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SIAGIE 2025\MATERIALES EDUCATIVOS\REPORTES MINEDU UE\09 DE JUNIO\"/>
    </mc:Choice>
  </mc:AlternateContent>
  <bookViews>
    <workbookView xWindow="0" yWindow="0" windowWidth="19200" windowHeight="11460" firstSheet="3" activeTab="5"/>
  </bookViews>
  <sheets>
    <sheet name="Recep y asig 13.05" sheetId="18" state="hidden" r:id="rId1"/>
    <sheet name="Región" sheetId="14" state="hidden" r:id="rId2"/>
    <sheet name="Resumen x Cantidad ME" sheetId="21" state="hidden" r:id="rId3"/>
    <sheet name="IE OMISAS_Recepción_Asignación" sheetId="23" r:id="rId4"/>
    <sheet name="IE Omisas Asignación" sheetId="24" r:id="rId5"/>
    <sheet name="Lista_Corregir RECEPCIÓN" sheetId="25" r:id="rId6"/>
  </sheets>
  <definedNames>
    <definedName name="_xlnm._FilterDatabase" localSheetId="4" hidden="1">'IE Omisas Asignación'!$B$3:$N$5960</definedName>
    <definedName name="_xlnm._FilterDatabase" localSheetId="3" hidden="1">'IE OMISAS_Recepción_Asignación'!$B$3:$K$4406</definedName>
    <definedName name="_xlnm._FilterDatabase" localSheetId="5" hidden="1">'Lista_Corregir RECEPCIÓN'!$B$3:$N$445</definedName>
    <definedName name="_xlnm._FilterDatabase" localSheetId="1" hidden="1">Región!$A$1:$F$1</definedName>
    <definedName name="_xlnm._FilterDatabase" localSheetId="2" hidden="1">'Resumen x Cantidad ME'!$B$3:$G$3</definedName>
    <definedName name="_xlnm.Print_Area" localSheetId="4">'IE Omisas Asignación'!$A$1:$P$5024</definedName>
    <definedName name="_xlnm.Print_Area" localSheetId="3">'IE OMISAS_Recepción_Asignación'!$A$1:$L$3667</definedName>
    <definedName name="_xlnm.Print_Area" localSheetId="5">'Lista_Corregir RECEPCIÓN'!$A$1:$Q$323</definedName>
  </definedNames>
  <calcPr calcId="162913"/>
  <pivotCaches>
    <pivotCache cacheId="7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21" l="1"/>
  <c r="F17" i="21"/>
  <c r="E17" i="21"/>
  <c r="D17" i="21"/>
  <c r="F5" i="21"/>
  <c r="F6" i="21"/>
  <c r="F7" i="21"/>
  <c r="F8" i="21"/>
  <c r="F9" i="21"/>
  <c r="F10" i="21"/>
  <c r="F11" i="21"/>
  <c r="F12" i="21"/>
  <c r="F13" i="21"/>
  <c r="F14" i="21"/>
  <c r="F15" i="21"/>
  <c r="F16" i="21"/>
  <c r="F4" i="21"/>
  <c r="E4" i="14" l="1"/>
  <c r="E11" i="14"/>
  <c r="E7" i="14"/>
  <c r="E14" i="14"/>
  <c r="E13" i="14"/>
  <c r="E15" i="14"/>
  <c r="E2" i="14"/>
  <c r="E21" i="14"/>
  <c r="E19" i="14"/>
  <c r="E23" i="14"/>
  <c r="E12" i="14"/>
  <c r="E17" i="14"/>
  <c r="E25" i="14"/>
  <c r="E5" i="14"/>
  <c r="E22" i="14"/>
  <c r="E3" i="14"/>
  <c r="E16" i="14"/>
  <c r="E6" i="14"/>
  <c r="E10" i="14"/>
  <c r="E24" i="14"/>
  <c r="E26" i="14"/>
  <c r="E20" i="14"/>
  <c r="E9" i="14"/>
  <c r="E8" i="14"/>
  <c r="E27" i="14"/>
  <c r="E18" i="14"/>
</calcChain>
</file>

<file path=xl/sharedStrings.xml><?xml version="1.0" encoding="utf-8"?>
<sst xmlns="http://schemas.openxmlformats.org/spreadsheetml/2006/main" count="75340" uniqueCount="11772">
  <si>
    <t>UGEL HUARMACA</t>
  </si>
  <si>
    <t>UGEL CHUCUITO</t>
  </si>
  <si>
    <t>UGEL LAMBAYEQUE</t>
  </si>
  <si>
    <t>UGEL CANCHIS</t>
  </si>
  <si>
    <t>UGEL 06 ATE</t>
  </si>
  <si>
    <t>UGEL PATAZ</t>
  </si>
  <si>
    <t>UGEL SAN IGNACIO</t>
  </si>
  <si>
    <t>UGEL CHINCHEROS</t>
  </si>
  <si>
    <t>UGEL LEONCIO PRADO</t>
  </si>
  <si>
    <t>UGEL CHULUCANAS</t>
  </si>
  <si>
    <t>UGEL ANGARAES</t>
  </si>
  <si>
    <t>UGEL HUARMEY</t>
  </si>
  <si>
    <t>UGEL SAN MIGUEL</t>
  </si>
  <si>
    <t>UGEL HUARI</t>
  </si>
  <si>
    <t>UGEL PADRE ABAD</t>
  </si>
  <si>
    <t>UGEL PACHITEA</t>
  </si>
  <si>
    <t>UGEL MAYNAS</t>
  </si>
  <si>
    <t>UGEL HUAMANGA</t>
  </si>
  <si>
    <t>UGEL TAMBOPATA</t>
  </si>
  <si>
    <t>UGEL SUCRE</t>
  </si>
  <si>
    <t>UGEL JORGE BASADRE</t>
  </si>
  <si>
    <t>UGEL CONDESUYOS</t>
  </si>
  <si>
    <t>UGEL PALLASCA</t>
  </si>
  <si>
    <t>UGEL JAUJA</t>
  </si>
  <si>
    <t>UGEL LUCANAS</t>
  </si>
  <si>
    <t>UGEL PARINACOCHAS</t>
  </si>
  <si>
    <t>UGEL HUALLAGA</t>
  </si>
  <si>
    <t>UGEL CAJABAMBA</t>
  </si>
  <si>
    <t>UGEL LORETO - NAUTA</t>
  </si>
  <si>
    <t>UGEL CHANCHAMAYO</t>
  </si>
  <si>
    <t>UGEL SULLANA</t>
  </si>
  <si>
    <t>UGEL PUERTO INCA</t>
  </si>
  <si>
    <t>UGEL AREQUIPA NORTE</t>
  </si>
  <si>
    <t>UGEL TAYACAJA</t>
  </si>
  <si>
    <t>UGEL MOHO</t>
  </si>
  <si>
    <t>UGEL LUYA</t>
  </si>
  <si>
    <t>UGEL SATIPO</t>
  </si>
  <si>
    <t>UGEL HUACAYBAMBA</t>
  </si>
  <si>
    <t>UGEL ACOMAYO</t>
  </si>
  <si>
    <t>UGEL RIOJA</t>
  </si>
  <si>
    <t>UGEL CORONEL PORTILLO</t>
  </si>
  <si>
    <t>UGEL 05 SAN JUAN DE LURIGANCHO</t>
  </si>
  <si>
    <t>UGEL 16 BARRANCA</t>
  </si>
  <si>
    <t>UGEL CANDARAVE</t>
  </si>
  <si>
    <t>UGEL TARATA</t>
  </si>
  <si>
    <t>UGEL HUALGAYOC</t>
  </si>
  <si>
    <t>UGEL 01 - EL PORVENIR</t>
  </si>
  <si>
    <t>UGEL TOCACHE</t>
  </si>
  <si>
    <t>UGEL PUTUMAYO</t>
  </si>
  <si>
    <t>UGEL PIURA</t>
  </si>
  <si>
    <t>UGEL REQUENA</t>
  </si>
  <si>
    <t>UGEL UTCUBAMBA</t>
  </si>
  <si>
    <t>UGEL 04 - TRUJILLO SUR ESTE</t>
  </si>
  <si>
    <t>UGEL HUANCAYO</t>
  </si>
  <si>
    <t>UGEL CHUPACA</t>
  </si>
  <si>
    <t>UGEL ANDAHUAYLAS</t>
  </si>
  <si>
    <t>UGEL CARABAYA</t>
  </si>
  <si>
    <t>UGEL MELGAR</t>
  </si>
  <si>
    <t>UGEL OCROS</t>
  </si>
  <si>
    <t>UGEL CAJAMARCA</t>
  </si>
  <si>
    <t>UGEL PARURO</t>
  </si>
  <si>
    <t>UGEL HUANTA</t>
  </si>
  <si>
    <t>UGEL EL COLLAO</t>
  </si>
  <si>
    <t>UGEL SAN MARCOS</t>
  </si>
  <si>
    <t>UGEL ICA</t>
  </si>
  <si>
    <t>UGEL ABANCAY</t>
  </si>
  <si>
    <t>UGEL 04 COMAS</t>
  </si>
  <si>
    <t>UGEL HUARAZ</t>
  </si>
  <si>
    <t>UGEL AYABACA</t>
  </si>
  <si>
    <t>UGEL BAGUA</t>
  </si>
  <si>
    <t>UGEL PAUCAR DE SARASARA</t>
  </si>
  <si>
    <t>UGEL ALTO AMAZONAS-YURIMAGUAS</t>
  </si>
  <si>
    <t>UGEL OTUZCO</t>
  </si>
  <si>
    <t>UGEL ALTO AMAZONAS-SAN LORENZO</t>
  </si>
  <si>
    <t>UGEL LA MAR</t>
  </si>
  <si>
    <t>UGEL SIHUAS</t>
  </si>
  <si>
    <t>UGEL 07 SAN BORJA</t>
  </si>
  <si>
    <t>UGEL QUISPICANCHI</t>
  </si>
  <si>
    <t>UGEL CUTERVO</t>
  </si>
  <si>
    <t>UGEL SANTA</t>
  </si>
  <si>
    <t>UGEL CHACHAPOYAS</t>
  </si>
  <si>
    <t>UGEL 10 HUARAL</t>
  </si>
  <si>
    <t>UGEL 13 YAUYOS</t>
  </si>
  <si>
    <t>UGEL PAITA</t>
  </si>
  <si>
    <t>UGEL CHICLAYO</t>
  </si>
  <si>
    <t>UGEL RECUAY</t>
  </si>
  <si>
    <t>UGEL TARMA</t>
  </si>
  <si>
    <t>UGEL CONDORCANQUI</t>
  </si>
  <si>
    <t>UGEL 01 SAN JUAN DE MIRAFLORES</t>
  </si>
  <si>
    <t>UGEL OXAPAMPA</t>
  </si>
  <si>
    <t>UGEL SANTIAGO DE CHUCO</t>
  </si>
  <si>
    <t>UGEL PALPA</t>
  </si>
  <si>
    <t>UGEL PICOTA</t>
  </si>
  <si>
    <t>UGEL SAN ANTONIO DE PUTINA</t>
  </si>
  <si>
    <t>UGEL CHOTA</t>
  </si>
  <si>
    <t>UGEL CHINCHA</t>
  </si>
  <si>
    <t>UGEL LAMAS</t>
  </si>
  <si>
    <t>UGEL VENTANILLA</t>
  </si>
  <si>
    <t>UGEL PANGOA</t>
  </si>
  <si>
    <t>UGEL PISCO</t>
  </si>
  <si>
    <t>UGEL TAMBOGRANDE</t>
  </si>
  <si>
    <t>UGEL COTABAMBAS</t>
  </si>
  <si>
    <t>UGEL AREQUIPA SUR</t>
  </si>
  <si>
    <t>UGEL CUSCO</t>
  </si>
  <si>
    <t>UGEL HUANCAVELICA</t>
  </si>
  <si>
    <t>DRE CALLAO</t>
  </si>
  <si>
    <t>UGEL PAUCARTAMBO</t>
  </si>
  <si>
    <t>UGEL RIO TAMBO</t>
  </si>
  <si>
    <t>UGEL PUNO</t>
  </si>
  <si>
    <t>UGEL PURUS</t>
  </si>
  <si>
    <t>UGEL 09 HUAURA</t>
  </si>
  <si>
    <t>UGEL ANTONIO RAYMONDI</t>
  </si>
  <si>
    <t>UGEL MOYOBAMBA</t>
  </si>
  <si>
    <t>UGEL TUMBES</t>
  </si>
  <si>
    <t>UGEL HUAYLAS</t>
  </si>
  <si>
    <t>UGEL PICHANAKI</t>
  </si>
  <si>
    <t>UGEL PACASMAYO</t>
  </si>
  <si>
    <t>UGEL TACNA</t>
  </si>
  <si>
    <t>UGEL SURCUBAMBA</t>
  </si>
  <si>
    <t>UGEL ZARUMILLA</t>
  </si>
  <si>
    <t>UGEL MARISCAL NIETO</t>
  </si>
  <si>
    <t>UGEL YUNGAY</t>
  </si>
  <si>
    <t>UGEL ANTA</t>
  </si>
  <si>
    <t>UGEL ESPINAR</t>
  </si>
  <si>
    <t>UGEL CANGALLO</t>
  </si>
  <si>
    <t>UGEL SANTA CRUZ</t>
  </si>
  <si>
    <t>UGEL YAROWILCA</t>
  </si>
  <si>
    <t>UGEL SECHURA</t>
  </si>
  <si>
    <t>UGEL CARAVELI</t>
  </si>
  <si>
    <t>UGEL SANDIA</t>
  </si>
  <si>
    <t>UGEL DOS DE MAYO</t>
  </si>
  <si>
    <t>UGEL BOLIVAR</t>
  </si>
  <si>
    <t>UGEL ATALAYA</t>
  </si>
  <si>
    <t>UGEL HUANCARAMA</t>
  </si>
  <si>
    <t>UGEL BELLAVISTA</t>
  </si>
  <si>
    <t>UGEL TALARA</t>
  </si>
  <si>
    <t>UGEL UCAYALI-CONTAMANA</t>
  </si>
  <si>
    <t>UGEL SAN PABLO</t>
  </si>
  <si>
    <t>UGEL CAYLLOMA</t>
  </si>
  <si>
    <t>UGEL HUANCABAMBA</t>
  </si>
  <si>
    <t>UGEL ASCOPE</t>
  </si>
  <si>
    <t>UGEL YAULI</t>
  </si>
  <si>
    <t>UGEL CHUMBIVILCAS</t>
  </si>
  <si>
    <t>UGEL PASCO</t>
  </si>
  <si>
    <t>UGEL ACOBAMBA</t>
  </si>
  <si>
    <t>UGEL MARISCAL LUZURIAGA</t>
  </si>
  <si>
    <t>UGEL CANAS</t>
  </si>
  <si>
    <t>UGEL AIJA</t>
  </si>
  <si>
    <t>UGEL CASTILLA</t>
  </si>
  <si>
    <t>UGEL ILO</t>
  </si>
  <si>
    <t>UGEL CASTROVIRREYNA</t>
  </si>
  <si>
    <t>UGEL ISLAY</t>
  </si>
  <si>
    <t>UGEL POMABAMBA</t>
  </si>
  <si>
    <t>UGEL 12 CANTA</t>
  </si>
  <si>
    <t>UGEL 02 - LA ESPERANZA</t>
  </si>
  <si>
    <t>UGEL AYMARAES</t>
  </si>
  <si>
    <t>UGEL EL DORADO</t>
  </si>
  <si>
    <t>UGEL HUANCASANCOS</t>
  </si>
  <si>
    <t>UGEL URUBAMBA</t>
  </si>
  <si>
    <t>UGEL CHURCAMPA</t>
  </si>
  <si>
    <t>UGEL AMBO</t>
  </si>
  <si>
    <t>UGEL ANTABAMBA</t>
  </si>
  <si>
    <t>UGEL LAMPA</t>
  </si>
  <si>
    <t>UGEL YUNGUYO</t>
  </si>
  <si>
    <t>UGEL CRUCERO</t>
  </si>
  <si>
    <t>UGEL BOLOGNESI</t>
  </si>
  <si>
    <t>UGEL LA JOYA</t>
  </si>
  <si>
    <t>UGEL LAURICOCHA</t>
  </si>
  <si>
    <t>UGEL CONTRALMIRANTE VILLAR</t>
  </si>
  <si>
    <t>UGEL CARLOS FERMIN FITZCARRALD</t>
  </si>
  <si>
    <t>UGEL GRAU</t>
  </si>
  <si>
    <t>UGEL CALCA</t>
  </si>
  <si>
    <t>UGEL 11 CAJATAMBO</t>
  </si>
  <si>
    <t>UGEL IBIR-IMAZA</t>
  </si>
  <si>
    <t>UGEL 03 - TRUJILLO NOR OESTE</t>
  </si>
  <si>
    <t>UGEL MANU</t>
  </si>
  <si>
    <t>UGEL CASMA</t>
  </si>
  <si>
    <t>UGEL CORONGO</t>
  </si>
  <si>
    <t>UGEL TAHUAMANU</t>
  </si>
  <si>
    <t>DRE CUSCO</t>
  </si>
  <si>
    <t>UGEL HUÁNUCO</t>
  </si>
  <si>
    <t>UGEL AZÁNGARO</t>
  </si>
  <si>
    <t>UGEL JAÉN</t>
  </si>
  <si>
    <t>UGEL DANIEL ALCIDES CARRIÓN</t>
  </si>
  <si>
    <t>UGEL 15 HUAROCHIRÍ</t>
  </si>
  <si>
    <t>UGEL LA CONVENCIÓN</t>
  </si>
  <si>
    <t>UGEL JULCÁN</t>
  </si>
  <si>
    <t>UGEL CAMANÁ</t>
  </si>
  <si>
    <t>UGEL SAN ROMÁN</t>
  </si>
  <si>
    <t>UGEL 08 CAÑETE</t>
  </si>
  <si>
    <t>UGEL CELENDÍN</t>
  </si>
  <si>
    <t>UGEL FERREÑAFE</t>
  </si>
  <si>
    <t>UGEL 02 RÍMAC</t>
  </si>
  <si>
    <t>UGEL INTERCULTURAL BILINGÜE RIO SANTIAGO</t>
  </si>
  <si>
    <t>UGEL GENERAL SÁNCHEZ CERRO</t>
  </si>
  <si>
    <t>UGEL CONCEPCIÓN</t>
  </si>
  <si>
    <t>UGEL HUAMALÍES</t>
  </si>
  <si>
    <t>UGEL 03 BREÑA</t>
  </si>
  <si>
    <t>UGEL MARISCAL CÁCERES</t>
  </si>
  <si>
    <t>UGEL MARAÑÓN</t>
  </si>
  <si>
    <t>UGEL MORROPÓN</t>
  </si>
  <si>
    <t>UGEL RODRÍGUEZ DE MENDOZA</t>
  </si>
  <si>
    <t>UGEL SÁNCHEZ CARRIÓN</t>
  </si>
  <si>
    <t>UGEL RAMÓN CASTILLA-CABALLOCOCHA</t>
  </si>
  <si>
    <t>UGEL CARHUÁZ</t>
  </si>
  <si>
    <t>UGEL SAN MARTÍN</t>
  </si>
  <si>
    <t>UGEL CONTUMAZÁ</t>
  </si>
  <si>
    <t>UGEL ASUNCIÓN</t>
  </si>
  <si>
    <t>UGEL HUAYTARÁ</t>
  </si>
  <si>
    <t>UGEL BONGARÁ</t>
  </si>
  <si>
    <t>UGEL GRAN CHIMÚ</t>
  </si>
  <si>
    <t>UGEL HUANCANÉ</t>
  </si>
  <si>
    <t>UGEL CHEPÉN</t>
  </si>
  <si>
    <t>UGEL JUNÍN</t>
  </si>
  <si>
    <t>UGEL VILCASHUAMÁN</t>
  </si>
  <si>
    <t>UGEL LA UNIÓN</t>
  </si>
  <si>
    <t>UGEL VIRÚ</t>
  </si>
  <si>
    <t>UGEL 14 OYÓN</t>
  </si>
  <si>
    <t>UGEL VÍCTOR FAJARDO</t>
  </si>
  <si>
    <t>UGEL INTERCULTURAL BILINGÜE CENEPA</t>
  </si>
  <si>
    <t>Inicial - Jardín</t>
  </si>
  <si>
    <t>DRE ANCASH</t>
  </si>
  <si>
    <t>Activa</t>
  </si>
  <si>
    <t>Primaria</t>
  </si>
  <si>
    <t>SAN FRANCISCO</t>
  </si>
  <si>
    <t>SAN PEDRO</t>
  </si>
  <si>
    <t>Básica Especial</t>
  </si>
  <si>
    <t>Secundaria</t>
  </si>
  <si>
    <t>SAN JUAN</t>
  </si>
  <si>
    <t>SAN FRANCISCO DE ASIS</t>
  </si>
  <si>
    <t>MI PEQUEÑO MUNDO</t>
  </si>
  <si>
    <t>SEÑOR DE LOS MILAGROS</t>
  </si>
  <si>
    <t>Básica Especial-Primaria</t>
  </si>
  <si>
    <t>Inicial - Cuna-jardín</t>
  </si>
  <si>
    <t>SAN MARTIN DE PORRES</t>
  </si>
  <si>
    <t>BUENOS AIRES</t>
  </si>
  <si>
    <t>BELLAVISTA</t>
  </si>
  <si>
    <t>DIVINO MAESTRO</t>
  </si>
  <si>
    <t>VICTOR RAUL HAYA DE LA TORRE</t>
  </si>
  <si>
    <t>TUPAC AMARU II</t>
  </si>
  <si>
    <t>JOSE CARLOS MARIATEGUI</t>
  </si>
  <si>
    <t>LA UNION</t>
  </si>
  <si>
    <t>VICTOR ANDRES BELAUNDE</t>
  </si>
  <si>
    <t>CESAR VALLEJO</t>
  </si>
  <si>
    <t>SANTA ROSA</t>
  </si>
  <si>
    <t>215</t>
  </si>
  <si>
    <t>181</t>
  </si>
  <si>
    <t>124</t>
  </si>
  <si>
    <t>CRISTO REY</t>
  </si>
  <si>
    <t>SAN MIGUEL</t>
  </si>
  <si>
    <t>INCA GARCILAZO DE LA VEGA</t>
  </si>
  <si>
    <t>NUEVO PROGRESO</t>
  </si>
  <si>
    <t>ANDRES AVELINO CACERES</t>
  </si>
  <si>
    <t>218</t>
  </si>
  <si>
    <t>106</t>
  </si>
  <si>
    <t>105</t>
  </si>
  <si>
    <t>265</t>
  </si>
  <si>
    <t>EL PORVENIR</t>
  </si>
  <si>
    <t>SAN JOSE</t>
  </si>
  <si>
    <t>180</t>
  </si>
  <si>
    <t>254</t>
  </si>
  <si>
    <t>TUPAC AMARU</t>
  </si>
  <si>
    <t>MICAELA BASTIDAS</t>
  </si>
  <si>
    <t>129</t>
  </si>
  <si>
    <t>LOS ANGELITOS</t>
  </si>
  <si>
    <t>MI MUNDO FELIZ</t>
  </si>
  <si>
    <t>LOS ANGELES</t>
  </si>
  <si>
    <t>DIVINO NIÑO JESUS</t>
  </si>
  <si>
    <t>SAGRADO CORAZON DE JESUS</t>
  </si>
  <si>
    <t>VIRGEN MARIA</t>
  </si>
  <si>
    <t>RAMON CASTILLA</t>
  </si>
  <si>
    <t>INMACULADA CONCEPCION</t>
  </si>
  <si>
    <t>SEÑOR DE LA MISERICORDIA</t>
  </si>
  <si>
    <t>SAN JUAN BAUTISTA</t>
  </si>
  <si>
    <t>MIS PRIMEROS PASOS</t>
  </si>
  <si>
    <t>RAYITOS DE SOL</t>
  </si>
  <si>
    <t>1596</t>
  </si>
  <si>
    <t>SAN MARTIN</t>
  </si>
  <si>
    <t>1615</t>
  </si>
  <si>
    <t>DRE AREQUIPA</t>
  </si>
  <si>
    <t>CORAZON DE JESUS</t>
  </si>
  <si>
    <t>SAN FERNANDO</t>
  </si>
  <si>
    <t>SANTA MARIA</t>
  </si>
  <si>
    <t>CIRO ALEGRIA BAZAN</t>
  </si>
  <si>
    <t>JESUS DE NAZARETH</t>
  </si>
  <si>
    <t>SAGRADO CORAZON</t>
  </si>
  <si>
    <t>NIÑO JESUS</t>
  </si>
  <si>
    <t>SIMON BOLIVAR</t>
  </si>
  <si>
    <t>ANGELITOS DE JESUS</t>
  </si>
  <si>
    <t>7 DE JUNIO</t>
  </si>
  <si>
    <t>DIVINO PASTOR</t>
  </si>
  <si>
    <t>Básica Especial-Inicial</t>
  </si>
  <si>
    <t>RICARDO PALMA</t>
  </si>
  <si>
    <t>GOTITAS DE AMOR</t>
  </si>
  <si>
    <t>JESUS NAZARENO</t>
  </si>
  <si>
    <t>LEONCIO PRADO</t>
  </si>
  <si>
    <t>JORGE CHAVEZ</t>
  </si>
  <si>
    <t>DRE MADRE DE DIOS</t>
  </si>
  <si>
    <t>DRE MOQUEGUA</t>
  </si>
  <si>
    <t>224</t>
  </si>
  <si>
    <t>UGEL SAN IGNACIO DE LOYOLA-ICHUÑA</t>
  </si>
  <si>
    <t>164</t>
  </si>
  <si>
    <t>RAYITOS DE LUZ</t>
  </si>
  <si>
    <t>RETOÑITOS</t>
  </si>
  <si>
    <t>DRE TACNA</t>
  </si>
  <si>
    <t>ESTRELLITAS DE JESUS</t>
  </si>
  <si>
    <t>DRE UCAYALI</t>
  </si>
  <si>
    <t>NUEVO PARAISO</t>
  </si>
  <si>
    <t>NUEVA UNION</t>
  </si>
  <si>
    <t>DRE AMAZONAS</t>
  </si>
  <si>
    <t>121</t>
  </si>
  <si>
    <t>120</t>
  </si>
  <si>
    <t>110</t>
  </si>
  <si>
    <t>109</t>
  </si>
  <si>
    <t>111</t>
  </si>
  <si>
    <t>DRE APURIMAC</t>
  </si>
  <si>
    <t>179</t>
  </si>
  <si>
    <t>112</t>
  </si>
  <si>
    <t>182</t>
  </si>
  <si>
    <t>DRE AYACUCHO</t>
  </si>
  <si>
    <t>194</t>
  </si>
  <si>
    <t>193</t>
  </si>
  <si>
    <t>GOTITAS DEL SABER</t>
  </si>
  <si>
    <t>CARITAS FELICES</t>
  </si>
  <si>
    <t>MI MUNDO MAGICO</t>
  </si>
  <si>
    <t>SEMILLITAS DEL SABER</t>
  </si>
  <si>
    <t>NUEVO AMANECER</t>
  </si>
  <si>
    <t>MI CIELITO</t>
  </si>
  <si>
    <t>LOS JAZMINES</t>
  </si>
  <si>
    <t>UGEL PICHARI-KIMBIRI</t>
  </si>
  <si>
    <t>DRE HUANCAVELICA</t>
  </si>
  <si>
    <t>JESUS DE NAZARET</t>
  </si>
  <si>
    <t>DRE ICA</t>
  </si>
  <si>
    <t>SEMILLITAS DEL FUTURO</t>
  </si>
  <si>
    <t>UGEL NASCA</t>
  </si>
  <si>
    <t>DRE LA LIBERTAD</t>
  </si>
  <si>
    <t>JOSE FAUSTINO SANCHEZ CARRION</t>
  </si>
  <si>
    <t>CARLOS MANUEL COX ROSSE</t>
  </si>
  <si>
    <t>1589</t>
  </si>
  <si>
    <t>127</t>
  </si>
  <si>
    <t>82068</t>
  </si>
  <si>
    <t>82088</t>
  </si>
  <si>
    <t>101</t>
  </si>
  <si>
    <t>LA GRAMA</t>
  </si>
  <si>
    <t>82035</t>
  </si>
  <si>
    <t>82034</t>
  </si>
  <si>
    <t>82033</t>
  </si>
  <si>
    <t>82031</t>
  </si>
  <si>
    <t>82028</t>
  </si>
  <si>
    <t>82038</t>
  </si>
  <si>
    <t>82036</t>
  </si>
  <si>
    <t>82039</t>
  </si>
  <si>
    <t>82051</t>
  </si>
  <si>
    <t>82111</t>
  </si>
  <si>
    <t>82112</t>
  </si>
  <si>
    <t>82110</t>
  </si>
  <si>
    <t>82107</t>
  </si>
  <si>
    <t>82109</t>
  </si>
  <si>
    <t>1565</t>
  </si>
  <si>
    <t>82085</t>
  </si>
  <si>
    <t>82084</t>
  </si>
  <si>
    <t>82083</t>
  </si>
  <si>
    <t>82077</t>
  </si>
  <si>
    <t>82078</t>
  </si>
  <si>
    <t>82080</t>
  </si>
  <si>
    <t>82082</t>
  </si>
  <si>
    <t>82086</t>
  </si>
  <si>
    <t>82087</t>
  </si>
  <si>
    <t>82134</t>
  </si>
  <si>
    <t>82092</t>
  </si>
  <si>
    <t>82093</t>
  </si>
  <si>
    <t>1521</t>
  </si>
  <si>
    <t>82179</t>
  </si>
  <si>
    <t>LA LIMA</t>
  </si>
  <si>
    <t>82054</t>
  </si>
  <si>
    <t>82055</t>
  </si>
  <si>
    <t>100</t>
  </si>
  <si>
    <t>068</t>
  </si>
  <si>
    <t>82020</t>
  </si>
  <si>
    <t>82009</t>
  </si>
  <si>
    <t>82052</t>
  </si>
  <si>
    <t>82008</t>
  </si>
  <si>
    <t>82094</t>
  </si>
  <si>
    <t>82095</t>
  </si>
  <si>
    <t>82104</t>
  </si>
  <si>
    <t>82103</t>
  </si>
  <si>
    <t>82101</t>
  </si>
  <si>
    <t>82072</t>
  </si>
  <si>
    <t>82116</t>
  </si>
  <si>
    <t>083</t>
  </si>
  <si>
    <t>82026</t>
  </si>
  <si>
    <t>82025</t>
  </si>
  <si>
    <t>82027</t>
  </si>
  <si>
    <t>82075</t>
  </si>
  <si>
    <t>82090</t>
  </si>
  <si>
    <t>82099</t>
  </si>
  <si>
    <t>DRE LAMBAYEQUE</t>
  </si>
  <si>
    <t>SEMILLITAS DE AMOR</t>
  </si>
  <si>
    <t>DRE LIMA PROVINCIAS</t>
  </si>
  <si>
    <t>ANGELITOS DE DIOS</t>
  </si>
  <si>
    <t>DRE LORETO</t>
  </si>
  <si>
    <t>DRE PUNO</t>
  </si>
  <si>
    <t>DRE SAN MARTIN</t>
  </si>
  <si>
    <t>LOS LAURELES</t>
  </si>
  <si>
    <t>DRE JUNIN</t>
  </si>
  <si>
    <t>DRE PASCO</t>
  </si>
  <si>
    <t>UGEL PUERTO BERMÚDEZ</t>
  </si>
  <si>
    <t>LUZ DEL SABER</t>
  </si>
  <si>
    <t>GOTITAS DE ROCIO</t>
  </si>
  <si>
    <t>UGEL RIO ENE-MANTARO</t>
  </si>
  <si>
    <t>DRE TUMBES</t>
  </si>
  <si>
    <t>DRE PIURA</t>
  </si>
  <si>
    <t>DRE CAJAMARCA</t>
  </si>
  <si>
    <t>82144</t>
  </si>
  <si>
    <t>82174</t>
  </si>
  <si>
    <t>82183</t>
  </si>
  <si>
    <t>82182</t>
  </si>
  <si>
    <t>82180</t>
  </si>
  <si>
    <t>82177</t>
  </si>
  <si>
    <t>82184</t>
  </si>
  <si>
    <t>82181</t>
  </si>
  <si>
    <t>82175</t>
  </si>
  <si>
    <t>82178</t>
  </si>
  <si>
    <t>82132</t>
  </si>
  <si>
    <t>82211</t>
  </si>
  <si>
    <t>82196</t>
  </si>
  <si>
    <t>82194</t>
  </si>
  <si>
    <t>82188</t>
  </si>
  <si>
    <t>82161</t>
  </si>
  <si>
    <t>82126</t>
  </si>
  <si>
    <t>82203</t>
  </si>
  <si>
    <t>82139</t>
  </si>
  <si>
    <t>82141</t>
  </si>
  <si>
    <t>82145</t>
  </si>
  <si>
    <t>82129</t>
  </si>
  <si>
    <t>82147</t>
  </si>
  <si>
    <t>82123</t>
  </si>
  <si>
    <t>82150</t>
  </si>
  <si>
    <t>82153</t>
  </si>
  <si>
    <t>82171</t>
  </si>
  <si>
    <t>82202</t>
  </si>
  <si>
    <t>82113</t>
  </si>
  <si>
    <t>82156</t>
  </si>
  <si>
    <t>82158</t>
  </si>
  <si>
    <t>82169</t>
  </si>
  <si>
    <t>82172</t>
  </si>
  <si>
    <t>82207</t>
  </si>
  <si>
    <t>82124</t>
  </si>
  <si>
    <t>82135</t>
  </si>
  <si>
    <t>82136</t>
  </si>
  <si>
    <t>82185</t>
  </si>
  <si>
    <t>82190</t>
  </si>
  <si>
    <t>82192</t>
  </si>
  <si>
    <t>82193</t>
  </si>
  <si>
    <t>82195</t>
  </si>
  <si>
    <t>82197</t>
  </si>
  <si>
    <t>82191</t>
  </si>
  <si>
    <t>82189</t>
  </si>
  <si>
    <t>82186</t>
  </si>
  <si>
    <t>82106</t>
  </si>
  <si>
    <t>82200</t>
  </si>
  <si>
    <t>82173</t>
  </si>
  <si>
    <t>82143</t>
  </si>
  <si>
    <t>82138</t>
  </si>
  <si>
    <t>82146</t>
  </si>
  <si>
    <t>82160</t>
  </si>
  <si>
    <t>82140</t>
  </si>
  <si>
    <t>82149</t>
  </si>
  <si>
    <t>82142</t>
  </si>
  <si>
    <t>82137</t>
  </si>
  <si>
    <t>82148</t>
  </si>
  <si>
    <t>82159</t>
  </si>
  <si>
    <t>DRE HUANUCO</t>
  </si>
  <si>
    <t>DRE LIMA METROPOLITANA</t>
  </si>
  <si>
    <t>NIÑOS FELICES</t>
  </si>
  <si>
    <t>PEQUEÑOS TALENTOS</t>
  </si>
  <si>
    <t>PASITOS DE JESUS</t>
  </si>
  <si>
    <t>HUELLITAS DE AMOR</t>
  </si>
  <si>
    <t>CRUZ DE MOTUPE</t>
  </si>
  <si>
    <t>LOS GIRASOLES</t>
  </si>
  <si>
    <t>LOS LUCERITOS</t>
  </si>
  <si>
    <t>ESTRELLITAS DEL SABER</t>
  </si>
  <si>
    <t>SEMILLITAS DE JESUS</t>
  </si>
  <si>
    <t>82176</t>
  </si>
  <si>
    <t>Inicial - Programa no escolarizado</t>
  </si>
  <si>
    <t>PEQUEÑOS ANGELITOS</t>
  </si>
  <si>
    <t>NIÑOS ALEGRES</t>
  </si>
  <si>
    <t>NIÑOS DEL FUTURO</t>
  </si>
  <si>
    <t>CAPULLITOS DE AMOR</t>
  </si>
  <si>
    <t>GOTITAS DE LLUVIA</t>
  </si>
  <si>
    <t>PERLITAS DE JESUS</t>
  </si>
  <si>
    <t>DRE</t>
  </si>
  <si>
    <t>UGEL</t>
  </si>
  <si>
    <t>CANTIDAD ASIGNADA PECOSA</t>
  </si>
  <si>
    <t>CANTIDAD RECEPCIONADA</t>
  </si>
  <si>
    <t>% DE RECEPCIÓN</t>
  </si>
  <si>
    <t>CANTIDAD ASIGNADA ESTUDIANTE</t>
  </si>
  <si>
    <t>Total general</t>
  </si>
  <si>
    <t>Total DRE AMAZONAS</t>
  </si>
  <si>
    <t>Total DRE ANCASH</t>
  </si>
  <si>
    <t>Total DRE APURIMAC</t>
  </si>
  <si>
    <t>Total DRE AREQUIPA</t>
  </si>
  <si>
    <t>Total DRE AYACUCHO</t>
  </si>
  <si>
    <t>Total DRE CAJAMARCA</t>
  </si>
  <si>
    <t>Total DRE CALLAO</t>
  </si>
  <si>
    <t>Total DRE CUSCO</t>
  </si>
  <si>
    <t>Total DRE HUANCAVELICA</t>
  </si>
  <si>
    <t>Total DRE HUANUCO</t>
  </si>
  <si>
    <t>Total DRE ICA</t>
  </si>
  <si>
    <t>Total DRE JUNIN</t>
  </si>
  <si>
    <t>Total DRE LA LIBERTAD</t>
  </si>
  <si>
    <t>Total DRE LAMBAYEQUE</t>
  </si>
  <si>
    <t>Total DRE LIMA METROPOLITANA</t>
  </si>
  <si>
    <t>Total DRE LIMA PROVINCIAS</t>
  </si>
  <si>
    <t>Total DRE LORETO</t>
  </si>
  <si>
    <t>Total DRE MADRE DE DIOS</t>
  </si>
  <si>
    <t>Total DRE MOQUEGUA</t>
  </si>
  <si>
    <t>Total DRE PASCO</t>
  </si>
  <si>
    <t>Total DRE PIURA</t>
  </si>
  <si>
    <t>Total DRE PUNO</t>
  </si>
  <si>
    <t>Total DRE SAN MARTIN</t>
  </si>
  <si>
    <t>Total DRE TACNA</t>
  </si>
  <si>
    <t>Total DRE TUMBES</t>
  </si>
  <si>
    <t>Total DRE UCAYALI</t>
  </si>
  <si>
    <t>(Todas)</t>
  </si>
  <si>
    <t>(Varios elementos)</t>
  </si>
  <si>
    <t>Cantidad de Códigos Modulares</t>
  </si>
  <si>
    <t>Corte al 13.05.25</t>
  </si>
  <si>
    <t>REGIÓN</t>
  </si>
  <si>
    <t>Nº</t>
  </si>
  <si>
    <t>LOS POLLITOS</t>
  </si>
  <si>
    <t>LOS CLAVELES</t>
  </si>
  <si>
    <t>0004612</t>
  </si>
  <si>
    <t>LOS OSITOS</t>
  </si>
  <si>
    <t>0004618</t>
  </si>
  <si>
    <t>NIÑOS INNOVADORES</t>
  </si>
  <si>
    <t>0216259</t>
  </si>
  <si>
    <t>82326</t>
  </si>
  <si>
    <t>0217000</t>
  </si>
  <si>
    <t>0217018</t>
  </si>
  <si>
    <t>10714</t>
  </si>
  <si>
    <t>0217588</t>
  </si>
  <si>
    <t>16562</t>
  </si>
  <si>
    <t>0222075</t>
  </si>
  <si>
    <t>16451</t>
  </si>
  <si>
    <t>0222083</t>
  </si>
  <si>
    <t>16452</t>
  </si>
  <si>
    <t>0222109</t>
  </si>
  <si>
    <t>16454</t>
  </si>
  <si>
    <t>0222117</t>
  </si>
  <si>
    <t>16455</t>
  </si>
  <si>
    <t>0222125</t>
  </si>
  <si>
    <t>16456</t>
  </si>
  <si>
    <t>0222133</t>
  </si>
  <si>
    <t>16457 HORACIO ZEVALLOS GAMEZ</t>
  </si>
  <si>
    <t>0222182</t>
  </si>
  <si>
    <t>16462 SAN JUAN BOSCO</t>
  </si>
  <si>
    <t>0222190</t>
  </si>
  <si>
    <t>16463</t>
  </si>
  <si>
    <t>0222216</t>
  </si>
  <si>
    <t>0222224</t>
  </si>
  <si>
    <t>16466 SAN FRANCISCO DE ASIS</t>
  </si>
  <si>
    <t>0222265</t>
  </si>
  <si>
    <t>16470 SAN IGNACIO DE LOYOLA</t>
  </si>
  <si>
    <t>0222273</t>
  </si>
  <si>
    <t>16471</t>
  </si>
  <si>
    <t>0222281</t>
  </si>
  <si>
    <t>16472 SAN ANTONIO DE PADUA</t>
  </si>
  <si>
    <t>0222299</t>
  </si>
  <si>
    <t>16473 INCA GARCILAZO DE LA VEGA</t>
  </si>
  <si>
    <t>0222307</t>
  </si>
  <si>
    <t>16474 SAN JUAN</t>
  </si>
  <si>
    <t>0222315</t>
  </si>
  <si>
    <t>16475</t>
  </si>
  <si>
    <t>0222323</t>
  </si>
  <si>
    <t>16476</t>
  </si>
  <si>
    <t>0222331</t>
  </si>
  <si>
    <t>16477</t>
  </si>
  <si>
    <t>0222349</t>
  </si>
  <si>
    <t>16478 PEDRO RUIZ GALLO</t>
  </si>
  <si>
    <t>0222356</t>
  </si>
  <si>
    <t>16479 CRISTO REY</t>
  </si>
  <si>
    <t>16480 ANTONIO RAYMONDI</t>
  </si>
  <si>
    <t>0222372</t>
  </si>
  <si>
    <t>16481</t>
  </si>
  <si>
    <t>0222398</t>
  </si>
  <si>
    <t>16483</t>
  </si>
  <si>
    <t>0222414</t>
  </si>
  <si>
    <t>16485</t>
  </si>
  <si>
    <t>0222430</t>
  </si>
  <si>
    <t>16487 SAN PEDRO</t>
  </si>
  <si>
    <t>0222448</t>
  </si>
  <si>
    <t>0222455</t>
  </si>
  <si>
    <t>16489</t>
  </si>
  <si>
    <t>0222463</t>
  </si>
  <si>
    <t>16490</t>
  </si>
  <si>
    <t>0222471</t>
  </si>
  <si>
    <t>16491 MISAEL PALACIOS RUIZ</t>
  </si>
  <si>
    <t>0222489</t>
  </si>
  <si>
    <t>16492</t>
  </si>
  <si>
    <t>0222497</t>
  </si>
  <si>
    <t>16493</t>
  </si>
  <si>
    <t>0222505</t>
  </si>
  <si>
    <t>16494</t>
  </si>
  <si>
    <t>0222513</t>
  </si>
  <si>
    <t>16495</t>
  </si>
  <si>
    <t>0222521</t>
  </si>
  <si>
    <t>16496</t>
  </si>
  <si>
    <t>0222539</t>
  </si>
  <si>
    <t>16497</t>
  </si>
  <si>
    <t>0222547</t>
  </si>
  <si>
    <t>16498 TUPAC AMARU II</t>
  </si>
  <si>
    <t>0222562</t>
  </si>
  <si>
    <t>16500 RICARDO PALMA SORIANO</t>
  </si>
  <si>
    <t>0222570</t>
  </si>
  <si>
    <t>16501 JUAN ALBACETE SAIZ</t>
  </si>
  <si>
    <t>16502</t>
  </si>
  <si>
    <t>0222596</t>
  </si>
  <si>
    <t>16503</t>
  </si>
  <si>
    <t>0222604</t>
  </si>
  <si>
    <t>16504</t>
  </si>
  <si>
    <t>16505</t>
  </si>
  <si>
    <t>0222620</t>
  </si>
  <si>
    <t>16506 SAN JOSE</t>
  </si>
  <si>
    <t>0222638</t>
  </si>
  <si>
    <t>16507</t>
  </si>
  <si>
    <t>0222646</t>
  </si>
  <si>
    <t>16508</t>
  </si>
  <si>
    <t>0222653</t>
  </si>
  <si>
    <t>16509 JOSE CARLOS MARIATEGUI</t>
  </si>
  <si>
    <t>0222661</t>
  </si>
  <si>
    <t>16510 MIGUEL GRAU SEMINARIO</t>
  </si>
  <si>
    <t>0222679</t>
  </si>
  <si>
    <t>16511</t>
  </si>
  <si>
    <t>0222687</t>
  </si>
  <si>
    <t>16512 ALMIRANTE MIGUEL GRAU</t>
  </si>
  <si>
    <t>0222695</t>
  </si>
  <si>
    <t>16513</t>
  </si>
  <si>
    <t>0222703</t>
  </si>
  <si>
    <t>16514</t>
  </si>
  <si>
    <t>0222711</t>
  </si>
  <si>
    <t>16515</t>
  </si>
  <si>
    <t>0222729</t>
  </si>
  <si>
    <t>16516</t>
  </si>
  <si>
    <t>0222737</t>
  </si>
  <si>
    <t>16517 MANUEL GONZALES PRADA</t>
  </si>
  <si>
    <t>0222745</t>
  </si>
  <si>
    <t>16518</t>
  </si>
  <si>
    <t>0222752</t>
  </si>
  <si>
    <t>16519 JOSE CARLOS MARIATEGUI</t>
  </si>
  <si>
    <t>0222786</t>
  </si>
  <si>
    <t>16522</t>
  </si>
  <si>
    <t>0222794</t>
  </si>
  <si>
    <t>16523</t>
  </si>
  <si>
    <t>0222802</t>
  </si>
  <si>
    <t>16524</t>
  </si>
  <si>
    <t>0222828</t>
  </si>
  <si>
    <t>16526 ANDRES AVELINO CACERES</t>
  </si>
  <si>
    <t>0222844</t>
  </si>
  <si>
    <t>16528</t>
  </si>
  <si>
    <t>0222851</t>
  </si>
  <si>
    <t>16529</t>
  </si>
  <si>
    <t>0222869</t>
  </si>
  <si>
    <t>16530</t>
  </si>
  <si>
    <t>0222877</t>
  </si>
  <si>
    <t>16531 NUESTRO SEÑOR DE LOS MILAGROS</t>
  </si>
  <si>
    <t>0222901</t>
  </si>
  <si>
    <t>16534</t>
  </si>
  <si>
    <t>0222919</t>
  </si>
  <si>
    <t>16535</t>
  </si>
  <si>
    <t>0222935</t>
  </si>
  <si>
    <t>16537 SANTA ROSA</t>
  </si>
  <si>
    <t>0222943</t>
  </si>
  <si>
    <t>16538 VIRGEN DE LAS MERCEDES</t>
  </si>
  <si>
    <t>0222950</t>
  </si>
  <si>
    <t>16539</t>
  </si>
  <si>
    <t>0222968</t>
  </si>
  <si>
    <t>16540</t>
  </si>
  <si>
    <t>0222976</t>
  </si>
  <si>
    <t>0222984</t>
  </si>
  <si>
    <t>16542 CESAR ABRAHAM VALLEJO MENDOZA</t>
  </si>
  <si>
    <t>0222992</t>
  </si>
  <si>
    <t>16543 LEONCIO PRADO</t>
  </si>
  <si>
    <t>0223008</t>
  </si>
  <si>
    <t>16544</t>
  </si>
  <si>
    <t>0223016</t>
  </si>
  <si>
    <t>16545</t>
  </si>
  <si>
    <t>0223024</t>
  </si>
  <si>
    <t>16546</t>
  </si>
  <si>
    <t>0223032</t>
  </si>
  <si>
    <t>16547</t>
  </si>
  <si>
    <t>0223040</t>
  </si>
  <si>
    <t>16548</t>
  </si>
  <si>
    <t>0223057</t>
  </si>
  <si>
    <t>16549</t>
  </si>
  <si>
    <t>0223065</t>
  </si>
  <si>
    <t>16550</t>
  </si>
  <si>
    <t>0223081</t>
  </si>
  <si>
    <t>16552</t>
  </si>
  <si>
    <t>0223099</t>
  </si>
  <si>
    <t>16553</t>
  </si>
  <si>
    <t>0223107</t>
  </si>
  <si>
    <t>16554</t>
  </si>
  <si>
    <t>0223115</t>
  </si>
  <si>
    <t>16555</t>
  </si>
  <si>
    <t>0223123</t>
  </si>
  <si>
    <t>16556</t>
  </si>
  <si>
    <t>0223131</t>
  </si>
  <si>
    <t>16557 VIRGEN DEL CARMEN</t>
  </si>
  <si>
    <t>0223149</t>
  </si>
  <si>
    <t>16558</t>
  </si>
  <si>
    <t>0223156</t>
  </si>
  <si>
    <t>16559</t>
  </si>
  <si>
    <t>0223164</t>
  </si>
  <si>
    <t>16560</t>
  </si>
  <si>
    <t>0223172</t>
  </si>
  <si>
    <t>16561</t>
  </si>
  <si>
    <t>0223180</t>
  </si>
  <si>
    <t>16563</t>
  </si>
  <si>
    <t>0223198</t>
  </si>
  <si>
    <t>16564</t>
  </si>
  <si>
    <t>0223206</t>
  </si>
  <si>
    <t>16565</t>
  </si>
  <si>
    <t>0223214</t>
  </si>
  <si>
    <t>16566</t>
  </si>
  <si>
    <t>0223222</t>
  </si>
  <si>
    <t>16567</t>
  </si>
  <si>
    <t>0223230</t>
  </si>
  <si>
    <t>16568</t>
  </si>
  <si>
    <t>0223248</t>
  </si>
  <si>
    <t>16569</t>
  </si>
  <si>
    <t>0223255</t>
  </si>
  <si>
    <t>16570</t>
  </si>
  <si>
    <t>0223263</t>
  </si>
  <si>
    <t>16571</t>
  </si>
  <si>
    <t>0223271</t>
  </si>
  <si>
    <t>16572</t>
  </si>
  <si>
    <t>0223289</t>
  </si>
  <si>
    <t>16573 RAUL PORRAS BARRENECHEA</t>
  </si>
  <si>
    <t>0223297</t>
  </si>
  <si>
    <t>16574</t>
  </si>
  <si>
    <t>0223305</t>
  </si>
  <si>
    <t>16575 JUAN PABLO II</t>
  </si>
  <si>
    <t>0223313</t>
  </si>
  <si>
    <t>16576</t>
  </si>
  <si>
    <t>0223321</t>
  </si>
  <si>
    <t>16577</t>
  </si>
  <si>
    <t>0223339</t>
  </si>
  <si>
    <t>16578</t>
  </si>
  <si>
    <t>0223354</t>
  </si>
  <si>
    <t>16580</t>
  </si>
  <si>
    <t>0223487</t>
  </si>
  <si>
    <t>16593</t>
  </si>
  <si>
    <t>0223651</t>
  </si>
  <si>
    <t>16610</t>
  </si>
  <si>
    <t>0223727</t>
  </si>
  <si>
    <t>16618</t>
  </si>
  <si>
    <t>0223735</t>
  </si>
  <si>
    <t>16617</t>
  </si>
  <si>
    <t>0223743</t>
  </si>
  <si>
    <t>16619</t>
  </si>
  <si>
    <t>0223750</t>
  </si>
  <si>
    <t>16620</t>
  </si>
  <si>
    <t>0223768</t>
  </si>
  <si>
    <t>16621</t>
  </si>
  <si>
    <t>0223776</t>
  </si>
  <si>
    <t>16622</t>
  </si>
  <si>
    <t>0223784</t>
  </si>
  <si>
    <t>16623</t>
  </si>
  <si>
    <t>0223792</t>
  </si>
  <si>
    <t>16624 DEFENSORES DEL SANTUARIO</t>
  </si>
  <si>
    <t>0223826</t>
  </si>
  <si>
    <t>16627</t>
  </si>
  <si>
    <t>0223842</t>
  </si>
  <si>
    <t>16629</t>
  </si>
  <si>
    <t>0223859</t>
  </si>
  <si>
    <t>16630</t>
  </si>
  <si>
    <t>0223875</t>
  </si>
  <si>
    <t>16632 CORONEL BOLOGNESI</t>
  </si>
  <si>
    <t>0223883</t>
  </si>
  <si>
    <t>16633</t>
  </si>
  <si>
    <t>0223891</t>
  </si>
  <si>
    <t>16634 SAN JUAN</t>
  </si>
  <si>
    <t>0223909</t>
  </si>
  <si>
    <t>16635</t>
  </si>
  <si>
    <t>0223917</t>
  </si>
  <si>
    <t>16636</t>
  </si>
  <si>
    <t>0223933</t>
  </si>
  <si>
    <t>16638</t>
  </si>
  <si>
    <t>0223974</t>
  </si>
  <si>
    <t>16642</t>
  </si>
  <si>
    <t>0224006</t>
  </si>
  <si>
    <t>16645</t>
  </si>
  <si>
    <t>0224014</t>
  </si>
  <si>
    <t>16646</t>
  </si>
  <si>
    <t>0224022</t>
  </si>
  <si>
    <t>16647 HUMBERTO ALDAZ PEZANTES</t>
  </si>
  <si>
    <t>0224030</t>
  </si>
  <si>
    <t>16648</t>
  </si>
  <si>
    <t>0224048</t>
  </si>
  <si>
    <t>16649</t>
  </si>
  <si>
    <t>0224055</t>
  </si>
  <si>
    <t>16650</t>
  </si>
  <si>
    <t>0224105</t>
  </si>
  <si>
    <t>16655</t>
  </si>
  <si>
    <t>0224113</t>
  </si>
  <si>
    <t>16656</t>
  </si>
  <si>
    <t>0224139</t>
  </si>
  <si>
    <t>16658</t>
  </si>
  <si>
    <t>0224154</t>
  </si>
  <si>
    <t>16660</t>
  </si>
  <si>
    <t>0224162</t>
  </si>
  <si>
    <t>16661</t>
  </si>
  <si>
    <t>0224170</t>
  </si>
  <si>
    <t>16662</t>
  </si>
  <si>
    <t>0224188</t>
  </si>
  <si>
    <t>16663</t>
  </si>
  <si>
    <t>0224253</t>
  </si>
  <si>
    <t>16670</t>
  </si>
  <si>
    <t>0224261</t>
  </si>
  <si>
    <t>16671</t>
  </si>
  <si>
    <t>0224279</t>
  </si>
  <si>
    <t>16672</t>
  </si>
  <si>
    <t>0224287</t>
  </si>
  <si>
    <t>16673</t>
  </si>
  <si>
    <t>0224295</t>
  </si>
  <si>
    <t>16674</t>
  </si>
  <si>
    <t>0224303</t>
  </si>
  <si>
    <t>16675</t>
  </si>
  <si>
    <t>0224329</t>
  </si>
  <si>
    <t>16677</t>
  </si>
  <si>
    <t>0224444</t>
  </si>
  <si>
    <t>16689</t>
  </si>
  <si>
    <t>0224451</t>
  </si>
  <si>
    <t>16690</t>
  </si>
  <si>
    <t>0224469</t>
  </si>
  <si>
    <t>16691</t>
  </si>
  <si>
    <t>0224477</t>
  </si>
  <si>
    <t>16693</t>
  </si>
  <si>
    <t>0224485</t>
  </si>
  <si>
    <t>0224493</t>
  </si>
  <si>
    <t>16694</t>
  </si>
  <si>
    <t>0224519</t>
  </si>
  <si>
    <t>16696</t>
  </si>
  <si>
    <t>0224527</t>
  </si>
  <si>
    <t>16697 JORGE CHAVEZ DARNELL</t>
  </si>
  <si>
    <t>0224535</t>
  </si>
  <si>
    <t>16698 MANUEL GONZALES PRADA</t>
  </si>
  <si>
    <t>0224543</t>
  </si>
  <si>
    <t>16699</t>
  </si>
  <si>
    <t>0224550</t>
  </si>
  <si>
    <t>16700</t>
  </si>
  <si>
    <t>0224568</t>
  </si>
  <si>
    <t>16701</t>
  </si>
  <si>
    <t>0224576</t>
  </si>
  <si>
    <t>16702</t>
  </si>
  <si>
    <t>0224634</t>
  </si>
  <si>
    <t>MARIA INMACULADA - FE Y ALEGRIA 78</t>
  </si>
  <si>
    <t>EL REYNADO</t>
  </si>
  <si>
    <t>0224675</t>
  </si>
  <si>
    <t>16414</t>
  </si>
  <si>
    <t>0224717</t>
  </si>
  <si>
    <t>16084</t>
  </si>
  <si>
    <t>0224725</t>
  </si>
  <si>
    <t>16822</t>
  </si>
  <si>
    <t>0224758</t>
  </si>
  <si>
    <t>16369</t>
  </si>
  <si>
    <t>0224774</t>
  </si>
  <si>
    <t>16376 CRUZ DE CHALPON</t>
  </si>
  <si>
    <t>0224782</t>
  </si>
  <si>
    <t>16757</t>
  </si>
  <si>
    <t>0224790</t>
  </si>
  <si>
    <t>16849</t>
  </si>
  <si>
    <t>0224808</t>
  </si>
  <si>
    <t>16138</t>
  </si>
  <si>
    <t>0224816</t>
  </si>
  <si>
    <t>16181</t>
  </si>
  <si>
    <t>0224824</t>
  </si>
  <si>
    <t>16863</t>
  </si>
  <si>
    <t>0257865</t>
  </si>
  <si>
    <t>16085</t>
  </si>
  <si>
    <t>0257873</t>
  </si>
  <si>
    <t>16086</t>
  </si>
  <si>
    <t>0257881</t>
  </si>
  <si>
    <t>16087</t>
  </si>
  <si>
    <t>0257907</t>
  </si>
  <si>
    <t>16089</t>
  </si>
  <si>
    <t>0257923</t>
  </si>
  <si>
    <t>16091</t>
  </si>
  <si>
    <t>0257931</t>
  </si>
  <si>
    <t>16092 DOS DE MAYO 1866</t>
  </si>
  <si>
    <t>0257956</t>
  </si>
  <si>
    <t>16094</t>
  </si>
  <si>
    <t>0257964</t>
  </si>
  <si>
    <t>16095</t>
  </si>
  <si>
    <t>0257972</t>
  </si>
  <si>
    <t>16096</t>
  </si>
  <si>
    <t>0257980</t>
  </si>
  <si>
    <t>16097</t>
  </si>
  <si>
    <t>0257998</t>
  </si>
  <si>
    <t>16098</t>
  </si>
  <si>
    <t>0258004</t>
  </si>
  <si>
    <t>16099</t>
  </si>
  <si>
    <t>0258012</t>
  </si>
  <si>
    <t>16100</t>
  </si>
  <si>
    <t>0258038</t>
  </si>
  <si>
    <t>16102</t>
  </si>
  <si>
    <t>0258046</t>
  </si>
  <si>
    <t>16103</t>
  </si>
  <si>
    <t>0258053</t>
  </si>
  <si>
    <t>16104 CARLOS GERMAN BELLI DE LA TORRE</t>
  </si>
  <si>
    <t>0258079</t>
  </si>
  <si>
    <t>16106</t>
  </si>
  <si>
    <t>0258095</t>
  </si>
  <si>
    <t>16108 FERNANDO BELAUNDE TERRY</t>
  </si>
  <si>
    <t>0258103</t>
  </si>
  <si>
    <t>16109</t>
  </si>
  <si>
    <t>0258111</t>
  </si>
  <si>
    <t>16110 NUESTRA SEÑORA DE LA PAZ</t>
  </si>
  <si>
    <t>0258129</t>
  </si>
  <si>
    <t>16111</t>
  </si>
  <si>
    <t>0258137</t>
  </si>
  <si>
    <t>16112</t>
  </si>
  <si>
    <t>0258145</t>
  </si>
  <si>
    <t>16113 SEÑOR DE LOS MILAGROS</t>
  </si>
  <si>
    <t>0258152</t>
  </si>
  <si>
    <t>16114</t>
  </si>
  <si>
    <t>0258160</t>
  </si>
  <si>
    <t>16115</t>
  </si>
  <si>
    <t>0258178</t>
  </si>
  <si>
    <t>16116 MANUEL GONZALES PRADA</t>
  </si>
  <si>
    <t>0258186</t>
  </si>
  <si>
    <t>16117</t>
  </si>
  <si>
    <t>0258194</t>
  </si>
  <si>
    <t>16118 SAN JUAN APOSTOL</t>
  </si>
  <si>
    <t>16119 JOSE OLAYA BALANDRA</t>
  </si>
  <si>
    <t>0258210</t>
  </si>
  <si>
    <t>16120</t>
  </si>
  <si>
    <t>0258228</t>
  </si>
  <si>
    <t>16121 FERNANDO BELAUNDE TERRY</t>
  </si>
  <si>
    <t>0258236</t>
  </si>
  <si>
    <t>16122</t>
  </si>
  <si>
    <t>0258251</t>
  </si>
  <si>
    <t>16124</t>
  </si>
  <si>
    <t>0258269</t>
  </si>
  <si>
    <t>16125</t>
  </si>
  <si>
    <t>0258285</t>
  </si>
  <si>
    <t>16127</t>
  </si>
  <si>
    <t>0258293</t>
  </si>
  <si>
    <t>16128</t>
  </si>
  <si>
    <t>0258301</t>
  </si>
  <si>
    <t>16129</t>
  </si>
  <si>
    <t>0258319</t>
  </si>
  <si>
    <t>16130</t>
  </si>
  <si>
    <t>0258327</t>
  </si>
  <si>
    <t>16131</t>
  </si>
  <si>
    <t>0258335</t>
  </si>
  <si>
    <t>16132</t>
  </si>
  <si>
    <t>0258343</t>
  </si>
  <si>
    <t>16133</t>
  </si>
  <si>
    <t>0258350</t>
  </si>
  <si>
    <t>16134</t>
  </si>
  <si>
    <t>0258368</t>
  </si>
  <si>
    <t>16135</t>
  </si>
  <si>
    <t>0258376</t>
  </si>
  <si>
    <t>16136</t>
  </si>
  <si>
    <t>0258384</t>
  </si>
  <si>
    <t>16137</t>
  </si>
  <si>
    <t>0258400</t>
  </si>
  <si>
    <t>16139</t>
  </si>
  <si>
    <t>0258426</t>
  </si>
  <si>
    <t>16141</t>
  </si>
  <si>
    <t>0258434</t>
  </si>
  <si>
    <t>16142</t>
  </si>
  <si>
    <t>0258442</t>
  </si>
  <si>
    <t>16143 TORIBIO RODRIGUEZ DE MENDOZA</t>
  </si>
  <si>
    <t>0258459</t>
  </si>
  <si>
    <t>16144</t>
  </si>
  <si>
    <t>0258467</t>
  </si>
  <si>
    <t>16145 SEÑOR DE LA HUMILDAD</t>
  </si>
  <si>
    <t>0258475</t>
  </si>
  <si>
    <t>16146 JOSE CARLOS MARIATEGUI</t>
  </si>
  <si>
    <t>0258483</t>
  </si>
  <si>
    <t>16147</t>
  </si>
  <si>
    <t>0258491</t>
  </si>
  <si>
    <t>16148</t>
  </si>
  <si>
    <t>0258525</t>
  </si>
  <si>
    <t>16151</t>
  </si>
  <si>
    <t>0258533</t>
  </si>
  <si>
    <t>16153</t>
  </si>
  <si>
    <t>0258541</t>
  </si>
  <si>
    <t>16152</t>
  </si>
  <si>
    <t>0258558</t>
  </si>
  <si>
    <t>16154</t>
  </si>
  <si>
    <t>0258566</t>
  </si>
  <si>
    <t>16155</t>
  </si>
  <si>
    <t>0258574</t>
  </si>
  <si>
    <t>16156</t>
  </si>
  <si>
    <t>0258582</t>
  </si>
  <si>
    <t>16157</t>
  </si>
  <si>
    <t>0258590</t>
  </si>
  <si>
    <t>16158</t>
  </si>
  <si>
    <t>0258616</t>
  </si>
  <si>
    <t>16160 TUPAC AMARU II</t>
  </si>
  <si>
    <t>0258632</t>
  </si>
  <si>
    <t>16162 SEÑOR CAUTIVO</t>
  </si>
  <si>
    <t>0258640</t>
  </si>
  <si>
    <t>16163</t>
  </si>
  <si>
    <t>0258657</t>
  </si>
  <si>
    <t>16164 SAN JUAN BAUTISTA</t>
  </si>
  <si>
    <t>0258665</t>
  </si>
  <si>
    <t>16165</t>
  </si>
  <si>
    <t>0258673</t>
  </si>
  <si>
    <t>16166</t>
  </si>
  <si>
    <t>0258681</t>
  </si>
  <si>
    <t>16167</t>
  </si>
  <si>
    <t>0258699</t>
  </si>
  <si>
    <t>16168</t>
  </si>
  <si>
    <t>0258707</t>
  </si>
  <si>
    <t>16169</t>
  </si>
  <si>
    <t>0258715</t>
  </si>
  <si>
    <t>16170</t>
  </si>
  <si>
    <t>0258723</t>
  </si>
  <si>
    <t>16171</t>
  </si>
  <si>
    <t>0258731</t>
  </si>
  <si>
    <t>16172</t>
  </si>
  <si>
    <t>0258749</t>
  </si>
  <si>
    <t>16173</t>
  </si>
  <si>
    <t>0258756</t>
  </si>
  <si>
    <t>16803</t>
  </si>
  <si>
    <t>0258764</t>
  </si>
  <si>
    <t>16175 JOSE MARIA EGUREN</t>
  </si>
  <si>
    <t>0258772</t>
  </si>
  <si>
    <t>16176</t>
  </si>
  <si>
    <t>0258780</t>
  </si>
  <si>
    <t>16177</t>
  </si>
  <si>
    <t>0258798</t>
  </si>
  <si>
    <t>16178</t>
  </si>
  <si>
    <t>0258806</t>
  </si>
  <si>
    <t>16179</t>
  </si>
  <si>
    <t>0258814</t>
  </si>
  <si>
    <t>16180</t>
  </si>
  <si>
    <t>0258830</t>
  </si>
  <si>
    <t>16182</t>
  </si>
  <si>
    <t>0258848</t>
  </si>
  <si>
    <t>16183</t>
  </si>
  <si>
    <t>0258855</t>
  </si>
  <si>
    <t>16184</t>
  </si>
  <si>
    <t>0258863</t>
  </si>
  <si>
    <t>16185</t>
  </si>
  <si>
    <t>0258871</t>
  </si>
  <si>
    <t>16186</t>
  </si>
  <si>
    <t>0258889</t>
  </si>
  <si>
    <t>16187</t>
  </si>
  <si>
    <t>0258897</t>
  </si>
  <si>
    <t>16188</t>
  </si>
  <si>
    <t>0258905</t>
  </si>
  <si>
    <t>16189</t>
  </si>
  <si>
    <t>0258913</t>
  </si>
  <si>
    <t>16190</t>
  </si>
  <si>
    <t>0258921</t>
  </si>
  <si>
    <t>16191</t>
  </si>
  <si>
    <t>0262600</t>
  </si>
  <si>
    <t>16732</t>
  </si>
  <si>
    <t>0262618</t>
  </si>
  <si>
    <t>16760</t>
  </si>
  <si>
    <t>0262659</t>
  </si>
  <si>
    <t>16140</t>
  </si>
  <si>
    <t>0262667</t>
  </si>
  <si>
    <t>16374</t>
  </si>
  <si>
    <t>0262691</t>
  </si>
  <si>
    <t>16385</t>
  </si>
  <si>
    <t>0262709</t>
  </si>
  <si>
    <t>16366</t>
  </si>
  <si>
    <t>0262717</t>
  </si>
  <si>
    <t>16056</t>
  </si>
  <si>
    <t>0262733</t>
  </si>
  <si>
    <t>16922</t>
  </si>
  <si>
    <t>0262741</t>
  </si>
  <si>
    <t>16924</t>
  </si>
  <si>
    <t>0262758</t>
  </si>
  <si>
    <t>16731</t>
  </si>
  <si>
    <t>0262774</t>
  </si>
  <si>
    <t>16906</t>
  </si>
  <si>
    <t>0262782</t>
  </si>
  <si>
    <t>16037</t>
  </si>
  <si>
    <t>0262790</t>
  </si>
  <si>
    <t>16411 SAN MATEO</t>
  </si>
  <si>
    <t>0262816</t>
  </si>
  <si>
    <t>16054</t>
  </si>
  <si>
    <t>0262824</t>
  </si>
  <si>
    <t>16370</t>
  </si>
  <si>
    <t>0262832</t>
  </si>
  <si>
    <t>16379</t>
  </si>
  <si>
    <t>0262840</t>
  </si>
  <si>
    <t>16161</t>
  </si>
  <si>
    <t>0262857</t>
  </si>
  <si>
    <t>16274</t>
  </si>
  <si>
    <t>0262899</t>
  </si>
  <si>
    <t>16256 ELISEO NAZARENO CABALLERO TOCTO</t>
  </si>
  <si>
    <t>17002</t>
  </si>
  <si>
    <t>0262931</t>
  </si>
  <si>
    <t>JAEN DE BRACAMOROS</t>
  </si>
  <si>
    <t>0262949</t>
  </si>
  <si>
    <t>0262964</t>
  </si>
  <si>
    <t>TITO CUSY YUPANQUI</t>
  </si>
  <si>
    <t>0262972</t>
  </si>
  <si>
    <t>ANTENOR ORREGO</t>
  </si>
  <si>
    <t>0262980</t>
  </si>
  <si>
    <t>ALFONSO VILLANUEVA PINILLOS</t>
  </si>
  <si>
    <t>0262998</t>
  </si>
  <si>
    <t>0263004</t>
  </si>
  <si>
    <t>16083 TAHUANTINSUYO</t>
  </si>
  <si>
    <t>0263012</t>
  </si>
  <si>
    <t>DOCE DE OCTUBRE</t>
  </si>
  <si>
    <t>0263038</t>
  </si>
  <si>
    <t>SANTO TOMAS</t>
  </si>
  <si>
    <t>0263046</t>
  </si>
  <si>
    <t>MANUEL GONZALES PRADA</t>
  </si>
  <si>
    <t>FE Y ALEGRIA 22 SAN LUIS GONZAGA</t>
  </si>
  <si>
    <t>0263095</t>
  </si>
  <si>
    <t>0263178</t>
  </si>
  <si>
    <t>002</t>
  </si>
  <si>
    <t>003</t>
  </si>
  <si>
    <t>0263194</t>
  </si>
  <si>
    <t>004</t>
  </si>
  <si>
    <t>0263202</t>
  </si>
  <si>
    <t>005</t>
  </si>
  <si>
    <t>0263210</t>
  </si>
  <si>
    <t>006</t>
  </si>
  <si>
    <t>0263236</t>
  </si>
  <si>
    <t>008</t>
  </si>
  <si>
    <t>0263244</t>
  </si>
  <si>
    <t>0263251</t>
  </si>
  <si>
    <t>102</t>
  </si>
  <si>
    <t>0263335</t>
  </si>
  <si>
    <t>310</t>
  </si>
  <si>
    <t>0263343</t>
  </si>
  <si>
    <t>16001 RAMON CASTILLA Y MARQUEZADO</t>
  </si>
  <si>
    <t>16003</t>
  </si>
  <si>
    <t>0263376</t>
  </si>
  <si>
    <t>16004</t>
  </si>
  <si>
    <t>0263384</t>
  </si>
  <si>
    <t>16005 PEDRO EMILIO PAULET MOSTAJO</t>
  </si>
  <si>
    <t>0263392</t>
  </si>
  <si>
    <t>16006 CRISTO REY</t>
  </si>
  <si>
    <t>0263400</t>
  </si>
  <si>
    <t>16007</t>
  </si>
  <si>
    <t>0263418</t>
  </si>
  <si>
    <t>16008</t>
  </si>
  <si>
    <t>0263426</t>
  </si>
  <si>
    <t>16009</t>
  </si>
  <si>
    <t>0263434</t>
  </si>
  <si>
    <t>16010 SEÑOR HUAMANTANGA</t>
  </si>
  <si>
    <t>0263459</t>
  </si>
  <si>
    <t>16012 JOSE CARRION PAZ</t>
  </si>
  <si>
    <t>0263467</t>
  </si>
  <si>
    <t>16013</t>
  </si>
  <si>
    <t>0263475</t>
  </si>
  <si>
    <t>16014 SAN JOSE OBRERO</t>
  </si>
  <si>
    <t>0263483</t>
  </si>
  <si>
    <t>16015 MARIA ALICIA DEL ROSARIO</t>
  </si>
  <si>
    <t>0263491</t>
  </si>
  <si>
    <t>16016 CAMILO VALDIVIA TORRES</t>
  </si>
  <si>
    <t>0263509</t>
  </si>
  <si>
    <t>16017</t>
  </si>
  <si>
    <t>0263517</t>
  </si>
  <si>
    <t>16018</t>
  </si>
  <si>
    <t>0263525</t>
  </si>
  <si>
    <t>16019 SAN MARCOS</t>
  </si>
  <si>
    <t>0263533</t>
  </si>
  <si>
    <t>16020</t>
  </si>
  <si>
    <t>0263541</t>
  </si>
  <si>
    <t>16021 NUESTRA SEÑORA DE GUADALUPE</t>
  </si>
  <si>
    <t>0263558</t>
  </si>
  <si>
    <t>16022</t>
  </si>
  <si>
    <t>0263566</t>
  </si>
  <si>
    <t>16023</t>
  </si>
  <si>
    <t>0263574</t>
  </si>
  <si>
    <t>0263582</t>
  </si>
  <si>
    <t>16025 JORGE CHAVEZ</t>
  </si>
  <si>
    <t>0263608</t>
  </si>
  <si>
    <t>16027</t>
  </si>
  <si>
    <t>0263616</t>
  </si>
  <si>
    <t>16028</t>
  </si>
  <si>
    <t>0263624</t>
  </si>
  <si>
    <t>16029</t>
  </si>
  <si>
    <t>0263632</t>
  </si>
  <si>
    <t>16030</t>
  </si>
  <si>
    <t>0263640</t>
  </si>
  <si>
    <t>16031</t>
  </si>
  <si>
    <t>0263657</t>
  </si>
  <si>
    <t>16032</t>
  </si>
  <si>
    <t>0263665</t>
  </si>
  <si>
    <t>16033</t>
  </si>
  <si>
    <t>0263673</t>
  </si>
  <si>
    <t>16034 AUGUSTO SALAZAR BONDY</t>
  </si>
  <si>
    <t>0263681</t>
  </si>
  <si>
    <t>16035</t>
  </si>
  <si>
    <t>0263699</t>
  </si>
  <si>
    <t>16036 ALFONSO ARANA VIDAL</t>
  </si>
  <si>
    <t>0263715</t>
  </si>
  <si>
    <t>16038</t>
  </si>
  <si>
    <t>0263723</t>
  </si>
  <si>
    <t>16039</t>
  </si>
  <si>
    <t>0263756</t>
  </si>
  <si>
    <t>16042 FRANCISCO BOLOGNESI</t>
  </si>
  <si>
    <t>0263764</t>
  </si>
  <si>
    <t>16043</t>
  </si>
  <si>
    <t>0263772</t>
  </si>
  <si>
    <t>16044</t>
  </si>
  <si>
    <t>0263780</t>
  </si>
  <si>
    <t>16045</t>
  </si>
  <si>
    <t>0263798</t>
  </si>
  <si>
    <t>16046</t>
  </si>
  <si>
    <t>0263806</t>
  </si>
  <si>
    <t>16047</t>
  </si>
  <si>
    <t>0263814</t>
  </si>
  <si>
    <t>16048</t>
  </si>
  <si>
    <t>0263822</t>
  </si>
  <si>
    <t>16049 INMACULADA CONCEPCION</t>
  </si>
  <si>
    <t>0263830</t>
  </si>
  <si>
    <t>16050</t>
  </si>
  <si>
    <t>0263848</t>
  </si>
  <si>
    <t>16051</t>
  </si>
  <si>
    <t>0263855</t>
  </si>
  <si>
    <t>16052</t>
  </si>
  <si>
    <t>0263863</t>
  </si>
  <si>
    <t>16053</t>
  </si>
  <si>
    <t>0263889</t>
  </si>
  <si>
    <t>16055</t>
  </si>
  <si>
    <t>0263905</t>
  </si>
  <si>
    <t>16057</t>
  </si>
  <si>
    <t>0263913</t>
  </si>
  <si>
    <t>16058</t>
  </si>
  <si>
    <t>0263921</t>
  </si>
  <si>
    <t>16059 JOSE GALVEZ</t>
  </si>
  <si>
    <t>0263939</t>
  </si>
  <si>
    <t>16060</t>
  </si>
  <si>
    <t>0263947</t>
  </si>
  <si>
    <t>16061</t>
  </si>
  <si>
    <t>0263954</t>
  </si>
  <si>
    <t>16062</t>
  </si>
  <si>
    <t>0263962</t>
  </si>
  <si>
    <t>16063</t>
  </si>
  <si>
    <t>0263970</t>
  </si>
  <si>
    <t>16064 ALEJANDRO CASTRO</t>
  </si>
  <si>
    <t>0263988</t>
  </si>
  <si>
    <t>16065 GRLMO. JOSE DE SAN MARTIN</t>
  </si>
  <si>
    <t>0263996</t>
  </si>
  <si>
    <t>16066</t>
  </si>
  <si>
    <t>0264002</t>
  </si>
  <si>
    <t>16067</t>
  </si>
  <si>
    <t>0264010</t>
  </si>
  <si>
    <t>16068 JOSE CARLOS MARIATEGUI</t>
  </si>
  <si>
    <t>0264028</t>
  </si>
  <si>
    <t>16069</t>
  </si>
  <si>
    <t>0264036</t>
  </si>
  <si>
    <t>16070</t>
  </si>
  <si>
    <t>0264044</t>
  </si>
  <si>
    <t>16071</t>
  </si>
  <si>
    <t>0264051</t>
  </si>
  <si>
    <t>16072 JORGE BASADRE</t>
  </si>
  <si>
    <t>0264069</t>
  </si>
  <si>
    <t>16073</t>
  </si>
  <si>
    <t>0264077</t>
  </si>
  <si>
    <t>16074</t>
  </si>
  <si>
    <t>0264085</t>
  </si>
  <si>
    <t>16075 SAN JUAN BAUTISTA</t>
  </si>
  <si>
    <t>0264093</t>
  </si>
  <si>
    <t>16076 JOSE MARIA ARGUEDAS</t>
  </si>
  <si>
    <t>0264101</t>
  </si>
  <si>
    <t>16077</t>
  </si>
  <si>
    <t>0264135</t>
  </si>
  <si>
    <t>16080</t>
  </si>
  <si>
    <t>0264150</t>
  </si>
  <si>
    <t>16082</t>
  </si>
  <si>
    <t>0264168</t>
  </si>
  <si>
    <t>0344366</t>
  </si>
  <si>
    <t>301</t>
  </si>
  <si>
    <t>0344374</t>
  </si>
  <si>
    <t>302</t>
  </si>
  <si>
    <t>0344382</t>
  </si>
  <si>
    <t>303</t>
  </si>
  <si>
    <t>0344390</t>
  </si>
  <si>
    <t>304</t>
  </si>
  <si>
    <t>0344408</t>
  </si>
  <si>
    <t>383</t>
  </si>
  <si>
    <t>0344424</t>
  </si>
  <si>
    <t>496</t>
  </si>
  <si>
    <t>0344432</t>
  </si>
  <si>
    <t>361</t>
  </si>
  <si>
    <t>0344440</t>
  </si>
  <si>
    <t>369</t>
  </si>
  <si>
    <t>0344457</t>
  </si>
  <si>
    <t>376</t>
  </si>
  <si>
    <t>0344465</t>
  </si>
  <si>
    <t>375</t>
  </si>
  <si>
    <t>0344473</t>
  </si>
  <si>
    <t>338</t>
  </si>
  <si>
    <t>0344481</t>
  </si>
  <si>
    <t>509</t>
  </si>
  <si>
    <t>0344499</t>
  </si>
  <si>
    <t>356</t>
  </si>
  <si>
    <t>0344507</t>
  </si>
  <si>
    <t>351</t>
  </si>
  <si>
    <t>0344515</t>
  </si>
  <si>
    <t>508</t>
  </si>
  <si>
    <t>460</t>
  </si>
  <si>
    <t>418</t>
  </si>
  <si>
    <t>0347112</t>
  </si>
  <si>
    <t>10234</t>
  </si>
  <si>
    <t>0347120</t>
  </si>
  <si>
    <t>10235</t>
  </si>
  <si>
    <t>0347138</t>
  </si>
  <si>
    <t>10236</t>
  </si>
  <si>
    <t>0347161</t>
  </si>
  <si>
    <t>FE Y ALEGRIA 69</t>
  </si>
  <si>
    <t>NUESTRA SEÑORA DE LA ASUNCION</t>
  </si>
  <si>
    <t>0347187</t>
  </si>
  <si>
    <t>10242</t>
  </si>
  <si>
    <t>0347195</t>
  </si>
  <si>
    <t>10243</t>
  </si>
  <si>
    <t>0347203</t>
  </si>
  <si>
    <t>10244</t>
  </si>
  <si>
    <t>0347211</t>
  </si>
  <si>
    <t>10245</t>
  </si>
  <si>
    <t>0347229</t>
  </si>
  <si>
    <t>10246</t>
  </si>
  <si>
    <t>0347237</t>
  </si>
  <si>
    <t>10247</t>
  </si>
  <si>
    <t>0347245</t>
  </si>
  <si>
    <t>10248</t>
  </si>
  <si>
    <t>0347252</t>
  </si>
  <si>
    <t>10249</t>
  </si>
  <si>
    <t>0347260</t>
  </si>
  <si>
    <t>10250</t>
  </si>
  <si>
    <t>0347278</t>
  </si>
  <si>
    <t>0347286</t>
  </si>
  <si>
    <t>10252</t>
  </si>
  <si>
    <t>0347294</t>
  </si>
  <si>
    <t>10253</t>
  </si>
  <si>
    <t>0347310</t>
  </si>
  <si>
    <t>10255</t>
  </si>
  <si>
    <t>0347328</t>
  </si>
  <si>
    <t>10256</t>
  </si>
  <si>
    <t>0347336</t>
  </si>
  <si>
    <t>10257</t>
  </si>
  <si>
    <t>0347344</t>
  </si>
  <si>
    <t>10258</t>
  </si>
  <si>
    <t>0347351</t>
  </si>
  <si>
    <t>10259</t>
  </si>
  <si>
    <t>0347369</t>
  </si>
  <si>
    <t>10260</t>
  </si>
  <si>
    <t>0347377</t>
  </si>
  <si>
    <t>10261</t>
  </si>
  <si>
    <t>0347385</t>
  </si>
  <si>
    <t>10262</t>
  </si>
  <si>
    <t>0347393</t>
  </si>
  <si>
    <t>10263</t>
  </si>
  <si>
    <t>0347401</t>
  </si>
  <si>
    <t>10264</t>
  </si>
  <si>
    <t>0347419</t>
  </si>
  <si>
    <t>10265</t>
  </si>
  <si>
    <t>0347427</t>
  </si>
  <si>
    <t>10266</t>
  </si>
  <si>
    <t>0347435</t>
  </si>
  <si>
    <t>10267</t>
  </si>
  <si>
    <t>0347443</t>
  </si>
  <si>
    <t>10268</t>
  </si>
  <si>
    <t>0347450</t>
  </si>
  <si>
    <t>10269</t>
  </si>
  <si>
    <t>0347468</t>
  </si>
  <si>
    <t>10270</t>
  </si>
  <si>
    <t>0347476</t>
  </si>
  <si>
    <t>10271</t>
  </si>
  <si>
    <t>0347484</t>
  </si>
  <si>
    <t>10272</t>
  </si>
  <si>
    <t>0347492</t>
  </si>
  <si>
    <t>10273</t>
  </si>
  <si>
    <t>0347500</t>
  </si>
  <si>
    <t>10274</t>
  </si>
  <si>
    <t>0347518</t>
  </si>
  <si>
    <t>10275</t>
  </si>
  <si>
    <t>0347526</t>
  </si>
  <si>
    <t>10276</t>
  </si>
  <si>
    <t>0347534</t>
  </si>
  <si>
    <t>10277</t>
  </si>
  <si>
    <t>0347542</t>
  </si>
  <si>
    <t>10278</t>
  </si>
  <si>
    <t>0347559</t>
  </si>
  <si>
    <t>10279</t>
  </si>
  <si>
    <t>0347567</t>
  </si>
  <si>
    <t>10280</t>
  </si>
  <si>
    <t>0347575</t>
  </si>
  <si>
    <t>10281</t>
  </si>
  <si>
    <t>0347583</t>
  </si>
  <si>
    <t>10282</t>
  </si>
  <si>
    <t>0347591</t>
  </si>
  <si>
    <t>10283</t>
  </si>
  <si>
    <t>0347609</t>
  </si>
  <si>
    <t>10284</t>
  </si>
  <si>
    <t>0347617</t>
  </si>
  <si>
    <t>10285</t>
  </si>
  <si>
    <t>0347625</t>
  </si>
  <si>
    <t>10286</t>
  </si>
  <si>
    <t>0347633</t>
  </si>
  <si>
    <t>10287</t>
  </si>
  <si>
    <t>0347641</t>
  </si>
  <si>
    <t>10288</t>
  </si>
  <si>
    <t>0347658</t>
  </si>
  <si>
    <t>10289</t>
  </si>
  <si>
    <t>0347666</t>
  </si>
  <si>
    <t>10290</t>
  </si>
  <si>
    <t>0347674</t>
  </si>
  <si>
    <t>10291</t>
  </si>
  <si>
    <t>0347690</t>
  </si>
  <si>
    <t>10293</t>
  </si>
  <si>
    <t>0347708</t>
  </si>
  <si>
    <t>10294</t>
  </si>
  <si>
    <t>0347716</t>
  </si>
  <si>
    <t>10295</t>
  </si>
  <si>
    <t>0347724</t>
  </si>
  <si>
    <t>10296</t>
  </si>
  <si>
    <t>0347732</t>
  </si>
  <si>
    <t>10297</t>
  </si>
  <si>
    <t>0347740</t>
  </si>
  <si>
    <t>10298</t>
  </si>
  <si>
    <t>0347757</t>
  </si>
  <si>
    <t>10299</t>
  </si>
  <si>
    <t>0347765</t>
  </si>
  <si>
    <t>10300</t>
  </si>
  <si>
    <t>0347773</t>
  </si>
  <si>
    <t>10301</t>
  </si>
  <si>
    <t>0347781</t>
  </si>
  <si>
    <t>10302</t>
  </si>
  <si>
    <t>0347799</t>
  </si>
  <si>
    <t>10303</t>
  </si>
  <si>
    <t>0347807</t>
  </si>
  <si>
    <t>10304</t>
  </si>
  <si>
    <t>0347815</t>
  </si>
  <si>
    <t>10305</t>
  </si>
  <si>
    <t>0347823</t>
  </si>
  <si>
    <t>10306</t>
  </si>
  <si>
    <t>0347831</t>
  </si>
  <si>
    <t>10307</t>
  </si>
  <si>
    <t>0347864</t>
  </si>
  <si>
    <t>10310</t>
  </si>
  <si>
    <t>0347872</t>
  </si>
  <si>
    <t>10311</t>
  </si>
  <si>
    <t>0347880</t>
  </si>
  <si>
    <t>10312</t>
  </si>
  <si>
    <t>0347898</t>
  </si>
  <si>
    <t>10313</t>
  </si>
  <si>
    <t>0347906</t>
  </si>
  <si>
    <t>10314</t>
  </si>
  <si>
    <t>0347914</t>
  </si>
  <si>
    <t>10315</t>
  </si>
  <si>
    <t>0347922</t>
  </si>
  <si>
    <t>10316</t>
  </si>
  <si>
    <t>0347948</t>
  </si>
  <si>
    <t>10318</t>
  </si>
  <si>
    <t>0347955</t>
  </si>
  <si>
    <t>10319</t>
  </si>
  <si>
    <t>0347963</t>
  </si>
  <si>
    <t>10320</t>
  </si>
  <si>
    <t>0347971</t>
  </si>
  <si>
    <t>10321</t>
  </si>
  <si>
    <t>0347989</t>
  </si>
  <si>
    <t>10322</t>
  </si>
  <si>
    <t>0347997</t>
  </si>
  <si>
    <t>10323</t>
  </si>
  <si>
    <t>0348003</t>
  </si>
  <si>
    <t>10324</t>
  </si>
  <si>
    <t>0348011</t>
  </si>
  <si>
    <t>10325</t>
  </si>
  <si>
    <t>0348029</t>
  </si>
  <si>
    <t>10326</t>
  </si>
  <si>
    <t>0348037</t>
  </si>
  <si>
    <t>10327</t>
  </si>
  <si>
    <t>0348045</t>
  </si>
  <si>
    <t>10328</t>
  </si>
  <si>
    <t>0348052</t>
  </si>
  <si>
    <t>10329</t>
  </si>
  <si>
    <t>0348060</t>
  </si>
  <si>
    <t>10330</t>
  </si>
  <si>
    <t>0348078</t>
  </si>
  <si>
    <t>10331</t>
  </si>
  <si>
    <t>0348086</t>
  </si>
  <si>
    <t>10332</t>
  </si>
  <si>
    <t>0348094</t>
  </si>
  <si>
    <t>10333</t>
  </si>
  <si>
    <t>0348110</t>
  </si>
  <si>
    <t>10335</t>
  </si>
  <si>
    <t>0348136</t>
  </si>
  <si>
    <t>10337</t>
  </si>
  <si>
    <t>0348144</t>
  </si>
  <si>
    <t>10338</t>
  </si>
  <si>
    <t>0348151</t>
  </si>
  <si>
    <t>10339</t>
  </si>
  <si>
    <t>0348169</t>
  </si>
  <si>
    <t>10340</t>
  </si>
  <si>
    <t>0348185</t>
  </si>
  <si>
    <t>10342</t>
  </si>
  <si>
    <t>0366468</t>
  </si>
  <si>
    <t>82635</t>
  </si>
  <si>
    <t>0383075</t>
  </si>
  <si>
    <t>82428</t>
  </si>
  <si>
    <t>0383083</t>
  </si>
  <si>
    <t>82429</t>
  </si>
  <si>
    <t>0383091</t>
  </si>
  <si>
    <t>82430</t>
  </si>
  <si>
    <t>0383109</t>
  </si>
  <si>
    <t>82480</t>
  </si>
  <si>
    <t>0383117</t>
  </si>
  <si>
    <t>82413</t>
  </si>
  <si>
    <t>0383125</t>
  </si>
  <si>
    <t>0383133</t>
  </si>
  <si>
    <t>82472</t>
  </si>
  <si>
    <t>0383141</t>
  </si>
  <si>
    <t>0383158</t>
  </si>
  <si>
    <t>82479</t>
  </si>
  <si>
    <t>0383166</t>
  </si>
  <si>
    <t>82481</t>
  </si>
  <si>
    <t>0383174</t>
  </si>
  <si>
    <t>0383182</t>
  </si>
  <si>
    <t>82500</t>
  </si>
  <si>
    <t>0383190</t>
  </si>
  <si>
    <t>82501</t>
  </si>
  <si>
    <t>0383208</t>
  </si>
  <si>
    <t>82502</t>
  </si>
  <si>
    <t>0383224</t>
  </si>
  <si>
    <t>82504</t>
  </si>
  <si>
    <t>0383232</t>
  </si>
  <si>
    <t>82505</t>
  </si>
  <si>
    <t>0383240</t>
  </si>
  <si>
    <t>82506</t>
  </si>
  <si>
    <t>0383257</t>
  </si>
  <si>
    <t>82507</t>
  </si>
  <si>
    <t>0383265</t>
  </si>
  <si>
    <t>82508</t>
  </si>
  <si>
    <t>0383273</t>
  </si>
  <si>
    <t>82509</t>
  </si>
  <si>
    <t>0383281</t>
  </si>
  <si>
    <t>82510</t>
  </si>
  <si>
    <t>0383299</t>
  </si>
  <si>
    <t>0383307</t>
  </si>
  <si>
    <t>82512</t>
  </si>
  <si>
    <t>0383315</t>
  </si>
  <si>
    <t>0383323</t>
  </si>
  <si>
    <t>0383331</t>
  </si>
  <si>
    <t>0383349</t>
  </si>
  <si>
    <t>82516</t>
  </si>
  <si>
    <t>0383356</t>
  </si>
  <si>
    <t>0383364</t>
  </si>
  <si>
    <t>82518</t>
  </si>
  <si>
    <t>0383372</t>
  </si>
  <si>
    <t>82519</t>
  </si>
  <si>
    <t>0383380</t>
  </si>
  <si>
    <t>82520</t>
  </si>
  <si>
    <t>0383398</t>
  </si>
  <si>
    <t>82521</t>
  </si>
  <si>
    <t>0383406</t>
  </si>
  <si>
    <t>82522</t>
  </si>
  <si>
    <t>0383414</t>
  </si>
  <si>
    <t>82523</t>
  </si>
  <si>
    <t>0383422</t>
  </si>
  <si>
    <t>82524</t>
  </si>
  <si>
    <t>0383430</t>
  </si>
  <si>
    <t>82525</t>
  </si>
  <si>
    <t>0383448</t>
  </si>
  <si>
    <t>0383455</t>
  </si>
  <si>
    <t>82527</t>
  </si>
  <si>
    <t>0383463</t>
  </si>
  <si>
    <t>82528</t>
  </si>
  <si>
    <t>0383471</t>
  </si>
  <si>
    <t>82847</t>
  </si>
  <si>
    <t>0383489</t>
  </si>
  <si>
    <t>0383497</t>
  </si>
  <si>
    <t>82902</t>
  </si>
  <si>
    <t>0383554</t>
  </si>
  <si>
    <t>82666</t>
  </si>
  <si>
    <t>0383562</t>
  </si>
  <si>
    <t>0383588</t>
  </si>
  <si>
    <t>82669</t>
  </si>
  <si>
    <t>0383620</t>
  </si>
  <si>
    <t>82673</t>
  </si>
  <si>
    <t>0383638</t>
  </si>
  <si>
    <t>82685</t>
  </si>
  <si>
    <t>0383646</t>
  </si>
  <si>
    <t>82686</t>
  </si>
  <si>
    <t>0383653</t>
  </si>
  <si>
    <t>82687</t>
  </si>
  <si>
    <t>0383679</t>
  </si>
  <si>
    <t>82689</t>
  </si>
  <si>
    <t>0383687</t>
  </si>
  <si>
    <t>82690</t>
  </si>
  <si>
    <t>0383695</t>
  </si>
  <si>
    <t>82691</t>
  </si>
  <si>
    <t>0383711</t>
  </si>
  <si>
    <t>82693</t>
  </si>
  <si>
    <t>0383729</t>
  </si>
  <si>
    <t>82694</t>
  </si>
  <si>
    <t>0383737</t>
  </si>
  <si>
    <t>82695</t>
  </si>
  <si>
    <t>0383752</t>
  </si>
  <si>
    <t>82697</t>
  </si>
  <si>
    <t>0383760</t>
  </si>
  <si>
    <t>82698</t>
  </si>
  <si>
    <t>0383778</t>
  </si>
  <si>
    <t>82699</t>
  </si>
  <si>
    <t>0383786</t>
  </si>
  <si>
    <t>82700</t>
  </si>
  <si>
    <t>0383802</t>
  </si>
  <si>
    <t>82702</t>
  </si>
  <si>
    <t>0383810</t>
  </si>
  <si>
    <t>82703</t>
  </si>
  <si>
    <t>0383828</t>
  </si>
  <si>
    <t>0383836</t>
  </si>
  <si>
    <t>82705</t>
  </si>
  <si>
    <t>0383844</t>
  </si>
  <si>
    <t>82706</t>
  </si>
  <si>
    <t>0383851</t>
  </si>
  <si>
    <t>82707</t>
  </si>
  <si>
    <t>0383877</t>
  </si>
  <si>
    <t>82709</t>
  </si>
  <si>
    <t>0383885</t>
  </si>
  <si>
    <t>82710</t>
  </si>
  <si>
    <t>0383901</t>
  </si>
  <si>
    <t>82713</t>
  </si>
  <si>
    <t>0383919</t>
  </si>
  <si>
    <t>82712</t>
  </si>
  <si>
    <t>0383927</t>
  </si>
  <si>
    <t>82714</t>
  </si>
  <si>
    <t>0383935</t>
  </si>
  <si>
    <t>82715</t>
  </si>
  <si>
    <t>0383943</t>
  </si>
  <si>
    <t>82716</t>
  </si>
  <si>
    <t>0383950</t>
  </si>
  <si>
    <t>82717</t>
  </si>
  <si>
    <t>0383968</t>
  </si>
  <si>
    <t>82718</t>
  </si>
  <si>
    <t>0384339</t>
  </si>
  <si>
    <t>82850</t>
  </si>
  <si>
    <t>0384347</t>
  </si>
  <si>
    <t>0384354</t>
  </si>
  <si>
    <t>82871</t>
  </si>
  <si>
    <t>0384362</t>
  </si>
  <si>
    <t>82888</t>
  </si>
  <si>
    <t>0384370</t>
  </si>
  <si>
    <t>82903</t>
  </si>
  <si>
    <t>0384511</t>
  </si>
  <si>
    <t>82556</t>
  </si>
  <si>
    <t>0384529</t>
  </si>
  <si>
    <t>0384537</t>
  </si>
  <si>
    <t>82559</t>
  </si>
  <si>
    <t>0384545</t>
  </si>
  <si>
    <t>82560</t>
  </si>
  <si>
    <t>0384552</t>
  </si>
  <si>
    <t>82561</t>
  </si>
  <si>
    <t>0384677</t>
  </si>
  <si>
    <t>82633</t>
  </si>
  <si>
    <t>0384685</t>
  </si>
  <si>
    <t>82634</t>
  </si>
  <si>
    <t>0384693</t>
  </si>
  <si>
    <t>82637</t>
  </si>
  <si>
    <t>0384701</t>
  </si>
  <si>
    <t>82638</t>
  </si>
  <si>
    <t>0384719</t>
  </si>
  <si>
    <t>82639</t>
  </si>
  <si>
    <t>0384727</t>
  </si>
  <si>
    <t>82640</t>
  </si>
  <si>
    <t>0384743</t>
  </si>
  <si>
    <t>82642</t>
  </si>
  <si>
    <t>0384750</t>
  </si>
  <si>
    <t>82643</t>
  </si>
  <si>
    <t>0384776</t>
  </si>
  <si>
    <t>0384784</t>
  </si>
  <si>
    <t>82751</t>
  </si>
  <si>
    <t>0384800</t>
  </si>
  <si>
    <t>82758</t>
  </si>
  <si>
    <t>0384818</t>
  </si>
  <si>
    <t>82759</t>
  </si>
  <si>
    <t>0387936</t>
  </si>
  <si>
    <t>82908</t>
  </si>
  <si>
    <t>0387944</t>
  </si>
  <si>
    <t>0387951</t>
  </si>
  <si>
    <t>0387969</t>
  </si>
  <si>
    <t>0387977</t>
  </si>
  <si>
    <t>82056</t>
  </si>
  <si>
    <t>0387985</t>
  </si>
  <si>
    <t>82057</t>
  </si>
  <si>
    <t>0387993</t>
  </si>
  <si>
    <t>82058</t>
  </si>
  <si>
    <t>0388017</t>
  </si>
  <si>
    <t>82060</t>
  </si>
  <si>
    <t>0388025</t>
  </si>
  <si>
    <t>82061</t>
  </si>
  <si>
    <t>0388033</t>
  </si>
  <si>
    <t>82062</t>
  </si>
  <si>
    <t>0388058</t>
  </si>
  <si>
    <t>0388066</t>
  </si>
  <si>
    <t>82076 SEGUNDO BRIONES VARGAS</t>
  </si>
  <si>
    <t>0388074</t>
  </si>
  <si>
    <t>0388082</t>
  </si>
  <si>
    <t>82081 SAGRADO CORAZON DE JESUS</t>
  </si>
  <si>
    <t>0388090</t>
  </si>
  <si>
    <t>0388108</t>
  </si>
  <si>
    <t>0388116</t>
  </si>
  <si>
    <t>0388124</t>
  </si>
  <si>
    <t>0388132</t>
  </si>
  <si>
    <t>0388140</t>
  </si>
  <si>
    <t>0388157</t>
  </si>
  <si>
    <t>0388165</t>
  </si>
  <si>
    <t>82089</t>
  </si>
  <si>
    <t>0388173</t>
  </si>
  <si>
    <t>0388181</t>
  </si>
  <si>
    <t>82091</t>
  </si>
  <si>
    <t>0388199</t>
  </si>
  <si>
    <t>0388207</t>
  </si>
  <si>
    <t>0388215</t>
  </si>
  <si>
    <t>0388223</t>
  </si>
  <si>
    <t>0388231</t>
  </si>
  <si>
    <t>82096</t>
  </si>
  <si>
    <t>0388249</t>
  </si>
  <si>
    <t>0388256</t>
  </si>
  <si>
    <t>0388264</t>
  </si>
  <si>
    <t>0388272</t>
  </si>
  <si>
    <t>0388280</t>
  </si>
  <si>
    <t>0388298</t>
  </si>
  <si>
    <t>0388306</t>
  </si>
  <si>
    <t>0388314</t>
  </si>
  <si>
    <t>0388322</t>
  </si>
  <si>
    <t>0388330</t>
  </si>
  <si>
    <t>0388348</t>
  </si>
  <si>
    <t>82210</t>
  </si>
  <si>
    <t>0388355</t>
  </si>
  <si>
    <t>0388363</t>
  </si>
  <si>
    <t>82212</t>
  </si>
  <si>
    <t>0388371</t>
  </si>
  <si>
    <t>82213</t>
  </si>
  <si>
    <t>0388389</t>
  </si>
  <si>
    <t>82214</t>
  </si>
  <si>
    <t>82215</t>
  </si>
  <si>
    <t>0388405</t>
  </si>
  <si>
    <t>82216</t>
  </si>
  <si>
    <t>0388413</t>
  </si>
  <si>
    <t>82217</t>
  </si>
  <si>
    <t>0388421</t>
  </si>
  <si>
    <t>82218</t>
  </si>
  <si>
    <t>0388439</t>
  </si>
  <si>
    <t>82219</t>
  </si>
  <si>
    <t>0388447</t>
  </si>
  <si>
    <t>82220</t>
  </si>
  <si>
    <t>0388454</t>
  </si>
  <si>
    <t>82221</t>
  </si>
  <si>
    <t>0388462</t>
  </si>
  <si>
    <t>82222 FRANCISCO BOLOGNESI</t>
  </si>
  <si>
    <t>0388488</t>
  </si>
  <si>
    <t>82231</t>
  </si>
  <si>
    <t>0388504</t>
  </si>
  <si>
    <t>82233</t>
  </si>
  <si>
    <t>0388512</t>
  </si>
  <si>
    <t>82234</t>
  </si>
  <si>
    <t>0388520</t>
  </si>
  <si>
    <t>82235</t>
  </si>
  <si>
    <t>0388538</t>
  </si>
  <si>
    <t>82236</t>
  </si>
  <si>
    <t>0388546</t>
  </si>
  <si>
    <t>82237</t>
  </si>
  <si>
    <t>0388553</t>
  </si>
  <si>
    <t>82238</t>
  </si>
  <si>
    <t>0388561</t>
  </si>
  <si>
    <t>82239</t>
  </si>
  <si>
    <t>0388579</t>
  </si>
  <si>
    <t>0388587</t>
  </si>
  <si>
    <t>82241</t>
  </si>
  <si>
    <t>0388603</t>
  </si>
  <si>
    <t>82243</t>
  </si>
  <si>
    <t>0388611</t>
  </si>
  <si>
    <t>82244</t>
  </si>
  <si>
    <t>0388629</t>
  </si>
  <si>
    <t>82245</t>
  </si>
  <si>
    <t>0388637</t>
  </si>
  <si>
    <t>82246</t>
  </si>
  <si>
    <t>0388645</t>
  </si>
  <si>
    <t>82247</t>
  </si>
  <si>
    <t>0388660</t>
  </si>
  <si>
    <t>82249</t>
  </si>
  <si>
    <t>0388678</t>
  </si>
  <si>
    <t>82250</t>
  </si>
  <si>
    <t>0388686</t>
  </si>
  <si>
    <t>82251</t>
  </si>
  <si>
    <t>0388694</t>
  </si>
  <si>
    <t>82844</t>
  </si>
  <si>
    <t>0388710</t>
  </si>
  <si>
    <t>82876</t>
  </si>
  <si>
    <t>0388728</t>
  </si>
  <si>
    <t>82877</t>
  </si>
  <si>
    <t>0388736</t>
  </si>
  <si>
    <t>82886</t>
  </si>
  <si>
    <t>0388751</t>
  </si>
  <si>
    <t>82897</t>
  </si>
  <si>
    <t>0388769</t>
  </si>
  <si>
    <t>82898</t>
  </si>
  <si>
    <t>0388777</t>
  </si>
  <si>
    <t>82917</t>
  </si>
  <si>
    <t>0388785</t>
  </si>
  <si>
    <t>82918 ELVIRA CASTRO</t>
  </si>
  <si>
    <t>0388793</t>
  </si>
  <si>
    <t>0388801</t>
  </si>
  <si>
    <t>83007 PATRON SAN MARCOS</t>
  </si>
  <si>
    <t>0388819</t>
  </si>
  <si>
    <t>82307</t>
  </si>
  <si>
    <t>0388827</t>
  </si>
  <si>
    <t>82309</t>
  </si>
  <si>
    <t>0388835</t>
  </si>
  <si>
    <t>82310</t>
  </si>
  <si>
    <t>0388843</t>
  </si>
  <si>
    <t>82311</t>
  </si>
  <si>
    <t>0388850</t>
  </si>
  <si>
    <t>82312</t>
  </si>
  <si>
    <t>0388868</t>
  </si>
  <si>
    <t>82313</t>
  </si>
  <si>
    <t>0388876</t>
  </si>
  <si>
    <t>0388884</t>
  </si>
  <si>
    <t>82315</t>
  </si>
  <si>
    <t>0388892</t>
  </si>
  <si>
    <t>82316</t>
  </si>
  <si>
    <t>0388900</t>
  </si>
  <si>
    <t>82317</t>
  </si>
  <si>
    <t>0388918</t>
  </si>
  <si>
    <t>82318</t>
  </si>
  <si>
    <t>0388926</t>
  </si>
  <si>
    <t>0389007</t>
  </si>
  <si>
    <t>82339</t>
  </si>
  <si>
    <t>0389023</t>
  </si>
  <si>
    <t>0389031</t>
  </si>
  <si>
    <t>82342</t>
  </si>
  <si>
    <t>0389049</t>
  </si>
  <si>
    <t>82352</t>
  </si>
  <si>
    <t>0389056</t>
  </si>
  <si>
    <t>82353</t>
  </si>
  <si>
    <t>0389064</t>
  </si>
  <si>
    <t>82354</t>
  </si>
  <si>
    <t>0389072</t>
  </si>
  <si>
    <t>82355</t>
  </si>
  <si>
    <t>0389080</t>
  </si>
  <si>
    <t>82356</t>
  </si>
  <si>
    <t>0389098</t>
  </si>
  <si>
    <t>82357</t>
  </si>
  <si>
    <t>0389106</t>
  </si>
  <si>
    <t>82358</t>
  </si>
  <si>
    <t>0389114</t>
  </si>
  <si>
    <t>82359</t>
  </si>
  <si>
    <t>0389122</t>
  </si>
  <si>
    <t>82360</t>
  </si>
  <si>
    <t>0389130</t>
  </si>
  <si>
    <t>82361</t>
  </si>
  <si>
    <t>0389155</t>
  </si>
  <si>
    <t>82363</t>
  </si>
  <si>
    <t>0389163</t>
  </si>
  <si>
    <t>82364</t>
  </si>
  <si>
    <t>0389171</t>
  </si>
  <si>
    <t>82365</t>
  </si>
  <si>
    <t>0389189</t>
  </si>
  <si>
    <t>82366</t>
  </si>
  <si>
    <t>0389197</t>
  </si>
  <si>
    <t>0389205</t>
  </si>
  <si>
    <t>82368</t>
  </si>
  <si>
    <t>0389213</t>
  </si>
  <si>
    <t>82369</t>
  </si>
  <si>
    <t>0389221</t>
  </si>
  <si>
    <t>82370</t>
  </si>
  <si>
    <t>0389239</t>
  </si>
  <si>
    <t>82371</t>
  </si>
  <si>
    <t>0389247</t>
  </si>
  <si>
    <t>82372</t>
  </si>
  <si>
    <t>0389254</t>
  </si>
  <si>
    <t>82373</t>
  </si>
  <si>
    <t>0389262</t>
  </si>
  <si>
    <t>82374</t>
  </si>
  <si>
    <t>0389270</t>
  </si>
  <si>
    <t>82375</t>
  </si>
  <si>
    <t>0389288</t>
  </si>
  <si>
    <t>82376</t>
  </si>
  <si>
    <t>0389296</t>
  </si>
  <si>
    <t>82377</t>
  </si>
  <si>
    <t>0389304</t>
  </si>
  <si>
    <t>82378</t>
  </si>
  <si>
    <t>0389312</t>
  </si>
  <si>
    <t>82379</t>
  </si>
  <si>
    <t>0389353</t>
  </si>
  <si>
    <t>82385</t>
  </si>
  <si>
    <t>0389361</t>
  </si>
  <si>
    <t>82386</t>
  </si>
  <si>
    <t>0389379</t>
  </si>
  <si>
    <t>82387</t>
  </si>
  <si>
    <t>0389387</t>
  </si>
  <si>
    <t>82388</t>
  </si>
  <si>
    <t>0389395</t>
  </si>
  <si>
    <t>82866</t>
  </si>
  <si>
    <t>0389403</t>
  </si>
  <si>
    <t>82867</t>
  </si>
  <si>
    <t>0389411</t>
  </si>
  <si>
    <t>0389429</t>
  </si>
  <si>
    <t>82881</t>
  </si>
  <si>
    <t>0389445</t>
  </si>
  <si>
    <t>82899</t>
  </si>
  <si>
    <t>0389452</t>
  </si>
  <si>
    <t>82924</t>
  </si>
  <si>
    <t>0389460</t>
  </si>
  <si>
    <t>82404</t>
  </si>
  <si>
    <t>0389478</t>
  </si>
  <si>
    <t>82405</t>
  </si>
  <si>
    <t>0389486</t>
  </si>
  <si>
    <t>82406</t>
  </si>
  <si>
    <t>0389494</t>
  </si>
  <si>
    <t>82407</t>
  </si>
  <si>
    <t>0389502</t>
  </si>
  <si>
    <t>82408</t>
  </si>
  <si>
    <t>0389510</t>
  </si>
  <si>
    <t>82414</t>
  </si>
  <si>
    <t>0389528</t>
  </si>
  <si>
    <t>82418</t>
  </si>
  <si>
    <t>0389536</t>
  </si>
  <si>
    <t>82419</t>
  </si>
  <si>
    <t>0389544</t>
  </si>
  <si>
    <t>82420</t>
  </si>
  <si>
    <t>0389551</t>
  </si>
  <si>
    <t>0389569</t>
  </si>
  <si>
    <t>82447</t>
  </si>
  <si>
    <t>0389577</t>
  </si>
  <si>
    <t>82448</t>
  </si>
  <si>
    <t>0389585</t>
  </si>
  <si>
    <t>0389593</t>
  </si>
  <si>
    <t>82450</t>
  </si>
  <si>
    <t>0389601</t>
  </si>
  <si>
    <t>0389619</t>
  </si>
  <si>
    <t>82452</t>
  </si>
  <si>
    <t>0389627</t>
  </si>
  <si>
    <t>82453</t>
  </si>
  <si>
    <t>0389635</t>
  </si>
  <si>
    <t>82454</t>
  </si>
  <si>
    <t>0389643</t>
  </si>
  <si>
    <t>82455</t>
  </si>
  <si>
    <t>0389650</t>
  </si>
  <si>
    <t>0389668</t>
  </si>
  <si>
    <t>82457</t>
  </si>
  <si>
    <t>0389676</t>
  </si>
  <si>
    <t>82458</t>
  </si>
  <si>
    <t>0389684</t>
  </si>
  <si>
    <t>82459</t>
  </si>
  <si>
    <t>0389692</t>
  </si>
  <si>
    <t>82460</t>
  </si>
  <si>
    <t>0389700</t>
  </si>
  <si>
    <t>82465</t>
  </si>
  <si>
    <t>0389718</t>
  </si>
  <si>
    <t>82466</t>
  </si>
  <si>
    <t>0389726</t>
  </si>
  <si>
    <t>82475</t>
  </si>
  <si>
    <t>0389734</t>
  </si>
  <si>
    <t>0389742</t>
  </si>
  <si>
    <t>0389759</t>
  </si>
  <si>
    <t>82486</t>
  </si>
  <si>
    <t>0389767</t>
  </si>
  <si>
    <t>0389775</t>
  </si>
  <si>
    <t>82488</t>
  </si>
  <si>
    <t>0389783</t>
  </si>
  <si>
    <t>0389791</t>
  </si>
  <si>
    <t>82490</t>
  </si>
  <si>
    <t>0389809</t>
  </si>
  <si>
    <t>82491</t>
  </si>
  <si>
    <t>0389817</t>
  </si>
  <si>
    <t>82492</t>
  </si>
  <si>
    <t>0389825</t>
  </si>
  <si>
    <t>82493</t>
  </si>
  <si>
    <t>0389833</t>
  </si>
  <si>
    <t>0389841</t>
  </si>
  <si>
    <t>82495</t>
  </si>
  <si>
    <t>0389858</t>
  </si>
  <si>
    <t>82496</t>
  </si>
  <si>
    <t>0389866</t>
  </si>
  <si>
    <t>0389874</t>
  </si>
  <si>
    <t>0389882</t>
  </si>
  <si>
    <t>82880</t>
  </si>
  <si>
    <t>0389890</t>
  </si>
  <si>
    <t>0389908</t>
  </si>
  <si>
    <t>82499</t>
  </si>
  <si>
    <t>0389916</t>
  </si>
  <si>
    <t>82415</t>
  </si>
  <si>
    <t>0389924</t>
  </si>
  <si>
    <t>82416</t>
  </si>
  <si>
    <t>0389957</t>
  </si>
  <si>
    <t>82422 HELI ISRAEL AGUILAR MONTENEGRO</t>
  </si>
  <si>
    <t>0389981</t>
  </si>
  <si>
    <t>82425</t>
  </si>
  <si>
    <t>0390013</t>
  </si>
  <si>
    <t>82905</t>
  </si>
  <si>
    <t>0390021</t>
  </si>
  <si>
    <t>82910</t>
  </si>
  <si>
    <t>0390039</t>
  </si>
  <si>
    <t>82922</t>
  </si>
  <si>
    <t>0390047</t>
  </si>
  <si>
    <t>82923</t>
  </si>
  <si>
    <t>0390054</t>
  </si>
  <si>
    <t>82752 HECTOR ZEGARRA Y ARAUJO</t>
  </si>
  <si>
    <t>0390062</t>
  </si>
  <si>
    <t>82753 ISABEL BARRANTES MALCA</t>
  </si>
  <si>
    <t>0390070</t>
  </si>
  <si>
    <t>82754</t>
  </si>
  <si>
    <t>0390088</t>
  </si>
  <si>
    <t>0390096</t>
  </si>
  <si>
    <t>82746</t>
  </si>
  <si>
    <t>0390104</t>
  </si>
  <si>
    <t>0390112</t>
  </si>
  <si>
    <t>0390120</t>
  </si>
  <si>
    <t>82795</t>
  </si>
  <si>
    <t>0390146</t>
  </si>
  <si>
    <t>82799</t>
  </si>
  <si>
    <t>0390153</t>
  </si>
  <si>
    <t>82800</t>
  </si>
  <si>
    <t>0390161</t>
  </si>
  <si>
    <t>82801</t>
  </si>
  <si>
    <t>0390179</t>
  </si>
  <si>
    <t>82802</t>
  </si>
  <si>
    <t>0390187</t>
  </si>
  <si>
    <t>82803</t>
  </si>
  <si>
    <t>0390195</t>
  </si>
  <si>
    <t>82805</t>
  </si>
  <si>
    <t>0390203</t>
  </si>
  <si>
    <t>82806</t>
  </si>
  <si>
    <t>0390211</t>
  </si>
  <si>
    <t>82807</t>
  </si>
  <si>
    <t>0390229</t>
  </si>
  <si>
    <t>82808</t>
  </si>
  <si>
    <t>0390237</t>
  </si>
  <si>
    <t>82809</t>
  </si>
  <si>
    <t>0390245</t>
  </si>
  <si>
    <t>82810</t>
  </si>
  <si>
    <t>0390252</t>
  </si>
  <si>
    <t>0390260</t>
  </si>
  <si>
    <t>82889</t>
  </si>
  <si>
    <t>0390278</t>
  </si>
  <si>
    <t>82884</t>
  </si>
  <si>
    <t>0390286</t>
  </si>
  <si>
    <t>82890</t>
  </si>
  <si>
    <t>0390294</t>
  </si>
  <si>
    <t>82906</t>
  </si>
  <si>
    <t>0390302</t>
  </si>
  <si>
    <t>82907</t>
  </si>
  <si>
    <t>0390310</t>
  </si>
  <si>
    <t>82928</t>
  </si>
  <si>
    <t>0390443</t>
  </si>
  <si>
    <t>0390591</t>
  </si>
  <si>
    <t>SAN RAMON</t>
  </si>
  <si>
    <t>JUAN XXIII</t>
  </si>
  <si>
    <t>0390617</t>
  </si>
  <si>
    <t>0390625</t>
  </si>
  <si>
    <t>CORONEL CORTEGANA</t>
  </si>
  <si>
    <t>0390633</t>
  </si>
  <si>
    <t>NUESTRA SEÑORA DEL CARMEN</t>
  </si>
  <si>
    <t>0390658</t>
  </si>
  <si>
    <t>SAN ISIDRO</t>
  </si>
  <si>
    <t>0390666</t>
  </si>
  <si>
    <t>GRAN GUZMANGO CAPAC</t>
  </si>
  <si>
    <t>0390674</t>
  </si>
  <si>
    <t>JOSE GALVEZ</t>
  </si>
  <si>
    <t>0390682</t>
  </si>
  <si>
    <t>NUESTRA SEÑORA DEL ROSARIO</t>
  </si>
  <si>
    <t>0390690</t>
  </si>
  <si>
    <t>DOS DE MAYO</t>
  </si>
  <si>
    <t>0390708</t>
  </si>
  <si>
    <t>EMBLEMATICO SANTA TERESITA</t>
  </si>
  <si>
    <t>0390716</t>
  </si>
  <si>
    <t>JOAQUIN BERNAL</t>
  </si>
  <si>
    <t>0390724</t>
  </si>
  <si>
    <t>0390732</t>
  </si>
  <si>
    <t>ABEL ALVA</t>
  </si>
  <si>
    <t>0390757</t>
  </si>
  <si>
    <t>GONZALO PACIFICO CABRERA BARDALES</t>
  </si>
  <si>
    <t>0390765</t>
  </si>
  <si>
    <t>SAN MARCOS</t>
  </si>
  <si>
    <t>0390781</t>
  </si>
  <si>
    <t>SANTA MARIA MAGDALENA</t>
  </si>
  <si>
    <t>0390799</t>
  </si>
  <si>
    <t>SAN PABLO</t>
  </si>
  <si>
    <t>0390807</t>
  </si>
  <si>
    <t>0390823</t>
  </si>
  <si>
    <t>DAVID SANCHEZ INFANTE</t>
  </si>
  <si>
    <t>SAN CARLOS</t>
  </si>
  <si>
    <t>0390864</t>
  </si>
  <si>
    <t>NUESTRA SEÑORA DE LOURDES</t>
  </si>
  <si>
    <t>SAN ANDRES</t>
  </si>
  <si>
    <t>0390898</t>
  </si>
  <si>
    <t>SAN BENITO</t>
  </si>
  <si>
    <t>SAN JUAN DE DIOS</t>
  </si>
  <si>
    <t>0390914</t>
  </si>
  <si>
    <t>0391078</t>
  </si>
  <si>
    <t>NUESTRA SEÑORA DE LA MERCED</t>
  </si>
  <si>
    <t>0391086</t>
  </si>
  <si>
    <t>MANUEL DE PIEROLA CASTRO</t>
  </si>
  <si>
    <t>0391102</t>
  </si>
  <si>
    <t>0391110</t>
  </si>
  <si>
    <t>CMDTE. LEONCIO MARTINEZ VEREAU</t>
  </si>
  <si>
    <t>0391128</t>
  </si>
  <si>
    <t>DAVID LEON</t>
  </si>
  <si>
    <t>0396622</t>
  </si>
  <si>
    <t>82761</t>
  </si>
  <si>
    <t>0396630</t>
  </si>
  <si>
    <t>82762</t>
  </si>
  <si>
    <t>0396648</t>
  </si>
  <si>
    <t>82763</t>
  </si>
  <si>
    <t>0396655</t>
  </si>
  <si>
    <t>82764</t>
  </si>
  <si>
    <t>0396663</t>
  </si>
  <si>
    <t>82765</t>
  </si>
  <si>
    <t>0396689</t>
  </si>
  <si>
    <t>82768</t>
  </si>
  <si>
    <t>0396705</t>
  </si>
  <si>
    <t>82770</t>
  </si>
  <si>
    <t>0396713</t>
  </si>
  <si>
    <t>82771</t>
  </si>
  <si>
    <t>0396739</t>
  </si>
  <si>
    <t>82798</t>
  </si>
  <si>
    <t>0396747</t>
  </si>
  <si>
    <t>82812</t>
  </si>
  <si>
    <t>0396754</t>
  </si>
  <si>
    <t>82813</t>
  </si>
  <si>
    <t>0396770</t>
  </si>
  <si>
    <t>82815</t>
  </si>
  <si>
    <t>0396788</t>
  </si>
  <si>
    <t>82816</t>
  </si>
  <si>
    <t>0396796</t>
  </si>
  <si>
    <t>82817</t>
  </si>
  <si>
    <t>0396804</t>
  </si>
  <si>
    <t>82818</t>
  </si>
  <si>
    <t>0396812</t>
  </si>
  <si>
    <t>82819</t>
  </si>
  <si>
    <t>0396820</t>
  </si>
  <si>
    <t>82820</t>
  </si>
  <si>
    <t>0396838</t>
  </si>
  <si>
    <t>82821</t>
  </si>
  <si>
    <t>0396846</t>
  </si>
  <si>
    <t>82822</t>
  </si>
  <si>
    <t>0396853</t>
  </si>
  <si>
    <t>0396861</t>
  </si>
  <si>
    <t>0396879</t>
  </si>
  <si>
    <t>82825</t>
  </si>
  <si>
    <t>0396887</t>
  </si>
  <si>
    <t>82826</t>
  </si>
  <si>
    <t>0396895</t>
  </si>
  <si>
    <t>82827</t>
  </si>
  <si>
    <t>0396903</t>
  </si>
  <si>
    <t>0396911</t>
  </si>
  <si>
    <t>82829</t>
  </si>
  <si>
    <t>0402875</t>
  </si>
  <si>
    <t>16378</t>
  </si>
  <si>
    <t>0402891</t>
  </si>
  <si>
    <t>16380</t>
  </si>
  <si>
    <t>0402909</t>
  </si>
  <si>
    <t>16381</t>
  </si>
  <si>
    <t>0402917</t>
  </si>
  <si>
    <t>16382</t>
  </si>
  <si>
    <t>0402925</t>
  </si>
  <si>
    <t>16383</t>
  </si>
  <si>
    <t>0402933</t>
  </si>
  <si>
    <t>16384</t>
  </si>
  <si>
    <t>0402958</t>
  </si>
  <si>
    <t>16386</t>
  </si>
  <si>
    <t>0402966</t>
  </si>
  <si>
    <t>16387</t>
  </si>
  <si>
    <t>0402982</t>
  </si>
  <si>
    <t>16389</t>
  </si>
  <si>
    <t>0402990</t>
  </si>
  <si>
    <t>16390</t>
  </si>
  <si>
    <t>0403006</t>
  </si>
  <si>
    <t>16391</t>
  </si>
  <si>
    <t>0403014</t>
  </si>
  <si>
    <t>16392</t>
  </si>
  <si>
    <t>0403022</t>
  </si>
  <si>
    <t>16393</t>
  </si>
  <si>
    <t>0403030</t>
  </si>
  <si>
    <t>16394</t>
  </si>
  <si>
    <t>0403048</t>
  </si>
  <si>
    <t>16395</t>
  </si>
  <si>
    <t>0403055</t>
  </si>
  <si>
    <t>16396</t>
  </si>
  <si>
    <t>0403063</t>
  </si>
  <si>
    <t>16397</t>
  </si>
  <si>
    <t>0403071</t>
  </si>
  <si>
    <t>16398</t>
  </si>
  <si>
    <t>0403089</t>
  </si>
  <si>
    <t>16399</t>
  </si>
  <si>
    <t>0403097</t>
  </si>
  <si>
    <t>16400</t>
  </si>
  <si>
    <t>0403105</t>
  </si>
  <si>
    <t>16401</t>
  </si>
  <si>
    <t>0403113</t>
  </si>
  <si>
    <t>16402</t>
  </si>
  <si>
    <t>0403121</t>
  </si>
  <si>
    <t>16403</t>
  </si>
  <si>
    <t>0403139</t>
  </si>
  <si>
    <t>16404</t>
  </si>
  <si>
    <t>0403154</t>
  </si>
  <si>
    <t>16406</t>
  </si>
  <si>
    <t>0403162</t>
  </si>
  <si>
    <t>16407</t>
  </si>
  <si>
    <t>0403170</t>
  </si>
  <si>
    <t>16408</t>
  </si>
  <si>
    <t>0403188</t>
  </si>
  <si>
    <t>16409</t>
  </si>
  <si>
    <t>0403196</t>
  </si>
  <si>
    <t>16410</t>
  </si>
  <si>
    <t>0403212</t>
  </si>
  <si>
    <t>16412</t>
  </si>
  <si>
    <t>0403220</t>
  </si>
  <si>
    <t>0403246</t>
  </si>
  <si>
    <t>16415</t>
  </si>
  <si>
    <t>0403253</t>
  </si>
  <si>
    <t>16416</t>
  </si>
  <si>
    <t>0403261</t>
  </si>
  <si>
    <t>16417</t>
  </si>
  <si>
    <t>0403279</t>
  </si>
  <si>
    <t>16418</t>
  </si>
  <si>
    <t>0403287</t>
  </si>
  <si>
    <t>16419</t>
  </si>
  <si>
    <t>0403295</t>
  </si>
  <si>
    <t>16420</t>
  </si>
  <si>
    <t>0403303</t>
  </si>
  <si>
    <t>16421</t>
  </si>
  <si>
    <t>0403311</t>
  </si>
  <si>
    <t>16422</t>
  </si>
  <si>
    <t>0403329</t>
  </si>
  <si>
    <t>16423</t>
  </si>
  <si>
    <t>0403337</t>
  </si>
  <si>
    <t>16424</t>
  </si>
  <si>
    <t>0403345</t>
  </si>
  <si>
    <t>16425</t>
  </si>
  <si>
    <t>0403352</t>
  </si>
  <si>
    <t>16426</t>
  </si>
  <si>
    <t>0403360</t>
  </si>
  <si>
    <t>16427</t>
  </si>
  <si>
    <t>0403378</t>
  </si>
  <si>
    <t>16428</t>
  </si>
  <si>
    <t>0403386</t>
  </si>
  <si>
    <t>16429</t>
  </si>
  <si>
    <t>0403394</t>
  </si>
  <si>
    <t>16430</t>
  </si>
  <si>
    <t>0403402</t>
  </si>
  <si>
    <t>16431</t>
  </si>
  <si>
    <t>0403410</t>
  </si>
  <si>
    <t>16432</t>
  </si>
  <si>
    <t>0403428</t>
  </si>
  <si>
    <t>16433</t>
  </si>
  <si>
    <t>0403436</t>
  </si>
  <si>
    <t>16434</t>
  </si>
  <si>
    <t>0403444</t>
  </si>
  <si>
    <t>16435</t>
  </si>
  <si>
    <t>0403451</t>
  </si>
  <si>
    <t>16436</t>
  </si>
  <si>
    <t>0403469</t>
  </si>
  <si>
    <t>16437</t>
  </si>
  <si>
    <t>0403485</t>
  </si>
  <si>
    <t>16439</t>
  </si>
  <si>
    <t>0403493</t>
  </si>
  <si>
    <t>16440</t>
  </si>
  <si>
    <t>0403501</t>
  </si>
  <si>
    <t>16441</t>
  </si>
  <si>
    <t>0403519</t>
  </si>
  <si>
    <t>16442</t>
  </si>
  <si>
    <t>0403527</t>
  </si>
  <si>
    <t>16443</t>
  </si>
  <si>
    <t>0403535</t>
  </si>
  <si>
    <t>16444</t>
  </si>
  <si>
    <t>0403543</t>
  </si>
  <si>
    <t>16445</t>
  </si>
  <si>
    <t>0403568</t>
  </si>
  <si>
    <t>16447</t>
  </si>
  <si>
    <t>0403576</t>
  </si>
  <si>
    <t>16448</t>
  </si>
  <si>
    <t>0403584</t>
  </si>
  <si>
    <t>16449 ELOY SOBERON FLORES</t>
  </si>
  <si>
    <t>0438036</t>
  </si>
  <si>
    <t>82789</t>
  </si>
  <si>
    <t>0438044</t>
  </si>
  <si>
    <t>82790</t>
  </si>
  <si>
    <t>0438051</t>
  </si>
  <si>
    <t>82791</t>
  </si>
  <si>
    <t>0438069</t>
  </si>
  <si>
    <t>82792</t>
  </si>
  <si>
    <t>0438077</t>
  </si>
  <si>
    <t>82854</t>
  </si>
  <si>
    <t>0438085</t>
  </si>
  <si>
    <t>0438093</t>
  </si>
  <si>
    <t>82856</t>
  </si>
  <si>
    <t>0438101</t>
  </si>
  <si>
    <t>82920</t>
  </si>
  <si>
    <t>0438119</t>
  </si>
  <si>
    <t>82921</t>
  </si>
  <si>
    <t>0438135</t>
  </si>
  <si>
    <t>82530</t>
  </si>
  <si>
    <t>0438143</t>
  </si>
  <si>
    <t>82532 NICOLAS CEDRON CAMACHO</t>
  </si>
  <si>
    <t>0438150</t>
  </si>
  <si>
    <t>82533</t>
  </si>
  <si>
    <t>0438168</t>
  </si>
  <si>
    <t>82534</t>
  </si>
  <si>
    <t>0438176</t>
  </si>
  <si>
    <t>82535</t>
  </si>
  <si>
    <t>0438184</t>
  </si>
  <si>
    <t>82536</t>
  </si>
  <si>
    <t>0438192</t>
  </si>
  <si>
    <t>82537</t>
  </si>
  <si>
    <t>0438200</t>
  </si>
  <si>
    <t>82562</t>
  </si>
  <si>
    <t>0438218</t>
  </si>
  <si>
    <t>82563</t>
  </si>
  <si>
    <t>0438226</t>
  </si>
  <si>
    <t>82558</t>
  </si>
  <si>
    <t>0438234</t>
  </si>
  <si>
    <t>82574</t>
  </si>
  <si>
    <t>0438242</t>
  </si>
  <si>
    <t>82575</t>
  </si>
  <si>
    <t>0438259</t>
  </si>
  <si>
    <t>82576</t>
  </si>
  <si>
    <t>0438267</t>
  </si>
  <si>
    <t>82577</t>
  </si>
  <si>
    <t>0438275</t>
  </si>
  <si>
    <t>82578</t>
  </si>
  <si>
    <t>0438283</t>
  </si>
  <si>
    <t>82579</t>
  </si>
  <si>
    <t>0438291</t>
  </si>
  <si>
    <t>82580</t>
  </si>
  <si>
    <t>0438309</t>
  </si>
  <si>
    <t>82581</t>
  </si>
  <si>
    <t>0438317</t>
  </si>
  <si>
    <t>82582</t>
  </si>
  <si>
    <t>0438325</t>
  </si>
  <si>
    <t>82583</t>
  </si>
  <si>
    <t>0438333</t>
  </si>
  <si>
    <t>82584</t>
  </si>
  <si>
    <t>0438341</t>
  </si>
  <si>
    <t>82586</t>
  </si>
  <si>
    <t>0438366</t>
  </si>
  <si>
    <t>82588</t>
  </si>
  <si>
    <t>0438374</t>
  </si>
  <si>
    <t>82589</t>
  </si>
  <si>
    <t>0438382</t>
  </si>
  <si>
    <t>82590</t>
  </si>
  <si>
    <t>0438390</t>
  </si>
  <si>
    <t>82591</t>
  </si>
  <si>
    <t>0438408</t>
  </si>
  <si>
    <t>82592</t>
  </si>
  <si>
    <t>0438416</t>
  </si>
  <si>
    <t>82593</t>
  </si>
  <si>
    <t>0438424</t>
  </si>
  <si>
    <t>82594</t>
  </si>
  <si>
    <t>0438432</t>
  </si>
  <si>
    <t>82595</t>
  </si>
  <si>
    <t>0438440</t>
  </si>
  <si>
    <t>82596</t>
  </si>
  <si>
    <t>0438465</t>
  </si>
  <si>
    <t>82599</t>
  </si>
  <si>
    <t>0438473</t>
  </si>
  <si>
    <t>82600</t>
  </si>
  <si>
    <t>0438481</t>
  </si>
  <si>
    <t>82601</t>
  </si>
  <si>
    <t>0438507</t>
  </si>
  <si>
    <t>82623</t>
  </si>
  <si>
    <t>0438515</t>
  </si>
  <si>
    <t>82625</t>
  </si>
  <si>
    <t>0438523</t>
  </si>
  <si>
    <t>82626</t>
  </si>
  <si>
    <t>0438531</t>
  </si>
  <si>
    <t>82627</t>
  </si>
  <si>
    <t>0438549</t>
  </si>
  <si>
    <t>82628</t>
  </si>
  <si>
    <t>0438556</t>
  </si>
  <si>
    <t>82629</t>
  </si>
  <si>
    <t>0438564</t>
  </si>
  <si>
    <t>82631</t>
  </si>
  <si>
    <t>0438572</t>
  </si>
  <si>
    <t>82632</t>
  </si>
  <si>
    <t>0438598</t>
  </si>
  <si>
    <t>82645</t>
  </si>
  <si>
    <t>0438606</t>
  </si>
  <si>
    <t>82646</t>
  </si>
  <si>
    <t>0438614</t>
  </si>
  <si>
    <t>82647</t>
  </si>
  <si>
    <t>0438622</t>
  </si>
  <si>
    <t>82648</t>
  </si>
  <si>
    <t>0438630</t>
  </si>
  <si>
    <t>82926</t>
  </si>
  <si>
    <t>0438648</t>
  </si>
  <si>
    <t>82925</t>
  </si>
  <si>
    <t>82040 VIRGEN DE LA NATIVIDAD</t>
  </si>
  <si>
    <t>0438689</t>
  </si>
  <si>
    <t>82048 INMACULADA CONCEPCION</t>
  </si>
  <si>
    <t>0438705</t>
  </si>
  <si>
    <t>0438713</t>
  </si>
  <si>
    <t>82063</t>
  </si>
  <si>
    <t>0438721</t>
  </si>
  <si>
    <t>0438762</t>
  </si>
  <si>
    <t>0438770</t>
  </si>
  <si>
    <t>82069</t>
  </si>
  <si>
    <t>0438788</t>
  </si>
  <si>
    <t>0438804</t>
  </si>
  <si>
    <t>0438812</t>
  </si>
  <si>
    <t>0438820</t>
  </si>
  <si>
    <t>0438853</t>
  </si>
  <si>
    <t>0438861</t>
  </si>
  <si>
    <t>82157</t>
  </si>
  <si>
    <t>0438879</t>
  </si>
  <si>
    <t>0438887</t>
  </si>
  <si>
    <t>0438895</t>
  </si>
  <si>
    <t>0438903</t>
  </si>
  <si>
    <t>82162</t>
  </si>
  <si>
    <t>0438911</t>
  </si>
  <si>
    <t>82163</t>
  </si>
  <si>
    <t>0438929</t>
  </si>
  <si>
    <t>82164</t>
  </si>
  <si>
    <t>0438937</t>
  </si>
  <si>
    <t>82165</t>
  </si>
  <si>
    <t>0438945</t>
  </si>
  <si>
    <t>82167</t>
  </si>
  <si>
    <t>0438952</t>
  </si>
  <si>
    <t>82168</t>
  </si>
  <si>
    <t>0438960</t>
  </si>
  <si>
    <t>0438978</t>
  </si>
  <si>
    <t>82170</t>
  </si>
  <si>
    <t>0438986</t>
  </si>
  <si>
    <t>0438994</t>
  </si>
  <si>
    <t>0439000</t>
  </si>
  <si>
    <t>0439018</t>
  </si>
  <si>
    <t>0439026</t>
  </si>
  <si>
    <t>0439042</t>
  </si>
  <si>
    <t>0439059</t>
  </si>
  <si>
    <t>0439067</t>
  </si>
  <si>
    <t>0439075</t>
  </si>
  <si>
    <t>0439083</t>
  </si>
  <si>
    <t>0439091</t>
  </si>
  <si>
    <t>0439109</t>
  </si>
  <si>
    <t>0439117</t>
  </si>
  <si>
    <t>0439125</t>
  </si>
  <si>
    <t>0439133</t>
  </si>
  <si>
    <t>0439141</t>
  </si>
  <si>
    <t>82198</t>
  </si>
  <si>
    <t>0439158</t>
  </si>
  <si>
    <t>82199 JOSE DE SAN MARTIN</t>
  </si>
  <si>
    <t>0439166</t>
  </si>
  <si>
    <t>0439182</t>
  </si>
  <si>
    <t>0439190</t>
  </si>
  <si>
    <t>82204</t>
  </si>
  <si>
    <t>0439208</t>
  </si>
  <si>
    <t>82861</t>
  </si>
  <si>
    <t>0439224</t>
  </si>
  <si>
    <t>82874</t>
  </si>
  <si>
    <t>0439232</t>
  </si>
  <si>
    <t>82893</t>
  </si>
  <si>
    <t>0439240</t>
  </si>
  <si>
    <t>82894</t>
  </si>
  <si>
    <t>0439257</t>
  </si>
  <si>
    <t>82914</t>
  </si>
  <si>
    <t>0439265</t>
  </si>
  <si>
    <t>82915</t>
  </si>
  <si>
    <t>0439281</t>
  </si>
  <si>
    <t>83006 ANDRES AVELINO CACERES</t>
  </si>
  <si>
    <t>0439307</t>
  </si>
  <si>
    <t>0439323</t>
  </si>
  <si>
    <t>0439331</t>
  </si>
  <si>
    <t>0439356</t>
  </si>
  <si>
    <t>0439364</t>
  </si>
  <si>
    <t>0439372</t>
  </si>
  <si>
    <t>82043</t>
  </si>
  <si>
    <t>0439380</t>
  </si>
  <si>
    <t>82044</t>
  </si>
  <si>
    <t>0439398</t>
  </si>
  <si>
    <t>82045</t>
  </si>
  <si>
    <t>0439406</t>
  </si>
  <si>
    <t>82046</t>
  </si>
  <si>
    <t>0439422</t>
  </si>
  <si>
    <t>0439430</t>
  </si>
  <si>
    <t>82097 GREGORIO PITA</t>
  </si>
  <si>
    <t>0439455</t>
  </si>
  <si>
    <t>0439471</t>
  </si>
  <si>
    <t>82127</t>
  </si>
  <si>
    <t>0439489</t>
  </si>
  <si>
    <t>82128</t>
  </si>
  <si>
    <t>0439497</t>
  </si>
  <si>
    <t>0439505</t>
  </si>
  <si>
    <t>82130</t>
  </si>
  <si>
    <t>0439513</t>
  </si>
  <si>
    <t>82131</t>
  </si>
  <si>
    <t>0439521</t>
  </si>
  <si>
    <t>82895</t>
  </si>
  <si>
    <t>0439539</t>
  </si>
  <si>
    <t>0439547</t>
  </si>
  <si>
    <t>0439562</t>
  </si>
  <si>
    <t>0439588</t>
  </si>
  <si>
    <t>0439604</t>
  </si>
  <si>
    <t>0439612</t>
  </si>
  <si>
    <t>0439638</t>
  </si>
  <si>
    <t>0439646</t>
  </si>
  <si>
    <t>82205</t>
  </si>
  <si>
    <t>0439653</t>
  </si>
  <si>
    <t>0439679</t>
  </si>
  <si>
    <t>82253</t>
  </si>
  <si>
    <t>0439687</t>
  </si>
  <si>
    <t>82254</t>
  </si>
  <si>
    <t>0439695</t>
  </si>
  <si>
    <t>82255</t>
  </si>
  <si>
    <t>0439703</t>
  </si>
  <si>
    <t>82256</t>
  </si>
  <si>
    <t>0439711</t>
  </si>
  <si>
    <t>82257</t>
  </si>
  <si>
    <t>0439729</t>
  </si>
  <si>
    <t>82258</t>
  </si>
  <si>
    <t>0439737</t>
  </si>
  <si>
    <t>82259</t>
  </si>
  <si>
    <t>0439745</t>
  </si>
  <si>
    <t>82260</t>
  </si>
  <si>
    <t>0439752</t>
  </si>
  <si>
    <t>82263</t>
  </si>
  <si>
    <t>0439760</t>
  </si>
  <si>
    <t>82264</t>
  </si>
  <si>
    <t>0439778</t>
  </si>
  <si>
    <t>82265</t>
  </si>
  <si>
    <t>0439786</t>
  </si>
  <si>
    <t>82266</t>
  </si>
  <si>
    <t>0439794</t>
  </si>
  <si>
    <t>82267</t>
  </si>
  <si>
    <t>0439802</t>
  </si>
  <si>
    <t>0439810</t>
  </si>
  <si>
    <t>82269</t>
  </si>
  <si>
    <t>0439836</t>
  </si>
  <si>
    <t>82271</t>
  </si>
  <si>
    <t>0439844</t>
  </si>
  <si>
    <t>82272</t>
  </si>
  <si>
    <t>0439851</t>
  </si>
  <si>
    <t>82273</t>
  </si>
  <si>
    <t>0439869</t>
  </si>
  <si>
    <t>82274</t>
  </si>
  <si>
    <t>0439877</t>
  </si>
  <si>
    <t>82275</t>
  </si>
  <si>
    <t>0439885</t>
  </si>
  <si>
    <t>82276</t>
  </si>
  <si>
    <t>0439893</t>
  </si>
  <si>
    <t>82277</t>
  </si>
  <si>
    <t>0439901</t>
  </si>
  <si>
    <t>82278</t>
  </si>
  <si>
    <t>0439919</t>
  </si>
  <si>
    <t>82279</t>
  </si>
  <si>
    <t>0439927</t>
  </si>
  <si>
    <t>82280</t>
  </si>
  <si>
    <t>0439935</t>
  </si>
  <si>
    <t>82281</t>
  </si>
  <si>
    <t>0439943</t>
  </si>
  <si>
    <t>82282</t>
  </si>
  <si>
    <t>0439950</t>
  </si>
  <si>
    <t>82283</t>
  </si>
  <si>
    <t>0439968</t>
  </si>
  <si>
    <t>82842</t>
  </si>
  <si>
    <t>0439976</t>
  </si>
  <si>
    <t>82863</t>
  </si>
  <si>
    <t>0439984</t>
  </si>
  <si>
    <t>82875</t>
  </si>
  <si>
    <t>0439992</t>
  </si>
  <si>
    <t>82896</t>
  </si>
  <si>
    <t>0442277</t>
  </si>
  <si>
    <t>0442293</t>
  </si>
  <si>
    <t>025</t>
  </si>
  <si>
    <t>0442335</t>
  </si>
  <si>
    <t>028 SANTA ELENA</t>
  </si>
  <si>
    <t>0442343</t>
  </si>
  <si>
    <t>052 VIRGEN DE FATIMA</t>
  </si>
  <si>
    <t>007</t>
  </si>
  <si>
    <t>0442376</t>
  </si>
  <si>
    <t>037</t>
  </si>
  <si>
    <t>0442384</t>
  </si>
  <si>
    <t>072</t>
  </si>
  <si>
    <t>0442392</t>
  </si>
  <si>
    <t>009</t>
  </si>
  <si>
    <t>0442418</t>
  </si>
  <si>
    <t>019</t>
  </si>
  <si>
    <t>038</t>
  </si>
  <si>
    <t>0442434</t>
  </si>
  <si>
    <t>076</t>
  </si>
  <si>
    <t>079</t>
  </si>
  <si>
    <t>0442459</t>
  </si>
  <si>
    <t>0442467</t>
  </si>
  <si>
    <t>036</t>
  </si>
  <si>
    <t>0442475</t>
  </si>
  <si>
    <t>312</t>
  </si>
  <si>
    <t>0442483</t>
  </si>
  <si>
    <t>0442491</t>
  </si>
  <si>
    <t>015 SANTA TERESITA</t>
  </si>
  <si>
    <t>0442509</t>
  </si>
  <si>
    <t>020</t>
  </si>
  <si>
    <t>021</t>
  </si>
  <si>
    <t>0442525</t>
  </si>
  <si>
    <t>055 M ISABEL RODRIGUEZ URRUNAGA</t>
  </si>
  <si>
    <t>063</t>
  </si>
  <si>
    <t>414</t>
  </si>
  <si>
    <t>0442566</t>
  </si>
  <si>
    <t>039</t>
  </si>
  <si>
    <t>026</t>
  </si>
  <si>
    <t>0442616</t>
  </si>
  <si>
    <t>029</t>
  </si>
  <si>
    <t>0442624</t>
  </si>
  <si>
    <t>054</t>
  </si>
  <si>
    <t>0442632</t>
  </si>
  <si>
    <t>062 NIÑOS DE LA NATIVIDAD</t>
  </si>
  <si>
    <t>0442657</t>
  </si>
  <si>
    <t>031</t>
  </si>
  <si>
    <t>032</t>
  </si>
  <si>
    <t>0442673</t>
  </si>
  <si>
    <t>0442707</t>
  </si>
  <si>
    <t>0442723</t>
  </si>
  <si>
    <t>018</t>
  </si>
  <si>
    <t>0442731</t>
  </si>
  <si>
    <t>022</t>
  </si>
  <si>
    <t>0442749</t>
  </si>
  <si>
    <t>033</t>
  </si>
  <si>
    <t>0442756</t>
  </si>
  <si>
    <t>034</t>
  </si>
  <si>
    <t>0442764</t>
  </si>
  <si>
    <t>035</t>
  </si>
  <si>
    <t>073</t>
  </si>
  <si>
    <t>389</t>
  </si>
  <si>
    <t>0442814</t>
  </si>
  <si>
    <t>014</t>
  </si>
  <si>
    <t>0442822</t>
  </si>
  <si>
    <t>040</t>
  </si>
  <si>
    <t>0442830</t>
  </si>
  <si>
    <t>080</t>
  </si>
  <si>
    <t>0442855</t>
  </si>
  <si>
    <t>041 DORILA PADILLA PRETEL</t>
  </si>
  <si>
    <t>0442863</t>
  </si>
  <si>
    <t>82001 SAN RAMON</t>
  </si>
  <si>
    <t>0442889</t>
  </si>
  <si>
    <t>82003 NUESTRA SEÑORA DE LA MERCED</t>
  </si>
  <si>
    <t>0442905</t>
  </si>
  <si>
    <t>0442921</t>
  </si>
  <si>
    <t>82008 SANTA BEATRIZ DE SILVA</t>
  </si>
  <si>
    <t>0442970</t>
  </si>
  <si>
    <t>82022 MICAELA BASTIDAS</t>
  </si>
  <si>
    <t>0442988</t>
  </si>
  <si>
    <t>0442996</t>
  </si>
  <si>
    <t>0443002</t>
  </si>
  <si>
    <t>0443010</t>
  </si>
  <si>
    <t>82047 LIBERTADOR SIMON BOLIVAR PALACIOS</t>
  </si>
  <si>
    <t>0443028</t>
  </si>
  <si>
    <t>82050</t>
  </si>
  <si>
    <t>0443036</t>
  </si>
  <si>
    <t>0443069</t>
  </si>
  <si>
    <t>0443077</t>
  </si>
  <si>
    <t>82105</t>
  </si>
  <si>
    <t>0443085</t>
  </si>
  <si>
    <t>0443093</t>
  </si>
  <si>
    <t>0443101</t>
  </si>
  <si>
    <t>0443119</t>
  </si>
  <si>
    <t>0443127</t>
  </si>
  <si>
    <t>0443135</t>
  </si>
  <si>
    <t>0443143</t>
  </si>
  <si>
    <t>0443150</t>
  </si>
  <si>
    <t>82115 EL CUMBE</t>
  </si>
  <si>
    <t>0443168</t>
  </si>
  <si>
    <t>0443176</t>
  </si>
  <si>
    <t>82119</t>
  </si>
  <si>
    <t>0443184</t>
  </si>
  <si>
    <t>82120</t>
  </si>
  <si>
    <t>0443200</t>
  </si>
  <si>
    <t>0443218</t>
  </si>
  <si>
    <t>0443226</t>
  </si>
  <si>
    <t>0443234</t>
  </si>
  <si>
    <t>0443259</t>
  </si>
  <si>
    <t>82152</t>
  </si>
  <si>
    <t>0443267</t>
  </si>
  <si>
    <t>0443275</t>
  </si>
  <si>
    <t>82166</t>
  </si>
  <si>
    <t>0443283</t>
  </si>
  <si>
    <t>0443291</t>
  </si>
  <si>
    <t>0443309</t>
  </si>
  <si>
    <t>82838</t>
  </si>
  <si>
    <t>0443325</t>
  </si>
  <si>
    <t>82891</t>
  </si>
  <si>
    <t>0443333</t>
  </si>
  <si>
    <t>82892</t>
  </si>
  <si>
    <t>0443341</t>
  </si>
  <si>
    <t>82911</t>
  </si>
  <si>
    <t>0443374</t>
  </si>
  <si>
    <t>82390 PEDRO PAULA AUGUSTO GIL</t>
  </si>
  <si>
    <t>0443382</t>
  </si>
  <si>
    <t>0443390</t>
  </si>
  <si>
    <t>82392 NUESTRA SEÑORA DE FATIMA</t>
  </si>
  <si>
    <t>0443408</t>
  </si>
  <si>
    <t>82393</t>
  </si>
  <si>
    <t>0443432</t>
  </si>
  <si>
    <t>82397</t>
  </si>
  <si>
    <t>0443440</t>
  </si>
  <si>
    <t>82398</t>
  </si>
  <si>
    <t>0443457</t>
  </si>
  <si>
    <t>0443499</t>
  </si>
  <si>
    <t>82403</t>
  </si>
  <si>
    <t>0443507</t>
  </si>
  <si>
    <t>82409</t>
  </si>
  <si>
    <t>0443515</t>
  </si>
  <si>
    <t>82410</t>
  </si>
  <si>
    <t>0443523</t>
  </si>
  <si>
    <t>82411</t>
  </si>
  <si>
    <t>0443531</t>
  </si>
  <si>
    <t>0443549</t>
  </si>
  <si>
    <t>82431</t>
  </si>
  <si>
    <t>0443556</t>
  </si>
  <si>
    <t>82432</t>
  </si>
  <si>
    <t>0443564</t>
  </si>
  <si>
    <t>82433 REYNALDO RABANAL VELASQUEZ</t>
  </si>
  <si>
    <t>0443572</t>
  </si>
  <si>
    <t>82434</t>
  </si>
  <si>
    <t>0443580</t>
  </si>
  <si>
    <t>0443598</t>
  </si>
  <si>
    <t>82436</t>
  </si>
  <si>
    <t>0443606</t>
  </si>
  <si>
    <t>82437</t>
  </si>
  <si>
    <t>0443622</t>
  </si>
  <si>
    <t>82927</t>
  </si>
  <si>
    <t>0443630</t>
  </si>
  <si>
    <t>82440</t>
  </si>
  <si>
    <t>0443648</t>
  </si>
  <si>
    <t>82441</t>
  </si>
  <si>
    <t>0443655</t>
  </si>
  <si>
    <t>82442</t>
  </si>
  <si>
    <t>0443663</t>
  </si>
  <si>
    <t>82443</t>
  </si>
  <si>
    <t>0443671</t>
  </si>
  <si>
    <t>82444</t>
  </si>
  <si>
    <t>0443689</t>
  </si>
  <si>
    <t>82445</t>
  </si>
  <si>
    <t>0443697</t>
  </si>
  <si>
    <t>82461</t>
  </si>
  <si>
    <t>0443705</t>
  </si>
  <si>
    <t>82462</t>
  </si>
  <si>
    <t>0443713</t>
  </si>
  <si>
    <t>0443721</t>
  </si>
  <si>
    <t>82464</t>
  </si>
  <si>
    <t>0443739</t>
  </si>
  <si>
    <t>0443747</t>
  </si>
  <si>
    <t>82468</t>
  </si>
  <si>
    <t>0443754</t>
  </si>
  <si>
    <t>82469</t>
  </si>
  <si>
    <t>0443762</t>
  </si>
  <si>
    <t>82470</t>
  </si>
  <si>
    <t>0443770</t>
  </si>
  <si>
    <t>82473</t>
  </si>
  <si>
    <t>0443788</t>
  </si>
  <si>
    <t>82474</t>
  </si>
  <si>
    <t>0443796</t>
  </si>
  <si>
    <t>82477</t>
  </si>
  <si>
    <t>0443804</t>
  </si>
  <si>
    <t>82478</t>
  </si>
  <si>
    <t>0443812</t>
  </si>
  <si>
    <t>82483</t>
  </si>
  <si>
    <t>0443820</t>
  </si>
  <si>
    <t>0443838</t>
  </si>
  <si>
    <t>82878</t>
  </si>
  <si>
    <t>0443853</t>
  </si>
  <si>
    <t>0443861</t>
  </si>
  <si>
    <t>CENTENARIA 109</t>
  </si>
  <si>
    <t>0443879</t>
  </si>
  <si>
    <t>TORIBIA ALVAREZ REVILLA</t>
  </si>
  <si>
    <t>0443887</t>
  </si>
  <si>
    <t>82568</t>
  </si>
  <si>
    <t>0443911</t>
  </si>
  <si>
    <t>82571</t>
  </si>
  <si>
    <t>0443929</t>
  </si>
  <si>
    <t>82572</t>
  </si>
  <si>
    <t>0443945</t>
  </si>
  <si>
    <t>82655</t>
  </si>
  <si>
    <t>0443952</t>
  </si>
  <si>
    <t>82657</t>
  </si>
  <si>
    <t>0443960</t>
  </si>
  <si>
    <t>82658</t>
  </si>
  <si>
    <t>0443978</t>
  </si>
  <si>
    <t>82622</t>
  </si>
  <si>
    <t>0443986</t>
  </si>
  <si>
    <t>82660</t>
  </si>
  <si>
    <t>0443994</t>
  </si>
  <si>
    <t>82553</t>
  </si>
  <si>
    <t>0444000</t>
  </si>
  <si>
    <t>82555</t>
  </si>
  <si>
    <t>0444018</t>
  </si>
  <si>
    <t>82620</t>
  </si>
  <si>
    <t>0444034</t>
  </si>
  <si>
    <t>82783</t>
  </si>
  <si>
    <t>0444067</t>
  </si>
  <si>
    <t>82564</t>
  </si>
  <si>
    <t>0444075</t>
  </si>
  <si>
    <t>0444083</t>
  </si>
  <si>
    <t>82649</t>
  </si>
  <si>
    <t>0444091</t>
  </si>
  <si>
    <t>82650</t>
  </si>
  <si>
    <t>0444109</t>
  </si>
  <si>
    <t>82651</t>
  </si>
  <si>
    <t>0444117</t>
  </si>
  <si>
    <t>82652</t>
  </si>
  <si>
    <t>0444125</t>
  </si>
  <si>
    <t>82653</t>
  </si>
  <si>
    <t>0444133</t>
  </si>
  <si>
    <t>82654</t>
  </si>
  <si>
    <t>0444158</t>
  </si>
  <si>
    <t>82551</t>
  </si>
  <si>
    <t>0444166</t>
  </si>
  <si>
    <t>82552</t>
  </si>
  <si>
    <t>0444174</t>
  </si>
  <si>
    <t>82615</t>
  </si>
  <si>
    <t>0444182</t>
  </si>
  <si>
    <t>82616</t>
  </si>
  <si>
    <t>0444190</t>
  </si>
  <si>
    <t>82617</t>
  </si>
  <si>
    <t>0444208</t>
  </si>
  <si>
    <t>82618</t>
  </si>
  <si>
    <t>0444216</t>
  </si>
  <si>
    <t>82619</t>
  </si>
  <si>
    <t>0444224</t>
  </si>
  <si>
    <t>82837 JOSE AUGUSTO CARRERA GARCIA</t>
  </si>
  <si>
    <t>0444232</t>
  </si>
  <si>
    <t>82853</t>
  </si>
  <si>
    <t>0444257</t>
  </si>
  <si>
    <t>82742</t>
  </si>
  <si>
    <t>0444273</t>
  </si>
  <si>
    <t>0444281</t>
  </si>
  <si>
    <t>82285</t>
  </si>
  <si>
    <t>0444307</t>
  </si>
  <si>
    <t>82287</t>
  </si>
  <si>
    <t>0444315</t>
  </si>
  <si>
    <t>82288</t>
  </si>
  <si>
    <t>0444349</t>
  </si>
  <si>
    <t>82291</t>
  </si>
  <si>
    <t>0444356</t>
  </si>
  <si>
    <t>82292</t>
  </si>
  <si>
    <t>0444364</t>
  </si>
  <si>
    <t>0444372</t>
  </si>
  <si>
    <t>82294</t>
  </si>
  <si>
    <t>0444380</t>
  </si>
  <si>
    <t>82295</t>
  </si>
  <si>
    <t>0444398</t>
  </si>
  <si>
    <t>82296</t>
  </si>
  <si>
    <t>0444406</t>
  </si>
  <si>
    <t>82297</t>
  </si>
  <si>
    <t>0444414</t>
  </si>
  <si>
    <t>82298</t>
  </si>
  <si>
    <t>0444422</t>
  </si>
  <si>
    <t>82299</t>
  </si>
  <si>
    <t>0444430</t>
  </si>
  <si>
    <t>82300</t>
  </si>
  <si>
    <t>0444448</t>
  </si>
  <si>
    <t>82301</t>
  </si>
  <si>
    <t>0444463</t>
  </si>
  <si>
    <t>82303</t>
  </si>
  <si>
    <t>0444489</t>
  </si>
  <si>
    <t>82305</t>
  </si>
  <si>
    <t>0444497</t>
  </si>
  <si>
    <t>82306</t>
  </si>
  <si>
    <t>0444505</t>
  </si>
  <si>
    <t>82320</t>
  </si>
  <si>
    <t>0444521</t>
  </si>
  <si>
    <t>82322</t>
  </si>
  <si>
    <t>0444539</t>
  </si>
  <si>
    <t>82323</t>
  </si>
  <si>
    <t>0444547</t>
  </si>
  <si>
    <t>82324</t>
  </si>
  <si>
    <t>0444554</t>
  </si>
  <si>
    <t>82327</t>
  </si>
  <si>
    <t>0444562</t>
  </si>
  <si>
    <t>82328</t>
  </si>
  <si>
    <t>0444570</t>
  </si>
  <si>
    <t>82329</t>
  </si>
  <si>
    <t>0444588</t>
  </si>
  <si>
    <t>82330</t>
  </si>
  <si>
    <t>0444596</t>
  </si>
  <si>
    <t>82343</t>
  </si>
  <si>
    <t>0444604</t>
  </si>
  <si>
    <t>82344</t>
  </si>
  <si>
    <t>0444620</t>
  </si>
  <si>
    <t>82347</t>
  </si>
  <si>
    <t>0444638</t>
  </si>
  <si>
    <t>82348</t>
  </si>
  <si>
    <t>0444646</t>
  </si>
  <si>
    <t>82351</t>
  </si>
  <si>
    <t>0444653</t>
  </si>
  <si>
    <t>82380</t>
  </si>
  <si>
    <t>0444661</t>
  </si>
  <si>
    <t>82381</t>
  </si>
  <si>
    <t>0444679</t>
  </si>
  <si>
    <t>82868</t>
  </si>
  <si>
    <t>0444695</t>
  </si>
  <si>
    <t>0444737</t>
  </si>
  <si>
    <t>0444745</t>
  </si>
  <si>
    <t>SAN MARCELINO CHAMPAGNAT</t>
  </si>
  <si>
    <t>0444760</t>
  </si>
  <si>
    <t>0444786</t>
  </si>
  <si>
    <t>0444794</t>
  </si>
  <si>
    <t>0444802</t>
  </si>
  <si>
    <t>82029 SANTIAGO APOSTOL</t>
  </si>
  <si>
    <t>0444810</t>
  </si>
  <si>
    <t>82030 CARLOS FERNANDEZ GIL</t>
  </si>
  <si>
    <t>0444828</t>
  </si>
  <si>
    <t>0444836</t>
  </si>
  <si>
    <t>0444844</t>
  </si>
  <si>
    <t>82079 MARCIAL PAREDES CACERES</t>
  </si>
  <si>
    <t>0444851</t>
  </si>
  <si>
    <t>0444893</t>
  </si>
  <si>
    <t>0444901</t>
  </si>
  <si>
    <t>82122</t>
  </si>
  <si>
    <t>0444919</t>
  </si>
  <si>
    <t>0444927</t>
  </si>
  <si>
    <t>0444935</t>
  </si>
  <si>
    <t>0444943</t>
  </si>
  <si>
    <t>82206</t>
  </si>
  <si>
    <t>0444950</t>
  </si>
  <si>
    <t>82223</t>
  </si>
  <si>
    <t>0444968</t>
  </si>
  <si>
    <t>82224</t>
  </si>
  <si>
    <t>0444976</t>
  </si>
  <si>
    <t>82225</t>
  </si>
  <si>
    <t>0444984</t>
  </si>
  <si>
    <t>82226</t>
  </si>
  <si>
    <t>0444992</t>
  </si>
  <si>
    <t>82227</t>
  </si>
  <si>
    <t>0445007</t>
  </si>
  <si>
    <t>82228</t>
  </si>
  <si>
    <t>0445015</t>
  </si>
  <si>
    <t>82229</t>
  </si>
  <si>
    <t>0445023</t>
  </si>
  <si>
    <t>82864</t>
  </si>
  <si>
    <t>0445031</t>
  </si>
  <si>
    <t>82872</t>
  </si>
  <si>
    <t>0445049</t>
  </si>
  <si>
    <t>82913</t>
  </si>
  <si>
    <t>0445072</t>
  </si>
  <si>
    <t>83003 SAN FRANCISCO</t>
  </si>
  <si>
    <t>0445080</t>
  </si>
  <si>
    <t>0445114</t>
  </si>
  <si>
    <t>82675</t>
  </si>
  <si>
    <t>0445130</t>
  </si>
  <si>
    <t>82677</t>
  </si>
  <si>
    <t>0445148</t>
  </si>
  <si>
    <t>82678</t>
  </si>
  <si>
    <t>0445163</t>
  </si>
  <si>
    <t>82681</t>
  </si>
  <si>
    <t>0445171</t>
  </si>
  <si>
    <t>82682</t>
  </si>
  <si>
    <t>0445189</t>
  </si>
  <si>
    <t>82683</t>
  </si>
  <si>
    <t>0445205</t>
  </si>
  <si>
    <t>82719</t>
  </si>
  <si>
    <t>0445213</t>
  </si>
  <si>
    <t>82720</t>
  </si>
  <si>
    <t>0445221</t>
  </si>
  <si>
    <t>82721</t>
  </si>
  <si>
    <t>0445239</t>
  </si>
  <si>
    <t>82722</t>
  </si>
  <si>
    <t>0445247</t>
  </si>
  <si>
    <t>0445254</t>
  </si>
  <si>
    <t>82724</t>
  </si>
  <si>
    <t>0445262</t>
  </si>
  <si>
    <t>82725</t>
  </si>
  <si>
    <t>0445270</t>
  </si>
  <si>
    <t>0445288</t>
  </si>
  <si>
    <t>82727</t>
  </si>
  <si>
    <t>0445296</t>
  </si>
  <si>
    <t>82728</t>
  </si>
  <si>
    <t>0445304</t>
  </si>
  <si>
    <t>0445320</t>
  </si>
  <si>
    <t>82731</t>
  </si>
  <si>
    <t>0445346</t>
  </si>
  <si>
    <t>0445353</t>
  </si>
  <si>
    <t>82734</t>
  </si>
  <si>
    <t>0445361</t>
  </si>
  <si>
    <t>82735</t>
  </si>
  <si>
    <t>0445387</t>
  </si>
  <si>
    <t>82796</t>
  </si>
  <si>
    <t>0445395</t>
  </si>
  <si>
    <t>82804</t>
  </si>
  <si>
    <t>0445403</t>
  </si>
  <si>
    <t>0445411</t>
  </si>
  <si>
    <t>82870</t>
  </si>
  <si>
    <t>0445429</t>
  </si>
  <si>
    <t>0445437</t>
  </si>
  <si>
    <t>82736 MANUEL SANCHEZ DIAZ</t>
  </si>
  <si>
    <t>0445445</t>
  </si>
  <si>
    <t>82737</t>
  </si>
  <si>
    <t>0445452</t>
  </si>
  <si>
    <t>82739</t>
  </si>
  <si>
    <t>0445460</t>
  </si>
  <si>
    <t>82740</t>
  </si>
  <si>
    <t>0445478</t>
  </si>
  <si>
    <t>82741</t>
  </si>
  <si>
    <t>0445486</t>
  </si>
  <si>
    <t>82743</t>
  </si>
  <si>
    <t>0445494</t>
  </si>
  <si>
    <t>82744 LUIS GONZAGA PEREZ</t>
  </si>
  <si>
    <t>0445502</t>
  </si>
  <si>
    <t>82745 JOSE FELIX RODAS GARCIA</t>
  </si>
  <si>
    <t>0445510</t>
  </si>
  <si>
    <t>82772</t>
  </si>
  <si>
    <t>0445528</t>
  </si>
  <si>
    <t>82773</t>
  </si>
  <si>
    <t>0445536</t>
  </si>
  <si>
    <t>82774</t>
  </si>
  <si>
    <t>0445544</t>
  </si>
  <si>
    <t>82775</t>
  </si>
  <si>
    <t>0445551</t>
  </si>
  <si>
    <t>82776</t>
  </si>
  <si>
    <t>0445569</t>
  </si>
  <si>
    <t>0445577</t>
  </si>
  <si>
    <t>82778</t>
  </si>
  <si>
    <t>0445585</t>
  </si>
  <si>
    <t>82779</t>
  </si>
  <si>
    <t>0445593</t>
  </si>
  <si>
    <t>82781</t>
  </si>
  <si>
    <t>0445601</t>
  </si>
  <si>
    <t>82782</t>
  </si>
  <si>
    <t>0445619</t>
  </si>
  <si>
    <t>82784</t>
  </si>
  <si>
    <t>0445627</t>
  </si>
  <si>
    <t>82859</t>
  </si>
  <si>
    <t>0445635</t>
  </si>
  <si>
    <t>82786</t>
  </si>
  <si>
    <t>0445643</t>
  </si>
  <si>
    <t>0445650</t>
  </si>
  <si>
    <t>82788</t>
  </si>
  <si>
    <t>0445668</t>
  </si>
  <si>
    <t>82830</t>
  </si>
  <si>
    <t>0445676</t>
  </si>
  <si>
    <t>82832</t>
  </si>
  <si>
    <t>0445684</t>
  </si>
  <si>
    <t>0445692</t>
  </si>
  <si>
    <t>82834</t>
  </si>
  <si>
    <t>0445700</t>
  </si>
  <si>
    <t>82835</t>
  </si>
  <si>
    <t>0445726</t>
  </si>
  <si>
    <t>82858</t>
  </si>
  <si>
    <t>0446054</t>
  </si>
  <si>
    <t>0446062</t>
  </si>
  <si>
    <t>10956</t>
  </si>
  <si>
    <t>0446070</t>
  </si>
  <si>
    <t>10954</t>
  </si>
  <si>
    <t>0446088</t>
  </si>
  <si>
    <t>0446096</t>
  </si>
  <si>
    <t>0446112</t>
  </si>
  <si>
    <t>0446120</t>
  </si>
  <si>
    <t>10919</t>
  </si>
  <si>
    <t>0446138</t>
  </si>
  <si>
    <t>10920</t>
  </si>
  <si>
    <t>0446161</t>
  </si>
  <si>
    <t>10625</t>
  </si>
  <si>
    <t>0446179</t>
  </si>
  <si>
    <t>0446617</t>
  </si>
  <si>
    <t>10949</t>
  </si>
  <si>
    <t>0446625</t>
  </si>
  <si>
    <t>10609</t>
  </si>
  <si>
    <t>0446724</t>
  </si>
  <si>
    <t>10343</t>
  </si>
  <si>
    <t>0446732</t>
  </si>
  <si>
    <t>10344</t>
  </si>
  <si>
    <t>0446740</t>
  </si>
  <si>
    <t>10345</t>
  </si>
  <si>
    <t>0446757</t>
  </si>
  <si>
    <t>10346</t>
  </si>
  <si>
    <t>0446765</t>
  </si>
  <si>
    <t>10347</t>
  </si>
  <si>
    <t>0446773</t>
  </si>
  <si>
    <t>10348</t>
  </si>
  <si>
    <t>0446781</t>
  </si>
  <si>
    <t>10349</t>
  </si>
  <si>
    <t>0446799</t>
  </si>
  <si>
    <t>10350</t>
  </si>
  <si>
    <t>0446807</t>
  </si>
  <si>
    <t>10351</t>
  </si>
  <si>
    <t>0446815</t>
  </si>
  <si>
    <t>10352</t>
  </si>
  <si>
    <t>0446823</t>
  </si>
  <si>
    <t>10353</t>
  </si>
  <si>
    <t>0446831</t>
  </si>
  <si>
    <t>10354</t>
  </si>
  <si>
    <t>0446849</t>
  </si>
  <si>
    <t>10355</t>
  </si>
  <si>
    <t>0446856</t>
  </si>
  <si>
    <t>10356</t>
  </si>
  <si>
    <t>0446864</t>
  </si>
  <si>
    <t>10357</t>
  </si>
  <si>
    <t>0446872</t>
  </si>
  <si>
    <t>10358</t>
  </si>
  <si>
    <t>0446880</t>
  </si>
  <si>
    <t>10359</t>
  </si>
  <si>
    <t>0446906</t>
  </si>
  <si>
    <t>10361</t>
  </si>
  <si>
    <t>0446914</t>
  </si>
  <si>
    <t>10362</t>
  </si>
  <si>
    <t>0446922</t>
  </si>
  <si>
    <t>10363</t>
  </si>
  <si>
    <t>0446930</t>
  </si>
  <si>
    <t>10364</t>
  </si>
  <si>
    <t>0446948</t>
  </si>
  <si>
    <t>10365</t>
  </si>
  <si>
    <t>0446963</t>
  </si>
  <si>
    <t>10367</t>
  </si>
  <si>
    <t>0446971</t>
  </si>
  <si>
    <t>10368</t>
  </si>
  <si>
    <t>0446997</t>
  </si>
  <si>
    <t>10370</t>
  </si>
  <si>
    <t>0447003</t>
  </si>
  <si>
    <t>0447011</t>
  </si>
  <si>
    <t>10372</t>
  </si>
  <si>
    <t>0447029</t>
  </si>
  <si>
    <t>10373</t>
  </si>
  <si>
    <t>0447037</t>
  </si>
  <si>
    <t>10374</t>
  </si>
  <si>
    <t>0447045</t>
  </si>
  <si>
    <t>10375</t>
  </si>
  <si>
    <t>0447052</t>
  </si>
  <si>
    <t>10376</t>
  </si>
  <si>
    <t>0447060</t>
  </si>
  <si>
    <t>10377</t>
  </si>
  <si>
    <t>0447078</t>
  </si>
  <si>
    <t>10378</t>
  </si>
  <si>
    <t>0447086</t>
  </si>
  <si>
    <t>10379</t>
  </si>
  <si>
    <t>0447094</t>
  </si>
  <si>
    <t>10380</t>
  </si>
  <si>
    <t>0447128</t>
  </si>
  <si>
    <t>10381</t>
  </si>
  <si>
    <t>0447136</t>
  </si>
  <si>
    <t>10384</t>
  </si>
  <si>
    <t>0447169</t>
  </si>
  <si>
    <t>10387 ANTONIO F. URIARTE VASQUEZ</t>
  </si>
  <si>
    <t>0447177</t>
  </si>
  <si>
    <t>10389</t>
  </si>
  <si>
    <t>0447185</t>
  </si>
  <si>
    <t>10390 JOSE N. SANCHEZ SILVA</t>
  </si>
  <si>
    <t>0447201</t>
  </si>
  <si>
    <t>10392</t>
  </si>
  <si>
    <t>0447219</t>
  </si>
  <si>
    <t>10393</t>
  </si>
  <si>
    <t>0447227</t>
  </si>
  <si>
    <t>10394</t>
  </si>
  <si>
    <t>0447235</t>
  </si>
  <si>
    <t>10395</t>
  </si>
  <si>
    <t>0447243</t>
  </si>
  <si>
    <t>10396</t>
  </si>
  <si>
    <t>0447268</t>
  </si>
  <si>
    <t>10398</t>
  </si>
  <si>
    <t>0447276</t>
  </si>
  <si>
    <t>10399</t>
  </si>
  <si>
    <t>0447284</t>
  </si>
  <si>
    <t>10400</t>
  </si>
  <si>
    <t>0447300</t>
  </si>
  <si>
    <t>10402</t>
  </si>
  <si>
    <t>0447318</t>
  </si>
  <si>
    <t>10403</t>
  </si>
  <si>
    <t>0447326</t>
  </si>
  <si>
    <t>10404</t>
  </si>
  <si>
    <t>0447334</t>
  </si>
  <si>
    <t>10405 LORENZO R. ALTAMIRANO</t>
  </si>
  <si>
    <t>0447342</t>
  </si>
  <si>
    <t>0447359</t>
  </si>
  <si>
    <t>10407</t>
  </si>
  <si>
    <t>0447367</t>
  </si>
  <si>
    <t>0447383</t>
  </si>
  <si>
    <t>10410</t>
  </si>
  <si>
    <t>0447409</t>
  </si>
  <si>
    <t>10412</t>
  </si>
  <si>
    <t>0447417</t>
  </si>
  <si>
    <t>10413</t>
  </si>
  <si>
    <t>0447425</t>
  </si>
  <si>
    <t>10414</t>
  </si>
  <si>
    <t>0447441</t>
  </si>
  <si>
    <t>10416</t>
  </si>
  <si>
    <t>0447458</t>
  </si>
  <si>
    <t>10417</t>
  </si>
  <si>
    <t>0447466</t>
  </si>
  <si>
    <t>10418</t>
  </si>
  <si>
    <t>0447474</t>
  </si>
  <si>
    <t>10419</t>
  </si>
  <si>
    <t>0447490</t>
  </si>
  <si>
    <t>10420</t>
  </si>
  <si>
    <t>0447508</t>
  </si>
  <si>
    <t>10421</t>
  </si>
  <si>
    <t>0447524</t>
  </si>
  <si>
    <t>10423</t>
  </si>
  <si>
    <t>0447532</t>
  </si>
  <si>
    <t>10424</t>
  </si>
  <si>
    <t>0447540</t>
  </si>
  <si>
    <t>10425</t>
  </si>
  <si>
    <t>0447557</t>
  </si>
  <si>
    <t>0447573</t>
  </si>
  <si>
    <t>0447581</t>
  </si>
  <si>
    <t>10429</t>
  </si>
  <si>
    <t>0447599</t>
  </si>
  <si>
    <t>10430</t>
  </si>
  <si>
    <t>0447607</t>
  </si>
  <si>
    <t>10431</t>
  </si>
  <si>
    <t>0447615</t>
  </si>
  <si>
    <t>10432</t>
  </si>
  <si>
    <t>0447623</t>
  </si>
  <si>
    <t>10433</t>
  </si>
  <si>
    <t>0447631</t>
  </si>
  <si>
    <t>10434</t>
  </si>
  <si>
    <t>0447649</t>
  </si>
  <si>
    <t>10435</t>
  </si>
  <si>
    <t>0447656</t>
  </si>
  <si>
    <t>10436</t>
  </si>
  <si>
    <t>0447664</t>
  </si>
  <si>
    <t>0447672</t>
  </si>
  <si>
    <t>10438</t>
  </si>
  <si>
    <t>0447680</t>
  </si>
  <si>
    <t>10439</t>
  </si>
  <si>
    <t>0447698</t>
  </si>
  <si>
    <t>10440</t>
  </si>
  <si>
    <t>0447706</t>
  </si>
  <si>
    <t>10441</t>
  </si>
  <si>
    <t>0447714</t>
  </si>
  <si>
    <t>10442</t>
  </si>
  <si>
    <t>0447730</t>
  </si>
  <si>
    <t>10444</t>
  </si>
  <si>
    <t>0447748</t>
  </si>
  <si>
    <t>10445</t>
  </si>
  <si>
    <t>0447755</t>
  </si>
  <si>
    <t>10446 SALOMON DIAZ</t>
  </si>
  <si>
    <t>0447771</t>
  </si>
  <si>
    <t>10448</t>
  </si>
  <si>
    <t>0447789</t>
  </si>
  <si>
    <t>10449 GENOVEVA DIAZ LOYZA</t>
  </si>
  <si>
    <t>0447797</t>
  </si>
  <si>
    <t>10450</t>
  </si>
  <si>
    <t>0447813</t>
  </si>
  <si>
    <t>10452</t>
  </si>
  <si>
    <t>0447821</t>
  </si>
  <si>
    <t>10453</t>
  </si>
  <si>
    <t>0447839</t>
  </si>
  <si>
    <t>10454</t>
  </si>
  <si>
    <t>0447847</t>
  </si>
  <si>
    <t>10455</t>
  </si>
  <si>
    <t>0447854</t>
  </si>
  <si>
    <t>10456</t>
  </si>
  <si>
    <t>0447862</t>
  </si>
  <si>
    <t>10457</t>
  </si>
  <si>
    <t>0447870</t>
  </si>
  <si>
    <t>0447888</t>
  </si>
  <si>
    <t>10459</t>
  </si>
  <si>
    <t>0447912</t>
  </si>
  <si>
    <t>10462</t>
  </si>
  <si>
    <t>0447920</t>
  </si>
  <si>
    <t>10463</t>
  </si>
  <si>
    <t>0447938</t>
  </si>
  <si>
    <t>10464</t>
  </si>
  <si>
    <t>0447946</t>
  </si>
  <si>
    <t>10465</t>
  </si>
  <si>
    <t>0447953</t>
  </si>
  <si>
    <t>10466</t>
  </si>
  <si>
    <t>0447961</t>
  </si>
  <si>
    <t>10467</t>
  </si>
  <si>
    <t>0447979</t>
  </si>
  <si>
    <t>10468</t>
  </si>
  <si>
    <t>0447987</t>
  </si>
  <si>
    <t>10469</t>
  </si>
  <si>
    <t>0447995</t>
  </si>
  <si>
    <t>10470 VICTOR A. SANCHEZ OLANO</t>
  </si>
  <si>
    <t>0448001</t>
  </si>
  <si>
    <t>10471</t>
  </si>
  <si>
    <t>0448027</t>
  </si>
  <si>
    <t>10473 LUISA CORNEJO VARGAS</t>
  </si>
  <si>
    <t>0448035</t>
  </si>
  <si>
    <t>10474</t>
  </si>
  <si>
    <t>0448043</t>
  </si>
  <si>
    <t>10475</t>
  </si>
  <si>
    <t>0448050</t>
  </si>
  <si>
    <t>10476</t>
  </si>
  <si>
    <t>0448068</t>
  </si>
  <si>
    <t>10477</t>
  </si>
  <si>
    <t>0448076</t>
  </si>
  <si>
    <t>10478</t>
  </si>
  <si>
    <t>0448084</t>
  </si>
  <si>
    <t>10479</t>
  </si>
  <si>
    <t>0448092</t>
  </si>
  <si>
    <t>10480</t>
  </si>
  <si>
    <t>0448118</t>
  </si>
  <si>
    <t>10482</t>
  </si>
  <si>
    <t>0448126</t>
  </si>
  <si>
    <t>0448134</t>
  </si>
  <si>
    <t>10484</t>
  </si>
  <si>
    <t>0448142</t>
  </si>
  <si>
    <t>0448159</t>
  </si>
  <si>
    <t>10486</t>
  </si>
  <si>
    <t>0448175</t>
  </si>
  <si>
    <t>10488</t>
  </si>
  <si>
    <t>0448183</t>
  </si>
  <si>
    <t>10489 JOSE CARLOS MARIATEGUI</t>
  </si>
  <si>
    <t>0448217</t>
  </si>
  <si>
    <t>10492</t>
  </si>
  <si>
    <t>0448225</t>
  </si>
  <si>
    <t>10493 LEONCIO CIEZA BUSTAMANTE</t>
  </si>
  <si>
    <t>0448233</t>
  </si>
  <si>
    <t>10494</t>
  </si>
  <si>
    <t>0448241</t>
  </si>
  <si>
    <t>10495</t>
  </si>
  <si>
    <t>0448258</t>
  </si>
  <si>
    <t>10496</t>
  </si>
  <si>
    <t>0448266</t>
  </si>
  <si>
    <t>10497</t>
  </si>
  <si>
    <t>0448274</t>
  </si>
  <si>
    <t>10498</t>
  </si>
  <si>
    <t>0448290</t>
  </si>
  <si>
    <t>10500</t>
  </si>
  <si>
    <t>0448316</t>
  </si>
  <si>
    <t>10502</t>
  </si>
  <si>
    <t>0448332</t>
  </si>
  <si>
    <t>10504</t>
  </si>
  <si>
    <t>0448340</t>
  </si>
  <si>
    <t>10505</t>
  </si>
  <si>
    <t>0448357</t>
  </si>
  <si>
    <t>10506</t>
  </si>
  <si>
    <t>0448365</t>
  </si>
  <si>
    <t>10507</t>
  </si>
  <si>
    <t>0448373</t>
  </si>
  <si>
    <t>10508</t>
  </si>
  <si>
    <t>0448407</t>
  </si>
  <si>
    <t>10511</t>
  </si>
  <si>
    <t>0448415</t>
  </si>
  <si>
    <t>10512</t>
  </si>
  <si>
    <t>0448423</t>
  </si>
  <si>
    <t>10513</t>
  </si>
  <si>
    <t>0448431</t>
  </si>
  <si>
    <t>10514</t>
  </si>
  <si>
    <t>0448449</t>
  </si>
  <si>
    <t>10515</t>
  </si>
  <si>
    <t>0448456</t>
  </si>
  <si>
    <t>10516 GREGORIO MALCA</t>
  </si>
  <si>
    <t>0448464</t>
  </si>
  <si>
    <t>10517</t>
  </si>
  <si>
    <t>0448480</t>
  </si>
  <si>
    <t>10519 PABLO ESTELA IDROGO</t>
  </si>
  <si>
    <t>0448498</t>
  </si>
  <si>
    <t>10520</t>
  </si>
  <si>
    <t>0448514</t>
  </si>
  <si>
    <t>10522</t>
  </si>
  <si>
    <t>0448522</t>
  </si>
  <si>
    <t>10523</t>
  </si>
  <si>
    <t>0448530</t>
  </si>
  <si>
    <t>10524</t>
  </si>
  <si>
    <t>0448548</t>
  </si>
  <si>
    <t>10525</t>
  </si>
  <si>
    <t>0448555</t>
  </si>
  <si>
    <t>10526</t>
  </si>
  <si>
    <t>0448563</t>
  </si>
  <si>
    <t>0448571</t>
  </si>
  <si>
    <t>10528</t>
  </si>
  <si>
    <t>0448589</t>
  </si>
  <si>
    <t>10529</t>
  </si>
  <si>
    <t>0448597</t>
  </si>
  <si>
    <t>10530</t>
  </si>
  <si>
    <t>0448605</t>
  </si>
  <si>
    <t>10531</t>
  </si>
  <si>
    <t>0448613</t>
  </si>
  <si>
    <t>10532</t>
  </si>
  <si>
    <t>0448621</t>
  </si>
  <si>
    <t>10533</t>
  </si>
  <si>
    <t>0448639</t>
  </si>
  <si>
    <t>10534</t>
  </si>
  <si>
    <t>0448670</t>
  </si>
  <si>
    <t>10538</t>
  </si>
  <si>
    <t>0448688</t>
  </si>
  <si>
    <t>10539</t>
  </si>
  <si>
    <t>0448696</t>
  </si>
  <si>
    <t>10540</t>
  </si>
  <si>
    <t>0448712</t>
  </si>
  <si>
    <t>10542 SANTA CLARA DE ASIS</t>
  </si>
  <si>
    <t>0448738</t>
  </si>
  <si>
    <t>10544</t>
  </si>
  <si>
    <t>0448746</t>
  </si>
  <si>
    <t>10545</t>
  </si>
  <si>
    <t>0448753</t>
  </si>
  <si>
    <t>10546</t>
  </si>
  <si>
    <t>0448761</t>
  </si>
  <si>
    <t>10547</t>
  </si>
  <si>
    <t>0448779</t>
  </si>
  <si>
    <t>10548</t>
  </si>
  <si>
    <t>0448787</t>
  </si>
  <si>
    <t>10549</t>
  </si>
  <si>
    <t>0448795</t>
  </si>
  <si>
    <t>10550</t>
  </si>
  <si>
    <t>0448803</t>
  </si>
  <si>
    <t>10551</t>
  </si>
  <si>
    <t>0448837</t>
  </si>
  <si>
    <t>10554</t>
  </si>
  <si>
    <t>0448845</t>
  </si>
  <si>
    <t>10555</t>
  </si>
  <si>
    <t>0448852</t>
  </si>
  <si>
    <t>10556</t>
  </si>
  <si>
    <t>0448860</t>
  </si>
  <si>
    <t>10557</t>
  </si>
  <si>
    <t>0448878</t>
  </si>
  <si>
    <t>10558</t>
  </si>
  <si>
    <t>0448886</t>
  </si>
  <si>
    <t>10559</t>
  </si>
  <si>
    <t>0448894</t>
  </si>
  <si>
    <t>0448902</t>
  </si>
  <si>
    <t>10561</t>
  </si>
  <si>
    <t>0448910</t>
  </si>
  <si>
    <t>10562</t>
  </si>
  <si>
    <t>0448928</t>
  </si>
  <si>
    <t>10563</t>
  </si>
  <si>
    <t>0448936</t>
  </si>
  <si>
    <t>10564</t>
  </si>
  <si>
    <t>0448944</t>
  </si>
  <si>
    <t>10565</t>
  </si>
  <si>
    <t>0448951</t>
  </si>
  <si>
    <t>10566</t>
  </si>
  <si>
    <t>0448969</t>
  </si>
  <si>
    <t>10567</t>
  </si>
  <si>
    <t>0448977</t>
  </si>
  <si>
    <t>10568</t>
  </si>
  <si>
    <t>0448985</t>
  </si>
  <si>
    <t>10569</t>
  </si>
  <si>
    <t>0448993</t>
  </si>
  <si>
    <t>10570</t>
  </si>
  <si>
    <t>0449009</t>
  </si>
  <si>
    <t>10571</t>
  </si>
  <si>
    <t>0449017</t>
  </si>
  <si>
    <t>10572</t>
  </si>
  <si>
    <t>0449025</t>
  </si>
  <si>
    <t>10573 ELEODORO GUEVARA RUFASTO</t>
  </si>
  <si>
    <t>0449033</t>
  </si>
  <si>
    <t>10574</t>
  </si>
  <si>
    <t>0449041</t>
  </si>
  <si>
    <t>10575</t>
  </si>
  <si>
    <t>0449058</t>
  </si>
  <si>
    <t>10576</t>
  </si>
  <si>
    <t>0449066</t>
  </si>
  <si>
    <t>10577</t>
  </si>
  <si>
    <t>0449074</t>
  </si>
  <si>
    <t>10578</t>
  </si>
  <si>
    <t>0449082</t>
  </si>
  <si>
    <t>10579</t>
  </si>
  <si>
    <t>0449090</t>
  </si>
  <si>
    <t>10580</t>
  </si>
  <si>
    <t>0449116</t>
  </si>
  <si>
    <t>10582</t>
  </si>
  <si>
    <t>0449132</t>
  </si>
  <si>
    <t>10584</t>
  </si>
  <si>
    <t>0449157</t>
  </si>
  <si>
    <t>10586</t>
  </si>
  <si>
    <t>0449165</t>
  </si>
  <si>
    <t>0449173</t>
  </si>
  <si>
    <t>10588</t>
  </si>
  <si>
    <t>0449181</t>
  </si>
  <si>
    <t>10589</t>
  </si>
  <si>
    <t>0449207</t>
  </si>
  <si>
    <t>10591</t>
  </si>
  <si>
    <t>0449215</t>
  </si>
  <si>
    <t>10592</t>
  </si>
  <si>
    <t>0449223</t>
  </si>
  <si>
    <t>10593</t>
  </si>
  <si>
    <t>0449231</t>
  </si>
  <si>
    <t>10594</t>
  </si>
  <si>
    <t>0449249</t>
  </si>
  <si>
    <t>10595</t>
  </si>
  <si>
    <t>0449256</t>
  </si>
  <si>
    <t>10596</t>
  </si>
  <si>
    <t>0449264</t>
  </si>
  <si>
    <t>10597</t>
  </si>
  <si>
    <t>0449272</t>
  </si>
  <si>
    <t>10598</t>
  </si>
  <si>
    <t>0449280</t>
  </si>
  <si>
    <t>10599</t>
  </si>
  <si>
    <t>0449298</t>
  </si>
  <si>
    <t>10600</t>
  </si>
  <si>
    <t>0449348</t>
  </si>
  <si>
    <t>10605</t>
  </si>
  <si>
    <t>0449363</t>
  </si>
  <si>
    <t>10607</t>
  </si>
  <si>
    <t>0449371</t>
  </si>
  <si>
    <t>0449405</t>
  </si>
  <si>
    <t>0449413</t>
  </si>
  <si>
    <t>10612</t>
  </si>
  <si>
    <t>0449421</t>
  </si>
  <si>
    <t>10613</t>
  </si>
  <si>
    <t>0449439</t>
  </si>
  <si>
    <t>10614</t>
  </si>
  <si>
    <t>0449447</t>
  </si>
  <si>
    <t>0452003</t>
  </si>
  <si>
    <t>0452011</t>
  </si>
  <si>
    <t>10415</t>
  </si>
  <si>
    <t>0452029</t>
  </si>
  <si>
    <t>10852</t>
  </si>
  <si>
    <t>0452037</t>
  </si>
  <si>
    <t>10915</t>
  </si>
  <si>
    <t>0452045</t>
  </si>
  <si>
    <t>10397</t>
  </si>
  <si>
    <t>0452458</t>
  </si>
  <si>
    <t>0452557</t>
  </si>
  <si>
    <t>0452607</t>
  </si>
  <si>
    <t>TORIBIO CASANOVA</t>
  </si>
  <si>
    <t>0452615</t>
  </si>
  <si>
    <t>JUAN UGAZ</t>
  </si>
  <si>
    <t>0452698</t>
  </si>
  <si>
    <t>0452706</t>
  </si>
  <si>
    <t>SAN LORENZO</t>
  </si>
  <si>
    <t>0452821</t>
  </si>
  <si>
    <t>MANUEL JOSE BECERRA</t>
  </si>
  <si>
    <t>0452839</t>
  </si>
  <si>
    <t>0452904</t>
  </si>
  <si>
    <t>VICTOR ANTONIO HERRERA DELGADO</t>
  </si>
  <si>
    <t>0452961</t>
  </si>
  <si>
    <t>EZEQUIEL SANCHEZ GUERRERO</t>
  </si>
  <si>
    <t>0452979</t>
  </si>
  <si>
    <t>ANAXIMANDRO VEGA MATEOLA</t>
  </si>
  <si>
    <t>0452987</t>
  </si>
  <si>
    <t>0453050</t>
  </si>
  <si>
    <t>JUAN Z. MONTENEGRO</t>
  </si>
  <si>
    <t>0453068</t>
  </si>
  <si>
    <t>0453084</t>
  </si>
  <si>
    <t>SENOR DE LOS MILAGROS</t>
  </si>
  <si>
    <t>0453100</t>
  </si>
  <si>
    <t>0453530</t>
  </si>
  <si>
    <t>ALMIRANTE MIGUEL GRAU</t>
  </si>
  <si>
    <t>0454116</t>
  </si>
  <si>
    <t>0454124</t>
  </si>
  <si>
    <t>10617</t>
  </si>
  <si>
    <t>0454132</t>
  </si>
  <si>
    <t>10618</t>
  </si>
  <si>
    <t>0454140</t>
  </si>
  <si>
    <t>10619</t>
  </si>
  <si>
    <t>0454157</t>
  </si>
  <si>
    <t>10620</t>
  </si>
  <si>
    <t>0454165</t>
  </si>
  <si>
    <t>10621</t>
  </si>
  <si>
    <t>0454173</t>
  </si>
  <si>
    <t>10622</t>
  </si>
  <si>
    <t>0454207</t>
  </si>
  <si>
    <t>10627</t>
  </si>
  <si>
    <t>0454215</t>
  </si>
  <si>
    <t>10628</t>
  </si>
  <si>
    <t>0454249</t>
  </si>
  <si>
    <t>10633</t>
  </si>
  <si>
    <t>0454256</t>
  </si>
  <si>
    <t>10634</t>
  </si>
  <si>
    <t>0454264</t>
  </si>
  <si>
    <t>10635</t>
  </si>
  <si>
    <t>0454272</t>
  </si>
  <si>
    <t>10636</t>
  </si>
  <si>
    <t>0454314</t>
  </si>
  <si>
    <t>10640</t>
  </si>
  <si>
    <t>0454322</t>
  </si>
  <si>
    <t>0454330</t>
  </si>
  <si>
    <t>10642</t>
  </si>
  <si>
    <t>0454348</t>
  </si>
  <si>
    <t>10643</t>
  </si>
  <si>
    <t>0454355</t>
  </si>
  <si>
    <t>10644</t>
  </si>
  <si>
    <t>0454363</t>
  </si>
  <si>
    <t>10645</t>
  </si>
  <si>
    <t>0454371</t>
  </si>
  <si>
    <t>10646</t>
  </si>
  <si>
    <t>0454389</t>
  </si>
  <si>
    <t>0454405</t>
  </si>
  <si>
    <t>10649</t>
  </si>
  <si>
    <t>0454421</t>
  </si>
  <si>
    <t>0454439</t>
  </si>
  <si>
    <t>0454447</t>
  </si>
  <si>
    <t>10653</t>
  </si>
  <si>
    <t>0454454</t>
  </si>
  <si>
    <t>10654</t>
  </si>
  <si>
    <t>0454462</t>
  </si>
  <si>
    <t>0454470</t>
  </si>
  <si>
    <t>10656</t>
  </si>
  <si>
    <t>0454488</t>
  </si>
  <si>
    <t>0454496</t>
  </si>
  <si>
    <t>10658 SAGRADO CORAZON DE JESUS</t>
  </si>
  <si>
    <t>0454504</t>
  </si>
  <si>
    <t>10659 PETRONILA ROMERO MONDRAGON</t>
  </si>
  <si>
    <t>0454538</t>
  </si>
  <si>
    <t>0454546</t>
  </si>
  <si>
    <t>0454561</t>
  </si>
  <si>
    <t>0454579</t>
  </si>
  <si>
    <t>10666</t>
  </si>
  <si>
    <t>0454637</t>
  </si>
  <si>
    <t>0454652</t>
  </si>
  <si>
    <t>10674</t>
  </si>
  <si>
    <t>0454660</t>
  </si>
  <si>
    <t>0454694</t>
  </si>
  <si>
    <t>0454702</t>
  </si>
  <si>
    <t>0454710</t>
  </si>
  <si>
    <t>0454728</t>
  </si>
  <si>
    <t>10681</t>
  </si>
  <si>
    <t>0454736</t>
  </si>
  <si>
    <t>10682</t>
  </si>
  <si>
    <t>0454751</t>
  </si>
  <si>
    <t>10684</t>
  </si>
  <si>
    <t>0454769</t>
  </si>
  <si>
    <t>10685</t>
  </si>
  <si>
    <t>0454777</t>
  </si>
  <si>
    <t>10686</t>
  </si>
  <si>
    <t>0454793</t>
  </si>
  <si>
    <t>10688</t>
  </si>
  <si>
    <t>0454801</t>
  </si>
  <si>
    <t>10689</t>
  </si>
  <si>
    <t>0454827</t>
  </si>
  <si>
    <t>10691</t>
  </si>
  <si>
    <t>0454835</t>
  </si>
  <si>
    <t>10692</t>
  </si>
  <si>
    <t>0454843</t>
  </si>
  <si>
    <t>0454876</t>
  </si>
  <si>
    <t>10696</t>
  </si>
  <si>
    <t>0454892</t>
  </si>
  <si>
    <t>10698</t>
  </si>
  <si>
    <t>0454900</t>
  </si>
  <si>
    <t>0454934</t>
  </si>
  <si>
    <t>10702</t>
  </si>
  <si>
    <t>0454959</t>
  </si>
  <si>
    <t>0454983</t>
  </si>
  <si>
    <t>10708</t>
  </si>
  <si>
    <t>0454991</t>
  </si>
  <si>
    <t>0455006</t>
  </si>
  <si>
    <t>0455014</t>
  </si>
  <si>
    <t>0455030</t>
  </si>
  <si>
    <t>10629</t>
  </si>
  <si>
    <t>0455048</t>
  </si>
  <si>
    <t>0455055</t>
  </si>
  <si>
    <t>10716</t>
  </si>
  <si>
    <t>0455139</t>
  </si>
  <si>
    <t>10723</t>
  </si>
  <si>
    <t>0455147</t>
  </si>
  <si>
    <t>10724</t>
  </si>
  <si>
    <t>0455154</t>
  </si>
  <si>
    <t>10725</t>
  </si>
  <si>
    <t>0455204</t>
  </si>
  <si>
    <t>10731</t>
  </si>
  <si>
    <t>0455212</t>
  </si>
  <si>
    <t>10732</t>
  </si>
  <si>
    <t>0455220</t>
  </si>
  <si>
    <t>10733</t>
  </si>
  <si>
    <t>0455238</t>
  </si>
  <si>
    <t>10734</t>
  </si>
  <si>
    <t>0455246</t>
  </si>
  <si>
    <t>10735</t>
  </si>
  <si>
    <t>0455253</t>
  </si>
  <si>
    <t>10736</t>
  </si>
  <si>
    <t>0455261</t>
  </si>
  <si>
    <t>10737</t>
  </si>
  <si>
    <t>0455279</t>
  </si>
  <si>
    <t>10738</t>
  </si>
  <si>
    <t>0455287</t>
  </si>
  <si>
    <t>10739</t>
  </si>
  <si>
    <t>0455295</t>
  </si>
  <si>
    <t>10740</t>
  </si>
  <si>
    <t>0455303</t>
  </si>
  <si>
    <t>10741</t>
  </si>
  <si>
    <t>0455311</t>
  </si>
  <si>
    <t>10742</t>
  </si>
  <si>
    <t>0455329</t>
  </si>
  <si>
    <t>10743</t>
  </si>
  <si>
    <t>0455337</t>
  </si>
  <si>
    <t>10744</t>
  </si>
  <si>
    <t>0455345</t>
  </si>
  <si>
    <t>10745</t>
  </si>
  <si>
    <t>0455352</t>
  </si>
  <si>
    <t>10746</t>
  </si>
  <si>
    <t>0455360</t>
  </si>
  <si>
    <t>10747</t>
  </si>
  <si>
    <t>0455378</t>
  </si>
  <si>
    <t>10748</t>
  </si>
  <si>
    <t>0455386</t>
  </si>
  <si>
    <t>10749</t>
  </si>
  <si>
    <t>0455394</t>
  </si>
  <si>
    <t>10750</t>
  </si>
  <si>
    <t>0455402</t>
  </si>
  <si>
    <t>10751</t>
  </si>
  <si>
    <t>0455410</t>
  </si>
  <si>
    <t>10752</t>
  </si>
  <si>
    <t>0455428</t>
  </si>
  <si>
    <t>10754</t>
  </si>
  <si>
    <t>0455436</t>
  </si>
  <si>
    <t>10755</t>
  </si>
  <si>
    <t>0455444</t>
  </si>
  <si>
    <t>10756</t>
  </si>
  <si>
    <t>0455469</t>
  </si>
  <si>
    <t>10758</t>
  </si>
  <si>
    <t>0455477</t>
  </si>
  <si>
    <t>10759</t>
  </si>
  <si>
    <t>0455485</t>
  </si>
  <si>
    <t>10760</t>
  </si>
  <si>
    <t>0455493</t>
  </si>
  <si>
    <t>10761</t>
  </si>
  <si>
    <t>0455501</t>
  </si>
  <si>
    <t>10762</t>
  </si>
  <si>
    <t>0455519</t>
  </si>
  <si>
    <t>10763</t>
  </si>
  <si>
    <t>0455527</t>
  </si>
  <si>
    <t>10764</t>
  </si>
  <si>
    <t>0455535</t>
  </si>
  <si>
    <t>10765</t>
  </si>
  <si>
    <t>0455543</t>
  </si>
  <si>
    <t>10766</t>
  </si>
  <si>
    <t>0455550</t>
  </si>
  <si>
    <t>10767</t>
  </si>
  <si>
    <t>0455568</t>
  </si>
  <si>
    <t>10768</t>
  </si>
  <si>
    <t>0455576</t>
  </si>
  <si>
    <t>10769</t>
  </si>
  <si>
    <t>0455584</t>
  </si>
  <si>
    <t>10770</t>
  </si>
  <si>
    <t>0455592</t>
  </si>
  <si>
    <t>10771</t>
  </si>
  <si>
    <t>0455600</t>
  </si>
  <si>
    <t>10772</t>
  </si>
  <si>
    <t>0455618</t>
  </si>
  <si>
    <t>10773</t>
  </si>
  <si>
    <t>0455626</t>
  </si>
  <si>
    <t>10774</t>
  </si>
  <si>
    <t>0455634</t>
  </si>
  <si>
    <t>10775</t>
  </si>
  <si>
    <t>0455808</t>
  </si>
  <si>
    <t>10792</t>
  </si>
  <si>
    <t>0455923</t>
  </si>
  <si>
    <t>10804</t>
  </si>
  <si>
    <t>0455931</t>
  </si>
  <si>
    <t>10805</t>
  </si>
  <si>
    <t>0455949</t>
  </si>
  <si>
    <t>10806</t>
  </si>
  <si>
    <t>0455956</t>
  </si>
  <si>
    <t>10807</t>
  </si>
  <si>
    <t>0455964</t>
  </si>
  <si>
    <t>10808</t>
  </si>
  <si>
    <t>0455972</t>
  </si>
  <si>
    <t>0455980</t>
  </si>
  <si>
    <t>10810</t>
  </si>
  <si>
    <t>0455998</t>
  </si>
  <si>
    <t>10811</t>
  </si>
  <si>
    <t>0456004</t>
  </si>
  <si>
    <t>0463810</t>
  </si>
  <si>
    <t>16775</t>
  </si>
  <si>
    <t>0466813</t>
  </si>
  <si>
    <t>0467027</t>
  </si>
  <si>
    <t>381</t>
  </si>
  <si>
    <t>043</t>
  </si>
  <si>
    <t>405</t>
  </si>
  <si>
    <t>044</t>
  </si>
  <si>
    <t>0475921</t>
  </si>
  <si>
    <t>82944</t>
  </si>
  <si>
    <t>0475939</t>
  </si>
  <si>
    <t>0475947</t>
  </si>
  <si>
    <t>82943</t>
  </si>
  <si>
    <t>0475954</t>
  </si>
  <si>
    <t>82929</t>
  </si>
  <si>
    <t>0475962</t>
  </si>
  <si>
    <t>82940</t>
  </si>
  <si>
    <t>0475970</t>
  </si>
  <si>
    <t>82930</t>
  </si>
  <si>
    <t>0475996</t>
  </si>
  <si>
    <t>82933</t>
  </si>
  <si>
    <t>0476010</t>
  </si>
  <si>
    <t>82935</t>
  </si>
  <si>
    <t>0476028</t>
  </si>
  <si>
    <t>82936</t>
  </si>
  <si>
    <t>0476036</t>
  </si>
  <si>
    <t>0476044</t>
  </si>
  <si>
    <t>82937</t>
  </si>
  <si>
    <t>0476069</t>
  </si>
  <si>
    <t>82941</t>
  </si>
  <si>
    <t>0476077</t>
  </si>
  <si>
    <t>82942</t>
  </si>
  <si>
    <t>0476093</t>
  </si>
  <si>
    <t>82946</t>
  </si>
  <si>
    <t>0476101</t>
  </si>
  <si>
    <t>82947</t>
  </si>
  <si>
    <t>0476119</t>
  </si>
  <si>
    <t>82948</t>
  </si>
  <si>
    <t>0476127</t>
  </si>
  <si>
    <t>82656</t>
  </si>
  <si>
    <t>0476135</t>
  </si>
  <si>
    <t>82630</t>
  </si>
  <si>
    <t>0476143</t>
  </si>
  <si>
    <t>MIGUEL GRAU</t>
  </si>
  <si>
    <t>0476150</t>
  </si>
  <si>
    <t>82885</t>
  </si>
  <si>
    <t>0476168</t>
  </si>
  <si>
    <t>82883</t>
  </si>
  <si>
    <t>0476176</t>
  </si>
  <si>
    <t>82879</t>
  </si>
  <si>
    <t>0476184</t>
  </si>
  <si>
    <t>82934</t>
  </si>
  <si>
    <t>0476192</t>
  </si>
  <si>
    <t>83517</t>
  </si>
  <si>
    <t>0476929</t>
  </si>
  <si>
    <t>0476994</t>
  </si>
  <si>
    <t>10383</t>
  </si>
  <si>
    <t>0478545</t>
  </si>
  <si>
    <t>10827</t>
  </si>
  <si>
    <t>0478578</t>
  </si>
  <si>
    <t>0478651</t>
  </si>
  <si>
    <t>16771 JOSE GALVEZ</t>
  </si>
  <si>
    <t>0478669</t>
  </si>
  <si>
    <t>16703</t>
  </si>
  <si>
    <t>0478750</t>
  </si>
  <si>
    <t>16841</t>
  </si>
  <si>
    <t>0478768</t>
  </si>
  <si>
    <t>16747</t>
  </si>
  <si>
    <t>0478776</t>
  </si>
  <si>
    <t>16835 MARIO FLORIAN DIAZ</t>
  </si>
  <si>
    <t>0478784</t>
  </si>
  <si>
    <t>16851 DIVINO MAESTRO</t>
  </si>
  <si>
    <t>0478792</t>
  </si>
  <si>
    <t>16856</t>
  </si>
  <si>
    <t>CRUZ DE CHALPON</t>
  </si>
  <si>
    <t>0478867</t>
  </si>
  <si>
    <t>308</t>
  </si>
  <si>
    <t>0478875</t>
  </si>
  <si>
    <t>0478891</t>
  </si>
  <si>
    <t>16908</t>
  </si>
  <si>
    <t>0478933</t>
  </si>
  <si>
    <t>16765</t>
  </si>
  <si>
    <t>0478958</t>
  </si>
  <si>
    <t>103</t>
  </si>
  <si>
    <t>0481234</t>
  </si>
  <si>
    <t>ANTONIO GUILLERMO URRELO</t>
  </si>
  <si>
    <t>0481242</t>
  </si>
  <si>
    <t>0484790</t>
  </si>
  <si>
    <t>10980</t>
  </si>
  <si>
    <t>0484808</t>
  </si>
  <si>
    <t>10861</t>
  </si>
  <si>
    <t>0484816</t>
  </si>
  <si>
    <t>10865</t>
  </si>
  <si>
    <t>0484832</t>
  </si>
  <si>
    <t>SEÑOR DEL CAUTIVO</t>
  </si>
  <si>
    <t>0488999</t>
  </si>
  <si>
    <t>10849</t>
  </si>
  <si>
    <t>0489005</t>
  </si>
  <si>
    <t>10862</t>
  </si>
  <si>
    <t>0489013</t>
  </si>
  <si>
    <t>10870</t>
  </si>
  <si>
    <t>0489021</t>
  </si>
  <si>
    <t>10869</t>
  </si>
  <si>
    <t>0489039</t>
  </si>
  <si>
    <t>10868</t>
  </si>
  <si>
    <t>0489377</t>
  </si>
  <si>
    <t>16764</t>
  </si>
  <si>
    <t>0489385</t>
  </si>
  <si>
    <t>16763</t>
  </si>
  <si>
    <t>0489393</t>
  </si>
  <si>
    <t>16913</t>
  </si>
  <si>
    <t>0489401</t>
  </si>
  <si>
    <t>16852</t>
  </si>
  <si>
    <t>0489419</t>
  </si>
  <si>
    <t>16907 CRISTO REY</t>
  </si>
  <si>
    <t>0489427</t>
  </si>
  <si>
    <t>16834</t>
  </si>
  <si>
    <t>0489492</t>
  </si>
  <si>
    <t>16833</t>
  </si>
  <si>
    <t>0489583</t>
  </si>
  <si>
    <t>16756</t>
  </si>
  <si>
    <t>0489617</t>
  </si>
  <si>
    <t>16772</t>
  </si>
  <si>
    <t>0489641</t>
  </si>
  <si>
    <t>16895</t>
  </si>
  <si>
    <t>0489666</t>
  </si>
  <si>
    <t>16762</t>
  </si>
  <si>
    <t>0489674</t>
  </si>
  <si>
    <t>16939 SAN VICENTE FERRER</t>
  </si>
  <si>
    <t>0489690</t>
  </si>
  <si>
    <t>16885 JESUS DE NAZARET</t>
  </si>
  <si>
    <t>0489732</t>
  </si>
  <si>
    <t>16966</t>
  </si>
  <si>
    <t>16921 VIRGEN DE LA ASUNCION</t>
  </si>
  <si>
    <t>0489757</t>
  </si>
  <si>
    <t>16774</t>
  </si>
  <si>
    <t>0489765</t>
  </si>
  <si>
    <t>16923</t>
  </si>
  <si>
    <t>0491035</t>
  </si>
  <si>
    <t>JOSE GALVEZ EGUSQUIZA</t>
  </si>
  <si>
    <t>0491043</t>
  </si>
  <si>
    <t>0491472</t>
  </si>
  <si>
    <t>10382</t>
  </si>
  <si>
    <t>0491548</t>
  </si>
  <si>
    <t>10883</t>
  </si>
  <si>
    <t>0491555</t>
  </si>
  <si>
    <t>0491597</t>
  </si>
  <si>
    <t>10872</t>
  </si>
  <si>
    <t>0491605</t>
  </si>
  <si>
    <t>10873</t>
  </si>
  <si>
    <t>0491613</t>
  </si>
  <si>
    <t>10886</t>
  </si>
  <si>
    <t>0491738</t>
  </si>
  <si>
    <t>010</t>
  </si>
  <si>
    <t>0491746</t>
  </si>
  <si>
    <t>0491787</t>
  </si>
  <si>
    <t>16886</t>
  </si>
  <si>
    <t>0491795</t>
  </si>
  <si>
    <t>16805</t>
  </si>
  <si>
    <t>0491803</t>
  </si>
  <si>
    <t>16813</t>
  </si>
  <si>
    <t>0491928</t>
  </si>
  <si>
    <t>16804</t>
  </si>
  <si>
    <t>0491936</t>
  </si>
  <si>
    <t>17508</t>
  </si>
  <si>
    <t>0491944</t>
  </si>
  <si>
    <t>16844</t>
  </si>
  <si>
    <t>0491951</t>
  </si>
  <si>
    <t>16846</t>
  </si>
  <si>
    <t>0491969</t>
  </si>
  <si>
    <t>SAN MARTIN DE TOURS</t>
  </si>
  <si>
    <t>0491985</t>
  </si>
  <si>
    <t>0491993</t>
  </si>
  <si>
    <t>16838</t>
  </si>
  <si>
    <t>0492009</t>
  </si>
  <si>
    <t>17537</t>
  </si>
  <si>
    <t>0492017</t>
  </si>
  <si>
    <t>16850</t>
  </si>
  <si>
    <t>0492041</t>
  </si>
  <si>
    <t>16637</t>
  </si>
  <si>
    <t>0492066</t>
  </si>
  <si>
    <t>16639</t>
  </si>
  <si>
    <t>0492116</t>
  </si>
  <si>
    <t>16953</t>
  </si>
  <si>
    <t>0492124</t>
  </si>
  <si>
    <t>16950</t>
  </si>
  <si>
    <t>0492132</t>
  </si>
  <si>
    <t>16911</t>
  </si>
  <si>
    <t>0492157</t>
  </si>
  <si>
    <t>16929</t>
  </si>
  <si>
    <t>0492165</t>
  </si>
  <si>
    <t>16766</t>
  </si>
  <si>
    <t>0492173</t>
  </si>
  <si>
    <t>0492819</t>
  </si>
  <si>
    <t>10753</t>
  </si>
  <si>
    <t>0492959</t>
  </si>
  <si>
    <t>442</t>
  </si>
  <si>
    <t>455</t>
  </si>
  <si>
    <t>0493049</t>
  </si>
  <si>
    <t>AMAUTA</t>
  </si>
  <si>
    <t>0493163</t>
  </si>
  <si>
    <t>10910</t>
  </si>
  <si>
    <t>0493965</t>
  </si>
  <si>
    <t>10891</t>
  </si>
  <si>
    <t>0494005</t>
  </si>
  <si>
    <t>JOSE GABRIEL CONDORCANQUI NOGUERA</t>
  </si>
  <si>
    <t>0495267</t>
  </si>
  <si>
    <t>16842</t>
  </si>
  <si>
    <t>0495804</t>
  </si>
  <si>
    <t>0496000</t>
  </si>
  <si>
    <t>JOSE MARIA ARGUEDAS</t>
  </si>
  <si>
    <t>0499046</t>
  </si>
  <si>
    <t>16893</t>
  </si>
  <si>
    <t>0499848</t>
  </si>
  <si>
    <t>16894</t>
  </si>
  <si>
    <t>0503474</t>
  </si>
  <si>
    <t>CAJAMARCA</t>
  </si>
  <si>
    <t>0503482</t>
  </si>
  <si>
    <t>82968</t>
  </si>
  <si>
    <t>0503672</t>
  </si>
  <si>
    <t>0503680</t>
  </si>
  <si>
    <t>82962</t>
  </si>
  <si>
    <t>0503789</t>
  </si>
  <si>
    <t>82965</t>
  </si>
  <si>
    <t>0504084</t>
  </si>
  <si>
    <t>82957</t>
  </si>
  <si>
    <t>0504175</t>
  </si>
  <si>
    <t>82964</t>
  </si>
  <si>
    <t>0504183</t>
  </si>
  <si>
    <t>82960</t>
  </si>
  <si>
    <t>0504282</t>
  </si>
  <si>
    <t>82958</t>
  </si>
  <si>
    <t>0504373</t>
  </si>
  <si>
    <t>82952 DIVINO MAESTRO</t>
  </si>
  <si>
    <t>0504381</t>
  </si>
  <si>
    <t>82959</t>
  </si>
  <si>
    <t>0504480</t>
  </si>
  <si>
    <t>82961</t>
  </si>
  <si>
    <t>0504589</t>
  </si>
  <si>
    <t>82967</t>
  </si>
  <si>
    <t>0504787</t>
  </si>
  <si>
    <t>049</t>
  </si>
  <si>
    <t>0504878</t>
  </si>
  <si>
    <t>0505172</t>
  </si>
  <si>
    <t>046</t>
  </si>
  <si>
    <t>0505578</t>
  </si>
  <si>
    <t>0505677</t>
  </si>
  <si>
    <t>82966</t>
  </si>
  <si>
    <t>0505776</t>
  </si>
  <si>
    <t>82953</t>
  </si>
  <si>
    <t>0505875</t>
  </si>
  <si>
    <t>82956</t>
  </si>
  <si>
    <t>0509141</t>
  </si>
  <si>
    <t>122</t>
  </si>
  <si>
    <t>0509240</t>
  </si>
  <si>
    <t>015</t>
  </si>
  <si>
    <t>0510388</t>
  </si>
  <si>
    <t>10882</t>
  </si>
  <si>
    <t>0510487</t>
  </si>
  <si>
    <t>10879</t>
  </si>
  <si>
    <t>0510610</t>
  </si>
  <si>
    <t>050</t>
  </si>
  <si>
    <t>0510917</t>
  </si>
  <si>
    <t>066</t>
  </si>
  <si>
    <t>0510982</t>
  </si>
  <si>
    <t>10885</t>
  </si>
  <si>
    <t>057</t>
  </si>
  <si>
    <t>0511311</t>
  </si>
  <si>
    <t>065</t>
  </si>
  <si>
    <t>0511410</t>
  </si>
  <si>
    <t>051</t>
  </si>
  <si>
    <t>0511519</t>
  </si>
  <si>
    <t>069</t>
  </si>
  <si>
    <t>0512764</t>
  </si>
  <si>
    <t>16817</t>
  </si>
  <si>
    <t>0512863</t>
  </si>
  <si>
    <t>16815</t>
  </si>
  <si>
    <t>0512962</t>
  </si>
  <si>
    <t>16860</t>
  </si>
  <si>
    <t>0513069</t>
  </si>
  <si>
    <t>16811</t>
  </si>
  <si>
    <t>0513168</t>
  </si>
  <si>
    <t>16800</t>
  </si>
  <si>
    <t>0513267</t>
  </si>
  <si>
    <t>16750</t>
  </si>
  <si>
    <t>0513366</t>
  </si>
  <si>
    <t>16806 SEBASTIAN VASQUEZ HERNANDEZ</t>
  </si>
  <si>
    <t>0513663</t>
  </si>
  <si>
    <t>16814</t>
  </si>
  <si>
    <t>0513762</t>
  </si>
  <si>
    <t>16887</t>
  </si>
  <si>
    <t>0513960</t>
  </si>
  <si>
    <t>16884</t>
  </si>
  <si>
    <t>0514067</t>
  </si>
  <si>
    <t>16870</t>
  </si>
  <si>
    <t>0514166</t>
  </si>
  <si>
    <t>16872</t>
  </si>
  <si>
    <t>0514265</t>
  </si>
  <si>
    <t>16869</t>
  </si>
  <si>
    <t>0514364</t>
  </si>
  <si>
    <t>16874</t>
  </si>
  <si>
    <t>0514562</t>
  </si>
  <si>
    <t>16871</t>
  </si>
  <si>
    <t>0514901</t>
  </si>
  <si>
    <t>16909</t>
  </si>
  <si>
    <t>0515007</t>
  </si>
  <si>
    <t>16905</t>
  </si>
  <si>
    <t>0515049</t>
  </si>
  <si>
    <t>16843</t>
  </si>
  <si>
    <t>0515106</t>
  </si>
  <si>
    <t>16912</t>
  </si>
  <si>
    <t>0515148</t>
  </si>
  <si>
    <t>16839</t>
  </si>
  <si>
    <t>0515155</t>
  </si>
  <si>
    <t>10837</t>
  </si>
  <si>
    <t>0515205</t>
  </si>
  <si>
    <t>16910</t>
  </si>
  <si>
    <t>0515304</t>
  </si>
  <si>
    <t>16917</t>
  </si>
  <si>
    <t>0515353</t>
  </si>
  <si>
    <t>10867</t>
  </si>
  <si>
    <t>0515403</t>
  </si>
  <si>
    <t>16914</t>
  </si>
  <si>
    <t>0515502</t>
  </si>
  <si>
    <t>16533</t>
  </si>
  <si>
    <t>0515551</t>
  </si>
  <si>
    <t>10898</t>
  </si>
  <si>
    <t>0515601</t>
  </si>
  <si>
    <t>16930</t>
  </si>
  <si>
    <t>0515650</t>
  </si>
  <si>
    <t>0515700</t>
  </si>
  <si>
    <t>16931 CRISTO REY</t>
  </si>
  <si>
    <t>0515809</t>
  </si>
  <si>
    <t>16932</t>
  </si>
  <si>
    <t>0516005</t>
  </si>
  <si>
    <t>16940 JOSE ANTONIO ENCINAS FRANCO</t>
  </si>
  <si>
    <t>0516104</t>
  </si>
  <si>
    <t>16942</t>
  </si>
  <si>
    <t>0516153</t>
  </si>
  <si>
    <t>10890</t>
  </si>
  <si>
    <t>0516203</t>
  </si>
  <si>
    <t>16858</t>
  </si>
  <si>
    <t>0516252</t>
  </si>
  <si>
    <t>10909</t>
  </si>
  <si>
    <t>0516302</t>
  </si>
  <si>
    <t>16825</t>
  </si>
  <si>
    <t>0516401</t>
  </si>
  <si>
    <t>16826</t>
  </si>
  <si>
    <t>0516435</t>
  </si>
  <si>
    <t>16896</t>
  </si>
  <si>
    <t>0516500</t>
  </si>
  <si>
    <t>16809</t>
  </si>
  <si>
    <t>0516906</t>
  </si>
  <si>
    <t>16801</t>
  </si>
  <si>
    <t>0517003</t>
  </si>
  <si>
    <t>16949</t>
  </si>
  <si>
    <t>0517037</t>
  </si>
  <si>
    <t>16975</t>
  </si>
  <si>
    <t>0517102</t>
  </si>
  <si>
    <t>16952</t>
  </si>
  <si>
    <t>0517136</t>
  </si>
  <si>
    <t>16926</t>
  </si>
  <si>
    <t>0517201</t>
  </si>
  <si>
    <t>16900</t>
  </si>
  <si>
    <t>0517235</t>
  </si>
  <si>
    <t>16925</t>
  </si>
  <si>
    <t>0517300</t>
  </si>
  <si>
    <t>16902</t>
  </si>
  <si>
    <t>0517409</t>
  </si>
  <si>
    <t>16898</t>
  </si>
  <si>
    <t>0517508</t>
  </si>
  <si>
    <t>16899</t>
  </si>
  <si>
    <t>0517623</t>
  </si>
  <si>
    <t>82979</t>
  </si>
  <si>
    <t>0518001</t>
  </si>
  <si>
    <t>82987</t>
  </si>
  <si>
    <t>0518019</t>
  </si>
  <si>
    <t>82308</t>
  </si>
  <si>
    <t>0518100</t>
  </si>
  <si>
    <t>82074</t>
  </si>
  <si>
    <t>0518209</t>
  </si>
  <si>
    <t>82659</t>
  </si>
  <si>
    <t>0518217</t>
  </si>
  <si>
    <t>82993</t>
  </si>
  <si>
    <t>0518308</t>
  </si>
  <si>
    <t>82950</t>
  </si>
  <si>
    <t>0518316</t>
  </si>
  <si>
    <t>82994</t>
  </si>
  <si>
    <t>0518324</t>
  </si>
  <si>
    <t>82997</t>
  </si>
  <si>
    <t>0518407</t>
  </si>
  <si>
    <t>82345</t>
  </si>
  <si>
    <t>0518415</t>
  </si>
  <si>
    <t>82995</t>
  </si>
  <si>
    <t>0518423</t>
  </si>
  <si>
    <t>0518506</t>
  </si>
  <si>
    <t>0518514</t>
  </si>
  <si>
    <t>82986</t>
  </si>
  <si>
    <t>0518605</t>
  </si>
  <si>
    <t>82955</t>
  </si>
  <si>
    <t>0518704</t>
  </si>
  <si>
    <t>82981</t>
  </si>
  <si>
    <t>0518712</t>
  </si>
  <si>
    <t>82332</t>
  </si>
  <si>
    <t>0518803</t>
  </si>
  <si>
    <t>82010 JOSE ANTONIO ENCINAS</t>
  </si>
  <si>
    <t>0518811</t>
  </si>
  <si>
    <t>82969</t>
  </si>
  <si>
    <t>0518902</t>
  </si>
  <si>
    <t>0518910</t>
  </si>
  <si>
    <t>82974</t>
  </si>
  <si>
    <t>0519009</t>
  </si>
  <si>
    <t>82991</t>
  </si>
  <si>
    <t>0519017</t>
  </si>
  <si>
    <t>82978</t>
  </si>
  <si>
    <t>0519108</t>
  </si>
  <si>
    <t>82049</t>
  </si>
  <si>
    <t>0519116</t>
  </si>
  <si>
    <t>0519124</t>
  </si>
  <si>
    <t>82977</t>
  </si>
  <si>
    <t>0519207</t>
  </si>
  <si>
    <t>0519215</t>
  </si>
  <si>
    <t>82053</t>
  </si>
  <si>
    <t>0519306</t>
  </si>
  <si>
    <t>82972</t>
  </si>
  <si>
    <t>0519314</t>
  </si>
  <si>
    <t>82983</t>
  </si>
  <si>
    <t>0519405</t>
  </si>
  <si>
    <t>82975</t>
  </si>
  <si>
    <t>0519504</t>
  </si>
  <si>
    <t>82980</t>
  </si>
  <si>
    <t>0519512</t>
  </si>
  <si>
    <t>0519603</t>
  </si>
  <si>
    <t>82325</t>
  </si>
  <si>
    <t>0519611</t>
  </si>
  <si>
    <t>0519702</t>
  </si>
  <si>
    <t>82554 INMACULADA CONCEPCION</t>
  </si>
  <si>
    <t>0519710</t>
  </si>
  <si>
    <t>82989</t>
  </si>
  <si>
    <t>0519801</t>
  </si>
  <si>
    <t>82187 VIRGEN DE FATIMA</t>
  </si>
  <si>
    <t>0519900</t>
  </si>
  <si>
    <t>82951</t>
  </si>
  <si>
    <t>0520007</t>
  </si>
  <si>
    <t>82996</t>
  </si>
  <si>
    <t>0520114</t>
  </si>
  <si>
    <t>82395</t>
  </si>
  <si>
    <t>0520205</t>
  </si>
  <si>
    <t>82644</t>
  </si>
  <si>
    <t>0520213</t>
  </si>
  <si>
    <t>82261</t>
  </si>
  <si>
    <t>0520304</t>
  </si>
  <si>
    <t>82262</t>
  </si>
  <si>
    <t>0520403</t>
  </si>
  <si>
    <t>82973</t>
  </si>
  <si>
    <t>0520411</t>
  </si>
  <si>
    <t>82976</t>
  </si>
  <si>
    <t>0520718</t>
  </si>
  <si>
    <t>0520817</t>
  </si>
  <si>
    <t>CIRO ALEGRIA</t>
  </si>
  <si>
    <t>0520916</t>
  </si>
  <si>
    <t>SAN FELIPE SANTIAGO</t>
  </si>
  <si>
    <t>0520957</t>
  </si>
  <si>
    <t>0521153</t>
  </si>
  <si>
    <t>0521252</t>
  </si>
  <si>
    <t>0521302</t>
  </si>
  <si>
    <t>0521351</t>
  </si>
  <si>
    <t>016</t>
  </si>
  <si>
    <t>0521401</t>
  </si>
  <si>
    <t>NUESTRO SEÑOR DE LOS MILAGROS</t>
  </si>
  <si>
    <t>0521591</t>
  </si>
  <si>
    <t>JORGE BASADRE</t>
  </si>
  <si>
    <t>0521898</t>
  </si>
  <si>
    <t>SAN ANTONIO DE PADUA</t>
  </si>
  <si>
    <t>0522201</t>
  </si>
  <si>
    <t>0522706</t>
  </si>
  <si>
    <t>0522995</t>
  </si>
  <si>
    <t>JOSE OLAYA</t>
  </si>
  <si>
    <t>0523092</t>
  </si>
  <si>
    <t>0523100</t>
  </si>
  <si>
    <t>0523209</t>
  </si>
  <si>
    <t>0523308</t>
  </si>
  <si>
    <t>0523415</t>
  </si>
  <si>
    <t>350</t>
  </si>
  <si>
    <t>0523530</t>
  </si>
  <si>
    <t>0524009</t>
  </si>
  <si>
    <t>071</t>
  </si>
  <si>
    <t>0524504</t>
  </si>
  <si>
    <t>075</t>
  </si>
  <si>
    <t>0524603</t>
  </si>
  <si>
    <t>059</t>
  </si>
  <si>
    <t>027</t>
  </si>
  <si>
    <t>0524801</t>
  </si>
  <si>
    <t>0524827</t>
  </si>
  <si>
    <t>DANIEL ALCIDES CARRION</t>
  </si>
  <si>
    <t>0524926</t>
  </si>
  <si>
    <t>0525022</t>
  </si>
  <si>
    <t>CESAR ABRAHAM VALLEJO</t>
  </si>
  <si>
    <t>0525238</t>
  </si>
  <si>
    <t>RAUL PORRAS BARRENECHEA</t>
  </si>
  <si>
    <t>0525535</t>
  </si>
  <si>
    <t>0525634</t>
  </si>
  <si>
    <t>0525733</t>
  </si>
  <si>
    <t>0526327</t>
  </si>
  <si>
    <t>10911</t>
  </si>
  <si>
    <t>0526442</t>
  </si>
  <si>
    <t>16937</t>
  </si>
  <si>
    <t>0526525</t>
  </si>
  <si>
    <t>10889</t>
  </si>
  <si>
    <t>0526533</t>
  </si>
  <si>
    <t>16830</t>
  </si>
  <si>
    <t>0526632</t>
  </si>
  <si>
    <t>16827</t>
  </si>
  <si>
    <t>0526640</t>
  </si>
  <si>
    <t>16935</t>
  </si>
  <si>
    <t>0526731</t>
  </si>
  <si>
    <t>16836 VIRGEN MARIA</t>
  </si>
  <si>
    <t>0526848</t>
  </si>
  <si>
    <t>17376</t>
  </si>
  <si>
    <t>0527036</t>
  </si>
  <si>
    <t>16853</t>
  </si>
  <si>
    <t>0527044</t>
  </si>
  <si>
    <t>16941 VIRGEN DEL CARMEN</t>
  </si>
  <si>
    <t>0527127</t>
  </si>
  <si>
    <t>16816</t>
  </si>
  <si>
    <t>0527234</t>
  </si>
  <si>
    <t>16866</t>
  </si>
  <si>
    <t>0527622</t>
  </si>
  <si>
    <t>16877</t>
  </si>
  <si>
    <t>0527721</t>
  </si>
  <si>
    <t>16876</t>
  </si>
  <si>
    <t>0527820</t>
  </si>
  <si>
    <t>16875</t>
  </si>
  <si>
    <t>0527838</t>
  </si>
  <si>
    <t>16943</t>
  </si>
  <si>
    <t>0527861</t>
  </si>
  <si>
    <t>10443</t>
  </si>
  <si>
    <t>0527929</t>
  </si>
  <si>
    <t>16878</t>
  </si>
  <si>
    <t>0527937</t>
  </si>
  <si>
    <t>16903</t>
  </si>
  <si>
    <t>0528026</t>
  </si>
  <si>
    <t>16879</t>
  </si>
  <si>
    <t>0528133</t>
  </si>
  <si>
    <t>16897</t>
  </si>
  <si>
    <t>0528331</t>
  </si>
  <si>
    <t>17666</t>
  </si>
  <si>
    <t>0528364</t>
  </si>
  <si>
    <t>101003</t>
  </si>
  <si>
    <t>0528539</t>
  </si>
  <si>
    <t>16947</t>
  </si>
  <si>
    <t>0528562</t>
  </si>
  <si>
    <t>17523</t>
  </si>
  <si>
    <t>0528927</t>
  </si>
  <si>
    <t>16883</t>
  </si>
  <si>
    <t>0528935</t>
  </si>
  <si>
    <t>16948</t>
  </si>
  <si>
    <t>0528968</t>
  </si>
  <si>
    <t>16967</t>
  </si>
  <si>
    <t>0529032</t>
  </si>
  <si>
    <t>17680</t>
  </si>
  <si>
    <t>0529123</t>
  </si>
  <si>
    <t>17667</t>
  </si>
  <si>
    <t>0530469</t>
  </si>
  <si>
    <t>82750</t>
  </si>
  <si>
    <t>0530568</t>
  </si>
  <si>
    <t>82766</t>
  </si>
  <si>
    <t>0531657</t>
  </si>
  <si>
    <t>82862</t>
  </si>
  <si>
    <t>0531756</t>
  </si>
  <si>
    <t>82531</t>
  </si>
  <si>
    <t>0531855</t>
  </si>
  <si>
    <t>82843</t>
  </si>
  <si>
    <t>0531962</t>
  </si>
  <si>
    <t>82992</t>
  </si>
  <si>
    <t>0532069</t>
  </si>
  <si>
    <t>82831</t>
  </si>
  <si>
    <t>0532077</t>
  </si>
  <si>
    <t>82839</t>
  </si>
  <si>
    <t>0532176</t>
  </si>
  <si>
    <t>0532275</t>
  </si>
  <si>
    <t>82845</t>
  </si>
  <si>
    <t>0532374</t>
  </si>
  <si>
    <t>82840</t>
  </si>
  <si>
    <t>0532986</t>
  </si>
  <si>
    <t>82641 SIMON BOLIVAR</t>
  </si>
  <si>
    <t>0533083</t>
  </si>
  <si>
    <t>82680</t>
  </si>
  <si>
    <t>0533281</t>
  </si>
  <si>
    <t>82688</t>
  </si>
  <si>
    <t>0535039</t>
  </si>
  <si>
    <t>0535161</t>
  </si>
  <si>
    <t>0535427</t>
  </si>
  <si>
    <t>0535468</t>
  </si>
  <si>
    <t>0535765</t>
  </si>
  <si>
    <t>TIBERIO SANCHEZ VERGARA</t>
  </si>
  <si>
    <t>0537019</t>
  </si>
  <si>
    <t>0537563</t>
  </si>
  <si>
    <t>0537753</t>
  </si>
  <si>
    <t>0539528</t>
  </si>
  <si>
    <t>012</t>
  </si>
  <si>
    <t>0539619</t>
  </si>
  <si>
    <t>0539718</t>
  </si>
  <si>
    <t>0540518</t>
  </si>
  <si>
    <t>081</t>
  </si>
  <si>
    <t>0542241</t>
  </si>
  <si>
    <t>10896</t>
  </si>
  <si>
    <t>0542506</t>
  </si>
  <si>
    <t>82841</t>
  </si>
  <si>
    <t>0542548</t>
  </si>
  <si>
    <t>10887</t>
  </si>
  <si>
    <t>0543694</t>
  </si>
  <si>
    <t>16868</t>
  </si>
  <si>
    <t>0544007</t>
  </si>
  <si>
    <t>JOSE A. SABOGAL DIEGUEZ</t>
  </si>
  <si>
    <t>0544098</t>
  </si>
  <si>
    <t>17544</t>
  </si>
  <si>
    <t>0544197</t>
  </si>
  <si>
    <t>16845</t>
  </si>
  <si>
    <t>0544205</t>
  </si>
  <si>
    <t>82849</t>
  </si>
  <si>
    <t>0544296</t>
  </si>
  <si>
    <t>16859</t>
  </si>
  <si>
    <t>0544395</t>
  </si>
  <si>
    <t>16861</t>
  </si>
  <si>
    <t>0544403</t>
  </si>
  <si>
    <t>82846</t>
  </si>
  <si>
    <t>0544494</t>
  </si>
  <si>
    <t>16965</t>
  </si>
  <si>
    <t>0544502</t>
  </si>
  <si>
    <t>82439</t>
  </si>
  <si>
    <t>0544601</t>
  </si>
  <si>
    <t>821005</t>
  </si>
  <si>
    <t>0544700</t>
  </si>
  <si>
    <t>821006</t>
  </si>
  <si>
    <t>0544999</t>
  </si>
  <si>
    <t>16951</t>
  </si>
  <si>
    <t>0545095</t>
  </si>
  <si>
    <t>16959</t>
  </si>
  <si>
    <t>0545194</t>
  </si>
  <si>
    <t>17651</t>
  </si>
  <si>
    <t>0545293</t>
  </si>
  <si>
    <t>16944</t>
  </si>
  <si>
    <t>0545483</t>
  </si>
  <si>
    <t>16880</t>
  </si>
  <si>
    <t>0545590</t>
  </si>
  <si>
    <t>10913</t>
  </si>
  <si>
    <t>0545699</t>
  </si>
  <si>
    <t>10960</t>
  </si>
  <si>
    <t>0545988</t>
  </si>
  <si>
    <t>17675</t>
  </si>
  <si>
    <t>0545996</t>
  </si>
  <si>
    <t>16933</t>
  </si>
  <si>
    <t>0546481</t>
  </si>
  <si>
    <t>16831</t>
  </si>
  <si>
    <t>0552455</t>
  </si>
  <si>
    <t>16810</t>
  </si>
  <si>
    <t>0552554</t>
  </si>
  <si>
    <t>16812</t>
  </si>
  <si>
    <t>0552943</t>
  </si>
  <si>
    <t>0553057</t>
  </si>
  <si>
    <t>16882</t>
  </si>
  <si>
    <t>0553644</t>
  </si>
  <si>
    <t>16823</t>
  </si>
  <si>
    <t>0554154</t>
  </si>
  <si>
    <t>16388</t>
  </si>
  <si>
    <t>0554634</t>
  </si>
  <si>
    <t>16862</t>
  </si>
  <si>
    <t>0554832</t>
  </si>
  <si>
    <t>16355 MIGUEL GRAU SEMINARIO</t>
  </si>
  <si>
    <t>0555136</t>
  </si>
  <si>
    <t>16773</t>
  </si>
  <si>
    <t>0555235</t>
  </si>
  <si>
    <t>16854</t>
  </si>
  <si>
    <t>0555243</t>
  </si>
  <si>
    <t>16802</t>
  </si>
  <si>
    <t>0555326</t>
  </si>
  <si>
    <t>10844</t>
  </si>
  <si>
    <t>0555425</t>
  </si>
  <si>
    <t>10401</t>
  </si>
  <si>
    <t>0555821</t>
  </si>
  <si>
    <t>10391</t>
  </si>
  <si>
    <t>0555920</t>
  </si>
  <si>
    <t>0556001</t>
  </si>
  <si>
    <t>CHANCAY BAÑOS</t>
  </si>
  <si>
    <t>0556027</t>
  </si>
  <si>
    <t>10842</t>
  </si>
  <si>
    <t>0556100</t>
  </si>
  <si>
    <t>0556118</t>
  </si>
  <si>
    <t>10850</t>
  </si>
  <si>
    <t>0556209</t>
  </si>
  <si>
    <t>10871</t>
  </si>
  <si>
    <t>0556225</t>
  </si>
  <si>
    <t>10840</t>
  </si>
  <si>
    <t>0556308</t>
  </si>
  <si>
    <t>10388</t>
  </si>
  <si>
    <t>0556407</t>
  </si>
  <si>
    <t>10866</t>
  </si>
  <si>
    <t>0556506</t>
  </si>
  <si>
    <t>10864</t>
  </si>
  <si>
    <t>0556613</t>
  </si>
  <si>
    <t>10845</t>
  </si>
  <si>
    <t>0556704</t>
  </si>
  <si>
    <t>821065</t>
  </si>
  <si>
    <t>0556738</t>
  </si>
  <si>
    <t>82396</t>
  </si>
  <si>
    <t>0556795</t>
  </si>
  <si>
    <t>821001</t>
  </si>
  <si>
    <t>0556829</t>
  </si>
  <si>
    <t>821002</t>
  </si>
  <si>
    <t>0556852</t>
  </si>
  <si>
    <t>821042</t>
  </si>
  <si>
    <t>0556910</t>
  </si>
  <si>
    <t>821011</t>
  </si>
  <si>
    <t>0556944</t>
  </si>
  <si>
    <t>821003</t>
  </si>
  <si>
    <t>0557009</t>
  </si>
  <si>
    <t>821004</t>
  </si>
  <si>
    <t>0557892</t>
  </si>
  <si>
    <t>10917</t>
  </si>
  <si>
    <t>0561696</t>
  </si>
  <si>
    <t>0562348</t>
  </si>
  <si>
    <t>0575969</t>
  </si>
  <si>
    <t>510</t>
  </si>
  <si>
    <t>0575993</t>
  </si>
  <si>
    <t>0576025</t>
  </si>
  <si>
    <t>0576058</t>
  </si>
  <si>
    <t>HIPOLITO UNANUE</t>
  </si>
  <si>
    <t>0576298</t>
  </si>
  <si>
    <t>10966</t>
  </si>
  <si>
    <t>0580126</t>
  </si>
  <si>
    <t>316</t>
  </si>
  <si>
    <t>0580159</t>
  </si>
  <si>
    <t>10962</t>
  </si>
  <si>
    <t>0580225</t>
  </si>
  <si>
    <t>0580241</t>
  </si>
  <si>
    <t>10961</t>
  </si>
  <si>
    <t>0580274</t>
  </si>
  <si>
    <t>0580308</t>
  </si>
  <si>
    <t>305</t>
  </si>
  <si>
    <t>0580365</t>
  </si>
  <si>
    <t>SANTO DOMINGO</t>
  </si>
  <si>
    <t>0580456</t>
  </si>
  <si>
    <t>0580845</t>
  </si>
  <si>
    <t>10916</t>
  </si>
  <si>
    <t>0580878</t>
  </si>
  <si>
    <t>10950</t>
  </si>
  <si>
    <t>0580902</t>
  </si>
  <si>
    <t>10951</t>
  </si>
  <si>
    <t>0581082</t>
  </si>
  <si>
    <t>306</t>
  </si>
  <si>
    <t>0581116</t>
  </si>
  <si>
    <t>10964</t>
  </si>
  <si>
    <t>0581231</t>
  </si>
  <si>
    <t>362</t>
  </si>
  <si>
    <t>0581272</t>
  </si>
  <si>
    <t>SAN JUAN DE LLALLAN</t>
  </si>
  <si>
    <t>0581280</t>
  </si>
  <si>
    <t>0581298</t>
  </si>
  <si>
    <t>0581306</t>
  </si>
  <si>
    <t>0581322</t>
  </si>
  <si>
    <t>0581330</t>
  </si>
  <si>
    <t>SAN ANTONIO</t>
  </si>
  <si>
    <t>0581348</t>
  </si>
  <si>
    <t>0581389</t>
  </si>
  <si>
    <t>0581397</t>
  </si>
  <si>
    <t>0582577</t>
  </si>
  <si>
    <t>0582601</t>
  </si>
  <si>
    <t>0582668</t>
  </si>
  <si>
    <t>0582676</t>
  </si>
  <si>
    <t>0582692</t>
  </si>
  <si>
    <t>0582759</t>
  </si>
  <si>
    <t>0582767</t>
  </si>
  <si>
    <t>10984</t>
  </si>
  <si>
    <t>0582791</t>
  </si>
  <si>
    <t>10988</t>
  </si>
  <si>
    <t>0582825</t>
  </si>
  <si>
    <t>10986</t>
  </si>
  <si>
    <t>0582858</t>
  </si>
  <si>
    <t>0583195</t>
  </si>
  <si>
    <t>0583229</t>
  </si>
  <si>
    <t>0583310</t>
  </si>
  <si>
    <t>0584979</t>
  </si>
  <si>
    <t>17669</t>
  </si>
  <si>
    <t>0585000</t>
  </si>
  <si>
    <t>16888</t>
  </si>
  <si>
    <t>0585034</t>
  </si>
  <si>
    <t>17668 ISABEL FLORES DE OLIVA</t>
  </si>
  <si>
    <t>0585117</t>
  </si>
  <si>
    <t>013</t>
  </si>
  <si>
    <t>0585141</t>
  </si>
  <si>
    <t>16819</t>
  </si>
  <si>
    <t>0585174</t>
  </si>
  <si>
    <t>16818</t>
  </si>
  <si>
    <t>0585182</t>
  </si>
  <si>
    <t>16828</t>
  </si>
  <si>
    <t>0585208</t>
  </si>
  <si>
    <t>16820</t>
  </si>
  <si>
    <t>0585216</t>
  </si>
  <si>
    <t>16968</t>
  </si>
  <si>
    <t>0585232</t>
  </si>
  <si>
    <t>16890</t>
  </si>
  <si>
    <t>0585240</t>
  </si>
  <si>
    <t>16829</t>
  </si>
  <si>
    <t>0585307</t>
  </si>
  <si>
    <t>16090 JOSE CARLOS MARIATEGUI</t>
  </si>
  <si>
    <t>0585331</t>
  </si>
  <si>
    <t>16954</t>
  </si>
  <si>
    <t>0585364</t>
  </si>
  <si>
    <t>16847 CESAR VALLEJO</t>
  </si>
  <si>
    <t>0585398</t>
  </si>
  <si>
    <t>16955 MARIO VARGAS LLOSA</t>
  </si>
  <si>
    <t>0585422</t>
  </si>
  <si>
    <t>17533</t>
  </si>
  <si>
    <t>0585489</t>
  </si>
  <si>
    <t>0585513</t>
  </si>
  <si>
    <t>17552</t>
  </si>
  <si>
    <t>0585539</t>
  </si>
  <si>
    <t>17626</t>
  </si>
  <si>
    <t>0585562</t>
  </si>
  <si>
    <t>17621</t>
  </si>
  <si>
    <t>0585570</t>
  </si>
  <si>
    <t>16864</t>
  </si>
  <si>
    <t>0585596</t>
  </si>
  <si>
    <t>17628</t>
  </si>
  <si>
    <t>0585620</t>
  </si>
  <si>
    <t>16946</t>
  </si>
  <si>
    <t>0585653</t>
  </si>
  <si>
    <t>17623</t>
  </si>
  <si>
    <t>0585687</t>
  </si>
  <si>
    <t>17624</t>
  </si>
  <si>
    <t>0585745</t>
  </si>
  <si>
    <t>108</t>
  </si>
  <si>
    <t>0585778</t>
  </si>
  <si>
    <t>0585877</t>
  </si>
  <si>
    <t>16904</t>
  </si>
  <si>
    <t>0585901</t>
  </si>
  <si>
    <t>107</t>
  </si>
  <si>
    <t>0585968</t>
  </si>
  <si>
    <t>16919</t>
  </si>
  <si>
    <t>0585992</t>
  </si>
  <si>
    <t>16938</t>
  </si>
  <si>
    <t>0586081</t>
  </si>
  <si>
    <t>17693</t>
  </si>
  <si>
    <t>0586115</t>
  </si>
  <si>
    <t>16848</t>
  </si>
  <si>
    <t>0586149</t>
  </si>
  <si>
    <t>16928</t>
  </si>
  <si>
    <t>0586172</t>
  </si>
  <si>
    <t>16927</t>
  </si>
  <si>
    <t>0586214</t>
  </si>
  <si>
    <t>16934 LUIS FELIPE DE LAS CASAS</t>
  </si>
  <si>
    <t>0586248</t>
  </si>
  <si>
    <t>16978</t>
  </si>
  <si>
    <t>0586271</t>
  </si>
  <si>
    <t>0586305</t>
  </si>
  <si>
    <t>17439</t>
  </si>
  <si>
    <t>0586701</t>
  </si>
  <si>
    <t>10991</t>
  </si>
  <si>
    <t>0586982</t>
  </si>
  <si>
    <t>821000</t>
  </si>
  <si>
    <t>0587014</t>
  </si>
  <si>
    <t>821034</t>
  </si>
  <si>
    <t>0587048</t>
  </si>
  <si>
    <t>821035</t>
  </si>
  <si>
    <t>0587071</t>
  </si>
  <si>
    <t>821036</t>
  </si>
  <si>
    <t>0587105</t>
  </si>
  <si>
    <t>821053</t>
  </si>
  <si>
    <t>0587139</t>
  </si>
  <si>
    <t>821039</t>
  </si>
  <si>
    <t>0587162</t>
  </si>
  <si>
    <t>821013</t>
  </si>
  <si>
    <t>0587196</t>
  </si>
  <si>
    <t>821055</t>
  </si>
  <si>
    <t>0587287</t>
  </si>
  <si>
    <t>0587311</t>
  </si>
  <si>
    <t>821047</t>
  </si>
  <si>
    <t>0587345</t>
  </si>
  <si>
    <t>821049</t>
  </si>
  <si>
    <t>0587378</t>
  </si>
  <si>
    <t>821056</t>
  </si>
  <si>
    <t>0587402</t>
  </si>
  <si>
    <t>821057</t>
  </si>
  <si>
    <t>0587436</t>
  </si>
  <si>
    <t>821010</t>
  </si>
  <si>
    <t>0587469</t>
  </si>
  <si>
    <t>821027</t>
  </si>
  <si>
    <t>0588053</t>
  </si>
  <si>
    <t>82118</t>
  </si>
  <si>
    <t>0588111</t>
  </si>
  <si>
    <t>821008</t>
  </si>
  <si>
    <t>0588202</t>
  </si>
  <si>
    <t>821007</t>
  </si>
  <si>
    <t>0588236</t>
  </si>
  <si>
    <t>821019</t>
  </si>
  <si>
    <t>0588293</t>
  </si>
  <si>
    <t>821022</t>
  </si>
  <si>
    <t>0588327</t>
  </si>
  <si>
    <t>821021</t>
  </si>
  <si>
    <t>0588384</t>
  </si>
  <si>
    <t>821025</t>
  </si>
  <si>
    <t>0588418</t>
  </si>
  <si>
    <t>821012</t>
  </si>
  <si>
    <t>0588442</t>
  </si>
  <si>
    <t>821015</t>
  </si>
  <si>
    <t>0588475</t>
  </si>
  <si>
    <t>821029</t>
  </si>
  <si>
    <t>0588509</t>
  </si>
  <si>
    <t>0588533</t>
  </si>
  <si>
    <t>821031</t>
  </si>
  <si>
    <t>0588566</t>
  </si>
  <si>
    <t>0588624</t>
  </si>
  <si>
    <t>821048</t>
  </si>
  <si>
    <t>0589002</t>
  </si>
  <si>
    <t>84 NUESTRA SEÑORA DE LOURDES</t>
  </si>
  <si>
    <t>411</t>
  </si>
  <si>
    <t>0589069</t>
  </si>
  <si>
    <t>096</t>
  </si>
  <si>
    <t>410</t>
  </si>
  <si>
    <t>089</t>
  </si>
  <si>
    <t>0589242</t>
  </si>
  <si>
    <t>094</t>
  </si>
  <si>
    <t>0589275</t>
  </si>
  <si>
    <t>095</t>
  </si>
  <si>
    <t>0589978</t>
  </si>
  <si>
    <t>16174</t>
  </si>
  <si>
    <t>0591552</t>
  </si>
  <si>
    <t>16807</t>
  </si>
  <si>
    <t>0591610</t>
  </si>
  <si>
    <t>16808</t>
  </si>
  <si>
    <t>0591883</t>
  </si>
  <si>
    <t>17500</t>
  </si>
  <si>
    <t>0591917</t>
  </si>
  <si>
    <t>0594309</t>
  </si>
  <si>
    <t>17502</t>
  </si>
  <si>
    <t>0594333</t>
  </si>
  <si>
    <t>0594366</t>
  </si>
  <si>
    <t>17522</t>
  </si>
  <si>
    <t>0594390</t>
  </si>
  <si>
    <t>17524</t>
  </si>
  <si>
    <t>0594457</t>
  </si>
  <si>
    <t>0594481</t>
  </si>
  <si>
    <t>16081 SEÑOR DE HUAMANTANGA</t>
  </si>
  <si>
    <t>0594515</t>
  </si>
  <si>
    <t>16821</t>
  </si>
  <si>
    <t>0594697</t>
  </si>
  <si>
    <t>0596809</t>
  </si>
  <si>
    <t>821217</t>
  </si>
  <si>
    <t>0597310</t>
  </si>
  <si>
    <t>17578</t>
  </si>
  <si>
    <t>0597344</t>
  </si>
  <si>
    <t>16840</t>
  </si>
  <si>
    <t>0597401</t>
  </si>
  <si>
    <t>16837</t>
  </si>
  <si>
    <t>0597435</t>
  </si>
  <si>
    <t>17542</t>
  </si>
  <si>
    <t>0597492</t>
  </si>
  <si>
    <t>17532 VALENTIN PANIAGUA</t>
  </si>
  <si>
    <t>0597526</t>
  </si>
  <si>
    <t>17556</t>
  </si>
  <si>
    <t>0597559</t>
  </si>
  <si>
    <t>17554</t>
  </si>
  <si>
    <t>0597583</t>
  </si>
  <si>
    <t>17553</t>
  </si>
  <si>
    <t>0597617</t>
  </si>
  <si>
    <t>17655</t>
  </si>
  <si>
    <t>0597641</t>
  </si>
  <si>
    <t>17665</t>
  </si>
  <si>
    <t>0597674</t>
  </si>
  <si>
    <t>17653</t>
  </si>
  <si>
    <t>0597708</t>
  </si>
  <si>
    <t>17650</t>
  </si>
  <si>
    <t>0597732</t>
  </si>
  <si>
    <t>17652</t>
  </si>
  <si>
    <t>0597765</t>
  </si>
  <si>
    <t>16915</t>
  </si>
  <si>
    <t>0597799</t>
  </si>
  <si>
    <t>113</t>
  </si>
  <si>
    <t>0597823</t>
  </si>
  <si>
    <t>17691</t>
  </si>
  <si>
    <t>0597880</t>
  </si>
  <si>
    <t>17640</t>
  </si>
  <si>
    <t>0605881</t>
  </si>
  <si>
    <t>099</t>
  </si>
  <si>
    <t>0605915</t>
  </si>
  <si>
    <t>104 APLICACION</t>
  </si>
  <si>
    <t>0606061</t>
  </si>
  <si>
    <t>821127</t>
  </si>
  <si>
    <t>0606095</t>
  </si>
  <si>
    <t>821026</t>
  </si>
  <si>
    <t>0606129</t>
  </si>
  <si>
    <t>821023</t>
  </si>
  <si>
    <t>0606152</t>
  </si>
  <si>
    <t>821037</t>
  </si>
  <si>
    <t>0606186</t>
  </si>
  <si>
    <t>821061</t>
  </si>
  <si>
    <t>0606244</t>
  </si>
  <si>
    <t>821074</t>
  </si>
  <si>
    <t>0606277</t>
  </si>
  <si>
    <t>821077</t>
  </si>
  <si>
    <t>0606301</t>
  </si>
  <si>
    <t>821080</t>
  </si>
  <si>
    <t>0606327</t>
  </si>
  <si>
    <t>821097</t>
  </si>
  <si>
    <t>0606350</t>
  </si>
  <si>
    <t>821098</t>
  </si>
  <si>
    <t>0606368</t>
  </si>
  <si>
    <t>821125</t>
  </si>
  <si>
    <t>0606418</t>
  </si>
  <si>
    <t>0606442</t>
  </si>
  <si>
    <t>0606459</t>
  </si>
  <si>
    <t>0606483</t>
  </si>
  <si>
    <t>SAN VICENTE DE PAUL</t>
  </si>
  <si>
    <t>0606509</t>
  </si>
  <si>
    <t>086</t>
  </si>
  <si>
    <t>0606517</t>
  </si>
  <si>
    <t>JOSE OLAYA BALANDRA</t>
  </si>
  <si>
    <t>0606533</t>
  </si>
  <si>
    <t>0606566</t>
  </si>
  <si>
    <t>0606590</t>
  </si>
  <si>
    <t>821104 FELIX TISNADO MOSTACERO</t>
  </si>
  <si>
    <t>0606624</t>
  </si>
  <si>
    <t>821114 JOSE MARIA ARGUEDAS</t>
  </si>
  <si>
    <t>0606632</t>
  </si>
  <si>
    <t>821024</t>
  </si>
  <si>
    <t>0606681</t>
  </si>
  <si>
    <t>0606699</t>
  </si>
  <si>
    <t>821107</t>
  </si>
  <si>
    <t>0606723</t>
  </si>
  <si>
    <t>821108</t>
  </si>
  <si>
    <t>0606749</t>
  </si>
  <si>
    <t>0606756</t>
  </si>
  <si>
    <t>821109</t>
  </si>
  <si>
    <t>0606772</t>
  </si>
  <si>
    <t>0606780</t>
  </si>
  <si>
    <t>821112 SANTA ROSA DE LIMA</t>
  </si>
  <si>
    <t>0606806</t>
  </si>
  <si>
    <t>821083</t>
  </si>
  <si>
    <t>0606830</t>
  </si>
  <si>
    <t>821086</t>
  </si>
  <si>
    <t>0606848</t>
  </si>
  <si>
    <t>821099</t>
  </si>
  <si>
    <t>0606863</t>
  </si>
  <si>
    <t>821088</t>
  </si>
  <si>
    <t>0606871</t>
  </si>
  <si>
    <t>821100</t>
  </si>
  <si>
    <t>0606897</t>
  </si>
  <si>
    <t>0606905</t>
  </si>
  <si>
    <t>087</t>
  </si>
  <si>
    <t>0606921</t>
  </si>
  <si>
    <t>821118</t>
  </si>
  <si>
    <t>0606939</t>
  </si>
  <si>
    <t>821064</t>
  </si>
  <si>
    <t>0606996</t>
  </si>
  <si>
    <t>821066</t>
  </si>
  <si>
    <t>0607028</t>
  </si>
  <si>
    <t>821067</t>
  </si>
  <si>
    <t>0607051</t>
  </si>
  <si>
    <t>821076</t>
  </si>
  <si>
    <t>0607077</t>
  </si>
  <si>
    <t>098</t>
  </si>
  <si>
    <t>0607085</t>
  </si>
  <si>
    <t>821113</t>
  </si>
  <si>
    <t>0610782</t>
  </si>
  <si>
    <t>821028</t>
  </si>
  <si>
    <t>0610790</t>
  </si>
  <si>
    <t>114</t>
  </si>
  <si>
    <t>0610808</t>
  </si>
  <si>
    <t>10983</t>
  </si>
  <si>
    <t>0610824</t>
  </si>
  <si>
    <t>0610840</t>
  </si>
  <si>
    <t>821070</t>
  </si>
  <si>
    <t>0610857</t>
  </si>
  <si>
    <t>821105</t>
  </si>
  <si>
    <t>0610865</t>
  </si>
  <si>
    <t>ARTURO OSORES CABRERA</t>
  </si>
  <si>
    <t>0610881</t>
  </si>
  <si>
    <t>821106</t>
  </si>
  <si>
    <t>0610899</t>
  </si>
  <si>
    <t>JOSE MANUEL OSORES</t>
  </si>
  <si>
    <t>0610915</t>
  </si>
  <si>
    <t>FRANCISCO BOLOGNESI</t>
  </si>
  <si>
    <t>0610923</t>
  </si>
  <si>
    <t>10996</t>
  </si>
  <si>
    <t>0610931</t>
  </si>
  <si>
    <t>821073</t>
  </si>
  <si>
    <t>0610949</t>
  </si>
  <si>
    <t>MARIANO MELGAR</t>
  </si>
  <si>
    <t>0610956</t>
  </si>
  <si>
    <t>ANDRES A. CACERES</t>
  </si>
  <si>
    <t>0610964</t>
  </si>
  <si>
    <t>821082</t>
  </si>
  <si>
    <t>0610980</t>
  </si>
  <si>
    <t>101010</t>
  </si>
  <si>
    <t>0610998</t>
  </si>
  <si>
    <t>821122</t>
  </si>
  <si>
    <t>0611012</t>
  </si>
  <si>
    <t>10987</t>
  </si>
  <si>
    <t>0611038</t>
  </si>
  <si>
    <t>821111</t>
  </si>
  <si>
    <t>0611046</t>
  </si>
  <si>
    <t>FELIPE H. TIRAVANTI</t>
  </si>
  <si>
    <t>0611053</t>
  </si>
  <si>
    <t>RICARDO PALMA SORIANO</t>
  </si>
  <si>
    <t>0611061</t>
  </si>
  <si>
    <t>821093</t>
  </si>
  <si>
    <t>0611079</t>
  </si>
  <si>
    <t>CARLOS CUETO FERNANDINI</t>
  </si>
  <si>
    <t>0611095</t>
  </si>
  <si>
    <t>821094</t>
  </si>
  <si>
    <t>0611103</t>
  </si>
  <si>
    <t>10989</t>
  </si>
  <si>
    <t>0611129</t>
  </si>
  <si>
    <t>821095</t>
  </si>
  <si>
    <t>0611137</t>
  </si>
  <si>
    <t>10990</t>
  </si>
  <si>
    <t>0611152</t>
  </si>
  <si>
    <t>0611160</t>
  </si>
  <si>
    <t>SAMUEL DEL ALCAZAR</t>
  </si>
  <si>
    <t>0611186</t>
  </si>
  <si>
    <t>821101</t>
  </si>
  <si>
    <t>0611210</t>
  </si>
  <si>
    <t>0611236</t>
  </si>
  <si>
    <t>821075</t>
  </si>
  <si>
    <t>0611244</t>
  </si>
  <si>
    <t>0611251</t>
  </si>
  <si>
    <t>368</t>
  </si>
  <si>
    <t>0611269</t>
  </si>
  <si>
    <t>821078</t>
  </si>
  <si>
    <t>0611277</t>
  </si>
  <si>
    <t>821063</t>
  </si>
  <si>
    <t>0611293</t>
  </si>
  <si>
    <t>821079</t>
  </si>
  <si>
    <t>0611301</t>
  </si>
  <si>
    <t>821087</t>
  </si>
  <si>
    <t>0611319</t>
  </si>
  <si>
    <t>AUGUSTO SALAZAR BONDY</t>
  </si>
  <si>
    <t>0611327</t>
  </si>
  <si>
    <t>821081</t>
  </si>
  <si>
    <t>416</t>
  </si>
  <si>
    <t>0611343</t>
  </si>
  <si>
    <t>101008</t>
  </si>
  <si>
    <t>0611350</t>
  </si>
  <si>
    <t>821120</t>
  </si>
  <si>
    <t>0611368</t>
  </si>
  <si>
    <t>0611376</t>
  </si>
  <si>
    <t>10963</t>
  </si>
  <si>
    <t>0611384</t>
  </si>
  <si>
    <t>821121</t>
  </si>
  <si>
    <t>0611392</t>
  </si>
  <si>
    <t>INCA GARCILASO DE LA VEGA</t>
  </si>
  <si>
    <t>0611400</t>
  </si>
  <si>
    <t>0611418</t>
  </si>
  <si>
    <t>821084</t>
  </si>
  <si>
    <t>392</t>
  </si>
  <si>
    <t>0611434</t>
  </si>
  <si>
    <t>16955</t>
  </si>
  <si>
    <t>0611442</t>
  </si>
  <si>
    <t>821085</t>
  </si>
  <si>
    <t>408</t>
  </si>
  <si>
    <t>0611467</t>
  </si>
  <si>
    <t>ISRAEL TORO VASQUEZ</t>
  </si>
  <si>
    <t>0611475</t>
  </si>
  <si>
    <t>MANUEL SCORZA</t>
  </si>
  <si>
    <t>0611491</t>
  </si>
  <si>
    <t>22 DE OCTUBRE</t>
  </si>
  <si>
    <t>0611509</t>
  </si>
  <si>
    <t>821090</t>
  </si>
  <si>
    <t>0611533</t>
  </si>
  <si>
    <t>821091</t>
  </si>
  <si>
    <t>0611558</t>
  </si>
  <si>
    <t>16963</t>
  </si>
  <si>
    <t>0611566</t>
  </si>
  <si>
    <t>0611582</t>
  </si>
  <si>
    <t>16961</t>
  </si>
  <si>
    <t>0611590</t>
  </si>
  <si>
    <t>821124</t>
  </si>
  <si>
    <t>0611608</t>
  </si>
  <si>
    <t>821115</t>
  </si>
  <si>
    <t>0611616</t>
  </si>
  <si>
    <t>16962</t>
  </si>
  <si>
    <t>0611632</t>
  </si>
  <si>
    <t>0611665</t>
  </si>
  <si>
    <t>821117</t>
  </si>
  <si>
    <t>0611699</t>
  </si>
  <si>
    <t>0611707</t>
  </si>
  <si>
    <t>0611715</t>
  </si>
  <si>
    <t>821096</t>
  </si>
  <si>
    <t>0611731</t>
  </si>
  <si>
    <t>16970</t>
  </si>
  <si>
    <t>0611764</t>
  </si>
  <si>
    <t>MARINO ARAUJO SORIANO</t>
  </si>
  <si>
    <t>0611772</t>
  </si>
  <si>
    <t>821068</t>
  </si>
  <si>
    <t>0611780</t>
  </si>
  <si>
    <t>SANTIAGO ANTUNEZ DE MAYOLO</t>
  </si>
  <si>
    <t>0611806</t>
  </si>
  <si>
    <t>821069</t>
  </si>
  <si>
    <t>0611814</t>
  </si>
  <si>
    <t>505</t>
  </si>
  <si>
    <t>0611822</t>
  </si>
  <si>
    <t>311</t>
  </si>
  <si>
    <t>0611855</t>
  </si>
  <si>
    <t>0611871</t>
  </si>
  <si>
    <t>336</t>
  </si>
  <si>
    <t>0611889</t>
  </si>
  <si>
    <t>16956</t>
  </si>
  <si>
    <t>344</t>
  </si>
  <si>
    <t>0611913</t>
  </si>
  <si>
    <t>16957</t>
  </si>
  <si>
    <t>0611939</t>
  </si>
  <si>
    <t>526</t>
  </si>
  <si>
    <t>0611947</t>
  </si>
  <si>
    <t>0611962</t>
  </si>
  <si>
    <t>10981</t>
  </si>
  <si>
    <t>0611996</t>
  </si>
  <si>
    <t>10982</t>
  </si>
  <si>
    <t>0619395</t>
  </si>
  <si>
    <t>INDOAMERICANO</t>
  </si>
  <si>
    <t>0619486</t>
  </si>
  <si>
    <t>16960</t>
  </si>
  <si>
    <t>479</t>
  </si>
  <si>
    <t>0619866</t>
  </si>
  <si>
    <t>0619890</t>
  </si>
  <si>
    <t>11056</t>
  </si>
  <si>
    <t>0620070</t>
  </si>
  <si>
    <t>464</t>
  </si>
  <si>
    <t>0620104</t>
  </si>
  <si>
    <t>0620138</t>
  </si>
  <si>
    <t>11104</t>
  </si>
  <si>
    <t>0620427</t>
  </si>
  <si>
    <t>11101</t>
  </si>
  <si>
    <t>0620450</t>
  </si>
  <si>
    <t>11102</t>
  </si>
  <si>
    <t>0622001</t>
  </si>
  <si>
    <t>11105</t>
  </si>
  <si>
    <t>0622035</t>
  </si>
  <si>
    <t>11106</t>
  </si>
  <si>
    <t>0622068</t>
  </si>
  <si>
    <t>11169</t>
  </si>
  <si>
    <t>0623108</t>
  </si>
  <si>
    <t>0627166</t>
  </si>
  <si>
    <t>11107</t>
  </si>
  <si>
    <t>0627232</t>
  </si>
  <si>
    <t>0627299</t>
  </si>
  <si>
    <t>317</t>
  </si>
  <si>
    <t>0627380</t>
  </si>
  <si>
    <t>093</t>
  </si>
  <si>
    <t>0627646</t>
  </si>
  <si>
    <t>0627679</t>
  </si>
  <si>
    <t>0627703</t>
  </si>
  <si>
    <t>0627737</t>
  </si>
  <si>
    <t>023</t>
  </si>
  <si>
    <t>314</t>
  </si>
  <si>
    <t>0627794</t>
  </si>
  <si>
    <t>313</t>
  </si>
  <si>
    <t>309</t>
  </si>
  <si>
    <t>0627885</t>
  </si>
  <si>
    <t>348</t>
  </si>
  <si>
    <t>0627919</t>
  </si>
  <si>
    <t>339</t>
  </si>
  <si>
    <t>0627943</t>
  </si>
  <si>
    <t>302 SANTA RAFAELA MARIA</t>
  </si>
  <si>
    <t>123</t>
  </si>
  <si>
    <t>0627984</t>
  </si>
  <si>
    <t>307</t>
  </si>
  <si>
    <t>454</t>
  </si>
  <si>
    <t>0635383</t>
  </si>
  <si>
    <t>821143</t>
  </si>
  <si>
    <t>0635417</t>
  </si>
  <si>
    <t>821142</t>
  </si>
  <si>
    <t>0635441</t>
  </si>
  <si>
    <t>821020</t>
  </si>
  <si>
    <t>0635474</t>
  </si>
  <si>
    <t>821018</t>
  </si>
  <si>
    <t>0635508</t>
  </si>
  <si>
    <t>0635532</t>
  </si>
  <si>
    <t>821153</t>
  </si>
  <si>
    <t>0635565</t>
  </si>
  <si>
    <t>821154</t>
  </si>
  <si>
    <t>0635680</t>
  </si>
  <si>
    <t>821129</t>
  </si>
  <si>
    <t>0635714</t>
  </si>
  <si>
    <t>821131</t>
  </si>
  <si>
    <t>0635748</t>
  </si>
  <si>
    <t>821147</t>
  </si>
  <si>
    <t>0637793</t>
  </si>
  <si>
    <t>821130</t>
  </si>
  <si>
    <t>0638221</t>
  </si>
  <si>
    <t>821133</t>
  </si>
  <si>
    <t>0638254</t>
  </si>
  <si>
    <t>821132</t>
  </si>
  <si>
    <t>0638288</t>
  </si>
  <si>
    <t>821123</t>
  </si>
  <si>
    <t>0638379</t>
  </si>
  <si>
    <t>82755</t>
  </si>
  <si>
    <t>0638643</t>
  </si>
  <si>
    <t>821051</t>
  </si>
  <si>
    <t>0638767</t>
  </si>
  <si>
    <t>0638825</t>
  </si>
  <si>
    <t>821050</t>
  </si>
  <si>
    <t>0638858</t>
  </si>
  <si>
    <t>821135</t>
  </si>
  <si>
    <t>0638916</t>
  </si>
  <si>
    <t>821014</t>
  </si>
  <si>
    <t>0638940</t>
  </si>
  <si>
    <t>821137</t>
  </si>
  <si>
    <t>0638973</t>
  </si>
  <si>
    <t>821150</t>
  </si>
  <si>
    <t>0639005</t>
  </si>
  <si>
    <t>821152</t>
  </si>
  <si>
    <t>0639039</t>
  </si>
  <si>
    <t>821138</t>
  </si>
  <si>
    <t>0640318</t>
  </si>
  <si>
    <t>10998</t>
  </si>
  <si>
    <t>0640334</t>
  </si>
  <si>
    <t>82738</t>
  </si>
  <si>
    <t>0640342</t>
  </si>
  <si>
    <t>101000 HNO. FELIX MONTENEGRO ZULOETA</t>
  </si>
  <si>
    <t>0640359</t>
  </si>
  <si>
    <t>16958</t>
  </si>
  <si>
    <t>0640375</t>
  </si>
  <si>
    <t>0640383</t>
  </si>
  <si>
    <t>0640409</t>
  </si>
  <si>
    <t>101002</t>
  </si>
  <si>
    <t>0640417</t>
  </si>
  <si>
    <t>0640433</t>
  </si>
  <si>
    <t>101004</t>
  </si>
  <si>
    <t>0640441</t>
  </si>
  <si>
    <t>17654</t>
  </si>
  <si>
    <t>0640466</t>
  </si>
  <si>
    <t>101005</t>
  </si>
  <si>
    <t>0640474</t>
  </si>
  <si>
    <t>17692</t>
  </si>
  <si>
    <t>0640490</t>
  </si>
  <si>
    <t>101006</t>
  </si>
  <si>
    <t>0640524</t>
  </si>
  <si>
    <t>101007</t>
  </si>
  <si>
    <t>0640557</t>
  </si>
  <si>
    <t>101009</t>
  </si>
  <si>
    <t>0640565</t>
  </si>
  <si>
    <t>JUAN FELIPE GASTELUMENDI</t>
  </si>
  <si>
    <t>0640599</t>
  </si>
  <si>
    <t>0640615</t>
  </si>
  <si>
    <t>101016</t>
  </si>
  <si>
    <t>0640623</t>
  </si>
  <si>
    <t>0640649</t>
  </si>
  <si>
    <t>10999</t>
  </si>
  <si>
    <t>0640680</t>
  </si>
  <si>
    <t>0640748</t>
  </si>
  <si>
    <t>JOSE ANTONIO ENCINAS</t>
  </si>
  <si>
    <t>0640755</t>
  </si>
  <si>
    <t>821146</t>
  </si>
  <si>
    <t>0640771</t>
  </si>
  <si>
    <t>0640789</t>
  </si>
  <si>
    <t>0640813</t>
  </si>
  <si>
    <t>0640821</t>
  </si>
  <si>
    <t>17630</t>
  </si>
  <si>
    <t>0640839</t>
  </si>
  <si>
    <t>JORGE BERRIOS ALARCON</t>
  </si>
  <si>
    <t>0640854</t>
  </si>
  <si>
    <t>17627</t>
  </si>
  <si>
    <t>0640888</t>
  </si>
  <si>
    <t>17625</t>
  </si>
  <si>
    <t>0640904</t>
  </si>
  <si>
    <t>821041</t>
  </si>
  <si>
    <t>0640946</t>
  </si>
  <si>
    <t>17631</t>
  </si>
  <si>
    <t>0641043</t>
  </si>
  <si>
    <t>ALBERTO TURPAUD</t>
  </si>
  <si>
    <t>0641068</t>
  </si>
  <si>
    <t>17589</t>
  </si>
  <si>
    <t>0641076</t>
  </si>
  <si>
    <t>0641084</t>
  </si>
  <si>
    <t>821148</t>
  </si>
  <si>
    <t>0641092</t>
  </si>
  <si>
    <t>17568</t>
  </si>
  <si>
    <t>0641118</t>
  </si>
  <si>
    <t>821038</t>
  </si>
  <si>
    <t>0641126</t>
  </si>
  <si>
    <t>17569</t>
  </si>
  <si>
    <t>0641142</t>
  </si>
  <si>
    <t>101011</t>
  </si>
  <si>
    <t>0641175</t>
  </si>
  <si>
    <t>101012</t>
  </si>
  <si>
    <t>0641209</t>
  </si>
  <si>
    <t>101013</t>
  </si>
  <si>
    <t>0641217</t>
  </si>
  <si>
    <t>17600</t>
  </si>
  <si>
    <t>0641225</t>
  </si>
  <si>
    <t>0641233</t>
  </si>
  <si>
    <t>101014</t>
  </si>
  <si>
    <t>0641241</t>
  </si>
  <si>
    <t>16976</t>
  </si>
  <si>
    <t>0641266</t>
  </si>
  <si>
    <t>101015</t>
  </si>
  <si>
    <t>0641274</t>
  </si>
  <si>
    <t>16977</t>
  </si>
  <si>
    <t>0641282</t>
  </si>
  <si>
    <t>0641290</t>
  </si>
  <si>
    <t>10994</t>
  </si>
  <si>
    <t>0641308</t>
  </si>
  <si>
    <t>16979</t>
  </si>
  <si>
    <t>0641332</t>
  </si>
  <si>
    <t>16984</t>
  </si>
  <si>
    <t>0641357</t>
  </si>
  <si>
    <t>10993</t>
  </si>
  <si>
    <t>0641365</t>
  </si>
  <si>
    <t>17639</t>
  </si>
  <si>
    <t>0641381</t>
  </si>
  <si>
    <t>10992</t>
  </si>
  <si>
    <t>0641423</t>
  </si>
  <si>
    <t>16969</t>
  </si>
  <si>
    <t>0641449</t>
  </si>
  <si>
    <t>101017</t>
  </si>
  <si>
    <t>0641456</t>
  </si>
  <si>
    <t>0641480</t>
  </si>
  <si>
    <t>0641498</t>
  </si>
  <si>
    <t>0641506</t>
  </si>
  <si>
    <t>10997</t>
  </si>
  <si>
    <t>0641514</t>
  </si>
  <si>
    <t>16971</t>
  </si>
  <si>
    <t>0641522</t>
  </si>
  <si>
    <t>SANTA ROSA DE JAGUEY</t>
  </si>
  <si>
    <t>0641597</t>
  </si>
  <si>
    <t>SANTO TORIBIO DE MOGROVEJO</t>
  </si>
  <si>
    <t>0641654</t>
  </si>
  <si>
    <t>0641688</t>
  </si>
  <si>
    <t>0641712</t>
  </si>
  <si>
    <t>0641746</t>
  </si>
  <si>
    <t>0641779</t>
  </si>
  <si>
    <t>JUAN VELASCO ALVARADO</t>
  </si>
  <si>
    <t>0641803</t>
  </si>
  <si>
    <t>TOMAS P. GALVEZ QUISPE</t>
  </si>
  <si>
    <t>0641860</t>
  </si>
  <si>
    <t>0641928</t>
  </si>
  <si>
    <t>0641951</t>
  </si>
  <si>
    <t>0642256</t>
  </si>
  <si>
    <t>0647347</t>
  </si>
  <si>
    <t>821167</t>
  </si>
  <si>
    <t>0647404</t>
  </si>
  <si>
    <t>821141</t>
  </si>
  <si>
    <t>0647438</t>
  </si>
  <si>
    <t>821176</t>
  </si>
  <si>
    <t>0647461</t>
  </si>
  <si>
    <t>0648345</t>
  </si>
  <si>
    <t>821179</t>
  </si>
  <si>
    <t>0648378</t>
  </si>
  <si>
    <t>821140</t>
  </si>
  <si>
    <t>0648436</t>
  </si>
  <si>
    <t>821158</t>
  </si>
  <si>
    <t>0648493</t>
  </si>
  <si>
    <t>821139</t>
  </si>
  <si>
    <t>0648527</t>
  </si>
  <si>
    <t>821151</t>
  </si>
  <si>
    <t>0648550</t>
  </si>
  <si>
    <t>821177</t>
  </si>
  <si>
    <t>0648618</t>
  </si>
  <si>
    <t>821160</t>
  </si>
  <si>
    <t>0648642</t>
  </si>
  <si>
    <t>821161</t>
  </si>
  <si>
    <t>0648675</t>
  </si>
  <si>
    <t>821157</t>
  </si>
  <si>
    <t>0649368</t>
  </si>
  <si>
    <t>821110</t>
  </si>
  <si>
    <t>0649392</t>
  </si>
  <si>
    <t>821059</t>
  </si>
  <si>
    <t>0649483</t>
  </si>
  <si>
    <t>HNO MIGUEL CARDUCCI RIPIANI</t>
  </si>
  <si>
    <t>0649632</t>
  </si>
  <si>
    <t>821166</t>
  </si>
  <si>
    <t>0649665</t>
  </si>
  <si>
    <t>821165</t>
  </si>
  <si>
    <t>0649699</t>
  </si>
  <si>
    <t>821162</t>
  </si>
  <si>
    <t>0649723</t>
  </si>
  <si>
    <t>821128</t>
  </si>
  <si>
    <t>0649756</t>
  </si>
  <si>
    <t>821136</t>
  </si>
  <si>
    <t>0649780</t>
  </si>
  <si>
    <t>0649848</t>
  </si>
  <si>
    <t>090</t>
  </si>
  <si>
    <t>0649996</t>
  </si>
  <si>
    <t>821052</t>
  </si>
  <si>
    <t>0652735</t>
  </si>
  <si>
    <t>337</t>
  </si>
  <si>
    <t>0652743</t>
  </si>
  <si>
    <t>363</t>
  </si>
  <si>
    <t>0652768</t>
  </si>
  <si>
    <t>101026</t>
  </si>
  <si>
    <t>0652776</t>
  </si>
  <si>
    <t>101027</t>
  </si>
  <si>
    <t>0652784</t>
  </si>
  <si>
    <t>101029</t>
  </si>
  <si>
    <t>0652792</t>
  </si>
  <si>
    <t>101030</t>
  </si>
  <si>
    <t>0652826</t>
  </si>
  <si>
    <t>101019</t>
  </si>
  <si>
    <t>0652834</t>
  </si>
  <si>
    <t>0652842</t>
  </si>
  <si>
    <t>101025</t>
  </si>
  <si>
    <t>0652859</t>
  </si>
  <si>
    <t>101024</t>
  </si>
  <si>
    <t>0652875</t>
  </si>
  <si>
    <t>101020</t>
  </si>
  <si>
    <t>0652883</t>
  </si>
  <si>
    <t>101021</t>
  </si>
  <si>
    <t>0652891</t>
  </si>
  <si>
    <t>101022</t>
  </si>
  <si>
    <t>0652909</t>
  </si>
  <si>
    <t>101023</t>
  </si>
  <si>
    <t>0652917</t>
  </si>
  <si>
    <t>101028</t>
  </si>
  <si>
    <t>0653394</t>
  </si>
  <si>
    <t>0653410</t>
  </si>
  <si>
    <t>SANTA CATALINA</t>
  </si>
  <si>
    <t>128</t>
  </si>
  <si>
    <t>0653451</t>
  </si>
  <si>
    <t>821180</t>
  </si>
  <si>
    <t>0653469</t>
  </si>
  <si>
    <t>SAN BERNARDINO</t>
  </si>
  <si>
    <t>0653477</t>
  </si>
  <si>
    <t>0653519</t>
  </si>
  <si>
    <t>CELENDIN</t>
  </si>
  <si>
    <t>0653535</t>
  </si>
  <si>
    <t>AGUA BLANCA</t>
  </si>
  <si>
    <t>0653543</t>
  </si>
  <si>
    <t>821181</t>
  </si>
  <si>
    <t>0653576</t>
  </si>
  <si>
    <t>821163</t>
  </si>
  <si>
    <t>0653634</t>
  </si>
  <si>
    <t>821178</t>
  </si>
  <si>
    <t>0653659</t>
  </si>
  <si>
    <t>821043</t>
  </si>
  <si>
    <t>0653691</t>
  </si>
  <si>
    <t>821170</t>
  </si>
  <si>
    <t>0653741</t>
  </si>
  <si>
    <t>0653758</t>
  </si>
  <si>
    <t>821171</t>
  </si>
  <si>
    <t>0653774</t>
  </si>
  <si>
    <t>0653782</t>
  </si>
  <si>
    <t>821172</t>
  </si>
  <si>
    <t>0653816</t>
  </si>
  <si>
    <t>821175</t>
  </si>
  <si>
    <t>0655613</t>
  </si>
  <si>
    <t>319</t>
  </si>
  <si>
    <t>0655621</t>
  </si>
  <si>
    <t>0655639</t>
  </si>
  <si>
    <t>318</t>
  </si>
  <si>
    <t>0655662</t>
  </si>
  <si>
    <t>16973</t>
  </si>
  <si>
    <t>0655670</t>
  </si>
  <si>
    <t>CACHACARA</t>
  </si>
  <si>
    <t>0655688</t>
  </si>
  <si>
    <t>16974</t>
  </si>
  <si>
    <t>320</t>
  </si>
  <si>
    <t>0655738</t>
  </si>
  <si>
    <t>16964</t>
  </si>
  <si>
    <t>0668681</t>
  </si>
  <si>
    <t>17657</t>
  </si>
  <si>
    <t>0668707</t>
  </si>
  <si>
    <t>0668723</t>
  </si>
  <si>
    <t>17535 ANA JARVIS</t>
  </si>
  <si>
    <t>0668749</t>
  </si>
  <si>
    <t>17590</t>
  </si>
  <si>
    <t>0668756</t>
  </si>
  <si>
    <t>17534</t>
  </si>
  <si>
    <t>0668772</t>
  </si>
  <si>
    <t>17588</t>
  </si>
  <si>
    <t>0668806</t>
  </si>
  <si>
    <t>17598</t>
  </si>
  <si>
    <t>0668814</t>
  </si>
  <si>
    <t>17572</t>
  </si>
  <si>
    <t>0668848</t>
  </si>
  <si>
    <t>17557</t>
  </si>
  <si>
    <t>0668863</t>
  </si>
  <si>
    <t>17599</t>
  </si>
  <si>
    <t>0668871</t>
  </si>
  <si>
    <t>17558</t>
  </si>
  <si>
    <t>0668897</t>
  </si>
  <si>
    <t>0668905</t>
  </si>
  <si>
    <t>16980</t>
  </si>
  <si>
    <t>0668939</t>
  </si>
  <si>
    <t>16982</t>
  </si>
  <si>
    <t>0668954</t>
  </si>
  <si>
    <t>17579</t>
  </si>
  <si>
    <t>0668962</t>
  </si>
  <si>
    <t>0668988</t>
  </si>
  <si>
    <t>17580</t>
  </si>
  <si>
    <t>0669010</t>
  </si>
  <si>
    <t>0669028</t>
  </si>
  <si>
    <t>0669044</t>
  </si>
  <si>
    <t>0669051</t>
  </si>
  <si>
    <t>0669085</t>
  </si>
  <si>
    <t>0669101</t>
  </si>
  <si>
    <t>0669119</t>
  </si>
  <si>
    <t>17698</t>
  </si>
  <si>
    <t>419</t>
  </si>
  <si>
    <t>0669655</t>
  </si>
  <si>
    <t>0669697</t>
  </si>
  <si>
    <t>448 ALFREDO ROJAS VERA</t>
  </si>
  <si>
    <t>0669705</t>
  </si>
  <si>
    <t>11110 ELODORO ROJAS NUÑEZ</t>
  </si>
  <si>
    <t>0669713</t>
  </si>
  <si>
    <t>11111</t>
  </si>
  <si>
    <t>0669721</t>
  </si>
  <si>
    <t>11114</t>
  </si>
  <si>
    <t>0669739</t>
  </si>
  <si>
    <t>11113</t>
  </si>
  <si>
    <t>0669747</t>
  </si>
  <si>
    <t>11112</t>
  </si>
  <si>
    <t>0669754</t>
  </si>
  <si>
    <t>11100</t>
  </si>
  <si>
    <t>0669788</t>
  </si>
  <si>
    <t>474</t>
  </si>
  <si>
    <t>0669812</t>
  </si>
  <si>
    <t>432</t>
  </si>
  <si>
    <t>0669929</t>
  </si>
  <si>
    <t>477</t>
  </si>
  <si>
    <t>517</t>
  </si>
  <si>
    <t>0669994</t>
  </si>
  <si>
    <t>11149</t>
  </si>
  <si>
    <t>0670000</t>
  </si>
  <si>
    <t>0670067</t>
  </si>
  <si>
    <t>11147</t>
  </si>
  <si>
    <t>0670075</t>
  </si>
  <si>
    <t>11148</t>
  </si>
  <si>
    <t>0672733</t>
  </si>
  <si>
    <t>17697</t>
  </si>
  <si>
    <t>0677526</t>
  </si>
  <si>
    <t>321</t>
  </si>
  <si>
    <t>323</t>
  </si>
  <si>
    <t>0678201</t>
  </si>
  <si>
    <t>355</t>
  </si>
  <si>
    <t>0678219</t>
  </si>
  <si>
    <t>101031</t>
  </si>
  <si>
    <t>0678227</t>
  </si>
  <si>
    <t>0678243</t>
  </si>
  <si>
    <t>101032</t>
  </si>
  <si>
    <t>0678250</t>
  </si>
  <si>
    <t>101035</t>
  </si>
  <si>
    <t>0678268</t>
  </si>
  <si>
    <t>BAMBAMARCA</t>
  </si>
  <si>
    <t>0678276</t>
  </si>
  <si>
    <t>101033</t>
  </si>
  <si>
    <t>0678284</t>
  </si>
  <si>
    <t>101036</t>
  </si>
  <si>
    <t>0678292</t>
  </si>
  <si>
    <t>101037</t>
  </si>
  <si>
    <t>0678318</t>
  </si>
  <si>
    <t>101038</t>
  </si>
  <si>
    <t>0678326</t>
  </si>
  <si>
    <t>101039</t>
  </si>
  <si>
    <t>0678334</t>
  </si>
  <si>
    <t>101048</t>
  </si>
  <si>
    <t>0678359</t>
  </si>
  <si>
    <t>101051</t>
  </si>
  <si>
    <t>0678367</t>
  </si>
  <si>
    <t>497</t>
  </si>
  <si>
    <t>0678375</t>
  </si>
  <si>
    <t>101084</t>
  </si>
  <si>
    <t>0678391</t>
  </si>
  <si>
    <t>101034</t>
  </si>
  <si>
    <t>0678409</t>
  </si>
  <si>
    <t>101041</t>
  </si>
  <si>
    <t>0678417</t>
  </si>
  <si>
    <t>101042</t>
  </si>
  <si>
    <t>0680157</t>
  </si>
  <si>
    <t>028</t>
  </si>
  <si>
    <t>0680165</t>
  </si>
  <si>
    <t>0680207</t>
  </si>
  <si>
    <t>0680215</t>
  </si>
  <si>
    <t>0680223</t>
  </si>
  <si>
    <t>0680231</t>
  </si>
  <si>
    <t>0680256</t>
  </si>
  <si>
    <t>117</t>
  </si>
  <si>
    <t>0680280</t>
  </si>
  <si>
    <t>0680306</t>
  </si>
  <si>
    <t>0680314</t>
  </si>
  <si>
    <t>17503</t>
  </si>
  <si>
    <t>0680330</t>
  </si>
  <si>
    <t>17715</t>
  </si>
  <si>
    <t>0680348</t>
  </si>
  <si>
    <t>17703</t>
  </si>
  <si>
    <t>0680355</t>
  </si>
  <si>
    <t>17525</t>
  </si>
  <si>
    <t>0680371</t>
  </si>
  <si>
    <t>17543</t>
  </si>
  <si>
    <t>0680389</t>
  </si>
  <si>
    <t>0680397</t>
  </si>
  <si>
    <t>17581</t>
  </si>
  <si>
    <t>0680405</t>
  </si>
  <si>
    <t>17582</t>
  </si>
  <si>
    <t>0680413</t>
  </si>
  <si>
    <t>17573</t>
  </si>
  <si>
    <t>0680421</t>
  </si>
  <si>
    <t>17571</t>
  </si>
  <si>
    <t>0680439</t>
  </si>
  <si>
    <t>17570</t>
  </si>
  <si>
    <t>0680447</t>
  </si>
  <si>
    <t>0680454</t>
  </si>
  <si>
    <t>17610</t>
  </si>
  <si>
    <t>0680462</t>
  </si>
  <si>
    <t>17611</t>
  </si>
  <si>
    <t>0680470</t>
  </si>
  <si>
    <t>17613</t>
  </si>
  <si>
    <t>0680488</t>
  </si>
  <si>
    <t>17629</t>
  </si>
  <si>
    <t>0680496</t>
  </si>
  <si>
    <t>17632</t>
  </si>
  <si>
    <t>0680512</t>
  </si>
  <si>
    <t>0680520</t>
  </si>
  <si>
    <t>16983 FRANCISCO ANTONIO DE ZELA</t>
  </si>
  <si>
    <t>0680538</t>
  </si>
  <si>
    <t>17641</t>
  </si>
  <si>
    <t>0680546</t>
  </si>
  <si>
    <t>17642</t>
  </si>
  <si>
    <t>0680553</t>
  </si>
  <si>
    <t>17656</t>
  </si>
  <si>
    <t>0680561</t>
  </si>
  <si>
    <t>17658</t>
  </si>
  <si>
    <t>0680579</t>
  </si>
  <si>
    <t>17671</t>
  </si>
  <si>
    <t>0680587</t>
  </si>
  <si>
    <t>17695</t>
  </si>
  <si>
    <t>0680595</t>
  </si>
  <si>
    <t>17694</t>
  </si>
  <si>
    <t>0680603</t>
  </si>
  <si>
    <t>17696</t>
  </si>
  <si>
    <t>0680611</t>
  </si>
  <si>
    <t>0680678</t>
  </si>
  <si>
    <t>0680686</t>
  </si>
  <si>
    <t>0680694</t>
  </si>
  <si>
    <t>16151 NUESTRA SEÑORA DEL CARMEN</t>
  </si>
  <si>
    <t>0691246</t>
  </si>
  <si>
    <t>322</t>
  </si>
  <si>
    <t>0691261</t>
  </si>
  <si>
    <t>324</t>
  </si>
  <si>
    <t>325</t>
  </si>
  <si>
    <t>0691287</t>
  </si>
  <si>
    <t>326</t>
  </si>
  <si>
    <t>0691295</t>
  </si>
  <si>
    <t>327</t>
  </si>
  <si>
    <t>0691303</t>
  </si>
  <si>
    <t>328</t>
  </si>
  <si>
    <t>0691311</t>
  </si>
  <si>
    <t>0691329</t>
  </si>
  <si>
    <t>330</t>
  </si>
  <si>
    <t>0691337</t>
  </si>
  <si>
    <t>331</t>
  </si>
  <si>
    <t>0691345</t>
  </si>
  <si>
    <t>0691352</t>
  </si>
  <si>
    <t>0691360</t>
  </si>
  <si>
    <t>0691378</t>
  </si>
  <si>
    <t>0691386</t>
  </si>
  <si>
    <t>0691394</t>
  </si>
  <si>
    <t>0691402</t>
  </si>
  <si>
    <t>16981</t>
  </si>
  <si>
    <t>0691410</t>
  </si>
  <si>
    <t>0691428</t>
  </si>
  <si>
    <t>16983</t>
  </si>
  <si>
    <t>0691436</t>
  </si>
  <si>
    <t>0691444</t>
  </si>
  <si>
    <t>16985</t>
  </si>
  <si>
    <t>0691451</t>
  </si>
  <si>
    <t>16986</t>
  </si>
  <si>
    <t>0691469</t>
  </si>
  <si>
    <t>16987</t>
  </si>
  <si>
    <t>0691477</t>
  </si>
  <si>
    <t>16988</t>
  </si>
  <si>
    <t>0691485</t>
  </si>
  <si>
    <t>16989</t>
  </si>
  <si>
    <t>0691493</t>
  </si>
  <si>
    <t>16990</t>
  </si>
  <si>
    <t>0691519</t>
  </si>
  <si>
    <t>16993</t>
  </si>
  <si>
    <t>0691527</t>
  </si>
  <si>
    <t>16994</t>
  </si>
  <si>
    <t>0691535</t>
  </si>
  <si>
    <t>16995</t>
  </si>
  <si>
    <t>0691543</t>
  </si>
  <si>
    <t>17027</t>
  </si>
  <si>
    <t>0691576</t>
  </si>
  <si>
    <t>0691642</t>
  </si>
  <si>
    <t>0691667</t>
  </si>
  <si>
    <t>0695577</t>
  </si>
  <si>
    <t>821191</t>
  </si>
  <si>
    <t>0695593</t>
  </si>
  <si>
    <t>821198</t>
  </si>
  <si>
    <t>0695601</t>
  </si>
  <si>
    <t>821214</t>
  </si>
  <si>
    <t>0695619</t>
  </si>
  <si>
    <t>821225</t>
  </si>
  <si>
    <t>0695627</t>
  </si>
  <si>
    <t>0695635</t>
  </si>
  <si>
    <t>821195</t>
  </si>
  <si>
    <t>0695668</t>
  </si>
  <si>
    <t>UNANCA</t>
  </si>
  <si>
    <t>0695684</t>
  </si>
  <si>
    <t>JAVIER PRADO</t>
  </si>
  <si>
    <t>CRISTO REDENTOR</t>
  </si>
  <si>
    <t>042</t>
  </si>
  <si>
    <t>0695775</t>
  </si>
  <si>
    <t>821190</t>
  </si>
  <si>
    <t>0695783</t>
  </si>
  <si>
    <t>135</t>
  </si>
  <si>
    <t>0695817</t>
  </si>
  <si>
    <t>821174</t>
  </si>
  <si>
    <t>0695825</t>
  </si>
  <si>
    <t>821194</t>
  </si>
  <si>
    <t>0695833</t>
  </si>
  <si>
    <t>821196</t>
  </si>
  <si>
    <t>136</t>
  </si>
  <si>
    <t>082</t>
  </si>
  <si>
    <t>0695874</t>
  </si>
  <si>
    <t>0695890</t>
  </si>
  <si>
    <t>0695924</t>
  </si>
  <si>
    <t>SAN FRANCISCO DE GUZMANGO</t>
  </si>
  <si>
    <t>0695932</t>
  </si>
  <si>
    <t>LUIS EDUARDO VALCARCEL</t>
  </si>
  <si>
    <t>HORACIO ZEVALLOS GAMEZ</t>
  </si>
  <si>
    <t>0695973</t>
  </si>
  <si>
    <t>PAUCA SANTA ROSA</t>
  </si>
  <si>
    <t>0695981</t>
  </si>
  <si>
    <t>0696021</t>
  </si>
  <si>
    <t>PRITE SEÑOR DE LA DIVINA MISERICORDIA</t>
  </si>
  <si>
    <t>0696054</t>
  </si>
  <si>
    <t>821192</t>
  </si>
  <si>
    <t>0696062</t>
  </si>
  <si>
    <t>821193</t>
  </si>
  <si>
    <t>0696070</t>
  </si>
  <si>
    <t>821231</t>
  </si>
  <si>
    <t>0696088</t>
  </si>
  <si>
    <t>821184</t>
  </si>
  <si>
    <t>0696096</t>
  </si>
  <si>
    <t>821233</t>
  </si>
  <si>
    <t>0696104</t>
  </si>
  <si>
    <t>821224</t>
  </si>
  <si>
    <t>0696112</t>
  </si>
  <si>
    <t>821232</t>
  </si>
  <si>
    <t>0696120</t>
  </si>
  <si>
    <t>821220</t>
  </si>
  <si>
    <t>0696138</t>
  </si>
  <si>
    <t>821202</t>
  </si>
  <si>
    <t>0696146</t>
  </si>
  <si>
    <t>821205</t>
  </si>
  <si>
    <t>0696153</t>
  </si>
  <si>
    <t>821206</t>
  </si>
  <si>
    <t>0696161</t>
  </si>
  <si>
    <t>821207</t>
  </si>
  <si>
    <t>0696179</t>
  </si>
  <si>
    <t>821201</t>
  </si>
  <si>
    <t>0696187</t>
  </si>
  <si>
    <t>821204</t>
  </si>
  <si>
    <t>0696195</t>
  </si>
  <si>
    <t>821203</t>
  </si>
  <si>
    <t>0696203</t>
  </si>
  <si>
    <t>821187</t>
  </si>
  <si>
    <t>0696211</t>
  </si>
  <si>
    <t>0696229</t>
  </si>
  <si>
    <t>821186</t>
  </si>
  <si>
    <t>0696237</t>
  </si>
  <si>
    <t>821221</t>
  </si>
  <si>
    <t>0696245</t>
  </si>
  <si>
    <t>821185</t>
  </si>
  <si>
    <t>0696252</t>
  </si>
  <si>
    <t>821188</t>
  </si>
  <si>
    <t>0696260</t>
  </si>
  <si>
    <t>821189</t>
  </si>
  <si>
    <t>0696278</t>
  </si>
  <si>
    <t>821210</t>
  </si>
  <si>
    <t>0696286</t>
  </si>
  <si>
    <t>821211</t>
  </si>
  <si>
    <t>0696294</t>
  </si>
  <si>
    <t>821209</t>
  </si>
  <si>
    <t>0696302</t>
  </si>
  <si>
    <t>821222</t>
  </si>
  <si>
    <t>0696310</t>
  </si>
  <si>
    <t>821229</t>
  </si>
  <si>
    <t>0696328</t>
  </si>
  <si>
    <t>821144</t>
  </si>
  <si>
    <t>0696344</t>
  </si>
  <si>
    <t>821226</t>
  </si>
  <si>
    <t>0696351</t>
  </si>
  <si>
    <t>0696369</t>
  </si>
  <si>
    <t>821208</t>
  </si>
  <si>
    <t>0697862</t>
  </si>
  <si>
    <t>101055</t>
  </si>
  <si>
    <t>0697888</t>
  </si>
  <si>
    <t>0697912</t>
  </si>
  <si>
    <t>332</t>
  </si>
  <si>
    <t>0700401</t>
  </si>
  <si>
    <t>0700427</t>
  </si>
  <si>
    <t>130 AUGUSTO G. GIL VELASQUEZ</t>
  </si>
  <si>
    <t>0700443</t>
  </si>
  <si>
    <t>134</t>
  </si>
  <si>
    <t>0700450</t>
  </si>
  <si>
    <t>138</t>
  </si>
  <si>
    <t>0700468</t>
  </si>
  <si>
    <t>139</t>
  </si>
  <si>
    <t>0700476</t>
  </si>
  <si>
    <t>821223</t>
  </si>
  <si>
    <t>0701904</t>
  </si>
  <si>
    <t>821228 EL INGENIO</t>
  </si>
  <si>
    <t>0701912</t>
  </si>
  <si>
    <t>821159</t>
  </si>
  <si>
    <t>0701920</t>
  </si>
  <si>
    <t>140</t>
  </si>
  <si>
    <t>0701938</t>
  </si>
  <si>
    <t>821216</t>
  </si>
  <si>
    <t>0701946</t>
  </si>
  <si>
    <t>821164</t>
  </si>
  <si>
    <t>0701953</t>
  </si>
  <si>
    <t>821234</t>
  </si>
  <si>
    <t>0702019</t>
  </si>
  <si>
    <t>TEMBLADERA</t>
  </si>
  <si>
    <t>0702027</t>
  </si>
  <si>
    <t>821218</t>
  </si>
  <si>
    <t>0702035</t>
  </si>
  <si>
    <t>821219</t>
  </si>
  <si>
    <t>0705954</t>
  </si>
  <si>
    <t>333</t>
  </si>
  <si>
    <t>0705962</t>
  </si>
  <si>
    <t>334</t>
  </si>
  <si>
    <t>0705970</t>
  </si>
  <si>
    <t>335</t>
  </si>
  <si>
    <t>0705988</t>
  </si>
  <si>
    <t>0705996</t>
  </si>
  <si>
    <t>0706002</t>
  </si>
  <si>
    <t>0706010</t>
  </si>
  <si>
    <t>0706028</t>
  </si>
  <si>
    <t>349</t>
  </si>
  <si>
    <t>0706036</t>
  </si>
  <si>
    <t>352</t>
  </si>
  <si>
    <t>0706044</t>
  </si>
  <si>
    <t>354</t>
  </si>
  <si>
    <t>0706069</t>
  </si>
  <si>
    <t>353</t>
  </si>
  <si>
    <t>0706077</t>
  </si>
  <si>
    <t>358</t>
  </si>
  <si>
    <t>0706085</t>
  </si>
  <si>
    <t>359</t>
  </si>
  <si>
    <t>0706093</t>
  </si>
  <si>
    <t>360</t>
  </si>
  <si>
    <t>0706101</t>
  </si>
  <si>
    <t>0706119</t>
  </si>
  <si>
    <t>347</t>
  </si>
  <si>
    <t>0706127</t>
  </si>
  <si>
    <t>346</t>
  </si>
  <si>
    <t>0706135</t>
  </si>
  <si>
    <t>0706143</t>
  </si>
  <si>
    <t>0706150</t>
  </si>
  <si>
    <t>0706168</t>
  </si>
  <si>
    <t>345</t>
  </si>
  <si>
    <t>0706176</t>
  </si>
  <si>
    <t>342</t>
  </si>
  <si>
    <t>0706184</t>
  </si>
  <si>
    <t>341</t>
  </si>
  <si>
    <t>0706192</t>
  </si>
  <si>
    <t>0706200</t>
  </si>
  <si>
    <t>343</t>
  </si>
  <si>
    <t>0706218</t>
  </si>
  <si>
    <t>0706226</t>
  </si>
  <si>
    <t>340</t>
  </si>
  <si>
    <t>0706234</t>
  </si>
  <si>
    <t>16992</t>
  </si>
  <si>
    <t>0706242</t>
  </si>
  <si>
    <t>16996</t>
  </si>
  <si>
    <t>0706259</t>
  </si>
  <si>
    <t>16997</t>
  </si>
  <si>
    <t>0706267</t>
  </si>
  <si>
    <t>16998</t>
  </si>
  <si>
    <t>0706275</t>
  </si>
  <si>
    <t>17003</t>
  </si>
  <si>
    <t>0706283</t>
  </si>
  <si>
    <t>0706291</t>
  </si>
  <si>
    <t>17008</t>
  </si>
  <si>
    <t>0706325</t>
  </si>
  <si>
    <t>0706341</t>
  </si>
  <si>
    <t>0706358</t>
  </si>
  <si>
    <t>CUYCA</t>
  </si>
  <si>
    <t>0706713</t>
  </si>
  <si>
    <t>CAJABAMBA</t>
  </si>
  <si>
    <t>0714477</t>
  </si>
  <si>
    <t>0714485</t>
  </si>
  <si>
    <t>0714501</t>
  </si>
  <si>
    <t>378</t>
  </si>
  <si>
    <t>0714519</t>
  </si>
  <si>
    <t>0714535</t>
  </si>
  <si>
    <t>498</t>
  </si>
  <si>
    <t>0714543</t>
  </si>
  <si>
    <t>0714568</t>
  </si>
  <si>
    <t>101045</t>
  </si>
  <si>
    <t>0714576</t>
  </si>
  <si>
    <t>0714592</t>
  </si>
  <si>
    <t>101047</t>
  </si>
  <si>
    <t>0714600</t>
  </si>
  <si>
    <t>101058</t>
  </si>
  <si>
    <t>0714626</t>
  </si>
  <si>
    <t>0714634</t>
  </si>
  <si>
    <t>101049</t>
  </si>
  <si>
    <t>0714642</t>
  </si>
  <si>
    <t>101050</t>
  </si>
  <si>
    <t>0714659</t>
  </si>
  <si>
    <t>101052</t>
  </si>
  <si>
    <t>0714667</t>
  </si>
  <si>
    <t>101053</t>
  </si>
  <si>
    <t>0714675</t>
  </si>
  <si>
    <t>101054</t>
  </si>
  <si>
    <t>0714683</t>
  </si>
  <si>
    <t>101056</t>
  </si>
  <si>
    <t>0714691</t>
  </si>
  <si>
    <t>101057</t>
  </si>
  <si>
    <t>0714709</t>
  </si>
  <si>
    <t>0714717</t>
  </si>
  <si>
    <t>0714733</t>
  </si>
  <si>
    <t>101061</t>
  </si>
  <si>
    <t>0714741</t>
  </si>
  <si>
    <t>101073</t>
  </si>
  <si>
    <t>0714758</t>
  </si>
  <si>
    <t>0722322</t>
  </si>
  <si>
    <t>0722348</t>
  </si>
  <si>
    <t>0722355</t>
  </si>
  <si>
    <t>0722363</t>
  </si>
  <si>
    <t>0722371</t>
  </si>
  <si>
    <t>0722405</t>
  </si>
  <si>
    <t>0722421</t>
  </si>
  <si>
    <t>052</t>
  </si>
  <si>
    <t>0722439</t>
  </si>
  <si>
    <t>053</t>
  </si>
  <si>
    <t>0722447</t>
  </si>
  <si>
    <t>0722462</t>
  </si>
  <si>
    <t>0722470</t>
  </si>
  <si>
    <t>0722496</t>
  </si>
  <si>
    <t>0722512</t>
  </si>
  <si>
    <t>0722520</t>
  </si>
  <si>
    <t>0722538</t>
  </si>
  <si>
    <t>0722587</t>
  </si>
  <si>
    <t>0722595</t>
  </si>
  <si>
    <t>130</t>
  </si>
  <si>
    <t>0722603</t>
  </si>
  <si>
    <t>0722629</t>
  </si>
  <si>
    <t>0722637</t>
  </si>
  <si>
    <t>133</t>
  </si>
  <si>
    <t>0722645</t>
  </si>
  <si>
    <t>17505</t>
  </si>
  <si>
    <t>0722652</t>
  </si>
  <si>
    <t>17504</t>
  </si>
  <si>
    <t>17507</t>
  </si>
  <si>
    <t>0722678</t>
  </si>
  <si>
    <t>17506</t>
  </si>
  <si>
    <t>0722686</t>
  </si>
  <si>
    <t>17559</t>
  </si>
  <si>
    <t>0722694</t>
  </si>
  <si>
    <t>17546</t>
  </si>
  <si>
    <t>0722702</t>
  </si>
  <si>
    <t>17547</t>
  </si>
  <si>
    <t>0722728</t>
  </si>
  <si>
    <t>17574</t>
  </si>
  <si>
    <t>0722744</t>
  </si>
  <si>
    <t>17591</t>
  </si>
  <si>
    <t>0722751</t>
  </si>
  <si>
    <t>17614 NIÑO JESUS</t>
  </si>
  <si>
    <t>0722769</t>
  </si>
  <si>
    <t>17612</t>
  </si>
  <si>
    <t>0722777</t>
  </si>
  <si>
    <t>17633</t>
  </si>
  <si>
    <t>0722785</t>
  </si>
  <si>
    <t>0722793</t>
  </si>
  <si>
    <t>17681</t>
  </si>
  <si>
    <t>0722801</t>
  </si>
  <si>
    <t>17682</t>
  </si>
  <si>
    <t>0722819</t>
  </si>
  <si>
    <t>17659</t>
  </si>
  <si>
    <t>0722835</t>
  </si>
  <si>
    <t>17661</t>
  </si>
  <si>
    <t>0722843</t>
  </si>
  <si>
    <t>17662</t>
  </si>
  <si>
    <t>0722850</t>
  </si>
  <si>
    <t>17673</t>
  </si>
  <si>
    <t>0722868</t>
  </si>
  <si>
    <t>17699</t>
  </si>
  <si>
    <t>0722876</t>
  </si>
  <si>
    <t>17700</t>
  </si>
  <si>
    <t>0722884</t>
  </si>
  <si>
    <t>17701</t>
  </si>
  <si>
    <t>0722892</t>
  </si>
  <si>
    <t>0722918</t>
  </si>
  <si>
    <t>0722926</t>
  </si>
  <si>
    <t>0722934</t>
  </si>
  <si>
    <t>0722942</t>
  </si>
  <si>
    <t>0722959</t>
  </si>
  <si>
    <t>0722967</t>
  </si>
  <si>
    <t>0722975</t>
  </si>
  <si>
    <t>0725564</t>
  </si>
  <si>
    <t>821230</t>
  </si>
  <si>
    <t>0726711</t>
  </si>
  <si>
    <t>512</t>
  </si>
  <si>
    <t>0726737</t>
  </si>
  <si>
    <t>456</t>
  </si>
  <si>
    <t>0726745</t>
  </si>
  <si>
    <t>450</t>
  </si>
  <si>
    <t>0726752</t>
  </si>
  <si>
    <t>514</t>
  </si>
  <si>
    <t>0726760</t>
  </si>
  <si>
    <t>443</t>
  </si>
  <si>
    <t>0726778</t>
  </si>
  <si>
    <t>466</t>
  </si>
  <si>
    <t>0726802</t>
  </si>
  <si>
    <t>0726810</t>
  </si>
  <si>
    <t>0726828</t>
  </si>
  <si>
    <t>0726836</t>
  </si>
  <si>
    <t>11180</t>
  </si>
  <si>
    <t>0726844</t>
  </si>
  <si>
    <t>11181</t>
  </si>
  <si>
    <t>0726851</t>
  </si>
  <si>
    <t>OSCAR DEMETRIO URRACA</t>
  </si>
  <si>
    <t>0727289</t>
  </si>
  <si>
    <t>142</t>
  </si>
  <si>
    <t>0727305</t>
  </si>
  <si>
    <t>144</t>
  </si>
  <si>
    <t>0727313</t>
  </si>
  <si>
    <t>146</t>
  </si>
  <si>
    <t>0727321</t>
  </si>
  <si>
    <t>147</t>
  </si>
  <si>
    <t>148</t>
  </si>
  <si>
    <t>0727347</t>
  </si>
  <si>
    <t>149</t>
  </si>
  <si>
    <t>0727354</t>
  </si>
  <si>
    <t>150</t>
  </si>
  <si>
    <t>0727362</t>
  </si>
  <si>
    <t>0727370</t>
  </si>
  <si>
    <t>152</t>
  </si>
  <si>
    <t>0727396</t>
  </si>
  <si>
    <t>154</t>
  </si>
  <si>
    <t>0727412</t>
  </si>
  <si>
    <t>156</t>
  </si>
  <si>
    <t>0727420</t>
  </si>
  <si>
    <t>157 SAN ANTONIO</t>
  </si>
  <si>
    <t>158</t>
  </si>
  <si>
    <t>0727446</t>
  </si>
  <si>
    <t>159</t>
  </si>
  <si>
    <t>0727453</t>
  </si>
  <si>
    <t>160</t>
  </si>
  <si>
    <t>0727479</t>
  </si>
  <si>
    <t>CUMBICO</t>
  </si>
  <si>
    <t>0727487</t>
  </si>
  <si>
    <t>821236</t>
  </si>
  <si>
    <t>0727495</t>
  </si>
  <si>
    <t>821237</t>
  </si>
  <si>
    <t>0727503</t>
  </si>
  <si>
    <t>821238</t>
  </si>
  <si>
    <t>0727511</t>
  </si>
  <si>
    <t>821239</t>
  </si>
  <si>
    <t>0727529</t>
  </si>
  <si>
    <t>821240</t>
  </si>
  <si>
    <t>0727537</t>
  </si>
  <si>
    <t>821241</t>
  </si>
  <si>
    <t>0727545</t>
  </si>
  <si>
    <t>821242</t>
  </si>
  <si>
    <t>0727552</t>
  </si>
  <si>
    <t>821243</t>
  </si>
  <si>
    <t>0727578</t>
  </si>
  <si>
    <t>821246</t>
  </si>
  <si>
    <t>0727586</t>
  </si>
  <si>
    <t>821247</t>
  </si>
  <si>
    <t>0727594</t>
  </si>
  <si>
    <t>821250</t>
  </si>
  <si>
    <t>0727610</t>
  </si>
  <si>
    <t>821255</t>
  </si>
  <si>
    <t>0727628</t>
  </si>
  <si>
    <t>821256</t>
  </si>
  <si>
    <t>0727636</t>
  </si>
  <si>
    <t>821257</t>
  </si>
  <si>
    <t>0727651</t>
  </si>
  <si>
    <t>0727669</t>
  </si>
  <si>
    <t>821260</t>
  </si>
  <si>
    <t>0727677</t>
  </si>
  <si>
    <t>821261</t>
  </si>
  <si>
    <t>0727685</t>
  </si>
  <si>
    <t>821262</t>
  </si>
  <si>
    <t>0727693</t>
  </si>
  <si>
    <t>821263</t>
  </si>
  <si>
    <t>0727701</t>
  </si>
  <si>
    <t>821264</t>
  </si>
  <si>
    <t>0727719</t>
  </si>
  <si>
    <t>821265</t>
  </si>
  <si>
    <t>0727735</t>
  </si>
  <si>
    <t>821270</t>
  </si>
  <si>
    <t>0727743</t>
  </si>
  <si>
    <t>PEDRO VILLANUEVA ESPINOZA</t>
  </si>
  <si>
    <t>0727750</t>
  </si>
  <si>
    <t>0727768</t>
  </si>
  <si>
    <t>MARISCAL RAMON CASTILLA</t>
  </si>
  <si>
    <t>0727800</t>
  </si>
  <si>
    <t>ELEUTERIO GALVEZ ESPINOZA</t>
  </si>
  <si>
    <t>EL SURO</t>
  </si>
  <si>
    <t>0727842</t>
  </si>
  <si>
    <t>CHUCO</t>
  </si>
  <si>
    <t>0727867</t>
  </si>
  <si>
    <t>0727875</t>
  </si>
  <si>
    <t>0727883</t>
  </si>
  <si>
    <t>FIDEL ZARATE PLASENCIA</t>
  </si>
  <si>
    <t>0728774</t>
  </si>
  <si>
    <t>145</t>
  </si>
  <si>
    <t>0728782</t>
  </si>
  <si>
    <t>821244</t>
  </si>
  <si>
    <t>0728790</t>
  </si>
  <si>
    <t>821248</t>
  </si>
  <si>
    <t>0728808</t>
  </si>
  <si>
    <t>821249</t>
  </si>
  <si>
    <t>0728816</t>
  </si>
  <si>
    <t>821252</t>
  </si>
  <si>
    <t>0728824</t>
  </si>
  <si>
    <t>821253</t>
  </si>
  <si>
    <t>0728832</t>
  </si>
  <si>
    <t>821254</t>
  </si>
  <si>
    <t>0728840</t>
  </si>
  <si>
    <t>821267</t>
  </si>
  <si>
    <t>LUIS ALBERTO SANCHEZ</t>
  </si>
  <si>
    <t>0728907</t>
  </si>
  <si>
    <t>AMPUDIA FIGUEROA</t>
  </si>
  <si>
    <t>204</t>
  </si>
  <si>
    <t>205</t>
  </si>
  <si>
    <t>0739755</t>
  </si>
  <si>
    <t>821271</t>
  </si>
  <si>
    <t>0739763</t>
  </si>
  <si>
    <t>821278</t>
  </si>
  <si>
    <t>0739771</t>
  </si>
  <si>
    <t>821279</t>
  </si>
  <si>
    <t>0739789</t>
  </si>
  <si>
    <t>821280</t>
  </si>
  <si>
    <t>0739797</t>
  </si>
  <si>
    <t>821281</t>
  </si>
  <si>
    <t>0739805</t>
  </si>
  <si>
    <t>821297</t>
  </si>
  <si>
    <t>0739813</t>
  </si>
  <si>
    <t>821298</t>
  </si>
  <si>
    <t>0739821</t>
  </si>
  <si>
    <t>821299</t>
  </si>
  <si>
    <t>0739847</t>
  </si>
  <si>
    <t>821309</t>
  </si>
  <si>
    <t>0739854</t>
  </si>
  <si>
    <t>821310</t>
  </si>
  <si>
    <t>0739862</t>
  </si>
  <si>
    <t>821311</t>
  </si>
  <si>
    <t>0739870</t>
  </si>
  <si>
    <t>821323</t>
  </si>
  <si>
    <t>0739888</t>
  </si>
  <si>
    <t>821324</t>
  </si>
  <si>
    <t>0739896</t>
  </si>
  <si>
    <t>821325</t>
  </si>
  <si>
    <t>177</t>
  </si>
  <si>
    <t>0739912</t>
  </si>
  <si>
    <t>0739920</t>
  </si>
  <si>
    <t>0739953</t>
  </si>
  <si>
    <t>0739979</t>
  </si>
  <si>
    <t>184</t>
  </si>
  <si>
    <t>0739987</t>
  </si>
  <si>
    <t>821316</t>
  </si>
  <si>
    <t>0740001</t>
  </si>
  <si>
    <t>162</t>
  </si>
  <si>
    <t>0740019</t>
  </si>
  <si>
    <t>175</t>
  </si>
  <si>
    <t>0740027</t>
  </si>
  <si>
    <t>176</t>
  </si>
  <si>
    <t>0740035</t>
  </si>
  <si>
    <t>203</t>
  </si>
  <si>
    <t>0740043</t>
  </si>
  <si>
    <t>206</t>
  </si>
  <si>
    <t>0740068</t>
  </si>
  <si>
    <t>208</t>
  </si>
  <si>
    <t>0740076</t>
  </si>
  <si>
    <t>209</t>
  </si>
  <si>
    <t>0740084</t>
  </si>
  <si>
    <t>821274</t>
  </si>
  <si>
    <t>0740092</t>
  </si>
  <si>
    <t>821284</t>
  </si>
  <si>
    <t>0740100</t>
  </si>
  <si>
    <t>821285</t>
  </si>
  <si>
    <t>0740134</t>
  </si>
  <si>
    <t>821301</t>
  </si>
  <si>
    <t>0740142</t>
  </si>
  <si>
    <t>821302</t>
  </si>
  <si>
    <t>0740654</t>
  </si>
  <si>
    <t>0740662</t>
  </si>
  <si>
    <t>0740670</t>
  </si>
  <si>
    <t>364</t>
  </si>
  <si>
    <t>0740696</t>
  </si>
  <si>
    <t>0740704</t>
  </si>
  <si>
    <t>370</t>
  </si>
  <si>
    <t>0740712</t>
  </si>
  <si>
    <t>374</t>
  </si>
  <si>
    <t>0740720</t>
  </si>
  <si>
    <t>377</t>
  </si>
  <si>
    <t>0740738</t>
  </si>
  <si>
    <t>380</t>
  </si>
  <si>
    <t>382</t>
  </si>
  <si>
    <t>0740753</t>
  </si>
  <si>
    <t>387</t>
  </si>
  <si>
    <t>373</t>
  </si>
  <si>
    <t>0740779</t>
  </si>
  <si>
    <t>0740787</t>
  </si>
  <si>
    <t>0740795</t>
  </si>
  <si>
    <t>0740803</t>
  </si>
  <si>
    <t>0740829</t>
  </si>
  <si>
    <t>17000</t>
  </si>
  <si>
    <t>0740837</t>
  </si>
  <si>
    <t>17005</t>
  </si>
  <si>
    <t>0740845</t>
  </si>
  <si>
    <t>17011</t>
  </si>
  <si>
    <t>0740852</t>
  </si>
  <si>
    <t>17012</t>
  </si>
  <si>
    <t>0740860</t>
  </si>
  <si>
    <t>17014</t>
  </si>
  <si>
    <t>0740878</t>
  </si>
  <si>
    <t>17016</t>
  </si>
  <si>
    <t>0740886</t>
  </si>
  <si>
    <t>RAMIRO PRIALE PRIALE</t>
  </si>
  <si>
    <t>0740902</t>
  </si>
  <si>
    <t>JUAN PABLO II</t>
  </si>
  <si>
    <t>0740936</t>
  </si>
  <si>
    <t>0740977</t>
  </si>
  <si>
    <t>379</t>
  </si>
  <si>
    <t>0740985</t>
  </si>
  <si>
    <t>391</t>
  </si>
  <si>
    <t>0740993</t>
  </si>
  <si>
    <t>INGUER</t>
  </si>
  <si>
    <t>0741009</t>
  </si>
  <si>
    <t>16999</t>
  </si>
  <si>
    <t>0741017</t>
  </si>
  <si>
    <t>17019</t>
  </si>
  <si>
    <t>0741025</t>
  </si>
  <si>
    <t>EL CUMBE</t>
  </si>
  <si>
    <t>0741033</t>
  </si>
  <si>
    <t>0741058</t>
  </si>
  <si>
    <t>367</t>
  </si>
  <si>
    <t>0741082</t>
  </si>
  <si>
    <t>384</t>
  </si>
  <si>
    <t>0741108</t>
  </si>
  <si>
    <t>17001</t>
  </si>
  <si>
    <t>0741116</t>
  </si>
  <si>
    <t>17006</t>
  </si>
  <si>
    <t>0741124</t>
  </si>
  <si>
    <t>17009</t>
  </si>
  <si>
    <t>0741140</t>
  </si>
  <si>
    <t>366</t>
  </si>
  <si>
    <t>0741165</t>
  </si>
  <si>
    <t>372</t>
  </si>
  <si>
    <t>0741181</t>
  </si>
  <si>
    <t>385</t>
  </si>
  <si>
    <t>0741199</t>
  </si>
  <si>
    <t>386</t>
  </si>
  <si>
    <t>167</t>
  </si>
  <si>
    <t>0742429</t>
  </si>
  <si>
    <t>192</t>
  </si>
  <si>
    <t>0742437</t>
  </si>
  <si>
    <t>0742452</t>
  </si>
  <si>
    <t>821272</t>
  </si>
  <si>
    <t>0742460</t>
  </si>
  <si>
    <t>821275</t>
  </si>
  <si>
    <t>0742478</t>
  </si>
  <si>
    <t>821286</t>
  </si>
  <si>
    <t>0742502</t>
  </si>
  <si>
    <t>0742510</t>
  </si>
  <si>
    <t>197</t>
  </si>
  <si>
    <t>198</t>
  </si>
  <si>
    <t>0742536</t>
  </si>
  <si>
    <t>199</t>
  </si>
  <si>
    <t>0742544</t>
  </si>
  <si>
    <t>223</t>
  </si>
  <si>
    <t>0742551</t>
  </si>
  <si>
    <t>0742569</t>
  </si>
  <si>
    <t>0742577</t>
  </si>
  <si>
    <t>821305</t>
  </si>
  <si>
    <t>0742585</t>
  </si>
  <si>
    <t>0742593</t>
  </si>
  <si>
    <t>821307</t>
  </si>
  <si>
    <t>0742601</t>
  </si>
  <si>
    <t>174</t>
  </si>
  <si>
    <t>0742619</t>
  </si>
  <si>
    <t>SAN LUIS GRANDE</t>
  </si>
  <si>
    <t>0742627</t>
  </si>
  <si>
    <t>195</t>
  </si>
  <si>
    <t>0742635</t>
  </si>
  <si>
    <t>220</t>
  </si>
  <si>
    <t>0742643</t>
  </si>
  <si>
    <t>221</t>
  </si>
  <si>
    <t>0742650</t>
  </si>
  <si>
    <t>222</t>
  </si>
  <si>
    <t>0742668</t>
  </si>
  <si>
    <t>228</t>
  </si>
  <si>
    <t>0742676</t>
  </si>
  <si>
    <t>238</t>
  </si>
  <si>
    <t>0742684</t>
  </si>
  <si>
    <t>239</t>
  </si>
  <si>
    <t>0742700</t>
  </si>
  <si>
    <t>243</t>
  </si>
  <si>
    <t>0742718</t>
  </si>
  <si>
    <t>821292</t>
  </si>
  <si>
    <t>0742726</t>
  </si>
  <si>
    <t>821293</t>
  </si>
  <si>
    <t>0742734</t>
  </si>
  <si>
    <t>821294</t>
  </si>
  <si>
    <t>0742742</t>
  </si>
  <si>
    <t>821295</t>
  </si>
  <si>
    <t>0742759</t>
  </si>
  <si>
    <t>821303</t>
  </si>
  <si>
    <t>0742767</t>
  </si>
  <si>
    <t>821308</t>
  </si>
  <si>
    <t>0742783</t>
  </si>
  <si>
    <t>168</t>
  </si>
  <si>
    <t>0742809</t>
  </si>
  <si>
    <t>172</t>
  </si>
  <si>
    <t>0742817</t>
  </si>
  <si>
    <t>173</t>
  </si>
  <si>
    <t>0742841</t>
  </si>
  <si>
    <t>200</t>
  </si>
  <si>
    <t>0742858</t>
  </si>
  <si>
    <t>201</t>
  </si>
  <si>
    <t>0742874</t>
  </si>
  <si>
    <t>210</t>
  </si>
  <si>
    <t>0742882</t>
  </si>
  <si>
    <t>211</t>
  </si>
  <si>
    <t>0742957</t>
  </si>
  <si>
    <t>821312</t>
  </si>
  <si>
    <t>0742965</t>
  </si>
  <si>
    <t>821313</t>
  </si>
  <si>
    <t>0742973</t>
  </si>
  <si>
    <t>821318</t>
  </si>
  <si>
    <t>0743005</t>
  </si>
  <si>
    <t>821321</t>
  </si>
  <si>
    <t>0743039</t>
  </si>
  <si>
    <t>0747154</t>
  </si>
  <si>
    <t>0747162</t>
  </si>
  <si>
    <t>0747170</t>
  </si>
  <si>
    <t>16972</t>
  </si>
  <si>
    <t>0747188</t>
  </si>
  <si>
    <t>0747212</t>
  </si>
  <si>
    <t>17635</t>
  </si>
  <si>
    <t>0747220</t>
  </si>
  <si>
    <t>17636</t>
  </si>
  <si>
    <t>0747238</t>
  </si>
  <si>
    <t>17643</t>
  </si>
  <si>
    <t>0747253</t>
  </si>
  <si>
    <t>17736</t>
  </si>
  <si>
    <t>0747279</t>
  </si>
  <si>
    <t>0747295</t>
  </si>
  <si>
    <t>0747303</t>
  </si>
  <si>
    <t>17663</t>
  </si>
  <si>
    <t>0747311</t>
  </si>
  <si>
    <t>17664</t>
  </si>
  <si>
    <t>0747329</t>
  </si>
  <si>
    <t>17690</t>
  </si>
  <si>
    <t>0747337</t>
  </si>
  <si>
    <t>17702</t>
  </si>
  <si>
    <t>0747352</t>
  </si>
  <si>
    <t>0747378</t>
  </si>
  <si>
    <t>0747386</t>
  </si>
  <si>
    <t>165</t>
  </si>
  <si>
    <t>170</t>
  </si>
  <si>
    <t>185</t>
  </si>
  <si>
    <t>186</t>
  </si>
  <si>
    <t>187</t>
  </si>
  <si>
    <t>189</t>
  </si>
  <si>
    <t>213</t>
  </si>
  <si>
    <t>217</t>
  </si>
  <si>
    <t>0748145</t>
  </si>
  <si>
    <t>821276</t>
  </si>
  <si>
    <t>0748152</t>
  </si>
  <si>
    <t>821277</t>
  </si>
  <si>
    <t>0748160</t>
  </si>
  <si>
    <t>0748178</t>
  </si>
  <si>
    <t>0748186</t>
  </si>
  <si>
    <t>0748210</t>
  </si>
  <si>
    <t>166</t>
  </si>
  <si>
    <t>163</t>
  </si>
  <si>
    <t>0748236</t>
  </si>
  <si>
    <t>190</t>
  </si>
  <si>
    <t>0748244</t>
  </si>
  <si>
    <t>191</t>
  </si>
  <si>
    <t>0748251</t>
  </si>
  <si>
    <t>219</t>
  </si>
  <si>
    <t>0748277</t>
  </si>
  <si>
    <t>821282</t>
  </si>
  <si>
    <t>0748285</t>
  </si>
  <si>
    <t>821283</t>
  </si>
  <si>
    <t>0748293</t>
  </si>
  <si>
    <t>821291</t>
  </si>
  <si>
    <t>0748301</t>
  </si>
  <si>
    <t>821317</t>
  </si>
  <si>
    <t>0748319</t>
  </si>
  <si>
    <t>821322</t>
  </si>
  <si>
    <t>0749655</t>
  </si>
  <si>
    <t>0749663</t>
  </si>
  <si>
    <t>055</t>
  </si>
  <si>
    <t>0749705</t>
  </si>
  <si>
    <t>0749713</t>
  </si>
  <si>
    <t>0749739</t>
  </si>
  <si>
    <t>0749747</t>
  </si>
  <si>
    <t>0749754</t>
  </si>
  <si>
    <t>064</t>
  </si>
  <si>
    <t>0749762</t>
  </si>
  <si>
    <t>0749770</t>
  </si>
  <si>
    <t>17509</t>
  </si>
  <si>
    <t>0749788</t>
  </si>
  <si>
    <t>17510</t>
  </si>
  <si>
    <t>0749796</t>
  </si>
  <si>
    <t>17511</t>
  </si>
  <si>
    <t>0749804</t>
  </si>
  <si>
    <t>17526</t>
  </si>
  <si>
    <t>0749812</t>
  </si>
  <si>
    <t>17717</t>
  </si>
  <si>
    <t>0749820</t>
  </si>
  <si>
    <t>17538</t>
  </si>
  <si>
    <t>0749838</t>
  </si>
  <si>
    <t>0749861</t>
  </si>
  <si>
    <t>0749887</t>
  </si>
  <si>
    <t>17584</t>
  </si>
  <si>
    <t>0749895</t>
  </si>
  <si>
    <t>0749903</t>
  </si>
  <si>
    <t>062</t>
  </si>
  <si>
    <t>0749911</t>
  </si>
  <si>
    <t>0749937</t>
  </si>
  <si>
    <t>17585</t>
  </si>
  <si>
    <t>0749945</t>
  </si>
  <si>
    <t>17586</t>
  </si>
  <si>
    <t>458</t>
  </si>
  <si>
    <t>465</t>
  </si>
  <si>
    <t>0758649</t>
  </si>
  <si>
    <t>452</t>
  </si>
  <si>
    <t>453</t>
  </si>
  <si>
    <t>472</t>
  </si>
  <si>
    <t>0758755</t>
  </si>
  <si>
    <t>421 DIVINO NIÑO JESUS</t>
  </si>
  <si>
    <t>0758763</t>
  </si>
  <si>
    <t>437</t>
  </si>
  <si>
    <t>422</t>
  </si>
  <si>
    <t>0758789</t>
  </si>
  <si>
    <t>481</t>
  </si>
  <si>
    <t>0758797</t>
  </si>
  <si>
    <t>461</t>
  </si>
  <si>
    <t>426</t>
  </si>
  <si>
    <t>449</t>
  </si>
  <si>
    <t>520</t>
  </si>
  <si>
    <t>430</t>
  </si>
  <si>
    <t>445</t>
  </si>
  <si>
    <t>0758888</t>
  </si>
  <si>
    <t>470</t>
  </si>
  <si>
    <t>471</t>
  </si>
  <si>
    <t>0758912</t>
  </si>
  <si>
    <t>435</t>
  </si>
  <si>
    <t>0758938</t>
  </si>
  <si>
    <t>429</t>
  </si>
  <si>
    <t>0758946</t>
  </si>
  <si>
    <t>473</t>
  </si>
  <si>
    <t>0758953</t>
  </si>
  <si>
    <t>446</t>
  </si>
  <si>
    <t>0758979</t>
  </si>
  <si>
    <t>447</t>
  </si>
  <si>
    <t>0759001</t>
  </si>
  <si>
    <t>476</t>
  </si>
  <si>
    <t>0759019</t>
  </si>
  <si>
    <t>11182</t>
  </si>
  <si>
    <t>0759027</t>
  </si>
  <si>
    <t>11183</t>
  </si>
  <si>
    <t>0759035</t>
  </si>
  <si>
    <t>11184</t>
  </si>
  <si>
    <t>0759043</t>
  </si>
  <si>
    <t>0759126</t>
  </si>
  <si>
    <t>ANTONIO DAVILA BRAVO</t>
  </si>
  <si>
    <t>0759167</t>
  </si>
  <si>
    <t>VENCEDORES 2 DE MAYO</t>
  </si>
  <si>
    <t>0759209</t>
  </si>
  <si>
    <t>JUAN TOMIS STACK</t>
  </si>
  <si>
    <t>0759639</t>
  </si>
  <si>
    <t>0759647</t>
  </si>
  <si>
    <t>0759654</t>
  </si>
  <si>
    <t>0759662</t>
  </si>
  <si>
    <t>0759670</t>
  </si>
  <si>
    <t>0759688</t>
  </si>
  <si>
    <t>0759696</t>
  </si>
  <si>
    <t>101062</t>
  </si>
  <si>
    <t>0759704</t>
  </si>
  <si>
    <t>101063</t>
  </si>
  <si>
    <t>0759761</t>
  </si>
  <si>
    <t>506</t>
  </si>
  <si>
    <t>0759779</t>
  </si>
  <si>
    <t>101066</t>
  </si>
  <si>
    <t>0759787</t>
  </si>
  <si>
    <t>101067</t>
  </si>
  <si>
    <t>0759795</t>
  </si>
  <si>
    <t>101085</t>
  </si>
  <si>
    <t>0759803</t>
  </si>
  <si>
    <t>0759811</t>
  </si>
  <si>
    <t>0759829</t>
  </si>
  <si>
    <t>388</t>
  </si>
  <si>
    <t>0759837</t>
  </si>
  <si>
    <t>101068</t>
  </si>
  <si>
    <t>0759845</t>
  </si>
  <si>
    <t>101069</t>
  </si>
  <si>
    <t>0759852</t>
  </si>
  <si>
    <t>101070</t>
  </si>
  <si>
    <t>0759860</t>
  </si>
  <si>
    <t>101071</t>
  </si>
  <si>
    <t>0759878</t>
  </si>
  <si>
    <t>101081</t>
  </si>
  <si>
    <t>0759894</t>
  </si>
  <si>
    <t>0759902</t>
  </si>
  <si>
    <t>0759928</t>
  </si>
  <si>
    <t>0759936</t>
  </si>
  <si>
    <t>0759944</t>
  </si>
  <si>
    <t>0759951</t>
  </si>
  <si>
    <t>0759969</t>
  </si>
  <si>
    <t>101149</t>
  </si>
  <si>
    <t>0759977</t>
  </si>
  <si>
    <t>LUIS FELIPE DE LAS CASAS GRIEVE</t>
  </si>
  <si>
    <t>0759985</t>
  </si>
  <si>
    <t>499</t>
  </si>
  <si>
    <t>0759993</t>
  </si>
  <si>
    <t>500</t>
  </si>
  <si>
    <t>0760017</t>
  </si>
  <si>
    <t>101080</t>
  </si>
  <si>
    <t>0760025</t>
  </si>
  <si>
    <t>101074</t>
  </si>
  <si>
    <t>0760033</t>
  </si>
  <si>
    <t>101075</t>
  </si>
  <si>
    <t>0760041</t>
  </si>
  <si>
    <t>101076</t>
  </si>
  <si>
    <t>0760058</t>
  </si>
  <si>
    <t>101078</t>
  </si>
  <si>
    <t>0760066</t>
  </si>
  <si>
    <t>101083</t>
  </si>
  <si>
    <t>0760082</t>
  </si>
  <si>
    <t>0760090</t>
  </si>
  <si>
    <t>101087</t>
  </si>
  <si>
    <t>0760587</t>
  </si>
  <si>
    <t>0760595</t>
  </si>
  <si>
    <t>459</t>
  </si>
  <si>
    <t>406</t>
  </si>
  <si>
    <t>407</t>
  </si>
  <si>
    <t>0760637</t>
  </si>
  <si>
    <t>101064</t>
  </si>
  <si>
    <t>0760645</t>
  </si>
  <si>
    <t>101065</t>
  </si>
  <si>
    <t>0760652</t>
  </si>
  <si>
    <t>101079</t>
  </si>
  <si>
    <t>0760678</t>
  </si>
  <si>
    <t>0768184</t>
  </si>
  <si>
    <t>161</t>
  </si>
  <si>
    <t>0768192</t>
  </si>
  <si>
    <t>226</t>
  </si>
  <si>
    <t>0768200</t>
  </si>
  <si>
    <t>227</t>
  </si>
  <si>
    <t>0768226</t>
  </si>
  <si>
    <t>0768234</t>
  </si>
  <si>
    <t>233</t>
  </si>
  <si>
    <t>0768267</t>
  </si>
  <si>
    <t>234</t>
  </si>
  <si>
    <t>0768317</t>
  </si>
  <si>
    <t>262</t>
  </si>
  <si>
    <t>0768333</t>
  </si>
  <si>
    <t>263</t>
  </si>
  <si>
    <t>0768341</t>
  </si>
  <si>
    <t>245</t>
  </si>
  <si>
    <t>0768358</t>
  </si>
  <si>
    <t>0768366</t>
  </si>
  <si>
    <t>0768374</t>
  </si>
  <si>
    <t>0768382</t>
  </si>
  <si>
    <t>0768390</t>
  </si>
  <si>
    <t>0768408</t>
  </si>
  <si>
    <t>0768416</t>
  </si>
  <si>
    <t>341 VIRGEN DEL ROSARIO</t>
  </si>
  <si>
    <t>0768424</t>
  </si>
  <si>
    <t>821347</t>
  </si>
  <si>
    <t>0768457</t>
  </si>
  <si>
    <t>821334</t>
  </si>
  <si>
    <t>0768465</t>
  </si>
  <si>
    <t>821337</t>
  </si>
  <si>
    <t>0768473</t>
  </si>
  <si>
    <t>821330</t>
  </si>
  <si>
    <t>0768499</t>
  </si>
  <si>
    <t>821327</t>
  </si>
  <si>
    <t>0768507</t>
  </si>
  <si>
    <t>821328</t>
  </si>
  <si>
    <t>0768515</t>
  </si>
  <si>
    <t>821329</t>
  </si>
  <si>
    <t>0768523</t>
  </si>
  <si>
    <t>821350</t>
  </si>
  <si>
    <t>0768531</t>
  </si>
  <si>
    <t>821349</t>
  </si>
  <si>
    <t>0768564</t>
  </si>
  <si>
    <t>821361</t>
  </si>
  <si>
    <t>0768572</t>
  </si>
  <si>
    <t>821331</t>
  </si>
  <si>
    <t>0768655</t>
  </si>
  <si>
    <t>821326</t>
  </si>
  <si>
    <t>0768663</t>
  </si>
  <si>
    <t>821333</t>
  </si>
  <si>
    <t>0768671</t>
  </si>
  <si>
    <t>821332</t>
  </si>
  <si>
    <t>0768697</t>
  </si>
  <si>
    <t>821346</t>
  </si>
  <si>
    <t>0768705</t>
  </si>
  <si>
    <t>821362</t>
  </si>
  <si>
    <t>0768713</t>
  </si>
  <si>
    <t>821363</t>
  </si>
  <si>
    <t>0768721</t>
  </si>
  <si>
    <t>821364</t>
  </si>
  <si>
    <t>0768739</t>
  </si>
  <si>
    <t>821369</t>
  </si>
  <si>
    <t>0768747</t>
  </si>
  <si>
    <t>821370</t>
  </si>
  <si>
    <t>0768754</t>
  </si>
  <si>
    <t>821371</t>
  </si>
  <si>
    <t>0768762</t>
  </si>
  <si>
    <t>821372</t>
  </si>
  <si>
    <t>0768770</t>
  </si>
  <si>
    <t>821373</t>
  </si>
  <si>
    <t>0768788</t>
  </si>
  <si>
    <t>821374</t>
  </si>
  <si>
    <t>0768796</t>
  </si>
  <si>
    <t>821375</t>
  </si>
  <si>
    <t>0768804</t>
  </si>
  <si>
    <t>821387</t>
  </si>
  <si>
    <t>0768838</t>
  </si>
  <si>
    <t>821348</t>
  </si>
  <si>
    <t>0768861</t>
  </si>
  <si>
    <t>SAN JORGE</t>
  </si>
  <si>
    <t>0768895</t>
  </si>
  <si>
    <t>MICHIQUILLAY</t>
  </si>
  <si>
    <t>0771105</t>
  </si>
  <si>
    <t>17678</t>
  </si>
  <si>
    <t>0771162</t>
  </si>
  <si>
    <t>17676</t>
  </si>
  <si>
    <t>0771204</t>
  </si>
  <si>
    <t>17644</t>
  </si>
  <si>
    <t>17645</t>
  </si>
  <si>
    <t>0771253</t>
  </si>
  <si>
    <t>17686</t>
  </si>
  <si>
    <t>0771352</t>
  </si>
  <si>
    <t>17704</t>
  </si>
  <si>
    <t>0771386</t>
  </si>
  <si>
    <t>17707</t>
  </si>
  <si>
    <t>0771402</t>
  </si>
  <si>
    <t>17900</t>
  </si>
  <si>
    <t>0771410</t>
  </si>
  <si>
    <t>17377</t>
  </si>
  <si>
    <t>0771626</t>
  </si>
  <si>
    <t>SUPAYAKU</t>
  </si>
  <si>
    <t>0771642</t>
  </si>
  <si>
    <t>0771675</t>
  </si>
  <si>
    <t>241</t>
  </si>
  <si>
    <t>0771709</t>
  </si>
  <si>
    <t>0771717</t>
  </si>
  <si>
    <t>LUIS JOSE DE ORBEGOSO</t>
  </si>
  <si>
    <t>214</t>
  </si>
  <si>
    <t>0771774</t>
  </si>
  <si>
    <t>232</t>
  </si>
  <si>
    <t>0771790</t>
  </si>
  <si>
    <t>249</t>
  </si>
  <si>
    <t>0771832</t>
  </si>
  <si>
    <t>821338</t>
  </si>
  <si>
    <t>0771840</t>
  </si>
  <si>
    <t>821339</t>
  </si>
  <si>
    <t>0771857</t>
  </si>
  <si>
    <t>0771865</t>
  </si>
  <si>
    <t>821341</t>
  </si>
  <si>
    <t>0771873</t>
  </si>
  <si>
    <t>0771881</t>
  </si>
  <si>
    <t>0771899</t>
  </si>
  <si>
    <t>821344</t>
  </si>
  <si>
    <t>0771907</t>
  </si>
  <si>
    <t>821345</t>
  </si>
  <si>
    <t>0771915</t>
  </si>
  <si>
    <t>0771923</t>
  </si>
  <si>
    <t>82873</t>
  </si>
  <si>
    <t>0771972</t>
  </si>
  <si>
    <t>OXAMARCA</t>
  </si>
  <si>
    <t>0783878</t>
  </si>
  <si>
    <t>0783886</t>
  </si>
  <si>
    <t>0783894</t>
  </si>
  <si>
    <t>0783902</t>
  </si>
  <si>
    <t>0783910</t>
  </si>
  <si>
    <t>0783928</t>
  </si>
  <si>
    <t>821360</t>
  </si>
  <si>
    <t>0784009</t>
  </si>
  <si>
    <t>821377</t>
  </si>
  <si>
    <t>0784140</t>
  </si>
  <si>
    <t>0784157</t>
  </si>
  <si>
    <t>821119</t>
  </si>
  <si>
    <t>0784165</t>
  </si>
  <si>
    <t>0784173</t>
  </si>
  <si>
    <t>0784181</t>
  </si>
  <si>
    <t>0784199</t>
  </si>
  <si>
    <t>0784207</t>
  </si>
  <si>
    <t>0784223</t>
  </si>
  <si>
    <t>0786467</t>
  </si>
  <si>
    <t>17017</t>
  </si>
  <si>
    <t>0786475</t>
  </si>
  <si>
    <t>17021</t>
  </si>
  <si>
    <t>0786483</t>
  </si>
  <si>
    <t>17031</t>
  </si>
  <si>
    <t>0786491</t>
  </si>
  <si>
    <t>17032</t>
  </si>
  <si>
    <t>0786509</t>
  </si>
  <si>
    <t>17033</t>
  </si>
  <si>
    <t>0786517</t>
  </si>
  <si>
    <t>17030</t>
  </si>
  <si>
    <t>0786525</t>
  </si>
  <si>
    <t>17026</t>
  </si>
  <si>
    <t>0786533</t>
  </si>
  <si>
    <t>17035</t>
  </si>
  <si>
    <t>0786541</t>
  </si>
  <si>
    <t>0786558</t>
  </si>
  <si>
    <t>17029</t>
  </si>
  <si>
    <t>0786632</t>
  </si>
  <si>
    <t>17025</t>
  </si>
  <si>
    <t>0786640</t>
  </si>
  <si>
    <t>17034</t>
  </si>
  <si>
    <t>0786996</t>
  </si>
  <si>
    <t>0787135</t>
  </si>
  <si>
    <t>101089</t>
  </si>
  <si>
    <t>0787143</t>
  </si>
  <si>
    <t>101092</t>
  </si>
  <si>
    <t>0787150</t>
  </si>
  <si>
    <t>101088</t>
  </si>
  <si>
    <t>0787168</t>
  </si>
  <si>
    <t>101093</t>
  </si>
  <si>
    <t>0787176</t>
  </si>
  <si>
    <t>101094</t>
  </si>
  <si>
    <t>0787564</t>
  </si>
  <si>
    <t>101095</t>
  </si>
  <si>
    <t>0787598</t>
  </si>
  <si>
    <t>101090</t>
  </si>
  <si>
    <t>0787663</t>
  </si>
  <si>
    <t>MANUEL NORIEGA VALERA</t>
  </si>
  <si>
    <t>0787705</t>
  </si>
  <si>
    <t>RAFAEL HOYOS RUBIO</t>
  </si>
  <si>
    <t>0787713</t>
  </si>
  <si>
    <t>0787721</t>
  </si>
  <si>
    <t>821380</t>
  </si>
  <si>
    <t>0787762</t>
  </si>
  <si>
    <t>0787796</t>
  </si>
  <si>
    <t>0787846</t>
  </si>
  <si>
    <t>821351</t>
  </si>
  <si>
    <t>0787853</t>
  </si>
  <si>
    <t>0787929</t>
  </si>
  <si>
    <t>0787952</t>
  </si>
  <si>
    <t>070</t>
  </si>
  <si>
    <t>0787978</t>
  </si>
  <si>
    <t>0787986</t>
  </si>
  <si>
    <t>0788000</t>
  </si>
  <si>
    <t>0788034</t>
  </si>
  <si>
    <t>0788059</t>
  </si>
  <si>
    <t>078</t>
  </si>
  <si>
    <t>0788067</t>
  </si>
  <si>
    <t>0788075</t>
  </si>
  <si>
    <t>0788091</t>
  </si>
  <si>
    <t>0788117</t>
  </si>
  <si>
    <t>0788158</t>
  </si>
  <si>
    <t>17549</t>
  </si>
  <si>
    <t>0788174</t>
  </si>
  <si>
    <t>0788182</t>
  </si>
  <si>
    <t>17416</t>
  </si>
  <si>
    <t>0788190</t>
  </si>
  <si>
    <t>17615</t>
  </si>
  <si>
    <t>0788208</t>
  </si>
  <si>
    <t>0788240</t>
  </si>
  <si>
    <t>0788257</t>
  </si>
  <si>
    <t>0788281</t>
  </si>
  <si>
    <t>17616</t>
  </si>
  <si>
    <t>0788356</t>
  </si>
  <si>
    <t>255</t>
  </si>
  <si>
    <t>0788364</t>
  </si>
  <si>
    <t>230</t>
  </si>
  <si>
    <t>0788372</t>
  </si>
  <si>
    <t>821353</t>
  </si>
  <si>
    <t>0788380</t>
  </si>
  <si>
    <t>821352</t>
  </si>
  <si>
    <t>0788398</t>
  </si>
  <si>
    <t>821126</t>
  </si>
  <si>
    <t>0788430</t>
  </si>
  <si>
    <t>RAFAEL PUGA ESTRADA</t>
  </si>
  <si>
    <t>0788448</t>
  </si>
  <si>
    <t>196</t>
  </si>
  <si>
    <t>0788463</t>
  </si>
  <si>
    <t>258</t>
  </si>
  <si>
    <t>0788505</t>
  </si>
  <si>
    <t>821336</t>
  </si>
  <si>
    <t>0788513</t>
  </si>
  <si>
    <t>821357</t>
  </si>
  <si>
    <t>0788521</t>
  </si>
  <si>
    <t>821358</t>
  </si>
  <si>
    <t>0788547</t>
  </si>
  <si>
    <t>821378</t>
  </si>
  <si>
    <t>0788554</t>
  </si>
  <si>
    <t>821379</t>
  </si>
  <si>
    <t>0788562</t>
  </si>
  <si>
    <t>SALOMON CACERES OLIVA</t>
  </si>
  <si>
    <t>0788570</t>
  </si>
  <si>
    <t>CALLANCAS</t>
  </si>
  <si>
    <t>0788612</t>
  </si>
  <si>
    <t>EL REGALADO</t>
  </si>
  <si>
    <t>0788620</t>
  </si>
  <si>
    <t>CACHIPAMPA</t>
  </si>
  <si>
    <t>0788653</t>
  </si>
  <si>
    <t>237</t>
  </si>
  <si>
    <t>0788661</t>
  </si>
  <si>
    <t>0815647</t>
  </si>
  <si>
    <t>17512</t>
  </si>
  <si>
    <t>0815704</t>
  </si>
  <si>
    <t>17587 AUGUSTO VARGAS ALZAMORA</t>
  </si>
  <si>
    <t>0821538</t>
  </si>
  <si>
    <t>17912</t>
  </si>
  <si>
    <t>0825646</t>
  </si>
  <si>
    <t>0830174</t>
  </si>
  <si>
    <t>0835546</t>
  </si>
  <si>
    <t>16367</t>
  </si>
  <si>
    <t>0835579</t>
  </si>
  <si>
    <t>17402</t>
  </si>
  <si>
    <t>0835603</t>
  </si>
  <si>
    <t>17404</t>
  </si>
  <si>
    <t>0835637</t>
  </si>
  <si>
    <t>821395</t>
  </si>
  <si>
    <t>0835876</t>
  </si>
  <si>
    <t>17052</t>
  </si>
  <si>
    <t>0836049</t>
  </si>
  <si>
    <t>17950</t>
  </si>
  <si>
    <t>0836106</t>
  </si>
  <si>
    <t>17941</t>
  </si>
  <si>
    <t>0836288</t>
  </si>
  <si>
    <t>17413</t>
  </si>
  <si>
    <t>0836312</t>
  </si>
  <si>
    <t>17275</t>
  </si>
  <si>
    <t>0836346</t>
  </si>
  <si>
    <t>17672</t>
  </si>
  <si>
    <t>0836379</t>
  </si>
  <si>
    <t>17363</t>
  </si>
  <si>
    <t>0836403</t>
  </si>
  <si>
    <t>17364</t>
  </si>
  <si>
    <t>0836437</t>
  </si>
  <si>
    <t>17361</t>
  </si>
  <si>
    <t>0836460</t>
  </si>
  <si>
    <t>17352</t>
  </si>
  <si>
    <t>0836528</t>
  </si>
  <si>
    <t>17745</t>
  </si>
  <si>
    <t>0836585</t>
  </si>
  <si>
    <t>17660</t>
  </si>
  <si>
    <t>0836619</t>
  </si>
  <si>
    <t>17278</t>
  </si>
  <si>
    <t>0836643</t>
  </si>
  <si>
    <t>17042</t>
  </si>
  <si>
    <t>0836676</t>
  </si>
  <si>
    <t>18005</t>
  </si>
  <si>
    <t>0836700</t>
  </si>
  <si>
    <t>17266</t>
  </si>
  <si>
    <t>0840777</t>
  </si>
  <si>
    <t>17677</t>
  </si>
  <si>
    <t>0840801</t>
  </si>
  <si>
    <t>17726</t>
  </si>
  <si>
    <t>0840835</t>
  </si>
  <si>
    <t>17279</t>
  </si>
  <si>
    <t>0840892</t>
  </si>
  <si>
    <t>17960</t>
  </si>
  <si>
    <t>0840926</t>
  </si>
  <si>
    <t>17679</t>
  </si>
  <si>
    <t>0840983</t>
  </si>
  <si>
    <t>17670</t>
  </si>
  <si>
    <t>0841049</t>
  </si>
  <si>
    <t>17913</t>
  </si>
  <si>
    <t>0841072</t>
  </si>
  <si>
    <t>17356</t>
  </si>
  <si>
    <t>0841106</t>
  </si>
  <si>
    <t>17637</t>
  </si>
  <si>
    <t>0841130</t>
  </si>
  <si>
    <t>17911</t>
  </si>
  <si>
    <t>0841163</t>
  </si>
  <si>
    <t>17353</t>
  </si>
  <si>
    <t>0841221</t>
  </si>
  <si>
    <t>17634</t>
  </si>
  <si>
    <t>0841312</t>
  </si>
  <si>
    <t>83012</t>
  </si>
  <si>
    <t>0841346</t>
  </si>
  <si>
    <t>821384</t>
  </si>
  <si>
    <t>0841379</t>
  </si>
  <si>
    <t>821386</t>
  </si>
  <si>
    <t>0841403</t>
  </si>
  <si>
    <t>821383</t>
  </si>
  <si>
    <t>0841437</t>
  </si>
  <si>
    <t>821382</t>
  </si>
  <si>
    <t>0841460</t>
  </si>
  <si>
    <t>83008</t>
  </si>
  <si>
    <t>0841494</t>
  </si>
  <si>
    <t>0841528</t>
  </si>
  <si>
    <t>0841585</t>
  </si>
  <si>
    <t>0841619</t>
  </si>
  <si>
    <t>0841643</t>
  </si>
  <si>
    <t>0841676</t>
  </si>
  <si>
    <t>0841718</t>
  </si>
  <si>
    <t>101086</t>
  </si>
  <si>
    <t>0841742</t>
  </si>
  <si>
    <t>0841775</t>
  </si>
  <si>
    <t>17054</t>
  </si>
  <si>
    <t>0841809</t>
  </si>
  <si>
    <t>18018</t>
  </si>
  <si>
    <t>0841833</t>
  </si>
  <si>
    <t>0841866</t>
  </si>
  <si>
    <t>18019</t>
  </si>
  <si>
    <t>0841890</t>
  </si>
  <si>
    <t>17038</t>
  </si>
  <si>
    <t>0841957</t>
  </si>
  <si>
    <t>17049</t>
  </si>
  <si>
    <t>0842013</t>
  </si>
  <si>
    <t>17044</t>
  </si>
  <si>
    <t>0842047</t>
  </si>
  <si>
    <t>17039</t>
  </si>
  <si>
    <t>0842070</t>
  </si>
  <si>
    <t>17048</t>
  </si>
  <si>
    <t>0842104</t>
  </si>
  <si>
    <t>17046</t>
  </si>
  <si>
    <t>0842138</t>
  </si>
  <si>
    <t>17051</t>
  </si>
  <si>
    <t>0842161</t>
  </si>
  <si>
    <t>0842195</t>
  </si>
  <si>
    <t>17516</t>
  </si>
  <si>
    <t>0842229</t>
  </si>
  <si>
    <t>17515</t>
  </si>
  <si>
    <t>0842286</t>
  </si>
  <si>
    <t>0842344</t>
  </si>
  <si>
    <t>17529</t>
  </si>
  <si>
    <t>0842377</t>
  </si>
  <si>
    <t>17527</t>
  </si>
  <si>
    <t>0842559</t>
  </si>
  <si>
    <t>821408</t>
  </si>
  <si>
    <t>0842583</t>
  </si>
  <si>
    <t>821396</t>
  </si>
  <si>
    <t>0842617</t>
  </si>
  <si>
    <t>0843466</t>
  </si>
  <si>
    <t>17365</t>
  </si>
  <si>
    <t>0848994</t>
  </si>
  <si>
    <t>821355</t>
  </si>
  <si>
    <t>0854000</t>
  </si>
  <si>
    <t>101111</t>
  </si>
  <si>
    <t>0854034</t>
  </si>
  <si>
    <t>101105</t>
  </si>
  <si>
    <t>0854687</t>
  </si>
  <si>
    <t>101101</t>
  </si>
  <si>
    <t>0854711</t>
  </si>
  <si>
    <t>0854745</t>
  </si>
  <si>
    <t>101107</t>
  </si>
  <si>
    <t>0854778</t>
  </si>
  <si>
    <t>101104</t>
  </si>
  <si>
    <t>0854802</t>
  </si>
  <si>
    <t>101122</t>
  </si>
  <si>
    <t>0854836</t>
  </si>
  <si>
    <t>101125</t>
  </si>
  <si>
    <t>0854869</t>
  </si>
  <si>
    <t>101100</t>
  </si>
  <si>
    <t>0854893</t>
  </si>
  <si>
    <t>101096</t>
  </si>
  <si>
    <t>0854927</t>
  </si>
  <si>
    <t>101098</t>
  </si>
  <si>
    <t>0854950</t>
  </si>
  <si>
    <t>101099</t>
  </si>
  <si>
    <t>0855130</t>
  </si>
  <si>
    <t>CHOTA</t>
  </si>
  <si>
    <t>0855163</t>
  </si>
  <si>
    <t>101110</t>
  </si>
  <si>
    <t>0860452</t>
  </si>
  <si>
    <t>11189</t>
  </si>
  <si>
    <t>0860486</t>
  </si>
  <si>
    <t>11187</t>
  </si>
  <si>
    <t>0860510</t>
  </si>
  <si>
    <t>11190</t>
  </si>
  <si>
    <t>0860601</t>
  </si>
  <si>
    <t>17560</t>
  </si>
  <si>
    <t>0860635</t>
  </si>
  <si>
    <t>16088</t>
  </si>
  <si>
    <t>0860692</t>
  </si>
  <si>
    <t>17414</t>
  </si>
  <si>
    <t>0860726</t>
  </si>
  <si>
    <t>17647</t>
  </si>
  <si>
    <t>0860759</t>
  </si>
  <si>
    <t>17648</t>
  </si>
  <si>
    <t>0860783</t>
  </si>
  <si>
    <t>17646</t>
  </si>
  <si>
    <t>0860817</t>
  </si>
  <si>
    <t>0860841</t>
  </si>
  <si>
    <t>17602</t>
  </si>
  <si>
    <t>0860874</t>
  </si>
  <si>
    <t>17604</t>
  </si>
  <si>
    <t>0860965</t>
  </si>
  <si>
    <t>17592</t>
  </si>
  <si>
    <t>0863282</t>
  </si>
  <si>
    <t>17716</t>
  </si>
  <si>
    <t>0866368</t>
  </si>
  <si>
    <t>82984</t>
  </si>
  <si>
    <t>0866426</t>
  </si>
  <si>
    <t>0866483</t>
  </si>
  <si>
    <t>0866517</t>
  </si>
  <si>
    <t>821356</t>
  </si>
  <si>
    <t>0866632</t>
  </si>
  <si>
    <t>0867259</t>
  </si>
  <si>
    <t>821400</t>
  </si>
  <si>
    <t>0867283</t>
  </si>
  <si>
    <t>821401</t>
  </si>
  <si>
    <t>0867317</t>
  </si>
  <si>
    <t>821402</t>
  </si>
  <si>
    <t>0867341</t>
  </si>
  <si>
    <t>821404</t>
  </si>
  <si>
    <t>0867374</t>
  </si>
  <si>
    <t>821359</t>
  </si>
  <si>
    <t>0867408</t>
  </si>
  <si>
    <t>82230</t>
  </si>
  <si>
    <t>0867432</t>
  </si>
  <si>
    <t>821354</t>
  </si>
  <si>
    <t>0867465</t>
  </si>
  <si>
    <t>821258</t>
  </si>
  <si>
    <t>0867499</t>
  </si>
  <si>
    <t>821273</t>
  </si>
  <si>
    <t>0916858</t>
  </si>
  <si>
    <t>0916866</t>
  </si>
  <si>
    <t>17684</t>
  </si>
  <si>
    <t>0916890</t>
  </si>
  <si>
    <t>24 DE JUNIO</t>
  </si>
  <si>
    <t>0916916</t>
  </si>
  <si>
    <t>0916924</t>
  </si>
  <si>
    <t>0916932</t>
  </si>
  <si>
    <t>17561</t>
  </si>
  <si>
    <t>0916940</t>
  </si>
  <si>
    <t>0916957</t>
  </si>
  <si>
    <t>17004</t>
  </si>
  <si>
    <t>0916981</t>
  </si>
  <si>
    <t>17687</t>
  </si>
  <si>
    <t>0917005</t>
  </si>
  <si>
    <t>17513</t>
  </si>
  <si>
    <t>0917013</t>
  </si>
  <si>
    <t>FRAY MARTIN</t>
  </si>
  <si>
    <t>0917021</t>
  </si>
  <si>
    <t>17417</t>
  </si>
  <si>
    <t>0917047</t>
  </si>
  <si>
    <t>097</t>
  </si>
  <si>
    <t>0917062</t>
  </si>
  <si>
    <t>17457</t>
  </si>
  <si>
    <t>0917088</t>
  </si>
  <si>
    <t>17563</t>
  </si>
  <si>
    <t>0917112</t>
  </si>
  <si>
    <t>17419</t>
  </si>
  <si>
    <t>0917120</t>
  </si>
  <si>
    <t>17518</t>
  </si>
  <si>
    <t>0917138</t>
  </si>
  <si>
    <t>0917146</t>
  </si>
  <si>
    <t>17445</t>
  </si>
  <si>
    <t>0917153</t>
  </si>
  <si>
    <t>17519</t>
  </si>
  <si>
    <t>0917179</t>
  </si>
  <si>
    <t>0917203</t>
  </si>
  <si>
    <t>821569</t>
  </si>
  <si>
    <t>0917211</t>
  </si>
  <si>
    <t>17520</t>
  </si>
  <si>
    <t>0917237</t>
  </si>
  <si>
    <t>0917245</t>
  </si>
  <si>
    <t>17415</t>
  </si>
  <si>
    <t>0917260</t>
  </si>
  <si>
    <t>0917278</t>
  </si>
  <si>
    <t>17521</t>
  </si>
  <si>
    <t>0917328</t>
  </si>
  <si>
    <t>0917344</t>
  </si>
  <si>
    <t>0917351</t>
  </si>
  <si>
    <t>0917377</t>
  </si>
  <si>
    <t>0917393</t>
  </si>
  <si>
    <t>0917401</t>
  </si>
  <si>
    <t>441</t>
  </si>
  <si>
    <t>0917419</t>
  </si>
  <si>
    <t>0917443</t>
  </si>
  <si>
    <t>17674</t>
  </si>
  <si>
    <t>0917468</t>
  </si>
  <si>
    <t>17401</t>
  </si>
  <si>
    <t>0917476</t>
  </si>
  <si>
    <t>17280</t>
  </si>
  <si>
    <t>0917492</t>
  </si>
  <si>
    <t>17403</t>
  </si>
  <si>
    <t>0917500</t>
  </si>
  <si>
    <t>17276</t>
  </si>
  <si>
    <t>0917526</t>
  </si>
  <si>
    <t>17575</t>
  </si>
  <si>
    <t>0917534</t>
  </si>
  <si>
    <t>0917583</t>
  </si>
  <si>
    <t>0917591</t>
  </si>
  <si>
    <t>0917625</t>
  </si>
  <si>
    <t>0917633</t>
  </si>
  <si>
    <t>17539</t>
  </si>
  <si>
    <t>0917641</t>
  </si>
  <si>
    <t>0917666</t>
  </si>
  <si>
    <t>17540</t>
  </si>
  <si>
    <t>0917674</t>
  </si>
  <si>
    <t>0917690</t>
  </si>
  <si>
    <t>17541</t>
  </si>
  <si>
    <t>0917724</t>
  </si>
  <si>
    <t>17727</t>
  </si>
  <si>
    <t>0917757</t>
  </si>
  <si>
    <t>17728</t>
  </si>
  <si>
    <t>0917765</t>
  </si>
  <si>
    <t>0917781</t>
  </si>
  <si>
    <t>17405</t>
  </si>
  <si>
    <t>0917823</t>
  </si>
  <si>
    <t>17944</t>
  </si>
  <si>
    <t>0917849</t>
  </si>
  <si>
    <t>17528</t>
  </si>
  <si>
    <t>0917856</t>
  </si>
  <si>
    <t>17945</t>
  </si>
  <si>
    <t>0917872</t>
  </si>
  <si>
    <t>0917880</t>
  </si>
  <si>
    <t>17951</t>
  </si>
  <si>
    <t>0917930</t>
  </si>
  <si>
    <t>17551</t>
  </si>
  <si>
    <t>0917948</t>
  </si>
  <si>
    <t>0917963</t>
  </si>
  <si>
    <t>17408</t>
  </si>
  <si>
    <t>0917997</t>
  </si>
  <si>
    <t>0918003</t>
  </si>
  <si>
    <t>17362</t>
  </si>
  <si>
    <t>0918029</t>
  </si>
  <si>
    <t>17407</t>
  </si>
  <si>
    <t>0918052</t>
  </si>
  <si>
    <t>17593</t>
  </si>
  <si>
    <t>0918086</t>
  </si>
  <si>
    <t>17406 SAN IGNACIO DE LOYOLA</t>
  </si>
  <si>
    <t>0918110</t>
  </si>
  <si>
    <t>0918128</t>
  </si>
  <si>
    <t>17360</t>
  </si>
  <si>
    <t>0918144</t>
  </si>
  <si>
    <t>0918177</t>
  </si>
  <si>
    <t>17617</t>
  </si>
  <si>
    <t>0918185</t>
  </si>
  <si>
    <t>17359</t>
  </si>
  <si>
    <t>0918201</t>
  </si>
  <si>
    <t>101077</t>
  </si>
  <si>
    <t>0918235</t>
  </si>
  <si>
    <t>17710</t>
  </si>
  <si>
    <t>0918243</t>
  </si>
  <si>
    <t>0918268</t>
  </si>
  <si>
    <t>17436</t>
  </si>
  <si>
    <t>0918276</t>
  </si>
  <si>
    <t>0918292</t>
  </si>
  <si>
    <t>17435</t>
  </si>
  <si>
    <t>0918326</t>
  </si>
  <si>
    <t>0918359</t>
  </si>
  <si>
    <t>0918383</t>
  </si>
  <si>
    <t>0918391</t>
  </si>
  <si>
    <t>17270</t>
  </si>
  <si>
    <t>0918441</t>
  </si>
  <si>
    <t>17037</t>
  </si>
  <si>
    <t>0918458</t>
  </si>
  <si>
    <t>17366</t>
  </si>
  <si>
    <t>0918474</t>
  </si>
  <si>
    <t>0918508</t>
  </si>
  <si>
    <t>394</t>
  </si>
  <si>
    <t>0918516</t>
  </si>
  <si>
    <t>17705</t>
  </si>
  <si>
    <t>0918532</t>
  </si>
  <si>
    <t>17015</t>
  </si>
  <si>
    <t>0918540</t>
  </si>
  <si>
    <t>17272</t>
  </si>
  <si>
    <t>0918565</t>
  </si>
  <si>
    <t>17020</t>
  </si>
  <si>
    <t>0925651</t>
  </si>
  <si>
    <t>17357</t>
  </si>
  <si>
    <t>0925685</t>
  </si>
  <si>
    <t>17271</t>
  </si>
  <si>
    <t>0925719</t>
  </si>
  <si>
    <t>17712</t>
  </si>
  <si>
    <t>0925743</t>
  </si>
  <si>
    <t>17273</t>
  </si>
  <si>
    <t>0925776</t>
  </si>
  <si>
    <t>17274</t>
  </si>
  <si>
    <t>0926170</t>
  </si>
  <si>
    <t>17433</t>
  </si>
  <si>
    <t>0926204</t>
  </si>
  <si>
    <t>18004</t>
  </si>
  <si>
    <t>0926238</t>
  </si>
  <si>
    <t>17740</t>
  </si>
  <si>
    <t>0926295</t>
  </si>
  <si>
    <t>17369</t>
  </si>
  <si>
    <t>0926444</t>
  </si>
  <si>
    <t>0926501</t>
  </si>
  <si>
    <t>0926626</t>
  </si>
  <si>
    <t>17536</t>
  </si>
  <si>
    <t>0926659</t>
  </si>
  <si>
    <t>17530</t>
  </si>
  <si>
    <t>0926683</t>
  </si>
  <si>
    <t>17420</t>
  </si>
  <si>
    <t>0926717</t>
  </si>
  <si>
    <t>17430</t>
  </si>
  <si>
    <t>0926741</t>
  </si>
  <si>
    <t>17706</t>
  </si>
  <si>
    <t>0926923</t>
  </si>
  <si>
    <t>17709</t>
  </si>
  <si>
    <t>0927079</t>
  </si>
  <si>
    <t>17744</t>
  </si>
  <si>
    <t>0927103</t>
  </si>
  <si>
    <t>17737</t>
  </si>
  <si>
    <t>0927244</t>
  </si>
  <si>
    <t>0927277</t>
  </si>
  <si>
    <t>0927285</t>
  </si>
  <si>
    <t>0969519</t>
  </si>
  <si>
    <t>504</t>
  </si>
  <si>
    <t>1051036</t>
  </si>
  <si>
    <t>1051044</t>
  </si>
  <si>
    <t>393</t>
  </si>
  <si>
    <t>1051051</t>
  </si>
  <si>
    <t>395</t>
  </si>
  <si>
    <t>1051069</t>
  </si>
  <si>
    <t>396</t>
  </si>
  <si>
    <t>1051093</t>
  </si>
  <si>
    <t>399</t>
  </si>
  <si>
    <t>1051119</t>
  </si>
  <si>
    <t>401</t>
  </si>
  <si>
    <t>1051127</t>
  </si>
  <si>
    <t>402</t>
  </si>
  <si>
    <t>1051135</t>
  </si>
  <si>
    <t>403</t>
  </si>
  <si>
    <t>1051150</t>
  </si>
  <si>
    <t>1051168</t>
  </si>
  <si>
    <t>1051176</t>
  </si>
  <si>
    <t>1051184</t>
  </si>
  <si>
    <t>1051200</t>
  </si>
  <si>
    <t>413</t>
  </si>
  <si>
    <t>1051259</t>
  </si>
  <si>
    <t>415</t>
  </si>
  <si>
    <t>417</t>
  </si>
  <si>
    <t>420</t>
  </si>
  <si>
    <t>1051325</t>
  </si>
  <si>
    <t>17023</t>
  </si>
  <si>
    <t>1051333</t>
  </si>
  <si>
    <t>17028</t>
  </si>
  <si>
    <t>1051341</t>
  </si>
  <si>
    <t>17040</t>
  </si>
  <si>
    <t>1051358</t>
  </si>
  <si>
    <t>17041</t>
  </si>
  <si>
    <t>1051366</t>
  </si>
  <si>
    <t>17043</t>
  </si>
  <si>
    <t>1051374</t>
  </si>
  <si>
    <t>17045</t>
  </si>
  <si>
    <t>1051382</t>
  </si>
  <si>
    <t>17047</t>
  </si>
  <si>
    <t>1051390</t>
  </si>
  <si>
    <t>17050</t>
  </si>
  <si>
    <t>1051408</t>
  </si>
  <si>
    <t>17053</t>
  </si>
  <si>
    <t>1051432</t>
  </si>
  <si>
    <t>18007</t>
  </si>
  <si>
    <t>1051440</t>
  </si>
  <si>
    <t>18012</t>
  </si>
  <si>
    <t>1051457</t>
  </si>
  <si>
    <t>18008</t>
  </si>
  <si>
    <t>1051473</t>
  </si>
  <si>
    <t>18013</t>
  </si>
  <si>
    <t>1051481</t>
  </si>
  <si>
    <t>18020</t>
  </si>
  <si>
    <t>1051499</t>
  </si>
  <si>
    <t>10965</t>
  </si>
  <si>
    <t>1051507</t>
  </si>
  <si>
    <t>18026</t>
  </si>
  <si>
    <t>1051515</t>
  </si>
  <si>
    <t>18029</t>
  </si>
  <si>
    <t>1051556</t>
  </si>
  <si>
    <t>18001</t>
  </si>
  <si>
    <t>1051564</t>
  </si>
  <si>
    <t>1051572</t>
  </si>
  <si>
    <t>AMBULCO GRANDE</t>
  </si>
  <si>
    <t>1051580</t>
  </si>
  <si>
    <t>GERARDO GUERRERO GUEVARA</t>
  </si>
  <si>
    <t>1051598</t>
  </si>
  <si>
    <t>CARLOS MATTA RIVERA</t>
  </si>
  <si>
    <t>1051614</t>
  </si>
  <si>
    <t>1051622</t>
  </si>
  <si>
    <t>1051630</t>
  </si>
  <si>
    <t>1051648</t>
  </si>
  <si>
    <t>1051663</t>
  </si>
  <si>
    <t>1051739</t>
  </si>
  <si>
    <t>511</t>
  </si>
  <si>
    <t>1051747</t>
  </si>
  <si>
    <t>18015</t>
  </si>
  <si>
    <t>1051754</t>
  </si>
  <si>
    <t>1051770</t>
  </si>
  <si>
    <t>18014</t>
  </si>
  <si>
    <t>1051796</t>
  </si>
  <si>
    <t>18002</t>
  </si>
  <si>
    <t>1051820</t>
  </si>
  <si>
    <t>18003</t>
  </si>
  <si>
    <t>1051853</t>
  </si>
  <si>
    <t>501</t>
  </si>
  <si>
    <t>1051861</t>
  </si>
  <si>
    <t>502</t>
  </si>
  <si>
    <t>1051879</t>
  </si>
  <si>
    <t>503</t>
  </si>
  <si>
    <t>1051887</t>
  </si>
  <si>
    <t>18021</t>
  </si>
  <si>
    <t>1051911</t>
  </si>
  <si>
    <t>SALOMON VILCHEZ MURGA</t>
  </si>
  <si>
    <t>1051929</t>
  </si>
  <si>
    <t>18006</t>
  </si>
  <si>
    <t>1051945</t>
  </si>
  <si>
    <t>18016</t>
  </si>
  <si>
    <t>1051952</t>
  </si>
  <si>
    <t>18011</t>
  </si>
  <si>
    <t>1051960</t>
  </si>
  <si>
    <t>18009</t>
  </si>
  <si>
    <t>1051994</t>
  </si>
  <si>
    <t>1052000</t>
  </si>
  <si>
    <t>1052018</t>
  </si>
  <si>
    <t>SANTISIMA VIRGEN DE FATIMA</t>
  </si>
  <si>
    <t>1052034</t>
  </si>
  <si>
    <t>JOSE OCTAVIO CERVERA AGUILAR</t>
  </si>
  <si>
    <t>1052042</t>
  </si>
  <si>
    <t>VIRGEN DE FATIMA</t>
  </si>
  <si>
    <t>1052091</t>
  </si>
  <si>
    <t>1052109</t>
  </si>
  <si>
    <t>18017</t>
  </si>
  <si>
    <t>1052117</t>
  </si>
  <si>
    <t>507</t>
  </si>
  <si>
    <t>1104405</t>
  </si>
  <si>
    <t>APLICACION VICTOR ANDRES BELAUNDE</t>
  </si>
  <si>
    <t>1104728</t>
  </si>
  <si>
    <t>1104769</t>
  </si>
  <si>
    <t>1105121</t>
  </si>
  <si>
    <t>17425</t>
  </si>
  <si>
    <t>1105204</t>
  </si>
  <si>
    <t>1105246</t>
  </si>
  <si>
    <t>1105402</t>
  </si>
  <si>
    <t>17423</t>
  </si>
  <si>
    <t>1105527</t>
  </si>
  <si>
    <t>17555</t>
  </si>
  <si>
    <t>1105568</t>
  </si>
  <si>
    <t>17446</t>
  </si>
  <si>
    <t>1105600</t>
  </si>
  <si>
    <t>17422</t>
  </si>
  <si>
    <t>1105642</t>
  </si>
  <si>
    <t>17440</t>
  </si>
  <si>
    <t>1105683</t>
  </si>
  <si>
    <t>17421</t>
  </si>
  <si>
    <t>1105808</t>
  </si>
  <si>
    <t>17914</t>
  </si>
  <si>
    <t>1105840</t>
  </si>
  <si>
    <t>17734</t>
  </si>
  <si>
    <t>1106004</t>
  </si>
  <si>
    <t>17711</t>
  </si>
  <si>
    <t>1106285</t>
  </si>
  <si>
    <t>1106368</t>
  </si>
  <si>
    <t>1106640</t>
  </si>
  <si>
    <t>1106681</t>
  </si>
  <si>
    <t>1106731</t>
  </si>
  <si>
    <t>1106772</t>
  </si>
  <si>
    <t>1106848</t>
  </si>
  <si>
    <t>351 EL RESCATE</t>
  </si>
  <si>
    <t>1106855</t>
  </si>
  <si>
    <t>821415</t>
  </si>
  <si>
    <t>1106889</t>
  </si>
  <si>
    <t>821416</t>
  </si>
  <si>
    <t>1106921</t>
  </si>
  <si>
    <t>1106939</t>
  </si>
  <si>
    <t>1106970</t>
  </si>
  <si>
    <t>821412</t>
  </si>
  <si>
    <t>1107002</t>
  </si>
  <si>
    <t>1107010</t>
  </si>
  <si>
    <t>821413</t>
  </si>
  <si>
    <t>1107044</t>
  </si>
  <si>
    <t>1107051</t>
  </si>
  <si>
    <t>821414</t>
  </si>
  <si>
    <t>1107093</t>
  </si>
  <si>
    <t>AGROPECUARIO CHUQUIBAMBA</t>
  </si>
  <si>
    <t>1107127</t>
  </si>
  <si>
    <t>1107135</t>
  </si>
  <si>
    <t>1107168</t>
  </si>
  <si>
    <t>1107176</t>
  </si>
  <si>
    <t>1107218</t>
  </si>
  <si>
    <t>1107242</t>
  </si>
  <si>
    <t>821425</t>
  </si>
  <si>
    <t>1107283</t>
  </si>
  <si>
    <t>1107291</t>
  </si>
  <si>
    <t>1107309</t>
  </si>
  <si>
    <t>1107325</t>
  </si>
  <si>
    <t>821432</t>
  </si>
  <si>
    <t>1107341</t>
  </si>
  <si>
    <t>1107366</t>
  </si>
  <si>
    <t>821449</t>
  </si>
  <si>
    <t>1107374</t>
  </si>
  <si>
    <t>1107382</t>
  </si>
  <si>
    <t>1107408</t>
  </si>
  <si>
    <t>821469</t>
  </si>
  <si>
    <t>1107424</t>
  </si>
  <si>
    <t>1107481</t>
  </si>
  <si>
    <t>1107499</t>
  </si>
  <si>
    <t>1107507</t>
  </si>
  <si>
    <t>1107523</t>
  </si>
  <si>
    <t>821462</t>
  </si>
  <si>
    <t>1107531</t>
  </si>
  <si>
    <t>821441</t>
  </si>
  <si>
    <t>1107549</t>
  </si>
  <si>
    <t>1107564</t>
  </si>
  <si>
    <t>821466</t>
  </si>
  <si>
    <t>1107572</t>
  </si>
  <si>
    <t>821460</t>
  </si>
  <si>
    <t>1107580</t>
  </si>
  <si>
    <t>1107606</t>
  </si>
  <si>
    <t>1107648</t>
  </si>
  <si>
    <t>1107689</t>
  </si>
  <si>
    <t>1107705</t>
  </si>
  <si>
    <t>1107721</t>
  </si>
  <si>
    <t>1107762</t>
  </si>
  <si>
    <t>1107788</t>
  </si>
  <si>
    <t>1107804</t>
  </si>
  <si>
    <t>821436</t>
  </si>
  <si>
    <t>1107820</t>
  </si>
  <si>
    <t>1107846</t>
  </si>
  <si>
    <t>821448</t>
  </si>
  <si>
    <t>1107853</t>
  </si>
  <si>
    <t>1107861</t>
  </si>
  <si>
    <t>1107887</t>
  </si>
  <si>
    <t>821464</t>
  </si>
  <si>
    <t>1107895</t>
  </si>
  <si>
    <t>AGROPECUARIO HUAGAL</t>
  </si>
  <si>
    <t>1107903</t>
  </si>
  <si>
    <t>1107929</t>
  </si>
  <si>
    <t>821467</t>
  </si>
  <si>
    <t>1107945</t>
  </si>
  <si>
    <t>1108000</t>
  </si>
  <si>
    <t>821433</t>
  </si>
  <si>
    <t>1108026</t>
  </si>
  <si>
    <t>1108042</t>
  </si>
  <si>
    <t>821476</t>
  </si>
  <si>
    <t>1108059</t>
  </si>
  <si>
    <t>1108067</t>
  </si>
  <si>
    <t>1108125</t>
  </si>
  <si>
    <t>821471</t>
  </si>
  <si>
    <t>1108141</t>
  </si>
  <si>
    <t>1108166</t>
  </si>
  <si>
    <t>821407</t>
  </si>
  <si>
    <t>1108174</t>
  </si>
  <si>
    <t>1108208</t>
  </si>
  <si>
    <t>821410</t>
  </si>
  <si>
    <t>1108224</t>
  </si>
  <si>
    <t>1108240</t>
  </si>
  <si>
    <t>821423</t>
  </si>
  <si>
    <t>1108257</t>
  </si>
  <si>
    <t>1108265</t>
  </si>
  <si>
    <t>1108281</t>
  </si>
  <si>
    <t>821435</t>
  </si>
  <si>
    <t>1108307</t>
  </si>
  <si>
    <t>1108331</t>
  </si>
  <si>
    <t>821422</t>
  </si>
  <si>
    <t>1108349</t>
  </si>
  <si>
    <t>1108364</t>
  </si>
  <si>
    <t>821406</t>
  </si>
  <si>
    <t>1108372</t>
  </si>
  <si>
    <t>1108380</t>
  </si>
  <si>
    <t>1108406</t>
  </si>
  <si>
    <t>821411</t>
  </si>
  <si>
    <t>1108414</t>
  </si>
  <si>
    <t>821420</t>
  </si>
  <si>
    <t>1108448</t>
  </si>
  <si>
    <t>821431</t>
  </si>
  <si>
    <t>1108455</t>
  </si>
  <si>
    <t>821440</t>
  </si>
  <si>
    <t>1108489</t>
  </si>
  <si>
    <t>821442</t>
  </si>
  <si>
    <t>1108505</t>
  </si>
  <si>
    <t>1108521</t>
  </si>
  <si>
    <t>1108547</t>
  </si>
  <si>
    <t>1108562</t>
  </si>
  <si>
    <t>821461</t>
  </si>
  <si>
    <t>1108588</t>
  </si>
  <si>
    <t>1108612</t>
  </si>
  <si>
    <t>821439</t>
  </si>
  <si>
    <t>1108653</t>
  </si>
  <si>
    <t>821477</t>
  </si>
  <si>
    <t>1108687</t>
  </si>
  <si>
    <t>821429</t>
  </si>
  <si>
    <t>1108695</t>
  </si>
  <si>
    <t>821430</t>
  </si>
  <si>
    <t>1108703</t>
  </si>
  <si>
    <t>1108729</t>
  </si>
  <si>
    <t>821452</t>
  </si>
  <si>
    <t>1108737</t>
  </si>
  <si>
    <t>821434</t>
  </si>
  <si>
    <t>1108745</t>
  </si>
  <si>
    <t>1108760</t>
  </si>
  <si>
    <t>821447</t>
  </si>
  <si>
    <t>1108778</t>
  </si>
  <si>
    <t>821437</t>
  </si>
  <si>
    <t>1108802</t>
  </si>
  <si>
    <t>CRISTO RAMOS</t>
  </si>
  <si>
    <t>1108810</t>
  </si>
  <si>
    <t>1108828</t>
  </si>
  <si>
    <t>1108851</t>
  </si>
  <si>
    <t>821417</t>
  </si>
  <si>
    <t>1108893</t>
  </si>
  <si>
    <t>821427</t>
  </si>
  <si>
    <t>1108901</t>
  </si>
  <si>
    <t>1108927</t>
  </si>
  <si>
    <t>1108935</t>
  </si>
  <si>
    <t>821453</t>
  </si>
  <si>
    <t>1108943</t>
  </si>
  <si>
    <t>1108976</t>
  </si>
  <si>
    <t>1108984</t>
  </si>
  <si>
    <t>1109024</t>
  </si>
  <si>
    <t>1109065</t>
  </si>
  <si>
    <t>1109073</t>
  </si>
  <si>
    <t>1109099</t>
  </si>
  <si>
    <t>1109115</t>
  </si>
  <si>
    <t>1109131</t>
  </si>
  <si>
    <t>821421</t>
  </si>
  <si>
    <t>1109149</t>
  </si>
  <si>
    <t>821445</t>
  </si>
  <si>
    <t>1109156</t>
  </si>
  <si>
    <t>1109214</t>
  </si>
  <si>
    <t>821465</t>
  </si>
  <si>
    <t>1109230</t>
  </si>
  <si>
    <t>468</t>
  </si>
  <si>
    <t>1109271</t>
  </si>
  <si>
    <t>482</t>
  </si>
  <si>
    <t>1109313</t>
  </si>
  <si>
    <t>483</t>
  </si>
  <si>
    <t>VISTA ALEGRE</t>
  </si>
  <si>
    <t>1109347</t>
  </si>
  <si>
    <t>RAMOSCUCHO</t>
  </si>
  <si>
    <t>1109370</t>
  </si>
  <si>
    <t>QUENGOMAYO</t>
  </si>
  <si>
    <t>1109388</t>
  </si>
  <si>
    <t>1109412</t>
  </si>
  <si>
    <t>1109420</t>
  </si>
  <si>
    <t>1109438</t>
  </si>
  <si>
    <t>490</t>
  </si>
  <si>
    <t>1109461</t>
  </si>
  <si>
    <t>1109479</t>
  </si>
  <si>
    <t>491</t>
  </si>
  <si>
    <t>1109495</t>
  </si>
  <si>
    <t>821424</t>
  </si>
  <si>
    <t>1109503</t>
  </si>
  <si>
    <t>821438</t>
  </si>
  <si>
    <t>1109537</t>
  </si>
  <si>
    <t>821376</t>
  </si>
  <si>
    <t>1109552</t>
  </si>
  <si>
    <t>101097</t>
  </si>
  <si>
    <t>1109578</t>
  </si>
  <si>
    <t>821419</t>
  </si>
  <si>
    <t>1109594</t>
  </si>
  <si>
    <t>101106</t>
  </si>
  <si>
    <t>1109636</t>
  </si>
  <si>
    <t>101108</t>
  </si>
  <si>
    <t>1109651</t>
  </si>
  <si>
    <t>CONTUMAZA</t>
  </si>
  <si>
    <t>1109677</t>
  </si>
  <si>
    <t>101109</t>
  </si>
  <si>
    <t>1109719</t>
  </si>
  <si>
    <t>101112</t>
  </si>
  <si>
    <t>1109743</t>
  </si>
  <si>
    <t>1109750</t>
  </si>
  <si>
    <t>101117</t>
  </si>
  <si>
    <t>1109776</t>
  </si>
  <si>
    <t>83013</t>
  </si>
  <si>
    <t>1109784</t>
  </si>
  <si>
    <t>821456</t>
  </si>
  <si>
    <t>1109792</t>
  </si>
  <si>
    <t>101118</t>
  </si>
  <si>
    <t>1109818</t>
  </si>
  <si>
    <t>83014</t>
  </si>
  <si>
    <t>1109826</t>
  </si>
  <si>
    <t>821468</t>
  </si>
  <si>
    <t>1109834</t>
  </si>
  <si>
    <t>101119</t>
  </si>
  <si>
    <t>1109859</t>
  </si>
  <si>
    <t>1109867</t>
  </si>
  <si>
    <t>821463</t>
  </si>
  <si>
    <t>1109875</t>
  </si>
  <si>
    <t>101120</t>
  </si>
  <si>
    <t>1109891</t>
  </si>
  <si>
    <t>821443</t>
  </si>
  <si>
    <t>1109909</t>
  </si>
  <si>
    <t>821459</t>
  </si>
  <si>
    <t>1109917</t>
  </si>
  <si>
    <t>101121</t>
  </si>
  <si>
    <t>1109941</t>
  </si>
  <si>
    <t>MONTE GRANDE</t>
  </si>
  <si>
    <t>1109974</t>
  </si>
  <si>
    <t>1109982</t>
  </si>
  <si>
    <t>1110030</t>
  </si>
  <si>
    <t>101124</t>
  </si>
  <si>
    <t>1110055</t>
  </si>
  <si>
    <t>1110063</t>
  </si>
  <si>
    <t>821444</t>
  </si>
  <si>
    <t>1110097</t>
  </si>
  <si>
    <t>1110105</t>
  </si>
  <si>
    <t>821470</t>
  </si>
  <si>
    <t>1110113</t>
  </si>
  <si>
    <t>101126</t>
  </si>
  <si>
    <t>1110154</t>
  </si>
  <si>
    <t>101127</t>
  </si>
  <si>
    <t>1110196</t>
  </si>
  <si>
    <t>101140</t>
  </si>
  <si>
    <t>1110220</t>
  </si>
  <si>
    <t>1110238</t>
  </si>
  <si>
    <t>101141</t>
  </si>
  <si>
    <t>1110261</t>
  </si>
  <si>
    <t>821017</t>
  </si>
  <si>
    <t>1110279</t>
  </si>
  <si>
    <t>101142</t>
  </si>
  <si>
    <t>1110295</t>
  </si>
  <si>
    <t>82389</t>
  </si>
  <si>
    <t>1110311</t>
  </si>
  <si>
    <t>ABEL CARBAJAL PEREZ</t>
  </si>
  <si>
    <t>1110345</t>
  </si>
  <si>
    <t>LIC LIC</t>
  </si>
  <si>
    <t>1110352</t>
  </si>
  <si>
    <t>ANIBAL DIAZ BAZAN</t>
  </si>
  <si>
    <t>1110378</t>
  </si>
  <si>
    <t>1110394</t>
  </si>
  <si>
    <t>MARTIRES DE LA COLPA</t>
  </si>
  <si>
    <t>1110436</t>
  </si>
  <si>
    <t>1110550</t>
  </si>
  <si>
    <t>FRANCISCO VILLEGAS COTRINA</t>
  </si>
  <si>
    <t>1110592</t>
  </si>
  <si>
    <t>CORONEL FRANCISCO BOLOGNESI</t>
  </si>
  <si>
    <t>1110675</t>
  </si>
  <si>
    <t>JORGE CHAVEZ DARTNELL</t>
  </si>
  <si>
    <t>1110758</t>
  </si>
  <si>
    <t>OSCAR ALEJANDRO CASTILLO NAVARRO</t>
  </si>
  <si>
    <t>1110790</t>
  </si>
  <si>
    <t>MI PERU</t>
  </si>
  <si>
    <t>1110832</t>
  </si>
  <si>
    <t>PAGAYBAMBA</t>
  </si>
  <si>
    <t>1110873</t>
  </si>
  <si>
    <t>1110915</t>
  </si>
  <si>
    <t>1110956</t>
  </si>
  <si>
    <t>SANTA ROSA DE LIMA</t>
  </si>
  <si>
    <t>FERNANDO BELAUNDE TERRY</t>
  </si>
  <si>
    <t>1111582</t>
  </si>
  <si>
    <t>451</t>
  </si>
  <si>
    <t>462</t>
  </si>
  <si>
    <t>480</t>
  </si>
  <si>
    <t>1111707</t>
  </si>
  <si>
    <t>10639</t>
  </si>
  <si>
    <t>484</t>
  </si>
  <si>
    <t>485</t>
  </si>
  <si>
    <t>487</t>
  </si>
  <si>
    <t>1112341</t>
  </si>
  <si>
    <t>11188</t>
  </si>
  <si>
    <t>1112374</t>
  </si>
  <si>
    <t>101114</t>
  </si>
  <si>
    <t>1112416</t>
  </si>
  <si>
    <t>101115</t>
  </si>
  <si>
    <t>1112499</t>
  </si>
  <si>
    <t>101128</t>
  </si>
  <si>
    <t>1112531</t>
  </si>
  <si>
    <t>101129</t>
  </si>
  <si>
    <t>1112580</t>
  </si>
  <si>
    <t>CIRILO SANCHEZ CABREJOS</t>
  </si>
  <si>
    <t>1112614</t>
  </si>
  <si>
    <t>101131</t>
  </si>
  <si>
    <t>1112655</t>
  </si>
  <si>
    <t>101132</t>
  </si>
  <si>
    <t>1112663</t>
  </si>
  <si>
    <t>1112697</t>
  </si>
  <si>
    <t>101133</t>
  </si>
  <si>
    <t>1112739</t>
  </si>
  <si>
    <t>101134</t>
  </si>
  <si>
    <t>1112770</t>
  </si>
  <si>
    <t>101136</t>
  </si>
  <si>
    <t>1112812</t>
  </si>
  <si>
    <t>101137</t>
  </si>
  <si>
    <t>1112853</t>
  </si>
  <si>
    <t>101138</t>
  </si>
  <si>
    <t>409</t>
  </si>
  <si>
    <t>1112895</t>
  </si>
  <si>
    <t>101139</t>
  </si>
  <si>
    <t>1112937</t>
  </si>
  <si>
    <t>1113026</t>
  </si>
  <si>
    <t>475</t>
  </si>
  <si>
    <t>1113067</t>
  </si>
  <si>
    <t>1113141</t>
  </si>
  <si>
    <t>LLUSPIMAYO</t>
  </si>
  <si>
    <t>1113307</t>
  </si>
  <si>
    <t>101145</t>
  </si>
  <si>
    <t>1113349</t>
  </si>
  <si>
    <t>101146</t>
  </si>
  <si>
    <t>423</t>
  </si>
  <si>
    <t>424</t>
  </si>
  <si>
    <t>1113422</t>
  </si>
  <si>
    <t>101144</t>
  </si>
  <si>
    <t>1113455</t>
  </si>
  <si>
    <t>425</t>
  </si>
  <si>
    <t>1113463</t>
  </si>
  <si>
    <t>101143</t>
  </si>
  <si>
    <t>427</t>
  </si>
  <si>
    <t>1113505</t>
  </si>
  <si>
    <t>PRITE AMOR Y ESPERANZA</t>
  </si>
  <si>
    <t>1113612</t>
  </si>
  <si>
    <t>1113661</t>
  </si>
  <si>
    <t>1113786</t>
  </si>
  <si>
    <t>1113828</t>
  </si>
  <si>
    <t>1114107</t>
  </si>
  <si>
    <t>17412</t>
  </si>
  <si>
    <t>1114149</t>
  </si>
  <si>
    <t>17434</t>
  </si>
  <si>
    <t>1114180</t>
  </si>
  <si>
    <t>17442</t>
  </si>
  <si>
    <t>1114263</t>
  </si>
  <si>
    <t>16918</t>
  </si>
  <si>
    <t>1114420</t>
  </si>
  <si>
    <t>1114784</t>
  </si>
  <si>
    <t>17562</t>
  </si>
  <si>
    <t>1114909</t>
  </si>
  <si>
    <t>1114941</t>
  </si>
  <si>
    <t>1115146</t>
  </si>
  <si>
    <t>17683</t>
  </si>
  <si>
    <t>1115187</t>
  </si>
  <si>
    <t>17685</t>
  </si>
  <si>
    <t>1115229</t>
  </si>
  <si>
    <t>17688</t>
  </si>
  <si>
    <t>1115500</t>
  </si>
  <si>
    <t>1115583</t>
  </si>
  <si>
    <t>1115823</t>
  </si>
  <si>
    <t>1115906</t>
  </si>
  <si>
    <t>17449</t>
  </si>
  <si>
    <t>1115948</t>
  </si>
  <si>
    <t>17429</t>
  </si>
  <si>
    <t>1132307</t>
  </si>
  <si>
    <t>101123</t>
  </si>
  <si>
    <t>1132349</t>
  </si>
  <si>
    <t>495 PASITOS DEL SABER</t>
  </si>
  <si>
    <t>1132372</t>
  </si>
  <si>
    <t>1132414</t>
  </si>
  <si>
    <t>1132497</t>
  </si>
  <si>
    <t>101156</t>
  </si>
  <si>
    <t>1132570</t>
  </si>
  <si>
    <t>101157</t>
  </si>
  <si>
    <t>1132778</t>
  </si>
  <si>
    <t>528</t>
  </si>
  <si>
    <t>529</t>
  </si>
  <si>
    <t>1132828</t>
  </si>
  <si>
    <t>101150</t>
  </si>
  <si>
    <t>1132851</t>
  </si>
  <si>
    <t>530</t>
  </si>
  <si>
    <t>1132893</t>
  </si>
  <si>
    <t>531</t>
  </si>
  <si>
    <t>1132901</t>
  </si>
  <si>
    <t>10422</t>
  </si>
  <si>
    <t>1132935</t>
  </si>
  <si>
    <t>101158</t>
  </si>
  <si>
    <t>1132943</t>
  </si>
  <si>
    <t>10590</t>
  </si>
  <si>
    <t>1133057</t>
  </si>
  <si>
    <t>1133214</t>
  </si>
  <si>
    <t>101159</t>
  </si>
  <si>
    <t>1133255</t>
  </si>
  <si>
    <t>101167</t>
  </si>
  <si>
    <t>1133297</t>
  </si>
  <si>
    <t>101164</t>
  </si>
  <si>
    <t>1133370</t>
  </si>
  <si>
    <t>1133461</t>
  </si>
  <si>
    <t>1133495</t>
  </si>
  <si>
    <t>10757</t>
  </si>
  <si>
    <t>1133628</t>
  </si>
  <si>
    <t>ELIAS AGUIRRE</t>
  </si>
  <si>
    <t>1133743</t>
  </si>
  <si>
    <t>525</t>
  </si>
  <si>
    <t>1133784</t>
  </si>
  <si>
    <t>101151</t>
  </si>
  <si>
    <t>1133826</t>
  </si>
  <si>
    <t>101152</t>
  </si>
  <si>
    <t>1133867</t>
  </si>
  <si>
    <t>101153</t>
  </si>
  <si>
    <t>1133909</t>
  </si>
  <si>
    <t>MARIO MESTANZA VILLACORTA</t>
  </si>
  <si>
    <t>1134022</t>
  </si>
  <si>
    <t>101154</t>
  </si>
  <si>
    <t>1134063</t>
  </si>
  <si>
    <t>101155</t>
  </si>
  <si>
    <t>1134105</t>
  </si>
  <si>
    <t>PEDRO TANTALLATAS</t>
  </si>
  <si>
    <t>1134261</t>
  </si>
  <si>
    <t>101165</t>
  </si>
  <si>
    <t>1134469</t>
  </si>
  <si>
    <t>ASI 82363</t>
  </si>
  <si>
    <t>1134501</t>
  </si>
  <si>
    <t>1134535</t>
  </si>
  <si>
    <t>1134576</t>
  </si>
  <si>
    <t>1036</t>
  </si>
  <si>
    <t>1134659</t>
  </si>
  <si>
    <t>1134733</t>
  </si>
  <si>
    <t>1135227</t>
  </si>
  <si>
    <t>LA ARTEZA</t>
  </si>
  <si>
    <t>1135540</t>
  </si>
  <si>
    <t>1135656</t>
  </si>
  <si>
    <t>821497</t>
  </si>
  <si>
    <t>1136258</t>
  </si>
  <si>
    <t>QUINDEN ALTO</t>
  </si>
  <si>
    <t>1159094</t>
  </si>
  <si>
    <t>1159102</t>
  </si>
  <si>
    <t>1159128</t>
  </si>
  <si>
    <t>1159201</t>
  </si>
  <si>
    <t>1159219</t>
  </si>
  <si>
    <t>11248</t>
  </si>
  <si>
    <t>1159243</t>
  </si>
  <si>
    <t>1159250</t>
  </si>
  <si>
    <t>1159284</t>
  </si>
  <si>
    <t>513</t>
  </si>
  <si>
    <t>515</t>
  </si>
  <si>
    <t>518</t>
  </si>
  <si>
    <t>519</t>
  </si>
  <si>
    <t>521</t>
  </si>
  <si>
    <t>1159367</t>
  </si>
  <si>
    <t>522</t>
  </si>
  <si>
    <t>1159375</t>
  </si>
  <si>
    <t>523</t>
  </si>
  <si>
    <t>524</t>
  </si>
  <si>
    <t>1159409</t>
  </si>
  <si>
    <t>1159417</t>
  </si>
  <si>
    <t>10922</t>
  </si>
  <si>
    <t>1159425</t>
  </si>
  <si>
    <t>11186</t>
  </si>
  <si>
    <t>1159441</t>
  </si>
  <si>
    <t>PRIMERO DE MAYO</t>
  </si>
  <si>
    <t>1159532</t>
  </si>
  <si>
    <t>1159540</t>
  </si>
  <si>
    <t>1159573</t>
  </si>
  <si>
    <t>11247</t>
  </si>
  <si>
    <t>1188713</t>
  </si>
  <si>
    <t>489</t>
  </si>
  <si>
    <t>1196930</t>
  </si>
  <si>
    <t>82963</t>
  </si>
  <si>
    <t>1202506</t>
  </si>
  <si>
    <t>1210608</t>
  </si>
  <si>
    <t>821428</t>
  </si>
  <si>
    <t>1210632</t>
  </si>
  <si>
    <t>1210798</t>
  </si>
  <si>
    <t>1210889</t>
  </si>
  <si>
    <t>821496</t>
  </si>
  <si>
    <t>1211390</t>
  </si>
  <si>
    <t>JULIO RAMON RIBEYRO</t>
  </si>
  <si>
    <t>1211432</t>
  </si>
  <si>
    <t>1211440</t>
  </si>
  <si>
    <t>821493</t>
  </si>
  <si>
    <t>1211481</t>
  </si>
  <si>
    <t>821495</t>
  </si>
  <si>
    <t>1211515</t>
  </si>
  <si>
    <t>821494</t>
  </si>
  <si>
    <t>1211556</t>
  </si>
  <si>
    <t>82916</t>
  </si>
  <si>
    <t>1211598</t>
  </si>
  <si>
    <t>1212000</t>
  </si>
  <si>
    <t>821405</t>
  </si>
  <si>
    <t>1212042</t>
  </si>
  <si>
    <t>821626 NUEVO HORIZONTE</t>
  </si>
  <si>
    <t>1212075</t>
  </si>
  <si>
    <t>821575</t>
  </si>
  <si>
    <t>1212364</t>
  </si>
  <si>
    <t>821335</t>
  </si>
  <si>
    <t>1212430</t>
  </si>
  <si>
    <t>821618 CORAZON DE JESUS</t>
  </si>
  <si>
    <t>1221217</t>
  </si>
  <si>
    <t>1221241</t>
  </si>
  <si>
    <t>1221258</t>
  </si>
  <si>
    <t>17424</t>
  </si>
  <si>
    <t>1221282</t>
  </si>
  <si>
    <t>1221290</t>
  </si>
  <si>
    <t>17448</t>
  </si>
  <si>
    <t>1221332</t>
  </si>
  <si>
    <t>17441</t>
  </si>
  <si>
    <t>1221365</t>
  </si>
  <si>
    <t>17384</t>
  </si>
  <si>
    <t>1221456</t>
  </si>
  <si>
    <t>17428</t>
  </si>
  <si>
    <t>1221480</t>
  </si>
  <si>
    <t>17739</t>
  </si>
  <si>
    <t>1221498</t>
  </si>
  <si>
    <t>1221563</t>
  </si>
  <si>
    <t>17738</t>
  </si>
  <si>
    <t>1221613</t>
  </si>
  <si>
    <t>1221654</t>
  </si>
  <si>
    <t>1221688</t>
  </si>
  <si>
    <t>17374</t>
  </si>
  <si>
    <t>1221696</t>
  </si>
  <si>
    <t>17427</t>
  </si>
  <si>
    <t>1221720</t>
  </si>
  <si>
    <t>17385</t>
  </si>
  <si>
    <t>1221738</t>
  </si>
  <si>
    <t>17594</t>
  </si>
  <si>
    <t>1221761</t>
  </si>
  <si>
    <t>17689</t>
  </si>
  <si>
    <t>1221803</t>
  </si>
  <si>
    <t>17708</t>
  </si>
  <si>
    <t>1221811</t>
  </si>
  <si>
    <t>1221936</t>
  </si>
  <si>
    <t>1221977</t>
  </si>
  <si>
    <t>1222009</t>
  </si>
  <si>
    <t>1222017</t>
  </si>
  <si>
    <t>17431</t>
  </si>
  <si>
    <t>1222058</t>
  </si>
  <si>
    <t>17443</t>
  </si>
  <si>
    <t>1222082</t>
  </si>
  <si>
    <t>17432</t>
  </si>
  <si>
    <t>1222165</t>
  </si>
  <si>
    <t>17373</t>
  </si>
  <si>
    <t>1222173</t>
  </si>
  <si>
    <t>17466</t>
  </si>
  <si>
    <t>1222322</t>
  </si>
  <si>
    <t>17649</t>
  </si>
  <si>
    <t>1222371</t>
  </si>
  <si>
    <t>1222413</t>
  </si>
  <si>
    <t>17459</t>
  </si>
  <si>
    <t>1222447</t>
  </si>
  <si>
    <t>16832</t>
  </si>
  <si>
    <t>1222454</t>
  </si>
  <si>
    <t>16023 VICTOR TORRES ARENAS</t>
  </si>
  <si>
    <t>1222488</t>
  </si>
  <si>
    <t>092 SOT3. PNP MARINO LINARES JARAMILLO</t>
  </si>
  <si>
    <t>1222496</t>
  </si>
  <si>
    <t>1222538</t>
  </si>
  <si>
    <t>1222561</t>
  </si>
  <si>
    <t>1222579</t>
  </si>
  <si>
    <t>1222611</t>
  </si>
  <si>
    <t>1222645</t>
  </si>
  <si>
    <t>1222686</t>
  </si>
  <si>
    <t>17458</t>
  </si>
  <si>
    <t>1222694</t>
  </si>
  <si>
    <t>17729</t>
  </si>
  <si>
    <t>1222728</t>
  </si>
  <si>
    <t>821570</t>
  </si>
  <si>
    <t>1222736</t>
  </si>
  <si>
    <t>17564</t>
  </si>
  <si>
    <t>1222777</t>
  </si>
  <si>
    <t>17382</t>
  </si>
  <si>
    <t>1222819</t>
  </si>
  <si>
    <t>17379</t>
  </si>
  <si>
    <t>1222892</t>
  </si>
  <si>
    <t>1222926</t>
  </si>
  <si>
    <t>1222934</t>
  </si>
  <si>
    <t>1222975</t>
  </si>
  <si>
    <t>1223080</t>
  </si>
  <si>
    <t>1223122</t>
  </si>
  <si>
    <t>17743</t>
  </si>
  <si>
    <t>1223130</t>
  </si>
  <si>
    <t>1223163</t>
  </si>
  <si>
    <t>17964</t>
  </si>
  <si>
    <t>1223205</t>
  </si>
  <si>
    <t>17380</t>
  </si>
  <si>
    <t>1223213</t>
  </si>
  <si>
    <t>17597</t>
  </si>
  <si>
    <t>1223247</t>
  </si>
  <si>
    <t>17963</t>
  </si>
  <si>
    <t>1223254</t>
  </si>
  <si>
    <t>17565</t>
  </si>
  <si>
    <t>1223296</t>
  </si>
  <si>
    <t>17567</t>
  </si>
  <si>
    <t>1232198</t>
  </si>
  <si>
    <t>SAN JUAN DE UDIMA</t>
  </si>
  <si>
    <t>1234194</t>
  </si>
  <si>
    <t>821492</t>
  </si>
  <si>
    <t>1234590</t>
  </si>
  <si>
    <t>1234632</t>
  </si>
  <si>
    <t>1234673</t>
  </si>
  <si>
    <t>ABSALON VASQUEZ VILLANUEVA</t>
  </si>
  <si>
    <t>1260819</t>
  </si>
  <si>
    <t>17447</t>
  </si>
  <si>
    <t>1260892</t>
  </si>
  <si>
    <t>534</t>
  </si>
  <si>
    <t>1302421</t>
  </si>
  <si>
    <t>821542</t>
  </si>
  <si>
    <t>1302439</t>
  </si>
  <si>
    <t>1302553</t>
  </si>
  <si>
    <t>821591</t>
  </si>
  <si>
    <t>1302587</t>
  </si>
  <si>
    <t>17969</t>
  </si>
  <si>
    <t>1302686</t>
  </si>
  <si>
    <t>1303106</t>
  </si>
  <si>
    <t>ABRAHAM VALDELOMAR PINTO</t>
  </si>
  <si>
    <t>1304401</t>
  </si>
  <si>
    <t>821544</t>
  </si>
  <si>
    <t>JOSE ARANA BERRUETE</t>
  </si>
  <si>
    <t>1305150</t>
  </si>
  <si>
    <t>CRISTO JESUS</t>
  </si>
  <si>
    <t>1305168</t>
  </si>
  <si>
    <t>1305176</t>
  </si>
  <si>
    <t>1305184</t>
  </si>
  <si>
    <t>1306679</t>
  </si>
  <si>
    <t>SOGORON ALTO</t>
  </si>
  <si>
    <t>1309400</t>
  </si>
  <si>
    <t>1309517</t>
  </si>
  <si>
    <t>1311778</t>
  </si>
  <si>
    <t>1314087</t>
  </si>
  <si>
    <t>1315688</t>
  </si>
  <si>
    <t>821543</t>
  </si>
  <si>
    <t>1315696</t>
  </si>
  <si>
    <t>821545</t>
  </si>
  <si>
    <t>1315704</t>
  </si>
  <si>
    <t>CENTRO DE APLICACION DEL ISP ARISTIDES MERINO MERINO</t>
  </si>
  <si>
    <t>1322445</t>
  </si>
  <si>
    <t>HEROES DE LA PAZ</t>
  </si>
  <si>
    <t>1322528</t>
  </si>
  <si>
    <t>16657 JOSE ANTONIO PANTA BALLADARES</t>
  </si>
  <si>
    <t>1322536</t>
  </si>
  <si>
    <t>088</t>
  </si>
  <si>
    <t>1323401</t>
  </si>
  <si>
    <t>1327071</t>
  </si>
  <si>
    <t>17967</t>
  </si>
  <si>
    <t>1327089</t>
  </si>
  <si>
    <t>17962</t>
  </si>
  <si>
    <t>1327097</t>
  </si>
  <si>
    <t>1327105</t>
  </si>
  <si>
    <t>1327113</t>
  </si>
  <si>
    <t>1329226</t>
  </si>
  <si>
    <t>821613</t>
  </si>
  <si>
    <t>1330141</t>
  </si>
  <si>
    <t>1330182</t>
  </si>
  <si>
    <t>1330190</t>
  </si>
  <si>
    <t>1331313</t>
  </si>
  <si>
    <t>101182</t>
  </si>
  <si>
    <t>1331719</t>
  </si>
  <si>
    <t>1331727</t>
  </si>
  <si>
    <t>1331743</t>
  </si>
  <si>
    <t>1331750</t>
  </si>
  <si>
    <t>1331768</t>
  </si>
  <si>
    <t>1335918</t>
  </si>
  <si>
    <t>16865</t>
  </si>
  <si>
    <t>1336080</t>
  </si>
  <si>
    <t>LA CUMBRE DEL CORAZON</t>
  </si>
  <si>
    <t>1340306</t>
  </si>
  <si>
    <t>17719</t>
  </si>
  <si>
    <t>1340314</t>
  </si>
  <si>
    <t>17605</t>
  </si>
  <si>
    <t>1340322</t>
  </si>
  <si>
    <t>17606</t>
  </si>
  <si>
    <t>1340819</t>
  </si>
  <si>
    <t>QUINUAMAYO BAJO</t>
  </si>
  <si>
    <t>1340934</t>
  </si>
  <si>
    <t>ELEODORO BENEL ZULOETA</t>
  </si>
  <si>
    <t>1342591</t>
  </si>
  <si>
    <t>17730</t>
  </si>
  <si>
    <t>1343102</t>
  </si>
  <si>
    <t>1343128</t>
  </si>
  <si>
    <t>1343565</t>
  </si>
  <si>
    <t>18033</t>
  </si>
  <si>
    <t>1343938</t>
  </si>
  <si>
    <t>821546</t>
  </si>
  <si>
    <t>1344522</t>
  </si>
  <si>
    <t>101060</t>
  </si>
  <si>
    <t>1344720</t>
  </si>
  <si>
    <t>101166</t>
  </si>
  <si>
    <t>1346493</t>
  </si>
  <si>
    <t>821638</t>
  </si>
  <si>
    <t>1347681</t>
  </si>
  <si>
    <t>1347889</t>
  </si>
  <si>
    <t>GABRIEL GARCIA MARQUEZ</t>
  </si>
  <si>
    <t>1347897</t>
  </si>
  <si>
    <t>VICTOR BERRIOS CONTRERAS</t>
  </si>
  <si>
    <t>1348630</t>
  </si>
  <si>
    <t>1349315</t>
  </si>
  <si>
    <t>ELOY LLATAS BARON</t>
  </si>
  <si>
    <t>1349455</t>
  </si>
  <si>
    <t>17596</t>
  </si>
  <si>
    <t>1349729</t>
  </si>
  <si>
    <t>101171</t>
  </si>
  <si>
    <t>1349737</t>
  </si>
  <si>
    <t>ALEJANDRO HUAMAN SALAZAR</t>
  </si>
  <si>
    <t>MILAGRO DE JESUS</t>
  </si>
  <si>
    <t>1350255</t>
  </si>
  <si>
    <t>1350438</t>
  </si>
  <si>
    <t>CUSHUNGA</t>
  </si>
  <si>
    <t>1350594</t>
  </si>
  <si>
    <t>17390</t>
  </si>
  <si>
    <t>1351980</t>
  </si>
  <si>
    <t>821571</t>
  </si>
  <si>
    <t>1352012</t>
  </si>
  <si>
    <t>CHANGOMARCA</t>
  </si>
  <si>
    <t>1352020</t>
  </si>
  <si>
    <t>1353044</t>
  </si>
  <si>
    <t>821621</t>
  </si>
  <si>
    <t>1354430</t>
  </si>
  <si>
    <t>EDELMIRA</t>
  </si>
  <si>
    <t>1354703</t>
  </si>
  <si>
    <t>821588</t>
  </si>
  <si>
    <t>1355031</t>
  </si>
  <si>
    <t>VIRGEN DEL PERPETUO SOCORRO</t>
  </si>
  <si>
    <t>1355536</t>
  </si>
  <si>
    <t>821630</t>
  </si>
  <si>
    <t>1355544</t>
  </si>
  <si>
    <t>18023</t>
  </si>
  <si>
    <t>1355551</t>
  </si>
  <si>
    <t>HERMOGENES GONZALES GONZALES</t>
  </si>
  <si>
    <t>1355569</t>
  </si>
  <si>
    <t>571</t>
  </si>
  <si>
    <t>1355759</t>
  </si>
  <si>
    <t>821587</t>
  </si>
  <si>
    <t>1355833</t>
  </si>
  <si>
    <t>821300</t>
  </si>
  <si>
    <t>1355841</t>
  </si>
  <si>
    <t>821525</t>
  </si>
  <si>
    <t>1355874</t>
  </si>
  <si>
    <t>CHAMANI</t>
  </si>
  <si>
    <t>1356047</t>
  </si>
  <si>
    <t>1356054</t>
  </si>
  <si>
    <t>1356070</t>
  </si>
  <si>
    <t>821499</t>
  </si>
  <si>
    <t>1356088</t>
  </si>
  <si>
    <t>821500</t>
  </si>
  <si>
    <t>1356096</t>
  </si>
  <si>
    <t>821501</t>
  </si>
  <si>
    <t>1356104</t>
  </si>
  <si>
    <t>821502</t>
  </si>
  <si>
    <t>1356112</t>
  </si>
  <si>
    <t>821503</t>
  </si>
  <si>
    <t>1356120</t>
  </si>
  <si>
    <t>821504</t>
  </si>
  <si>
    <t>1356138</t>
  </si>
  <si>
    <t>821505</t>
  </si>
  <si>
    <t>1356146</t>
  </si>
  <si>
    <t>821506</t>
  </si>
  <si>
    <t>1356153</t>
  </si>
  <si>
    <t>821507</t>
  </si>
  <si>
    <t>1356161</t>
  </si>
  <si>
    <t>821508</t>
  </si>
  <si>
    <t>1356179</t>
  </si>
  <si>
    <t>821509</t>
  </si>
  <si>
    <t>1356187</t>
  </si>
  <si>
    <t>821510</t>
  </si>
  <si>
    <t>1356195</t>
  </si>
  <si>
    <t>821511</t>
  </si>
  <si>
    <t>1356211</t>
  </si>
  <si>
    <t>SAN IGNACIO DE LOYOLA</t>
  </si>
  <si>
    <t>1356245</t>
  </si>
  <si>
    <t>821526 FRANCISCO BOLOGNESI</t>
  </si>
  <si>
    <t>1356294</t>
  </si>
  <si>
    <t>82012 TORIBIO CASANOVA</t>
  </si>
  <si>
    <t>1356435</t>
  </si>
  <si>
    <t>1356583</t>
  </si>
  <si>
    <t>821598</t>
  </si>
  <si>
    <t>1356633</t>
  </si>
  <si>
    <t>1356724</t>
  </si>
  <si>
    <t>SAN PABLO DE JESUS</t>
  </si>
  <si>
    <t>1356732</t>
  </si>
  <si>
    <t>MANUEL CACHO SOUZA</t>
  </si>
  <si>
    <t>1356740</t>
  </si>
  <si>
    <t>1356757</t>
  </si>
  <si>
    <t>1356807</t>
  </si>
  <si>
    <t>1356815</t>
  </si>
  <si>
    <t>ALFONSO UGARTE</t>
  </si>
  <si>
    <t>1356864</t>
  </si>
  <si>
    <t>APALIN ALTO</t>
  </si>
  <si>
    <t>1356872</t>
  </si>
  <si>
    <t>821536</t>
  </si>
  <si>
    <t>1356880</t>
  </si>
  <si>
    <t>821537</t>
  </si>
  <si>
    <t>1357003</t>
  </si>
  <si>
    <t>1357045</t>
  </si>
  <si>
    <t>566</t>
  </si>
  <si>
    <t>1358894</t>
  </si>
  <si>
    <t>821558</t>
  </si>
  <si>
    <t>1358902</t>
  </si>
  <si>
    <t>821586</t>
  </si>
  <si>
    <t>1359116</t>
  </si>
  <si>
    <t>821512</t>
  </si>
  <si>
    <t>1359124</t>
  </si>
  <si>
    <t>821513</t>
  </si>
  <si>
    <t>1359231</t>
  </si>
  <si>
    <t>1359249</t>
  </si>
  <si>
    <t>821532</t>
  </si>
  <si>
    <t>1359264</t>
  </si>
  <si>
    <t>1359322</t>
  </si>
  <si>
    <t>JOSE GABRIEL CONDORCANQUI</t>
  </si>
  <si>
    <t>1359348</t>
  </si>
  <si>
    <t>HORACIO ZEVALLOS GAMES</t>
  </si>
  <si>
    <t>1359371</t>
  </si>
  <si>
    <t>821614</t>
  </si>
  <si>
    <t>1360171</t>
  </si>
  <si>
    <t>1360189</t>
  </si>
  <si>
    <t>1360197</t>
  </si>
  <si>
    <t>821516</t>
  </si>
  <si>
    <t>1360205</t>
  </si>
  <si>
    <t>821517</t>
  </si>
  <si>
    <t>1360213</t>
  </si>
  <si>
    <t>821518</t>
  </si>
  <si>
    <t>1360221</t>
  </si>
  <si>
    <t>821519</t>
  </si>
  <si>
    <t>1360239</t>
  </si>
  <si>
    <t>1360296</t>
  </si>
  <si>
    <t>1360304</t>
  </si>
  <si>
    <t>1360312</t>
  </si>
  <si>
    <t>1563</t>
  </si>
  <si>
    <t>1360346</t>
  </si>
  <si>
    <t>1360403</t>
  </si>
  <si>
    <t>1600</t>
  </si>
  <si>
    <t>1360486</t>
  </si>
  <si>
    <t>821583</t>
  </si>
  <si>
    <t>CRUZPAMPA</t>
  </si>
  <si>
    <t>1360668</t>
  </si>
  <si>
    <t>MUYOC CHICO</t>
  </si>
  <si>
    <t>1360676</t>
  </si>
  <si>
    <t>821555</t>
  </si>
  <si>
    <t>1361187</t>
  </si>
  <si>
    <t>GENERAL DE DIVISION RAFAEL HOYOS RUBIO</t>
  </si>
  <si>
    <t>1361849</t>
  </si>
  <si>
    <t>1362797</t>
  </si>
  <si>
    <t>1362813</t>
  </si>
  <si>
    <t>1362821</t>
  </si>
  <si>
    <t>1362839</t>
  </si>
  <si>
    <t>1362847</t>
  </si>
  <si>
    <t>PAMPA ALEGRE</t>
  </si>
  <si>
    <t>1362904</t>
  </si>
  <si>
    <t>ABEL CALDERON CARRERA</t>
  </si>
  <si>
    <t>1362912</t>
  </si>
  <si>
    <t>821561</t>
  </si>
  <si>
    <t>1362920</t>
  </si>
  <si>
    <t>SHITAMALCA</t>
  </si>
  <si>
    <t>1362946</t>
  </si>
  <si>
    <t>821573</t>
  </si>
  <si>
    <t>1362953</t>
  </si>
  <si>
    <t>MUYOC</t>
  </si>
  <si>
    <t>1362961</t>
  </si>
  <si>
    <t>JUCAT</t>
  </si>
  <si>
    <t>1362995</t>
  </si>
  <si>
    <t>1363001</t>
  </si>
  <si>
    <t>1363811</t>
  </si>
  <si>
    <t>821541</t>
  </si>
  <si>
    <t>1363837</t>
  </si>
  <si>
    <t>1363845</t>
  </si>
  <si>
    <t>1363852</t>
  </si>
  <si>
    <t>821521</t>
  </si>
  <si>
    <t>1363860</t>
  </si>
  <si>
    <t>821522</t>
  </si>
  <si>
    <t>1363878</t>
  </si>
  <si>
    <t>821523</t>
  </si>
  <si>
    <t>1363951</t>
  </si>
  <si>
    <t>1363969</t>
  </si>
  <si>
    <t>1363985</t>
  </si>
  <si>
    <t>821530</t>
  </si>
  <si>
    <t>1363993</t>
  </si>
  <si>
    <t>821531</t>
  </si>
  <si>
    <t>1364009</t>
  </si>
  <si>
    <t>1364041</t>
  </si>
  <si>
    <t>821547</t>
  </si>
  <si>
    <t>1364058</t>
  </si>
  <si>
    <t>1364074</t>
  </si>
  <si>
    <t>821491</t>
  </si>
  <si>
    <t>1364082</t>
  </si>
  <si>
    <t>821533</t>
  </si>
  <si>
    <t>1364090</t>
  </si>
  <si>
    <t>JESUS EL BUEN MAESTRO</t>
  </si>
  <si>
    <t>1364108</t>
  </si>
  <si>
    <t>821498</t>
  </si>
  <si>
    <t>1364140</t>
  </si>
  <si>
    <t>1364157</t>
  </si>
  <si>
    <t>PABELLON CHICO</t>
  </si>
  <si>
    <t>1364165</t>
  </si>
  <si>
    <t>1364173</t>
  </si>
  <si>
    <t>821527</t>
  </si>
  <si>
    <t>1365204</t>
  </si>
  <si>
    <t>EL PALTO</t>
  </si>
  <si>
    <t>1365212</t>
  </si>
  <si>
    <t>821524</t>
  </si>
  <si>
    <t>1365246</t>
  </si>
  <si>
    <t>YURAGALPA</t>
  </si>
  <si>
    <t>1365261</t>
  </si>
  <si>
    <t>PEÑA BLANCA</t>
  </si>
  <si>
    <t>1365279</t>
  </si>
  <si>
    <t>TUÑAD</t>
  </si>
  <si>
    <t>1365840</t>
  </si>
  <si>
    <t>101161</t>
  </si>
  <si>
    <t>1365899</t>
  </si>
  <si>
    <t>488</t>
  </si>
  <si>
    <t>1365907</t>
  </si>
  <si>
    <t>101178</t>
  </si>
  <si>
    <t>1365931</t>
  </si>
  <si>
    <t>ABSALON SALAZAR FONSECA</t>
  </si>
  <si>
    <t>1365949</t>
  </si>
  <si>
    <t>101162</t>
  </si>
  <si>
    <t>1365956</t>
  </si>
  <si>
    <t>101160</t>
  </si>
  <si>
    <t>1365964</t>
  </si>
  <si>
    <t>10851</t>
  </si>
  <si>
    <t>1365980</t>
  </si>
  <si>
    <t>JULIO C. TELLO ROJAS</t>
  </si>
  <si>
    <t>1365998</t>
  </si>
  <si>
    <t>1366004</t>
  </si>
  <si>
    <t>SANTA RAFAELA MARIA</t>
  </si>
  <si>
    <t>1366020</t>
  </si>
  <si>
    <t>101170</t>
  </si>
  <si>
    <t>1366038</t>
  </si>
  <si>
    <t>101181</t>
  </si>
  <si>
    <t>1366061</t>
  </si>
  <si>
    <t>532</t>
  </si>
  <si>
    <t>1366111</t>
  </si>
  <si>
    <t>1366129</t>
  </si>
  <si>
    <t>1366137</t>
  </si>
  <si>
    <t>HEROES DEL CENEPA</t>
  </si>
  <si>
    <t>1366178</t>
  </si>
  <si>
    <t>1366186</t>
  </si>
  <si>
    <t>1366350</t>
  </si>
  <si>
    <t>PRITE LOS ANGELITOS</t>
  </si>
  <si>
    <t>1366590</t>
  </si>
  <si>
    <t>821552</t>
  </si>
  <si>
    <t>1366608</t>
  </si>
  <si>
    <t>851</t>
  </si>
  <si>
    <t>1366616</t>
  </si>
  <si>
    <t>821548</t>
  </si>
  <si>
    <t>1366632</t>
  </si>
  <si>
    <t>1367119</t>
  </si>
  <si>
    <t>18022</t>
  </si>
  <si>
    <t>1367820</t>
  </si>
  <si>
    <t>1368554</t>
  </si>
  <si>
    <t>1368588</t>
  </si>
  <si>
    <t>1368679</t>
  </si>
  <si>
    <t>527</t>
  </si>
  <si>
    <t>1368703</t>
  </si>
  <si>
    <t>1368711</t>
  </si>
  <si>
    <t>101176</t>
  </si>
  <si>
    <t>1368729</t>
  </si>
  <si>
    <t>SAGRADO PERFIL DE CRISTO</t>
  </si>
  <si>
    <t>1368737</t>
  </si>
  <si>
    <t>1368810</t>
  </si>
  <si>
    <t>101175</t>
  </si>
  <si>
    <t>1368836</t>
  </si>
  <si>
    <t>DIVINO CORAZON DE JESUS</t>
  </si>
  <si>
    <t>1368869</t>
  </si>
  <si>
    <t>101168 RICARDO PALMA SORIANO</t>
  </si>
  <si>
    <t>1368919</t>
  </si>
  <si>
    <t>101173</t>
  </si>
  <si>
    <t>1368927</t>
  </si>
  <si>
    <t>SAN SEBASTIAN</t>
  </si>
  <si>
    <t>1369834</t>
  </si>
  <si>
    <t>101163</t>
  </si>
  <si>
    <t>1369859</t>
  </si>
  <si>
    <t>1370626</t>
  </si>
  <si>
    <t>1370634</t>
  </si>
  <si>
    <t>1370642</t>
  </si>
  <si>
    <t>821551</t>
  </si>
  <si>
    <t>1371137</t>
  </si>
  <si>
    <t>18028</t>
  </si>
  <si>
    <t>1371145</t>
  </si>
  <si>
    <t>821594</t>
  </si>
  <si>
    <t>1371152</t>
  </si>
  <si>
    <t>1371178</t>
  </si>
  <si>
    <t>1371202</t>
  </si>
  <si>
    <t>1371210</t>
  </si>
  <si>
    <t>LAS PALMAS DE HUICHUD</t>
  </si>
  <si>
    <t>1371228</t>
  </si>
  <si>
    <t>821622</t>
  </si>
  <si>
    <t>1371236</t>
  </si>
  <si>
    <t>18024</t>
  </si>
  <si>
    <t>1371244</t>
  </si>
  <si>
    <t>1371285</t>
  </si>
  <si>
    <t>18032</t>
  </si>
  <si>
    <t>1373877</t>
  </si>
  <si>
    <t>16079</t>
  </si>
  <si>
    <t>1373893</t>
  </si>
  <si>
    <t>1373901</t>
  </si>
  <si>
    <t>17618</t>
  </si>
  <si>
    <t>1373927</t>
  </si>
  <si>
    <t>1373935</t>
  </si>
  <si>
    <t>17469</t>
  </si>
  <si>
    <t>1373943</t>
  </si>
  <si>
    <t>17603</t>
  </si>
  <si>
    <t>1373976</t>
  </si>
  <si>
    <t>17550</t>
  </si>
  <si>
    <t>1373992</t>
  </si>
  <si>
    <t>1374008</t>
  </si>
  <si>
    <t>1374024</t>
  </si>
  <si>
    <t>17607</t>
  </si>
  <si>
    <t>1374057</t>
  </si>
  <si>
    <t>17460</t>
  </si>
  <si>
    <t>1374081</t>
  </si>
  <si>
    <t>17724</t>
  </si>
  <si>
    <t>1374099</t>
  </si>
  <si>
    <t>17721</t>
  </si>
  <si>
    <t>1374107</t>
  </si>
  <si>
    <t>17468</t>
  </si>
  <si>
    <t>1374115</t>
  </si>
  <si>
    <t>17718</t>
  </si>
  <si>
    <t>1374123</t>
  </si>
  <si>
    <t>1374131</t>
  </si>
  <si>
    <t>17722</t>
  </si>
  <si>
    <t>1374149</t>
  </si>
  <si>
    <t>17725</t>
  </si>
  <si>
    <t>1374164</t>
  </si>
  <si>
    <t>1374180</t>
  </si>
  <si>
    <t>17467</t>
  </si>
  <si>
    <t>1374198</t>
  </si>
  <si>
    <t>1374206</t>
  </si>
  <si>
    <t>17595</t>
  </si>
  <si>
    <t>1374214</t>
  </si>
  <si>
    <t>16105</t>
  </si>
  <si>
    <t>1374248</t>
  </si>
  <si>
    <t>1374255</t>
  </si>
  <si>
    <t>1374263</t>
  </si>
  <si>
    <t>16844 SIMON BOLIVAR</t>
  </si>
  <si>
    <t>1374289</t>
  </si>
  <si>
    <t>17608</t>
  </si>
  <si>
    <t>1374339</t>
  </si>
  <si>
    <t>1374362</t>
  </si>
  <si>
    <t>17566</t>
  </si>
  <si>
    <t>1374388</t>
  </si>
  <si>
    <t>1374404</t>
  </si>
  <si>
    <t>17723</t>
  </si>
  <si>
    <t>1374826</t>
  </si>
  <si>
    <t>17720</t>
  </si>
  <si>
    <t>1375831</t>
  </si>
  <si>
    <t>83502</t>
  </si>
  <si>
    <t>1376417</t>
  </si>
  <si>
    <t>1376425</t>
  </si>
  <si>
    <t>16824</t>
  </si>
  <si>
    <t>1376433</t>
  </si>
  <si>
    <t>1376441</t>
  </si>
  <si>
    <t>1376961</t>
  </si>
  <si>
    <t>821574</t>
  </si>
  <si>
    <t>1377365</t>
  </si>
  <si>
    <t>1467</t>
  </si>
  <si>
    <t>1377803</t>
  </si>
  <si>
    <t>17387</t>
  </si>
  <si>
    <t>1377829</t>
  </si>
  <si>
    <t>17388</t>
  </si>
  <si>
    <t>1377837</t>
  </si>
  <si>
    <t>17277</t>
  </si>
  <si>
    <t>1377852</t>
  </si>
  <si>
    <t>1377878</t>
  </si>
  <si>
    <t>17968</t>
  </si>
  <si>
    <t>1377886</t>
  </si>
  <si>
    <t>1377894</t>
  </si>
  <si>
    <t>17966</t>
  </si>
  <si>
    <t>1377902</t>
  </si>
  <si>
    <t>17965</t>
  </si>
  <si>
    <t>1377936</t>
  </si>
  <si>
    <t>1377944</t>
  </si>
  <si>
    <t>1377993</t>
  </si>
  <si>
    <t>1378017</t>
  </si>
  <si>
    <t>1378710</t>
  </si>
  <si>
    <t>ALFREDO PIEDRA GUERRERO</t>
  </si>
  <si>
    <t>1378728</t>
  </si>
  <si>
    <t>1378736</t>
  </si>
  <si>
    <t>NIÑO DIOS</t>
  </si>
  <si>
    <t>1379049</t>
  </si>
  <si>
    <t>821602</t>
  </si>
  <si>
    <t>1379064</t>
  </si>
  <si>
    <t>17381</t>
  </si>
  <si>
    <t>1379965</t>
  </si>
  <si>
    <t>CPED - 16152</t>
  </si>
  <si>
    <t>1379973</t>
  </si>
  <si>
    <t>CPED - 17524 SAN AGUSTIN</t>
  </si>
  <si>
    <t>1379981</t>
  </si>
  <si>
    <t>CPED - 16802</t>
  </si>
  <si>
    <t>1379999</t>
  </si>
  <si>
    <t>CPED - 16454</t>
  </si>
  <si>
    <t>1380005</t>
  </si>
  <si>
    <t>CPED - 16976</t>
  </si>
  <si>
    <t>1384536</t>
  </si>
  <si>
    <t>821601</t>
  </si>
  <si>
    <t>1384569</t>
  </si>
  <si>
    <t>1384585</t>
  </si>
  <si>
    <t>1384627</t>
  </si>
  <si>
    <t>SAN AGUSTIN - PIDAN</t>
  </si>
  <si>
    <t>1385020</t>
  </si>
  <si>
    <t>1385111</t>
  </si>
  <si>
    <t>18030</t>
  </si>
  <si>
    <t>1385228</t>
  </si>
  <si>
    <t>AGUSTIN SANCHEZ CIEZA</t>
  </si>
  <si>
    <t>1388933</t>
  </si>
  <si>
    <t>1391259</t>
  </si>
  <si>
    <t>PUÑA</t>
  </si>
  <si>
    <t>1391838</t>
  </si>
  <si>
    <t>1392737</t>
  </si>
  <si>
    <t>101177</t>
  </si>
  <si>
    <t>1394980</t>
  </si>
  <si>
    <t>EL NARANJO</t>
  </si>
  <si>
    <t>1395409</t>
  </si>
  <si>
    <t>1395417</t>
  </si>
  <si>
    <t>448</t>
  </si>
  <si>
    <t>1395425</t>
  </si>
  <si>
    <t>1395433</t>
  </si>
  <si>
    <t>1395441</t>
  </si>
  <si>
    <t>1395458</t>
  </si>
  <si>
    <t>1399310</t>
  </si>
  <si>
    <t>EL LIRIO</t>
  </si>
  <si>
    <t>1401165</t>
  </si>
  <si>
    <t>1403161</t>
  </si>
  <si>
    <t>821634</t>
  </si>
  <si>
    <t>1403179</t>
  </si>
  <si>
    <t>SAIREPAMPA</t>
  </si>
  <si>
    <t>1404532</t>
  </si>
  <si>
    <t>1404557</t>
  </si>
  <si>
    <t>1404573</t>
  </si>
  <si>
    <t>821550</t>
  </si>
  <si>
    <t>1404599</t>
  </si>
  <si>
    <t>1404607</t>
  </si>
  <si>
    <t>LAUCHAMUD</t>
  </si>
  <si>
    <t>1404615</t>
  </si>
  <si>
    <t>821553</t>
  </si>
  <si>
    <t>1405125</t>
  </si>
  <si>
    <t>PODEROSO SEÑOR DE LOS MILAGROS</t>
  </si>
  <si>
    <t>1405133</t>
  </si>
  <si>
    <t>AMADO MARIN DAVILA</t>
  </si>
  <si>
    <t>1407089</t>
  </si>
  <si>
    <t>821584</t>
  </si>
  <si>
    <t>1407121</t>
  </si>
  <si>
    <t>101174</t>
  </si>
  <si>
    <t>1408897</t>
  </si>
  <si>
    <t>1464</t>
  </si>
  <si>
    <t>1408947</t>
  </si>
  <si>
    <t>821599 SAN JOSE DE CANAY</t>
  </si>
  <si>
    <t>1408970</t>
  </si>
  <si>
    <t>1408988</t>
  </si>
  <si>
    <t>1411198</t>
  </si>
  <si>
    <t>18025</t>
  </si>
  <si>
    <t>1411206</t>
  </si>
  <si>
    <t>1411214</t>
  </si>
  <si>
    <t>1411222</t>
  </si>
  <si>
    <t>1411230</t>
  </si>
  <si>
    <t>1411248</t>
  </si>
  <si>
    <t>1411776</t>
  </si>
  <si>
    <t>821475</t>
  </si>
  <si>
    <t>1411826</t>
  </si>
  <si>
    <t>1470</t>
  </si>
  <si>
    <t>LA QUINUA</t>
  </si>
  <si>
    <t>1416007</t>
  </si>
  <si>
    <t>28 DE JULIO</t>
  </si>
  <si>
    <t>1416106</t>
  </si>
  <si>
    <t>821632</t>
  </si>
  <si>
    <t>1417559</t>
  </si>
  <si>
    <t>1417617</t>
  </si>
  <si>
    <t>821592</t>
  </si>
  <si>
    <t>1424043</t>
  </si>
  <si>
    <t>GRIMANIEL FERNANDEZ CENTURION</t>
  </si>
  <si>
    <t>541</t>
  </si>
  <si>
    <t>1432392</t>
  </si>
  <si>
    <t>821473</t>
  </si>
  <si>
    <t>1433606</t>
  </si>
  <si>
    <t>1433986</t>
  </si>
  <si>
    <t>JANCOS ALTO</t>
  </si>
  <si>
    <t>1433994</t>
  </si>
  <si>
    <t>821631</t>
  </si>
  <si>
    <t>1434844</t>
  </si>
  <si>
    <t>542</t>
  </si>
  <si>
    <t>1434851</t>
  </si>
  <si>
    <t>CRUZ CONGA</t>
  </si>
  <si>
    <t>1435601</t>
  </si>
  <si>
    <t>821625</t>
  </si>
  <si>
    <t>1435619</t>
  </si>
  <si>
    <t>821627</t>
  </si>
  <si>
    <t>1435627</t>
  </si>
  <si>
    <t>1435635</t>
  </si>
  <si>
    <t>821610</t>
  </si>
  <si>
    <t>1435650</t>
  </si>
  <si>
    <t>821628</t>
  </si>
  <si>
    <t>1436922</t>
  </si>
  <si>
    <t>1436948</t>
  </si>
  <si>
    <t>1436963</t>
  </si>
  <si>
    <t>1437649</t>
  </si>
  <si>
    <t>SAN JUAN DE CHAMIS</t>
  </si>
  <si>
    <t>1437656</t>
  </si>
  <si>
    <t>536</t>
  </si>
  <si>
    <t>1437664</t>
  </si>
  <si>
    <t>537</t>
  </si>
  <si>
    <t>1437672</t>
  </si>
  <si>
    <t>538</t>
  </si>
  <si>
    <t>1437680</t>
  </si>
  <si>
    <t>539</t>
  </si>
  <si>
    <t>1437698</t>
  </si>
  <si>
    <t>540</t>
  </si>
  <si>
    <t>1437961</t>
  </si>
  <si>
    <t>1438902</t>
  </si>
  <si>
    <t>1442607</t>
  </si>
  <si>
    <t>1442631</t>
  </si>
  <si>
    <t>1442649</t>
  </si>
  <si>
    <t>1442664</t>
  </si>
  <si>
    <t>1442680</t>
  </si>
  <si>
    <t>1442698</t>
  </si>
  <si>
    <t>1442706</t>
  </si>
  <si>
    <t>1442714</t>
  </si>
  <si>
    <t>1442722</t>
  </si>
  <si>
    <t>1442730</t>
  </si>
  <si>
    <t>1442755</t>
  </si>
  <si>
    <t>1442771</t>
  </si>
  <si>
    <t>1442789</t>
  </si>
  <si>
    <t>1442805</t>
  </si>
  <si>
    <t>1442813</t>
  </si>
  <si>
    <t>1442904</t>
  </si>
  <si>
    <t>821620</t>
  </si>
  <si>
    <t>1449891</t>
  </si>
  <si>
    <t>TABACAL</t>
  </si>
  <si>
    <t>1450170</t>
  </si>
  <si>
    <t>1453414</t>
  </si>
  <si>
    <t>1453737</t>
  </si>
  <si>
    <t>1463</t>
  </si>
  <si>
    <t>1457647</t>
  </si>
  <si>
    <t>821554</t>
  </si>
  <si>
    <t>1457654</t>
  </si>
  <si>
    <t>1457662</t>
  </si>
  <si>
    <t>1457670</t>
  </si>
  <si>
    <t>1458314</t>
  </si>
  <si>
    <t>AMANCHALOC</t>
  </si>
  <si>
    <t>1458744</t>
  </si>
  <si>
    <t>544</t>
  </si>
  <si>
    <t>1458777</t>
  </si>
  <si>
    <t>JOSE MARIA ESCRIVA DE BALAGUER</t>
  </si>
  <si>
    <t>1459387</t>
  </si>
  <si>
    <t>808</t>
  </si>
  <si>
    <t>1465020</t>
  </si>
  <si>
    <t>1465038</t>
  </si>
  <si>
    <t>1466010</t>
  </si>
  <si>
    <t>LA LAGUNA</t>
  </si>
  <si>
    <t>1468792</t>
  </si>
  <si>
    <t>1468800</t>
  </si>
  <si>
    <t>1468818</t>
  </si>
  <si>
    <t>1468826</t>
  </si>
  <si>
    <t>1468834</t>
  </si>
  <si>
    <t>1468842</t>
  </si>
  <si>
    <t>463</t>
  </si>
  <si>
    <t>1468867</t>
  </si>
  <si>
    <t>1468883</t>
  </si>
  <si>
    <t>1468891</t>
  </si>
  <si>
    <t>1468909</t>
  </si>
  <si>
    <t>1468917</t>
  </si>
  <si>
    <t>1468933</t>
  </si>
  <si>
    <t>1468958</t>
  </si>
  <si>
    <t>1468966</t>
  </si>
  <si>
    <t>1468974</t>
  </si>
  <si>
    <t>1468990</t>
  </si>
  <si>
    <t>1469006</t>
  </si>
  <si>
    <t>1469014</t>
  </si>
  <si>
    <t>1469022</t>
  </si>
  <si>
    <t>1469030</t>
  </si>
  <si>
    <t>1469048</t>
  </si>
  <si>
    <t>1469055</t>
  </si>
  <si>
    <t>1469089</t>
  </si>
  <si>
    <t>1469097</t>
  </si>
  <si>
    <t>1470673</t>
  </si>
  <si>
    <t>543</t>
  </si>
  <si>
    <t>1470681</t>
  </si>
  <si>
    <t>545</t>
  </si>
  <si>
    <t>1470699</t>
  </si>
  <si>
    <t>546</t>
  </si>
  <si>
    <t>1472760</t>
  </si>
  <si>
    <t>1478627</t>
  </si>
  <si>
    <t>1478635</t>
  </si>
  <si>
    <t>1478643</t>
  </si>
  <si>
    <t>1478650</t>
  </si>
  <si>
    <t>1493733</t>
  </si>
  <si>
    <t>821559</t>
  </si>
  <si>
    <t>1493741</t>
  </si>
  <si>
    <t>821560</t>
  </si>
  <si>
    <t>1493766</t>
  </si>
  <si>
    <t>1493774</t>
  </si>
  <si>
    <t>1493782</t>
  </si>
  <si>
    <t>1493790</t>
  </si>
  <si>
    <t>1493808</t>
  </si>
  <si>
    <t>1493816</t>
  </si>
  <si>
    <t>1493824</t>
  </si>
  <si>
    <t>1493832</t>
  </si>
  <si>
    <t>1493840</t>
  </si>
  <si>
    <t>183</t>
  </si>
  <si>
    <t>1493857</t>
  </si>
  <si>
    <t>1493865</t>
  </si>
  <si>
    <t>1493873</t>
  </si>
  <si>
    <t>1493881</t>
  </si>
  <si>
    <t>1493907</t>
  </si>
  <si>
    <t>1493915</t>
  </si>
  <si>
    <t>1493923</t>
  </si>
  <si>
    <t>1493931</t>
  </si>
  <si>
    <t>1493949</t>
  </si>
  <si>
    <t>1493956</t>
  </si>
  <si>
    <t>1504919</t>
  </si>
  <si>
    <t>1504935</t>
  </si>
  <si>
    <t>1510510</t>
  </si>
  <si>
    <t>821593</t>
  </si>
  <si>
    <t>1516384</t>
  </si>
  <si>
    <t>1516392</t>
  </si>
  <si>
    <t>1518075</t>
  </si>
  <si>
    <t>560</t>
  </si>
  <si>
    <t>1518083</t>
  </si>
  <si>
    <t>561</t>
  </si>
  <si>
    <t>1518091</t>
  </si>
  <si>
    <t>562</t>
  </si>
  <si>
    <t>1518109</t>
  </si>
  <si>
    <t>563</t>
  </si>
  <si>
    <t>1518117</t>
  </si>
  <si>
    <t>564</t>
  </si>
  <si>
    <t>1518125</t>
  </si>
  <si>
    <t>1518133</t>
  </si>
  <si>
    <t>558</t>
  </si>
  <si>
    <t>1518141</t>
  </si>
  <si>
    <t>1518166</t>
  </si>
  <si>
    <t>1518174</t>
  </si>
  <si>
    <t>1518182</t>
  </si>
  <si>
    <t>1518216</t>
  </si>
  <si>
    <t>1518224</t>
  </si>
  <si>
    <t>1518265</t>
  </si>
  <si>
    <t>1518299</t>
  </si>
  <si>
    <t>1518307</t>
  </si>
  <si>
    <t>1518315</t>
  </si>
  <si>
    <t>1518323</t>
  </si>
  <si>
    <t>1518331</t>
  </si>
  <si>
    <t>1518349</t>
  </si>
  <si>
    <t>1518356</t>
  </si>
  <si>
    <t>555</t>
  </si>
  <si>
    <t>1518364</t>
  </si>
  <si>
    <t>1518380</t>
  </si>
  <si>
    <t>1518398</t>
  </si>
  <si>
    <t>1518406</t>
  </si>
  <si>
    <t>1518414</t>
  </si>
  <si>
    <t>547</t>
  </si>
  <si>
    <t>1518422</t>
  </si>
  <si>
    <t>548</t>
  </si>
  <si>
    <t>1518430</t>
  </si>
  <si>
    <t>549</t>
  </si>
  <si>
    <t>1518448</t>
  </si>
  <si>
    <t>550</t>
  </si>
  <si>
    <t>1518455</t>
  </si>
  <si>
    <t>551</t>
  </si>
  <si>
    <t>1518463</t>
  </si>
  <si>
    <t>552</t>
  </si>
  <si>
    <t>553</t>
  </si>
  <si>
    <t>1518489</t>
  </si>
  <si>
    <t>554</t>
  </si>
  <si>
    <t>1518497</t>
  </si>
  <si>
    <t>559</t>
  </si>
  <si>
    <t>1518505</t>
  </si>
  <si>
    <t>556</t>
  </si>
  <si>
    <t>1518513</t>
  </si>
  <si>
    <t>557</t>
  </si>
  <si>
    <t>1520600</t>
  </si>
  <si>
    <t>1520774</t>
  </si>
  <si>
    <t>101180</t>
  </si>
  <si>
    <t>1520782</t>
  </si>
  <si>
    <t>1520790</t>
  </si>
  <si>
    <t>1520808</t>
  </si>
  <si>
    <t>1520816</t>
  </si>
  <si>
    <t>1520824</t>
  </si>
  <si>
    <t>1520832</t>
  </si>
  <si>
    <t>1520840</t>
  </si>
  <si>
    <t>1520857</t>
  </si>
  <si>
    <t>1520873</t>
  </si>
  <si>
    <t>1520881</t>
  </si>
  <si>
    <t>1520899</t>
  </si>
  <si>
    <t>1520907</t>
  </si>
  <si>
    <t>1520915</t>
  </si>
  <si>
    <t>1520923</t>
  </si>
  <si>
    <t>1520931</t>
  </si>
  <si>
    <t>1520949</t>
  </si>
  <si>
    <t>1523893</t>
  </si>
  <si>
    <t>1523901</t>
  </si>
  <si>
    <t>1523919</t>
  </si>
  <si>
    <t>1523927</t>
  </si>
  <si>
    <t>1037</t>
  </si>
  <si>
    <t>1523935</t>
  </si>
  <si>
    <t>1034</t>
  </si>
  <si>
    <t>1524230</t>
  </si>
  <si>
    <t>565</t>
  </si>
  <si>
    <t>1526698</t>
  </si>
  <si>
    <t>1526870</t>
  </si>
  <si>
    <t>18031</t>
  </si>
  <si>
    <t>1526888</t>
  </si>
  <si>
    <t>1528900</t>
  </si>
  <si>
    <t>1528934</t>
  </si>
  <si>
    <t>FEDERICO CHANDIANO NAVARRO</t>
  </si>
  <si>
    <t>1530229</t>
  </si>
  <si>
    <t>1530237</t>
  </si>
  <si>
    <t>1530443</t>
  </si>
  <si>
    <t>1531615</t>
  </si>
  <si>
    <t>GLORIABAMBA DE BOLIVAR</t>
  </si>
  <si>
    <t>1532274</t>
  </si>
  <si>
    <t>1532381</t>
  </si>
  <si>
    <t>821556</t>
  </si>
  <si>
    <t>1532399</t>
  </si>
  <si>
    <t>821562</t>
  </si>
  <si>
    <t>1533215</t>
  </si>
  <si>
    <t>JELIC</t>
  </si>
  <si>
    <t>1533231</t>
  </si>
  <si>
    <t>1533256</t>
  </si>
  <si>
    <t>VENTANILLAS</t>
  </si>
  <si>
    <t>1533272</t>
  </si>
  <si>
    <t>1533280</t>
  </si>
  <si>
    <t>LA TOTORA</t>
  </si>
  <si>
    <t>1533611</t>
  </si>
  <si>
    <t>1535228</t>
  </si>
  <si>
    <t>821585</t>
  </si>
  <si>
    <t>1537158</t>
  </si>
  <si>
    <t>1537869</t>
  </si>
  <si>
    <t>1539824</t>
  </si>
  <si>
    <t>1540269</t>
  </si>
  <si>
    <t>VILUCO</t>
  </si>
  <si>
    <t>1540350</t>
  </si>
  <si>
    <t>SAN JOSE DE LAS VIZCACHAS</t>
  </si>
  <si>
    <t>1540962</t>
  </si>
  <si>
    <t>LA MASMA</t>
  </si>
  <si>
    <t>1541101</t>
  </si>
  <si>
    <t>1542596</t>
  </si>
  <si>
    <t>1542604</t>
  </si>
  <si>
    <t>1075</t>
  </si>
  <si>
    <t>1542646</t>
  </si>
  <si>
    <t>1085</t>
  </si>
  <si>
    <t>1542661</t>
  </si>
  <si>
    <t>1089</t>
  </si>
  <si>
    <t>1542679</t>
  </si>
  <si>
    <t>1106</t>
  </si>
  <si>
    <t>1542687</t>
  </si>
  <si>
    <t>1542695</t>
  </si>
  <si>
    <t>1087</t>
  </si>
  <si>
    <t>1548247</t>
  </si>
  <si>
    <t>1548999</t>
  </si>
  <si>
    <t>1549567</t>
  </si>
  <si>
    <t>821590</t>
  </si>
  <si>
    <t>1552215</t>
  </si>
  <si>
    <t>570</t>
  </si>
  <si>
    <t>1552223</t>
  </si>
  <si>
    <t>572</t>
  </si>
  <si>
    <t>1552231</t>
  </si>
  <si>
    <t>573</t>
  </si>
  <si>
    <t>1552249</t>
  </si>
  <si>
    <t>574</t>
  </si>
  <si>
    <t>1552256</t>
  </si>
  <si>
    <t>575</t>
  </si>
  <si>
    <t>1552264</t>
  </si>
  <si>
    <t>576</t>
  </si>
  <si>
    <t>577</t>
  </si>
  <si>
    <t>1552280</t>
  </si>
  <si>
    <t>578</t>
  </si>
  <si>
    <t>579</t>
  </si>
  <si>
    <t>1552306</t>
  </si>
  <si>
    <t>580</t>
  </si>
  <si>
    <t>1552314</t>
  </si>
  <si>
    <t>581</t>
  </si>
  <si>
    <t>1552322</t>
  </si>
  <si>
    <t>582</t>
  </si>
  <si>
    <t>1552330</t>
  </si>
  <si>
    <t>583</t>
  </si>
  <si>
    <t>1552348</t>
  </si>
  <si>
    <t>584</t>
  </si>
  <si>
    <t>1552355</t>
  </si>
  <si>
    <t>585</t>
  </si>
  <si>
    <t>1552363</t>
  </si>
  <si>
    <t>1552371</t>
  </si>
  <si>
    <t>1552389</t>
  </si>
  <si>
    <t>1554435</t>
  </si>
  <si>
    <t>1554443</t>
  </si>
  <si>
    <t>1555440</t>
  </si>
  <si>
    <t>821589</t>
  </si>
  <si>
    <t>1557107</t>
  </si>
  <si>
    <t>1557123</t>
  </si>
  <si>
    <t>1557131</t>
  </si>
  <si>
    <t>1557156</t>
  </si>
  <si>
    <t>1557172</t>
  </si>
  <si>
    <t>1557347</t>
  </si>
  <si>
    <t>1557354</t>
  </si>
  <si>
    <t>1557370</t>
  </si>
  <si>
    <t>1557396</t>
  </si>
  <si>
    <t>202</t>
  </si>
  <si>
    <t>1557404</t>
  </si>
  <si>
    <t>569</t>
  </si>
  <si>
    <t>1563766</t>
  </si>
  <si>
    <t>821472</t>
  </si>
  <si>
    <t>1568138</t>
  </si>
  <si>
    <t>1568153</t>
  </si>
  <si>
    <t>1568187</t>
  </si>
  <si>
    <t>1568195</t>
  </si>
  <si>
    <t>1568203</t>
  </si>
  <si>
    <t>1568229</t>
  </si>
  <si>
    <t>1568237</t>
  </si>
  <si>
    <t>1568245</t>
  </si>
  <si>
    <t>1568252</t>
  </si>
  <si>
    <t>1568260</t>
  </si>
  <si>
    <t>1568278</t>
  </si>
  <si>
    <t>1568286</t>
  </si>
  <si>
    <t>1568294</t>
  </si>
  <si>
    <t>1568302</t>
  </si>
  <si>
    <t>PISIT</t>
  </si>
  <si>
    <t>1568336</t>
  </si>
  <si>
    <t>1568344</t>
  </si>
  <si>
    <t>1568351</t>
  </si>
  <si>
    <t>1568369</t>
  </si>
  <si>
    <t>1568377</t>
  </si>
  <si>
    <t>1568385</t>
  </si>
  <si>
    <t>421</t>
  </si>
  <si>
    <t>1568393</t>
  </si>
  <si>
    <t>1568401</t>
  </si>
  <si>
    <t>1568427</t>
  </si>
  <si>
    <t>1568435</t>
  </si>
  <si>
    <t>1569128</t>
  </si>
  <si>
    <t>1570555</t>
  </si>
  <si>
    <t>1570563</t>
  </si>
  <si>
    <t>1570571</t>
  </si>
  <si>
    <t>1570597</t>
  </si>
  <si>
    <t>821635</t>
  </si>
  <si>
    <t>1571074</t>
  </si>
  <si>
    <t>1571082</t>
  </si>
  <si>
    <t>748</t>
  </si>
  <si>
    <t>1572122</t>
  </si>
  <si>
    <t>1572130</t>
  </si>
  <si>
    <t>1572163</t>
  </si>
  <si>
    <t>1572353</t>
  </si>
  <si>
    <t>1572361</t>
  </si>
  <si>
    <t>1573146</t>
  </si>
  <si>
    <t>LAS PAMPAS</t>
  </si>
  <si>
    <t>1573575</t>
  </si>
  <si>
    <t>1573583</t>
  </si>
  <si>
    <t>LUCMAR</t>
  </si>
  <si>
    <t>1573716</t>
  </si>
  <si>
    <t>821597</t>
  </si>
  <si>
    <t>1574060</t>
  </si>
  <si>
    <t>1574383</t>
  </si>
  <si>
    <t>821565</t>
  </si>
  <si>
    <t>1574391</t>
  </si>
  <si>
    <t>WILLY H. CASTRO MALARIN</t>
  </si>
  <si>
    <t>1574987</t>
  </si>
  <si>
    <t>MANUEL PRADO</t>
  </si>
  <si>
    <t>1576800</t>
  </si>
  <si>
    <t>821566</t>
  </si>
  <si>
    <t>1576818</t>
  </si>
  <si>
    <t>1577287</t>
  </si>
  <si>
    <t>1577295</t>
  </si>
  <si>
    <t>1577303</t>
  </si>
  <si>
    <t>1577311</t>
  </si>
  <si>
    <t>1577337</t>
  </si>
  <si>
    <t>821563</t>
  </si>
  <si>
    <t>1577741</t>
  </si>
  <si>
    <t>1578087</t>
  </si>
  <si>
    <t>NUEVO LAUREL</t>
  </si>
  <si>
    <t>1578095</t>
  </si>
  <si>
    <t>1578103</t>
  </si>
  <si>
    <t>1578376</t>
  </si>
  <si>
    <t>LAS TAYAS</t>
  </si>
  <si>
    <t>1578392</t>
  </si>
  <si>
    <t>MARIO FLORIAN DIAZ</t>
  </si>
  <si>
    <t>1578400</t>
  </si>
  <si>
    <t>YETON</t>
  </si>
  <si>
    <t>1579150</t>
  </si>
  <si>
    <t>796</t>
  </si>
  <si>
    <t>1591111</t>
  </si>
  <si>
    <t>JAZMINES DEL VALLE</t>
  </si>
  <si>
    <t>1591117</t>
  </si>
  <si>
    <t>1591118</t>
  </si>
  <si>
    <t>LA MUSHCA</t>
  </si>
  <si>
    <t>1591119</t>
  </si>
  <si>
    <t>EL MIRADOR</t>
  </si>
  <si>
    <t>1596004</t>
  </si>
  <si>
    <t>SEMILLAS DE JESUS</t>
  </si>
  <si>
    <t>1596007</t>
  </si>
  <si>
    <t>MIS CARITAS DE ANGEL</t>
  </si>
  <si>
    <t>1596017</t>
  </si>
  <si>
    <t>HUELLITAS DEL SABER</t>
  </si>
  <si>
    <t>1596042</t>
  </si>
  <si>
    <t>LOS TRIGALES</t>
  </si>
  <si>
    <t>1596058</t>
  </si>
  <si>
    <t>LA PAUCA</t>
  </si>
  <si>
    <t>1596094</t>
  </si>
  <si>
    <t>JOYITAS DE LAMPARAN</t>
  </si>
  <si>
    <t>1599111</t>
  </si>
  <si>
    <t>LOS TULIPANES</t>
  </si>
  <si>
    <t>1599116</t>
  </si>
  <si>
    <t>1599121</t>
  </si>
  <si>
    <t>FLOR DE DALIA</t>
  </si>
  <si>
    <t>1599126</t>
  </si>
  <si>
    <t>PERLAS DEL DIAMANTE</t>
  </si>
  <si>
    <t>1599132</t>
  </si>
  <si>
    <t>ESPERANZA DEL FUTURO</t>
  </si>
  <si>
    <t>1599150</t>
  </si>
  <si>
    <t>PIEDRITAS DE DIAMANTES</t>
  </si>
  <si>
    <t>1599151</t>
  </si>
  <si>
    <t>DIANELAS</t>
  </si>
  <si>
    <t>1599173</t>
  </si>
  <si>
    <t>EL SEMINARIO</t>
  </si>
  <si>
    <t>1599178</t>
  </si>
  <si>
    <t>1599179</t>
  </si>
  <si>
    <t>GOTITAS DE ESPERANZA</t>
  </si>
  <si>
    <t>1599193</t>
  </si>
  <si>
    <t>GRANADILLA</t>
  </si>
  <si>
    <t>1599196</t>
  </si>
  <si>
    <t>PARDO Y MIGUEL II</t>
  </si>
  <si>
    <t>1600204</t>
  </si>
  <si>
    <t>1600212</t>
  </si>
  <si>
    <t>1600220</t>
  </si>
  <si>
    <t>1600238</t>
  </si>
  <si>
    <t>1042</t>
  </si>
  <si>
    <t>1600246</t>
  </si>
  <si>
    <t>1043</t>
  </si>
  <si>
    <t>1600998</t>
  </si>
  <si>
    <t>1048</t>
  </si>
  <si>
    <t>1601012</t>
  </si>
  <si>
    <t>1046</t>
  </si>
  <si>
    <t>1601020</t>
  </si>
  <si>
    <t>1038</t>
  </si>
  <si>
    <t>1601038</t>
  </si>
  <si>
    <t>1047</t>
  </si>
  <si>
    <t>1601046</t>
  </si>
  <si>
    <t>1044</t>
  </si>
  <si>
    <t>1601053</t>
  </si>
  <si>
    <t>1601061</t>
  </si>
  <si>
    <t>1601079</t>
  </si>
  <si>
    <t>1601087</t>
  </si>
  <si>
    <t>1601095</t>
  </si>
  <si>
    <t>1601111</t>
  </si>
  <si>
    <t>1601129</t>
  </si>
  <si>
    <t>1601145</t>
  </si>
  <si>
    <t>1601152</t>
  </si>
  <si>
    <t>1311</t>
  </si>
  <si>
    <t>1601160</t>
  </si>
  <si>
    <t>1312</t>
  </si>
  <si>
    <t>1601178</t>
  </si>
  <si>
    <t>1313</t>
  </si>
  <si>
    <t>1601186</t>
  </si>
  <si>
    <t>1601194</t>
  </si>
  <si>
    <t>1310</t>
  </si>
  <si>
    <t>1601202</t>
  </si>
  <si>
    <t>1601210</t>
  </si>
  <si>
    <t>1601228</t>
  </si>
  <si>
    <t>1601236</t>
  </si>
  <si>
    <t>1314</t>
  </si>
  <si>
    <t>1601244</t>
  </si>
  <si>
    <t>1601251</t>
  </si>
  <si>
    <t>1606719</t>
  </si>
  <si>
    <t>PETALOS DE DIOS</t>
  </si>
  <si>
    <t>1606724</t>
  </si>
  <si>
    <t>DULCES ANGELITOS</t>
  </si>
  <si>
    <t>1606725</t>
  </si>
  <si>
    <t>ESTRELLITAS DE SABIDURIA</t>
  </si>
  <si>
    <t>1606742</t>
  </si>
  <si>
    <t>1606753</t>
  </si>
  <si>
    <t>1606765</t>
  </si>
  <si>
    <t>PARAISO</t>
  </si>
  <si>
    <t>1606766</t>
  </si>
  <si>
    <t>FLOR DE LA ESPERANZA</t>
  </si>
  <si>
    <t>1606772</t>
  </si>
  <si>
    <t>1608470</t>
  </si>
  <si>
    <t>1608496</t>
  </si>
  <si>
    <t>1608512</t>
  </si>
  <si>
    <t>1608520</t>
  </si>
  <si>
    <t>1608538</t>
  </si>
  <si>
    <t>1608546</t>
  </si>
  <si>
    <t>1608553</t>
  </si>
  <si>
    <t>1608561</t>
  </si>
  <si>
    <t>1608579</t>
  </si>
  <si>
    <t>1608587</t>
  </si>
  <si>
    <t>1608595</t>
  </si>
  <si>
    <t>1608629</t>
  </si>
  <si>
    <t>1608637</t>
  </si>
  <si>
    <t>1608645</t>
  </si>
  <si>
    <t>1608652</t>
  </si>
  <si>
    <t>1608678</t>
  </si>
  <si>
    <t>1608686</t>
  </si>
  <si>
    <t>1608694</t>
  </si>
  <si>
    <t>1608710</t>
  </si>
  <si>
    <t>1608736</t>
  </si>
  <si>
    <t>1608744</t>
  </si>
  <si>
    <t>1608751</t>
  </si>
  <si>
    <t>1609832</t>
  </si>
  <si>
    <t>SEÑOR DE HUAMANTANGA</t>
  </si>
  <si>
    <t>1609857</t>
  </si>
  <si>
    <t>LOS QUERUBINES</t>
  </si>
  <si>
    <t>1611719</t>
  </si>
  <si>
    <t>MARIA DEL SOCORRO</t>
  </si>
  <si>
    <t>1611732</t>
  </si>
  <si>
    <t>NIÑOS DEL BUEN PASTOR</t>
  </si>
  <si>
    <t>1611740</t>
  </si>
  <si>
    <t>1611741</t>
  </si>
  <si>
    <t>1611742</t>
  </si>
  <si>
    <t>NUEVA ALIANZA</t>
  </si>
  <si>
    <t>1611743</t>
  </si>
  <si>
    <t>LA LIBERTAD</t>
  </si>
  <si>
    <t>1611744</t>
  </si>
  <si>
    <t>LA HUACA</t>
  </si>
  <si>
    <t>1614536</t>
  </si>
  <si>
    <t>1614551</t>
  </si>
  <si>
    <t>1614569</t>
  </si>
  <si>
    <t>1614577</t>
  </si>
  <si>
    <t>1614585</t>
  </si>
  <si>
    <t>1614601</t>
  </si>
  <si>
    <t>1614619</t>
  </si>
  <si>
    <t>1614627</t>
  </si>
  <si>
    <t>1614801</t>
  </si>
  <si>
    <t>1614812</t>
  </si>
  <si>
    <t>1614818</t>
  </si>
  <si>
    <t>ANGEL DIVINO</t>
  </si>
  <si>
    <t>1614845</t>
  </si>
  <si>
    <t>SONRISA DE CRISTAL</t>
  </si>
  <si>
    <t>1614862</t>
  </si>
  <si>
    <t>CARITAS GRACIOSAS</t>
  </si>
  <si>
    <t>1614864</t>
  </si>
  <si>
    <t>CAMINITO FELIZ</t>
  </si>
  <si>
    <t>1615301</t>
  </si>
  <si>
    <t>1615806</t>
  </si>
  <si>
    <t>1615814</t>
  </si>
  <si>
    <t>1615822</t>
  </si>
  <si>
    <t>1615830</t>
  </si>
  <si>
    <t>1615848</t>
  </si>
  <si>
    <t>1615855</t>
  </si>
  <si>
    <t>1615863</t>
  </si>
  <si>
    <t>1615889</t>
  </si>
  <si>
    <t>1615897</t>
  </si>
  <si>
    <t>486 LOS NIÑOS DEL BUEN SABER</t>
  </si>
  <si>
    <t>1615905</t>
  </si>
  <si>
    <t>1615939</t>
  </si>
  <si>
    <t>490 CLAVELES DEL JARDIN</t>
  </si>
  <si>
    <t>1615947</t>
  </si>
  <si>
    <t>491 ESTRELLITAS DORADAS</t>
  </si>
  <si>
    <t>1615962</t>
  </si>
  <si>
    <t>493 SONRICITAS INFANTILES</t>
  </si>
  <si>
    <t>1615970</t>
  </si>
  <si>
    <t>494 LUZ RESPLANDECIENTE</t>
  </si>
  <si>
    <t>1615988</t>
  </si>
  <si>
    <t>495 GOTITAS DEL ROCIO</t>
  </si>
  <si>
    <t>1615996</t>
  </si>
  <si>
    <t>496 ANGELITOS DE JESUS</t>
  </si>
  <si>
    <t>1616689</t>
  </si>
  <si>
    <t>1415</t>
  </si>
  <si>
    <t>1616705</t>
  </si>
  <si>
    <t>1416</t>
  </si>
  <si>
    <t>1616895</t>
  </si>
  <si>
    <t>755</t>
  </si>
  <si>
    <t>1616903</t>
  </si>
  <si>
    <t>756</t>
  </si>
  <si>
    <t>1616952</t>
  </si>
  <si>
    <t>768</t>
  </si>
  <si>
    <t>1616994</t>
  </si>
  <si>
    <t>1617018</t>
  </si>
  <si>
    <t>1617034</t>
  </si>
  <si>
    <t>1617059</t>
  </si>
  <si>
    <t>1617067</t>
  </si>
  <si>
    <t>1617075</t>
  </si>
  <si>
    <t>1617083</t>
  </si>
  <si>
    <t>1617091</t>
  </si>
  <si>
    <t>1617109</t>
  </si>
  <si>
    <t>1617117</t>
  </si>
  <si>
    <t>1617125</t>
  </si>
  <si>
    <t>1617133</t>
  </si>
  <si>
    <t>1617141</t>
  </si>
  <si>
    <t>1617158</t>
  </si>
  <si>
    <t>1617166</t>
  </si>
  <si>
    <t>1617174</t>
  </si>
  <si>
    <t>1617182</t>
  </si>
  <si>
    <t>1617190</t>
  </si>
  <si>
    <t>1617208</t>
  </si>
  <si>
    <t>1617224</t>
  </si>
  <si>
    <t>1617299</t>
  </si>
  <si>
    <t>1559</t>
  </si>
  <si>
    <t>1617307</t>
  </si>
  <si>
    <t>1617323</t>
  </si>
  <si>
    <t>1617356</t>
  </si>
  <si>
    <t>1617737</t>
  </si>
  <si>
    <t>1359</t>
  </si>
  <si>
    <t>1617745</t>
  </si>
  <si>
    <t>1617752</t>
  </si>
  <si>
    <t>1617760</t>
  </si>
  <si>
    <t>1617778</t>
  </si>
  <si>
    <t>1617786</t>
  </si>
  <si>
    <t>1617794</t>
  </si>
  <si>
    <t>1617802</t>
  </si>
  <si>
    <t>1617810</t>
  </si>
  <si>
    <t>1617828</t>
  </si>
  <si>
    <t>1620152</t>
  </si>
  <si>
    <t>1620160</t>
  </si>
  <si>
    <t>821474</t>
  </si>
  <si>
    <t>1622429</t>
  </si>
  <si>
    <t>LAS ABEJITAS CONSTRUCTORAS</t>
  </si>
  <si>
    <t>1622438</t>
  </si>
  <si>
    <t>BERLIN</t>
  </si>
  <si>
    <t>1622869</t>
  </si>
  <si>
    <t>762</t>
  </si>
  <si>
    <t>1624246</t>
  </si>
  <si>
    <t>1352</t>
  </si>
  <si>
    <t>1624402</t>
  </si>
  <si>
    <t>821596</t>
  </si>
  <si>
    <t>1624715</t>
  </si>
  <si>
    <t>1624716</t>
  </si>
  <si>
    <t>QUERUBINES DEL MAÑANA</t>
  </si>
  <si>
    <t>1624730</t>
  </si>
  <si>
    <t>RISITAS FELICES</t>
  </si>
  <si>
    <t>1626548</t>
  </si>
  <si>
    <t>933</t>
  </si>
  <si>
    <t>1626555</t>
  </si>
  <si>
    <t>929</t>
  </si>
  <si>
    <t>1626563</t>
  </si>
  <si>
    <t>930</t>
  </si>
  <si>
    <t>1626571</t>
  </si>
  <si>
    <t>931</t>
  </si>
  <si>
    <t>1626597</t>
  </si>
  <si>
    <t>935</t>
  </si>
  <si>
    <t>1626605</t>
  </si>
  <si>
    <t>936</t>
  </si>
  <si>
    <t>1626613</t>
  </si>
  <si>
    <t>937</t>
  </si>
  <si>
    <t>1626621</t>
  </si>
  <si>
    <t>938</t>
  </si>
  <si>
    <t>1626639</t>
  </si>
  <si>
    <t>940</t>
  </si>
  <si>
    <t>1626654</t>
  </si>
  <si>
    <t>942</t>
  </si>
  <si>
    <t>1626662</t>
  </si>
  <si>
    <t>943</t>
  </si>
  <si>
    <t>HNO. VICTORINO ELORZ GOICOECHEA</t>
  </si>
  <si>
    <t>1626944</t>
  </si>
  <si>
    <t>ADRIANO FERNANDEZ GASTELO</t>
  </si>
  <si>
    <t>1627041</t>
  </si>
  <si>
    <t>1627058</t>
  </si>
  <si>
    <t>1627066</t>
  </si>
  <si>
    <t>1040</t>
  </si>
  <si>
    <t>1627074</t>
  </si>
  <si>
    <t>1049</t>
  </si>
  <si>
    <t>1627082</t>
  </si>
  <si>
    <t>1045</t>
  </si>
  <si>
    <t>1627328</t>
  </si>
  <si>
    <t>1627357</t>
  </si>
  <si>
    <t>NIÑOS DEL BUEN QUERER</t>
  </si>
  <si>
    <t>1627373</t>
  </si>
  <si>
    <t>LAS CATAHUAS</t>
  </si>
  <si>
    <t>LA PALMA</t>
  </si>
  <si>
    <t>1627377</t>
  </si>
  <si>
    <t>CARRUSEL DE NIÑOS</t>
  </si>
  <si>
    <t>1627380</t>
  </si>
  <si>
    <t>LOS OLIVITOS DEL FUTURO</t>
  </si>
  <si>
    <t>1627504</t>
  </si>
  <si>
    <t>763</t>
  </si>
  <si>
    <t>1627512</t>
  </si>
  <si>
    <t>764</t>
  </si>
  <si>
    <t>1627520</t>
  </si>
  <si>
    <t>HUAICOT</t>
  </si>
  <si>
    <t>1627538</t>
  </si>
  <si>
    <t>766</t>
  </si>
  <si>
    <t>1628866</t>
  </si>
  <si>
    <t>1628874</t>
  </si>
  <si>
    <t>1628882</t>
  </si>
  <si>
    <t>1628908</t>
  </si>
  <si>
    <t>1628916</t>
  </si>
  <si>
    <t>1628924</t>
  </si>
  <si>
    <t>1628932</t>
  </si>
  <si>
    <t>1628940</t>
  </si>
  <si>
    <t>1628957</t>
  </si>
  <si>
    <t>1628965</t>
  </si>
  <si>
    <t>1628973</t>
  </si>
  <si>
    <t>1628981</t>
  </si>
  <si>
    <t>1628999</t>
  </si>
  <si>
    <t>1629005</t>
  </si>
  <si>
    <t>1629013</t>
  </si>
  <si>
    <t>1629021</t>
  </si>
  <si>
    <t>1629617</t>
  </si>
  <si>
    <t>821567</t>
  </si>
  <si>
    <t>1629674</t>
  </si>
  <si>
    <t>1629880</t>
  </si>
  <si>
    <t>RODEOPAMPA</t>
  </si>
  <si>
    <t>1629898</t>
  </si>
  <si>
    <t>LA LUCUMA</t>
  </si>
  <si>
    <t>1630235</t>
  </si>
  <si>
    <t>750</t>
  </si>
  <si>
    <t>1630367</t>
  </si>
  <si>
    <t>771</t>
  </si>
  <si>
    <t>1630375</t>
  </si>
  <si>
    <t>772</t>
  </si>
  <si>
    <t>1630623</t>
  </si>
  <si>
    <t>JESUS EL BUEN PASTOR</t>
  </si>
  <si>
    <t>1631043</t>
  </si>
  <si>
    <t>821623</t>
  </si>
  <si>
    <t>1631381</t>
  </si>
  <si>
    <t>ABUNDIO SAGASTEGUI ALVA</t>
  </si>
  <si>
    <t>1632009</t>
  </si>
  <si>
    <t>1632025</t>
  </si>
  <si>
    <t>1632033</t>
  </si>
  <si>
    <t>1632041</t>
  </si>
  <si>
    <t>1632058</t>
  </si>
  <si>
    <t>1632066</t>
  </si>
  <si>
    <t>1632082</t>
  </si>
  <si>
    <t>1632090</t>
  </si>
  <si>
    <t>1632371</t>
  </si>
  <si>
    <t>1632389</t>
  </si>
  <si>
    <t>VISTA ALEGRE DE CHOROS</t>
  </si>
  <si>
    <t>1632405</t>
  </si>
  <si>
    <t>1632454</t>
  </si>
  <si>
    <t>1141</t>
  </si>
  <si>
    <t>1632462</t>
  </si>
  <si>
    <t>1152</t>
  </si>
  <si>
    <t>1632470</t>
  </si>
  <si>
    <t>1147</t>
  </si>
  <si>
    <t>1632538</t>
  </si>
  <si>
    <t>1632561</t>
  </si>
  <si>
    <t>1145</t>
  </si>
  <si>
    <t>1632595</t>
  </si>
  <si>
    <t>1146</t>
  </si>
  <si>
    <t>1632603</t>
  </si>
  <si>
    <t>1156</t>
  </si>
  <si>
    <t>1632793</t>
  </si>
  <si>
    <t>821639</t>
  </si>
  <si>
    <t>1633395</t>
  </si>
  <si>
    <t>1633932</t>
  </si>
  <si>
    <t>1634211</t>
  </si>
  <si>
    <t>PAY PAY</t>
  </si>
  <si>
    <t>1634468</t>
  </si>
  <si>
    <t>821568</t>
  </si>
  <si>
    <t>1635101</t>
  </si>
  <si>
    <t>1499</t>
  </si>
  <si>
    <t>1635119</t>
  </si>
  <si>
    <t>1468</t>
  </si>
  <si>
    <t>1635200</t>
  </si>
  <si>
    <t>751</t>
  </si>
  <si>
    <t>1635606</t>
  </si>
  <si>
    <t>821572</t>
  </si>
  <si>
    <t>1636869</t>
  </si>
  <si>
    <t>1414</t>
  </si>
  <si>
    <t>1637081</t>
  </si>
  <si>
    <t>1637388</t>
  </si>
  <si>
    <t>1637396</t>
  </si>
  <si>
    <t>1637719</t>
  </si>
  <si>
    <t>821577</t>
  </si>
  <si>
    <t>1637883</t>
  </si>
  <si>
    <t>1638451</t>
  </si>
  <si>
    <t>932</t>
  </si>
  <si>
    <t>1638469</t>
  </si>
  <si>
    <t>939</t>
  </si>
  <si>
    <t>1638824</t>
  </si>
  <si>
    <t>821578</t>
  </si>
  <si>
    <t>1640473</t>
  </si>
  <si>
    <t>821579</t>
  </si>
  <si>
    <t>1650993</t>
  </si>
  <si>
    <t>1055</t>
  </si>
  <si>
    <t>1651009</t>
  </si>
  <si>
    <t>1057</t>
  </si>
  <si>
    <t>1651017</t>
  </si>
  <si>
    <t>1651025</t>
  </si>
  <si>
    <t>1060</t>
  </si>
  <si>
    <t>1651033</t>
  </si>
  <si>
    <t>1651041</t>
  </si>
  <si>
    <t>1651058</t>
  </si>
  <si>
    <t>1062</t>
  </si>
  <si>
    <t>1651132</t>
  </si>
  <si>
    <t>1063</t>
  </si>
  <si>
    <t>1651140</t>
  </si>
  <si>
    <t>1651157</t>
  </si>
  <si>
    <t>1651173</t>
  </si>
  <si>
    <t>1651181</t>
  </si>
  <si>
    <t>1058</t>
  </si>
  <si>
    <t>1651199</t>
  </si>
  <si>
    <t>1651207</t>
  </si>
  <si>
    <t>1059</t>
  </si>
  <si>
    <t>1651223</t>
  </si>
  <si>
    <t>1053</t>
  </si>
  <si>
    <t>1651231</t>
  </si>
  <si>
    <t>1050</t>
  </si>
  <si>
    <t>1651249</t>
  </si>
  <si>
    <t>1651305</t>
  </si>
  <si>
    <t>1651307</t>
  </si>
  <si>
    <t>CAPULLITOS DE MARIA</t>
  </si>
  <si>
    <t>1651344</t>
  </si>
  <si>
    <t>1651346</t>
  </si>
  <si>
    <t>MI FRONTERITA</t>
  </si>
  <si>
    <t>1651991</t>
  </si>
  <si>
    <t>1591</t>
  </si>
  <si>
    <t>1652007</t>
  </si>
  <si>
    <t>1652015</t>
  </si>
  <si>
    <t>1652114</t>
  </si>
  <si>
    <t>1598</t>
  </si>
  <si>
    <t>1652163</t>
  </si>
  <si>
    <t>1652205</t>
  </si>
  <si>
    <t>1652213</t>
  </si>
  <si>
    <t>1652239</t>
  </si>
  <si>
    <t>1652247</t>
  </si>
  <si>
    <t>SAULACA</t>
  </si>
  <si>
    <t>1652254</t>
  </si>
  <si>
    <t>1652262</t>
  </si>
  <si>
    <t>1652288</t>
  </si>
  <si>
    <t>1652312</t>
  </si>
  <si>
    <t>1231</t>
  </si>
  <si>
    <t>1652320</t>
  </si>
  <si>
    <t>1232</t>
  </si>
  <si>
    <t>1652338</t>
  </si>
  <si>
    <t>1233</t>
  </si>
  <si>
    <t>1652379</t>
  </si>
  <si>
    <t>1235</t>
  </si>
  <si>
    <t>1652387</t>
  </si>
  <si>
    <t>1237</t>
  </si>
  <si>
    <t>1652395</t>
  </si>
  <si>
    <t>1238</t>
  </si>
  <si>
    <t>1652411</t>
  </si>
  <si>
    <t>1240</t>
  </si>
  <si>
    <t>1652429</t>
  </si>
  <si>
    <t>1652437</t>
  </si>
  <si>
    <t>1652445</t>
  </si>
  <si>
    <t>1243</t>
  </si>
  <si>
    <t>1652478</t>
  </si>
  <si>
    <t>1652528</t>
  </si>
  <si>
    <t>1250</t>
  </si>
  <si>
    <t>1652536</t>
  </si>
  <si>
    <t>1251</t>
  </si>
  <si>
    <t>1652569</t>
  </si>
  <si>
    <t>1254</t>
  </si>
  <si>
    <t>1652577</t>
  </si>
  <si>
    <t>1652585</t>
  </si>
  <si>
    <t>1255</t>
  </si>
  <si>
    <t>1652593</t>
  </si>
  <si>
    <t>1256</t>
  </si>
  <si>
    <t>1652601</t>
  </si>
  <si>
    <t>1652627</t>
  </si>
  <si>
    <t>1652635</t>
  </si>
  <si>
    <t>1652643</t>
  </si>
  <si>
    <t>1652650</t>
  </si>
  <si>
    <t>1652668</t>
  </si>
  <si>
    <t>821485</t>
  </si>
  <si>
    <t>1652676</t>
  </si>
  <si>
    <t>1652684</t>
  </si>
  <si>
    <t>1652700</t>
  </si>
  <si>
    <t>1653062</t>
  </si>
  <si>
    <t>1056</t>
  </si>
  <si>
    <t>1653344</t>
  </si>
  <si>
    <t>1653351</t>
  </si>
  <si>
    <t>1653369</t>
  </si>
  <si>
    <t>1454</t>
  </si>
  <si>
    <t>1654151</t>
  </si>
  <si>
    <t>821580</t>
  </si>
  <si>
    <t>1654408</t>
  </si>
  <si>
    <t>1654435</t>
  </si>
  <si>
    <t>SEÑOR CAUTIVO</t>
  </si>
  <si>
    <t>1654491</t>
  </si>
  <si>
    <t>ANGELITOS DEL SABER</t>
  </si>
  <si>
    <t>1654492</t>
  </si>
  <si>
    <t>MANITOS MAGIGAS</t>
  </si>
  <si>
    <t>1654494</t>
  </si>
  <si>
    <t>SANTA FE</t>
  </si>
  <si>
    <t>1654615</t>
  </si>
  <si>
    <t>612</t>
  </si>
  <si>
    <t>1654623</t>
  </si>
  <si>
    <t>613</t>
  </si>
  <si>
    <t>1654631</t>
  </si>
  <si>
    <t>614</t>
  </si>
  <si>
    <t>1654649</t>
  </si>
  <si>
    <t>615</t>
  </si>
  <si>
    <t>1654656</t>
  </si>
  <si>
    <t>616</t>
  </si>
  <si>
    <t>1654672</t>
  </si>
  <si>
    <t>618</t>
  </si>
  <si>
    <t>1654680</t>
  </si>
  <si>
    <t>619</t>
  </si>
  <si>
    <t>1654698</t>
  </si>
  <si>
    <t>620</t>
  </si>
  <si>
    <t>1654706</t>
  </si>
  <si>
    <t>621</t>
  </si>
  <si>
    <t>1654714</t>
  </si>
  <si>
    <t>622</t>
  </si>
  <si>
    <t>1654722</t>
  </si>
  <si>
    <t>623</t>
  </si>
  <si>
    <t>1654730</t>
  </si>
  <si>
    <t>624</t>
  </si>
  <si>
    <t>1654797</t>
  </si>
  <si>
    <t>685</t>
  </si>
  <si>
    <t>1655125</t>
  </si>
  <si>
    <t>801</t>
  </si>
  <si>
    <t>1655133</t>
  </si>
  <si>
    <t>802</t>
  </si>
  <si>
    <t>1655158</t>
  </si>
  <si>
    <t>804</t>
  </si>
  <si>
    <t>1655166</t>
  </si>
  <si>
    <t>805</t>
  </si>
  <si>
    <t>1655174</t>
  </si>
  <si>
    <t>806</t>
  </si>
  <si>
    <t>1655182</t>
  </si>
  <si>
    <t>807</t>
  </si>
  <si>
    <t>1655208</t>
  </si>
  <si>
    <t>810</t>
  </si>
  <si>
    <t>1655216</t>
  </si>
  <si>
    <t>811</t>
  </si>
  <si>
    <t>1655232</t>
  </si>
  <si>
    <t>813</t>
  </si>
  <si>
    <t>1655281</t>
  </si>
  <si>
    <t>775</t>
  </si>
  <si>
    <t>1655372</t>
  </si>
  <si>
    <t>1655380</t>
  </si>
  <si>
    <t>1655398</t>
  </si>
  <si>
    <t>1655406</t>
  </si>
  <si>
    <t>1655414</t>
  </si>
  <si>
    <t>1419</t>
  </si>
  <si>
    <t>1655422</t>
  </si>
  <si>
    <t>1418</t>
  </si>
  <si>
    <t>1655869</t>
  </si>
  <si>
    <t>1361</t>
  </si>
  <si>
    <t>1655877</t>
  </si>
  <si>
    <t>1362</t>
  </si>
  <si>
    <t>1655893</t>
  </si>
  <si>
    <t>1365</t>
  </si>
  <si>
    <t>1656784</t>
  </si>
  <si>
    <t>708</t>
  </si>
  <si>
    <t>1657023</t>
  </si>
  <si>
    <t>LA ESPERANZA</t>
  </si>
  <si>
    <t>1657033</t>
  </si>
  <si>
    <t>LOS ROSALES</t>
  </si>
  <si>
    <t>1657058</t>
  </si>
  <si>
    <t>CLAVELITOS DE MARIA</t>
  </si>
  <si>
    <t>1657410</t>
  </si>
  <si>
    <t>1657428</t>
  </si>
  <si>
    <t>1657436</t>
  </si>
  <si>
    <t>1657444</t>
  </si>
  <si>
    <t>1657469</t>
  </si>
  <si>
    <t>1657477</t>
  </si>
  <si>
    <t>1657485</t>
  </si>
  <si>
    <t>1657527</t>
  </si>
  <si>
    <t>953</t>
  </si>
  <si>
    <t>1657535</t>
  </si>
  <si>
    <t>944</t>
  </si>
  <si>
    <t>1657543</t>
  </si>
  <si>
    <t>945</t>
  </si>
  <si>
    <t>1657550</t>
  </si>
  <si>
    <t>946</t>
  </si>
  <si>
    <t>1657568</t>
  </si>
  <si>
    <t>1657576</t>
  </si>
  <si>
    <t>947</t>
  </si>
  <si>
    <t>1657584</t>
  </si>
  <si>
    <t>948</t>
  </si>
  <si>
    <t>1657592</t>
  </si>
  <si>
    <t>958</t>
  </si>
  <si>
    <t>1657618</t>
  </si>
  <si>
    <t>1657626</t>
  </si>
  <si>
    <t>961</t>
  </si>
  <si>
    <t>1657634</t>
  </si>
  <si>
    <t>962</t>
  </si>
  <si>
    <t>1657659</t>
  </si>
  <si>
    <t>967</t>
  </si>
  <si>
    <t>1657675</t>
  </si>
  <si>
    <t>971</t>
  </si>
  <si>
    <t>1657683</t>
  </si>
  <si>
    <t>972</t>
  </si>
  <si>
    <t>1657709</t>
  </si>
  <si>
    <t>1315</t>
  </si>
  <si>
    <t>1657717</t>
  </si>
  <si>
    <t>1657725</t>
  </si>
  <si>
    <t>1316</t>
  </si>
  <si>
    <t>1657741</t>
  </si>
  <si>
    <t>1317</t>
  </si>
  <si>
    <t>1657758</t>
  </si>
  <si>
    <t>1657766</t>
  </si>
  <si>
    <t>1657774</t>
  </si>
  <si>
    <t>1657915</t>
  </si>
  <si>
    <t>1657923</t>
  </si>
  <si>
    <t>1657931</t>
  </si>
  <si>
    <t>1657949</t>
  </si>
  <si>
    <t>1658012</t>
  </si>
  <si>
    <t>818</t>
  </si>
  <si>
    <t>1658038</t>
  </si>
  <si>
    <t>820</t>
  </si>
  <si>
    <t>1658053</t>
  </si>
  <si>
    <t>822</t>
  </si>
  <si>
    <t>1658079</t>
  </si>
  <si>
    <t>824</t>
  </si>
  <si>
    <t>1658087</t>
  </si>
  <si>
    <t>825</t>
  </si>
  <si>
    <t>1658103</t>
  </si>
  <si>
    <t>827</t>
  </si>
  <si>
    <t>1658129</t>
  </si>
  <si>
    <t>829</t>
  </si>
  <si>
    <t>1658137</t>
  </si>
  <si>
    <t>830</t>
  </si>
  <si>
    <t>1658152</t>
  </si>
  <si>
    <t>832</t>
  </si>
  <si>
    <t>1658269</t>
  </si>
  <si>
    <t>777</t>
  </si>
  <si>
    <t>1658277</t>
  </si>
  <si>
    <t>778</t>
  </si>
  <si>
    <t>1658319</t>
  </si>
  <si>
    <t>782</t>
  </si>
  <si>
    <t>1658343</t>
  </si>
  <si>
    <t>785</t>
  </si>
  <si>
    <t>1658350</t>
  </si>
  <si>
    <t>786</t>
  </si>
  <si>
    <t>1658368</t>
  </si>
  <si>
    <t>787</t>
  </si>
  <si>
    <t>1658376</t>
  </si>
  <si>
    <t>788</t>
  </si>
  <si>
    <t>1658426</t>
  </si>
  <si>
    <t>793</t>
  </si>
  <si>
    <t>1658442</t>
  </si>
  <si>
    <t>794</t>
  </si>
  <si>
    <t>1658459</t>
  </si>
  <si>
    <t>797</t>
  </si>
  <si>
    <t>1658467</t>
  </si>
  <si>
    <t>798</t>
  </si>
  <si>
    <t>1658475</t>
  </si>
  <si>
    <t>799</t>
  </si>
  <si>
    <t>1658608</t>
  </si>
  <si>
    <t>1658640</t>
  </si>
  <si>
    <t>1659069</t>
  </si>
  <si>
    <t>1241</t>
  </si>
  <si>
    <t>1659168</t>
  </si>
  <si>
    <t>625</t>
  </si>
  <si>
    <t>1659192</t>
  </si>
  <si>
    <t>626</t>
  </si>
  <si>
    <t>1659200</t>
  </si>
  <si>
    <t>627</t>
  </si>
  <si>
    <t>1659218</t>
  </si>
  <si>
    <t>628</t>
  </si>
  <si>
    <t>1659234</t>
  </si>
  <si>
    <t>630</t>
  </si>
  <si>
    <t>1659242</t>
  </si>
  <si>
    <t>631</t>
  </si>
  <si>
    <t>1659259</t>
  </si>
  <si>
    <t>632</t>
  </si>
  <si>
    <t>1659267</t>
  </si>
  <si>
    <t>1659275</t>
  </si>
  <si>
    <t>634</t>
  </si>
  <si>
    <t>1659291</t>
  </si>
  <si>
    <t>636</t>
  </si>
  <si>
    <t>1659309</t>
  </si>
  <si>
    <t>637</t>
  </si>
  <si>
    <t>1659317</t>
  </si>
  <si>
    <t>638</t>
  </si>
  <si>
    <t>1659325</t>
  </si>
  <si>
    <t>639</t>
  </si>
  <si>
    <t>1659333</t>
  </si>
  <si>
    <t>640</t>
  </si>
  <si>
    <t>1659341</t>
  </si>
  <si>
    <t>641</t>
  </si>
  <si>
    <t>1659606</t>
  </si>
  <si>
    <t>949</t>
  </si>
  <si>
    <t>1659614</t>
  </si>
  <si>
    <t>954</t>
  </si>
  <si>
    <t>1659622</t>
  </si>
  <si>
    <t>950</t>
  </si>
  <si>
    <t>1659630</t>
  </si>
  <si>
    <t>951</t>
  </si>
  <si>
    <t>1659648</t>
  </si>
  <si>
    <t>969</t>
  </si>
  <si>
    <t>1659655</t>
  </si>
  <si>
    <t>955</t>
  </si>
  <si>
    <t>1659663</t>
  </si>
  <si>
    <t>956</t>
  </si>
  <si>
    <t>1659671</t>
  </si>
  <si>
    <t>959</t>
  </si>
  <si>
    <t>1659689</t>
  </si>
  <si>
    <t>970</t>
  </si>
  <si>
    <t>1659705</t>
  </si>
  <si>
    <t>957</t>
  </si>
  <si>
    <t>1659713</t>
  </si>
  <si>
    <t>974</t>
  </si>
  <si>
    <t>1659721</t>
  </si>
  <si>
    <t>964</t>
  </si>
  <si>
    <t>1659739</t>
  </si>
  <si>
    <t>965</t>
  </si>
  <si>
    <t>1659846</t>
  </si>
  <si>
    <t>1660412</t>
  </si>
  <si>
    <t>1660423</t>
  </si>
  <si>
    <t>1660425</t>
  </si>
  <si>
    <t>LOS PATITOS</t>
  </si>
  <si>
    <t>1660428</t>
  </si>
  <si>
    <t>1660444</t>
  </si>
  <si>
    <t>LAS MANZANITAS</t>
  </si>
  <si>
    <t>1660457</t>
  </si>
  <si>
    <t>LUCERITO DEL MAÑANA</t>
  </si>
  <si>
    <t>1660461</t>
  </si>
  <si>
    <t>SAN JUAN DE LA FRONTERA</t>
  </si>
  <si>
    <t>1660462</t>
  </si>
  <si>
    <t>LAS ABEJAS</t>
  </si>
  <si>
    <t>1660464</t>
  </si>
  <si>
    <t>DIVINO NIÑO</t>
  </si>
  <si>
    <t>1660513</t>
  </si>
  <si>
    <t>821645</t>
  </si>
  <si>
    <t>1660539</t>
  </si>
  <si>
    <t>821611</t>
  </si>
  <si>
    <t>1660547</t>
  </si>
  <si>
    <t>1660794</t>
  </si>
  <si>
    <t>821609</t>
  </si>
  <si>
    <t>1662485</t>
  </si>
  <si>
    <t>1662501</t>
  </si>
  <si>
    <t>1663574</t>
  </si>
  <si>
    <t>1501</t>
  </si>
  <si>
    <t>1663616</t>
  </si>
  <si>
    <t>COLCABAMBA</t>
  </si>
  <si>
    <t>1663905</t>
  </si>
  <si>
    <t>1665702</t>
  </si>
  <si>
    <t>1666103</t>
  </si>
  <si>
    <t>LAS FRESITAS</t>
  </si>
  <si>
    <t>MILAGRITOS DE MARIA</t>
  </si>
  <si>
    <t>1666174</t>
  </si>
  <si>
    <t>1666195</t>
  </si>
  <si>
    <t>LOS PETALOS DE MARIA</t>
  </si>
  <si>
    <t>1666199</t>
  </si>
  <si>
    <t>TRAZITOS</t>
  </si>
  <si>
    <t>1666528</t>
  </si>
  <si>
    <t>1666536</t>
  </si>
  <si>
    <t>1666973</t>
  </si>
  <si>
    <t>1666981</t>
  </si>
  <si>
    <t>821486</t>
  </si>
  <si>
    <t>1666999</t>
  </si>
  <si>
    <t>1667005</t>
  </si>
  <si>
    <t>821488</t>
  </si>
  <si>
    <t>1667013</t>
  </si>
  <si>
    <t>821489</t>
  </si>
  <si>
    <t>1667021</t>
  </si>
  <si>
    <t>821490</t>
  </si>
  <si>
    <t>1667039</t>
  </si>
  <si>
    <t>821582</t>
  </si>
  <si>
    <t>1668789</t>
  </si>
  <si>
    <t>LA CHORRERA</t>
  </si>
  <si>
    <t>1669203</t>
  </si>
  <si>
    <t>NIDITOS DE AMOR</t>
  </si>
  <si>
    <t>1669242</t>
  </si>
  <si>
    <t>LUCERITO DEL ORIENTE</t>
  </si>
  <si>
    <t>1669316</t>
  </si>
  <si>
    <t>NUEVO SANTA ROSA</t>
  </si>
  <si>
    <t>1669927</t>
  </si>
  <si>
    <t>EL MANANTIAL DEL SABER</t>
  </si>
  <si>
    <t>1669976</t>
  </si>
  <si>
    <t>SILLAPE</t>
  </si>
  <si>
    <t>1671159</t>
  </si>
  <si>
    <t>1671164</t>
  </si>
  <si>
    <t>ESTRELLITA HERMOSA</t>
  </si>
  <si>
    <t>1671183</t>
  </si>
  <si>
    <t>NUEVO SAN LORENZO</t>
  </si>
  <si>
    <t>1671186</t>
  </si>
  <si>
    <t>1671188</t>
  </si>
  <si>
    <t>NIÑOS DE SAN JUAN</t>
  </si>
  <si>
    <t>1671191</t>
  </si>
  <si>
    <t>LOS TRES ARCANGELES</t>
  </si>
  <si>
    <t>1671192</t>
  </si>
  <si>
    <t>LOS CONEJITOS</t>
  </si>
  <si>
    <t>1671194</t>
  </si>
  <si>
    <t>LUCERO DEL MAÑANA</t>
  </si>
  <si>
    <t>1671195</t>
  </si>
  <si>
    <t>EL CAFECITO</t>
  </si>
  <si>
    <t>1671198</t>
  </si>
  <si>
    <t>LAS MARIPOSAS</t>
  </si>
  <si>
    <t>1671813</t>
  </si>
  <si>
    <t>RAYITOS DEL SOL</t>
  </si>
  <si>
    <t>1671815</t>
  </si>
  <si>
    <t>1671827</t>
  </si>
  <si>
    <t>NIÑITO JESUS</t>
  </si>
  <si>
    <t>LUZ DE LA ESPERANZA</t>
  </si>
  <si>
    <t>1671891</t>
  </si>
  <si>
    <t>CRAYOLAS</t>
  </si>
  <si>
    <t>1671893</t>
  </si>
  <si>
    <t>1674912</t>
  </si>
  <si>
    <t>1675073</t>
  </si>
  <si>
    <t>1276</t>
  </si>
  <si>
    <t>1675081</t>
  </si>
  <si>
    <t>1277</t>
  </si>
  <si>
    <t>1675099</t>
  </si>
  <si>
    <t>1278</t>
  </si>
  <si>
    <t>1675107</t>
  </si>
  <si>
    <t>1279</t>
  </si>
  <si>
    <t>1675115</t>
  </si>
  <si>
    <t>1280</t>
  </si>
  <si>
    <t>1675149</t>
  </si>
  <si>
    <t>1283</t>
  </si>
  <si>
    <t>1675172</t>
  </si>
  <si>
    <t>1286</t>
  </si>
  <si>
    <t>1675180</t>
  </si>
  <si>
    <t>1287</t>
  </si>
  <si>
    <t>1675198</t>
  </si>
  <si>
    <t>1675206</t>
  </si>
  <si>
    <t>1288</t>
  </si>
  <si>
    <t>1675214</t>
  </si>
  <si>
    <t>1289</t>
  </si>
  <si>
    <t>1675230</t>
  </si>
  <si>
    <t>1291</t>
  </si>
  <si>
    <t>1675248</t>
  </si>
  <si>
    <t>1675255</t>
  </si>
  <si>
    <t>1292</t>
  </si>
  <si>
    <t>1675263</t>
  </si>
  <si>
    <t>1293</t>
  </si>
  <si>
    <t>1675271</t>
  </si>
  <si>
    <t>1294</t>
  </si>
  <si>
    <t>1675305</t>
  </si>
  <si>
    <t>1258</t>
  </si>
  <si>
    <t>1675313</t>
  </si>
  <si>
    <t>1259</t>
  </si>
  <si>
    <t>1675321</t>
  </si>
  <si>
    <t>1260</t>
  </si>
  <si>
    <t>1675347</t>
  </si>
  <si>
    <t>1262</t>
  </si>
  <si>
    <t>1675354</t>
  </si>
  <si>
    <t>1263</t>
  </si>
  <si>
    <t>1675370</t>
  </si>
  <si>
    <t>1265</t>
  </si>
  <si>
    <t>1675396</t>
  </si>
  <si>
    <t>1267</t>
  </si>
  <si>
    <t>1675404</t>
  </si>
  <si>
    <t>1268</t>
  </si>
  <si>
    <t>1675412</t>
  </si>
  <si>
    <t>1269</t>
  </si>
  <si>
    <t>1675420</t>
  </si>
  <si>
    <t>1270</t>
  </si>
  <si>
    <t>1675446</t>
  </si>
  <si>
    <t>1272</t>
  </si>
  <si>
    <t>1675461</t>
  </si>
  <si>
    <t>1274</t>
  </si>
  <si>
    <t>1675479</t>
  </si>
  <si>
    <t>1296</t>
  </si>
  <si>
    <t>1675495</t>
  </si>
  <si>
    <t>1298</t>
  </si>
  <si>
    <t>1675503</t>
  </si>
  <si>
    <t>1299</t>
  </si>
  <si>
    <t>1675545</t>
  </si>
  <si>
    <t>1303</t>
  </si>
  <si>
    <t>1675552</t>
  </si>
  <si>
    <t>1304</t>
  </si>
  <si>
    <t>1676016</t>
  </si>
  <si>
    <t>LA PRIMAVERA</t>
  </si>
  <si>
    <t>1676034</t>
  </si>
  <si>
    <t>1676056</t>
  </si>
  <si>
    <t>JOYITAS DE CRISTO</t>
  </si>
  <si>
    <t>1677434</t>
  </si>
  <si>
    <t>1066</t>
  </si>
  <si>
    <t>1677442</t>
  </si>
  <si>
    <t>1067</t>
  </si>
  <si>
    <t>1677459</t>
  </si>
  <si>
    <t>1068</t>
  </si>
  <si>
    <t>1677467</t>
  </si>
  <si>
    <t>1064</t>
  </si>
  <si>
    <t>1677475</t>
  </si>
  <si>
    <t>1677483</t>
  </si>
  <si>
    <t>1070</t>
  </si>
  <si>
    <t>1677509</t>
  </si>
  <si>
    <t>1072</t>
  </si>
  <si>
    <t>1677517</t>
  </si>
  <si>
    <t>1069</t>
  </si>
  <si>
    <t>1677525</t>
  </si>
  <si>
    <t>1677533</t>
  </si>
  <si>
    <t>1080</t>
  </si>
  <si>
    <t>1677541</t>
  </si>
  <si>
    <t>1076</t>
  </si>
  <si>
    <t>1677558</t>
  </si>
  <si>
    <t>1077</t>
  </si>
  <si>
    <t>1677566</t>
  </si>
  <si>
    <t>1078</t>
  </si>
  <si>
    <t>1677574</t>
  </si>
  <si>
    <t>1079</t>
  </si>
  <si>
    <t>1677590</t>
  </si>
  <si>
    <t>1081</t>
  </si>
  <si>
    <t>1677608</t>
  </si>
  <si>
    <t>1082</t>
  </si>
  <si>
    <t>1677616</t>
  </si>
  <si>
    <t>1083</t>
  </si>
  <si>
    <t>1677624</t>
  </si>
  <si>
    <t>1084</t>
  </si>
  <si>
    <t>1677665</t>
  </si>
  <si>
    <t>1088</t>
  </si>
  <si>
    <t>1677673</t>
  </si>
  <si>
    <t>1090</t>
  </si>
  <si>
    <t>1677681</t>
  </si>
  <si>
    <t>1073</t>
  </si>
  <si>
    <t>1677715</t>
  </si>
  <si>
    <t>1091</t>
  </si>
  <si>
    <t>1677731</t>
  </si>
  <si>
    <t>1093</t>
  </si>
  <si>
    <t>1677749</t>
  </si>
  <si>
    <t>1094</t>
  </si>
  <si>
    <t>1677756</t>
  </si>
  <si>
    <t>1095</t>
  </si>
  <si>
    <t>1677764</t>
  </si>
  <si>
    <t>1096</t>
  </si>
  <si>
    <t>1677772</t>
  </si>
  <si>
    <t>1097</t>
  </si>
  <si>
    <t>1677798</t>
  </si>
  <si>
    <t>1099</t>
  </si>
  <si>
    <t>1677814</t>
  </si>
  <si>
    <t>1101</t>
  </si>
  <si>
    <t>1677822</t>
  </si>
  <si>
    <t>1102</t>
  </si>
  <si>
    <t>1677830</t>
  </si>
  <si>
    <t>1103</t>
  </si>
  <si>
    <t>1677848</t>
  </si>
  <si>
    <t>1104</t>
  </si>
  <si>
    <t>1677855</t>
  </si>
  <si>
    <t>1105</t>
  </si>
  <si>
    <t>1677871</t>
  </si>
  <si>
    <t>1682566</t>
  </si>
  <si>
    <t>1682574</t>
  </si>
  <si>
    <t>1682590</t>
  </si>
  <si>
    <t>1682608</t>
  </si>
  <si>
    <t>1682616</t>
  </si>
  <si>
    <t>1682624</t>
  </si>
  <si>
    <t>1682632</t>
  </si>
  <si>
    <t>1682640</t>
  </si>
  <si>
    <t>1682657</t>
  </si>
  <si>
    <t>1682665</t>
  </si>
  <si>
    <t>1682673</t>
  </si>
  <si>
    <t>1682681</t>
  </si>
  <si>
    <t>1682699</t>
  </si>
  <si>
    <t>1682707</t>
  </si>
  <si>
    <t>1682715</t>
  </si>
  <si>
    <t>1682723</t>
  </si>
  <si>
    <t>1682731</t>
  </si>
  <si>
    <t>1682749</t>
  </si>
  <si>
    <t>1682756</t>
  </si>
  <si>
    <t>1682764</t>
  </si>
  <si>
    <t>1682772</t>
  </si>
  <si>
    <t>1682780</t>
  </si>
  <si>
    <t>1682798</t>
  </si>
  <si>
    <t>1682806</t>
  </si>
  <si>
    <t>1682822</t>
  </si>
  <si>
    <t>1682830</t>
  </si>
  <si>
    <t>1682848</t>
  </si>
  <si>
    <t>1682855</t>
  </si>
  <si>
    <t>1682871</t>
  </si>
  <si>
    <t>1682889</t>
  </si>
  <si>
    <t>1682897</t>
  </si>
  <si>
    <t>1682905</t>
  </si>
  <si>
    <t>1682913</t>
  </si>
  <si>
    <t>1686013</t>
  </si>
  <si>
    <t>1686021</t>
  </si>
  <si>
    <t>1065</t>
  </si>
  <si>
    <t>1686039</t>
  </si>
  <si>
    <t>1074</t>
  </si>
  <si>
    <t>1686831</t>
  </si>
  <si>
    <t>836</t>
  </si>
  <si>
    <t>1686856</t>
  </si>
  <si>
    <t>852</t>
  </si>
  <si>
    <t>1686872</t>
  </si>
  <si>
    <t>841</t>
  </si>
  <si>
    <t>1686880</t>
  </si>
  <si>
    <t>842</t>
  </si>
  <si>
    <t>1686898</t>
  </si>
  <si>
    <t>843</t>
  </si>
  <si>
    <t>844</t>
  </si>
  <si>
    <t>1686922</t>
  </si>
  <si>
    <t>846</t>
  </si>
  <si>
    <t>1686930</t>
  </si>
  <si>
    <t>854</t>
  </si>
  <si>
    <t>1686971</t>
  </si>
  <si>
    <t>858</t>
  </si>
  <si>
    <t>1686989</t>
  </si>
  <si>
    <t>859</t>
  </si>
  <si>
    <t>1686997</t>
  </si>
  <si>
    <t>860</t>
  </si>
  <si>
    <t>1687003</t>
  </si>
  <si>
    <t>861</t>
  </si>
  <si>
    <t>1687011</t>
  </si>
  <si>
    <t>862</t>
  </si>
  <si>
    <t>1687029</t>
  </si>
  <si>
    <t>863</t>
  </si>
  <si>
    <t>1687037</t>
  </si>
  <si>
    <t>864</t>
  </si>
  <si>
    <t>1687045</t>
  </si>
  <si>
    <t>865</t>
  </si>
  <si>
    <t>1687094</t>
  </si>
  <si>
    <t>870</t>
  </si>
  <si>
    <t>1687102</t>
  </si>
  <si>
    <t>871</t>
  </si>
  <si>
    <t>1687136</t>
  </si>
  <si>
    <t>874</t>
  </si>
  <si>
    <t>1687144</t>
  </si>
  <si>
    <t>875</t>
  </si>
  <si>
    <t>1687177</t>
  </si>
  <si>
    <t>878</t>
  </si>
  <si>
    <t>1687185</t>
  </si>
  <si>
    <t>879</t>
  </si>
  <si>
    <t>1687201</t>
  </si>
  <si>
    <t>881</t>
  </si>
  <si>
    <t>1687227</t>
  </si>
  <si>
    <t>883</t>
  </si>
  <si>
    <t>1687235</t>
  </si>
  <si>
    <t>884</t>
  </si>
  <si>
    <t>1687250</t>
  </si>
  <si>
    <t>886</t>
  </si>
  <si>
    <t>1687268</t>
  </si>
  <si>
    <t>887</t>
  </si>
  <si>
    <t>1687276</t>
  </si>
  <si>
    <t>888</t>
  </si>
  <si>
    <t>1687326</t>
  </si>
  <si>
    <t>849</t>
  </si>
  <si>
    <t>1687334</t>
  </si>
  <si>
    <t>848</t>
  </si>
  <si>
    <t>1687433</t>
  </si>
  <si>
    <t>1562</t>
  </si>
  <si>
    <t>1687466</t>
  </si>
  <si>
    <t>1177</t>
  </si>
  <si>
    <t>1687516</t>
  </si>
  <si>
    <t>1187</t>
  </si>
  <si>
    <t>1687524</t>
  </si>
  <si>
    <t>1687607</t>
  </si>
  <si>
    <t>1173</t>
  </si>
  <si>
    <t>1210</t>
  </si>
  <si>
    <t>1687656</t>
  </si>
  <si>
    <t>1687664</t>
  </si>
  <si>
    <t>1687698</t>
  </si>
  <si>
    <t>1687755</t>
  </si>
  <si>
    <t>1687839</t>
  </si>
  <si>
    <t>1687904</t>
  </si>
  <si>
    <t>642</t>
  </si>
  <si>
    <t>1687912</t>
  </si>
  <si>
    <t>643</t>
  </si>
  <si>
    <t>1687920</t>
  </si>
  <si>
    <t>644</t>
  </si>
  <si>
    <t>1687938</t>
  </si>
  <si>
    <t>645</t>
  </si>
  <si>
    <t>1687946</t>
  </si>
  <si>
    <t>646</t>
  </si>
  <si>
    <t>1687953</t>
  </si>
  <si>
    <t>647</t>
  </si>
  <si>
    <t>1687961</t>
  </si>
  <si>
    <t>648</t>
  </si>
  <si>
    <t>1687979</t>
  </si>
  <si>
    <t>649</t>
  </si>
  <si>
    <t>1687987</t>
  </si>
  <si>
    <t>650</t>
  </si>
  <si>
    <t>1687995</t>
  </si>
  <si>
    <t>651</t>
  </si>
  <si>
    <t>1688019</t>
  </si>
  <si>
    <t>653</t>
  </si>
  <si>
    <t>1688027</t>
  </si>
  <si>
    <t>654</t>
  </si>
  <si>
    <t>1688035</t>
  </si>
  <si>
    <t>655</t>
  </si>
  <si>
    <t>1688043</t>
  </si>
  <si>
    <t>656</t>
  </si>
  <si>
    <t>1688050</t>
  </si>
  <si>
    <t>657</t>
  </si>
  <si>
    <t>1688068</t>
  </si>
  <si>
    <t>658</t>
  </si>
  <si>
    <t>1688076</t>
  </si>
  <si>
    <t>659</t>
  </si>
  <si>
    <t>1688092</t>
  </si>
  <si>
    <t>661</t>
  </si>
  <si>
    <t>1688100</t>
  </si>
  <si>
    <t>662</t>
  </si>
  <si>
    <t>1688118</t>
  </si>
  <si>
    <t>663</t>
  </si>
  <si>
    <t>1688126</t>
  </si>
  <si>
    <t>664</t>
  </si>
  <si>
    <t>1688134</t>
  </si>
  <si>
    <t>665</t>
  </si>
  <si>
    <t>1688142</t>
  </si>
  <si>
    <t>666</t>
  </si>
  <si>
    <t>1688159</t>
  </si>
  <si>
    <t>667</t>
  </si>
  <si>
    <t>1688175</t>
  </si>
  <si>
    <t>669</t>
  </si>
  <si>
    <t>1688183</t>
  </si>
  <si>
    <t>1688191</t>
  </si>
  <si>
    <t>1688209</t>
  </si>
  <si>
    <t>975</t>
  </si>
  <si>
    <t>1688217</t>
  </si>
  <si>
    <t>1001</t>
  </si>
  <si>
    <t>1688225</t>
  </si>
  <si>
    <t>989</t>
  </si>
  <si>
    <t>1688233</t>
  </si>
  <si>
    <t>991</t>
  </si>
  <si>
    <t>1688241</t>
  </si>
  <si>
    <t>992</t>
  </si>
  <si>
    <t>1688258</t>
  </si>
  <si>
    <t>976</t>
  </si>
  <si>
    <t>1688266</t>
  </si>
  <si>
    <t>977</t>
  </si>
  <si>
    <t>1688282</t>
  </si>
  <si>
    <t>978</t>
  </si>
  <si>
    <t>1688290</t>
  </si>
  <si>
    <t>990</t>
  </si>
  <si>
    <t>1688308</t>
  </si>
  <si>
    <t>979</t>
  </si>
  <si>
    <t>1688316</t>
  </si>
  <si>
    <t>994</t>
  </si>
  <si>
    <t>1688324</t>
  </si>
  <si>
    <t>995</t>
  </si>
  <si>
    <t>1688332</t>
  </si>
  <si>
    <t>1006</t>
  </si>
  <si>
    <t>1688340</t>
  </si>
  <si>
    <t>996</t>
  </si>
  <si>
    <t>1688357</t>
  </si>
  <si>
    <t>980</t>
  </si>
  <si>
    <t>1688365</t>
  </si>
  <si>
    <t>981</t>
  </si>
  <si>
    <t>1688373</t>
  </si>
  <si>
    <t>997</t>
  </si>
  <si>
    <t>1688399</t>
  </si>
  <si>
    <t>998</t>
  </si>
  <si>
    <t>1688407</t>
  </si>
  <si>
    <t>988</t>
  </si>
  <si>
    <t>1688415</t>
  </si>
  <si>
    <t>982</t>
  </si>
  <si>
    <t>1688423</t>
  </si>
  <si>
    <t>1008</t>
  </si>
  <si>
    <t>1688431</t>
  </si>
  <si>
    <t>1009</t>
  </si>
  <si>
    <t>1688449</t>
  </si>
  <si>
    <t>1003</t>
  </si>
  <si>
    <t>1688456</t>
  </si>
  <si>
    <t>983</t>
  </si>
  <si>
    <t>1688464</t>
  </si>
  <si>
    <t>1002</t>
  </si>
  <si>
    <t>1688472</t>
  </si>
  <si>
    <t>986</t>
  </si>
  <si>
    <t>1688498</t>
  </si>
  <si>
    <t>1000</t>
  </si>
  <si>
    <t>1688506</t>
  </si>
  <si>
    <t>1004</t>
  </si>
  <si>
    <t>1688522</t>
  </si>
  <si>
    <t>999</t>
  </si>
  <si>
    <t>1688530</t>
  </si>
  <si>
    <t>1688738</t>
  </si>
  <si>
    <t>731</t>
  </si>
  <si>
    <t>1688795</t>
  </si>
  <si>
    <t>1384</t>
  </si>
  <si>
    <t>1688803</t>
  </si>
  <si>
    <t>1388</t>
  </si>
  <si>
    <t>1688837</t>
  </si>
  <si>
    <t>1404</t>
  </si>
  <si>
    <t>1688852</t>
  </si>
  <si>
    <t>1406</t>
  </si>
  <si>
    <t>1688860</t>
  </si>
  <si>
    <t>1407</t>
  </si>
  <si>
    <t>1688878</t>
  </si>
  <si>
    <t>1387</t>
  </si>
  <si>
    <t>1688886</t>
  </si>
  <si>
    <t>1386</t>
  </si>
  <si>
    <t>1688894</t>
  </si>
  <si>
    <t>1390</t>
  </si>
  <si>
    <t>1688902</t>
  </si>
  <si>
    <t>1396</t>
  </si>
  <si>
    <t>1688910</t>
  </si>
  <si>
    <t>1395</t>
  </si>
  <si>
    <t>1688928</t>
  </si>
  <si>
    <t>1393</t>
  </si>
  <si>
    <t>1688936</t>
  </si>
  <si>
    <t>1392</t>
  </si>
  <si>
    <t>1688944</t>
  </si>
  <si>
    <t>1397</t>
  </si>
  <si>
    <t>1688951</t>
  </si>
  <si>
    <t>1391</t>
  </si>
  <si>
    <t>1688969</t>
  </si>
  <si>
    <t>1389</t>
  </si>
  <si>
    <t>1688993</t>
  </si>
  <si>
    <t>1399</t>
  </si>
  <si>
    <t>1689009</t>
  </si>
  <si>
    <t>1400</t>
  </si>
  <si>
    <t>1689017</t>
  </si>
  <si>
    <t>1338</t>
  </si>
  <si>
    <t>1689025</t>
  </si>
  <si>
    <t>1321</t>
  </si>
  <si>
    <t>1689033</t>
  </si>
  <si>
    <t>1331</t>
  </si>
  <si>
    <t>1689041</t>
  </si>
  <si>
    <t>1330</t>
  </si>
  <si>
    <t>1689058</t>
  </si>
  <si>
    <t>1322</t>
  </si>
  <si>
    <t>1689066</t>
  </si>
  <si>
    <t>1339</t>
  </si>
  <si>
    <t>1689074</t>
  </si>
  <si>
    <t>1319</t>
  </si>
  <si>
    <t>1689082</t>
  </si>
  <si>
    <t>1340</t>
  </si>
  <si>
    <t>1689090</t>
  </si>
  <si>
    <t>1320</t>
  </si>
  <si>
    <t>1689108</t>
  </si>
  <si>
    <t>1323</t>
  </si>
  <si>
    <t>1689116</t>
  </si>
  <si>
    <t>1332</t>
  </si>
  <si>
    <t>1689124</t>
  </si>
  <si>
    <t>1341</t>
  </si>
  <si>
    <t>1689140</t>
  </si>
  <si>
    <t>1342</t>
  </si>
  <si>
    <t>1689157</t>
  </si>
  <si>
    <t>1334</t>
  </si>
  <si>
    <t>1689165</t>
  </si>
  <si>
    <t>1318</t>
  </si>
  <si>
    <t>1689181</t>
  </si>
  <si>
    <t>1343</t>
  </si>
  <si>
    <t>1689199</t>
  </si>
  <si>
    <t>1326</t>
  </si>
  <si>
    <t>1689207</t>
  </si>
  <si>
    <t>1335</t>
  </si>
  <si>
    <t>1689215</t>
  </si>
  <si>
    <t>1336</t>
  </si>
  <si>
    <t>1689223</t>
  </si>
  <si>
    <t>1337</t>
  </si>
  <si>
    <t>1689249</t>
  </si>
  <si>
    <t>1344</t>
  </si>
  <si>
    <t>1689264</t>
  </si>
  <si>
    <t>1328</t>
  </si>
  <si>
    <t>1689280</t>
  </si>
  <si>
    <t>1345</t>
  </si>
  <si>
    <t>1689298</t>
  </si>
  <si>
    <t>1346</t>
  </si>
  <si>
    <t>1689314</t>
  </si>
  <si>
    <t>1689322</t>
  </si>
  <si>
    <t>1368</t>
  </si>
  <si>
    <t>1689355</t>
  </si>
  <si>
    <t>1376</t>
  </si>
  <si>
    <t>1689371</t>
  </si>
  <si>
    <t>1369</t>
  </si>
  <si>
    <t>1689389</t>
  </si>
  <si>
    <t>1374</t>
  </si>
  <si>
    <t>1689421</t>
  </si>
  <si>
    <t>1373</t>
  </si>
  <si>
    <t>1689439</t>
  </si>
  <si>
    <t>1375</t>
  </si>
  <si>
    <t>1689447</t>
  </si>
  <si>
    <t>1370</t>
  </si>
  <si>
    <t>1689454</t>
  </si>
  <si>
    <t>1689462</t>
  </si>
  <si>
    <t>1689488</t>
  </si>
  <si>
    <t>1421</t>
  </si>
  <si>
    <t>1689496</t>
  </si>
  <si>
    <t>1422</t>
  </si>
  <si>
    <t>1689512</t>
  </si>
  <si>
    <t>1424</t>
  </si>
  <si>
    <t>1689538</t>
  </si>
  <si>
    <t>1426</t>
  </si>
  <si>
    <t>1689546</t>
  </si>
  <si>
    <t>1427</t>
  </si>
  <si>
    <t>1689553</t>
  </si>
  <si>
    <t>1431</t>
  </si>
  <si>
    <t>1689561</t>
  </si>
  <si>
    <t>1430</t>
  </si>
  <si>
    <t>1689587</t>
  </si>
  <si>
    <t>1428</t>
  </si>
  <si>
    <t>1689595</t>
  </si>
  <si>
    <t>1689652</t>
  </si>
  <si>
    <t>1436</t>
  </si>
  <si>
    <t>1689694</t>
  </si>
  <si>
    <t>1445</t>
  </si>
  <si>
    <t>1689702</t>
  </si>
  <si>
    <t>1440</t>
  </si>
  <si>
    <t>1691195</t>
  </si>
  <si>
    <t>1394</t>
  </si>
  <si>
    <t>1692839</t>
  </si>
  <si>
    <t>837</t>
  </si>
  <si>
    <t>1692862</t>
  </si>
  <si>
    <t>984</t>
  </si>
  <si>
    <t>1692870</t>
  </si>
  <si>
    <t>985</t>
  </si>
  <si>
    <t>1693928</t>
  </si>
  <si>
    <t>ATAHUALPA</t>
  </si>
  <si>
    <t>1697903</t>
  </si>
  <si>
    <t>821624</t>
  </si>
  <si>
    <t>1698810</t>
  </si>
  <si>
    <t>833 MI PEQUEÑO MUNDO</t>
  </si>
  <si>
    <t>1698828</t>
  </si>
  <si>
    <t>834 JESUS MI FORTALEZA</t>
  </si>
  <si>
    <t>1699644</t>
  </si>
  <si>
    <t>SEÑOR DEL AUXILIO</t>
  </si>
  <si>
    <t>1699651</t>
  </si>
  <si>
    <t>821629</t>
  </si>
  <si>
    <t>1699669</t>
  </si>
  <si>
    <t>SEBASTIAN FUSTAMANTE LINARES</t>
  </si>
  <si>
    <t>1699685</t>
  </si>
  <si>
    <t>1699693</t>
  </si>
  <si>
    <t>1700103</t>
  </si>
  <si>
    <t>1703107</t>
  </si>
  <si>
    <t>1703230</t>
  </si>
  <si>
    <t>821604</t>
  </si>
  <si>
    <t>1703669</t>
  </si>
  <si>
    <t>CHIRIMOYO</t>
  </si>
  <si>
    <t>1704550</t>
  </si>
  <si>
    <t>1705243</t>
  </si>
  <si>
    <t>1449</t>
  </si>
  <si>
    <t>1705292</t>
  </si>
  <si>
    <t>1705862</t>
  </si>
  <si>
    <t>1227</t>
  </si>
  <si>
    <t>1705870</t>
  </si>
  <si>
    <t>1226</t>
  </si>
  <si>
    <t>1707546</t>
  </si>
  <si>
    <t>1707553</t>
  </si>
  <si>
    <t>1707561</t>
  </si>
  <si>
    <t>1707579</t>
  </si>
  <si>
    <t>1707587</t>
  </si>
  <si>
    <t>1707603</t>
  </si>
  <si>
    <t>1707611</t>
  </si>
  <si>
    <t>1707629</t>
  </si>
  <si>
    <t>1707637</t>
  </si>
  <si>
    <t>1707652</t>
  </si>
  <si>
    <t>1707686</t>
  </si>
  <si>
    <t>1409</t>
  </si>
  <si>
    <t>1707694</t>
  </si>
  <si>
    <t>1410</t>
  </si>
  <si>
    <t>1707702</t>
  </si>
  <si>
    <t>1411</t>
  </si>
  <si>
    <t>1707710</t>
  </si>
  <si>
    <t>1412</t>
  </si>
  <si>
    <t>1707728</t>
  </si>
  <si>
    <t>1413</t>
  </si>
  <si>
    <t>1708593</t>
  </si>
  <si>
    <t>894</t>
  </si>
  <si>
    <t>1708627</t>
  </si>
  <si>
    <t>896</t>
  </si>
  <si>
    <t>1708635</t>
  </si>
  <si>
    <t>897</t>
  </si>
  <si>
    <t>1708668</t>
  </si>
  <si>
    <t>900</t>
  </si>
  <si>
    <t>1708676</t>
  </si>
  <si>
    <t>901</t>
  </si>
  <si>
    <t>1708692</t>
  </si>
  <si>
    <t>903</t>
  </si>
  <si>
    <t>1708742</t>
  </si>
  <si>
    <t>907</t>
  </si>
  <si>
    <t>1708775</t>
  </si>
  <si>
    <t>910</t>
  </si>
  <si>
    <t>1708783</t>
  </si>
  <si>
    <t>911</t>
  </si>
  <si>
    <t>1708809</t>
  </si>
  <si>
    <t>913</t>
  </si>
  <si>
    <t>1708825</t>
  </si>
  <si>
    <t>915</t>
  </si>
  <si>
    <t>1708882</t>
  </si>
  <si>
    <t>917</t>
  </si>
  <si>
    <t>1708916</t>
  </si>
  <si>
    <t>924</t>
  </si>
  <si>
    <t>1708924</t>
  </si>
  <si>
    <t>925</t>
  </si>
  <si>
    <t>1708932</t>
  </si>
  <si>
    <t>926</t>
  </si>
  <si>
    <t>1708957</t>
  </si>
  <si>
    <t>928</t>
  </si>
  <si>
    <t>1708973</t>
  </si>
  <si>
    <t>1459</t>
  </si>
  <si>
    <t>1708999</t>
  </si>
  <si>
    <t>1461</t>
  </si>
  <si>
    <t>1709013</t>
  </si>
  <si>
    <t>1709021</t>
  </si>
  <si>
    <t>1107</t>
  </si>
  <si>
    <t>1709047</t>
  </si>
  <si>
    <t>1109</t>
  </si>
  <si>
    <t>1709054</t>
  </si>
  <si>
    <t>1110</t>
  </si>
  <si>
    <t>1709062</t>
  </si>
  <si>
    <t>1111</t>
  </si>
  <si>
    <t>1709096</t>
  </si>
  <si>
    <t>1114</t>
  </si>
  <si>
    <t>1709104</t>
  </si>
  <si>
    <t>1115</t>
  </si>
  <si>
    <t>1709112</t>
  </si>
  <si>
    <t>1116</t>
  </si>
  <si>
    <t>1709120</t>
  </si>
  <si>
    <t>1117</t>
  </si>
  <si>
    <t>1709138</t>
  </si>
  <si>
    <t>1118</t>
  </si>
  <si>
    <t>1709161</t>
  </si>
  <si>
    <t>1121</t>
  </si>
  <si>
    <t>1709195</t>
  </si>
  <si>
    <t>1124</t>
  </si>
  <si>
    <t>1709203</t>
  </si>
  <si>
    <t>1125</t>
  </si>
  <si>
    <t>1709211</t>
  </si>
  <si>
    <t>1126</t>
  </si>
  <si>
    <t>1709229</t>
  </si>
  <si>
    <t>1127</t>
  </si>
  <si>
    <t>1709237</t>
  </si>
  <si>
    <t>1709245</t>
  </si>
  <si>
    <t>1129</t>
  </si>
  <si>
    <t>1709252</t>
  </si>
  <si>
    <t>1130</t>
  </si>
  <si>
    <t>1709260</t>
  </si>
  <si>
    <t>670</t>
  </si>
  <si>
    <t>1709286</t>
  </si>
  <si>
    <t>672</t>
  </si>
  <si>
    <t>1709294</t>
  </si>
  <si>
    <t>673</t>
  </si>
  <si>
    <t>1709302</t>
  </si>
  <si>
    <t>674</t>
  </si>
  <si>
    <t>1709328</t>
  </si>
  <si>
    <t>676</t>
  </si>
  <si>
    <t>1709344</t>
  </si>
  <si>
    <t>678</t>
  </si>
  <si>
    <t>1709351</t>
  </si>
  <si>
    <t>679</t>
  </si>
  <si>
    <t>1709369</t>
  </si>
  <si>
    <t>1455</t>
  </si>
  <si>
    <t>1709377</t>
  </si>
  <si>
    <t>1456</t>
  </si>
  <si>
    <t>1709385</t>
  </si>
  <si>
    <t>1457</t>
  </si>
  <si>
    <t>1709393</t>
  </si>
  <si>
    <t>1306</t>
  </si>
  <si>
    <t>1709419</t>
  </si>
  <si>
    <t>1308</t>
  </si>
  <si>
    <t>1709435</t>
  </si>
  <si>
    <t>1709443</t>
  </si>
  <si>
    <t>1709476</t>
  </si>
  <si>
    <t>1709500</t>
  </si>
  <si>
    <t>1381</t>
  </si>
  <si>
    <t>1709526</t>
  </si>
  <si>
    <t>1383</t>
  </si>
  <si>
    <t>1709542</t>
  </si>
  <si>
    <t>1433</t>
  </si>
  <si>
    <t>1709567</t>
  </si>
  <si>
    <t>1434</t>
  </si>
  <si>
    <t>1712538</t>
  </si>
  <si>
    <t>1347</t>
  </si>
  <si>
    <t>1712553</t>
  </si>
  <si>
    <t>1351</t>
  </si>
  <si>
    <t>1712561</t>
  </si>
  <si>
    <t>1353</t>
  </si>
  <si>
    <t>1716075</t>
  </si>
  <si>
    <t>1716083</t>
  </si>
  <si>
    <t>1016</t>
  </si>
  <si>
    <t>1716109</t>
  </si>
  <si>
    <t>1017</t>
  </si>
  <si>
    <t>1716117</t>
  </si>
  <si>
    <t>1019</t>
  </si>
  <si>
    <t>1716141</t>
  </si>
  <si>
    <t>1026</t>
  </si>
  <si>
    <t>1716158</t>
  </si>
  <si>
    <t>1027</t>
  </si>
  <si>
    <t>1716166</t>
  </si>
  <si>
    <t>1011</t>
  </si>
  <si>
    <t>1716174</t>
  </si>
  <si>
    <t>1012</t>
  </si>
  <si>
    <t>1716182</t>
  </si>
  <si>
    <t>1013</t>
  </si>
  <si>
    <t>1716190</t>
  </si>
  <si>
    <t>1014</t>
  </si>
  <si>
    <t>1716208</t>
  </si>
  <si>
    <t>1021</t>
  </si>
  <si>
    <t>1716216</t>
  </si>
  <si>
    <t>1023</t>
  </si>
  <si>
    <t>1716224</t>
  </si>
  <si>
    <t>1020</t>
  </si>
  <si>
    <t>1716240</t>
  </si>
  <si>
    <t>1015</t>
  </si>
  <si>
    <t>1716265</t>
  </si>
  <si>
    <t>1029</t>
  </si>
  <si>
    <t>1716273</t>
  </si>
  <si>
    <t>1024</t>
  </si>
  <si>
    <t>1716281</t>
  </si>
  <si>
    <t>1025</t>
  </si>
  <si>
    <t>1716299</t>
  </si>
  <si>
    <t>1018</t>
  </si>
  <si>
    <t>1716315</t>
  </si>
  <si>
    <t>1022</t>
  </si>
  <si>
    <t>1717644</t>
  </si>
  <si>
    <t>JALCAPAMPA</t>
  </si>
  <si>
    <t>1718774</t>
  </si>
  <si>
    <t>1348</t>
  </si>
  <si>
    <t>1727502</t>
  </si>
  <si>
    <t>1729946</t>
  </si>
  <si>
    <t>821637</t>
  </si>
  <si>
    <t>1732197</t>
  </si>
  <si>
    <t>821608</t>
  </si>
  <si>
    <t>1732650</t>
  </si>
  <si>
    <t>821607</t>
  </si>
  <si>
    <t>1732916</t>
  </si>
  <si>
    <t>1733054</t>
  </si>
  <si>
    <t>821612</t>
  </si>
  <si>
    <t>1735141</t>
  </si>
  <si>
    <t>1735158</t>
  </si>
  <si>
    <t>821617</t>
  </si>
  <si>
    <t>1735539</t>
  </si>
  <si>
    <t>1735547</t>
  </si>
  <si>
    <t>1735554</t>
  </si>
  <si>
    <t>1735562</t>
  </si>
  <si>
    <t>1735570</t>
  </si>
  <si>
    <t>1735588</t>
  </si>
  <si>
    <t>1735596</t>
  </si>
  <si>
    <t>1735604</t>
  </si>
  <si>
    <t>1735612</t>
  </si>
  <si>
    <t>1735638</t>
  </si>
  <si>
    <t>1738996</t>
  </si>
  <si>
    <t>1739002</t>
  </si>
  <si>
    <t>1740299</t>
  </si>
  <si>
    <t>1473</t>
  </si>
  <si>
    <t>1740315</t>
  </si>
  <si>
    <t>1475</t>
  </si>
  <si>
    <t>1740331</t>
  </si>
  <si>
    <t>1477</t>
  </si>
  <si>
    <t>1740349</t>
  </si>
  <si>
    <t>1478</t>
  </si>
  <si>
    <t>1740372</t>
  </si>
  <si>
    <t>1481</t>
  </si>
  <si>
    <t>1740380</t>
  </si>
  <si>
    <t>1482</t>
  </si>
  <si>
    <t>1740398</t>
  </si>
  <si>
    <t>1740422</t>
  </si>
  <si>
    <t>1486</t>
  </si>
  <si>
    <t>1740448</t>
  </si>
  <si>
    <t>1489</t>
  </si>
  <si>
    <t>1740455</t>
  </si>
  <si>
    <t>1490</t>
  </si>
  <si>
    <t>1740463</t>
  </si>
  <si>
    <t>1491</t>
  </si>
  <si>
    <t>1740471</t>
  </si>
  <si>
    <t>1492</t>
  </si>
  <si>
    <t>1740489</t>
  </si>
  <si>
    <t>1493</t>
  </si>
  <si>
    <t>1740497</t>
  </si>
  <si>
    <t>1495</t>
  </si>
  <si>
    <t>1740505</t>
  </si>
  <si>
    <t>1496</t>
  </si>
  <si>
    <t>1740521</t>
  </si>
  <si>
    <t>1498</t>
  </si>
  <si>
    <t>1740554</t>
  </si>
  <si>
    <t>1520</t>
  </si>
  <si>
    <t>1740562</t>
  </si>
  <si>
    <t>1740570</t>
  </si>
  <si>
    <t>1522</t>
  </si>
  <si>
    <t>1740588</t>
  </si>
  <si>
    <t>1523</t>
  </si>
  <si>
    <t>1740596</t>
  </si>
  <si>
    <t>1524</t>
  </si>
  <si>
    <t>1740620</t>
  </si>
  <si>
    <t>1533</t>
  </si>
  <si>
    <t>1740661</t>
  </si>
  <si>
    <t>1504</t>
  </si>
  <si>
    <t>1740695</t>
  </si>
  <si>
    <t>1508</t>
  </si>
  <si>
    <t>1740703</t>
  </si>
  <si>
    <t>1509</t>
  </si>
  <si>
    <t>1740711</t>
  </si>
  <si>
    <t>1510</t>
  </si>
  <si>
    <t>1740729</t>
  </si>
  <si>
    <t>1511</t>
  </si>
  <si>
    <t>1740737</t>
  </si>
  <si>
    <t>1512</t>
  </si>
  <si>
    <t>1740745</t>
  </si>
  <si>
    <t>1513</t>
  </si>
  <si>
    <t>1740752</t>
  </si>
  <si>
    <t>1514</t>
  </si>
  <si>
    <t>1740760</t>
  </si>
  <si>
    <t>1515</t>
  </si>
  <si>
    <t>1740778</t>
  </si>
  <si>
    <t>1516</t>
  </si>
  <si>
    <t>1740786</t>
  </si>
  <si>
    <t>1517</t>
  </si>
  <si>
    <t>1740794</t>
  </si>
  <si>
    <t>1518</t>
  </si>
  <si>
    <t>1740802</t>
  </si>
  <si>
    <t>1519</t>
  </si>
  <si>
    <t>1740828</t>
  </si>
  <si>
    <t>1556</t>
  </si>
  <si>
    <t>1740885</t>
  </si>
  <si>
    <t>1542</t>
  </si>
  <si>
    <t>1740919</t>
  </si>
  <si>
    <t>1740927</t>
  </si>
  <si>
    <t>1740935</t>
  </si>
  <si>
    <t>1740943</t>
  </si>
  <si>
    <t>1740950</t>
  </si>
  <si>
    <t>1740968</t>
  </si>
  <si>
    <t>1740976</t>
  </si>
  <si>
    <t>1545</t>
  </si>
  <si>
    <t>1740984</t>
  </si>
  <si>
    <t>1546</t>
  </si>
  <si>
    <t>1740992</t>
  </si>
  <si>
    <t>1547</t>
  </si>
  <si>
    <t>1741008</t>
  </si>
  <si>
    <t>1741024</t>
  </si>
  <si>
    <t>1741040</t>
  </si>
  <si>
    <t>1741057</t>
  </si>
  <si>
    <t>1472</t>
  </si>
  <si>
    <t>1741065</t>
  </si>
  <si>
    <t>1551</t>
  </si>
  <si>
    <t>1741073</t>
  </si>
  <si>
    <t>1552</t>
  </si>
  <si>
    <t>1741081</t>
  </si>
  <si>
    <t>1553</t>
  </si>
  <si>
    <t>1741107</t>
  </si>
  <si>
    <t>1539</t>
  </si>
  <si>
    <t>1741115</t>
  </si>
  <si>
    <t>1540</t>
  </si>
  <si>
    <t>1742048</t>
  </si>
  <si>
    <t>1549</t>
  </si>
  <si>
    <t>1742055</t>
  </si>
  <si>
    <t>1550</t>
  </si>
  <si>
    <t>1742063</t>
  </si>
  <si>
    <t>1554</t>
  </si>
  <si>
    <t>1744267</t>
  </si>
  <si>
    <t>PITA, QUIROZ Y VILLANUEVA</t>
  </si>
  <si>
    <t>1744309</t>
  </si>
  <si>
    <t>ALBERTO BUENO TIRADO</t>
  </si>
  <si>
    <t>1744317</t>
  </si>
  <si>
    <t>1555</t>
  </si>
  <si>
    <t>1747807</t>
  </si>
  <si>
    <t>1506</t>
  </si>
  <si>
    <t>1750876</t>
  </si>
  <si>
    <t>1750884</t>
  </si>
  <si>
    <t>1750892</t>
  </si>
  <si>
    <t>1750900</t>
  </si>
  <si>
    <t>1752955</t>
  </si>
  <si>
    <t>1494</t>
  </si>
  <si>
    <t>1753326</t>
  </si>
  <si>
    <t>1753334</t>
  </si>
  <si>
    <t>1560</t>
  </si>
  <si>
    <t>1753938</t>
  </si>
  <si>
    <t>1755008</t>
  </si>
  <si>
    <t>821633</t>
  </si>
  <si>
    <t>1756881</t>
  </si>
  <si>
    <t>GRAL. JUAN VELASCO ALVARADO</t>
  </si>
  <si>
    <t>1758416</t>
  </si>
  <si>
    <t>1759422</t>
  </si>
  <si>
    <t>1759430</t>
  </si>
  <si>
    <t>1759448</t>
  </si>
  <si>
    <t>1760875</t>
  </si>
  <si>
    <t>1761709</t>
  </si>
  <si>
    <t>1568</t>
  </si>
  <si>
    <t>1762319</t>
  </si>
  <si>
    <t>1572</t>
  </si>
  <si>
    <t>1762327</t>
  </si>
  <si>
    <t>821644</t>
  </si>
  <si>
    <t>1762335</t>
  </si>
  <si>
    <t>821643</t>
  </si>
  <si>
    <t>1762343</t>
  </si>
  <si>
    <t>821641</t>
  </si>
  <si>
    <t>1762350</t>
  </si>
  <si>
    <t>821642</t>
  </si>
  <si>
    <t>1763572</t>
  </si>
  <si>
    <t>1764422</t>
  </si>
  <si>
    <t>1764430</t>
  </si>
  <si>
    <t>1764448</t>
  </si>
  <si>
    <t>1768605</t>
  </si>
  <si>
    <t>JOSE BERNARDO ALCEDO</t>
  </si>
  <si>
    <t>1768803</t>
  </si>
  <si>
    <t>1768829</t>
  </si>
  <si>
    <t>1574</t>
  </si>
  <si>
    <t>1768837</t>
  </si>
  <si>
    <t>1575</t>
  </si>
  <si>
    <t>1768852</t>
  </si>
  <si>
    <t>1577</t>
  </si>
  <si>
    <t>1769231</t>
  </si>
  <si>
    <t>LA CENTRAL</t>
  </si>
  <si>
    <t>1769629</t>
  </si>
  <si>
    <t>1770007</t>
  </si>
  <si>
    <t>821646</t>
  </si>
  <si>
    <t>1770015</t>
  </si>
  <si>
    <t>821647</t>
  </si>
  <si>
    <t>1773357</t>
  </si>
  <si>
    <t>1774785</t>
  </si>
  <si>
    <t>1774793</t>
  </si>
  <si>
    <t>1774801</t>
  </si>
  <si>
    <t>1775352</t>
  </si>
  <si>
    <t>1775790</t>
  </si>
  <si>
    <t>1775808</t>
  </si>
  <si>
    <t>1775816</t>
  </si>
  <si>
    <t>1775824</t>
  </si>
  <si>
    <t>1777127</t>
  </si>
  <si>
    <t>PRITE CAJAMARCA</t>
  </si>
  <si>
    <t>1777838</t>
  </si>
  <si>
    <t>CHINGOL</t>
  </si>
  <si>
    <t>1778042</t>
  </si>
  <si>
    <t>LOS PICAFLORES</t>
  </si>
  <si>
    <t>1778174</t>
  </si>
  <si>
    <t>SOL DEL NOR ORIENTE</t>
  </si>
  <si>
    <t>1778182</t>
  </si>
  <si>
    <t>1778513</t>
  </si>
  <si>
    <t>821649</t>
  </si>
  <si>
    <t>1778521</t>
  </si>
  <si>
    <t>821650</t>
  </si>
  <si>
    <t>1778539</t>
  </si>
  <si>
    <t>821651</t>
  </si>
  <si>
    <t>1779032</t>
  </si>
  <si>
    <t>GUILLERMO LULIQUIS GONZALES</t>
  </si>
  <si>
    <t>1779040</t>
  </si>
  <si>
    <t>JULIO CORREA LLAGÜENTO</t>
  </si>
  <si>
    <t>1779347</t>
  </si>
  <si>
    <t>1779354</t>
  </si>
  <si>
    <t>1779362</t>
  </si>
  <si>
    <t>1782010</t>
  </si>
  <si>
    <t>1784164</t>
  </si>
  <si>
    <t>1784180</t>
  </si>
  <si>
    <t>1784503</t>
  </si>
  <si>
    <t>821652 CONGA DE MARAYHUACA</t>
  </si>
  <si>
    <t>1784529</t>
  </si>
  <si>
    <t>821653 NUEVO SAN LORENZO</t>
  </si>
  <si>
    <t>1785674</t>
  </si>
  <si>
    <t>821655</t>
  </si>
  <si>
    <t>1785682</t>
  </si>
  <si>
    <t>821654</t>
  </si>
  <si>
    <t>1785690</t>
  </si>
  <si>
    <t>NUÑUMABAMBA</t>
  </si>
  <si>
    <t>1785708</t>
  </si>
  <si>
    <t>BICENTENARIO LA PAUQUILLA</t>
  </si>
  <si>
    <t>1785716</t>
  </si>
  <si>
    <t>1786086</t>
  </si>
  <si>
    <t>821656</t>
  </si>
  <si>
    <t>1786094</t>
  </si>
  <si>
    <t>821657</t>
  </si>
  <si>
    <t>1786102</t>
  </si>
  <si>
    <t>821658</t>
  </si>
  <si>
    <t>1786110</t>
  </si>
  <si>
    <t>821659</t>
  </si>
  <si>
    <t>1787167</t>
  </si>
  <si>
    <t>821660</t>
  </si>
  <si>
    <t>1789718</t>
  </si>
  <si>
    <t>1790021</t>
  </si>
  <si>
    <t>1790294</t>
  </si>
  <si>
    <t>1790377</t>
  </si>
  <si>
    <t>1790567</t>
  </si>
  <si>
    <t>1790575</t>
  </si>
  <si>
    <t>1790765</t>
  </si>
  <si>
    <t>1791557</t>
  </si>
  <si>
    <t>1791961</t>
  </si>
  <si>
    <t>1792316</t>
  </si>
  <si>
    <t>1792381</t>
  </si>
  <si>
    <t>1792407</t>
  </si>
  <si>
    <t>1792415</t>
  </si>
  <si>
    <t>1792423</t>
  </si>
  <si>
    <t>1792449</t>
  </si>
  <si>
    <t>1792803</t>
  </si>
  <si>
    <t>1792811</t>
  </si>
  <si>
    <t>1792829</t>
  </si>
  <si>
    <t>1792837</t>
  </si>
  <si>
    <t>1793421</t>
  </si>
  <si>
    <t>1793504</t>
  </si>
  <si>
    <t>1793678</t>
  </si>
  <si>
    <t>1793686</t>
  </si>
  <si>
    <t>1793694</t>
  </si>
  <si>
    <t>1793702</t>
  </si>
  <si>
    <t>1793710</t>
  </si>
  <si>
    <t>1793728</t>
  </si>
  <si>
    <t>1793744</t>
  </si>
  <si>
    <t>1793751</t>
  </si>
  <si>
    <t>1793769</t>
  </si>
  <si>
    <t>1793777</t>
  </si>
  <si>
    <t>1793785</t>
  </si>
  <si>
    <t>1793793</t>
  </si>
  <si>
    <t>1793975</t>
  </si>
  <si>
    <t>1794056</t>
  </si>
  <si>
    <t>1794072</t>
  </si>
  <si>
    <t>1794080</t>
  </si>
  <si>
    <t>1794098</t>
  </si>
  <si>
    <t>1794106</t>
  </si>
  <si>
    <t>1794460</t>
  </si>
  <si>
    <t>1794478</t>
  </si>
  <si>
    <t>1794585</t>
  </si>
  <si>
    <t>1794734</t>
  </si>
  <si>
    <t>1795426</t>
  </si>
  <si>
    <t>PRITE TIERNOS ANGELITOS SANMARQUINOS</t>
  </si>
  <si>
    <t>1796655</t>
  </si>
  <si>
    <t>1796663</t>
  </si>
  <si>
    <t>1796671</t>
  </si>
  <si>
    <t>1796697</t>
  </si>
  <si>
    <t>1796721</t>
  </si>
  <si>
    <t>1797083</t>
  </si>
  <si>
    <t>1797612</t>
  </si>
  <si>
    <t>1797620</t>
  </si>
  <si>
    <t>1584</t>
  </si>
  <si>
    <t>1798263</t>
  </si>
  <si>
    <t>1798271</t>
  </si>
  <si>
    <t>1798289</t>
  </si>
  <si>
    <t>1799428</t>
  </si>
  <si>
    <t>1800242</t>
  </si>
  <si>
    <t>1800747</t>
  </si>
  <si>
    <t>1800754</t>
  </si>
  <si>
    <t>1801042</t>
  </si>
  <si>
    <t>1801059</t>
  </si>
  <si>
    <t>1801257</t>
  </si>
  <si>
    <t>1801687</t>
  </si>
  <si>
    <t>2480303</t>
  </si>
  <si>
    <t>SANTA RITA</t>
  </si>
  <si>
    <t>2480304</t>
  </si>
  <si>
    <t>INCALAC</t>
  </si>
  <si>
    <t>2480306</t>
  </si>
  <si>
    <t>MARCOPAMPA</t>
  </si>
  <si>
    <t>2481812</t>
  </si>
  <si>
    <t>YANAPACCHA</t>
  </si>
  <si>
    <t>2484917</t>
  </si>
  <si>
    <t>PAMPA GRANDE</t>
  </si>
  <si>
    <t>2486003</t>
  </si>
  <si>
    <t>EL CAPULI</t>
  </si>
  <si>
    <t>2486005</t>
  </si>
  <si>
    <t>2486701</t>
  </si>
  <si>
    <t>SADIN</t>
  </si>
  <si>
    <t>2486718</t>
  </si>
  <si>
    <t>MISHA</t>
  </si>
  <si>
    <t>2486719</t>
  </si>
  <si>
    <t>CULLA</t>
  </si>
  <si>
    <t>2486720</t>
  </si>
  <si>
    <t>EL MITO</t>
  </si>
  <si>
    <t>2486723</t>
  </si>
  <si>
    <t>LA SOLA</t>
  </si>
  <si>
    <t>2486725</t>
  </si>
  <si>
    <t>PALMAS DE SINCHIMACHE</t>
  </si>
  <si>
    <t>2488307</t>
  </si>
  <si>
    <t>HUALANGA</t>
  </si>
  <si>
    <t>2488309</t>
  </si>
  <si>
    <t>LUCMACUCHO BAJO</t>
  </si>
  <si>
    <t>2488312</t>
  </si>
  <si>
    <t>EL PEDREGAL</t>
  </si>
  <si>
    <t>2489107</t>
  </si>
  <si>
    <t>LA SUCCHA</t>
  </si>
  <si>
    <t>2489823</t>
  </si>
  <si>
    <t>ANGURRA</t>
  </si>
  <si>
    <t>2489825</t>
  </si>
  <si>
    <t>NUEVO ORIENTE DE HUICHUD</t>
  </si>
  <si>
    <t>2489828</t>
  </si>
  <si>
    <t>SANTA ROSA DE HUICHUD</t>
  </si>
  <si>
    <t>2489830</t>
  </si>
  <si>
    <t>VISTA ALEGRE DE YANGACHIS</t>
  </si>
  <si>
    <t>2489831</t>
  </si>
  <si>
    <t>HUACA CORRAL</t>
  </si>
  <si>
    <t>2489832</t>
  </si>
  <si>
    <t>PAYAC MUÑUÑO</t>
  </si>
  <si>
    <t>2489833</t>
  </si>
  <si>
    <t>PACCHA CHIPULUC</t>
  </si>
  <si>
    <t>2489834</t>
  </si>
  <si>
    <t>QUINSHAPA</t>
  </si>
  <si>
    <t>LA SHILLA</t>
  </si>
  <si>
    <t>2491026</t>
  </si>
  <si>
    <t>TRES MOLINOS</t>
  </si>
  <si>
    <t>2491703</t>
  </si>
  <si>
    <t>2491704</t>
  </si>
  <si>
    <t>EL ROBLE</t>
  </si>
  <si>
    <t>2491706</t>
  </si>
  <si>
    <t>EL FRAYLE</t>
  </si>
  <si>
    <t>2491715</t>
  </si>
  <si>
    <t>VISTA FLORIDA</t>
  </si>
  <si>
    <t>2491717</t>
  </si>
  <si>
    <t>2493305</t>
  </si>
  <si>
    <t>HORACIO ZEVALLOS</t>
  </si>
  <si>
    <t>2494106</t>
  </si>
  <si>
    <t>2494138</t>
  </si>
  <si>
    <t>GALLORCO</t>
  </si>
  <si>
    <t>2494147</t>
  </si>
  <si>
    <t>PIEDRA AZUL</t>
  </si>
  <si>
    <t>2494802</t>
  </si>
  <si>
    <t>EL PROGRESO</t>
  </si>
  <si>
    <t>2494804</t>
  </si>
  <si>
    <t>EL VENCEDOR</t>
  </si>
  <si>
    <t>2494810</t>
  </si>
  <si>
    <t>2494811</t>
  </si>
  <si>
    <t>PLAYA HERMOSA</t>
  </si>
  <si>
    <t>2494812</t>
  </si>
  <si>
    <t>EL LAUREL</t>
  </si>
  <si>
    <t>2494815</t>
  </si>
  <si>
    <t>2497408</t>
  </si>
  <si>
    <t>CHOLOQUE</t>
  </si>
  <si>
    <t>2497432</t>
  </si>
  <si>
    <t>2497433</t>
  </si>
  <si>
    <t>TAYME</t>
  </si>
  <si>
    <t>2499720</t>
  </si>
  <si>
    <t>HUERTILLAS</t>
  </si>
  <si>
    <t>2499722</t>
  </si>
  <si>
    <t>GRAMALOTILLO</t>
  </si>
  <si>
    <t>2499726</t>
  </si>
  <si>
    <t>AGUA DULCE</t>
  </si>
  <si>
    <t>2501905</t>
  </si>
  <si>
    <t>EL MIRME</t>
  </si>
  <si>
    <t>2501921</t>
  </si>
  <si>
    <t>ÑAMAS</t>
  </si>
  <si>
    <t>2501925</t>
  </si>
  <si>
    <t>EL PUQUIO</t>
  </si>
  <si>
    <t>2502016</t>
  </si>
  <si>
    <t>COCHAGAN</t>
  </si>
  <si>
    <t>2505310</t>
  </si>
  <si>
    <t>CHORRO BLANCO</t>
  </si>
  <si>
    <t>2505313</t>
  </si>
  <si>
    <t>2505314</t>
  </si>
  <si>
    <t>SECTOR BALZAS DE QUILLUGAY</t>
  </si>
  <si>
    <t>2508411</t>
  </si>
  <si>
    <t>TUNASLOMA</t>
  </si>
  <si>
    <t>2508416</t>
  </si>
  <si>
    <t>SECTOR LAS PALMAS DE HUICHUD</t>
  </si>
  <si>
    <t>2508417</t>
  </si>
  <si>
    <t>2511107</t>
  </si>
  <si>
    <t>PORVENIR</t>
  </si>
  <si>
    <t>2513404</t>
  </si>
  <si>
    <t>URUBAMBA I</t>
  </si>
  <si>
    <t>2513412</t>
  </si>
  <si>
    <t>SEXEMAYO I</t>
  </si>
  <si>
    <t>2514209</t>
  </si>
  <si>
    <t>2514212</t>
  </si>
  <si>
    <t>CALABOCILLO</t>
  </si>
  <si>
    <t>2514213</t>
  </si>
  <si>
    <t>NUEVO ORIENTE</t>
  </si>
  <si>
    <t>2514216</t>
  </si>
  <si>
    <t>LA FLORIDA</t>
  </si>
  <si>
    <t>2514217</t>
  </si>
  <si>
    <t>SANTA GETRUDIS</t>
  </si>
  <si>
    <t>2514219</t>
  </si>
  <si>
    <t>LA CHAMANA</t>
  </si>
  <si>
    <t>2514220</t>
  </si>
  <si>
    <t>LIMAS GRAMALOTE</t>
  </si>
  <si>
    <t>2514221</t>
  </si>
  <si>
    <t>LIMON GUAYAQUIL</t>
  </si>
  <si>
    <t>2516022</t>
  </si>
  <si>
    <t>CHULANGATE</t>
  </si>
  <si>
    <t>2516023</t>
  </si>
  <si>
    <t>GUINEAMAYO</t>
  </si>
  <si>
    <t>2516024</t>
  </si>
  <si>
    <t>CHANGAY</t>
  </si>
  <si>
    <t>2516027</t>
  </si>
  <si>
    <t>CACHINCHE</t>
  </si>
  <si>
    <t>2518305</t>
  </si>
  <si>
    <t>2519101</t>
  </si>
  <si>
    <t>SANTA LUCIA</t>
  </si>
  <si>
    <t>2519102</t>
  </si>
  <si>
    <t>2519107</t>
  </si>
  <si>
    <t>LA PERLA</t>
  </si>
  <si>
    <t>2519108</t>
  </si>
  <si>
    <t>LA BALZA</t>
  </si>
  <si>
    <t>2519109</t>
  </si>
  <si>
    <t>2519110</t>
  </si>
  <si>
    <t>LA CIRUELA</t>
  </si>
  <si>
    <t>2519111</t>
  </si>
  <si>
    <t>EL FAIQUE</t>
  </si>
  <si>
    <t>2519112</t>
  </si>
  <si>
    <t>EL ALMENDRAL</t>
  </si>
  <si>
    <t>YERBA BUENA</t>
  </si>
  <si>
    <t>2520911</t>
  </si>
  <si>
    <t>HUAYITO</t>
  </si>
  <si>
    <t>2520917</t>
  </si>
  <si>
    <t>HUANZA</t>
  </si>
  <si>
    <t>2520919</t>
  </si>
  <si>
    <t>QUEBRADA HONDA</t>
  </si>
  <si>
    <t>2520920</t>
  </si>
  <si>
    <t>PONTE</t>
  </si>
  <si>
    <t>2521004</t>
  </si>
  <si>
    <t>2521005</t>
  </si>
  <si>
    <t>2521008</t>
  </si>
  <si>
    <t>QUILUCAT</t>
  </si>
  <si>
    <t>2524104</t>
  </si>
  <si>
    <t>EL PARAISO</t>
  </si>
  <si>
    <t>2524105</t>
  </si>
  <si>
    <t>LA SADA</t>
  </si>
  <si>
    <t>2525835</t>
  </si>
  <si>
    <t>EL ALISO</t>
  </si>
  <si>
    <t>2525839</t>
  </si>
  <si>
    <t>CONDORCUCHO</t>
  </si>
  <si>
    <t>2526603</t>
  </si>
  <si>
    <t>2526605</t>
  </si>
  <si>
    <t>EL MORERO</t>
  </si>
  <si>
    <t>2526607</t>
  </si>
  <si>
    <t>OCTUPAMPA</t>
  </si>
  <si>
    <t>2526608</t>
  </si>
  <si>
    <t>2527431</t>
  </si>
  <si>
    <t>LIMON TARROS</t>
  </si>
  <si>
    <t>2527432</t>
  </si>
  <si>
    <t>BALSAS CHOLOQUE</t>
  </si>
  <si>
    <t>2528211</t>
  </si>
  <si>
    <t>POZO SECO</t>
  </si>
  <si>
    <t>2528902</t>
  </si>
  <si>
    <t>HUAYUNGA</t>
  </si>
  <si>
    <t>2528916</t>
  </si>
  <si>
    <t>PAMPA EL MIRADOR</t>
  </si>
  <si>
    <t>2528935</t>
  </si>
  <si>
    <t>PENCACACHIN</t>
  </si>
  <si>
    <t>2528946</t>
  </si>
  <si>
    <t>SECTOR PAJARO BOBO</t>
  </si>
  <si>
    <t>2529021</t>
  </si>
  <si>
    <t>PUENTE TECHIN</t>
  </si>
  <si>
    <t>2529028</t>
  </si>
  <si>
    <t>SAGASMACHE</t>
  </si>
  <si>
    <t>2529722</t>
  </si>
  <si>
    <t>LA PUCARA</t>
  </si>
  <si>
    <t>2529732</t>
  </si>
  <si>
    <t>SHIRAC</t>
  </si>
  <si>
    <t>2529734</t>
  </si>
  <si>
    <t>EL ALGODON</t>
  </si>
  <si>
    <t>2529744</t>
  </si>
  <si>
    <t>LA CRUZ COLORADA</t>
  </si>
  <si>
    <t>2530101</t>
  </si>
  <si>
    <t>2530106</t>
  </si>
  <si>
    <t>2530120</t>
  </si>
  <si>
    <t>LOS CAMPEONES</t>
  </si>
  <si>
    <t>2530139</t>
  </si>
  <si>
    <t>EL ALIZAL</t>
  </si>
  <si>
    <t>2530141</t>
  </si>
  <si>
    <t>MASMA</t>
  </si>
  <si>
    <t>2530142</t>
  </si>
  <si>
    <t>LA TOTORILLA</t>
  </si>
  <si>
    <t>2530154</t>
  </si>
  <si>
    <t>CHANTACO</t>
  </si>
  <si>
    <t>2530157</t>
  </si>
  <si>
    <t>CEDRO BAJO</t>
  </si>
  <si>
    <t>2530158</t>
  </si>
  <si>
    <t>CHUGUR</t>
  </si>
  <si>
    <t>2530159</t>
  </si>
  <si>
    <t>LAS OCAS</t>
  </si>
  <si>
    <t>2530165</t>
  </si>
  <si>
    <t>LA PAUQUILLA</t>
  </si>
  <si>
    <t>2530167</t>
  </si>
  <si>
    <t>2530168</t>
  </si>
  <si>
    <t>TAURIPAMPA</t>
  </si>
  <si>
    <t>2530171</t>
  </si>
  <si>
    <t>2530172</t>
  </si>
  <si>
    <t>MILCO BAJO</t>
  </si>
  <si>
    <t>2530173</t>
  </si>
  <si>
    <t>LOS DIBUJANTES</t>
  </si>
  <si>
    <t>2531602</t>
  </si>
  <si>
    <t>SANTA TERESA DE QUEROMARCA</t>
  </si>
  <si>
    <t>2531605</t>
  </si>
  <si>
    <t>2531607</t>
  </si>
  <si>
    <t>GUAYABAS</t>
  </si>
  <si>
    <t>2531613</t>
  </si>
  <si>
    <t>EL LIMON</t>
  </si>
  <si>
    <t>2531616</t>
  </si>
  <si>
    <t>ILUCAN</t>
  </si>
  <si>
    <t>2531618</t>
  </si>
  <si>
    <t>POZA SECA</t>
  </si>
  <si>
    <t>2531619</t>
  </si>
  <si>
    <t>JUNTAS</t>
  </si>
  <si>
    <t>2533201</t>
  </si>
  <si>
    <t>LOS ENANITOS</t>
  </si>
  <si>
    <t>2533221</t>
  </si>
  <si>
    <t>2533223</t>
  </si>
  <si>
    <t>2533231</t>
  </si>
  <si>
    <t>2533245</t>
  </si>
  <si>
    <t>CAUTIVAS</t>
  </si>
  <si>
    <t>2533254</t>
  </si>
  <si>
    <t>EL SAUCE</t>
  </si>
  <si>
    <t>2533265</t>
  </si>
  <si>
    <t>SAN ROQUE</t>
  </si>
  <si>
    <t>2533274</t>
  </si>
  <si>
    <t>SAN JOSE DE LA RAMADA</t>
  </si>
  <si>
    <t>2533278</t>
  </si>
  <si>
    <t>EL CANLLE</t>
  </si>
  <si>
    <t>2533279</t>
  </si>
  <si>
    <t>EL LAYO</t>
  </si>
  <si>
    <t>2533280</t>
  </si>
  <si>
    <t>EL TRIUNFO</t>
  </si>
  <si>
    <t>2533281</t>
  </si>
  <si>
    <t>VENECIA ALTA</t>
  </si>
  <si>
    <t>2533282</t>
  </si>
  <si>
    <t>VILLA RICA EL LIMON</t>
  </si>
  <si>
    <t>2533283</t>
  </si>
  <si>
    <t>CHACAPAMPA</t>
  </si>
  <si>
    <t>2534001</t>
  </si>
  <si>
    <t>LIMA DE BARBASCO</t>
  </si>
  <si>
    <t>2534005</t>
  </si>
  <si>
    <t>2538102</t>
  </si>
  <si>
    <t>EL MARIN</t>
  </si>
  <si>
    <t>2538103</t>
  </si>
  <si>
    <t>EL CHILIN</t>
  </si>
  <si>
    <t>2538112</t>
  </si>
  <si>
    <t>AHIJADERO</t>
  </si>
  <si>
    <t>LA CORONILLA</t>
  </si>
  <si>
    <t>2538830</t>
  </si>
  <si>
    <t>PUEBLO LIBRE</t>
  </si>
  <si>
    <t>2540703</t>
  </si>
  <si>
    <t>CASCABAMBA</t>
  </si>
  <si>
    <t>2540710</t>
  </si>
  <si>
    <t>ESPINO LARGO</t>
  </si>
  <si>
    <t>2540713</t>
  </si>
  <si>
    <t>2547208</t>
  </si>
  <si>
    <t>SHAMON</t>
  </si>
  <si>
    <t>2547216</t>
  </si>
  <si>
    <t>LAS TUNAS</t>
  </si>
  <si>
    <t>2547217</t>
  </si>
  <si>
    <t>LAS CONTOYAS</t>
  </si>
  <si>
    <t>2547901</t>
  </si>
  <si>
    <t>EL PALMO</t>
  </si>
  <si>
    <t>2547905</t>
  </si>
  <si>
    <t>LA TIENDA</t>
  </si>
  <si>
    <t>2547908</t>
  </si>
  <si>
    <t>USHCUNDUL</t>
  </si>
  <si>
    <t>2552902</t>
  </si>
  <si>
    <t>PAMPA LARGA</t>
  </si>
  <si>
    <t>2566205</t>
  </si>
  <si>
    <t>2566213</t>
  </si>
  <si>
    <t>AMBUDU</t>
  </si>
  <si>
    <t>2566216</t>
  </si>
  <si>
    <t>CHAMAN</t>
  </si>
  <si>
    <t>2566224</t>
  </si>
  <si>
    <t>EL MOLINO</t>
  </si>
  <si>
    <t>2566225</t>
  </si>
  <si>
    <t>MIRADORCITO</t>
  </si>
  <si>
    <t>2566236</t>
  </si>
  <si>
    <t>CARNAMU</t>
  </si>
  <si>
    <t>2566246</t>
  </si>
  <si>
    <t>CARRIZAL</t>
  </si>
  <si>
    <t>2568510</t>
  </si>
  <si>
    <t>LA RAMADA</t>
  </si>
  <si>
    <t>2568515</t>
  </si>
  <si>
    <t>EL BRETE</t>
  </si>
  <si>
    <t>2568524</t>
  </si>
  <si>
    <t>LA COLPA</t>
  </si>
  <si>
    <t>2708001</t>
  </si>
  <si>
    <t>LINDO AMANACER</t>
  </si>
  <si>
    <t>2708003</t>
  </si>
  <si>
    <t>LOS AMIGUITOS</t>
  </si>
  <si>
    <t>2708019</t>
  </si>
  <si>
    <t>LOS INVENSIBLES</t>
  </si>
  <si>
    <t>AMIGOS DE JESUS</t>
  </si>
  <si>
    <t>LOS GENIECITOS</t>
  </si>
  <si>
    <t>2922434</t>
  </si>
  <si>
    <t>LOS CANARIOS</t>
  </si>
  <si>
    <t>LAS DALIAS</t>
  </si>
  <si>
    <t>2944503</t>
  </si>
  <si>
    <t>2944504</t>
  </si>
  <si>
    <t>LOS POLLLITOS</t>
  </si>
  <si>
    <t>LAS ABEJITAS</t>
  </si>
  <si>
    <t>2944516</t>
  </si>
  <si>
    <t>LAS ROSAS</t>
  </si>
  <si>
    <t>2947804</t>
  </si>
  <si>
    <t>DIOS ES AMOR</t>
  </si>
  <si>
    <t>2951301</t>
  </si>
  <si>
    <t>LAS AZUCENAS</t>
  </si>
  <si>
    <t>2951307</t>
  </si>
  <si>
    <t>2954412</t>
  </si>
  <si>
    <t>NUEVO JERUSALEN</t>
  </si>
  <si>
    <t>2957006</t>
  </si>
  <si>
    <t>2957030</t>
  </si>
  <si>
    <t>LOS TRIUNFADORES DEL FUTURO</t>
  </si>
  <si>
    <t>2957036</t>
  </si>
  <si>
    <t>2957051</t>
  </si>
  <si>
    <t>2957052</t>
  </si>
  <si>
    <t>2957053</t>
  </si>
  <si>
    <t>2957054</t>
  </si>
  <si>
    <t>2957063</t>
  </si>
  <si>
    <t>LOS PELUCHES</t>
  </si>
  <si>
    <t>2957065</t>
  </si>
  <si>
    <t>2957068</t>
  </si>
  <si>
    <t>2957070</t>
  </si>
  <si>
    <t>2957071</t>
  </si>
  <si>
    <t>MIS PRIMERAS LETRAS</t>
  </si>
  <si>
    <t>2957072</t>
  </si>
  <si>
    <t>2957073</t>
  </si>
  <si>
    <t>2957075</t>
  </si>
  <si>
    <t>PASITOS DEL SABER</t>
  </si>
  <si>
    <t>2957077</t>
  </si>
  <si>
    <t>2960421</t>
  </si>
  <si>
    <t>2960423</t>
  </si>
  <si>
    <t>CLAVELES</t>
  </si>
  <si>
    <t>2960426</t>
  </si>
  <si>
    <t>2960427</t>
  </si>
  <si>
    <t>LAS ESTRELLITAS</t>
  </si>
  <si>
    <t>2960428</t>
  </si>
  <si>
    <t>2960429</t>
  </si>
  <si>
    <t>LOS LIRIOS</t>
  </si>
  <si>
    <t>2960430</t>
  </si>
  <si>
    <t>2960431</t>
  </si>
  <si>
    <t>LOS RETOÑOS</t>
  </si>
  <si>
    <t>2962701</t>
  </si>
  <si>
    <t>2962706</t>
  </si>
  <si>
    <t>BLANCA NIEVES</t>
  </si>
  <si>
    <t>2962717</t>
  </si>
  <si>
    <t>CAPERUCITA ROJA</t>
  </si>
  <si>
    <t>2962718</t>
  </si>
  <si>
    <t>2962721</t>
  </si>
  <si>
    <t>2962722</t>
  </si>
  <si>
    <t>2962723</t>
  </si>
  <si>
    <t>2966105</t>
  </si>
  <si>
    <t>LOS PELUCHINES</t>
  </si>
  <si>
    <t>2966107</t>
  </si>
  <si>
    <t>LOS CISNES</t>
  </si>
  <si>
    <t>2971803</t>
  </si>
  <si>
    <t>MILAGRO DE DIOS</t>
  </si>
  <si>
    <t>2971804</t>
  </si>
  <si>
    <t>LOS GATITOS</t>
  </si>
  <si>
    <t>2971806</t>
  </si>
  <si>
    <t>NIÑOS JESUS</t>
  </si>
  <si>
    <t>2971807</t>
  </si>
  <si>
    <t>SANTA ROSITA</t>
  </si>
  <si>
    <t>2971824</t>
  </si>
  <si>
    <t>2971825</t>
  </si>
  <si>
    <t>SOLDADITOS DE JESUS</t>
  </si>
  <si>
    <t>NIDITO DE AMOR</t>
  </si>
  <si>
    <t>3000098</t>
  </si>
  <si>
    <t>821661</t>
  </si>
  <si>
    <t>3000106</t>
  </si>
  <si>
    <t>821662</t>
  </si>
  <si>
    <t>3000353</t>
  </si>
  <si>
    <t>3000379</t>
  </si>
  <si>
    <t>3000406</t>
  </si>
  <si>
    <t>3000423</t>
  </si>
  <si>
    <t>LOS ARBOLITOS</t>
  </si>
  <si>
    <t>3000426</t>
  </si>
  <si>
    <t>3000427</t>
  </si>
  <si>
    <t>PERUANITOS DE CORAZON</t>
  </si>
  <si>
    <t>3000428</t>
  </si>
  <si>
    <t>3000431</t>
  </si>
  <si>
    <t>3000432</t>
  </si>
  <si>
    <t>3000433</t>
  </si>
  <si>
    <t>PEQUEÑO MUNDO</t>
  </si>
  <si>
    <t>3000434</t>
  </si>
  <si>
    <t>3000502</t>
  </si>
  <si>
    <t>3000510</t>
  </si>
  <si>
    <t>821665</t>
  </si>
  <si>
    <t>3002524</t>
  </si>
  <si>
    <t>821666</t>
  </si>
  <si>
    <t>3002532</t>
  </si>
  <si>
    <t>821668</t>
  </si>
  <si>
    <t>3002540</t>
  </si>
  <si>
    <t>821667</t>
  </si>
  <si>
    <t>3002557</t>
  </si>
  <si>
    <t>SIMON BOLIVAR PALACIOS</t>
  </si>
  <si>
    <t>3002631</t>
  </si>
  <si>
    <t>821669</t>
  </si>
  <si>
    <t>3002701</t>
  </si>
  <si>
    <t>3002704</t>
  </si>
  <si>
    <t>3002710</t>
  </si>
  <si>
    <t>LOS PAYASITOS</t>
  </si>
  <si>
    <t>3002716</t>
  </si>
  <si>
    <t>3003464</t>
  </si>
  <si>
    <t>821670</t>
  </si>
  <si>
    <t>3003639</t>
  </si>
  <si>
    <t>SAGRADO CORAZON DE JESUS DE LA HUAYLLA</t>
  </si>
  <si>
    <t>3006202</t>
  </si>
  <si>
    <t>821671</t>
  </si>
  <si>
    <t>3007598</t>
  </si>
  <si>
    <t>821672</t>
  </si>
  <si>
    <t>3009925</t>
  </si>
  <si>
    <t>3014916</t>
  </si>
  <si>
    <t>3015039</t>
  </si>
  <si>
    <t>3015047</t>
  </si>
  <si>
    <t>3015229</t>
  </si>
  <si>
    <t>821674</t>
  </si>
  <si>
    <t>3015237</t>
  </si>
  <si>
    <t>821675</t>
  </si>
  <si>
    <t>3015336</t>
  </si>
  <si>
    <t>821678</t>
  </si>
  <si>
    <t>3015344</t>
  </si>
  <si>
    <t>821677</t>
  </si>
  <si>
    <t>3015351</t>
  </si>
  <si>
    <t>821676</t>
  </si>
  <si>
    <t>3015526</t>
  </si>
  <si>
    <t>821679</t>
  </si>
  <si>
    <t>3015674</t>
  </si>
  <si>
    <t>3015682</t>
  </si>
  <si>
    <t>3015856</t>
  </si>
  <si>
    <t>3016037</t>
  </si>
  <si>
    <t>1585</t>
  </si>
  <si>
    <t>3016128</t>
  </si>
  <si>
    <t>3016177</t>
  </si>
  <si>
    <t>3016235</t>
  </si>
  <si>
    <t>3016720</t>
  </si>
  <si>
    <t>3016727</t>
  </si>
  <si>
    <t>3016728</t>
  </si>
  <si>
    <t>3016729</t>
  </si>
  <si>
    <t>3016731</t>
  </si>
  <si>
    <t>MIS ALEGRIAS</t>
  </si>
  <si>
    <t>3017555</t>
  </si>
  <si>
    <t>3021721</t>
  </si>
  <si>
    <t>3021735</t>
  </si>
  <si>
    <t>3021742</t>
  </si>
  <si>
    <t>3021746</t>
  </si>
  <si>
    <t>PEQUEÑO ANGELITOS</t>
  </si>
  <si>
    <t>3021750</t>
  </si>
  <si>
    <t>3021771</t>
  </si>
  <si>
    <t>3022274</t>
  </si>
  <si>
    <t>3022282</t>
  </si>
  <si>
    <t>3022290</t>
  </si>
  <si>
    <t>3024528</t>
  </si>
  <si>
    <t>3024823</t>
  </si>
  <si>
    <t>3025228</t>
  </si>
  <si>
    <t>821683</t>
  </si>
  <si>
    <t>3025293</t>
  </si>
  <si>
    <t>821685</t>
  </si>
  <si>
    <t>3025301</t>
  </si>
  <si>
    <t>821684</t>
  </si>
  <si>
    <t>3025665</t>
  </si>
  <si>
    <t>3025673</t>
  </si>
  <si>
    <t>3025681</t>
  </si>
  <si>
    <t>3025731</t>
  </si>
  <si>
    <t>1586</t>
  </si>
  <si>
    <t>3025947</t>
  </si>
  <si>
    <t>LA SAGRADA FAMILIA</t>
  </si>
  <si>
    <t>3027604</t>
  </si>
  <si>
    <t>821686</t>
  </si>
  <si>
    <t>3027943</t>
  </si>
  <si>
    <t>3029705</t>
  </si>
  <si>
    <t>NIDO AMOR</t>
  </si>
  <si>
    <t>3029706</t>
  </si>
  <si>
    <t>NIÑO JESUCRISTO</t>
  </si>
  <si>
    <t>3029711</t>
  </si>
  <si>
    <t>LUCERITOS DE AMOR</t>
  </si>
  <si>
    <t>3029712</t>
  </si>
  <si>
    <t>3029713</t>
  </si>
  <si>
    <t>3029719</t>
  </si>
  <si>
    <t>3029720</t>
  </si>
  <si>
    <t>3032412</t>
  </si>
  <si>
    <t>3034711</t>
  </si>
  <si>
    <t>LOS NIÑOS ALEGRES</t>
  </si>
  <si>
    <t>3034719</t>
  </si>
  <si>
    <t>LOS SOLDADITOS</t>
  </si>
  <si>
    <t>3034722</t>
  </si>
  <si>
    <t>3041266</t>
  </si>
  <si>
    <t>3041274</t>
  </si>
  <si>
    <t>3041290</t>
  </si>
  <si>
    <t>3042033</t>
  </si>
  <si>
    <t>821687</t>
  </si>
  <si>
    <t>3042496</t>
  </si>
  <si>
    <t>3042710</t>
  </si>
  <si>
    <t>3042736</t>
  </si>
  <si>
    <t>3042868</t>
  </si>
  <si>
    <t>821689</t>
  </si>
  <si>
    <t>3043577</t>
  </si>
  <si>
    <t>UGO DE CENSI</t>
  </si>
  <si>
    <t>3043585</t>
  </si>
  <si>
    <t>PEDRO RUIZ GALLO</t>
  </si>
  <si>
    <t>3044054</t>
  </si>
  <si>
    <t>838522</t>
  </si>
  <si>
    <t>3044351</t>
  </si>
  <si>
    <t>1613</t>
  </si>
  <si>
    <t>3045788</t>
  </si>
  <si>
    <t>JOSE ALADINO LOZANO ROJAS</t>
  </si>
  <si>
    <t>3855501</t>
  </si>
  <si>
    <t>VOLADERO CAMPANILLAS</t>
  </si>
  <si>
    <t>3860537</t>
  </si>
  <si>
    <t>SECTOR FILA ALTA DE SAN ISIDRO</t>
  </si>
  <si>
    <t>3860542</t>
  </si>
  <si>
    <t>MERENDANA</t>
  </si>
  <si>
    <t>3860543</t>
  </si>
  <si>
    <t>LA LLANGUA</t>
  </si>
  <si>
    <t>3860546</t>
  </si>
  <si>
    <t>RAYME</t>
  </si>
  <si>
    <t>3860547</t>
  </si>
  <si>
    <t>3860548</t>
  </si>
  <si>
    <t>SECTOR MIRAFLORES VALLE CONDAY</t>
  </si>
  <si>
    <t>3860549</t>
  </si>
  <si>
    <t>SECTOR LA PALMA DEL VERDE</t>
  </si>
  <si>
    <t>3860553</t>
  </si>
  <si>
    <t>SECTOR EL NARANJO DE PAYAC</t>
  </si>
  <si>
    <t>3860554</t>
  </si>
  <si>
    <t>LA VIÑA</t>
  </si>
  <si>
    <t>3860555</t>
  </si>
  <si>
    <t>MIRADOR</t>
  </si>
  <si>
    <t>3860556</t>
  </si>
  <si>
    <t>3860557</t>
  </si>
  <si>
    <t>3860559</t>
  </si>
  <si>
    <t>CALUCAN</t>
  </si>
  <si>
    <t>3860560</t>
  </si>
  <si>
    <t>3860562</t>
  </si>
  <si>
    <t>SECTOR CHILAC DE LA LIBERTAD</t>
  </si>
  <si>
    <t>3860563</t>
  </si>
  <si>
    <t>SECTOR LONGUTAY DE ANDAMARCA</t>
  </si>
  <si>
    <t>3860564</t>
  </si>
  <si>
    <t>SECTOR EL NUEVO PUCALPA DE LA SUCCHA</t>
  </si>
  <si>
    <t>3860568</t>
  </si>
  <si>
    <t>QUICTUALLE</t>
  </si>
  <si>
    <t>3861363</t>
  </si>
  <si>
    <t>LOS GENIOS</t>
  </si>
  <si>
    <t>3861371</t>
  </si>
  <si>
    <t>ANGELES DE MARIA</t>
  </si>
  <si>
    <t>3861377</t>
  </si>
  <si>
    <t>3861378</t>
  </si>
  <si>
    <t>3867773</t>
  </si>
  <si>
    <t>POQUISH</t>
  </si>
  <si>
    <t>3870452</t>
  </si>
  <si>
    <t>SECTOR 15 DE SETIEMBRE NUEVO PORVENIR DE ALIF</t>
  </si>
  <si>
    <t>3870456</t>
  </si>
  <si>
    <t>MUNDO BABY</t>
  </si>
  <si>
    <t>3870459</t>
  </si>
  <si>
    <t>CABRAMAYO</t>
  </si>
  <si>
    <t>3870460</t>
  </si>
  <si>
    <t>CAMPAMENTO JORONGA</t>
  </si>
  <si>
    <t>3870461</t>
  </si>
  <si>
    <t>3870465</t>
  </si>
  <si>
    <t>AMILAN</t>
  </si>
  <si>
    <t>3870469</t>
  </si>
  <si>
    <t>LAS PIÑAS</t>
  </si>
  <si>
    <t>3870492</t>
  </si>
  <si>
    <t>EL GARO</t>
  </si>
  <si>
    <t>3870494</t>
  </si>
  <si>
    <t>3870495</t>
  </si>
  <si>
    <t>WAPUJUSH</t>
  </si>
  <si>
    <t>3870499</t>
  </si>
  <si>
    <t>3871210</t>
  </si>
  <si>
    <t>SEMILLITAS DEL JESUS</t>
  </si>
  <si>
    <t>3871213</t>
  </si>
  <si>
    <t>3871215</t>
  </si>
  <si>
    <t>AMIGOS SOLIDARIOS</t>
  </si>
  <si>
    <t>3871216</t>
  </si>
  <si>
    <t>NIÑOS ENCANTADORES</t>
  </si>
  <si>
    <t>3871219</t>
  </si>
  <si>
    <t>LLOCTORAPAMPA</t>
  </si>
  <si>
    <t>3871229</t>
  </si>
  <si>
    <t>CORISORGONA BAJA</t>
  </si>
  <si>
    <t>3871245</t>
  </si>
  <si>
    <t>QUINUAPAMPA</t>
  </si>
  <si>
    <t>3871261</t>
  </si>
  <si>
    <t>3871262</t>
  </si>
  <si>
    <t>3871263</t>
  </si>
  <si>
    <t>3871264</t>
  </si>
  <si>
    <t>3871268</t>
  </si>
  <si>
    <t>3871269</t>
  </si>
  <si>
    <t>3871270</t>
  </si>
  <si>
    <t>SANTA EULALIA</t>
  </si>
  <si>
    <t>3871272</t>
  </si>
  <si>
    <t>PAUCAMAYO</t>
  </si>
  <si>
    <t>3871278</t>
  </si>
  <si>
    <t>CALLUALOMA</t>
  </si>
  <si>
    <t>3871281</t>
  </si>
  <si>
    <t>PIEDRA GRANDE</t>
  </si>
  <si>
    <t>3871286</t>
  </si>
  <si>
    <t>LOS PINOS</t>
  </si>
  <si>
    <t>3871298</t>
  </si>
  <si>
    <t>3871926</t>
  </si>
  <si>
    <t>SECTOR PACAY</t>
  </si>
  <si>
    <t>3871929</t>
  </si>
  <si>
    <t>SAN ELIAS ALTO</t>
  </si>
  <si>
    <t>3874363</t>
  </si>
  <si>
    <t>EL LANCHE ALTO</t>
  </si>
  <si>
    <t>3874364</t>
  </si>
  <si>
    <t>SECTOR CLARIN</t>
  </si>
  <si>
    <t>3874365</t>
  </si>
  <si>
    <t>PASORCO</t>
  </si>
  <si>
    <t>3875386</t>
  </si>
  <si>
    <t>TAMARINDO</t>
  </si>
  <si>
    <t>3881188</t>
  </si>
  <si>
    <t>VILLA EL SALVADOR</t>
  </si>
  <si>
    <t>3881189</t>
  </si>
  <si>
    <t>CRUZ DEL MANGLE</t>
  </si>
  <si>
    <t>3890925</t>
  </si>
  <si>
    <t>3891002</t>
  </si>
  <si>
    <t>PADRIO</t>
  </si>
  <si>
    <t>3893321</t>
  </si>
  <si>
    <t>3893389</t>
  </si>
  <si>
    <t>TRIGOPAMPA</t>
  </si>
  <si>
    <t>3894834</t>
  </si>
  <si>
    <t>BRILLANTES DEL SABEL</t>
  </si>
  <si>
    <t>3894893</t>
  </si>
  <si>
    <t>3894895</t>
  </si>
  <si>
    <t>VALLE GUAYAQUIL</t>
  </si>
  <si>
    <t>3895111</t>
  </si>
  <si>
    <t>EL LLOQUE ALTO</t>
  </si>
  <si>
    <t>3895112</t>
  </si>
  <si>
    <t>SECTOR ANGOSACHA ALTO</t>
  </si>
  <si>
    <t>3895113</t>
  </si>
  <si>
    <t>EL AHIJADERO ALTO</t>
  </si>
  <si>
    <t>3897476</t>
  </si>
  <si>
    <t>NEGRITOS</t>
  </si>
  <si>
    <t>3897497</t>
  </si>
  <si>
    <t>EL MOLLE</t>
  </si>
  <si>
    <t>3898985</t>
  </si>
  <si>
    <t>SANTA ROSA DE CONGONA</t>
  </si>
  <si>
    <t>3898987</t>
  </si>
  <si>
    <t>LAS ROSAS DE MI JARDIN</t>
  </si>
  <si>
    <t>3898989</t>
  </si>
  <si>
    <t>CRUZ ROJA</t>
  </si>
  <si>
    <t>3898992</t>
  </si>
  <si>
    <t>MOLLE CORRAL</t>
  </si>
  <si>
    <t>3899078</t>
  </si>
  <si>
    <t>LA COMUNIDAD</t>
  </si>
  <si>
    <t>3899079</t>
  </si>
  <si>
    <t>LA HUANCHILLA</t>
  </si>
  <si>
    <t>3899750</t>
  </si>
  <si>
    <t>OSCOL</t>
  </si>
  <si>
    <t>3899752</t>
  </si>
  <si>
    <t>PENCAYO</t>
  </si>
  <si>
    <t>3899771</t>
  </si>
  <si>
    <t>NUEVO MORERO</t>
  </si>
  <si>
    <t>3899772</t>
  </si>
  <si>
    <t>MOSHOQUEQUE</t>
  </si>
  <si>
    <t>3899773</t>
  </si>
  <si>
    <t>3899777</t>
  </si>
  <si>
    <t>GRANADILLO</t>
  </si>
  <si>
    <t>3899783</t>
  </si>
  <si>
    <t>NUEVO CAVICO</t>
  </si>
  <si>
    <t>3899792</t>
  </si>
  <si>
    <t>3900257</t>
  </si>
  <si>
    <t>PLAYA HERMOSA CAPILLA</t>
  </si>
  <si>
    <t>3900916</t>
  </si>
  <si>
    <t>ANGELITOS DE LUZ</t>
  </si>
  <si>
    <t>3900918</t>
  </si>
  <si>
    <t>ANGELES DE JESUS</t>
  </si>
  <si>
    <t>3900919</t>
  </si>
  <si>
    <t>3900954</t>
  </si>
  <si>
    <t>CARITAS LIMPIAS</t>
  </si>
  <si>
    <t>3900955</t>
  </si>
  <si>
    <t>SAN VICENTE</t>
  </si>
  <si>
    <t>3900959</t>
  </si>
  <si>
    <t>TRES MARIAS II</t>
  </si>
  <si>
    <t>3900960</t>
  </si>
  <si>
    <t>13 DE JULIO</t>
  </si>
  <si>
    <t>3901701</t>
  </si>
  <si>
    <t>ESPERANZA DE AMOR</t>
  </si>
  <si>
    <t>3901703</t>
  </si>
  <si>
    <t>ALTO PARRAL</t>
  </si>
  <si>
    <t>3901738</t>
  </si>
  <si>
    <t>CHOCOPAMPA</t>
  </si>
  <si>
    <t>3901739</t>
  </si>
  <si>
    <t>QUILLUGAY</t>
  </si>
  <si>
    <t>3902534</t>
  </si>
  <si>
    <t>3902535</t>
  </si>
  <si>
    <t>MIS RETOÑOS</t>
  </si>
  <si>
    <t>3902536</t>
  </si>
  <si>
    <t>3902537</t>
  </si>
  <si>
    <t>PEQUEÑOS TRAVIESOS</t>
  </si>
  <si>
    <t>3902538</t>
  </si>
  <si>
    <t>ESPERANZA DEL MAÑANA</t>
  </si>
  <si>
    <t>3902539</t>
  </si>
  <si>
    <t>3903334</t>
  </si>
  <si>
    <t>NARANJITOS</t>
  </si>
  <si>
    <t>3903337</t>
  </si>
  <si>
    <t>3903339</t>
  </si>
  <si>
    <t>3904178</t>
  </si>
  <si>
    <t>EL CHORRO</t>
  </si>
  <si>
    <t>3904179</t>
  </si>
  <si>
    <t>TINGO LA PALLA</t>
  </si>
  <si>
    <t>3904180</t>
  </si>
  <si>
    <t>LA TIZA</t>
  </si>
  <si>
    <t>3907499</t>
  </si>
  <si>
    <t>MALLIN</t>
  </si>
  <si>
    <t>3908201</t>
  </si>
  <si>
    <t>EL HORNAMBO</t>
  </si>
  <si>
    <t>3909057</t>
  </si>
  <si>
    <t>MIS ANGELITOS DE LA GUARDIA</t>
  </si>
  <si>
    <t>3918198</t>
  </si>
  <si>
    <t>ALTO PUYLUCANA</t>
  </si>
  <si>
    <t>3918199</t>
  </si>
  <si>
    <t>CHIM CHIM TRES CRUCES</t>
  </si>
  <si>
    <t>3918801</t>
  </si>
  <si>
    <t>3918812</t>
  </si>
  <si>
    <t>PARIAPUQUIO</t>
  </si>
  <si>
    <t>3918815</t>
  </si>
  <si>
    <t>URUBAMBA I-A</t>
  </si>
  <si>
    <t>3918816</t>
  </si>
  <si>
    <t>URUBAMBA II PARTE BAJA</t>
  </si>
  <si>
    <t>3920015</t>
  </si>
  <si>
    <t>LUCMAPAMPA</t>
  </si>
  <si>
    <t>3920023</t>
  </si>
  <si>
    <t>USNIO</t>
  </si>
  <si>
    <t>3920029</t>
  </si>
  <si>
    <t>CIELITO DEL UNIVERSO</t>
  </si>
  <si>
    <t>3920033</t>
  </si>
  <si>
    <t>EL HIGO</t>
  </si>
  <si>
    <t>3923156</t>
  </si>
  <si>
    <t>3923157</t>
  </si>
  <si>
    <t>3923160</t>
  </si>
  <si>
    <t>MIS TRAVIESITOS</t>
  </si>
  <si>
    <t>3923161</t>
  </si>
  <si>
    <t>3923162</t>
  </si>
  <si>
    <t>FRUTOS DE ESPERANZA</t>
  </si>
  <si>
    <t>3923163</t>
  </si>
  <si>
    <t>3923168</t>
  </si>
  <si>
    <t>3923169</t>
  </si>
  <si>
    <t>3923170</t>
  </si>
  <si>
    <t>SONRISITAS DEL SABER</t>
  </si>
  <si>
    <t>3923171</t>
  </si>
  <si>
    <t>3923177</t>
  </si>
  <si>
    <t>3925637</t>
  </si>
  <si>
    <t>LAMIDERO</t>
  </si>
  <si>
    <t>3925638</t>
  </si>
  <si>
    <t>HUALAMA</t>
  </si>
  <si>
    <t>3927210</t>
  </si>
  <si>
    <t>PACIENCIA</t>
  </si>
  <si>
    <t>3927220</t>
  </si>
  <si>
    <t>LAGRIMAS</t>
  </si>
  <si>
    <t>3927235</t>
  </si>
  <si>
    <t>PASITOS GIGANTES</t>
  </si>
  <si>
    <t>3927252</t>
  </si>
  <si>
    <t>3927253</t>
  </si>
  <si>
    <t>FARO ALTO</t>
  </si>
  <si>
    <t>3927279</t>
  </si>
  <si>
    <t>LAS PAJAS</t>
  </si>
  <si>
    <t>3927984</t>
  </si>
  <si>
    <t>SEMILLAS DE LA PAZ Y AMOR</t>
  </si>
  <si>
    <t>3928049</t>
  </si>
  <si>
    <t>NUEVA ESPERANZA</t>
  </si>
  <si>
    <t>3931498</t>
  </si>
  <si>
    <t>EL UÑIGAN</t>
  </si>
  <si>
    <t>LA VICTORIA</t>
  </si>
  <si>
    <t>3932218</t>
  </si>
  <si>
    <t>LA QUESERA</t>
  </si>
  <si>
    <t>3932283</t>
  </si>
  <si>
    <t>MIS PRIMERAS HUELLITAS</t>
  </si>
  <si>
    <t>3932287</t>
  </si>
  <si>
    <t>SECTOR EL TUYO TUYO DE CHIPULUC</t>
  </si>
  <si>
    <t>3932288</t>
  </si>
  <si>
    <t>3932289</t>
  </si>
  <si>
    <t>3932291</t>
  </si>
  <si>
    <t>CHURUMAYO</t>
  </si>
  <si>
    <t>3932292</t>
  </si>
  <si>
    <t>MICHIGO</t>
  </si>
  <si>
    <t>3933005</t>
  </si>
  <si>
    <t>LOS REYES</t>
  </si>
  <si>
    <t>3933007</t>
  </si>
  <si>
    <t>EL ALTO</t>
  </si>
  <si>
    <t>3933021</t>
  </si>
  <si>
    <t>MIS PRIMEROS PASITOS</t>
  </si>
  <si>
    <t>3933046</t>
  </si>
  <si>
    <t>PAN DE AZUCAR</t>
  </si>
  <si>
    <t>3938674</t>
  </si>
  <si>
    <t>3938676</t>
  </si>
  <si>
    <t>LOS DIAMANTES DEL SABER</t>
  </si>
  <si>
    <t>3938678</t>
  </si>
  <si>
    <t>ESTRELLITA DE LOS ANDES</t>
  </si>
  <si>
    <t>3942820</t>
  </si>
  <si>
    <t>ROSARIOHORCO</t>
  </si>
  <si>
    <t>3942847</t>
  </si>
  <si>
    <t>MIS PEQUEÑOS MIRADORES</t>
  </si>
  <si>
    <t>3942852</t>
  </si>
  <si>
    <t>SUGKA</t>
  </si>
  <si>
    <t>3943673</t>
  </si>
  <si>
    <t>ATONPUQUIO</t>
  </si>
  <si>
    <t>3946931</t>
  </si>
  <si>
    <t>3946933</t>
  </si>
  <si>
    <t>SHIMSHILPAMPA</t>
  </si>
  <si>
    <t>3948594</t>
  </si>
  <si>
    <t>SANTA ROSA DE LA VIÑA</t>
  </si>
  <si>
    <t>3948595</t>
  </si>
  <si>
    <t>NUEVO PORVENIR EL ESPINO</t>
  </si>
  <si>
    <t>3949354</t>
  </si>
  <si>
    <t>3949374</t>
  </si>
  <si>
    <t>3949378</t>
  </si>
  <si>
    <t>3951247</t>
  </si>
  <si>
    <t>CUMBALA</t>
  </si>
  <si>
    <t>3951260</t>
  </si>
  <si>
    <t>SAN VICENTE I</t>
  </si>
  <si>
    <t>3951276</t>
  </si>
  <si>
    <t>NUEVO QUINUAMAYO</t>
  </si>
  <si>
    <t>3951983</t>
  </si>
  <si>
    <t>MENSAJERO DE JESUS</t>
  </si>
  <si>
    <t>3951984</t>
  </si>
  <si>
    <t>3951986</t>
  </si>
  <si>
    <t>FORJADORES DE CHAQUIMAYO</t>
  </si>
  <si>
    <t>3951987</t>
  </si>
  <si>
    <t>3951988</t>
  </si>
  <si>
    <t>GOTITAS AMOR</t>
  </si>
  <si>
    <t>3951989</t>
  </si>
  <si>
    <t>3951990</t>
  </si>
  <si>
    <t>NIÑOS EMPRENDEDORES</t>
  </si>
  <si>
    <t>3951994</t>
  </si>
  <si>
    <t>3951996</t>
  </si>
  <si>
    <t>NUBES DEL NORTE</t>
  </si>
  <si>
    <t>3951998</t>
  </si>
  <si>
    <t>MOCHICA</t>
  </si>
  <si>
    <t>3952774</t>
  </si>
  <si>
    <t>3958430</t>
  </si>
  <si>
    <t>3958431</t>
  </si>
  <si>
    <t>3958434</t>
  </si>
  <si>
    <t>ESTRELLITAS DEL FUTURO</t>
  </si>
  <si>
    <t>3958490</t>
  </si>
  <si>
    <t>LA ZARZA</t>
  </si>
  <si>
    <t>3958492</t>
  </si>
  <si>
    <t>HUARHUARPAMBA</t>
  </si>
  <si>
    <t>3958495</t>
  </si>
  <si>
    <t>3958496</t>
  </si>
  <si>
    <t>CINCO ESQUINAS</t>
  </si>
  <si>
    <t>3958497</t>
  </si>
  <si>
    <t>3959209</t>
  </si>
  <si>
    <t>LOS PECECITOS</t>
  </si>
  <si>
    <t>3959211</t>
  </si>
  <si>
    <t>FRUTO DEL CIELO</t>
  </si>
  <si>
    <t>3959212</t>
  </si>
  <si>
    <t>LAS NARANJITAS</t>
  </si>
  <si>
    <t>3959213</t>
  </si>
  <si>
    <t>LOS IMPARABLES</t>
  </si>
  <si>
    <t>3959999</t>
  </si>
  <si>
    <t>JOYAS DE JESUS</t>
  </si>
  <si>
    <t>3960336</t>
  </si>
  <si>
    <t>EL CAFE</t>
  </si>
  <si>
    <t>3960338</t>
  </si>
  <si>
    <t>MONTERREY</t>
  </si>
  <si>
    <t>3960342</t>
  </si>
  <si>
    <t>PEQUEÑOS TALENTOSOS</t>
  </si>
  <si>
    <t>3960345</t>
  </si>
  <si>
    <t>ANJHELUZ</t>
  </si>
  <si>
    <t>3961820</t>
  </si>
  <si>
    <t>MI PEQUEÑO REFUGIO</t>
  </si>
  <si>
    <t>3964239</t>
  </si>
  <si>
    <t>3965925</t>
  </si>
  <si>
    <t>3965929</t>
  </si>
  <si>
    <t>3965955</t>
  </si>
  <si>
    <t>PEQUEÑOS CIENTIFICOS</t>
  </si>
  <si>
    <t>3966705</t>
  </si>
  <si>
    <t>TAXAPATA</t>
  </si>
  <si>
    <t>3966707</t>
  </si>
  <si>
    <t>COLLAMBAY</t>
  </si>
  <si>
    <t>3966713</t>
  </si>
  <si>
    <t>3966747</t>
  </si>
  <si>
    <t>3967516</t>
  </si>
  <si>
    <t>TOMAQUE</t>
  </si>
  <si>
    <t>3967518</t>
  </si>
  <si>
    <t>3967519</t>
  </si>
  <si>
    <t>3967520</t>
  </si>
  <si>
    <t>LAS IGLESIAS</t>
  </si>
  <si>
    <t>3969122</t>
  </si>
  <si>
    <t>3969123</t>
  </si>
  <si>
    <t>HUARIGURO ALTO</t>
  </si>
  <si>
    <t>3969125</t>
  </si>
  <si>
    <t>3969133</t>
  </si>
  <si>
    <t>3969882</t>
  </si>
  <si>
    <t>TALENTOS DE JESUS</t>
  </si>
  <si>
    <t>3969883</t>
  </si>
  <si>
    <t>NIÑOS EN ACCION</t>
  </si>
  <si>
    <t>3969884</t>
  </si>
  <si>
    <t>3970252</t>
  </si>
  <si>
    <t>EL CHOLOQUE</t>
  </si>
  <si>
    <t>3970914</t>
  </si>
  <si>
    <t>VISTA ALEGRE DE COMBAYO</t>
  </si>
  <si>
    <t>3973339</t>
  </si>
  <si>
    <t>MIS PEQUEÑOS TALENTOS</t>
  </si>
  <si>
    <t>3974182</t>
  </si>
  <si>
    <t>3974184</t>
  </si>
  <si>
    <t>CAPULLITOS ROJOS</t>
  </si>
  <si>
    <t>3974872</t>
  </si>
  <si>
    <t>RAYITOS DE MARIA</t>
  </si>
  <si>
    <t>3975101</t>
  </si>
  <si>
    <t>PAPAYAL</t>
  </si>
  <si>
    <t>3975887</t>
  </si>
  <si>
    <t>TUNA</t>
  </si>
  <si>
    <t>3978985</t>
  </si>
  <si>
    <t>3979005</t>
  </si>
  <si>
    <t>3979018</t>
  </si>
  <si>
    <t>EL AMARO</t>
  </si>
  <si>
    <t>3979748</t>
  </si>
  <si>
    <t>3979749</t>
  </si>
  <si>
    <t>VILLA LA COLPA</t>
  </si>
  <si>
    <t>3979751</t>
  </si>
  <si>
    <t>TABLACUCHO</t>
  </si>
  <si>
    <t>3979799</t>
  </si>
  <si>
    <t>LOS NIÑOS DEL MIRADOR</t>
  </si>
  <si>
    <t>3980101</t>
  </si>
  <si>
    <t>LOS LUCERITOS DEL TAYAL</t>
  </si>
  <si>
    <t>3980177</t>
  </si>
  <si>
    <t>3980179</t>
  </si>
  <si>
    <t>3980180</t>
  </si>
  <si>
    <t>ANGELITOS DEL MAÑANA</t>
  </si>
  <si>
    <t>3980181</t>
  </si>
  <si>
    <t>LAS ALONDRAS</t>
  </si>
  <si>
    <t>3980184</t>
  </si>
  <si>
    <t>PESEBRE DEL MILENIO</t>
  </si>
  <si>
    <t>3980185</t>
  </si>
  <si>
    <t>3980187</t>
  </si>
  <si>
    <t>LA COCHA</t>
  </si>
  <si>
    <t>3980815</t>
  </si>
  <si>
    <t>LIDERES DEL SABER</t>
  </si>
  <si>
    <t>3980816</t>
  </si>
  <si>
    <t>3980817</t>
  </si>
  <si>
    <t>MANITOS A LA OBRA</t>
  </si>
  <si>
    <t>3981665</t>
  </si>
  <si>
    <t>ANGELITOS DEL PARAISO</t>
  </si>
  <si>
    <t>3981675</t>
  </si>
  <si>
    <t>SEMILLITAS DEL PROGRESO</t>
  </si>
  <si>
    <t>3981676</t>
  </si>
  <si>
    <t>EL PONGO</t>
  </si>
  <si>
    <t>3982456</t>
  </si>
  <si>
    <t>DESCUBRIENDO TALENTOS</t>
  </si>
  <si>
    <t>3983943</t>
  </si>
  <si>
    <t>3983945</t>
  </si>
  <si>
    <t>3983946</t>
  </si>
  <si>
    <t>3983948</t>
  </si>
  <si>
    <t>LOMA DE LA CERA</t>
  </si>
  <si>
    <t>3983949</t>
  </si>
  <si>
    <t>LA FORTALEZA</t>
  </si>
  <si>
    <t>3983953</t>
  </si>
  <si>
    <t>3983968</t>
  </si>
  <si>
    <t>NUEVO ZONANGA</t>
  </si>
  <si>
    <t>3984018</t>
  </si>
  <si>
    <t>SEMILLITAS DEL BUEN SABER</t>
  </si>
  <si>
    <t>3984708</t>
  </si>
  <si>
    <t>3984755</t>
  </si>
  <si>
    <t>EL PICACHO</t>
  </si>
  <si>
    <t>3984776</t>
  </si>
  <si>
    <t>SAUCEPAMPA</t>
  </si>
  <si>
    <t>3984778</t>
  </si>
  <si>
    <t>SONRISAS</t>
  </si>
  <si>
    <t>3985753</t>
  </si>
  <si>
    <t>LOS ANGELES DE GALPON</t>
  </si>
  <si>
    <t>3987397</t>
  </si>
  <si>
    <t>CAMPEONCITOS DE MINIS</t>
  </si>
  <si>
    <t>3988113</t>
  </si>
  <si>
    <t>POSHAN</t>
  </si>
  <si>
    <t>3988119</t>
  </si>
  <si>
    <t>ALCAPARROSA</t>
  </si>
  <si>
    <t>3988120</t>
  </si>
  <si>
    <t>LOS TRIUNFADORES DEL SOL</t>
  </si>
  <si>
    <t>3988121</t>
  </si>
  <si>
    <t>3988122</t>
  </si>
  <si>
    <t>3988125</t>
  </si>
  <si>
    <t>3988127</t>
  </si>
  <si>
    <t>SAN LUIS</t>
  </si>
  <si>
    <t>3988129</t>
  </si>
  <si>
    <t>3988802</t>
  </si>
  <si>
    <t>YAGKU KAYA</t>
  </si>
  <si>
    <t>3988803</t>
  </si>
  <si>
    <t>CLAVELITOS DEL AMOR</t>
  </si>
  <si>
    <t>3988826</t>
  </si>
  <si>
    <t>3988827</t>
  </si>
  <si>
    <t>LOS NIÑOS DE PAY PAY</t>
  </si>
  <si>
    <t>3990061</t>
  </si>
  <si>
    <t>3990760</t>
  </si>
  <si>
    <t>PERLAS DEL SABER</t>
  </si>
  <si>
    <t>3991534</t>
  </si>
  <si>
    <t>HUACOTO</t>
  </si>
  <si>
    <t>3991571</t>
  </si>
  <si>
    <t>SAN JOSE DE LA LAGUNA</t>
  </si>
  <si>
    <t>3991583</t>
  </si>
  <si>
    <t>EL CANGREJO</t>
  </si>
  <si>
    <t>3991588</t>
  </si>
  <si>
    <t>LA EXTREMA</t>
  </si>
  <si>
    <t>3991589</t>
  </si>
  <si>
    <t>3992350</t>
  </si>
  <si>
    <t>3994667</t>
  </si>
  <si>
    <t>3995608</t>
  </si>
  <si>
    <t>EL VENTARRON</t>
  </si>
  <si>
    <t>3995609</t>
  </si>
  <si>
    <t>SHIMBA</t>
  </si>
  <si>
    <t>3995611</t>
  </si>
  <si>
    <t>YUBED</t>
  </si>
  <si>
    <t>3995613</t>
  </si>
  <si>
    <t>TANTARICA HUERTAS</t>
  </si>
  <si>
    <t>3995615</t>
  </si>
  <si>
    <t>NANSHA</t>
  </si>
  <si>
    <t>3995695</t>
  </si>
  <si>
    <t>GENIOS EN ACCION</t>
  </si>
  <si>
    <t>3996449</t>
  </si>
  <si>
    <t>FRUTOS DE AMOR</t>
  </si>
  <si>
    <t>3997920</t>
  </si>
  <si>
    <t>LAS MINAS</t>
  </si>
  <si>
    <t>3998046</t>
  </si>
  <si>
    <t>LAS ARENAS</t>
  </si>
  <si>
    <t>3998047</t>
  </si>
  <si>
    <t>TUYUPAMPA</t>
  </si>
  <si>
    <t>3998736</t>
  </si>
  <si>
    <t>LAS GOTITAS DEL SABER</t>
  </si>
  <si>
    <t>3999512</t>
  </si>
  <si>
    <t>LOS PEQUEÑITOS DE MUTISH</t>
  </si>
  <si>
    <t>3999514</t>
  </si>
  <si>
    <t>LA HUACA - LA LAGUNA</t>
  </si>
  <si>
    <t>PINCELADAS</t>
  </si>
  <si>
    <t>EL INFIERNILLO</t>
  </si>
  <si>
    <t>3999573</t>
  </si>
  <si>
    <t>CHONTA ALTA</t>
  </si>
  <si>
    <t>3999576</t>
  </si>
  <si>
    <t>3999586</t>
  </si>
  <si>
    <t>3999597</t>
  </si>
  <si>
    <t>4000340</t>
  </si>
  <si>
    <t>4001119</t>
  </si>
  <si>
    <t>BAÑOS CHANTA</t>
  </si>
  <si>
    <t>4001120</t>
  </si>
  <si>
    <t>CHIQUILDO</t>
  </si>
  <si>
    <t>4001121</t>
  </si>
  <si>
    <t>4001122</t>
  </si>
  <si>
    <t>LA PACHACHACA</t>
  </si>
  <si>
    <t>4001123</t>
  </si>
  <si>
    <t>4001124</t>
  </si>
  <si>
    <t>NEGRITOS BAJO</t>
  </si>
  <si>
    <t>4001125</t>
  </si>
  <si>
    <t>PAMPAS DE CHAMANI</t>
  </si>
  <si>
    <t>4001126</t>
  </si>
  <si>
    <t>4001127</t>
  </si>
  <si>
    <t>YANACANCHILLA BAJA</t>
  </si>
  <si>
    <t>4001128</t>
  </si>
  <si>
    <t>MICUYPAMPA</t>
  </si>
  <si>
    <t>4001130</t>
  </si>
  <si>
    <t>SHAHUARPAMPA</t>
  </si>
  <si>
    <t>4001131</t>
  </si>
  <si>
    <t>MOLINO DEL ARCO</t>
  </si>
  <si>
    <t>4001132</t>
  </si>
  <si>
    <t>LA PACHACHACA ALTA</t>
  </si>
  <si>
    <t>4001838</t>
  </si>
  <si>
    <t>4001839</t>
  </si>
  <si>
    <t>4003453</t>
  </si>
  <si>
    <t>4003454</t>
  </si>
  <si>
    <t>PEQUEÑOS EXPLORADORES</t>
  </si>
  <si>
    <t>4003459</t>
  </si>
  <si>
    <t>4003464</t>
  </si>
  <si>
    <t>4003465</t>
  </si>
  <si>
    <t>4003466</t>
  </si>
  <si>
    <t>4003468</t>
  </si>
  <si>
    <t>VALLICOPAMPA</t>
  </si>
  <si>
    <t>4004236</t>
  </si>
  <si>
    <t>MIRADOR FILA ALTA</t>
  </si>
  <si>
    <t>4005909</t>
  </si>
  <si>
    <t>SANTISIMA VIRGEN MARIA</t>
  </si>
  <si>
    <t>4006041</t>
  </si>
  <si>
    <t>FRUTOS DEL SABER</t>
  </si>
  <si>
    <t>4006087</t>
  </si>
  <si>
    <t>Cantidad de material con registro de recepción</t>
  </si>
  <si>
    <t>Cantidad de material con registro de asignación</t>
  </si>
  <si>
    <t>Cajamarca</t>
  </si>
  <si>
    <t>Region</t>
  </si>
  <si>
    <t>Codigo Modular</t>
  </si>
  <si>
    <t>Institucion Educativa</t>
  </si>
  <si>
    <t>Nivel</t>
  </si>
  <si>
    <t>Caracterizacion</t>
  </si>
  <si>
    <t>Ambito</t>
  </si>
  <si>
    <t>Estado</t>
  </si>
  <si>
    <t xml:space="preserve"> Cantidad de material despachado (PECOSA UGEL)</t>
  </si>
  <si>
    <t>SSEE con observaciones</t>
  </si>
  <si>
    <t>No aplica</t>
  </si>
  <si>
    <t>Urbana</t>
  </si>
  <si>
    <t>Rural</t>
  </si>
  <si>
    <t>Inconsistencias en asignación y/o recepción</t>
  </si>
  <si>
    <t>Polidocente Multigrado</t>
  </si>
  <si>
    <t>Polidocente Completo</t>
  </si>
  <si>
    <t>Unidocente</t>
  </si>
  <si>
    <t>3043205</t>
  </si>
  <si>
    <t>4007518</t>
  </si>
  <si>
    <t>CHIMCHIN</t>
  </si>
  <si>
    <t>4007521</t>
  </si>
  <si>
    <t>CUSHURUBAMBA</t>
  </si>
  <si>
    <t>3044070</t>
  </si>
  <si>
    <t>No disponible</t>
  </si>
  <si>
    <t>3044088</t>
  </si>
  <si>
    <t>3044096</t>
  </si>
  <si>
    <t>3044310</t>
  </si>
  <si>
    <t>3044625</t>
  </si>
  <si>
    <t>ABELARDO SANCHEZ LEON</t>
  </si>
  <si>
    <t>4006097</t>
  </si>
  <si>
    <t>ESTRELLITA MILAGROSA</t>
  </si>
  <si>
    <t>0444026</t>
  </si>
  <si>
    <t>82621</t>
  </si>
  <si>
    <t>1716257</t>
  </si>
  <si>
    <t>1028</t>
  </si>
  <si>
    <t>4006773</t>
  </si>
  <si>
    <t>4006793</t>
  </si>
  <si>
    <t>MI MUNDO DE FANTASIA</t>
  </si>
  <si>
    <t>3044294</t>
  </si>
  <si>
    <t>4007558</t>
  </si>
  <si>
    <t>4007559</t>
  </si>
  <si>
    <t>ALTO MANTA</t>
  </si>
  <si>
    <t>4007562</t>
  </si>
  <si>
    <t>LOS GENIOS DE BUENOS AIRES</t>
  </si>
  <si>
    <t>16024</t>
  </si>
  <si>
    <t>3046042</t>
  </si>
  <si>
    <t>838524 - SEÑOR CAUTIVO</t>
  </si>
  <si>
    <t>3861365</t>
  </si>
  <si>
    <t>3861381</t>
  </si>
  <si>
    <t>LAS ACUARELAS</t>
  </si>
  <si>
    <t>3895864</t>
  </si>
  <si>
    <t>DULCE DESPERTAR</t>
  </si>
  <si>
    <t>4006049</t>
  </si>
  <si>
    <t>PEQUEÑOS TRIUNFADORES</t>
  </si>
  <si>
    <t>4006050</t>
  </si>
  <si>
    <t>4006051</t>
  </si>
  <si>
    <t>4006053</t>
  </si>
  <si>
    <t>4006054</t>
  </si>
  <si>
    <t>4006055</t>
  </si>
  <si>
    <t>SEMILLITAS DEL CIELO</t>
  </si>
  <si>
    <t>4006056</t>
  </si>
  <si>
    <t>4006057</t>
  </si>
  <si>
    <t>LOS PECOSITOS</t>
  </si>
  <si>
    <t>4006734</t>
  </si>
  <si>
    <t>LOS PASTORCITOS</t>
  </si>
  <si>
    <t>4006769</t>
  </si>
  <si>
    <t>4006770</t>
  </si>
  <si>
    <t>COLOREANDO VIDAS</t>
  </si>
  <si>
    <t>4007511</t>
  </si>
  <si>
    <t>KAKAJAM JEMPE</t>
  </si>
  <si>
    <t>4007535</t>
  </si>
  <si>
    <t>4007537</t>
  </si>
  <si>
    <t>PEQUEÑOS VALIENTES</t>
  </si>
  <si>
    <t>4007540</t>
  </si>
  <si>
    <t>4007541</t>
  </si>
  <si>
    <t>4007550</t>
  </si>
  <si>
    <t>4007557</t>
  </si>
  <si>
    <t>DEJANDO HUELLAS</t>
  </si>
  <si>
    <t>17386</t>
  </si>
  <si>
    <t>3042942</t>
  </si>
  <si>
    <t>821688</t>
  </si>
  <si>
    <t>82756</t>
  </si>
  <si>
    <t>3045317</t>
  </si>
  <si>
    <t>838523</t>
  </si>
  <si>
    <t>3044674</t>
  </si>
  <si>
    <t>Error</t>
  </si>
  <si>
    <t xml:space="preserve">IE Nueva sin ME </t>
  </si>
  <si>
    <t>ANEXO 01: LISTA DE CÓDIGOS MODULARES OMISOS AL REGISTRO DE RECEPCIÓN Y ASIGNACIÓN DE ME EN SIAGIE_09 Junio</t>
  </si>
  <si>
    <t xml:space="preserve">ANEXO 03: LISTA DE CÓDIGOS MODULARES OMISOS AL REGISTRO ASIGNACIÓN DE ME EN SIAGIE_09 Junio </t>
  </si>
  <si>
    <r>
      <t>LISTA DE IIEE QUE REGISTRARON MAYOR A LA CANTIDAD RECIBIDAD_</t>
    </r>
    <r>
      <rPr>
        <b/>
        <sz val="14"/>
        <color rgb="FFC00000"/>
        <rFont val="Calibri (Cuerpo)"/>
      </rPr>
      <t>CORREGIR REGISTRO_ corte 09 Junio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</si>
</sst>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432FF"/>
      <name val="Calibri"/>
      <family val="2"/>
      <scheme val="minor"/>
    </font>
    <font>
      <sz val="8"/>
      <color theme="1"/>
      <name val="Calibri"/>
      <family val="2"/>
    </font>
    <font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8"/>
      <color rgb="FF0432FF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2"/>
      <color rgb="FF000000"/>
      <name val="Arial Narrow"/>
      <family val="2"/>
    </font>
    <font>
      <b/>
      <sz val="12"/>
      <color theme="1"/>
      <name val="Arial Narrow"/>
      <family val="2"/>
    </font>
    <font>
      <b/>
      <sz val="12"/>
      <color rgb="FF0432FF"/>
      <name val="Calibri"/>
      <family val="2"/>
      <scheme val="minor"/>
    </font>
    <font>
      <b/>
      <sz val="14"/>
      <color rgb="FF0432FF"/>
      <name val="Calibri"/>
      <family val="2"/>
      <scheme val="minor"/>
    </font>
    <font>
      <b/>
      <sz val="14"/>
      <color rgb="FFC00000"/>
      <name val="Calibri (Cuerpo)"/>
    </font>
    <font>
      <b/>
      <sz val="11"/>
      <color rgb="FF000000"/>
      <name val="Arial"/>
      <family val="2"/>
    </font>
    <font>
      <sz val="12"/>
      <color rgb="FF9C5700"/>
      <name val="Arial Narrow"/>
      <family val="2"/>
    </font>
  </fonts>
  <fills count="2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BFFC4"/>
        <bgColor rgb="FFFFFFFF"/>
      </patternFill>
    </fill>
    <fill>
      <patternFill patternType="solid">
        <fgColor rgb="FFDDEBF7"/>
        <bgColor rgb="FF000000"/>
      </patternFill>
    </fill>
    <fill>
      <patternFill patternType="mediumGray">
        <fgColor rgb="FFFFFFFF"/>
        <bgColor rgb="FF8EA9DB"/>
      </patternFill>
    </fill>
    <fill>
      <patternFill patternType="solid">
        <fgColor rgb="FFA9D08E"/>
        <bgColor rgb="FF000000"/>
      </patternFill>
    </fill>
    <fill>
      <patternFill patternType="mediumGray">
        <fgColor rgb="FFFFFFFF"/>
        <bgColor rgb="FF00B0F0"/>
      </patternFill>
    </fill>
    <fill>
      <patternFill patternType="mediumGray">
        <fgColor rgb="FFFFFFFF"/>
        <bgColor rgb="FF00B050"/>
      </patternFill>
    </fill>
    <fill>
      <patternFill patternType="lightGray">
        <fgColor rgb="FFF4B084"/>
        <bgColor rgb="FFFFFF00"/>
      </patternFill>
    </fill>
    <fill>
      <patternFill patternType="lightDown">
        <fgColor rgb="FFFFFFFF"/>
        <bgColor rgb="FFFFF7A7"/>
      </patternFill>
    </fill>
    <fill>
      <patternFill patternType="mediumGray">
        <fgColor rgb="FFFFFFFF"/>
        <bgColor rgb="FFC65911"/>
      </patternFill>
    </fill>
    <fill>
      <patternFill patternType="lightTrellis">
        <fgColor rgb="FFFFFFFF"/>
        <bgColor rgb="FF00B0F0"/>
      </patternFill>
    </fill>
    <fill>
      <patternFill patternType="lightTrellis">
        <fgColor rgb="FFFFFFFF"/>
        <bgColor rgb="FF08BCFF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1">
    <xf numFmtId="0" fontId="0" fillId="0" borderId="0" xfId="0"/>
    <xf numFmtId="49" fontId="0" fillId="0" borderId="0" xfId="0" applyNumberFormat="1"/>
    <xf numFmtId="10" fontId="0" fillId="0" borderId="0" xfId="1" applyNumberFormat="1" applyFont="1"/>
    <xf numFmtId="0" fontId="2" fillId="0" borderId="1" xfId="0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0" fontId="0" fillId="0" borderId="1" xfId="0" applyBorder="1"/>
    <xf numFmtId="0" fontId="2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vertical="center"/>
    </xf>
    <xf numFmtId="164" fontId="3" fillId="3" borderId="1" xfId="1" applyNumberFormat="1" applyFont="1" applyFill="1" applyBorder="1" applyAlignment="1">
      <alignment vertical="center"/>
    </xf>
    <xf numFmtId="0" fontId="0" fillId="4" borderId="1" xfId="0" applyFill="1" applyBorder="1"/>
    <xf numFmtId="0" fontId="0" fillId="4" borderId="0" xfId="0" applyFill="1"/>
    <xf numFmtId="0" fontId="0" fillId="0" borderId="1" xfId="0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9" fontId="0" fillId="0" borderId="0" xfId="0" applyNumberFormat="1" applyAlignment="1">
      <alignment horizontal="center" vertical="center" wrapText="1"/>
    </xf>
    <xf numFmtId="49" fontId="0" fillId="0" borderId="1" xfId="0" applyNumberFormat="1" applyBorder="1"/>
    <xf numFmtId="10" fontId="0" fillId="0" borderId="0" xfId="1" applyNumberFormat="1" applyFont="1" applyFill="1"/>
    <xf numFmtId="49" fontId="0" fillId="0" borderId="0" xfId="0" applyNumberFormat="1" applyAlignment="1">
      <alignment vertical="center" wrapText="1"/>
    </xf>
    <xf numFmtId="0" fontId="6" fillId="0" borderId="1" xfId="0" applyFont="1" applyBorder="1" applyAlignment="1">
      <alignment vertical="center"/>
    </xf>
    <xf numFmtId="49" fontId="0" fillId="0" borderId="1" xfId="0" applyNumberFormat="1" applyBorder="1" applyAlignment="1">
      <alignment horizontal="left"/>
    </xf>
    <xf numFmtId="9" fontId="0" fillId="0" borderId="1" xfId="1" applyFont="1" applyBorder="1" applyAlignment="1">
      <alignment horizontal="center" vertical="center"/>
    </xf>
    <xf numFmtId="9" fontId="0" fillId="0" borderId="1" xfId="1" applyFont="1" applyBorder="1" applyAlignment="1">
      <alignment horizontal="center"/>
    </xf>
    <xf numFmtId="9" fontId="0" fillId="0" borderId="1" xfId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0" fontId="4" fillId="0" borderId="1" xfId="0" applyFont="1" applyBorder="1"/>
    <xf numFmtId="0" fontId="10" fillId="6" borderId="1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10" fontId="11" fillId="7" borderId="4" xfId="0" applyNumberFormat="1" applyFont="1" applyFill="1" applyBorder="1" applyAlignment="1">
      <alignment horizontal="center" vertical="center" wrapText="1"/>
    </xf>
    <xf numFmtId="0" fontId="12" fillId="0" borderId="5" xfId="0" applyFont="1" applyBorder="1"/>
    <xf numFmtId="0" fontId="13" fillId="8" borderId="1" xfId="0" applyFont="1" applyFill="1" applyBorder="1" applyAlignment="1">
      <alignment vertical="center"/>
    </xf>
    <xf numFmtId="49" fontId="12" fillId="0" borderId="6" xfId="0" applyNumberFormat="1" applyFont="1" applyBorder="1" applyAlignment="1">
      <alignment horizontal="left"/>
    </xf>
    <xf numFmtId="0" fontId="12" fillId="0" borderId="6" xfId="0" applyFont="1" applyBorder="1"/>
    <xf numFmtId="0" fontId="12" fillId="0" borderId="6" xfId="0" applyFont="1" applyBorder="1" applyAlignment="1">
      <alignment horizontal="center"/>
    </xf>
    <xf numFmtId="0" fontId="8" fillId="9" borderId="1" xfId="0" applyFont="1" applyFill="1" applyBorder="1" applyAlignment="1">
      <alignment horizontal="center"/>
    </xf>
    <xf numFmtId="9" fontId="7" fillId="10" borderId="1" xfId="0" applyNumberFormat="1" applyFont="1" applyFill="1" applyBorder="1" applyAlignment="1">
      <alignment horizontal="center"/>
    </xf>
    <xf numFmtId="49" fontId="7" fillId="10" borderId="1" xfId="0" applyNumberFormat="1" applyFont="1" applyFill="1" applyBorder="1"/>
    <xf numFmtId="49" fontId="12" fillId="0" borderId="6" xfId="0" applyNumberFormat="1" applyFont="1" applyBorder="1"/>
    <xf numFmtId="49" fontId="12" fillId="0" borderId="6" xfId="0" applyNumberFormat="1" applyFont="1" applyBorder="1" applyAlignment="1">
      <alignment horizontal="center"/>
    </xf>
    <xf numFmtId="0" fontId="13" fillId="11" borderId="1" xfId="0" applyFont="1" applyFill="1" applyBorder="1" applyAlignment="1">
      <alignment vertical="center"/>
    </xf>
    <xf numFmtId="0" fontId="14" fillId="0" borderId="6" xfId="0" applyFont="1" applyBorder="1"/>
    <xf numFmtId="0" fontId="13" fillId="12" borderId="1" xfId="0" applyFont="1" applyFill="1" applyBorder="1" applyAlignment="1">
      <alignment vertical="center"/>
    </xf>
    <xf numFmtId="0" fontId="13" fillId="13" borderId="1" xfId="0" applyFont="1" applyFill="1" applyBorder="1" applyAlignment="1">
      <alignment vertical="center"/>
    </xf>
    <xf numFmtId="0" fontId="13" fillId="14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3" fillId="16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0" fontId="13" fillId="19" borderId="1" xfId="0" applyFont="1" applyFill="1" applyBorder="1" applyAlignment="1">
      <alignment vertical="center"/>
    </xf>
    <xf numFmtId="0" fontId="13" fillId="20" borderId="1" xfId="0" applyFont="1" applyFill="1" applyBorder="1" applyAlignment="1">
      <alignment vertical="center"/>
    </xf>
    <xf numFmtId="0" fontId="13" fillId="21" borderId="1" xfId="0" applyFont="1" applyFill="1" applyBorder="1" applyAlignment="1">
      <alignment vertical="center"/>
    </xf>
    <xf numFmtId="0" fontId="13" fillId="22" borderId="1" xfId="0" applyFont="1" applyFill="1" applyBorder="1" applyAlignment="1">
      <alignment vertical="center"/>
    </xf>
    <xf numFmtId="49" fontId="12" fillId="0" borderId="1" xfId="0" applyNumberFormat="1" applyFont="1" applyBorder="1"/>
    <xf numFmtId="0" fontId="12" fillId="0" borderId="6" xfId="0" applyFont="1" applyBorder="1" applyAlignment="1">
      <alignment horizontal="left"/>
    </xf>
    <xf numFmtId="10" fontId="16" fillId="4" borderId="1" xfId="1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9" fontId="18" fillId="0" borderId="1" xfId="1" applyFont="1" applyBorder="1" applyAlignment="1">
      <alignment horizontal="center"/>
    </xf>
    <xf numFmtId="49" fontId="19" fillId="0" borderId="1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10" fontId="0" fillId="0" borderId="0" xfId="1" applyNumberFormat="1" applyFont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9" fontId="18" fillId="0" borderId="1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/>
    </xf>
    <xf numFmtId="10" fontId="20" fillId="4" borderId="1" xfId="1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9" fontId="17" fillId="0" borderId="1" xfId="1" applyFont="1" applyBorder="1" applyAlignment="1">
      <alignment horizontal="center" wrapText="1"/>
    </xf>
    <xf numFmtId="0" fontId="16" fillId="23" borderId="1" xfId="0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 wrapText="1"/>
    </xf>
    <xf numFmtId="49" fontId="19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49" fontId="25" fillId="10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64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432FF"/>
      </font>
      <fill>
        <patternFill patternType="mediumGray">
          <fgColor theme="0"/>
          <bgColor rgb="FF00B0F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theme="0"/>
          <bgColor rgb="FFCBFFC4"/>
        </patternFill>
      </fill>
    </dxf>
    <dxf>
      <fill>
        <patternFill patternType="mediumGray">
          <fgColor theme="0"/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00B050"/>
        </patternFill>
      </fill>
    </dxf>
    <dxf>
      <fill>
        <patternFill patternType="lightGray">
          <fgColor theme="5" tint="0.39994506668294322"/>
          <bgColor rgb="FFFFFF00"/>
        </patternFill>
      </fill>
    </dxf>
    <dxf>
      <fill>
        <patternFill patternType="mediumGray">
          <fgColor theme="0"/>
          <bgColor theme="5" tint="-0.24994659260841701"/>
        </patternFill>
      </fill>
    </dxf>
    <dxf>
      <fill>
        <patternFill patternType="lightTrellis">
          <fgColor theme="0"/>
          <bgColor rgb="FF08BCFF"/>
        </patternFill>
      </fill>
    </dxf>
    <dxf>
      <fill>
        <patternFill patternType="lightTrellis">
          <fgColor theme="0"/>
          <bgColor rgb="FF00B0F0"/>
        </patternFill>
      </fill>
    </dxf>
    <dxf>
      <fill>
        <patternFill patternType="lightDown">
          <fgColor theme="0"/>
          <bgColor rgb="FFFFF7A7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432FF"/>
      </font>
      <fill>
        <patternFill patternType="mediumGray">
          <fgColor theme="0"/>
          <bgColor rgb="FF00B0F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theme="0"/>
          <bgColor rgb="FFCBFFC4"/>
        </patternFill>
      </fill>
    </dxf>
    <dxf>
      <fill>
        <patternFill patternType="mediumGray">
          <fgColor theme="0"/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00B050"/>
        </patternFill>
      </fill>
    </dxf>
    <dxf>
      <fill>
        <patternFill patternType="lightGray">
          <fgColor theme="5" tint="0.39994506668294322"/>
          <bgColor rgb="FFFFFF00"/>
        </patternFill>
      </fill>
    </dxf>
    <dxf>
      <fill>
        <patternFill patternType="mediumGray">
          <fgColor theme="0"/>
          <bgColor theme="5" tint="-0.24994659260841701"/>
        </patternFill>
      </fill>
    </dxf>
    <dxf>
      <fill>
        <patternFill patternType="lightTrellis">
          <fgColor theme="0"/>
          <bgColor rgb="FF08BCFF"/>
        </patternFill>
      </fill>
    </dxf>
    <dxf>
      <fill>
        <patternFill patternType="lightTrellis">
          <fgColor theme="0"/>
          <bgColor rgb="FF00B0F0"/>
        </patternFill>
      </fill>
    </dxf>
    <dxf>
      <fill>
        <patternFill patternType="lightDown">
          <fgColor theme="0"/>
          <bgColor rgb="FFFFF7A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0432FF"/>
      </font>
      <fill>
        <patternFill patternType="lightGray">
          <fgColor theme="0"/>
          <bgColor rgb="FF8DE8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0432FF"/>
      </font>
      <fill>
        <patternFill patternType="lightGray">
          <fgColor theme="0"/>
          <bgColor rgb="FF8DE8FF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</dxfs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gere80\Downloads\SIAGIE_Reporte%20de%20materiales%20educativos%202025-05-13_cuadro%20para%20inform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GERE 80" refreshedDate="45798.906321527778" createdVersion="6" refreshedVersion="6" minRefreshableVersion="3" recordCount="72817">
  <cacheSource type="worksheet">
    <worksheetSource ref="A1:L72818" sheet="IIEE" r:id="rId2"/>
  </cacheSource>
  <cacheFields count="12">
    <cacheField name="DRE" numFmtId="0">
      <sharedItems count="26">
        <s v="DRE LIMA PROVINCIAS"/>
        <s v="DRE PIURA"/>
        <s v="DRE CAJAMARCA"/>
        <s v="DRE HUANCAVELICA"/>
        <s v="DRE SAN MARTIN"/>
        <s v="DRE TACNA"/>
        <s v="DRE ANCASH"/>
        <s v="DRE PUNO"/>
        <s v="DRE HUANUCO"/>
        <s v="DRE AREQUIPA"/>
        <s v="DRE JUNIN"/>
        <s v="DRE APURIMAC"/>
        <s v="DRE CUSCO"/>
        <s v="DRE LORETO"/>
        <s v="DRE MADRE DE DIOS"/>
        <s v="DRE CALLAO"/>
        <s v="DRE AYACUCHO"/>
        <s v="DRE LA LIBERTAD"/>
        <s v="DRE PASCO"/>
        <s v="DRE LIMA METROPOLITANA"/>
        <s v="DRE ICA"/>
        <s v="DRE MOQUEGUA"/>
        <s v="DRE AMAZONAS"/>
        <s v="DRE UCAYALI"/>
        <s v="DRE TUMBES"/>
        <s v="DRE LAMBAYEQUE"/>
      </sharedItems>
    </cacheField>
    <cacheField name="UGEL" numFmtId="0">
      <sharedItems count="224">
        <s v="UGEL 13 YAUYOS"/>
        <s v="UGEL HUARMACA"/>
        <s v="UGEL SANTA CRUZ"/>
        <s v="UGEL TAYACAJA"/>
        <s v="UGEL PICOTA"/>
        <s v="UGEL TACNA"/>
        <s v="UGEL SAN IGNACIO"/>
        <s v="UGEL HUARMEY"/>
        <s v="UGEL CARABAYA"/>
        <s v="UGEL DOS DE MAYO"/>
        <s v="UGEL AYABACA"/>
        <s v="UGEL ISLAY"/>
        <s v="UGEL HUANCAYO"/>
        <s v="UGEL 10 HUARAL"/>
        <s v="UGEL 11 CAJATAMBO"/>
        <s v="UGEL 08 CAÑETE"/>
        <s v="UGEL GRAU"/>
        <s v="UGEL ABANCAY"/>
        <s v="UGEL CHINCHEROS"/>
        <s v="UGEL ANDAHUAYLAS"/>
        <s v="UGEL HUANCARAMA"/>
        <s v="UGEL ANTABAMBA"/>
        <s v="UGEL AYMARAES"/>
        <s v="UGEL CANCHIS"/>
        <s v="UGEL MAYNAS"/>
        <s v="UGEL ALTO AMAZONAS-YURIMAGUAS"/>
        <s v="UGEL LORETO - NAUTA"/>
        <s v="UGEL ALTO AMAZONAS-SAN LORENZO"/>
        <s v="UGEL RAMÓN CASTILLA-CABALLOCOCHA"/>
        <s v="UGEL REQUENA"/>
        <s v="UGEL LA CONVENCIÓN"/>
        <s v="UGEL COTABAMBAS"/>
        <s v="UGEL ANTA"/>
        <s v="UGEL CALCA"/>
        <s v="UGEL CUSCO"/>
        <s v="UGEL PICHARI-KIMBIRI"/>
        <s v="UGEL PAUCARTAMBO"/>
        <s v="UGEL QUISPICANCHI"/>
        <s v="UGEL URUBAMBA"/>
        <s v="UGEL ACOMAYO"/>
        <s v="UGEL PARURO"/>
        <s v="UGEL TAMBOPATA"/>
        <s v="UGEL MANU"/>
        <s v="UGEL TAHUAMANU"/>
        <s v="DRE CALLAO"/>
        <s v="UGEL VENTANILLA"/>
        <s v="UGEL LUCANAS"/>
        <s v="UGEL SUCRE"/>
        <s v="UGEL JULCÁN"/>
        <s v="UGEL SÁNCHEZ CARRIÓN"/>
        <s v="UGEL GRAN CHIMÚ"/>
        <s v="UGEL ASCOPE"/>
        <s v="UGEL OTUZCO"/>
        <s v="UGEL PACASMAYO"/>
        <s v="UGEL CHEPÉN"/>
        <s v="UGEL PATAZ"/>
        <s v="UGEL SANTIAGO DE CHUCO"/>
        <s v="UGEL JAUJA"/>
        <s v="UGEL MARISCAL CÁCERES"/>
        <s v="UGEL YUNGUYO"/>
        <s v="UGEL 01 - EL PORVENIR"/>
        <s v="UGEL CAJABAMBA"/>
        <s v="UGEL POMABAMBA"/>
        <s v="UGEL MARISCAL LUZURIAGA"/>
        <s v="UGEL SIHUAS"/>
        <s v="UGEL CHUMBIVILCAS"/>
        <s v="UGEL 03 - TRUJILLO NOR OESTE"/>
        <s v="UGEL 02 - LA ESPERANZA"/>
        <s v="UGEL LA UNIÓN"/>
        <s v="UGEL CHOTA"/>
        <s v="UGEL DANIEL ALCIDES CARRIÓN"/>
        <s v="UGEL HUARI"/>
        <s v="UGEL HUAYLAS"/>
        <s v="UGEL PASCO"/>
        <s v="UGEL TARMA"/>
        <s v="UGEL CHURCAMPA"/>
        <s v="UGEL 02 RÍMAC"/>
        <s v="UGEL JAÉN"/>
        <s v="UGEL HUÁNUCO"/>
        <s v="UGEL OCROS"/>
        <s v="UGEL 14 OYÓN"/>
        <s v="UGEL 12 CANTA"/>
        <s v="UGEL MORROPÓN"/>
        <s v="UGEL HUANCABAMBA"/>
        <s v="UGEL NASCA"/>
        <s v="UGEL EL COLLAO"/>
        <s v="UGEL CHUCUITO"/>
        <s v="UGEL AREQUIPA NORTE"/>
        <s v="UGEL LA JOYA"/>
        <s v="UGEL AREQUIPA SUR"/>
        <s v="UGEL CASTILLA"/>
        <s v="UGEL GENERAL SÁNCHEZ CERRO"/>
        <s v="UGEL CAMANÁ"/>
        <s v="UGEL CANAS"/>
        <s v="UGEL OXAPAMPA"/>
        <s v="UGEL UTCUBAMBA"/>
        <s v="UGEL BAGUA"/>
        <s v="UGEL IBIR-IMAZA"/>
        <s v="UGEL CUTERVO"/>
        <s v="UGEL CONDESUYOS"/>
        <s v="UGEL CAYLLOMA"/>
        <s v="UGEL SAN IGNACIO DE LOYOLA-ICHUÑA"/>
        <s v="UGEL CARAVELI"/>
        <s v="UGEL MARISCAL NIETO"/>
        <s v="UGEL ILO"/>
        <s v="UGEL CANDARAVE"/>
        <s v="UGEL TARATA"/>
        <s v="UGEL PUNO"/>
        <s v="UGEL AZÁNGARO"/>
        <s v="UGEL MOHO"/>
        <s v="UGEL HUANCANÉ"/>
        <s v="UGEL CRUCERO"/>
        <s v="UGEL MELGAR"/>
        <s v="UGEL SAN ROMÁN"/>
        <s v="UGEL SAN ANTONIO DE PUTINA"/>
        <s v="UGEL LAMPA"/>
        <s v="UGEL SANDIA"/>
        <s v="UGEL ESPINAR"/>
        <s v="UGEL CARLOS FERMIN FITZCARRALD"/>
        <s v="UGEL UCAYALI-CONTAMANA"/>
        <s v="UGEL CORONEL PORTILLO"/>
        <s v="UGEL ATALAYA"/>
        <s v="UGEL PADRE ABAD"/>
        <s v="UGEL PUERTO INCA"/>
        <s v="UGEL 15 HUAROCHIRÍ"/>
        <s v="UGEL 03 BREÑA"/>
        <s v="UGEL 09 HUAURA"/>
        <s v="UGEL 06 ATE"/>
        <s v="UGEL 16 BARRANCA"/>
        <s v="UGEL BOLOGNESI"/>
        <s v="UGEL CHACHAPOYAS"/>
        <s v="UGEL RODRÍGUEZ DE MENDOZA"/>
        <s v="UGEL BONGARÁ"/>
        <s v="UGEL LUYA"/>
        <s v="UGEL PIURA"/>
        <s v="UGEL TAMBOGRANDE"/>
        <s v="UGEL SULLANA"/>
        <s v="UGEL TALARA"/>
        <s v="UGEL PAITA"/>
        <s v="UGEL CHULUCANAS"/>
        <s v="UGEL SECHURA"/>
        <s v="UGEL CONDORCANQUI"/>
        <s v="UGEL MOYOBAMBA"/>
        <s v="UGEL BOLIVAR"/>
        <s v="UGEL INTERCULTURAL BILINGÜE CENEPA"/>
        <s v="UGEL INTERCULTURAL BILINGÜE RIO SANTIAGO"/>
        <s v="UGEL PURUS"/>
        <s v="UGEL HUALLAGA"/>
        <s v="UGEL BELLAVISTA"/>
        <s v="UGEL LAMAS"/>
        <s v="UGEL EL DORADO"/>
        <s v="UGEL TOCACHE"/>
        <s v="UGEL RIOJA"/>
        <s v="UGEL SAN MARTÍN"/>
        <s v="UGEL ICA"/>
        <s v="UGEL PISCO"/>
        <s v="UGEL CHINCHA"/>
        <s v="UGEL PALPA"/>
        <s v="UGEL CASTROVIRREYNA"/>
        <s v="UGEL HUAYTARÁ"/>
        <s v="UGEL HUANCAVELICA"/>
        <s v="UGEL ANGARAES"/>
        <s v="UGEL YAROWILCA"/>
        <s v="UGEL LAURICOCHA"/>
        <s v="UGEL LEONCIO PRADO"/>
        <s v="UGEL MARAÑÓN"/>
        <s v="UGEL PACHITEA"/>
        <s v="UGEL AMBO"/>
        <s v="UGEL HUAMALÍES"/>
        <s v="UGEL 07 SAN BORJA"/>
        <s v="UGEL JORGE BASADRE"/>
        <s v="UGEL 01 SAN JUAN DE MIRAFLORES"/>
        <s v="UGEL TUMBES"/>
        <s v="UGEL CONTRALMIRANTE VILLAR"/>
        <s v="UGEL ZARUMILLA"/>
        <s v="UGEL 05 SAN JUAN DE LURIGANCHO"/>
        <s v="UGEL CORONGO"/>
        <s v="UGEL PALLASCA"/>
        <s v="UGEL SANTA"/>
        <s v="UGEL CHICLAYO"/>
        <s v="UGEL FERREÑAFE"/>
        <s v="UGEL LAMBAYEQUE"/>
        <s v="UGEL CASMA"/>
        <s v="UGEL PARINACOCHAS"/>
        <s v="UGEL PAUCAR DE SARASARA"/>
        <s v="UGEL YAULI"/>
        <s v="UGEL CONCEPCIÓN"/>
        <s v="UGEL SATIPO"/>
        <s v="UGEL PANGOA"/>
        <s v="UGEL PICHANAKI"/>
        <s v="UGEL CHANCHAMAYO"/>
        <s v="UGEL SURCUBAMBA"/>
        <s v="UGEL JUNÍN"/>
        <s v="UGEL CHUPACA"/>
        <s v="UGEL RIO TAMBO"/>
        <s v="UGEL RIO ENE-MANTARO"/>
        <s v="UGEL 04 - TRUJILLO SUR ESTE"/>
        <s v="UGEL CONTUMAZÁ"/>
        <s v="UGEL VIRÚ"/>
        <s v="UGEL CELENDÍN"/>
        <s v="UGEL SAN MIGUEL"/>
        <s v="UGEL SAN PABLO"/>
        <s v="UGEL HUALGAYOC"/>
        <s v="UGEL HUACAYBAMBA"/>
        <s v="UGEL CARHUÁZ"/>
        <s v="UGEL YUNGAY"/>
        <s v="UGEL AIJA"/>
        <s v="UGEL SAN MARCOS"/>
        <s v="UGEL CAJAMARCA"/>
        <s v="UGEL PUTUMAYO"/>
        <s v="UGEL HUARAZ"/>
        <s v="UGEL RECUAY"/>
        <s v="UGEL ANTONIO RAYMONDI"/>
        <s v="UGEL ASUNCIÓN"/>
        <s v="UGEL ACOBAMBA"/>
        <s v="UGEL HUAMANGA"/>
        <s v="UGEL CANGALLO"/>
        <s v="UGEL HUANTA"/>
        <s v="UGEL VÍCTOR FAJARDO"/>
        <s v="UGEL LA MAR"/>
        <s v="UGEL VILCASHUAMÁN"/>
        <s v="UGEL HUANCASANCOS"/>
        <s v="UGEL PUERTO BERMÚDEZ"/>
        <s v="UGEL 04 COMAS"/>
      </sharedItems>
    </cacheField>
    <cacheField name="DISTRITO" numFmtId="0">
      <sharedItems/>
    </cacheField>
    <cacheField name="CÓDIGO MODULAR" numFmtId="0">
      <sharedItems/>
    </cacheField>
    <cacheField name="NOMBRE IE" numFmtId="0">
      <sharedItems/>
    </cacheField>
    <cacheField name="NIVEL" numFmtId="0">
      <sharedItems/>
    </cacheField>
    <cacheField name="GESTIÓN" numFmtId="0">
      <sharedItems/>
    </cacheField>
    <cacheField name="ESTADO DE IE (Padrón)" numFmtId="0">
      <sharedItems/>
    </cacheField>
    <cacheField name="CANTIDAD ASIGNADA PECOSA" numFmtId="0">
      <sharedItems containsSemiMixedTypes="0" containsString="0" containsNumber="1" containsInteger="1" minValue="1" maxValue="38394"/>
    </cacheField>
    <cacheField name="CANTIDAD RECEPCIONADA" numFmtId="0">
      <sharedItems containsSemiMixedTypes="0" containsString="0" containsNumber="1" containsInteger="1" minValue="0" maxValue="7396" count="1633">
        <n v="0"/>
        <n v="408"/>
        <n v="4"/>
        <n v="2"/>
        <n v="13"/>
        <n v="5"/>
        <n v="29"/>
        <n v="52"/>
        <n v="8"/>
        <n v="85"/>
        <n v="48"/>
        <n v="72"/>
        <n v="9"/>
        <n v="64"/>
        <n v="134"/>
        <n v="139"/>
        <n v="392"/>
        <n v="15"/>
        <n v="55"/>
        <n v="49"/>
        <n v="90"/>
        <n v="12"/>
        <n v="192"/>
        <n v="69"/>
        <n v="977"/>
        <n v="1372"/>
        <n v="1031"/>
        <n v="1458"/>
        <n v="2329"/>
        <n v="2676"/>
        <n v="1672"/>
        <n v="719"/>
        <n v="108"/>
        <n v="36"/>
        <n v="505"/>
        <n v="119"/>
        <n v="621"/>
        <n v="444"/>
        <n v="823"/>
        <n v="42"/>
        <n v="41"/>
        <n v="673"/>
        <n v="371"/>
        <n v="132"/>
        <n v="26"/>
        <n v="96"/>
        <n v="452"/>
        <n v="188"/>
        <n v="383"/>
        <n v="194"/>
        <n v="98"/>
        <n v="45"/>
        <n v="87"/>
        <n v="114"/>
        <n v="14"/>
        <n v="80"/>
        <n v="111"/>
        <n v="67"/>
        <n v="125"/>
        <n v="100"/>
        <n v="92"/>
        <n v="78"/>
        <n v="51"/>
        <n v="58"/>
        <n v="91"/>
        <n v="504"/>
        <n v="61"/>
        <n v="296"/>
        <n v="68"/>
        <n v="74"/>
        <n v="57"/>
        <n v="56"/>
        <n v="47"/>
        <n v="145"/>
        <n v="471"/>
        <n v="82"/>
        <n v="1547"/>
        <n v="1252"/>
        <n v="923"/>
        <n v="3710"/>
        <n v="635"/>
        <n v="501"/>
        <n v="1967"/>
        <n v="908"/>
        <n v="393"/>
        <n v="115"/>
        <n v="1287"/>
        <n v="2512"/>
        <n v="1124"/>
        <n v="619"/>
        <n v="921"/>
        <n v="1168"/>
        <n v="1036"/>
        <n v="1094"/>
        <n v="520"/>
        <n v="414"/>
        <n v="885"/>
        <n v="1626"/>
        <n v="728"/>
        <n v="616"/>
        <n v="1142"/>
        <n v="366"/>
        <n v="1790"/>
        <n v="1880"/>
        <n v="172"/>
        <n v="109"/>
        <n v="142"/>
        <n v="2194"/>
        <n v="50"/>
        <n v="23"/>
        <n v="16"/>
        <n v="10"/>
        <n v="77"/>
        <n v="6"/>
        <n v="89"/>
        <n v="162"/>
        <n v="95"/>
        <n v="11"/>
        <n v="63"/>
        <n v="79"/>
        <n v="224"/>
        <n v="220"/>
        <n v="281"/>
        <n v="264"/>
        <n v="117"/>
        <n v="149"/>
        <n v="163"/>
        <n v="727"/>
        <n v="178"/>
        <n v="582"/>
        <n v="610"/>
        <n v="99"/>
        <n v="207"/>
        <n v="362"/>
        <n v="187"/>
        <n v="110"/>
        <n v="102"/>
        <n v="120"/>
        <n v="122"/>
        <n v="252"/>
        <n v="234"/>
        <n v="84"/>
        <n v="812"/>
        <n v="196"/>
        <n v="328"/>
        <n v="646"/>
        <n v="670"/>
        <n v="316"/>
        <n v="1120"/>
        <n v="228"/>
        <n v="112"/>
        <n v="103"/>
        <n v="283"/>
        <n v="246"/>
        <n v="500"/>
        <n v="76"/>
        <n v="1214"/>
        <n v="1116"/>
        <n v="242"/>
        <n v="153"/>
        <n v="1416"/>
        <n v="1984"/>
        <n v="526"/>
        <n v="686"/>
        <n v="147"/>
        <n v="158"/>
        <n v="398"/>
        <n v="222"/>
        <n v="232"/>
        <n v="214"/>
        <n v="184"/>
        <n v="614"/>
        <n v="936"/>
        <n v="144"/>
        <n v="516"/>
        <n v="488"/>
        <n v="205"/>
        <n v="858"/>
        <n v="276"/>
        <n v="166"/>
        <n v="226"/>
        <n v="750"/>
        <n v="948"/>
        <n v="454"/>
        <n v="587"/>
        <n v="634"/>
        <n v="256"/>
        <n v="406"/>
        <n v="1280"/>
        <n v="189"/>
        <n v="434"/>
        <n v="644"/>
        <n v="301"/>
        <n v="478"/>
        <n v="642"/>
        <n v="517"/>
        <n v="284"/>
        <n v="666"/>
        <n v="195"/>
        <n v="983"/>
        <n v="802"/>
        <n v="306"/>
        <n v="489"/>
        <n v="473"/>
        <n v="97"/>
        <n v="496"/>
        <n v="357"/>
        <n v="566"/>
        <n v="1118"/>
        <n v="40"/>
        <n v="374"/>
        <n v="25"/>
        <n v="37"/>
        <n v="208"/>
        <n v="155"/>
        <n v="70"/>
        <n v="60"/>
        <n v="160"/>
        <n v="260"/>
        <n v="20"/>
        <n v="377"/>
        <n v="2769"/>
        <n v="148"/>
        <n v="180"/>
        <n v="128"/>
        <n v="272"/>
        <n v="713"/>
        <n v="116"/>
        <n v="30"/>
        <n v="3414"/>
        <n v="150"/>
        <n v="436"/>
        <n v="880"/>
        <n v="93"/>
        <n v="62"/>
        <n v="113"/>
        <n v="75"/>
        <n v="309"/>
        <n v="66"/>
        <n v="65"/>
        <n v="154"/>
        <n v="308"/>
        <n v="18"/>
        <n v="140"/>
        <n v="311"/>
        <n v="123"/>
        <n v="46"/>
        <n v="598"/>
        <n v="322"/>
        <n v="334"/>
        <n v="277"/>
        <n v="127"/>
        <n v="1530"/>
        <n v="1153"/>
        <n v="752"/>
        <n v="1092"/>
        <n v="470"/>
        <n v="900"/>
        <n v="822"/>
        <n v="81"/>
        <n v="164"/>
        <n v="83"/>
        <n v="438"/>
        <n v="167"/>
        <n v="88"/>
        <n v="212"/>
        <n v="105"/>
        <n v="34"/>
        <n v="94"/>
        <n v="239"/>
        <n v="360"/>
        <n v="1183"/>
        <n v="532"/>
        <n v="157"/>
        <n v="1427"/>
        <n v="229"/>
        <n v="86"/>
        <n v="390"/>
        <n v="1896"/>
        <n v="209"/>
        <n v="1014"/>
        <n v="835"/>
        <n v="365"/>
        <n v="135"/>
        <n v="152"/>
        <n v="421"/>
        <n v="321"/>
        <n v="143"/>
        <n v="54"/>
        <n v="101"/>
        <n v="21"/>
        <n v="546"/>
        <n v="416"/>
        <n v="53"/>
        <n v="428"/>
        <n v="44"/>
        <n v="584"/>
        <n v="4770"/>
        <n v="1200"/>
        <n v="464"/>
        <n v="39"/>
        <n v="38"/>
        <n v="1436"/>
        <n v="1318"/>
        <n v="1778"/>
        <n v="1674"/>
        <n v="807"/>
        <n v="1552"/>
        <n v="1396"/>
        <n v="1155"/>
        <n v="490"/>
        <n v="1261"/>
        <n v="962"/>
        <n v="314"/>
        <n v="814"/>
        <n v="740"/>
        <n v="33"/>
        <n v="176"/>
        <n v="730"/>
        <n v="529"/>
        <n v="131"/>
        <n v="514"/>
        <n v="197"/>
        <n v="297"/>
        <n v="270"/>
        <n v="118"/>
        <n v="43"/>
        <n v="2232"/>
        <n v="2174"/>
        <n v="700"/>
        <n v="107"/>
        <n v="955"/>
        <n v="6287"/>
        <n v="458"/>
        <n v="625"/>
        <n v="4118"/>
        <n v="2257"/>
        <n v="954"/>
        <n v="3995"/>
        <n v="2269"/>
        <n v="2610"/>
        <n v="298"/>
        <n v="449"/>
        <n v="786"/>
        <n v="660"/>
        <n v="179"/>
        <n v="262"/>
        <n v="415"/>
        <n v="348"/>
        <n v="1707"/>
        <n v="1635"/>
        <n v="1604"/>
        <n v="182"/>
        <n v="1719"/>
        <n v="989"/>
        <n v="1109"/>
        <n v="1537"/>
        <n v="618"/>
        <n v="979"/>
        <n v="258"/>
        <n v="295"/>
        <n v="219"/>
        <n v="22"/>
        <n v="456"/>
        <n v="1876"/>
        <n v="2080"/>
        <n v="853"/>
        <n v="1048"/>
        <n v="173"/>
        <n v="106"/>
        <n v="411"/>
        <n v="263"/>
        <n v="512"/>
        <n v="1586"/>
        <n v="1451"/>
        <n v="1668"/>
        <n v="1939"/>
        <n v="1936"/>
        <n v="2631"/>
        <n v="548"/>
        <n v="1307"/>
        <n v="156"/>
        <n v="324"/>
        <n v="602"/>
        <n v="1283"/>
        <n v="240"/>
        <n v="1176"/>
        <n v="813"/>
        <n v="988"/>
        <n v="594"/>
        <n v="524"/>
        <n v="592"/>
        <n v="1295"/>
        <n v="462"/>
        <n v="254"/>
        <n v="552"/>
        <n v="636"/>
        <n v="450"/>
        <n v="286"/>
        <n v="1520"/>
        <n v="754"/>
        <n v="1298"/>
        <n v="866"/>
        <n v="73"/>
        <n v="312"/>
        <n v="632"/>
        <n v="641"/>
        <n v="1544"/>
        <n v="498"/>
        <n v="541"/>
        <n v="909"/>
        <n v="27"/>
        <n v="280"/>
        <n v="701"/>
        <n v="250"/>
        <n v="1893"/>
        <n v="889"/>
        <n v="7"/>
        <n v="302"/>
        <n v="385"/>
        <n v="17"/>
        <n v="177"/>
        <n v="375"/>
        <n v="24"/>
        <n v="468"/>
        <n v="170"/>
        <n v="352"/>
        <n v="294"/>
        <n v="1364"/>
        <n v="211"/>
        <n v="1658"/>
        <n v="227"/>
        <n v="275"/>
        <n v="342"/>
        <n v="466"/>
        <n v="181"/>
        <n v="325"/>
        <n v="130"/>
        <n v="2081"/>
        <n v="1202"/>
        <n v="1037"/>
        <n v="877"/>
        <n v="1559"/>
        <n v="437"/>
        <n v="363"/>
        <n v="809"/>
        <n v="448"/>
        <n v="599"/>
        <n v="1196"/>
        <n v="1206"/>
        <n v="753"/>
        <n v="1270"/>
        <n v="1181"/>
        <n v="200"/>
        <n v="1284"/>
        <n v="873"/>
        <n v="1355"/>
        <n v="956"/>
        <n v="1652"/>
        <n v="1741"/>
        <n v="901"/>
        <n v="2685"/>
        <n v="1545"/>
        <n v="664"/>
        <n v="606"/>
        <n v="1299"/>
        <n v="678"/>
        <n v="2130"/>
        <n v="565"/>
        <n v="662"/>
        <n v="2528"/>
        <n v="400"/>
        <n v="1042"/>
        <n v="331"/>
        <n v="2220"/>
        <n v="690"/>
        <n v="695"/>
        <n v="3136"/>
        <n v="2356"/>
        <n v="268"/>
        <n v="668"/>
        <n v="984"/>
        <n v="1040"/>
        <n v="970"/>
        <n v="380"/>
        <n v="412"/>
        <n v="764"/>
        <n v="185"/>
        <n v="1308"/>
        <n v="174"/>
        <n v="482"/>
        <n v="828"/>
        <n v="733"/>
        <n v="1686"/>
        <n v="2244"/>
        <n v="5384"/>
        <n v="279"/>
        <n v="816"/>
        <n v="1310"/>
        <n v="1760"/>
        <n v="3028"/>
        <n v="2246"/>
        <n v="1990"/>
        <n v="1288"/>
        <n v="2936"/>
        <n v="2424"/>
        <n v="354"/>
        <n v="1076"/>
        <n v="368"/>
        <n v="343"/>
        <n v="175"/>
        <n v="1072"/>
        <n v="3406"/>
        <n v="1134"/>
        <n v="2348"/>
        <n v="934"/>
        <n v="1316"/>
        <n v="2674"/>
        <n v="4624"/>
        <n v="1636"/>
        <n v="3682"/>
        <n v="1122"/>
        <n v="2618"/>
        <n v="1670"/>
        <n v="3034"/>
        <n v="872"/>
        <n v="692"/>
        <n v="2768"/>
        <n v="499"/>
        <n v="851"/>
        <n v="1920"/>
        <n v="519"/>
        <n v="779"/>
        <n v="930"/>
        <n v="558"/>
        <n v="981"/>
        <n v="556"/>
        <n v="457"/>
        <n v="1471"/>
        <n v="1352"/>
        <n v="1017"/>
        <n v="407"/>
        <n v="225"/>
        <n v="1370"/>
        <n v="549"/>
        <n v="1682"/>
        <n v="287"/>
        <n v="432"/>
        <n v="1240"/>
        <n v="1032"/>
        <n v="1158"/>
        <n v="335"/>
        <n v="137"/>
        <n v="186"/>
        <n v="367"/>
        <n v="928"/>
        <n v="631"/>
        <n v="1643"/>
        <n v="1713"/>
        <n v="494"/>
        <n v="875"/>
        <n v="2598"/>
        <n v="330"/>
        <n v="1523"/>
        <n v="1251"/>
        <n v="849"/>
        <n v="704"/>
        <n v="978"/>
        <n v="974"/>
        <n v="31"/>
        <n v="1026"/>
        <n v="1"/>
        <n v="2110"/>
        <n v="358"/>
        <n v="350"/>
        <n v="265"/>
        <n v="1991"/>
        <n v="1163"/>
        <n v="442"/>
        <n v="1511"/>
        <n v="2915"/>
        <n v="723"/>
        <n v="28"/>
        <n v="370"/>
        <n v="218"/>
        <n v="190"/>
        <n v="305"/>
        <n v="35"/>
        <n v="104"/>
        <n v="59"/>
        <n v="1078"/>
        <n v="746"/>
        <n v="639"/>
        <n v="1477"/>
        <n v="539"/>
        <n v="1504"/>
        <n v="290"/>
        <n v="1216"/>
        <n v="1211"/>
        <n v="171"/>
        <n v="410"/>
        <n v="732"/>
        <n v="4454"/>
        <n v="3160"/>
        <n v="1757"/>
        <n v="4628"/>
        <n v="4156"/>
        <n v="1296"/>
        <n v="2418"/>
        <n v="1166"/>
        <n v="1410"/>
        <n v="2088"/>
        <n v="1278"/>
        <n v="451"/>
        <n v="271"/>
        <n v="676"/>
        <n v="810"/>
        <n v="126"/>
        <n v="293"/>
        <n v="721"/>
        <n v="136"/>
        <n v="344"/>
        <n v="926"/>
        <n v="221"/>
        <n v="198"/>
        <n v="1746"/>
        <n v="1268"/>
        <n v="922"/>
        <n v="71"/>
        <n v="4780"/>
        <n v="3932"/>
        <n v="1592"/>
        <n v="1475"/>
        <n v="522"/>
        <n v="506"/>
        <n v="1656"/>
        <n v="4176"/>
        <n v="1538"/>
        <n v="1177"/>
        <n v="890"/>
        <n v="2556"/>
        <n v="653"/>
        <n v="3"/>
        <n v="569"/>
        <n v="681"/>
        <n v="235"/>
        <n v="19"/>
        <n v="288"/>
        <n v="530"/>
        <n v="236"/>
        <n v="484"/>
        <n v="32"/>
        <n v="789"/>
        <n v="269"/>
        <n v="247"/>
        <n v="216"/>
        <n v="1172"/>
        <n v="245"/>
        <n v="384"/>
        <n v="291"/>
        <n v="1430"/>
        <n v="338"/>
        <n v="596"/>
        <n v="346"/>
        <n v="273"/>
        <n v="1086"/>
        <n v="1246"/>
        <n v="920"/>
        <n v="1561"/>
        <n v="1431"/>
        <n v="230"/>
        <n v="1201"/>
        <n v="146"/>
        <n v="935"/>
        <n v="1374"/>
        <n v="842"/>
        <n v="248"/>
        <n v="435"/>
        <n v="523"/>
        <n v="827"/>
        <n v="161"/>
        <n v="169"/>
        <n v="808"/>
        <n v="345"/>
        <n v="1514"/>
        <n v="481"/>
        <n v="689"/>
        <n v="413"/>
        <n v="244"/>
        <n v="4862"/>
        <n v="749"/>
        <n v="3874"/>
        <n v="741"/>
        <n v="424"/>
        <n v="289"/>
        <n v="249"/>
        <n v="542"/>
        <n v="766"/>
        <n v="261"/>
        <n v="133"/>
        <n v="364"/>
        <n v="151"/>
        <n v="888"/>
        <n v="1250"/>
        <n v="1058"/>
        <n v="278"/>
        <n v="1018"/>
        <n v="1162"/>
        <n v="1440"/>
        <n v="1138"/>
        <n v="1160"/>
        <n v="845"/>
        <n v="758"/>
        <n v="759"/>
        <n v="819"/>
        <n v="870"/>
        <n v="333"/>
        <n v="503"/>
        <n v="299"/>
        <n v="577"/>
        <n v="1208"/>
        <n v="743"/>
        <n v="2538"/>
        <n v="1285"/>
        <n v="3334"/>
        <n v="726"/>
        <n v="1320"/>
        <n v="1496"/>
        <n v="502"/>
        <n v="2648"/>
        <n v="1924"/>
        <n v="980"/>
        <n v="550"/>
        <n v="1030"/>
        <n v="474"/>
        <n v="394"/>
        <n v="2078"/>
        <n v="3152"/>
        <n v="1148"/>
        <n v="2210"/>
        <n v="674"/>
        <n v="402"/>
        <n v="800"/>
        <n v="2159"/>
        <n v="937"/>
        <n v="1593"/>
        <n v="387"/>
        <n v="609"/>
        <n v="604"/>
        <n v="652"/>
        <n v="589"/>
        <n v="575"/>
        <n v="513"/>
        <n v="760"/>
        <n v="255"/>
        <n v="1394"/>
        <n v="455"/>
        <n v="2206"/>
        <n v="742"/>
        <n v="568"/>
        <n v="1102"/>
        <n v="862"/>
        <n v="1582"/>
        <n v="1922"/>
        <n v="736"/>
        <n v="996"/>
        <n v="3374"/>
        <n v="682"/>
        <n v="1218"/>
        <n v="1082"/>
        <n v="772"/>
        <n v="1540"/>
        <n v="952"/>
        <n v="1340"/>
        <n v="1324"/>
        <n v="1150"/>
        <n v="896"/>
        <n v="995"/>
        <n v="1238"/>
        <n v="914"/>
        <n v="1027"/>
        <n v="576"/>
        <n v="2360"/>
        <n v="1480"/>
        <n v="1680"/>
        <n v="1360"/>
        <n v="1889"/>
        <n v="1389"/>
        <n v="2090"/>
        <n v="1570"/>
        <n v="913"/>
        <n v="874"/>
        <n v="1003"/>
        <n v="2820"/>
        <n v="4220"/>
        <n v="3040"/>
        <n v="1874"/>
        <n v="1950"/>
        <n v="2180"/>
        <n v="3200"/>
        <n v="1718"/>
        <n v="3370"/>
        <n v="667"/>
        <n v="586"/>
        <n v="1315"/>
        <n v="640"/>
        <n v="2587"/>
        <n v="1789"/>
        <n v="2118"/>
        <n v="1798"/>
        <n v="1085"/>
        <n v="940"/>
        <n v="2060"/>
        <n v="1500"/>
        <n v="480"/>
        <n v="1140"/>
        <n v="1460"/>
        <n v="1080"/>
        <n v="1900"/>
        <n v="1041"/>
        <n v="830"/>
        <n v="960"/>
        <n v="2120"/>
        <n v="1420"/>
        <n v="2460"/>
        <n v="1960"/>
        <n v="2020"/>
        <n v="202"/>
        <n v="629"/>
        <n v="1660"/>
        <n v="600"/>
        <n v="2600"/>
        <n v="1620"/>
        <n v="2160"/>
        <n v="1180"/>
        <n v="1010"/>
        <n v="237"/>
        <n v="292"/>
        <n v="382"/>
        <n v="1720"/>
        <n v="3658"/>
        <n v="714"/>
        <n v="2223"/>
        <n v="705"/>
        <n v="1170"/>
        <n v="1954"/>
        <n v="826"/>
        <n v="3728"/>
        <n v="3264"/>
        <n v="1892"/>
        <n v="399"/>
        <n v="836"/>
        <n v="658"/>
        <n v="699"/>
        <n v="751"/>
        <n v="1194"/>
        <n v="570"/>
        <n v="2776"/>
        <n v="3180"/>
        <n v="3572"/>
        <n v="2055"/>
        <n v="307"/>
        <n v="361"/>
        <n v="323"/>
        <n v="215"/>
        <n v="1021"/>
        <n v="1628"/>
        <n v="497"/>
        <n v="651"/>
        <n v="1152"/>
        <n v="588"/>
        <n v="395"/>
        <n v="1824"/>
        <n v="626"/>
        <n v="656"/>
        <n v="266"/>
        <n v="257"/>
        <n v="199"/>
        <n v="447"/>
        <n v="773"/>
        <n v="2258"/>
        <n v="560"/>
        <n v="318"/>
        <n v="654"/>
        <n v="1794"/>
        <n v="774"/>
        <n v="1300"/>
        <n v="168"/>
        <n v="304"/>
        <n v="1256"/>
        <n v="717"/>
        <n v="203"/>
        <n v="1060"/>
        <n v="4789"/>
        <n v="369"/>
        <n v="201"/>
        <n v="313"/>
        <n v="1518"/>
        <n v="557"/>
        <n v="285"/>
        <n v="567"/>
        <n v="1319"/>
        <n v="770"/>
        <n v="1912"/>
        <n v="1534"/>
        <n v="378"/>
        <n v="204"/>
        <n v="243"/>
        <n v="1380"/>
        <n v="2901"/>
        <n v="460"/>
        <n v="507"/>
        <n v="319"/>
        <n v="124"/>
        <n v="710"/>
        <n v="2010"/>
        <n v="2306"/>
        <n v="2712"/>
        <n v="2344"/>
        <n v="1600"/>
        <n v="3115"/>
        <n v="2956"/>
        <n v="2318"/>
        <n v="3988"/>
        <n v="1562"/>
        <n v="894"/>
        <n v="1588"/>
        <n v="1084"/>
        <n v="1622"/>
        <n v="1666"/>
        <n v="2294"/>
        <n v="2300"/>
        <n v="2642"/>
        <n v="863"/>
        <n v="551"/>
        <n v="1015"/>
        <n v="881"/>
        <n v="1543"/>
        <n v="3092"/>
        <n v="1382"/>
        <n v="848"/>
        <n v="527"/>
        <n v="1167"/>
        <n v="891"/>
        <n v="1362"/>
        <n v="340"/>
        <n v="882"/>
        <n v="446"/>
        <n v="419"/>
        <n v="1945"/>
        <n v="1051"/>
        <n v="430"/>
        <n v="453"/>
        <n v="573"/>
        <n v="1046"/>
        <n v="1000"/>
        <n v="843"/>
        <n v="840"/>
        <n v="310"/>
        <n v="1700"/>
        <n v="300"/>
        <n v="491"/>
        <n v="426"/>
        <n v="528"/>
        <n v="138"/>
        <n v="1556"/>
        <n v="1655"/>
        <n v="1548"/>
        <n v="1890"/>
        <n v="2794"/>
        <n v="2550"/>
        <n v="2100"/>
        <n v="1765"/>
        <n v="1576"/>
        <n v="475"/>
        <n v="659"/>
        <n v="1045"/>
        <n v="467"/>
        <n v="784"/>
        <n v="159"/>
        <n v="7396"/>
        <n v="2032"/>
        <n v="3382"/>
        <n v="1910"/>
        <n v="3448"/>
        <n v="5628"/>
        <n v="6067"/>
        <n v="1704"/>
        <n v="1008"/>
        <n v="508"/>
        <n v="536"/>
        <n v="2196"/>
        <n v="1220"/>
        <n v="1940"/>
        <n v="2044"/>
        <n v="724"/>
        <n v="1328"/>
        <n v="2286"/>
        <n v="2212"/>
        <n v="1009"/>
        <n v="964"/>
        <n v="949"/>
        <n v="418"/>
        <n v="388"/>
        <n v="129"/>
        <n v="1390"/>
        <n v="1050"/>
        <n v="1258"/>
        <n v="193"/>
        <n v="622"/>
        <n v="1951"/>
        <n v="612"/>
        <n v="1144"/>
        <n v="729"/>
        <n v="1254"/>
        <n v="702"/>
        <n v="997"/>
        <n v="326"/>
        <n v="1812"/>
        <n v="1669"/>
        <n v="206"/>
        <n v="241"/>
        <n v="223"/>
        <n v="540"/>
        <n v="1264"/>
        <n v="630"/>
        <n v="165"/>
        <n v="191"/>
        <n v="356"/>
        <n v="1191"/>
        <n v="6060"/>
        <n v="3112"/>
        <n v="2602"/>
        <n v="824"/>
        <n v="1906"/>
        <n v="2838"/>
        <n v="1400"/>
        <n v="1854"/>
        <n v="3036"/>
        <n v="1986"/>
        <n v="2346"/>
        <n v="1584"/>
        <n v="1579"/>
        <n v="2188"/>
        <n v="379"/>
        <n v="861"/>
        <n v="217"/>
        <n v="210"/>
        <n v="1149"/>
        <n v="1768"/>
        <n v="608"/>
        <n v="1244"/>
        <n v="2942"/>
        <n v="2260"/>
        <n v="3020"/>
        <n v="2272"/>
        <n v="844"/>
        <n v="495"/>
        <n v="633"/>
        <n v="684"/>
        <n v="233"/>
        <n v="722"/>
        <n v="259"/>
        <n v="5473"/>
        <n v="1151"/>
        <n v="1159"/>
        <n v="1154"/>
        <n v="1624"/>
        <n v="1503"/>
        <n v="465"/>
        <n v="1006"/>
        <n v="907"/>
        <n v="4868"/>
        <n v="518"/>
        <n v="2428"/>
        <n v="838"/>
        <n v="511"/>
        <n v="1207"/>
        <n v="775"/>
        <n v="351"/>
        <n v="745"/>
        <n v="253"/>
        <n v="1007"/>
        <n v="2478"/>
        <n v="1994"/>
        <n v="734"/>
        <n v="2852"/>
        <n v="1133"/>
        <n v="121"/>
        <n v="213"/>
        <n v="2626"/>
        <n v="581"/>
        <n v="274"/>
        <n v="1944"/>
        <n v="4556"/>
        <n v="2144"/>
        <n v="1596"/>
        <n v="1235"/>
        <n v="1853"/>
        <n v="183"/>
        <n v="993"/>
        <n v="329"/>
        <n v="337"/>
        <n v="339"/>
        <n v="251"/>
        <n v="1598"/>
        <n v="1803"/>
        <n v="1260"/>
        <n v="994"/>
        <n v="1498"/>
        <n v="950"/>
        <n v="327"/>
        <n v="420"/>
        <n v="2941"/>
        <n v="2395"/>
        <n v="2421"/>
        <n v="1401"/>
        <n v="2560"/>
        <n v="703"/>
        <n v="409"/>
        <n v="1119"/>
        <n v="1272"/>
        <n v="1972"/>
        <n v="543"/>
        <n v="1421"/>
        <n v="1398"/>
        <n v="1074"/>
        <n v="525"/>
        <n v="1754"/>
        <n v="1756"/>
        <n v="315"/>
        <n v="1184"/>
        <n v="946"/>
        <n v="1067"/>
        <n v="2109"/>
        <n v="1731"/>
        <n v="1327"/>
        <n v="1350"/>
        <n v="1745"/>
        <n v="1614"/>
        <n v="1654"/>
        <n v="680"/>
        <n v="841"/>
        <n v="959"/>
        <n v="628"/>
        <n v="1662"/>
        <n v="1226"/>
        <n v="1225"/>
        <n v="1871"/>
        <n v="1052"/>
        <n v="731"/>
        <n v="2946"/>
        <n v="1233"/>
        <n v="1346"/>
        <n v="1024"/>
        <n v="910"/>
        <n v="476"/>
        <n v="472"/>
        <n v="317"/>
        <n v="1594"/>
        <n v="1517"/>
        <n v="1054"/>
        <n v="332"/>
        <n v="1011"/>
        <n v="1702"/>
        <n v="1056"/>
        <n v="2576"/>
        <n v="1055"/>
        <n v="854"/>
        <n v="2454"/>
        <n v="1117"/>
        <n v="336"/>
        <n v="675"/>
        <n v="947"/>
        <n v="5792"/>
        <n v="1242"/>
        <n v="2614"/>
        <n v="1574"/>
        <n v="1678"/>
        <n v="3644"/>
        <n v="1846"/>
        <n v="2242"/>
        <n v="386"/>
        <n v="1121"/>
        <n v="3156"/>
        <n v="657"/>
        <n v="972"/>
        <n v="1897"/>
        <n v="761"/>
        <n v="1033"/>
        <n v="1499"/>
        <n v="2411"/>
        <n v="555"/>
        <n v="1664"/>
        <n v="141"/>
        <n v="3126"/>
        <n v="1089"/>
        <n v="2336"/>
        <n v="1478"/>
        <n v="2686"/>
        <n v="2296"/>
        <n v="623"/>
        <n v="1848"/>
        <n v="1213"/>
        <n v="2068"/>
        <n v="2054"/>
        <n v="320"/>
        <n v="579"/>
        <n v="852"/>
        <n v="1349"/>
        <n v="1738"/>
        <n v="1806"/>
        <n v="1650"/>
        <n v="2240"/>
        <n v="2420"/>
        <n v="1860"/>
        <n v="1970"/>
        <n v="869"/>
        <n v="1884"/>
        <n v="1832"/>
        <n v="1348"/>
        <n v="1810"/>
        <n v="864"/>
        <n v="1525"/>
        <n v="688"/>
        <n v="768"/>
        <n v="1546"/>
        <n v="2006"/>
        <n v="1174"/>
        <n v="3219"/>
        <n v="1870"/>
        <n v="990"/>
        <n v="1090"/>
        <n v="2740"/>
        <n v="915"/>
        <n v="982"/>
        <n v="687"/>
        <n v="1356"/>
        <n v="2954"/>
        <n v="1482"/>
        <n v="2352"/>
        <n v="238"/>
        <n v="1830"/>
        <n v="696"/>
        <n v="2053"/>
        <n v="1330"/>
        <n v="1053"/>
        <n v="1143"/>
        <n v="564"/>
        <n v="1185"/>
        <n v="1043"/>
        <n v="755"/>
        <n v="461"/>
        <n v="1311"/>
        <n v="389"/>
        <n v="545"/>
        <n v="2974"/>
        <n v="878"/>
        <n v="611"/>
        <n v="492"/>
        <n v="627"/>
        <n v="1843"/>
        <n v="2178"/>
        <n v="562"/>
        <n v="1426"/>
        <n v="561"/>
        <n v="2364"/>
        <n v="672"/>
        <n v="1186"/>
        <n v="1012"/>
        <n v="1935"/>
        <n v="1634"/>
        <n v="898"/>
        <n v="1813"/>
        <n v="1557"/>
        <n v="1049"/>
        <n v="1075"/>
        <n v="968"/>
        <n v="778"/>
        <n v="2362"/>
        <n v="2084"/>
        <n v="1585"/>
        <n v="620"/>
        <n v="1286"/>
        <n v="638"/>
        <n v="1093"/>
        <n v="590"/>
        <n v="927"/>
        <n v="1065"/>
        <n v="2340"/>
        <n v="998"/>
        <n v="1647"/>
        <n v="1071"/>
        <n v="396"/>
        <n v="483"/>
        <n v="795"/>
        <n v="2034"/>
        <n v="1457"/>
        <n v="1262"/>
        <n v="1274"/>
        <n v="2416"/>
        <n v="2770"/>
        <n v="231"/>
        <n v="1199"/>
        <n v="1651"/>
        <n v="578"/>
        <n v="554"/>
        <n v="897"/>
        <n v="1481"/>
        <n v="1212"/>
        <n v="1602"/>
        <n v="1676"/>
        <n v="1863"/>
        <n v="463"/>
        <n v="1365"/>
        <n v="2393"/>
        <n v="912"/>
        <n v="1248"/>
        <n v="716"/>
        <n v="1273"/>
        <n v="782"/>
        <n v="1476"/>
        <n v="1577"/>
        <n v="762"/>
        <n v="624"/>
        <n v="1187"/>
        <n v="1130"/>
        <n v="720"/>
        <n v="798"/>
        <n v="944"/>
        <n v="2534"/>
        <n v="1115"/>
        <n v="931"/>
        <n v="975"/>
        <n v="1536"/>
        <n v="1966"/>
        <n v="349"/>
        <n v="1980"/>
        <n v="1773"/>
        <n v="1034"/>
        <n v="2228"/>
        <n v="1714"/>
        <n v="1610"/>
        <n v="1560"/>
        <n v="534"/>
        <n v="818"/>
        <n v="1314"/>
        <n v="1976"/>
        <n v="267"/>
        <n v="1064"/>
        <n v="648"/>
        <n v="493"/>
        <n v="884"/>
        <n v="985"/>
        <n v="829"/>
        <n v="574"/>
        <n v="1066"/>
        <n v="1474"/>
        <n v="2332"/>
        <n v="860"/>
        <n v="1434"/>
        <n v="4166"/>
        <n v="1210"/>
        <n v="1339"/>
        <n v="1450"/>
        <n v="1690"/>
        <n v="1612"/>
        <n v="1228"/>
        <n v="1879"/>
        <n v="697"/>
        <n v="1266"/>
        <n v="1693"/>
        <n v="744"/>
        <n v="1818"/>
        <n v="1257"/>
        <n v="3113"/>
        <n v="1580"/>
        <n v="777"/>
        <n v="655"/>
        <n v="792"/>
        <n v="1175"/>
        <n v="924"/>
        <n v="694"/>
        <n v="906"/>
        <n v="1878"/>
        <n v="1850"/>
        <n v="1368"/>
        <n v="1740"/>
        <n v="1004"/>
        <n v="1190"/>
        <n v="515"/>
        <n v="1456"/>
        <n v="892"/>
        <n v="1948"/>
        <n v="1568"/>
        <n v="1106"/>
        <n v="580"/>
        <n v="1465"/>
        <n v="832"/>
        <n v="1509"/>
        <n v="917"/>
        <n v="1766"/>
        <n v="404"/>
        <n v="2126"/>
        <n v="709"/>
        <n v="1169"/>
        <n v="1110"/>
        <n v="718"/>
        <n v="1232"/>
        <n v="1767"/>
        <n v="486"/>
        <n v="1204"/>
        <n v="485"/>
        <n v="2545"/>
        <n v="1762"/>
        <n v="597"/>
        <n v="2350"/>
        <n v="2608"/>
        <n v="372"/>
        <n v="2250"/>
        <n v="1358"/>
        <n v="341"/>
        <n v="902"/>
        <n v="1224"/>
        <n v="1100"/>
        <n v="932"/>
        <n v="820"/>
        <n v="793"/>
        <n v="1864"/>
        <n v="1522"/>
        <n v="650"/>
        <n v="615"/>
        <n v="1344"/>
        <n v="2316"/>
        <n v="788"/>
        <n v="1384"/>
        <n v="1406"/>
        <n v="3436"/>
        <n v="403"/>
        <n v="2800"/>
        <n v="1435"/>
        <n v="1753"/>
        <n v="1077"/>
        <n v="1529"/>
        <n v="748"/>
        <n v="282"/>
        <n v="2865"/>
        <n v="2548"/>
        <n v="1748"/>
        <n v="1627"/>
        <n v="2672"/>
        <n v="871"/>
        <n v="1112"/>
        <n v="1392"/>
        <n v="780"/>
        <n v="2216"/>
        <n v="1234"/>
        <n v="1750"/>
        <n v="607"/>
        <n v="847"/>
        <n v="423"/>
        <n v="715"/>
        <n v="1508"/>
        <n v="2000"/>
        <n v="1354"/>
        <n v="427"/>
        <n v="3400"/>
        <n v="1834"/>
        <n v="1290"/>
        <n v="2005"/>
        <n v="1237"/>
        <n v="2568"/>
        <n v="1236"/>
        <n v="1958"/>
        <n v="1842"/>
        <n v="1016"/>
        <n v="1282"/>
        <n v="445"/>
        <n v="1444"/>
        <n v="1241"/>
        <n v="867"/>
        <n v="856"/>
        <n v="899"/>
        <n v="1694"/>
        <n v="846"/>
        <n v="1108"/>
        <n v="1104"/>
        <n v="708"/>
        <n v="1468"/>
        <n v="1558"/>
        <n v="440"/>
        <n v="1198"/>
        <n v="1059"/>
        <n v="886"/>
        <n v="2222"/>
        <n v="2666"/>
        <n v="1098"/>
        <n v="1452"/>
        <n v="1982"/>
        <n v="1698"/>
        <n v="769"/>
        <n v="1441"/>
        <n v="1377"/>
        <n v="2214"/>
        <n v="353"/>
        <n v="1424"/>
        <n v="1599"/>
        <n v="712"/>
        <n v="1488"/>
        <n v="1918"/>
        <n v="397"/>
        <n v="3151"/>
        <n v="1788"/>
        <n v="1732"/>
        <n v="2456"/>
        <n v="1461"/>
        <n v="1209"/>
        <n v="1447"/>
        <n v="1448"/>
        <n v="4367"/>
        <n v="1974"/>
        <n v="1146"/>
        <n v="1506"/>
        <n v="1291"/>
        <n v="1402"/>
        <n v="1304"/>
        <n v="958"/>
        <n v="791"/>
        <n v="939"/>
        <n v="2015"/>
        <n v="1840"/>
        <n v="1136"/>
        <n v="1223"/>
        <n v="1808"/>
        <n v="868"/>
        <n v="1502"/>
        <n v="1020"/>
        <n v="1222"/>
        <n v="1312"/>
        <n v="477"/>
        <n v="737"/>
        <n v="439"/>
        <n v="1128"/>
        <n v="1404"/>
        <n v="2094"/>
        <n v="1486"/>
        <n v="1608"/>
        <n v="1383"/>
        <n v="2390"/>
        <n v="1712"/>
        <n v="1357"/>
        <n v="1472"/>
        <n v="794"/>
        <n v="706"/>
        <n v="1013"/>
        <n v="510"/>
        <n v="2024"/>
        <n v="1413"/>
        <n v="790"/>
        <n v="1326"/>
        <n v="1132"/>
        <n v="876"/>
        <n v="1428"/>
        <n v="1838"/>
        <n v="1780"/>
        <n v="3300"/>
        <n v="479"/>
        <n v="1188"/>
        <n v="850"/>
        <n v="544"/>
        <n v="663"/>
        <n v="918"/>
        <n v="1565"/>
        <n v="645"/>
        <n v="817"/>
        <n v="2291"/>
        <n v="1422"/>
        <n v="796"/>
        <n v="1322"/>
        <n v="1276"/>
        <n v="2520"/>
        <n v="2096"/>
        <n v="1332"/>
        <n v="1164"/>
        <n v="938"/>
        <n v="1492"/>
        <n v="1469"/>
        <n v="1849"/>
        <n v="1454"/>
        <n v="1710"/>
        <n v="1470"/>
        <n v="1487"/>
        <n v="617"/>
        <n v="1820"/>
        <n v="804"/>
        <n v="1165"/>
        <n v="303"/>
        <n v="401"/>
        <n v="2226"/>
        <n v="547"/>
        <n v="595"/>
        <n v="1022"/>
        <n v="572"/>
        <n v="469"/>
        <n v="785"/>
        <n v="776"/>
        <n v="601"/>
        <n v="355"/>
        <n v="1229"/>
        <n v="2031"/>
        <n v="1567"/>
        <n v="945"/>
        <n v="1035"/>
        <n v="904"/>
        <n v="583"/>
        <n v="855"/>
        <n v="643"/>
        <n v="2446"/>
        <n v="1334"/>
        <n v="422"/>
        <n v="417"/>
        <n v="4294"/>
        <n v="837"/>
        <n v="553"/>
        <n v="538"/>
        <n v="976"/>
        <n v="1070"/>
        <n v="1856"/>
        <n v="834"/>
        <n v="381"/>
        <n v="783"/>
        <n v="2292"/>
        <n v="1044"/>
      </sharedItems>
    </cacheField>
    <cacheField name="% DE RECEPCIÓN" numFmtId="10">
      <sharedItems containsSemiMixedTypes="0" containsString="0" containsNumber="1" minValue="0" maxValue="6"/>
    </cacheField>
    <cacheField name="CANTIDAD ASIGNADA ESTUDIANTE" numFmtId="0">
      <sharedItems containsSemiMixedTypes="0" containsString="0" containsNumber="1" containsInteger="1" minValue="0" maxValue="7240" count="1301">
        <n v="0"/>
        <n v="370"/>
        <n v="3"/>
        <n v="2"/>
        <n v="4"/>
        <n v="27"/>
        <n v="13"/>
        <n v="12"/>
        <n v="5"/>
        <n v="9"/>
        <n v="17"/>
        <n v="320"/>
        <n v="1"/>
        <n v="37"/>
        <n v="8"/>
        <n v="119"/>
        <n v="858"/>
        <n v="1260"/>
        <n v="935"/>
        <n v="1393"/>
        <n v="2192"/>
        <n v="2497"/>
        <n v="600"/>
        <n v="78"/>
        <n v="392"/>
        <n v="524"/>
        <n v="289"/>
        <n v="543"/>
        <n v="187"/>
        <n v="472"/>
        <n v="166"/>
        <n v="22"/>
        <n v="6"/>
        <n v="24"/>
        <n v="15"/>
        <n v="438"/>
        <n v="11"/>
        <n v="1454"/>
        <n v="870"/>
        <n v="3246"/>
        <n v="501"/>
        <n v="1530"/>
        <n v="376"/>
        <n v="688"/>
        <n v="533"/>
        <n v="654"/>
        <n v="867"/>
        <n v="1050"/>
        <n v="1564"/>
        <n v="564"/>
        <n v="914"/>
        <n v="354"/>
        <n v="1710"/>
        <n v="1514"/>
        <n v="147"/>
        <n v="107"/>
        <n v="115"/>
        <n v="1892"/>
        <n v="21"/>
        <n v="23"/>
        <n v="72"/>
        <n v="64"/>
        <n v="91"/>
        <n v="142"/>
        <n v="192"/>
        <n v="36"/>
        <n v="223"/>
        <n v="112"/>
        <n v="701"/>
        <n v="138"/>
        <n v="428"/>
        <n v="319"/>
        <n v="85"/>
        <n v="160"/>
        <n v="296"/>
        <n v="722"/>
        <n v="146"/>
        <n v="584"/>
        <n v="622"/>
        <n v="244"/>
        <n v="967"/>
        <n v="189"/>
        <n v="84"/>
        <n v="66"/>
        <n v="246"/>
        <n v="649"/>
        <n v="1082"/>
        <n v="720"/>
        <n v="111"/>
        <n v="20"/>
        <n v="1302"/>
        <n v="1852"/>
        <n v="456"/>
        <n v="16"/>
        <n v="77"/>
        <n v="214"/>
        <n v="43"/>
        <n v="454"/>
        <n v="398"/>
        <n v="402"/>
        <n v="71"/>
        <n v="768"/>
        <n v="257"/>
        <n v="96"/>
        <n v="502"/>
        <n v="700"/>
        <n v="418"/>
        <n v="434"/>
        <n v="562"/>
        <n v="312"/>
        <n v="155"/>
        <n v="302"/>
        <n v="856"/>
        <n v="143"/>
        <n v="182"/>
        <n v="573"/>
        <n v="130"/>
        <n v="356"/>
        <n v="367"/>
        <n v="561"/>
        <n v="483"/>
        <n v="213"/>
        <n v="210"/>
        <n v="99"/>
        <n v="899"/>
        <n v="644"/>
        <n v="228"/>
        <n v="384"/>
        <n v="378"/>
        <n v="62"/>
        <n v="253"/>
        <n v="444"/>
        <n v="1027"/>
        <n v="446"/>
        <n v="124"/>
        <n v="158"/>
        <n v="238"/>
        <n v="120"/>
        <n v="292"/>
        <n v="352"/>
        <n v="128"/>
        <n v="323"/>
        <n v="123"/>
        <n v="772"/>
        <n v="47"/>
        <n v="59"/>
        <n v="57"/>
        <n v="33"/>
        <n v="42"/>
        <n v="75"/>
        <n v="48"/>
        <n v="102"/>
        <n v="70"/>
        <n v="93"/>
        <n v="60"/>
        <n v="50"/>
        <n v="67"/>
        <n v="45"/>
        <n v="79"/>
        <n v="51"/>
        <n v="18"/>
        <n v="65"/>
        <n v="125"/>
        <n v="145"/>
        <n v="110"/>
        <n v="83"/>
        <n v="26"/>
        <n v="35"/>
        <n v="190"/>
        <n v="14"/>
        <n v="55"/>
        <n v="530"/>
        <n v="226"/>
        <n v="273"/>
        <n v="217"/>
        <n v="310"/>
        <n v="40"/>
        <n v="1216"/>
        <n v="1073"/>
        <n v="629"/>
        <n v="433"/>
        <n v="714"/>
        <n v="715"/>
        <n v="7"/>
        <n v="412"/>
        <n v="34"/>
        <n v="204"/>
        <n v="297"/>
        <n v="28"/>
        <n v="910"/>
        <n v="934"/>
        <n v="360"/>
        <n v="82"/>
        <n v="760"/>
        <n v="318"/>
        <n v="348"/>
        <n v="170"/>
        <n v="287"/>
        <n v="30"/>
        <n v="19"/>
        <n v="44"/>
        <n v="314"/>
        <n v="1028"/>
        <n v="104"/>
        <n v="500"/>
        <n v="4372"/>
        <n v="850"/>
        <n v="726"/>
        <n v="286"/>
        <n v="109"/>
        <n v="1298"/>
        <n v="1227"/>
        <n v="1954"/>
        <n v="653"/>
        <n v="792"/>
        <n v="54"/>
        <n v="39"/>
        <n v="326"/>
        <n v="173"/>
        <n v="136"/>
        <n v="260"/>
        <n v="2070"/>
        <n v="304"/>
        <n v="5600"/>
        <n v="224"/>
        <n v="3704"/>
        <n v="1950"/>
        <n v="484"/>
        <n v="3652"/>
        <n v="1916"/>
        <n v="183"/>
        <n v="598"/>
        <n v="266"/>
        <n v="350"/>
        <n v="497"/>
        <n v="1515"/>
        <n v="122"/>
        <n v="1541"/>
        <n v="1543"/>
        <n v="86"/>
        <n v="982"/>
        <n v="517"/>
        <n v="168"/>
        <n v="408"/>
        <n v="1380"/>
        <n v="761"/>
        <n v="463"/>
        <n v="1048"/>
        <n v="400"/>
        <n v="401"/>
        <n v="1170"/>
        <n v="950"/>
        <n v="1372"/>
        <n v="100"/>
        <n v="2021"/>
        <n v="467"/>
        <n v="468"/>
        <n v="1100"/>
        <n v="154"/>
        <n v="262"/>
        <n v="290"/>
        <n v="460"/>
        <n v="1230"/>
        <n v="324"/>
        <n v="103"/>
        <n v="853"/>
        <n v="670"/>
        <n v="662"/>
        <n v="624"/>
        <n v="518"/>
        <n v="464"/>
        <n v="478"/>
        <n v="1165"/>
        <n v="391"/>
        <n v="87"/>
        <n v="211"/>
        <n v="498"/>
        <n v="133"/>
        <n v="538"/>
        <n v="372"/>
        <n v="218"/>
        <n v="1432"/>
        <n v="172"/>
        <n v="636"/>
        <n v="1127"/>
        <n v="724"/>
        <n v="482"/>
        <n v="1226"/>
        <n v="335"/>
        <n v="358"/>
        <n v="625"/>
        <n v="220"/>
        <n v="1784"/>
        <n v="864"/>
        <n v="1318"/>
        <n v="282"/>
        <n v="203"/>
        <n v="151"/>
        <n v="52"/>
        <n v="258"/>
        <n v="234"/>
        <n v="916"/>
        <n v="1596"/>
        <n v="294"/>
        <n v="399"/>
        <n v="181"/>
        <n v="200"/>
        <n v="80"/>
        <n v="97"/>
        <n v="1811"/>
        <n v="822"/>
        <n v="668"/>
        <n v="1603"/>
        <n v="295"/>
        <n v="596"/>
        <n v="609"/>
        <n v="436"/>
        <n v="393"/>
        <n v="448"/>
        <n v="1034"/>
        <n v="974"/>
        <n v="582"/>
        <n v="1168"/>
        <n v="490"/>
        <n v="409"/>
        <n v="1128"/>
        <n v="1412"/>
        <n v="1506"/>
        <n v="736"/>
        <n v="251"/>
        <n v="512"/>
        <n v="567"/>
        <n v="1142"/>
        <n v="229"/>
        <n v="642"/>
        <n v="56"/>
        <n v="553"/>
        <n v="1804"/>
        <n v="325"/>
        <n v="2034"/>
        <n v="878"/>
        <n v="595"/>
        <n v="1002"/>
        <n v="2645"/>
        <n v="2108"/>
        <n v="527"/>
        <n v="931"/>
        <n v="968"/>
        <n v="918"/>
        <n v="196"/>
        <n v="334"/>
        <n v="206"/>
        <n v="212"/>
        <n v="453"/>
        <n v="559"/>
        <n v="717"/>
        <n v="666"/>
        <n v="386"/>
        <n v="361"/>
        <n v="754"/>
        <n v="208"/>
        <n v="118"/>
        <n v="1748"/>
        <n v="264"/>
        <n v="270"/>
        <n v="272"/>
        <n v="635"/>
        <n v="852"/>
        <n v="1163"/>
        <n v="1404"/>
        <n v="2924"/>
        <n v="2164"/>
        <n v="1774"/>
        <n v="830"/>
        <n v="2922"/>
        <n v="2266"/>
        <n v="240"/>
        <n v="1066"/>
        <n v="38"/>
        <n v="58"/>
        <n v="63"/>
        <n v="991"/>
        <n v="2584"/>
        <n v="1038"/>
        <n v="1370"/>
        <n v="712"/>
        <n v="1112"/>
        <n v="2636"/>
        <n v="846"/>
        <n v="4512"/>
        <n v="3464"/>
        <n v="1110"/>
        <n v="2242"/>
        <n v="1542"/>
        <n v="2928"/>
        <n v="1512"/>
        <n v="912"/>
        <n v="762"/>
        <n v="275"/>
        <n v="603"/>
        <n v="2504"/>
        <n v="380"/>
        <n v="684"/>
        <n v="1567"/>
        <n v="347"/>
        <n v="895"/>
        <n v="752"/>
        <n v="1113"/>
        <n v="2031"/>
        <n v="966"/>
        <n v="421"/>
        <n v="1271"/>
        <n v="1177"/>
        <n v="868"/>
        <n v="230"/>
        <n v="235"/>
        <n v="259"/>
        <n v="1137"/>
        <n v="861"/>
        <n v="1005"/>
        <n v="281"/>
        <n v="1600"/>
        <n v="1249"/>
        <n v="407"/>
        <n v="880"/>
        <n v="300"/>
        <n v="1382"/>
        <n v="1191"/>
        <n v="847"/>
        <n v="563"/>
        <n v="787"/>
        <n v="900"/>
        <n v="225"/>
        <n v="951"/>
        <n v="1201"/>
        <n v="321"/>
        <n v="1566"/>
        <n v="516"/>
        <n v="353"/>
        <n v="268"/>
        <n v="1310"/>
        <n v="1240"/>
        <n v="81"/>
        <n v="88"/>
        <n v="148"/>
        <n v="193"/>
        <n v="298"/>
        <n v="94"/>
        <n v="152"/>
        <n v="677"/>
        <n v="618"/>
        <n v="743"/>
        <n v="1402"/>
        <n v="515"/>
        <n v="813"/>
        <n v="510"/>
        <n v="340"/>
        <n v="315"/>
        <n v="74"/>
        <n v="139"/>
        <n v="3940"/>
        <n v="3088"/>
        <n v="4358"/>
        <n v="3790"/>
        <n v="1018"/>
        <n v="2022"/>
        <n v="1232"/>
        <n v="1266"/>
        <n v="2062"/>
        <n v="508"/>
        <n v="534"/>
        <n v="1344"/>
        <n v="656"/>
        <n v="621"/>
        <n v="532"/>
        <n v="424"/>
        <n v="98"/>
        <n v="322"/>
        <n v="53"/>
        <n v="232"/>
        <n v="774"/>
        <n v="866"/>
        <n v="140"/>
        <n v="25"/>
        <n v="1688"/>
        <n v="965"/>
        <n v="494"/>
        <n v="4246"/>
        <n v="3973"/>
        <n v="1304"/>
        <n v="1290"/>
        <n v="134"/>
        <n v="4176"/>
        <n v="1546"/>
        <n v="394"/>
        <n v="2522"/>
        <n v="487"/>
        <n v="186"/>
        <n v="95"/>
        <n v="69"/>
        <n v="1320"/>
        <n v="504"/>
        <n v="411"/>
        <n v="713"/>
        <n v="73"/>
        <n v="1071"/>
        <n v="29"/>
        <n v="594"/>
        <n v="1042"/>
        <n v="542"/>
        <n v="1052"/>
        <n v="862"/>
        <n v="778"/>
        <n v="1529"/>
        <n v="1086"/>
        <n v="1217"/>
        <n v="944"/>
        <n v="750"/>
        <n v="274"/>
        <n v="432"/>
        <n v="509"/>
        <n v="651"/>
        <n v="1507"/>
        <n v="141"/>
        <n v="458"/>
        <n v="732"/>
        <n v="2808"/>
        <n v="3714"/>
        <n v="117"/>
        <n v="90"/>
        <n v="611"/>
        <n v="940"/>
        <n v="857"/>
        <n v="114"/>
        <n v="1108"/>
        <n v="806"/>
        <n v="499"/>
        <n v="747"/>
        <n v="216"/>
        <n v="202"/>
        <n v="431"/>
        <n v="396"/>
        <n v="998"/>
        <n v="330"/>
        <n v="1992"/>
        <n v="608"/>
        <n v="710"/>
        <n v="1424"/>
        <n v="826"/>
        <n v="1282"/>
        <n v="832"/>
        <n v="1890"/>
        <n v="844"/>
        <n v="734"/>
        <n v="2068"/>
        <n v="3178"/>
        <n v="1094"/>
        <n v="2024"/>
        <n v="366"/>
        <n v="628"/>
        <n v="1798"/>
        <n v="163"/>
        <n v="430"/>
        <n v="105"/>
        <n v="129"/>
        <n v="308"/>
        <n v="108"/>
        <n v="169"/>
        <n v="638"/>
        <n v="127"/>
        <n v="256"/>
        <n v="1394"/>
        <n v="842"/>
        <n v="374"/>
        <n v="664"/>
        <n v="646"/>
        <n v="474"/>
        <n v="1286"/>
        <n v="1756"/>
        <n v="630"/>
        <n v="1068"/>
        <n v="1114"/>
        <n v="1212"/>
        <n v="650"/>
        <n v="1416"/>
        <n v="828"/>
        <n v="164"/>
        <n v="1146"/>
        <n v="276"/>
        <n v="1164"/>
        <n v="809"/>
        <n v="874"/>
        <n v="1270"/>
        <n v="132"/>
        <n v="834"/>
        <n v="1456"/>
        <n v="1408"/>
        <n v="1268"/>
        <n v="126"/>
        <n v="1776"/>
        <n v="1420"/>
        <n v="882"/>
        <n v="2139"/>
        <n v="3738"/>
        <n v="3022"/>
        <n v="1828"/>
        <n v="1856"/>
        <n v="2026"/>
        <n v="1990"/>
        <n v="2844"/>
        <n v="1666"/>
        <n v="2964"/>
        <n v="477"/>
        <n v="364"/>
        <n v="1085"/>
        <n v="547"/>
        <n v="1834"/>
        <n v="1523"/>
        <n v="1919"/>
        <n v="780"/>
        <n v="1000"/>
        <n v="1632"/>
        <n v="990"/>
        <n v="338"/>
        <n v="1806"/>
        <n v="479"/>
        <n v="1664"/>
        <n v="1844"/>
        <n v="1006"/>
        <n v="632"/>
        <n v="1626"/>
        <n v="956"/>
        <n v="1964"/>
        <n v="546"/>
        <n v="1078"/>
        <n v="1948"/>
        <n v="1672"/>
        <n v="1850"/>
        <n v="191"/>
        <n v="514"/>
        <n v="814"/>
        <n v="1480"/>
        <n v="1904"/>
        <n v="975"/>
        <n v="178"/>
        <n v="116"/>
        <n v="293"/>
        <n v="1570"/>
        <n v="1426"/>
        <n v="3378"/>
        <n v="758"/>
        <n v="2118"/>
        <n v="908"/>
        <n v="865"/>
        <n v="1604"/>
        <n v="2082"/>
        <n v="980"/>
        <n v="31"/>
        <n v="672"/>
        <n v="3368"/>
        <n v="840"/>
        <n v="1478"/>
        <n v="590"/>
        <n v="1098"/>
        <n v="410"/>
        <n v="1358"/>
        <n v="2838"/>
        <n v="357"/>
        <n v="237"/>
        <n v="195"/>
        <n v="184"/>
        <n v="958"/>
        <n v="585"/>
        <n v="252"/>
        <n v="368"/>
        <n v="1802"/>
        <n v="602"/>
        <n v="626"/>
        <n v="221"/>
        <n v="89"/>
        <n v="631"/>
        <n v="156"/>
        <n v="799"/>
        <n v="1612"/>
        <n v="1200"/>
        <n v="137"/>
        <n v="10"/>
        <n v="1026"/>
        <n v="740"/>
        <n v="964"/>
        <n v="167"/>
        <n v="1368"/>
        <n v="416"/>
        <n v="1172"/>
        <n v="871"/>
        <n v="770"/>
        <n v="1874"/>
        <n v="1516"/>
        <n v="390"/>
        <n v="471"/>
        <n v="570"/>
        <n v="550"/>
        <n v="2182"/>
        <n v="2574"/>
        <n v="1464"/>
        <n v="2746"/>
        <n v="2072"/>
        <n v="2032"/>
        <n v="280"/>
        <n v="1838"/>
        <n v="1544"/>
        <n v="1356"/>
        <n v="1760"/>
        <n v="1752"/>
        <n v="1532"/>
        <n v="414"/>
        <n v="2276"/>
        <n v="113"/>
        <n v="827"/>
        <n v="1276"/>
        <n v="1284"/>
        <n v="1392"/>
        <n v="696"/>
        <n v="658"/>
        <n v="32"/>
        <n v="435"/>
        <n v="1016"/>
        <n v="1199"/>
        <n v="1141"/>
        <n v="473"/>
        <n v="209"/>
        <n v="1836"/>
        <n v="437"/>
        <n v="363"/>
        <n v="738"/>
        <n v="198"/>
        <n v="1522"/>
        <n v="639"/>
        <n v="161"/>
        <n v="1186"/>
        <n v="952"/>
        <n v="526"/>
        <n v="131"/>
        <n v="1041"/>
        <n v="1316"/>
        <n v="1364"/>
        <n v="1644"/>
        <n v="2193"/>
        <n v="818"/>
        <n v="1782"/>
        <n v="1552"/>
        <n v="1472"/>
        <n v="555"/>
        <n v="884"/>
        <n v="977"/>
        <n v="706"/>
        <n v="92"/>
        <n v="496"/>
        <n v="7240"/>
        <n v="3108"/>
        <n v="2002"/>
        <n v="2836"/>
        <n v="2390"/>
        <n v="970"/>
        <n v="2925"/>
        <n v="1126"/>
        <n v="1056"/>
        <n v="144"/>
        <n v="708"/>
        <n v="586"/>
        <n v="222"/>
        <n v="250"/>
        <n v="1102"/>
        <n v="1717"/>
        <n v="1940"/>
        <n v="1968"/>
        <n v="566"/>
        <n v="1236"/>
        <n v="1366"/>
        <n v="2110"/>
        <n v="2202"/>
        <n v="690"/>
        <n v="1011"/>
        <n v="1242"/>
        <n v="709"/>
        <n v="425"/>
        <n v="569"/>
        <n v="1309"/>
        <n v="249"/>
        <n v="984"/>
        <n v="1386"/>
        <n v="157"/>
        <n v="121"/>
        <n v="165"/>
        <n v="2458"/>
        <n v="556"/>
        <n v="395"/>
        <n v="248"/>
        <n v="379"/>
        <n v="1060"/>
        <n v="426"/>
        <n v="1120"/>
        <n v="149"/>
        <n v="1004"/>
        <n v="903"/>
        <n v="1398"/>
        <n v="180"/>
        <n v="162"/>
        <n v="175"/>
        <n v="462"/>
        <n v="263"/>
        <n v="5114"/>
        <n v="2816"/>
        <n v="906"/>
        <n v="1822"/>
        <n v="558"/>
        <n v="2748"/>
        <n v="568"/>
        <n v="1204"/>
        <n v="1700"/>
        <n v="261"/>
        <n v="2762"/>
        <n v="1258"/>
        <n v="2147"/>
        <n v="1150"/>
        <n v="1324"/>
        <n v="101"/>
        <n v="1434"/>
        <n v="336"/>
        <n v="135"/>
        <n v="1106"/>
        <n v="660"/>
        <n v="194"/>
        <n v="49"/>
        <n v="1022"/>
        <n v="1550"/>
        <n v="960"/>
        <n v="810"/>
        <n v="1116"/>
        <n v="2866"/>
        <n v="606"/>
        <n v="2230"/>
        <n v="2910"/>
        <n v="1986"/>
        <n v="716"/>
        <n v="746"/>
        <n v="316"/>
        <n v="613"/>
        <n v="440"/>
        <n v="1450"/>
        <n v="599"/>
        <n v="2383"/>
        <n v="973"/>
        <n v="872"/>
        <n v="1334"/>
        <n v="369"/>
        <n v="306"/>
        <n v="359"/>
        <n v="1753"/>
        <n v="790"/>
        <n v="1009"/>
        <n v="470"/>
        <n v="153"/>
        <n v="941"/>
        <n v="2431"/>
        <n v="1620"/>
        <n v="1400"/>
        <n v="905"/>
        <n v="652"/>
        <n v="733"/>
        <n v="188"/>
        <n v="388"/>
        <n v="309"/>
        <n v="61"/>
        <n v="46"/>
        <n v="455"/>
        <n v="254"/>
        <n v="1994"/>
        <n v="1740"/>
        <n v="4045"/>
        <n v="525"/>
        <n v="1790"/>
        <n v="2100"/>
        <n v="265"/>
        <n v="236"/>
        <n v="245"/>
        <n v="150"/>
        <n v="345"/>
        <n v="879"/>
        <n v="1209"/>
        <n v="476"/>
        <n v="1176"/>
        <n v="1015"/>
        <n v="976"/>
        <n v="817"/>
        <n v="1405"/>
        <n v="1501"/>
        <n v="1181"/>
        <n v="307"/>
        <n v="41"/>
        <n v="2666"/>
        <n v="2254"/>
        <n v="1238"/>
        <n v="2438"/>
        <n v="1129"/>
        <n v="255"/>
        <n v="1396"/>
        <n v="197"/>
        <n v="76"/>
        <n v="748"/>
        <n v="614"/>
        <n v="1430"/>
        <n v="1157"/>
        <n v="848"/>
        <n v="1988"/>
        <n v="1558"/>
        <n v="1133"/>
        <n v="1490"/>
        <n v="1486"/>
        <n v="1476"/>
        <n v="1691"/>
        <n v="528"/>
        <n v="1437"/>
        <n v="1096"/>
        <n v="894"/>
        <n v="694"/>
        <n v="889"/>
        <n v="576"/>
        <n v="702"/>
        <n v="1237"/>
        <n v="231"/>
        <n v="1248"/>
        <n v="328"/>
        <n v="704"/>
        <n v="106"/>
        <n v="1046"/>
        <n v="836"/>
        <n v="1714"/>
        <n v="996"/>
        <n v="776"/>
        <n v="2106"/>
        <n v="2432"/>
        <n v="159"/>
        <n v="645"/>
        <n v="6016"/>
        <n v="1076"/>
        <n v="580"/>
        <n v="1642"/>
        <n v="988"/>
        <n v="1578"/>
        <n v="2060"/>
        <n v="920"/>
        <n v="803"/>
        <n v="3216"/>
        <n v="1577"/>
        <n v="601"/>
        <n v="781"/>
        <n v="730"/>
        <n v="1214"/>
        <n v="2046"/>
        <n v="205"/>
        <n v="1225"/>
        <n v="1540"/>
        <n v="597"/>
        <n v="728"/>
        <n v="2757"/>
        <n v="2158"/>
        <n v="1062"/>
        <n v="2562"/>
        <n v="422"/>
        <n v="2288"/>
        <n v="1720"/>
        <n v="1906"/>
        <n v="492"/>
        <n v="745"/>
        <n v="1707"/>
        <n v="1646"/>
        <n v="1616"/>
        <n v="932"/>
        <n v="2142"/>
        <n v="2436"/>
        <n v="1049"/>
        <n v="1428"/>
        <n v="267"/>
        <n v="1771"/>
        <n v="1718"/>
        <n v="1243"/>
        <n v="615"/>
        <n v="331"/>
        <n v="978"/>
        <n v="1295"/>
        <n v="1894"/>
        <n v="2990"/>
        <n v="1489"/>
        <n v="536"/>
        <n v="699"/>
        <n v="1935"/>
        <n v="2250"/>
        <n v="486"/>
        <n v="1888"/>
        <n v="617"/>
        <n v="341"/>
        <n v="667"/>
        <n v="441"/>
        <n v="420"/>
        <n v="824"/>
        <n v="554"/>
        <n v="1058"/>
        <n v="2212"/>
        <n v="744"/>
        <n v="922"/>
        <n v="1591"/>
        <n v="2292"/>
        <n v="1500"/>
        <n v="816"/>
        <n v="449"/>
        <n v="1460"/>
        <n v="1824"/>
        <n v="2340"/>
        <n v="241"/>
        <n v="199"/>
        <n v="1378"/>
        <n v="1535"/>
        <n v="1234"/>
        <n v="1024"/>
        <n v="604"/>
        <n v="2178"/>
        <n v="344"/>
        <n v="680"/>
        <n v="896"/>
        <n v="1330"/>
        <n v="176"/>
        <n v="1130"/>
        <n v="1198"/>
        <n v="1065"/>
        <n v="1162"/>
        <n v="239"/>
        <n v="1326"/>
        <n v="972"/>
        <n v="337"/>
        <n v="2474"/>
        <n v="1390"/>
        <n v="68"/>
        <n v="640"/>
        <n v="291"/>
        <n v="592"/>
        <n v="963"/>
        <n v="1611"/>
        <n v="247"/>
        <n v="1588"/>
        <n v="979"/>
        <n v="1882"/>
        <n v="507"/>
        <n v="1044"/>
        <n v="1166"/>
        <n v="450"/>
        <n v="1194"/>
        <n v="1180"/>
        <n v="610"/>
        <n v="279"/>
        <n v="607"/>
        <n v="627"/>
        <n v="788"/>
        <n v="342"/>
        <n v="620"/>
        <n v="560"/>
        <n v="442"/>
        <n v="1708"/>
        <n v="673"/>
        <n v="1072"/>
        <n v="520"/>
        <n v="2586"/>
        <n v="1656"/>
        <n v="1136"/>
        <n v="427"/>
        <n v="718"/>
        <n v="1946"/>
        <n v="1556"/>
        <n v="1414"/>
        <n v="1144"/>
        <n v="1496"/>
        <n v="1930"/>
        <n v="1842"/>
        <n v="1308"/>
        <n v="1032"/>
        <n v="1254"/>
        <n v="675"/>
        <n v="692"/>
        <n v="1910"/>
        <n v="1524"/>
        <n v="782"/>
        <n v="1388"/>
        <n v="616"/>
        <n v="382"/>
        <n v="1360"/>
        <n v="1716"/>
        <n v="1462"/>
        <n v="1848"/>
        <n v="3776"/>
        <n v="2016"/>
        <n v="1719"/>
        <n v="948"/>
        <n v="339"/>
        <n v="1548"/>
        <n v="278"/>
        <n v="1597"/>
        <n v="1152"/>
        <n v="506"/>
        <n v="1466"/>
        <n v="1029"/>
        <n v="1482"/>
        <n v="1778"/>
        <n v="1376"/>
        <n v="1663"/>
        <n v="1030"/>
        <n v="1792"/>
        <n v="233"/>
        <n v="1744"/>
        <n v="1602"/>
        <n v="578"/>
        <n v="406"/>
        <n v="1140"/>
        <n v="1244"/>
        <n v="1174"/>
        <n v="764"/>
        <n v="886"/>
        <n v="1699"/>
        <n v="544"/>
        <n v="288"/>
        <n v="794"/>
        <n v="1704"/>
        <n v="1706"/>
        <n v="1594"/>
        <n v="1154"/>
        <n v="303"/>
        <n v="2080"/>
        <n v="1104"/>
        <n v="1288"/>
        <n v="698"/>
        <n v="1069"/>
        <n v="1228"/>
        <n v="808"/>
        <n v="1764"/>
        <n v="1750"/>
        <n v="802"/>
        <n v="1319"/>
        <n v="2010"/>
        <n v="2571"/>
        <n v="177"/>
        <n v="540"/>
        <n v="1614"/>
        <n v="612"/>
        <n v="1903"/>
        <n v="1422"/>
        <n v="465"/>
        <n v="201"/>
        <n v="1097"/>
        <n v="327"/>
        <n v="686"/>
        <n v="926"/>
        <n v="531"/>
        <n v="529"/>
        <n v="1210"/>
        <n v="992"/>
        <n v="798"/>
        <n v="962"/>
        <n v="1554"/>
        <n v="1555"/>
        <n v="1306"/>
        <n v="1652"/>
        <n v="804"/>
        <n v="1858"/>
        <n v="1459"/>
        <n v="1300"/>
        <n v="731"/>
        <n v="219"/>
        <n v="1322"/>
        <n v="171"/>
        <n v="452"/>
        <n v="1726"/>
        <n v="1220"/>
        <n v="572"/>
        <n v="488"/>
        <n v="1636"/>
        <n v="1202"/>
        <n v="1606"/>
        <n v="981"/>
        <n v="890"/>
        <n v="2076"/>
        <n v="994"/>
        <n v="1010"/>
        <n v="577"/>
        <n v="311"/>
        <n v="1160"/>
        <n v="588"/>
        <n v="1568"/>
        <n v="1474"/>
        <n v="829"/>
        <n v="227"/>
        <n v="1265"/>
        <n v="812"/>
        <n v="1132"/>
        <n v="784"/>
        <n v="1329"/>
        <n v="1458"/>
        <n v="1924"/>
        <n v="351"/>
        <n v="1262"/>
        <n v="242"/>
        <n v="1294"/>
        <n v="1031"/>
        <n v="766"/>
        <n v="1192"/>
        <n v="756"/>
        <n v="619"/>
        <n v="711"/>
        <n v="837"/>
        <n v="174"/>
        <n v="775"/>
        <n v="545"/>
        <n v="1684"/>
        <n v="1870"/>
        <n v="928"/>
        <n v="1156"/>
        <n v="796"/>
        <n v="860"/>
        <n v="674"/>
        <n v="1280"/>
        <n v="1081"/>
        <n v="1608"/>
        <n v="689"/>
        <n v="1246"/>
        <n v="2270"/>
        <n v="1092"/>
        <n v="1207"/>
        <n v="466"/>
        <n v="243"/>
        <n v="480"/>
        <n v="678"/>
        <n v="1090"/>
        <n v="405"/>
        <n v="1736"/>
        <n v="946"/>
        <n v="1686"/>
        <n v="2892"/>
        <n v="1348"/>
        <n v="676"/>
        <n v="1208"/>
        <n v="552"/>
        <n v="854"/>
        <n v="1557"/>
        <n v="892"/>
        <n v="1484"/>
        <n v="1158"/>
        <n v="1250"/>
        <n v="1418"/>
        <n v="2371"/>
        <n v="1880"/>
        <n v="1438"/>
        <n v="954"/>
        <n v="522"/>
        <n v="1055"/>
        <n v="1251"/>
        <n v="1173"/>
        <n v="820"/>
        <n v="1510"/>
        <n v="1374"/>
        <n v="1624"/>
        <n v="1354"/>
        <n v="1352"/>
        <n v="579"/>
        <n v="346"/>
        <n v="548"/>
        <n v="695"/>
        <n v="1064"/>
        <n v="719"/>
        <n v="185"/>
        <n v="902"/>
        <n v="443"/>
        <n v="513"/>
        <n v="284"/>
        <n v="489"/>
        <n v="999"/>
        <n v="1832"/>
        <n v="2028"/>
        <n v="1020"/>
        <n v="789"/>
        <n v="648"/>
        <n v="397"/>
        <n v="838"/>
        <n v="986"/>
        <n v="1040"/>
        <n v="936"/>
        <n v="1080"/>
        <n v="271"/>
        <n v="485"/>
        <n v="333"/>
        <n v="404"/>
        <n v="655"/>
        <n v="757"/>
        <n v="2160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817">
  <r>
    <x v="0"/>
    <x v="0"/>
    <s v="COLONIA"/>
    <s v="0001506"/>
    <s v="LOS LUCEROS"/>
    <s v="Inicial - Programa no escolarizado"/>
    <s v="Pública de gestión directa"/>
    <s v="Activa"/>
    <n v="5"/>
    <x v="0"/>
    <n v="0"/>
    <x v="0"/>
  </r>
  <r>
    <x v="0"/>
    <x v="0"/>
    <s v="ALLAUCA"/>
    <s v="0001507"/>
    <s v="EL NUEVO AMANECER"/>
    <s v="Inicial - Programa no escolarizado"/>
    <s v="Pública de gestión directa"/>
    <s v="Activa"/>
    <n v="10"/>
    <x v="0"/>
    <n v="0"/>
    <x v="0"/>
  </r>
  <r>
    <x v="0"/>
    <x v="0"/>
    <s v="YAUYOS"/>
    <s v="0001509"/>
    <s v="MADRE DEL AMOR HERMOSO CORAZON DE JESUS"/>
    <s v="Inicial - Programa no escolarizado"/>
    <s v="Pública de gestión directa"/>
    <s v="Activa"/>
    <n v="5"/>
    <x v="0"/>
    <n v="0"/>
    <x v="0"/>
  </r>
  <r>
    <x v="0"/>
    <x v="0"/>
    <s v="ALLAUCA"/>
    <s v="0001512"/>
    <s v="LUZ CLARITA"/>
    <s v="Inicial - Programa no escolarizado"/>
    <s v="Pública de gestión directa"/>
    <s v="Activa"/>
    <n v="7"/>
    <x v="0"/>
    <n v="0"/>
    <x v="0"/>
  </r>
  <r>
    <x v="0"/>
    <x v="0"/>
    <s v="ALLAUCA"/>
    <s v="0001513"/>
    <s v="SAGRADO CORAZON DE JESUS"/>
    <s v="Inicial - Programa no escolarizado"/>
    <s v="Pública de gestión directa"/>
    <s v="Activa"/>
    <n v="4"/>
    <x v="0"/>
    <n v="0"/>
    <x v="0"/>
  </r>
  <r>
    <x v="0"/>
    <x v="0"/>
    <s v="ALLAUCA"/>
    <s v="0001514"/>
    <s v="MI MUNDO ES PEQUEÑO"/>
    <s v="Inicial - Programa no escolarizado"/>
    <s v="Pública de gestión directa"/>
    <s v="Activa"/>
    <n v="3"/>
    <x v="0"/>
    <n v="0"/>
    <x v="0"/>
  </r>
  <r>
    <x v="1"/>
    <x v="1"/>
    <s v="HUARMACA"/>
    <s v="0002212"/>
    <s v="MANUEL ANTONIO MESONES MURO"/>
    <s v="Secundaria"/>
    <s v="Pública de gestión directa"/>
    <s v="Activa"/>
    <n v="408"/>
    <x v="1"/>
    <n v="1"/>
    <x v="1"/>
  </r>
  <r>
    <x v="0"/>
    <x v="0"/>
    <s v="CATAHUASI"/>
    <s v="0002317"/>
    <s v="LAS ESTRELLITAS"/>
    <s v="Inicial - Programa no escolarizado"/>
    <s v="Pública de gestión directa"/>
    <s v="Activa"/>
    <n v="10"/>
    <x v="0"/>
    <n v="0"/>
    <x v="0"/>
  </r>
  <r>
    <x v="0"/>
    <x v="0"/>
    <s v="CHOCOS"/>
    <s v="0002319"/>
    <s v="LA ALBORADA"/>
    <s v="Inicial - Programa no escolarizado"/>
    <s v="Pública de gestión directa"/>
    <s v="Activa"/>
    <n v="4"/>
    <x v="0"/>
    <n v="0"/>
    <x v="0"/>
  </r>
  <r>
    <x v="0"/>
    <x v="0"/>
    <s v="CATAHUASI"/>
    <s v="0002320"/>
    <s v="LAS SEMILLITAS"/>
    <s v="Inicial - Programa no escolarizado"/>
    <s v="Pública de gestión directa"/>
    <s v="Activa"/>
    <n v="12"/>
    <x v="0"/>
    <n v="0"/>
    <x v="0"/>
  </r>
  <r>
    <x v="0"/>
    <x v="0"/>
    <s v="LINCHA"/>
    <s v="0002323"/>
    <s v="LAS PALOMITAS"/>
    <s v="Inicial - Programa no escolarizado"/>
    <s v="Pública de gestión directa"/>
    <s v="Activa"/>
    <n v="4"/>
    <x v="0"/>
    <n v="0"/>
    <x v="0"/>
  </r>
  <r>
    <x v="0"/>
    <x v="0"/>
    <s v="TUPE"/>
    <s v="0002325"/>
    <s v="LAS GOLONDRINAS"/>
    <s v="Inicial - Programa no escolarizado"/>
    <s v="Pública de gestión directa"/>
    <s v="Activa"/>
    <n v="54"/>
    <x v="0"/>
    <n v="0"/>
    <x v="0"/>
  </r>
  <r>
    <x v="0"/>
    <x v="0"/>
    <s v="LINCHA"/>
    <s v="0002327"/>
    <s v="GOTITAS DE AMOR"/>
    <s v="Inicial - Programa no escolarizado"/>
    <s v="Pública de gestión directa"/>
    <s v="Activa"/>
    <n v="3"/>
    <x v="0"/>
    <n v="0"/>
    <x v="0"/>
  </r>
  <r>
    <x v="0"/>
    <x v="0"/>
    <s v="VIÑAC"/>
    <s v="0002328"/>
    <s v="PASOS QUE DEJAN HUELLAS"/>
    <s v="Inicial - Programa no escolarizado"/>
    <s v="Pública de gestión directa"/>
    <s v="Activa"/>
    <n v="10"/>
    <x v="0"/>
    <n v="0"/>
    <x v="0"/>
  </r>
  <r>
    <x v="0"/>
    <x v="0"/>
    <s v="COLONIA"/>
    <s v="0002330"/>
    <s v="CAPULLITOS DE POMPUCRO"/>
    <s v="Inicial - Programa no escolarizado"/>
    <s v="Pública de gestión directa"/>
    <s v="Activa"/>
    <n v="4"/>
    <x v="0"/>
    <n v="0"/>
    <x v="0"/>
  </r>
  <r>
    <x v="0"/>
    <x v="0"/>
    <s v="CHOCOS"/>
    <s v="0002332"/>
    <s v="MI PARAISO"/>
    <s v="Inicial - Programa no escolarizado"/>
    <s v="Pública de gestión directa"/>
    <s v="Activa"/>
    <n v="11"/>
    <x v="0"/>
    <n v="0"/>
    <x v="0"/>
  </r>
  <r>
    <x v="0"/>
    <x v="0"/>
    <s v="HUANGASCAR"/>
    <s v="0003124"/>
    <s v="NIÑOS FORJADORES"/>
    <s v="Inicial - Programa no escolarizado"/>
    <s v="Pública de gestión directa"/>
    <s v="Activa"/>
    <n v="11"/>
    <x v="0"/>
    <n v="0"/>
    <x v="0"/>
  </r>
  <r>
    <x v="0"/>
    <x v="0"/>
    <s v="HUANGASCAR"/>
    <s v="0003125"/>
    <s v="SANTA ROSA DE LIMA"/>
    <s v="Inicial - Programa no escolarizado"/>
    <s v="Pública de gestión directa"/>
    <s v="Activa"/>
    <n v="11"/>
    <x v="0"/>
    <n v="0"/>
    <x v="0"/>
  </r>
  <r>
    <x v="0"/>
    <x v="0"/>
    <s v="VIÑAC"/>
    <s v="0003128"/>
    <s v="VIRGEN DE LA ASUNCION"/>
    <s v="Inicial - Programa no escolarizado"/>
    <s v="Pública de gestión directa"/>
    <s v="Activa"/>
    <n v="11"/>
    <x v="0"/>
    <n v="0"/>
    <x v="0"/>
  </r>
  <r>
    <x v="0"/>
    <x v="0"/>
    <s v="VIÑAC"/>
    <s v="0003130"/>
    <s v="SEÑOR DE CACHUY"/>
    <s v="Inicial - Programa no escolarizado"/>
    <s v="Pública de gestión directa"/>
    <s v="Activa"/>
    <n v="12"/>
    <x v="0"/>
    <n v="0"/>
    <x v="0"/>
  </r>
  <r>
    <x v="0"/>
    <x v="0"/>
    <s v="VIÑAC"/>
    <s v="0003131"/>
    <s v="SAN ISIDRO LABRADOR"/>
    <s v="Inicial - Programa no escolarizado"/>
    <s v="Pública de gestión directa"/>
    <s v="Activa"/>
    <n v="9"/>
    <x v="0"/>
    <n v="0"/>
    <x v="0"/>
  </r>
  <r>
    <x v="0"/>
    <x v="0"/>
    <s v="VIÑAC"/>
    <s v="0003132"/>
    <s v="MIGUEL GRAU"/>
    <s v="Inicial - Programa no escolarizado"/>
    <s v="Pública de gestión directa"/>
    <s v="Activa"/>
    <n v="10"/>
    <x v="0"/>
    <n v="0"/>
    <x v="0"/>
  </r>
  <r>
    <x v="0"/>
    <x v="0"/>
    <s v="VIÑAC"/>
    <s v="0003133"/>
    <s v="MI PERIQUITO"/>
    <s v="Inicial - Programa no escolarizado"/>
    <s v="Pública de gestión directa"/>
    <s v="Activa"/>
    <n v="10"/>
    <x v="0"/>
    <n v="0"/>
    <x v="0"/>
  </r>
  <r>
    <x v="0"/>
    <x v="0"/>
    <s v="AZANGARO"/>
    <s v="0003135"/>
    <s v="VIRGEN DE LAS NIEVES"/>
    <s v="Inicial - Programa no escolarizado"/>
    <s v="Pública de gestión directa"/>
    <s v="Activa"/>
    <n v="10"/>
    <x v="0"/>
    <n v="0"/>
    <x v="0"/>
  </r>
  <r>
    <x v="0"/>
    <x v="0"/>
    <s v="VIÑAC"/>
    <s v="0003140"/>
    <s v="RAYITOS DE SOL"/>
    <s v="Inicial - Programa no escolarizado"/>
    <s v="Pública de gestión directa"/>
    <s v="Activa"/>
    <n v="4"/>
    <x v="0"/>
    <n v="0"/>
    <x v="0"/>
  </r>
  <r>
    <x v="0"/>
    <x v="0"/>
    <s v="OMAS"/>
    <s v="0003837"/>
    <s v="MI PEQUEÑO MUNDO"/>
    <s v="Inicial - Programa no escolarizado"/>
    <s v="Pública de gestión directa"/>
    <s v="Activa"/>
    <n v="5"/>
    <x v="0"/>
    <n v="0"/>
    <x v="0"/>
  </r>
  <r>
    <x v="0"/>
    <x v="0"/>
    <s v="OMAS"/>
    <s v="0003838"/>
    <s v="LOS MAIZALITOS"/>
    <s v="Inicial - Programa no escolarizado"/>
    <s v="Pública de gestión directa"/>
    <s v="Activa"/>
    <n v="2"/>
    <x v="0"/>
    <n v="0"/>
    <x v="0"/>
  </r>
  <r>
    <x v="0"/>
    <x v="0"/>
    <s v="SAN JOAQUIN"/>
    <s v="0003843"/>
    <s v="NIÑO JESUCITO"/>
    <s v="Inicial - Programa no escolarizado"/>
    <s v="Pública de gestión directa"/>
    <s v="Activa"/>
    <n v="4"/>
    <x v="0"/>
    <n v="0"/>
    <x v="0"/>
  </r>
  <r>
    <x v="2"/>
    <x v="2"/>
    <s v="CHANCAYBAÑOS"/>
    <s v="0004602"/>
    <s v="LOS POLLITOS"/>
    <s v="Inicial - Programa no escolarizado"/>
    <s v="Pública de gestión directa"/>
    <s v="Activa"/>
    <n v="4"/>
    <x v="2"/>
    <n v="1"/>
    <x v="2"/>
  </r>
  <r>
    <x v="2"/>
    <x v="2"/>
    <s v="LA ESPERANZA"/>
    <s v="0004605"/>
    <s v="LOS CLAVELES"/>
    <s v="Inicial - Programa no escolarizado"/>
    <s v="Pública de gestión directa"/>
    <s v="Activa"/>
    <n v="4"/>
    <x v="2"/>
    <n v="1"/>
    <x v="0"/>
  </r>
  <r>
    <x v="2"/>
    <x v="2"/>
    <s v="LA ESPERANZA"/>
    <s v="0004612"/>
    <s v="LOS OSITOS"/>
    <s v="Inicial - Programa no escolarizado"/>
    <s v="Pública de gestión directa"/>
    <s v="Activa"/>
    <n v="2"/>
    <x v="3"/>
    <n v="1"/>
    <x v="0"/>
  </r>
  <r>
    <x v="2"/>
    <x v="2"/>
    <s v="CHANCAYBAÑOS"/>
    <s v="0004613"/>
    <s v="LOS VENADITOS"/>
    <s v="Inicial - Programa no escolarizado"/>
    <s v="Pública de gestión directa"/>
    <s v="Activa"/>
    <n v="4"/>
    <x v="2"/>
    <n v="1"/>
    <x v="3"/>
  </r>
  <r>
    <x v="2"/>
    <x v="2"/>
    <s v="CHANCAYBAÑOS"/>
    <s v="0004616"/>
    <s v="NIÑOS CON FUTURO"/>
    <s v="Inicial - Programa no escolarizado"/>
    <s v="Pública de gestión directa"/>
    <s v="Inactiva"/>
    <n v="2"/>
    <x v="0"/>
    <n v="0"/>
    <x v="0"/>
  </r>
  <r>
    <x v="2"/>
    <x v="2"/>
    <s v="LA ESPERANZA"/>
    <s v="0004618"/>
    <s v="NIÑOS INNOVADORES"/>
    <s v="Inicial - Programa no escolarizado"/>
    <s v="Pública de gestión directa"/>
    <s v="Activa"/>
    <n v="4"/>
    <x v="0"/>
    <n v="0"/>
    <x v="0"/>
  </r>
  <r>
    <x v="3"/>
    <x v="3"/>
    <s v="ACOSTAMBO"/>
    <s v="0005647"/>
    <s v="LAS MARIPOSITAS"/>
    <s v="Inicial - Programa no escolarizado"/>
    <s v="Pública de gestión directa"/>
    <s v="Activa"/>
    <n v="3"/>
    <x v="0"/>
    <n v="0"/>
    <x v="0"/>
  </r>
  <r>
    <x v="3"/>
    <x v="3"/>
    <s v="ACOSTAMBO"/>
    <s v="0005650"/>
    <s v="LOS JASMINES"/>
    <s v="Inicial - Programa no escolarizado"/>
    <s v="Pública de gestión directa"/>
    <s v="Activa"/>
    <n v="2"/>
    <x v="0"/>
    <n v="0"/>
    <x v="0"/>
  </r>
  <r>
    <x v="3"/>
    <x v="3"/>
    <s v="DANIEL HERNANDEZ"/>
    <s v="0005659"/>
    <s v="LOS OSITOS"/>
    <s v="Inicial - Programa no escolarizado"/>
    <s v="Pública de gestión directa"/>
    <s v="Activa"/>
    <n v="2"/>
    <x v="0"/>
    <n v="0"/>
    <x v="0"/>
  </r>
  <r>
    <x v="3"/>
    <x v="3"/>
    <s v="AHUAYCHA"/>
    <s v="0005667"/>
    <s v="AMIGUITO DE JESUS"/>
    <s v="Inicial - Programa no escolarizado"/>
    <s v="Pública de gestión directa"/>
    <s v="Activa"/>
    <n v="4"/>
    <x v="0"/>
    <n v="0"/>
    <x v="0"/>
  </r>
  <r>
    <x v="3"/>
    <x v="3"/>
    <s v="ACOSTAMBO"/>
    <s v="0005669"/>
    <s v="LAS ABEJITAS"/>
    <s v="Inicial - Programa no escolarizado"/>
    <s v="Pública de gestión directa"/>
    <s v="Activa"/>
    <n v="11"/>
    <x v="0"/>
    <n v="0"/>
    <x v="0"/>
  </r>
  <r>
    <x v="3"/>
    <x v="3"/>
    <s v="PAMPAS"/>
    <s v="0005672"/>
    <s v="PARAISO DEL SABER"/>
    <s v="Inicial - Programa no escolarizado"/>
    <s v="Pública de gestión directa"/>
    <s v="Activa"/>
    <n v="3"/>
    <x v="0"/>
    <n v="0"/>
    <x v="0"/>
  </r>
  <r>
    <x v="3"/>
    <x v="3"/>
    <s v="SANTIAGO DE TUCUMA"/>
    <s v="0005673"/>
    <s v="DIVINO MAESTRO"/>
    <s v="Inicial - Programa no escolarizado"/>
    <s v="Pública de gestión directa"/>
    <s v="Activa"/>
    <n v="3"/>
    <x v="0"/>
    <n v="0"/>
    <x v="0"/>
  </r>
  <r>
    <x v="4"/>
    <x v="4"/>
    <s v="SHAMBOYACU"/>
    <s v="0010640"/>
    <s v="ANGELES DE JESUS"/>
    <s v="Inicial - Programa no escolarizado"/>
    <s v="Pública de gestión directa"/>
    <s v="Activa"/>
    <n v="5"/>
    <x v="0"/>
    <n v="0"/>
    <x v="0"/>
  </r>
  <r>
    <x v="4"/>
    <x v="4"/>
    <s v="TRES UNIDOS"/>
    <s v="0010642"/>
    <s v="GOTITAS DE AMOR"/>
    <s v="Inicial - Programa no escolarizado"/>
    <s v="Pública de gestión directa"/>
    <s v="Activa"/>
    <n v="2"/>
    <x v="0"/>
    <n v="0"/>
    <x v="0"/>
  </r>
  <r>
    <x v="4"/>
    <x v="4"/>
    <s v="TRES UNIDOS"/>
    <s v="0010643"/>
    <s v="ESTRELLITAS LUMINOSAS"/>
    <s v="Inicial - Programa no escolarizado"/>
    <s v="Pública de gestión directa"/>
    <s v="Activa"/>
    <n v="7"/>
    <x v="0"/>
    <n v="0"/>
    <x v="0"/>
  </r>
  <r>
    <x v="5"/>
    <x v="5"/>
    <s v="CIUDAD NUEVA"/>
    <s v="0013002"/>
    <s v="CONEJITOS"/>
    <s v="Inicial - Programa no escolarizado"/>
    <s v="Pública de gestión directa"/>
    <s v="Activa"/>
    <n v="6"/>
    <x v="0"/>
    <n v="0"/>
    <x v="0"/>
  </r>
  <r>
    <x v="5"/>
    <x v="5"/>
    <s v="CIUDAD NUEVA"/>
    <s v="0013004"/>
    <s v="RATONCITOS"/>
    <s v="Inicial - Programa no escolarizado"/>
    <s v="Pública de gestión directa"/>
    <s v="Activa"/>
    <n v="6"/>
    <x v="0"/>
    <n v="0"/>
    <x v="0"/>
  </r>
  <r>
    <x v="5"/>
    <x v="5"/>
    <s v="CIUDAD NUEVA"/>
    <s v="0013009"/>
    <s v="ANGELITOS"/>
    <s v="Inicial - Programa no escolarizado"/>
    <s v="Pública de gestión directa"/>
    <s v="Activa"/>
    <n v="8"/>
    <x v="0"/>
    <n v="0"/>
    <x v="0"/>
  </r>
  <r>
    <x v="5"/>
    <x v="5"/>
    <s v="CIUDAD NUEVA"/>
    <s v="0013010"/>
    <s v="PATITOS"/>
    <s v="Inicial - Programa no escolarizado"/>
    <s v="Pública de gestión directa"/>
    <s v="Activa"/>
    <n v="12"/>
    <x v="0"/>
    <n v="0"/>
    <x v="0"/>
  </r>
  <r>
    <x v="5"/>
    <x v="5"/>
    <s v="CIUDAD NUEVA"/>
    <s v="0013018"/>
    <s v="ABEJITAS"/>
    <s v="Inicial - Programa no escolarizado"/>
    <s v="Pública de gestión directa"/>
    <s v="Activa"/>
    <n v="6"/>
    <x v="0"/>
    <n v="0"/>
    <x v="0"/>
  </r>
  <r>
    <x v="2"/>
    <x v="6"/>
    <s v="CHIRINOS"/>
    <s v="0022110"/>
    <s v="ALTO PIRIAS"/>
    <s v="Inicial - Programa no escolarizado"/>
    <s v="Pública de gestión directa"/>
    <s v="Activa"/>
    <n v="4"/>
    <x v="0"/>
    <n v="0"/>
    <x v="0"/>
  </r>
  <r>
    <x v="6"/>
    <x v="7"/>
    <s v="HUANCHAY"/>
    <s v="0050201"/>
    <s v="LOS CONEJITOS"/>
    <s v="Inicial - Programa no escolarizado"/>
    <s v="Pública de gestión directa"/>
    <s v="Activa"/>
    <n v="4"/>
    <x v="2"/>
    <n v="1"/>
    <x v="3"/>
  </r>
  <r>
    <x v="6"/>
    <x v="7"/>
    <s v="MALVAS"/>
    <s v="0050205"/>
    <s v="SAN MARTINCITO"/>
    <s v="Inicial - Programa no escolarizado"/>
    <s v="Pública de gestión directa"/>
    <s v="Activa"/>
    <n v="4"/>
    <x v="2"/>
    <n v="1"/>
    <x v="4"/>
  </r>
  <r>
    <x v="6"/>
    <x v="7"/>
    <s v="HUANCHAY"/>
    <s v="0050206"/>
    <s v="LOS AMIGOS DE BARNY"/>
    <s v="Inicial - Programa no escolarizado"/>
    <s v="Pública de gestión directa"/>
    <s v="Activa"/>
    <n v="13"/>
    <x v="4"/>
    <n v="1"/>
    <x v="4"/>
  </r>
  <r>
    <x v="6"/>
    <x v="7"/>
    <s v="MALVAS"/>
    <s v="0050208"/>
    <s v="ERAJIRCA"/>
    <s v="Inicial - Programa no escolarizado"/>
    <s v="Pública de gestión directa"/>
    <s v="Activa"/>
    <n v="5"/>
    <x v="5"/>
    <n v="1"/>
    <x v="4"/>
  </r>
  <r>
    <x v="7"/>
    <x v="8"/>
    <s v="MACUSANI"/>
    <s v="0050905"/>
    <s v="QUELLOCHUPA"/>
    <s v="Inicial - Programa no escolarizado"/>
    <s v="Pública de gestión directa"/>
    <s v="Activa"/>
    <n v="21"/>
    <x v="0"/>
    <n v="0"/>
    <x v="0"/>
  </r>
  <r>
    <x v="7"/>
    <x v="8"/>
    <s v="MACUSANI"/>
    <s v="0050916"/>
    <s v="QUERACUCHO"/>
    <s v="Inicial - Programa no escolarizado"/>
    <s v="Pública de gestión directa"/>
    <s v="Activa"/>
    <n v="18"/>
    <x v="0"/>
    <n v="0"/>
    <x v="0"/>
  </r>
  <r>
    <x v="8"/>
    <x v="9"/>
    <s v="LA UNION"/>
    <s v="0051703"/>
    <s v="PULPULIAG"/>
    <s v="Inicial - Programa no escolarizado"/>
    <s v="Pública de gestión directa"/>
    <s v="Activa"/>
    <n v="12"/>
    <x v="0"/>
    <n v="0"/>
    <x v="0"/>
  </r>
  <r>
    <x v="8"/>
    <x v="9"/>
    <s v="PACHAS"/>
    <s v="0051708"/>
    <s v="VILLA TACAJ"/>
    <s v="Inicial - Programa no escolarizado"/>
    <s v="Pública de gestión directa"/>
    <s v="Activa"/>
    <n v="13"/>
    <x v="0"/>
    <n v="0"/>
    <x v="0"/>
  </r>
  <r>
    <x v="8"/>
    <x v="9"/>
    <s v="RIPAN"/>
    <s v="0051713"/>
    <s v="CONOC"/>
    <s v="Inicial - Programa no escolarizado"/>
    <s v="Pública de gestión directa"/>
    <s v="Activa"/>
    <n v="12"/>
    <x v="0"/>
    <n v="0"/>
    <x v="0"/>
  </r>
  <r>
    <x v="8"/>
    <x v="9"/>
    <s v="RIPAN"/>
    <s v="0051716"/>
    <s v="DIVISORIA"/>
    <s v="Inicial - Programa no escolarizado"/>
    <s v="Pública de gestión directa"/>
    <s v="Activa"/>
    <n v="29"/>
    <x v="0"/>
    <n v="0"/>
    <x v="0"/>
  </r>
  <r>
    <x v="8"/>
    <x v="9"/>
    <s v="YANAS"/>
    <s v="0051723"/>
    <s v="COCHAYAN"/>
    <s v="Inicial - Programa no escolarizado"/>
    <s v="Pública de gestión directa"/>
    <s v="Inactiva"/>
    <n v="7"/>
    <x v="0"/>
    <n v="0"/>
    <x v="0"/>
  </r>
  <r>
    <x v="8"/>
    <x v="9"/>
    <s v="YANAS"/>
    <s v="0051724"/>
    <s v="SAN JUAN DE QUIPAS"/>
    <s v="Inicial - Programa no escolarizado"/>
    <s v="Pública de gestión directa"/>
    <s v="Activa"/>
    <n v="9"/>
    <x v="0"/>
    <n v="0"/>
    <x v="0"/>
  </r>
  <r>
    <x v="8"/>
    <x v="9"/>
    <s v="LA UNION"/>
    <s v="0051738"/>
    <s v="COLPA"/>
    <s v="Inicial - Programa no escolarizado"/>
    <s v="Pública de gestión directa"/>
    <s v="Activa"/>
    <n v="17"/>
    <x v="0"/>
    <n v="0"/>
    <x v="0"/>
  </r>
  <r>
    <x v="8"/>
    <x v="9"/>
    <s v="MARIAS"/>
    <s v="0051739"/>
    <s v="TINGO PAMPA"/>
    <s v="Inicial - Programa no escolarizado"/>
    <s v="Pública de gestión directa"/>
    <s v="Activa"/>
    <n v="29"/>
    <x v="0"/>
    <n v="0"/>
    <x v="0"/>
  </r>
  <r>
    <x v="8"/>
    <x v="9"/>
    <s v="MARIAS"/>
    <s v="0051740"/>
    <s v="MACORA"/>
    <s v="Inicial - Programa no escolarizado"/>
    <s v="Pública de gestión directa"/>
    <s v="Activa"/>
    <n v="11"/>
    <x v="0"/>
    <n v="0"/>
    <x v="0"/>
  </r>
  <r>
    <x v="8"/>
    <x v="9"/>
    <s v="MARIAS"/>
    <s v="0051745"/>
    <s v="HUANCAMAYO"/>
    <s v="Inicial - Programa no escolarizado"/>
    <s v="Pública de gestión directa"/>
    <s v="Activa"/>
    <n v="10"/>
    <x v="0"/>
    <n v="0"/>
    <x v="0"/>
  </r>
  <r>
    <x v="1"/>
    <x v="10"/>
    <s v="AYABACA"/>
    <s v="0053309"/>
    <s v="LOS AMIGOS DE JESUS"/>
    <s v="Inicial - Programa no escolarizado"/>
    <s v="Pública de gestión directa"/>
    <s v="Activa"/>
    <n v="4"/>
    <x v="0"/>
    <n v="0"/>
    <x v="0"/>
  </r>
  <r>
    <x v="8"/>
    <x v="9"/>
    <s v="PACHAS"/>
    <s v="0054107"/>
    <s v="HUANZAILO"/>
    <s v="Inicial - Programa no escolarizado"/>
    <s v="Pública de gestión directa"/>
    <s v="Activa"/>
    <n v="11"/>
    <x v="0"/>
    <n v="0"/>
    <x v="0"/>
  </r>
  <r>
    <x v="8"/>
    <x v="9"/>
    <s v="MARIAS"/>
    <s v="0054805"/>
    <s v="ICHIC MARIAS"/>
    <s v="Inicial - Programa no escolarizado"/>
    <s v="Pública de gestión directa"/>
    <s v="Activa"/>
    <n v="29"/>
    <x v="0"/>
    <n v="0"/>
    <x v="0"/>
  </r>
  <r>
    <x v="9"/>
    <x v="11"/>
    <s v="ISLAY"/>
    <s v="0055101"/>
    <s v="LOS JASMINES"/>
    <s v="Inicial - Programa no escolarizado"/>
    <s v="Pública de gestión directa"/>
    <s v="Activa"/>
    <n v="16"/>
    <x v="0"/>
    <n v="0"/>
    <x v="0"/>
  </r>
  <r>
    <x v="9"/>
    <x v="11"/>
    <s v="DEAN VALDIVIA"/>
    <s v="0055110"/>
    <s v="MI MUNDO FELIZ"/>
    <s v="Inicial - Programa no escolarizado"/>
    <s v="Pública de gestión directa"/>
    <s v="Activa"/>
    <n v="9"/>
    <x v="0"/>
    <n v="0"/>
    <x v="0"/>
  </r>
  <r>
    <x v="9"/>
    <x v="11"/>
    <s v="PUNTA DE BOMBON"/>
    <s v="0055112"/>
    <s v="LUCESITAS"/>
    <s v="Inicial - Programa no escolarizado"/>
    <s v="Pública de gestión directa"/>
    <s v="Activa"/>
    <n v="16"/>
    <x v="0"/>
    <n v="0"/>
    <x v="0"/>
  </r>
  <r>
    <x v="10"/>
    <x v="12"/>
    <s v="EL TAMBO"/>
    <s v="0101315"/>
    <s v="CAHUIDE"/>
    <s v="Inicial - Programa no escolarizado"/>
    <s v="Pública de gestión directa"/>
    <s v="Activa"/>
    <n v="6"/>
    <x v="0"/>
    <n v="0"/>
    <x v="0"/>
  </r>
  <r>
    <x v="10"/>
    <x v="12"/>
    <s v="EL TAMBO"/>
    <s v="0101319"/>
    <s v="RAYITOS DE LUZ"/>
    <s v="Inicial - Programa no escolarizado"/>
    <s v="Pública de gestión directa"/>
    <s v="Activa"/>
    <n v="8"/>
    <x v="0"/>
    <n v="0"/>
    <x v="0"/>
  </r>
  <r>
    <x v="10"/>
    <x v="12"/>
    <s v="EL TAMBO"/>
    <s v="0101322"/>
    <s v="NUBECITAS"/>
    <s v="Inicial - Programa no escolarizado"/>
    <s v="Pública de gestión directa"/>
    <s v="Activa"/>
    <n v="5"/>
    <x v="0"/>
    <n v="0"/>
    <x v="0"/>
  </r>
  <r>
    <x v="10"/>
    <x v="12"/>
    <s v="EL TAMBO"/>
    <s v="0102101"/>
    <s v="LOS INVENTORES"/>
    <s v="Inicial - Programa no escolarizado"/>
    <s v="Pública de gestión directa"/>
    <s v="Activa"/>
    <n v="7"/>
    <x v="0"/>
    <n v="0"/>
    <x v="0"/>
  </r>
  <r>
    <x v="0"/>
    <x v="13"/>
    <s v="HUARAL"/>
    <s v="0102131"/>
    <s v="NIÑOS FELICES"/>
    <s v="Inicial - Programa no escolarizado"/>
    <s v="Pública de gestión directa"/>
    <s v="Activa"/>
    <n v="9"/>
    <x v="0"/>
    <n v="0"/>
    <x v="0"/>
  </r>
  <r>
    <x v="0"/>
    <x v="13"/>
    <s v="HUARAL"/>
    <s v="0102133"/>
    <s v="MI TESORO"/>
    <s v="Inicial - Programa no escolarizado"/>
    <s v="Pública de gestión directa"/>
    <s v="Activa"/>
    <n v="10"/>
    <x v="0"/>
    <n v="0"/>
    <x v="0"/>
  </r>
  <r>
    <x v="0"/>
    <x v="14"/>
    <s v="CAJATAMBO"/>
    <s v="0102809"/>
    <s v="YANAPAMPA"/>
    <s v="Inicial - Programa no escolarizado"/>
    <s v="Pública de gestión directa"/>
    <s v="Activa"/>
    <n v="3"/>
    <x v="0"/>
    <n v="0"/>
    <x v="0"/>
  </r>
  <r>
    <x v="0"/>
    <x v="14"/>
    <s v="GORGOR"/>
    <s v="0102811"/>
    <s v="PUCARRUMI"/>
    <s v="Inicial - Programa no escolarizado"/>
    <s v="Pública de gestión directa"/>
    <s v="Activa"/>
    <n v="3"/>
    <x v="0"/>
    <n v="0"/>
    <x v="0"/>
  </r>
  <r>
    <x v="0"/>
    <x v="14"/>
    <s v="CAJATAMBO"/>
    <s v="0102819"/>
    <s v="LA FLORIDA"/>
    <s v="Inicial - Programa no escolarizado"/>
    <s v="Pública de gestión directa"/>
    <s v="Activa"/>
    <n v="5"/>
    <x v="0"/>
    <n v="0"/>
    <x v="0"/>
  </r>
  <r>
    <x v="0"/>
    <x v="14"/>
    <s v="MANAS"/>
    <s v="0102820"/>
    <s v="CHINGOS"/>
    <s v="Inicial - Programa no escolarizado"/>
    <s v="Pública de gestión directa"/>
    <s v="Activa"/>
    <n v="2"/>
    <x v="0"/>
    <n v="0"/>
    <x v="0"/>
  </r>
  <r>
    <x v="0"/>
    <x v="14"/>
    <s v="GORGOR"/>
    <s v="0102825"/>
    <s v="AHUAS"/>
    <s v="Inicial - Programa no escolarizado"/>
    <s v="Pública de gestión directa"/>
    <s v="Activa"/>
    <n v="3"/>
    <x v="0"/>
    <n v="0"/>
    <x v="0"/>
  </r>
  <r>
    <x v="0"/>
    <x v="14"/>
    <s v="MANAS"/>
    <s v="0102831"/>
    <s v="PAMPLONA"/>
    <s v="Inicial - Programa no escolarizado"/>
    <s v="Pública de gestión directa"/>
    <s v="Activa"/>
    <n v="5"/>
    <x v="0"/>
    <n v="0"/>
    <x v="0"/>
  </r>
  <r>
    <x v="0"/>
    <x v="14"/>
    <s v="MANAS"/>
    <s v="0102833"/>
    <s v="QUINLLAN"/>
    <s v="Inicial - Programa no escolarizado"/>
    <s v="Pública de gestión directa"/>
    <s v="Activa"/>
    <n v="2"/>
    <x v="0"/>
    <n v="0"/>
    <x v="0"/>
  </r>
  <r>
    <x v="0"/>
    <x v="15"/>
    <s v="NUEVO IMPERIAL"/>
    <s v="0103604"/>
    <s v="GOTITAS DE CRISTAL"/>
    <s v="Inicial - Programa no escolarizado"/>
    <s v="Pública de gestión directa"/>
    <s v="Activa"/>
    <n v="10"/>
    <x v="0"/>
    <n v="0"/>
    <x v="0"/>
  </r>
  <r>
    <x v="0"/>
    <x v="15"/>
    <s v="QUILMANA"/>
    <s v="0103605"/>
    <s v="MIRAFLORES"/>
    <s v="Inicial - Programa no escolarizado"/>
    <s v="Pública de gestión directa"/>
    <s v="Activa"/>
    <n v="6"/>
    <x v="0"/>
    <n v="0"/>
    <x v="0"/>
  </r>
  <r>
    <x v="0"/>
    <x v="15"/>
    <s v="QUILMANA"/>
    <s v="0103607"/>
    <s v="JESUS NAZARENO"/>
    <s v="Inicial - Programa no escolarizado"/>
    <s v="Pública de gestión directa"/>
    <s v="Activa"/>
    <n v="10"/>
    <x v="0"/>
    <n v="0"/>
    <x v="0"/>
  </r>
  <r>
    <x v="0"/>
    <x v="15"/>
    <s v="QUILMANA"/>
    <s v="0103608"/>
    <s v="SAN MARTIN I"/>
    <s v="Inicial - Programa no escolarizado"/>
    <s v="Pública de gestión directa"/>
    <s v="Activa"/>
    <n v="16"/>
    <x v="0"/>
    <n v="0"/>
    <x v="0"/>
  </r>
  <r>
    <x v="0"/>
    <x v="15"/>
    <s v="QUILMANA"/>
    <s v="0103612"/>
    <s v="SAN MARTIN II"/>
    <s v="Inicial - Programa no escolarizado"/>
    <s v="Pública de gestión directa"/>
    <s v="Activa"/>
    <n v="18"/>
    <x v="0"/>
    <n v="0"/>
    <x v="0"/>
  </r>
  <r>
    <x v="0"/>
    <x v="15"/>
    <s v="QUILMANA"/>
    <s v="0103613"/>
    <s v="ALTO QUILMANA I"/>
    <s v="Inicial - Programa no escolarizado"/>
    <s v="Pública de gestión directa"/>
    <s v="Activa"/>
    <n v="19"/>
    <x v="0"/>
    <n v="0"/>
    <x v="0"/>
  </r>
  <r>
    <x v="0"/>
    <x v="15"/>
    <s v="QUILMANA"/>
    <s v="0103615"/>
    <s v="ALTO QUILMANA II"/>
    <s v="Inicial - Programa no escolarizado"/>
    <s v="Pública de gestión directa"/>
    <s v="Activa"/>
    <n v="21"/>
    <x v="0"/>
    <n v="0"/>
    <x v="0"/>
  </r>
  <r>
    <x v="10"/>
    <x v="12"/>
    <s v="CHILCA"/>
    <s v="0104403"/>
    <s v="NIÑOS EMPRENDEDORES"/>
    <s v="Inicial - Programa no escolarizado"/>
    <s v="Pública de gestión directa"/>
    <s v="Activa"/>
    <n v="12"/>
    <x v="0"/>
    <n v="0"/>
    <x v="0"/>
  </r>
  <r>
    <x v="0"/>
    <x v="13"/>
    <s v="HUARAL"/>
    <s v="0105401"/>
    <s v="NIÑOS DE BELEN"/>
    <s v="Inicial - Programa no escolarizado"/>
    <s v="Pública de gestión directa"/>
    <s v="Activa"/>
    <n v="8"/>
    <x v="0"/>
    <n v="0"/>
    <x v="0"/>
  </r>
  <r>
    <x v="0"/>
    <x v="13"/>
    <s v="HUARAL"/>
    <s v="0105405"/>
    <s v="MI PEQUEÑO UNIVERSO"/>
    <s v="Inicial - Programa no escolarizado"/>
    <s v="Pública de gestión directa"/>
    <s v="Activa"/>
    <n v="10"/>
    <x v="0"/>
    <n v="0"/>
    <x v="0"/>
  </r>
  <r>
    <x v="0"/>
    <x v="13"/>
    <s v="HUARAL"/>
    <s v="0105410"/>
    <s v="GOTITAS DEL AMANECER"/>
    <s v="Inicial - Programa no escolarizado"/>
    <s v="Pública de gestión directa"/>
    <s v="Activa"/>
    <n v="18"/>
    <x v="0"/>
    <n v="0"/>
    <x v="0"/>
  </r>
  <r>
    <x v="0"/>
    <x v="13"/>
    <s v="AUCALLAMA"/>
    <s v="0105435"/>
    <s v="RAYITOS DE LUZ"/>
    <s v="Inicial - Programa no escolarizado"/>
    <s v="Pública de gestión directa"/>
    <s v="Activa"/>
    <n v="11"/>
    <x v="0"/>
    <n v="0"/>
    <x v="0"/>
  </r>
  <r>
    <x v="0"/>
    <x v="13"/>
    <s v="HUARAL"/>
    <s v="0105442"/>
    <s v="SANTO MADERO"/>
    <s v="Inicial - Programa no escolarizado"/>
    <s v="Pública de gestión directa"/>
    <s v="Activa"/>
    <n v="9"/>
    <x v="0"/>
    <n v="0"/>
    <x v="0"/>
  </r>
  <r>
    <x v="0"/>
    <x v="13"/>
    <s v="IHUARI"/>
    <s v="0105450"/>
    <s v="LOS INGENIOSOS"/>
    <s v="Inicial - Programa no escolarizado"/>
    <s v="Pública de gestión directa"/>
    <s v="Activa"/>
    <n v="7"/>
    <x v="0"/>
    <n v="0"/>
    <x v="0"/>
  </r>
  <r>
    <x v="0"/>
    <x v="13"/>
    <s v="HUARAL"/>
    <s v="0105457"/>
    <s v="SONRISITAS"/>
    <s v="Inicial - Programa no escolarizado"/>
    <s v="Pública de gestión directa"/>
    <s v="Activa"/>
    <n v="16"/>
    <x v="0"/>
    <n v="0"/>
    <x v="0"/>
  </r>
  <r>
    <x v="0"/>
    <x v="15"/>
    <s v="SAN LUIS"/>
    <s v="0106904"/>
    <s v="MI PEQUEÑA FAMILIA"/>
    <s v="Inicial - Programa no escolarizado"/>
    <s v="Pública de gestión directa"/>
    <s v="Activa"/>
    <n v="15"/>
    <x v="0"/>
    <n v="0"/>
    <x v="0"/>
  </r>
  <r>
    <x v="0"/>
    <x v="15"/>
    <s v="CERRO AZUL"/>
    <s v="0106907"/>
    <s v="SEÑOR DE LOS MILAGROS"/>
    <s v="Inicial - Programa no escolarizado"/>
    <s v="Pública de gestión directa"/>
    <s v="Activa"/>
    <n v="15"/>
    <x v="0"/>
    <n v="0"/>
    <x v="0"/>
  </r>
  <r>
    <x v="0"/>
    <x v="15"/>
    <s v="CERRO AZUL"/>
    <s v="0106908"/>
    <s v="SAN JUAN DE IHUANCO"/>
    <s v="Inicial - Programa no escolarizado"/>
    <s v="Pública de gestión directa"/>
    <s v="Activa"/>
    <n v="13"/>
    <x v="0"/>
    <n v="0"/>
    <x v="0"/>
  </r>
  <r>
    <x v="0"/>
    <x v="15"/>
    <s v="CERRO AZUL"/>
    <s v="0106909"/>
    <s v="ARCO IRIS"/>
    <s v="Inicial - Programa no escolarizado"/>
    <s v="Pública de gestión directa"/>
    <s v="Activa"/>
    <n v="11"/>
    <x v="0"/>
    <n v="0"/>
    <x v="0"/>
  </r>
  <r>
    <x v="0"/>
    <x v="15"/>
    <s v="CERRO AZUL"/>
    <s v="0106916"/>
    <s v="CRUZ MILAGROSA"/>
    <s v="Inicial - Programa no escolarizado"/>
    <s v="Pública de gestión directa"/>
    <s v="Activa"/>
    <n v="16"/>
    <x v="0"/>
    <n v="0"/>
    <x v="0"/>
  </r>
  <r>
    <x v="0"/>
    <x v="15"/>
    <s v="SAN LUIS"/>
    <s v="0106918"/>
    <s v="PERLITAS DE CRISTAL"/>
    <s v="Inicial - Programa no escolarizado"/>
    <s v="Pública de gestión directa"/>
    <s v="Activa"/>
    <n v="6"/>
    <x v="0"/>
    <n v="0"/>
    <x v="0"/>
  </r>
  <r>
    <x v="0"/>
    <x v="15"/>
    <s v="SAN LUIS"/>
    <s v="0106919"/>
    <s v="MI DIVINO NIÑO JESUS"/>
    <s v="Inicial - Programa no escolarizado"/>
    <s v="Pública de gestión directa"/>
    <s v="Activa"/>
    <n v="18"/>
    <x v="0"/>
    <n v="0"/>
    <x v="0"/>
  </r>
  <r>
    <x v="0"/>
    <x v="15"/>
    <s v="SAN LUIS"/>
    <s v="0106920"/>
    <s v="MI PEQUEÑA FAMILIA II"/>
    <s v="Inicial - Programa no escolarizado"/>
    <s v="Pública de gestión directa"/>
    <s v="Activa"/>
    <n v="20"/>
    <x v="0"/>
    <n v="0"/>
    <x v="0"/>
  </r>
  <r>
    <x v="0"/>
    <x v="15"/>
    <s v="SAN LUIS"/>
    <s v="0106923"/>
    <s v="GOTAS DE AMOR"/>
    <s v="Inicial - Programa no escolarizado"/>
    <s v="Pública de gestión directa"/>
    <s v="Activa"/>
    <n v="14"/>
    <x v="0"/>
    <n v="0"/>
    <x v="0"/>
  </r>
  <r>
    <x v="0"/>
    <x v="13"/>
    <s v="HUARAL"/>
    <s v="0107701"/>
    <s v="CARITA DE ANGEL"/>
    <s v="Inicial - Programa no escolarizado"/>
    <s v="Pública de gestión directa"/>
    <s v="Activa"/>
    <n v="12"/>
    <x v="0"/>
    <n v="0"/>
    <x v="0"/>
  </r>
  <r>
    <x v="0"/>
    <x v="13"/>
    <s v="HUARAL"/>
    <s v="0107710"/>
    <s v="VIRGEN DEL ROSARIO"/>
    <s v="Inicial - Programa no escolarizado"/>
    <s v="Pública de gestión directa"/>
    <s v="Activa"/>
    <n v="9"/>
    <x v="0"/>
    <n v="0"/>
    <x v="0"/>
  </r>
  <r>
    <x v="0"/>
    <x v="13"/>
    <s v="HUARAL"/>
    <s v="0107717"/>
    <s v="SEMILLITAS DEL SABER"/>
    <s v="Inicial - Programa no escolarizado"/>
    <s v="Pública de gestión directa"/>
    <s v="Inactiva"/>
    <n v="9"/>
    <x v="0"/>
    <n v="0"/>
    <x v="0"/>
  </r>
  <r>
    <x v="0"/>
    <x v="13"/>
    <s v="HUARAL"/>
    <s v="0107718"/>
    <s v="GOTITAS DE VIDA"/>
    <s v="Inicial - Programa no escolarizado"/>
    <s v="Pública de gestión directa"/>
    <s v="Activa"/>
    <n v="7"/>
    <x v="0"/>
    <n v="0"/>
    <x v="0"/>
  </r>
  <r>
    <x v="0"/>
    <x v="13"/>
    <s v="HUARAL"/>
    <s v="0107720"/>
    <s v="MUNDO FELIZ"/>
    <s v="Inicial - Programa no escolarizado"/>
    <s v="Pública de gestión directa"/>
    <s v="Activa"/>
    <n v="15"/>
    <x v="0"/>
    <n v="0"/>
    <x v="0"/>
  </r>
  <r>
    <x v="0"/>
    <x v="13"/>
    <s v="HUARAL"/>
    <s v="0107731"/>
    <s v="MI NIÑO DE JESUS"/>
    <s v="Inicial - Programa no escolarizado"/>
    <s v="Pública de gestión directa"/>
    <s v="Activa"/>
    <n v="11"/>
    <x v="0"/>
    <n v="0"/>
    <x v="0"/>
  </r>
  <r>
    <x v="0"/>
    <x v="13"/>
    <s v="SANTA CRUZ DE ANDAMARCA"/>
    <s v="0111202"/>
    <s v="LOS AMIGUITOS"/>
    <s v="Inicial - Programa no escolarizado"/>
    <s v="Pública de gestión directa"/>
    <s v="Activa"/>
    <n v="9"/>
    <x v="0"/>
    <n v="0"/>
    <x v="0"/>
  </r>
  <r>
    <x v="0"/>
    <x v="13"/>
    <s v="HUARAL"/>
    <s v="0111204"/>
    <s v="LOS BONDADOSOS"/>
    <s v="Inicial - Programa no escolarizado"/>
    <s v="Pública de gestión directa"/>
    <s v="Activa"/>
    <n v="12"/>
    <x v="0"/>
    <n v="0"/>
    <x v="0"/>
  </r>
  <r>
    <x v="0"/>
    <x v="13"/>
    <s v="AUCALLAMA"/>
    <s v="0113533"/>
    <s v="VIRGEN DE LA CANDELARIA"/>
    <s v="Inicial - Programa no escolarizado"/>
    <s v="Pública de gestión directa"/>
    <s v="Activa"/>
    <n v="6"/>
    <x v="0"/>
    <n v="0"/>
    <x v="0"/>
  </r>
  <r>
    <x v="0"/>
    <x v="13"/>
    <s v="AUCALLAMA"/>
    <s v="0113538"/>
    <s v="ORGULLO PERUANO"/>
    <s v="Inicial - Programa no escolarizado"/>
    <s v="Pública de gestión directa"/>
    <s v="Activa"/>
    <n v="8"/>
    <x v="0"/>
    <n v="0"/>
    <x v="0"/>
  </r>
  <r>
    <x v="0"/>
    <x v="15"/>
    <s v="SAN VICENTE DE CAÑETE"/>
    <s v="0115301"/>
    <s v="VIRGEN DEL PILAR"/>
    <s v="Inicial - Programa no escolarizado"/>
    <s v="Pública de gestión directa"/>
    <s v="Activa"/>
    <n v="10"/>
    <x v="0"/>
    <n v="0"/>
    <x v="0"/>
  </r>
  <r>
    <x v="0"/>
    <x v="15"/>
    <s v="SAN VICENTE DE CAÑETE"/>
    <s v="0115304"/>
    <s v="EL PROGRESO"/>
    <s v="Inicial - Programa no escolarizado"/>
    <s v="Pública de gestión directa"/>
    <s v="Activa"/>
    <n v="10"/>
    <x v="0"/>
    <n v="0"/>
    <x v="0"/>
  </r>
  <r>
    <x v="0"/>
    <x v="15"/>
    <s v="SAN VICENTE DE CAÑETE"/>
    <s v="0115305"/>
    <s v="LAS PALMAS"/>
    <s v="Inicial - Programa no escolarizado"/>
    <s v="Pública de gestión directa"/>
    <s v="Activa"/>
    <n v="12"/>
    <x v="0"/>
    <n v="0"/>
    <x v="0"/>
  </r>
  <r>
    <x v="0"/>
    <x v="15"/>
    <s v="SAN VICENTE DE CAÑETE"/>
    <s v="0115306"/>
    <s v="SANTA ROSA"/>
    <s v="Inicial - Programa no escolarizado"/>
    <s v="Pública de gestión directa"/>
    <s v="Activa"/>
    <n v="11"/>
    <x v="0"/>
    <n v="0"/>
    <x v="0"/>
  </r>
  <r>
    <x v="0"/>
    <x v="15"/>
    <s v="SAN VICENTE DE CAÑETE"/>
    <s v="0115307"/>
    <s v="MELCHORITA"/>
    <s v="Inicial - Programa no escolarizado"/>
    <s v="Pública de gestión directa"/>
    <s v="Activa"/>
    <n v="14"/>
    <x v="0"/>
    <n v="0"/>
    <x v="0"/>
  </r>
  <r>
    <x v="0"/>
    <x v="15"/>
    <s v="SAN VICENTE DE CAÑETE"/>
    <s v="0115308"/>
    <s v="IMELDA PHUMPIU DEJO"/>
    <s v="Inicial - Programa no escolarizado"/>
    <s v="Pública de gestión directa"/>
    <s v="Activa"/>
    <n v="15"/>
    <x v="0"/>
    <n v="0"/>
    <x v="0"/>
  </r>
  <r>
    <x v="0"/>
    <x v="15"/>
    <s v="SAN VICENTE DE CAÑETE"/>
    <s v="0115309"/>
    <s v="BEATITA MELCHORITA"/>
    <s v="Inicial - Programa no escolarizado"/>
    <s v="Pública de gestión directa"/>
    <s v="Activa"/>
    <n v="10"/>
    <x v="0"/>
    <n v="0"/>
    <x v="0"/>
  </r>
  <r>
    <x v="0"/>
    <x v="15"/>
    <s v="ASIA"/>
    <s v="0121104"/>
    <s v="LOS ANGELES"/>
    <s v="Inicial - Programa no escolarizado"/>
    <s v="Pública de gestión directa"/>
    <s v="Activa"/>
    <n v="19"/>
    <x v="0"/>
    <n v="0"/>
    <x v="0"/>
  </r>
  <r>
    <x v="0"/>
    <x v="15"/>
    <s v="ASIA"/>
    <s v="0121105"/>
    <s v="MI JOYITA"/>
    <s v="Inicial - Programa no escolarizado"/>
    <s v="Pública de gestión directa"/>
    <s v="Activa"/>
    <n v="6"/>
    <x v="0"/>
    <n v="0"/>
    <x v="0"/>
  </r>
  <r>
    <x v="0"/>
    <x v="15"/>
    <s v="ASIA"/>
    <s v="0121110"/>
    <s v="VIRGEN DEL CARMEN"/>
    <s v="Inicial - Programa no escolarizado"/>
    <s v="Pública de gestión directa"/>
    <s v="Activa"/>
    <n v="14"/>
    <x v="0"/>
    <n v="0"/>
    <x v="0"/>
  </r>
  <r>
    <x v="0"/>
    <x v="15"/>
    <s v="ASIA"/>
    <s v="0121112"/>
    <s v="PARAISO DE LOS NIÑOS"/>
    <s v="Inicial - Programa no escolarizado"/>
    <s v="Pública de gestión directa"/>
    <s v="Activa"/>
    <n v="15"/>
    <x v="0"/>
    <n v="0"/>
    <x v="0"/>
  </r>
  <r>
    <x v="0"/>
    <x v="15"/>
    <s v="ASIA"/>
    <s v="0121113"/>
    <s v="MIS PRIMEROS PASOS"/>
    <s v="Inicial - Programa no escolarizado"/>
    <s v="Pública de gestión directa"/>
    <s v="Activa"/>
    <n v="13"/>
    <x v="0"/>
    <n v="0"/>
    <x v="0"/>
  </r>
  <r>
    <x v="0"/>
    <x v="15"/>
    <s v="MALA"/>
    <s v="0124215"/>
    <s v="LOS ANGELITOS DE LA VIRGEN"/>
    <s v="Inicial - Programa no escolarizado"/>
    <s v="Pública de gestión directa"/>
    <s v="Activa"/>
    <n v="13"/>
    <x v="0"/>
    <n v="0"/>
    <x v="0"/>
  </r>
  <r>
    <x v="0"/>
    <x v="15"/>
    <s v="MALA"/>
    <s v="0124217"/>
    <s v="SAN MARCOS"/>
    <s v="Inicial - Programa no escolarizado"/>
    <s v="Pública de gestión directa"/>
    <s v="Activa"/>
    <n v="11"/>
    <x v="0"/>
    <n v="0"/>
    <x v="0"/>
  </r>
  <r>
    <x v="0"/>
    <x v="13"/>
    <s v="AUCALLAMA"/>
    <s v="0125247"/>
    <s v="LAS SHICRAS"/>
    <s v="Inicial - Programa no escolarizado"/>
    <s v="Pública de gestión directa"/>
    <s v="Activa"/>
    <n v="10"/>
    <x v="0"/>
    <n v="0"/>
    <x v="0"/>
  </r>
  <r>
    <x v="0"/>
    <x v="13"/>
    <s v="CHANCAY"/>
    <s v="0127521"/>
    <s v="NIÑOS DEL NAZARENO"/>
    <s v="Inicial - Programa no escolarizado"/>
    <s v="Pública de gestión directa"/>
    <s v="Activa"/>
    <n v="8"/>
    <x v="0"/>
    <n v="0"/>
    <x v="0"/>
  </r>
  <r>
    <x v="0"/>
    <x v="13"/>
    <s v="CHANCAY"/>
    <s v="0127524"/>
    <s v="4 DE JUNIO"/>
    <s v="Inicial - Programa no escolarizado"/>
    <s v="Pública de gestión directa"/>
    <s v="Activa"/>
    <n v="9"/>
    <x v="0"/>
    <n v="0"/>
    <x v="0"/>
  </r>
  <r>
    <x v="0"/>
    <x v="15"/>
    <s v="MALA"/>
    <s v="0134101"/>
    <s v="NUESTRO NIÑO DIVINO"/>
    <s v="Inicial - Programa no escolarizado"/>
    <s v="Pública de gestión directa"/>
    <s v="Activa"/>
    <n v="16"/>
    <x v="0"/>
    <n v="0"/>
    <x v="0"/>
  </r>
  <r>
    <x v="0"/>
    <x v="15"/>
    <s v="MALA"/>
    <s v="0134102"/>
    <s v="SANTA ROSITA"/>
    <s v="Inicial - Programa no escolarizado"/>
    <s v="Pública de gestión directa"/>
    <s v="Activa"/>
    <n v="25"/>
    <x v="0"/>
    <n v="0"/>
    <x v="0"/>
  </r>
  <r>
    <x v="0"/>
    <x v="15"/>
    <s v="CALANGO"/>
    <s v="0134103"/>
    <s v="PEDACITO DE CIELO"/>
    <s v="Inicial - Programa no escolarizado"/>
    <s v="Pública de gestión directa"/>
    <s v="Activa"/>
    <n v="9"/>
    <x v="0"/>
    <n v="0"/>
    <x v="0"/>
  </r>
  <r>
    <x v="0"/>
    <x v="15"/>
    <s v="MALA"/>
    <s v="0134108"/>
    <s v="VIRGEN DEL CARMEN DEL DIVINO NIÑO"/>
    <s v="Inicial - Programa no escolarizado"/>
    <s v="Pública de gestión directa"/>
    <s v="Activa"/>
    <n v="9"/>
    <x v="0"/>
    <n v="0"/>
    <x v="0"/>
  </r>
  <r>
    <x v="0"/>
    <x v="15"/>
    <s v="CALANGO"/>
    <s v="0134111"/>
    <s v="CIELITO AZUL"/>
    <s v="Inicial - Programa no escolarizado"/>
    <s v="Pública de gestión directa"/>
    <s v="Activa"/>
    <n v="7"/>
    <x v="0"/>
    <n v="0"/>
    <x v="0"/>
  </r>
  <r>
    <x v="0"/>
    <x v="15"/>
    <s v="CALANGO"/>
    <s v="0134116"/>
    <s v="AYMARA"/>
    <s v="Inicial - Programa no escolarizado"/>
    <s v="Pública de gestión directa"/>
    <s v="Activa"/>
    <n v="11"/>
    <x v="0"/>
    <n v="0"/>
    <x v="0"/>
  </r>
  <r>
    <x v="0"/>
    <x v="15"/>
    <s v="CHILCA"/>
    <s v="0139018"/>
    <s v="SEMILLITA DEL FUTURO"/>
    <s v="Inicial - Programa no escolarizado"/>
    <s v="Pública de gestión directa"/>
    <s v="Activa"/>
    <n v="15"/>
    <x v="0"/>
    <n v="0"/>
    <x v="0"/>
  </r>
  <r>
    <x v="0"/>
    <x v="15"/>
    <s v="CHILCA"/>
    <s v="0139020"/>
    <s v="HUELLITAS DE CHILCA I"/>
    <s v="Inicial - Programa no escolarizado"/>
    <s v="Pública de gestión directa"/>
    <s v="Activa"/>
    <n v="12"/>
    <x v="0"/>
    <n v="0"/>
    <x v="0"/>
  </r>
  <r>
    <x v="0"/>
    <x v="15"/>
    <s v="CHILCA"/>
    <s v="0139021"/>
    <s v="NUESTRA SEÑORA DE LA ASUNCION I"/>
    <s v="Inicial - Programa no escolarizado"/>
    <s v="Pública de gestión directa"/>
    <s v="Activa"/>
    <n v="9"/>
    <x v="0"/>
    <n v="0"/>
    <x v="0"/>
  </r>
  <r>
    <x v="0"/>
    <x v="15"/>
    <s v="CHILCA"/>
    <s v="0139023"/>
    <s v="NUESTRA SEÑORA DE LA ASUNCION II"/>
    <s v="Inicial - Programa no escolarizado"/>
    <s v="Pública de gestión directa"/>
    <s v="Activa"/>
    <n v="18"/>
    <x v="0"/>
    <n v="0"/>
    <x v="0"/>
  </r>
  <r>
    <x v="0"/>
    <x v="15"/>
    <s v="SAN VICENTE DE CAÑETE"/>
    <s v="0141603"/>
    <s v="SEÑOR DE CACHUY"/>
    <s v="Inicial - Programa no escolarizado"/>
    <s v="Pública de gestión directa"/>
    <s v="Activa"/>
    <n v="17"/>
    <x v="0"/>
    <n v="0"/>
    <x v="0"/>
  </r>
  <r>
    <x v="0"/>
    <x v="15"/>
    <s v="SAN VICENTE DE CAÑETE"/>
    <s v="0141607"/>
    <s v="PAMPILLA"/>
    <s v="Inicial - Programa no escolarizado"/>
    <s v="Pública de gestión directa"/>
    <s v="Activa"/>
    <n v="12"/>
    <x v="0"/>
    <n v="0"/>
    <x v="0"/>
  </r>
  <r>
    <x v="0"/>
    <x v="15"/>
    <s v="SAN VICENTE DE CAÑETE"/>
    <s v="0141612"/>
    <s v="SAN PEDRO"/>
    <s v="Inicial - Programa no escolarizado"/>
    <s v="Pública de gestión directa"/>
    <s v="Activa"/>
    <n v="12"/>
    <x v="0"/>
    <n v="0"/>
    <x v="0"/>
  </r>
  <r>
    <x v="0"/>
    <x v="15"/>
    <s v="SAN VICENTE DE CAÑETE"/>
    <s v="0141613"/>
    <s v="LAS ESTRELLITAS"/>
    <s v="Inicial - Programa no escolarizado"/>
    <s v="Pública de gestión directa"/>
    <s v="Activa"/>
    <n v="12"/>
    <x v="0"/>
    <n v="0"/>
    <x v="0"/>
  </r>
  <r>
    <x v="0"/>
    <x v="15"/>
    <s v="SAN VICENTE DE CAÑETE"/>
    <s v="0141617"/>
    <s v="URBANITO CRUZ"/>
    <s v="Inicial - Programa no escolarizado"/>
    <s v="Pública de gestión directa"/>
    <s v="Activa"/>
    <n v="13"/>
    <x v="0"/>
    <n v="0"/>
    <x v="0"/>
  </r>
  <r>
    <x v="0"/>
    <x v="15"/>
    <s v="IMPERIAL"/>
    <s v="0144002"/>
    <s v="JOSE MARIA ARGUEDAS"/>
    <s v="Inicial - Programa no escolarizado"/>
    <s v="Pública de gestión directa"/>
    <s v="Activa"/>
    <n v="8"/>
    <x v="0"/>
    <n v="0"/>
    <x v="0"/>
  </r>
  <r>
    <x v="0"/>
    <x v="15"/>
    <s v="IMPERIAL"/>
    <s v="0144004"/>
    <s v="COMPRADORES ALTO"/>
    <s v="Inicial - Programa no escolarizado"/>
    <s v="Pública de gestión directa"/>
    <s v="Activa"/>
    <n v="11"/>
    <x v="0"/>
    <n v="0"/>
    <x v="0"/>
  </r>
  <r>
    <x v="0"/>
    <x v="15"/>
    <s v="IMPERIAL"/>
    <s v="0144007"/>
    <s v="CANTAGALLO"/>
    <s v="Inicial - Programa no escolarizado"/>
    <s v="Pública de gestión directa"/>
    <s v="Activa"/>
    <n v="11"/>
    <x v="0"/>
    <n v="0"/>
    <x v="0"/>
  </r>
  <r>
    <x v="0"/>
    <x v="15"/>
    <s v="NUEVO IMPERIAL"/>
    <s v="0152301"/>
    <s v="CANTERA"/>
    <s v="Inicial - Programa no escolarizado"/>
    <s v="Pública de gestión directa"/>
    <s v="Activa"/>
    <n v="10"/>
    <x v="0"/>
    <n v="0"/>
    <x v="0"/>
  </r>
  <r>
    <x v="0"/>
    <x v="15"/>
    <s v="NUEVO IMPERIAL"/>
    <s v="0152302"/>
    <s v="ALMINARES"/>
    <s v="Inicial - Programa no escolarizado"/>
    <s v="Pública de gestión directa"/>
    <s v="Activa"/>
    <n v="14"/>
    <x v="0"/>
    <n v="0"/>
    <x v="0"/>
  </r>
  <r>
    <x v="0"/>
    <x v="15"/>
    <s v="NUEVO IMPERIAL"/>
    <s v="0152303"/>
    <s v="CERRO LIBRE"/>
    <s v="Inicial - Programa no escolarizado"/>
    <s v="Pública de gestión directa"/>
    <s v="Activa"/>
    <n v="10"/>
    <x v="0"/>
    <n v="0"/>
    <x v="0"/>
  </r>
  <r>
    <x v="0"/>
    <x v="15"/>
    <s v="NUEVO IMPERIAL"/>
    <s v="0152304"/>
    <s v="EL PORVENIR"/>
    <s v="Inicial - Programa no escolarizado"/>
    <s v="Pública de gestión directa"/>
    <s v="Activa"/>
    <n v="9"/>
    <x v="0"/>
    <n v="0"/>
    <x v="0"/>
  </r>
  <r>
    <x v="0"/>
    <x v="15"/>
    <s v="NUEVO IMPERIAL"/>
    <s v="0152305"/>
    <s v="CALTOPILLA"/>
    <s v="Inicial - Programa no escolarizado"/>
    <s v="Pública de gestión directa"/>
    <s v="Activa"/>
    <n v="11"/>
    <x v="0"/>
    <n v="0"/>
    <x v="0"/>
  </r>
  <r>
    <x v="0"/>
    <x v="15"/>
    <s v="NUEVO IMPERIAL"/>
    <s v="0152310"/>
    <s v="JUAN PABLO II"/>
    <s v="Inicial - Programa no escolarizado"/>
    <s v="Pública de gestión directa"/>
    <s v="Activa"/>
    <n v="9"/>
    <x v="0"/>
    <n v="0"/>
    <x v="0"/>
  </r>
  <r>
    <x v="0"/>
    <x v="15"/>
    <s v="NUEVO IMPERIAL"/>
    <s v="0152312"/>
    <s v="VIRGEN DEL CARMEN I"/>
    <s v="Inicial - Programa no escolarizado"/>
    <s v="Pública de gestión directa"/>
    <s v="Activa"/>
    <n v="16"/>
    <x v="0"/>
    <n v="0"/>
    <x v="0"/>
  </r>
  <r>
    <x v="0"/>
    <x v="15"/>
    <s v="NUEVO IMPERIAL"/>
    <s v="0152313"/>
    <s v="RINCONADA DEL VALLE"/>
    <s v="Inicial - Programa no escolarizado"/>
    <s v="Pública de gestión directa"/>
    <s v="Activa"/>
    <n v="11"/>
    <x v="0"/>
    <n v="0"/>
    <x v="0"/>
  </r>
  <r>
    <x v="0"/>
    <x v="15"/>
    <s v="NUEVO IMPERIAL"/>
    <s v="0152315"/>
    <s v="VIRGEN DEL CARMEN II"/>
    <s v="Inicial - Programa no escolarizado"/>
    <s v="Pública de gestión directa"/>
    <s v="Activa"/>
    <n v="15"/>
    <x v="0"/>
    <n v="0"/>
    <x v="0"/>
  </r>
  <r>
    <x v="0"/>
    <x v="15"/>
    <s v="SANTO DOMINGO DE LOS OLLEROS"/>
    <s v="0152316"/>
    <s v="RAYITO DE LUZ"/>
    <s v="Inicial - Programa no escolarizado"/>
    <s v="Pública de gestión directa"/>
    <s v="Activa"/>
    <n v="9"/>
    <x v="0"/>
    <n v="0"/>
    <x v="0"/>
  </r>
  <r>
    <x v="0"/>
    <x v="15"/>
    <s v="QUILMANA"/>
    <s v="0155603"/>
    <s v="LOS CLAVELES DE ANGOLA"/>
    <s v="Inicial - Programa no escolarizado"/>
    <s v="Pública de gestión directa"/>
    <s v="Activa"/>
    <n v="13"/>
    <x v="0"/>
    <n v="0"/>
    <x v="0"/>
  </r>
  <r>
    <x v="0"/>
    <x v="15"/>
    <s v="IMPERIAL"/>
    <s v="0155604"/>
    <s v="VISTA ALEGRE"/>
    <s v="Inicial - Programa no escolarizado"/>
    <s v="Pública de gestión directa"/>
    <s v="Activa"/>
    <n v="11"/>
    <x v="0"/>
    <n v="0"/>
    <x v="0"/>
  </r>
  <r>
    <x v="0"/>
    <x v="15"/>
    <s v="SAN VICENTE DE CAÑETE"/>
    <s v="0155608"/>
    <s v="MI PEQUEÑO MUNDO"/>
    <s v="Inicial - Programa no escolarizado"/>
    <s v="Pública de gestión directa"/>
    <s v="Activa"/>
    <n v="16"/>
    <x v="0"/>
    <n v="0"/>
    <x v="0"/>
  </r>
  <r>
    <x v="11"/>
    <x v="16"/>
    <s v="CHUQUIBAMBILLA"/>
    <s v="0200014"/>
    <s v="54387"/>
    <s v="Primaria"/>
    <s v="Pública de gestión directa"/>
    <s v="Activa"/>
    <n v="44"/>
    <x v="0"/>
    <n v="0"/>
    <x v="0"/>
  </r>
  <r>
    <x v="11"/>
    <x v="16"/>
    <s v="CHUQUIBAMBILLA"/>
    <s v="0200022"/>
    <s v="54388"/>
    <s v="Primaria"/>
    <s v="Pública de gestión directa"/>
    <s v="Activa"/>
    <n v="32"/>
    <x v="6"/>
    <n v="0.90625"/>
    <x v="0"/>
  </r>
  <r>
    <x v="11"/>
    <x v="16"/>
    <s v="CHUQUIBAMBILLA"/>
    <s v="0200030"/>
    <s v="54389"/>
    <s v="Primaria"/>
    <s v="Pública de gestión directa"/>
    <s v="Activa"/>
    <n v="52"/>
    <x v="7"/>
    <n v="1"/>
    <x v="0"/>
  </r>
  <r>
    <x v="11"/>
    <x v="16"/>
    <s v="CHUQUIBAMBILLA"/>
    <s v="0200048"/>
    <s v="54390"/>
    <s v="Primaria"/>
    <s v="Pública de gestión directa"/>
    <s v="Activa"/>
    <n v="31"/>
    <x v="8"/>
    <n v="0.25806451612903225"/>
    <x v="3"/>
  </r>
  <r>
    <x v="11"/>
    <x v="16"/>
    <s v="CHUQUIBAMBILLA"/>
    <s v="0200055"/>
    <s v="54391 CLAUDIO ZEA CHIPAYO"/>
    <s v="Primaria"/>
    <s v="Pública de gestión directa"/>
    <s v="Activa"/>
    <n v="33"/>
    <x v="0"/>
    <n v="0"/>
    <x v="0"/>
  </r>
  <r>
    <x v="11"/>
    <x v="16"/>
    <s v="CHUQUIBAMBILLA"/>
    <s v="0200071"/>
    <s v="54393"/>
    <s v="Primaria"/>
    <s v="Pública de gestión directa"/>
    <s v="Activa"/>
    <n v="38"/>
    <x v="0"/>
    <n v="0"/>
    <x v="0"/>
  </r>
  <r>
    <x v="11"/>
    <x v="16"/>
    <s v="CURPAHUASI"/>
    <s v="0200089"/>
    <s v="54394 SEÑOR DE LOS MILAGROS"/>
    <s v="Primaria"/>
    <s v="Pública de gestión directa"/>
    <s v="Activa"/>
    <n v="69"/>
    <x v="0"/>
    <n v="0"/>
    <x v="0"/>
  </r>
  <r>
    <x v="11"/>
    <x v="16"/>
    <s v="CURPAHUASI"/>
    <s v="0200105"/>
    <s v="54396"/>
    <s v="Primaria"/>
    <s v="Pública de gestión directa"/>
    <s v="Activa"/>
    <n v="53"/>
    <x v="0"/>
    <n v="0"/>
    <x v="0"/>
  </r>
  <r>
    <x v="11"/>
    <x v="16"/>
    <s v="CURPAHUASI"/>
    <s v="0200113"/>
    <s v="54397 VIRGEN DEL CARMEN"/>
    <s v="Primaria"/>
    <s v="Pública de gestión directa"/>
    <s v="Activa"/>
    <n v="37"/>
    <x v="2"/>
    <n v="0.10810810810810811"/>
    <x v="0"/>
  </r>
  <r>
    <x v="11"/>
    <x v="16"/>
    <s v="HUAYLLATI"/>
    <s v="0200121"/>
    <s v="54398 SEÑOR DE HUANCA"/>
    <s v="Primaria"/>
    <s v="Pública de gestión directa"/>
    <s v="Activa"/>
    <n v="87"/>
    <x v="9"/>
    <n v="0.97701149425287359"/>
    <x v="5"/>
  </r>
  <r>
    <x v="11"/>
    <x v="16"/>
    <s v="HUAYLLATI"/>
    <s v="0200139"/>
    <s v="54399 SAN CRISTOBAL"/>
    <s v="Primaria"/>
    <s v="Pública de gestión directa"/>
    <s v="Activa"/>
    <n v="55"/>
    <x v="0"/>
    <n v="0"/>
    <x v="0"/>
  </r>
  <r>
    <x v="11"/>
    <x v="17"/>
    <s v="GAMARRA"/>
    <s v="0200170"/>
    <s v="54403"/>
    <s v="Primaria"/>
    <s v="Pública de gestión directa"/>
    <s v="Activa"/>
    <n v="56"/>
    <x v="0"/>
    <n v="0"/>
    <x v="0"/>
  </r>
  <r>
    <x v="11"/>
    <x v="17"/>
    <s v="GAMARRA"/>
    <s v="0200188"/>
    <s v="54404"/>
    <s v="Primaria"/>
    <s v="Pública de gestión directa"/>
    <s v="Activa"/>
    <n v="47"/>
    <x v="0"/>
    <n v="0"/>
    <x v="0"/>
  </r>
  <r>
    <x v="11"/>
    <x v="17"/>
    <s v="GAMARRA"/>
    <s v="0200196"/>
    <s v="54405 VIRGEN DE LA NATIVIDAD"/>
    <s v="Primaria"/>
    <s v="Pública de gestión directa"/>
    <s v="Activa"/>
    <n v="48"/>
    <x v="10"/>
    <n v="1"/>
    <x v="6"/>
  </r>
  <r>
    <x v="11"/>
    <x v="17"/>
    <s v="GAMARRA"/>
    <s v="0200204"/>
    <s v="54406 FE Y ALEGRIA"/>
    <s v="Primaria"/>
    <s v="Pública de gestión directa"/>
    <s v="Activa"/>
    <n v="44"/>
    <x v="11"/>
    <n v="1.6363636363636365"/>
    <x v="7"/>
  </r>
  <r>
    <x v="11"/>
    <x v="17"/>
    <s v="GAMARRA"/>
    <s v="0200212"/>
    <s v="54407 AGUSTIN GAMARRA MESSIAS"/>
    <s v="Primaria"/>
    <s v="Pública de gestión directa"/>
    <s v="Activa"/>
    <n v="45"/>
    <x v="12"/>
    <n v="0.2"/>
    <x v="8"/>
  </r>
  <r>
    <x v="11"/>
    <x v="16"/>
    <s v="MICAELA BASTIDAS"/>
    <s v="0200220"/>
    <s v="54408"/>
    <s v="Primaria"/>
    <s v="Pública de gestión directa"/>
    <s v="Activa"/>
    <n v="68"/>
    <x v="13"/>
    <n v="0.94117647058823528"/>
    <x v="9"/>
  </r>
  <r>
    <x v="11"/>
    <x v="16"/>
    <s v="CURASCO"/>
    <s v="0200238"/>
    <s v="54409 VIRGEN DE LA ASUNCION"/>
    <s v="Primaria"/>
    <s v="Pública de gestión directa"/>
    <s v="Activa"/>
    <n v="186"/>
    <x v="0"/>
    <n v="0"/>
    <x v="0"/>
  </r>
  <r>
    <x v="11"/>
    <x v="16"/>
    <s v="PATAYPAMPA"/>
    <s v="0200261"/>
    <s v="54412"/>
    <s v="Primaria"/>
    <s v="Pública de gestión directa"/>
    <s v="Activa"/>
    <n v="106"/>
    <x v="14"/>
    <n v="1.2641509433962264"/>
    <x v="10"/>
  </r>
  <r>
    <x v="11"/>
    <x v="16"/>
    <s v="PROGRESO"/>
    <s v="0200279"/>
    <s v="54413 SAN JOSE"/>
    <s v="Primaria"/>
    <s v="Pública de gestión directa"/>
    <s v="Activa"/>
    <n v="359"/>
    <x v="0"/>
    <n v="0"/>
    <x v="0"/>
  </r>
  <r>
    <x v="11"/>
    <x v="16"/>
    <s v="PROGRESO"/>
    <s v="0200287"/>
    <s v="54414"/>
    <s v="Primaria"/>
    <s v="Pública de gestión directa"/>
    <s v="Activa"/>
    <n v="191"/>
    <x v="0"/>
    <n v="0"/>
    <x v="0"/>
  </r>
  <r>
    <x v="11"/>
    <x v="16"/>
    <s v="TURPAY"/>
    <s v="0200303"/>
    <s v="54416"/>
    <s v="Primaria"/>
    <s v="Pública de gestión directa"/>
    <s v="Activa"/>
    <n v="127"/>
    <x v="0"/>
    <n v="0"/>
    <x v="0"/>
  </r>
  <r>
    <x v="11"/>
    <x v="16"/>
    <s v="VIRUNDO"/>
    <s v="0200311"/>
    <s v="54417 SANTA ROSA"/>
    <s v="Primaria"/>
    <s v="Pública de gestión directa"/>
    <s v="Activa"/>
    <n v="184"/>
    <x v="15"/>
    <n v="0.75543478260869568"/>
    <x v="0"/>
  </r>
  <r>
    <x v="11"/>
    <x v="16"/>
    <s v="VILCABAMBA"/>
    <s v="0200329"/>
    <s v="54418"/>
    <s v="Primaria"/>
    <s v="Pública de gestión directa"/>
    <s v="Activa"/>
    <n v="392"/>
    <x v="16"/>
    <n v="1"/>
    <x v="11"/>
  </r>
  <r>
    <x v="11"/>
    <x v="16"/>
    <s v="CHUQUIBAMBILLA"/>
    <s v="0200337"/>
    <s v="54419"/>
    <s v="Primaria"/>
    <s v="Pública de gestión directa"/>
    <s v="Activa"/>
    <n v="45"/>
    <x v="17"/>
    <n v="0.33333333333333331"/>
    <x v="0"/>
  </r>
  <r>
    <x v="11"/>
    <x v="16"/>
    <s v="CHUQUIBAMBILLA"/>
    <s v="0200345"/>
    <s v="54420"/>
    <s v="Primaria"/>
    <s v="Pública de gestión directa"/>
    <s v="Activa"/>
    <n v="32"/>
    <x v="0"/>
    <n v="0"/>
    <x v="0"/>
  </r>
  <r>
    <x v="11"/>
    <x v="16"/>
    <s v="CHUQUIBAMBILLA"/>
    <s v="0200360"/>
    <s v="54422"/>
    <s v="Primaria"/>
    <s v="Pública de gestión directa"/>
    <s v="Activa"/>
    <n v="20"/>
    <x v="0"/>
    <n v="0"/>
    <x v="0"/>
  </r>
  <r>
    <x v="11"/>
    <x v="16"/>
    <s v="CHUQUIBAMBILLA"/>
    <s v="0200378"/>
    <s v="54423 CIRO ALEGRIA BAZAN"/>
    <s v="Primaria"/>
    <s v="Pública de gestión directa"/>
    <s v="Activa"/>
    <n v="44"/>
    <x v="0"/>
    <n v="0"/>
    <x v="0"/>
  </r>
  <r>
    <x v="11"/>
    <x v="16"/>
    <s v="CHUQUIBAMBILLA"/>
    <s v="0200386"/>
    <s v="54424 RUINAS DE PUCARA"/>
    <s v="Primaria"/>
    <s v="Pública de gestión directa"/>
    <s v="Activa"/>
    <n v="34"/>
    <x v="0"/>
    <n v="0"/>
    <x v="0"/>
  </r>
  <r>
    <x v="11"/>
    <x v="16"/>
    <s v="CURPAHUASI"/>
    <s v="0200410"/>
    <s v="54427"/>
    <s v="Primaria"/>
    <s v="Pública de gestión directa"/>
    <s v="Activa"/>
    <n v="46"/>
    <x v="0"/>
    <n v="0"/>
    <x v="0"/>
  </r>
  <r>
    <x v="11"/>
    <x v="16"/>
    <s v="CURPAHUASI"/>
    <s v="0200436"/>
    <s v="54429 SAN PABLO"/>
    <s v="Primaria"/>
    <s v="Pública de gestión directa"/>
    <s v="Activa"/>
    <n v="64"/>
    <x v="0"/>
    <n v="0"/>
    <x v="0"/>
  </r>
  <r>
    <x v="11"/>
    <x v="16"/>
    <s v="CURPAHUASI"/>
    <s v="0200444"/>
    <s v="54430 SAN JUAN BAUTISTA"/>
    <s v="Primaria"/>
    <s v="Pública de gestión directa"/>
    <s v="Activa"/>
    <n v="60"/>
    <x v="0"/>
    <n v="0"/>
    <x v="0"/>
  </r>
  <r>
    <x v="11"/>
    <x v="16"/>
    <s v="HUAYLLATI"/>
    <s v="0200451"/>
    <s v="54431 CESAR ABRAHAM VALLEJO MENDOZA"/>
    <s v="Primaria"/>
    <s v="Pública de gestión directa"/>
    <s v="Activa"/>
    <n v="58"/>
    <x v="0"/>
    <n v="0"/>
    <x v="0"/>
  </r>
  <r>
    <x v="11"/>
    <x v="16"/>
    <s v="HUAYLLATI"/>
    <s v="0200469"/>
    <s v="54432"/>
    <s v="Primaria"/>
    <s v="Pública de gestión directa"/>
    <s v="Activa"/>
    <n v="45"/>
    <x v="0"/>
    <n v="0"/>
    <x v="0"/>
  </r>
  <r>
    <x v="11"/>
    <x v="17"/>
    <s v="GAMARRA"/>
    <s v="0200485"/>
    <s v="54434 SAN JUAN BAUTISTA"/>
    <s v="Primaria"/>
    <s v="Pública de gestión directa"/>
    <s v="Activa"/>
    <n v="42"/>
    <x v="0"/>
    <n v="0"/>
    <x v="0"/>
  </r>
  <r>
    <x v="11"/>
    <x v="17"/>
    <s v="GAMARRA"/>
    <s v="0200501"/>
    <s v="54436 SEÑOR EXALTACION"/>
    <s v="Primaria"/>
    <s v="Pública de gestión directa"/>
    <s v="Activa"/>
    <n v="73"/>
    <x v="0"/>
    <n v="0"/>
    <x v="0"/>
  </r>
  <r>
    <x v="11"/>
    <x v="17"/>
    <s v="GAMARRA"/>
    <s v="0200519"/>
    <s v="54437 SANTA ROSA"/>
    <s v="Primaria"/>
    <s v="Pública de gestión directa"/>
    <s v="Activa"/>
    <n v="43"/>
    <x v="0"/>
    <n v="0"/>
    <x v="0"/>
  </r>
  <r>
    <x v="11"/>
    <x v="17"/>
    <s v="GAMARRA"/>
    <s v="0200527"/>
    <s v="54438 SAN FRANCISCO DE ASIS"/>
    <s v="Primaria"/>
    <s v="Pública de gestión directa"/>
    <s v="Activa"/>
    <n v="55"/>
    <x v="18"/>
    <n v="1"/>
    <x v="12"/>
  </r>
  <r>
    <x v="11"/>
    <x v="17"/>
    <s v="GAMARRA"/>
    <s v="0200535"/>
    <s v="54439 SEÑOR JUSTO JUEZ"/>
    <s v="Primaria"/>
    <s v="Pública de gestión directa"/>
    <s v="Activa"/>
    <n v="47"/>
    <x v="0"/>
    <n v="0"/>
    <x v="0"/>
  </r>
  <r>
    <x v="11"/>
    <x v="17"/>
    <s v="GAMARRA"/>
    <s v="0200543"/>
    <s v="54440 LEANDRO GONZALES MARURI"/>
    <s v="Primaria"/>
    <s v="Pública de gestión directa"/>
    <s v="Activa"/>
    <n v="55"/>
    <x v="0"/>
    <n v="0"/>
    <x v="0"/>
  </r>
  <r>
    <x v="11"/>
    <x v="17"/>
    <s v="GAMARRA"/>
    <s v="0200550"/>
    <s v="54441 JORGE BASADRE GROHMANN"/>
    <s v="Primaria"/>
    <s v="Pública de gestión directa"/>
    <s v="Activa"/>
    <n v="54"/>
    <x v="0"/>
    <n v="0"/>
    <x v="0"/>
  </r>
  <r>
    <x v="11"/>
    <x v="17"/>
    <s v="GAMARRA"/>
    <s v="0200568"/>
    <s v="54442 AURELIO MONTESINOS"/>
    <s v="Primaria"/>
    <s v="Pública de gestión directa"/>
    <s v="Activa"/>
    <n v="51"/>
    <x v="0"/>
    <n v="0"/>
    <x v="0"/>
  </r>
  <r>
    <x v="11"/>
    <x v="17"/>
    <s v="GAMARRA"/>
    <s v="0200576"/>
    <s v="54443 SANTA ROSA DE LIMA"/>
    <s v="Primaria"/>
    <s v="Pública de gestión directa"/>
    <s v="Activa"/>
    <n v="49"/>
    <x v="19"/>
    <n v="1"/>
    <x v="0"/>
  </r>
  <r>
    <x v="11"/>
    <x v="16"/>
    <s v="CURASCO"/>
    <s v="0200592"/>
    <s v="54445"/>
    <s v="Primaria"/>
    <s v="Pública de gestión directa"/>
    <s v="Activa"/>
    <n v="46"/>
    <x v="0"/>
    <n v="0"/>
    <x v="0"/>
  </r>
  <r>
    <x v="11"/>
    <x v="16"/>
    <s v="MICAELA BASTIDAS"/>
    <s v="0200600"/>
    <s v="54446 JUVENAL PALOMINO SOTO"/>
    <s v="Primaria"/>
    <s v="Pública de gestión directa"/>
    <s v="Activa"/>
    <n v="38"/>
    <x v="0"/>
    <n v="0"/>
    <x v="0"/>
  </r>
  <r>
    <x v="11"/>
    <x v="16"/>
    <s v="MICAELA BASTIDAS"/>
    <s v="0200618"/>
    <s v="54447"/>
    <s v="Primaria"/>
    <s v="Pública de gestión directa"/>
    <s v="Activa"/>
    <n v="32"/>
    <x v="0"/>
    <n v="0"/>
    <x v="0"/>
  </r>
  <r>
    <x v="11"/>
    <x v="16"/>
    <s v="CURASCO"/>
    <s v="0200642"/>
    <s v="54450"/>
    <s v="Primaria"/>
    <s v="Pública de gestión directa"/>
    <s v="Activa"/>
    <n v="90"/>
    <x v="20"/>
    <n v="1"/>
    <x v="13"/>
  </r>
  <r>
    <x v="11"/>
    <x v="16"/>
    <s v="PROGRESO"/>
    <s v="0200659"/>
    <s v="54451"/>
    <s v="Primaria"/>
    <s v="Pública de gestión directa"/>
    <s v="Activa"/>
    <n v="47"/>
    <x v="0"/>
    <n v="0"/>
    <x v="0"/>
  </r>
  <r>
    <x v="11"/>
    <x v="16"/>
    <s v="PROGRESO"/>
    <s v="0200667"/>
    <s v="54452"/>
    <s v="Primaria"/>
    <s v="Pública de gestión directa"/>
    <s v="Activa"/>
    <n v="70"/>
    <x v="0"/>
    <n v="0"/>
    <x v="0"/>
  </r>
  <r>
    <x v="11"/>
    <x v="16"/>
    <s v="PROGRESO"/>
    <s v="0200675"/>
    <s v="54453 TUPAC AMARU II"/>
    <s v="Primaria"/>
    <s v="Pública de gestión directa"/>
    <s v="Activa"/>
    <n v="80"/>
    <x v="0"/>
    <n v="0"/>
    <x v="0"/>
  </r>
  <r>
    <x v="11"/>
    <x v="18"/>
    <s v="LOS CHANKAS"/>
    <s v="0200683"/>
    <s v="54454"/>
    <s v="Primaria"/>
    <s v="Pública de gestión directa"/>
    <s v="Activa"/>
    <n v="320"/>
    <x v="0"/>
    <n v="0"/>
    <x v="0"/>
  </r>
  <r>
    <x v="11"/>
    <x v="16"/>
    <s v="VILCABAMBA"/>
    <s v="0200691"/>
    <s v="54455"/>
    <s v="Primaria"/>
    <s v="Pública de gestión directa"/>
    <s v="Activa"/>
    <n v="39"/>
    <x v="0"/>
    <n v="0"/>
    <x v="0"/>
  </r>
  <r>
    <x v="11"/>
    <x v="17"/>
    <s v="GAMARRA"/>
    <s v="0200709"/>
    <s v="54456 PATRON SANTIAGO"/>
    <s v="Primaria"/>
    <s v="Pública de gestión directa"/>
    <s v="Activa"/>
    <n v="49"/>
    <x v="0"/>
    <n v="0"/>
    <x v="0"/>
  </r>
  <r>
    <x v="11"/>
    <x v="17"/>
    <s v="PICHIRHUA"/>
    <s v="0200733"/>
    <s v="54459"/>
    <s v="Primaria"/>
    <s v="Pública de gestión directa"/>
    <s v="Activa"/>
    <n v="52"/>
    <x v="0"/>
    <n v="0"/>
    <x v="0"/>
  </r>
  <r>
    <x v="11"/>
    <x v="17"/>
    <s v="CURAHUASI"/>
    <s v="0200758"/>
    <s v="54461"/>
    <s v="Primaria"/>
    <s v="Pública de gestión directa"/>
    <s v="Activa"/>
    <n v="229"/>
    <x v="0"/>
    <n v="0"/>
    <x v="0"/>
  </r>
  <r>
    <x v="11"/>
    <x v="17"/>
    <s v="LAMBRAMA"/>
    <s v="0200782"/>
    <s v="54464 MARIA A. BALLON"/>
    <s v="Primaria"/>
    <s v="Pública de gestión directa"/>
    <s v="Activa"/>
    <n v="43"/>
    <x v="0"/>
    <n v="0"/>
    <x v="0"/>
  </r>
  <r>
    <x v="11"/>
    <x v="17"/>
    <s v="HUANIPACA"/>
    <s v="0200808"/>
    <s v="54466 RICARDO PALMA"/>
    <s v="Primaria"/>
    <s v="Pública de gestión directa"/>
    <s v="Activa"/>
    <n v="64"/>
    <x v="0"/>
    <n v="0"/>
    <x v="0"/>
  </r>
  <r>
    <x v="11"/>
    <x v="17"/>
    <s v="CURAHUASI"/>
    <s v="0200816"/>
    <s v="54467"/>
    <s v="Primaria"/>
    <s v="Pública de gestión directa"/>
    <s v="Activa"/>
    <n v="45"/>
    <x v="0"/>
    <n v="0"/>
    <x v="0"/>
  </r>
  <r>
    <x v="11"/>
    <x v="19"/>
    <s v="TURPO"/>
    <s v="0200832"/>
    <s v="54470"/>
    <s v="Primaria"/>
    <s v="Pública de gestión directa"/>
    <s v="Activa"/>
    <n v="58"/>
    <x v="0"/>
    <n v="0"/>
    <x v="0"/>
  </r>
  <r>
    <x v="11"/>
    <x v="20"/>
    <s v="HUANCARAMA"/>
    <s v="0200857"/>
    <s v="54472 JOSE MARIA ARGUEDAS ALTAMIRANO"/>
    <s v="Primaria"/>
    <s v="Pública de gestión directa"/>
    <s v="Activa"/>
    <n v="53"/>
    <x v="0"/>
    <n v="0"/>
    <x v="0"/>
  </r>
  <r>
    <x v="11"/>
    <x v="20"/>
    <s v="HUANCARAMA"/>
    <s v="0200881"/>
    <s v="54475"/>
    <s v="Primaria"/>
    <s v="Pública de gestión directa"/>
    <s v="Activa"/>
    <n v="35"/>
    <x v="7"/>
    <n v="1.4857142857142858"/>
    <x v="14"/>
  </r>
  <r>
    <x v="11"/>
    <x v="19"/>
    <s v="TALAVERA"/>
    <s v="0200899"/>
    <s v="54476"/>
    <s v="Primaria"/>
    <s v="Pública de gestión directa"/>
    <s v="Activa"/>
    <n v="16"/>
    <x v="21"/>
    <n v="0.75"/>
    <x v="0"/>
  </r>
  <r>
    <x v="11"/>
    <x v="18"/>
    <s v="RANRACANCHA"/>
    <s v="0200915"/>
    <s v="54478"/>
    <s v="Primaria"/>
    <s v="Pública de gestión directa"/>
    <s v="Activa"/>
    <n v="94"/>
    <x v="0"/>
    <n v="0"/>
    <x v="0"/>
  </r>
  <r>
    <x v="11"/>
    <x v="18"/>
    <s v="HUACCANA"/>
    <s v="0200923"/>
    <s v="54479"/>
    <s v="Primaria"/>
    <s v="Pública de gestión directa"/>
    <s v="Activa"/>
    <n v="28"/>
    <x v="5"/>
    <n v="0.17857142857142858"/>
    <x v="0"/>
  </r>
  <r>
    <x v="11"/>
    <x v="18"/>
    <s v="CHINCHEROS"/>
    <s v="0200931"/>
    <s v="54480 CRISTO REY"/>
    <s v="Primaria"/>
    <s v="Pública de gestión directa"/>
    <s v="Activa"/>
    <n v="53"/>
    <x v="0"/>
    <n v="0"/>
    <x v="0"/>
  </r>
  <r>
    <x v="11"/>
    <x v="18"/>
    <s v="COCHARCAS"/>
    <s v="0200949"/>
    <s v="54481"/>
    <s v="Primaria"/>
    <s v="Pública de gestión directa"/>
    <s v="Activa"/>
    <n v="69"/>
    <x v="0"/>
    <n v="0"/>
    <x v="0"/>
  </r>
  <r>
    <x v="11"/>
    <x v="18"/>
    <s v="LOS CHANKAS"/>
    <s v="0200956"/>
    <s v="54482"/>
    <s v="Primaria"/>
    <s v="Pública de gestión directa"/>
    <s v="Activa"/>
    <n v="34"/>
    <x v="0"/>
    <n v="0"/>
    <x v="0"/>
  </r>
  <r>
    <x v="11"/>
    <x v="17"/>
    <s v="HUANIPACA"/>
    <s v="0200998"/>
    <s v="54486 TUPAC AMARU II"/>
    <s v="Primaria"/>
    <s v="Pública de gestión directa"/>
    <s v="Activa"/>
    <n v="204"/>
    <x v="22"/>
    <n v="0.94117647058823528"/>
    <x v="15"/>
  </r>
  <r>
    <x v="11"/>
    <x v="17"/>
    <s v="LAMBRAMA"/>
    <s v="0201004"/>
    <s v="54487 JORGE CHAVEZ"/>
    <s v="Primaria"/>
    <s v="Pública de gestión directa"/>
    <s v="Activa"/>
    <n v="69"/>
    <x v="23"/>
    <n v="1"/>
    <x v="3"/>
  </r>
  <r>
    <x v="11"/>
    <x v="17"/>
    <s v="PICHIRHUA"/>
    <s v="0201012"/>
    <s v="54488 SANTA ROSA"/>
    <s v="Primaria"/>
    <s v="Pública de gestión directa"/>
    <s v="Activa"/>
    <n v="47"/>
    <x v="0"/>
    <n v="0"/>
    <x v="0"/>
  </r>
  <r>
    <x v="11"/>
    <x v="17"/>
    <s v="ABANCAY"/>
    <s v="0201020"/>
    <s v="NUESTRA SEÑORA DE LAS MERCEDES"/>
    <s v="Primaria"/>
    <s v="Pública de gestión directa"/>
    <s v="Activa"/>
    <n v="1172"/>
    <x v="24"/>
    <n v="0.83361774744027306"/>
    <x v="16"/>
  </r>
  <r>
    <x v="11"/>
    <x v="19"/>
    <s v="ANDAHUAYLAS"/>
    <s v="0201038"/>
    <s v="54490 HOGAR DE CRISTO"/>
    <s v="Primaria"/>
    <s v="Pública de gestión directa"/>
    <s v="Activa"/>
    <n v="1372"/>
    <x v="25"/>
    <n v="1"/>
    <x v="17"/>
  </r>
  <r>
    <x v="11"/>
    <x v="19"/>
    <s v="ANDAHUAYLAS"/>
    <s v="0201046"/>
    <s v="54491"/>
    <s v="Primaria"/>
    <s v="Pública de gestión directa"/>
    <s v="Activa"/>
    <n v="76"/>
    <x v="0"/>
    <n v="0"/>
    <x v="0"/>
  </r>
  <r>
    <x v="11"/>
    <x v="19"/>
    <s v="KISHUARA"/>
    <s v="0201053"/>
    <s v="54492 INCA GARCILASO DE LA VEGA"/>
    <s v="Primaria"/>
    <s v="Pública de gestión directa"/>
    <s v="Activa"/>
    <n v="162"/>
    <x v="0"/>
    <n v="0"/>
    <x v="0"/>
  </r>
  <r>
    <x v="11"/>
    <x v="19"/>
    <s v="ANDARAPA"/>
    <s v="0201061"/>
    <s v="54493"/>
    <s v="Primaria"/>
    <s v="Pública de gestión directa"/>
    <s v="Activa"/>
    <n v="236"/>
    <x v="0"/>
    <n v="0"/>
    <x v="0"/>
  </r>
  <r>
    <x v="11"/>
    <x v="19"/>
    <s v="TUMAY HUARACA"/>
    <s v="0201079"/>
    <s v="54494"/>
    <s v="Primaria"/>
    <s v="Pública de gestión directa"/>
    <s v="Activa"/>
    <n v="44"/>
    <x v="0"/>
    <n v="0"/>
    <x v="0"/>
  </r>
  <r>
    <x v="11"/>
    <x v="19"/>
    <s v="PAMPACHIRI"/>
    <s v="0201087"/>
    <s v="54495"/>
    <s v="Primaria"/>
    <s v="Pública de gestión directa"/>
    <s v="Activa"/>
    <n v="49"/>
    <x v="0"/>
    <n v="0"/>
    <x v="0"/>
  </r>
  <r>
    <x v="11"/>
    <x v="19"/>
    <s v="SAN JERONIMO"/>
    <s v="0201095"/>
    <s v="54496"/>
    <s v="Primaria"/>
    <s v="Pública de gestión directa"/>
    <s v="Activa"/>
    <n v="68"/>
    <x v="0"/>
    <n v="0"/>
    <x v="0"/>
  </r>
  <r>
    <x v="11"/>
    <x v="19"/>
    <s v="ANDARAPA"/>
    <s v="0201103"/>
    <s v="54497"/>
    <s v="Primaria"/>
    <s v="Pública de gestión directa"/>
    <s v="Activa"/>
    <n v="47"/>
    <x v="0"/>
    <n v="0"/>
    <x v="0"/>
  </r>
  <r>
    <x v="11"/>
    <x v="19"/>
    <s v="HUANCARAY"/>
    <s v="0201111"/>
    <s v="54498"/>
    <s v="Primaria"/>
    <s v="Pública de gestión directa"/>
    <s v="Activa"/>
    <n v="43"/>
    <x v="0"/>
    <n v="0"/>
    <x v="0"/>
  </r>
  <r>
    <x v="11"/>
    <x v="19"/>
    <s v="PACUCHA"/>
    <s v="0201129"/>
    <s v="54499"/>
    <s v="Primaria"/>
    <s v="Pública de gestión directa"/>
    <s v="Activa"/>
    <n v="59"/>
    <x v="0"/>
    <n v="0"/>
    <x v="0"/>
  </r>
  <r>
    <x v="11"/>
    <x v="19"/>
    <s v="TUMAY HUARACA"/>
    <s v="0201137"/>
    <s v="54500"/>
    <s v="Primaria"/>
    <s v="Pública de gestión directa"/>
    <s v="Activa"/>
    <n v="45"/>
    <x v="0"/>
    <n v="0"/>
    <x v="0"/>
  </r>
  <r>
    <x v="11"/>
    <x v="18"/>
    <s v="ROCCHACC"/>
    <s v="0201145"/>
    <s v="54501"/>
    <s v="Primaria"/>
    <s v="Pública de gestión directa"/>
    <s v="Activa"/>
    <n v="64"/>
    <x v="0"/>
    <n v="0"/>
    <x v="0"/>
  </r>
  <r>
    <x v="11"/>
    <x v="19"/>
    <s v="SAN ANTONIO DE CACHI"/>
    <s v="0201152"/>
    <s v="54502"/>
    <s v="Primaria"/>
    <s v="Pública de gestión directa"/>
    <s v="Activa"/>
    <n v="63"/>
    <x v="0"/>
    <n v="0"/>
    <x v="0"/>
  </r>
  <r>
    <x v="11"/>
    <x v="19"/>
    <s v="SAN ANTONIO DE CACHI"/>
    <s v="0201160"/>
    <s v="54503"/>
    <s v="Primaria"/>
    <s v="Pública de gestión directa"/>
    <s v="Activa"/>
    <n v="85"/>
    <x v="0"/>
    <n v="0"/>
    <x v="0"/>
  </r>
  <r>
    <x v="11"/>
    <x v="18"/>
    <s v="OCOBAMBA"/>
    <s v="0201186"/>
    <s v="54505"/>
    <s v="Primaria"/>
    <s v="Pública de gestión directa"/>
    <s v="Activa"/>
    <n v="65"/>
    <x v="0"/>
    <n v="0"/>
    <x v="0"/>
  </r>
  <r>
    <x v="11"/>
    <x v="19"/>
    <s v="SANTA MARIA DE CHICMO"/>
    <s v="0201202"/>
    <s v="54507"/>
    <s v="Primaria"/>
    <s v="Pública de gestión directa"/>
    <s v="Activa"/>
    <n v="81"/>
    <x v="0"/>
    <n v="0"/>
    <x v="0"/>
  </r>
  <r>
    <x v="11"/>
    <x v="16"/>
    <s v="HUAYLLATI"/>
    <s v="0201236"/>
    <s v="54510 JOSE ANTONIO ENCINAS FRANCO"/>
    <s v="Primaria"/>
    <s v="Pública de gestión directa"/>
    <s v="Activa"/>
    <n v="47"/>
    <x v="0"/>
    <n v="0"/>
    <x v="0"/>
  </r>
  <r>
    <x v="11"/>
    <x v="17"/>
    <s v="CURAHUASI"/>
    <s v="0201244"/>
    <s v="54511"/>
    <s v="Primaria"/>
    <s v="Pública de gestión directa"/>
    <s v="Activa"/>
    <n v="53"/>
    <x v="0"/>
    <n v="0"/>
    <x v="0"/>
  </r>
  <r>
    <x v="11"/>
    <x v="21"/>
    <s v="ANTABAMBA"/>
    <s v="0201269"/>
    <s v="54513"/>
    <s v="Primaria"/>
    <s v="Pública de gestión directa"/>
    <s v="Activa"/>
    <n v="34"/>
    <x v="0"/>
    <n v="0"/>
    <x v="0"/>
  </r>
  <r>
    <x v="11"/>
    <x v="16"/>
    <s v="HUAYLLATI"/>
    <s v="0201277"/>
    <s v="54514"/>
    <s v="Primaria"/>
    <s v="Pública de gestión directa"/>
    <s v="Activa"/>
    <n v="47"/>
    <x v="0"/>
    <n v="0"/>
    <x v="0"/>
  </r>
  <r>
    <x v="11"/>
    <x v="17"/>
    <s v="CURAHUASI"/>
    <s v="0201285"/>
    <s v="54515"/>
    <s v="Primaria"/>
    <s v="Pública de gestión directa"/>
    <s v="Activa"/>
    <n v="47"/>
    <x v="0"/>
    <n v="0"/>
    <x v="0"/>
  </r>
  <r>
    <x v="11"/>
    <x v="19"/>
    <s v="TALAVERA"/>
    <s v="0201301"/>
    <s v="54517"/>
    <s v="Primaria"/>
    <s v="Pública de gestión directa"/>
    <s v="Activa"/>
    <n v="46"/>
    <x v="0"/>
    <n v="0"/>
    <x v="0"/>
  </r>
  <r>
    <x v="11"/>
    <x v="19"/>
    <s v="TUMAY HUARACA"/>
    <s v="0201335"/>
    <s v="54520"/>
    <s v="Primaria"/>
    <s v="Pública de gestión directa"/>
    <s v="Activa"/>
    <n v="77"/>
    <x v="0"/>
    <n v="0"/>
    <x v="0"/>
  </r>
  <r>
    <x v="11"/>
    <x v="19"/>
    <s v="CHIARA"/>
    <s v="0201343"/>
    <s v="54521"/>
    <s v="Primaria"/>
    <s v="Pública de gestión directa"/>
    <s v="Activa"/>
    <n v="64"/>
    <x v="0"/>
    <n v="0"/>
    <x v="0"/>
  </r>
  <r>
    <x v="11"/>
    <x v="22"/>
    <s v="TAPAIRIHUA"/>
    <s v="0201350"/>
    <s v="54522"/>
    <s v="Primaria"/>
    <s v="Pública de gestión directa"/>
    <s v="Activa"/>
    <n v="41"/>
    <x v="0"/>
    <n v="0"/>
    <x v="0"/>
  </r>
  <r>
    <x v="11"/>
    <x v="17"/>
    <s v="CIRCA"/>
    <s v="0201368"/>
    <s v="54523"/>
    <s v="Primaria"/>
    <s v="Pública de gestión directa"/>
    <s v="Activa"/>
    <n v="73"/>
    <x v="0"/>
    <n v="0"/>
    <x v="0"/>
  </r>
  <r>
    <x v="11"/>
    <x v="17"/>
    <s v="ABANCAY"/>
    <s v="0201384"/>
    <s v="AURORA INES TEJADA"/>
    <s v="Primaria"/>
    <s v="Pública de gestión directa"/>
    <s v="Activa"/>
    <n v="1278"/>
    <x v="26"/>
    <n v="0.80672926447574334"/>
    <x v="18"/>
  </r>
  <r>
    <x v="11"/>
    <x v="17"/>
    <s v="ABANCAY"/>
    <s v="0201392"/>
    <s v="55003 LA VICTORIA"/>
    <s v="Primaria"/>
    <s v="Pública de gestión directa"/>
    <s v="Activa"/>
    <n v="724"/>
    <x v="0"/>
    <n v="0"/>
    <x v="0"/>
  </r>
  <r>
    <x v="11"/>
    <x v="17"/>
    <s v="CURAHUASI"/>
    <s v="0201400"/>
    <s v="55004 VIRGEN DE FATIMA"/>
    <s v="Primaria"/>
    <s v="Pública de gestión directa"/>
    <s v="Activa"/>
    <n v="637"/>
    <x v="0"/>
    <n v="0"/>
    <x v="0"/>
  </r>
  <r>
    <x v="11"/>
    <x v="19"/>
    <s v="ANDAHUAYLAS"/>
    <s v="0201418"/>
    <s v="55005"/>
    <s v="Primaria"/>
    <s v="Pública de gestión directa"/>
    <s v="Activa"/>
    <n v="1608"/>
    <x v="0"/>
    <n v="0"/>
    <x v="0"/>
  </r>
  <r>
    <x v="11"/>
    <x v="19"/>
    <s v="ANDAHUAYLAS"/>
    <s v="0201426"/>
    <s v="55006"/>
    <s v="Primaria"/>
    <s v="Pública de gestión directa"/>
    <s v="Activa"/>
    <n v="1756"/>
    <x v="27"/>
    <n v="0.83029612756264237"/>
    <x v="19"/>
  </r>
  <r>
    <x v="11"/>
    <x v="21"/>
    <s v="ANTABAMBA"/>
    <s v="0201434"/>
    <s v="55007"/>
    <s v="Primaria"/>
    <s v="Pública de gestión directa"/>
    <s v="Activa"/>
    <n v="249"/>
    <x v="0"/>
    <n v="0"/>
    <x v="0"/>
  </r>
  <r>
    <x v="11"/>
    <x v="21"/>
    <s v="HUAQUIRCA"/>
    <s v="0201442"/>
    <s v="55008"/>
    <s v="Primaria"/>
    <s v="Pública de gestión directa"/>
    <s v="Activa"/>
    <n v="126"/>
    <x v="0"/>
    <n v="0"/>
    <x v="0"/>
  </r>
  <r>
    <x v="12"/>
    <x v="23"/>
    <s v="SICUANI"/>
    <s v="0201459"/>
    <s v="56001"/>
    <s v="Primaria"/>
    <s v="Pública de gestión directa"/>
    <s v="Activa"/>
    <n v="2329"/>
    <x v="28"/>
    <n v="1"/>
    <x v="20"/>
  </r>
  <r>
    <x v="12"/>
    <x v="23"/>
    <s v="SICUANI"/>
    <s v="0201467"/>
    <s v="56002"/>
    <s v="Primaria"/>
    <s v="Pública de gestión directa"/>
    <s v="Activa"/>
    <n v="1225"/>
    <x v="0"/>
    <n v="0"/>
    <x v="0"/>
  </r>
  <r>
    <x v="12"/>
    <x v="23"/>
    <s v="SICUANI"/>
    <s v="0201475"/>
    <s v="56003"/>
    <s v="Primaria"/>
    <s v="Pública de gestión directa"/>
    <s v="Activa"/>
    <n v="2688"/>
    <x v="29"/>
    <n v="0.9955357142857143"/>
    <x v="21"/>
  </r>
  <r>
    <x v="12"/>
    <x v="23"/>
    <s v="SICUANI"/>
    <s v="0201483"/>
    <s v="56004"/>
    <s v="Primaria"/>
    <s v="Pública de gestión directa"/>
    <s v="Activa"/>
    <n v="1672"/>
    <x v="30"/>
    <n v="1"/>
    <x v="0"/>
  </r>
  <r>
    <x v="12"/>
    <x v="23"/>
    <s v="SICUANI"/>
    <s v="0201509"/>
    <s v="56006 GAONA CISNEROS"/>
    <s v="Primaria"/>
    <s v="Pública de gestión directa"/>
    <s v="Activa"/>
    <n v="415"/>
    <x v="0"/>
    <n v="0"/>
    <x v="0"/>
  </r>
  <r>
    <x v="12"/>
    <x v="23"/>
    <s v="SICUANI"/>
    <s v="0201525"/>
    <s v="56008 COLEGIO BOLIVARIANO DE SICUANI"/>
    <s v="Primaria"/>
    <s v="Pública de gestión directa"/>
    <s v="Activa"/>
    <n v="719"/>
    <x v="31"/>
    <n v="1"/>
    <x v="22"/>
  </r>
  <r>
    <x v="12"/>
    <x v="23"/>
    <s v="SICUANI"/>
    <s v="0201533"/>
    <s v="56009"/>
    <s v="Primaria"/>
    <s v="Pública de gestión directa"/>
    <s v="Activa"/>
    <n v="167"/>
    <x v="0"/>
    <n v="0"/>
    <x v="0"/>
  </r>
  <r>
    <x v="12"/>
    <x v="23"/>
    <s v="SICUANI"/>
    <s v="0201558"/>
    <s v="56011"/>
    <s v="Primaria"/>
    <s v="Pública de gestión directa"/>
    <s v="Activa"/>
    <n v="42"/>
    <x v="0"/>
    <n v="0"/>
    <x v="0"/>
  </r>
  <r>
    <x v="12"/>
    <x v="23"/>
    <s v="SICUANI"/>
    <s v="0201566"/>
    <s v="56012"/>
    <s v="Primaria"/>
    <s v="Pública de gestión directa"/>
    <s v="Activa"/>
    <n v="72"/>
    <x v="0"/>
    <n v="0"/>
    <x v="0"/>
  </r>
  <r>
    <x v="12"/>
    <x v="23"/>
    <s v="SICUANI"/>
    <s v="0201582"/>
    <s v="56014"/>
    <s v="Primaria"/>
    <s v="Pública de gestión directa"/>
    <s v="Activa"/>
    <n v="169"/>
    <x v="0"/>
    <n v="0"/>
    <x v="0"/>
  </r>
  <r>
    <x v="12"/>
    <x v="23"/>
    <s v="SICUANI"/>
    <s v="0201590"/>
    <s v="56015"/>
    <s v="Primaria"/>
    <s v="Pública de gestión directa"/>
    <s v="Activa"/>
    <n v="165"/>
    <x v="0"/>
    <n v="0"/>
    <x v="0"/>
  </r>
  <r>
    <x v="12"/>
    <x v="23"/>
    <s v="SICUANI"/>
    <s v="0201616"/>
    <s v="EL AMAUTA"/>
    <s v="Primaria"/>
    <s v="Pública de gestión directa"/>
    <s v="Activa"/>
    <n v="136"/>
    <x v="32"/>
    <n v="0.79411764705882348"/>
    <x v="23"/>
  </r>
  <r>
    <x v="12"/>
    <x v="23"/>
    <s v="SICUANI"/>
    <s v="0201624"/>
    <s v="56018"/>
    <s v="Primaria"/>
    <s v="Pública de gestión directa"/>
    <s v="Activa"/>
    <n v="44"/>
    <x v="33"/>
    <n v="0.81818181818181823"/>
    <x v="0"/>
  </r>
  <r>
    <x v="12"/>
    <x v="23"/>
    <s v="SICUANI"/>
    <s v="0201640"/>
    <s v="56020"/>
    <s v="Primaria"/>
    <s v="Pública de gestión directa"/>
    <s v="Activa"/>
    <n v="49"/>
    <x v="0"/>
    <n v="0"/>
    <x v="0"/>
  </r>
  <r>
    <x v="12"/>
    <x v="23"/>
    <s v="SICUANI"/>
    <s v="0201657"/>
    <s v="56021"/>
    <s v="Primaria"/>
    <s v="Pública de gestión directa"/>
    <s v="Activa"/>
    <n v="505"/>
    <x v="34"/>
    <n v="1"/>
    <x v="24"/>
  </r>
  <r>
    <x v="12"/>
    <x v="23"/>
    <s v="SICUANI"/>
    <s v="0201665"/>
    <s v="56022"/>
    <s v="Primaria"/>
    <s v="Pública de gestión directa"/>
    <s v="Activa"/>
    <n v="166"/>
    <x v="0"/>
    <n v="0"/>
    <x v="0"/>
  </r>
  <r>
    <x v="12"/>
    <x v="23"/>
    <s v="MARANGANI"/>
    <s v="0201699"/>
    <s v="56025"/>
    <s v="Primaria"/>
    <s v="Pública de gestión directa"/>
    <s v="Activa"/>
    <n v="747"/>
    <x v="0"/>
    <n v="0"/>
    <x v="0"/>
  </r>
  <r>
    <x v="12"/>
    <x v="23"/>
    <s v="MARANGANI"/>
    <s v="0201715"/>
    <s v="56027"/>
    <s v="Primaria"/>
    <s v="Pública de gestión directa"/>
    <s v="Activa"/>
    <n v="119"/>
    <x v="35"/>
    <n v="1"/>
    <x v="0"/>
  </r>
  <r>
    <x v="12"/>
    <x v="23"/>
    <s v="MARANGANI"/>
    <s v="0201723"/>
    <s v="56028"/>
    <s v="Primaria"/>
    <s v="Pública de gestión directa"/>
    <s v="Activa"/>
    <n v="199"/>
    <x v="0"/>
    <n v="0"/>
    <x v="0"/>
  </r>
  <r>
    <x v="12"/>
    <x v="23"/>
    <s v="MARANGANI"/>
    <s v="0201749"/>
    <s v="56030"/>
    <s v="Primaria"/>
    <s v="Pública de gestión directa"/>
    <s v="Activa"/>
    <n v="66"/>
    <x v="0"/>
    <n v="0"/>
    <x v="0"/>
  </r>
  <r>
    <x v="12"/>
    <x v="23"/>
    <s v="SAN PABLO"/>
    <s v="0201756"/>
    <s v="56031"/>
    <s v="Primaria"/>
    <s v="Pública de gestión directa"/>
    <s v="Activa"/>
    <n v="225"/>
    <x v="0"/>
    <n v="0"/>
    <x v="0"/>
  </r>
  <r>
    <x v="12"/>
    <x v="23"/>
    <s v="SAN PABLO"/>
    <s v="0201772"/>
    <s v="56033"/>
    <s v="Primaria"/>
    <s v="Pública de gestión directa"/>
    <s v="Activa"/>
    <n v="191"/>
    <x v="0"/>
    <n v="0"/>
    <x v="0"/>
  </r>
  <r>
    <x v="12"/>
    <x v="23"/>
    <s v="SAN PEDRO"/>
    <s v="0201798"/>
    <s v="56035"/>
    <s v="Primaria"/>
    <s v="Pública de gestión directa"/>
    <s v="Activa"/>
    <n v="276"/>
    <x v="0"/>
    <n v="0"/>
    <x v="0"/>
  </r>
  <r>
    <x v="12"/>
    <x v="23"/>
    <s v="TINTA"/>
    <s v="0201830"/>
    <s v="56039"/>
    <s v="Primaria"/>
    <s v="Pública de gestión directa"/>
    <s v="Activa"/>
    <n v="621"/>
    <x v="36"/>
    <n v="1"/>
    <x v="25"/>
  </r>
  <r>
    <x v="12"/>
    <x v="23"/>
    <s v="TINTA"/>
    <s v="0201848"/>
    <s v="56041"/>
    <s v="Primaria"/>
    <s v="Pública de gestión directa"/>
    <s v="Activa"/>
    <n v="135"/>
    <x v="0"/>
    <n v="0"/>
    <x v="0"/>
  </r>
  <r>
    <x v="12"/>
    <x v="23"/>
    <s v="TINTA"/>
    <s v="0201855"/>
    <s v="56042"/>
    <s v="Primaria"/>
    <s v="Pública de gestión directa"/>
    <s v="Activa"/>
    <n v="162"/>
    <x v="0"/>
    <n v="0"/>
    <x v="0"/>
  </r>
  <r>
    <x v="12"/>
    <x v="23"/>
    <s v="TINTA"/>
    <s v="0201863"/>
    <s v="56043"/>
    <s v="Primaria"/>
    <s v="Pública de gestión directa"/>
    <s v="Activa"/>
    <n v="69"/>
    <x v="0"/>
    <n v="0"/>
    <x v="0"/>
  </r>
  <r>
    <x v="12"/>
    <x v="23"/>
    <s v="COMBAPATA"/>
    <s v="0201871"/>
    <s v="56044"/>
    <s v="Primaria"/>
    <s v="Pública de gestión directa"/>
    <s v="Activa"/>
    <n v="627"/>
    <x v="0"/>
    <n v="0"/>
    <x v="0"/>
  </r>
  <r>
    <x v="12"/>
    <x v="23"/>
    <s v="COMBAPATA"/>
    <s v="0201889"/>
    <s v="56045"/>
    <s v="Primaria"/>
    <s v="Pública de gestión directa"/>
    <s v="Activa"/>
    <n v="505"/>
    <x v="0"/>
    <n v="0"/>
    <x v="0"/>
  </r>
  <r>
    <x v="12"/>
    <x v="23"/>
    <s v="COMBAPATA"/>
    <s v="0201897"/>
    <s v="56046"/>
    <s v="Primaria"/>
    <s v="Pública de gestión directa"/>
    <s v="Activa"/>
    <n v="74"/>
    <x v="0"/>
    <n v="0"/>
    <x v="0"/>
  </r>
  <r>
    <x v="12"/>
    <x v="23"/>
    <s v="COMBAPATA"/>
    <s v="0201905"/>
    <s v="56047"/>
    <s v="Primaria"/>
    <s v="Pública de gestión directa"/>
    <s v="Activa"/>
    <n v="44"/>
    <x v="0"/>
    <n v="0"/>
    <x v="0"/>
  </r>
  <r>
    <x v="12"/>
    <x v="23"/>
    <s v="CHECACUPE"/>
    <s v="0201913"/>
    <s v="56048"/>
    <s v="Primaria"/>
    <s v="Pública de gestión directa"/>
    <s v="Activa"/>
    <n v="444"/>
    <x v="37"/>
    <n v="1"/>
    <x v="26"/>
  </r>
  <r>
    <x v="12"/>
    <x v="23"/>
    <s v="CHECACUPE"/>
    <s v="0201921"/>
    <s v="56049"/>
    <s v="Primaria"/>
    <s v="Pública de gestión directa"/>
    <s v="Activa"/>
    <n v="140"/>
    <x v="0"/>
    <n v="0"/>
    <x v="0"/>
  </r>
  <r>
    <x v="12"/>
    <x v="23"/>
    <s v="PITUMARCA"/>
    <s v="0201954"/>
    <s v="56052"/>
    <s v="Primaria"/>
    <s v="Pública de gestión directa"/>
    <s v="Activa"/>
    <n v="823"/>
    <x v="38"/>
    <n v="1"/>
    <x v="27"/>
  </r>
  <r>
    <x v="12"/>
    <x v="23"/>
    <s v="SICUANI"/>
    <s v="0201970"/>
    <s v="56054"/>
    <s v="Primaria"/>
    <s v="Pública de gestión directa"/>
    <s v="Activa"/>
    <n v="42"/>
    <x v="39"/>
    <n v="1"/>
    <x v="0"/>
  </r>
  <r>
    <x v="12"/>
    <x v="23"/>
    <s v="SICUANI"/>
    <s v="0201988"/>
    <s v="56055"/>
    <s v="Primaria"/>
    <s v="Pública de gestión directa"/>
    <s v="Activa"/>
    <n v="74"/>
    <x v="0"/>
    <n v="0"/>
    <x v="0"/>
  </r>
  <r>
    <x v="12"/>
    <x v="23"/>
    <s v="SAN PABLO"/>
    <s v="0201996"/>
    <s v="56056"/>
    <s v="Primaria"/>
    <s v="Pública de gestión directa"/>
    <s v="Activa"/>
    <n v="45"/>
    <x v="40"/>
    <n v="0.91111111111111109"/>
    <x v="0"/>
  </r>
  <r>
    <x v="12"/>
    <x v="23"/>
    <s v="SICUANI"/>
    <s v="0202002"/>
    <s v="56057"/>
    <s v="Primaria"/>
    <s v="Pública de gestión directa"/>
    <s v="Activa"/>
    <n v="47"/>
    <x v="0"/>
    <n v="0"/>
    <x v="0"/>
  </r>
  <r>
    <x v="12"/>
    <x v="23"/>
    <s v="SICUANI"/>
    <s v="0202010"/>
    <s v="56058"/>
    <s v="Primaria"/>
    <s v="Pública de gestión directa"/>
    <s v="Activa"/>
    <n v="45"/>
    <x v="0"/>
    <n v="0"/>
    <x v="0"/>
  </r>
  <r>
    <x v="12"/>
    <x v="23"/>
    <s v="SICUANI"/>
    <s v="0202044"/>
    <s v="56061"/>
    <s v="Primaria"/>
    <s v="Pública de gestión directa"/>
    <s v="Activa"/>
    <n v="44"/>
    <x v="0"/>
    <n v="0"/>
    <x v="0"/>
  </r>
  <r>
    <x v="12"/>
    <x v="23"/>
    <s v="SICUANI"/>
    <s v="0202051"/>
    <s v="56062"/>
    <s v="Primaria"/>
    <s v="Pública de gestión directa"/>
    <s v="Activa"/>
    <n v="44"/>
    <x v="0"/>
    <n v="0"/>
    <x v="0"/>
  </r>
  <r>
    <x v="13"/>
    <x v="24"/>
    <s v="SAN JUAN BAUTISTA"/>
    <s v="0202085"/>
    <s v="168 GOTITAS DEL SABER"/>
    <s v="Inicial - Cuna-jardín"/>
    <s v="Pública de gestión directa"/>
    <s v="Activa"/>
    <n v="70"/>
    <x v="0"/>
    <n v="0"/>
    <x v="0"/>
  </r>
  <r>
    <x v="13"/>
    <x v="25"/>
    <s v="YURIMAGUAS"/>
    <s v="0202143"/>
    <s v="26 MIGUELINA ACOSTA CARDENAS"/>
    <s v="Inicial - Cuna-jardín"/>
    <s v="Pública de gestión directa"/>
    <s v="Activa"/>
    <n v="298"/>
    <x v="0"/>
    <n v="0"/>
    <x v="0"/>
  </r>
  <r>
    <x v="13"/>
    <x v="24"/>
    <s v="MAZAN"/>
    <s v="0202150"/>
    <s v="60306"/>
    <s v="Primaria"/>
    <s v="Pública de gestión directa"/>
    <s v="Activa"/>
    <n v="48"/>
    <x v="0"/>
    <n v="0"/>
    <x v="0"/>
  </r>
  <r>
    <x v="13"/>
    <x v="24"/>
    <s v="MAZAN"/>
    <s v="0202168"/>
    <s v="60373"/>
    <s v="Primaria"/>
    <s v="Pública de gestión directa"/>
    <s v="Activa"/>
    <n v="48"/>
    <x v="0"/>
    <n v="0"/>
    <x v="0"/>
  </r>
  <r>
    <x v="13"/>
    <x v="24"/>
    <s v="MAZAN"/>
    <s v="0202176"/>
    <s v="60750"/>
    <s v="Primaria"/>
    <s v="Pública de gestión directa"/>
    <s v="Activa"/>
    <n v="48"/>
    <x v="0"/>
    <n v="0"/>
    <x v="0"/>
  </r>
  <r>
    <x v="13"/>
    <x v="26"/>
    <s v="PARINARI"/>
    <s v="0202192"/>
    <s v="60866"/>
    <s v="Primaria"/>
    <s v="Pública de gestión directa"/>
    <s v="Activa"/>
    <n v="63"/>
    <x v="0"/>
    <n v="0"/>
    <x v="0"/>
  </r>
  <r>
    <x v="13"/>
    <x v="26"/>
    <s v="PARINARI"/>
    <s v="0202218"/>
    <s v="60867"/>
    <s v="Primaria"/>
    <s v="Pública de gestión directa"/>
    <s v="Activa"/>
    <n v="218"/>
    <x v="0"/>
    <n v="0"/>
    <x v="0"/>
  </r>
  <r>
    <x v="13"/>
    <x v="26"/>
    <s v="PARINARI"/>
    <s v="0202226"/>
    <s v="60868 JOSE TORRES VASQUEZ"/>
    <s v="Primaria"/>
    <s v="Pública de gestión directa"/>
    <s v="Activa"/>
    <n v="101"/>
    <x v="0"/>
    <n v="0"/>
    <x v="0"/>
  </r>
  <r>
    <x v="13"/>
    <x v="26"/>
    <s v="PARINARI"/>
    <s v="0202242"/>
    <s v="60531 RVDO. PADRE AGUSTIN ALCALA FERNANDEZ"/>
    <s v="Primaria"/>
    <s v="Pública de gestión directa"/>
    <s v="Activa"/>
    <n v="297"/>
    <x v="0"/>
    <n v="0"/>
    <x v="0"/>
  </r>
  <r>
    <x v="13"/>
    <x v="26"/>
    <s v="URARINAS"/>
    <s v="0202291"/>
    <s v="60579"/>
    <s v="Primaria"/>
    <s v="Pública de gestión directa"/>
    <s v="Activa"/>
    <n v="63"/>
    <x v="0"/>
    <n v="0"/>
    <x v="0"/>
  </r>
  <r>
    <x v="13"/>
    <x v="26"/>
    <s v="PARINARI"/>
    <s v="0202390"/>
    <s v="60590"/>
    <s v="Primaria"/>
    <s v="Pública de gestión directa"/>
    <s v="Activa"/>
    <n v="64"/>
    <x v="0"/>
    <n v="0"/>
    <x v="0"/>
  </r>
  <r>
    <x v="13"/>
    <x v="25"/>
    <s v="YURIMAGUAS"/>
    <s v="0202432"/>
    <s v="MONS. ATANASIO JAUREGUI GOIRI"/>
    <s v="Primaria"/>
    <s v="Pública de gestión directa"/>
    <s v="Activa"/>
    <n v="1751"/>
    <x v="0"/>
    <n v="0"/>
    <x v="0"/>
  </r>
  <r>
    <x v="13"/>
    <x v="25"/>
    <s v="YURIMAGUAS"/>
    <s v="0202440"/>
    <s v="62004 OLGA MANUELA DEL AGUILA ANGULO"/>
    <s v="Primaria"/>
    <s v="Pública de gestión directa"/>
    <s v="Activa"/>
    <n v="302"/>
    <x v="0"/>
    <n v="0"/>
    <x v="0"/>
  </r>
  <r>
    <x v="13"/>
    <x v="25"/>
    <s v="YURIMAGUAS"/>
    <s v="0202457"/>
    <s v="62005"/>
    <s v="Primaria"/>
    <s v="Pública de gestión directa"/>
    <s v="Activa"/>
    <n v="599"/>
    <x v="0"/>
    <n v="0"/>
    <x v="0"/>
  </r>
  <r>
    <x v="13"/>
    <x v="25"/>
    <s v="YURIMAGUAS"/>
    <s v="0202465"/>
    <s v="62006 JOSE DAMASO RAMOS BOSMEDIANO"/>
    <s v="Primaria"/>
    <s v="Pública de gestión directa"/>
    <s v="Activa"/>
    <n v="756"/>
    <x v="0"/>
    <n v="0"/>
    <x v="0"/>
  </r>
  <r>
    <x v="13"/>
    <x v="25"/>
    <s v="YURIMAGUAS"/>
    <s v="0202507"/>
    <s v="62010 VIRGEN DE FATIMA"/>
    <s v="Primaria"/>
    <s v="Pública de gestión directa"/>
    <s v="Activa"/>
    <n v="1066"/>
    <x v="0"/>
    <n v="0"/>
    <x v="0"/>
  </r>
  <r>
    <x v="13"/>
    <x v="25"/>
    <s v="YURIMAGUAS"/>
    <s v="0202515"/>
    <s v="62011"/>
    <s v="Primaria"/>
    <s v="Pública de gestión directa"/>
    <s v="Activa"/>
    <n v="942"/>
    <x v="0"/>
    <n v="0"/>
    <x v="0"/>
  </r>
  <r>
    <x v="13"/>
    <x v="25"/>
    <s v="YURIMAGUAS"/>
    <s v="0202523"/>
    <s v="62012 SANTA ROSA DE LIMA"/>
    <s v="Primaria"/>
    <s v="Pública de gestión directa"/>
    <s v="Activa"/>
    <n v="300"/>
    <x v="0"/>
    <n v="0"/>
    <x v="0"/>
  </r>
  <r>
    <x v="13"/>
    <x v="25"/>
    <s v="YURIMAGUAS"/>
    <s v="0202556"/>
    <s v="62036"/>
    <s v="Primaria"/>
    <s v="Pública de gestión directa"/>
    <s v="Activa"/>
    <n v="176"/>
    <x v="0"/>
    <n v="0"/>
    <x v="0"/>
  </r>
  <r>
    <x v="13"/>
    <x v="25"/>
    <s v="YURIMAGUAS"/>
    <s v="0202564"/>
    <s v="62041"/>
    <s v="Primaria"/>
    <s v="Pública de gestión directa"/>
    <s v="Activa"/>
    <n v="128"/>
    <x v="0"/>
    <n v="0"/>
    <x v="0"/>
  </r>
  <r>
    <x v="13"/>
    <x v="25"/>
    <s v="YURIMAGUAS"/>
    <s v="0202572"/>
    <s v="PROVIDENCIA"/>
    <s v="Primaria"/>
    <s v="Pública de gestión directa"/>
    <s v="Activa"/>
    <n v="298"/>
    <x v="0"/>
    <n v="0"/>
    <x v="0"/>
  </r>
  <r>
    <x v="13"/>
    <x v="25"/>
    <s v="YURIMAGUAS"/>
    <s v="0202580"/>
    <s v="62043"/>
    <s v="Primaria"/>
    <s v="Pública de gestión directa"/>
    <s v="Activa"/>
    <n v="163"/>
    <x v="0"/>
    <n v="0"/>
    <x v="0"/>
  </r>
  <r>
    <x v="13"/>
    <x v="25"/>
    <s v="YURIMAGUAS"/>
    <s v="0202598"/>
    <s v="62045"/>
    <s v="Primaria"/>
    <s v="Pública de gestión directa"/>
    <s v="Activa"/>
    <n v="138"/>
    <x v="0"/>
    <n v="0"/>
    <x v="0"/>
  </r>
  <r>
    <x v="13"/>
    <x v="25"/>
    <s v="YURIMAGUAS"/>
    <s v="0202606"/>
    <s v="62046"/>
    <s v="Primaria"/>
    <s v="Pública de gestión directa"/>
    <s v="Activa"/>
    <n v="77"/>
    <x v="0"/>
    <n v="0"/>
    <x v="0"/>
  </r>
  <r>
    <x v="13"/>
    <x v="24"/>
    <s v="IQUITOS"/>
    <s v="0202614"/>
    <s v="60054 JOSE SILFO ALVAN DEL CASTILLO"/>
    <s v="Primaria"/>
    <s v="Pública de gestión directa"/>
    <s v="Activa"/>
    <n v="455"/>
    <x v="0"/>
    <n v="0"/>
    <x v="0"/>
  </r>
  <r>
    <x v="13"/>
    <x v="25"/>
    <s v="YURIMAGUAS"/>
    <s v="0202622"/>
    <s v="62048"/>
    <s v="Primaria"/>
    <s v="Pública de gestión directa"/>
    <s v="Activa"/>
    <n v="56"/>
    <x v="0"/>
    <n v="0"/>
    <x v="0"/>
  </r>
  <r>
    <x v="13"/>
    <x v="25"/>
    <s v="YURIMAGUAS"/>
    <s v="0202630"/>
    <s v="62050"/>
    <s v="Primaria"/>
    <s v="Pública de gestión directa"/>
    <s v="Activa"/>
    <n v="57"/>
    <x v="0"/>
    <n v="0"/>
    <x v="0"/>
  </r>
  <r>
    <x v="13"/>
    <x v="25"/>
    <s v="YURIMAGUAS"/>
    <s v="0202648"/>
    <s v="62051"/>
    <s v="Primaria"/>
    <s v="Pública de gestión directa"/>
    <s v="Activa"/>
    <n v="148"/>
    <x v="0"/>
    <n v="0"/>
    <x v="0"/>
  </r>
  <r>
    <x v="13"/>
    <x v="25"/>
    <s v="YURIMAGUAS"/>
    <s v="0202655"/>
    <s v="62052"/>
    <s v="Primaria"/>
    <s v="Pública de gestión directa"/>
    <s v="Activa"/>
    <n v="75"/>
    <x v="0"/>
    <n v="0"/>
    <x v="0"/>
  </r>
  <r>
    <x v="13"/>
    <x v="25"/>
    <s v="YURIMAGUAS"/>
    <s v="0202663"/>
    <s v="62055"/>
    <s v="Primaria"/>
    <s v="Pública de gestión directa"/>
    <s v="Activa"/>
    <n v="68"/>
    <x v="0"/>
    <n v="0"/>
    <x v="0"/>
  </r>
  <r>
    <x v="13"/>
    <x v="25"/>
    <s v="YURIMAGUAS"/>
    <s v="0202671"/>
    <s v="62115"/>
    <s v="Primaria"/>
    <s v="Pública de gestión directa"/>
    <s v="Activa"/>
    <n v="67"/>
    <x v="0"/>
    <n v="0"/>
    <x v="0"/>
  </r>
  <r>
    <x v="13"/>
    <x v="25"/>
    <s v="YURIMAGUAS"/>
    <s v="0202689"/>
    <s v="SAN ANTONIO DE JEBERILLOS"/>
    <s v="Primaria"/>
    <s v="Pública de gestión directa"/>
    <s v="Activa"/>
    <n v="278"/>
    <x v="0"/>
    <n v="0"/>
    <x v="0"/>
  </r>
  <r>
    <x v="13"/>
    <x v="25"/>
    <s v="YURIMAGUAS"/>
    <s v="0202705"/>
    <s v="SAN JUAN DE ZAPOTE"/>
    <s v="Primaria"/>
    <s v="Pública de gestión directa"/>
    <s v="Activa"/>
    <n v="57"/>
    <x v="0"/>
    <n v="0"/>
    <x v="0"/>
  </r>
  <r>
    <x v="13"/>
    <x v="27"/>
    <s v="PASTAZA"/>
    <s v="0202937"/>
    <s v="62064"/>
    <s v="Primaria"/>
    <s v="Pública de gestión directa"/>
    <s v="Activa"/>
    <n v="49"/>
    <x v="0"/>
    <n v="0"/>
    <x v="0"/>
  </r>
  <r>
    <x v="13"/>
    <x v="24"/>
    <s v="NAPO"/>
    <s v="0202986"/>
    <s v="60087 LUCILLE GAGNE PELLERIN"/>
    <s v="Primaria"/>
    <s v="Pública de gestión privada"/>
    <s v="Activa"/>
    <n v="673"/>
    <x v="41"/>
    <n v="1"/>
    <x v="0"/>
  </r>
  <r>
    <x v="13"/>
    <x v="24"/>
    <s v="NAPO"/>
    <s v="0203000"/>
    <s v="60307"/>
    <s v="Primaria"/>
    <s v="Pública de gestión directa"/>
    <s v="Activa"/>
    <n v="579"/>
    <x v="0"/>
    <n v="0"/>
    <x v="0"/>
  </r>
  <r>
    <x v="13"/>
    <x v="24"/>
    <s v="NAPO"/>
    <s v="0203018"/>
    <s v="60308"/>
    <s v="Primaria"/>
    <s v="Pública de gestión directa"/>
    <s v="Activa"/>
    <n v="366"/>
    <x v="0"/>
    <n v="0"/>
    <x v="0"/>
  </r>
  <r>
    <x v="13"/>
    <x v="24"/>
    <s v="NAPO"/>
    <s v="0203026"/>
    <s v="60309"/>
    <s v="Primaria"/>
    <s v="Pública de gestión directa"/>
    <s v="Activa"/>
    <n v="439"/>
    <x v="0"/>
    <n v="0"/>
    <x v="0"/>
  </r>
  <r>
    <x v="13"/>
    <x v="24"/>
    <s v="NAPO"/>
    <s v="0203034"/>
    <s v="60310"/>
    <s v="Primaria"/>
    <s v="Pública de gestión directa"/>
    <s v="Activa"/>
    <n v="236"/>
    <x v="0"/>
    <n v="0"/>
    <x v="0"/>
  </r>
  <r>
    <x v="13"/>
    <x v="24"/>
    <s v="NAPO"/>
    <s v="0203042"/>
    <s v="60311"/>
    <s v="Primaria"/>
    <s v="Pública de gestión directa"/>
    <s v="Activa"/>
    <n v="431"/>
    <x v="0"/>
    <n v="0"/>
    <x v="0"/>
  </r>
  <r>
    <x v="13"/>
    <x v="24"/>
    <s v="NAPO"/>
    <s v="0203059"/>
    <s v="60312"/>
    <s v="Primaria"/>
    <s v="Pública de gestión directa"/>
    <s v="Activa"/>
    <n v="426"/>
    <x v="0"/>
    <n v="0"/>
    <x v="0"/>
  </r>
  <r>
    <x v="13"/>
    <x v="24"/>
    <s v="NAPO"/>
    <s v="0203067"/>
    <s v="60313"/>
    <s v="Primaria"/>
    <s v="Pública de gestión directa"/>
    <s v="Activa"/>
    <n v="560"/>
    <x v="0"/>
    <n v="0"/>
    <x v="0"/>
  </r>
  <r>
    <x v="13"/>
    <x v="24"/>
    <s v="NAPO"/>
    <s v="0203075"/>
    <s v="60314"/>
    <s v="Primaria"/>
    <s v="Pública de gestión directa"/>
    <s v="Activa"/>
    <n v="484"/>
    <x v="0"/>
    <n v="0"/>
    <x v="0"/>
  </r>
  <r>
    <x v="13"/>
    <x v="24"/>
    <s v="NAPO"/>
    <s v="0203083"/>
    <s v="60315"/>
    <s v="Primaria"/>
    <s v="Pública de gestión directa"/>
    <s v="Activa"/>
    <n v="723"/>
    <x v="0"/>
    <n v="0"/>
    <x v="0"/>
  </r>
  <r>
    <x v="13"/>
    <x v="24"/>
    <s v="NAPO"/>
    <s v="0203091"/>
    <s v="60316"/>
    <s v="Primaria"/>
    <s v="Pública de gestión directa"/>
    <s v="Activa"/>
    <n v="1414"/>
    <x v="0"/>
    <n v="0"/>
    <x v="0"/>
  </r>
  <r>
    <x v="13"/>
    <x v="24"/>
    <s v="NAPO"/>
    <s v="0203109"/>
    <s v="60317"/>
    <s v="Primaria"/>
    <s v="Pública de gestión directa"/>
    <s v="Activa"/>
    <n v="550"/>
    <x v="0"/>
    <n v="0"/>
    <x v="0"/>
  </r>
  <r>
    <x v="13"/>
    <x v="24"/>
    <s v="NAPO"/>
    <s v="0203117"/>
    <s v="60318"/>
    <s v="Primaria"/>
    <s v="Pública de gestión directa"/>
    <s v="Activa"/>
    <n v="478"/>
    <x v="0"/>
    <n v="0"/>
    <x v="0"/>
  </r>
  <r>
    <x v="13"/>
    <x v="24"/>
    <s v="NAPO"/>
    <s v="0203125"/>
    <s v="60319"/>
    <s v="Primaria"/>
    <s v="Pública de gestión directa"/>
    <s v="Activa"/>
    <n v="608"/>
    <x v="0"/>
    <n v="0"/>
    <x v="0"/>
  </r>
  <r>
    <x v="13"/>
    <x v="24"/>
    <s v="NAPO"/>
    <s v="0203133"/>
    <s v="60320"/>
    <s v="Primaria"/>
    <s v="Pública de gestión directa"/>
    <s v="Activa"/>
    <n v="314"/>
    <x v="0"/>
    <n v="0"/>
    <x v="0"/>
  </r>
  <r>
    <x v="13"/>
    <x v="24"/>
    <s v="NAPO"/>
    <s v="0203141"/>
    <s v="60321"/>
    <s v="Primaria"/>
    <s v="Pública de gestión directa"/>
    <s v="Activa"/>
    <n v="346"/>
    <x v="0"/>
    <n v="0"/>
    <x v="0"/>
  </r>
  <r>
    <x v="13"/>
    <x v="24"/>
    <s v="NAPO"/>
    <s v="0203158"/>
    <s v="60322"/>
    <s v="Primaria"/>
    <s v="Pública de gestión directa"/>
    <s v="Activa"/>
    <n v="1238"/>
    <x v="0"/>
    <n v="0"/>
    <x v="0"/>
  </r>
  <r>
    <x v="13"/>
    <x v="24"/>
    <s v="NAPO"/>
    <s v="0203166"/>
    <s v="60323"/>
    <s v="Primaria"/>
    <s v="Pública de gestión directa"/>
    <s v="Activa"/>
    <n v="576"/>
    <x v="0"/>
    <n v="0"/>
    <x v="0"/>
  </r>
  <r>
    <x v="13"/>
    <x v="24"/>
    <s v="NAPO"/>
    <s v="0203174"/>
    <s v="60324"/>
    <s v="Primaria"/>
    <s v="Pública de gestión directa"/>
    <s v="Activa"/>
    <n v="1213"/>
    <x v="0"/>
    <n v="0"/>
    <x v="0"/>
  </r>
  <r>
    <x v="13"/>
    <x v="24"/>
    <s v="NAPO"/>
    <s v="0203190"/>
    <s v="60752"/>
    <s v="Primaria"/>
    <s v="Pública de gestión directa"/>
    <s v="Activa"/>
    <n v="437"/>
    <x v="0"/>
    <n v="0"/>
    <x v="0"/>
  </r>
  <r>
    <x v="13"/>
    <x v="24"/>
    <s v="MAZAN"/>
    <s v="0203208"/>
    <s v="60753"/>
    <s v="Primaria"/>
    <s v="Pública de gestión directa"/>
    <s v="Activa"/>
    <n v="48"/>
    <x v="0"/>
    <n v="0"/>
    <x v="0"/>
  </r>
  <r>
    <x v="13"/>
    <x v="24"/>
    <s v="NAPO"/>
    <s v="0203216"/>
    <s v="60757"/>
    <s v="Primaria"/>
    <s v="Pública de gestión directa"/>
    <s v="Activa"/>
    <n v="706"/>
    <x v="0"/>
    <n v="0"/>
    <x v="0"/>
  </r>
  <r>
    <x v="13"/>
    <x v="24"/>
    <s v="NAPO"/>
    <s v="0203224"/>
    <s v="60758"/>
    <s v="Primaria"/>
    <s v="Pública de gestión directa"/>
    <s v="Activa"/>
    <n v="452"/>
    <x v="0"/>
    <n v="0"/>
    <x v="0"/>
  </r>
  <r>
    <x v="13"/>
    <x v="24"/>
    <s v="TORRES CAUSANA"/>
    <s v="0203232"/>
    <s v="60759"/>
    <s v="Primaria"/>
    <s v="Pública de gestión directa"/>
    <s v="Activa"/>
    <n v="1302"/>
    <x v="0"/>
    <n v="0"/>
    <x v="0"/>
  </r>
  <r>
    <x v="13"/>
    <x v="24"/>
    <s v="NAPO"/>
    <s v="0203240"/>
    <s v="60770"/>
    <s v="Primaria"/>
    <s v="Pública de gestión directa"/>
    <s v="Activa"/>
    <n v="1219"/>
    <x v="0"/>
    <n v="0"/>
    <x v="0"/>
  </r>
  <r>
    <x v="13"/>
    <x v="24"/>
    <s v="MAZAN"/>
    <s v="0203257"/>
    <s v="60771"/>
    <s v="Primaria"/>
    <s v="Pública de gestión directa"/>
    <s v="Activa"/>
    <n v="48"/>
    <x v="0"/>
    <n v="0"/>
    <x v="0"/>
  </r>
  <r>
    <x v="13"/>
    <x v="28"/>
    <s v="YAVARI"/>
    <s v="0203273"/>
    <s v="60276 EUGENIO RIVERA LOPEZ"/>
    <s v="Primaria"/>
    <s v="Pública de gestión directa"/>
    <s v="Activa"/>
    <n v="800"/>
    <x v="0"/>
    <n v="0"/>
    <x v="0"/>
  </r>
  <r>
    <x v="13"/>
    <x v="28"/>
    <s v="YAVARI"/>
    <s v="0203299"/>
    <s v="60332 BILINGUE INTERCULTURAL"/>
    <s v="Primaria"/>
    <s v="Pública de gestión directa"/>
    <s v="Activa"/>
    <n v="708"/>
    <x v="0"/>
    <n v="0"/>
    <x v="0"/>
  </r>
  <r>
    <x v="13"/>
    <x v="28"/>
    <s v="YAVARI"/>
    <s v="0203307"/>
    <s v="60333"/>
    <s v="Primaria"/>
    <s v="Pública de gestión directa"/>
    <s v="Activa"/>
    <n v="798"/>
    <x v="0"/>
    <n v="0"/>
    <x v="0"/>
  </r>
  <r>
    <x v="13"/>
    <x v="28"/>
    <s v="RAMON CASTILLA"/>
    <s v="0203315"/>
    <s v="60334"/>
    <s v="Primaria"/>
    <s v="Pública de gestión directa"/>
    <s v="Activa"/>
    <n v="512"/>
    <x v="0"/>
    <n v="0"/>
    <x v="0"/>
  </r>
  <r>
    <x v="13"/>
    <x v="28"/>
    <s v="YAVARI"/>
    <s v="0203331"/>
    <s v="60338"/>
    <s v="Primaria"/>
    <s v="Pública de gestión directa"/>
    <s v="Activa"/>
    <n v="1297"/>
    <x v="0"/>
    <n v="0"/>
    <x v="0"/>
  </r>
  <r>
    <x v="13"/>
    <x v="28"/>
    <s v="YAVARI"/>
    <s v="0203349"/>
    <s v="60339"/>
    <s v="Primaria"/>
    <s v="Pública de gestión directa"/>
    <s v="Activa"/>
    <n v="943"/>
    <x v="0"/>
    <n v="0"/>
    <x v="0"/>
  </r>
  <r>
    <x v="13"/>
    <x v="28"/>
    <s v="SAN PABLO"/>
    <s v="0203364"/>
    <s v="60341"/>
    <s v="Primaria"/>
    <s v="Pública de gestión directa"/>
    <s v="Activa"/>
    <n v="261"/>
    <x v="0"/>
    <n v="0"/>
    <x v="0"/>
  </r>
  <r>
    <x v="13"/>
    <x v="28"/>
    <s v="YAVARI"/>
    <s v="0203372"/>
    <s v="60376"/>
    <s v="Primaria"/>
    <s v="Pública de gestión directa"/>
    <s v="Activa"/>
    <n v="367"/>
    <x v="0"/>
    <n v="0"/>
    <x v="0"/>
  </r>
  <r>
    <x v="13"/>
    <x v="28"/>
    <s v="YAVARI"/>
    <s v="0203380"/>
    <s v="60747 BILINGUE INTERCULTURAL"/>
    <s v="Primaria"/>
    <s v="Pública de gestión directa"/>
    <s v="Activa"/>
    <n v="1067"/>
    <x v="0"/>
    <n v="0"/>
    <x v="0"/>
  </r>
  <r>
    <x v="13"/>
    <x v="28"/>
    <s v="YAVARI"/>
    <s v="0203398"/>
    <s v="60777"/>
    <s v="Primaria"/>
    <s v="Pública de gestión directa"/>
    <s v="Activa"/>
    <n v="574"/>
    <x v="0"/>
    <n v="0"/>
    <x v="0"/>
  </r>
  <r>
    <x v="13"/>
    <x v="24"/>
    <s v="IQUITOS"/>
    <s v="0203414"/>
    <s v="60050 REPUBLICA DE VENEZUELA"/>
    <s v="Primaria"/>
    <s v="Pública de gestión directa"/>
    <s v="Activa"/>
    <n v="953"/>
    <x v="0"/>
    <n v="0"/>
    <x v="0"/>
  </r>
  <r>
    <x v="13"/>
    <x v="24"/>
    <s v="IQUITOS"/>
    <s v="0203430"/>
    <s v="60055 SERAFIN FILOMENO"/>
    <s v="Primaria"/>
    <s v="Pública de gestión directa"/>
    <s v="Activa"/>
    <n v="305"/>
    <x v="0"/>
    <n v="0"/>
    <x v="0"/>
  </r>
  <r>
    <x v="13"/>
    <x v="24"/>
    <s v="IQUITOS"/>
    <s v="0203448"/>
    <s v="60056 HEROES DE GUEPPI"/>
    <s v="Primaria"/>
    <s v="Pública de gestión directa"/>
    <s v="Activa"/>
    <n v="371"/>
    <x v="42"/>
    <n v="1"/>
    <x v="28"/>
  </r>
  <r>
    <x v="13"/>
    <x v="24"/>
    <s v="IQUITOS"/>
    <s v="0203455"/>
    <s v="60060 CESAR CALVO DE ARAUJO"/>
    <s v="Primaria"/>
    <s v="Pública de gestión directa"/>
    <s v="Activa"/>
    <n v="577"/>
    <x v="0"/>
    <n v="0"/>
    <x v="0"/>
  </r>
  <r>
    <x v="13"/>
    <x v="24"/>
    <s v="IQUITOS"/>
    <s v="0203471"/>
    <s v="60194 SANTA ROSA"/>
    <s v="Primaria"/>
    <s v="Pública de gestión directa"/>
    <s v="Activa"/>
    <n v="313"/>
    <x v="0"/>
    <n v="0"/>
    <x v="0"/>
  </r>
  <r>
    <x v="13"/>
    <x v="24"/>
    <s v="IQUITOS"/>
    <s v="0203505"/>
    <s v="61010 FERNANDO LORES TENAZOA"/>
    <s v="Primaria"/>
    <s v="Pública de gestión directa"/>
    <s v="Activa"/>
    <n v="534"/>
    <x v="0"/>
    <n v="0"/>
    <x v="0"/>
  </r>
  <r>
    <x v="13"/>
    <x v="24"/>
    <s v="IQUITOS"/>
    <s v="0203562"/>
    <s v="61014 HORACIO ZEVALLOS GAMEZ"/>
    <s v="Primaria"/>
    <s v="Pública de gestión directa"/>
    <s v="Activa"/>
    <n v="584"/>
    <x v="0"/>
    <n v="0"/>
    <x v="0"/>
  </r>
  <r>
    <x v="13"/>
    <x v="24"/>
    <s v="BELEN"/>
    <s v="0203588"/>
    <s v="60025"/>
    <s v="Primaria"/>
    <s v="Pública de gestión directa"/>
    <s v="Activa"/>
    <n v="174"/>
    <x v="43"/>
    <n v="0.75862068965517238"/>
    <x v="0"/>
  </r>
  <r>
    <x v="13"/>
    <x v="24"/>
    <s v="BELEN"/>
    <s v="0203604"/>
    <s v="60030"/>
    <s v="Primaria"/>
    <s v="Pública de gestión directa"/>
    <s v="Activa"/>
    <n v="48"/>
    <x v="0"/>
    <n v="0"/>
    <x v="0"/>
  </r>
  <r>
    <x v="13"/>
    <x v="24"/>
    <s v="BELEN"/>
    <s v="0203620"/>
    <s v="60033"/>
    <s v="Primaria"/>
    <s v="Pública de gestión directa"/>
    <s v="Activa"/>
    <n v="48"/>
    <x v="0"/>
    <n v="0"/>
    <x v="0"/>
  </r>
  <r>
    <x v="13"/>
    <x v="24"/>
    <s v="BELEN"/>
    <s v="0203638"/>
    <s v="60034"/>
    <s v="Primaria"/>
    <s v="Pública de gestión directa"/>
    <s v="Activa"/>
    <n v="48"/>
    <x v="0"/>
    <n v="0"/>
    <x v="0"/>
  </r>
  <r>
    <x v="13"/>
    <x v="24"/>
    <s v="BELEN"/>
    <s v="0203646"/>
    <s v="60037"/>
    <s v="Primaria"/>
    <s v="Pública de gestión directa"/>
    <s v="Inactiva"/>
    <n v="48"/>
    <x v="0"/>
    <n v="0"/>
    <x v="0"/>
  </r>
  <r>
    <x v="13"/>
    <x v="24"/>
    <s v="BELEN"/>
    <s v="0203653"/>
    <s v="60038"/>
    <s v="Primaria"/>
    <s v="Pública de gestión directa"/>
    <s v="Activa"/>
    <n v="48"/>
    <x v="0"/>
    <n v="0"/>
    <x v="0"/>
  </r>
  <r>
    <x v="13"/>
    <x v="24"/>
    <s v="FERNANDO LORES"/>
    <s v="0203661"/>
    <s v="60042"/>
    <s v="Primaria"/>
    <s v="Pública de gestión directa"/>
    <s v="Activa"/>
    <n v="48"/>
    <x v="0"/>
    <n v="0"/>
    <x v="0"/>
  </r>
  <r>
    <x v="13"/>
    <x v="24"/>
    <s v="BELEN"/>
    <s v="0203695"/>
    <s v="60104"/>
    <s v="Primaria"/>
    <s v="Pública de gestión directa"/>
    <s v="Activa"/>
    <n v="48"/>
    <x v="0"/>
    <n v="0"/>
    <x v="0"/>
  </r>
  <r>
    <x v="13"/>
    <x v="24"/>
    <s v="FERNANDO LORES"/>
    <s v="0203703"/>
    <s v="60106"/>
    <s v="Primaria"/>
    <s v="Pública de gestión directa"/>
    <s v="Activa"/>
    <n v="48"/>
    <x v="0"/>
    <n v="0"/>
    <x v="0"/>
  </r>
  <r>
    <x v="13"/>
    <x v="24"/>
    <s v="BELEN"/>
    <s v="0203711"/>
    <s v="60117"/>
    <s v="Primaria"/>
    <s v="Pública de gestión directa"/>
    <s v="Activa"/>
    <n v="48"/>
    <x v="0"/>
    <n v="0"/>
    <x v="0"/>
  </r>
  <r>
    <x v="13"/>
    <x v="24"/>
    <s v="BELEN"/>
    <s v="0203729"/>
    <s v="60118"/>
    <s v="Primaria"/>
    <s v="Pública de gestión directa"/>
    <s v="Activa"/>
    <n v="48"/>
    <x v="0"/>
    <n v="0"/>
    <x v="0"/>
  </r>
  <r>
    <x v="13"/>
    <x v="24"/>
    <s v="BELEN"/>
    <s v="0203737"/>
    <s v="60120"/>
    <s v="Primaria"/>
    <s v="Pública de gestión directa"/>
    <s v="Activa"/>
    <n v="48"/>
    <x v="0"/>
    <n v="0"/>
    <x v="0"/>
  </r>
  <r>
    <x v="13"/>
    <x v="24"/>
    <s v="BELEN"/>
    <s v="0203745"/>
    <s v="60121 VICTOR RAUL HAYA DE LA TORRE"/>
    <s v="Primaria"/>
    <s v="Pública de gestión directa"/>
    <s v="Activa"/>
    <n v="48"/>
    <x v="0"/>
    <n v="0"/>
    <x v="0"/>
  </r>
  <r>
    <x v="13"/>
    <x v="24"/>
    <s v="BELEN"/>
    <s v="0203752"/>
    <s v="60130"/>
    <s v="Primaria"/>
    <s v="Pública de gestión directa"/>
    <s v="Activa"/>
    <n v="48"/>
    <x v="0"/>
    <n v="0"/>
    <x v="0"/>
  </r>
  <r>
    <x v="13"/>
    <x v="24"/>
    <s v="FERNANDO LORES"/>
    <s v="0203760"/>
    <s v="60957"/>
    <s v="Primaria"/>
    <s v="Pública de gestión directa"/>
    <s v="Activa"/>
    <n v="48"/>
    <x v="0"/>
    <n v="0"/>
    <x v="0"/>
  </r>
  <r>
    <x v="13"/>
    <x v="24"/>
    <s v="FERNANDO LORES"/>
    <s v="0203778"/>
    <s v="60142"/>
    <s v="Primaria"/>
    <s v="Pública de gestión directa"/>
    <s v="Activa"/>
    <n v="48"/>
    <x v="0"/>
    <n v="0"/>
    <x v="0"/>
  </r>
  <r>
    <x v="13"/>
    <x v="24"/>
    <s v="FERNANDO LORES"/>
    <s v="0203786"/>
    <s v="60147"/>
    <s v="Primaria"/>
    <s v="Pública de gestión directa"/>
    <s v="Activa"/>
    <n v="26"/>
    <x v="44"/>
    <n v="1"/>
    <x v="2"/>
  </r>
  <r>
    <x v="13"/>
    <x v="24"/>
    <s v="FERNANDO LORES"/>
    <s v="0203794"/>
    <s v="60152"/>
    <s v="Primaria"/>
    <s v="Pública de gestión directa"/>
    <s v="Activa"/>
    <n v="48"/>
    <x v="0"/>
    <n v="0"/>
    <x v="0"/>
  </r>
  <r>
    <x v="13"/>
    <x v="24"/>
    <s v="FERNANDO LORES"/>
    <s v="0203810"/>
    <s v="60157"/>
    <s v="Primaria"/>
    <s v="Pública de gestión directa"/>
    <s v="Activa"/>
    <n v="48"/>
    <x v="0"/>
    <n v="0"/>
    <x v="0"/>
  </r>
  <r>
    <x v="13"/>
    <x v="24"/>
    <s v="FERNANDO LORES"/>
    <s v="0203828"/>
    <s v="60162 AUGUSTO FREYRE GARCIA"/>
    <s v="Primaria"/>
    <s v="Pública de gestión directa"/>
    <s v="Activa"/>
    <n v="48"/>
    <x v="0"/>
    <n v="0"/>
    <x v="0"/>
  </r>
  <r>
    <x v="13"/>
    <x v="24"/>
    <s v="BELEN"/>
    <s v="0203836"/>
    <s v="60182"/>
    <s v="Primaria"/>
    <s v="Pública de gestión directa"/>
    <s v="Activa"/>
    <n v="48"/>
    <x v="0"/>
    <n v="0"/>
    <x v="0"/>
  </r>
  <r>
    <x v="13"/>
    <x v="28"/>
    <s v="PEBAS"/>
    <s v="0203844"/>
    <s v="60187"/>
    <s v="Primaria"/>
    <s v="Pública de gestión directa"/>
    <s v="Activa"/>
    <n v="130"/>
    <x v="0"/>
    <n v="0"/>
    <x v="0"/>
  </r>
  <r>
    <x v="13"/>
    <x v="24"/>
    <s v="LAS AMAZONAS"/>
    <s v="0203851"/>
    <s v="60066 VIRGEN DE LOURDES"/>
    <s v="Primaria"/>
    <s v="Pública de gestión privada"/>
    <s v="Activa"/>
    <n v="243"/>
    <x v="0"/>
    <n v="0"/>
    <x v="0"/>
  </r>
  <r>
    <x v="13"/>
    <x v="24"/>
    <s v="LAS AMAZONAS"/>
    <s v="0203869"/>
    <s v="60067"/>
    <s v="Primaria"/>
    <s v="Pública de gestión directa"/>
    <s v="Activa"/>
    <n v="48"/>
    <x v="45"/>
    <n v="2"/>
    <x v="0"/>
  </r>
  <r>
    <x v="13"/>
    <x v="24"/>
    <s v="LAS AMAZONAS"/>
    <s v="0203885"/>
    <s v="60069"/>
    <s v="Primaria"/>
    <s v="Pública de gestión directa"/>
    <s v="Activa"/>
    <n v="48"/>
    <x v="45"/>
    <n v="2"/>
    <x v="0"/>
  </r>
  <r>
    <x v="13"/>
    <x v="24"/>
    <s v="LAS AMAZONAS"/>
    <s v="0203893"/>
    <s v="60070 JOSE CARLOS MARIATEGUI"/>
    <s v="Primaria"/>
    <s v="Pública de gestión directa"/>
    <s v="Activa"/>
    <n v="205"/>
    <x v="0"/>
    <n v="0"/>
    <x v="0"/>
  </r>
  <r>
    <x v="13"/>
    <x v="28"/>
    <s v="PEBAS"/>
    <s v="0203919"/>
    <s v="60078"/>
    <s v="Primaria"/>
    <s v="Pública de gestión directa"/>
    <s v="Activa"/>
    <n v="946"/>
    <x v="0"/>
    <n v="0"/>
    <x v="0"/>
  </r>
  <r>
    <x v="13"/>
    <x v="28"/>
    <s v="SAN PABLO"/>
    <s v="0203927"/>
    <s v="60079"/>
    <s v="Primaria"/>
    <s v="Pública de gestión directa"/>
    <s v="Activa"/>
    <n v="128"/>
    <x v="0"/>
    <n v="0"/>
    <x v="0"/>
  </r>
  <r>
    <x v="13"/>
    <x v="24"/>
    <s v="TORRES CAUSANA"/>
    <s v="0203935"/>
    <s v="60089"/>
    <s v="Primaria"/>
    <s v="Pública de gestión directa"/>
    <s v="Activa"/>
    <n v="2555"/>
    <x v="0"/>
    <n v="0"/>
    <x v="0"/>
  </r>
  <r>
    <x v="13"/>
    <x v="24"/>
    <s v="TORRES CAUSANA"/>
    <s v="0203943"/>
    <s v="60090"/>
    <s v="Primaria"/>
    <s v="Pública de gestión directa"/>
    <s v="Activa"/>
    <n v="1268"/>
    <x v="0"/>
    <n v="0"/>
    <x v="0"/>
  </r>
  <r>
    <x v="13"/>
    <x v="24"/>
    <s v="LAS AMAZONAS"/>
    <s v="0203950"/>
    <s v="60201"/>
    <s v="Primaria"/>
    <s v="Pública de gestión directa"/>
    <s v="Activa"/>
    <n v="209"/>
    <x v="0"/>
    <n v="0"/>
    <x v="0"/>
  </r>
  <r>
    <x v="13"/>
    <x v="24"/>
    <s v="LAS AMAZONAS"/>
    <s v="0203968"/>
    <s v="60203"/>
    <s v="Primaria"/>
    <s v="Pública de gestión directa"/>
    <s v="Activa"/>
    <n v="48"/>
    <x v="0"/>
    <n v="0"/>
    <x v="0"/>
  </r>
  <r>
    <x v="13"/>
    <x v="24"/>
    <s v="LAS AMAZONAS"/>
    <s v="0203976"/>
    <s v="60204"/>
    <s v="Primaria"/>
    <s v="Pública de gestión directa"/>
    <s v="Activa"/>
    <n v="48"/>
    <x v="0"/>
    <n v="0"/>
    <x v="0"/>
  </r>
  <r>
    <x v="13"/>
    <x v="24"/>
    <s v="LAS AMAZONAS"/>
    <s v="0203984"/>
    <s v="60205"/>
    <s v="Primaria"/>
    <s v="Pública de gestión directa"/>
    <s v="Activa"/>
    <n v="48"/>
    <x v="0"/>
    <n v="0"/>
    <x v="0"/>
  </r>
  <r>
    <x v="13"/>
    <x v="24"/>
    <s v="LAS AMAZONAS"/>
    <s v="0203992"/>
    <s v="60206"/>
    <s v="Primaria"/>
    <s v="Pública de gestión directa"/>
    <s v="Activa"/>
    <n v="48"/>
    <x v="0"/>
    <n v="0"/>
    <x v="0"/>
  </r>
  <r>
    <x v="13"/>
    <x v="24"/>
    <s v="LAS AMAZONAS"/>
    <s v="0204008"/>
    <s v="60207"/>
    <s v="Primaria"/>
    <s v="Pública de gestión directa"/>
    <s v="Activa"/>
    <n v="48"/>
    <x v="0"/>
    <n v="0"/>
    <x v="0"/>
  </r>
  <r>
    <x v="13"/>
    <x v="24"/>
    <s v="LAS AMAZONAS"/>
    <s v="0204016"/>
    <s v="60209"/>
    <s v="Primaria"/>
    <s v="Pública de gestión directa"/>
    <s v="Activa"/>
    <n v="48"/>
    <x v="0"/>
    <n v="0"/>
    <x v="0"/>
  </r>
  <r>
    <x v="13"/>
    <x v="24"/>
    <s v="LAS AMAZONAS"/>
    <s v="0204032"/>
    <s v="60211"/>
    <s v="Primaria"/>
    <s v="Pública de gestión directa"/>
    <s v="Activa"/>
    <n v="48"/>
    <x v="0"/>
    <n v="0"/>
    <x v="0"/>
  </r>
  <r>
    <x v="13"/>
    <x v="24"/>
    <s v="LAS AMAZONAS"/>
    <s v="0204040"/>
    <s v="60210"/>
    <s v="Primaria"/>
    <s v="Pública de gestión directa"/>
    <s v="Activa"/>
    <n v="48"/>
    <x v="0"/>
    <n v="0"/>
    <x v="0"/>
  </r>
  <r>
    <x v="13"/>
    <x v="24"/>
    <s v="LAS AMAZONAS"/>
    <s v="0204057"/>
    <s v="60213"/>
    <s v="Primaria"/>
    <s v="Pública de gestión directa"/>
    <s v="Activa"/>
    <n v="48"/>
    <x v="0"/>
    <n v="0"/>
    <x v="0"/>
  </r>
  <r>
    <x v="13"/>
    <x v="24"/>
    <s v="LAS AMAZONAS"/>
    <s v="0204065"/>
    <s v="60214"/>
    <s v="Primaria"/>
    <s v="Pública de gestión directa"/>
    <s v="Activa"/>
    <n v="48"/>
    <x v="0"/>
    <n v="0"/>
    <x v="0"/>
  </r>
  <r>
    <x v="13"/>
    <x v="24"/>
    <s v="LAS AMAZONAS"/>
    <s v="0204073"/>
    <s v="60215"/>
    <s v="Primaria"/>
    <s v="Pública de gestión directa"/>
    <s v="Activa"/>
    <n v="48"/>
    <x v="0"/>
    <n v="0"/>
    <x v="0"/>
  </r>
  <r>
    <x v="13"/>
    <x v="24"/>
    <s v="LAS AMAZONAS"/>
    <s v="0204081"/>
    <s v="60216"/>
    <s v="Primaria"/>
    <s v="Pública de gestión directa"/>
    <s v="Activa"/>
    <n v="48"/>
    <x v="0"/>
    <n v="0"/>
    <x v="0"/>
  </r>
  <r>
    <x v="13"/>
    <x v="24"/>
    <s v="LAS AMAZONAS"/>
    <s v="0204099"/>
    <s v="60217"/>
    <s v="Primaria"/>
    <s v="Pública de gestión directa"/>
    <s v="Activa"/>
    <n v="48"/>
    <x v="0"/>
    <n v="0"/>
    <x v="0"/>
  </r>
  <r>
    <x v="13"/>
    <x v="24"/>
    <s v="LAS AMAZONAS"/>
    <s v="0204107"/>
    <s v="60218"/>
    <s v="Primaria"/>
    <s v="Pública de gestión directa"/>
    <s v="Activa"/>
    <n v="48"/>
    <x v="0"/>
    <n v="0"/>
    <x v="0"/>
  </r>
  <r>
    <x v="13"/>
    <x v="24"/>
    <s v="LAS AMAZONAS"/>
    <s v="0204115"/>
    <s v="60219"/>
    <s v="Primaria"/>
    <s v="Pública de gestión directa"/>
    <s v="Activa"/>
    <n v="48"/>
    <x v="0"/>
    <n v="0"/>
    <x v="0"/>
  </r>
  <r>
    <x v="13"/>
    <x v="28"/>
    <s v="PEBAS"/>
    <s v="0204123"/>
    <s v="60238"/>
    <s v="Primaria"/>
    <s v="Pública de gestión directa"/>
    <s v="Activa"/>
    <n v="121"/>
    <x v="0"/>
    <n v="0"/>
    <x v="0"/>
  </r>
  <r>
    <x v="13"/>
    <x v="28"/>
    <s v="PEBAS"/>
    <s v="0204131"/>
    <s v="60239"/>
    <s v="Primaria"/>
    <s v="Pública de gestión directa"/>
    <s v="Activa"/>
    <n v="130"/>
    <x v="0"/>
    <n v="0"/>
    <x v="0"/>
  </r>
  <r>
    <x v="13"/>
    <x v="28"/>
    <s v="PEBAS"/>
    <s v="0204149"/>
    <s v="60240"/>
    <s v="Secundaria"/>
    <s v="Pública de gestión directa"/>
    <s v="Activa"/>
    <n v="168"/>
    <x v="0"/>
    <n v="0"/>
    <x v="0"/>
  </r>
  <r>
    <x v="13"/>
    <x v="28"/>
    <s v="SAN PABLO"/>
    <s v="0204156"/>
    <s v="60241"/>
    <s v="Primaria"/>
    <s v="Pública de gestión directa"/>
    <s v="Activa"/>
    <n v="121"/>
    <x v="0"/>
    <n v="0"/>
    <x v="0"/>
  </r>
  <r>
    <x v="13"/>
    <x v="28"/>
    <s v="PEBAS"/>
    <s v="0204164"/>
    <s v="60242 ARMANDO VALDEZ VILLACREZ"/>
    <s v="Primaria"/>
    <s v="Pública de gestión directa"/>
    <s v="Activa"/>
    <n v="719"/>
    <x v="46"/>
    <n v="0.62865090403337964"/>
    <x v="29"/>
  </r>
  <r>
    <x v="13"/>
    <x v="28"/>
    <s v="PEBAS"/>
    <s v="0204172"/>
    <s v="60243"/>
    <s v="Primaria"/>
    <s v="Pública de gestión directa"/>
    <s v="Activa"/>
    <n v="128"/>
    <x v="0"/>
    <n v="0"/>
    <x v="0"/>
  </r>
  <r>
    <x v="13"/>
    <x v="28"/>
    <s v="PEBAS"/>
    <s v="0204180"/>
    <s v="60244 ANDRES ABELINO CACERES"/>
    <s v="Primaria"/>
    <s v="Pública de gestión directa"/>
    <s v="Activa"/>
    <n v="301"/>
    <x v="47"/>
    <n v="0.62458471760797341"/>
    <x v="0"/>
  </r>
  <r>
    <x v="13"/>
    <x v="28"/>
    <s v="SAN PABLO"/>
    <s v="0204198"/>
    <s v="60245"/>
    <s v="Primaria"/>
    <s v="Pública de gestión directa"/>
    <s v="Activa"/>
    <n v="129"/>
    <x v="0"/>
    <n v="0"/>
    <x v="0"/>
  </r>
  <r>
    <x v="13"/>
    <x v="28"/>
    <s v="PEBAS"/>
    <s v="0204206"/>
    <s v="60246"/>
    <s v="Primaria"/>
    <s v="Pública de gestión directa"/>
    <s v="Activa"/>
    <n v="121"/>
    <x v="0"/>
    <n v="0"/>
    <x v="0"/>
  </r>
  <r>
    <x v="13"/>
    <x v="24"/>
    <s v="IQUITOS"/>
    <s v="0204255"/>
    <s v="171 JESUS EL DIVINO MAESTRO"/>
    <s v="Inicial - Cuna-jardín"/>
    <s v="Pública de gestión directa"/>
    <s v="Activa"/>
    <n v="70"/>
    <x v="0"/>
    <n v="0"/>
    <x v="0"/>
  </r>
  <r>
    <x v="13"/>
    <x v="26"/>
    <s v="NAUTA"/>
    <s v="0204297"/>
    <s v="258 GRETTA RAQUEL REATEGUI VASQUEZ"/>
    <s v="Inicial - Jardín"/>
    <s v="Pública de gestión directa"/>
    <s v="Activa"/>
    <n v="42"/>
    <x v="0"/>
    <n v="0"/>
    <x v="0"/>
  </r>
  <r>
    <x v="13"/>
    <x v="26"/>
    <s v="NAUTA"/>
    <s v="0204305"/>
    <s v="259 GOTITAS DE AMOR"/>
    <s v="Inicial - Cuna-jardín"/>
    <s v="Pública de gestión directa"/>
    <s v="Activa"/>
    <n v="197"/>
    <x v="0"/>
    <n v="0"/>
    <x v="0"/>
  </r>
  <r>
    <x v="13"/>
    <x v="29"/>
    <s v="REQUENA"/>
    <s v="0204313"/>
    <s v="277 DIVINO NIÑO JESUS"/>
    <s v="Inicial - Cuna-jardín"/>
    <s v="Pública de gestión directa"/>
    <s v="Activa"/>
    <n v="151"/>
    <x v="0"/>
    <n v="0"/>
    <x v="0"/>
  </r>
  <r>
    <x v="13"/>
    <x v="29"/>
    <s v="REQUENA"/>
    <s v="0204321"/>
    <s v="300"/>
    <s v="Inicial - Jardín"/>
    <s v="Pública de gestión directa"/>
    <s v="Activa"/>
    <n v="65"/>
    <x v="0"/>
    <n v="0"/>
    <x v="0"/>
  </r>
  <r>
    <x v="13"/>
    <x v="29"/>
    <s v="JENARO HERRERA"/>
    <s v="0204339"/>
    <s v="301"/>
    <s v="Inicial - Jardín"/>
    <s v="Pública de gestión directa"/>
    <s v="Activa"/>
    <n v="132"/>
    <x v="0"/>
    <n v="0"/>
    <x v="0"/>
  </r>
  <r>
    <x v="13"/>
    <x v="28"/>
    <s v="RAMON CASTILLA"/>
    <s v="0204347"/>
    <s v="160 MI PRIMER APRENDIZAJE"/>
    <s v="Inicial - Cuna-jardín"/>
    <s v="Pública de gestión directa"/>
    <s v="Activa"/>
    <n v="202"/>
    <x v="0"/>
    <n v="0"/>
    <x v="0"/>
  </r>
  <r>
    <x v="13"/>
    <x v="28"/>
    <s v="YAVARI"/>
    <s v="0204354"/>
    <s v="173"/>
    <s v="Inicial - Jardín"/>
    <s v="Pública de gestión directa"/>
    <s v="Activa"/>
    <n v="34"/>
    <x v="0"/>
    <n v="0"/>
    <x v="0"/>
  </r>
  <r>
    <x v="12"/>
    <x v="30"/>
    <s v="MEGANTONI"/>
    <s v="0204396"/>
    <s v="64125 FRAY JULIAN MACEGOZA"/>
    <s v="Primaria"/>
    <s v="Pública de gestión privada"/>
    <s v="Activa"/>
    <n v="415"/>
    <x v="0"/>
    <n v="0"/>
    <x v="0"/>
  </r>
  <r>
    <x v="11"/>
    <x v="31"/>
    <s v="MARA"/>
    <s v="0204446"/>
    <s v="50665"/>
    <s v="Primaria"/>
    <s v="Pública de gestión directa"/>
    <s v="Activa"/>
    <n v="90"/>
    <x v="20"/>
    <n v="1"/>
    <x v="0"/>
  </r>
  <r>
    <x v="11"/>
    <x v="31"/>
    <s v="CHALLHUAHUACHO"/>
    <s v="0204453"/>
    <s v="50666"/>
    <s v="Primaria"/>
    <s v="Pública de gestión directa"/>
    <s v="Activa"/>
    <n v="416"/>
    <x v="48"/>
    <n v="0.92067307692307687"/>
    <x v="0"/>
  </r>
  <r>
    <x v="11"/>
    <x v="31"/>
    <s v="CHALLHUAHUACHO"/>
    <s v="0204479"/>
    <s v="50668 PUYA RAIMONDI"/>
    <s v="Primaria"/>
    <s v="Pública de gestión directa"/>
    <s v="Activa"/>
    <n v="194"/>
    <x v="49"/>
    <n v="1"/>
    <x v="0"/>
  </r>
  <r>
    <x v="11"/>
    <x v="31"/>
    <s v="CHALLHUAHUACHO"/>
    <s v="0204487"/>
    <s v="50669"/>
    <s v="Primaria"/>
    <s v="Pública de gestión directa"/>
    <s v="Activa"/>
    <n v="98"/>
    <x v="50"/>
    <n v="1"/>
    <x v="0"/>
  </r>
  <r>
    <x v="11"/>
    <x v="31"/>
    <s v="MARA"/>
    <s v="0204495"/>
    <s v="50670 DAVID SAMANEZ OCAMPO"/>
    <s v="Primaria"/>
    <s v="Pública de gestión directa"/>
    <s v="Activa"/>
    <n v="72"/>
    <x v="23"/>
    <n v="0.95833333333333337"/>
    <x v="0"/>
  </r>
  <r>
    <x v="11"/>
    <x v="31"/>
    <s v="MARA"/>
    <s v="0204503"/>
    <s v="50671 SANTA ROSA"/>
    <s v="Primaria"/>
    <s v="Pública de gestión directa"/>
    <s v="Activa"/>
    <n v="45"/>
    <x v="51"/>
    <n v="1"/>
    <x v="0"/>
  </r>
  <r>
    <x v="11"/>
    <x v="31"/>
    <s v="MARA"/>
    <s v="0204511"/>
    <s v="50672 SAN MIGUEL ARCANGEL"/>
    <s v="Primaria"/>
    <s v="Pública de gestión directa"/>
    <s v="Activa"/>
    <n v="59"/>
    <x v="52"/>
    <n v="1.4745762711864407"/>
    <x v="0"/>
  </r>
  <r>
    <x v="11"/>
    <x v="31"/>
    <s v="MARA"/>
    <s v="0204529"/>
    <s v="50673"/>
    <s v="Primaria"/>
    <s v="Pública de gestión directa"/>
    <s v="Activa"/>
    <n v="59"/>
    <x v="52"/>
    <n v="1.4745762711864407"/>
    <x v="10"/>
  </r>
  <r>
    <x v="11"/>
    <x v="31"/>
    <s v="MARA"/>
    <s v="0204537"/>
    <s v="50674"/>
    <s v="Primaria"/>
    <s v="Pública de gestión directa"/>
    <s v="Activa"/>
    <n v="42"/>
    <x v="40"/>
    <n v="0.97619047619047616"/>
    <x v="0"/>
  </r>
  <r>
    <x v="11"/>
    <x v="31"/>
    <s v="MARA"/>
    <s v="0204545"/>
    <s v="50675 RICARDO PALMA SORIANO"/>
    <s v="Primaria"/>
    <s v="Pública de gestión directa"/>
    <s v="Activa"/>
    <n v="114"/>
    <x v="53"/>
    <n v="1"/>
    <x v="0"/>
  </r>
  <r>
    <x v="11"/>
    <x v="31"/>
    <s v="HAQUIRA"/>
    <s v="0204552"/>
    <s v="50676 SANTA ROSA"/>
    <s v="Primaria"/>
    <s v="Pública de gestión directa"/>
    <s v="Activa"/>
    <n v="61"/>
    <x v="54"/>
    <n v="0.22950819672131148"/>
    <x v="0"/>
  </r>
  <r>
    <x v="11"/>
    <x v="31"/>
    <s v="HAQUIRA"/>
    <s v="0204560"/>
    <s v="50677 VIRGEN DE LAS NIEVES"/>
    <s v="Primaria"/>
    <s v="Pública de gestión directa"/>
    <s v="Activa"/>
    <n v="91"/>
    <x v="35"/>
    <n v="1.3076923076923077"/>
    <x v="7"/>
  </r>
  <r>
    <x v="11"/>
    <x v="31"/>
    <s v="HAQUIRA"/>
    <s v="0204578"/>
    <s v="50678"/>
    <s v="Primaria"/>
    <s v="Pública de gestión directa"/>
    <s v="Activa"/>
    <n v="52"/>
    <x v="55"/>
    <n v="1.5384615384615385"/>
    <x v="0"/>
  </r>
  <r>
    <x v="11"/>
    <x v="31"/>
    <s v="HAQUIRA"/>
    <s v="0204586"/>
    <s v="SAN JUAN DE LLAC-HUA"/>
    <s v="Primaria"/>
    <s v="Pública de gestión directa"/>
    <s v="Activa"/>
    <n v="83"/>
    <x v="56"/>
    <n v="1.3373493975903614"/>
    <x v="0"/>
  </r>
  <r>
    <x v="11"/>
    <x v="31"/>
    <s v="HAQUIRA"/>
    <s v="0204594"/>
    <s v="50680"/>
    <s v="Primaria"/>
    <s v="Pública de gestión directa"/>
    <s v="Activa"/>
    <n v="52"/>
    <x v="7"/>
    <n v="1"/>
    <x v="0"/>
  </r>
  <r>
    <x v="11"/>
    <x v="31"/>
    <s v="TAMBOBAMBA"/>
    <s v="0204602"/>
    <s v="50681"/>
    <s v="Primaria"/>
    <s v="Pública de gestión directa"/>
    <s v="Activa"/>
    <n v="67"/>
    <x v="57"/>
    <n v="1"/>
    <x v="0"/>
  </r>
  <r>
    <x v="11"/>
    <x v="31"/>
    <s v="HAQUIRA"/>
    <s v="0204628"/>
    <s v="50683"/>
    <s v="Primaria"/>
    <s v="Pública de gestión directa"/>
    <s v="Activa"/>
    <n v="53"/>
    <x v="0"/>
    <n v="0"/>
    <x v="0"/>
  </r>
  <r>
    <x v="11"/>
    <x v="31"/>
    <s v="HAQUIRA"/>
    <s v="0204636"/>
    <s v="50684"/>
    <s v="Primaria"/>
    <s v="Pública de gestión directa"/>
    <s v="Activa"/>
    <n v="97"/>
    <x v="58"/>
    <n v="1.2886597938144331"/>
    <x v="0"/>
  </r>
  <r>
    <x v="11"/>
    <x v="31"/>
    <s v="COTABAMBAS"/>
    <s v="0204651"/>
    <s v="50686 SAGRADO CORAZON DE JESUS"/>
    <s v="Primaria"/>
    <s v="Pública de gestión directa"/>
    <s v="Activa"/>
    <n v="72"/>
    <x v="59"/>
    <n v="1.3888888888888888"/>
    <x v="0"/>
  </r>
  <r>
    <x v="11"/>
    <x v="31"/>
    <s v="COTABAMBAS"/>
    <s v="0204669"/>
    <s v="50687 AGUSTIN MANTILLA SALAS"/>
    <s v="Primaria"/>
    <s v="Pública de gestión directa"/>
    <s v="Activa"/>
    <n v="64"/>
    <x v="60"/>
    <n v="1.4375"/>
    <x v="0"/>
  </r>
  <r>
    <x v="11"/>
    <x v="31"/>
    <s v="COTABAMBAS"/>
    <s v="0204677"/>
    <s v="50688"/>
    <s v="Primaria"/>
    <s v="Pública de gestión directa"/>
    <s v="Activa"/>
    <n v="50"/>
    <x v="61"/>
    <n v="1.56"/>
    <x v="14"/>
  </r>
  <r>
    <x v="11"/>
    <x v="31"/>
    <s v="COTABAMBAS"/>
    <s v="0204685"/>
    <s v="50689"/>
    <s v="Primaria"/>
    <s v="Pública de gestión directa"/>
    <s v="Activa"/>
    <n v="51"/>
    <x v="62"/>
    <n v="1"/>
    <x v="0"/>
  </r>
  <r>
    <x v="11"/>
    <x v="31"/>
    <s v="COTABAMBAS"/>
    <s v="0204693"/>
    <s v="50690"/>
    <s v="Primaria"/>
    <s v="Pública de gestión directa"/>
    <s v="Activa"/>
    <n v="51"/>
    <x v="62"/>
    <n v="1"/>
    <x v="0"/>
  </r>
  <r>
    <x v="11"/>
    <x v="31"/>
    <s v="COTABAMBAS"/>
    <s v="0204701"/>
    <s v="50691"/>
    <s v="Primaria"/>
    <s v="Pública de gestión directa"/>
    <s v="Activa"/>
    <n v="49"/>
    <x v="63"/>
    <n v="1.1836734693877551"/>
    <x v="0"/>
  </r>
  <r>
    <x v="11"/>
    <x v="31"/>
    <s v="COYLLURQUI"/>
    <s v="0204719"/>
    <s v="50692 SAN JOSE"/>
    <s v="Primaria"/>
    <s v="Pública de gestión directa"/>
    <s v="Activa"/>
    <n v="63"/>
    <x v="64"/>
    <n v="1.4444444444444444"/>
    <x v="8"/>
  </r>
  <r>
    <x v="11"/>
    <x v="31"/>
    <s v="COYLLURQUI"/>
    <s v="0204727"/>
    <s v="50693 ENRIQUE MARTINELLI TIZON"/>
    <s v="Primaria"/>
    <s v="Pública de gestión directa"/>
    <s v="Activa"/>
    <n v="606"/>
    <x v="65"/>
    <n v="0.83168316831683164"/>
    <x v="30"/>
  </r>
  <r>
    <x v="11"/>
    <x v="31"/>
    <s v="COYLLURQUI"/>
    <s v="0204735"/>
    <s v="50694 VIRGEN PURIFICADA"/>
    <s v="Primaria"/>
    <s v="Pública de gestión directa"/>
    <s v="Activa"/>
    <n v="61"/>
    <x v="66"/>
    <n v="1"/>
    <x v="31"/>
  </r>
  <r>
    <x v="11"/>
    <x v="31"/>
    <s v="COYLLURQUI"/>
    <s v="0204743"/>
    <s v="50695"/>
    <s v="Primaria"/>
    <s v="Pública de gestión directa"/>
    <s v="Activa"/>
    <n v="68"/>
    <x v="13"/>
    <n v="0.94117647058823528"/>
    <x v="0"/>
  </r>
  <r>
    <x v="11"/>
    <x v="31"/>
    <s v="COYLLURQUI"/>
    <s v="0204768"/>
    <s v="50697"/>
    <s v="Primaria"/>
    <s v="Pública de gestión directa"/>
    <s v="Activa"/>
    <n v="78"/>
    <x v="61"/>
    <n v="1"/>
    <x v="0"/>
  </r>
  <r>
    <x v="11"/>
    <x v="31"/>
    <s v="COYLLURQUI"/>
    <s v="0204776"/>
    <s v="50698"/>
    <s v="Primaria"/>
    <s v="Pública de gestión directa"/>
    <s v="Activa"/>
    <n v="315"/>
    <x v="67"/>
    <n v="0.93968253968253967"/>
    <x v="0"/>
  </r>
  <r>
    <x v="11"/>
    <x v="31"/>
    <s v="COYLLURQUI"/>
    <s v="0204784"/>
    <s v="50699 VIRGEN DE ASUNCION"/>
    <s v="Primaria"/>
    <s v="Pública de gestión directa"/>
    <s v="Activa"/>
    <n v="61"/>
    <x v="66"/>
    <n v="1"/>
    <x v="0"/>
  </r>
  <r>
    <x v="12"/>
    <x v="32"/>
    <s v="HUAROCONDO"/>
    <s v="0204792"/>
    <s v="50701"/>
    <s v="Primaria"/>
    <s v="Pública de gestión directa"/>
    <s v="Activa"/>
    <n v="48"/>
    <x v="0"/>
    <n v="0"/>
    <x v="0"/>
  </r>
  <r>
    <x v="12"/>
    <x v="32"/>
    <s v="ANCAHUASI"/>
    <s v="0204800"/>
    <s v="50702"/>
    <s v="Primaria"/>
    <s v="Pública de gestión directa"/>
    <s v="Activa"/>
    <n v="71"/>
    <x v="0"/>
    <n v="0"/>
    <x v="0"/>
  </r>
  <r>
    <x v="12"/>
    <x v="33"/>
    <s v="CALCA"/>
    <s v="0204818"/>
    <s v="50703"/>
    <s v="Primaria"/>
    <s v="Pública de gestión directa"/>
    <s v="Activa"/>
    <n v="57"/>
    <x v="0"/>
    <n v="0"/>
    <x v="0"/>
  </r>
  <r>
    <x v="12"/>
    <x v="33"/>
    <s v="LARES"/>
    <s v="0204834"/>
    <s v="50705"/>
    <s v="Primaria"/>
    <s v="Pública de gestión directa"/>
    <s v="Activa"/>
    <n v="55"/>
    <x v="0"/>
    <n v="0"/>
    <x v="0"/>
  </r>
  <r>
    <x v="12"/>
    <x v="34"/>
    <s v="CCORCA"/>
    <s v="0204842"/>
    <s v="50706"/>
    <s v="Primaria"/>
    <s v="Pública de gestión directa"/>
    <s v="Activa"/>
    <n v="90"/>
    <x v="0"/>
    <n v="0"/>
    <x v="0"/>
  </r>
  <r>
    <x v="12"/>
    <x v="34"/>
    <s v="CUSCO"/>
    <s v="0204859"/>
    <s v="50707 SIMON BOLIVAR"/>
    <s v="Primaria"/>
    <s v="Pública de gestión directa"/>
    <s v="Activa"/>
    <n v="1097"/>
    <x v="0"/>
    <n v="0"/>
    <x v="0"/>
  </r>
  <r>
    <x v="12"/>
    <x v="34"/>
    <s v="SAN JERONIMO"/>
    <s v="0204867"/>
    <s v="50708"/>
    <s v="Primaria"/>
    <s v="Pública de gestión directa"/>
    <s v="Activa"/>
    <n v="457"/>
    <x v="0"/>
    <n v="0"/>
    <x v="0"/>
  </r>
  <r>
    <x v="12"/>
    <x v="35"/>
    <s v="VILLA VIRGEN"/>
    <s v="0204883"/>
    <s v="50710"/>
    <s v="Primaria"/>
    <s v="Pública de gestión directa"/>
    <s v="Activa"/>
    <n v="540"/>
    <x v="0"/>
    <n v="0"/>
    <x v="0"/>
  </r>
  <r>
    <x v="12"/>
    <x v="30"/>
    <s v="QUELLOUNO"/>
    <s v="0204891"/>
    <s v="50711"/>
    <s v="Primaria"/>
    <s v="Pública de gestión directa"/>
    <s v="Activa"/>
    <n v="115"/>
    <x v="0"/>
    <n v="0"/>
    <x v="0"/>
  </r>
  <r>
    <x v="12"/>
    <x v="36"/>
    <s v="CHALLABAMBA"/>
    <s v="0204909"/>
    <s v="50712 NIÑO ISIDRO SALVADOR"/>
    <s v="Primaria"/>
    <s v="Pública de gestión directa"/>
    <s v="Activa"/>
    <n v="66"/>
    <x v="0"/>
    <n v="0"/>
    <x v="0"/>
  </r>
  <r>
    <x v="12"/>
    <x v="36"/>
    <s v="PAUCARTAMBO"/>
    <s v="0204917"/>
    <s v="50713 JOSE OLAYA"/>
    <s v="Primaria"/>
    <s v="Pública de gestión directa"/>
    <s v="Activa"/>
    <n v="48"/>
    <x v="54"/>
    <n v="0.29166666666666669"/>
    <x v="0"/>
  </r>
  <r>
    <x v="12"/>
    <x v="36"/>
    <s v="HUANCARANI"/>
    <s v="0204925"/>
    <s v="50714 JUAN VELASCO ALVARADO"/>
    <s v="Primaria"/>
    <s v="Pública de gestión directa"/>
    <s v="Activa"/>
    <n v="51"/>
    <x v="0"/>
    <n v="0"/>
    <x v="0"/>
  </r>
  <r>
    <x v="12"/>
    <x v="37"/>
    <s v="CCATCA"/>
    <s v="0204933"/>
    <s v="50715"/>
    <s v="Primaria"/>
    <s v="Pública de gestión privada"/>
    <s v="Activa"/>
    <n v="49"/>
    <x v="0"/>
    <n v="0"/>
    <x v="0"/>
  </r>
  <r>
    <x v="12"/>
    <x v="37"/>
    <s v="OCONGATE"/>
    <s v="0204941"/>
    <s v="50716"/>
    <s v="Primaria"/>
    <s v="Pública de gestión directa"/>
    <s v="Activa"/>
    <n v="341"/>
    <x v="0"/>
    <n v="0"/>
    <x v="0"/>
  </r>
  <r>
    <x v="12"/>
    <x v="37"/>
    <s v="QUIQUIJANA"/>
    <s v="0204958"/>
    <s v="50717"/>
    <s v="Primaria"/>
    <s v="Pública de gestión directa"/>
    <s v="Activa"/>
    <n v="50"/>
    <x v="0"/>
    <n v="0"/>
    <x v="0"/>
  </r>
  <r>
    <x v="12"/>
    <x v="37"/>
    <s v="CCATCA"/>
    <s v="0204966"/>
    <s v="50718"/>
    <s v="Primaria"/>
    <s v="Pública de gestión directa"/>
    <s v="Activa"/>
    <n v="343"/>
    <x v="0"/>
    <n v="0"/>
    <x v="0"/>
  </r>
  <r>
    <x v="12"/>
    <x v="37"/>
    <s v="OCONGATE"/>
    <s v="0204974"/>
    <s v="50719 VIRGEN DEL CARMEN"/>
    <s v="Primaria"/>
    <s v="Pública de gestión privada"/>
    <s v="Activa"/>
    <n v="687"/>
    <x v="0"/>
    <n v="0"/>
    <x v="0"/>
  </r>
  <r>
    <x v="12"/>
    <x v="38"/>
    <s v="URUBAMBA"/>
    <s v="0204990"/>
    <s v="50721"/>
    <s v="Primaria"/>
    <s v="Pública de gestión directa"/>
    <s v="Activa"/>
    <n v="198"/>
    <x v="0"/>
    <n v="0"/>
    <x v="0"/>
  </r>
  <r>
    <x v="12"/>
    <x v="38"/>
    <s v="OLLANTAYTAMBO"/>
    <s v="0205005"/>
    <s v="50722"/>
    <s v="Primaria"/>
    <s v="Pública de gestión directa"/>
    <s v="Activa"/>
    <n v="53"/>
    <x v="0"/>
    <n v="0"/>
    <x v="0"/>
  </r>
  <r>
    <x v="12"/>
    <x v="34"/>
    <s v="SANTIAGO"/>
    <s v="0205013"/>
    <s v="50723 CECILIA TUPAC AMARU"/>
    <s v="Primaria"/>
    <s v="Pública de gestión directa"/>
    <s v="Activa"/>
    <n v="763"/>
    <x v="0"/>
    <n v="0"/>
    <x v="0"/>
  </r>
  <r>
    <x v="12"/>
    <x v="34"/>
    <s v="SANTIAGO"/>
    <s v="0205039"/>
    <s v="50728"/>
    <s v="Primaria"/>
    <s v="Pública de gestión directa"/>
    <s v="Activa"/>
    <n v="59"/>
    <x v="0"/>
    <n v="0"/>
    <x v="0"/>
  </r>
  <r>
    <x v="12"/>
    <x v="34"/>
    <s v="CCORCA"/>
    <s v="0205047"/>
    <s v="50729"/>
    <s v="Primaria"/>
    <s v="Pública de gestión directa"/>
    <s v="Activa"/>
    <n v="70"/>
    <x v="0"/>
    <n v="0"/>
    <x v="0"/>
  </r>
  <r>
    <x v="12"/>
    <x v="34"/>
    <s v="CUSCO"/>
    <s v="0205054"/>
    <s v="EL NIÑO DIVINO"/>
    <s v="Primaria"/>
    <s v="Pública de gestión directa"/>
    <s v="Activa"/>
    <n v="433"/>
    <x v="0"/>
    <n v="0"/>
    <x v="0"/>
  </r>
  <r>
    <x v="12"/>
    <x v="34"/>
    <s v="WANCHAQ"/>
    <s v="0205062"/>
    <s v="50731 NUESTRA SEÑORA DE LA NATIVIDAD DE PROGRESO"/>
    <s v="Primaria"/>
    <s v="Pública de gestión directa"/>
    <s v="Activa"/>
    <n v="488"/>
    <x v="0"/>
    <n v="0"/>
    <x v="0"/>
  </r>
  <r>
    <x v="12"/>
    <x v="39"/>
    <s v="ACOMAYO"/>
    <s v="0205088"/>
    <s v="50734"/>
    <s v="Primaria"/>
    <s v="Pública de gestión directa"/>
    <s v="Activa"/>
    <n v="57"/>
    <x v="51"/>
    <n v="0.78947368421052633"/>
    <x v="32"/>
  </r>
  <r>
    <x v="12"/>
    <x v="39"/>
    <s v="SANGARARA"/>
    <s v="0205096"/>
    <s v="50735"/>
    <s v="Primaria"/>
    <s v="Pública de gestión directa"/>
    <s v="Activa"/>
    <n v="49"/>
    <x v="0"/>
    <n v="0"/>
    <x v="0"/>
  </r>
  <r>
    <x v="12"/>
    <x v="32"/>
    <s v="ANCAHUASI"/>
    <s v="0205112"/>
    <s v="50737 CORONEL FRANCISCO BOLOGNESI"/>
    <s v="Primaria"/>
    <s v="Pública de gestión directa"/>
    <s v="Activa"/>
    <n v="94"/>
    <x v="0"/>
    <n v="0"/>
    <x v="0"/>
  </r>
  <r>
    <x v="12"/>
    <x v="33"/>
    <s v="LARES"/>
    <s v="0205138"/>
    <s v="50739"/>
    <s v="Primaria"/>
    <s v="Pública de gestión directa"/>
    <s v="Activa"/>
    <n v="53"/>
    <x v="0"/>
    <n v="0"/>
    <x v="0"/>
  </r>
  <r>
    <x v="12"/>
    <x v="33"/>
    <s v="PISAC"/>
    <s v="0205146"/>
    <s v="50740"/>
    <s v="Primaria"/>
    <s v="Pública de gestión directa"/>
    <s v="Activa"/>
    <n v="38"/>
    <x v="0"/>
    <n v="0"/>
    <x v="0"/>
  </r>
  <r>
    <x v="12"/>
    <x v="33"/>
    <s v="SAN SALVADOR"/>
    <s v="0205153"/>
    <s v="50741"/>
    <s v="Primaria"/>
    <s v="Pública de gestión directa"/>
    <s v="Activa"/>
    <n v="190"/>
    <x v="0"/>
    <n v="0"/>
    <x v="0"/>
  </r>
  <r>
    <x v="12"/>
    <x v="34"/>
    <s v="TARAY"/>
    <s v="0205161"/>
    <s v="50742"/>
    <s v="Primaria"/>
    <s v="Pública de gestión directa"/>
    <s v="Activa"/>
    <n v="68"/>
    <x v="0"/>
    <n v="0"/>
    <x v="0"/>
  </r>
  <r>
    <x v="12"/>
    <x v="33"/>
    <s v="COYA"/>
    <s v="0205179"/>
    <s v="50743"/>
    <s v="Primaria"/>
    <s v="Pública de gestión directa"/>
    <s v="Activa"/>
    <n v="69"/>
    <x v="0"/>
    <n v="0"/>
    <x v="0"/>
  </r>
  <r>
    <x v="12"/>
    <x v="30"/>
    <s v="INKAWASI"/>
    <s v="0205187"/>
    <s v="50744"/>
    <s v="Primaria"/>
    <s v="Pública de gestión directa"/>
    <s v="Activa"/>
    <n v="281"/>
    <x v="0"/>
    <n v="0"/>
    <x v="0"/>
  </r>
  <r>
    <x v="12"/>
    <x v="30"/>
    <s v="VILCABAMBA"/>
    <s v="0205195"/>
    <s v="50745"/>
    <s v="Primaria"/>
    <s v="Pública de gestión directa"/>
    <s v="Activa"/>
    <n v="47"/>
    <x v="0"/>
    <n v="0"/>
    <x v="0"/>
  </r>
  <r>
    <x v="12"/>
    <x v="30"/>
    <s v="VILCABAMBA"/>
    <s v="0205203"/>
    <s v="50746"/>
    <s v="Primaria"/>
    <s v="Pública de gestión directa"/>
    <s v="Activa"/>
    <n v="54"/>
    <x v="0"/>
    <n v="0"/>
    <x v="0"/>
  </r>
  <r>
    <x v="12"/>
    <x v="30"/>
    <s v="HUAYOPATA"/>
    <s v="0205229"/>
    <s v="50748"/>
    <s v="Primaria"/>
    <s v="Pública de gestión directa"/>
    <s v="Activa"/>
    <n v="51"/>
    <x v="0"/>
    <n v="0"/>
    <x v="0"/>
  </r>
  <r>
    <x v="12"/>
    <x v="30"/>
    <s v="ECHARATE"/>
    <s v="0205245"/>
    <s v="50750"/>
    <s v="Primaria"/>
    <s v="Pública de gestión directa"/>
    <s v="Activa"/>
    <n v="115"/>
    <x v="0"/>
    <n v="0"/>
    <x v="0"/>
  </r>
  <r>
    <x v="12"/>
    <x v="30"/>
    <s v="HUAYOPATA"/>
    <s v="0205252"/>
    <s v="50751"/>
    <s v="Primaria"/>
    <s v="Pública de gestión directa"/>
    <s v="Activa"/>
    <n v="177"/>
    <x v="0"/>
    <n v="0"/>
    <x v="0"/>
  </r>
  <r>
    <x v="12"/>
    <x v="30"/>
    <s v="QUELLOUNO"/>
    <s v="0205260"/>
    <s v="50752"/>
    <s v="Primaria"/>
    <s v="Pública de gestión directa"/>
    <s v="Activa"/>
    <n v="116"/>
    <x v="0"/>
    <n v="0"/>
    <x v="0"/>
  </r>
  <r>
    <x v="12"/>
    <x v="30"/>
    <s v="SANTA ANA"/>
    <s v="0205278"/>
    <s v="50753"/>
    <s v="Primaria"/>
    <s v="Pública de gestión directa"/>
    <s v="Activa"/>
    <n v="112"/>
    <x v="0"/>
    <n v="0"/>
    <x v="0"/>
  </r>
  <r>
    <x v="12"/>
    <x v="30"/>
    <s v="ECHARATE"/>
    <s v="0205294"/>
    <s v="50755"/>
    <s v="Primaria"/>
    <s v="Pública de gestión directa"/>
    <s v="Activa"/>
    <n v="115"/>
    <x v="0"/>
    <n v="0"/>
    <x v="0"/>
  </r>
  <r>
    <x v="12"/>
    <x v="30"/>
    <s v="ECHARATE"/>
    <s v="0205302"/>
    <s v="50756"/>
    <s v="Primaria"/>
    <s v="Pública de gestión directa"/>
    <s v="Activa"/>
    <n v="116"/>
    <x v="0"/>
    <n v="0"/>
    <x v="0"/>
  </r>
  <r>
    <x v="12"/>
    <x v="36"/>
    <s v="CHALLABAMBA"/>
    <s v="0205336"/>
    <s v="50759 AMAUTA"/>
    <s v="Primaria"/>
    <s v="Pública de gestión directa"/>
    <s v="Activa"/>
    <n v="49"/>
    <x v="0"/>
    <n v="0"/>
    <x v="0"/>
  </r>
  <r>
    <x v="12"/>
    <x v="36"/>
    <s v="CHALLABAMBA"/>
    <s v="0205344"/>
    <s v="50760 PEDRO PAULET MOSTAJO"/>
    <s v="Primaria"/>
    <s v="Pública de gestión directa"/>
    <s v="Activa"/>
    <n v="65"/>
    <x v="0"/>
    <n v="0"/>
    <x v="0"/>
  </r>
  <r>
    <x v="11"/>
    <x v="31"/>
    <s v="COYLLURQUI"/>
    <s v="0205377"/>
    <s v="50700 SEÑOR DE EXALTACION"/>
    <s v="Primaria"/>
    <s v="Pública de gestión directa"/>
    <s v="Activa"/>
    <n v="69"/>
    <x v="68"/>
    <n v="0.98550724637681164"/>
    <x v="33"/>
  </r>
  <r>
    <x v="12"/>
    <x v="37"/>
    <s v="URCOS"/>
    <s v="0205385"/>
    <s v="50763"/>
    <s v="Primaria"/>
    <s v="Pública de gestión directa"/>
    <s v="Activa"/>
    <n v="72"/>
    <x v="0"/>
    <n v="0"/>
    <x v="0"/>
  </r>
  <r>
    <x v="12"/>
    <x v="37"/>
    <s v="OCONGATE"/>
    <s v="0205401"/>
    <s v="50765"/>
    <s v="Primaria"/>
    <s v="Pública de gestión privada"/>
    <s v="Activa"/>
    <n v="56"/>
    <x v="0"/>
    <n v="0"/>
    <x v="0"/>
  </r>
  <r>
    <x v="12"/>
    <x v="37"/>
    <s v="URCOS"/>
    <s v="0205419"/>
    <s v="50766"/>
    <s v="Primaria"/>
    <s v="Pública de gestión directa"/>
    <s v="Activa"/>
    <n v="47"/>
    <x v="0"/>
    <n v="0"/>
    <x v="0"/>
  </r>
  <r>
    <x v="12"/>
    <x v="38"/>
    <s v="OLLANTAYTAMBO"/>
    <s v="0205427"/>
    <s v="50767"/>
    <s v="Primaria"/>
    <s v="Pública de gestión directa"/>
    <s v="Activa"/>
    <n v="56"/>
    <x v="0"/>
    <n v="0"/>
    <x v="0"/>
  </r>
  <r>
    <x v="11"/>
    <x v="31"/>
    <s v="COYLLURQUI"/>
    <s v="0205443"/>
    <s v="50769 SEÑOR DE HURUWICHE"/>
    <s v="Primaria"/>
    <s v="Pública de gestión directa"/>
    <s v="Activa"/>
    <n v="49"/>
    <x v="66"/>
    <n v="1.2448979591836735"/>
    <x v="0"/>
  </r>
  <r>
    <x v="11"/>
    <x v="31"/>
    <s v="COYLLURQUI"/>
    <s v="0205450"/>
    <s v="50770 SANTA ROSA"/>
    <s v="Primaria"/>
    <s v="Pública de gestión directa"/>
    <s v="Activa"/>
    <n v="46"/>
    <x v="69"/>
    <n v="1.6086956521739131"/>
    <x v="34"/>
  </r>
  <r>
    <x v="11"/>
    <x v="31"/>
    <s v="CHALLHUAHUACHO"/>
    <s v="0205468"/>
    <s v="50771"/>
    <s v="Primaria"/>
    <s v="Pública de gestión directa"/>
    <s v="Activa"/>
    <n v="57"/>
    <x v="70"/>
    <n v="1"/>
    <x v="0"/>
  </r>
  <r>
    <x v="11"/>
    <x v="31"/>
    <s v="HAQUIRA"/>
    <s v="0205476"/>
    <s v="50772"/>
    <s v="Primaria"/>
    <s v="Pública de gestión directa"/>
    <s v="Activa"/>
    <n v="56"/>
    <x v="71"/>
    <n v="1"/>
    <x v="0"/>
  </r>
  <r>
    <x v="11"/>
    <x v="31"/>
    <s v="CHALLHUAHUACHO"/>
    <s v="0205484"/>
    <s v="50773"/>
    <s v="Primaria"/>
    <s v="Pública de gestión directa"/>
    <s v="Activa"/>
    <n v="57"/>
    <x v="9"/>
    <n v="1.4912280701754386"/>
    <x v="0"/>
  </r>
  <r>
    <x v="11"/>
    <x v="31"/>
    <s v="HAQUIRA"/>
    <s v="0205492"/>
    <s v="50774 MARKANSAYA YACHAY WASI"/>
    <s v="Primaria"/>
    <s v="Pública de gestión directa"/>
    <s v="Activa"/>
    <n v="47"/>
    <x v="72"/>
    <n v="1"/>
    <x v="0"/>
  </r>
  <r>
    <x v="11"/>
    <x v="31"/>
    <s v="HAQUIRA"/>
    <s v="0205500"/>
    <s v="50775 VICTOR ABARCA ARREDONDO"/>
    <s v="Primaria"/>
    <s v="Pública de gestión directa"/>
    <s v="Activa"/>
    <n v="62"/>
    <x v="69"/>
    <n v="1.1935483870967742"/>
    <x v="0"/>
  </r>
  <r>
    <x v="12"/>
    <x v="32"/>
    <s v="HUAROCONDO"/>
    <s v="0205518"/>
    <s v="50776"/>
    <s v="Primaria"/>
    <s v="Pública de gestión directa"/>
    <s v="Activa"/>
    <n v="53"/>
    <x v="0"/>
    <n v="0"/>
    <x v="0"/>
  </r>
  <r>
    <x v="11"/>
    <x v="31"/>
    <s v="CHALLHUAHUACHO"/>
    <s v="0205542"/>
    <s v="50779 JOSE GRANDA ESQUIVEL"/>
    <s v="Primaria"/>
    <s v="Pública de gestión directa"/>
    <s v="Activa"/>
    <n v="145"/>
    <x v="73"/>
    <n v="1"/>
    <x v="0"/>
  </r>
  <r>
    <x v="12"/>
    <x v="34"/>
    <s v="SANTIAGO"/>
    <s v="0205559"/>
    <s v="50780 SOL RADIANTE"/>
    <s v="Primaria"/>
    <s v="Pública de gestión directa"/>
    <s v="Activa"/>
    <n v="585"/>
    <x v="74"/>
    <n v="0.80512820512820515"/>
    <x v="35"/>
  </r>
  <r>
    <x v="12"/>
    <x v="34"/>
    <s v="SANTIAGO"/>
    <s v="0205567"/>
    <s v="50781"/>
    <s v="Primaria"/>
    <s v="Pública de gestión directa"/>
    <s v="Activa"/>
    <n v="360"/>
    <x v="0"/>
    <n v="0"/>
    <x v="0"/>
  </r>
  <r>
    <x v="12"/>
    <x v="30"/>
    <s v="ECHARATE"/>
    <s v="0205583"/>
    <s v="50783"/>
    <s v="Primaria"/>
    <s v="Pública de gestión directa"/>
    <s v="Activa"/>
    <n v="116"/>
    <x v="0"/>
    <n v="0"/>
    <x v="0"/>
  </r>
  <r>
    <x v="12"/>
    <x v="30"/>
    <s v="ECHARATE"/>
    <s v="0205591"/>
    <s v="50784"/>
    <s v="Primaria"/>
    <s v="Pública de gestión directa"/>
    <s v="Activa"/>
    <n v="118"/>
    <x v="0"/>
    <n v="0"/>
    <x v="0"/>
  </r>
  <r>
    <x v="12"/>
    <x v="30"/>
    <s v="ECHARATE"/>
    <s v="0205609"/>
    <s v="50785"/>
    <s v="Primaria"/>
    <s v="Pública de gestión directa"/>
    <s v="Activa"/>
    <n v="115"/>
    <x v="0"/>
    <n v="0"/>
    <x v="0"/>
  </r>
  <r>
    <x v="12"/>
    <x v="30"/>
    <s v="SANTA TERESA"/>
    <s v="0205617"/>
    <s v="50786"/>
    <s v="Primaria"/>
    <s v="Pública de gestión directa"/>
    <s v="Activa"/>
    <n v="116"/>
    <x v="0"/>
    <n v="0"/>
    <x v="0"/>
  </r>
  <r>
    <x v="12"/>
    <x v="30"/>
    <s v="VILCABAMBA"/>
    <s v="0205625"/>
    <s v="50787"/>
    <s v="Primaria"/>
    <s v="Pública de gestión directa"/>
    <s v="Activa"/>
    <n v="64"/>
    <x v="0"/>
    <n v="0"/>
    <x v="0"/>
  </r>
  <r>
    <x v="12"/>
    <x v="30"/>
    <s v="INKAWASI"/>
    <s v="0205641"/>
    <s v="50789"/>
    <s v="Primaria"/>
    <s v="Pública de gestión directa"/>
    <s v="Activa"/>
    <n v="68"/>
    <x v="0"/>
    <n v="0"/>
    <x v="0"/>
  </r>
  <r>
    <x v="12"/>
    <x v="36"/>
    <s v="CHALLABAMBA"/>
    <s v="0205666"/>
    <s v="50791 AGUSTIN GAMARRA"/>
    <s v="Primaria"/>
    <s v="Pública de gestión directa"/>
    <s v="Activa"/>
    <n v="55"/>
    <x v="75"/>
    <n v="1.490909090909091"/>
    <x v="0"/>
  </r>
  <r>
    <x v="12"/>
    <x v="36"/>
    <s v="COLQUEPATA"/>
    <s v="0205674"/>
    <s v="50792"/>
    <s v="Primaria"/>
    <s v="Pública de gestión directa"/>
    <s v="Activa"/>
    <n v="66"/>
    <x v="0"/>
    <n v="0"/>
    <x v="0"/>
  </r>
  <r>
    <x v="12"/>
    <x v="36"/>
    <s v="COLQUEPATA"/>
    <s v="0205682"/>
    <s v="50793 PACHACUTEC"/>
    <s v="Primaria"/>
    <s v="Pública de gestión directa"/>
    <s v="Activa"/>
    <n v="67"/>
    <x v="0"/>
    <n v="0"/>
    <x v="0"/>
  </r>
  <r>
    <x v="12"/>
    <x v="36"/>
    <s v="CAICAY"/>
    <s v="0205690"/>
    <s v="50794 JAVIER HERAUD"/>
    <s v="Primaria"/>
    <s v="Pública de gestión directa"/>
    <s v="Activa"/>
    <n v="76"/>
    <x v="0"/>
    <n v="0"/>
    <x v="0"/>
  </r>
  <r>
    <x v="12"/>
    <x v="37"/>
    <s v="MARCAPATA"/>
    <s v="0205708"/>
    <s v="50795"/>
    <s v="Primaria"/>
    <s v="Pública de gestión directa"/>
    <s v="Activa"/>
    <n v="47"/>
    <x v="0"/>
    <n v="0"/>
    <x v="0"/>
  </r>
  <r>
    <x v="12"/>
    <x v="37"/>
    <s v="MARCAPATA"/>
    <s v="0205716"/>
    <s v="50796"/>
    <s v="Primaria"/>
    <s v="Pública de gestión privada"/>
    <s v="Activa"/>
    <n v="68"/>
    <x v="0"/>
    <n v="0"/>
    <x v="0"/>
  </r>
  <r>
    <x v="12"/>
    <x v="32"/>
    <s v="LIMATAMBO"/>
    <s v="0205732"/>
    <s v="50798"/>
    <s v="Primaria"/>
    <s v="Pública de gestión directa"/>
    <s v="Activa"/>
    <n v="64"/>
    <x v="11"/>
    <n v="1.125"/>
    <x v="36"/>
  </r>
  <r>
    <x v="12"/>
    <x v="33"/>
    <s v="LAMAY"/>
    <s v="0205740"/>
    <s v="50799"/>
    <s v="Primaria"/>
    <s v="Pública de gestión directa"/>
    <s v="Activa"/>
    <n v="40"/>
    <x v="0"/>
    <n v="0"/>
    <x v="0"/>
  </r>
  <r>
    <x v="12"/>
    <x v="33"/>
    <s v="YANATILE"/>
    <s v="0205757"/>
    <s v="50800"/>
    <s v="Primaria"/>
    <s v="Pública de gestión directa"/>
    <s v="Activa"/>
    <n v="45"/>
    <x v="0"/>
    <n v="0"/>
    <x v="0"/>
  </r>
  <r>
    <x v="12"/>
    <x v="40"/>
    <s v="OMACHA"/>
    <s v="0205773"/>
    <s v="50803"/>
    <s v="Primaria"/>
    <s v="Pública de gestión directa"/>
    <s v="Activa"/>
    <n v="251"/>
    <x v="0"/>
    <n v="0"/>
    <x v="0"/>
  </r>
  <r>
    <x v="12"/>
    <x v="40"/>
    <s v="PACCARITAMBO"/>
    <s v="0205781"/>
    <s v="50804"/>
    <s v="Primaria"/>
    <s v="Pública de gestión directa"/>
    <s v="Activa"/>
    <n v="45"/>
    <x v="0"/>
    <n v="0"/>
    <x v="0"/>
  </r>
  <r>
    <x v="12"/>
    <x v="36"/>
    <s v="CHALLABAMBA"/>
    <s v="0205807"/>
    <s v="50806 MELITON CARBAJAL"/>
    <s v="Primaria"/>
    <s v="Pública de gestión directa"/>
    <s v="Activa"/>
    <n v="47"/>
    <x v="0"/>
    <n v="0"/>
    <x v="0"/>
  </r>
  <r>
    <x v="12"/>
    <x v="36"/>
    <s v="CHALLABAMBA"/>
    <s v="0205815"/>
    <s v="50807 CAPAC YUPANQUI"/>
    <s v="Primaria"/>
    <s v="Pública de gestión directa"/>
    <s v="Activa"/>
    <n v="53"/>
    <x v="0"/>
    <n v="0"/>
    <x v="0"/>
  </r>
  <r>
    <x v="12"/>
    <x v="36"/>
    <s v="COLQUEPATA"/>
    <s v="0205823"/>
    <s v="50808 JORGE BASADRE GROHMANN"/>
    <s v="Primaria"/>
    <s v="Pública de gestión directa"/>
    <s v="Activa"/>
    <n v="47"/>
    <x v="0"/>
    <n v="0"/>
    <x v="0"/>
  </r>
  <r>
    <x v="12"/>
    <x v="36"/>
    <s v="PAUCARTAMBO"/>
    <s v="0205831"/>
    <s v="50809 JORGE CHAVEZ"/>
    <s v="Primaria"/>
    <s v="Pública de gestión directa"/>
    <s v="Activa"/>
    <n v="57"/>
    <x v="0"/>
    <n v="0"/>
    <x v="0"/>
  </r>
  <r>
    <x v="12"/>
    <x v="37"/>
    <s v="MARCAPATA"/>
    <s v="0205856"/>
    <s v="50811"/>
    <s v="Primaria"/>
    <s v="Pública de gestión directa"/>
    <s v="Activa"/>
    <n v="42"/>
    <x v="0"/>
    <n v="0"/>
    <x v="0"/>
  </r>
  <r>
    <x v="12"/>
    <x v="37"/>
    <s v="CCATCA"/>
    <s v="0205864"/>
    <s v="50812"/>
    <s v="Primaria"/>
    <s v="Pública de gestión directa"/>
    <s v="Activa"/>
    <n v="71"/>
    <x v="0"/>
    <n v="0"/>
    <x v="0"/>
  </r>
  <r>
    <x v="12"/>
    <x v="34"/>
    <s v="CUSCO"/>
    <s v="0205880"/>
    <s v="HUMBERTO LUNA"/>
    <s v="Primaria"/>
    <s v="Pública de gestión directa"/>
    <s v="Activa"/>
    <n v="1588"/>
    <x v="0"/>
    <n v="0"/>
    <x v="0"/>
  </r>
  <r>
    <x v="12"/>
    <x v="34"/>
    <s v="CUSCO"/>
    <s v="0205906"/>
    <s v="51002 ALEJANDRO SANCHEZ ARTEAGA"/>
    <s v="Primaria"/>
    <s v="Pública de gestión directa"/>
    <s v="Activa"/>
    <n v="1261"/>
    <x v="0"/>
    <n v="0"/>
    <x v="0"/>
  </r>
  <r>
    <x v="12"/>
    <x v="34"/>
    <s v="CUSCO"/>
    <s v="0205922"/>
    <s v="51003 ROSARIO"/>
    <s v="Primaria"/>
    <s v="Pública de gestión directa"/>
    <s v="Activa"/>
    <n v="1547"/>
    <x v="76"/>
    <n v="1"/>
    <x v="37"/>
  </r>
  <r>
    <x v="12"/>
    <x v="34"/>
    <s v="CUSCO"/>
    <s v="0205948"/>
    <s v="51004 SAN VICENTE DE PAUL"/>
    <s v="Primaria"/>
    <s v="Pública de gestión directa"/>
    <s v="Activa"/>
    <n v="919"/>
    <x v="0"/>
    <n v="0"/>
    <x v="0"/>
  </r>
  <r>
    <x v="12"/>
    <x v="34"/>
    <s v="SANTIAGO"/>
    <s v="0205989"/>
    <s v="51006 TUPAC AMARU"/>
    <s v="Primaria"/>
    <s v="Pública de gestión directa"/>
    <s v="Activa"/>
    <n v="1889"/>
    <x v="0"/>
    <n v="0"/>
    <x v="0"/>
  </r>
  <r>
    <x v="12"/>
    <x v="34"/>
    <s v="CUSCO"/>
    <s v="0205997"/>
    <s v="VALENTIN PANIAGUA CORAZAO"/>
    <s v="Primaria"/>
    <s v="Pública de gestión directa"/>
    <s v="Activa"/>
    <n v="1511"/>
    <x v="77"/>
    <n v="0.82859033752481803"/>
    <x v="0"/>
  </r>
  <r>
    <x v="12"/>
    <x v="34"/>
    <s v="CUSCO"/>
    <s v="0206011"/>
    <s v="GLORIOSO COLEGIO NACIONAL DE CIENCIAS"/>
    <s v="Primaria"/>
    <s v="Pública de gestión directa"/>
    <s v="Activa"/>
    <n v="1806"/>
    <x v="0"/>
    <n v="0"/>
    <x v="0"/>
  </r>
  <r>
    <x v="12"/>
    <x v="34"/>
    <s v="CUSCO"/>
    <s v="0206037"/>
    <s v="51009 FRANCISCO SIVIRICHI"/>
    <s v="Primaria"/>
    <s v="Pública de gestión directa"/>
    <s v="Activa"/>
    <n v="1462"/>
    <x v="78"/>
    <n v="0.63132694938440492"/>
    <x v="38"/>
  </r>
  <r>
    <x v="12"/>
    <x v="34"/>
    <s v="CUSCO"/>
    <s v="0206086"/>
    <s v="51012 JULIO ALBERTO PONCE ANTUNEZ DE MAYOLO"/>
    <s v="Primaria"/>
    <s v="Pública de gestión directa"/>
    <s v="Activa"/>
    <n v="424"/>
    <x v="0"/>
    <n v="0"/>
    <x v="0"/>
  </r>
  <r>
    <x v="12"/>
    <x v="34"/>
    <s v="CUSCO"/>
    <s v="0206102"/>
    <s v="50828 ASHID KUMAR BAHAL"/>
    <s v="Primaria"/>
    <s v="Pública de gestión directa"/>
    <s v="Activa"/>
    <n v="922"/>
    <x v="0"/>
    <n v="0"/>
    <x v="0"/>
  </r>
  <r>
    <x v="12"/>
    <x v="34"/>
    <s v="CUSCO"/>
    <s v="0206110"/>
    <s v="INCA GARCILASO DE LA VEGA"/>
    <s v="Primaria"/>
    <s v="Pública de gestión directa"/>
    <s v="Activa"/>
    <n v="3710"/>
    <x v="79"/>
    <n v="1"/>
    <x v="39"/>
  </r>
  <r>
    <x v="12"/>
    <x v="34"/>
    <s v="WANCHAQ"/>
    <s v="0206128"/>
    <s v="51014 ROMERITOS"/>
    <s v="Primaria"/>
    <s v="Pública de gestión directa"/>
    <s v="Activa"/>
    <n v="763"/>
    <x v="80"/>
    <n v="0.83224115334207083"/>
    <x v="40"/>
  </r>
  <r>
    <x v="12"/>
    <x v="34"/>
    <s v="CUSCO"/>
    <s v="0206136"/>
    <s v="51015 SAN FRANCISCO DE BORJA"/>
    <s v="Primaria"/>
    <s v="Pública de gestión directa"/>
    <s v="Activa"/>
    <n v="1704"/>
    <x v="0"/>
    <n v="0"/>
    <x v="0"/>
  </r>
  <r>
    <x v="12"/>
    <x v="34"/>
    <s v="CUSCO"/>
    <s v="0206151"/>
    <s v="51017"/>
    <s v="Primaria"/>
    <s v="Pública de gestión directa"/>
    <s v="Activa"/>
    <n v="1334"/>
    <x v="0"/>
    <n v="0"/>
    <x v="0"/>
  </r>
  <r>
    <x v="12"/>
    <x v="34"/>
    <s v="WANCHAQ"/>
    <s v="0206201"/>
    <s v="51021"/>
    <s v="Primaria"/>
    <s v="Pública de gestión directa"/>
    <s v="Activa"/>
    <n v="769"/>
    <x v="81"/>
    <n v="0.65149544863459041"/>
    <x v="0"/>
  </r>
  <r>
    <x v="12"/>
    <x v="34"/>
    <s v="SAN SEBASTIAN"/>
    <s v="0206219"/>
    <s v="DIEGO QUISPE TITO"/>
    <s v="Primaria"/>
    <s v="Pública de gestión directa"/>
    <s v="Activa"/>
    <n v="1967"/>
    <x v="82"/>
    <n v="1"/>
    <x v="41"/>
  </r>
  <r>
    <x v="12"/>
    <x v="34"/>
    <s v="SAN JERONIMO"/>
    <s v="0206227"/>
    <s v="51023 SAN LUIS GONZAGA"/>
    <s v="Primaria"/>
    <s v="Pública de gestión directa"/>
    <s v="Activa"/>
    <n v="1684"/>
    <x v="0"/>
    <n v="0"/>
    <x v="0"/>
  </r>
  <r>
    <x v="12"/>
    <x v="32"/>
    <s v="ANTA"/>
    <s v="0206243"/>
    <s v="51025 LA INTEGRADA"/>
    <s v="Primaria"/>
    <s v="Pública de gestión directa"/>
    <s v="Activa"/>
    <n v="1016"/>
    <x v="0"/>
    <n v="0"/>
    <x v="0"/>
  </r>
  <r>
    <x v="12"/>
    <x v="30"/>
    <s v="SANTA ANA"/>
    <s v="0206276"/>
    <s v="51027 JUAN DE LA CRUZ MONTES SALAS"/>
    <s v="Primaria"/>
    <s v="Pública de gestión directa"/>
    <s v="Activa"/>
    <n v="1475"/>
    <x v="0"/>
    <n v="0"/>
    <x v="0"/>
  </r>
  <r>
    <x v="12"/>
    <x v="30"/>
    <s v="SANTA ANA"/>
    <s v="0206284"/>
    <s v="51028 EL ROSARIO"/>
    <s v="Primaria"/>
    <s v="Pública de gestión directa"/>
    <s v="Activa"/>
    <n v="997"/>
    <x v="0"/>
    <n v="0"/>
    <x v="0"/>
  </r>
  <r>
    <x v="12"/>
    <x v="36"/>
    <s v="PAUCARTAMBO"/>
    <s v="0206292"/>
    <s v="51029 PRINCIPE SEBASTIAN II DE LOS GODOS"/>
    <s v="Primaria"/>
    <s v="Pública de gestión directa"/>
    <s v="Activa"/>
    <n v="908"/>
    <x v="83"/>
    <n v="1"/>
    <x v="0"/>
  </r>
  <r>
    <x v="12"/>
    <x v="37"/>
    <s v="URCOS"/>
    <s v="0206318"/>
    <s v="51030 SAN MARTIN DE PORRES"/>
    <s v="Primaria"/>
    <s v="Pública de gestión directa"/>
    <s v="Activa"/>
    <n v="1196"/>
    <x v="0"/>
    <n v="0"/>
    <x v="0"/>
  </r>
  <r>
    <x v="12"/>
    <x v="38"/>
    <s v="URUBAMBA"/>
    <s v="0206326"/>
    <s v="51031 SANTA ROSA DE LIMA"/>
    <s v="Primaria"/>
    <s v="Pública de gestión directa"/>
    <s v="Activa"/>
    <n v="1244"/>
    <x v="0"/>
    <n v="0"/>
    <x v="0"/>
  </r>
  <r>
    <x v="12"/>
    <x v="32"/>
    <s v="LIMATAMBO"/>
    <s v="0206342"/>
    <s v="51150"/>
    <s v="Primaria"/>
    <s v="Pública de gestión directa"/>
    <s v="Activa"/>
    <n v="67"/>
    <x v="0"/>
    <n v="0"/>
    <x v="0"/>
  </r>
  <r>
    <x v="14"/>
    <x v="41"/>
    <s v="TAMBOPATA"/>
    <s v="0206359"/>
    <s v="52001 SANTA ROSA"/>
    <s v="Primaria"/>
    <s v="Pública de gestión privada"/>
    <s v="Activa"/>
    <n v="788"/>
    <x v="0"/>
    <n v="0"/>
    <x v="0"/>
  </r>
  <r>
    <x v="14"/>
    <x v="41"/>
    <s v="TAMBOPATA"/>
    <s v="0206367"/>
    <s v="52002 LORENZO COLLAZOS GUEVARA"/>
    <s v="Primaria"/>
    <s v="Pública de gestión directa"/>
    <s v="Activa"/>
    <n v="414"/>
    <x v="0"/>
    <n v="0"/>
    <x v="0"/>
  </r>
  <r>
    <x v="14"/>
    <x v="41"/>
    <s v="LAS PIEDRAS"/>
    <s v="0206375"/>
    <s v="52003 FRANCISCO BOLOGNESI"/>
    <s v="Primaria"/>
    <s v="Pública de gestión directa"/>
    <s v="Activa"/>
    <n v="447"/>
    <x v="0"/>
    <n v="0"/>
    <x v="0"/>
  </r>
  <r>
    <x v="14"/>
    <x v="41"/>
    <s v="TAMBOPATA"/>
    <s v="0206383"/>
    <s v="52004 MODESTO FIGUEROA MINAYA"/>
    <s v="Primaria"/>
    <s v="Pública de gestión directa"/>
    <s v="Activa"/>
    <n v="417"/>
    <x v="0"/>
    <n v="0"/>
    <x v="0"/>
  </r>
  <r>
    <x v="14"/>
    <x v="41"/>
    <s v="TAMBOPATA"/>
    <s v="0206391"/>
    <s v="NUESTRA SEÑORA DE LAS MERCEDES"/>
    <s v="Primaria"/>
    <s v="Pública de gestión directa"/>
    <s v="Activa"/>
    <n v="1752"/>
    <x v="0"/>
    <n v="0"/>
    <x v="0"/>
  </r>
  <r>
    <x v="14"/>
    <x v="41"/>
    <s v="TAMBOPATA"/>
    <s v="0206409"/>
    <s v="52006 SILVERIO GUERRA ECONEMA"/>
    <s v="Primaria"/>
    <s v="Pública de gestión directa"/>
    <s v="Activa"/>
    <n v="391"/>
    <x v="0"/>
    <n v="0"/>
    <x v="0"/>
  </r>
  <r>
    <x v="14"/>
    <x v="41"/>
    <s v="TAMBOPATA"/>
    <s v="0206417"/>
    <s v="52007"/>
    <s v="Primaria"/>
    <s v="Pública de gestión directa"/>
    <s v="Activa"/>
    <n v="573"/>
    <x v="0"/>
    <n v="0"/>
    <x v="0"/>
  </r>
  <r>
    <x v="14"/>
    <x v="41"/>
    <s v="TAMBOPATA"/>
    <s v="0206425"/>
    <s v="52008 SANTA CRUZ"/>
    <s v="Primaria"/>
    <s v="Pública de gestión privada"/>
    <s v="Activa"/>
    <n v="925"/>
    <x v="84"/>
    <n v="0.42486486486486486"/>
    <x v="0"/>
  </r>
  <r>
    <x v="14"/>
    <x v="41"/>
    <s v="TAMBOPATA"/>
    <s v="0206441"/>
    <s v="LA PASTORA"/>
    <s v="Primaria"/>
    <s v="Pública de gestión directa"/>
    <s v="Activa"/>
    <n v="1280"/>
    <x v="0"/>
    <n v="0"/>
    <x v="0"/>
  </r>
  <r>
    <x v="14"/>
    <x v="41"/>
    <s v="TAMBOPATA"/>
    <s v="0206458"/>
    <s v="52011 SAN JUAN BAUTISTA"/>
    <s v="Primaria"/>
    <s v="Pública de gestión directa"/>
    <s v="Activa"/>
    <n v="1192"/>
    <x v="0"/>
    <n v="0"/>
    <x v="0"/>
  </r>
  <r>
    <x v="14"/>
    <x v="41"/>
    <s v="TAMBOPATA"/>
    <s v="0206466"/>
    <s v="52012"/>
    <s v="Primaria"/>
    <s v="Pública de gestión directa"/>
    <s v="Activa"/>
    <n v="932"/>
    <x v="0"/>
    <n v="0"/>
    <x v="0"/>
  </r>
  <r>
    <x v="14"/>
    <x v="41"/>
    <s v="INAMBARI"/>
    <s v="0206474"/>
    <s v="52013"/>
    <s v="Primaria"/>
    <s v="Pública de gestión directa"/>
    <s v="Activa"/>
    <n v="115"/>
    <x v="0"/>
    <n v="0"/>
    <x v="0"/>
  </r>
  <r>
    <x v="14"/>
    <x v="41"/>
    <s v="LAS PIEDRAS"/>
    <s v="0206490"/>
    <s v="JORGE CHAVEZ RENGIFO"/>
    <s v="Primaria"/>
    <s v="Pública de gestión directa"/>
    <s v="Activa"/>
    <n v="601"/>
    <x v="0"/>
    <n v="0"/>
    <x v="0"/>
  </r>
  <r>
    <x v="14"/>
    <x v="41"/>
    <s v="LAS PIEDRAS"/>
    <s v="0206524"/>
    <s v="52018"/>
    <s v="Primaria"/>
    <s v="Pública de gestión directa"/>
    <s v="Activa"/>
    <n v="391"/>
    <x v="0"/>
    <n v="0"/>
    <x v="0"/>
  </r>
  <r>
    <x v="14"/>
    <x v="41"/>
    <s v="INAMBARI"/>
    <s v="0206532"/>
    <s v="52019"/>
    <s v="Primaria"/>
    <s v="Pública de gestión directa"/>
    <s v="Activa"/>
    <n v="115"/>
    <x v="85"/>
    <n v="1"/>
    <x v="0"/>
  </r>
  <r>
    <x v="14"/>
    <x v="41"/>
    <s v="TAMBOPATA"/>
    <s v="0206540"/>
    <s v="52020 CAP. FAP JOSE ABELARDO QUIÑONES"/>
    <s v="Primaria"/>
    <s v="Pública de gestión directa"/>
    <s v="Activa"/>
    <n v="1287"/>
    <x v="86"/>
    <n v="1"/>
    <x v="42"/>
  </r>
  <r>
    <x v="14"/>
    <x v="41"/>
    <s v="TAMBOPATA"/>
    <s v="0206557"/>
    <s v="52021"/>
    <s v="Primaria"/>
    <s v="Pública de gestión directa"/>
    <s v="Activa"/>
    <n v="694"/>
    <x v="0"/>
    <n v="0"/>
    <x v="0"/>
  </r>
  <r>
    <x v="14"/>
    <x v="41"/>
    <s v="LAS PIEDRAS"/>
    <s v="0206565"/>
    <s v="HEROES DE ILLAMPU"/>
    <s v="Primaria"/>
    <s v="Pública de gestión directa"/>
    <s v="Activa"/>
    <n v="614"/>
    <x v="0"/>
    <n v="0"/>
    <x v="0"/>
  </r>
  <r>
    <x v="14"/>
    <x v="41"/>
    <s v="TAMBOPATA"/>
    <s v="0206573"/>
    <s v="DOS DE MAYO"/>
    <s v="Primaria"/>
    <s v="Pública de gestión directa"/>
    <s v="Activa"/>
    <n v="2512"/>
    <x v="87"/>
    <n v="1"/>
    <x v="43"/>
  </r>
  <r>
    <x v="14"/>
    <x v="41"/>
    <s v="TAMBOPATA"/>
    <s v="0206599"/>
    <s v="52025 AQUILES VELASQUEZ OROZ"/>
    <s v="Primaria"/>
    <s v="Pública de gestión directa"/>
    <s v="Activa"/>
    <n v="6"/>
    <x v="0"/>
    <n v="0"/>
    <x v="0"/>
  </r>
  <r>
    <x v="14"/>
    <x v="41"/>
    <s v="TAMBOPATA"/>
    <s v="0206607"/>
    <s v="LUIS OTSUKA SALAZAR"/>
    <s v="Primaria"/>
    <s v="Pública de gestión directa"/>
    <s v="Activa"/>
    <n v="896"/>
    <x v="88"/>
    <n v="1.2544642857142858"/>
    <x v="0"/>
  </r>
  <r>
    <x v="14"/>
    <x v="42"/>
    <s v="HUEPETUHE"/>
    <s v="0206615"/>
    <s v="52027 PUNKIRI"/>
    <s v="Primaria"/>
    <s v="Pública de gestión directa"/>
    <s v="Activa"/>
    <n v="116"/>
    <x v="0"/>
    <n v="0"/>
    <x v="0"/>
  </r>
  <r>
    <x v="14"/>
    <x v="41"/>
    <s v="TAMBOPATA"/>
    <s v="0206623"/>
    <s v="52028"/>
    <s v="Primaria"/>
    <s v="Pública de gestión directa"/>
    <s v="Activa"/>
    <n v="473"/>
    <x v="0"/>
    <n v="0"/>
    <x v="0"/>
  </r>
  <r>
    <x v="14"/>
    <x v="41"/>
    <s v="TAMBOPATA"/>
    <s v="0206649"/>
    <s v="52030"/>
    <s v="Primaria"/>
    <s v="Pública de gestión directa"/>
    <s v="Activa"/>
    <n v="453"/>
    <x v="0"/>
    <n v="0"/>
    <x v="0"/>
  </r>
  <r>
    <x v="14"/>
    <x v="41"/>
    <s v="LAS PIEDRAS"/>
    <s v="0206664"/>
    <s v="52032 MARISCAL RAMON CASTILLA"/>
    <s v="Primaria"/>
    <s v="Pública de gestión directa"/>
    <s v="Activa"/>
    <n v="6"/>
    <x v="0"/>
    <n v="0"/>
    <x v="0"/>
  </r>
  <r>
    <x v="14"/>
    <x v="41"/>
    <s v="LABERINTO"/>
    <s v="0206672"/>
    <s v="52033"/>
    <s v="Primaria"/>
    <s v="Pública de gestión directa"/>
    <s v="Activa"/>
    <n v="116"/>
    <x v="0"/>
    <n v="0"/>
    <x v="0"/>
  </r>
  <r>
    <x v="14"/>
    <x v="41"/>
    <s v="LAS PIEDRAS"/>
    <s v="0206680"/>
    <s v="RAUL VARGAS QUIROZ"/>
    <s v="Primaria"/>
    <s v="Pública de gestión directa"/>
    <s v="Activa"/>
    <n v="950"/>
    <x v="0"/>
    <n v="0"/>
    <x v="0"/>
  </r>
  <r>
    <x v="14"/>
    <x v="41"/>
    <s v="TAMBOPATA"/>
    <s v="0206698"/>
    <s v="52035"/>
    <s v="Primaria"/>
    <s v="Pública de gestión directa"/>
    <s v="Activa"/>
    <n v="225"/>
    <x v="0"/>
    <n v="0"/>
    <x v="0"/>
  </r>
  <r>
    <x v="14"/>
    <x v="41"/>
    <s v="INAMBARI"/>
    <s v="0206706"/>
    <s v="52036"/>
    <s v="Primaria"/>
    <s v="Pública de gestión directa"/>
    <s v="Activa"/>
    <n v="118"/>
    <x v="0"/>
    <n v="0"/>
    <x v="0"/>
  </r>
  <r>
    <x v="14"/>
    <x v="41"/>
    <s v="TAMBOPATA"/>
    <s v="0206714"/>
    <s v="52037"/>
    <s v="Primaria"/>
    <s v="Pública de gestión directa"/>
    <s v="Activa"/>
    <n v="666"/>
    <x v="0"/>
    <n v="0"/>
    <x v="0"/>
  </r>
  <r>
    <x v="14"/>
    <x v="41"/>
    <s v="TAMBOPATA"/>
    <s v="0206722"/>
    <s v="52038"/>
    <s v="Primaria"/>
    <s v="Pública de gestión directa"/>
    <s v="Activa"/>
    <n v="424"/>
    <x v="0"/>
    <n v="0"/>
    <x v="0"/>
  </r>
  <r>
    <x v="14"/>
    <x v="41"/>
    <s v="LABERINTO"/>
    <s v="0206730"/>
    <s v="52039"/>
    <s v="Primaria"/>
    <s v="Pública de gestión directa"/>
    <s v="Activa"/>
    <n v="115"/>
    <x v="0"/>
    <n v="0"/>
    <x v="0"/>
  </r>
  <r>
    <x v="14"/>
    <x v="41"/>
    <s v="INAMBARI"/>
    <s v="0206748"/>
    <s v="SIMON BOLIVAR"/>
    <s v="Primaria"/>
    <s v="Pública de gestión directa"/>
    <s v="Activa"/>
    <n v="1752"/>
    <x v="0"/>
    <n v="0"/>
    <x v="0"/>
  </r>
  <r>
    <x v="14"/>
    <x v="41"/>
    <s v="INAMBARI"/>
    <s v="0206755"/>
    <s v="JOSE C. MARIATEGUI"/>
    <s v="Primaria"/>
    <s v="Pública de gestión directa"/>
    <s v="Activa"/>
    <n v="800"/>
    <x v="0"/>
    <n v="0"/>
    <x v="0"/>
  </r>
  <r>
    <x v="14"/>
    <x v="41"/>
    <s v="INAMBARI"/>
    <s v="0206763"/>
    <s v="52042"/>
    <s v="Primaria"/>
    <s v="Pública de gestión directa"/>
    <s v="Activa"/>
    <n v="118"/>
    <x v="0"/>
    <n v="0"/>
    <x v="0"/>
  </r>
  <r>
    <x v="14"/>
    <x v="41"/>
    <s v="TAMBOPATA"/>
    <s v="0206771"/>
    <s v="52043 SHAJAO"/>
    <s v="Primaria"/>
    <s v="Pública de gestión directa"/>
    <s v="Activa"/>
    <n v="4"/>
    <x v="0"/>
    <n v="0"/>
    <x v="0"/>
  </r>
  <r>
    <x v="14"/>
    <x v="41"/>
    <s v="TAMBOPATA"/>
    <s v="0206789"/>
    <s v="52044"/>
    <s v="Primaria"/>
    <s v="Pública de gestión directa"/>
    <s v="Activa"/>
    <n v="11"/>
    <x v="0"/>
    <n v="0"/>
    <x v="0"/>
  </r>
  <r>
    <x v="14"/>
    <x v="43"/>
    <s v="TAHUAMANU"/>
    <s v="0206821"/>
    <s v="JUAN QUIROZ CHUECA"/>
    <s v="Primaria"/>
    <s v="Pública de gestión directa"/>
    <s v="Activa"/>
    <n v="875"/>
    <x v="0"/>
    <n v="0"/>
    <x v="0"/>
  </r>
  <r>
    <x v="14"/>
    <x v="43"/>
    <s v="TAHUAMANU"/>
    <s v="0206862"/>
    <s v="52052 SAN LORENZO"/>
    <s v="Primaria"/>
    <s v="Pública de gestión directa"/>
    <s v="Activa"/>
    <n v="1154"/>
    <x v="0"/>
    <n v="0"/>
    <x v="0"/>
  </r>
  <r>
    <x v="14"/>
    <x v="43"/>
    <s v="IBERIA"/>
    <s v="0206870"/>
    <s v="52053"/>
    <s v="Primaria"/>
    <s v="Pública de gestión directa"/>
    <s v="Activa"/>
    <n v="6"/>
    <x v="0"/>
    <n v="0"/>
    <x v="0"/>
  </r>
  <r>
    <x v="14"/>
    <x v="43"/>
    <s v="TAHUAMANU"/>
    <s v="0206912"/>
    <s v="52057"/>
    <s v="Primaria"/>
    <s v="Pública de gestión directa"/>
    <s v="Activa"/>
    <n v="827"/>
    <x v="0"/>
    <n v="0"/>
    <x v="0"/>
  </r>
  <r>
    <x v="14"/>
    <x v="43"/>
    <s v="IBERIA"/>
    <s v="0206920"/>
    <s v="52058 REPUBLICA"/>
    <s v="Primaria"/>
    <s v="Pública de gestión directa"/>
    <s v="Activa"/>
    <n v="143"/>
    <x v="0"/>
    <n v="0"/>
    <x v="0"/>
  </r>
  <r>
    <x v="14"/>
    <x v="43"/>
    <s v="TAHUAMANU"/>
    <s v="0206953"/>
    <s v="52061"/>
    <s v="Primaria"/>
    <s v="Pública de gestión directa"/>
    <s v="Activa"/>
    <n v="519"/>
    <x v="0"/>
    <n v="0"/>
    <x v="0"/>
  </r>
  <r>
    <x v="14"/>
    <x v="41"/>
    <s v="LAS PIEDRAS"/>
    <s v="0206987"/>
    <s v="52064 EL PIÑAL"/>
    <s v="Primaria"/>
    <s v="Pública de gestión directa"/>
    <s v="Activa"/>
    <n v="391"/>
    <x v="0"/>
    <n v="0"/>
    <x v="0"/>
  </r>
  <r>
    <x v="14"/>
    <x v="41"/>
    <s v="TAMBOPATA"/>
    <s v="0206995"/>
    <s v="52067"/>
    <s v="Primaria"/>
    <s v="Pública de gestión directa"/>
    <s v="Activa"/>
    <n v="457"/>
    <x v="0"/>
    <n v="0"/>
    <x v="0"/>
  </r>
  <r>
    <x v="14"/>
    <x v="41"/>
    <s v="LAS PIEDRAS"/>
    <s v="0207001"/>
    <s v="52068"/>
    <s v="Primaria"/>
    <s v="Pública de gestión directa"/>
    <s v="Activa"/>
    <n v="437"/>
    <x v="0"/>
    <n v="0"/>
    <x v="0"/>
  </r>
  <r>
    <x v="14"/>
    <x v="41"/>
    <s v="INAMBARI"/>
    <s v="0207043"/>
    <s v="52072 MARIO VARGAS LLOSA"/>
    <s v="Primaria"/>
    <s v="Pública de gestión directa"/>
    <s v="Activa"/>
    <n v="619"/>
    <x v="89"/>
    <n v="1"/>
    <x v="44"/>
  </r>
  <r>
    <x v="14"/>
    <x v="43"/>
    <s v="TAHUAMANU"/>
    <s v="0207050"/>
    <s v="52073"/>
    <s v="Primaria"/>
    <s v="Pública de gestión directa"/>
    <s v="Activa"/>
    <n v="273"/>
    <x v="0"/>
    <n v="0"/>
    <x v="0"/>
  </r>
  <r>
    <x v="14"/>
    <x v="41"/>
    <s v="LAS PIEDRAS"/>
    <s v="0207076"/>
    <s v="52076"/>
    <s v="Primaria"/>
    <s v="Pública de gestión directa"/>
    <s v="Activa"/>
    <n v="983"/>
    <x v="0"/>
    <n v="0"/>
    <x v="0"/>
  </r>
  <r>
    <x v="14"/>
    <x v="41"/>
    <s v="INAMBARI"/>
    <s v="0207084"/>
    <s v="52077"/>
    <s v="Primaria"/>
    <s v="Pública de gestión directa"/>
    <s v="Activa"/>
    <n v="118"/>
    <x v="0"/>
    <n v="0"/>
    <x v="0"/>
  </r>
  <r>
    <x v="14"/>
    <x v="41"/>
    <s v="TAMBOPATA"/>
    <s v="0207092"/>
    <s v="52078"/>
    <s v="Primaria"/>
    <s v="Pública de gestión directa"/>
    <s v="Activa"/>
    <n v="424"/>
    <x v="0"/>
    <n v="0"/>
    <x v="0"/>
  </r>
  <r>
    <x v="14"/>
    <x v="41"/>
    <s v="MADRE DE DIOS"/>
    <s v="0207100"/>
    <s v="RVDO. PADRE PABLO ZAVALA MARTINEZ"/>
    <s v="Primaria"/>
    <s v="Pública de gestión directa"/>
    <s v="Activa"/>
    <n v="1436"/>
    <x v="0"/>
    <n v="0"/>
    <x v="0"/>
  </r>
  <r>
    <x v="14"/>
    <x v="41"/>
    <s v="LAS PIEDRAS"/>
    <s v="0207118"/>
    <s v="52080"/>
    <s v="Primaria"/>
    <s v="Pública de gestión directa"/>
    <s v="Activa"/>
    <n v="447"/>
    <x v="0"/>
    <n v="0"/>
    <x v="0"/>
  </r>
  <r>
    <x v="14"/>
    <x v="41"/>
    <s v="LAS PIEDRAS"/>
    <s v="0207126"/>
    <s v="52081"/>
    <s v="Primaria"/>
    <s v="Pública de gestión directa"/>
    <s v="Activa"/>
    <n v="394"/>
    <x v="0"/>
    <n v="0"/>
    <x v="0"/>
  </r>
  <r>
    <x v="14"/>
    <x v="42"/>
    <s v="HUEPETUHE"/>
    <s v="0207134"/>
    <s v="52082 HORACIO ZEBALLOS GAMEZ"/>
    <s v="Primaria"/>
    <s v="Pública de gestión directa"/>
    <s v="Activa"/>
    <n v="1521"/>
    <x v="0"/>
    <n v="0"/>
    <x v="0"/>
  </r>
  <r>
    <x v="14"/>
    <x v="41"/>
    <s v="TAMBOPATA"/>
    <s v="0207159"/>
    <s v="AUGUSTO BOURONCLE ACUÑA"/>
    <s v="Primaria"/>
    <s v="Pública de gestión directa"/>
    <s v="Activa"/>
    <n v="2028"/>
    <x v="0"/>
    <n v="0"/>
    <x v="0"/>
  </r>
  <r>
    <x v="14"/>
    <x v="43"/>
    <s v="IÑAPARI"/>
    <s v="0207167"/>
    <s v="53003 ELENA BERTHA"/>
    <s v="Primaria"/>
    <s v="Pública de gestión directa"/>
    <s v="Activa"/>
    <n v="688"/>
    <x v="0"/>
    <n v="0"/>
    <x v="0"/>
  </r>
  <r>
    <x v="14"/>
    <x v="43"/>
    <s v="IBERIA"/>
    <s v="0207175"/>
    <s v="53004 MIGUEL GRAU"/>
    <s v="Primaria"/>
    <s v="Pública de gestión directa"/>
    <s v="Activa"/>
    <n v="921"/>
    <x v="90"/>
    <n v="1"/>
    <x v="45"/>
  </r>
  <r>
    <x v="12"/>
    <x v="30"/>
    <s v="ECHARATE"/>
    <s v="0207225"/>
    <s v="50245"/>
    <s v="Primaria"/>
    <s v="Pública de gestión privada"/>
    <s v="Activa"/>
    <n v="262"/>
    <x v="0"/>
    <n v="0"/>
    <x v="0"/>
  </r>
  <r>
    <x v="12"/>
    <x v="30"/>
    <s v="ECHARATE"/>
    <s v="0207233"/>
    <s v="50246"/>
    <s v="Primaria"/>
    <s v="Pública de gestión directa"/>
    <s v="Activa"/>
    <n v="118"/>
    <x v="0"/>
    <n v="0"/>
    <x v="0"/>
  </r>
  <r>
    <x v="12"/>
    <x v="30"/>
    <s v="ECHARATE"/>
    <s v="0207241"/>
    <s v="50898 MIGUEL GRAU"/>
    <s v="Primaria"/>
    <s v="Pública de gestión directa"/>
    <s v="Activa"/>
    <n v="489"/>
    <x v="0"/>
    <n v="0"/>
    <x v="0"/>
  </r>
  <r>
    <x v="12"/>
    <x v="30"/>
    <s v="ECHARATE"/>
    <s v="0207258"/>
    <s v="50902"/>
    <s v="Primaria"/>
    <s v="Pública de gestión directa"/>
    <s v="Activa"/>
    <n v="117"/>
    <x v="0"/>
    <n v="0"/>
    <x v="0"/>
  </r>
  <r>
    <x v="12"/>
    <x v="30"/>
    <s v="QUELLOUNO"/>
    <s v="0207290"/>
    <s v="50303"/>
    <s v="Primaria"/>
    <s v="Pública de gestión directa"/>
    <s v="Activa"/>
    <n v="116"/>
    <x v="0"/>
    <n v="0"/>
    <x v="0"/>
  </r>
  <r>
    <x v="14"/>
    <x v="41"/>
    <s v="TAMBOPATA"/>
    <s v="0207332"/>
    <s v="52065"/>
    <s v="Primaria"/>
    <s v="Pública de gestión privada"/>
    <s v="Activa"/>
    <n v="6"/>
    <x v="0"/>
    <n v="0"/>
    <x v="0"/>
  </r>
  <r>
    <x v="14"/>
    <x v="42"/>
    <s v="MANU"/>
    <s v="0207340"/>
    <s v="52066 VIRGEN MADRE DE DIOS"/>
    <s v="Primaria"/>
    <s v="Pública de gestión privada"/>
    <s v="Activa"/>
    <n v="16"/>
    <x v="0"/>
    <n v="0"/>
    <x v="0"/>
  </r>
  <r>
    <x v="14"/>
    <x v="41"/>
    <s v="MADRE DE DIOS"/>
    <s v="0207357"/>
    <s v="52075"/>
    <s v="Primaria"/>
    <s v="Pública de gestión privada"/>
    <s v="Activa"/>
    <n v="47"/>
    <x v="0"/>
    <n v="0"/>
    <x v="0"/>
  </r>
  <r>
    <x v="12"/>
    <x v="23"/>
    <s v="SICUANI"/>
    <s v="0207373"/>
    <s v="AGROPECUARIO"/>
    <s v="Secundaria"/>
    <s v="Pública de gestión directa"/>
    <s v="Activa"/>
    <n v="283"/>
    <x v="0"/>
    <n v="0"/>
    <x v="0"/>
  </r>
  <r>
    <x v="12"/>
    <x v="23"/>
    <s v="CHECACUPE"/>
    <s v="0207381"/>
    <s v="ALMIRANTE MIGUEL GRAU"/>
    <s v="Secundaria"/>
    <s v="Pública de gestión directa"/>
    <s v="Activa"/>
    <n v="1168"/>
    <x v="91"/>
    <n v="1"/>
    <x v="46"/>
  </r>
  <r>
    <x v="11"/>
    <x v="31"/>
    <s v="COYLLURQUI"/>
    <s v="0207399"/>
    <s v="103 INA ANTONIO RAYMONDI"/>
    <s v="Secundaria"/>
    <s v="Pública de gestión directa"/>
    <s v="Activa"/>
    <n v="1036"/>
    <x v="92"/>
    <n v="1"/>
    <x v="0"/>
  </r>
  <r>
    <x v="12"/>
    <x v="32"/>
    <s v="ZURITE"/>
    <s v="0207407"/>
    <s v="118"/>
    <s v="Secundaria"/>
    <s v="Pública de gestión directa"/>
    <s v="Activa"/>
    <n v="543"/>
    <x v="0"/>
    <n v="0"/>
    <x v="0"/>
  </r>
  <r>
    <x v="12"/>
    <x v="34"/>
    <s v="CUSCO"/>
    <s v="0207449"/>
    <s v="COMERCIO 41"/>
    <s v="Secundaria"/>
    <s v="Pública de gestión directa"/>
    <s v="Activa"/>
    <n v="1662"/>
    <x v="0"/>
    <n v="0"/>
    <x v="0"/>
  </r>
  <r>
    <x v="14"/>
    <x v="41"/>
    <s v="TAMBOPATA"/>
    <s v="0207472"/>
    <s v="CARLOS FERMIN FITZCARRALD"/>
    <s v="Secundaria"/>
    <s v="Pública de gestión directa"/>
    <s v="Activa"/>
    <n v="2427"/>
    <x v="0"/>
    <n v="0"/>
    <x v="0"/>
  </r>
  <r>
    <x v="11"/>
    <x v="17"/>
    <s v="ABANCAY"/>
    <s v="0207480"/>
    <s v="54043 CESAR ABRAHAM VALLEJO"/>
    <s v="Secundaria"/>
    <s v="Pública de gestión directa"/>
    <s v="Activa"/>
    <n v="966"/>
    <x v="0"/>
    <n v="0"/>
    <x v="0"/>
  </r>
  <r>
    <x v="11"/>
    <x v="17"/>
    <s v="ABANCAY"/>
    <s v="0207506"/>
    <s v="NUESTRA SEÑORA DE LAS MERCEDES"/>
    <s v="Secundaria"/>
    <s v="Pública de gestión directa"/>
    <s v="Activa"/>
    <n v="1784"/>
    <x v="0"/>
    <n v="0"/>
    <x v="0"/>
  </r>
  <r>
    <x v="15"/>
    <x v="44"/>
    <s v="CALLAO"/>
    <s v="0207795"/>
    <s v="5040 PEDRO RUIZ"/>
    <s v="Primaria"/>
    <s v="Pública de gestión directa"/>
    <s v="Activa"/>
    <n v="688"/>
    <x v="0"/>
    <n v="0"/>
    <x v="0"/>
  </r>
  <r>
    <x v="15"/>
    <x v="44"/>
    <s v="CARMEN DE LA LEGUA REYNOSO"/>
    <s v="0207803"/>
    <s v="5041 NUESTRA SEÑORA DEL MONTE CARMELO"/>
    <s v="Primaria"/>
    <s v="Pública de gestión directa"/>
    <s v="Activa"/>
    <n v="648"/>
    <x v="50"/>
    <n v="0.15123456790123457"/>
    <x v="0"/>
  </r>
  <r>
    <x v="15"/>
    <x v="44"/>
    <s v="CALLAO"/>
    <s v="0207845"/>
    <s v="5031 CESAR VALLEJO"/>
    <s v="Primaria"/>
    <s v="Pública de gestión directa"/>
    <s v="Activa"/>
    <n v="1090"/>
    <x v="0"/>
    <n v="0"/>
    <x v="0"/>
  </r>
  <r>
    <x v="15"/>
    <x v="44"/>
    <s v="CALLAO"/>
    <s v="0207852"/>
    <s v="5032 ENRIQUE DEL HORME"/>
    <s v="Primaria"/>
    <s v="Pública de gestión directa"/>
    <s v="Activa"/>
    <n v="572"/>
    <x v="0"/>
    <n v="0"/>
    <x v="0"/>
  </r>
  <r>
    <x v="15"/>
    <x v="44"/>
    <s v="CALLAO"/>
    <s v="0207894"/>
    <s v="5019 AUGUSTO CAZORLA"/>
    <s v="Primaria"/>
    <s v="Pública de gestión directa"/>
    <s v="Activa"/>
    <n v="1094"/>
    <x v="93"/>
    <n v="1"/>
    <x v="47"/>
  </r>
  <r>
    <x v="15"/>
    <x v="44"/>
    <s v="BELLAVISTA"/>
    <s v="0207951"/>
    <s v="5022 FRANCISCO IZQUIERDO RIOS"/>
    <s v="Primaria"/>
    <s v="Pública de gestión directa"/>
    <s v="Activa"/>
    <n v="708"/>
    <x v="0"/>
    <n v="0"/>
    <x v="0"/>
  </r>
  <r>
    <x v="15"/>
    <x v="44"/>
    <s v="CALLAO"/>
    <s v="0207985"/>
    <s v="5023 ABELARDO GAMARRA"/>
    <s v="Primaria"/>
    <s v="Pública de gestión directa"/>
    <s v="Activa"/>
    <n v="1164"/>
    <x v="0"/>
    <n v="0"/>
    <x v="0"/>
  </r>
  <r>
    <x v="15"/>
    <x v="44"/>
    <s v="CALLAO"/>
    <s v="0207993"/>
    <s v="5024 FRANCISCO MIRO QUESADA CANTUARIAS"/>
    <s v="Primaria"/>
    <s v="Pública de gestión directa"/>
    <s v="Activa"/>
    <n v="1100"/>
    <x v="0"/>
    <n v="0"/>
    <x v="0"/>
  </r>
  <r>
    <x v="15"/>
    <x v="44"/>
    <s v="CALLAO"/>
    <s v="0208025"/>
    <s v="REPUBLICA DE VENEZUELA"/>
    <s v="Primaria"/>
    <s v="Pública de gestión directa"/>
    <s v="Activa"/>
    <n v="624"/>
    <x v="94"/>
    <n v="0.83333333333333337"/>
    <x v="42"/>
  </r>
  <r>
    <x v="15"/>
    <x v="44"/>
    <s v="LA PERLA"/>
    <s v="0208058"/>
    <s v="5027 JOSE ARTURO TIMORAN HALTENHOF"/>
    <s v="Primaria"/>
    <s v="Pública de gestión directa"/>
    <s v="Activa"/>
    <n v="990"/>
    <x v="0"/>
    <n v="0"/>
    <x v="0"/>
  </r>
  <r>
    <x v="15"/>
    <x v="44"/>
    <s v="LA PERLA"/>
    <s v="0208082"/>
    <s v="5028 SANTA RITA DE CASIA"/>
    <s v="Primaria"/>
    <s v="Pública de gestión directa"/>
    <s v="Activa"/>
    <n v="260"/>
    <x v="0"/>
    <n v="0"/>
    <x v="0"/>
  </r>
  <r>
    <x v="15"/>
    <x v="44"/>
    <s v="CARMEN DE LA LEGUA REYNOSO"/>
    <s v="0208116"/>
    <s v="5030 TNTE. CRNEL. LEOPOLDO PEREZ SALMON"/>
    <s v="Primaria"/>
    <s v="Pública de gestión directa"/>
    <s v="Activa"/>
    <n v="1318"/>
    <x v="0"/>
    <n v="0"/>
    <x v="0"/>
  </r>
  <r>
    <x v="15"/>
    <x v="44"/>
    <s v="LA PUNTA"/>
    <s v="0208207"/>
    <s v="5013 JOSE GALVEZ BARRENECHEA"/>
    <s v="Primaria"/>
    <s v="Pública de gestión directa"/>
    <s v="Activa"/>
    <n v="606"/>
    <x v="95"/>
    <n v="0.68316831683168322"/>
    <x v="0"/>
  </r>
  <r>
    <x v="15"/>
    <x v="44"/>
    <s v="CALLAO"/>
    <s v="0208330"/>
    <s v="4010 HERMANOS RAFAEL SAMUEL Y EMILIO MOISES GOMEZ PAQUIYAURI"/>
    <s v="Primaria"/>
    <s v="Pública de gestión directa"/>
    <s v="Activa"/>
    <n v="1164"/>
    <x v="96"/>
    <n v="0.76030927835051543"/>
    <x v="0"/>
  </r>
  <r>
    <x v="15"/>
    <x v="44"/>
    <s v="CALLAO"/>
    <s v="0208348"/>
    <s v="4011 LA TABOADA DE LAS FRESAS"/>
    <s v="Primaria"/>
    <s v="Pública de gestión directa"/>
    <s v="Activa"/>
    <n v="844"/>
    <x v="0"/>
    <n v="0"/>
    <x v="0"/>
  </r>
  <r>
    <x v="15"/>
    <x v="44"/>
    <s v="CARMEN DE LA LEGUA REYNOSO"/>
    <s v="0208371"/>
    <s v="4015 AUGUSTO SALAZAR BONDY"/>
    <s v="Primaria"/>
    <s v="Pública de gestión directa"/>
    <s v="Activa"/>
    <n v="1138"/>
    <x v="0"/>
    <n v="0"/>
    <x v="0"/>
  </r>
  <r>
    <x v="15"/>
    <x v="44"/>
    <s v="CALLAO"/>
    <s v="0208389"/>
    <s v="4016 NESTOR GAMBETA BONATTI"/>
    <s v="Primaria"/>
    <s v="Pública de gestión directa"/>
    <s v="Activa"/>
    <n v="1626"/>
    <x v="97"/>
    <n v="1"/>
    <x v="48"/>
  </r>
  <r>
    <x v="15"/>
    <x v="44"/>
    <s v="CALLAO"/>
    <s v="0208405"/>
    <s v="4018 ABRAHAM VALDELOMAR"/>
    <s v="Primaria"/>
    <s v="Pública de gestión directa"/>
    <s v="Activa"/>
    <n v="874"/>
    <x v="98"/>
    <n v="0.83295194508009152"/>
    <x v="49"/>
  </r>
  <r>
    <x v="15"/>
    <x v="44"/>
    <s v="CALLAO"/>
    <s v="0208413"/>
    <s v="5001 LUISA DE SABOGAL"/>
    <s v="Primaria"/>
    <s v="Pública de gestión directa"/>
    <s v="Activa"/>
    <n v="660"/>
    <x v="62"/>
    <n v="7.7272727272727271E-2"/>
    <x v="0"/>
  </r>
  <r>
    <x v="15"/>
    <x v="44"/>
    <s v="CALLAO"/>
    <s v="0208462"/>
    <s v="5003 VIRGEN DE LA INMACULADA CONCEPCION"/>
    <s v="Primaria"/>
    <s v="Pública de gestión directa"/>
    <s v="Activa"/>
    <n v="616"/>
    <x v="99"/>
    <n v="1"/>
    <x v="0"/>
  </r>
  <r>
    <x v="15"/>
    <x v="44"/>
    <s v="CALLAO"/>
    <s v="0208496"/>
    <s v="5005 GENMO DON JOSE DE SAN MARTIN"/>
    <s v="Primaria"/>
    <s v="Pública de gestión directa"/>
    <s v="Activa"/>
    <n v="1454"/>
    <x v="0"/>
    <n v="0"/>
    <x v="0"/>
  </r>
  <r>
    <x v="15"/>
    <x v="44"/>
    <s v="CALLAO"/>
    <s v="0208520"/>
    <s v="5006 ALBERTO SECADA"/>
    <s v="Primaria"/>
    <s v="Pública de gestión directa"/>
    <s v="Activa"/>
    <n v="648"/>
    <x v="0"/>
    <n v="0"/>
    <x v="0"/>
  </r>
  <r>
    <x v="15"/>
    <x v="44"/>
    <s v="CALLAO"/>
    <s v="0208538"/>
    <s v="5007 NUESTRA SEÑORA DE GUADALUPE"/>
    <s v="Primaria"/>
    <s v="Pública de gestión directa"/>
    <s v="Activa"/>
    <n v="574"/>
    <x v="0"/>
    <n v="0"/>
    <x v="0"/>
  </r>
  <r>
    <x v="15"/>
    <x v="44"/>
    <s v="LA PERLA"/>
    <s v="0208546"/>
    <s v="4004 SAN MARTIN DE PORRES"/>
    <s v="Primaria"/>
    <s v="Pública de gestión directa"/>
    <s v="Activa"/>
    <n v="1142"/>
    <x v="100"/>
    <n v="1"/>
    <x v="50"/>
  </r>
  <r>
    <x v="15"/>
    <x v="44"/>
    <s v="LA PERLA"/>
    <s v="0208553"/>
    <s v="4005 ALMTE. MIGUEL GRAU SEMINARIO"/>
    <s v="Primaria"/>
    <s v="Pública de gestión directa"/>
    <s v="Activa"/>
    <n v="366"/>
    <x v="101"/>
    <n v="1"/>
    <x v="51"/>
  </r>
  <r>
    <x v="15"/>
    <x v="44"/>
    <s v="CALLAO"/>
    <s v="0208561"/>
    <s v="4006 SANTA ROSA DE AMERICA"/>
    <s v="Primaria"/>
    <s v="Pública de gestión directa"/>
    <s v="Activa"/>
    <n v="956"/>
    <x v="0"/>
    <n v="0"/>
    <x v="0"/>
  </r>
  <r>
    <x v="15"/>
    <x v="44"/>
    <s v="CALLAO"/>
    <s v="0208579"/>
    <s v="4007 VIRGEN DEL PILAR"/>
    <s v="Primaria"/>
    <s v="Pública de gestión directa"/>
    <s v="Activa"/>
    <n v="704"/>
    <x v="0"/>
    <n v="0"/>
    <x v="0"/>
  </r>
  <r>
    <x v="15"/>
    <x v="44"/>
    <s v="CALLAO"/>
    <s v="0208587"/>
    <s v="4008 NUESTRA SEÑORA DE FATIMA"/>
    <s v="Primaria"/>
    <s v="Pública de gestión directa"/>
    <s v="Activa"/>
    <n v="692"/>
    <x v="0"/>
    <n v="0"/>
    <x v="0"/>
  </r>
  <r>
    <x v="15"/>
    <x v="45"/>
    <s v="VENTANILLA"/>
    <s v="0208652"/>
    <s v="5051 VIRGEN DE FATIMA"/>
    <s v="Primaria"/>
    <s v="Pública de gestión directa"/>
    <s v="Activa"/>
    <n v="1806"/>
    <x v="102"/>
    <n v="0.99114064230343302"/>
    <x v="52"/>
  </r>
  <r>
    <x v="15"/>
    <x v="45"/>
    <s v="VENTANILLA"/>
    <s v="0208694"/>
    <s v="5052 VIRGEN DE LA MERCED"/>
    <s v="Primaria"/>
    <s v="Pública de gestión directa"/>
    <s v="Activa"/>
    <n v="1980"/>
    <x v="103"/>
    <n v="0.9494949494949495"/>
    <x v="53"/>
  </r>
  <r>
    <x v="15"/>
    <x v="45"/>
    <s v="VENTANILLA"/>
    <s v="0208710"/>
    <s v="5053 VICTOR ANDRES BELAUNDE"/>
    <s v="Primaria"/>
    <s v="Pública de gestión directa"/>
    <s v="Activa"/>
    <n v="2626"/>
    <x v="0"/>
    <n v="0"/>
    <x v="0"/>
  </r>
  <r>
    <x v="15"/>
    <x v="44"/>
    <s v="CALLAO"/>
    <s v="0208736"/>
    <s v="4001 DOS DE MAYO"/>
    <s v="Primaria"/>
    <s v="Pública de gestión directa"/>
    <s v="Activa"/>
    <n v="436"/>
    <x v="0"/>
    <n v="0"/>
    <x v="0"/>
  </r>
  <r>
    <x v="15"/>
    <x v="45"/>
    <s v="VENTANILLA"/>
    <s v="0208975"/>
    <s v="60"/>
    <s v="Inicial - Jardín"/>
    <s v="Pública de gestión directa"/>
    <s v="Activa"/>
    <n v="174"/>
    <x v="104"/>
    <n v="0.9885057471264368"/>
    <x v="54"/>
  </r>
  <r>
    <x v="15"/>
    <x v="44"/>
    <s v="BELLAVISTA"/>
    <s v="0208983"/>
    <s v="61 EL OLIVAR DE LOS NIÑOS"/>
    <s v="Inicial - Jardín"/>
    <s v="Pública de gestión directa"/>
    <s v="Activa"/>
    <n v="219"/>
    <x v="105"/>
    <n v="0.49771689497716892"/>
    <x v="0"/>
  </r>
  <r>
    <x v="15"/>
    <x v="44"/>
    <s v="CALLAO"/>
    <s v="0208991"/>
    <s v="62 PASITOS DE JESUS"/>
    <s v="Inicial - Jardín"/>
    <s v="Pública de gestión directa"/>
    <s v="Activa"/>
    <n v="298"/>
    <x v="0"/>
    <n v="0"/>
    <x v="0"/>
  </r>
  <r>
    <x v="15"/>
    <x v="44"/>
    <s v="BELLAVISTA"/>
    <s v="0209007"/>
    <s v="63"/>
    <s v="Inicial - Jardín"/>
    <s v="Pública de gestión directa"/>
    <s v="Activa"/>
    <n v="180"/>
    <x v="0"/>
    <n v="0"/>
    <x v="0"/>
  </r>
  <r>
    <x v="15"/>
    <x v="44"/>
    <s v="CALLAO"/>
    <s v="0209015"/>
    <s v="64 DIVINO NIÑO JESUS"/>
    <s v="Inicial - Jardín"/>
    <s v="Pública de gestión directa"/>
    <s v="Activa"/>
    <n v="212"/>
    <x v="0"/>
    <n v="0"/>
    <x v="0"/>
  </r>
  <r>
    <x v="15"/>
    <x v="44"/>
    <s v="CARMEN DE LA LEGUA REYNOSO"/>
    <s v="0209023"/>
    <s v="65 MI NIÑO JESUS"/>
    <s v="Inicial - Jardín"/>
    <s v="Pública de gestión directa"/>
    <s v="Activa"/>
    <n v="144"/>
    <x v="106"/>
    <n v="0.98611111111111116"/>
    <x v="0"/>
  </r>
  <r>
    <x v="15"/>
    <x v="44"/>
    <s v="CALLAO"/>
    <s v="0209049"/>
    <s v="67"/>
    <s v="Inicial - Jardín"/>
    <s v="Pública de gestión directa"/>
    <s v="Activa"/>
    <n v="116"/>
    <x v="0"/>
    <n v="0"/>
    <x v="0"/>
  </r>
  <r>
    <x v="15"/>
    <x v="44"/>
    <s v="LA PERLA"/>
    <s v="0209056"/>
    <s v="68 PAZ Y AMOR"/>
    <s v="Inicial - Jardín"/>
    <s v="Pública de gestión directa"/>
    <s v="Activa"/>
    <n v="260"/>
    <x v="0"/>
    <n v="0"/>
    <x v="0"/>
  </r>
  <r>
    <x v="15"/>
    <x v="45"/>
    <s v="VENTANILLA"/>
    <s v="0209064"/>
    <s v="70 MARIA MONTESSORI"/>
    <s v="Inicial - Jardín"/>
    <s v="Pública de gestión directa"/>
    <s v="Activa"/>
    <n v="122"/>
    <x v="0"/>
    <n v="0"/>
    <x v="55"/>
  </r>
  <r>
    <x v="15"/>
    <x v="44"/>
    <s v="CALLAO"/>
    <s v="0209072"/>
    <s v="071 RETOÑITOS DE LA VIRGEN DE GUADALUPE"/>
    <s v="Inicial - Jardín"/>
    <s v="Pública de gestión directa"/>
    <s v="Activa"/>
    <n v="178"/>
    <x v="0"/>
    <n v="0"/>
    <x v="0"/>
  </r>
  <r>
    <x v="15"/>
    <x v="44"/>
    <s v="CALLAO"/>
    <s v="0209080"/>
    <s v="69 MARIA AUXILIADORA"/>
    <s v="Inicial - Jardín"/>
    <s v="Pública de gestión directa"/>
    <s v="Activa"/>
    <n v="195"/>
    <x v="0"/>
    <n v="0"/>
    <x v="56"/>
  </r>
  <r>
    <x v="15"/>
    <x v="44"/>
    <s v="CALLAO"/>
    <s v="0209106"/>
    <s v="LOS CONEJITOS"/>
    <s v="Inicial - Cuna-jardín"/>
    <s v="Pública de gestión directa"/>
    <s v="Activa"/>
    <n v="109"/>
    <x v="0"/>
    <n v="0"/>
    <x v="0"/>
  </r>
  <r>
    <x v="15"/>
    <x v="45"/>
    <s v="VENTANILLA"/>
    <s v="0209270"/>
    <s v="LICEO NAVAL CAPITAN DE CORBETA MANUEL CLAVERO MUGA"/>
    <s v="Secundaria"/>
    <s v="Pública de gestión directa"/>
    <s v="Activa"/>
    <n v="950"/>
    <x v="0"/>
    <n v="0"/>
    <x v="0"/>
  </r>
  <r>
    <x v="15"/>
    <x v="44"/>
    <s v="CALLAO"/>
    <s v="0209304"/>
    <s v="4001 DOS DE MAYO"/>
    <s v="Secundaria"/>
    <s v="Pública de gestión directa"/>
    <s v="Activa"/>
    <n v="569"/>
    <x v="0"/>
    <n v="0"/>
    <x v="0"/>
  </r>
  <r>
    <x v="15"/>
    <x v="44"/>
    <s v="CALLAO"/>
    <s v="0209387"/>
    <s v="HEROINAS TOLEDO"/>
    <s v="Secundaria"/>
    <s v="Pública de gestión directa"/>
    <s v="Activa"/>
    <n v="545"/>
    <x v="0"/>
    <n v="0"/>
    <x v="0"/>
  </r>
  <r>
    <x v="15"/>
    <x v="44"/>
    <s v="CALLAO"/>
    <s v="0209510"/>
    <s v="POLITECNICO NACIONAL DEL CALLAO"/>
    <s v="Secundaria"/>
    <s v="Pública de gestión directa"/>
    <s v="Activa"/>
    <n v="1889"/>
    <x v="0"/>
    <n v="0"/>
    <x v="0"/>
  </r>
  <r>
    <x v="15"/>
    <x v="44"/>
    <s v="CALLAO"/>
    <s v="0209528"/>
    <s v="JORGE BASADRE GROHMAN"/>
    <s v="Secundaria"/>
    <s v="Pública de gestión directa"/>
    <s v="Activa"/>
    <n v="324"/>
    <x v="0"/>
    <n v="0"/>
    <x v="0"/>
  </r>
  <r>
    <x v="15"/>
    <x v="44"/>
    <s v="BELLAVISTA"/>
    <s v="0209536"/>
    <s v="CALLAO"/>
    <s v="Secundaria"/>
    <s v="Pública de gestión directa"/>
    <s v="Activa"/>
    <n v="2194"/>
    <x v="107"/>
    <n v="1"/>
    <x v="57"/>
  </r>
  <r>
    <x v="15"/>
    <x v="44"/>
    <s v="BELLAVISTA"/>
    <s v="0209569"/>
    <s v="SAN ANTONIO"/>
    <s v="Básica Especial-Primaria"/>
    <s v="Pública de gestión directa"/>
    <s v="Activa"/>
    <n v="9"/>
    <x v="0"/>
    <n v="0"/>
    <x v="0"/>
  </r>
  <r>
    <x v="15"/>
    <x v="44"/>
    <s v="BELLAVISTA"/>
    <s v="0209908"/>
    <s v="GENERAL PRADO"/>
    <s v="Secundaria"/>
    <s v="Pública de gestión directa"/>
    <s v="Activa"/>
    <n v="1514"/>
    <x v="0"/>
    <n v="0"/>
    <x v="0"/>
  </r>
  <r>
    <x v="15"/>
    <x v="44"/>
    <s v="LA PERLA"/>
    <s v="0209916"/>
    <s v="JOSE OLAYA BALANDRA"/>
    <s v="Secundaria"/>
    <s v="Pública de gestión directa"/>
    <s v="Activa"/>
    <n v="1182"/>
    <x v="0"/>
    <n v="0"/>
    <x v="0"/>
  </r>
  <r>
    <x v="15"/>
    <x v="44"/>
    <s v="BELLAVISTA"/>
    <s v="0209924"/>
    <s v="DORA MAYER"/>
    <s v="Secundaria"/>
    <s v="Pública de gestión directa"/>
    <s v="Activa"/>
    <n v="2510"/>
    <x v="0"/>
    <n v="0"/>
    <x v="0"/>
  </r>
  <r>
    <x v="15"/>
    <x v="45"/>
    <s v="VENTANILLA"/>
    <s v="0209940"/>
    <s v="NUESTRA SEÑORA DE BELEN"/>
    <s v="Secundaria"/>
    <s v="Pública de gestión directa"/>
    <s v="Activa"/>
    <n v="2578"/>
    <x v="0"/>
    <n v="0"/>
    <x v="0"/>
  </r>
  <r>
    <x v="15"/>
    <x v="44"/>
    <s v="CARMEN DE LA LEGUA REYNOSO"/>
    <s v="0209965"/>
    <s v="RAUL PORRAS BARRENECHEA"/>
    <s v="Secundaria"/>
    <s v="Pública de gestión directa"/>
    <s v="Activa"/>
    <n v="3384"/>
    <x v="0"/>
    <n v="0"/>
    <x v="0"/>
  </r>
  <r>
    <x v="15"/>
    <x v="44"/>
    <s v="LA PERLA"/>
    <s v="0209973"/>
    <s v="MILITAR LEONCIO PRADO"/>
    <s v="Secundaria"/>
    <s v="Pública de gestión directa"/>
    <s v="Activa"/>
    <n v="1700"/>
    <x v="0"/>
    <n v="0"/>
    <x v="0"/>
  </r>
  <r>
    <x v="16"/>
    <x v="46"/>
    <s v="SAN JUAN"/>
    <s v="0210641"/>
    <s v="146"/>
    <s v="Inicial - Jardín"/>
    <s v="Pública de gestión directa"/>
    <s v="Activa"/>
    <n v="14"/>
    <x v="0"/>
    <n v="0"/>
    <x v="0"/>
  </r>
  <r>
    <x v="16"/>
    <x v="46"/>
    <s v="LUCANAS"/>
    <s v="0210658"/>
    <s v="157 APOSTOL SANTIAGO DE LUCANAS"/>
    <s v="Inicial - Jardín"/>
    <s v="Pública de gestión directa"/>
    <s v="Activa"/>
    <n v="33"/>
    <x v="108"/>
    <n v="1.5151515151515151"/>
    <x v="58"/>
  </r>
  <r>
    <x v="16"/>
    <x v="47"/>
    <s v="QUEROBAMBA"/>
    <s v="0210666"/>
    <s v="168"/>
    <s v="Inicial - Jardín"/>
    <s v="Pública de gestión directa"/>
    <s v="Activa"/>
    <n v="23"/>
    <x v="109"/>
    <n v="1"/>
    <x v="59"/>
  </r>
  <r>
    <x v="16"/>
    <x v="47"/>
    <s v="SORAS"/>
    <s v="0210674"/>
    <s v="169"/>
    <s v="Inicial - Jardín"/>
    <s v="Pública de gestión directa"/>
    <s v="Activa"/>
    <n v="21"/>
    <x v="0"/>
    <n v="0"/>
    <x v="0"/>
  </r>
  <r>
    <x v="16"/>
    <x v="47"/>
    <s v="QUEROBAMBA"/>
    <s v="0210708"/>
    <s v="24147"/>
    <s v="Primaria"/>
    <s v="Pública de gestión directa"/>
    <s v="Activa"/>
    <n v="48"/>
    <x v="0"/>
    <n v="0"/>
    <x v="0"/>
  </r>
  <r>
    <x v="16"/>
    <x v="47"/>
    <s v="QUEROBAMBA"/>
    <s v="0210716"/>
    <s v="24148"/>
    <s v="Primaria"/>
    <s v="Pública de gestión directa"/>
    <s v="Activa"/>
    <n v="67"/>
    <x v="0"/>
    <n v="0"/>
    <x v="0"/>
  </r>
  <r>
    <x v="16"/>
    <x v="47"/>
    <s v="QUEROBAMBA"/>
    <s v="0210732"/>
    <s v="24150"/>
    <s v="Primaria"/>
    <s v="Pública de gestión directa"/>
    <s v="Activa"/>
    <n v="47"/>
    <x v="110"/>
    <n v="0.34042553191489361"/>
    <x v="0"/>
  </r>
  <r>
    <x v="16"/>
    <x v="47"/>
    <s v="SAN SALVADOR DE QUIJE"/>
    <s v="0210757"/>
    <s v="24152"/>
    <s v="Primaria"/>
    <s v="Pública de gestión directa"/>
    <s v="Activa"/>
    <n v="47"/>
    <x v="0"/>
    <n v="0"/>
    <x v="0"/>
  </r>
  <r>
    <x v="16"/>
    <x v="47"/>
    <s v="SAN SALVADOR DE QUIJE"/>
    <s v="0210765"/>
    <s v="24153"/>
    <s v="Primaria"/>
    <s v="Pública de gestión directa"/>
    <s v="Activa"/>
    <n v="51"/>
    <x v="0"/>
    <n v="0"/>
    <x v="0"/>
  </r>
  <r>
    <x v="16"/>
    <x v="47"/>
    <s v="SAN SALVADOR DE QUIJE"/>
    <s v="0210773"/>
    <s v="24154"/>
    <s v="Primaria"/>
    <s v="Pública de gestión directa"/>
    <s v="Activa"/>
    <n v="54"/>
    <x v="111"/>
    <n v="0.18518518518518517"/>
    <x v="4"/>
  </r>
  <r>
    <x v="16"/>
    <x v="47"/>
    <s v="SORAS"/>
    <s v="0210781"/>
    <s v="JOSE MARIA ARGUEDAS"/>
    <s v="Secundaria"/>
    <s v="Pública de gestión directa"/>
    <s v="Activa"/>
    <n v="228"/>
    <x v="49"/>
    <n v="0.85087719298245612"/>
    <x v="0"/>
  </r>
  <r>
    <x v="16"/>
    <x v="47"/>
    <s v="QUEROBAMBA"/>
    <s v="0210799"/>
    <s v="FELIPE GUAMAN POMA DE AYALA"/>
    <s v="Secundaria"/>
    <s v="Pública de gestión directa"/>
    <s v="Activa"/>
    <n v="406"/>
    <x v="0"/>
    <n v="0"/>
    <x v="0"/>
  </r>
  <r>
    <x v="16"/>
    <x v="46"/>
    <s v="SAN JUAN"/>
    <s v="0210807"/>
    <s v="JOSE CARLOS MARIATEGUI"/>
    <s v="Secundaria"/>
    <s v="Pública de gestión directa"/>
    <s v="Activa"/>
    <n v="75"/>
    <x v="0"/>
    <n v="0"/>
    <x v="0"/>
  </r>
  <r>
    <x v="16"/>
    <x v="47"/>
    <s v="CHALCOS"/>
    <s v="0210815"/>
    <s v="24111"/>
    <s v="Primaria"/>
    <s v="Pública de gestión directa"/>
    <s v="Activa"/>
    <n v="46"/>
    <x v="0"/>
    <n v="0"/>
    <x v="0"/>
  </r>
  <r>
    <x v="16"/>
    <x v="47"/>
    <s v="CHALCOS"/>
    <s v="0210849"/>
    <s v="24114"/>
    <s v="Primaria"/>
    <s v="Pública de gestión directa"/>
    <s v="Activa"/>
    <n v="51"/>
    <x v="112"/>
    <n v="1.5098039215686274"/>
    <x v="0"/>
  </r>
  <r>
    <x v="16"/>
    <x v="47"/>
    <s v="CHILCAYOC"/>
    <s v="0210856"/>
    <s v="24122"/>
    <s v="Primaria"/>
    <s v="Pública de gestión directa"/>
    <s v="Activa"/>
    <n v="40"/>
    <x v="113"/>
    <n v="0.15"/>
    <x v="0"/>
  </r>
  <r>
    <x v="16"/>
    <x v="47"/>
    <s v="CHILCAYOC"/>
    <s v="0210872"/>
    <s v="24124"/>
    <s v="Primaria"/>
    <s v="Pública de gestión directa"/>
    <s v="Activa"/>
    <n v="44"/>
    <x v="0"/>
    <n v="0"/>
    <x v="0"/>
  </r>
  <r>
    <x v="16"/>
    <x v="47"/>
    <s v="CHILCAYOC"/>
    <s v="0210880"/>
    <s v="24125"/>
    <s v="Primaria"/>
    <s v="Pública de gestión directa"/>
    <s v="Activa"/>
    <n v="54"/>
    <x v="0"/>
    <n v="0"/>
    <x v="0"/>
  </r>
  <r>
    <x v="16"/>
    <x v="47"/>
    <s v="SAN PEDRO DE LARCAY"/>
    <s v="0210898"/>
    <s v="24129"/>
    <s v="Primaria"/>
    <s v="Pública de gestión directa"/>
    <s v="Activa"/>
    <n v="134"/>
    <x v="0"/>
    <n v="0"/>
    <x v="60"/>
  </r>
  <r>
    <x v="16"/>
    <x v="47"/>
    <s v="SAN PEDRO DE LARCAY"/>
    <s v="0210906"/>
    <s v="24130"/>
    <s v="Primaria"/>
    <s v="Pública de gestión directa"/>
    <s v="Activa"/>
    <n v="48"/>
    <x v="7"/>
    <n v="1.0833333333333333"/>
    <x v="7"/>
  </r>
  <r>
    <x v="16"/>
    <x v="47"/>
    <s v="SAN PEDRO DE LARCAY"/>
    <s v="0210922"/>
    <s v="24132"/>
    <s v="Primaria"/>
    <s v="Pública de gestión directa"/>
    <s v="Activa"/>
    <n v="122"/>
    <x v="114"/>
    <n v="0.72950819672131151"/>
    <x v="61"/>
  </r>
  <r>
    <x v="16"/>
    <x v="47"/>
    <s v="MORCOLLA"/>
    <s v="0210948"/>
    <s v="24136"/>
    <s v="Primaria"/>
    <s v="Pública de gestión directa"/>
    <s v="Activa"/>
    <n v="49"/>
    <x v="0"/>
    <n v="0"/>
    <x v="0"/>
  </r>
  <r>
    <x v="16"/>
    <x v="47"/>
    <s v="MORCOLLA"/>
    <s v="0210955"/>
    <s v="24138"/>
    <s v="Primaria"/>
    <s v="Pública de gestión directa"/>
    <s v="Activa"/>
    <n v="151"/>
    <x v="115"/>
    <n v="1.0728476821192052"/>
    <x v="62"/>
  </r>
  <r>
    <x v="16"/>
    <x v="47"/>
    <s v="PAICO"/>
    <s v="0211003"/>
    <s v="24143"/>
    <s v="Primaria"/>
    <s v="Pública de gestión directa"/>
    <s v="Activa"/>
    <n v="67"/>
    <x v="116"/>
    <n v="1.4179104477611941"/>
    <x v="58"/>
  </r>
  <r>
    <x v="16"/>
    <x v="47"/>
    <s v="SANTIAGO DE PAUCARAY"/>
    <s v="0211011"/>
    <s v="24144"/>
    <s v="Primaria"/>
    <s v="Pública de gestión directa"/>
    <s v="Activa"/>
    <n v="48"/>
    <x v="117"/>
    <n v="0.22916666666666666"/>
    <x v="2"/>
  </r>
  <r>
    <x v="16"/>
    <x v="46"/>
    <s v="SAN CRISTOBAL"/>
    <s v="0211037"/>
    <s v="24007"/>
    <s v="Primaria"/>
    <s v="Pública de gestión directa"/>
    <s v="Activa"/>
    <n v="138"/>
    <x v="0"/>
    <n v="0"/>
    <x v="0"/>
  </r>
  <r>
    <x v="16"/>
    <x v="46"/>
    <s v="SAISA"/>
    <s v="0211052"/>
    <s v="24020"/>
    <s v="Primaria"/>
    <s v="Pública de gestión directa"/>
    <s v="Activa"/>
    <n v="38"/>
    <x v="0"/>
    <n v="0"/>
    <x v="0"/>
  </r>
  <r>
    <x v="16"/>
    <x v="46"/>
    <s v="SAN CRISTOBAL"/>
    <s v="0211185"/>
    <s v="24037 VIRGEN DE FATIMA"/>
    <s v="Primaria"/>
    <s v="Pública de gestión directa"/>
    <s v="Activa"/>
    <n v="62"/>
    <x v="118"/>
    <n v="1.0161290322580645"/>
    <x v="59"/>
  </r>
  <r>
    <x v="16"/>
    <x v="46"/>
    <s v="LEONCIO PRADO"/>
    <s v="0211227"/>
    <s v="24004"/>
    <s v="Primaria"/>
    <s v="Pública de gestión directa"/>
    <s v="Activa"/>
    <n v="38"/>
    <x v="0"/>
    <n v="0"/>
    <x v="0"/>
  </r>
  <r>
    <x v="16"/>
    <x v="46"/>
    <s v="LUCANAS"/>
    <s v="0211235"/>
    <s v="24005 APOSTOL SANTIAGO DE LUCANAS"/>
    <s v="Primaria"/>
    <s v="Pública de gestión directa"/>
    <s v="Activa"/>
    <n v="294"/>
    <x v="0"/>
    <n v="0"/>
    <x v="0"/>
  </r>
  <r>
    <x v="16"/>
    <x v="47"/>
    <s v="CHALCOS"/>
    <s v="0211250"/>
    <s v="24110"/>
    <s v="Primaria"/>
    <s v="Pública de gestión directa"/>
    <s v="Activa"/>
    <n v="48"/>
    <x v="0"/>
    <n v="0"/>
    <x v="0"/>
  </r>
  <r>
    <x v="16"/>
    <x v="46"/>
    <s v="SAN CRISTOBAL"/>
    <s v="0211268"/>
    <s v="24045"/>
    <s v="Primaria"/>
    <s v="Pública de gestión directa"/>
    <s v="Activa"/>
    <n v="36"/>
    <x v="0"/>
    <n v="0"/>
    <x v="0"/>
  </r>
  <r>
    <x v="16"/>
    <x v="46"/>
    <s v="SANTA LUCIA"/>
    <s v="0211284"/>
    <s v="24068"/>
    <s v="Primaria"/>
    <s v="Pública de gestión directa"/>
    <s v="Activa"/>
    <n v="39"/>
    <x v="0"/>
    <n v="0"/>
    <x v="0"/>
  </r>
  <r>
    <x v="16"/>
    <x v="46"/>
    <s v="SAN CRISTOBAL"/>
    <s v="0211334"/>
    <s v="24347"/>
    <s v="Primaria"/>
    <s v="Pública de gestión directa"/>
    <s v="Activa"/>
    <n v="51"/>
    <x v="119"/>
    <n v="1.5490196078431373"/>
    <x v="34"/>
  </r>
  <r>
    <x v="16"/>
    <x v="47"/>
    <s v="SAN SALVADOR DE QUIJE"/>
    <s v="0211367"/>
    <s v="24155"/>
    <s v="Primaria"/>
    <s v="Pública de gestión directa"/>
    <s v="Activa"/>
    <n v="57"/>
    <x v="117"/>
    <n v="0.19298245614035087"/>
    <x v="0"/>
  </r>
  <r>
    <x v="16"/>
    <x v="47"/>
    <s v="SAN SALVADOR DE QUIJE"/>
    <s v="0211375"/>
    <s v="24156"/>
    <s v="Primaria"/>
    <s v="Pública de gestión directa"/>
    <s v="Activa"/>
    <n v="78"/>
    <x v="0"/>
    <n v="0"/>
    <x v="0"/>
  </r>
  <r>
    <x v="16"/>
    <x v="47"/>
    <s v="CHILCAYOC"/>
    <s v="0211391"/>
    <s v="24088 SAN PEDRO"/>
    <s v="Primaria"/>
    <s v="Pública de gestión directa"/>
    <s v="Activa"/>
    <n v="200"/>
    <x v="120"/>
    <n v="1.1200000000000001"/>
    <x v="63"/>
  </r>
  <r>
    <x v="17"/>
    <x v="48"/>
    <s v="JULCAN"/>
    <s v="0211458"/>
    <s v="80316"/>
    <s v="Primaria"/>
    <s v="Pública de gestión directa"/>
    <s v="Activa"/>
    <n v="117"/>
    <x v="0"/>
    <n v="0"/>
    <x v="0"/>
  </r>
  <r>
    <x v="17"/>
    <x v="48"/>
    <s v="JULCAN"/>
    <s v="0211466"/>
    <s v="80317"/>
    <s v="Primaria"/>
    <s v="Pública de gestión directa"/>
    <s v="Activa"/>
    <n v="116"/>
    <x v="0"/>
    <n v="0"/>
    <x v="0"/>
  </r>
  <r>
    <x v="17"/>
    <x v="48"/>
    <s v="JULCAN"/>
    <s v="0211474"/>
    <s v="80318"/>
    <s v="Primaria"/>
    <s v="Pública de gestión directa"/>
    <s v="Activa"/>
    <n v="117"/>
    <x v="0"/>
    <n v="0"/>
    <x v="0"/>
  </r>
  <r>
    <x v="17"/>
    <x v="49"/>
    <s v="SARTIMBAMBA"/>
    <s v="0211490"/>
    <s v="80221"/>
    <s v="Primaria"/>
    <s v="Pública de gestión directa"/>
    <s v="Activa"/>
    <n v="116"/>
    <x v="0"/>
    <n v="0"/>
    <x v="0"/>
  </r>
  <r>
    <x v="17"/>
    <x v="49"/>
    <s v="SARTIMBAMBA"/>
    <s v="0211508"/>
    <s v="80222 NUESTRA SEÑORA DEL CARMEN"/>
    <s v="Primaria"/>
    <s v="Pública de gestión directa"/>
    <s v="Activa"/>
    <n v="262"/>
    <x v="121"/>
    <n v="0.83969465648854957"/>
    <x v="64"/>
  </r>
  <r>
    <x v="17"/>
    <x v="48"/>
    <s v="JULCAN"/>
    <s v="0211516"/>
    <s v="80858"/>
    <s v="Primaria"/>
    <s v="Pública de gestión directa"/>
    <s v="Activa"/>
    <n v="115"/>
    <x v="0"/>
    <n v="0"/>
    <x v="0"/>
  </r>
  <r>
    <x v="17"/>
    <x v="49"/>
    <s v="SARTIMBAMBA"/>
    <s v="0211524"/>
    <s v="80224"/>
    <s v="Primaria"/>
    <s v="Pública de gestión directa"/>
    <s v="Activa"/>
    <n v="242"/>
    <x v="0"/>
    <n v="0"/>
    <x v="0"/>
  </r>
  <r>
    <x v="17"/>
    <x v="49"/>
    <s v="SARTIMBAMBA"/>
    <s v="0211532"/>
    <s v="ANEXO-80225"/>
    <s v="Primaria"/>
    <s v="Pública de gestión directa"/>
    <s v="Inactiva"/>
    <n v="348"/>
    <x v="122"/>
    <n v="0.80747126436781613"/>
    <x v="65"/>
  </r>
  <r>
    <x v="17"/>
    <x v="49"/>
    <s v="MARCABAL"/>
    <s v="0211540"/>
    <s v="80195 REYNA DE LAS AMERICAS"/>
    <s v="Primaria"/>
    <s v="Pública de gestión directa"/>
    <s v="Activa"/>
    <n v="118"/>
    <x v="0"/>
    <n v="0"/>
    <x v="0"/>
  </r>
  <r>
    <x v="17"/>
    <x v="49"/>
    <s v="MARCABAL"/>
    <s v="0211557"/>
    <s v="80196 CARLOS ENRIQUE ARMAS RAMIREZ"/>
    <s v="Primaria"/>
    <s v="Pública de gestión directa"/>
    <s v="Activa"/>
    <n v="117"/>
    <x v="0"/>
    <n v="0"/>
    <x v="0"/>
  </r>
  <r>
    <x v="17"/>
    <x v="49"/>
    <s v="MARCABAL"/>
    <s v="0211565"/>
    <s v="80197"/>
    <s v="Primaria"/>
    <s v="Pública de gestión directa"/>
    <s v="Activa"/>
    <n v="116"/>
    <x v="0"/>
    <n v="0"/>
    <x v="0"/>
  </r>
  <r>
    <x v="17"/>
    <x v="49"/>
    <s v="MARCABAL"/>
    <s v="0211573"/>
    <s v="80198"/>
    <s v="Primaria"/>
    <s v="Pública de gestión directa"/>
    <s v="Activa"/>
    <n v="116"/>
    <x v="0"/>
    <n v="0"/>
    <x v="0"/>
  </r>
  <r>
    <x v="17"/>
    <x v="49"/>
    <s v="MARCABAL"/>
    <s v="0211581"/>
    <s v="80199"/>
    <s v="Primaria"/>
    <s v="Pública de gestión directa"/>
    <s v="Activa"/>
    <n v="334"/>
    <x v="123"/>
    <n v="0.79041916167664672"/>
    <x v="66"/>
  </r>
  <r>
    <x v="17"/>
    <x v="49"/>
    <s v="MARCABAL"/>
    <s v="0211599"/>
    <s v="80200 PEDRO PABLO ATUSPARIA ANGELES"/>
    <s v="Primaria"/>
    <s v="Pública de gestión directa"/>
    <s v="Activa"/>
    <n v="118"/>
    <x v="0"/>
    <n v="0"/>
    <x v="0"/>
  </r>
  <r>
    <x v="17"/>
    <x v="49"/>
    <s v="MARCABAL"/>
    <s v="0211607"/>
    <s v="80201 JULIO RAMON RIBEYRO"/>
    <s v="Primaria"/>
    <s v="Pública de gestión directa"/>
    <s v="Activa"/>
    <n v="117"/>
    <x v="124"/>
    <n v="1"/>
    <x v="0"/>
  </r>
  <r>
    <x v="17"/>
    <x v="49"/>
    <s v="MARCABAL"/>
    <s v="0211615"/>
    <s v="80202"/>
    <s v="Primaria"/>
    <s v="Pública de gestión directa"/>
    <s v="Activa"/>
    <n v="115"/>
    <x v="0"/>
    <n v="0"/>
    <x v="0"/>
  </r>
  <r>
    <x v="17"/>
    <x v="49"/>
    <s v="SANAGORAN"/>
    <s v="0211623"/>
    <s v="80203"/>
    <s v="Primaria"/>
    <s v="Pública de gestión directa"/>
    <s v="Activa"/>
    <n v="256"/>
    <x v="0"/>
    <n v="0"/>
    <x v="0"/>
  </r>
  <r>
    <x v="17"/>
    <x v="49"/>
    <s v="SANAGORAN"/>
    <s v="0211631"/>
    <s v="80204"/>
    <s v="Primaria"/>
    <s v="Pública de gestión directa"/>
    <s v="Activa"/>
    <n v="117"/>
    <x v="0"/>
    <n v="0"/>
    <x v="0"/>
  </r>
  <r>
    <x v="17"/>
    <x v="49"/>
    <s v="SANAGORAN"/>
    <s v="0211649"/>
    <s v="80205"/>
    <s v="Primaria"/>
    <s v="Pública de gestión directa"/>
    <s v="Activa"/>
    <n v="117"/>
    <x v="124"/>
    <n v="1"/>
    <x v="0"/>
  </r>
  <r>
    <x v="17"/>
    <x v="49"/>
    <s v="SANAGORAN"/>
    <s v="0211656"/>
    <s v="80206"/>
    <s v="Primaria"/>
    <s v="Pública de gestión directa"/>
    <s v="Activa"/>
    <n v="116"/>
    <x v="0"/>
    <n v="0"/>
    <x v="0"/>
  </r>
  <r>
    <x v="17"/>
    <x v="49"/>
    <s v="SANAGORAN"/>
    <s v="0211664"/>
    <s v="80207"/>
    <s v="Primaria"/>
    <s v="Pública de gestión directa"/>
    <s v="Activa"/>
    <n v="252"/>
    <x v="0"/>
    <n v="0"/>
    <x v="0"/>
  </r>
  <r>
    <x v="17"/>
    <x v="49"/>
    <s v="SANAGORAN"/>
    <s v="0211672"/>
    <s v="80208"/>
    <s v="Primaria"/>
    <s v="Pública de gestión directa"/>
    <s v="Activa"/>
    <n v="116"/>
    <x v="0"/>
    <n v="0"/>
    <x v="0"/>
  </r>
  <r>
    <x v="17"/>
    <x v="49"/>
    <s v="SANAGORAN"/>
    <s v="0211680"/>
    <s v="80209"/>
    <s v="Primaria"/>
    <s v="Pública de gestión directa"/>
    <s v="Activa"/>
    <n v="182"/>
    <x v="0"/>
    <n v="0"/>
    <x v="0"/>
  </r>
  <r>
    <x v="17"/>
    <x v="49"/>
    <s v="SANAGORAN"/>
    <s v="0211706"/>
    <s v="80211 JORGE BASADRE GROHMANN"/>
    <s v="Primaria"/>
    <s v="Pública de gestión directa"/>
    <s v="Activa"/>
    <n v="118"/>
    <x v="0"/>
    <n v="0"/>
    <x v="0"/>
  </r>
  <r>
    <x v="17"/>
    <x v="49"/>
    <s v="SARTIMBAMBA"/>
    <s v="0211714"/>
    <s v="80220"/>
    <s v="Primaria"/>
    <s v="Pública de gestión directa"/>
    <s v="Activa"/>
    <n v="115"/>
    <x v="0"/>
    <n v="0"/>
    <x v="0"/>
  </r>
  <r>
    <x v="17"/>
    <x v="50"/>
    <s v="MARMOT"/>
    <s v="0211722"/>
    <s v="80340"/>
    <s v="Primaria"/>
    <s v="Pública de gestión directa"/>
    <s v="Activa"/>
    <n v="115"/>
    <x v="0"/>
    <n v="0"/>
    <x v="0"/>
  </r>
  <r>
    <x v="17"/>
    <x v="50"/>
    <s v="MARMOT"/>
    <s v="0211730"/>
    <s v="80341"/>
    <s v="Primaria"/>
    <s v="Pública de gestión directa"/>
    <s v="Activa"/>
    <n v="116"/>
    <x v="0"/>
    <n v="0"/>
    <x v="0"/>
  </r>
  <r>
    <x v="17"/>
    <x v="51"/>
    <s v="PAIJAN"/>
    <s v="0211748"/>
    <s v="80630"/>
    <s v="Primaria"/>
    <s v="Pública de gestión directa"/>
    <s v="Activa"/>
    <n v="115"/>
    <x v="0"/>
    <n v="0"/>
    <x v="0"/>
  </r>
  <r>
    <x v="17"/>
    <x v="51"/>
    <s v="RAZURI"/>
    <s v="0211755"/>
    <s v="80631"/>
    <s v="Primaria"/>
    <s v="Pública de gestión directa"/>
    <s v="Activa"/>
    <n v="215"/>
    <x v="0"/>
    <n v="0"/>
    <x v="0"/>
  </r>
  <r>
    <x v="17"/>
    <x v="50"/>
    <s v="LUCMA"/>
    <s v="0211763"/>
    <s v="80656 SANTIAGO MARTIN AYLLON"/>
    <s v="Primaria"/>
    <s v="Pública de gestión directa"/>
    <s v="Activa"/>
    <n v="176"/>
    <x v="125"/>
    <n v="0.84659090909090906"/>
    <x v="67"/>
  </r>
  <r>
    <x v="17"/>
    <x v="50"/>
    <s v="LUCMA"/>
    <s v="0211771"/>
    <s v="80657"/>
    <s v="Primaria"/>
    <s v="Pública de gestión directa"/>
    <s v="Activa"/>
    <n v="204"/>
    <x v="126"/>
    <n v="0.7990196078431373"/>
    <x v="0"/>
  </r>
  <r>
    <x v="17"/>
    <x v="50"/>
    <s v="LUCMA"/>
    <s v="0211789"/>
    <s v="80707"/>
    <s v="Primaria"/>
    <s v="Pública de gestión directa"/>
    <s v="Activa"/>
    <n v="117"/>
    <x v="0"/>
    <n v="0"/>
    <x v="0"/>
  </r>
  <r>
    <x v="17"/>
    <x v="51"/>
    <s v="ASCOPE"/>
    <s v="0211797"/>
    <s v="81018"/>
    <s v="Primaria"/>
    <s v="Pública de gestión directa"/>
    <s v="Activa"/>
    <n v="352"/>
    <x v="0"/>
    <n v="0"/>
    <x v="0"/>
  </r>
  <r>
    <x v="17"/>
    <x v="51"/>
    <s v="PAIJAN"/>
    <s v="0211805"/>
    <s v="81023 NUESTRA SEÑORA DE LOURDES"/>
    <s v="Primaria"/>
    <s v="Pública de gestión directa"/>
    <s v="Activa"/>
    <n v="748"/>
    <x v="0"/>
    <n v="0"/>
    <x v="0"/>
  </r>
  <r>
    <x v="17"/>
    <x v="49"/>
    <s v="MARCABAL"/>
    <s v="0211821"/>
    <s v="80143 TORIBIO RODRIGUEZ DE MENDOZA"/>
    <s v="Primaria"/>
    <s v="Pública de gestión directa"/>
    <s v="Activa"/>
    <n v="338"/>
    <x v="0"/>
    <n v="0"/>
    <x v="0"/>
  </r>
  <r>
    <x v="17"/>
    <x v="49"/>
    <s v="SANAGORAN"/>
    <s v="0211839"/>
    <s v="80144"/>
    <s v="Primaria"/>
    <s v="Pública de gestión directa"/>
    <s v="Activa"/>
    <n v="350"/>
    <x v="0"/>
    <n v="0"/>
    <x v="0"/>
  </r>
  <r>
    <x v="17"/>
    <x v="49"/>
    <s v="SANAGORAN"/>
    <s v="0211847"/>
    <s v="80145"/>
    <s v="Primaria"/>
    <s v="Pública de gestión directa"/>
    <s v="Activa"/>
    <n v="254"/>
    <x v="0"/>
    <n v="0"/>
    <x v="0"/>
  </r>
  <r>
    <x v="17"/>
    <x v="49"/>
    <s v="SANAGORAN"/>
    <s v="0211854"/>
    <s v="80146 MANUEL GONZALES PRADA"/>
    <s v="Primaria"/>
    <s v="Pública de gestión directa"/>
    <s v="Activa"/>
    <n v="256"/>
    <x v="0"/>
    <n v="0"/>
    <x v="0"/>
  </r>
  <r>
    <x v="17"/>
    <x v="49"/>
    <s v="SARTIMBAMBA"/>
    <s v="0211862"/>
    <s v="80148 CIRO ALEGRIA"/>
    <s v="Primaria"/>
    <s v="Pública de gestión directa"/>
    <s v="Activa"/>
    <n v="434"/>
    <x v="0"/>
    <n v="0"/>
    <x v="0"/>
  </r>
  <r>
    <x v="17"/>
    <x v="49"/>
    <s v="SARTIMBAMBA"/>
    <s v="0211870"/>
    <s v="80149"/>
    <s v="Primaria"/>
    <s v="Pública de gestión directa"/>
    <s v="Activa"/>
    <n v="914"/>
    <x v="127"/>
    <n v="0.79540481400437635"/>
    <x v="68"/>
  </r>
  <r>
    <x v="17"/>
    <x v="49"/>
    <s v="SARTIMBAMBA"/>
    <s v="0211888"/>
    <s v="80150 JOSE ABELARDO QUIÑONES GONZALES"/>
    <s v="Primaria"/>
    <s v="Pública de gestión directa"/>
    <s v="Activa"/>
    <n v="316"/>
    <x v="0"/>
    <n v="0"/>
    <x v="0"/>
  </r>
  <r>
    <x v="17"/>
    <x v="49"/>
    <s v="COCHORCO"/>
    <s v="0211896"/>
    <s v="80166 JULIO CESAR TELLO ROJAS"/>
    <s v="Primaria"/>
    <s v="Pública de gestión directa"/>
    <s v="Activa"/>
    <n v="117"/>
    <x v="0"/>
    <n v="0"/>
    <x v="0"/>
  </r>
  <r>
    <x v="17"/>
    <x v="49"/>
    <s v="COCHORCO"/>
    <s v="0211904"/>
    <s v="80167 JOSE DE SAN MARTIN Y MATORRAS"/>
    <s v="Primaria"/>
    <s v="Pública de gestión directa"/>
    <s v="Activa"/>
    <n v="117"/>
    <x v="0"/>
    <n v="0"/>
    <x v="0"/>
  </r>
  <r>
    <x v="17"/>
    <x v="49"/>
    <s v="COCHORCO"/>
    <s v="0211912"/>
    <s v="80168"/>
    <s v="Primaria"/>
    <s v="Pública de gestión directa"/>
    <s v="Activa"/>
    <n v="118"/>
    <x v="0"/>
    <n v="0"/>
    <x v="0"/>
  </r>
  <r>
    <x v="17"/>
    <x v="49"/>
    <s v="COCHORCO"/>
    <s v="0211920"/>
    <s v="80169"/>
    <s v="Primaria"/>
    <s v="Pública de gestión directa"/>
    <s v="Activa"/>
    <n v="115"/>
    <x v="0"/>
    <n v="0"/>
    <x v="0"/>
  </r>
  <r>
    <x v="17"/>
    <x v="49"/>
    <s v="COCHORCO"/>
    <s v="0211938"/>
    <s v="80170 FERMIN CHAVEZ POLO"/>
    <s v="Primaria"/>
    <s v="Pública de gestión directa"/>
    <s v="Activa"/>
    <n v="178"/>
    <x v="128"/>
    <n v="1"/>
    <x v="69"/>
  </r>
  <r>
    <x v="17"/>
    <x v="49"/>
    <s v="MARCABAL"/>
    <s v="0211946"/>
    <s v="80194"/>
    <s v="Primaria"/>
    <s v="Pública de gestión directa"/>
    <s v="Activa"/>
    <n v="116"/>
    <x v="0"/>
    <n v="0"/>
    <x v="0"/>
  </r>
  <r>
    <x v="17"/>
    <x v="51"/>
    <s v="PAIJAN"/>
    <s v="0211961"/>
    <s v="80057 INMACULADA CONCEPCION"/>
    <s v="Primaria"/>
    <s v="Pública de gestión directa"/>
    <s v="Activa"/>
    <n v="694"/>
    <x v="129"/>
    <n v="0.83861671469740628"/>
    <x v="70"/>
  </r>
  <r>
    <x v="17"/>
    <x v="51"/>
    <s v="RAZURI"/>
    <s v="0211979"/>
    <s v="80060"/>
    <s v="Primaria"/>
    <s v="Pública de gestión directa"/>
    <s v="Activa"/>
    <n v="718"/>
    <x v="0"/>
    <n v="0"/>
    <x v="0"/>
  </r>
  <r>
    <x v="17"/>
    <x v="51"/>
    <s v="RAZURI"/>
    <s v="0211987"/>
    <s v="80061"/>
    <s v="Primaria"/>
    <s v="Pública de gestión directa"/>
    <s v="Activa"/>
    <n v="530"/>
    <x v="32"/>
    <n v="0.20377358490566039"/>
    <x v="71"/>
  </r>
  <r>
    <x v="17"/>
    <x v="51"/>
    <s v="PAIJAN"/>
    <s v="0211995"/>
    <s v="80083"/>
    <s v="Primaria"/>
    <s v="Pública de gestión directa"/>
    <s v="Activa"/>
    <n v="115"/>
    <x v="19"/>
    <n v="0.42608695652173911"/>
    <x v="0"/>
  </r>
  <r>
    <x v="17"/>
    <x v="51"/>
    <s v="RAZURI"/>
    <s v="0212001"/>
    <s v="80085"/>
    <s v="Primaria"/>
    <s v="Pública de gestión directa"/>
    <s v="Activa"/>
    <n v="610"/>
    <x v="130"/>
    <n v="1"/>
    <x v="0"/>
  </r>
  <r>
    <x v="17"/>
    <x v="50"/>
    <s v="LUCMA"/>
    <s v="0212027"/>
    <s v="80254"/>
    <s v="Primaria"/>
    <s v="Pública de gestión directa"/>
    <s v="Activa"/>
    <n v="198"/>
    <x v="0"/>
    <n v="0"/>
    <x v="0"/>
  </r>
  <r>
    <x v="17"/>
    <x v="50"/>
    <s v="MARMOT"/>
    <s v="0212035"/>
    <s v="80259"/>
    <s v="Primaria"/>
    <s v="Pública de gestión directa"/>
    <s v="Activa"/>
    <n v="122"/>
    <x v="131"/>
    <n v="0.81147540983606559"/>
    <x v="72"/>
  </r>
  <r>
    <x v="17"/>
    <x v="50"/>
    <s v="MARMOT"/>
    <s v="0212043"/>
    <s v="80260"/>
    <s v="Primaria"/>
    <s v="Pública de gestión directa"/>
    <s v="Activa"/>
    <n v="115"/>
    <x v="0"/>
    <n v="0"/>
    <x v="0"/>
  </r>
  <r>
    <x v="17"/>
    <x v="50"/>
    <s v="LUCMA"/>
    <s v="0212050"/>
    <s v="80324"/>
    <s v="Primaria"/>
    <s v="Pública de gestión directa"/>
    <s v="Activa"/>
    <n v="116"/>
    <x v="0"/>
    <n v="0"/>
    <x v="0"/>
  </r>
  <r>
    <x v="17"/>
    <x v="50"/>
    <s v="LUCMA"/>
    <s v="0212076"/>
    <s v="80326 JOSE FAUSTINO SANCHEZ CARRION"/>
    <s v="Primaria"/>
    <s v="Pública de gestión directa"/>
    <s v="Activa"/>
    <n v="116"/>
    <x v="0"/>
    <n v="0"/>
    <x v="0"/>
  </r>
  <r>
    <x v="17"/>
    <x v="50"/>
    <s v="LUCMA"/>
    <s v="0212084"/>
    <s v="80327"/>
    <s v="Primaria"/>
    <s v="Pública de gestión directa"/>
    <s v="Activa"/>
    <n v="115"/>
    <x v="0"/>
    <n v="0"/>
    <x v="0"/>
  </r>
  <r>
    <x v="17"/>
    <x v="50"/>
    <s v="LUCMA"/>
    <s v="0212092"/>
    <s v="80328"/>
    <s v="Primaria"/>
    <s v="Pública de gestión directa"/>
    <s v="Activa"/>
    <n v="116"/>
    <x v="0"/>
    <n v="0"/>
    <x v="0"/>
  </r>
  <r>
    <x v="17"/>
    <x v="50"/>
    <s v="LUCMA"/>
    <s v="0212100"/>
    <s v="80329"/>
    <s v="Primaria"/>
    <s v="Pública de gestión directa"/>
    <s v="Activa"/>
    <n v="115"/>
    <x v="0"/>
    <n v="0"/>
    <x v="0"/>
  </r>
  <r>
    <x v="17"/>
    <x v="50"/>
    <s v="LUCMA"/>
    <s v="0212118"/>
    <s v="80330"/>
    <s v="Primaria"/>
    <s v="Pública de gestión directa"/>
    <s v="Activa"/>
    <n v="115"/>
    <x v="0"/>
    <n v="0"/>
    <x v="0"/>
  </r>
  <r>
    <x v="17"/>
    <x v="50"/>
    <s v="LUCMA"/>
    <s v="0212126"/>
    <s v="80331"/>
    <s v="Primaria"/>
    <s v="Pública de gestión directa"/>
    <s v="Activa"/>
    <n v="115"/>
    <x v="0"/>
    <n v="0"/>
    <x v="0"/>
  </r>
  <r>
    <x v="17"/>
    <x v="50"/>
    <s v="LUCMA"/>
    <s v="0212134"/>
    <s v="80332"/>
    <s v="Primaria"/>
    <s v="Pública de gestión directa"/>
    <s v="Activa"/>
    <n v="115"/>
    <x v="0"/>
    <n v="0"/>
    <x v="0"/>
  </r>
  <r>
    <x v="17"/>
    <x v="50"/>
    <s v="LUCMA"/>
    <s v="0212142"/>
    <s v="80333"/>
    <s v="Primaria"/>
    <s v="Pública de gestión directa"/>
    <s v="Activa"/>
    <n v="117"/>
    <x v="0"/>
    <n v="0"/>
    <x v="0"/>
  </r>
  <r>
    <x v="17"/>
    <x v="50"/>
    <s v="LUCMA"/>
    <s v="0212159"/>
    <s v="80334"/>
    <s v="Primaria"/>
    <s v="Pública de gestión directa"/>
    <s v="Activa"/>
    <n v="150"/>
    <x v="0"/>
    <n v="0"/>
    <x v="0"/>
  </r>
  <r>
    <x v="17"/>
    <x v="50"/>
    <s v="MARMOT"/>
    <s v="0212167"/>
    <s v="80338"/>
    <s v="Primaria"/>
    <s v="Pública de gestión directa"/>
    <s v="Activa"/>
    <n v="115"/>
    <x v="0"/>
    <n v="0"/>
    <x v="0"/>
  </r>
  <r>
    <x v="17"/>
    <x v="50"/>
    <s v="MARMOT"/>
    <s v="0212175"/>
    <s v="80339"/>
    <s v="Primaria"/>
    <s v="Pública de gestión directa"/>
    <s v="Activa"/>
    <n v="117"/>
    <x v="0"/>
    <n v="0"/>
    <x v="0"/>
  </r>
  <r>
    <x v="17"/>
    <x v="49"/>
    <s v="SARTIMBAMBA"/>
    <s v="0212183"/>
    <s v="80226"/>
    <s v="Primaria"/>
    <s v="Pública de gestión directa"/>
    <s v="Activa"/>
    <n v="226"/>
    <x v="0"/>
    <n v="0"/>
    <x v="0"/>
  </r>
  <r>
    <x v="17"/>
    <x v="49"/>
    <s v="SARTIMBAMBA"/>
    <s v="0212191"/>
    <s v="80227"/>
    <s v="Primaria"/>
    <s v="Pública de gestión directa"/>
    <s v="Activa"/>
    <n v="115"/>
    <x v="0"/>
    <n v="0"/>
    <x v="0"/>
  </r>
  <r>
    <x v="17"/>
    <x v="49"/>
    <s v="SARTIMBAMBA"/>
    <s v="0212209"/>
    <s v="80228"/>
    <s v="Primaria"/>
    <s v="Pública de gestión directa"/>
    <s v="Activa"/>
    <n v="250"/>
    <x v="0"/>
    <n v="0"/>
    <x v="0"/>
  </r>
  <r>
    <x v="17"/>
    <x v="49"/>
    <s v="MARCABAL"/>
    <s v="0212217"/>
    <s v="80648"/>
    <s v="Primaria"/>
    <s v="Pública de gestión directa"/>
    <s v="Activa"/>
    <n v="116"/>
    <x v="32"/>
    <n v="0.93103448275862066"/>
    <x v="0"/>
  </r>
  <r>
    <x v="17"/>
    <x v="49"/>
    <s v="SANAGORAN"/>
    <s v="0212233"/>
    <s v="80650"/>
    <s v="Primaria"/>
    <s v="Pública de gestión directa"/>
    <s v="Activa"/>
    <n v="116"/>
    <x v="0"/>
    <n v="0"/>
    <x v="0"/>
  </r>
  <r>
    <x v="17"/>
    <x v="49"/>
    <s v="COCHORCO"/>
    <s v="0212241"/>
    <s v="80765"/>
    <s v="Primaria"/>
    <s v="Pública de gestión directa"/>
    <s v="Activa"/>
    <n v="116"/>
    <x v="0"/>
    <n v="0"/>
    <x v="0"/>
  </r>
  <r>
    <x v="17"/>
    <x v="49"/>
    <s v="COCHORCO"/>
    <s v="0212258"/>
    <s v="80766"/>
    <s v="Primaria"/>
    <s v="Pública de gestión directa"/>
    <s v="Activa"/>
    <n v="200"/>
    <x v="0"/>
    <n v="0"/>
    <x v="0"/>
  </r>
  <r>
    <x v="17"/>
    <x v="49"/>
    <s v="SANAGORAN"/>
    <s v="0212274"/>
    <s v="80768 JOSE MARIA ARGUEDAS ALTAMIRANO"/>
    <s v="Primaria"/>
    <s v="Pública de gestión directa"/>
    <s v="Activa"/>
    <n v="270"/>
    <x v="0"/>
    <n v="0"/>
    <x v="0"/>
  </r>
  <r>
    <x v="17"/>
    <x v="52"/>
    <s v="CHARAT"/>
    <s v="0212282"/>
    <s v="80245"/>
    <s v="Primaria"/>
    <s v="Pública de gestión directa"/>
    <s v="Activa"/>
    <n v="117"/>
    <x v="0"/>
    <n v="0"/>
    <x v="0"/>
  </r>
  <r>
    <x v="17"/>
    <x v="52"/>
    <s v="CHARAT"/>
    <s v="0212290"/>
    <s v="80246 JOSE CARLOS MARIATEGUI"/>
    <s v="Primaria"/>
    <s v="Pública de gestión directa"/>
    <s v="Activa"/>
    <n v="238"/>
    <x v="0"/>
    <n v="0"/>
    <x v="0"/>
  </r>
  <r>
    <x v="17"/>
    <x v="52"/>
    <s v="HUARANCHAL"/>
    <s v="0212316"/>
    <s v="80826"/>
    <s v="Primaria"/>
    <s v="Pública de gestión directa"/>
    <s v="Activa"/>
    <n v="564"/>
    <x v="132"/>
    <n v="0.36702127659574468"/>
    <x v="73"/>
  </r>
  <r>
    <x v="17"/>
    <x v="48"/>
    <s v="JULCAN"/>
    <s v="0212324"/>
    <s v="80249 LUIS FELIPE DE LA PUENTE"/>
    <s v="Primaria"/>
    <s v="Pública de gestión directa"/>
    <s v="Activa"/>
    <n v="502"/>
    <x v="0"/>
    <n v="0"/>
    <x v="0"/>
  </r>
  <r>
    <x v="17"/>
    <x v="48"/>
    <s v="JULCAN"/>
    <s v="0212365"/>
    <s v="80258"/>
    <s v="Primaria"/>
    <s v="Pública de gestión directa"/>
    <s v="Activa"/>
    <n v="116"/>
    <x v="0"/>
    <n v="0"/>
    <x v="0"/>
  </r>
  <r>
    <x v="17"/>
    <x v="52"/>
    <s v="SALPO"/>
    <s v="0212399"/>
    <s v="80265 JOSE BERNARDO ALCEDO"/>
    <s v="Primaria"/>
    <s v="Pública de gestión directa"/>
    <s v="Activa"/>
    <n v="118"/>
    <x v="0"/>
    <n v="0"/>
    <x v="0"/>
  </r>
  <r>
    <x v="17"/>
    <x v="52"/>
    <s v="SALPO"/>
    <s v="0212407"/>
    <s v="80266 GUSTAVO VEGA LOPEZ"/>
    <s v="Primaria"/>
    <s v="Pública de gestión directa"/>
    <s v="Activa"/>
    <n v="116"/>
    <x v="0"/>
    <n v="0"/>
    <x v="0"/>
  </r>
  <r>
    <x v="17"/>
    <x v="52"/>
    <s v="USQUIL"/>
    <s v="0212423"/>
    <s v="80272 TEOFILO BENITES GIL"/>
    <s v="Primaria"/>
    <s v="Pública de gestión directa"/>
    <s v="Activa"/>
    <n v="362"/>
    <x v="133"/>
    <n v="1"/>
    <x v="74"/>
  </r>
  <r>
    <x v="17"/>
    <x v="52"/>
    <s v="HUARANCHAL"/>
    <s v="0212431"/>
    <s v="80273"/>
    <s v="Primaria"/>
    <s v="Pública de gestión directa"/>
    <s v="Activa"/>
    <n v="116"/>
    <x v="0"/>
    <n v="0"/>
    <x v="0"/>
  </r>
  <r>
    <x v="17"/>
    <x v="52"/>
    <s v="USQUIL"/>
    <s v="0212449"/>
    <s v="80274"/>
    <s v="Primaria"/>
    <s v="Pública de gestión directa"/>
    <s v="Activa"/>
    <n v="115"/>
    <x v="0"/>
    <n v="0"/>
    <x v="0"/>
  </r>
  <r>
    <x v="17"/>
    <x v="52"/>
    <s v="USQUIL"/>
    <s v="0212456"/>
    <s v="80275"/>
    <s v="Primaria"/>
    <s v="Pública de gestión directa"/>
    <s v="Activa"/>
    <n v="115"/>
    <x v="0"/>
    <n v="0"/>
    <x v="0"/>
  </r>
  <r>
    <x v="17"/>
    <x v="52"/>
    <s v="USQUIL"/>
    <s v="0212464"/>
    <s v="80276"/>
    <s v="Primaria"/>
    <s v="Pública de gestión directa"/>
    <s v="Activa"/>
    <n v="115"/>
    <x v="19"/>
    <n v="0.42608695652173911"/>
    <x v="0"/>
  </r>
  <r>
    <x v="17"/>
    <x v="52"/>
    <s v="USQUIL"/>
    <s v="0212472"/>
    <s v="80277 JOSE DE LA TORRE UGARTE"/>
    <s v="Primaria"/>
    <s v="Pública de gestión directa"/>
    <s v="Activa"/>
    <n v="256"/>
    <x v="0"/>
    <n v="0"/>
    <x v="0"/>
  </r>
  <r>
    <x v="17"/>
    <x v="52"/>
    <s v="USQUIL"/>
    <s v="0212480"/>
    <s v="80278 SAN MIGUEL"/>
    <s v="Primaria"/>
    <s v="Pública de gestión directa"/>
    <s v="Activa"/>
    <n v="305"/>
    <x v="134"/>
    <n v="0.61311475409836069"/>
    <x v="0"/>
  </r>
  <r>
    <x v="17"/>
    <x v="52"/>
    <s v="USQUIL"/>
    <s v="0212498"/>
    <s v="80279"/>
    <s v="Primaria"/>
    <s v="Pública de gestión directa"/>
    <s v="Activa"/>
    <n v="117"/>
    <x v="62"/>
    <n v="0.4358974358974359"/>
    <x v="0"/>
  </r>
  <r>
    <x v="17"/>
    <x v="52"/>
    <s v="USQUIL"/>
    <s v="0212506"/>
    <s v="80280"/>
    <s v="Primaria"/>
    <s v="Pública de gestión directa"/>
    <s v="Activa"/>
    <n v="117"/>
    <x v="0"/>
    <n v="0"/>
    <x v="0"/>
  </r>
  <r>
    <x v="17"/>
    <x v="52"/>
    <s v="USQUIL"/>
    <s v="0212514"/>
    <s v="80281"/>
    <s v="Primaria"/>
    <s v="Pública de gestión directa"/>
    <s v="Activa"/>
    <n v="118"/>
    <x v="0"/>
    <n v="0"/>
    <x v="0"/>
  </r>
  <r>
    <x v="17"/>
    <x v="52"/>
    <s v="CHARAT"/>
    <s v="0212522"/>
    <s v="80308"/>
    <s v="Primaria"/>
    <s v="Pública de gestión directa"/>
    <s v="Activa"/>
    <n v="115"/>
    <x v="0"/>
    <n v="0"/>
    <x v="0"/>
  </r>
  <r>
    <x v="17"/>
    <x v="52"/>
    <s v="CHARAT"/>
    <s v="0212530"/>
    <s v="80309"/>
    <s v="Primaria"/>
    <s v="Pública de gestión directa"/>
    <s v="Activa"/>
    <n v="116"/>
    <x v="135"/>
    <n v="0.94827586206896552"/>
    <x v="0"/>
  </r>
  <r>
    <x v="17"/>
    <x v="52"/>
    <s v="HUARANCHAL"/>
    <s v="0212548"/>
    <s v="80310"/>
    <s v="Primaria"/>
    <s v="Pública de gestión directa"/>
    <s v="Activa"/>
    <n v="116"/>
    <x v="0"/>
    <n v="0"/>
    <x v="0"/>
  </r>
  <r>
    <x v="17"/>
    <x v="52"/>
    <s v="HUARANCHAL"/>
    <s v="0212555"/>
    <s v="80311"/>
    <s v="Primaria"/>
    <s v="Pública de gestión directa"/>
    <s v="Activa"/>
    <n v="115"/>
    <x v="20"/>
    <n v="0.78260869565217395"/>
    <x v="0"/>
  </r>
  <r>
    <x v="17"/>
    <x v="52"/>
    <s v="HUARANCHAL"/>
    <s v="0212563"/>
    <s v="80312"/>
    <s v="Primaria"/>
    <s v="Pública de gestión directa"/>
    <s v="Activa"/>
    <n v="116"/>
    <x v="0"/>
    <n v="0"/>
    <x v="0"/>
  </r>
  <r>
    <x v="17"/>
    <x v="52"/>
    <s v="HUARANCHAL"/>
    <s v="0212571"/>
    <s v="80313 VICTOR RAUL HAYA DE LA TORRE"/>
    <s v="Primaria"/>
    <s v="Pública de gestión directa"/>
    <s v="Activa"/>
    <n v="117"/>
    <x v="0"/>
    <n v="0"/>
    <x v="0"/>
  </r>
  <r>
    <x v="17"/>
    <x v="48"/>
    <s v="JULCAN"/>
    <s v="0212589"/>
    <s v="80320"/>
    <s v="Primaria"/>
    <s v="Pública de gestión directa"/>
    <s v="Activa"/>
    <n v="116"/>
    <x v="0"/>
    <n v="0"/>
    <x v="0"/>
  </r>
  <r>
    <x v="17"/>
    <x v="48"/>
    <s v="JULCAN"/>
    <s v="0212597"/>
    <s v="80321"/>
    <s v="Primaria"/>
    <s v="Pública de gestión directa"/>
    <s v="Activa"/>
    <n v="116"/>
    <x v="0"/>
    <n v="0"/>
    <x v="0"/>
  </r>
  <r>
    <x v="17"/>
    <x v="48"/>
    <s v="JULCAN"/>
    <s v="0212605"/>
    <s v="80322"/>
    <s v="Primaria"/>
    <s v="Pública de gestión directa"/>
    <s v="Activa"/>
    <n v="115"/>
    <x v="0"/>
    <n v="0"/>
    <x v="0"/>
  </r>
  <r>
    <x v="17"/>
    <x v="48"/>
    <s v="JULCAN"/>
    <s v="0212613"/>
    <s v="80323"/>
    <s v="Primaria"/>
    <s v="Pública de gestión directa"/>
    <s v="Activa"/>
    <n v="115"/>
    <x v="0"/>
    <n v="0"/>
    <x v="0"/>
  </r>
  <r>
    <x v="17"/>
    <x v="48"/>
    <s v="CARABAMBA"/>
    <s v="0212621"/>
    <s v="80336"/>
    <s v="Primaria"/>
    <s v="Pública de gestión directa"/>
    <s v="Activa"/>
    <n v="77"/>
    <x v="0"/>
    <n v="0"/>
    <x v="0"/>
  </r>
  <r>
    <x v="17"/>
    <x v="52"/>
    <s v="SALPO"/>
    <s v="0212647"/>
    <s v="80343"/>
    <s v="Primaria"/>
    <s v="Pública de gestión directa"/>
    <s v="Activa"/>
    <n v="115"/>
    <x v="0"/>
    <n v="0"/>
    <x v="0"/>
  </r>
  <r>
    <x v="17"/>
    <x v="52"/>
    <s v="SALPO"/>
    <s v="0212654"/>
    <s v="80344"/>
    <s v="Primaria"/>
    <s v="Pública de gestión directa"/>
    <s v="Activa"/>
    <n v="115"/>
    <x v="0"/>
    <n v="0"/>
    <x v="0"/>
  </r>
  <r>
    <x v="17"/>
    <x v="52"/>
    <s v="SALPO"/>
    <s v="0212662"/>
    <s v="80345"/>
    <s v="Primaria"/>
    <s v="Pública de gestión directa"/>
    <s v="Activa"/>
    <n v="115"/>
    <x v="136"/>
    <n v="0.88695652173913042"/>
    <x v="0"/>
  </r>
  <r>
    <x v="17"/>
    <x v="52"/>
    <s v="SALPO"/>
    <s v="0212670"/>
    <s v="80346"/>
    <s v="Primaria"/>
    <s v="Pública de gestión directa"/>
    <s v="Activa"/>
    <n v="115"/>
    <x v="0"/>
    <n v="0"/>
    <x v="0"/>
  </r>
  <r>
    <x v="17"/>
    <x v="48"/>
    <s v="CARABAMBA"/>
    <s v="0212688"/>
    <s v="80353"/>
    <s v="Primaria"/>
    <s v="Pública de gestión directa"/>
    <s v="Activa"/>
    <n v="117"/>
    <x v="62"/>
    <n v="0.4358974358974359"/>
    <x v="0"/>
  </r>
  <r>
    <x v="17"/>
    <x v="48"/>
    <s v="CARABAMBA"/>
    <s v="0212696"/>
    <s v="80354 MAHATMA GANDHI"/>
    <s v="Primaria"/>
    <s v="Pública de gestión directa"/>
    <s v="Activa"/>
    <n v="118"/>
    <x v="137"/>
    <n v="1.0169491525423728"/>
    <x v="0"/>
  </r>
  <r>
    <x v="17"/>
    <x v="48"/>
    <s v="CARABAMBA"/>
    <s v="0212704"/>
    <s v="80355"/>
    <s v="Primaria"/>
    <s v="Pública de gestión directa"/>
    <s v="Activa"/>
    <n v="116"/>
    <x v="0"/>
    <n v="0"/>
    <x v="0"/>
  </r>
  <r>
    <x v="17"/>
    <x v="52"/>
    <s v="USQUIL"/>
    <s v="0212712"/>
    <s v="80357"/>
    <s v="Primaria"/>
    <s v="Pública de gestión directa"/>
    <s v="Activa"/>
    <n v="115"/>
    <x v="0"/>
    <n v="0"/>
    <x v="0"/>
  </r>
  <r>
    <x v="17"/>
    <x v="52"/>
    <s v="USQUIL"/>
    <s v="0212720"/>
    <s v="80358"/>
    <s v="Primaria"/>
    <s v="Pública de gestión directa"/>
    <s v="Activa"/>
    <n v="115"/>
    <x v="0"/>
    <n v="0"/>
    <x v="0"/>
  </r>
  <r>
    <x v="17"/>
    <x v="52"/>
    <s v="USQUIL"/>
    <s v="0212738"/>
    <s v="80359"/>
    <s v="Primaria"/>
    <s v="Pública de gestión directa"/>
    <s v="Activa"/>
    <n v="116"/>
    <x v="32"/>
    <n v="0.93103448275862066"/>
    <x v="0"/>
  </r>
  <r>
    <x v="17"/>
    <x v="52"/>
    <s v="USQUIL"/>
    <s v="0212746"/>
    <s v="80360"/>
    <s v="Primaria"/>
    <s v="Pública de gestión directa"/>
    <s v="Activa"/>
    <n v="116"/>
    <x v="0"/>
    <n v="0"/>
    <x v="0"/>
  </r>
  <r>
    <x v="17"/>
    <x v="52"/>
    <s v="USQUIL"/>
    <s v="0212753"/>
    <s v="80361"/>
    <s v="Primaria"/>
    <s v="Pública de gestión directa"/>
    <s v="Activa"/>
    <n v="115"/>
    <x v="0"/>
    <n v="0"/>
    <x v="0"/>
  </r>
  <r>
    <x v="17"/>
    <x v="52"/>
    <s v="USQUIL"/>
    <s v="0212761"/>
    <s v="80362"/>
    <s v="Primaria"/>
    <s v="Pública de gestión directa"/>
    <s v="Activa"/>
    <n v="118"/>
    <x v="138"/>
    <n v="1.0338983050847457"/>
    <x v="0"/>
  </r>
  <r>
    <x v="17"/>
    <x v="52"/>
    <s v="USQUIL"/>
    <s v="0212779"/>
    <s v="80363"/>
    <s v="Primaria"/>
    <s v="Pública de gestión directa"/>
    <s v="Activa"/>
    <n v="116"/>
    <x v="0"/>
    <n v="0"/>
    <x v="0"/>
  </r>
  <r>
    <x v="17"/>
    <x v="52"/>
    <s v="USQUIL"/>
    <s v="0212787"/>
    <s v="80364"/>
    <s v="Primaria"/>
    <s v="Pública de gestión directa"/>
    <s v="Activa"/>
    <n v="118"/>
    <x v="0"/>
    <n v="0"/>
    <x v="0"/>
  </r>
  <r>
    <x v="17"/>
    <x v="52"/>
    <s v="USQUIL"/>
    <s v="0212795"/>
    <s v="80365"/>
    <s v="Primaria"/>
    <s v="Pública de gestión directa"/>
    <s v="Activa"/>
    <n v="115"/>
    <x v="0"/>
    <n v="0"/>
    <x v="0"/>
  </r>
  <r>
    <x v="17"/>
    <x v="52"/>
    <s v="USQUIL"/>
    <s v="0212803"/>
    <s v="80366"/>
    <s v="Primaria"/>
    <s v="Pública de gestión directa"/>
    <s v="Activa"/>
    <n v="117"/>
    <x v="113"/>
    <n v="5.128205128205128E-2"/>
    <x v="0"/>
  </r>
  <r>
    <x v="17"/>
    <x v="52"/>
    <s v="USQUIL"/>
    <s v="0212811"/>
    <s v="80367"/>
    <s v="Primaria"/>
    <s v="Pública de gestión directa"/>
    <s v="Activa"/>
    <n v="224"/>
    <x v="0"/>
    <n v="0"/>
    <x v="0"/>
  </r>
  <r>
    <x v="17"/>
    <x v="52"/>
    <s v="USQUIL"/>
    <s v="0212829"/>
    <s v="80368"/>
    <s v="Primaria"/>
    <s v="Pública de gestión directa"/>
    <s v="Activa"/>
    <n v="117"/>
    <x v="0"/>
    <n v="0"/>
    <x v="0"/>
  </r>
  <r>
    <x v="17"/>
    <x v="52"/>
    <s v="USQUIL"/>
    <s v="0212837"/>
    <s v="80369"/>
    <s v="Primaria"/>
    <s v="Pública de gestión directa"/>
    <s v="Activa"/>
    <n v="117"/>
    <x v="45"/>
    <n v="0.82051282051282048"/>
    <x v="0"/>
  </r>
  <r>
    <x v="17"/>
    <x v="52"/>
    <s v="USQUIL"/>
    <s v="0212845"/>
    <s v="80370"/>
    <s v="Primaria"/>
    <s v="Pública de gestión directa"/>
    <s v="Activa"/>
    <n v="117"/>
    <x v="0"/>
    <n v="0"/>
    <x v="0"/>
  </r>
  <r>
    <x v="17"/>
    <x v="52"/>
    <s v="USQUIL"/>
    <s v="0212852"/>
    <s v="80371 ALFONSO ROBLES DE LA CRUZ"/>
    <s v="Primaria"/>
    <s v="Pública de gestión directa"/>
    <s v="Activa"/>
    <n v="388"/>
    <x v="139"/>
    <n v="0.64948453608247425"/>
    <x v="0"/>
  </r>
  <r>
    <x v="17"/>
    <x v="52"/>
    <s v="AGALLPAMPA"/>
    <s v="0212860"/>
    <s v="80372"/>
    <s v="Primaria"/>
    <s v="Pública de gestión directa"/>
    <s v="Activa"/>
    <n v="205"/>
    <x v="0"/>
    <n v="0"/>
    <x v="0"/>
  </r>
  <r>
    <x v="17"/>
    <x v="52"/>
    <s v="HUARANCHAL"/>
    <s v="0212878"/>
    <s v="80652"/>
    <s v="Primaria"/>
    <s v="Pública de gestión directa"/>
    <s v="Activa"/>
    <n v="117"/>
    <x v="0"/>
    <n v="0"/>
    <x v="0"/>
  </r>
  <r>
    <x v="17"/>
    <x v="48"/>
    <s v="JULCAN"/>
    <s v="0212886"/>
    <s v="80653"/>
    <s v="Primaria"/>
    <s v="Pública de gestión directa"/>
    <s v="Activa"/>
    <n v="115"/>
    <x v="0"/>
    <n v="0"/>
    <x v="0"/>
  </r>
  <r>
    <x v="17"/>
    <x v="48"/>
    <s v="JULCAN"/>
    <s v="0212894"/>
    <s v="80654"/>
    <s v="Primaria"/>
    <s v="Pública de gestión directa"/>
    <s v="Activa"/>
    <n v="116"/>
    <x v="0"/>
    <n v="0"/>
    <x v="0"/>
  </r>
  <r>
    <x v="17"/>
    <x v="48"/>
    <s v="CARABAMBA"/>
    <s v="0212910"/>
    <s v="80663"/>
    <s v="Primaria"/>
    <s v="Pública de gestión directa"/>
    <s v="Activa"/>
    <n v="117"/>
    <x v="40"/>
    <n v="0.3504273504273504"/>
    <x v="0"/>
  </r>
  <r>
    <x v="17"/>
    <x v="52"/>
    <s v="USQUIL"/>
    <s v="0212936"/>
    <s v="80666"/>
    <s v="Primaria"/>
    <s v="Pública de gestión directa"/>
    <s v="Activa"/>
    <n v="118"/>
    <x v="0"/>
    <n v="0"/>
    <x v="0"/>
  </r>
  <r>
    <x v="17"/>
    <x v="52"/>
    <s v="USQUIL"/>
    <s v="0212944"/>
    <s v="80708"/>
    <s v="Primaria"/>
    <s v="Pública de gestión directa"/>
    <s v="Activa"/>
    <n v="115"/>
    <x v="0"/>
    <n v="0"/>
    <x v="0"/>
  </r>
  <r>
    <x v="17"/>
    <x v="52"/>
    <s v="USQUIL"/>
    <s v="0212951"/>
    <s v="80709 JAVIER HERAUD PEREZ"/>
    <s v="Primaria"/>
    <s v="Pública de gestión directa"/>
    <s v="Activa"/>
    <n v="118"/>
    <x v="0"/>
    <n v="0"/>
    <x v="0"/>
  </r>
  <r>
    <x v="17"/>
    <x v="52"/>
    <s v="USQUIL"/>
    <s v="0212969"/>
    <s v="80710 JORGE BASADRE"/>
    <s v="Primaria"/>
    <s v="Pública de gestión directa"/>
    <s v="Activa"/>
    <n v="236"/>
    <x v="0"/>
    <n v="0"/>
    <x v="0"/>
  </r>
  <r>
    <x v="17"/>
    <x v="52"/>
    <s v="USQUIL"/>
    <s v="0212977"/>
    <s v="80711"/>
    <s v="Primaria"/>
    <s v="Pública de gestión directa"/>
    <s v="Activa"/>
    <n v="206"/>
    <x v="0"/>
    <n v="0"/>
    <x v="0"/>
  </r>
  <r>
    <x v="17"/>
    <x v="52"/>
    <s v="USQUIL"/>
    <s v="0212985"/>
    <s v="80712"/>
    <s v="Primaria"/>
    <s v="Pública de gestión directa"/>
    <s v="Activa"/>
    <n v="118"/>
    <x v="20"/>
    <n v="0.76271186440677963"/>
    <x v="0"/>
  </r>
  <r>
    <x v="17"/>
    <x v="52"/>
    <s v="USQUIL"/>
    <s v="0212993"/>
    <s v="80713"/>
    <s v="Primaria"/>
    <s v="Pública de gestión directa"/>
    <s v="Activa"/>
    <n v="118"/>
    <x v="0"/>
    <n v="0"/>
    <x v="0"/>
  </r>
  <r>
    <x v="17"/>
    <x v="52"/>
    <s v="CHARAT"/>
    <s v="0213009"/>
    <s v="80714"/>
    <s v="Primaria"/>
    <s v="Pública de gestión directa"/>
    <s v="Activa"/>
    <n v="115"/>
    <x v="0"/>
    <n v="0"/>
    <x v="0"/>
  </r>
  <r>
    <x v="17"/>
    <x v="52"/>
    <s v="CHARAT"/>
    <s v="0213033"/>
    <s v="80717"/>
    <s v="Primaria"/>
    <s v="Pública de gestión directa"/>
    <s v="Activa"/>
    <n v="115"/>
    <x v="0"/>
    <n v="0"/>
    <x v="0"/>
  </r>
  <r>
    <x v="17"/>
    <x v="52"/>
    <s v="HUARANCHAL"/>
    <s v="0213041"/>
    <s v="80718"/>
    <s v="Primaria"/>
    <s v="Pública de gestión directa"/>
    <s v="Activa"/>
    <n v="115"/>
    <x v="61"/>
    <n v="0.67826086956521736"/>
    <x v="0"/>
  </r>
  <r>
    <x v="17"/>
    <x v="52"/>
    <s v="USQUIL"/>
    <s v="0213058"/>
    <s v="80719"/>
    <s v="Primaria"/>
    <s v="Pública de gestión directa"/>
    <s v="Activa"/>
    <n v="115"/>
    <x v="140"/>
    <n v="2.034782608695652"/>
    <x v="0"/>
  </r>
  <r>
    <x v="17"/>
    <x v="48"/>
    <s v="JULCAN"/>
    <s v="0213066"/>
    <s v="80720"/>
    <s v="Primaria"/>
    <s v="Pública de gestión directa"/>
    <s v="Activa"/>
    <n v="117"/>
    <x v="0"/>
    <n v="0"/>
    <x v="0"/>
  </r>
  <r>
    <x v="17"/>
    <x v="48"/>
    <s v="JULCAN"/>
    <s v="0213074"/>
    <s v="80721"/>
    <s v="Primaria"/>
    <s v="Pública de gestión directa"/>
    <s v="Activa"/>
    <n v="115"/>
    <x v="0"/>
    <n v="0"/>
    <x v="0"/>
  </r>
  <r>
    <x v="17"/>
    <x v="48"/>
    <s v="JULCAN"/>
    <s v="0213082"/>
    <s v="80722"/>
    <s v="Primaria"/>
    <s v="Pública de gestión directa"/>
    <s v="Activa"/>
    <n v="116"/>
    <x v="0"/>
    <n v="0"/>
    <x v="0"/>
  </r>
  <r>
    <x v="17"/>
    <x v="48"/>
    <s v="JULCAN"/>
    <s v="0213090"/>
    <s v="80723"/>
    <s v="Primaria"/>
    <s v="Pública de gestión directa"/>
    <s v="Activa"/>
    <n v="116"/>
    <x v="0"/>
    <n v="0"/>
    <x v="0"/>
  </r>
  <r>
    <x v="17"/>
    <x v="48"/>
    <s v="CARABAMBA"/>
    <s v="0213108"/>
    <s v="80725"/>
    <s v="Primaria"/>
    <s v="Pública de gestión directa"/>
    <s v="Activa"/>
    <n v="116"/>
    <x v="0"/>
    <n v="0"/>
    <x v="0"/>
  </r>
  <r>
    <x v="17"/>
    <x v="52"/>
    <s v="SALPO"/>
    <s v="0213124"/>
    <s v="80728"/>
    <s v="Primaria"/>
    <s v="Pública de gestión directa"/>
    <s v="Activa"/>
    <n v="115"/>
    <x v="0"/>
    <n v="0"/>
    <x v="0"/>
  </r>
  <r>
    <x v="17"/>
    <x v="48"/>
    <s v="CARABAMBA"/>
    <s v="0213132"/>
    <s v="80729"/>
    <s v="Primaria"/>
    <s v="Pública de gestión directa"/>
    <s v="Activa"/>
    <n v="118"/>
    <x v="0"/>
    <n v="0"/>
    <x v="0"/>
  </r>
  <r>
    <x v="17"/>
    <x v="52"/>
    <s v="SALPO"/>
    <s v="0213140"/>
    <s v="80754"/>
    <s v="Primaria"/>
    <s v="Pública de gestión directa"/>
    <s v="Activa"/>
    <n v="116"/>
    <x v="141"/>
    <n v="0.72413793103448276"/>
    <x v="0"/>
  </r>
  <r>
    <x v="17"/>
    <x v="48"/>
    <s v="CARABAMBA"/>
    <s v="0213157"/>
    <s v="80753"/>
    <s v="Primaria"/>
    <s v="Pública de gestión directa"/>
    <s v="Activa"/>
    <n v="116"/>
    <x v="0"/>
    <n v="0"/>
    <x v="0"/>
  </r>
  <r>
    <x v="17"/>
    <x v="52"/>
    <s v="SALPO"/>
    <s v="0213165"/>
    <s v="80752"/>
    <s v="Primaria"/>
    <s v="Pública de gestión directa"/>
    <s v="Activa"/>
    <n v="116"/>
    <x v="0"/>
    <n v="0"/>
    <x v="0"/>
  </r>
  <r>
    <x v="17"/>
    <x v="52"/>
    <s v="USQUIL"/>
    <s v="0213173"/>
    <s v="80762"/>
    <s v="Primaria"/>
    <s v="Pública de gestión directa"/>
    <s v="Activa"/>
    <n v="116"/>
    <x v="0"/>
    <n v="0"/>
    <x v="0"/>
  </r>
  <r>
    <x v="17"/>
    <x v="52"/>
    <s v="MACHE"/>
    <s v="0213181"/>
    <s v="80763"/>
    <s v="Primaria"/>
    <s v="Pública de gestión directa"/>
    <s v="Activa"/>
    <n v="116"/>
    <x v="0"/>
    <n v="0"/>
    <x v="0"/>
  </r>
  <r>
    <x v="17"/>
    <x v="52"/>
    <s v="MACHE"/>
    <s v="0213199"/>
    <s v="80764"/>
    <s v="Primaria"/>
    <s v="Pública de gestión directa"/>
    <s v="Activa"/>
    <n v="115"/>
    <x v="0"/>
    <n v="0"/>
    <x v="0"/>
  </r>
  <r>
    <x v="17"/>
    <x v="53"/>
    <s v="GUADALUPE"/>
    <s v="0213207"/>
    <s v="80397 HNOS ALBUJAR Y MANUEL GUARNIZ"/>
    <s v="Primaria"/>
    <s v="Pública de gestión directa"/>
    <s v="Activa"/>
    <n v="1232"/>
    <x v="142"/>
    <n v="0.65909090909090906"/>
    <x v="75"/>
  </r>
  <r>
    <x v="17"/>
    <x v="53"/>
    <s v="GUADALUPE"/>
    <s v="0213215"/>
    <s v="80399"/>
    <s v="Primaria"/>
    <s v="Pública de gestión directa"/>
    <s v="Activa"/>
    <n v="196"/>
    <x v="143"/>
    <n v="1"/>
    <x v="76"/>
  </r>
  <r>
    <x v="17"/>
    <x v="54"/>
    <s v="PACANGA"/>
    <s v="0213223"/>
    <s v="80401"/>
    <s v="Primaria"/>
    <s v="Pública de gestión directa"/>
    <s v="Activa"/>
    <n v="430"/>
    <x v="0"/>
    <n v="0"/>
    <x v="0"/>
  </r>
  <r>
    <x v="17"/>
    <x v="54"/>
    <s v="PACANGA"/>
    <s v="0213231"/>
    <s v="80402"/>
    <s v="Primaria"/>
    <s v="Pública de gestión directa"/>
    <s v="Activa"/>
    <n v="488"/>
    <x v="144"/>
    <n v="0.67213114754098358"/>
    <x v="0"/>
  </r>
  <r>
    <x v="17"/>
    <x v="54"/>
    <s v="PUEBLO NUEVO"/>
    <s v="0213249"/>
    <s v="80408"/>
    <s v="Primaria"/>
    <s v="Pública de gestión directa"/>
    <s v="Activa"/>
    <n v="616"/>
    <x v="0"/>
    <n v="0"/>
    <x v="0"/>
  </r>
  <r>
    <x v="17"/>
    <x v="54"/>
    <s v="PUEBLO NUEVO"/>
    <s v="0213256"/>
    <s v="80410 ALFREDO GONZALO LARA"/>
    <s v="Primaria"/>
    <s v="Pública de gestión directa"/>
    <s v="Activa"/>
    <n v="646"/>
    <x v="145"/>
    <n v="1"/>
    <x v="77"/>
  </r>
  <r>
    <x v="17"/>
    <x v="54"/>
    <s v="PUEBLO NUEVO"/>
    <s v="0213264"/>
    <s v="80409"/>
    <s v="Primaria"/>
    <s v="Pública de gestión directa"/>
    <s v="Activa"/>
    <n v="670"/>
    <x v="146"/>
    <n v="1"/>
    <x v="78"/>
  </r>
  <r>
    <x v="17"/>
    <x v="54"/>
    <s v="PUEBLO NUEVO"/>
    <s v="0213272"/>
    <s v="80411 VIRGILIO PURIZAGA AZNARAN"/>
    <s v="Primaria"/>
    <s v="Pública de gestión directa"/>
    <s v="Activa"/>
    <n v="316"/>
    <x v="147"/>
    <n v="1"/>
    <x v="79"/>
  </r>
  <r>
    <x v="17"/>
    <x v="53"/>
    <s v="GUADALUPE"/>
    <s v="0213280"/>
    <s v="80417"/>
    <s v="Primaria"/>
    <s v="Pública de gestión directa"/>
    <s v="Activa"/>
    <n v="115"/>
    <x v="85"/>
    <n v="1"/>
    <x v="0"/>
  </r>
  <r>
    <x v="17"/>
    <x v="54"/>
    <s v="PACANGA"/>
    <s v="0213298"/>
    <s v="80418"/>
    <s v="Primaria"/>
    <s v="Pública de gestión directa"/>
    <s v="Activa"/>
    <n v="116"/>
    <x v="0"/>
    <n v="0"/>
    <x v="0"/>
  </r>
  <r>
    <x v="17"/>
    <x v="53"/>
    <s v="GUADALUPE"/>
    <s v="0213306"/>
    <s v="80667"/>
    <s v="Primaria"/>
    <s v="Pública de gestión directa"/>
    <s v="Activa"/>
    <n v="232"/>
    <x v="0"/>
    <n v="0"/>
    <x v="0"/>
  </r>
  <r>
    <x v="17"/>
    <x v="53"/>
    <s v="GUADALUPE"/>
    <s v="0213314"/>
    <s v="81032"/>
    <s v="Primaria"/>
    <s v="Pública de gestión directa"/>
    <s v="Activa"/>
    <n v="1120"/>
    <x v="148"/>
    <n v="1"/>
    <x v="80"/>
  </r>
  <r>
    <x v="17"/>
    <x v="55"/>
    <s v="BULDIBUYO"/>
    <s v="0213330"/>
    <s v="80432"/>
    <s v="Primaria"/>
    <s v="Pública de gestión directa"/>
    <s v="Activa"/>
    <n v="98"/>
    <x v="0"/>
    <n v="0"/>
    <x v="0"/>
  </r>
  <r>
    <x v="17"/>
    <x v="55"/>
    <s v="BULDIBUYO"/>
    <s v="0213348"/>
    <s v="80433"/>
    <s v="Primaria"/>
    <s v="Pública de gestión directa"/>
    <s v="Activa"/>
    <n v="97"/>
    <x v="0"/>
    <n v="0"/>
    <x v="0"/>
  </r>
  <r>
    <x v="17"/>
    <x v="55"/>
    <s v="BULDIBUYO"/>
    <s v="0213355"/>
    <s v="80434"/>
    <s v="Primaria"/>
    <s v="Pública de gestión directa"/>
    <s v="Activa"/>
    <n v="99"/>
    <x v="0"/>
    <n v="0"/>
    <x v="0"/>
  </r>
  <r>
    <x v="17"/>
    <x v="55"/>
    <s v="CHILLIA"/>
    <s v="0213363"/>
    <s v="80828 ROSA MORENO ZAVALETA"/>
    <s v="Primaria"/>
    <s v="Pública de gestión directa"/>
    <s v="Activa"/>
    <n v="717"/>
    <x v="0"/>
    <n v="0"/>
    <x v="0"/>
  </r>
  <r>
    <x v="17"/>
    <x v="55"/>
    <s v="CHILLIA"/>
    <s v="0213371"/>
    <s v="80436 VIRGEN DEL ROSARIO"/>
    <s v="Primaria"/>
    <s v="Pública de gestión directa"/>
    <s v="Activa"/>
    <n v="141"/>
    <x v="0"/>
    <n v="0"/>
    <x v="0"/>
  </r>
  <r>
    <x v="17"/>
    <x v="55"/>
    <s v="CHILLIA"/>
    <s v="0213389"/>
    <s v="80437 EUSEBIO ROMERO VASQUEZ"/>
    <s v="Primaria"/>
    <s v="Pública de gestión directa"/>
    <s v="Activa"/>
    <n v="98"/>
    <x v="0"/>
    <n v="0"/>
    <x v="0"/>
  </r>
  <r>
    <x v="17"/>
    <x v="55"/>
    <s v="CHILLIA"/>
    <s v="0213397"/>
    <s v="80438 TUPAC AMARU II"/>
    <s v="Primaria"/>
    <s v="Pública de gestión directa"/>
    <s v="Activa"/>
    <n v="99"/>
    <x v="0"/>
    <n v="0"/>
    <x v="0"/>
  </r>
  <r>
    <x v="17"/>
    <x v="55"/>
    <s v="HUANCASPATA"/>
    <s v="0213405"/>
    <s v="80439"/>
    <s v="Primaria"/>
    <s v="Pública de gestión directa"/>
    <s v="Activa"/>
    <n v="230"/>
    <x v="0"/>
    <n v="0"/>
    <x v="0"/>
  </r>
  <r>
    <x v="17"/>
    <x v="55"/>
    <s v="SANTIAGO DE CHALLAS"/>
    <s v="0213413"/>
    <s v="80440SAN MIGUEL ARCANGEL"/>
    <s v="Primaria"/>
    <s v="Pública de gestión directa"/>
    <s v="Activa"/>
    <n v="116"/>
    <x v="0"/>
    <n v="0"/>
    <x v="0"/>
  </r>
  <r>
    <x v="17"/>
    <x v="55"/>
    <s v="HUANCASPATA"/>
    <s v="0213421"/>
    <s v="80441"/>
    <s v="Primaria"/>
    <s v="Pública de gestión directa"/>
    <s v="Activa"/>
    <n v="115"/>
    <x v="0"/>
    <n v="0"/>
    <x v="0"/>
  </r>
  <r>
    <x v="17"/>
    <x v="55"/>
    <s v="HUANCASPATA"/>
    <s v="0213439"/>
    <s v="80442 CESAR ABRAHAM VALLEJO MENDOZA"/>
    <s v="Primaria"/>
    <s v="Pública de gestión directa"/>
    <s v="Activa"/>
    <n v="117"/>
    <x v="0"/>
    <n v="0"/>
    <x v="0"/>
  </r>
  <r>
    <x v="17"/>
    <x v="55"/>
    <s v="SANTIAGO DE CHALLAS"/>
    <s v="0213447"/>
    <s v="80443 SAN CLEMENTE DE ALEJANDRIA"/>
    <s v="Primaria"/>
    <s v="Pública de gestión directa"/>
    <s v="Activa"/>
    <n v="117"/>
    <x v="0"/>
    <n v="0"/>
    <x v="0"/>
  </r>
  <r>
    <x v="17"/>
    <x v="55"/>
    <s v="SANTIAGO DE CHALLAS"/>
    <s v="0213454"/>
    <s v="80444 SANTA ROSA"/>
    <s v="Primaria"/>
    <s v="Pública de gestión directa"/>
    <s v="Activa"/>
    <n v="163"/>
    <x v="0"/>
    <n v="0"/>
    <x v="0"/>
  </r>
  <r>
    <x v="17"/>
    <x v="55"/>
    <s v="HUANCASPATA"/>
    <s v="0213462"/>
    <s v="80445"/>
    <s v="Primaria"/>
    <s v="Pública de gestión directa"/>
    <s v="Activa"/>
    <n v="185"/>
    <x v="0"/>
    <n v="0"/>
    <x v="0"/>
  </r>
  <r>
    <x v="17"/>
    <x v="55"/>
    <s v="HUANCASPATA"/>
    <s v="0213470"/>
    <s v="80446 RAMON CASTILLA"/>
    <s v="Primaria"/>
    <s v="Pública de gestión directa"/>
    <s v="Activa"/>
    <n v="254"/>
    <x v="0"/>
    <n v="0"/>
    <x v="0"/>
  </r>
  <r>
    <x v="17"/>
    <x v="55"/>
    <s v="HUANCASPATA"/>
    <s v="0213488"/>
    <s v="80447 SAN ANTONIO DE PADUA"/>
    <s v="Primaria"/>
    <s v="Pública de gestión directa"/>
    <s v="Activa"/>
    <n v="118"/>
    <x v="0"/>
    <n v="0"/>
    <x v="0"/>
  </r>
  <r>
    <x v="17"/>
    <x v="55"/>
    <s v="HUAYLILLAS"/>
    <s v="0213496"/>
    <s v="80448 VIRGEN DEL CARMEN"/>
    <s v="Primaria"/>
    <s v="Pública de gestión directa"/>
    <s v="Activa"/>
    <n v="228"/>
    <x v="149"/>
    <n v="1"/>
    <x v="81"/>
  </r>
  <r>
    <x v="17"/>
    <x v="55"/>
    <s v="HUAYO"/>
    <s v="0213504"/>
    <s v="80449"/>
    <s v="Primaria"/>
    <s v="Pública de gestión directa"/>
    <s v="Activa"/>
    <n v="99"/>
    <x v="0"/>
    <n v="0"/>
    <x v="0"/>
  </r>
  <r>
    <x v="17"/>
    <x v="55"/>
    <s v="HUAYO"/>
    <s v="0213512"/>
    <s v="80450"/>
    <s v="Primaria"/>
    <s v="Pública de gestión directa"/>
    <s v="Activa"/>
    <n v="96"/>
    <x v="0"/>
    <n v="0"/>
    <x v="0"/>
  </r>
  <r>
    <x v="17"/>
    <x v="55"/>
    <s v="HUAYO"/>
    <s v="0213520"/>
    <s v="80451"/>
    <s v="Primaria"/>
    <s v="Pública de gestión directa"/>
    <s v="Activa"/>
    <n v="98"/>
    <x v="0"/>
    <n v="0"/>
    <x v="0"/>
  </r>
  <r>
    <x v="17"/>
    <x v="55"/>
    <s v="HUAYO"/>
    <s v="0213538"/>
    <s v="80452"/>
    <s v="Primaria"/>
    <s v="Pública de gestión directa"/>
    <s v="Activa"/>
    <n v="196"/>
    <x v="150"/>
    <n v="0.5714285714285714"/>
    <x v="82"/>
  </r>
  <r>
    <x v="17"/>
    <x v="55"/>
    <s v="PARCOY"/>
    <s v="0213553"/>
    <s v="80455 LUIS VALLE GOICOCHEA"/>
    <s v="Primaria"/>
    <s v="Pública de gestión directa"/>
    <s v="Activa"/>
    <n v="820"/>
    <x v="0"/>
    <n v="0"/>
    <x v="0"/>
  </r>
  <r>
    <x v="17"/>
    <x v="55"/>
    <s v="PARCOY"/>
    <s v="0213561"/>
    <s v="80456 JOSE CARLOS MARIATEGUI"/>
    <s v="Primaria"/>
    <s v="Pública de gestión directa"/>
    <s v="Activa"/>
    <n v="1402"/>
    <x v="120"/>
    <n v="0.15977175463623394"/>
    <x v="0"/>
  </r>
  <r>
    <x v="17"/>
    <x v="55"/>
    <s v="PARCOY"/>
    <s v="0213579"/>
    <s v="80457"/>
    <s v="Primaria"/>
    <s v="Pública de gestión directa"/>
    <s v="Activa"/>
    <n v="109"/>
    <x v="0"/>
    <n v="0"/>
    <x v="0"/>
  </r>
  <r>
    <x v="17"/>
    <x v="55"/>
    <s v="PARCOY"/>
    <s v="0213587"/>
    <s v="80458 RICARDO PALMA"/>
    <s v="Primaria"/>
    <s v="Pública de gestión directa"/>
    <s v="Activa"/>
    <n v="1055"/>
    <x v="0"/>
    <n v="0"/>
    <x v="0"/>
  </r>
  <r>
    <x v="17"/>
    <x v="55"/>
    <s v="PATAZ"/>
    <s v="0213595"/>
    <s v="80459 MARIA DE FATIMA"/>
    <s v="Primaria"/>
    <s v="Pública de gestión directa"/>
    <s v="Activa"/>
    <n v="451"/>
    <x v="0"/>
    <n v="0"/>
    <x v="0"/>
  </r>
  <r>
    <x v="17"/>
    <x v="55"/>
    <s v="PIAS"/>
    <s v="0213603"/>
    <s v="80460 GRAN PAJATEN"/>
    <s v="Primaria"/>
    <s v="Pública de gestión directa"/>
    <s v="Activa"/>
    <n v="180"/>
    <x v="0"/>
    <n v="0"/>
    <x v="0"/>
  </r>
  <r>
    <x v="17"/>
    <x v="55"/>
    <s v="BULDIBUYO"/>
    <s v="0213611"/>
    <s v="80473"/>
    <s v="Primaria"/>
    <s v="Pública de gestión directa"/>
    <s v="Activa"/>
    <n v="96"/>
    <x v="0"/>
    <n v="0"/>
    <x v="0"/>
  </r>
  <r>
    <x v="17"/>
    <x v="55"/>
    <s v="BULDIBUYO"/>
    <s v="0213629"/>
    <s v="80474"/>
    <s v="Primaria"/>
    <s v="Pública de gestión directa"/>
    <s v="Activa"/>
    <n v="96"/>
    <x v="0"/>
    <n v="0"/>
    <x v="0"/>
  </r>
  <r>
    <x v="17"/>
    <x v="55"/>
    <s v="BULDIBUYO"/>
    <s v="0213637"/>
    <s v="82179"/>
    <s v="Primaria"/>
    <s v="Pública de gestión directa"/>
    <s v="Activa"/>
    <n v="98"/>
    <x v="0"/>
    <n v="0"/>
    <x v="0"/>
  </r>
  <r>
    <x v="17"/>
    <x v="55"/>
    <s v="CHILLIA"/>
    <s v="0213660"/>
    <s v="80478"/>
    <s v="Primaria"/>
    <s v="Pública de gestión directa"/>
    <s v="Activa"/>
    <n v="98"/>
    <x v="0"/>
    <n v="0"/>
    <x v="0"/>
  </r>
  <r>
    <x v="17"/>
    <x v="55"/>
    <s v="CHILLIA"/>
    <s v="0213678"/>
    <s v="80479 JOSE SANTOS CHOCANO"/>
    <s v="Primaria"/>
    <s v="Pública de gestión directa"/>
    <s v="Activa"/>
    <n v="303"/>
    <x v="0"/>
    <n v="0"/>
    <x v="0"/>
  </r>
  <r>
    <x v="17"/>
    <x v="55"/>
    <s v="CHILLIA"/>
    <s v="0213686"/>
    <s v="80480 RICARDO PALMA"/>
    <s v="Primaria"/>
    <s v="Pública de gestión directa"/>
    <s v="Activa"/>
    <n v="99"/>
    <x v="0"/>
    <n v="0"/>
    <x v="0"/>
  </r>
  <r>
    <x v="17"/>
    <x v="55"/>
    <s v="CHILLIA"/>
    <s v="0213694"/>
    <s v="80481"/>
    <s v="Primaria"/>
    <s v="Pública de gestión directa"/>
    <s v="Activa"/>
    <n v="96"/>
    <x v="0"/>
    <n v="0"/>
    <x v="0"/>
  </r>
  <r>
    <x v="17"/>
    <x v="55"/>
    <s v="CHILLIA"/>
    <s v="0213702"/>
    <s v="80482"/>
    <s v="Primaria"/>
    <s v="Pública de gestión directa"/>
    <s v="Activa"/>
    <n v="98"/>
    <x v="0"/>
    <n v="0"/>
    <x v="0"/>
  </r>
  <r>
    <x v="17"/>
    <x v="55"/>
    <s v="CHILLIA"/>
    <s v="0213710"/>
    <s v="80483 SAN PEDRO"/>
    <s v="Primaria"/>
    <s v="Pública de gestión directa"/>
    <s v="Activa"/>
    <n v="99"/>
    <x v="0"/>
    <n v="0"/>
    <x v="0"/>
  </r>
  <r>
    <x v="17"/>
    <x v="55"/>
    <s v="CHILLIA"/>
    <s v="0213728"/>
    <s v="80484"/>
    <s v="Primaria"/>
    <s v="Pública de gestión directa"/>
    <s v="Activa"/>
    <n v="98"/>
    <x v="0"/>
    <n v="0"/>
    <x v="0"/>
  </r>
  <r>
    <x v="17"/>
    <x v="55"/>
    <s v="CHILLIA"/>
    <s v="0213736"/>
    <s v="80485"/>
    <s v="Primaria"/>
    <s v="Pública de gestión directa"/>
    <s v="Activa"/>
    <n v="139"/>
    <x v="0"/>
    <n v="0"/>
    <x v="0"/>
  </r>
  <r>
    <x v="17"/>
    <x v="55"/>
    <s v="SANTIAGO DE CHALLAS"/>
    <s v="0213744"/>
    <s v="80486"/>
    <s v="Primaria"/>
    <s v="Pública de gestión directa"/>
    <s v="Activa"/>
    <n v="115"/>
    <x v="0"/>
    <n v="0"/>
    <x v="0"/>
  </r>
  <r>
    <x v="17"/>
    <x v="55"/>
    <s v="SANTIAGO DE CHALLAS"/>
    <s v="0213751"/>
    <s v="80487"/>
    <s v="Primaria"/>
    <s v="Pública de gestión directa"/>
    <s v="Activa"/>
    <n v="116"/>
    <x v="0"/>
    <n v="0"/>
    <x v="0"/>
  </r>
  <r>
    <x v="17"/>
    <x v="55"/>
    <s v="SANTIAGO DE CHALLAS"/>
    <s v="0213769"/>
    <s v="80488"/>
    <s v="Primaria"/>
    <s v="Pública de gestión directa"/>
    <s v="Activa"/>
    <n v="116"/>
    <x v="0"/>
    <n v="0"/>
    <x v="0"/>
  </r>
  <r>
    <x v="17"/>
    <x v="55"/>
    <s v="SANTIAGO DE CHALLAS"/>
    <s v="0213777"/>
    <s v="80489"/>
    <s v="Primaria"/>
    <s v="Pública de gestión directa"/>
    <s v="Activa"/>
    <n v="115"/>
    <x v="0"/>
    <n v="0"/>
    <x v="0"/>
  </r>
  <r>
    <x v="17"/>
    <x v="55"/>
    <s v="HUANCASPATA"/>
    <s v="0213785"/>
    <s v="80490"/>
    <s v="Primaria"/>
    <s v="Pública de gestión directa"/>
    <s v="Activa"/>
    <n v="117"/>
    <x v="0"/>
    <n v="0"/>
    <x v="0"/>
  </r>
  <r>
    <x v="17"/>
    <x v="55"/>
    <s v="HUANCASPATA"/>
    <s v="0213793"/>
    <s v="80491 RICARDO PALMA"/>
    <s v="Primaria"/>
    <s v="Pública de gestión directa"/>
    <s v="Activa"/>
    <n v="115"/>
    <x v="0"/>
    <n v="0"/>
    <x v="0"/>
  </r>
  <r>
    <x v="17"/>
    <x v="55"/>
    <s v="HUANCASPATA"/>
    <s v="0213801"/>
    <s v="80492"/>
    <s v="Primaria"/>
    <s v="Pública de gestión directa"/>
    <s v="Activa"/>
    <n v="116"/>
    <x v="0"/>
    <n v="0"/>
    <x v="0"/>
  </r>
  <r>
    <x v="17"/>
    <x v="55"/>
    <s v="HUANCASPATA"/>
    <s v="0213819"/>
    <s v="80493"/>
    <s v="Primaria"/>
    <s v="Pública de gestión directa"/>
    <s v="Activa"/>
    <n v="115"/>
    <x v="0"/>
    <n v="0"/>
    <x v="0"/>
  </r>
  <r>
    <x v="17"/>
    <x v="55"/>
    <s v="HUAYLILLAS"/>
    <s v="0213827"/>
    <s v="80494"/>
    <s v="Primaria"/>
    <s v="Pública de gestión directa"/>
    <s v="Activa"/>
    <n v="116"/>
    <x v="0"/>
    <n v="0"/>
    <x v="0"/>
  </r>
  <r>
    <x v="17"/>
    <x v="55"/>
    <s v="HUAYO"/>
    <s v="0213843"/>
    <s v="80496"/>
    <s v="Primaria"/>
    <s v="Pública de gestión directa"/>
    <s v="Activa"/>
    <n v="97"/>
    <x v="0"/>
    <n v="0"/>
    <x v="0"/>
  </r>
  <r>
    <x v="17"/>
    <x v="55"/>
    <s v="HUAYO"/>
    <s v="0213850"/>
    <s v="80497"/>
    <s v="Primaria"/>
    <s v="Pública de gestión directa"/>
    <s v="Activa"/>
    <n v="97"/>
    <x v="0"/>
    <n v="0"/>
    <x v="0"/>
  </r>
  <r>
    <x v="17"/>
    <x v="55"/>
    <s v="PARCOY"/>
    <s v="0213868"/>
    <s v="80504"/>
    <s v="Primaria"/>
    <s v="Pública de gestión directa"/>
    <s v="Activa"/>
    <n v="109"/>
    <x v="0"/>
    <n v="0"/>
    <x v="0"/>
  </r>
  <r>
    <x v="17"/>
    <x v="55"/>
    <s v="PARCOY"/>
    <s v="0213876"/>
    <s v="80505 MANUEL GONZALES PRADA"/>
    <s v="Primaria"/>
    <s v="Pública de gestión directa"/>
    <s v="Activa"/>
    <n v="109"/>
    <x v="0"/>
    <n v="0"/>
    <x v="0"/>
  </r>
  <r>
    <x v="17"/>
    <x v="55"/>
    <s v="PARCOY"/>
    <s v="0213884"/>
    <s v="80506"/>
    <s v="Primaria"/>
    <s v="Pública de gestión directa"/>
    <s v="Activa"/>
    <n v="109"/>
    <x v="0"/>
    <n v="0"/>
    <x v="0"/>
  </r>
  <r>
    <x v="17"/>
    <x v="55"/>
    <s v="PARCOY"/>
    <s v="0213892"/>
    <s v="80507 MANUEL SCORZA"/>
    <s v="Primaria"/>
    <s v="Pública de gestión directa"/>
    <s v="Activa"/>
    <n v="165"/>
    <x v="0"/>
    <n v="0"/>
    <x v="0"/>
  </r>
  <r>
    <x v="17"/>
    <x v="55"/>
    <s v="PARCOY"/>
    <s v="0213900"/>
    <s v="80508 RAFAEL NAVARRO GRAU"/>
    <s v="Primaria"/>
    <s v="Pública de gestión directa"/>
    <s v="Activa"/>
    <n v="380"/>
    <x v="0"/>
    <n v="0"/>
    <x v="0"/>
  </r>
  <r>
    <x v="17"/>
    <x v="55"/>
    <s v="PARCOY"/>
    <s v="0213918"/>
    <s v="80509"/>
    <s v="Primaria"/>
    <s v="Pública de gestión directa"/>
    <s v="Activa"/>
    <n v="109"/>
    <x v="0"/>
    <n v="0"/>
    <x v="0"/>
  </r>
  <r>
    <x v="17"/>
    <x v="55"/>
    <s v="PARCOY"/>
    <s v="0213926"/>
    <s v="80510"/>
    <s v="Primaria"/>
    <s v="Pública de gestión directa"/>
    <s v="Activa"/>
    <n v="107"/>
    <x v="0"/>
    <n v="0"/>
    <x v="0"/>
  </r>
  <r>
    <x v="17"/>
    <x v="55"/>
    <s v="PATAZ"/>
    <s v="0213934"/>
    <s v="80511"/>
    <s v="Primaria"/>
    <s v="Pública de gestión directa"/>
    <s v="Activa"/>
    <n v="285"/>
    <x v="0"/>
    <n v="0"/>
    <x v="0"/>
  </r>
  <r>
    <x v="17"/>
    <x v="55"/>
    <s v="PATAZ"/>
    <s v="0213942"/>
    <s v="80512 SAN JUAN BAUTISTA"/>
    <s v="Primaria"/>
    <s v="Pública de gestión directa"/>
    <s v="Activa"/>
    <n v="381"/>
    <x v="0"/>
    <n v="0"/>
    <x v="0"/>
  </r>
  <r>
    <x v="17"/>
    <x v="55"/>
    <s v="PATAZ"/>
    <s v="0213959"/>
    <s v="80513 SANTA ROSA"/>
    <s v="Primaria"/>
    <s v="Pública de gestión directa"/>
    <s v="Activa"/>
    <n v="108"/>
    <x v="0"/>
    <n v="0"/>
    <x v="0"/>
  </r>
  <r>
    <x v="17"/>
    <x v="55"/>
    <s v="PIAS"/>
    <s v="0213967"/>
    <s v="80514"/>
    <s v="Primaria"/>
    <s v="Pública de gestión directa"/>
    <s v="Activa"/>
    <n v="108"/>
    <x v="0"/>
    <n v="0"/>
    <x v="0"/>
  </r>
  <r>
    <x v="17"/>
    <x v="55"/>
    <s v="PIAS"/>
    <s v="0213975"/>
    <s v="80515"/>
    <s v="Primaria"/>
    <s v="Pública de gestión directa"/>
    <s v="Activa"/>
    <n v="107"/>
    <x v="0"/>
    <n v="0"/>
    <x v="0"/>
  </r>
  <r>
    <x v="17"/>
    <x v="55"/>
    <s v="CHILLIA"/>
    <s v="0213983"/>
    <s v="80671"/>
    <s v="Primaria"/>
    <s v="Pública de gestión directa"/>
    <s v="Activa"/>
    <n v="150"/>
    <x v="151"/>
    <n v="0.68666666666666665"/>
    <x v="83"/>
  </r>
  <r>
    <x v="17"/>
    <x v="55"/>
    <s v="PARCOY"/>
    <s v="0213991"/>
    <s v="80672"/>
    <s v="Primaria"/>
    <s v="Pública de gestión directa"/>
    <s v="Activa"/>
    <n v="108"/>
    <x v="0"/>
    <n v="0"/>
    <x v="0"/>
  </r>
  <r>
    <x v="17"/>
    <x v="55"/>
    <s v="PARCOY"/>
    <s v="0214007"/>
    <s v="80674"/>
    <s v="Primaria"/>
    <s v="Pública de gestión directa"/>
    <s v="Activa"/>
    <n v="107"/>
    <x v="0"/>
    <n v="0"/>
    <x v="0"/>
  </r>
  <r>
    <x v="17"/>
    <x v="55"/>
    <s v="PIAS"/>
    <s v="0214015"/>
    <s v="80675"/>
    <s v="Primaria"/>
    <s v="Pública de gestión directa"/>
    <s v="Activa"/>
    <n v="108"/>
    <x v="0"/>
    <n v="0"/>
    <x v="0"/>
  </r>
  <r>
    <x v="17"/>
    <x v="55"/>
    <s v="HUANCASPATA"/>
    <s v="0214023"/>
    <s v="80739"/>
    <s v="Primaria"/>
    <s v="Pública de gestión directa"/>
    <s v="Activa"/>
    <n v="116"/>
    <x v="0"/>
    <n v="0"/>
    <x v="0"/>
  </r>
  <r>
    <x v="17"/>
    <x v="55"/>
    <s v="HUAYLILLAS"/>
    <s v="0214031"/>
    <s v="80742"/>
    <s v="Primaria"/>
    <s v="Pública de gestión directa"/>
    <s v="Activa"/>
    <n v="115"/>
    <x v="0"/>
    <n v="0"/>
    <x v="0"/>
  </r>
  <r>
    <x v="17"/>
    <x v="55"/>
    <s v="PATAZ"/>
    <s v="0214049"/>
    <s v="80743 SANTO TOMAS DE AQUINO"/>
    <s v="Primaria"/>
    <s v="Pública de gestión directa"/>
    <s v="Activa"/>
    <n v="683"/>
    <x v="0"/>
    <n v="0"/>
    <x v="0"/>
  </r>
  <r>
    <x v="17"/>
    <x v="55"/>
    <s v="PATAZ"/>
    <s v="0214056"/>
    <s v="80744"/>
    <s v="Primaria"/>
    <s v="Pública de gestión directa"/>
    <s v="Activa"/>
    <n v="107"/>
    <x v="0"/>
    <n v="0"/>
    <x v="0"/>
  </r>
  <r>
    <x v="17"/>
    <x v="55"/>
    <s v="PATAZ"/>
    <s v="0214064"/>
    <s v="80745"/>
    <s v="Primaria"/>
    <s v="Pública de gestión directa"/>
    <s v="Activa"/>
    <n v="188"/>
    <x v="0"/>
    <n v="0"/>
    <x v="0"/>
  </r>
  <r>
    <x v="17"/>
    <x v="55"/>
    <s v="PATAZ"/>
    <s v="0214072"/>
    <s v="80746"/>
    <s v="Primaria"/>
    <s v="Pública de gestión directa"/>
    <s v="Activa"/>
    <n v="110"/>
    <x v="0"/>
    <n v="0"/>
    <x v="0"/>
  </r>
  <r>
    <x v="17"/>
    <x v="55"/>
    <s v="PARCOY"/>
    <s v="0214098"/>
    <s v="80771"/>
    <s v="Primaria"/>
    <s v="Pública de gestión directa"/>
    <s v="Activa"/>
    <n v="109"/>
    <x v="0"/>
    <n v="0"/>
    <x v="0"/>
  </r>
  <r>
    <x v="17"/>
    <x v="55"/>
    <s v="HUANCASPATA"/>
    <s v="0214106"/>
    <s v="80772"/>
    <s v="Primaria"/>
    <s v="Pública de gestión directa"/>
    <s v="Activa"/>
    <n v="116"/>
    <x v="0"/>
    <n v="0"/>
    <x v="0"/>
  </r>
  <r>
    <x v="17"/>
    <x v="55"/>
    <s v="PARCOY"/>
    <s v="0214114"/>
    <s v="80773 MARIA MONTESORI"/>
    <s v="Primaria"/>
    <s v="Pública de gestión directa"/>
    <s v="Activa"/>
    <n v="108"/>
    <x v="0"/>
    <n v="0"/>
    <x v="0"/>
  </r>
  <r>
    <x v="17"/>
    <x v="55"/>
    <s v="HUAYO"/>
    <s v="0214122"/>
    <s v="80774"/>
    <s v="Primaria"/>
    <s v="Pública de gestión directa"/>
    <s v="Activa"/>
    <n v="96"/>
    <x v="0"/>
    <n v="0"/>
    <x v="0"/>
  </r>
  <r>
    <x v="17"/>
    <x v="51"/>
    <s v="ASCOPE"/>
    <s v="0214130"/>
    <s v="80020 SANTA ROSA DE LIMA"/>
    <s v="Primaria"/>
    <s v="Pública de gestión directa"/>
    <s v="Activa"/>
    <n v="774"/>
    <x v="0"/>
    <n v="0"/>
    <x v="0"/>
  </r>
  <r>
    <x v="17"/>
    <x v="51"/>
    <s v="ASCOPE"/>
    <s v="0214148"/>
    <s v="80021 SANTA TERESITA DEL NIÑO JESUS"/>
    <s v="Primaria"/>
    <s v="Pública de gestión directa"/>
    <s v="Activa"/>
    <n v="302"/>
    <x v="0"/>
    <n v="0"/>
    <x v="0"/>
  </r>
  <r>
    <x v="17"/>
    <x v="51"/>
    <s v="PAIJAN"/>
    <s v="0214155"/>
    <s v="80050 JOSE FELIX BLACK"/>
    <s v="Primaria"/>
    <s v="Pública de gestión directa"/>
    <s v="Activa"/>
    <n v="1052"/>
    <x v="0"/>
    <n v="0"/>
    <x v="0"/>
  </r>
  <r>
    <x v="17"/>
    <x v="56"/>
    <s v="SANTIAGO DE CHUCO"/>
    <s v="0214163"/>
    <s v="80051"/>
    <s v="Primaria"/>
    <s v="Pública de gestión directa"/>
    <s v="Activa"/>
    <n v="116"/>
    <x v="0"/>
    <n v="0"/>
    <x v="0"/>
  </r>
  <r>
    <x v="17"/>
    <x v="51"/>
    <s v="RAZURI"/>
    <s v="0214171"/>
    <s v="80052 MICAELA BASTIDAS"/>
    <s v="Primaria"/>
    <s v="Pública de gestión directa"/>
    <s v="Activa"/>
    <n v="116"/>
    <x v="0"/>
    <n v="0"/>
    <x v="0"/>
  </r>
  <r>
    <x v="17"/>
    <x v="51"/>
    <s v="PAIJAN"/>
    <s v="0214189"/>
    <s v="80053 JOSE OLAYA BALANDRA"/>
    <s v="Primaria"/>
    <s v="Pública de gestión directa"/>
    <s v="Activa"/>
    <n v="378"/>
    <x v="0"/>
    <n v="0"/>
    <x v="0"/>
  </r>
  <r>
    <x v="17"/>
    <x v="51"/>
    <s v="PAIJAN"/>
    <s v="0214197"/>
    <s v="80054"/>
    <s v="Primaria"/>
    <s v="Pública de gestión directa"/>
    <s v="Activa"/>
    <n v="116"/>
    <x v="0"/>
    <n v="0"/>
    <x v="0"/>
  </r>
  <r>
    <x v="17"/>
    <x v="51"/>
    <s v="PAIJAN"/>
    <s v="0214205"/>
    <s v="80055"/>
    <s v="Primaria"/>
    <s v="Pública de gestión directa"/>
    <s v="Activa"/>
    <n v="536"/>
    <x v="0"/>
    <n v="0"/>
    <x v="0"/>
  </r>
  <r>
    <x v="17"/>
    <x v="54"/>
    <s v="CHEPEN"/>
    <s v="0214262"/>
    <s v="81560"/>
    <s v="Primaria"/>
    <s v="Pública de gestión directa"/>
    <s v="Activa"/>
    <n v="312"/>
    <x v="0"/>
    <n v="0"/>
    <x v="0"/>
  </r>
  <r>
    <x v="17"/>
    <x v="56"/>
    <s v="SANTA CRUZ DE CHUCA"/>
    <s v="0214270"/>
    <s v="80616 CRUZ BENDITA DE LLATURPAMBA"/>
    <s v="Primaria"/>
    <s v="Pública de gestión directa"/>
    <s v="Activa"/>
    <n v="115"/>
    <x v="0"/>
    <n v="0"/>
    <x v="0"/>
  </r>
  <r>
    <x v="17"/>
    <x v="56"/>
    <s v="SANTA CRUZ DE CHUCA"/>
    <s v="0214288"/>
    <s v="80617"/>
    <s v="Primaria"/>
    <s v="Pública de gestión directa"/>
    <s v="Activa"/>
    <n v="117"/>
    <x v="0"/>
    <n v="0"/>
    <x v="0"/>
  </r>
  <r>
    <x v="17"/>
    <x v="56"/>
    <s v="SANTA CRUZ DE CHUCA"/>
    <s v="0214296"/>
    <s v="80618 VICTOR RAUL REYNA QUISPE"/>
    <s v="Primaria"/>
    <s v="Pública de gestión directa"/>
    <s v="Activa"/>
    <n v="115"/>
    <x v="0"/>
    <n v="0"/>
    <x v="0"/>
  </r>
  <r>
    <x v="17"/>
    <x v="56"/>
    <s v="SANTA CRUZ DE CHUCA"/>
    <s v="0214304"/>
    <s v="80619 RICARDO PALMA"/>
    <s v="Primaria"/>
    <s v="Pública de gestión directa"/>
    <s v="Activa"/>
    <n v="115"/>
    <x v="0"/>
    <n v="0"/>
    <x v="0"/>
  </r>
  <r>
    <x v="17"/>
    <x v="56"/>
    <s v="ANGASMARCA"/>
    <s v="0214312"/>
    <s v="80620"/>
    <s v="Primaria"/>
    <s v="Pública de gestión directa"/>
    <s v="Activa"/>
    <n v="117"/>
    <x v="0"/>
    <n v="0"/>
    <x v="0"/>
  </r>
  <r>
    <x v="17"/>
    <x v="56"/>
    <s v="ANGASMARCA"/>
    <s v="0214320"/>
    <s v="80621 LEONCIO PRADO"/>
    <s v="Primaria"/>
    <s v="Pública de gestión directa"/>
    <s v="Activa"/>
    <n v="117"/>
    <x v="0"/>
    <n v="0"/>
    <x v="0"/>
  </r>
  <r>
    <x v="17"/>
    <x v="56"/>
    <s v="SANTIAGO DE CHUCO"/>
    <s v="0214338"/>
    <s v="80622"/>
    <s v="Primaria"/>
    <s v="Pública de gestión directa"/>
    <s v="Activa"/>
    <n v="117"/>
    <x v="0"/>
    <n v="0"/>
    <x v="0"/>
  </r>
  <r>
    <x v="17"/>
    <x v="56"/>
    <s v="SANTA CRUZ DE CHUCA"/>
    <s v="0214346"/>
    <s v="80623 JESUS DE NAZARET"/>
    <s v="Primaria"/>
    <s v="Pública de gestión directa"/>
    <s v="Activa"/>
    <n v="116"/>
    <x v="0"/>
    <n v="0"/>
    <x v="0"/>
  </r>
  <r>
    <x v="17"/>
    <x v="56"/>
    <s v="SANTA CRUZ DE CHUCA"/>
    <s v="0214353"/>
    <s v="80624 ENEMECIO EBERTH ROJAS ALIPIO"/>
    <s v="Primaria"/>
    <s v="Pública de gestión directa"/>
    <s v="Activa"/>
    <n v="117"/>
    <x v="0"/>
    <n v="0"/>
    <x v="0"/>
  </r>
  <r>
    <x v="17"/>
    <x v="56"/>
    <s v="ANGASMARCA"/>
    <s v="0214361"/>
    <s v="80625 JOSE FELIX RODRIGUEZ SANCHEZ"/>
    <s v="Primaria"/>
    <s v="Pública de gestión directa"/>
    <s v="Activa"/>
    <n v="117"/>
    <x v="0"/>
    <n v="0"/>
    <x v="0"/>
  </r>
  <r>
    <x v="17"/>
    <x v="56"/>
    <s v="SANTA CRUZ DE CHUCA"/>
    <s v="0214379"/>
    <s v="80678 ANA JARVIS"/>
    <s v="Primaria"/>
    <s v="Pública de gestión directa"/>
    <s v="Activa"/>
    <n v="117"/>
    <x v="0"/>
    <n v="0"/>
    <x v="0"/>
  </r>
  <r>
    <x v="17"/>
    <x v="56"/>
    <s v="SANTA CRUZ DE CHUCA"/>
    <s v="0214387"/>
    <s v="80679 LEONARDO DA VINCI"/>
    <s v="Primaria"/>
    <s v="Pública de gestión directa"/>
    <s v="Activa"/>
    <n v="117"/>
    <x v="0"/>
    <n v="0"/>
    <x v="0"/>
  </r>
  <r>
    <x v="17"/>
    <x v="56"/>
    <s v="ANGASMARCA"/>
    <s v="0214395"/>
    <s v="80680 ABELARDO GAMARRA"/>
    <s v="Primaria"/>
    <s v="Pública de gestión directa"/>
    <s v="Activa"/>
    <n v="116"/>
    <x v="0"/>
    <n v="0"/>
    <x v="0"/>
  </r>
  <r>
    <x v="17"/>
    <x v="56"/>
    <s v="ANGASMARCA"/>
    <s v="0214403"/>
    <s v="80681"/>
    <s v="Primaria"/>
    <s v="Pública de gestión directa"/>
    <s v="Activa"/>
    <n v="117"/>
    <x v="0"/>
    <n v="0"/>
    <x v="0"/>
  </r>
  <r>
    <x v="17"/>
    <x v="49"/>
    <s v="SITABAMBA"/>
    <s v="0214411"/>
    <s v="80688"/>
    <s v="Primaria"/>
    <s v="Pública de gestión directa"/>
    <s v="Activa"/>
    <n v="117"/>
    <x v="0"/>
    <n v="0"/>
    <x v="0"/>
  </r>
  <r>
    <x v="17"/>
    <x v="56"/>
    <s v="ANGASMARCA"/>
    <s v="0214429"/>
    <s v="80751 TORIBIO RODRIGUEZ DE MENDOZA"/>
    <s v="Primaria"/>
    <s v="Pública de gestión directa"/>
    <s v="Activa"/>
    <n v="115"/>
    <x v="0"/>
    <n v="0"/>
    <x v="0"/>
  </r>
  <r>
    <x v="17"/>
    <x v="56"/>
    <s v="QUIRUVILCA"/>
    <s v="0214437"/>
    <s v="80769"/>
    <s v="Primaria"/>
    <s v="Pública de gestión directa"/>
    <s v="Activa"/>
    <n v="117"/>
    <x v="0"/>
    <n v="0"/>
    <x v="0"/>
  </r>
  <r>
    <x v="17"/>
    <x v="56"/>
    <s v="CACHICADAN"/>
    <s v="0214445"/>
    <s v="80770"/>
    <s v="Primaria"/>
    <s v="Pública de gestión directa"/>
    <s v="Activa"/>
    <n v="117"/>
    <x v="0"/>
    <n v="0"/>
    <x v="0"/>
  </r>
  <r>
    <x v="17"/>
    <x v="49"/>
    <s v="SITABAMBA"/>
    <s v="0214452"/>
    <s v="80538 JOSE CARLOS MARIATEGUI LA ACHIRA"/>
    <s v="Primaria"/>
    <s v="Pública de gestión directa"/>
    <s v="Activa"/>
    <n v="236"/>
    <x v="0"/>
    <n v="0"/>
    <x v="0"/>
  </r>
  <r>
    <x v="17"/>
    <x v="49"/>
    <s v="SITABAMBA"/>
    <s v="0214460"/>
    <s v="80539"/>
    <s v="Primaria"/>
    <s v="Pública de gestión directa"/>
    <s v="Activa"/>
    <n v="115"/>
    <x v="0"/>
    <n v="0"/>
    <x v="0"/>
  </r>
  <r>
    <x v="17"/>
    <x v="49"/>
    <s v="SITABAMBA"/>
    <s v="0214478"/>
    <s v="80540 AUGUSTO B. LEGUIA"/>
    <s v="Primaria"/>
    <s v="Pública de gestión directa"/>
    <s v="Activa"/>
    <n v="116"/>
    <x v="0"/>
    <n v="0"/>
    <x v="0"/>
  </r>
  <r>
    <x v="17"/>
    <x v="56"/>
    <s v="MOLLEBAMBA"/>
    <s v="0214486"/>
    <s v="80541 NUESTRA SEÑORA DEL MONTE CARMELO"/>
    <s v="Secundaria"/>
    <s v="Pública de gestión directa"/>
    <s v="Activa"/>
    <n v="182"/>
    <x v="0"/>
    <n v="0"/>
    <x v="0"/>
  </r>
  <r>
    <x v="17"/>
    <x v="56"/>
    <s v="MOLLEPATA"/>
    <s v="0214494"/>
    <s v="80542 JORGE BASADRE GROHMANN"/>
    <s v="Secundaria"/>
    <s v="Pública de gestión directa"/>
    <s v="Activa"/>
    <n v="224"/>
    <x v="0"/>
    <n v="0"/>
    <x v="0"/>
  </r>
  <r>
    <x v="17"/>
    <x v="56"/>
    <s v="MOLLEBAMBA"/>
    <s v="0214502"/>
    <s v="80543 VICTOR LARCO HERRERA"/>
    <s v="Primaria"/>
    <s v="Pública de gestión directa"/>
    <s v="Activa"/>
    <n v="321"/>
    <x v="0"/>
    <n v="0"/>
    <x v="0"/>
  </r>
  <r>
    <x v="17"/>
    <x v="56"/>
    <s v="MOLLEBAMBA"/>
    <s v="0214510"/>
    <s v="80544"/>
    <s v="Primaria"/>
    <s v="Pública de gestión directa"/>
    <s v="Activa"/>
    <n v="116"/>
    <x v="0"/>
    <n v="0"/>
    <x v="0"/>
  </r>
  <r>
    <x v="17"/>
    <x v="56"/>
    <s v="SANTA CRUZ DE CHUCA"/>
    <s v="0214536"/>
    <s v="80557 CIRO ALEGRIA BAZAN"/>
    <s v="Primaria"/>
    <s v="Pública de gestión directa"/>
    <s v="Activa"/>
    <n v="199"/>
    <x v="0"/>
    <n v="0"/>
    <x v="0"/>
  </r>
  <r>
    <x v="17"/>
    <x v="56"/>
    <s v="ANGASMARCA"/>
    <s v="0214544"/>
    <s v="80558 SEGUNDO MERCEDES MENDOZA VALVERDE"/>
    <s v="Primaria"/>
    <s v="Pública de gestión directa"/>
    <s v="Activa"/>
    <n v="774"/>
    <x v="0"/>
    <n v="0"/>
    <x v="0"/>
  </r>
  <r>
    <x v="11"/>
    <x v="16"/>
    <s v="CHUQUIBAMBILLA"/>
    <s v="0214551"/>
    <s v="54385 SEÑOR DE LA EXALTACION"/>
    <s v="Primaria"/>
    <s v="Pública de gestión directa"/>
    <s v="Activa"/>
    <n v="357"/>
    <x v="152"/>
    <n v="0.79271708683473385"/>
    <x v="84"/>
  </r>
  <r>
    <x v="11"/>
    <x v="16"/>
    <s v="CHUQUIBAMBILLA"/>
    <s v="0214569"/>
    <s v="MICAELA BASTIDAS"/>
    <s v="Primaria"/>
    <s v="Pública de gestión directa"/>
    <s v="Activa"/>
    <n v="254"/>
    <x v="0"/>
    <n v="0"/>
    <x v="0"/>
  </r>
  <r>
    <x v="17"/>
    <x v="56"/>
    <s v="ANGASMARCA"/>
    <s v="0214585"/>
    <s v="80560 JUAN PABLO II"/>
    <s v="Primaria"/>
    <s v="Pública de gestión directa"/>
    <s v="Activa"/>
    <n v="116"/>
    <x v="0"/>
    <n v="0"/>
    <x v="0"/>
  </r>
  <r>
    <x v="17"/>
    <x v="49"/>
    <s v="SITABAMBA"/>
    <s v="0214593"/>
    <s v="80590"/>
    <s v="Primaria"/>
    <s v="Pública de gestión directa"/>
    <s v="Activa"/>
    <n v="115"/>
    <x v="0"/>
    <n v="0"/>
    <x v="0"/>
  </r>
  <r>
    <x v="17"/>
    <x v="49"/>
    <s v="SITABAMBA"/>
    <s v="0214601"/>
    <s v="80591 CIRO ALEGRIA BAZAN"/>
    <s v="Primaria"/>
    <s v="Pública de gestión directa"/>
    <s v="Activa"/>
    <n v="118"/>
    <x v="0"/>
    <n v="0"/>
    <x v="0"/>
  </r>
  <r>
    <x v="17"/>
    <x v="49"/>
    <s v="CHUGAY"/>
    <s v="0214619"/>
    <s v="80592"/>
    <s v="Primaria"/>
    <s v="Pública de gestión directa"/>
    <s v="Activa"/>
    <n v="117"/>
    <x v="0"/>
    <n v="0"/>
    <x v="0"/>
  </r>
  <r>
    <x v="17"/>
    <x v="49"/>
    <s v="SITABAMBA"/>
    <s v="0214627"/>
    <s v="80593"/>
    <s v="Primaria"/>
    <s v="Pública de gestión directa"/>
    <s v="Activa"/>
    <n v="117"/>
    <x v="0"/>
    <n v="0"/>
    <x v="0"/>
  </r>
  <r>
    <x v="17"/>
    <x v="49"/>
    <s v="SITABAMBA"/>
    <s v="0214635"/>
    <s v="80594"/>
    <s v="Primaria"/>
    <s v="Pública de gestión directa"/>
    <s v="Activa"/>
    <n v="117"/>
    <x v="153"/>
    <n v="2.1025641025641026"/>
    <x v="0"/>
  </r>
  <r>
    <x v="17"/>
    <x v="49"/>
    <s v="SITABAMBA"/>
    <s v="0214643"/>
    <s v="80595 CRISTO REY"/>
    <s v="Primaria"/>
    <s v="Pública de gestión directa"/>
    <s v="Activa"/>
    <n v="118"/>
    <x v="0"/>
    <n v="0"/>
    <x v="0"/>
  </r>
  <r>
    <x v="17"/>
    <x v="56"/>
    <s v="MOLLEBAMBA"/>
    <s v="0214650"/>
    <s v="80596 FEDERICO LOPEZ FLORES"/>
    <s v="Primaria"/>
    <s v="Pública de gestión directa"/>
    <s v="Activa"/>
    <n v="115"/>
    <x v="0"/>
    <n v="0"/>
    <x v="0"/>
  </r>
  <r>
    <x v="17"/>
    <x v="56"/>
    <s v="MOLLEPATA"/>
    <s v="0214668"/>
    <s v="80597 LOS ALFAREROS"/>
    <s v="Primaria"/>
    <s v="Pública de gestión directa"/>
    <s v="Activa"/>
    <n v="115"/>
    <x v="0"/>
    <n v="0"/>
    <x v="0"/>
  </r>
  <r>
    <x v="17"/>
    <x v="56"/>
    <s v="MOLLEPATA"/>
    <s v="0214676"/>
    <s v="80598 LEONCIO PRADO GUTIERREZ"/>
    <s v="Primaria"/>
    <s v="Pública de gestión directa"/>
    <s v="Activa"/>
    <n v="116"/>
    <x v="0"/>
    <n v="0"/>
    <x v="0"/>
  </r>
  <r>
    <x v="17"/>
    <x v="56"/>
    <s v="MOLLEPATA"/>
    <s v="0214684"/>
    <s v="80599 JOSE FAUSTINO SANCHEZ CARRION"/>
    <s v="Primaria"/>
    <s v="Pública de gestión directa"/>
    <s v="Activa"/>
    <n v="117"/>
    <x v="0"/>
    <n v="0"/>
    <x v="0"/>
  </r>
  <r>
    <x v="17"/>
    <x v="56"/>
    <s v="MOLLEPATA"/>
    <s v="0214692"/>
    <s v="80600"/>
    <s v="Primaria"/>
    <s v="Pública de gestión directa"/>
    <s v="Activa"/>
    <n v="115"/>
    <x v="0"/>
    <n v="0"/>
    <x v="0"/>
  </r>
  <r>
    <x v="17"/>
    <x v="56"/>
    <s v="SANTA CRUZ DE CHUCA"/>
    <s v="0214700"/>
    <s v="80615"/>
    <s v="Primaria"/>
    <s v="Pública de gestión directa"/>
    <s v="Activa"/>
    <n v="117"/>
    <x v="0"/>
    <n v="0"/>
    <x v="0"/>
  </r>
  <r>
    <x v="17"/>
    <x v="54"/>
    <s v="CHEPEN"/>
    <s v="0214726"/>
    <s v="81562 JUAN VASQUEZ JIMENEZ"/>
    <s v="Primaria"/>
    <s v="Pública de gestión directa"/>
    <s v="Activa"/>
    <n v="204"/>
    <x v="0"/>
    <n v="0"/>
    <x v="0"/>
  </r>
  <r>
    <x v="17"/>
    <x v="53"/>
    <s v="GUADALUPE"/>
    <s v="0214734"/>
    <s v="81563 FRANCISCO SOLANO DEZA ALCANTARA"/>
    <s v="Primaria"/>
    <s v="Pública de gestión directa"/>
    <s v="Activa"/>
    <n v="694"/>
    <x v="154"/>
    <n v="0.72046109510086453"/>
    <x v="85"/>
  </r>
  <r>
    <x v="17"/>
    <x v="53"/>
    <s v="GUADALUPE"/>
    <s v="0214742"/>
    <s v="81564 VIRGEN DE LOURDES"/>
    <s v="Primaria"/>
    <s v="Pública de gestión directa"/>
    <s v="Activa"/>
    <n v="194"/>
    <x v="0"/>
    <n v="0"/>
    <x v="0"/>
  </r>
  <r>
    <x v="17"/>
    <x v="53"/>
    <s v="GUADALUPE"/>
    <s v="0214759"/>
    <s v="81565 BENJAMIN H. KAUFFMAN"/>
    <s v="Primaria"/>
    <s v="Pública de gestión directa"/>
    <s v="Activa"/>
    <n v="117"/>
    <x v="0"/>
    <n v="0"/>
    <x v="0"/>
  </r>
  <r>
    <x v="17"/>
    <x v="53"/>
    <s v="GUADALUPE"/>
    <s v="0214767"/>
    <s v="81566"/>
    <s v="Primaria"/>
    <s v="Pública de gestión directa"/>
    <s v="Activa"/>
    <n v="117"/>
    <x v="53"/>
    <n v="0.97435897435897434"/>
    <x v="0"/>
  </r>
  <r>
    <x v="17"/>
    <x v="54"/>
    <s v="PUEBLO NUEVO"/>
    <s v="0214783"/>
    <s v="81568 SEGUNDO ROJAS VELASQUEZ"/>
    <s v="Primaria"/>
    <s v="Pública de gestión directa"/>
    <s v="Activa"/>
    <n v="118"/>
    <x v="0"/>
    <n v="0"/>
    <x v="0"/>
  </r>
  <r>
    <x v="17"/>
    <x v="54"/>
    <s v="PUEBLO NUEVO"/>
    <s v="0214791"/>
    <s v="81569"/>
    <s v="Primaria"/>
    <s v="Pública de gestión directa"/>
    <s v="Activa"/>
    <n v="117"/>
    <x v="0"/>
    <n v="0"/>
    <x v="0"/>
  </r>
  <r>
    <x v="16"/>
    <x v="47"/>
    <s v="QUEROBAMBA"/>
    <s v="0214874"/>
    <s v="24094 GUSTAVO MOHME LLONA"/>
    <s v="Primaria"/>
    <s v="Pública de gestión directa"/>
    <s v="Activa"/>
    <n v="93"/>
    <x v="155"/>
    <n v="0.81720430107526887"/>
    <x v="0"/>
  </r>
  <r>
    <x v="16"/>
    <x v="47"/>
    <s v="SORAS"/>
    <s v="0214882"/>
    <s v="24095 NOZAR OROSCO BULEJE"/>
    <s v="Primaria"/>
    <s v="Pública de gestión directa"/>
    <s v="Activa"/>
    <n v="194"/>
    <x v="0"/>
    <n v="0"/>
    <x v="0"/>
  </r>
  <r>
    <x v="16"/>
    <x v="47"/>
    <s v="BELEN"/>
    <s v="0214908"/>
    <s v="24106"/>
    <s v="Primaria"/>
    <s v="Pública de gestión directa"/>
    <s v="Activa"/>
    <n v="52"/>
    <x v="0"/>
    <n v="0"/>
    <x v="0"/>
  </r>
  <r>
    <x v="16"/>
    <x v="46"/>
    <s v="SAN CRISTOBAL"/>
    <s v="0214940"/>
    <s v="24040"/>
    <s v="Primaria"/>
    <s v="Pública de gestión directa"/>
    <s v="Activa"/>
    <n v="38"/>
    <x v="0"/>
    <n v="0"/>
    <x v="0"/>
  </r>
  <r>
    <x v="16"/>
    <x v="46"/>
    <s v="SAN CRISTOBAL"/>
    <s v="0214957"/>
    <s v="24041"/>
    <s v="Primaria"/>
    <s v="Pública de gestión directa"/>
    <s v="Activa"/>
    <n v="37"/>
    <x v="0"/>
    <n v="0"/>
    <x v="0"/>
  </r>
  <r>
    <x v="16"/>
    <x v="46"/>
    <s v="LUCANAS"/>
    <s v="0214981"/>
    <s v="24044 LUIS ALBERTO SANCHEZ"/>
    <s v="Primaria"/>
    <s v="Pública de gestión directa"/>
    <s v="Activa"/>
    <n v="128"/>
    <x v="55"/>
    <n v="0.625"/>
    <x v="0"/>
  </r>
  <r>
    <x v="10"/>
    <x v="57"/>
    <s v="YAUYOS"/>
    <s v="0215004"/>
    <s v="30566 ALEJANDRO RUFINO ESPINOZA LEON"/>
    <s v="Primaria"/>
    <s v="Pública de gestión directa"/>
    <s v="Activa"/>
    <n v="150"/>
    <x v="0"/>
    <n v="0"/>
    <x v="0"/>
  </r>
  <r>
    <x v="10"/>
    <x v="57"/>
    <s v="YAUYOS"/>
    <s v="0215012"/>
    <s v="30533 JOSE CELESTINO HUATUCO DAVILA"/>
    <s v="Primaria"/>
    <s v="Pública de gestión directa"/>
    <s v="Activa"/>
    <n v="230"/>
    <x v="0"/>
    <n v="0"/>
    <x v="0"/>
  </r>
  <r>
    <x v="10"/>
    <x v="57"/>
    <s v="YAUYOS"/>
    <s v="0215020"/>
    <s v="30534 SANTISIMA VIRGEN DE LAS MERCEDES"/>
    <s v="Primaria"/>
    <s v="Pública de gestión directa"/>
    <s v="Activa"/>
    <n v="60"/>
    <x v="0"/>
    <n v="0"/>
    <x v="0"/>
  </r>
  <r>
    <x v="10"/>
    <x v="57"/>
    <s v="CURICACA"/>
    <s v="0215038"/>
    <s v="30535 FRANCISCO BOLOGNESI CERVANTES"/>
    <s v="Primaria"/>
    <s v="Pública de gestión directa"/>
    <s v="Activa"/>
    <n v="190"/>
    <x v="0"/>
    <n v="0"/>
    <x v="0"/>
  </r>
  <r>
    <x v="10"/>
    <x v="57"/>
    <s v="SAUSA"/>
    <s v="0215053"/>
    <s v="HATUN XAUXA"/>
    <s v="Primaria"/>
    <s v="Pública de gestión directa"/>
    <s v="Activa"/>
    <n v="282"/>
    <x v="0"/>
    <n v="0"/>
    <x v="0"/>
  </r>
  <r>
    <x v="10"/>
    <x v="57"/>
    <s v="POMACANCHA"/>
    <s v="0215079"/>
    <s v="30467 BLAS FILOMENO RIVERA FABIAN"/>
    <s v="Primaria"/>
    <s v="Pública de gestión directa"/>
    <s v="Activa"/>
    <n v="124"/>
    <x v="0"/>
    <n v="0"/>
    <x v="0"/>
  </r>
  <r>
    <x v="10"/>
    <x v="57"/>
    <s v="POMACANCHA"/>
    <s v="0215087"/>
    <s v="30468 ANDRES AVELINO CACERES D."/>
    <s v="Primaria"/>
    <s v="Pública de gestión directa"/>
    <s v="Activa"/>
    <n v="157"/>
    <x v="0"/>
    <n v="0"/>
    <x v="0"/>
  </r>
  <r>
    <x v="10"/>
    <x v="57"/>
    <s v="MASMA CHICCHE"/>
    <s v="0215103"/>
    <s v="30443 FRANCISCO MERCADO ALANYA"/>
    <s v="Primaria"/>
    <s v="Pública de gestión directa"/>
    <s v="Activa"/>
    <n v="147"/>
    <x v="0"/>
    <n v="0"/>
    <x v="0"/>
  </r>
  <r>
    <x v="10"/>
    <x v="57"/>
    <s v="JANJAILLO"/>
    <s v="0215111"/>
    <s v="30425 EMILIO PONCE DELGADO"/>
    <s v="Primaria"/>
    <s v="Pública de gestión directa"/>
    <s v="Activa"/>
    <n v="153"/>
    <x v="0"/>
    <n v="0"/>
    <x v="0"/>
  </r>
  <r>
    <x v="10"/>
    <x v="57"/>
    <s v="JANJAILLO"/>
    <s v="0215137"/>
    <s v="30427 LAZARO ESPINOZA CARHUANCHO"/>
    <s v="Primaria"/>
    <s v="Pública de gestión directa"/>
    <s v="Activa"/>
    <n v="138"/>
    <x v="0"/>
    <n v="0"/>
    <x v="0"/>
  </r>
  <r>
    <x v="10"/>
    <x v="57"/>
    <s v="SAUSA"/>
    <s v="0215160"/>
    <s v="338 HUELLITAS FRANCISCANAS"/>
    <s v="Inicial - Cuna-jardín"/>
    <s v="Pública de gestión directa"/>
    <s v="Activa"/>
    <n v="170"/>
    <x v="0"/>
    <n v="0"/>
    <x v="0"/>
  </r>
  <r>
    <x v="10"/>
    <x v="57"/>
    <s v="YAUYOS"/>
    <s v="0215178"/>
    <s v="353 MADRE TERESA DE CALCUTA"/>
    <s v="Inicial - Jardín"/>
    <s v="Pública de gestión directa"/>
    <s v="Activa"/>
    <n v="27"/>
    <x v="0"/>
    <n v="0"/>
    <x v="0"/>
  </r>
  <r>
    <x v="15"/>
    <x v="45"/>
    <s v="VENTANILLA"/>
    <s v="0215277"/>
    <s v="LICEO NAVAL CAPITAN DE CORBETA MANUEL CLAVERO MUGA"/>
    <s v="Primaria"/>
    <s v="Pública de gestión directa"/>
    <s v="Activa"/>
    <n v="970"/>
    <x v="0"/>
    <n v="0"/>
    <x v="0"/>
  </r>
  <r>
    <x v="15"/>
    <x v="44"/>
    <s v="CALLAO"/>
    <s v="0215590"/>
    <s v="5042 JUAN FRANCISCO DE LA BODEGA Y QUADRA"/>
    <s v="Primaria"/>
    <s v="Pública de gestión directa"/>
    <s v="Activa"/>
    <n v="1272"/>
    <x v="0"/>
    <n v="0"/>
    <x v="0"/>
  </r>
  <r>
    <x v="15"/>
    <x v="44"/>
    <s v="CARMEN DE LA LEGUA REYNOSO"/>
    <s v="0215616"/>
    <s v="5043 SAN MARTIN DE PORRES"/>
    <s v="Primaria"/>
    <s v="Pública de gestión directa"/>
    <s v="Activa"/>
    <n v="830"/>
    <x v="80"/>
    <n v="0.76506024096385539"/>
    <x v="0"/>
  </r>
  <r>
    <x v="15"/>
    <x v="44"/>
    <s v="CARMEN DE LA LEGUA REYNOSO"/>
    <s v="0215632"/>
    <s v="5044 BANDERA DE LA PAZ"/>
    <s v="Primaria"/>
    <s v="Pública de gestión directa"/>
    <s v="Activa"/>
    <n v="1214"/>
    <x v="156"/>
    <n v="1"/>
    <x v="86"/>
  </r>
  <r>
    <x v="15"/>
    <x v="44"/>
    <s v="CALLAO"/>
    <s v="0215657"/>
    <s v="5046 JOSE GALVEZ EGUSQUIZA"/>
    <s v="Primaria"/>
    <s v="Pública de gestión directa"/>
    <s v="Activa"/>
    <n v="1016"/>
    <x v="0"/>
    <n v="0"/>
    <x v="0"/>
  </r>
  <r>
    <x v="15"/>
    <x v="44"/>
    <s v="CALLAO"/>
    <s v="0215665"/>
    <s v="5045 MARIA REICHE"/>
    <s v="Primaria"/>
    <s v="Pública de gestión directa"/>
    <s v="Activa"/>
    <n v="290"/>
    <x v="0"/>
    <n v="0"/>
    <x v="0"/>
  </r>
  <r>
    <x v="15"/>
    <x v="44"/>
    <s v="CALLAO"/>
    <s v="0215707"/>
    <s v="5048 MARISCAL RAMON CASTILLA"/>
    <s v="Primaria"/>
    <s v="Pública de gestión directa"/>
    <s v="Activa"/>
    <n v="938"/>
    <x v="0"/>
    <n v="0"/>
    <x v="0"/>
  </r>
  <r>
    <x v="15"/>
    <x v="44"/>
    <s v="CALLAO"/>
    <s v="0215723"/>
    <s v="5049 EMMA DETTMANN DE GUTIERREZ"/>
    <s v="Primaria"/>
    <s v="Pública de gestión directa"/>
    <s v="Activa"/>
    <n v="592"/>
    <x v="0"/>
    <n v="0"/>
    <x v="0"/>
  </r>
  <r>
    <x v="15"/>
    <x v="44"/>
    <s v="CARMEN DE LA LEGUA REYNOSO"/>
    <s v="0215848"/>
    <s v="5035 SAN RAFAEL"/>
    <s v="Primaria"/>
    <s v="Pública de gestión directa"/>
    <s v="Activa"/>
    <n v="654"/>
    <x v="0"/>
    <n v="0"/>
    <x v="0"/>
  </r>
  <r>
    <x v="15"/>
    <x v="44"/>
    <s v="CALLAO"/>
    <s v="0215863"/>
    <s v="5036 RAFAEL BELAUNDE DIEZ CANSECO"/>
    <s v="Primaria"/>
    <s v="Pública de gestión directa"/>
    <s v="Activa"/>
    <n v="642"/>
    <x v="0"/>
    <n v="0"/>
    <x v="0"/>
  </r>
  <r>
    <x v="15"/>
    <x v="44"/>
    <s v="CALLAO"/>
    <s v="0215897"/>
    <s v="5037 ALMIRANTE MIGUEL GRAU"/>
    <s v="Primaria"/>
    <s v="Pública de gestión directa"/>
    <s v="Activa"/>
    <n v="1116"/>
    <x v="157"/>
    <n v="1"/>
    <x v="87"/>
  </r>
  <r>
    <x v="15"/>
    <x v="44"/>
    <s v="CALLAO"/>
    <s v="0215921"/>
    <s v="5039 DIVINA PASTORA"/>
    <s v="Primaria"/>
    <s v="Pública de gestión directa"/>
    <s v="Activa"/>
    <n v="238"/>
    <x v="0"/>
    <n v="0"/>
    <x v="0"/>
  </r>
  <r>
    <x v="4"/>
    <x v="58"/>
    <s v="JUANJUI"/>
    <s v="0215962"/>
    <s v="0401 ARTURO CHUMBE VARGAS"/>
    <s v="Primaria"/>
    <s v="Pública de gestión directa"/>
    <s v="Activa"/>
    <n v="159"/>
    <x v="0"/>
    <n v="0"/>
    <x v="0"/>
  </r>
  <r>
    <x v="7"/>
    <x v="59"/>
    <s v="YUNGUYO"/>
    <s v="0216002"/>
    <s v="245"/>
    <s v="Inicial - Cuna-jardín"/>
    <s v="Pública de gestión directa"/>
    <s v="Activa"/>
    <n v="261"/>
    <x v="158"/>
    <n v="0.92720306513409967"/>
    <x v="88"/>
  </r>
  <r>
    <x v="12"/>
    <x v="30"/>
    <s v="VILCABAMBA"/>
    <s v="0216036"/>
    <s v="50328"/>
    <s v="Primaria"/>
    <s v="Pública de gestión directa"/>
    <s v="Activa"/>
    <n v="63"/>
    <x v="0"/>
    <n v="0"/>
    <x v="0"/>
  </r>
  <r>
    <x v="12"/>
    <x v="38"/>
    <s v="OLLANTAYTAMBO"/>
    <s v="0216044"/>
    <s v="50619"/>
    <s v="Primaria"/>
    <s v="Pública de gestión directa"/>
    <s v="Activa"/>
    <n v="56"/>
    <x v="0"/>
    <n v="0"/>
    <x v="0"/>
  </r>
  <r>
    <x v="17"/>
    <x v="60"/>
    <s v="EL PORVENIR"/>
    <s v="0216077"/>
    <s v="VIRGEN DEL CARMEN"/>
    <s v="Primaria"/>
    <s v="Pública de gestión privada"/>
    <s v="Activa"/>
    <n v="856"/>
    <x v="0"/>
    <n v="0"/>
    <x v="0"/>
  </r>
  <r>
    <x v="17"/>
    <x v="54"/>
    <s v="CHEPEN"/>
    <s v="0216200"/>
    <s v="66"/>
    <s v="Secundaria"/>
    <s v="Pública de gestión directa"/>
    <s v="Activa"/>
    <n v="1142"/>
    <x v="0"/>
    <n v="0"/>
    <x v="0"/>
  </r>
  <r>
    <x v="2"/>
    <x v="61"/>
    <s v="CONDEBAMBA"/>
    <s v="0216259"/>
    <s v="82326"/>
    <s v="Primaria"/>
    <s v="Pública de gestión directa"/>
    <s v="Activa"/>
    <n v="117"/>
    <x v="0"/>
    <n v="0"/>
    <x v="0"/>
  </r>
  <r>
    <x v="6"/>
    <x v="62"/>
    <s v="QUINUABAMBA"/>
    <s v="0216291"/>
    <s v="84035"/>
    <s v="Primaria"/>
    <s v="Pública de gestión directa"/>
    <s v="Activa"/>
    <n v="61"/>
    <x v="66"/>
    <n v="1"/>
    <x v="0"/>
  </r>
  <r>
    <x v="6"/>
    <x v="63"/>
    <s v="LLUMPA"/>
    <s v="0216309"/>
    <s v="84149 DOMINGO CHAVEZ"/>
    <s v="Primaria"/>
    <s v="Pública de gestión directa"/>
    <s v="Activa"/>
    <n v="41"/>
    <x v="40"/>
    <n v="1"/>
    <x v="89"/>
  </r>
  <r>
    <x v="6"/>
    <x v="64"/>
    <s v="QUICHES"/>
    <s v="0216325"/>
    <s v="84237"/>
    <s v="Primaria"/>
    <s v="Pública de gestión directa"/>
    <s v="Activa"/>
    <n v="193"/>
    <x v="159"/>
    <n v="0.79274611398963735"/>
    <x v="0"/>
  </r>
  <r>
    <x v="11"/>
    <x v="19"/>
    <s v="SANTA MARIA DE CHICMO"/>
    <s v="0216333"/>
    <s v="54251"/>
    <s v="Primaria"/>
    <s v="Pública de gestión directa"/>
    <s v="Activa"/>
    <n v="96"/>
    <x v="0"/>
    <n v="0"/>
    <x v="0"/>
  </r>
  <r>
    <x v="12"/>
    <x v="65"/>
    <s v="SANTO TOMAS"/>
    <s v="0216341"/>
    <s v="56316"/>
    <s v="Primaria"/>
    <s v="Pública de gestión directa"/>
    <s v="Activa"/>
    <n v="75"/>
    <x v="0"/>
    <n v="0"/>
    <x v="0"/>
  </r>
  <r>
    <x v="5"/>
    <x v="5"/>
    <s v="TACNA"/>
    <s v="0216390"/>
    <s v="SAN MARTIN DE PORRES"/>
    <s v="Secundaria"/>
    <s v="Pública de gestión privada"/>
    <s v="Activa"/>
    <n v="1416"/>
    <x v="160"/>
    <n v="1"/>
    <x v="90"/>
  </r>
  <r>
    <x v="17"/>
    <x v="66"/>
    <s v="VICTOR LARCO HERRERA"/>
    <s v="0216424"/>
    <s v="1584 LA PROVIDENCIA"/>
    <s v="Inicial - Jardín"/>
    <s v="Pública de gestión directa"/>
    <s v="Activa"/>
    <n v="90"/>
    <x v="0"/>
    <n v="0"/>
    <x v="0"/>
  </r>
  <r>
    <x v="17"/>
    <x v="67"/>
    <s v="LA ESPERANZA"/>
    <s v="0216440"/>
    <s v="80041 JOSE CARLOS MARIATEGUI"/>
    <s v="Primaria"/>
    <s v="Pública de gestión directa"/>
    <s v="Activa"/>
    <n v="1984"/>
    <x v="161"/>
    <n v="1"/>
    <x v="91"/>
  </r>
  <r>
    <x v="17"/>
    <x v="60"/>
    <s v="LAREDO"/>
    <s v="0216457"/>
    <s v="80045 NUEVO FISCAL"/>
    <s v="Primaria"/>
    <s v="Pública de gestión directa"/>
    <s v="Activa"/>
    <n v="636"/>
    <x v="0"/>
    <n v="0"/>
    <x v="0"/>
  </r>
  <r>
    <x v="17"/>
    <x v="60"/>
    <s v="POROTO"/>
    <s v="0216465"/>
    <s v="80825 VIRGEN DEL CARMEN"/>
    <s v="Primaria"/>
    <s v="Pública de gestión directa"/>
    <s v="Activa"/>
    <n v="548"/>
    <x v="162"/>
    <n v="0.95985401459854014"/>
    <x v="92"/>
  </r>
  <r>
    <x v="17"/>
    <x v="60"/>
    <s v="POROTO"/>
    <s v="0216473"/>
    <s v="80059 SEÑOR DE LOS MILAGROS"/>
    <s v="Primaria"/>
    <s v="Pública de gestión directa"/>
    <s v="Activa"/>
    <n v="294"/>
    <x v="0"/>
    <n v="0"/>
    <x v="0"/>
  </r>
  <r>
    <x v="17"/>
    <x v="60"/>
    <s v="SIMBAL"/>
    <s v="0216481"/>
    <s v="80067 CESAR ARMESTAR VALVERDE"/>
    <s v="Primaria"/>
    <s v="Pública de gestión directa"/>
    <s v="Activa"/>
    <n v="648"/>
    <x v="0"/>
    <n v="0"/>
    <x v="0"/>
  </r>
  <r>
    <x v="17"/>
    <x v="60"/>
    <s v="SIMBAL"/>
    <s v="0216499"/>
    <s v="80068"/>
    <s v="Primaria"/>
    <s v="Pública de gestión directa"/>
    <s v="Activa"/>
    <n v="115"/>
    <x v="0"/>
    <n v="0"/>
    <x v="0"/>
  </r>
  <r>
    <x v="17"/>
    <x v="60"/>
    <s v="SIMBAL"/>
    <s v="0216507"/>
    <s v="80069 TEODORO ALEGRIA MANTILLA"/>
    <s v="Primaria"/>
    <s v="Pública de gestión directa"/>
    <s v="Activa"/>
    <n v="248"/>
    <x v="0"/>
    <n v="0"/>
    <x v="0"/>
  </r>
  <r>
    <x v="17"/>
    <x v="60"/>
    <s v="POROTO"/>
    <s v="0216515"/>
    <s v="80084 JESUS DE NAZARETH"/>
    <s v="Primaria"/>
    <s v="Pública de gestión directa"/>
    <s v="Activa"/>
    <n v="242"/>
    <x v="0"/>
    <n v="0"/>
    <x v="0"/>
  </r>
  <r>
    <x v="17"/>
    <x v="60"/>
    <s v="SIMBAL"/>
    <s v="0216523"/>
    <s v="80088 NACIDOS PARA VENCER"/>
    <s v="Primaria"/>
    <s v="Pública de gestión directa"/>
    <s v="Activa"/>
    <n v="115"/>
    <x v="0"/>
    <n v="0"/>
    <x v="0"/>
  </r>
  <r>
    <x v="17"/>
    <x v="60"/>
    <s v="LA CUESTA"/>
    <s v="0216531"/>
    <s v="80253 JORGE ANGULO ARGOMEDO"/>
    <s v="Primaria"/>
    <s v="Pública de gestión directa"/>
    <s v="Activa"/>
    <n v="116"/>
    <x v="0"/>
    <n v="0"/>
    <x v="0"/>
  </r>
  <r>
    <x v="17"/>
    <x v="60"/>
    <s v="PARANDAY"/>
    <s v="0216549"/>
    <s v="80261 JESUS NAZARENO"/>
    <s v="Primaria"/>
    <s v="Pública de gestión directa"/>
    <s v="Activa"/>
    <n v="117"/>
    <x v="0"/>
    <n v="0"/>
    <x v="0"/>
  </r>
  <r>
    <x v="17"/>
    <x v="60"/>
    <s v="SINSICAP"/>
    <s v="0216556"/>
    <s v="80271 PEDRO OSWALDO CERNA VALDIVIEZO"/>
    <s v="Primaria"/>
    <s v="Pública de gestión directa"/>
    <s v="Activa"/>
    <n v="117"/>
    <x v="0"/>
    <n v="0"/>
    <x v="0"/>
  </r>
  <r>
    <x v="17"/>
    <x v="60"/>
    <s v="SINSICAP"/>
    <s v="0216564"/>
    <s v="80356"/>
    <s v="Primaria"/>
    <s v="Pública de gestión directa"/>
    <s v="Activa"/>
    <n v="115"/>
    <x v="0"/>
    <n v="0"/>
    <x v="0"/>
  </r>
  <r>
    <x v="17"/>
    <x v="60"/>
    <s v="SIMBAL"/>
    <s v="0216572"/>
    <s v="80632 CESAR A. VALLEJO MENDOZA"/>
    <s v="Primaria"/>
    <s v="Pública de gestión directa"/>
    <s v="Activa"/>
    <n v="117"/>
    <x v="0"/>
    <n v="0"/>
    <x v="0"/>
  </r>
  <r>
    <x v="17"/>
    <x v="60"/>
    <s v="SIMBAL"/>
    <s v="0216580"/>
    <s v="80633 ALBERTO GOICOCHEA ITURRI"/>
    <s v="Primaria"/>
    <s v="Pública de gestión directa"/>
    <s v="Activa"/>
    <n v="115"/>
    <x v="62"/>
    <n v="0.44347826086956521"/>
    <x v="0"/>
  </r>
  <r>
    <x v="17"/>
    <x v="60"/>
    <s v="LA CUESTA"/>
    <s v="0216598"/>
    <s v="80655 VIRGEN DE LA ASUNCION"/>
    <s v="Primaria"/>
    <s v="Pública de gestión directa"/>
    <s v="Activa"/>
    <n v="115"/>
    <x v="0"/>
    <n v="0"/>
    <x v="0"/>
  </r>
  <r>
    <x v="17"/>
    <x v="60"/>
    <s v="SINSICAP"/>
    <s v="0216606"/>
    <s v="80664 SAN IGNACIO DE LOYOLA"/>
    <s v="Primaria"/>
    <s v="Pública de gestión directa"/>
    <s v="Activa"/>
    <n v="550"/>
    <x v="0"/>
    <n v="0"/>
    <x v="0"/>
  </r>
  <r>
    <x v="17"/>
    <x v="60"/>
    <s v="POROTO"/>
    <s v="0216614"/>
    <s v="80693 FELICITA MORENO DE GUZMAN"/>
    <s v="Primaria"/>
    <s v="Pública de gestión directa"/>
    <s v="Activa"/>
    <n v="117"/>
    <x v="0"/>
    <n v="0"/>
    <x v="0"/>
  </r>
  <r>
    <x v="17"/>
    <x v="60"/>
    <s v="SINSICAP"/>
    <s v="0216630"/>
    <s v="80698 JUAN VELASCO ALVARADO"/>
    <s v="Primaria"/>
    <s v="Pública de gestión directa"/>
    <s v="Activa"/>
    <n v="116"/>
    <x v="0"/>
    <n v="0"/>
    <x v="0"/>
  </r>
  <r>
    <x v="17"/>
    <x v="60"/>
    <s v="PARANDAY"/>
    <s v="0216648"/>
    <s v="80699 INCA GARCILASO DE LA VEGA"/>
    <s v="Primaria"/>
    <s v="Pública de gestión directa"/>
    <s v="Activa"/>
    <n v="115"/>
    <x v="0"/>
    <n v="0"/>
    <x v="0"/>
  </r>
  <r>
    <x v="17"/>
    <x v="60"/>
    <s v="SINSICAP"/>
    <s v="0216655"/>
    <s v="80700 CARLOS NORIEGA JIMENEZ"/>
    <s v="Primaria"/>
    <s v="Pública de gestión directa"/>
    <s v="Activa"/>
    <n v="168"/>
    <x v="0"/>
    <n v="0"/>
    <x v="0"/>
  </r>
  <r>
    <x v="17"/>
    <x v="60"/>
    <s v="LA CUESTA"/>
    <s v="0216663"/>
    <s v="80701 NESTOR SEGUNDO AROCA ARTEAGA"/>
    <s v="Primaria"/>
    <s v="Pública de gestión directa"/>
    <s v="Activa"/>
    <n v="116"/>
    <x v="0"/>
    <n v="0"/>
    <x v="0"/>
  </r>
  <r>
    <x v="17"/>
    <x v="60"/>
    <s v="LAREDO"/>
    <s v="0216671"/>
    <s v="80810"/>
    <s v="Primaria"/>
    <s v="Pública de gestión directa"/>
    <s v="Activa"/>
    <n v="117"/>
    <x v="0"/>
    <n v="0"/>
    <x v="0"/>
  </r>
  <r>
    <x v="9"/>
    <x v="68"/>
    <s v="TORO"/>
    <s v="0216689"/>
    <s v="40562"/>
    <s v="Primaria"/>
    <s v="Pública de gestión directa"/>
    <s v="Activa"/>
    <n v="22"/>
    <x v="0"/>
    <n v="0"/>
    <x v="0"/>
  </r>
  <r>
    <x v="17"/>
    <x v="60"/>
    <s v="LAREDO"/>
    <s v="0216697"/>
    <s v="80044 SAN MARTIN DE PORRES"/>
    <s v="Primaria"/>
    <s v="Pública de gestión directa"/>
    <s v="Activa"/>
    <n v="1038"/>
    <x v="163"/>
    <n v="0.66088631984585744"/>
    <x v="0"/>
  </r>
  <r>
    <x v="2"/>
    <x v="2"/>
    <s v="UTICYACU"/>
    <s v="0217000"/>
    <s v="10704"/>
    <s v="Primaria"/>
    <s v="Pública de gestión directa"/>
    <s v="Activa"/>
    <n v="115"/>
    <x v="136"/>
    <n v="0.88695652173913042"/>
    <x v="0"/>
  </r>
  <r>
    <x v="2"/>
    <x v="69"/>
    <s v="QUEROCOTO"/>
    <s v="0217018"/>
    <s v="10714"/>
    <s v="Primaria"/>
    <s v="Pública de gestión directa"/>
    <s v="Activa"/>
    <n v="116"/>
    <x v="0"/>
    <n v="0"/>
    <x v="0"/>
  </r>
  <r>
    <x v="18"/>
    <x v="70"/>
    <s v="CHACAYAN"/>
    <s v="0217059"/>
    <s v="VIRGEN DE NATIVIDAD"/>
    <s v="Inicial - Cuna-jardín"/>
    <s v="Pública de gestión directa"/>
    <s v="Activa"/>
    <n v="34"/>
    <x v="0"/>
    <n v="0"/>
    <x v="0"/>
  </r>
  <r>
    <x v="18"/>
    <x v="70"/>
    <s v="PAUCAR"/>
    <s v="0217067"/>
    <s v="RICARDO PALMA"/>
    <s v="Inicial - Jardín"/>
    <s v="Pública de gestión directa"/>
    <s v="Activa"/>
    <n v="39"/>
    <x v="0"/>
    <n v="0"/>
    <x v="0"/>
  </r>
  <r>
    <x v="6"/>
    <x v="71"/>
    <s v="CHAVIN DE HUANTAR"/>
    <s v="0217125"/>
    <s v="86409"/>
    <s v="Primaria"/>
    <s v="Pública de gestión directa"/>
    <s v="Activa"/>
    <n v="35"/>
    <x v="0"/>
    <n v="0"/>
    <x v="0"/>
  </r>
  <r>
    <x v="6"/>
    <x v="71"/>
    <s v="SAN MARCOS"/>
    <s v="0217133"/>
    <s v="86384"/>
    <s v="Primaria"/>
    <s v="Pública de gestión directa"/>
    <s v="Activa"/>
    <n v="315"/>
    <x v="0"/>
    <n v="0"/>
    <x v="0"/>
  </r>
  <r>
    <x v="6"/>
    <x v="72"/>
    <s v="HUALLANCA"/>
    <s v="0217141"/>
    <s v="86507 SANTA ROSA DE LIMA"/>
    <s v="Primaria"/>
    <s v="Pública de gestión directa"/>
    <s v="Activa"/>
    <n v="106"/>
    <x v="21"/>
    <n v="0.11320754716981132"/>
    <x v="0"/>
  </r>
  <r>
    <x v="18"/>
    <x v="73"/>
    <s v="CHAUPIMARCA"/>
    <s v="0217158"/>
    <s v="ELVIRA GARCIA Y GARCIA"/>
    <s v="Inicial - Cuna-jardín"/>
    <s v="Pública de gestión directa"/>
    <s v="Activa"/>
    <n v="415"/>
    <x v="164"/>
    <n v="0.35421686746987951"/>
    <x v="0"/>
  </r>
  <r>
    <x v="6"/>
    <x v="72"/>
    <s v="PUEBLO LIBRE"/>
    <s v="0217166"/>
    <s v="86497 ALIDA VICTORIA CABALLERO RAMIREZ"/>
    <s v="Primaria"/>
    <s v="Pública de gestión directa"/>
    <s v="Activa"/>
    <n v="43"/>
    <x v="18"/>
    <n v="1.2790697674418605"/>
    <x v="93"/>
  </r>
  <r>
    <x v="10"/>
    <x v="57"/>
    <s v="CURICACA"/>
    <s v="0217208"/>
    <s v="30421 PEDRO DAVILA CALDERON"/>
    <s v="Primaria"/>
    <s v="Pública de gestión directa"/>
    <s v="Activa"/>
    <n v="138"/>
    <x v="0"/>
    <n v="0"/>
    <x v="0"/>
  </r>
  <r>
    <x v="10"/>
    <x v="57"/>
    <s v="CURICACA"/>
    <s v="0217216"/>
    <s v="30423 SANTISIMA CRUZ DE MAYO"/>
    <s v="Primaria"/>
    <s v="Pública de gestión directa"/>
    <s v="Activa"/>
    <n v="133"/>
    <x v="0"/>
    <n v="0"/>
    <x v="0"/>
  </r>
  <r>
    <x v="10"/>
    <x v="57"/>
    <s v="MASMA CHICCHE"/>
    <s v="0217257"/>
    <s v="JAVIER HERAUD"/>
    <s v="Primaria"/>
    <s v="Pública de gestión directa"/>
    <s v="Activa"/>
    <n v="130"/>
    <x v="0"/>
    <n v="0"/>
    <x v="0"/>
  </r>
  <r>
    <x v="3"/>
    <x v="3"/>
    <s v="PAMPAS"/>
    <s v="0217281"/>
    <s v="DANIEL HERNANDEZ"/>
    <s v="Secundaria"/>
    <s v="Pública de gestión directa"/>
    <s v="Activa"/>
    <n v="1162"/>
    <x v="0"/>
    <n v="0"/>
    <x v="0"/>
  </r>
  <r>
    <x v="10"/>
    <x v="74"/>
    <s v="TARMA"/>
    <s v="0217323"/>
    <s v="30773"/>
    <s v="Primaria"/>
    <s v="Pública de gestión directa"/>
    <s v="Activa"/>
    <n v="130"/>
    <x v="0"/>
    <n v="0"/>
    <x v="0"/>
  </r>
  <r>
    <x v="10"/>
    <x v="74"/>
    <s v="ACOBAMBA"/>
    <s v="0217331"/>
    <s v="30787"/>
    <s v="Primaria"/>
    <s v="Pública de gestión directa"/>
    <s v="Activa"/>
    <n v="127"/>
    <x v="0"/>
    <n v="0"/>
    <x v="0"/>
  </r>
  <r>
    <x v="3"/>
    <x v="75"/>
    <s v="PACHAMARCA"/>
    <s v="0217356"/>
    <s v="31069 JULIO RAMON RIBEYRO"/>
    <s v="Primaria"/>
    <s v="Pública de gestión directa"/>
    <s v="Activa"/>
    <n v="52"/>
    <x v="0"/>
    <n v="0"/>
    <x v="0"/>
  </r>
  <r>
    <x v="19"/>
    <x v="76"/>
    <s v="RIMAC"/>
    <s v="0217398"/>
    <s v="0072 SANTA ROSITA DE LIMA"/>
    <s v="Inicial - Jardín"/>
    <s v="Pública de gestión directa"/>
    <s v="Activa"/>
    <n v="158"/>
    <x v="165"/>
    <n v="1"/>
    <x v="94"/>
  </r>
  <r>
    <x v="19"/>
    <x v="76"/>
    <s v="RIMAC"/>
    <s v="0217554"/>
    <s v="3010 RAMON CASTILLA"/>
    <s v="Primaria"/>
    <s v="Pública de gestión directa"/>
    <s v="Activa"/>
    <n v="543"/>
    <x v="0"/>
    <n v="0"/>
    <x v="0"/>
  </r>
  <r>
    <x v="2"/>
    <x v="77"/>
    <s v="HUABAL"/>
    <s v="0217588"/>
    <s v="16562"/>
    <s v="Primaria"/>
    <s v="Pública de gestión directa"/>
    <s v="Activa"/>
    <n v="116"/>
    <x v="0"/>
    <n v="0"/>
    <x v="0"/>
  </r>
  <r>
    <x v="8"/>
    <x v="78"/>
    <s v="QUISQUI (KICHKI)"/>
    <s v="0217612"/>
    <s v="32032 TAHUANTINSUYO"/>
    <s v="Primaria"/>
    <s v="Pública de gestión directa"/>
    <s v="Activa"/>
    <n v="117"/>
    <x v="124"/>
    <n v="1"/>
    <x v="0"/>
  </r>
  <r>
    <x v="8"/>
    <x v="78"/>
    <s v="SAN FRANCISCO DE CAYRAN"/>
    <s v="0217620"/>
    <s v="GABRIEL AGUILAR NALVARTE"/>
    <s v="Primaria"/>
    <s v="Pública de gestión directa"/>
    <s v="Activa"/>
    <n v="398"/>
    <x v="166"/>
    <n v="1"/>
    <x v="0"/>
  </r>
  <r>
    <x v="8"/>
    <x v="78"/>
    <s v="YARUMAYO"/>
    <s v="0217638"/>
    <s v="32040"/>
    <s v="Primaria"/>
    <s v="Pública de gestión directa"/>
    <s v="Activa"/>
    <n v="117"/>
    <x v="0"/>
    <n v="0"/>
    <x v="0"/>
  </r>
  <r>
    <x v="8"/>
    <x v="78"/>
    <s v="SAN FRANCISCO DE CAYRAN"/>
    <s v="0217661"/>
    <s v="32048"/>
    <s v="Primaria"/>
    <s v="Pública de gestión directa"/>
    <s v="Activa"/>
    <n v="115"/>
    <x v="0"/>
    <n v="0"/>
    <x v="0"/>
  </r>
  <r>
    <x v="8"/>
    <x v="78"/>
    <s v="QUISQUI (KICHKI)"/>
    <s v="0217679"/>
    <s v="32103"/>
    <s v="Primaria"/>
    <s v="Pública de gestión directa"/>
    <s v="Activa"/>
    <n v="261"/>
    <x v="167"/>
    <n v="0.85057471264367812"/>
    <x v="0"/>
  </r>
  <r>
    <x v="8"/>
    <x v="78"/>
    <s v="QUISQUI (KICHKI)"/>
    <s v="0217687"/>
    <s v="32104 MICAELA BASTIDAS PUYUCAHUA"/>
    <s v="Primaria"/>
    <s v="Pública de gestión directa"/>
    <s v="Activa"/>
    <n v="116"/>
    <x v="50"/>
    <n v="0.84482758620689657"/>
    <x v="0"/>
  </r>
  <r>
    <x v="8"/>
    <x v="78"/>
    <s v="QUISQUI (KICHKI)"/>
    <s v="0217695"/>
    <s v="32105"/>
    <s v="Primaria"/>
    <s v="Pública de gestión directa"/>
    <s v="Activa"/>
    <n v="115"/>
    <x v="0"/>
    <n v="0"/>
    <x v="0"/>
  </r>
  <r>
    <x v="6"/>
    <x v="79"/>
    <s v="CONGAS"/>
    <s v="0217752"/>
    <s v="382"/>
    <s v="Inicial - Jardín"/>
    <s v="Pública de gestión directa"/>
    <s v="Activa"/>
    <n v="19"/>
    <x v="0"/>
    <n v="0"/>
    <x v="0"/>
  </r>
  <r>
    <x v="0"/>
    <x v="80"/>
    <s v="PACHANGARA"/>
    <s v="0217760"/>
    <s v="21502-1 RAUL PORRAS BARRENECHEA"/>
    <s v="Secundaria"/>
    <s v="Pública de gestión directa"/>
    <s v="Activa"/>
    <n v="324"/>
    <x v="0"/>
    <n v="0"/>
    <x v="0"/>
  </r>
  <r>
    <x v="0"/>
    <x v="81"/>
    <s v="CANTA"/>
    <s v="0217778"/>
    <s v="GABRIEL MORENO"/>
    <s v="Secundaria"/>
    <s v="Pública de gestión directa"/>
    <s v="Activa"/>
    <n v="472"/>
    <x v="0"/>
    <n v="0"/>
    <x v="0"/>
  </r>
  <r>
    <x v="6"/>
    <x v="72"/>
    <s v="CARAZ"/>
    <s v="0217802"/>
    <s v="127 MARIA CANDELARIA DEL VILLAR"/>
    <s v="Inicial - Jardín"/>
    <s v="Pública de gestión directa"/>
    <s v="Activa"/>
    <n v="272"/>
    <x v="168"/>
    <n v="0.8529411764705882"/>
    <x v="0"/>
  </r>
  <r>
    <x v="1"/>
    <x v="82"/>
    <s v="MORROPON"/>
    <s v="0217828"/>
    <s v="304"/>
    <s v="Inicial - Jardín"/>
    <s v="Pública de gestión directa"/>
    <s v="Activa"/>
    <n v="76"/>
    <x v="0"/>
    <n v="0"/>
    <x v="0"/>
  </r>
  <r>
    <x v="1"/>
    <x v="10"/>
    <s v="AYABACA"/>
    <s v="0217950"/>
    <s v="LIZARDO MONTERO"/>
    <s v="Secundaria"/>
    <s v="Pública de gestión directa"/>
    <s v="Activa"/>
    <n v="827"/>
    <x v="0"/>
    <n v="0"/>
    <x v="0"/>
  </r>
  <r>
    <x v="1"/>
    <x v="83"/>
    <s v="SONDOR"/>
    <s v="0217976"/>
    <s v="14524"/>
    <s v="Primaria"/>
    <s v="Pública de gestión directa"/>
    <s v="Activa"/>
    <n v="116"/>
    <x v="0"/>
    <n v="0"/>
    <x v="0"/>
  </r>
  <r>
    <x v="20"/>
    <x v="84"/>
    <s v="MARCONA"/>
    <s v="0218008"/>
    <s v="611 SANTA MARIA GORETTI"/>
    <s v="Inicial - Cuna-jardín"/>
    <s v="Pública de gestión directa"/>
    <s v="Activa"/>
    <n v="576"/>
    <x v="169"/>
    <n v="0.37152777777777779"/>
    <x v="95"/>
  </r>
  <r>
    <x v="16"/>
    <x v="46"/>
    <s v="OTOCA"/>
    <s v="0218040"/>
    <s v="24168 SANTA ROSA DE OTOCA"/>
    <s v="Primaria"/>
    <s v="Pública de gestión directa"/>
    <s v="Activa"/>
    <n v="38"/>
    <x v="0"/>
    <n v="0"/>
    <x v="0"/>
  </r>
  <r>
    <x v="7"/>
    <x v="85"/>
    <s v="ILAVE"/>
    <s v="0218412"/>
    <s v="70607"/>
    <s v="Primaria"/>
    <s v="Pública de gestión directa"/>
    <s v="Activa"/>
    <n v="59"/>
    <x v="0"/>
    <n v="0"/>
    <x v="0"/>
  </r>
  <r>
    <x v="7"/>
    <x v="86"/>
    <s v="PISACOMA"/>
    <s v="0218420"/>
    <s v="70608"/>
    <s v="Primaria"/>
    <s v="Pública de gestión directa"/>
    <s v="Activa"/>
    <n v="65"/>
    <x v="0"/>
    <n v="0"/>
    <x v="0"/>
  </r>
  <r>
    <x v="7"/>
    <x v="85"/>
    <s v="PILCUYO"/>
    <s v="0218453"/>
    <s v="70617"/>
    <s v="Primaria"/>
    <s v="Pública de gestión directa"/>
    <s v="Activa"/>
    <n v="57"/>
    <x v="0"/>
    <n v="0"/>
    <x v="0"/>
  </r>
  <r>
    <x v="17"/>
    <x v="51"/>
    <s v="ASCOPE"/>
    <s v="0218461"/>
    <s v="181"/>
    <s v="Inicial - Jardín"/>
    <s v="Pública de gestión directa"/>
    <s v="Activa"/>
    <n v="57"/>
    <x v="0"/>
    <n v="0"/>
    <x v="0"/>
  </r>
  <r>
    <x v="17"/>
    <x v="51"/>
    <s v="PAIJAN"/>
    <s v="0218479"/>
    <s v="1569"/>
    <s v="Inicial - Jardín"/>
    <s v="Pública de gestión directa"/>
    <s v="Activa"/>
    <n v="180"/>
    <x v="0"/>
    <n v="0"/>
    <x v="0"/>
  </r>
  <r>
    <x v="17"/>
    <x v="51"/>
    <s v="RAZURI"/>
    <s v="0218487"/>
    <s v="1603"/>
    <s v="Inicial - Jardín"/>
    <s v="Pública de gestión directa"/>
    <s v="Activa"/>
    <n v="61"/>
    <x v="0"/>
    <n v="0"/>
    <x v="0"/>
  </r>
  <r>
    <x v="17"/>
    <x v="50"/>
    <s v="LUCMA"/>
    <s v="0218495"/>
    <s v="1608"/>
    <s v="Inicial - Jardín"/>
    <s v="Pública de gestión directa"/>
    <s v="Activa"/>
    <n v="36"/>
    <x v="0"/>
    <n v="0"/>
    <x v="0"/>
  </r>
  <r>
    <x v="17"/>
    <x v="49"/>
    <s v="MARCABAL"/>
    <s v="0218503"/>
    <s v="80646"/>
    <s v="Primaria"/>
    <s v="Pública de gestión directa"/>
    <s v="Activa"/>
    <n v="232"/>
    <x v="0"/>
    <n v="0"/>
    <x v="0"/>
  </r>
  <r>
    <x v="17"/>
    <x v="51"/>
    <s v="PAIJAN"/>
    <s v="0218529"/>
    <s v="81529"/>
    <s v="Primaria"/>
    <s v="Pública de gestión directa"/>
    <s v="Activa"/>
    <n v="117"/>
    <x v="0"/>
    <n v="0"/>
    <x v="0"/>
  </r>
  <r>
    <x v="17"/>
    <x v="49"/>
    <s v="SARTIMBAMBA"/>
    <s v="0218537"/>
    <s v="068"/>
    <s v="Inicial - Jardín"/>
    <s v="Pública de gestión directa"/>
    <s v="Activa"/>
    <n v="29"/>
    <x v="0"/>
    <n v="0"/>
    <x v="0"/>
  </r>
  <r>
    <x v="17"/>
    <x v="52"/>
    <s v="CHARAT"/>
    <s v="0218545"/>
    <s v="265"/>
    <s v="Inicial - Jardín"/>
    <s v="Pública de gestión directa"/>
    <s v="Activa"/>
    <n v="10"/>
    <x v="0"/>
    <n v="0"/>
    <x v="0"/>
  </r>
  <r>
    <x v="17"/>
    <x v="48"/>
    <s v="JULCAN"/>
    <s v="0218552"/>
    <s v="266 NIÑO JESUS"/>
    <s v="Inicial - Jardín"/>
    <s v="Pública de gestión directa"/>
    <s v="Activa"/>
    <n v="47"/>
    <x v="0"/>
    <n v="0"/>
    <x v="0"/>
  </r>
  <r>
    <x v="17"/>
    <x v="52"/>
    <s v="USQUIL"/>
    <s v="0218560"/>
    <s v="1606"/>
    <s v="Inicial - Jardín"/>
    <s v="Pública de gestión directa"/>
    <s v="Activa"/>
    <n v="36"/>
    <x v="0"/>
    <n v="0"/>
    <x v="0"/>
  </r>
  <r>
    <x v="17"/>
    <x v="52"/>
    <s v="SALPO"/>
    <s v="0218578"/>
    <s v="1605"/>
    <s v="Inicial - Jardín"/>
    <s v="Pública de gestión directa"/>
    <s v="Activa"/>
    <n v="31"/>
    <x v="0"/>
    <n v="0"/>
    <x v="0"/>
  </r>
  <r>
    <x v="17"/>
    <x v="53"/>
    <s v="GUADALUPE"/>
    <s v="0218586"/>
    <s v="179"/>
    <s v="Inicial - Jardín"/>
    <s v="Pública de gestión directa"/>
    <s v="Activa"/>
    <n v="116"/>
    <x v="53"/>
    <n v="0.98275862068965514"/>
    <x v="0"/>
  </r>
  <r>
    <x v="17"/>
    <x v="54"/>
    <s v="PUEBLO NUEVO"/>
    <s v="0218594"/>
    <s v="1612"/>
    <s v="Inicial - Jardín"/>
    <s v="Pública de gestión directa"/>
    <s v="Activa"/>
    <n v="139"/>
    <x v="0"/>
    <n v="0"/>
    <x v="0"/>
  </r>
  <r>
    <x v="17"/>
    <x v="54"/>
    <s v="PACANGA"/>
    <s v="0218602"/>
    <s v="182"/>
    <s v="Inicial - Cuna-jardín"/>
    <s v="Pública de gestión directa"/>
    <s v="Activa"/>
    <n v="184"/>
    <x v="170"/>
    <n v="1"/>
    <x v="96"/>
  </r>
  <r>
    <x v="17"/>
    <x v="54"/>
    <s v="PUEBLO NUEVO"/>
    <s v="0218610"/>
    <s v="1604"/>
    <s v="Inicial - Jardín"/>
    <s v="Pública de gestión directa"/>
    <s v="Activa"/>
    <n v="47"/>
    <x v="0"/>
    <n v="0"/>
    <x v="0"/>
  </r>
  <r>
    <x v="17"/>
    <x v="55"/>
    <s v="CHILLIA"/>
    <s v="0218628"/>
    <s v="1607"/>
    <s v="Inicial - Jardín"/>
    <s v="Pública de gestión directa"/>
    <s v="Activa"/>
    <n v="87"/>
    <x v="0"/>
    <n v="0"/>
    <x v="0"/>
  </r>
  <r>
    <x v="17"/>
    <x v="55"/>
    <s v="HUANCASPATA"/>
    <s v="0218636"/>
    <s v="1614 VIRGEN DE LA NATIVIDAD"/>
    <s v="Inicial - Jardín"/>
    <s v="Pública de gestión directa"/>
    <s v="Activa"/>
    <n v="51"/>
    <x v="0"/>
    <n v="0"/>
    <x v="0"/>
  </r>
  <r>
    <x v="9"/>
    <x v="87"/>
    <s v="CERRO COLORADO"/>
    <s v="0218651"/>
    <s v="40059 ALEJANDRO SANCHEZ ARTEAGA"/>
    <s v="Primaria"/>
    <s v="Pública de gestión directa"/>
    <s v="Activa"/>
    <n v="614"/>
    <x v="171"/>
    <n v="1"/>
    <x v="97"/>
  </r>
  <r>
    <x v="9"/>
    <x v="88"/>
    <s v="LA JOYA"/>
    <s v="0218685"/>
    <s v="40062 SEÑORA DE FATIMA"/>
    <s v="Primaria"/>
    <s v="Pública de gestión directa"/>
    <s v="Activa"/>
    <n v="1138"/>
    <x v="172"/>
    <n v="0.82249560632688923"/>
    <x v="0"/>
  </r>
  <r>
    <x v="9"/>
    <x v="88"/>
    <s v="LA JOYA"/>
    <s v="0218693"/>
    <s v="40063"/>
    <s v="Primaria"/>
    <s v="Pública de gestión directa"/>
    <s v="Activa"/>
    <n v="370"/>
    <x v="0"/>
    <n v="0"/>
    <x v="0"/>
  </r>
  <r>
    <x v="9"/>
    <x v="88"/>
    <s v="LA JOYA"/>
    <s v="0218701"/>
    <s v="40064 CAP. FAP RAUL VERA C."/>
    <s v="Primaria"/>
    <s v="Pública de gestión directa"/>
    <s v="Activa"/>
    <n v="1368"/>
    <x v="0"/>
    <n v="0"/>
    <x v="0"/>
  </r>
  <r>
    <x v="9"/>
    <x v="88"/>
    <s v="LA JOYA"/>
    <s v="0218719"/>
    <s v="40065 GLORIOSO HEROES DEL CENEPA"/>
    <s v="Primaria"/>
    <s v="Pública de gestión directa"/>
    <s v="Activa"/>
    <n v="388"/>
    <x v="0"/>
    <n v="0"/>
    <x v="0"/>
  </r>
  <r>
    <x v="9"/>
    <x v="88"/>
    <s v="LA JOYA"/>
    <s v="0218743"/>
    <s v="40068"/>
    <s v="Primaria"/>
    <s v="Pública de gestión directa"/>
    <s v="Activa"/>
    <n v="412"/>
    <x v="0"/>
    <n v="0"/>
    <x v="0"/>
  </r>
  <r>
    <x v="9"/>
    <x v="88"/>
    <s v="SANTA ISABEL DE SIGUAS"/>
    <s v="0218768"/>
    <s v="40070 SANTA ISABEL DE HUNGRIA"/>
    <s v="Primaria"/>
    <s v="Pública de gestión directa"/>
    <s v="Activa"/>
    <n v="116"/>
    <x v="173"/>
    <n v="1.2413793103448276"/>
    <x v="0"/>
  </r>
  <r>
    <x v="9"/>
    <x v="88"/>
    <s v="SAN JUAN DE SIGUAS"/>
    <s v="0218784"/>
    <s v="40072"/>
    <s v="Primaria"/>
    <s v="Pública de gestión directa"/>
    <s v="Activa"/>
    <n v="118"/>
    <x v="124"/>
    <n v="0.99152542372881358"/>
    <x v="0"/>
  </r>
  <r>
    <x v="9"/>
    <x v="88"/>
    <s v="SANTA RITA DE SIGUAS"/>
    <s v="0218792"/>
    <s v="40073 VICTOR MANUEL PEROCHENA LUQUE"/>
    <s v="Primaria"/>
    <s v="Pública de gestión directa"/>
    <s v="Activa"/>
    <n v="1156"/>
    <x v="0"/>
    <n v="0"/>
    <x v="0"/>
  </r>
  <r>
    <x v="9"/>
    <x v="87"/>
    <s v="SACHACA"/>
    <s v="0218800"/>
    <s v="40074 JOSE L. BUSTAMANTE Y RIVERO"/>
    <s v="Primaria"/>
    <s v="Pública de gestión directa"/>
    <s v="Activa"/>
    <n v="516"/>
    <x v="174"/>
    <n v="1"/>
    <x v="98"/>
  </r>
  <r>
    <x v="9"/>
    <x v="87"/>
    <s v="SACHACA"/>
    <s v="0218818"/>
    <s v="40075 HORACIO MORALES DELGADO"/>
    <s v="Primaria"/>
    <s v="Pública de gestión directa"/>
    <s v="Activa"/>
    <n v="488"/>
    <x v="175"/>
    <n v="1"/>
    <x v="99"/>
  </r>
  <r>
    <x v="9"/>
    <x v="87"/>
    <s v="TIABAYA"/>
    <s v="0218826"/>
    <s v="40077"/>
    <s v="Primaria"/>
    <s v="Pública de gestión directa"/>
    <s v="Activa"/>
    <n v="115"/>
    <x v="0"/>
    <n v="0"/>
    <x v="0"/>
  </r>
  <r>
    <x v="9"/>
    <x v="87"/>
    <s v="SACHACA"/>
    <s v="0218834"/>
    <s v="40078 SAGRADO CORAZON DE JESUS DE SACHACA"/>
    <s v="Primaria"/>
    <s v="Pública de gestión directa"/>
    <s v="Activa"/>
    <n v="244"/>
    <x v="176"/>
    <n v="0.8401639344262295"/>
    <x v="100"/>
  </r>
  <r>
    <x v="9"/>
    <x v="87"/>
    <s v="SACHACA"/>
    <s v="0218842"/>
    <s v="40079 VICTOR NUÑEZ VALENCIA"/>
    <s v="Primaria"/>
    <s v="Pública de gestión directa"/>
    <s v="Activa"/>
    <n v="654"/>
    <x v="0"/>
    <n v="0"/>
    <x v="0"/>
  </r>
  <r>
    <x v="9"/>
    <x v="87"/>
    <s v="CAYMA"/>
    <s v="0218875"/>
    <s v="40081 MIGUEL CESAR AUGUSTO MAZEYRA ACOSTA"/>
    <s v="Primaria"/>
    <s v="Pública de gestión directa"/>
    <s v="Activa"/>
    <n v="554"/>
    <x v="140"/>
    <n v="0.42238267148014441"/>
    <x v="0"/>
  </r>
  <r>
    <x v="9"/>
    <x v="87"/>
    <s v="TIABAYA"/>
    <s v="0218883"/>
    <s v="40082 MARIANO J. VALDIVIA"/>
    <s v="Primaria"/>
    <s v="Pública de gestión directa"/>
    <s v="Activa"/>
    <n v="858"/>
    <x v="177"/>
    <n v="1"/>
    <x v="101"/>
  </r>
  <r>
    <x v="9"/>
    <x v="87"/>
    <s v="TIABAYA"/>
    <s v="0218891"/>
    <s v="40083 FRANKLIN ROOSEVELT"/>
    <s v="Primaria"/>
    <s v="Pública de gestión directa"/>
    <s v="Activa"/>
    <n v="686"/>
    <x v="178"/>
    <n v="0.40233236151603496"/>
    <x v="102"/>
  </r>
  <r>
    <x v="9"/>
    <x v="87"/>
    <s v="TIABAYA"/>
    <s v="0218917"/>
    <s v="CARLOS JOSE ECHAVARRY OSACAR"/>
    <s v="Primaria"/>
    <s v="Pública de gestión directa"/>
    <s v="Activa"/>
    <n v="992"/>
    <x v="0"/>
    <n v="0"/>
    <x v="0"/>
  </r>
  <r>
    <x v="9"/>
    <x v="87"/>
    <s v="TIABAYA"/>
    <s v="0218925"/>
    <s v="40086"/>
    <s v="Primaria"/>
    <s v="Pública de gestión directa"/>
    <s v="Activa"/>
    <n v="118"/>
    <x v="0"/>
    <n v="0"/>
    <x v="0"/>
  </r>
  <r>
    <x v="9"/>
    <x v="87"/>
    <s v="SACHACA"/>
    <s v="0218933"/>
    <s v="40087 JESUS MANUEL LOAYZA DEZA"/>
    <s v="Primaria"/>
    <s v="Pública de gestión directa"/>
    <s v="Activa"/>
    <n v="166"/>
    <x v="179"/>
    <n v="1"/>
    <x v="103"/>
  </r>
  <r>
    <x v="9"/>
    <x v="87"/>
    <s v="UCHUMAYO"/>
    <s v="0218941"/>
    <s v="40088 REYNO DE BELGICA"/>
    <s v="Primaria"/>
    <s v="Pública de gestión directa"/>
    <s v="Activa"/>
    <n v="398"/>
    <x v="180"/>
    <n v="0.56783919597989951"/>
    <x v="0"/>
  </r>
  <r>
    <x v="9"/>
    <x v="87"/>
    <s v="UCHUMAYO"/>
    <s v="0218974"/>
    <s v="40091 ALMA MATER DE CONGATA"/>
    <s v="Primaria"/>
    <s v="Pública de gestión directa"/>
    <s v="Activa"/>
    <n v="750"/>
    <x v="181"/>
    <n v="1"/>
    <x v="104"/>
  </r>
  <r>
    <x v="9"/>
    <x v="87"/>
    <s v="UCHUMAYO"/>
    <s v="0218982"/>
    <s v="40092 JOSE D. ZUZUNAGA OBANDO"/>
    <s v="Primaria"/>
    <s v="Pública de gestión directa"/>
    <s v="Activa"/>
    <n v="948"/>
    <x v="182"/>
    <n v="1"/>
    <x v="105"/>
  </r>
  <r>
    <x v="9"/>
    <x v="88"/>
    <s v="LA JOYA"/>
    <s v="0218990"/>
    <s v="40093"/>
    <s v="Primaria"/>
    <s v="Pública de gestión directa"/>
    <s v="Activa"/>
    <n v="712"/>
    <x v="0"/>
    <n v="0"/>
    <x v="0"/>
  </r>
  <r>
    <x v="9"/>
    <x v="87"/>
    <s v="YANAHUARA"/>
    <s v="0219048"/>
    <s v="40099"/>
    <s v="Primaria"/>
    <s v="Pública de gestión directa"/>
    <s v="Activa"/>
    <n v="388"/>
    <x v="0"/>
    <n v="0"/>
    <x v="0"/>
  </r>
  <r>
    <x v="9"/>
    <x v="87"/>
    <s v="YANAHUARA"/>
    <s v="0219055"/>
    <s v="40098"/>
    <s v="Primaria"/>
    <s v="Pública de gestión directa"/>
    <s v="Activa"/>
    <n v="117"/>
    <x v="124"/>
    <n v="1"/>
    <x v="0"/>
  </r>
  <r>
    <x v="9"/>
    <x v="88"/>
    <s v="VITOR"/>
    <s v="0219063"/>
    <s v="40095"/>
    <s v="Primaria"/>
    <s v="Pública de gestión directa"/>
    <s v="Activa"/>
    <n v="115"/>
    <x v="0"/>
    <n v="0"/>
    <x v="0"/>
  </r>
  <r>
    <x v="9"/>
    <x v="87"/>
    <s v="YURA"/>
    <s v="0219071"/>
    <s v="40100"/>
    <s v="Primaria"/>
    <s v="Pública de gestión directa"/>
    <s v="Activa"/>
    <n v="115"/>
    <x v="0"/>
    <n v="0"/>
    <x v="0"/>
  </r>
  <r>
    <x v="9"/>
    <x v="87"/>
    <s v="YURA"/>
    <s v="0219089"/>
    <s v="40101 DIVINO JESUS"/>
    <s v="Primaria"/>
    <s v="Pública de gestión directa"/>
    <s v="Activa"/>
    <n v="118"/>
    <x v="0"/>
    <n v="0"/>
    <x v="0"/>
  </r>
  <r>
    <x v="9"/>
    <x v="87"/>
    <s v="YURA"/>
    <s v="0219097"/>
    <s v="40102 NUESTRA SEÑORA DEL CARMEN PATRONA DE YURA"/>
    <s v="Primaria"/>
    <s v="Pública de gestión directa"/>
    <s v="Activa"/>
    <n v="117"/>
    <x v="0"/>
    <n v="0"/>
    <x v="0"/>
  </r>
  <r>
    <x v="9"/>
    <x v="87"/>
    <s v="CERRO COLORADO"/>
    <s v="0219105"/>
    <s v="40103 LIBERTADORES DE AMERICA"/>
    <s v="Primaria"/>
    <s v="Pública de gestión directa"/>
    <s v="Activa"/>
    <n v="1324"/>
    <x v="0"/>
    <n v="0"/>
    <x v="0"/>
  </r>
  <r>
    <x v="9"/>
    <x v="88"/>
    <s v="SAN JUAN DE SIGUAS"/>
    <s v="0219113"/>
    <s v="40104"/>
    <s v="Primaria"/>
    <s v="Pública de gestión directa"/>
    <s v="Activa"/>
    <n v="116"/>
    <x v="0"/>
    <n v="0"/>
    <x v="0"/>
  </r>
  <r>
    <x v="9"/>
    <x v="88"/>
    <s v="LA JOYA"/>
    <s v="0219147"/>
    <s v="40107 JUAN DE MATA RIVAS OVIEDO"/>
    <s v="Primaria"/>
    <s v="Pública de gestión directa"/>
    <s v="Activa"/>
    <n v="145"/>
    <x v="0"/>
    <n v="0"/>
    <x v="0"/>
  </r>
  <r>
    <x v="9"/>
    <x v="88"/>
    <s v="SANTA ISABEL DE SIGUAS"/>
    <s v="0219154"/>
    <s v="40108"/>
    <s v="Primaria"/>
    <s v="Pública de gestión directa"/>
    <s v="Activa"/>
    <n v="115"/>
    <x v="0"/>
    <n v="0"/>
    <x v="0"/>
  </r>
  <r>
    <x v="9"/>
    <x v="88"/>
    <s v="SANTA ISABEL DE SIGUAS"/>
    <s v="0219162"/>
    <s v="40109"/>
    <s v="Primaria"/>
    <s v="Pública de gestión directa"/>
    <s v="Activa"/>
    <n v="115"/>
    <x v="0"/>
    <n v="0"/>
    <x v="0"/>
  </r>
  <r>
    <x v="9"/>
    <x v="88"/>
    <s v="SANTA ISABEL DE SIGUAS"/>
    <s v="0219170"/>
    <s v="40110"/>
    <s v="Primaria"/>
    <s v="Pública de gestión directa"/>
    <s v="Activa"/>
    <n v="115"/>
    <x v="0"/>
    <n v="0"/>
    <x v="0"/>
  </r>
  <r>
    <x v="9"/>
    <x v="88"/>
    <s v="VITOR"/>
    <s v="0219220"/>
    <s v="40115 AURORA CASAS CASTRO"/>
    <s v="Primaria"/>
    <s v="Pública de gestión directa"/>
    <s v="Activa"/>
    <n v="116"/>
    <x v="0"/>
    <n v="0"/>
    <x v="0"/>
  </r>
  <r>
    <x v="9"/>
    <x v="88"/>
    <s v="VITOR"/>
    <s v="0219238"/>
    <s v="40116"/>
    <s v="Primaria"/>
    <s v="Pública de gestión directa"/>
    <s v="Activa"/>
    <n v="115"/>
    <x v="0"/>
    <n v="0"/>
    <x v="0"/>
  </r>
  <r>
    <x v="9"/>
    <x v="89"/>
    <s v="JOSE LUIS BUSTAMANTE Y RIVERO"/>
    <s v="0219287"/>
    <s v="40121 EVERARDO ZAPATA SANTILLANA"/>
    <s v="Primaria"/>
    <s v="Pública de gestión directa"/>
    <s v="Activa"/>
    <n v="551"/>
    <x v="183"/>
    <n v="0.82395644283121594"/>
    <x v="106"/>
  </r>
  <r>
    <x v="9"/>
    <x v="89"/>
    <s v="JOSE LUIS BUSTAMANTE Y RIVERO"/>
    <s v="0219295"/>
    <s v="40122 MANUEL SCORZA TORRES"/>
    <s v="Primaria"/>
    <s v="Pública de gestión directa"/>
    <s v="Activa"/>
    <n v="717"/>
    <x v="184"/>
    <n v="0.81868898186889816"/>
    <x v="107"/>
  </r>
  <r>
    <x v="9"/>
    <x v="89"/>
    <s v="CHARACATO"/>
    <s v="0219303"/>
    <s v="40123 SAN JUAN BAUTISTA"/>
    <s v="Primaria"/>
    <s v="Pública de gestión directa"/>
    <s v="Activa"/>
    <n v="769"/>
    <x v="185"/>
    <n v="0.82444733420026006"/>
    <x v="108"/>
  </r>
  <r>
    <x v="9"/>
    <x v="89"/>
    <s v="CHIGUATA"/>
    <s v="0219345"/>
    <s v="40127 SEÑOR DEL ESPIRITU SANTO"/>
    <s v="Primaria"/>
    <s v="Pública de gestión directa"/>
    <s v="Activa"/>
    <n v="173"/>
    <x v="0"/>
    <n v="0"/>
    <x v="0"/>
  </r>
  <r>
    <x v="9"/>
    <x v="89"/>
    <s v="MARIANO MELGAR"/>
    <s v="0219360"/>
    <s v="40129 MANUEL VERAMENDI E HIDALGO"/>
    <s v="Primaria"/>
    <s v="Pública de gestión directa"/>
    <s v="Activa"/>
    <n v="562"/>
    <x v="0"/>
    <n v="0"/>
    <x v="109"/>
  </r>
  <r>
    <x v="9"/>
    <x v="89"/>
    <s v="MARIANO MELGAR"/>
    <s v="0219386"/>
    <s v="40131 NIÑO JESUS DE PRAGA"/>
    <s v="Primaria"/>
    <s v="Pública de gestión directa"/>
    <s v="Activa"/>
    <n v="307"/>
    <x v="186"/>
    <n v="0.83387622149837137"/>
    <x v="110"/>
  </r>
  <r>
    <x v="9"/>
    <x v="89"/>
    <s v="MIRAFLORES"/>
    <s v="0219402"/>
    <s v="40133 CIRIACO VERA PEREA"/>
    <s v="Primaria"/>
    <s v="Pública de gestión directa"/>
    <s v="Activa"/>
    <n v="405"/>
    <x v="187"/>
    <n v="1.0024691358024691"/>
    <x v="111"/>
  </r>
  <r>
    <x v="9"/>
    <x v="89"/>
    <s v="MARIANO MELGAR"/>
    <s v="0219410"/>
    <s v="40134"/>
    <s v="Primaria"/>
    <s v="Pública de gestión directa"/>
    <s v="Activa"/>
    <n v="1280"/>
    <x v="188"/>
    <n v="1"/>
    <x v="112"/>
  </r>
  <r>
    <x v="9"/>
    <x v="89"/>
    <s v="MARIANO MELGAR"/>
    <s v="0219428"/>
    <s v="40135 TENIENTE FERRE"/>
    <s v="Primaria"/>
    <s v="Pública de gestión directa"/>
    <s v="Activa"/>
    <n v="291"/>
    <x v="189"/>
    <n v="0.64948453608247425"/>
    <x v="113"/>
  </r>
  <r>
    <x v="9"/>
    <x v="88"/>
    <s v="SAN JUAN DE SIGUAS"/>
    <s v="0219436"/>
    <s v="40136"/>
    <s v="Primaria"/>
    <s v="Pública de gestión directa"/>
    <s v="Activa"/>
    <n v="117"/>
    <x v="0"/>
    <n v="0"/>
    <x v="0"/>
  </r>
  <r>
    <x v="9"/>
    <x v="89"/>
    <s v="MARIANO MELGAR"/>
    <s v="0219469"/>
    <s v="40139 ANDRES AVELINO CACERES DORREGARAY"/>
    <s v="Primaria"/>
    <s v="Pública de gestión directa"/>
    <s v="Activa"/>
    <n v="455"/>
    <x v="178"/>
    <n v="0.60659340659340655"/>
    <x v="66"/>
  </r>
  <r>
    <x v="9"/>
    <x v="90"/>
    <s v="PAMPACOLCA"/>
    <s v="0219477"/>
    <s v="40140"/>
    <s v="Primaria"/>
    <s v="Pública de gestión directa"/>
    <s v="Activa"/>
    <n v="434"/>
    <x v="190"/>
    <n v="1"/>
    <x v="114"/>
  </r>
  <r>
    <x v="9"/>
    <x v="87"/>
    <s v="AREQUIPA"/>
    <s v="0219501"/>
    <s v="40143"/>
    <s v="Primaria"/>
    <s v="Pública de gestión directa"/>
    <s v="Activa"/>
    <n v="569"/>
    <x v="0"/>
    <n v="0"/>
    <x v="0"/>
  </r>
  <r>
    <x v="9"/>
    <x v="89"/>
    <s v="MIRAFLORES"/>
    <s v="0219519"/>
    <s v="40144 AUGUSTO SALAZAR BONDY"/>
    <s v="Primaria"/>
    <s v="Pública de gestión directa"/>
    <s v="Activa"/>
    <n v="775"/>
    <x v="191"/>
    <n v="0.83096774193548384"/>
    <x v="115"/>
  </r>
  <r>
    <x v="9"/>
    <x v="89"/>
    <s v="MIRAFLORES"/>
    <s v="0219550"/>
    <s v="40148 GERARDO IQUIRA PIZARRO"/>
    <s v="Primaria"/>
    <s v="Pública de gestión directa"/>
    <s v="Activa"/>
    <n v="378"/>
    <x v="192"/>
    <n v="0.79629629629629628"/>
    <x v="116"/>
  </r>
  <r>
    <x v="9"/>
    <x v="89"/>
    <s v="MIRAFLORES"/>
    <s v="0219584"/>
    <s v="40151 CAP. FAP JOSE ABELARDO QUIÑONES"/>
    <s v="Primaria"/>
    <s v="Pública de gestión directa"/>
    <s v="Activa"/>
    <n v="333"/>
    <x v="0"/>
    <n v="0"/>
    <x v="0"/>
  </r>
  <r>
    <x v="9"/>
    <x v="89"/>
    <s v="MIRAFLORES"/>
    <s v="0219634"/>
    <s v="40156 NUESTRA SEÑORA DEL CARMEN"/>
    <s v="Primaria"/>
    <s v="Pública de gestión directa"/>
    <s v="Activa"/>
    <n v="588"/>
    <x v="193"/>
    <n v="0.81292517006802723"/>
    <x v="117"/>
  </r>
  <r>
    <x v="9"/>
    <x v="89"/>
    <s v="MIRAFLORES"/>
    <s v="0219642"/>
    <s v="40157 JORGE LUIS BORGES"/>
    <s v="Primaria"/>
    <s v="Pública de gestión directa"/>
    <s v="Activa"/>
    <n v="577"/>
    <x v="0"/>
    <n v="0"/>
    <x v="0"/>
  </r>
  <r>
    <x v="9"/>
    <x v="89"/>
    <s v="MIRAFLORES"/>
    <s v="0219659"/>
    <s v="40158 EL GRAN AMAUTA"/>
    <s v="Primaria"/>
    <s v="Pública de gestión directa"/>
    <s v="Activa"/>
    <n v="523"/>
    <x v="0"/>
    <n v="0"/>
    <x v="118"/>
  </r>
  <r>
    <x v="9"/>
    <x v="89"/>
    <s v="MIRAFLORES"/>
    <s v="0219667"/>
    <s v="40159 EJERCITO AREQUIPA"/>
    <s v="Primaria"/>
    <s v="Pública de gestión directa"/>
    <s v="Activa"/>
    <n v="982"/>
    <x v="0"/>
    <n v="0"/>
    <x v="0"/>
  </r>
  <r>
    <x v="9"/>
    <x v="89"/>
    <s v="MOLLEBAYA"/>
    <s v="0219675"/>
    <s v="40160 OBDULIO BARRIGA VIZCARRA"/>
    <s v="Primaria"/>
    <s v="Pública de gestión directa"/>
    <s v="Activa"/>
    <n v="278"/>
    <x v="0"/>
    <n v="0"/>
    <x v="0"/>
  </r>
  <r>
    <x v="9"/>
    <x v="89"/>
    <s v="PAUCARPATA"/>
    <s v="0219683"/>
    <s v="40161 MONSEÑOR JOSE L. DEL CARPIO"/>
    <s v="Primaria"/>
    <s v="Pública de gestión directa"/>
    <s v="Activa"/>
    <n v="307"/>
    <x v="0"/>
    <n v="0"/>
    <x v="0"/>
  </r>
  <r>
    <x v="9"/>
    <x v="89"/>
    <s v="PAUCARPATA"/>
    <s v="0219691"/>
    <s v="40162 TRIBUNO FRANCISCO MOSTAJO"/>
    <s v="Primaria"/>
    <s v="Pública de gestión directa"/>
    <s v="Activa"/>
    <n v="417"/>
    <x v="0"/>
    <n v="0"/>
    <x v="0"/>
  </r>
  <r>
    <x v="9"/>
    <x v="89"/>
    <s v="PAUCARPATA"/>
    <s v="0219709"/>
    <s v="40163 BENIGNO BALLON FARFAN"/>
    <s v="Primaria"/>
    <s v="Pública de gestión directa"/>
    <s v="Activa"/>
    <n v="800"/>
    <x v="194"/>
    <n v="0.80249999999999999"/>
    <x v="119"/>
  </r>
  <r>
    <x v="9"/>
    <x v="89"/>
    <s v="PAUCARPATA"/>
    <s v="0219717"/>
    <s v="40164 JOSE CARLOS MARIATEGUI"/>
    <s v="Primaria"/>
    <s v="Pública de gestión directa"/>
    <s v="Activa"/>
    <n v="651"/>
    <x v="195"/>
    <n v="0.79416282642089098"/>
    <x v="120"/>
  </r>
  <r>
    <x v="9"/>
    <x v="89"/>
    <s v="JOSE LUIS BUSTAMANTE Y RIVERO"/>
    <s v="0219733"/>
    <s v="40166 BELGICA"/>
    <s v="Primaria"/>
    <s v="Pública de gestión directa"/>
    <s v="Activa"/>
    <n v="352"/>
    <x v="196"/>
    <n v="0.80681818181818177"/>
    <x v="121"/>
  </r>
  <r>
    <x v="9"/>
    <x v="68"/>
    <s v="COTAHUASI"/>
    <s v="0219741"/>
    <s v="40167 MARIA AUXILIADORA"/>
    <s v="Primaria"/>
    <s v="Pública de gestión directa"/>
    <s v="Activa"/>
    <n v="817"/>
    <x v="197"/>
    <n v="0.81517747858017131"/>
    <x v="122"/>
  </r>
  <r>
    <x v="9"/>
    <x v="87"/>
    <s v="HUANCA"/>
    <s v="0219766"/>
    <s v="40169 SAN ISIDRO LABRADOR DE PUCCRO"/>
    <s v="Primaria"/>
    <s v="Pública de gestión directa"/>
    <s v="Activa"/>
    <n v="91"/>
    <x v="0"/>
    <n v="0"/>
    <x v="0"/>
  </r>
  <r>
    <x v="9"/>
    <x v="89"/>
    <s v="JOSE LUIS BUSTAMANTE Y RIVERO"/>
    <s v="0219782"/>
    <s v="40171 SANTISIMA VIRGEN DE FATIMA"/>
    <s v="Primaria"/>
    <s v="Pública de gestión directa"/>
    <s v="Activa"/>
    <n v="237"/>
    <x v="198"/>
    <n v="0.82278481012658233"/>
    <x v="123"/>
  </r>
  <r>
    <x v="9"/>
    <x v="89"/>
    <s v="PAUCARPATA"/>
    <s v="0219808"/>
    <s v="40174 PAOLA FRASSINETTI"/>
    <s v="Primaria"/>
    <s v="Pública de gestión privada"/>
    <s v="Activa"/>
    <n v="1196"/>
    <x v="199"/>
    <n v="0.82190635451505012"/>
    <x v="124"/>
  </r>
  <r>
    <x v="9"/>
    <x v="89"/>
    <s v="JOSE LUIS BUSTAMANTE Y RIVERO"/>
    <s v="0219816"/>
    <s v="40175 GRAN LIBERTADOR SIMON BOLIVAR"/>
    <s v="Primaria"/>
    <s v="Pública de gestión directa"/>
    <s v="Activa"/>
    <n v="802"/>
    <x v="200"/>
    <n v="1"/>
    <x v="125"/>
  </r>
  <r>
    <x v="9"/>
    <x v="89"/>
    <s v="PAUCARPATA"/>
    <s v="0219832"/>
    <s v="40177 DIVINO CORAZON DE JESUS"/>
    <s v="Primaria"/>
    <s v="Pública de gestión directa"/>
    <s v="Activa"/>
    <n v="360"/>
    <x v="0"/>
    <n v="0"/>
    <x v="0"/>
  </r>
  <r>
    <x v="9"/>
    <x v="89"/>
    <s v="PAUCARPATA"/>
    <s v="0219840"/>
    <s v="40178 VICTOR RAUL HAYA DE LA TORRE"/>
    <s v="Primaria"/>
    <s v="Pública de gestión directa"/>
    <s v="Activa"/>
    <n v="375"/>
    <x v="201"/>
    <n v="0.81599999999999995"/>
    <x v="126"/>
  </r>
  <r>
    <x v="9"/>
    <x v="89"/>
    <s v="PAUCARPATA"/>
    <s v="0219857"/>
    <s v="40180"/>
    <s v="Primaria"/>
    <s v="Pública de gestión directa"/>
    <s v="Activa"/>
    <n v="597"/>
    <x v="202"/>
    <n v="0.81909547738693467"/>
    <x v="127"/>
  </r>
  <r>
    <x v="9"/>
    <x v="89"/>
    <s v="PAUCARPATA"/>
    <s v="0219865"/>
    <s v="40181 ALTO JESUS"/>
    <s v="Primaria"/>
    <s v="Pública de gestión directa"/>
    <s v="Activa"/>
    <n v="310"/>
    <x v="0"/>
    <n v="0"/>
    <x v="0"/>
  </r>
  <r>
    <x v="9"/>
    <x v="89"/>
    <s v="PAUCARPATA"/>
    <s v="0219873"/>
    <s v="40182"/>
    <s v="Primaria"/>
    <s v="Pública de gestión directa"/>
    <s v="Activa"/>
    <n v="576"/>
    <x v="203"/>
    <n v="0.82118055555555558"/>
    <x v="128"/>
  </r>
  <r>
    <x v="9"/>
    <x v="89"/>
    <s v="PAUCARPATA"/>
    <s v="0219881"/>
    <s v="40183 INDOAMERICA"/>
    <s v="Primaria"/>
    <s v="Pública de gestión directa"/>
    <s v="Activa"/>
    <n v="461"/>
    <x v="0"/>
    <n v="0"/>
    <x v="0"/>
  </r>
  <r>
    <x v="9"/>
    <x v="89"/>
    <s v="PAUCARPATA"/>
    <s v="0219899"/>
    <s v="40184"/>
    <s v="Primaria"/>
    <s v="Pública de gestión directa"/>
    <s v="Activa"/>
    <n v="152"/>
    <x v="0"/>
    <n v="0"/>
    <x v="0"/>
  </r>
  <r>
    <x v="9"/>
    <x v="89"/>
    <s v="PAUCARPATA"/>
    <s v="0219907"/>
    <s v="40185 SAN JUAN BAUTISTA DE JESUS"/>
    <s v="Primaria"/>
    <s v="Pública de gestión directa"/>
    <s v="Activa"/>
    <n v="297"/>
    <x v="204"/>
    <n v="0.32659932659932661"/>
    <x v="0"/>
  </r>
  <r>
    <x v="21"/>
    <x v="91"/>
    <s v="OMATE"/>
    <s v="0219915"/>
    <s v="43052 INMACULADA CONCEPCION"/>
    <s v="Primaria"/>
    <s v="Pública de gestión directa"/>
    <s v="Activa"/>
    <n v="22"/>
    <x v="0"/>
    <n v="0"/>
    <x v="0"/>
  </r>
  <r>
    <x v="9"/>
    <x v="88"/>
    <s v="SANTA ISABEL DE SIGUAS"/>
    <s v="0219923"/>
    <s v="40187"/>
    <s v="Primaria"/>
    <s v="Pública de gestión directa"/>
    <s v="Activa"/>
    <n v="115"/>
    <x v="0"/>
    <n v="0"/>
    <x v="0"/>
  </r>
  <r>
    <x v="9"/>
    <x v="89"/>
    <s v="POCSI"/>
    <s v="0219931"/>
    <s v="40188"/>
    <s v="Primaria"/>
    <s v="Pública de gestión directa"/>
    <s v="Activa"/>
    <n v="160"/>
    <x v="0"/>
    <n v="0"/>
    <x v="0"/>
  </r>
  <r>
    <x v="9"/>
    <x v="89"/>
    <s v="POCSI"/>
    <s v="0219949"/>
    <s v="40189"/>
    <s v="Primaria"/>
    <s v="Pública de gestión directa"/>
    <s v="Activa"/>
    <n v="154"/>
    <x v="137"/>
    <n v="0.77922077922077926"/>
    <x v="0"/>
  </r>
  <r>
    <x v="9"/>
    <x v="89"/>
    <s v="POLOBAYA"/>
    <s v="0219956"/>
    <s v="40190 SANTISIMA VIRGEN DE CHAPI"/>
    <s v="Primaria"/>
    <s v="Pública de gestión directa"/>
    <s v="Activa"/>
    <n v="223"/>
    <x v="134"/>
    <n v="0.83856502242152464"/>
    <x v="129"/>
  </r>
  <r>
    <x v="9"/>
    <x v="89"/>
    <s v="POLOBAYA"/>
    <s v="0219964"/>
    <s v="40191 SANTISIMO CORAZON DE JESUS"/>
    <s v="Primaria"/>
    <s v="Pública de gestión directa"/>
    <s v="Activa"/>
    <n v="156"/>
    <x v="0"/>
    <n v="0"/>
    <x v="0"/>
  </r>
  <r>
    <x v="9"/>
    <x v="89"/>
    <s v="QUEQUEÑA"/>
    <s v="0219972"/>
    <s v="40192"/>
    <s v="Primaria"/>
    <s v="Pública de gestión directa"/>
    <s v="Activa"/>
    <n v="225"/>
    <x v="0"/>
    <n v="0"/>
    <x v="0"/>
  </r>
  <r>
    <x v="9"/>
    <x v="89"/>
    <s v="SABANDIA"/>
    <s v="0219980"/>
    <s v="40193 FLORENTINO PORTUGAL"/>
    <s v="Primaria"/>
    <s v="Pública de gestión directa"/>
    <s v="Activa"/>
    <n v="786"/>
    <x v="205"/>
    <n v="0.63104325699745545"/>
    <x v="0"/>
  </r>
  <r>
    <x v="9"/>
    <x v="92"/>
    <s v="MARIANO NICOLAS VALCARCEL"/>
    <s v="0219998"/>
    <s v="40194"/>
    <s v="Primaria"/>
    <s v="Pública de gestión directa"/>
    <s v="Activa"/>
    <n v="1300"/>
    <x v="0"/>
    <n v="0"/>
    <x v="0"/>
  </r>
  <r>
    <x v="9"/>
    <x v="89"/>
    <s v="SABANDIA"/>
    <s v="0220004"/>
    <s v="40195"/>
    <s v="Primaria"/>
    <s v="Pública de gestión directa"/>
    <s v="Activa"/>
    <n v="206"/>
    <x v="0"/>
    <n v="0"/>
    <x v="0"/>
  </r>
  <r>
    <x v="9"/>
    <x v="89"/>
    <s v="SOCABAYA"/>
    <s v="0220020"/>
    <s v="40197 FELIPE SANTIAGO SALAVERRY"/>
    <s v="Primaria"/>
    <s v="Pública de gestión directa"/>
    <s v="Activa"/>
    <n v="567"/>
    <x v="206"/>
    <n v="0.62962962962962965"/>
    <x v="130"/>
  </r>
  <r>
    <x v="9"/>
    <x v="89"/>
    <s v="SOCABAYA"/>
    <s v="0220046"/>
    <s v="40199"/>
    <s v="Primaria"/>
    <s v="Pública de gestión directa"/>
    <s v="Activa"/>
    <n v="989"/>
    <x v="0"/>
    <n v="0"/>
    <x v="0"/>
  </r>
  <r>
    <x v="9"/>
    <x v="89"/>
    <s v="JACOBO HUNTER"/>
    <s v="0220053"/>
    <s v="40200 REPUBLICA FEDERAL ALEMANA"/>
    <s v="Primaria"/>
    <s v="Pública de gestión directa"/>
    <s v="Activa"/>
    <n v="693"/>
    <x v="207"/>
    <n v="0.81673881673881676"/>
    <x v="131"/>
  </r>
  <r>
    <x v="9"/>
    <x v="89"/>
    <s v="SOCABAYA"/>
    <s v="0220087"/>
    <s v="40204 NESTOR CACERES VELASQUEZ"/>
    <s v="Primaria"/>
    <s v="Pública de gestión directa"/>
    <s v="Activa"/>
    <n v="561"/>
    <x v="0"/>
    <n v="0"/>
    <x v="0"/>
  </r>
  <r>
    <x v="9"/>
    <x v="89"/>
    <s v="SOCABAYA"/>
    <s v="0220095"/>
    <s v="40205 MANUEL BENITO LINARES A."/>
    <s v="Primaria"/>
    <s v="Pública de gestión directa"/>
    <s v="Activa"/>
    <n v="1053"/>
    <x v="0"/>
    <n v="0"/>
    <x v="0"/>
  </r>
  <r>
    <x v="9"/>
    <x v="89"/>
    <s v="JACOBO HUNTER"/>
    <s v="0220103"/>
    <s v="40206"/>
    <s v="Primaria"/>
    <s v="Pública de gestión directa"/>
    <s v="Activa"/>
    <n v="884"/>
    <x v="0"/>
    <n v="0"/>
    <x v="0"/>
  </r>
  <r>
    <x v="9"/>
    <x v="89"/>
    <s v="JACOBO HUNTER"/>
    <s v="0220111"/>
    <s v="40207 MARIANO MELGAR VALDIVIESO"/>
    <s v="Primaria"/>
    <s v="Pública de gestión directa"/>
    <s v="Activa"/>
    <n v="1736"/>
    <x v="208"/>
    <n v="0.64400921658986177"/>
    <x v="132"/>
  </r>
  <r>
    <x v="9"/>
    <x v="89"/>
    <s v="SOCABAYA"/>
    <s v="0220129"/>
    <s v="40208 PADRE FRANCOIS DELATTE"/>
    <s v="Primaria"/>
    <s v="Pública de gestión privada"/>
    <s v="Activa"/>
    <n v="742"/>
    <x v="0"/>
    <n v="0"/>
    <x v="133"/>
  </r>
  <r>
    <x v="9"/>
    <x v="89"/>
    <s v="YARABAMBA"/>
    <s v="0220137"/>
    <s v="40209 HEROES DE YARABAMBA"/>
    <s v="Primaria"/>
    <s v="Pública de gestión directa"/>
    <s v="Activa"/>
    <n v="846"/>
    <x v="0"/>
    <n v="0"/>
    <x v="0"/>
  </r>
  <r>
    <x v="9"/>
    <x v="89"/>
    <s v="SAN JUAN DE TARUCANI"/>
    <s v="0220152"/>
    <s v="40196 TECNICO AGROPECUARIO ARTESANAL"/>
    <s v="Primaria"/>
    <s v="Pública de gestión directa"/>
    <s v="Activa"/>
    <n v="50"/>
    <x v="209"/>
    <n v="0.8"/>
    <x v="0"/>
  </r>
  <r>
    <x v="9"/>
    <x v="89"/>
    <s v="POCSI"/>
    <s v="0220178"/>
    <s v="40213"/>
    <s v="Primaria"/>
    <s v="Pública de gestión directa"/>
    <s v="Activa"/>
    <n v="157"/>
    <x v="0"/>
    <n v="0"/>
    <x v="0"/>
  </r>
  <r>
    <x v="9"/>
    <x v="89"/>
    <s v="POLOBAYA"/>
    <s v="0220194"/>
    <s v="40215"/>
    <s v="Primaria"/>
    <s v="Pública de gestión directa"/>
    <s v="Activa"/>
    <n v="159"/>
    <x v="0"/>
    <n v="0"/>
    <x v="0"/>
  </r>
  <r>
    <x v="9"/>
    <x v="89"/>
    <s v="SAN JUAN DE TARUCANI"/>
    <s v="0220202"/>
    <s v="40216 VIRGEN DEL ROSARIO DE HUAYLLACUCHO"/>
    <s v="Primaria"/>
    <s v="Pública de gestión directa"/>
    <s v="Activa"/>
    <n v="98"/>
    <x v="0"/>
    <n v="0"/>
    <x v="0"/>
  </r>
  <r>
    <x v="9"/>
    <x v="89"/>
    <s v="SAN JUAN DE TARUCANI"/>
    <s v="0220210"/>
    <s v="40217 VIRGEN DE LA ASUNTA"/>
    <s v="Primaria"/>
    <s v="Pública de gestión directa"/>
    <s v="Activa"/>
    <n v="105"/>
    <x v="0"/>
    <n v="0"/>
    <x v="0"/>
  </r>
  <r>
    <x v="9"/>
    <x v="89"/>
    <s v="SAN JUAN DE TARUCANI"/>
    <s v="0220228"/>
    <s v="40218"/>
    <s v="Primaria"/>
    <s v="Pública de gestión directa"/>
    <s v="Activa"/>
    <n v="45"/>
    <x v="0"/>
    <n v="0"/>
    <x v="0"/>
  </r>
  <r>
    <x v="9"/>
    <x v="89"/>
    <s v="PAUCARPATA"/>
    <s v="0220244"/>
    <s v="40220 HEROES DEL CENEPA"/>
    <s v="Primaria"/>
    <s v="Pública de gestión directa"/>
    <s v="Activa"/>
    <n v="379"/>
    <x v="0"/>
    <n v="0"/>
    <x v="134"/>
  </r>
  <r>
    <x v="9"/>
    <x v="89"/>
    <s v="SOCABAYA"/>
    <s v="0220251"/>
    <s v="40221 CORAZON DE JESUS"/>
    <s v="Primaria"/>
    <s v="Pública de gestión directa"/>
    <s v="Activa"/>
    <n v="419"/>
    <x v="0"/>
    <n v="0"/>
    <x v="0"/>
  </r>
  <r>
    <x v="9"/>
    <x v="68"/>
    <s v="PUYCA"/>
    <s v="0220285"/>
    <s v="40224"/>
    <s v="Primaria"/>
    <s v="Pública de gestión directa"/>
    <s v="Activa"/>
    <n v="93"/>
    <x v="0"/>
    <n v="0"/>
    <x v="0"/>
  </r>
  <r>
    <x v="9"/>
    <x v="89"/>
    <s v="YARABAMBA"/>
    <s v="0220293"/>
    <s v="40225"/>
    <s v="Primaria"/>
    <s v="Pública de gestión directa"/>
    <s v="Activa"/>
    <n v="245"/>
    <x v="151"/>
    <n v="0.42040816326530611"/>
    <x v="0"/>
  </r>
  <r>
    <x v="9"/>
    <x v="92"/>
    <s v="CAMANA"/>
    <s v="0220301"/>
    <s v="40226 SANTA ROSA DE LIMA"/>
    <s v="Primaria"/>
    <s v="Pública de gestión directa"/>
    <s v="Activa"/>
    <n v="416"/>
    <x v="210"/>
    <n v="0.89903846153846156"/>
    <x v="0"/>
  </r>
  <r>
    <x v="12"/>
    <x v="23"/>
    <s v="SICUANI"/>
    <s v="0220327"/>
    <s v="56066"/>
    <s v="Primaria"/>
    <s v="Pública de gestión directa"/>
    <s v="Activa"/>
    <n v="46"/>
    <x v="0"/>
    <n v="0"/>
    <x v="0"/>
  </r>
  <r>
    <x v="12"/>
    <x v="23"/>
    <s v="SAN PABLO"/>
    <s v="0220350"/>
    <s v="56069"/>
    <s v="Primaria"/>
    <s v="Pública de gestión directa"/>
    <s v="Activa"/>
    <n v="51"/>
    <x v="0"/>
    <n v="0"/>
    <x v="0"/>
  </r>
  <r>
    <x v="12"/>
    <x v="23"/>
    <s v="MARANGANI"/>
    <s v="0220376"/>
    <s v="56071"/>
    <s v="Primaria"/>
    <s v="Pública de gestión directa"/>
    <s v="Activa"/>
    <n v="68"/>
    <x v="0"/>
    <n v="0"/>
    <x v="0"/>
  </r>
  <r>
    <x v="12"/>
    <x v="23"/>
    <s v="MARANGANI"/>
    <s v="0220384"/>
    <s v="56072"/>
    <s v="Primaria"/>
    <s v="Pública de gestión directa"/>
    <s v="Activa"/>
    <n v="52"/>
    <x v="0"/>
    <n v="0"/>
    <x v="0"/>
  </r>
  <r>
    <x v="12"/>
    <x v="23"/>
    <s v="MARANGANI"/>
    <s v="0220392"/>
    <s v="56073"/>
    <s v="Primaria"/>
    <s v="Pública de gestión directa"/>
    <s v="Activa"/>
    <n v="14"/>
    <x v="12"/>
    <n v="0.6428571428571429"/>
    <x v="0"/>
  </r>
  <r>
    <x v="12"/>
    <x v="23"/>
    <s v="SAN PABLO"/>
    <s v="0220400"/>
    <s v="56074"/>
    <s v="Primaria"/>
    <s v="Pública de gestión directa"/>
    <s v="Activa"/>
    <n v="182"/>
    <x v="0"/>
    <n v="0"/>
    <x v="0"/>
  </r>
  <r>
    <x v="12"/>
    <x v="23"/>
    <s v="SAN PABLO"/>
    <s v="0220418"/>
    <s v="56075"/>
    <s v="Primaria"/>
    <s v="Pública de gestión directa"/>
    <s v="Activa"/>
    <n v="44"/>
    <x v="0"/>
    <n v="0"/>
    <x v="0"/>
  </r>
  <r>
    <x v="12"/>
    <x v="23"/>
    <s v="SAN PABLO"/>
    <s v="0220434"/>
    <s v="56077"/>
    <s v="Primaria"/>
    <s v="Pública de gestión directa"/>
    <s v="Activa"/>
    <n v="48"/>
    <x v="0"/>
    <n v="0"/>
    <x v="0"/>
  </r>
  <r>
    <x v="12"/>
    <x v="23"/>
    <s v="SAN PABLO"/>
    <s v="0220442"/>
    <s v="56078"/>
    <s v="Primaria"/>
    <s v="Pública de gestión directa"/>
    <s v="Activa"/>
    <n v="47"/>
    <x v="72"/>
    <n v="1"/>
    <x v="9"/>
  </r>
  <r>
    <x v="12"/>
    <x v="23"/>
    <s v="SAN PABLO"/>
    <s v="0220459"/>
    <s v="56079"/>
    <s v="Primaria"/>
    <s v="Pública de gestión directa"/>
    <s v="Activa"/>
    <n v="67"/>
    <x v="70"/>
    <n v="0.85074626865671643"/>
    <x v="12"/>
  </r>
  <r>
    <x v="12"/>
    <x v="23"/>
    <s v="SAN PEDRO"/>
    <s v="0220475"/>
    <s v="56081"/>
    <s v="Primaria"/>
    <s v="Pública de gestión directa"/>
    <s v="Activa"/>
    <n v="44"/>
    <x v="0"/>
    <n v="0"/>
    <x v="0"/>
  </r>
  <r>
    <x v="12"/>
    <x v="23"/>
    <s v="TINTA"/>
    <s v="0220491"/>
    <s v="56083"/>
    <s v="Primaria"/>
    <s v="Pública de gestión directa"/>
    <s v="Activa"/>
    <n v="43"/>
    <x v="211"/>
    <n v="0.58139534883720934"/>
    <x v="3"/>
  </r>
  <r>
    <x v="12"/>
    <x v="23"/>
    <s v="TINTA"/>
    <s v="0220509"/>
    <s v="56084"/>
    <s v="Primaria"/>
    <s v="Pública de gestión directa"/>
    <s v="Activa"/>
    <n v="50"/>
    <x v="0"/>
    <n v="0"/>
    <x v="0"/>
  </r>
  <r>
    <x v="12"/>
    <x v="23"/>
    <s v="TINTA"/>
    <s v="0220517"/>
    <s v="56085"/>
    <s v="Primaria"/>
    <s v="Pública de gestión directa"/>
    <s v="Activa"/>
    <n v="42"/>
    <x v="212"/>
    <n v="0.88095238095238093"/>
    <x v="0"/>
  </r>
  <r>
    <x v="12"/>
    <x v="23"/>
    <s v="COMBAPATA"/>
    <s v="0220525"/>
    <s v="56086"/>
    <s v="Primaria"/>
    <s v="Pública de gestión directa"/>
    <s v="Activa"/>
    <n v="52"/>
    <x v="0"/>
    <n v="0"/>
    <x v="0"/>
  </r>
  <r>
    <x v="12"/>
    <x v="23"/>
    <s v="COMBAPATA"/>
    <s v="0220533"/>
    <s v="56087"/>
    <s v="Primaria"/>
    <s v="Pública de gestión directa"/>
    <s v="Activa"/>
    <n v="49"/>
    <x v="0"/>
    <n v="0"/>
    <x v="0"/>
  </r>
  <r>
    <x v="12"/>
    <x v="23"/>
    <s v="COMBAPATA"/>
    <s v="0220541"/>
    <s v="56088"/>
    <s v="Primaria"/>
    <s v="Pública de gestión directa"/>
    <s v="Activa"/>
    <n v="50"/>
    <x v="0"/>
    <n v="0"/>
    <x v="0"/>
  </r>
  <r>
    <x v="12"/>
    <x v="23"/>
    <s v="COMBAPATA"/>
    <s v="0220558"/>
    <s v="56089"/>
    <s v="Primaria"/>
    <s v="Pública de gestión directa"/>
    <s v="Activa"/>
    <n v="20"/>
    <x v="0"/>
    <n v="0"/>
    <x v="0"/>
  </r>
  <r>
    <x v="12"/>
    <x v="23"/>
    <s v="COMBAPATA"/>
    <s v="0220566"/>
    <s v="56090"/>
    <s v="Primaria"/>
    <s v="Pública de gestión directa"/>
    <s v="Activa"/>
    <n v="46"/>
    <x v="0"/>
    <n v="0"/>
    <x v="0"/>
  </r>
  <r>
    <x v="12"/>
    <x v="23"/>
    <s v="COMBAPATA"/>
    <s v="0220574"/>
    <s v="56091"/>
    <s v="Primaria"/>
    <s v="Pública de gestión directa"/>
    <s v="Activa"/>
    <n v="51"/>
    <x v="0"/>
    <n v="0"/>
    <x v="0"/>
  </r>
  <r>
    <x v="12"/>
    <x v="23"/>
    <s v="CHECACUPE"/>
    <s v="0220582"/>
    <s v="56092"/>
    <s v="Primaria"/>
    <s v="Pública de gestión directa"/>
    <s v="Activa"/>
    <n v="87"/>
    <x v="0"/>
    <n v="0"/>
    <x v="0"/>
  </r>
  <r>
    <x v="12"/>
    <x v="23"/>
    <s v="CHECACUPE"/>
    <s v="0220590"/>
    <s v="56093"/>
    <s v="Primaria"/>
    <s v="Pública de gestión directa"/>
    <s v="Activa"/>
    <n v="52"/>
    <x v="0"/>
    <n v="0"/>
    <x v="0"/>
  </r>
  <r>
    <x v="12"/>
    <x v="23"/>
    <s v="CHECACUPE"/>
    <s v="0220616"/>
    <s v="56095"/>
    <s v="Primaria"/>
    <s v="Pública de gestión directa"/>
    <s v="Activa"/>
    <n v="49"/>
    <x v="0"/>
    <n v="0"/>
    <x v="0"/>
  </r>
  <r>
    <x v="12"/>
    <x v="23"/>
    <s v="PITUMARCA"/>
    <s v="0220632"/>
    <s v="56097"/>
    <s v="Primaria"/>
    <s v="Pública de gestión directa"/>
    <s v="Activa"/>
    <n v="65"/>
    <x v="0"/>
    <n v="0"/>
    <x v="0"/>
  </r>
  <r>
    <x v="12"/>
    <x v="23"/>
    <s v="PITUMARCA"/>
    <s v="0220640"/>
    <s v="56098"/>
    <s v="Primaria"/>
    <s v="Pública de gestión directa"/>
    <s v="Activa"/>
    <n v="48"/>
    <x v="0"/>
    <n v="0"/>
    <x v="0"/>
  </r>
  <r>
    <x v="12"/>
    <x v="23"/>
    <s v="PITUMARCA"/>
    <s v="0220657"/>
    <s v="56099"/>
    <s v="Primaria"/>
    <s v="Pública de gestión directa"/>
    <s v="Activa"/>
    <n v="67"/>
    <x v="57"/>
    <n v="1"/>
    <x v="89"/>
  </r>
  <r>
    <x v="12"/>
    <x v="23"/>
    <s v="PITUMARCA"/>
    <s v="0220665"/>
    <s v="56100"/>
    <s v="Primaria"/>
    <s v="Pública de gestión directa"/>
    <s v="Activa"/>
    <n v="52"/>
    <x v="0"/>
    <n v="0"/>
    <x v="0"/>
  </r>
  <r>
    <x v="12"/>
    <x v="23"/>
    <s v="PITUMARCA"/>
    <s v="0220673"/>
    <s v="56101"/>
    <s v="Primaria"/>
    <s v="Pública de gestión directa"/>
    <s v="Activa"/>
    <n v="65"/>
    <x v="0"/>
    <n v="0"/>
    <x v="0"/>
  </r>
  <r>
    <x v="12"/>
    <x v="23"/>
    <s v="PITUMARCA"/>
    <s v="0220681"/>
    <s v="56102"/>
    <s v="Primaria"/>
    <s v="Pública de gestión directa"/>
    <s v="Activa"/>
    <n v="61"/>
    <x v="0"/>
    <n v="0"/>
    <x v="0"/>
  </r>
  <r>
    <x v="12"/>
    <x v="23"/>
    <s v="PITUMARCA"/>
    <s v="0220699"/>
    <s v="56103"/>
    <s v="Primaria"/>
    <s v="Pública de gestión directa"/>
    <s v="Activa"/>
    <n v="52"/>
    <x v="7"/>
    <n v="1"/>
    <x v="10"/>
  </r>
  <r>
    <x v="12"/>
    <x v="23"/>
    <s v="PITUMARCA"/>
    <s v="0220707"/>
    <s v="56104"/>
    <s v="Primaria"/>
    <s v="Pública de gestión directa"/>
    <s v="Activa"/>
    <n v="68"/>
    <x v="0"/>
    <n v="0"/>
    <x v="0"/>
  </r>
  <r>
    <x v="12"/>
    <x v="93"/>
    <s v="YANAOCA"/>
    <s v="0220715"/>
    <s v="INDEPENDENCIA AMERICANA"/>
    <s v="Primaria"/>
    <s v="Pública de gestión directa"/>
    <s v="Activa"/>
    <n v="616"/>
    <x v="0"/>
    <n v="0"/>
    <x v="0"/>
  </r>
  <r>
    <x v="12"/>
    <x v="93"/>
    <s v="YANAOCA"/>
    <s v="0220723"/>
    <s v="56106"/>
    <s v="Primaria"/>
    <s v="Pública de gestión directa"/>
    <s v="Activa"/>
    <n v="570"/>
    <x v="0"/>
    <n v="0"/>
    <x v="0"/>
  </r>
  <r>
    <x v="12"/>
    <x v="93"/>
    <s v="YANAOCA"/>
    <s v="0220731"/>
    <s v="56107"/>
    <s v="Primaria"/>
    <s v="Pública de gestión directa"/>
    <s v="Activa"/>
    <n v="371"/>
    <x v="0"/>
    <n v="0"/>
    <x v="0"/>
  </r>
  <r>
    <x v="12"/>
    <x v="93"/>
    <s v="YANAOCA"/>
    <s v="0220749"/>
    <s v="56108"/>
    <s v="Primaria"/>
    <s v="Pública de gestión directa"/>
    <s v="Activa"/>
    <n v="51"/>
    <x v="0"/>
    <n v="0"/>
    <x v="0"/>
  </r>
  <r>
    <x v="12"/>
    <x v="93"/>
    <s v="YANAOCA"/>
    <s v="0220756"/>
    <s v="56109"/>
    <s v="Primaria"/>
    <s v="Pública de gestión directa"/>
    <s v="Activa"/>
    <n v="224"/>
    <x v="0"/>
    <n v="0"/>
    <x v="0"/>
  </r>
  <r>
    <x v="12"/>
    <x v="93"/>
    <s v="YANAOCA"/>
    <s v="0220764"/>
    <s v="56110"/>
    <s v="Primaria"/>
    <s v="Pública de gestión directa"/>
    <s v="Activa"/>
    <n v="50"/>
    <x v="0"/>
    <n v="0"/>
    <x v="0"/>
  </r>
  <r>
    <x v="12"/>
    <x v="93"/>
    <s v="YANAOCA"/>
    <s v="0220772"/>
    <s v="56111 RICARDO PALMA"/>
    <s v="Primaria"/>
    <s v="Pública de gestión directa"/>
    <s v="Activa"/>
    <n v="230"/>
    <x v="0"/>
    <n v="0"/>
    <x v="0"/>
  </r>
  <r>
    <x v="7"/>
    <x v="86"/>
    <s v="JULI"/>
    <s v="0220806"/>
    <s v="70202"/>
    <s v="Primaria"/>
    <s v="Pública de gestión directa"/>
    <s v="Activa"/>
    <n v="61"/>
    <x v="0"/>
    <n v="0"/>
    <x v="0"/>
  </r>
  <r>
    <x v="7"/>
    <x v="86"/>
    <s v="JULI"/>
    <s v="0220814"/>
    <s v="70203"/>
    <s v="Primaria"/>
    <s v="Pública de gestión directa"/>
    <s v="Activa"/>
    <n v="141"/>
    <x v="0"/>
    <n v="0"/>
    <x v="0"/>
  </r>
  <r>
    <x v="7"/>
    <x v="86"/>
    <s v="JULI"/>
    <s v="0220822"/>
    <s v="70204"/>
    <s v="Primaria"/>
    <s v="Pública de gestión directa"/>
    <s v="Activa"/>
    <n v="62"/>
    <x v="0"/>
    <n v="0"/>
    <x v="0"/>
  </r>
  <r>
    <x v="7"/>
    <x v="86"/>
    <s v="JULI"/>
    <s v="0220830"/>
    <s v="70205"/>
    <s v="Primaria"/>
    <s v="Pública de gestión directa"/>
    <s v="Activa"/>
    <n v="60"/>
    <x v="0"/>
    <n v="0"/>
    <x v="0"/>
  </r>
  <r>
    <x v="7"/>
    <x v="86"/>
    <s v="JULI"/>
    <s v="0220848"/>
    <s v="70206"/>
    <s v="Primaria"/>
    <s v="Pública de gestión directa"/>
    <s v="Activa"/>
    <n v="54"/>
    <x v="0"/>
    <n v="0"/>
    <x v="0"/>
  </r>
  <r>
    <x v="7"/>
    <x v="86"/>
    <s v="JULI"/>
    <s v="0220855"/>
    <s v="70207"/>
    <s v="Primaria"/>
    <s v="Pública de gestión directa"/>
    <s v="Activa"/>
    <n v="58"/>
    <x v="0"/>
    <n v="0"/>
    <x v="0"/>
  </r>
  <r>
    <x v="7"/>
    <x v="86"/>
    <s v="JULI"/>
    <s v="0220871"/>
    <s v="70209"/>
    <s v="Primaria"/>
    <s v="Pública de gestión directa"/>
    <s v="Activa"/>
    <n v="53"/>
    <x v="0"/>
    <n v="0"/>
    <x v="0"/>
  </r>
  <r>
    <x v="7"/>
    <x v="86"/>
    <s v="JULI"/>
    <s v="0220889"/>
    <s v="70210"/>
    <s v="Primaria"/>
    <s v="Pública de gestión directa"/>
    <s v="Activa"/>
    <n v="57"/>
    <x v="0"/>
    <n v="0"/>
    <x v="0"/>
  </r>
  <r>
    <x v="7"/>
    <x v="86"/>
    <s v="JULI"/>
    <s v="0220905"/>
    <s v="70212"/>
    <s v="Primaria"/>
    <s v="Pública de gestión directa"/>
    <s v="Activa"/>
    <n v="211"/>
    <x v="0"/>
    <n v="0"/>
    <x v="0"/>
  </r>
  <r>
    <x v="7"/>
    <x v="86"/>
    <s v="PISACOMA"/>
    <s v="0220947"/>
    <s v="70216"/>
    <s v="Primaria"/>
    <s v="Pública de gestión directa"/>
    <s v="Activa"/>
    <n v="61"/>
    <x v="0"/>
    <n v="0"/>
    <x v="0"/>
  </r>
  <r>
    <x v="7"/>
    <x v="86"/>
    <s v="PISACOMA"/>
    <s v="0220970"/>
    <s v="70219"/>
    <s v="Primaria"/>
    <s v="Pública de gestión directa"/>
    <s v="Activa"/>
    <n v="67"/>
    <x v="0"/>
    <n v="0"/>
    <x v="0"/>
  </r>
  <r>
    <x v="7"/>
    <x v="86"/>
    <s v="PISACOMA"/>
    <s v="0220988"/>
    <s v="70220"/>
    <s v="Primaria"/>
    <s v="Pública de gestión directa"/>
    <s v="Activa"/>
    <n v="62"/>
    <x v="0"/>
    <n v="0"/>
    <x v="0"/>
  </r>
  <r>
    <x v="7"/>
    <x v="86"/>
    <s v="POMATA"/>
    <s v="0221044"/>
    <s v="70226"/>
    <s v="Primaria"/>
    <s v="Pública de gestión directa"/>
    <s v="Activa"/>
    <n v="67"/>
    <x v="0"/>
    <n v="0"/>
    <x v="0"/>
  </r>
  <r>
    <x v="7"/>
    <x v="86"/>
    <s v="POMATA"/>
    <s v="0221085"/>
    <s v="70230"/>
    <s v="Primaria"/>
    <s v="Pública de gestión directa"/>
    <s v="Activa"/>
    <n v="68"/>
    <x v="0"/>
    <n v="0"/>
    <x v="0"/>
  </r>
  <r>
    <x v="7"/>
    <x v="86"/>
    <s v="JULI"/>
    <s v="0221093"/>
    <s v="70231"/>
    <s v="Primaria"/>
    <s v="Pública de gestión directa"/>
    <s v="Activa"/>
    <n v="75"/>
    <x v="0"/>
    <n v="0"/>
    <x v="0"/>
  </r>
  <r>
    <x v="7"/>
    <x v="59"/>
    <s v="YUNGUYO"/>
    <s v="0221101"/>
    <s v="70232 NUESTRA SEÑORA DE FATIMA"/>
    <s v="Primaria"/>
    <s v="Pública de gestión directa"/>
    <s v="Activa"/>
    <n v="1014"/>
    <x v="0"/>
    <n v="0"/>
    <x v="0"/>
  </r>
  <r>
    <x v="7"/>
    <x v="59"/>
    <s v="YUNGUYO"/>
    <s v="0221135"/>
    <s v="70235"/>
    <s v="Primaria"/>
    <s v="Pública de gestión directa"/>
    <s v="Activa"/>
    <n v="73"/>
    <x v="0"/>
    <n v="0"/>
    <x v="0"/>
  </r>
  <r>
    <x v="7"/>
    <x v="59"/>
    <s v="UNICACHI"/>
    <s v="0221218"/>
    <s v="70244 DANTE NAVA"/>
    <s v="Primaria"/>
    <s v="Pública de gestión directa"/>
    <s v="Activa"/>
    <n v="60"/>
    <x v="0"/>
    <n v="0"/>
    <x v="0"/>
  </r>
  <r>
    <x v="7"/>
    <x v="59"/>
    <s v="YUNGUYO"/>
    <s v="0221226"/>
    <s v="70245"/>
    <s v="Primaria"/>
    <s v="Pública de gestión directa"/>
    <s v="Activa"/>
    <n v="1433"/>
    <x v="0"/>
    <n v="0"/>
    <x v="0"/>
  </r>
  <r>
    <x v="7"/>
    <x v="86"/>
    <s v="DESAGUADERO"/>
    <s v="0221234"/>
    <s v="70246"/>
    <s v="Primaria"/>
    <s v="Pública de gestión directa"/>
    <s v="Activa"/>
    <n v="737"/>
    <x v="0"/>
    <n v="0"/>
    <x v="0"/>
  </r>
  <r>
    <x v="7"/>
    <x v="86"/>
    <s v="DESAGUADERO"/>
    <s v="0221242"/>
    <s v="70247 JUAN VELAZCO ALVARADO"/>
    <s v="Primaria"/>
    <s v="Pública de gestión directa"/>
    <s v="Activa"/>
    <n v="102"/>
    <x v="0"/>
    <n v="0"/>
    <x v="0"/>
  </r>
  <r>
    <x v="7"/>
    <x v="86"/>
    <s v="HUACULLANI"/>
    <s v="0221259"/>
    <s v="70248"/>
    <s v="Primaria"/>
    <s v="Pública de gestión directa"/>
    <s v="Activa"/>
    <n v="63"/>
    <x v="0"/>
    <n v="0"/>
    <x v="0"/>
  </r>
  <r>
    <x v="7"/>
    <x v="86"/>
    <s v="HUACULLANI"/>
    <s v="0221267"/>
    <s v="70249"/>
    <s v="Primaria"/>
    <s v="Pública de gestión directa"/>
    <s v="Activa"/>
    <n v="61"/>
    <x v="0"/>
    <n v="0"/>
    <x v="0"/>
  </r>
  <r>
    <x v="7"/>
    <x v="86"/>
    <s v="HUACULLANI"/>
    <s v="0221283"/>
    <s v="70251"/>
    <s v="Primaria"/>
    <s v="Pública de gestión directa"/>
    <s v="Activa"/>
    <n v="98"/>
    <x v="0"/>
    <n v="0"/>
    <x v="0"/>
  </r>
  <r>
    <x v="7"/>
    <x v="86"/>
    <s v="ZEPITA"/>
    <s v="0221291"/>
    <s v="70252"/>
    <s v="Primaria"/>
    <s v="Pública de gestión directa"/>
    <s v="Activa"/>
    <n v="80"/>
    <x v="0"/>
    <n v="0"/>
    <x v="0"/>
  </r>
  <r>
    <x v="7"/>
    <x v="86"/>
    <s v="KELLUYO"/>
    <s v="0221309"/>
    <s v="70253"/>
    <s v="Primaria"/>
    <s v="Pública de gestión directa"/>
    <s v="Activa"/>
    <n v="74"/>
    <x v="0"/>
    <n v="0"/>
    <x v="0"/>
  </r>
  <r>
    <x v="7"/>
    <x v="59"/>
    <s v="COPANI"/>
    <s v="0221333"/>
    <s v="70256 SAN MARTIN DE PORRES"/>
    <s v="Primaria"/>
    <s v="Pública de gestión directa"/>
    <s v="Activa"/>
    <n v="399"/>
    <x v="0"/>
    <n v="0"/>
    <x v="0"/>
  </r>
  <r>
    <x v="7"/>
    <x v="86"/>
    <s v="ZEPITA"/>
    <s v="0221341"/>
    <s v="70257"/>
    <s v="Primaria"/>
    <s v="Pública de gestión directa"/>
    <s v="Activa"/>
    <n v="201"/>
    <x v="0"/>
    <n v="0"/>
    <x v="0"/>
  </r>
  <r>
    <x v="7"/>
    <x v="86"/>
    <s v="KELLUYO"/>
    <s v="0221358"/>
    <s v="70258"/>
    <s v="Primaria"/>
    <s v="Pública de gestión directa"/>
    <s v="Activa"/>
    <n v="272"/>
    <x v="213"/>
    <n v="0.76470588235294112"/>
    <x v="135"/>
  </r>
  <r>
    <x v="7"/>
    <x v="86"/>
    <s v="ZEPITA"/>
    <s v="0221366"/>
    <s v="70259"/>
    <s v="Primaria"/>
    <s v="Pública de gestión directa"/>
    <s v="Activa"/>
    <n v="102"/>
    <x v="0"/>
    <n v="0"/>
    <x v="0"/>
  </r>
  <r>
    <x v="7"/>
    <x v="59"/>
    <s v="COPANI"/>
    <s v="0221374"/>
    <s v="70260"/>
    <s v="Primaria"/>
    <s v="Pública de gestión directa"/>
    <s v="Activa"/>
    <n v="155"/>
    <x v="214"/>
    <n v="1"/>
    <x v="0"/>
  </r>
  <r>
    <x v="7"/>
    <x v="86"/>
    <s v="KELLUYO"/>
    <s v="0221382"/>
    <s v="70261"/>
    <s v="Primaria"/>
    <s v="Pública de gestión directa"/>
    <s v="Activa"/>
    <n v="87"/>
    <x v="0"/>
    <n v="0"/>
    <x v="0"/>
  </r>
  <r>
    <x v="7"/>
    <x v="86"/>
    <s v="ZEPITA"/>
    <s v="0221390"/>
    <s v="70262"/>
    <s v="Primaria"/>
    <s v="Pública de gestión directa"/>
    <s v="Activa"/>
    <n v="200"/>
    <x v="0"/>
    <n v="0"/>
    <x v="0"/>
  </r>
  <r>
    <x v="7"/>
    <x v="86"/>
    <s v="ZEPITA"/>
    <s v="0221408"/>
    <s v="70263"/>
    <s v="Primaria"/>
    <s v="Pública de gestión directa"/>
    <s v="Activa"/>
    <n v="434"/>
    <x v="0"/>
    <n v="0"/>
    <x v="0"/>
  </r>
  <r>
    <x v="7"/>
    <x v="59"/>
    <s v="YUNGUYO"/>
    <s v="0221432"/>
    <s v="70266"/>
    <s v="Primaria"/>
    <s v="Pública de gestión directa"/>
    <s v="Activa"/>
    <n v="114"/>
    <x v="0"/>
    <n v="0"/>
    <x v="0"/>
  </r>
  <r>
    <x v="7"/>
    <x v="59"/>
    <s v="YUNGUYO"/>
    <s v="0221440"/>
    <s v="70267"/>
    <s v="Primaria"/>
    <s v="Pública de gestión directa"/>
    <s v="Activa"/>
    <n v="60"/>
    <x v="18"/>
    <n v="0.91666666666666663"/>
    <x v="93"/>
  </r>
  <r>
    <x v="7"/>
    <x v="86"/>
    <s v="KELLUYO"/>
    <s v="0221473"/>
    <s v="70270"/>
    <s v="Primaria"/>
    <s v="Pública de gestión directa"/>
    <s v="Activa"/>
    <n v="68"/>
    <x v="0"/>
    <n v="0"/>
    <x v="0"/>
  </r>
  <r>
    <x v="7"/>
    <x v="59"/>
    <s v="YUNGUYO"/>
    <s v="0221499"/>
    <s v="70272"/>
    <s v="Primaria"/>
    <s v="Pública de gestión directa"/>
    <s v="Activa"/>
    <n v="124"/>
    <x v="0"/>
    <n v="0"/>
    <x v="0"/>
  </r>
  <r>
    <x v="7"/>
    <x v="59"/>
    <s v="COPANI"/>
    <s v="0221515"/>
    <s v="70274"/>
    <s v="Primaria"/>
    <s v="Pública de gestión directa"/>
    <s v="Activa"/>
    <n v="126"/>
    <x v="0"/>
    <n v="0"/>
    <x v="0"/>
  </r>
  <r>
    <x v="7"/>
    <x v="86"/>
    <s v="KELLUYO"/>
    <s v="0221531"/>
    <s v="70276"/>
    <s v="Primaria"/>
    <s v="Pública de gestión directa"/>
    <s v="Activa"/>
    <n v="81"/>
    <x v="0"/>
    <n v="0"/>
    <x v="0"/>
  </r>
  <r>
    <x v="7"/>
    <x v="86"/>
    <s v="ZEPITA"/>
    <s v="0221549"/>
    <s v="70277"/>
    <s v="Primaria"/>
    <s v="Pública de gestión directa"/>
    <s v="Activa"/>
    <n v="86"/>
    <x v="0"/>
    <n v="0"/>
    <x v="0"/>
  </r>
  <r>
    <x v="7"/>
    <x v="86"/>
    <s v="ZEPITA"/>
    <s v="0221556"/>
    <s v="70278"/>
    <s v="Primaria"/>
    <s v="Pública de gestión directa"/>
    <s v="Activa"/>
    <n v="62"/>
    <x v="0"/>
    <n v="0"/>
    <x v="0"/>
  </r>
  <r>
    <x v="7"/>
    <x v="86"/>
    <s v="ZEPITA"/>
    <s v="0221564"/>
    <s v="70279"/>
    <s v="Primaria"/>
    <s v="Pública de gestión directa"/>
    <s v="Activa"/>
    <n v="262"/>
    <x v="0"/>
    <n v="0"/>
    <x v="0"/>
  </r>
  <r>
    <x v="7"/>
    <x v="86"/>
    <s v="ZEPITA"/>
    <s v="0221572"/>
    <s v="70280"/>
    <s v="Primaria"/>
    <s v="Pública de gestión directa"/>
    <s v="Activa"/>
    <n v="64"/>
    <x v="0"/>
    <n v="0"/>
    <x v="0"/>
  </r>
  <r>
    <x v="7"/>
    <x v="59"/>
    <s v="OLLARAYA"/>
    <s v="0221614"/>
    <s v="70284"/>
    <s v="Primaria"/>
    <s v="Pública de gestión directa"/>
    <s v="Activa"/>
    <n v="57"/>
    <x v="215"/>
    <n v="1.2280701754385965"/>
    <x v="0"/>
  </r>
  <r>
    <x v="7"/>
    <x v="59"/>
    <s v="OLLARAYA"/>
    <s v="0221622"/>
    <s v="70285"/>
    <s v="Primaria"/>
    <s v="Pública de gestión directa"/>
    <s v="Activa"/>
    <n v="60"/>
    <x v="216"/>
    <n v="1"/>
    <x v="6"/>
  </r>
  <r>
    <x v="7"/>
    <x v="86"/>
    <s v="DESAGUADERO"/>
    <s v="0221655"/>
    <s v="70288"/>
    <s v="Primaria"/>
    <s v="Pública de gestión directa"/>
    <s v="Activa"/>
    <n v="232"/>
    <x v="0"/>
    <n v="0"/>
    <x v="0"/>
  </r>
  <r>
    <x v="7"/>
    <x v="86"/>
    <s v="DESAGUADERO"/>
    <s v="0221663"/>
    <s v="70289"/>
    <s v="Primaria"/>
    <s v="Pública de gestión directa"/>
    <s v="Activa"/>
    <n v="66"/>
    <x v="0"/>
    <n v="0"/>
    <x v="0"/>
  </r>
  <r>
    <x v="7"/>
    <x v="86"/>
    <s v="HUACULLANI"/>
    <s v="0221689"/>
    <s v="70291"/>
    <s v="Primaria"/>
    <s v="Pública de gestión directa"/>
    <s v="Activa"/>
    <n v="91"/>
    <x v="0"/>
    <n v="0"/>
    <x v="0"/>
  </r>
  <r>
    <x v="7"/>
    <x v="86"/>
    <s v="HUACULLANI"/>
    <s v="0221697"/>
    <s v="70292"/>
    <s v="Primaria"/>
    <s v="Pública de gestión directa"/>
    <s v="Activa"/>
    <n v="58"/>
    <x v="0"/>
    <n v="0"/>
    <x v="0"/>
  </r>
  <r>
    <x v="7"/>
    <x v="86"/>
    <s v="HUACULLANI"/>
    <s v="0221705"/>
    <s v="70293"/>
    <s v="Primaria"/>
    <s v="Pública de gestión directa"/>
    <s v="Activa"/>
    <n v="64"/>
    <x v="0"/>
    <n v="0"/>
    <x v="0"/>
  </r>
  <r>
    <x v="7"/>
    <x v="86"/>
    <s v="HUACULLANI"/>
    <s v="0221721"/>
    <s v="70295"/>
    <s v="Primaria"/>
    <s v="Pública de gestión directa"/>
    <s v="Activa"/>
    <n v="57"/>
    <x v="0"/>
    <n v="0"/>
    <x v="0"/>
  </r>
  <r>
    <x v="7"/>
    <x v="86"/>
    <s v="ZEPITA"/>
    <s v="0221762"/>
    <s v="70300"/>
    <s v="Primaria"/>
    <s v="Pública de gestión directa"/>
    <s v="Activa"/>
    <n v="63"/>
    <x v="0"/>
    <n v="0"/>
    <x v="0"/>
  </r>
  <r>
    <x v="7"/>
    <x v="86"/>
    <s v="ZEPITA"/>
    <s v="0221804"/>
    <s v="70304"/>
    <s v="Primaria"/>
    <s v="Pública de gestión directa"/>
    <s v="Activa"/>
    <n v="218"/>
    <x v="0"/>
    <n v="0"/>
    <x v="0"/>
  </r>
  <r>
    <x v="18"/>
    <x v="94"/>
    <s v="PALCAZU"/>
    <s v="0221812"/>
    <s v="34378"/>
    <s v="Primaria"/>
    <s v="Pública de gestión directa"/>
    <s v="Activa"/>
    <n v="71"/>
    <x v="0"/>
    <n v="0"/>
    <x v="0"/>
  </r>
  <r>
    <x v="18"/>
    <x v="94"/>
    <s v="PALCAZU"/>
    <s v="0221820"/>
    <s v="34379"/>
    <s v="Primaria"/>
    <s v="Pública de gestión directa"/>
    <s v="Activa"/>
    <n v="60"/>
    <x v="0"/>
    <n v="0"/>
    <x v="0"/>
  </r>
  <r>
    <x v="18"/>
    <x v="94"/>
    <s v="CONSTITUCIÓN"/>
    <s v="0221853"/>
    <s v="34372"/>
    <s v="Primaria"/>
    <s v="Pública de gestión directa"/>
    <s v="Activa"/>
    <n v="6"/>
    <x v="0"/>
    <n v="0"/>
    <x v="0"/>
  </r>
  <r>
    <x v="18"/>
    <x v="94"/>
    <s v="PALCAZU"/>
    <s v="0221861"/>
    <s v="34375"/>
    <s v="Primaria"/>
    <s v="Pública de gestión directa"/>
    <s v="Activa"/>
    <n v="61"/>
    <x v="0"/>
    <n v="0"/>
    <x v="0"/>
  </r>
  <r>
    <x v="18"/>
    <x v="94"/>
    <s v="PALCAZU"/>
    <s v="0221887"/>
    <s v="34381"/>
    <s v="Primaria"/>
    <s v="Pública de gestión directa"/>
    <s v="Activa"/>
    <n v="99"/>
    <x v="0"/>
    <n v="0"/>
    <x v="0"/>
  </r>
  <r>
    <x v="18"/>
    <x v="94"/>
    <s v="PALCAZU"/>
    <s v="0221895"/>
    <s v="34382"/>
    <s v="Primaria"/>
    <s v="Pública de gestión directa"/>
    <s v="Activa"/>
    <n v="69"/>
    <x v="0"/>
    <n v="0"/>
    <x v="0"/>
  </r>
  <r>
    <x v="12"/>
    <x v="30"/>
    <s v="MEGANTONI"/>
    <s v="0221911"/>
    <s v="64443"/>
    <s v="Primaria"/>
    <s v="Pública de gestión directa"/>
    <s v="Activa"/>
    <n v="452"/>
    <x v="0"/>
    <n v="0"/>
    <x v="0"/>
  </r>
  <r>
    <x v="12"/>
    <x v="30"/>
    <s v="KUMPIRUSHIATO"/>
    <s v="0221929"/>
    <s v="64444"/>
    <s v="Primaria"/>
    <s v="Pública de gestión directa"/>
    <s v="Activa"/>
    <n v="468"/>
    <x v="0"/>
    <n v="0"/>
    <x v="0"/>
  </r>
  <r>
    <x v="12"/>
    <x v="30"/>
    <s v="MEGANTONI"/>
    <s v="0221937"/>
    <s v="64445"/>
    <s v="Primaria"/>
    <s v="Pública de gestión directa"/>
    <s v="Activa"/>
    <n v="340"/>
    <x v="0"/>
    <n v="0"/>
    <x v="0"/>
  </r>
  <r>
    <x v="12"/>
    <x v="30"/>
    <s v="MEGANTONI"/>
    <s v="0221945"/>
    <s v="64446"/>
    <s v="Primaria"/>
    <s v="Pública de gestión directa"/>
    <s v="Activa"/>
    <n v="648"/>
    <x v="0"/>
    <n v="0"/>
    <x v="0"/>
  </r>
  <r>
    <x v="12"/>
    <x v="30"/>
    <s v="MEGANTONI"/>
    <s v="0221952"/>
    <s v="64447"/>
    <s v="Primaria"/>
    <s v="Pública de gestión directa"/>
    <s v="Activa"/>
    <n v="598"/>
    <x v="0"/>
    <n v="0"/>
    <x v="0"/>
  </r>
  <r>
    <x v="12"/>
    <x v="30"/>
    <s v="ECHARATE"/>
    <s v="0221960"/>
    <s v="64448"/>
    <s v="Primaria"/>
    <s v="Pública de gestión directa"/>
    <s v="Activa"/>
    <n v="125"/>
    <x v="0"/>
    <n v="0"/>
    <x v="0"/>
  </r>
  <r>
    <x v="12"/>
    <x v="30"/>
    <s v="MEGANTONI"/>
    <s v="0221978"/>
    <s v="64449"/>
    <s v="Primaria"/>
    <s v="Pública de gestión directa"/>
    <s v="Activa"/>
    <n v="761"/>
    <x v="0"/>
    <n v="0"/>
    <x v="0"/>
  </r>
  <r>
    <x v="12"/>
    <x v="30"/>
    <s v="MEGANTONI"/>
    <s v="0221986"/>
    <s v="64450"/>
    <s v="Primaria"/>
    <s v="Pública de gestión directa"/>
    <s v="Activa"/>
    <n v="502"/>
    <x v="0"/>
    <n v="0"/>
    <x v="0"/>
  </r>
  <r>
    <x v="12"/>
    <x v="30"/>
    <s v="MEGANTONI"/>
    <s v="0221994"/>
    <s v="64451"/>
    <s v="Primaria"/>
    <s v="Pública de gestión directa"/>
    <s v="Activa"/>
    <n v="351"/>
    <x v="0"/>
    <n v="0"/>
    <x v="0"/>
  </r>
  <r>
    <x v="12"/>
    <x v="30"/>
    <s v="MEGANTONI"/>
    <s v="0222000"/>
    <s v="64452"/>
    <s v="Primaria"/>
    <s v="Pública de gestión directa"/>
    <s v="Activa"/>
    <n v="246"/>
    <x v="0"/>
    <n v="0"/>
    <x v="0"/>
  </r>
  <r>
    <x v="12"/>
    <x v="30"/>
    <s v="MEGANTONI"/>
    <s v="0222026"/>
    <s v="64518"/>
    <s v="Primaria"/>
    <s v="Pública de gestión directa"/>
    <s v="Activa"/>
    <n v="300"/>
    <x v="0"/>
    <n v="0"/>
    <x v="0"/>
  </r>
  <r>
    <x v="2"/>
    <x v="6"/>
    <s v="SAN IGNACIO"/>
    <s v="0222075"/>
    <s v="16451"/>
    <s v="Primaria"/>
    <s v="Pública de gestión directa"/>
    <s v="Activa"/>
    <n v="733"/>
    <x v="0"/>
    <n v="0"/>
    <x v="0"/>
  </r>
  <r>
    <x v="2"/>
    <x v="6"/>
    <s v="SAN IGNACIO"/>
    <s v="0222083"/>
    <s v="16452"/>
    <s v="Primaria"/>
    <s v="Pública de gestión directa"/>
    <s v="Activa"/>
    <n v="325"/>
    <x v="0"/>
    <n v="0"/>
    <x v="0"/>
  </r>
  <r>
    <x v="2"/>
    <x v="6"/>
    <s v="SAN IGNACIO"/>
    <s v="0222091"/>
    <s v="16453"/>
    <s v="Primaria"/>
    <s v="Pública de gestión directa"/>
    <s v="Activa"/>
    <n v="541"/>
    <x v="0"/>
    <n v="0"/>
    <x v="0"/>
  </r>
  <r>
    <x v="2"/>
    <x v="6"/>
    <s v="SAN IGNACIO"/>
    <s v="0222109"/>
    <s v="16454"/>
    <s v="Primaria"/>
    <s v="Pública de gestión directa"/>
    <s v="Activa"/>
    <n v="743"/>
    <x v="0"/>
    <n v="0"/>
    <x v="0"/>
  </r>
  <r>
    <x v="2"/>
    <x v="6"/>
    <s v="SAN IGNACIO"/>
    <s v="0222117"/>
    <s v="16455"/>
    <s v="Primaria"/>
    <s v="Pública de gestión directa"/>
    <s v="Activa"/>
    <n v="307"/>
    <x v="0"/>
    <n v="0"/>
    <x v="0"/>
  </r>
  <r>
    <x v="2"/>
    <x v="6"/>
    <s v="SAN IGNACIO"/>
    <s v="0222125"/>
    <s v="16456"/>
    <s v="Primaria"/>
    <s v="Pública de gestión directa"/>
    <s v="Activa"/>
    <n v="391"/>
    <x v="0"/>
    <n v="0"/>
    <x v="0"/>
  </r>
  <r>
    <x v="2"/>
    <x v="6"/>
    <s v="SAN IGNACIO"/>
    <s v="0222133"/>
    <s v="16457 HORACIO ZEVALLOS GAMEZ"/>
    <s v="Primaria"/>
    <s v="Pública de gestión directa"/>
    <s v="Activa"/>
    <n v="633"/>
    <x v="0"/>
    <n v="0"/>
    <x v="0"/>
  </r>
  <r>
    <x v="2"/>
    <x v="6"/>
    <s v="SAN IGNACIO"/>
    <s v="0222141"/>
    <s v="16458"/>
    <s v="Primaria"/>
    <s v="Pública de gestión directa"/>
    <s v="Activa"/>
    <n v="196"/>
    <x v="0"/>
    <n v="0"/>
    <x v="0"/>
  </r>
  <r>
    <x v="2"/>
    <x v="6"/>
    <s v="SAN IGNACIO"/>
    <s v="0222158"/>
    <s v="16459"/>
    <s v="Primaria"/>
    <s v="Pública de gestión directa"/>
    <s v="Activa"/>
    <n v="598"/>
    <x v="129"/>
    <n v="0.97324414715719065"/>
    <x v="136"/>
  </r>
  <r>
    <x v="2"/>
    <x v="6"/>
    <s v="SAN IGNACIO"/>
    <s v="0222166"/>
    <s v="16460 JOSE CARLOS MARIATEGUI"/>
    <s v="Primaria"/>
    <s v="Pública de gestión directa"/>
    <s v="Activa"/>
    <n v="160"/>
    <x v="217"/>
    <n v="1"/>
    <x v="137"/>
  </r>
  <r>
    <x v="2"/>
    <x v="6"/>
    <s v="SAN IGNACIO"/>
    <s v="0222174"/>
    <s v="16461"/>
    <s v="Primaria"/>
    <s v="Pública de gestión directa"/>
    <s v="Activa"/>
    <n v="629"/>
    <x v="0"/>
    <n v="0"/>
    <x v="0"/>
  </r>
  <r>
    <x v="2"/>
    <x v="6"/>
    <s v="SAN IGNACIO"/>
    <s v="0222182"/>
    <s v="16462 SAN JUAN BOSCO"/>
    <s v="Primaria"/>
    <s v="Pública de gestión directa"/>
    <s v="Activa"/>
    <n v="636"/>
    <x v="0"/>
    <n v="0"/>
    <x v="0"/>
  </r>
  <r>
    <x v="2"/>
    <x v="6"/>
    <s v="SAN IGNACIO"/>
    <s v="0222190"/>
    <s v="16463"/>
    <s v="Primaria"/>
    <s v="Pública de gestión directa"/>
    <s v="Activa"/>
    <n v="203"/>
    <x v="0"/>
    <n v="0"/>
    <x v="0"/>
  </r>
  <r>
    <x v="2"/>
    <x v="6"/>
    <s v="SAN IGNACIO"/>
    <s v="0222208"/>
    <s v="16464"/>
    <s v="Primaria"/>
    <s v="Pública de gestión directa"/>
    <s v="Activa"/>
    <n v="288"/>
    <x v="0"/>
    <n v="0"/>
    <x v="0"/>
  </r>
  <r>
    <x v="2"/>
    <x v="6"/>
    <s v="SAN IGNACIO"/>
    <s v="0222216"/>
    <s v="16465"/>
    <s v="Primaria"/>
    <s v="Pública de gestión directa"/>
    <s v="Activa"/>
    <n v="822"/>
    <x v="218"/>
    <n v="0.31630170316301703"/>
    <x v="0"/>
  </r>
  <r>
    <x v="2"/>
    <x v="6"/>
    <s v="SAN IGNACIO"/>
    <s v="0222224"/>
    <s v="16466 SAN FRANCISCO DE ASIS"/>
    <s v="Primaria"/>
    <s v="Pública de gestión directa"/>
    <s v="Activa"/>
    <n v="190"/>
    <x v="219"/>
    <n v="0.10526315789473684"/>
    <x v="0"/>
  </r>
  <r>
    <x v="2"/>
    <x v="6"/>
    <s v="SAN IGNACIO"/>
    <s v="0222232"/>
    <s v="16467"/>
    <s v="Primaria"/>
    <s v="Pública de gestión directa"/>
    <s v="Activa"/>
    <n v="440"/>
    <x v="0"/>
    <n v="0"/>
    <x v="0"/>
  </r>
  <r>
    <x v="2"/>
    <x v="6"/>
    <s v="SAN IGNACIO"/>
    <s v="0222240"/>
    <s v="16468"/>
    <s v="Primaria"/>
    <s v="Pública de gestión directa"/>
    <s v="Activa"/>
    <n v="383"/>
    <x v="220"/>
    <n v="0.98433420365535251"/>
    <x v="5"/>
  </r>
  <r>
    <x v="2"/>
    <x v="6"/>
    <s v="SAN IGNACIO"/>
    <s v="0222257"/>
    <s v="16469"/>
    <s v="Primaria"/>
    <s v="Pública de gestión directa"/>
    <s v="Activa"/>
    <n v="707"/>
    <x v="221"/>
    <n v="3.9165487977369167"/>
    <x v="138"/>
  </r>
  <r>
    <x v="2"/>
    <x v="6"/>
    <s v="SAN IGNACIO"/>
    <s v="0222265"/>
    <s v="16470 SAN IGNACIO DE LOYOLA"/>
    <s v="Primaria"/>
    <s v="Pública de gestión directa"/>
    <s v="Activa"/>
    <n v="1254"/>
    <x v="0"/>
    <n v="0"/>
    <x v="0"/>
  </r>
  <r>
    <x v="2"/>
    <x v="6"/>
    <s v="LA COIPA"/>
    <s v="0222273"/>
    <s v="16471"/>
    <s v="Primaria"/>
    <s v="Pública de gestión directa"/>
    <s v="Activa"/>
    <n v="468"/>
    <x v="0"/>
    <n v="0"/>
    <x v="0"/>
  </r>
  <r>
    <x v="2"/>
    <x v="6"/>
    <s v="LA COIPA"/>
    <s v="0222281"/>
    <s v="16472 SAN ANTONIO DE PADUA"/>
    <s v="Primaria"/>
    <s v="Pública de gestión directa"/>
    <s v="Activa"/>
    <n v="188"/>
    <x v="0"/>
    <n v="0"/>
    <x v="0"/>
  </r>
  <r>
    <x v="2"/>
    <x v="6"/>
    <s v="LA COIPA"/>
    <s v="0222299"/>
    <s v="16473 INCA GARCILAZO DE LA VEGA"/>
    <s v="Primaria"/>
    <s v="Pública de gestión directa"/>
    <s v="Activa"/>
    <n v="118"/>
    <x v="0"/>
    <n v="0"/>
    <x v="0"/>
  </r>
  <r>
    <x v="2"/>
    <x v="6"/>
    <s v="LA COIPA"/>
    <s v="0222307"/>
    <s v="16474 SAN JUAN"/>
    <s v="Primaria"/>
    <s v="Pública de gestión directa"/>
    <s v="Activa"/>
    <n v="117"/>
    <x v="52"/>
    <n v="0.74358974358974361"/>
    <x v="0"/>
  </r>
  <r>
    <x v="2"/>
    <x v="6"/>
    <s v="LA COIPA"/>
    <s v="0222315"/>
    <s v="16475"/>
    <s v="Primaria"/>
    <s v="Pública de gestión directa"/>
    <s v="Activa"/>
    <n v="116"/>
    <x v="0"/>
    <n v="0"/>
    <x v="0"/>
  </r>
  <r>
    <x v="2"/>
    <x v="6"/>
    <s v="LA COIPA"/>
    <s v="0222323"/>
    <s v="16476"/>
    <s v="Primaria"/>
    <s v="Pública de gestión directa"/>
    <s v="Activa"/>
    <n v="142"/>
    <x v="0"/>
    <n v="0"/>
    <x v="0"/>
  </r>
  <r>
    <x v="2"/>
    <x v="6"/>
    <s v="LA COIPA"/>
    <s v="0222331"/>
    <s v="16477"/>
    <s v="Primaria"/>
    <s v="Pública de gestión directa"/>
    <s v="Activa"/>
    <n v="116"/>
    <x v="113"/>
    <n v="5.1724137931034482E-2"/>
    <x v="0"/>
  </r>
  <r>
    <x v="2"/>
    <x v="6"/>
    <s v="LA COIPA"/>
    <s v="0222349"/>
    <s v="16478 PEDRO RUIZ GALLO"/>
    <s v="Primaria"/>
    <s v="Pública de gestión directa"/>
    <s v="Activa"/>
    <n v="212"/>
    <x v="222"/>
    <n v="0.69811320754716977"/>
    <x v="0"/>
  </r>
  <r>
    <x v="2"/>
    <x v="6"/>
    <s v="LA COIPA"/>
    <s v="0222356"/>
    <s v="16479 CRISTO REY"/>
    <s v="Primaria"/>
    <s v="Pública de gestión directa"/>
    <s v="Activa"/>
    <n v="284"/>
    <x v="0"/>
    <n v="0"/>
    <x v="0"/>
  </r>
  <r>
    <x v="2"/>
    <x v="6"/>
    <s v="LA COIPA"/>
    <s v="0222364"/>
    <s v="16480 ANTONIO RAYMONDI"/>
    <s v="Primaria"/>
    <s v="Pública de gestión privada"/>
    <s v="Activa"/>
    <n v="220"/>
    <x v="223"/>
    <n v="0.81818181818181823"/>
    <x v="0"/>
  </r>
  <r>
    <x v="2"/>
    <x v="6"/>
    <s v="LA COIPA"/>
    <s v="0222372"/>
    <s v="16481"/>
    <s v="Primaria"/>
    <s v="Pública de gestión directa"/>
    <s v="Activa"/>
    <n v="118"/>
    <x v="0"/>
    <n v="0"/>
    <x v="0"/>
  </r>
  <r>
    <x v="2"/>
    <x v="6"/>
    <s v="LA COIPA"/>
    <s v="0222380"/>
    <s v="16482 JOSE CARLOS MATIATEGUI"/>
    <s v="Primaria"/>
    <s v="Pública de gestión directa"/>
    <s v="Activa"/>
    <n v="216"/>
    <x v="0"/>
    <n v="0"/>
    <x v="0"/>
  </r>
  <r>
    <x v="2"/>
    <x v="6"/>
    <s v="LA COIPA"/>
    <s v="0222398"/>
    <s v="16483"/>
    <s v="Primaria"/>
    <s v="Pública de gestión directa"/>
    <s v="Activa"/>
    <n v="117"/>
    <x v="0"/>
    <n v="0"/>
    <x v="0"/>
  </r>
  <r>
    <x v="2"/>
    <x v="6"/>
    <s v="LA COIPA"/>
    <s v="0222406"/>
    <s v="16484"/>
    <s v="Primaria"/>
    <s v="Pública de gestión directa"/>
    <s v="Activa"/>
    <n v="128"/>
    <x v="224"/>
    <n v="1"/>
    <x v="134"/>
  </r>
  <r>
    <x v="2"/>
    <x v="6"/>
    <s v="CHIRINOS"/>
    <s v="0222414"/>
    <s v="16485"/>
    <s v="Primaria"/>
    <s v="Pública de gestión directa"/>
    <s v="Activa"/>
    <n v="560"/>
    <x v="0"/>
    <n v="0"/>
    <x v="0"/>
  </r>
  <r>
    <x v="2"/>
    <x v="6"/>
    <s v="CHIRINOS"/>
    <s v="0222422"/>
    <s v="16486"/>
    <s v="Primaria"/>
    <s v="Pública de gestión directa"/>
    <s v="Activa"/>
    <n v="197"/>
    <x v="137"/>
    <n v="0.6091370558375635"/>
    <x v="7"/>
  </r>
  <r>
    <x v="2"/>
    <x v="6"/>
    <s v="CHIRINOS"/>
    <s v="0222430"/>
    <s v="16487 SAN PEDRO"/>
    <s v="Primaria"/>
    <s v="Pública de gestión directa"/>
    <s v="Activa"/>
    <n v="308"/>
    <x v="0"/>
    <n v="0"/>
    <x v="0"/>
  </r>
  <r>
    <x v="2"/>
    <x v="6"/>
    <s v="CHIRINOS"/>
    <s v="0222448"/>
    <s v="16488"/>
    <s v="Primaria"/>
    <s v="Pública de gestión directa"/>
    <s v="Activa"/>
    <n v="366"/>
    <x v="101"/>
    <n v="1"/>
    <x v="139"/>
  </r>
  <r>
    <x v="2"/>
    <x v="6"/>
    <s v="CHIRINOS"/>
    <s v="0222455"/>
    <s v="16489"/>
    <s v="Primaria"/>
    <s v="Pública de gestión directa"/>
    <s v="Activa"/>
    <n v="115"/>
    <x v="0"/>
    <n v="0"/>
    <x v="0"/>
  </r>
  <r>
    <x v="2"/>
    <x v="6"/>
    <s v="CHIRINOS"/>
    <s v="0222463"/>
    <s v="16490"/>
    <s v="Primaria"/>
    <s v="Pública de gestión directa"/>
    <s v="Activa"/>
    <n v="116"/>
    <x v="0"/>
    <n v="0"/>
    <x v="0"/>
  </r>
  <r>
    <x v="2"/>
    <x v="6"/>
    <s v="CHIRINOS"/>
    <s v="0222471"/>
    <s v="16491 MISAEL PALACIOS RUIZ"/>
    <s v="Primaria"/>
    <s v="Pública de gestión directa"/>
    <s v="Activa"/>
    <n v="414"/>
    <x v="0"/>
    <n v="0"/>
    <x v="0"/>
  </r>
  <r>
    <x v="2"/>
    <x v="6"/>
    <s v="CHIRINOS"/>
    <s v="0222489"/>
    <s v="16492"/>
    <s v="Primaria"/>
    <s v="Pública de gestión directa"/>
    <s v="Activa"/>
    <n v="116"/>
    <x v="0"/>
    <n v="0"/>
    <x v="0"/>
  </r>
  <r>
    <x v="2"/>
    <x v="6"/>
    <s v="CHIRINOS"/>
    <s v="0222497"/>
    <s v="16493"/>
    <s v="Primaria"/>
    <s v="Pública de gestión directa"/>
    <s v="Activa"/>
    <n v="117"/>
    <x v="0"/>
    <n v="0"/>
    <x v="0"/>
  </r>
  <r>
    <x v="2"/>
    <x v="6"/>
    <s v="CHIRINOS"/>
    <s v="0222505"/>
    <s v="16494"/>
    <s v="Primaria"/>
    <s v="Pública de gestión directa"/>
    <s v="Activa"/>
    <n v="118"/>
    <x v="0"/>
    <n v="0"/>
    <x v="0"/>
  </r>
  <r>
    <x v="2"/>
    <x v="6"/>
    <s v="CHIRINOS"/>
    <s v="0222513"/>
    <s v="16495"/>
    <s v="Primaria"/>
    <s v="Pública de gestión directa"/>
    <s v="Activa"/>
    <n v="134"/>
    <x v="0"/>
    <n v="0"/>
    <x v="0"/>
  </r>
  <r>
    <x v="2"/>
    <x v="6"/>
    <s v="CHIRINOS"/>
    <s v="0222521"/>
    <s v="16496"/>
    <s v="Primaria"/>
    <s v="Pública de gestión directa"/>
    <s v="Activa"/>
    <n v="144"/>
    <x v="0"/>
    <n v="0"/>
    <x v="0"/>
  </r>
  <r>
    <x v="2"/>
    <x v="6"/>
    <s v="CHIRINOS"/>
    <s v="0222539"/>
    <s v="16497"/>
    <s v="Primaria"/>
    <s v="Pública de gestión directa"/>
    <s v="Activa"/>
    <n v="149"/>
    <x v="0"/>
    <n v="0"/>
    <x v="0"/>
  </r>
  <r>
    <x v="2"/>
    <x v="6"/>
    <s v="HUARANGO"/>
    <s v="0222547"/>
    <s v="16498 TUPAC AMARU II"/>
    <s v="Primaria"/>
    <s v="Pública de gestión directa"/>
    <s v="Activa"/>
    <n v="326"/>
    <x v="0"/>
    <n v="0"/>
    <x v="0"/>
  </r>
  <r>
    <x v="2"/>
    <x v="6"/>
    <s v="HUARANGO"/>
    <s v="0222554"/>
    <s v="16499"/>
    <s v="Primaria"/>
    <s v="Pública de gestión privada"/>
    <s v="Activa"/>
    <n v="314"/>
    <x v="0"/>
    <n v="0"/>
    <x v="0"/>
  </r>
  <r>
    <x v="2"/>
    <x v="6"/>
    <s v="HUARANGO"/>
    <s v="0222562"/>
    <s v="16500 RICARDO PALMA SORIANO"/>
    <s v="Primaria"/>
    <s v="Pública de gestión directa"/>
    <s v="Activa"/>
    <n v="138"/>
    <x v="0"/>
    <n v="0"/>
    <x v="0"/>
  </r>
  <r>
    <x v="2"/>
    <x v="6"/>
    <s v="HUARANGO"/>
    <s v="0222570"/>
    <s v="16501 JUAN ALBACETE SAIZ"/>
    <s v="Primaria"/>
    <s v="Pública de gestión directa"/>
    <s v="Activa"/>
    <n v="240"/>
    <x v="0"/>
    <n v="0"/>
    <x v="0"/>
  </r>
  <r>
    <x v="2"/>
    <x v="6"/>
    <s v="HUARANGO"/>
    <s v="0222588"/>
    <s v="16502"/>
    <s v="Primaria"/>
    <s v="Pública de gestión directa"/>
    <s v="Activa"/>
    <n v="202"/>
    <x v="0"/>
    <n v="0"/>
    <x v="0"/>
  </r>
  <r>
    <x v="2"/>
    <x v="6"/>
    <s v="HUARANGO"/>
    <s v="0222596"/>
    <s v="16503"/>
    <s v="Primaria"/>
    <s v="Pública de gestión directa"/>
    <s v="Activa"/>
    <n v="501"/>
    <x v="0"/>
    <n v="0"/>
    <x v="0"/>
  </r>
  <r>
    <x v="2"/>
    <x v="6"/>
    <s v="HUARANGO"/>
    <s v="0222604"/>
    <s v="16504"/>
    <s v="Primaria"/>
    <s v="Pública de gestión directa"/>
    <s v="Activa"/>
    <n v="598"/>
    <x v="0"/>
    <n v="0"/>
    <x v="0"/>
  </r>
  <r>
    <x v="2"/>
    <x v="6"/>
    <s v="HUARANGO"/>
    <s v="0222612"/>
    <s v="16505"/>
    <s v="Primaria"/>
    <s v="Pública de gestión directa"/>
    <s v="Activa"/>
    <n v="325"/>
    <x v="225"/>
    <n v="0.83692307692307688"/>
    <x v="0"/>
  </r>
  <r>
    <x v="2"/>
    <x v="6"/>
    <s v="HUARANGO"/>
    <s v="0222620"/>
    <s v="16506 SAN JOSE"/>
    <s v="Primaria"/>
    <s v="Pública de gestión directa"/>
    <s v="Activa"/>
    <n v="292"/>
    <x v="0"/>
    <n v="0"/>
    <x v="0"/>
  </r>
  <r>
    <x v="2"/>
    <x v="6"/>
    <s v="HUARANGO"/>
    <s v="0222638"/>
    <s v="16507"/>
    <s v="Primaria"/>
    <s v="Pública de gestión directa"/>
    <s v="Activa"/>
    <n v="636"/>
    <x v="0"/>
    <n v="0"/>
    <x v="0"/>
  </r>
  <r>
    <x v="2"/>
    <x v="6"/>
    <s v="HUARANGO"/>
    <s v="0222646"/>
    <s v="16508"/>
    <s v="Primaria"/>
    <s v="Pública de gestión directa"/>
    <s v="Activa"/>
    <n v="765"/>
    <x v="0"/>
    <n v="0"/>
    <x v="0"/>
  </r>
  <r>
    <x v="2"/>
    <x v="6"/>
    <s v="NAMBALLE"/>
    <s v="0222653"/>
    <s v="16509 JOSE CARLOS MARIATEGUI"/>
    <s v="Primaria"/>
    <s v="Pública de gestión privada"/>
    <s v="Activa"/>
    <n v="370"/>
    <x v="0"/>
    <n v="0"/>
    <x v="0"/>
  </r>
  <r>
    <x v="2"/>
    <x v="6"/>
    <s v="NAMBALLE"/>
    <s v="0222661"/>
    <s v="16510 MIGUEL GRAU SEMINARIO"/>
    <s v="Primaria"/>
    <s v="Pública de gestión directa"/>
    <s v="Activa"/>
    <n v="519"/>
    <x v="0"/>
    <n v="0"/>
    <x v="0"/>
  </r>
  <r>
    <x v="2"/>
    <x v="6"/>
    <s v="NAMBALLE"/>
    <s v="0222679"/>
    <s v="16511"/>
    <s v="Primaria"/>
    <s v="Pública de gestión directa"/>
    <s v="Activa"/>
    <n v="387"/>
    <x v="0"/>
    <n v="0"/>
    <x v="0"/>
  </r>
  <r>
    <x v="2"/>
    <x v="6"/>
    <s v="NAMBALLE"/>
    <s v="0222687"/>
    <s v="16512 ALMIRANTE MIGUEL GRAU"/>
    <s v="Primaria"/>
    <s v="Pública de gestión directa"/>
    <s v="Activa"/>
    <n v="164"/>
    <x v="0"/>
    <n v="0"/>
    <x v="0"/>
  </r>
  <r>
    <x v="2"/>
    <x v="6"/>
    <s v="NAMBALLE"/>
    <s v="0222695"/>
    <s v="16513"/>
    <s v="Primaria"/>
    <s v="Pública de gestión directa"/>
    <s v="Activa"/>
    <n v="397"/>
    <x v="0"/>
    <n v="0"/>
    <x v="0"/>
  </r>
  <r>
    <x v="2"/>
    <x v="6"/>
    <s v="NAMBALLE"/>
    <s v="0222703"/>
    <s v="16514"/>
    <s v="Primaria"/>
    <s v="Pública de gestión directa"/>
    <s v="Activa"/>
    <n v="533"/>
    <x v="0"/>
    <n v="0"/>
    <x v="0"/>
  </r>
  <r>
    <x v="2"/>
    <x v="6"/>
    <s v="NAMBALLE"/>
    <s v="0222711"/>
    <s v="16515"/>
    <s v="Primaria"/>
    <s v="Pública de gestión directa"/>
    <s v="Activa"/>
    <n v="884"/>
    <x v="0"/>
    <n v="0"/>
    <x v="0"/>
  </r>
  <r>
    <x v="2"/>
    <x v="6"/>
    <s v="NAMBALLE"/>
    <s v="0222729"/>
    <s v="16516"/>
    <s v="Primaria"/>
    <s v="Pública de gestión directa"/>
    <s v="Activa"/>
    <n v="642"/>
    <x v="0"/>
    <n v="0"/>
    <x v="0"/>
  </r>
  <r>
    <x v="2"/>
    <x v="6"/>
    <s v="NAMBALLE"/>
    <s v="0222737"/>
    <s v="16517 MANUEL GONZALES PRADA"/>
    <s v="Primaria"/>
    <s v="Pública de gestión directa"/>
    <s v="Activa"/>
    <n v="868"/>
    <x v="0"/>
    <n v="0"/>
    <x v="0"/>
  </r>
  <r>
    <x v="2"/>
    <x v="6"/>
    <s v="SAN JOSE DE LOURDES"/>
    <s v="0222745"/>
    <s v="16518"/>
    <s v="Primaria"/>
    <s v="Pública de gestión directa"/>
    <s v="Activa"/>
    <n v="851"/>
    <x v="0"/>
    <n v="0"/>
    <x v="0"/>
  </r>
  <r>
    <x v="2"/>
    <x v="6"/>
    <s v="SAN JOSE DE LOURDES"/>
    <s v="0222752"/>
    <s v="16519 JOSE CARLOS MARIATEGUI"/>
    <s v="Primaria"/>
    <s v="Pública de gestión privada"/>
    <s v="Activa"/>
    <n v="192"/>
    <x v="0"/>
    <n v="0"/>
    <x v="0"/>
  </r>
  <r>
    <x v="2"/>
    <x v="6"/>
    <s v="SAN JOSE DE LOURDES"/>
    <s v="0222786"/>
    <s v="16522"/>
    <s v="Primaria"/>
    <s v="Pública de gestión directa"/>
    <s v="Activa"/>
    <n v="240"/>
    <x v="0"/>
    <n v="0"/>
    <x v="0"/>
  </r>
  <r>
    <x v="2"/>
    <x v="6"/>
    <s v="SAN JOSE DE LOURDES"/>
    <s v="0222794"/>
    <s v="16523"/>
    <s v="Primaria"/>
    <s v="Pública de gestión directa"/>
    <s v="Activa"/>
    <n v="405"/>
    <x v="0"/>
    <n v="0"/>
    <x v="0"/>
  </r>
  <r>
    <x v="2"/>
    <x v="6"/>
    <s v="SAN JOSE DE LOURDES"/>
    <s v="0222802"/>
    <s v="16524"/>
    <s v="Primaria"/>
    <s v="Pública de gestión directa"/>
    <s v="Activa"/>
    <n v="986"/>
    <x v="226"/>
    <n v="0.72312373225152127"/>
    <x v="0"/>
  </r>
  <r>
    <x v="2"/>
    <x v="6"/>
    <s v="SAN JOSE DE LOURDES"/>
    <s v="0222810"/>
    <s v="16525"/>
    <s v="Primaria"/>
    <s v="Pública de gestión directa"/>
    <s v="Activa"/>
    <n v="206"/>
    <x v="0"/>
    <n v="0"/>
    <x v="0"/>
  </r>
  <r>
    <x v="2"/>
    <x v="6"/>
    <s v="SAN JOSE DE LOURDES"/>
    <s v="0222828"/>
    <s v="16526 ANDRES AVELINO CACERES"/>
    <s v="Primaria"/>
    <s v="Pública de gestión directa"/>
    <s v="Activa"/>
    <n v="631"/>
    <x v="0"/>
    <n v="0"/>
    <x v="0"/>
  </r>
  <r>
    <x v="2"/>
    <x v="6"/>
    <s v="SAN JOSE DE LOURDES"/>
    <s v="0222836"/>
    <s v="16527"/>
    <s v="Primaria"/>
    <s v="Pública de gestión directa"/>
    <s v="Activa"/>
    <n v="526"/>
    <x v="0"/>
    <n v="0"/>
    <x v="0"/>
  </r>
  <r>
    <x v="2"/>
    <x v="6"/>
    <s v="SAN JOSE DE LOURDES"/>
    <s v="0222844"/>
    <s v="16528"/>
    <s v="Primaria"/>
    <s v="Pública de gestión directa"/>
    <s v="Activa"/>
    <n v="278"/>
    <x v="0"/>
    <n v="0"/>
    <x v="0"/>
  </r>
  <r>
    <x v="2"/>
    <x v="6"/>
    <s v="SAN JOSE DE LOURDES"/>
    <s v="0222851"/>
    <s v="16529"/>
    <s v="Primaria"/>
    <s v="Pública de gestión directa"/>
    <s v="Activa"/>
    <n v="322"/>
    <x v="0"/>
    <n v="0"/>
    <x v="0"/>
  </r>
  <r>
    <x v="2"/>
    <x v="6"/>
    <s v="SAN JOSE DE LOURDES"/>
    <s v="0222869"/>
    <s v="16530"/>
    <s v="Primaria"/>
    <s v="Pública de gestión directa"/>
    <s v="Activa"/>
    <n v="413"/>
    <x v="0"/>
    <n v="0"/>
    <x v="0"/>
  </r>
  <r>
    <x v="2"/>
    <x v="6"/>
    <s v="SAN JOSE DE LOURDES"/>
    <s v="0222877"/>
    <s v="16531 NUESTRO SEÑOR DE LOS MILAGROS"/>
    <s v="Primaria"/>
    <s v="Pública de gestión directa"/>
    <s v="Activa"/>
    <n v="1103"/>
    <x v="0"/>
    <n v="0"/>
    <x v="0"/>
  </r>
  <r>
    <x v="2"/>
    <x v="6"/>
    <s v="SAN JOSE DE LOURDES"/>
    <s v="0222885"/>
    <s v="16532"/>
    <s v="Primaria"/>
    <s v="Pública de gestión directa"/>
    <s v="Activa"/>
    <n v="798"/>
    <x v="0"/>
    <n v="0"/>
    <x v="0"/>
  </r>
  <r>
    <x v="2"/>
    <x v="6"/>
    <s v="TABACONAS"/>
    <s v="0222901"/>
    <s v="16534"/>
    <s v="Primaria"/>
    <s v="Pública de gestión directa"/>
    <s v="Activa"/>
    <n v="117"/>
    <x v="0"/>
    <n v="0"/>
    <x v="0"/>
  </r>
  <r>
    <x v="2"/>
    <x v="6"/>
    <s v="TABACONAS"/>
    <s v="0222919"/>
    <s v="16535"/>
    <s v="Primaria"/>
    <s v="Pública de gestión directa"/>
    <s v="Activa"/>
    <n v="178"/>
    <x v="0"/>
    <n v="0"/>
    <x v="0"/>
  </r>
  <r>
    <x v="2"/>
    <x v="6"/>
    <s v="TABACONAS"/>
    <s v="0222927"/>
    <s v="16536 SAN MIGUEL"/>
    <s v="Primaria"/>
    <s v="Pública de gestión directa"/>
    <s v="Activa"/>
    <n v="222"/>
    <x v="0"/>
    <n v="0"/>
    <x v="0"/>
  </r>
  <r>
    <x v="2"/>
    <x v="6"/>
    <s v="TABACONAS"/>
    <s v="0222935"/>
    <s v="16537 SANTA ROSA"/>
    <s v="Primaria"/>
    <s v="Pública de gestión directa"/>
    <s v="Activa"/>
    <n v="568"/>
    <x v="0"/>
    <n v="0"/>
    <x v="0"/>
  </r>
  <r>
    <x v="2"/>
    <x v="6"/>
    <s v="TABACONAS"/>
    <s v="0222943"/>
    <s v="16538 VIRGEN DE LAS MERCEDES"/>
    <s v="Primaria"/>
    <s v="Pública de gestión directa"/>
    <s v="Activa"/>
    <n v="400"/>
    <x v="0"/>
    <n v="0"/>
    <x v="0"/>
  </r>
  <r>
    <x v="2"/>
    <x v="6"/>
    <s v="TABACONAS"/>
    <s v="0222950"/>
    <s v="16539"/>
    <s v="Primaria"/>
    <s v="Pública de gestión directa"/>
    <s v="Activa"/>
    <n v="116"/>
    <x v="227"/>
    <n v="1"/>
    <x v="0"/>
  </r>
  <r>
    <x v="2"/>
    <x v="6"/>
    <s v="TABACONAS"/>
    <s v="0222968"/>
    <s v="16540"/>
    <s v="Primaria"/>
    <s v="Pública de gestión directa"/>
    <s v="Activa"/>
    <n v="116"/>
    <x v="0"/>
    <n v="0"/>
    <x v="0"/>
  </r>
  <r>
    <x v="2"/>
    <x v="6"/>
    <s v="TABACONAS"/>
    <s v="0222976"/>
    <s v="16541"/>
    <s v="Primaria"/>
    <s v="Pública de gestión directa"/>
    <s v="Activa"/>
    <n v="117"/>
    <x v="32"/>
    <n v="0.92307692307692313"/>
    <x v="0"/>
  </r>
  <r>
    <x v="2"/>
    <x v="6"/>
    <s v="TABACONAS"/>
    <s v="0222984"/>
    <s v="16542 CESAR ABRAHAM VALLEJO MENDOZA"/>
    <s v="Primaria"/>
    <s v="Pública de gestión directa"/>
    <s v="Activa"/>
    <n v="118"/>
    <x v="0"/>
    <n v="0"/>
    <x v="0"/>
  </r>
  <r>
    <x v="2"/>
    <x v="6"/>
    <s v="TABACONAS"/>
    <s v="0222992"/>
    <s v="16543 LEONCIO PRADO"/>
    <s v="Primaria"/>
    <s v="Pública de gestión directa"/>
    <s v="Activa"/>
    <n v="316"/>
    <x v="0"/>
    <n v="0"/>
    <x v="0"/>
  </r>
  <r>
    <x v="2"/>
    <x v="6"/>
    <s v="TABACONAS"/>
    <s v="0223008"/>
    <s v="16544"/>
    <s v="Primaria"/>
    <s v="Pública de gestión directa"/>
    <s v="Activa"/>
    <n v="117"/>
    <x v="0"/>
    <n v="0"/>
    <x v="0"/>
  </r>
  <r>
    <x v="2"/>
    <x v="6"/>
    <s v="TABACONAS"/>
    <s v="0223016"/>
    <s v="16545"/>
    <s v="Primaria"/>
    <s v="Pública de gestión directa"/>
    <s v="Activa"/>
    <n v="118"/>
    <x v="0"/>
    <n v="0"/>
    <x v="0"/>
  </r>
  <r>
    <x v="2"/>
    <x v="6"/>
    <s v="TABACONAS"/>
    <s v="0223024"/>
    <s v="16546"/>
    <s v="Primaria"/>
    <s v="Pública de gestión directa"/>
    <s v="Activa"/>
    <n v="116"/>
    <x v="0"/>
    <n v="0"/>
    <x v="0"/>
  </r>
  <r>
    <x v="2"/>
    <x v="77"/>
    <s v="BELLAVISTA"/>
    <s v="0223032"/>
    <s v="16547"/>
    <s v="Primaria"/>
    <s v="Pública de gestión directa"/>
    <s v="Activa"/>
    <n v="115"/>
    <x v="0"/>
    <n v="0"/>
    <x v="0"/>
  </r>
  <r>
    <x v="2"/>
    <x v="77"/>
    <s v="JAEN"/>
    <s v="0223040"/>
    <s v="16548"/>
    <s v="Primaria"/>
    <s v="Pública de gestión directa"/>
    <s v="Activa"/>
    <n v="115"/>
    <x v="0"/>
    <n v="0"/>
    <x v="0"/>
  </r>
  <r>
    <x v="2"/>
    <x v="77"/>
    <s v="JAEN"/>
    <s v="0223057"/>
    <s v="16549"/>
    <s v="Primaria"/>
    <s v="Pública de gestión directa"/>
    <s v="Activa"/>
    <n v="115"/>
    <x v="0"/>
    <n v="0"/>
    <x v="0"/>
  </r>
  <r>
    <x v="2"/>
    <x v="77"/>
    <s v="JAEN"/>
    <s v="0223065"/>
    <s v="16550"/>
    <s v="Primaria"/>
    <s v="Pública de gestión directa"/>
    <s v="Activa"/>
    <n v="96"/>
    <x v="0"/>
    <n v="0"/>
    <x v="0"/>
  </r>
  <r>
    <x v="2"/>
    <x v="77"/>
    <s v="HUABAL"/>
    <s v="0223081"/>
    <s v="16552"/>
    <s v="Primaria"/>
    <s v="Pública de gestión directa"/>
    <s v="Activa"/>
    <n v="115"/>
    <x v="0"/>
    <n v="0"/>
    <x v="0"/>
  </r>
  <r>
    <x v="2"/>
    <x v="77"/>
    <s v="JAEN"/>
    <s v="0223099"/>
    <s v="16553"/>
    <s v="Primaria"/>
    <s v="Pública de gestión directa"/>
    <s v="Activa"/>
    <n v="115"/>
    <x v="0"/>
    <n v="0"/>
    <x v="0"/>
  </r>
  <r>
    <x v="2"/>
    <x v="77"/>
    <s v="COLASAY"/>
    <s v="0223107"/>
    <s v="16554"/>
    <s v="Primaria"/>
    <s v="Pública de gestión directa"/>
    <s v="Activa"/>
    <n v="96"/>
    <x v="60"/>
    <n v="0.95833333333333337"/>
    <x v="0"/>
  </r>
  <r>
    <x v="2"/>
    <x v="77"/>
    <s v="HUABAL"/>
    <s v="0223115"/>
    <s v="16555"/>
    <s v="Primaria"/>
    <s v="Pública de gestión directa"/>
    <s v="Activa"/>
    <n v="116"/>
    <x v="0"/>
    <n v="0"/>
    <x v="0"/>
  </r>
  <r>
    <x v="2"/>
    <x v="77"/>
    <s v="JAEN"/>
    <s v="0223123"/>
    <s v="16556"/>
    <s v="Primaria"/>
    <s v="Pública de gestión directa"/>
    <s v="Activa"/>
    <n v="96"/>
    <x v="0"/>
    <n v="0"/>
    <x v="0"/>
  </r>
  <r>
    <x v="2"/>
    <x v="77"/>
    <s v="BELLAVISTA"/>
    <s v="0223131"/>
    <s v="16557 VIRGEN DEL CARMEN"/>
    <s v="Primaria"/>
    <s v="Pública de gestión directa"/>
    <s v="Activa"/>
    <n v="164"/>
    <x v="0"/>
    <n v="0"/>
    <x v="0"/>
  </r>
  <r>
    <x v="2"/>
    <x v="77"/>
    <s v="JAEN"/>
    <s v="0223149"/>
    <s v="16558"/>
    <s v="Primaria"/>
    <s v="Pública de gestión directa"/>
    <s v="Activa"/>
    <n v="115"/>
    <x v="0"/>
    <n v="0"/>
    <x v="0"/>
  </r>
  <r>
    <x v="2"/>
    <x v="77"/>
    <s v="JAEN"/>
    <s v="0223156"/>
    <s v="16559"/>
    <s v="Primaria"/>
    <s v="Pública de gestión directa"/>
    <s v="Activa"/>
    <n v="97"/>
    <x v="0"/>
    <n v="0"/>
    <x v="0"/>
  </r>
  <r>
    <x v="2"/>
    <x v="77"/>
    <s v="LAS PIRIAS"/>
    <s v="0223164"/>
    <s v="16560"/>
    <s v="Primaria"/>
    <s v="Pública de gestión directa"/>
    <s v="Activa"/>
    <n v="117"/>
    <x v="0"/>
    <n v="0"/>
    <x v="0"/>
  </r>
  <r>
    <x v="2"/>
    <x v="77"/>
    <s v="HUABAL"/>
    <s v="0223172"/>
    <s v="16561"/>
    <s v="Primaria"/>
    <s v="Pública de gestión directa"/>
    <s v="Activa"/>
    <n v="115"/>
    <x v="0"/>
    <n v="0"/>
    <x v="0"/>
  </r>
  <r>
    <x v="2"/>
    <x v="77"/>
    <s v="COLASAY"/>
    <s v="0223180"/>
    <s v="16563"/>
    <s v="Primaria"/>
    <s v="Pública de gestión directa"/>
    <s v="Activa"/>
    <n v="118"/>
    <x v="0"/>
    <n v="0"/>
    <x v="0"/>
  </r>
  <r>
    <x v="2"/>
    <x v="77"/>
    <s v="COLASAY"/>
    <s v="0223198"/>
    <s v="16564"/>
    <s v="Primaria"/>
    <s v="Pública de gestión directa"/>
    <s v="Activa"/>
    <n v="115"/>
    <x v="0"/>
    <n v="0"/>
    <x v="0"/>
  </r>
  <r>
    <x v="2"/>
    <x v="77"/>
    <s v="COLASAY"/>
    <s v="0223206"/>
    <s v="16565"/>
    <s v="Primaria"/>
    <s v="Pública de gestión directa"/>
    <s v="Activa"/>
    <n v="115"/>
    <x v="0"/>
    <n v="0"/>
    <x v="0"/>
  </r>
  <r>
    <x v="2"/>
    <x v="77"/>
    <s v="CHONTALI"/>
    <s v="0223214"/>
    <s v="16566"/>
    <s v="Primaria"/>
    <s v="Pública de gestión directa"/>
    <s v="Activa"/>
    <n v="116"/>
    <x v="0"/>
    <n v="0"/>
    <x v="0"/>
  </r>
  <r>
    <x v="2"/>
    <x v="77"/>
    <s v="POMAHUACA"/>
    <s v="0223222"/>
    <s v="16567"/>
    <s v="Primaria"/>
    <s v="Pública de gestión directa"/>
    <s v="Activa"/>
    <n v="200"/>
    <x v="0"/>
    <n v="0"/>
    <x v="0"/>
  </r>
  <r>
    <x v="2"/>
    <x v="77"/>
    <s v="POMAHUACA"/>
    <s v="0223230"/>
    <s v="16568"/>
    <s v="Primaria"/>
    <s v="Pública de gestión directa"/>
    <s v="Activa"/>
    <n v="115"/>
    <x v="0"/>
    <n v="0"/>
    <x v="0"/>
  </r>
  <r>
    <x v="2"/>
    <x v="77"/>
    <s v="PUCARA"/>
    <s v="0223248"/>
    <s v="16569"/>
    <s v="Primaria"/>
    <s v="Pública de gestión directa"/>
    <s v="Activa"/>
    <n v="41"/>
    <x v="0"/>
    <n v="0"/>
    <x v="0"/>
  </r>
  <r>
    <x v="2"/>
    <x v="77"/>
    <s v="PUCARA"/>
    <s v="0223255"/>
    <s v="16570"/>
    <s v="Primaria"/>
    <s v="Pública de gestión directa"/>
    <s v="Activa"/>
    <n v="96"/>
    <x v="0"/>
    <n v="0"/>
    <x v="0"/>
  </r>
  <r>
    <x v="2"/>
    <x v="77"/>
    <s v="SAN JOSE DEL ALTO"/>
    <s v="0223263"/>
    <s v="16571"/>
    <s v="Primaria"/>
    <s v="Pública de gestión directa"/>
    <s v="Activa"/>
    <n v="118"/>
    <x v="228"/>
    <n v="0.25423728813559321"/>
    <x v="0"/>
  </r>
  <r>
    <x v="2"/>
    <x v="77"/>
    <s v="SAN JOSE DEL ALTO"/>
    <s v="0223271"/>
    <s v="16572"/>
    <s v="Primaria"/>
    <s v="Pública de gestión directa"/>
    <s v="Activa"/>
    <n v="115"/>
    <x v="0"/>
    <n v="0"/>
    <x v="0"/>
  </r>
  <r>
    <x v="2"/>
    <x v="77"/>
    <s v="SAN JOSE DEL ALTO"/>
    <s v="0223289"/>
    <s v="16573 RAUL PORRAS BARRENECHEA"/>
    <s v="Primaria"/>
    <s v="Pública de gestión directa"/>
    <s v="Activa"/>
    <n v="238"/>
    <x v="0"/>
    <n v="0"/>
    <x v="0"/>
  </r>
  <r>
    <x v="2"/>
    <x v="77"/>
    <s v="SAN JOSE DEL ALTO"/>
    <s v="0223297"/>
    <s v="16574"/>
    <s v="Primaria"/>
    <s v="Pública de gestión directa"/>
    <s v="Activa"/>
    <n v="116"/>
    <x v="0"/>
    <n v="0"/>
    <x v="0"/>
  </r>
  <r>
    <x v="2"/>
    <x v="77"/>
    <s v="HUABAL"/>
    <s v="0223305"/>
    <s v="16575 JUAN PABLO II"/>
    <s v="Primaria"/>
    <s v="Pública de gestión directa"/>
    <s v="Activa"/>
    <n v="120"/>
    <x v="0"/>
    <n v="0"/>
    <x v="0"/>
  </r>
  <r>
    <x v="2"/>
    <x v="77"/>
    <s v="SANTA ROSA"/>
    <s v="0223313"/>
    <s v="16576"/>
    <s v="Primaria"/>
    <s v="Pública de gestión directa"/>
    <s v="Activa"/>
    <n v="115"/>
    <x v="0"/>
    <n v="0"/>
    <x v="0"/>
  </r>
  <r>
    <x v="2"/>
    <x v="77"/>
    <s v="SANTA ROSA"/>
    <s v="0223321"/>
    <s v="16577"/>
    <s v="Primaria"/>
    <s v="Pública de gestión directa"/>
    <s v="Activa"/>
    <n v="118"/>
    <x v="0"/>
    <n v="0"/>
    <x v="0"/>
  </r>
  <r>
    <x v="2"/>
    <x v="77"/>
    <s v="SANTA ROSA"/>
    <s v="0223339"/>
    <s v="16578"/>
    <s v="Primaria"/>
    <s v="Pública de gestión directa"/>
    <s v="Activa"/>
    <n v="115"/>
    <x v="0"/>
    <n v="0"/>
    <x v="0"/>
  </r>
  <r>
    <x v="2"/>
    <x v="77"/>
    <s v="SANTA ROSA"/>
    <s v="0223354"/>
    <s v="16580"/>
    <s v="Primaria"/>
    <s v="Pública de gestión directa"/>
    <s v="Activa"/>
    <n v="116"/>
    <x v="227"/>
    <n v="1"/>
    <x v="0"/>
  </r>
  <r>
    <x v="22"/>
    <x v="95"/>
    <s v="BAGUA GRANDE"/>
    <s v="0223362"/>
    <s v="16581"/>
    <s v="Primaria"/>
    <s v="Pública de gestión directa"/>
    <s v="Activa"/>
    <n v="116"/>
    <x v="0"/>
    <n v="0"/>
    <x v="0"/>
  </r>
  <r>
    <x v="22"/>
    <x v="95"/>
    <s v="CAJARURO"/>
    <s v="0223370"/>
    <s v="16582"/>
    <s v="Primaria"/>
    <s v="Pública de gestión directa"/>
    <s v="Activa"/>
    <n v="118"/>
    <x v="0"/>
    <n v="0"/>
    <x v="0"/>
  </r>
  <r>
    <x v="22"/>
    <x v="96"/>
    <s v="ARAMANGO"/>
    <s v="0223396"/>
    <s v="16584"/>
    <s v="Primaria"/>
    <s v="Pública de gestión directa"/>
    <s v="Activa"/>
    <n v="121"/>
    <x v="0"/>
    <n v="0"/>
    <x v="0"/>
  </r>
  <r>
    <x v="22"/>
    <x v="96"/>
    <s v="ARAMANGO"/>
    <s v="0223412"/>
    <s v="16586"/>
    <s v="Primaria"/>
    <s v="Pública de gestión directa"/>
    <s v="Activa"/>
    <n v="115"/>
    <x v="0"/>
    <n v="0"/>
    <x v="0"/>
  </r>
  <r>
    <x v="22"/>
    <x v="96"/>
    <s v="ARAMANGO"/>
    <s v="0223438"/>
    <s v="16588"/>
    <s v="Primaria"/>
    <s v="Pública de gestión directa"/>
    <s v="Activa"/>
    <n v="56"/>
    <x v="0"/>
    <n v="0"/>
    <x v="0"/>
  </r>
  <r>
    <x v="22"/>
    <x v="96"/>
    <s v="ARAMANGO"/>
    <s v="0223446"/>
    <s v="16589"/>
    <s v="Primaria"/>
    <s v="Pública de gestión directa"/>
    <s v="Activa"/>
    <n v="136"/>
    <x v="0"/>
    <n v="0"/>
    <x v="0"/>
  </r>
  <r>
    <x v="22"/>
    <x v="97"/>
    <s v="IMAZA"/>
    <s v="0223453"/>
    <s v="16590"/>
    <s v="Primaria"/>
    <s v="Pública de gestión directa"/>
    <s v="Activa"/>
    <n v="4"/>
    <x v="0"/>
    <n v="0"/>
    <x v="0"/>
  </r>
  <r>
    <x v="22"/>
    <x v="96"/>
    <s v="ARAMANGO"/>
    <s v="0223461"/>
    <s v="16591"/>
    <s v="Primaria"/>
    <s v="Pública de gestión directa"/>
    <s v="Activa"/>
    <n v="125"/>
    <x v="0"/>
    <n v="0"/>
    <x v="0"/>
  </r>
  <r>
    <x v="22"/>
    <x v="95"/>
    <s v="BAGUA GRANDE"/>
    <s v="0223479"/>
    <s v="16592"/>
    <s v="Primaria"/>
    <s v="Pública de gestión directa"/>
    <s v="Activa"/>
    <n v="276"/>
    <x v="0"/>
    <n v="0"/>
    <x v="0"/>
  </r>
  <r>
    <x v="2"/>
    <x v="77"/>
    <s v="COLASAY"/>
    <s v="0223487"/>
    <s v="16593"/>
    <s v="Primaria"/>
    <s v="Pública de gestión directa"/>
    <s v="Activa"/>
    <n v="115"/>
    <x v="0"/>
    <n v="0"/>
    <x v="0"/>
  </r>
  <r>
    <x v="22"/>
    <x v="95"/>
    <s v="BAGUA GRANDE"/>
    <s v="0223495"/>
    <s v="16594"/>
    <s v="Primaria"/>
    <s v="Pública de gestión directa"/>
    <s v="Activa"/>
    <n v="115"/>
    <x v="212"/>
    <n v="0.32173913043478258"/>
    <x v="0"/>
  </r>
  <r>
    <x v="22"/>
    <x v="95"/>
    <s v="BAGUA GRANDE"/>
    <s v="0223503"/>
    <s v="16595"/>
    <s v="Primaria"/>
    <s v="Pública de gestión directa"/>
    <s v="Activa"/>
    <n v="117"/>
    <x v="0"/>
    <n v="0"/>
    <x v="0"/>
  </r>
  <r>
    <x v="22"/>
    <x v="95"/>
    <s v="BAGUA GRANDE"/>
    <s v="0223511"/>
    <s v="16596"/>
    <s v="Primaria"/>
    <s v="Pública de gestión directa"/>
    <s v="Activa"/>
    <n v="302"/>
    <x v="0"/>
    <n v="0"/>
    <x v="0"/>
  </r>
  <r>
    <x v="22"/>
    <x v="95"/>
    <s v="BAGUA GRANDE"/>
    <s v="0223529"/>
    <s v="16597"/>
    <s v="Primaria"/>
    <s v="Pública de gestión directa"/>
    <s v="Activa"/>
    <n v="121"/>
    <x v="0"/>
    <n v="0"/>
    <x v="0"/>
  </r>
  <r>
    <x v="22"/>
    <x v="95"/>
    <s v="BAGUA GRANDE"/>
    <s v="0223537"/>
    <s v="16598"/>
    <s v="Primaria"/>
    <s v="Pública de gestión directa"/>
    <s v="Activa"/>
    <n v="116"/>
    <x v="0"/>
    <n v="0"/>
    <x v="0"/>
  </r>
  <r>
    <x v="22"/>
    <x v="95"/>
    <s v="BAGUA GRANDE"/>
    <s v="0223545"/>
    <s v="16599"/>
    <s v="Primaria"/>
    <s v="Pública de gestión directa"/>
    <s v="Activa"/>
    <n v="115"/>
    <x v="0"/>
    <n v="0"/>
    <x v="0"/>
  </r>
  <r>
    <x v="22"/>
    <x v="95"/>
    <s v="BAGUA GRANDE"/>
    <s v="0223552"/>
    <s v="16600"/>
    <s v="Primaria"/>
    <s v="Pública de gestión directa"/>
    <s v="Activa"/>
    <n v="116"/>
    <x v="0"/>
    <n v="0"/>
    <x v="0"/>
  </r>
  <r>
    <x v="22"/>
    <x v="95"/>
    <s v="EL MILAGRO"/>
    <s v="0223560"/>
    <s v="16601"/>
    <s v="Primaria"/>
    <s v="Pública de gestión directa"/>
    <s v="Activa"/>
    <n v="96"/>
    <x v="0"/>
    <n v="0"/>
    <x v="0"/>
  </r>
  <r>
    <x v="22"/>
    <x v="95"/>
    <s v="EL MILAGRO"/>
    <s v="0223578"/>
    <s v="16602"/>
    <s v="Primaria"/>
    <s v="Pública de gestión directa"/>
    <s v="Activa"/>
    <n v="118"/>
    <x v="0"/>
    <n v="0"/>
    <x v="0"/>
  </r>
  <r>
    <x v="22"/>
    <x v="95"/>
    <s v="CAJARURO"/>
    <s v="0223586"/>
    <s v="AUGUSTO SALAZAR BONDY"/>
    <s v="Primaria"/>
    <s v="Pública de gestión directa"/>
    <s v="Activa"/>
    <n v="162"/>
    <x v="115"/>
    <n v="1"/>
    <x v="140"/>
  </r>
  <r>
    <x v="22"/>
    <x v="95"/>
    <s v="CAJARURO"/>
    <s v="0223594"/>
    <s v="16604 JOSE ANTONIO ENCINAS CISNEROS"/>
    <s v="Primaria"/>
    <s v="Pública de gestión directa"/>
    <s v="Activa"/>
    <n v="442"/>
    <x v="0"/>
    <n v="0"/>
    <x v="130"/>
  </r>
  <r>
    <x v="22"/>
    <x v="96"/>
    <s v="ARAMANGO"/>
    <s v="0223602"/>
    <s v="16605 JESUS DE NAZARETH"/>
    <s v="Primaria"/>
    <s v="Pública de gestión directa"/>
    <s v="Activa"/>
    <n v="124"/>
    <x v="0"/>
    <n v="0"/>
    <x v="0"/>
  </r>
  <r>
    <x v="22"/>
    <x v="95"/>
    <s v="CAJARURO"/>
    <s v="0223610"/>
    <s v="16606"/>
    <s v="Primaria"/>
    <s v="Pública de gestión directa"/>
    <s v="Activa"/>
    <n v="146"/>
    <x v="0"/>
    <n v="0"/>
    <x v="0"/>
  </r>
  <r>
    <x v="22"/>
    <x v="95"/>
    <s v="CAJARURO"/>
    <s v="0223628"/>
    <s v="16607"/>
    <s v="Primaria"/>
    <s v="Pública de gestión directa"/>
    <s v="Activa"/>
    <n v="118"/>
    <x v="0"/>
    <n v="0"/>
    <x v="0"/>
  </r>
  <r>
    <x v="22"/>
    <x v="95"/>
    <s v="CAJARURO"/>
    <s v="0223636"/>
    <s v="16608"/>
    <s v="Primaria"/>
    <s v="Pública de gestión directa"/>
    <s v="Activa"/>
    <n v="117"/>
    <x v="0"/>
    <n v="0"/>
    <x v="0"/>
  </r>
  <r>
    <x v="22"/>
    <x v="95"/>
    <s v="JAMALCA"/>
    <s v="0223644"/>
    <s v="16609"/>
    <s v="Primaria"/>
    <s v="Pública de gestión directa"/>
    <s v="Activa"/>
    <n v="116"/>
    <x v="0"/>
    <n v="0"/>
    <x v="0"/>
  </r>
  <r>
    <x v="2"/>
    <x v="77"/>
    <s v="HUABAL"/>
    <s v="0223651"/>
    <s v="16610"/>
    <s v="Primaria"/>
    <s v="Pública de gestión directa"/>
    <s v="Activa"/>
    <n v="117"/>
    <x v="0"/>
    <n v="0"/>
    <x v="0"/>
  </r>
  <r>
    <x v="22"/>
    <x v="95"/>
    <s v="LONYA GRANDE"/>
    <s v="0223669"/>
    <s v="16611"/>
    <s v="Primaria"/>
    <s v="Pública de gestión directa"/>
    <s v="Activa"/>
    <n v="129"/>
    <x v="0"/>
    <n v="0"/>
    <x v="0"/>
  </r>
  <r>
    <x v="22"/>
    <x v="95"/>
    <s v="LONYA GRANDE"/>
    <s v="0223677"/>
    <s v="16612"/>
    <s v="Primaria"/>
    <s v="Pública de gestión directa"/>
    <s v="Activa"/>
    <n v="128"/>
    <x v="0"/>
    <n v="0"/>
    <x v="0"/>
  </r>
  <r>
    <x v="22"/>
    <x v="95"/>
    <s v="LONYA GRANDE"/>
    <s v="0223685"/>
    <s v="16613"/>
    <s v="Primaria"/>
    <s v="Pública de gestión directa"/>
    <s v="Activa"/>
    <n v="128"/>
    <x v="0"/>
    <n v="0"/>
    <x v="0"/>
  </r>
  <r>
    <x v="22"/>
    <x v="95"/>
    <s v="LONYA GRANDE"/>
    <s v="0223693"/>
    <s v="16614"/>
    <s v="Primaria"/>
    <s v="Pública de gestión directa"/>
    <s v="Activa"/>
    <n v="121"/>
    <x v="0"/>
    <n v="0"/>
    <x v="0"/>
  </r>
  <r>
    <x v="22"/>
    <x v="96"/>
    <s v="LA PECA"/>
    <s v="0223701"/>
    <s v="16615"/>
    <s v="Primaria"/>
    <s v="Pública de gestión directa"/>
    <s v="Activa"/>
    <n v="121"/>
    <x v="0"/>
    <n v="0"/>
    <x v="0"/>
  </r>
  <r>
    <x v="22"/>
    <x v="97"/>
    <s v="IMAZA"/>
    <s v="0223719"/>
    <s v="16616"/>
    <s v="Primaria"/>
    <s v="Pública de gestión directa"/>
    <s v="Activa"/>
    <n v="4"/>
    <x v="0"/>
    <n v="0"/>
    <x v="0"/>
  </r>
  <r>
    <x v="2"/>
    <x v="98"/>
    <s v="SANTO TOMAS"/>
    <s v="0223727"/>
    <s v="16618"/>
    <s v="Primaria"/>
    <s v="Pública de gestión directa"/>
    <s v="Activa"/>
    <n v="115"/>
    <x v="0"/>
    <n v="0"/>
    <x v="0"/>
  </r>
  <r>
    <x v="2"/>
    <x v="98"/>
    <s v="TORIBIO CASANOVA"/>
    <s v="0223735"/>
    <s v="16617"/>
    <s v="Primaria"/>
    <s v="Pública de gestión directa"/>
    <s v="Activa"/>
    <n v="116"/>
    <x v="0"/>
    <n v="0"/>
    <x v="0"/>
  </r>
  <r>
    <x v="2"/>
    <x v="98"/>
    <s v="CHOROS"/>
    <s v="0223743"/>
    <s v="16619"/>
    <s v="Primaria"/>
    <s v="Pública de gestión directa"/>
    <s v="Activa"/>
    <n v="116"/>
    <x v="0"/>
    <n v="0"/>
    <x v="0"/>
  </r>
  <r>
    <x v="2"/>
    <x v="98"/>
    <s v="CHOROS"/>
    <s v="0223750"/>
    <s v="16620"/>
    <s v="Primaria"/>
    <s v="Pública de gestión directa"/>
    <s v="Activa"/>
    <n v="118"/>
    <x v="0"/>
    <n v="0"/>
    <x v="0"/>
  </r>
  <r>
    <x v="2"/>
    <x v="98"/>
    <s v="PIMPINGOS"/>
    <s v="0223768"/>
    <s v="16621"/>
    <s v="Primaria"/>
    <s v="Pública de gestión directa"/>
    <s v="Activa"/>
    <n v="115"/>
    <x v="0"/>
    <n v="0"/>
    <x v="0"/>
  </r>
  <r>
    <x v="2"/>
    <x v="98"/>
    <s v="PIMPINGOS"/>
    <s v="0223776"/>
    <s v="16622"/>
    <s v="Primaria"/>
    <s v="Pública de gestión directa"/>
    <s v="Activa"/>
    <n v="118"/>
    <x v="0"/>
    <n v="0"/>
    <x v="0"/>
  </r>
  <r>
    <x v="2"/>
    <x v="98"/>
    <s v="SANTA CRUZ"/>
    <s v="0223784"/>
    <s v="16623"/>
    <s v="Primaria"/>
    <s v="Pública de gestión directa"/>
    <s v="Activa"/>
    <n v="115"/>
    <x v="0"/>
    <n v="0"/>
    <x v="0"/>
  </r>
  <r>
    <x v="2"/>
    <x v="6"/>
    <s v="SAN IGNACIO"/>
    <s v="0223792"/>
    <s v="16624 DEFENSORES DEL SANTUARIO"/>
    <s v="Primaria"/>
    <s v="Pública de gestión directa"/>
    <s v="Activa"/>
    <n v="212"/>
    <x v="0"/>
    <n v="0"/>
    <x v="0"/>
  </r>
  <r>
    <x v="2"/>
    <x v="6"/>
    <s v="SAN IGNACIO"/>
    <s v="0223800"/>
    <s v="16626"/>
    <s v="Primaria"/>
    <s v="Pública de gestión directa"/>
    <s v="Activa"/>
    <n v="513"/>
    <x v="0"/>
    <n v="0"/>
    <x v="0"/>
  </r>
  <r>
    <x v="2"/>
    <x v="6"/>
    <s v="SAN IGNACIO"/>
    <s v="0223818"/>
    <s v="16625 ANDRES AVELINO CACERES"/>
    <s v="Primaria"/>
    <s v="Pública de gestión directa"/>
    <s v="Activa"/>
    <n v="132"/>
    <x v="0"/>
    <n v="0"/>
    <x v="0"/>
  </r>
  <r>
    <x v="2"/>
    <x v="6"/>
    <s v="SAN IGNACIO"/>
    <s v="0223826"/>
    <s v="16627"/>
    <s v="Primaria"/>
    <s v="Pública de gestión directa"/>
    <s v="Activa"/>
    <n v="199"/>
    <x v="0"/>
    <n v="0"/>
    <x v="0"/>
  </r>
  <r>
    <x v="2"/>
    <x v="6"/>
    <s v="SAN JOSE DE LOURDES"/>
    <s v="0223834"/>
    <s v="16628"/>
    <s v="Primaria"/>
    <s v="Pública de gestión directa"/>
    <s v="Activa"/>
    <n v="642"/>
    <x v="0"/>
    <n v="0"/>
    <x v="0"/>
  </r>
  <r>
    <x v="2"/>
    <x v="6"/>
    <s v="SAN IGNACIO"/>
    <s v="0223842"/>
    <s v="16629"/>
    <s v="Primaria"/>
    <s v="Pública de gestión directa"/>
    <s v="Activa"/>
    <n v="741"/>
    <x v="0"/>
    <n v="0"/>
    <x v="0"/>
  </r>
  <r>
    <x v="2"/>
    <x v="6"/>
    <s v="SAN IGNACIO"/>
    <s v="0223859"/>
    <s v="16630"/>
    <s v="Primaria"/>
    <s v="Pública de gestión directa"/>
    <s v="Activa"/>
    <n v="266"/>
    <x v="0"/>
    <n v="0"/>
    <x v="0"/>
  </r>
  <r>
    <x v="2"/>
    <x v="6"/>
    <s v="SAN IGNACIO"/>
    <s v="0223867"/>
    <s v="16631"/>
    <s v="Primaria"/>
    <s v="Pública de gestión directa"/>
    <s v="Activa"/>
    <n v="138"/>
    <x v="0"/>
    <n v="0"/>
    <x v="0"/>
  </r>
  <r>
    <x v="2"/>
    <x v="6"/>
    <s v="LA COIPA"/>
    <s v="0223875"/>
    <s v="16632 CORONEL BOLOGNESI"/>
    <s v="Primaria"/>
    <s v="Pública de gestión directa"/>
    <s v="Activa"/>
    <n v="122"/>
    <x v="0"/>
    <n v="0"/>
    <x v="0"/>
  </r>
  <r>
    <x v="2"/>
    <x v="6"/>
    <s v="CHIRINOS"/>
    <s v="0223883"/>
    <s v="16633"/>
    <s v="Primaria"/>
    <s v="Pública de gestión directa"/>
    <s v="Activa"/>
    <n v="135"/>
    <x v="0"/>
    <n v="0"/>
    <x v="0"/>
  </r>
  <r>
    <x v="2"/>
    <x v="6"/>
    <s v="CHIRINOS"/>
    <s v="0223891"/>
    <s v="16634 SAN JUAN"/>
    <s v="Primaria"/>
    <s v="Pública de gestión directa"/>
    <s v="Activa"/>
    <n v="188"/>
    <x v="0"/>
    <n v="0"/>
    <x v="0"/>
  </r>
  <r>
    <x v="2"/>
    <x v="6"/>
    <s v="CHIRINOS"/>
    <s v="0223909"/>
    <s v="16635"/>
    <s v="Primaria"/>
    <s v="Pública de gestión directa"/>
    <s v="Activa"/>
    <n v="205"/>
    <x v="0"/>
    <n v="0"/>
    <x v="0"/>
  </r>
  <r>
    <x v="2"/>
    <x v="6"/>
    <s v="CHIRINOS"/>
    <s v="0223917"/>
    <s v="16636"/>
    <s v="Primaria"/>
    <s v="Pública de gestión directa"/>
    <s v="Activa"/>
    <n v="116"/>
    <x v="0"/>
    <n v="0"/>
    <x v="0"/>
  </r>
  <r>
    <x v="2"/>
    <x v="6"/>
    <s v="HUARANGO"/>
    <s v="0223933"/>
    <s v="16638"/>
    <s v="Primaria"/>
    <s v="Pública de gestión directa"/>
    <s v="Activa"/>
    <n v="236"/>
    <x v="224"/>
    <n v="0.5423728813559322"/>
    <x v="0"/>
  </r>
  <r>
    <x v="2"/>
    <x v="6"/>
    <s v="HUARANGO"/>
    <s v="0223966"/>
    <s v="16641 PEDRO PAULET"/>
    <s v="Primaria"/>
    <s v="Pública de gestión directa"/>
    <s v="Activa"/>
    <n v="152"/>
    <x v="0"/>
    <n v="0"/>
    <x v="0"/>
  </r>
  <r>
    <x v="2"/>
    <x v="6"/>
    <s v="HUARANGO"/>
    <s v="0223974"/>
    <s v="16642"/>
    <s v="Primaria"/>
    <s v="Pública de gestión directa"/>
    <s v="Activa"/>
    <n v="272"/>
    <x v="0"/>
    <n v="0"/>
    <x v="0"/>
  </r>
  <r>
    <x v="2"/>
    <x v="6"/>
    <s v="HUARANGO"/>
    <s v="0223982"/>
    <s v="16643 SAN PEDRO"/>
    <s v="Primaria"/>
    <s v="Pública de gestión directa"/>
    <s v="Activa"/>
    <n v="707"/>
    <x v="0"/>
    <n v="0"/>
    <x v="0"/>
  </r>
  <r>
    <x v="2"/>
    <x v="6"/>
    <s v="HUARANGO"/>
    <s v="0223990"/>
    <s v="16644 VICTOR RAUL HAYA DE LA TORRE"/>
    <s v="Primaria"/>
    <s v="Pública de gestión directa"/>
    <s v="Activa"/>
    <n v="808"/>
    <x v="229"/>
    <n v="4.2252475247524757"/>
    <x v="141"/>
  </r>
  <r>
    <x v="2"/>
    <x v="6"/>
    <s v="NAMBALLE"/>
    <s v="0224006"/>
    <s v="16645"/>
    <s v="Primaria"/>
    <s v="Pública de gestión directa"/>
    <s v="Activa"/>
    <n v="282"/>
    <x v="0"/>
    <n v="0"/>
    <x v="0"/>
  </r>
  <r>
    <x v="2"/>
    <x v="6"/>
    <s v="NAMBALLE"/>
    <s v="0224014"/>
    <s v="16646"/>
    <s v="Primaria"/>
    <s v="Pública de gestión directa"/>
    <s v="Activa"/>
    <n v="192"/>
    <x v="0"/>
    <n v="0"/>
    <x v="0"/>
  </r>
  <r>
    <x v="2"/>
    <x v="6"/>
    <s v="SAN JOSE DE LOURDES"/>
    <s v="0224022"/>
    <s v="16647 HUMBERTO ALDAZ PEZANTES"/>
    <s v="Primaria"/>
    <s v="Pública de gestión directa"/>
    <s v="Activa"/>
    <n v="336"/>
    <x v="0"/>
    <n v="0"/>
    <x v="0"/>
  </r>
  <r>
    <x v="2"/>
    <x v="6"/>
    <s v="TABACONAS"/>
    <s v="0224030"/>
    <s v="16648"/>
    <s v="Primaria"/>
    <s v="Pública de gestión directa"/>
    <s v="Activa"/>
    <n v="116"/>
    <x v="216"/>
    <n v="0.51724137931034486"/>
    <x v="0"/>
  </r>
  <r>
    <x v="2"/>
    <x v="6"/>
    <s v="TABACONAS"/>
    <s v="0224048"/>
    <s v="16649"/>
    <s v="Primaria"/>
    <s v="Pública de gestión directa"/>
    <s v="Activa"/>
    <n v="117"/>
    <x v="0"/>
    <n v="0"/>
    <x v="0"/>
  </r>
  <r>
    <x v="2"/>
    <x v="77"/>
    <s v="JAEN"/>
    <s v="0224055"/>
    <s v="16650"/>
    <s v="Primaria"/>
    <s v="Pública de gestión directa"/>
    <s v="Activa"/>
    <n v="96"/>
    <x v="0"/>
    <n v="0"/>
    <x v="0"/>
  </r>
  <r>
    <x v="22"/>
    <x v="95"/>
    <s v="BAGUA GRANDE"/>
    <s v="0224063"/>
    <s v="16651 PETRONILA ABAD CARRION"/>
    <s v="Primaria"/>
    <s v="Pública de gestión directa"/>
    <s v="Activa"/>
    <n v="226"/>
    <x v="0"/>
    <n v="0"/>
    <x v="0"/>
  </r>
  <r>
    <x v="22"/>
    <x v="95"/>
    <s v="CAJARURO"/>
    <s v="0224071"/>
    <s v="16652"/>
    <s v="Primaria"/>
    <s v="Pública de gestión directa"/>
    <s v="Activa"/>
    <n v="304"/>
    <x v="0"/>
    <n v="0"/>
    <x v="0"/>
  </r>
  <r>
    <x v="22"/>
    <x v="95"/>
    <s v="YAMON"/>
    <s v="0224089"/>
    <s v="16653"/>
    <s v="Primaria"/>
    <s v="Pública de gestión directa"/>
    <s v="Activa"/>
    <n v="129"/>
    <x v="0"/>
    <n v="0"/>
    <x v="0"/>
  </r>
  <r>
    <x v="2"/>
    <x v="6"/>
    <s v="LA COIPA"/>
    <s v="0224105"/>
    <s v="16655"/>
    <s v="Primaria"/>
    <s v="Pública de gestión directa"/>
    <s v="Activa"/>
    <n v="118"/>
    <x v="0"/>
    <n v="0"/>
    <x v="0"/>
  </r>
  <r>
    <x v="2"/>
    <x v="6"/>
    <s v="HUARANGO"/>
    <s v="0224113"/>
    <s v="16656"/>
    <s v="Primaria"/>
    <s v="Pública de gestión directa"/>
    <s v="Activa"/>
    <n v="493"/>
    <x v="0"/>
    <n v="0"/>
    <x v="0"/>
  </r>
  <r>
    <x v="2"/>
    <x v="77"/>
    <s v="JAEN"/>
    <s v="0224139"/>
    <s v="16658"/>
    <s v="Primaria"/>
    <s v="Pública de gestión directa"/>
    <s v="Activa"/>
    <n v="115"/>
    <x v="0"/>
    <n v="0"/>
    <x v="0"/>
  </r>
  <r>
    <x v="2"/>
    <x v="77"/>
    <s v="HUABAL"/>
    <s v="0224154"/>
    <s v="16660"/>
    <s v="Primaria"/>
    <s v="Pública de gestión directa"/>
    <s v="Activa"/>
    <n v="117"/>
    <x v="0"/>
    <n v="0"/>
    <x v="0"/>
  </r>
  <r>
    <x v="2"/>
    <x v="77"/>
    <s v="BELLAVISTA"/>
    <s v="0224162"/>
    <s v="16661"/>
    <s v="Primaria"/>
    <s v="Pública de gestión directa"/>
    <s v="Activa"/>
    <n v="117"/>
    <x v="0"/>
    <n v="0"/>
    <x v="0"/>
  </r>
  <r>
    <x v="2"/>
    <x v="77"/>
    <s v="POMAHUACA"/>
    <s v="0224170"/>
    <s v="16662"/>
    <s v="Primaria"/>
    <s v="Pública de gestión directa"/>
    <s v="Activa"/>
    <n v="115"/>
    <x v="0"/>
    <n v="0"/>
    <x v="0"/>
  </r>
  <r>
    <x v="2"/>
    <x v="77"/>
    <s v="SALLIQUE"/>
    <s v="0224188"/>
    <s v="16663"/>
    <s v="Primaria"/>
    <s v="Pública de gestión directa"/>
    <s v="Activa"/>
    <n v="116"/>
    <x v="0"/>
    <n v="0"/>
    <x v="0"/>
  </r>
  <r>
    <x v="22"/>
    <x v="96"/>
    <s v="ARAMANGO"/>
    <s v="0224196"/>
    <s v="16664"/>
    <s v="Primaria"/>
    <s v="Pública de gestión directa"/>
    <s v="Activa"/>
    <n v="83"/>
    <x v="0"/>
    <n v="0"/>
    <x v="0"/>
  </r>
  <r>
    <x v="22"/>
    <x v="95"/>
    <s v="EL MILAGRO"/>
    <s v="0224204"/>
    <s v="16665"/>
    <s v="Primaria"/>
    <s v="Pública de gestión directa"/>
    <s v="Activa"/>
    <n v="115"/>
    <x v="0"/>
    <n v="0"/>
    <x v="0"/>
  </r>
  <r>
    <x v="22"/>
    <x v="95"/>
    <s v="CAJARURO"/>
    <s v="0224212"/>
    <s v="16666"/>
    <s v="Primaria"/>
    <s v="Pública de gestión directa"/>
    <s v="Activa"/>
    <n v="118"/>
    <x v="0"/>
    <n v="0"/>
    <x v="0"/>
  </r>
  <r>
    <x v="22"/>
    <x v="95"/>
    <s v="JAMALCA"/>
    <s v="0224220"/>
    <s v="16667 SEÑOR DE LOS MILAGROS"/>
    <s v="Primaria"/>
    <s v="Pública de gestión directa"/>
    <s v="Activa"/>
    <n v="129"/>
    <x v="0"/>
    <n v="0"/>
    <x v="0"/>
  </r>
  <r>
    <x v="22"/>
    <x v="95"/>
    <s v="LONYA GRANDE"/>
    <s v="0224238"/>
    <s v="16668"/>
    <s v="Primaria"/>
    <s v="Pública de gestión directa"/>
    <s v="Activa"/>
    <n v="129"/>
    <x v="0"/>
    <n v="0"/>
    <x v="0"/>
  </r>
  <r>
    <x v="22"/>
    <x v="95"/>
    <s v="YAMON"/>
    <s v="0224246"/>
    <s v="16669"/>
    <s v="Primaria"/>
    <s v="Pública de gestión directa"/>
    <s v="Activa"/>
    <n v="129"/>
    <x v="0"/>
    <n v="0"/>
    <x v="0"/>
  </r>
  <r>
    <x v="2"/>
    <x v="98"/>
    <s v="PIMPINGOS"/>
    <s v="0224253"/>
    <s v="16670"/>
    <s v="Primaria"/>
    <s v="Pública de gestión directa"/>
    <s v="Activa"/>
    <n v="117"/>
    <x v="0"/>
    <n v="0"/>
    <x v="0"/>
  </r>
  <r>
    <x v="2"/>
    <x v="6"/>
    <s v="SAN IGNACIO"/>
    <s v="0224261"/>
    <s v="16671"/>
    <s v="Primaria"/>
    <s v="Pública de gestión directa"/>
    <s v="Activa"/>
    <n v="740"/>
    <x v="0"/>
    <n v="0"/>
    <x v="0"/>
  </r>
  <r>
    <x v="2"/>
    <x v="6"/>
    <s v="NAMBALLE"/>
    <s v="0224279"/>
    <s v="16672"/>
    <s v="Primaria"/>
    <s v="Pública de gestión directa"/>
    <s v="Activa"/>
    <n v="622"/>
    <x v="0"/>
    <n v="0"/>
    <x v="0"/>
  </r>
  <r>
    <x v="2"/>
    <x v="77"/>
    <s v="BELLAVISTA"/>
    <s v="0224287"/>
    <s v="16673"/>
    <s v="Primaria"/>
    <s v="Pública de gestión directa"/>
    <s v="Activa"/>
    <n v="266"/>
    <x v="0"/>
    <n v="0"/>
    <x v="0"/>
  </r>
  <r>
    <x v="2"/>
    <x v="77"/>
    <s v="SANTA ROSA"/>
    <s v="0224295"/>
    <s v="16674"/>
    <s v="Primaria"/>
    <s v="Pública de gestión directa"/>
    <s v="Activa"/>
    <n v="117"/>
    <x v="0"/>
    <n v="0"/>
    <x v="0"/>
  </r>
  <r>
    <x v="2"/>
    <x v="77"/>
    <s v="SANTA ROSA"/>
    <s v="0224303"/>
    <s v="16675"/>
    <s v="Primaria"/>
    <s v="Pública de gestión directa"/>
    <s v="Activa"/>
    <n v="115"/>
    <x v="0"/>
    <n v="0"/>
    <x v="0"/>
  </r>
  <r>
    <x v="2"/>
    <x v="77"/>
    <s v="SANTA ROSA"/>
    <s v="0224329"/>
    <s v="16677"/>
    <s v="Primaria"/>
    <s v="Pública de gestión directa"/>
    <s v="Activa"/>
    <n v="116"/>
    <x v="0"/>
    <n v="0"/>
    <x v="0"/>
  </r>
  <r>
    <x v="22"/>
    <x v="95"/>
    <s v="CAJARURO"/>
    <s v="0224337"/>
    <s v="16678 PEDRO RUIZ GALLO"/>
    <s v="Primaria"/>
    <s v="Pública de gestión directa"/>
    <s v="Activa"/>
    <n v="150"/>
    <x v="0"/>
    <n v="0"/>
    <x v="0"/>
  </r>
  <r>
    <x v="22"/>
    <x v="95"/>
    <s v="BAGUA GRANDE"/>
    <s v="0224352"/>
    <s v="16680"/>
    <s v="Primaria"/>
    <s v="Pública de gestión directa"/>
    <s v="Activa"/>
    <n v="121"/>
    <x v="0"/>
    <n v="0"/>
    <x v="0"/>
  </r>
  <r>
    <x v="22"/>
    <x v="95"/>
    <s v="CAJARURO"/>
    <s v="0224360"/>
    <s v="16681"/>
    <s v="Primaria"/>
    <s v="Pública de gestión directa"/>
    <s v="Activa"/>
    <n v="164"/>
    <x v="0"/>
    <n v="0"/>
    <x v="0"/>
  </r>
  <r>
    <x v="22"/>
    <x v="95"/>
    <s v="CAJARURO"/>
    <s v="0224378"/>
    <s v="16682"/>
    <s v="Primaria"/>
    <s v="Pública de gestión directa"/>
    <s v="Activa"/>
    <n v="115"/>
    <x v="0"/>
    <n v="0"/>
    <x v="0"/>
  </r>
  <r>
    <x v="22"/>
    <x v="95"/>
    <s v="BAGUA GRANDE"/>
    <s v="0224386"/>
    <s v="16683 ANTONIO JOSMEL PASTOR MUÑOZ"/>
    <s v="Primaria"/>
    <s v="Pública de gestión directa"/>
    <s v="Activa"/>
    <n v="232"/>
    <x v="230"/>
    <n v="0.64655172413793105"/>
    <x v="142"/>
  </r>
  <r>
    <x v="22"/>
    <x v="96"/>
    <s v="ARAMANGO"/>
    <s v="0224394"/>
    <s v="16684"/>
    <s v="Primaria"/>
    <s v="Pública de gestión directa"/>
    <s v="Activa"/>
    <n v="115"/>
    <x v="0"/>
    <n v="0"/>
    <x v="0"/>
  </r>
  <r>
    <x v="22"/>
    <x v="95"/>
    <s v="BAGUA GRANDE"/>
    <s v="0224402"/>
    <s v="16685"/>
    <s v="Primaria"/>
    <s v="Pública de gestión directa"/>
    <s v="Activa"/>
    <n v="117"/>
    <x v="0"/>
    <n v="0"/>
    <x v="0"/>
  </r>
  <r>
    <x v="22"/>
    <x v="95"/>
    <s v="JAMALCA"/>
    <s v="0224410"/>
    <s v="16686"/>
    <s v="Primaria"/>
    <s v="Pública de gestión directa"/>
    <s v="Activa"/>
    <n v="129"/>
    <x v="0"/>
    <n v="0"/>
    <x v="0"/>
  </r>
  <r>
    <x v="22"/>
    <x v="96"/>
    <s v="COPALLIN"/>
    <s v="0224428"/>
    <s v="16687"/>
    <s v="Primaria"/>
    <s v="Pública de gestión directa"/>
    <s v="Activa"/>
    <n v="124"/>
    <x v="0"/>
    <n v="0"/>
    <x v="0"/>
  </r>
  <r>
    <x v="22"/>
    <x v="95"/>
    <s v="CAJARURO"/>
    <s v="0224436"/>
    <s v="16688"/>
    <s v="Primaria"/>
    <s v="Pública de gestión directa"/>
    <s v="Activa"/>
    <n v="117"/>
    <x v="0"/>
    <n v="0"/>
    <x v="0"/>
  </r>
  <r>
    <x v="2"/>
    <x v="6"/>
    <s v="LA COIPA"/>
    <s v="0224444"/>
    <s v="16689"/>
    <s v="Primaria"/>
    <s v="Pública de gestión directa"/>
    <s v="Activa"/>
    <n v="116"/>
    <x v="227"/>
    <n v="1"/>
    <x v="0"/>
  </r>
  <r>
    <x v="2"/>
    <x v="6"/>
    <s v="LA COIPA"/>
    <s v="0224451"/>
    <s v="16690"/>
    <s v="Primaria"/>
    <s v="Pública de gestión directa"/>
    <s v="Activa"/>
    <n v="116"/>
    <x v="0"/>
    <n v="0"/>
    <x v="0"/>
  </r>
  <r>
    <x v="2"/>
    <x v="6"/>
    <s v="SAN JOSE DE LOURDES"/>
    <s v="0224469"/>
    <s v="16691"/>
    <s v="Primaria"/>
    <s v="Pública de gestión directa"/>
    <s v="Activa"/>
    <n v="732"/>
    <x v="0"/>
    <n v="0"/>
    <x v="0"/>
  </r>
  <r>
    <x v="2"/>
    <x v="6"/>
    <s v="HUARANGO"/>
    <s v="0224477"/>
    <s v="16693"/>
    <s v="Primaria"/>
    <s v="Pública de gestión directa"/>
    <s v="Activa"/>
    <n v="347"/>
    <x v="0"/>
    <n v="0"/>
    <x v="0"/>
  </r>
  <r>
    <x v="2"/>
    <x v="6"/>
    <s v="TABACONAS"/>
    <s v="0224485"/>
    <s v="16692"/>
    <s v="Primaria"/>
    <s v="Pública de gestión directa"/>
    <s v="Activa"/>
    <n v="116"/>
    <x v="155"/>
    <n v="0.65517241379310343"/>
    <x v="0"/>
  </r>
  <r>
    <x v="2"/>
    <x v="6"/>
    <s v="TABACONAS"/>
    <s v="0224493"/>
    <s v="16694"/>
    <s v="Primaria"/>
    <s v="Pública de gestión directa"/>
    <s v="Activa"/>
    <n v="117"/>
    <x v="0"/>
    <n v="0"/>
    <x v="0"/>
  </r>
  <r>
    <x v="2"/>
    <x v="6"/>
    <s v="SAN JOSE DE LOURDES"/>
    <s v="0224501"/>
    <s v="16695"/>
    <s v="Primaria"/>
    <s v="Pública de gestión directa"/>
    <s v="Activa"/>
    <n v="410"/>
    <x v="0"/>
    <n v="0"/>
    <x v="0"/>
  </r>
  <r>
    <x v="2"/>
    <x v="6"/>
    <s v="HUARANGO"/>
    <s v="0224519"/>
    <s v="16696"/>
    <s v="Primaria"/>
    <s v="Pública de gestión directa"/>
    <s v="Activa"/>
    <n v="724"/>
    <x v="0"/>
    <n v="0"/>
    <x v="0"/>
  </r>
  <r>
    <x v="2"/>
    <x v="6"/>
    <s v="LA COIPA"/>
    <s v="0224527"/>
    <s v="16697 JORGE CHAVEZ DARNELL"/>
    <s v="Primaria"/>
    <s v="Pública de gestión directa"/>
    <s v="Activa"/>
    <n v="154"/>
    <x v="0"/>
    <n v="0"/>
    <x v="0"/>
  </r>
  <r>
    <x v="2"/>
    <x v="6"/>
    <s v="TABACONAS"/>
    <s v="0224535"/>
    <s v="16698 MANUEL GONZALES PRADA"/>
    <s v="Primaria"/>
    <s v="Pública de gestión directa"/>
    <s v="Activa"/>
    <n v="436"/>
    <x v="231"/>
    <n v="1"/>
    <x v="70"/>
  </r>
  <r>
    <x v="2"/>
    <x v="98"/>
    <s v="SANTO TOMAS"/>
    <s v="0224543"/>
    <s v="16699"/>
    <s v="Primaria"/>
    <s v="Pública de gestión directa"/>
    <s v="Activa"/>
    <n v="117"/>
    <x v="0"/>
    <n v="0"/>
    <x v="0"/>
  </r>
  <r>
    <x v="2"/>
    <x v="98"/>
    <s v="SANTO TOMAS"/>
    <s v="0224550"/>
    <s v="16700"/>
    <s v="Primaria"/>
    <s v="Pública de gestión directa"/>
    <s v="Activa"/>
    <n v="116"/>
    <x v="0"/>
    <n v="0"/>
    <x v="0"/>
  </r>
  <r>
    <x v="2"/>
    <x v="98"/>
    <s v="PIMPINGOS"/>
    <s v="0224568"/>
    <s v="16701"/>
    <s v="Primaria"/>
    <s v="Pública de gestión directa"/>
    <s v="Activa"/>
    <n v="115"/>
    <x v="0"/>
    <n v="0"/>
    <x v="0"/>
  </r>
  <r>
    <x v="2"/>
    <x v="98"/>
    <s v="SANTA CRUZ"/>
    <s v="0224576"/>
    <s v="16702"/>
    <s v="Primaria"/>
    <s v="Pública de gestión directa"/>
    <s v="Activa"/>
    <n v="115"/>
    <x v="0"/>
    <n v="0"/>
    <x v="0"/>
  </r>
  <r>
    <x v="2"/>
    <x v="6"/>
    <s v="SAN JOSE DE LOURDES"/>
    <s v="0224584"/>
    <s v="16704"/>
    <s v="Primaria"/>
    <s v="Pública de gestión directa"/>
    <s v="Activa"/>
    <n v="176"/>
    <x v="0"/>
    <n v="0"/>
    <x v="0"/>
  </r>
  <r>
    <x v="2"/>
    <x v="77"/>
    <s v="PUCARA"/>
    <s v="0224634"/>
    <s v="MARIA INMACULADA - FE Y ALEGRIA 78"/>
    <s v="Primaria"/>
    <s v="Pública de gestión privada"/>
    <s v="Activa"/>
    <n v="880"/>
    <x v="232"/>
    <n v="1"/>
    <x v="143"/>
  </r>
  <r>
    <x v="2"/>
    <x v="77"/>
    <s v="COLASAY"/>
    <s v="0224642"/>
    <s v="EL REYNADO"/>
    <s v="Primaria"/>
    <s v="Pública de gestión privada"/>
    <s v="Activa"/>
    <n v="216"/>
    <x v="0"/>
    <n v="0"/>
    <x v="0"/>
  </r>
  <r>
    <x v="2"/>
    <x v="77"/>
    <s v="HUABAL"/>
    <s v="0224675"/>
    <s v="16414"/>
    <s v="Primaria"/>
    <s v="Pública de gestión directa"/>
    <s v="Activa"/>
    <n v="115"/>
    <x v="0"/>
    <n v="0"/>
    <x v="0"/>
  </r>
  <r>
    <x v="2"/>
    <x v="77"/>
    <s v="COLASAY"/>
    <s v="0224717"/>
    <s v="16084"/>
    <s v="Primaria"/>
    <s v="Pública de gestión directa"/>
    <s v="Activa"/>
    <n v="115"/>
    <x v="0"/>
    <n v="0"/>
    <x v="0"/>
  </r>
  <r>
    <x v="2"/>
    <x v="77"/>
    <s v="COLASAY"/>
    <s v="0224725"/>
    <s v="16822"/>
    <s v="Primaria"/>
    <s v="Pública de gestión directa"/>
    <s v="Activa"/>
    <n v="115"/>
    <x v="0"/>
    <n v="0"/>
    <x v="0"/>
  </r>
  <r>
    <x v="2"/>
    <x v="77"/>
    <s v="SALLIQUE"/>
    <s v="0224758"/>
    <s v="16369"/>
    <s v="Primaria"/>
    <s v="Pública de gestión directa"/>
    <s v="Activa"/>
    <n v="117"/>
    <x v="0"/>
    <n v="0"/>
    <x v="0"/>
  </r>
  <r>
    <x v="2"/>
    <x v="77"/>
    <s v="HUABAL"/>
    <s v="0224774"/>
    <s v="16376 CRUZ DE CHALPON"/>
    <s v="Primaria"/>
    <s v="Pública de gestión directa"/>
    <s v="Activa"/>
    <n v="118"/>
    <x v="0"/>
    <n v="0"/>
    <x v="0"/>
  </r>
  <r>
    <x v="2"/>
    <x v="77"/>
    <s v="SAN JOSE DEL ALTO"/>
    <s v="0224782"/>
    <s v="16757"/>
    <s v="Primaria"/>
    <s v="Pública de gestión directa"/>
    <s v="Activa"/>
    <n v="115"/>
    <x v="0"/>
    <n v="0"/>
    <x v="0"/>
  </r>
  <r>
    <x v="2"/>
    <x v="77"/>
    <s v="SAN JOSE DEL ALTO"/>
    <s v="0224790"/>
    <s v="16849"/>
    <s v="Primaria"/>
    <s v="Pública de gestión directa"/>
    <s v="Activa"/>
    <n v="116"/>
    <x v="0"/>
    <n v="0"/>
    <x v="0"/>
  </r>
  <r>
    <x v="2"/>
    <x v="77"/>
    <s v="COLASAY"/>
    <s v="0224808"/>
    <s v="16138"/>
    <s v="Primaria"/>
    <s v="Pública de gestión directa"/>
    <s v="Activa"/>
    <n v="117"/>
    <x v="0"/>
    <n v="0"/>
    <x v="0"/>
  </r>
  <r>
    <x v="2"/>
    <x v="77"/>
    <s v="SANTA ROSA"/>
    <s v="0224816"/>
    <s v="16181"/>
    <s v="Primaria"/>
    <s v="Pública de gestión directa"/>
    <s v="Activa"/>
    <n v="115"/>
    <x v="0"/>
    <n v="0"/>
    <x v="0"/>
  </r>
  <r>
    <x v="2"/>
    <x v="77"/>
    <s v="SANTA ROSA"/>
    <s v="0224824"/>
    <s v="16863"/>
    <s v="Primaria"/>
    <s v="Pública de gestión directa"/>
    <s v="Activa"/>
    <n v="115"/>
    <x v="0"/>
    <n v="0"/>
    <x v="0"/>
  </r>
  <r>
    <x v="22"/>
    <x v="96"/>
    <s v="ARAMANGO"/>
    <s v="0224881"/>
    <s v="17767"/>
    <s v="Primaria"/>
    <s v="Pública de gestión directa"/>
    <s v="Activa"/>
    <n v="115"/>
    <x v="0"/>
    <n v="0"/>
    <x v="0"/>
  </r>
  <r>
    <x v="22"/>
    <x v="96"/>
    <s v="LA PECA"/>
    <s v="0224899"/>
    <s v="16240"/>
    <s v="Primaria"/>
    <s v="Pública de gestión directa"/>
    <s v="Activa"/>
    <n v="115"/>
    <x v="0"/>
    <n v="0"/>
    <x v="0"/>
  </r>
  <r>
    <x v="22"/>
    <x v="95"/>
    <s v="CAJARURO"/>
    <s v="0224907"/>
    <s v="17062 JOSE MARIA ARGUEDAS"/>
    <s v="Primaria"/>
    <s v="Pública de gestión directa"/>
    <s v="Activa"/>
    <n v="117"/>
    <x v="0"/>
    <n v="0"/>
    <x v="0"/>
  </r>
  <r>
    <x v="22"/>
    <x v="95"/>
    <s v="EL MILAGRO"/>
    <s v="0224915"/>
    <s v="17052"/>
    <s v="Primaria"/>
    <s v="Pública de gestión directa"/>
    <s v="Activa"/>
    <n v="115"/>
    <x v="0"/>
    <n v="0"/>
    <x v="0"/>
  </r>
  <r>
    <x v="22"/>
    <x v="95"/>
    <s v="BAGUA GRANDE"/>
    <s v="0224931"/>
    <s v="16228"/>
    <s v="Primaria"/>
    <s v="Pública de gestión directa"/>
    <s v="Activa"/>
    <n v="1042"/>
    <x v="0"/>
    <n v="0"/>
    <x v="0"/>
  </r>
  <r>
    <x v="22"/>
    <x v="95"/>
    <s v="BAGUA GRANDE"/>
    <s v="0224949"/>
    <s v="16956"/>
    <s v="Primaria"/>
    <s v="Pública de gestión directa"/>
    <s v="Activa"/>
    <n v="115"/>
    <x v="0"/>
    <n v="0"/>
    <x v="0"/>
  </r>
  <r>
    <x v="22"/>
    <x v="95"/>
    <s v="BAGUA GRANDE"/>
    <s v="0224964"/>
    <s v="16788"/>
    <s v="Primaria"/>
    <s v="Pública de gestión directa"/>
    <s v="Activa"/>
    <n v="115"/>
    <x v="0"/>
    <n v="0"/>
    <x v="0"/>
  </r>
  <r>
    <x v="22"/>
    <x v="95"/>
    <s v="BAGUA GRANDE"/>
    <s v="0224972"/>
    <s v="16373"/>
    <s v="Primaria"/>
    <s v="Pública de gestión directa"/>
    <s v="Activa"/>
    <n v="96"/>
    <x v="0"/>
    <n v="0"/>
    <x v="0"/>
  </r>
  <r>
    <x v="22"/>
    <x v="95"/>
    <s v="BAGUA GRANDE"/>
    <s v="0224980"/>
    <s v="16446"/>
    <s v="Primaria"/>
    <s v="Pública de gestión directa"/>
    <s v="Activa"/>
    <n v="117"/>
    <x v="0"/>
    <n v="0"/>
    <x v="0"/>
  </r>
  <r>
    <x v="22"/>
    <x v="96"/>
    <s v="COPALLIN"/>
    <s v="0224998"/>
    <s v="16405"/>
    <s v="Primaria"/>
    <s v="Pública de gestión directa"/>
    <s v="Activa"/>
    <n v="118"/>
    <x v="0"/>
    <n v="0"/>
    <x v="0"/>
  </r>
  <r>
    <x v="22"/>
    <x v="95"/>
    <s v="CUMBA"/>
    <s v="0225011"/>
    <s v="16292 CARLOS AUGUSTO SALAVERRY"/>
    <s v="Primaria"/>
    <s v="Pública de gestión directa"/>
    <s v="Activa"/>
    <n v="130"/>
    <x v="0"/>
    <n v="0"/>
    <x v="0"/>
  </r>
  <r>
    <x v="9"/>
    <x v="89"/>
    <s v="SOCABAYA"/>
    <s v="0225060"/>
    <s v="70"/>
    <s v="Inicial - Jardín"/>
    <s v="Pública de gestión directa"/>
    <s v="Activa"/>
    <n v="53"/>
    <x v="62"/>
    <n v="0.96226415094339623"/>
    <x v="144"/>
  </r>
  <r>
    <x v="9"/>
    <x v="89"/>
    <s v="JACOBO HUNTER"/>
    <s v="0225078"/>
    <s v="71 SAN JUAN DE DIOS"/>
    <s v="Inicial - Jardín"/>
    <s v="Pública de gestión directa"/>
    <s v="Activa"/>
    <n v="95"/>
    <x v="233"/>
    <n v="0.97894736842105268"/>
    <x v="145"/>
  </r>
  <r>
    <x v="9"/>
    <x v="89"/>
    <s v="SOCABAYA"/>
    <s v="0225086"/>
    <s v="72"/>
    <s v="Inicial - Jardín"/>
    <s v="Pública de gestión directa"/>
    <s v="Activa"/>
    <n v="64"/>
    <x v="234"/>
    <n v="0.96875"/>
    <x v="146"/>
  </r>
  <r>
    <x v="9"/>
    <x v="99"/>
    <s v="CHUQUIBAMBA"/>
    <s v="0225094"/>
    <s v="073 NUESTRA SEÑORA DE LA CANDELARIA"/>
    <s v="Inicial - Jardín"/>
    <s v="Pública de gestión directa"/>
    <s v="Activa"/>
    <n v="52"/>
    <x v="62"/>
    <n v="0.98076923076923073"/>
    <x v="147"/>
  </r>
  <r>
    <x v="9"/>
    <x v="100"/>
    <s v="CHIVAY"/>
    <s v="0225102"/>
    <s v="075 DIVINO NIÑO JESUS"/>
    <s v="Inicial - Jardín"/>
    <s v="Pública de gestión directa"/>
    <s v="Activa"/>
    <n v="128"/>
    <x v="0"/>
    <n v="0"/>
    <x v="0"/>
  </r>
  <r>
    <x v="9"/>
    <x v="11"/>
    <s v="MOLLENDO"/>
    <s v="0225110"/>
    <s v="135"/>
    <s v="Inicial - Jardín"/>
    <s v="Pública de gestión directa"/>
    <s v="Activa"/>
    <n v="113"/>
    <x v="235"/>
    <n v="1"/>
    <x v="148"/>
  </r>
  <r>
    <x v="21"/>
    <x v="101"/>
    <s v="ICHUÑA"/>
    <s v="0225128"/>
    <s v="200"/>
    <s v="Inicial - Cuna-jardín"/>
    <s v="Pública de gestión directa"/>
    <s v="Activa"/>
    <n v="21"/>
    <x v="0"/>
    <n v="0"/>
    <x v="0"/>
  </r>
  <r>
    <x v="21"/>
    <x v="91"/>
    <s v="OMATE"/>
    <s v="0225136"/>
    <s v="213"/>
    <s v="Inicial - Cuna-jardín"/>
    <s v="Pública de gestión directa"/>
    <s v="Activa"/>
    <n v="46"/>
    <x v="0"/>
    <n v="0"/>
    <x v="0"/>
  </r>
  <r>
    <x v="21"/>
    <x v="91"/>
    <s v="UBINAS"/>
    <s v="0225144"/>
    <s v="214"/>
    <s v="Inicial - Cuna-jardín"/>
    <s v="Pública de gestión directa"/>
    <s v="Activa"/>
    <n v="12"/>
    <x v="0"/>
    <n v="0"/>
    <x v="0"/>
  </r>
  <r>
    <x v="21"/>
    <x v="91"/>
    <s v="COALAQUE"/>
    <s v="0225151"/>
    <s v="215"/>
    <s v="Inicial - Cuna-jardín"/>
    <s v="Pública de gestión directa"/>
    <s v="Activa"/>
    <n v="10"/>
    <x v="0"/>
    <n v="0"/>
    <x v="0"/>
  </r>
  <r>
    <x v="21"/>
    <x v="91"/>
    <s v="PUQUINA"/>
    <s v="0225169"/>
    <s v="216"/>
    <s v="Inicial - Cuna-jardín"/>
    <s v="Pública de gestión directa"/>
    <s v="Activa"/>
    <n v="13"/>
    <x v="0"/>
    <n v="0"/>
    <x v="0"/>
  </r>
  <r>
    <x v="9"/>
    <x v="68"/>
    <s v="COTAHUASI"/>
    <s v="0225177"/>
    <s v="257 VIRGEN DEL CARMEN"/>
    <s v="Inicial - Jardín"/>
    <s v="Pública de gestión directa"/>
    <s v="Activa"/>
    <n v="97"/>
    <x v="0"/>
    <n v="0"/>
    <x v="0"/>
  </r>
  <r>
    <x v="9"/>
    <x v="68"/>
    <s v="ALCA"/>
    <s v="0225185"/>
    <s v="258"/>
    <s v="Inicial - Jardín"/>
    <s v="Pública de gestión directa"/>
    <s v="Activa"/>
    <n v="41"/>
    <x v="0"/>
    <n v="0"/>
    <x v="0"/>
  </r>
  <r>
    <x v="9"/>
    <x v="90"/>
    <s v="APLAO"/>
    <s v="0225193"/>
    <s v="500 DIVINO NIÑO JESUS"/>
    <s v="Inicial - Jardín"/>
    <s v="Pública de gestión directa"/>
    <s v="Activa"/>
    <n v="61"/>
    <x v="0"/>
    <n v="0"/>
    <x v="0"/>
  </r>
  <r>
    <x v="9"/>
    <x v="92"/>
    <s v="CAMANA"/>
    <s v="0225201"/>
    <s v="900 NIÑO JESUS DE PRAGA"/>
    <s v="Inicial - Jardín"/>
    <s v="Pública de gestión directa"/>
    <s v="Activa"/>
    <n v="152"/>
    <x v="0"/>
    <n v="0"/>
    <x v="0"/>
  </r>
  <r>
    <x v="9"/>
    <x v="92"/>
    <s v="OCOÑA"/>
    <s v="0225219"/>
    <s v="901"/>
    <s v="Inicial - Jardín"/>
    <s v="Pública de gestión directa"/>
    <s v="Activa"/>
    <n v="42"/>
    <x v="0"/>
    <n v="0"/>
    <x v="0"/>
  </r>
  <r>
    <x v="9"/>
    <x v="87"/>
    <s v="YANAHUARA"/>
    <s v="0225227"/>
    <s v="REGINA MUNDI"/>
    <s v="Inicial - Jardín"/>
    <s v="Pública de gestión directa"/>
    <s v="Activa"/>
    <n v="139"/>
    <x v="0"/>
    <n v="0"/>
    <x v="0"/>
  </r>
  <r>
    <x v="9"/>
    <x v="87"/>
    <s v="CERRO COLORADO"/>
    <s v="0225235"/>
    <s v="LA LIBERTAD"/>
    <s v="Inicial - Jardín"/>
    <s v="Pública de gestión directa"/>
    <s v="Activa"/>
    <n v="203"/>
    <x v="0"/>
    <n v="0"/>
    <x v="0"/>
  </r>
  <r>
    <x v="9"/>
    <x v="87"/>
    <s v="CERRO COLORADO"/>
    <s v="0225243"/>
    <s v="SEMI RURAL PACHACUTEC"/>
    <s v="Inicial - Jardín"/>
    <s v="Pública de gestión directa"/>
    <s v="Activa"/>
    <n v="94"/>
    <x v="0"/>
    <n v="0"/>
    <x v="0"/>
  </r>
  <r>
    <x v="9"/>
    <x v="87"/>
    <s v="CERRO COLORADO"/>
    <s v="0225250"/>
    <s v="TUPAC AMARU"/>
    <s v="Inicial - Jardín"/>
    <s v="Pública de gestión directa"/>
    <s v="Activa"/>
    <n v="49"/>
    <x v="0"/>
    <n v="0"/>
    <x v="0"/>
  </r>
  <r>
    <x v="9"/>
    <x v="87"/>
    <s v="SACHACA"/>
    <s v="0225268"/>
    <s v="HUARANGUILLO"/>
    <s v="Inicial - Jardín"/>
    <s v="Pública de gestión directa"/>
    <s v="Activa"/>
    <n v="64"/>
    <x v="0"/>
    <n v="0"/>
    <x v="0"/>
  </r>
  <r>
    <x v="9"/>
    <x v="89"/>
    <s v="CHARACATO"/>
    <s v="0225276"/>
    <s v="CHARACATO"/>
    <s v="Inicial - Jardín"/>
    <s v="Pública de gestión directa"/>
    <s v="Activa"/>
    <n v="77"/>
    <x v="236"/>
    <n v="0.97402597402597402"/>
    <x v="149"/>
  </r>
  <r>
    <x v="9"/>
    <x v="89"/>
    <s v="SABANDIA"/>
    <s v="0225284"/>
    <s v="SABANDIA"/>
    <s v="Inicial - Jardín"/>
    <s v="Pública de gestión directa"/>
    <s v="Activa"/>
    <n v="57"/>
    <x v="0"/>
    <n v="0"/>
    <x v="0"/>
  </r>
  <r>
    <x v="9"/>
    <x v="89"/>
    <s v="SABANDIA"/>
    <s v="0225292"/>
    <s v="YUMINA"/>
    <s v="Inicial - Jardín"/>
    <s v="Pública de gestión directa"/>
    <s v="Activa"/>
    <n v="16"/>
    <x v="0"/>
    <n v="0"/>
    <x v="0"/>
  </r>
  <r>
    <x v="9"/>
    <x v="100"/>
    <s v="CALLALLI"/>
    <s v="0225300"/>
    <s v="CALLALLI"/>
    <s v="Inicial - Cuna-jardín"/>
    <s v="Pública de gestión directa"/>
    <s v="Activa"/>
    <n v="28"/>
    <x v="0"/>
    <n v="0"/>
    <x v="0"/>
  </r>
  <r>
    <x v="9"/>
    <x v="100"/>
    <s v="CAYLLOMA"/>
    <s v="0225318"/>
    <s v="CAYLLOMA"/>
    <s v="Inicial - Jardín"/>
    <s v="Pública de gestión directa"/>
    <s v="Activa"/>
    <n v="46"/>
    <x v="0"/>
    <n v="0"/>
    <x v="0"/>
  </r>
  <r>
    <x v="9"/>
    <x v="11"/>
    <s v="COCACHACRA"/>
    <s v="0225326"/>
    <s v="NIÑO JESUS DE PRAGA"/>
    <s v="Inicial - Jardín"/>
    <s v="Pública de gestión directa"/>
    <s v="Activa"/>
    <n v="109"/>
    <x v="0"/>
    <n v="0"/>
    <x v="0"/>
  </r>
  <r>
    <x v="9"/>
    <x v="11"/>
    <s v="PUNTA DE BOMBON"/>
    <s v="0225334"/>
    <s v="NUESTRA SEÑORA DE LA MEDALLA MILAGROSA"/>
    <s v="Inicial - Jardín"/>
    <s v="Pública de gestión directa"/>
    <s v="Activa"/>
    <n v="84"/>
    <x v="0"/>
    <n v="0"/>
    <x v="0"/>
  </r>
  <r>
    <x v="9"/>
    <x v="11"/>
    <s v="DEAN VALDIVIA"/>
    <s v="0225342"/>
    <s v="EL ARENAL"/>
    <s v="Inicial - Jardín"/>
    <s v="Pública de gestión directa"/>
    <s v="Activa"/>
    <n v="46"/>
    <x v="0"/>
    <n v="0"/>
    <x v="0"/>
  </r>
  <r>
    <x v="9"/>
    <x v="11"/>
    <s v="MOLLENDO"/>
    <s v="0225359"/>
    <s v="LAS CRUCES"/>
    <s v="Inicial - Jardín"/>
    <s v="Pública de gestión directa"/>
    <s v="Activa"/>
    <n v="44"/>
    <x v="0"/>
    <n v="0"/>
    <x v="0"/>
  </r>
  <r>
    <x v="9"/>
    <x v="11"/>
    <s v="MOLLENDO"/>
    <s v="0225367"/>
    <s v="VILLA LOURDES"/>
    <s v="Inicial - Jardín"/>
    <s v="Pública de gestión directa"/>
    <s v="Activa"/>
    <n v="35"/>
    <x v="0"/>
    <n v="0"/>
    <x v="0"/>
  </r>
  <r>
    <x v="9"/>
    <x v="89"/>
    <s v="JACOBO HUNTER"/>
    <s v="0225375"/>
    <s v="HUNTER"/>
    <s v="Inicial - Jardín"/>
    <s v="Pública de gestión directa"/>
    <s v="Activa"/>
    <n v="153"/>
    <x v="0"/>
    <n v="0"/>
    <x v="0"/>
  </r>
  <r>
    <x v="9"/>
    <x v="87"/>
    <s v="TIABAYA"/>
    <s v="0225383"/>
    <s v="JESUS NIÑO"/>
    <s v="Inicial - Cuna-jardín"/>
    <s v="Pública de gestión directa"/>
    <s v="Activa"/>
    <n v="204"/>
    <x v="0"/>
    <n v="0"/>
    <x v="0"/>
  </r>
  <r>
    <x v="9"/>
    <x v="87"/>
    <s v="TIABAYA"/>
    <s v="0225391"/>
    <s v="TIABAYA"/>
    <s v="Inicial - Jardín"/>
    <s v="Pública de gestión directa"/>
    <s v="Activa"/>
    <n v="91"/>
    <x v="0"/>
    <n v="0"/>
    <x v="0"/>
  </r>
  <r>
    <x v="9"/>
    <x v="87"/>
    <s v="TIABAYA"/>
    <s v="0225409"/>
    <s v="SANTA RITA"/>
    <s v="Inicial - Jardín"/>
    <s v="Pública de gestión directa"/>
    <s v="Activa"/>
    <n v="28"/>
    <x v="0"/>
    <n v="0"/>
    <x v="0"/>
  </r>
  <r>
    <x v="9"/>
    <x v="89"/>
    <s v="JACOBO HUNTER"/>
    <s v="0225417"/>
    <s v="ANDRES AVELINO CACERES"/>
    <s v="Inicial - Jardín"/>
    <s v="Pública de gestión directa"/>
    <s v="Activa"/>
    <n v="51"/>
    <x v="19"/>
    <n v="0.96078431372549022"/>
    <x v="147"/>
  </r>
  <r>
    <x v="9"/>
    <x v="87"/>
    <s v="SACHACA"/>
    <s v="0225425"/>
    <s v="SANTA GERTRUDIS"/>
    <s v="Inicial - Jardín"/>
    <s v="Pública de gestión directa"/>
    <s v="Activa"/>
    <n v="59"/>
    <x v="63"/>
    <n v="0.98305084745762716"/>
    <x v="150"/>
  </r>
  <r>
    <x v="9"/>
    <x v="89"/>
    <s v="PAUCARPATA"/>
    <s v="0225441"/>
    <s v="AMPLIACION PAUCARPATA"/>
    <s v="Inicial - Jardín"/>
    <s v="Pública de gestión directa"/>
    <s v="Activa"/>
    <n v="55"/>
    <x v="0"/>
    <n v="0"/>
    <x v="0"/>
  </r>
  <r>
    <x v="9"/>
    <x v="89"/>
    <s v="MARIANO MELGAR"/>
    <s v="0225458"/>
    <s v="GENERALISIMO SAN MARTIN"/>
    <s v="Inicial - Jardín"/>
    <s v="Pública de gestión directa"/>
    <s v="Activa"/>
    <n v="143"/>
    <x v="0"/>
    <n v="0"/>
    <x v="0"/>
  </r>
  <r>
    <x v="9"/>
    <x v="89"/>
    <s v="MARIANO MELGAR"/>
    <s v="0225482"/>
    <s v="41031 MADRE DEL DIVINO AMOR"/>
    <s v="Inicial - Jardín"/>
    <s v="Pública de gestión directa"/>
    <s v="Activa"/>
    <n v="112"/>
    <x v="0"/>
    <n v="0"/>
    <x v="151"/>
  </r>
  <r>
    <x v="9"/>
    <x v="89"/>
    <s v="PAUCARPATA"/>
    <s v="0225490"/>
    <s v="JESUS MARIA"/>
    <s v="Inicial - Jardín"/>
    <s v="Pública de gestión directa"/>
    <s v="Activa"/>
    <n v="101"/>
    <x v="131"/>
    <n v="0.98019801980198018"/>
    <x v="145"/>
  </r>
  <r>
    <x v="9"/>
    <x v="87"/>
    <s v="AREQUIPA"/>
    <s v="0225516"/>
    <s v="VICTORIA BARCIA BONIFFATTI"/>
    <s v="Inicial - Cuna-jardín"/>
    <s v="Pública de gestión directa"/>
    <s v="Activa"/>
    <n v="193"/>
    <x v="0"/>
    <n v="0"/>
    <x v="0"/>
  </r>
  <r>
    <x v="9"/>
    <x v="89"/>
    <s v="PAUCARPATA"/>
    <s v="0225524"/>
    <s v="CIUDAD BLANCA A"/>
    <s v="Inicial - Jardín"/>
    <s v="Pública de gestión directa"/>
    <s v="Activa"/>
    <n v="39"/>
    <x v="212"/>
    <n v="0.94871794871794868"/>
    <x v="31"/>
  </r>
  <r>
    <x v="9"/>
    <x v="89"/>
    <s v="PAUCARPATA"/>
    <s v="0225532"/>
    <s v="MIGUEL GRAU B"/>
    <s v="Inicial - Jardín"/>
    <s v="Pública de gestión directa"/>
    <s v="Activa"/>
    <n v="51"/>
    <x v="19"/>
    <n v="0.96078431372549022"/>
    <x v="36"/>
  </r>
  <r>
    <x v="9"/>
    <x v="89"/>
    <s v="PAUCARPATA"/>
    <s v="0225540"/>
    <s v="PROGRESISTA"/>
    <s v="Inicial - Jardín"/>
    <s v="Pública de gestión directa"/>
    <s v="Activa"/>
    <n v="93"/>
    <x v="64"/>
    <n v="0.978494623655914"/>
    <x v="152"/>
  </r>
  <r>
    <x v="9"/>
    <x v="89"/>
    <s v="PAUCARPATA"/>
    <s v="0225557"/>
    <s v="MIGUEL GRAU A"/>
    <s v="Inicial - Cuna-jardín"/>
    <s v="Pública de gestión directa"/>
    <s v="Activa"/>
    <n v="274"/>
    <x v="237"/>
    <n v="1.1277372262773722"/>
    <x v="145"/>
  </r>
  <r>
    <x v="9"/>
    <x v="89"/>
    <s v="PAUCARPATA"/>
    <s v="0225565"/>
    <s v="15 DE AGOSTO"/>
    <s v="Inicial - Jardín"/>
    <s v="Pública de gestión directa"/>
    <s v="Activa"/>
    <n v="102"/>
    <x v="0"/>
    <n v="0"/>
    <x v="153"/>
  </r>
  <r>
    <x v="9"/>
    <x v="89"/>
    <s v="ALTO SELVA ALEGRE"/>
    <s v="0225573"/>
    <s v="40003 SANTISIMA VIRGEN DEL CARMEN"/>
    <s v="Inicial - Jardín"/>
    <s v="Pública de gestión directa"/>
    <s v="Activa"/>
    <n v="53"/>
    <x v="0"/>
    <n v="0"/>
    <x v="0"/>
  </r>
  <r>
    <x v="9"/>
    <x v="89"/>
    <s v="ALTO SELVA ALEGRE"/>
    <s v="0225581"/>
    <s v="APURIMAC"/>
    <s v="Inicial - Jardín"/>
    <s v="Pública de gestión directa"/>
    <s v="Activa"/>
    <n v="77"/>
    <x v="0"/>
    <n v="0"/>
    <x v="154"/>
  </r>
  <r>
    <x v="9"/>
    <x v="89"/>
    <s v="MIRAFLORES"/>
    <s v="0225599"/>
    <s v="MISTI"/>
    <s v="Inicial - Jardín"/>
    <s v="Pública de gestión directa"/>
    <s v="Activa"/>
    <n v="115"/>
    <x v="235"/>
    <n v="0.9826086956521739"/>
    <x v="155"/>
  </r>
  <r>
    <x v="9"/>
    <x v="92"/>
    <s v="NICOLAS DE PIEROLA"/>
    <s v="0225615"/>
    <s v="SAN GREGORIO"/>
    <s v="Inicial - Cuna-jardín"/>
    <s v="Pública de gestión directa"/>
    <s v="Activa"/>
    <n v="202"/>
    <x v="0"/>
    <n v="0"/>
    <x v="0"/>
  </r>
  <r>
    <x v="9"/>
    <x v="92"/>
    <s v="NICOLAS DE PIEROLA"/>
    <s v="0225623"/>
    <s v="SAN JACINTO"/>
    <s v="Inicial - Jardín"/>
    <s v="Pública de gestión directa"/>
    <s v="Activa"/>
    <n v="26"/>
    <x v="0"/>
    <n v="0"/>
    <x v="0"/>
  </r>
  <r>
    <x v="9"/>
    <x v="90"/>
    <s v="URACA"/>
    <s v="0225631"/>
    <s v="CORIRE"/>
    <s v="Inicial - Jardín"/>
    <s v="Pública de gestión directa"/>
    <s v="Activa"/>
    <n v="71"/>
    <x v="238"/>
    <n v="0.92957746478873238"/>
    <x v="156"/>
  </r>
  <r>
    <x v="9"/>
    <x v="102"/>
    <s v="CARAVELI"/>
    <s v="0225649"/>
    <s v="CARAVELI"/>
    <s v="Inicial - Jardín"/>
    <s v="Pública de gestión directa"/>
    <s v="Activa"/>
    <n v="130"/>
    <x v="0"/>
    <n v="0"/>
    <x v="0"/>
  </r>
  <r>
    <x v="9"/>
    <x v="102"/>
    <s v="ATICO"/>
    <s v="0225656"/>
    <s v="VILLA FLORIDA"/>
    <s v="Inicial - Jardín"/>
    <s v="Pública de gestión directa"/>
    <s v="Activa"/>
    <n v="126"/>
    <x v="150"/>
    <n v="0.88888888888888884"/>
    <x v="0"/>
  </r>
  <r>
    <x v="9"/>
    <x v="89"/>
    <s v="ALTO SELVA ALEGRE"/>
    <s v="0225664"/>
    <s v="INDEPENDENCIA A"/>
    <s v="Inicial - Jardín"/>
    <s v="Pública de gestión directa"/>
    <s v="Activa"/>
    <n v="111"/>
    <x v="0"/>
    <n v="0"/>
    <x v="0"/>
  </r>
  <r>
    <x v="9"/>
    <x v="87"/>
    <s v="CAYMA"/>
    <s v="0225680"/>
    <s v="CAYMA"/>
    <s v="Inicial - Jardín"/>
    <s v="Pública de gestión directa"/>
    <s v="Activa"/>
    <n v="65"/>
    <x v="239"/>
    <n v="1"/>
    <x v="145"/>
  </r>
  <r>
    <x v="9"/>
    <x v="87"/>
    <s v="YANAHUARA"/>
    <s v="0225698"/>
    <s v="YANAHUARA"/>
    <s v="Inicial - Jardín"/>
    <s v="Pública de gestión directa"/>
    <s v="Activa"/>
    <n v="41"/>
    <x v="0"/>
    <n v="0"/>
    <x v="0"/>
  </r>
  <r>
    <x v="9"/>
    <x v="87"/>
    <s v="YANAHUARA"/>
    <s v="0225706"/>
    <s v="SANTA ROSA DE LIMA"/>
    <s v="Inicial - Jardín"/>
    <s v="Pública de gestión directa"/>
    <s v="Activa"/>
    <n v="46"/>
    <x v="0"/>
    <n v="0"/>
    <x v="0"/>
  </r>
  <r>
    <x v="9"/>
    <x v="87"/>
    <s v="CAYMA"/>
    <s v="0225714"/>
    <s v="FRANCISCO BOLOGNESI"/>
    <s v="Inicial - Jardín"/>
    <s v="Pública de gestión directa"/>
    <s v="Activa"/>
    <n v="62"/>
    <x v="216"/>
    <n v="0.967741935483871"/>
    <x v="157"/>
  </r>
  <r>
    <x v="9"/>
    <x v="89"/>
    <s v="SOCABAYA"/>
    <s v="0225722"/>
    <s v="SAN MARTIN DE SOCABAYA"/>
    <s v="Inicial - Jardín"/>
    <s v="Pública de gestión directa"/>
    <s v="Activa"/>
    <n v="158"/>
    <x v="0"/>
    <n v="0"/>
    <x v="0"/>
  </r>
  <r>
    <x v="9"/>
    <x v="89"/>
    <s v="JOSE LUIS BUSTAMANTE Y RIVERO"/>
    <s v="0225730"/>
    <s v="FECIA"/>
    <s v="Inicial - Jardín"/>
    <s v="Pública de gestión directa"/>
    <s v="Activa"/>
    <n v="98"/>
    <x v="45"/>
    <n v="0.97959183673469385"/>
    <x v="158"/>
  </r>
  <r>
    <x v="9"/>
    <x v="89"/>
    <s v="JOSE LUIS BUSTAMANTE Y RIVERO"/>
    <s v="0225748"/>
    <s v="SIMON BOLIVAR"/>
    <s v="Inicial - Cuna-jardín"/>
    <s v="Pública de gestión directa"/>
    <s v="Activa"/>
    <n v="308"/>
    <x v="50"/>
    <n v="0.31818181818181818"/>
    <x v="0"/>
  </r>
  <r>
    <x v="9"/>
    <x v="89"/>
    <s v="JOSE LUIS BUSTAMANTE Y RIVERO"/>
    <s v="0225755"/>
    <s v="CERRO JULI"/>
    <s v="Inicial - Jardín"/>
    <s v="Pública de gestión directa"/>
    <s v="Activa"/>
    <n v="56"/>
    <x v="63"/>
    <n v="1.0357142857142858"/>
    <x v="159"/>
  </r>
  <r>
    <x v="9"/>
    <x v="89"/>
    <s v="JOSE LUIS BUSTAMANTE Y RIVERO"/>
    <s v="0225763"/>
    <s v="90 JUAN PABLO VIZCARDO Y GUZMAN"/>
    <s v="Inicial - Jardín"/>
    <s v="Pública de gestión directa"/>
    <s v="Activa"/>
    <n v="69"/>
    <x v="209"/>
    <n v="0.57971014492753625"/>
    <x v="160"/>
  </r>
  <r>
    <x v="21"/>
    <x v="103"/>
    <s v="MOQUEGUA"/>
    <s v="0225771"/>
    <s v="152 BELEN"/>
    <s v="Inicial - Jardín"/>
    <s v="Pública de gestión directa"/>
    <s v="Activa"/>
    <n v="70"/>
    <x v="215"/>
    <n v="1"/>
    <x v="161"/>
  </r>
  <r>
    <x v="21"/>
    <x v="103"/>
    <s v="MOQUEGUA"/>
    <s v="0225789"/>
    <s v="153 SAGRADO CORAZON DE JESUS"/>
    <s v="Inicial - Jardín"/>
    <s v="Pública de gestión directa"/>
    <s v="Activa"/>
    <n v="155"/>
    <x v="159"/>
    <n v="0.98709677419354835"/>
    <x v="162"/>
  </r>
  <r>
    <x v="21"/>
    <x v="104"/>
    <s v="ILO"/>
    <s v="0225797"/>
    <s v="154 ELISA RIVERA"/>
    <s v="Inicial - Jardín"/>
    <s v="Pública de gestión directa"/>
    <s v="Activa"/>
    <n v="156"/>
    <x v="240"/>
    <n v="0.98717948717948723"/>
    <x v="163"/>
  </r>
  <r>
    <x v="21"/>
    <x v="103"/>
    <s v="TORATA"/>
    <s v="0225805"/>
    <s v="155 SANTA TERESITA"/>
    <s v="Inicial - Jardín"/>
    <s v="Pública de gestión directa"/>
    <s v="Activa"/>
    <n v="48"/>
    <x v="0"/>
    <n v="0"/>
    <x v="0"/>
  </r>
  <r>
    <x v="21"/>
    <x v="103"/>
    <s v="MOQUEGUA"/>
    <s v="0225813"/>
    <s v="156"/>
    <s v="Inicial - Jardín"/>
    <s v="Pública de gestión directa"/>
    <s v="Activa"/>
    <n v="120"/>
    <x v="137"/>
    <n v="1"/>
    <x v="164"/>
  </r>
  <r>
    <x v="21"/>
    <x v="104"/>
    <s v="ILO"/>
    <s v="0225821"/>
    <s v="157"/>
    <s v="Inicial - Jardín"/>
    <s v="Pública de gestión directa"/>
    <s v="Activa"/>
    <n v="135"/>
    <x v="0"/>
    <n v="0"/>
    <x v="0"/>
  </r>
  <r>
    <x v="21"/>
    <x v="103"/>
    <s v="MOQUEGUA"/>
    <s v="0225839"/>
    <s v="158 SAN FRANCISCO DE ASIS"/>
    <s v="Inicial - Jardín"/>
    <s v="Pública de gestión directa"/>
    <s v="Activa"/>
    <n v="89"/>
    <x v="52"/>
    <n v="0.97752808988764039"/>
    <x v="94"/>
  </r>
  <r>
    <x v="21"/>
    <x v="103"/>
    <s v="SAMEGUA"/>
    <s v="0225847"/>
    <s v="159 LOS NIÑOS DE JESUS"/>
    <s v="Inicial - Cuna-jardín"/>
    <s v="Pública de gestión directa"/>
    <s v="Activa"/>
    <n v="308"/>
    <x v="241"/>
    <n v="1"/>
    <x v="165"/>
  </r>
  <r>
    <x v="21"/>
    <x v="103"/>
    <s v="MOQUEGUA"/>
    <s v="0225854"/>
    <s v="160 VIRGEN DE FATIMA"/>
    <s v="Inicial - Jardín"/>
    <s v="Pública de gestión directa"/>
    <s v="Activa"/>
    <n v="37"/>
    <x v="212"/>
    <n v="1"/>
    <x v="166"/>
  </r>
  <r>
    <x v="21"/>
    <x v="103"/>
    <s v="MOQUEGUA"/>
    <s v="0225862"/>
    <s v="161 SAGRADO CORAZON DE MARIA"/>
    <s v="Inicial - Jardín"/>
    <s v="Pública de gestión directa"/>
    <s v="Activa"/>
    <n v="60"/>
    <x v="63"/>
    <n v="0.96666666666666667"/>
    <x v="167"/>
  </r>
  <r>
    <x v="21"/>
    <x v="103"/>
    <s v="CARUMAS"/>
    <s v="0225870"/>
    <s v="162 ANGELES DE LA GUARDA"/>
    <s v="Inicial - Jardín"/>
    <s v="Pública de gestión directa"/>
    <s v="Activa"/>
    <n v="18"/>
    <x v="242"/>
    <n v="1"/>
    <x v="8"/>
  </r>
  <r>
    <x v="5"/>
    <x v="5"/>
    <s v="TACNA"/>
    <s v="0225888"/>
    <s v="197 ORFEON"/>
    <s v="Inicial - Jardín"/>
    <s v="Pública de gestión directa"/>
    <s v="Activa"/>
    <n v="107"/>
    <x v="0"/>
    <n v="0"/>
    <x v="0"/>
  </r>
  <r>
    <x v="5"/>
    <x v="5"/>
    <s v="TACNA"/>
    <s v="0225896"/>
    <s v="198 MARGARITA BACIGALUPO"/>
    <s v="Inicial - Jardín"/>
    <s v="Pública de gestión directa"/>
    <s v="Activa"/>
    <n v="140"/>
    <x v="243"/>
    <n v="1"/>
    <x v="116"/>
  </r>
  <r>
    <x v="5"/>
    <x v="5"/>
    <s v="TACNA"/>
    <s v="0225904"/>
    <s v="199 ESPIRITU SANTO"/>
    <s v="Inicial - Jardín"/>
    <s v="Pública de gestión directa"/>
    <s v="Activa"/>
    <n v="142"/>
    <x v="0"/>
    <n v="0"/>
    <x v="0"/>
  </r>
  <r>
    <x v="5"/>
    <x v="5"/>
    <s v="TACNA"/>
    <s v="0225912"/>
    <s v="200 NELLY ROJAS DE ARENAS"/>
    <s v="Inicial - Jardín"/>
    <s v="Pública de gestión directa"/>
    <s v="Activa"/>
    <n v="103"/>
    <x v="0"/>
    <n v="0"/>
    <x v="0"/>
  </r>
  <r>
    <x v="5"/>
    <x v="5"/>
    <s v="TACNA"/>
    <s v="0225920"/>
    <s v="225 NIÑOS HEROES"/>
    <s v="Inicial - Cuna-jardín"/>
    <s v="Pública de gestión directa"/>
    <s v="Activa"/>
    <n v="336"/>
    <x v="244"/>
    <n v="0.92559523809523814"/>
    <x v="168"/>
  </r>
  <r>
    <x v="5"/>
    <x v="5"/>
    <s v="TACNA"/>
    <s v="0225938"/>
    <s v="226 ROSA VIRGINIA PELLETIER"/>
    <s v="Inicial - Jardín"/>
    <s v="Pública de gestión directa"/>
    <s v="Activa"/>
    <n v="144"/>
    <x v="0"/>
    <n v="0"/>
    <x v="0"/>
  </r>
  <r>
    <x v="5"/>
    <x v="5"/>
    <s v="TACNA"/>
    <s v="0225946"/>
    <s v="227"/>
    <s v="Inicial - Jardín"/>
    <s v="Pública de gestión directa"/>
    <s v="Activa"/>
    <n v="85"/>
    <x v="0"/>
    <n v="0"/>
    <x v="0"/>
  </r>
  <r>
    <x v="5"/>
    <x v="5"/>
    <s v="TACNA"/>
    <s v="0225953"/>
    <s v="228 CORAZON DE JESUS"/>
    <s v="Inicial - Jardín"/>
    <s v="Pública de gestión directa"/>
    <s v="Activa"/>
    <n v="109"/>
    <x v="0"/>
    <n v="0"/>
    <x v="0"/>
  </r>
  <r>
    <x v="5"/>
    <x v="5"/>
    <s v="TACNA"/>
    <s v="0225961"/>
    <s v="229 SANTA ROSA"/>
    <s v="Inicial - Jardín"/>
    <s v="Pública de gestión directa"/>
    <s v="Activa"/>
    <n v="158"/>
    <x v="0"/>
    <n v="0"/>
    <x v="0"/>
  </r>
  <r>
    <x v="5"/>
    <x v="5"/>
    <s v="POCOLLAY"/>
    <s v="0225987"/>
    <s v="232 VIRGEN DE LAS MERCEDES"/>
    <s v="Inicial - Jardín"/>
    <s v="Pública de gestión directa"/>
    <s v="Activa"/>
    <n v="89"/>
    <x v="0"/>
    <n v="0"/>
    <x v="0"/>
  </r>
  <r>
    <x v="5"/>
    <x v="105"/>
    <s v="CANDARAVE"/>
    <s v="0225995"/>
    <s v="296 NIÑOS DE LA INMACULADA CONCEPCION"/>
    <s v="Inicial - Jardín"/>
    <s v="Pública de gestión directa"/>
    <s v="Activa"/>
    <n v="26"/>
    <x v="44"/>
    <n v="1"/>
    <x v="169"/>
  </r>
  <r>
    <x v="5"/>
    <x v="105"/>
    <s v="HUANUARA"/>
    <s v="0226001"/>
    <s v="297"/>
    <s v="Inicial - Jardín"/>
    <s v="Pública de gestión directa"/>
    <s v="Activa"/>
    <n v="18"/>
    <x v="12"/>
    <n v="0.5"/>
    <x v="0"/>
  </r>
  <r>
    <x v="5"/>
    <x v="106"/>
    <s v="TARATA"/>
    <s v="0226019"/>
    <s v="299 MICAELA BASTIDAS"/>
    <s v="Inicial - Jardín"/>
    <s v="Pública de gestión directa"/>
    <s v="Activa"/>
    <n v="42"/>
    <x v="0"/>
    <n v="0"/>
    <x v="0"/>
  </r>
  <r>
    <x v="5"/>
    <x v="5"/>
    <s v="ALTO DE LA ALIANZA"/>
    <s v="0226027"/>
    <s v="300 SANTA MARIA DE LA ESPERANZA"/>
    <s v="Inicial - Jardín"/>
    <s v="Pública de gestión directa"/>
    <s v="Activa"/>
    <n v="123"/>
    <x v="245"/>
    <n v="1"/>
    <x v="151"/>
  </r>
  <r>
    <x v="5"/>
    <x v="5"/>
    <s v="TACNA"/>
    <s v="0226035"/>
    <s v="301 SANTA MARIA GORETTI"/>
    <s v="Inicial - Jardín"/>
    <s v="Pública de gestión directa"/>
    <s v="Activa"/>
    <n v="89"/>
    <x v="114"/>
    <n v="1"/>
    <x v="170"/>
  </r>
  <r>
    <x v="5"/>
    <x v="5"/>
    <s v="TACNA"/>
    <s v="0226043"/>
    <s v="230 LOS NIÑOS DE BELEN"/>
    <s v="Inicial - Jardín"/>
    <s v="Pública de gestión directa"/>
    <s v="Activa"/>
    <n v="152"/>
    <x v="0"/>
    <n v="0"/>
    <x v="0"/>
  </r>
  <r>
    <x v="21"/>
    <x v="104"/>
    <s v="ILO"/>
    <s v="0226050"/>
    <s v="303 ALMIRANTE MIGUEL GRAU"/>
    <s v="Inicial - Jardín"/>
    <s v="Pública de gestión directa"/>
    <s v="Activa"/>
    <n v="143"/>
    <x v="0"/>
    <n v="0"/>
    <x v="0"/>
  </r>
  <r>
    <x v="5"/>
    <x v="5"/>
    <s v="LA YARADA LOS PALOS"/>
    <s v="0226068"/>
    <s v="233"/>
    <s v="Inicial - Jardín"/>
    <s v="Pública de gestión directa"/>
    <s v="Activa"/>
    <n v="34"/>
    <x v="0"/>
    <n v="0"/>
    <x v="0"/>
  </r>
  <r>
    <x v="9"/>
    <x v="11"/>
    <s v="COCACHACRA"/>
    <s v="0226092"/>
    <s v="DIVINO NIÑO JESUS"/>
    <s v="Inicial - Jardín"/>
    <s v="Pública de gestión directa"/>
    <s v="Activa"/>
    <n v="31"/>
    <x v="0"/>
    <n v="0"/>
    <x v="0"/>
  </r>
  <r>
    <x v="9"/>
    <x v="87"/>
    <s v="AREQUIPA"/>
    <s v="0226142"/>
    <s v="NUESTRA SEÑORA DE LOURDES"/>
    <s v="Inicial - Jardín"/>
    <s v="Pública de gestión privada"/>
    <s v="Activa"/>
    <n v="35"/>
    <x v="0"/>
    <n v="0"/>
    <x v="0"/>
  </r>
  <r>
    <x v="9"/>
    <x v="87"/>
    <s v="AREQUIPA"/>
    <s v="0226167"/>
    <s v="CHAVEZ DE LA ROSA"/>
    <s v="Inicial - Cuna-jardín"/>
    <s v="Pública de gestión privada"/>
    <s v="Activa"/>
    <n v="69"/>
    <x v="0"/>
    <n v="0"/>
    <x v="0"/>
  </r>
  <r>
    <x v="9"/>
    <x v="102"/>
    <s v="CARAVELI"/>
    <s v="0226241"/>
    <s v="SAN MIGUEL"/>
    <s v="Inicial - Jardín"/>
    <s v="Pública de gestión privada"/>
    <s v="Activa"/>
    <n v="63"/>
    <x v="0"/>
    <n v="0"/>
    <x v="0"/>
  </r>
  <r>
    <x v="9"/>
    <x v="87"/>
    <s v="CAYMA"/>
    <s v="0226282"/>
    <s v="EL AVE MARIA"/>
    <s v="Primaria"/>
    <s v="Pública de gestión privada"/>
    <s v="Activa"/>
    <n v="374"/>
    <x v="0"/>
    <n v="0"/>
    <x v="0"/>
  </r>
  <r>
    <x v="9"/>
    <x v="102"/>
    <s v="ACARI"/>
    <s v="0226340"/>
    <s v="SAN MARTIN DE PORRES"/>
    <s v="Inicial - Jardín"/>
    <s v="Pública de gestión privada"/>
    <s v="Activa"/>
    <n v="60"/>
    <x v="246"/>
    <n v="0.76666666666666672"/>
    <x v="0"/>
  </r>
  <r>
    <x v="9"/>
    <x v="102"/>
    <s v="YAUCA"/>
    <s v="0226357"/>
    <s v="NIÑO JESUS DE YAUCA"/>
    <s v="Inicial - Jardín"/>
    <s v="Pública de gestión directa"/>
    <s v="Activa"/>
    <n v="70"/>
    <x v="0"/>
    <n v="0"/>
    <x v="0"/>
  </r>
  <r>
    <x v="21"/>
    <x v="104"/>
    <s v="PACOCHA"/>
    <s v="0226381"/>
    <s v="2674 SANTISIMA NIÑA MARIA"/>
    <s v="Inicial - Cuna-jardín"/>
    <s v="Pública de gestión directa"/>
    <s v="Activa"/>
    <n v="100"/>
    <x v="59"/>
    <n v="1"/>
    <x v="0"/>
  </r>
  <r>
    <x v="9"/>
    <x v="87"/>
    <s v="AREQUIPA"/>
    <s v="0226423"/>
    <s v="40001 LUIS H. BOURONCLE"/>
    <s v="Primaria"/>
    <s v="Pública de gestión directa"/>
    <s v="Activa"/>
    <n v="976"/>
    <x v="0"/>
    <n v="0"/>
    <x v="0"/>
  </r>
  <r>
    <x v="9"/>
    <x v="87"/>
    <s v="AREQUIPA"/>
    <s v="0226431"/>
    <s v="40002 AL AIRE LIBRE"/>
    <s v="Primaria"/>
    <s v="Pública de gestión directa"/>
    <s v="Activa"/>
    <n v="598"/>
    <x v="247"/>
    <n v="1"/>
    <x v="171"/>
  </r>
  <r>
    <x v="9"/>
    <x v="89"/>
    <s v="ALTO SELVA ALEGRE"/>
    <s v="0226449"/>
    <s v="40003 SANTISIMA VIRGEN DEL CARMEN"/>
    <s v="Primaria"/>
    <s v="Pública de gestión directa"/>
    <s v="Activa"/>
    <n v="646"/>
    <x v="0"/>
    <n v="0"/>
    <x v="0"/>
  </r>
  <r>
    <x v="9"/>
    <x v="87"/>
    <s v="UCHUMAYO"/>
    <s v="0226464"/>
    <s v="40005"/>
    <s v="Primaria"/>
    <s v="Pública de gestión directa"/>
    <s v="Activa"/>
    <n v="117"/>
    <x v="43"/>
    <n v="1.1282051282051282"/>
    <x v="0"/>
  </r>
  <r>
    <x v="9"/>
    <x v="87"/>
    <s v="AREQUIPA"/>
    <s v="0226480"/>
    <s v="40007 GILBERTO OCHOA GALDOS"/>
    <s v="Primaria"/>
    <s v="Pública de gestión directa"/>
    <s v="Activa"/>
    <n v="322"/>
    <x v="248"/>
    <n v="1"/>
    <x v="172"/>
  </r>
  <r>
    <x v="9"/>
    <x v="89"/>
    <s v="PAUCARPATA"/>
    <s v="0226498"/>
    <s v="40009 SAN MARTIN DE PORRES"/>
    <s v="Primaria"/>
    <s v="Pública de gestión privada"/>
    <s v="Activa"/>
    <n v="404"/>
    <x v="0"/>
    <n v="0"/>
    <x v="0"/>
  </r>
  <r>
    <x v="9"/>
    <x v="89"/>
    <s v="PAUCARPATA"/>
    <s v="0226506"/>
    <s v="40010 JULIO C.TELLO"/>
    <s v="Primaria"/>
    <s v="Pública de gestión directa"/>
    <s v="Activa"/>
    <n v="413"/>
    <x v="249"/>
    <n v="0.80871670702179177"/>
    <x v="173"/>
  </r>
  <r>
    <x v="9"/>
    <x v="87"/>
    <s v="AREQUIPA"/>
    <s v="0226555"/>
    <s v="40015 VALLECITO"/>
    <s v="Primaria"/>
    <s v="Pública de gestión directa"/>
    <s v="Activa"/>
    <n v="392"/>
    <x v="0"/>
    <n v="0"/>
    <x v="0"/>
  </r>
  <r>
    <x v="9"/>
    <x v="87"/>
    <s v="AREQUIPA"/>
    <s v="0226605"/>
    <s v="40020 ESCUELA ECOLOGICA URBANA"/>
    <s v="Primaria"/>
    <s v="Pública de gestión directa"/>
    <s v="Activa"/>
    <n v="760"/>
    <x v="0"/>
    <n v="0"/>
    <x v="0"/>
  </r>
  <r>
    <x v="9"/>
    <x v="89"/>
    <s v="ALTO SELVA ALEGRE"/>
    <s v="0226647"/>
    <s v="40024 MANUEL GONZALES PRADA"/>
    <s v="Primaria"/>
    <s v="Pública de gestión directa"/>
    <s v="Activa"/>
    <n v="336"/>
    <x v="250"/>
    <n v="0.82440476190476186"/>
    <x v="174"/>
  </r>
  <r>
    <x v="9"/>
    <x v="87"/>
    <s v="AREQUIPA"/>
    <s v="0226654"/>
    <s v="40025 SANTA DOROTEA"/>
    <s v="Primaria"/>
    <s v="Pública de gestión directa"/>
    <s v="Activa"/>
    <n v="402"/>
    <x v="0"/>
    <n v="0"/>
    <x v="0"/>
  </r>
  <r>
    <x v="9"/>
    <x v="89"/>
    <s v="ALTO SELVA ALEGRE"/>
    <s v="0226688"/>
    <s v="40028 GUILLERMO MERCADO BARROSO"/>
    <s v="Primaria"/>
    <s v="Pública de gestión directa"/>
    <s v="Activa"/>
    <n v="568"/>
    <x v="0"/>
    <n v="0"/>
    <x v="175"/>
  </r>
  <r>
    <x v="9"/>
    <x v="100"/>
    <s v="CAYLLOMA"/>
    <s v="0226704"/>
    <s v="40030 SAN FRANCISCO DE ASIS"/>
    <s v="Primaria"/>
    <s v="Pública de gestión directa"/>
    <s v="Activa"/>
    <n v="103"/>
    <x v="251"/>
    <n v="1.233009708737864"/>
    <x v="176"/>
  </r>
  <r>
    <x v="9"/>
    <x v="89"/>
    <s v="ALTO SELVA ALEGRE"/>
    <s v="0226746"/>
    <s v="40034 MARIO VARGAS LLOSA"/>
    <s v="Primaria"/>
    <s v="Pública de gestión directa"/>
    <s v="Activa"/>
    <n v="898"/>
    <x v="0"/>
    <n v="0"/>
    <x v="0"/>
  </r>
  <r>
    <x v="9"/>
    <x v="87"/>
    <s v="CERRO COLORADO"/>
    <s v="0226753"/>
    <s v="40035 V. A. BELAUNDE"/>
    <s v="Primaria"/>
    <s v="Pública de gestión directa"/>
    <s v="Activa"/>
    <n v="1530"/>
    <x v="252"/>
    <n v="1"/>
    <x v="177"/>
  </r>
  <r>
    <x v="9"/>
    <x v="88"/>
    <s v="LA JOYA"/>
    <s v="0226761"/>
    <s v="40037 HUMBERTO LEON GARCIA"/>
    <s v="Primaria"/>
    <s v="Pública de gestión directa"/>
    <s v="Activa"/>
    <n v="778"/>
    <x v="0"/>
    <n v="0"/>
    <x v="0"/>
  </r>
  <r>
    <x v="9"/>
    <x v="89"/>
    <s v="JOSE LUIS BUSTAMANTE Y RIVERO"/>
    <s v="0226779"/>
    <s v="40038 JORGE BASADRE GROHMANN"/>
    <s v="Primaria"/>
    <s v="Pública de gestión directa"/>
    <s v="Activa"/>
    <n v="1413"/>
    <x v="253"/>
    <n v="0.81599433828733192"/>
    <x v="178"/>
  </r>
  <r>
    <x v="9"/>
    <x v="87"/>
    <s v="YANAHUARA"/>
    <s v="0226795"/>
    <s v="40039 SANTA MARIA"/>
    <s v="Primaria"/>
    <s v="Pública de gestión directa"/>
    <s v="Activa"/>
    <n v="402"/>
    <x v="0"/>
    <n v="0"/>
    <x v="0"/>
  </r>
  <r>
    <x v="9"/>
    <x v="87"/>
    <s v="AREQUIPA"/>
    <s v="0226829"/>
    <s v="40042 REPUBLICA DE FRANCIA"/>
    <s v="Primaria"/>
    <s v="Pública de gestión directa"/>
    <s v="Activa"/>
    <n v="284"/>
    <x v="0"/>
    <n v="0"/>
    <x v="0"/>
  </r>
  <r>
    <x v="9"/>
    <x v="89"/>
    <s v="JACOBO HUNTER"/>
    <s v="0226837"/>
    <s v="40043 NUESTRA SEÑORA DE LA MEDALLA MILAGROSA"/>
    <s v="Primaria"/>
    <s v="Pública de gestión directa"/>
    <s v="Activa"/>
    <n v="752"/>
    <x v="254"/>
    <n v="1"/>
    <x v="179"/>
  </r>
  <r>
    <x v="9"/>
    <x v="87"/>
    <s v="CAYMA"/>
    <s v="0226852"/>
    <s v="40045 LIVIA BERNAL DE BALTAZAR"/>
    <s v="Primaria"/>
    <s v="Pública de gestión directa"/>
    <s v="Activa"/>
    <n v="566"/>
    <x v="141"/>
    <n v="0.14840989399293286"/>
    <x v="0"/>
  </r>
  <r>
    <x v="9"/>
    <x v="87"/>
    <s v="CAYMA"/>
    <s v="0226860"/>
    <s v="40046 JOSE L. CORNEJO A."/>
    <s v="Primaria"/>
    <s v="Pública de gestión directa"/>
    <s v="Activa"/>
    <n v="670"/>
    <x v="146"/>
    <n v="1"/>
    <x v="180"/>
  </r>
  <r>
    <x v="9"/>
    <x v="87"/>
    <s v="YANAHUARA"/>
    <s v="0226886"/>
    <s v="40048 ANTONIO JOSE DE SUCRE"/>
    <s v="Primaria"/>
    <s v="Pública de gestión directa"/>
    <s v="Activa"/>
    <n v="890"/>
    <x v="0"/>
    <n v="0"/>
    <x v="0"/>
  </r>
  <r>
    <x v="9"/>
    <x v="87"/>
    <s v="CAYMA"/>
    <s v="0226894"/>
    <s v="40049 CORONEL FRANCISCO BOLOGNESI CERVANTES"/>
    <s v="Primaria"/>
    <s v="Pública de gestión directa"/>
    <s v="Activa"/>
    <n v="1092"/>
    <x v="255"/>
    <n v="1"/>
    <x v="181"/>
  </r>
  <r>
    <x v="9"/>
    <x v="87"/>
    <s v="CAYMA"/>
    <s v="0226928"/>
    <s v="40052 EL PERUANO DEL MILENIO ALMIRANTE MIGUEL GRAU"/>
    <s v="Primaria"/>
    <s v="Pública de gestión directa"/>
    <s v="Activa"/>
    <n v="760"/>
    <x v="0"/>
    <n v="0"/>
    <x v="0"/>
  </r>
  <r>
    <x v="9"/>
    <x v="87"/>
    <s v="CERRO COLORADO"/>
    <s v="0226936"/>
    <s v="40053 MANUEL A. TAPIA FUENTES"/>
    <s v="Primaria"/>
    <s v="Pública de gestión directa"/>
    <s v="Activa"/>
    <n v="946"/>
    <x v="256"/>
    <n v="0.49682875264270615"/>
    <x v="0"/>
  </r>
  <r>
    <x v="9"/>
    <x v="87"/>
    <s v="CERRO COLORADO"/>
    <s v="0226944"/>
    <s v="40054 JUAN DOMINGO ZAMACOLA Y JAUREGUI"/>
    <s v="Primaria"/>
    <s v="Pública de gestión directa"/>
    <s v="Activa"/>
    <n v="900"/>
    <x v="257"/>
    <n v="1"/>
    <x v="182"/>
  </r>
  <r>
    <x v="9"/>
    <x v="87"/>
    <s v="CERRO COLORADO"/>
    <s v="0226951"/>
    <s v="40055 ROMEO LUNA VICTORIA"/>
    <s v="Primaria"/>
    <s v="Pública de gestión directa"/>
    <s v="Activa"/>
    <n v="822"/>
    <x v="258"/>
    <n v="1"/>
    <x v="134"/>
  </r>
  <r>
    <x v="9"/>
    <x v="87"/>
    <s v="CERRO COLORADO"/>
    <s v="0226977"/>
    <s v="40057 SANTISIMA VIRGEN DEL ROSARIO"/>
    <s v="Primaria"/>
    <s v="Pública de gestión directa"/>
    <s v="Activa"/>
    <n v="402"/>
    <x v="0"/>
    <n v="0"/>
    <x v="0"/>
  </r>
  <r>
    <x v="7"/>
    <x v="107"/>
    <s v="MAÑAZO"/>
    <s v="0226993"/>
    <s v="70805"/>
    <s v="Primaria"/>
    <s v="Pública de gestión directa"/>
    <s v="Activa"/>
    <n v="53"/>
    <x v="259"/>
    <n v="1.5283018867924529"/>
    <x v="169"/>
  </r>
  <r>
    <x v="7"/>
    <x v="107"/>
    <s v="ACORA"/>
    <s v="0227009"/>
    <s v="70709"/>
    <s v="Primaria"/>
    <s v="Pública de gestión directa"/>
    <s v="Activa"/>
    <n v="67"/>
    <x v="0"/>
    <n v="0"/>
    <x v="0"/>
  </r>
  <r>
    <x v="7"/>
    <x v="108"/>
    <s v="ASILLO"/>
    <s v="0227025"/>
    <s v="72694"/>
    <s v="Primaria"/>
    <s v="Pública de gestión directa"/>
    <s v="Activa"/>
    <n v="87"/>
    <x v="0"/>
    <n v="0"/>
    <x v="0"/>
  </r>
  <r>
    <x v="7"/>
    <x v="108"/>
    <s v="SAN JOSE"/>
    <s v="0227033"/>
    <s v="72704"/>
    <s v="Primaria"/>
    <s v="Pública de gestión directa"/>
    <s v="Activa"/>
    <n v="196"/>
    <x v="260"/>
    <n v="0.83673469387755106"/>
    <x v="137"/>
  </r>
  <r>
    <x v="7"/>
    <x v="108"/>
    <s v="SAN JOSE"/>
    <s v="0227041"/>
    <s v="72685"/>
    <s v="Primaria"/>
    <s v="Pública de gestión directa"/>
    <s v="Activa"/>
    <n v="54"/>
    <x v="0"/>
    <n v="0"/>
    <x v="0"/>
  </r>
  <r>
    <x v="7"/>
    <x v="108"/>
    <s v="AZANGARO"/>
    <s v="0227074"/>
    <s v="72703"/>
    <s v="Primaria"/>
    <s v="Pública de gestión directa"/>
    <s v="Activa"/>
    <n v="46"/>
    <x v="69"/>
    <n v="1.6086956521739131"/>
    <x v="4"/>
  </r>
  <r>
    <x v="7"/>
    <x v="108"/>
    <s v="JOSE DOMINGO CHOQUEHUANCA"/>
    <s v="0227082"/>
    <s v="72696"/>
    <s v="Primaria"/>
    <s v="Pública de gestión directa"/>
    <s v="Activa"/>
    <n v="56"/>
    <x v="0"/>
    <n v="0"/>
    <x v="0"/>
  </r>
  <r>
    <x v="7"/>
    <x v="108"/>
    <s v="AZANGARO"/>
    <s v="0227108"/>
    <s v="72689"/>
    <s v="Primaria"/>
    <s v="Pública de gestión directa"/>
    <s v="Activa"/>
    <n v="53"/>
    <x v="0"/>
    <n v="0"/>
    <x v="0"/>
  </r>
  <r>
    <x v="7"/>
    <x v="108"/>
    <s v="MUÑANI"/>
    <s v="0227140"/>
    <s v="72683 VIRGEN DE CHAPI"/>
    <s v="Primaria"/>
    <s v="Pública de gestión directa"/>
    <s v="Activa"/>
    <n v="130"/>
    <x v="59"/>
    <n v="0.76923076923076927"/>
    <x v="0"/>
  </r>
  <r>
    <x v="7"/>
    <x v="108"/>
    <s v="MUÑANI"/>
    <s v="0227157"/>
    <s v="72697"/>
    <s v="Primaria"/>
    <s v="Pública de gestión directa"/>
    <s v="Activa"/>
    <n v="115"/>
    <x v="0"/>
    <n v="0"/>
    <x v="0"/>
  </r>
  <r>
    <x v="7"/>
    <x v="109"/>
    <s v="MOHO"/>
    <s v="0227173"/>
    <s v="70633 JOSE CARLOS MARIATEGUI LA CHIRA"/>
    <s v="Primaria"/>
    <s v="Pública de gestión directa"/>
    <s v="Activa"/>
    <n v="58"/>
    <x v="0"/>
    <n v="0"/>
    <x v="0"/>
  </r>
  <r>
    <x v="7"/>
    <x v="109"/>
    <s v="HUAYRAPATA"/>
    <s v="0227181"/>
    <s v="72584"/>
    <s v="Primaria"/>
    <s v="Pública de gestión directa"/>
    <s v="Activa"/>
    <n v="62"/>
    <x v="0"/>
    <n v="0"/>
    <x v="0"/>
  </r>
  <r>
    <x v="7"/>
    <x v="110"/>
    <s v="ROSASPATA"/>
    <s v="0227199"/>
    <s v="72602"/>
    <s v="Primaria"/>
    <s v="Pública de gestión directa"/>
    <s v="Activa"/>
    <n v="60"/>
    <x v="0"/>
    <n v="0"/>
    <x v="0"/>
  </r>
  <r>
    <x v="7"/>
    <x v="110"/>
    <s v="COJATA"/>
    <s v="0227215"/>
    <s v="73019"/>
    <s v="Primaria"/>
    <s v="Pública de gestión directa"/>
    <s v="Activa"/>
    <n v="64"/>
    <x v="0"/>
    <n v="0"/>
    <x v="0"/>
  </r>
  <r>
    <x v="7"/>
    <x v="110"/>
    <s v="COJATA"/>
    <s v="0227231"/>
    <s v="70648"/>
    <s v="Primaria"/>
    <s v="Pública de gestión directa"/>
    <s v="Activa"/>
    <n v="57"/>
    <x v="0"/>
    <n v="0"/>
    <x v="0"/>
  </r>
  <r>
    <x v="7"/>
    <x v="108"/>
    <s v="MUÑANI"/>
    <s v="0227249"/>
    <s v="72701"/>
    <s v="Primaria"/>
    <s v="Pública de gestión directa"/>
    <s v="Activa"/>
    <n v="48"/>
    <x v="0"/>
    <n v="0"/>
    <x v="0"/>
  </r>
  <r>
    <x v="7"/>
    <x v="108"/>
    <s v="SAN JOSE"/>
    <s v="0227280"/>
    <s v="72617"/>
    <s v="Primaria"/>
    <s v="Pública de gestión directa"/>
    <s v="Activa"/>
    <n v="55"/>
    <x v="261"/>
    <n v="1.509090909090909"/>
    <x v="14"/>
  </r>
  <r>
    <x v="7"/>
    <x v="111"/>
    <s v="CRUCERO"/>
    <s v="0227314"/>
    <s v="72906"/>
    <s v="Primaria"/>
    <s v="Pública de gestión directa"/>
    <s v="Activa"/>
    <n v="46"/>
    <x v="113"/>
    <n v="0.13043478260869565"/>
    <x v="0"/>
  </r>
  <r>
    <x v="7"/>
    <x v="112"/>
    <s v="ORURILLO"/>
    <s v="0227322"/>
    <s v="70840"/>
    <s v="Primaria"/>
    <s v="Pública de gestión directa"/>
    <s v="Activa"/>
    <n v="44"/>
    <x v="0"/>
    <n v="0"/>
    <x v="183"/>
  </r>
  <r>
    <x v="7"/>
    <x v="113"/>
    <s v="CABANILLAS"/>
    <s v="0227363"/>
    <s v="70701"/>
    <s v="Primaria"/>
    <s v="Pública de gestión directa"/>
    <s v="Activa"/>
    <n v="56"/>
    <x v="0"/>
    <n v="0"/>
    <x v="0"/>
  </r>
  <r>
    <x v="7"/>
    <x v="107"/>
    <s v="PUNO"/>
    <s v="0227421"/>
    <s v="70682"/>
    <s v="Primaria"/>
    <s v="Pública de gestión directa"/>
    <s v="Activa"/>
    <n v="116"/>
    <x v="0"/>
    <n v="0"/>
    <x v="0"/>
  </r>
  <r>
    <x v="7"/>
    <x v="86"/>
    <s v="JULI"/>
    <s v="0227470"/>
    <s v="70714"/>
    <s v="Primaria"/>
    <s v="Pública de gestión directa"/>
    <s v="Activa"/>
    <n v="75"/>
    <x v="0"/>
    <n v="0"/>
    <x v="0"/>
  </r>
  <r>
    <x v="7"/>
    <x v="86"/>
    <s v="POMATA"/>
    <s v="0227645"/>
    <s v="70683"/>
    <s v="Primaria"/>
    <s v="Pública de gestión directa"/>
    <s v="Activa"/>
    <n v="88"/>
    <x v="0"/>
    <n v="0"/>
    <x v="0"/>
  </r>
  <r>
    <x v="7"/>
    <x v="86"/>
    <s v="HUACULLANI"/>
    <s v="0227694"/>
    <s v="70639"/>
    <s v="Primaria"/>
    <s v="Pública de gestión directa"/>
    <s v="Activa"/>
    <n v="57"/>
    <x v="0"/>
    <n v="0"/>
    <x v="0"/>
  </r>
  <r>
    <x v="7"/>
    <x v="108"/>
    <s v="MUÑANI"/>
    <s v="0227868"/>
    <s v="72699"/>
    <s v="Primaria"/>
    <s v="Pública de gestión directa"/>
    <s v="Activa"/>
    <n v="69"/>
    <x v="0"/>
    <n v="0"/>
    <x v="0"/>
  </r>
  <r>
    <x v="7"/>
    <x v="114"/>
    <s v="PUTINA"/>
    <s v="0227876"/>
    <s v="73016"/>
    <s v="Primaria"/>
    <s v="Pública de gestión directa"/>
    <s v="Activa"/>
    <n v="50"/>
    <x v="0"/>
    <n v="0"/>
    <x v="0"/>
  </r>
  <r>
    <x v="7"/>
    <x v="112"/>
    <s v="MACARI"/>
    <s v="0227900"/>
    <s v="27 SANTA LUCIA FE Y ALEGRIA"/>
    <s v="Primaria"/>
    <s v="Pública de gestión privada"/>
    <s v="Activa"/>
    <n v="544"/>
    <x v="262"/>
    <n v="0.80514705882352944"/>
    <x v="184"/>
  </r>
  <r>
    <x v="7"/>
    <x v="112"/>
    <s v="ANTAUTA"/>
    <s v="0227918"/>
    <s v="70618"/>
    <s v="Primaria"/>
    <s v="Pública de gestión directa"/>
    <s v="Activa"/>
    <n v="77"/>
    <x v="0"/>
    <n v="0"/>
    <x v="0"/>
  </r>
  <r>
    <x v="7"/>
    <x v="111"/>
    <s v="POTONI"/>
    <s v="0227926"/>
    <s v="72702"/>
    <s v="Primaria"/>
    <s v="Pública de gestión directa"/>
    <s v="Activa"/>
    <n v="48"/>
    <x v="0"/>
    <n v="0"/>
    <x v="0"/>
  </r>
  <r>
    <x v="7"/>
    <x v="109"/>
    <s v="MOHO"/>
    <s v="0228056"/>
    <s v="JACANTAYA"/>
    <s v="Secundaria"/>
    <s v="Pública de gestión directa"/>
    <s v="Activa"/>
    <n v="79"/>
    <x v="119"/>
    <n v="1"/>
    <x v="185"/>
  </r>
  <r>
    <x v="7"/>
    <x v="110"/>
    <s v="COJATA"/>
    <s v="0228122"/>
    <s v="72580"/>
    <s v="Primaria"/>
    <s v="Pública de gestión directa"/>
    <s v="Activa"/>
    <n v="62"/>
    <x v="0"/>
    <n v="0"/>
    <x v="0"/>
  </r>
  <r>
    <x v="7"/>
    <x v="110"/>
    <s v="COJATA"/>
    <s v="0228130"/>
    <s v="70629"/>
    <s v="Primaria"/>
    <s v="Pública de gestión directa"/>
    <s v="Activa"/>
    <n v="54"/>
    <x v="0"/>
    <n v="0"/>
    <x v="0"/>
  </r>
  <r>
    <x v="7"/>
    <x v="110"/>
    <s v="VILQUE CHICO"/>
    <s v="0228163"/>
    <s v="72547"/>
    <s v="Primaria"/>
    <s v="Pública de gestión directa"/>
    <s v="Activa"/>
    <n v="56"/>
    <x v="0"/>
    <n v="0"/>
    <x v="0"/>
  </r>
  <r>
    <x v="7"/>
    <x v="110"/>
    <s v="VILQUE CHICO"/>
    <s v="0228171"/>
    <s v="70631"/>
    <s v="Primaria"/>
    <s v="Pública de gestión directa"/>
    <s v="Activa"/>
    <n v="57"/>
    <x v="2"/>
    <n v="7.0175438596491224E-2"/>
    <x v="3"/>
  </r>
  <r>
    <x v="7"/>
    <x v="115"/>
    <s v="PUCARA"/>
    <s v="0228239"/>
    <s v="MALLACASI"/>
    <s v="Primaria"/>
    <s v="Pública de gestión directa"/>
    <s v="Activa"/>
    <n v="54"/>
    <x v="0"/>
    <n v="0"/>
    <x v="0"/>
  </r>
  <r>
    <x v="7"/>
    <x v="116"/>
    <s v="SAN JUAN DEL ORO"/>
    <s v="0228296"/>
    <s v="70714"/>
    <s v="Primaria"/>
    <s v="Pública de gestión directa"/>
    <s v="Activa"/>
    <n v="314"/>
    <x v="0"/>
    <n v="0"/>
    <x v="0"/>
  </r>
  <r>
    <x v="7"/>
    <x v="116"/>
    <s v="PATAMBUCO"/>
    <s v="0228312"/>
    <s v="72533"/>
    <s v="Primaria"/>
    <s v="Pública de gestión directa"/>
    <s v="Activa"/>
    <n v="57"/>
    <x v="0"/>
    <n v="0"/>
    <x v="0"/>
  </r>
  <r>
    <x v="7"/>
    <x v="110"/>
    <s v="HUANCANE"/>
    <s v="0228320"/>
    <s v="72237"/>
    <s v="Primaria"/>
    <s v="Pública de gestión directa"/>
    <s v="Activa"/>
    <n v="58"/>
    <x v="0"/>
    <n v="0"/>
    <x v="0"/>
  </r>
  <r>
    <x v="7"/>
    <x v="110"/>
    <s v="TARACO"/>
    <s v="0228346"/>
    <s v="72239"/>
    <s v="Primaria"/>
    <s v="Pública de gestión directa"/>
    <s v="Activa"/>
    <n v="180"/>
    <x v="0"/>
    <n v="0"/>
    <x v="0"/>
  </r>
  <r>
    <x v="7"/>
    <x v="110"/>
    <s v="TARACO"/>
    <s v="0228353"/>
    <s v="72240"/>
    <s v="Primaria"/>
    <s v="Pública de gestión directa"/>
    <s v="Activa"/>
    <n v="142"/>
    <x v="0"/>
    <n v="0"/>
    <x v="0"/>
  </r>
  <r>
    <x v="7"/>
    <x v="110"/>
    <s v="VILQUE CHICO"/>
    <s v="0228379"/>
    <s v="72242"/>
    <s v="Primaria"/>
    <s v="Pública de gestión directa"/>
    <s v="Activa"/>
    <n v="62"/>
    <x v="0"/>
    <n v="0"/>
    <x v="0"/>
  </r>
  <r>
    <x v="7"/>
    <x v="110"/>
    <s v="VILQUE CHICO"/>
    <s v="0228395"/>
    <s v="72244"/>
    <s v="Primaria"/>
    <s v="Pública de gestión directa"/>
    <s v="Activa"/>
    <n v="67"/>
    <x v="0"/>
    <n v="0"/>
    <x v="0"/>
  </r>
  <r>
    <x v="7"/>
    <x v="110"/>
    <s v="VILQUE CHICO"/>
    <s v="0228403"/>
    <s v="72245"/>
    <s v="Primaria"/>
    <s v="Pública de gestión directa"/>
    <s v="Activa"/>
    <n v="55"/>
    <x v="0"/>
    <n v="0"/>
    <x v="0"/>
  </r>
  <r>
    <x v="7"/>
    <x v="110"/>
    <s v="VILQUE CHICO"/>
    <s v="0228437"/>
    <s v="72248"/>
    <s v="Primaria"/>
    <s v="Pública de gestión directa"/>
    <s v="Activa"/>
    <n v="57"/>
    <x v="0"/>
    <n v="0"/>
    <x v="0"/>
  </r>
  <r>
    <x v="7"/>
    <x v="110"/>
    <s v="VILQUE CHICO"/>
    <s v="0228452"/>
    <s v="72250"/>
    <s v="Primaria"/>
    <s v="Pública de gestión directa"/>
    <s v="Activa"/>
    <n v="131"/>
    <x v="0"/>
    <n v="0"/>
    <x v="0"/>
  </r>
  <r>
    <x v="7"/>
    <x v="110"/>
    <s v="HUANCANE"/>
    <s v="0228460"/>
    <s v="72251"/>
    <s v="Primaria"/>
    <s v="Pública de gestión directa"/>
    <s v="Activa"/>
    <n v="56"/>
    <x v="0"/>
    <n v="0"/>
    <x v="0"/>
  </r>
  <r>
    <x v="7"/>
    <x v="110"/>
    <s v="HUANCANE"/>
    <s v="0228494"/>
    <s v="72254"/>
    <s v="Primaria"/>
    <s v="Pública de gestión directa"/>
    <s v="Activa"/>
    <n v="80"/>
    <x v="0"/>
    <n v="0"/>
    <x v="0"/>
  </r>
  <r>
    <x v="7"/>
    <x v="110"/>
    <s v="VILQUE CHICO"/>
    <s v="0228510"/>
    <s v="72256"/>
    <s v="Primaria"/>
    <s v="Pública de gestión directa"/>
    <s v="Activa"/>
    <n v="55"/>
    <x v="0"/>
    <n v="0"/>
    <x v="0"/>
  </r>
  <r>
    <x v="7"/>
    <x v="110"/>
    <s v="INCHUPALLA"/>
    <s v="0228544"/>
    <s v="72259"/>
    <s v="Primaria"/>
    <s v="Pública de gestión directa"/>
    <s v="Activa"/>
    <n v="57"/>
    <x v="0"/>
    <n v="0"/>
    <x v="0"/>
  </r>
  <r>
    <x v="7"/>
    <x v="110"/>
    <s v="PUSI"/>
    <s v="0228551"/>
    <s v="72260"/>
    <s v="Primaria"/>
    <s v="Pública de gestión directa"/>
    <s v="Activa"/>
    <n v="98"/>
    <x v="0"/>
    <n v="0"/>
    <x v="0"/>
  </r>
  <r>
    <x v="7"/>
    <x v="110"/>
    <s v="TARACO"/>
    <s v="0228569"/>
    <s v="72261"/>
    <s v="Primaria"/>
    <s v="Pública de gestión directa"/>
    <s v="Activa"/>
    <n v="149"/>
    <x v="0"/>
    <n v="0"/>
    <x v="0"/>
  </r>
  <r>
    <x v="7"/>
    <x v="110"/>
    <s v="HUANCANE"/>
    <s v="0228577"/>
    <s v="72262"/>
    <s v="Primaria"/>
    <s v="Pública de gestión directa"/>
    <s v="Activa"/>
    <n v="62"/>
    <x v="0"/>
    <n v="0"/>
    <x v="0"/>
  </r>
  <r>
    <x v="7"/>
    <x v="110"/>
    <s v="VILQUE CHICO"/>
    <s v="0228585"/>
    <s v="72263"/>
    <s v="Primaria"/>
    <s v="Pública de gestión directa"/>
    <s v="Activa"/>
    <n v="54"/>
    <x v="0"/>
    <n v="0"/>
    <x v="0"/>
  </r>
  <r>
    <x v="7"/>
    <x v="110"/>
    <s v="VILQUE CHICO"/>
    <s v="0228619"/>
    <s v="72266"/>
    <s v="Primaria"/>
    <s v="Pública de gestión directa"/>
    <s v="Activa"/>
    <n v="54"/>
    <x v="0"/>
    <n v="0"/>
    <x v="0"/>
  </r>
  <r>
    <x v="7"/>
    <x v="110"/>
    <s v="TARACO"/>
    <s v="0228635"/>
    <s v="72268"/>
    <s v="Primaria"/>
    <s v="Pública de gestión directa"/>
    <s v="Activa"/>
    <n v="138"/>
    <x v="0"/>
    <n v="0"/>
    <x v="0"/>
  </r>
  <r>
    <x v="7"/>
    <x v="110"/>
    <s v="HUANCANE"/>
    <s v="0228650"/>
    <s v="72270 TUPAC AMARU II"/>
    <s v="Primaria"/>
    <s v="Pública de gestión directa"/>
    <s v="Activa"/>
    <n v="55"/>
    <x v="0"/>
    <n v="0"/>
    <x v="0"/>
  </r>
  <r>
    <x v="7"/>
    <x v="110"/>
    <s v="VILQUE CHICO"/>
    <s v="0228668"/>
    <s v="72271"/>
    <s v="Primaria"/>
    <s v="Pública de gestión directa"/>
    <s v="Activa"/>
    <n v="79"/>
    <x v="0"/>
    <n v="0"/>
    <x v="0"/>
  </r>
  <r>
    <x v="7"/>
    <x v="110"/>
    <s v="HUANCANE"/>
    <s v="0228676"/>
    <s v="72272"/>
    <s v="Primaria"/>
    <s v="Pública de gestión directa"/>
    <s v="Activa"/>
    <n v="67"/>
    <x v="0"/>
    <n v="0"/>
    <x v="0"/>
  </r>
  <r>
    <x v="7"/>
    <x v="114"/>
    <s v="QUILCAPUNCU"/>
    <s v="0228684"/>
    <s v="72273 SAN MARTIN"/>
    <s v="Primaria"/>
    <s v="Pública de gestión directa"/>
    <s v="Activa"/>
    <n v="210"/>
    <x v="0"/>
    <n v="0"/>
    <x v="0"/>
  </r>
  <r>
    <x v="7"/>
    <x v="110"/>
    <s v="HUANCANE"/>
    <s v="0228692"/>
    <s v="72274"/>
    <s v="Primaria"/>
    <s v="Pública de gestión directa"/>
    <s v="Activa"/>
    <n v="53"/>
    <x v="0"/>
    <n v="0"/>
    <x v="0"/>
  </r>
  <r>
    <x v="7"/>
    <x v="110"/>
    <s v="INCHUPALLA"/>
    <s v="0228700"/>
    <s v="72275"/>
    <s v="Primaria"/>
    <s v="Pública de gestión directa"/>
    <s v="Activa"/>
    <n v="61"/>
    <x v="0"/>
    <n v="0"/>
    <x v="0"/>
  </r>
  <r>
    <x v="7"/>
    <x v="110"/>
    <s v="HUANCANE"/>
    <s v="0228718"/>
    <s v="72276"/>
    <s v="Primaria"/>
    <s v="Pública de gestión directa"/>
    <s v="Activa"/>
    <n v="60"/>
    <x v="0"/>
    <n v="0"/>
    <x v="0"/>
  </r>
  <r>
    <x v="7"/>
    <x v="110"/>
    <s v="TARACO"/>
    <s v="0228742"/>
    <s v="72280"/>
    <s v="Primaria"/>
    <s v="Pública de gestión directa"/>
    <s v="Activa"/>
    <n v="226"/>
    <x v="0"/>
    <n v="0"/>
    <x v="0"/>
  </r>
  <r>
    <x v="7"/>
    <x v="110"/>
    <s v="HUANCANE"/>
    <s v="0228783"/>
    <s v="72284"/>
    <s v="Primaria"/>
    <s v="Pública de gestión directa"/>
    <s v="Activa"/>
    <n v="59"/>
    <x v="0"/>
    <n v="0"/>
    <x v="0"/>
  </r>
  <r>
    <x v="7"/>
    <x v="110"/>
    <s v="HUANCANE"/>
    <s v="0228809"/>
    <s v="72286 JOSE ANTONIO ENCINAS"/>
    <s v="Primaria"/>
    <s v="Pública de gestión directa"/>
    <s v="Activa"/>
    <n v="184"/>
    <x v="0"/>
    <n v="0"/>
    <x v="0"/>
  </r>
  <r>
    <x v="7"/>
    <x v="110"/>
    <s v="VILQUE CHICO"/>
    <s v="0228817"/>
    <s v="72287"/>
    <s v="Primaria"/>
    <s v="Pública de gestión directa"/>
    <s v="Activa"/>
    <n v="57"/>
    <x v="0"/>
    <n v="0"/>
    <x v="0"/>
  </r>
  <r>
    <x v="7"/>
    <x v="110"/>
    <s v="HUANCANE"/>
    <s v="0228833"/>
    <s v="72289"/>
    <s v="Primaria"/>
    <s v="Pública de gestión directa"/>
    <s v="Activa"/>
    <n v="126"/>
    <x v="0"/>
    <n v="0"/>
    <x v="0"/>
  </r>
  <r>
    <x v="7"/>
    <x v="110"/>
    <s v="HUANCANE"/>
    <s v="0228841"/>
    <s v="72290 BRIGADIER PUMACAHUA"/>
    <s v="Primaria"/>
    <s v="Pública de gestión directa"/>
    <s v="Activa"/>
    <n v="186"/>
    <x v="263"/>
    <n v="0.89784946236559138"/>
    <x v="0"/>
  </r>
  <r>
    <x v="7"/>
    <x v="110"/>
    <s v="VILQUE CHICO"/>
    <s v="0228858"/>
    <s v="72291"/>
    <s v="Primaria"/>
    <s v="Pública de gestión directa"/>
    <s v="Activa"/>
    <n v="58"/>
    <x v="0"/>
    <n v="0"/>
    <x v="0"/>
  </r>
  <r>
    <x v="7"/>
    <x v="110"/>
    <s v="VILQUE CHICO"/>
    <s v="0228866"/>
    <s v="72292"/>
    <s v="Primaria"/>
    <s v="Pública de gestión directa"/>
    <s v="Activa"/>
    <n v="55"/>
    <x v="0"/>
    <n v="0"/>
    <x v="0"/>
  </r>
  <r>
    <x v="7"/>
    <x v="110"/>
    <s v="VILQUE CHICO"/>
    <s v="0228890"/>
    <s v="72295"/>
    <s v="Primaria"/>
    <s v="Pública de gestión directa"/>
    <s v="Activa"/>
    <n v="56"/>
    <x v="0"/>
    <n v="0"/>
    <x v="0"/>
  </r>
  <r>
    <x v="7"/>
    <x v="110"/>
    <s v="HUANCANE"/>
    <s v="0228908"/>
    <s v="72296"/>
    <s v="Primaria"/>
    <s v="Pública de gestión directa"/>
    <s v="Activa"/>
    <n v="60"/>
    <x v="0"/>
    <n v="0"/>
    <x v="0"/>
  </r>
  <r>
    <x v="7"/>
    <x v="114"/>
    <s v="QUILCAPUNCU"/>
    <s v="0228916"/>
    <s v="72297"/>
    <s v="Primaria"/>
    <s v="Pública de gestión directa"/>
    <s v="Activa"/>
    <n v="572"/>
    <x v="0"/>
    <n v="0"/>
    <x v="0"/>
  </r>
  <r>
    <x v="7"/>
    <x v="110"/>
    <s v="VILQUE CHICO"/>
    <s v="0228924"/>
    <s v="72298"/>
    <s v="Primaria"/>
    <s v="Pública de gestión directa"/>
    <s v="Activa"/>
    <n v="55"/>
    <x v="0"/>
    <n v="0"/>
    <x v="0"/>
  </r>
  <r>
    <x v="7"/>
    <x v="110"/>
    <s v="HUANCANE"/>
    <s v="0228932"/>
    <s v="72299"/>
    <s v="Primaria"/>
    <s v="Pública de gestión directa"/>
    <s v="Activa"/>
    <n v="131"/>
    <x v="0"/>
    <n v="0"/>
    <x v="0"/>
  </r>
  <r>
    <x v="7"/>
    <x v="110"/>
    <s v="VILQUE CHICO"/>
    <s v="0228957"/>
    <s v="72301"/>
    <s v="Primaria"/>
    <s v="Pública de gestión directa"/>
    <s v="Activa"/>
    <n v="74"/>
    <x v="0"/>
    <n v="0"/>
    <x v="0"/>
  </r>
  <r>
    <x v="7"/>
    <x v="110"/>
    <s v="HUANCANE"/>
    <s v="0228965"/>
    <s v="72302"/>
    <s v="Primaria"/>
    <s v="Pública de gestión directa"/>
    <s v="Activa"/>
    <n v="65"/>
    <x v="0"/>
    <n v="0"/>
    <x v="0"/>
  </r>
  <r>
    <x v="7"/>
    <x v="110"/>
    <s v="INCHUPALLA"/>
    <s v="0229013"/>
    <s v="72307"/>
    <s v="Primaria"/>
    <s v="Pública de gestión directa"/>
    <s v="Activa"/>
    <n v="138"/>
    <x v="0"/>
    <n v="0"/>
    <x v="0"/>
  </r>
  <r>
    <x v="7"/>
    <x v="110"/>
    <s v="PUSI"/>
    <s v="0229021"/>
    <s v="72308 JUAN BUSTAMANTE DUEÑAS"/>
    <s v="Primaria"/>
    <s v="Pública de gestión directa"/>
    <s v="Activa"/>
    <n v="224"/>
    <x v="0"/>
    <n v="0"/>
    <x v="0"/>
  </r>
  <r>
    <x v="7"/>
    <x v="110"/>
    <s v="INCHUPALLA"/>
    <s v="0229070"/>
    <s v="72313"/>
    <s v="Primaria"/>
    <s v="Pública de gestión directa"/>
    <s v="Activa"/>
    <n v="62"/>
    <x v="5"/>
    <n v="8.0645161290322578E-2"/>
    <x v="4"/>
  </r>
  <r>
    <x v="7"/>
    <x v="110"/>
    <s v="VILQUE CHICO"/>
    <s v="0229096"/>
    <s v="72315"/>
    <s v="Primaria"/>
    <s v="Pública de gestión directa"/>
    <s v="Activa"/>
    <n v="54"/>
    <x v="0"/>
    <n v="0"/>
    <x v="0"/>
  </r>
  <r>
    <x v="7"/>
    <x v="110"/>
    <s v="VILQUE CHICO"/>
    <s v="0229146"/>
    <s v="72320"/>
    <s v="Primaria"/>
    <s v="Pública de gestión directa"/>
    <s v="Activa"/>
    <n v="56"/>
    <x v="0"/>
    <n v="0"/>
    <x v="0"/>
  </r>
  <r>
    <x v="7"/>
    <x v="110"/>
    <s v="HUANCANE"/>
    <s v="0229179"/>
    <s v="72323"/>
    <s v="Primaria"/>
    <s v="Pública de gestión directa"/>
    <s v="Activa"/>
    <n v="61"/>
    <x v="0"/>
    <n v="0"/>
    <x v="0"/>
  </r>
  <r>
    <x v="7"/>
    <x v="110"/>
    <s v="TARACO"/>
    <s v="0229203"/>
    <s v="72326"/>
    <s v="Primaria"/>
    <s v="Pública de gestión directa"/>
    <s v="Activa"/>
    <n v="49"/>
    <x v="0"/>
    <n v="0"/>
    <x v="0"/>
  </r>
  <r>
    <x v="7"/>
    <x v="110"/>
    <s v="TARACO"/>
    <s v="0229211"/>
    <s v="72327"/>
    <s v="Primaria"/>
    <s v="Pública de gestión directa"/>
    <s v="Activa"/>
    <n v="60"/>
    <x v="0"/>
    <n v="0"/>
    <x v="0"/>
  </r>
  <r>
    <x v="7"/>
    <x v="110"/>
    <s v="HUANCANE"/>
    <s v="0229237"/>
    <s v="72329"/>
    <s v="Primaria"/>
    <s v="Pública de gestión directa"/>
    <s v="Activa"/>
    <n v="54"/>
    <x v="0"/>
    <n v="0"/>
    <x v="0"/>
  </r>
  <r>
    <x v="7"/>
    <x v="110"/>
    <s v="HUANCANE"/>
    <s v="0229245"/>
    <s v="72330"/>
    <s v="Primaria"/>
    <s v="Pública de gestión directa"/>
    <s v="Activa"/>
    <n v="26"/>
    <x v="0"/>
    <n v="0"/>
    <x v="0"/>
  </r>
  <r>
    <x v="7"/>
    <x v="110"/>
    <s v="HUANCANE"/>
    <s v="0229252"/>
    <s v="72331"/>
    <s v="Primaria"/>
    <s v="Pública de gestión directa"/>
    <s v="Activa"/>
    <n v="58"/>
    <x v="0"/>
    <n v="0"/>
    <x v="0"/>
  </r>
  <r>
    <x v="7"/>
    <x v="110"/>
    <s v="INCHUPALLA"/>
    <s v="0229260"/>
    <s v="72332"/>
    <s v="Primaria"/>
    <s v="Pública de gestión directa"/>
    <s v="Activa"/>
    <n v="60"/>
    <x v="264"/>
    <n v="1.4666666666666666"/>
    <x v="32"/>
  </r>
  <r>
    <x v="7"/>
    <x v="110"/>
    <s v="INCHUPALLA"/>
    <s v="0229278"/>
    <s v="72333"/>
    <s v="Primaria"/>
    <s v="Pública de gestión directa"/>
    <s v="Activa"/>
    <n v="73"/>
    <x v="0"/>
    <n v="0"/>
    <x v="0"/>
  </r>
  <r>
    <x v="7"/>
    <x v="110"/>
    <s v="INCHUPALLA"/>
    <s v="0229286"/>
    <s v="72334"/>
    <s v="Primaria"/>
    <s v="Pública de gestión directa"/>
    <s v="Activa"/>
    <n v="59"/>
    <x v="52"/>
    <n v="1.4745762711864407"/>
    <x v="9"/>
  </r>
  <r>
    <x v="7"/>
    <x v="114"/>
    <s v="QUILCAPUNCU"/>
    <s v="0229310"/>
    <s v="72337"/>
    <s v="Primaria"/>
    <s v="Pública de gestión directa"/>
    <s v="Activa"/>
    <n v="67"/>
    <x v="57"/>
    <n v="1"/>
    <x v="0"/>
  </r>
  <r>
    <x v="7"/>
    <x v="110"/>
    <s v="INCHUPALLA"/>
    <s v="0229328"/>
    <s v="72338"/>
    <s v="Primaria"/>
    <s v="Pública de gestión directa"/>
    <s v="Activa"/>
    <n v="59"/>
    <x v="0"/>
    <n v="0"/>
    <x v="0"/>
  </r>
  <r>
    <x v="7"/>
    <x v="110"/>
    <s v="INCHUPALLA"/>
    <s v="0229344"/>
    <s v="72340"/>
    <s v="Primaria"/>
    <s v="Pública de gestión directa"/>
    <s v="Activa"/>
    <n v="54"/>
    <x v="0"/>
    <n v="0"/>
    <x v="0"/>
  </r>
  <r>
    <x v="7"/>
    <x v="110"/>
    <s v="VILQUE CHICO"/>
    <s v="0229377"/>
    <s v="72343"/>
    <s v="Primaria"/>
    <s v="Pública de gestión directa"/>
    <s v="Activa"/>
    <n v="55"/>
    <x v="0"/>
    <n v="0"/>
    <x v="0"/>
  </r>
  <r>
    <x v="7"/>
    <x v="110"/>
    <s v="TARACO"/>
    <s v="0229385"/>
    <s v="72344"/>
    <s v="Primaria"/>
    <s v="Pública de gestión directa"/>
    <s v="Activa"/>
    <n v="51"/>
    <x v="0"/>
    <n v="0"/>
    <x v="0"/>
  </r>
  <r>
    <x v="7"/>
    <x v="110"/>
    <s v="TARACO"/>
    <s v="0229393"/>
    <s v="72345"/>
    <s v="Primaria"/>
    <s v="Pública de gestión directa"/>
    <s v="Activa"/>
    <n v="49"/>
    <x v="0"/>
    <n v="0"/>
    <x v="0"/>
  </r>
  <r>
    <x v="7"/>
    <x v="110"/>
    <s v="PUSI"/>
    <s v="0229401"/>
    <s v="72346 SANTISIMA VIRGEN DEL CARMEN"/>
    <s v="Primaria"/>
    <s v="Pública de gestión directa"/>
    <s v="Activa"/>
    <n v="175"/>
    <x v="0"/>
    <n v="0"/>
    <x v="0"/>
  </r>
  <r>
    <x v="7"/>
    <x v="110"/>
    <s v="TARACO"/>
    <s v="0229419"/>
    <s v="72347"/>
    <s v="Primaria"/>
    <s v="Pública de gestión directa"/>
    <s v="Activa"/>
    <n v="74"/>
    <x v="0"/>
    <n v="0"/>
    <x v="0"/>
  </r>
  <r>
    <x v="7"/>
    <x v="110"/>
    <s v="VILQUE CHICO"/>
    <s v="0229427"/>
    <s v="72348"/>
    <s v="Primaria"/>
    <s v="Pública de gestión directa"/>
    <s v="Activa"/>
    <n v="63"/>
    <x v="0"/>
    <n v="0"/>
    <x v="0"/>
  </r>
  <r>
    <x v="7"/>
    <x v="110"/>
    <s v="HUANCANE"/>
    <s v="0229443"/>
    <s v="72350"/>
    <s v="Primaria"/>
    <s v="Pública de gestión directa"/>
    <s v="Activa"/>
    <n v="46"/>
    <x v="0"/>
    <n v="0"/>
    <x v="0"/>
  </r>
  <r>
    <x v="7"/>
    <x v="110"/>
    <s v="HUANCANE"/>
    <s v="0229450"/>
    <s v="72351"/>
    <s v="Primaria"/>
    <s v="Pública de gestión directa"/>
    <s v="Activa"/>
    <n v="57"/>
    <x v="0"/>
    <n v="0"/>
    <x v="0"/>
  </r>
  <r>
    <x v="7"/>
    <x v="109"/>
    <s v="MOHO"/>
    <s v="0229476"/>
    <s v="72353 PEDRO JOSE RODRIGO"/>
    <s v="Primaria"/>
    <s v="Pública de gestión directa"/>
    <s v="Activa"/>
    <n v="243"/>
    <x v="0"/>
    <n v="0"/>
    <x v="0"/>
  </r>
  <r>
    <x v="7"/>
    <x v="109"/>
    <s v="CONIMA"/>
    <s v="0229484"/>
    <s v="72354"/>
    <s v="Primaria"/>
    <s v="Pública de gestión directa"/>
    <s v="Activa"/>
    <n v="79"/>
    <x v="0"/>
    <n v="0"/>
    <x v="0"/>
  </r>
  <r>
    <x v="7"/>
    <x v="109"/>
    <s v="TILALI"/>
    <s v="0229500"/>
    <s v="72356"/>
    <s v="Primaria"/>
    <s v="Pública de gestión directa"/>
    <s v="Activa"/>
    <n v="81"/>
    <x v="0"/>
    <n v="0"/>
    <x v="0"/>
  </r>
  <r>
    <x v="7"/>
    <x v="110"/>
    <s v="ROSASPATA"/>
    <s v="0229518"/>
    <s v="72357"/>
    <s v="Primaria"/>
    <s v="Pública de gestión directa"/>
    <s v="Activa"/>
    <n v="150"/>
    <x v="0"/>
    <n v="0"/>
    <x v="0"/>
  </r>
  <r>
    <x v="7"/>
    <x v="107"/>
    <s v="PUNO"/>
    <s v="0229526"/>
    <s v="192"/>
    <s v="Inicial - Jardín"/>
    <s v="Pública de gestión directa"/>
    <s v="Activa"/>
    <n v="164"/>
    <x v="265"/>
    <n v="1.2926829268292683"/>
    <x v="116"/>
  </r>
  <r>
    <x v="7"/>
    <x v="107"/>
    <s v="PUNO"/>
    <s v="0229534"/>
    <s v="193 CLUB DE LEONES"/>
    <s v="Inicial - Jardín"/>
    <s v="Pública de gestión directa"/>
    <s v="Activa"/>
    <n v="225"/>
    <x v="266"/>
    <n v="0.46666666666666667"/>
    <x v="0"/>
  </r>
  <r>
    <x v="7"/>
    <x v="107"/>
    <s v="ACORA"/>
    <s v="0229542"/>
    <s v="194 CORAZON DE JESUS"/>
    <s v="Inicial - Jardín"/>
    <s v="Pública de gestión directa"/>
    <s v="Activa"/>
    <n v="64"/>
    <x v="264"/>
    <n v="1.375"/>
    <x v="96"/>
  </r>
  <r>
    <x v="7"/>
    <x v="107"/>
    <s v="PUNO"/>
    <s v="0229559"/>
    <s v="MARIA AUXILIADORA"/>
    <s v="Inicial - Cuna-jardín"/>
    <s v="Pública de gestión directa"/>
    <s v="Activa"/>
    <n v="390"/>
    <x v="0"/>
    <n v="0"/>
    <x v="0"/>
  </r>
  <r>
    <x v="7"/>
    <x v="107"/>
    <s v="PUNO"/>
    <s v="0229567"/>
    <s v="GLORIOSO SAN CARLOS"/>
    <s v="Inicial - Jardín"/>
    <s v="Pública de gestión directa"/>
    <s v="Activa"/>
    <n v="180"/>
    <x v="0"/>
    <n v="0"/>
    <x v="0"/>
  </r>
  <r>
    <x v="7"/>
    <x v="107"/>
    <s v="PUNO"/>
    <s v="0229575"/>
    <s v="197"/>
    <s v="Inicial - Jardín"/>
    <s v="Pública de gestión directa"/>
    <s v="Activa"/>
    <n v="178"/>
    <x v="180"/>
    <n v="1.2696629213483146"/>
    <x v="63"/>
  </r>
  <r>
    <x v="7"/>
    <x v="86"/>
    <s v="POMATA"/>
    <s v="0229583"/>
    <s v="198"/>
    <s v="Inicial - Jardín"/>
    <s v="Pública de gestión directa"/>
    <s v="Activa"/>
    <n v="45"/>
    <x v="0"/>
    <n v="0"/>
    <x v="0"/>
  </r>
  <r>
    <x v="7"/>
    <x v="86"/>
    <s v="DESAGUADERO"/>
    <s v="0229591"/>
    <s v="199"/>
    <s v="Inicial - Cuna-jardín"/>
    <s v="Pública de gestión directa"/>
    <s v="Activa"/>
    <n v="248"/>
    <x v="0"/>
    <n v="0"/>
    <x v="0"/>
  </r>
  <r>
    <x v="7"/>
    <x v="107"/>
    <s v="COATA"/>
    <s v="0229617"/>
    <s v="261 SAN AGUSTIN"/>
    <s v="Inicial - Jardín"/>
    <s v="Pública de gestión directa"/>
    <s v="Activa"/>
    <n v="21"/>
    <x v="0"/>
    <n v="0"/>
    <x v="0"/>
  </r>
  <r>
    <x v="7"/>
    <x v="107"/>
    <s v="PLATERIA"/>
    <s v="0229625"/>
    <s v="202"/>
    <s v="Inicial - Jardín"/>
    <s v="Pública de gestión directa"/>
    <s v="Activa"/>
    <n v="46"/>
    <x v="264"/>
    <n v="1.9130434782608696"/>
    <x v="4"/>
  </r>
  <r>
    <x v="7"/>
    <x v="107"/>
    <s v="PUNO"/>
    <s v="0229633"/>
    <s v="COMPLEJO EDUCATIVO AGROPECUARIO"/>
    <s v="Inicial - Jardín"/>
    <s v="Pública de gestión directa"/>
    <s v="Activa"/>
    <n v="31"/>
    <x v="0"/>
    <n v="0"/>
    <x v="0"/>
  </r>
  <r>
    <x v="7"/>
    <x v="107"/>
    <s v="ACORA"/>
    <s v="0229641"/>
    <s v="204"/>
    <s v="Inicial - Jardín"/>
    <s v="Pública de gestión directa"/>
    <s v="Activa"/>
    <n v="33"/>
    <x v="0"/>
    <n v="0"/>
    <x v="0"/>
  </r>
  <r>
    <x v="7"/>
    <x v="86"/>
    <s v="ZEPITA"/>
    <s v="0229658"/>
    <s v="205"/>
    <s v="Inicial - Jardín"/>
    <s v="Pública de gestión directa"/>
    <s v="Activa"/>
    <n v="58"/>
    <x v="0"/>
    <n v="0"/>
    <x v="0"/>
  </r>
  <r>
    <x v="7"/>
    <x v="107"/>
    <s v="CHUCUITO"/>
    <s v="0229666"/>
    <s v="206"/>
    <s v="Inicial - Jardín"/>
    <s v="Pública de gestión directa"/>
    <s v="Activa"/>
    <n v="43"/>
    <x v="267"/>
    <n v="0.79069767441860461"/>
    <x v="36"/>
  </r>
  <r>
    <x v="7"/>
    <x v="107"/>
    <s v="PUNO"/>
    <s v="0229674"/>
    <s v="207"/>
    <s v="Inicial - Jardín"/>
    <s v="Pública de gestión directa"/>
    <s v="Activa"/>
    <n v="94"/>
    <x v="0"/>
    <n v="0"/>
    <x v="0"/>
  </r>
  <r>
    <x v="7"/>
    <x v="107"/>
    <s v="PUNO"/>
    <s v="0229682"/>
    <s v="208"/>
    <s v="Inicial - Jardín"/>
    <s v="Pública de gestión directa"/>
    <s v="Activa"/>
    <n v="117"/>
    <x v="268"/>
    <n v="0.80341880341880345"/>
    <x v="0"/>
  </r>
  <r>
    <x v="7"/>
    <x v="107"/>
    <s v="MAÑAZO"/>
    <s v="0229690"/>
    <s v="209"/>
    <s v="Inicial - Cuna-jardín"/>
    <s v="Pública de gestión directa"/>
    <s v="Activa"/>
    <n v="146"/>
    <x v="0"/>
    <n v="0"/>
    <x v="0"/>
  </r>
  <r>
    <x v="7"/>
    <x v="107"/>
    <s v="TIQUILLACA"/>
    <s v="0229708"/>
    <s v="210"/>
    <s v="Inicial - Jardín"/>
    <s v="Pública de gestión directa"/>
    <s v="Activa"/>
    <n v="21"/>
    <x v="0"/>
    <n v="0"/>
    <x v="0"/>
  </r>
  <r>
    <x v="7"/>
    <x v="107"/>
    <s v="VILQUE"/>
    <s v="0229732"/>
    <s v="213"/>
    <s v="Inicial - Jardín"/>
    <s v="Pública de gestión directa"/>
    <s v="Activa"/>
    <n v="55"/>
    <x v="0"/>
    <n v="0"/>
    <x v="0"/>
  </r>
  <r>
    <x v="7"/>
    <x v="107"/>
    <s v="PLATERIA"/>
    <s v="0229740"/>
    <s v="214 NIÑO JESUS DE PRAGA"/>
    <s v="Inicial - Jardín"/>
    <s v="Pública de gestión directa"/>
    <s v="Activa"/>
    <n v="36"/>
    <x v="17"/>
    <n v="0.41666666666666669"/>
    <x v="169"/>
  </r>
  <r>
    <x v="7"/>
    <x v="86"/>
    <s v="JULI"/>
    <s v="0229757"/>
    <s v="244 JULIA ZUÑIGA MURILLO"/>
    <s v="Inicial - Jardín"/>
    <s v="Pública de gestión directa"/>
    <s v="Activa"/>
    <n v="123"/>
    <x v="0"/>
    <n v="0"/>
    <x v="0"/>
  </r>
  <r>
    <x v="7"/>
    <x v="85"/>
    <s v="ILAVE"/>
    <s v="0229765"/>
    <s v="246 MI SEGUNDO HOGAR"/>
    <s v="Inicial - Jardín"/>
    <s v="Pública de gestión directa"/>
    <s v="Activa"/>
    <n v="199"/>
    <x v="269"/>
    <n v="1.2010050251256281"/>
    <x v="0"/>
  </r>
  <r>
    <x v="7"/>
    <x v="115"/>
    <s v="LAMPA"/>
    <s v="0229773"/>
    <s v="251"/>
    <s v="Inicial - Jardín"/>
    <s v="Pública de gestión directa"/>
    <s v="Activa"/>
    <n v="114"/>
    <x v="0"/>
    <n v="0"/>
    <x v="0"/>
  </r>
  <r>
    <x v="7"/>
    <x v="116"/>
    <s v="SANDIA"/>
    <s v="0229781"/>
    <s v="285"/>
    <s v="Inicial - Jardín"/>
    <s v="Pública de gestión directa"/>
    <s v="Activa"/>
    <n v="96"/>
    <x v="45"/>
    <n v="1"/>
    <x v="161"/>
  </r>
  <r>
    <x v="7"/>
    <x v="116"/>
    <s v="SAN JUAN DEL ORO"/>
    <s v="0229799"/>
    <s v="286 SANTA MARIA DE LA PROVIDENCIA FE ALEGRIA 56"/>
    <s v="Inicial - Jardín"/>
    <s v="Pública de gestión privada"/>
    <s v="Activa"/>
    <n v="51"/>
    <x v="0"/>
    <n v="0"/>
    <x v="0"/>
  </r>
  <r>
    <x v="7"/>
    <x v="113"/>
    <s v="JULIACA"/>
    <s v="0229807"/>
    <s v="303 NIÑO DE LA ESPINA"/>
    <s v="Inicial - Jardín"/>
    <s v="Pública de gestión directa"/>
    <s v="Activa"/>
    <n v="191"/>
    <x v="0"/>
    <n v="0"/>
    <x v="0"/>
  </r>
  <r>
    <x v="7"/>
    <x v="113"/>
    <s v="JULIACA"/>
    <s v="0229815"/>
    <s v="305"/>
    <s v="Inicial - Jardín"/>
    <s v="Pública de gestión directa"/>
    <s v="Activa"/>
    <n v="493"/>
    <x v="0"/>
    <n v="0"/>
    <x v="0"/>
  </r>
  <r>
    <x v="7"/>
    <x v="113"/>
    <s v="JULIACA"/>
    <s v="0229823"/>
    <s v="306 BARCIA BONIFFATI"/>
    <s v="Inicial - Jardín"/>
    <s v="Pública de gestión directa"/>
    <s v="Activa"/>
    <n v="260"/>
    <x v="218"/>
    <n v="1"/>
    <x v="186"/>
  </r>
  <r>
    <x v="7"/>
    <x v="113"/>
    <s v="JULIACA"/>
    <s v="0229831"/>
    <s v="307 CONRADO KRETZ LENZ"/>
    <s v="Inicial - Jardín"/>
    <s v="Pública de gestión directa"/>
    <s v="Activa"/>
    <n v="330"/>
    <x v="270"/>
    <n v="1.0909090909090908"/>
    <x v="187"/>
  </r>
  <r>
    <x v="7"/>
    <x v="8"/>
    <s v="MACUSANI"/>
    <s v="0229849"/>
    <s v="819 SOR ANA DE LOS ANGELES MONTEAGUDO"/>
    <s v="Inicial - Jardín"/>
    <s v="Pública de gestión directa"/>
    <s v="Activa"/>
    <n v="77"/>
    <x v="0"/>
    <n v="0"/>
    <x v="0"/>
  </r>
  <r>
    <x v="7"/>
    <x v="8"/>
    <s v="COASA"/>
    <s v="0229856"/>
    <s v="820"/>
    <s v="Inicial - Jardín"/>
    <s v="Pública de gestión directa"/>
    <s v="Activa"/>
    <n v="42"/>
    <x v="0"/>
    <n v="0"/>
    <x v="0"/>
  </r>
  <r>
    <x v="7"/>
    <x v="108"/>
    <s v="ASILLO"/>
    <s v="0229864"/>
    <s v="45 ALFONSO UGARTE BERNAL"/>
    <s v="Inicial - Jardín"/>
    <s v="Pública de gestión directa"/>
    <s v="Activa"/>
    <n v="58"/>
    <x v="0"/>
    <n v="0"/>
    <x v="0"/>
  </r>
  <r>
    <x v="7"/>
    <x v="108"/>
    <s v="CHUPA"/>
    <s v="0229872"/>
    <s v="52"/>
    <s v="Inicial - Jardín"/>
    <s v="Pública de gestión directa"/>
    <s v="Activa"/>
    <n v="31"/>
    <x v="0"/>
    <n v="0"/>
    <x v="0"/>
  </r>
  <r>
    <x v="7"/>
    <x v="116"/>
    <s v="CUYOCUYO"/>
    <s v="0229880"/>
    <s v="287 MARIA ASUNCION GALINDO"/>
    <s v="Inicial - Jardín"/>
    <s v="Pública de gestión directa"/>
    <s v="Activa"/>
    <n v="40"/>
    <x v="0"/>
    <n v="0"/>
    <x v="0"/>
  </r>
  <r>
    <x v="7"/>
    <x v="108"/>
    <s v="MUÑANI"/>
    <s v="0229898"/>
    <s v="53"/>
    <s v="Inicial - Jardín"/>
    <s v="Pública de gestión directa"/>
    <s v="Activa"/>
    <n v="55"/>
    <x v="0"/>
    <n v="0"/>
    <x v="0"/>
  </r>
  <r>
    <x v="7"/>
    <x v="108"/>
    <s v="JOSE DOMINGO CHOQUEHUANCA"/>
    <s v="0229906"/>
    <s v="51 CARLOS Y BLANCA TOSI"/>
    <s v="Inicial - Jardín"/>
    <s v="Pública de gestión directa"/>
    <s v="Activa"/>
    <n v="40"/>
    <x v="246"/>
    <n v="1.1499999999999999"/>
    <x v="188"/>
  </r>
  <r>
    <x v="7"/>
    <x v="110"/>
    <s v="HUATASANI"/>
    <s v="0229914"/>
    <s v="54"/>
    <s v="Inicial - Jardín"/>
    <s v="Pública de gestión directa"/>
    <s v="Activa"/>
    <n v="38"/>
    <x v="0"/>
    <n v="0"/>
    <x v="0"/>
  </r>
  <r>
    <x v="7"/>
    <x v="111"/>
    <s v="CRUCERO"/>
    <s v="0229922"/>
    <s v="056"/>
    <s v="Inicial - Jardín"/>
    <s v="Pública de gestión directa"/>
    <s v="Activa"/>
    <n v="45"/>
    <x v="212"/>
    <n v="0.82222222222222219"/>
    <x v="65"/>
  </r>
  <r>
    <x v="7"/>
    <x v="8"/>
    <s v="OLLACHEA"/>
    <s v="0229930"/>
    <s v="47 DENISSE ROBICHON KELL"/>
    <s v="Inicial - Jardín"/>
    <s v="Pública de gestión directa"/>
    <s v="Activa"/>
    <n v="91"/>
    <x v="0"/>
    <n v="0"/>
    <x v="0"/>
  </r>
  <r>
    <x v="7"/>
    <x v="112"/>
    <s v="ORURILLO"/>
    <s v="0229948"/>
    <s v="50"/>
    <s v="Inicial - Jardín"/>
    <s v="Pública de gestión directa"/>
    <s v="Activa"/>
    <n v="28"/>
    <x v="0"/>
    <n v="0"/>
    <x v="0"/>
  </r>
  <r>
    <x v="7"/>
    <x v="112"/>
    <s v="SANTA ROSA"/>
    <s v="0229955"/>
    <s v="48"/>
    <s v="Inicial - Jardín"/>
    <s v="Pública de gestión directa"/>
    <s v="Activa"/>
    <n v="34"/>
    <x v="0"/>
    <n v="0"/>
    <x v="0"/>
  </r>
  <r>
    <x v="7"/>
    <x v="112"/>
    <s v="MACARI"/>
    <s v="0229963"/>
    <s v="57"/>
    <s v="Inicial - Jardín"/>
    <s v="Pública de gestión directa"/>
    <s v="Activa"/>
    <n v="33"/>
    <x v="6"/>
    <n v="0.87878787878787878"/>
    <x v="58"/>
  </r>
  <r>
    <x v="7"/>
    <x v="113"/>
    <s v="JULIACA"/>
    <s v="0229971"/>
    <s v="308 NIÑO JESUS DE PRAGA"/>
    <s v="Inicial - Jardín"/>
    <s v="Pública de gestión directa"/>
    <s v="Activa"/>
    <n v="206"/>
    <x v="0"/>
    <n v="0"/>
    <x v="0"/>
  </r>
  <r>
    <x v="7"/>
    <x v="113"/>
    <s v="JULIACA"/>
    <s v="0229989"/>
    <s v="309"/>
    <s v="Inicial - Jardín"/>
    <s v="Pública de gestión directa"/>
    <s v="Activa"/>
    <n v="110"/>
    <x v="0"/>
    <n v="0"/>
    <x v="0"/>
  </r>
  <r>
    <x v="7"/>
    <x v="113"/>
    <s v="CARACOTO"/>
    <s v="0229997"/>
    <s v="310"/>
    <s v="Inicial - Jardín"/>
    <s v="Pública de gestión directa"/>
    <s v="Activa"/>
    <n v="73"/>
    <x v="0"/>
    <n v="0"/>
    <x v="0"/>
  </r>
  <r>
    <x v="7"/>
    <x v="113"/>
    <s v="CABANILLAS"/>
    <s v="0230003"/>
    <s v="311"/>
    <s v="Inicial - Jardín"/>
    <s v="Pública de gestión directa"/>
    <s v="Activa"/>
    <n v="56"/>
    <x v="0"/>
    <n v="0"/>
    <x v="0"/>
  </r>
  <r>
    <x v="7"/>
    <x v="115"/>
    <s v="PUCARA"/>
    <s v="0230029"/>
    <s v="254"/>
    <s v="Inicial - Jardín"/>
    <s v="Pública de gestión directa"/>
    <s v="Activa"/>
    <n v="39"/>
    <x v="0"/>
    <n v="0"/>
    <x v="0"/>
  </r>
  <r>
    <x v="7"/>
    <x v="114"/>
    <s v="PUTINA"/>
    <s v="0230078"/>
    <s v="55"/>
    <s v="Inicial - Jardín"/>
    <s v="Pública de gestión directa"/>
    <s v="Activa"/>
    <n v="49"/>
    <x v="0"/>
    <n v="0"/>
    <x v="0"/>
  </r>
  <r>
    <x v="7"/>
    <x v="114"/>
    <s v="ANANEA"/>
    <s v="0230086"/>
    <s v="821"/>
    <s v="Inicial - Jardín"/>
    <s v="Pública de gestión directa"/>
    <s v="Activa"/>
    <n v="64"/>
    <x v="18"/>
    <n v="0.859375"/>
    <x v="167"/>
  </r>
  <r>
    <x v="7"/>
    <x v="107"/>
    <s v="PUNO"/>
    <s v="0230110"/>
    <s v="70001"/>
    <s v="Primaria"/>
    <s v="Pública de gestión directa"/>
    <s v="Activa"/>
    <n v="1183"/>
    <x v="271"/>
    <n v="1"/>
    <x v="189"/>
  </r>
  <r>
    <x v="7"/>
    <x v="107"/>
    <s v="AMANTANI"/>
    <s v="0230128"/>
    <s v="70002 NUESTRA SEÑORA DE LOS CAMPOS"/>
    <s v="Primaria"/>
    <s v="Pública de gestión directa"/>
    <s v="Activa"/>
    <n v="390"/>
    <x v="0"/>
    <n v="0"/>
    <x v="0"/>
  </r>
  <r>
    <x v="7"/>
    <x v="107"/>
    <s v="PUNO"/>
    <s v="0230136"/>
    <s v="70003 SAGRADO CORAZON DE JESUS"/>
    <s v="Primaria"/>
    <s v="Pública de gestión directa"/>
    <s v="Activa"/>
    <n v="1545"/>
    <x v="272"/>
    <n v="0.34433656957928804"/>
    <x v="0"/>
  </r>
  <r>
    <x v="7"/>
    <x v="107"/>
    <s v="PUNO"/>
    <s v="0230144"/>
    <s v="70004"/>
    <s v="Primaria"/>
    <s v="Pública de gestión directa"/>
    <s v="Activa"/>
    <n v="157"/>
    <x v="273"/>
    <n v="1"/>
    <x v="23"/>
  </r>
  <r>
    <x v="7"/>
    <x v="107"/>
    <s v="PUNO"/>
    <s v="0230151"/>
    <s v="70005 CORAZON DE JESUS"/>
    <s v="Primaria"/>
    <s v="Pública de gestión directa"/>
    <s v="Activa"/>
    <n v="2141"/>
    <x v="274"/>
    <n v="0.6665109761793554"/>
    <x v="190"/>
  </r>
  <r>
    <x v="7"/>
    <x v="107"/>
    <s v="PAUCARCOLLA"/>
    <s v="0230169"/>
    <s v="70006"/>
    <s v="Primaria"/>
    <s v="Pública de gestión directa"/>
    <s v="Activa"/>
    <n v="289"/>
    <x v="275"/>
    <n v="0.79238754325259519"/>
    <x v="64"/>
  </r>
  <r>
    <x v="7"/>
    <x v="107"/>
    <s v="TIQUILLACA"/>
    <s v="0230177"/>
    <s v="70007"/>
    <s v="Primaria"/>
    <s v="Pública de gestión directa"/>
    <s v="Activa"/>
    <n v="131"/>
    <x v="0"/>
    <n v="0"/>
    <x v="0"/>
  </r>
  <r>
    <x v="7"/>
    <x v="107"/>
    <s v="AMANTANI"/>
    <s v="0230185"/>
    <s v="70008"/>
    <s v="Primaria"/>
    <s v="Pública de gestión directa"/>
    <s v="Activa"/>
    <n v="58"/>
    <x v="276"/>
    <n v="1.4827586206896552"/>
    <x v="10"/>
  </r>
  <r>
    <x v="7"/>
    <x v="107"/>
    <s v="ATUNCOLLA"/>
    <s v="0230193"/>
    <s v="70009 VIRGEN DEL CARMEN"/>
    <s v="Primaria"/>
    <s v="Pública de gestión directa"/>
    <s v="Activa"/>
    <n v="467"/>
    <x v="277"/>
    <n v="0.83511777301927193"/>
    <x v="0"/>
  </r>
  <r>
    <x v="7"/>
    <x v="107"/>
    <s v="PUNO"/>
    <s v="0230201"/>
    <s v="GRAN UNIDAD ESCOLAR SAN CARLOS"/>
    <s v="Primaria"/>
    <s v="Pública de gestión directa"/>
    <s v="Activa"/>
    <n v="2276"/>
    <x v="278"/>
    <n v="0.83304042179261861"/>
    <x v="191"/>
  </r>
  <r>
    <x v="7"/>
    <x v="107"/>
    <s v="MAÑAZO"/>
    <s v="0230219"/>
    <s v="70011"/>
    <s v="Primaria"/>
    <s v="Pública de gestión directa"/>
    <s v="Activa"/>
    <n v="721"/>
    <x v="0"/>
    <n v="0"/>
    <x v="0"/>
  </r>
  <r>
    <x v="7"/>
    <x v="107"/>
    <s v="PUNO"/>
    <s v="0230235"/>
    <s v="70013"/>
    <s v="Primaria"/>
    <s v="Pública de gestión directa"/>
    <s v="Activa"/>
    <n v="173"/>
    <x v="0"/>
    <n v="0"/>
    <x v="0"/>
  </r>
  <r>
    <x v="7"/>
    <x v="107"/>
    <s v="CAPACHICA"/>
    <s v="0230268"/>
    <s v="70016"/>
    <s v="Primaria"/>
    <s v="Pública de gestión directa"/>
    <s v="Activa"/>
    <n v="117"/>
    <x v="52"/>
    <n v="0.74358974358974361"/>
    <x v="0"/>
  </r>
  <r>
    <x v="7"/>
    <x v="107"/>
    <s v="PUNO"/>
    <s v="0230284"/>
    <s v="70018 SAN JOSE DE HUARAYA"/>
    <s v="Primaria"/>
    <s v="Pública de gestión directa"/>
    <s v="Activa"/>
    <n v="209"/>
    <x v="279"/>
    <n v="1"/>
    <x v="114"/>
  </r>
  <r>
    <x v="7"/>
    <x v="107"/>
    <s v="CAPACHICA"/>
    <s v="0230318"/>
    <s v="70021"/>
    <s v="Primaria"/>
    <s v="Pública de gestión directa"/>
    <s v="Activa"/>
    <n v="67"/>
    <x v="0"/>
    <n v="0"/>
    <x v="0"/>
  </r>
  <r>
    <x v="7"/>
    <x v="107"/>
    <s v="PUNO"/>
    <s v="0230334"/>
    <s v="70023"/>
    <s v="Primaria"/>
    <s v="Pública de gestión directa"/>
    <s v="Activa"/>
    <n v="321"/>
    <x v="0"/>
    <n v="0"/>
    <x v="0"/>
  </r>
  <r>
    <x v="7"/>
    <x v="107"/>
    <s v="PUNO"/>
    <s v="0230342"/>
    <s v="70024"/>
    <s v="Primaria"/>
    <s v="Pública de gestión directa"/>
    <s v="Activa"/>
    <n v="1277"/>
    <x v="280"/>
    <n v="0.79404855129209084"/>
    <x v="192"/>
  </r>
  <r>
    <x v="7"/>
    <x v="107"/>
    <s v="PUNO"/>
    <s v="0230359"/>
    <s v="70025 INDEPENDENCIA NACIONAL"/>
    <s v="Primaria"/>
    <s v="Pública de gestión directa"/>
    <s v="Activa"/>
    <n v="835"/>
    <x v="281"/>
    <n v="1"/>
    <x v="193"/>
  </r>
  <r>
    <x v="7"/>
    <x v="107"/>
    <s v="PUNO"/>
    <s v="0230367"/>
    <s v="70026"/>
    <s v="Primaria"/>
    <s v="Pública de gestión directa"/>
    <s v="Activa"/>
    <n v="365"/>
    <x v="282"/>
    <n v="1"/>
    <x v="194"/>
  </r>
  <r>
    <x v="7"/>
    <x v="107"/>
    <s v="CAPACHICA"/>
    <s v="0230375"/>
    <s v="70027"/>
    <s v="Primaria"/>
    <s v="Pública de gestión directa"/>
    <s v="Activa"/>
    <n v="169"/>
    <x v="104"/>
    <n v="1.0177514792899409"/>
    <x v="0"/>
  </r>
  <r>
    <x v="7"/>
    <x v="107"/>
    <s v="CAPACHICA"/>
    <s v="0230383"/>
    <s v="70028"/>
    <s v="Primaria"/>
    <s v="Pública de gestión directa"/>
    <s v="Activa"/>
    <n v="135"/>
    <x v="283"/>
    <n v="1"/>
    <x v="82"/>
  </r>
  <r>
    <x v="7"/>
    <x v="107"/>
    <s v="PUNO"/>
    <s v="0230391"/>
    <s v="MARIA AUXILIADORA"/>
    <s v="Primaria"/>
    <s v="Pública de gestión directa"/>
    <s v="Activa"/>
    <n v="1823"/>
    <x v="0"/>
    <n v="0"/>
    <x v="0"/>
  </r>
  <r>
    <x v="7"/>
    <x v="107"/>
    <s v="COATA"/>
    <s v="0230409"/>
    <s v="70030"/>
    <s v="Primaria"/>
    <s v="Pública de gestión directa"/>
    <s v="Activa"/>
    <n v="496"/>
    <x v="193"/>
    <n v="0.96370967741935487"/>
    <x v="0"/>
  </r>
  <r>
    <x v="7"/>
    <x v="107"/>
    <s v="COATA"/>
    <s v="0230417"/>
    <s v="70031"/>
    <s v="Primaria"/>
    <s v="Pública de gestión directa"/>
    <s v="Activa"/>
    <n v="59"/>
    <x v="0"/>
    <n v="0"/>
    <x v="0"/>
  </r>
  <r>
    <x v="7"/>
    <x v="107"/>
    <s v="COATA"/>
    <s v="0230425"/>
    <s v="70032"/>
    <s v="Primaria"/>
    <s v="Pública de gestión directa"/>
    <s v="Activa"/>
    <n v="382"/>
    <x v="0"/>
    <n v="0"/>
    <x v="0"/>
  </r>
  <r>
    <x v="7"/>
    <x v="107"/>
    <s v="COATA"/>
    <s v="0230441"/>
    <s v="70034 NUESTRA SEÑORA DE LA MERCED"/>
    <s v="Primaria"/>
    <s v="Pública de gestión directa"/>
    <s v="Activa"/>
    <n v="176"/>
    <x v="0"/>
    <n v="0"/>
    <x v="0"/>
  </r>
  <r>
    <x v="7"/>
    <x v="107"/>
    <s v="PUNO"/>
    <s v="0230458"/>
    <s v="70035"/>
    <s v="Primaria"/>
    <s v="Pública de gestión directa"/>
    <s v="Activa"/>
    <n v="1163"/>
    <x v="0"/>
    <n v="0"/>
    <x v="0"/>
  </r>
  <r>
    <x v="7"/>
    <x v="107"/>
    <s v="CAPACHICA"/>
    <s v="0230466"/>
    <s v="70036"/>
    <s v="Primaria"/>
    <s v="Pública de gestión directa"/>
    <s v="Activa"/>
    <n v="361"/>
    <x v="0"/>
    <n v="0"/>
    <x v="0"/>
  </r>
  <r>
    <x v="7"/>
    <x v="107"/>
    <s v="AMANTANI"/>
    <s v="0230474"/>
    <s v="70037 VIRGEN DE LAS MERCEDES"/>
    <s v="Primaria"/>
    <s v="Pública de gestión directa"/>
    <s v="Activa"/>
    <n v="273"/>
    <x v="47"/>
    <n v="0.68864468864468864"/>
    <x v="0"/>
  </r>
  <r>
    <x v="7"/>
    <x v="107"/>
    <s v="HUATA"/>
    <s v="0230482"/>
    <s v="70038"/>
    <s v="Primaria"/>
    <s v="Pública de gestión directa"/>
    <s v="Activa"/>
    <n v="315"/>
    <x v="0"/>
    <n v="0"/>
    <x v="0"/>
  </r>
  <r>
    <x v="7"/>
    <x v="107"/>
    <s v="CAPACHICA"/>
    <s v="0230490"/>
    <s v="70039"/>
    <s v="Primaria"/>
    <s v="Pública de gestión directa"/>
    <s v="Activa"/>
    <n v="166"/>
    <x v="284"/>
    <n v="0.91566265060240959"/>
    <x v="0"/>
  </r>
  <r>
    <x v="7"/>
    <x v="107"/>
    <s v="VILQUE"/>
    <s v="0230508"/>
    <s v="70040"/>
    <s v="Primaria"/>
    <s v="Pública de gestión directa"/>
    <s v="Activa"/>
    <n v="421"/>
    <x v="285"/>
    <n v="1"/>
    <x v="195"/>
  </r>
  <r>
    <x v="7"/>
    <x v="107"/>
    <s v="ATUNCOLLA"/>
    <s v="0230524"/>
    <s v="70042"/>
    <s v="Primaria"/>
    <s v="Pública de gestión directa"/>
    <s v="Activa"/>
    <n v="165"/>
    <x v="0"/>
    <n v="0"/>
    <x v="0"/>
  </r>
  <r>
    <x v="7"/>
    <x v="107"/>
    <s v="PUNO"/>
    <s v="0230532"/>
    <s v="70043"/>
    <s v="Primaria"/>
    <s v="Pública de gestión directa"/>
    <s v="Activa"/>
    <n v="99"/>
    <x v="0"/>
    <n v="0"/>
    <x v="0"/>
  </r>
  <r>
    <x v="7"/>
    <x v="107"/>
    <s v="MAÑAZO"/>
    <s v="0230540"/>
    <s v="70044"/>
    <s v="Primaria"/>
    <s v="Pública de gestión directa"/>
    <s v="Activa"/>
    <n v="258"/>
    <x v="153"/>
    <n v="0.95348837209302328"/>
    <x v="196"/>
  </r>
  <r>
    <x v="7"/>
    <x v="107"/>
    <s v="PUNO"/>
    <s v="0230557"/>
    <s v="70045"/>
    <s v="Primaria"/>
    <s v="Pública de gestión directa"/>
    <s v="Activa"/>
    <n v="483"/>
    <x v="286"/>
    <n v="0.6645962732919255"/>
    <x v="197"/>
  </r>
  <r>
    <x v="7"/>
    <x v="107"/>
    <s v="CAPACHICA"/>
    <s v="0230565"/>
    <s v="70046"/>
    <s v="Primaria"/>
    <s v="Pública de gestión directa"/>
    <s v="Activa"/>
    <n v="67"/>
    <x v="116"/>
    <n v="1.4179104477611941"/>
    <x v="10"/>
  </r>
  <r>
    <x v="7"/>
    <x v="107"/>
    <s v="PUNO"/>
    <s v="0230573"/>
    <s v="POLITECNICO HUASCAR"/>
    <s v="Primaria"/>
    <s v="Pública de gestión directa"/>
    <s v="Activa"/>
    <n v="275"/>
    <x v="0"/>
    <n v="0"/>
    <x v="0"/>
  </r>
  <r>
    <x v="7"/>
    <x v="107"/>
    <s v="HUATA"/>
    <s v="0230607"/>
    <s v="70052"/>
    <s v="Primaria"/>
    <s v="Pública de gestión directa"/>
    <s v="Activa"/>
    <n v="92"/>
    <x v="32"/>
    <n v="1.173913043478261"/>
    <x v="147"/>
  </r>
  <r>
    <x v="7"/>
    <x v="107"/>
    <s v="AMANTANI"/>
    <s v="0230664"/>
    <s v="70058 FRANCISCO BOLOGNESI"/>
    <s v="Primaria"/>
    <s v="Pública de gestión directa"/>
    <s v="Activa"/>
    <n v="66"/>
    <x v="238"/>
    <n v="1"/>
    <x v="198"/>
  </r>
  <r>
    <x v="7"/>
    <x v="107"/>
    <s v="SAN ANTONIO"/>
    <s v="0230672"/>
    <s v="70059"/>
    <s v="Primaria"/>
    <s v="Pública de gestión directa"/>
    <s v="Activa"/>
    <n v="53"/>
    <x v="0"/>
    <n v="0"/>
    <x v="0"/>
  </r>
  <r>
    <x v="7"/>
    <x v="107"/>
    <s v="VILQUE"/>
    <s v="0230680"/>
    <s v="70060"/>
    <s v="Primaria"/>
    <s v="Pública de gestión directa"/>
    <s v="Activa"/>
    <n v="49"/>
    <x v="0"/>
    <n v="0"/>
    <x v="0"/>
  </r>
  <r>
    <x v="7"/>
    <x v="107"/>
    <s v="SAN ANTONIO"/>
    <s v="0230706"/>
    <s v="70062"/>
    <s v="Primaria"/>
    <s v="Pública de gestión directa"/>
    <s v="Activa"/>
    <n v="62"/>
    <x v="20"/>
    <n v="1.4516129032258065"/>
    <x v="93"/>
  </r>
  <r>
    <x v="7"/>
    <x v="107"/>
    <s v="PUNO"/>
    <s v="0230722"/>
    <s v="70064 SAN MARTIN DE PORRES"/>
    <s v="Primaria"/>
    <s v="Pública de gestión directa"/>
    <s v="Activa"/>
    <n v="235"/>
    <x v="287"/>
    <n v="0.60851063829787233"/>
    <x v="134"/>
  </r>
  <r>
    <x v="7"/>
    <x v="107"/>
    <s v="HUATA"/>
    <s v="0230748"/>
    <s v="70066"/>
    <s v="Primaria"/>
    <s v="Pública de gestión directa"/>
    <s v="Activa"/>
    <n v="72"/>
    <x v="59"/>
    <n v="1.3888888888888888"/>
    <x v="167"/>
  </r>
  <r>
    <x v="7"/>
    <x v="107"/>
    <s v="COATA"/>
    <s v="0230755"/>
    <s v="70067 FRANCISCO BOLOGNESI"/>
    <s v="Primaria"/>
    <s v="Pública de gestión directa"/>
    <s v="Activa"/>
    <n v="185"/>
    <x v="164"/>
    <n v="0.79459459459459458"/>
    <x v="0"/>
  </r>
  <r>
    <x v="7"/>
    <x v="107"/>
    <s v="COATA"/>
    <s v="0230771"/>
    <s v="70069"/>
    <s v="Primaria"/>
    <s v="Pública de gestión directa"/>
    <s v="Activa"/>
    <n v="51"/>
    <x v="0"/>
    <n v="0"/>
    <x v="0"/>
  </r>
  <r>
    <x v="7"/>
    <x v="107"/>
    <s v="COATA"/>
    <s v="0230789"/>
    <s v="70070"/>
    <s v="Primaria"/>
    <s v="Pública de gestión directa"/>
    <s v="Activa"/>
    <n v="45"/>
    <x v="0"/>
    <n v="0"/>
    <x v="0"/>
  </r>
  <r>
    <x v="7"/>
    <x v="107"/>
    <s v="COATA"/>
    <s v="0230805"/>
    <s v="70072"/>
    <s v="Primaria"/>
    <s v="Pública de gestión directa"/>
    <s v="Activa"/>
    <n v="59"/>
    <x v="0"/>
    <n v="0"/>
    <x v="199"/>
  </r>
  <r>
    <x v="7"/>
    <x v="107"/>
    <s v="ACORA"/>
    <s v="0230821"/>
    <s v="70075"/>
    <s v="Primaria"/>
    <s v="Pública de gestión directa"/>
    <s v="Activa"/>
    <n v="401"/>
    <x v="0"/>
    <n v="0"/>
    <x v="0"/>
  </r>
  <r>
    <x v="7"/>
    <x v="107"/>
    <s v="CHUCUITO"/>
    <s v="0230839"/>
    <s v="70076"/>
    <s v="Primaria"/>
    <s v="Pública de gestión directa"/>
    <s v="Activa"/>
    <n v="241"/>
    <x v="0"/>
    <n v="0"/>
    <x v="0"/>
  </r>
  <r>
    <x v="7"/>
    <x v="107"/>
    <s v="PLATERIA"/>
    <s v="0230847"/>
    <s v="70077"/>
    <s v="Primaria"/>
    <s v="Pública de gestión directa"/>
    <s v="Activa"/>
    <n v="145"/>
    <x v="0"/>
    <n v="0"/>
    <x v="0"/>
  </r>
  <r>
    <x v="7"/>
    <x v="107"/>
    <s v="ACORA"/>
    <s v="0230854"/>
    <s v="70078"/>
    <s v="Primaria"/>
    <s v="Pública de gestión directa"/>
    <s v="Activa"/>
    <n v="497"/>
    <x v="0"/>
    <n v="0"/>
    <x v="0"/>
  </r>
  <r>
    <x v="7"/>
    <x v="107"/>
    <s v="PUNO"/>
    <s v="0230888"/>
    <s v="70081"/>
    <s v="Primaria"/>
    <s v="Pública de gestión directa"/>
    <s v="Activa"/>
    <n v="293"/>
    <x v="0"/>
    <n v="0"/>
    <x v="0"/>
  </r>
  <r>
    <x v="7"/>
    <x v="85"/>
    <s v="ILAVE"/>
    <s v="0230896"/>
    <s v="70082"/>
    <s v="Primaria"/>
    <s v="Pública de gestión directa"/>
    <s v="Activa"/>
    <n v="62"/>
    <x v="0"/>
    <n v="0"/>
    <x v="0"/>
  </r>
  <r>
    <x v="7"/>
    <x v="107"/>
    <s v="ACORA"/>
    <s v="0230904"/>
    <s v="70083"/>
    <s v="Primaria"/>
    <s v="Pública de gestión directa"/>
    <s v="Activa"/>
    <n v="70"/>
    <x v="259"/>
    <n v="1.1571428571428573"/>
    <x v="169"/>
  </r>
  <r>
    <x v="7"/>
    <x v="107"/>
    <s v="ACORA"/>
    <s v="0230912"/>
    <s v="70084"/>
    <s v="Primaria"/>
    <s v="Pública de gestión directa"/>
    <s v="Activa"/>
    <n v="65"/>
    <x v="233"/>
    <n v="1.4307692307692308"/>
    <x v="0"/>
  </r>
  <r>
    <x v="7"/>
    <x v="107"/>
    <s v="ACORA"/>
    <s v="0230920"/>
    <s v="70085"/>
    <s v="Primaria"/>
    <s v="Pública de gestión directa"/>
    <s v="Activa"/>
    <n v="59"/>
    <x v="0"/>
    <n v="0"/>
    <x v="0"/>
  </r>
  <r>
    <x v="7"/>
    <x v="107"/>
    <s v="PLATERIA"/>
    <s v="0230953"/>
    <s v="70088"/>
    <s v="Primaria"/>
    <s v="Pública de gestión directa"/>
    <s v="Activa"/>
    <n v="57"/>
    <x v="0"/>
    <n v="0"/>
    <x v="0"/>
  </r>
  <r>
    <x v="7"/>
    <x v="107"/>
    <s v="PLATERIA"/>
    <s v="0230961"/>
    <s v="70089"/>
    <s v="Primaria"/>
    <s v="Pública de gestión directa"/>
    <s v="Activa"/>
    <n v="73"/>
    <x v="0"/>
    <n v="0"/>
    <x v="0"/>
  </r>
  <r>
    <x v="7"/>
    <x v="107"/>
    <s v="PUNO"/>
    <s v="0230979"/>
    <s v="70090"/>
    <s v="Primaria"/>
    <s v="Pública de gestión directa"/>
    <s v="Activa"/>
    <n v="171"/>
    <x v="0"/>
    <n v="0"/>
    <x v="0"/>
  </r>
  <r>
    <x v="7"/>
    <x v="107"/>
    <s v="PICHACANI"/>
    <s v="0230987"/>
    <s v="70091"/>
    <s v="Primaria"/>
    <s v="Pública de gestión directa"/>
    <s v="Activa"/>
    <n v="429"/>
    <x v="0"/>
    <n v="0"/>
    <x v="0"/>
  </r>
  <r>
    <x v="7"/>
    <x v="107"/>
    <s v="PUNO"/>
    <s v="0230995"/>
    <s v="70092"/>
    <s v="Primaria"/>
    <s v="Pública de gestión directa"/>
    <s v="Activa"/>
    <n v="117"/>
    <x v="124"/>
    <n v="1"/>
    <x v="129"/>
  </r>
  <r>
    <x v="7"/>
    <x v="107"/>
    <s v="ACORA"/>
    <s v="0231050"/>
    <s v="70098"/>
    <s v="Primaria"/>
    <s v="Pública de gestión directa"/>
    <s v="Activa"/>
    <n v="55"/>
    <x v="0"/>
    <n v="0"/>
    <x v="0"/>
  </r>
  <r>
    <x v="7"/>
    <x v="107"/>
    <s v="ACORA"/>
    <s v="0231076"/>
    <s v="70100"/>
    <s v="Primaria"/>
    <s v="Pública de gestión directa"/>
    <s v="Activa"/>
    <n v="58"/>
    <x v="0"/>
    <n v="0"/>
    <x v="0"/>
  </r>
  <r>
    <x v="7"/>
    <x v="107"/>
    <s v="PLATERIA"/>
    <s v="0231092"/>
    <s v="70102"/>
    <s v="Primaria"/>
    <s v="Pública de gestión directa"/>
    <s v="Activa"/>
    <n v="62"/>
    <x v="20"/>
    <n v="1.4516129032258065"/>
    <x v="34"/>
  </r>
  <r>
    <x v="7"/>
    <x v="107"/>
    <s v="ACORA"/>
    <s v="0231100"/>
    <s v="70103"/>
    <s v="Primaria"/>
    <s v="Pública de gestión directa"/>
    <s v="Activa"/>
    <n v="78"/>
    <x v="0"/>
    <n v="0"/>
    <x v="0"/>
  </r>
  <r>
    <x v="7"/>
    <x v="107"/>
    <s v="ACORA"/>
    <s v="0231118"/>
    <s v="70104"/>
    <s v="Primaria"/>
    <s v="Pública de gestión directa"/>
    <s v="Activa"/>
    <n v="68"/>
    <x v="0"/>
    <n v="0"/>
    <x v="0"/>
  </r>
  <r>
    <x v="7"/>
    <x v="107"/>
    <s v="PLATERIA"/>
    <s v="0231126"/>
    <s v="70105"/>
    <s v="Primaria"/>
    <s v="Pública de gestión directa"/>
    <s v="Activa"/>
    <n v="55"/>
    <x v="288"/>
    <n v="0.98181818181818181"/>
    <x v="32"/>
  </r>
  <r>
    <x v="7"/>
    <x v="107"/>
    <s v="PLATERIA"/>
    <s v="0231159"/>
    <s v="70108"/>
    <s v="Primaria"/>
    <s v="Pública de gestión directa"/>
    <s v="Activa"/>
    <n v="61"/>
    <x v="0"/>
    <n v="0"/>
    <x v="0"/>
  </r>
  <r>
    <x v="7"/>
    <x v="107"/>
    <s v="PLATERIA"/>
    <s v="0231175"/>
    <s v="70110"/>
    <s v="Primaria"/>
    <s v="Pública de gestión directa"/>
    <s v="Activa"/>
    <n v="73"/>
    <x v="289"/>
    <n v="1.3835616438356164"/>
    <x v="188"/>
  </r>
  <r>
    <x v="7"/>
    <x v="107"/>
    <s v="CHUCUITO"/>
    <s v="0231183"/>
    <s v="70111"/>
    <s v="Primaria"/>
    <s v="Pública de gestión directa"/>
    <s v="Activa"/>
    <n v="139"/>
    <x v="15"/>
    <n v="1"/>
    <x v="192"/>
  </r>
  <r>
    <x v="7"/>
    <x v="107"/>
    <s v="PICHACANI"/>
    <s v="0231209"/>
    <s v="70113"/>
    <s v="Primaria"/>
    <s v="Pública de gestión directa"/>
    <s v="Activa"/>
    <n v="136"/>
    <x v="6"/>
    <n v="0.21323529411764705"/>
    <x v="58"/>
  </r>
  <r>
    <x v="7"/>
    <x v="107"/>
    <s v="PLATERIA"/>
    <s v="0231217"/>
    <s v="70114"/>
    <s v="Primaria"/>
    <s v="Pública de gestión directa"/>
    <s v="Activa"/>
    <n v="161"/>
    <x v="0"/>
    <n v="0"/>
    <x v="0"/>
  </r>
  <r>
    <x v="7"/>
    <x v="107"/>
    <s v="PLATERIA"/>
    <s v="0231225"/>
    <s v="70115 MARIA ASUNCION GALINDO"/>
    <s v="Primaria"/>
    <s v="Pública de gestión directa"/>
    <s v="Activa"/>
    <n v="93"/>
    <x v="7"/>
    <n v="0.55913978494623651"/>
    <x v="166"/>
  </r>
  <r>
    <x v="7"/>
    <x v="107"/>
    <s v="ACORA"/>
    <s v="0231233"/>
    <s v="70116"/>
    <s v="Primaria"/>
    <s v="Pública de gestión directa"/>
    <s v="Activa"/>
    <n v="139"/>
    <x v="0"/>
    <n v="0"/>
    <x v="0"/>
  </r>
  <r>
    <x v="7"/>
    <x v="107"/>
    <s v="CHUCUITO"/>
    <s v="0231241"/>
    <s v="70117"/>
    <s v="Primaria"/>
    <s v="Pública de gestión directa"/>
    <s v="Activa"/>
    <n v="71"/>
    <x v="2"/>
    <n v="5.6338028169014086E-2"/>
    <x v="0"/>
  </r>
  <r>
    <x v="7"/>
    <x v="107"/>
    <s v="CHUCUITO"/>
    <s v="0231274"/>
    <s v="70120"/>
    <s v="Primaria"/>
    <s v="Pública de gestión directa"/>
    <s v="Activa"/>
    <n v="62"/>
    <x v="0"/>
    <n v="0"/>
    <x v="0"/>
  </r>
  <r>
    <x v="7"/>
    <x v="107"/>
    <s v="ACORA"/>
    <s v="0231290"/>
    <s v="70122"/>
    <s v="Primaria"/>
    <s v="Pública de gestión directa"/>
    <s v="Activa"/>
    <n v="113"/>
    <x v="0"/>
    <n v="0"/>
    <x v="0"/>
  </r>
  <r>
    <x v="7"/>
    <x v="107"/>
    <s v="PLATERIA"/>
    <s v="0231316"/>
    <s v="70124"/>
    <s v="Primaria"/>
    <s v="Pública de gestión directa"/>
    <s v="Activa"/>
    <n v="105"/>
    <x v="266"/>
    <n v="1"/>
    <x v="200"/>
  </r>
  <r>
    <x v="7"/>
    <x v="107"/>
    <s v="CHUCUITO"/>
    <s v="0231324"/>
    <s v="70125"/>
    <s v="Primaria"/>
    <s v="Pública de gestión directa"/>
    <s v="Activa"/>
    <n v="54"/>
    <x v="75"/>
    <n v="1.5185185185185186"/>
    <x v="8"/>
  </r>
  <r>
    <x v="7"/>
    <x v="107"/>
    <s v="PICHACANI"/>
    <s v="0231332"/>
    <s v="70126"/>
    <s v="Primaria"/>
    <s v="Pública de gestión directa"/>
    <s v="Activa"/>
    <n v="115"/>
    <x v="0"/>
    <n v="0"/>
    <x v="0"/>
  </r>
  <r>
    <x v="7"/>
    <x v="107"/>
    <s v="ACORA"/>
    <s v="0231340"/>
    <s v="70127"/>
    <s v="Primaria"/>
    <s v="Pública de gestión directa"/>
    <s v="Activa"/>
    <n v="63"/>
    <x v="5"/>
    <n v="7.9365079365079361E-2"/>
    <x v="0"/>
  </r>
  <r>
    <x v="7"/>
    <x v="107"/>
    <s v="ACORA"/>
    <s v="0231365"/>
    <s v="70129"/>
    <s v="Primaria"/>
    <s v="Pública de gestión directa"/>
    <s v="Activa"/>
    <n v="60"/>
    <x v="264"/>
    <n v="1.4666666666666666"/>
    <x v="183"/>
  </r>
  <r>
    <x v="7"/>
    <x v="107"/>
    <s v="PICHACANI"/>
    <s v="0231407"/>
    <s v="70133"/>
    <s v="Primaria"/>
    <s v="Pública de gestión directa"/>
    <s v="Activa"/>
    <n v="62"/>
    <x v="0"/>
    <n v="0"/>
    <x v="0"/>
  </r>
  <r>
    <x v="7"/>
    <x v="107"/>
    <s v="ACORA"/>
    <s v="0231449"/>
    <s v="70137"/>
    <s v="Primaria"/>
    <s v="Pública de gestión directa"/>
    <s v="Activa"/>
    <n v="55"/>
    <x v="0"/>
    <n v="0"/>
    <x v="0"/>
  </r>
  <r>
    <x v="7"/>
    <x v="107"/>
    <s v="ACORA"/>
    <s v="0231456"/>
    <s v="70138"/>
    <s v="Primaria"/>
    <s v="Pública de gestión directa"/>
    <s v="Activa"/>
    <n v="57"/>
    <x v="23"/>
    <n v="1.2105263157894737"/>
    <x v="8"/>
  </r>
  <r>
    <x v="7"/>
    <x v="107"/>
    <s v="ACORA"/>
    <s v="0231464"/>
    <s v="70139"/>
    <s v="Primaria"/>
    <s v="Pública de gestión directa"/>
    <s v="Activa"/>
    <n v="70"/>
    <x v="0"/>
    <n v="0"/>
    <x v="0"/>
  </r>
  <r>
    <x v="7"/>
    <x v="107"/>
    <s v="ACORA"/>
    <s v="0231506"/>
    <s v="70143"/>
    <s v="Primaria"/>
    <s v="Pública de gestión directa"/>
    <s v="Activa"/>
    <n v="62"/>
    <x v="0"/>
    <n v="0"/>
    <x v="0"/>
  </r>
  <r>
    <x v="7"/>
    <x v="107"/>
    <s v="ACORA"/>
    <s v="0231522"/>
    <s v="70145"/>
    <s v="Primaria"/>
    <s v="Pública de gestión directa"/>
    <s v="Activa"/>
    <n v="60"/>
    <x v="0"/>
    <n v="0"/>
    <x v="0"/>
  </r>
  <r>
    <x v="7"/>
    <x v="107"/>
    <s v="ACORA"/>
    <s v="0231548"/>
    <s v="70147"/>
    <s v="Primaria"/>
    <s v="Pública de gestión directa"/>
    <s v="Activa"/>
    <n v="61"/>
    <x v="0"/>
    <n v="0"/>
    <x v="0"/>
  </r>
  <r>
    <x v="7"/>
    <x v="107"/>
    <s v="PICHACANI"/>
    <s v="0231589"/>
    <s v="70151"/>
    <s v="Primaria"/>
    <s v="Pública de gestión directa"/>
    <s v="Activa"/>
    <n v="65"/>
    <x v="0"/>
    <n v="0"/>
    <x v="0"/>
  </r>
  <r>
    <x v="7"/>
    <x v="107"/>
    <s v="ACORA"/>
    <s v="0231605"/>
    <s v="70153"/>
    <s v="Primaria"/>
    <s v="Pública de gestión directa"/>
    <s v="Activa"/>
    <n v="58"/>
    <x v="33"/>
    <n v="0.62068965517241381"/>
    <x v="0"/>
  </r>
  <r>
    <x v="7"/>
    <x v="107"/>
    <s v="ACORA"/>
    <s v="0231613"/>
    <s v="70154"/>
    <s v="Primaria"/>
    <s v="Pública de gestión directa"/>
    <s v="Activa"/>
    <n v="56"/>
    <x v="0"/>
    <n v="0"/>
    <x v="0"/>
  </r>
  <r>
    <x v="7"/>
    <x v="107"/>
    <s v="PICHACANI"/>
    <s v="0231621"/>
    <s v="70155"/>
    <s v="Primaria"/>
    <s v="Pública de gestión directa"/>
    <s v="Activa"/>
    <n v="56"/>
    <x v="0"/>
    <n v="0"/>
    <x v="0"/>
  </r>
  <r>
    <x v="7"/>
    <x v="107"/>
    <s v="PLATERIA"/>
    <s v="0231662"/>
    <s v="70159"/>
    <s v="Primaria"/>
    <s v="Pública de gestión directa"/>
    <s v="Activa"/>
    <n v="21"/>
    <x v="290"/>
    <n v="1"/>
    <x v="0"/>
  </r>
  <r>
    <x v="7"/>
    <x v="107"/>
    <s v="ACORA"/>
    <s v="0231704"/>
    <s v="70163"/>
    <s v="Primaria"/>
    <s v="Pública de gestión directa"/>
    <s v="Activa"/>
    <n v="58"/>
    <x v="276"/>
    <n v="1.4827586206896552"/>
    <x v="183"/>
  </r>
  <r>
    <x v="7"/>
    <x v="107"/>
    <s v="CHUCUITO"/>
    <s v="0231720"/>
    <s v="70165"/>
    <s v="Primaria"/>
    <s v="Pública de gestión directa"/>
    <s v="Activa"/>
    <n v="62"/>
    <x v="20"/>
    <n v="1.4516129032258065"/>
    <x v="169"/>
  </r>
  <r>
    <x v="7"/>
    <x v="107"/>
    <s v="PLATERIA"/>
    <s v="0231738"/>
    <s v="70166"/>
    <s v="Primaria"/>
    <s v="Pública de gestión directa"/>
    <s v="Activa"/>
    <n v="75"/>
    <x v="111"/>
    <n v="0.13333333333333333"/>
    <x v="0"/>
  </r>
  <r>
    <x v="7"/>
    <x v="107"/>
    <s v="ACORA"/>
    <s v="0231753"/>
    <s v="70168"/>
    <s v="Primaria"/>
    <s v="Pública de gestión directa"/>
    <s v="Activa"/>
    <n v="61"/>
    <x v="0"/>
    <n v="0"/>
    <x v="0"/>
  </r>
  <r>
    <x v="7"/>
    <x v="107"/>
    <s v="ACORA"/>
    <s v="0231761"/>
    <s v="70169"/>
    <s v="Primaria"/>
    <s v="Pública de gestión directa"/>
    <s v="Activa"/>
    <n v="51"/>
    <x v="0"/>
    <n v="0"/>
    <x v="0"/>
  </r>
  <r>
    <x v="7"/>
    <x v="107"/>
    <s v="ACORA"/>
    <s v="0231779"/>
    <s v="70170"/>
    <s v="Primaria"/>
    <s v="Pública de gestión directa"/>
    <s v="Activa"/>
    <n v="59"/>
    <x v="52"/>
    <n v="1.4745762711864407"/>
    <x v="14"/>
  </r>
  <r>
    <x v="7"/>
    <x v="86"/>
    <s v="JULI"/>
    <s v="0231795"/>
    <s v="70173"/>
    <s v="Primaria"/>
    <s v="Pública de gestión directa"/>
    <s v="Activa"/>
    <n v="846"/>
    <x v="291"/>
    <n v="0.64539007092198586"/>
    <x v="120"/>
  </r>
  <r>
    <x v="7"/>
    <x v="86"/>
    <s v="POMATA"/>
    <s v="0231803"/>
    <s v="70174"/>
    <s v="Primaria"/>
    <s v="Pública de gestión directa"/>
    <s v="Activa"/>
    <n v="437"/>
    <x v="292"/>
    <n v="0.95194508009153322"/>
    <x v="201"/>
  </r>
  <r>
    <x v="7"/>
    <x v="86"/>
    <s v="JULI"/>
    <s v="0231811"/>
    <s v="70175 SAN JUAN BOSCO"/>
    <s v="Primaria"/>
    <s v="Pública de gestión directa"/>
    <s v="Activa"/>
    <n v="201"/>
    <x v="0"/>
    <n v="0"/>
    <x v="0"/>
  </r>
  <r>
    <x v="7"/>
    <x v="86"/>
    <s v="JULI"/>
    <s v="0231837"/>
    <s v="70177"/>
    <s v="Primaria"/>
    <s v="Pública de gestión directa"/>
    <s v="Activa"/>
    <n v="141"/>
    <x v="0"/>
    <n v="0"/>
    <x v="0"/>
  </r>
  <r>
    <x v="7"/>
    <x v="85"/>
    <s v="ILAVE"/>
    <s v="0231845"/>
    <s v="70178"/>
    <s v="Primaria"/>
    <s v="Pública de gestión directa"/>
    <s v="Activa"/>
    <n v="159"/>
    <x v="0"/>
    <n v="0"/>
    <x v="0"/>
  </r>
  <r>
    <x v="7"/>
    <x v="86"/>
    <s v="PISACOMA"/>
    <s v="0231852"/>
    <s v="70179"/>
    <s v="Primaria"/>
    <s v="Pública de gestión directa"/>
    <s v="Activa"/>
    <n v="290"/>
    <x v="0"/>
    <n v="0"/>
    <x v="0"/>
  </r>
  <r>
    <x v="7"/>
    <x v="86"/>
    <s v="POMATA"/>
    <s v="0231886"/>
    <s v="70182"/>
    <s v="Primaria"/>
    <s v="Pública de gestión directa"/>
    <s v="Activa"/>
    <n v="78"/>
    <x v="0"/>
    <n v="0"/>
    <x v="0"/>
  </r>
  <r>
    <x v="7"/>
    <x v="86"/>
    <s v="POMATA"/>
    <s v="0231910"/>
    <s v="70185"/>
    <s v="Primaria"/>
    <s v="Pública de gestión directa"/>
    <s v="Activa"/>
    <n v="138"/>
    <x v="0"/>
    <n v="0"/>
    <x v="0"/>
  </r>
  <r>
    <x v="7"/>
    <x v="86"/>
    <s v="POMATA"/>
    <s v="0231944"/>
    <s v="70188"/>
    <s v="Primaria"/>
    <s v="Pública de gestión directa"/>
    <s v="Activa"/>
    <n v="59"/>
    <x v="0"/>
    <n v="0"/>
    <x v="0"/>
  </r>
  <r>
    <x v="7"/>
    <x v="86"/>
    <s v="POMATA"/>
    <s v="0231951"/>
    <s v="70189"/>
    <s v="Primaria"/>
    <s v="Pública de gestión directa"/>
    <s v="Activa"/>
    <n v="85"/>
    <x v="0"/>
    <n v="0"/>
    <x v="0"/>
  </r>
  <r>
    <x v="7"/>
    <x v="86"/>
    <s v="JULI"/>
    <s v="0231969"/>
    <s v="70190"/>
    <s v="Primaria"/>
    <s v="Pública de gestión directa"/>
    <s v="Activa"/>
    <n v="55"/>
    <x v="0"/>
    <n v="0"/>
    <x v="0"/>
  </r>
  <r>
    <x v="7"/>
    <x v="86"/>
    <s v="JULI"/>
    <s v="0231977"/>
    <s v="70191"/>
    <s v="Primaria"/>
    <s v="Pública de gestión directa"/>
    <s v="Activa"/>
    <n v="53"/>
    <x v="0"/>
    <n v="0"/>
    <x v="0"/>
  </r>
  <r>
    <x v="7"/>
    <x v="86"/>
    <s v="POMATA"/>
    <s v="0231993"/>
    <s v="70193"/>
    <s v="Primaria"/>
    <s v="Pública de gestión directa"/>
    <s v="Activa"/>
    <n v="161"/>
    <x v="0"/>
    <n v="0"/>
    <x v="0"/>
  </r>
  <r>
    <x v="7"/>
    <x v="86"/>
    <s v="POMATA"/>
    <s v="0232009"/>
    <s v="70194"/>
    <s v="Primaria"/>
    <s v="Pública de gestión directa"/>
    <s v="Activa"/>
    <n v="233"/>
    <x v="0"/>
    <n v="0"/>
    <x v="0"/>
  </r>
  <r>
    <x v="7"/>
    <x v="86"/>
    <s v="POMATA"/>
    <s v="0232017"/>
    <s v="70195"/>
    <s v="Primaria"/>
    <s v="Pública de gestión directa"/>
    <s v="Activa"/>
    <n v="226"/>
    <x v="0"/>
    <n v="0"/>
    <x v="0"/>
  </r>
  <r>
    <x v="7"/>
    <x v="86"/>
    <s v="JULI"/>
    <s v="0232025"/>
    <s v="70196 ANTONIO CLETO CLAROS RIVA"/>
    <s v="Primaria"/>
    <s v="Pública de gestión directa"/>
    <s v="Activa"/>
    <n v="263"/>
    <x v="0"/>
    <n v="0"/>
    <x v="0"/>
  </r>
  <r>
    <x v="7"/>
    <x v="85"/>
    <s v="CONDURIRI"/>
    <s v="0232033"/>
    <s v="70197"/>
    <s v="Primaria"/>
    <s v="Pública de gestión directa"/>
    <s v="Activa"/>
    <n v="54"/>
    <x v="0"/>
    <n v="0"/>
    <x v="0"/>
  </r>
  <r>
    <x v="7"/>
    <x v="86"/>
    <s v="JULI"/>
    <s v="0232041"/>
    <s v="70198"/>
    <s v="Primaria"/>
    <s v="Pública de gestión directa"/>
    <s v="Activa"/>
    <n v="56"/>
    <x v="0"/>
    <n v="0"/>
    <x v="0"/>
  </r>
  <r>
    <x v="7"/>
    <x v="86"/>
    <s v="JULI"/>
    <s v="0232058"/>
    <s v="70199"/>
    <s v="Primaria"/>
    <s v="Pública de gestión directa"/>
    <s v="Activa"/>
    <n v="58"/>
    <x v="0"/>
    <n v="0"/>
    <x v="0"/>
  </r>
  <r>
    <x v="12"/>
    <x v="93"/>
    <s v="YANAOCA"/>
    <s v="0232066"/>
    <s v="56112"/>
    <s v="Primaria"/>
    <s v="Pública de gestión directa"/>
    <s v="Activa"/>
    <n v="48"/>
    <x v="0"/>
    <n v="0"/>
    <x v="0"/>
  </r>
  <r>
    <x v="12"/>
    <x v="93"/>
    <s v="YANAOCA"/>
    <s v="0232074"/>
    <s v="56113"/>
    <s v="Primaria"/>
    <s v="Pública de gestión directa"/>
    <s v="Activa"/>
    <n v="51"/>
    <x v="0"/>
    <n v="0"/>
    <x v="0"/>
  </r>
  <r>
    <x v="12"/>
    <x v="93"/>
    <s v="TUPAC AMARU"/>
    <s v="0232082"/>
    <s v="56114"/>
    <s v="Primaria"/>
    <s v="Pública de gestión directa"/>
    <s v="Activa"/>
    <n v="192"/>
    <x v="0"/>
    <n v="0"/>
    <x v="0"/>
  </r>
  <r>
    <x v="12"/>
    <x v="93"/>
    <s v="TUPAC AMARU"/>
    <s v="0232090"/>
    <s v="56115"/>
    <s v="Primaria"/>
    <s v="Pública de gestión directa"/>
    <s v="Activa"/>
    <n v="49"/>
    <x v="0"/>
    <n v="0"/>
    <x v="0"/>
  </r>
  <r>
    <x v="12"/>
    <x v="93"/>
    <s v="TUPAC AMARU"/>
    <s v="0232108"/>
    <s v="56116 INCA TUPAC AMARU II"/>
    <s v="Primaria"/>
    <s v="Pública de gestión directa"/>
    <s v="Activa"/>
    <n v="63"/>
    <x v="0"/>
    <n v="0"/>
    <x v="0"/>
  </r>
  <r>
    <x v="12"/>
    <x v="93"/>
    <s v="TUPAC AMARU"/>
    <s v="0232116"/>
    <s v="56117 LIBERTADOR TUPAC AMARU"/>
    <s v="Primaria"/>
    <s v="Pública de gestión directa"/>
    <s v="Activa"/>
    <n v="146"/>
    <x v="0"/>
    <n v="0"/>
    <x v="0"/>
  </r>
  <r>
    <x v="12"/>
    <x v="93"/>
    <s v="PAMPAMARCA"/>
    <s v="0232124"/>
    <s v="56118"/>
    <s v="Primaria"/>
    <s v="Pública de gestión directa"/>
    <s v="Activa"/>
    <n v="142"/>
    <x v="64"/>
    <n v="0.64084507042253525"/>
    <x v="0"/>
  </r>
  <r>
    <x v="12"/>
    <x v="93"/>
    <s v="PAMPAMARCA"/>
    <s v="0232132"/>
    <s v="56119"/>
    <s v="Primaria"/>
    <s v="Pública de gestión directa"/>
    <s v="Activa"/>
    <n v="58"/>
    <x v="293"/>
    <n v="0.91379310344827591"/>
    <x v="0"/>
  </r>
  <r>
    <x v="12"/>
    <x v="93"/>
    <s v="QUEHUE"/>
    <s v="0232157"/>
    <s v="56121"/>
    <s v="Primaria"/>
    <s v="Pública de gestión directa"/>
    <s v="Activa"/>
    <n v="116"/>
    <x v="0"/>
    <n v="0"/>
    <x v="0"/>
  </r>
  <r>
    <x v="12"/>
    <x v="93"/>
    <s v="QUEHUE"/>
    <s v="0232165"/>
    <s v="HIPOLITO TUPAC AMARU"/>
    <s v="Primaria"/>
    <s v="Pública de gestión directa"/>
    <s v="Activa"/>
    <n v="85"/>
    <x v="0"/>
    <n v="0"/>
    <x v="0"/>
  </r>
  <r>
    <x v="12"/>
    <x v="93"/>
    <s v="QUEHUE"/>
    <s v="0232173"/>
    <s v="56123 SAN JUAN BAUTISTA"/>
    <s v="Primaria"/>
    <s v="Pública de gestión directa"/>
    <s v="Activa"/>
    <n v="82"/>
    <x v="0"/>
    <n v="0"/>
    <x v="0"/>
  </r>
  <r>
    <x v="12"/>
    <x v="93"/>
    <s v="YANAOCA"/>
    <s v="0232181"/>
    <s v="56124"/>
    <s v="Primaria"/>
    <s v="Pública de gestión directa"/>
    <s v="Activa"/>
    <n v="48"/>
    <x v="0"/>
    <n v="0"/>
    <x v="0"/>
  </r>
  <r>
    <x v="12"/>
    <x v="23"/>
    <s v="KUNTURKANKI"/>
    <s v="0232199"/>
    <s v="56125"/>
    <s v="Primaria"/>
    <s v="Pública de gestión directa"/>
    <s v="Activa"/>
    <n v="672"/>
    <x v="0"/>
    <n v="0"/>
    <x v="0"/>
  </r>
  <r>
    <x v="12"/>
    <x v="23"/>
    <s v="KUNTURKANKI"/>
    <s v="0232207"/>
    <s v="56126"/>
    <s v="Primaria"/>
    <s v="Pública de gestión directa"/>
    <s v="Activa"/>
    <n v="63"/>
    <x v="0"/>
    <n v="0"/>
    <x v="0"/>
  </r>
  <r>
    <x v="12"/>
    <x v="23"/>
    <s v="CHECCA"/>
    <s v="0232215"/>
    <s v="56127"/>
    <s v="Primaria"/>
    <s v="Pública de gestión directa"/>
    <s v="Activa"/>
    <n v="249"/>
    <x v="213"/>
    <n v="0.83534136546184734"/>
    <x v="0"/>
  </r>
  <r>
    <x v="12"/>
    <x v="23"/>
    <s v="CHECCA"/>
    <s v="0232223"/>
    <s v="56128"/>
    <s v="Primaria"/>
    <s v="Pública de gestión directa"/>
    <s v="Activa"/>
    <n v="229"/>
    <x v="0"/>
    <n v="0"/>
    <x v="0"/>
  </r>
  <r>
    <x v="12"/>
    <x v="23"/>
    <s v="CHECCA"/>
    <s v="0232231"/>
    <s v="56129"/>
    <s v="Primaria"/>
    <s v="Pública de gestión directa"/>
    <s v="Activa"/>
    <n v="234"/>
    <x v="140"/>
    <n v="1"/>
    <x v="9"/>
  </r>
  <r>
    <x v="12"/>
    <x v="23"/>
    <s v="CHECCA"/>
    <s v="0232249"/>
    <s v="56130"/>
    <s v="Primaria"/>
    <s v="Pública de gestión directa"/>
    <s v="Activa"/>
    <n v="47"/>
    <x v="228"/>
    <n v="0.63829787234042556"/>
    <x v="0"/>
  </r>
  <r>
    <x v="12"/>
    <x v="23"/>
    <s v="LANGUI"/>
    <s v="0232256"/>
    <s v="56131"/>
    <s v="Primaria"/>
    <s v="Pública de gestión directa"/>
    <s v="Activa"/>
    <n v="288"/>
    <x v="0"/>
    <n v="0"/>
    <x v="0"/>
  </r>
  <r>
    <x v="12"/>
    <x v="23"/>
    <s v="KUNTURKANKI"/>
    <s v="0232264"/>
    <s v="56132"/>
    <s v="Primaria"/>
    <s v="Pública de gestión directa"/>
    <s v="Activa"/>
    <n v="67"/>
    <x v="0"/>
    <n v="0"/>
    <x v="0"/>
  </r>
  <r>
    <x v="12"/>
    <x v="23"/>
    <s v="LAYO"/>
    <s v="0232272"/>
    <s v="56133"/>
    <s v="Primaria"/>
    <s v="Pública de gestión directa"/>
    <s v="Activa"/>
    <n v="652"/>
    <x v="294"/>
    <n v="0.65644171779141103"/>
    <x v="69"/>
  </r>
  <r>
    <x v="12"/>
    <x v="23"/>
    <s v="LAYO"/>
    <s v="0232280"/>
    <s v="56134"/>
    <s v="Primaria"/>
    <s v="Pública de gestión directa"/>
    <s v="Activa"/>
    <n v="262"/>
    <x v="0"/>
    <n v="0"/>
    <x v="0"/>
  </r>
  <r>
    <x v="12"/>
    <x v="93"/>
    <s v="YANAOCA"/>
    <s v="0232314"/>
    <s v="56137"/>
    <s v="Primaria"/>
    <s v="Pública de gestión directa"/>
    <s v="Activa"/>
    <n v="47"/>
    <x v="0"/>
    <n v="0"/>
    <x v="0"/>
  </r>
  <r>
    <x v="12"/>
    <x v="93"/>
    <s v="YANAOCA"/>
    <s v="0232322"/>
    <s v="56138"/>
    <s v="Primaria"/>
    <s v="Pública de gestión directa"/>
    <s v="Activa"/>
    <n v="50"/>
    <x v="0"/>
    <n v="0"/>
    <x v="0"/>
  </r>
  <r>
    <x v="12"/>
    <x v="93"/>
    <s v="YANAOCA"/>
    <s v="0232330"/>
    <s v="56139"/>
    <s v="Primaria"/>
    <s v="Pública de gestión directa"/>
    <s v="Activa"/>
    <n v="46"/>
    <x v="0"/>
    <n v="0"/>
    <x v="0"/>
  </r>
  <r>
    <x v="12"/>
    <x v="93"/>
    <s v="YANAOCA"/>
    <s v="0232348"/>
    <s v="56140"/>
    <s v="Primaria"/>
    <s v="Pública de gestión directa"/>
    <s v="Activa"/>
    <n v="48"/>
    <x v="0"/>
    <n v="0"/>
    <x v="0"/>
  </r>
  <r>
    <x v="12"/>
    <x v="93"/>
    <s v="YANAOCA"/>
    <s v="0232355"/>
    <s v="56141"/>
    <s v="Primaria"/>
    <s v="Pública de gestión directa"/>
    <s v="Activa"/>
    <n v="46"/>
    <x v="0"/>
    <n v="0"/>
    <x v="0"/>
  </r>
  <r>
    <x v="12"/>
    <x v="93"/>
    <s v="YANAOCA"/>
    <s v="0232371"/>
    <s v="56143"/>
    <s v="Primaria"/>
    <s v="Pública de gestión directa"/>
    <s v="Activa"/>
    <n v="50"/>
    <x v="0"/>
    <n v="0"/>
    <x v="0"/>
  </r>
  <r>
    <x v="12"/>
    <x v="93"/>
    <s v="YANAOCA"/>
    <s v="0232389"/>
    <s v="56144"/>
    <s v="Primaria"/>
    <s v="Pública de gestión directa"/>
    <s v="Activa"/>
    <n v="47"/>
    <x v="0"/>
    <n v="0"/>
    <x v="0"/>
  </r>
  <r>
    <x v="12"/>
    <x v="93"/>
    <s v="YANAOCA"/>
    <s v="0232397"/>
    <s v="56145"/>
    <s v="Primaria"/>
    <s v="Pública de gestión directa"/>
    <s v="Activa"/>
    <n v="49"/>
    <x v="0"/>
    <n v="0"/>
    <x v="0"/>
  </r>
  <r>
    <x v="12"/>
    <x v="93"/>
    <s v="TUPAC AMARU"/>
    <s v="0232405"/>
    <s v="56146"/>
    <s v="Primaria"/>
    <s v="Pública de gestión directa"/>
    <s v="Activa"/>
    <n v="62"/>
    <x v="0"/>
    <n v="0"/>
    <x v="0"/>
  </r>
  <r>
    <x v="12"/>
    <x v="93"/>
    <s v="TUPAC AMARU"/>
    <s v="0232413"/>
    <s v="56147"/>
    <s v="Primaria"/>
    <s v="Pública de gestión directa"/>
    <s v="Activa"/>
    <n v="55"/>
    <x v="0"/>
    <n v="0"/>
    <x v="0"/>
  </r>
  <r>
    <x v="12"/>
    <x v="93"/>
    <s v="YANAOCA"/>
    <s v="0232439"/>
    <s v="56149"/>
    <s v="Primaria"/>
    <s v="Pública de gestión directa"/>
    <s v="Activa"/>
    <n v="44"/>
    <x v="0"/>
    <n v="0"/>
    <x v="0"/>
  </r>
  <r>
    <x v="12"/>
    <x v="93"/>
    <s v="PAMPAMARCA"/>
    <s v="0232447"/>
    <s v="56150"/>
    <s v="Primaria"/>
    <s v="Pública de gestión directa"/>
    <s v="Activa"/>
    <n v="46"/>
    <x v="0"/>
    <n v="0"/>
    <x v="0"/>
  </r>
  <r>
    <x v="12"/>
    <x v="93"/>
    <s v="QUEHUE"/>
    <s v="0232454"/>
    <s v="56151"/>
    <s v="Primaria"/>
    <s v="Pública de gestión directa"/>
    <s v="Activa"/>
    <n v="56"/>
    <x v="0"/>
    <n v="0"/>
    <x v="0"/>
  </r>
  <r>
    <x v="12"/>
    <x v="93"/>
    <s v="QUEHUE"/>
    <s v="0232462"/>
    <s v="56152"/>
    <s v="Primaria"/>
    <s v="Pública de gestión directa"/>
    <s v="Activa"/>
    <n v="64"/>
    <x v="0"/>
    <n v="0"/>
    <x v="0"/>
  </r>
  <r>
    <x v="12"/>
    <x v="93"/>
    <s v="QUEHUE"/>
    <s v="0232470"/>
    <s v="56153"/>
    <s v="Primaria"/>
    <s v="Pública de gestión directa"/>
    <s v="Activa"/>
    <n v="54"/>
    <x v="0"/>
    <n v="0"/>
    <x v="0"/>
  </r>
  <r>
    <x v="12"/>
    <x v="23"/>
    <s v="KUNTURKANKI"/>
    <s v="0232488"/>
    <s v="56154"/>
    <s v="Primaria"/>
    <s v="Pública de gestión directa"/>
    <s v="Activa"/>
    <n v="47"/>
    <x v="0"/>
    <n v="0"/>
    <x v="0"/>
  </r>
  <r>
    <x v="12"/>
    <x v="23"/>
    <s v="KUNTURKANKI"/>
    <s v="0232496"/>
    <s v="56155"/>
    <s v="Primaria"/>
    <s v="Pública de gestión directa"/>
    <s v="Activa"/>
    <n v="45"/>
    <x v="0"/>
    <n v="0"/>
    <x v="0"/>
  </r>
  <r>
    <x v="12"/>
    <x v="23"/>
    <s v="KUNTURKANKI"/>
    <s v="0232504"/>
    <s v="56156"/>
    <s v="Primaria"/>
    <s v="Pública de gestión directa"/>
    <s v="Activa"/>
    <n v="48"/>
    <x v="0"/>
    <n v="0"/>
    <x v="0"/>
  </r>
  <r>
    <x v="12"/>
    <x v="23"/>
    <s v="CHECCA"/>
    <s v="0232512"/>
    <s v="56157"/>
    <s v="Primaria"/>
    <s v="Pública de gestión directa"/>
    <s v="Activa"/>
    <n v="204"/>
    <x v="0"/>
    <n v="0"/>
    <x v="0"/>
  </r>
  <r>
    <x v="12"/>
    <x v="23"/>
    <s v="CHECCA"/>
    <s v="0232520"/>
    <s v="56158"/>
    <s v="Primaria"/>
    <s v="Pública de gestión directa"/>
    <s v="Activa"/>
    <n v="51"/>
    <x v="0"/>
    <n v="0"/>
    <x v="0"/>
  </r>
  <r>
    <x v="12"/>
    <x v="23"/>
    <s v="CHECCA"/>
    <s v="0232538"/>
    <s v="56159"/>
    <s v="Primaria"/>
    <s v="Pública de gestión directa"/>
    <s v="Activa"/>
    <n v="45"/>
    <x v="0"/>
    <n v="0"/>
    <x v="0"/>
  </r>
  <r>
    <x v="12"/>
    <x v="23"/>
    <s v="CHECCA"/>
    <s v="0232546"/>
    <s v="56160"/>
    <s v="Primaria"/>
    <s v="Pública de gestión directa"/>
    <s v="Activa"/>
    <n v="62"/>
    <x v="0"/>
    <n v="0"/>
    <x v="0"/>
  </r>
  <r>
    <x v="12"/>
    <x v="23"/>
    <s v="CHECCA"/>
    <s v="0232553"/>
    <s v="56161"/>
    <s v="Primaria"/>
    <s v="Pública de gestión directa"/>
    <s v="Activa"/>
    <n v="48"/>
    <x v="0"/>
    <n v="0"/>
    <x v="0"/>
  </r>
  <r>
    <x v="12"/>
    <x v="23"/>
    <s v="CHECCA"/>
    <s v="0232561"/>
    <s v="56162"/>
    <s v="Primaria"/>
    <s v="Pública de gestión directa"/>
    <s v="Activa"/>
    <n v="42"/>
    <x v="0"/>
    <n v="0"/>
    <x v="0"/>
  </r>
  <r>
    <x v="12"/>
    <x v="23"/>
    <s v="KUNTURKANKI"/>
    <s v="0232579"/>
    <s v="56163"/>
    <s v="Primaria"/>
    <s v="Pública de gestión directa"/>
    <s v="Activa"/>
    <n v="61"/>
    <x v="0"/>
    <n v="0"/>
    <x v="0"/>
  </r>
  <r>
    <x v="12"/>
    <x v="23"/>
    <s v="KUNTURKANKI"/>
    <s v="0232595"/>
    <s v="56165"/>
    <s v="Primaria"/>
    <s v="Pública de gestión directa"/>
    <s v="Activa"/>
    <n v="45"/>
    <x v="0"/>
    <n v="0"/>
    <x v="0"/>
  </r>
  <r>
    <x v="12"/>
    <x v="23"/>
    <s v="KUNTURKANKI"/>
    <s v="0232603"/>
    <s v="56166"/>
    <s v="Primaria"/>
    <s v="Pública de gestión directa"/>
    <s v="Activa"/>
    <n v="57"/>
    <x v="0"/>
    <n v="0"/>
    <x v="0"/>
  </r>
  <r>
    <x v="12"/>
    <x v="23"/>
    <s v="LANGUI"/>
    <s v="0232611"/>
    <s v="56167"/>
    <s v="Primaria"/>
    <s v="Pública de gestión directa"/>
    <s v="Activa"/>
    <n v="53"/>
    <x v="0"/>
    <n v="0"/>
    <x v="0"/>
  </r>
  <r>
    <x v="12"/>
    <x v="23"/>
    <s v="LANGUI"/>
    <s v="0232629"/>
    <s v="56168"/>
    <s v="Primaria"/>
    <s v="Pública de gestión directa"/>
    <s v="Activa"/>
    <n v="51"/>
    <x v="0"/>
    <n v="0"/>
    <x v="0"/>
  </r>
  <r>
    <x v="12"/>
    <x v="23"/>
    <s v="LANGUI"/>
    <s v="0232645"/>
    <s v="56170"/>
    <s v="Primaria"/>
    <s v="Pública de gestión directa"/>
    <s v="Activa"/>
    <n v="48"/>
    <x v="295"/>
    <n v="0.91666666666666663"/>
    <x v="0"/>
  </r>
  <r>
    <x v="12"/>
    <x v="23"/>
    <s v="LAYO"/>
    <s v="0232652"/>
    <s v="56171"/>
    <s v="Primaria"/>
    <s v="Pública de gestión directa"/>
    <s v="Activa"/>
    <n v="77"/>
    <x v="0"/>
    <n v="0"/>
    <x v="0"/>
  </r>
  <r>
    <x v="12"/>
    <x v="23"/>
    <s v="LAYO"/>
    <s v="0232660"/>
    <s v="56172"/>
    <s v="Primaria"/>
    <s v="Pública de gestión directa"/>
    <s v="Activa"/>
    <n v="155"/>
    <x v="0"/>
    <n v="0"/>
    <x v="0"/>
  </r>
  <r>
    <x v="12"/>
    <x v="23"/>
    <s v="LAYO"/>
    <s v="0232678"/>
    <s v="56173"/>
    <s v="Primaria"/>
    <s v="Pública de gestión directa"/>
    <s v="Activa"/>
    <n v="58"/>
    <x v="63"/>
    <n v="1"/>
    <x v="199"/>
  </r>
  <r>
    <x v="12"/>
    <x v="23"/>
    <s v="LAYO"/>
    <s v="0232686"/>
    <s v="56174"/>
    <s v="Primaria"/>
    <s v="Pública de gestión directa"/>
    <s v="Activa"/>
    <n v="197"/>
    <x v="0"/>
    <n v="0"/>
    <x v="0"/>
  </r>
  <r>
    <x v="12"/>
    <x v="117"/>
    <s v="ESPINAR"/>
    <s v="0232694"/>
    <s v="56175 SAGRADO CORAZON DE JESUS"/>
    <s v="Primaria"/>
    <s v="Pública de gestión directa"/>
    <s v="Activa"/>
    <n v="2056"/>
    <x v="0"/>
    <n v="0"/>
    <x v="0"/>
  </r>
  <r>
    <x v="12"/>
    <x v="117"/>
    <s v="ESPINAR"/>
    <s v="0232702"/>
    <s v="56176 GENERAL JOSE DE SAN MARTIN"/>
    <s v="Primaria"/>
    <s v="Pública de gestión directa"/>
    <s v="Activa"/>
    <n v="1040"/>
    <x v="92"/>
    <n v="0.99615384615384617"/>
    <x v="202"/>
  </r>
  <r>
    <x v="12"/>
    <x v="117"/>
    <s v="ESPINAR"/>
    <s v="0232744"/>
    <s v="56180"/>
    <s v="Primaria"/>
    <s v="Pública de gestión directa"/>
    <s v="Activa"/>
    <n v="46"/>
    <x v="0"/>
    <n v="0"/>
    <x v="0"/>
  </r>
  <r>
    <x v="12"/>
    <x v="117"/>
    <s v="COPORAQUE"/>
    <s v="0232769"/>
    <s v="56182"/>
    <s v="Primaria"/>
    <s v="Pública de gestión directa"/>
    <s v="Activa"/>
    <n v="83"/>
    <x v="0"/>
    <n v="0"/>
    <x v="0"/>
  </r>
  <r>
    <x v="12"/>
    <x v="117"/>
    <s v="COPORAQUE"/>
    <s v="0232777"/>
    <s v="56183"/>
    <s v="Primaria"/>
    <s v="Pública de gestión directa"/>
    <s v="Activa"/>
    <n v="65"/>
    <x v="0"/>
    <n v="0"/>
    <x v="0"/>
  </r>
  <r>
    <x v="12"/>
    <x v="117"/>
    <s v="COPORAQUE"/>
    <s v="0232785"/>
    <s v="56184"/>
    <s v="Primaria"/>
    <s v="Pública de gestión directa"/>
    <s v="Activa"/>
    <n v="298"/>
    <x v="0"/>
    <n v="0"/>
    <x v="0"/>
  </r>
  <r>
    <x v="12"/>
    <x v="117"/>
    <s v="ALTO PICHIGUA"/>
    <s v="0232793"/>
    <s v="56185"/>
    <s v="Primaria"/>
    <s v="Pública de gestión directa"/>
    <s v="Activa"/>
    <n v="132"/>
    <x v="0"/>
    <n v="0"/>
    <x v="0"/>
  </r>
  <r>
    <x v="12"/>
    <x v="117"/>
    <s v="PICHIGUA"/>
    <s v="0232801"/>
    <s v="56186"/>
    <s v="Primaria"/>
    <s v="Pública de gestión directa"/>
    <s v="Activa"/>
    <n v="51"/>
    <x v="0"/>
    <n v="0"/>
    <x v="0"/>
  </r>
  <r>
    <x v="12"/>
    <x v="117"/>
    <s v="PICHIGUA"/>
    <s v="0232819"/>
    <s v="56187"/>
    <s v="Primaria"/>
    <s v="Pública de gestión directa"/>
    <s v="Activa"/>
    <n v="110"/>
    <x v="135"/>
    <n v="1"/>
    <x v="203"/>
  </r>
  <r>
    <x v="12"/>
    <x v="117"/>
    <s v="CONDOROMA"/>
    <s v="0232835"/>
    <s v="56189"/>
    <s v="Primaria"/>
    <s v="Pública de gestión directa"/>
    <s v="Activa"/>
    <n v="200"/>
    <x v="0"/>
    <n v="0"/>
    <x v="0"/>
  </r>
  <r>
    <x v="12"/>
    <x v="117"/>
    <s v="OCORURO"/>
    <s v="0232843"/>
    <s v="56190"/>
    <s v="Primaria"/>
    <s v="Pública de gestión directa"/>
    <s v="Activa"/>
    <n v="106"/>
    <x v="0"/>
    <n v="0"/>
    <x v="0"/>
  </r>
  <r>
    <x v="12"/>
    <x v="117"/>
    <s v="PALLPATA"/>
    <s v="0232850"/>
    <s v="56191 INDEPENDENCIA AMERICANA"/>
    <s v="Primaria"/>
    <s v="Pública de gestión directa"/>
    <s v="Activa"/>
    <n v="584"/>
    <x v="296"/>
    <n v="1"/>
    <x v="204"/>
  </r>
  <r>
    <x v="12"/>
    <x v="117"/>
    <s v="ESPINAR"/>
    <s v="0232884"/>
    <s v="56194"/>
    <s v="Primaria"/>
    <s v="Pública de gestión directa"/>
    <s v="Activa"/>
    <n v="45"/>
    <x v="0"/>
    <n v="0"/>
    <x v="0"/>
  </r>
  <r>
    <x v="12"/>
    <x v="117"/>
    <s v="ESPINAR"/>
    <s v="0232918"/>
    <s v="56197"/>
    <s v="Primaria"/>
    <s v="Pública de gestión directa"/>
    <s v="Activa"/>
    <n v="440"/>
    <x v="0"/>
    <n v="0"/>
    <x v="0"/>
  </r>
  <r>
    <x v="12"/>
    <x v="117"/>
    <s v="PALLPATA"/>
    <s v="0232926"/>
    <s v="56198"/>
    <s v="Primaria"/>
    <s v="Pública de gestión directa"/>
    <s v="Activa"/>
    <n v="40"/>
    <x v="0"/>
    <n v="0"/>
    <x v="0"/>
  </r>
  <r>
    <x v="12"/>
    <x v="117"/>
    <s v="PALLPATA"/>
    <s v="0232934"/>
    <s v="56199"/>
    <s v="Primaria"/>
    <s v="Pública de gestión directa"/>
    <s v="Activa"/>
    <n v="41"/>
    <x v="0"/>
    <n v="0"/>
    <x v="0"/>
  </r>
  <r>
    <x v="12"/>
    <x v="117"/>
    <s v="ESPINAR"/>
    <s v="0232959"/>
    <s v="56201"/>
    <s v="Primaria"/>
    <s v="Pública de gestión directa"/>
    <s v="Activa"/>
    <n v="138"/>
    <x v="0"/>
    <n v="0"/>
    <x v="0"/>
  </r>
  <r>
    <x v="12"/>
    <x v="117"/>
    <s v="ESPINAR"/>
    <s v="0232967"/>
    <s v="56202"/>
    <s v="Primaria"/>
    <s v="Pública de gestión directa"/>
    <s v="Activa"/>
    <n v="41"/>
    <x v="0"/>
    <n v="0"/>
    <x v="0"/>
  </r>
  <r>
    <x v="12"/>
    <x v="117"/>
    <s v="ESPINAR"/>
    <s v="0232975"/>
    <s v="56203"/>
    <s v="Primaria"/>
    <s v="Pública de gestión directa"/>
    <s v="Activa"/>
    <n v="40"/>
    <x v="0"/>
    <n v="0"/>
    <x v="0"/>
  </r>
  <r>
    <x v="12"/>
    <x v="117"/>
    <s v="ESPINAR"/>
    <s v="0233007"/>
    <s v="56206"/>
    <s v="Primaria"/>
    <s v="Pública de gestión directa"/>
    <s v="Activa"/>
    <n v="41"/>
    <x v="0"/>
    <n v="0"/>
    <x v="0"/>
  </r>
  <r>
    <x v="12"/>
    <x v="117"/>
    <s v="ESPINAR"/>
    <s v="0233015"/>
    <s v="56207 RICARDO PALMA SORIANO"/>
    <s v="Primaria"/>
    <s v="Pública de gestión directa"/>
    <s v="Activa"/>
    <n v="1056"/>
    <x v="0"/>
    <n v="0"/>
    <x v="0"/>
  </r>
  <r>
    <x v="12"/>
    <x v="117"/>
    <s v="ESPINAR"/>
    <s v="0233023"/>
    <s v="56208"/>
    <s v="Primaria"/>
    <s v="Pública de gestión directa"/>
    <s v="Activa"/>
    <n v="120"/>
    <x v="0"/>
    <n v="0"/>
    <x v="0"/>
  </r>
  <r>
    <x v="12"/>
    <x v="117"/>
    <s v="COPORAQUE"/>
    <s v="0233031"/>
    <s v="56209"/>
    <s v="Primaria"/>
    <s v="Pública de gestión directa"/>
    <s v="Activa"/>
    <n v="53"/>
    <x v="0"/>
    <n v="0"/>
    <x v="0"/>
  </r>
  <r>
    <x v="12"/>
    <x v="117"/>
    <s v="COPORAQUE"/>
    <s v="0233049"/>
    <s v="56210"/>
    <s v="Primaria"/>
    <s v="Pública de gestión directa"/>
    <s v="Activa"/>
    <n v="44"/>
    <x v="0"/>
    <n v="0"/>
    <x v="0"/>
  </r>
  <r>
    <x v="12"/>
    <x v="34"/>
    <s v="CUSCO"/>
    <s v="0233056"/>
    <s v="INCA GARCILASO DE LA VEGA"/>
    <s v="Secundaria"/>
    <s v="Pública de gestión directa"/>
    <s v="Activa"/>
    <n v="4770"/>
    <x v="297"/>
    <n v="1"/>
    <x v="205"/>
  </r>
  <r>
    <x v="11"/>
    <x v="17"/>
    <s v="ABANCAY"/>
    <s v="0233064"/>
    <s v="MIGUEL GRAU"/>
    <s v="Secundaria"/>
    <s v="Pública de gestión directa"/>
    <s v="Activa"/>
    <n v="2157"/>
    <x v="0"/>
    <n v="0"/>
    <x v="0"/>
  </r>
  <r>
    <x v="12"/>
    <x v="30"/>
    <s v="SANTA ANA"/>
    <s v="0233098"/>
    <s v="MANCO II"/>
    <s v="Secundaria"/>
    <s v="Pública de gestión directa"/>
    <s v="Activa"/>
    <n v="1880"/>
    <x v="0"/>
    <n v="0"/>
    <x v="0"/>
  </r>
  <r>
    <x v="12"/>
    <x v="37"/>
    <s v="URCOS"/>
    <s v="0233106"/>
    <s v="MARIANO SANTOS"/>
    <s v="Secundaria"/>
    <s v="Pública de gestión directa"/>
    <s v="Activa"/>
    <n v="1384"/>
    <x v="0"/>
    <n v="0"/>
    <x v="0"/>
  </r>
  <r>
    <x v="12"/>
    <x v="33"/>
    <s v="CALCA"/>
    <s v="0233114"/>
    <s v="HUMBERTO LUNA"/>
    <s v="Secundaria"/>
    <s v="Pública de gestión directa"/>
    <s v="Activa"/>
    <n v="952"/>
    <x v="0"/>
    <n v="0"/>
    <x v="0"/>
  </r>
  <r>
    <x v="12"/>
    <x v="34"/>
    <s v="SAN JERONIMO"/>
    <s v="0233130"/>
    <s v="50038 ALEJANDRO VELASCO ASTETE"/>
    <s v="Secundaria"/>
    <s v="Pública de gestión directa"/>
    <s v="Activa"/>
    <n v="1674"/>
    <x v="0"/>
    <n v="0"/>
    <x v="0"/>
  </r>
  <r>
    <x v="12"/>
    <x v="30"/>
    <s v="SANTA ANA"/>
    <s v="0233221"/>
    <s v="LA CONVENCION"/>
    <s v="Secundaria"/>
    <s v="Pública de gestión directa"/>
    <s v="Activa"/>
    <n v="1844"/>
    <x v="154"/>
    <n v="0.27114967462039047"/>
    <x v="0"/>
  </r>
  <r>
    <x v="12"/>
    <x v="37"/>
    <s v="URCOS"/>
    <s v="0233239"/>
    <s v="NUESTRA SEÑORA DEL CARMEN"/>
    <s v="Secundaria"/>
    <s v="Pública de gestión privada"/>
    <s v="Activa"/>
    <n v="1217"/>
    <x v="298"/>
    <n v="0.98603122432210355"/>
    <x v="206"/>
  </r>
  <r>
    <x v="12"/>
    <x v="33"/>
    <s v="CALCA"/>
    <s v="0233247"/>
    <s v="NUESTRA SEÑORA DE BELEN"/>
    <s v="Primaria"/>
    <s v="Pública de gestión directa"/>
    <s v="Activa"/>
    <n v="524"/>
    <x v="0"/>
    <n v="0"/>
    <x v="0"/>
  </r>
  <r>
    <x v="14"/>
    <x v="41"/>
    <s v="TAMBOPATA"/>
    <s v="0233270"/>
    <s v="52001 SANTA ROSA"/>
    <s v="Secundaria"/>
    <s v="Pública de gestión privada"/>
    <s v="Activa"/>
    <n v="1044"/>
    <x v="0"/>
    <n v="0"/>
    <x v="0"/>
  </r>
  <r>
    <x v="11"/>
    <x v="17"/>
    <s v="ABANCAY"/>
    <s v="0233288"/>
    <s v="SANTA ROSA"/>
    <s v="Secundaria"/>
    <s v="Pública de gestión privada"/>
    <s v="Activa"/>
    <n v="890"/>
    <x v="32"/>
    <n v="0.12134831460674157"/>
    <x v="207"/>
  </r>
  <r>
    <x v="12"/>
    <x v="117"/>
    <s v="COPORAQUE"/>
    <s v="0233296"/>
    <s v="56211"/>
    <s v="Primaria"/>
    <s v="Pública de gestión directa"/>
    <s v="Activa"/>
    <n v="41"/>
    <x v="0"/>
    <n v="0"/>
    <x v="0"/>
  </r>
  <r>
    <x v="12"/>
    <x v="117"/>
    <s v="COPORAQUE"/>
    <s v="0233304"/>
    <s v="56212"/>
    <s v="Primaria"/>
    <s v="Pública de gestión directa"/>
    <s v="Activa"/>
    <n v="54"/>
    <x v="0"/>
    <n v="0"/>
    <x v="0"/>
  </r>
  <r>
    <x v="12"/>
    <x v="117"/>
    <s v="COPORAQUE"/>
    <s v="0233320"/>
    <s v="56214 ANDRES AVELINO CACERES"/>
    <s v="Primaria"/>
    <s v="Pública de gestión directa"/>
    <s v="Activa"/>
    <n v="57"/>
    <x v="6"/>
    <n v="0.50877192982456143"/>
    <x v="160"/>
  </r>
  <r>
    <x v="12"/>
    <x v="117"/>
    <s v="COPORAQUE"/>
    <s v="0233338"/>
    <s v="56215"/>
    <s v="Primaria"/>
    <s v="Pública de gestión directa"/>
    <s v="Activa"/>
    <n v="57"/>
    <x v="0"/>
    <n v="0"/>
    <x v="0"/>
  </r>
  <r>
    <x v="12"/>
    <x v="117"/>
    <s v="COPORAQUE"/>
    <s v="0233346"/>
    <s v="56216"/>
    <s v="Primaria"/>
    <s v="Pública de gestión directa"/>
    <s v="Activa"/>
    <n v="44"/>
    <x v="0"/>
    <n v="0"/>
    <x v="0"/>
  </r>
  <r>
    <x v="12"/>
    <x v="117"/>
    <s v="COPORAQUE"/>
    <s v="0233353"/>
    <s v="56217"/>
    <s v="Primaria"/>
    <s v="Pública de gestión directa"/>
    <s v="Activa"/>
    <n v="56"/>
    <x v="0"/>
    <n v="0"/>
    <x v="0"/>
  </r>
  <r>
    <x v="12"/>
    <x v="117"/>
    <s v="COPORAQUE"/>
    <s v="0233361"/>
    <s v="56218"/>
    <s v="Primaria"/>
    <s v="Pública de gestión directa"/>
    <s v="Activa"/>
    <n v="45"/>
    <x v="3"/>
    <n v="4.4444444444444446E-2"/>
    <x v="0"/>
  </r>
  <r>
    <x v="12"/>
    <x v="117"/>
    <s v="COPORAQUE"/>
    <s v="0233379"/>
    <s v="56219"/>
    <s v="Primaria"/>
    <s v="Pública de gestión directa"/>
    <s v="Activa"/>
    <n v="43"/>
    <x v="0"/>
    <n v="0"/>
    <x v="0"/>
  </r>
  <r>
    <x v="12"/>
    <x v="117"/>
    <s v="COPORAQUE"/>
    <s v="0233387"/>
    <s v="56220"/>
    <s v="Primaria"/>
    <s v="Pública de gestión directa"/>
    <s v="Activa"/>
    <n v="44"/>
    <x v="0"/>
    <n v="0"/>
    <x v="0"/>
  </r>
  <r>
    <x v="12"/>
    <x v="117"/>
    <s v="COPORAQUE"/>
    <s v="0233403"/>
    <s v="56222"/>
    <s v="Primaria"/>
    <s v="Pública de gestión directa"/>
    <s v="Activa"/>
    <n v="58"/>
    <x v="0"/>
    <n v="0"/>
    <x v="0"/>
  </r>
  <r>
    <x v="12"/>
    <x v="117"/>
    <s v="COPORAQUE"/>
    <s v="0233411"/>
    <s v="56223"/>
    <s v="Primaria"/>
    <s v="Pública de gestión directa"/>
    <s v="Activa"/>
    <n v="63"/>
    <x v="0"/>
    <n v="0"/>
    <x v="0"/>
  </r>
  <r>
    <x v="12"/>
    <x v="117"/>
    <s v="ALTO PICHIGUA"/>
    <s v="0233445"/>
    <s v="56226"/>
    <s v="Primaria"/>
    <s v="Pública de gestión directa"/>
    <s v="Activa"/>
    <n v="43"/>
    <x v="0"/>
    <n v="0"/>
    <x v="0"/>
  </r>
  <r>
    <x v="12"/>
    <x v="117"/>
    <s v="PICHIGUA"/>
    <s v="0233452"/>
    <s v="56227"/>
    <s v="Primaria"/>
    <s v="Pública de gestión directa"/>
    <s v="Activa"/>
    <n v="43"/>
    <x v="0"/>
    <n v="0"/>
    <x v="0"/>
  </r>
  <r>
    <x v="12"/>
    <x v="117"/>
    <s v="PICHIGUA"/>
    <s v="0233460"/>
    <s v="56228"/>
    <s v="Primaria"/>
    <s v="Pública de gestión directa"/>
    <s v="Activa"/>
    <n v="42"/>
    <x v="0"/>
    <n v="0"/>
    <x v="0"/>
  </r>
  <r>
    <x v="12"/>
    <x v="117"/>
    <s v="ALTO PICHIGUA"/>
    <s v="0233478"/>
    <s v="56229"/>
    <s v="Primaria"/>
    <s v="Pública de gestión directa"/>
    <s v="Activa"/>
    <n v="52"/>
    <x v="209"/>
    <n v="0.76923076923076927"/>
    <x v="0"/>
  </r>
  <r>
    <x v="12"/>
    <x v="117"/>
    <s v="PICHIGUA"/>
    <s v="0233486"/>
    <s v="56230"/>
    <s v="Primaria"/>
    <s v="Pública de gestión directa"/>
    <s v="Activa"/>
    <n v="44"/>
    <x v="0"/>
    <n v="0"/>
    <x v="0"/>
  </r>
  <r>
    <x v="12"/>
    <x v="117"/>
    <s v="PICHIGUA"/>
    <s v="0233494"/>
    <s v="56231"/>
    <s v="Primaria"/>
    <s v="Pública de gestión directa"/>
    <s v="Activa"/>
    <n v="47"/>
    <x v="0"/>
    <n v="0"/>
    <x v="0"/>
  </r>
  <r>
    <x v="12"/>
    <x v="117"/>
    <s v="ALTO PICHIGUA"/>
    <s v="0233502"/>
    <s v="56232"/>
    <s v="Primaria"/>
    <s v="Pública de gestión directa"/>
    <s v="Activa"/>
    <n v="45"/>
    <x v="12"/>
    <n v="0.2"/>
    <x v="0"/>
  </r>
  <r>
    <x v="12"/>
    <x v="117"/>
    <s v="PICHIGUA"/>
    <s v="0233510"/>
    <s v="56233"/>
    <s v="Primaria"/>
    <s v="Pública de gestión directa"/>
    <s v="Activa"/>
    <n v="59"/>
    <x v="0"/>
    <n v="0"/>
    <x v="0"/>
  </r>
  <r>
    <x v="12"/>
    <x v="117"/>
    <s v="SUYCKUTAMBO"/>
    <s v="0233528"/>
    <s v="56234"/>
    <s v="Primaria"/>
    <s v="Pública de gestión directa"/>
    <s v="Activa"/>
    <n v="45"/>
    <x v="0"/>
    <n v="0"/>
    <x v="0"/>
  </r>
  <r>
    <x v="12"/>
    <x v="117"/>
    <s v="SUYCKUTAMBO"/>
    <s v="0233536"/>
    <s v="56235"/>
    <s v="Primaria"/>
    <s v="Pública de gestión directa"/>
    <s v="Activa"/>
    <n v="44"/>
    <x v="0"/>
    <n v="0"/>
    <x v="0"/>
  </r>
  <r>
    <x v="12"/>
    <x v="117"/>
    <s v="SUYCKUTAMBO"/>
    <s v="0233551"/>
    <s v="56237"/>
    <s v="Primaria"/>
    <s v="Pública de gestión directa"/>
    <s v="Activa"/>
    <n v="43"/>
    <x v="0"/>
    <n v="0"/>
    <x v="0"/>
  </r>
  <r>
    <x v="12"/>
    <x v="117"/>
    <s v="SUYCKUTAMBO"/>
    <s v="0233569"/>
    <s v="56238"/>
    <s v="Primaria"/>
    <s v="Pública de gestión directa"/>
    <s v="Activa"/>
    <n v="44"/>
    <x v="0"/>
    <n v="0"/>
    <x v="0"/>
  </r>
  <r>
    <x v="12"/>
    <x v="117"/>
    <s v="OCORURO"/>
    <s v="0233593"/>
    <s v="56241"/>
    <s v="Primaria"/>
    <s v="Pública de gestión directa"/>
    <s v="Activa"/>
    <n v="46"/>
    <x v="0"/>
    <n v="0"/>
    <x v="0"/>
  </r>
  <r>
    <x v="12"/>
    <x v="117"/>
    <s v="PALLPATA"/>
    <s v="0233601"/>
    <s v="56242"/>
    <s v="Primaria"/>
    <s v="Pública de gestión directa"/>
    <s v="Activa"/>
    <n v="47"/>
    <x v="0"/>
    <n v="0"/>
    <x v="0"/>
  </r>
  <r>
    <x v="12"/>
    <x v="117"/>
    <s v="PALLPATA"/>
    <s v="0233619"/>
    <s v="56243"/>
    <s v="Primaria"/>
    <s v="Pública de gestión directa"/>
    <s v="Activa"/>
    <n v="76"/>
    <x v="0"/>
    <n v="0"/>
    <x v="0"/>
  </r>
  <r>
    <x v="12"/>
    <x v="117"/>
    <s v="PALLPATA"/>
    <s v="0233627"/>
    <s v="56244"/>
    <s v="Primaria"/>
    <s v="Pública de gestión directa"/>
    <s v="Activa"/>
    <n v="53"/>
    <x v="0"/>
    <n v="0"/>
    <x v="0"/>
  </r>
  <r>
    <x v="12"/>
    <x v="117"/>
    <s v="PALLPATA"/>
    <s v="0233635"/>
    <s v="56245"/>
    <s v="Primaria"/>
    <s v="Pública de gestión directa"/>
    <s v="Activa"/>
    <n v="47"/>
    <x v="0"/>
    <n v="0"/>
    <x v="0"/>
  </r>
  <r>
    <x v="12"/>
    <x v="117"/>
    <s v="PALLPATA"/>
    <s v="0233643"/>
    <s v="56246"/>
    <s v="Primaria"/>
    <s v="Pública de gestión directa"/>
    <s v="Activa"/>
    <n v="115"/>
    <x v="0"/>
    <n v="0"/>
    <x v="0"/>
  </r>
  <r>
    <x v="12"/>
    <x v="117"/>
    <s v="PALLPATA"/>
    <s v="0233650"/>
    <s v="56247"/>
    <s v="Primaria"/>
    <s v="Pública de gestión directa"/>
    <s v="Activa"/>
    <n v="46"/>
    <x v="69"/>
    <n v="1.6086956521739131"/>
    <x v="0"/>
  </r>
  <r>
    <x v="12"/>
    <x v="65"/>
    <s v="SANTO TOMAS"/>
    <s v="0233668"/>
    <s v="56248"/>
    <s v="Primaria"/>
    <s v="Pública de gestión directa"/>
    <s v="Activa"/>
    <n v="2293"/>
    <x v="0"/>
    <n v="0"/>
    <x v="0"/>
  </r>
  <r>
    <x v="12"/>
    <x v="65"/>
    <s v="SANTO TOMAS"/>
    <s v="0233676"/>
    <s v="56249 SAN LUIS DE GONZAGA"/>
    <s v="Primaria"/>
    <s v="Pública de gestión directa"/>
    <s v="Activa"/>
    <n v="48"/>
    <x v="0"/>
    <n v="0"/>
    <x v="0"/>
  </r>
  <r>
    <x v="12"/>
    <x v="65"/>
    <s v="SANTO TOMAS"/>
    <s v="0233684"/>
    <s v="56250"/>
    <s v="Primaria"/>
    <s v="Pública de gestión directa"/>
    <s v="Activa"/>
    <n v="82"/>
    <x v="0"/>
    <n v="0"/>
    <x v="0"/>
  </r>
  <r>
    <x v="12"/>
    <x v="65"/>
    <s v="SANTO TOMAS"/>
    <s v="0233692"/>
    <s v="56251"/>
    <s v="Primaria"/>
    <s v="Pública de gestión directa"/>
    <s v="Activa"/>
    <n v="57"/>
    <x v="0"/>
    <n v="0"/>
    <x v="0"/>
  </r>
  <r>
    <x v="12"/>
    <x v="65"/>
    <s v="SANTO TOMAS"/>
    <s v="0233700"/>
    <s v="56252"/>
    <s v="Primaria"/>
    <s v="Pública de gestión directa"/>
    <s v="Activa"/>
    <n v="62"/>
    <x v="0"/>
    <n v="0"/>
    <x v="0"/>
  </r>
  <r>
    <x v="12"/>
    <x v="65"/>
    <s v="SANTO TOMAS"/>
    <s v="0233718"/>
    <s v="56253 SEÑOR DE LOS MILAGROS"/>
    <s v="Primaria"/>
    <s v="Pública de gestión directa"/>
    <s v="Activa"/>
    <n v="70"/>
    <x v="0"/>
    <n v="0"/>
    <x v="0"/>
  </r>
  <r>
    <x v="12"/>
    <x v="65"/>
    <s v="SANTO TOMAS"/>
    <s v="0233726"/>
    <s v="56254"/>
    <s v="Primaria"/>
    <s v="Pública de gestión directa"/>
    <s v="Activa"/>
    <n v="52"/>
    <x v="0"/>
    <n v="0"/>
    <x v="0"/>
  </r>
  <r>
    <x v="12"/>
    <x v="65"/>
    <s v="SANTO TOMAS"/>
    <s v="0233734"/>
    <s v="56255"/>
    <s v="Primaria"/>
    <s v="Pública de gestión directa"/>
    <s v="Activa"/>
    <n v="64"/>
    <x v="0"/>
    <n v="0"/>
    <x v="0"/>
  </r>
  <r>
    <x v="12"/>
    <x v="65"/>
    <s v="SANTO TOMAS"/>
    <s v="0233742"/>
    <s v="56256"/>
    <s v="Primaria"/>
    <s v="Pública de gestión directa"/>
    <s v="Activa"/>
    <n v="170"/>
    <x v="0"/>
    <n v="0"/>
    <x v="0"/>
  </r>
  <r>
    <x v="12"/>
    <x v="65"/>
    <s v="COLQUEMARCA"/>
    <s v="0233759"/>
    <s v="56257"/>
    <s v="Primaria"/>
    <s v="Pública de gestión directa"/>
    <s v="Activa"/>
    <n v="639"/>
    <x v="152"/>
    <n v="0.44287949921752739"/>
    <x v="208"/>
  </r>
  <r>
    <x v="12"/>
    <x v="65"/>
    <s v="COLQUEMARCA"/>
    <s v="0233775"/>
    <s v="56259"/>
    <s v="Primaria"/>
    <s v="Pública de gestión directa"/>
    <s v="Activa"/>
    <n v="62"/>
    <x v="0"/>
    <n v="0"/>
    <x v="0"/>
  </r>
  <r>
    <x v="12"/>
    <x v="65"/>
    <s v="CAPACMARCA"/>
    <s v="0233783"/>
    <s v="56260"/>
    <s v="Primaria"/>
    <s v="Pública de gestión directa"/>
    <s v="Activa"/>
    <n v="441"/>
    <x v="299"/>
    <n v="1.0521541950113378"/>
    <x v="0"/>
  </r>
  <r>
    <x v="12"/>
    <x v="65"/>
    <s v="CAPACMARCA"/>
    <s v="0233791"/>
    <s v="56261"/>
    <s v="Primaria"/>
    <s v="Pública de gestión directa"/>
    <s v="Activa"/>
    <n v="96"/>
    <x v="0"/>
    <n v="0"/>
    <x v="0"/>
  </r>
  <r>
    <x v="12"/>
    <x v="65"/>
    <s v="CAPACMARCA"/>
    <s v="0233809"/>
    <s v="56262"/>
    <s v="Primaria"/>
    <s v="Pública de gestión directa"/>
    <s v="Activa"/>
    <n v="304"/>
    <x v="0"/>
    <n v="0"/>
    <x v="0"/>
  </r>
  <r>
    <x v="12"/>
    <x v="65"/>
    <s v="CHAMACA"/>
    <s v="0233817"/>
    <s v="56263 SAN ANTONIO"/>
    <s v="Primaria"/>
    <s v="Pública de gestión directa"/>
    <s v="Activa"/>
    <n v="294"/>
    <x v="0"/>
    <n v="0"/>
    <x v="0"/>
  </r>
  <r>
    <x v="12"/>
    <x v="65"/>
    <s v="CHAMACA"/>
    <s v="0233825"/>
    <s v="56264"/>
    <s v="Primaria"/>
    <s v="Pública de gestión directa"/>
    <s v="Activa"/>
    <n v="554"/>
    <x v="0"/>
    <n v="0"/>
    <x v="0"/>
  </r>
  <r>
    <x v="12"/>
    <x v="65"/>
    <s v="CHAMACA"/>
    <s v="0233833"/>
    <s v="56265"/>
    <s v="Primaria"/>
    <s v="Pública de gestión directa"/>
    <s v="Activa"/>
    <n v="89"/>
    <x v="0"/>
    <n v="0"/>
    <x v="0"/>
  </r>
  <r>
    <x v="12"/>
    <x v="65"/>
    <s v="LIVITACA"/>
    <s v="0233841"/>
    <s v="56266"/>
    <s v="Primaria"/>
    <s v="Pública de gestión directa"/>
    <s v="Activa"/>
    <n v="567"/>
    <x v="0"/>
    <n v="0"/>
    <x v="0"/>
  </r>
  <r>
    <x v="12"/>
    <x v="93"/>
    <s v="LIVITACA"/>
    <s v="0233866"/>
    <s v="56268 FERNANDO BELAUNDE TERRY"/>
    <s v="Primaria"/>
    <s v="Pública de gestión directa"/>
    <s v="Activa"/>
    <n v="88"/>
    <x v="0"/>
    <n v="0"/>
    <x v="0"/>
  </r>
  <r>
    <x v="12"/>
    <x v="65"/>
    <s v="LIVITACA"/>
    <s v="0233874"/>
    <s v="56269"/>
    <s v="Primaria"/>
    <s v="Pública de gestión directa"/>
    <s v="Activa"/>
    <n v="46"/>
    <x v="0"/>
    <n v="0"/>
    <x v="0"/>
  </r>
  <r>
    <x v="12"/>
    <x v="65"/>
    <s v="LLUSCO"/>
    <s v="0233882"/>
    <s v="56270"/>
    <s v="Primaria"/>
    <s v="Pública de gestión directa"/>
    <s v="Activa"/>
    <n v="371"/>
    <x v="0"/>
    <n v="0"/>
    <x v="0"/>
  </r>
  <r>
    <x v="12"/>
    <x v="65"/>
    <s v="LLUSCO"/>
    <s v="0233890"/>
    <s v="56271 SEÑOR DE LOS MILAGROS"/>
    <s v="Primaria"/>
    <s v="Pública de gestión directa"/>
    <s v="Activa"/>
    <n v="278"/>
    <x v="0"/>
    <n v="0"/>
    <x v="0"/>
  </r>
  <r>
    <x v="12"/>
    <x v="65"/>
    <s v="QUIÑOTA"/>
    <s v="0233908"/>
    <s v="56272 MILAGROSO SEÑOR DE HUANCA"/>
    <s v="Primaria"/>
    <s v="Pública de gestión directa"/>
    <s v="Activa"/>
    <n v="516"/>
    <x v="0"/>
    <n v="0"/>
    <x v="0"/>
  </r>
  <r>
    <x v="12"/>
    <x v="65"/>
    <s v="QUIÑOTA"/>
    <s v="0233916"/>
    <s v="56273"/>
    <s v="Primaria"/>
    <s v="Pública de gestión directa"/>
    <s v="Activa"/>
    <n v="195"/>
    <x v="0"/>
    <n v="0"/>
    <x v="0"/>
  </r>
  <r>
    <x v="12"/>
    <x v="65"/>
    <s v="QUIÑOTA"/>
    <s v="0233924"/>
    <s v="56274"/>
    <s v="Primaria"/>
    <s v="Pública de gestión directa"/>
    <s v="Activa"/>
    <n v="229"/>
    <x v="0"/>
    <n v="0"/>
    <x v="0"/>
  </r>
  <r>
    <x v="12"/>
    <x v="65"/>
    <s v="VELILLE"/>
    <s v="0233932"/>
    <s v="56275"/>
    <s v="Primaria"/>
    <s v="Pública de gestión directa"/>
    <s v="Activa"/>
    <n v="575"/>
    <x v="0"/>
    <n v="0"/>
    <x v="0"/>
  </r>
  <r>
    <x v="12"/>
    <x v="65"/>
    <s v="VELILLE"/>
    <s v="0233940"/>
    <s v="56276"/>
    <s v="Primaria"/>
    <s v="Pública de gestión directa"/>
    <s v="Activa"/>
    <n v="97"/>
    <x v="0"/>
    <n v="0"/>
    <x v="0"/>
  </r>
  <r>
    <x v="12"/>
    <x v="65"/>
    <s v="CAPACMARCA"/>
    <s v="0233957"/>
    <s v="56277"/>
    <s v="Primaria"/>
    <s v="Pública de gestión directa"/>
    <s v="Activa"/>
    <n v="85"/>
    <x v="0"/>
    <n v="0"/>
    <x v="0"/>
  </r>
  <r>
    <x v="12"/>
    <x v="65"/>
    <s v="CAPACMARCA"/>
    <s v="0233965"/>
    <s v="56278"/>
    <s v="Primaria"/>
    <s v="Pública de gestión directa"/>
    <s v="Activa"/>
    <n v="78"/>
    <x v="0"/>
    <n v="0"/>
    <x v="0"/>
  </r>
  <r>
    <x v="12"/>
    <x v="65"/>
    <s v="CHAMACA"/>
    <s v="0233973"/>
    <s v="56279"/>
    <s v="Primaria"/>
    <s v="Pública de gestión directa"/>
    <s v="Activa"/>
    <n v="219"/>
    <x v="0"/>
    <n v="0"/>
    <x v="0"/>
  </r>
  <r>
    <x v="12"/>
    <x v="65"/>
    <s v="CHAMACA"/>
    <s v="0233981"/>
    <s v="56280"/>
    <s v="Primaria"/>
    <s v="Pública de gestión directa"/>
    <s v="Activa"/>
    <n v="66"/>
    <x v="300"/>
    <n v="0.59090909090909094"/>
    <x v="0"/>
  </r>
  <r>
    <x v="12"/>
    <x v="65"/>
    <s v="CHAMACA"/>
    <s v="0233999"/>
    <s v="56281"/>
    <s v="Primaria"/>
    <s v="Pública de gestión directa"/>
    <s v="Activa"/>
    <n v="276"/>
    <x v="0"/>
    <n v="0"/>
    <x v="0"/>
  </r>
  <r>
    <x v="12"/>
    <x v="65"/>
    <s v="CHAMACA"/>
    <s v="0234005"/>
    <s v="56282"/>
    <s v="Primaria"/>
    <s v="Pública de gestión directa"/>
    <s v="Activa"/>
    <n v="53"/>
    <x v="0"/>
    <n v="0"/>
    <x v="0"/>
  </r>
  <r>
    <x v="12"/>
    <x v="93"/>
    <s v="LIVITACA"/>
    <s v="0234013"/>
    <s v="56283"/>
    <s v="Primaria"/>
    <s v="Pública de gestión directa"/>
    <s v="Activa"/>
    <n v="181"/>
    <x v="0"/>
    <n v="0"/>
    <x v="0"/>
  </r>
  <r>
    <x v="12"/>
    <x v="93"/>
    <s v="LIVITACA"/>
    <s v="0234021"/>
    <s v="56284"/>
    <s v="Primaria"/>
    <s v="Pública de gestión directa"/>
    <s v="Activa"/>
    <n v="189"/>
    <x v="0"/>
    <n v="0"/>
    <x v="0"/>
  </r>
  <r>
    <x v="12"/>
    <x v="65"/>
    <s v="LIVITACA"/>
    <s v="0234039"/>
    <s v="56285 INCA GARCILAZO DE LA VEGA"/>
    <s v="Primaria"/>
    <s v="Pública de gestión directa"/>
    <s v="Activa"/>
    <n v="50"/>
    <x v="0"/>
    <n v="0"/>
    <x v="0"/>
  </r>
  <r>
    <x v="12"/>
    <x v="65"/>
    <s v="LIVITACA"/>
    <s v="0234047"/>
    <s v="56286"/>
    <s v="Primaria"/>
    <s v="Pública de gestión directa"/>
    <s v="Activa"/>
    <n v="78"/>
    <x v="0"/>
    <n v="0"/>
    <x v="0"/>
  </r>
  <r>
    <x v="12"/>
    <x v="65"/>
    <s v="LIVITACA"/>
    <s v="0234054"/>
    <s v="56287"/>
    <s v="Primaria"/>
    <s v="Pública de gestión directa"/>
    <s v="Activa"/>
    <n v="43"/>
    <x v="0"/>
    <n v="0"/>
    <x v="0"/>
  </r>
  <r>
    <x v="12"/>
    <x v="65"/>
    <s v="LIVITACA"/>
    <s v="0234062"/>
    <s v="56288"/>
    <s v="Primaria"/>
    <s v="Pública de gestión directa"/>
    <s v="Activa"/>
    <n v="53"/>
    <x v="0"/>
    <n v="0"/>
    <x v="0"/>
  </r>
  <r>
    <x v="12"/>
    <x v="65"/>
    <s v="LIVITACA"/>
    <s v="0234070"/>
    <s v="56289 RICARDO PALMA DE QQUECHAPAMPA"/>
    <s v="Primaria"/>
    <s v="Pública de gestión directa"/>
    <s v="Activa"/>
    <n v="324"/>
    <x v="179"/>
    <n v="0.51234567901234573"/>
    <x v="209"/>
  </r>
  <r>
    <x v="12"/>
    <x v="93"/>
    <s v="LIVITACA"/>
    <s v="0234088"/>
    <s v="56290"/>
    <s v="Primaria"/>
    <s v="Pública de gestión directa"/>
    <s v="Activa"/>
    <n v="58"/>
    <x v="0"/>
    <n v="0"/>
    <x v="0"/>
  </r>
  <r>
    <x v="12"/>
    <x v="65"/>
    <s v="LIVITACA"/>
    <s v="0234096"/>
    <s v="56291"/>
    <s v="Primaria"/>
    <s v="Pública de gestión directa"/>
    <s v="Activa"/>
    <n v="266"/>
    <x v="0"/>
    <n v="0"/>
    <x v="0"/>
  </r>
  <r>
    <x v="12"/>
    <x v="65"/>
    <s v="LLUSCO"/>
    <s v="0234104"/>
    <s v="56292"/>
    <s v="Primaria"/>
    <s v="Pública de gestión directa"/>
    <s v="Activa"/>
    <n v="85"/>
    <x v="0"/>
    <n v="0"/>
    <x v="0"/>
  </r>
  <r>
    <x v="12"/>
    <x v="65"/>
    <s v="LLUSCO"/>
    <s v="0234112"/>
    <s v="56293"/>
    <s v="Primaria"/>
    <s v="Pública de gestión directa"/>
    <s v="Activa"/>
    <n v="49"/>
    <x v="0"/>
    <n v="0"/>
    <x v="0"/>
  </r>
  <r>
    <x v="12"/>
    <x v="65"/>
    <s v="LLUSCO"/>
    <s v="0234120"/>
    <s v="56294"/>
    <s v="Primaria"/>
    <s v="Pública de gestión directa"/>
    <s v="Activa"/>
    <n v="57"/>
    <x v="0"/>
    <n v="0"/>
    <x v="0"/>
  </r>
  <r>
    <x v="12"/>
    <x v="65"/>
    <s v="LLUSCO"/>
    <s v="0234138"/>
    <s v="56295"/>
    <s v="Primaria"/>
    <s v="Pública de gestión directa"/>
    <s v="Activa"/>
    <n v="76"/>
    <x v="0"/>
    <n v="0"/>
    <x v="0"/>
  </r>
  <r>
    <x v="12"/>
    <x v="65"/>
    <s v="LLUSCO"/>
    <s v="0234146"/>
    <s v="56296"/>
    <s v="Primaria"/>
    <s v="Pública de gestión directa"/>
    <s v="Activa"/>
    <n v="57"/>
    <x v="0"/>
    <n v="0"/>
    <x v="0"/>
  </r>
  <r>
    <x v="12"/>
    <x v="65"/>
    <s v="QUIÑOTA"/>
    <s v="0234153"/>
    <s v="56297"/>
    <s v="Primaria"/>
    <s v="Pública de gestión directa"/>
    <s v="Activa"/>
    <n v="78"/>
    <x v="0"/>
    <n v="0"/>
    <x v="0"/>
  </r>
  <r>
    <x v="12"/>
    <x v="65"/>
    <s v="LLUSCO"/>
    <s v="0234161"/>
    <s v="56298"/>
    <s v="Primaria"/>
    <s v="Pública de gestión directa"/>
    <s v="Activa"/>
    <n v="58"/>
    <x v="0"/>
    <n v="0"/>
    <x v="0"/>
  </r>
  <r>
    <x v="12"/>
    <x v="65"/>
    <s v="VELILLE"/>
    <s v="0234179"/>
    <s v="56299"/>
    <s v="Primaria"/>
    <s v="Pública de gestión directa"/>
    <s v="Activa"/>
    <n v="260"/>
    <x v="0"/>
    <n v="0"/>
    <x v="0"/>
  </r>
  <r>
    <x v="12"/>
    <x v="65"/>
    <s v="VELILLE"/>
    <s v="0234187"/>
    <s v="56300 MARCELINO VALENCIA ALVARO"/>
    <s v="Primaria"/>
    <s v="Pública de gestión directa"/>
    <s v="Activa"/>
    <n v="82"/>
    <x v="0"/>
    <n v="0"/>
    <x v="0"/>
  </r>
  <r>
    <x v="12"/>
    <x v="65"/>
    <s v="VELILLE"/>
    <s v="0234195"/>
    <s v="56301"/>
    <s v="Primaria"/>
    <s v="Pública de gestión directa"/>
    <s v="Activa"/>
    <n v="47"/>
    <x v="0"/>
    <n v="0"/>
    <x v="0"/>
  </r>
  <r>
    <x v="12"/>
    <x v="65"/>
    <s v="VELILLE"/>
    <s v="0234203"/>
    <s v="56302"/>
    <s v="Primaria"/>
    <s v="Pública de gestión directa"/>
    <s v="Activa"/>
    <n v="48"/>
    <x v="0"/>
    <n v="0"/>
    <x v="0"/>
  </r>
  <r>
    <x v="12"/>
    <x v="65"/>
    <s v="VELILLE"/>
    <s v="0234211"/>
    <s v="56303"/>
    <s v="Primaria"/>
    <s v="Pública de gestión directa"/>
    <s v="Activa"/>
    <n v="44"/>
    <x v="0"/>
    <n v="0"/>
    <x v="0"/>
  </r>
  <r>
    <x v="12"/>
    <x v="65"/>
    <s v="VELILLE"/>
    <s v="0234229"/>
    <s v="56304"/>
    <s v="Primaria"/>
    <s v="Pública de gestión directa"/>
    <s v="Activa"/>
    <n v="52"/>
    <x v="0"/>
    <n v="0"/>
    <x v="0"/>
  </r>
  <r>
    <x v="12"/>
    <x v="65"/>
    <s v="VELILLE"/>
    <s v="0234237"/>
    <s v="56305"/>
    <s v="Primaria"/>
    <s v="Pública de gestión directa"/>
    <s v="Activa"/>
    <n v="84"/>
    <x v="0"/>
    <n v="0"/>
    <x v="0"/>
  </r>
  <r>
    <x v="12"/>
    <x v="65"/>
    <s v="SANTO TOMAS"/>
    <s v="0234260"/>
    <s v="56308"/>
    <s v="Primaria"/>
    <s v="Pública de gestión directa"/>
    <s v="Activa"/>
    <n v="84"/>
    <x v="0"/>
    <n v="0"/>
    <x v="0"/>
  </r>
  <r>
    <x v="12"/>
    <x v="65"/>
    <s v="SANTO TOMAS"/>
    <s v="0234278"/>
    <s v="56309"/>
    <s v="Primaria"/>
    <s v="Pública de gestión directa"/>
    <s v="Activa"/>
    <n v="63"/>
    <x v="0"/>
    <n v="0"/>
    <x v="0"/>
  </r>
  <r>
    <x v="12"/>
    <x v="65"/>
    <s v="SANTO TOMAS"/>
    <s v="0234286"/>
    <s v="56310"/>
    <s v="Primaria"/>
    <s v="Pública de gestión directa"/>
    <s v="Activa"/>
    <n v="60"/>
    <x v="0"/>
    <n v="0"/>
    <x v="0"/>
  </r>
  <r>
    <x v="12"/>
    <x v="65"/>
    <s v="SANTO TOMAS"/>
    <s v="0234294"/>
    <s v="56311"/>
    <s v="Primaria"/>
    <s v="Pública de gestión directa"/>
    <s v="Activa"/>
    <n v="283"/>
    <x v="0"/>
    <n v="0"/>
    <x v="0"/>
  </r>
  <r>
    <x v="12"/>
    <x v="65"/>
    <s v="SANTO TOMAS"/>
    <s v="0234302"/>
    <s v="56312"/>
    <s v="Primaria"/>
    <s v="Pública de gestión directa"/>
    <s v="Activa"/>
    <n v="48"/>
    <x v="0"/>
    <n v="0"/>
    <x v="0"/>
  </r>
  <r>
    <x v="12"/>
    <x v="65"/>
    <s v="SANTO TOMAS"/>
    <s v="0234328"/>
    <s v="56314"/>
    <s v="Primaria"/>
    <s v="Pública de gestión directa"/>
    <s v="Activa"/>
    <n v="50"/>
    <x v="0"/>
    <n v="0"/>
    <x v="0"/>
  </r>
  <r>
    <x v="12"/>
    <x v="65"/>
    <s v="SANTO TOMAS"/>
    <s v="0234336"/>
    <s v="56315"/>
    <s v="Primaria"/>
    <s v="Pública de gestión directa"/>
    <s v="Activa"/>
    <n v="83"/>
    <x v="0"/>
    <n v="0"/>
    <x v="0"/>
  </r>
  <r>
    <x v="12"/>
    <x v="65"/>
    <s v="SANTO TOMAS"/>
    <s v="0234344"/>
    <s v="56317"/>
    <s v="Primaria"/>
    <s v="Pública de gestión directa"/>
    <s v="Activa"/>
    <n v="56"/>
    <x v="0"/>
    <n v="0"/>
    <x v="0"/>
  </r>
  <r>
    <x v="12"/>
    <x v="65"/>
    <s v="SANTO TOMAS"/>
    <s v="0234351"/>
    <s v="56318 ALMIRANTE MIGUEL GRAU SEMINARIO"/>
    <s v="Primaria"/>
    <s v="Pública de gestión directa"/>
    <s v="Activa"/>
    <n v="103"/>
    <x v="0"/>
    <n v="0"/>
    <x v="0"/>
  </r>
  <r>
    <x v="12"/>
    <x v="65"/>
    <s v="SANTO TOMAS"/>
    <s v="0234369"/>
    <s v="56319 ROSA DE SANTA MARIA"/>
    <s v="Primaria"/>
    <s v="Pública de gestión directa"/>
    <s v="Activa"/>
    <n v="406"/>
    <x v="0"/>
    <n v="0"/>
    <x v="0"/>
  </r>
  <r>
    <x v="12"/>
    <x v="65"/>
    <s v="COLQUEMARCA"/>
    <s v="0234377"/>
    <s v="56320"/>
    <s v="Primaria"/>
    <s v="Pública de gestión directa"/>
    <s v="Activa"/>
    <n v="47"/>
    <x v="0"/>
    <n v="0"/>
    <x v="0"/>
  </r>
  <r>
    <x v="12"/>
    <x v="65"/>
    <s v="COLQUEMARCA"/>
    <s v="0234385"/>
    <s v="56321"/>
    <s v="Primaria"/>
    <s v="Pública de gestión directa"/>
    <s v="Activa"/>
    <n v="59"/>
    <x v="0"/>
    <n v="0"/>
    <x v="0"/>
  </r>
  <r>
    <x v="12"/>
    <x v="65"/>
    <s v="COLQUEMARCA"/>
    <s v="0234393"/>
    <s v="56322"/>
    <s v="Primaria"/>
    <s v="Pública de gestión directa"/>
    <s v="Activa"/>
    <n v="46"/>
    <x v="0"/>
    <n v="0"/>
    <x v="0"/>
  </r>
  <r>
    <x v="12"/>
    <x v="65"/>
    <s v="COLQUEMARCA"/>
    <s v="0234401"/>
    <s v="56323"/>
    <s v="Primaria"/>
    <s v="Pública de gestión directa"/>
    <s v="Activa"/>
    <n v="53"/>
    <x v="0"/>
    <n v="0"/>
    <x v="0"/>
  </r>
  <r>
    <x v="12"/>
    <x v="65"/>
    <s v="COLQUEMARCA"/>
    <s v="0234419"/>
    <s v="56324"/>
    <s v="Primaria"/>
    <s v="Pública de gestión directa"/>
    <s v="Activa"/>
    <n v="260"/>
    <x v="0"/>
    <n v="0"/>
    <x v="0"/>
  </r>
  <r>
    <x v="12"/>
    <x v="65"/>
    <s v="COLQUEMARCA"/>
    <s v="0234427"/>
    <s v="56325 INDEPENDENCIA"/>
    <s v="Primaria"/>
    <s v="Pública de gestión directa"/>
    <s v="Activa"/>
    <n v="76"/>
    <x v="0"/>
    <n v="0"/>
    <x v="0"/>
  </r>
  <r>
    <x v="12"/>
    <x v="65"/>
    <s v="COLQUEMARCA"/>
    <s v="0234435"/>
    <s v="56326"/>
    <s v="Primaria"/>
    <s v="Pública de gestión directa"/>
    <s v="Activa"/>
    <n v="282"/>
    <x v="0"/>
    <n v="0"/>
    <x v="0"/>
  </r>
  <r>
    <x v="12"/>
    <x v="65"/>
    <s v="COLQUEMARCA"/>
    <s v="0234443"/>
    <s v="56327"/>
    <s v="Primaria"/>
    <s v="Pública de gestión directa"/>
    <s v="Activa"/>
    <n v="54"/>
    <x v="0"/>
    <n v="0"/>
    <x v="0"/>
  </r>
  <r>
    <x v="12"/>
    <x v="65"/>
    <s v="COLQUEMARCA"/>
    <s v="0234450"/>
    <s v="56328"/>
    <s v="Primaria"/>
    <s v="Pública de gestión directa"/>
    <s v="Activa"/>
    <n v="58"/>
    <x v="0"/>
    <n v="0"/>
    <x v="0"/>
  </r>
  <r>
    <x v="12"/>
    <x v="65"/>
    <s v="COLQUEMARCA"/>
    <s v="0234476"/>
    <s v="56330"/>
    <s v="Primaria"/>
    <s v="Pública de gestión directa"/>
    <s v="Activa"/>
    <n v="46"/>
    <x v="0"/>
    <n v="0"/>
    <x v="0"/>
  </r>
  <r>
    <x v="12"/>
    <x v="65"/>
    <s v="COLQUEMARCA"/>
    <s v="0234484"/>
    <s v="56331"/>
    <s v="Primaria"/>
    <s v="Pública de gestión directa"/>
    <s v="Activa"/>
    <n v="46"/>
    <x v="0"/>
    <n v="0"/>
    <x v="0"/>
  </r>
  <r>
    <x v="12"/>
    <x v="65"/>
    <s v="COLQUEMARCA"/>
    <s v="0234492"/>
    <s v="56332"/>
    <s v="Primaria"/>
    <s v="Pública de gestión directa"/>
    <s v="Activa"/>
    <n v="52"/>
    <x v="51"/>
    <n v="0.86538461538461542"/>
    <x v="4"/>
  </r>
  <r>
    <x v="12"/>
    <x v="65"/>
    <s v="COLQUEMARCA"/>
    <s v="0234500"/>
    <s v="ARMIRI"/>
    <s v="Primaria"/>
    <s v="Pública de gestión directa"/>
    <s v="Activa"/>
    <n v="101"/>
    <x v="0"/>
    <n v="0"/>
    <x v="0"/>
  </r>
  <r>
    <x v="12"/>
    <x v="23"/>
    <s v="SICUANI"/>
    <s v="0234518"/>
    <s v="56334"/>
    <s v="Primaria"/>
    <s v="Pública de gestión directa"/>
    <s v="Activa"/>
    <n v="227"/>
    <x v="0"/>
    <n v="0"/>
    <x v="0"/>
  </r>
  <r>
    <x v="12"/>
    <x v="23"/>
    <s v="MARANGANI"/>
    <s v="0234526"/>
    <s v="56335"/>
    <s v="Primaria"/>
    <s v="Pública de gestión directa"/>
    <s v="Activa"/>
    <n v="43"/>
    <x v="0"/>
    <n v="0"/>
    <x v="0"/>
  </r>
  <r>
    <x v="12"/>
    <x v="23"/>
    <s v="COMBAPATA"/>
    <s v="0234534"/>
    <s v="56336"/>
    <s v="Primaria"/>
    <s v="Pública de gestión directa"/>
    <s v="Activa"/>
    <n v="52"/>
    <x v="0"/>
    <n v="0"/>
    <x v="0"/>
  </r>
  <r>
    <x v="12"/>
    <x v="23"/>
    <s v="PITUMARCA"/>
    <s v="0234542"/>
    <s v="56337"/>
    <s v="Primaria"/>
    <s v="Pública de gestión directa"/>
    <s v="Activa"/>
    <n v="82"/>
    <x v="0"/>
    <n v="0"/>
    <x v="0"/>
  </r>
  <r>
    <x v="12"/>
    <x v="93"/>
    <s v="YANAOCA"/>
    <s v="0234559"/>
    <s v="56338"/>
    <s v="Primaria"/>
    <s v="Pública de gestión directa"/>
    <s v="Activa"/>
    <n v="46"/>
    <x v="0"/>
    <n v="0"/>
    <x v="0"/>
  </r>
  <r>
    <x v="12"/>
    <x v="65"/>
    <s v="CHAMACA"/>
    <s v="0234567"/>
    <s v="56339"/>
    <s v="Primaria"/>
    <s v="Pública de gestión directa"/>
    <s v="Activa"/>
    <n v="51"/>
    <x v="0"/>
    <n v="0"/>
    <x v="0"/>
  </r>
  <r>
    <x v="12"/>
    <x v="65"/>
    <s v="VELILLE"/>
    <s v="0234575"/>
    <s v="56340"/>
    <s v="Primaria"/>
    <s v="Pública de gestión directa"/>
    <s v="Activa"/>
    <n v="98"/>
    <x v="0"/>
    <n v="0"/>
    <x v="0"/>
  </r>
  <r>
    <x v="12"/>
    <x v="65"/>
    <s v="CHAMACA"/>
    <s v="0234583"/>
    <s v="56341"/>
    <s v="Primaria"/>
    <s v="Pública de gestión directa"/>
    <s v="Activa"/>
    <n v="60"/>
    <x v="0"/>
    <n v="0"/>
    <x v="0"/>
  </r>
  <r>
    <x v="12"/>
    <x v="65"/>
    <s v="LIVITACA"/>
    <s v="0234591"/>
    <s v="56342"/>
    <s v="Primaria"/>
    <s v="Pública de gestión directa"/>
    <s v="Activa"/>
    <n v="49"/>
    <x v="0"/>
    <n v="0"/>
    <x v="0"/>
  </r>
  <r>
    <x v="12"/>
    <x v="65"/>
    <s v="SANTO TOMAS"/>
    <s v="0234617"/>
    <s v="56344"/>
    <s v="Primaria"/>
    <s v="Pública de gestión directa"/>
    <s v="Activa"/>
    <n v="44"/>
    <x v="0"/>
    <n v="0"/>
    <x v="0"/>
  </r>
  <r>
    <x v="12"/>
    <x v="117"/>
    <s v="COPORAQUE"/>
    <s v="0234625"/>
    <s v="56345"/>
    <s v="Primaria"/>
    <s v="Pública de gestión directa"/>
    <s v="Activa"/>
    <n v="44"/>
    <x v="301"/>
    <n v="0.86363636363636365"/>
    <x v="0"/>
  </r>
  <r>
    <x v="12"/>
    <x v="117"/>
    <s v="COPORAQUE"/>
    <s v="0234633"/>
    <s v="56346"/>
    <s v="Primaria"/>
    <s v="Pública de gestión directa"/>
    <s v="Activa"/>
    <n v="44"/>
    <x v="0"/>
    <n v="0"/>
    <x v="0"/>
  </r>
  <r>
    <x v="12"/>
    <x v="117"/>
    <s v="COPORAQUE"/>
    <s v="0234641"/>
    <s v="56347"/>
    <s v="Primaria"/>
    <s v="Pública de gestión directa"/>
    <s v="Activa"/>
    <n v="47"/>
    <x v="0"/>
    <n v="0"/>
    <x v="0"/>
  </r>
  <r>
    <x v="12"/>
    <x v="117"/>
    <s v="PICHIGUA"/>
    <s v="0234658"/>
    <s v="56348"/>
    <s v="Primaria"/>
    <s v="Pública de gestión directa"/>
    <s v="Activa"/>
    <n v="256"/>
    <x v="0"/>
    <n v="0"/>
    <x v="0"/>
  </r>
  <r>
    <x v="12"/>
    <x v="65"/>
    <s v="CHAMACA"/>
    <s v="0234674"/>
    <s v="56350"/>
    <s v="Primaria"/>
    <s v="Pública de gestión directa"/>
    <s v="Activa"/>
    <n v="74"/>
    <x v="0"/>
    <n v="0"/>
    <x v="0"/>
  </r>
  <r>
    <x v="12"/>
    <x v="65"/>
    <s v="CAPACMARCA"/>
    <s v="0234682"/>
    <s v="56351"/>
    <s v="Primaria"/>
    <s v="Pública de gestión directa"/>
    <s v="Activa"/>
    <n v="53"/>
    <x v="0"/>
    <n v="0"/>
    <x v="0"/>
  </r>
  <r>
    <x v="12"/>
    <x v="65"/>
    <s v="LIVITACA"/>
    <s v="0234708"/>
    <s v="56353"/>
    <s v="Primaria"/>
    <s v="Pública de gestión directa"/>
    <s v="Activa"/>
    <n v="55"/>
    <x v="0"/>
    <n v="0"/>
    <x v="0"/>
  </r>
  <r>
    <x v="12"/>
    <x v="65"/>
    <s v="SANTO TOMAS"/>
    <s v="0234716"/>
    <s v="56354"/>
    <s v="Primaria"/>
    <s v="Pública de gestión directa"/>
    <s v="Activa"/>
    <n v="186"/>
    <x v="0"/>
    <n v="0"/>
    <x v="0"/>
  </r>
  <r>
    <x v="12"/>
    <x v="117"/>
    <s v="ALTO PICHIGUA"/>
    <s v="0234724"/>
    <s v="56355"/>
    <s v="Primaria"/>
    <s v="Pública de gestión directa"/>
    <s v="Activa"/>
    <n v="55"/>
    <x v="0"/>
    <n v="0"/>
    <x v="0"/>
  </r>
  <r>
    <x v="12"/>
    <x v="117"/>
    <s v="COPORAQUE"/>
    <s v="0234732"/>
    <s v="56356"/>
    <s v="Primaria"/>
    <s v="Pública de gestión directa"/>
    <s v="Activa"/>
    <n v="52"/>
    <x v="0"/>
    <n v="0"/>
    <x v="0"/>
  </r>
  <r>
    <x v="12"/>
    <x v="117"/>
    <s v="SUYCKUTAMBO"/>
    <s v="0234740"/>
    <s v="56357"/>
    <s v="Primaria"/>
    <s v="Pública de gestión directa"/>
    <s v="Activa"/>
    <n v="46"/>
    <x v="0"/>
    <n v="0"/>
    <x v="0"/>
  </r>
  <r>
    <x v="12"/>
    <x v="93"/>
    <s v="TUPAC AMARU"/>
    <s v="0234757"/>
    <s v="56358"/>
    <s v="Primaria"/>
    <s v="Pública de gestión directa"/>
    <s v="Activa"/>
    <n v="50"/>
    <x v="0"/>
    <n v="0"/>
    <x v="0"/>
  </r>
  <r>
    <x v="12"/>
    <x v="93"/>
    <s v="YANAOCA"/>
    <s v="0234765"/>
    <s v="56359"/>
    <s v="Primaria"/>
    <s v="Pública de gestión directa"/>
    <s v="Activa"/>
    <n v="48"/>
    <x v="0"/>
    <n v="0"/>
    <x v="0"/>
  </r>
  <r>
    <x v="12"/>
    <x v="23"/>
    <s v="KUNTURKANKI"/>
    <s v="0234781"/>
    <s v="56361"/>
    <s v="Primaria"/>
    <s v="Pública de gestión directa"/>
    <s v="Activa"/>
    <n v="44"/>
    <x v="0"/>
    <n v="0"/>
    <x v="0"/>
  </r>
  <r>
    <x v="12"/>
    <x v="23"/>
    <s v="MARANGANI"/>
    <s v="0234799"/>
    <s v="56362"/>
    <s v="Primaria"/>
    <s v="Pública de gestión directa"/>
    <s v="Activa"/>
    <n v="42"/>
    <x v="0"/>
    <n v="0"/>
    <x v="0"/>
  </r>
  <r>
    <x v="12"/>
    <x v="23"/>
    <s v="MARANGANI"/>
    <s v="0234807"/>
    <s v="56363"/>
    <s v="Primaria"/>
    <s v="Pública de gestión directa"/>
    <s v="Activa"/>
    <n v="50"/>
    <x v="155"/>
    <n v="1.52"/>
    <x v="0"/>
  </r>
  <r>
    <x v="12"/>
    <x v="65"/>
    <s v="CHAMACA"/>
    <s v="0234815"/>
    <s v="56364"/>
    <s v="Primaria"/>
    <s v="Pública de gestión directa"/>
    <s v="Activa"/>
    <n v="50"/>
    <x v="0"/>
    <n v="0"/>
    <x v="0"/>
  </r>
  <r>
    <x v="12"/>
    <x v="65"/>
    <s v="QUIÑOTA"/>
    <s v="0234823"/>
    <s v="56365"/>
    <s v="Primaria"/>
    <s v="Pública de gestión directa"/>
    <s v="Activa"/>
    <n v="45"/>
    <x v="0"/>
    <n v="0"/>
    <x v="0"/>
  </r>
  <r>
    <x v="12"/>
    <x v="65"/>
    <s v="CHAMACA"/>
    <s v="0234831"/>
    <s v="56366"/>
    <s v="Primaria"/>
    <s v="Pública de gestión directa"/>
    <s v="Activa"/>
    <n v="47"/>
    <x v="0"/>
    <n v="0"/>
    <x v="0"/>
  </r>
  <r>
    <x v="12"/>
    <x v="65"/>
    <s v="VELILLE"/>
    <s v="0234849"/>
    <s v="56367"/>
    <s v="Primaria"/>
    <s v="Pública de gestión directa"/>
    <s v="Activa"/>
    <n v="45"/>
    <x v="0"/>
    <n v="0"/>
    <x v="0"/>
  </r>
  <r>
    <x v="12"/>
    <x v="65"/>
    <s v="LLUSCO"/>
    <s v="0234856"/>
    <s v="56368"/>
    <s v="Primaria"/>
    <s v="Pública de gestión directa"/>
    <s v="Activa"/>
    <n v="57"/>
    <x v="0"/>
    <n v="0"/>
    <x v="0"/>
  </r>
  <r>
    <x v="12"/>
    <x v="93"/>
    <s v="TUPAC AMARU"/>
    <s v="0234872"/>
    <s v="56360"/>
    <s v="Primaria"/>
    <s v="Pública de gestión directa"/>
    <s v="Activa"/>
    <n v="51"/>
    <x v="0"/>
    <n v="0"/>
    <x v="0"/>
  </r>
  <r>
    <x v="12"/>
    <x v="23"/>
    <s v="SICUANI"/>
    <s v="0234880"/>
    <s v="57001"/>
    <s v="Primaria"/>
    <s v="Pública de gestión directa"/>
    <s v="Activa"/>
    <n v="1769"/>
    <x v="0"/>
    <n v="0"/>
    <x v="0"/>
  </r>
  <r>
    <x v="12"/>
    <x v="23"/>
    <s v="SICUANI"/>
    <s v="0234898"/>
    <s v="57002"/>
    <s v="Primaria"/>
    <s v="Pública de gestión directa"/>
    <s v="Activa"/>
    <n v="1436"/>
    <x v="302"/>
    <n v="1"/>
    <x v="210"/>
  </r>
  <r>
    <x v="12"/>
    <x v="117"/>
    <s v="ESPINAR"/>
    <s v="0234906"/>
    <s v="57003 ALMIRANTE MIGUEL GRAU"/>
    <s v="Primaria"/>
    <s v="Pública de gestión directa"/>
    <s v="Activa"/>
    <n v="1588"/>
    <x v="303"/>
    <n v="0.82997481108312343"/>
    <x v="211"/>
  </r>
  <r>
    <x v="12"/>
    <x v="65"/>
    <s v="SANTO TOMAS"/>
    <s v="0234914"/>
    <s v="57004 ROSA DE AMERICA"/>
    <s v="Primaria"/>
    <s v="Pública de gestión directa"/>
    <s v="Activa"/>
    <n v="1114"/>
    <x v="0"/>
    <n v="0"/>
    <x v="0"/>
  </r>
  <r>
    <x v="12"/>
    <x v="34"/>
    <s v="CUSCO"/>
    <s v="0234955"/>
    <s v="50859"/>
    <s v="Primaria"/>
    <s v="Pública de gestión directa"/>
    <s v="Activa"/>
    <n v="387"/>
    <x v="0"/>
    <n v="0"/>
    <x v="0"/>
  </r>
  <r>
    <x v="12"/>
    <x v="34"/>
    <s v="WANCHAQ"/>
    <s v="0235010"/>
    <s v="NUESTRA SEÑORA DE FATIMA"/>
    <s v="Primaria"/>
    <s v="Pública de gestión privada"/>
    <s v="Activa"/>
    <n v="1162"/>
    <x v="182"/>
    <n v="0.81583476764199658"/>
    <x v="0"/>
  </r>
  <r>
    <x v="12"/>
    <x v="30"/>
    <s v="VILCABAMBA"/>
    <s v="0235176"/>
    <s v="50929"/>
    <s v="Primaria"/>
    <s v="Pública de gestión directa"/>
    <s v="Activa"/>
    <n v="116"/>
    <x v="0"/>
    <n v="0"/>
    <x v="0"/>
  </r>
  <r>
    <x v="12"/>
    <x v="37"/>
    <s v="HUARO"/>
    <s v="0235309"/>
    <s v="51501"/>
    <s v="Primaria"/>
    <s v="Pública de gestión directa"/>
    <s v="Activa"/>
    <n v="103"/>
    <x v="151"/>
    <n v="1"/>
    <x v="146"/>
  </r>
  <r>
    <x v="14"/>
    <x v="43"/>
    <s v="IBERIA"/>
    <s v="0235317"/>
    <s v="52085 TUPAC AMARU II"/>
    <s v="Primaria"/>
    <s v="Pública de gestión directa"/>
    <s v="Activa"/>
    <n v="517"/>
    <x v="0"/>
    <n v="0"/>
    <x v="0"/>
  </r>
  <r>
    <x v="14"/>
    <x v="43"/>
    <s v="IBERIA"/>
    <s v="0235325"/>
    <s v="52086 NIÑA MARIA"/>
    <s v="Primaria"/>
    <s v="Pública de gestión directa"/>
    <s v="Activa"/>
    <n v="632"/>
    <x v="0"/>
    <n v="0"/>
    <x v="0"/>
  </r>
  <r>
    <x v="12"/>
    <x v="34"/>
    <s v="SANTIAGO"/>
    <s v="0235333"/>
    <s v="FE Y ALEGRIA 20"/>
    <s v="Primaria"/>
    <s v="Pública de gestión privada"/>
    <s v="Activa"/>
    <n v="1363"/>
    <x v="0"/>
    <n v="0"/>
    <x v="0"/>
  </r>
  <r>
    <x v="12"/>
    <x v="34"/>
    <s v="SAN JERONIMO"/>
    <s v="0235341"/>
    <s v="NUESTRA SEÑORA DEL ROSARIO FE Y ALEGRIA 21"/>
    <s v="Primaria"/>
    <s v="Pública de gestión privada"/>
    <s v="Activa"/>
    <n v="1240"/>
    <x v="0"/>
    <n v="0"/>
    <x v="0"/>
  </r>
  <r>
    <x v="12"/>
    <x v="34"/>
    <s v="WANCHAQ"/>
    <s v="0236018"/>
    <s v="DON JOSE DE SAN MARTIN"/>
    <s v="Básica Especial-Primaria"/>
    <s v="Pública de gestión directa"/>
    <s v="Activa"/>
    <n v="9"/>
    <x v="0"/>
    <n v="0"/>
    <x v="0"/>
  </r>
  <r>
    <x v="12"/>
    <x v="34"/>
    <s v="CUSCO"/>
    <s v="0236109"/>
    <s v="CLORINDA MATTO DE TURNER"/>
    <s v="Secundaria"/>
    <s v="Pública de gestión directa"/>
    <s v="Activa"/>
    <n v="3488"/>
    <x v="0"/>
    <n v="0"/>
    <x v="0"/>
  </r>
  <r>
    <x v="12"/>
    <x v="34"/>
    <s v="CUSCO"/>
    <s v="0236117"/>
    <s v="GLORIOSO COLEGIO NACIONAL DE CIENCIAS"/>
    <s v="Secundaria"/>
    <s v="Pública de gestión directa"/>
    <s v="Activa"/>
    <n v="3110"/>
    <x v="0"/>
    <n v="0"/>
    <x v="0"/>
  </r>
  <r>
    <x v="12"/>
    <x v="38"/>
    <s v="URUBAMBA"/>
    <s v="0236158"/>
    <s v="GENERAL OLLANTA"/>
    <s v="Secundaria"/>
    <s v="Pública de gestión directa"/>
    <s v="Activa"/>
    <n v="1490"/>
    <x v="0"/>
    <n v="0"/>
    <x v="0"/>
  </r>
  <r>
    <x v="12"/>
    <x v="34"/>
    <s v="WANCHAQ"/>
    <s v="0236174"/>
    <s v="URIEL GARCIA"/>
    <s v="Secundaria"/>
    <s v="Pública de gestión directa"/>
    <s v="Activa"/>
    <n v="2523"/>
    <x v="0"/>
    <n v="0"/>
    <x v="0"/>
  </r>
  <r>
    <x v="14"/>
    <x v="41"/>
    <s v="TAMBOPATA"/>
    <s v="0236182"/>
    <s v="EMBLEMATICO GUILLERMO BILLINGHURST"/>
    <s v="Secundaria"/>
    <s v="Pública de gestión directa"/>
    <s v="Activa"/>
    <n v="1394"/>
    <x v="304"/>
    <n v="1.2754662840746054"/>
    <x v="0"/>
  </r>
  <r>
    <x v="11"/>
    <x v="19"/>
    <s v="ANDAHUAYLAS"/>
    <s v="0236190"/>
    <s v="JUAN ESPINOZA MEDRANO"/>
    <s v="Secundaria"/>
    <s v="Pública de gestión directa"/>
    <s v="Activa"/>
    <n v="2374"/>
    <x v="0"/>
    <n v="0"/>
    <x v="0"/>
  </r>
  <r>
    <x v="11"/>
    <x v="22"/>
    <s v="CHALHUANCA"/>
    <s v="0236208"/>
    <s v="LIBERTADORES DE AMERICA"/>
    <s v="Secundaria"/>
    <s v="Pública de gestión directa"/>
    <s v="Activa"/>
    <n v="580"/>
    <x v="0"/>
    <n v="0"/>
    <x v="0"/>
  </r>
  <r>
    <x v="12"/>
    <x v="23"/>
    <s v="SICUANI"/>
    <s v="0236216"/>
    <s v="MATEO PUMACAHUA"/>
    <s v="Secundaria"/>
    <s v="Pública de gestión directa"/>
    <s v="Activa"/>
    <n v="4126"/>
    <x v="305"/>
    <n v="0.40571982549684926"/>
    <x v="0"/>
  </r>
  <r>
    <x v="12"/>
    <x v="34"/>
    <s v="CUSCO"/>
    <s v="0236224"/>
    <s v="50900 EDUCANDAS"/>
    <s v="Secundaria"/>
    <s v="Pública de gestión privada"/>
    <s v="Activa"/>
    <n v="2062"/>
    <x v="0"/>
    <n v="0"/>
    <x v="0"/>
  </r>
  <r>
    <x v="12"/>
    <x v="34"/>
    <s v="CUSCO"/>
    <s v="0236232"/>
    <s v="50003 SANTA ROSA"/>
    <s v="Secundaria"/>
    <s v="Pública de gestión privada"/>
    <s v="Activa"/>
    <n v="432"/>
    <x v="0"/>
    <n v="0"/>
    <x v="0"/>
  </r>
  <r>
    <x v="12"/>
    <x v="38"/>
    <s v="URUBAMBA"/>
    <s v="0236281"/>
    <s v="VALLE SAGRADO"/>
    <s v="Secundaria"/>
    <s v="Pública de gestión privada"/>
    <s v="Activa"/>
    <n v="1122"/>
    <x v="0"/>
    <n v="0"/>
    <x v="0"/>
  </r>
  <r>
    <x v="11"/>
    <x v="19"/>
    <s v="ANDAHUAYLAS"/>
    <s v="0236323"/>
    <s v="BELEN DE OSMA Y PARDO"/>
    <s v="Secundaria"/>
    <s v="Pública de gestión directa"/>
    <s v="Activa"/>
    <n v="1997"/>
    <x v="0"/>
    <n v="0"/>
    <x v="0"/>
  </r>
  <r>
    <x v="11"/>
    <x v="22"/>
    <s v="CHALHUANCA"/>
    <s v="0236331"/>
    <s v="MARIA AUXILIADORA"/>
    <s v="Secundaria"/>
    <s v="Pública de gestión directa"/>
    <s v="Activa"/>
    <n v="559"/>
    <x v="0"/>
    <n v="0"/>
    <x v="0"/>
  </r>
  <r>
    <x v="12"/>
    <x v="34"/>
    <s v="CUSCO"/>
    <s v="0236349"/>
    <s v="HUMBERTO LUNA"/>
    <s v="Secundaria"/>
    <s v="Pública de gestión directa"/>
    <s v="Activa"/>
    <n v="2194"/>
    <x v="107"/>
    <n v="1"/>
    <x v="212"/>
  </r>
  <r>
    <x v="12"/>
    <x v="37"/>
    <s v="CAMANTI"/>
    <s v="0236356"/>
    <s v="ROSA DE AMERICA"/>
    <s v="Secundaria"/>
    <s v="Pública de gestión directa"/>
    <s v="Activa"/>
    <n v="418"/>
    <x v="0"/>
    <n v="0"/>
    <x v="0"/>
  </r>
  <r>
    <x v="12"/>
    <x v="34"/>
    <s v="CUSCO"/>
    <s v="0236364"/>
    <s v="FORTUNATO L HERRERA"/>
    <s v="Secundaria"/>
    <s v="Pública de gestión directa"/>
    <s v="Activa"/>
    <n v="756"/>
    <x v="0"/>
    <n v="0"/>
    <x v="0"/>
  </r>
  <r>
    <x v="12"/>
    <x v="30"/>
    <s v="MARANURA"/>
    <s v="0236372"/>
    <s v="MICAELA BASTIDAS"/>
    <s v="Secundaria"/>
    <s v="Pública de gestión directa"/>
    <s v="Activa"/>
    <n v="320"/>
    <x v="0"/>
    <n v="0"/>
    <x v="0"/>
  </r>
  <r>
    <x v="12"/>
    <x v="30"/>
    <s v="HUAYOPATA"/>
    <s v="0236380"/>
    <s v="JOSE CARLOS MARIATEGUI"/>
    <s v="Secundaria"/>
    <s v="Pública de gestión directa"/>
    <s v="Activa"/>
    <n v="400"/>
    <x v="0"/>
    <n v="0"/>
    <x v="0"/>
  </r>
  <r>
    <x v="12"/>
    <x v="30"/>
    <s v="ECHARATE"/>
    <s v="0236398"/>
    <s v="JOSE MARIA ARGUEDAS"/>
    <s v="Secundaria"/>
    <s v="Pública de gestión directa"/>
    <s v="Activa"/>
    <n v="658"/>
    <x v="0"/>
    <n v="0"/>
    <x v="0"/>
  </r>
  <r>
    <x v="12"/>
    <x v="37"/>
    <s v="CCATCA"/>
    <s v="0236406"/>
    <s v="CESAR VALLEJO MENDOZA"/>
    <s v="Secundaria"/>
    <s v="Pública de gestión directa"/>
    <s v="Activa"/>
    <n v="807"/>
    <x v="306"/>
    <n v="1"/>
    <x v="213"/>
  </r>
  <r>
    <x v="12"/>
    <x v="34"/>
    <s v="SAN SEBASTIAN"/>
    <s v="0236414"/>
    <s v="DIEGO QUISPE TITO"/>
    <s v="Secundaria"/>
    <s v="Pública de gestión directa"/>
    <s v="Activa"/>
    <n v="1552"/>
    <x v="307"/>
    <n v="1"/>
    <x v="0"/>
  </r>
  <r>
    <x v="12"/>
    <x v="32"/>
    <s v="ANTA"/>
    <s v="0236422"/>
    <s v="AGUSTIN GAMARRA"/>
    <s v="Secundaria"/>
    <s v="Pública de gestión directa"/>
    <s v="Activa"/>
    <n v="1534"/>
    <x v="308"/>
    <n v="0.91003911342894395"/>
    <x v="0"/>
  </r>
  <r>
    <x v="12"/>
    <x v="39"/>
    <s v="ACOMAYO"/>
    <s v="0236430"/>
    <s v="TOMASA TTITO CONDEMAYTA"/>
    <s v="Secundaria"/>
    <s v="Pública de gestión directa"/>
    <s v="Activa"/>
    <n v="807"/>
    <x v="0"/>
    <n v="0"/>
    <x v="0"/>
  </r>
  <r>
    <x v="12"/>
    <x v="33"/>
    <s v="PISAC"/>
    <s v="0236448"/>
    <s v="50178 BERNARDO TAMBOHUACSO"/>
    <s v="Secundaria"/>
    <s v="Pública de gestión directa"/>
    <s v="Activa"/>
    <n v="968"/>
    <x v="17"/>
    <n v="1.5495867768595042E-2"/>
    <x v="0"/>
  </r>
  <r>
    <x v="11"/>
    <x v="31"/>
    <s v="TAMBOBAMBA"/>
    <s v="0236455"/>
    <s v="ERASMO DELGADO VIVANCO"/>
    <s v="Secundaria"/>
    <s v="Pública de gestión directa"/>
    <s v="Activa"/>
    <n v="839"/>
    <x v="309"/>
    <n v="1.3766388557806912"/>
    <x v="0"/>
  </r>
  <r>
    <x v="12"/>
    <x v="40"/>
    <s v="PARURO"/>
    <s v="0236463"/>
    <s v="HERMANOS AYAR"/>
    <s v="Secundaria"/>
    <s v="Pública de gestión directa"/>
    <s v="Activa"/>
    <n v="798"/>
    <x v="310"/>
    <n v="0.61403508771929827"/>
    <x v="0"/>
  </r>
  <r>
    <x v="12"/>
    <x v="36"/>
    <s v="PAUCARTAMBO"/>
    <s v="0236471"/>
    <s v="JOSE PEREZ Y ARMENDARIZ"/>
    <s v="Secundaria"/>
    <s v="Pública de gestión directa"/>
    <s v="Activa"/>
    <n v="1469"/>
    <x v="0"/>
    <n v="0"/>
    <x v="0"/>
  </r>
  <r>
    <x v="12"/>
    <x v="38"/>
    <s v="CHINCHERO"/>
    <s v="0236489"/>
    <s v="INKA TUPAQ YUPANQUI"/>
    <s v="Secundaria"/>
    <s v="Pública de gestión directa"/>
    <s v="Activa"/>
    <n v="1044"/>
    <x v="0"/>
    <n v="0"/>
    <x v="0"/>
  </r>
  <r>
    <x v="14"/>
    <x v="43"/>
    <s v="IBERIA"/>
    <s v="0236497"/>
    <s v="DOS DE MAYO"/>
    <s v="Secundaria"/>
    <s v="Pública de gestión directa"/>
    <s v="Activa"/>
    <n v="1001"/>
    <x v="311"/>
    <n v="1.2597402597402598"/>
    <x v="214"/>
  </r>
  <r>
    <x v="11"/>
    <x v="17"/>
    <s v="CURAHUASI"/>
    <s v="0236505"/>
    <s v="ANTONIO OCAMPO"/>
    <s v="Secundaria"/>
    <s v="Pública de gestión directa"/>
    <s v="Activa"/>
    <n v="962"/>
    <x v="312"/>
    <n v="1"/>
    <x v="215"/>
  </r>
  <r>
    <x v="11"/>
    <x v="20"/>
    <s v="HUANCARAMA"/>
    <s v="0236521"/>
    <s v="JUAN ANTONIO TRELLES CACERES"/>
    <s v="Secundaria"/>
    <s v="Pública de gestión directa"/>
    <s v="Activa"/>
    <n v="415"/>
    <x v="0"/>
    <n v="0"/>
    <x v="0"/>
  </r>
  <r>
    <x v="11"/>
    <x v="19"/>
    <s v="HUANCARAY"/>
    <s v="0236539"/>
    <s v="DOS DE MAYO"/>
    <s v="Secundaria"/>
    <s v="Pública de gestión directa"/>
    <s v="Activa"/>
    <n v="1150"/>
    <x v="0"/>
    <n v="0"/>
    <x v="0"/>
  </r>
  <r>
    <x v="11"/>
    <x v="19"/>
    <s v="TALAVERA"/>
    <s v="0236570"/>
    <s v="GREGORIO MARTINELLY"/>
    <s v="Secundaria"/>
    <s v="Pública de gestión directa"/>
    <s v="Activa"/>
    <n v="1978"/>
    <x v="0"/>
    <n v="0"/>
    <x v="0"/>
  </r>
  <r>
    <x v="11"/>
    <x v="21"/>
    <s v="ANTABAMBA"/>
    <s v="0236588"/>
    <s v="JOSE CARLOS MARIATEGUI"/>
    <s v="Secundaria"/>
    <s v="Pública de gestión directa"/>
    <s v="Activa"/>
    <n v="314"/>
    <x v="313"/>
    <n v="1"/>
    <x v="0"/>
  </r>
  <r>
    <x v="11"/>
    <x v="21"/>
    <s v="PACHACONAS"/>
    <s v="0236596"/>
    <s v="ANTONIO RAYMONDI"/>
    <s v="Secundaria"/>
    <s v="Pública de gestión directa"/>
    <s v="Activa"/>
    <n v="163"/>
    <x v="0"/>
    <n v="0"/>
    <x v="0"/>
  </r>
  <r>
    <x v="11"/>
    <x v="22"/>
    <s v="TINTAY"/>
    <s v="0236604"/>
    <s v="BENJAMIN HERENCIA ZEVALLOS"/>
    <s v="Secundaria"/>
    <s v="Pública de gestión directa"/>
    <s v="Activa"/>
    <n v="302"/>
    <x v="0"/>
    <n v="0"/>
    <x v="0"/>
  </r>
  <r>
    <x v="11"/>
    <x v="16"/>
    <s v="CHUQUIBAMBILLA"/>
    <s v="0236612"/>
    <s v="JOSE MARIA ARGUEDAS"/>
    <s v="Secundaria"/>
    <s v="Pública de gestión directa"/>
    <s v="Activa"/>
    <n v="818"/>
    <x v="0"/>
    <n v="0"/>
    <x v="0"/>
  </r>
  <r>
    <x v="11"/>
    <x v="16"/>
    <s v="MAMARA"/>
    <s v="0236620"/>
    <s v="RAFAEL GRAU"/>
    <s v="Secundaria"/>
    <s v="Pública de gestión directa"/>
    <s v="Activa"/>
    <n v="224"/>
    <x v="0"/>
    <n v="0"/>
    <x v="0"/>
  </r>
  <r>
    <x v="12"/>
    <x v="23"/>
    <s v="COMBAPATA"/>
    <s v="0236638"/>
    <s v="JERONIMO ZAVALA"/>
    <s v="Secundaria"/>
    <s v="Pública de gestión directa"/>
    <s v="Activa"/>
    <n v="698"/>
    <x v="0"/>
    <n v="0"/>
    <x v="0"/>
  </r>
  <r>
    <x v="12"/>
    <x v="117"/>
    <s v="ESPINAR"/>
    <s v="0236646"/>
    <s v="CORONEL LADISLAO ESPINAR"/>
    <s v="Secundaria"/>
    <s v="Pública de gestión directa"/>
    <s v="Activa"/>
    <n v="1427"/>
    <x v="0"/>
    <n v="0"/>
    <x v="0"/>
  </r>
  <r>
    <x v="12"/>
    <x v="93"/>
    <s v="YANAOCA"/>
    <s v="0236653"/>
    <s v="JOSE GABRIEL CONDORCANQUI"/>
    <s v="Secundaria"/>
    <s v="Pública de gestión directa"/>
    <s v="Activa"/>
    <n v="814"/>
    <x v="314"/>
    <n v="1"/>
    <x v="0"/>
  </r>
  <r>
    <x v="12"/>
    <x v="65"/>
    <s v="SANTO TOMAS"/>
    <s v="0236661"/>
    <s v="SANTO TOMAS"/>
    <s v="Secundaria"/>
    <s v="Pública de gestión directa"/>
    <s v="Activa"/>
    <n v="2232"/>
    <x v="0"/>
    <n v="0"/>
    <x v="0"/>
  </r>
  <r>
    <x v="12"/>
    <x v="34"/>
    <s v="SANTIAGO"/>
    <s v="0236778"/>
    <s v="FE Y ALEGRIA 20"/>
    <s v="Secundaria"/>
    <s v="Pública de gestión privada"/>
    <s v="Activa"/>
    <n v="1270"/>
    <x v="0"/>
    <n v="0"/>
    <x v="0"/>
  </r>
  <r>
    <x v="12"/>
    <x v="34"/>
    <s v="SAN JERONIMO"/>
    <s v="0236786"/>
    <s v="NUESTRA SEÑORA DEL ROSARIO FE Y ALEGRIA 21"/>
    <s v="Secundaria"/>
    <s v="Pública de gestión privada"/>
    <s v="Activa"/>
    <n v="1156"/>
    <x v="0"/>
    <n v="0"/>
    <x v="0"/>
  </r>
  <r>
    <x v="12"/>
    <x v="33"/>
    <s v="CALCA"/>
    <s v="0236901"/>
    <s v="28"/>
    <s v="Secundaria"/>
    <s v="Pública de gestión directa"/>
    <s v="Activa"/>
    <n v="955"/>
    <x v="315"/>
    <n v="0.77486910994764402"/>
    <x v="0"/>
  </r>
  <r>
    <x v="12"/>
    <x v="30"/>
    <s v="SANTA ANA"/>
    <s v="0236919"/>
    <s v="INA 67"/>
    <s v="Secundaria"/>
    <s v="Pública de gestión directa"/>
    <s v="Activa"/>
    <n v="538"/>
    <x v="0"/>
    <n v="0"/>
    <x v="0"/>
  </r>
  <r>
    <x v="12"/>
    <x v="38"/>
    <s v="URUBAMBA"/>
    <s v="0236927"/>
    <s v="AGROPECUARIO"/>
    <s v="Secundaria"/>
    <s v="Pública de gestión directa"/>
    <s v="Activa"/>
    <n v="974"/>
    <x v="0"/>
    <n v="0"/>
    <x v="0"/>
  </r>
  <r>
    <x v="11"/>
    <x v="19"/>
    <s v="SAN JERONIMO"/>
    <s v="0236943"/>
    <s v="AGROPECUARIO N 8"/>
    <s v="Secundaria"/>
    <s v="Pública de gestión directa"/>
    <s v="Activa"/>
    <n v="1784"/>
    <x v="0"/>
    <n v="0"/>
    <x v="0"/>
  </r>
  <r>
    <x v="6"/>
    <x v="118"/>
    <s v="SAN NICOLAS"/>
    <s v="0236950"/>
    <s v="84155 TEODORO LOLO FERNANDEZ"/>
    <s v="Primaria"/>
    <s v="Pública de gestión directa"/>
    <s v="Activa"/>
    <n v="202"/>
    <x v="0"/>
    <n v="0"/>
    <x v="0"/>
  </r>
  <r>
    <x v="6"/>
    <x v="118"/>
    <s v="SAN NICOLAS"/>
    <s v="0236968"/>
    <s v="84156"/>
    <s v="Primaria"/>
    <s v="Pública de gestión directa"/>
    <s v="Activa"/>
    <n v="68"/>
    <x v="11"/>
    <n v="1.0588235294117647"/>
    <x v="160"/>
  </r>
  <r>
    <x v="6"/>
    <x v="118"/>
    <s v="SAN NICOLAS"/>
    <s v="0236976"/>
    <s v="84157"/>
    <s v="Primaria"/>
    <s v="Pública de gestión directa"/>
    <s v="Activa"/>
    <n v="26"/>
    <x v="316"/>
    <n v="1.2692307692307692"/>
    <x v="0"/>
  </r>
  <r>
    <x v="6"/>
    <x v="118"/>
    <s v="YAUYA"/>
    <s v="0236984"/>
    <s v="84158"/>
    <s v="Primaria"/>
    <s v="Pública de gestión directa"/>
    <s v="Activa"/>
    <n v="176"/>
    <x v="317"/>
    <n v="1"/>
    <x v="0"/>
  </r>
  <r>
    <x v="6"/>
    <x v="118"/>
    <s v="YAUYA"/>
    <s v="0236992"/>
    <s v="84159"/>
    <s v="Primaria"/>
    <s v="Pública de gestión directa"/>
    <s v="Activa"/>
    <n v="21"/>
    <x v="8"/>
    <n v="0.38095238095238093"/>
    <x v="4"/>
  </r>
  <r>
    <x v="6"/>
    <x v="118"/>
    <s v="SAN NICOLAS"/>
    <s v="0237024"/>
    <s v="84162"/>
    <s v="Primaria"/>
    <s v="Pública de gestión directa"/>
    <s v="Activa"/>
    <n v="80"/>
    <x v="50"/>
    <n v="1.2250000000000001"/>
    <x v="216"/>
  </r>
  <r>
    <x v="6"/>
    <x v="118"/>
    <s v="SAN NICOLAS"/>
    <s v="0237032"/>
    <s v="84163"/>
    <s v="Primaria"/>
    <s v="Pública de gestión directa"/>
    <s v="Activa"/>
    <n v="22"/>
    <x v="0"/>
    <n v="0"/>
    <x v="0"/>
  </r>
  <r>
    <x v="6"/>
    <x v="118"/>
    <s v="SAN NICOLAS"/>
    <s v="0237040"/>
    <s v="84164"/>
    <s v="Primaria"/>
    <s v="Pública de gestión directa"/>
    <s v="Activa"/>
    <n v="34"/>
    <x v="267"/>
    <n v="1"/>
    <x v="7"/>
  </r>
  <r>
    <x v="6"/>
    <x v="118"/>
    <s v="YAUYA"/>
    <s v="0237065"/>
    <s v="84256"/>
    <s v="Primaria"/>
    <s v="Pública de gestión directa"/>
    <s v="Activa"/>
    <n v="23"/>
    <x v="109"/>
    <n v="1"/>
    <x v="2"/>
  </r>
  <r>
    <x v="6"/>
    <x v="118"/>
    <s v="YAUYA"/>
    <s v="0237073"/>
    <s v="84264"/>
    <s v="Primaria"/>
    <s v="Pública de gestión directa"/>
    <s v="Activa"/>
    <n v="69"/>
    <x v="0"/>
    <n v="0"/>
    <x v="0"/>
  </r>
  <r>
    <x v="6"/>
    <x v="118"/>
    <s v="SAN NICOLAS"/>
    <s v="0237081"/>
    <s v="84265"/>
    <s v="Primaria"/>
    <s v="Pública de gestión directa"/>
    <s v="Activa"/>
    <n v="26"/>
    <x v="0"/>
    <n v="0"/>
    <x v="0"/>
  </r>
  <r>
    <x v="11"/>
    <x v="17"/>
    <s v="SAN PEDRO DE CACHORA"/>
    <s v="0237099"/>
    <s v="54014"/>
    <s v="Primaria"/>
    <s v="Pública de gestión directa"/>
    <s v="Activa"/>
    <n v="67"/>
    <x v="0"/>
    <n v="0"/>
    <x v="0"/>
  </r>
  <r>
    <x v="11"/>
    <x v="17"/>
    <s v="SAN PEDRO DE CACHORA"/>
    <s v="0237107"/>
    <s v="54015 JOSE MARIA ARGUEDAS"/>
    <s v="Primaria"/>
    <s v="Pública de gestión directa"/>
    <s v="Activa"/>
    <n v="55"/>
    <x v="0"/>
    <n v="0"/>
    <x v="0"/>
  </r>
  <r>
    <x v="11"/>
    <x v="17"/>
    <s v="CURAHUASI"/>
    <s v="0237131"/>
    <s v="54018 RAMON CASTILLA"/>
    <s v="Primaria"/>
    <s v="Pública de gestión directa"/>
    <s v="Activa"/>
    <n v="862"/>
    <x v="318"/>
    <n v="0.84686774941995357"/>
    <x v="0"/>
  </r>
  <r>
    <x v="11"/>
    <x v="17"/>
    <s v="CURAHUASI"/>
    <s v="0237156"/>
    <s v="54020 MICAELA BASTIDAS"/>
    <s v="Primaria"/>
    <s v="Pública de gestión directa"/>
    <s v="Activa"/>
    <n v="310"/>
    <x v="0"/>
    <n v="0"/>
    <x v="0"/>
  </r>
  <r>
    <x v="11"/>
    <x v="17"/>
    <s v="CURAHUASI"/>
    <s v="0237164"/>
    <s v="54021 NUESTRA SEÑORA DE LAS MERCEDES"/>
    <s v="Primaria"/>
    <s v="Pública de gestión directa"/>
    <s v="Activa"/>
    <n v="64"/>
    <x v="0"/>
    <n v="0"/>
    <x v="0"/>
  </r>
  <r>
    <x v="11"/>
    <x v="17"/>
    <s v="CURAHUASI"/>
    <s v="0237172"/>
    <s v="54022"/>
    <s v="Primaria"/>
    <s v="Pública de gestión directa"/>
    <s v="Activa"/>
    <n v="227"/>
    <x v="0"/>
    <n v="0"/>
    <x v="0"/>
  </r>
  <r>
    <x v="11"/>
    <x v="17"/>
    <s v="CURAHUASI"/>
    <s v="0237180"/>
    <s v="54023"/>
    <s v="Primaria"/>
    <s v="Pública de gestión directa"/>
    <s v="Activa"/>
    <n v="48"/>
    <x v="0"/>
    <n v="0"/>
    <x v="0"/>
  </r>
  <r>
    <x v="11"/>
    <x v="17"/>
    <s v="CURAHUASI"/>
    <s v="0237198"/>
    <s v="54024 SANTA ANA"/>
    <s v="Primaria"/>
    <s v="Pública de gestión directa"/>
    <s v="Activa"/>
    <n v="66"/>
    <x v="0"/>
    <n v="0"/>
    <x v="0"/>
  </r>
  <r>
    <x v="11"/>
    <x v="17"/>
    <s v="CURAHUASI"/>
    <s v="0237206"/>
    <s v="54025 QORI WAYNA"/>
    <s v="Primaria"/>
    <s v="Pública de gestión directa"/>
    <s v="Activa"/>
    <n v="226"/>
    <x v="213"/>
    <n v="0.92035398230088494"/>
    <x v="0"/>
  </r>
  <r>
    <x v="11"/>
    <x v="17"/>
    <s v="CURAHUASI"/>
    <s v="0237214"/>
    <s v="54026"/>
    <s v="Primaria"/>
    <s v="Pública de gestión directa"/>
    <s v="Activa"/>
    <n v="56"/>
    <x v="0"/>
    <n v="0"/>
    <x v="0"/>
  </r>
  <r>
    <x v="11"/>
    <x v="17"/>
    <s v="LAMBRAMA"/>
    <s v="0237230"/>
    <s v="54028 VIRGEN DE FATIMA"/>
    <s v="Primaria"/>
    <s v="Pública de gestión directa"/>
    <s v="Activa"/>
    <n v="223"/>
    <x v="0"/>
    <n v="0"/>
    <x v="0"/>
  </r>
  <r>
    <x v="11"/>
    <x v="17"/>
    <s v="LAMBRAMA"/>
    <s v="0237248"/>
    <s v="54029"/>
    <s v="Primaria"/>
    <s v="Pública de gestión directa"/>
    <s v="Activa"/>
    <n v="53"/>
    <x v="0"/>
    <n v="0"/>
    <x v="0"/>
  </r>
  <r>
    <x v="11"/>
    <x v="17"/>
    <s v="HUANIPACA"/>
    <s v="0237255"/>
    <s v="54030 VIRGEN DEL CARMEN"/>
    <s v="Primaria"/>
    <s v="Pública de gestión directa"/>
    <s v="Activa"/>
    <n v="218"/>
    <x v="0"/>
    <n v="0"/>
    <x v="0"/>
  </r>
  <r>
    <x v="11"/>
    <x v="17"/>
    <s v="PICHIRHUA"/>
    <s v="0237263"/>
    <s v="54031 VIRGEN NATIVIDAD"/>
    <s v="Primaria"/>
    <s v="Pública de gestión directa"/>
    <s v="Activa"/>
    <n v="73"/>
    <x v="0"/>
    <n v="0"/>
    <x v="0"/>
  </r>
  <r>
    <x v="11"/>
    <x v="17"/>
    <s v="PICHIRHUA"/>
    <s v="0237289"/>
    <s v="54033 APOSTOL SANTIAGO"/>
    <s v="Primaria"/>
    <s v="Pública de gestión directa"/>
    <s v="Activa"/>
    <n v="52"/>
    <x v="0"/>
    <n v="0"/>
    <x v="0"/>
  </r>
  <r>
    <x v="11"/>
    <x v="17"/>
    <s v="PICHIRHUA"/>
    <s v="0237297"/>
    <s v="54034 ALCIDES ACUÑA ARIAS"/>
    <s v="Primaria"/>
    <s v="Pública de gestión directa"/>
    <s v="Activa"/>
    <n v="65"/>
    <x v="0"/>
    <n v="0"/>
    <x v="0"/>
  </r>
  <r>
    <x v="11"/>
    <x v="17"/>
    <s v="PICHIRHUA"/>
    <s v="0237305"/>
    <s v="54035 DIVINO NIÑO JESUS"/>
    <s v="Primaria"/>
    <s v="Pública de gestión directa"/>
    <s v="Activa"/>
    <n v="59"/>
    <x v="0"/>
    <n v="0"/>
    <x v="0"/>
  </r>
  <r>
    <x v="11"/>
    <x v="17"/>
    <s v="TAMBURCO"/>
    <s v="0237313"/>
    <s v="54036 SEÑOR DE LA EXALTACION"/>
    <s v="Primaria"/>
    <s v="Pública de gestión directa"/>
    <s v="Activa"/>
    <n v="649"/>
    <x v="319"/>
    <n v="0.81510015408320491"/>
    <x v="217"/>
  </r>
  <r>
    <x v="11"/>
    <x v="17"/>
    <s v="TAMBURCO"/>
    <s v="0237321"/>
    <s v="MICAELA BASTIDAS PUYUCAHUA"/>
    <s v="Primaria"/>
    <s v="Pública de gestión directa"/>
    <s v="Activa"/>
    <n v="486"/>
    <x v="0"/>
    <n v="0"/>
    <x v="0"/>
  </r>
  <r>
    <x v="11"/>
    <x v="17"/>
    <s v="TAMBURCO"/>
    <s v="0237339"/>
    <s v="54038"/>
    <s v="Primaria"/>
    <s v="Pública de gestión directa"/>
    <s v="Activa"/>
    <n v="215"/>
    <x v="320"/>
    <n v="0.6093023255813953"/>
    <x v="0"/>
  </r>
  <r>
    <x v="11"/>
    <x v="17"/>
    <s v="ABANCAY"/>
    <s v="0237354"/>
    <s v="54040"/>
    <s v="Primaria"/>
    <s v="Pública de gestión directa"/>
    <s v="Activa"/>
    <n v="44"/>
    <x v="295"/>
    <n v="1"/>
    <x v="2"/>
  </r>
  <r>
    <x v="11"/>
    <x v="17"/>
    <s v="ABANCAY"/>
    <s v="0237362"/>
    <s v="SAN FRANCISCO SOLANO"/>
    <s v="Primaria"/>
    <s v="Pública de gestión privada"/>
    <s v="Activa"/>
    <n v="514"/>
    <x v="321"/>
    <n v="1"/>
    <x v="218"/>
  </r>
  <r>
    <x v="11"/>
    <x v="17"/>
    <s v="ABANCAY"/>
    <s v="0237370"/>
    <s v="54042"/>
    <s v="Primaria"/>
    <s v="Pública de gestión directa"/>
    <s v="Activa"/>
    <n v="14"/>
    <x v="0"/>
    <n v="0"/>
    <x v="0"/>
  </r>
  <r>
    <x v="11"/>
    <x v="17"/>
    <s v="ABANCAY"/>
    <s v="0237388"/>
    <s v="54043 CESAR ABRAHAM VALLEJO"/>
    <s v="Primaria"/>
    <s v="Pública de gestión directa"/>
    <s v="Activa"/>
    <n v="739"/>
    <x v="0"/>
    <n v="0"/>
    <x v="0"/>
  </r>
  <r>
    <x v="11"/>
    <x v="17"/>
    <s v="ABANCAY"/>
    <s v="0237396"/>
    <s v="54044 VIRGEN ASUNCION"/>
    <s v="Primaria"/>
    <s v="Pública de gestión directa"/>
    <s v="Activa"/>
    <n v="56"/>
    <x v="0"/>
    <n v="0"/>
    <x v="0"/>
  </r>
  <r>
    <x v="11"/>
    <x v="17"/>
    <s v="ABANCAY"/>
    <s v="0237404"/>
    <s v="EL CARMELO"/>
    <s v="Primaria"/>
    <s v="Pública de gestión privada"/>
    <s v="Activa"/>
    <n v="451"/>
    <x v="0"/>
    <n v="0"/>
    <x v="0"/>
  </r>
  <r>
    <x v="11"/>
    <x v="17"/>
    <s v="SAN PEDRO DE CACHORA"/>
    <s v="0237420"/>
    <s v="54047"/>
    <s v="Primaria"/>
    <s v="Pública de gestión directa"/>
    <s v="Activa"/>
    <n v="48"/>
    <x v="10"/>
    <n v="1"/>
    <x v="14"/>
  </r>
  <r>
    <x v="11"/>
    <x v="17"/>
    <s v="CIRCA"/>
    <s v="0237453"/>
    <s v="54050 SAN MARTIN DE PORRAS"/>
    <s v="Primaria"/>
    <s v="Pública de gestión directa"/>
    <s v="Activa"/>
    <n v="43"/>
    <x v="0"/>
    <n v="0"/>
    <x v="0"/>
  </r>
  <r>
    <x v="11"/>
    <x v="17"/>
    <s v="CURAHUASI"/>
    <s v="0237479"/>
    <s v="54052 SANTA ROSA"/>
    <s v="Primaria"/>
    <s v="Pública de gestión directa"/>
    <s v="Activa"/>
    <n v="44"/>
    <x v="0"/>
    <n v="0"/>
    <x v="0"/>
  </r>
  <r>
    <x v="11"/>
    <x v="17"/>
    <s v="CURAHUASI"/>
    <s v="0237487"/>
    <s v="54053"/>
    <s v="Primaria"/>
    <s v="Pública de gestión directa"/>
    <s v="Activa"/>
    <n v="52"/>
    <x v="0"/>
    <n v="0"/>
    <x v="0"/>
  </r>
  <r>
    <x v="11"/>
    <x v="17"/>
    <s v="CURAHUASI"/>
    <s v="0237495"/>
    <s v="54054"/>
    <s v="Primaria"/>
    <s v="Pública de gestión directa"/>
    <s v="Activa"/>
    <n v="155"/>
    <x v="0"/>
    <n v="0"/>
    <x v="0"/>
  </r>
  <r>
    <x v="11"/>
    <x v="17"/>
    <s v="CURAHUASI"/>
    <s v="0237503"/>
    <s v="54055"/>
    <s v="Primaria"/>
    <s v="Pública de gestión directa"/>
    <s v="Activa"/>
    <n v="47"/>
    <x v="0"/>
    <n v="0"/>
    <x v="0"/>
  </r>
  <r>
    <x v="11"/>
    <x v="17"/>
    <s v="CHACOCHE"/>
    <s v="0237529"/>
    <s v="54057"/>
    <s v="Primaria"/>
    <s v="Pública de gestión directa"/>
    <s v="Activa"/>
    <n v="57"/>
    <x v="228"/>
    <n v="0.52631578947368418"/>
    <x v="0"/>
  </r>
  <r>
    <x v="11"/>
    <x v="17"/>
    <s v="CHACOCHE"/>
    <s v="0237545"/>
    <s v="54059"/>
    <s v="Primaria"/>
    <s v="Pública de gestión directa"/>
    <s v="Activa"/>
    <n v="433"/>
    <x v="0"/>
    <n v="0"/>
    <x v="0"/>
  </r>
  <r>
    <x v="11"/>
    <x v="17"/>
    <s v="LAMBRAMA"/>
    <s v="0237578"/>
    <s v="54062 JUAN VELASCO ALVARADO"/>
    <s v="Primaria"/>
    <s v="Pública de gestión directa"/>
    <s v="Activa"/>
    <n v="44"/>
    <x v="39"/>
    <n v="0.95454545454545459"/>
    <x v="0"/>
  </r>
  <r>
    <x v="11"/>
    <x v="17"/>
    <s v="LAMBRAMA"/>
    <s v="0237586"/>
    <s v="54063"/>
    <s v="Primaria"/>
    <s v="Pública de gestión directa"/>
    <s v="Activa"/>
    <n v="53"/>
    <x v="0"/>
    <n v="0"/>
    <x v="0"/>
  </r>
  <r>
    <x v="11"/>
    <x v="17"/>
    <s v="LAMBRAMA"/>
    <s v="0237602"/>
    <s v="54065"/>
    <s v="Primaria"/>
    <s v="Pública de gestión directa"/>
    <s v="Activa"/>
    <n v="47"/>
    <x v="0"/>
    <n v="0"/>
    <x v="0"/>
  </r>
  <r>
    <x v="11"/>
    <x v="17"/>
    <s v="HUANIPACA"/>
    <s v="0237644"/>
    <s v="54069"/>
    <s v="Primaria"/>
    <s v="Pública de gestión directa"/>
    <s v="Activa"/>
    <n v="55"/>
    <x v="0"/>
    <n v="0"/>
    <x v="0"/>
  </r>
  <r>
    <x v="11"/>
    <x v="17"/>
    <s v="HUANIPACA"/>
    <s v="0237651"/>
    <s v="54070"/>
    <s v="Primaria"/>
    <s v="Pública de gestión directa"/>
    <s v="Activa"/>
    <n v="48"/>
    <x v="0"/>
    <n v="0"/>
    <x v="0"/>
  </r>
  <r>
    <x v="11"/>
    <x v="17"/>
    <s v="HUANIPACA"/>
    <s v="0237669"/>
    <s v="54071 SEÑOR DE HUANCA"/>
    <s v="Primaria"/>
    <s v="Pública de gestión directa"/>
    <s v="Activa"/>
    <n v="58"/>
    <x v="63"/>
    <n v="1"/>
    <x v="0"/>
  </r>
  <r>
    <x v="11"/>
    <x v="17"/>
    <s v="HUANIPACA"/>
    <s v="0237685"/>
    <s v="54073 VIRGEN MARIA"/>
    <s v="Primaria"/>
    <s v="Pública de gestión directa"/>
    <s v="Activa"/>
    <n v="50"/>
    <x v="0"/>
    <n v="0"/>
    <x v="0"/>
  </r>
  <r>
    <x v="11"/>
    <x v="17"/>
    <s v="PICHIRHUA"/>
    <s v="0237693"/>
    <s v="54074 VIRGEN DEL CARMEN"/>
    <s v="Primaria"/>
    <s v="Pública de gestión directa"/>
    <s v="Activa"/>
    <n v="47"/>
    <x v="0"/>
    <n v="0"/>
    <x v="0"/>
  </r>
  <r>
    <x v="11"/>
    <x v="17"/>
    <s v="TAMBURCO"/>
    <s v="0237719"/>
    <s v="54076"/>
    <s v="Primaria"/>
    <s v="Pública de gestión directa"/>
    <s v="Activa"/>
    <n v="197"/>
    <x v="322"/>
    <n v="1"/>
    <x v="219"/>
  </r>
  <r>
    <x v="11"/>
    <x v="19"/>
    <s v="ANDAHUAYLAS"/>
    <s v="0237727"/>
    <s v="54077"/>
    <s v="Primaria"/>
    <s v="Pública de gestión directa"/>
    <s v="Activa"/>
    <n v="516"/>
    <x v="0"/>
    <n v="0"/>
    <x v="0"/>
  </r>
  <r>
    <x v="11"/>
    <x v="19"/>
    <s v="ANDAHUAYLAS"/>
    <s v="0237735"/>
    <s v="54078"/>
    <s v="Primaria"/>
    <s v="Pública de gestión directa"/>
    <s v="Activa"/>
    <n v="1946"/>
    <x v="0"/>
    <n v="0"/>
    <x v="0"/>
  </r>
  <r>
    <x v="11"/>
    <x v="19"/>
    <s v="JOSE MARIA ARGUEDAS"/>
    <s v="0237750"/>
    <s v="54080"/>
    <s v="Primaria"/>
    <s v="Pública de gestión directa"/>
    <s v="Activa"/>
    <n v="804"/>
    <x v="0"/>
    <n v="0"/>
    <x v="0"/>
  </r>
  <r>
    <x v="11"/>
    <x v="19"/>
    <s v="ANDARAPA"/>
    <s v="0237776"/>
    <s v="54082 SEMILLAS DEL SABER"/>
    <s v="Primaria"/>
    <s v="Pública de gestión directa"/>
    <s v="Activa"/>
    <n v="324"/>
    <x v="0"/>
    <n v="0"/>
    <x v="0"/>
  </r>
  <r>
    <x v="11"/>
    <x v="19"/>
    <s v="ANDARAPA"/>
    <s v="0237784"/>
    <s v="54083"/>
    <s v="Primaria"/>
    <s v="Pública de gestión directa"/>
    <s v="Activa"/>
    <n v="262"/>
    <x v="0"/>
    <n v="0"/>
    <x v="0"/>
  </r>
  <r>
    <x v="11"/>
    <x v="20"/>
    <s v="HUANCARAMA"/>
    <s v="0237792"/>
    <s v="54084"/>
    <s v="Primaria"/>
    <s v="Pública de gestión directa"/>
    <s v="Activa"/>
    <n v="157"/>
    <x v="138"/>
    <n v="0.77707006369426757"/>
    <x v="0"/>
  </r>
  <r>
    <x v="11"/>
    <x v="20"/>
    <s v="HUANCARAMA"/>
    <s v="0237800"/>
    <s v="54085"/>
    <s v="Primaria"/>
    <s v="Pública de gestión directa"/>
    <s v="Activa"/>
    <n v="303"/>
    <x v="323"/>
    <n v="0.98019801980198018"/>
    <x v="220"/>
  </r>
  <r>
    <x v="11"/>
    <x v="20"/>
    <s v="HUANCARAMA"/>
    <s v="0237818"/>
    <s v="54086"/>
    <s v="Primaria"/>
    <s v="Pública de gestión directa"/>
    <s v="Activa"/>
    <n v="26"/>
    <x v="0"/>
    <n v="0"/>
    <x v="0"/>
  </r>
  <r>
    <x v="11"/>
    <x v="20"/>
    <s v="HUANCARAMA"/>
    <s v="0237826"/>
    <s v="54087"/>
    <s v="Primaria"/>
    <s v="Pública de gestión directa"/>
    <s v="Activa"/>
    <n v="106"/>
    <x v="0"/>
    <n v="0"/>
    <x v="0"/>
  </r>
  <r>
    <x v="11"/>
    <x v="19"/>
    <s v="HUANCARAY"/>
    <s v="0237834"/>
    <s v="54088"/>
    <s v="Primaria"/>
    <s v="Pública de gestión directa"/>
    <s v="Activa"/>
    <n v="531"/>
    <x v="0"/>
    <n v="0"/>
    <x v="0"/>
  </r>
  <r>
    <x v="11"/>
    <x v="19"/>
    <s v="HUANCARAY"/>
    <s v="0237859"/>
    <s v="54090"/>
    <s v="Primaria"/>
    <s v="Pública de gestión directa"/>
    <s v="Activa"/>
    <n v="209"/>
    <x v="0"/>
    <n v="0"/>
    <x v="0"/>
  </r>
  <r>
    <x v="11"/>
    <x v="19"/>
    <s v="HUANCARAY"/>
    <s v="0237867"/>
    <s v="54091"/>
    <s v="Primaria"/>
    <s v="Pública de gestión directa"/>
    <s v="Activa"/>
    <n v="212"/>
    <x v="0"/>
    <n v="0"/>
    <x v="0"/>
  </r>
  <r>
    <x v="11"/>
    <x v="20"/>
    <s v="PACOBAMBA"/>
    <s v="0237875"/>
    <s v="54092 SAN JUAN BAUTISTA LA SALLE"/>
    <s v="Primaria"/>
    <s v="Pública de gestión directa"/>
    <s v="Activa"/>
    <n v="270"/>
    <x v="324"/>
    <n v="1"/>
    <x v="76"/>
  </r>
  <r>
    <x v="11"/>
    <x v="20"/>
    <s v="PACOBAMBA"/>
    <s v="0237883"/>
    <s v="54093"/>
    <s v="Primaria"/>
    <s v="Pública de gestión directa"/>
    <s v="Activa"/>
    <n v="27"/>
    <x v="0"/>
    <n v="0"/>
    <x v="0"/>
  </r>
  <r>
    <x v="11"/>
    <x v="20"/>
    <s v="PACOBAMBA"/>
    <s v="0237891"/>
    <s v="54094 FEDERICO LATORRE ORMACHEA"/>
    <s v="Primaria"/>
    <s v="Pública de gestión directa"/>
    <s v="Activa"/>
    <n v="5"/>
    <x v="0"/>
    <n v="0"/>
    <x v="0"/>
  </r>
  <r>
    <x v="11"/>
    <x v="19"/>
    <s v="PACUCHA"/>
    <s v="0237909"/>
    <s v="54095"/>
    <s v="Primaria"/>
    <s v="Pública de gestión directa"/>
    <s v="Activa"/>
    <n v="490"/>
    <x v="0"/>
    <n v="0"/>
    <x v="0"/>
  </r>
  <r>
    <x v="11"/>
    <x v="19"/>
    <s v="PACUCHA"/>
    <s v="0237917"/>
    <s v="54096"/>
    <s v="Primaria"/>
    <s v="Pública de gestión directa"/>
    <s v="Activa"/>
    <n v="44"/>
    <x v="8"/>
    <n v="0.18181818181818182"/>
    <x v="12"/>
  </r>
  <r>
    <x v="11"/>
    <x v="19"/>
    <s v="KAQUIABAMBA"/>
    <s v="0237925"/>
    <s v="54097"/>
    <s v="Primaria"/>
    <s v="Pública de gestión directa"/>
    <s v="Activa"/>
    <n v="50"/>
    <x v="0"/>
    <n v="0"/>
    <x v="0"/>
  </r>
  <r>
    <x v="11"/>
    <x v="19"/>
    <s v="KAQUIABAMBA"/>
    <s v="0237933"/>
    <s v="54098 JOSE MARIA ARGUEDAS ALTAMIRANO"/>
    <s v="Primaria"/>
    <s v="Pública de gestión directa"/>
    <s v="Activa"/>
    <n v="86"/>
    <x v="0"/>
    <n v="0"/>
    <x v="0"/>
  </r>
  <r>
    <x v="11"/>
    <x v="19"/>
    <s v="PAMPACHIRI"/>
    <s v="0237941"/>
    <s v="54099"/>
    <s v="Primaria"/>
    <s v="Pública de gestión directa"/>
    <s v="Activa"/>
    <n v="462"/>
    <x v="0"/>
    <n v="0"/>
    <x v="0"/>
  </r>
  <r>
    <x v="11"/>
    <x v="19"/>
    <s v="POMACOCHA"/>
    <s v="0237958"/>
    <s v="54100 VIRGEN DE COCHARCAS"/>
    <s v="Primaria"/>
    <s v="Pública de gestión directa"/>
    <s v="Activa"/>
    <n v="150"/>
    <x v="0"/>
    <n v="0"/>
    <x v="0"/>
  </r>
  <r>
    <x v="11"/>
    <x v="19"/>
    <s v="KISHUARA"/>
    <s v="0237966"/>
    <s v="54101"/>
    <s v="Primaria"/>
    <s v="Pública de gestión directa"/>
    <s v="Activa"/>
    <n v="373"/>
    <x v="0"/>
    <n v="0"/>
    <x v="0"/>
  </r>
  <r>
    <x v="11"/>
    <x v="20"/>
    <s v="KISHUARA"/>
    <s v="0237974"/>
    <s v="54102 ANTONIO BRACK"/>
    <s v="Primaria"/>
    <s v="Pública de gestión directa"/>
    <s v="Activa"/>
    <n v="134"/>
    <x v="325"/>
    <n v="0.88059701492537312"/>
    <x v="0"/>
  </r>
  <r>
    <x v="11"/>
    <x v="20"/>
    <s v="KISHUARA"/>
    <s v="0237982"/>
    <s v="54103"/>
    <s v="Primaria"/>
    <s v="Pública de gestión directa"/>
    <s v="Activa"/>
    <n v="3"/>
    <x v="0"/>
    <n v="0"/>
    <x v="0"/>
  </r>
  <r>
    <x v="11"/>
    <x v="19"/>
    <s v="SAN JERONIMO"/>
    <s v="0237990"/>
    <s v="54104 CRISTO REY"/>
    <s v="Primaria"/>
    <s v="Pública de gestión directa"/>
    <s v="Activa"/>
    <n v="1802"/>
    <x v="0"/>
    <n v="0"/>
    <x v="0"/>
  </r>
  <r>
    <x v="11"/>
    <x v="19"/>
    <s v="SAN JERONIMO"/>
    <s v="0238006"/>
    <s v="54105 JUAN PABLO II"/>
    <s v="Primaria"/>
    <s v="Pública de gestión directa"/>
    <s v="Activa"/>
    <n v="1036"/>
    <x v="0"/>
    <n v="0"/>
    <x v="0"/>
  </r>
  <r>
    <x v="11"/>
    <x v="19"/>
    <s v="SAN JERONIMO"/>
    <s v="0238014"/>
    <s v="54106 WARMA KUYAY"/>
    <s v="Primaria"/>
    <s v="Pública de gestión directa"/>
    <s v="Activa"/>
    <n v="548"/>
    <x v="0"/>
    <n v="0"/>
    <x v="0"/>
  </r>
  <r>
    <x v="11"/>
    <x v="19"/>
    <s v="TUMAY HUARACA"/>
    <s v="0238022"/>
    <s v="54107"/>
    <s v="Primaria"/>
    <s v="Pública de gestión directa"/>
    <s v="Activa"/>
    <n v="73"/>
    <x v="0"/>
    <n v="0"/>
    <x v="0"/>
  </r>
  <r>
    <x v="11"/>
    <x v="19"/>
    <s v="HUAYANA"/>
    <s v="0238030"/>
    <s v="54108"/>
    <s v="Primaria"/>
    <s v="Pública de gestión directa"/>
    <s v="Activa"/>
    <n v="92"/>
    <x v="0"/>
    <n v="0"/>
    <x v="0"/>
  </r>
  <r>
    <x v="11"/>
    <x v="19"/>
    <s v="TURPO"/>
    <s v="0238048"/>
    <s v="54109"/>
    <s v="Primaria"/>
    <s v="Pública de gestión directa"/>
    <s v="Activa"/>
    <n v="246"/>
    <x v="0"/>
    <n v="0"/>
    <x v="0"/>
  </r>
  <r>
    <x v="11"/>
    <x v="19"/>
    <s v="ANDAHUAYLAS"/>
    <s v="0238055"/>
    <s v="54110"/>
    <s v="Primaria"/>
    <s v="Pública de gestión directa"/>
    <s v="Activa"/>
    <n v="225"/>
    <x v="0"/>
    <n v="0"/>
    <x v="0"/>
  </r>
  <r>
    <x v="11"/>
    <x v="19"/>
    <s v="ANDAHUAYLAS"/>
    <s v="0238063"/>
    <s v="COPRODELI"/>
    <s v="Primaria"/>
    <s v="Pública de gestión privada"/>
    <s v="Activa"/>
    <n v="416"/>
    <x v="0"/>
    <n v="0"/>
    <x v="0"/>
  </r>
  <r>
    <x v="11"/>
    <x v="19"/>
    <s v="ANDAHUAYLAS"/>
    <s v="0238089"/>
    <s v="54113 JOSE MARIA ARGUEDAS"/>
    <s v="Primaria"/>
    <s v="Pública de gestión directa"/>
    <s v="Activa"/>
    <n v="269"/>
    <x v="0"/>
    <n v="0"/>
    <x v="0"/>
  </r>
  <r>
    <x v="11"/>
    <x v="19"/>
    <s v="JOSE MARIA ARGUEDAS"/>
    <s v="0238097"/>
    <s v="54114"/>
    <s v="Primaria"/>
    <s v="Pública de gestión directa"/>
    <s v="Activa"/>
    <n v="77"/>
    <x v="0"/>
    <n v="0"/>
    <x v="0"/>
  </r>
  <r>
    <x v="11"/>
    <x v="19"/>
    <s v="ANDAHUAYLAS"/>
    <s v="0238113"/>
    <s v="54116"/>
    <s v="Primaria"/>
    <s v="Pública de gestión directa"/>
    <s v="Activa"/>
    <n v="73"/>
    <x v="0"/>
    <n v="0"/>
    <x v="0"/>
  </r>
  <r>
    <x v="11"/>
    <x v="19"/>
    <s v="ANDAHUAYLAS"/>
    <s v="0238121"/>
    <s v="54117"/>
    <s v="Primaria"/>
    <s v="Pública de gestión directa"/>
    <s v="Activa"/>
    <n v="103"/>
    <x v="0"/>
    <n v="0"/>
    <x v="0"/>
  </r>
  <r>
    <x v="11"/>
    <x v="19"/>
    <s v="ANDAHUAYLAS"/>
    <s v="0238139"/>
    <s v="54118"/>
    <s v="Primaria"/>
    <s v="Pública de gestión directa"/>
    <s v="Activa"/>
    <n v="239"/>
    <x v="0"/>
    <n v="0"/>
    <x v="0"/>
  </r>
  <r>
    <x v="11"/>
    <x v="19"/>
    <s v="ANDAHUAYLAS"/>
    <s v="0238154"/>
    <s v="54120"/>
    <s v="Primaria"/>
    <s v="Pública de gestión directa"/>
    <s v="Activa"/>
    <n v="102"/>
    <x v="0"/>
    <n v="0"/>
    <x v="0"/>
  </r>
  <r>
    <x v="11"/>
    <x v="19"/>
    <s v="JOSE MARIA ARGUEDAS"/>
    <s v="0238162"/>
    <s v="54121 EL REDENTOR"/>
    <s v="Primaria"/>
    <s v="Pública de gestión directa"/>
    <s v="Activa"/>
    <n v="77"/>
    <x v="64"/>
    <n v="1.1818181818181819"/>
    <x v="0"/>
  </r>
  <r>
    <x v="11"/>
    <x v="19"/>
    <s v="ANDARAPA"/>
    <s v="0238170"/>
    <s v="54122"/>
    <s v="Primaria"/>
    <s v="Pública de gestión directa"/>
    <s v="Activa"/>
    <n v="65"/>
    <x v="0"/>
    <n v="0"/>
    <x v="0"/>
  </r>
  <r>
    <x v="11"/>
    <x v="19"/>
    <s v="TALAVERA"/>
    <s v="0238188"/>
    <s v="54123"/>
    <s v="Primaria"/>
    <s v="Pública de gestión directa"/>
    <s v="Activa"/>
    <n v="47"/>
    <x v="0"/>
    <n v="0"/>
    <x v="0"/>
  </r>
  <r>
    <x v="11"/>
    <x v="19"/>
    <s v="KAQUIABAMBA"/>
    <s v="0238196"/>
    <s v="54124"/>
    <s v="Primaria"/>
    <s v="Pública de gestión directa"/>
    <s v="Activa"/>
    <n v="41"/>
    <x v="0"/>
    <n v="0"/>
    <x v="0"/>
  </r>
  <r>
    <x v="11"/>
    <x v="19"/>
    <s v="ANDARAPA"/>
    <s v="0238204"/>
    <s v="54125"/>
    <s v="Primaria"/>
    <s v="Pública de gestión directa"/>
    <s v="Activa"/>
    <n v="62"/>
    <x v="0"/>
    <n v="0"/>
    <x v="0"/>
  </r>
  <r>
    <x v="11"/>
    <x v="19"/>
    <s v="ANDARAPA"/>
    <s v="0238212"/>
    <s v="54126"/>
    <s v="Primaria"/>
    <s v="Pública de gestión directa"/>
    <s v="Activa"/>
    <n v="58"/>
    <x v="63"/>
    <n v="1"/>
    <x v="93"/>
  </r>
  <r>
    <x v="11"/>
    <x v="19"/>
    <s v="ANDARAPA"/>
    <s v="0238220"/>
    <s v="54127"/>
    <s v="Primaria"/>
    <s v="Pública de gestión directa"/>
    <s v="Activa"/>
    <n v="52"/>
    <x v="0"/>
    <n v="0"/>
    <x v="0"/>
  </r>
  <r>
    <x v="11"/>
    <x v="19"/>
    <s v="TALAVERA"/>
    <s v="0238238"/>
    <s v="54128"/>
    <s v="Primaria"/>
    <s v="Pública de gestión directa"/>
    <s v="Activa"/>
    <n v="68"/>
    <x v="0"/>
    <n v="0"/>
    <x v="0"/>
  </r>
  <r>
    <x v="11"/>
    <x v="20"/>
    <s v="HUANCARAMA"/>
    <s v="0238246"/>
    <s v="54129"/>
    <s v="Primaria"/>
    <s v="Pública de gestión directa"/>
    <s v="Activa"/>
    <n v="27"/>
    <x v="40"/>
    <n v="1.5185185185185186"/>
    <x v="8"/>
  </r>
  <r>
    <x v="11"/>
    <x v="20"/>
    <s v="HUANCARAMA"/>
    <s v="0238253"/>
    <s v="54130 NUESTRA SEÑORA DE LAS MERCEDES"/>
    <s v="Primaria"/>
    <s v="Pública de gestión directa"/>
    <s v="Activa"/>
    <n v="42"/>
    <x v="0"/>
    <n v="0"/>
    <x v="0"/>
  </r>
  <r>
    <x v="11"/>
    <x v="20"/>
    <s v="HUANCARAMA"/>
    <s v="0238261"/>
    <s v="54131"/>
    <s v="Primaria"/>
    <s v="Pública de gestión directa"/>
    <s v="Activa"/>
    <n v="25"/>
    <x v="0"/>
    <n v="0"/>
    <x v="0"/>
  </r>
  <r>
    <x v="11"/>
    <x v="20"/>
    <s v="PACOBAMBA"/>
    <s v="0238279"/>
    <s v="54132 VIRGEN DEL ROSARIO"/>
    <s v="Primaria"/>
    <s v="Pública de gestión directa"/>
    <s v="Activa"/>
    <n v="49"/>
    <x v="326"/>
    <n v="0.87755102040816324"/>
    <x v="7"/>
  </r>
  <r>
    <x v="11"/>
    <x v="20"/>
    <s v="HUANCARAMA"/>
    <s v="0238287"/>
    <s v="54133"/>
    <s v="Primaria"/>
    <s v="Pública de gestión directa"/>
    <s v="Activa"/>
    <n v="133"/>
    <x v="0"/>
    <n v="0"/>
    <x v="0"/>
  </r>
  <r>
    <x v="11"/>
    <x v="19"/>
    <s v="HUANCARAY"/>
    <s v="0238295"/>
    <s v="54134"/>
    <s v="Primaria"/>
    <s v="Pública de gestión directa"/>
    <s v="Activa"/>
    <n v="53"/>
    <x v="0"/>
    <n v="0"/>
    <x v="0"/>
  </r>
  <r>
    <x v="11"/>
    <x v="19"/>
    <s v="HUANCARAY"/>
    <s v="0238303"/>
    <s v="54135"/>
    <s v="Primaria"/>
    <s v="Pública de gestión directa"/>
    <s v="Activa"/>
    <n v="40"/>
    <x v="0"/>
    <n v="0"/>
    <x v="0"/>
  </r>
  <r>
    <x v="11"/>
    <x v="19"/>
    <s v="HUANCARAY"/>
    <s v="0238311"/>
    <s v="54136"/>
    <s v="Primaria"/>
    <s v="Pública de gestión directa"/>
    <s v="Activa"/>
    <n v="54"/>
    <x v="0"/>
    <n v="0"/>
    <x v="0"/>
  </r>
  <r>
    <x v="11"/>
    <x v="19"/>
    <s v="HUANCARAY"/>
    <s v="0238329"/>
    <s v="54137"/>
    <s v="Primaria"/>
    <s v="Pública de gestión directa"/>
    <s v="Activa"/>
    <n v="60"/>
    <x v="0"/>
    <n v="0"/>
    <x v="0"/>
  </r>
  <r>
    <x v="11"/>
    <x v="20"/>
    <s v="PACOBAMBA"/>
    <s v="0238337"/>
    <s v="54138"/>
    <s v="Primaria"/>
    <s v="Pública de gestión directa"/>
    <s v="Activa"/>
    <n v="60"/>
    <x v="300"/>
    <n v="0.65"/>
    <x v="0"/>
  </r>
  <r>
    <x v="11"/>
    <x v="20"/>
    <s v="PACOBAMBA"/>
    <s v="0238345"/>
    <s v="54139"/>
    <s v="Primaria"/>
    <s v="Pública de gestión directa"/>
    <s v="Activa"/>
    <n v="44"/>
    <x v="0"/>
    <n v="0"/>
    <x v="0"/>
  </r>
  <r>
    <x v="11"/>
    <x v="20"/>
    <s v="PACOBAMBA"/>
    <s v="0238352"/>
    <s v="54140 JACINTO BENEGAS ORTIZ"/>
    <s v="Primaria"/>
    <s v="Pública de gestión directa"/>
    <s v="Activa"/>
    <n v="72"/>
    <x v="0"/>
    <n v="0"/>
    <x v="0"/>
  </r>
  <r>
    <x v="11"/>
    <x v="20"/>
    <s v="PACOBAMBA"/>
    <s v="0238360"/>
    <s v="54141 NIÑO JESUS"/>
    <s v="Primaria"/>
    <s v="Pública de gestión directa"/>
    <s v="Activa"/>
    <n v="53"/>
    <x v="0"/>
    <n v="0"/>
    <x v="0"/>
  </r>
  <r>
    <x v="11"/>
    <x v="19"/>
    <s v="KAQUIABAMBA"/>
    <s v="0238378"/>
    <s v="54142"/>
    <s v="Primaria"/>
    <s v="Pública de gestión directa"/>
    <s v="Activa"/>
    <n v="67"/>
    <x v="0"/>
    <n v="0"/>
    <x v="0"/>
  </r>
  <r>
    <x v="11"/>
    <x v="19"/>
    <s v="PACUCHA"/>
    <s v="0238386"/>
    <s v="54143"/>
    <s v="Primaria"/>
    <s v="Pública de gestión directa"/>
    <s v="Activa"/>
    <n v="68"/>
    <x v="0"/>
    <n v="0"/>
    <x v="0"/>
  </r>
  <r>
    <x v="11"/>
    <x v="19"/>
    <s v="PACUCHA"/>
    <s v="0238394"/>
    <s v="54144"/>
    <s v="Primaria"/>
    <s v="Pública de gestión directa"/>
    <s v="Activa"/>
    <n v="75"/>
    <x v="0"/>
    <n v="0"/>
    <x v="0"/>
  </r>
  <r>
    <x v="11"/>
    <x v="19"/>
    <s v="PACUCHA"/>
    <s v="0238402"/>
    <s v="54145"/>
    <s v="Primaria"/>
    <s v="Pública de gestión directa"/>
    <s v="Activa"/>
    <n v="53"/>
    <x v="0"/>
    <n v="0"/>
    <x v="0"/>
  </r>
  <r>
    <x v="11"/>
    <x v="19"/>
    <s v="PACUCHA"/>
    <s v="0238410"/>
    <s v="54146"/>
    <s v="Primaria"/>
    <s v="Pública de gestión directa"/>
    <s v="Activa"/>
    <n v="43"/>
    <x v="0"/>
    <n v="0"/>
    <x v="0"/>
  </r>
  <r>
    <x v="11"/>
    <x v="19"/>
    <s v="PACUCHA"/>
    <s v="0238428"/>
    <s v="54147"/>
    <s v="Primaria"/>
    <s v="Pública de gestión directa"/>
    <s v="Activa"/>
    <n v="44"/>
    <x v="0"/>
    <n v="0"/>
    <x v="0"/>
  </r>
  <r>
    <x v="11"/>
    <x v="19"/>
    <s v="PACUCHA"/>
    <s v="0238436"/>
    <s v="54148"/>
    <s v="Primaria"/>
    <s v="Pública de gestión directa"/>
    <s v="Activa"/>
    <n v="293"/>
    <x v="0"/>
    <n v="0"/>
    <x v="0"/>
  </r>
  <r>
    <x v="11"/>
    <x v="19"/>
    <s v="PAMPACHIRI"/>
    <s v="0238444"/>
    <s v="54149"/>
    <s v="Primaria"/>
    <s v="Pública de gestión directa"/>
    <s v="Activa"/>
    <n v="41"/>
    <x v="0"/>
    <n v="0"/>
    <x v="0"/>
  </r>
  <r>
    <x v="11"/>
    <x v="19"/>
    <s v="PAMPACHIRI"/>
    <s v="0238451"/>
    <s v="54150"/>
    <s v="Primaria"/>
    <s v="Pública de gestión directa"/>
    <s v="Activa"/>
    <n v="40"/>
    <x v="66"/>
    <n v="1.5249999999999999"/>
    <x v="0"/>
  </r>
  <r>
    <x v="11"/>
    <x v="19"/>
    <s v="PAMPACHIRI"/>
    <s v="0238469"/>
    <s v="54151"/>
    <s v="Primaria"/>
    <s v="Pública de gestión directa"/>
    <s v="Activa"/>
    <n v="40"/>
    <x v="0"/>
    <n v="0"/>
    <x v="0"/>
  </r>
  <r>
    <x v="11"/>
    <x v="19"/>
    <s v="PAMPACHIRI"/>
    <s v="0238477"/>
    <s v="54152 SANTA ROSA"/>
    <s v="Primaria"/>
    <s v="Pública de gestión directa"/>
    <s v="Activa"/>
    <n v="168"/>
    <x v="0"/>
    <n v="0"/>
    <x v="0"/>
  </r>
  <r>
    <x v="11"/>
    <x v="19"/>
    <s v="PAMPACHIRI"/>
    <s v="0238485"/>
    <s v="CIRO ALEGRIA BAZAN"/>
    <s v="Primaria"/>
    <s v="Pública de gestión directa"/>
    <s v="Activa"/>
    <n v="78"/>
    <x v="0"/>
    <n v="0"/>
    <x v="0"/>
  </r>
  <r>
    <x v="11"/>
    <x v="19"/>
    <s v="PAMPACHIRI"/>
    <s v="0238493"/>
    <s v="54154"/>
    <s v="Primaria"/>
    <s v="Pública de gestión directa"/>
    <s v="Activa"/>
    <n v="51"/>
    <x v="0"/>
    <n v="0"/>
    <x v="0"/>
  </r>
  <r>
    <x v="11"/>
    <x v="19"/>
    <s v="POMACOCHA"/>
    <s v="0238501"/>
    <s v="54155"/>
    <s v="Primaria"/>
    <s v="Pública de gestión directa"/>
    <s v="Activa"/>
    <n v="46"/>
    <x v="0"/>
    <n v="0"/>
    <x v="0"/>
  </r>
  <r>
    <x v="11"/>
    <x v="19"/>
    <s v="KISHUARA"/>
    <s v="0238519"/>
    <s v="54156"/>
    <s v="Primaria"/>
    <s v="Pública de gestión directa"/>
    <s v="Activa"/>
    <n v="53"/>
    <x v="0"/>
    <n v="0"/>
    <x v="0"/>
  </r>
  <r>
    <x v="11"/>
    <x v="19"/>
    <s v="KISHUARA"/>
    <s v="0238527"/>
    <s v="54157"/>
    <s v="Primaria"/>
    <s v="Pública de gestión directa"/>
    <s v="Activa"/>
    <n v="54"/>
    <x v="0"/>
    <n v="0"/>
    <x v="0"/>
  </r>
  <r>
    <x v="11"/>
    <x v="19"/>
    <s v="KISHUARA"/>
    <s v="0238535"/>
    <s v="54158"/>
    <s v="Primaria"/>
    <s v="Pública de gestión directa"/>
    <s v="Activa"/>
    <n v="278"/>
    <x v="0"/>
    <n v="0"/>
    <x v="0"/>
  </r>
  <r>
    <x v="11"/>
    <x v="20"/>
    <s v="KISHUARA"/>
    <s v="0238543"/>
    <s v="54159"/>
    <s v="Primaria"/>
    <s v="Pública de gestión directa"/>
    <s v="Activa"/>
    <n v="156"/>
    <x v="0"/>
    <n v="0"/>
    <x v="0"/>
  </r>
  <r>
    <x v="11"/>
    <x v="20"/>
    <s v="KISHUARA"/>
    <s v="0238550"/>
    <s v="54160"/>
    <s v="Primaria"/>
    <s v="Pública de gestión directa"/>
    <s v="Activa"/>
    <n v="182"/>
    <x v="0"/>
    <n v="0"/>
    <x v="0"/>
  </r>
  <r>
    <x v="11"/>
    <x v="19"/>
    <s v="SAN JERONIMO"/>
    <s v="0238568"/>
    <s v="54161"/>
    <s v="Primaria"/>
    <s v="Pública de gestión directa"/>
    <s v="Activa"/>
    <n v="522"/>
    <x v="0"/>
    <n v="0"/>
    <x v="0"/>
  </r>
  <r>
    <x v="11"/>
    <x v="19"/>
    <s v="SAN JERONIMO"/>
    <s v="0238576"/>
    <s v="54162"/>
    <s v="Primaria"/>
    <s v="Pública de gestión directa"/>
    <s v="Activa"/>
    <n v="254"/>
    <x v="0"/>
    <n v="0"/>
    <x v="0"/>
  </r>
  <r>
    <x v="11"/>
    <x v="19"/>
    <s v="SAN JERONIMO"/>
    <s v="0238584"/>
    <s v="54163"/>
    <s v="Primaria"/>
    <s v="Pública de gestión directa"/>
    <s v="Activa"/>
    <n v="69"/>
    <x v="0"/>
    <n v="0"/>
    <x v="0"/>
  </r>
  <r>
    <x v="11"/>
    <x v="19"/>
    <s v="SAN JERONIMO"/>
    <s v="0238592"/>
    <s v="54164"/>
    <s v="Primaria"/>
    <s v="Pública de gestión directa"/>
    <s v="Activa"/>
    <n v="556"/>
    <x v="0"/>
    <n v="0"/>
    <x v="0"/>
  </r>
  <r>
    <x v="11"/>
    <x v="19"/>
    <s v="SAN JERONIMO"/>
    <s v="0238600"/>
    <s v="54165"/>
    <s v="Primaria"/>
    <s v="Pública de gestión directa"/>
    <s v="Activa"/>
    <n v="376"/>
    <x v="0"/>
    <n v="0"/>
    <x v="0"/>
  </r>
  <r>
    <x v="11"/>
    <x v="19"/>
    <s v="SAN JERONIMO"/>
    <s v="0238618"/>
    <s v="54166"/>
    <s v="Primaria"/>
    <s v="Pública de gestión directa"/>
    <s v="Activa"/>
    <n v="66"/>
    <x v="0"/>
    <n v="0"/>
    <x v="0"/>
  </r>
  <r>
    <x v="11"/>
    <x v="19"/>
    <s v="HUAYANA"/>
    <s v="0238626"/>
    <s v="54167"/>
    <s v="Primaria"/>
    <s v="Pública de gestión directa"/>
    <s v="Activa"/>
    <n v="44"/>
    <x v="0"/>
    <n v="0"/>
    <x v="0"/>
  </r>
  <r>
    <x v="11"/>
    <x v="19"/>
    <s v="TUMAY HUARACA"/>
    <s v="0238634"/>
    <s v="54168"/>
    <s v="Primaria"/>
    <s v="Pública de gestión directa"/>
    <s v="Activa"/>
    <n v="59"/>
    <x v="0"/>
    <n v="0"/>
    <x v="0"/>
  </r>
  <r>
    <x v="13"/>
    <x v="119"/>
    <s v="CONTAMANA"/>
    <s v="0238642"/>
    <s v="GENARO HERRERA"/>
    <s v="Secundaria"/>
    <s v="Pública de gestión directa"/>
    <s v="Activa"/>
    <n v="2232"/>
    <x v="327"/>
    <n v="1"/>
    <x v="0"/>
  </r>
  <r>
    <x v="23"/>
    <x v="120"/>
    <s v="CALLERIA"/>
    <s v="0238667"/>
    <s v="EL ARENAL"/>
    <s v="Secundaria"/>
    <s v="Pública de gestión directa"/>
    <s v="Activa"/>
    <n v="2284"/>
    <x v="0"/>
    <n v="0"/>
    <x v="0"/>
  </r>
  <r>
    <x v="23"/>
    <x v="120"/>
    <s v="YARINACOCHA"/>
    <s v="0238675"/>
    <s v="YARINACOCHA"/>
    <s v="Secundaria"/>
    <s v="Pública de gestión directa"/>
    <s v="Activa"/>
    <n v="3986"/>
    <x v="0"/>
    <n v="0"/>
    <x v="0"/>
  </r>
  <r>
    <x v="23"/>
    <x v="120"/>
    <s v="MANANTAY"/>
    <s v="0238683"/>
    <s v="SAN FERNANDO"/>
    <s v="Secundaria"/>
    <s v="Pública de gestión directa"/>
    <s v="Activa"/>
    <n v="2550"/>
    <x v="0"/>
    <n v="0"/>
    <x v="0"/>
  </r>
  <r>
    <x v="23"/>
    <x v="120"/>
    <s v="MASISEA"/>
    <s v="0238691"/>
    <s v="JOAQUIN CAPELLO"/>
    <s v="Secundaria"/>
    <s v="Pública de gestión directa"/>
    <s v="Activa"/>
    <n v="564"/>
    <x v="0"/>
    <n v="0"/>
    <x v="0"/>
  </r>
  <r>
    <x v="23"/>
    <x v="121"/>
    <s v="RAYMONDI"/>
    <s v="0238709"/>
    <s v="64721"/>
    <s v="Secundaria"/>
    <s v="Pública de gestión directa"/>
    <s v="Activa"/>
    <n v="1464"/>
    <x v="0"/>
    <n v="0"/>
    <x v="0"/>
  </r>
  <r>
    <x v="23"/>
    <x v="122"/>
    <s v="PADRE ABAD"/>
    <s v="0238717"/>
    <s v="FERNANDO CARBAJAL"/>
    <s v="Secundaria"/>
    <s v="Pública de gestión directa"/>
    <s v="Activa"/>
    <n v="2174"/>
    <x v="328"/>
    <n v="1"/>
    <x v="221"/>
  </r>
  <r>
    <x v="13"/>
    <x v="119"/>
    <s v="SARAYACU"/>
    <s v="0238725"/>
    <s v="JOSE R. TUESTA RUIZ"/>
    <s v="Secundaria"/>
    <s v="Pública de gestión directa"/>
    <s v="Activa"/>
    <n v="150"/>
    <x v="0"/>
    <n v="0"/>
    <x v="0"/>
  </r>
  <r>
    <x v="13"/>
    <x v="119"/>
    <s v="VARGAS GUERRA"/>
    <s v="0238733"/>
    <s v="CARLOS CAVERO EGUZQUIZA"/>
    <s v="Secundaria"/>
    <s v="Pública de gestión directa"/>
    <s v="Activa"/>
    <n v="1364"/>
    <x v="0"/>
    <n v="0"/>
    <x v="0"/>
  </r>
  <r>
    <x v="8"/>
    <x v="123"/>
    <s v="PUERTO INCA"/>
    <s v="0238741"/>
    <s v="LUIS BENJAMIN CISNEROS"/>
    <s v="Secundaria"/>
    <s v="Pública de gestión directa"/>
    <s v="Activa"/>
    <n v="690"/>
    <x v="0"/>
    <n v="0"/>
    <x v="0"/>
  </r>
  <r>
    <x v="23"/>
    <x v="120"/>
    <s v="CAMPOVERDE"/>
    <s v="0238758"/>
    <s v="AUGUSTO SALAZAR BONDY"/>
    <s v="Secundaria"/>
    <s v="Pública de gestión directa"/>
    <s v="Activa"/>
    <n v="2062"/>
    <x v="0"/>
    <n v="0"/>
    <x v="0"/>
  </r>
  <r>
    <x v="23"/>
    <x v="120"/>
    <s v="CALLERIA"/>
    <s v="0238808"/>
    <s v="64035 AGROPECUARIO"/>
    <s v="Secundaria"/>
    <s v="Pública de gestión directa"/>
    <s v="Activa"/>
    <n v="1470"/>
    <x v="0"/>
    <n v="0"/>
    <x v="0"/>
  </r>
  <r>
    <x v="8"/>
    <x v="123"/>
    <s v="TOURNAVISTA"/>
    <s v="0238824"/>
    <s v="64349"/>
    <s v="Secundaria"/>
    <s v="Pública de gestión directa"/>
    <s v="Activa"/>
    <n v="752"/>
    <x v="329"/>
    <n v="0.93085106382978722"/>
    <x v="0"/>
  </r>
  <r>
    <x v="23"/>
    <x v="120"/>
    <s v="CALLERIA"/>
    <s v="0238840"/>
    <s v="COMERCIO 64"/>
    <s v="Secundaria"/>
    <s v="Pública de gestión directa"/>
    <s v="Activa"/>
    <n v="4360"/>
    <x v="0"/>
    <n v="0"/>
    <x v="0"/>
  </r>
  <r>
    <x v="7"/>
    <x v="108"/>
    <s v="AZANGARO"/>
    <s v="0238931"/>
    <s v="40"/>
    <s v="Inicial - Jardín"/>
    <s v="Pública de gestión directa"/>
    <s v="Activa"/>
    <n v="187"/>
    <x v="0"/>
    <n v="0"/>
    <x v="0"/>
  </r>
  <r>
    <x v="7"/>
    <x v="108"/>
    <s v="ARAPA"/>
    <s v="0238949"/>
    <s v="41"/>
    <s v="Inicial - Jardín"/>
    <s v="Pública de gestión directa"/>
    <s v="Activa"/>
    <n v="34"/>
    <x v="0"/>
    <n v="0"/>
    <x v="0"/>
  </r>
  <r>
    <x v="7"/>
    <x v="114"/>
    <s v="PUTINA"/>
    <s v="0238956"/>
    <s v="44"/>
    <s v="Inicial - Jardín"/>
    <s v="Pública de gestión directa"/>
    <s v="Activa"/>
    <n v="46"/>
    <x v="0"/>
    <n v="0"/>
    <x v="0"/>
  </r>
  <r>
    <x v="7"/>
    <x v="110"/>
    <s v="HUANCANE"/>
    <s v="0238964"/>
    <s v="80"/>
    <s v="Inicial - Cuna-jardín"/>
    <s v="Pública de gestión directa"/>
    <s v="Activa"/>
    <n v="191"/>
    <x v="0"/>
    <n v="0"/>
    <x v="0"/>
  </r>
  <r>
    <x v="7"/>
    <x v="109"/>
    <s v="MOHO"/>
    <s v="0238972"/>
    <s v="81"/>
    <s v="Inicial - Cuna-jardín"/>
    <s v="Pública de gestión directa"/>
    <s v="Activa"/>
    <n v="147"/>
    <x v="0"/>
    <n v="0"/>
    <x v="0"/>
  </r>
  <r>
    <x v="7"/>
    <x v="112"/>
    <s v="AYAVIRI"/>
    <s v="0238980"/>
    <s v="162 VIRGEN DE FATIMA"/>
    <s v="Inicial - Jardín"/>
    <s v="Pública de gestión directa"/>
    <s v="Activa"/>
    <n v="105"/>
    <x v="266"/>
    <n v="1"/>
    <x v="0"/>
  </r>
  <r>
    <x v="7"/>
    <x v="112"/>
    <s v="NUÑOA"/>
    <s v="0238998"/>
    <s v="183"/>
    <s v="Inicial - Jardín"/>
    <s v="Pública de gestión directa"/>
    <s v="Activa"/>
    <n v="66"/>
    <x v="0"/>
    <n v="0"/>
    <x v="0"/>
  </r>
  <r>
    <x v="7"/>
    <x v="113"/>
    <s v="JULIACA"/>
    <s v="0239004"/>
    <s v="70604 NESTOR CACERES VELASQUEZ"/>
    <s v="Primaria"/>
    <s v="Pública de gestión directa"/>
    <s v="Activa"/>
    <n v="439"/>
    <x v="0"/>
    <n v="0"/>
    <x v="0"/>
  </r>
  <r>
    <x v="7"/>
    <x v="115"/>
    <s v="PUCARA"/>
    <s v="0239012"/>
    <s v="PUCARA"/>
    <s v="Secundaria"/>
    <s v="Pública de gestión directa"/>
    <s v="Activa"/>
    <n v="568"/>
    <x v="0"/>
    <n v="0"/>
    <x v="0"/>
  </r>
  <r>
    <x v="7"/>
    <x v="107"/>
    <s v="PAUCARCOLLA"/>
    <s v="0239046"/>
    <s v="70712"/>
    <s v="Primaria"/>
    <s v="Pública de gestión directa"/>
    <s v="Activa"/>
    <n v="191"/>
    <x v="0"/>
    <n v="0"/>
    <x v="0"/>
  </r>
  <r>
    <x v="7"/>
    <x v="107"/>
    <s v="ATUNCOLLA"/>
    <s v="0239061"/>
    <s v="70715"/>
    <s v="Primaria"/>
    <s v="Pública de gestión directa"/>
    <s v="Activa"/>
    <n v="254"/>
    <x v="15"/>
    <n v="0.547244094488189"/>
    <x v="203"/>
  </r>
  <r>
    <x v="7"/>
    <x v="115"/>
    <s v="LAMPA"/>
    <s v="0239103"/>
    <s v="70658"/>
    <s v="Primaria"/>
    <s v="Pública de gestión directa"/>
    <s v="Activa"/>
    <n v="168"/>
    <x v="0"/>
    <n v="0"/>
    <x v="0"/>
  </r>
  <r>
    <x v="7"/>
    <x v="115"/>
    <s v="CABANILLA"/>
    <s v="0239111"/>
    <s v="70668"/>
    <s v="Primaria"/>
    <s v="Pública de gestión directa"/>
    <s v="Activa"/>
    <n v="67"/>
    <x v="0"/>
    <n v="0"/>
    <x v="0"/>
  </r>
  <r>
    <x v="7"/>
    <x v="115"/>
    <s v="LAMPA"/>
    <s v="0239129"/>
    <s v="70685"/>
    <s v="Primaria"/>
    <s v="Pública de gestión directa"/>
    <s v="Activa"/>
    <n v="50"/>
    <x v="0"/>
    <n v="0"/>
    <x v="0"/>
  </r>
  <r>
    <x v="7"/>
    <x v="115"/>
    <s v="LAMPA"/>
    <s v="0239137"/>
    <s v="70626"/>
    <s v="Primaria"/>
    <s v="Pública de gestión directa"/>
    <s v="Activa"/>
    <n v="188"/>
    <x v="0"/>
    <n v="0"/>
    <x v="0"/>
  </r>
  <r>
    <x v="7"/>
    <x v="115"/>
    <s v="CABANILLA"/>
    <s v="0239145"/>
    <s v="70670"/>
    <s v="Primaria"/>
    <s v="Pública de gestión directa"/>
    <s v="Activa"/>
    <n v="51"/>
    <x v="0"/>
    <n v="0"/>
    <x v="0"/>
  </r>
  <r>
    <x v="7"/>
    <x v="115"/>
    <s v="SANTA LUCIA"/>
    <s v="0239152"/>
    <s v="70674"/>
    <s v="Primaria"/>
    <s v="Pública de gestión directa"/>
    <s v="Activa"/>
    <n v="188"/>
    <x v="0"/>
    <n v="0"/>
    <x v="0"/>
  </r>
  <r>
    <x v="7"/>
    <x v="115"/>
    <s v="NICASIO"/>
    <s v="0239178"/>
    <s v="70682"/>
    <s v="Primaria"/>
    <s v="Pública de gestión directa"/>
    <s v="Activa"/>
    <n v="78"/>
    <x v="0"/>
    <n v="0"/>
    <x v="0"/>
  </r>
  <r>
    <x v="7"/>
    <x v="115"/>
    <s v="SANTA LUCIA"/>
    <s v="0239186"/>
    <s v="70695"/>
    <s v="Primaria"/>
    <s v="Pública de gestión directa"/>
    <s v="Activa"/>
    <n v="49"/>
    <x v="0"/>
    <n v="0"/>
    <x v="0"/>
  </r>
  <r>
    <x v="7"/>
    <x v="115"/>
    <s v="SANTA LUCIA"/>
    <s v="0239194"/>
    <s v="71520"/>
    <s v="Primaria"/>
    <s v="Pública de gestión directa"/>
    <s v="Activa"/>
    <n v="48"/>
    <x v="0"/>
    <n v="0"/>
    <x v="0"/>
  </r>
  <r>
    <x v="7"/>
    <x v="115"/>
    <s v="SANTA LUCIA"/>
    <s v="0239228"/>
    <s v="70901"/>
    <s v="Primaria"/>
    <s v="Pública de gestión directa"/>
    <s v="Activa"/>
    <n v="115"/>
    <x v="0"/>
    <n v="0"/>
    <x v="0"/>
  </r>
  <r>
    <x v="7"/>
    <x v="112"/>
    <s v="SANTA ROSA"/>
    <s v="0239236"/>
    <s v="70829"/>
    <s v="Primaria"/>
    <s v="Pública de gestión directa"/>
    <s v="Activa"/>
    <n v="37"/>
    <x v="0"/>
    <n v="0"/>
    <x v="0"/>
  </r>
  <r>
    <x v="7"/>
    <x v="112"/>
    <s v="ORURILLO"/>
    <s v="0239269"/>
    <s v="70815"/>
    <s v="Primaria"/>
    <s v="Pública de gestión directa"/>
    <s v="Activa"/>
    <n v="79"/>
    <x v="330"/>
    <n v="1.3544303797468353"/>
    <x v="5"/>
  </r>
  <r>
    <x v="7"/>
    <x v="112"/>
    <s v="SANTA ROSA"/>
    <s v="0239285"/>
    <s v="70830"/>
    <s v="Primaria"/>
    <s v="Pública de gestión directa"/>
    <s v="Activa"/>
    <n v="51"/>
    <x v="17"/>
    <n v="0.29411764705882354"/>
    <x v="0"/>
  </r>
  <r>
    <x v="7"/>
    <x v="112"/>
    <s v="NUÑOA"/>
    <s v="0239293"/>
    <s v="70821"/>
    <s v="Primaria"/>
    <s v="Pública de gestión directa"/>
    <s v="Activa"/>
    <n v="55"/>
    <x v="0"/>
    <n v="0"/>
    <x v="0"/>
  </r>
  <r>
    <x v="7"/>
    <x v="112"/>
    <s v="NUÑOA"/>
    <s v="0239301"/>
    <s v="70813"/>
    <s v="Primaria"/>
    <s v="Pública de gestión directa"/>
    <s v="Activa"/>
    <n v="216"/>
    <x v="0"/>
    <n v="0"/>
    <x v="0"/>
  </r>
  <r>
    <x v="7"/>
    <x v="112"/>
    <s v="AYAVIRI"/>
    <s v="0239319"/>
    <s v="70831"/>
    <s v="Primaria"/>
    <s v="Pública de gestión directa"/>
    <s v="Activa"/>
    <n v="46"/>
    <x v="69"/>
    <n v="1.6086956521739131"/>
    <x v="183"/>
  </r>
  <r>
    <x v="7"/>
    <x v="112"/>
    <s v="NUÑOA"/>
    <s v="0239327"/>
    <s v="70835"/>
    <s v="Primaria"/>
    <s v="Pública de gestión directa"/>
    <s v="Activa"/>
    <n v="43"/>
    <x v="215"/>
    <n v="1.6279069767441861"/>
    <x v="183"/>
  </r>
  <r>
    <x v="7"/>
    <x v="107"/>
    <s v="ACORA"/>
    <s v="0239368"/>
    <s v="70720"/>
    <s v="Primaria"/>
    <s v="Pública de gestión directa"/>
    <s v="Activa"/>
    <n v="61"/>
    <x v="0"/>
    <n v="0"/>
    <x v="0"/>
  </r>
  <r>
    <x v="7"/>
    <x v="108"/>
    <s v="ARAPA"/>
    <s v="0239475"/>
    <s v="ARAPA"/>
    <s v="Secundaria"/>
    <s v="Pública de gestión directa"/>
    <s v="Activa"/>
    <n v="768"/>
    <x v="0"/>
    <n v="0"/>
    <x v="0"/>
  </r>
  <r>
    <x v="7"/>
    <x v="114"/>
    <s v="PUTINA"/>
    <s v="0239483"/>
    <s v="SAN ANTONIO DE PADUA"/>
    <s v="Secundaria"/>
    <s v="Pública de gestión directa"/>
    <s v="Activa"/>
    <n v="1000"/>
    <x v="0"/>
    <n v="0"/>
    <x v="0"/>
  </r>
  <r>
    <x v="7"/>
    <x v="108"/>
    <s v="JOSE DOMINGO CHOQUEHUANCA"/>
    <s v="0239491"/>
    <s v="JOSE DOMINGO CHOQUEHUANCA"/>
    <s v="Secundaria"/>
    <s v="Pública de gestión directa"/>
    <s v="Activa"/>
    <n v="977"/>
    <x v="331"/>
    <n v="0.97748208802456504"/>
    <x v="0"/>
  </r>
  <r>
    <x v="7"/>
    <x v="112"/>
    <s v="NUÑOA"/>
    <s v="0239517"/>
    <s v="TUPAC AMARU"/>
    <s v="Secundaria"/>
    <s v="Pública de gestión directa"/>
    <s v="Activa"/>
    <n v="726"/>
    <x v="0"/>
    <n v="0"/>
    <x v="0"/>
  </r>
  <r>
    <x v="7"/>
    <x v="115"/>
    <s v="LAMPA"/>
    <s v="0239525"/>
    <s v="JUAN BUSTAMANTE"/>
    <s v="Secundaria"/>
    <s v="Pública de gestión directa"/>
    <s v="Activa"/>
    <n v="1470"/>
    <x v="0"/>
    <n v="0"/>
    <x v="0"/>
  </r>
  <r>
    <x v="7"/>
    <x v="109"/>
    <s v="MOHO"/>
    <s v="0239533"/>
    <s v="JOSE ABELARDO QUIÑONES GONZALES"/>
    <s v="Secundaria"/>
    <s v="Pública de gestión directa"/>
    <s v="Activa"/>
    <n v="456"/>
    <x v="37"/>
    <n v="0.97368421052631582"/>
    <x v="222"/>
  </r>
  <r>
    <x v="7"/>
    <x v="116"/>
    <s v="SANDIA"/>
    <s v="0239541"/>
    <s v="JOSE CARLOS MARIATEGUI"/>
    <s v="Secundaria"/>
    <s v="Pública de gestión directa"/>
    <s v="Activa"/>
    <n v="1034"/>
    <x v="0"/>
    <n v="0"/>
    <x v="0"/>
  </r>
  <r>
    <x v="7"/>
    <x v="110"/>
    <s v="TARACO"/>
    <s v="0239558"/>
    <s v="TARACO"/>
    <s v="Secundaria"/>
    <s v="Pública de gestión directa"/>
    <s v="Activa"/>
    <n v="1443"/>
    <x v="0"/>
    <n v="0"/>
    <x v="0"/>
  </r>
  <r>
    <x v="7"/>
    <x v="113"/>
    <s v="CABANILLAS"/>
    <s v="0239566"/>
    <s v="CABANILLAS"/>
    <s v="Secundaria"/>
    <s v="Pública de gestión directa"/>
    <s v="Activa"/>
    <n v="1199"/>
    <x v="0"/>
    <n v="0"/>
    <x v="0"/>
  </r>
  <r>
    <x v="7"/>
    <x v="113"/>
    <s v="JULIACA"/>
    <s v="0239665"/>
    <s v="JOSE ANTONIO ENCINAS"/>
    <s v="Secundaria"/>
    <s v="Pública de gestión directa"/>
    <s v="Activa"/>
    <n v="5895"/>
    <x v="332"/>
    <n v="1.0664970313825275"/>
    <x v="223"/>
  </r>
  <r>
    <x v="7"/>
    <x v="113"/>
    <s v="JULIACA"/>
    <s v="0239699"/>
    <s v="91 JOSE IGNACIO MIRANDA"/>
    <s v="Secundaria"/>
    <s v="Pública de gestión directa"/>
    <s v="Activa"/>
    <n v="1418"/>
    <x v="0"/>
    <n v="0"/>
    <x v="0"/>
  </r>
  <r>
    <x v="7"/>
    <x v="112"/>
    <s v="AYAVIRI"/>
    <s v="0239707"/>
    <s v="72"/>
    <s v="Secundaria"/>
    <s v="Pública de gestión directa"/>
    <s v="Activa"/>
    <n v="228"/>
    <x v="0"/>
    <n v="0"/>
    <x v="0"/>
  </r>
  <r>
    <x v="7"/>
    <x v="86"/>
    <s v="POMATA"/>
    <s v="0239715"/>
    <s v="73 AGROPECUARIA"/>
    <s v="Secundaria"/>
    <s v="Pública de gestión directa"/>
    <s v="Activa"/>
    <n v="541"/>
    <x v="0"/>
    <n v="0"/>
    <x v="0"/>
  </r>
  <r>
    <x v="7"/>
    <x v="107"/>
    <s v="CAPACHICA"/>
    <s v="0239723"/>
    <s v="ENRIQUE TORRES BELON"/>
    <s v="Secundaria"/>
    <s v="Pública de gestión directa"/>
    <s v="Activa"/>
    <n v="331"/>
    <x v="0"/>
    <n v="0"/>
    <x v="0"/>
  </r>
  <r>
    <x v="7"/>
    <x v="108"/>
    <s v="AZANGARO"/>
    <s v="0239731"/>
    <s v="INA 21 JOSE DOMINGO CHOQUEHUANCA"/>
    <s v="Secundaria"/>
    <s v="Pública de gestión directa"/>
    <s v="Activa"/>
    <n v="559"/>
    <x v="0"/>
    <n v="0"/>
    <x v="0"/>
  </r>
  <r>
    <x v="7"/>
    <x v="112"/>
    <s v="SANTA ROSA"/>
    <s v="0239749"/>
    <s v="108"/>
    <s v="Secundaria"/>
    <s v="Pública de gestión directa"/>
    <s v="Activa"/>
    <n v="334"/>
    <x v="333"/>
    <n v="1.3712574850299402"/>
    <x v="224"/>
  </r>
  <r>
    <x v="7"/>
    <x v="108"/>
    <s v="CHUPA"/>
    <s v="0239756"/>
    <s v="125"/>
    <s v="Secundaria"/>
    <s v="Pública de gestión directa"/>
    <s v="Activa"/>
    <n v="428"/>
    <x v="0"/>
    <n v="0"/>
    <x v="0"/>
  </r>
  <r>
    <x v="7"/>
    <x v="109"/>
    <s v="CONIMA"/>
    <s v="0239764"/>
    <s v="AGRO INDUSTRIAL 128"/>
    <s v="Secundaria"/>
    <s v="Pública de gestión directa"/>
    <s v="Activa"/>
    <n v="223"/>
    <x v="0"/>
    <n v="0"/>
    <x v="0"/>
  </r>
  <r>
    <x v="7"/>
    <x v="116"/>
    <s v="SAN JUAN DEL ORO"/>
    <s v="0239772"/>
    <s v="AGROPECUARIO SAN JUAN DEL ORO"/>
    <s v="Secundaria"/>
    <s v="Pública de gestión directa"/>
    <s v="Activa"/>
    <n v="200"/>
    <x v="0"/>
    <n v="0"/>
    <x v="0"/>
  </r>
  <r>
    <x v="7"/>
    <x v="110"/>
    <s v="VILQUE CHICO"/>
    <s v="0239780"/>
    <s v="92"/>
    <s v="Secundaria"/>
    <s v="Pública de gestión directa"/>
    <s v="Activa"/>
    <n v="121"/>
    <x v="0"/>
    <n v="0"/>
    <x v="0"/>
  </r>
  <r>
    <x v="7"/>
    <x v="107"/>
    <s v="PUNO"/>
    <s v="0239798"/>
    <s v="SAN JUAN BOSCO"/>
    <s v="Secundaria"/>
    <s v="Pública de gestión directa"/>
    <s v="Activa"/>
    <n v="625"/>
    <x v="334"/>
    <n v="1"/>
    <x v="35"/>
  </r>
  <r>
    <x v="7"/>
    <x v="113"/>
    <s v="JULIACA"/>
    <s v="0239806"/>
    <s v="32 MARIANO H. CORNEJO"/>
    <s v="Secundaria"/>
    <s v="Pública de gestión directa"/>
    <s v="Activa"/>
    <n v="4118"/>
    <x v="335"/>
    <n v="1"/>
    <x v="225"/>
  </r>
  <r>
    <x v="7"/>
    <x v="107"/>
    <s v="PUNO"/>
    <s v="0239814"/>
    <s v="45 EMILIO ROMERO PADILLA"/>
    <s v="Secundaria"/>
    <s v="Pública de gestión directa"/>
    <s v="Activa"/>
    <n v="2133"/>
    <x v="336"/>
    <n v="1.0581340834505391"/>
    <x v="226"/>
  </r>
  <r>
    <x v="7"/>
    <x v="107"/>
    <s v="PUNO"/>
    <s v="0239822"/>
    <s v="32"/>
    <s v="Secundaria"/>
    <s v="Pública de gestión directa"/>
    <s v="Activa"/>
    <n v="1442"/>
    <x v="0"/>
    <n v="0"/>
    <x v="0"/>
  </r>
  <r>
    <x v="7"/>
    <x v="113"/>
    <s v="JULIACA"/>
    <s v="0239848"/>
    <s v="JOSE MARIA ARGUEDAS"/>
    <s v="Secundaria"/>
    <s v="Pública de gestión directa"/>
    <s v="Activa"/>
    <n v="1491"/>
    <x v="0"/>
    <n v="0"/>
    <x v="0"/>
  </r>
  <r>
    <x v="7"/>
    <x v="108"/>
    <s v="SANTIAGO DE PUPUJA"/>
    <s v="0239855"/>
    <s v="SANTIAGO DE PUPUJA"/>
    <s v="Secundaria"/>
    <s v="Pública de gestión directa"/>
    <s v="Activa"/>
    <n v="210"/>
    <x v="0"/>
    <n v="0"/>
    <x v="0"/>
  </r>
  <r>
    <x v="7"/>
    <x v="113"/>
    <s v="JULIACA"/>
    <s v="0239863"/>
    <s v="POLITECNICO REGIONAL LOS ANDES"/>
    <s v="Secundaria"/>
    <s v="Pública de gestión directa"/>
    <s v="Activa"/>
    <n v="4588"/>
    <x v="0"/>
    <n v="0"/>
    <x v="0"/>
  </r>
  <r>
    <x v="7"/>
    <x v="112"/>
    <s v="MACARI"/>
    <s v="0239905"/>
    <s v="27 SANTA LUCIA FE Y ALEGRIA"/>
    <s v="Secundaria"/>
    <s v="Pública de gestión privada"/>
    <s v="Activa"/>
    <n v="656"/>
    <x v="337"/>
    <n v="1.4542682926829269"/>
    <x v="227"/>
  </r>
  <r>
    <x v="7"/>
    <x v="107"/>
    <s v="PUNO"/>
    <s v="0240176"/>
    <s v="GRAN UNIDAD ESCOLAR SAN CARLOS"/>
    <s v="Secundaria"/>
    <s v="Pública de gestión directa"/>
    <s v="Activa"/>
    <n v="3703"/>
    <x v="338"/>
    <n v="1.0788549824466649"/>
    <x v="228"/>
  </r>
  <r>
    <x v="7"/>
    <x v="107"/>
    <s v="PUNO"/>
    <s v="0240184"/>
    <s v="GLORIOSO SAN CARLOS"/>
    <s v="Secundaria"/>
    <s v="Pública de gestión directa"/>
    <s v="Activa"/>
    <n v="2510"/>
    <x v="0"/>
    <n v="0"/>
    <x v="0"/>
  </r>
  <r>
    <x v="7"/>
    <x v="59"/>
    <s v="YUNGUYO"/>
    <s v="0240192"/>
    <s v="JOSE GALVEZ"/>
    <s v="Secundaria"/>
    <s v="Pública de gestión directa"/>
    <s v="Activa"/>
    <n v="1896"/>
    <x v="0"/>
    <n v="0"/>
    <x v="0"/>
  </r>
  <r>
    <x v="7"/>
    <x v="86"/>
    <s v="JULI"/>
    <s v="0240200"/>
    <s v="TELESFORO CATACORA"/>
    <s v="Secundaria"/>
    <s v="Pública de gestión directa"/>
    <s v="Activa"/>
    <n v="1466"/>
    <x v="0"/>
    <n v="0"/>
    <x v="0"/>
  </r>
  <r>
    <x v="7"/>
    <x v="85"/>
    <s v="ILAVE"/>
    <s v="0240218"/>
    <s v="JOSE CARLOS MARIATEGUI"/>
    <s v="Secundaria"/>
    <s v="Pública de gestión directa"/>
    <s v="Activa"/>
    <n v="2369"/>
    <x v="0"/>
    <n v="0"/>
    <x v="0"/>
  </r>
  <r>
    <x v="7"/>
    <x v="107"/>
    <s v="PUNO"/>
    <s v="0240259"/>
    <s v="SANTA ROSA"/>
    <s v="Secundaria"/>
    <s v="Pública de gestión directa"/>
    <s v="Activa"/>
    <n v="2269"/>
    <x v="339"/>
    <n v="1"/>
    <x v="229"/>
  </r>
  <r>
    <x v="7"/>
    <x v="107"/>
    <s v="PUNO"/>
    <s v="0240267"/>
    <s v="MARIA AUXILIADORA"/>
    <s v="Secundaria"/>
    <s v="Pública de gestión directa"/>
    <s v="Activa"/>
    <n v="1922"/>
    <x v="340"/>
    <n v="1.3579604578563995"/>
    <x v="0"/>
  </r>
  <r>
    <x v="7"/>
    <x v="86"/>
    <s v="JULI"/>
    <s v="0240275"/>
    <s v="MARIA ASUNCION GALINDO"/>
    <s v="Secundaria"/>
    <s v="Pública de gestión directa"/>
    <s v="Activa"/>
    <n v="1506"/>
    <x v="0"/>
    <n v="0"/>
    <x v="0"/>
  </r>
  <r>
    <x v="7"/>
    <x v="85"/>
    <s v="ILAVE"/>
    <s v="0240283"/>
    <s v="NUESTRA SEÑORA DEL CARMEN"/>
    <s v="Secundaria"/>
    <s v="Pública de gestión directa"/>
    <s v="Activa"/>
    <n v="3015"/>
    <x v="0"/>
    <n v="0"/>
    <x v="0"/>
  </r>
  <r>
    <x v="7"/>
    <x v="86"/>
    <s v="DESAGUADERO"/>
    <s v="0240333"/>
    <s v="TAWANTINSUYO"/>
    <s v="Secundaria"/>
    <s v="Pública de gestión directa"/>
    <s v="Activa"/>
    <n v="1953"/>
    <x v="0"/>
    <n v="0"/>
    <x v="0"/>
  </r>
  <r>
    <x v="7"/>
    <x v="107"/>
    <s v="ACORA"/>
    <s v="0240341"/>
    <s v="ALFONSO TORRES LUNA"/>
    <s v="Secundaria"/>
    <s v="Pública de gestión directa"/>
    <s v="Activa"/>
    <n v="900"/>
    <x v="0"/>
    <n v="0"/>
    <x v="0"/>
  </r>
  <r>
    <x v="7"/>
    <x v="107"/>
    <s v="CHUCUITO"/>
    <s v="0240358"/>
    <s v="EMILIO ROMERO PADILLA"/>
    <s v="Secundaria"/>
    <s v="Pública de gestión directa"/>
    <s v="Activa"/>
    <n v="331"/>
    <x v="0"/>
    <n v="0"/>
    <x v="0"/>
  </r>
  <r>
    <x v="7"/>
    <x v="108"/>
    <s v="ASILLO"/>
    <s v="0240366"/>
    <s v="SAN JERONIMO"/>
    <s v="Secundaria"/>
    <s v="Pública de gestión directa"/>
    <s v="Activa"/>
    <n v="1312"/>
    <x v="0"/>
    <n v="0"/>
    <x v="0"/>
  </r>
  <r>
    <x v="7"/>
    <x v="108"/>
    <s v="ASILLO"/>
    <s v="0240614"/>
    <s v="72073"/>
    <s v="Primaria"/>
    <s v="Pública de gestión directa"/>
    <s v="Activa"/>
    <n v="376"/>
    <x v="0"/>
    <n v="0"/>
    <x v="0"/>
  </r>
  <r>
    <x v="7"/>
    <x v="108"/>
    <s v="ACHAYA"/>
    <s v="0240622"/>
    <s v="72074"/>
    <s v="Primaria"/>
    <s v="Pública de gestión directa"/>
    <s v="Activa"/>
    <n v="169"/>
    <x v="61"/>
    <n v="0.46153846153846156"/>
    <x v="0"/>
  </r>
  <r>
    <x v="7"/>
    <x v="111"/>
    <s v="POTONI"/>
    <s v="0240630"/>
    <s v="72075"/>
    <s v="Primaria"/>
    <s v="Pública de gestión directa"/>
    <s v="Activa"/>
    <n v="48"/>
    <x v="0"/>
    <n v="0"/>
    <x v="0"/>
  </r>
  <r>
    <x v="7"/>
    <x v="108"/>
    <s v="SAN JUAN DE SALINAS"/>
    <s v="0240648"/>
    <s v="72076"/>
    <s v="Primaria"/>
    <s v="Pública de gestión directa"/>
    <s v="Activa"/>
    <n v="51"/>
    <x v="0"/>
    <n v="0"/>
    <x v="0"/>
  </r>
  <r>
    <x v="7"/>
    <x v="108"/>
    <s v="ARAPA"/>
    <s v="0240655"/>
    <s v="72077"/>
    <s v="Primaria"/>
    <s v="Pública de gestión directa"/>
    <s v="Activa"/>
    <n v="49"/>
    <x v="234"/>
    <n v="1.2653061224489797"/>
    <x v="0"/>
  </r>
  <r>
    <x v="7"/>
    <x v="111"/>
    <s v="POTONI"/>
    <s v="0240663"/>
    <s v="72078 PEDRO VILCAPAZA"/>
    <s v="Primaria"/>
    <s v="Pública de gestión directa"/>
    <s v="Activa"/>
    <n v="269"/>
    <x v="0"/>
    <n v="0"/>
    <x v="0"/>
  </r>
  <r>
    <x v="7"/>
    <x v="108"/>
    <s v="MUÑANI"/>
    <s v="0240689"/>
    <s v="72080"/>
    <s v="Primaria"/>
    <s v="Pública de gestión directa"/>
    <s v="Activa"/>
    <n v="221"/>
    <x v="0"/>
    <n v="0"/>
    <x v="0"/>
  </r>
  <r>
    <x v="7"/>
    <x v="108"/>
    <s v="AZANGARO"/>
    <s v="0240697"/>
    <s v="72081"/>
    <s v="Primaria"/>
    <s v="Pública de gestión directa"/>
    <s v="Activa"/>
    <n v="53"/>
    <x v="0"/>
    <n v="0"/>
    <x v="0"/>
  </r>
  <r>
    <x v="7"/>
    <x v="108"/>
    <s v="SANTIAGO DE PUPUJA"/>
    <s v="0240705"/>
    <s v="72082"/>
    <s v="Primaria"/>
    <s v="Pública de gestión directa"/>
    <s v="Activa"/>
    <n v="53"/>
    <x v="0"/>
    <n v="0"/>
    <x v="0"/>
  </r>
  <r>
    <x v="7"/>
    <x v="108"/>
    <s v="ARAPA"/>
    <s v="0240721"/>
    <s v="72084"/>
    <s v="Primaria"/>
    <s v="Pública de gestión directa"/>
    <s v="Activa"/>
    <n v="52"/>
    <x v="0"/>
    <n v="0"/>
    <x v="0"/>
  </r>
  <r>
    <x v="7"/>
    <x v="108"/>
    <s v="AZANGARO"/>
    <s v="0240739"/>
    <s v="72085"/>
    <s v="Primaria"/>
    <s v="Pública de gestión directa"/>
    <s v="Activa"/>
    <n v="50"/>
    <x v="61"/>
    <n v="1.56"/>
    <x v="0"/>
  </r>
  <r>
    <x v="7"/>
    <x v="108"/>
    <s v="SAN JOSE"/>
    <s v="0240747"/>
    <s v="72086"/>
    <s v="Primaria"/>
    <s v="Pública de gestión directa"/>
    <s v="Activa"/>
    <n v="49"/>
    <x v="112"/>
    <n v="1.5714285714285714"/>
    <x v="4"/>
  </r>
  <r>
    <x v="7"/>
    <x v="108"/>
    <s v="SAMAN"/>
    <s v="0240754"/>
    <s v="72087"/>
    <s v="Primaria"/>
    <s v="Pública de gestión directa"/>
    <s v="Activa"/>
    <n v="58"/>
    <x v="0"/>
    <n v="0"/>
    <x v="0"/>
  </r>
  <r>
    <x v="7"/>
    <x v="108"/>
    <s v="ASILLO"/>
    <s v="0240762"/>
    <s v="72088"/>
    <s v="Primaria"/>
    <s v="Pública de gestión directa"/>
    <s v="Activa"/>
    <n v="64"/>
    <x v="0"/>
    <n v="0"/>
    <x v="0"/>
  </r>
  <r>
    <x v="7"/>
    <x v="108"/>
    <s v="ACHAYA"/>
    <s v="0240770"/>
    <s v="72089"/>
    <s v="Primaria"/>
    <s v="Pública de gestión directa"/>
    <s v="Activa"/>
    <n v="52"/>
    <x v="0"/>
    <n v="0"/>
    <x v="0"/>
  </r>
  <r>
    <x v="7"/>
    <x v="108"/>
    <s v="TIRAPATA"/>
    <s v="0240788"/>
    <s v="72090"/>
    <s v="Primaria"/>
    <s v="Pública de gestión directa"/>
    <s v="Activa"/>
    <n v="116"/>
    <x v="0"/>
    <n v="0"/>
    <x v="0"/>
  </r>
  <r>
    <x v="7"/>
    <x v="108"/>
    <s v="AZANGARO"/>
    <s v="0240796"/>
    <s v="72091"/>
    <s v="Primaria"/>
    <s v="Pública de gestión directa"/>
    <s v="Activa"/>
    <n v="51"/>
    <x v="0"/>
    <n v="0"/>
    <x v="0"/>
  </r>
  <r>
    <x v="7"/>
    <x v="108"/>
    <s v="AZANGARO"/>
    <s v="0240812"/>
    <s v="72093"/>
    <s v="Primaria"/>
    <s v="Pública de gestión directa"/>
    <s v="Activa"/>
    <n v="54"/>
    <x v="75"/>
    <n v="1.5185185185185186"/>
    <x v="32"/>
  </r>
  <r>
    <x v="7"/>
    <x v="108"/>
    <s v="ASILLO"/>
    <s v="0240838"/>
    <s v="72095"/>
    <s v="Primaria"/>
    <s v="Pública de gestión directa"/>
    <s v="Activa"/>
    <n v="116"/>
    <x v="0"/>
    <n v="0"/>
    <x v="0"/>
  </r>
  <r>
    <x v="7"/>
    <x v="108"/>
    <s v="TIRAPATA"/>
    <s v="0240846"/>
    <s v="72096"/>
    <s v="Primaria"/>
    <s v="Pública de gestión directa"/>
    <s v="Activa"/>
    <n v="62"/>
    <x v="0"/>
    <n v="0"/>
    <x v="0"/>
  </r>
  <r>
    <x v="7"/>
    <x v="108"/>
    <s v="AZANGARO"/>
    <s v="0240853"/>
    <s v="72097"/>
    <s v="Primaria"/>
    <s v="Pública de gestión directa"/>
    <s v="Activa"/>
    <n v="63"/>
    <x v="0"/>
    <n v="0"/>
    <x v="0"/>
  </r>
  <r>
    <x v="7"/>
    <x v="108"/>
    <s v="SAN JOSE"/>
    <s v="0240861"/>
    <s v="72098"/>
    <s v="Primaria"/>
    <s v="Pública de gestión directa"/>
    <s v="Activa"/>
    <n v="49"/>
    <x v="0"/>
    <n v="0"/>
    <x v="0"/>
  </r>
  <r>
    <x v="7"/>
    <x v="108"/>
    <s v="SANTIAGO DE PUPUJA"/>
    <s v="0240879"/>
    <s v="72099"/>
    <s v="Primaria"/>
    <s v="Pública de gestión directa"/>
    <s v="Activa"/>
    <n v="48"/>
    <x v="0"/>
    <n v="0"/>
    <x v="0"/>
  </r>
  <r>
    <x v="7"/>
    <x v="108"/>
    <s v="AZANGARO"/>
    <s v="0240887"/>
    <s v="72100"/>
    <s v="Primaria"/>
    <s v="Pública de gestión directa"/>
    <s v="Activa"/>
    <n v="52"/>
    <x v="0"/>
    <n v="0"/>
    <x v="0"/>
  </r>
  <r>
    <x v="7"/>
    <x v="108"/>
    <s v="CAMINACA"/>
    <s v="0240895"/>
    <s v="72101"/>
    <s v="Primaria"/>
    <s v="Pública de gestión directa"/>
    <s v="Activa"/>
    <n v="52"/>
    <x v="0"/>
    <n v="0"/>
    <x v="0"/>
  </r>
  <r>
    <x v="7"/>
    <x v="108"/>
    <s v="ASILLO"/>
    <s v="0240929"/>
    <s v="72104 SAN ANTONIO DE PADUA"/>
    <s v="Primaria"/>
    <s v="Pública de gestión directa"/>
    <s v="Activa"/>
    <n v="52"/>
    <x v="51"/>
    <n v="0.86538461538461542"/>
    <x v="0"/>
  </r>
  <r>
    <x v="7"/>
    <x v="111"/>
    <s v="POTONI"/>
    <s v="0240937"/>
    <s v="72105"/>
    <s v="Primaria"/>
    <s v="Pública de gestión directa"/>
    <s v="Activa"/>
    <n v="51"/>
    <x v="0"/>
    <n v="0"/>
    <x v="0"/>
  </r>
  <r>
    <x v="7"/>
    <x v="108"/>
    <s v="ARAPA"/>
    <s v="0240945"/>
    <s v="72106"/>
    <s v="Primaria"/>
    <s v="Pública de gestión directa"/>
    <s v="Activa"/>
    <n v="52"/>
    <x v="55"/>
    <n v="1.5384615384615385"/>
    <x v="32"/>
  </r>
  <r>
    <x v="7"/>
    <x v="108"/>
    <s v="SANTIAGO DE PUPUJA"/>
    <s v="0240952"/>
    <s v="72107"/>
    <s v="Primaria"/>
    <s v="Pública de gestión directa"/>
    <s v="Activa"/>
    <n v="52"/>
    <x v="21"/>
    <n v="0.23076923076923078"/>
    <x v="0"/>
  </r>
  <r>
    <x v="7"/>
    <x v="108"/>
    <s v="CAMINACA"/>
    <s v="0240960"/>
    <s v="72108"/>
    <s v="Primaria"/>
    <s v="Pública de gestión directa"/>
    <s v="Activa"/>
    <n v="51"/>
    <x v="0"/>
    <n v="0"/>
    <x v="0"/>
  </r>
  <r>
    <x v="7"/>
    <x v="108"/>
    <s v="AZANGARO"/>
    <s v="0240986"/>
    <s v="72110"/>
    <s v="Primaria"/>
    <s v="Pública de gestión directa"/>
    <s v="Activa"/>
    <n v="47"/>
    <x v="0"/>
    <n v="0"/>
    <x v="0"/>
  </r>
  <r>
    <x v="7"/>
    <x v="108"/>
    <s v="ASILLO"/>
    <s v="0241000"/>
    <s v="72112"/>
    <s v="Primaria"/>
    <s v="Pública de gestión directa"/>
    <s v="Activa"/>
    <n v="115"/>
    <x v="0"/>
    <n v="0"/>
    <x v="0"/>
  </r>
  <r>
    <x v="7"/>
    <x v="111"/>
    <s v="POTONI"/>
    <s v="0241018"/>
    <s v="72113"/>
    <s v="Primaria"/>
    <s v="Pública de gestión directa"/>
    <s v="Activa"/>
    <n v="50"/>
    <x v="0"/>
    <n v="0"/>
    <x v="0"/>
  </r>
  <r>
    <x v="7"/>
    <x v="108"/>
    <s v="SAMAN"/>
    <s v="0241026"/>
    <s v="72114"/>
    <s v="Primaria"/>
    <s v="Pública de gestión directa"/>
    <s v="Activa"/>
    <n v="57"/>
    <x v="0"/>
    <n v="0"/>
    <x v="0"/>
  </r>
  <r>
    <x v="7"/>
    <x v="108"/>
    <s v="SAMAN"/>
    <s v="0241034"/>
    <s v="72115 MIGUEL GRAU"/>
    <s v="Primaria"/>
    <s v="Pública de gestión directa"/>
    <s v="Activa"/>
    <n v="51"/>
    <x v="0"/>
    <n v="0"/>
    <x v="0"/>
  </r>
  <r>
    <x v="7"/>
    <x v="111"/>
    <s v="POTONI"/>
    <s v="0241059"/>
    <s v="72118"/>
    <s v="Primaria"/>
    <s v="Pública de gestión directa"/>
    <s v="Activa"/>
    <n v="51"/>
    <x v="0"/>
    <n v="0"/>
    <x v="0"/>
  </r>
  <r>
    <x v="7"/>
    <x v="108"/>
    <s v="AZANGARO"/>
    <s v="0241075"/>
    <s v="72120"/>
    <s v="Primaria"/>
    <s v="Pública de gestión directa"/>
    <s v="Activa"/>
    <n v="47"/>
    <x v="0"/>
    <n v="0"/>
    <x v="0"/>
  </r>
  <r>
    <x v="7"/>
    <x v="108"/>
    <s v="SANTIAGO DE PUPUJA"/>
    <s v="0241083"/>
    <s v="72121 LIZANDRO LUNA LA ROSA"/>
    <s v="Primaria"/>
    <s v="Pública de gestión directa"/>
    <s v="Activa"/>
    <n v="54"/>
    <x v="0"/>
    <n v="0"/>
    <x v="0"/>
  </r>
  <r>
    <x v="7"/>
    <x v="108"/>
    <s v="ACHAYA"/>
    <s v="0241109"/>
    <s v="72123"/>
    <s v="Primaria"/>
    <s v="Pública de gestión directa"/>
    <s v="Activa"/>
    <n v="309"/>
    <x v="341"/>
    <n v="0.96440129449838186"/>
    <x v="230"/>
  </r>
  <r>
    <x v="7"/>
    <x v="108"/>
    <s v="ARAPA"/>
    <s v="0241117"/>
    <s v="72124"/>
    <s v="Primaria"/>
    <s v="Pública de gestión directa"/>
    <s v="Activa"/>
    <n v="540"/>
    <x v="342"/>
    <n v="0.83148148148148149"/>
    <x v="0"/>
  </r>
  <r>
    <x v="7"/>
    <x v="108"/>
    <s v="CHUPA"/>
    <s v="0241125"/>
    <s v="72125 MARIANO PORTUGAL SOLORZANO"/>
    <s v="Primaria"/>
    <s v="Pública de gestión directa"/>
    <s v="Activa"/>
    <n v="198"/>
    <x v="0"/>
    <n v="0"/>
    <x v="0"/>
  </r>
  <r>
    <x v="7"/>
    <x v="114"/>
    <s v="PUTINA"/>
    <s v="0241133"/>
    <s v="72126 GLORIOSO SANTIAGO GIRALDO"/>
    <s v="Primaria"/>
    <s v="Pública de gestión directa"/>
    <s v="Activa"/>
    <n v="896"/>
    <x v="0"/>
    <n v="0"/>
    <x v="0"/>
  </r>
  <r>
    <x v="7"/>
    <x v="114"/>
    <s v="PUTINA"/>
    <s v="0241141"/>
    <s v="72127 INMACULADA CONCEPCION"/>
    <s v="Primaria"/>
    <s v="Pública de gestión directa"/>
    <s v="Activa"/>
    <n v="316"/>
    <x v="0"/>
    <n v="0"/>
    <x v="0"/>
  </r>
  <r>
    <x v="7"/>
    <x v="108"/>
    <s v="CHUPA"/>
    <s v="0241166"/>
    <s v="72129"/>
    <s v="Primaria"/>
    <s v="Pública de gestión directa"/>
    <s v="Activa"/>
    <n v="213"/>
    <x v="0"/>
    <n v="0"/>
    <x v="0"/>
  </r>
  <r>
    <x v="7"/>
    <x v="110"/>
    <s v="HUATASANI"/>
    <s v="0241174"/>
    <s v="72130 JOSE ANTONIO ENCINAS"/>
    <s v="Primaria"/>
    <s v="Pública de gestión directa"/>
    <s v="Activa"/>
    <n v="206"/>
    <x v="0"/>
    <n v="0"/>
    <x v="0"/>
  </r>
  <r>
    <x v="7"/>
    <x v="108"/>
    <s v="MUÑANI"/>
    <s v="0241182"/>
    <s v="72131"/>
    <s v="Primaria"/>
    <s v="Pública de gestión directa"/>
    <s v="Activa"/>
    <n v="426"/>
    <x v="95"/>
    <n v="0.971830985915493"/>
    <x v="0"/>
  </r>
  <r>
    <x v="7"/>
    <x v="114"/>
    <s v="ANANEA"/>
    <s v="0241190"/>
    <s v="72132"/>
    <s v="Primaria"/>
    <s v="Pública de gestión directa"/>
    <s v="Activa"/>
    <n v="464"/>
    <x v="0"/>
    <n v="0"/>
    <x v="0"/>
  </r>
  <r>
    <x v="7"/>
    <x v="108"/>
    <s v="CHUPA"/>
    <s v="0241208"/>
    <s v="72133"/>
    <s v="Primaria"/>
    <s v="Pública de gestión directa"/>
    <s v="Activa"/>
    <n v="54"/>
    <x v="215"/>
    <n v="1.2962962962962963"/>
    <x v="10"/>
  </r>
  <r>
    <x v="7"/>
    <x v="114"/>
    <s v="PEDRO VILCA APAZA"/>
    <s v="0241216"/>
    <s v="72134"/>
    <s v="Primaria"/>
    <s v="Pública de gestión directa"/>
    <s v="Activa"/>
    <n v="398"/>
    <x v="0"/>
    <n v="0"/>
    <x v="0"/>
  </r>
  <r>
    <x v="7"/>
    <x v="114"/>
    <s v="PEDRO VILCA APAZA"/>
    <s v="0241224"/>
    <s v="72135"/>
    <s v="Primaria"/>
    <s v="Pública de gestión directa"/>
    <s v="Activa"/>
    <n v="65"/>
    <x v="0"/>
    <n v="0"/>
    <x v="0"/>
  </r>
  <r>
    <x v="7"/>
    <x v="108"/>
    <s v="CHUPA"/>
    <s v="0241232"/>
    <s v="72136"/>
    <s v="Primaria"/>
    <s v="Pública de gestión directa"/>
    <s v="Activa"/>
    <n v="217"/>
    <x v="0"/>
    <n v="0"/>
    <x v="0"/>
  </r>
  <r>
    <x v="7"/>
    <x v="108"/>
    <s v="CHUPA"/>
    <s v="0241240"/>
    <s v="72137"/>
    <s v="Primaria"/>
    <s v="Pública de gestión directa"/>
    <s v="Activa"/>
    <n v="49"/>
    <x v="112"/>
    <n v="1.5714285714285714"/>
    <x v="0"/>
  </r>
  <r>
    <x v="7"/>
    <x v="114"/>
    <s v="PEDRO VILCA APAZA"/>
    <s v="0241257"/>
    <s v="72138"/>
    <s v="Primaria"/>
    <s v="Pública de gestión directa"/>
    <s v="Activa"/>
    <n v="46"/>
    <x v="0"/>
    <n v="0"/>
    <x v="0"/>
  </r>
  <r>
    <x v="7"/>
    <x v="114"/>
    <s v="PUTINA"/>
    <s v="0241265"/>
    <s v="72139"/>
    <s v="Primaria"/>
    <s v="Pública de gestión directa"/>
    <s v="Activa"/>
    <n v="61"/>
    <x v="0"/>
    <n v="0"/>
    <x v="93"/>
  </r>
  <r>
    <x v="7"/>
    <x v="108"/>
    <s v="CHUPA"/>
    <s v="0241273"/>
    <s v="72140"/>
    <s v="Primaria"/>
    <s v="Pública de gestión directa"/>
    <s v="Activa"/>
    <n v="62"/>
    <x v="0"/>
    <n v="0"/>
    <x v="0"/>
  </r>
  <r>
    <x v="7"/>
    <x v="114"/>
    <s v="PUTINA"/>
    <s v="0241281"/>
    <s v="72141"/>
    <s v="Primaria"/>
    <s v="Pública de gestión directa"/>
    <s v="Activa"/>
    <n v="72"/>
    <x v="0"/>
    <n v="0"/>
    <x v="0"/>
  </r>
  <r>
    <x v="7"/>
    <x v="114"/>
    <s v="PUTINA"/>
    <s v="0241307"/>
    <s v="72143 JOSE ANTONIO ENCINAS FRANCO"/>
    <s v="Primaria"/>
    <s v="Pública de gestión directa"/>
    <s v="Activa"/>
    <n v="340"/>
    <x v="0"/>
    <n v="0"/>
    <x v="0"/>
  </r>
  <r>
    <x v="7"/>
    <x v="114"/>
    <s v="ANANEA"/>
    <s v="0241323"/>
    <s v="72145"/>
    <s v="Primaria"/>
    <s v="Pública de gestión directa"/>
    <s v="Activa"/>
    <n v="61"/>
    <x v="114"/>
    <n v="1.459016393442623"/>
    <x v="8"/>
  </r>
  <r>
    <x v="7"/>
    <x v="114"/>
    <s v="ANANEA"/>
    <s v="0241331"/>
    <s v="72146"/>
    <s v="Primaria"/>
    <s v="Pública de gestión directa"/>
    <s v="Activa"/>
    <n v="56"/>
    <x v="0"/>
    <n v="0"/>
    <x v="0"/>
  </r>
  <r>
    <x v="7"/>
    <x v="114"/>
    <s v="ANANEA"/>
    <s v="0241349"/>
    <s v="72147"/>
    <s v="Primaria"/>
    <s v="Pública de gestión directa"/>
    <s v="Activa"/>
    <n v="786"/>
    <x v="343"/>
    <n v="1"/>
    <x v="25"/>
  </r>
  <r>
    <x v="7"/>
    <x v="108"/>
    <s v="CHUPA"/>
    <s v="0241356"/>
    <s v="72148"/>
    <s v="Primaria"/>
    <s v="Pública de gestión directa"/>
    <s v="Activa"/>
    <n v="51"/>
    <x v="0"/>
    <n v="0"/>
    <x v="0"/>
  </r>
  <r>
    <x v="7"/>
    <x v="108"/>
    <s v="CHUPA"/>
    <s v="0241364"/>
    <s v="72149"/>
    <s v="Primaria"/>
    <s v="Pública de gestión directa"/>
    <s v="Activa"/>
    <n v="56"/>
    <x v="0"/>
    <n v="0"/>
    <x v="0"/>
  </r>
  <r>
    <x v="7"/>
    <x v="114"/>
    <s v="PUTINA"/>
    <s v="0241380"/>
    <s v="72151"/>
    <s v="Primaria"/>
    <s v="Pública de gestión directa"/>
    <s v="Activa"/>
    <n v="52"/>
    <x v="0"/>
    <n v="0"/>
    <x v="0"/>
  </r>
  <r>
    <x v="7"/>
    <x v="108"/>
    <s v="MUÑANI"/>
    <s v="0241398"/>
    <s v="72152"/>
    <s v="Primaria"/>
    <s v="Pública de gestión directa"/>
    <s v="Activa"/>
    <n v="55"/>
    <x v="261"/>
    <n v="1.509090909090909"/>
    <x v="93"/>
  </r>
  <r>
    <x v="7"/>
    <x v="114"/>
    <s v="PUTINA"/>
    <s v="0241422"/>
    <s v="72155"/>
    <s v="Primaria"/>
    <s v="Pública de gestión directa"/>
    <s v="Activa"/>
    <n v="61"/>
    <x v="0"/>
    <n v="0"/>
    <x v="0"/>
  </r>
  <r>
    <x v="7"/>
    <x v="108"/>
    <s v="CHUPA"/>
    <s v="0241430"/>
    <s v="72156"/>
    <s v="Primaria"/>
    <s v="Pública de gestión directa"/>
    <s v="Activa"/>
    <n v="50"/>
    <x v="242"/>
    <n v="0.36"/>
    <x v="0"/>
  </r>
  <r>
    <x v="7"/>
    <x v="108"/>
    <s v="CHUPA"/>
    <s v="0241455"/>
    <s v="72158"/>
    <s v="Primaria"/>
    <s v="Pública de gestión directa"/>
    <s v="Activa"/>
    <n v="53"/>
    <x v="0"/>
    <n v="0"/>
    <x v="0"/>
  </r>
  <r>
    <x v="7"/>
    <x v="108"/>
    <s v="CHUPA"/>
    <s v="0241471"/>
    <s v="72160"/>
    <s v="Primaria"/>
    <s v="Pública de gestión directa"/>
    <s v="Activa"/>
    <n v="58"/>
    <x v="276"/>
    <n v="1.4827586206896552"/>
    <x v="0"/>
  </r>
  <r>
    <x v="7"/>
    <x v="114"/>
    <s v="PUTINA"/>
    <s v="0241489"/>
    <s v="72161"/>
    <s v="Primaria"/>
    <s v="Pública de gestión directa"/>
    <s v="Activa"/>
    <n v="57"/>
    <x v="0"/>
    <n v="0"/>
    <x v="0"/>
  </r>
  <r>
    <x v="7"/>
    <x v="108"/>
    <s v="CHUPA"/>
    <s v="0241497"/>
    <s v="72162"/>
    <s v="Primaria"/>
    <s v="Pública de gestión directa"/>
    <s v="Activa"/>
    <n v="49"/>
    <x v="0"/>
    <n v="0"/>
    <x v="0"/>
  </r>
  <r>
    <x v="7"/>
    <x v="8"/>
    <s v="COASA"/>
    <s v="0241505"/>
    <s v="72163"/>
    <s v="Primaria"/>
    <s v="Pública de gestión directa"/>
    <s v="Activa"/>
    <n v="644"/>
    <x v="0"/>
    <n v="0"/>
    <x v="0"/>
  </r>
  <r>
    <x v="7"/>
    <x v="8"/>
    <s v="MACUSANI"/>
    <s v="0241513"/>
    <s v="72164 SARA CHAVEZ"/>
    <s v="Primaria"/>
    <s v="Pública de gestión directa"/>
    <s v="Activa"/>
    <n v="1686"/>
    <x v="0"/>
    <n v="0"/>
    <x v="0"/>
  </r>
  <r>
    <x v="7"/>
    <x v="8"/>
    <s v="ITUATA"/>
    <s v="0241539"/>
    <s v="72166"/>
    <s v="Primaria"/>
    <s v="Pública de gestión directa"/>
    <s v="Activa"/>
    <n v="506"/>
    <x v="0"/>
    <n v="0"/>
    <x v="0"/>
  </r>
  <r>
    <x v="7"/>
    <x v="8"/>
    <s v="AYAPATA"/>
    <s v="0241547"/>
    <s v="72167"/>
    <s v="Primaria"/>
    <s v="Pública de gestión directa"/>
    <s v="Activa"/>
    <n v="166"/>
    <x v="179"/>
    <n v="1"/>
    <x v="116"/>
  </r>
  <r>
    <x v="7"/>
    <x v="8"/>
    <s v="AJOYANI"/>
    <s v="0241554"/>
    <s v="72168 LAS MERCEDES"/>
    <s v="Primaria"/>
    <s v="Pública de gestión directa"/>
    <s v="Activa"/>
    <n v="285"/>
    <x v="0"/>
    <n v="0"/>
    <x v="0"/>
  </r>
  <r>
    <x v="7"/>
    <x v="8"/>
    <s v="ITUATA"/>
    <s v="0241562"/>
    <s v="72169"/>
    <s v="Primaria"/>
    <s v="Pública de gestión directa"/>
    <s v="Activa"/>
    <n v="186"/>
    <x v="0"/>
    <n v="0"/>
    <x v="0"/>
  </r>
  <r>
    <x v="7"/>
    <x v="8"/>
    <s v="MACUSANI"/>
    <s v="0241570"/>
    <s v="72170 VICENTE TINTA CCOA"/>
    <s v="Primaria"/>
    <s v="Pública de gestión directa"/>
    <s v="Activa"/>
    <n v="273"/>
    <x v="0"/>
    <n v="0"/>
    <x v="0"/>
  </r>
  <r>
    <x v="7"/>
    <x v="8"/>
    <s v="AYAPATA"/>
    <s v="0241588"/>
    <s v="72171"/>
    <s v="Primaria"/>
    <s v="Pública de gestión directa"/>
    <s v="Activa"/>
    <n v="81"/>
    <x v="0"/>
    <n v="0"/>
    <x v="0"/>
  </r>
  <r>
    <x v="7"/>
    <x v="8"/>
    <s v="COASA"/>
    <s v="0241604"/>
    <s v="72173"/>
    <s v="Primaria"/>
    <s v="Pública de gestión directa"/>
    <s v="Activa"/>
    <n v="68"/>
    <x v="0"/>
    <n v="0"/>
    <x v="0"/>
  </r>
  <r>
    <x v="7"/>
    <x v="8"/>
    <s v="AYAPATA"/>
    <s v="0241612"/>
    <s v="72174"/>
    <s v="Primaria"/>
    <s v="Pública de gestión directa"/>
    <s v="Activa"/>
    <n v="48"/>
    <x v="0"/>
    <n v="0"/>
    <x v="0"/>
  </r>
  <r>
    <x v="7"/>
    <x v="8"/>
    <s v="MACUSANI"/>
    <s v="0241638"/>
    <s v="72176 JORGE CHAVEZ"/>
    <s v="Primaria"/>
    <s v="Pública de gestión directa"/>
    <s v="Activa"/>
    <n v="284"/>
    <x v="0"/>
    <n v="0"/>
    <x v="0"/>
  </r>
  <r>
    <x v="7"/>
    <x v="111"/>
    <s v="CRUCERO"/>
    <s v="0241653"/>
    <s v="72178"/>
    <s v="Primaria"/>
    <s v="Pública de gestión directa"/>
    <s v="Activa"/>
    <n v="660"/>
    <x v="344"/>
    <n v="1"/>
    <x v="231"/>
  </r>
  <r>
    <x v="7"/>
    <x v="8"/>
    <s v="OLLACHEA"/>
    <s v="0241661"/>
    <s v="72179 JOSE CARLOS MARIATEGUI"/>
    <s v="Primaria"/>
    <s v="Pública de gestión directa"/>
    <s v="Activa"/>
    <n v="924"/>
    <x v="0"/>
    <n v="0"/>
    <x v="0"/>
  </r>
  <r>
    <x v="7"/>
    <x v="8"/>
    <s v="AYAPATA"/>
    <s v="0241679"/>
    <s v="72180"/>
    <s v="Primaria"/>
    <s v="Pública de gestión directa"/>
    <s v="Activa"/>
    <n v="672"/>
    <x v="0"/>
    <n v="0"/>
    <x v="0"/>
  </r>
  <r>
    <x v="7"/>
    <x v="111"/>
    <s v="USICAYOS"/>
    <s v="0241687"/>
    <s v="72181 GLORIOSO 827"/>
    <s v="Primaria"/>
    <s v="Pública de gestión directa"/>
    <s v="Activa"/>
    <n v="332"/>
    <x v="147"/>
    <n v="0.95180722891566261"/>
    <x v="232"/>
  </r>
  <r>
    <x v="7"/>
    <x v="8"/>
    <s v="CORANI"/>
    <s v="0241695"/>
    <s v="72182 JOSE MARIA ARGUEDAS ALTAMIRANO"/>
    <s v="Primaria"/>
    <s v="Pública de gestión directa"/>
    <s v="Activa"/>
    <n v="244"/>
    <x v="136"/>
    <n v="0.41803278688524592"/>
    <x v="36"/>
  </r>
  <r>
    <x v="7"/>
    <x v="8"/>
    <s v="CORANI"/>
    <s v="0241703"/>
    <s v="72183"/>
    <s v="Primaria"/>
    <s v="Pública de gestión directa"/>
    <s v="Activa"/>
    <n v="316"/>
    <x v="0"/>
    <n v="0"/>
    <x v="0"/>
  </r>
  <r>
    <x v="7"/>
    <x v="8"/>
    <s v="SAN GABAN"/>
    <s v="0241711"/>
    <s v="72184 GLORIOSO FRANCISCO BOLOGNESI"/>
    <s v="Primaria"/>
    <s v="Pública de gestión directa"/>
    <s v="Activa"/>
    <n v="448"/>
    <x v="0"/>
    <n v="0"/>
    <x v="0"/>
  </r>
  <r>
    <x v="7"/>
    <x v="111"/>
    <s v="CRUCERO"/>
    <s v="0241729"/>
    <s v="72185"/>
    <s v="Primaria"/>
    <s v="Pública de gestión directa"/>
    <s v="Activa"/>
    <n v="51"/>
    <x v="0"/>
    <n v="0"/>
    <x v="0"/>
  </r>
  <r>
    <x v="7"/>
    <x v="8"/>
    <s v="ITUATA"/>
    <s v="0241737"/>
    <s v="72186"/>
    <s v="Primaria"/>
    <s v="Pública de gestión directa"/>
    <s v="Activa"/>
    <n v="101"/>
    <x v="0"/>
    <n v="0"/>
    <x v="0"/>
  </r>
  <r>
    <x v="7"/>
    <x v="8"/>
    <s v="CORANI"/>
    <s v="0241745"/>
    <s v="72187"/>
    <s v="Primaria"/>
    <s v="Pública de gestión directa"/>
    <s v="Activa"/>
    <n v="80"/>
    <x v="0"/>
    <n v="0"/>
    <x v="0"/>
  </r>
  <r>
    <x v="7"/>
    <x v="8"/>
    <s v="ITUATA"/>
    <s v="0241752"/>
    <s v="72188"/>
    <s v="Primaria"/>
    <s v="Pública de gestión directa"/>
    <s v="Activa"/>
    <n v="68"/>
    <x v="0"/>
    <n v="0"/>
    <x v="0"/>
  </r>
  <r>
    <x v="7"/>
    <x v="8"/>
    <s v="OLLACHEA"/>
    <s v="0241760"/>
    <s v="72189"/>
    <s v="Primaria"/>
    <s v="Pública de gestión directa"/>
    <s v="Activa"/>
    <n v="624"/>
    <x v="0"/>
    <n v="0"/>
    <x v="0"/>
  </r>
  <r>
    <x v="7"/>
    <x v="8"/>
    <s v="COASA"/>
    <s v="0241778"/>
    <s v="72190"/>
    <s v="Primaria"/>
    <s v="Pública de gestión directa"/>
    <s v="Inactiva"/>
    <n v="46"/>
    <x v="0"/>
    <n v="0"/>
    <x v="0"/>
  </r>
  <r>
    <x v="7"/>
    <x v="8"/>
    <s v="MACUSANI"/>
    <s v="0241786"/>
    <s v="72191"/>
    <s v="Primaria"/>
    <s v="Pública de gestión directa"/>
    <s v="Activa"/>
    <n v="247"/>
    <x v="0"/>
    <n v="0"/>
    <x v="0"/>
  </r>
  <r>
    <x v="7"/>
    <x v="8"/>
    <s v="COASA"/>
    <s v="0241794"/>
    <s v="72192 JOSE MACEDO MENDOZA"/>
    <s v="Primaria"/>
    <s v="Pública de gestión directa"/>
    <s v="Activa"/>
    <n v="194"/>
    <x v="0"/>
    <n v="0"/>
    <x v="0"/>
  </r>
  <r>
    <x v="7"/>
    <x v="111"/>
    <s v="CRUCERO"/>
    <s v="0241802"/>
    <s v="72193"/>
    <s v="Primaria"/>
    <s v="Pública de gestión directa"/>
    <s v="Activa"/>
    <n v="65"/>
    <x v="0"/>
    <n v="0"/>
    <x v="0"/>
  </r>
  <r>
    <x v="7"/>
    <x v="8"/>
    <s v="COASA"/>
    <s v="0241810"/>
    <s v="72194"/>
    <s v="Primaria"/>
    <s v="Pública de gestión directa"/>
    <s v="Activa"/>
    <n v="54"/>
    <x v="0"/>
    <n v="0"/>
    <x v="0"/>
  </r>
  <r>
    <x v="7"/>
    <x v="111"/>
    <s v="USICAYOS"/>
    <s v="0241828"/>
    <s v="72195"/>
    <s v="Primaria"/>
    <s v="Pública de gestión directa"/>
    <s v="Activa"/>
    <n v="52"/>
    <x v="7"/>
    <n v="1"/>
    <x v="12"/>
  </r>
  <r>
    <x v="7"/>
    <x v="8"/>
    <s v="OLLACHEA"/>
    <s v="0241844"/>
    <s v="72197"/>
    <s v="Primaria"/>
    <s v="Pública de gestión directa"/>
    <s v="Activa"/>
    <n v="267"/>
    <x v="0"/>
    <n v="0"/>
    <x v="0"/>
  </r>
  <r>
    <x v="7"/>
    <x v="8"/>
    <s v="CORANI"/>
    <s v="0241869"/>
    <s v="72199"/>
    <s v="Primaria"/>
    <s v="Pública de gestión directa"/>
    <s v="Activa"/>
    <n v="50"/>
    <x v="0"/>
    <n v="0"/>
    <x v="0"/>
  </r>
  <r>
    <x v="7"/>
    <x v="111"/>
    <s v="USICAYOS"/>
    <s v="0241877"/>
    <s v="72200 NICOLAS GARCIA RIQUELME"/>
    <s v="Primaria"/>
    <s v="Pública de gestión directa"/>
    <s v="Activa"/>
    <n v="197"/>
    <x v="345"/>
    <n v="0.90862944162436543"/>
    <x v="0"/>
  </r>
  <r>
    <x v="7"/>
    <x v="8"/>
    <s v="ITUATA"/>
    <s v="0241893"/>
    <s v="72202"/>
    <s v="Primaria"/>
    <s v="Pública de gestión directa"/>
    <s v="Activa"/>
    <n v="78"/>
    <x v="0"/>
    <n v="0"/>
    <x v="0"/>
  </r>
  <r>
    <x v="7"/>
    <x v="8"/>
    <s v="COASA"/>
    <s v="0241901"/>
    <s v="72203"/>
    <s v="Primaria"/>
    <s v="Pública de gestión directa"/>
    <s v="Activa"/>
    <n v="49"/>
    <x v="0"/>
    <n v="0"/>
    <x v="0"/>
  </r>
  <r>
    <x v="7"/>
    <x v="8"/>
    <s v="COASA"/>
    <s v="0241935"/>
    <s v="72206"/>
    <s v="Primaria"/>
    <s v="Pública de gestión directa"/>
    <s v="Activa"/>
    <n v="60"/>
    <x v="0"/>
    <n v="0"/>
    <x v="0"/>
  </r>
  <r>
    <x v="7"/>
    <x v="8"/>
    <s v="COASA"/>
    <s v="0241943"/>
    <s v="72207"/>
    <s v="Primaria"/>
    <s v="Pública de gestión directa"/>
    <s v="Activa"/>
    <n v="46"/>
    <x v="0"/>
    <n v="0"/>
    <x v="0"/>
  </r>
  <r>
    <x v="7"/>
    <x v="8"/>
    <s v="MACUSANI"/>
    <s v="0241984"/>
    <s v="72211"/>
    <s v="Primaria"/>
    <s v="Pública de gestión directa"/>
    <s v="Activa"/>
    <n v="51"/>
    <x v="0"/>
    <n v="0"/>
    <x v="0"/>
  </r>
  <r>
    <x v="7"/>
    <x v="8"/>
    <s v="COASA"/>
    <s v="0242008"/>
    <s v="72213"/>
    <s v="Primaria"/>
    <s v="Pública de gestión directa"/>
    <s v="Activa"/>
    <n v="49"/>
    <x v="0"/>
    <n v="0"/>
    <x v="0"/>
  </r>
  <r>
    <x v="7"/>
    <x v="8"/>
    <s v="OLLACHEA"/>
    <s v="0242016"/>
    <s v="72214"/>
    <s v="Primaria"/>
    <s v="Pública de gestión directa"/>
    <s v="Activa"/>
    <n v="275"/>
    <x v="0"/>
    <n v="0"/>
    <x v="0"/>
  </r>
  <r>
    <x v="7"/>
    <x v="111"/>
    <s v="CRUCERO"/>
    <s v="0242024"/>
    <s v="72215"/>
    <s v="Primaria"/>
    <s v="Pública de gestión directa"/>
    <s v="Activa"/>
    <n v="47"/>
    <x v="0"/>
    <n v="0"/>
    <x v="0"/>
  </r>
  <r>
    <x v="7"/>
    <x v="8"/>
    <s v="AYAPATA"/>
    <s v="0242032"/>
    <s v="72216"/>
    <s v="Primaria"/>
    <s v="Pública de gestión directa"/>
    <s v="Activa"/>
    <n v="59"/>
    <x v="0"/>
    <n v="0"/>
    <x v="0"/>
  </r>
  <r>
    <x v="7"/>
    <x v="8"/>
    <s v="COASA"/>
    <s v="0242040"/>
    <s v="72217"/>
    <s v="Primaria"/>
    <s v="Pública de gestión directa"/>
    <s v="Activa"/>
    <n v="48"/>
    <x v="0"/>
    <n v="0"/>
    <x v="0"/>
  </r>
  <r>
    <x v="7"/>
    <x v="8"/>
    <s v="CORANI"/>
    <s v="0242057"/>
    <s v="72218"/>
    <s v="Primaria"/>
    <s v="Pública de gestión directa"/>
    <s v="Activa"/>
    <n v="74"/>
    <x v="0"/>
    <n v="0"/>
    <x v="0"/>
  </r>
  <r>
    <x v="7"/>
    <x v="111"/>
    <s v="CRUCERO"/>
    <s v="0242065"/>
    <s v="72219"/>
    <s v="Primaria"/>
    <s v="Pública de gestión directa"/>
    <s v="Activa"/>
    <n v="49"/>
    <x v="0"/>
    <n v="0"/>
    <x v="0"/>
  </r>
  <r>
    <x v="7"/>
    <x v="8"/>
    <s v="ITUATA"/>
    <s v="0242073"/>
    <s v="72220"/>
    <s v="Primaria"/>
    <s v="Pública de gestión directa"/>
    <s v="Inactiva"/>
    <n v="46"/>
    <x v="0"/>
    <n v="0"/>
    <x v="0"/>
  </r>
  <r>
    <x v="7"/>
    <x v="8"/>
    <s v="OLLACHEA"/>
    <s v="0242081"/>
    <s v="72221"/>
    <s v="Primaria"/>
    <s v="Pública de gestión directa"/>
    <s v="Activa"/>
    <n v="297"/>
    <x v="0"/>
    <n v="0"/>
    <x v="0"/>
  </r>
  <r>
    <x v="7"/>
    <x v="111"/>
    <s v="USICAYOS"/>
    <s v="0242099"/>
    <s v="72222"/>
    <s v="Primaria"/>
    <s v="Pública de gestión directa"/>
    <s v="Activa"/>
    <n v="50"/>
    <x v="0"/>
    <n v="0"/>
    <x v="0"/>
  </r>
  <r>
    <x v="7"/>
    <x v="8"/>
    <s v="OLLACHEA"/>
    <s v="0242107"/>
    <s v="72223"/>
    <s v="Primaria"/>
    <s v="Pública de gestión directa"/>
    <s v="Activa"/>
    <n v="60"/>
    <x v="0"/>
    <n v="0"/>
    <x v="0"/>
  </r>
  <r>
    <x v="7"/>
    <x v="111"/>
    <s v="USICAYOS"/>
    <s v="0242123"/>
    <s v="72225"/>
    <s v="Primaria"/>
    <s v="Pública de gestión directa"/>
    <s v="Activa"/>
    <n v="62"/>
    <x v="0"/>
    <n v="0"/>
    <x v="0"/>
  </r>
  <r>
    <x v="7"/>
    <x v="8"/>
    <s v="COASA"/>
    <s v="0242131"/>
    <s v="72226"/>
    <s v="Primaria"/>
    <s v="Pública de gestión directa"/>
    <s v="Activa"/>
    <n v="52"/>
    <x v="0"/>
    <n v="0"/>
    <x v="0"/>
  </r>
  <r>
    <x v="7"/>
    <x v="8"/>
    <s v="MACUSANI"/>
    <s v="0242156"/>
    <s v="72228"/>
    <s v="Primaria"/>
    <s v="Pública de gestión directa"/>
    <s v="Inactiva"/>
    <n v="50"/>
    <x v="0"/>
    <n v="0"/>
    <x v="0"/>
  </r>
  <r>
    <x v="7"/>
    <x v="110"/>
    <s v="HUANCANE"/>
    <s v="0242164"/>
    <s v="72229"/>
    <s v="Primaria"/>
    <s v="Pública de gestión directa"/>
    <s v="Activa"/>
    <n v="632"/>
    <x v="0"/>
    <n v="0"/>
    <x v="0"/>
  </r>
  <r>
    <x v="7"/>
    <x v="110"/>
    <s v="TARACO"/>
    <s v="0242180"/>
    <s v="72231 CESAR VALLEJO MENDOZA"/>
    <s v="Primaria"/>
    <s v="Pública de gestión directa"/>
    <s v="Activa"/>
    <n v="1187"/>
    <x v="0"/>
    <n v="0"/>
    <x v="0"/>
  </r>
  <r>
    <x v="7"/>
    <x v="110"/>
    <s v="TARACO"/>
    <s v="0242206"/>
    <s v="72233 SAN JUAN BAUTISTA"/>
    <s v="Primaria"/>
    <s v="Pública de gestión directa"/>
    <s v="Activa"/>
    <n v="486"/>
    <x v="0"/>
    <n v="0"/>
    <x v="0"/>
  </r>
  <r>
    <x v="7"/>
    <x v="110"/>
    <s v="VILQUE CHICO"/>
    <s v="0242214"/>
    <s v="72234"/>
    <s v="Primaria"/>
    <s v="Pública de gestión directa"/>
    <s v="Activa"/>
    <n v="58"/>
    <x v="0"/>
    <n v="0"/>
    <x v="0"/>
  </r>
  <r>
    <x v="7"/>
    <x v="107"/>
    <s v="MAÑAZO"/>
    <s v="0242255"/>
    <s v="70804"/>
    <s v="Primaria"/>
    <s v="Pública de gestión directa"/>
    <s v="Activa"/>
    <n v="53"/>
    <x v="259"/>
    <n v="1.5283018867924529"/>
    <x v="183"/>
  </r>
  <r>
    <x v="23"/>
    <x v="120"/>
    <s v="CALLERIA"/>
    <s v="0242271"/>
    <s v="64753 FAUSTINO MALDONADO"/>
    <s v="Secundaria"/>
    <s v="Pública de gestión directa"/>
    <s v="Activa"/>
    <n v="2948"/>
    <x v="0"/>
    <n v="0"/>
    <x v="0"/>
  </r>
  <r>
    <x v="23"/>
    <x v="120"/>
    <s v="CALLERIA"/>
    <s v="0242289"/>
    <s v="LA INMACULADA"/>
    <s v="Secundaria"/>
    <s v="Pública de gestión directa"/>
    <s v="Activa"/>
    <n v="3980"/>
    <x v="0"/>
    <n v="0"/>
    <x v="0"/>
  </r>
  <r>
    <x v="7"/>
    <x v="115"/>
    <s v="PUCARA"/>
    <s v="0242297"/>
    <s v="70456"/>
    <s v="Primaria"/>
    <s v="Pública de gestión directa"/>
    <s v="Activa"/>
    <n v="48"/>
    <x v="0"/>
    <n v="0"/>
    <x v="0"/>
  </r>
  <r>
    <x v="7"/>
    <x v="115"/>
    <s v="PUCARA"/>
    <s v="0242305"/>
    <s v="70457"/>
    <s v="Primaria"/>
    <s v="Pública de gestión directa"/>
    <s v="Activa"/>
    <n v="52"/>
    <x v="0"/>
    <n v="0"/>
    <x v="0"/>
  </r>
  <r>
    <x v="7"/>
    <x v="115"/>
    <s v="CALAPUJA"/>
    <s v="0242313"/>
    <s v="70458"/>
    <s v="Primaria"/>
    <s v="Pública de gestión directa"/>
    <s v="Activa"/>
    <n v="61"/>
    <x v="0"/>
    <n v="0"/>
    <x v="0"/>
  </r>
  <r>
    <x v="7"/>
    <x v="115"/>
    <s v="PUCARA"/>
    <s v="0242321"/>
    <s v="70459"/>
    <s v="Primaria"/>
    <s v="Pública de gestión directa"/>
    <s v="Activa"/>
    <n v="57"/>
    <x v="0"/>
    <n v="0"/>
    <x v="0"/>
  </r>
  <r>
    <x v="7"/>
    <x v="115"/>
    <s v="NICASIO"/>
    <s v="0242339"/>
    <s v="70460"/>
    <s v="Primaria"/>
    <s v="Pública de gestión directa"/>
    <s v="Activa"/>
    <n v="50"/>
    <x v="39"/>
    <n v="0.84"/>
    <x v="0"/>
  </r>
  <r>
    <x v="7"/>
    <x v="115"/>
    <s v="LAMPA"/>
    <s v="0242354"/>
    <s v="70462"/>
    <s v="Primaria"/>
    <s v="Pública de gestión directa"/>
    <s v="Activa"/>
    <n v="51"/>
    <x v="0"/>
    <n v="0"/>
    <x v="0"/>
  </r>
  <r>
    <x v="7"/>
    <x v="115"/>
    <s v="PARATIA"/>
    <s v="0242362"/>
    <s v="70463"/>
    <s v="Primaria"/>
    <s v="Pública de gestión directa"/>
    <s v="Activa"/>
    <n v="52"/>
    <x v="0"/>
    <n v="0"/>
    <x v="0"/>
  </r>
  <r>
    <x v="7"/>
    <x v="115"/>
    <s v="LAMPA"/>
    <s v="0242370"/>
    <s v="70464"/>
    <s v="Primaria"/>
    <s v="Pública de gestión directa"/>
    <s v="Activa"/>
    <n v="49"/>
    <x v="0"/>
    <n v="0"/>
    <x v="0"/>
  </r>
  <r>
    <x v="7"/>
    <x v="115"/>
    <s v="PUCARA"/>
    <s v="0242388"/>
    <s v="70465"/>
    <s v="Primaria"/>
    <s v="Pública de gestión directa"/>
    <s v="Activa"/>
    <n v="52"/>
    <x v="0"/>
    <n v="0"/>
    <x v="0"/>
  </r>
  <r>
    <x v="7"/>
    <x v="115"/>
    <s v="PALCA"/>
    <s v="0242396"/>
    <s v="70466"/>
    <s v="Primaria"/>
    <s v="Pública de gestión directa"/>
    <s v="Activa"/>
    <n v="46"/>
    <x v="0"/>
    <n v="0"/>
    <x v="0"/>
  </r>
  <r>
    <x v="7"/>
    <x v="115"/>
    <s v="NICASIO"/>
    <s v="0242404"/>
    <s v="70467"/>
    <s v="Primaria"/>
    <s v="Pública de gestión directa"/>
    <s v="Activa"/>
    <n v="51"/>
    <x v="0"/>
    <n v="0"/>
    <x v="0"/>
  </r>
  <r>
    <x v="7"/>
    <x v="115"/>
    <s v="PUCARA"/>
    <s v="0242412"/>
    <s v="70468"/>
    <s v="Primaria"/>
    <s v="Pública de gestión directa"/>
    <s v="Activa"/>
    <n v="57"/>
    <x v="0"/>
    <n v="0"/>
    <x v="0"/>
  </r>
  <r>
    <x v="7"/>
    <x v="115"/>
    <s v="CABANILLA"/>
    <s v="0242438"/>
    <s v="70672"/>
    <s v="Primaria"/>
    <s v="Pública de gestión directa"/>
    <s v="Activa"/>
    <n v="50"/>
    <x v="0"/>
    <n v="0"/>
    <x v="0"/>
  </r>
  <r>
    <x v="7"/>
    <x v="115"/>
    <s v="LAMPA"/>
    <s v="0242446"/>
    <s v="70471"/>
    <s v="Primaria"/>
    <s v="Pública de gestión directa"/>
    <s v="Activa"/>
    <n v="49"/>
    <x v="0"/>
    <n v="0"/>
    <x v="0"/>
  </r>
  <r>
    <x v="7"/>
    <x v="115"/>
    <s v="PARATIA"/>
    <s v="0242453"/>
    <s v="70472"/>
    <s v="Primaria"/>
    <s v="Pública de gestión directa"/>
    <s v="Activa"/>
    <n v="53"/>
    <x v="0"/>
    <n v="0"/>
    <x v="0"/>
  </r>
  <r>
    <x v="7"/>
    <x v="115"/>
    <s v="OCUVIRI"/>
    <s v="0242461"/>
    <s v="70473"/>
    <s v="Primaria"/>
    <s v="Pública de gestión directa"/>
    <s v="Activa"/>
    <n v="55"/>
    <x v="0"/>
    <n v="0"/>
    <x v="0"/>
  </r>
  <r>
    <x v="7"/>
    <x v="115"/>
    <s v="NICASIO"/>
    <s v="0242479"/>
    <s v="70474"/>
    <s v="Primaria"/>
    <s v="Pública de gestión directa"/>
    <s v="Activa"/>
    <n v="58"/>
    <x v="0"/>
    <n v="0"/>
    <x v="0"/>
  </r>
  <r>
    <x v="7"/>
    <x v="112"/>
    <s v="SANTA ROSA"/>
    <s v="0242487"/>
    <s v="70475 SAN JUAN BAUTISTA DE LA SALLE"/>
    <s v="Primaria"/>
    <s v="Pública de gestión directa"/>
    <s v="Activa"/>
    <n v="273"/>
    <x v="346"/>
    <n v="0.95970695970695974"/>
    <x v="136"/>
  </r>
  <r>
    <x v="7"/>
    <x v="112"/>
    <s v="NUÑOA"/>
    <s v="0242495"/>
    <s v="70476"/>
    <s v="Primaria"/>
    <s v="Pública de gestión directa"/>
    <s v="Activa"/>
    <n v="447"/>
    <x v="0"/>
    <n v="0"/>
    <x v="0"/>
  </r>
  <r>
    <x v="7"/>
    <x v="112"/>
    <s v="AYAVIRI"/>
    <s v="0242503"/>
    <s v="70477"/>
    <s v="Primaria"/>
    <s v="Pública de gestión directa"/>
    <s v="Activa"/>
    <n v="118"/>
    <x v="0"/>
    <n v="0"/>
    <x v="0"/>
  </r>
  <r>
    <x v="7"/>
    <x v="112"/>
    <s v="SANTA ROSA"/>
    <s v="0242511"/>
    <s v="70478 NUESTRA SEÑORA DE FATIMA"/>
    <s v="Primaria"/>
    <s v="Pública de gestión directa"/>
    <s v="Activa"/>
    <n v="486"/>
    <x v="347"/>
    <n v="0.85390946502057619"/>
    <x v="233"/>
  </r>
  <r>
    <x v="7"/>
    <x v="112"/>
    <s v="NUÑOA"/>
    <s v="0242529"/>
    <s v="70479"/>
    <s v="Primaria"/>
    <s v="Pública de gestión directa"/>
    <s v="Activa"/>
    <n v="562"/>
    <x v="348"/>
    <n v="0.61921708185053381"/>
    <x v="234"/>
  </r>
  <r>
    <x v="7"/>
    <x v="112"/>
    <s v="AYAVIRI"/>
    <s v="0242537"/>
    <s v="70480 NIÑO JESUS DE PRAGA"/>
    <s v="Primaria"/>
    <s v="Pública de gestión directa"/>
    <s v="Activa"/>
    <n v="1712"/>
    <x v="349"/>
    <n v="0.99707943925233644"/>
    <x v="235"/>
  </r>
  <r>
    <x v="7"/>
    <x v="112"/>
    <s v="LLALLI"/>
    <s v="0242545"/>
    <s v="70481"/>
    <s v="Primaria"/>
    <s v="Pública de gestión directa"/>
    <s v="Activa"/>
    <n v="356"/>
    <x v="0"/>
    <n v="0"/>
    <x v="0"/>
  </r>
  <r>
    <x v="7"/>
    <x v="112"/>
    <s v="ORURILLO"/>
    <s v="0242560"/>
    <s v="70483"/>
    <s v="Primaria"/>
    <s v="Pública de gestión directa"/>
    <s v="Activa"/>
    <n v="57"/>
    <x v="9"/>
    <n v="1.4912280701754386"/>
    <x v="36"/>
  </r>
  <r>
    <x v="7"/>
    <x v="112"/>
    <s v="AYAVIRI"/>
    <s v="0242578"/>
    <s v="70484"/>
    <s v="Primaria"/>
    <s v="Pública de gestión directa"/>
    <s v="Activa"/>
    <n v="39"/>
    <x v="0"/>
    <n v="0"/>
    <x v="0"/>
  </r>
  <r>
    <x v="7"/>
    <x v="112"/>
    <s v="AYAVIRI"/>
    <s v="0242586"/>
    <s v="70485"/>
    <s v="Primaria"/>
    <s v="Pública de gestión directa"/>
    <s v="Activa"/>
    <n v="44"/>
    <x v="11"/>
    <n v="1.6363636363636365"/>
    <x v="8"/>
  </r>
  <r>
    <x v="7"/>
    <x v="112"/>
    <s v="AYAVIRI"/>
    <s v="0242602"/>
    <s v="70487 SAN MARTIN DE PORRES"/>
    <s v="Primaria"/>
    <s v="Pública de gestión directa"/>
    <s v="Activa"/>
    <n v="367"/>
    <x v="0"/>
    <n v="0"/>
    <x v="0"/>
  </r>
  <r>
    <x v="7"/>
    <x v="112"/>
    <s v="ORURILLO"/>
    <s v="0242610"/>
    <s v="70488"/>
    <s v="Primaria"/>
    <s v="Pública de gestión directa"/>
    <s v="Activa"/>
    <n v="53"/>
    <x v="0"/>
    <n v="0"/>
    <x v="0"/>
  </r>
  <r>
    <x v="7"/>
    <x v="112"/>
    <s v="ORURILLO"/>
    <s v="0242628"/>
    <s v="70489"/>
    <s v="Primaria"/>
    <s v="Pública de gestión directa"/>
    <s v="Activa"/>
    <n v="184"/>
    <x v="0"/>
    <n v="0"/>
    <x v="0"/>
  </r>
  <r>
    <x v="7"/>
    <x v="112"/>
    <s v="ORURILLO"/>
    <s v="0242636"/>
    <s v="70490"/>
    <s v="Primaria"/>
    <s v="Pública de gestión directa"/>
    <s v="Activa"/>
    <n v="39"/>
    <x v="212"/>
    <n v="0.94871794871794868"/>
    <x v="3"/>
  </r>
  <r>
    <x v="7"/>
    <x v="112"/>
    <s v="ORURILLO"/>
    <s v="0242644"/>
    <s v="70491"/>
    <s v="Primaria"/>
    <s v="Pública de gestión directa"/>
    <s v="Activa"/>
    <n v="225"/>
    <x v="0"/>
    <n v="0"/>
    <x v="0"/>
  </r>
  <r>
    <x v="7"/>
    <x v="112"/>
    <s v="ANTAUTA"/>
    <s v="0242651"/>
    <s v="70492"/>
    <s v="Primaria"/>
    <s v="Pública de gestión directa"/>
    <s v="Activa"/>
    <n v="583"/>
    <x v="0"/>
    <n v="0"/>
    <x v="0"/>
  </r>
  <r>
    <x v="7"/>
    <x v="112"/>
    <s v="CUPI"/>
    <s v="0242669"/>
    <s v="70493"/>
    <s v="Primaria"/>
    <s v="Pública de gestión directa"/>
    <s v="Activa"/>
    <n v="118"/>
    <x v="137"/>
    <n v="1.0169491525423728"/>
    <x v="0"/>
  </r>
  <r>
    <x v="7"/>
    <x v="112"/>
    <s v="MACARI"/>
    <s v="0242677"/>
    <s v="70494"/>
    <s v="Primaria"/>
    <s v="Pública de gestión directa"/>
    <s v="Activa"/>
    <n v="139"/>
    <x v="0"/>
    <n v="0"/>
    <x v="0"/>
  </r>
  <r>
    <x v="7"/>
    <x v="112"/>
    <s v="MACARI"/>
    <s v="0242685"/>
    <s v="70495"/>
    <s v="Primaria"/>
    <s v="Pública de gestión directa"/>
    <s v="Activa"/>
    <n v="190"/>
    <x v="0"/>
    <n v="0"/>
    <x v="0"/>
  </r>
  <r>
    <x v="7"/>
    <x v="112"/>
    <s v="UMACHIRI"/>
    <s v="0242693"/>
    <s v="70496"/>
    <s v="Primaria"/>
    <s v="Pública de gestión directa"/>
    <s v="Activa"/>
    <n v="328"/>
    <x v="0"/>
    <n v="0"/>
    <x v="0"/>
  </r>
  <r>
    <x v="7"/>
    <x v="112"/>
    <s v="ORURILLO"/>
    <s v="0242701"/>
    <s v="70497"/>
    <s v="Primaria"/>
    <s v="Pública de gestión directa"/>
    <s v="Activa"/>
    <n v="265"/>
    <x v="269"/>
    <n v="0.90188679245283021"/>
    <x v="172"/>
  </r>
  <r>
    <x v="7"/>
    <x v="112"/>
    <s v="ORURILLO"/>
    <s v="0242727"/>
    <s v="70499"/>
    <s v="Primaria"/>
    <s v="Pública de gestión directa"/>
    <s v="Activa"/>
    <n v="70"/>
    <x v="293"/>
    <n v="0.75714285714285712"/>
    <x v="0"/>
  </r>
  <r>
    <x v="7"/>
    <x v="112"/>
    <s v="ORURILLO"/>
    <s v="0242735"/>
    <s v="70500"/>
    <s v="Primaria"/>
    <s v="Pública de gestión directa"/>
    <s v="Activa"/>
    <n v="80"/>
    <x v="0"/>
    <n v="0"/>
    <x v="0"/>
  </r>
  <r>
    <x v="7"/>
    <x v="112"/>
    <s v="MACARI"/>
    <s v="0242743"/>
    <s v="70501"/>
    <s v="Primaria"/>
    <s v="Pública de gestión directa"/>
    <s v="Activa"/>
    <n v="51"/>
    <x v="0"/>
    <n v="0"/>
    <x v="0"/>
  </r>
  <r>
    <x v="7"/>
    <x v="112"/>
    <s v="MACARI"/>
    <s v="0242750"/>
    <s v="70502 GENERAL PEDRO VILCA APAZA"/>
    <s v="Primaria"/>
    <s v="Pública de gestión directa"/>
    <s v="Activa"/>
    <n v="203"/>
    <x v="317"/>
    <n v="0.86699507389162567"/>
    <x v="236"/>
  </r>
  <r>
    <x v="7"/>
    <x v="112"/>
    <s v="ORURILLO"/>
    <s v="0242768"/>
    <s v="70503"/>
    <s v="Primaria"/>
    <s v="Pública de gestión directa"/>
    <s v="Activa"/>
    <n v="48"/>
    <x v="209"/>
    <n v="0.83333333333333337"/>
    <x v="0"/>
  </r>
  <r>
    <x v="7"/>
    <x v="112"/>
    <s v="ORURILLO"/>
    <s v="0242776"/>
    <s v="70504"/>
    <s v="Primaria"/>
    <s v="Pública de gestión directa"/>
    <s v="Activa"/>
    <n v="89"/>
    <x v="268"/>
    <n v="1.0561797752808988"/>
    <x v="0"/>
  </r>
  <r>
    <x v="7"/>
    <x v="112"/>
    <s v="AYAVIRI"/>
    <s v="0242784"/>
    <s v="70505"/>
    <s v="Primaria"/>
    <s v="Pública de gestión directa"/>
    <s v="Activa"/>
    <n v="89"/>
    <x v="18"/>
    <n v="0.6179775280898876"/>
    <x v="216"/>
  </r>
  <r>
    <x v="7"/>
    <x v="112"/>
    <s v="ANTAUTA"/>
    <s v="0242800"/>
    <s v="70507"/>
    <s v="Primaria"/>
    <s v="Pública de gestión directa"/>
    <s v="Activa"/>
    <n v="276"/>
    <x v="0"/>
    <n v="0"/>
    <x v="0"/>
  </r>
  <r>
    <x v="7"/>
    <x v="112"/>
    <s v="ORURILLO"/>
    <s v="0242842"/>
    <s v="70511"/>
    <s v="Primaria"/>
    <s v="Pública de gestión directa"/>
    <s v="Activa"/>
    <n v="50"/>
    <x v="0"/>
    <n v="0"/>
    <x v="0"/>
  </r>
  <r>
    <x v="7"/>
    <x v="112"/>
    <s v="AYAVIRI"/>
    <s v="0242859"/>
    <s v="70512"/>
    <s v="Primaria"/>
    <s v="Pública de gestión directa"/>
    <s v="Activa"/>
    <n v="37"/>
    <x v="239"/>
    <n v="1.7567567567567568"/>
    <x v="2"/>
  </r>
  <r>
    <x v="7"/>
    <x v="112"/>
    <s v="ORURILLO"/>
    <s v="0242875"/>
    <s v="70514"/>
    <s v="Primaria"/>
    <s v="Pública de gestión directa"/>
    <s v="Activa"/>
    <n v="44"/>
    <x v="295"/>
    <n v="1"/>
    <x v="0"/>
  </r>
  <r>
    <x v="7"/>
    <x v="112"/>
    <s v="AYAVIRI"/>
    <s v="0242883"/>
    <s v="70515"/>
    <s v="Primaria"/>
    <s v="Pública de gestión directa"/>
    <s v="Activa"/>
    <n v="42"/>
    <x v="0"/>
    <n v="0"/>
    <x v="0"/>
  </r>
  <r>
    <x v="7"/>
    <x v="112"/>
    <s v="SANTA ROSA"/>
    <s v="0242909"/>
    <s v="70517 JOSE ANTONIO ENCINAS"/>
    <s v="Primaria"/>
    <s v="Pública de gestión directa"/>
    <s v="Activa"/>
    <n v="98"/>
    <x v="0"/>
    <n v="0"/>
    <x v="0"/>
  </r>
  <r>
    <x v="7"/>
    <x v="112"/>
    <s v="ORURILLO"/>
    <s v="0242917"/>
    <s v="70518"/>
    <s v="Primaria"/>
    <s v="Pública de gestión directa"/>
    <s v="Activa"/>
    <n v="44"/>
    <x v="11"/>
    <n v="1.6363636363636365"/>
    <x v="4"/>
  </r>
  <r>
    <x v="7"/>
    <x v="112"/>
    <s v="MACARI"/>
    <s v="0242941"/>
    <s v="70521"/>
    <s v="Primaria"/>
    <s v="Pública de gestión directa"/>
    <s v="Activa"/>
    <n v="58"/>
    <x v="0"/>
    <n v="0"/>
    <x v="0"/>
  </r>
  <r>
    <x v="7"/>
    <x v="112"/>
    <s v="AYAVIRI"/>
    <s v="0242958"/>
    <s v="70522"/>
    <s v="Primaria"/>
    <s v="Pública de gestión directa"/>
    <s v="Activa"/>
    <n v="44"/>
    <x v="0"/>
    <n v="0"/>
    <x v="0"/>
  </r>
  <r>
    <x v="7"/>
    <x v="112"/>
    <s v="MACARI"/>
    <s v="0242966"/>
    <s v="70523"/>
    <s v="Primaria"/>
    <s v="Pública de gestión directa"/>
    <s v="Activa"/>
    <n v="46"/>
    <x v="40"/>
    <n v="0.89130434782608692"/>
    <x v="0"/>
  </r>
  <r>
    <x v="7"/>
    <x v="112"/>
    <s v="SANTA ROSA"/>
    <s v="0242974"/>
    <s v="70524"/>
    <s v="Primaria"/>
    <s v="Pública de gestión directa"/>
    <s v="Activa"/>
    <n v="57"/>
    <x v="9"/>
    <n v="1.4912280701754386"/>
    <x v="0"/>
  </r>
  <r>
    <x v="7"/>
    <x v="112"/>
    <s v="SANTA ROSA"/>
    <s v="0242990"/>
    <s v="70526"/>
    <s v="Primaria"/>
    <s v="Pública de gestión directa"/>
    <s v="Activa"/>
    <n v="70"/>
    <x v="69"/>
    <n v="1.0571428571428572"/>
    <x v="33"/>
  </r>
  <r>
    <x v="7"/>
    <x v="112"/>
    <s v="MACARI"/>
    <s v="0243006"/>
    <s v="70527"/>
    <s v="Primaria"/>
    <s v="Pública de gestión directa"/>
    <s v="Activa"/>
    <n v="40"/>
    <x v="0"/>
    <n v="0"/>
    <x v="0"/>
  </r>
  <r>
    <x v="7"/>
    <x v="112"/>
    <s v="NUÑOA"/>
    <s v="0243014"/>
    <s v="70528"/>
    <s v="Primaria"/>
    <s v="Pública de gestión directa"/>
    <s v="Activa"/>
    <n v="39"/>
    <x v="0"/>
    <n v="0"/>
    <x v="0"/>
  </r>
  <r>
    <x v="7"/>
    <x v="112"/>
    <s v="ORURILLO"/>
    <s v="0243022"/>
    <s v="70529"/>
    <s v="Primaria"/>
    <s v="Pública de gestión directa"/>
    <s v="Activa"/>
    <n v="49"/>
    <x v="0"/>
    <n v="0"/>
    <x v="0"/>
  </r>
  <r>
    <x v="7"/>
    <x v="112"/>
    <s v="ORURILLO"/>
    <s v="0243030"/>
    <s v="70530"/>
    <s v="Primaria"/>
    <s v="Pública de gestión directa"/>
    <s v="Activa"/>
    <n v="48"/>
    <x v="0"/>
    <n v="0"/>
    <x v="0"/>
  </r>
  <r>
    <x v="7"/>
    <x v="112"/>
    <s v="ANTAUTA"/>
    <s v="0243055"/>
    <s v="70532"/>
    <s v="Primaria"/>
    <s v="Pública de gestión directa"/>
    <s v="Activa"/>
    <n v="46"/>
    <x v="69"/>
    <n v="1.6086956521739131"/>
    <x v="9"/>
  </r>
  <r>
    <x v="7"/>
    <x v="112"/>
    <s v="SANTA ROSA"/>
    <s v="0243063"/>
    <s v="70849"/>
    <s v="Primaria"/>
    <s v="Pública de gestión directa"/>
    <s v="Activa"/>
    <n v="51"/>
    <x v="0"/>
    <n v="0"/>
    <x v="0"/>
  </r>
  <r>
    <x v="7"/>
    <x v="112"/>
    <s v="NUÑOA"/>
    <s v="0243071"/>
    <s v="70534"/>
    <s v="Primaria"/>
    <s v="Pública de gestión directa"/>
    <s v="Activa"/>
    <n v="74"/>
    <x v="0"/>
    <n v="0"/>
    <x v="0"/>
  </r>
  <r>
    <x v="7"/>
    <x v="113"/>
    <s v="JULIACA"/>
    <s v="0243089"/>
    <s v="70536"/>
    <s v="Primaria"/>
    <s v="Pública de gestión directa"/>
    <s v="Activa"/>
    <n v="1894"/>
    <x v="0"/>
    <n v="0"/>
    <x v="0"/>
  </r>
  <r>
    <x v="7"/>
    <x v="113"/>
    <s v="CABANILLAS"/>
    <s v="0243097"/>
    <s v="70537 SAGRADO CORAZON DE JESUS"/>
    <s v="Primaria"/>
    <s v="Pública de gestión directa"/>
    <s v="Activa"/>
    <n v="712"/>
    <x v="0"/>
    <n v="0"/>
    <x v="0"/>
  </r>
  <r>
    <x v="7"/>
    <x v="113"/>
    <s v="CARACOTO"/>
    <s v="0243105"/>
    <s v="70538"/>
    <s v="Primaria"/>
    <s v="Pública de gestión directa"/>
    <s v="Activa"/>
    <n v="675"/>
    <x v="0"/>
    <n v="0"/>
    <x v="0"/>
  </r>
  <r>
    <x v="7"/>
    <x v="113"/>
    <s v="JULIACA"/>
    <s v="0243113"/>
    <s v="70541 VIRGEN DE FATIMA"/>
    <s v="Primaria"/>
    <s v="Pública de gestión directa"/>
    <s v="Activa"/>
    <n v="1940"/>
    <x v="350"/>
    <n v="0.84278350515463918"/>
    <x v="90"/>
  </r>
  <r>
    <x v="7"/>
    <x v="113"/>
    <s v="JULIACA"/>
    <s v="0243121"/>
    <s v="70542"/>
    <s v="Primaria"/>
    <s v="Pública de gestión directa"/>
    <s v="Activa"/>
    <n v="1671"/>
    <x v="0"/>
    <n v="0"/>
    <x v="0"/>
  </r>
  <r>
    <x v="7"/>
    <x v="113"/>
    <s v="CABANILLAS"/>
    <s v="0243139"/>
    <s v="70543"/>
    <s v="Primaria"/>
    <s v="Pública de gestión directa"/>
    <s v="Activa"/>
    <n v="433"/>
    <x v="0"/>
    <n v="0"/>
    <x v="0"/>
  </r>
  <r>
    <x v="7"/>
    <x v="113"/>
    <s v="JULIACA"/>
    <s v="0243154"/>
    <s v="70545 TUPAC AMARU"/>
    <s v="Primaria"/>
    <s v="Pública de gestión directa"/>
    <s v="Activa"/>
    <n v="1666"/>
    <x v="0"/>
    <n v="0"/>
    <x v="0"/>
  </r>
  <r>
    <x v="7"/>
    <x v="113"/>
    <s v="JULIACA"/>
    <s v="0243162"/>
    <s v="70546 SEÑOR DE HUANCA"/>
    <s v="Primaria"/>
    <s v="Pública de gestión directa"/>
    <s v="Activa"/>
    <n v="1534"/>
    <x v="0"/>
    <n v="0"/>
    <x v="0"/>
  </r>
  <r>
    <x v="7"/>
    <x v="113"/>
    <s v="JULIACA"/>
    <s v="0243170"/>
    <s v="70547"/>
    <s v="Primaria"/>
    <s v="Pública de gestión directa"/>
    <s v="Activa"/>
    <n v="2022"/>
    <x v="351"/>
    <n v="0.79327398615232447"/>
    <x v="237"/>
  </r>
  <r>
    <x v="7"/>
    <x v="113"/>
    <s v="JULIACA"/>
    <s v="0243188"/>
    <s v="70548"/>
    <s v="Primaria"/>
    <s v="Pública de gestión directa"/>
    <s v="Activa"/>
    <n v="1510"/>
    <x v="0"/>
    <n v="0"/>
    <x v="0"/>
  </r>
  <r>
    <x v="7"/>
    <x v="113"/>
    <s v="JULIACA"/>
    <s v="0243196"/>
    <s v="70549 VIRGEN DEL CARMEN"/>
    <s v="Primaria"/>
    <s v="Pública de gestión directa"/>
    <s v="Activa"/>
    <n v="1193"/>
    <x v="0"/>
    <n v="0"/>
    <x v="0"/>
  </r>
  <r>
    <x v="7"/>
    <x v="113"/>
    <s v="JULIACA"/>
    <s v="0243204"/>
    <s v="70550 LOS LIBERTADORES"/>
    <s v="Primaria"/>
    <s v="Pública de gestión directa"/>
    <s v="Activa"/>
    <n v="2912"/>
    <x v="0"/>
    <n v="0"/>
    <x v="0"/>
  </r>
  <r>
    <x v="7"/>
    <x v="113"/>
    <s v="JULIACA"/>
    <s v="0243212"/>
    <s v="70551"/>
    <s v="Primaria"/>
    <s v="Pública de gestión directa"/>
    <s v="Activa"/>
    <n v="287"/>
    <x v="0"/>
    <n v="0"/>
    <x v="0"/>
  </r>
  <r>
    <x v="7"/>
    <x v="113"/>
    <s v="JULIACA"/>
    <s v="0243220"/>
    <s v="70552 MIGUEL DE SAN ROMAN"/>
    <s v="Primaria"/>
    <s v="Pública de gestión directa"/>
    <s v="Activa"/>
    <n v="83"/>
    <x v="0"/>
    <n v="0"/>
    <x v="0"/>
  </r>
  <r>
    <x v="7"/>
    <x v="113"/>
    <s v="CABANA"/>
    <s v="0243261"/>
    <s v="70556"/>
    <s v="Primaria"/>
    <s v="Pública de gestión directa"/>
    <s v="Activa"/>
    <n v="327"/>
    <x v="0"/>
    <n v="0"/>
    <x v="0"/>
  </r>
  <r>
    <x v="7"/>
    <x v="113"/>
    <s v="CABANA"/>
    <s v="0243279"/>
    <s v="70557"/>
    <s v="Primaria"/>
    <s v="Pública de gestión directa"/>
    <s v="Activa"/>
    <n v="209"/>
    <x v="0"/>
    <n v="0"/>
    <x v="0"/>
  </r>
  <r>
    <x v="7"/>
    <x v="113"/>
    <s v="JULIACA"/>
    <s v="0243287"/>
    <s v="70558"/>
    <s v="Primaria"/>
    <s v="Pública de gestión directa"/>
    <s v="Activa"/>
    <n v="1081"/>
    <x v="0"/>
    <n v="0"/>
    <x v="0"/>
  </r>
  <r>
    <x v="7"/>
    <x v="113"/>
    <s v="JULIACA"/>
    <s v="0243295"/>
    <s v="70560 SEÑOR DE LOS MILAGROS"/>
    <s v="Primaria"/>
    <s v="Pública de gestión directa"/>
    <s v="Activa"/>
    <n v="555"/>
    <x v="0"/>
    <n v="0"/>
    <x v="0"/>
  </r>
  <r>
    <x v="7"/>
    <x v="113"/>
    <s v="JULIACA"/>
    <s v="0243303"/>
    <s v="70561"/>
    <s v="Primaria"/>
    <s v="Pública de gestión directa"/>
    <s v="Activa"/>
    <n v="1116"/>
    <x v="0"/>
    <n v="0"/>
    <x v="0"/>
  </r>
  <r>
    <x v="7"/>
    <x v="113"/>
    <s v="JULIACA"/>
    <s v="0243329"/>
    <s v="70563 NUESTRA SEÑORA DEL CARMEN"/>
    <s v="Primaria"/>
    <s v="Pública de gestión directa"/>
    <s v="Activa"/>
    <n v="864"/>
    <x v="0"/>
    <n v="0"/>
    <x v="0"/>
  </r>
  <r>
    <x v="7"/>
    <x v="113"/>
    <s v="JULIACA"/>
    <s v="0243337"/>
    <s v="70564"/>
    <s v="Primaria"/>
    <s v="Pública de gestión directa"/>
    <s v="Activa"/>
    <n v="2192"/>
    <x v="352"/>
    <n v="8.3029197080291967E-2"/>
    <x v="0"/>
  </r>
  <r>
    <x v="7"/>
    <x v="113"/>
    <s v="JULIACA"/>
    <s v="0243345"/>
    <s v="70565 MARIANO NUÑEZ"/>
    <s v="Primaria"/>
    <s v="Pública de gestión directa"/>
    <s v="Activa"/>
    <n v="2043"/>
    <x v="0"/>
    <n v="0"/>
    <x v="0"/>
  </r>
  <r>
    <x v="7"/>
    <x v="113"/>
    <s v="JULIACA"/>
    <s v="0243360"/>
    <s v="70567 VIRGEN REYNA DE LOS ANGELES"/>
    <s v="Primaria"/>
    <s v="Pública de gestión directa"/>
    <s v="Activa"/>
    <n v="46"/>
    <x v="0"/>
    <n v="0"/>
    <x v="0"/>
  </r>
  <r>
    <x v="7"/>
    <x v="113"/>
    <s v="JULIACA"/>
    <s v="0243378"/>
    <s v="70568 SANTISIMA VIRGEN MARIA"/>
    <s v="Primaria"/>
    <s v="Pública de gestión directa"/>
    <s v="Activa"/>
    <n v="45"/>
    <x v="0"/>
    <n v="0"/>
    <x v="0"/>
  </r>
  <r>
    <x v="7"/>
    <x v="113"/>
    <s v="JULIACA"/>
    <s v="0243402"/>
    <s v="70571"/>
    <s v="Primaria"/>
    <s v="Pública de gestión directa"/>
    <s v="Activa"/>
    <n v="93"/>
    <x v="0"/>
    <n v="0"/>
    <x v="0"/>
  </r>
  <r>
    <x v="7"/>
    <x v="113"/>
    <s v="JULIACA"/>
    <s v="0243428"/>
    <s v="70573"/>
    <s v="Primaria"/>
    <s v="Pública de gestión directa"/>
    <s v="Activa"/>
    <n v="386"/>
    <x v="0"/>
    <n v="0"/>
    <x v="0"/>
  </r>
  <r>
    <x v="7"/>
    <x v="113"/>
    <s v="JULIACA"/>
    <s v="0243451"/>
    <s v="70576 MARISCAL JOSE DE SUCRE"/>
    <s v="Primaria"/>
    <s v="Pública de gestión directa"/>
    <s v="Activa"/>
    <n v="1174"/>
    <x v="0"/>
    <n v="0"/>
    <x v="0"/>
  </r>
  <r>
    <x v="7"/>
    <x v="113"/>
    <s v="JULIACA"/>
    <s v="0243493"/>
    <s v="70580"/>
    <s v="Primaria"/>
    <s v="Pública de gestión directa"/>
    <s v="Activa"/>
    <n v="437"/>
    <x v="0"/>
    <n v="0"/>
    <x v="0"/>
  </r>
  <r>
    <x v="7"/>
    <x v="113"/>
    <s v="JULIACA"/>
    <s v="0243501"/>
    <s v="70581"/>
    <s v="Primaria"/>
    <s v="Pública de gestión directa"/>
    <s v="Activa"/>
    <n v="286"/>
    <x v="0"/>
    <n v="0"/>
    <x v="0"/>
  </r>
  <r>
    <x v="7"/>
    <x v="113"/>
    <s v="SAN MIGUEL"/>
    <s v="0243519"/>
    <s v="70582"/>
    <s v="Primaria"/>
    <s v="Pública de gestión directa"/>
    <s v="Activa"/>
    <n v="488"/>
    <x v="0"/>
    <n v="0"/>
    <x v="0"/>
  </r>
  <r>
    <x v="7"/>
    <x v="113"/>
    <s v="JULIACA"/>
    <s v="0243535"/>
    <s v="70584"/>
    <s v="Primaria"/>
    <s v="Pública de gestión directa"/>
    <s v="Activa"/>
    <n v="478"/>
    <x v="0"/>
    <n v="0"/>
    <x v="0"/>
  </r>
  <r>
    <x v="7"/>
    <x v="113"/>
    <s v="JULIACA"/>
    <s v="0243543"/>
    <s v="70585 SEÑOR DE HUANCA"/>
    <s v="Primaria"/>
    <s v="Pública de gestión directa"/>
    <s v="Activa"/>
    <n v="487"/>
    <x v="0"/>
    <n v="0"/>
    <x v="0"/>
  </r>
  <r>
    <x v="7"/>
    <x v="113"/>
    <s v="CABANA"/>
    <s v="0243584"/>
    <s v="70589"/>
    <s v="Primaria"/>
    <s v="Pública de gestión directa"/>
    <s v="Activa"/>
    <n v="53"/>
    <x v="0"/>
    <n v="0"/>
    <x v="0"/>
  </r>
  <r>
    <x v="7"/>
    <x v="113"/>
    <s v="CARACOTO"/>
    <s v="0243634"/>
    <s v="70594"/>
    <s v="Primaria"/>
    <s v="Pública de gestión directa"/>
    <s v="Activa"/>
    <n v="53"/>
    <x v="0"/>
    <n v="0"/>
    <x v="0"/>
  </r>
  <r>
    <x v="7"/>
    <x v="113"/>
    <s v="CARACOTO"/>
    <s v="0243675"/>
    <s v="70598"/>
    <s v="Primaria"/>
    <s v="Pública de gestión directa"/>
    <s v="Activa"/>
    <n v="55"/>
    <x v="0"/>
    <n v="0"/>
    <x v="0"/>
  </r>
  <r>
    <x v="7"/>
    <x v="113"/>
    <s v="CARACOTO"/>
    <s v="0243683"/>
    <s v="70599 SANTA ROSA DE LIMA"/>
    <s v="Primaria"/>
    <s v="Pública de gestión directa"/>
    <s v="Activa"/>
    <n v="63"/>
    <x v="0"/>
    <n v="0"/>
    <x v="0"/>
  </r>
  <r>
    <x v="7"/>
    <x v="113"/>
    <s v="CARACOTO"/>
    <s v="0243691"/>
    <s v="70600"/>
    <s v="Primaria"/>
    <s v="Pública de gestión directa"/>
    <s v="Activa"/>
    <n v="48"/>
    <x v="0"/>
    <n v="0"/>
    <x v="0"/>
  </r>
  <r>
    <x v="7"/>
    <x v="113"/>
    <s v="CARACOTO"/>
    <s v="0243709"/>
    <s v="70601"/>
    <s v="Primaria"/>
    <s v="Pública de gestión directa"/>
    <s v="Activa"/>
    <n v="48"/>
    <x v="0"/>
    <n v="0"/>
    <x v="0"/>
  </r>
  <r>
    <x v="7"/>
    <x v="113"/>
    <s v="CARACOTO"/>
    <s v="0243725"/>
    <s v="70603"/>
    <s v="Primaria"/>
    <s v="Pública de gestión directa"/>
    <s v="Activa"/>
    <n v="71"/>
    <x v="0"/>
    <n v="0"/>
    <x v="0"/>
  </r>
  <r>
    <x v="7"/>
    <x v="86"/>
    <s v="ZEPITA"/>
    <s v="0243733"/>
    <s v="70604"/>
    <s v="Primaria"/>
    <s v="Pública de gestión directa"/>
    <s v="Activa"/>
    <n v="57"/>
    <x v="0"/>
    <n v="0"/>
    <x v="0"/>
  </r>
  <r>
    <x v="7"/>
    <x v="59"/>
    <s v="UNICACHI"/>
    <s v="0243741"/>
    <s v="70605"/>
    <s v="Primaria"/>
    <s v="Pública de gestión directa"/>
    <s v="Activa"/>
    <n v="24"/>
    <x v="2"/>
    <n v="0.16666666666666666"/>
    <x v="0"/>
  </r>
  <r>
    <x v="7"/>
    <x v="107"/>
    <s v="MAÑAZO"/>
    <s v="0243758"/>
    <s v="70606"/>
    <s v="Primaria"/>
    <s v="Pública de gestión directa"/>
    <s v="Activa"/>
    <n v="47"/>
    <x v="62"/>
    <n v="1.0851063829787233"/>
    <x v="3"/>
  </r>
  <r>
    <x v="7"/>
    <x v="85"/>
    <s v="CONDURIRI"/>
    <s v="0243766"/>
    <s v="70610"/>
    <s v="Primaria"/>
    <s v="Pública de gestión directa"/>
    <s v="Activa"/>
    <n v="123"/>
    <x v="0"/>
    <n v="0"/>
    <x v="0"/>
  </r>
  <r>
    <x v="7"/>
    <x v="86"/>
    <s v="JULI"/>
    <s v="0243774"/>
    <s v="70611"/>
    <s v="Primaria"/>
    <s v="Pública de gestión directa"/>
    <s v="Activa"/>
    <n v="59"/>
    <x v="0"/>
    <n v="0"/>
    <x v="0"/>
  </r>
  <r>
    <x v="7"/>
    <x v="86"/>
    <s v="DESAGUADERO"/>
    <s v="0243782"/>
    <s v="70612"/>
    <s v="Primaria"/>
    <s v="Pública de gestión directa"/>
    <s v="Activa"/>
    <n v="65"/>
    <x v="0"/>
    <n v="0"/>
    <x v="0"/>
  </r>
  <r>
    <x v="7"/>
    <x v="85"/>
    <s v="ILAVE"/>
    <s v="0243790"/>
    <s v="70614 SAN MARTIN DE PORRES"/>
    <s v="Primaria"/>
    <s v="Pública de gestión directa"/>
    <s v="Activa"/>
    <n v="1793"/>
    <x v="353"/>
    <n v="0.95872838817624095"/>
    <x v="238"/>
  </r>
  <r>
    <x v="7"/>
    <x v="59"/>
    <s v="COPANI"/>
    <s v="0243808"/>
    <s v="70615"/>
    <s v="Primaria"/>
    <s v="Pública de gestión directa"/>
    <s v="Activa"/>
    <n v="67"/>
    <x v="0"/>
    <n v="0"/>
    <x v="0"/>
  </r>
  <r>
    <x v="7"/>
    <x v="107"/>
    <s v="PUNO"/>
    <s v="0243840"/>
    <s v="70620"/>
    <s v="Primaria"/>
    <s v="Pública de gestión directa"/>
    <s v="Activa"/>
    <n v="241"/>
    <x v="223"/>
    <n v="0.74688796680497926"/>
    <x v="239"/>
  </r>
  <r>
    <x v="7"/>
    <x v="107"/>
    <s v="PUNO"/>
    <s v="0243857"/>
    <s v="71001 ALMIRANTE MIGUEL GRAU"/>
    <s v="Primaria"/>
    <s v="Pública de gestión directa"/>
    <s v="Activa"/>
    <n v="2679"/>
    <x v="0"/>
    <n v="0"/>
    <x v="0"/>
  </r>
  <r>
    <x v="7"/>
    <x v="86"/>
    <s v="JULI"/>
    <s v="0243873"/>
    <s v="71003 DANIEL ESPEZUA VELAZCO"/>
    <s v="Primaria"/>
    <s v="Pública de gestión directa"/>
    <s v="Activa"/>
    <n v="769"/>
    <x v="0"/>
    <n v="0"/>
    <x v="0"/>
  </r>
  <r>
    <x v="7"/>
    <x v="86"/>
    <s v="JULI"/>
    <s v="0243881"/>
    <s v="71004"/>
    <s v="Primaria"/>
    <s v="Pública de gestión directa"/>
    <s v="Activa"/>
    <n v="393"/>
    <x v="0"/>
    <n v="0"/>
    <x v="0"/>
  </r>
  <r>
    <x v="7"/>
    <x v="86"/>
    <s v="DESAGUADERO"/>
    <s v="0243899"/>
    <s v="71005"/>
    <s v="Primaria"/>
    <s v="Pública de gestión directa"/>
    <s v="Activa"/>
    <n v="989"/>
    <x v="354"/>
    <n v="1"/>
    <x v="0"/>
  </r>
  <r>
    <x v="7"/>
    <x v="59"/>
    <s v="YUNGUYO"/>
    <s v="0243907"/>
    <s v="71006"/>
    <s v="Primaria"/>
    <s v="Pública de gestión directa"/>
    <s v="Activa"/>
    <n v="563"/>
    <x v="0"/>
    <n v="0"/>
    <x v="0"/>
  </r>
  <r>
    <x v="7"/>
    <x v="85"/>
    <s v="ILAVE"/>
    <s v="0243915"/>
    <s v="71007 MARIANO ZEVALLOS GONZALES"/>
    <s v="Primaria"/>
    <s v="Pública de gestión directa"/>
    <s v="Activa"/>
    <n v="823"/>
    <x v="0"/>
    <n v="0"/>
    <x v="0"/>
  </r>
  <r>
    <x v="7"/>
    <x v="115"/>
    <s v="LAMPA"/>
    <s v="0243923"/>
    <s v="71008"/>
    <s v="Primaria"/>
    <s v="Pública de gestión directa"/>
    <s v="Activa"/>
    <n v="1109"/>
    <x v="355"/>
    <n v="1"/>
    <x v="240"/>
  </r>
  <r>
    <x v="7"/>
    <x v="115"/>
    <s v="SANTA LUCIA"/>
    <s v="0243931"/>
    <s v="71009"/>
    <s v="Primaria"/>
    <s v="Pública de gestión directa"/>
    <s v="Activa"/>
    <n v="856"/>
    <x v="0"/>
    <n v="0"/>
    <x v="0"/>
  </r>
  <r>
    <x v="7"/>
    <x v="115"/>
    <s v="LAMPA"/>
    <s v="0243949"/>
    <s v="71010"/>
    <s v="Primaria"/>
    <s v="Pública de gestión directa"/>
    <s v="Activa"/>
    <n v="594"/>
    <x v="0"/>
    <n v="0"/>
    <x v="0"/>
  </r>
  <r>
    <x v="7"/>
    <x v="112"/>
    <s v="AYAVIRI"/>
    <s v="0243956"/>
    <s v="71011 SAN LUIS GONZAGA"/>
    <s v="Primaria"/>
    <s v="Pública de gestión directa"/>
    <s v="Activa"/>
    <n v="1830"/>
    <x v="356"/>
    <n v="0.83989071038251362"/>
    <x v="0"/>
  </r>
  <r>
    <x v="7"/>
    <x v="112"/>
    <s v="AYAVIRI"/>
    <s v="0243964"/>
    <s v="71012"/>
    <s v="Primaria"/>
    <s v="Pública de gestión directa"/>
    <s v="Activa"/>
    <n v="659"/>
    <x v="357"/>
    <n v="0.93778452200303486"/>
    <x v="241"/>
  </r>
  <r>
    <x v="7"/>
    <x v="107"/>
    <s v="PUNO"/>
    <s v="0243972"/>
    <s v="GLORIOSO SAN CARLOS"/>
    <s v="Primaria"/>
    <s v="Pública de gestión directa"/>
    <s v="Activa"/>
    <n v="2353"/>
    <x v="0"/>
    <n v="0"/>
    <x v="0"/>
  </r>
  <r>
    <x v="7"/>
    <x v="113"/>
    <s v="JULIACA"/>
    <s v="0243980"/>
    <s v="71014 MANUEL NUÑEZ BUTRON"/>
    <s v="Primaria"/>
    <s v="Pública de gestión directa"/>
    <s v="Activa"/>
    <n v="2930"/>
    <x v="0"/>
    <n v="0"/>
    <x v="0"/>
  </r>
  <r>
    <x v="7"/>
    <x v="113"/>
    <s v="JULIACA"/>
    <s v="0243998"/>
    <s v="71015 SAN JUAN BOSCO"/>
    <s v="Primaria"/>
    <s v="Pública de gestión directa"/>
    <s v="Activa"/>
    <n v="2537"/>
    <x v="0"/>
    <n v="0"/>
    <x v="0"/>
  </r>
  <r>
    <x v="7"/>
    <x v="113"/>
    <s v="JULIACA"/>
    <s v="0244004"/>
    <s v="71016 MARIA AUXILIADORA"/>
    <s v="Primaria"/>
    <s v="Pública de gestión directa"/>
    <s v="Activa"/>
    <n v="3320"/>
    <x v="0"/>
    <n v="0"/>
    <x v="0"/>
  </r>
  <r>
    <x v="7"/>
    <x v="108"/>
    <s v="AZANGARO"/>
    <s v="0244020"/>
    <s v="72001"/>
    <s v="Primaria"/>
    <s v="Pública de gestión directa"/>
    <s v="Activa"/>
    <n v="1192"/>
    <x v="358"/>
    <n v="0.82130872483221473"/>
    <x v="0"/>
  </r>
  <r>
    <x v="7"/>
    <x v="108"/>
    <s v="ASILLO"/>
    <s v="0244038"/>
    <s v="72002 SEÑOR DE LOS MILAGROS"/>
    <s v="Primaria"/>
    <s v="Pública de gestión directa"/>
    <s v="Activa"/>
    <n v="726"/>
    <x v="0"/>
    <n v="0"/>
    <x v="0"/>
  </r>
  <r>
    <x v="7"/>
    <x v="108"/>
    <s v="JOSE DOMINGO CHOQUEHUANCA"/>
    <s v="0244046"/>
    <s v="72003 JOSE ANTONIO ENCINAS"/>
    <s v="Primaria"/>
    <s v="Pública de gestión directa"/>
    <s v="Activa"/>
    <n v="348"/>
    <x v="0"/>
    <n v="0"/>
    <x v="0"/>
  </r>
  <r>
    <x v="7"/>
    <x v="108"/>
    <s v="AZANGARO"/>
    <s v="0244053"/>
    <s v="72004 VIRGEN DE FATIMA"/>
    <s v="Primaria"/>
    <s v="Pública de gestión directa"/>
    <s v="Activa"/>
    <n v="1428"/>
    <x v="0"/>
    <n v="0"/>
    <x v="0"/>
  </r>
  <r>
    <x v="7"/>
    <x v="108"/>
    <s v="ASILLO"/>
    <s v="0244061"/>
    <s v="72005 SAN MARTIN DE PORRES"/>
    <s v="Primaria"/>
    <s v="Pública de gestión directa"/>
    <s v="Activa"/>
    <n v="472"/>
    <x v="0"/>
    <n v="0"/>
    <x v="0"/>
  </r>
  <r>
    <x v="7"/>
    <x v="108"/>
    <s v="JOSE DOMINGO CHOQUEHUANCA"/>
    <s v="0244079"/>
    <s v="72006 JOSE CARLOS MARIATEGUI"/>
    <s v="Primaria"/>
    <s v="Pública de gestión directa"/>
    <s v="Activa"/>
    <n v="318"/>
    <x v="359"/>
    <n v="0.81132075471698117"/>
    <x v="242"/>
  </r>
  <r>
    <x v="7"/>
    <x v="108"/>
    <s v="SAN ANTON"/>
    <s v="0244087"/>
    <s v="72007 SAGRADO CORAZON DE JESUS"/>
    <s v="Primaria"/>
    <s v="Pública de gestión directa"/>
    <s v="Activa"/>
    <n v="55"/>
    <x v="0"/>
    <n v="0"/>
    <x v="0"/>
  </r>
  <r>
    <x v="7"/>
    <x v="108"/>
    <s v="SAN JOSE"/>
    <s v="0244095"/>
    <s v="72008"/>
    <s v="Primaria"/>
    <s v="Pública de gestión directa"/>
    <s v="Activa"/>
    <n v="490"/>
    <x v="0"/>
    <n v="0"/>
    <x v="0"/>
  </r>
  <r>
    <x v="7"/>
    <x v="108"/>
    <s v="SAMAN"/>
    <s v="0244103"/>
    <s v="72009"/>
    <s v="Primaria"/>
    <s v="Pública de gestión directa"/>
    <s v="Activa"/>
    <n v="166"/>
    <x v="0"/>
    <n v="0"/>
    <x v="0"/>
  </r>
  <r>
    <x v="7"/>
    <x v="108"/>
    <s v="ASILLO"/>
    <s v="0244111"/>
    <s v="72010"/>
    <s v="Primaria"/>
    <s v="Pública de gestión directa"/>
    <s v="Activa"/>
    <n v="157"/>
    <x v="0"/>
    <n v="0"/>
    <x v="0"/>
  </r>
  <r>
    <x v="7"/>
    <x v="108"/>
    <s v="AZANGARO"/>
    <s v="0244129"/>
    <s v="72011"/>
    <s v="Primaria"/>
    <s v="Pública de gestión directa"/>
    <s v="Activa"/>
    <n v="157"/>
    <x v="0"/>
    <n v="0"/>
    <x v="0"/>
  </r>
  <r>
    <x v="7"/>
    <x v="108"/>
    <s v="ARAPA"/>
    <s v="0244145"/>
    <s v="72013"/>
    <s v="Primaria"/>
    <s v="Pública de gestión directa"/>
    <s v="Activa"/>
    <n v="65"/>
    <x v="233"/>
    <n v="1.4307692307692308"/>
    <x v="58"/>
  </r>
  <r>
    <x v="7"/>
    <x v="108"/>
    <s v="SAMAN"/>
    <s v="0244152"/>
    <s v="72014"/>
    <s v="Primaria"/>
    <s v="Pública de gestión directa"/>
    <s v="Activa"/>
    <n v="367"/>
    <x v="0"/>
    <n v="0"/>
    <x v="0"/>
  </r>
  <r>
    <x v="7"/>
    <x v="108"/>
    <s v="ASILLO"/>
    <s v="0244160"/>
    <s v="72015"/>
    <s v="Primaria"/>
    <s v="Pública de gestión directa"/>
    <s v="Activa"/>
    <n v="199"/>
    <x v="0"/>
    <n v="0"/>
    <x v="0"/>
  </r>
  <r>
    <x v="7"/>
    <x v="108"/>
    <s v="AZANGARO"/>
    <s v="0244178"/>
    <s v="72016"/>
    <s v="Primaria"/>
    <s v="Pública de gestión directa"/>
    <s v="Activa"/>
    <n v="56"/>
    <x v="0"/>
    <n v="0"/>
    <x v="0"/>
  </r>
  <r>
    <x v="7"/>
    <x v="108"/>
    <s v="AZANGARO"/>
    <s v="0244186"/>
    <s v="72017"/>
    <s v="Primaria"/>
    <s v="Pública de gestión directa"/>
    <s v="Activa"/>
    <n v="452"/>
    <x v="0"/>
    <n v="0"/>
    <x v="0"/>
  </r>
  <r>
    <x v="7"/>
    <x v="108"/>
    <s v="SAN JOSE"/>
    <s v="0244194"/>
    <s v="72018"/>
    <s v="Primaria"/>
    <s v="Pública de gestión directa"/>
    <s v="Activa"/>
    <n v="50"/>
    <x v="0"/>
    <n v="0"/>
    <x v="0"/>
  </r>
  <r>
    <x v="7"/>
    <x v="108"/>
    <s v="AZANGARO"/>
    <s v="0244202"/>
    <s v="72019"/>
    <s v="Primaria"/>
    <s v="Pública de gestión directa"/>
    <s v="Activa"/>
    <n v="53"/>
    <x v="0"/>
    <n v="0"/>
    <x v="0"/>
  </r>
  <r>
    <x v="7"/>
    <x v="108"/>
    <s v="AZANGARO"/>
    <s v="0244210"/>
    <s v="72020"/>
    <s v="Primaria"/>
    <s v="Pública de gestión directa"/>
    <s v="Activa"/>
    <n v="53"/>
    <x v="0"/>
    <n v="0"/>
    <x v="0"/>
  </r>
  <r>
    <x v="7"/>
    <x v="108"/>
    <s v="SAN ANTON"/>
    <s v="0244228"/>
    <s v="72021"/>
    <s v="Primaria"/>
    <s v="Pública de gestión directa"/>
    <s v="Activa"/>
    <n v="788"/>
    <x v="0"/>
    <n v="0"/>
    <x v="0"/>
  </r>
  <r>
    <x v="7"/>
    <x v="108"/>
    <s v="CAMINACA"/>
    <s v="0244244"/>
    <s v="72023"/>
    <s v="Primaria"/>
    <s v="Pública de gestión directa"/>
    <s v="Activa"/>
    <n v="306"/>
    <x v="360"/>
    <n v="0.96405228758169936"/>
    <x v="0"/>
  </r>
  <r>
    <x v="7"/>
    <x v="108"/>
    <s v="SAMAN"/>
    <s v="0244251"/>
    <s v="72024 MANUEL NUÑEZ BUTRON"/>
    <s v="Primaria"/>
    <s v="Pública de gestión directa"/>
    <s v="Activa"/>
    <n v="438"/>
    <x v="0"/>
    <n v="0"/>
    <x v="0"/>
  </r>
  <r>
    <x v="7"/>
    <x v="108"/>
    <s v="AZANGARO"/>
    <s v="0244269"/>
    <s v="72025"/>
    <s v="Primaria"/>
    <s v="Pública de gestión directa"/>
    <s v="Activa"/>
    <n v="64"/>
    <x v="0"/>
    <n v="0"/>
    <x v="0"/>
  </r>
  <r>
    <x v="7"/>
    <x v="108"/>
    <s v="TIRAPATA"/>
    <s v="0244277"/>
    <s v="72026 PEDRO VILCAPAZA"/>
    <s v="Primaria"/>
    <s v="Pública de gestión directa"/>
    <s v="Activa"/>
    <n v="258"/>
    <x v="361"/>
    <n v="0.84883720930232553"/>
    <x v="0"/>
  </r>
  <r>
    <x v="7"/>
    <x v="108"/>
    <s v="AZANGARO"/>
    <s v="0244285"/>
    <s v="72027"/>
    <s v="Primaria"/>
    <s v="Pública de gestión directa"/>
    <s v="Activa"/>
    <n v="56"/>
    <x v="0"/>
    <n v="0"/>
    <x v="0"/>
  </r>
  <r>
    <x v="7"/>
    <x v="108"/>
    <s v="AZANGARO"/>
    <s v="0244327"/>
    <s v="72031"/>
    <s v="Primaria"/>
    <s v="Pública de gestión directa"/>
    <s v="Activa"/>
    <n v="53"/>
    <x v="0"/>
    <n v="0"/>
    <x v="0"/>
  </r>
  <r>
    <x v="7"/>
    <x v="108"/>
    <s v="ARAPA"/>
    <s v="0244335"/>
    <s v="72032"/>
    <s v="Primaria"/>
    <s v="Pública de gestión directa"/>
    <s v="Activa"/>
    <n v="75"/>
    <x v="0"/>
    <n v="0"/>
    <x v="0"/>
  </r>
  <r>
    <x v="7"/>
    <x v="108"/>
    <s v="ASILLO"/>
    <s v="0244343"/>
    <s v="72033"/>
    <s v="Primaria"/>
    <s v="Pública de gestión directa"/>
    <s v="Activa"/>
    <n v="75"/>
    <x v="151"/>
    <n v="1.3733333333333333"/>
    <x v="167"/>
  </r>
  <r>
    <x v="7"/>
    <x v="108"/>
    <s v="CAMINACA"/>
    <s v="0244368"/>
    <s v="72035"/>
    <s v="Primaria"/>
    <s v="Pública de gestión directa"/>
    <s v="Activa"/>
    <n v="86"/>
    <x v="0"/>
    <n v="0"/>
    <x v="0"/>
  </r>
  <r>
    <x v="7"/>
    <x v="108"/>
    <s v="SANTIAGO DE PUPUJA"/>
    <s v="0244384"/>
    <s v="72037"/>
    <s v="Primaria"/>
    <s v="Pública de gestión directa"/>
    <s v="Activa"/>
    <n v="31"/>
    <x v="211"/>
    <n v="0.80645161290322576"/>
    <x v="0"/>
  </r>
  <r>
    <x v="7"/>
    <x v="108"/>
    <s v="SANTIAGO DE PUPUJA"/>
    <s v="0244392"/>
    <s v="72038 INDEPENDENCIA"/>
    <s v="Primaria"/>
    <s v="Pública de gestión directa"/>
    <s v="Activa"/>
    <n v="63"/>
    <x v="0"/>
    <n v="0"/>
    <x v="0"/>
  </r>
  <r>
    <x v="7"/>
    <x v="108"/>
    <s v="CAMINACA"/>
    <s v="0244418"/>
    <s v="72040"/>
    <s v="Primaria"/>
    <s v="Pública de gestión directa"/>
    <s v="Activa"/>
    <n v="179"/>
    <x v="0"/>
    <n v="0"/>
    <x v="0"/>
  </r>
  <r>
    <x v="7"/>
    <x v="108"/>
    <s v="SANTIAGO DE PUPUJA"/>
    <s v="0244426"/>
    <s v="72041"/>
    <s v="Primaria"/>
    <s v="Pública de gestión directa"/>
    <s v="Activa"/>
    <n v="116"/>
    <x v="0"/>
    <n v="0"/>
    <x v="0"/>
  </r>
  <r>
    <x v="7"/>
    <x v="108"/>
    <s v="ARAPA"/>
    <s v="0244434"/>
    <s v="72042"/>
    <s v="Primaria"/>
    <s v="Pública de gestión directa"/>
    <s v="Activa"/>
    <n v="59"/>
    <x v="52"/>
    <n v="1.4745762711864407"/>
    <x v="160"/>
  </r>
  <r>
    <x v="7"/>
    <x v="108"/>
    <s v="SAMAN"/>
    <s v="0244467"/>
    <s v="72045"/>
    <s v="Primaria"/>
    <s v="Pública de gestión directa"/>
    <s v="Activa"/>
    <n v="192"/>
    <x v="0"/>
    <n v="0"/>
    <x v="0"/>
  </r>
  <r>
    <x v="7"/>
    <x v="108"/>
    <s v="SAN JUAN DE SALINAS"/>
    <s v="0244509"/>
    <s v="72049"/>
    <s v="Primaria"/>
    <s v="Pública de gestión directa"/>
    <s v="Activa"/>
    <n v="72"/>
    <x v="0"/>
    <n v="0"/>
    <x v="0"/>
  </r>
  <r>
    <x v="7"/>
    <x v="108"/>
    <s v="ARAPA"/>
    <s v="0244517"/>
    <s v="72050"/>
    <s v="Primaria"/>
    <s v="Pública de gestión directa"/>
    <s v="Activa"/>
    <n v="32"/>
    <x v="362"/>
    <n v="0.6875"/>
    <x v="2"/>
  </r>
  <r>
    <x v="7"/>
    <x v="108"/>
    <s v="SANTIAGO DE PUPUJA"/>
    <s v="0244525"/>
    <s v="72051"/>
    <s v="Primaria"/>
    <s v="Pública de gestión directa"/>
    <s v="Activa"/>
    <n v="116"/>
    <x v="0"/>
    <n v="0"/>
    <x v="0"/>
  </r>
  <r>
    <x v="7"/>
    <x v="108"/>
    <s v="ASILLO"/>
    <s v="0244541"/>
    <s v="72053"/>
    <s v="Primaria"/>
    <s v="Pública de gestión directa"/>
    <s v="Activa"/>
    <n v="118"/>
    <x v="0"/>
    <n v="0"/>
    <x v="0"/>
  </r>
  <r>
    <x v="7"/>
    <x v="108"/>
    <s v="AZANGARO"/>
    <s v="0244558"/>
    <s v="72054"/>
    <s v="Primaria"/>
    <s v="Pública de gestión directa"/>
    <s v="Activa"/>
    <n v="48"/>
    <x v="0"/>
    <n v="0"/>
    <x v="0"/>
  </r>
  <r>
    <x v="7"/>
    <x v="108"/>
    <s v="SAN ANTON"/>
    <s v="0244566"/>
    <s v="72055"/>
    <s v="Primaria"/>
    <s v="Pública de gestión directa"/>
    <s v="Activa"/>
    <n v="115"/>
    <x v="0"/>
    <n v="0"/>
    <x v="0"/>
  </r>
  <r>
    <x v="7"/>
    <x v="108"/>
    <s v="SANTIAGO DE PUPUJA"/>
    <s v="0244574"/>
    <s v="72056"/>
    <s v="Primaria"/>
    <s v="Pública de gestión directa"/>
    <s v="Activa"/>
    <n v="50"/>
    <x v="0"/>
    <n v="0"/>
    <x v="0"/>
  </r>
  <r>
    <x v="7"/>
    <x v="108"/>
    <s v="SAN JOSE"/>
    <s v="0244590"/>
    <s v="72058"/>
    <s v="Primaria"/>
    <s v="Pública de gestión directa"/>
    <s v="Activa"/>
    <n v="58"/>
    <x v="0"/>
    <n v="0"/>
    <x v="0"/>
  </r>
  <r>
    <x v="7"/>
    <x v="108"/>
    <s v="ASILLO"/>
    <s v="0244608"/>
    <s v="72059"/>
    <s v="Primaria"/>
    <s v="Pública de gestión directa"/>
    <s v="Activa"/>
    <n v="53"/>
    <x v="0"/>
    <n v="0"/>
    <x v="0"/>
  </r>
  <r>
    <x v="7"/>
    <x v="108"/>
    <s v="SAN JUAN DE SALINAS"/>
    <s v="0244616"/>
    <s v="72060"/>
    <s v="Primaria"/>
    <s v="Pública de gestión directa"/>
    <s v="Activa"/>
    <n v="58"/>
    <x v="75"/>
    <n v="1.4137931034482758"/>
    <x v="0"/>
  </r>
  <r>
    <x v="7"/>
    <x v="108"/>
    <s v="AZANGARO"/>
    <s v="0244632"/>
    <s v="72062"/>
    <s v="Primaria"/>
    <s v="Pública de gestión directa"/>
    <s v="Activa"/>
    <n v="50"/>
    <x v="0"/>
    <n v="0"/>
    <x v="0"/>
  </r>
  <r>
    <x v="7"/>
    <x v="108"/>
    <s v="JOSE DOMINGO CHOQUEHUANCA"/>
    <s v="0244640"/>
    <s v="72063"/>
    <s v="Primaria"/>
    <s v="Pública de gestión directa"/>
    <s v="Activa"/>
    <n v="116"/>
    <x v="0"/>
    <n v="0"/>
    <x v="0"/>
  </r>
  <r>
    <x v="7"/>
    <x v="108"/>
    <s v="AZANGARO"/>
    <s v="0244657"/>
    <s v="72064"/>
    <s v="Primaria"/>
    <s v="Pública de gestión directa"/>
    <s v="Activa"/>
    <n v="54"/>
    <x v="0"/>
    <n v="0"/>
    <x v="0"/>
  </r>
  <r>
    <x v="7"/>
    <x v="108"/>
    <s v="SAN JOSE"/>
    <s v="0244665"/>
    <s v="72065"/>
    <s v="Primaria"/>
    <s v="Pública de gestión directa"/>
    <s v="Activa"/>
    <n v="53"/>
    <x v="0"/>
    <n v="0"/>
    <x v="0"/>
  </r>
  <r>
    <x v="7"/>
    <x v="108"/>
    <s v="SAMAN"/>
    <s v="0244681"/>
    <s v="72067"/>
    <s v="Primaria"/>
    <s v="Pública de gestión directa"/>
    <s v="Activa"/>
    <n v="82"/>
    <x v="0"/>
    <n v="0"/>
    <x v="0"/>
  </r>
  <r>
    <x v="7"/>
    <x v="108"/>
    <s v="SAN ANTON"/>
    <s v="0244707"/>
    <s v="72069"/>
    <s v="Primaria"/>
    <s v="Pública de gestión directa"/>
    <s v="Activa"/>
    <n v="58"/>
    <x v="0"/>
    <n v="0"/>
    <x v="0"/>
  </r>
  <r>
    <x v="7"/>
    <x v="108"/>
    <s v="ARAPA"/>
    <s v="0244723"/>
    <s v="72071"/>
    <s v="Primaria"/>
    <s v="Pública de gestión directa"/>
    <s v="Activa"/>
    <n v="50"/>
    <x v="0"/>
    <n v="0"/>
    <x v="0"/>
  </r>
  <r>
    <x v="7"/>
    <x v="108"/>
    <s v="SAMAN"/>
    <s v="0244731"/>
    <s v="72072"/>
    <s v="Primaria"/>
    <s v="Pública de gestión directa"/>
    <s v="Activa"/>
    <n v="202"/>
    <x v="0"/>
    <n v="0"/>
    <x v="0"/>
  </r>
  <r>
    <x v="7"/>
    <x v="115"/>
    <s v="CABANILLA"/>
    <s v="0244913"/>
    <s v="70410"/>
    <s v="Primaria"/>
    <s v="Pública de gestión directa"/>
    <s v="Activa"/>
    <n v="48"/>
    <x v="0"/>
    <n v="0"/>
    <x v="0"/>
  </r>
  <r>
    <x v="7"/>
    <x v="115"/>
    <s v="PUCARA"/>
    <s v="0244947"/>
    <s v="70413"/>
    <s v="Primaria"/>
    <s v="Pública de gestión directa"/>
    <s v="Activa"/>
    <n v="48"/>
    <x v="0"/>
    <n v="0"/>
    <x v="0"/>
  </r>
  <r>
    <x v="7"/>
    <x v="115"/>
    <s v="OCUVIRI"/>
    <s v="0244954"/>
    <s v="70414"/>
    <s v="Primaria"/>
    <s v="Pública de gestión directa"/>
    <s v="Activa"/>
    <n v="58"/>
    <x v="0"/>
    <n v="0"/>
    <x v="0"/>
  </r>
  <r>
    <x v="7"/>
    <x v="115"/>
    <s v="PUCARA"/>
    <s v="0244962"/>
    <s v="70415"/>
    <s v="Primaria"/>
    <s v="Pública de gestión directa"/>
    <s v="Activa"/>
    <n v="53"/>
    <x v="0"/>
    <n v="0"/>
    <x v="0"/>
  </r>
  <r>
    <x v="7"/>
    <x v="115"/>
    <s v="PUCARA"/>
    <s v="0244970"/>
    <s v="70416"/>
    <s v="Primaria"/>
    <s v="Pública de gestión directa"/>
    <s v="Activa"/>
    <n v="49"/>
    <x v="0"/>
    <n v="0"/>
    <x v="0"/>
  </r>
  <r>
    <x v="7"/>
    <x v="115"/>
    <s v="PUCARA"/>
    <s v="0244988"/>
    <s v="70417"/>
    <s v="Primaria"/>
    <s v="Pública de gestión directa"/>
    <s v="Activa"/>
    <n v="51"/>
    <x v="0"/>
    <n v="0"/>
    <x v="0"/>
  </r>
  <r>
    <x v="7"/>
    <x v="115"/>
    <s v="LAMPA"/>
    <s v="0244996"/>
    <s v="70418"/>
    <s v="Primaria"/>
    <s v="Pública de gestión directa"/>
    <s v="Activa"/>
    <n v="51"/>
    <x v="0"/>
    <n v="0"/>
    <x v="0"/>
  </r>
  <r>
    <x v="7"/>
    <x v="115"/>
    <s v="PALCA"/>
    <s v="0245019"/>
    <s v="70420"/>
    <s v="Primaria"/>
    <s v="Pública de gestión directa"/>
    <s v="Activa"/>
    <n v="254"/>
    <x v="0"/>
    <n v="0"/>
    <x v="0"/>
  </r>
  <r>
    <x v="7"/>
    <x v="115"/>
    <s v="PUCARA"/>
    <s v="0245043"/>
    <s v="70423"/>
    <s v="Primaria"/>
    <s v="Pública de gestión directa"/>
    <s v="Activa"/>
    <n v="67"/>
    <x v="0"/>
    <n v="0"/>
    <x v="0"/>
  </r>
  <r>
    <x v="0"/>
    <x v="124"/>
    <s v="SAN MATEO"/>
    <s v="0245126"/>
    <s v="SAN MATEO DE HUANCHOR"/>
    <s v="Secundaria"/>
    <s v="Pública de gestión directa"/>
    <s v="Activa"/>
    <n v="520"/>
    <x v="363"/>
    <n v="0.87692307692307692"/>
    <x v="0"/>
  </r>
  <r>
    <x v="0"/>
    <x v="124"/>
    <s v="HUANZA"/>
    <s v="0245159"/>
    <s v="20551 CIRO ALEGRIA"/>
    <s v="Secundaria"/>
    <s v="Pública de gestión directa"/>
    <s v="Activa"/>
    <n v="90"/>
    <x v="0"/>
    <n v="0"/>
    <x v="0"/>
  </r>
  <r>
    <x v="19"/>
    <x v="125"/>
    <s v="MAGDALENA DEL MAR"/>
    <s v="0245274"/>
    <s v="01 CORAZON DE MARIA"/>
    <s v="Básica Especial-Primaria"/>
    <s v="Pública de gestión directa"/>
    <s v="Activa"/>
    <n v="9"/>
    <x v="0"/>
    <n v="0"/>
    <x v="0"/>
  </r>
  <r>
    <x v="7"/>
    <x v="115"/>
    <s v="CALAPUJA"/>
    <s v="0245308"/>
    <s v="70427"/>
    <s v="Primaria"/>
    <s v="Pública de gestión directa"/>
    <s v="Activa"/>
    <n v="68"/>
    <x v="0"/>
    <n v="0"/>
    <x v="0"/>
  </r>
  <r>
    <x v="7"/>
    <x v="115"/>
    <s v="LAMPA"/>
    <s v="0245324"/>
    <s v="70429"/>
    <s v="Primaria"/>
    <s v="Pública de gestión directa"/>
    <s v="Activa"/>
    <n v="58"/>
    <x v="0"/>
    <n v="0"/>
    <x v="0"/>
  </r>
  <r>
    <x v="7"/>
    <x v="115"/>
    <s v="CABANILLA"/>
    <s v="0245357"/>
    <s v="70431"/>
    <s v="Primaria"/>
    <s v="Pública de gestión directa"/>
    <s v="Activa"/>
    <n v="315"/>
    <x v="0"/>
    <n v="0"/>
    <x v="0"/>
  </r>
  <r>
    <x v="7"/>
    <x v="115"/>
    <s v="LAMPA"/>
    <s v="0245381"/>
    <s v="70434"/>
    <s v="Primaria"/>
    <s v="Pública de gestión directa"/>
    <s v="Activa"/>
    <n v="55"/>
    <x v="0"/>
    <n v="0"/>
    <x v="0"/>
  </r>
  <r>
    <x v="7"/>
    <x v="115"/>
    <s v="LAMPA"/>
    <s v="0245407"/>
    <s v="70436"/>
    <s v="Primaria"/>
    <s v="Pública de gestión directa"/>
    <s v="Activa"/>
    <n v="49"/>
    <x v="0"/>
    <n v="0"/>
    <x v="0"/>
  </r>
  <r>
    <x v="7"/>
    <x v="115"/>
    <s v="PALCA"/>
    <s v="0245415"/>
    <s v="70437"/>
    <s v="Primaria"/>
    <s v="Pública de gestión directa"/>
    <s v="Activa"/>
    <n v="63"/>
    <x v="0"/>
    <n v="0"/>
    <x v="0"/>
  </r>
  <r>
    <x v="7"/>
    <x v="115"/>
    <s v="VILAVILA"/>
    <s v="0245423"/>
    <s v="70438"/>
    <s v="Primaria"/>
    <s v="Pública de gestión directa"/>
    <s v="Activa"/>
    <n v="124"/>
    <x v="0"/>
    <n v="0"/>
    <x v="0"/>
  </r>
  <r>
    <x v="7"/>
    <x v="115"/>
    <s v="PALCA"/>
    <s v="0245449"/>
    <s v="70440"/>
    <s v="Primaria"/>
    <s v="Pública de gestión directa"/>
    <s v="Activa"/>
    <n v="50"/>
    <x v="61"/>
    <n v="1.56"/>
    <x v="3"/>
  </r>
  <r>
    <x v="7"/>
    <x v="115"/>
    <s v="OCUVIRI"/>
    <s v="0245464"/>
    <s v="70442"/>
    <s v="Primaria"/>
    <s v="Pública de gestión directa"/>
    <s v="Activa"/>
    <n v="54"/>
    <x v="0"/>
    <n v="0"/>
    <x v="0"/>
  </r>
  <r>
    <x v="0"/>
    <x v="126"/>
    <s v="SANTA MARIA"/>
    <s v="0245522"/>
    <s v="AGROPECUARIO 15"/>
    <s v="Secundaria"/>
    <s v="Pública de gestión directa"/>
    <s v="Activa"/>
    <n v="488"/>
    <x v="175"/>
    <n v="1"/>
    <x v="243"/>
  </r>
  <r>
    <x v="0"/>
    <x v="13"/>
    <s v="HUARAL"/>
    <s v="0245548"/>
    <s v="100"/>
    <s v="Secundaria"/>
    <s v="Pública de gestión directa"/>
    <s v="Activa"/>
    <n v="968"/>
    <x v="0"/>
    <n v="0"/>
    <x v="0"/>
  </r>
  <r>
    <x v="0"/>
    <x v="13"/>
    <s v="CHANCAY"/>
    <s v="0245555"/>
    <s v="CESAR VALLEJO"/>
    <s v="Secundaria"/>
    <s v="Pública de gestión directa"/>
    <s v="Activa"/>
    <n v="1876"/>
    <x v="364"/>
    <n v="1"/>
    <x v="0"/>
  </r>
  <r>
    <x v="0"/>
    <x v="13"/>
    <s v="CHANCAY"/>
    <s v="0245621"/>
    <s v="CET 34"/>
    <s v="Secundaria"/>
    <s v="Pública de gestión directa"/>
    <s v="Activa"/>
    <n v="3236"/>
    <x v="0"/>
    <n v="0"/>
    <x v="0"/>
  </r>
  <r>
    <x v="19"/>
    <x v="125"/>
    <s v="LINCE"/>
    <s v="0245647"/>
    <s v="1070 MELITON CARVAJAL"/>
    <s v="Secundaria"/>
    <s v="Pública de gestión directa"/>
    <s v="Activa"/>
    <n v="2054"/>
    <x v="0"/>
    <n v="0"/>
    <x v="0"/>
  </r>
  <r>
    <x v="19"/>
    <x v="125"/>
    <s v="LA VICTORIA"/>
    <s v="0245654"/>
    <s v="1120 PEDRO ADOLFO LABARTHE EFFIO"/>
    <s v="Secundaria"/>
    <s v="Pública de gestión directa"/>
    <s v="Activa"/>
    <n v="2634"/>
    <x v="0"/>
    <n v="0"/>
    <x v="0"/>
  </r>
  <r>
    <x v="19"/>
    <x v="125"/>
    <s v="LA VICTORIA"/>
    <s v="0245662"/>
    <s v="ISABEL LA CATOLICA"/>
    <s v="Secundaria"/>
    <s v="Pública de gestión directa"/>
    <s v="Activa"/>
    <n v="1796"/>
    <x v="365"/>
    <n v="1.158129175946548"/>
    <x v="244"/>
  </r>
  <r>
    <x v="19"/>
    <x v="125"/>
    <s v="MAGDALENA DEL MAR"/>
    <s v="0245670"/>
    <s v="MIGUEL GRAU"/>
    <s v="Secundaria"/>
    <s v="Pública de gestión directa"/>
    <s v="Activa"/>
    <n v="1886"/>
    <x v="0"/>
    <n v="0"/>
    <x v="0"/>
  </r>
  <r>
    <x v="19"/>
    <x v="125"/>
    <s v="JESUS MARIA"/>
    <s v="0245688"/>
    <s v="TERESA GONZALES DE FANNING"/>
    <s v="Secundaria"/>
    <s v="Pública de gestión directa"/>
    <s v="Activa"/>
    <n v="3064"/>
    <x v="0"/>
    <n v="0"/>
    <x v="0"/>
  </r>
  <r>
    <x v="19"/>
    <x v="125"/>
    <s v="LA VICTORIA"/>
    <s v="0245696"/>
    <s v="CESAR A. VALLEJO"/>
    <s v="Secundaria"/>
    <s v="Pública de gestión directa"/>
    <s v="Activa"/>
    <n v="2262"/>
    <x v="0"/>
    <n v="0"/>
    <x v="0"/>
  </r>
  <r>
    <x v="19"/>
    <x v="127"/>
    <s v="LURIGANCHO"/>
    <s v="0245704"/>
    <s v="PABLO PATRON"/>
    <s v="Secundaria"/>
    <s v="Pública de gestión directa"/>
    <s v="Activa"/>
    <n v="846"/>
    <x v="0"/>
    <n v="0"/>
    <x v="0"/>
  </r>
  <r>
    <x v="7"/>
    <x v="115"/>
    <s v="SANTA LUCIA"/>
    <s v="0245886"/>
    <s v="70443 JUAN VELASCO ALVARADO"/>
    <s v="Primaria"/>
    <s v="Pública de gestión directa"/>
    <s v="Activa"/>
    <n v="46"/>
    <x v="0"/>
    <n v="0"/>
    <x v="0"/>
  </r>
  <r>
    <x v="7"/>
    <x v="115"/>
    <s v="PARATIA"/>
    <s v="0245894"/>
    <s v="70444"/>
    <s v="Primaria"/>
    <s v="Pública de gestión directa"/>
    <s v="Activa"/>
    <n v="115"/>
    <x v="0"/>
    <n v="0"/>
    <x v="0"/>
  </r>
  <r>
    <x v="7"/>
    <x v="115"/>
    <s v="SANTA LUCIA"/>
    <s v="0245902"/>
    <s v="70445"/>
    <s v="Primaria"/>
    <s v="Pública de gestión directa"/>
    <s v="Activa"/>
    <n v="49"/>
    <x v="0"/>
    <n v="0"/>
    <x v="0"/>
  </r>
  <r>
    <x v="7"/>
    <x v="115"/>
    <s v="PUCARA"/>
    <s v="0245928"/>
    <s v="70447"/>
    <s v="Primaria"/>
    <s v="Pública de gestión directa"/>
    <s v="Activa"/>
    <n v="77"/>
    <x v="0"/>
    <n v="0"/>
    <x v="0"/>
  </r>
  <r>
    <x v="7"/>
    <x v="115"/>
    <s v="LAMPA"/>
    <s v="0245936"/>
    <s v="70448"/>
    <s v="Primaria"/>
    <s v="Pública de gestión directa"/>
    <s v="Activa"/>
    <n v="49"/>
    <x v="0"/>
    <n v="0"/>
    <x v="0"/>
  </r>
  <r>
    <x v="7"/>
    <x v="115"/>
    <s v="PARATIA"/>
    <s v="0245944"/>
    <s v="70449"/>
    <s v="Primaria"/>
    <s v="Pública de gestión directa"/>
    <s v="Activa"/>
    <n v="126"/>
    <x v="0"/>
    <n v="0"/>
    <x v="0"/>
  </r>
  <r>
    <x v="7"/>
    <x v="115"/>
    <s v="LAMPA"/>
    <s v="0245951"/>
    <s v="70450"/>
    <s v="Primaria"/>
    <s v="Pública de gestión directa"/>
    <s v="Activa"/>
    <n v="72"/>
    <x v="0"/>
    <n v="0"/>
    <x v="0"/>
  </r>
  <r>
    <x v="7"/>
    <x v="115"/>
    <s v="LAMPA"/>
    <s v="0245985"/>
    <s v="70452"/>
    <s v="Primaria"/>
    <s v="Pública de gestión directa"/>
    <s v="Activa"/>
    <n v="74"/>
    <x v="0"/>
    <n v="0"/>
    <x v="0"/>
  </r>
  <r>
    <x v="7"/>
    <x v="115"/>
    <s v="PARATIA"/>
    <s v="0245993"/>
    <s v="70453"/>
    <s v="Primaria"/>
    <s v="Pública de gestión directa"/>
    <s v="Activa"/>
    <n v="56"/>
    <x v="0"/>
    <n v="0"/>
    <x v="0"/>
  </r>
  <r>
    <x v="7"/>
    <x v="115"/>
    <s v="PARATIA"/>
    <s v="0246009"/>
    <s v="70454"/>
    <s v="Primaria"/>
    <s v="Pública de gestión directa"/>
    <s v="Activa"/>
    <n v="56"/>
    <x v="0"/>
    <n v="0"/>
    <x v="0"/>
  </r>
  <r>
    <x v="7"/>
    <x v="115"/>
    <s v="CABANILLA"/>
    <s v="0246066"/>
    <s v="70455"/>
    <s v="Primaria"/>
    <s v="Pública de gestión directa"/>
    <s v="Activa"/>
    <n v="47"/>
    <x v="0"/>
    <n v="0"/>
    <x v="0"/>
  </r>
  <r>
    <x v="0"/>
    <x v="0"/>
    <s v="ALLAUCA"/>
    <s v="0246397"/>
    <s v="20687 ANDRES AVELINO CACERES"/>
    <s v="Primaria"/>
    <s v="Pública de gestión directa"/>
    <s v="Activa"/>
    <n v="126"/>
    <x v="0"/>
    <n v="0"/>
    <x v="0"/>
  </r>
  <r>
    <x v="0"/>
    <x v="0"/>
    <s v="ALLAUCA"/>
    <s v="0246405"/>
    <s v="20688 INMACULADA CONCEPCION"/>
    <s v="Primaria"/>
    <s v="Pública de gestión directa"/>
    <s v="Activa"/>
    <n v="115"/>
    <x v="0"/>
    <n v="0"/>
    <x v="0"/>
  </r>
  <r>
    <x v="0"/>
    <x v="0"/>
    <s v="ALLAUCA"/>
    <s v="0246421"/>
    <s v="20690 SAN ANTONIO DE QUIRIMAN"/>
    <s v="Primaria"/>
    <s v="Pública de gestión directa"/>
    <s v="Activa"/>
    <n v="116"/>
    <x v="108"/>
    <n v="0.43103448275862066"/>
    <x v="0"/>
  </r>
  <r>
    <x v="0"/>
    <x v="0"/>
    <s v="AYAVIRI"/>
    <s v="0246439"/>
    <s v="20691"/>
    <s v="Primaria"/>
    <s v="Pública de gestión directa"/>
    <s v="Activa"/>
    <n v="121"/>
    <x v="0"/>
    <n v="0"/>
    <x v="0"/>
  </r>
  <r>
    <x v="0"/>
    <x v="0"/>
    <s v="CACRA"/>
    <s v="0246454"/>
    <s v="20693"/>
    <s v="Primaria"/>
    <s v="Pública de gestión directa"/>
    <s v="Activa"/>
    <n v="11"/>
    <x v="2"/>
    <n v="0.36363636363636365"/>
    <x v="0"/>
  </r>
  <r>
    <x v="0"/>
    <x v="0"/>
    <s v="CARANIA"/>
    <s v="0246462"/>
    <s v="20694 APOSTOL SANTIAGO"/>
    <s v="Primaria"/>
    <s v="Pública de gestión directa"/>
    <s v="Activa"/>
    <n v="126"/>
    <x v="0"/>
    <n v="0"/>
    <x v="0"/>
  </r>
  <r>
    <x v="0"/>
    <x v="0"/>
    <s v="HONGOS"/>
    <s v="0246496"/>
    <s v="20697 TUPAC AMARU"/>
    <s v="Primaria"/>
    <s v="Pública de gestión directa"/>
    <s v="Activa"/>
    <n v="14"/>
    <x v="0"/>
    <n v="0"/>
    <x v="0"/>
  </r>
  <r>
    <x v="0"/>
    <x v="0"/>
    <s v="HUAMPARA"/>
    <s v="0246512"/>
    <s v="20699"/>
    <s v="Primaria"/>
    <s v="Pública de gestión directa"/>
    <s v="Activa"/>
    <n v="118"/>
    <x v="0"/>
    <n v="0"/>
    <x v="0"/>
  </r>
  <r>
    <x v="0"/>
    <x v="0"/>
    <s v="HUANCAYA"/>
    <s v="0246538"/>
    <s v="20701 TUPAC AMARU"/>
    <s v="Primaria"/>
    <s v="Pública de gestión directa"/>
    <s v="Activa"/>
    <n v="129"/>
    <x v="0"/>
    <n v="0"/>
    <x v="0"/>
  </r>
  <r>
    <x v="0"/>
    <x v="0"/>
    <s v="HUANCAYA"/>
    <s v="0246553"/>
    <s v="20703"/>
    <s v="Primaria"/>
    <s v="Pública de gestión directa"/>
    <s v="Activa"/>
    <n v="74"/>
    <x v="0"/>
    <n v="0"/>
    <x v="0"/>
  </r>
  <r>
    <x v="0"/>
    <x v="0"/>
    <s v="HUANTAN"/>
    <s v="0246579"/>
    <s v="20705"/>
    <s v="Primaria"/>
    <s v="Pública de gestión directa"/>
    <s v="Activa"/>
    <n v="184"/>
    <x v="0"/>
    <n v="0"/>
    <x v="0"/>
  </r>
  <r>
    <x v="0"/>
    <x v="0"/>
    <s v="HUAÑEC"/>
    <s v="0246595"/>
    <s v="20707"/>
    <s v="Primaria"/>
    <s v="Pública de gestión directa"/>
    <s v="Activa"/>
    <n v="117"/>
    <x v="0"/>
    <n v="0"/>
    <x v="0"/>
  </r>
  <r>
    <x v="0"/>
    <x v="0"/>
    <s v="LINCHA"/>
    <s v="0246637"/>
    <s v="20711"/>
    <s v="Primaria"/>
    <s v="Pública de gestión directa"/>
    <s v="Activa"/>
    <n v="14"/>
    <x v="0"/>
    <n v="0"/>
    <x v="0"/>
  </r>
  <r>
    <x v="0"/>
    <x v="0"/>
    <s v="LINCHA"/>
    <s v="0246645"/>
    <s v="20712 SANTA ANA"/>
    <s v="Primaria"/>
    <s v="Pública de gestión directa"/>
    <s v="Activa"/>
    <n v="16"/>
    <x v="0"/>
    <n v="0"/>
    <x v="0"/>
  </r>
  <r>
    <x v="0"/>
    <x v="0"/>
    <s v="MIRAFLORES"/>
    <s v="0246652"/>
    <s v="20713"/>
    <s v="Primaria"/>
    <s v="Pública de gestión directa"/>
    <s v="Activa"/>
    <n v="117"/>
    <x v="124"/>
    <n v="1"/>
    <x v="0"/>
  </r>
  <r>
    <x v="0"/>
    <x v="0"/>
    <s v="COLONIA"/>
    <s v="0246686"/>
    <s v="20716"/>
    <s v="Primaria"/>
    <s v="Pública de gestión directa"/>
    <s v="Activa"/>
    <n v="127"/>
    <x v="0"/>
    <n v="0"/>
    <x v="0"/>
  </r>
  <r>
    <x v="0"/>
    <x v="0"/>
    <s v="COLONIA"/>
    <s v="0246694"/>
    <s v="20717 SAN PEDRO DE CUSI"/>
    <s v="Primaria"/>
    <s v="Pública de gestión directa"/>
    <s v="Activa"/>
    <n v="129"/>
    <x v="0"/>
    <n v="0"/>
    <x v="0"/>
  </r>
  <r>
    <x v="0"/>
    <x v="0"/>
    <s v="COLONIA"/>
    <s v="0246710"/>
    <s v="20719"/>
    <s v="Primaria"/>
    <s v="Pública de gestión directa"/>
    <s v="Activa"/>
    <n v="117"/>
    <x v="0"/>
    <n v="0"/>
    <x v="0"/>
  </r>
  <r>
    <x v="0"/>
    <x v="0"/>
    <s v="COLONIA"/>
    <s v="0246728"/>
    <s v="SANTA MARIA MAGDALENA"/>
    <s v="Primaria"/>
    <s v="Pública de gestión directa"/>
    <s v="Activa"/>
    <n v="127"/>
    <x v="0"/>
    <n v="0"/>
    <x v="0"/>
  </r>
  <r>
    <x v="0"/>
    <x v="0"/>
    <s v="COLONIA"/>
    <s v="0246751"/>
    <s v="20723"/>
    <s v="Primaria"/>
    <s v="Pública de gestión directa"/>
    <s v="Activa"/>
    <n v="127"/>
    <x v="0"/>
    <n v="0"/>
    <x v="0"/>
  </r>
  <r>
    <x v="0"/>
    <x v="0"/>
    <s v="PUTINZA"/>
    <s v="0246777"/>
    <s v="20725 SAN LORENZO"/>
    <s v="Primaria"/>
    <s v="Pública de gestión directa"/>
    <s v="Activa"/>
    <n v="163"/>
    <x v="111"/>
    <n v="6.1349693251533742E-2"/>
    <x v="0"/>
  </r>
  <r>
    <x v="0"/>
    <x v="0"/>
    <s v="QUINOCAY"/>
    <s v="0246793"/>
    <s v="20727"/>
    <s v="Primaria"/>
    <s v="Pública de gestión directa"/>
    <s v="Activa"/>
    <n v="117"/>
    <x v="0"/>
    <n v="0"/>
    <x v="0"/>
  </r>
  <r>
    <x v="0"/>
    <x v="0"/>
    <s v="QUINOCAY"/>
    <s v="0246801"/>
    <s v="20728 ESPERANZA RAMOS VDA DE MENDOZA"/>
    <s v="Primaria"/>
    <s v="Pública de gestión directa"/>
    <s v="Activa"/>
    <n v="117"/>
    <x v="0"/>
    <n v="0"/>
    <x v="0"/>
  </r>
  <r>
    <x v="0"/>
    <x v="0"/>
    <s v="QUINCHES"/>
    <s v="0246827"/>
    <s v="20730 JUAN DE LA MATA MICHUY R."/>
    <s v="Primaria"/>
    <s v="Pública de gestión directa"/>
    <s v="Activa"/>
    <n v="129"/>
    <x v="0"/>
    <n v="0"/>
    <x v="0"/>
  </r>
  <r>
    <x v="0"/>
    <x v="0"/>
    <s v="TAURIPAMPA"/>
    <s v="0246868"/>
    <s v="20734 JOSE NIEVES GALLARDO FERRER"/>
    <s v="Primaria"/>
    <s v="Pública de gestión directa"/>
    <s v="Activa"/>
    <n v="104"/>
    <x v="0"/>
    <n v="0"/>
    <x v="0"/>
  </r>
  <r>
    <x v="0"/>
    <x v="0"/>
    <s v="TOMAS"/>
    <s v="0246892"/>
    <s v="20737"/>
    <s v="Primaria"/>
    <s v="Pública de gestión directa"/>
    <s v="Activa"/>
    <n v="116"/>
    <x v="0"/>
    <n v="0"/>
    <x v="0"/>
  </r>
  <r>
    <x v="0"/>
    <x v="0"/>
    <s v="TOMAS"/>
    <s v="0246900"/>
    <s v="20738"/>
    <s v="Primaria"/>
    <s v="Pública de gestión directa"/>
    <s v="Activa"/>
    <n v="117"/>
    <x v="0"/>
    <n v="0"/>
    <x v="0"/>
  </r>
  <r>
    <x v="0"/>
    <x v="0"/>
    <s v="TUPE"/>
    <s v="0246926"/>
    <s v="20740"/>
    <s v="Primaria"/>
    <s v="Pública de gestión directa"/>
    <s v="Activa"/>
    <n v="13"/>
    <x v="0"/>
    <n v="0"/>
    <x v="0"/>
  </r>
  <r>
    <x v="0"/>
    <x v="0"/>
    <s v="CATAHUASI"/>
    <s v="0246934"/>
    <s v="20741 SEÑOR DE LOS MILAGROS"/>
    <s v="Primaria"/>
    <s v="Pública de gestión directa"/>
    <s v="Activa"/>
    <n v="193"/>
    <x v="0"/>
    <n v="0"/>
    <x v="0"/>
  </r>
  <r>
    <x v="0"/>
    <x v="0"/>
    <s v="TUPE"/>
    <s v="0246959"/>
    <s v="SAN BARTOLOME"/>
    <s v="Primaria"/>
    <s v="Pública de gestión directa"/>
    <s v="Activa"/>
    <n v="9"/>
    <x v="0"/>
    <n v="0"/>
    <x v="0"/>
  </r>
  <r>
    <x v="0"/>
    <x v="0"/>
    <s v="VITIS"/>
    <s v="0246975"/>
    <s v="20745"/>
    <s v="Primaria"/>
    <s v="Pública de gestión directa"/>
    <s v="Activa"/>
    <n v="116"/>
    <x v="69"/>
    <n v="0.63793103448275867"/>
    <x v="0"/>
  </r>
  <r>
    <x v="0"/>
    <x v="0"/>
    <s v="YAUYOS"/>
    <s v="0247007"/>
    <s v="20748"/>
    <s v="Primaria"/>
    <s v="Pública de gestión directa"/>
    <s v="Activa"/>
    <n v="126"/>
    <x v="0"/>
    <n v="0"/>
    <x v="0"/>
  </r>
  <r>
    <x v="0"/>
    <x v="0"/>
    <s v="YAUYOS"/>
    <s v="0247015"/>
    <s v="20749"/>
    <s v="Primaria"/>
    <s v="Pública de gestión directa"/>
    <s v="Activa"/>
    <n v="128"/>
    <x v="0"/>
    <n v="0"/>
    <x v="0"/>
  </r>
  <r>
    <x v="0"/>
    <x v="0"/>
    <s v="YAUYOS"/>
    <s v="0247031"/>
    <s v="20751 FRAY JOSE MARIA GAGO MARIN"/>
    <s v="Primaria"/>
    <s v="Pública de gestión directa"/>
    <s v="Activa"/>
    <n v="258"/>
    <x v="0"/>
    <n v="0"/>
    <x v="0"/>
  </r>
  <r>
    <x v="0"/>
    <x v="0"/>
    <s v="ALIS"/>
    <s v="0247056"/>
    <s v="20753"/>
    <s v="Primaria"/>
    <s v="Pública de gestión directa"/>
    <s v="Activa"/>
    <n v="115"/>
    <x v="0"/>
    <n v="0"/>
    <x v="0"/>
  </r>
  <r>
    <x v="0"/>
    <x v="0"/>
    <s v="ALLAUCA"/>
    <s v="0247072"/>
    <s v="20755"/>
    <s v="Primaria"/>
    <s v="Pública de gestión directa"/>
    <s v="Activa"/>
    <n v="115"/>
    <x v="0"/>
    <n v="0"/>
    <x v="0"/>
  </r>
  <r>
    <x v="0"/>
    <x v="0"/>
    <s v="ALLAUCA"/>
    <s v="0247080"/>
    <s v="20756"/>
    <s v="Primaria"/>
    <s v="Pública de gestión directa"/>
    <s v="Activa"/>
    <n v="117"/>
    <x v="0"/>
    <n v="0"/>
    <x v="0"/>
  </r>
  <r>
    <x v="0"/>
    <x v="0"/>
    <s v="CACRA"/>
    <s v="0247114"/>
    <s v="20759 VILLAFRANCA"/>
    <s v="Primaria"/>
    <s v="Pública de gestión directa"/>
    <s v="Activa"/>
    <n v="6"/>
    <x v="0"/>
    <n v="0"/>
    <x v="0"/>
  </r>
  <r>
    <x v="0"/>
    <x v="0"/>
    <s v="CARANIA"/>
    <s v="0247122"/>
    <s v="20760 SAN ANTONIO"/>
    <s v="Primaria"/>
    <s v="Pública de gestión directa"/>
    <s v="Activa"/>
    <n v="126"/>
    <x v="0"/>
    <n v="0"/>
    <x v="0"/>
  </r>
  <r>
    <x v="0"/>
    <x v="0"/>
    <s v="COCHAS"/>
    <s v="0247130"/>
    <s v="20761 SANTO DOMINGO DE GUZMAN"/>
    <s v="Primaria"/>
    <s v="Pública de gestión directa"/>
    <s v="Activa"/>
    <n v="106"/>
    <x v="0"/>
    <n v="0"/>
    <x v="0"/>
  </r>
  <r>
    <x v="0"/>
    <x v="0"/>
    <s v="HUANTAN"/>
    <s v="0247155"/>
    <s v="20763"/>
    <s v="Primaria"/>
    <s v="Pública de gestión directa"/>
    <s v="Activa"/>
    <n v="116"/>
    <x v="0"/>
    <n v="0"/>
    <x v="0"/>
  </r>
  <r>
    <x v="0"/>
    <x v="0"/>
    <s v="LARAOS"/>
    <s v="0247163"/>
    <s v="20764"/>
    <s v="Primaria"/>
    <s v="Pública de gestión directa"/>
    <s v="Activa"/>
    <n v="115"/>
    <x v="0"/>
    <n v="0"/>
    <x v="0"/>
  </r>
  <r>
    <x v="0"/>
    <x v="0"/>
    <s v="LARAOS"/>
    <s v="0247171"/>
    <s v="20765"/>
    <s v="Primaria"/>
    <s v="Pública de gestión directa"/>
    <s v="Activa"/>
    <n v="115"/>
    <x v="0"/>
    <n v="0"/>
    <x v="0"/>
  </r>
  <r>
    <x v="0"/>
    <x v="0"/>
    <s v="LINCHA"/>
    <s v="0247189"/>
    <s v="20766"/>
    <s v="Primaria"/>
    <s v="Pública de gestión directa"/>
    <s v="Activa"/>
    <n v="7"/>
    <x v="0"/>
    <n v="0"/>
    <x v="0"/>
  </r>
  <r>
    <x v="0"/>
    <x v="0"/>
    <s v="MIRAFLORES"/>
    <s v="0247213"/>
    <s v="20769"/>
    <s v="Primaria"/>
    <s v="Pública de gestión directa"/>
    <s v="Activa"/>
    <n v="46"/>
    <x v="0"/>
    <n v="0"/>
    <x v="0"/>
  </r>
  <r>
    <x v="0"/>
    <x v="0"/>
    <s v="COLONIA"/>
    <s v="0247221"/>
    <s v="20770"/>
    <s v="Primaria"/>
    <s v="Pública de gestión directa"/>
    <s v="Activa"/>
    <n v="115"/>
    <x v="0"/>
    <n v="0"/>
    <x v="0"/>
  </r>
  <r>
    <x v="0"/>
    <x v="0"/>
    <s v="COLONIA"/>
    <s v="0247239"/>
    <s v="20771"/>
    <s v="Primaria"/>
    <s v="Pública de gestión directa"/>
    <s v="Activa"/>
    <n v="115"/>
    <x v="19"/>
    <n v="0.42608695652173911"/>
    <x v="0"/>
  </r>
  <r>
    <x v="0"/>
    <x v="0"/>
    <s v="QUINCHES"/>
    <s v="0247254"/>
    <s v="20773"/>
    <s v="Primaria"/>
    <s v="Pública de gestión directa"/>
    <s v="Activa"/>
    <n v="105"/>
    <x v="0"/>
    <n v="0"/>
    <x v="0"/>
  </r>
  <r>
    <x v="0"/>
    <x v="0"/>
    <s v="SAN JOAQUIN"/>
    <s v="0247262"/>
    <s v="20774"/>
    <s v="Primaria"/>
    <s v="Pública de gestión directa"/>
    <s v="Activa"/>
    <n v="115"/>
    <x v="0"/>
    <n v="0"/>
    <x v="0"/>
  </r>
  <r>
    <x v="0"/>
    <x v="0"/>
    <s v="TAURIPAMPA"/>
    <s v="0247296"/>
    <s v="20777"/>
    <s v="Primaria"/>
    <s v="Pública de gestión directa"/>
    <s v="Activa"/>
    <n v="93"/>
    <x v="136"/>
    <n v="1.096774193548387"/>
    <x v="0"/>
  </r>
  <r>
    <x v="0"/>
    <x v="0"/>
    <s v="CATAHUASI"/>
    <s v="0247304"/>
    <s v="20778"/>
    <s v="Primaria"/>
    <s v="Pública de gestión directa"/>
    <s v="Activa"/>
    <n v="10"/>
    <x v="0"/>
    <n v="0"/>
    <x v="0"/>
  </r>
  <r>
    <x v="0"/>
    <x v="0"/>
    <s v="CATAHUASI"/>
    <s v="0247320"/>
    <s v="20780"/>
    <s v="Primaria"/>
    <s v="Pública de gestión directa"/>
    <s v="Activa"/>
    <n v="230"/>
    <x v="0"/>
    <n v="0"/>
    <x v="0"/>
  </r>
  <r>
    <x v="0"/>
    <x v="0"/>
    <s v="TUPE"/>
    <s v="0247338"/>
    <s v="20781"/>
    <s v="Primaria"/>
    <s v="Pública de gestión directa"/>
    <s v="Activa"/>
    <n v="2"/>
    <x v="0"/>
    <n v="0"/>
    <x v="0"/>
  </r>
  <r>
    <x v="0"/>
    <x v="0"/>
    <s v="CATAHUASI"/>
    <s v="0247346"/>
    <s v="20782"/>
    <s v="Primaria"/>
    <s v="Pública de gestión directa"/>
    <s v="Activa"/>
    <n v="2"/>
    <x v="0"/>
    <n v="0"/>
    <x v="0"/>
  </r>
  <r>
    <x v="0"/>
    <x v="0"/>
    <s v="YAUYOS"/>
    <s v="0247353"/>
    <s v="20783 REYNALDO TUPIÑO AGUERO"/>
    <s v="Primaria"/>
    <s v="Pública de gestión directa"/>
    <s v="Activa"/>
    <n v="116"/>
    <x v="0"/>
    <n v="0"/>
    <x v="0"/>
  </r>
  <r>
    <x v="0"/>
    <x v="126"/>
    <s v="HUAURA"/>
    <s v="0247379"/>
    <s v="20786 VICTOR RAUL HAYA DE LA TORRE"/>
    <s v="Primaria"/>
    <s v="Pública de gestión directa"/>
    <s v="Activa"/>
    <n v="550"/>
    <x v="0"/>
    <n v="0"/>
    <x v="0"/>
  </r>
  <r>
    <x v="0"/>
    <x v="13"/>
    <s v="CHANCAY"/>
    <s v="0247395"/>
    <s v="20788 JUAN VELASCO ALVARADO"/>
    <s v="Primaria"/>
    <s v="Pública de gestión directa"/>
    <s v="Activa"/>
    <n v="290"/>
    <x v="0"/>
    <n v="0"/>
    <x v="0"/>
  </r>
  <r>
    <x v="0"/>
    <x v="124"/>
    <s v="SAN ANDRES DE TUPICOCHA"/>
    <s v="0247403"/>
    <s v="20789 JUAN CHUMBIPUMA CAMILO"/>
    <s v="Primaria"/>
    <s v="Pública de gestión directa"/>
    <s v="Activa"/>
    <n v="115"/>
    <x v="0"/>
    <n v="0"/>
    <x v="0"/>
  </r>
  <r>
    <x v="0"/>
    <x v="128"/>
    <s v="SUPE PUERTO"/>
    <s v="0247411"/>
    <s v="20790"/>
    <s v="Primaria"/>
    <s v="Pública de gestión directa"/>
    <s v="Activa"/>
    <n v="1048"/>
    <x v="366"/>
    <n v="0.81393129770992367"/>
    <x v="245"/>
  </r>
  <r>
    <x v="0"/>
    <x v="126"/>
    <s v="AMBAR"/>
    <s v="0247429"/>
    <s v="20791"/>
    <s v="Primaria"/>
    <s v="Pública de gestión directa"/>
    <s v="Activa"/>
    <n v="97"/>
    <x v="0"/>
    <n v="0"/>
    <x v="0"/>
  </r>
  <r>
    <x v="0"/>
    <x v="13"/>
    <s v="HUARAL"/>
    <s v="0247437"/>
    <s v="20793 LIBERTADOR DON JOSE DE SAN MARTIN"/>
    <s v="Primaria"/>
    <s v="Pública de gestión directa"/>
    <s v="Activa"/>
    <n v="636"/>
    <x v="175"/>
    <n v="0.76729559748427678"/>
    <x v="246"/>
  </r>
  <r>
    <x v="0"/>
    <x v="124"/>
    <s v="RICARDO PALMA"/>
    <s v="0247445"/>
    <s v="20794 EUSEBIO MENARD"/>
    <s v="Primaria"/>
    <s v="Pública de gestión directa"/>
    <s v="Activa"/>
    <n v="118"/>
    <x v="0"/>
    <n v="0"/>
    <x v="0"/>
  </r>
  <r>
    <x v="0"/>
    <x v="15"/>
    <s v="NUEVO IMPERIAL"/>
    <s v="0247452"/>
    <s v="20795 CESAR ABRAHAM VALLEJO MENDOZA"/>
    <s v="Primaria"/>
    <s v="Pública de gestión directa"/>
    <s v="Activa"/>
    <n v="674"/>
    <x v="0"/>
    <n v="0"/>
    <x v="0"/>
  </r>
  <r>
    <x v="0"/>
    <x v="15"/>
    <s v="MALA"/>
    <s v="0247460"/>
    <s v="20796"/>
    <s v="Primaria"/>
    <s v="Pública de gestión directa"/>
    <s v="Activa"/>
    <n v="254"/>
    <x v="0"/>
    <n v="0"/>
    <x v="0"/>
  </r>
  <r>
    <x v="0"/>
    <x v="15"/>
    <s v="IMPERIAL"/>
    <s v="0247478"/>
    <s v="20798"/>
    <s v="Primaria"/>
    <s v="Pública de gestión directa"/>
    <s v="Activa"/>
    <n v="680"/>
    <x v="0"/>
    <n v="0"/>
    <x v="0"/>
  </r>
  <r>
    <x v="0"/>
    <x v="13"/>
    <s v="CHANCAY"/>
    <s v="0247486"/>
    <s v="20799 DANIEL ALCIDES CARRION"/>
    <s v="Primaria"/>
    <s v="Pública de gestión directa"/>
    <s v="Activa"/>
    <n v="1120"/>
    <x v="367"/>
    <n v="0.93571428571428572"/>
    <x v="247"/>
  </r>
  <r>
    <x v="0"/>
    <x v="128"/>
    <s v="PARAMONGA"/>
    <s v="0247494"/>
    <s v="20800"/>
    <s v="Primaria"/>
    <s v="Pública de gestión directa"/>
    <s v="Activa"/>
    <n v="96"/>
    <x v="0"/>
    <n v="0"/>
    <x v="0"/>
  </r>
  <r>
    <x v="0"/>
    <x v="126"/>
    <s v="SAYAN"/>
    <s v="0247502"/>
    <s v="20801"/>
    <s v="Primaria"/>
    <s v="Pública de gestión directa"/>
    <s v="Activa"/>
    <n v="200"/>
    <x v="368"/>
    <n v="0.86499999999999999"/>
    <x v="134"/>
  </r>
  <r>
    <x v="0"/>
    <x v="13"/>
    <s v="AUCALLAMA"/>
    <s v="0247510"/>
    <s v="20802"/>
    <s v="Primaria"/>
    <s v="Pública de gestión directa"/>
    <s v="Activa"/>
    <n v="182"/>
    <x v="0"/>
    <n v="0"/>
    <x v="0"/>
  </r>
  <r>
    <x v="0"/>
    <x v="13"/>
    <s v="CHANCAY"/>
    <s v="0247528"/>
    <s v="20803 ROSA DE SANTA MARIA"/>
    <s v="Primaria"/>
    <s v="Pública de gestión directa"/>
    <s v="Activa"/>
    <n v="106"/>
    <x v="369"/>
    <n v="1"/>
    <x v="0"/>
  </r>
  <r>
    <x v="0"/>
    <x v="126"/>
    <s v="SANTA MARIA"/>
    <s v="0247536"/>
    <s v="20809"/>
    <s v="Primaria"/>
    <s v="Pública de gestión directa"/>
    <s v="Activa"/>
    <n v="116"/>
    <x v="32"/>
    <n v="0.93103448275862066"/>
    <x v="0"/>
  </r>
  <r>
    <x v="0"/>
    <x v="124"/>
    <s v="SANTA CRUZ DE COCACHACRA"/>
    <s v="0247544"/>
    <s v="20811 REPUBLICA DE COLOMBIA"/>
    <s v="Primaria"/>
    <s v="Pública de gestión directa"/>
    <s v="Activa"/>
    <n v="304"/>
    <x v="0"/>
    <n v="0"/>
    <x v="0"/>
  </r>
  <r>
    <x v="0"/>
    <x v="124"/>
    <s v="SANTA EULALIA"/>
    <s v="0247551"/>
    <s v="20825 TUPAC AMARU II"/>
    <s v="Primaria"/>
    <s v="Pública de gestión directa"/>
    <s v="Activa"/>
    <n v="354"/>
    <x v="0"/>
    <n v="0"/>
    <x v="0"/>
  </r>
  <r>
    <x v="0"/>
    <x v="13"/>
    <s v="HUARAL"/>
    <s v="0247569"/>
    <s v="20826 SAN JUAN BAUTISTA"/>
    <s v="Primaria"/>
    <s v="Pública de gestión directa"/>
    <s v="Activa"/>
    <n v="564"/>
    <x v="370"/>
    <n v="0.72872340425531912"/>
    <x v="248"/>
  </r>
  <r>
    <x v="0"/>
    <x v="15"/>
    <s v="MARIATANA"/>
    <s v="0247593"/>
    <s v="20829"/>
    <s v="Primaria"/>
    <s v="Pública de gestión directa"/>
    <s v="Activa"/>
    <n v="116"/>
    <x v="0"/>
    <n v="0"/>
    <x v="0"/>
  </r>
  <r>
    <x v="0"/>
    <x v="126"/>
    <s v="HUAURA"/>
    <s v="0247601"/>
    <s v="20830 HEROES DEL CENEPA"/>
    <s v="Primaria"/>
    <s v="Pública de gestión directa"/>
    <s v="Activa"/>
    <n v="474"/>
    <x v="371"/>
    <n v="0.55485232067510548"/>
    <x v="0"/>
  </r>
  <r>
    <x v="0"/>
    <x v="15"/>
    <s v="MALA"/>
    <s v="0247619"/>
    <s v="20831"/>
    <s v="Primaria"/>
    <s v="Pública de gestión directa"/>
    <s v="Activa"/>
    <n v="256"/>
    <x v="0"/>
    <n v="0"/>
    <x v="0"/>
  </r>
  <r>
    <x v="0"/>
    <x v="128"/>
    <s v="PATIVILCA"/>
    <s v="0247627"/>
    <s v="20832"/>
    <s v="Primaria"/>
    <s v="Pública de gestión directa"/>
    <s v="Activa"/>
    <n v="621"/>
    <x v="372"/>
    <n v="0.82447665056360708"/>
    <x v="249"/>
  </r>
  <r>
    <x v="0"/>
    <x v="128"/>
    <s v="BARRANCA"/>
    <s v="0247635"/>
    <s v="20883"/>
    <s v="Primaria"/>
    <s v="Pública de gestión directa"/>
    <s v="Activa"/>
    <n v="97"/>
    <x v="75"/>
    <n v="0.84536082474226804"/>
    <x v="0"/>
  </r>
  <r>
    <x v="0"/>
    <x v="128"/>
    <s v="PARAMONGA"/>
    <s v="0247643"/>
    <s v="20834"/>
    <s v="Primaria"/>
    <s v="Pública de gestión directa"/>
    <s v="Activa"/>
    <n v="97"/>
    <x v="0"/>
    <n v="0"/>
    <x v="0"/>
  </r>
  <r>
    <x v="6"/>
    <x v="129"/>
    <s v="COLQUIOC"/>
    <s v="0247650"/>
    <s v="20850 MARISCAL CACERES"/>
    <s v="Primaria"/>
    <s v="Pública de gestión directa"/>
    <s v="Activa"/>
    <n v="414"/>
    <x v="0"/>
    <n v="0"/>
    <x v="0"/>
  </r>
  <r>
    <x v="6"/>
    <x v="129"/>
    <s v="COLQUIOC"/>
    <s v="0247668"/>
    <s v="20851"/>
    <s v="Primaria"/>
    <s v="Pública de gestión directa"/>
    <s v="Activa"/>
    <n v="117"/>
    <x v="0"/>
    <n v="0"/>
    <x v="0"/>
  </r>
  <r>
    <x v="6"/>
    <x v="129"/>
    <s v="COLQUIOC"/>
    <s v="0247676"/>
    <s v="20852"/>
    <s v="Primaria"/>
    <s v="Pública de gestión directa"/>
    <s v="Activa"/>
    <n v="116"/>
    <x v="141"/>
    <n v="0.72413793103448276"/>
    <x v="0"/>
  </r>
  <r>
    <x v="0"/>
    <x v="15"/>
    <s v="IMPERIAL"/>
    <s v="0247684"/>
    <s v="21001 ZOILO CANDELA SANCHEZ"/>
    <s v="Primaria"/>
    <s v="Pública de gestión directa"/>
    <s v="Activa"/>
    <n v="1944"/>
    <x v="373"/>
    <n v="0.81584362139917699"/>
    <x v="0"/>
  </r>
  <r>
    <x v="0"/>
    <x v="15"/>
    <s v="SAN VICENTE DE CAÑETE"/>
    <s v="0247692"/>
    <s v="20874"/>
    <s v="Primaria"/>
    <s v="Pública de gestión directa"/>
    <s v="Activa"/>
    <n v="1451"/>
    <x v="374"/>
    <n v="1"/>
    <x v="250"/>
  </r>
  <r>
    <x v="0"/>
    <x v="81"/>
    <s v="CANTA"/>
    <s v="0247718"/>
    <s v="21004"/>
    <s v="Primaria"/>
    <s v="Pública de gestión directa"/>
    <s v="Activa"/>
    <n v="481"/>
    <x v="0"/>
    <n v="0"/>
    <x v="0"/>
  </r>
  <r>
    <x v="0"/>
    <x v="126"/>
    <s v="SANTA MARIA"/>
    <s v="0247726"/>
    <s v="21007 FELIX B. CARDENAS"/>
    <s v="Primaria"/>
    <s v="Pública de gestión directa"/>
    <s v="Activa"/>
    <n v="706"/>
    <x v="0"/>
    <n v="0"/>
    <x v="0"/>
  </r>
  <r>
    <x v="0"/>
    <x v="126"/>
    <s v="HUALMAY"/>
    <s v="0247742"/>
    <s v="20983 JULIO C. TELLO"/>
    <s v="Primaria"/>
    <s v="Pública de gestión directa"/>
    <s v="Activa"/>
    <n v="862"/>
    <x v="0"/>
    <n v="0"/>
    <x v="0"/>
  </r>
  <r>
    <x v="0"/>
    <x v="13"/>
    <s v="CHANCAY"/>
    <s v="0247759"/>
    <s v="21008 LUIS ALBERTO DE LAS CASAS ARRIZ"/>
    <s v="Primaria"/>
    <s v="Pública de gestión directa"/>
    <s v="Activa"/>
    <n v="646"/>
    <x v="0"/>
    <n v="0"/>
    <x v="0"/>
  </r>
  <r>
    <x v="0"/>
    <x v="13"/>
    <s v="HUARAL"/>
    <s v="0247767"/>
    <s v="21009 LUIS FELIPE SUBAUSTE DEL RIO"/>
    <s v="Primaria"/>
    <s v="Pública de gestión directa"/>
    <s v="Activa"/>
    <n v="2754"/>
    <x v="0"/>
    <n v="0"/>
    <x v="0"/>
  </r>
  <r>
    <x v="0"/>
    <x v="13"/>
    <s v="HUARAL"/>
    <s v="0247775"/>
    <s v="21010 CLARA NICHOS MANSILLA"/>
    <s v="Primaria"/>
    <s v="Pública de gestión directa"/>
    <s v="Activa"/>
    <n v="1322"/>
    <x v="312"/>
    <n v="0.72768532526475038"/>
    <x v="251"/>
  </r>
  <r>
    <x v="0"/>
    <x v="128"/>
    <s v="BARRANCA"/>
    <s v="0247783"/>
    <s v="21011 VIRGEN DE LOURDES"/>
    <s v="Primaria"/>
    <s v="Pública de gestión directa"/>
    <s v="Activa"/>
    <n v="1668"/>
    <x v="375"/>
    <n v="1"/>
    <x v="252"/>
  </r>
  <r>
    <x v="0"/>
    <x v="128"/>
    <s v="BARRANCA"/>
    <s v="0247791"/>
    <s v="21012"/>
    <s v="Primaria"/>
    <s v="Pública de gestión directa"/>
    <s v="Activa"/>
    <n v="2562"/>
    <x v="376"/>
    <n v="0.75683060109289613"/>
    <x v="127"/>
  </r>
  <r>
    <x v="0"/>
    <x v="15"/>
    <s v="MALA"/>
    <s v="0247825"/>
    <s v="21015"/>
    <s v="Primaria"/>
    <s v="Pública de gestión directa"/>
    <s v="Activa"/>
    <n v="2362"/>
    <x v="377"/>
    <n v="0.81964436917866212"/>
    <x v="253"/>
  </r>
  <r>
    <x v="0"/>
    <x v="126"/>
    <s v="SANTA MARIA"/>
    <s v="0247833"/>
    <s v="LUIS FABIO XAMMAR JURADO"/>
    <s v="Primaria"/>
    <s v="Pública de gestión directa"/>
    <s v="Activa"/>
    <n v="3166"/>
    <x v="378"/>
    <n v="0.83101705622236255"/>
    <x v="254"/>
  </r>
  <r>
    <x v="0"/>
    <x v="124"/>
    <s v="SAN MATEO DE OTAO"/>
    <s v="0247841"/>
    <s v="20841 ARQUITECTO FERNANDO BELAUNDE TERRY"/>
    <s v="Primaria"/>
    <s v="Pública de gestión directa"/>
    <s v="Activa"/>
    <n v="115"/>
    <x v="0"/>
    <n v="0"/>
    <x v="0"/>
  </r>
  <r>
    <x v="0"/>
    <x v="126"/>
    <s v="HUAURA"/>
    <s v="0247866"/>
    <s v="20839"/>
    <s v="Primaria"/>
    <s v="Pública de gestión directa"/>
    <s v="Activa"/>
    <n v="96"/>
    <x v="0"/>
    <n v="0"/>
    <x v="0"/>
  </r>
  <r>
    <x v="0"/>
    <x v="124"/>
    <s v="LAHUAYTAMBO"/>
    <s v="0247882"/>
    <s v="20835"/>
    <s v="Primaria"/>
    <s v="Pública de gestión directa"/>
    <s v="Activa"/>
    <n v="115"/>
    <x v="0"/>
    <n v="0"/>
    <x v="0"/>
  </r>
  <r>
    <x v="0"/>
    <x v="124"/>
    <s v="SANTO DOMINGO DE LOS OLLEROS"/>
    <s v="0247908"/>
    <s v="20840 SANTIAGO ERIK ANTUNEZ DE MAYOLO RYNNING"/>
    <s v="Primaria"/>
    <s v="Pública de gestión directa"/>
    <s v="Activa"/>
    <n v="196"/>
    <x v="0"/>
    <n v="0"/>
    <x v="0"/>
  </r>
  <r>
    <x v="0"/>
    <x v="15"/>
    <s v="NUEVO IMPERIAL"/>
    <s v="0247940"/>
    <s v="20876"/>
    <s v="Primaria"/>
    <s v="Pública de gestión directa"/>
    <s v="Activa"/>
    <n v="116"/>
    <x v="0"/>
    <n v="0"/>
    <x v="0"/>
  </r>
  <r>
    <x v="0"/>
    <x v="15"/>
    <s v="IMPERIAL"/>
    <s v="0247973"/>
    <s v="21506"/>
    <s v="Primaria"/>
    <s v="Pública de gestión directa"/>
    <s v="Activa"/>
    <n v="248"/>
    <x v="0"/>
    <n v="0"/>
    <x v="0"/>
  </r>
  <r>
    <x v="0"/>
    <x v="15"/>
    <s v="IMPERIAL"/>
    <s v="0247999"/>
    <s v="21508"/>
    <s v="Primaria"/>
    <s v="Pública de gestión directa"/>
    <s v="Activa"/>
    <n v="808"/>
    <x v="319"/>
    <n v="0.65470297029702973"/>
    <x v="255"/>
  </r>
  <r>
    <x v="0"/>
    <x v="15"/>
    <s v="SAN LUIS"/>
    <s v="0248013"/>
    <s v="21511"/>
    <s v="Primaria"/>
    <s v="Pública de gestión directa"/>
    <s v="Activa"/>
    <n v="117"/>
    <x v="0"/>
    <n v="0"/>
    <x v="0"/>
  </r>
  <r>
    <x v="0"/>
    <x v="15"/>
    <s v="SAN LUIS"/>
    <s v="0248021"/>
    <s v="21512 CARLOS PEDRO SILVA LUYO"/>
    <s v="Primaria"/>
    <s v="Pública de gestión directa"/>
    <s v="Activa"/>
    <n v="548"/>
    <x v="379"/>
    <n v="1"/>
    <x v="256"/>
  </r>
  <r>
    <x v="0"/>
    <x v="15"/>
    <s v="SAN LUIS"/>
    <s v="0248047"/>
    <s v="21514"/>
    <s v="Primaria"/>
    <s v="Pública de gestión directa"/>
    <s v="Activa"/>
    <n v="182"/>
    <x v="0"/>
    <n v="0"/>
    <x v="0"/>
  </r>
  <r>
    <x v="0"/>
    <x v="15"/>
    <s v="SAN VICENTE DE CAÑETE"/>
    <s v="0248054"/>
    <s v="21515"/>
    <s v="Primaria"/>
    <s v="Pública de gestión directa"/>
    <s v="Activa"/>
    <n v="106"/>
    <x v="0"/>
    <n v="0"/>
    <x v="0"/>
  </r>
  <r>
    <x v="0"/>
    <x v="15"/>
    <s v="SAN VICENTE DE CAÑETE"/>
    <s v="0248088"/>
    <s v="21518"/>
    <s v="Primaria"/>
    <s v="Pública de gestión directa"/>
    <s v="Activa"/>
    <n v="117"/>
    <x v="0"/>
    <n v="0"/>
    <x v="0"/>
  </r>
  <r>
    <x v="0"/>
    <x v="15"/>
    <s v="MALA"/>
    <s v="0248138"/>
    <s v="21524"/>
    <s v="Primaria"/>
    <s v="Pública de gestión directa"/>
    <s v="Activa"/>
    <n v="116"/>
    <x v="0"/>
    <n v="0"/>
    <x v="0"/>
  </r>
  <r>
    <x v="0"/>
    <x v="15"/>
    <s v="SAN LUIS"/>
    <s v="0248179"/>
    <s v="21528"/>
    <s v="Primaria"/>
    <s v="Pública de gestión directa"/>
    <s v="Activa"/>
    <n v="46"/>
    <x v="33"/>
    <n v="0.78260869565217395"/>
    <x v="0"/>
  </r>
  <r>
    <x v="0"/>
    <x v="15"/>
    <s v="SAN VICENTE DE CAÑETE"/>
    <s v="0248187"/>
    <s v="21529"/>
    <s v="Primaria"/>
    <s v="Pública de gestión directa"/>
    <s v="Activa"/>
    <n v="116"/>
    <x v="0"/>
    <n v="0"/>
    <x v="0"/>
  </r>
  <r>
    <x v="0"/>
    <x v="15"/>
    <s v="SAN VICENTE DE CAÑETE"/>
    <s v="0248195"/>
    <s v="21530"/>
    <s v="Primaria"/>
    <s v="Pública de gestión directa"/>
    <s v="Activa"/>
    <n v="56"/>
    <x v="0"/>
    <n v="0"/>
    <x v="0"/>
  </r>
  <r>
    <x v="0"/>
    <x v="15"/>
    <s v="SAN VICENTE DE CAÑETE"/>
    <s v="0248203"/>
    <s v="21531 MARIA AUXILIADORA"/>
    <s v="Primaria"/>
    <s v="Pública de gestión directa"/>
    <s v="Activa"/>
    <n v="706"/>
    <x v="0"/>
    <n v="0"/>
    <x v="0"/>
  </r>
  <r>
    <x v="0"/>
    <x v="15"/>
    <s v="SAN VICENTE DE CAÑETE"/>
    <s v="0248229"/>
    <s v="21533"/>
    <s v="Primaria"/>
    <s v="Pública de gestión directa"/>
    <s v="Activa"/>
    <n v="117"/>
    <x v="0"/>
    <n v="0"/>
    <x v="0"/>
  </r>
  <r>
    <x v="0"/>
    <x v="126"/>
    <s v="HUAURA"/>
    <s v="0248245"/>
    <s v="20994"/>
    <s v="Primaria"/>
    <s v="Pública de gestión directa"/>
    <s v="Activa"/>
    <n v="116"/>
    <x v="0"/>
    <n v="0"/>
    <x v="0"/>
  </r>
  <r>
    <x v="0"/>
    <x v="126"/>
    <s v="HUAURA"/>
    <s v="0248260"/>
    <s v="20995"/>
    <s v="Primaria"/>
    <s v="Pública de gestión directa"/>
    <s v="Activa"/>
    <n v="118"/>
    <x v="0"/>
    <n v="0"/>
    <x v="0"/>
  </r>
  <r>
    <x v="0"/>
    <x v="126"/>
    <s v="SAYAN"/>
    <s v="0248286"/>
    <s v="20996"/>
    <s v="Primaria"/>
    <s v="Pública de gestión directa"/>
    <s v="Activa"/>
    <n v="115"/>
    <x v="136"/>
    <n v="0.88695652173913042"/>
    <x v="0"/>
  </r>
  <r>
    <x v="0"/>
    <x v="126"/>
    <s v="SAYAN"/>
    <s v="0248294"/>
    <s v="21544 HORACIO ZEBALLOS GAMEZ"/>
    <s v="Primaria"/>
    <s v="Pública de gestión directa"/>
    <s v="Activa"/>
    <n v="1946"/>
    <x v="380"/>
    <n v="0.67163412127440902"/>
    <x v="257"/>
  </r>
  <r>
    <x v="0"/>
    <x v="126"/>
    <s v="HUAURA"/>
    <s v="0248302"/>
    <s v="20997"/>
    <s v="Primaria"/>
    <s v="Pública de gestión directa"/>
    <s v="Activa"/>
    <n v="116"/>
    <x v="0"/>
    <n v="0"/>
    <x v="0"/>
  </r>
  <r>
    <x v="0"/>
    <x v="126"/>
    <s v="VEGUETA"/>
    <s v="0248336"/>
    <s v="20998"/>
    <s v="Primaria"/>
    <s v="Pública de gestión directa"/>
    <s v="Activa"/>
    <n v="116"/>
    <x v="0"/>
    <n v="0"/>
    <x v="0"/>
  </r>
  <r>
    <x v="0"/>
    <x v="13"/>
    <s v="CHANCAY"/>
    <s v="0248385"/>
    <s v="21556 LOS VENCEDORES DE TORRE BLANCA"/>
    <s v="Primaria"/>
    <s v="Pública de gestión directa"/>
    <s v="Activa"/>
    <n v="254"/>
    <x v="381"/>
    <n v="0.61417322834645671"/>
    <x v="258"/>
  </r>
  <r>
    <x v="0"/>
    <x v="13"/>
    <s v="HUARAL"/>
    <s v="0248393"/>
    <s v="21557 INMACULADA CONCEPCION"/>
    <s v="Primaria"/>
    <s v="Pública de gestión directa"/>
    <s v="Activa"/>
    <n v="158"/>
    <x v="0"/>
    <n v="0"/>
    <x v="0"/>
  </r>
  <r>
    <x v="0"/>
    <x v="13"/>
    <s v="HUARAL"/>
    <s v="0248419"/>
    <s v="21559 ANTONIO GRAÑA ELIZALDE"/>
    <s v="Primaria"/>
    <s v="Pública de gestión directa"/>
    <s v="Activa"/>
    <n v="368"/>
    <x v="0"/>
    <n v="0"/>
    <x v="0"/>
  </r>
  <r>
    <x v="0"/>
    <x v="13"/>
    <s v="HUARAL"/>
    <s v="0248435"/>
    <s v="21561 VIRGEN DE LOURDES"/>
    <s v="Primaria"/>
    <s v="Pública de gestión directa"/>
    <s v="Activa"/>
    <n v="116"/>
    <x v="0"/>
    <n v="0"/>
    <x v="0"/>
  </r>
  <r>
    <x v="0"/>
    <x v="13"/>
    <s v="HUARAL"/>
    <s v="0248443"/>
    <s v="21562 OSCAR BERCKEMEYER PAZOS"/>
    <s v="Primaria"/>
    <s v="Pública de gestión directa"/>
    <s v="Activa"/>
    <n v="212"/>
    <x v="0"/>
    <n v="0"/>
    <x v="0"/>
  </r>
  <r>
    <x v="0"/>
    <x v="13"/>
    <s v="HUARAL"/>
    <s v="0248468"/>
    <s v="21564"/>
    <s v="Primaria"/>
    <s v="Pública de gestión directa"/>
    <s v="Activa"/>
    <n v="115"/>
    <x v="0"/>
    <n v="0"/>
    <x v="0"/>
  </r>
  <r>
    <x v="0"/>
    <x v="13"/>
    <s v="HUARAL"/>
    <s v="0248500"/>
    <s v="21569 SANTO MADERO"/>
    <s v="Primaria"/>
    <s v="Pública de gestión directa"/>
    <s v="Activa"/>
    <n v="116"/>
    <x v="0"/>
    <n v="0"/>
    <x v="0"/>
  </r>
  <r>
    <x v="0"/>
    <x v="128"/>
    <s v="BARRANCA"/>
    <s v="0248518"/>
    <s v="21571 RICARDO PALMA SORIANO"/>
    <s v="Primaria"/>
    <s v="Pública de gestión directa"/>
    <s v="Activa"/>
    <n v="324"/>
    <x v="382"/>
    <n v="1"/>
    <x v="259"/>
  </r>
  <r>
    <x v="0"/>
    <x v="128"/>
    <s v="BARRANCA"/>
    <s v="0248526"/>
    <s v="21572 MICAELA BASTIDAS"/>
    <s v="Primaria"/>
    <s v="Pública de gestión directa"/>
    <s v="Activa"/>
    <n v="334"/>
    <x v="249"/>
    <n v="1"/>
    <x v="260"/>
  </r>
  <r>
    <x v="0"/>
    <x v="128"/>
    <s v="PARAMONGA"/>
    <s v="0248534"/>
    <s v="21573"/>
    <s v="Primaria"/>
    <s v="Pública de gestión directa"/>
    <s v="Activa"/>
    <n v="97"/>
    <x v="0"/>
    <n v="0"/>
    <x v="0"/>
  </r>
  <r>
    <x v="0"/>
    <x v="128"/>
    <s v="PATIVILCA"/>
    <s v="0248559"/>
    <s v="21575"/>
    <s v="Primaria"/>
    <s v="Pública de gestión directa"/>
    <s v="Activa"/>
    <n v="353"/>
    <x v="0"/>
    <n v="0"/>
    <x v="0"/>
  </r>
  <r>
    <x v="0"/>
    <x v="128"/>
    <s v="PATIVILCA"/>
    <s v="0248567"/>
    <s v="21576"/>
    <s v="Primaria"/>
    <s v="Pública de gestión directa"/>
    <s v="Activa"/>
    <n v="97"/>
    <x v="0"/>
    <n v="0"/>
    <x v="0"/>
  </r>
  <r>
    <x v="0"/>
    <x v="128"/>
    <s v="PARAMONGA"/>
    <s v="0248575"/>
    <s v="21577"/>
    <s v="Primaria"/>
    <s v="Pública de gestión directa"/>
    <s v="Activa"/>
    <n v="602"/>
    <x v="383"/>
    <n v="1"/>
    <x v="261"/>
  </r>
  <r>
    <x v="0"/>
    <x v="128"/>
    <s v="PARAMONGA"/>
    <s v="0248583"/>
    <s v="21578"/>
    <s v="Primaria"/>
    <s v="Pública de gestión directa"/>
    <s v="Activa"/>
    <n v="1393"/>
    <x v="384"/>
    <n v="0.92103374012921757"/>
    <x v="262"/>
  </r>
  <r>
    <x v="0"/>
    <x v="128"/>
    <s v="PATIVILCA"/>
    <s v="0248591"/>
    <s v="21579 ROSA SOTO DE MANRRIQUE"/>
    <s v="Primaria"/>
    <s v="Pública de gestión directa"/>
    <s v="Activa"/>
    <n v="116"/>
    <x v="0"/>
    <n v="0"/>
    <x v="0"/>
  </r>
  <r>
    <x v="0"/>
    <x v="128"/>
    <s v="PATIVILCA"/>
    <s v="0248633"/>
    <s v="21583"/>
    <s v="Primaria"/>
    <s v="Pública de gestión directa"/>
    <s v="Activa"/>
    <n v="116"/>
    <x v="0"/>
    <n v="0"/>
    <x v="0"/>
  </r>
  <r>
    <x v="0"/>
    <x v="128"/>
    <s v="SUPE"/>
    <s v="0248658"/>
    <s v="21585"/>
    <s v="Primaria"/>
    <s v="Pública de gestión directa"/>
    <s v="Activa"/>
    <n v="116"/>
    <x v="0"/>
    <n v="0"/>
    <x v="0"/>
  </r>
  <r>
    <x v="0"/>
    <x v="128"/>
    <s v="SUPE"/>
    <s v="0248666"/>
    <s v="21586 ANDRES AVELINO CACERES"/>
    <s v="Primaria"/>
    <s v="Pública de gestión directa"/>
    <s v="Activa"/>
    <n v="383"/>
    <x v="48"/>
    <n v="1"/>
    <x v="263"/>
  </r>
  <r>
    <x v="0"/>
    <x v="128"/>
    <s v="BARRANCA"/>
    <s v="0248757"/>
    <s v="21606 FRANCISCO BOLOGNESI"/>
    <s v="Primaria"/>
    <s v="Pública de gestión directa"/>
    <s v="Activa"/>
    <n v="242"/>
    <x v="158"/>
    <n v="1"/>
    <x v="264"/>
  </r>
  <r>
    <x v="0"/>
    <x v="128"/>
    <s v="BARRANCA"/>
    <s v="0248765"/>
    <s v="21607"/>
    <s v="Primaria"/>
    <s v="Pública de gestión directa"/>
    <s v="Activa"/>
    <n v="116"/>
    <x v="0"/>
    <n v="0"/>
    <x v="0"/>
  </r>
  <r>
    <x v="0"/>
    <x v="15"/>
    <s v="SAN VICENTE DE CAÑETE"/>
    <s v="0248815"/>
    <s v="21618"/>
    <s v="Primaria"/>
    <s v="Pública de gestión directa"/>
    <s v="Activa"/>
    <n v="115"/>
    <x v="0"/>
    <n v="0"/>
    <x v="0"/>
  </r>
  <r>
    <x v="0"/>
    <x v="126"/>
    <s v="HUAURA"/>
    <s v="0248849"/>
    <s v="21000"/>
    <s v="Primaria"/>
    <s v="Pública de gestión directa"/>
    <s v="Activa"/>
    <n v="115"/>
    <x v="136"/>
    <n v="0.88695652173913042"/>
    <x v="0"/>
  </r>
  <r>
    <x v="0"/>
    <x v="13"/>
    <s v="IHUARI"/>
    <s v="0248948"/>
    <s v="20411 VIRGEN DEL CARMEN"/>
    <s v="Primaria"/>
    <s v="Pública de gestión directa"/>
    <s v="Activa"/>
    <n v="117"/>
    <x v="0"/>
    <n v="0"/>
    <x v="0"/>
  </r>
  <r>
    <x v="0"/>
    <x v="13"/>
    <s v="IHUARI"/>
    <s v="0248955"/>
    <s v="20412 SANTO DOMINGO DE GUZMAN"/>
    <s v="Primaria"/>
    <s v="Pública de gestión directa"/>
    <s v="Activa"/>
    <n v="116"/>
    <x v="0"/>
    <n v="0"/>
    <x v="0"/>
  </r>
  <r>
    <x v="0"/>
    <x v="13"/>
    <s v="LAMPIAN"/>
    <s v="0248971"/>
    <s v="20414 LEON OLIMPO GUARDAMINO DE LA CRUZ"/>
    <s v="Primaria"/>
    <s v="Pública de gestión directa"/>
    <s v="Activa"/>
    <n v="115"/>
    <x v="0"/>
    <n v="0"/>
    <x v="0"/>
  </r>
  <r>
    <x v="0"/>
    <x v="13"/>
    <s v="PACARAOS"/>
    <s v="0248997"/>
    <s v="ALONSO DE MESSIAS"/>
    <s v="Primaria"/>
    <s v="Pública de gestión directa"/>
    <s v="Activa"/>
    <n v="116"/>
    <x v="32"/>
    <n v="0.93103448275862066"/>
    <x v="0"/>
  </r>
  <r>
    <x v="0"/>
    <x v="13"/>
    <s v="PACARAOS"/>
    <s v="0249011"/>
    <s v="20418 DIVINO MAESTRO"/>
    <s v="Primaria"/>
    <s v="Pública de gestión directa"/>
    <s v="Activa"/>
    <n v="58"/>
    <x v="0"/>
    <n v="0"/>
    <x v="0"/>
  </r>
  <r>
    <x v="0"/>
    <x v="13"/>
    <s v="PACARAOS"/>
    <s v="0249037"/>
    <s v="20420 RAMON CASTILLA"/>
    <s v="Primaria"/>
    <s v="Pública de gestión directa"/>
    <s v="Activa"/>
    <n v="117"/>
    <x v="0"/>
    <n v="0"/>
    <x v="0"/>
  </r>
  <r>
    <x v="0"/>
    <x v="13"/>
    <s v="PACARAOS"/>
    <s v="0249052"/>
    <s v="20422 NUESTRO SEÑOR DE EXALTACION"/>
    <s v="Primaria"/>
    <s v="Pública de gestión directa"/>
    <s v="Activa"/>
    <n v="115"/>
    <x v="0"/>
    <n v="0"/>
    <x v="0"/>
  </r>
  <r>
    <x v="0"/>
    <x v="13"/>
    <s v="SAN MIGUEL DE ACOS"/>
    <s v="0249094"/>
    <s v="20426 AUGUSTO BENAVIDES ESTRADA"/>
    <s v="Primaria"/>
    <s v="Pública de gestión directa"/>
    <s v="Activa"/>
    <n v="20"/>
    <x v="219"/>
    <n v="1"/>
    <x v="0"/>
  </r>
  <r>
    <x v="0"/>
    <x v="13"/>
    <s v="SANTA CRUZ DE ANDAMARCA"/>
    <s v="0249102"/>
    <s v="20427 SAGRADO CORAZON DE JESUS"/>
    <s v="Primaria"/>
    <s v="Pública de gestión directa"/>
    <s v="Inactiva"/>
    <n v="58"/>
    <x v="0"/>
    <n v="0"/>
    <x v="0"/>
  </r>
  <r>
    <x v="0"/>
    <x v="13"/>
    <s v="SANTA CRUZ DE ANDAMARCA"/>
    <s v="0249110"/>
    <s v="SANTA CRUZ DE ANDAMARCA"/>
    <s v="Primaria"/>
    <s v="Pública de gestión directa"/>
    <s v="Activa"/>
    <n v="116"/>
    <x v="0"/>
    <n v="0"/>
    <x v="0"/>
  </r>
  <r>
    <x v="0"/>
    <x v="13"/>
    <s v="SUMBILCA"/>
    <s v="0249136"/>
    <s v="20430"/>
    <s v="Primaria"/>
    <s v="Pública de gestión directa"/>
    <s v="Activa"/>
    <n v="58"/>
    <x v="63"/>
    <n v="1"/>
    <x v="0"/>
  </r>
  <r>
    <x v="0"/>
    <x v="13"/>
    <s v="SUMBILCA"/>
    <s v="0249177"/>
    <s v="20434 SAN JUAN BAUTISTA"/>
    <s v="Primaria"/>
    <s v="Pública de gestión directa"/>
    <s v="Activa"/>
    <n v="115"/>
    <x v="167"/>
    <n v="1.9304347826086956"/>
    <x v="0"/>
  </r>
  <r>
    <x v="0"/>
    <x v="13"/>
    <s v="VEINTISIETE DE NOVIEMBRE"/>
    <s v="0249193"/>
    <s v="20436 SAN MARTIN DE PORRAS"/>
    <s v="Primaria"/>
    <s v="Pública de gestión directa"/>
    <s v="Activa"/>
    <n v="116"/>
    <x v="385"/>
    <n v="2.0689655172413794"/>
    <x v="0"/>
  </r>
  <r>
    <x v="0"/>
    <x v="13"/>
    <s v="ATAVILLOS ALTO"/>
    <s v="0249268"/>
    <s v="20443 VIRGEN PURISIMA"/>
    <s v="Primaria"/>
    <s v="Pública de gestión directa"/>
    <s v="Activa"/>
    <n v="115"/>
    <x v="0"/>
    <n v="0"/>
    <x v="0"/>
  </r>
  <r>
    <x v="0"/>
    <x v="13"/>
    <s v="AUCALLAMA"/>
    <s v="0249276"/>
    <s v="20444 JOSE ALEJANDRO LOPEZ DURAND"/>
    <s v="Primaria"/>
    <s v="Pública de gestión directa"/>
    <s v="Activa"/>
    <n v="502"/>
    <x v="0"/>
    <n v="0"/>
    <x v="0"/>
  </r>
  <r>
    <x v="0"/>
    <x v="13"/>
    <s v="AUCALLAMA"/>
    <s v="0249284"/>
    <s v="20445 FAUSTINO CHINCHAY BEAS"/>
    <s v="Primaria"/>
    <s v="Pública de gestión directa"/>
    <s v="Activa"/>
    <n v="116"/>
    <x v="0"/>
    <n v="0"/>
    <x v="0"/>
  </r>
  <r>
    <x v="0"/>
    <x v="13"/>
    <s v="AUCALLAMA"/>
    <s v="0249292"/>
    <s v="20446 SANTO DOMINGO"/>
    <s v="Primaria"/>
    <s v="Pública de gestión directa"/>
    <s v="Activa"/>
    <n v="115"/>
    <x v="261"/>
    <n v="0.72173913043478266"/>
    <x v="0"/>
  </r>
  <r>
    <x v="0"/>
    <x v="13"/>
    <s v="HUARAL"/>
    <s v="0249318"/>
    <s v="20448 NUESTRA SEÑORA DE LA ESPERANZA"/>
    <s v="Primaria"/>
    <s v="Pública de gestión directa"/>
    <s v="Activa"/>
    <n v="100"/>
    <x v="0"/>
    <n v="0"/>
    <x v="0"/>
  </r>
  <r>
    <x v="0"/>
    <x v="13"/>
    <s v="HUARAL"/>
    <s v="0249326"/>
    <s v="20451 ANDRES AVELINO CACERES"/>
    <s v="Primaria"/>
    <s v="Pública de gestión directa"/>
    <s v="Activa"/>
    <n v="116"/>
    <x v="0"/>
    <n v="0"/>
    <x v="0"/>
  </r>
  <r>
    <x v="0"/>
    <x v="13"/>
    <s v="HUARAL"/>
    <s v="0249334"/>
    <s v="20453 SANTA TERESITA DEL NIÑO JESUS"/>
    <s v="Primaria"/>
    <s v="Pública de gestión directa"/>
    <s v="Activa"/>
    <n v="170"/>
    <x v="18"/>
    <n v="0.3235294117647059"/>
    <x v="33"/>
  </r>
  <r>
    <x v="0"/>
    <x v="13"/>
    <s v="HUARAL"/>
    <s v="0249342"/>
    <s v="20454 FRANCISCO BOLOGNESI"/>
    <s v="Primaria"/>
    <s v="Pública de gestión directa"/>
    <s v="Activa"/>
    <n v="115"/>
    <x v="0"/>
    <n v="0"/>
    <x v="0"/>
  </r>
  <r>
    <x v="0"/>
    <x v="13"/>
    <s v="IHUARI"/>
    <s v="0249409"/>
    <s v="20460 RICARDO PALMA"/>
    <s v="Primaria"/>
    <s v="Pública de gestión directa"/>
    <s v="Activa"/>
    <n v="115"/>
    <x v="19"/>
    <n v="0.42608695652173911"/>
    <x v="0"/>
  </r>
  <r>
    <x v="0"/>
    <x v="13"/>
    <s v="IHUARI"/>
    <s v="0249417"/>
    <s v="20461 SIMON BOLIVAR"/>
    <s v="Primaria"/>
    <s v="Pública de gestión directa"/>
    <s v="Activa"/>
    <n v="115"/>
    <x v="0"/>
    <n v="0"/>
    <x v="0"/>
  </r>
  <r>
    <x v="0"/>
    <x v="13"/>
    <s v="LAMPIAN"/>
    <s v="0249441"/>
    <s v="20464 MANUEL VARGAS TORRES"/>
    <s v="Primaria"/>
    <s v="Pública de gestión directa"/>
    <s v="Activa"/>
    <n v="115"/>
    <x v="293"/>
    <n v="0.46086956521739131"/>
    <x v="0"/>
  </r>
  <r>
    <x v="0"/>
    <x v="13"/>
    <s v="SAN MIGUEL DE ACOS"/>
    <s v="0249466"/>
    <s v="20424 SAN MIGUEL ARCANGEL"/>
    <s v="Primaria"/>
    <s v="Pública de gestión directa"/>
    <s v="Activa"/>
    <n v="146"/>
    <x v="264"/>
    <n v="0.60273972602739723"/>
    <x v="0"/>
  </r>
  <r>
    <x v="0"/>
    <x v="13"/>
    <s v="SANTA CRUZ DE ANDAMARCA"/>
    <s v="0249482"/>
    <s v="20468 MARIA PARADO DE BELLIDO"/>
    <s v="Primaria"/>
    <s v="Pública de gestión directa"/>
    <s v="Activa"/>
    <n v="115"/>
    <x v="0"/>
    <n v="0"/>
    <x v="0"/>
  </r>
  <r>
    <x v="0"/>
    <x v="13"/>
    <s v="SUMBILCA"/>
    <s v="0249508"/>
    <s v="20471"/>
    <s v="Primaria"/>
    <s v="Pública de gestión directa"/>
    <s v="Activa"/>
    <n v="115"/>
    <x v="0"/>
    <n v="0"/>
    <x v="0"/>
  </r>
  <r>
    <x v="0"/>
    <x v="128"/>
    <s v="BARRANCA"/>
    <s v="0249532"/>
    <s v="20475"/>
    <s v="Primaria"/>
    <s v="Pública de gestión directa"/>
    <s v="Activa"/>
    <n v="3349"/>
    <x v="0"/>
    <n v="0"/>
    <x v="0"/>
  </r>
  <r>
    <x v="0"/>
    <x v="128"/>
    <s v="BARRANCA"/>
    <s v="0249565"/>
    <s v="20478"/>
    <s v="Primaria"/>
    <s v="Pública de gestión directa"/>
    <s v="Activa"/>
    <n v="1390"/>
    <x v="386"/>
    <n v="0.84604316546762592"/>
    <x v="265"/>
  </r>
  <r>
    <x v="0"/>
    <x v="128"/>
    <s v="BARRANCA"/>
    <s v="0249581"/>
    <s v="20480 SANTA CATALINA"/>
    <s v="Primaria"/>
    <s v="Pública de gestión directa"/>
    <s v="Activa"/>
    <n v="277"/>
    <x v="0"/>
    <n v="0"/>
    <x v="0"/>
  </r>
  <r>
    <x v="6"/>
    <x v="79"/>
    <s v="CONGAS"/>
    <s v="0249649"/>
    <s v="20490"/>
    <s v="Primaria"/>
    <s v="Pública de gestión directa"/>
    <s v="Activa"/>
    <n v="134"/>
    <x v="14"/>
    <n v="1"/>
    <x v="192"/>
  </r>
  <r>
    <x v="6"/>
    <x v="79"/>
    <s v="OCROS"/>
    <s v="0249714"/>
    <s v="20498 VIRGEN DEL ROSARIO"/>
    <s v="Primaria"/>
    <s v="Pública de gestión directa"/>
    <s v="Activa"/>
    <n v="216"/>
    <x v="0"/>
    <n v="0"/>
    <x v="0"/>
  </r>
  <r>
    <x v="0"/>
    <x v="128"/>
    <s v="PATIVILCA"/>
    <s v="0249730"/>
    <s v="20501 SANTA ROSA"/>
    <s v="Primaria"/>
    <s v="Pública de gestión directa"/>
    <s v="Activa"/>
    <n v="995"/>
    <x v="387"/>
    <n v="0.81708542713567844"/>
    <x v="266"/>
  </r>
  <r>
    <x v="0"/>
    <x v="128"/>
    <s v="PARAMONGA"/>
    <s v="0249755"/>
    <s v="20503 JOSE CARLOS MARIATEGUI"/>
    <s v="Primaria"/>
    <s v="Pública de gestión directa"/>
    <s v="Activa"/>
    <n v="988"/>
    <x v="388"/>
    <n v="1"/>
    <x v="267"/>
  </r>
  <r>
    <x v="0"/>
    <x v="128"/>
    <s v="PATIVILCA"/>
    <s v="0249763"/>
    <s v="20504 SAN JERONIMO"/>
    <s v="Primaria"/>
    <s v="Pública de gestión directa"/>
    <s v="Activa"/>
    <n v="786"/>
    <x v="343"/>
    <n v="1"/>
    <x v="268"/>
  </r>
  <r>
    <x v="0"/>
    <x v="128"/>
    <s v="PATIVILCA"/>
    <s v="0249771"/>
    <s v="20505 VIRGEN INMACULADA CONCEPCION"/>
    <s v="Primaria"/>
    <s v="Pública de gestión directa"/>
    <s v="Activa"/>
    <n v="594"/>
    <x v="389"/>
    <n v="1"/>
    <x v="269"/>
  </r>
  <r>
    <x v="0"/>
    <x v="128"/>
    <s v="PATIVILCA"/>
    <s v="0249789"/>
    <s v="20506 JOSE A ENCINAS FRANCO"/>
    <s v="Primaria"/>
    <s v="Pública de gestión directa"/>
    <s v="Activa"/>
    <n v="516"/>
    <x v="0"/>
    <n v="0"/>
    <x v="0"/>
  </r>
  <r>
    <x v="0"/>
    <x v="128"/>
    <s v="SUPE"/>
    <s v="0249847"/>
    <s v="20516"/>
    <s v="Primaria"/>
    <s v="Pública de gestión directa"/>
    <s v="Activa"/>
    <n v="116"/>
    <x v="0"/>
    <n v="0"/>
    <x v="0"/>
  </r>
  <r>
    <x v="0"/>
    <x v="128"/>
    <s v="SUPE"/>
    <s v="0249854"/>
    <s v="20517"/>
    <s v="Primaria"/>
    <s v="Pública de gestión directa"/>
    <s v="Activa"/>
    <n v="534"/>
    <x v="390"/>
    <n v="0.98127340823970033"/>
    <x v="270"/>
  </r>
  <r>
    <x v="0"/>
    <x v="128"/>
    <s v="SUPE"/>
    <s v="0249870"/>
    <s v="20519 VICTOR ARMANDO PINEDA TAGLE"/>
    <s v="Primaria"/>
    <s v="Pública de gestión directa"/>
    <s v="Activa"/>
    <n v="592"/>
    <x v="391"/>
    <n v="1"/>
    <x v="271"/>
  </r>
  <r>
    <x v="0"/>
    <x v="128"/>
    <s v="SUPE"/>
    <s v="0249888"/>
    <s v="20520"/>
    <s v="Primaria"/>
    <s v="Pública de gestión directa"/>
    <s v="Activa"/>
    <n v="870"/>
    <x v="0"/>
    <n v="0"/>
    <x v="0"/>
  </r>
  <r>
    <x v="0"/>
    <x v="128"/>
    <s v="SUPE"/>
    <s v="0249896"/>
    <s v="20521"/>
    <s v="Primaria"/>
    <s v="Pública de gestión directa"/>
    <s v="Activa"/>
    <n v="453"/>
    <x v="277"/>
    <n v="0.86092715231788075"/>
    <x v="176"/>
  </r>
  <r>
    <x v="0"/>
    <x v="128"/>
    <s v="SUPE"/>
    <s v="0249904"/>
    <s v="20522"/>
    <s v="Primaria"/>
    <s v="Pública de gestión directa"/>
    <s v="Activa"/>
    <n v="1348"/>
    <x v="0"/>
    <n v="0"/>
    <x v="0"/>
  </r>
  <r>
    <x v="0"/>
    <x v="128"/>
    <s v="SUPE"/>
    <s v="0249912"/>
    <s v="20523 CORAZON DE JESUS"/>
    <s v="Primaria"/>
    <s v="Pública de gestión directa"/>
    <s v="Activa"/>
    <n v="1605"/>
    <x v="392"/>
    <n v="0.80685358255451711"/>
    <x v="272"/>
  </r>
  <r>
    <x v="0"/>
    <x v="128"/>
    <s v="SUPE PUERTO"/>
    <s v="0249920"/>
    <s v="20524"/>
    <s v="Primaria"/>
    <s v="Pública de gestión directa"/>
    <s v="Activa"/>
    <n v="462"/>
    <x v="393"/>
    <n v="1"/>
    <x v="99"/>
  </r>
  <r>
    <x v="0"/>
    <x v="128"/>
    <s v="SUPE PUERTO"/>
    <s v="0249938"/>
    <s v="20525"/>
    <s v="Primaria"/>
    <s v="Pública de gestión directa"/>
    <s v="Activa"/>
    <n v="746"/>
    <x v="389"/>
    <n v="0.79624664879356566"/>
    <x v="273"/>
  </r>
  <r>
    <x v="0"/>
    <x v="128"/>
    <s v="BARRANCA"/>
    <s v="0249946"/>
    <s v="20526"/>
    <s v="Primaria"/>
    <s v="Pública de gestión directa"/>
    <s v="Activa"/>
    <n v="282"/>
    <x v="0"/>
    <n v="0"/>
    <x v="0"/>
  </r>
  <r>
    <x v="0"/>
    <x v="128"/>
    <s v="BARRANCA"/>
    <s v="0249961"/>
    <s v="20528 VIRGEN DEL CARMEN"/>
    <s v="Primaria"/>
    <s v="Pública de gestión directa"/>
    <s v="Activa"/>
    <n v="416"/>
    <x v="0"/>
    <n v="0"/>
    <x v="0"/>
  </r>
  <r>
    <x v="0"/>
    <x v="128"/>
    <s v="PARAMONGA"/>
    <s v="0249979"/>
    <s v="20529"/>
    <s v="Primaria"/>
    <s v="Pública de gestión directa"/>
    <s v="Activa"/>
    <n v="116"/>
    <x v="0"/>
    <n v="0"/>
    <x v="0"/>
  </r>
  <r>
    <x v="6"/>
    <x v="79"/>
    <s v="OCROS"/>
    <s v="0249987"/>
    <s v="20531"/>
    <s v="Primaria"/>
    <s v="Pública de gestión directa"/>
    <s v="Activa"/>
    <n v="38"/>
    <x v="0"/>
    <n v="0"/>
    <x v="0"/>
  </r>
  <r>
    <x v="0"/>
    <x v="128"/>
    <s v="PARAMONGA"/>
    <s v="0249995"/>
    <s v="20532"/>
    <s v="Primaria"/>
    <s v="Pública de gestión directa"/>
    <s v="Activa"/>
    <n v="177"/>
    <x v="0"/>
    <n v="0"/>
    <x v="0"/>
  </r>
  <r>
    <x v="6"/>
    <x v="79"/>
    <s v="SANTIAGO DE CHILCAS"/>
    <s v="0250019"/>
    <s v="20534"/>
    <s v="Primaria"/>
    <s v="Pública de gestión directa"/>
    <s v="Activa"/>
    <n v="30"/>
    <x v="0"/>
    <n v="0"/>
    <x v="0"/>
  </r>
  <r>
    <x v="0"/>
    <x v="128"/>
    <s v="SUPE"/>
    <s v="0250035"/>
    <s v="20536"/>
    <s v="Primaria"/>
    <s v="Pública de gestión directa"/>
    <s v="Activa"/>
    <n v="116"/>
    <x v="8"/>
    <n v="6.8965517241379309E-2"/>
    <x v="0"/>
  </r>
  <r>
    <x v="0"/>
    <x v="124"/>
    <s v="ANTIOQUIA"/>
    <s v="0250043"/>
    <s v="20537 ANDRES AVELINO CACERES"/>
    <s v="Primaria"/>
    <s v="Pública de gestión directa"/>
    <s v="Activa"/>
    <n v="192"/>
    <x v="0"/>
    <n v="0"/>
    <x v="0"/>
  </r>
  <r>
    <x v="0"/>
    <x v="124"/>
    <s v="ANTIOQUIA"/>
    <s v="0250050"/>
    <s v="20538"/>
    <s v="Primaria"/>
    <s v="Pública de gestión directa"/>
    <s v="Activa"/>
    <n v="115"/>
    <x v="0"/>
    <n v="0"/>
    <x v="0"/>
  </r>
  <r>
    <x v="0"/>
    <x v="124"/>
    <s v="CALLAHUANCA"/>
    <s v="0250068"/>
    <s v="20539 CORONEL FRANCISCO BOLOGNESI CERVANTES"/>
    <s v="Primaria"/>
    <s v="Pública de gestión directa"/>
    <s v="Activa"/>
    <n v="115"/>
    <x v="0"/>
    <n v="0"/>
    <x v="0"/>
  </r>
  <r>
    <x v="0"/>
    <x v="124"/>
    <s v="CALLAHUANCA"/>
    <s v="0250084"/>
    <s v="20541 SANTA ROSA"/>
    <s v="Primaria"/>
    <s v="Pública de gestión directa"/>
    <s v="Activa"/>
    <n v="118"/>
    <x v="0"/>
    <n v="0"/>
    <x v="0"/>
  </r>
  <r>
    <x v="0"/>
    <x v="124"/>
    <s v="CARAMPOMA"/>
    <s v="0250092"/>
    <s v="20542 JAVIER PEREZ DE CUELLAR"/>
    <s v="Primaria"/>
    <s v="Pública de gestión directa"/>
    <s v="Activa"/>
    <n v="117"/>
    <x v="0"/>
    <n v="0"/>
    <x v="0"/>
  </r>
  <r>
    <x v="0"/>
    <x v="124"/>
    <s v="SAN PEDRO DE CASTA"/>
    <s v="0250118"/>
    <s v="20544 JOSE CARLOS MARIATEGUI"/>
    <s v="Primaria"/>
    <s v="Pública de gestión directa"/>
    <s v="Activa"/>
    <n v="102"/>
    <x v="0"/>
    <n v="0"/>
    <x v="0"/>
  </r>
  <r>
    <x v="0"/>
    <x v="124"/>
    <s v="CHICLA"/>
    <s v="0250142"/>
    <s v="20547 MANUEL A. ODRIA"/>
    <s v="Primaria"/>
    <s v="Pública de gestión directa"/>
    <s v="Activa"/>
    <n v="222"/>
    <x v="0"/>
    <n v="0"/>
    <x v="0"/>
  </r>
  <r>
    <x v="0"/>
    <x v="124"/>
    <s v="HUACHUPAMPA"/>
    <s v="0250167"/>
    <s v="20549"/>
    <s v="Primaria"/>
    <s v="Pública de gestión directa"/>
    <s v="Activa"/>
    <n v="116"/>
    <x v="0"/>
    <n v="0"/>
    <x v="0"/>
  </r>
  <r>
    <x v="0"/>
    <x v="124"/>
    <s v="HUANZA"/>
    <s v="0250183"/>
    <s v="20551 CIRO ALEGRIA"/>
    <s v="Primaria"/>
    <s v="Pública de gestión directa"/>
    <s v="Activa"/>
    <n v="117"/>
    <x v="0"/>
    <n v="0"/>
    <x v="0"/>
  </r>
  <r>
    <x v="0"/>
    <x v="124"/>
    <s v="HUAROCHIRI"/>
    <s v="0250209"/>
    <s v="20553 JULIO CESAR TELLO ROJAS"/>
    <s v="Primaria"/>
    <s v="Pública de gestión directa"/>
    <s v="Activa"/>
    <n v="242"/>
    <x v="0"/>
    <n v="0"/>
    <x v="0"/>
  </r>
  <r>
    <x v="0"/>
    <x v="124"/>
    <s v="SANTA EULALIA"/>
    <s v="0250217"/>
    <s v="438 MARIA AUXILIADORA"/>
    <s v="Inicial - Cuna-jardín"/>
    <s v="Pública de gestión directa"/>
    <s v="Activa"/>
    <n v="177"/>
    <x v="0"/>
    <n v="0"/>
    <x v="0"/>
  </r>
  <r>
    <x v="0"/>
    <x v="124"/>
    <s v="LAHUAYTAMBO"/>
    <s v="0250233"/>
    <s v="20556 FRANCISCO INKA"/>
    <s v="Primaria"/>
    <s v="Pública de gestión directa"/>
    <s v="Activa"/>
    <n v="117"/>
    <x v="0"/>
    <n v="0"/>
    <x v="0"/>
  </r>
  <r>
    <x v="0"/>
    <x v="124"/>
    <s v="LANGA"/>
    <s v="0250258"/>
    <s v="20558 VIRGEN DE LAS MERCEDES"/>
    <s v="Primaria"/>
    <s v="Pública de gestión directa"/>
    <s v="Activa"/>
    <n v="116"/>
    <x v="60"/>
    <n v="0.7931034482758621"/>
    <x v="0"/>
  </r>
  <r>
    <x v="0"/>
    <x v="124"/>
    <s v="LANGA"/>
    <s v="0250266"/>
    <s v="20559 SAN JUAN"/>
    <s v="Primaria"/>
    <s v="Pública de gestión directa"/>
    <s v="Activa"/>
    <n v="118"/>
    <x v="137"/>
    <n v="1.0169491525423728"/>
    <x v="0"/>
  </r>
  <r>
    <x v="0"/>
    <x v="124"/>
    <s v="SAN PEDRO DE LARAOS"/>
    <s v="0250282"/>
    <s v="20561"/>
    <s v="Primaria"/>
    <s v="Pública de gestión directa"/>
    <s v="Activa"/>
    <n v="117"/>
    <x v="0"/>
    <n v="0"/>
    <x v="0"/>
  </r>
  <r>
    <x v="0"/>
    <x v="124"/>
    <s v="MATUCANA"/>
    <s v="0250308"/>
    <s v="20563 RICARDO PALMA"/>
    <s v="Primaria"/>
    <s v="Pública de gestión directa"/>
    <s v="Activa"/>
    <n v="128"/>
    <x v="330"/>
    <n v="0.8359375"/>
    <x v="274"/>
  </r>
  <r>
    <x v="0"/>
    <x v="124"/>
    <s v="MATUCANA"/>
    <s v="0250316"/>
    <s v="20564 LEONCIO PRADO"/>
    <s v="Primaria"/>
    <s v="Pública de gestión directa"/>
    <s v="Activa"/>
    <n v="115"/>
    <x v="0"/>
    <n v="0"/>
    <x v="0"/>
  </r>
  <r>
    <x v="0"/>
    <x v="124"/>
    <s v="MATUCANA"/>
    <s v="0250324"/>
    <s v="20565 MERCEDES CABELLO DE CARBONERA"/>
    <s v="Primaria"/>
    <s v="Pública de gestión directa"/>
    <s v="Activa"/>
    <n v="115"/>
    <x v="0"/>
    <n v="0"/>
    <x v="0"/>
  </r>
  <r>
    <x v="0"/>
    <x v="124"/>
    <s v="MATUCANA"/>
    <s v="0250340"/>
    <s v="20567 RICARDO BENTIN SANCHEZ"/>
    <s v="Primaria"/>
    <s v="Pública de gestión directa"/>
    <s v="Activa"/>
    <n v="472"/>
    <x v="0"/>
    <n v="0"/>
    <x v="0"/>
  </r>
  <r>
    <x v="0"/>
    <x v="124"/>
    <s v="MATUCANA"/>
    <s v="0250357"/>
    <s v="20568 MIGUEL GRAU"/>
    <s v="Primaria"/>
    <s v="Pública de gestión directa"/>
    <s v="Activa"/>
    <n v="326"/>
    <x v="0"/>
    <n v="0"/>
    <x v="0"/>
  </r>
  <r>
    <x v="0"/>
    <x v="124"/>
    <s v="MARIATANA"/>
    <s v="0250373"/>
    <s v="20570 DANIEL ALOMIA ROBLES"/>
    <s v="Primaria"/>
    <s v="Pública de gestión directa"/>
    <s v="Activa"/>
    <n v="116"/>
    <x v="0"/>
    <n v="0"/>
    <x v="0"/>
  </r>
  <r>
    <x v="0"/>
    <x v="124"/>
    <s v="MARIATANA"/>
    <s v="0250399"/>
    <s v="20572 GLORIOSO SAN CRISTOBAL"/>
    <s v="Primaria"/>
    <s v="Pública de gestión directa"/>
    <s v="Activa"/>
    <n v="117"/>
    <x v="0"/>
    <n v="0"/>
    <x v="0"/>
  </r>
  <r>
    <x v="0"/>
    <x v="124"/>
    <s v="MARIATANA"/>
    <s v="0250407"/>
    <s v="20573 JUAN PABLO II"/>
    <s v="Primaria"/>
    <s v="Pública de gestión directa"/>
    <s v="Activa"/>
    <n v="116"/>
    <x v="0"/>
    <n v="0"/>
    <x v="0"/>
  </r>
  <r>
    <x v="0"/>
    <x v="124"/>
    <s v="RICARDO PALMA"/>
    <s v="0250423"/>
    <s v="20575 JOSE ANTONIO ENCINAS FRANCO"/>
    <s v="Primaria"/>
    <s v="Pública de gestión directa"/>
    <s v="Activa"/>
    <n v="858"/>
    <x v="0"/>
    <n v="0"/>
    <x v="0"/>
  </r>
  <r>
    <x v="0"/>
    <x v="124"/>
    <s v="SAN ANDRES DE TUPICOCHA"/>
    <s v="0250449"/>
    <s v="20577 MARIO VARGAS LLOSA"/>
    <s v="Primaria"/>
    <s v="Pública de gestión directa"/>
    <s v="Activa"/>
    <n v="116"/>
    <x v="0"/>
    <n v="0"/>
    <x v="0"/>
  </r>
  <r>
    <x v="0"/>
    <x v="124"/>
    <s v="SAN ANDRES DE TUPICOCHA"/>
    <s v="0250456"/>
    <s v="20578 CESAR A. VALLEJO"/>
    <s v="Primaria"/>
    <s v="Pública de gestión directa"/>
    <s v="Activa"/>
    <n v="202"/>
    <x v="0"/>
    <n v="0"/>
    <x v="0"/>
  </r>
  <r>
    <x v="0"/>
    <x v="124"/>
    <s v="SAN BARTOLOME"/>
    <s v="0250472"/>
    <s v="20580 JUAN MAX VILLAR TORRES"/>
    <s v="Primaria"/>
    <s v="Pública de gestión directa"/>
    <s v="Activa"/>
    <n v="115"/>
    <x v="0"/>
    <n v="0"/>
    <x v="0"/>
  </r>
  <r>
    <x v="0"/>
    <x v="124"/>
    <s v="SAN BARTOLOME"/>
    <s v="0250480"/>
    <s v="20581 SAN BARTOLOME"/>
    <s v="Primaria"/>
    <s v="Pública de gestión directa"/>
    <s v="Activa"/>
    <n v="118"/>
    <x v="0"/>
    <n v="0"/>
    <x v="0"/>
  </r>
  <r>
    <x v="0"/>
    <x v="124"/>
    <s v="SAN MATEO DE OTAO"/>
    <s v="0250504"/>
    <s v="RAYITO DE SOL"/>
    <s v="Inicial - Programa no escolarizado"/>
    <s v="Pública de gestión directa"/>
    <s v="Activa"/>
    <n v="3"/>
    <x v="0"/>
    <n v="0"/>
    <x v="0"/>
  </r>
  <r>
    <x v="0"/>
    <x v="124"/>
    <s v="SAN BARTOLOME"/>
    <s v="0250506"/>
    <s v="20583 DANIEL ALCIDES CARRION"/>
    <s v="Primaria"/>
    <s v="Pública de gestión directa"/>
    <s v="Activa"/>
    <n v="115"/>
    <x v="0"/>
    <n v="0"/>
    <x v="0"/>
  </r>
  <r>
    <x v="0"/>
    <x v="124"/>
    <s v="SAN DAMIAN"/>
    <s v="0250514"/>
    <s v="20584"/>
    <s v="Primaria"/>
    <s v="Pública de gestión directa"/>
    <s v="Activa"/>
    <n v="196"/>
    <x v="0"/>
    <n v="0"/>
    <x v="0"/>
  </r>
  <r>
    <x v="0"/>
    <x v="124"/>
    <s v="SAN MATEO DE OTAO"/>
    <s v="0250515"/>
    <s v="LAS SEMILLITAS"/>
    <s v="Inicial - Programa no escolarizado"/>
    <s v="Pública de gestión directa"/>
    <s v="Activa"/>
    <n v="5"/>
    <x v="0"/>
    <n v="0"/>
    <x v="0"/>
  </r>
  <r>
    <x v="0"/>
    <x v="124"/>
    <s v="SAN ANTONIO"/>
    <s v="0250526"/>
    <s v="LOS NIÑOS DE SANTA ROSITA"/>
    <s v="Inicial - Programa no escolarizado"/>
    <s v="Pública de gestión directa"/>
    <s v="Activa"/>
    <n v="16"/>
    <x v="0"/>
    <n v="0"/>
    <x v="0"/>
  </r>
  <r>
    <x v="0"/>
    <x v="124"/>
    <s v="SAN ANTONIO"/>
    <s v="0250528"/>
    <s v="LOS ANGELES DE SANTA ROSA"/>
    <s v="Inicial - Programa no escolarizado"/>
    <s v="Pública de gestión directa"/>
    <s v="Activa"/>
    <n v="12"/>
    <x v="0"/>
    <n v="0"/>
    <x v="0"/>
  </r>
  <r>
    <x v="0"/>
    <x v="124"/>
    <s v="SAN DAMIAN"/>
    <s v="0250530"/>
    <s v="20586 SAN FRANCISCO DE ASIS"/>
    <s v="Primaria"/>
    <s v="Pública de gestión directa"/>
    <s v="Activa"/>
    <n v="116"/>
    <x v="0"/>
    <n v="0"/>
    <x v="0"/>
  </r>
  <r>
    <x v="0"/>
    <x v="124"/>
    <s v="SAN JUAN DE IRIS"/>
    <s v="0250555"/>
    <s v="20588 SAN JUAN DE IRIS"/>
    <s v="Primaria"/>
    <s v="Pública de gestión directa"/>
    <s v="Activa"/>
    <n v="115"/>
    <x v="0"/>
    <n v="0"/>
    <x v="0"/>
  </r>
  <r>
    <x v="0"/>
    <x v="124"/>
    <s v="SAN JUAN DE TANTARANCHE"/>
    <s v="0250563"/>
    <s v="20589 ROSA DE SANTA MARIA"/>
    <s v="Primaria"/>
    <s v="Pública de gestión directa"/>
    <s v="Activa"/>
    <n v="116"/>
    <x v="0"/>
    <n v="0"/>
    <x v="0"/>
  </r>
  <r>
    <x v="0"/>
    <x v="124"/>
    <s v="SAN LORENZO DE QUINTI"/>
    <s v="0250571"/>
    <s v="20590 SANTA MARIA"/>
    <s v="Primaria"/>
    <s v="Pública de gestión directa"/>
    <s v="Activa"/>
    <n v="116"/>
    <x v="0"/>
    <n v="0"/>
    <x v="0"/>
  </r>
  <r>
    <x v="0"/>
    <x v="124"/>
    <s v="SAN LORENZO DE QUINTI"/>
    <s v="0250589"/>
    <s v="20591 MARIA RECUAY"/>
    <s v="Primaria"/>
    <s v="Pública de gestión directa"/>
    <s v="Activa"/>
    <n v="182"/>
    <x v="0"/>
    <n v="0"/>
    <x v="0"/>
  </r>
  <r>
    <x v="0"/>
    <x v="124"/>
    <s v="SAN MATEO"/>
    <s v="0250605"/>
    <s v="20594 JAVIER HERAUD"/>
    <s v="Primaria"/>
    <s v="Pública de gestión directa"/>
    <s v="Activa"/>
    <n v="115"/>
    <x v="0"/>
    <n v="0"/>
    <x v="0"/>
  </r>
  <r>
    <x v="0"/>
    <x v="124"/>
    <s v="SAN MATEO"/>
    <s v="0250613"/>
    <s v="20595 JOSE GABRIEL CONDORCANQUI"/>
    <s v="Primaria"/>
    <s v="Pública de gestión directa"/>
    <s v="Activa"/>
    <n v="700"/>
    <x v="0"/>
    <n v="0"/>
    <x v="0"/>
  </r>
  <r>
    <x v="0"/>
    <x v="124"/>
    <s v="SAN MATEO DE OTAO"/>
    <s v="0250639"/>
    <s v="20597 JOSE SILVERIO OLAYA BALANDRA"/>
    <s v="Primaria"/>
    <s v="Pública de gestión directa"/>
    <s v="Activa"/>
    <n v="115"/>
    <x v="0"/>
    <n v="0"/>
    <x v="0"/>
  </r>
  <r>
    <x v="0"/>
    <x v="124"/>
    <s v="SAN MATEO DE OTAO"/>
    <s v="0250654"/>
    <s v="20599 JORGE BASADRE"/>
    <s v="Primaria"/>
    <s v="Pública de gestión directa"/>
    <s v="Activa"/>
    <n v="117"/>
    <x v="0"/>
    <n v="0"/>
    <x v="0"/>
  </r>
  <r>
    <x v="0"/>
    <x v="124"/>
    <s v="SAN PEDRO DE HUANCAYRE"/>
    <s v="0250662"/>
    <s v="20600 APOSTOL SAN PEDRO"/>
    <s v="Primaria"/>
    <s v="Pública de gestión directa"/>
    <s v="Activa"/>
    <n v="115"/>
    <x v="0"/>
    <n v="0"/>
    <x v="0"/>
  </r>
  <r>
    <x v="0"/>
    <x v="124"/>
    <s v="SANGALLAYA"/>
    <s v="0250670"/>
    <s v="20601 SAN JOSE"/>
    <s v="Primaria"/>
    <s v="Pública de gestión directa"/>
    <s v="Activa"/>
    <n v="70"/>
    <x v="0"/>
    <n v="0"/>
    <x v="0"/>
  </r>
  <r>
    <x v="0"/>
    <x v="124"/>
    <s v="SANTA CRUZ DE COCACHACRA"/>
    <s v="0250688"/>
    <s v="20602 JOSE MARIA ARGUEDAS"/>
    <s v="Primaria"/>
    <s v="Pública de gestión directa"/>
    <s v="Activa"/>
    <n v="302"/>
    <x v="394"/>
    <n v="0.84105960264900659"/>
    <x v="275"/>
  </r>
  <r>
    <x v="0"/>
    <x v="124"/>
    <s v="SANTA EULALIA"/>
    <s v="0250712"/>
    <s v="20605 VIRGEN DEL CARMEN"/>
    <s v="Primaria"/>
    <s v="Pública de gestión directa"/>
    <s v="Activa"/>
    <n v="552"/>
    <x v="395"/>
    <n v="1"/>
    <x v="276"/>
  </r>
  <r>
    <x v="0"/>
    <x v="124"/>
    <s v="SANTIAGO DE ANCHUCAYA"/>
    <s v="0250738"/>
    <s v="20607 APOSTOL SANTIAGO"/>
    <s v="Primaria"/>
    <s v="Pública de gestión directa"/>
    <s v="Activa"/>
    <n v="117"/>
    <x v="0"/>
    <n v="0"/>
    <x v="0"/>
  </r>
  <r>
    <x v="0"/>
    <x v="124"/>
    <s v="SANTIAGO DE TUNA"/>
    <s v="0250761"/>
    <s v="20610 GERVASIO CLEMENTE VALENCIA"/>
    <s v="Primaria"/>
    <s v="Pública de gestión directa"/>
    <s v="Activa"/>
    <n v="96"/>
    <x v="0"/>
    <n v="0"/>
    <x v="0"/>
  </r>
  <r>
    <x v="0"/>
    <x v="15"/>
    <s v="SANTO DOMINGO DE LOS OLLEROS"/>
    <s v="0250779"/>
    <s v="20611"/>
    <s v="Primaria"/>
    <s v="Pública de gestión directa"/>
    <s v="Activa"/>
    <n v="116"/>
    <x v="0"/>
    <n v="0"/>
    <x v="0"/>
  </r>
  <r>
    <x v="0"/>
    <x v="124"/>
    <s v="SANTO DOMINGO DE LOS OLLEROS"/>
    <s v="0250787"/>
    <s v="20612 SAN MARTIN DE PORRES"/>
    <s v="Primaria"/>
    <s v="Pública de gestión directa"/>
    <s v="Activa"/>
    <n v="115"/>
    <x v="0"/>
    <n v="0"/>
    <x v="0"/>
  </r>
  <r>
    <x v="0"/>
    <x v="124"/>
    <s v="SURCO"/>
    <s v="0250811"/>
    <s v="20615 SAN JERONIMO"/>
    <s v="Primaria"/>
    <s v="Pública de gestión directa"/>
    <s v="Activa"/>
    <n v="192"/>
    <x v="179"/>
    <n v="0.86458333333333337"/>
    <x v="277"/>
  </r>
  <r>
    <x v="0"/>
    <x v="124"/>
    <s v="TANTA"/>
    <s v="0250837"/>
    <s v="20733 NUESTRA SEÑORA DE FATIMA"/>
    <s v="Primaria"/>
    <s v="Pública de gestión directa"/>
    <s v="Activa"/>
    <n v="119"/>
    <x v="0"/>
    <n v="0"/>
    <x v="0"/>
  </r>
  <r>
    <x v="0"/>
    <x v="124"/>
    <s v="ANTIOQUIA"/>
    <s v="0250845"/>
    <s v="20618 CARMEN DE OSMA DE SANTA CRUZ"/>
    <s v="Primaria"/>
    <s v="Pública de gestión directa"/>
    <s v="Activa"/>
    <n v="116"/>
    <x v="0"/>
    <n v="0"/>
    <x v="0"/>
  </r>
  <r>
    <x v="0"/>
    <x v="124"/>
    <s v="ANTIOQUIA"/>
    <s v="0250860"/>
    <s v="20620 SAN PEDRO"/>
    <s v="Primaria"/>
    <s v="Pública de gestión directa"/>
    <s v="Activa"/>
    <n v="115"/>
    <x v="0"/>
    <n v="0"/>
    <x v="0"/>
  </r>
  <r>
    <x v="0"/>
    <x v="124"/>
    <s v="SAN PEDRO DE CASTA"/>
    <s v="0250878"/>
    <s v="20621 MARIA INMACULADA"/>
    <s v="Primaria"/>
    <s v="Pública de gestión directa"/>
    <s v="Activa"/>
    <n v="115"/>
    <x v="0"/>
    <n v="0"/>
    <x v="0"/>
  </r>
  <r>
    <x v="0"/>
    <x v="124"/>
    <s v="SAN PEDRO DE CASTA"/>
    <s v="0250886"/>
    <s v="20622 SAN JOSE DE HUINCO"/>
    <s v="Primaria"/>
    <s v="Pública de gestión directa"/>
    <s v="Activa"/>
    <n v="115"/>
    <x v="0"/>
    <n v="0"/>
    <x v="0"/>
  </r>
  <r>
    <x v="0"/>
    <x v="124"/>
    <s v="SAN ANTONIO"/>
    <s v="0250894"/>
    <s v="20623 CORAZON DE JESUS DE BELLAVISTA"/>
    <s v="Primaria"/>
    <s v="Pública de gestión directa"/>
    <s v="Activa"/>
    <n v="115"/>
    <x v="0"/>
    <n v="0"/>
    <x v="0"/>
  </r>
  <r>
    <x v="0"/>
    <x v="124"/>
    <s v="SAN ANTONIO"/>
    <s v="0250902"/>
    <s v="20624 SAN JUAN DE COLLATA"/>
    <s v="Primaria"/>
    <s v="Pública de gestión directa"/>
    <s v="Activa"/>
    <n v="115"/>
    <x v="0"/>
    <n v="0"/>
    <x v="0"/>
  </r>
  <r>
    <x v="0"/>
    <x v="124"/>
    <s v="SAN ANTONIO"/>
    <s v="0250910"/>
    <s v="20625 VIRGEN DE LA NATIVIDAD"/>
    <s v="Primaria"/>
    <s v="Pública de gestión directa"/>
    <s v="Activa"/>
    <n v="115"/>
    <x v="0"/>
    <n v="0"/>
    <x v="0"/>
  </r>
  <r>
    <x v="0"/>
    <x v="124"/>
    <s v="SAN ANTONIO"/>
    <s v="0250944"/>
    <s v="20628 PATRON SAN ANTONIO"/>
    <s v="Primaria"/>
    <s v="Pública de gestión directa"/>
    <s v="Activa"/>
    <n v="116"/>
    <x v="0"/>
    <n v="0"/>
    <x v="0"/>
  </r>
  <r>
    <x v="0"/>
    <x v="124"/>
    <s v="CUENCA"/>
    <s v="0250951"/>
    <s v="20629 SAGRADA FAMILIA"/>
    <s v="Primaria"/>
    <s v="Pública de gestión directa"/>
    <s v="Activa"/>
    <n v="115"/>
    <x v="0"/>
    <n v="0"/>
    <x v="0"/>
  </r>
  <r>
    <x v="0"/>
    <x v="124"/>
    <s v="CUENCA"/>
    <s v="0250969"/>
    <s v="20630"/>
    <s v="Primaria"/>
    <s v="Pública de gestión directa"/>
    <s v="Activa"/>
    <n v="115"/>
    <x v="0"/>
    <n v="0"/>
    <x v="0"/>
  </r>
  <r>
    <x v="0"/>
    <x v="124"/>
    <s v="HUACHUPAMPA"/>
    <s v="0250985"/>
    <s v="20632 NADINE HEREDIA ALARCON"/>
    <s v="Primaria"/>
    <s v="Pública de gestión directa"/>
    <s v="Activa"/>
    <n v="115"/>
    <x v="0"/>
    <n v="0"/>
    <x v="0"/>
  </r>
  <r>
    <x v="0"/>
    <x v="124"/>
    <s v="HUANZA"/>
    <s v="0250993"/>
    <s v="20633 VICTOR RAUL HAYA DE LA TORRE"/>
    <s v="Primaria"/>
    <s v="Pública de gestión directa"/>
    <s v="Activa"/>
    <n v="115"/>
    <x v="0"/>
    <n v="0"/>
    <x v="0"/>
  </r>
  <r>
    <x v="0"/>
    <x v="124"/>
    <s v="HUAROCHIRI"/>
    <s v="0251017"/>
    <s v="20635 SAN IGNACIO DE LOYOLA"/>
    <s v="Primaria"/>
    <s v="Pública de gestión directa"/>
    <s v="Activa"/>
    <n v="115"/>
    <x v="136"/>
    <n v="0.88695652173913042"/>
    <x v="0"/>
  </r>
  <r>
    <x v="0"/>
    <x v="124"/>
    <s v="HUAROCHIRI"/>
    <s v="0251025"/>
    <s v="20636 PAULO FREIRE"/>
    <s v="Primaria"/>
    <s v="Pública de gestión directa"/>
    <s v="Activa"/>
    <n v="115"/>
    <x v="0"/>
    <n v="0"/>
    <x v="0"/>
  </r>
  <r>
    <x v="0"/>
    <x v="124"/>
    <s v="SAN ANDRES DE TUPICOCHA"/>
    <s v="0251140"/>
    <s v="20648"/>
    <s v="Primaria"/>
    <s v="Pública de gestión directa"/>
    <s v="Activa"/>
    <n v="116"/>
    <x v="0"/>
    <n v="0"/>
    <x v="0"/>
  </r>
  <r>
    <x v="0"/>
    <x v="124"/>
    <s v="SAN ANDRES DE TUPICOCHA"/>
    <s v="0251157"/>
    <s v="20649 ROSA GLORIA VASQUEZ CUADRADO"/>
    <s v="Primaria"/>
    <s v="Pública de gestión directa"/>
    <s v="Activa"/>
    <n v="115"/>
    <x v="0"/>
    <n v="0"/>
    <x v="0"/>
  </r>
  <r>
    <x v="0"/>
    <x v="124"/>
    <s v="SAN ANDRES DE TUPICOCHA"/>
    <s v="0251165"/>
    <s v="20650 ANTONIO RAYMONDI DELL 'ACQUA"/>
    <s v="Primaria"/>
    <s v="Pública de gestión directa"/>
    <s v="Activa"/>
    <n v="115"/>
    <x v="0"/>
    <n v="0"/>
    <x v="0"/>
  </r>
  <r>
    <x v="0"/>
    <x v="124"/>
    <s v="SAN JUAN DE TANTARANCHE"/>
    <s v="0251199"/>
    <s v="20653 SAN JUAN BAUTISTA PRECURSOR"/>
    <s v="Primaria"/>
    <s v="Pública de gestión directa"/>
    <s v="Activa"/>
    <n v="116"/>
    <x v="59"/>
    <n v="0.86206896551724133"/>
    <x v="0"/>
  </r>
  <r>
    <x v="0"/>
    <x v="124"/>
    <s v="SAN LORENZO DE QUINTI"/>
    <s v="0251215"/>
    <s v="20655 APOSTOL SAN BARTOLOME"/>
    <s v="Primaria"/>
    <s v="Pública de gestión directa"/>
    <s v="Activa"/>
    <n v="58"/>
    <x v="0"/>
    <n v="0"/>
    <x v="0"/>
  </r>
  <r>
    <x v="0"/>
    <x v="124"/>
    <s v="SAN MATEO"/>
    <s v="0251231"/>
    <s v="20657"/>
    <s v="Primaria"/>
    <s v="Pública de gestión directa"/>
    <s v="Activa"/>
    <n v="96"/>
    <x v="0"/>
    <n v="0"/>
    <x v="0"/>
  </r>
  <r>
    <x v="0"/>
    <x v="124"/>
    <s v="SAN MATEO"/>
    <s v="0251256"/>
    <s v="20659 SAN LORENZO"/>
    <s v="Primaria"/>
    <s v="Pública de gestión directa"/>
    <s v="Activa"/>
    <n v="115"/>
    <x v="0"/>
    <n v="0"/>
    <x v="0"/>
  </r>
  <r>
    <x v="0"/>
    <x v="124"/>
    <s v="SAN MATEO"/>
    <s v="0251264"/>
    <s v="20660 PEDRO VIRGILIO GOMEZ FELIPE"/>
    <s v="Primaria"/>
    <s v="Pública de gestión directa"/>
    <s v="Activa"/>
    <n v="115"/>
    <x v="0"/>
    <n v="0"/>
    <x v="0"/>
  </r>
  <r>
    <x v="0"/>
    <x v="124"/>
    <s v="SAN MATEO"/>
    <s v="0251280"/>
    <s v="20662"/>
    <s v="Primaria"/>
    <s v="Pública de gestión directa"/>
    <s v="Activa"/>
    <n v="115"/>
    <x v="0"/>
    <n v="0"/>
    <x v="0"/>
  </r>
  <r>
    <x v="0"/>
    <x v="124"/>
    <s v="SAN MATEO DE OTAO"/>
    <s v="0251322"/>
    <s v="20666 ANN JARVIS"/>
    <s v="Primaria"/>
    <s v="Pública de gestión directa"/>
    <s v="Activa"/>
    <n v="115"/>
    <x v="0"/>
    <n v="0"/>
    <x v="0"/>
  </r>
  <r>
    <x v="0"/>
    <x v="124"/>
    <s v="SAN MATEO DE OTAO"/>
    <s v="0251348"/>
    <s v="20668 MARIA AUXILIADORA"/>
    <s v="Primaria"/>
    <s v="Pública de gestión directa"/>
    <s v="Activa"/>
    <n v="115"/>
    <x v="0"/>
    <n v="0"/>
    <x v="0"/>
  </r>
  <r>
    <x v="0"/>
    <x v="124"/>
    <s v="SAN MATEO DE OTAO"/>
    <s v="0251355"/>
    <s v="20669 JOSE ABELARDO QUIÑONES"/>
    <s v="Primaria"/>
    <s v="Pública de gestión directa"/>
    <s v="Activa"/>
    <n v="115"/>
    <x v="0"/>
    <n v="0"/>
    <x v="0"/>
  </r>
  <r>
    <x v="0"/>
    <x v="124"/>
    <s v="SANGALLAYA"/>
    <s v="0251371"/>
    <s v="20671"/>
    <s v="Primaria"/>
    <s v="Pública de gestión directa"/>
    <s v="Activa"/>
    <n v="96"/>
    <x v="0"/>
    <n v="0"/>
    <x v="0"/>
  </r>
  <r>
    <x v="0"/>
    <x v="124"/>
    <s v="SANGALLAYA"/>
    <s v="0251389"/>
    <s v="20672 PATRONA VIRGEN DEL CARMEN"/>
    <s v="Primaria"/>
    <s v="Pública de gestión directa"/>
    <s v="Activa"/>
    <n v="115"/>
    <x v="0"/>
    <n v="0"/>
    <x v="0"/>
  </r>
  <r>
    <x v="0"/>
    <x v="124"/>
    <s v="SANGALLAYA"/>
    <s v="0251397"/>
    <s v="20673 SAN PABLO"/>
    <s v="Primaria"/>
    <s v="Pública de gestión directa"/>
    <s v="Activa"/>
    <n v="69"/>
    <x v="0"/>
    <n v="0"/>
    <x v="0"/>
  </r>
  <r>
    <x v="0"/>
    <x v="124"/>
    <s v="SANGALLAYA"/>
    <s v="0251405"/>
    <s v="20674"/>
    <s v="Primaria"/>
    <s v="Pública de gestión directa"/>
    <s v="Activa"/>
    <n v="68"/>
    <x v="0"/>
    <n v="0"/>
    <x v="0"/>
  </r>
  <r>
    <x v="0"/>
    <x v="124"/>
    <s v="SANTO DOMINGO DE LOS OLLEROS"/>
    <s v="0251439"/>
    <s v="20677 JOSE FAUSTINO SANCHEZ CARRION"/>
    <s v="Primaria"/>
    <s v="Pública de gestión directa"/>
    <s v="Activa"/>
    <n v="116"/>
    <x v="0"/>
    <n v="0"/>
    <x v="0"/>
  </r>
  <r>
    <x v="0"/>
    <x v="124"/>
    <s v="SURCO"/>
    <s v="0251454"/>
    <s v="20679 VIRGEN PURISIMA"/>
    <s v="Primaria"/>
    <s v="Pública de gestión directa"/>
    <s v="Activa"/>
    <n v="96"/>
    <x v="0"/>
    <n v="0"/>
    <x v="0"/>
  </r>
  <r>
    <x v="0"/>
    <x v="0"/>
    <s v="ALIS"/>
    <s v="0251470"/>
    <s v="20681"/>
    <s v="Primaria"/>
    <s v="Pública de gestión directa"/>
    <s v="Activa"/>
    <n v="128"/>
    <x v="0"/>
    <n v="0"/>
    <x v="0"/>
  </r>
  <r>
    <x v="0"/>
    <x v="0"/>
    <s v="ALLAUCA"/>
    <s v="0251496"/>
    <s v="20683 SANTO DOMINGO"/>
    <s v="Primaria"/>
    <s v="Pública de gestión directa"/>
    <s v="Activa"/>
    <n v="129"/>
    <x v="0"/>
    <n v="0"/>
    <x v="0"/>
  </r>
  <r>
    <x v="0"/>
    <x v="0"/>
    <s v="ALLAUCA"/>
    <s v="0251520"/>
    <s v="20686"/>
    <s v="Primaria"/>
    <s v="Pública de gestión directa"/>
    <s v="Activa"/>
    <n v="116"/>
    <x v="0"/>
    <n v="0"/>
    <x v="0"/>
  </r>
  <r>
    <x v="0"/>
    <x v="80"/>
    <s v="CHECRAS"/>
    <s v="0251538"/>
    <s v="20107"/>
    <s v="Primaria"/>
    <s v="Pública de gestión directa"/>
    <s v="Activa"/>
    <n v="96"/>
    <x v="0"/>
    <n v="0"/>
    <x v="0"/>
  </r>
  <r>
    <x v="0"/>
    <x v="80"/>
    <s v="OYON"/>
    <s v="0251553"/>
    <s v="20109 JOSE MARIA ARGUEDAS"/>
    <s v="Primaria"/>
    <s v="Pública de gestión directa"/>
    <s v="Activa"/>
    <n v="552"/>
    <x v="0"/>
    <n v="0"/>
    <x v="0"/>
  </r>
  <r>
    <x v="0"/>
    <x v="80"/>
    <s v="CHECRAS"/>
    <s v="0251561"/>
    <s v="20110"/>
    <s v="Primaria"/>
    <s v="Pública de gestión directa"/>
    <s v="Activa"/>
    <n v="115"/>
    <x v="0"/>
    <n v="0"/>
    <x v="0"/>
  </r>
  <r>
    <x v="0"/>
    <x v="126"/>
    <s v="PACCHO"/>
    <s v="0251611"/>
    <s v="20115"/>
    <s v="Primaria"/>
    <s v="Pública de gestión directa"/>
    <s v="Activa"/>
    <n v="116"/>
    <x v="32"/>
    <n v="0.93103448275862066"/>
    <x v="0"/>
  </r>
  <r>
    <x v="0"/>
    <x v="126"/>
    <s v="PACCHO"/>
    <s v="0251629"/>
    <s v="20116 FERMIN ARSENIO SAENZ MORALES"/>
    <s v="Primaria"/>
    <s v="Pública de gestión directa"/>
    <s v="Activa"/>
    <n v="116"/>
    <x v="0"/>
    <n v="0"/>
    <x v="0"/>
  </r>
  <r>
    <x v="0"/>
    <x v="126"/>
    <s v="PACCHO"/>
    <s v="0251645"/>
    <s v="20118 APOSTOL SAN JUAN"/>
    <s v="Primaria"/>
    <s v="Pública de gestión directa"/>
    <s v="Activa"/>
    <n v="118"/>
    <x v="0"/>
    <n v="0"/>
    <x v="0"/>
  </r>
  <r>
    <x v="0"/>
    <x v="80"/>
    <s v="SANTA LEONOR"/>
    <s v="0251660"/>
    <s v="20120 CESAR VALLEJO"/>
    <s v="Primaria"/>
    <s v="Pública de gestión directa"/>
    <s v="Activa"/>
    <n v="117"/>
    <x v="0"/>
    <n v="0"/>
    <x v="0"/>
  </r>
  <r>
    <x v="0"/>
    <x v="15"/>
    <s v="ASIA"/>
    <s v="0251694"/>
    <s v="20123"/>
    <s v="Primaria"/>
    <s v="Pública de gestión directa"/>
    <s v="Activa"/>
    <n v="740"/>
    <x v="396"/>
    <n v="0.85945945945945945"/>
    <x v="278"/>
  </r>
  <r>
    <x v="0"/>
    <x v="15"/>
    <s v="ASIA"/>
    <s v="0251710"/>
    <s v="20125 NUESTRA SEÑORA DEL ROSARIO"/>
    <s v="Primaria"/>
    <s v="Pública de gestión directa"/>
    <s v="Activa"/>
    <n v="450"/>
    <x v="397"/>
    <n v="1"/>
    <x v="279"/>
  </r>
  <r>
    <x v="0"/>
    <x v="0"/>
    <s v="AZANGARO"/>
    <s v="0251728"/>
    <s v="20126"/>
    <s v="Primaria"/>
    <s v="Pública de gestión directa"/>
    <s v="Activa"/>
    <n v="6"/>
    <x v="0"/>
    <n v="0"/>
    <x v="0"/>
  </r>
  <r>
    <x v="0"/>
    <x v="0"/>
    <s v="AZANGARO"/>
    <s v="0251744"/>
    <s v="20128"/>
    <s v="Primaria"/>
    <s v="Pública de gestión directa"/>
    <s v="Activa"/>
    <n v="6"/>
    <x v="0"/>
    <n v="0"/>
    <x v="0"/>
  </r>
  <r>
    <x v="0"/>
    <x v="15"/>
    <s v="CALANGO"/>
    <s v="0251769"/>
    <s v="20130 JESUS REY"/>
    <s v="Primaria"/>
    <s v="Pública de gestión directa"/>
    <s v="Activa"/>
    <n v="286"/>
    <x v="398"/>
    <n v="1"/>
    <x v="280"/>
  </r>
  <r>
    <x v="0"/>
    <x v="15"/>
    <s v="CERRO AZUL"/>
    <s v="0251777"/>
    <s v="20131 JOSE OLAYA BALANDRA"/>
    <s v="Primaria"/>
    <s v="Pública de gestión directa"/>
    <s v="Activa"/>
    <n v="1212"/>
    <x v="0"/>
    <n v="0"/>
    <x v="0"/>
  </r>
  <r>
    <x v="0"/>
    <x v="15"/>
    <s v="CHILCA"/>
    <s v="0251819"/>
    <s v="20135"/>
    <s v="Primaria"/>
    <s v="Pública de gestión directa"/>
    <s v="Activa"/>
    <n v="2378"/>
    <x v="0"/>
    <n v="0"/>
    <x v="0"/>
  </r>
  <r>
    <x v="0"/>
    <x v="0"/>
    <s v="CHOCOS"/>
    <s v="0251835"/>
    <s v="20137 SAN CRISTOBAL"/>
    <s v="Primaria"/>
    <s v="Pública de gestión directa"/>
    <s v="Activa"/>
    <n v="16"/>
    <x v="0"/>
    <n v="0"/>
    <x v="0"/>
  </r>
  <r>
    <x v="0"/>
    <x v="0"/>
    <s v="HUANGASCAR"/>
    <s v="0251868"/>
    <s v="20140"/>
    <s v="Primaria"/>
    <s v="Pública de gestión directa"/>
    <s v="Activa"/>
    <n v="14"/>
    <x v="54"/>
    <n v="1"/>
    <x v="32"/>
  </r>
  <r>
    <x v="0"/>
    <x v="15"/>
    <s v="IMPERIAL"/>
    <s v="0251884"/>
    <s v="20142"/>
    <s v="Primaria"/>
    <s v="Pública de gestión directa"/>
    <s v="Activa"/>
    <n v="115"/>
    <x v="0"/>
    <n v="0"/>
    <x v="0"/>
  </r>
  <r>
    <x v="0"/>
    <x v="15"/>
    <s v="IMPERIAL"/>
    <s v="0251900"/>
    <s v="20144"/>
    <s v="Primaria"/>
    <s v="Pública de gestión directa"/>
    <s v="Activa"/>
    <n v="116"/>
    <x v="0"/>
    <n v="0"/>
    <x v="0"/>
  </r>
  <r>
    <x v="0"/>
    <x v="15"/>
    <s v="IMPERIAL"/>
    <s v="0251918"/>
    <s v="20145"/>
    <s v="Primaria"/>
    <s v="Pública de gestión directa"/>
    <s v="Activa"/>
    <n v="1494"/>
    <x v="0"/>
    <n v="0"/>
    <x v="0"/>
  </r>
  <r>
    <x v="0"/>
    <x v="15"/>
    <s v="IMPERIAL"/>
    <s v="0251926"/>
    <s v="20146"/>
    <s v="Primaria"/>
    <s v="Pública de gestión directa"/>
    <s v="Activa"/>
    <n v="1520"/>
    <x v="399"/>
    <n v="1"/>
    <x v="281"/>
  </r>
  <r>
    <x v="0"/>
    <x v="15"/>
    <s v="IMPERIAL"/>
    <s v="0251934"/>
    <s v="20147 ELADIO HURTADO VICENTE"/>
    <s v="Primaria"/>
    <s v="Pública de gestión directa"/>
    <s v="Activa"/>
    <n v="1220"/>
    <x v="400"/>
    <n v="0.61803278688524588"/>
    <x v="0"/>
  </r>
  <r>
    <x v="0"/>
    <x v="15"/>
    <s v="LUNAHUANA"/>
    <s v="0251942"/>
    <s v="20148"/>
    <s v="Primaria"/>
    <s v="Pública de gestión directa"/>
    <s v="Activa"/>
    <n v="115"/>
    <x v="0"/>
    <n v="0"/>
    <x v="0"/>
  </r>
  <r>
    <x v="0"/>
    <x v="15"/>
    <s v="LUNAHUANA"/>
    <s v="0251967"/>
    <s v="20150"/>
    <s v="Primaria"/>
    <s v="Pública de gestión directa"/>
    <s v="Activa"/>
    <n v="500"/>
    <x v="0"/>
    <n v="0"/>
    <x v="0"/>
  </r>
  <r>
    <x v="0"/>
    <x v="15"/>
    <s v="LUNAHUANA"/>
    <s v="0252007"/>
    <s v="20154"/>
    <s v="Primaria"/>
    <s v="Pública de gestión directa"/>
    <s v="Activa"/>
    <n v="194"/>
    <x v="49"/>
    <n v="1"/>
    <x v="282"/>
  </r>
  <r>
    <x v="0"/>
    <x v="0"/>
    <s v="MADEAN"/>
    <s v="0252015"/>
    <s v="20155"/>
    <s v="Primaria"/>
    <s v="Pública de gestión directa"/>
    <s v="Activa"/>
    <n v="17"/>
    <x v="0"/>
    <n v="0"/>
    <x v="0"/>
  </r>
  <r>
    <x v="0"/>
    <x v="15"/>
    <s v="MALA"/>
    <s v="0252049"/>
    <s v="20158 DOS DE MAYO"/>
    <s v="Primaria"/>
    <s v="Pública de gestión directa"/>
    <s v="Activa"/>
    <n v="414"/>
    <x v="95"/>
    <n v="1"/>
    <x v="98"/>
  </r>
  <r>
    <x v="0"/>
    <x v="15"/>
    <s v="NUEVO IMPERIAL"/>
    <s v="0252072"/>
    <s v="20162"/>
    <s v="Primaria"/>
    <s v="Pública de gestión directa"/>
    <s v="Activa"/>
    <n v="115"/>
    <x v="0"/>
    <n v="0"/>
    <x v="0"/>
  </r>
  <r>
    <x v="0"/>
    <x v="15"/>
    <s v="NUEVO IMPERIAL"/>
    <s v="0252080"/>
    <s v="20163 JORGE CHAVEZ DARTNELL"/>
    <s v="Primaria"/>
    <s v="Pública de gestión directa"/>
    <s v="Activa"/>
    <n v="628"/>
    <x v="0"/>
    <n v="0"/>
    <x v="0"/>
  </r>
  <r>
    <x v="0"/>
    <x v="15"/>
    <s v="NUEVO IMPERIAL"/>
    <s v="0252106"/>
    <s v="20165 NUESTRA SEÑORA DE LOURDES"/>
    <s v="Primaria"/>
    <s v="Pública de gestión directa"/>
    <s v="Activa"/>
    <n v="670"/>
    <x v="146"/>
    <n v="1"/>
    <x v="283"/>
  </r>
  <r>
    <x v="0"/>
    <x v="15"/>
    <s v="NUEVO IMPERIAL"/>
    <s v="0252122"/>
    <s v="20167 MANUEL GONZALES PRADA"/>
    <s v="Primaria"/>
    <s v="Pública de gestión directa"/>
    <s v="Activa"/>
    <n v="941"/>
    <x v="0"/>
    <n v="0"/>
    <x v="0"/>
  </r>
  <r>
    <x v="0"/>
    <x v="15"/>
    <s v="NUEVO IMPERIAL"/>
    <s v="0252130"/>
    <s v="20168"/>
    <s v="Primaria"/>
    <s v="Pública de gestión directa"/>
    <s v="Activa"/>
    <n v="90"/>
    <x v="0"/>
    <n v="0"/>
    <x v="0"/>
  </r>
  <r>
    <x v="0"/>
    <x v="15"/>
    <s v="NUEVO IMPERIAL"/>
    <s v="0252148"/>
    <s v="20169"/>
    <s v="Primaria"/>
    <s v="Pública de gestión directa"/>
    <s v="Activa"/>
    <n v="484"/>
    <x v="0"/>
    <n v="0"/>
    <x v="0"/>
  </r>
  <r>
    <x v="0"/>
    <x v="0"/>
    <s v="OMAS"/>
    <s v="0252155"/>
    <s v="20170"/>
    <s v="Primaria"/>
    <s v="Pública de gestión directa"/>
    <s v="Activa"/>
    <n v="129"/>
    <x v="0"/>
    <n v="0"/>
    <x v="0"/>
  </r>
  <r>
    <x v="0"/>
    <x v="0"/>
    <s v="OMAS"/>
    <s v="0252171"/>
    <s v="20172"/>
    <s v="Primaria"/>
    <s v="Pública de gestión directa"/>
    <s v="Activa"/>
    <n v="115"/>
    <x v="52"/>
    <n v="0.75652173913043474"/>
    <x v="0"/>
  </r>
  <r>
    <x v="0"/>
    <x v="15"/>
    <s v="PACARAN"/>
    <s v="0252197"/>
    <s v="20174"/>
    <s v="Primaria"/>
    <s v="Pública de gestión directa"/>
    <s v="Activa"/>
    <n v="350"/>
    <x v="0"/>
    <n v="0"/>
    <x v="0"/>
  </r>
  <r>
    <x v="0"/>
    <x v="15"/>
    <s v="PACARAN"/>
    <s v="0252205"/>
    <s v="20175"/>
    <s v="Primaria"/>
    <s v="Pública de gestión directa"/>
    <s v="Activa"/>
    <n v="116"/>
    <x v="0"/>
    <n v="0"/>
    <x v="0"/>
  </r>
  <r>
    <x v="0"/>
    <x v="15"/>
    <s v="QUILMANA"/>
    <s v="0252213"/>
    <s v="20176"/>
    <s v="Primaria"/>
    <s v="Pública de gestión directa"/>
    <s v="Activa"/>
    <n v="498"/>
    <x v="0"/>
    <n v="0"/>
    <x v="0"/>
  </r>
  <r>
    <x v="0"/>
    <x v="15"/>
    <s v="QUILMANA"/>
    <s v="0252221"/>
    <s v="20177 SAN MARTIN DE PORRES"/>
    <s v="Primaria"/>
    <s v="Pública de gestión directa"/>
    <s v="Activa"/>
    <n v="1148"/>
    <x v="0"/>
    <n v="0"/>
    <x v="0"/>
  </r>
  <r>
    <x v="0"/>
    <x v="15"/>
    <s v="QUILMANA"/>
    <s v="0252239"/>
    <s v="20178 SANTA ROSA DE LIMA"/>
    <s v="Primaria"/>
    <s v="Pública de gestión directa"/>
    <s v="Activa"/>
    <n v="1298"/>
    <x v="401"/>
    <n v="1"/>
    <x v="284"/>
  </r>
  <r>
    <x v="0"/>
    <x v="15"/>
    <s v="SAN ANTONIO"/>
    <s v="0252247"/>
    <s v="20179 ALEJANDRO CAMACHO CUYA"/>
    <s v="Primaria"/>
    <s v="Pública de gestión directa"/>
    <s v="Activa"/>
    <n v="866"/>
    <x v="402"/>
    <n v="1"/>
    <x v="285"/>
  </r>
  <r>
    <x v="0"/>
    <x v="15"/>
    <s v="SAN LUIS"/>
    <s v="0252262"/>
    <s v="20181 JULIO KUROIWA HORIUCHI"/>
    <s v="Primaria"/>
    <s v="Pública de gestión directa"/>
    <s v="Activa"/>
    <n v="502"/>
    <x v="0"/>
    <n v="0"/>
    <x v="0"/>
  </r>
  <r>
    <x v="0"/>
    <x v="15"/>
    <s v="SAN LUIS"/>
    <s v="0252270"/>
    <s v="20182 ABRAHAM VALDELOMAR"/>
    <s v="Primaria"/>
    <s v="Pública de gestión directa"/>
    <s v="Activa"/>
    <n v="944"/>
    <x v="0"/>
    <n v="0"/>
    <x v="0"/>
  </r>
  <r>
    <x v="0"/>
    <x v="0"/>
    <s v="SAN PEDRO DE PILAS"/>
    <s v="0252288"/>
    <s v="20183"/>
    <s v="Primaria"/>
    <s v="Pública de gestión directa"/>
    <s v="Activa"/>
    <n v="93"/>
    <x v="0"/>
    <n v="0"/>
    <x v="0"/>
  </r>
  <r>
    <x v="0"/>
    <x v="0"/>
    <s v="SAN PEDRO DE PILAS"/>
    <s v="0252296"/>
    <s v="20184"/>
    <s v="Primaria"/>
    <s v="Pública de gestión directa"/>
    <s v="Activa"/>
    <n v="117"/>
    <x v="0"/>
    <n v="0"/>
    <x v="0"/>
  </r>
  <r>
    <x v="0"/>
    <x v="15"/>
    <s v="SAN VICENTE DE CAÑETE"/>
    <s v="0252312"/>
    <s v="20186"/>
    <s v="Primaria"/>
    <s v="Pública de gestión directa"/>
    <s v="Activa"/>
    <n v="60"/>
    <x v="0"/>
    <n v="0"/>
    <x v="0"/>
  </r>
  <r>
    <x v="0"/>
    <x v="15"/>
    <s v="SAN VICENTE DE CAÑETE"/>
    <s v="0252320"/>
    <s v="20187 JOSE HIPOLITO UNANUE PAVON"/>
    <s v="Primaria"/>
    <s v="Pública de gestión directa"/>
    <s v="Activa"/>
    <n v="118"/>
    <x v="0"/>
    <n v="0"/>
    <x v="0"/>
  </r>
  <r>
    <x v="0"/>
    <x v="15"/>
    <s v="SAN VICENTE DE CAÑETE"/>
    <s v="0252338"/>
    <s v="20188"/>
    <s v="Primaria"/>
    <s v="Pública de gestión directa"/>
    <s v="Activa"/>
    <n v="1842"/>
    <x v="0"/>
    <n v="0"/>
    <x v="0"/>
  </r>
  <r>
    <x v="0"/>
    <x v="15"/>
    <s v="SAN VICENTE DE CAÑETE"/>
    <s v="0252346"/>
    <s v="20189 NUESTRA SEÑORA DE LA CONCEPCION"/>
    <s v="Primaria"/>
    <s v="Pública de gestión directa"/>
    <s v="Activa"/>
    <n v="1264"/>
    <x v="0"/>
    <n v="0"/>
    <x v="0"/>
  </r>
  <r>
    <x v="0"/>
    <x v="15"/>
    <s v="SAN VICENTE DE CAÑETE"/>
    <s v="0252353"/>
    <s v="20190 REPUBLICA DE CHILE"/>
    <s v="Primaria"/>
    <s v="Pública de gestión directa"/>
    <s v="Activa"/>
    <n v="1314"/>
    <x v="0"/>
    <n v="0"/>
    <x v="0"/>
  </r>
  <r>
    <x v="0"/>
    <x v="15"/>
    <s v="SAN VICENTE DE CAÑETE"/>
    <s v="0252361"/>
    <s v="20191 ALFONSO UGARTE"/>
    <s v="Primaria"/>
    <s v="Pública de gestión directa"/>
    <s v="Activa"/>
    <n v="436"/>
    <x v="0"/>
    <n v="0"/>
    <x v="0"/>
  </r>
  <r>
    <x v="0"/>
    <x v="15"/>
    <s v="SAN VICENTE DE CAÑETE"/>
    <s v="0252387"/>
    <s v="20193"/>
    <s v="Primaria"/>
    <s v="Pública de gestión directa"/>
    <s v="Activa"/>
    <n v="492"/>
    <x v="0"/>
    <n v="0"/>
    <x v="0"/>
  </r>
  <r>
    <x v="0"/>
    <x v="15"/>
    <s v="SANTA CRUZ DE FLORES"/>
    <s v="0252395"/>
    <s v="20194 JESUS DIVINO MAESTRO"/>
    <s v="Primaria"/>
    <s v="Pública de gestión directa"/>
    <s v="Activa"/>
    <n v="394"/>
    <x v="0"/>
    <n v="0"/>
    <x v="0"/>
  </r>
  <r>
    <x v="0"/>
    <x v="0"/>
    <s v="VIÑAC"/>
    <s v="0252411"/>
    <s v="20196 SAN MIGUEL ARCANGEL"/>
    <s v="Primaria"/>
    <s v="Pública de gestión directa"/>
    <s v="Activa"/>
    <n v="11"/>
    <x v="0"/>
    <n v="0"/>
    <x v="0"/>
  </r>
  <r>
    <x v="0"/>
    <x v="0"/>
    <s v="VIÑAC"/>
    <s v="0252437"/>
    <s v="20198"/>
    <s v="Primaria"/>
    <s v="Pública de gestión directa"/>
    <s v="Activa"/>
    <n v="13"/>
    <x v="0"/>
    <n v="0"/>
    <x v="0"/>
  </r>
  <r>
    <x v="0"/>
    <x v="15"/>
    <s v="ZUÑIGA"/>
    <s v="0252452"/>
    <s v="20200"/>
    <s v="Primaria"/>
    <s v="Pública de gestión directa"/>
    <s v="Activa"/>
    <n v="282"/>
    <x v="0"/>
    <n v="0"/>
    <x v="0"/>
  </r>
  <r>
    <x v="0"/>
    <x v="15"/>
    <s v="ASIA"/>
    <s v="0252478"/>
    <s v="20202"/>
    <s v="Primaria"/>
    <s v="Pública de gestión directa"/>
    <s v="Activa"/>
    <n v="115"/>
    <x v="0"/>
    <n v="0"/>
    <x v="0"/>
  </r>
  <r>
    <x v="0"/>
    <x v="15"/>
    <s v="ASIA"/>
    <s v="0252486"/>
    <s v="20203"/>
    <s v="Primaria"/>
    <s v="Pública de gestión directa"/>
    <s v="Activa"/>
    <n v="117"/>
    <x v="0"/>
    <n v="0"/>
    <x v="0"/>
  </r>
  <r>
    <x v="0"/>
    <x v="0"/>
    <s v="AZANGARO"/>
    <s v="0252494"/>
    <s v="20204"/>
    <s v="Primaria"/>
    <s v="Pública de gestión directa"/>
    <s v="Activa"/>
    <n v="7"/>
    <x v="0"/>
    <n v="0"/>
    <x v="0"/>
  </r>
  <r>
    <x v="0"/>
    <x v="0"/>
    <s v="AZANGARO"/>
    <s v="0252502"/>
    <s v="20205"/>
    <s v="Primaria"/>
    <s v="Pública de gestión directa"/>
    <s v="Activa"/>
    <n v="6"/>
    <x v="0"/>
    <n v="0"/>
    <x v="0"/>
  </r>
  <r>
    <x v="0"/>
    <x v="15"/>
    <s v="CALANGO"/>
    <s v="0252510"/>
    <s v="20206"/>
    <s v="Primaria"/>
    <s v="Pública de gestión directa"/>
    <s v="Activa"/>
    <n v="115"/>
    <x v="0"/>
    <n v="0"/>
    <x v="0"/>
  </r>
  <r>
    <x v="0"/>
    <x v="15"/>
    <s v="CALANGO"/>
    <s v="0252528"/>
    <s v="20207 DOMINGO HUAPAYA CALATAYUD"/>
    <s v="Primaria"/>
    <s v="Pública de gestión directa"/>
    <s v="Activa"/>
    <n v="115"/>
    <x v="0"/>
    <n v="0"/>
    <x v="0"/>
  </r>
  <r>
    <x v="0"/>
    <x v="15"/>
    <s v="CALANGO"/>
    <s v="0252536"/>
    <s v="20208"/>
    <s v="Primaria"/>
    <s v="Pública de gestión directa"/>
    <s v="Activa"/>
    <n v="115"/>
    <x v="0"/>
    <n v="0"/>
    <x v="0"/>
  </r>
  <r>
    <x v="0"/>
    <x v="15"/>
    <s v="CALANGO"/>
    <s v="0252551"/>
    <s v="20210 SAN MARTIN DE PORRAS"/>
    <s v="Primaria"/>
    <s v="Pública de gestión directa"/>
    <s v="Activa"/>
    <n v="115"/>
    <x v="0"/>
    <n v="0"/>
    <x v="0"/>
  </r>
  <r>
    <x v="0"/>
    <x v="15"/>
    <s v="CERRO AZUL"/>
    <s v="0252577"/>
    <s v="20212"/>
    <s v="Primaria"/>
    <s v="Pública de gestión directa"/>
    <s v="Activa"/>
    <n v="115"/>
    <x v="0"/>
    <n v="0"/>
    <x v="0"/>
  </r>
  <r>
    <x v="0"/>
    <x v="15"/>
    <s v="COAYLLO"/>
    <s v="0252593"/>
    <s v="20214"/>
    <s v="Primaria"/>
    <s v="Pública de gestión directa"/>
    <s v="Activa"/>
    <n v="115"/>
    <x v="0"/>
    <n v="0"/>
    <x v="0"/>
  </r>
  <r>
    <x v="0"/>
    <x v="0"/>
    <s v="CHOCOS"/>
    <s v="0252627"/>
    <s v="20217"/>
    <s v="Primaria"/>
    <s v="Pública de gestión directa"/>
    <s v="Activa"/>
    <n v="9"/>
    <x v="0"/>
    <n v="0"/>
    <x v="0"/>
  </r>
  <r>
    <x v="0"/>
    <x v="0"/>
    <s v="CHOCOS"/>
    <s v="0252635"/>
    <s v="20218"/>
    <s v="Primaria"/>
    <s v="Pública de gestión directa"/>
    <s v="Activa"/>
    <n v="5"/>
    <x v="0"/>
    <n v="0"/>
    <x v="0"/>
  </r>
  <r>
    <x v="0"/>
    <x v="0"/>
    <s v="CHOCOS"/>
    <s v="0252643"/>
    <s v="20219"/>
    <s v="Primaria"/>
    <s v="Pública de gestión directa"/>
    <s v="Activa"/>
    <n v="118"/>
    <x v="0"/>
    <n v="0"/>
    <x v="0"/>
  </r>
  <r>
    <x v="0"/>
    <x v="0"/>
    <s v="HUANGASCAR"/>
    <s v="0252692"/>
    <s v="20224"/>
    <s v="Primaria"/>
    <s v="Pública de gestión directa"/>
    <s v="Activa"/>
    <n v="5"/>
    <x v="0"/>
    <n v="0"/>
    <x v="0"/>
  </r>
  <r>
    <x v="0"/>
    <x v="15"/>
    <s v="LUNAHUANA"/>
    <s v="0252700"/>
    <s v="20225"/>
    <s v="Primaria"/>
    <s v="Pública de gestión directa"/>
    <s v="Activa"/>
    <n v="115"/>
    <x v="403"/>
    <n v="0.63478260869565217"/>
    <x v="0"/>
  </r>
  <r>
    <x v="0"/>
    <x v="15"/>
    <s v="LUNAHUANA"/>
    <s v="0252726"/>
    <s v="20227"/>
    <s v="Primaria"/>
    <s v="Pública de gestión directa"/>
    <s v="Activa"/>
    <n v="48"/>
    <x v="0"/>
    <n v="0"/>
    <x v="0"/>
  </r>
  <r>
    <x v="0"/>
    <x v="15"/>
    <s v="LUNAHUANA"/>
    <s v="0252742"/>
    <s v="20229"/>
    <s v="Primaria"/>
    <s v="Pública de gestión directa"/>
    <s v="Activa"/>
    <n v="115"/>
    <x v="0"/>
    <n v="0"/>
    <x v="0"/>
  </r>
  <r>
    <x v="0"/>
    <x v="15"/>
    <s v="LUNAHUANA"/>
    <s v="0252759"/>
    <s v="20230"/>
    <s v="Primaria"/>
    <s v="Pública de gestión directa"/>
    <s v="Activa"/>
    <n v="115"/>
    <x v="0"/>
    <n v="0"/>
    <x v="0"/>
  </r>
  <r>
    <x v="0"/>
    <x v="15"/>
    <s v="LUNAHUANA"/>
    <s v="0252767"/>
    <s v="20231"/>
    <s v="Primaria"/>
    <s v="Pública de gestión directa"/>
    <s v="Activa"/>
    <n v="115"/>
    <x v="0"/>
    <n v="0"/>
    <x v="0"/>
  </r>
  <r>
    <x v="0"/>
    <x v="15"/>
    <s v="LUNAHUANA"/>
    <s v="0252783"/>
    <s v="20233"/>
    <s v="Primaria"/>
    <s v="Pública de gestión directa"/>
    <s v="Activa"/>
    <n v="115"/>
    <x v="0"/>
    <n v="0"/>
    <x v="0"/>
  </r>
  <r>
    <x v="0"/>
    <x v="0"/>
    <s v="MADEAN"/>
    <s v="0252791"/>
    <s v="20234 SANTA ROSA"/>
    <s v="Primaria"/>
    <s v="Pública de gestión directa"/>
    <s v="Activa"/>
    <n v="7"/>
    <x v="0"/>
    <n v="0"/>
    <x v="0"/>
  </r>
  <r>
    <x v="0"/>
    <x v="0"/>
    <s v="MADEAN"/>
    <s v="0252809"/>
    <s v="20235 ALFONSO UGARTE BERNAL"/>
    <s v="Primaria"/>
    <s v="Pública de gestión directa"/>
    <s v="Activa"/>
    <n v="10"/>
    <x v="0"/>
    <n v="0"/>
    <x v="0"/>
  </r>
  <r>
    <x v="0"/>
    <x v="15"/>
    <s v="MALA"/>
    <s v="0252817"/>
    <s v="20236 JOSE OLAYA BALANDRA"/>
    <s v="Primaria"/>
    <s v="Pública de gestión directa"/>
    <s v="Activa"/>
    <n v="118"/>
    <x v="325"/>
    <n v="1"/>
    <x v="0"/>
  </r>
  <r>
    <x v="0"/>
    <x v="15"/>
    <s v="MALA"/>
    <s v="0252825"/>
    <s v="20237"/>
    <s v="Primaria"/>
    <s v="Pública de gestión directa"/>
    <s v="Activa"/>
    <n v="780"/>
    <x v="0"/>
    <n v="0"/>
    <x v="0"/>
  </r>
  <r>
    <x v="0"/>
    <x v="15"/>
    <s v="NUEVO IMPERIAL"/>
    <s v="0252841"/>
    <s v="20239"/>
    <s v="Primaria"/>
    <s v="Pública de gestión directa"/>
    <s v="Activa"/>
    <n v="144"/>
    <x v="0"/>
    <n v="0"/>
    <x v="0"/>
  </r>
  <r>
    <x v="0"/>
    <x v="15"/>
    <s v="QUILMANA"/>
    <s v="0252866"/>
    <s v="20241"/>
    <s v="Primaria"/>
    <s v="Pública de gestión directa"/>
    <s v="Activa"/>
    <n v="115"/>
    <x v="0"/>
    <n v="0"/>
    <x v="0"/>
  </r>
  <r>
    <x v="0"/>
    <x v="15"/>
    <s v="QUILMANA"/>
    <s v="0252882"/>
    <s v="20243"/>
    <s v="Primaria"/>
    <s v="Pública de gestión directa"/>
    <s v="Activa"/>
    <n v="354"/>
    <x v="0"/>
    <n v="0"/>
    <x v="0"/>
  </r>
  <r>
    <x v="0"/>
    <x v="15"/>
    <s v="QUILMANA"/>
    <s v="0252890"/>
    <s v="20244"/>
    <s v="Primaria"/>
    <s v="Pública de gestión directa"/>
    <s v="Activa"/>
    <n v="82"/>
    <x v="0"/>
    <n v="0"/>
    <x v="0"/>
  </r>
  <r>
    <x v="0"/>
    <x v="15"/>
    <s v="QUILMANA"/>
    <s v="0252908"/>
    <s v="20245"/>
    <s v="Primaria"/>
    <s v="Pública de gestión directa"/>
    <s v="Activa"/>
    <n v="118"/>
    <x v="0"/>
    <n v="0"/>
    <x v="0"/>
  </r>
  <r>
    <x v="0"/>
    <x v="15"/>
    <s v="SAN VICENTE DE CAÑETE"/>
    <s v="0252924"/>
    <s v="20247"/>
    <s v="Primaria"/>
    <s v="Pública de gestión directa"/>
    <s v="Activa"/>
    <n v="142"/>
    <x v="106"/>
    <n v="1"/>
    <x v="0"/>
  </r>
  <r>
    <x v="0"/>
    <x v="15"/>
    <s v="SAN VICENTE DE CAÑETE"/>
    <s v="0252940"/>
    <s v="20249"/>
    <s v="Primaria"/>
    <s v="Pública de gestión directa"/>
    <s v="Activa"/>
    <n v="117"/>
    <x v="0"/>
    <n v="0"/>
    <x v="0"/>
  </r>
  <r>
    <x v="0"/>
    <x v="15"/>
    <s v="SANTA CRUZ DE FLORES"/>
    <s v="0252957"/>
    <s v="20250"/>
    <s v="Primaria"/>
    <s v="Pública de gestión directa"/>
    <s v="Activa"/>
    <n v="116"/>
    <x v="0"/>
    <n v="0"/>
    <x v="0"/>
  </r>
  <r>
    <x v="0"/>
    <x v="0"/>
    <s v="VIÑAC"/>
    <s v="0252973"/>
    <s v="20253 BUENOS AIRES"/>
    <s v="Primaria"/>
    <s v="Pública de gestión directa"/>
    <s v="Activa"/>
    <n v="10"/>
    <x v="0"/>
    <n v="0"/>
    <x v="0"/>
  </r>
  <r>
    <x v="0"/>
    <x v="0"/>
    <s v="VIÑAC"/>
    <s v="0253005"/>
    <s v="20257"/>
    <s v="Primaria"/>
    <s v="Pública de gestión directa"/>
    <s v="Activa"/>
    <n v="7"/>
    <x v="0"/>
    <n v="0"/>
    <x v="0"/>
  </r>
  <r>
    <x v="0"/>
    <x v="15"/>
    <s v="ZUÑIGA"/>
    <s v="0253021"/>
    <s v="20260"/>
    <s v="Primaria"/>
    <s v="Pública de gestión directa"/>
    <s v="Activa"/>
    <n v="115"/>
    <x v="264"/>
    <n v="0.76521739130434785"/>
    <x v="0"/>
  </r>
  <r>
    <x v="0"/>
    <x v="81"/>
    <s v="ARAHUAY"/>
    <s v="0253039"/>
    <s v="20261"/>
    <s v="Primaria"/>
    <s v="Pública de gestión directa"/>
    <s v="Activa"/>
    <n v="118"/>
    <x v="71"/>
    <n v="0.47457627118644069"/>
    <x v="0"/>
  </r>
  <r>
    <x v="0"/>
    <x v="81"/>
    <s v="ARAHUAY"/>
    <s v="0253054"/>
    <s v="20263"/>
    <s v="Primaria"/>
    <s v="Pública de gestión directa"/>
    <s v="Activa"/>
    <n v="115"/>
    <x v="0"/>
    <n v="0"/>
    <x v="0"/>
  </r>
  <r>
    <x v="0"/>
    <x v="13"/>
    <s v="ATAVILLOS BAJO"/>
    <s v="0253070"/>
    <s v="20265 LOS ATAVILLOS"/>
    <s v="Primaria"/>
    <s v="Pública de gestión directa"/>
    <s v="Activa"/>
    <n v="116"/>
    <x v="0"/>
    <n v="0"/>
    <x v="0"/>
  </r>
  <r>
    <x v="0"/>
    <x v="81"/>
    <s v="CANTA"/>
    <s v="0253120"/>
    <s v="20271"/>
    <s v="Primaria"/>
    <s v="Pública de gestión directa"/>
    <s v="Activa"/>
    <n v="115"/>
    <x v="0"/>
    <n v="0"/>
    <x v="0"/>
  </r>
  <r>
    <x v="0"/>
    <x v="81"/>
    <s v="CANTA"/>
    <s v="0253153"/>
    <s v="20274"/>
    <s v="Primaria"/>
    <s v="Pública de gestión directa"/>
    <s v="Activa"/>
    <n v="116"/>
    <x v="0"/>
    <n v="0"/>
    <x v="0"/>
  </r>
  <r>
    <x v="0"/>
    <x v="81"/>
    <s v="CANTA"/>
    <s v="0253161"/>
    <s v="20275"/>
    <s v="Primaria"/>
    <s v="Pública de gestión directa"/>
    <s v="Activa"/>
    <n v="116"/>
    <x v="0"/>
    <n v="0"/>
    <x v="0"/>
  </r>
  <r>
    <x v="0"/>
    <x v="81"/>
    <s v="HUAMANTANGA"/>
    <s v="0253187"/>
    <s v="20277"/>
    <s v="Primaria"/>
    <s v="Pública de gestión directa"/>
    <s v="Activa"/>
    <n v="117"/>
    <x v="0"/>
    <n v="0"/>
    <x v="0"/>
  </r>
  <r>
    <x v="0"/>
    <x v="81"/>
    <s v="HUAMANTANGA"/>
    <s v="0253203"/>
    <s v="20279"/>
    <s v="Primaria"/>
    <s v="Pública de gestión directa"/>
    <s v="Activa"/>
    <n v="115"/>
    <x v="0"/>
    <n v="0"/>
    <x v="0"/>
  </r>
  <r>
    <x v="0"/>
    <x v="81"/>
    <s v="HUAMANTANGA"/>
    <s v="0253229"/>
    <s v="20281"/>
    <s v="Primaria"/>
    <s v="Pública de gestión directa"/>
    <s v="Activa"/>
    <n v="115"/>
    <x v="0"/>
    <n v="0"/>
    <x v="0"/>
  </r>
  <r>
    <x v="0"/>
    <x v="81"/>
    <s v="HUAROS"/>
    <s v="0253237"/>
    <s v="20282"/>
    <s v="Primaria"/>
    <s v="Pública de gestión directa"/>
    <s v="Activa"/>
    <n v="118"/>
    <x v="137"/>
    <n v="1.0169491525423728"/>
    <x v="0"/>
  </r>
  <r>
    <x v="0"/>
    <x v="81"/>
    <s v="HUAROS"/>
    <s v="0253252"/>
    <s v="20284"/>
    <s v="Primaria"/>
    <s v="Pública de gestión directa"/>
    <s v="Activa"/>
    <n v="115"/>
    <x v="116"/>
    <n v="0.82608695652173914"/>
    <x v="0"/>
  </r>
  <r>
    <x v="0"/>
    <x v="81"/>
    <s v="HUAROS"/>
    <s v="0253278"/>
    <s v="20286"/>
    <s v="Primaria"/>
    <s v="Pública de gestión directa"/>
    <s v="Activa"/>
    <n v="117"/>
    <x v="0"/>
    <n v="0"/>
    <x v="0"/>
  </r>
  <r>
    <x v="0"/>
    <x v="81"/>
    <s v="LACHAQUI"/>
    <s v="0253286"/>
    <s v="20287"/>
    <s v="Primaria"/>
    <s v="Pública de gestión directa"/>
    <s v="Activa"/>
    <n v="115"/>
    <x v="0"/>
    <n v="0"/>
    <x v="0"/>
  </r>
  <r>
    <x v="0"/>
    <x v="81"/>
    <s v="LACHAQUI"/>
    <s v="0253294"/>
    <s v="20288"/>
    <s v="Primaria"/>
    <s v="Pública de gestión directa"/>
    <s v="Activa"/>
    <n v="118"/>
    <x v="0"/>
    <n v="0"/>
    <x v="0"/>
  </r>
  <r>
    <x v="0"/>
    <x v="81"/>
    <s v="SAN BUENAVENTURA"/>
    <s v="0253310"/>
    <s v="20290"/>
    <s v="Primaria"/>
    <s v="Pública de gestión directa"/>
    <s v="Activa"/>
    <n v="115"/>
    <x v="0"/>
    <n v="0"/>
    <x v="0"/>
  </r>
  <r>
    <x v="0"/>
    <x v="81"/>
    <s v="SANTA ROSA DE QUIVES"/>
    <s v="0253328"/>
    <s v="20291"/>
    <s v="Primaria"/>
    <s v="Pública de gestión directa"/>
    <s v="Activa"/>
    <n v="117"/>
    <x v="0"/>
    <n v="0"/>
    <x v="0"/>
  </r>
  <r>
    <x v="0"/>
    <x v="81"/>
    <s v="SANTA ROSA DE QUIVES"/>
    <s v="0253336"/>
    <s v="20292"/>
    <s v="Primaria"/>
    <s v="Pública de gestión directa"/>
    <s v="Activa"/>
    <n v="115"/>
    <x v="0"/>
    <n v="0"/>
    <x v="0"/>
  </r>
  <r>
    <x v="0"/>
    <x v="81"/>
    <s v="SANTA ROSA DE QUIVES"/>
    <s v="0253344"/>
    <s v="20293"/>
    <s v="Primaria"/>
    <s v="Pública de gestión directa"/>
    <s v="Activa"/>
    <n v="596"/>
    <x v="0"/>
    <n v="0"/>
    <x v="217"/>
  </r>
  <r>
    <x v="0"/>
    <x v="81"/>
    <s v="ARAHUAY"/>
    <s v="0253369"/>
    <s v="20295"/>
    <s v="Primaria"/>
    <s v="Pública de gestión directa"/>
    <s v="Activa"/>
    <n v="115"/>
    <x v="0"/>
    <n v="0"/>
    <x v="0"/>
  </r>
  <r>
    <x v="0"/>
    <x v="81"/>
    <s v="LACHAQUI"/>
    <s v="0253435"/>
    <s v="20303"/>
    <s v="Primaria"/>
    <s v="Pública de gestión directa"/>
    <s v="Activa"/>
    <n v="115"/>
    <x v="0"/>
    <n v="0"/>
    <x v="0"/>
  </r>
  <r>
    <x v="0"/>
    <x v="81"/>
    <s v="SAN BUENAVENTURA"/>
    <s v="0253450"/>
    <s v="20305"/>
    <s v="Primaria"/>
    <s v="Pública de gestión directa"/>
    <s v="Activa"/>
    <n v="115"/>
    <x v="0"/>
    <n v="0"/>
    <x v="0"/>
  </r>
  <r>
    <x v="0"/>
    <x v="81"/>
    <s v="SAN BUENAVENTURA"/>
    <s v="0253476"/>
    <s v="20307"/>
    <s v="Primaria"/>
    <s v="Pública de gestión directa"/>
    <s v="Activa"/>
    <n v="115"/>
    <x v="0"/>
    <n v="0"/>
    <x v="0"/>
  </r>
  <r>
    <x v="0"/>
    <x v="81"/>
    <s v="SANTA ROSA DE QUIVES"/>
    <s v="0253492"/>
    <s v="20309"/>
    <s v="Primaria"/>
    <s v="Pública de gestión directa"/>
    <s v="Activa"/>
    <n v="115"/>
    <x v="0"/>
    <n v="0"/>
    <x v="0"/>
  </r>
  <r>
    <x v="0"/>
    <x v="126"/>
    <s v="AMBAR"/>
    <s v="0253518"/>
    <s v="20311 NUESTRA SEÑORA DE LA ASUNCION"/>
    <s v="Primaria"/>
    <s v="Pública de gestión directa"/>
    <s v="Activa"/>
    <n v="186"/>
    <x v="214"/>
    <n v="0.83333333333333337"/>
    <x v="0"/>
  </r>
  <r>
    <x v="0"/>
    <x v="126"/>
    <s v="CALETA DE CARQUIN"/>
    <s v="0253534"/>
    <s v="20313"/>
    <s v="Primaria"/>
    <s v="Pública de gestión directa"/>
    <s v="Activa"/>
    <n v="796"/>
    <x v="0"/>
    <n v="0"/>
    <x v="0"/>
  </r>
  <r>
    <x v="0"/>
    <x v="126"/>
    <s v="CALETA DE CARQUIN"/>
    <s v="0253542"/>
    <s v="20314"/>
    <s v="Primaria"/>
    <s v="Pública de gestión directa"/>
    <s v="Activa"/>
    <n v="316"/>
    <x v="0"/>
    <n v="0"/>
    <x v="0"/>
  </r>
  <r>
    <x v="0"/>
    <x v="126"/>
    <s v="HUACHO"/>
    <s v="0253567"/>
    <s v="20316 MANUEL ILDAURO DE LOS SANTOS CAMONES"/>
    <s v="Primaria"/>
    <s v="Pública de gestión directa"/>
    <s v="Activa"/>
    <n v="312"/>
    <x v="404"/>
    <n v="1"/>
    <x v="142"/>
  </r>
  <r>
    <x v="0"/>
    <x v="126"/>
    <s v="HUACHO"/>
    <s v="0253583"/>
    <s v="20318 JOSE ANTONIO MACNAMARA"/>
    <s v="Primaria"/>
    <s v="Pública de gestión directa"/>
    <s v="Activa"/>
    <n v="1332"/>
    <x v="0"/>
    <n v="0"/>
    <x v="0"/>
  </r>
  <r>
    <x v="0"/>
    <x v="124"/>
    <s v="SAN PEDRO DE CASTA"/>
    <s v="0253601"/>
    <s v="MI PEQUEÑO JARDIN"/>
    <s v="Inicial - Programa no escolarizado"/>
    <s v="Pública de gestión directa"/>
    <s v="Activa"/>
    <n v="5"/>
    <x v="0"/>
    <n v="0"/>
    <x v="0"/>
  </r>
  <r>
    <x v="0"/>
    <x v="124"/>
    <s v="CALLAHUANCA"/>
    <s v="0253605"/>
    <s v="MI CASITA FELIZ"/>
    <s v="Inicial - Programa no escolarizado"/>
    <s v="Pública de gestión directa"/>
    <s v="Activa"/>
    <n v="9"/>
    <x v="0"/>
    <n v="0"/>
    <x v="0"/>
  </r>
  <r>
    <x v="0"/>
    <x v="124"/>
    <s v="SANTA EULALIA"/>
    <s v="0253606"/>
    <s v="LUZ DE LA ESPERANZA"/>
    <s v="Inicial - Programa no escolarizado"/>
    <s v="Pública de gestión directa"/>
    <s v="Activa"/>
    <n v="13"/>
    <x v="0"/>
    <n v="0"/>
    <x v="0"/>
  </r>
  <r>
    <x v="0"/>
    <x v="126"/>
    <s v="HUALMAY"/>
    <s v="0253609"/>
    <s v="20320 DOMINGO MANDAMIENTO SIPAN"/>
    <s v="Primaria"/>
    <s v="Pública de gestión directa"/>
    <s v="Activa"/>
    <n v="632"/>
    <x v="405"/>
    <n v="1"/>
    <x v="51"/>
  </r>
  <r>
    <x v="0"/>
    <x v="124"/>
    <s v="SAN ANTONIO"/>
    <s v="0253632"/>
    <s v="LOS GIRASOLES"/>
    <s v="Inicial - Programa no escolarizado"/>
    <s v="Pública de gestión directa"/>
    <s v="Activa"/>
    <n v="3"/>
    <x v="0"/>
    <n v="0"/>
    <x v="0"/>
  </r>
  <r>
    <x v="0"/>
    <x v="124"/>
    <s v="HUACHUPAMPA"/>
    <s v="0253635"/>
    <s v="VIRGEN DEL CARMEN"/>
    <s v="Inicial - Programa no escolarizado"/>
    <s v="Pública de gestión directa"/>
    <s v="Activa"/>
    <n v="7"/>
    <x v="0"/>
    <n v="0"/>
    <x v="0"/>
  </r>
  <r>
    <x v="0"/>
    <x v="126"/>
    <s v="HUACHO"/>
    <s v="0253641"/>
    <s v="20325 SAN JOSE DE MANZANARES"/>
    <s v="Primaria"/>
    <s v="Pública de gestión directa"/>
    <s v="Activa"/>
    <n v="782"/>
    <x v="406"/>
    <n v="0.81969309462915596"/>
    <x v="286"/>
  </r>
  <r>
    <x v="0"/>
    <x v="126"/>
    <s v="HUALMAY"/>
    <s v="0253658"/>
    <s v="20326"/>
    <s v="Primaria"/>
    <s v="Pública de gestión directa"/>
    <s v="Activa"/>
    <n v="416"/>
    <x v="0"/>
    <n v="0"/>
    <x v="0"/>
  </r>
  <r>
    <x v="0"/>
    <x v="126"/>
    <s v="HUALMAY"/>
    <s v="0253682"/>
    <s v="20329 JOSE CARLOS MARIATEGUI"/>
    <s v="Primaria"/>
    <s v="Pública de gestión directa"/>
    <s v="Activa"/>
    <n v="350"/>
    <x v="0"/>
    <n v="0"/>
    <x v="0"/>
  </r>
  <r>
    <x v="0"/>
    <x v="126"/>
    <s v="HUALMAY"/>
    <s v="0253708"/>
    <s v="20331"/>
    <s v="Primaria"/>
    <s v="Pública de gestión directa"/>
    <s v="Activa"/>
    <n v="752"/>
    <x v="0"/>
    <n v="0"/>
    <x v="0"/>
  </r>
  <r>
    <x v="0"/>
    <x v="126"/>
    <s v="HUAURA"/>
    <s v="0253716"/>
    <s v="20332 REINO DE SUECIA"/>
    <s v="Primaria"/>
    <s v="Pública de gestión directa"/>
    <s v="Activa"/>
    <n v="824"/>
    <x v="0"/>
    <n v="0"/>
    <x v="0"/>
  </r>
  <r>
    <x v="0"/>
    <x v="126"/>
    <s v="HUAURA"/>
    <s v="0253732"/>
    <s v="20334 GENERALISIMO DON JOSE DE SAN MARTIN"/>
    <s v="Primaria"/>
    <s v="Pública de gestión directa"/>
    <s v="Activa"/>
    <n v="1544"/>
    <x v="407"/>
    <n v="1"/>
    <x v="287"/>
  </r>
  <r>
    <x v="0"/>
    <x v="126"/>
    <s v="LEONCIO PRADO"/>
    <s v="0253765"/>
    <s v="20337"/>
    <s v="Primaria"/>
    <s v="Pública de gestión directa"/>
    <s v="Activa"/>
    <n v="118"/>
    <x v="0"/>
    <n v="0"/>
    <x v="0"/>
  </r>
  <r>
    <x v="0"/>
    <x v="126"/>
    <s v="LEONCIO PRADO"/>
    <s v="0253773"/>
    <s v="20338"/>
    <s v="Primaria"/>
    <s v="Pública de gestión directa"/>
    <s v="Activa"/>
    <n v="115"/>
    <x v="0"/>
    <n v="0"/>
    <x v="0"/>
  </r>
  <r>
    <x v="0"/>
    <x v="126"/>
    <s v="HUACHO"/>
    <s v="0253799"/>
    <s v="20340"/>
    <s v="Primaria"/>
    <s v="Pública de gestión directa"/>
    <s v="Activa"/>
    <n v="204"/>
    <x v="0"/>
    <n v="0"/>
    <x v="0"/>
  </r>
  <r>
    <x v="0"/>
    <x v="126"/>
    <s v="SANTA MARIA"/>
    <s v="0253807"/>
    <s v="20341 MADRE TERESA DE CALCUTA"/>
    <s v="Primaria"/>
    <s v="Pública de gestión directa"/>
    <s v="Activa"/>
    <n v="482"/>
    <x v="84"/>
    <n v="0.81535269709543567"/>
    <x v="174"/>
  </r>
  <r>
    <x v="0"/>
    <x v="126"/>
    <s v="SANTA MARIA"/>
    <s v="0253823"/>
    <s v="20343"/>
    <s v="Primaria"/>
    <s v="Pública de gestión directa"/>
    <s v="Activa"/>
    <n v="408"/>
    <x v="0"/>
    <n v="0"/>
    <x v="0"/>
  </r>
  <r>
    <x v="0"/>
    <x v="126"/>
    <s v="SANTA MARIA"/>
    <s v="0253856"/>
    <s v="20346"/>
    <s v="Primaria"/>
    <s v="Pública de gestión directa"/>
    <s v="Activa"/>
    <n v="638"/>
    <x v="0"/>
    <n v="0"/>
    <x v="0"/>
  </r>
  <r>
    <x v="0"/>
    <x v="126"/>
    <s v="SANTA MARIA"/>
    <s v="0253864"/>
    <s v="AGROPECUARIO 15"/>
    <s v="Primaria"/>
    <s v="Pública de gestión directa"/>
    <s v="Activa"/>
    <n v="590"/>
    <x v="408"/>
    <n v="0.84406779661016951"/>
    <x v="288"/>
  </r>
  <r>
    <x v="0"/>
    <x v="126"/>
    <s v="SANTA MARIA"/>
    <s v="0253872"/>
    <s v="20348"/>
    <s v="Primaria"/>
    <s v="Pública de gestión directa"/>
    <s v="Activa"/>
    <n v="234"/>
    <x v="0"/>
    <n v="0"/>
    <x v="0"/>
  </r>
  <r>
    <x v="0"/>
    <x v="126"/>
    <s v="SAYAN"/>
    <s v="0253880"/>
    <s v="20349"/>
    <s v="Primaria"/>
    <s v="Pública de gestión directa"/>
    <s v="Activa"/>
    <n v="116"/>
    <x v="0"/>
    <n v="0"/>
    <x v="0"/>
  </r>
  <r>
    <x v="0"/>
    <x v="126"/>
    <s v="SAYAN"/>
    <s v="0253898"/>
    <s v="20350"/>
    <s v="Primaria"/>
    <s v="Pública de gestión directa"/>
    <s v="Activa"/>
    <n v="116"/>
    <x v="32"/>
    <n v="0.93103448275862066"/>
    <x v="0"/>
  </r>
  <r>
    <x v="0"/>
    <x v="126"/>
    <s v="SAYAN"/>
    <s v="0253906"/>
    <s v="20351"/>
    <s v="Primaria"/>
    <s v="Pública de gestión directa"/>
    <s v="Activa"/>
    <n v="1176"/>
    <x v="386"/>
    <n v="1"/>
    <x v="268"/>
  </r>
  <r>
    <x v="0"/>
    <x v="126"/>
    <s v="VEGUETA"/>
    <s v="0253922"/>
    <s v="20353"/>
    <s v="Primaria"/>
    <s v="Pública de gestión directa"/>
    <s v="Activa"/>
    <n v="478"/>
    <x v="193"/>
    <n v="1"/>
    <x v="289"/>
  </r>
  <r>
    <x v="0"/>
    <x v="126"/>
    <s v="VEGUETA"/>
    <s v="0253930"/>
    <s v="20354 MANUEL EMILIO SCORZA TORRES"/>
    <s v="Primaria"/>
    <s v="Pública de gestión directa"/>
    <s v="Activa"/>
    <n v="650"/>
    <x v="409"/>
    <n v="0.8323076923076923"/>
    <x v="0"/>
  </r>
  <r>
    <x v="0"/>
    <x v="126"/>
    <s v="VEGUETA"/>
    <s v="0253955"/>
    <s v="20356 JESUS OBRERO"/>
    <s v="Primaria"/>
    <s v="Pública de gestión directa"/>
    <s v="Activa"/>
    <n v="904"/>
    <x v="0"/>
    <n v="0"/>
    <x v="0"/>
  </r>
  <r>
    <x v="0"/>
    <x v="126"/>
    <s v="VEGUETA"/>
    <s v="0253963"/>
    <s v="20357 CESAR VALLEJO MENDOZA"/>
    <s v="Primaria"/>
    <s v="Pública de gestión directa"/>
    <s v="Activa"/>
    <n v="966"/>
    <x v="0"/>
    <n v="0"/>
    <x v="0"/>
  </r>
  <r>
    <x v="0"/>
    <x v="126"/>
    <s v="VEGUETA"/>
    <s v="0253989"/>
    <s v="20359"/>
    <s v="Primaria"/>
    <s v="Pública de gestión directa"/>
    <s v="Activa"/>
    <n v="1110"/>
    <x v="410"/>
    <n v="0.81891891891891888"/>
    <x v="68"/>
  </r>
  <r>
    <x v="0"/>
    <x v="126"/>
    <s v="AMBAR"/>
    <s v="0254003"/>
    <s v="20361"/>
    <s v="Primaria"/>
    <s v="Pública de gestión directa"/>
    <s v="Activa"/>
    <n v="115"/>
    <x v="0"/>
    <n v="0"/>
    <x v="0"/>
  </r>
  <r>
    <x v="0"/>
    <x v="126"/>
    <s v="AMBAR"/>
    <s v="0254011"/>
    <s v="20362"/>
    <s v="Primaria"/>
    <s v="Pública de gestión directa"/>
    <s v="Activa"/>
    <n v="97"/>
    <x v="0"/>
    <n v="0"/>
    <x v="0"/>
  </r>
  <r>
    <x v="0"/>
    <x v="126"/>
    <s v="AMBAR"/>
    <s v="0254029"/>
    <s v="20363"/>
    <s v="Primaria"/>
    <s v="Pública de gestión directa"/>
    <s v="Activa"/>
    <n v="115"/>
    <x v="0"/>
    <n v="0"/>
    <x v="0"/>
  </r>
  <r>
    <x v="0"/>
    <x v="126"/>
    <s v="HUACHO"/>
    <s v="0254037"/>
    <s v="20364 MAYOR EP. FERNANDO ANTONIO SUAREZ PICHILINGUE"/>
    <s v="Primaria"/>
    <s v="Pública de gestión directa"/>
    <s v="Activa"/>
    <n v="278"/>
    <x v="0"/>
    <n v="0"/>
    <x v="0"/>
  </r>
  <r>
    <x v="0"/>
    <x v="126"/>
    <s v="HUAURA"/>
    <s v="0254052"/>
    <s v="20366 TUPAC AMARU II"/>
    <s v="Primaria"/>
    <s v="Pública de gestión directa"/>
    <s v="Activa"/>
    <n v="1508"/>
    <x v="0"/>
    <n v="0"/>
    <x v="0"/>
  </r>
  <r>
    <x v="0"/>
    <x v="126"/>
    <s v="LEONCIO PRADO"/>
    <s v="0254086"/>
    <s v="20369"/>
    <s v="Primaria"/>
    <s v="Pública de gestión directa"/>
    <s v="Activa"/>
    <n v="116"/>
    <x v="0"/>
    <n v="0"/>
    <x v="0"/>
  </r>
  <r>
    <x v="0"/>
    <x v="126"/>
    <s v="LEONCIO PRADO"/>
    <s v="0254094"/>
    <s v="20370"/>
    <s v="Primaria"/>
    <s v="Pública de gestión directa"/>
    <s v="Activa"/>
    <n v="115"/>
    <x v="0"/>
    <n v="0"/>
    <x v="0"/>
  </r>
  <r>
    <x v="0"/>
    <x v="126"/>
    <s v="LEONCIO PRADO"/>
    <s v="0254102"/>
    <s v="20371"/>
    <s v="Primaria"/>
    <s v="Pública de gestión directa"/>
    <s v="Activa"/>
    <n v="116"/>
    <x v="0"/>
    <n v="0"/>
    <x v="0"/>
  </r>
  <r>
    <x v="0"/>
    <x v="126"/>
    <s v="LEONCIO PRADO"/>
    <s v="0254110"/>
    <s v="20372"/>
    <s v="Primaria"/>
    <s v="Pública de gestión directa"/>
    <s v="Activa"/>
    <n v="117"/>
    <x v="411"/>
    <n v="0.23076923076923078"/>
    <x v="0"/>
  </r>
  <r>
    <x v="0"/>
    <x v="126"/>
    <s v="SANTA MARIA"/>
    <s v="0254128"/>
    <s v="20374"/>
    <s v="Primaria"/>
    <s v="Pública de gestión directa"/>
    <s v="Activa"/>
    <n v="716"/>
    <x v="0"/>
    <n v="0"/>
    <x v="0"/>
  </r>
  <r>
    <x v="0"/>
    <x v="126"/>
    <s v="SAYAN"/>
    <s v="0254144"/>
    <s v="20376"/>
    <s v="Primaria"/>
    <s v="Pública de gestión directa"/>
    <s v="Activa"/>
    <n v="115"/>
    <x v="136"/>
    <n v="0.88695652173913042"/>
    <x v="0"/>
  </r>
  <r>
    <x v="0"/>
    <x v="13"/>
    <s v="ATAVILLOS ALTO"/>
    <s v="0254151"/>
    <s v="20377 SAN JOSE DE BAÑOS"/>
    <s v="Primaria"/>
    <s v="Pública de gestión directa"/>
    <s v="Activa"/>
    <n v="96"/>
    <x v="0"/>
    <n v="0"/>
    <x v="0"/>
  </r>
  <r>
    <x v="0"/>
    <x v="13"/>
    <s v="ATAVILLOS ALTO"/>
    <s v="0254185"/>
    <s v="20380"/>
    <s v="Primaria"/>
    <s v="Pública de gestión directa"/>
    <s v="Activa"/>
    <n v="58"/>
    <x v="288"/>
    <n v="0.93103448275862066"/>
    <x v="0"/>
  </r>
  <r>
    <x v="0"/>
    <x v="13"/>
    <s v="ATAVILLOS ALTO"/>
    <s v="0254193"/>
    <s v="20381 JULIO CESAR TELLO"/>
    <s v="Primaria"/>
    <s v="Pública de gestión directa"/>
    <s v="Activa"/>
    <n v="115"/>
    <x v="0"/>
    <n v="0"/>
    <x v="0"/>
  </r>
  <r>
    <x v="0"/>
    <x v="13"/>
    <s v="ATAVILLOS ALTO"/>
    <s v="0254201"/>
    <s v="20382 7 DE ENERO"/>
    <s v="Primaria"/>
    <s v="Pública de gestión directa"/>
    <s v="Activa"/>
    <n v="116"/>
    <x v="0"/>
    <n v="0"/>
    <x v="0"/>
  </r>
  <r>
    <x v="0"/>
    <x v="13"/>
    <s v="ATAVILLOS BAJO"/>
    <s v="0254227"/>
    <s v="20384 GERMAN CARO RIOS"/>
    <s v="Primaria"/>
    <s v="Pública de gestión directa"/>
    <s v="Activa"/>
    <n v="117"/>
    <x v="70"/>
    <n v="0.48717948717948717"/>
    <x v="0"/>
  </r>
  <r>
    <x v="0"/>
    <x v="13"/>
    <s v="AUCALLAMA"/>
    <s v="0254243"/>
    <s v="20386 JORGE BASADRE"/>
    <s v="Primaria"/>
    <s v="Pública de gestión directa"/>
    <s v="Activa"/>
    <n v="580"/>
    <x v="0"/>
    <n v="0"/>
    <x v="0"/>
  </r>
  <r>
    <x v="0"/>
    <x v="13"/>
    <s v="AUCALLAMA"/>
    <s v="0254268"/>
    <s v="20388 JOSE CARLOS MARIATEGUI"/>
    <s v="Primaria"/>
    <s v="Pública de gestión directa"/>
    <s v="Activa"/>
    <n v="836"/>
    <x v="0"/>
    <n v="0"/>
    <x v="0"/>
  </r>
  <r>
    <x v="0"/>
    <x v="13"/>
    <s v="AUCALLAMA"/>
    <s v="0254276"/>
    <s v="20389"/>
    <s v="Primaria"/>
    <s v="Pública de gestión directa"/>
    <s v="Activa"/>
    <n v="516"/>
    <x v="0"/>
    <n v="0"/>
    <x v="0"/>
  </r>
  <r>
    <x v="0"/>
    <x v="13"/>
    <s v="CHANCAY"/>
    <s v="0254284"/>
    <s v="20390 HORTENCIA DULANTO DE LAS CASAS"/>
    <s v="Primaria"/>
    <s v="Pública de gestión directa"/>
    <s v="Activa"/>
    <n v="2540"/>
    <x v="0"/>
    <n v="0"/>
    <x v="0"/>
  </r>
  <r>
    <x v="0"/>
    <x v="13"/>
    <s v="CHANCAY"/>
    <s v="0254292"/>
    <s v="20391 JORGE BRAVO DE RUEDA QUEROL"/>
    <s v="Primaria"/>
    <s v="Pública de gestión directa"/>
    <s v="Activa"/>
    <n v="1900"/>
    <x v="412"/>
    <n v="0.14736842105263157"/>
    <x v="0"/>
  </r>
  <r>
    <x v="0"/>
    <x v="13"/>
    <s v="CHANCAY"/>
    <s v="0254300"/>
    <s v="20392 JUAN PASCUAL PRINGLES"/>
    <s v="Primaria"/>
    <s v="Pública de gestión directa"/>
    <s v="Activa"/>
    <n v="1050"/>
    <x v="0"/>
    <n v="0"/>
    <x v="0"/>
  </r>
  <r>
    <x v="0"/>
    <x v="13"/>
    <s v="CHANCAY"/>
    <s v="0254318"/>
    <s v="20393 TUPAC AMARU"/>
    <s v="Primaria"/>
    <s v="Pública de gestión directa"/>
    <s v="Activa"/>
    <n v="886"/>
    <x v="0"/>
    <n v="0"/>
    <x v="0"/>
  </r>
  <r>
    <x v="0"/>
    <x v="13"/>
    <s v="CHANCAY"/>
    <s v="0254326"/>
    <s v="20394 JORGE ORTIZ DUEÑAS"/>
    <s v="Primaria"/>
    <s v="Pública de gestión directa"/>
    <s v="Activa"/>
    <n v="392"/>
    <x v="16"/>
    <n v="1"/>
    <x v="0"/>
  </r>
  <r>
    <x v="0"/>
    <x v="13"/>
    <s v="CHANCAY"/>
    <s v="0254334"/>
    <s v="20395 NUESTRA SEÑORA DE FATIMA"/>
    <s v="Primaria"/>
    <s v="Pública de gestión directa"/>
    <s v="Activa"/>
    <n v="894"/>
    <x v="413"/>
    <n v="0.78411633109619683"/>
    <x v="290"/>
  </r>
  <r>
    <x v="0"/>
    <x v="13"/>
    <s v="HUARAL"/>
    <s v="0254342"/>
    <s v="20396 ANTONIO ARELLANO BUITRON"/>
    <s v="Primaria"/>
    <s v="Pública de gestión directa"/>
    <s v="Activa"/>
    <n v="276"/>
    <x v="414"/>
    <n v="0.90579710144927539"/>
    <x v="291"/>
  </r>
  <r>
    <x v="0"/>
    <x v="13"/>
    <s v="HUARAL"/>
    <s v="0254359"/>
    <s v="20397 VIRGEN DE LA ASUNCION"/>
    <s v="Primaria"/>
    <s v="Pública de gestión directa"/>
    <s v="Activa"/>
    <n v="115"/>
    <x v="215"/>
    <n v="0.60869565217391308"/>
    <x v="0"/>
  </r>
  <r>
    <x v="0"/>
    <x v="13"/>
    <s v="HUARAL"/>
    <s v="0254375"/>
    <s v="20399 LA ESPERANZA"/>
    <s v="Primaria"/>
    <s v="Pública de gestión directa"/>
    <s v="Activa"/>
    <n v="332"/>
    <x v="121"/>
    <n v="0.66265060240963858"/>
    <x v="230"/>
  </r>
  <r>
    <x v="0"/>
    <x v="13"/>
    <s v="HUARAL"/>
    <s v="0254391"/>
    <s v="20401"/>
    <s v="Primaria"/>
    <s v="Pública de gestión directa"/>
    <s v="Activa"/>
    <n v="122"/>
    <x v="0"/>
    <n v="0"/>
    <x v="0"/>
  </r>
  <r>
    <x v="0"/>
    <x v="13"/>
    <s v="HUARAL"/>
    <s v="0254409"/>
    <s v="20402 VIRGEN DE FATIMA"/>
    <s v="Primaria"/>
    <s v="Pública de gestión directa"/>
    <s v="Activa"/>
    <n v="2506"/>
    <x v="415"/>
    <n v="0.75538707102952918"/>
    <x v="292"/>
  </r>
  <r>
    <x v="0"/>
    <x v="13"/>
    <s v="HUARAL"/>
    <s v="0254425"/>
    <s v="20403 CARLOS MARTINEZ URIBE"/>
    <s v="Primaria"/>
    <s v="Pública de gestión directa"/>
    <s v="Activa"/>
    <n v="1162"/>
    <x v="416"/>
    <n v="0.76506024096385539"/>
    <x v="293"/>
  </r>
  <r>
    <x v="0"/>
    <x v="13"/>
    <s v="HUARAL"/>
    <s v="0254433"/>
    <s v="20404 CIRO ALEGRIA"/>
    <s v="Primaria"/>
    <s v="Pública de gestión directa"/>
    <s v="Activa"/>
    <n v="115"/>
    <x v="0"/>
    <n v="0"/>
    <x v="0"/>
  </r>
  <r>
    <x v="0"/>
    <x v="13"/>
    <s v="HUARAL"/>
    <s v="0254458"/>
    <s v="20406"/>
    <s v="Primaria"/>
    <s v="Pública de gestión directa"/>
    <s v="Activa"/>
    <n v="892"/>
    <x v="0"/>
    <n v="0"/>
    <x v="0"/>
  </r>
  <r>
    <x v="0"/>
    <x v="13"/>
    <s v="HUARAL"/>
    <s v="0254466"/>
    <s v="20407"/>
    <s v="Primaria"/>
    <s v="Pública de gestión directa"/>
    <s v="Activa"/>
    <n v="1550"/>
    <x v="401"/>
    <n v="0.83741935483870966"/>
    <x v="294"/>
  </r>
  <r>
    <x v="0"/>
    <x v="13"/>
    <s v="IHUARI"/>
    <s v="0254482"/>
    <s v="20409 LUIS ALBERTO MONTESINOS BAO"/>
    <s v="Primaria"/>
    <s v="Pública de gestión directa"/>
    <s v="Activa"/>
    <n v="115"/>
    <x v="0"/>
    <n v="0"/>
    <x v="0"/>
  </r>
  <r>
    <x v="0"/>
    <x v="13"/>
    <s v="IHUARI"/>
    <s v="0254490"/>
    <s v="20410 EMMA MENA MELCHOR"/>
    <s v="Primaria"/>
    <s v="Pública de gestión directa"/>
    <s v="Activa"/>
    <n v="117"/>
    <x v="417"/>
    <n v="5.9829059829059832E-2"/>
    <x v="0"/>
  </r>
  <r>
    <x v="0"/>
    <x v="15"/>
    <s v="SAN VICENTE DE CAÑETE"/>
    <s v="0254508"/>
    <s v="023"/>
    <s v="Inicial - Cuna-jardín"/>
    <s v="Pública de gestión directa"/>
    <s v="Activa"/>
    <n v="275"/>
    <x v="0"/>
    <n v="0"/>
    <x v="0"/>
  </r>
  <r>
    <x v="0"/>
    <x v="14"/>
    <s v="CAJATAMBO"/>
    <s v="0254516"/>
    <s v="025"/>
    <s v="Inicial - Cuna-jardín"/>
    <s v="Pública de gestión directa"/>
    <s v="Activa"/>
    <n v="41"/>
    <x v="300"/>
    <n v="0.95121951219512191"/>
    <x v="0"/>
  </r>
  <r>
    <x v="0"/>
    <x v="15"/>
    <s v="PACARAN"/>
    <s v="0254524"/>
    <s v="509"/>
    <s v="Inicial - Jardín"/>
    <s v="Pública de gestión directa"/>
    <s v="Activa"/>
    <n v="53"/>
    <x v="0"/>
    <n v="0"/>
    <x v="0"/>
  </r>
  <r>
    <x v="6"/>
    <x v="79"/>
    <s v="OCROS"/>
    <s v="0254532"/>
    <s v="049 DIVINO NIÑO JESUS"/>
    <s v="Inicial - Jardín"/>
    <s v="Pública de gestión directa"/>
    <s v="Activa"/>
    <n v="48"/>
    <x v="10"/>
    <n v="1"/>
    <x v="59"/>
  </r>
  <r>
    <x v="0"/>
    <x v="0"/>
    <s v="YAUYOS"/>
    <s v="0254540"/>
    <s v="083 SEÑOR DE LOS MILAGROS"/>
    <s v="Inicial - Cuna-jardín"/>
    <s v="Pública de gestión directa"/>
    <s v="Activa"/>
    <n v="32"/>
    <x v="0"/>
    <n v="0"/>
    <x v="0"/>
  </r>
  <r>
    <x v="0"/>
    <x v="13"/>
    <s v="CHANCAY"/>
    <s v="0254565"/>
    <s v="85 MARIA INMACULADA CONCEPCION"/>
    <s v="Inicial - Cuna-jardín"/>
    <s v="Pública de gestión directa"/>
    <s v="Activa"/>
    <n v="447"/>
    <x v="0"/>
    <n v="0"/>
    <x v="0"/>
  </r>
  <r>
    <x v="0"/>
    <x v="0"/>
    <s v="LARAOS"/>
    <s v="0254573"/>
    <s v="20709"/>
    <s v="Primaria"/>
    <s v="Pública de gestión directa"/>
    <s v="Activa"/>
    <n v="162"/>
    <x v="0"/>
    <n v="0"/>
    <x v="0"/>
  </r>
  <r>
    <x v="0"/>
    <x v="126"/>
    <s v="HUACHO"/>
    <s v="0254581"/>
    <s v="086"/>
    <s v="Inicial - Jardín"/>
    <s v="Pública de gestión directa"/>
    <s v="Activa"/>
    <n v="286"/>
    <x v="0"/>
    <n v="0"/>
    <x v="0"/>
  </r>
  <r>
    <x v="0"/>
    <x v="13"/>
    <s v="HUARAL"/>
    <s v="0254599"/>
    <s v="87 EMILIA BARCIA BONIFFATTI"/>
    <s v="Inicial - Jardín"/>
    <s v="Pública de gestión directa"/>
    <s v="Activa"/>
    <n v="307"/>
    <x v="418"/>
    <n v="0.98371335504885993"/>
    <x v="295"/>
  </r>
  <r>
    <x v="0"/>
    <x v="128"/>
    <s v="SUPE PUERTO"/>
    <s v="0254607"/>
    <s v="511"/>
    <s v="Inicial - Jardín"/>
    <s v="Pública de gestión directa"/>
    <s v="Activa"/>
    <n v="101"/>
    <x v="0"/>
    <n v="0"/>
    <x v="0"/>
  </r>
  <r>
    <x v="0"/>
    <x v="0"/>
    <s v="HUANTAN"/>
    <s v="0254615"/>
    <s v="088"/>
    <s v="Inicial - Cuna-jardín"/>
    <s v="Pública de gestión directa"/>
    <s v="Activa"/>
    <n v="16"/>
    <x v="0"/>
    <n v="0"/>
    <x v="0"/>
  </r>
  <r>
    <x v="0"/>
    <x v="0"/>
    <s v="TOMAS"/>
    <s v="0254623"/>
    <s v="089"/>
    <s v="Inicial - Jardín"/>
    <s v="Pública de gestión directa"/>
    <s v="Activa"/>
    <n v="16"/>
    <x v="0"/>
    <n v="0"/>
    <x v="0"/>
  </r>
  <r>
    <x v="0"/>
    <x v="124"/>
    <s v="MATUCANA"/>
    <s v="0254631"/>
    <s v="129 SAN JUANITO"/>
    <s v="Inicial - Jardín"/>
    <s v="Pública de gestión directa"/>
    <s v="Activa"/>
    <n v="89"/>
    <x v="0"/>
    <n v="0"/>
    <x v="0"/>
  </r>
  <r>
    <x v="0"/>
    <x v="124"/>
    <s v="SAN MATEO"/>
    <s v="0254649"/>
    <s v="130 MANUELITA BENTIN"/>
    <s v="Inicial - Jardín"/>
    <s v="Pública de gestión directa"/>
    <s v="Activa"/>
    <n v="67"/>
    <x v="0"/>
    <n v="0"/>
    <x v="0"/>
  </r>
  <r>
    <x v="0"/>
    <x v="124"/>
    <s v="HUAROCHIRI"/>
    <s v="0254656"/>
    <s v="131 VIRGEN MARIA DE LA ASUNCION"/>
    <s v="Inicial - Jardín"/>
    <s v="Pública de gestión directa"/>
    <s v="Activa"/>
    <n v="39"/>
    <x v="0"/>
    <n v="0"/>
    <x v="0"/>
  </r>
  <r>
    <x v="0"/>
    <x v="81"/>
    <s v="CANTA"/>
    <s v="0254664"/>
    <s v="313"/>
    <s v="Inicial - Cuna-jardín"/>
    <s v="Pública de gestión directa"/>
    <s v="Activa"/>
    <n v="68"/>
    <x v="71"/>
    <n v="0.82352941176470584"/>
    <x v="215"/>
  </r>
  <r>
    <x v="0"/>
    <x v="81"/>
    <s v="HUAMANTANGA"/>
    <s v="0254672"/>
    <s v="314"/>
    <s v="Inicial - Cuna-jardín"/>
    <s v="Pública de gestión directa"/>
    <s v="Activa"/>
    <n v="14"/>
    <x v="0"/>
    <n v="0"/>
    <x v="0"/>
  </r>
  <r>
    <x v="0"/>
    <x v="81"/>
    <s v="LACHAQUI"/>
    <s v="0254698"/>
    <s v="316"/>
    <s v="Inicial - Jardín"/>
    <s v="Pública de gestión directa"/>
    <s v="Activa"/>
    <n v="14"/>
    <x v="0"/>
    <n v="0"/>
    <x v="0"/>
  </r>
  <r>
    <x v="0"/>
    <x v="13"/>
    <s v="PACARAOS"/>
    <s v="0254706"/>
    <s v="ALONSO DE MESSIAS"/>
    <s v="Inicial - Jardín"/>
    <s v="Pública de gestión directa"/>
    <s v="Activa"/>
    <n v="11"/>
    <x v="12"/>
    <n v="0.81818181818181823"/>
    <x v="0"/>
  </r>
  <r>
    <x v="0"/>
    <x v="13"/>
    <s v="SANTA CRUZ DE ANDAMARCA"/>
    <s v="0254714"/>
    <s v="SANTA CRUZ DE ANDAMARCA"/>
    <s v="Inicial - Jardín"/>
    <s v="Pública de gestión directa"/>
    <s v="Activa"/>
    <n v="10"/>
    <x v="0"/>
    <n v="0"/>
    <x v="0"/>
  </r>
  <r>
    <x v="0"/>
    <x v="15"/>
    <s v="QUILMANA"/>
    <s v="0254722"/>
    <s v="320"/>
    <s v="Inicial - Jardín"/>
    <s v="Pública de gestión directa"/>
    <s v="Activa"/>
    <n v="123"/>
    <x v="0"/>
    <n v="0"/>
    <x v="0"/>
  </r>
  <r>
    <x v="0"/>
    <x v="126"/>
    <s v="SANTA MARIA"/>
    <s v="0254730"/>
    <s v="321"/>
    <s v="Inicial - Jardín"/>
    <s v="Pública de gestión directa"/>
    <s v="Activa"/>
    <n v="37"/>
    <x v="0"/>
    <n v="0"/>
    <x v="0"/>
  </r>
  <r>
    <x v="0"/>
    <x v="128"/>
    <s v="BARRANCA"/>
    <s v="0254748"/>
    <s v="322"/>
    <s v="Inicial - Cuna-jardín"/>
    <s v="Pública de gestión directa"/>
    <s v="Activa"/>
    <n v="338"/>
    <x v="120"/>
    <n v="0.66272189349112431"/>
    <x v="296"/>
  </r>
  <r>
    <x v="0"/>
    <x v="15"/>
    <s v="MALA"/>
    <s v="0254755"/>
    <s v="323"/>
    <s v="Inicial - Cuna-jardín"/>
    <s v="Pública de gestión directa"/>
    <s v="Activa"/>
    <n v="309"/>
    <x v="0"/>
    <n v="0"/>
    <x v="0"/>
  </r>
  <r>
    <x v="0"/>
    <x v="126"/>
    <s v="HUACHO"/>
    <s v="0254763"/>
    <s v="324 SANTISIMA NIÑA MARIA"/>
    <s v="Inicial - Cuna-jardín"/>
    <s v="Pública de gestión directa"/>
    <s v="Activa"/>
    <n v="374"/>
    <x v="419"/>
    <n v="1.0294117647058822"/>
    <x v="15"/>
  </r>
  <r>
    <x v="0"/>
    <x v="15"/>
    <s v="IMPERIAL"/>
    <s v="0254771"/>
    <s v="325"/>
    <s v="Inicial - Cuna-jardín"/>
    <s v="Pública de gestión directa"/>
    <s v="Activa"/>
    <n v="237"/>
    <x v="0"/>
    <n v="0"/>
    <x v="0"/>
  </r>
  <r>
    <x v="0"/>
    <x v="13"/>
    <s v="HUARAL"/>
    <s v="0254789"/>
    <s v="326 SAN JUAN BAUTISTA"/>
    <s v="Inicial - Jardín"/>
    <s v="Pública de gestión directa"/>
    <s v="Activa"/>
    <n v="198"/>
    <x v="0"/>
    <n v="0"/>
    <x v="0"/>
  </r>
  <r>
    <x v="0"/>
    <x v="13"/>
    <s v="ATAVILLOS BAJO"/>
    <s v="0254797"/>
    <s v="327 FELICITA CORDOVA DE VILLAR"/>
    <s v="Inicial - Jardín"/>
    <s v="Pública de gestión directa"/>
    <s v="Activa"/>
    <n v="14"/>
    <x v="21"/>
    <n v="0.8571428571428571"/>
    <x v="0"/>
  </r>
  <r>
    <x v="0"/>
    <x v="15"/>
    <s v="LUNAHUANA"/>
    <s v="0254805"/>
    <s v="328"/>
    <s v="Inicial - Jardín"/>
    <s v="Pública de gestión directa"/>
    <s v="Activa"/>
    <n v="60"/>
    <x v="0"/>
    <n v="0"/>
    <x v="0"/>
  </r>
  <r>
    <x v="0"/>
    <x v="126"/>
    <s v="CALETA DE CARQUIN"/>
    <s v="0254813"/>
    <s v="329"/>
    <s v="Inicial - Jardín"/>
    <s v="Pública de gestión directa"/>
    <s v="Activa"/>
    <n v="74"/>
    <x v="0"/>
    <n v="0"/>
    <x v="0"/>
  </r>
  <r>
    <x v="0"/>
    <x v="128"/>
    <s v="SUPE"/>
    <s v="0254821"/>
    <s v="330"/>
    <s v="Inicial - Jardín"/>
    <s v="Pública de gestión directa"/>
    <s v="Activa"/>
    <n v="294"/>
    <x v="346"/>
    <n v="0.891156462585034"/>
    <x v="0"/>
  </r>
  <r>
    <x v="0"/>
    <x v="80"/>
    <s v="PACHANGARA"/>
    <s v="0254839"/>
    <s v="331"/>
    <s v="Inicial - Jardín"/>
    <s v="Pública de gestión directa"/>
    <s v="Activa"/>
    <n v="44"/>
    <x v="0"/>
    <n v="0"/>
    <x v="0"/>
  </r>
  <r>
    <x v="0"/>
    <x v="81"/>
    <s v="CANTA"/>
    <s v="0254847"/>
    <s v="332"/>
    <s v="Inicial - Jardín"/>
    <s v="Pública de gestión directa"/>
    <s v="Activa"/>
    <n v="17"/>
    <x v="420"/>
    <n v="1"/>
    <x v="4"/>
  </r>
  <r>
    <x v="0"/>
    <x v="126"/>
    <s v="SAYAN"/>
    <s v="0255034"/>
    <s v="338"/>
    <s v="Inicial - Cuna-jardín"/>
    <s v="Pública de gestión directa"/>
    <s v="Activa"/>
    <n v="99"/>
    <x v="204"/>
    <n v="0.97979797979797978"/>
    <x v="165"/>
  </r>
  <r>
    <x v="0"/>
    <x v="15"/>
    <s v="IMPERIAL"/>
    <s v="0255091"/>
    <s v="013"/>
    <s v="Inicial - Jardín"/>
    <s v="Pública de gestión directa"/>
    <s v="Activa"/>
    <n v="44"/>
    <x v="0"/>
    <n v="0"/>
    <x v="0"/>
  </r>
  <r>
    <x v="0"/>
    <x v="14"/>
    <s v="CAJATAMBO"/>
    <s v="0255125"/>
    <s v="20001"/>
    <s v="Primaria"/>
    <s v="Pública de gestión directa"/>
    <s v="Activa"/>
    <n v="284"/>
    <x v="0"/>
    <n v="0"/>
    <x v="0"/>
  </r>
  <r>
    <x v="0"/>
    <x v="14"/>
    <s v="CAJATAMBO"/>
    <s v="0255166"/>
    <s v="20005"/>
    <s v="Primaria"/>
    <s v="Pública de gestión directa"/>
    <s v="Activa"/>
    <n v="6"/>
    <x v="0"/>
    <n v="0"/>
    <x v="0"/>
  </r>
  <r>
    <x v="0"/>
    <x v="14"/>
    <s v="HUANCAPON"/>
    <s v="0255257"/>
    <s v="20014"/>
    <s v="Primaria"/>
    <s v="Pública de gestión directa"/>
    <s v="Activa"/>
    <n v="115"/>
    <x v="0"/>
    <n v="0"/>
    <x v="0"/>
  </r>
  <r>
    <x v="0"/>
    <x v="14"/>
    <s v="GORGOR"/>
    <s v="0255273"/>
    <s v="20016"/>
    <s v="Primaria"/>
    <s v="Pública de gestión directa"/>
    <s v="Activa"/>
    <n v="116"/>
    <x v="0"/>
    <n v="0"/>
    <x v="0"/>
  </r>
  <r>
    <x v="0"/>
    <x v="14"/>
    <s v="GORGOR"/>
    <s v="0255281"/>
    <s v="20017"/>
    <s v="Primaria"/>
    <s v="Pública de gestión directa"/>
    <s v="Activa"/>
    <n v="117"/>
    <x v="0"/>
    <n v="0"/>
    <x v="0"/>
  </r>
  <r>
    <x v="0"/>
    <x v="14"/>
    <s v="GORGOR"/>
    <s v="0255315"/>
    <s v="20020 JOSE MANUEL OSORIO TOLENTINO"/>
    <s v="Primaria"/>
    <s v="Pública de gestión directa"/>
    <s v="Activa"/>
    <n v="117"/>
    <x v="0"/>
    <n v="0"/>
    <x v="0"/>
  </r>
  <r>
    <x v="0"/>
    <x v="14"/>
    <s v="MANAS"/>
    <s v="0255349"/>
    <s v="20023"/>
    <s v="Primaria"/>
    <s v="Pública de gestión directa"/>
    <s v="Activa"/>
    <n v="116"/>
    <x v="0"/>
    <n v="0"/>
    <x v="0"/>
  </r>
  <r>
    <x v="0"/>
    <x v="14"/>
    <s v="CAJATAMBO"/>
    <s v="0255364"/>
    <s v="20025"/>
    <s v="Primaria"/>
    <s v="Pública de gestión directa"/>
    <s v="Activa"/>
    <n v="116"/>
    <x v="0"/>
    <n v="0"/>
    <x v="0"/>
  </r>
  <r>
    <x v="0"/>
    <x v="14"/>
    <s v="GORGOR"/>
    <s v="0255448"/>
    <s v="20033"/>
    <s v="Primaria"/>
    <s v="Pública de gestión directa"/>
    <s v="Activa"/>
    <n v="115"/>
    <x v="0"/>
    <n v="0"/>
    <x v="0"/>
  </r>
  <r>
    <x v="0"/>
    <x v="14"/>
    <s v="GORGOR"/>
    <s v="0255455"/>
    <s v="20034"/>
    <s v="Primaria"/>
    <s v="Pública de gestión directa"/>
    <s v="Activa"/>
    <n v="115"/>
    <x v="0"/>
    <n v="0"/>
    <x v="0"/>
  </r>
  <r>
    <x v="0"/>
    <x v="14"/>
    <s v="GORGOR"/>
    <s v="0255463"/>
    <s v="20035"/>
    <s v="Primaria"/>
    <s v="Pública de gestión directa"/>
    <s v="Activa"/>
    <n v="115"/>
    <x v="0"/>
    <n v="0"/>
    <x v="0"/>
  </r>
  <r>
    <x v="0"/>
    <x v="14"/>
    <s v="MANAS"/>
    <s v="0255471"/>
    <s v="20036"/>
    <s v="Primaria"/>
    <s v="Pública de gestión directa"/>
    <s v="Activa"/>
    <n v="115"/>
    <x v="0"/>
    <n v="0"/>
    <x v="0"/>
  </r>
  <r>
    <x v="0"/>
    <x v="14"/>
    <s v="MANAS"/>
    <s v="0255489"/>
    <s v="20037"/>
    <s v="Primaria"/>
    <s v="Pública de gestión directa"/>
    <s v="Activa"/>
    <n v="117"/>
    <x v="0"/>
    <n v="0"/>
    <x v="0"/>
  </r>
  <r>
    <x v="0"/>
    <x v="14"/>
    <s v="MANAS"/>
    <s v="0255497"/>
    <s v="20038"/>
    <s v="Primaria"/>
    <s v="Pública de gestión directa"/>
    <s v="Activa"/>
    <n v="115"/>
    <x v="0"/>
    <n v="0"/>
    <x v="0"/>
  </r>
  <r>
    <x v="0"/>
    <x v="14"/>
    <s v="MANAS"/>
    <s v="0255505"/>
    <s v="20039"/>
    <s v="Primaria"/>
    <s v="Pública de gestión directa"/>
    <s v="Activa"/>
    <n v="115"/>
    <x v="0"/>
    <n v="0"/>
    <x v="0"/>
  </r>
  <r>
    <x v="0"/>
    <x v="14"/>
    <s v="MANAS"/>
    <s v="0255521"/>
    <s v="20041"/>
    <s v="Primaria"/>
    <s v="Pública de gestión directa"/>
    <s v="Activa"/>
    <n v="115"/>
    <x v="0"/>
    <n v="0"/>
    <x v="0"/>
  </r>
  <r>
    <x v="0"/>
    <x v="80"/>
    <s v="ANDAJES"/>
    <s v="0255554"/>
    <s v="20044"/>
    <s v="Primaria"/>
    <s v="Pública de gestión directa"/>
    <s v="Activa"/>
    <n v="58"/>
    <x v="0"/>
    <n v="0"/>
    <x v="0"/>
  </r>
  <r>
    <x v="22"/>
    <x v="130"/>
    <s v="MAGDALENA"/>
    <s v="0255596"/>
    <s v="18055 JESUS EL BUEN PASTOR"/>
    <s v="Primaria"/>
    <s v="Pública de gestión directa"/>
    <s v="Activa"/>
    <n v="193"/>
    <x v="0"/>
    <n v="0"/>
    <x v="0"/>
  </r>
  <r>
    <x v="22"/>
    <x v="130"/>
    <s v="SAN ISIDRO DE MAINO"/>
    <s v="0255604"/>
    <s v="18056"/>
    <s v="Primaria"/>
    <s v="Pública de gestión directa"/>
    <s v="Activa"/>
    <n v="117"/>
    <x v="0"/>
    <n v="0"/>
    <x v="0"/>
  </r>
  <r>
    <x v="22"/>
    <x v="130"/>
    <s v="MARISCAL CASTILLA"/>
    <s v="0255612"/>
    <s v="18057"/>
    <s v="Primaria"/>
    <s v="Pública de gestión directa"/>
    <s v="Activa"/>
    <n v="115"/>
    <x v="0"/>
    <n v="0"/>
    <x v="0"/>
  </r>
  <r>
    <x v="22"/>
    <x v="130"/>
    <s v="MARISCAL CASTILLA"/>
    <s v="0255620"/>
    <s v="18058"/>
    <s v="Primaria"/>
    <s v="Pública de gestión directa"/>
    <s v="Activa"/>
    <n v="115"/>
    <x v="0"/>
    <n v="0"/>
    <x v="0"/>
  </r>
  <r>
    <x v="22"/>
    <x v="130"/>
    <s v="MARISCAL CASTILLA"/>
    <s v="0255638"/>
    <s v="18059"/>
    <s v="Primaria"/>
    <s v="Pública de gestión directa"/>
    <s v="Activa"/>
    <n v="115"/>
    <x v="0"/>
    <n v="0"/>
    <x v="0"/>
  </r>
  <r>
    <x v="22"/>
    <x v="130"/>
    <s v="MARISCAL CASTILLA"/>
    <s v="0255646"/>
    <s v="18060"/>
    <s v="Primaria"/>
    <s v="Pública de gestión directa"/>
    <s v="Activa"/>
    <n v="115"/>
    <x v="0"/>
    <n v="0"/>
    <x v="0"/>
  </r>
  <r>
    <x v="22"/>
    <x v="130"/>
    <s v="MOLINOPAMPA"/>
    <s v="0255653"/>
    <s v="18061"/>
    <s v="Primaria"/>
    <s v="Pública de gestión directa"/>
    <s v="Activa"/>
    <n v="200"/>
    <x v="0"/>
    <n v="0"/>
    <x v="0"/>
  </r>
  <r>
    <x v="22"/>
    <x v="130"/>
    <s v="MOLINOPAMPA"/>
    <s v="0255661"/>
    <s v="18062"/>
    <s v="Primaria"/>
    <s v="Pública de gestión directa"/>
    <s v="Activa"/>
    <n v="115"/>
    <x v="0"/>
    <n v="0"/>
    <x v="0"/>
  </r>
  <r>
    <x v="22"/>
    <x v="130"/>
    <s v="MOLINOPAMPA"/>
    <s v="0255679"/>
    <s v="18063"/>
    <s v="Primaria"/>
    <s v="Pública de gestión directa"/>
    <s v="Activa"/>
    <n v="124"/>
    <x v="0"/>
    <n v="0"/>
    <x v="0"/>
  </r>
  <r>
    <x v="22"/>
    <x v="130"/>
    <s v="MOLINOPAMPA"/>
    <s v="0255687"/>
    <s v="18064"/>
    <s v="Primaria"/>
    <s v="Pública de gestión directa"/>
    <s v="Activa"/>
    <n v="115"/>
    <x v="0"/>
    <n v="0"/>
    <x v="0"/>
  </r>
  <r>
    <x v="22"/>
    <x v="130"/>
    <s v="MONTEVIDEO"/>
    <s v="0255695"/>
    <s v="18065"/>
    <s v="Primaria"/>
    <s v="Pública de gestión directa"/>
    <s v="Activa"/>
    <n v="117"/>
    <x v="0"/>
    <n v="0"/>
    <x v="0"/>
  </r>
  <r>
    <x v="22"/>
    <x v="130"/>
    <s v="OLLEROS"/>
    <s v="0255703"/>
    <s v="18066"/>
    <s v="Primaria"/>
    <s v="Pública de gestión directa"/>
    <s v="Activa"/>
    <n v="77"/>
    <x v="0"/>
    <n v="0"/>
    <x v="0"/>
  </r>
  <r>
    <x v="22"/>
    <x v="130"/>
    <s v="OLLEROS"/>
    <s v="0255711"/>
    <s v="18067"/>
    <s v="Primaria"/>
    <s v="Pública de gestión directa"/>
    <s v="Activa"/>
    <n v="115"/>
    <x v="0"/>
    <n v="0"/>
    <x v="0"/>
  </r>
  <r>
    <x v="22"/>
    <x v="130"/>
    <s v="QUINJALCA"/>
    <s v="0255729"/>
    <s v="18068"/>
    <s v="Primaria"/>
    <s v="Pública de gestión directa"/>
    <s v="Activa"/>
    <n v="115"/>
    <x v="0"/>
    <n v="0"/>
    <x v="0"/>
  </r>
  <r>
    <x v="22"/>
    <x v="130"/>
    <s v="QUINJALCA"/>
    <s v="0255745"/>
    <s v="18070"/>
    <s v="Primaria"/>
    <s v="Pública de gestión directa"/>
    <s v="Activa"/>
    <n v="115"/>
    <x v="0"/>
    <n v="0"/>
    <x v="0"/>
  </r>
  <r>
    <x v="22"/>
    <x v="130"/>
    <s v="QUINJALCA"/>
    <s v="0255752"/>
    <s v="18071"/>
    <s v="Primaria"/>
    <s v="Pública de gestión directa"/>
    <s v="Activa"/>
    <n v="115"/>
    <x v="0"/>
    <n v="0"/>
    <x v="0"/>
  </r>
  <r>
    <x v="22"/>
    <x v="130"/>
    <s v="QUINJALCA"/>
    <s v="0255760"/>
    <s v="18072"/>
    <s v="Primaria"/>
    <s v="Pública de gestión directa"/>
    <s v="Activa"/>
    <n v="115"/>
    <x v="0"/>
    <n v="0"/>
    <x v="0"/>
  </r>
  <r>
    <x v="22"/>
    <x v="130"/>
    <s v="QUINJALCA"/>
    <s v="0255778"/>
    <s v="18073"/>
    <s v="Primaria"/>
    <s v="Pública de gestión directa"/>
    <s v="Activa"/>
    <n v="77"/>
    <x v="0"/>
    <n v="0"/>
    <x v="0"/>
  </r>
  <r>
    <x v="22"/>
    <x v="130"/>
    <s v="SOLOCO"/>
    <s v="0255786"/>
    <s v="18074"/>
    <s v="Primaria"/>
    <s v="Pública de gestión directa"/>
    <s v="Activa"/>
    <n v="115"/>
    <x v="0"/>
    <n v="0"/>
    <x v="0"/>
  </r>
  <r>
    <x v="22"/>
    <x v="131"/>
    <s v="SOLOCO"/>
    <s v="0255794"/>
    <s v="18075"/>
    <s v="Primaria"/>
    <s v="Pública de gestión directa"/>
    <s v="Activa"/>
    <n v="118"/>
    <x v="0"/>
    <n v="0"/>
    <x v="0"/>
  </r>
  <r>
    <x v="22"/>
    <x v="130"/>
    <s v="SOLOCO"/>
    <s v="0255802"/>
    <s v="18076"/>
    <s v="Primaria"/>
    <s v="Pública de gestión directa"/>
    <s v="Activa"/>
    <n v="117"/>
    <x v="0"/>
    <n v="0"/>
    <x v="0"/>
  </r>
  <r>
    <x v="22"/>
    <x v="130"/>
    <s v="SONCHE"/>
    <s v="0255810"/>
    <s v="18077"/>
    <s v="Primaria"/>
    <s v="Pública de gestión directa"/>
    <s v="Activa"/>
    <n v="115"/>
    <x v="0"/>
    <n v="0"/>
    <x v="0"/>
  </r>
  <r>
    <x v="22"/>
    <x v="130"/>
    <s v="SONCHE"/>
    <s v="0255828"/>
    <s v="18078"/>
    <s v="Primaria"/>
    <s v="Pública de gestión directa"/>
    <s v="Activa"/>
    <n v="115"/>
    <x v="0"/>
    <n v="0"/>
    <x v="0"/>
  </r>
  <r>
    <x v="22"/>
    <x v="130"/>
    <s v="CHACHAPOYAS"/>
    <s v="0255844"/>
    <s v="18255 LEONCIO PRADO"/>
    <s v="Primaria"/>
    <s v="Pública de gestión directa"/>
    <s v="Activa"/>
    <n v="278"/>
    <x v="0"/>
    <n v="0"/>
    <x v="0"/>
  </r>
  <r>
    <x v="22"/>
    <x v="130"/>
    <s v="BALSAS"/>
    <s v="0255851"/>
    <s v="18256"/>
    <s v="Primaria"/>
    <s v="Pública de gestión directa"/>
    <s v="Activa"/>
    <n v="128"/>
    <x v="0"/>
    <n v="0"/>
    <x v="0"/>
  </r>
  <r>
    <x v="22"/>
    <x v="130"/>
    <s v="ASUNCION"/>
    <s v="0255877"/>
    <s v="18280"/>
    <s v="Primaria"/>
    <s v="Pública de gestión directa"/>
    <s v="Activa"/>
    <n v="117"/>
    <x v="0"/>
    <n v="0"/>
    <x v="0"/>
  </r>
  <r>
    <x v="22"/>
    <x v="130"/>
    <s v="SOLOCO"/>
    <s v="0255885"/>
    <s v="18281"/>
    <s v="Primaria"/>
    <s v="Pública de gestión directa"/>
    <s v="Activa"/>
    <n v="14"/>
    <x v="0"/>
    <n v="0"/>
    <x v="0"/>
  </r>
  <r>
    <x v="22"/>
    <x v="130"/>
    <s v="CHACHAPOYAS"/>
    <s v="0255919"/>
    <s v="18288 ISABEL LINCH DE RUBIO"/>
    <s v="Primaria"/>
    <s v="Pública de gestión directa"/>
    <s v="Activa"/>
    <n v="961"/>
    <x v="0"/>
    <n v="0"/>
    <x v="0"/>
  </r>
  <r>
    <x v="22"/>
    <x v="132"/>
    <s v="JUMBILLA"/>
    <s v="0255927"/>
    <s v="18079"/>
    <s v="Primaria"/>
    <s v="Pública de gestión directa"/>
    <s v="Activa"/>
    <n v="260"/>
    <x v="0"/>
    <n v="0"/>
    <x v="0"/>
  </r>
  <r>
    <x v="22"/>
    <x v="132"/>
    <s v="COROSHA"/>
    <s v="0255943"/>
    <s v="18081"/>
    <s v="Primaria"/>
    <s v="Pública de gestión directa"/>
    <s v="Activa"/>
    <n v="115"/>
    <x v="0"/>
    <n v="0"/>
    <x v="0"/>
  </r>
  <r>
    <x v="22"/>
    <x v="132"/>
    <s v="YAMBRASBAMBA"/>
    <s v="0255950"/>
    <s v="18082 FRANCISCO IZQUIERDO RIOS"/>
    <s v="Primaria"/>
    <s v="Pública de gestión directa"/>
    <s v="Activa"/>
    <n v="96"/>
    <x v="0"/>
    <n v="0"/>
    <x v="0"/>
  </r>
  <r>
    <x v="22"/>
    <x v="132"/>
    <s v="CUISPES"/>
    <s v="0255968"/>
    <s v="18083"/>
    <s v="Primaria"/>
    <s v="Pública de gestión directa"/>
    <s v="Activa"/>
    <n v="127"/>
    <x v="105"/>
    <n v="0.8582677165354331"/>
    <x v="0"/>
  </r>
  <r>
    <x v="22"/>
    <x v="132"/>
    <s v="JAZAN"/>
    <s v="0255976"/>
    <s v="18084 DE LA VILLA"/>
    <s v="Primaria"/>
    <s v="Pública de gestión directa"/>
    <s v="Activa"/>
    <n v="466"/>
    <x v="0"/>
    <n v="0"/>
    <x v="0"/>
  </r>
  <r>
    <x v="22"/>
    <x v="132"/>
    <s v="YAMBRASBAMBA"/>
    <s v="0255984"/>
    <s v="18085"/>
    <s v="Primaria"/>
    <s v="Pública de gestión directa"/>
    <s v="Activa"/>
    <n v="129"/>
    <x v="0"/>
    <n v="0"/>
    <x v="0"/>
  </r>
  <r>
    <x v="22"/>
    <x v="132"/>
    <s v="JAZAN"/>
    <s v="0255992"/>
    <s v="18086"/>
    <s v="Primaria"/>
    <s v="Pública de gestión directa"/>
    <s v="Activa"/>
    <n v="167"/>
    <x v="151"/>
    <n v="0.61676646706586824"/>
    <x v="0"/>
  </r>
  <r>
    <x v="22"/>
    <x v="132"/>
    <s v="CUISPES"/>
    <s v="0256008"/>
    <s v="18087"/>
    <s v="Primaria"/>
    <s v="Pública de gestión directa"/>
    <s v="Activa"/>
    <n v="117"/>
    <x v="0"/>
    <n v="0"/>
    <x v="0"/>
  </r>
  <r>
    <x v="22"/>
    <x v="132"/>
    <s v="CHISQUILLA"/>
    <s v="0256016"/>
    <s v="18088"/>
    <s v="Primaria"/>
    <s v="Pública de gestión directa"/>
    <s v="Activa"/>
    <n v="115"/>
    <x v="0"/>
    <n v="0"/>
    <x v="0"/>
  </r>
  <r>
    <x v="22"/>
    <x v="132"/>
    <s v="CHURUJA"/>
    <s v="0256032"/>
    <s v="18090"/>
    <s v="Primaria"/>
    <s v="Pública de gestión directa"/>
    <s v="Activa"/>
    <n v="119"/>
    <x v="359"/>
    <n v="2.1680672268907561"/>
    <x v="0"/>
  </r>
  <r>
    <x v="22"/>
    <x v="133"/>
    <s v="OCALLI"/>
    <s v="0256040"/>
    <s v="18091"/>
    <s v="Primaria"/>
    <s v="Pública de gestión directa"/>
    <s v="Activa"/>
    <n v="129"/>
    <x v="0"/>
    <n v="0"/>
    <x v="0"/>
  </r>
  <r>
    <x v="22"/>
    <x v="132"/>
    <s v="FLORIDA"/>
    <s v="0256057"/>
    <s v="18092"/>
    <s v="Primaria"/>
    <s v="Pública de gestión directa"/>
    <s v="Activa"/>
    <n v="1013"/>
    <x v="0"/>
    <n v="0"/>
    <x v="0"/>
  </r>
  <r>
    <x v="22"/>
    <x v="132"/>
    <s v="SAN CARLOS"/>
    <s v="0256099"/>
    <s v="18096"/>
    <s v="Primaria"/>
    <s v="Pública de gestión directa"/>
    <s v="Activa"/>
    <n v="128"/>
    <x v="0"/>
    <n v="0"/>
    <x v="0"/>
  </r>
  <r>
    <x v="22"/>
    <x v="133"/>
    <s v="SANTA CATALINA"/>
    <s v="0256107"/>
    <s v="18097"/>
    <s v="Primaria"/>
    <s v="Pública de gestión directa"/>
    <s v="Activa"/>
    <n v="144"/>
    <x v="0"/>
    <n v="0"/>
    <x v="0"/>
  </r>
  <r>
    <x v="22"/>
    <x v="132"/>
    <s v="VALERA"/>
    <s v="0256149"/>
    <s v="18102"/>
    <s v="Primaria"/>
    <s v="Pública de gestión directa"/>
    <s v="Activa"/>
    <n v="118"/>
    <x v="0"/>
    <n v="0"/>
    <x v="0"/>
  </r>
  <r>
    <x v="22"/>
    <x v="132"/>
    <s v="JAZAN"/>
    <s v="0256156"/>
    <s v="18103"/>
    <s v="Primaria"/>
    <s v="Pública de gestión directa"/>
    <s v="Activa"/>
    <n v="123"/>
    <x v="216"/>
    <n v="0.48780487804878048"/>
    <x v="0"/>
  </r>
  <r>
    <x v="22"/>
    <x v="132"/>
    <s v="SHIPASBAMBA"/>
    <s v="0256164"/>
    <s v="18104 SANTO TOMAS"/>
    <s v="Primaria"/>
    <s v="Pública de gestión directa"/>
    <s v="Activa"/>
    <n v="228"/>
    <x v="0"/>
    <n v="0"/>
    <x v="0"/>
  </r>
  <r>
    <x v="22"/>
    <x v="133"/>
    <s v="PISUQUIA"/>
    <s v="0256172"/>
    <s v="18105"/>
    <s v="Primaria"/>
    <s v="Pública de gestión directa"/>
    <s v="Activa"/>
    <n v="117"/>
    <x v="0"/>
    <n v="0"/>
    <x v="0"/>
  </r>
  <r>
    <x v="22"/>
    <x v="132"/>
    <s v="YAMBRASBAMBA"/>
    <s v="0256180"/>
    <s v="18106"/>
    <s v="Primaria"/>
    <s v="Pública de gestión directa"/>
    <s v="Activa"/>
    <n v="243"/>
    <x v="0"/>
    <n v="0"/>
    <x v="0"/>
  </r>
  <r>
    <x v="22"/>
    <x v="132"/>
    <s v="YAMBRASBAMBA"/>
    <s v="0256198"/>
    <s v="18107"/>
    <s v="Primaria"/>
    <s v="Pública de gestión directa"/>
    <s v="Activa"/>
    <n v="189"/>
    <x v="189"/>
    <n v="1"/>
    <x v="297"/>
  </r>
  <r>
    <x v="22"/>
    <x v="132"/>
    <s v="YAMBRASBAMBA"/>
    <s v="0256206"/>
    <s v="18108"/>
    <s v="Primaria"/>
    <s v="Pública de gestión directa"/>
    <s v="Activa"/>
    <n v="252"/>
    <x v="0"/>
    <n v="0"/>
    <x v="0"/>
  </r>
  <r>
    <x v="22"/>
    <x v="132"/>
    <s v="YAMBRASBAMBA"/>
    <s v="0256214"/>
    <s v="18257"/>
    <s v="Primaria"/>
    <s v="Pública de gestión directa"/>
    <s v="Activa"/>
    <n v="121"/>
    <x v="113"/>
    <n v="4.9586776859504134E-2"/>
    <x v="0"/>
  </r>
  <r>
    <x v="22"/>
    <x v="132"/>
    <s v="YAMBRASBAMBA"/>
    <s v="0256222"/>
    <s v="18258"/>
    <s v="Primaria"/>
    <s v="Pública de gestión directa"/>
    <s v="Activa"/>
    <n v="129"/>
    <x v="52"/>
    <n v="0.67441860465116277"/>
    <x v="0"/>
  </r>
  <r>
    <x v="22"/>
    <x v="132"/>
    <s v="COROSHA"/>
    <s v="0256230"/>
    <s v="18259 RAFAEL JULIAN LOPEZ"/>
    <s v="Primaria"/>
    <s v="Pública de gestión directa"/>
    <s v="Activa"/>
    <n v="179"/>
    <x v="421"/>
    <n v="0.98882681564245811"/>
    <x v="298"/>
  </r>
  <r>
    <x v="22"/>
    <x v="132"/>
    <s v="FLORIDA"/>
    <s v="0256255"/>
    <s v="18285"/>
    <s v="Primaria"/>
    <s v="Pública de gestión directa"/>
    <s v="Activa"/>
    <n v="114"/>
    <x v="0"/>
    <n v="0"/>
    <x v="0"/>
  </r>
  <r>
    <x v="22"/>
    <x v="133"/>
    <s v="LAMUD"/>
    <s v="0256263"/>
    <s v="18109 LUIS GERMAN MENDOZA PIZARRO"/>
    <s v="Primaria"/>
    <s v="Pública de gestión directa"/>
    <s v="Activa"/>
    <n v="398"/>
    <x v="422"/>
    <n v="0.94221105527638194"/>
    <x v="299"/>
  </r>
  <r>
    <x v="22"/>
    <x v="133"/>
    <s v="LAMUD"/>
    <s v="0256289"/>
    <s v="18111 FRANCISCO GRANDEZ VENTURA"/>
    <s v="Primaria"/>
    <s v="Pública de gestión directa"/>
    <s v="Activa"/>
    <n v="116"/>
    <x v="0"/>
    <n v="0"/>
    <x v="0"/>
  </r>
  <r>
    <x v="22"/>
    <x v="133"/>
    <s v="CONILA"/>
    <s v="0256305"/>
    <s v="18113"/>
    <s v="Primaria"/>
    <s v="Pública de gestión directa"/>
    <s v="Activa"/>
    <n v="228"/>
    <x v="0"/>
    <n v="0"/>
    <x v="0"/>
  </r>
  <r>
    <x v="22"/>
    <x v="133"/>
    <s v="COLCAMAR"/>
    <s v="0256313"/>
    <s v="18114"/>
    <s v="Primaria"/>
    <s v="Pública de gestión directa"/>
    <s v="Activa"/>
    <n v="143"/>
    <x v="0"/>
    <n v="0"/>
    <x v="0"/>
  </r>
  <r>
    <x v="22"/>
    <x v="133"/>
    <s v="CAMPORREDONDO"/>
    <s v="0256321"/>
    <s v="18115"/>
    <s v="Primaria"/>
    <s v="Pública de gestión directa"/>
    <s v="Activa"/>
    <n v="226"/>
    <x v="0"/>
    <n v="0"/>
    <x v="0"/>
  </r>
  <r>
    <x v="22"/>
    <x v="133"/>
    <s v="CAMPORREDONDO"/>
    <s v="0256339"/>
    <s v="18116"/>
    <s v="Primaria"/>
    <s v="Pública de gestión directa"/>
    <s v="Activa"/>
    <n v="236"/>
    <x v="0"/>
    <n v="0"/>
    <x v="0"/>
  </r>
  <r>
    <x v="22"/>
    <x v="133"/>
    <s v="COCABAMBA"/>
    <s v="0256347"/>
    <s v="18117"/>
    <s v="Primaria"/>
    <s v="Pública de gestión directa"/>
    <s v="Activa"/>
    <n v="117"/>
    <x v="0"/>
    <n v="0"/>
    <x v="0"/>
  </r>
  <r>
    <x v="22"/>
    <x v="133"/>
    <s v="CONILA"/>
    <s v="0256354"/>
    <s v="18118"/>
    <s v="Primaria"/>
    <s v="Pública de gestión directa"/>
    <s v="Activa"/>
    <n v="115"/>
    <x v="0"/>
    <n v="0"/>
    <x v="0"/>
  </r>
  <r>
    <x v="22"/>
    <x v="133"/>
    <s v="COLCAMAR"/>
    <s v="0256362"/>
    <s v="18119"/>
    <s v="Primaria"/>
    <s v="Pública de gestión directa"/>
    <s v="Activa"/>
    <n v="115"/>
    <x v="0"/>
    <n v="0"/>
    <x v="0"/>
  </r>
  <r>
    <x v="22"/>
    <x v="133"/>
    <s v="COLCAMAR"/>
    <s v="0256370"/>
    <s v="18120"/>
    <s v="Primaria"/>
    <s v="Pública de gestión directa"/>
    <s v="Activa"/>
    <n v="116"/>
    <x v="0"/>
    <n v="0"/>
    <x v="0"/>
  </r>
  <r>
    <x v="22"/>
    <x v="133"/>
    <s v="CAMPORREDONDO"/>
    <s v="0256388"/>
    <s v="18121"/>
    <s v="Primaria"/>
    <s v="Pública de gestión directa"/>
    <s v="Activa"/>
    <n v="288"/>
    <x v="0"/>
    <n v="0"/>
    <x v="0"/>
  </r>
  <r>
    <x v="22"/>
    <x v="133"/>
    <s v="COLCAMAR"/>
    <s v="0256396"/>
    <s v="18122"/>
    <s v="Primaria"/>
    <s v="Pública de gestión directa"/>
    <s v="Activa"/>
    <n v="116"/>
    <x v="0"/>
    <n v="0"/>
    <x v="0"/>
  </r>
  <r>
    <x v="22"/>
    <x v="133"/>
    <s v="CONILA"/>
    <s v="0256412"/>
    <s v="18124"/>
    <s v="Primaria"/>
    <s v="Pública de gestión directa"/>
    <s v="Activa"/>
    <n v="3"/>
    <x v="0"/>
    <n v="0"/>
    <x v="0"/>
  </r>
  <r>
    <x v="22"/>
    <x v="133"/>
    <s v="CAMPORREDONDO"/>
    <s v="0256420"/>
    <s v="18125"/>
    <s v="Primaria"/>
    <s v="Pública de gestión directa"/>
    <s v="Activa"/>
    <n v="1006"/>
    <x v="0"/>
    <n v="0"/>
    <x v="0"/>
  </r>
  <r>
    <x v="22"/>
    <x v="133"/>
    <s v="COCABAMBA"/>
    <s v="0256438"/>
    <s v="18126"/>
    <s v="Primaria"/>
    <s v="Pública de gestión directa"/>
    <s v="Activa"/>
    <n v="116"/>
    <x v="0"/>
    <n v="0"/>
    <x v="0"/>
  </r>
  <r>
    <x v="22"/>
    <x v="133"/>
    <s v="COCABAMBA"/>
    <s v="0256446"/>
    <s v="18127"/>
    <s v="Primaria"/>
    <s v="Pública de gestión directa"/>
    <s v="Activa"/>
    <n v="116"/>
    <x v="0"/>
    <n v="0"/>
    <x v="0"/>
  </r>
  <r>
    <x v="22"/>
    <x v="133"/>
    <s v="CAMPORREDONDO"/>
    <s v="0256453"/>
    <s v="18128"/>
    <s v="Primaria"/>
    <s v="Pública de gestión directa"/>
    <s v="Activa"/>
    <n v="129"/>
    <x v="0"/>
    <n v="0"/>
    <x v="0"/>
  </r>
  <r>
    <x v="22"/>
    <x v="95"/>
    <s v="CAMPORREDONDO"/>
    <s v="0256461"/>
    <s v="18129"/>
    <s v="Primaria"/>
    <s v="Pública de gestión directa"/>
    <s v="Activa"/>
    <n v="96"/>
    <x v="0"/>
    <n v="0"/>
    <x v="0"/>
  </r>
  <r>
    <x v="22"/>
    <x v="133"/>
    <s v="INGUILPATA"/>
    <s v="0256479"/>
    <s v="18130"/>
    <s v="Primaria"/>
    <s v="Pública de gestión directa"/>
    <s v="Activa"/>
    <n v="115"/>
    <x v="0"/>
    <n v="0"/>
    <x v="0"/>
  </r>
  <r>
    <x v="22"/>
    <x v="133"/>
    <s v="INGUILPATA"/>
    <s v="0256487"/>
    <s v="18131"/>
    <s v="Primaria"/>
    <s v="Pública de gestión directa"/>
    <s v="Activa"/>
    <n v="3"/>
    <x v="0"/>
    <n v="0"/>
    <x v="0"/>
  </r>
  <r>
    <x v="22"/>
    <x v="133"/>
    <s v="LUYA"/>
    <s v="0256495"/>
    <s v="18132 JOSE ANTONIO ENCINAS FRANCO"/>
    <s v="Primaria"/>
    <s v="Pública de gestión directa"/>
    <s v="Activa"/>
    <n v="594"/>
    <x v="0"/>
    <n v="0"/>
    <x v="0"/>
  </r>
  <r>
    <x v="22"/>
    <x v="133"/>
    <s v="LONYA CHICO"/>
    <s v="0256511"/>
    <s v="18134"/>
    <s v="Primaria"/>
    <s v="Pública de gestión directa"/>
    <s v="Activa"/>
    <n v="117"/>
    <x v="0"/>
    <n v="0"/>
    <x v="0"/>
  </r>
  <r>
    <x v="22"/>
    <x v="133"/>
    <s v="LUYA"/>
    <s v="0256529"/>
    <s v="18135"/>
    <s v="Primaria"/>
    <s v="Pública de gestión directa"/>
    <s v="Activa"/>
    <n v="117"/>
    <x v="0"/>
    <n v="0"/>
    <x v="0"/>
  </r>
  <r>
    <x v="22"/>
    <x v="133"/>
    <s v="LONGUITA"/>
    <s v="0256537"/>
    <s v="18136"/>
    <s v="Primaria"/>
    <s v="Pública de gestión directa"/>
    <s v="Activa"/>
    <n v="151"/>
    <x v="0"/>
    <n v="0"/>
    <x v="0"/>
  </r>
  <r>
    <x v="22"/>
    <x v="133"/>
    <s v="LUYA"/>
    <s v="0256545"/>
    <s v="18137"/>
    <s v="Primaria"/>
    <s v="Pública de gestión directa"/>
    <s v="Activa"/>
    <n v="116"/>
    <x v="113"/>
    <n v="5.1724137931034482E-2"/>
    <x v="0"/>
  </r>
  <r>
    <x v="22"/>
    <x v="133"/>
    <s v="LONGUITA"/>
    <s v="0256552"/>
    <s v="18138"/>
    <s v="Primaria"/>
    <s v="Pública de gestión directa"/>
    <s v="Activa"/>
    <n v="117"/>
    <x v="0"/>
    <n v="0"/>
    <x v="0"/>
  </r>
  <r>
    <x v="22"/>
    <x v="133"/>
    <s v="SAN JUAN DE LOPECANCHA"/>
    <s v="0256560"/>
    <s v="18139"/>
    <s v="Primaria"/>
    <s v="Pública de gestión directa"/>
    <s v="Activa"/>
    <n v="115"/>
    <x v="0"/>
    <n v="0"/>
    <x v="0"/>
  </r>
  <r>
    <x v="22"/>
    <x v="133"/>
    <s v="LUYA"/>
    <s v="0256578"/>
    <s v="18140 DIVINO NIÑO JESUS"/>
    <s v="Primaria"/>
    <s v="Pública de gestión directa"/>
    <s v="Activa"/>
    <n v="186"/>
    <x v="0"/>
    <n v="0"/>
    <x v="0"/>
  </r>
  <r>
    <x v="22"/>
    <x v="133"/>
    <s v="LUYA"/>
    <s v="0256586"/>
    <s v="18141"/>
    <s v="Primaria"/>
    <s v="Pública de gestión directa"/>
    <s v="Activa"/>
    <n v="116"/>
    <x v="0"/>
    <n v="0"/>
    <x v="0"/>
  </r>
  <r>
    <x v="22"/>
    <x v="133"/>
    <s v="LUYA VIEJO"/>
    <s v="0256594"/>
    <s v="18142"/>
    <s v="Primaria"/>
    <s v="Pública de gestión directa"/>
    <s v="Activa"/>
    <n v="118"/>
    <x v="75"/>
    <n v="0.69491525423728817"/>
    <x v="0"/>
  </r>
  <r>
    <x v="22"/>
    <x v="133"/>
    <s v="LONYA CHICO"/>
    <s v="0256602"/>
    <s v="18143"/>
    <s v="Primaria"/>
    <s v="Pública de gestión directa"/>
    <s v="Activa"/>
    <n v="115"/>
    <x v="0"/>
    <n v="0"/>
    <x v="0"/>
  </r>
  <r>
    <x v="22"/>
    <x v="133"/>
    <s v="SAN JUAN DE LOPECANCHA"/>
    <s v="0256628"/>
    <s v="18145"/>
    <s v="Primaria"/>
    <s v="Pública de gestión directa"/>
    <s v="Activa"/>
    <n v="117"/>
    <x v="0"/>
    <n v="0"/>
    <x v="0"/>
  </r>
  <r>
    <x v="22"/>
    <x v="133"/>
    <s v="TRITA"/>
    <s v="0256644"/>
    <s v="18147"/>
    <s v="Primaria"/>
    <s v="Pública de gestión directa"/>
    <s v="Activa"/>
    <n v="118"/>
    <x v="137"/>
    <n v="1.0169491525423728"/>
    <x v="0"/>
  </r>
  <r>
    <x v="22"/>
    <x v="133"/>
    <s v="MARIA"/>
    <s v="0256651"/>
    <s v="18148"/>
    <s v="Primaria"/>
    <s v="Pública de gestión directa"/>
    <s v="Activa"/>
    <n v="118"/>
    <x v="0"/>
    <n v="0"/>
    <x v="0"/>
  </r>
  <r>
    <x v="22"/>
    <x v="133"/>
    <s v="MARIA"/>
    <s v="0256677"/>
    <s v="18150"/>
    <s v="Primaria"/>
    <s v="Pública de gestión directa"/>
    <s v="Activa"/>
    <n v="116"/>
    <x v="0"/>
    <n v="0"/>
    <x v="0"/>
  </r>
  <r>
    <x v="22"/>
    <x v="133"/>
    <s v="OCALLI"/>
    <s v="0256685"/>
    <s v="18151"/>
    <s v="Primaria"/>
    <s v="Pública de gestión directa"/>
    <s v="Activa"/>
    <n v="428"/>
    <x v="0"/>
    <n v="0"/>
    <x v="0"/>
  </r>
  <r>
    <x v="22"/>
    <x v="133"/>
    <s v="OCUMAL"/>
    <s v="0256701"/>
    <s v="18153"/>
    <s v="Primaria"/>
    <s v="Pública de gestión directa"/>
    <s v="Activa"/>
    <n v="118"/>
    <x v="0"/>
    <n v="0"/>
    <x v="0"/>
  </r>
  <r>
    <x v="22"/>
    <x v="133"/>
    <s v="OCUMAL"/>
    <s v="0256719"/>
    <s v="18154"/>
    <s v="Primaria"/>
    <s v="Pública de gestión directa"/>
    <s v="Activa"/>
    <n v="158"/>
    <x v="0"/>
    <n v="0"/>
    <x v="0"/>
  </r>
  <r>
    <x v="22"/>
    <x v="133"/>
    <s v="OCUMAL"/>
    <s v="0256727"/>
    <s v="18155"/>
    <s v="Primaria"/>
    <s v="Pública de gestión directa"/>
    <s v="Activa"/>
    <n v="129"/>
    <x v="124"/>
    <n v="0.90697674418604646"/>
    <x v="0"/>
  </r>
  <r>
    <x v="22"/>
    <x v="133"/>
    <s v="SAN CRISTOBAL"/>
    <s v="0256735"/>
    <s v="18156"/>
    <s v="Primaria"/>
    <s v="Pública de gestión directa"/>
    <s v="Activa"/>
    <n v="120"/>
    <x v="0"/>
    <n v="0"/>
    <x v="0"/>
  </r>
  <r>
    <x v="22"/>
    <x v="133"/>
    <s v="OCALLI"/>
    <s v="0256743"/>
    <s v="18157"/>
    <s v="Primaria"/>
    <s v="Pública de gestión directa"/>
    <s v="Activa"/>
    <n v="156"/>
    <x v="0"/>
    <n v="0"/>
    <x v="0"/>
  </r>
  <r>
    <x v="22"/>
    <x v="133"/>
    <s v="OCUMAL"/>
    <s v="0256750"/>
    <s v="18158"/>
    <s v="Primaria"/>
    <s v="Pública de gestión directa"/>
    <s v="Activa"/>
    <n v="129"/>
    <x v="0"/>
    <n v="0"/>
    <x v="0"/>
  </r>
  <r>
    <x v="22"/>
    <x v="133"/>
    <s v="OCUMAL"/>
    <s v="0256768"/>
    <s v="18159"/>
    <s v="Primaria"/>
    <s v="Pública de gestión directa"/>
    <s v="Activa"/>
    <n v="121"/>
    <x v="85"/>
    <n v="0.95041322314049592"/>
    <x v="0"/>
  </r>
  <r>
    <x v="22"/>
    <x v="133"/>
    <s v="PROVIDENCIA"/>
    <s v="0256776"/>
    <s v="18160"/>
    <s v="Primaria"/>
    <s v="Pública de gestión directa"/>
    <s v="Activa"/>
    <n v="116"/>
    <x v="18"/>
    <n v="0.47413793103448276"/>
    <x v="0"/>
  </r>
  <r>
    <x v="22"/>
    <x v="133"/>
    <s v="PROVIDENCIA"/>
    <s v="0256784"/>
    <s v="18161"/>
    <s v="Primaria"/>
    <s v="Pública de gestión directa"/>
    <s v="Activa"/>
    <n v="115"/>
    <x v="0"/>
    <n v="0"/>
    <x v="0"/>
  </r>
  <r>
    <x v="22"/>
    <x v="133"/>
    <s v="OCUMAL"/>
    <s v="0256792"/>
    <s v="18162"/>
    <s v="Primaria"/>
    <s v="Pública de gestión directa"/>
    <s v="Activa"/>
    <n v="128"/>
    <x v="0"/>
    <n v="0"/>
    <x v="0"/>
  </r>
  <r>
    <x v="22"/>
    <x v="133"/>
    <s v="OCUMAL"/>
    <s v="0256800"/>
    <s v="18163"/>
    <s v="Primaria"/>
    <s v="Pública de gestión directa"/>
    <s v="Activa"/>
    <n v="121"/>
    <x v="0"/>
    <n v="0"/>
    <x v="0"/>
  </r>
  <r>
    <x v="22"/>
    <x v="133"/>
    <s v="OCALLI"/>
    <s v="0256818"/>
    <s v="18164"/>
    <s v="Primaria"/>
    <s v="Pública de gestión directa"/>
    <s v="Activa"/>
    <n v="130"/>
    <x v="0"/>
    <n v="0"/>
    <x v="0"/>
  </r>
  <r>
    <x v="22"/>
    <x v="133"/>
    <s v="PROVIDENCIA"/>
    <s v="0256826"/>
    <s v="18165"/>
    <s v="Primaria"/>
    <s v="Pública de gestión directa"/>
    <s v="Activa"/>
    <n v="115"/>
    <x v="0"/>
    <n v="0"/>
    <x v="0"/>
  </r>
  <r>
    <x v="22"/>
    <x v="133"/>
    <s v="PROVIDENCIA"/>
    <s v="0256834"/>
    <s v="18166"/>
    <s v="Primaria"/>
    <s v="Pública de gestión directa"/>
    <s v="Activa"/>
    <n v="115"/>
    <x v="0"/>
    <n v="0"/>
    <x v="0"/>
  </r>
  <r>
    <x v="22"/>
    <x v="133"/>
    <s v="OCUMAL"/>
    <s v="0256842"/>
    <s v="18167"/>
    <s v="Primaria"/>
    <s v="Pública de gestión directa"/>
    <s v="Activa"/>
    <n v="128"/>
    <x v="0"/>
    <n v="0"/>
    <x v="0"/>
  </r>
  <r>
    <x v="22"/>
    <x v="133"/>
    <s v="OCUMAL"/>
    <s v="0256859"/>
    <s v="18169"/>
    <s v="Primaria"/>
    <s v="Pública de gestión directa"/>
    <s v="Activa"/>
    <n v="129"/>
    <x v="0"/>
    <n v="0"/>
    <x v="0"/>
  </r>
  <r>
    <x v="22"/>
    <x v="133"/>
    <s v="PISUQUIA"/>
    <s v="0256867"/>
    <s v="18170"/>
    <s v="Primaria"/>
    <s v="Pública de gestión directa"/>
    <s v="Activa"/>
    <n v="115"/>
    <x v="85"/>
    <n v="1"/>
    <x v="0"/>
  </r>
  <r>
    <x v="22"/>
    <x v="133"/>
    <s v="PISUQUIA"/>
    <s v="0256875"/>
    <s v="18171"/>
    <s v="Primaria"/>
    <s v="Pública de gestión directa"/>
    <s v="Activa"/>
    <n v="117"/>
    <x v="124"/>
    <n v="1"/>
    <x v="0"/>
  </r>
  <r>
    <x v="0"/>
    <x v="80"/>
    <s v="SANTA LEONOR"/>
    <s v="0256891"/>
    <s v="20091 SAN MARTIN DE PORRES"/>
    <s v="Primaria"/>
    <s v="Pública de gestión directa"/>
    <s v="Activa"/>
    <n v="116"/>
    <x v="0"/>
    <n v="0"/>
    <x v="0"/>
  </r>
  <r>
    <x v="0"/>
    <x v="124"/>
    <s v="CHICLA"/>
    <s v="0256901"/>
    <s v="ESTRELLITAS DEL SABER"/>
    <s v="Inicial - Programa no escolarizado"/>
    <s v="Pública de gestión directa"/>
    <s v="Activa"/>
    <n v="6"/>
    <x v="0"/>
    <n v="0"/>
    <x v="0"/>
  </r>
  <r>
    <x v="0"/>
    <x v="124"/>
    <s v="MATUCANA"/>
    <s v="0256902"/>
    <s v="MI PEQUEÑA FANTASIA"/>
    <s v="Inicial - Programa no escolarizado"/>
    <s v="Pública de gestión directa"/>
    <s v="Activa"/>
    <n v="3"/>
    <x v="0"/>
    <n v="0"/>
    <x v="0"/>
  </r>
  <r>
    <x v="0"/>
    <x v="124"/>
    <s v="MATUCANA"/>
    <s v="0256904"/>
    <s v="MI PEQUEÑO MUNDO"/>
    <s v="Inicial - Programa no escolarizado"/>
    <s v="Pública de gestión directa"/>
    <s v="Activa"/>
    <n v="5"/>
    <x v="0"/>
    <n v="0"/>
    <x v="0"/>
  </r>
  <r>
    <x v="0"/>
    <x v="124"/>
    <s v="SURCO"/>
    <s v="0256906"/>
    <s v="LOS GUSANITOS"/>
    <s v="Inicial - Programa no escolarizado"/>
    <s v="Pública de gestión directa"/>
    <s v="Activa"/>
    <n v="8"/>
    <x v="0"/>
    <n v="0"/>
    <x v="0"/>
  </r>
  <r>
    <x v="0"/>
    <x v="124"/>
    <s v="CHICLA"/>
    <s v="0256911"/>
    <s v="NIÑO JESUS"/>
    <s v="Inicial - Programa no escolarizado"/>
    <s v="Pública de gestión directa"/>
    <s v="Activa"/>
    <n v="2"/>
    <x v="0"/>
    <n v="0"/>
    <x v="0"/>
  </r>
  <r>
    <x v="0"/>
    <x v="80"/>
    <s v="CAUJUL"/>
    <s v="0256925"/>
    <s v="20094 WILFREDO WOLTSCHEK SCHORK"/>
    <s v="Primaria"/>
    <s v="Pública de gestión directa"/>
    <s v="Activa"/>
    <n v="58"/>
    <x v="0"/>
    <n v="0"/>
    <x v="0"/>
  </r>
  <r>
    <x v="0"/>
    <x v="124"/>
    <s v="CHICLA"/>
    <s v="0256951"/>
    <s v="NIÑOS DEL FUTURO"/>
    <s v="Inicial - Programa no escolarizado"/>
    <s v="Pública de gestión directa"/>
    <s v="Activa"/>
    <n v="3"/>
    <x v="0"/>
    <n v="0"/>
    <x v="0"/>
  </r>
  <r>
    <x v="0"/>
    <x v="126"/>
    <s v="COCHAMARCA"/>
    <s v="0256982"/>
    <s v="20100"/>
    <s v="Primaria"/>
    <s v="Pública de gestión directa"/>
    <s v="Activa"/>
    <n v="20"/>
    <x v="0"/>
    <n v="0"/>
    <x v="0"/>
  </r>
  <r>
    <x v="0"/>
    <x v="80"/>
    <s v="CHECRAS"/>
    <s v="0257022"/>
    <s v="20105"/>
    <s v="Primaria"/>
    <s v="Pública de gestión directa"/>
    <s v="Activa"/>
    <n v="115"/>
    <x v="0"/>
    <n v="0"/>
    <x v="0"/>
  </r>
  <r>
    <x v="22"/>
    <x v="130"/>
    <s v="CHACHAPOYAS"/>
    <s v="0257048"/>
    <s v="001 NIÑO JESUS DE PRAGA"/>
    <s v="Inicial - Jardín"/>
    <s v="Pública de gestión directa"/>
    <s v="Activa"/>
    <n v="140"/>
    <x v="0"/>
    <n v="0"/>
    <x v="0"/>
  </r>
  <r>
    <x v="22"/>
    <x v="130"/>
    <s v="CHACHAPOYAS"/>
    <s v="0257055"/>
    <s v="002 RAQUEL ROBLES DE ROMAN"/>
    <s v="Inicial - Jardín"/>
    <s v="Pública de gestión directa"/>
    <s v="Activa"/>
    <n v="196"/>
    <x v="0"/>
    <n v="0"/>
    <x v="0"/>
  </r>
  <r>
    <x v="22"/>
    <x v="130"/>
    <s v="LEIMEBAMBA"/>
    <s v="0257063"/>
    <s v="003"/>
    <s v="Inicial - Jardín"/>
    <s v="Pública de gestión directa"/>
    <s v="Activa"/>
    <n v="42"/>
    <x v="0"/>
    <n v="0"/>
    <x v="0"/>
  </r>
  <r>
    <x v="22"/>
    <x v="130"/>
    <s v="LA JALCA"/>
    <s v="0257071"/>
    <s v="004"/>
    <s v="Inicial - Jardín"/>
    <s v="Pública de gestión directa"/>
    <s v="Activa"/>
    <n v="82"/>
    <x v="0"/>
    <n v="0"/>
    <x v="0"/>
  </r>
  <r>
    <x v="22"/>
    <x v="130"/>
    <s v="HUANCAS"/>
    <s v="0257089"/>
    <s v="005"/>
    <s v="Inicial - Jardín"/>
    <s v="Pública de gestión directa"/>
    <s v="Activa"/>
    <n v="15"/>
    <x v="0"/>
    <n v="0"/>
    <x v="0"/>
  </r>
  <r>
    <x v="22"/>
    <x v="130"/>
    <s v="CHACHAPOYAS"/>
    <s v="0257097"/>
    <s v="006 MARIA PALMIR SANCHEZ DE REATEGÜI"/>
    <s v="Inicial - Jardín"/>
    <s v="Pública de gestión directa"/>
    <s v="Activa"/>
    <n v="72"/>
    <x v="0"/>
    <n v="0"/>
    <x v="0"/>
  </r>
  <r>
    <x v="22"/>
    <x v="130"/>
    <s v="CHUQUIBAMBA"/>
    <s v="0257105"/>
    <s v="007"/>
    <s v="Inicial - Jardín"/>
    <s v="Pública de gestión directa"/>
    <s v="Activa"/>
    <n v="22"/>
    <x v="423"/>
    <n v="1.0909090909090908"/>
    <x v="0"/>
  </r>
  <r>
    <x v="22"/>
    <x v="130"/>
    <s v="MOLINOPAMPA"/>
    <s v="0257113"/>
    <s v="008"/>
    <s v="Inicial - Jardín"/>
    <s v="Pública de gestión directa"/>
    <s v="Activa"/>
    <n v="24"/>
    <x v="0"/>
    <n v="0"/>
    <x v="0"/>
  </r>
  <r>
    <x v="22"/>
    <x v="132"/>
    <s v="FLORIDA"/>
    <s v="0257121"/>
    <s v="102"/>
    <s v="Inicial - Cuna-jardín"/>
    <s v="Pública de gestión directa"/>
    <s v="Activa"/>
    <n v="189"/>
    <x v="0"/>
    <n v="0"/>
    <x v="0"/>
  </r>
  <r>
    <x v="22"/>
    <x v="132"/>
    <s v="JAZAN"/>
    <s v="0257139"/>
    <s v="103"/>
    <s v="Inicial - Jardín"/>
    <s v="Pública de gestión directa"/>
    <s v="Activa"/>
    <n v="100"/>
    <x v="0"/>
    <n v="0"/>
    <x v="0"/>
  </r>
  <r>
    <x v="22"/>
    <x v="133"/>
    <s v="OCUMAL"/>
    <s v="0257147"/>
    <s v="209"/>
    <s v="Inicial - Jardín"/>
    <s v="Pública de gestión directa"/>
    <s v="Activa"/>
    <n v="15"/>
    <x v="0"/>
    <n v="0"/>
    <x v="0"/>
  </r>
  <r>
    <x v="22"/>
    <x v="132"/>
    <s v="SHIPASBAMBA"/>
    <s v="0257154"/>
    <s v="105"/>
    <s v="Inicial - Jardín"/>
    <s v="Pública de gestión directa"/>
    <s v="Activa"/>
    <n v="26"/>
    <x v="0"/>
    <n v="0"/>
    <x v="0"/>
  </r>
  <r>
    <x v="22"/>
    <x v="132"/>
    <s v="VALERA"/>
    <s v="0257162"/>
    <s v="106"/>
    <s v="Inicial - Jardín"/>
    <s v="Pública de gestión directa"/>
    <s v="Activa"/>
    <n v="7"/>
    <x v="5"/>
    <n v="0.7142857142857143"/>
    <x v="8"/>
  </r>
  <r>
    <x v="22"/>
    <x v="133"/>
    <s v="LAMUD"/>
    <s v="0257170"/>
    <s v="201"/>
    <s v="Inicial - Jardín"/>
    <s v="Pública de gestión directa"/>
    <s v="Activa"/>
    <n v="33"/>
    <x v="0"/>
    <n v="0"/>
    <x v="0"/>
  </r>
  <r>
    <x v="22"/>
    <x v="133"/>
    <s v="LUYA"/>
    <s v="0257188"/>
    <s v="202 NIÑO JESUS DE PRAGA"/>
    <s v="Inicial - Jardín"/>
    <s v="Pública de gestión directa"/>
    <s v="Activa"/>
    <n v="76"/>
    <x v="0"/>
    <n v="0"/>
    <x v="0"/>
  </r>
  <r>
    <x v="22"/>
    <x v="133"/>
    <s v="CAMPORREDONDO"/>
    <s v="0257196"/>
    <s v="203"/>
    <s v="Inicial - Jardín"/>
    <s v="Pública de gestión directa"/>
    <s v="Activa"/>
    <n v="42"/>
    <x v="0"/>
    <n v="0"/>
    <x v="0"/>
  </r>
  <r>
    <x v="22"/>
    <x v="133"/>
    <s v="INGUILPATA"/>
    <s v="0257204"/>
    <s v="204"/>
    <s v="Inicial - Jardín"/>
    <s v="Pública de gestión directa"/>
    <s v="Activa"/>
    <n v="8"/>
    <x v="0"/>
    <n v="0"/>
    <x v="0"/>
  </r>
  <r>
    <x v="22"/>
    <x v="133"/>
    <s v="OCALLI"/>
    <s v="0257212"/>
    <s v="205"/>
    <s v="Inicial - Jardín"/>
    <s v="Pública de gestión directa"/>
    <s v="Activa"/>
    <n v="42"/>
    <x v="0"/>
    <n v="0"/>
    <x v="0"/>
  </r>
  <r>
    <x v="22"/>
    <x v="133"/>
    <s v="SANTO TOMAS"/>
    <s v="0257220"/>
    <s v="206"/>
    <s v="Inicial - Jardín"/>
    <s v="Pública de gestión directa"/>
    <s v="Activa"/>
    <n v="11"/>
    <x v="0"/>
    <n v="0"/>
    <x v="0"/>
  </r>
  <r>
    <x v="22"/>
    <x v="133"/>
    <s v="COLCAMAR"/>
    <s v="0257238"/>
    <s v="207"/>
    <s v="Inicial - Jardín"/>
    <s v="Pública de gestión directa"/>
    <s v="Activa"/>
    <n v="25"/>
    <x v="0"/>
    <n v="0"/>
    <x v="0"/>
  </r>
  <r>
    <x v="22"/>
    <x v="133"/>
    <s v="TINGO"/>
    <s v="0257246"/>
    <s v="208"/>
    <s v="Inicial - Jardín"/>
    <s v="Pública de gestión directa"/>
    <s v="Activa"/>
    <n v="29"/>
    <x v="0"/>
    <n v="0"/>
    <x v="0"/>
  </r>
  <r>
    <x v="22"/>
    <x v="131"/>
    <s v="SAN NICOLAS"/>
    <s v="0257253"/>
    <s v="301"/>
    <s v="Inicial - Cuna-jardín"/>
    <s v="Pública de gestión directa"/>
    <s v="Activa"/>
    <n v="233"/>
    <x v="0"/>
    <n v="0"/>
    <x v="0"/>
  </r>
  <r>
    <x v="22"/>
    <x v="131"/>
    <s v="MARISCAL BENAVIDES"/>
    <s v="0257261"/>
    <s v="302"/>
    <s v="Inicial - Jardín"/>
    <s v="Pública de gestión directa"/>
    <s v="Activa"/>
    <n v="41"/>
    <x v="0"/>
    <n v="0"/>
    <x v="0"/>
  </r>
  <r>
    <x v="22"/>
    <x v="131"/>
    <s v="HUAMBO"/>
    <s v="0257279"/>
    <s v="303"/>
    <s v="Inicial - Jardín"/>
    <s v="Pública de gestión directa"/>
    <s v="Activa"/>
    <n v="29"/>
    <x v="0"/>
    <n v="0"/>
    <x v="0"/>
  </r>
  <r>
    <x v="22"/>
    <x v="131"/>
    <s v="LONGAR"/>
    <s v="0257287"/>
    <s v="304"/>
    <s v="Inicial - Jardín"/>
    <s v="Pública de gestión directa"/>
    <s v="Activa"/>
    <n v="30"/>
    <x v="0"/>
    <n v="0"/>
    <x v="0"/>
  </r>
  <r>
    <x v="22"/>
    <x v="131"/>
    <s v="LIMABAMBA"/>
    <s v="0257295"/>
    <s v="305 MARIA AUXILIADORA"/>
    <s v="Inicial - Jardín"/>
    <s v="Pública de gestión directa"/>
    <s v="Activa"/>
    <n v="20"/>
    <x v="0"/>
    <n v="0"/>
    <x v="0"/>
  </r>
  <r>
    <x v="22"/>
    <x v="131"/>
    <s v="MARISCAL BENAVIDES"/>
    <s v="0257303"/>
    <s v="306"/>
    <s v="Inicial - Jardín"/>
    <s v="Pública de gestión directa"/>
    <s v="Activa"/>
    <n v="20"/>
    <x v="0"/>
    <n v="0"/>
    <x v="0"/>
  </r>
  <r>
    <x v="22"/>
    <x v="132"/>
    <s v="VALERA"/>
    <s v="0257311"/>
    <s v="18099"/>
    <s v="Primaria"/>
    <s v="Pública de gestión directa"/>
    <s v="Activa"/>
    <n v="115"/>
    <x v="0"/>
    <n v="0"/>
    <x v="0"/>
  </r>
  <r>
    <x v="22"/>
    <x v="130"/>
    <s v="CHACHAPOYAS"/>
    <s v="0257329"/>
    <s v="18001 MIGUEL RUBIO"/>
    <s v="Primaria"/>
    <s v="Pública de gestión directa"/>
    <s v="Activa"/>
    <n v="608"/>
    <x v="0"/>
    <n v="0"/>
    <x v="0"/>
  </r>
  <r>
    <x v="22"/>
    <x v="130"/>
    <s v="CHACHAPOYAS"/>
    <s v="0257337"/>
    <s v="18002 MARIA AUXILIADORA"/>
    <s v="Primaria"/>
    <s v="Pública de gestión directa"/>
    <s v="Activa"/>
    <n v="959"/>
    <x v="0"/>
    <n v="0"/>
    <x v="0"/>
  </r>
  <r>
    <x v="22"/>
    <x v="130"/>
    <s v="CHACHAPOYAS"/>
    <s v="0257345"/>
    <s v="18003 SANTA ROSA"/>
    <s v="Primaria"/>
    <s v="Pública de gestión directa"/>
    <s v="Activa"/>
    <n v="209"/>
    <x v="0"/>
    <n v="0"/>
    <x v="0"/>
  </r>
  <r>
    <x v="22"/>
    <x v="130"/>
    <s v="CHACHAPOYAS"/>
    <s v="0257352"/>
    <s v="SEMINARIO JESUS MARIA"/>
    <s v="Primaria"/>
    <s v="Pública de gestión privada"/>
    <s v="Activa"/>
    <n v="1020"/>
    <x v="0"/>
    <n v="0"/>
    <x v="0"/>
  </r>
  <r>
    <x v="22"/>
    <x v="130"/>
    <s v="CHACHAPOYAS"/>
    <s v="0257386"/>
    <s v="18007 JOSE ABELARDO QUIÑONEZ GONZALES"/>
    <s v="Primaria"/>
    <s v="Pública de gestión directa"/>
    <s v="Activa"/>
    <n v="116"/>
    <x v="0"/>
    <n v="0"/>
    <x v="0"/>
  </r>
  <r>
    <x v="22"/>
    <x v="130"/>
    <s v="CHACHAPOYAS"/>
    <s v="0257394"/>
    <s v="18008"/>
    <s v="Primaria"/>
    <s v="Pública de gestión directa"/>
    <s v="Activa"/>
    <n v="115"/>
    <x v="0"/>
    <n v="0"/>
    <x v="0"/>
  </r>
  <r>
    <x v="22"/>
    <x v="130"/>
    <s v="CHACHAPOYAS"/>
    <s v="0257402"/>
    <s v="18009"/>
    <s v="Primaria"/>
    <s v="Pública de gestión directa"/>
    <s v="Activa"/>
    <n v="58"/>
    <x v="0"/>
    <n v="0"/>
    <x v="0"/>
  </r>
  <r>
    <x v="22"/>
    <x v="130"/>
    <s v="ASUNCION"/>
    <s v="0257410"/>
    <s v="18010"/>
    <s v="Primaria"/>
    <s v="Pública de gestión directa"/>
    <s v="Activa"/>
    <n v="115"/>
    <x v="0"/>
    <n v="0"/>
    <x v="0"/>
  </r>
  <r>
    <x v="22"/>
    <x v="130"/>
    <s v="ASUNCION"/>
    <s v="0257428"/>
    <s v="18011"/>
    <s v="Primaria"/>
    <s v="Pública de gestión directa"/>
    <s v="Activa"/>
    <n v="115"/>
    <x v="0"/>
    <n v="0"/>
    <x v="0"/>
  </r>
  <r>
    <x v="22"/>
    <x v="130"/>
    <s v="BALSAS"/>
    <s v="0257436"/>
    <s v="18012"/>
    <s v="Primaria"/>
    <s v="Pública de gestión directa"/>
    <s v="Activa"/>
    <n v="130"/>
    <x v="0"/>
    <n v="0"/>
    <x v="0"/>
  </r>
  <r>
    <x v="22"/>
    <x v="130"/>
    <s v="BALSAS"/>
    <s v="0257444"/>
    <s v="18013"/>
    <s v="Primaria"/>
    <s v="Pública de gestión directa"/>
    <s v="Activa"/>
    <n v="128"/>
    <x v="0"/>
    <n v="0"/>
    <x v="0"/>
  </r>
  <r>
    <x v="22"/>
    <x v="130"/>
    <s v="BALSAS"/>
    <s v="0257451"/>
    <s v="18014"/>
    <s v="Primaria"/>
    <s v="Pública de gestión directa"/>
    <s v="Activa"/>
    <n v="121"/>
    <x v="0"/>
    <n v="0"/>
    <x v="0"/>
  </r>
  <r>
    <x v="22"/>
    <x v="130"/>
    <s v="BALSAS"/>
    <s v="0257469"/>
    <s v="18015"/>
    <s v="Primaria"/>
    <s v="Pública de gestión directa"/>
    <s v="Activa"/>
    <n v="128"/>
    <x v="0"/>
    <n v="0"/>
    <x v="0"/>
  </r>
  <r>
    <x v="22"/>
    <x v="130"/>
    <s v="BALSAS"/>
    <s v="0257477"/>
    <s v="18016"/>
    <s v="Primaria"/>
    <s v="Pública de gestión directa"/>
    <s v="Activa"/>
    <n v="121"/>
    <x v="0"/>
    <n v="0"/>
    <x v="0"/>
  </r>
  <r>
    <x v="22"/>
    <x v="130"/>
    <s v="CHETO"/>
    <s v="0257485"/>
    <s v="18017"/>
    <s v="Primaria"/>
    <s v="Pública de gestión directa"/>
    <s v="Activa"/>
    <n v="117"/>
    <x v="0"/>
    <n v="0"/>
    <x v="0"/>
  </r>
  <r>
    <x v="22"/>
    <x v="130"/>
    <s v="CHETO"/>
    <s v="0257493"/>
    <s v="18018"/>
    <s v="Primaria"/>
    <s v="Pública de gestión directa"/>
    <s v="Activa"/>
    <n v="115"/>
    <x v="0"/>
    <n v="0"/>
    <x v="0"/>
  </r>
  <r>
    <x v="22"/>
    <x v="130"/>
    <s v="CHETO"/>
    <s v="0257501"/>
    <s v="18019"/>
    <s v="Primaria"/>
    <s v="Pública de gestión directa"/>
    <s v="Activa"/>
    <n v="115"/>
    <x v="0"/>
    <n v="0"/>
    <x v="0"/>
  </r>
  <r>
    <x v="22"/>
    <x v="130"/>
    <s v="CHILIQUIN"/>
    <s v="0257519"/>
    <s v="18020"/>
    <s v="Primaria"/>
    <s v="Pública de gestión directa"/>
    <s v="Activa"/>
    <n v="115"/>
    <x v="0"/>
    <n v="0"/>
    <x v="0"/>
  </r>
  <r>
    <x v="22"/>
    <x v="130"/>
    <s v="CHILIQUIN"/>
    <s v="0257527"/>
    <s v="18021"/>
    <s v="Primaria"/>
    <s v="Pública de gestión directa"/>
    <s v="Activa"/>
    <n v="115"/>
    <x v="0"/>
    <n v="0"/>
    <x v="0"/>
  </r>
  <r>
    <x v="22"/>
    <x v="130"/>
    <s v="CHILIQUIN"/>
    <s v="0257543"/>
    <s v="18023"/>
    <s v="Primaria"/>
    <s v="Pública de gestión directa"/>
    <s v="Activa"/>
    <n v="115"/>
    <x v="0"/>
    <n v="0"/>
    <x v="0"/>
  </r>
  <r>
    <x v="22"/>
    <x v="130"/>
    <s v="CHILIQUIN"/>
    <s v="0257568"/>
    <s v="ANEXO-18025"/>
    <s v="Primaria"/>
    <s v="Pública de gestión directa"/>
    <s v="Inactiva"/>
    <n v="115"/>
    <x v="0"/>
    <n v="0"/>
    <x v="0"/>
  </r>
  <r>
    <x v="22"/>
    <x v="130"/>
    <s v="CHUQUIBAMBA"/>
    <s v="0257592"/>
    <s v="18028"/>
    <s v="Primaria"/>
    <s v="Pública de gestión directa"/>
    <s v="Activa"/>
    <n v="115"/>
    <x v="0"/>
    <n v="0"/>
    <x v="0"/>
  </r>
  <r>
    <x v="22"/>
    <x v="130"/>
    <s v="CHUQUIBAMBA"/>
    <s v="0257600"/>
    <s v="18029"/>
    <s v="Primaria"/>
    <s v="Pública de gestión directa"/>
    <s v="Activa"/>
    <n v="115"/>
    <x v="0"/>
    <n v="0"/>
    <x v="0"/>
  </r>
  <r>
    <x v="22"/>
    <x v="130"/>
    <s v="CHUQUIBAMBA"/>
    <s v="0257618"/>
    <s v="18030"/>
    <s v="Primaria"/>
    <s v="Pública de gestión directa"/>
    <s v="Activa"/>
    <n v="117"/>
    <x v="0"/>
    <n v="0"/>
    <x v="0"/>
  </r>
  <r>
    <x v="22"/>
    <x v="130"/>
    <s v="CHUQUIBAMBA"/>
    <s v="0257626"/>
    <s v="18031"/>
    <s v="Primaria"/>
    <s v="Pública de gestión directa"/>
    <s v="Activa"/>
    <n v="116"/>
    <x v="0"/>
    <n v="0"/>
    <x v="0"/>
  </r>
  <r>
    <x v="22"/>
    <x v="130"/>
    <s v="CHUQUIBAMBA"/>
    <s v="0257642"/>
    <s v="18033"/>
    <s v="Primaria"/>
    <s v="Pública de gestión directa"/>
    <s v="Activa"/>
    <n v="115"/>
    <x v="0"/>
    <n v="0"/>
    <x v="0"/>
  </r>
  <r>
    <x v="22"/>
    <x v="130"/>
    <s v="MARISCAL CASTILLA"/>
    <s v="0257675"/>
    <s v="18036"/>
    <s v="Primaria"/>
    <s v="Pública de gestión directa"/>
    <s v="Activa"/>
    <n v="116"/>
    <x v="0"/>
    <n v="0"/>
    <x v="0"/>
  </r>
  <r>
    <x v="22"/>
    <x v="130"/>
    <s v="GRANADA"/>
    <s v="0257683"/>
    <s v="18037 JOSE ANTONIO ENCINAS FRANCO"/>
    <s v="Primaria"/>
    <s v="Pública de gestión directa"/>
    <s v="Activa"/>
    <n v="116"/>
    <x v="0"/>
    <n v="0"/>
    <x v="0"/>
  </r>
  <r>
    <x v="22"/>
    <x v="130"/>
    <s v="HUANCAS"/>
    <s v="0257717"/>
    <s v="18040"/>
    <s v="Primaria"/>
    <s v="Pública de gestión directa"/>
    <s v="Activa"/>
    <n v="116"/>
    <x v="0"/>
    <n v="0"/>
    <x v="0"/>
  </r>
  <r>
    <x v="22"/>
    <x v="130"/>
    <s v="LA JALCA"/>
    <s v="0257725"/>
    <s v="18041 PURIFICACION CULQUI PUIQUIN"/>
    <s v="Primaria"/>
    <s v="Pública de gestión directa"/>
    <s v="Activa"/>
    <n v="472"/>
    <x v="424"/>
    <n v="0.99152542372881358"/>
    <x v="191"/>
  </r>
  <r>
    <x v="22"/>
    <x v="130"/>
    <s v="LA JALCA"/>
    <s v="0257733"/>
    <s v="18042"/>
    <s v="Primaria"/>
    <s v="Pública de gestión directa"/>
    <s v="Activa"/>
    <n v="117"/>
    <x v="0"/>
    <n v="0"/>
    <x v="0"/>
  </r>
  <r>
    <x v="22"/>
    <x v="131"/>
    <s v="LA JALCA"/>
    <s v="0257741"/>
    <s v="18043"/>
    <s v="Primaria"/>
    <s v="Pública de gestión directa"/>
    <s v="Activa"/>
    <n v="117"/>
    <x v="0"/>
    <n v="0"/>
    <x v="0"/>
  </r>
  <r>
    <x v="22"/>
    <x v="130"/>
    <s v="LA JALCA"/>
    <s v="0257758"/>
    <s v="18044"/>
    <s v="Primaria"/>
    <s v="Pública de gestión directa"/>
    <s v="Activa"/>
    <n v="16"/>
    <x v="0"/>
    <n v="0"/>
    <x v="0"/>
  </r>
  <r>
    <x v="22"/>
    <x v="130"/>
    <s v="LEIMEBAMBA"/>
    <s v="0257782"/>
    <s v="18047"/>
    <s v="Primaria"/>
    <s v="Pública de gestión directa"/>
    <s v="Activa"/>
    <n v="299"/>
    <x v="425"/>
    <n v="0.56856187290969895"/>
    <x v="0"/>
  </r>
  <r>
    <x v="22"/>
    <x v="130"/>
    <s v="LEIMEBAMBA"/>
    <s v="0257790"/>
    <s v="18048"/>
    <s v="Primaria"/>
    <s v="Pública de gestión directa"/>
    <s v="Activa"/>
    <n v="116"/>
    <x v="0"/>
    <n v="0"/>
    <x v="0"/>
  </r>
  <r>
    <x v="22"/>
    <x v="130"/>
    <s v="LEIMEBAMBA"/>
    <s v="0257808"/>
    <s v="18049"/>
    <s v="Primaria"/>
    <s v="Pública de gestión directa"/>
    <s v="Activa"/>
    <n v="115"/>
    <x v="0"/>
    <n v="0"/>
    <x v="0"/>
  </r>
  <r>
    <x v="22"/>
    <x v="130"/>
    <s v="LEIMEBAMBA"/>
    <s v="0257816"/>
    <s v="18050"/>
    <s v="Primaria"/>
    <s v="Pública de gestión directa"/>
    <s v="Activa"/>
    <n v="118"/>
    <x v="0"/>
    <n v="0"/>
    <x v="0"/>
  </r>
  <r>
    <x v="22"/>
    <x v="130"/>
    <s v="LEIMEBAMBA"/>
    <s v="0257824"/>
    <s v="18051"/>
    <s v="Primaria"/>
    <s v="Pública de gestión directa"/>
    <s v="Activa"/>
    <n v="115"/>
    <x v="0"/>
    <n v="0"/>
    <x v="0"/>
  </r>
  <r>
    <x v="22"/>
    <x v="130"/>
    <s v="LEVANTO"/>
    <s v="0257832"/>
    <s v="18052 PADRE BLAS VALERA PEREZ"/>
    <s v="Primaria"/>
    <s v="Pública de gestión directa"/>
    <s v="Activa"/>
    <n v="58"/>
    <x v="0"/>
    <n v="0"/>
    <x v="0"/>
  </r>
  <r>
    <x v="2"/>
    <x v="77"/>
    <s v="COLASAY"/>
    <s v="0257865"/>
    <s v="16085"/>
    <s v="Primaria"/>
    <s v="Pública de gestión directa"/>
    <s v="Activa"/>
    <n v="115"/>
    <x v="85"/>
    <n v="1"/>
    <x v="0"/>
  </r>
  <r>
    <x v="2"/>
    <x v="77"/>
    <s v="COLASAY"/>
    <s v="0257873"/>
    <s v="16086"/>
    <s v="Primaria"/>
    <s v="Pública de gestión directa"/>
    <s v="Activa"/>
    <n v="115"/>
    <x v="0"/>
    <n v="0"/>
    <x v="0"/>
  </r>
  <r>
    <x v="2"/>
    <x v="77"/>
    <s v="PUCARA"/>
    <s v="0257881"/>
    <s v="16087"/>
    <s v="Primaria"/>
    <s v="Pública de gestión directa"/>
    <s v="Activa"/>
    <n v="115"/>
    <x v="0"/>
    <n v="0"/>
    <x v="0"/>
  </r>
  <r>
    <x v="2"/>
    <x v="77"/>
    <s v="COLASAY"/>
    <s v="0257907"/>
    <s v="16089"/>
    <s v="Primaria"/>
    <s v="Pública de gestión directa"/>
    <s v="Activa"/>
    <n v="115"/>
    <x v="0"/>
    <n v="0"/>
    <x v="0"/>
  </r>
  <r>
    <x v="2"/>
    <x v="77"/>
    <s v="COLASAY"/>
    <s v="0257923"/>
    <s v="16091"/>
    <s v="Primaria"/>
    <s v="Pública de gestión directa"/>
    <s v="Activa"/>
    <n v="115"/>
    <x v="0"/>
    <n v="0"/>
    <x v="0"/>
  </r>
  <r>
    <x v="2"/>
    <x v="77"/>
    <s v="COLASAY"/>
    <s v="0257931"/>
    <s v="16092 DOS DE MAYO 1866"/>
    <s v="Primaria"/>
    <s v="Pública de gestión directa"/>
    <s v="Activa"/>
    <n v="117"/>
    <x v="0"/>
    <n v="0"/>
    <x v="0"/>
  </r>
  <r>
    <x v="2"/>
    <x v="77"/>
    <s v="COLASAY"/>
    <s v="0257949"/>
    <s v="16093 JOSE GALVEZ"/>
    <s v="Primaria"/>
    <s v="Pública de gestión directa"/>
    <s v="Activa"/>
    <n v="352"/>
    <x v="426"/>
    <n v="1"/>
    <x v="74"/>
  </r>
  <r>
    <x v="2"/>
    <x v="77"/>
    <s v="COLASAY"/>
    <s v="0257956"/>
    <s v="16094"/>
    <s v="Primaria"/>
    <s v="Pública de gestión directa"/>
    <s v="Activa"/>
    <n v="116"/>
    <x v="0"/>
    <n v="0"/>
    <x v="0"/>
  </r>
  <r>
    <x v="2"/>
    <x v="77"/>
    <s v="PUCARA"/>
    <s v="0257964"/>
    <s v="16095"/>
    <s v="Primaria"/>
    <s v="Pública de gestión directa"/>
    <s v="Activa"/>
    <n v="116"/>
    <x v="0"/>
    <n v="0"/>
    <x v="0"/>
  </r>
  <r>
    <x v="2"/>
    <x v="77"/>
    <s v="COLASAY"/>
    <s v="0257972"/>
    <s v="16096"/>
    <s v="Primaria"/>
    <s v="Pública de gestión directa"/>
    <s v="Activa"/>
    <n v="116"/>
    <x v="0"/>
    <n v="0"/>
    <x v="0"/>
  </r>
  <r>
    <x v="2"/>
    <x v="77"/>
    <s v="COLASAY"/>
    <s v="0257980"/>
    <s v="16097"/>
    <s v="Primaria"/>
    <s v="Pública de gestión directa"/>
    <s v="Activa"/>
    <n v="116"/>
    <x v="0"/>
    <n v="0"/>
    <x v="0"/>
  </r>
  <r>
    <x v="2"/>
    <x v="77"/>
    <s v="PUCARA"/>
    <s v="0257998"/>
    <s v="16098"/>
    <s v="Primaria"/>
    <s v="Pública de gestión directa"/>
    <s v="Activa"/>
    <n v="115"/>
    <x v="0"/>
    <n v="0"/>
    <x v="0"/>
  </r>
  <r>
    <x v="2"/>
    <x v="77"/>
    <s v="COLASAY"/>
    <s v="0258004"/>
    <s v="16099"/>
    <s v="Primaria"/>
    <s v="Pública de gestión directa"/>
    <s v="Activa"/>
    <n v="116"/>
    <x v="0"/>
    <n v="0"/>
    <x v="0"/>
  </r>
  <r>
    <x v="2"/>
    <x v="77"/>
    <s v="COLASAY"/>
    <s v="0258012"/>
    <s v="16100"/>
    <s v="Primaria"/>
    <s v="Pública de gestión directa"/>
    <s v="Activa"/>
    <n v="115"/>
    <x v="0"/>
    <n v="0"/>
    <x v="0"/>
  </r>
  <r>
    <x v="2"/>
    <x v="77"/>
    <s v="COLASAY"/>
    <s v="0258038"/>
    <s v="16102"/>
    <s v="Primaria"/>
    <s v="Pública de gestión directa"/>
    <s v="Activa"/>
    <n v="116"/>
    <x v="0"/>
    <n v="0"/>
    <x v="0"/>
  </r>
  <r>
    <x v="2"/>
    <x v="77"/>
    <s v="COLASAY"/>
    <s v="0258046"/>
    <s v="16103"/>
    <s v="Primaria"/>
    <s v="Pública de gestión directa"/>
    <s v="Activa"/>
    <n v="115"/>
    <x v="0"/>
    <n v="0"/>
    <x v="0"/>
  </r>
  <r>
    <x v="2"/>
    <x v="77"/>
    <s v="COLASAY"/>
    <s v="0258053"/>
    <s v="16104 CARLOS GERMAN BELLI DE LA TORRE"/>
    <s v="Primaria"/>
    <s v="Pública de gestión directa"/>
    <s v="Activa"/>
    <n v="117"/>
    <x v="0"/>
    <n v="0"/>
    <x v="0"/>
  </r>
  <r>
    <x v="2"/>
    <x v="77"/>
    <s v="COLASAY"/>
    <s v="0258079"/>
    <s v="16106"/>
    <s v="Primaria"/>
    <s v="Pública de gestión directa"/>
    <s v="Activa"/>
    <n v="117"/>
    <x v="0"/>
    <n v="0"/>
    <x v="0"/>
  </r>
  <r>
    <x v="2"/>
    <x v="77"/>
    <s v="CHONTALI"/>
    <s v="0258087"/>
    <s v="16107"/>
    <s v="Primaria"/>
    <s v="Pública de gestión directa"/>
    <s v="Activa"/>
    <n v="632"/>
    <x v="390"/>
    <n v="0.82911392405063289"/>
    <x v="0"/>
  </r>
  <r>
    <x v="2"/>
    <x v="77"/>
    <s v="JAEN"/>
    <s v="0258095"/>
    <s v="16108 FERNANDO BELAUNDE TERRY"/>
    <s v="Primaria"/>
    <s v="Pública de gestión directa"/>
    <s v="Activa"/>
    <n v="116"/>
    <x v="0"/>
    <n v="0"/>
    <x v="0"/>
  </r>
  <r>
    <x v="2"/>
    <x v="77"/>
    <s v="CHONTALI"/>
    <s v="0258103"/>
    <s v="16109"/>
    <s v="Primaria"/>
    <s v="Pública de gestión directa"/>
    <s v="Activa"/>
    <n v="117"/>
    <x v="0"/>
    <n v="0"/>
    <x v="0"/>
  </r>
  <r>
    <x v="2"/>
    <x v="77"/>
    <s v="CHONTALI"/>
    <s v="0258111"/>
    <s v="16110 NUESTRA SEÑORA DE LA PAZ"/>
    <s v="Primaria"/>
    <s v="Pública de gestión directa"/>
    <s v="Activa"/>
    <n v="118"/>
    <x v="137"/>
    <n v="1.0169491525423728"/>
    <x v="0"/>
  </r>
  <r>
    <x v="2"/>
    <x v="77"/>
    <s v="CHONTALI"/>
    <s v="0258129"/>
    <s v="16111"/>
    <s v="Primaria"/>
    <s v="Pública de gestión directa"/>
    <s v="Activa"/>
    <n v="115"/>
    <x v="0"/>
    <n v="0"/>
    <x v="0"/>
  </r>
  <r>
    <x v="2"/>
    <x v="77"/>
    <s v="CHONTALI"/>
    <s v="0258137"/>
    <s v="16112"/>
    <s v="Primaria"/>
    <s v="Pública de gestión directa"/>
    <s v="Activa"/>
    <n v="115"/>
    <x v="0"/>
    <n v="0"/>
    <x v="0"/>
  </r>
  <r>
    <x v="2"/>
    <x v="77"/>
    <s v="CHONTALI"/>
    <s v="0258145"/>
    <s v="16113 SEÑOR DE LOS MILAGROS"/>
    <s v="Primaria"/>
    <s v="Pública de gestión directa"/>
    <s v="Activa"/>
    <n v="117"/>
    <x v="0"/>
    <n v="0"/>
    <x v="0"/>
  </r>
  <r>
    <x v="2"/>
    <x v="77"/>
    <s v="CHONTALI"/>
    <s v="0258152"/>
    <s v="16114"/>
    <s v="Primaria"/>
    <s v="Pública de gestión directa"/>
    <s v="Activa"/>
    <n v="115"/>
    <x v="0"/>
    <n v="0"/>
    <x v="0"/>
  </r>
  <r>
    <x v="2"/>
    <x v="77"/>
    <s v="CHONTALI"/>
    <s v="0258160"/>
    <s v="16115"/>
    <s v="Primaria"/>
    <s v="Pública de gestión directa"/>
    <s v="Activa"/>
    <n v="116"/>
    <x v="0"/>
    <n v="0"/>
    <x v="0"/>
  </r>
  <r>
    <x v="2"/>
    <x v="77"/>
    <s v="CHONTALI"/>
    <s v="0258178"/>
    <s v="16116 MANUEL GONZALES PRADA"/>
    <s v="Primaria"/>
    <s v="Pública de gestión directa"/>
    <s v="Activa"/>
    <n v="230"/>
    <x v="0"/>
    <n v="0"/>
    <x v="0"/>
  </r>
  <r>
    <x v="2"/>
    <x v="77"/>
    <s v="CHONTALI"/>
    <s v="0258186"/>
    <s v="16117"/>
    <s v="Primaria"/>
    <s v="Pública de gestión directa"/>
    <s v="Activa"/>
    <n v="96"/>
    <x v="0"/>
    <n v="0"/>
    <x v="0"/>
  </r>
  <r>
    <x v="2"/>
    <x v="77"/>
    <s v="CHONTALI"/>
    <s v="0258194"/>
    <s v="16118 SAN JUAN APOSTOL"/>
    <s v="Primaria"/>
    <s v="Pública de gestión directa"/>
    <s v="Activa"/>
    <n v="117"/>
    <x v="0"/>
    <n v="0"/>
    <x v="0"/>
  </r>
  <r>
    <x v="2"/>
    <x v="77"/>
    <s v="CHONTALI"/>
    <s v="0258202"/>
    <s v="16119 JOSE OLAYA BALANDRA"/>
    <s v="Primaria"/>
    <s v="Pública de gestión directa"/>
    <s v="Activa"/>
    <n v="294"/>
    <x v="427"/>
    <n v="1"/>
    <x v="300"/>
  </r>
  <r>
    <x v="2"/>
    <x v="77"/>
    <s v="CHONTALI"/>
    <s v="0258210"/>
    <s v="16120"/>
    <s v="Primaria"/>
    <s v="Pública de gestión directa"/>
    <s v="Activa"/>
    <n v="117"/>
    <x v="0"/>
    <n v="0"/>
    <x v="0"/>
  </r>
  <r>
    <x v="2"/>
    <x v="77"/>
    <s v="CHONTALI"/>
    <s v="0258228"/>
    <s v="16121 FERNANDO BELAUNDE TERRY"/>
    <s v="Primaria"/>
    <s v="Pública de gestión directa"/>
    <s v="Activa"/>
    <n v="116"/>
    <x v="0"/>
    <n v="0"/>
    <x v="0"/>
  </r>
  <r>
    <x v="2"/>
    <x v="77"/>
    <s v="POMAHUACA"/>
    <s v="0258236"/>
    <s v="16122"/>
    <s v="Primaria"/>
    <s v="Pública de gestión directa"/>
    <s v="Activa"/>
    <n v="626"/>
    <x v="0"/>
    <n v="0"/>
    <x v="0"/>
  </r>
  <r>
    <x v="2"/>
    <x v="77"/>
    <s v="POMAHUACA"/>
    <s v="0258251"/>
    <s v="16124"/>
    <s v="Primaria"/>
    <s v="Pública de gestión directa"/>
    <s v="Activa"/>
    <n v="115"/>
    <x v="0"/>
    <n v="0"/>
    <x v="0"/>
  </r>
  <r>
    <x v="2"/>
    <x v="77"/>
    <s v="POMAHUACA"/>
    <s v="0258269"/>
    <s v="16125"/>
    <s v="Primaria"/>
    <s v="Pública de gestión directa"/>
    <s v="Activa"/>
    <n v="115"/>
    <x v="0"/>
    <n v="0"/>
    <x v="0"/>
  </r>
  <r>
    <x v="2"/>
    <x v="77"/>
    <s v="POMAHUACA"/>
    <s v="0258285"/>
    <s v="16127"/>
    <s v="Primaria"/>
    <s v="Pública de gestión directa"/>
    <s v="Activa"/>
    <n v="117"/>
    <x v="0"/>
    <n v="0"/>
    <x v="0"/>
  </r>
  <r>
    <x v="2"/>
    <x v="77"/>
    <s v="POMAHUACA"/>
    <s v="0258293"/>
    <s v="16128"/>
    <s v="Primaria"/>
    <s v="Pública de gestión directa"/>
    <s v="Activa"/>
    <n v="96"/>
    <x v="0"/>
    <n v="0"/>
    <x v="0"/>
  </r>
  <r>
    <x v="2"/>
    <x v="77"/>
    <s v="POMAHUACA"/>
    <s v="0258301"/>
    <s v="16129"/>
    <s v="Primaria"/>
    <s v="Pública de gestión directa"/>
    <s v="Activa"/>
    <n v="116"/>
    <x v="0"/>
    <n v="0"/>
    <x v="0"/>
  </r>
  <r>
    <x v="2"/>
    <x v="77"/>
    <s v="POMAHUACA"/>
    <s v="0258319"/>
    <s v="16130"/>
    <s v="Primaria"/>
    <s v="Pública de gestión directa"/>
    <s v="Activa"/>
    <n v="116"/>
    <x v="0"/>
    <n v="0"/>
    <x v="0"/>
  </r>
  <r>
    <x v="2"/>
    <x v="77"/>
    <s v="POMAHUACA"/>
    <s v="0258327"/>
    <s v="16131"/>
    <s v="Primaria"/>
    <s v="Pública de gestión directa"/>
    <s v="Activa"/>
    <n v="117"/>
    <x v="0"/>
    <n v="0"/>
    <x v="0"/>
  </r>
  <r>
    <x v="2"/>
    <x v="77"/>
    <s v="POMAHUACA"/>
    <s v="0258335"/>
    <s v="16132"/>
    <s v="Primaria"/>
    <s v="Pública de gestión directa"/>
    <s v="Activa"/>
    <n v="115"/>
    <x v="0"/>
    <n v="0"/>
    <x v="0"/>
  </r>
  <r>
    <x v="2"/>
    <x v="77"/>
    <s v="POMAHUACA"/>
    <s v="0258343"/>
    <s v="16133"/>
    <s v="Primaria"/>
    <s v="Pública de gestión directa"/>
    <s v="Activa"/>
    <n v="12"/>
    <x v="0"/>
    <n v="0"/>
    <x v="0"/>
  </r>
  <r>
    <x v="2"/>
    <x v="77"/>
    <s v="POMAHUACA"/>
    <s v="0258350"/>
    <s v="16134"/>
    <s v="Primaria"/>
    <s v="Pública de gestión directa"/>
    <s v="Activa"/>
    <n v="115"/>
    <x v="0"/>
    <n v="0"/>
    <x v="0"/>
  </r>
  <r>
    <x v="2"/>
    <x v="77"/>
    <s v="POMAHUACA"/>
    <s v="0258368"/>
    <s v="16135"/>
    <s v="Primaria"/>
    <s v="Pública de gestión directa"/>
    <s v="Activa"/>
    <n v="117"/>
    <x v="0"/>
    <n v="0"/>
    <x v="0"/>
  </r>
  <r>
    <x v="2"/>
    <x v="77"/>
    <s v="PUCARA"/>
    <s v="0258376"/>
    <s v="16136"/>
    <s v="Primaria"/>
    <s v="Pública de gestión directa"/>
    <s v="Activa"/>
    <n v="115"/>
    <x v="0"/>
    <n v="0"/>
    <x v="0"/>
  </r>
  <r>
    <x v="2"/>
    <x v="77"/>
    <s v="PUCARA"/>
    <s v="0258384"/>
    <s v="16137"/>
    <s v="Primaria"/>
    <s v="Pública de gestión directa"/>
    <s v="Activa"/>
    <n v="96"/>
    <x v="0"/>
    <n v="0"/>
    <x v="0"/>
  </r>
  <r>
    <x v="2"/>
    <x v="77"/>
    <s v="SALLIQUE"/>
    <s v="0258400"/>
    <s v="16139"/>
    <s v="Primaria"/>
    <s v="Pública de gestión directa"/>
    <s v="Activa"/>
    <n v="254"/>
    <x v="0"/>
    <n v="0"/>
    <x v="0"/>
  </r>
  <r>
    <x v="2"/>
    <x v="77"/>
    <s v="SALLIQUE"/>
    <s v="0258426"/>
    <s v="16141"/>
    <s v="Primaria"/>
    <s v="Pública de gestión directa"/>
    <s v="Activa"/>
    <n v="117"/>
    <x v="0"/>
    <n v="0"/>
    <x v="0"/>
  </r>
  <r>
    <x v="2"/>
    <x v="77"/>
    <s v="SALLIQUE"/>
    <s v="0258434"/>
    <s v="16142"/>
    <s v="Primaria"/>
    <s v="Pública de gestión directa"/>
    <s v="Activa"/>
    <n v="117"/>
    <x v="0"/>
    <n v="0"/>
    <x v="0"/>
  </r>
  <r>
    <x v="2"/>
    <x v="77"/>
    <s v="SALLIQUE"/>
    <s v="0258442"/>
    <s v="16143 TORIBIO RODRIGUEZ DE MENDOZA"/>
    <s v="Primaria"/>
    <s v="Pública de gestión directa"/>
    <s v="Activa"/>
    <n v="118"/>
    <x v="0"/>
    <n v="0"/>
    <x v="0"/>
  </r>
  <r>
    <x v="2"/>
    <x v="77"/>
    <s v="SALLIQUE"/>
    <s v="0258459"/>
    <s v="16144"/>
    <s v="Primaria"/>
    <s v="Pública de gestión directa"/>
    <s v="Activa"/>
    <n v="117"/>
    <x v="0"/>
    <n v="0"/>
    <x v="0"/>
  </r>
  <r>
    <x v="2"/>
    <x v="77"/>
    <s v="SALLIQUE"/>
    <s v="0258467"/>
    <s v="16145 SEÑOR DE LA HUMILDAD"/>
    <s v="Primaria"/>
    <s v="Pública de gestión directa"/>
    <s v="Activa"/>
    <n v="116"/>
    <x v="0"/>
    <n v="0"/>
    <x v="0"/>
  </r>
  <r>
    <x v="2"/>
    <x v="77"/>
    <s v="SALLIQUE"/>
    <s v="0258475"/>
    <s v="16146 JOSE CARLOS MARIATEGUI"/>
    <s v="Primaria"/>
    <s v="Pública de gestión directa"/>
    <s v="Activa"/>
    <n v="118"/>
    <x v="0"/>
    <n v="0"/>
    <x v="0"/>
  </r>
  <r>
    <x v="2"/>
    <x v="77"/>
    <s v="SALLIQUE"/>
    <s v="0258483"/>
    <s v="16147"/>
    <s v="Primaria"/>
    <s v="Pública de gestión directa"/>
    <s v="Activa"/>
    <n v="115"/>
    <x v="0"/>
    <n v="0"/>
    <x v="0"/>
  </r>
  <r>
    <x v="2"/>
    <x v="77"/>
    <s v="SALLIQUE"/>
    <s v="0258491"/>
    <s v="16148"/>
    <s v="Primaria"/>
    <s v="Pública de gestión directa"/>
    <s v="Activa"/>
    <n v="118"/>
    <x v="0"/>
    <n v="0"/>
    <x v="0"/>
  </r>
  <r>
    <x v="2"/>
    <x v="77"/>
    <s v="SAN FELIPE"/>
    <s v="0258509"/>
    <s v="16149"/>
    <s v="Primaria"/>
    <s v="Pública de gestión directa"/>
    <s v="Activa"/>
    <n v="276"/>
    <x v="345"/>
    <n v="0.64855072463768115"/>
    <x v="72"/>
  </r>
  <r>
    <x v="2"/>
    <x v="77"/>
    <s v="SAN FELIPE"/>
    <s v="0258525"/>
    <s v="16151"/>
    <s v="Primaria"/>
    <s v="Pública de gestión directa"/>
    <s v="Activa"/>
    <n v="164"/>
    <x v="0"/>
    <n v="0"/>
    <x v="0"/>
  </r>
  <r>
    <x v="2"/>
    <x v="77"/>
    <s v="SAN FELIPE"/>
    <s v="0258533"/>
    <s v="16153"/>
    <s v="Primaria"/>
    <s v="Pública de gestión directa"/>
    <s v="Activa"/>
    <n v="115"/>
    <x v="0"/>
    <n v="0"/>
    <x v="0"/>
  </r>
  <r>
    <x v="2"/>
    <x v="77"/>
    <s v="SAN FELIPE"/>
    <s v="0258541"/>
    <s v="16152"/>
    <s v="Primaria"/>
    <s v="Pública de gestión directa"/>
    <s v="Activa"/>
    <n v="118"/>
    <x v="0"/>
    <n v="0"/>
    <x v="0"/>
  </r>
  <r>
    <x v="2"/>
    <x v="77"/>
    <s v="SAN FELIPE"/>
    <s v="0258558"/>
    <s v="16154"/>
    <s v="Primaria"/>
    <s v="Pública de gestión directa"/>
    <s v="Activa"/>
    <n v="96"/>
    <x v="0"/>
    <n v="0"/>
    <x v="0"/>
  </r>
  <r>
    <x v="2"/>
    <x v="77"/>
    <s v="SAN FELIPE"/>
    <s v="0258566"/>
    <s v="16155"/>
    <s v="Primaria"/>
    <s v="Pública de gestión directa"/>
    <s v="Activa"/>
    <n v="119"/>
    <x v="0"/>
    <n v="0"/>
    <x v="0"/>
  </r>
  <r>
    <x v="2"/>
    <x v="77"/>
    <s v="SAN FELIPE"/>
    <s v="0258574"/>
    <s v="16156"/>
    <s v="Primaria"/>
    <s v="Pública de gestión directa"/>
    <s v="Activa"/>
    <n v="115"/>
    <x v="0"/>
    <n v="0"/>
    <x v="0"/>
  </r>
  <r>
    <x v="2"/>
    <x v="77"/>
    <s v="SAN FELIPE"/>
    <s v="0258582"/>
    <s v="16157"/>
    <s v="Primaria"/>
    <s v="Pública de gestión directa"/>
    <s v="Activa"/>
    <n v="115"/>
    <x v="0"/>
    <n v="0"/>
    <x v="0"/>
  </r>
  <r>
    <x v="2"/>
    <x v="77"/>
    <s v="SAN FELIPE"/>
    <s v="0258590"/>
    <s v="16158"/>
    <s v="Primaria"/>
    <s v="Pública de gestión directa"/>
    <s v="Activa"/>
    <n v="115"/>
    <x v="0"/>
    <n v="0"/>
    <x v="0"/>
  </r>
  <r>
    <x v="2"/>
    <x v="77"/>
    <s v="SAN JOSE DEL ALTO"/>
    <s v="0258616"/>
    <s v="16160 TUPAC AMARU II"/>
    <s v="Primaria"/>
    <s v="Pública de gestión directa"/>
    <s v="Activa"/>
    <n v="115"/>
    <x v="0"/>
    <n v="0"/>
    <x v="0"/>
  </r>
  <r>
    <x v="2"/>
    <x v="77"/>
    <s v="SAN JOSE DEL ALTO"/>
    <s v="0258632"/>
    <s v="16162 SEÑOR CAUTIVO"/>
    <s v="Primaria"/>
    <s v="Pública de gestión directa"/>
    <s v="Activa"/>
    <n v="116"/>
    <x v="0"/>
    <n v="0"/>
    <x v="0"/>
  </r>
  <r>
    <x v="2"/>
    <x v="77"/>
    <s v="SAN JOSE DEL ALTO"/>
    <s v="0258640"/>
    <s v="16163"/>
    <s v="Primaria"/>
    <s v="Pública de gestión directa"/>
    <s v="Activa"/>
    <n v="115"/>
    <x v="0"/>
    <n v="0"/>
    <x v="0"/>
  </r>
  <r>
    <x v="2"/>
    <x v="77"/>
    <s v="HUABAL"/>
    <s v="0258657"/>
    <s v="16164 SAN JUAN BAUTISTA"/>
    <s v="Primaria"/>
    <s v="Pública de gestión directa"/>
    <s v="Activa"/>
    <n v="182"/>
    <x v="0"/>
    <n v="0"/>
    <x v="0"/>
  </r>
  <r>
    <x v="2"/>
    <x v="77"/>
    <s v="SAN JOSE DEL ALTO"/>
    <s v="0258665"/>
    <s v="16165"/>
    <s v="Primaria"/>
    <s v="Pública de gestión directa"/>
    <s v="Activa"/>
    <n v="117"/>
    <x v="0"/>
    <n v="0"/>
    <x v="0"/>
  </r>
  <r>
    <x v="2"/>
    <x v="77"/>
    <s v="SAN JOSE DEL ALTO"/>
    <s v="0258673"/>
    <s v="16166"/>
    <s v="Primaria"/>
    <s v="Pública de gestión directa"/>
    <s v="Activa"/>
    <n v="96"/>
    <x v="0"/>
    <n v="0"/>
    <x v="0"/>
  </r>
  <r>
    <x v="2"/>
    <x v="77"/>
    <s v="HUABAL"/>
    <s v="0258681"/>
    <s v="16167"/>
    <s v="Primaria"/>
    <s v="Pública de gestión directa"/>
    <s v="Activa"/>
    <n v="116"/>
    <x v="0"/>
    <n v="0"/>
    <x v="0"/>
  </r>
  <r>
    <x v="2"/>
    <x v="77"/>
    <s v="SAN JOSE DEL ALTO"/>
    <s v="0258699"/>
    <s v="16168"/>
    <s v="Primaria"/>
    <s v="Pública de gestión directa"/>
    <s v="Activa"/>
    <n v="115"/>
    <x v="0"/>
    <n v="0"/>
    <x v="0"/>
  </r>
  <r>
    <x v="2"/>
    <x v="77"/>
    <s v="SAN JOSE DEL ALTO"/>
    <s v="0258707"/>
    <s v="16169"/>
    <s v="Primaria"/>
    <s v="Pública de gestión directa"/>
    <s v="Activa"/>
    <n v="96"/>
    <x v="0"/>
    <n v="0"/>
    <x v="0"/>
  </r>
  <r>
    <x v="2"/>
    <x v="77"/>
    <s v="SAN JOSE DEL ALTO"/>
    <s v="0258715"/>
    <s v="16170"/>
    <s v="Primaria"/>
    <s v="Pública de gestión directa"/>
    <s v="Activa"/>
    <n v="118"/>
    <x v="0"/>
    <n v="0"/>
    <x v="0"/>
  </r>
  <r>
    <x v="2"/>
    <x v="77"/>
    <s v="SAN JOSE DEL ALTO"/>
    <s v="0258723"/>
    <s v="16171"/>
    <s v="Primaria"/>
    <s v="Pública de gestión directa"/>
    <s v="Activa"/>
    <n v="116"/>
    <x v="0"/>
    <n v="0"/>
    <x v="0"/>
  </r>
  <r>
    <x v="2"/>
    <x v="77"/>
    <s v="HUABAL"/>
    <s v="0258731"/>
    <s v="16172"/>
    <s v="Primaria"/>
    <s v="Pública de gestión directa"/>
    <s v="Activa"/>
    <n v="118"/>
    <x v="0"/>
    <n v="0"/>
    <x v="0"/>
  </r>
  <r>
    <x v="2"/>
    <x v="77"/>
    <s v="SANTA ROSA"/>
    <s v="0258749"/>
    <s v="16173"/>
    <s v="Primaria"/>
    <s v="Pública de gestión directa"/>
    <s v="Activa"/>
    <n v="280"/>
    <x v="0"/>
    <n v="0"/>
    <x v="0"/>
  </r>
  <r>
    <x v="2"/>
    <x v="77"/>
    <s v="JAEN"/>
    <s v="0258756"/>
    <s v="16803"/>
    <s v="Primaria"/>
    <s v="Pública de gestión directa"/>
    <s v="Activa"/>
    <n v="115"/>
    <x v="0"/>
    <n v="0"/>
    <x v="0"/>
  </r>
  <r>
    <x v="2"/>
    <x v="77"/>
    <s v="SANTA ROSA"/>
    <s v="0258764"/>
    <s v="16175 JOSE MARIA EGUREN"/>
    <s v="Primaria"/>
    <s v="Pública de gestión directa"/>
    <s v="Activa"/>
    <n v="117"/>
    <x v="0"/>
    <n v="0"/>
    <x v="0"/>
  </r>
  <r>
    <x v="2"/>
    <x v="77"/>
    <s v="SANTA ROSA"/>
    <s v="0258772"/>
    <s v="16176"/>
    <s v="Primaria"/>
    <s v="Pública de gestión privada"/>
    <s v="Activa"/>
    <n v="117"/>
    <x v="0"/>
    <n v="0"/>
    <x v="0"/>
  </r>
  <r>
    <x v="2"/>
    <x v="77"/>
    <s v="SANTA ROSA"/>
    <s v="0258780"/>
    <s v="16177"/>
    <s v="Primaria"/>
    <s v="Pública de gestión directa"/>
    <s v="Activa"/>
    <n v="116"/>
    <x v="0"/>
    <n v="0"/>
    <x v="0"/>
  </r>
  <r>
    <x v="2"/>
    <x v="77"/>
    <s v="SANTA ROSA"/>
    <s v="0258798"/>
    <s v="16178"/>
    <s v="Primaria"/>
    <s v="Pública de gestión directa"/>
    <s v="Activa"/>
    <n v="96"/>
    <x v="0"/>
    <n v="0"/>
    <x v="0"/>
  </r>
  <r>
    <x v="2"/>
    <x v="77"/>
    <s v="SANTA ROSA"/>
    <s v="0258806"/>
    <s v="16179"/>
    <s v="Primaria"/>
    <s v="Pública de gestión directa"/>
    <s v="Activa"/>
    <n v="115"/>
    <x v="0"/>
    <n v="0"/>
    <x v="0"/>
  </r>
  <r>
    <x v="2"/>
    <x v="77"/>
    <s v="SANTA ROSA"/>
    <s v="0258814"/>
    <s v="16180"/>
    <s v="Primaria"/>
    <s v="Pública de gestión directa"/>
    <s v="Activa"/>
    <n v="115"/>
    <x v="0"/>
    <n v="0"/>
    <x v="0"/>
  </r>
  <r>
    <x v="2"/>
    <x v="77"/>
    <s v="SANTA ROSA"/>
    <s v="0258830"/>
    <s v="16182"/>
    <s v="Primaria"/>
    <s v="Pública de gestión directa"/>
    <s v="Activa"/>
    <n v="116"/>
    <x v="0"/>
    <n v="0"/>
    <x v="0"/>
  </r>
  <r>
    <x v="2"/>
    <x v="77"/>
    <s v="SANTA ROSA"/>
    <s v="0258848"/>
    <s v="16183"/>
    <s v="Primaria"/>
    <s v="Pública de gestión directa"/>
    <s v="Activa"/>
    <n v="118"/>
    <x v="0"/>
    <n v="0"/>
    <x v="0"/>
  </r>
  <r>
    <x v="2"/>
    <x v="77"/>
    <s v="SANTA ROSA"/>
    <s v="0258855"/>
    <s v="16184"/>
    <s v="Primaria"/>
    <s v="Pública de gestión directa"/>
    <s v="Activa"/>
    <n v="115"/>
    <x v="0"/>
    <n v="0"/>
    <x v="0"/>
  </r>
  <r>
    <x v="2"/>
    <x v="77"/>
    <s v="SANTA ROSA"/>
    <s v="0258863"/>
    <s v="16185"/>
    <s v="Primaria"/>
    <s v="Pública de gestión directa"/>
    <s v="Activa"/>
    <n v="117"/>
    <x v="0"/>
    <n v="0"/>
    <x v="0"/>
  </r>
  <r>
    <x v="2"/>
    <x v="77"/>
    <s v="SANTA ROSA"/>
    <s v="0258871"/>
    <s v="16186"/>
    <s v="Primaria"/>
    <s v="Pública de gestión directa"/>
    <s v="Activa"/>
    <n v="115"/>
    <x v="0"/>
    <n v="0"/>
    <x v="0"/>
  </r>
  <r>
    <x v="2"/>
    <x v="77"/>
    <s v="SANTA ROSA"/>
    <s v="0258889"/>
    <s v="16187"/>
    <s v="Primaria"/>
    <s v="Pública de gestión directa"/>
    <s v="Activa"/>
    <n v="115"/>
    <x v="0"/>
    <n v="0"/>
    <x v="0"/>
  </r>
  <r>
    <x v="2"/>
    <x v="77"/>
    <s v="SANTA ROSA"/>
    <s v="0258897"/>
    <s v="16188"/>
    <s v="Primaria"/>
    <s v="Pública de gestión directa"/>
    <s v="Activa"/>
    <n v="288"/>
    <x v="0"/>
    <n v="0"/>
    <x v="0"/>
  </r>
  <r>
    <x v="2"/>
    <x v="77"/>
    <s v="SANTA ROSA"/>
    <s v="0258905"/>
    <s v="16189"/>
    <s v="Primaria"/>
    <s v="Pública de gestión directa"/>
    <s v="Activa"/>
    <n v="117"/>
    <x v="0"/>
    <n v="0"/>
    <x v="0"/>
  </r>
  <r>
    <x v="2"/>
    <x v="77"/>
    <s v="SANTA ROSA"/>
    <s v="0258913"/>
    <s v="16190"/>
    <s v="Primaria"/>
    <s v="Pública de gestión directa"/>
    <s v="Activa"/>
    <n v="262"/>
    <x v="0"/>
    <n v="0"/>
    <x v="0"/>
  </r>
  <r>
    <x v="2"/>
    <x v="77"/>
    <s v="SANTA ROSA"/>
    <s v="0258921"/>
    <s v="16191"/>
    <s v="Primaria"/>
    <s v="Pública de gestión directa"/>
    <s v="Activa"/>
    <n v="117"/>
    <x v="0"/>
    <n v="0"/>
    <x v="0"/>
  </r>
  <r>
    <x v="22"/>
    <x v="96"/>
    <s v="BAGUA"/>
    <s v="0258939"/>
    <s v="16192"/>
    <s v="Primaria"/>
    <s v="Pública de gestión directa"/>
    <s v="Activa"/>
    <n v="710"/>
    <x v="0"/>
    <n v="0"/>
    <x v="0"/>
  </r>
  <r>
    <x v="22"/>
    <x v="96"/>
    <s v="BAGUA"/>
    <s v="0258947"/>
    <s v="16193"/>
    <s v="Primaria"/>
    <s v="Pública de gestión directa"/>
    <s v="Activa"/>
    <n v="1399"/>
    <x v="428"/>
    <n v="0.97498213009292356"/>
    <x v="301"/>
  </r>
  <r>
    <x v="22"/>
    <x v="96"/>
    <s v="BAGUA"/>
    <s v="0258954"/>
    <s v="16194"/>
    <s v="Primaria"/>
    <s v="Pública de gestión directa"/>
    <s v="Activa"/>
    <n v="1386"/>
    <x v="0"/>
    <n v="0"/>
    <x v="0"/>
  </r>
  <r>
    <x v="22"/>
    <x v="96"/>
    <s v="LA PECA"/>
    <s v="0258962"/>
    <s v="16195"/>
    <s v="Primaria"/>
    <s v="Pública de gestión directa"/>
    <s v="Activa"/>
    <n v="170"/>
    <x v="0"/>
    <n v="0"/>
    <x v="0"/>
  </r>
  <r>
    <x v="22"/>
    <x v="96"/>
    <s v="LA PECA"/>
    <s v="0258970"/>
    <s v="16196"/>
    <s v="Primaria"/>
    <s v="Pública de gestión directa"/>
    <s v="Activa"/>
    <n v="124"/>
    <x v="0"/>
    <n v="0"/>
    <x v="0"/>
  </r>
  <r>
    <x v="22"/>
    <x v="96"/>
    <s v="LA PECA"/>
    <s v="0258988"/>
    <s v="16197"/>
    <s v="Primaria"/>
    <s v="Pública de gestión directa"/>
    <s v="Activa"/>
    <n v="115"/>
    <x v="0"/>
    <n v="0"/>
    <x v="0"/>
  </r>
  <r>
    <x v="22"/>
    <x v="96"/>
    <s v="ARAMANGO"/>
    <s v="0259002"/>
    <s v="16199"/>
    <s v="Primaria"/>
    <s v="Pública de gestión directa"/>
    <s v="Activa"/>
    <n v="136"/>
    <x v="0"/>
    <n v="0"/>
    <x v="0"/>
  </r>
  <r>
    <x v="22"/>
    <x v="96"/>
    <s v="ARAMANGO"/>
    <s v="0259010"/>
    <s v="16200"/>
    <s v="Primaria"/>
    <s v="Pública de gestión directa"/>
    <s v="Activa"/>
    <n v="211"/>
    <x v="429"/>
    <n v="1"/>
    <x v="0"/>
  </r>
  <r>
    <x v="22"/>
    <x v="96"/>
    <s v="ARAMANGO"/>
    <s v="0259028"/>
    <s v="16201"/>
    <s v="Primaria"/>
    <s v="Pública de gestión directa"/>
    <s v="Activa"/>
    <n v="374"/>
    <x v="0"/>
    <n v="0"/>
    <x v="0"/>
  </r>
  <r>
    <x v="22"/>
    <x v="96"/>
    <s v="ARAMANGO"/>
    <s v="0259036"/>
    <s v="16202"/>
    <s v="Primaria"/>
    <s v="Pública de gestión directa"/>
    <s v="Activa"/>
    <n v="125"/>
    <x v="0"/>
    <n v="0"/>
    <x v="0"/>
  </r>
  <r>
    <x v="22"/>
    <x v="96"/>
    <s v="ARAMANGO"/>
    <s v="0259044"/>
    <s v="16203"/>
    <s v="Primaria"/>
    <s v="Pública de gestión directa"/>
    <s v="Activa"/>
    <n v="137"/>
    <x v="0"/>
    <n v="0"/>
    <x v="0"/>
  </r>
  <r>
    <x v="22"/>
    <x v="96"/>
    <s v="ARAMANGO"/>
    <s v="0259069"/>
    <s v="16205"/>
    <s v="Primaria"/>
    <s v="Pública de gestión directa"/>
    <s v="Activa"/>
    <n v="117"/>
    <x v="0"/>
    <n v="0"/>
    <x v="0"/>
  </r>
  <r>
    <x v="22"/>
    <x v="96"/>
    <s v="ARAMANGO"/>
    <s v="0259077"/>
    <s v="16206"/>
    <s v="Primaria"/>
    <s v="Pública de gestión directa"/>
    <s v="Activa"/>
    <n v="125"/>
    <x v="0"/>
    <n v="0"/>
    <x v="0"/>
  </r>
  <r>
    <x v="22"/>
    <x v="96"/>
    <s v="ARAMANGO"/>
    <s v="0259085"/>
    <s v="16207"/>
    <s v="Primaria"/>
    <s v="Pública de gestión directa"/>
    <s v="Activa"/>
    <n v="226"/>
    <x v="0"/>
    <n v="0"/>
    <x v="0"/>
  </r>
  <r>
    <x v="22"/>
    <x v="97"/>
    <s v="IMAZA"/>
    <s v="0259093"/>
    <s v="16208"/>
    <s v="Primaria"/>
    <s v="Pública de gestión directa"/>
    <s v="Activa"/>
    <n v="486"/>
    <x v="0"/>
    <n v="0"/>
    <x v="0"/>
  </r>
  <r>
    <x v="22"/>
    <x v="97"/>
    <s v="IMAZA"/>
    <s v="0259101"/>
    <s v="ALBERTO ACOSTA HERRERA"/>
    <s v="Primaria"/>
    <s v="Pública de gestión directa"/>
    <s v="Activa"/>
    <n v="721"/>
    <x v="391"/>
    <n v="0.82108183079056862"/>
    <x v="0"/>
  </r>
  <r>
    <x v="22"/>
    <x v="95"/>
    <s v="BAGUA GRANDE"/>
    <s v="0259119"/>
    <s v="16210 ALEJANDRO SANCHEZ ARTEAGA"/>
    <s v="Primaria"/>
    <s v="Pública de gestión directa"/>
    <s v="Activa"/>
    <n v="1894"/>
    <x v="304"/>
    <n v="0.93875395987328403"/>
    <x v="0"/>
  </r>
  <r>
    <x v="22"/>
    <x v="95"/>
    <s v="BAGUA GRANDE"/>
    <s v="0259127"/>
    <s v="16211"/>
    <s v="Primaria"/>
    <s v="Pública de gestión directa"/>
    <s v="Activa"/>
    <n v="1658"/>
    <x v="430"/>
    <n v="1"/>
    <x v="302"/>
  </r>
  <r>
    <x v="22"/>
    <x v="95"/>
    <s v="BAGUA GRANDE"/>
    <s v="0259135"/>
    <s v="16212"/>
    <s v="Primaria"/>
    <s v="Pública de gestión directa"/>
    <s v="Activa"/>
    <n v="115"/>
    <x v="0"/>
    <n v="0"/>
    <x v="0"/>
  </r>
  <r>
    <x v="22"/>
    <x v="95"/>
    <s v="BAGUA GRANDE"/>
    <s v="0259143"/>
    <s v="16213"/>
    <s v="Primaria"/>
    <s v="Pública de gestión directa"/>
    <s v="Activa"/>
    <n v="116"/>
    <x v="0"/>
    <n v="0"/>
    <x v="0"/>
  </r>
  <r>
    <x v="22"/>
    <x v="95"/>
    <s v="BAGUA GRANDE"/>
    <s v="0259150"/>
    <s v="16214"/>
    <s v="Primaria"/>
    <s v="Pública de gestión directa"/>
    <s v="Activa"/>
    <n v="116"/>
    <x v="227"/>
    <n v="1"/>
    <x v="0"/>
  </r>
  <r>
    <x v="22"/>
    <x v="95"/>
    <s v="BAGUA GRANDE"/>
    <s v="0259168"/>
    <s v="16215"/>
    <s v="Primaria"/>
    <s v="Pública de gestión directa"/>
    <s v="Activa"/>
    <n v="116"/>
    <x v="0"/>
    <n v="0"/>
    <x v="0"/>
  </r>
  <r>
    <x v="22"/>
    <x v="95"/>
    <s v="BAGUA GRANDE"/>
    <s v="0259176"/>
    <s v="16216"/>
    <s v="Primaria"/>
    <s v="Pública de gestión directa"/>
    <s v="Activa"/>
    <n v="216"/>
    <x v="0"/>
    <n v="0"/>
    <x v="0"/>
  </r>
  <r>
    <x v="22"/>
    <x v="95"/>
    <s v="EL MILAGRO"/>
    <s v="0259184"/>
    <s v="16217 ALBERTO ESCOBAR ZAMBRANO"/>
    <s v="Primaria"/>
    <s v="Pública de gestión directa"/>
    <s v="Activa"/>
    <n v="232"/>
    <x v="0"/>
    <n v="0"/>
    <x v="0"/>
  </r>
  <r>
    <x v="22"/>
    <x v="95"/>
    <s v="BAGUA GRANDE"/>
    <s v="0259192"/>
    <s v="16218"/>
    <s v="Primaria"/>
    <s v="Pública de gestión directa"/>
    <s v="Activa"/>
    <n v="80"/>
    <x v="0"/>
    <n v="0"/>
    <x v="0"/>
  </r>
  <r>
    <x v="22"/>
    <x v="95"/>
    <s v="BAGUA GRANDE"/>
    <s v="0259200"/>
    <s v="16219"/>
    <s v="Primaria"/>
    <s v="Pública de gestión directa"/>
    <s v="Activa"/>
    <n v="116"/>
    <x v="0"/>
    <n v="0"/>
    <x v="0"/>
  </r>
  <r>
    <x v="22"/>
    <x v="95"/>
    <s v="BAGUA GRANDE"/>
    <s v="0259218"/>
    <s v="16220"/>
    <s v="Primaria"/>
    <s v="Pública de gestión directa"/>
    <s v="Activa"/>
    <n v="118"/>
    <x v="0"/>
    <n v="0"/>
    <x v="0"/>
  </r>
  <r>
    <x v="22"/>
    <x v="95"/>
    <s v="BAGUA GRANDE"/>
    <s v="0259226"/>
    <s v="16221 LEONCIO PRADO"/>
    <s v="Primaria"/>
    <s v="Pública de gestión directa"/>
    <s v="Activa"/>
    <n v="118"/>
    <x v="0"/>
    <n v="0"/>
    <x v="0"/>
  </r>
  <r>
    <x v="22"/>
    <x v="95"/>
    <s v="BAGUA GRANDE"/>
    <s v="0259234"/>
    <s v="16222"/>
    <s v="Primaria"/>
    <s v="Pública de gestión directa"/>
    <s v="Activa"/>
    <n v="115"/>
    <x v="0"/>
    <n v="0"/>
    <x v="0"/>
  </r>
  <r>
    <x v="22"/>
    <x v="95"/>
    <s v="BAGUA GRANDE"/>
    <s v="0259242"/>
    <s v="16223"/>
    <s v="Primaria"/>
    <s v="Pública de gestión directa"/>
    <s v="Activa"/>
    <n v="121"/>
    <x v="0"/>
    <n v="0"/>
    <x v="0"/>
  </r>
  <r>
    <x v="22"/>
    <x v="95"/>
    <s v="BAGUA GRANDE"/>
    <s v="0259259"/>
    <s v="16224"/>
    <s v="Primaria"/>
    <s v="Pública de gestión directa"/>
    <s v="Activa"/>
    <n v="168"/>
    <x v="0"/>
    <n v="0"/>
    <x v="0"/>
  </r>
  <r>
    <x v="22"/>
    <x v="95"/>
    <s v="BAGUA GRANDE"/>
    <s v="0259267"/>
    <s v="16225"/>
    <s v="Primaria"/>
    <s v="Pública de gestión directa"/>
    <s v="Activa"/>
    <n v="117"/>
    <x v="0"/>
    <n v="0"/>
    <x v="0"/>
  </r>
  <r>
    <x v="22"/>
    <x v="95"/>
    <s v="CAJARURO"/>
    <s v="0259309"/>
    <s v="16229"/>
    <s v="Primaria"/>
    <s v="Pública de gestión directa"/>
    <s v="Activa"/>
    <n v="532"/>
    <x v="0"/>
    <n v="0"/>
    <x v="0"/>
  </r>
  <r>
    <x v="22"/>
    <x v="95"/>
    <s v="CAJARURO"/>
    <s v="0259317"/>
    <s v="16230"/>
    <s v="Primaria"/>
    <s v="Pública de gestión directa"/>
    <s v="Activa"/>
    <n v="242"/>
    <x v="0"/>
    <n v="0"/>
    <x v="0"/>
  </r>
  <r>
    <x v="22"/>
    <x v="95"/>
    <s v="CAJARURO"/>
    <s v="0259325"/>
    <s v="16231"/>
    <s v="Primaria"/>
    <s v="Pública de gestión directa"/>
    <s v="Activa"/>
    <n v="322"/>
    <x v="0"/>
    <n v="0"/>
    <x v="0"/>
  </r>
  <r>
    <x v="22"/>
    <x v="95"/>
    <s v="CAJARURO"/>
    <s v="0259333"/>
    <s v="16232 SEGUNDO NATIVIDAD DIAZ CARRASCO"/>
    <s v="Primaria"/>
    <s v="Pública de gestión directa"/>
    <s v="Activa"/>
    <n v="116"/>
    <x v="0"/>
    <n v="0"/>
    <x v="0"/>
  </r>
  <r>
    <x v="22"/>
    <x v="95"/>
    <s v="CAJARURO"/>
    <s v="0259341"/>
    <s v="16233"/>
    <s v="Primaria"/>
    <s v="Pública de gestión directa"/>
    <s v="Activa"/>
    <n v="116"/>
    <x v="0"/>
    <n v="0"/>
    <x v="0"/>
  </r>
  <r>
    <x v="22"/>
    <x v="95"/>
    <s v="CAJARURO"/>
    <s v="0259358"/>
    <s v="16234 LIZAR ACUÑA CERVANTES"/>
    <s v="Primaria"/>
    <s v="Pública de gestión directa"/>
    <s v="Activa"/>
    <n v="117"/>
    <x v="0"/>
    <n v="0"/>
    <x v="0"/>
  </r>
  <r>
    <x v="22"/>
    <x v="95"/>
    <s v="CAJARURO"/>
    <s v="0259366"/>
    <s v="16235"/>
    <s v="Primaria"/>
    <s v="Pública de gestión directa"/>
    <s v="Activa"/>
    <n v="16"/>
    <x v="0"/>
    <n v="0"/>
    <x v="0"/>
  </r>
  <r>
    <x v="22"/>
    <x v="96"/>
    <s v="COPALLIN"/>
    <s v="0259374"/>
    <s v="16236"/>
    <s v="Primaria"/>
    <s v="Pública de gestión directa"/>
    <s v="Activa"/>
    <n v="115"/>
    <x v="0"/>
    <n v="0"/>
    <x v="0"/>
  </r>
  <r>
    <x v="22"/>
    <x v="95"/>
    <s v="CAJARURO"/>
    <s v="0259382"/>
    <s v="16237"/>
    <s v="Primaria"/>
    <s v="Pública de gestión directa"/>
    <s v="Activa"/>
    <n v="117"/>
    <x v="10"/>
    <n v="0.41025641025641024"/>
    <x v="0"/>
  </r>
  <r>
    <x v="1"/>
    <x v="134"/>
    <s v="VEINTISEIS DE OCTUBRE"/>
    <s v="0259390"/>
    <s v="016 EMILIA BARCIA BONIFFATTI"/>
    <s v="Inicial - Jardín"/>
    <s v="Pública de gestión directa"/>
    <s v="Activa"/>
    <n v="134"/>
    <x v="0"/>
    <n v="0"/>
    <x v="0"/>
  </r>
  <r>
    <x v="1"/>
    <x v="134"/>
    <s v="VEINTISEIS DE OCTUBRE"/>
    <s v="0259408"/>
    <s v="018 DOMINGO SAVIO"/>
    <s v="Inicial - Jardín"/>
    <s v="Pública de gestión directa"/>
    <s v="Activa"/>
    <n v="202"/>
    <x v="0"/>
    <n v="0"/>
    <x v="0"/>
  </r>
  <r>
    <x v="1"/>
    <x v="134"/>
    <s v="VEINTISEIS DE OCTUBRE"/>
    <s v="0259416"/>
    <s v="019 SAGRADO CORAZON DE JESUS"/>
    <s v="Inicial - Jardín"/>
    <s v="Pública de gestión directa"/>
    <s v="Activa"/>
    <n v="68"/>
    <x v="0"/>
    <n v="0"/>
    <x v="0"/>
  </r>
  <r>
    <x v="1"/>
    <x v="134"/>
    <s v="VEINTISEIS DE OCTUBRE"/>
    <s v="0259424"/>
    <s v="020"/>
    <s v="Inicial - Jardín"/>
    <s v="Pública de gestión directa"/>
    <s v="Activa"/>
    <n v="119"/>
    <x v="0"/>
    <n v="0"/>
    <x v="0"/>
  </r>
  <r>
    <x v="1"/>
    <x v="134"/>
    <s v="CASTILLA"/>
    <s v="0259432"/>
    <s v="007 ANTELA BALAREZO DE BALAREZO"/>
    <s v="Inicial - Jardín"/>
    <s v="Pública de gestión directa"/>
    <s v="Activa"/>
    <n v="160"/>
    <x v="0"/>
    <n v="0"/>
    <x v="0"/>
  </r>
  <r>
    <x v="1"/>
    <x v="134"/>
    <s v="CASTILLA"/>
    <s v="0259440"/>
    <s v="015"/>
    <s v="Inicial - Jardín"/>
    <s v="Pública de gestión directa"/>
    <s v="Activa"/>
    <n v="69"/>
    <x v="0"/>
    <n v="0"/>
    <x v="0"/>
  </r>
  <r>
    <x v="1"/>
    <x v="135"/>
    <s v="TAMBO GRANDE"/>
    <s v="0259457"/>
    <s v="008"/>
    <s v="Inicial - Jardín"/>
    <s v="Pública de gestión directa"/>
    <s v="Activa"/>
    <n v="54"/>
    <x v="0"/>
    <n v="0"/>
    <x v="0"/>
  </r>
  <r>
    <x v="1"/>
    <x v="135"/>
    <s v="LAS LOMAS"/>
    <s v="0259465"/>
    <s v="14926 SANTIAGO ANTUNEZ DE MAYOLO"/>
    <s v="Inicial - Jardín"/>
    <s v="Pública de gestión directa"/>
    <s v="Activa"/>
    <n v="77"/>
    <x v="236"/>
    <n v="0.97402597402597402"/>
    <x v="145"/>
  </r>
  <r>
    <x v="1"/>
    <x v="135"/>
    <s v="TAMBO GRANDE"/>
    <s v="0259473"/>
    <s v="014 MARIA DEL CISNE"/>
    <s v="Inicial - Cuna-jardín"/>
    <s v="Pública de gestión directa"/>
    <s v="Activa"/>
    <n v="208"/>
    <x v="431"/>
    <n v="1.0913461538461537"/>
    <x v="0"/>
  </r>
  <r>
    <x v="1"/>
    <x v="136"/>
    <s v="SULLANA"/>
    <s v="0259481"/>
    <s v="502"/>
    <s v="Inicial - Jardín"/>
    <s v="Pública de gestión directa"/>
    <s v="Activa"/>
    <n v="277"/>
    <x v="432"/>
    <n v="0.99277978339350181"/>
    <x v="0"/>
  </r>
  <r>
    <x v="1"/>
    <x v="136"/>
    <s v="SULLANA"/>
    <s v="0259499"/>
    <s v="511 DULCE CORAZON DE MARIA"/>
    <s v="Inicial - Jardín"/>
    <s v="Pública de gestión directa"/>
    <s v="Activa"/>
    <n v="307"/>
    <x v="0"/>
    <n v="0"/>
    <x v="0"/>
  </r>
  <r>
    <x v="1"/>
    <x v="136"/>
    <s v="SULLANA"/>
    <s v="0259507"/>
    <s v="501 NUESTRA SEÑORA DE LA MEDALLA MILAGROSA"/>
    <s v="Inicial - Cuna-jardín"/>
    <s v="Pública de gestión directa"/>
    <s v="Activa"/>
    <n v="342"/>
    <x v="433"/>
    <n v="1"/>
    <x v="303"/>
  </r>
  <r>
    <x v="1"/>
    <x v="137"/>
    <s v="PARIÑAS"/>
    <s v="0259515"/>
    <s v="604"/>
    <s v="Inicial - Cuna-jardín"/>
    <s v="Pública de gestión directa"/>
    <s v="Activa"/>
    <n v="208"/>
    <x v="0"/>
    <n v="0"/>
    <x v="0"/>
  </r>
  <r>
    <x v="1"/>
    <x v="137"/>
    <s v="LOBITOS"/>
    <s v="0259523"/>
    <s v="602 SANTA ROSA DE LIMA"/>
    <s v="Inicial - Jardín"/>
    <s v="Pública de gestión directa"/>
    <s v="Activa"/>
    <n v="40"/>
    <x v="0"/>
    <n v="0"/>
    <x v="0"/>
  </r>
  <r>
    <x v="1"/>
    <x v="137"/>
    <s v="PARIÑAS"/>
    <s v="0259531"/>
    <s v="606"/>
    <s v="Inicial - Jardín"/>
    <s v="Pública de gestión directa"/>
    <s v="Activa"/>
    <n v="175"/>
    <x v="0"/>
    <n v="0"/>
    <x v="0"/>
  </r>
  <r>
    <x v="1"/>
    <x v="137"/>
    <s v="PARIÑAS"/>
    <s v="0259549"/>
    <s v="607"/>
    <s v="Inicial - Jardín"/>
    <s v="Pública de gestión directa"/>
    <s v="Activa"/>
    <n v="61"/>
    <x v="0"/>
    <n v="0"/>
    <x v="0"/>
  </r>
  <r>
    <x v="1"/>
    <x v="138"/>
    <s v="PAITA"/>
    <s v="0259556"/>
    <s v="14740 NUESTRA SEÑORA DE LOURDES"/>
    <s v="Inicial - Jardín"/>
    <s v="Pública de gestión directa"/>
    <s v="Activa"/>
    <n v="122"/>
    <x v="0"/>
    <n v="0"/>
    <x v="0"/>
  </r>
  <r>
    <x v="1"/>
    <x v="136"/>
    <s v="SULLANA"/>
    <s v="0259564"/>
    <s v="503 SANTA ROSA DE LIMA"/>
    <s v="Inicial - Jardín"/>
    <s v="Pública de gestión directa"/>
    <s v="Activa"/>
    <n v="462"/>
    <x v="434"/>
    <n v="1.0086580086580086"/>
    <x v="304"/>
  </r>
  <r>
    <x v="1"/>
    <x v="136"/>
    <s v="SULLANA"/>
    <s v="0259572"/>
    <s v="512 NUESTRA SEÑORA DE LOURDES"/>
    <s v="Inicial - Jardín"/>
    <s v="Pública de gestión directa"/>
    <s v="Activa"/>
    <n v="492"/>
    <x v="0"/>
    <n v="0"/>
    <x v="0"/>
  </r>
  <r>
    <x v="1"/>
    <x v="136"/>
    <s v="SULLANA"/>
    <s v="0259580"/>
    <s v="506"/>
    <s v="Inicial - Jardín"/>
    <s v="Pública de gestión directa"/>
    <s v="Activa"/>
    <n v="106"/>
    <x v="369"/>
    <n v="1"/>
    <x v="0"/>
  </r>
  <r>
    <x v="1"/>
    <x v="136"/>
    <s v="BELLAVISTA"/>
    <s v="0259598"/>
    <s v="505 JOSEFA CARDO DE MENA"/>
    <s v="Inicial - Jardín"/>
    <s v="Pública de gestión directa"/>
    <s v="Activa"/>
    <n v="149"/>
    <x v="125"/>
    <n v="1"/>
    <x v="0"/>
  </r>
  <r>
    <x v="1"/>
    <x v="134"/>
    <s v="PIURA"/>
    <s v="0259606"/>
    <s v="001 MARIA CONCEPCION RAMOS CAMPOS"/>
    <s v="Inicial - Jardín"/>
    <s v="Pública de gestión directa"/>
    <s v="Activa"/>
    <n v="197"/>
    <x v="0"/>
    <n v="0"/>
    <x v="0"/>
  </r>
  <r>
    <x v="1"/>
    <x v="134"/>
    <s v="PIURA"/>
    <s v="0259614"/>
    <s v="002"/>
    <s v="Inicial - Jardín"/>
    <s v="Pública de gestión directa"/>
    <s v="Activa"/>
    <n v="182"/>
    <x v="0"/>
    <n v="0"/>
    <x v="0"/>
  </r>
  <r>
    <x v="1"/>
    <x v="134"/>
    <s v="CATACAOS"/>
    <s v="0259622"/>
    <s v="028"/>
    <s v="Inicial - Jardín"/>
    <s v="Pública de gestión directa"/>
    <s v="Activa"/>
    <n v="95"/>
    <x v="0"/>
    <n v="0"/>
    <x v="0"/>
  </r>
  <r>
    <x v="1"/>
    <x v="10"/>
    <s v="AYABACA"/>
    <s v="0259630"/>
    <s v="101"/>
    <s v="Inicial - Jardín"/>
    <s v="Pública de gestión directa"/>
    <s v="Activa"/>
    <n v="96"/>
    <x v="0"/>
    <n v="0"/>
    <x v="0"/>
  </r>
  <r>
    <x v="1"/>
    <x v="10"/>
    <s v="AYABACA"/>
    <s v="0259648"/>
    <s v="DIVINO NIÑO JESUS"/>
    <s v="Inicial - Jardín"/>
    <s v="Pública de gestión directa"/>
    <s v="Activa"/>
    <n v="79"/>
    <x v="0"/>
    <n v="0"/>
    <x v="0"/>
  </r>
  <r>
    <x v="1"/>
    <x v="83"/>
    <s v="HUANCABAMBA"/>
    <s v="0259655"/>
    <s v="204 GENARA LITUMA PORTOCARRERO"/>
    <s v="Inicial - Jardín"/>
    <s v="Pública de gestión directa"/>
    <s v="Activa"/>
    <n v="144"/>
    <x v="0"/>
    <n v="0"/>
    <x v="0"/>
  </r>
  <r>
    <x v="1"/>
    <x v="139"/>
    <s v="CHULUCANAS"/>
    <s v="0259663"/>
    <s v="306 DIVINO MAESTRO"/>
    <s v="Inicial - Jardín"/>
    <s v="Pública de gestión directa"/>
    <s v="Activa"/>
    <n v="181"/>
    <x v="435"/>
    <n v="1"/>
    <x v="305"/>
  </r>
  <r>
    <x v="1"/>
    <x v="134"/>
    <s v="CATACAOS"/>
    <s v="0259671"/>
    <s v="003"/>
    <s v="Inicial - Jardín"/>
    <s v="Pública de gestión directa"/>
    <s v="Activa"/>
    <n v="176"/>
    <x v="0"/>
    <n v="0"/>
    <x v="0"/>
  </r>
  <r>
    <x v="1"/>
    <x v="134"/>
    <s v="CATACAOS"/>
    <s v="0259689"/>
    <s v="20446"/>
    <s v="Inicial - Jardín"/>
    <s v="Pública de gestión directa"/>
    <s v="Activa"/>
    <n v="40"/>
    <x v="0"/>
    <n v="0"/>
    <x v="0"/>
  </r>
  <r>
    <x v="1"/>
    <x v="134"/>
    <s v="VEINTISEIS DE OCTUBRE"/>
    <s v="0259697"/>
    <s v="004 GUILLERMO GULMAN LAPOUBLE"/>
    <s v="Inicial - Jardín"/>
    <s v="Pública de gestión directa"/>
    <s v="Activa"/>
    <n v="161"/>
    <x v="0"/>
    <n v="0"/>
    <x v="0"/>
  </r>
  <r>
    <x v="1"/>
    <x v="134"/>
    <s v="PIURA"/>
    <s v="0259705"/>
    <s v="05 ROSA AMALIA CASTILLO ELIAS"/>
    <s v="Inicial - Jardín"/>
    <s v="Pública de gestión directa"/>
    <s v="Activa"/>
    <n v="119"/>
    <x v="0"/>
    <n v="0"/>
    <x v="0"/>
  </r>
  <r>
    <x v="1"/>
    <x v="134"/>
    <s v="VEINTISEIS DE OCTUBRE"/>
    <s v="0259713"/>
    <s v="024"/>
    <s v="Inicial - Jardín"/>
    <s v="Pública de gestión directa"/>
    <s v="Activa"/>
    <n v="63"/>
    <x v="267"/>
    <n v="0.53968253968253965"/>
    <x v="0"/>
  </r>
  <r>
    <x v="1"/>
    <x v="134"/>
    <s v="CASTILLA"/>
    <s v="0259721"/>
    <s v="DIVINO NIÑO JESUS"/>
    <s v="Inicial - Cuna-jardín"/>
    <s v="Pública de gestión directa"/>
    <s v="Activa"/>
    <n v="236"/>
    <x v="0"/>
    <n v="0"/>
    <x v="0"/>
  </r>
  <r>
    <x v="1"/>
    <x v="134"/>
    <s v="CASTILLA"/>
    <s v="0259739"/>
    <s v="029 SAN BERNARDO"/>
    <s v="Inicial - Jardín"/>
    <s v="Pública de gestión directa"/>
    <s v="Activa"/>
    <n v="162"/>
    <x v="115"/>
    <n v="1"/>
    <x v="0"/>
  </r>
  <r>
    <x v="1"/>
    <x v="68"/>
    <s v="LA UNION"/>
    <s v="0259747"/>
    <s v="025 DIVINO NIÑO"/>
    <s v="Inicial - Jardín"/>
    <s v="Pública de gestión directa"/>
    <s v="Activa"/>
    <n v="118"/>
    <x v="227"/>
    <n v="0.98305084745762716"/>
    <x v="203"/>
  </r>
  <r>
    <x v="1"/>
    <x v="136"/>
    <s v="MARCAVELICA"/>
    <s v="0259754"/>
    <s v="507"/>
    <s v="Inicial - Jardín"/>
    <s v="Pública de gestión directa"/>
    <s v="Activa"/>
    <n v="70"/>
    <x v="0"/>
    <n v="0"/>
    <x v="0"/>
  </r>
  <r>
    <x v="1"/>
    <x v="136"/>
    <s v="MARCAVELICA"/>
    <s v="0259762"/>
    <s v="MALLARITOS"/>
    <s v="Inicial - Jardín"/>
    <s v="Pública de gestión directa"/>
    <s v="Activa"/>
    <n v="152"/>
    <x v="284"/>
    <n v="1"/>
    <x v="0"/>
  </r>
  <r>
    <x v="1"/>
    <x v="136"/>
    <s v="IGNACIO ESCUDERO"/>
    <s v="0259770"/>
    <s v="515"/>
    <s v="Inicial - Jardín"/>
    <s v="Pública de gestión directa"/>
    <s v="Activa"/>
    <n v="70"/>
    <x v="215"/>
    <n v="1"/>
    <x v="0"/>
  </r>
  <r>
    <x v="1"/>
    <x v="137"/>
    <s v="PARIÑAS"/>
    <s v="0259788"/>
    <s v="605"/>
    <s v="Inicial - Jardín"/>
    <s v="Pública de gestión directa"/>
    <s v="Activa"/>
    <n v="38"/>
    <x v="0"/>
    <n v="0"/>
    <x v="0"/>
  </r>
  <r>
    <x v="1"/>
    <x v="10"/>
    <s v="MONTERO"/>
    <s v="0259796"/>
    <s v="100"/>
    <s v="Inicial - Jardín"/>
    <s v="Pública de gestión directa"/>
    <s v="Activa"/>
    <n v="47"/>
    <x v="0"/>
    <n v="0"/>
    <x v="0"/>
  </r>
  <r>
    <x v="1"/>
    <x v="139"/>
    <s v="CHULUCANAS"/>
    <s v="0259804"/>
    <s v="305"/>
    <s v="Inicial - Jardín"/>
    <s v="Pública de gestión directa"/>
    <s v="Activa"/>
    <n v="137"/>
    <x v="0"/>
    <n v="0"/>
    <x v="0"/>
  </r>
  <r>
    <x v="1"/>
    <x v="137"/>
    <s v="LOS ORGANOS"/>
    <s v="0259812"/>
    <s v="MIGUEL GRAU"/>
    <s v="Inicial - Jardín"/>
    <s v="Pública de gestión directa"/>
    <s v="Activa"/>
    <n v="101"/>
    <x v="0"/>
    <n v="0"/>
    <x v="0"/>
  </r>
  <r>
    <x v="1"/>
    <x v="136"/>
    <s v="QUERECOTILLO"/>
    <s v="0259820"/>
    <s v="504"/>
    <s v="Inicial - Cuna-jardín"/>
    <s v="Pública de gestión directa"/>
    <s v="Activa"/>
    <n v="325"/>
    <x v="436"/>
    <n v="1"/>
    <x v="0"/>
  </r>
  <r>
    <x v="1"/>
    <x v="136"/>
    <s v="SALITRAL"/>
    <s v="0259838"/>
    <s v="508"/>
    <s v="Inicial - Cuna-jardín"/>
    <s v="Pública de gestión directa"/>
    <s v="Activa"/>
    <n v="218"/>
    <x v="0"/>
    <n v="0"/>
    <x v="0"/>
  </r>
  <r>
    <x v="1"/>
    <x v="134"/>
    <s v="PIURA"/>
    <s v="0259846"/>
    <s v="006"/>
    <s v="Inicial - Jardín"/>
    <s v="Pública de gestión directa"/>
    <s v="Activa"/>
    <n v="158"/>
    <x v="381"/>
    <n v="0.98734177215189878"/>
    <x v="134"/>
  </r>
  <r>
    <x v="1"/>
    <x v="135"/>
    <s v="TAMBO GRANDE"/>
    <s v="0259853"/>
    <s v="012 JOSE ASUNCION PALACIOS ARAMBULO"/>
    <s v="Inicial - Jardín"/>
    <s v="Pública de gestión directa"/>
    <s v="Activa"/>
    <n v="182"/>
    <x v="223"/>
    <n v="0.98901098901098905"/>
    <x v="306"/>
  </r>
  <r>
    <x v="1"/>
    <x v="135"/>
    <s v="LAS LOMAS"/>
    <s v="0259861"/>
    <s v="013"/>
    <s v="Inicial - Cuna-jardín"/>
    <s v="Pública de gestión directa"/>
    <s v="Activa"/>
    <n v="189"/>
    <x v="0"/>
    <n v="0"/>
    <x v="0"/>
  </r>
  <r>
    <x v="1"/>
    <x v="140"/>
    <s v="SECHURA"/>
    <s v="0259879"/>
    <s v="017 SORANA DE LOS ANGELES"/>
    <s v="Inicial - Jardín"/>
    <s v="Pública de gestión directa"/>
    <s v="Activa"/>
    <n v="132"/>
    <x v="437"/>
    <n v="0.98484848484848486"/>
    <x v="307"/>
  </r>
  <r>
    <x v="1"/>
    <x v="68"/>
    <s v="LA ARENA"/>
    <s v="0259887"/>
    <s v="026"/>
    <s v="Inicial - Jardín"/>
    <s v="Pública de gestión directa"/>
    <s v="Activa"/>
    <n v="116"/>
    <x v="53"/>
    <n v="0.98275862068965514"/>
    <x v="308"/>
  </r>
  <r>
    <x v="1"/>
    <x v="83"/>
    <s v="SONDORILLO"/>
    <s v="0259895"/>
    <s v="14529"/>
    <s v="Inicial - Jardín"/>
    <s v="Pública de gestión directa"/>
    <s v="Activa"/>
    <n v="23"/>
    <x v="0"/>
    <n v="0"/>
    <x v="0"/>
  </r>
  <r>
    <x v="1"/>
    <x v="83"/>
    <s v="SONDOR"/>
    <s v="0259903"/>
    <s v="202"/>
    <s v="Inicial - Jardín"/>
    <s v="Pública de gestión directa"/>
    <s v="Activa"/>
    <n v="27"/>
    <x v="0"/>
    <n v="0"/>
    <x v="0"/>
  </r>
  <r>
    <x v="1"/>
    <x v="134"/>
    <s v="CANCHAQUE"/>
    <s v="0259911"/>
    <s v="203"/>
    <s v="Inicial - Jardín"/>
    <s v="Pública de gestión directa"/>
    <s v="Activa"/>
    <n v="43"/>
    <x v="0"/>
    <n v="0"/>
    <x v="0"/>
  </r>
  <r>
    <x v="1"/>
    <x v="134"/>
    <s v="SAN MIGUEL DE EL FAIQUE"/>
    <s v="0259929"/>
    <s v="206"/>
    <s v="Inicial - Jardín"/>
    <s v="Pública de gestión directa"/>
    <s v="Activa"/>
    <n v="44"/>
    <x v="39"/>
    <n v="0.95454545454545459"/>
    <x v="0"/>
  </r>
  <r>
    <x v="1"/>
    <x v="1"/>
    <s v="HUARMACA"/>
    <s v="0259937"/>
    <s v="205 CORAZON DE JESUS"/>
    <s v="Inicial - Jardín"/>
    <s v="Pública de gestión directa"/>
    <s v="Activa"/>
    <n v="59"/>
    <x v="0"/>
    <n v="0"/>
    <x v="0"/>
  </r>
  <r>
    <x v="1"/>
    <x v="82"/>
    <s v="SAN JUAN DE BIGOTE"/>
    <s v="0259945"/>
    <s v="JOSE CARLOS MARIATEGUI"/>
    <s v="Inicial - Jardín"/>
    <s v="Pública de gestión directa"/>
    <s v="Activa"/>
    <n v="84"/>
    <x v="0"/>
    <n v="0"/>
    <x v="0"/>
  </r>
  <r>
    <x v="1"/>
    <x v="82"/>
    <s v="CHALACO"/>
    <s v="0259952"/>
    <s v="307"/>
    <s v="Inicial - Jardín"/>
    <s v="Pública de gestión directa"/>
    <s v="Activa"/>
    <n v="40"/>
    <x v="0"/>
    <n v="0"/>
    <x v="0"/>
  </r>
  <r>
    <x v="1"/>
    <x v="82"/>
    <s v="SANTO DOMINGO"/>
    <s v="0259960"/>
    <s v="303"/>
    <s v="Inicial - Jardín"/>
    <s v="Pública de gestión directa"/>
    <s v="Activa"/>
    <n v="39"/>
    <x v="0"/>
    <n v="0"/>
    <x v="0"/>
  </r>
  <r>
    <x v="1"/>
    <x v="137"/>
    <s v="LA BREA"/>
    <s v="0259978"/>
    <s v="601 FRANCISCO BOLOGNESI"/>
    <s v="Inicial - Jardín"/>
    <s v="Pública de gestión directa"/>
    <s v="Activa"/>
    <n v="98"/>
    <x v="0"/>
    <n v="0"/>
    <x v="0"/>
  </r>
  <r>
    <x v="1"/>
    <x v="82"/>
    <s v="BUENOS AIRES"/>
    <s v="0259986"/>
    <s v="301"/>
    <s v="Inicial - Jardín"/>
    <s v="Pública de gestión directa"/>
    <s v="Activa"/>
    <n v="93"/>
    <x v="0"/>
    <n v="0"/>
    <x v="0"/>
  </r>
  <r>
    <x v="1"/>
    <x v="134"/>
    <s v="VEINTISEIS DE OCTUBRE"/>
    <s v="0260059"/>
    <s v="14008 LEONOR CERNA DE VALDIVIEZO"/>
    <s v="Primaria"/>
    <s v="Pública de gestión directa"/>
    <s v="Activa"/>
    <n v="1484"/>
    <x v="0"/>
    <n v="0"/>
    <x v="0"/>
  </r>
  <r>
    <x v="1"/>
    <x v="134"/>
    <s v="VEINTISEIS DE OCTUBRE"/>
    <s v="0260067"/>
    <s v="14011 NUESTRA SEÑORA DEL PILAR"/>
    <s v="Primaria"/>
    <s v="Pública de gestión directa"/>
    <s v="Activa"/>
    <n v="2081"/>
    <x v="438"/>
    <n v="1"/>
    <x v="309"/>
  </r>
  <r>
    <x v="1"/>
    <x v="134"/>
    <s v="VEINTISEIS DE OCTUBRE"/>
    <s v="0260075"/>
    <s v="14012 SAN MARTIN DE PORRES"/>
    <s v="Primaria"/>
    <s v="Pública de gestión directa"/>
    <s v="Activa"/>
    <n v="1468"/>
    <x v="439"/>
    <n v="0.81880108991825618"/>
    <x v="0"/>
  </r>
  <r>
    <x v="1"/>
    <x v="134"/>
    <s v="VEINTISEIS DE OCTUBRE"/>
    <s v="0260083"/>
    <s v="SEÑOR DE LA DIVINA MISERICORDIA"/>
    <s v="Primaria"/>
    <s v="Pública de gestión directa"/>
    <s v="Activa"/>
    <n v="998"/>
    <x v="0"/>
    <n v="0"/>
    <x v="0"/>
  </r>
  <r>
    <x v="1"/>
    <x v="134"/>
    <s v="VEINTISEIS DE OCTUBRE"/>
    <s v="0260091"/>
    <s v="14015 NUESTRA SEÑORA DEL CARMEN"/>
    <s v="Primaria"/>
    <s v="Pública de gestión directa"/>
    <s v="Activa"/>
    <n v="1037"/>
    <x v="440"/>
    <n v="1"/>
    <x v="310"/>
  </r>
  <r>
    <x v="1"/>
    <x v="134"/>
    <s v="VEINTISEIS DE OCTUBRE"/>
    <s v="0260109"/>
    <s v="LUIS ALBERTO SANCHEZ SANCHEZ"/>
    <s v="Primaria"/>
    <s v="Pública de gestión directa"/>
    <s v="Activa"/>
    <n v="1076"/>
    <x v="441"/>
    <n v="0.81505576208178443"/>
    <x v="311"/>
  </r>
  <r>
    <x v="1"/>
    <x v="134"/>
    <s v="PIURA"/>
    <s v="0260125"/>
    <s v="ALMIRANTE MIGUEL GRAU"/>
    <s v="Primaria"/>
    <s v="Pública de gestión directa"/>
    <s v="Activa"/>
    <n v="921"/>
    <x v="0"/>
    <n v="0"/>
    <x v="0"/>
  </r>
  <r>
    <x v="1"/>
    <x v="134"/>
    <s v="CASTILLA"/>
    <s v="0260158"/>
    <s v="14113 VICENTE ARTEMIO PASAPERA PATIÑO"/>
    <s v="Primaria"/>
    <s v="Pública de gestión directa"/>
    <s v="Activa"/>
    <n v="839"/>
    <x v="0"/>
    <n v="0"/>
    <x v="0"/>
  </r>
  <r>
    <x v="1"/>
    <x v="134"/>
    <s v="CASTILLA"/>
    <s v="0260166"/>
    <s v="SAN JOSE DE TARBES"/>
    <s v="Primaria"/>
    <s v="Pública de gestión directa"/>
    <s v="Activa"/>
    <n v="1867"/>
    <x v="442"/>
    <n v="0.83502945902517411"/>
    <x v="312"/>
  </r>
  <r>
    <x v="1"/>
    <x v="134"/>
    <s v="CASTILLA"/>
    <s v="0260174"/>
    <s v="14120"/>
    <s v="Primaria"/>
    <s v="Pública de gestión directa"/>
    <s v="Activa"/>
    <n v="719"/>
    <x v="0"/>
    <n v="0"/>
    <x v="0"/>
  </r>
  <r>
    <x v="1"/>
    <x v="134"/>
    <s v="CASTILLA"/>
    <s v="0260182"/>
    <s v="15014 MANUEL HIDALGO CARNERO"/>
    <s v="Primaria"/>
    <s v="Pública de gestión directa"/>
    <s v="Activa"/>
    <n v="1129"/>
    <x v="0"/>
    <n v="0"/>
    <x v="0"/>
  </r>
  <r>
    <x v="1"/>
    <x v="134"/>
    <s v="CASTILLA"/>
    <s v="0260190"/>
    <s v="15015 HEROES DEL CENEPA"/>
    <s v="Primaria"/>
    <s v="Pública de gestión directa"/>
    <s v="Activa"/>
    <n v="437"/>
    <x v="443"/>
    <n v="1"/>
    <x v="233"/>
  </r>
  <r>
    <x v="1"/>
    <x v="134"/>
    <s v="CASTILLA"/>
    <s v="0260224"/>
    <s v="15035 FELIX JOAQUIN SEMINARIO ECHEANDIA"/>
    <s v="Primaria"/>
    <s v="Pública de gestión directa"/>
    <s v="Activa"/>
    <n v="648"/>
    <x v="0"/>
    <n v="0"/>
    <x v="0"/>
  </r>
  <r>
    <x v="1"/>
    <x v="134"/>
    <s v="CASTILLA"/>
    <s v="0260232"/>
    <s v="15180"/>
    <s v="Primaria"/>
    <s v="Pública de gestión directa"/>
    <s v="Activa"/>
    <n v="345"/>
    <x v="0"/>
    <n v="0"/>
    <x v="0"/>
  </r>
  <r>
    <x v="1"/>
    <x v="134"/>
    <s v="CASTILLA"/>
    <s v="0260240"/>
    <s v="15181"/>
    <s v="Primaria"/>
    <s v="Pública de gestión directa"/>
    <s v="Activa"/>
    <n v="566"/>
    <x v="444"/>
    <n v="0.64134275618374559"/>
    <x v="313"/>
  </r>
  <r>
    <x v="1"/>
    <x v="134"/>
    <s v="CASTILLA"/>
    <s v="0260257"/>
    <s v="SANTISIMA VIRGEN DE GUADALUPE"/>
    <s v="Primaria"/>
    <s v="Pública de gestión directa"/>
    <s v="Activa"/>
    <n v="889"/>
    <x v="445"/>
    <n v="0.91001124859392579"/>
    <x v="314"/>
  </r>
  <r>
    <x v="1"/>
    <x v="134"/>
    <s v="CASTILLA"/>
    <s v="0260265"/>
    <s v="15185"/>
    <s v="Primaria"/>
    <s v="Pública de gestión directa"/>
    <s v="Activa"/>
    <n v="374"/>
    <x v="0"/>
    <n v="0"/>
    <x v="0"/>
  </r>
  <r>
    <x v="1"/>
    <x v="134"/>
    <s v="CASTILLA"/>
    <s v="0260273"/>
    <s v="15186"/>
    <s v="Primaria"/>
    <s v="Pública de gestión directa"/>
    <s v="Activa"/>
    <n v="386"/>
    <x v="0"/>
    <n v="0"/>
    <x v="0"/>
  </r>
  <r>
    <x v="1"/>
    <x v="134"/>
    <s v="TAMBO GRANDE"/>
    <s v="0260281"/>
    <s v="15202"/>
    <s v="Primaria"/>
    <s v="Pública de gestión directa"/>
    <s v="Activa"/>
    <n v="410"/>
    <x v="0"/>
    <n v="0"/>
    <x v="0"/>
  </r>
  <r>
    <x v="1"/>
    <x v="134"/>
    <s v="CASTILLA"/>
    <s v="0260299"/>
    <s v="JOSE CARLOS MARIATEGUI"/>
    <s v="Primaria"/>
    <s v="Pública de gestión directa"/>
    <s v="Activa"/>
    <n v="2676"/>
    <x v="0"/>
    <n v="0"/>
    <x v="0"/>
  </r>
  <r>
    <x v="1"/>
    <x v="135"/>
    <s v="TAMBO GRANDE"/>
    <s v="0260307"/>
    <s v="14141"/>
    <s v="Primaria"/>
    <s v="Pública de gestión privada"/>
    <s v="Activa"/>
    <n v="147"/>
    <x v="164"/>
    <n v="1"/>
    <x v="0"/>
  </r>
  <r>
    <x v="1"/>
    <x v="135"/>
    <s v="TAMBO GRANDE"/>
    <s v="0260315"/>
    <s v="14145 SANTA JULIA BILLIART"/>
    <s v="Primaria"/>
    <s v="Pública de gestión privada"/>
    <s v="Activa"/>
    <n v="360"/>
    <x v="0"/>
    <n v="0"/>
    <x v="0"/>
  </r>
  <r>
    <x v="1"/>
    <x v="135"/>
    <s v="TAMBO GRANDE"/>
    <s v="0260323"/>
    <s v="14920 ALMIRANTE MIGUEL GRAU"/>
    <s v="Primaria"/>
    <s v="Pública de gestión directa"/>
    <s v="Activa"/>
    <n v="1234"/>
    <x v="0"/>
    <n v="0"/>
    <x v="0"/>
  </r>
  <r>
    <x v="1"/>
    <x v="135"/>
    <s v="TAMBO GRANDE"/>
    <s v="0260331"/>
    <s v="HUALTACO II"/>
    <s v="Primaria"/>
    <s v="Pública de gestión directa"/>
    <s v="Activa"/>
    <n v="298"/>
    <x v="0"/>
    <n v="0"/>
    <x v="0"/>
  </r>
  <r>
    <x v="1"/>
    <x v="135"/>
    <s v="LAS LOMAS"/>
    <s v="0260356"/>
    <s v="14926 SANTIAGO ANTUNEZ DE MAYOLO"/>
    <s v="Primaria"/>
    <s v="Pública de gestión directa"/>
    <s v="Activa"/>
    <n v="746"/>
    <x v="357"/>
    <n v="0.82841823056300268"/>
    <x v="315"/>
  </r>
  <r>
    <x v="1"/>
    <x v="135"/>
    <s v="TAMBO GRANDE"/>
    <s v="0260364"/>
    <s v="14927"/>
    <s v="Primaria"/>
    <s v="Pública de gestión directa"/>
    <s v="Activa"/>
    <n v="175"/>
    <x v="0"/>
    <n v="0"/>
    <x v="0"/>
  </r>
  <r>
    <x v="1"/>
    <x v="135"/>
    <s v="TAMBO GRANDE"/>
    <s v="0260372"/>
    <s v="15034"/>
    <s v="Primaria"/>
    <s v="Pública de gestión directa"/>
    <s v="Activa"/>
    <n v="450"/>
    <x v="446"/>
    <n v="0.99555555555555553"/>
    <x v="316"/>
  </r>
  <r>
    <x v="1"/>
    <x v="135"/>
    <s v="TAMBO GRANDE"/>
    <s v="0260380"/>
    <s v="DIVINO NIÑO JESUS"/>
    <s v="Primaria"/>
    <s v="Pública de gestión directa"/>
    <s v="Activa"/>
    <n v="252"/>
    <x v="0"/>
    <n v="0"/>
    <x v="0"/>
  </r>
  <r>
    <x v="1"/>
    <x v="135"/>
    <s v="TAMBO GRANDE"/>
    <s v="0260398"/>
    <s v="15221"/>
    <s v="Primaria"/>
    <s v="Pública de gestión directa"/>
    <s v="Activa"/>
    <n v="184"/>
    <x v="0"/>
    <n v="0"/>
    <x v="0"/>
  </r>
  <r>
    <x v="1"/>
    <x v="135"/>
    <s v="LAS LOMAS"/>
    <s v="0260406"/>
    <s v="14925"/>
    <s v="Primaria"/>
    <s v="Pública de gestión directa"/>
    <s v="Activa"/>
    <n v="240"/>
    <x v="0"/>
    <n v="0"/>
    <x v="0"/>
  </r>
  <r>
    <x v="1"/>
    <x v="136"/>
    <s v="SULLANA"/>
    <s v="0260455"/>
    <s v="10406 INMACULADA CONCEPCION"/>
    <s v="Primaria"/>
    <s v="Pública de gestión directa"/>
    <s v="Activa"/>
    <n v="532"/>
    <x v="272"/>
    <n v="1"/>
    <x v="317"/>
  </r>
  <r>
    <x v="1"/>
    <x v="136"/>
    <s v="SULLANA"/>
    <s v="0260463"/>
    <s v="10411"/>
    <s v="Primaria"/>
    <s v="Pública de gestión directa"/>
    <s v="Activa"/>
    <n v="599"/>
    <x v="447"/>
    <n v="1"/>
    <x v="318"/>
  </r>
  <r>
    <x v="1"/>
    <x v="136"/>
    <s v="SULLANA"/>
    <s v="0260471"/>
    <s v="14777"/>
    <s v="Primaria"/>
    <s v="Pública de gestión directa"/>
    <s v="Activa"/>
    <n v="1196"/>
    <x v="448"/>
    <n v="1"/>
    <x v="319"/>
  </r>
  <r>
    <x v="1"/>
    <x v="136"/>
    <s v="SULLANA"/>
    <s v="0260489"/>
    <s v="CARLOS AUGUSTO SALAVERRY"/>
    <s v="Primaria"/>
    <s v="Pública de gestión directa"/>
    <s v="Activa"/>
    <n v="1206"/>
    <x v="449"/>
    <n v="1"/>
    <x v="320"/>
  </r>
  <r>
    <x v="1"/>
    <x v="136"/>
    <s v="SULLANA"/>
    <s v="0260505"/>
    <s v="MARIA TERESA OTOYA ARRESE"/>
    <s v="Primaria"/>
    <s v="Pública de gestión directa"/>
    <s v="Activa"/>
    <n v="753"/>
    <x v="450"/>
    <n v="1"/>
    <x v="321"/>
  </r>
  <r>
    <x v="1"/>
    <x v="136"/>
    <s v="SULLANA"/>
    <s v="0260513"/>
    <s v="14783"/>
    <s v="Primaria"/>
    <s v="Pública de gestión directa"/>
    <s v="Activa"/>
    <n v="1081"/>
    <x v="0"/>
    <n v="0"/>
    <x v="0"/>
  </r>
  <r>
    <x v="1"/>
    <x v="136"/>
    <s v="SULLANA"/>
    <s v="0260521"/>
    <s v="ESMELDA JIMENEZ DE VASQUEZ"/>
    <s v="Primaria"/>
    <s v="Pública de gestión directa"/>
    <s v="Activa"/>
    <n v="1943"/>
    <x v="451"/>
    <n v="0.65362840967575908"/>
    <x v="322"/>
  </r>
  <r>
    <x v="1"/>
    <x v="136"/>
    <s v="SULLANA"/>
    <s v="0260539"/>
    <s v="14789"/>
    <s v="Primaria"/>
    <s v="Pública de gestión directa"/>
    <s v="Activa"/>
    <n v="660"/>
    <x v="344"/>
    <n v="1"/>
    <x v="323"/>
  </r>
  <r>
    <x v="1"/>
    <x v="136"/>
    <s v="SULLANA"/>
    <s v="0260547"/>
    <s v="15029 SANTA TERESA DE JESUS"/>
    <s v="Primaria"/>
    <s v="Pública de gestión directa"/>
    <s v="Activa"/>
    <n v="1290"/>
    <x v="452"/>
    <n v="0.9155038759689923"/>
    <x v="0"/>
  </r>
  <r>
    <x v="1"/>
    <x v="137"/>
    <s v="PARIÑAS"/>
    <s v="0260562"/>
    <s v="14902"/>
    <s v="Primaria"/>
    <s v="Pública de gestión directa"/>
    <s v="Activa"/>
    <n v="1810"/>
    <x v="0"/>
    <n v="0"/>
    <x v="0"/>
  </r>
  <r>
    <x v="1"/>
    <x v="137"/>
    <s v="LOBITOS"/>
    <s v="0260570"/>
    <s v="LOBITOS"/>
    <s v="Primaria"/>
    <s v="Pública de gestión directa"/>
    <s v="Activa"/>
    <n v="316"/>
    <x v="453"/>
    <n v="0.63291139240506333"/>
    <x v="258"/>
  </r>
  <r>
    <x v="1"/>
    <x v="137"/>
    <s v="PARIÑAS"/>
    <s v="0260596"/>
    <s v="15509 NUESTRA SEÑORA DE LOURDES"/>
    <s v="Primaria"/>
    <s v="Pública de gestión directa"/>
    <s v="Activa"/>
    <n v="2006"/>
    <x v="0"/>
    <n v="0"/>
    <x v="0"/>
  </r>
  <r>
    <x v="1"/>
    <x v="137"/>
    <s v="PARIÑAS"/>
    <s v="0260604"/>
    <s v="15510 JOSE GALVEZ EGUSQUIZA"/>
    <s v="Primaria"/>
    <s v="Pública de gestión directa"/>
    <s v="Activa"/>
    <n v="620"/>
    <x v="215"/>
    <n v="0.11290322580645161"/>
    <x v="0"/>
  </r>
  <r>
    <x v="1"/>
    <x v="137"/>
    <s v="PARIÑAS"/>
    <s v="0260620"/>
    <s v="EMBLEMATICA 15513"/>
    <s v="Primaria"/>
    <s v="Pública de gestión directa"/>
    <s v="Activa"/>
    <n v="4520"/>
    <x v="454"/>
    <n v="0.28407079646017697"/>
    <x v="0"/>
  </r>
  <r>
    <x v="1"/>
    <x v="138"/>
    <s v="PAITA"/>
    <s v="0260638"/>
    <s v="14739 ELISEO ALCIDES BERNAL LA SERNA"/>
    <s v="Primaria"/>
    <s v="Pública de gestión directa"/>
    <s v="Activa"/>
    <n v="1316"/>
    <x v="455"/>
    <n v="0.66337386018237077"/>
    <x v="0"/>
  </r>
  <r>
    <x v="1"/>
    <x v="138"/>
    <s v="PAITA"/>
    <s v="0260646"/>
    <s v="14740 NUESTRA SEÑORA DE LOURDES"/>
    <s v="Primaria"/>
    <s v="Pública de gestión directa"/>
    <s v="Activa"/>
    <n v="1140"/>
    <x v="0"/>
    <n v="0"/>
    <x v="0"/>
  </r>
  <r>
    <x v="1"/>
    <x v="138"/>
    <s v="PAITA"/>
    <s v="0260653"/>
    <s v="14741 SEÑOR DE LOS MILAGROS"/>
    <s v="Primaria"/>
    <s v="Pública de gestión directa"/>
    <s v="Activa"/>
    <n v="606"/>
    <x v="0"/>
    <n v="0"/>
    <x v="0"/>
  </r>
  <r>
    <x v="1"/>
    <x v="138"/>
    <s v="PAITA"/>
    <s v="0260679"/>
    <s v="14744 JUAN PABLO II"/>
    <s v="Primaria"/>
    <s v="Pública de gestión directa"/>
    <s v="Activa"/>
    <n v="4302"/>
    <x v="0"/>
    <n v="0"/>
    <x v="0"/>
  </r>
  <r>
    <x v="1"/>
    <x v="138"/>
    <s v="PAITA"/>
    <s v="0260687"/>
    <s v="14745"/>
    <s v="Primaria"/>
    <s v="Pública de gestión directa"/>
    <s v="Activa"/>
    <n v="796"/>
    <x v="0"/>
    <n v="0"/>
    <x v="0"/>
  </r>
  <r>
    <x v="1"/>
    <x v="138"/>
    <s v="PAITA"/>
    <s v="0260695"/>
    <s v="14746 DIOS ES AMOR"/>
    <s v="Primaria"/>
    <s v="Pública de gestión directa"/>
    <s v="Activa"/>
    <n v="560"/>
    <x v="95"/>
    <n v="0.73928571428571432"/>
    <x v="198"/>
  </r>
  <r>
    <x v="1"/>
    <x v="136"/>
    <s v="SULLANA"/>
    <s v="0260703"/>
    <s v="14778 JOSE M QUINDE TABOADA"/>
    <s v="Primaria"/>
    <s v="Pública de gestión directa"/>
    <s v="Activa"/>
    <n v="940"/>
    <x v="184"/>
    <n v="0.62446808510638296"/>
    <x v="324"/>
  </r>
  <r>
    <x v="1"/>
    <x v="136"/>
    <s v="SULLANA"/>
    <s v="0260729"/>
    <s v="14785"/>
    <s v="Primaria"/>
    <s v="Pública de gestión directa"/>
    <s v="Activa"/>
    <n v="950"/>
    <x v="0"/>
    <n v="0"/>
    <x v="0"/>
  </r>
  <r>
    <x v="1"/>
    <x v="136"/>
    <s v="SULLANA"/>
    <s v="0260737"/>
    <s v="14787 VICTOR RAUL HAYA DE LA TORRE"/>
    <s v="Primaria"/>
    <s v="Pública de gestión directa"/>
    <s v="Activa"/>
    <n v="1641"/>
    <x v="456"/>
    <n v="0.825716026812919"/>
    <x v="325"/>
  </r>
  <r>
    <x v="1"/>
    <x v="136"/>
    <s v="SULLANA"/>
    <s v="0260745"/>
    <s v="14790 MARIA IGNACIA GARCIA"/>
    <s v="Primaria"/>
    <s v="Pública de gestión directa"/>
    <s v="Activa"/>
    <n v="616"/>
    <x v="0"/>
    <n v="0"/>
    <x v="51"/>
  </r>
  <r>
    <x v="1"/>
    <x v="136"/>
    <s v="MIGUEL CHECA"/>
    <s v="0260752"/>
    <s v="14857 SAN MIGUEL ARCANGEL"/>
    <s v="Primaria"/>
    <s v="Pública de gestión directa"/>
    <s v="Activa"/>
    <n v="956"/>
    <x v="457"/>
    <n v="1"/>
    <x v="148"/>
  </r>
  <r>
    <x v="1"/>
    <x v="136"/>
    <s v="MIGUEL CHECA"/>
    <s v="0260760"/>
    <s v="14858"/>
    <s v="Primaria"/>
    <s v="Pública de gestión directa"/>
    <s v="Activa"/>
    <n v="1060"/>
    <x v="0"/>
    <n v="0"/>
    <x v="0"/>
  </r>
  <r>
    <x v="1"/>
    <x v="136"/>
    <s v="MIGUEL CHECA"/>
    <s v="0260778"/>
    <s v="14859 FELIPE GARCIA FIJALLO"/>
    <s v="Primaria"/>
    <s v="Pública de gestión directa"/>
    <s v="Activa"/>
    <n v="359"/>
    <x v="0"/>
    <n v="0"/>
    <x v="0"/>
  </r>
  <r>
    <x v="1"/>
    <x v="136"/>
    <s v="SULLANA"/>
    <s v="0260786"/>
    <s v="15025 JOSE CARDO"/>
    <s v="Primaria"/>
    <s v="Pública de gestión directa"/>
    <s v="Activa"/>
    <n v="1915"/>
    <x v="0"/>
    <n v="0"/>
    <x v="0"/>
  </r>
  <r>
    <x v="1"/>
    <x v="136"/>
    <s v="SULLANA"/>
    <s v="0260810"/>
    <s v="15027 AMAUTA"/>
    <s v="Primaria"/>
    <s v="Pública de gestión directa"/>
    <s v="Activa"/>
    <n v="894"/>
    <x v="0"/>
    <n v="0"/>
    <x v="0"/>
  </r>
  <r>
    <x v="1"/>
    <x v="136"/>
    <s v="SULLANA"/>
    <s v="0260828"/>
    <s v="15030 DIVINO CORAZON DE JESUS"/>
    <s v="Primaria"/>
    <s v="Pública de gestión directa"/>
    <s v="Activa"/>
    <n v="1652"/>
    <x v="458"/>
    <n v="1"/>
    <x v="326"/>
  </r>
  <r>
    <x v="1"/>
    <x v="136"/>
    <s v="SULLANA"/>
    <s v="0260836"/>
    <s v="15285-C MARIA AUXILIADORA"/>
    <s v="Primaria"/>
    <s v="Pública de gestión directa"/>
    <s v="Activa"/>
    <n v="1741"/>
    <x v="459"/>
    <n v="1"/>
    <x v="327"/>
  </r>
  <r>
    <x v="1"/>
    <x v="136"/>
    <s v="LANCONES"/>
    <s v="0260851"/>
    <s v="10336"/>
    <s v="Primaria"/>
    <s v="Pública de gestión directa"/>
    <s v="Activa"/>
    <n v="423"/>
    <x v="0"/>
    <n v="0"/>
    <x v="0"/>
  </r>
  <r>
    <x v="1"/>
    <x v="136"/>
    <s v="BELLAVISTA"/>
    <s v="0260869"/>
    <s v="14793 LUCIANO CASTILLO COLONNA"/>
    <s v="Primaria"/>
    <s v="Pública de gestión directa"/>
    <s v="Activa"/>
    <n v="1379"/>
    <x v="0"/>
    <n v="0"/>
    <x v="0"/>
  </r>
  <r>
    <x v="1"/>
    <x v="136"/>
    <s v="BELLAVISTA"/>
    <s v="0260893"/>
    <s v="14795 DIVINO JESUS MISERICORDIOSO"/>
    <s v="Primaria"/>
    <s v="Pública de gestión directa"/>
    <s v="Activa"/>
    <n v="1096"/>
    <x v="460"/>
    <n v="0.8220802919708029"/>
    <x v="328"/>
  </r>
  <r>
    <x v="1"/>
    <x v="136"/>
    <s v="BELLAVISTA"/>
    <s v="0260919"/>
    <s v="14798 BLANCA SUSANA FRANCO DE VALDIVIEZO"/>
    <s v="Primaria"/>
    <s v="Pública de gestión directa"/>
    <s v="Activa"/>
    <n v="964"/>
    <x v="0"/>
    <n v="0"/>
    <x v="0"/>
  </r>
  <r>
    <x v="1"/>
    <x v="136"/>
    <s v="LANCONES"/>
    <s v="0260927"/>
    <s v="14810 SAGRADA VIRGEN DEL CARMEN"/>
    <s v="Primaria"/>
    <s v="Pública de gestión directa"/>
    <s v="Activa"/>
    <n v="881"/>
    <x v="0"/>
    <n v="0"/>
    <x v="0"/>
  </r>
  <r>
    <x v="1"/>
    <x v="136"/>
    <s v="LANCONES"/>
    <s v="0260935"/>
    <s v="14812"/>
    <s v="Primaria"/>
    <s v="Pública de gestión directa"/>
    <s v="Activa"/>
    <n v="664"/>
    <x v="461"/>
    <n v="4.043674698795181"/>
    <x v="329"/>
  </r>
  <r>
    <x v="1"/>
    <x v="136"/>
    <s v="LANCONES"/>
    <s v="0260943"/>
    <s v="14813"/>
    <s v="Primaria"/>
    <s v="Pública de gestión directa"/>
    <s v="Activa"/>
    <n v="361"/>
    <x v="0"/>
    <n v="0"/>
    <x v="0"/>
  </r>
  <r>
    <x v="1"/>
    <x v="136"/>
    <s v="LANCONES"/>
    <s v="0260950"/>
    <s v="14816"/>
    <s v="Primaria"/>
    <s v="Pública de gestión directa"/>
    <s v="Activa"/>
    <n v="384"/>
    <x v="0"/>
    <n v="0"/>
    <x v="0"/>
  </r>
  <r>
    <x v="1"/>
    <x v="136"/>
    <s v="LANCONES"/>
    <s v="0260968"/>
    <s v="14817"/>
    <s v="Primaria"/>
    <s v="Pública de gestión directa"/>
    <s v="Activa"/>
    <n v="824"/>
    <x v="0"/>
    <n v="0"/>
    <x v="0"/>
  </r>
  <r>
    <x v="1"/>
    <x v="136"/>
    <s v="LANCONES"/>
    <s v="0260976"/>
    <s v="14818"/>
    <s v="Primaria"/>
    <s v="Pública de gestión directa"/>
    <s v="Activa"/>
    <n v="452"/>
    <x v="0"/>
    <n v="0"/>
    <x v="0"/>
  </r>
  <r>
    <x v="1"/>
    <x v="136"/>
    <s v="LANCONES"/>
    <s v="0260984"/>
    <s v="14821"/>
    <s v="Primaria"/>
    <s v="Pública de gestión directa"/>
    <s v="Activa"/>
    <n v="341"/>
    <x v="0"/>
    <n v="0"/>
    <x v="0"/>
  </r>
  <r>
    <x v="1"/>
    <x v="136"/>
    <s v="LANCONES"/>
    <s v="0260992"/>
    <s v="14827 FRANCISCO GARCIA CALDERON"/>
    <s v="Primaria"/>
    <s v="Pública de gestión directa"/>
    <s v="Activa"/>
    <n v="351"/>
    <x v="0"/>
    <n v="0"/>
    <x v="0"/>
  </r>
  <r>
    <x v="1"/>
    <x v="136"/>
    <s v="LANCONES"/>
    <s v="0261008"/>
    <s v="14828"/>
    <s v="Primaria"/>
    <s v="Pública de gestión directa"/>
    <s v="Activa"/>
    <n v="509"/>
    <x v="0"/>
    <n v="0"/>
    <x v="0"/>
  </r>
  <r>
    <x v="1"/>
    <x v="136"/>
    <s v="LANCONES"/>
    <s v="0261016"/>
    <s v="14833"/>
    <s v="Primaria"/>
    <s v="Pública de gestión directa"/>
    <s v="Activa"/>
    <n v="420"/>
    <x v="462"/>
    <n v="3.6785714285714284"/>
    <x v="23"/>
  </r>
  <r>
    <x v="1"/>
    <x v="136"/>
    <s v="LANCONES"/>
    <s v="0261024"/>
    <s v="14838"/>
    <s v="Primaria"/>
    <s v="Pública de gestión directa"/>
    <s v="Activa"/>
    <n v="374"/>
    <x v="0"/>
    <n v="0"/>
    <x v="0"/>
  </r>
  <r>
    <x v="1"/>
    <x v="136"/>
    <s v="BELLAVISTA"/>
    <s v="0261065"/>
    <s v="15026 FLORA CORDOVA DE TALLEDO"/>
    <s v="Primaria"/>
    <s v="Pública de gestión directa"/>
    <s v="Activa"/>
    <n v="664"/>
    <x v="463"/>
    <n v="1"/>
    <x v="330"/>
  </r>
  <r>
    <x v="1"/>
    <x v="136"/>
    <s v="BELLAVISTA"/>
    <s v="0261081"/>
    <s v="CAP. EP AUGUSTO GUTIERREZ MENDOZA"/>
    <s v="Primaria"/>
    <s v="Pública de gestión directa"/>
    <s v="Activa"/>
    <n v="796"/>
    <x v="464"/>
    <n v="0.7613065326633166"/>
    <x v="331"/>
  </r>
  <r>
    <x v="1"/>
    <x v="136"/>
    <s v="LANCONES"/>
    <s v="0261107"/>
    <s v="RAMIRO PRIALE PRIALE"/>
    <s v="Primaria"/>
    <s v="Pública de gestión directa"/>
    <s v="Activa"/>
    <n v="341"/>
    <x v="0"/>
    <n v="0"/>
    <x v="0"/>
  </r>
  <r>
    <x v="1"/>
    <x v="136"/>
    <s v="LANCONES"/>
    <s v="0261115"/>
    <s v="15126"/>
    <s v="Primaria"/>
    <s v="Pública de gestión directa"/>
    <s v="Activa"/>
    <n v="420"/>
    <x v="0"/>
    <n v="0"/>
    <x v="0"/>
  </r>
  <r>
    <x v="1"/>
    <x v="134"/>
    <s v="PIURA"/>
    <s v="0261123"/>
    <s v="14001 MAGDALENA SEMINARIO DE LLIROD"/>
    <s v="Primaria"/>
    <s v="Pública de gestión directa"/>
    <s v="Activa"/>
    <n v="1772"/>
    <x v="465"/>
    <n v="0.7330699774266366"/>
    <x v="332"/>
  </r>
  <r>
    <x v="1"/>
    <x v="134"/>
    <s v="CATACAOS"/>
    <s v="0261156"/>
    <s v="MARIA AUXILIADORA"/>
    <s v="Primaria"/>
    <s v="Pública de gestión directa"/>
    <s v="Activa"/>
    <n v="732"/>
    <x v="0"/>
    <n v="0"/>
    <x v="0"/>
  </r>
  <r>
    <x v="1"/>
    <x v="134"/>
    <s v="CATACAOS"/>
    <s v="0261164"/>
    <s v="14038"/>
    <s v="Primaria"/>
    <s v="Pública de gestión directa"/>
    <s v="Activa"/>
    <n v="529"/>
    <x v="382"/>
    <n v="0.61247637051039694"/>
    <x v="333"/>
  </r>
  <r>
    <x v="1"/>
    <x v="134"/>
    <s v="CATACAOS"/>
    <s v="0261172"/>
    <s v="14044"/>
    <s v="Primaria"/>
    <s v="Pública de gestión directa"/>
    <s v="Activa"/>
    <n v="285"/>
    <x v="0"/>
    <n v="0"/>
    <x v="0"/>
  </r>
  <r>
    <x v="22"/>
    <x v="133"/>
    <s v="PISUQUIA"/>
    <s v="0261180"/>
    <s v="18173"/>
    <s v="Primaria"/>
    <s v="Pública de gestión directa"/>
    <s v="Activa"/>
    <n v="117"/>
    <x v="0"/>
    <n v="0"/>
    <x v="0"/>
  </r>
  <r>
    <x v="22"/>
    <x v="133"/>
    <s v="PISUQUIA"/>
    <s v="0261198"/>
    <s v="18174"/>
    <s v="Primaria"/>
    <s v="Pública de gestión directa"/>
    <s v="Activa"/>
    <n v="117"/>
    <x v="0"/>
    <n v="0"/>
    <x v="0"/>
  </r>
  <r>
    <x v="22"/>
    <x v="133"/>
    <s v="PISUQUIA"/>
    <s v="0261206"/>
    <s v="18176"/>
    <s v="Primaria"/>
    <s v="Pública de gestión directa"/>
    <s v="Activa"/>
    <n v="117"/>
    <x v="0"/>
    <n v="0"/>
    <x v="0"/>
  </r>
  <r>
    <x v="22"/>
    <x v="133"/>
    <s v="PISUQUIA"/>
    <s v="0261222"/>
    <s v="18178"/>
    <s v="Primaria"/>
    <s v="Pública de gestión directa"/>
    <s v="Activa"/>
    <n v="115"/>
    <x v="57"/>
    <n v="0.58260869565217388"/>
    <x v="0"/>
  </r>
  <r>
    <x v="22"/>
    <x v="133"/>
    <s v="PISUQUIA"/>
    <s v="0261230"/>
    <s v="18179"/>
    <s v="Primaria"/>
    <s v="Pública de gestión directa"/>
    <s v="Activa"/>
    <n v="117"/>
    <x v="0"/>
    <n v="0"/>
    <x v="0"/>
  </r>
  <r>
    <x v="22"/>
    <x v="133"/>
    <s v="PISUQUIA"/>
    <s v="0261248"/>
    <s v="18180 SAN ANTONIO"/>
    <s v="Primaria"/>
    <s v="Pública de gestión directa"/>
    <s v="Activa"/>
    <n v="117"/>
    <x v="0"/>
    <n v="0"/>
    <x v="0"/>
  </r>
  <r>
    <x v="22"/>
    <x v="133"/>
    <s v="PISUQUIA"/>
    <s v="0261255"/>
    <s v="18181"/>
    <s v="Primaria"/>
    <s v="Pública de gestión directa"/>
    <s v="Activa"/>
    <n v="115"/>
    <x v="0"/>
    <n v="0"/>
    <x v="0"/>
  </r>
  <r>
    <x v="22"/>
    <x v="133"/>
    <s v="SANTO TOMAS"/>
    <s v="0261263"/>
    <s v="18182 MANUEL SAAVEDRA LUJAN"/>
    <s v="Primaria"/>
    <s v="Pública de gestión directa"/>
    <s v="Activa"/>
    <n v="133"/>
    <x v="0"/>
    <n v="0"/>
    <x v="0"/>
  </r>
  <r>
    <x v="22"/>
    <x v="133"/>
    <s v="SAN JERONIMO"/>
    <s v="0261289"/>
    <s v="18184"/>
    <s v="Primaria"/>
    <s v="Pública de gestión directa"/>
    <s v="Activa"/>
    <n v="115"/>
    <x v="0"/>
    <n v="0"/>
    <x v="0"/>
  </r>
  <r>
    <x v="22"/>
    <x v="133"/>
    <s v="SANTO TOMAS"/>
    <s v="0261297"/>
    <s v="18190"/>
    <s v="Primaria"/>
    <s v="Pública de gestión directa"/>
    <s v="Activa"/>
    <n v="116"/>
    <x v="0"/>
    <n v="0"/>
    <x v="0"/>
  </r>
  <r>
    <x v="22"/>
    <x v="133"/>
    <s v="SANTO TOMAS"/>
    <s v="0261305"/>
    <s v="18191"/>
    <s v="Primaria"/>
    <s v="Pública de gestión directa"/>
    <s v="Activa"/>
    <n v="117"/>
    <x v="0"/>
    <n v="0"/>
    <x v="0"/>
  </r>
  <r>
    <x v="22"/>
    <x v="133"/>
    <s v="SANTA CATALINA"/>
    <s v="0261313"/>
    <s v="18192"/>
    <s v="Primaria"/>
    <s v="Pública de gestión directa"/>
    <s v="Activa"/>
    <n v="115"/>
    <x v="0"/>
    <n v="0"/>
    <x v="0"/>
  </r>
  <r>
    <x v="22"/>
    <x v="133"/>
    <s v="SANTO TOMAS"/>
    <s v="0261321"/>
    <s v="18193"/>
    <s v="Primaria"/>
    <s v="Pública de gestión directa"/>
    <s v="Activa"/>
    <n v="116"/>
    <x v="0"/>
    <n v="0"/>
    <x v="0"/>
  </r>
  <r>
    <x v="22"/>
    <x v="133"/>
    <s v="SANTA CATALINA"/>
    <s v="0261339"/>
    <s v="18194"/>
    <s v="Primaria"/>
    <s v="Pública de gestión directa"/>
    <s v="Activa"/>
    <n v="136"/>
    <x v="0"/>
    <n v="0"/>
    <x v="0"/>
  </r>
  <r>
    <x v="22"/>
    <x v="133"/>
    <s v="SANTO TOMAS"/>
    <s v="0261354"/>
    <s v="18196"/>
    <s v="Primaria"/>
    <s v="Pública de gestión directa"/>
    <s v="Activa"/>
    <n v="115"/>
    <x v="0"/>
    <n v="0"/>
    <x v="0"/>
  </r>
  <r>
    <x v="22"/>
    <x v="133"/>
    <s v="SANTO TOMAS"/>
    <s v="0261362"/>
    <s v="18197"/>
    <s v="Primaria"/>
    <s v="Pública de gestión directa"/>
    <s v="Activa"/>
    <n v="117"/>
    <x v="0"/>
    <n v="0"/>
    <x v="0"/>
  </r>
  <r>
    <x v="22"/>
    <x v="133"/>
    <s v="SANTO TOMAS"/>
    <s v="0261370"/>
    <s v="18198"/>
    <s v="Primaria"/>
    <s v="Pública de gestión directa"/>
    <s v="Activa"/>
    <n v="116"/>
    <x v="0"/>
    <n v="0"/>
    <x v="0"/>
  </r>
  <r>
    <x v="22"/>
    <x v="133"/>
    <s v="SANTO TOMAS"/>
    <s v="0261388"/>
    <s v="18199"/>
    <s v="Primaria"/>
    <s v="Pública de gestión directa"/>
    <s v="Activa"/>
    <n v="117"/>
    <x v="0"/>
    <n v="0"/>
    <x v="0"/>
  </r>
  <r>
    <x v="22"/>
    <x v="133"/>
    <s v="SANTA CATALINA"/>
    <s v="0261396"/>
    <s v="18200"/>
    <s v="Primaria"/>
    <s v="Pública de gestión directa"/>
    <s v="Activa"/>
    <n v="117"/>
    <x v="0"/>
    <n v="0"/>
    <x v="0"/>
  </r>
  <r>
    <x v="22"/>
    <x v="133"/>
    <s v="SANTA CATALINA"/>
    <s v="0261404"/>
    <s v="18201"/>
    <s v="Primaria"/>
    <s v="Pública de gestión directa"/>
    <s v="Activa"/>
    <n v="115"/>
    <x v="0"/>
    <n v="0"/>
    <x v="0"/>
  </r>
  <r>
    <x v="22"/>
    <x v="130"/>
    <s v="LA JALCA"/>
    <s v="0261412"/>
    <s v="VICTOR ANDRES BELAUNDE"/>
    <s v="Primaria"/>
    <s v="Pública de gestión directa"/>
    <s v="Activa"/>
    <n v="247"/>
    <x v="0"/>
    <n v="0"/>
    <x v="0"/>
  </r>
  <r>
    <x v="22"/>
    <x v="133"/>
    <s v="TINGO"/>
    <s v="0261420"/>
    <s v="18203"/>
    <s v="Primaria"/>
    <s v="Pública de gestión directa"/>
    <s v="Activa"/>
    <n v="182"/>
    <x v="0"/>
    <n v="0"/>
    <x v="0"/>
  </r>
  <r>
    <x v="22"/>
    <x v="133"/>
    <s v="TINGO"/>
    <s v="0261438"/>
    <s v="18204"/>
    <s v="Primaria"/>
    <s v="Pública de gestión directa"/>
    <s v="Activa"/>
    <n v="121"/>
    <x v="0"/>
    <n v="0"/>
    <x v="0"/>
  </r>
  <r>
    <x v="22"/>
    <x v="133"/>
    <s v="TRITA"/>
    <s v="0261446"/>
    <s v="18205 JOSE ROBERTO ARCE TUESTA"/>
    <s v="Primaria"/>
    <s v="Pública de gestión directa"/>
    <s v="Activa"/>
    <n v="225"/>
    <x v="0"/>
    <n v="0"/>
    <x v="0"/>
  </r>
  <r>
    <x v="22"/>
    <x v="95"/>
    <s v="CAMPORREDONDO"/>
    <s v="0261461"/>
    <s v="18261"/>
    <s v="Primaria"/>
    <s v="Pública de gestión directa"/>
    <s v="Activa"/>
    <n v="129"/>
    <x v="0"/>
    <n v="0"/>
    <x v="0"/>
  </r>
  <r>
    <x v="22"/>
    <x v="133"/>
    <s v="TINGO"/>
    <s v="0261503"/>
    <s v="18265"/>
    <s v="Primaria"/>
    <s v="Pública de gestión directa"/>
    <s v="Activa"/>
    <n v="129"/>
    <x v="0"/>
    <n v="0"/>
    <x v="0"/>
  </r>
  <r>
    <x v="22"/>
    <x v="133"/>
    <s v="SANTA CATALINA"/>
    <s v="0261511"/>
    <s v="18266 YURI RANGEL GOMEZ"/>
    <s v="Primaria"/>
    <s v="Pública de gestión directa"/>
    <s v="Activa"/>
    <n v="158"/>
    <x v="0"/>
    <n v="0"/>
    <x v="0"/>
  </r>
  <r>
    <x v="22"/>
    <x v="133"/>
    <s v="CONILA"/>
    <s v="0261529"/>
    <s v="18267"/>
    <s v="Primaria"/>
    <s v="Pública de gestión directa"/>
    <s v="Activa"/>
    <n v="117"/>
    <x v="0"/>
    <n v="0"/>
    <x v="0"/>
  </r>
  <r>
    <x v="22"/>
    <x v="133"/>
    <s v="SANTO TOMAS"/>
    <s v="0261537"/>
    <s v="18268"/>
    <s v="Primaria"/>
    <s v="Pública de gestión directa"/>
    <s v="Activa"/>
    <n v="117"/>
    <x v="0"/>
    <n v="0"/>
    <x v="0"/>
  </r>
  <r>
    <x v="22"/>
    <x v="133"/>
    <s v="COCABAMBA"/>
    <s v="0261545"/>
    <s v="18269"/>
    <s v="Primaria"/>
    <s v="Pública de gestión directa"/>
    <s v="Activa"/>
    <n v="118"/>
    <x v="0"/>
    <n v="0"/>
    <x v="0"/>
  </r>
  <r>
    <x v="22"/>
    <x v="133"/>
    <s v="COLCAMAR"/>
    <s v="0261560"/>
    <s v="18273"/>
    <s v="Primaria"/>
    <s v="Pública de gestión directa"/>
    <s v="Activa"/>
    <n v="115"/>
    <x v="0"/>
    <n v="0"/>
    <x v="0"/>
  </r>
  <r>
    <x v="22"/>
    <x v="133"/>
    <s v="PISUQUIA"/>
    <s v="0261578"/>
    <s v="18274"/>
    <s v="Primaria"/>
    <s v="Pública de gestión directa"/>
    <s v="Activa"/>
    <n v="116"/>
    <x v="0"/>
    <n v="0"/>
    <x v="0"/>
  </r>
  <r>
    <x v="22"/>
    <x v="95"/>
    <s v="CAMPORREDONDO"/>
    <s v="0261586"/>
    <s v="18276"/>
    <s v="Primaria"/>
    <s v="Pública de gestión directa"/>
    <s v="Activa"/>
    <n v="129"/>
    <x v="0"/>
    <n v="0"/>
    <x v="0"/>
  </r>
  <r>
    <x v="22"/>
    <x v="133"/>
    <s v="PISUQUIA"/>
    <s v="0261594"/>
    <s v="18277"/>
    <s v="Primaria"/>
    <s v="Pública de gestión directa"/>
    <s v="Activa"/>
    <n v="116"/>
    <x v="0"/>
    <n v="0"/>
    <x v="0"/>
  </r>
  <r>
    <x v="22"/>
    <x v="133"/>
    <s v="PISUQUIA"/>
    <s v="0261602"/>
    <s v="18278"/>
    <s v="Primaria"/>
    <s v="Pública de gestión directa"/>
    <s v="Activa"/>
    <n v="115"/>
    <x v="228"/>
    <n v="0.2608695652173913"/>
    <x v="0"/>
  </r>
  <r>
    <x v="22"/>
    <x v="133"/>
    <s v="OCUMAL"/>
    <s v="0261610"/>
    <s v="18279"/>
    <s v="Primaria"/>
    <s v="Pública de gestión directa"/>
    <s v="Activa"/>
    <n v="128"/>
    <x v="0"/>
    <n v="0"/>
    <x v="0"/>
  </r>
  <r>
    <x v="22"/>
    <x v="133"/>
    <s v="LONYA CHICO"/>
    <s v="0261628"/>
    <s v="18283"/>
    <s v="Primaria"/>
    <s v="Pública de gestión directa"/>
    <s v="Activa"/>
    <n v="115"/>
    <x v="0"/>
    <n v="0"/>
    <x v="0"/>
  </r>
  <r>
    <x v="22"/>
    <x v="133"/>
    <s v="COLCAMAR"/>
    <s v="0261636"/>
    <s v="18284"/>
    <s v="Primaria"/>
    <s v="Pública de gestión directa"/>
    <s v="Activa"/>
    <n v="115"/>
    <x v="0"/>
    <n v="0"/>
    <x v="0"/>
  </r>
  <r>
    <x v="22"/>
    <x v="131"/>
    <s v="SAN NICOLAS"/>
    <s v="0261644"/>
    <s v="18207"/>
    <s v="Primaria"/>
    <s v="Pública de gestión directa"/>
    <s v="Activa"/>
    <n v="678"/>
    <x v="466"/>
    <n v="1"/>
    <x v="334"/>
  </r>
  <r>
    <x v="22"/>
    <x v="131"/>
    <s v="SAN NICOLAS"/>
    <s v="0261677"/>
    <s v="18210"/>
    <s v="Primaria"/>
    <s v="Pública de gestión directa"/>
    <s v="Activa"/>
    <n v="124"/>
    <x v="0"/>
    <n v="0"/>
    <x v="0"/>
  </r>
  <r>
    <x v="22"/>
    <x v="131"/>
    <s v="COCHAMAL"/>
    <s v="0261719"/>
    <s v="18214"/>
    <s v="Primaria"/>
    <s v="Pública de gestión directa"/>
    <s v="Activa"/>
    <n v="126"/>
    <x v="0"/>
    <n v="0"/>
    <x v="0"/>
  </r>
  <r>
    <x v="22"/>
    <x v="131"/>
    <s v="CHIRIMOTO"/>
    <s v="0261727"/>
    <s v="18215"/>
    <s v="Primaria"/>
    <s v="Pública de gestión directa"/>
    <s v="Activa"/>
    <n v="118"/>
    <x v="0"/>
    <n v="0"/>
    <x v="0"/>
  </r>
  <r>
    <x v="22"/>
    <x v="131"/>
    <s v="CHIRIMOTO"/>
    <s v="0261743"/>
    <s v="18217"/>
    <s v="Primaria"/>
    <s v="Pública de gestión directa"/>
    <s v="Activa"/>
    <n v="124"/>
    <x v="0"/>
    <n v="0"/>
    <x v="0"/>
  </r>
  <r>
    <x v="22"/>
    <x v="131"/>
    <s v="HUAMBO"/>
    <s v="0261776"/>
    <s v="18220"/>
    <s v="Primaria"/>
    <s v="Pública de gestión directa"/>
    <s v="Activa"/>
    <n v="117"/>
    <x v="0"/>
    <n v="0"/>
    <x v="0"/>
  </r>
  <r>
    <x v="22"/>
    <x v="131"/>
    <s v="HUAMBO"/>
    <s v="0261792"/>
    <s v="18222 SAN ANTONIO"/>
    <s v="Primaria"/>
    <s v="Pública de gestión directa"/>
    <s v="Activa"/>
    <n v="117"/>
    <x v="0"/>
    <n v="0"/>
    <x v="0"/>
  </r>
  <r>
    <x v="22"/>
    <x v="131"/>
    <s v="HUAMBO"/>
    <s v="0261800"/>
    <s v="18223"/>
    <s v="Primaria"/>
    <s v="Pública de gestión directa"/>
    <s v="Activa"/>
    <n v="117"/>
    <x v="0"/>
    <n v="0"/>
    <x v="0"/>
  </r>
  <r>
    <x v="22"/>
    <x v="131"/>
    <s v="HUAMBO"/>
    <s v="0261818"/>
    <s v="18224 SAGRADA FAMILIA"/>
    <s v="Primaria"/>
    <s v="Pública de gestión directa"/>
    <s v="Activa"/>
    <n v="125"/>
    <x v="0"/>
    <n v="0"/>
    <x v="0"/>
  </r>
  <r>
    <x v="22"/>
    <x v="131"/>
    <s v="HUAMBO"/>
    <s v="0261859"/>
    <s v="18228"/>
    <s v="Primaria"/>
    <s v="Pública de gestión directa"/>
    <s v="Activa"/>
    <n v="118"/>
    <x v="0"/>
    <n v="0"/>
    <x v="0"/>
  </r>
  <r>
    <x v="22"/>
    <x v="131"/>
    <s v="LIMABAMBA"/>
    <s v="0261867"/>
    <s v="18229"/>
    <s v="Primaria"/>
    <s v="Pública de gestión directa"/>
    <s v="Activa"/>
    <n v="134"/>
    <x v="293"/>
    <n v="0.39552238805970147"/>
    <x v="0"/>
  </r>
  <r>
    <x v="22"/>
    <x v="131"/>
    <s v="LIMABAMBA"/>
    <s v="0261883"/>
    <s v="18231"/>
    <s v="Primaria"/>
    <s v="Pública de gestión directa"/>
    <s v="Activa"/>
    <n v="119"/>
    <x v="0"/>
    <n v="0"/>
    <x v="0"/>
  </r>
  <r>
    <x v="22"/>
    <x v="131"/>
    <s v="LIMABAMBA"/>
    <s v="0261909"/>
    <s v="18233"/>
    <s v="Primaria"/>
    <s v="Pública de gestión directa"/>
    <s v="Activa"/>
    <n v="125"/>
    <x v="0"/>
    <n v="0"/>
    <x v="0"/>
  </r>
  <r>
    <x v="22"/>
    <x v="131"/>
    <s v="LIMABAMBA"/>
    <s v="0261925"/>
    <s v="18235"/>
    <s v="Primaria"/>
    <s v="Pública de gestión directa"/>
    <s v="Activa"/>
    <n v="117"/>
    <x v="0"/>
    <n v="0"/>
    <x v="0"/>
  </r>
  <r>
    <x v="22"/>
    <x v="131"/>
    <s v="LONGAR"/>
    <s v="0261933"/>
    <s v="18236"/>
    <s v="Primaria"/>
    <s v="Pública de gestión directa"/>
    <s v="Activa"/>
    <n v="156"/>
    <x v="0"/>
    <n v="0"/>
    <x v="0"/>
  </r>
  <r>
    <x v="22"/>
    <x v="131"/>
    <s v="LONGAR"/>
    <s v="0261958"/>
    <s v="18238"/>
    <s v="Primaria"/>
    <s v="Pública de gestión directa"/>
    <s v="Activa"/>
    <n v="126"/>
    <x v="0"/>
    <n v="0"/>
    <x v="0"/>
  </r>
  <r>
    <x v="22"/>
    <x v="131"/>
    <s v="MARISCAL BENAVIDES"/>
    <s v="0261974"/>
    <s v="18240"/>
    <s v="Primaria"/>
    <s v="Pública de gestión directa"/>
    <s v="Activa"/>
    <n v="218"/>
    <x v="0"/>
    <n v="0"/>
    <x v="0"/>
  </r>
  <r>
    <x v="22"/>
    <x v="130"/>
    <s v="MOLINOPAMPA"/>
    <s v="0261990"/>
    <s v="18242"/>
    <s v="Primaria"/>
    <s v="Pública de gestión directa"/>
    <s v="Activa"/>
    <n v="116"/>
    <x v="0"/>
    <n v="0"/>
    <x v="0"/>
  </r>
  <r>
    <x v="0"/>
    <x v="124"/>
    <s v="SANGALLAYA"/>
    <s v="0262003"/>
    <s v="LOS OSITOS"/>
    <s v="Inicial - Programa no escolarizado"/>
    <s v="Pública de gestión directa"/>
    <s v="Activa"/>
    <n v="3"/>
    <x v="0"/>
    <n v="0"/>
    <x v="0"/>
  </r>
  <r>
    <x v="0"/>
    <x v="124"/>
    <s v="HUAROCHIRI"/>
    <s v="0262005"/>
    <s v="RAYITO DE LUZ"/>
    <s v="Inicial - Programa no escolarizado"/>
    <s v="Pública de gestión directa"/>
    <s v="Activa"/>
    <n v="6"/>
    <x v="0"/>
    <n v="0"/>
    <x v="0"/>
  </r>
  <r>
    <x v="22"/>
    <x v="131"/>
    <s v="MARISCAL BENAVIDES"/>
    <s v="0262006"/>
    <s v="18243 CESAR VALLEJO"/>
    <s v="Primaria"/>
    <s v="Pública de gestión directa"/>
    <s v="Activa"/>
    <n v="118"/>
    <x v="0"/>
    <n v="0"/>
    <x v="0"/>
  </r>
  <r>
    <x v="22"/>
    <x v="131"/>
    <s v="MILPUC"/>
    <s v="0262014"/>
    <s v="18244"/>
    <s v="Primaria"/>
    <s v="Pública de gestión directa"/>
    <s v="Activa"/>
    <n v="124"/>
    <x v="0"/>
    <n v="0"/>
    <x v="0"/>
  </r>
  <r>
    <x v="0"/>
    <x v="124"/>
    <s v="SANGALLAYA"/>
    <s v="0262016"/>
    <s v="RAYITO AZUL"/>
    <s v="Inicial - Programa no escolarizado"/>
    <s v="Pública de gestión directa"/>
    <s v="Activa"/>
    <n v="3"/>
    <x v="0"/>
    <n v="0"/>
    <x v="0"/>
  </r>
  <r>
    <x v="0"/>
    <x v="124"/>
    <s v="SANGALLAYA"/>
    <s v="0262019"/>
    <s v="VIRGEN DE FATIMA"/>
    <s v="Inicial - Programa no escolarizado"/>
    <s v="Pública de gestión directa"/>
    <s v="Activa"/>
    <n v="5"/>
    <x v="0"/>
    <n v="0"/>
    <x v="0"/>
  </r>
  <r>
    <x v="22"/>
    <x v="131"/>
    <s v="MILPUC"/>
    <s v="0262022"/>
    <s v="18245"/>
    <s v="Primaria"/>
    <s v="Pública de gestión directa"/>
    <s v="Activa"/>
    <n v="119"/>
    <x v="0"/>
    <n v="0"/>
    <x v="0"/>
  </r>
  <r>
    <x v="0"/>
    <x v="124"/>
    <s v="SANGALLAYA"/>
    <s v="0262023"/>
    <s v="SAN MIGUELITO"/>
    <s v="Inicial - Programa no escolarizado"/>
    <s v="Pública de gestión directa"/>
    <s v="Activa"/>
    <n v="9"/>
    <x v="0"/>
    <n v="0"/>
    <x v="0"/>
  </r>
  <r>
    <x v="22"/>
    <x v="131"/>
    <s v="OMIA"/>
    <s v="0262030"/>
    <s v="18246"/>
    <s v="Primaria"/>
    <s v="Pública de gestión directa"/>
    <s v="Activa"/>
    <n v="128"/>
    <x v="0"/>
    <n v="0"/>
    <x v="0"/>
  </r>
  <r>
    <x v="22"/>
    <x v="131"/>
    <s v="OMIA"/>
    <s v="0262048"/>
    <s v="18247"/>
    <s v="Primaria"/>
    <s v="Pública de gestión directa"/>
    <s v="Activa"/>
    <n v="126"/>
    <x v="0"/>
    <n v="0"/>
    <x v="0"/>
  </r>
  <r>
    <x v="22"/>
    <x v="131"/>
    <s v="OMIA"/>
    <s v="0262055"/>
    <s v="18248"/>
    <s v="Primaria"/>
    <s v="Pública de gestión directa"/>
    <s v="Activa"/>
    <n v="118"/>
    <x v="0"/>
    <n v="0"/>
    <x v="0"/>
  </r>
  <r>
    <x v="22"/>
    <x v="131"/>
    <s v="SANTA ROSA"/>
    <s v="0262063"/>
    <s v="18249"/>
    <s v="Primaria"/>
    <s v="Pública de gestión directa"/>
    <s v="Activa"/>
    <n v="124"/>
    <x v="0"/>
    <n v="0"/>
    <x v="0"/>
  </r>
  <r>
    <x v="22"/>
    <x v="131"/>
    <s v="SANTA ROSA"/>
    <s v="0262071"/>
    <s v="18250"/>
    <s v="Primaria"/>
    <s v="Pública de gestión directa"/>
    <s v="Activa"/>
    <n v="121"/>
    <x v="0"/>
    <n v="0"/>
    <x v="0"/>
  </r>
  <r>
    <x v="22"/>
    <x v="131"/>
    <s v="TOTORA"/>
    <s v="0262089"/>
    <s v="18251"/>
    <s v="Primaria"/>
    <s v="Pública de gestión directa"/>
    <s v="Activa"/>
    <n v="119"/>
    <x v="0"/>
    <n v="0"/>
    <x v="0"/>
  </r>
  <r>
    <x v="22"/>
    <x v="131"/>
    <s v="TOTORA"/>
    <s v="0262097"/>
    <s v="18252"/>
    <s v="Primaria"/>
    <s v="Pública de gestión directa"/>
    <s v="Activa"/>
    <n v="117"/>
    <x v="0"/>
    <n v="0"/>
    <x v="0"/>
  </r>
  <r>
    <x v="22"/>
    <x v="131"/>
    <s v="HUAMBO"/>
    <s v="0262113"/>
    <s v="18271 DIVINO MAESTRO"/>
    <s v="Primaria"/>
    <s v="Pública de gestión directa"/>
    <s v="Activa"/>
    <n v="117"/>
    <x v="0"/>
    <n v="0"/>
    <x v="0"/>
  </r>
  <r>
    <x v="22"/>
    <x v="131"/>
    <s v="HUAMBO"/>
    <s v="0262147"/>
    <s v="18290"/>
    <s v="Primaria"/>
    <s v="Pública de gestión directa"/>
    <s v="Activa"/>
    <n v="221"/>
    <x v="0"/>
    <n v="0"/>
    <x v="0"/>
  </r>
  <r>
    <x v="22"/>
    <x v="130"/>
    <s v="CHACHAPOYAS"/>
    <s v="0262188"/>
    <s v="SAN JUAN DE LA LIBERTAD"/>
    <s v="Secundaria"/>
    <s v="Pública de gestión directa"/>
    <s v="Activa"/>
    <n v="2130"/>
    <x v="467"/>
    <n v="1"/>
    <x v="0"/>
  </r>
  <r>
    <x v="22"/>
    <x v="130"/>
    <s v="CHACHAPOYAS"/>
    <s v="0262196"/>
    <s v="VIRGEN ASUNTA"/>
    <s v="Secundaria"/>
    <s v="Pública de gestión privada"/>
    <s v="Activa"/>
    <n v="1197"/>
    <x v="0"/>
    <n v="0"/>
    <x v="0"/>
  </r>
  <r>
    <x v="22"/>
    <x v="130"/>
    <s v="LEIMEBAMBA"/>
    <s v="0262204"/>
    <s v="SAN AGUSTIN"/>
    <s v="Secundaria"/>
    <s v="Pública de gestión directa"/>
    <s v="Activa"/>
    <n v="620"/>
    <x v="0"/>
    <n v="0"/>
    <x v="0"/>
  </r>
  <r>
    <x v="22"/>
    <x v="130"/>
    <s v="CHUQUIBAMBA"/>
    <s v="0262212"/>
    <s v="OCTAVIO ORTIZ ARRIETA"/>
    <s v="Secundaria"/>
    <s v="Pública de gestión directa"/>
    <s v="Activa"/>
    <n v="112"/>
    <x v="0"/>
    <n v="0"/>
    <x v="0"/>
  </r>
  <r>
    <x v="22"/>
    <x v="132"/>
    <s v="JUMBILLA"/>
    <s v="0262220"/>
    <s v="PABLO VISALOT"/>
    <s v="Secundaria"/>
    <s v="Pública de gestión directa"/>
    <s v="Activa"/>
    <n v="350"/>
    <x v="0"/>
    <n v="0"/>
    <x v="0"/>
  </r>
  <r>
    <x v="22"/>
    <x v="133"/>
    <s v="CAMPORREDONDO"/>
    <s v="0262238"/>
    <s v="BRAULIO DE CAMPORREDONDO"/>
    <s v="Secundaria"/>
    <s v="Pública de gestión directa"/>
    <s v="Activa"/>
    <n v="516"/>
    <x v="0"/>
    <n v="0"/>
    <x v="0"/>
  </r>
  <r>
    <x v="22"/>
    <x v="133"/>
    <s v="LAMUD"/>
    <s v="0262246"/>
    <s v="BLAS VALERA"/>
    <s v="Secundaria"/>
    <s v="Pública de gestión directa"/>
    <s v="Activa"/>
    <n v="596"/>
    <x v="0"/>
    <n v="0"/>
    <x v="0"/>
  </r>
  <r>
    <x v="22"/>
    <x v="131"/>
    <s v="SAN NICOLAS"/>
    <s v="0262253"/>
    <s v="TORIBIO RODRIGUEZ DE MENDOZA"/>
    <s v="Secundaria"/>
    <s v="Pública de gestión directa"/>
    <s v="Activa"/>
    <n v="954"/>
    <x v="0"/>
    <n v="0"/>
    <x v="0"/>
  </r>
  <r>
    <x v="22"/>
    <x v="133"/>
    <s v="LUYA"/>
    <s v="0262279"/>
    <s v="RAMON CASTILLA"/>
    <s v="Secundaria"/>
    <s v="Pública de gestión directa"/>
    <s v="Activa"/>
    <n v="756"/>
    <x v="0"/>
    <n v="0"/>
    <x v="0"/>
  </r>
  <r>
    <x v="22"/>
    <x v="131"/>
    <s v="HUAMBO"/>
    <s v="0262287"/>
    <s v="SAN MIGUEL"/>
    <s v="Secundaria"/>
    <s v="Pública de gestión directa"/>
    <s v="Activa"/>
    <n v="340"/>
    <x v="0"/>
    <n v="0"/>
    <x v="0"/>
  </r>
  <r>
    <x v="22"/>
    <x v="133"/>
    <s v="SAN JERONIMO"/>
    <s v="0262337"/>
    <s v="18185"/>
    <s v="Primaria"/>
    <s v="Pública de gestión directa"/>
    <s v="Activa"/>
    <n v="115"/>
    <x v="0"/>
    <n v="0"/>
    <x v="0"/>
  </r>
  <r>
    <x v="22"/>
    <x v="132"/>
    <s v="JAZAN"/>
    <s v="0262345"/>
    <s v="18186 TITO Y SOFIA SAN JERONIMO"/>
    <s v="Primaria"/>
    <s v="Pública de gestión directa"/>
    <s v="Activa"/>
    <n v="129"/>
    <x v="124"/>
    <n v="0.90697674418604646"/>
    <x v="0"/>
  </r>
  <r>
    <x v="22"/>
    <x v="133"/>
    <s v="SAN FRANCISCO DEL YESO"/>
    <s v="0262352"/>
    <s v="18187 OCTAVIA ROSA OYARCE"/>
    <s v="Primaria"/>
    <s v="Pública de gestión directa"/>
    <s v="Activa"/>
    <n v="118"/>
    <x v="0"/>
    <n v="0"/>
    <x v="0"/>
  </r>
  <r>
    <x v="22"/>
    <x v="132"/>
    <s v="JAZAN"/>
    <s v="0262360"/>
    <s v="18188 SAN MIGUEL"/>
    <s v="Primaria"/>
    <s v="Pública de gestión directa"/>
    <s v="Activa"/>
    <n v="126"/>
    <x v="0"/>
    <n v="0"/>
    <x v="0"/>
  </r>
  <r>
    <x v="22"/>
    <x v="132"/>
    <s v="JAZAN"/>
    <s v="0262378"/>
    <s v="18189"/>
    <s v="Primaria"/>
    <s v="Pública de gestión directa"/>
    <s v="Activa"/>
    <n v="115"/>
    <x v="0"/>
    <n v="0"/>
    <x v="0"/>
  </r>
  <r>
    <x v="22"/>
    <x v="95"/>
    <s v="YAMON"/>
    <s v="0262451"/>
    <s v="16243"/>
    <s v="Primaria"/>
    <s v="Pública de gestión directa"/>
    <s v="Activa"/>
    <n v="121"/>
    <x v="0"/>
    <n v="0"/>
    <x v="0"/>
  </r>
  <r>
    <x v="22"/>
    <x v="96"/>
    <s v="ARAMANGO"/>
    <s v="0262477"/>
    <s v="16040 SAN JOSE"/>
    <s v="Primaria"/>
    <s v="Pública de gestión privada"/>
    <s v="Activa"/>
    <n v="342"/>
    <x v="433"/>
    <n v="1"/>
    <x v="0"/>
  </r>
  <r>
    <x v="22"/>
    <x v="96"/>
    <s v="ARAMANGO"/>
    <s v="0262485"/>
    <s v="16779"/>
    <s v="Primaria"/>
    <s v="Pública de gestión directa"/>
    <s v="Activa"/>
    <n v="83"/>
    <x v="0"/>
    <n v="0"/>
    <x v="0"/>
  </r>
  <r>
    <x v="22"/>
    <x v="96"/>
    <s v="ARAMANGO"/>
    <s v="0262493"/>
    <s v="16758"/>
    <s v="Primaria"/>
    <s v="Pública de gestión directa"/>
    <s v="Activa"/>
    <n v="121"/>
    <x v="0"/>
    <n v="0"/>
    <x v="0"/>
  </r>
  <r>
    <x v="22"/>
    <x v="96"/>
    <s v="ARAMANGO"/>
    <s v="0262501"/>
    <s v="16791"/>
    <s v="Primaria"/>
    <s v="Pública de gestión directa"/>
    <s v="Activa"/>
    <n v="115"/>
    <x v="0"/>
    <n v="0"/>
    <x v="0"/>
  </r>
  <r>
    <x v="22"/>
    <x v="95"/>
    <s v="CAJARURO"/>
    <s v="0262535"/>
    <s v="16781"/>
    <s v="Primaria"/>
    <s v="Pública de gestión directa"/>
    <s v="Activa"/>
    <n v="115"/>
    <x v="0"/>
    <n v="0"/>
    <x v="0"/>
  </r>
  <r>
    <x v="22"/>
    <x v="95"/>
    <s v="CAJARURO"/>
    <s v="0262543"/>
    <s v="16961"/>
    <s v="Primaria"/>
    <s v="Pública de gestión directa"/>
    <s v="Activa"/>
    <n v="116"/>
    <x v="0"/>
    <n v="0"/>
    <x v="0"/>
  </r>
  <r>
    <x v="22"/>
    <x v="95"/>
    <s v="CAJARURO"/>
    <s v="0262550"/>
    <s v="16754"/>
    <s v="Primaria"/>
    <s v="Pública de gestión directa"/>
    <s v="Activa"/>
    <n v="115"/>
    <x v="0"/>
    <n v="0"/>
    <x v="0"/>
  </r>
  <r>
    <x v="22"/>
    <x v="95"/>
    <s v="CAJARURO"/>
    <s v="0262568"/>
    <s v="16365"/>
    <s v="Primaria"/>
    <s v="Pública de gestión directa"/>
    <s v="Activa"/>
    <n v="258"/>
    <x v="0"/>
    <n v="0"/>
    <x v="0"/>
  </r>
  <r>
    <x v="22"/>
    <x v="95"/>
    <s v="CAJARURO"/>
    <s v="0262576"/>
    <s v="17055"/>
    <s v="Primaria"/>
    <s v="Pública de gestión directa"/>
    <s v="Activa"/>
    <n v="96"/>
    <x v="0"/>
    <n v="0"/>
    <x v="0"/>
  </r>
  <r>
    <x v="22"/>
    <x v="95"/>
    <s v="CAJARURO"/>
    <s v="0262584"/>
    <s v="16226"/>
    <s v="Primaria"/>
    <s v="Pública de gestión directa"/>
    <s v="Activa"/>
    <n v="115"/>
    <x v="136"/>
    <n v="0.88695652173913042"/>
    <x v="0"/>
  </r>
  <r>
    <x v="2"/>
    <x v="98"/>
    <s v="CUJILLO"/>
    <s v="0262600"/>
    <s v="16732"/>
    <s v="Primaria"/>
    <s v="Pública de gestión directa"/>
    <s v="Activa"/>
    <n v="117"/>
    <x v="0"/>
    <n v="0"/>
    <x v="0"/>
  </r>
  <r>
    <x v="2"/>
    <x v="98"/>
    <s v="SANTA CRUZ"/>
    <s v="0262618"/>
    <s v="16760"/>
    <s v="Primaria"/>
    <s v="Pública de gestión directa"/>
    <s v="Activa"/>
    <n v="116"/>
    <x v="0"/>
    <n v="0"/>
    <x v="0"/>
  </r>
  <r>
    <x v="2"/>
    <x v="6"/>
    <s v="SAN IGNACIO"/>
    <s v="0262634"/>
    <s v="16753"/>
    <s v="Primaria"/>
    <s v="Pública de gestión directa"/>
    <s v="Activa"/>
    <n v="577"/>
    <x v="468"/>
    <n v="0.97920277296360481"/>
    <x v="335"/>
  </r>
  <r>
    <x v="2"/>
    <x v="6"/>
    <s v="SAN IGNACIO"/>
    <s v="0262659"/>
    <s v="16140"/>
    <s v="Primaria"/>
    <s v="Pública de gestión directa"/>
    <s v="Activa"/>
    <n v="400"/>
    <x v="0"/>
    <n v="0"/>
    <x v="0"/>
  </r>
  <r>
    <x v="2"/>
    <x v="6"/>
    <s v="CHIRINOS"/>
    <s v="0262667"/>
    <s v="16374"/>
    <s v="Primaria"/>
    <s v="Pública de gestión directa"/>
    <s v="Activa"/>
    <n v="178"/>
    <x v="0"/>
    <n v="0"/>
    <x v="0"/>
  </r>
  <r>
    <x v="2"/>
    <x v="6"/>
    <s v="CHIRINOS"/>
    <s v="0262675"/>
    <s v="16755"/>
    <s v="Primaria"/>
    <s v="Pública de gestión directa"/>
    <s v="Activa"/>
    <n v="124"/>
    <x v="215"/>
    <n v="0.56451612903225812"/>
    <x v="3"/>
  </r>
  <r>
    <x v="2"/>
    <x v="6"/>
    <s v="SAN JOSE DE LOURDES"/>
    <s v="0262691"/>
    <s v="16385"/>
    <s v="Primaria"/>
    <s v="Pública de gestión directa"/>
    <s v="Activa"/>
    <n v="463"/>
    <x v="0"/>
    <n v="0"/>
    <x v="0"/>
  </r>
  <r>
    <x v="2"/>
    <x v="6"/>
    <s v="SAN JOSE DE LOURDES"/>
    <s v="0262709"/>
    <s v="16366"/>
    <s v="Primaria"/>
    <s v="Pública de gestión directa"/>
    <s v="Activa"/>
    <n v="219"/>
    <x v="0"/>
    <n v="0"/>
    <x v="0"/>
  </r>
  <r>
    <x v="2"/>
    <x v="6"/>
    <s v="SAN JOSE DE LOURDES"/>
    <s v="0262717"/>
    <s v="16056"/>
    <s v="Primaria"/>
    <s v="Pública de gestión directa"/>
    <s v="Activa"/>
    <n v="520"/>
    <x v="0"/>
    <n v="0"/>
    <x v="0"/>
  </r>
  <r>
    <x v="2"/>
    <x v="6"/>
    <s v="TABACONAS"/>
    <s v="0262733"/>
    <s v="16922"/>
    <s v="Primaria"/>
    <s v="Pública de gestión directa"/>
    <s v="Activa"/>
    <n v="118"/>
    <x v="0"/>
    <n v="0"/>
    <x v="0"/>
  </r>
  <r>
    <x v="2"/>
    <x v="6"/>
    <s v="TABACONAS"/>
    <s v="0262741"/>
    <s v="16924"/>
    <s v="Primaria"/>
    <s v="Pública de gestión directa"/>
    <s v="Activa"/>
    <n v="115"/>
    <x v="0"/>
    <n v="0"/>
    <x v="0"/>
  </r>
  <r>
    <x v="2"/>
    <x v="6"/>
    <s v="TABACONAS"/>
    <s v="0262758"/>
    <s v="16731"/>
    <s v="Primaria"/>
    <s v="Pública de gestión directa"/>
    <s v="Activa"/>
    <n v="116"/>
    <x v="227"/>
    <n v="1"/>
    <x v="0"/>
  </r>
  <r>
    <x v="2"/>
    <x v="6"/>
    <s v="HUARANGO"/>
    <s v="0262774"/>
    <s v="16906"/>
    <s v="Primaria"/>
    <s v="Pública de gestión directa"/>
    <s v="Activa"/>
    <n v="239"/>
    <x v="0"/>
    <n v="0"/>
    <x v="0"/>
  </r>
  <r>
    <x v="2"/>
    <x v="6"/>
    <s v="HUARANGO"/>
    <s v="0262782"/>
    <s v="16037"/>
    <s v="Primaria"/>
    <s v="Pública de gestión directa"/>
    <s v="Activa"/>
    <n v="306"/>
    <x v="0"/>
    <n v="0"/>
    <x v="0"/>
  </r>
  <r>
    <x v="2"/>
    <x v="6"/>
    <s v="HUARANGO"/>
    <s v="0262790"/>
    <s v="16411 SAN MATEO"/>
    <s v="Primaria"/>
    <s v="Pública de gestión directa"/>
    <s v="Activa"/>
    <n v="132"/>
    <x v="0"/>
    <n v="0"/>
    <x v="0"/>
  </r>
  <r>
    <x v="2"/>
    <x v="6"/>
    <s v="HUARANGO"/>
    <s v="0262808"/>
    <s v="16276"/>
    <s v="Primaria"/>
    <s v="Pública de gestión directa"/>
    <s v="Activa"/>
    <n v="368"/>
    <x v="0"/>
    <n v="0"/>
    <x v="0"/>
  </r>
  <r>
    <x v="2"/>
    <x v="6"/>
    <s v="HUARANGO"/>
    <s v="0262816"/>
    <s v="16054"/>
    <s v="Primaria"/>
    <s v="Pública de gestión directa"/>
    <s v="Activa"/>
    <n v="347"/>
    <x v="0"/>
    <n v="0"/>
    <x v="0"/>
  </r>
  <r>
    <x v="2"/>
    <x v="6"/>
    <s v="HUARANGO"/>
    <s v="0262824"/>
    <s v="16370"/>
    <s v="Primaria"/>
    <s v="Pública de gestión directa"/>
    <s v="Activa"/>
    <n v="276"/>
    <x v="0"/>
    <n v="0"/>
    <x v="0"/>
  </r>
  <r>
    <x v="2"/>
    <x v="6"/>
    <s v="LA COIPA"/>
    <s v="0262832"/>
    <s v="16379"/>
    <s v="Primaria"/>
    <s v="Pública de gestión directa"/>
    <s v="Activa"/>
    <n v="131"/>
    <x v="0"/>
    <n v="0"/>
    <x v="0"/>
  </r>
  <r>
    <x v="2"/>
    <x v="6"/>
    <s v="LA COIPA"/>
    <s v="0262840"/>
    <s v="16161"/>
    <s v="Primaria"/>
    <s v="Pública de gestión directa"/>
    <s v="Activa"/>
    <n v="128"/>
    <x v="0"/>
    <n v="0"/>
    <x v="0"/>
  </r>
  <r>
    <x v="2"/>
    <x v="6"/>
    <s v="SAN IGNACIO"/>
    <s v="0262857"/>
    <s v="16274"/>
    <s v="Primaria"/>
    <s v="Pública de gestión directa"/>
    <s v="Activa"/>
    <n v="220"/>
    <x v="0"/>
    <n v="0"/>
    <x v="0"/>
  </r>
  <r>
    <x v="2"/>
    <x v="6"/>
    <s v="SAN IGNACIO"/>
    <s v="0262865"/>
    <s v="16227"/>
    <s v="Primaria"/>
    <s v="Pública de gestión directa"/>
    <s v="Activa"/>
    <n v="247"/>
    <x v="0"/>
    <n v="0"/>
    <x v="0"/>
  </r>
  <r>
    <x v="2"/>
    <x v="6"/>
    <s v="SAN IGNACIO"/>
    <s v="0262899"/>
    <s v="16256 ELISEO NAZARENO CABALLERO TOCTO"/>
    <s v="Primaria"/>
    <s v="Pública de gestión directa"/>
    <s v="Activa"/>
    <n v="666"/>
    <x v="0"/>
    <n v="0"/>
    <x v="0"/>
  </r>
  <r>
    <x v="2"/>
    <x v="77"/>
    <s v="PUCARA"/>
    <s v="0262915"/>
    <s v="17002"/>
    <s v="Primaria"/>
    <s v="Pública de gestión directa"/>
    <s v="Activa"/>
    <n v="662"/>
    <x v="469"/>
    <n v="1"/>
    <x v="336"/>
  </r>
  <r>
    <x v="2"/>
    <x v="77"/>
    <s v="JAEN"/>
    <s v="0262931"/>
    <s v="JAEN DE BRACAMOROS"/>
    <s v="Secundaria"/>
    <s v="Pública de gestión directa"/>
    <s v="Activa"/>
    <n v="2646"/>
    <x v="0"/>
    <n v="0"/>
    <x v="0"/>
  </r>
  <r>
    <x v="2"/>
    <x v="77"/>
    <s v="JAEN"/>
    <s v="0262949"/>
    <s v="SAGRADO CORAZON"/>
    <s v="Secundaria"/>
    <s v="Pública de gestión privada"/>
    <s v="Activa"/>
    <n v="2016"/>
    <x v="470"/>
    <n v="1.253968253968254"/>
    <x v="337"/>
  </r>
  <r>
    <x v="22"/>
    <x v="96"/>
    <s v="BAGUA"/>
    <s v="0262956"/>
    <s v="EMBLEMATICA MANUEL ANTONIO MESONES MURO"/>
    <s v="Secundaria"/>
    <s v="Pública de gestión directa"/>
    <s v="Activa"/>
    <n v="1920"/>
    <x v="471"/>
    <n v="0.20833333333333334"/>
    <x v="0"/>
  </r>
  <r>
    <x v="2"/>
    <x v="6"/>
    <s v="SAN IGNACIO"/>
    <s v="0262964"/>
    <s v="TITO CUSY YUPANQUI"/>
    <s v="Secundaria"/>
    <s v="Pública de gestión privada"/>
    <s v="Activa"/>
    <n v="1812"/>
    <x v="0"/>
    <n v="0"/>
    <x v="0"/>
  </r>
  <r>
    <x v="2"/>
    <x v="77"/>
    <s v="BELLAVISTA"/>
    <s v="0262972"/>
    <s v="ANTENOR ORREGO"/>
    <s v="Secundaria"/>
    <s v="Pública de gestión directa"/>
    <s v="Activa"/>
    <n v="680"/>
    <x v="0"/>
    <n v="0"/>
    <x v="0"/>
  </r>
  <r>
    <x v="2"/>
    <x v="77"/>
    <s v="PUCARA"/>
    <s v="0262980"/>
    <s v="ALFONSO VILLANUEVA PINILLOS"/>
    <s v="Secundaria"/>
    <s v="Pública de gestión directa"/>
    <s v="Activa"/>
    <n v="792"/>
    <x v="0"/>
    <n v="0"/>
    <x v="0"/>
  </r>
  <r>
    <x v="2"/>
    <x v="77"/>
    <s v="PUCARA"/>
    <s v="0262998"/>
    <s v="MARIA INMACULADA - FE Y ALEGRIA 78"/>
    <s v="Secundaria"/>
    <s v="Pública de gestión privada"/>
    <s v="Activa"/>
    <n v="806"/>
    <x v="472"/>
    <n v="1.2928039702233252"/>
    <x v="87"/>
  </r>
  <r>
    <x v="2"/>
    <x v="77"/>
    <s v="COLASAY"/>
    <s v="0263004"/>
    <s v="16083 TAHUANTINSUYO"/>
    <s v="Secundaria"/>
    <s v="Pública de gestión directa"/>
    <s v="Activa"/>
    <n v="162"/>
    <x v="0"/>
    <n v="0"/>
    <x v="0"/>
  </r>
  <r>
    <x v="2"/>
    <x v="77"/>
    <s v="CHONTALI"/>
    <s v="0263012"/>
    <s v="DOCE DE OCTUBRE"/>
    <s v="Secundaria"/>
    <s v="Pública de gestión directa"/>
    <s v="Activa"/>
    <n v="536"/>
    <x v="0"/>
    <n v="0"/>
    <x v="0"/>
  </r>
  <r>
    <x v="22"/>
    <x v="95"/>
    <s v="BAGUA GRANDE"/>
    <s v="0263020"/>
    <s v="ALONSO DE ALVARADO"/>
    <s v="Secundaria"/>
    <s v="Pública de gestión directa"/>
    <s v="Activa"/>
    <n v="1454"/>
    <x v="0"/>
    <n v="0"/>
    <x v="0"/>
  </r>
  <r>
    <x v="2"/>
    <x v="98"/>
    <s v="SANTO TOMAS"/>
    <s v="0263038"/>
    <s v="SANTO TOMAS"/>
    <s v="Secundaria"/>
    <s v="Pública de gestión directa"/>
    <s v="Activa"/>
    <n v="800"/>
    <x v="0"/>
    <n v="0"/>
    <x v="0"/>
  </r>
  <r>
    <x v="2"/>
    <x v="98"/>
    <s v="PIMPINGOS"/>
    <s v="0263046"/>
    <s v="MANUEL GONZALES PRADA"/>
    <s v="Secundaria"/>
    <s v="Pública de gestión directa"/>
    <s v="Activa"/>
    <n v="372"/>
    <x v="0"/>
    <n v="0"/>
    <x v="0"/>
  </r>
  <r>
    <x v="2"/>
    <x v="77"/>
    <s v="JAEN"/>
    <s v="0263053"/>
    <s v="FE Y ALEGRIA 22 SAN LUIS GONZAGA"/>
    <s v="Secundaria"/>
    <s v="Pública de gestión privada"/>
    <s v="Activa"/>
    <n v="1012"/>
    <x v="0"/>
    <n v="0"/>
    <x v="0"/>
  </r>
  <r>
    <x v="2"/>
    <x v="77"/>
    <s v="JAEN"/>
    <s v="0263095"/>
    <s v="ALFONSO VILLANUEVA PINILLOS"/>
    <s v="Secundaria"/>
    <s v="Pública de gestión directa"/>
    <s v="Activa"/>
    <n v="2466"/>
    <x v="0"/>
    <n v="0"/>
    <x v="0"/>
  </r>
  <r>
    <x v="22"/>
    <x v="96"/>
    <s v="BAGUA"/>
    <s v="0263103"/>
    <s v="AGROPECUARIO TORIBIO RODRIGUEZ DE MENDOZA"/>
    <s v="Secundaria"/>
    <s v="Pública de gestión directa"/>
    <s v="Activa"/>
    <n v="796"/>
    <x v="0"/>
    <n v="0"/>
    <x v="0"/>
  </r>
  <r>
    <x v="22"/>
    <x v="97"/>
    <s v="IMAZA"/>
    <s v="0263111"/>
    <s v="FE Y ALEGRIA 55 VALENTIN SALEGUI"/>
    <s v="Secundaria"/>
    <s v="Pública de gestión directa"/>
    <s v="Activa"/>
    <n v="1636"/>
    <x v="0"/>
    <n v="0"/>
    <x v="0"/>
  </r>
  <r>
    <x v="2"/>
    <x v="77"/>
    <s v="JAEN"/>
    <s v="0263160"/>
    <s v="001"/>
    <s v="Inicial - Cuna-jardín"/>
    <s v="Pública de gestión directa"/>
    <s v="Activa"/>
    <n v="474"/>
    <x v="0"/>
    <n v="0"/>
    <x v="0"/>
  </r>
  <r>
    <x v="2"/>
    <x v="77"/>
    <s v="BELLAVISTA"/>
    <s v="0263178"/>
    <s v="002"/>
    <s v="Inicial - Cuna-jardín"/>
    <s v="Pública de gestión directa"/>
    <s v="Activa"/>
    <n v="213"/>
    <x v="0"/>
    <n v="0"/>
    <x v="0"/>
  </r>
  <r>
    <x v="2"/>
    <x v="77"/>
    <s v="COLASAY"/>
    <s v="0263186"/>
    <s v="003"/>
    <s v="Inicial - Jardín"/>
    <s v="Pública de gestión directa"/>
    <s v="Activa"/>
    <n v="39"/>
    <x v="0"/>
    <n v="0"/>
    <x v="0"/>
  </r>
  <r>
    <x v="2"/>
    <x v="77"/>
    <s v="SANTA ROSA"/>
    <s v="0263194"/>
    <s v="004"/>
    <s v="Inicial - Jardín"/>
    <s v="Pública de gestión directa"/>
    <s v="Activa"/>
    <n v="26"/>
    <x v="0"/>
    <n v="0"/>
    <x v="0"/>
  </r>
  <r>
    <x v="2"/>
    <x v="77"/>
    <s v="PUCARA"/>
    <s v="0263202"/>
    <s v="005"/>
    <s v="Inicial - Jardín"/>
    <s v="Pública de gestión directa"/>
    <s v="Activa"/>
    <n v="136"/>
    <x v="0"/>
    <n v="0"/>
    <x v="0"/>
  </r>
  <r>
    <x v="2"/>
    <x v="77"/>
    <s v="JAEN"/>
    <s v="0263210"/>
    <s v="006"/>
    <s v="Inicial - Cuna-jardín"/>
    <s v="Pública de gestión directa"/>
    <s v="Activa"/>
    <n v="388"/>
    <x v="214"/>
    <n v="0.39948453608247425"/>
    <x v="0"/>
  </r>
  <r>
    <x v="2"/>
    <x v="77"/>
    <s v="CHONTALI"/>
    <s v="0263236"/>
    <s v="008"/>
    <s v="Inicial - Jardín"/>
    <s v="Pública de gestión directa"/>
    <s v="Activa"/>
    <n v="80"/>
    <x v="0"/>
    <n v="0"/>
    <x v="0"/>
  </r>
  <r>
    <x v="2"/>
    <x v="6"/>
    <s v="SAN IGNACIO"/>
    <s v="0263244"/>
    <s v="101"/>
    <s v="Inicial - Jardín"/>
    <s v="Pública de gestión privada"/>
    <s v="Activa"/>
    <n v="333"/>
    <x v="473"/>
    <n v="0.99399399399399402"/>
    <x v="338"/>
  </r>
  <r>
    <x v="2"/>
    <x v="6"/>
    <s v="CHIRINOS"/>
    <s v="0263251"/>
    <s v="102"/>
    <s v="Inicial - Jardín"/>
    <s v="Pública de gestión directa"/>
    <s v="Activa"/>
    <n v="86"/>
    <x v="0"/>
    <n v="0"/>
    <x v="0"/>
  </r>
  <r>
    <x v="22"/>
    <x v="96"/>
    <s v="BAGUA"/>
    <s v="0263269"/>
    <s v="201 NIÑO JESUS DE PRAGA"/>
    <s v="Inicial - Jardín"/>
    <s v="Pública de gestión directa"/>
    <s v="Activa"/>
    <n v="185"/>
    <x v="0"/>
    <n v="0"/>
    <x v="0"/>
  </r>
  <r>
    <x v="22"/>
    <x v="96"/>
    <s v="LA PECA"/>
    <s v="0263277"/>
    <s v="202"/>
    <s v="Inicial - Jardín"/>
    <s v="Pública de gestión directa"/>
    <s v="Activa"/>
    <n v="33"/>
    <x v="0"/>
    <n v="0"/>
    <x v="0"/>
  </r>
  <r>
    <x v="22"/>
    <x v="95"/>
    <s v="BAGUA GRANDE"/>
    <s v="0263285"/>
    <s v="203"/>
    <s v="Inicial - Cuna-jardín"/>
    <s v="Pública de gestión directa"/>
    <s v="Activa"/>
    <n v="414"/>
    <x v="0"/>
    <n v="0"/>
    <x v="0"/>
  </r>
  <r>
    <x v="22"/>
    <x v="95"/>
    <s v="EL MILAGRO"/>
    <s v="0263293"/>
    <s v="204"/>
    <s v="Inicial - Jardín"/>
    <s v="Pública de gestión directa"/>
    <s v="Activa"/>
    <n v="38"/>
    <x v="0"/>
    <n v="0"/>
    <x v="0"/>
  </r>
  <r>
    <x v="22"/>
    <x v="97"/>
    <s v="IMAZA"/>
    <s v="0263301"/>
    <s v="205"/>
    <s v="Inicial - Jardín"/>
    <s v="Pública de gestión directa"/>
    <s v="Activa"/>
    <n v="53"/>
    <x v="0"/>
    <n v="0"/>
    <x v="0"/>
  </r>
  <r>
    <x v="22"/>
    <x v="141"/>
    <s v="NIEVA"/>
    <s v="0263319"/>
    <s v="206"/>
    <s v="Inicial - Jardín"/>
    <s v="Pública de gestión directa"/>
    <s v="Activa"/>
    <n v="123"/>
    <x v="0"/>
    <n v="0"/>
    <x v="0"/>
  </r>
  <r>
    <x v="22"/>
    <x v="141"/>
    <s v="NIEVA"/>
    <s v="0263327"/>
    <s v="207"/>
    <s v="Inicial - Jardín"/>
    <s v="Pública de gestión directa"/>
    <s v="Activa"/>
    <n v="60"/>
    <x v="0"/>
    <n v="0"/>
    <x v="0"/>
  </r>
  <r>
    <x v="2"/>
    <x v="98"/>
    <s v="SANTO TOMAS"/>
    <s v="0263335"/>
    <s v="310"/>
    <s v="Inicial - Jardín"/>
    <s v="Pública de gestión directa"/>
    <s v="Activa"/>
    <n v="26"/>
    <x v="0"/>
    <n v="0"/>
    <x v="0"/>
  </r>
  <r>
    <x v="2"/>
    <x v="77"/>
    <s v="JAEN"/>
    <s v="0263343"/>
    <s v="16001 RAMON CASTILLA Y MARQUEZADO"/>
    <s v="Primaria"/>
    <s v="Pública de gestión directa"/>
    <s v="Activa"/>
    <n v="2220"/>
    <x v="474"/>
    <n v="1"/>
    <x v="339"/>
  </r>
  <r>
    <x v="2"/>
    <x v="77"/>
    <s v="JAEN"/>
    <s v="0263350"/>
    <s v="16002"/>
    <s v="Primaria"/>
    <s v="Pública de gestión directa"/>
    <s v="Activa"/>
    <n v="2306"/>
    <x v="0"/>
    <n v="0"/>
    <x v="0"/>
  </r>
  <r>
    <x v="2"/>
    <x v="77"/>
    <s v="JAEN"/>
    <s v="0263368"/>
    <s v="16003"/>
    <s v="Primaria"/>
    <s v="Pública de gestión directa"/>
    <s v="Activa"/>
    <n v="954"/>
    <x v="337"/>
    <n v="1"/>
    <x v="340"/>
  </r>
  <r>
    <x v="2"/>
    <x v="77"/>
    <s v="JAEN"/>
    <s v="0263376"/>
    <s v="16004"/>
    <s v="Primaria"/>
    <s v="Pública de gestión directa"/>
    <s v="Activa"/>
    <n v="2368"/>
    <x v="0"/>
    <n v="0"/>
    <x v="0"/>
  </r>
  <r>
    <x v="2"/>
    <x v="77"/>
    <s v="JAEN"/>
    <s v="0263384"/>
    <s v="16005 PEDRO EMILIO PAULET MOSTAJO"/>
    <s v="Primaria"/>
    <s v="Pública de gestión directa"/>
    <s v="Activa"/>
    <n v="1618"/>
    <x v="0"/>
    <n v="0"/>
    <x v="0"/>
  </r>
  <r>
    <x v="2"/>
    <x v="77"/>
    <s v="JAEN"/>
    <s v="0263392"/>
    <s v="16006 CRISTO REY"/>
    <s v="Primaria"/>
    <s v="Pública de gestión directa"/>
    <s v="Activa"/>
    <n v="1574"/>
    <x v="0"/>
    <n v="0"/>
    <x v="0"/>
  </r>
  <r>
    <x v="2"/>
    <x v="77"/>
    <s v="JAEN"/>
    <s v="0263400"/>
    <s v="16007"/>
    <s v="Primaria"/>
    <s v="Pública de gestión directa"/>
    <s v="Activa"/>
    <n v="115"/>
    <x v="0"/>
    <n v="0"/>
    <x v="0"/>
  </r>
  <r>
    <x v="2"/>
    <x v="77"/>
    <s v="BELLAVISTA"/>
    <s v="0263418"/>
    <s v="16008"/>
    <s v="Primaria"/>
    <s v="Pública de gestión directa"/>
    <s v="Activa"/>
    <n v="116"/>
    <x v="0"/>
    <n v="0"/>
    <x v="0"/>
  </r>
  <r>
    <x v="2"/>
    <x v="77"/>
    <s v="JAEN"/>
    <s v="0263426"/>
    <s v="16009"/>
    <s v="Primaria"/>
    <s v="Pública de gestión directa"/>
    <s v="Activa"/>
    <n v="115"/>
    <x v="0"/>
    <n v="0"/>
    <x v="0"/>
  </r>
  <r>
    <x v="2"/>
    <x v="77"/>
    <s v="JAEN"/>
    <s v="0263434"/>
    <s v="16010 SEÑOR HUAMANTANGA"/>
    <s v="Primaria"/>
    <s v="Pública de gestión directa"/>
    <s v="Activa"/>
    <n v="118"/>
    <x v="0"/>
    <n v="0"/>
    <x v="0"/>
  </r>
  <r>
    <x v="2"/>
    <x v="77"/>
    <s v="JAEN"/>
    <s v="0263442"/>
    <s v="16011 SEÑOR DE LOS MILAGROS"/>
    <s v="Primaria"/>
    <s v="Pública de gestión directa"/>
    <s v="Activa"/>
    <n v="1042"/>
    <x v="475"/>
    <n v="0.66218809980806137"/>
    <x v="341"/>
  </r>
  <r>
    <x v="2"/>
    <x v="77"/>
    <s v="BELLAVISTA"/>
    <s v="0263459"/>
    <s v="16012 JOSE CARRION PAZ"/>
    <s v="Primaria"/>
    <s v="Pública de gestión directa"/>
    <s v="Activa"/>
    <n v="118"/>
    <x v="0"/>
    <n v="0"/>
    <x v="0"/>
  </r>
  <r>
    <x v="2"/>
    <x v="77"/>
    <s v="JAEN"/>
    <s v="0263467"/>
    <s v="16013"/>
    <s v="Primaria"/>
    <s v="Pública de gestión directa"/>
    <s v="Activa"/>
    <n v="118"/>
    <x v="0"/>
    <n v="0"/>
    <x v="0"/>
  </r>
  <r>
    <x v="2"/>
    <x v="77"/>
    <s v="JAEN"/>
    <s v="0263475"/>
    <s v="16014 SAN JOSE OBRERO"/>
    <s v="Primaria"/>
    <s v="Pública de gestión directa"/>
    <s v="Activa"/>
    <n v="116"/>
    <x v="0"/>
    <n v="0"/>
    <x v="0"/>
  </r>
  <r>
    <x v="2"/>
    <x v="77"/>
    <s v="BELLAVISTA"/>
    <s v="0263483"/>
    <s v="16015 MARIA ALICIA DEL ROSARIO"/>
    <s v="Primaria"/>
    <s v="Pública de gestión directa"/>
    <s v="Activa"/>
    <n v="117"/>
    <x v="0"/>
    <n v="0"/>
    <x v="0"/>
  </r>
  <r>
    <x v="2"/>
    <x v="77"/>
    <s v="JAEN"/>
    <s v="0263491"/>
    <s v="16016 CAMILO VALDIVIA TORRES"/>
    <s v="Primaria"/>
    <s v="Pública de gestión directa"/>
    <s v="Activa"/>
    <n v="115"/>
    <x v="0"/>
    <n v="0"/>
    <x v="0"/>
  </r>
  <r>
    <x v="2"/>
    <x v="77"/>
    <s v="JAEN"/>
    <s v="0263509"/>
    <s v="16017"/>
    <s v="Primaria"/>
    <s v="Pública de gestión directa"/>
    <s v="Activa"/>
    <n v="116"/>
    <x v="0"/>
    <n v="0"/>
    <x v="0"/>
  </r>
  <r>
    <x v="2"/>
    <x v="77"/>
    <s v="LAS PIRIAS"/>
    <s v="0263517"/>
    <s v="16018"/>
    <s v="Primaria"/>
    <s v="Pública de gestión directa"/>
    <s v="Activa"/>
    <n v="116"/>
    <x v="0"/>
    <n v="0"/>
    <x v="0"/>
  </r>
  <r>
    <x v="2"/>
    <x v="77"/>
    <s v="JAEN"/>
    <s v="0263525"/>
    <s v="16019 SAN MARCOS"/>
    <s v="Primaria"/>
    <s v="Pública de gestión directa"/>
    <s v="Activa"/>
    <n v="116"/>
    <x v="0"/>
    <n v="0"/>
    <x v="0"/>
  </r>
  <r>
    <x v="2"/>
    <x v="77"/>
    <s v="JAEN"/>
    <s v="0263533"/>
    <s v="16020"/>
    <s v="Primaria"/>
    <s v="Pública de gestión directa"/>
    <s v="Activa"/>
    <n v="116"/>
    <x v="0"/>
    <n v="0"/>
    <x v="0"/>
  </r>
  <r>
    <x v="2"/>
    <x v="77"/>
    <s v="BELLAVISTA"/>
    <s v="0263541"/>
    <s v="16021 NUESTRA SEÑORA DE GUADALUPE"/>
    <s v="Primaria"/>
    <s v="Pública de gestión directa"/>
    <s v="Activa"/>
    <n v="118"/>
    <x v="0"/>
    <n v="0"/>
    <x v="0"/>
  </r>
  <r>
    <x v="2"/>
    <x v="77"/>
    <s v="JAEN"/>
    <s v="0263558"/>
    <s v="16022"/>
    <s v="Primaria"/>
    <s v="Pública de gestión directa"/>
    <s v="Activa"/>
    <n v="115"/>
    <x v="19"/>
    <n v="0.42608695652173911"/>
    <x v="0"/>
  </r>
  <r>
    <x v="2"/>
    <x v="77"/>
    <s v="JAEN"/>
    <s v="0263566"/>
    <s v="16023"/>
    <s v="Primaria"/>
    <s v="Pública de gestión directa"/>
    <s v="Activa"/>
    <n v="117"/>
    <x v="0"/>
    <n v="0"/>
    <x v="0"/>
  </r>
  <r>
    <x v="2"/>
    <x v="77"/>
    <s v="HUABAL"/>
    <s v="0263574"/>
    <s v="16024"/>
    <s v="Primaria"/>
    <s v="Pública de gestión directa"/>
    <s v="Activa"/>
    <n v="268"/>
    <x v="0"/>
    <n v="0"/>
    <x v="0"/>
  </r>
  <r>
    <x v="2"/>
    <x v="77"/>
    <s v="JAEN"/>
    <s v="0263582"/>
    <s v="16025 JORGE CHAVEZ"/>
    <s v="Primaria"/>
    <s v="Pública de gestión directa"/>
    <s v="Activa"/>
    <n v="117"/>
    <x v="0"/>
    <n v="0"/>
    <x v="0"/>
  </r>
  <r>
    <x v="2"/>
    <x v="77"/>
    <s v="JAEN"/>
    <s v="0263608"/>
    <s v="16027"/>
    <s v="Primaria"/>
    <s v="Pública de gestión directa"/>
    <s v="Activa"/>
    <n v="116"/>
    <x v="0"/>
    <n v="0"/>
    <x v="0"/>
  </r>
  <r>
    <x v="2"/>
    <x v="77"/>
    <s v="HUABAL"/>
    <s v="0263616"/>
    <s v="16028"/>
    <s v="Primaria"/>
    <s v="Pública de gestión directa"/>
    <s v="Activa"/>
    <n v="118"/>
    <x v="0"/>
    <n v="0"/>
    <x v="0"/>
  </r>
  <r>
    <x v="2"/>
    <x v="77"/>
    <s v="JAEN"/>
    <s v="0263624"/>
    <s v="16029"/>
    <s v="Primaria"/>
    <s v="Pública de gestión directa"/>
    <s v="Activa"/>
    <n v="115"/>
    <x v="0"/>
    <n v="0"/>
    <x v="0"/>
  </r>
  <r>
    <x v="2"/>
    <x v="77"/>
    <s v="JAEN"/>
    <s v="0263632"/>
    <s v="16030"/>
    <s v="Primaria"/>
    <s v="Pública de gestión directa"/>
    <s v="Activa"/>
    <n v="116"/>
    <x v="0"/>
    <n v="0"/>
    <x v="0"/>
  </r>
  <r>
    <x v="2"/>
    <x v="77"/>
    <s v="JAEN"/>
    <s v="0263640"/>
    <s v="16031"/>
    <s v="Primaria"/>
    <s v="Pública de gestión directa"/>
    <s v="Activa"/>
    <n v="96"/>
    <x v="0"/>
    <n v="0"/>
    <x v="0"/>
  </r>
  <r>
    <x v="2"/>
    <x v="77"/>
    <s v="LAS PIRIAS"/>
    <s v="0263657"/>
    <s v="16032"/>
    <s v="Primaria"/>
    <s v="Pública de gestión directa"/>
    <s v="Activa"/>
    <n v="116"/>
    <x v="0"/>
    <n v="0"/>
    <x v="0"/>
  </r>
  <r>
    <x v="2"/>
    <x v="77"/>
    <s v="JAEN"/>
    <s v="0263665"/>
    <s v="16033"/>
    <s v="Primaria"/>
    <s v="Pública de gestión directa"/>
    <s v="Activa"/>
    <n v="96"/>
    <x v="0"/>
    <n v="0"/>
    <x v="0"/>
  </r>
  <r>
    <x v="2"/>
    <x v="77"/>
    <s v="JAEN"/>
    <s v="0263673"/>
    <s v="16034 AUGUSTO SALAZAR BONDY"/>
    <s v="Primaria"/>
    <s v="Pública de gestión directa"/>
    <s v="Activa"/>
    <n v="116"/>
    <x v="0"/>
    <n v="0"/>
    <x v="0"/>
  </r>
  <r>
    <x v="2"/>
    <x v="77"/>
    <s v="JAEN"/>
    <s v="0263681"/>
    <s v="16035"/>
    <s v="Primaria"/>
    <s v="Pública de gestión directa"/>
    <s v="Activa"/>
    <n v="116"/>
    <x v="0"/>
    <n v="0"/>
    <x v="0"/>
  </r>
  <r>
    <x v="2"/>
    <x v="77"/>
    <s v="JAEN"/>
    <s v="0263699"/>
    <s v="16036 ALFONSO ARANA VIDAL"/>
    <s v="Primaria"/>
    <s v="Pública de gestión directa"/>
    <s v="Activa"/>
    <n v="186"/>
    <x v="268"/>
    <n v="0.5053763440860215"/>
    <x v="0"/>
  </r>
  <r>
    <x v="2"/>
    <x v="77"/>
    <s v="JAEN"/>
    <s v="0263715"/>
    <s v="16038"/>
    <s v="Primaria"/>
    <s v="Pública de gestión directa"/>
    <s v="Activa"/>
    <n v="115"/>
    <x v="0"/>
    <n v="0"/>
    <x v="0"/>
  </r>
  <r>
    <x v="2"/>
    <x v="77"/>
    <s v="LAS PIRIAS"/>
    <s v="0263723"/>
    <s v="16039"/>
    <s v="Primaria"/>
    <s v="Pública de gestión directa"/>
    <s v="Activa"/>
    <n v="115"/>
    <x v="0"/>
    <n v="0"/>
    <x v="0"/>
  </r>
  <r>
    <x v="2"/>
    <x v="77"/>
    <s v="LAS PIRIAS"/>
    <s v="0263731"/>
    <s v="16040 MARIANO MELGAR"/>
    <s v="Primaria"/>
    <s v="Pública de gestión directa"/>
    <s v="Activa"/>
    <n v="368"/>
    <x v="0"/>
    <n v="0"/>
    <x v="0"/>
  </r>
  <r>
    <x v="2"/>
    <x v="77"/>
    <s v="JAEN"/>
    <s v="0263756"/>
    <s v="16042 FRANCISCO BOLOGNESI"/>
    <s v="Primaria"/>
    <s v="Pública de gestión directa"/>
    <s v="Activa"/>
    <n v="560"/>
    <x v="0"/>
    <n v="0"/>
    <x v="0"/>
  </r>
  <r>
    <x v="2"/>
    <x v="77"/>
    <s v="JAEN"/>
    <s v="0263764"/>
    <s v="16043"/>
    <s v="Primaria"/>
    <s v="Pública de gestión directa"/>
    <s v="Activa"/>
    <n v="116"/>
    <x v="0"/>
    <n v="0"/>
    <x v="0"/>
  </r>
  <r>
    <x v="2"/>
    <x v="77"/>
    <s v="JAEN"/>
    <s v="0263772"/>
    <s v="16044"/>
    <s v="Primaria"/>
    <s v="Pública de gestión directa"/>
    <s v="Activa"/>
    <n v="574"/>
    <x v="0"/>
    <n v="0"/>
    <x v="0"/>
  </r>
  <r>
    <x v="2"/>
    <x v="77"/>
    <s v="JAEN"/>
    <s v="0263780"/>
    <s v="16045"/>
    <s v="Primaria"/>
    <s v="Pública de gestión directa"/>
    <s v="Activa"/>
    <n v="116"/>
    <x v="0"/>
    <n v="0"/>
    <x v="0"/>
  </r>
  <r>
    <x v="2"/>
    <x v="77"/>
    <s v="JAEN"/>
    <s v="0263798"/>
    <s v="16046"/>
    <s v="Primaria"/>
    <s v="Pública de gestión directa"/>
    <s v="Activa"/>
    <n v="116"/>
    <x v="0"/>
    <n v="0"/>
    <x v="0"/>
  </r>
  <r>
    <x v="2"/>
    <x v="77"/>
    <s v="JAEN"/>
    <s v="0263806"/>
    <s v="16047"/>
    <s v="Primaria"/>
    <s v="Pública de gestión directa"/>
    <s v="Activa"/>
    <n v="115"/>
    <x v="0"/>
    <n v="0"/>
    <x v="0"/>
  </r>
  <r>
    <x v="2"/>
    <x v="77"/>
    <s v="JAEN"/>
    <s v="0263814"/>
    <s v="16048"/>
    <s v="Primaria"/>
    <s v="Pública de gestión directa"/>
    <s v="Activa"/>
    <n v="117"/>
    <x v="0"/>
    <n v="0"/>
    <x v="0"/>
  </r>
  <r>
    <x v="2"/>
    <x v="77"/>
    <s v="JAEN"/>
    <s v="0263822"/>
    <s v="16049 INMACULADA CONCEPCION"/>
    <s v="Primaria"/>
    <s v="Pública de gestión directa"/>
    <s v="Activa"/>
    <n v="1116"/>
    <x v="157"/>
    <n v="1"/>
    <x v="342"/>
  </r>
  <r>
    <x v="2"/>
    <x v="77"/>
    <s v="BELLAVISTA"/>
    <s v="0263830"/>
    <s v="16050"/>
    <s v="Primaria"/>
    <s v="Pública de gestión directa"/>
    <s v="Activa"/>
    <n v="116"/>
    <x v="0"/>
    <n v="0"/>
    <x v="0"/>
  </r>
  <r>
    <x v="2"/>
    <x v="77"/>
    <s v="JAEN"/>
    <s v="0263848"/>
    <s v="16051"/>
    <s v="Primaria"/>
    <s v="Pública de gestión directa"/>
    <s v="Activa"/>
    <n v="118"/>
    <x v="0"/>
    <n v="0"/>
    <x v="0"/>
  </r>
  <r>
    <x v="2"/>
    <x v="77"/>
    <s v="LAS PIRIAS"/>
    <s v="0263855"/>
    <s v="16052"/>
    <s v="Primaria"/>
    <s v="Pública de gestión directa"/>
    <s v="Activa"/>
    <n v="115"/>
    <x v="0"/>
    <n v="0"/>
    <x v="0"/>
  </r>
  <r>
    <x v="2"/>
    <x v="77"/>
    <s v="BELLAVISTA"/>
    <s v="0263863"/>
    <s v="16053"/>
    <s v="Primaria"/>
    <s v="Pública de gestión directa"/>
    <s v="Activa"/>
    <n v="262"/>
    <x v="0"/>
    <n v="0"/>
    <x v="0"/>
  </r>
  <r>
    <x v="2"/>
    <x v="77"/>
    <s v="BELLAVISTA"/>
    <s v="0263889"/>
    <s v="16055"/>
    <s v="Primaria"/>
    <s v="Pública de gestión directa"/>
    <s v="Activa"/>
    <n v="96"/>
    <x v="0"/>
    <n v="0"/>
    <x v="0"/>
  </r>
  <r>
    <x v="2"/>
    <x v="77"/>
    <s v="LAS PIRIAS"/>
    <s v="0263905"/>
    <s v="16057"/>
    <s v="Primaria"/>
    <s v="Pública de gestión directa"/>
    <s v="Activa"/>
    <n v="117"/>
    <x v="124"/>
    <n v="1"/>
    <x v="0"/>
  </r>
  <r>
    <x v="2"/>
    <x v="77"/>
    <s v="LAS PIRIAS"/>
    <s v="0263913"/>
    <s v="16058"/>
    <s v="Primaria"/>
    <s v="Pública de gestión directa"/>
    <s v="Activa"/>
    <n v="117"/>
    <x v="0"/>
    <n v="0"/>
    <x v="0"/>
  </r>
  <r>
    <x v="2"/>
    <x v="77"/>
    <s v="HUABAL"/>
    <s v="0263921"/>
    <s v="16059 JOSE GALVEZ"/>
    <s v="Primaria"/>
    <s v="Pública de gestión directa"/>
    <s v="Activa"/>
    <n v="117"/>
    <x v="0"/>
    <n v="0"/>
    <x v="0"/>
  </r>
  <r>
    <x v="2"/>
    <x v="77"/>
    <s v="JAEN"/>
    <s v="0263939"/>
    <s v="16060"/>
    <s v="Primaria"/>
    <s v="Pública de gestión directa"/>
    <s v="Activa"/>
    <n v="116"/>
    <x v="0"/>
    <n v="0"/>
    <x v="0"/>
  </r>
  <r>
    <x v="2"/>
    <x v="77"/>
    <s v="JAEN"/>
    <s v="0263947"/>
    <s v="16061"/>
    <s v="Primaria"/>
    <s v="Pública de gestión directa"/>
    <s v="Activa"/>
    <n v="115"/>
    <x v="0"/>
    <n v="0"/>
    <x v="0"/>
  </r>
  <r>
    <x v="2"/>
    <x v="77"/>
    <s v="JAEN"/>
    <s v="0263954"/>
    <s v="16062"/>
    <s v="Primaria"/>
    <s v="Pública de gestión directa"/>
    <s v="Activa"/>
    <n v="118"/>
    <x v="0"/>
    <n v="0"/>
    <x v="0"/>
  </r>
  <r>
    <x v="2"/>
    <x v="77"/>
    <s v="HUABAL"/>
    <s v="0263962"/>
    <s v="16063"/>
    <s v="Primaria"/>
    <s v="Pública de gestión directa"/>
    <s v="Activa"/>
    <n v="115"/>
    <x v="0"/>
    <n v="0"/>
    <x v="0"/>
  </r>
  <r>
    <x v="2"/>
    <x v="77"/>
    <s v="COLASAY"/>
    <s v="0263970"/>
    <s v="16064 ALEJANDRO CASTRO"/>
    <s v="Primaria"/>
    <s v="Pública de gestión directa"/>
    <s v="Activa"/>
    <n v="117"/>
    <x v="288"/>
    <n v="0.46153846153846156"/>
    <x v="0"/>
  </r>
  <r>
    <x v="2"/>
    <x v="77"/>
    <s v="JAEN"/>
    <s v="0263988"/>
    <s v="16065 GRLMO. JOSE DE SAN MARTIN"/>
    <s v="Primaria"/>
    <s v="Pública de gestión directa"/>
    <s v="Activa"/>
    <n v="116"/>
    <x v="0"/>
    <n v="0"/>
    <x v="0"/>
  </r>
  <r>
    <x v="2"/>
    <x v="77"/>
    <s v="HUABAL"/>
    <s v="0263996"/>
    <s v="16066"/>
    <s v="Primaria"/>
    <s v="Pública de gestión directa"/>
    <s v="Activa"/>
    <n v="115"/>
    <x v="0"/>
    <n v="0"/>
    <x v="0"/>
  </r>
  <r>
    <x v="2"/>
    <x v="77"/>
    <s v="HUABAL"/>
    <s v="0264002"/>
    <s v="16067"/>
    <s v="Primaria"/>
    <s v="Pública de gestión directa"/>
    <s v="Activa"/>
    <n v="117"/>
    <x v="0"/>
    <n v="0"/>
    <x v="0"/>
  </r>
  <r>
    <x v="2"/>
    <x v="77"/>
    <s v="BELLAVISTA"/>
    <s v="0264010"/>
    <s v="16068 JOSE CARLOS MARIATEGUI"/>
    <s v="Primaria"/>
    <s v="Pública de gestión directa"/>
    <s v="Activa"/>
    <n v="160"/>
    <x v="0"/>
    <n v="0"/>
    <x v="0"/>
  </r>
  <r>
    <x v="2"/>
    <x v="77"/>
    <s v="BELLAVISTA"/>
    <s v="0264028"/>
    <s v="16069"/>
    <s v="Primaria"/>
    <s v="Pública de gestión directa"/>
    <s v="Activa"/>
    <n v="117"/>
    <x v="0"/>
    <n v="0"/>
    <x v="0"/>
  </r>
  <r>
    <x v="2"/>
    <x v="77"/>
    <s v="JAEN"/>
    <s v="0264036"/>
    <s v="16070"/>
    <s v="Primaria"/>
    <s v="Pública de gestión directa"/>
    <s v="Activa"/>
    <n v="117"/>
    <x v="0"/>
    <n v="0"/>
    <x v="0"/>
  </r>
  <r>
    <x v="2"/>
    <x v="77"/>
    <s v="JAEN"/>
    <s v="0264044"/>
    <s v="16071"/>
    <s v="Primaria"/>
    <s v="Pública de gestión directa"/>
    <s v="Activa"/>
    <n v="115"/>
    <x v="0"/>
    <n v="0"/>
    <x v="0"/>
  </r>
  <r>
    <x v="2"/>
    <x v="77"/>
    <s v="JAEN"/>
    <s v="0264051"/>
    <s v="16072 JORGE BASADRE"/>
    <s v="Primaria"/>
    <s v="Pública de gestión directa"/>
    <s v="Activa"/>
    <n v="116"/>
    <x v="0"/>
    <n v="0"/>
    <x v="0"/>
  </r>
  <r>
    <x v="2"/>
    <x v="77"/>
    <s v="JAEN"/>
    <s v="0264069"/>
    <s v="16073"/>
    <s v="Primaria"/>
    <s v="Pública de gestión directa"/>
    <s v="Activa"/>
    <n v="115"/>
    <x v="0"/>
    <n v="0"/>
    <x v="0"/>
  </r>
  <r>
    <x v="2"/>
    <x v="77"/>
    <s v="JAEN"/>
    <s v="0264077"/>
    <s v="16074"/>
    <s v="Primaria"/>
    <s v="Pública de gestión directa"/>
    <s v="Activa"/>
    <n v="116"/>
    <x v="0"/>
    <n v="0"/>
    <x v="0"/>
  </r>
  <r>
    <x v="2"/>
    <x v="77"/>
    <s v="JAEN"/>
    <s v="0264085"/>
    <s v="16075 SAN JUAN BAUTISTA"/>
    <s v="Primaria"/>
    <s v="Pública de gestión directa"/>
    <s v="Activa"/>
    <n v="116"/>
    <x v="0"/>
    <n v="0"/>
    <x v="0"/>
  </r>
  <r>
    <x v="2"/>
    <x v="77"/>
    <s v="BELLAVISTA"/>
    <s v="0264093"/>
    <s v="16076 JOSE MARIA ARGUEDAS"/>
    <s v="Primaria"/>
    <s v="Pública de gestión directa"/>
    <s v="Activa"/>
    <n v="218"/>
    <x v="0"/>
    <n v="0"/>
    <x v="0"/>
  </r>
  <r>
    <x v="2"/>
    <x v="77"/>
    <s v="BELLAVISTA"/>
    <s v="0264101"/>
    <s v="16077"/>
    <s v="Primaria"/>
    <s v="Pública de gestión privada"/>
    <s v="Activa"/>
    <n v="760"/>
    <x v="0"/>
    <n v="0"/>
    <x v="0"/>
  </r>
  <r>
    <x v="2"/>
    <x v="77"/>
    <s v="BELLAVISTA"/>
    <s v="0264135"/>
    <s v="16080"/>
    <s v="Primaria"/>
    <s v="Pública de gestión directa"/>
    <s v="Activa"/>
    <n v="117"/>
    <x v="0"/>
    <n v="0"/>
    <x v="0"/>
  </r>
  <r>
    <x v="2"/>
    <x v="77"/>
    <s v="BELLAVISTA"/>
    <s v="0264150"/>
    <s v="16082"/>
    <s v="Primaria"/>
    <s v="Pública de gestión directa"/>
    <s v="Activa"/>
    <n v="138"/>
    <x v="0"/>
    <n v="0"/>
    <x v="0"/>
  </r>
  <r>
    <x v="2"/>
    <x v="77"/>
    <s v="COLASAY"/>
    <s v="0264168"/>
    <s v="16083 TAHUANTINSUYO"/>
    <s v="Primaria"/>
    <s v="Pública de gestión directa"/>
    <s v="Activa"/>
    <n v="118"/>
    <x v="0"/>
    <n v="0"/>
    <x v="0"/>
  </r>
  <r>
    <x v="0"/>
    <x v="126"/>
    <s v="COCHAMARCA"/>
    <s v="0264192"/>
    <s v="20049"/>
    <s v="Primaria"/>
    <s v="Pública de gestión directa"/>
    <s v="Activa"/>
    <n v="117"/>
    <x v="0"/>
    <n v="0"/>
    <x v="0"/>
  </r>
  <r>
    <x v="0"/>
    <x v="80"/>
    <s v="CHECRAS"/>
    <s v="0264218"/>
    <s v="20051 ROSA MERINO"/>
    <s v="Primaria"/>
    <s v="Pública de gestión directa"/>
    <s v="Activa"/>
    <n v="96"/>
    <x v="0"/>
    <n v="0"/>
    <x v="0"/>
  </r>
  <r>
    <x v="0"/>
    <x v="80"/>
    <s v="CHECRAS"/>
    <s v="0264234"/>
    <s v="20053 SAN AGUSTIN"/>
    <s v="Primaria"/>
    <s v="Pública de gestión directa"/>
    <s v="Activa"/>
    <n v="116"/>
    <x v="0"/>
    <n v="0"/>
    <x v="0"/>
  </r>
  <r>
    <x v="0"/>
    <x v="80"/>
    <s v="CHECRAS"/>
    <s v="0264267"/>
    <s v="20056"/>
    <s v="Primaria"/>
    <s v="Pública de gestión directa"/>
    <s v="Activa"/>
    <n v="96"/>
    <x v="0"/>
    <n v="0"/>
    <x v="0"/>
  </r>
  <r>
    <x v="0"/>
    <x v="80"/>
    <s v="OYON"/>
    <s v="0264325"/>
    <s v="20062 ALEXANDER VON HUMBOLT"/>
    <s v="Primaria"/>
    <s v="Pública de gestión directa"/>
    <s v="Activa"/>
    <n v="119"/>
    <x v="0"/>
    <n v="0"/>
    <x v="0"/>
  </r>
  <r>
    <x v="0"/>
    <x v="80"/>
    <s v="OYON"/>
    <s v="0264341"/>
    <s v="20064"/>
    <s v="Primaria"/>
    <s v="Pública de gestión directa"/>
    <s v="Activa"/>
    <n v="96"/>
    <x v="0"/>
    <n v="0"/>
    <x v="0"/>
  </r>
  <r>
    <x v="0"/>
    <x v="80"/>
    <s v="OYON"/>
    <s v="0264366"/>
    <s v="20066 SIMON BOLIVAR"/>
    <s v="Primaria"/>
    <s v="Pública de gestión directa"/>
    <s v="Activa"/>
    <n v="855"/>
    <x v="476"/>
    <n v="0.8128654970760234"/>
    <x v="40"/>
  </r>
  <r>
    <x v="0"/>
    <x v="80"/>
    <s v="OYON"/>
    <s v="0264382"/>
    <s v="20068 DANIEL ALCIDES CARRION"/>
    <s v="Primaria"/>
    <s v="Pública de gestión directa"/>
    <s v="Activa"/>
    <n v="118"/>
    <x v="0"/>
    <n v="0"/>
    <x v="0"/>
  </r>
  <r>
    <x v="0"/>
    <x v="80"/>
    <s v="OYON"/>
    <s v="0264390"/>
    <s v="20069"/>
    <s v="Primaria"/>
    <s v="Pública de gestión directa"/>
    <s v="Activa"/>
    <n v="204"/>
    <x v="0"/>
    <n v="0"/>
    <x v="0"/>
  </r>
  <r>
    <x v="0"/>
    <x v="80"/>
    <s v="OYON"/>
    <s v="0264408"/>
    <s v="20070 ANDRES A. CACERES"/>
    <s v="Primaria"/>
    <s v="Pública de gestión directa"/>
    <s v="Activa"/>
    <n v="117"/>
    <x v="0"/>
    <n v="0"/>
    <x v="0"/>
  </r>
  <r>
    <x v="0"/>
    <x v="80"/>
    <s v="OYON"/>
    <s v="0264416"/>
    <s v="20071 JORGE CHAVEZ"/>
    <s v="Primaria"/>
    <s v="Pública de gestión directa"/>
    <s v="Activa"/>
    <n v="116"/>
    <x v="0"/>
    <n v="0"/>
    <x v="0"/>
  </r>
  <r>
    <x v="0"/>
    <x v="80"/>
    <s v="OYON"/>
    <s v="0264432"/>
    <s v="20073 LA MERCED"/>
    <s v="Primaria"/>
    <s v="Pública de gestión directa"/>
    <s v="Activa"/>
    <n v="116"/>
    <x v="295"/>
    <n v="0.37931034482758619"/>
    <x v="0"/>
  </r>
  <r>
    <x v="0"/>
    <x v="80"/>
    <s v="PACHANGARA"/>
    <s v="0264457"/>
    <s v="20075 JOSE ANTONIO ENCINAS FRANCO"/>
    <s v="Primaria"/>
    <s v="Pública de gestión directa"/>
    <s v="Activa"/>
    <n v="409"/>
    <x v="0"/>
    <n v="0"/>
    <x v="0"/>
  </r>
  <r>
    <x v="0"/>
    <x v="126"/>
    <s v="PACCHO"/>
    <s v="0264531"/>
    <s v="20083"/>
    <s v="Primaria"/>
    <s v="Pública de gestión directa"/>
    <s v="Activa"/>
    <n v="117"/>
    <x v="0"/>
    <n v="0"/>
    <x v="0"/>
  </r>
  <r>
    <x v="0"/>
    <x v="126"/>
    <s v="PACCHO"/>
    <s v="0264556"/>
    <s v="20085"/>
    <s v="Primaria"/>
    <s v="Pública de gestión directa"/>
    <s v="Activa"/>
    <n v="117"/>
    <x v="0"/>
    <n v="0"/>
    <x v="0"/>
  </r>
  <r>
    <x v="0"/>
    <x v="80"/>
    <s v="SANTA LEONOR"/>
    <s v="0264564"/>
    <s v="20086"/>
    <s v="Primaria"/>
    <s v="Pública de gestión directa"/>
    <s v="Activa"/>
    <n v="96"/>
    <x v="0"/>
    <n v="0"/>
    <x v="0"/>
  </r>
  <r>
    <x v="0"/>
    <x v="80"/>
    <s v="SANTA LEONOR"/>
    <s v="0264580"/>
    <s v="20088"/>
    <s v="Primaria"/>
    <s v="Pública de gestión directa"/>
    <s v="Activa"/>
    <n v="96"/>
    <x v="0"/>
    <n v="0"/>
    <x v="0"/>
  </r>
  <r>
    <x v="0"/>
    <x v="80"/>
    <s v="SANTA LEONOR"/>
    <s v="0264598"/>
    <s v="20089"/>
    <s v="Primaria"/>
    <s v="Pública de gestión directa"/>
    <s v="Activa"/>
    <n v="116"/>
    <x v="0"/>
    <n v="0"/>
    <x v="0"/>
  </r>
  <r>
    <x v="13"/>
    <x v="28"/>
    <s v="PEBAS"/>
    <s v="0264606"/>
    <s v="60247"/>
    <s v="Primaria"/>
    <s v="Pública de gestión directa"/>
    <s v="Activa"/>
    <n v="121"/>
    <x v="0"/>
    <n v="0"/>
    <x v="0"/>
  </r>
  <r>
    <x v="13"/>
    <x v="28"/>
    <s v="SAN PABLO"/>
    <s v="0264614"/>
    <s v="60248"/>
    <s v="Primaria"/>
    <s v="Pública de gestión directa"/>
    <s v="Activa"/>
    <n v="130"/>
    <x v="0"/>
    <n v="0"/>
    <x v="0"/>
  </r>
  <r>
    <x v="13"/>
    <x v="28"/>
    <s v="SAN PABLO"/>
    <s v="0264622"/>
    <s v="60249 EMILIA BARCIA BONIFATTY"/>
    <s v="Primaria"/>
    <s v="Pública de gestión directa"/>
    <s v="Activa"/>
    <n v="121"/>
    <x v="0"/>
    <n v="0"/>
    <x v="0"/>
  </r>
  <r>
    <x v="13"/>
    <x v="28"/>
    <s v="PEBAS"/>
    <s v="0264630"/>
    <s v="60250"/>
    <s v="Primaria"/>
    <s v="Pública de gestión directa"/>
    <s v="Activa"/>
    <n v="128"/>
    <x v="0"/>
    <n v="0"/>
    <x v="0"/>
  </r>
  <r>
    <x v="13"/>
    <x v="28"/>
    <s v="SAN PABLO"/>
    <s v="0264648"/>
    <s v="60251"/>
    <s v="Primaria"/>
    <s v="Pública de gestión directa"/>
    <s v="Activa"/>
    <n v="128"/>
    <x v="0"/>
    <n v="0"/>
    <x v="0"/>
  </r>
  <r>
    <x v="13"/>
    <x v="28"/>
    <s v="SAN PABLO"/>
    <s v="0264655"/>
    <s v="60252 EL AMAZONAS"/>
    <s v="Primaria"/>
    <s v="Pública de gestión directa"/>
    <s v="Activa"/>
    <n v="310"/>
    <x v="0"/>
    <n v="0"/>
    <x v="0"/>
  </r>
  <r>
    <x v="13"/>
    <x v="28"/>
    <s v="SAN PABLO"/>
    <s v="0264663"/>
    <s v="60253"/>
    <s v="Primaria"/>
    <s v="Pública de gestión directa"/>
    <s v="Activa"/>
    <n v="121"/>
    <x v="0"/>
    <n v="0"/>
    <x v="0"/>
  </r>
  <r>
    <x v="13"/>
    <x v="28"/>
    <s v="SAN PABLO"/>
    <s v="0264671"/>
    <s v="60254"/>
    <s v="Primaria"/>
    <s v="Pública de gestión directa"/>
    <s v="Activa"/>
    <n v="121"/>
    <x v="0"/>
    <n v="0"/>
    <x v="0"/>
  </r>
  <r>
    <x v="13"/>
    <x v="28"/>
    <s v="PEBAS"/>
    <s v="0264689"/>
    <s v="60255"/>
    <s v="Primaria"/>
    <s v="Pública de gestión directa"/>
    <s v="Activa"/>
    <n v="186"/>
    <x v="0"/>
    <n v="0"/>
    <x v="0"/>
  </r>
  <r>
    <x v="13"/>
    <x v="28"/>
    <s v="PEBAS"/>
    <s v="0264697"/>
    <s v="60256"/>
    <s v="Primaria"/>
    <s v="Pública de gestión directa"/>
    <s v="Activa"/>
    <n v="121"/>
    <x v="0"/>
    <n v="0"/>
    <x v="0"/>
  </r>
  <r>
    <x v="13"/>
    <x v="28"/>
    <s v="PEBAS"/>
    <s v="0264705"/>
    <s v="60257"/>
    <s v="Primaria"/>
    <s v="Pública de gestión directa"/>
    <s v="Activa"/>
    <n v="121"/>
    <x v="0"/>
    <n v="0"/>
    <x v="0"/>
  </r>
  <r>
    <x v="13"/>
    <x v="28"/>
    <s v="SAN PABLO"/>
    <s v="0264713"/>
    <s v="60258"/>
    <s v="Primaria"/>
    <s v="Pública de gestión directa"/>
    <s v="Activa"/>
    <n v="121"/>
    <x v="0"/>
    <n v="0"/>
    <x v="0"/>
  </r>
  <r>
    <x v="13"/>
    <x v="28"/>
    <s v="SAN PABLO"/>
    <s v="0264721"/>
    <s v="60259"/>
    <s v="Primaria"/>
    <s v="Pública de gestión directa"/>
    <s v="Activa"/>
    <n v="529"/>
    <x v="0"/>
    <n v="0"/>
    <x v="0"/>
  </r>
  <r>
    <x v="13"/>
    <x v="28"/>
    <s v="SAN PABLO"/>
    <s v="0264739"/>
    <s v="60260"/>
    <s v="Primaria"/>
    <s v="Pública de gestión directa"/>
    <s v="Activa"/>
    <n v="121"/>
    <x v="0"/>
    <n v="0"/>
    <x v="0"/>
  </r>
  <r>
    <x v="13"/>
    <x v="28"/>
    <s v="SAN PABLO"/>
    <s v="0264747"/>
    <s v="60261 EL AMAUTA"/>
    <s v="Primaria"/>
    <s v="Pública de gestión directa"/>
    <s v="Activa"/>
    <n v="922"/>
    <x v="0"/>
    <n v="0"/>
    <x v="0"/>
  </r>
  <r>
    <x v="13"/>
    <x v="28"/>
    <s v="SAN PABLO"/>
    <s v="0264754"/>
    <s v="60262"/>
    <s v="Primaria"/>
    <s v="Pública de gestión directa"/>
    <s v="Activa"/>
    <n v="447"/>
    <x v="0"/>
    <n v="0"/>
    <x v="0"/>
  </r>
  <r>
    <x v="13"/>
    <x v="28"/>
    <s v="PEBAS"/>
    <s v="0264762"/>
    <s v="60263"/>
    <s v="Primaria"/>
    <s v="Pública de gestión directa"/>
    <s v="Activa"/>
    <n v="128"/>
    <x v="0"/>
    <n v="0"/>
    <x v="0"/>
  </r>
  <r>
    <x v="13"/>
    <x v="24"/>
    <s v="TORRES CAUSANA"/>
    <s v="0264788"/>
    <s v="60326"/>
    <s v="Primaria"/>
    <s v="Pública de gestión directa"/>
    <s v="Activa"/>
    <n v="925"/>
    <x v="0"/>
    <n v="0"/>
    <x v="0"/>
  </r>
  <r>
    <x v="13"/>
    <x v="24"/>
    <s v="TORRES CAUSANA"/>
    <s v="0264796"/>
    <s v="60327"/>
    <s v="Primaria"/>
    <s v="Pública de gestión directa"/>
    <s v="Activa"/>
    <n v="556"/>
    <x v="0"/>
    <n v="0"/>
    <x v="0"/>
  </r>
  <r>
    <x v="13"/>
    <x v="24"/>
    <s v="TORRES CAUSANA"/>
    <s v="0264804"/>
    <s v="60328"/>
    <s v="Primaria"/>
    <s v="Pública de gestión directa"/>
    <s v="Activa"/>
    <n v="1506"/>
    <x v="0"/>
    <n v="0"/>
    <x v="0"/>
  </r>
  <r>
    <x v="13"/>
    <x v="24"/>
    <s v="TORRES CAUSANA"/>
    <s v="0264812"/>
    <s v="60329"/>
    <s v="Primaria"/>
    <s v="Pública de gestión directa"/>
    <s v="Activa"/>
    <n v="3283"/>
    <x v="0"/>
    <n v="0"/>
    <x v="0"/>
  </r>
  <r>
    <x v="13"/>
    <x v="24"/>
    <s v="LAS AMAZONAS"/>
    <s v="0264838"/>
    <s v="60335"/>
    <s v="Primaria"/>
    <s v="Pública de gestión directa"/>
    <s v="Activa"/>
    <n v="48"/>
    <x v="0"/>
    <n v="0"/>
    <x v="0"/>
  </r>
  <r>
    <x v="13"/>
    <x v="28"/>
    <s v="SAN PABLO"/>
    <s v="0264887"/>
    <s v="60375 BILINGUE INTERCULTURAL"/>
    <s v="Primaria"/>
    <s v="Pública de gestión directa"/>
    <s v="Activa"/>
    <n v="228"/>
    <x v="0"/>
    <n v="0"/>
    <x v="0"/>
  </r>
  <r>
    <x v="13"/>
    <x v="28"/>
    <s v="SAN PABLO"/>
    <s v="0264903"/>
    <s v="60746"/>
    <s v="Primaria"/>
    <s v="Pública de gestión directa"/>
    <s v="Activa"/>
    <n v="151"/>
    <x v="0"/>
    <n v="0"/>
    <x v="0"/>
  </r>
  <r>
    <x v="13"/>
    <x v="24"/>
    <s v="LAS AMAZONAS"/>
    <s v="0264911"/>
    <s v="60761"/>
    <s v="Primaria"/>
    <s v="Pública de gestión directa"/>
    <s v="Activa"/>
    <n v="48"/>
    <x v="0"/>
    <n v="0"/>
    <x v="0"/>
  </r>
  <r>
    <x v="13"/>
    <x v="28"/>
    <s v="PEBAS"/>
    <s v="0264937"/>
    <s v="60775"/>
    <s v="Primaria"/>
    <s v="Pública de gestión directa"/>
    <s v="Activa"/>
    <n v="121"/>
    <x v="0"/>
    <n v="0"/>
    <x v="0"/>
  </r>
  <r>
    <x v="13"/>
    <x v="24"/>
    <s v="TORRES CAUSANA"/>
    <s v="0264945"/>
    <s v="60801"/>
    <s v="Primaria"/>
    <s v="Pública de gestión directa"/>
    <s v="Activa"/>
    <n v="277"/>
    <x v="0"/>
    <n v="0"/>
    <x v="0"/>
  </r>
  <r>
    <x v="13"/>
    <x v="24"/>
    <s v="LAS AMAZONAS"/>
    <s v="0264952"/>
    <s v="60809"/>
    <s v="Primaria"/>
    <s v="Pública de gestión directa"/>
    <s v="Activa"/>
    <n v="48"/>
    <x v="0"/>
    <n v="0"/>
    <x v="0"/>
  </r>
  <r>
    <x v="13"/>
    <x v="24"/>
    <s v="LAS AMAZONAS"/>
    <s v="0264960"/>
    <s v="60864"/>
    <s v="Primaria"/>
    <s v="Pública de gestión directa"/>
    <s v="Activa"/>
    <n v="48"/>
    <x v="0"/>
    <n v="0"/>
    <x v="0"/>
  </r>
  <r>
    <x v="13"/>
    <x v="27"/>
    <s v="MANSERICHE"/>
    <s v="0265041"/>
    <s v="62026"/>
    <s v="Primaria"/>
    <s v="Pública de gestión directa"/>
    <s v="Activa"/>
    <n v="148"/>
    <x v="0"/>
    <n v="0"/>
    <x v="0"/>
  </r>
  <r>
    <x v="13"/>
    <x v="25"/>
    <s v="BALSAPUERTO"/>
    <s v="0265058"/>
    <s v="62027"/>
    <s v="Primaria"/>
    <s v="Pública de gestión directa"/>
    <s v="Activa"/>
    <n v="1004"/>
    <x v="0"/>
    <n v="0"/>
    <x v="0"/>
  </r>
  <r>
    <x v="13"/>
    <x v="27"/>
    <s v="BARRANCA"/>
    <s v="0265066"/>
    <s v="62031"/>
    <s v="Primaria"/>
    <s v="Pública de gestión directa"/>
    <s v="Activa"/>
    <n v="470"/>
    <x v="0"/>
    <n v="0"/>
    <x v="0"/>
  </r>
  <r>
    <x v="13"/>
    <x v="27"/>
    <s v="BARRANCA"/>
    <s v="0265074"/>
    <s v="62032"/>
    <s v="Primaria"/>
    <s v="Pública de gestión directa"/>
    <s v="Activa"/>
    <n v="1031"/>
    <x v="0"/>
    <n v="0"/>
    <x v="0"/>
  </r>
  <r>
    <x v="13"/>
    <x v="27"/>
    <s v="CAHUAPANAS"/>
    <s v="0265082"/>
    <s v="62033"/>
    <s v="Primaria"/>
    <s v="Pública de gestión directa"/>
    <s v="Activa"/>
    <n v="119"/>
    <x v="0"/>
    <n v="0"/>
    <x v="0"/>
  </r>
  <r>
    <x v="13"/>
    <x v="27"/>
    <s v="BARRANCA"/>
    <s v="0265090"/>
    <s v="62034"/>
    <s v="Primaria"/>
    <s v="Pública de gestión directa"/>
    <s v="Activa"/>
    <n v="48"/>
    <x v="0"/>
    <n v="0"/>
    <x v="0"/>
  </r>
  <r>
    <x v="13"/>
    <x v="25"/>
    <s v="YURIMAGUAS"/>
    <s v="0265108"/>
    <s v="62035"/>
    <s v="Primaria"/>
    <s v="Pública de gestión directa"/>
    <s v="Activa"/>
    <n v="72"/>
    <x v="0"/>
    <n v="0"/>
    <x v="0"/>
  </r>
  <r>
    <x v="13"/>
    <x v="27"/>
    <s v="PASTAZA"/>
    <s v="0265116"/>
    <s v="62063"/>
    <s v="Primaria"/>
    <s v="Pública de gestión directa"/>
    <s v="Activa"/>
    <n v="49"/>
    <x v="0"/>
    <n v="0"/>
    <x v="0"/>
  </r>
  <r>
    <x v="13"/>
    <x v="27"/>
    <s v="MANSERICHE"/>
    <s v="0265249"/>
    <s v="62078"/>
    <s v="Primaria"/>
    <s v="Pública de gestión directa"/>
    <s v="Activa"/>
    <n v="144"/>
    <x v="0"/>
    <n v="0"/>
    <x v="0"/>
  </r>
  <r>
    <x v="13"/>
    <x v="27"/>
    <s v="MANSERICHE"/>
    <s v="0265264"/>
    <s v="62080"/>
    <s v="Primaria"/>
    <s v="Pública de gestión directa"/>
    <s v="Activa"/>
    <n v="48"/>
    <x v="0"/>
    <n v="0"/>
    <x v="0"/>
  </r>
  <r>
    <x v="13"/>
    <x v="25"/>
    <s v="BALSAPUERTO"/>
    <s v="0265272"/>
    <s v="SAN PABLO APOSTOL"/>
    <s v="Primaria"/>
    <s v="Pública de gestión privada"/>
    <s v="Activa"/>
    <n v="503"/>
    <x v="0"/>
    <n v="0"/>
    <x v="0"/>
  </r>
  <r>
    <x v="13"/>
    <x v="25"/>
    <s v="BALSAPUERTO"/>
    <s v="0265280"/>
    <s v="62082"/>
    <s v="Primaria"/>
    <s v="Pública de gestión directa"/>
    <s v="Activa"/>
    <n v="39"/>
    <x v="0"/>
    <n v="0"/>
    <x v="0"/>
  </r>
  <r>
    <x v="13"/>
    <x v="25"/>
    <s v="YURIMAGUAS"/>
    <s v="0265298"/>
    <s v="CESAR CALVO DE ARAUJO"/>
    <s v="Primaria"/>
    <s v="Pública de gestión directa"/>
    <s v="Activa"/>
    <n v="319"/>
    <x v="0"/>
    <n v="0"/>
    <x v="0"/>
  </r>
  <r>
    <x v="13"/>
    <x v="25"/>
    <s v="BALSAPUERTO"/>
    <s v="0265306"/>
    <s v="62084"/>
    <s v="Primaria"/>
    <s v="Pública de gestión directa"/>
    <s v="Activa"/>
    <n v="134"/>
    <x v="0"/>
    <n v="0"/>
    <x v="0"/>
  </r>
  <r>
    <x v="0"/>
    <x v="124"/>
    <s v="CUENCA"/>
    <s v="0265317"/>
    <s v="CAMINITOS DEL SABER"/>
    <s v="Inicial - Programa no escolarizado"/>
    <s v="Pública de gestión directa"/>
    <s v="Activa"/>
    <n v="3"/>
    <x v="0"/>
    <n v="0"/>
    <x v="0"/>
  </r>
  <r>
    <x v="0"/>
    <x v="124"/>
    <s v="ANTIOQUIA"/>
    <s v="0265318"/>
    <s v="LOS JAZMINES"/>
    <s v="Inicial - Programa no escolarizado"/>
    <s v="Pública de gestión directa"/>
    <s v="Activa"/>
    <n v="10"/>
    <x v="0"/>
    <n v="0"/>
    <x v="0"/>
  </r>
  <r>
    <x v="0"/>
    <x v="124"/>
    <s v="CUENCA"/>
    <s v="0265321"/>
    <s v="CORDERITOS DE DIOS"/>
    <s v="Inicial - Programa no escolarizado"/>
    <s v="Pública de gestión directa"/>
    <s v="Activa"/>
    <n v="5"/>
    <x v="0"/>
    <n v="0"/>
    <x v="0"/>
  </r>
  <r>
    <x v="13"/>
    <x v="27"/>
    <s v="PASTAZA"/>
    <s v="0265322"/>
    <s v="CESAR GONGORA PEREA"/>
    <s v="Primaria"/>
    <s v="Pública de gestión directa"/>
    <s v="Activa"/>
    <n v="185"/>
    <x v="0"/>
    <n v="0"/>
    <x v="0"/>
  </r>
  <r>
    <x v="13"/>
    <x v="27"/>
    <s v="PASTAZA"/>
    <s v="0265330"/>
    <s v="62090"/>
    <s v="Primaria"/>
    <s v="Pública de gestión directa"/>
    <s v="Activa"/>
    <n v="519"/>
    <x v="0"/>
    <n v="0"/>
    <x v="0"/>
  </r>
  <r>
    <x v="13"/>
    <x v="27"/>
    <s v="ANDOAS"/>
    <s v="0265355"/>
    <s v="62092"/>
    <s v="Primaria"/>
    <s v="Pública de gestión directa"/>
    <s v="Activa"/>
    <n v="69"/>
    <x v="0"/>
    <n v="0"/>
    <x v="0"/>
  </r>
  <r>
    <x v="13"/>
    <x v="27"/>
    <s v="PASTAZA"/>
    <s v="0265363"/>
    <s v="62093"/>
    <s v="Primaria"/>
    <s v="Pública de gestión directa"/>
    <s v="Activa"/>
    <n v="48"/>
    <x v="0"/>
    <n v="0"/>
    <x v="0"/>
  </r>
  <r>
    <x v="13"/>
    <x v="27"/>
    <s v="PASTAZA"/>
    <s v="0265371"/>
    <s v="62094"/>
    <s v="Primaria"/>
    <s v="Pública de gestión directa"/>
    <s v="Activa"/>
    <n v="48"/>
    <x v="0"/>
    <n v="0"/>
    <x v="0"/>
  </r>
  <r>
    <x v="13"/>
    <x v="27"/>
    <s v="BARRANCA"/>
    <s v="0265389"/>
    <s v="62095"/>
    <s v="Primaria"/>
    <s v="Pública de gestión directa"/>
    <s v="Activa"/>
    <n v="48"/>
    <x v="0"/>
    <n v="0"/>
    <x v="0"/>
  </r>
  <r>
    <x v="13"/>
    <x v="27"/>
    <s v="BARRANCA"/>
    <s v="0265405"/>
    <s v="62097"/>
    <s v="Primaria"/>
    <s v="Pública de gestión directa"/>
    <s v="Activa"/>
    <n v="48"/>
    <x v="0"/>
    <n v="0"/>
    <x v="0"/>
  </r>
  <r>
    <x v="13"/>
    <x v="27"/>
    <s v="BARRANCA"/>
    <s v="0265413"/>
    <s v="62098"/>
    <s v="Primaria"/>
    <s v="Pública de gestión directa"/>
    <s v="Activa"/>
    <n v="48"/>
    <x v="0"/>
    <n v="0"/>
    <x v="0"/>
  </r>
  <r>
    <x v="13"/>
    <x v="27"/>
    <s v="BARRANCA"/>
    <s v="0265421"/>
    <s v="62099"/>
    <s v="Primaria"/>
    <s v="Pública de gestión directa"/>
    <s v="Activa"/>
    <n v="65"/>
    <x v="0"/>
    <n v="0"/>
    <x v="0"/>
  </r>
  <r>
    <x v="13"/>
    <x v="27"/>
    <s v="BARRANCA"/>
    <s v="0265439"/>
    <s v="62100"/>
    <s v="Primaria"/>
    <s v="Pública de gestión directa"/>
    <s v="Activa"/>
    <n v="21"/>
    <x v="0"/>
    <n v="0"/>
    <x v="0"/>
  </r>
  <r>
    <x v="13"/>
    <x v="27"/>
    <s v="PASTAZA"/>
    <s v="0265454"/>
    <s v="62102"/>
    <s v="Primaria"/>
    <s v="Pública de gestión directa"/>
    <s v="Activa"/>
    <n v="142"/>
    <x v="0"/>
    <n v="0"/>
    <x v="0"/>
  </r>
  <r>
    <x v="13"/>
    <x v="27"/>
    <s v="BARRANCA"/>
    <s v="0265462"/>
    <s v="62103"/>
    <s v="Primaria"/>
    <s v="Pública de gestión directa"/>
    <s v="Activa"/>
    <n v="142"/>
    <x v="0"/>
    <n v="0"/>
    <x v="0"/>
  </r>
  <r>
    <x v="13"/>
    <x v="27"/>
    <s v="BARRANCA"/>
    <s v="0265470"/>
    <s v="62104"/>
    <s v="Primaria"/>
    <s v="Pública de gestión directa"/>
    <s v="Activa"/>
    <n v="48"/>
    <x v="0"/>
    <n v="0"/>
    <x v="0"/>
  </r>
  <r>
    <x v="13"/>
    <x v="27"/>
    <s v="CAHUAPANAS"/>
    <s v="0265488"/>
    <s v="62105"/>
    <s v="Primaria"/>
    <s v="Pública de gestión directa"/>
    <s v="Activa"/>
    <n v="320"/>
    <x v="0"/>
    <n v="0"/>
    <x v="0"/>
  </r>
  <r>
    <x v="13"/>
    <x v="27"/>
    <s v="MORONA"/>
    <s v="0265504"/>
    <s v="62107"/>
    <s v="Primaria"/>
    <s v="Pública de gestión directa"/>
    <s v="Activa"/>
    <n v="241"/>
    <x v="0"/>
    <n v="0"/>
    <x v="0"/>
  </r>
  <r>
    <x v="13"/>
    <x v="27"/>
    <s v="MANSERICHE"/>
    <s v="0265512"/>
    <s v="62108"/>
    <s v="Primaria"/>
    <s v="Pública de gestión directa"/>
    <s v="Activa"/>
    <n v="192"/>
    <x v="0"/>
    <n v="0"/>
    <x v="0"/>
  </r>
  <r>
    <x v="13"/>
    <x v="27"/>
    <s v="MORONA"/>
    <s v="0265538"/>
    <s v="62112"/>
    <s v="Primaria"/>
    <s v="Pública de gestión directa"/>
    <s v="Activa"/>
    <n v="455"/>
    <x v="0"/>
    <n v="0"/>
    <x v="0"/>
  </r>
  <r>
    <x v="13"/>
    <x v="27"/>
    <s v="MORONA"/>
    <s v="0265546"/>
    <s v="62113"/>
    <s v="Primaria"/>
    <s v="Pública de gestión directa"/>
    <s v="Activa"/>
    <n v="442"/>
    <x v="0"/>
    <n v="0"/>
    <x v="0"/>
  </r>
  <r>
    <x v="13"/>
    <x v="27"/>
    <s v="ANDOAS"/>
    <s v="0265553"/>
    <s v="62114"/>
    <s v="Primaria"/>
    <s v="Pública de gestión directa"/>
    <s v="Activa"/>
    <n v="20"/>
    <x v="0"/>
    <n v="0"/>
    <x v="0"/>
  </r>
  <r>
    <x v="13"/>
    <x v="25"/>
    <s v="YURIMAGUAS"/>
    <s v="0265561"/>
    <s v="62118"/>
    <s v="Primaria"/>
    <s v="Pública de gestión directa"/>
    <s v="Activa"/>
    <n v="68"/>
    <x v="0"/>
    <n v="0"/>
    <x v="0"/>
  </r>
  <r>
    <x v="13"/>
    <x v="27"/>
    <s v="BARRANCA"/>
    <s v="0265595"/>
    <s v="62124"/>
    <s v="Primaria"/>
    <s v="Pública de gestión directa"/>
    <s v="Activa"/>
    <n v="48"/>
    <x v="0"/>
    <n v="0"/>
    <x v="0"/>
  </r>
  <r>
    <x v="13"/>
    <x v="25"/>
    <s v="YURIMAGUAS"/>
    <s v="0265603"/>
    <s v="62127"/>
    <s v="Primaria"/>
    <s v="Pública de gestión directa"/>
    <s v="Activa"/>
    <n v="185"/>
    <x v="0"/>
    <n v="0"/>
    <x v="0"/>
  </r>
  <r>
    <x v="13"/>
    <x v="26"/>
    <s v="TIGRE"/>
    <s v="0265629"/>
    <s v="60528 HERMANOS PALLA"/>
    <s v="Primaria"/>
    <s v="Pública de gestión directa"/>
    <s v="Activa"/>
    <n v="506"/>
    <x v="0"/>
    <n v="0"/>
    <x v="0"/>
  </r>
  <r>
    <x v="13"/>
    <x v="26"/>
    <s v="TIGRE"/>
    <s v="0265637"/>
    <s v="60529"/>
    <s v="Primaria"/>
    <s v="Pública de gestión directa"/>
    <s v="Activa"/>
    <n v="17"/>
    <x v="0"/>
    <n v="0"/>
    <x v="0"/>
  </r>
  <r>
    <x v="13"/>
    <x v="26"/>
    <s v="URARINAS"/>
    <s v="0265645"/>
    <s v="60534 CESAR VALLEJO MENDOZA"/>
    <s v="Primaria"/>
    <s v="Pública de gestión directa"/>
    <s v="Activa"/>
    <n v="250"/>
    <x v="0"/>
    <n v="0"/>
    <x v="0"/>
  </r>
  <r>
    <x v="13"/>
    <x v="26"/>
    <s v="NAUTA"/>
    <s v="0265678"/>
    <s v="60558"/>
    <s v="Primaria"/>
    <s v="Pública de gestión directa"/>
    <s v="Activa"/>
    <n v="202"/>
    <x v="0"/>
    <n v="0"/>
    <x v="0"/>
  </r>
  <r>
    <x v="13"/>
    <x v="26"/>
    <s v="TIGRE"/>
    <s v="0265710"/>
    <s v="60572"/>
    <s v="Primaria"/>
    <s v="Pública de gestión directa"/>
    <s v="Activa"/>
    <n v="164"/>
    <x v="0"/>
    <n v="0"/>
    <x v="0"/>
  </r>
  <r>
    <x v="13"/>
    <x v="26"/>
    <s v="TROMPETEROS"/>
    <s v="0265751"/>
    <s v="60576"/>
    <s v="Primaria"/>
    <s v="Pública de gestión directa"/>
    <s v="Activa"/>
    <n v="31"/>
    <x v="0"/>
    <n v="0"/>
    <x v="0"/>
  </r>
  <r>
    <x v="13"/>
    <x v="26"/>
    <s v="URARINAS"/>
    <s v="0265785"/>
    <s v="60589"/>
    <s v="Primaria"/>
    <s v="Pública de gestión directa"/>
    <s v="Activa"/>
    <n v="254"/>
    <x v="0"/>
    <n v="0"/>
    <x v="0"/>
  </r>
  <r>
    <x v="13"/>
    <x v="26"/>
    <s v="URARINAS"/>
    <s v="0265801"/>
    <s v="60594 JOSE ABELARDO QUIÑONES GONZALES"/>
    <s v="Primaria"/>
    <s v="Pública de gestión directa"/>
    <s v="Activa"/>
    <n v="433"/>
    <x v="0"/>
    <n v="0"/>
    <x v="0"/>
  </r>
  <r>
    <x v="13"/>
    <x v="26"/>
    <s v="URARINAS"/>
    <s v="0265835"/>
    <s v="60598"/>
    <s v="Primaria"/>
    <s v="Pública de gestión directa"/>
    <s v="Activa"/>
    <n v="177"/>
    <x v="0"/>
    <n v="0"/>
    <x v="0"/>
  </r>
  <r>
    <x v="13"/>
    <x v="26"/>
    <s v="URARINAS"/>
    <s v="0265843"/>
    <s v="60599"/>
    <s v="Primaria"/>
    <s v="Pública de gestión directa"/>
    <s v="Activa"/>
    <n v="55"/>
    <x v="0"/>
    <n v="0"/>
    <x v="0"/>
  </r>
  <r>
    <x v="13"/>
    <x v="26"/>
    <s v="URARINAS"/>
    <s v="0265850"/>
    <s v="60600"/>
    <s v="Primaria"/>
    <s v="Pública de gestión directa"/>
    <s v="Activa"/>
    <n v="55"/>
    <x v="0"/>
    <n v="0"/>
    <x v="0"/>
  </r>
  <r>
    <x v="13"/>
    <x v="26"/>
    <s v="URARINAS"/>
    <s v="0265868"/>
    <s v="60602"/>
    <s v="Primaria"/>
    <s v="Pública de gestión directa"/>
    <s v="Activa"/>
    <n v="55"/>
    <x v="0"/>
    <n v="0"/>
    <x v="0"/>
  </r>
  <r>
    <x v="13"/>
    <x v="26"/>
    <s v="URARINAS"/>
    <s v="0265884"/>
    <s v="60605"/>
    <s v="Primaria"/>
    <s v="Pública de gestión directa"/>
    <s v="Activa"/>
    <n v="17"/>
    <x v="0"/>
    <n v="0"/>
    <x v="0"/>
  </r>
  <r>
    <x v="13"/>
    <x v="26"/>
    <s v="URARINAS"/>
    <s v="0265892"/>
    <s v="60606"/>
    <s v="Primaria"/>
    <s v="Pública de gestión directa"/>
    <s v="Activa"/>
    <n v="16"/>
    <x v="0"/>
    <n v="0"/>
    <x v="0"/>
  </r>
  <r>
    <x v="13"/>
    <x v="26"/>
    <s v="URARINAS"/>
    <s v="0265918"/>
    <s v="60608"/>
    <s v="Primaria"/>
    <s v="Pública de gestión directa"/>
    <s v="Activa"/>
    <n v="63"/>
    <x v="0"/>
    <n v="0"/>
    <x v="0"/>
  </r>
  <r>
    <x v="13"/>
    <x v="26"/>
    <s v="TIGRE"/>
    <s v="0265934"/>
    <s v="60601"/>
    <s v="Primaria"/>
    <s v="Pública de gestión directa"/>
    <s v="Activa"/>
    <n v="25"/>
    <x v="0"/>
    <n v="0"/>
    <x v="0"/>
  </r>
  <r>
    <x v="13"/>
    <x v="26"/>
    <s v="TIGRE"/>
    <s v="0265959"/>
    <s v="60779"/>
    <s v="Primaria"/>
    <s v="Pública de gestión directa"/>
    <s v="Activa"/>
    <n v="163"/>
    <x v="0"/>
    <n v="0"/>
    <x v="0"/>
  </r>
  <r>
    <x v="13"/>
    <x v="26"/>
    <s v="TIGRE"/>
    <s v="0265975"/>
    <s v="60783 MARIA PARADO DE BELLIDO"/>
    <s v="Primaria"/>
    <s v="Pública de gestión directa"/>
    <s v="Activa"/>
    <n v="194"/>
    <x v="0"/>
    <n v="0"/>
    <x v="0"/>
  </r>
  <r>
    <x v="13"/>
    <x v="26"/>
    <s v="TROMPETEROS"/>
    <s v="0265983"/>
    <s v="60784"/>
    <s v="Primaria"/>
    <s v="Pública de gestión directa"/>
    <s v="Activa"/>
    <n v="16"/>
    <x v="0"/>
    <n v="0"/>
    <x v="0"/>
  </r>
  <r>
    <x v="13"/>
    <x v="26"/>
    <s v="URARINAS"/>
    <s v="0266007"/>
    <s v="60871"/>
    <s v="Primaria"/>
    <s v="Pública de gestión directa"/>
    <s v="Activa"/>
    <n v="63"/>
    <x v="0"/>
    <n v="0"/>
    <x v="0"/>
  </r>
  <r>
    <x v="13"/>
    <x v="29"/>
    <s v="EMILIO SAN MARTIN"/>
    <s v="0266049"/>
    <s v="60616"/>
    <s v="Primaria"/>
    <s v="Pública de gestión directa"/>
    <s v="Activa"/>
    <n v="614"/>
    <x v="398"/>
    <n v="0.46579804560260585"/>
    <x v="0"/>
  </r>
  <r>
    <x v="13"/>
    <x v="29"/>
    <s v="EMILIO SAN MARTIN"/>
    <s v="0266064"/>
    <s v="60618 DIVINO NIÑO JESUS"/>
    <s v="Primaria"/>
    <s v="Pública de gestión directa"/>
    <s v="Activa"/>
    <n v="331"/>
    <x v="0"/>
    <n v="0"/>
    <x v="0"/>
  </r>
  <r>
    <x v="13"/>
    <x v="29"/>
    <s v="EMILIO SAN MARTIN"/>
    <s v="0266072"/>
    <s v="60619"/>
    <s v="Primaria"/>
    <s v="Pública de gestión directa"/>
    <s v="Activa"/>
    <n v="111"/>
    <x v="0"/>
    <n v="0"/>
    <x v="0"/>
  </r>
  <r>
    <x v="13"/>
    <x v="29"/>
    <s v="CAPELO"/>
    <s v="0266106"/>
    <s v="60622"/>
    <s v="Primaria"/>
    <s v="Pública de gestión directa"/>
    <s v="Activa"/>
    <n v="117"/>
    <x v="0"/>
    <n v="0"/>
    <x v="0"/>
  </r>
  <r>
    <x v="13"/>
    <x v="29"/>
    <s v="SAQUENA"/>
    <s v="0266114"/>
    <s v="60623"/>
    <s v="Primaria"/>
    <s v="Pública de gestión directa"/>
    <s v="Activa"/>
    <n v="391"/>
    <x v="0"/>
    <n v="0"/>
    <x v="0"/>
  </r>
  <r>
    <x v="13"/>
    <x v="29"/>
    <s v="SAQUENA"/>
    <s v="0266130"/>
    <s v="60627 CESAR VALLEJO"/>
    <s v="Primaria"/>
    <s v="Pública de gestión directa"/>
    <s v="Activa"/>
    <n v="111"/>
    <x v="0"/>
    <n v="0"/>
    <x v="0"/>
  </r>
  <r>
    <x v="13"/>
    <x v="27"/>
    <s v="BARRANCA"/>
    <s v="0266148"/>
    <s v="62307"/>
    <s v="Primaria"/>
    <s v="Pública de gestión directa"/>
    <s v="Activa"/>
    <n v="216"/>
    <x v="0"/>
    <n v="0"/>
    <x v="0"/>
  </r>
  <r>
    <x v="13"/>
    <x v="27"/>
    <s v="MORONA"/>
    <s v="0266163"/>
    <s v="62309"/>
    <s v="Primaria"/>
    <s v="Pública de gestión directa"/>
    <s v="Activa"/>
    <n v="1135"/>
    <x v="0"/>
    <n v="0"/>
    <x v="0"/>
  </r>
  <r>
    <x v="13"/>
    <x v="27"/>
    <s v="MORONA"/>
    <s v="0266189"/>
    <s v="62310"/>
    <s v="Primaria"/>
    <s v="Pública de gestión directa"/>
    <s v="Activa"/>
    <n v="795"/>
    <x v="0"/>
    <n v="0"/>
    <x v="0"/>
  </r>
  <r>
    <x v="13"/>
    <x v="27"/>
    <s v="MORONA"/>
    <s v="0266205"/>
    <s v="62312"/>
    <s v="Primaria"/>
    <s v="Pública de gestión directa"/>
    <s v="Activa"/>
    <n v="924"/>
    <x v="0"/>
    <n v="0"/>
    <x v="0"/>
  </r>
  <r>
    <x v="13"/>
    <x v="27"/>
    <s v="CAHUAPANAS"/>
    <s v="0266213"/>
    <s v="62313"/>
    <s v="Primaria"/>
    <s v="Pública de gestión directa"/>
    <s v="Activa"/>
    <n v="96"/>
    <x v="0"/>
    <n v="0"/>
    <x v="0"/>
  </r>
  <r>
    <x v="13"/>
    <x v="27"/>
    <s v="CAHUAPANAS"/>
    <s v="0266221"/>
    <s v="62314"/>
    <s v="Primaria"/>
    <s v="Pública de gestión directa"/>
    <s v="Activa"/>
    <n v="183"/>
    <x v="0"/>
    <n v="0"/>
    <x v="0"/>
  </r>
  <r>
    <x v="13"/>
    <x v="27"/>
    <s v="MANSERICHE"/>
    <s v="0266239"/>
    <s v="62315"/>
    <s v="Primaria"/>
    <s v="Pública de gestión directa"/>
    <s v="Activa"/>
    <n v="377"/>
    <x v="0"/>
    <n v="0"/>
    <x v="0"/>
  </r>
  <r>
    <x v="13"/>
    <x v="27"/>
    <s v="CAHUAPANAS"/>
    <s v="0266247"/>
    <s v="62316"/>
    <s v="Primaria"/>
    <s v="Pública de gestión directa"/>
    <s v="Activa"/>
    <n v="588"/>
    <x v="0"/>
    <n v="0"/>
    <x v="0"/>
  </r>
  <r>
    <x v="13"/>
    <x v="27"/>
    <s v="CAHUAPANAS"/>
    <s v="0266254"/>
    <s v="62317"/>
    <s v="Primaria"/>
    <s v="Pública de gestión directa"/>
    <s v="Activa"/>
    <n v="144"/>
    <x v="0"/>
    <n v="0"/>
    <x v="0"/>
  </r>
  <r>
    <x v="13"/>
    <x v="27"/>
    <s v="CAHUAPANAS"/>
    <s v="0266270"/>
    <s v="62318"/>
    <s v="Primaria"/>
    <s v="Pública de gestión directa"/>
    <s v="Activa"/>
    <n v="40"/>
    <x v="0"/>
    <n v="0"/>
    <x v="0"/>
  </r>
  <r>
    <x v="13"/>
    <x v="25"/>
    <s v="BALSAPUERTO"/>
    <s v="0266312"/>
    <s v="62322"/>
    <s v="Primaria"/>
    <s v="Pública de gestión directa"/>
    <s v="Activa"/>
    <n v="127"/>
    <x v="0"/>
    <n v="0"/>
    <x v="0"/>
  </r>
  <r>
    <x v="13"/>
    <x v="27"/>
    <s v="PASTAZA"/>
    <s v="0266320"/>
    <s v="62323 IWAQUI KAMARAMPI MASHINGASHI"/>
    <s v="Primaria"/>
    <s v="Pública de gestión directa"/>
    <s v="Activa"/>
    <n v="144"/>
    <x v="0"/>
    <n v="0"/>
    <x v="0"/>
  </r>
  <r>
    <x v="13"/>
    <x v="27"/>
    <s v="MORONA"/>
    <s v="0266346"/>
    <s v="62325"/>
    <s v="Primaria"/>
    <s v="Pública de gestión directa"/>
    <s v="Activa"/>
    <n v="394"/>
    <x v="0"/>
    <n v="0"/>
    <x v="0"/>
  </r>
  <r>
    <x v="13"/>
    <x v="27"/>
    <s v="MORONA"/>
    <s v="0266353"/>
    <s v="62326"/>
    <s v="Primaria"/>
    <s v="Pública de gestión directa"/>
    <s v="Activa"/>
    <n v="546"/>
    <x v="0"/>
    <n v="0"/>
    <x v="0"/>
  </r>
  <r>
    <x v="13"/>
    <x v="27"/>
    <s v="MORONA"/>
    <s v="0266361"/>
    <s v="62327"/>
    <s v="Primaria"/>
    <s v="Pública de gestión directa"/>
    <s v="Activa"/>
    <n v="1309"/>
    <x v="0"/>
    <n v="0"/>
    <x v="0"/>
  </r>
  <r>
    <x v="13"/>
    <x v="27"/>
    <s v="MORONA"/>
    <s v="0266387"/>
    <s v="62329"/>
    <s v="Primaria"/>
    <s v="Pública de gestión directa"/>
    <s v="Activa"/>
    <n v="759"/>
    <x v="0"/>
    <n v="0"/>
    <x v="0"/>
  </r>
  <r>
    <x v="13"/>
    <x v="24"/>
    <s v="NAPO"/>
    <s v="0266403"/>
    <s v="64471"/>
    <s v="Primaria"/>
    <s v="Pública de gestión directa"/>
    <s v="Activa"/>
    <n v="346"/>
    <x v="0"/>
    <n v="0"/>
    <x v="0"/>
  </r>
  <r>
    <x v="13"/>
    <x v="28"/>
    <s v="PEBAS"/>
    <s v="0266460"/>
    <s v="64477"/>
    <s v="Primaria"/>
    <s v="Pública de gestión directa"/>
    <s v="Activa"/>
    <n v="4"/>
    <x v="0"/>
    <n v="0"/>
    <x v="0"/>
  </r>
  <r>
    <x v="13"/>
    <x v="24"/>
    <s v="NAPO"/>
    <s v="0266502"/>
    <s v="64481"/>
    <s v="Primaria"/>
    <s v="Pública de gestión directa"/>
    <s v="Activa"/>
    <n v="1444"/>
    <x v="0"/>
    <n v="0"/>
    <x v="0"/>
  </r>
  <r>
    <x v="13"/>
    <x v="28"/>
    <s v="PEBAS"/>
    <s v="0266510"/>
    <s v="64534"/>
    <s v="Primaria"/>
    <s v="Pública de gestión directa"/>
    <s v="Activa"/>
    <n v="97"/>
    <x v="0"/>
    <n v="0"/>
    <x v="0"/>
  </r>
  <r>
    <x v="13"/>
    <x v="25"/>
    <s v="YURIMAGUAS"/>
    <s v="0266551"/>
    <s v="MONS. ATANASIO JAUREGUI GOIRI"/>
    <s v="Secundaria"/>
    <s v="Pública de gestión directa"/>
    <s v="Activa"/>
    <n v="2444"/>
    <x v="0"/>
    <n v="0"/>
    <x v="0"/>
  </r>
  <r>
    <x v="13"/>
    <x v="28"/>
    <s v="RAMON CASTILLA"/>
    <s v="0266585"/>
    <s v="MIGUEL ACOSTA OYARCE"/>
    <s v="Secundaria"/>
    <s v="Pública de gestión directa"/>
    <s v="Activa"/>
    <n v="3586"/>
    <x v="477"/>
    <n v="0.8745119910764082"/>
    <x v="343"/>
  </r>
  <r>
    <x v="13"/>
    <x v="25"/>
    <s v="YURIMAGUAS"/>
    <s v="0266593"/>
    <s v="AGROPECUARIO 110"/>
    <s v="Primaria"/>
    <s v="Pública de gestión directa"/>
    <s v="Activa"/>
    <n v="1056"/>
    <x v="0"/>
    <n v="0"/>
    <x v="0"/>
  </r>
  <r>
    <x v="13"/>
    <x v="25"/>
    <s v="YURIMAGUAS"/>
    <s v="0266668"/>
    <s v="INDUSTRIAL 029"/>
    <s v="Secundaria"/>
    <s v="Pública de gestión directa"/>
    <s v="Activa"/>
    <n v="2356"/>
    <x v="478"/>
    <n v="1"/>
    <x v="344"/>
  </r>
  <r>
    <x v="13"/>
    <x v="24"/>
    <s v="PUNCHANA"/>
    <s v="0266809"/>
    <s v="HOGAR DE MENORES PADRE ANGEL RODRIGUEZ"/>
    <s v="Primaria"/>
    <s v="Pública de gestión directa"/>
    <s v="Activa"/>
    <n v="144"/>
    <x v="0"/>
    <n v="0"/>
    <x v="0"/>
  </r>
  <r>
    <x v="13"/>
    <x v="119"/>
    <s v="VARGAS GUERRA"/>
    <s v="0266858"/>
    <s v="6194"/>
    <s v="Inicial - Jardín"/>
    <s v="Pública de gestión directa"/>
    <s v="Activa"/>
    <n v="78"/>
    <x v="0"/>
    <n v="0"/>
    <x v="0"/>
  </r>
  <r>
    <x v="4"/>
    <x v="142"/>
    <s v="MOYOBAMBA"/>
    <s v="0266965"/>
    <s v="172 MARIA ENCARNACION LOJA VASQUEZ"/>
    <s v="Inicial - Jardín"/>
    <s v="Pública de gestión directa"/>
    <s v="Activa"/>
    <n v="274"/>
    <x v="479"/>
    <n v="0.97810218978102192"/>
    <x v="0"/>
  </r>
  <r>
    <x v="4"/>
    <x v="142"/>
    <s v="MOYOBAMBA"/>
    <s v="0266973"/>
    <s v="00479 JUAN CLIMACO VELA REYES"/>
    <s v="Inicial - Jardín"/>
    <s v="Pública de gestión directa"/>
    <s v="Activa"/>
    <n v="214"/>
    <x v="0"/>
    <n v="0"/>
    <x v="0"/>
  </r>
  <r>
    <x v="4"/>
    <x v="142"/>
    <s v="MOYOBAMBA"/>
    <s v="0266981"/>
    <s v="174 NIÑO JESUS DE PRAGA"/>
    <s v="Inicial - Jardín"/>
    <s v="Pública de gestión directa"/>
    <s v="Activa"/>
    <n v="178"/>
    <x v="0"/>
    <n v="0"/>
    <x v="0"/>
  </r>
  <r>
    <x v="17"/>
    <x v="66"/>
    <s v="HUANCHACO"/>
    <s v="0266999"/>
    <s v="80076 MILENARIO CHAN CHAN"/>
    <s v="Primaria"/>
    <s v="Pública de gestión directa"/>
    <s v="Activa"/>
    <n v="440"/>
    <x v="0"/>
    <n v="0"/>
    <x v="0"/>
  </r>
  <r>
    <x v="17"/>
    <x v="66"/>
    <s v="HUANCHACO"/>
    <s v="0267005"/>
    <s v="80079 MIGUEL GRAU"/>
    <s v="Primaria"/>
    <s v="Pública de gestión directa"/>
    <s v="Activa"/>
    <n v="132"/>
    <x v="0"/>
    <n v="0"/>
    <x v="0"/>
  </r>
  <r>
    <x v="17"/>
    <x v="66"/>
    <s v="HUANCHACO"/>
    <s v="0267013"/>
    <s v="80628"/>
    <s v="Primaria"/>
    <s v="Pública de gestión directa"/>
    <s v="Activa"/>
    <n v="508"/>
    <x v="0"/>
    <n v="0"/>
    <x v="0"/>
  </r>
  <r>
    <x v="17"/>
    <x v="56"/>
    <s v="QUIRUVILCA"/>
    <s v="0267054"/>
    <s v="80603"/>
    <s v="Primaria"/>
    <s v="Pública de gestión directa"/>
    <s v="Activa"/>
    <n v="116"/>
    <x v="0"/>
    <n v="0"/>
    <x v="0"/>
  </r>
  <r>
    <x v="17"/>
    <x v="56"/>
    <s v="QUIRUVILCA"/>
    <s v="0267062"/>
    <s v="80604"/>
    <s v="Primaria"/>
    <s v="Pública de gestión directa"/>
    <s v="Activa"/>
    <n v="117"/>
    <x v="0"/>
    <n v="0"/>
    <x v="0"/>
  </r>
  <r>
    <x v="17"/>
    <x v="49"/>
    <s v="CACHICADAN"/>
    <s v="0267070"/>
    <s v="80673"/>
    <s v="Primaria"/>
    <s v="Pública de gestión directa"/>
    <s v="Activa"/>
    <n v="116"/>
    <x v="0"/>
    <n v="0"/>
    <x v="0"/>
  </r>
  <r>
    <x v="17"/>
    <x v="56"/>
    <s v="QUIRUVILCA"/>
    <s v="0267096"/>
    <s v="80750"/>
    <s v="Primaria"/>
    <s v="Pública de gestión directa"/>
    <s v="Activa"/>
    <n v="116"/>
    <x v="0"/>
    <n v="0"/>
    <x v="0"/>
  </r>
  <r>
    <x v="17"/>
    <x v="53"/>
    <s v="JEQUETEPEQUE"/>
    <s v="0267104"/>
    <s v="80400"/>
    <s v="Primaria"/>
    <s v="Pública de gestión directa"/>
    <s v="Activa"/>
    <n v="606"/>
    <x v="464"/>
    <n v="1"/>
    <x v="345"/>
  </r>
  <r>
    <x v="17"/>
    <x v="53"/>
    <s v="PACASMAYO"/>
    <s v="0267112"/>
    <s v="80404"/>
    <s v="Primaria"/>
    <s v="Pública de gestión directa"/>
    <s v="Activa"/>
    <n v="668"/>
    <x v="480"/>
    <n v="1"/>
    <x v="201"/>
  </r>
  <r>
    <x v="17"/>
    <x v="53"/>
    <s v="PACASMAYO"/>
    <s v="0267120"/>
    <s v="80405 OCTAVIO MONGRUT GIRALDO"/>
    <s v="Primaria"/>
    <s v="Pública de gestión directa"/>
    <s v="Activa"/>
    <n v="1192"/>
    <x v="481"/>
    <n v="0.82550335570469802"/>
    <x v="346"/>
  </r>
  <r>
    <x v="17"/>
    <x v="53"/>
    <s v="PACASMAYO"/>
    <s v="0267138"/>
    <s v="80406 VIRGILIO PURIZAGA AZNARAN"/>
    <s v="Primaria"/>
    <s v="Pública de gestión directa"/>
    <s v="Activa"/>
    <n v="440"/>
    <x v="13"/>
    <n v="0.14545454545454545"/>
    <x v="0"/>
  </r>
  <r>
    <x v="17"/>
    <x v="53"/>
    <s v="PACASMAYO"/>
    <s v="0267146"/>
    <s v="80407 GONZALO UGAS SALCEDO"/>
    <s v="Primaria"/>
    <s v="Pública de gestión directa"/>
    <s v="Activa"/>
    <n v="1040"/>
    <x v="482"/>
    <n v="1"/>
    <x v="347"/>
  </r>
  <r>
    <x v="17"/>
    <x v="54"/>
    <s v="CHEPEN"/>
    <s v="0267211"/>
    <s v="80386"/>
    <s v="Primaria"/>
    <s v="Pública de gestión directa"/>
    <s v="Activa"/>
    <n v="970"/>
    <x v="483"/>
    <n v="1"/>
    <x v="348"/>
  </r>
  <r>
    <x v="17"/>
    <x v="54"/>
    <s v="CHEPEN"/>
    <s v="0267229"/>
    <s v="80388 DIVINO MAESTRO"/>
    <s v="Primaria"/>
    <s v="Pública de gestión directa"/>
    <s v="Activa"/>
    <n v="428"/>
    <x v="0"/>
    <n v="0"/>
    <x v="0"/>
  </r>
  <r>
    <x v="17"/>
    <x v="54"/>
    <s v="CHEPEN"/>
    <s v="0267237"/>
    <s v="80389"/>
    <s v="Primaria"/>
    <s v="Pública de gestión directa"/>
    <s v="Activa"/>
    <n v="380"/>
    <x v="484"/>
    <n v="1"/>
    <x v="349"/>
  </r>
  <r>
    <x v="17"/>
    <x v="54"/>
    <s v="CHEPEN"/>
    <s v="0267245"/>
    <s v="80390"/>
    <s v="Primaria"/>
    <s v="Pública de gestión directa"/>
    <s v="Activa"/>
    <n v="594"/>
    <x v="0"/>
    <n v="0"/>
    <x v="0"/>
  </r>
  <r>
    <x v="17"/>
    <x v="54"/>
    <s v="CHEPEN"/>
    <s v="0267252"/>
    <s v="80391 ALFREDO NOVOA CAVA"/>
    <s v="Primaria"/>
    <s v="Pública de gestión directa"/>
    <s v="Activa"/>
    <n v="478"/>
    <x v="0"/>
    <n v="0"/>
    <x v="0"/>
  </r>
  <r>
    <x v="17"/>
    <x v="54"/>
    <s v="CHEPEN"/>
    <s v="0267260"/>
    <s v="80392 ANDRES SALVADOR DIAZ SAGASTEGUI"/>
    <s v="Primaria"/>
    <s v="Pública de gestión directa"/>
    <s v="Activa"/>
    <n v="412"/>
    <x v="485"/>
    <n v="1"/>
    <x v="350"/>
  </r>
  <r>
    <x v="17"/>
    <x v="54"/>
    <s v="CHEPEN"/>
    <s v="0267278"/>
    <s v="80393"/>
    <s v="Primaria"/>
    <s v="Pública de gestión directa"/>
    <s v="Activa"/>
    <n v="218"/>
    <x v="47"/>
    <n v="0.86238532110091748"/>
    <x v="154"/>
  </r>
  <r>
    <x v="17"/>
    <x v="54"/>
    <s v="CHEPEN"/>
    <s v="0267286"/>
    <s v="80394"/>
    <s v="Primaria"/>
    <s v="Pública de gestión directa"/>
    <s v="Activa"/>
    <n v="118"/>
    <x v="0"/>
    <n v="0"/>
    <x v="0"/>
  </r>
  <r>
    <x v="17"/>
    <x v="54"/>
    <s v="CHEPEN"/>
    <s v="0267294"/>
    <s v="80395"/>
    <s v="Primaria"/>
    <s v="Pública de gestión directa"/>
    <s v="Activa"/>
    <n v="115"/>
    <x v="10"/>
    <n v="0.41739130434782606"/>
    <x v="0"/>
  </r>
  <r>
    <x v="17"/>
    <x v="54"/>
    <s v="PACANGA"/>
    <s v="0267302"/>
    <s v="80396"/>
    <s v="Primaria"/>
    <s v="Pública de gestión directa"/>
    <s v="Activa"/>
    <n v="494"/>
    <x v="285"/>
    <n v="0.85222672064777327"/>
    <x v="160"/>
  </r>
  <r>
    <x v="17"/>
    <x v="54"/>
    <s v="PACANGA"/>
    <s v="0267310"/>
    <s v="80416 JAVIER HERAUD PEREZ"/>
    <s v="Primaria"/>
    <s v="Pública de gestión directa"/>
    <s v="Activa"/>
    <n v="310"/>
    <x v="0"/>
    <n v="0"/>
    <x v="0"/>
  </r>
  <r>
    <x v="17"/>
    <x v="54"/>
    <s v="PACANGA"/>
    <s v="0267328"/>
    <s v="80419"/>
    <s v="Primaria"/>
    <s v="Pública de gestión directa"/>
    <s v="Activa"/>
    <n v="117"/>
    <x v="0"/>
    <n v="0"/>
    <x v="0"/>
  </r>
  <r>
    <x v="17"/>
    <x v="54"/>
    <s v="PACANGA"/>
    <s v="0267336"/>
    <s v="80420"/>
    <s v="Primaria"/>
    <s v="Pública de gestión directa"/>
    <s v="Activa"/>
    <n v="254"/>
    <x v="394"/>
    <n v="1"/>
    <x v="351"/>
  </r>
  <r>
    <x v="17"/>
    <x v="54"/>
    <s v="CHEPEN"/>
    <s v="0267344"/>
    <s v="81030 CESAR A. CARRILLO GIL"/>
    <s v="Primaria"/>
    <s v="Pública de gestión directa"/>
    <s v="Activa"/>
    <n v="294"/>
    <x v="178"/>
    <n v="0.93877551020408168"/>
    <x v="352"/>
  </r>
  <r>
    <x v="17"/>
    <x v="54"/>
    <s v="CHEPEN"/>
    <s v="0267351"/>
    <s v="81031"/>
    <s v="Primaria"/>
    <s v="Pública de gestión directa"/>
    <s v="Activa"/>
    <n v="602"/>
    <x v="398"/>
    <n v="0.47508305647840532"/>
    <x v="353"/>
  </r>
  <r>
    <x v="17"/>
    <x v="52"/>
    <s v="AGALLPAMPA"/>
    <s v="0267369"/>
    <s v="80242 JOSE MARIA ARGUEDAS"/>
    <s v="Primaria"/>
    <s v="Pública de gestión directa"/>
    <s v="Activa"/>
    <n v="118"/>
    <x v="0"/>
    <n v="0"/>
    <x v="0"/>
  </r>
  <r>
    <x v="17"/>
    <x v="52"/>
    <s v="AGALLPAMPA"/>
    <s v="0267377"/>
    <s v="80243"/>
    <s v="Primaria"/>
    <s v="Pública de gestión directa"/>
    <s v="Activa"/>
    <n v="117"/>
    <x v="0"/>
    <n v="0"/>
    <x v="0"/>
  </r>
  <r>
    <x v="17"/>
    <x v="52"/>
    <s v="AGALLPAMPA"/>
    <s v="0267385"/>
    <s v="80244 VIRGEN DE GUADALUPE"/>
    <s v="Primaria"/>
    <s v="Pública de gestión directa"/>
    <s v="Activa"/>
    <n v="194"/>
    <x v="0"/>
    <n v="0"/>
    <x v="0"/>
  </r>
  <r>
    <x v="17"/>
    <x v="52"/>
    <s v="MACHE"/>
    <s v="0267393"/>
    <s v="80255"/>
    <s v="Primaria"/>
    <s v="Pública de gestión directa"/>
    <s v="Activa"/>
    <n v="270"/>
    <x v="361"/>
    <n v="0.81111111111111112"/>
    <x v="218"/>
  </r>
  <r>
    <x v="17"/>
    <x v="52"/>
    <s v="MACHE"/>
    <s v="0267401"/>
    <s v="80256 CESAR VALLEJO MENDOZA"/>
    <s v="Primaria"/>
    <s v="Pública de gestión directa"/>
    <s v="Activa"/>
    <n v="117"/>
    <x v="0"/>
    <n v="0"/>
    <x v="0"/>
  </r>
  <r>
    <x v="17"/>
    <x v="52"/>
    <s v="MACHE"/>
    <s v="0267419"/>
    <s v="80257"/>
    <s v="Primaria"/>
    <s v="Pública de gestión directa"/>
    <s v="Activa"/>
    <n v="118"/>
    <x v="0"/>
    <n v="0"/>
    <x v="0"/>
  </r>
  <r>
    <x v="17"/>
    <x v="52"/>
    <s v="SALPO"/>
    <s v="0267427"/>
    <s v="80264"/>
    <s v="Primaria"/>
    <s v="Pública de gestión directa"/>
    <s v="Activa"/>
    <n v="115"/>
    <x v="136"/>
    <n v="0.88695652173913042"/>
    <x v="0"/>
  </r>
  <r>
    <x v="17"/>
    <x v="52"/>
    <s v="SALPO"/>
    <s v="0267435"/>
    <s v="80267"/>
    <s v="Primaria"/>
    <s v="Pública de gestión directa"/>
    <s v="Activa"/>
    <n v="116"/>
    <x v="0"/>
    <n v="0"/>
    <x v="0"/>
  </r>
  <r>
    <x v="17"/>
    <x v="52"/>
    <s v="SALPO"/>
    <s v="0267443"/>
    <s v="80268"/>
    <s v="Primaria"/>
    <s v="Pública de gestión directa"/>
    <s v="Activa"/>
    <n v="188"/>
    <x v="0"/>
    <n v="0"/>
    <x v="0"/>
  </r>
  <r>
    <x v="17"/>
    <x v="52"/>
    <s v="SALPO"/>
    <s v="0267450"/>
    <s v="80269"/>
    <s v="Primaria"/>
    <s v="Pública de gestión directa"/>
    <s v="Activa"/>
    <n v="117"/>
    <x v="0"/>
    <n v="0"/>
    <x v="0"/>
  </r>
  <r>
    <x v="17"/>
    <x v="52"/>
    <s v="AGALLPAMPA"/>
    <s v="0267468"/>
    <s v="80304"/>
    <s v="Primaria"/>
    <s v="Pública de gestión directa"/>
    <s v="Activa"/>
    <n v="115"/>
    <x v="0"/>
    <n v="0"/>
    <x v="0"/>
  </r>
  <r>
    <x v="17"/>
    <x v="52"/>
    <s v="AGALLPAMPA"/>
    <s v="0267476"/>
    <s v="80305"/>
    <s v="Primaria"/>
    <s v="Pública de gestión directa"/>
    <s v="Activa"/>
    <n v="115"/>
    <x v="0"/>
    <n v="0"/>
    <x v="0"/>
  </r>
  <r>
    <x v="17"/>
    <x v="52"/>
    <s v="AGALLPAMPA"/>
    <s v="0267484"/>
    <s v="80306"/>
    <s v="Primaria"/>
    <s v="Pública de gestión directa"/>
    <s v="Activa"/>
    <n v="115"/>
    <x v="0"/>
    <n v="0"/>
    <x v="0"/>
  </r>
  <r>
    <x v="17"/>
    <x v="52"/>
    <s v="AGALLPAMPA"/>
    <s v="0267492"/>
    <s v="80307"/>
    <s v="Primaria"/>
    <s v="Pública de gestión directa"/>
    <s v="Activa"/>
    <n v="115"/>
    <x v="136"/>
    <n v="0.88695652173913042"/>
    <x v="0"/>
  </r>
  <r>
    <x v="17"/>
    <x v="52"/>
    <s v="MACHE"/>
    <s v="0267500"/>
    <s v="80335"/>
    <s v="Primaria"/>
    <s v="Pública de gestión directa"/>
    <s v="Activa"/>
    <n v="115"/>
    <x v="0"/>
    <n v="0"/>
    <x v="0"/>
  </r>
  <r>
    <x v="17"/>
    <x v="52"/>
    <s v="SALPO"/>
    <s v="0267518"/>
    <s v="80350"/>
    <s v="Primaria"/>
    <s v="Pública de gestión directa"/>
    <s v="Activa"/>
    <n v="115"/>
    <x v="44"/>
    <n v="0.22608695652173913"/>
    <x v="0"/>
  </r>
  <r>
    <x v="17"/>
    <x v="52"/>
    <s v="SALPO"/>
    <s v="0267526"/>
    <s v="80351 CESAR VALLEJO"/>
    <s v="Primaria"/>
    <s v="Pública de gestión directa"/>
    <s v="Activa"/>
    <n v="259"/>
    <x v="0"/>
    <n v="0"/>
    <x v="0"/>
  </r>
  <r>
    <x v="17"/>
    <x v="52"/>
    <s v="SALPO"/>
    <s v="0267534"/>
    <s v="80352"/>
    <s v="Primaria"/>
    <s v="Pública de gestión directa"/>
    <s v="Activa"/>
    <n v="115"/>
    <x v="0"/>
    <n v="0"/>
    <x v="0"/>
  </r>
  <r>
    <x v="17"/>
    <x v="52"/>
    <s v="MACHE"/>
    <s v="0267542"/>
    <s v="80658"/>
    <s v="Primaria"/>
    <s v="Pública de gestión directa"/>
    <s v="Activa"/>
    <n v="118"/>
    <x v="0"/>
    <n v="0"/>
    <x v="0"/>
  </r>
  <r>
    <x v="17"/>
    <x v="52"/>
    <s v="MACHE"/>
    <s v="0267559"/>
    <s v="80724"/>
    <s v="Primaria"/>
    <s v="Pública de gestión directa"/>
    <s v="Activa"/>
    <n v="117"/>
    <x v="0"/>
    <n v="0"/>
    <x v="0"/>
  </r>
  <r>
    <x v="17"/>
    <x v="56"/>
    <s v="QUIRUVILCA"/>
    <s v="0267567"/>
    <s v="80546 MANUEL GONZALEZ PRADA"/>
    <s v="Primaria"/>
    <s v="Pública de gestión directa"/>
    <s v="Activa"/>
    <n v="940"/>
    <x v="89"/>
    <n v="0.65851063829787237"/>
    <x v="354"/>
  </r>
  <r>
    <x v="17"/>
    <x v="56"/>
    <s v="QUIRUVILCA"/>
    <s v="0267575"/>
    <s v="80676 JOSE ANTONIO ENCINAS FRANCO"/>
    <s v="Primaria"/>
    <s v="Pública de gestión directa"/>
    <s v="Activa"/>
    <n v="117"/>
    <x v="0"/>
    <n v="0"/>
    <x v="0"/>
  </r>
  <r>
    <x v="17"/>
    <x v="48"/>
    <s v="CALAMARCA"/>
    <s v="0267583"/>
    <s v="80749"/>
    <s v="Primaria"/>
    <s v="Pública de gestión directa"/>
    <s v="Activa"/>
    <n v="117"/>
    <x v="0"/>
    <n v="0"/>
    <x v="0"/>
  </r>
  <r>
    <x v="17"/>
    <x v="49"/>
    <s v="CHUGAY"/>
    <s v="0267591"/>
    <s v="80140 JOSE F. SANCHEZ CARRION"/>
    <s v="Primaria"/>
    <s v="Pública de gestión directa"/>
    <s v="Activa"/>
    <n v="686"/>
    <x v="0"/>
    <n v="0"/>
    <x v="0"/>
  </r>
  <r>
    <x v="17"/>
    <x v="49"/>
    <s v="CHUGAY"/>
    <s v="0267609"/>
    <s v="80141"/>
    <s v="Primaria"/>
    <s v="Pública de gestión directa"/>
    <s v="Activa"/>
    <n v="118"/>
    <x v="135"/>
    <n v="0.93220338983050843"/>
    <x v="3"/>
  </r>
  <r>
    <x v="17"/>
    <x v="49"/>
    <s v="HUAMACHUCO"/>
    <s v="0267617"/>
    <s v="80142 JUAN VELASCO ALVARADO"/>
    <s v="Primaria"/>
    <s v="Pública de gestión directa"/>
    <s v="Activa"/>
    <n v="344"/>
    <x v="0"/>
    <n v="0"/>
    <x v="0"/>
  </r>
  <r>
    <x v="17"/>
    <x v="49"/>
    <s v="SARIN"/>
    <s v="0267625"/>
    <s v="80147 ABELARDO GAMARRA RONDO"/>
    <s v="Primaria"/>
    <s v="Pública de gestión directa"/>
    <s v="Activa"/>
    <n v="400"/>
    <x v="0"/>
    <n v="0"/>
    <x v="0"/>
  </r>
  <r>
    <x v="17"/>
    <x v="49"/>
    <s v="SARIN"/>
    <s v="0267633"/>
    <s v="80177"/>
    <s v="Primaria"/>
    <s v="Pública de gestión directa"/>
    <s v="Activa"/>
    <n v="204"/>
    <x v="0"/>
    <n v="0"/>
    <x v="0"/>
  </r>
  <r>
    <x v="17"/>
    <x v="49"/>
    <s v="CHUGAY"/>
    <s v="0267641"/>
    <s v="80178"/>
    <s v="Primaria"/>
    <s v="Pública de gestión directa"/>
    <s v="Activa"/>
    <n v="117"/>
    <x v="0"/>
    <n v="0"/>
    <x v="0"/>
  </r>
  <r>
    <x v="17"/>
    <x v="49"/>
    <s v="CHUGAY"/>
    <s v="0267658"/>
    <s v="80179 VICTOR RAUL HAYA DE LA TORRE"/>
    <s v="Primaria"/>
    <s v="Pública de gestión directa"/>
    <s v="Activa"/>
    <n v="252"/>
    <x v="0"/>
    <n v="0"/>
    <x v="0"/>
  </r>
  <r>
    <x v="17"/>
    <x v="49"/>
    <s v="CHUGAY"/>
    <s v="0267666"/>
    <s v="80180 ISABEL FLORES DE OLIVA"/>
    <s v="Primaria"/>
    <s v="Pública de gestión directa"/>
    <s v="Activa"/>
    <n v="117"/>
    <x v="0"/>
    <n v="0"/>
    <x v="0"/>
  </r>
  <r>
    <x v="17"/>
    <x v="49"/>
    <s v="CHUGAY"/>
    <s v="0267674"/>
    <s v="80181 JUAN PABLO II"/>
    <s v="Primaria"/>
    <s v="Pública de gestión directa"/>
    <s v="Activa"/>
    <n v="118"/>
    <x v="39"/>
    <n v="0.3559322033898305"/>
    <x v="0"/>
  </r>
  <r>
    <x v="17"/>
    <x v="49"/>
    <s v="HUAMACHUCO"/>
    <s v="0267682"/>
    <s v="80182"/>
    <s v="Primaria"/>
    <s v="Pública de gestión directa"/>
    <s v="Activa"/>
    <n v="118"/>
    <x v="0"/>
    <n v="0"/>
    <x v="0"/>
  </r>
  <r>
    <x v="17"/>
    <x v="49"/>
    <s v="HUAMACHUCO"/>
    <s v="0267690"/>
    <s v="80183"/>
    <s v="Primaria"/>
    <s v="Pública de gestión directa"/>
    <s v="Activa"/>
    <n v="288"/>
    <x v="0"/>
    <n v="0"/>
    <x v="0"/>
  </r>
  <r>
    <x v="17"/>
    <x v="49"/>
    <s v="CHUGAY"/>
    <s v="0267716"/>
    <s v="80185"/>
    <s v="Primaria"/>
    <s v="Pública de gestión directa"/>
    <s v="Activa"/>
    <n v="118"/>
    <x v="0"/>
    <n v="0"/>
    <x v="0"/>
  </r>
  <r>
    <x v="17"/>
    <x v="49"/>
    <s v="CHUGAY"/>
    <s v="0267724"/>
    <s v="80186"/>
    <s v="Primaria"/>
    <s v="Pública de gestión directa"/>
    <s v="Activa"/>
    <n v="118"/>
    <x v="0"/>
    <n v="0"/>
    <x v="0"/>
  </r>
  <r>
    <x v="17"/>
    <x v="49"/>
    <s v="CHUGAY"/>
    <s v="0267732"/>
    <s v="80187 GREGORIO BENITES ROMERO"/>
    <s v="Primaria"/>
    <s v="Pública de gestión directa"/>
    <s v="Activa"/>
    <n v="117"/>
    <x v="0"/>
    <n v="0"/>
    <x v="0"/>
  </r>
  <r>
    <x v="17"/>
    <x v="49"/>
    <s v="CHUGAY"/>
    <s v="0267740"/>
    <s v="80188"/>
    <s v="Primaria"/>
    <s v="Pública de gestión directa"/>
    <s v="Activa"/>
    <n v="118"/>
    <x v="0"/>
    <n v="0"/>
    <x v="0"/>
  </r>
  <r>
    <x v="17"/>
    <x v="49"/>
    <s v="CHUGAY"/>
    <s v="0267757"/>
    <s v="80189 ALFONSO UGARTE VERNAL"/>
    <s v="Primaria"/>
    <s v="Pública de gestión directa"/>
    <s v="Activa"/>
    <n v="266"/>
    <x v="0"/>
    <n v="0"/>
    <x v="0"/>
  </r>
  <r>
    <x v="17"/>
    <x v="49"/>
    <s v="COCHORCO"/>
    <s v="0267765"/>
    <s v="80190 SANTA ROSA"/>
    <s v="Primaria"/>
    <s v="Pública de gestión directa"/>
    <s v="Activa"/>
    <n v="282"/>
    <x v="0"/>
    <n v="0"/>
    <x v="0"/>
  </r>
  <r>
    <x v="17"/>
    <x v="49"/>
    <s v="CHUGAY"/>
    <s v="0267773"/>
    <s v="80191"/>
    <s v="Primaria"/>
    <s v="Pública de gestión directa"/>
    <s v="Activa"/>
    <n v="118"/>
    <x v="0"/>
    <n v="0"/>
    <x v="0"/>
  </r>
  <r>
    <x v="17"/>
    <x v="49"/>
    <s v="CHUGAY"/>
    <s v="0267781"/>
    <s v="80192 REYNALDO SOLANO GAMBOA"/>
    <s v="Primaria"/>
    <s v="Pública de gestión directa"/>
    <s v="Activa"/>
    <n v="117"/>
    <x v="0"/>
    <n v="0"/>
    <x v="0"/>
  </r>
  <r>
    <x v="17"/>
    <x v="49"/>
    <s v="SARIN"/>
    <s v="0267807"/>
    <s v="80213"/>
    <s v="Primaria"/>
    <s v="Pública de gestión directa"/>
    <s v="Activa"/>
    <n v="117"/>
    <x v="0"/>
    <n v="0"/>
    <x v="0"/>
  </r>
  <r>
    <x v="17"/>
    <x v="49"/>
    <s v="SARIN"/>
    <s v="0267815"/>
    <s v="80214 ANTONIO JOSE BRACK EGG"/>
    <s v="Primaria"/>
    <s v="Pública de gestión directa"/>
    <s v="Activa"/>
    <n v="214"/>
    <x v="0"/>
    <n v="0"/>
    <x v="0"/>
  </r>
  <r>
    <x v="17"/>
    <x v="49"/>
    <s v="SARIN"/>
    <s v="0267823"/>
    <s v="80215"/>
    <s v="Primaria"/>
    <s v="Pública de gestión directa"/>
    <s v="Activa"/>
    <n v="117"/>
    <x v="0"/>
    <n v="0"/>
    <x v="0"/>
  </r>
  <r>
    <x v="17"/>
    <x v="49"/>
    <s v="SARIN"/>
    <s v="0267831"/>
    <s v="80216"/>
    <s v="Primaria"/>
    <s v="Pública de gestión directa"/>
    <s v="Activa"/>
    <n v="116"/>
    <x v="0"/>
    <n v="0"/>
    <x v="0"/>
  </r>
  <r>
    <x v="17"/>
    <x v="49"/>
    <s v="SARIN"/>
    <s v="0267849"/>
    <s v="80217"/>
    <s v="Primaria"/>
    <s v="Pública de gestión directa"/>
    <s v="Activa"/>
    <n v="117"/>
    <x v="0"/>
    <n v="0"/>
    <x v="0"/>
  </r>
  <r>
    <x v="17"/>
    <x v="49"/>
    <s v="SARIN"/>
    <s v="0267856"/>
    <s v="80218"/>
    <s v="Primaria"/>
    <s v="Pública de gestión directa"/>
    <s v="Activa"/>
    <n v="220"/>
    <x v="0"/>
    <n v="0"/>
    <x v="0"/>
  </r>
  <r>
    <x v="17"/>
    <x v="49"/>
    <s v="SARIN"/>
    <s v="0267864"/>
    <s v="80219"/>
    <s v="Primaria"/>
    <s v="Pública de gestión directa"/>
    <s v="Activa"/>
    <n v="117"/>
    <x v="0"/>
    <n v="0"/>
    <x v="0"/>
  </r>
  <r>
    <x v="17"/>
    <x v="49"/>
    <s v="CHUGAY"/>
    <s v="0267872"/>
    <s v="80643"/>
    <s v="Primaria"/>
    <s v="Pública de gestión directa"/>
    <s v="Activa"/>
    <n v="118"/>
    <x v="0"/>
    <n v="0"/>
    <x v="0"/>
  </r>
  <r>
    <x v="17"/>
    <x v="49"/>
    <s v="CHUGAY"/>
    <s v="0267880"/>
    <s v="80644"/>
    <s v="Primaria"/>
    <s v="Pública de gestión directa"/>
    <s v="Activa"/>
    <n v="117"/>
    <x v="0"/>
    <n v="0"/>
    <x v="0"/>
  </r>
  <r>
    <x v="17"/>
    <x v="49"/>
    <s v="SARIN"/>
    <s v="0267898"/>
    <s v="80645"/>
    <s v="Primaria"/>
    <s v="Pública de gestión directa"/>
    <s v="Activa"/>
    <n v="116"/>
    <x v="0"/>
    <n v="0"/>
    <x v="0"/>
  </r>
  <r>
    <x v="17"/>
    <x v="49"/>
    <s v="SARIN"/>
    <s v="0267906"/>
    <s v="80651"/>
    <s v="Primaria"/>
    <s v="Pública de gestión directa"/>
    <s v="Activa"/>
    <n v="116"/>
    <x v="0"/>
    <n v="0"/>
    <x v="0"/>
  </r>
  <r>
    <x v="17"/>
    <x v="51"/>
    <s v="CHICAMA"/>
    <s v="0267914"/>
    <s v="SANTO DOMINGO DE GUZMAN"/>
    <s v="Primaria"/>
    <s v="Pública de gestión directa"/>
    <s v="Activa"/>
    <n v="1000"/>
    <x v="387"/>
    <n v="0.81299999999999994"/>
    <x v="355"/>
  </r>
  <r>
    <x v="17"/>
    <x v="51"/>
    <s v="SANTIAGO DE CAO"/>
    <s v="0267922"/>
    <s v="80063 NIÑO JESUS DE PRAGA"/>
    <s v="Primaria"/>
    <s v="Pública de gestión directa"/>
    <s v="Activa"/>
    <n v="554"/>
    <x v="0"/>
    <n v="0"/>
    <x v="0"/>
  </r>
  <r>
    <x v="17"/>
    <x v="51"/>
    <s v="SANTIAGO DE CAO"/>
    <s v="0267948"/>
    <s v="80065 MAXIMO VILCHEZ GAMBOA"/>
    <s v="Primaria"/>
    <s v="Pública de gestión directa"/>
    <s v="Activa"/>
    <n v="258"/>
    <x v="0"/>
    <n v="0"/>
    <x v="0"/>
  </r>
  <r>
    <x v="17"/>
    <x v="51"/>
    <s v="SANTIAGO DE CAO"/>
    <s v="0267955"/>
    <s v="80066"/>
    <s v="Primaria"/>
    <s v="Pública de gestión directa"/>
    <s v="Activa"/>
    <n v="115"/>
    <x v="0"/>
    <n v="0"/>
    <x v="0"/>
  </r>
  <r>
    <x v="17"/>
    <x v="66"/>
    <s v="TRUJILLO"/>
    <s v="0267963"/>
    <s v="80014 JUAN PABLO II"/>
    <s v="Primaria"/>
    <s v="Pública de gestión directa"/>
    <s v="Activa"/>
    <n v="764"/>
    <x v="486"/>
    <n v="1"/>
    <x v="356"/>
  </r>
  <r>
    <x v="17"/>
    <x v="66"/>
    <s v="TRUJILLO"/>
    <s v="0267971"/>
    <s v="80015 JUAN VELASCO ALVARADO"/>
    <s v="Primaria"/>
    <s v="Pública de gestión directa"/>
    <s v="Activa"/>
    <n v="448"/>
    <x v="446"/>
    <n v="1"/>
    <x v="357"/>
  </r>
  <r>
    <x v="17"/>
    <x v="66"/>
    <s v="TRUJILLO"/>
    <s v="0267989"/>
    <s v="80017 ALFREDO TELLO SALAVARRIA"/>
    <s v="Primaria"/>
    <s v="Pública de gestión directa"/>
    <s v="Activa"/>
    <n v="744"/>
    <x v="0"/>
    <n v="0"/>
    <x v="0"/>
  </r>
  <r>
    <x v="17"/>
    <x v="66"/>
    <s v="TRUJILLO"/>
    <s v="0267997"/>
    <s v="80018 REPUBLICA DE MEXICO"/>
    <s v="Primaria"/>
    <s v="Pública de gestión directa"/>
    <s v="Activa"/>
    <n v="524"/>
    <x v="390"/>
    <n v="1"/>
    <x v="133"/>
  </r>
  <r>
    <x v="17"/>
    <x v="55"/>
    <s v="TAYABAMBA"/>
    <s v="0268003"/>
    <s v="80471"/>
    <s v="Primaria"/>
    <s v="Pública de gestión directa"/>
    <s v="Activa"/>
    <n v="242"/>
    <x v="0"/>
    <n v="0"/>
    <x v="0"/>
  </r>
  <r>
    <x v="17"/>
    <x v="55"/>
    <s v="TAYABAMBA"/>
    <s v="0268011"/>
    <s v="80472 SAN FRANCISCO DE ASIS"/>
    <s v="Primaria"/>
    <s v="Pública de gestión directa"/>
    <s v="Activa"/>
    <n v="115"/>
    <x v="0"/>
    <n v="0"/>
    <x v="0"/>
  </r>
  <r>
    <x v="17"/>
    <x v="55"/>
    <s v="ONGON"/>
    <s v="0268029"/>
    <s v="80498"/>
    <s v="Primaria"/>
    <s v="Pública de gestión directa"/>
    <s v="Activa"/>
    <n v="115"/>
    <x v="0"/>
    <n v="0"/>
    <x v="0"/>
  </r>
  <r>
    <x v="17"/>
    <x v="55"/>
    <s v="ONGON"/>
    <s v="0268037"/>
    <s v="80499"/>
    <s v="Primaria"/>
    <s v="Pública de gestión directa"/>
    <s v="Activa"/>
    <n v="116"/>
    <x v="0"/>
    <n v="0"/>
    <x v="0"/>
  </r>
  <r>
    <x v="17"/>
    <x v="55"/>
    <s v="ONGON"/>
    <s v="0268045"/>
    <s v="80500"/>
    <s v="Primaria"/>
    <s v="Pública de gestión directa"/>
    <s v="Activa"/>
    <n v="115"/>
    <x v="0"/>
    <n v="0"/>
    <x v="0"/>
  </r>
  <r>
    <x v="17"/>
    <x v="55"/>
    <s v="ONGON"/>
    <s v="0268052"/>
    <s v="80501"/>
    <s v="Primaria"/>
    <s v="Pública de gestión directa"/>
    <s v="Activa"/>
    <n v="117"/>
    <x v="0"/>
    <n v="0"/>
    <x v="0"/>
  </r>
  <r>
    <x v="17"/>
    <x v="55"/>
    <s v="ONGON"/>
    <s v="0268060"/>
    <s v="80502"/>
    <s v="Primaria"/>
    <s v="Pública de gestión directa"/>
    <s v="Activa"/>
    <n v="115"/>
    <x v="0"/>
    <n v="0"/>
    <x v="0"/>
  </r>
  <r>
    <x v="17"/>
    <x v="55"/>
    <s v="ONGON"/>
    <s v="0268078"/>
    <s v="80503 SAN MARTIN"/>
    <s v="Primaria"/>
    <s v="Pública de gestión directa"/>
    <s v="Activa"/>
    <n v="116"/>
    <x v="0"/>
    <n v="0"/>
    <x v="0"/>
  </r>
  <r>
    <x v="17"/>
    <x v="55"/>
    <s v="TAURIJA"/>
    <s v="0268086"/>
    <s v="80516"/>
    <s v="Primaria"/>
    <s v="Pública de gestión directa"/>
    <s v="Activa"/>
    <n v="115"/>
    <x v="0"/>
    <n v="0"/>
    <x v="0"/>
  </r>
  <r>
    <x v="17"/>
    <x v="55"/>
    <s v="TAURIJA"/>
    <s v="0268094"/>
    <s v="80517"/>
    <s v="Primaria"/>
    <s v="Pública de gestión directa"/>
    <s v="Activa"/>
    <n v="117"/>
    <x v="0"/>
    <n v="0"/>
    <x v="0"/>
  </r>
  <r>
    <x v="17"/>
    <x v="55"/>
    <s v="URPAY"/>
    <s v="0268102"/>
    <s v="80518"/>
    <s v="Primaria"/>
    <s v="Pública de gestión directa"/>
    <s v="Activa"/>
    <n v="117"/>
    <x v="0"/>
    <n v="0"/>
    <x v="0"/>
  </r>
  <r>
    <x v="17"/>
    <x v="55"/>
    <s v="URPAY"/>
    <s v="0268110"/>
    <s v="80519"/>
    <s v="Primaria"/>
    <s v="Pública de gestión directa"/>
    <s v="Activa"/>
    <n v="117"/>
    <x v="0"/>
    <n v="0"/>
    <x v="0"/>
  </r>
  <r>
    <x v="17"/>
    <x v="55"/>
    <s v="TAYABAMBA"/>
    <s v="0268128"/>
    <s v="80737"/>
    <s v="Primaria"/>
    <s v="Pública de gestión directa"/>
    <s v="Activa"/>
    <n v="117"/>
    <x v="45"/>
    <n v="0.82051282051282048"/>
    <x v="0"/>
  </r>
  <r>
    <x v="17"/>
    <x v="55"/>
    <s v="ONGON"/>
    <s v="0268144"/>
    <s v="80740"/>
    <s v="Primaria"/>
    <s v="Pública de gestión directa"/>
    <s v="Activa"/>
    <n v="115"/>
    <x v="0"/>
    <n v="0"/>
    <x v="0"/>
  </r>
  <r>
    <x v="17"/>
    <x v="55"/>
    <s v="TAURIJA"/>
    <s v="0268151"/>
    <s v="80741"/>
    <s v="Primaria"/>
    <s v="Pública de gestión directa"/>
    <s v="Activa"/>
    <n v="188"/>
    <x v="0"/>
    <n v="0"/>
    <x v="0"/>
  </r>
  <r>
    <x v="17"/>
    <x v="55"/>
    <s v="TAYABAMBA"/>
    <s v="0268169"/>
    <s v="81034 JOSE MARIA ARGUEDAS"/>
    <s v="Primaria"/>
    <s v="Pública de gestión directa"/>
    <s v="Activa"/>
    <n v="471"/>
    <x v="0"/>
    <n v="0"/>
    <x v="0"/>
  </r>
  <r>
    <x v="17"/>
    <x v="55"/>
    <s v="TAURIJA"/>
    <s v="0268177"/>
    <s v="80461 SAN ANTONIO DE PADUA"/>
    <s v="Primaria"/>
    <s v="Pública de gestión directa"/>
    <s v="Activa"/>
    <n v="219"/>
    <x v="0"/>
    <n v="0"/>
    <x v="0"/>
  </r>
  <r>
    <x v="17"/>
    <x v="55"/>
    <s v="TAYABAMBA"/>
    <s v="0268185"/>
    <s v="80761"/>
    <s v="Primaria"/>
    <s v="Pública de gestión directa"/>
    <s v="Activa"/>
    <n v="117"/>
    <x v="0"/>
    <n v="0"/>
    <x v="0"/>
  </r>
  <r>
    <x v="17"/>
    <x v="143"/>
    <s v="BOLIVAR"/>
    <s v="0268193"/>
    <s v="80097 NUESTRA SEÑORA DE FATIMA"/>
    <s v="Primaria"/>
    <s v="Pública de gestión directa"/>
    <s v="Activa"/>
    <n v="295"/>
    <x v="0"/>
    <n v="0"/>
    <x v="0"/>
  </r>
  <r>
    <x v="17"/>
    <x v="143"/>
    <s v="BOLIVAR"/>
    <s v="0268201"/>
    <s v="80098 VIRGEN DE LAS MERCEDES"/>
    <s v="Primaria"/>
    <s v="Pública de gestión directa"/>
    <s v="Activa"/>
    <n v="118"/>
    <x v="0"/>
    <n v="0"/>
    <x v="0"/>
  </r>
  <r>
    <x v="17"/>
    <x v="49"/>
    <s v="BAMBAMARCA"/>
    <s v="0268219"/>
    <s v="80099"/>
    <s v="Primaria"/>
    <s v="Pública de gestión directa"/>
    <s v="Activa"/>
    <n v="260"/>
    <x v="0"/>
    <n v="0"/>
    <x v="0"/>
  </r>
  <r>
    <x v="17"/>
    <x v="49"/>
    <s v="BAMBAMARCA"/>
    <s v="0268227"/>
    <s v="80100 JAVIER HERAUD PEREZ"/>
    <s v="Primaria"/>
    <s v="Pública de gestión directa"/>
    <s v="Activa"/>
    <n v="214"/>
    <x v="0"/>
    <n v="0"/>
    <x v="0"/>
  </r>
  <r>
    <x v="17"/>
    <x v="49"/>
    <s v="CONDORMARCA"/>
    <s v="0268235"/>
    <s v="80101"/>
    <s v="Primaria"/>
    <s v="Pública de gestión directa"/>
    <s v="Activa"/>
    <n v="116"/>
    <x v="0"/>
    <n v="0"/>
    <x v="0"/>
  </r>
  <r>
    <x v="17"/>
    <x v="49"/>
    <s v="CONDORMARCA"/>
    <s v="0268243"/>
    <s v="80102"/>
    <s v="Secundaria"/>
    <s v="Pública de gestión directa"/>
    <s v="Activa"/>
    <n v="126"/>
    <x v="0"/>
    <n v="0"/>
    <x v="0"/>
  </r>
  <r>
    <x v="17"/>
    <x v="143"/>
    <s v="LONGOTEA"/>
    <s v="0268250"/>
    <s v="80103"/>
    <s v="Primaria"/>
    <s v="Pública de gestión directa"/>
    <s v="Activa"/>
    <n v="118"/>
    <x v="0"/>
    <n v="0"/>
    <x v="0"/>
  </r>
  <r>
    <x v="17"/>
    <x v="143"/>
    <s v="UCUNCHA"/>
    <s v="0268268"/>
    <s v="1643 SAGRADO CORAZON DE JESUS"/>
    <s v="Inicial - Jardín"/>
    <s v="Pública de gestión directa"/>
    <s v="Activa"/>
    <n v="34"/>
    <x v="0"/>
    <n v="0"/>
    <x v="0"/>
  </r>
  <r>
    <x v="17"/>
    <x v="143"/>
    <s v="UCHUMARCA"/>
    <s v="0268276"/>
    <s v="80105 MAXIMILIANO GONZALES NAVARRO"/>
    <s v="Primaria"/>
    <s v="Pública de gestión directa"/>
    <s v="Activa"/>
    <n v="309"/>
    <x v="487"/>
    <n v="0.59870550161812297"/>
    <x v="0"/>
  </r>
  <r>
    <x v="17"/>
    <x v="143"/>
    <s v="UCHUMARCA"/>
    <s v="0268284"/>
    <s v="80106"/>
    <s v="Primaria"/>
    <s v="Pública de gestión directa"/>
    <s v="Activa"/>
    <n v="277"/>
    <x v="0"/>
    <n v="0"/>
    <x v="0"/>
  </r>
  <r>
    <x v="17"/>
    <x v="143"/>
    <s v="BOLIVAR"/>
    <s v="0268292"/>
    <s v="80107 SANTA ANA"/>
    <s v="Primaria"/>
    <s v="Pública de gestión directa"/>
    <s v="Activa"/>
    <n v="115"/>
    <x v="0"/>
    <n v="0"/>
    <x v="0"/>
  </r>
  <r>
    <x v="17"/>
    <x v="143"/>
    <s v="BOLIVAR"/>
    <s v="0268300"/>
    <s v="80108 SAN MARTIN"/>
    <s v="Primaria"/>
    <s v="Pública de gestión directa"/>
    <s v="Activa"/>
    <n v="115"/>
    <x v="136"/>
    <n v="0.88695652173913042"/>
    <x v="0"/>
  </r>
  <r>
    <x v="17"/>
    <x v="143"/>
    <s v="BOLIVAR"/>
    <s v="0268318"/>
    <s v="80109 SAN ANTONIO DE PADUA"/>
    <s v="Primaria"/>
    <s v="Pública de gestión directa"/>
    <s v="Activa"/>
    <n v="117"/>
    <x v="0"/>
    <n v="0"/>
    <x v="0"/>
  </r>
  <r>
    <x v="17"/>
    <x v="143"/>
    <s v="BOLIVAR"/>
    <s v="0268326"/>
    <s v="80110 MIGUEL GRAU SEMINARIO"/>
    <s v="Primaria"/>
    <s v="Pública de gestión directa"/>
    <s v="Activa"/>
    <n v="115"/>
    <x v="0"/>
    <n v="0"/>
    <x v="0"/>
  </r>
  <r>
    <x v="17"/>
    <x v="143"/>
    <s v="BOLIVAR"/>
    <s v="0268334"/>
    <s v="80111 ALFONSO UGARTE"/>
    <s v="Primaria"/>
    <s v="Pública de gestión directa"/>
    <s v="Activa"/>
    <n v="115"/>
    <x v="0"/>
    <n v="0"/>
    <x v="0"/>
  </r>
  <r>
    <x v="17"/>
    <x v="143"/>
    <s v="BOLIVAR"/>
    <s v="0268342"/>
    <s v="80112 LEONCIO PRADO"/>
    <s v="Primaria"/>
    <s v="Pública de gestión directa"/>
    <s v="Activa"/>
    <n v="117"/>
    <x v="0"/>
    <n v="0"/>
    <x v="0"/>
  </r>
  <r>
    <x v="17"/>
    <x v="143"/>
    <s v="BOLIVAR"/>
    <s v="0268359"/>
    <s v="80113 MICAELA BASTIDAS PUYUCAHUA"/>
    <s v="Primaria"/>
    <s v="Pública de gestión directa"/>
    <s v="Activa"/>
    <n v="115"/>
    <x v="0"/>
    <n v="0"/>
    <x v="0"/>
  </r>
  <r>
    <x v="17"/>
    <x v="49"/>
    <s v="BAMBAMARCA"/>
    <s v="0268367"/>
    <s v="80114"/>
    <s v="Primaria"/>
    <s v="Pública de gestión directa"/>
    <s v="Activa"/>
    <n v="116"/>
    <x v="0"/>
    <n v="0"/>
    <x v="0"/>
  </r>
  <r>
    <x v="17"/>
    <x v="49"/>
    <s v="BAMBAMARCA"/>
    <s v="0268375"/>
    <s v="80115"/>
    <s v="Primaria"/>
    <s v="Pública de gestión directa"/>
    <s v="Activa"/>
    <n v="117"/>
    <x v="0"/>
    <n v="0"/>
    <x v="0"/>
  </r>
  <r>
    <x v="17"/>
    <x v="49"/>
    <s v="BAMBAMARCA"/>
    <s v="0268383"/>
    <s v="80116"/>
    <s v="Primaria"/>
    <s v="Pública de gestión directa"/>
    <s v="Activa"/>
    <n v="256"/>
    <x v="0"/>
    <n v="0"/>
    <x v="0"/>
  </r>
  <r>
    <x v="17"/>
    <x v="49"/>
    <s v="CONDORMARCA"/>
    <s v="0268391"/>
    <s v="80117"/>
    <s v="Primaria"/>
    <s v="Pública de gestión directa"/>
    <s v="Activa"/>
    <n v="116"/>
    <x v="385"/>
    <n v="2.0689655172413794"/>
    <x v="0"/>
  </r>
  <r>
    <x v="17"/>
    <x v="49"/>
    <s v="CONDORMARCA"/>
    <s v="0268409"/>
    <s v="80118 SAN JUAN BAUTISTA"/>
    <s v="Primaria"/>
    <s v="Pública de gestión directa"/>
    <s v="Activa"/>
    <n v="118"/>
    <x v="0"/>
    <n v="0"/>
    <x v="0"/>
  </r>
  <r>
    <x v="17"/>
    <x v="49"/>
    <s v="CONDORMARCA"/>
    <s v="0268417"/>
    <s v="80119"/>
    <s v="Primaria"/>
    <s v="Pública de gestión directa"/>
    <s v="Activa"/>
    <n v="116"/>
    <x v="0"/>
    <n v="0"/>
    <x v="0"/>
  </r>
  <r>
    <x v="17"/>
    <x v="143"/>
    <s v="LONGOTEA"/>
    <s v="0268425"/>
    <s v="80120 SEÑOR DE LOS MILAGROS"/>
    <s v="Primaria"/>
    <s v="Pública de gestión directa"/>
    <s v="Activa"/>
    <n v="117"/>
    <x v="124"/>
    <n v="1"/>
    <x v="0"/>
  </r>
  <r>
    <x v="17"/>
    <x v="143"/>
    <s v="LONGOTEA"/>
    <s v="0268433"/>
    <s v="80121"/>
    <s v="Primaria"/>
    <s v="Pública de gestión directa"/>
    <s v="Activa"/>
    <n v="115"/>
    <x v="0"/>
    <n v="0"/>
    <x v="0"/>
  </r>
  <r>
    <x v="17"/>
    <x v="143"/>
    <s v="LONGOTEA"/>
    <s v="0268441"/>
    <s v="80122 CARLOMAGNO"/>
    <s v="Primaria"/>
    <s v="Pública de gestión directa"/>
    <s v="Activa"/>
    <n v="115"/>
    <x v="0"/>
    <n v="0"/>
    <x v="0"/>
  </r>
  <r>
    <x v="17"/>
    <x v="143"/>
    <s v="UCHUMARCA"/>
    <s v="0268458"/>
    <s v="80123 FLORENCIO LLAJA PORTAL"/>
    <s v="Primaria"/>
    <s v="Pública de gestión directa"/>
    <s v="Activa"/>
    <n v="115"/>
    <x v="0"/>
    <n v="0"/>
    <x v="0"/>
  </r>
  <r>
    <x v="17"/>
    <x v="143"/>
    <s v="UCHUMARCA"/>
    <s v="0268466"/>
    <s v="80124"/>
    <s v="Primaria"/>
    <s v="Pública de gestión directa"/>
    <s v="Activa"/>
    <n v="115"/>
    <x v="0"/>
    <n v="0"/>
    <x v="0"/>
  </r>
  <r>
    <x v="17"/>
    <x v="143"/>
    <s v="UCHUMARCA"/>
    <s v="0268474"/>
    <s v="80125 DIVINO NIÑO JESUS"/>
    <s v="Primaria"/>
    <s v="Pública de gestión directa"/>
    <s v="Activa"/>
    <n v="115"/>
    <x v="0"/>
    <n v="0"/>
    <x v="0"/>
  </r>
  <r>
    <x v="17"/>
    <x v="143"/>
    <s v="UCHUMARCA"/>
    <s v="0268482"/>
    <s v="80126 TUPAC YUPANQUI"/>
    <s v="Primaria"/>
    <s v="Pública de gestión directa"/>
    <s v="Activa"/>
    <n v="115"/>
    <x v="0"/>
    <n v="0"/>
    <x v="0"/>
  </r>
  <r>
    <x v="17"/>
    <x v="49"/>
    <s v="BAMBAMARCA"/>
    <s v="0268490"/>
    <s v="80639"/>
    <s v="Primaria"/>
    <s v="Pública de gestión directa"/>
    <s v="Activa"/>
    <n v="115"/>
    <x v="0"/>
    <n v="0"/>
    <x v="0"/>
  </r>
  <r>
    <x v="17"/>
    <x v="143"/>
    <s v="BOLIVAR"/>
    <s v="0268508"/>
    <s v="80640 APOSTOL SAN PEDRO"/>
    <s v="Primaria"/>
    <s v="Pública de gestión directa"/>
    <s v="Activa"/>
    <n v="116"/>
    <x v="0"/>
    <n v="0"/>
    <x v="0"/>
  </r>
  <r>
    <x v="17"/>
    <x v="49"/>
    <s v="CONDORMARCA"/>
    <s v="0268516"/>
    <s v="80641"/>
    <s v="Primaria"/>
    <s v="Pública de gestión directa"/>
    <s v="Activa"/>
    <n v="116"/>
    <x v="0"/>
    <n v="0"/>
    <x v="0"/>
  </r>
  <r>
    <x v="17"/>
    <x v="143"/>
    <s v="UCUNCHA"/>
    <s v="0268524"/>
    <s v="80642"/>
    <s v="Primaria"/>
    <s v="Pública de gestión directa"/>
    <s v="Activa"/>
    <n v="116"/>
    <x v="0"/>
    <n v="0"/>
    <x v="0"/>
  </r>
  <r>
    <x v="17"/>
    <x v="143"/>
    <s v="BOLIVAR"/>
    <s v="0268532"/>
    <s v="80732 SEÑOR DE LOS MILAGROS"/>
    <s v="Primaria"/>
    <s v="Pública de gestión directa"/>
    <s v="Activa"/>
    <n v="118"/>
    <x v="0"/>
    <n v="0"/>
    <x v="0"/>
  </r>
  <r>
    <x v="17"/>
    <x v="143"/>
    <s v="BOLIVAR"/>
    <s v="0268540"/>
    <s v="80733 JOSE MARIA ARGUEDAS"/>
    <s v="Primaria"/>
    <s v="Pública de gestión directa"/>
    <s v="Activa"/>
    <n v="117"/>
    <x v="124"/>
    <n v="1"/>
    <x v="0"/>
  </r>
  <r>
    <x v="17"/>
    <x v="143"/>
    <s v="BOLIVAR"/>
    <s v="0268557"/>
    <s v="80734 ANDRES AVELINO CACERES"/>
    <s v="Primaria"/>
    <s v="Pública de gestión directa"/>
    <s v="Activa"/>
    <n v="116"/>
    <x v="0"/>
    <n v="0"/>
    <x v="0"/>
  </r>
  <r>
    <x v="17"/>
    <x v="56"/>
    <s v="CACHICADAN"/>
    <s v="0268565"/>
    <s v="80535 SAN MARTIN DE PORRES"/>
    <s v="Primaria"/>
    <s v="Pública de gestión directa"/>
    <s v="Activa"/>
    <n v="433"/>
    <x v="0"/>
    <n v="0"/>
    <x v="0"/>
  </r>
  <r>
    <x v="17"/>
    <x v="56"/>
    <s v="CACHICADAN"/>
    <s v="0268573"/>
    <s v="80536 CARLOS ALFREDO ALFARO REYNA"/>
    <s v="Primaria"/>
    <s v="Pública de gestión directa"/>
    <s v="Activa"/>
    <n v="426"/>
    <x v="0"/>
    <n v="0"/>
    <x v="0"/>
  </r>
  <r>
    <x v="17"/>
    <x v="56"/>
    <s v="CACHICADAN"/>
    <s v="0268581"/>
    <s v="80537 ALFRED NOBEL"/>
    <s v="Primaria"/>
    <s v="Pública de gestión directa"/>
    <s v="Activa"/>
    <n v="117"/>
    <x v="0"/>
    <n v="0"/>
    <x v="0"/>
  </r>
  <r>
    <x v="17"/>
    <x v="56"/>
    <s v="QUIRUVILCA"/>
    <s v="0268599"/>
    <s v="80547 FELIPE SANTIAGO CALDERON SEGURA"/>
    <s v="Primaria"/>
    <s v="Pública de gestión directa"/>
    <s v="Activa"/>
    <n v="115"/>
    <x v="0"/>
    <n v="0"/>
    <x v="0"/>
  </r>
  <r>
    <x v="17"/>
    <x v="56"/>
    <s v="QUIRUVILCA"/>
    <s v="0268607"/>
    <s v="80548 VIRGEN DE LAS MERCEDES"/>
    <s v="Primaria"/>
    <s v="Pública de gestión directa"/>
    <s v="Activa"/>
    <n v="116"/>
    <x v="0"/>
    <n v="0"/>
    <x v="0"/>
  </r>
  <r>
    <x v="17"/>
    <x v="56"/>
    <s v="QUIRUVILCA"/>
    <s v="0268615"/>
    <s v="80549 ALFONSO BARRANTES"/>
    <s v="Primaria"/>
    <s v="Pública de gestión directa"/>
    <s v="Activa"/>
    <n v="117"/>
    <x v="0"/>
    <n v="0"/>
    <x v="0"/>
  </r>
  <r>
    <x v="17"/>
    <x v="56"/>
    <s v="QUIRUVILCA"/>
    <s v="0268623"/>
    <s v="80550"/>
    <s v="Primaria"/>
    <s v="Pública de gestión directa"/>
    <s v="Activa"/>
    <n v="116"/>
    <x v="0"/>
    <n v="0"/>
    <x v="0"/>
  </r>
  <r>
    <x v="17"/>
    <x v="56"/>
    <s v="QUIRUVILCA"/>
    <s v="0268631"/>
    <s v="80551 ARTEMIO ZAVALA PAREDES"/>
    <s v="Primaria"/>
    <s v="Pública de gestión directa"/>
    <s v="Activa"/>
    <n v="302"/>
    <x v="0"/>
    <n v="0"/>
    <x v="0"/>
  </r>
  <r>
    <x v="17"/>
    <x v="56"/>
    <s v="QUIRUVILCA"/>
    <s v="0268649"/>
    <s v="80556 ALEJANDRO TORIBIO RODRIGUEZ DE MENDOZA COLLANTES"/>
    <s v="Primaria"/>
    <s v="Pública de gestión directa"/>
    <s v="Activa"/>
    <n v="117"/>
    <x v="0"/>
    <n v="0"/>
    <x v="0"/>
  </r>
  <r>
    <x v="17"/>
    <x v="56"/>
    <s v="CACHICADAN"/>
    <s v="0268656"/>
    <s v="80588"/>
    <s v="Primaria"/>
    <s v="Pública de gestión directa"/>
    <s v="Activa"/>
    <n v="117"/>
    <x v="0"/>
    <n v="0"/>
    <x v="0"/>
  </r>
  <r>
    <x v="17"/>
    <x v="56"/>
    <s v="CACHICADAN"/>
    <s v="0268664"/>
    <s v="80589 DIVINO MAESTRO"/>
    <s v="Primaria"/>
    <s v="Pública de gestión directa"/>
    <s v="Activa"/>
    <n v="116"/>
    <x v="0"/>
    <n v="0"/>
    <x v="0"/>
  </r>
  <r>
    <x v="17"/>
    <x v="56"/>
    <s v="QUIRUVILCA"/>
    <s v="0268672"/>
    <s v="80601"/>
    <s v="Primaria"/>
    <s v="Pública de gestión directa"/>
    <s v="Activa"/>
    <n v="115"/>
    <x v="0"/>
    <n v="0"/>
    <x v="0"/>
  </r>
  <r>
    <x v="17"/>
    <x v="48"/>
    <s v="CALAMARCA"/>
    <s v="0268680"/>
    <s v="80614"/>
    <s v="Primaria"/>
    <s v="Pública de gestión directa"/>
    <s v="Activa"/>
    <n v="116"/>
    <x v="0"/>
    <n v="0"/>
    <x v="0"/>
  </r>
  <r>
    <x v="17"/>
    <x v="56"/>
    <s v="SANTIAGO DE CHUCO"/>
    <s v="0268698"/>
    <s v="80683 SANTUARIO Y RESERVA NACIONAL"/>
    <s v="Primaria"/>
    <s v="Pública de gestión directa"/>
    <s v="Activa"/>
    <n v="234"/>
    <x v="0"/>
    <n v="0"/>
    <x v="0"/>
  </r>
  <r>
    <x v="17"/>
    <x v="56"/>
    <s v="SANTIAGO DE CHUCO"/>
    <s v="0268706"/>
    <s v="80684 CARLOS ALFREDO MIÑANO MENDOCILLA"/>
    <s v="Primaria"/>
    <s v="Pública de gestión directa"/>
    <s v="Activa"/>
    <n v="115"/>
    <x v="0"/>
    <n v="0"/>
    <x v="0"/>
  </r>
  <r>
    <x v="17"/>
    <x v="48"/>
    <s v="CALAMARCA"/>
    <s v="0268714"/>
    <s v="80685"/>
    <s v="Primaria"/>
    <s v="Pública de gestión directa"/>
    <s v="Activa"/>
    <n v="116"/>
    <x v="0"/>
    <n v="0"/>
    <x v="0"/>
  </r>
  <r>
    <x v="17"/>
    <x v="49"/>
    <s v="SANAGORAN"/>
    <s v="0268722"/>
    <s v="80686"/>
    <s v="Primaria"/>
    <s v="Pública de gestión directa"/>
    <s v="Activa"/>
    <n v="118"/>
    <x v="110"/>
    <n v="0.13559322033898305"/>
    <x v="0"/>
  </r>
  <r>
    <x v="17"/>
    <x v="56"/>
    <s v="SANTIAGO DE CHUCO"/>
    <s v="0268730"/>
    <s v="80687"/>
    <s v="Primaria"/>
    <s v="Pública de gestión directa"/>
    <s v="Activa"/>
    <n v="117"/>
    <x v="0"/>
    <n v="0"/>
    <x v="0"/>
  </r>
  <r>
    <x v="17"/>
    <x v="56"/>
    <s v="SANTIAGO DE CHUCO"/>
    <s v="0268763"/>
    <s v="80758"/>
    <s v="Primaria"/>
    <s v="Pública de gestión directa"/>
    <s v="Activa"/>
    <n v="59"/>
    <x v="0"/>
    <n v="0"/>
    <x v="0"/>
  </r>
  <r>
    <x v="17"/>
    <x v="56"/>
    <s v="SANTIAGO DE CHUCO"/>
    <s v="0268771"/>
    <s v="80759"/>
    <s v="Primaria"/>
    <s v="Pública de gestión directa"/>
    <s v="Activa"/>
    <n v="115"/>
    <x v="0"/>
    <n v="0"/>
    <x v="0"/>
  </r>
  <r>
    <x v="17"/>
    <x v="56"/>
    <s v="SANTIAGO DE CHUCO"/>
    <s v="0268789"/>
    <s v="80777"/>
    <s v="Primaria"/>
    <s v="Pública de gestión directa"/>
    <s v="Activa"/>
    <n v="116"/>
    <x v="0"/>
    <n v="0"/>
    <x v="0"/>
  </r>
  <r>
    <x v="17"/>
    <x v="53"/>
    <s v="SAN PEDRO DE LLOC"/>
    <s v="0268797"/>
    <s v="80373 CARLOS GUTIERREZ NORIEGA"/>
    <s v="Primaria"/>
    <s v="Pública de gestión directa"/>
    <s v="Activa"/>
    <n v="174"/>
    <x v="173"/>
    <n v="0.82758620689655171"/>
    <x v="192"/>
  </r>
  <r>
    <x v="17"/>
    <x v="53"/>
    <s v="SAN PEDRO DE LLOC"/>
    <s v="0268805"/>
    <s v="80374 JOSE SEVILLA ESCAJADILLO"/>
    <s v="Primaria"/>
    <s v="Pública de gestión directa"/>
    <s v="Activa"/>
    <n v="1308"/>
    <x v="488"/>
    <n v="1"/>
    <x v="0"/>
  </r>
  <r>
    <x v="17"/>
    <x v="53"/>
    <s v="SAN PEDRO DE LLOC"/>
    <s v="0268813"/>
    <s v="80375 JOSE ANDRES RAZURI"/>
    <s v="Primaria"/>
    <s v="Pública de gestión directa"/>
    <s v="Activa"/>
    <n v="520"/>
    <x v="0"/>
    <n v="0"/>
    <x v="0"/>
  </r>
  <r>
    <x v="17"/>
    <x v="53"/>
    <s v="SAN JOSE"/>
    <s v="0268839"/>
    <s v="80378 VIRGEN DE FATIMA"/>
    <s v="Primaria"/>
    <s v="Pública de gestión directa"/>
    <s v="Activa"/>
    <n v="116"/>
    <x v="489"/>
    <n v="1.5"/>
    <x v="0"/>
  </r>
  <r>
    <x v="17"/>
    <x v="53"/>
    <s v="SAN PEDRO DE LLOC"/>
    <s v="0268847"/>
    <s v="80379"/>
    <s v="Primaria"/>
    <s v="Pública de gestión directa"/>
    <s v="Activa"/>
    <n v="117"/>
    <x v="124"/>
    <n v="1"/>
    <x v="0"/>
  </r>
  <r>
    <x v="17"/>
    <x v="53"/>
    <s v="SAN PEDRO DE LLOC"/>
    <s v="0268854"/>
    <s v="80380 VICTOR RAUL HAYA DE LA TORRE"/>
    <s v="Primaria"/>
    <s v="Pública de gestión directa"/>
    <s v="Activa"/>
    <n v="350"/>
    <x v="7"/>
    <n v="0.14857142857142858"/>
    <x v="73"/>
  </r>
  <r>
    <x v="17"/>
    <x v="53"/>
    <s v="SAN PEDRO DE LLOC"/>
    <s v="0268862"/>
    <s v="80381 NUESTRA SEÑORA DEL CARMEN"/>
    <s v="Primaria"/>
    <s v="Pública de gestión directa"/>
    <s v="Activa"/>
    <n v="118"/>
    <x v="0"/>
    <n v="0"/>
    <x v="0"/>
  </r>
  <r>
    <x v="17"/>
    <x v="53"/>
    <s v="SAN JOSE"/>
    <s v="0268870"/>
    <s v="80412"/>
    <s v="Primaria"/>
    <s v="Pública de gestión directa"/>
    <s v="Activa"/>
    <n v="518"/>
    <x v="490"/>
    <n v="0.93050193050193053"/>
    <x v="358"/>
  </r>
  <r>
    <x v="17"/>
    <x v="53"/>
    <s v="SAN JOSE"/>
    <s v="0268888"/>
    <s v="80413 CORAZON DE MARIA"/>
    <s v="Primaria"/>
    <s v="Pública de gestión directa"/>
    <s v="Activa"/>
    <n v="396"/>
    <x v="135"/>
    <n v="0.27777777777777779"/>
    <x v="0"/>
  </r>
  <r>
    <x v="17"/>
    <x v="53"/>
    <s v="SAN JOSE"/>
    <s v="0268896"/>
    <s v="80414 RICARDO PALMA"/>
    <s v="Primaria"/>
    <s v="Pública de gestión directa"/>
    <s v="Activa"/>
    <n v="828"/>
    <x v="491"/>
    <n v="1"/>
    <x v="359"/>
  </r>
  <r>
    <x v="17"/>
    <x v="53"/>
    <s v="SAN PEDRO DE LLOC"/>
    <s v="0268904"/>
    <s v="80415"/>
    <s v="Primaria"/>
    <s v="Pública de gestión directa"/>
    <s v="Activa"/>
    <n v="115"/>
    <x v="0"/>
    <n v="0"/>
    <x v="0"/>
  </r>
  <r>
    <x v="17"/>
    <x v="53"/>
    <s v="SAN JOSE"/>
    <s v="0268912"/>
    <s v="80422"/>
    <s v="Primaria"/>
    <s v="Pública de gestión directa"/>
    <s v="Activa"/>
    <n v="115"/>
    <x v="85"/>
    <n v="1"/>
    <x v="0"/>
  </r>
  <r>
    <x v="17"/>
    <x v="53"/>
    <s v="SAN JOSE"/>
    <s v="0268920"/>
    <s v="80668 RAQUEL ABANTO CERDAN"/>
    <s v="Primaria"/>
    <s v="Pública de gestión directa"/>
    <s v="Activa"/>
    <n v="234"/>
    <x v="140"/>
    <n v="1"/>
    <x v="73"/>
  </r>
  <r>
    <x v="17"/>
    <x v="53"/>
    <s v="SAN JOSE"/>
    <s v="0268938"/>
    <s v="80669"/>
    <s v="Primaria"/>
    <s v="Pública de gestión directa"/>
    <s v="Activa"/>
    <n v="348"/>
    <x v="348"/>
    <n v="1"/>
    <x v="260"/>
  </r>
  <r>
    <x v="17"/>
    <x v="53"/>
    <s v="SAN JOSE"/>
    <s v="0268946"/>
    <s v="80670"/>
    <s v="Primaria"/>
    <s v="Pública de gestión directa"/>
    <s v="Activa"/>
    <n v="334"/>
    <x v="479"/>
    <n v="0.80239520958083832"/>
    <x v="360"/>
  </r>
  <r>
    <x v="17"/>
    <x v="53"/>
    <s v="SAN PEDRO DE LLOC"/>
    <s v="0268953"/>
    <s v="81029 LUCRECIA VERTIZ CACEDA"/>
    <s v="Primaria"/>
    <s v="Pública de gestión directa"/>
    <s v="Activa"/>
    <n v="644"/>
    <x v="0"/>
    <n v="0"/>
    <x v="0"/>
  </r>
  <r>
    <x v="17"/>
    <x v="52"/>
    <s v="OTUZCO"/>
    <s v="0268961"/>
    <s v="80229 CRISTO JESUS"/>
    <s v="Primaria"/>
    <s v="Pública de gestión directa"/>
    <s v="Activa"/>
    <n v="1105"/>
    <x v="0"/>
    <n v="0"/>
    <x v="0"/>
  </r>
  <r>
    <x v="17"/>
    <x v="52"/>
    <s v="OTUZCO"/>
    <s v="0268995"/>
    <s v="80232 MANUEL APOLONIO MORENO FIGUEROA"/>
    <s v="Primaria"/>
    <s v="Pública de gestión directa"/>
    <s v="Activa"/>
    <n v="568"/>
    <x v="270"/>
    <n v="0.63380281690140849"/>
    <x v="66"/>
  </r>
  <r>
    <x v="17"/>
    <x v="52"/>
    <s v="OTUZCO"/>
    <s v="0269001"/>
    <s v="80233"/>
    <s v="Primaria"/>
    <s v="Pública de gestión directa"/>
    <s v="Activa"/>
    <n v="117"/>
    <x v="0"/>
    <n v="0"/>
    <x v="0"/>
  </r>
  <r>
    <x v="17"/>
    <x v="52"/>
    <s v="OTUZCO"/>
    <s v="0269019"/>
    <s v="80234"/>
    <s v="Primaria"/>
    <s v="Pública de gestión directa"/>
    <s v="Activa"/>
    <n v="118"/>
    <x v="0"/>
    <n v="0"/>
    <x v="0"/>
  </r>
  <r>
    <x v="17"/>
    <x v="52"/>
    <s v="OTUZCO"/>
    <s v="0269027"/>
    <s v="80235"/>
    <s v="Primaria"/>
    <s v="Pública de gestión directa"/>
    <s v="Activa"/>
    <n v="116"/>
    <x v="227"/>
    <n v="1"/>
    <x v="0"/>
  </r>
  <r>
    <x v="17"/>
    <x v="52"/>
    <s v="OTUZCO"/>
    <s v="0269035"/>
    <s v="80236"/>
    <s v="Primaria"/>
    <s v="Pública de gestión directa"/>
    <s v="Activa"/>
    <n v="116"/>
    <x v="0"/>
    <n v="0"/>
    <x v="0"/>
  </r>
  <r>
    <x v="17"/>
    <x v="52"/>
    <s v="OTUZCO"/>
    <s v="0269043"/>
    <s v="80237"/>
    <s v="Primaria"/>
    <s v="Pública de gestión directa"/>
    <s v="Activa"/>
    <n v="115"/>
    <x v="0"/>
    <n v="0"/>
    <x v="0"/>
  </r>
  <r>
    <x v="17"/>
    <x v="52"/>
    <s v="OTUZCO"/>
    <s v="0269050"/>
    <s v="80238 SAN JUAN BAUTISTA"/>
    <s v="Primaria"/>
    <s v="Pública de gestión directa"/>
    <s v="Activa"/>
    <n v="118"/>
    <x v="45"/>
    <n v="0.81355932203389836"/>
    <x v="0"/>
  </r>
  <r>
    <x v="17"/>
    <x v="52"/>
    <s v="OTUZCO"/>
    <s v="0269068"/>
    <s v="80239"/>
    <s v="Primaria"/>
    <s v="Pública de gestión directa"/>
    <s v="Activa"/>
    <n v="115"/>
    <x v="0"/>
    <n v="0"/>
    <x v="0"/>
  </r>
  <r>
    <x v="17"/>
    <x v="52"/>
    <s v="OTUZCO"/>
    <s v="0269076"/>
    <s v="80240"/>
    <s v="Primaria"/>
    <s v="Pública de gestión directa"/>
    <s v="Activa"/>
    <n v="115"/>
    <x v="0"/>
    <n v="0"/>
    <x v="0"/>
  </r>
  <r>
    <x v="17"/>
    <x v="52"/>
    <s v="OTUZCO"/>
    <s v="0269092"/>
    <s v="80282"/>
    <s v="Primaria"/>
    <s v="Pública de gestión directa"/>
    <s v="Activa"/>
    <n v="115"/>
    <x v="0"/>
    <n v="0"/>
    <x v="0"/>
  </r>
  <r>
    <x v="17"/>
    <x v="52"/>
    <s v="OTUZCO"/>
    <s v="0269100"/>
    <s v="80283"/>
    <s v="Primaria"/>
    <s v="Pública de gestión directa"/>
    <s v="Activa"/>
    <n v="42"/>
    <x v="0"/>
    <n v="0"/>
    <x v="0"/>
  </r>
  <r>
    <x v="17"/>
    <x v="52"/>
    <s v="OTUZCO"/>
    <s v="0269118"/>
    <s v="80284"/>
    <s v="Primaria"/>
    <s v="Pública de gestión directa"/>
    <s v="Activa"/>
    <n v="116"/>
    <x v="0"/>
    <n v="0"/>
    <x v="0"/>
  </r>
  <r>
    <x v="17"/>
    <x v="52"/>
    <s v="OTUZCO"/>
    <s v="0269126"/>
    <s v="80285"/>
    <s v="Primaria"/>
    <s v="Pública de gestión directa"/>
    <s v="Activa"/>
    <n v="115"/>
    <x v="0"/>
    <n v="0"/>
    <x v="0"/>
  </r>
  <r>
    <x v="17"/>
    <x v="52"/>
    <s v="OTUZCO"/>
    <s v="0269134"/>
    <s v="80286"/>
    <s v="Primaria"/>
    <s v="Pública de gestión directa"/>
    <s v="Activa"/>
    <n v="115"/>
    <x v="0"/>
    <n v="0"/>
    <x v="0"/>
  </r>
  <r>
    <x v="17"/>
    <x v="52"/>
    <s v="OTUZCO"/>
    <s v="0269142"/>
    <s v="80287"/>
    <s v="Primaria"/>
    <s v="Pública de gestión directa"/>
    <s v="Activa"/>
    <n v="116"/>
    <x v="0"/>
    <n v="0"/>
    <x v="0"/>
  </r>
  <r>
    <x v="17"/>
    <x v="52"/>
    <s v="OTUZCO"/>
    <s v="0269159"/>
    <s v="80288"/>
    <s v="Primaria"/>
    <s v="Pública de gestión directa"/>
    <s v="Activa"/>
    <n v="290"/>
    <x v="0"/>
    <n v="0"/>
    <x v="0"/>
  </r>
  <r>
    <x v="17"/>
    <x v="52"/>
    <s v="OTUZCO"/>
    <s v="0269167"/>
    <s v="80289"/>
    <s v="Primaria"/>
    <s v="Pública de gestión directa"/>
    <s v="Activa"/>
    <n v="203"/>
    <x v="0"/>
    <n v="0"/>
    <x v="0"/>
  </r>
  <r>
    <x v="17"/>
    <x v="52"/>
    <s v="OTUZCO"/>
    <s v="0269175"/>
    <s v="80290"/>
    <s v="Primaria"/>
    <s v="Pública de gestión directa"/>
    <s v="Activa"/>
    <n v="115"/>
    <x v="0"/>
    <n v="0"/>
    <x v="0"/>
  </r>
  <r>
    <x v="17"/>
    <x v="52"/>
    <s v="OTUZCO"/>
    <s v="0269183"/>
    <s v="80291"/>
    <s v="Primaria"/>
    <s v="Pública de gestión directa"/>
    <s v="Activa"/>
    <n v="115"/>
    <x v="0"/>
    <n v="0"/>
    <x v="0"/>
  </r>
  <r>
    <x v="17"/>
    <x v="52"/>
    <s v="OTUZCO"/>
    <s v="0269191"/>
    <s v="80292 DANIEL ALCIDES CARRION"/>
    <s v="Primaria"/>
    <s v="Pública de gestión directa"/>
    <s v="Activa"/>
    <n v="118"/>
    <x v="0"/>
    <n v="0"/>
    <x v="0"/>
  </r>
  <r>
    <x v="17"/>
    <x v="52"/>
    <s v="OTUZCO"/>
    <s v="0269209"/>
    <s v="80293"/>
    <s v="Primaria"/>
    <s v="Pública de gestión directa"/>
    <s v="Activa"/>
    <n v="117"/>
    <x v="0"/>
    <n v="0"/>
    <x v="0"/>
  </r>
  <r>
    <x v="17"/>
    <x v="52"/>
    <s v="OTUZCO"/>
    <s v="0269217"/>
    <s v="80294"/>
    <s v="Primaria"/>
    <s v="Pública de gestión directa"/>
    <s v="Activa"/>
    <n v="115"/>
    <x v="0"/>
    <n v="0"/>
    <x v="0"/>
  </r>
  <r>
    <x v="17"/>
    <x v="52"/>
    <s v="OTUZCO"/>
    <s v="0269225"/>
    <s v="80295"/>
    <s v="Primaria"/>
    <s v="Pública de gestión directa"/>
    <s v="Activa"/>
    <n v="115"/>
    <x v="136"/>
    <n v="0.88695652173913042"/>
    <x v="0"/>
  </r>
  <r>
    <x v="17"/>
    <x v="52"/>
    <s v="OTUZCO"/>
    <s v="0269233"/>
    <s v="80296"/>
    <s v="Primaria"/>
    <s v="Pública de gestión directa"/>
    <s v="Activa"/>
    <n v="115"/>
    <x v="0"/>
    <n v="0"/>
    <x v="0"/>
  </r>
  <r>
    <x v="17"/>
    <x v="52"/>
    <s v="OTUZCO"/>
    <s v="0269241"/>
    <s v="80297"/>
    <s v="Primaria"/>
    <s v="Pública de gestión directa"/>
    <s v="Activa"/>
    <n v="115"/>
    <x v="136"/>
    <n v="0.88695652173913042"/>
    <x v="0"/>
  </r>
  <r>
    <x v="17"/>
    <x v="52"/>
    <s v="OTUZCO"/>
    <s v="0269258"/>
    <s v="80298"/>
    <s v="Primaria"/>
    <s v="Pública de gestión directa"/>
    <s v="Activa"/>
    <n v="117"/>
    <x v="0"/>
    <n v="0"/>
    <x v="0"/>
  </r>
  <r>
    <x v="17"/>
    <x v="52"/>
    <s v="OTUZCO"/>
    <s v="0269266"/>
    <s v="80299"/>
    <s v="Primaria"/>
    <s v="Pública de gestión directa"/>
    <s v="Activa"/>
    <n v="115"/>
    <x v="85"/>
    <n v="1"/>
    <x v="0"/>
  </r>
  <r>
    <x v="17"/>
    <x v="52"/>
    <s v="OTUZCO"/>
    <s v="0269274"/>
    <s v="80300"/>
    <s v="Primaria"/>
    <s v="Pública de gestión directa"/>
    <s v="Activa"/>
    <n v="117"/>
    <x v="0"/>
    <n v="0"/>
    <x v="0"/>
  </r>
  <r>
    <x v="17"/>
    <x v="52"/>
    <s v="OTUZCO"/>
    <s v="0269282"/>
    <s v="80301"/>
    <s v="Primaria"/>
    <s v="Pública de gestión directa"/>
    <s v="Activa"/>
    <n v="115"/>
    <x v="0"/>
    <n v="0"/>
    <x v="0"/>
  </r>
  <r>
    <x v="17"/>
    <x v="52"/>
    <s v="OTUZCO"/>
    <s v="0269290"/>
    <s v="80302"/>
    <s v="Primaria"/>
    <s v="Pública de gestión directa"/>
    <s v="Activa"/>
    <n v="116"/>
    <x v="32"/>
    <n v="0.93103448275862066"/>
    <x v="0"/>
  </r>
  <r>
    <x v="17"/>
    <x v="52"/>
    <s v="OTUZCO"/>
    <s v="0269308"/>
    <s v="80303"/>
    <s v="Primaria"/>
    <s v="Pública de gestión directa"/>
    <s v="Activa"/>
    <n v="48"/>
    <x v="0"/>
    <n v="0"/>
    <x v="0"/>
  </r>
  <r>
    <x v="17"/>
    <x v="60"/>
    <s v="SALPO"/>
    <s v="0269316"/>
    <s v="80347 CESAR VALLEJO"/>
    <s v="Primaria"/>
    <s v="Pública de gestión directa"/>
    <s v="Activa"/>
    <n v="115"/>
    <x v="0"/>
    <n v="0"/>
    <x v="0"/>
  </r>
  <r>
    <x v="17"/>
    <x v="60"/>
    <s v="SALPO"/>
    <s v="0269324"/>
    <s v="80348 SAGRADO CORAZON DE JESUS"/>
    <s v="Primaria"/>
    <s v="Pública de gestión directa"/>
    <s v="Activa"/>
    <n v="115"/>
    <x v="0"/>
    <n v="0"/>
    <x v="0"/>
  </r>
  <r>
    <x v="17"/>
    <x v="60"/>
    <s v="SALPO"/>
    <s v="0269332"/>
    <s v="80349 JOSE DE SAN MARTIN"/>
    <s v="Primaria"/>
    <s v="Pública de gestión directa"/>
    <s v="Activa"/>
    <n v="116"/>
    <x v="0"/>
    <n v="0"/>
    <x v="0"/>
  </r>
  <r>
    <x v="17"/>
    <x v="52"/>
    <s v="CHARAT"/>
    <s v="0269340"/>
    <s v="80660"/>
    <s v="Primaria"/>
    <s v="Pública de gestión directa"/>
    <s v="Activa"/>
    <n v="212"/>
    <x v="0"/>
    <n v="0"/>
    <x v="0"/>
  </r>
  <r>
    <x v="17"/>
    <x v="52"/>
    <s v="OTUZCO"/>
    <s v="0269357"/>
    <s v="80661"/>
    <s v="Primaria"/>
    <s v="Pública de gestión directa"/>
    <s v="Activa"/>
    <n v="180"/>
    <x v="223"/>
    <n v="1"/>
    <x v="361"/>
  </r>
  <r>
    <x v="17"/>
    <x v="52"/>
    <s v="OTUZCO"/>
    <s v="0269365"/>
    <s v="80662"/>
    <s v="Primaria"/>
    <s v="Pública de gestión directa"/>
    <s v="Activa"/>
    <n v="450"/>
    <x v="0"/>
    <n v="0"/>
    <x v="0"/>
  </r>
  <r>
    <x v="17"/>
    <x v="52"/>
    <s v="SALPO"/>
    <s v="0269373"/>
    <s v="80727"/>
    <s v="Primaria"/>
    <s v="Pública de gestión directa"/>
    <s v="Activa"/>
    <n v="115"/>
    <x v="0"/>
    <n v="0"/>
    <x v="0"/>
  </r>
  <r>
    <x v="17"/>
    <x v="52"/>
    <s v="OTUZCO"/>
    <s v="0269381"/>
    <s v="81028 JUAN ALVARADO"/>
    <s v="Primaria"/>
    <s v="Pública de gestión directa"/>
    <s v="Activa"/>
    <n v="886"/>
    <x v="492"/>
    <n v="0.82731376975169302"/>
    <x v="137"/>
  </r>
  <r>
    <x v="17"/>
    <x v="52"/>
    <s v="OTUZCO"/>
    <s v="0269399"/>
    <s v="80760"/>
    <s v="Primaria"/>
    <s v="Pública de gestión directa"/>
    <s v="Activa"/>
    <n v="115"/>
    <x v="0"/>
    <n v="0"/>
    <x v="0"/>
  </r>
  <r>
    <x v="17"/>
    <x v="49"/>
    <s v="HUAMACHUCO"/>
    <s v="0269407"/>
    <s v="80127 MAYOR SANTIAGO ZAVALA"/>
    <s v="Primaria"/>
    <s v="Pública de gestión directa"/>
    <s v="Activa"/>
    <n v="2036"/>
    <x v="0"/>
    <n v="0"/>
    <x v="0"/>
  </r>
  <r>
    <x v="17"/>
    <x v="49"/>
    <s v="HUAMACHUCO"/>
    <s v="0269415"/>
    <s v="80128"/>
    <s v="Primaria"/>
    <s v="Pública de gestión directa"/>
    <s v="Activa"/>
    <n v="2162"/>
    <x v="0"/>
    <n v="0"/>
    <x v="0"/>
  </r>
  <r>
    <x v="17"/>
    <x v="49"/>
    <s v="HUAMACHUCO"/>
    <s v="0269423"/>
    <s v="80129 CESAR VALLEJO"/>
    <s v="Primaria"/>
    <s v="Pública de gestión directa"/>
    <s v="Activa"/>
    <n v="1712"/>
    <x v="493"/>
    <n v="0.98481308411214952"/>
    <x v="362"/>
  </r>
  <r>
    <x v="17"/>
    <x v="49"/>
    <s v="HUAMACHUCO"/>
    <s v="0269431"/>
    <s v="80130"/>
    <s v="Primaria"/>
    <s v="Pública de gestión directa"/>
    <s v="Activa"/>
    <n v="432"/>
    <x v="412"/>
    <n v="0.64814814814814814"/>
    <x v="363"/>
  </r>
  <r>
    <x v="17"/>
    <x v="49"/>
    <s v="HUAMACHUCO"/>
    <s v="0269449"/>
    <s v="80131"/>
    <s v="Primaria"/>
    <s v="Pública de gestión directa"/>
    <s v="Activa"/>
    <n v="118"/>
    <x v="21"/>
    <n v="0.10169491525423729"/>
    <x v="0"/>
  </r>
  <r>
    <x v="17"/>
    <x v="49"/>
    <s v="HUAMACHUCO"/>
    <s v="0269456"/>
    <s v="80132 NESTOR GASTAÑADUI SANCHEZ"/>
    <s v="Primaria"/>
    <s v="Pública de gestión directa"/>
    <s v="Activa"/>
    <n v="930"/>
    <x v="0"/>
    <n v="0"/>
    <x v="0"/>
  </r>
  <r>
    <x v="17"/>
    <x v="49"/>
    <s v="HUAMACHUCO"/>
    <s v="0269464"/>
    <s v="80133"/>
    <s v="Primaria"/>
    <s v="Pública de gestión directa"/>
    <s v="Activa"/>
    <n v="117"/>
    <x v="0"/>
    <n v="0"/>
    <x v="0"/>
  </r>
  <r>
    <x v="17"/>
    <x v="49"/>
    <s v="HUAMACHUCO"/>
    <s v="0269472"/>
    <s v="80134"/>
    <s v="Primaria"/>
    <s v="Pública de gestión directa"/>
    <s v="Activa"/>
    <n v="115"/>
    <x v="0"/>
    <n v="0"/>
    <x v="0"/>
  </r>
  <r>
    <x v="17"/>
    <x v="49"/>
    <s v="HUAMACHUCO"/>
    <s v="0269480"/>
    <s v="80135"/>
    <s v="Primaria"/>
    <s v="Pública de gestión directa"/>
    <s v="Activa"/>
    <n v="117"/>
    <x v="0"/>
    <n v="0"/>
    <x v="0"/>
  </r>
  <r>
    <x v="17"/>
    <x v="49"/>
    <s v="COCHORCO"/>
    <s v="0269498"/>
    <s v="80136 HORACIO ZEVALLOS GAMEZ"/>
    <s v="Primaria"/>
    <s v="Pública de gestión directa"/>
    <s v="Activa"/>
    <n v="422"/>
    <x v="250"/>
    <n v="0.65639810426540279"/>
    <x v="364"/>
  </r>
  <r>
    <x v="17"/>
    <x v="49"/>
    <s v="COCHORCO"/>
    <s v="0269506"/>
    <s v="80137 MIGUEL DE CERVANTES SAAVEDRA"/>
    <s v="Primaria"/>
    <s v="Pública de gestión directa"/>
    <s v="Activa"/>
    <n v="178"/>
    <x v="0"/>
    <n v="0"/>
    <x v="0"/>
  </r>
  <r>
    <x v="17"/>
    <x v="49"/>
    <s v="CURGOS"/>
    <s v="0269514"/>
    <s v="80138 ABELARDO GAMARRA RONDO"/>
    <s v="Primaria"/>
    <s v="Pública de gestión directa"/>
    <s v="Activa"/>
    <n v="688"/>
    <x v="0"/>
    <n v="0"/>
    <x v="0"/>
  </r>
  <r>
    <x v="17"/>
    <x v="49"/>
    <s v="CURGOS"/>
    <s v="0269522"/>
    <s v="80139"/>
    <s v="Primaria"/>
    <s v="Pública de gestión directa"/>
    <s v="Activa"/>
    <n v="115"/>
    <x v="0"/>
    <n v="0"/>
    <x v="0"/>
  </r>
  <r>
    <x v="17"/>
    <x v="49"/>
    <s v="HUAMACHUCO"/>
    <s v="0269530"/>
    <s v="80151"/>
    <s v="Primaria"/>
    <s v="Pública de gestión directa"/>
    <s v="Activa"/>
    <n v="216"/>
    <x v="0"/>
    <n v="0"/>
    <x v="0"/>
  </r>
  <r>
    <x v="17"/>
    <x v="49"/>
    <s v="HUAMACHUCO"/>
    <s v="0269548"/>
    <s v="80152"/>
    <s v="Primaria"/>
    <s v="Pública de gestión directa"/>
    <s v="Activa"/>
    <n v="240"/>
    <x v="0"/>
    <n v="0"/>
    <x v="0"/>
  </r>
  <r>
    <x v="17"/>
    <x v="49"/>
    <s v="HUAMACHUCO"/>
    <s v="0269555"/>
    <s v="80153"/>
    <s v="Primaria"/>
    <s v="Pública de gestión directa"/>
    <s v="Activa"/>
    <n v="118"/>
    <x v="0"/>
    <n v="0"/>
    <x v="0"/>
  </r>
  <r>
    <x v="17"/>
    <x v="49"/>
    <s v="HUAMACHUCO"/>
    <s v="0269563"/>
    <s v="80154"/>
    <s v="Primaria"/>
    <s v="Pública de gestión directa"/>
    <s v="Activa"/>
    <n v="117"/>
    <x v="0"/>
    <n v="0"/>
    <x v="0"/>
  </r>
  <r>
    <x v="17"/>
    <x v="49"/>
    <s v="HUAMACHUCO"/>
    <s v="0269571"/>
    <s v="80155"/>
    <s v="Primaria"/>
    <s v="Pública de gestión directa"/>
    <s v="Activa"/>
    <n v="118"/>
    <x v="0"/>
    <n v="0"/>
    <x v="0"/>
  </r>
  <r>
    <x v="17"/>
    <x v="49"/>
    <s v="HUAMACHUCO"/>
    <s v="0269589"/>
    <s v="80156"/>
    <s v="Primaria"/>
    <s v="Pública de gestión directa"/>
    <s v="Activa"/>
    <n v="118"/>
    <x v="0"/>
    <n v="0"/>
    <x v="0"/>
  </r>
  <r>
    <x v="17"/>
    <x v="49"/>
    <s v="HUAMACHUCO"/>
    <s v="0269597"/>
    <s v="80157"/>
    <s v="Primaria"/>
    <s v="Pública de gestión directa"/>
    <s v="Activa"/>
    <n v="117"/>
    <x v="0"/>
    <n v="0"/>
    <x v="0"/>
  </r>
  <r>
    <x v="17"/>
    <x v="49"/>
    <s v="HUAMACHUCO"/>
    <s v="0269605"/>
    <s v="80158 JOSE ANTONIO ENCINAS FRANCO"/>
    <s v="Primaria"/>
    <s v="Pública de gestión directa"/>
    <s v="Activa"/>
    <n v="300"/>
    <x v="0"/>
    <n v="0"/>
    <x v="0"/>
  </r>
  <r>
    <x v="17"/>
    <x v="49"/>
    <s v="HUAMACHUCO"/>
    <s v="0269613"/>
    <s v="80159"/>
    <s v="Primaria"/>
    <s v="Pública de gestión directa"/>
    <s v="Activa"/>
    <n v="117"/>
    <x v="0"/>
    <n v="0"/>
    <x v="0"/>
  </r>
  <r>
    <x v="17"/>
    <x v="49"/>
    <s v="HUAMACHUCO"/>
    <s v="0269621"/>
    <s v="80160 MARCIAL ACHARAN Y SMITH"/>
    <s v="Primaria"/>
    <s v="Pública de gestión directa"/>
    <s v="Activa"/>
    <n v="117"/>
    <x v="0"/>
    <n v="0"/>
    <x v="0"/>
  </r>
  <r>
    <x v="17"/>
    <x v="49"/>
    <s v="HUAMACHUCO"/>
    <s v="0269639"/>
    <s v="80161"/>
    <s v="Primaria"/>
    <s v="Pública de gestión directa"/>
    <s v="Activa"/>
    <n v="232"/>
    <x v="0"/>
    <n v="0"/>
    <x v="0"/>
  </r>
  <r>
    <x v="17"/>
    <x v="49"/>
    <s v="HUAMACHUCO"/>
    <s v="0269647"/>
    <s v="80162"/>
    <s v="Primaria"/>
    <s v="Pública de gestión directa"/>
    <s v="Activa"/>
    <n v="117"/>
    <x v="0"/>
    <n v="0"/>
    <x v="0"/>
  </r>
  <r>
    <x v="17"/>
    <x v="49"/>
    <s v="HUAMACHUCO"/>
    <s v="0269654"/>
    <s v="80163"/>
    <s v="Primaria"/>
    <s v="Pública de gestión directa"/>
    <s v="Activa"/>
    <n v="224"/>
    <x v="0"/>
    <n v="0"/>
    <x v="0"/>
  </r>
  <r>
    <x v="17"/>
    <x v="49"/>
    <s v="HUAMACHUCO"/>
    <s v="0269662"/>
    <s v="80164"/>
    <s v="Primaria"/>
    <s v="Pública de gestión directa"/>
    <s v="Activa"/>
    <n v="118"/>
    <x v="0"/>
    <n v="0"/>
    <x v="0"/>
  </r>
  <r>
    <x v="17"/>
    <x v="49"/>
    <s v="HUAMACHUCO"/>
    <s v="0269670"/>
    <s v="80165"/>
    <s v="Primaria"/>
    <s v="Pública de gestión directa"/>
    <s v="Activa"/>
    <n v="115"/>
    <x v="0"/>
    <n v="0"/>
    <x v="0"/>
  </r>
  <r>
    <x v="17"/>
    <x v="49"/>
    <s v="CURGOS"/>
    <s v="0269688"/>
    <s v="80171"/>
    <s v="Primaria"/>
    <s v="Pública de gestión directa"/>
    <s v="Activa"/>
    <n v="117"/>
    <x v="0"/>
    <n v="0"/>
    <x v="0"/>
  </r>
  <r>
    <x v="17"/>
    <x v="49"/>
    <s v="CURGOS"/>
    <s v="0269696"/>
    <s v="80172"/>
    <s v="Primaria"/>
    <s v="Pública de gestión directa"/>
    <s v="Activa"/>
    <n v="117"/>
    <x v="0"/>
    <n v="0"/>
    <x v="0"/>
  </r>
  <r>
    <x v="17"/>
    <x v="49"/>
    <s v="CURGOS"/>
    <s v="0269704"/>
    <s v="80173"/>
    <s v="Primaria"/>
    <s v="Pública de gestión directa"/>
    <s v="Activa"/>
    <n v="372"/>
    <x v="0"/>
    <n v="0"/>
    <x v="0"/>
  </r>
  <r>
    <x v="17"/>
    <x v="49"/>
    <s v="CURGOS"/>
    <s v="0269712"/>
    <s v="80174 GRAN MARISCAL RAMON CASTILLA"/>
    <s v="Primaria"/>
    <s v="Pública de gestión directa"/>
    <s v="Activa"/>
    <n v="118"/>
    <x v="0"/>
    <n v="0"/>
    <x v="0"/>
  </r>
  <r>
    <x v="17"/>
    <x v="49"/>
    <s v="CURGOS"/>
    <s v="0269720"/>
    <s v="80175 DANIEL ALCIDES CARRION"/>
    <s v="Primaria"/>
    <s v="Pública de gestión directa"/>
    <s v="Activa"/>
    <n v="118"/>
    <x v="0"/>
    <n v="0"/>
    <x v="0"/>
  </r>
  <r>
    <x v="17"/>
    <x v="49"/>
    <s v="CURGOS"/>
    <s v="0269738"/>
    <s v="80176 JOSE GABRIEL CONDORCANQUI NOGUERA"/>
    <s v="Primaria"/>
    <s v="Pública de gestión directa"/>
    <s v="Activa"/>
    <n v="118"/>
    <x v="0"/>
    <n v="0"/>
    <x v="0"/>
  </r>
  <r>
    <x v="17"/>
    <x v="49"/>
    <s v="HUAMACHUCO"/>
    <s v="0269746"/>
    <s v="80647"/>
    <s v="Primaria"/>
    <s v="Pública de gestión directa"/>
    <s v="Activa"/>
    <n v="118"/>
    <x v="0"/>
    <n v="0"/>
    <x v="0"/>
  </r>
  <r>
    <x v="17"/>
    <x v="49"/>
    <s v="HUAMACHUCO"/>
    <s v="0269761"/>
    <s v="SAN NICOLAS"/>
    <s v="Primaria"/>
    <s v="Pública de gestión directa"/>
    <s v="Activa"/>
    <n v="2843"/>
    <x v="0"/>
    <n v="0"/>
    <x v="0"/>
  </r>
  <r>
    <x v="17"/>
    <x v="55"/>
    <s v="TAYABAMBA"/>
    <s v="0269779"/>
    <s v="80423 NUESTRA SEÑORA DE GUADALUPE"/>
    <s v="Primaria"/>
    <s v="Pública de gestión directa"/>
    <s v="Activa"/>
    <n v="364"/>
    <x v="0"/>
    <n v="0"/>
    <x v="0"/>
  </r>
  <r>
    <x v="17"/>
    <x v="55"/>
    <s v="TAYABAMBA"/>
    <s v="0269787"/>
    <s v="80424 ANTONIO RAYMONDI"/>
    <s v="Primaria"/>
    <s v="Pública de gestión directa"/>
    <s v="Activa"/>
    <n v="118"/>
    <x v="0"/>
    <n v="0"/>
    <x v="0"/>
  </r>
  <r>
    <x v="17"/>
    <x v="55"/>
    <s v="TAYABAMBA"/>
    <s v="0269795"/>
    <s v="80425 SAN JUAN BAUTISTA"/>
    <s v="Primaria"/>
    <s v="Pública de gestión directa"/>
    <s v="Activa"/>
    <n v="118"/>
    <x v="0"/>
    <n v="0"/>
    <x v="0"/>
  </r>
  <r>
    <x v="17"/>
    <x v="55"/>
    <s v="TAYABAMBA"/>
    <s v="0269803"/>
    <s v="80426 SAN CAYETANO"/>
    <s v="Primaria"/>
    <s v="Pública de gestión directa"/>
    <s v="Activa"/>
    <n v="116"/>
    <x v="0"/>
    <n v="0"/>
    <x v="0"/>
  </r>
  <r>
    <x v="17"/>
    <x v="55"/>
    <s v="TAYABAMBA"/>
    <s v="0269811"/>
    <s v="80427"/>
    <s v="Primaria"/>
    <s v="Pública de gestión directa"/>
    <s v="Activa"/>
    <n v="115"/>
    <x v="0"/>
    <n v="0"/>
    <x v="0"/>
  </r>
  <r>
    <x v="17"/>
    <x v="55"/>
    <s v="TAYABAMBA"/>
    <s v="0269829"/>
    <s v="80428 SAN JOSE"/>
    <s v="Primaria"/>
    <s v="Pública de gestión directa"/>
    <s v="Activa"/>
    <n v="143"/>
    <x v="0"/>
    <n v="0"/>
    <x v="0"/>
  </r>
  <r>
    <x v="17"/>
    <x v="55"/>
    <s v="TAYABAMBA"/>
    <s v="0269837"/>
    <s v="80429"/>
    <s v="Primaria"/>
    <s v="Pública de gestión directa"/>
    <s v="Activa"/>
    <n v="116"/>
    <x v="0"/>
    <n v="0"/>
    <x v="0"/>
  </r>
  <r>
    <x v="17"/>
    <x v="55"/>
    <s v="TAYABAMBA"/>
    <s v="0269845"/>
    <s v="80430 FRANCISCO BOLOGNESI"/>
    <s v="Primaria"/>
    <s v="Pública de gestión directa"/>
    <s v="Activa"/>
    <n v="209"/>
    <x v="0"/>
    <n v="0"/>
    <x v="0"/>
  </r>
  <r>
    <x v="17"/>
    <x v="55"/>
    <s v="ONGON"/>
    <s v="0269852"/>
    <s v="80453 JAVIER HERAUD"/>
    <s v="Primaria"/>
    <s v="Pública de gestión directa"/>
    <s v="Activa"/>
    <n v="116"/>
    <x v="0"/>
    <n v="0"/>
    <x v="0"/>
  </r>
  <r>
    <x v="17"/>
    <x v="55"/>
    <s v="URPAY"/>
    <s v="0269860"/>
    <s v="80462"/>
    <s v="Primaria"/>
    <s v="Pública de gestión directa"/>
    <s v="Activa"/>
    <n v="199"/>
    <x v="0"/>
    <n v="0"/>
    <x v="0"/>
  </r>
  <r>
    <x v="17"/>
    <x v="55"/>
    <s v="URPAY"/>
    <s v="0269878"/>
    <s v="80463 AMO DE LA COLUMNA"/>
    <s v="Primaria"/>
    <s v="Pública de gestión directa"/>
    <s v="Activa"/>
    <n v="118"/>
    <x v="0"/>
    <n v="0"/>
    <x v="0"/>
  </r>
  <r>
    <x v="17"/>
    <x v="55"/>
    <s v="TAYABAMBA"/>
    <s v="0269894"/>
    <s v="80465"/>
    <s v="Primaria"/>
    <s v="Pública de gestión directa"/>
    <s v="Activa"/>
    <n v="117"/>
    <x v="0"/>
    <n v="0"/>
    <x v="0"/>
  </r>
  <r>
    <x v="17"/>
    <x v="55"/>
    <s v="TAYABAMBA"/>
    <s v="0269902"/>
    <s v="80466 RICARDO PALMA"/>
    <s v="Primaria"/>
    <s v="Pública de gestión directa"/>
    <s v="Activa"/>
    <n v="230"/>
    <x v="0"/>
    <n v="0"/>
    <x v="0"/>
  </r>
  <r>
    <x v="17"/>
    <x v="55"/>
    <s v="TAYABAMBA"/>
    <s v="0269910"/>
    <s v="80467"/>
    <s v="Primaria"/>
    <s v="Pública de gestión directa"/>
    <s v="Activa"/>
    <n v="117"/>
    <x v="0"/>
    <n v="0"/>
    <x v="0"/>
  </r>
  <r>
    <x v="17"/>
    <x v="55"/>
    <s v="TAYABAMBA"/>
    <s v="0269928"/>
    <s v="80468"/>
    <s v="Primaria"/>
    <s v="Pública de gestión directa"/>
    <s v="Activa"/>
    <n v="117"/>
    <x v="0"/>
    <n v="0"/>
    <x v="0"/>
  </r>
  <r>
    <x v="17"/>
    <x v="55"/>
    <s v="TAYABAMBA"/>
    <s v="0269936"/>
    <s v="80469"/>
    <s v="Primaria"/>
    <s v="Pública de gestión directa"/>
    <s v="Activa"/>
    <n v="115"/>
    <x v="0"/>
    <n v="0"/>
    <x v="0"/>
  </r>
  <r>
    <x v="17"/>
    <x v="55"/>
    <s v="TAYABAMBA"/>
    <s v="0269944"/>
    <s v="80470"/>
    <s v="Primaria"/>
    <s v="Pública de gestión directa"/>
    <s v="Activa"/>
    <n v="118"/>
    <x v="0"/>
    <n v="0"/>
    <x v="0"/>
  </r>
  <r>
    <x v="22"/>
    <x v="144"/>
    <s v="EL CENEPA"/>
    <s v="0269951"/>
    <s v="16749"/>
    <s v="Primaria"/>
    <s v="Pública de gestión directa"/>
    <s v="Activa"/>
    <n v="1150"/>
    <x v="494"/>
    <n v="1.951304347826087"/>
    <x v="365"/>
  </r>
  <r>
    <x v="22"/>
    <x v="141"/>
    <s v="NIEVA"/>
    <s v="0269969"/>
    <s v="16705"/>
    <s v="Primaria"/>
    <s v="Pública de gestión directa"/>
    <s v="Activa"/>
    <n v="727"/>
    <x v="0"/>
    <n v="0"/>
    <x v="0"/>
  </r>
  <r>
    <x v="22"/>
    <x v="97"/>
    <s v="IMAZA"/>
    <s v="0269977"/>
    <s v="16322"/>
    <s v="Primaria"/>
    <s v="Pública de gestión directa"/>
    <s v="Activa"/>
    <n v="90"/>
    <x v="0"/>
    <n v="0"/>
    <x v="0"/>
  </r>
  <r>
    <x v="22"/>
    <x v="97"/>
    <s v="IMAZA"/>
    <s v="0269993"/>
    <s v="16717"/>
    <s v="Primaria"/>
    <s v="Pública de gestión directa"/>
    <s v="Activa"/>
    <n v="384"/>
    <x v="0"/>
    <n v="0"/>
    <x v="0"/>
  </r>
  <r>
    <x v="22"/>
    <x v="144"/>
    <s v="EL CENEPA"/>
    <s v="0270009"/>
    <s v="16364"/>
    <s v="Primaria"/>
    <s v="Pública de gestión directa"/>
    <s v="Activa"/>
    <n v="960"/>
    <x v="0"/>
    <n v="0"/>
    <x v="0"/>
  </r>
  <r>
    <x v="22"/>
    <x v="97"/>
    <s v="IMAZA"/>
    <s v="0270025"/>
    <s v="16719"/>
    <s v="Primaria"/>
    <s v="Pública de gestión directa"/>
    <s v="Activa"/>
    <n v="115"/>
    <x v="0"/>
    <n v="0"/>
    <x v="0"/>
  </r>
  <r>
    <x v="22"/>
    <x v="97"/>
    <s v="IMAZA"/>
    <s v="0270033"/>
    <s v="16715"/>
    <s v="Primaria"/>
    <s v="Pública de gestión directa"/>
    <s v="Activa"/>
    <n v="233"/>
    <x v="0"/>
    <n v="0"/>
    <x v="0"/>
  </r>
  <r>
    <x v="22"/>
    <x v="97"/>
    <s v="IMAZA"/>
    <s v="0270041"/>
    <s v="16361"/>
    <s v="Primaria"/>
    <s v="Pública de gestión directa"/>
    <s v="Activa"/>
    <n v="445"/>
    <x v="0"/>
    <n v="0"/>
    <x v="0"/>
  </r>
  <r>
    <x v="22"/>
    <x v="144"/>
    <s v="EL CENEPA"/>
    <s v="0270066"/>
    <s v="16742"/>
    <s v="Primaria"/>
    <s v="Pública de gestión directa"/>
    <s v="Activa"/>
    <n v="1312"/>
    <x v="495"/>
    <n v="4.1036585365853657"/>
    <x v="366"/>
  </r>
  <r>
    <x v="22"/>
    <x v="145"/>
    <s v="RIO SANTIAGO"/>
    <s v="0270074"/>
    <s v="16730"/>
    <s v="Primaria"/>
    <s v="Pública de gestión directa"/>
    <s v="Activa"/>
    <n v="1118"/>
    <x v="0"/>
    <n v="0"/>
    <x v="0"/>
  </r>
  <r>
    <x v="22"/>
    <x v="144"/>
    <s v="EL CENEPA"/>
    <s v="0270082"/>
    <s v="16743"/>
    <s v="Primaria"/>
    <s v="Pública de gestión directa"/>
    <s v="Activa"/>
    <n v="1744"/>
    <x v="0"/>
    <n v="0"/>
    <x v="0"/>
  </r>
  <r>
    <x v="22"/>
    <x v="141"/>
    <s v="NIEVA"/>
    <s v="0270090"/>
    <s v="16706"/>
    <s v="Primaria"/>
    <s v="Pública de gestión directa"/>
    <s v="Activa"/>
    <n v="276"/>
    <x v="0"/>
    <n v="0"/>
    <x v="0"/>
  </r>
  <r>
    <x v="22"/>
    <x v="141"/>
    <s v="NIEVA"/>
    <s v="0270108"/>
    <s v="16707"/>
    <s v="Primaria"/>
    <s v="Pública de gestión directa"/>
    <s v="Activa"/>
    <n v="448"/>
    <x v="496"/>
    <n v="0.6227678571428571"/>
    <x v="72"/>
  </r>
  <r>
    <x v="22"/>
    <x v="97"/>
    <s v="IMAZA"/>
    <s v="0270116"/>
    <s v="16356"/>
    <s v="Primaria"/>
    <s v="Pública de gestión directa"/>
    <s v="Activa"/>
    <n v="102"/>
    <x v="0"/>
    <n v="0"/>
    <x v="0"/>
  </r>
  <r>
    <x v="22"/>
    <x v="97"/>
    <s v="IMAZA"/>
    <s v="0270124"/>
    <s v="16744"/>
    <s v="Primaria"/>
    <s v="Pública de gestión directa"/>
    <s v="Activa"/>
    <n v="4"/>
    <x v="0"/>
    <n v="0"/>
    <x v="0"/>
  </r>
  <r>
    <x v="22"/>
    <x v="97"/>
    <s v="IMAZA"/>
    <s v="0270132"/>
    <s v="16720"/>
    <s v="Primaria"/>
    <s v="Pública de gestión directa"/>
    <s v="Activa"/>
    <n v="95"/>
    <x v="0"/>
    <n v="0"/>
    <x v="0"/>
  </r>
  <r>
    <x v="22"/>
    <x v="97"/>
    <s v="IMAZA"/>
    <s v="0270140"/>
    <s v="16353"/>
    <s v="Primaria"/>
    <s v="Pública de gestión directa"/>
    <s v="Activa"/>
    <n v="431"/>
    <x v="0"/>
    <n v="0"/>
    <x v="0"/>
  </r>
  <r>
    <x v="22"/>
    <x v="141"/>
    <s v="NIEVA"/>
    <s v="0270157"/>
    <s v="16708"/>
    <s v="Primaria"/>
    <s v="Pública de gestión directa"/>
    <s v="Activa"/>
    <n v="524"/>
    <x v="0"/>
    <n v="0"/>
    <x v="0"/>
  </r>
  <r>
    <x v="22"/>
    <x v="97"/>
    <s v="IMAZA"/>
    <s v="0270165"/>
    <s v="16357"/>
    <s v="Primaria"/>
    <s v="Pública de gestión directa"/>
    <s v="Activa"/>
    <n v="461"/>
    <x v="0"/>
    <n v="0"/>
    <x v="0"/>
  </r>
  <r>
    <x v="22"/>
    <x v="145"/>
    <s v="RIO SANTIAGO"/>
    <s v="0270173"/>
    <s v="16371"/>
    <s v="Primaria"/>
    <s v="Pública de gestión directa"/>
    <s v="Activa"/>
    <n v="2129"/>
    <x v="0"/>
    <n v="0"/>
    <x v="0"/>
  </r>
  <r>
    <x v="22"/>
    <x v="97"/>
    <s v="IMAZA"/>
    <s v="0270199"/>
    <s v="16349"/>
    <s v="Primaria"/>
    <s v="Pública de gestión directa"/>
    <s v="Activa"/>
    <n v="87"/>
    <x v="0"/>
    <n v="0"/>
    <x v="0"/>
  </r>
  <r>
    <x v="22"/>
    <x v="97"/>
    <s v="IMAZA"/>
    <s v="0270207"/>
    <s v="16350"/>
    <s v="Primaria"/>
    <s v="Pública de gestión directa"/>
    <s v="Activa"/>
    <n v="96"/>
    <x v="0"/>
    <n v="0"/>
    <x v="0"/>
  </r>
  <r>
    <x v="22"/>
    <x v="97"/>
    <s v="IMAZA"/>
    <s v="0270215"/>
    <s v="16721"/>
    <s v="Primaria"/>
    <s v="Pública de gestión directa"/>
    <s v="Activa"/>
    <n v="411"/>
    <x v="0"/>
    <n v="0"/>
    <x v="0"/>
  </r>
  <r>
    <x v="22"/>
    <x v="141"/>
    <s v="NIEVA"/>
    <s v="0270231"/>
    <s v="16710"/>
    <s v="Primaria"/>
    <s v="Pública de gestión directa"/>
    <s v="Activa"/>
    <n v="343"/>
    <x v="0"/>
    <n v="0"/>
    <x v="0"/>
  </r>
  <r>
    <x v="22"/>
    <x v="141"/>
    <s v="NIEVA"/>
    <s v="0270249"/>
    <s v="16711"/>
    <s v="Primaria"/>
    <s v="Pública de gestión directa"/>
    <s v="Activa"/>
    <n v="112"/>
    <x v="0"/>
    <n v="0"/>
    <x v="0"/>
  </r>
  <r>
    <x v="22"/>
    <x v="144"/>
    <s v="EL CENEPA"/>
    <s v="0270256"/>
    <s v="16746"/>
    <s v="Primaria"/>
    <s v="Pública de gestión directa"/>
    <s v="Activa"/>
    <n v="1831"/>
    <x v="0"/>
    <n v="0"/>
    <x v="0"/>
  </r>
  <r>
    <x v="22"/>
    <x v="145"/>
    <s v="RIO SANTIAGO"/>
    <s v="0270264"/>
    <s v="16372"/>
    <s v="Primaria"/>
    <s v="Pública de gestión directa"/>
    <s v="Activa"/>
    <n v="1414"/>
    <x v="0"/>
    <n v="0"/>
    <x v="0"/>
  </r>
  <r>
    <x v="22"/>
    <x v="97"/>
    <s v="IMAZA"/>
    <s v="0270272"/>
    <s v="16354"/>
    <s v="Primaria"/>
    <s v="Pública de gestión directa"/>
    <s v="Activa"/>
    <n v="373"/>
    <x v="0"/>
    <n v="0"/>
    <x v="0"/>
  </r>
  <r>
    <x v="22"/>
    <x v="141"/>
    <s v="NIEVA"/>
    <s v="0270280"/>
    <s v="16712"/>
    <s v="Primaria"/>
    <s v="Pública de gestión directa"/>
    <s v="Activa"/>
    <n v="623"/>
    <x v="0"/>
    <n v="0"/>
    <x v="0"/>
  </r>
  <r>
    <x v="22"/>
    <x v="144"/>
    <s v="EL CENEPA"/>
    <s v="0270306"/>
    <s v="16748"/>
    <s v="Primaria"/>
    <s v="Pública de gestión directa"/>
    <s v="Activa"/>
    <n v="451"/>
    <x v="0"/>
    <n v="0"/>
    <x v="0"/>
  </r>
  <r>
    <x v="22"/>
    <x v="145"/>
    <s v="RIO SANTIAGO"/>
    <s v="0270314"/>
    <s v="16733"/>
    <s v="Primaria"/>
    <s v="Pública de gestión directa"/>
    <s v="Activa"/>
    <n v="1612"/>
    <x v="0"/>
    <n v="0"/>
    <x v="0"/>
  </r>
  <r>
    <x v="22"/>
    <x v="97"/>
    <s v="IMAZA"/>
    <s v="0270330"/>
    <s v="16359"/>
    <s v="Primaria"/>
    <s v="Pública de gestión directa"/>
    <s v="Activa"/>
    <n v="252"/>
    <x v="0"/>
    <n v="0"/>
    <x v="0"/>
  </r>
  <r>
    <x v="22"/>
    <x v="97"/>
    <s v="IMAZA"/>
    <s v="0270348"/>
    <s v="16722"/>
    <s v="Primaria"/>
    <s v="Pública de gestión directa"/>
    <s v="Activa"/>
    <n v="115"/>
    <x v="0"/>
    <n v="0"/>
    <x v="0"/>
  </r>
  <r>
    <x v="22"/>
    <x v="145"/>
    <s v="RIO SANTIAGO"/>
    <s v="0270355"/>
    <s v="16377"/>
    <s v="Primaria"/>
    <s v="Pública de gestión directa"/>
    <s v="Activa"/>
    <n v="1769"/>
    <x v="0"/>
    <n v="0"/>
    <x v="0"/>
  </r>
  <r>
    <x v="22"/>
    <x v="97"/>
    <s v="IMAZA"/>
    <s v="0270363"/>
    <s v="16723"/>
    <s v="Primaria"/>
    <s v="Pública de gestión directa"/>
    <s v="Activa"/>
    <n v="101"/>
    <x v="0"/>
    <n v="0"/>
    <x v="0"/>
  </r>
  <r>
    <x v="22"/>
    <x v="97"/>
    <s v="IMAZA"/>
    <s v="0270371"/>
    <s v="16325"/>
    <s v="Primaria"/>
    <s v="Pública de gestión directa"/>
    <s v="Activa"/>
    <n v="109"/>
    <x v="0"/>
    <n v="0"/>
    <x v="0"/>
  </r>
  <r>
    <x v="22"/>
    <x v="145"/>
    <s v="RIO SANTIAGO"/>
    <s v="0270397"/>
    <s v="16375"/>
    <s v="Primaria"/>
    <s v="Pública de gestión directa"/>
    <s v="Activa"/>
    <n v="6046"/>
    <x v="0"/>
    <n v="0"/>
    <x v="0"/>
  </r>
  <r>
    <x v="22"/>
    <x v="145"/>
    <s v="RIO SANTIAGO"/>
    <s v="0270405"/>
    <s v="16736"/>
    <s v="Primaria"/>
    <s v="Pública de gestión directa"/>
    <s v="Activa"/>
    <n v="2320"/>
    <x v="0"/>
    <n v="0"/>
    <x v="0"/>
  </r>
  <r>
    <x v="22"/>
    <x v="145"/>
    <s v="RIO SANTIAGO"/>
    <s v="0270413"/>
    <s v="16360"/>
    <s v="Primaria"/>
    <s v="Pública de gestión directa"/>
    <s v="Activa"/>
    <n v="521"/>
    <x v="0"/>
    <n v="0"/>
    <x v="0"/>
  </r>
  <r>
    <x v="22"/>
    <x v="97"/>
    <s v="IMAZA"/>
    <s v="0270421"/>
    <s v="16726"/>
    <s v="Primaria"/>
    <s v="Pública de gestión directa"/>
    <s v="Activa"/>
    <n v="387"/>
    <x v="0"/>
    <n v="0"/>
    <x v="0"/>
  </r>
  <r>
    <x v="22"/>
    <x v="145"/>
    <s v="RIO SANTIAGO"/>
    <s v="0270439"/>
    <s v="16738"/>
    <s v="Primaria"/>
    <s v="Pública de gestión directa"/>
    <s v="Activa"/>
    <n v="2065"/>
    <x v="0"/>
    <n v="0"/>
    <x v="0"/>
  </r>
  <r>
    <x v="22"/>
    <x v="97"/>
    <s v="IMAZA"/>
    <s v="0270447"/>
    <s v="16727"/>
    <s v="Primaria"/>
    <s v="Pública de gestión directa"/>
    <s v="Activa"/>
    <n v="90"/>
    <x v="0"/>
    <n v="0"/>
    <x v="0"/>
  </r>
  <r>
    <x v="22"/>
    <x v="145"/>
    <s v="RIO SANTIAGO"/>
    <s v="0270454"/>
    <s v="16739"/>
    <s v="Primaria"/>
    <s v="Pública de gestión directa"/>
    <s v="Activa"/>
    <n v="1410"/>
    <x v="0"/>
    <n v="0"/>
    <x v="0"/>
  </r>
  <r>
    <x v="22"/>
    <x v="97"/>
    <s v="IMAZA"/>
    <s v="0270462"/>
    <s v="16714 SUWIKAI TSAKIM MIYAN"/>
    <s v="Primaria"/>
    <s v="Pública de gestión directa"/>
    <s v="Activa"/>
    <n v="489"/>
    <x v="0"/>
    <n v="0"/>
    <x v="0"/>
  </r>
  <r>
    <x v="22"/>
    <x v="145"/>
    <s v="RIO SANTIAGO"/>
    <s v="0270470"/>
    <s v="16740"/>
    <s v="Primaria"/>
    <s v="Pública de gestión directa"/>
    <s v="Activa"/>
    <n v="564"/>
    <x v="0"/>
    <n v="0"/>
    <x v="0"/>
  </r>
  <r>
    <x v="22"/>
    <x v="97"/>
    <s v="ARAMANGO"/>
    <s v="0270488"/>
    <s v="16728"/>
    <s v="Primaria"/>
    <s v="Pública de gestión directa"/>
    <s v="Activa"/>
    <n v="77"/>
    <x v="0"/>
    <n v="0"/>
    <x v="0"/>
  </r>
  <r>
    <x v="22"/>
    <x v="97"/>
    <s v="IMAZA"/>
    <s v="0270496"/>
    <s v="16729"/>
    <s v="Primaria"/>
    <s v="Pública de gestión directa"/>
    <s v="Activa"/>
    <n v="409"/>
    <x v="0"/>
    <n v="0"/>
    <x v="0"/>
  </r>
  <r>
    <x v="7"/>
    <x v="109"/>
    <s v="MOHO"/>
    <s v="0270504"/>
    <s v="72361"/>
    <s v="Primaria"/>
    <s v="Pública de gestión directa"/>
    <s v="Activa"/>
    <n v="138"/>
    <x v="0"/>
    <n v="0"/>
    <x v="0"/>
  </r>
  <r>
    <x v="7"/>
    <x v="86"/>
    <s v="ZEPITA"/>
    <s v="0270546"/>
    <s v="70308"/>
    <s v="Primaria"/>
    <s v="Pública de gestión directa"/>
    <s v="Activa"/>
    <n v="189"/>
    <x v="0"/>
    <n v="0"/>
    <x v="0"/>
  </r>
  <r>
    <x v="7"/>
    <x v="86"/>
    <s v="DESAGUADERO"/>
    <s v="0270553"/>
    <s v="70310"/>
    <s v="Primaria"/>
    <s v="Pública de gestión directa"/>
    <s v="Activa"/>
    <n v="59"/>
    <x v="0"/>
    <n v="0"/>
    <x v="0"/>
  </r>
  <r>
    <x v="7"/>
    <x v="86"/>
    <s v="ZEPITA"/>
    <s v="0270561"/>
    <s v="70309"/>
    <s v="Primaria"/>
    <s v="Pública de gestión directa"/>
    <s v="Activa"/>
    <n v="88"/>
    <x v="0"/>
    <n v="0"/>
    <x v="0"/>
  </r>
  <r>
    <x v="7"/>
    <x v="86"/>
    <s v="KELLUYO"/>
    <s v="0270579"/>
    <s v="70311"/>
    <s v="Primaria"/>
    <s v="Pública de gestión directa"/>
    <s v="Activa"/>
    <n v="63"/>
    <x v="0"/>
    <n v="0"/>
    <x v="0"/>
  </r>
  <r>
    <x v="7"/>
    <x v="86"/>
    <s v="ZEPITA"/>
    <s v="0270595"/>
    <s v="70313"/>
    <s v="Primaria"/>
    <s v="Pública de gestión directa"/>
    <s v="Activa"/>
    <n v="66"/>
    <x v="0"/>
    <n v="0"/>
    <x v="0"/>
  </r>
  <r>
    <x v="7"/>
    <x v="85"/>
    <s v="ILAVE"/>
    <s v="0270611"/>
    <s v="70315"/>
    <s v="Primaria"/>
    <s v="Pública de gestión directa"/>
    <s v="Activa"/>
    <n v="1798"/>
    <x v="0"/>
    <n v="0"/>
    <x v="0"/>
  </r>
  <r>
    <x v="7"/>
    <x v="85"/>
    <s v="ILAVE"/>
    <s v="0270629"/>
    <s v="70316 SAGRADO CORAZON DE JESUS"/>
    <s v="Primaria"/>
    <s v="Pública de gestión directa"/>
    <s v="Activa"/>
    <n v="956"/>
    <x v="172"/>
    <n v="0.97907949790794979"/>
    <x v="367"/>
  </r>
  <r>
    <x v="7"/>
    <x v="85"/>
    <s v="ILAVE"/>
    <s v="0270637"/>
    <s v="70317"/>
    <s v="Primaria"/>
    <s v="Pública de gestión directa"/>
    <s v="Activa"/>
    <n v="75"/>
    <x v="0"/>
    <n v="0"/>
    <x v="0"/>
  </r>
  <r>
    <x v="7"/>
    <x v="85"/>
    <s v="ILAVE"/>
    <s v="0270660"/>
    <s v="70320"/>
    <s v="Primaria"/>
    <s v="Pública de gestión directa"/>
    <s v="Activa"/>
    <n v="74"/>
    <x v="69"/>
    <n v="1"/>
    <x v="0"/>
  </r>
  <r>
    <x v="7"/>
    <x v="85"/>
    <s v="ILAVE"/>
    <s v="0270678"/>
    <s v="70321 DOMINGO PILCO VILCA"/>
    <s v="Primaria"/>
    <s v="Pública de gestión directa"/>
    <s v="Activa"/>
    <n v="136"/>
    <x v="0"/>
    <n v="0"/>
    <x v="0"/>
  </r>
  <r>
    <x v="7"/>
    <x v="85"/>
    <s v="ILAVE"/>
    <s v="0270686"/>
    <s v="70322"/>
    <s v="Primaria"/>
    <s v="Pública de gestión directa"/>
    <s v="Activa"/>
    <n v="63"/>
    <x v="0"/>
    <n v="0"/>
    <x v="0"/>
  </r>
  <r>
    <x v="7"/>
    <x v="85"/>
    <s v="ILAVE"/>
    <s v="0270694"/>
    <s v="70323"/>
    <s v="Primaria"/>
    <s v="Pública de gestión directa"/>
    <s v="Activa"/>
    <n v="59"/>
    <x v="0"/>
    <n v="0"/>
    <x v="0"/>
  </r>
  <r>
    <x v="7"/>
    <x v="85"/>
    <s v="ILAVE"/>
    <s v="0270702"/>
    <s v="70324"/>
    <s v="Primaria"/>
    <s v="Pública de gestión directa"/>
    <s v="Activa"/>
    <n v="153"/>
    <x v="0"/>
    <n v="0"/>
    <x v="0"/>
  </r>
  <r>
    <x v="7"/>
    <x v="85"/>
    <s v="ILAVE"/>
    <s v="0270710"/>
    <s v="70325"/>
    <s v="Primaria"/>
    <s v="Pública de gestión directa"/>
    <s v="Activa"/>
    <n v="272"/>
    <x v="0"/>
    <n v="0"/>
    <x v="0"/>
  </r>
  <r>
    <x v="7"/>
    <x v="85"/>
    <s v="ILAVE"/>
    <s v="0270728"/>
    <s v="70326"/>
    <s v="Primaria"/>
    <s v="Pública de gestión directa"/>
    <s v="Activa"/>
    <n v="60"/>
    <x v="0"/>
    <n v="0"/>
    <x v="0"/>
  </r>
  <r>
    <x v="7"/>
    <x v="85"/>
    <s v="ILAVE"/>
    <s v="0270744"/>
    <s v="70328"/>
    <s v="Primaria"/>
    <s v="Pública de gestión directa"/>
    <s v="Activa"/>
    <n v="57"/>
    <x v="0"/>
    <n v="0"/>
    <x v="0"/>
  </r>
  <r>
    <x v="7"/>
    <x v="85"/>
    <s v="PILCUYO"/>
    <s v="0270785"/>
    <s v="70332"/>
    <s v="Primaria"/>
    <s v="Pública de gestión directa"/>
    <s v="Activa"/>
    <n v="69"/>
    <x v="0"/>
    <n v="0"/>
    <x v="0"/>
  </r>
  <r>
    <x v="7"/>
    <x v="85"/>
    <s v="PILCUYO"/>
    <s v="0270819"/>
    <s v="70335"/>
    <s v="Primaria"/>
    <s v="Pública de gestión directa"/>
    <s v="Activa"/>
    <n v="86"/>
    <x v="0"/>
    <n v="0"/>
    <x v="0"/>
  </r>
  <r>
    <x v="23"/>
    <x v="120"/>
    <s v="MANANTAY"/>
    <s v="0270835"/>
    <s v="231 VIRGEN DE FATIMA"/>
    <s v="Inicial - Jardín"/>
    <s v="Pública de gestión directa"/>
    <s v="Activa"/>
    <n v="154"/>
    <x v="0"/>
    <n v="0"/>
    <x v="0"/>
  </r>
  <r>
    <x v="23"/>
    <x v="120"/>
    <s v="CALLERIA"/>
    <s v="0270843"/>
    <s v="232 NIÑO JESUS"/>
    <s v="Inicial - Cuna-jardín"/>
    <s v="Pública de gestión privada"/>
    <s v="Activa"/>
    <n v="472"/>
    <x v="0"/>
    <n v="0"/>
    <x v="0"/>
  </r>
  <r>
    <x v="23"/>
    <x v="121"/>
    <s v="RAYMONDI"/>
    <s v="0270850"/>
    <s v="233 SAN FRANSISCO DE ASIS"/>
    <s v="Inicial - Cuna-jardín"/>
    <s v="Pública de gestión privada"/>
    <s v="Activa"/>
    <n v="384"/>
    <x v="0"/>
    <n v="0"/>
    <x v="0"/>
  </r>
  <r>
    <x v="23"/>
    <x v="120"/>
    <s v="YARINACOCHA"/>
    <s v="0270868"/>
    <s v="234 NUESTRA SEÑORA DE LOURDES"/>
    <s v="Inicial - Jardín"/>
    <s v="Pública de gestión directa"/>
    <s v="Activa"/>
    <n v="205"/>
    <x v="0"/>
    <n v="0"/>
    <x v="0"/>
  </r>
  <r>
    <x v="23"/>
    <x v="120"/>
    <s v="CALLERIA"/>
    <s v="0270876"/>
    <s v="235 SANTA ROSA"/>
    <s v="Inicial - Cuna-jardín"/>
    <s v="Pública de gestión directa"/>
    <s v="Activa"/>
    <n v="439"/>
    <x v="0"/>
    <n v="0"/>
    <x v="0"/>
  </r>
  <r>
    <x v="13"/>
    <x v="119"/>
    <s v="PADRE MARQUEZ"/>
    <s v="0270884"/>
    <s v="236"/>
    <s v="Inicial - Jardín"/>
    <s v="Pública de gestión directa"/>
    <s v="Activa"/>
    <n v="41"/>
    <x v="0"/>
    <n v="0"/>
    <x v="0"/>
  </r>
  <r>
    <x v="13"/>
    <x v="119"/>
    <s v="VARGAS GUERRA"/>
    <s v="0270892"/>
    <s v="237"/>
    <s v="Inicial - Jardín"/>
    <s v="Pública de gestión directa"/>
    <s v="Activa"/>
    <n v="148"/>
    <x v="0"/>
    <n v="0"/>
    <x v="0"/>
  </r>
  <r>
    <x v="13"/>
    <x v="119"/>
    <s v="SARAYACU"/>
    <s v="0270900"/>
    <s v="238"/>
    <s v="Inicial - Jardín"/>
    <s v="Pública de gestión directa"/>
    <s v="Activa"/>
    <n v="83"/>
    <x v="261"/>
    <n v="1"/>
    <x v="0"/>
  </r>
  <r>
    <x v="23"/>
    <x v="120"/>
    <s v="MANANTAY"/>
    <s v="0270918"/>
    <s v="239 MARIA MONTESSORI"/>
    <s v="Inicial - Cuna-jardín"/>
    <s v="Pública de gestión directa"/>
    <s v="Activa"/>
    <n v="249"/>
    <x v="0"/>
    <n v="0"/>
    <x v="0"/>
  </r>
  <r>
    <x v="23"/>
    <x v="120"/>
    <s v="CALLERIA"/>
    <s v="0270926"/>
    <s v="283 JUANA ALARCO DE DAMMERT"/>
    <s v="Inicial - Cuna-jardín"/>
    <s v="Pública de gestión directa"/>
    <s v="Activa"/>
    <n v="354"/>
    <x v="0"/>
    <n v="0"/>
    <x v="0"/>
  </r>
  <r>
    <x v="23"/>
    <x v="120"/>
    <s v="CALLERIA"/>
    <s v="0270934"/>
    <s v="241"/>
    <s v="Inicial - Jardín"/>
    <s v="Pública de gestión directa"/>
    <s v="Activa"/>
    <n v="169"/>
    <x v="0"/>
    <n v="0"/>
    <x v="0"/>
  </r>
  <r>
    <x v="23"/>
    <x v="120"/>
    <s v="CALLERIA"/>
    <s v="0270942"/>
    <s v="242 DIVINO MAESTRO"/>
    <s v="Inicial - Cuna-jardín"/>
    <s v="Pública de gestión directa"/>
    <s v="Activa"/>
    <n v="395"/>
    <x v="0"/>
    <n v="0"/>
    <x v="0"/>
  </r>
  <r>
    <x v="23"/>
    <x v="120"/>
    <s v="YARINACOCHA"/>
    <s v="0270959"/>
    <s v="243 VIRGEN DE LAS MERCEDES"/>
    <s v="Inicial - Jardín"/>
    <s v="Pública de gestión directa"/>
    <s v="Activa"/>
    <n v="126"/>
    <x v="0"/>
    <n v="0"/>
    <x v="0"/>
  </r>
  <r>
    <x v="23"/>
    <x v="120"/>
    <s v="CALLERIA"/>
    <s v="0270967"/>
    <s v="244"/>
    <s v="Inicial - Jardín"/>
    <s v="Pública de gestión directa"/>
    <s v="Activa"/>
    <n v="20"/>
    <x v="0"/>
    <n v="0"/>
    <x v="0"/>
  </r>
  <r>
    <x v="23"/>
    <x v="120"/>
    <s v="MASISEA"/>
    <s v="0270975"/>
    <s v="245"/>
    <s v="Inicial - Jardín"/>
    <s v="Pública de gestión directa"/>
    <s v="Activa"/>
    <n v="49"/>
    <x v="0"/>
    <n v="0"/>
    <x v="0"/>
  </r>
  <r>
    <x v="13"/>
    <x v="119"/>
    <s v="SARAYACU"/>
    <s v="0270983"/>
    <s v="246"/>
    <s v="Inicial - Jardín"/>
    <s v="Pública de gestión directa"/>
    <s v="Activa"/>
    <n v="12"/>
    <x v="0"/>
    <n v="0"/>
    <x v="0"/>
  </r>
  <r>
    <x v="23"/>
    <x v="121"/>
    <s v="TAHUANIA"/>
    <s v="0271015"/>
    <s v="249"/>
    <s v="Inicial - Jardín"/>
    <s v="Pública de gestión directa"/>
    <s v="Activa"/>
    <n v="151"/>
    <x v="0"/>
    <n v="0"/>
    <x v="0"/>
  </r>
  <r>
    <x v="23"/>
    <x v="122"/>
    <s v="PADRE ABAD"/>
    <s v="0271031"/>
    <s v="251"/>
    <s v="Inicial - Cuna-jardín"/>
    <s v="Pública de gestión directa"/>
    <s v="Activa"/>
    <n v="412"/>
    <x v="0"/>
    <n v="0"/>
    <x v="0"/>
  </r>
  <r>
    <x v="23"/>
    <x v="120"/>
    <s v="CALLERIA"/>
    <s v="0271049"/>
    <s v="252"/>
    <s v="Inicial - Jardín"/>
    <s v="Pública de gestión directa"/>
    <s v="Activa"/>
    <n v="18"/>
    <x v="0"/>
    <n v="0"/>
    <x v="0"/>
  </r>
  <r>
    <x v="23"/>
    <x v="120"/>
    <s v="MANANTAY"/>
    <s v="0271064"/>
    <s v="254"/>
    <s v="Inicial - Jardín"/>
    <s v="Pública de gestión directa"/>
    <s v="Activa"/>
    <n v="52"/>
    <x v="0"/>
    <n v="0"/>
    <x v="0"/>
  </r>
  <r>
    <x v="23"/>
    <x v="120"/>
    <s v="NUEVA REQUENA"/>
    <s v="0271072"/>
    <s v="255"/>
    <s v="Inicial - Jardín"/>
    <s v="Pública de gestión directa"/>
    <s v="Activa"/>
    <n v="46"/>
    <x v="0"/>
    <n v="0"/>
    <x v="0"/>
  </r>
  <r>
    <x v="23"/>
    <x v="122"/>
    <s v="IRAZOLA"/>
    <s v="0271080"/>
    <s v="256"/>
    <s v="Inicial - Jardín"/>
    <s v="Pública de gestión directa"/>
    <s v="Activa"/>
    <n v="152"/>
    <x v="0"/>
    <n v="0"/>
    <x v="0"/>
  </r>
  <r>
    <x v="13"/>
    <x v="119"/>
    <s v="PADRE MARQUEZ"/>
    <s v="0271098"/>
    <s v="257"/>
    <s v="Inicial - Jardín"/>
    <s v="Pública de gestión directa"/>
    <s v="Activa"/>
    <n v="33"/>
    <x v="0"/>
    <n v="0"/>
    <x v="0"/>
  </r>
  <r>
    <x v="13"/>
    <x v="119"/>
    <s v="SARAYACU"/>
    <s v="0271106"/>
    <s v="258"/>
    <s v="Inicial - Jardín"/>
    <s v="Pública de gestión directa"/>
    <s v="Activa"/>
    <n v="90"/>
    <x v="0"/>
    <n v="0"/>
    <x v="0"/>
  </r>
  <r>
    <x v="23"/>
    <x v="120"/>
    <s v="CALLERIA"/>
    <s v="0271114"/>
    <s v="261 VICTORIA BARCIA BONIFATI"/>
    <s v="Inicial - Cuna-jardín"/>
    <s v="Pública de gestión directa"/>
    <s v="Activa"/>
    <n v="510"/>
    <x v="0"/>
    <n v="0"/>
    <x v="0"/>
  </r>
  <r>
    <x v="23"/>
    <x v="121"/>
    <s v="SEPAHUA"/>
    <s v="0271130"/>
    <s v="259-B"/>
    <s v="Inicial - Jardín"/>
    <s v="Pública de gestión directa"/>
    <s v="Activa"/>
    <n v="101"/>
    <x v="0"/>
    <n v="0"/>
    <x v="0"/>
  </r>
  <r>
    <x v="23"/>
    <x v="120"/>
    <s v="IPARIA"/>
    <s v="0271148"/>
    <s v="260-B"/>
    <s v="Inicial - Jardín"/>
    <s v="Pública de gestión directa"/>
    <s v="Activa"/>
    <n v="55"/>
    <x v="0"/>
    <n v="0"/>
    <x v="0"/>
  </r>
  <r>
    <x v="23"/>
    <x v="120"/>
    <s v="CALLERIA"/>
    <s v="0271155"/>
    <s v="64001"/>
    <s v="Primaria"/>
    <s v="Pública de gestión directa"/>
    <s v="Activa"/>
    <n v="1302"/>
    <x v="0"/>
    <n v="0"/>
    <x v="0"/>
  </r>
  <r>
    <x v="23"/>
    <x v="120"/>
    <s v="CALLERIA"/>
    <s v="0271189"/>
    <s v="64004 MARGARITA A. AGUILAR A."/>
    <s v="Primaria"/>
    <s v="Pública de gestión directa"/>
    <s v="Activa"/>
    <n v="1118"/>
    <x v="0"/>
    <n v="0"/>
    <x v="0"/>
  </r>
  <r>
    <x v="23"/>
    <x v="120"/>
    <s v="CALLERIA"/>
    <s v="0271197"/>
    <s v="64005 FRANCISCO BOLOGNESI"/>
    <s v="Primaria"/>
    <s v="Pública de gestión directa"/>
    <s v="Activa"/>
    <n v="696"/>
    <x v="0"/>
    <n v="0"/>
    <x v="0"/>
  </r>
  <r>
    <x v="23"/>
    <x v="120"/>
    <s v="CALLERIA"/>
    <s v="0271205"/>
    <s v="64006 JORGE CHAVEZ"/>
    <s v="Primaria"/>
    <s v="Pública de gestión directa"/>
    <s v="Activa"/>
    <n v="1684"/>
    <x v="0"/>
    <n v="0"/>
    <x v="0"/>
  </r>
  <r>
    <x v="23"/>
    <x v="120"/>
    <s v="CALLERIA"/>
    <s v="0271213"/>
    <s v="64007 SANTA ROSA"/>
    <s v="Primaria"/>
    <s v="Pública de gestión directa"/>
    <s v="Activa"/>
    <n v="1682"/>
    <x v="0"/>
    <n v="0"/>
    <x v="0"/>
  </r>
  <r>
    <x v="23"/>
    <x v="120"/>
    <s v="CALLERIA"/>
    <s v="0271221"/>
    <s v="64008 EL ORIENTE"/>
    <s v="Primaria"/>
    <s v="Pública de gestión directa"/>
    <s v="Activa"/>
    <n v="738"/>
    <x v="0"/>
    <n v="0"/>
    <x v="0"/>
  </r>
  <r>
    <x v="23"/>
    <x v="120"/>
    <s v="CALLERIA"/>
    <s v="0271247"/>
    <s v="64012 MIGUEL GRAU"/>
    <s v="Primaria"/>
    <s v="Pública de gestión directa"/>
    <s v="Activa"/>
    <n v="2844"/>
    <x v="0"/>
    <n v="0"/>
    <x v="0"/>
  </r>
  <r>
    <x v="23"/>
    <x v="120"/>
    <s v="CALLERIA"/>
    <s v="0271288"/>
    <s v="EL ARENAL"/>
    <s v="Primaria"/>
    <s v="Pública de gestión directa"/>
    <s v="Activa"/>
    <n v="1326"/>
    <x v="0"/>
    <n v="0"/>
    <x v="0"/>
  </r>
  <r>
    <x v="23"/>
    <x v="120"/>
    <s v="CALLERIA"/>
    <s v="0271296"/>
    <s v="64017"/>
    <s v="Primaria"/>
    <s v="Pública de gestión directa"/>
    <s v="Activa"/>
    <n v="1172"/>
    <x v="0"/>
    <n v="0"/>
    <x v="0"/>
  </r>
  <r>
    <x v="23"/>
    <x v="120"/>
    <s v="CALLERIA"/>
    <s v="0271304"/>
    <s v="ABNER ALBERTO MONROY CACHAY"/>
    <s v="Primaria"/>
    <s v="Pública de gestión directa"/>
    <s v="Activa"/>
    <n v="1860"/>
    <x v="0"/>
    <n v="0"/>
    <x v="0"/>
  </r>
  <r>
    <x v="23"/>
    <x v="120"/>
    <s v="CALLERIA"/>
    <s v="0271312"/>
    <s v="64020 LUIS ALBERTO SANCHEZ SANCHEZ"/>
    <s v="Primaria"/>
    <s v="Pública de gestión directa"/>
    <s v="Activa"/>
    <n v="1310"/>
    <x v="0"/>
    <n v="0"/>
    <x v="0"/>
  </r>
  <r>
    <x v="23"/>
    <x v="120"/>
    <s v="CALLERIA"/>
    <s v="0271320"/>
    <s v="64023"/>
    <s v="Primaria"/>
    <s v="Pública de gestión directa"/>
    <s v="Activa"/>
    <n v="1250"/>
    <x v="497"/>
    <n v="0.65280000000000005"/>
    <x v="0"/>
  </r>
  <r>
    <x v="23"/>
    <x v="120"/>
    <s v="CALLERIA"/>
    <s v="0271338"/>
    <s v="64024"/>
    <s v="Primaria"/>
    <s v="Pública de gestión directa"/>
    <s v="Activa"/>
    <n v="1236"/>
    <x v="0"/>
    <n v="0"/>
    <x v="0"/>
  </r>
  <r>
    <x v="23"/>
    <x v="120"/>
    <s v="MANANTAY"/>
    <s v="0271346"/>
    <s v="64025"/>
    <s v="Primaria"/>
    <s v="Pública de gestión directa"/>
    <s v="Activa"/>
    <n v="155"/>
    <x v="0"/>
    <n v="0"/>
    <x v="0"/>
  </r>
  <r>
    <x v="23"/>
    <x v="120"/>
    <s v="MANANTAY"/>
    <s v="0271353"/>
    <s v="64026"/>
    <s v="Primaria"/>
    <s v="Pública de gestión directa"/>
    <s v="Activa"/>
    <n v="1006"/>
    <x v="0"/>
    <n v="0"/>
    <x v="0"/>
  </r>
  <r>
    <x v="23"/>
    <x v="122"/>
    <s v="IRAZOLA"/>
    <s v="0271361"/>
    <s v="64027"/>
    <s v="Primaria"/>
    <s v="Pública de gestión directa"/>
    <s v="Activa"/>
    <n v="2090"/>
    <x v="0"/>
    <n v="0"/>
    <x v="0"/>
  </r>
  <r>
    <x v="23"/>
    <x v="120"/>
    <s v="CALLERIA"/>
    <s v="0271379"/>
    <s v="64028"/>
    <s v="Primaria"/>
    <s v="Pública de gestión directa"/>
    <s v="Activa"/>
    <n v="927"/>
    <x v="0"/>
    <n v="0"/>
    <x v="0"/>
  </r>
  <r>
    <x v="23"/>
    <x v="120"/>
    <s v="MANANTAY"/>
    <s v="0271387"/>
    <s v="64031 NUESTRA SEÑORA DE LAS MERCEDES"/>
    <s v="Primaria"/>
    <s v="Pública de gestión directa"/>
    <s v="Activa"/>
    <n v="1564"/>
    <x v="498"/>
    <n v="0.83759590792838878"/>
    <x v="368"/>
  </r>
  <r>
    <x v="23"/>
    <x v="120"/>
    <s v="CAMPOVERDE"/>
    <s v="0271395"/>
    <s v="64029"/>
    <s v="Primaria"/>
    <s v="Pública de gestión directa"/>
    <s v="Activa"/>
    <n v="156"/>
    <x v="0"/>
    <n v="0"/>
    <x v="0"/>
  </r>
  <r>
    <x v="23"/>
    <x v="120"/>
    <s v="MANANTAY"/>
    <s v="0271403"/>
    <s v="64032 RAMON CASTILLA MARQUEZADA"/>
    <s v="Primaria"/>
    <s v="Pública de gestión directa"/>
    <s v="Activa"/>
    <n v="422"/>
    <x v="0"/>
    <n v="0"/>
    <x v="0"/>
  </r>
  <r>
    <x v="23"/>
    <x v="120"/>
    <s v="CAMPOVERDE"/>
    <s v="0271411"/>
    <s v="64033"/>
    <s v="Primaria"/>
    <s v="Pública de gestión directa"/>
    <s v="Activa"/>
    <n v="231"/>
    <x v="0"/>
    <n v="0"/>
    <x v="0"/>
  </r>
  <r>
    <x v="23"/>
    <x v="120"/>
    <s v="CAMPOVERDE"/>
    <s v="0271429"/>
    <s v="64034 GENERAL DON JOSE DE SAN MARTIN"/>
    <s v="Primaria"/>
    <s v="Pública de gestión directa"/>
    <s v="Activa"/>
    <n v="1924"/>
    <x v="0"/>
    <n v="0"/>
    <x v="0"/>
  </r>
  <r>
    <x v="23"/>
    <x v="120"/>
    <s v="CALLERIA"/>
    <s v="0271437"/>
    <s v="64035 AGROPECUARIO"/>
    <s v="Primaria"/>
    <s v="Pública de gestión directa"/>
    <s v="Activa"/>
    <n v="1284"/>
    <x v="0"/>
    <n v="0"/>
    <x v="0"/>
  </r>
  <r>
    <x v="23"/>
    <x v="120"/>
    <s v="CALLERIA"/>
    <s v="0271445"/>
    <s v="64036"/>
    <s v="Primaria"/>
    <s v="Pública de gestión directa"/>
    <s v="Activa"/>
    <n v="858"/>
    <x v="0"/>
    <n v="0"/>
    <x v="0"/>
  </r>
  <r>
    <x v="23"/>
    <x v="122"/>
    <s v="NESHUYA"/>
    <s v="0271452"/>
    <s v="64037"/>
    <s v="Primaria"/>
    <s v="Pública de gestión directa"/>
    <s v="Activa"/>
    <n v="140"/>
    <x v="243"/>
    <n v="1"/>
    <x v="0"/>
  </r>
  <r>
    <x v="23"/>
    <x v="120"/>
    <s v="MANANTAY"/>
    <s v="0271478"/>
    <s v="64039"/>
    <s v="Primaria"/>
    <s v="Pública de gestión directa"/>
    <s v="Activa"/>
    <n v="490"/>
    <x v="0"/>
    <n v="0"/>
    <x v="0"/>
  </r>
  <r>
    <x v="23"/>
    <x v="120"/>
    <s v="MANANTAY"/>
    <s v="0271486"/>
    <s v="64040 JOSE A. QUIÑONEZ GONZALES"/>
    <s v="Primaria"/>
    <s v="Pública de gestión directa"/>
    <s v="Activa"/>
    <n v="2906"/>
    <x v="0"/>
    <n v="0"/>
    <x v="0"/>
  </r>
  <r>
    <x v="23"/>
    <x v="122"/>
    <s v="NESHUYA"/>
    <s v="0271494"/>
    <s v="64041 MONSEÑOR GUSTAVO PREVOST GODARD"/>
    <s v="Primaria"/>
    <s v="Pública de gestión directa"/>
    <s v="Activa"/>
    <n v="300"/>
    <x v="0"/>
    <n v="0"/>
    <x v="0"/>
  </r>
  <r>
    <x v="23"/>
    <x v="120"/>
    <s v="CALLERIA"/>
    <s v="0271502"/>
    <s v="64042"/>
    <s v="Primaria"/>
    <s v="Pública de gestión directa"/>
    <s v="Activa"/>
    <n v="930"/>
    <x v="0"/>
    <n v="0"/>
    <x v="0"/>
  </r>
  <r>
    <x v="23"/>
    <x v="122"/>
    <s v="NESHUYA"/>
    <s v="0271510"/>
    <s v="64043"/>
    <s v="Primaria"/>
    <s v="Pública de gestión directa"/>
    <s v="Activa"/>
    <n v="1830"/>
    <x v="0"/>
    <n v="0"/>
    <x v="0"/>
  </r>
  <r>
    <x v="23"/>
    <x v="120"/>
    <s v="NUEVA REQUENA"/>
    <s v="0271544"/>
    <s v="64047"/>
    <s v="Primaria"/>
    <s v="Pública de gestión directa"/>
    <s v="Activa"/>
    <n v="121"/>
    <x v="0"/>
    <n v="0"/>
    <x v="0"/>
  </r>
  <r>
    <x v="23"/>
    <x v="120"/>
    <s v="MANANTAY"/>
    <s v="0271551"/>
    <s v="64048"/>
    <s v="Primaria"/>
    <s v="Pública de gestión directa"/>
    <s v="Activa"/>
    <n v="128"/>
    <x v="0"/>
    <n v="0"/>
    <x v="0"/>
  </r>
  <r>
    <x v="23"/>
    <x v="120"/>
    <s v="CAMPOVERDE"/>
    <s v="0271569"/>
    <s v="64049"/>
    <s v="Primaria"/>
    <s v="Pública de gestión directa"/>
    <s v="Activa"/>
    <n v="242"/>
    <x v="0"/>
    <n v="0"/>
    <x v="0"/>
  </r>
  <r>
    <x v="23"/>
    <x v="122"/>
    <s v="CURIMANA"/>
    <s v="0271577"/>
    <s v="64050"/>
    <s v="Primaria"/>
    <s v="Pública de gestión directa"/>
    <s v="Activa"/>
    <n v="121"/>
    <x v="0"/>
    <n v="0"/>
    <x v="0"/>
  </r>
  <r>
    <x v="23"/>
    <x v="122"/>
    <s v="CURIMANA"/>
    <s v="0271601"/>
    <s v="64052 SANTA ROSA DE LIMA"/>
    <s v="Primaria"/>
    <s v="Pública de gestión directa"/>
    <s v="Activa"/>
    <n v="1582"/>
    <x v="0"/>
    <n v="0"/>
    <x v="0"/>
  </r>
  <r>
    <x v="23"/>
    <x v="120"/>
    <s v="CALLERIA"/>
    <s v="0271619"/>
    <s v="64053"/>
    <s v="Primaria"/>
    <s v="Pública de gestión directa"/>
    <s v="Activa"/>
    <n v="1074"/>
    <x v="0"/>
    <n v="0"/>
    <x v="0"/>
  </r>
  <r>
    <x v="23"/>
    <x v="120"/>
    <s v="CAMPOVERDE"/>
    <s v="0271627"/>
    <s v="64054"/>
    <s v="Primaria"/>
    <s v="Pública de gestión directa"/>
    <s v="Activa"/>
    <n v="247"/>
    <x v="0"/>
    <n v="0"/>
    <x v="0"/>
  </r>
  <r>
    <x v="23"/>
    <x v="120"/>
    <s v="CAMPOVERDE"/>
    <s v="0271635"/>
    <s v="64055"/>
    <s v="Primaria"/>
    <s v="Pública de gestión directa"/>
    <s v="Activa"/>
    <n v="722"/>
    <x v="0"/>
    <n v="0"/>
    <x v="0"/>
  </r>
  <r>
    <x v="23"/>
    <x v="120"/>
    <s v="CALLERIA"/>
    <s v="0271643"/>
    <s v="64056"/>
    <s v="Primaria"/>
    <s v="Pública de gestión directa"/>
    <s v="Activa"/>
    <n v="309"/>
    <x v="0"/>
    <n v="0"/>
    <x v="0"/>
  </r>
  <r>
    <x v="23"/>
    <x v="120"/>
    <s v="CALLERIA"/>
    <s v="0271668"/>
    <s v="64058 VICTOR MALDONADO BEGAZO"/>
    <s v="Primaria"/>
    <s v="Pública de gestión directa"/>
    <s v="Activa"/>
    <n v="2484"/>
    <x v="0"/>
    <n v="0"/>
    <x v="0"/>
  </r>
  <r>
    <x v="23"/>
    <x v="120"/>
    <s v="CALLERIA"/>
    <s v="0271676"/>
    <s v="ANEXO-64059 JOSE DE SAN MARTIN"/>
    <s v="Primaria"/>
    <s v="Pública de gestión directa"/>
    <s v="Inactiva"/>
    <n v="614"/>
    <x v="0"/>
    <n v="0"/>
    <x v="0"/>
  </r>
  <r>
    <x v="23"/>
    <x v="120"/>
    <s v="CALLERIA"/>
    <s v="0271684"/>
    <s v="64060"/>
    <s v="Primaria"/>
    <s v="Pública de gestión directa"/>
    <s v="Activa"/>
    <n v="337"/>
    <x v="0"/>
    <n v="0"/>
    <x v="0"/>
  </r>
  <r>
    <x v="23"/>
    <x v="120"/>
    <s v="CALLERIA"/>
    <s v="0271692"/>
    <s v="64061"/>
    <s v="Primaria"/>
    <s v="Pública de gestión directa"/>
    <s v="Activa"/>
    <n v="496"/>
    <x v="0"/>
    <n v="0"/>
    <x v="0"/>
  </r>
  <r>
    <x v="23"/>
    <x v="120"/>
    <s v="CALLERIA"/>
    <s v="0271700"/>
    <s v="64062"/>
    <s v="Primaria"/>
    <s v="Pública de gestión directa"/>
    <s v="Activa"/>
    <n v="495"/>
    <x v="0"/>
    <n v="0"/>
    <x v="0"/>
  </r>
  <r>
    <x v="23"/>
    <x v="120"/>
    <s v="CALLERIA"/>
    <s v="0271734"/>
    <s v="64065"/>
    <s v="Primaria"/>
    <s v="Pública de gestión directa"/>
    <s v="Activa"/>
    <n v="268"/>
    <x v="0"/>
    <n v="0"/>
    <x v="0"/>
  </r>
  <r>
    <x v="23"/>
    <x v="120"/>
    <s v="CALLERIA"/>
    <s v="0271759"/>
    <s v="64067"/>
    <s v="Primaria"/>
    <s v="Pública de gestión directa"/>
    <s v="Activa"/>
    <n v="503"/>
    <x v="0"/>
    <n v="0"/>
    <x v="0"/>
  </r>
  <r>
    <x v="23"/>
    <x v="120"/>
    <s v="CALLERIA"/>
    <s v="0271767"/>
    <s v="64068"/>
    <s v="Primaria"/>
    <s v="Pública de gestión directa"/>
    <s v="Activa"/>
    <n v="251"/>
    <x v="0"/>
    <n v="0"/>
    <x v="0"/>
  </r>
  <r>
    <x v="23"/>
    <x v="120"/>
    <s v="YARINACOCHA"/>
    <s v="0271775"/>
    <s v="64069"/>
    <s v="Primaria"/>
    <s v="Pública de gestión directa"/>
    <s v="Activa"/>
    <n v="1030"/>
    <x v="0"/>
    <n v="0"/>
    <x v="0"/>
  </r>
  <r>
    <x v="23"/>
    <x v="120"/>
    <s v="NUEVA REQUENA"/>
    <s v="0271783"/>
    <s v="64070"/>
    <s v="Primaria"/>
    <s v="Pública de gestión directa"/>
    <s v="Activa"/>
    <n v="129"/>
    <x v="0"/>
    <n v="0"/>
    <x v="0"/>
  </r>
  <r>
    <x v="23"/>
    <x v="120"/>
    <s v="CALLERIA"/>
    <s v="0271791"/>
    <s v="64071"/>
    <s v="Primaria"/>
    <s v="Pública de gestión directa"/>
    <s v="Activa"/>
    <n v="281"/>
    <x v="0"/>
    <n v="0"/>
    <x v="0"/>
  </r>
  <r>
    <x v="23"/>
    <x v="120"/>
    <s v="CALLERIA"/>
    <s v="0271809"/>
    <s v="64072"/>
    <s v="Primaria"/>
    <s v="Pública de gestión directa"/>
    <s v="Activa"/>
    <n v="517"/>
    <x v="0"/>
    <n v="0"/>
    <x v="0"/>
  </r>
  <r>
    <x v="23"/>
    <x v="120"/>
    <s v="CALLERIA"/>
    <s v="0271817"/>
    <s v="64073"/>
    <s v="Primaria"/>
    <s v="Pública de gestión directa"/>
    <s v="Activa"/>
    <n v="488"/>
    <x v="0"/>
    <n v="0"/>
    <x v="0"/>
  </r>
  <r>
    <x v="23"/>
    <x v="120"/>
    <s v="CALLERIA"/>
    <s v="0271825"/>
    <s v="64074"/>
    <s v="Primaria"/>
    <s v="Pública de gestión directa"/>
    <s v="Activa"/>
    <n v="275"/>
    <x v="0"/>
    <n v="0"/>
    <x v="0"/>
  </r>
  <r>
    <x v="23"/>
    <x v="120"/>
    <s v="CALLERIA"/>
    <s v="0271833"/>
    <s v="64075"/>
    <s v="Primaria"/>
    <s v="Pública de gestión directa"/>
    <s v="Activa"/>
    <n v="272"/>
    <x v="0"/>
    <n v="0"/>
    <x v="0"/>
  </r>
  <r>
    <x v="23"/>
    <x v="120"/>
    <s v="MANANTAY"/>
    <s v="0271858"/>
    <s v="64077 AGROPECUARIO EGA"/>
    <s v="Primaria"/>
    <s v="Pública de gestión directa"/>
    <s v="Activa"/>
    <n v="244"/>
    <x v="0"/>
    <n v="0"/>
    <x v="0"/>
  </r>
  <r>
    <x v="23"/>
    <x v="120"/>
    <s v="YARINACOCHA"/>
    <s v="0271866"/>
    <s v="64078"/>
    <s v="Primaria"/>
    <s v="Pública de gestión directa"/>
    <s v="Activa"/>
    <n v="168"/>
    <x v="0"/>
    <n v="0"/>
    <x v="0"/>
  </r>
  <r>
    <x v="23"/>
    <x v="120"/>
    <s v="CALLERIA"/>
    <s v="0271874"/>
    <s v="64079"/>
    <s v="Primaria"/>
    <s v="Pública de gestión directa"/>
    <s v="Activa"/>
    <n v="621"/>
    <x v="0"/>
    <n v="0"/>
    <x v="0"/>
  </r>
  <r>
    <x v="23"/>
    <x v="120"/>
    <s v="CALLERIA"/>
    <s v="0271890"/>
    <s v="64081"/>
    <s v="Primaria"/>
    <s v="Pública de gestión directa"/>
    <s v="Activa"/>
    <n v="383"/>
    <x v="0"/>
    <n v="0"/>
    <x v="0"/>
  </r>
  <r>
    <x v="23"/>
    <x v="120"/>
    <s v="CALLERIA"/>
    <s v="0271908"/>
    <s v="64082"/>
    <s v="Primaria"/>
    <s v="Pública de gestión directa"/>
    <s v="Activa"/>
    <n v="542"/>
    <x v="0"/>
    <n v="0"/>
    <x v="0"/>
  </r>
  <r>
    <x v="23"/>
    <x v="120"/>
    <s v="CALLERIA"/>
    <s v="0271940"/>
    <s v="64086"/>
    <s v="Primaria"/>
    <s v="Pública de gestión directa"/>
    <s v="Activa"/>
    <n v="246"/>
    <x v="0"/>
    <n v="0"/>
    <x v="0"/>
  </r>
  <r>
    <x v="23"/>
    <x v="120"/>
    <s v="NUEVA REQUENA"/>
    <s v="0271957"/>
    <s v="64087"/>
    <s v="Primaria"/>
    <s v="Pública de gestión directa"/>
    <s v="Activa"/>
    <n v="980"/>
    <x v="0"/>
    <n v="0"/>
    <x v="0"/>
  </r>
  <r>
    <x v="23"/>
    <x v="120"/>
    <s v="YARINACOCHA"/>
    <s v="0271965"/>
    <s v="64093 EDITA BRITO MAINAS"/>
    <s v="Primaria"/>
    <s v="Pública de gestión directa"/>
    <s v="Activa"/>
    <n v="1994"/>
    <x v="0"/>
    <n v="0"/>
    <x v="0"/>
  </r>
  <r>
    <x v="23"/>
    <x v="120"/>
    <s v="YARINACOCHA"/>
    <s v="0271973"/>
    <s v="64094"/>
    <s v="Primaria"/>
    <s v="Pública de gestión directa"/>
    <s v="Activa"/>
    <n v="662"/>
    <x v="0"/>
    <n v="0"/>
    <x v="0"/>
  </r>
  <r>
    <x v="23"/>
    <x v="120"/>
    <s v="YARINACOCHA"/>
    <s v="0271981"/>
    <s v="64095"/>
    <s v="Primaria"/>
    <s v="Pública de gestión directa"/>
    <s v="Activa"/>
    <n v="1408"/>
    <x v="0"/>
    <n v="0"/>
    <x v="0"/>
  </r>
  <r>
    <x v="23"/>
    <x v="120"/>
    <s v="YARINACOCHA"/>
    <s v="0271999"/>
    <s v="64096"/>
    <s v="Primaria"/>
    <s v="Pública de gestión directa"/>
    <s v="Activa"/>
    <n v="3450"/>
    <x v="0"/>
    <n v="0"/>
    <x v="0"/>
  </r>
  <r>
    <x v="23"/>
    <x v="120"/>
    <s v="YARINACOCHA"/>
    <s v="0272005"/>
    <s v="64097 VICTOR PINEDO BARDALES"/>
    <s v="Primaria"/>
    <s v="Pública de gestión directa"/>
    <s v="Activa"/>
    <n v="778"/>
    <x v="0"/>
    <n v="0"/>
    <x v="0"/>
  </r>
  <r>
    <x v="23"/>
    <x v="120"/>
    <s v="YARINACOCHA"/>
    <s v="0272013"/>
    <s v="64098-B"/>
    <s v="Primaria"/>
    <s v="Pública de gestión directa"/>
    <s v="Activa"/>
    <n v="732"/>
    <x v="0"/>
    <n v="0"/>
    <x v="0"/>
  </r>
  <r>
    <x v="23"/>
    <x v="120"/>
    <s v="YARINACOCHA"/>
    <s v="0272021"/>
    <s v="64100"/>
    <s v="Primaria"/>
    <s v="Pública de gestión directa"/>
    <s v="Activa"/>
    <n v="121"/>
    <x v="0"/>
    <n v="0"/>
    <x v="0"/>
  </r>
  <r>
    <x v="23"/>
    <x v="120"/>
    <s v="YARINACOCHA"/>
    <s v="0272039"/>
    <s v="64101"/>
    <s v="Primaria"/>
    <s v="Pública de gestión directa"/>
    <s v="Activa"/>
    <n v="147"/>
    <x v="0"/>
    <n v="0"/>
    <x v="0"/>
  </r>
  <r>
    <x v="23"/>
    <x v="120"/>
    <s v="YARINACOCHA"/>
    <s v="0272047"/>
    <s v="64102"/>
    <s v="Primaria"/>
    <s v="Pública de gestión directa"/>
    <s v="Activa"/>
    <n v="340"/>
    <x v="0"/>
    <n v="0"/>
    <x v="0"/>
  </r>
  <r>
    <x v="23"/>
    <x v="120"/>
    <s v="YARINACOCHA"/>
    <s v="0272054"/>
    <s v="64103 TENIENTE DIEGO FERRE"/>
    <s v="Primaria"/>
    <s v="Pública de gestión directa"/>
    <s v="Activa"/>
    <n v="1620"/>
    <x v="0"/>
    <n v="0"/>
    <x v="0"/>
  </r>
  <r>
    <x v="23"/>
    <x v="120"/>
    <s v="YARINACOCHA"/>
    <s v="0272062"/>
    <s v="64104"/>
    <s v="Primaria"/>
    <s v="Pública de gestión directa"/>
    <s v="Activa"/>
    <n v="128"/>
    <x v="0"/>
    <n v="0"/>
    <x v="0"/>
  </r>
  <r>
    <x v="23"/>
    <x v="122"/>
    <s v="PADRE ABAD"/>
    <s v="0272070"/>
    <s v="64107"/>
    <s v="Primaria"/>
    <s v="Pública de gestión directa"/>
    <s v="Activa"/>
    <n v="2006"/>
    <x v="0"/>
    <n v="0"/>
    <x v="0"/>
  </r>
  <r>
    <x v="23"/>
    <x v="122"/>
    <s v="PADRE ABAD"/>
    <s v="0272088"/>
    <s v="64108 JOSE CARLOS MARIATEGUI"/>
    <s v="Primaria"/>
    <s v="Pública de gestión directa"/>
    <s v="Activa"/>
    <n v="1760"/>
    <x v="499"/>
    <n v="1"/>
    <x v="369"/>
  </r>
  <r>
    <x v="23"/>
    <x v="122"/>
    <s v="HUIPOCA"/>
    <s v="0272096"/>
    <s v="64109 GLISERIO PIMENTEL ESPINOZA"/>
    <s v="Primaria"/>
    <s v="Pública de gestión directa"/>
    <s v="Activa"/>
    <n v="962"/>
    <x v="0"/>
    <n v="0"/>
    <x v="0"/>
  </r>
  <r>
    <x v="23"/>
    <x v="122"/>
    <s v="BOQUERON"/>
    <s v="0272104"/>
    <s v="64110 RICARDO PALMA"/>
    <s v="Primaria"/>
    <s v="Pública de gestión directa"/>
    <s v="Activa"/>
    <n v="266"/>
    <x v="0"/>
    <n v="0"/>
    <x v="0"/>
  </r>
  <r>
    <x v="23"/>
    <x v="122"/>
    <s v="IRAZOLA"/>
    <s v="0272112"/>
    <s v="64111 SAN JUAN"/>
    <s v="Primaria"/>
    <s v="Pública de gestión directa"/>
    <s v="Activa"/>
    <n v="228"/>
    <x v="0"/>
    <n v="0"/>
    <x v="0"/>
  </r>
  <r>
    <x v="23"/>
    <x v="120"/>
    <s v="MASISEA"/>
    <s v="0272120"/>
    <s v="64142"/>
    <s v="Primaria"/>
    <s v="Pública de gestión directa"/>
    <s v="Activa"/>
    <n v="349"/>
    <x v="0"/>
    <n v="0"/>
    <x v="0"/>
  </r>
  <r>
    <x v="23"/>
    <x v="120"/>
    <s v="MASISEA"/>
    <s v="0272138"/>
    <s v="64143"/>
    <s v="Primaria"/>
    <s v="Pública de gestión directa"/>
    <s v="Activa"/>
    <n v="357"/>
    <x v="0"/>
    <n v="0"/>
    <x v="0"/>
  </r>
  <r>
    <x v="23"/>
    <x v="120"/>
    <s v="MASISEA"/>
    <s v="0272146"/>
    <s v="64144"/>
    <s v="Primaria"/>
    <s v="Pública de gestión directa"/>
    <s v="Activa"/>
    <n v="538"/>
    <x v="0"/>
    <n v="0"/>
    <x v="0"/>
  </r>
  <r>
    <x v="23"/>
    <x v="122"/>
    <s v="BOQUERON"/>
    <s v="0272161"/>
    <s v="64113"/>
    <s v="Primaria"/>
    <s v="Pública de gestión directa"/>
    <s v="Activa"/>
    <n v="179"/>
    <x v="0"/>
    <n v="0"/>
    <x v="0"/>
  </r>
  <r>
    <x v="23"/>
    <x v="122"/>
    <s v="BOQUERON"/>
    <s v="0272179"/>
    <s v="64114 FERNANDO BELAUNDE TERRY"/>
    <s v="Primaria"/>
    <s v="Pública de gestión directa"/>
    <s v="Activa"/>
    <n v="800"/>
    <x v="0"/>
    <n v="0"/>
    <x v="0"/>
  </r>
  <r>
    <x v="13"/>
    <x v="119"/>
    <s v="SARAYACU"/>
    <s v="0272187"/>
    <s v="64307"/>
    <s v="Primaria"/>
    <s v="Pública de gestión directa"/>
    <s v="Activa"/>
    <n v="130"/>
    <x v="10"/>
    <n v="0.36923076923076925"/>
    <x v="0"/>
  </r>
  <r>
    <x v="13"/>
    <x v="119"/>
    <s v="SARAYACU"/>
    <s v="0272195"/>
    <s v="64308"/>
    <s v="Primaria"/>
    <s v="Pública de gestión directa"/>
    <s v="Activa"/>
    <n v="303"/>
    <x v="0"/>
    <n v="0"/>
    <x v="0"/>
  </r>
  <r>
    <x v="13"/>
    <x v="119"/>
    <s v="SARAYACU"/>
    <s v="0272203"/>
    <s v="64309"/>
    <s v="Primaria"/>
    <s v="Pública de gestión directa"/>
    <s v="Activa"/>
    <n v="190"/>
    <x v="233"/>
    <n v="0.48947368421052634"/>
    <x v="0"/>
  </r>
  <r>
    <x v="13"/>
    <x v="119"/>
    <s v="SARAYACU"/>
    <s v="0272229"/>
    <s v="64311"/>
    <s v="Primaria"/>
    <s v="Pública de gestión directa"/>
    <s v="Activa"/>
    <n v="121"/>
    <x v="10"/>
    <n v="0.39669421487603307"/>
    <x v="0"/>
  </r>
  <r>
    <x v="13"/>
    <x v="119"/>
    <s v="SARAYACU"/>
    <s v="0272237"/>
    <s v="64312"/>
    <s v="Primaria"/>
    <s v="Pública de gestión directa"/>
    <s v="Activa"/>
    <n v="129"/>
    <x v="0"/>
    <n v="0"/>
    <x v="0"/>
  </r>
  <r>
    <x v="13"/>
    <x v="119"/>
    <s v="SARAYACU"/>
    <s v="0272245"/>
    <s v="64313"/>
    <s v="Primaria"/>
    <s v="Pública de gestión directa"/>
    <s v="Activa"/>
    <n v="128"/>
    <x v="10"/>
    <n v="0.375"/>
    <x v="0"/>
  </r>
  <r>
    <x v="8"/>
    <x v="123"/>
    <s v="HONORIA"/>
    <s v="0272260"/>
    <s v="64315"/>
    <s v="Primaria"/>
    <s v="Pública de gestión directa"/>
    <s v="Activa"/>
    <n v="580"/>
    <x v="0"/>
    <n v="0"/>
    <x v="0"/>
  </r>
  <r>
    <x v="8"/>
    <x v="123"/>
    <s v="HONORIA"/>
    <s v="0272278"/>
    <s v="64316"/>
    <s v="Primaria"/>
    <s v="Pública de gestión directa"/>
    <s v="Activa"/>
    <n v="156"/>
    <x v="0"/>
    <n v="0"/>
    <x v="0"/>
  </r>
  <r>
    <x v="8"/>
    <x v="123"/>
    <s v="TOURNAVISTA"/>
    <s v="0272286"/>
    <s v="64317"/>
    <s v="Primaria"/>
    <s v="Pública de gestión directa"/>
    <s v="Activa"/>
    <n v="116"/>
    <x v="0"/>
    <n v="0"/>
    <x v="0"/>
  </r>
  <r>
    <x v="8"/>
    <x v="123"/>
    <s v="TOURNAVISTA"/>
    <s v="0272302"/>
    <s v="64319"/>
    <s v="Primaria"/>
    <s v="Pública de gestión directa"/>
    <s v="Activa"/>
    <n v="116"/>
    <x v="0"/>
    <n v="0"/>
    <x v="0"/>
  </r>
  <r>
    <x v="8"/>
    <x v="123"/>
    <s v="HONORIA"/>
    <s v="0272310"/>
    <s v="FERNANDO PINEDO"/>
    <s v="Primaria"/>
    <s v="Pública de gestión directa"/>
    <s v="Activa"/>
    <n v="222"/>
    <x v="0"/>
    <n v="0"/>
    <x v="0"/>
  </r>
  <r>
    <x v="8"/>
    <x v="123"/>
    <s v="HONORIA"/>
    <s v="0272328"/>
    <s v="64321"/>
    <s v="Primaria"/>
    <s v="Pública de gestión directa"/>
    <s v="Activa"/>
    <n v="116"/>
    <x v="0"/>
    <n v="0"/>
    <x v="0"/>
  </r>
  <r>
    <x v="8"/>
    <x v="123"/>
    <s v="TOURNAVISTA"/>
    <s v="0272336"/>
    <s v="64322"/>
    <s v="Primaria"/>
    <s v="Pública de gestión directa"/>
    <s v="Activa"/>
    <n v="115"/>
    <x v="0"/>
    <n v="0"/>
    <x v="0"/>
  </r>
  <r>
    <x v="8"/>
    <x v="123"/>
    <s v="HONORIA"/>
    <s v="0272344"/>
    <s v="64323"/>
    <s v="Primaria"/>
    <s v="Pública de gestión directa"/>
    <s v="Activa"/>
    <n v="115"/>
    <x v="0"/>
    <n v="0"/>
    <x v="0"/>
  </r>
  <r>
    <x v="8"/>
    <x v="123"/>
    <s v="HONORIA"/>
    <s v="0272351"/>
    <s v="64324"/>
    <s v="Primaria"/>
    <s v="Pública de gestión directa"/>
    <s v="Activa"/>
    <n v="115"/>
    <x v="0"/>
    <n v="0"/>
    <x v="0"/>
  </r>
  <r>
    <x v="8"/>
    <x v="123"/>
    <s v="TOURNAVISTA"/>
    <s v="0272369"/>
    <s v="64325"/>
    <s v="Primaria"/>
    <s v="Pública de gestión directa"/>
    <s v="Activa"/>
    <n v="116"/>
    <x v="108"/>
    <n v="0.43103448275862066"/>
    <x v="0"/>
  </r>
  <r>
    <x v="8"/>
    <x v="123"/>
    <s v="TOURNAVISTA"/>
    <s v="0272377"/>
    <s v="64326"/>
    <s v="Primaria"/>
    <s v="Pública de gestión directa"/>
    <s v="Activa"/>
    <n v="115"/>
    <x v="167"/>
    <n v="1.9304347826086956"/>
    <x v="0"/>
  </r>
  <r>
    <x v="8"/>
    <x v="123"/>
    <s v="PUERTO INCA"/>
    <s v="0272393"/>
    <s v="64329"/>
    <s v="Primaria"/>
    <s v="Pública de gestión directa"/>
    <s v="Activa"/>
    <n v="868"/>
    <x v="0"/>
    <n v="0"/>
    <x v="0"/>
  </r>
  <r>
    <x v="8"/>
    <x v="123"/>
    <s v="YUYAPICHIS"/>
    <s v="0272401"/>
    <s v="64330 AUGUSTO DURAND"/>
    <s v="Secundaria"/>
    <s v="Pública de gestión directa"/>
    <s v="Activa"/>
    <n v="606"/>
    <x v="464"/>
    <n v="1"/>
    <x v="0"/>
  </r>
  <r>
    <x v="8"/>
    <x v="123"/>
    <s v="PUERTO INCA"/>
    <s v="0272419"/>
    <s v="64331"/>
    <s v="Primaria"/>
    <s v="Pública de gestión directa"/>
    <s v="Activa"/>
    <n v="115"/>
    <x v="0"/>
    <n v="0"/>
    <x v="0"/>
  </r>
  <r>
    <x v="8"/>
    <x v="123"/>
    <s v="PUERTO INCA"/>
    <s v="0272427"/>
    <s v="64332 JOSE CARLOS AMARINGO CHICO"/>
    <s v="Secundaria"/>
    <s v="Pública de gestión directa"/>
    <s v="Activa"/>
    <n v="209"/>
    <x v="0"/>
    <n v="0"/>
    <x v="0"/>
  </r>
  <r>
    <x v="8"/>
    <x v="123"/>
    <s v="YUYAPICHIS"/>
    <s v="0272435"/>
    <s v="64333"/>
    <s v="Primaria"/>
    <s v="Pública de gestión directa"/>
    <s v="Activa"/>
    <n v="77"/>
    <x v="0"/>
    <n v="0"/>
    <x v="0"/>
  </r>
  <r>
    <x v="8"/>
    <x v="123"/>
    <s v="YUYAPICHIS"/>
    <s v="0272443"/>
    <s v="64334"/>
    <s v="Primaria"/>
    <s v="Pública de gestión directa"/>
    <s v="Activa"/>
    <n v="115"/>
    <x v="0"/>
    <n v="0"/>
    <x v="0"/>
  </r>
  <r>
    <x v="23"/>
    <x v="120"/>
    <s v="CALLERIA"/>
    <s v="0272468"/>
    <s v="64336"/>
    <s v="Primaria"/>
    <s v="Pública de gestión directa"/>
    <s v="Activa"/>
    <n v="523"/>
    <x v="0"/>
    <n v="0"/>
    <x v="0"/>
  </r>
  <r>
    <x v="23"/>
    <x v="122"/>
    <s v="ALEXANDER VON HUMBOLDT"/>
    <s v="0272476"/>
    <s v="64337"/>
    <s v="Primaria"/>
    <s v="Pública de gestión directa"/>
    <s v="Activa"/>
    <n v="186"/>
    <x v="0"/>
    <n v="0"/>
    <x v="0"/>
  </r>
  <r>
    <x v="23"/>
    <x v="120"/>
    <s v="MASISEA"/>
    <s v="0272484"/>
    <s v="64338-B"/>
    <s v="Primaria"/>
    <s v="Pública de gestión directa"/>
    <s v="Activa"/>
    <n v="634"/>
    <x v="0"/>
    <n v="0"/>
    <x v="0"/>
  </r>
  <r>
    <x v="23"/>
    <x v="120"/>
    <s v="CALLERIA"/>
    <s v="0272500"/>
    <s v="64340"/>
    <s v="Primaria"/>
    <s v="Pública de gestión directa"/>
    <s v="Activa"/>
    <n v="869"/>
    <x v="0"/>
    <n v="0"/>
    <x v="0"/>
  </r>
  <r>
    <x v="23"/>
    <x v="120"/>
    <s v="MASISEA"/>
    <s v="0272518"/>
    <s v="64341"/>
    <s v="Primaria"/>
    <s v="Pública de gestión directa"/>
    <s v="Activa"/>
    <n v="434"/>
    <x v="0"/>
    <n v="0"/>
    <x v="0"/>
  </r>
  <r>
    <x v="23"/>
    <x v="122"/>
    <s v="CURIMANA"/>
    <s v="0272526"/>
    <s v="64342"/>
    <s v="Primaria"/>
    <s v="Pública de gestión directa"/>
    <s v="Activa"/>
    <n v="121"/>
    <x v="0"/>
    <n v="0"/>
    <x v="0"/>
  </r>
  <r>
    <x v="23"/>
    <x v="120"/>
    <s v="MANANTAY"/>
    <s v="0272534"/>
    <s v="64343"/>
    <s v="Primaria"/>
    <s v="Pública de gestión directa"/>
    <s v="Activa"/>
    <n v="142"/>
    <x v="0"/>
    <n v="0"/>
    <x v="0"/>
  </r>
  <r>
    <x v="23"/>
    <x v="120"/>
    <s v="CALLERIA"/>
    <s v="0272542"/>
    <s v="64344"/>
    <s v="Primaria"/>
    <s v="Pública de gestión directa"/>
    <s v="Activa"/>
    <n v="238"/>
    <x v="0"/>
    <n v="0"/>
    <x v="0"/>
  </r>
  <r>
    <x v="23"/>
    <x v="120"/>
    <s v="CALLERIA"/>
    <s v="0272567"/>
    <s v="64346"/>
    <s v="Primaria"/>
    <s v="Pública de gestión directa"/>
    <s v="Activa"/>
    <n v="295"/>
    <x v="0"/>
    <n v="0"/>
    <x v="0"/>
  </r>
  <r>
    <x v="23"/>
    <x v="120"/>
    <s v="YARINACOCHA"/>
    <s v="0272575"/>
    <s v="64347"/>
    <s v="Primaria"/>
    <s v="Pública de gestión directa"/>
    <s v="Activa"/>
    <n v="138"/>
    <x v="0"/>
    <n v="0"/>
    <x v="0"/>
  </r>
  <r>
    <x v="23"/>
    <x v="120"/>
    <s v="IPARIA"/>
    <s v="0272583"/>
    <s v="64348-B"/>
    <s v="Primaria"/>
    <s v="Pública de gestión directa"/>
    <s v="Activa"/>
    <n v="473"/>
    <x v="0"/>
    <n v="0"/>
    <x v="0"/>
  </r>
  <r>
    <x v="8"/>
    <x v="123"/>
    <s v="TOURNAVISTA"/>
    <s v="0272591"/>
    <s v="64349"/>
    <s v="Primaria"/>
    <s v="Pública de gestión directa"/>
    <s v="Activa"/>
    <n v="588"/>
    <x v="427"/>
    <n v="0.5"/>
    <x v="0"/>
  </r>
  <r>
    <x v="23"/>
    <x v="120"/>
    <s v="MASISEA"/>
    <s v="0272609"/>
    <s v="64350-B"/>
    <s v="Primaria"/>
    <s v="Pública de gestión directa"/>
    <s v="Activa"/>
    <n v="1915"/>
    <x v="0"/>
    <n v="0"/>
    <x v="0"/>
  </r>
  <r>
    <x v="23"/>
    <x v="120"/>
    <s v="CALLERIA"/>
    <s v="0272617"/>
    <s v="64351"/>
    <s v="Primaria"/>
    <s v="Pública de gestión directa"/>
    <s v="Activa"/>
    <n v="399"/>
    <x v="0"/>
    <n v="0"/>
    <x v="0"/>
  </r>
  <r>
    <x v="23"/>
    <x v="120"/>
    <s v="YARINACOCHA"/>
    <s v="0272625"/>
    <s v="64352"/>
    <s v="Primaria"/>
    <s v="Pública de gestión directa"/>
    <s v="Activa"/>
    <n v="270"/>
    <x v="0"/>
    <n v="0"/>
    <x v="0"/>
  </r>
  <r>
    <x v="23"/>
    <x v="120"/>
    <s v="YARINACOCHA"/>
    <s v="0272633"/>
    <s v="64353"/>
    <s v="Primaria"/>
    <s v="Pública de gestión directa"/>
    <s v="Activa"/>
    <n v="955"/>
    <x v="0"/>
    <n v="0"/>
    <x v="0"/>
  </r>
  <r>
    <x v="23"/>
    <x v="120"/>
    <s v="CAMPOVERDE"/>
    <s v="0272641"/>
    <s v="64354"/>
    <s v="Primaria"/>
    <s v="Pública de gestión directa"/>
    <s v="Activa"/>
    <n v="164"/>
    <x v="0"/>
    <n v="0"/>
    <x v="0"/>
  </r>
  <r>
    <x v="23"/>
    <x v="122"/>
    <s v="IRAZOLA"/>
    <s v="0272658"/>
    <s v="64355"/>
    <s v="Primaria"/>
    <s v="Pública de gestión directa"/>
    <s v="Activa"/>
    <n v="217"/>
    <x v="0"/>
    <n v="0"/>
    <x v="0"/>
  </r>
  <r>
    <x v="23"/>
    <x v="120"/>
    <s v="MASISEA"/>
    <s v="0272682"/>
    <s v="64358"/>
    <s v="Primaria"/>
    <s v="Pública de gestión directa"/>
    <s v="Activa"/>
    <n v="453"/>
    <x v="0"/>
    <n v="0"/>
    <x v="0"/>
  </r>
  <r>
    <x v="23"/>
    <x v="120"/>
    <s v="CALLERIA"/>
    <s v="0272690"/>
    <s v="64359 JOSE GALVEZ EGUSQUIZA"/>
    <s v="Primaria"/>
    <s v="Pública de gestión directa"/>
    <s v="Activa"/>
    <n v="820"/>
    <x v="0"/>
    <n v="0"/>
    <x v="0"/>
  </r>
  <r>
    <x v="23"/>
    <x v="120"/>
    <s v="NUEVA REQUENA"/>
    <s v="0272708"/>
    <s v="64360"/>
    <s v="Primaria"/>
    <s v="Pública de gestión directa"/>
    <s v="Activa"/>
    <n v="189"/>
    <x v="0"/>
    <n v="0"/>
    <x v="0"/>
  </r>
  <r>
    <x v="23"/>
    <x v="121"/>
    <s v="RAYMONDI"/>
    <s v="0272716"/>
    <s v="64361"/>
    <s v="Primaria"/>
    <s v="Pública de gestión directa"/>
    <s v="Activa"/>
    <n v="245"/>
    <x v="0"/>
    <n v="0"/>
    <x v="0"/>
  </r>
  <r>
    <x v="23"/>
    <x v="122"/>
    <s v="HUIPOCA"/>
    <s v="0272724"/>
    <s v="64362"/>
    <s v="Primaria"/>
    <s v="Pública de gestión directa"/>
    <s v="Activa"/>
    <n v="121"/>
    <x v="0"/>
    <n v="0"/>
    <x v="0"/>
  </r>
  <r>
    <x v="23"/>
    <x v="120"/>
    <s v="NUEVA REQUENA"/>
    <s v="0272732"/>
    <s v="64363"/>
    <s v="Primaria"/>
    <s v="Pública de gestión directa"/>
    <s v="Activa"/>
    <n v="71"/>
    <x v="0"/>
    <n v="0"/>
    <x v="0"/>
  </r>
  <r>
    <x v="23"/>
    <x v="121"/>
    <s v="TAHUANIA"/>
    <s v="0272740"/>
    <s v="64364-B"/>
    <s v="Primaria"/>
    <s v="Pública de gestión directa"/>
    <s v="Activa"/>
    <n v="337"/>
    <x v="0"/>
    <n v="0"/>
    <x v="0"/>
  </r>
  <r>
    <x v="23"/>
    <x v="120"/>
    <s v="CALLERIA"/>
    <s v="0272757"/>
    <s v="64365"/>
    <s v="Primaria"/>
    <s v="Pública de gestión directa"/>
    <s v="Activa"/>
    <n v="276"/>
    <x v="0"/>
    <n v="0"/>
    <x v="0"/>
  </r>
  <r>
    <x v="23"/>
    <x v="120"/>
    <s v="MANANTAY"/>
    <s v="0272773"/>
    <s v="64508-B"/>
    <s v="Primaria"/>
    <s v="Pública de gestión directa"/>
    <s v="Activa"/>
    <n v="500"/>
    <x v="0"/>
    <n v="0"/>
    <x v="0"/>
  </r>
  <r>
    <x v="23"/>
    <x v="120"/>
    <s v="YARINACOCHA"/>
    <s v="0272781"/>
    <s v="64509"/>
    <s v="Primaria"/>
    <s v="Pública de gestión directa"/>
    <s v="Activa"/>
    <n v="128"/>
    <x v="0"/>
    <n v="0"/>
    <x v="0"/>
  </r>
  <r>
    <x v="23"/>
    <x v="121"/>
    <s v="TAHUANIA"/>
    <s v="0272799"/>
    <s v="64510-B"/>
    <s v="Primaria"/>
    <s v="Pública de gestión directa"/>
    <s v="Activa"/>
    <n v="130"/>
    <x v="0"/>
    <n v="0"/>
    <x v="0"/>
  </r>
  <r>
    <x v="23"/>
    <x v="120"/>
    <s v="IPARIA"/>
    <s v="0272807"/>
    <s v="64511-B"/>
    <s v="Primaria"/>
    <s v="Pública de gestión directa"/>
    <s v="Activa"/>
    <n v="417"/>
    <x v="0"/>
    <n v="0"/>
    <x v="0"/>
  </r>
  <r>
    <x v="23"/>
    <x v="120"/>
    <s v="IPARIA"/>
    <s v="0272815"/>
    <s v="64512-B"/>
    <s v="Primaria"/>
    <s v="Pública de gestión directa"/>
    <s v="Activa"/>
    <n v="552"/>
    <x v="0"/>
    <n v="0"/>
    <x v="0"/>
  </r>
  <r>
    <x v="8"/>
    <x v="123"/>
    <s v="HONORIA"/>
    <s v="0272823"/>
    <s v="64513 ANDRES GUTIERREZ ZARATE"/>
    <s v="Primaria"/>
    <s v="Pública de gestión directa"/>
    <s v="Activa"/>
    <n v="226"/>
    <x v="0"/>
    <n v="0"/>
    <x v="0"/>
  </r>
  <r>
    <x v="23"/>
    <x v="120"/>
    <s v="MANANTAY"/>
    <s v="0272831"/>
    <s v="TUPAC AMARU"/>
    <s v="Primaria"/>
    <s v="Pública de gestión directa"/>
    <s v="Activa"/>
    <n v="220"/>
    <x v="0"/>
    <n v="0"/>
    <x v="0"/>
  </r>
  <r>
    <x v="23"/>
    <x v="120"/>
    <s v="CALLERIA"/>
    <s v="0272849"/>
    <s v="64539"/>
    <s v="Primaria"/>
    <s v="Pública de gestión directa"/>
    <s v="Activa"/>
    <n v="284"/>
    <x v="0"/>
    <n v="0"/>
    <x v="0"/>
  </r>
  <r>
    <x v="23"/>
    <x v="122"/>
    <s v="ALEXANDER VON HUMBOLDT"/>
    <s v="0272872"/>
    <s v="64542"/>
    <s v="Primaria"/>
    <s v="Pública de gestión directa"/>
    <s v="Activa"/>
    <n v="148"/>
    <x v="0"/>
    <n v="0"/>
    <x v="0"/>
  </r>
  <r>
    <x v="23"/>
    <x v="121"/>
    <s v="TAHUANIA"/>
    <s v="0272906"/>
    <s v="64561-B"/>
    <s v="Primaria"/>
    <s v="Pública de gestión directa"/>
    <s v="Activa"/>
    <n v="77"/>
    <x v="0"/>
    <n v="0"/>
    <x v="0"/>
  </r>
  <r>
    <x v="23"/>
    <x v="120"/>
    <s v="CALLERIA"/>
    <s v="0272930"/>
    <s v="65002 AURISTELA DAVILA ZEVALLOS"/>
    <s v="Primaria"/>
    <s v="Pública de gestión directa"/>
    <s v="Activa"/>
    <n v="3738"/>
    <x v="0"/>
    <n v="0"/>
    <x v="0"/>
  </r>
  <r>
    <x v="23"/>
    <x v="120"/>
    <s v="CALLERIA"/>
    <s v="0272948"/>
    <s v="65003"/>
    <s v="Primaria"/>
    <s v="Pública de gestión directa"/>
    <s v="Activa"/>
    <n v="3544"/>
    <x v="0"/>
    <n v="0"/>
    <x v="0"/>
  </r>
  <r>
    <x v="23"/>
    <x v="120"/>
    <s v="YARINACOCHA"/>
    <s v="0272963"/>
    <s v="64088-B"/>
    <s v="Primaria"/>
    <s v="Pública de gestión directa"/>
    <s v="Activa"/>
    <n v="429"/>
    <x v="0"/>
    <n v="0"/>
    <x v="0"/>
  </r>
  <r>
    <x v="23"/>
    <x v="120"/>
    <s v="YARINACOCHA"/>
    <s v="0272971"/>
    <s v="64089-B"/>
    <s v="Primaria"/>
    <s v="Pública de gestión directa"/>
    <s v="Activa"/>
    <n v="75"/>
    <x v="0"/>
    <n v="0"/>
    <x v="0"/>
  </r>
  <r>
    <x v="23"/>
    <x v="120"/>
    <s v="CALLERIA"/>
    <s v="0272989"/>
    <s v="64090-B"/>
    <s v="Primaria"/>
    <s v="Pública de gestión directa"/>
    <s v="Activa"/>
    <n v="87"/>
    <x v="0"/>
    <n v="0"/>
    <x v="0"/>
  </r>
  <r>
    <x v="23"/>
    <x v="120"/>
    <s v="CALLERIA"/>
    <s v="0272997"/>
    <s v="64091-B"/>
    <s v="Primaria"/>
    <s v="Pública de gestión directa"/>
    <s v="Activa"/>
    <n v="83"/>
    <x v="0"/>
    <n v="0"/>
    <x v="0"/>
  </r>
  <r>
    <x v="23"/>
    <x v="120"/>
    <s v="CALLERIA"/>
    <s v="0273003"/>
    <s v="64092-B"/>
    <s v="Primaria"/>
    <s v="Pública de gestión directa"/>
    <s v="Activa"/>
    <n v="387"/>
    <x v="0"/>
    <n v="0"/>
    <x v="0"/>
  </r>
  <r>
    <x v="23"/>
    <x v="122"/>
    <s v="PADRE ABAD"/>
    <s v="0273029"/>
    <s v="64116-B"/>
    <s v="Primaria"/>
    <s v="Pública de gestión directa"/>
    <s v="Activa"/>
    <n v="58"/>
    <x v="63"/>
    <n v="1"/>
    <x v="144"/>
  </r>
  <r>
    <x v="23"/>
    <x v="122"/>
    <s v="PADRE ABAD"/>
    <s v="0273037"/>
    <s v="64117-B"/>
    <s v="Primaria"/>
    <s v="Pública de gestión directa"/>
    <s v="Activa"/>
    <n v="418"/>
    <x v="0"/>
    <n v="0"/>
    <x v="0"/>
  </r>
  <r>
    <x v="23"/>
    <x v="122"/>
    <s v="PADRE ABAD"/>
    <s v="0273045"/>
    <s v="64118-B"/>
    <s v="Primaria"/>
    <s v="Pública de gestión directa"/>
    <s v="Activa"/>
    <n v="1023"/>
    <x v="0"/>
    <n v="0"/>
    <x v="0"/>
  </r>
  <r>
    <x v="23"/>
    <x v="122"/>
    <s v="IRAZOLA"/>
    <s v="0273052"/>
    <s v="64119-B"/>
    <s v="Primaria"/>
    <s v="Pública de gestión directa"/>
    <s v="Activa"/>
    <n v="219"/>
    <x v="0"/>
    <n v="0"/>
    <x v="0"/>
  </r>
  <r>
    <x v="23"/>
    <x v="121"/>
    <s v="SEPAHUA"/>
    <s v="0273060"/>
    <s v="64129-B"/>
    <s v="Primaria"/>
    <s v="Pública de gestión directa"/>
    <s v="Activa"/>
    <n v="420"/>
    <x v="0"/>
    <n v="0"/>
    <x v="0"/>
  </r>
  <r>
    <x v="23"/>
    <x v="121"/>
    <s v="RAYMONDI"/>
    <s v="0273078"/>
    <s v="64130-B"/>
    <s v="Primaria"/>
    <s v="Pública de gestión directa"/>
    <s v="Activa"/>
    <n v="165"/>
    <x v="0"/>
    <n v="0"/>
    <x v="0"/>
  </r>
  <r>
    <x v="23"/>
    <x v="121"/>
    <s v="SEPAHUA"/>
    <s v="0273086"/>
    <s v="PUIJA-B"/>
    <s v="Primaria"/>
    <s v="Pública de gestión directa"/>
    <s v="Activa"/>
    <n v="285"/>
    <x v="0"/>
    <n v="0"/>
    <x v="0"/>
  </r>
  <r>
    <x v="23"/>
    <x v="120"/>
    <s v="CALLERIA"/>
    <s v="0273094"/>
    <s v="64132-B"/>
    <s v="Primaria"/>
    <s v="Pública de gestión directa"/>
    <s v="Activa"/>
    <n v="108"/>
    <x v="0"/>
    <n v="0"/>
    <x v="0"/>
  </r>
  <r>
    <x v="23"/>
    <x v="121"/>
    <s v="RAYMONDI"/>
    <s v="0273110"/>
    <s v="64134-B"/>
    <s v="Primaria"/>
    <s v="Pública de gestión directa"/>
    <s v="Activa"/>
    <n v="463"/>
    <x v="0"/>
    <n v="0"/>
    <x v="0"/>
  </r>
  <r>
    <x v="23"/>
    <x v="120"/>
    <s v="MASISEA"/>
    <s v="0273144"/>
    <s v="64149-B"/>
    <s v="Primaria"/>
    <s v="Pública de gestión directa"/>
    <s v="Activa"/>
    <n v="3202"/>
    <x v="0"/>
    <n v="0"/>
    <x v="0"/>
  </r>
  <r>
    <x v="23"/>
    <x v="120"/>
    <s v="CALLERIA"/>
    <s v="0273151"/>
    <s v="64150-B"/>
    <s v="Primaria"/>
    <s v="Pública de gestión directa"/>
    <s v="Activa"/>
    <n v="89"/>
    <x v="0"/>
    <n v="0"/>
    <x v="0"/>
  </r>
  <r>
    <x v="23"/>
    <x v="120"/>
    <s v="IPARIA"/>
    <s v="0273169"/>
    <s v="64160-B"/>
    <s v="Primaria"/>
    <s v="Pública de gestión directa"/>
    <s v="Activa"/>
    <n v="140"/>
    <x v="0"/>
    <n v="0"/>
    <x v="0"/>
  </r>
  <r>
    <x v="23"/>
    <x v="120"/>
    <s v="IPARIA"/>
    <s v="0273177"/>
    <s v="64161-B"/>
    <s v="Primaria"/>
    <s v="Pública de gestión directa"/>
    <s v="Activa"/>
    <n v="451"/>
    <x v="0"/>
    <n v="0"/>
    <x v="0"/>
  </r>
  <r>
    <x v="23"/>
    <x v="120"/>
    <s v="IPARIA"/>
    <s v="0273185"/>
    <s v="64162-B"/>
    <s v="Primaria"/>
    <s v="Pública de gestión directa"/>
    <s v="Activa"/>
    <n v="97"/>
    <x v="0"/>
    <n v="0"/>
    <x v="0"/>
  </r>
  <r>
    <x v="23"/>
    <x v="120"/>
    <s v="IPARIA"/>
    <s v="0273193"/>
    <s v="64163-B"/>
    <s v="Primaria"/>
    <s v="Pública de gestión directa"/>
    <s v="Activa"/>
    <n v="108"/>
    <x v="0"/>
    <n v="0"/>
    <x v="0"/>
  </r>
  <r>
    <x v="23"/>
    <x v="120"/>
    <s v="IPARIA"/>
    <s v="0273201"/>
    <s v="64164-B"/>
    <s v="Primaria"/>
    <s v="Pública de gestión directa"/>
    <s v="Activa"/>
    <n v="126"/>
    <x v="0"/>
    <n v="0"/>
    <x v="0"/>
  </r>
  <r>
    <x v="23"/>
    <x v="120"/>
    <s v="IPARIA"/>
    <s v="0273219"/>
    <s v="64165-B"/>
    <s v="Primaria"/>
    <s v="Pública de gestión directa"/>
    <s v="Activa"/>
    <n v="495"/>
    <x v="0"/>
    <n v="0"/>
    <x v="0"/>
  </r>
  <r>
    <x v="23"/>
    <x v="120"/>
    <s v="IPARIA"/>
    <s v="0273227"/>
    <s v="64166-B"/>
    <s v="Primaria"/>
    <s v="Pública de gestión directa"/>
    <s v="Activa"/>
    <n v="448"/>
    <x v="0"/>
    <n v="0"/>
    <x v="0"/>
  </r>
  <r>
    <x v="23"/>
    <x v="121"/>
    <s v="TAHUANIA"/>
    <s v="0273235"/>
    <s v="64172-B"/>
    <s v="Primaria"/>
    <s v="Pública de gestión directa"/>
    <s v="Activa"/>
    <n v="425"/>
    <x v="0"/>
    <n v="0"/>
    <x v="0"/>
  </r>
  <r>
    <x v="23"/>
    <x v="121"/>
    <s v="TAHUANIA"/>
    <s v="0273243"/>
    <s v="64173-B"/>
    <s v="Primaria"/>
    <s v="Pública de gestión directa"/>
    <s v="Activa"/>
    <n v="279"/>
    <x v="0"/>
    <n v="0"/>
    <x v="0"/>
  </r>
  <r>
    <x v="23"/>
    <x v="146"/>
    <s v="PURUS"/>
    <s v="0273250"/>
    <s v="64176-B"/>
    <s v="Primaria"/>
    <s v="Pública de gestión directa"/>
    <s v="Activa"/>
    <n v="846"/>
    <x v="418"/>
    <n v="0.35697399527186763"/>
    <x v="0"/>
  </r>
  <r>
    <x v="23"/>
    <x v="121"/>
    <s v="RAYMONDI"/>
    <s v="0273276"/>
    <s v="64469-B"/>
    <s v="Primaria"/>
    <s v="Pública de gestión directa"/>
    <s v="Activa"/>
    <n v="160"/>
    <x v="0"/>
    <n v="0"/>
    <x v="0"/>
  </r>
  <r>
    <x v="23"/>
    <x v="146"/>
    <s v="PURUS"/>
    <s v="0273300"/>
    <s v="64502-B"/>
    <s v="Primaria"/>
    <s v="Pública de gestión directa"/>
    <s v="Activa"/>
    <n v="347"/>
    <x v="368"/>
    <n v="0.49855907780979825"/>
    <x v="176"/>
  </r>
  <r>
    <x v="23"/>
    <x v="120"/>
    <s v="YARINACOCHA"/>
    <s v="0273318"/>
    <s v="64503-B"/>
    <s v="Primaria"/>
    <s v="Pública de gestión directa"/>
    <s v="Activa"/>
    <n v="115"/>
    <x v="0"/>
    <n v="0"/>
    <x v="0"/>
  </r>
  <r>
    <x v="23"/>
    <x v="120"/>
    <s v="MASISEA"/>
    <s v="0273326"/>
    <s v="64521-B"/>
    <s v="Primaria"/>
    <s v="Pública de gestión directa"/>
    <s v="Activa"/>
    <n v="2572"/>
    <x v="0"/>
    <n v="0"/>
    <x v="0"/>
  </r>
  <r>
    <x v="23"/>
    <x v="121"/>
    <s v="TAHUANIA"/>
    <s v="0273334"/>
    <s v="64522-B"/>
    <s v="Primaria"/>
    <s v="Pública de gestión directa"/>
    <s v="Activa"/>
    <n v="184"/>
    <x v="0"/>
    <n v="0"/>
    <x v="0"/>
  </r>
  <r>
    <x v="23"/>
    <x v="120"/>
    <s v="NUEVA REQUENA"/>
    <s v="0273342"/>
    <s v="64524-B"/>
    <s v="Primaria"/>
    <s v="Pública de gestión directa"/>
    <s v="Activa"/>
    <n v="413"/>
    <x v="0"/>
    <n v="0"/>
    <x v="0"/>
  </r>
  <r>
    <x v="23"/>
    <x v="120"/>
    <s v="MASISEA"/>
    <s v="0273359"/>
    <s v="64545-B"/>
    <s v="Primaria"/>
    <s v="Pública de gestión directa"/>
    <s v="Activa"/>
    <n v="354"/>
    <x v="0"/>
    <n v="0"/>
    <x v="0"/>
  </r>
  <r>
    <x v="23"/>
    <x v="120"/>
    <s v="IPARIA"/>
    <s v="0273367"/>
    <s v="64546-B"/>
    <s v="Primaria"/>
    <s v="Pública de gestión directa"/>
    <s v="Activa"/>
    <n v="100"/>
    <x v="0"/>
    <n v="0"/>
    <x v="0"/>
  </r>
  <r>
    <x v="23"/>
    <x v="120"/>
    <s v="IPARIA"/>
    <s v="0273375"/>
    <s v="64547-B"/>
    <s v="Primaria"/>
    <s v="Pública de gestión directa"/>
    <s v="Activa"/>
    <n v="100"/>
    <x v="0"/>
    <n v="0"/>
    <x v="0"/>
  </r>
  <r>
    <x v="23"/>
    <x v="120"/>
    <s v="IPARIA"/>
    <s v="0273383"/>
    <s v="64548-B"/>
    <s v="Primaria"/>
    <s v="Pública de gestión directa"/>
    <s v="Activa"/>
    <n v="415"/>
    <x v="0"/>
    <n v="0"/>
    <x v="0"/>
  </r>
  <r>
    <x v="23"/>
    <x v="121"/>
    <s v="RAYMONDI"/>
    <s v="0273391"/>
    <s v="64549-B"/>
    <s v="Primaria"/>
    <s v="Pública de gestión directa"/>
    <s v="Activa"/>
    <n v="734"/>
    <x v="0"/>
    <n v="0"/>
    <x v="0"/>
  </r>
  <r>
    <x v="8"/>
    <x v="123"/>
    <s v="CODO DEL POZUZO"/>
    <s v="0273409"/>
    <s v="64493"/>
    <s v="Primaria"/>
    <s v="Pública de gestión directa"/>
    <s v="Activa"/>
    <n v="70"/>
    <x v="0"/>
    <n v="0"/>
    <x v="0"/>
  </r>
  <r>
    <x v="8"/>
    <x v="123"/>
    <s v="CODO DEL POZUZO"/>
    <s v="0273417"/>
    <s v="64525"/>
    <s v="Primaria"/>
    <s v="Pública de gestión directa"/>
    <s v="Activa"/>
    <n v="66"/>
    <x v="0"/>
    <n v="0"/>
    <x v="0"/>
  </r>
  <r>
    <x v="13"/>
    <x v="119"/>
    <s v="PADRE MARQUEZ"/>
    <s v="0273425"/>
    <s v="64190"/>
    <s v="Primaria"/>
    <s v="Pública de gestión directa"/>
    <s v="Activa"/>
    <n v="263"/>
    <x v="0"/>
    <n v="0"/>
    <x v="0"/>
  </r>
  <r>
    <x v="13"/>
    <x v="119"/>
    <s v="PADRE MARQUEZ"/>
    <s v="0273433"/>
    <s v="64191"/>
    <s v="Primaria"/>
    <s v="Pública de gestión directa"/>
    <s v="Activa"/>
    <n v="65"/>
    <x v="0"/>
    <n v="0"/>
    <x v="0"/>
  </r>
  <r>
    <x v="13"/>
    <x v="119"/>
    <s v="CONTAMANA"/>
    <s v="0273466"/>
    <s v="64237"/>
    <s v="Primaria"/>
    <s v="Pública de gestión directa"/>
    <s v="Activa"/>
    <n v="85"/>
    <x v="0"/>
    <n v="0"/>
    <x v="0"/>
  </r>
  <r>
    <x v="13"/>
    <x v="119"/>
    <s v="PAMPA HERMOSA"/>
    <s v="0273482"/>
    <s v="64252"/>
    <s v="Primaria"/>
    <s v="Pública de gestión directa"/>
    <s v="Activa"/>
    <n v="41"/>
    <x v="0"/>
    <n v="0"/>
    <x v="0"/>
  </r>
  <r>
    <x v="23"/>
    <x v="121"/>
    <s v="TAHUANIA"/>
    <s v="0273490"/>
    <s v="64550-B"/>
    <s v="Primaria"/>
    <s v="Pública de gestión directa"/>
    <s v="Activa"/>
    <n v="102"/>
    <x v="0"/>
    <n v="0"/>
    <x v="0"/>
  </r>
  <r>
    <x v="4"/>
    <x v="142"/>
    <s v="MOYOBAMBA"/>
    <s v="0273516"/>
    <s v="SERAFIN FILOMENO"/>
    <s v="Secundaria"/>
    <s v="Pública de gestión directa"/>
    <s v="Activa"/>
    <n v="3156"/>
    <x v="500"/>
    <n v="0.95944233206590623"/>
    <x v="370"/>
  </r>
  <r>
    <x v="4"/>
    <x v="142"/>
    <s v="MOYOBAMBA"/>
    <s v="0273524"/>
    <s v="IGNACIA VELASQUEZ"/>
    <s v="Secundaria"/>
    <s v="Pública de gestión privada"/>
    <s v="Activa"/>
    <n v="1734"/>
    <x v="0"/>
    <n v="0"/>
    <x v="0"/>
  </r>
  <r>
    <x v="4"/>
    <x v="142"/>
    <s v="SORITOR"/>
    <s v="0273532"/>
    <s v="ALFREDO TEJADA"/>
    <s v="Secundaria"/>
    <s v="Pública de gestión directa"/>
    <s v="Activa"/>
    <n v="2246"/>
    <x v="501"/>
    <n v="1"/>
    <x v="371"/>
  </r>
  <r>
    <x v="4"/>
    <x v="147"/>
    <s v="SAPOSOA"/>
    <s v="0273540"/>
    <s v="0005 ANTONIO RAYMONDI"/>
    <s v="Secundaria"/>
    <s v="Pública de gestión directa"/>
    <s v="Activa"/>
    <n v="854"/>
    <x v="0"/>
    <n v="0"/>
    <x v="0"/>
  </r>
  <r>
    <x v="4"/>
    <x v="148"/>
    <s v="BELLAVISTA"/>
    <s v="0273557"/>
    <s v="0050 ABRAHAM CARDENAS RUIZ"/>
    <s v="Secundaria"/>
    <s v="Pública de gestión directa"/>
    <s v="Activa"/>
    <n v="1769"/>
    <x v="0"/>
    <n v="0"/>
    <x v="0"/>
  </r>
  <r>
    <x v="4"/>
    <x v="149"/>
    <s v="LAMAS"/>
    <s v="0273565"/>
    <s v="MARTIN DE LA RIVA Y HERRERA"/>
    <s v="Secundaria"/>
    <s v="Pública de gestión directa"/>
    <s v="Activa"/>
    <n v="1572"/>
    <x v="0"/>
    <n v="0"/>
    <x v="0"/>
  </r>
  <r>
    <x v="4"/>
    <x v="149"/>
    <s v="TABALOSOS"/>
    <s v="0273581"/>
    <s v="0707 EMILIO SAN MARTIN"/>
    <s v="Secundaria"/>
    <s v="Pública de gestión directa"/>
    <s v="Activa"/>
    <n v="962"/>
    <x v="0"/>
    <n v="0"/>
    <x v="0"/>
  </r>
  <r>
    <x v="4"/>
    <x v="150"/>
    <s v="SAN JOSE DE SISA"/>
    <s v="0273599"/>
    <s v="MANUEL ANTONIO MESONES MURO"/>
    <s v="Secundaria"/>
    <s v="Pública de gestión directa"/>
    <s v="Activa"/>
    <n v="1990"/>
    <x v="502"/>
    <n v="1"/>
    <x v="372"/>
  </r>
  <r>
    <x v="4"/>
    <x v="58"/>
    <s v="JUANJUI"/>
    <s v="0273607"/>
    <s v="CARLOS WIESSE"/>
    <s v="Secundaria"/>
    <s v="Pública de gestión directa"/>
    <s v="Activa"/>
    <n v="2878"/>
    <x v="0"/>
    <n v="0"/>
    <x v="0"/>
  </r>
  <r>
    <x v="4"/>
    <x v="58"/>
    <s v="JUANJUI"/>
    <s v="0273615"/>
    <s v="LA INMACULADA"/>
    <s v="Secundaria"/>
    <s v="Pública de gestión privada"/>
    <s v="Activa"/>
    <n v="1420"/>
    <x v="0"/>
    <n v="0"/>
    <x v="0"/>
  </r>
  <r>
    <x v="4"/>
    <x v="58"/>
    <s v="HUICUNGO"/>
    <s v="0273623"/>
    <s v="CAHUIDE"/>
    <s v="Secundaria"/>
    <s v="Pública de gestión directa"/>
    <s v="Activa"/>
    <n v="1032"/>
    <x v="503"/>
    <n v="1.248062015503876"/>
    <x v="373"/>
  </r>
  <r>
    <x v="4"/>
    <x v="151"/>
    <s v="UCHIZA"/>
    <s v="0273631"/>
    <s v="JOSE GALVEZ BARRENECHEA"/>
    <s v="Secundaria"/>
    <s v="Pública de gestión directa"/>
    <s v="Activa"/>
    <n v="1058"/>
    <x v="312"/>
    <n v="0.90926275992438566"/>
    <x v="0"/>
  </r>
  <r>
    <x v="4"/>
    <x v="151"/>
    <s v="NUEVO PROGRESO"/>
    <s v="0273649"/>
    <s v="NICANOR REATIGUI DEL AGUILA"/>
    <s v="Secundaria"/>
    <s v="Pública de gestión directa"/>
    <s v="Activa"/>
    <n v="1108"/>
    <x v="0"/>
    <n v="0"/>
    <x v="0"/>
  </r>
  <r>
    <x v="4"/>
    <x v="152"/>
    <s v="RIOJA"/>
    <s v="0273664"/>
    <s v="ABILIA OCAMPO"/>
    <s v="Secundaria"/>
    <s v="Pública de gestión privada"/>
    <s v="Activa"/>
    <n v="1694"/>
    <x v="0"/>
    <n v="0"/>
    <x v="0"/>
  </r>
  <r>
    <x v="4"/>
    <x v="153"/>
    <s v="TARAPOTO"/>
    <s v="0273672"/>
    <s v="JUAN JIMENEZ PIMENTEL"/>
    <s v="Secundaria"/>
    <s v="Pública de gestión directa"/>
    <s v="Activa"/>
    <n v="2936"/>
    <x v="504"/>
    <n v="1"/>
    <x v="374"/>
  </r>
  <r>
    <x v="4"/>
    <x v="153"/>
    <s v="TARAPOTO"/>
    <s v="0273698"/>
    <s v="OFELIA VELASQUEZ"/>
    <s v="Secundaria"/>
    <s v="Pública de gestión directa"/>
    <s v="Activa"/>
    <n v="2424"/>
    <x v="505"/>
    <n v="1"/>
    <x v="375"/>
  </r>
  <r>
    <x v="4"/>
    <x v="153"/>
    <s v="JUAN GUERRA"/>
    <s v="0273706"/>
    <s v="JUAN GUERRA"/>
    <s v="Secundaria"/>
    <s v="Pública de gestión directa"/>
    <s v="Activa"/>
    <n v="784"/>
    <x v="0"/>
    <n v="0"/>
    <x v="0"/>
  </r>
  <r>
    <x v="4"/>
    <x v="153"/>
    <s v="SHAPAJA"/>
    <s v="0273714"/>
    <s v="SAN JUAN BAUTISTA"/>
    <s v="Secundaria"/>
    <s v="Pública de gestión directa"/>
    <s v="Activa"/>
    <n v="410"/>
    <x v="0"/>
    <n v="0"/>
    <x v="0"/>
  </r>
  <r>
    <x v="4"/>
    <x v="153"/>
    <s v="CHAZUTA"/>
    <s v="0273722"/>
    <s v="SAN PEDRO"/>
    <s v="Secundaria"/>
    <s v="Pública de gestión directa"/>
    <s v="Activa"/>
    <n v="1216"/>
    <x v="0"/>
    <n v="0"/>
    <x v="0"/>
  </r>
  <r>
    <x v="4"/>
    <x v="153"/>
    <s v="EL PORVENIR"/>
    <s v="0273730"/>
    <s v="ANEXO-ARISTIDES DEL AGUILA RIOS"/>
    <s v="Secundaria"/>
    <s v="Pública de gestión directa"/>
    <s v="Inactiva"/>
    <n v="444"/>
    <x v="0"/>
    <n v="0"/>
    <x v="0"/>
  </r>
  <r>
    <x v="4"/>
    <x v="4"/>
    <s v="PICOTA"/>
    <s v="0273748"/>
    <s v="ALBERTO LEVEAU GARCIA"/>
    <s v="Secundaria"/>
    <s v="Pública de gestión directa"/>
    <s v="Activa"/>
    <n v="2238"/>
    <x v="0"/>
    <n v="0"/>
    <x v="0"/>
  </r>
  <r>
    <x v="4"/>
    <x v="4"/>
    <s v="PUCACACA"/>
    <s v="0273755"/>
    <s v="CESAR RUIZ REATEGUI"/>
    <s v="Secundaria"/>
    <s v="Pública de gestión directa"/>
    <s v="Activa"/>
    <n v="354"/>
    <x v="506"/>
    <n v="1"/>
    <x v="376"/>
  </r>
  <r>
    <x v="4"/>
    <x v="153"/>
    <s v="SAUCE"/>
    <s v="0273763"/>
    <s v="0663 PABLO CHAVEZ VILLAVERDE"/>
    <s v="Secundaria"/>
    <s v="Pública de gestión directa"/>
    <s v="Activa"/>
    <n v="1076"/>
    <x v="507"/>
    <n v="1"/>
    <x v="377"/>
  </r>
  <r>
    <x v="4"/>
    <x v="147"/>
    <s v="SACANCHE"/>
    <s v="0273862"/>
    <s v="0752 JOSE HERACLIDES VELA VASQUEZ"/>
    <s v="Secundaria"/>
    <s v="Pública de gestión directa"/>
    <s v="Activa"/>
    <n v="320"/>
    <x v="0"/>
    <n v="0"/>
    <x v="0"/>
  </r>
  <r>
    <x v="4"/>
    <x v="149"/>
    <s v="CUÑUMBUQUI"/>
    <s v="0273870"/>
    <s v="0763 CABO EJERCITO PERUANO SANTIAGO TAPULLIMA PASHANASI"/>
    <s v="Secundaria"/>
    <s v="Pública de gestión directa"/>
    <s v="Activa"/>
    <n v="368"/>
    <x v="508"/>
    <n v="1"/>
    <x v="139"/>
  </r>
  <r>
    <x v="4"/>
    <x v="152"/>
    <s v="YURACYACU"/>
    <s v="0273896"/>
    <s v="MARCELINO CHAVEZ VILLAVERDE"/>
    <s v="Secundaria"/>
    <s v="Pública de gestión directa"/>
    <s v="Activa"/>
    <n v="794"/>
    <x v="0"/>
    <n v="0"/>
    <x v="0"/>
  </r>
  <r>
    <x v="4"/>
    <x v="153"/>
    <s v="TARAPOTO"/>
    <s v="0273912"/>
    <s v="SANTA ROSA"/>
    <s v="Secundaria"/>
    <s v="Pública de gestión directa"/>
    <s v="Activa"/>
    <n v="2978"/>
    <x v="0"/>
    <n v="0"/>
    <x v="0"/>
  </r>
  <r>
    <x v="17"/>
    <x v="54"/>
    <s v="CHEPEN"/>
    <s v="0273995"/>
    <s v="SANTA JUANA DE LESTONNAC"/>
    <s v="Primaria"/>
    <s v="Pública de gestión privada"/>
    <s v="Activa"/>
    <n v="408"/>
    <x v="0"/>
    <n v="0"/>
    <x v="0"/>
  </r>
  <r>
    <x v="8"/>
    <x v="123"/>
    <s v="PUERTO INCA"/>
    <s v="0274076"/>
    <s v="283"/>
    <s v="Inicial - Jardín"/>
    <s v="Pública de gestión directa"/>
    <s v="Activa"/>
    <n v="125"/>
    <x v="0"/>
    <n v="0"/>
    <x v="0"/>
  </r>
  <r>
    <x v="8"/>
    <x v="123"/>
    <s v="TOURNAVISTA"/>
    <s v="0274084"/>
    <s v="292"/>
    <s v="Inicial - Jardín"/>
    <s v="Pública de gestión directa"/>
    <s v="Activa"/>
    <n v="67"/>
    <x v="0"/>
    <n v="0"/>
    <x v="0"/>
  </r>
  <r>
    <x v="13"/>
    <x v="119"/>
    <s v="CONTAMANA"/>
    <s v="0274092"/>
    <s v="212"/>
    <s v="Inicial - Cuna-jardín"/>
    <s v="Pública de gestión privada"/>
    <s v="Activa"/>
    <n v="343"/>
    <x v="509"/>
    <n v="1"/>
    <x v="0"/>
  </r>
  <r>
    <x v="13"/>
    <x v="119"/>
    <s v="PAMPA HERMOSA"/>
    <s v="0274100"/>
    <s v="213"/>
    <s v="Inicial - Jardín"/>
    <s v="Pública de gestión directa"/>
    <s v="Activa"/>
    <n v="48"/>
    <x v="0"/>
    <n v="0"/>
    <x v="0"/>
  </r>
  <r>
    <x v="4"/>
    <x v="142"/>
    <s v="SORITOR"/>
    <s v="0274118"/>
    <s v="175"/>
    <s v="Inicial - Jardín"/>
    <s v="Pública de gestión directa"/>
    <s v="Activa"/>
    <n v="115"/>
    <x v="0"/>
    <n v="0"/>
    <x v="0"/>
  </r>
  <r>
    <x v="4"/>
    <x v="142"/>
    <s v="CALZADA"/>
    <s v="0274126"/>
    <s v="00743 BLANCA ROSA ANDUAGA DE CARO"/>
    <s v="Inicial - Jardín"/>
    <s v="Pública de gestión directa"/>
    <s v="Activa"/>
    <n v="116"/>
    <x v="0"/>
    <n v="0"/>
    <x v="0"/>
  </r>
  <r>
    <x v="4"/>
    <x v="142"/>
    <s v="JEPELACIO"/>
    <s v="0274134"/>
    <s v="177"/>
    <s v="Inicial - Jardín"/>
    <s v="Pública de gestión directa"/>
    <s v="Activa"/>
    <n v="43"/>
    <x v="0"/>
    <n v="0"/>
    <x v="0"/>
  </r>
  <r>
    <x v="4"/>
    <x v="142"/>
    <s v="HABANA"/>
    <s v="0274142"/>
    <s v="178"/>
    <s v="Inicial - Jardín"/>
    <s v="Pública de gestión directa"/>
    <s v="Activa"/>
    <n v="73"/>
    <x v="0"/>
    <n v="0"/>
    <x v="0"/>
  </r>
  <r>
    <x v="4"/>
    <x v="142"/>
    <s v="YANTALO"/>
    <s v="0274159"/>
    <s v="179"/>
    <s v="Inicial - Jardín"/>
    <s v="Pública de gestión directa"/>
    <s v="Activa"/>
    <n v="89"/>
    <x v="0"/>
    <n v="0"/>
    <x v="0"/>
  </r>
  <r>
    <x v="4"/>
    <x v="147"/>
    <s v="SAPOSOA"/>
    <s v="0274167"/>
    <s v="081 N. P. V."/>
    <s v="Inicial - Jardín"/>
    <s v="Pública de gestión directa"/>
    <s v="Activa"/>
    <n v="101"/>
    <x v="0"/>
    <n v="0"/>
    <x v="0"/>
  </r>
  <r>
    <x v="4"/>
    <x v="147"/>
    <s v="SAPOSOA"/>
    <s v="0274175"/>
    <s v="082"/>
    <s v="Inicial - Cuna-jardín"/>
    <s v="Pública de gestión directa"/>
    <s v="Activa"/>
    <n v="80"/>
    <x v="0"/>
    <n v="0"/>
    <x v="0"/>
  </r>
  <r>
    <x v="4"/>
    <x v="148"/>
    <s v="TINGO DE SAPOSOA"/>
    <s v="0274183"/>
    <s v="085 RAMON RODRIGUEZ RIOS"/>
    <s v="Inicial - Jardín"/>
    <s v="Pública de gestión directa"/>
    <s v="Activa"/>
    <n v="39"/>
    <x v="0"/>
    <n v="0"/>
    <x v="0"/>
  </r>
  <r>
    <x v="4"/>
    <x v="148"/>
    <s v="SAN RAFAEL"/>
    <s v="0274191"/>
    <s v="086 DANIEL ALCIDES CARRION"/>
    <s v="Inicial - Jardín"/>
    <s v="Pública de gestión directa"/>
    <s v="Activa"/>
    <n v="63"/>
    <x v="0"/>
    <n v="0"/>
    <x v="0"/>
  </r>
  <r>
    <x v="4"/>
    <x v="148"/>
    <s v="BELLAVISTA"/>
    <s v="0274209"/>
    <s v="094 RAITOS DE SOL"/>
    <s v="Inicial - Jardín"/>
    <s v="Pública de gestión directa"/>
    <s v="Activa"/>
    <n v="96"/>
    <x v="0"/>
    <n v="0"/>
    <x v="0"/>
  </r>
  <r>
    <x v="4"/>
    <x v="147"/>
    <s v="SACANCHE"/>
    <s v="0274217"/>
    <s v="095"/>
    <s v="Inicial - Jardín"/>
    <s v="Pública de gestión directa"/>
    <s v="Activa"/>
    <n v="41"/>
    <x v="40"/>
    <n v="1"/>
    <x v="0"/>
  </r>
  <r>
    <x v="4"/>
    <x v="148"/>
    <s v="SAN PABLO"/>
    <s v="0274225"/>
    <s v="0016 JOSE GABRIEL CONDORCANQUI"/>
    <s v="Inicial - Jardín"/>
    <s v="Pública de gestión privada"/>
    <s v="Activa"/>
    <n v="48"/>
    <x v="211"/>
    <n v="0.52083333333333337"/>
    <x v="34"/>
  </r>
  <r>
    <x v="4"/>
    <x v="147"/>
    <s v="EL ESLABON"/>
    <s v="0274233"/>
    <s v="097"/>
    <s v="Inicial - Jardín"/>
    <s v="Pública de gestión directa"/>
    <s v="Activa"/>
    <n v="37"/>
    <x v="0"/>
    <n v="0"/>
    <x v="0"/>
  </r>
  <r>
    <x v="4"/>
    <x v="58"/>
    <s v="HUALLAGA"/>
    <s v="0274258"/>
    <s v="099"/>
    <s v="Inicial - Jardín"/>
    <s v="Pública de gestión directa"/>
    <s v="Activa"/>
    <n v="40"/>
    <x v="0"/>
    <n v="0"/>
    <x v="0"/>
  </r>
  <r>
    <x v="4"/>
    <x v="147"/>
    <s v="PISCOYACU"/>
    <s v="0274266"/>
    <s v="100 ZOILA DEL CASTILLO RUIZ"/>
    <s v="Inicial - Jardín"/>
    <s v="Pública de gestión directa"/>
    <s v="Activa"/>
    <n v="82"/>
    <x v="0"/>
    <n v="0"/>
    <x v="0"/>
  </r>
  <r>
    <x v="4"/>
    <x v="147"/>
    <s v="SAPOSOA"/>
    <s v="0274274"/>
    <s v="101"/>
    <s v="Inicial - Jardín"/>
    <s v="Pública de gestión directa"/>
    <s v="Activa"/>
    <n v="23"/>
    <x v="0"/>
    <n v="0"/>
    <x v="0"/>
  </r>
  <r>
    <x v="4"/>
    <x v="148"/>
    <s v="SAN PABLO"/>
    <s v="0274282"/>
    <s v="102"/>
    <s v="Inicial - Jardín"/>
    <s v="Pública de gestión directa"/>
    <s v="Activa"/>
    <n v="57"/>
    <x v="0"/>
    <n v="0"/>
    <x v="0"/>
  </r>
  <r>
    <x v="4"/>
    <x v="148"/>
    <s v="SAN RAFAEL"/>
    <s v="0274290"/>
    <s v="103 CORAZONES TIERNOS"/>
    <s v="Inicial - Jardín"/>
    <s v="Pública de gestión directa"/>
    <s v="Activa"/>
    <n v="88"/>
    <x v="0"/>
    <n v="0"/>
    <x v="0"/>
  </r>
  <r>
    <x v="4"/>
    <x v="148"/>
    <s v="ALTO BIAVO"/>
    <s v="0274308"/>
    <s v="104 ANGELITOS DEL SABER"/>
    <s v="Inicial - Jardín"/>
    <s v="Pública de gestión directa"/>
    <s v="Activa"/>
    <n v="62"/>
    <x v="0"/>
    <n v="0"/>
    <x v="0"/>
  </r>
  <r>
    <x v="4"/>
    <x v="149"/>
    <s v="LAMAS"/>
    <s v="0274316"/>
    <s v="250"/>
    <s v="Inicial - Cuna-jardín"/>
    <s v="Pública de gestión directa"/>
    <s v="Activa"/>
    <n v="216"/>
    <x v="0"/>
    <n v="0"/>
    <x v="0"/>
  </r>
  <r>
    <x v="4"/>
    <x v="149"/>
    <s v="LAMAS"/>
    <s v="0274324"/>
    <s v="251"/>
    <s v="Inicial - Cuna-jardín"/>
    <s v="Pública de gestión directa"/>
    <s v="Activa"/>
    <n v="194"/>
    <x v="0"/>
    <n v="0"/>
    <x v="0"/>
  </r>
  <r>
    <x v="4"/>
    <x v="149"/>
    <s v="TABALOSOS"/>
    <s v="0274332"/>
    <s v="252"/>
    <s v="Inicial - Jardín"/>
    <s v="Pública de gestión directa"/>
    <s v="Activa"/>
    <n v="46"/>
    <x v="0"/>
    <n v="0"/>
    <x v="0"/>
  </r>
  <r>
    <x v="4"/>
    <x v="150"/>
    <s v="SAN JOSE DE SISA"/>
    <s v="0274340"/>
    <s v="253"/>
    <s v="Inicial - Jardín"/>
    <s v="Pública de gestión directa"/>
    <s v="Activa"/>
    <n v="63"/>
    <x v="0"/>
    <n v="0"/>
    <x v="0"/>
  </r>
  <r>
    <x v="4"/>
    <x v="150"/>
    <s v="AGUA BLANCA"/>
    <s v="0274357"/>
    <s v="RAMON CASTILLA"/>
    <s v="Inicial - Jardín"/>
    <s v="Pública de gestión directa"/>
    <s v="Activa"/>
    <n v="31"/>
    <x v="0"/>
    <n v="0"/>
    <x v="0"/>
  </r>
  <r>
    <x v="4"/>
    <x v="149"/>
    <s v="TABALOSOS"/>
    <s v="0274365"/>
    <s v="0564"/>
    <s v="Inicial - Jardín"/>
    <s v="Pública de gestión directa"/>
    <s v="Activa"/>
    <n v="75"/>
    <x v="0"/>
    <n v="0"/>
    <x v="0"/>
  </r>
  <r>
    <x v="4"/>
    <x v="149"/>
    <s v="CUÑUMBUQUI"/>
    <s v="0274373"/>
    <s v="256"/>
    <s v="Inicial - Jardín"/>
    <s v="Pública de gestión directa"/>
    <s v="Activa"/>
    <n v="40"/>
    <x v="209"/>
    <n v="1"/>
    <x v="378"/>
  </r>
  <r>
    <x v="4"/>
    <x v="149"/>
    <s v="RUMISAPA"/>
    <s v="0274381"/>
    <s v="257"/>
    <s v="Inicial - Cuna-jardín"/>
    <s v="Pública de gestión directa"/>
    <s v="Activa"/>
    <n v="38"/>
    <x v="33"/>
    <n v="0.94736842105263153"/>
    <x v="0"/>
  </r>
  <r>
    <x v="4"/>
    <x v="149"/>
    <s v="LAMAS"/>
    <s v="0274399"/>
    <s v="258"/>
    <s v="Inicial - Jardín"/>
    <s v="Pública de gestión directa"/>
    <s v="Activa"/>
    <n v="42"/>
    <x v="0"/>
    <n v="0"/>
    <x v="0"/>
  </r>
  <r>
    <x v="4"/>
    <x v="149"/>
    <s v="SAN ROQUE DE CUMBAZA"/>
    <s v="0274407"/>
    <s v="0303"/>
    <s v="Inicial - Jardín"/>
    <s v="Pública de gestión directa"/>
    <s v="Activa"/>
    <n v="20"/>
    <x v="0"/>
    <n v="0"/>
    <x v="0"/>
  </r>
  <r>
    <x v="4"/>
    <x v="149"/>
    <s v="LAMAS"/>
    <s v="0274415"/>
    <s v="260"/>
    <s v="Inicial - Cuna-jardín"/>
    <s v="Pública de gestión directa"/>
    <s v="Activa"/>
    <n v="171"/>
    <x v="0"/>
    <n v="0"/>
    <x v="0"/>
  </r>
  <r>
    <x v="4"/>
    <x v="149"/>
    <s v="SHANAO"/>
    <s v="0274423"/>
    <s v="400"/>
    <s v="Inicial - Jardín"/>
    <s v="Pública de gestión directa"/>
    <s v="Activa"/>
    <n v="37"/>
    <x v="0"/>
    <n v="0"/>
    <x v="0"/>
  </r>
  <r>
    <x v="4"/>
    <x v="150"/>
    <s v="SAN MARTIN"/>
    <s v="0274431"/>
    <s v="401"/>
    <s v="Inicial - Cuna-jardín"/>
    <s v="Pública de gestión directa"/>
    <s v="Activa"/>
    <n v="175"/>
    <x v="0"/>
    <n v="0"/>
    <x v="0"/>
  </r>
  <r>
    <x v="4"/>
    <x v="150"/>
    <s v="SAN JOSE DE SISA"/>
    <s v="0274449"/>
    <s v="402"/>
    <s v="Inicial - Jardín"/>
    <s v="Pública de gestión directa"/>
    <s v="Activa"/>
    <n v="48"/>
    <x v="0"/>
    <n v="0"/>
    <x v="0"/>
  </r>
  <r>
    <x v="4"/>
    <x v="150"/>
    <s v="SAN JOSE DE SISA"/>
    <s v="0274456"/>
    <s v="403"/>
    <s v="Inicial - Jardín"/>
    <s v="Pública de gestión directa"/>
    <s v="Activa"/>
    <n v="75"/>
    <x v="0"/>
    <n v="0"/>
    <x v="0"/>
  </r>
  <r>
    <x v="4"/>
    <x v="150"/>
    <s v="SAN JOSE DE SISA"/>
    <s v="0274464"/>
    <s v="404 DIVINO NIÑO"/>
    <s v="Inicial - Cuna-jardín"/>
    <s v="Pública de gestión directa"/>
    <s v="Activa"/>
    <n v="154"/>
    <x v="0"/>
    <n v="0"/>
    <x v="0"/>
  </r>
  <r>
    <x v="4"/>
    <x v="150"/>
    <s v="SHATOJA"/>
    <s v="0274472"/>
    <s v="405"/>
    <s v="Inicial - Jardín"/>
    <s v="Pública de gestión directa"/>
    <s v="Activa"/>
    <n v="66"/>
    <x v="0"/>
    <n v="0"/>
    <x v="0"/>
  </r>
  <r>
    <x v="4"/>
    <x v="149"/>
    <s v="CAYNARACHI"/>
    <s v="0274480"/>
    <s v="0588 JUAN GUILLERMO CASTILLO DELGADO"/>
    <s v="Inicial - Jardín"/>
    <s v="Pública de gestión directa"/>
    <s v="Activa"/>
    <n v="40"/>
    <x v="0"/>
    <n v="0"/>
    <x v="0"/>
  </r>
  <r>
    <x v="4"/>
    <x v="149"/>
    <s v="PINTO RECODO"/>
    <s v="0274498"/>
    <s v="0756"/>
    <s v="Inicial - Jardín"/>
    <s v="Pública de gestión directa"/>
    <s v="Activa"/>
    <n v="29"/>
    <x v="0"/>
    <n v="0"/>
    <x v="0"/>
  </r>
  <r>
    <x v="4"/>
    <x v="150"/>
    <s v="SANTA ROSA"/>
    <s v="0274506"/>
    <s v="408"/>
    <s v="Inicial - Jardín"/>
    <s v="Pública de gestión directa"/>
    <s v="Activa"/>
    <n v="19"/>
    <x v="0"/>
    <n v="0"/>
    <x v="0"/>
  </r>
  <r>
    <x v="4"/>
    <x v="149"/>
    <s v="BARRANQUITA"/>
    <s v="0274514"/>
    <s v="409"/>
    <s v="Inicial - Jardín"/>
    <s v="Pública de gestión directa"/>
    <s v="Activa"/>
    <n v="86"/>
    <x v="0"/>
    <n v="0"/>
    <x v="0"/>
  </r>
  <r>
    <x v="4"/>
    <x v="58"/>
    <s v="JUANJUI"/>
    <s v="0274522"/>
    <s v="249 MI PEQUEÑO MUNDO"/>
    <s v="Inicial - Jardín"/>
    <s v="Pública de gestión directa"/>
    <s v="Activa"/>
    <n v="155"/>
    <x v="0"/>
    <n v="0"/>
    <x v="0"/>
  </r>
  <r>
    <x v="4"/>
    <x v="58"/>
    <s v="JUANJUI"/>
    <s v="0274530"/>
    <s v="261 LA CASITA DEL SABER"/>
    <s v="Inicial - Jardín"/>
    <s v="Pública de gestión directa"/>
    <s v="Activa"/>
    <n v="107"/>
    <x v="0"/>
    <n v="0"/>
    <x v="0"/>
  </r>
  <r>
    <x v="4"/>
    <x v="151"/>
    <s v="UCHIZA"/>
    <s v="0274548"/>
    <s v="263 MI CIELITO"/>
    <s v="Inicial - Jardín"/>
    <s v="Pública de gestión directa"/>
    <s v="Activa"/>
    <n v="177"/>
    <x v="0"/>
    <n v="0"/>
    <x v="0"/>
  </r>
  <r>
    <x v="4"/>
    <x v="58"/>
    <s v="PACHIZA"/>
    <s v="0274563"/>
    <s v="266"/>
    <s v="Inicial - Jardín"/>
    <s v="Pública de gestión directa"/>
    <s v="Activa"/>
    <n v="40"/>
    <x v="0"/>
    <n v="0"/>
    <x v="0"/>
  </r>
  <r>
    <x v="4"/>
    <x v="58"/>
    <s v="CAMPANILLA"/>
    <s v="0274571"/>
    <s v="267 CAMPANITAS DEL SABER"/>
    <s v="Inicial - Jardín"/>
    <s v="Pública de gestión directa"/>
    <s v="Activa"/>
    <n v="110"/>
    <x v="0"/>
    <n v="0"/>
    <x v="0"/>
  </r>
  <r>
    <x v="4"/>
    <x v="58"/>
    <s v="HUICUNGO"/>
    <s v="0274589"/>
    <s v="268 MI DULCE HOGAR"/>
    <s v="Inicial - Cuna-jardín"/>
    <s v="Pública de gestión directa"/>
    <s v="Activa"/>
    <n v="210"/>
    <x v="0"/>
    <n v="0"/>
    <x v="0"/>
  </r>
  <r>
    <x v="4"/>
    <x v="58"/>
    <s v="JUANJUI"/>
    <s v="0274597"/>
    <s v="0398 EDUARDO PEÑA MEZA"/>
    <s v="Inicial - Jardín"/>
    <s v="Pública de gestión directa"/>
    <s v="Activa"/>
    <n v="105"/>
    <x v="0"/>
    <n v="0"/>
    <x v="0"/>
  </r>
  <r>
    <x v="4"/>
    <x v="151"/>
    <s v="TOCACHE"/>
    <s v="0274613"/>
    <s v="265"/>
    <s v="Inicial - Jardín"/>
    <s v="Pública de gestión directa"/>
    <s v="Activa"/>
    <n v="147"/>
    <x v="69"/>
    <n v="0.50340136054421769"/>
    <x v="379"/>
  </r>
  <r>
    <x v="4"/>
    <x v="58"/>
    <s v="HUICUNGO"/>
    <s v="0274621"/>
    <s v="0420"/>
    <s v="Inicial - Jardín"/>
    <s v="Pública de gestión directa"/>
    <s v="Activa"/>
    <n v="37"/>
    <x v="0"/>
    <n v="0"/>
    <x v="0"/>
  </r>
  <r>
    <x v="4"/>
    <x v="58"/>
    <s v="PAJARILLO"/>
    <s v="0274639"/>
    <s v="273 MI NUEVO HOGAR"/>
    <s v="Inicial - Jardín"/>
    <s v="Pública de gestión directa"/>
    <s v="Activa"/>
    <n v="97"/>
    <x v="0"/>
    <n v="0"/>
    <x v="0"/>
  </r>
  <r>
    <x v="4"/>
    <x v="152"/>
    <s v="RIOJA"/>
    <s v="0274647"/>
    <s v="287 ZOILA AURORA DEL AGUILA DE NOVOA"/>
    <s v="Inicial - Jardín"/>
    <s v="Pública de gestión directa"/>
    <s v="Activa"/>
    <n v="175"/>
    <x v="0"/>
    <n v="0"/>
    <x v="0"/>
  </r>
  <r>
    <x v="4"/>
    <x v="152"/>
    <s v="RIOJA"/>
    <s v="0274654"/>
    <s v="288 ANA SOFIA GUILLENA ARANA"/>
    <s v="Inicial - Jardín"/>
    <s v="Pública de gestión directa"/>
    <s v="Activa"/>
    <n v="152"/>
    <x v="0"/>
    <n v="0"/>
    <x v="0"/>
  </r>
  <r>
    <x v="4"/>
    <x v="152"/>
    <s v="YURACYACU"/>
    <s v="0274662"/>
    <s v="289 HERCILIA ROJAS REATEGUI"/>
    <s v="Inicial - Jardín"/>
    <s v="Pública de gestión directa"/>
    <s v="Activa"/>
    <n v="73"/>
    <x v="0"/>
    <n v="0"/>
    <x v="0"/>
  </r>
  <r>
    <x v="4"/>
    <x v="152"/>
    <s v="POSIC"/>
    <s v="0274670"/>
    <s v="290"/>
    <s v="Inicial - Jardín"/>
    <s v="Pública de gestión directa"/>
    <s v="Activa"/>
    <n v="45"/>
    <x v="0"/>
    <n v="0"/>
    <x v="0"/>
  </r>
  <r>
    <x v="4"/>
    <x v="152"/>
    <s v="YORONGOS"/>
    <s v="0274688"/>
    <s v="291"/>
    <s v="Inicial - Jardín"/>
    <s v="Pública de gestión directa"/>
    <s v="Activa"/>
    <n v="63"/>
    <x v="0"/>
    <n v="0"/>
    <x v="0"/>
  </r>
  <r>
    <x v="4"/>
    <x v="4"/>
    <s v="PICOTA"/>
    <s v="0274696"/>
    <s v="300"/>
    <s v="Inicial - Jardín"/>
    <s v="Pública de gestión directa"/>
    <s v="Activa"/>
    <n v="183"/>
    <x v="0"/>
    <n v="0"/>
    <x v="0"/>
  </r>
  <r>
    <x v="4"/>
    <x v="153"/>
    <s v="TARAPOTO"/>
    <s v="0274704"/>
    <s v="301"/>
    <s v="Inicial - Jardín"/>
    <s v="Pública de gestión directa"/>
    <s v="Activa"/>
    <n v="167"/>
    <x v="0"/>
    <n v="0"/>
    <x v="0"/>
  </r>
  <r>
    <x v="4"/>
    <x v="153"/>
    <s v="LA BANDA DE SHILCAYO"/>
    <s v="0274720"/>
    <s v="303"/>
    <s v="Inicial - Cuna-jardín"/>
    <s v="Pública de gestión directa"/>
    <s v="Activa"/>
    <n v="324"/>
    <x v="35"/>
    <n v="0.36728395061728397"/>
    <x v="0"/>
  </r>
  <r>
    <x v="4"/>
    <x v="153"/>
    <s v="LA BANDA DE SHILCAYO"/>
    <s v="0274738"/>
    <s v="304"/>
    <s v="Inicial - Jardín"/>
    <s v="Pública de gestión directa"/>
    <s v="Activa"/>
    <n v="202"/>
    <x v="0"/>
    <n v="0"/>
    <x v="0"/>
  </r>
  <r>
    <x v="4"/>
    <x v="153"/>
    <s v="JUAN GUERRA"/>
    <s v="0274746"/>
    <s v="305"/>
    <s v="Inicial - Cuna-jardín"/>
    <s v="Pública de gestión directa"/>
    <s v="Activa"/>
    <n v="200"/>
    <x v="0"/>
    <n v="0"/>
    <x v="0"/>
  </r>
  <r>
    <x v="4"/>
    <x v="4"/>
    <s v="PUCACACA"/>
    <s v="0274753"/>
    <s v="306"/>
    <s v="Inicial - Jardín"/>
    <s v="Pública de gestión directa"/>
    <s v="Activa"/>
    <n v="40"/>
    <x v="0"/>
    <n v="0"/>
    <x v="0"/>
  </r>
  <r>
    <x v="4"/>
    <x v="153"/>
    <s v="SHAPAJA"/>
    <s v="0274761"/>
    <s v="307"/>
    <s v="Inicial - Jardín"/>
    <s v="Pública de gestión directa"/>
    <s v="Activa"/>
    <n v="60"/>
    <x v="0"/>
    <n v="0"/>
    <x v="0"/>
  </r>
  <r>
    <x v="4"/>
    <x v="153"/>
    <s v="CACATACHI"/>
    <s v="0274779"/>
    <s v="308"/>
    <s v="Inicial - Jardín"/>
    <s v="Pública de gestión directa"/>
    <s v="Activa"/>
    <n v="106"/>
    <x v="0"/>
    <n v="0"/>
    <x v="0"/>
  </r>
  <r>
    <x v="4"/>
    <x v="153"/>
    <s v="SAN ANTONIO"/>
    <s v="0274787"/>
    <s v="309"/>
    <s v="Inicial - Jardín"/>
    <s v="Pública de gestión directa"/>
    <s v="Activa"/>
    <n v="18"/>
    <x v="0"/>
    <n v="0"/>
    <x v="0"/>
  </r>
  <r>
    <x v="4"/>
    <x v="4"/>
    <s v="SAN CRISTOBAL"/>
    <s v="0274795"/>
    <s v="310"/>
    <s v="Inicial - Jardín"/>
    <s v="Pública de gestión directa"/>
    <s v="Activa"/>
    <n v="41"/>
    <x v="0"/>
    <n v="0"/>
    <x v="0"/>
  </r>
  <r>
    <x v="4"/>
    <x v="153"/>
    <s v="CHAZUTA"/>
    <s v="0274803"/>
    <s v="311"/>
    <s v="Inicial - Cuna-jardín"/>
    <s v="Pública de gestión directa"/>
    <s v="Activa"/>
    <n v="199"/>
    <x v="0"/>
    <n v="0"/>
    <x v="0"/>
  </r>
  <r>
    <x v="4"/>
    <x v="153"/>
    <s v="MORALES"/>
    <s v="0274811"/>
    <s v="312"/>
    <s v="Inicial - Jardín"/>
    <s v="Pública de gestión directa"/>
    <s v="Activa"/>
    <n v="250"/>
    <x v="0"/>
    <n v="0"/>
    <x v="0"/>
  </r>
  <r>
    <x v="4"/>
    <x v="4"/>
    <s v="SAN HILARION"/>
    <s v="0274829"/>
    <s v="313"/>
    <s v="Inicial - Cuna-jardín"/>
    <s v="Pública de gestión directa"/>
    <s v="Activa"/>
    <n v="210"/>
    <x v="0"/>
    <n v="0"/>
    <x v="0"/>
  </r>
  <r>
    <x v="4"/>
    <x v="153"/>
    <s v="SAUCE"/>
    <s v="0274837"/>
    <s v="0663 PABLO CHAVEZ VILLAVERDE"/>
    <s v="Inicial - Jardín"/>
    <s v="Pública de gestión directa"/>
    <s v="Activa"/>
    <n v="119"/>
    <x v="35"/>
    <n v="1"/>
    <x v="380"/>
  </r>
  <r>
    <x v="4"/>
    <x v="153"/>
    <s v="TARAPOTO"/>
    <s v="0274845"/>
    <s v="315"/>
    <s v="Inicial - Cuna-jardín"/>
    <s v="Pública de gestión directa"/>
    <s v="Activa"/>
    <n v="192"/>
    <x v="0"/>
    <n v="0"/>
    <x v="0"/>
  </r>
  <r>
    <x v="4"/>
    <x v="4"/>
    <s v="TINGO DE PONASA"/>
    <s v="0274852"/>
    <s v="316"/>
    <s v="Inicial - Jardín"/>
    <s v="Pública de gestión directa"/>
    <s v="Activa"/>
    <n v="35"/>
    <x v="0"/>
    <n v="0"/>
    <x v="0"/>
  </r>
  <r>
    <x v="4"/>
    <x v="4"/>
    <s v="TRES UNIDOS"/>
    <s v="0274860"/>
    <s v="317"/>
    <s v="Inicial - Cuna-jardín"/>
    <s v="Pública de gestión directa"/>
    <s v="Activa"/>
    <n v="171"/>
    <x v="0"/>
    <n v="0"/>
    <x v="0"/>
  </r>
  <r>
    <x v="4"/>
    <x v="4"/>
    <s v="BUENOS AIRES"/>
    <s v="0274878"/>
    <s v="318"/>
    <s v="Inicial - Jardín"/>
    <s v="Pública de gestión directa"/>
    <s v="Activa"/>
    <n v="44"/>
    <x v="0"/>
    <n v="0"/>
    <x v="0"/>
  </r>
  <r>
    <x v="4"/>
    <x v="4"/>
    <s v="PILLUANA"/>
    <s v="0274886"/>
    <s v="0056 JOSE ANTONIO ENCINAS FRANCO"/>
    <s v="Inicial - Jardín"/>
    <s v="Pública de gestión directa"/>
    <s v="Activa"/>
    <n v="11"/>
    <x v="0"/>
    <n v="0"/>
    <x v="0"/>
  </r>
  <r>
    <x v="4"/>
    <x v="4"/>
    <s v="CASPISAPA"/>
    <s v="0274894"/>
    <s v="320"/>
    <s v="Inicial - Jardín"/>
    <s v="Pública de gestión directa"/>
    <s v="Activa"/>
    <n v="62"/>
    <x v="0"/>
    <n v="0"/>
    <x v="0"/>
  </r>
  <r>
    <x v="4"/>
    <x v="148"/>
    <s v="BAJO BIAVO"/>
    <s v="0274902"/>
    <s v="321"/>
    <s v="Inicial - Jardín"/>
    <s v="Pública de gestión directa"/>
    <s v="Activa"/>
    <n v="54"/>
    <x v="0"/>
    <n v="0"/>
    <x v="0"/>
  </r>
  <r>
    <x v="4"/>
    <x v="153"/>
    <s v="CHIPURANA"/>
    <s v="0274910"/>
    <s v="0774 SEGUNDO PEREZ TORREJON"/>
    <s v="Inicial - Jardín"/>
    <s v="Pública de gestión directa"/>
    <s v="Activa"/>
    <n v="16"/>
    <x v="0"/>
    <n v="0"/>
    <x v="0"/>
  </r>
  <r>
    <x v="4"/>
    <x v="4"/>
    <s v="SHAMBOYACU"/>
    <s v="0274928"/>
    <s v="0771 JOSE FAUSTINO SANCHEZ CARRION"/>
    <s v="Inicial - Jardín"/>
    <s v="Pública de gestión directa"/>
    <s v="Activa"/>
    <n v="80"/>
    <x v="0"/>
    <n v="0"/>
    <x v="0"/>
  </r>
  <r>
    <x v="4"/>
    <x v="153"/>
    <s v="EL PORVENIR"/>
    <s v="0274936"/>
    <s v="324"/>
    <s v="Inicial - Jardín"/>
    <s v="Pública de gestión directa"/>
    <s v="Activa"/>
    <n v="34"/>
    <x v="0"/>
    <n v="0"/>
    <x v="0"/>
  </r>
  <r>
    <x v="4"/>
    <x v="153"/>
    <s v="TARAPOTO"/>
    <s v="0274951"/>
    <s v="326 MI DIVINO NIÑO JESUS"/>
    <s v="Inicial - Cuna-jardín"/>
    <s v="Pública de gestión directa"/>
    <s v="Activa"/>
    <n v="284"/>
    <x v="0"/>
    <n v="0"/>
    <x v="0"/>
  </r>
  <r>
    <x v="4"/>
    <x v="153"/>
    <s v="TARAPOTO"/>
    <s v="0274969"/>
    <s v="327"/>
    <s v="Inicial - Jardín"/>
    <s v="Pública de gestión directa"/>
    <s v="Activa"/>
    <n v="134"/>
    <x v="0"/>
    <n v="0"/>
    <x v="0"/>
  </r>
  <r>
    <x v="4"/>
    <x v="153"/>
    <s v="ALBERTO LEVEAU"/>
    <s v="0274977"/>
    <s v="FRANCISCO BOLOGNESI CERVANTES"/>
    <s v="Inicial - Jardín"/>
    <s v="Pública de gestión directa"/>
    <s v="Activa"/>
    <n v="18"/>
    <x v="0"/>
    <n v="0"/>
    <x v="0"/>
  </r>
  <r>
    <x v="4"/>
    <x v="153"/>
    <s v="PAPAPLAYA"/>
    <s v="0274985"/>
    <s v="ARISTIDES DEL AGUILA RIOS"/>
    <s v="Inicial - Jardín"/>
    <s v="Pública de gestión directa"/>
    <s v="Activa"/>
    <n v="53"/>
    <x v="0"/>
    <n v="0"/>
    <x v="0"/>
  </r>
  <r>
    <x v="4"/>
    <x v="142"/>
    <s v="MOYOBAMBA"/>
    <s v="0274993"/>
    <s v="00474 GERMAN TEJADA VELA"/>
    <s v="Primaria"/>
    <s v="Pública de gestión directa"/>
    <s v="Activa"/>
    <n v="2432"/>
    <x v="0"/>
    <n v="0"/>
    <x v="0"/>
  </r>
  <r>
    <x v="4"/>
    <x v="142"/>
    <s v="MOYOBAMBA"/>
    <s v="0275008"/>
    <s v="00475 MARIA LIZARDA VASQUEZ LOPEZ"/>
    <s v="Primaria"/>
    <s v="Pública de gestión directa"/>
    <s v="Activa"/>
    <n v="1524"/>
    <x v="0"/>
    <n v="0"/>
    <x v="0"/>
  </r>
  <r>
    <x v="4"/>
    <x v="142"/>
    <s v="MOYOBAMBA"/>
    <s v="0275024"/>
    <s v="00479 JUAN CLIMACO VELA REYES"/>
    <s v="Primaria"/>
    <s v="Pública de gestión directa"/>
    <s v="Activa"/>
    <n v="1754"/>
    <x v="0"/>
    <n v="0"/>
    <x v="0"/>
  </r>
  <r>
    <x v="4"/>
    <x v="142"/>
    <s v="MOYOBAMBA"/>
    <s v="0275057"/>
    <s v="00491 MONSEÑOR MARTIN FULGENCIO ELORZA LEGARISTI"/>
    <s v="Primaria"/>
    <s v="Pública de gestión privada"/>
    <s v="Activa"/>
    <n v="1845"/>
    <x v="0"/>
    <n v="0"/>
    <x v="0"/>
  </r>
  <r>
    <x v="4"/>
    <x v="142"/>
    <s v="MOYOBAMBA"/>
    <s v="0275065"/>
    <s v="00494 EUSTAQUIA VASQUEZ MARIN"/>
    <s v="Primaria"/>
    <s v="Pública de gestión directa"/>
    <s v="Activa"/>
    <n v="134"/>
    <x v="0"/>
    <n v="0"/>
    <x v="0"/>
  </r>
  <r>
    <x v="4"/>
    <x v="142"/>
    <s v="MOYOBAMBA"/>
    <s v="0275073"/>
    <s v="00495"/>
    <s v="Primaria"/>
    <s v="Pública de gestión directa"/>
    <s v="Activa"/>
    <n v="123"/>
    <x v="0"/>
    <n v="0"/>
    <x v="0"/>
  </r>
  <r>
    <x v="4"/>
    <x v="142"/>
    <s v="MOYOBAMBA"/>
    <s v="0275081"/>
    <s v="00496"/>
    <s v="Primaria"/>
    <s v="Pública de gestión directa"/>
    <s v="Activa"/>
    <n v="276"/>
    <x v="510"/>
    <n v="0.63405797101449279"/>
    <x v="0"/>
  </r>
  <r>
    <x v="4"/>
    <x v="142"/>
    <s v="MOYOBAMBA"/>
    <s v="0275099"/>
    <s v="00497"/>
    <s v="Primaria"/>
    <s v="Pública de gestión directa"/>
    <s v="Activa"/>
    <n v="196"/>
    <x v="0"/>
    <n v="0"/>
    <x v="0"/>
  </r>
  <r>
    <x v="23"/>
    <x v="120"/>
    <s v="MANANTAY"/>
    <s v="0275107"/>
    <s v="64115"/>
    <s v="Primaria"/>
    <s v="Pública de gestión directa"/>
    <s v="Activa"/>
    <n v="128"/>
    <x v="0"/>
    <n v="0"/>
    <x v="0"/>
  </r>
  <r>
    <x v="17"/>
    <x v="66"/>
    <s v="HUANCHACO"/>
    <s v="0275115"/>
    <s v="80033 JOSE OLAYA BALANDRA"/>
    <s v="Primaria"/>
    <s v="Pública de gestión directa"/>
    <s v="Activa"/>
    <n v="1212"/>
    <x v="0"/>
    <n v="0"/>
    <x v="0"/>
  </r>
  <r>
    <x v="17"/>
    <x v="66"/>
    <s v="HUANCHACO"/>
    <s v="0275123"/>
    <s v="80034 MARIA DEL SOCORRO"/>
    <s v="Primaria"/>
    <s v="Pública de gestión directa"/>
    <s v="Activa"/>
    <n v="1072"/>
    <x v="511"/>
    <n v="1"/>
    <x v="381"/>
  </r>
  <r>
    <x v="20"/>
    <x v="154"/>
    <s v="ICA"/>
    <s v="0275438"/>
    <s v="SAN LUIS GONZAGA"/>
    <s v="Secundaria"/>
    <s v="Pública de gestión directa"/>
    <s v="Activa"/>
    <n v="5966"/>
    <x v="0"/>
    <n v="0"/>
    <x v="0"/>
  </r>
  <r>
    <x v="20"/>
    <x v="155"/>
    <s v="PISCO"/>
    <s v="0275446"/>
    <s v="JOSE DE SAN MARTIN"/>
    <s v="Secundaria"/>
    <s v="Pública de gestión directa"/>
    <s v="Activa"/>
    <n v="2718"/>
    <x v="0"/>
    <n v="0"/>
    <x v="0"/>
  </r>
  <r>
    <x v="20"/>
    <x v="156"/>
    <s v="CHINCHA ALTA"/>
    <s v="0275453"/>
    <s v="JOSE PARDO Y BARREDA"/>
    <s v="Secundaria"/>
    <s v="Pública de gestión directa"/>
    <s v="Activa"/>
    <n v="3406"/>
    <x v="512"/>
    <n v="1"/>
    <x v="382"/>
  </r>
  <r>
    <x v="20"/>
    <x v="156"/>
    <s v="CHINCHA ALTA"/>
    <s v="0275461"/>
    <s v="PROCERES DE LA INDEPENDENCIA"/>
    <s v="Secundaria"/>
    <s v="Pública de gestión directa"/>
    <s v="Activa"/>
    <n v="1198"/>
    <x v="513"/>
    <n v="0.94657762938230383"/>
    <x v="383"/>
  </r>
  <r>
    <x v="20"/>
    <x v="154"/>
    <s v="ICA"/>
    <s v="0275479"/>
    <s v="JOSE TORIBIO POLO"/>
    <s v="Secundaria"/>
    <s v="Pública de gestión directa"/>
    <s v="Activa"/>
    <n v="1836"/>
    <x v="514"/>
    <n v="1.2788671023965141"/>
    <x v="384"/>
  </r>
  <r>
    <x v="20"/>
    <x v="154"/>
    <s v="PARCONA"/>
    <s v="0275487"/>
    <s v="ABRAHAM VALDELOMAR"/>
    <s v="Secundaria"/>
    <s v="Pública de gestión directa"/>
    <s v="Activa"/>
    <n v="870"/>
    <x v="515"/>
    <n v="1.0735632183908046"/>
    <x v="385"/>
  </r>
  <r>
    <x v="20"/>
    <x v="154"/>
    <s v="SANTIAGO"/>
    <s v="0275495"/>
    <s v="SEBASTIAN BARRANCA"/>
    <s v="Secundaria"/>
    <s v="Pública de gestión directa"/>
    <s v="Activa"/>
    <n v="1316"/>
    <x v="516"/>
    <n v="1"/>
    <x v="386"/>
  </r>
  <r>
    <x v="20"/>
    <x v="84"/>
    <s v="NASCA"/>
    <s v="0275503"/>
    <s v="SIMON RODRIGUEZ"/>
    <s v="Secundaria"/>
    <s v="Pública de gestión directa"/>
    <s v="Activa"/>
    <n v="2674"/>
    <x v="517"/>
    <n v="1"/>
    <x v="387"/>
  </r>
  <r>
    <x v="20"/>
    <x v="157"/>
    <s v="PALPA"/>
    <s v="0275511"/>
    <s v="RAUL PORRAS BARRENECHEA"/>
    <s v="Secundaria"/>
    <s v="Pública de gestión directa"/>
    <s v="Activa"/>
    <n v="1032"/>
    <x v="160"/>
    <n v="1.3720930232558139"/>
    <x v="388"/>
  </r>
  <r>
    <x v="20"/>
    <x v="156"/>
    <s v="CHINCHA ALTA"/>
    <s v="0275529"/>
    <s v="SANTA ANA"/>
    <s v="Secundaria"/>
    <s v="Pública de gestión directa"/>
    <s v="Activa"/>
    <n v="4064"/>
    <x v="0"/>
    <n v="0"/>
    <x v="0"/>
  </r>
  <r>
    <x v="20"/>
    <x v="156"/>
    <s v="CHINCHA ALTA"/>
    <s v="0275537"/>
    <s v="CHINCHAYSUYO"/>
    <s v="Secundaria"/>
    <s v="Pública de gestión directa"/>
    <s v="Activa"/>
    <n v="1082"/>
    <x v="0"/>
    <n v="0"/>
    <x v="0"/>
  </r>
  <r>
    <x v="20"/>
    <x v="154"/>
    <s v="ICA"/>
    <s v="0275545"/>
    <s v="ANTONIA MORENO DE CACERES"/>
    <s v="Secundaria"/>
    <s v="Pública de gestión directa"/>
    <s v="Activa"/>
    <n v="2392"/>
    <x v="0"/>
    <n v="0"/>
    <x v="0"/>
  </r>
  <r>
    <x v="20"/>
    <x v="154"/>
    <s v="ICA"/>
    <s v="0275552"/>
    <s v="NUESTRA SEÑORA DE LAS MERCEDES"/>
    <s v="Secundaria"/>
    <s v="Pública de gestión directa"/>
    <s v="Activa"/>
    <n v="4624"/>
    <x v="518"/>
    <n v="1"/>
    <x v="389"/>
  </r>
  <r>
    <x v="20"/>
    <x v="154"/>
    <s v="SANTIAGO"/>
    <s v="0275560"/>
    <s v="FRAY RAMON ROJAS"/>
    <s v="Secundaria"/>
    <s v="Pública de gestión directa"/>
    <s v="Activa"/>
    <n v="1252"/>
    <x v="519"/>
    <n v="1.3067092651757188"/>
    <x v="306"/>
  </r>
  <r>
    <x v="20"/>
    <x v="84"/>
    <s v="NASCA"/>
    <s v="0275578"/>
    <s v="JOSEFINA MEJIA DE BOCANEGRA"/>
    <s v="Secundaria"/>
    <s v="Pública de gestión directa"/>
    <s v="Activa"/>
    <n v="2260"/>
    <x v="0"/>
    <n v="0"/>
    <x v="0"/>
  </r>
  <r>
    <x v="20"/>
    <x v="155"/>
    <s v="PISCO"/>
    <s v="0275594"/>
    <s v="BANDERA DEL PERU"/>
    <s v="Secundaria"/>
    <s v="Pública de gestión directa"/>
    <s v="Activa"/>
    <n v="3682"/>
    <x v="520"/>
    <n v="1"/>
    <x v="390"/>
  </r>
  <r>
    <x v="3"/>
    <x v="158"/>
    <s v="CASTROVIRREYNA"/>
    <s v="0275602"/>
    <s v="SAN ROQUE"/>
    <s v="Secundaria"/>
    <s v="Pública de gestión directa"/>
    <s v="Activa"/>
    <n v="406"/>
    <x v="0"/>
    <n v="0"/>
    <x v="0"/>
  </r>
  <r>
    <x v="3"/>
    <x v="159"/>
    <s v="CORDOVA"/>
    <s v="0275610"/>
    <s v="CESAR VALLEJO"/>
    <s v="Secundaria"/>
    <s v="Pública de gestión directa"/>
    <s v="Activa"/>
    <n v="82"/>
    <x v="0"/>
    <n v="0"/>
    <x v="0"/>
  </r>
  <r>
    <x v="3"/>
    <x v="158"/>
    <s v="HUACHOS"/>
    <s v="0275628"/>
    <s v="SAN CRISTOBAL"/>
    <s v="Secundaria"/>
    <s v="Pública de gestión directa"/>
    <s v="Activa"/>
    <n v="110"/>
    <x v="61"/>
    <n v="0.70909090909090911"/>
    <x v="14"/>
  </r>
  <r>
    <x v="3"/>
    <x v="159"/>
    <s v="HUAYTARA"/>
    <s v="0275636"/>
    <s v="SAN JUAN BAUTISTA"/>
    <s v="Secundaria"/>
    <s v="Pública de gestión directa"/>
    <s v="Activa"/>
    <n v="512"/>
    <x v="372"/>
    <n v="1"/>
    <x v="0"/>
  </r>
  <r>
    <x v="3"/>
    <x v="159"/>
    <s v="SANTIAGO DE CHOCORVOS"/>
    <s v="0275644"/>
    <s v="JUAN PABLO VIZCARDO Y GUZMAN"/>
    <s v="Secundaria"/>
    <s v="Pública de gestión directa"/>
    <s v="Activa"/>
    <n v="124"/>
    <x v="0"/>
    <n v="0"/>
    <x v="0"/>
  </r>
  <r>
    <x v="3"/>
    <x v="158"/>
    <s v="TANTARA"/>
    <s v="0275651"/>
    <s v="FRANCISCO BOLOGNESI"/>
    <s v="Secundaria"/>
    <s v="Pública de gestión directa"/>
    <s v="Activa"/>
    <n v="136"/>
    <x v="0"/>
    <n v="0"/>
    <x v="0"/>
  </r>
  <r>
    <x v="3"/>
    <x v="158"/>
    <s v="TICRAPO"/>
    <s v="0275669"/>
    <s v="LOS LIBERTADORES"/>
    <s v="Secundaria"/>
    <s v="Pública de gestión directa"/>
    <s v="Activa"/>
    <n v="276"/>
    <x v="0"/>
    <n v="0"/>
    <x v="0"/>
  </r>
  <r>
    <x v="20"/>
    <x v="156"/>
    <s v="PUEBLO NUEVO"/>
    <s v="0275677"/>
    <s v="9 DE DICIEMBRE"/>
    <s v="Secundaria"/>
    <s v="Pública de gestión directa"/>
    <s v="Activa"/>
    <n v="1186"/>
    <x v="521"/>
    <n v="0.94603709949409776"/>
    <x v="391"/>
  </r>
  <r>
    <x v="20"/>
    <x v="156"/>
    <s v="GROCIO PRADO"/>
    <s v="0275685"/>
    <s v="MELCHORITA SARAVIA"/>
    <s v="Secundaria"/>
    <s v="Pública de gestión directa"/>
    <s v="Activa"/>
    <n v="2618"/>
    <x v="522"/>
    <n v="1"/>
    <x v="392"/>
  </r>
  <r>
    <x v="20"/>
    <x v="156"/>
    <s v="SUNAMPE"/>
    <s v="0275693"/>
    <s v="SIMON BOLIVAR"/>
    <s v="Secundaria"/>
    <s v="Pública de gestión directa"/>
    <s v="Activa"/>
    <n v="1670"/>
    <x v="523"/>
    <n v="1"/>
    <x v="393"/>
  </r>
  <r>
    <x v="20"/>
    <x v="156"/>
    <s v="EL CARMEN"/>
    <s v="0275701"/>
    <s v="NUESTRA SEÑORA DEL CARMEN"/>
    <s v="Secundaria"/>
    <s v="Pública de gestión directa"/>
    <s v="Activa"/>
    <n v="1406"/>
    <x v="0"/>
    <n v="0"/>
    <x v="0"/>
  </r>
  <r>
    <x v="20"/>
    <x v="154"/>
    <s v="PARCONA"/>
    <s v="0275719"/>
    <s v="VICTOR MANUEL MAURTUA"/>
    <s v="Secundaria"/>
    <s v="Pública de gestión directa"/>
    <s v="Activa"/>
    <n v="3034"/>
    <x v="524"/>
    <n v="1"/>
    <x v="394"/>
  </r>
  <r>
    <x v="20"/>
    <x v="154"/>
    <s v="SALAS"/>
    <s v="0275727"/>
    <s v="GENERAL JUAN PABLO FERNANDINI"/>
    <s v="Secundaria"/>
    <s v="Pública de gestión directa"/>
    <s v="Activa"/>
    <n v="1626"/>
    <x v="97"/>
    <n v="1"/>
    <x v="395"/>
  </r>
  <r>
    <x v="20"/>
    <x v="154"/>
    <s v="SAN JOSE DE LOS MOLINOS"/>
    <s v="0275735"/>
    <s v="CATALINA BUENDIA DE PECHO"/>
    <s v="Secundaria"/>
    <s v="Pública de gestión directa"/>
    <s v="Activa"/>
    <n v="990"/>
    <x v="0"/>
    <n v="0"/>
    <x v="396"/>
  </r>
  <r>
    <x v="20"/>
    <x v="84"/>
    <s v="EL INGENIO"/>
    <s v="0275743"/>
    <s v="JOSE MANUEL MEZA"/>
    <s v="Secundaria"/>
    <s v="Pública de gestión directa"/>
    <s v="Activa"/>
    <n v="700"/>
    <x v="194"/>
    <n v="0.91714285714285715"/>
    <x v="22"/>
  </r>
  <r>
    <x v="20"/>
    <x v="84"/>
    <s v="MARCONA"/>
    <s v="0275750"/>
    <s v="SAN JUAN"/>
    <s v="Secundaria"/>
    <s v="Pública de gestión directa"/>
    <s v="Activa"/>
    <n v="934"/>
    <x v="525"/>
    <n v="0.93361884368308357"/>
    <x v="397"/>
  </r>
  <r>
    <x v="16"/>
    <x v="46"/>
    <s v="OCAÑA"/>
    <s v="0275768"/>
    <s v="IGNACIO GUEVARA CALDERON"/>
    <s v="Secundaria"/>
    <s v="Pública de gestión directa"/>
    <s v="Activa"/>
    <n v="149"/>
    <x v="0"/>
    <n v="0"/>
    <x v="0"/>
  </r>
  <r>
    <x v="16"/>
    <x v="46"/>
    <s v="LARAMATE"/>
    <s v="0275776"/>
    <s v="LUIS E. GALVAN CANDIOTTI"/>
    <s v="Secundaria"/>
    <s v="Pública de gestión directa"/>
    <s v="Activa"/>
    <n v="217"/>
    <x v="0"/>
    <n v="0"/>
    <x v="0"/>
  </r>
  <r>
    <x v="20"/>
    <x v="156"/>
    <s v="CHINCHA ALTA"/>
    <s v="0275875"/>
    <s v="CHINCHA"/>
    <s v="Básica Especial-Primaria"/>
    <s v="Pública de gestión directa"/>
    <s v="Activa"/>
    <n v="9"/>
    <x v="0"/>
    <n v="0"/>
    <x v="0"/>
  </r>
  <r>
    <x v="20"/>
    <x v="157"/>
    <s v="RIO GRANDE"/>
    <s v="0276030"/>
    <s v="CAP. FAP JOSE ABELARDO QUIÑONES GONZALES"/>
    <s v="Secundaria"/>
    <s v="Pública de gestión directa"/>
    <s v="Activa"/>
    <n v="316"/>
    <x v="147"/>
    <n v="1"/>
    <x v="0"/>
  </r>
  <r>
    <x v="20"/>
    <x v="156"/>
    <s v="CHINCHA ALTA"/>
    <s v="0276048"/>
    <s v="ANDRES AVELINO CACERES"/>
    <s v="Secundaria"/>
    <s v="Pública de gestión directa"/>
    <s v="Activa"/>
    <n v="4114"/>
    <x v="0"/>
    <n v="0"/>
    <x v="0"/>
  </r>
  <r>
    <x v="20"/>
    <x v="156"/>
    <s v="CHINCHA ALTA"/>
    <s v="0276089"/>
    <s v="JOHN F. KENNEDY"/>
    <s v="Secundaria"/>
    <s v="Pública de gestión directa"/>
    <s v="Activa"/>
    <n v="3764"/>
    <x v="0"/>
    <n v="0"/>
    <x v="0"/>
  </r>
  <r>
    <x v="20"/>
    <x v="155"/>
    <s v="SAN ANDRES"/>
    <s v="0276543"/>
    <s v="22479 VIRGEN DEL ROSARIO DE PAMPAS DE OCAS"/>
    <s v="Primaria"/>
    <s v="Pública de gestión directa"/>
    <s v="Activa"/>
    <n v="103"/>
    <x v="0"/>
    <n v="0"/>
    <x v="0"/>
  </r>
  <r>
    <x v="20"/>
    <x v="154"/>
    <s v="ICA"/>
    <s v="0276550"/>
    <s v="22291 MARIA BOZA MALATESTA"/>
    <s v="Primaria"/>
    <s v="Pública de gestión directa"/>
    <s v="Activa"/>
    <n v="416"/>
    <x v="292"/>
    <n v="1"/>
    <x v="398"/>
  </r>
  <r>
    <x v="20"/>
    <x v="154"/>
    <s v="ICA"/>
    <s v="0276568"/>
    <s v="22292 JOSE OLAYA BALANDRA"/>
    <s v="Primaria"/>
    <s v="Pública de gestión directa"/>
    <s v="Activa"/>
    <n v="825"/>
    <x v="526"/>
    <n v="0.83878787878787875"/>
    <x v="399"/>
  </r>
  <r>
    <x v="20"/>
    <x v="154"/>
    <s v="ICA"/>
    <s v="0276592"/>
    <s v="22295"/>
    <s v="Primaria"/>
    <s v="Pública de gestión directa"/>
    <s v="Activa"/>
    <n v="2768"/>
    <x v="527"/>
    <n v="1"/>
    <x v="400"/>
  </r>
  <r>
    <x v="20"/>
    <x v="154"/>
    <s v="ICA"/>
    <s v="0276600"/>
    <s v="22296 OLINDA MALDONADO LLOSA"/>
    <s v="Primaria"/>
    <s v="Pública de gestión directa"/>
    <s v="Activa"/>
    <n v="612"/>
    <x v="528"/>
    <n v="0.815359477124183"/>
    <x v="401"/>
  </r>
  <r>
    <x v="20"/>
    <x v="154"/>
    <s v="ICA"/>
    <s v="0276626"/>
    <s v="JOSE DE LA TORRE UGARTE"/>
    <s v="Primaria"/>
    <s v="Pública de gestión directa"/>
    <s v="Activa"/>
    <n v="851"/>
    <x v="529"/>
    <n v="1"/>
    <x v="402"/>
  </r>
  <r>
    <x v="20"/>
    <x v="154"/>
    <s v="ICA"/>
    <s v="0276634"/>
    <s v="22299 CARLOS CUETO FERNANDINI"/>
    <s v="Primaria"/>
    <s v="Pública de gestión directa"/>
    <s v="Activa"/>
    <n v="1920"/>
    <x v="530"/>
    <n v="1"/>
    <x v="403"/>
  </r>
  <r>
    <x v="20"/>
    <x v="154"/>
    <s v="ICA"/>
    <s v="0276659"/>
    <s v="JOSE MATIAS MANZANILLA"/>
    <s v="Primaria"/>
    <s v="Pública de gestión directa"/>
    <s v="Activa"/>
    <n v="636"/>
    <x v="531"/>
    <n v="0.81603773584905659"/>
    <x v="404"/>
  </r>
  <r>
    <x v="20"/>
    <x v="154"/>
    <s v="ICA"/>
    <s v="0276667"/>
    <s v="22302 MARIA REICHE NEWMAN"/>
    <s v="Primaria"/>
    <s v="Pública de gestión directa"/>
    <s v="Activa"/>
    <n v="852"/>
    <x v="532"/>
    <n v="0.91431924882629112"/>
    <x v="0"/>
  </r>
  <r>
    <x v="20"/>
    <x v="154"/>
    <s v="ICA"/>
    <s v="0276675"/>
    <s v="22303 SANTA ROSA DE LIMA"/>
    <s v="Primaria"/>
    <s v="Pública de gestión directa"/>
    <s v="Activa"/>
    <n v="1540"/>
    <x v="483"/>
    <n v="0.62987012987012991"/>
    <x v="405"/>
  </r>
  <r>
    <x v="20"/>
    <x v="154"/>
    <s v="ICA"/>
    <s v="0276691"/>
    <s v="22305 JULIO CESAR TELLO"/>
    <s v="Primaria"/>
    <s v="Pública de gestión directa"/>
    <s v="Activa"/>
    <n v="1112"/>
    <x v="533"/>
    <n v="0.83633093525179858"/>
    <x v="406"/>
  </r>
  <r>
    <x v="20"/>
    <x v="154"/>
    <s v="LA TINGUIÑA"/>
    <s v="0276725"/>
    <s v="22308"/>
    <s v="Primaria"/>
    <s v="Pública de gestión directa"/>
    <s v="Activa"/>
    <n v="118"/>
    <x v="0"/>
    <n v="0"/>
    <x v="0"/>
  </r>
  <r>
    <x v="20"/>
    <x v="154"/>
    <s v="LA TINGUIÑA"/>
    <s v="0276733"/>
    <s v="22309 HERLINDA MALPARTIDA TORIBIO"/>
    <s v="Primaria"/>
    <s v="Pública de gestión directa"/>
    <s v="Activa"/>
    <n v="1858"/>
    <x v="0"/>
    <n v="0"/>
    <x v="407"/>
  </r>
  <r>
    <x v="20"/>
    <x v="154"/>
    <s v="LA TINGUIÑA"/>
    <s v="0276741"/>
    <s v="DANIEL MERINO RUIZ"/>
    <s v="Primaria"/>
    <s v="Pública de gestión directa"/>
    <s v="Activa"/>
    <n v="3116"/>
    <x v="534"/>
    <n v="0.1790757381258023"/>
    <x v="408"/>
  </r>
  <r>
    <x v="20"/>
    <x v="154"/>
    <s v="LOS AQUIJES"/>
    <s v="0276774"/>
    <s v="22313"/>
    <s v="Primaria"/>
    <s v="Pública de gestión directa"/>
    <s v="Activa"/>
    <n v="1212"/>
    <x v="535"/>
    <n v="0.80940594059405946"/>
    <x v="409"/>
  </r>
  <r>
    <x v="20"/>
    <x v="154"/>
    <s v="LOS AQUIJES"/>
    <s v="0276782"/>
    <s v="22314 VICENTA AQUIJE DE HUAMAN"/>
    <s v="Primaria"/>
    <s v="Pública de gestión directa"/>
    <s v="Activa"/>
    <n v="701"/>
    <x v="536"/>
    <n v="0.7931526390870185"/>
    <x v="410"/>
  </r>
  <r>
    <x v="20"/>
    <x v="154"/>
    <s v="LOS AQUIJES"/>
    <s v="0276808"/>
    <s v="22316 IRMA MENDOZA DE CORDOVA"/>
    <s v="Primaria"/>
    <s v="Pública de gestión directa"/>
    <s v="Activa"/>
    <n v="457"/>
    <x v="537"/>
    <n v="1"/>
    <x v="138"/>
  </r>
  <r>
    <x v="20"/>
    <x v="154"/>
    <s v="PACHACUTEC"/>
    <s v="0276824"/>
    <s v="22318"/>
    <s v="Primaria"/>
    <s v="Pública de gestión directa"/>
    <s v="Activa"/>
    <n v="1786"/>
    <x v="538"/>
    <n v="0.82362821948488241"/>
    <x v="411"/>
  </r>
  <r>
    <x v="20"/>
    <x v="154"/>
    <s v="PARCONA"/>
    <s v="0276832"/>
    <s v="22319"/>
    <s v="Primaria"/>
    <s v="Pública de gestión directa"/>
    <s v="Activa"/>
    <n v="1635"/>
    <x v="539"/>
    <n v="0.82691131498470949"/>
    <x v="412"/>
  </r>
  <r>
    <x v="20"/>
    <x v="154"/>
    <s v="PARCONA"/>
    <s v="0276840"/>
    <s v="22320"/>
    <s v="Primaria"/>
    <s v="Pública de gestión directa"/>
    <s v="Activa"/>
    <n v="1228"/>
    <x v="540"/>
    <n v="0.82817589576547235"/>
    <x v="413"/>
  </r>
  <r>
    <x v="20"/>
    <x v="154"/>
    <s v="PARCONA"/>
    <s v="0276857"/>
    <s v="22321 ALBERTO CASAVILCA CURACCA"/>
    <s v="Primaria"/>
    <s v="Pública de gestión directa"/>
    <s v="Activa"/>
    <n v="493"/>
    <x v="541"/>
    <n v="0.82555780933062883"/>
    <x v="0"/>
  </r>
  <r>
    <x v="20"/>
    <x v="154"/>
    <s v="PARCONA"/>
    <s v="0276865"/>
    <s v="22322"/>
    <s v="Primaria"/>
    <s v="Pública de gestión directa"/>
    <s v="Activa"/>
    <n v="272"/>
    <x v="542"/>
    <n v="0.82720588235294112"/>
    <x v="142"/>
  </r>
  <r>
    <x v="20"/>
    <x v="154"/>
    <s v="PARCONA"/>
    <s v="0276873"/>
    <s v="JOSE MARIA ARGUEDAS"/>
    <s v="Primaria"/>
    <s v="Pública de gestión directa"/>
    <s v="Activa"/>
    <n v="1491"/>
    <x v="543"/>
    <n v="0.91884641180415827"/>
    <x v="0"/>
  </r>
  <r>
    <x v="20"/>
    <x v="154"/>
    <s v="PUEBLO NUEVO"/>
    <s v="0276881"/>
    <s v="22324"/>
    <s v="Primaria"/>
    <s v="Pública de gestión directa"/>
    <s v="Activa"/>
    <n v="116"/>
    <x v="108"/>
    <n v="0.43103448275862066"/>
    <x v="0"/>
  </r>
  <r>
    <x v="20"/>
    <x v="154"/>
    <s v="PUEBLO NUEVO"/>
    <s v="0276899"/>
    <s v="22325 VIRGEN DE FATIMA"/>
    <s v="Primaria"/>
    <s v="Pública de gestión directa"/>
    <s v="Activa"/>
    <n v="117"/>
    <x v="137"/>
    <n v="1.0256410256410255"/>
    <x v="0"/>
  </r>
  <r>
    <x v="20"/>
    <x v="154"/>
    <s v="PUEBLO NUEVO"/>
    <s v="0276907"/>
    <s v="GABINO CHACALTANA HERNANDEZ"/>
    <s v="Primaria"/>
    <s v="Pública de gestión directa"/>
    <s v="Activa"/>
    <n v="822"/>
    <x v="0"/>
    <n v="0"/>
    <x v="0"/>
  </r>
  <r>
    <x v="20"/>
    <x v="154"/>
    <s v="SALAS"/>
    <s v="0276923"/>
    <s v="22328"/>
    <s v="Primaria"/>
    <s v="Pública de gestión directa"/>
    <s v="Activa"/>
    <n v="651"/>
    <x v="544"/>
    <n v="0.84331797235023043"/>
    <x v="414"/>
  </r>
  <r>
    <x v="20"/>
    <x v="154"/>
    <s v="SALAS"/>
    <s v="0276949"/>
    <s v="22330"/>
    <s v="Primaria"/>
    <s v="Pública de gestión directa"/>
    <s v="Activa"/>
    <n v="378"/>
    <x v="244"/>
    <n v="0.82275132275132279"/>
    <x v="415"/>
  </r>
  <r>
    <x v="20"/>
    <x v="154"/>
    <s v="SALAS"/>
    <s v="0276956"/>
    <s v="GENERAL JUAN PABLO FERNANDINI"/>
    <s v="Primaria"/>
    <s v="Pública de gestión directa"/>
    <s v="Activa"/>
    <n v="1682"/>
    <x v="545"/>
    <n v="1"/>
    <x v="0"/>
  </r>
  <r>
    <x v="20"/>
    <x v="154"/>
    <s v="SALAS"/>
    <s v="0276964"/>
    <s v="22333 GENERAL JUAN JOSE SALAS BERNALES"/>
    <s v="Primaria"/>
    <s v="Pública de gestión directa"/>
    <s v="Activa"/>
    <n v="1620"/>
    <x v="0"/>
    <n v="0"/>
    <x v="0"/>
  </r>
  <r>
    <x v="20"/>
    <x v="154"/>
    <s v="SALAS"/>
    <s v="0276972"/>
    <s v="22334"/>
    <s v="Primaria"/>
    <s v="Pública de gestión directa"/>
    <s v="Activa"/>
    <n v="118"/>
    <x v="137"/>
    <n v="1.0169491525423728"/>
    <x v="0"/>
  </r>
  <r>
    <x v="20"/>
    <x v="154"/>
    <s v="SAN JOSE DE LOS MOLINOS"/>
    <s v="0276998"/>
    <s v="22336"/>
    <s v="Primaria"/>
    <s v="Pública de gestión directa"/>
    <s v="Activa"/>
    <n v="1114"/>
    <x v="0"/>
    <n v="0"/>
    <x v="0"/>
  </r>
  <r>
    <x v="20"/>
    <x v="154"/>
    <s v="SAN JOSE DE LOS MOLINOS"/>
    <s v="0277012"/>
    <s v="22338"/>
    <s v="Primaria"/>
    <s v="Pública de gestión directa"/>
    <s v="Activa"/>
    <n v="430"/>
    <x v="348"/>
    <n v="0.80930232558139537"/>
    <x v="416"/>
  </r>
  <r>
    <x v="20"/>
    <x v="154"/>
    <s v="SAN JUAN BAUTISTA"/>
    <s v="0277020"/>
    <s v="22340"/>
    <s v="Primaria"/>
    <s v="Pública de gestión directa"/>
    <s v="Activa"/>
    <n v="349"/>
    <x v="546"/>
    <n v="0.82234957020057309"/>
    <x v="0"/>
  </r>
  <r>
    <x v="20"/>
    <x v="154"/>
    <s v="SAN JUAN BAUTISTA"/>
    <s v="0277046"/>
    <s v="22342"/>
    <s v="Primaria"/>
    <s v="Pública de gestión directa"/>
    <s v="Activa"/>
    <n v="118"/>
    <x v="325"/>
    <n v="1"/>
    <x v="0"/>
  </r>
  <r>
    <x v="20"/>
    <x v="154"/>
    <s v="SAN JUAN BAUTISTA"/>
    <s v="0277053"/>
    <s v="22343"/>
    <s v="Primaria"/>
    <s v="Pública de gestión directa"/>
    <s v="Activa"/>
    <n v="116"/>
    <x v="32"/>
    <n v="0.93103448275862066"/>
    <x v="0"/>
  </r>
  <r>
    <x v="20"/>
    <x v="154"/>
    <s v="SAN JUAN BAUTISTA"/>
    <s v="0277061"/>
    <s v="GENARO HUAMAN ACUACHE"/>
    <s v="Primaria"/>
    <s v="Pública de gestión directa"/>
    <s v="Activa"/>
    <n v="652"/>
    <x v="547"/>
    <n v="0.66257668711656437"/>
    <x v="0"/>
  </r>
  <r>
    <x v="20"/>
    <x v="154"/>
    <s v="OCUCAJE"/>
    <s v="0277103"/>
    <s v="22348 SANTIAGO BARRIOS TORREALVA"/>
    <s v="Primaria"/>
    <s v="Pública de gestión directa"/>
    <s v="Activa"/>
    <n v="117"/>
    <x v="62"/>
    <n v="0.4358974358974359"/>
    <x v="0"/>
  </r>
  <r>
    <x v="20"/>
    <x v="154"/>
    <s v="SANTIAGO"/>
    <s v="0277111"/>
    <s v="22349"/>
    <s v="Primaria"/>
    <s v="Pública de gestión directa"/>
    <s v="Activa"/>
    <n v="260"/>
    <x v="176"/>
    <n v="0.78846153846153844"/>
    <x v="258"/>
  </r>
  <r>
    <x v="20"/>
    <x v="154"/>
    <s v="SANTIAGO"/>
    <s v="0277129"/>
    <s v="22350"/>
    <s v="Primaria"/>
    <s v="Pública de gestión directa"/>
    <s v="Activa"/>
    <n v="1240"/>
    <x v="548"/>
    <n v="1"/>
    <x v="417"/>
  </r>
  <r>
    <x v="20"/>
    <x v="154"/>
    <s v="SANTIAGO"/>
    <s v="0277137"/>
    <s v="22352 SAGRADO CORAZON DE JESUS"/>
    <s v="Primaria"/>
    <s v="Pública de gestión directa"/>
    <s v="Activa"/>
    <n v="240"/>
    <x v="49"/>
    <n v="0.80833333333333335"/>
    <x v="83"/>
  </r>
  <r>
    <x v="20"/>
    <x v="154"/>
    <s v="SANTIAGO"/>
    <s v="0277145"/>
    <s v="22353 ANTONIO RAIMONDI DELL'ACQUA"/>
    <s v="Primaria"/>
    <s v="Pública de gestión directa"/>
    <s v="Activa"/>
    <n v="251"/>
    <x v="260"/>
    <n v="0.65338645418326691"/>
    <x v="0"/>
  </r>
  <r>
    <x v="20"/>
    <x v="154"/>
    <s v="OCUCAJE"/>
    <s v="0277152"/>
    <s v="22354"/>
    <s v="Primaria"/>
    <s v="Pública de gestión directa"/>
    <s v="Activa"/>
    <n v="299"/>
    <x v="0"/>
    <n v="0"/>
    <x v="0"/>
  </r>
  <r>
    <x v="20"/>
    <x v="154"/>
    <s v="SANTIAGO"/>
    <s v="0277160"/>
    <s v="22355 MARIA DARQUEA DE CABRERA"/>
    <s v="Primaria"/>
    <s v="Pública de gestión directa"/>
    <s v="Activa"/>
    <n v="1382"/>
    <x v="0"/>
    <n v="0"/>
    <x v="0"/>
  </r>
  <r>
    <x v="20"/>
    <x v="154"/>
    <s v="SANTIAGO"/>
    <s v="0277178"/>
    <s v="22356 EDMUNDO ZAMBRANO CARDENAS"/>
    <s v="Primaria"/>
    <s v="Pública de gestión directa"/>
    <s v="Activa"/>
    <n v="1032"/>
    <x v="549"/>
    <n v="1"/>
    <x v="418"/>
  </r>
  <r>
    <x v="20"/>
    <x v="154"/>
    <s v="SUBTANJALLA"/>
    <s v="0277194"/>
    <s v="22358"/>
    <s v="Primaria"/>
    <s v="Pública de gestión directa"/>
    <s v="Activa"/>
    <n v="1403"/>
    <x v="550"/>
    <n v="0.82537419814682822"/>
    <x v="419"/>
  </r>
  <r>
    <x v="20"/>
    <x v="154"/>
    <s v="TATE"/>
    <s v="0277210"/>
    <s v="22360 FRANCISCO PEREZ ANAMPA"/>
    <s v="Primaria"/>
    <s v="Pública de gestión directa"/>
    <s v="Activa"/>
    <n v="406"/>
    <x v="551"/>
    <n v="0.82512315270935965"/>
    <x v="420"/>
  </r>
  <r>
    <x v="20"/>
    <x v="154"/>
    <s v="YAUCA DEL ROSARIO"/>
    <s v="0277228"/>
    <s v="22361 MANUEL PABLO OLAECHEA"/>
    <s v="Primaria"/>
    <s v="Pública de gestión directa"/>
    <s v="Activa"/>
    <n v="115"/>
    <x v="0"/>
    <n v="0"/>
    <x v="0"/>
  </r>
  <r>
    <x v="20"/>
    <x v="154"/>
    <s v="ICA"/>
    <s v="0277244"/>
    <s v="22363"/>
    <s v="Primaria"/>
    <s v="Pública de gestión directa"/>
    <s v="Activa"/>
    <n v="134"/>
    <x v="135"/>
    <n v="0.82089552238805974"/>
    <x v="33"/>
  </r>
  <r>
    <x v="20"/>
    <x v="154"/>
    <s v="LA TINGUIÑA"/>
    <s v="0277251"/>
    <s v="22364"/>
    <s v="Primaria"/>
    <s v="Pública de gestión directa"/>
    <s v="Activa"/>
    <n v="118"/>
    <x v="0"/>
    <n v="0"/>
    <x v="0"/>
  </r>
  <r>
    <x v="20"/>
    <x v="154"/>
    <s v="LOS AQUIJES"/>
    <s v="0277269"/>
    <s v="22365"/>
    <s v="Primaria"/>
    <s v="Pública de gestión directa"/>
    <s v="Activa"/>
    <n v="170"/>
    <x v="552"/>
    <n v="0.80588235294117649"/>
    <x v="94"/>
  </r>
  <r>
    <x v="20"/>
    <x v="154"/>
    <s v="LOS AQUIJES"/>
    <s v="0277277"/>
    <s v="22366 SANTA GERTRUDIS"/>
    <s v="Primaria"/>
    <s v="Pública de gestión directa"/>
    <s v="Activa"/>
    <n v="256"/>
    <x v="115"/>
    <n v="0.6328125"/>
    <x v="63"/>
  </r>
  <r>
    <x v="20"/>
    <x v="154"/>
    <s v="LOS AQUIJES"/>
    <s v="0277285"/>
    <s v="22367"/>
    <s v="Primaria"/>
    <s v="Pública de gestión directa"/>
    <s v="Activa"/>
    <n v="116"/>
    <x v="489"/>
    <n v="1.5"/>
    <x v="0"/>
  </r>
  <r>
    <x v="20"/>
    <x v="154"/>
    <s v="LOS AQUIJES"/>
    <s v="0277301"/>
    <s v="22369"/>
    <s v="Primaria"/>
    <s v="Pública de gestión directa"/>
    <s v="Activa"/>
    <n v="146"/>
    <x v="59"/>
    <n v="0.68493150684931503"/>
    <x v="0"/>
  </r>
  <r>
    <x v="20"/>
    <x v="154"/>
    <s v="PUEBLO NUEVO"/>
    <s v="0277335"/>
    <s v="22372"/>
    <s v="Primaria"/>
    <s v="Pública de gestión directa"/>
    <s v="Activa"/>
    <n v="118"/>
    <x v="553"/>
    <n v="1.576271186440678"/>
    <x v="0"/>
  </r>
  <r>
    <x v="20"/>
    <x v="154"/>
    <s v="PUEBLO NUEVO"/>
    <s v="0277343"/>
    <s v="22373"/>
    <s v="Primaria"/>
    <s v="Pública de gestión directa"/>
    <s v="Activa"/>
    <n v="115"/>
    <x v="0"/>
    <n v="0"/>
    <x v="0"/>
  </r>
  <r>
    <x v="20"/>
    <x v="154"/>
    <s v="SAN JUAN BAUTISTA"/>
    <s v="0277350"/>
    <s v="22374"/>
    <s v="Primaria"/>
    <s v="Pública de gestión directa"/>
    <s v="Activa"/>
    <n v="115"/>
    <x v="0"/>
    <n v="0"/>
    <x v="0"/>
  </r>
  <r>
    <x v="20"/>
    <x v="154"/>
    <s v="SAN JOSE DE LOS MOLINOS"/>
    <s v="0277368"/>
    <s v="22375"/>
    <s v="Primaria"/>
    <s v="Pública de gestión directa"/>
    <s v="Activa"/>
    <n v="367"/>
    <x v="554"/>
    <n v="1"/>
    <x v="300"/>
  </r>
  <r>
    <x v="20"/>
    <x v="154"/>
    <s v="SAN JUAN BAUTISTA"/>
    <s v="0277376"/>
    <s v="22376 VIRGEN DE LA MEDALLA MILAGROSA"/>
    <s v="Primaria"/>
    <s v="Pública de gestión directa"/>
    <s v="Activa"/>
    <n v="303"/>
    <x v="0"/>
    <n v="0"/>
    <x v="0"/>
  </r>
  <r>
    <x v="20"/>
    <x v="154"/>
    <s v="SANTIAGO"/>
    <s v="0277384"/>
    <s v="22377 SANTA ROSA"/>
    <s v="Primaria"/>
    <s v="Pública de gestión directa"/>
    <s v="Activa"/>
    <n v="118"/>
    <x v="0"/>
    <n v="0"/>
    <x v="0"/>
  </r>
  <r>
    <x v="20"/>
    <x v="154"/>
    <s v="SANTIAGO"/>
    <s v="0277418"/>
    <s v="22380 SEÑOR DE LUREN"/>
    <s v="Primaria"/>
    <s v="Pública de gestión directa"/>
    <s v="Activa"/>
    <n v="115"/>
    <x v="85"/>
    <n v="1"/>
    <x v="0"/>
  </r>
  <r>
    <x v="20"/>
    <x v="154"/>
    <s v="SUBTANJALLA"/>
    <s v="0277434"/>
    <s v="22382 JUAN PABLO II"/>
    <s v="Primaria"/>
    <s v="Pública de gestión directa"/>
    <s v="Activa"/>
    <n v="928"/>
    <x v="555"/>
    <n v="1"/>
    <x v="0"/>
  </r>
  <r>
    <x v="20"/>
    <x v="154"/>
    <s v="YAUCA DEL ROSARIO"/>
    <s v="0277459"/>
    <s v="22384"/>
    <s v="Primaria"/>
    <s v="Pública de gestión directa"/>
    <s v="Activa"/>
    <n v="115"/>
    <x v="268"/>
    <n v="0.81739130434782614"/>
    <x v="0"/>
  </r>
  <r>
    <x v="20"/>
    <x v="154"/>
    <s v="YAUCA DEL ROSARIO"/>
    <s v="0277475"/>
    <s v="22387"/>
    <s v="Primaria"/>
    <s v="Pública de gestión directa"/>
    <s v="Activa"/>
    <n v="115"/>
    <x v="0"/>
    <n v="0"/>
    <x v="0"/>
  </r>
  <r>
    <x v="20"/>
    <x v="154"/>
    <s v="YAUCA DEL ROSARIO"/>
    <s v="0277483"/>
    <s v="22389"/>
    <s v="Primaria"/>
    <s v="Pública de gestión directa"/>
    <s v="Activa"/>
    <n v="115"/>
    <x v="19"/>
    <n v="0.42608695652173911"/>
    <x v="0"/>
  </r>
  <r>
    <x v="20"/>
    <x v="154"/>
    <s v="LOS AQUIJES"/>
    <s v="0277525"/>
    <s v="22485 CORONEL FRANCISCO BOLOGNESI CERVANTES"/>
    <s v="Primaria"/>
    <s v="Pública de gestión directa"/>
    <s v="Activa"/>
    <n v="787"/>
    <x v="556"/>
    <n v="0.80177890724269374"/>
    <x v="361"/>
  </r>
  <r>
    <x v="20"/>
    <x v="154"/>
    <s v="SANTIAGO"/>
    <s v="0277533"/>
    <s v="22486"/>
    <s v="Primaria"/>
    <s v="Pública de gestión directa"/>
    <s v="Activa"/>
    <n v="117"/>
    <x v="53"/>
    <n v="0.97435897435897434"/>
    <x v="0"/>
  </r>
  <r>
    <x v="20"/>
    <x v="154"/>
    <s v="ICA"/>
    <s v="0277541"/>
    <s v="22487 HORACIO ZEBALLOS GAMEZ"/>
    <s v="Primaria"/>
    <s v="Pública de gestión directa"/>
    <s v="Activa"/>
    <n v="1266"/>
    <x v="0"/>
    <n v="0"/>
    <x v="0"/>
  </r>
  <r>
    <x v="20"/>
    <x v="154"/>
    <s v="LA TINGUIÑA"/>
    <s v="0277558"/>
    <s v="22491 MICAELA BASTIDAS PUYUCAWA"/>
    <s v="Primaria"/>
    <s v="Pública de gestión directa"/>
    <s v="Activa"/>
    <n v="1643"/>
    <x v="557"/>
    <n v="1"/>
    <x v="0"/>
  </r>
  <r>
    <x v="20"/>
    <x v="154"/>
    <s v="ICA"/>
    <s v="0277566"/>
    <s v="22494 JUAN XXIII"/>
    <s v="Primaria"/>
    <s v="Pública de gestión directa"/>
    <s v="Activa"/>
    <n v="2485"/>
    <x v="0"/>
    <n v="0"/>
    <x v="421"/>
  </r>
  <r>
    <x v="20"/>
    <x v="154"/>
    <s v="ICA"/>
    <s v="0277574"/>
    <s v="22495 MICAELA GALINDO ROJAS DE CACERES"/>
    <s v="Primaria"/>
    <s v="Pública de gestión directa"/>
    <s v="Activa"/>
    <n v="2068"/>
    <x v="558"/>
    <n v="0.82833655705996134"/>
    <x v="422"/>
  </r>
  <r>
    <x v="20"/>
    <x v="154"/>
    <s v="SANTIAGO"/>
    <s v="0277582"/>
    <s v="22499"/>
    <s v="Primaria"/>
    <s v="Pública de gestión directa"/>
    <s v="Activa"/>
    <n v="144"/>
    <x v="35"/>
    <n v="0.82638888888888884"/>
    <x v="0"/>
  </r>
  <r>
    <x v="20"/>
    <x v="154"/>
    <s v="LA TINGUIÑA"/>
    <s v="0277590"/>
    <s v="22505"/>
    <s v="Primaria"/>
    <s v="Pública de gestión directa"/>
    <s v="Activa"/>
    <n v="585"/>
    <x v="559"/>
    <n v="0.84444444444444444"/>
    <x v="423"/>
  </r>
  <r>
    <x v="20"/>
    <x v="154"/>
    <s v="SALAS"/>
    <s v="0277608"/>
    <s v="22507"/>
    <s v="Primaria"/>
    <s v="Pública de gestión directa"/>
    <s v="Activa"/>
    <n v="115"/>
    <x v="0"/>
    <n v="0"/>
    <x v="0"/>
  </r>
  <r>
    <x v="20"/>
    <x v="154"/>
    <s v="LOS AQUIJES"/>
    <s v="0277616"/>
    <s v="22511"/>
    <s v="Primaria"/>
    <s v="Pública de gestión directa"/>
    <s v="Activa"/>
    <n v="1032"/>
    <x v="560"/>
    <n v="0.84786821705426352"/>
    <x v="424"/>
  </r>
  <r>
    <x v="20"/>
    <x v="154"/>
    <s v="PARCONA"/>
    <s v="0277624"/>
    <s v="22525"/>
    <s v="Primaria"/>
    <s v="Pública de gestión directa"/>
    <s v="Activa"/>
    <n v="870"/>
    <x v="0"/>
    <n v="0"/>
    <x v="0"/>
  </r>
  <r>
    <x v="20"/>
    <x v="154"/>
    <s v="ICA"/>
    <s v="0277657"/>
    <s v="MARGARITA SANTA ANA DE BENAVIDES"/>
    <s v="Primaria"/>
    <s v="Pública de gestión directa"/>
    <s v="Activa"/>
    <n v="1329"/>
    <x v="0"/>
    <n v="0"/>
    <x v="0"/>
  </r>
  <r>
    <x v="20"/>
    <x v="154"/>
    <s v="ICA"/>
    <s v="0277699"/>
    <s v="23008 EZEQUIEL SANCHEZ GUERRERO"/>
    <s v="Primaria"/>
    <s v="Pública de gestión directa"/>
    <s v="Activa"/>
    <n v="869"/>
    <x v="0"/>
    <n v="0"/>
    <x v="0"/>
  </r>
  <r>
    <x v="20"/>
    <x v="154"/>
    <s v="ICA"/>
    <s v="0277715"/>
    <s v="23009"/>
    <s v="Primaria"/>
    <s v="Pública de gestión directa"/>
    <s v="Activa"/>
    <n v="2598"/>
    <x v="561"/>
    <n v="1"/>
    <x v="0"/>
  </r>
  <r>
    <x v="20"/>
    <x v="157"/>
    <s v="CHANGUILLO"/>
    <s v="0277780"/>
    <s v="22393"/>
    <s v="Primaria"/>
    <s v="Pública de gestión directa"/>
    <s v="Activa"/>
    <n v="118"/>
    <x v="0"/>
    <n v="0"/>
    <x v="0"/>
  </r>
  <r>
    <x v="20"/>
    <x v="84"/>
    <s v="EL INGENIO"/>
    <s v="0277806"/>
    <s v="22395 MOISES REBATA"/>
    <s v="Primaria"/>
    <s v="Pública de gestión directa"/>
    <s v="Activa"/>
    <n v="330"/>
    <x v="562"/>
    <n v="1"/>
    <x v="425"/>
  </r>
  <r>
    <x v="20"/>
    <x v="84"/>
    <s v="EL INGENIO"/>
    <s v="0277814"/>
    <s v="22397 ADELINA FERNANDEZ ALVARADO"/>
    <s v="Primaria"/>
    <s v="Pública de gestión directa"/>
    <s v="Activa"/>
    <n v="388"/>
    <x v="0"/>
    <n v="0"/>
    <x v="0"/>
  </r>
  <r>
    <x v="20"/>
    <x v="84"/>
    <s v="MARCONA"/>
    <s v="0277822"/>
    <s v="22398"/>
    <s v="Primaria"/>
    <s v="Pública de gestión directa"/>
    <s v="Activa"/>
    <n v="1832"/>
    <x v="563"/>
    <n v="0.83133187772925765"/>
    <x v="426"/>
  </r>
  <r>
    <x v="20"/>
    <x v="84"/>
    <s v="NASCA"/>
    <s v="0277830"/>
    <s v="22399"/>
    <s v="Primaria"/>
    <s v="Pública de gestión directa"/>
    <s v="Activa"/>
    <n v="53"/>
    <x v="0"/>
    <n v="0"/>
    <x v="0"/>
  </r>
  <r>
    <x v="20"/>
    <x v="84"/>
    <s v="NASCA"/>
    <s v="0277855"/>
    <s v="22401 MARIA REICHE NEUMAN"/>
    <s v="Primaria"/>
    <s v="Pública de gestión directa"/>
    <s v="Activa"/>
    <n v="1522"/>
    <x v="564"/>
    <n v="0.82194480946123527"/>
    <x v="427"/>
  </r>
  <r>
    <x v="20"/>
    <x v="84"/>
    <s v="NASCA"/>
    <s v="0277863"/>
    <s v="22402 MICAELA BASTIDAS"/>
    <s v="Primaria"/>
    <s v="Pública de gestión directa"/>
    <s v="Activa"/>
    <n v="1328"/>
    <x v="565"/>
    <n v="0.63930722891566261"/>
    <x v="428"/>
  </r>
  <r>
    <x v="20"/>
    <x v="84"/>
    <s v="NASCA"/>
    <s v="0277897"/>
    <s v="22405 ANGELITA BOHORQUEZ MORENO"/>
    <s v="Primaria"/>
    <s v="Pública de gestión directa"/>
    <s v="Activa"/>
    <n v="704"/>
    <x v="566"/>
    <n v="1"/>
    <x v="429"/>
  </r>
  <r>
    <x v="20"/>
    <x v="84"/>
    <s v="NASCA"/>
    <s v="0277905"/>
    <s v="22406 ROBERTO PISCONTI RAMOS"/>
    <s v="Primaria"/>
    <s v="Pública de gestión directa"/>
    <s v="Activa"/>
    <n v="1166"/>
    <x v="567"/>
    <n v="0.8387650085763293"/>
    <x v="430"/>
  </r>
  <r>
    <x v="20"/>
    <x v="84"/>
    <s v="VISTA ALEGRE"/>
    <s v="0277913"/>
    <s v="22407 MARIA SIMON CONTRERAS"/>
    <s v="Primaria"/>
    <s v="Pública de gestión directa"/>
    <s v="Activa"/>
    <n v="173"/>
    <x v="381"/>
    <n v="0.90173410404624277"/>
    <x v="0"/>
  </r>
  <r>
    <x v="20"/>
    <x v="84"/>
    <s v="VISTA ALEGRE"/>
    <s v="0277947"/>
    <s v="22410 JOSE CARLOS MARIATEGUI"/>
    <s v="Primaria"/>
    <s v="Pública de gestión directa"/>
    <s v="Activa"/>
    <n v="1159"/>
    <x v="568"/>
    <n v="0.84037963761863677"/>
    <x v="431"/>
  </r>
  <r>
    <x v="20"/>
    <x v="84"/>
    <s v="VISTA ALEGRE"/>
    <s v="0277954"/>
    <s v="22411 JOSUE SAUL LANCHO ROJAS"/>
    <s v="Primaria"/>
    <s v="Pública de gestión directa"/>
    <s v="Activa"/>
    <n v="1158"/>
    <x v="483"/>
    <n v="0.8376511226252159"/>
    <x v="301"/>
  </r>
  <r>
    <x v="20"/>
    <x v="157"/>
    <s v="EL INGENIO"/>
    <s v="0277962"/>
    <s v="22412"/>
    <s v="Primaria"/>
    <s v="Pública de gestión directa"/>
    <s v="Activa"/>
    <n v="115"/>
    <x v="0"/>
    <n v="0"/>
    <x v="0"/>
  </r>
  <r>
    <x v="20"/>
    <x v="84"/>
    <s v="EL INGENIO"/>
    <s v="0277988"/>
    <s v="22414"/>
    <s v="Primaria"/>
    <s v="Pública de gestión directa"/>
    <s v="Activa"/>
    <n v="113"/>
    <x v="32"/>
    <n v="0.95575221238938057"/>
    <x v="0"/>
  </r>
  <r>
    <x v="20"/>
    <x v="84"/>
    <s v="NASCA"/>
    <s v="0278010"/>
    <s v="22417"/>
    <s v="Primaria"/>
    <s v="Pública de gestión directa"/>
    <s v="Activa"/>
    <n v="89"/>
    <x v="17"/>
    <n v="0.16853932584269662"/>
    <x v="0"/>
  </r>
  <r>
    <x v="20"/>
    <x v="84"/>
    <s v="NASCA"/>
    <s v="0278028"/>
    <s v="22418 INMACULADA CONCEPCION DE MARIA"/>
    <s v="Primaria"/>
    <s v="Pública de gestión directa"/>
    <s v="Activa"/>
    <n v="294"/>
    <x v="385"/>
    <n v="0.81632653061224492"/>
    <x v="432"/>
  </r>
  <r>
    <x v="20"/>
    <x v="84"/>
    <s v="NASCA"/>
    <s v="0278036"/>
    <s v="22419 JOSE ABELARDO QUIÑONES GONZALES"/>
    <s v="Primaria"/>
    <s v="Pública de gestión directa"/>
    <s v="Activa"/>
    <n v="664"/>
    <x v="0"/>
    <n v="0"/>
    <x v="0"/>
  </r>
  <r>
    <x v="20"/>
    <x v="84"/>
    <s v="VISTA ALEGRE"/>
    <s v="0278044"/>
    <s v="22420"/>
    <s v="Primaria"/>
    <s v="Pública de gestión directa"/>
    <s v="Activa"/>
    <n v="65"/>
    <x v="569"/>
    <n v="0.47692307692307695"/>
    <x v="0"/>
  </r>
  <r>
    <x v="20"/>
    <x v="84"/>
    <s v="NASCA"/>
    <s v="0278051"/>
    <s v="23014 ENRIQUE FRACCHIA"/>
    <s v="Primaria"/>
    <s v="Pública de gestión directa"/>
    <s v="Activa"/>
    <n v="1242"/>
    <x v="570"/>
    <n v="0.82608695652173914"/>
    <x v="433"/>
  </r>
  <r>
    <x v="16"/>
    <x v="46"/>
    <s v="OTOCA"/>
    <s v="0278093"/>
    <s v="24209"/>
    <s v="Primaria"/>
    <s v="Pública de gestión directa"/>
    <s v="Activa"/>
    <n v="38"/>
    <x v="0"/>
    <n v="0"/>
    <x v="0"/>
  </r>
  <r>
    <x v="16"/>
    <x v="46"/>
    <s v="SAN PEDRO DE PALCO"/>
    <s v="0278143"/>
    <s v="24215"/>
    <s v="Primaria"/>
    <s v="Pública de gestión directa"/>
    <s v="Activa"/>
    <n v="39"/>
    <x v="300"/>
    <n v="1"/>
    <x v="0"/>
  </r>
  <r>
    <x v="20"/>
    <x v="157"/>
    <s v="LLIPATA"/>
    <s v="0278176"/>
    <s v="22421 NUESTRA SEÑORA DE LAS MERCEDES"/>
    <s v="Primaria"/>
    <s v="Pública de gestión directa"/>
    <s v="Activa"/>
    <n v="118"/>
    <x v="325"/>
    <n v="1"/>
    <x v="0"/>
  </r>
  <r>
    <x v="20"/>
    <x v="157"/>
    <s v="RIO GRANDE"/>
    <s v="0278200"/>
    <s v="22424"/>
    <s v="Primaria"/>
    <s v="Pública de gestión directa"/>
    <s v="Activa"/>
    <n v="332"/>
    <x v="0"/>
    <n v="0"/>
    <x v="0"/>
  </r>
  <r>
    <x v="20"/>
    <x v="157"/>
    <s v="PALPA"/>
    <s v="0278226"/>
    <s v="22426"/>
    <s v="Primaria"/>
    <s v="Pública de gestión directa"/>
    <s v="Activa"/>
    <n v="115"/>
    <x v="85"/>
    <n v="1"/>
    <x v="0"/>
  </r>
  <r>
    <x v="20"/>
    <x v="157"/>
    <s v="PALPA"/>
    <s v="0278234"/>
    <s v="22427"/>
    <s v="Primaria"/>
    <s v="Pública de gestión directa"/>
    <s v="Activa"/>
    <n v="115"/>
    <x v="0"/>
    <n v="0"/>
    <x v="0"/>
  </r>
  <r>
    <x v="20"/>
    <x v="157"/>
    <s v="PALPA"/>
    <s v="0278242"/>
    <s v="22428"/>
    <s v="Primaria"/>
    <s v="Pública de gestión directa"/>
    <s v="Activa"/>
    <n v="115"/>
    <x v="0"/>
    <n v="0"/>
    <x v="0"/>
  </r>
  <r>
    <x v="20"/>
    <x v="157"/>
    <s v="PALPA"/>
    <s v="0278259"/>
    <s v="22429"/>
    <s v="Primaria"/>
    <s v="Pública de gestión directa"/>
    <s v="Activa"/>
    <n v="117"/>
    <x v="124"/>
    <n v="1"/>
    <x v="0"/>
  </r>
  <r>
    <x v="20"/>
    <x v="157"/>
    <s v="PALPA"/>
    <s v="0278267"/>
    <s v="22430"/>
    <s v="Primaria"/>
    <s v="Pública de gestión directa"/>
    <s v="Activa"/>
    <n v="116"/>
    <x v="0"/>
    <n v="0"/>
    <x v="0"/>
  </r>
  <r>
    <x v="20"/>
    <x v="157"/>
    <s v="PALPA"/>
    <s v="0278275"/>
    <s v="22431"/>
    <s v="Primaria"/>
    <s v="Pública de gestión directa"/>
    <s v="Activa"/>
    <n v="292"/>
    <x v="0"/>
    <n v="0"/>
    <x v="0"/>
  </r>
  <r>
    <x v="20"/>
    <x v="157"/>
    <s v="RIO GRANDE"/>
    <s v="0278283"/>
    <s v="22432"/>
    <s v="Primaria"/>
    <s v="Pública de gestión directa"/>
    <s v="Activa"/>
    <n v="115"/>
    <x v="571"/>
    <n v="8.6956521739130436E-3"/>
    <x v="0"/>
  </r>
  <r>
    <x v="20"/>
    <x v="157"/>
    <s v="RIO GRANDE"/>
    <s v="0278291"/>
    <s v="22433"/>
    <s v="Primaria"/>
    <s v="Pública de gestión directa"/>
    <s v="Activa"/>
    <n v="116"/>
    <x v="227"/>
    <n v="1"/>
    <x v="0"/>
  </r>
  <r>
    <x v="20"/>
    <x v="157"/>
    <s v="RIO GRANDE"/>
    <s v="0278309"/>
    <s v="22434"/>
    <s v="Primaria"/>
    <s v="Pública de gestión directa"/>
    <s v="Activa"/>
    <n v="117"/>
    <x v="124"/>
    <n v="1"/>
    <x v="0"/>
  </r>
  <r>
    <x v="20"/>
    <x v="157"/>
    <s v="RIO GRANDE"/>
    <s v="0278325"/>
    <s v="22436"/>
    <s v="Primaria"/>
    <s v="Pública de gestión directa"/>
    <s v="Activa"/>
    <n v="116"/>
    <x v="0"/>
    <n v="0"/>
    <x v="0"/>
  </r>
  <r>
    <x v="20"/>
    <x v="157"/>
    <s v="RIO GRANDE"/>
    <s v="0278333"/>
    <s v="22437"/>
    <s v="Primaria"/>
    <s v="Pública de gestión directa"/>
    <s v="Activa"/>
    <n v="116"/>
    <x v="227"/>
    <n v="1"/>
    <x v="0"/>
  </r>
  <r>
    <x v="20"/>
    <x v="157"/>
    <s v="SANTA CRUZ"/>
    <s v="0278341"/>
    <s v="22438 DE LAS MONJAS"/>
    <s v="Primaria"/>
    <s v="Pública de gestión directa"/>
    <s v="Activa"/>
    <n v="118"/>
    <x v="369"/>
    <n v="0.89830508474576276"/>
    <x v="0"/>
  </r>
  <r>
    <x v="20"/>
    <x v="157"/>
    <s v="SANTA CRUZ"/>
    <s v="0278358"/>
    <s v="22439"/>
    <s v="Primaria"/>
    <s v="Pública de gestión directa"/>
    <s v="Activa"/>
    <n v="12"/>
    <x v="0"/>
    <n v="0"/>
    <x v="0"/>
  </r>
  <r>
    <x v="20"/>
    <x v="157"/>
    <s v="SANTA CRUZ"/>
    <s v="0278366"/>
    <s v="22440"/>
    <s v="Primaria"/>
    <s v="Pública de gestión directa"/>
    <s v="Activa"/>
    <n v="117"/>
    <x v="0"/>
    <n v="0"/>
    <x v="0"/>
  </r>
  <r>
    <x v="20"/>
    <x v="157"/>
    <s v="PALPA"/>
    <s v="0278374"/>
    <s v="23015 MARIA CRISTINA DE LA PUENTE ALVAREZ"/>
    <s v="Primaria"/>
    <s v="Pública de gestión directa"/>
    <s v="Activa"/>
    <n v="1427"/>
    <x v="572"/>
    <n v="1.4786264891380518"/>
    <x v="434"/>
  </r>
  <r>
    <x v="20"/>
    <x v="155"/>
    <s v="INDEPENDENCIA"/>
    <s v="0278416"/>
    <s v="22443 JOSE GABRIEL AGUILAR"/>
    <s v="Primaria"/>
    <s v="Pública de gestión directa"/>
    <s v="Activa"/>
    <n v="334"/>
    <x v="178"/>
    <n v="0.82634730538922152"/>
    <x v="79"/>
  </r>
  <r>
    <x v="20"/>
    <x v="155"/>
    <s v="INDEPENDENCIA"/>
    <s v="0278424"/>
    <s v="22444 LOS LIBERTADORES"/>
    <s v="Primaria"/>
    <s v="Pública de gestión directa"/>
    <s v="Activa"/>
    <n v="358"/>
    <x v="573"/>
    <n v="1"/>
    <x v="398"/>
  </r>
  <r>
    <x v="20"/>
    <x v="155"/>
    <s v="INDEPENDENCIA"/>
    <s v="0278432"/>
    <s v="22445 GERARDO R. MENDOZA ESCATE"/>
    <s v="Primaria"/>
    <s v="Pública de gestión directa"/>
    <s v="Activa"/>
    <n v="1035"/>
    <x v="0"/>
    <n v="0"/>
    <x v="0"/>
  </r>
  <r>
    <x v="20"/>
    <x v="155"/>
    <s v="INDEPENDENCIA"/>
    <s v="0278440"/>
    <s v="22446"/>
    <s v="Primaria"/>
    <s v="Pública de gestión directa"/>
    <s v="Activa"/>
    <n v="1111"/>
    <x v="0"/>
    <n v="0"/>
    <x v="0"/>
  </r>
  <r>
    <x v="20"/>
    <x v="155"/>
    <s v="INDEPENDENCIA"/>
    <s v="0278457"/>
    <s v="22447"/>
    <s v="Primaria"/>
    <s v="Pública de gestión directa"/>
    <s v="Activa"/>
    <n v="117"/>
    <x v="0"/>
    <n v="0"/>
    <x v="0"/>
  </r>
  <r>
    <x v="20"/>
    <x v="155"/>
    <s v="HUANCANO"/>
    <s v="0278465"/>
    <s v="22448 PORSIA SENISSE DE ARRIOLA"/>
    <s v="Primaria"/>
    <s v="Pública de gestión directa"/>
    <s v="Activa"/>
    <n v="196"/>
    <x v="0"/>
    <n v="0"/>
    <x v="0"/>
  </r>
  <r>
    <x v="20"/>
    <x v="155"/>
    <s v="HUANCANO"/>
    <s v="0278473"/>
    <s v="22449 ANDRES AVELINO CACERES"/>
    <s v="Primaria"/>
    <s v="Pública de gestión directa"/>
    <s v="Activa"/>
    <n v="118"/>
    <x v="0"/>
    <n v="0"/>
    <x v="0"/>
  </r>
  <r>
    <x v="20"/>
    <x v="155"/>
    <s v="HUMAY"/>
    <s v="0278481"/>
    <s v="22450"/>
    <s v="Primaria"/>
    <s v="Pública de gestión directa"/>
    <s v="Activa"/>
    <n v="82"/>
    <x v="0"/>
    <n v="0"/>
    <x v="0"/>
  </r>
  <r>
    <x v="20"/>
    <x v="155"/>
    <s v="HUMAY"/>
    <s v="0278499"/>
    <s v="22451 BEATITA DE HUMAY"/>
    <s v="Primaria"/>
    <s v="Pública de gestión directa"/>
    <s v="Activa"/>
    <n v="427"/>
    <x v="574"/>
    <n v="0.81967213114754101"/>
    <x v="435"/>
  </r>
  <r>
    <x v="20"/>
    <x v="155"/>
    <s v="TUPAC AMARU INCA"/>
    <s v="0278515"/>
    <s v="22453 FRANCISCO BOLOGNESI CERVANTES"/>
    <s v="Primaria"/>
    <s v="Pública de gestión directa"/>
    <s v="Activa"/>
    <n v="862"/>
    <x v="0"/>
    <n v="0"/>
    <x v="0"/>
  </r>
  <r>
    <x v="20"/>
    <x v="155"/>
    <s v="PISCO"/>
    <s v="0278523"/>
    <s v="22454 MIGUEL GRAU SEMINARIO"/>
    <s v="Primaria"/>
    <s v="Pública de gestión directa"/>
    <s v="Activa"/>
    <n v="737"/>
    <x v="575"/>
    <n v="0.35956580732700133"/>
    <x v="0"/>
  </r>
  <r>
    <x v="20"/>
    <x v="155"/>
    <s v="PISCO"/>
    <s v="0278531"/>
    <s v="22455 JOSE DE LA TORRE UGARTE"/>
    <s v="Primaria"/>
    <s v="Pública de gestión directa"/>
    <s v="Activa"/>
    <n v="1995"/>
    <x v="576"/>
    <n v="0.99799498746867166"/>
    <x v="436"/>
  </r>
  <r>
    <x v="20"/>
    <x v="155"/>
    <s v="PISCO"/>
    <s v="0278572"/>
    <s v="22459 JULIO C. TELLO"/>
    <s v="Primaria"/>
    <s v="Pública de gestión directa"/>
    <s v="Activa"/>
    <n v="1779"/>
    <x v="577"/>
    <n v="0.65373805508712757"/>
    <x v="437"/>
  </r>
  <r>
    <x v="20"/>
    <x v="155"/>
    <s v="PISCO"/>
    <s v="0278580"/>
    <s v="22460"/>
    <s v="Primaria"/>
    <s v="Pública de gestión directa"/>
    <s v="Activa"/>
    <n v="543"/>
    <x v="578"/>
    <n v="0.81399631675874773"/>
    <x v="438"/>
  </r>
  <r>
    <x v="20"/>
    <x v="155"/>
    <s v="PISCO"/>
    <s v="0278606"/>
    <s v="22462 HILDA BRINGAS QUINTANILLA"/>
    <s v="Primaria"/>
    <s v="Pública de gestión directa"/>
    <s v="Activa"/>
    <n v="1543"/>
    <x v="0"/>
    <n v="0"/>
    <x v="0"/>
  </r>
  <r>
    <x v="20"/>
    <x v="155"/>
    <s v="PISCO"/>
    <s v="0278614"/>
    <s v="22463 RICARDO PALMA"/>
    <s v="Primaria"/>
    <s v="Pública de gestión directa"/>
    <s v="Activa"/>
    <n v="430"/>
    <x v="509"/>
    <n v="0.79767441860465116"/>
    <x v="439"/>
  </r>
  <r>
    <x v="20"/>
    <x v="155"/>
    <s v="PISCO"/>
    <s v="0278622"/>
    <s v="22464 REPUBLICA ARGENTINA"/>
    <s v="Primaria"/>
    <s v="Pública de gestión directa"/>
    <s v="Activa"/>
    <n v="1512"/>
    <x v="579"/>
    <n v="0.9993386243386243"/>
    <x v="440"/>
  </r>
  <r>
    <x v="20"/>
    <x v="155"/>
    <s v="SAN CLEMENTE"/>
    <s v="0278655"/>
    <s v="JOSE CARLOS MARIATEGUI"/>
    <s v="Primaria"/>
    <s v="Pública de gestión directa"/>
    <s v="Activa"/>
    <n v="2915"/>
    <x v="580"/>
    <n v="1"/>
    <x v="441"/>
  </r>
  <r>
    <x v="20"/>
    <x v="155"/>
    <s v="SAN CLEMENTE"/>
    <s v="0278663"/>
    <s v="22468 MARIA PARADO DE BELLIDO"/>
    <s v="Primaria"/>
    <s v="Pública de gestión directa"/>
    <s v="Activa"/>
    <n v="1106"/>
    <x v="0"/>
    <n v="0"/>
    <x v="0"/>
  </r>
  <r>
    <x v="20"/>
    <x v="155"/>
    <s v="PISCO"/>
    <s v="0278671"/>
    <s v="22469"/>
    <s v="Primaria"/>
    <s v="Pública de gestión directa"/>
    <s v="Activa"/>
    <n v="856"/>
    <x v="0"/>
    <n v="0"/>
    <x v="0"/>
  </r>
  <r>
    <x v="20"/>
    <x v="155"/>
    <s v="TUPAC AMARU INCA"/>
    <s v="0278697"/>
    <s v="22471"/>
    <s v="Primaria"/>
    <s v="Pública de gestión directa"/>
    <s v="Activa"/>
    <n v="2052"/>
    <x v="0"/>
    <n v="0"/>
    <x v="0"/>
  </r>
  <r>
    <x v="20"/>
    <x v="155"/>
    <s v="SAN ANDRES"/>
    <s v="0278705"/>
    <s v="22472 CAP. FAP RENAN ELIAS OLIVERA"/>
    <s v="Primaria"/>
    <s v="Pública de gestión directa"/>
    <s v="Activa"/>
    <n v="875"/>
    <x v="581"/>
    <n v="0.82628571428571429"/>
    <x v="213"/>
  </r>
  <r>
    <x v="20"/>
    <x v="155"/>
    <s v="SAN ANDRES"/>
    <s v="0278713"/>
    <s v="22473 SANTISIMA VIRGEN INMACULADA CONCEPCION"/>
    <s v="Primaria"/>
    <s v="Pública de gestión directa"/>
    <s v="Activa"/>
    <n v="1590"/>
    <x v="0"/>
    <n v="0"/>
    <x v="0"/>
  </r>
  <r>
    <x v="20"/>
    <x v="155"/>
    <s v="INDEPENDENCIA"/>
    <s v="0278721"/>
    <s v="22474"/>
    <s v="Primaria"/>
    <s v="Pública de gestión directa"/>
    <s v="Activa"/>
    <n v="74"/>
    <x v="0"/>
    <n v="0"/>
    <x v="0"/>
  </r>
  <r>
    <x v="20"/>
    <x v="155"/>
    <s v="HUANCANO"/>
    <s v="0278739"/>
    <s v="22475"/>
    <s v="Primaria"/>
    <s v="Pública de gestión directa"/>
    <s v="Activa"/>
    <n v="32"/>
    <x v="0"/>
    <n v="0"/>
    <x v="0"/>
  </r>
  <r>
    <x v="20"/>
    <x v="155"/>
    <s v="HUMAY"/>
    <s v="0278754"/>
    <s v="22477"/>
    <s v="Primaria"/>
    <s v="Pública de gestión directa"/>
    <s v="Activa"/>
    <n v="110"/>
    <x v="0"/>
    <n v="0"/>
    <x v="0"/>
  </r>
  <r>
    <x v="3"/>
    <x v="158"/>
    <s v="CASTROVIRREYNA"/>
    <s v="0278770"/>
    <s v="351"/>
    <s v="Inicial - Cuna-jardín"/>
    <s v="Pública de gestión directa"/>
    <s v="Activa"/>
    <n v="36"/>
    <x v="0"/>
    <n v="0"/>
    <x v="0"/>
  </r>
  <r>
    <x v="3"/>
    <x v="158"/>
    <s v="ARMA"/>
    <s v="0278788"/>
    <s v="362"/>
    <s v="Inicial - Jardín"/>
    <s v="Pública de gestión directa"/>
    <s v="Activa"/>
    <n v="4"/>
    <x v="0"/>
    <n v="0"/>
    <x v="0"/>
  </r>
  <r>
    <x v="3"/>
    <x v="158"/>
    <s v="HUACHOS"/>
    <s v="0278796"/>
    <s v="352"/>
    <s v="Inicial - Cuna-jardín"/>
    <s v="Pública de gestión directa"/>
    <s v="Activa"/>
    <n v="12"/>
    <x v="0"/>
    <n v="0"/>
    <x v="0"/>
  </r>
  <r>
    <x v="3"/>
    <x v="159"/>
    <s v="HUAYTARA"/>
    <s v="0278804"/>
    <s v="353 MI JESUCITO"/>
    <s v="Inicial - Cuna-jardín"/>
    <s v="Pública de gestión directa"/>
    <s v="Activa"/>
    <n v="30"/>
    <x v="582"/>
    <n v="0.93333333333333335"/>
    <x v="5"/>
  </r>
  <r>
    <x v="3"/>
    <x v="159"/>
    <s v="PILPICHACA"/>
    <s v="0278812"/>
    <s v="577 LOS ANGELES DE MARIA CONSTANTINA"/>
    <s v="Inicial - Jardín"/>
    <s v="Pública de gestión directa"/>
    <s v="Activa"/>
    <n v="36"/>
    <x v="0"/>
    <n v="0"/>
    <x v="0"/>
  </r>
  <r>
    <x v="3"/>
    <x v="158"/>
    <s v="TANTARA"/>
    <s v="0278820"/>
    <s v="360"/>
    <s v="Inicial - Cuna-jardín"/>
    <s v="Pública de gestión directa"/>
    <s v="Activa"/>
    <n v="21"/>
    <x v="0"/>
    <n v="0"/>
    <x v="0"/>
  </r>
  <r>
    <x v="3"/>
    <x v="159"/>
    <s v="CORDOVA"/>
    <s v="0278846"/>
    <s v="355"/>
    <s v="Inicial - Jardín"/>
    <s v="Pública de gestión directa"/>
    <s v="Activa"/>
    <n v="11"/>
    <x v="12"/>
    <n v="0.81818181818181823"/>
    <x v="32"/>
  </r>
  <r>
    <x v="3"/>
    <x v="159"/>
    <s v="QUERCO"/>
    <s v="0278853"/>
    <s v="356"/>
    <s v="Inicial - Jardín"/>
    <s v="Pública de gestión directa"/>
    <s v="Activa"/>
    <n v="13"/>
    <x v="0"/>
    <n v="0"/>
    <x v="0"/>
  </r>
  <r>
    <x v="3"/>
    <x v="159"/>
    <s v="SANTIAGO DE QUIRAHUARA"/>
    <s v="0278861"/>
    <s v="357"/>
    <s v="Inicial - Jardín"/>
    <s v="Pública de gestión directa"/>
    <s v="Activa"/>
    <n v="6"/>
    <x v="113"/>
    <n v="1"/>
    <x v="2"/>
  </r>
  <r>
    <x v="3"/>
    <x v="159"/>
    <s v="SANTIAGO DE CHOCORVOS"/>
    <s v="0278879"/>
    <s v="585"/>
    <s v="Inicial - Jardín"/>
    <s v="Pública de gestión directa"/>
    <s v="Activa"/>
    <n v="14"/>
    <x v="0"/>
    <n v="0"/>
    <x v="0"/>
  </r>
  <r>
    <x v="3"/>
    <x v="159"/>
    <s v="LARAMARCA"/>
    <s v="0278887"/>
    <s v="359"/>
    <s v="Inicial - Jardín"/>
    <s v="Pública de gestión directa"/>
    <s v="Activa"/>
    <n v="12"/>
    <x v="0"/>
    <n v="0"/>
    <x v="0"/>
  </r>
  <r>
    <x v="20"/>
    <x v="156"/>
    <s v="CHINCHA ALTA"/>
    <s v="0278895"/>
    <s v="243 ESPERANZA CARRILLO DE PESCHIERA"/>
    <s v="Inicial - Jardín"/>
    <s v="Pública de gestión directa"/>
    <s v="Activa"/>
    <n v="205"/>
    <x v="176"/>
    <n v="1"/>
    <x v="114"/>
  </r>
  <r>
    <x v="20"/>
    <x v="156"/>
    <s v="CHINCHA BAJA"/>
    <s v="0278903"/>
    <s v="244"/>
    <s v="Inicial - Jardín"/>
    <s v="Pública de gestión directa"/>
    <s v="Activa"/>
    <n v="87"/>
    <x v="0"/>
    <n v="0"/>
    <x v="0"/>
  </r>
  <r>
    <x v="20"/>
    <x v="156"/>
    <s v="TAMBO DE MORA"/>
    <s v="0278911"/>
    <s v="254"/>
    <s v="Inicial - Jardín"/>
    <s v="Pública de gestión directa"/>
    <s v="Activa"/>
    <n v="77"/>
    <x v="0"/>
    <n v="0"/>
    <x v="0"/>
  </r>
  <r>
    <x v="20"/>
    <x v="156"/>
    <s v="PUEBLO NUEVO"/>
    <s v="0278929"/>
    <s v="255 NIÑO JESUS DE PRAGA"/>
    <s v="Inicial - Jardín"/>
    <s v="Pública de gestión directa"/>
    <s v="Activa"/>
    <n v="87"/>
    <x v="0"/>
    <n v="0"/>
    <x v="0"/>
  </r>
  <r>
    <x v="20"/>
    <x v="156"/>
    <s v="EL CARMEN"/>
    <s v="0278937"/>
    <s v="256"/>
    <s v="Inicial - Jardín"/>
    <s v="Pública de gestión directa"/>
    <s v="Activa"/>
    <n v="87"/>
    <x v="9"/>
    <n v="0.97701149425287359"/>
    <x v="442"/>
  </r>
  <r>
    <x v="20"/>
    <x v="156"/>
    <s v="SUNAMPE"/>
    <s v="0278945"/>
    <s v="257"/>
    <s v="Inicial - Jardín"/>
    <s v="Pública de gestión directa"/>
    <s v="Activa"/>
    <n v="112"/>
    <x v="135"/>
    <n v="0.9821428571428571"/>
    <x v="176"/>
  </r>
  <r>
    <x v="20"/>
    <x v="156"/>
    <s v="GROCIO PRADO"/>
    <s v="0278952"/>
    <s v="221"/>
    <s v="Inicial - Jardín"/>
    <s v="Pública de gestión directa"/>
    <s v="Activa"/>
    <n v="57"/>
    <x v="108"/>
    <n v="0.8771929824561403"/>
    <x v="155"/>
  </r>
  <r>
    <x v="20"/>
    <x v="155"/>
    <s v="PISCO"/>
    <s v="0278960"/>
    <s v="182"/>
    <s v="Inicial - Jardín"/>
    <s v="Pública de gestión directa"/>
    <s v="Activa"/>
    <n v="463"/>
    <x v="0"/>
    <n v="0"/>
    <x v="0"/>
  </r>
  <r>
    <x v="20"/>
    <x v="155"/>
    <s v="SAN CLEMENTE"/>
    <s v="0278978"/>
    <s v="183"/>
    <s v="Inicial - Jardín"/>
    <s v="Pública de gestión directa"/>
    <s v="Activa"/>
    <n v="47"/>
    <x v="0"/>
    <n v="0"/>
    <x v="0"/>
  </r>
  <r>
    <x v="20"/>
    <x v="155"/>
    <s v="INDEPENDENCIA"/>
    <s v="0278986"/>
    <s v="181"/>
    <s v="Inicial - Jardín"/>
    <s v="Pública de gestión directa"/>
    <s v="Activa"/>
    <n v="104"/>
    <x v="0"/>
    <n v="0"/>
    <x v="0"/>
  </r>
  <r>
    <x v="20"/>
    <x v="154"/>
    <s v="ICA"/>
    <s v="0278994"/>
    <s v="14 MERCEDES DIBOS DE CAMINO"/>
    <s v="Inicial - Jardín"/>
    <s v="Pública de gestión directa"/>
    <s v="Activa"/>
    <n v="372"/>
    <x v="583"/>
    <n v="0.9946236559139785"/>
    <x v="201"/>
  </r>
  <r>
    <x v="20"/>
    <x v="154"/>
    <s v="PUEBLO NUEVO"/>
    <s v="0279000"/>
    <s v="131 NUESTRA SEÑORA DE FATIMA"/>
    <s v="Inicial - Jardín"/>
    <s v="Pública de gestión directa"/>
    <s v="Activa"/>
    <n v="92"/>
    <x v="20"/>
    <n v="0.97826086956521741"/>
    <x v="443"/>
  </r>
  <r>
    <x v="20"/>
    <x v="154"/>
    <s v="ICA"/>
    <s v="0279018"/>
    <s v="132 SAGRADO CORAZON DEL NIÑO JESUS"/>
    <s v="Inicial - Jardín"/>
    <s v="Pública de gestión directa"/>
    <s v="Activa"/>
    <n v="220"/>
    <x v="584"/>
    <n v="0.99090909090909096"/>
    <x v="365"/>
  </r>
  <r>
    <x v="20"/>
    <x v="154"/>
    <s v="SALAS"/>
    <s v="0279034"/>
    <s v="04"/>
    <s v="Inicial - Jardín"/>
    <s v="Pública de gestión directa"/>
    <s v="Activa"/>
    <n v="192"/>
    <x v="585"/>
    <n v="0.98958333333333337"/>
    <x v="444"/>
  </r>
  <r>
    <x v="20"/>
    <x v="154"/>
    <s v="SANTIAGO"/>
    <s v="0279042"/>
    <s v="07 DIVINO NIÑO JESUS"/>
    <s v="Inicial - Jardín"/>
    <s v="Pública de gestión directa"/>
    <s v="Activa"/>
    <n v="197"/>
    <x v="198"/>
    <n v="0.98984771573604058"/>
    <x v="445"/>
  </r>
  <r>
    <x v="20"/>
    <x v="154"/>
    <s v="ICA"/>
    <s v="0279059"/>
    <s v="08 FLORA TRISTAN"/>
    <s v="Inicial - Jardín"/>
    <s v="Pública de gestión directa"/>
    <s v="Activa"/>
    <n v="85"/>
    <x v="0"/>
    <n v="0"/>
    <x v="0"/>
  </r>
  <r>
    <x v="20"/>
    <x v="154"/>
    <s v="ICA"/>
    <s v="0279067"/>
    <s v="03"/>
    <s v="Inicial - Jardín"/>
    <s v="Pública de gestión directa"/>
    <s v="Activa"/>
    <n v="60"/>
    <x v="63"/>
    <n v="0.96666666666666667"/>
    <x v="157"/>
  </r>
  <r>
    <x v="20"/>
    <x v="154"/>
    <s v="PARCONA"/>
    <s v="0279083"/>
    <s v="136 SANTISIMA VIRGEN MARIA AUXILIADORA"/>
    <s v="Inicial - Jardín"/>
    <s v="Pública de gestión directa"/>
    <s v="Activa"/>
    <n v="302"/>
    <x v="230"/>
    <n v="0.49668874172185429"/>
    <x v="446"/>
  </r>
  <r>
    <x v="20"/>
    <x v="154"/>
    <s v="LA TINGUIÑA"/>
    <s v="0279091"/>
    <s v="137"/>
    <s v="Inicial - Jardín"/>
    <s v="Pública de gestión directa"/>
    <s v="Activa"/>
    <n v="307"/>
    <x v="586"/>
    <n v="0.99348534201954397"/>
    <x v="0"/>
  </r>
  <r>
    <x v="20"/>
    <x v="154"/>
    <s v="SUBTANJALLA"/>
    <s v="0279109"/>
    <s v="138"/>
    <s v="Inicial - Jardín"/>
    <s v="Pública de gestión directa"/>
    <s v="Activa"/>
    <n v="212"/>
    <x v="135"/>
    <n v="0.51886792452830188"/>
    <x v="306"/>
  </r>
  <r>
    <x v="20"/>
    <x v="154"/>
    <s v="ICA"/>
    <s v="0279117"/>
    <s v="01"/>
    <s v="Inicial - Jardín"/>
    <s v="Pública de gestión directa"/>
    <s v="Activa"/>
    <n v="227"/>
    <x v="542"/>
    <n v="0.99118942731277537"/>
    <x v="296"/>
  </r>
  <r>
    <x v="20"/>
    <x v="154"/>
    <s v="ICA"/>
    <s v="0279125"/>
    <s v="02 SEÑOR DE LA ESPERANZA"/>
    <s v="Inicial - Jardín"/>
    <s v="Pública de gestión directa"/>
    <s v="Activa"/>
    <n v="127"/>
    <x v="0"/>
    <n v="0"/>
    <x v="447"/>
  </r>
  <r>
    <x v="20"/>
    <x v="157"/>
    <s v="PALPA"/>
    <s v="0279141"/>
    <s v="151 MI NIÑA MARIA"/>
    <s v="Inicial - Cuna-jardín"/>
    <s v="Pública de gestión directa"/>
    <s v="Activa"/>
    <n v="195"/>
    <x v="0"/>
    <n v="0"/>
    <x v="0"/>
  </r>
  <r>
    <x v="20"/>
    <x v="157"/>
    <s v="RIO GRANDE"/>
    <s v="0279158"/>
    <s v="152"/>
    <s v="Inicial - Jardín"/>
    <s v="Pública de gestión directa"/>
    <s v="Activa"/>
    <n v="41"/>
    <x v="316"/>
    <n v="0.80487804878048785"/>
    <x v="147"/>
  </r>
  <r>
    <x v="20"/>
    <x v="84"/>
    <s v="NASCA"/>
    <s v="0279166"/>
    <s v="262 NIÑO JESUS DE PRAGA"/>
    <s v="Inicial - Jardín"/>
    <s v="Pública de gestión directa"/>
    <s v="Activa"/>
    <n v="277"/>
    <x v="432"/>
    <n v="0.99277978339350181"/>
    <x v="295"/>
  </r>
  <r>
    <x v="20"/>
    <x v="84"/>
    <s v="NASCA"/>
    <s v="0279174"/>
    <s v="263 MARIA MONTESSORI"/>
    <s v="Inicial - Jardín"/>
    <s v="Pública de gestión directa"/>
    <s v="Activa"/>
    <n v="154"/>
    <x v="284"/>
    <n v="0.98701298701298701"/>
    <x v="448"/>
  </r>
  <r>
    <x v="20"/>
    <x v="84"/>
    <s v="VISTA ALEGRE"/>
    <s v="0279182"/>
    <s v="265 MANUEL ANTONIO ELIAS TELLO"/>
    <s v="Inicial - Jardín"/>
    <s v="Pública de gestión directa"/>
    <s v="Activa"/>
    <n v="70"/>
    <x v="68"/>
    <n v="0.97142857142857142"/>
    <x v="129"/>
  </r>
  <r>
    <x v="20"/>
    <x v="84"/>
    <s v="EL INGENIO"/>
    <s v="0279190"/>
    <s v="261 VIRGEN DEL CARMEN"/>
    <s v="Inicial - Jardín"/>
    <s v="Pública de gestión directa"/>
    <s v="Activa"/>
    <n v="16"/>
    <x v="0"/>
    <n v="0"/>
    <x v="0"/>
  </r>
  <r>
    <x v="20"/>
    <x v="84"/>
    <s v="MARCONA"/>
    <s v="0279208"/>
    <s v="264 MI PEQUEÑO MUNDO"/>
    <s v="Inicial - Jardín"/>
    <s v="Pública de gestión directa"/>
    <s v="Activa"/>
    <n v="292"/>
    <x v="283"/>
    <n v="0.46232876712328769"/>
    <x v="0"/>
  </r>
  <r>
    <x v="16"/>
    <x v="46"/>
    <s v="LARAMATE"/>
    <s v="0279216"/>
    <s v="170"/>
    <s v="Inicial - Jardín"/>
    <s v="Pública de gestión directa"/>
    <s v="Activa"/>
    <n v="26"/>
    <x v="587"/>
    <n v="1.3461538461538463"/>
    <x v="0"/>
  </r>
  <r>
    <x v="16"/>
    <x v="46"/>
    <s v="OCAÑA"/>
    <s v="0279224"/>
    <s v="171"/>
    <s v="Inicial - Cuna-jardín"/>
    <s v="Pública de gestión directa"/>
    <s v="Activa"/>
    <n v="26"/>
    <x v="295"/>
    <n v="1.6923076923076923"/>
    <x v="0"/>
  </r>
  <r>
    <x v="3"/>
    <x v="158"/>
    <s v="AURAHUA"/>
    <s v="0279372"/>
    <s v="22001"/>
    <s v="Primaria"/>
    <s v="Pública de gestión directa"/>
    <s v="Activa"/>
    <n v="124"/>
    <x v="0"/>
    <n v="0"/>
    <x v="0"/>
  </r>
  <r>
    <x v="3"/>
    <x v="159"/>
    <s v="AYAVI"/>
    <s v="0279406"/>
    <s v="22004"/>
    <s v="Primaria"/>
    <s v="Pública de gestión directa"/>
    <s v="Activa"/>
    <n v="116"/>
    <x v="0"/>
    <n v="0"/>
    <x v="0"/>
  </r>
  <r>
    <x v="3"/>
    <x v="158"/>
    <s v="CASTROVIRREYNA"/>
    <s v="0279422"/>
    <s v="22006"/>
    <s v="Primaria"/>
    <s v="Pública de gestión directa"/>
    <s v="Activa"/>
    <n v="194"/>
    <x v="0"/>
    <n v="0"/>
    <x v="0"/>
  </r>
  <r>
    <x v="3"/>
    <x v="158"/>
    <s v="CAPILLAS"/>
    <s v="0279463"/>
    <s v="22010"/>
    <s v="Primaria"/>
    <s v="Pública de gestión directa"/>
    <s v="Activa"/>
    <n v="118"/>
    <x v="0"/>
    <n v="0"/>
    <x v="0"/>
  </r>
  <r>
    <x v="3"/>
    <x v="158"/>
    <s v="CAPILLAS"/>
    <s v="0279471"/>
    <s v="22011"/>
    <s v="Primaria"/>
    <s v="Pública de gestión directa"/>
    <s v="Activa"/>
    <n v="117"/>
    <x v="124"/>
    <n v="1"/>
    <x v="0"/>
  </r>
  <r>
    <x v="3"/>
    <x v="158"/>
    <s v="CAPILLAS"/>
    <s v="0279497"/>
    <s v="22013"/>
    <s v="Primaria"/>
    <s v="Pública de gestión directa"/>
    <s v="Activa"/>
    <n v="117"/>
    <x v="12"/>
    <n v="7.6923076923076927E-2"/>
    <x v="0"/>
  </r>
  <r>
    <x v="3"/>
    <x v="158"/>
    <s v="COCAS"/>
    <s v="0279505"/>
    <s v="22014"/>
    <s v="Primaria"/>
    <s v="Pública de gestión directa"/>
    <s v="Activa"/>
    <n v="116"/>
    <x v="0"/>
    <n v="0"/>
    <x v="0"/>
  </r>
  <r>
    <x v="3"/>
    <x v="158"/>
    <s v="MOLLEPAMPA"/>
    <s v="0279521"/>
    <s v="22016"/>
    <s v="Primaria"/>
    <s v="Pública de gestión directa"/>
    <s v="Activa"/>
    <n v="117"/>
    <x v="153"/>
    <n v="2.1025641025641026"/>
    <x v="0"/>
  </r>
  <r>
    <x v="3"/>
    <x v="159"/>
    <s v="SAN ANTONIO DE CUSICANCHA"/>
    <s v="0279547"/>
    <s v="22018"/>
    <s v="Primaria"/>
    <s v="Pública de gestión directa"/>
    <s v="Activa"/>
    <n v="100"/>
    <x v="0"/>
    <n v="0"/>
    <x v="0"/>
  </r>
  <r>
    <x v="3"/>
    <x v="158"/>
    <s v="HUACHOS"/>
    <s v="0279570"/>
    <s v="22021"/>
    <s v="Primaria"/>
    <s v="Pública de gestión directa"/>
    <s v="Activa"/>
    <n v="117"/>
    <x v="0"/>
    <n v="0"/>
    <x v="0"/>
  </r>
  <r>
    <x v="3"/>
    <x v="159"/>
    <s v="QUITO-ARMA"/>
    <s v="0279612"/>
    <s v="22025"/>
    <s v="Primaria"/>
    <s v="Pública de gestión directa"/>
    <s v="Activa"/>
    <n v="115"/>
    <x v="0"/>
    <n v="0"/>
    <x v="0"/>
  </r>
  <r>
    <x v="3"/>
    <x v="158"/>
    <s v="HUAMATAMBO"/>
    <s v="0279620"/>
    <s v="22026"/>
    <s v="Primaria"/>
    <s v="Pública de gestión directa"/>
    <s v="Activa"/>
    <n v="117"/>
    <x v="0"/>
    <n v="0"/>
    <x v="0"/>
  </r>
  <r>
    <x v="3"/>
    <x v="159"/>
    <s v="HUAYACUNDO ARMA"/>
    <s v="0279653"/>
    <s v="22029"/>
    <s v="Primaria"/>
    <s v="Pública de gestión directa"/>
    <s v="Activa"/>
    <n v="100"/>
    <x v="588"/>
    <n v="1.04"/>
    <x v="0"/>
  </r>
  <r>
    <x v="3"/>
    <x v="158"/>
    <s v="MOLLEPAMPA"/>
    <s v="0279661"/>
    <s v="22030"/>
    <s v="Primaria"/>
    <s v="Pública de gestión directa"/>
    <s v="Activa"/>
    <n v="116"/>
    <x v="0"/>
    <n v="0"/>
    <x v="0"/>
  </r>
  <r>
    <x v="3"/>
    <x v="158"/>
    <s v="MOLLEPAMPA"/>
    <s v="0279687"/>
    <s v="22032"/>
    <s v="Primaria"/>
    <s v="Pública de gestión directa"/>
    <s v="Activa"/>
    <n v="118"/>
    <x v="0"/>
    <n v="0"/>
    <x v="0"/>
  </r>
  <r>
    <x v="3"/>
    <x v="159"/>
    <s v="PILPICHACA"/>
    <s v="0279695"/>
    <s v="22033"/>
    <s v="Primaria"/>
    <s v="Pública de gestión directa"/>
    <s v="Activa"/>
    <n v="388"/>
    <x v="589"/>
    <n v="0.15206185567010308"/>
    <x v="0"/>
  </r>
  <r>
    <x v="3"/>
    <x v="159"/>
    <s v="QUITO-ARMA"/>
    <s v="0279703"/>
    <s v="22034"/>
    <s v="Primaria"/>
    <s v="Pública de gestión directa"/>
    <s v="Activa"/>
    <n v="116"/>
    <x v="0"/>
    <n v="0"/>
    <x v="0"/>
  </r>
  <r>
    <x v="3"/>
    <x v="158"/>
    <s v="SAN JUAN"/>
    <s v="0279729"/>
    <s v="22036"/>
    <s v="Primaria"/>
    <s v="Pública de gestión directa"/>
    <s v="Activa"/>
    <n v="115"/>
    <x v="0"/>
    <n v="0"/>
    <x v="0"/>
  </r>
  <r>
    <x v="3"/>
    <x v="158"/>
    <s v="SAN JUAN"/>
    <s v="0279737"/>
    <s v="22037"/>
    <s v="Primaria"/>
    <s v="Pública de gestión directa"/>
    <s v="Activa"/>
    <n v="117"/>
    <x v="12"/>
    <n v="7.6923076923076927E-2"/>
    <x v="0"/>
  </r>
  <r>
    <x v="3"/>
    <x v="160"/>
    <s v="SANTA ANA"/>
    <s v="0279778"/>
    <s v="22041"/>
    <s v="Primaria"/>
    <s v="Pública de gestión directa"/>
    <s v="Activa"/>
    <n v="58"/>
    <x v="0"/>
    <n v="0"/>
    <x v="0"/>
  </r>
  <r>
    <x v="3"/>
    <x v="158"/>
    <s v="TANTARA"/>
    <s v="0279786"/>
    <s v="22042"/>
    <s v="Primaria"/>
    <s v="Pública de gestión directa"/>
    <s v="Activa"/>
    <n v="146"/>
    <x v="0"/>
    <n v="0"/>
    <x v="0"/>
  </r>
  <r>
    <x v="3"/>
    <x v="158"/>
    <s v="TICRAPO"/>
    <s v="0279802"/>
    <s v="22044"/>
    <s v="Primaria"/>
    <s v="Pública de gestión directa"/>
    <s v="Activa"/>
    <n v="115"/>
    <x v="0"/>
    <n v="0"/>
    <x v="0"/>
  </r>
  <r>
    <x v="3"/>
    <x v="158"/>
    <s v="TICRAPO"/>
    <s v="0279836"/>
    <s v="22047"/>
    <s v="Primaria"/>
    <s v="Pública de gestión directa"/>
    <s v="Activa"/>
    <n v="256"/>
    <x v="0"/>
    <n v="0"/>
    <x v="0"/>
  </r>
  <r>
    <x v="3"/>
    <x v="159"/>
    <s v="TAMBO"/>
    <s v="0279844"/>
    <s v="22048"/>
    <s v="Primaria"/>
    <s v="Pública de gestión directa"/>
    <s v="Activa"/>
    <n v="116"/>
    <x v="227"/>
    <n v="1"/>
    <x v="0"/>
  </r>
  <r>
    <x v="3"/>
    <x v="158"/>
    <s v="ARMA"/>
    <s v="0279869"/>
    <s v="22050"/>
    <s v="Primaria"/>
    <s v="Pública de gestión directa"/>
    <s v="Activa"/>
    <n v="117"/>
    <x v="0"/>
    <n v="0"/>
    <x v="0"/>
  </r>
  <r>
    <x v="3"/>
    <x v="158"/>
    <s v="AURAHUA"/>
    <s v="0279935"/>
    <s v="22057"/>
    <s v="Primaria"/>
    <s v="Pública de gestión directa"/>
    <s v="Activa"/>
    <n v="115"/>
    <x v="0"/>
    <n v="0"/>
    <x v="0"/>
  </r>
  <r>
    <x v="3"/>
    <x v="159"/>
    <s v="AYAVI"/>
    <s v="0279950"/>
    <s v="22059"/>
    <s v="Primaria"/>
    <s v="Pública de gestión directa"/>
    <s v="Activa"/>
    <n v="115"/>
    <x v="0"/>
    <n v="0"/>
    <x v="0"/>
  </r>
  <r>
    <x v="3"/>
    <x v="159"/>
    <s v="SAN ANTONIO DE CUSICANCHA"/>
    <s v="0279968"/>
    <s v="22060"/>
    <s v="Primaria"/>
    <s v="Pública de gestión directa"/>
    <s v="Activa"/>
    <n v="115"/>
    <x v="0"/>
    <n v="0"/>
    <x v="0"/>
  </r>
  <r>
    <x v="3"/>
    <x v="159"/>
    <s v="HUAYTARA"/>
    <s v="0279984"/>
    <s v="22062"/>
    <s v="Primaria"/>
    <s v="Pública de gestión directa"/>
    <s v="Activa"/>
    <n v="115"/>
    <x v="0"/>
    <n v="0"/>
    <x v="0"/>
  </r>
  <r>
    <x v="3"/>
    <x v="158"/>
    <s v="HUACHOS"/>
    <s v="0279992"/>
    <s v="22063"/>
    <s v="Primaria"/>
    <s v="Pública de gestión directa"/>
    <s v="Activa"/>
    <n v="116"/>
    <x v="238"/>
    <n v="0.56896551724137934"/>
    <x v="0"/>
  </r>
  <r>
    <x v="3"/>
    <x v="158"/>
    <s v="HUACHOS"/>
    <s v="0280032"/>
    <s v="22067"/>
    <s v="Primaria"/>
    <s v="Pública de gestión directa"/>
    <s v="Activa"/>
    <n v="115"/>
    <x v="0"/>
    <n v="0"/>
    <x v="0"/>
  </r>
  <r>
    <x v="3"/>
    <x v="158"/>
    <s v="CASTROVIRREYNA"/>
    <s v="0280057"/>
    <s v="22069"/>
    <s v="Primaria"/>
    <s v="Pública de gestión directa"/>
    <s v="Activa"/>
    <n v="117"/>
    <x v="0"/>
    <n v="0"/>
    <x v="0"/>
  </r>
  <r>
    <x v="3"/>
    <x v="158"/>
    <s v="TICRAPO"/>
    <s v="0280073"/>
    <s v="22071"/>
    <s v="Primaria"/>
    <s v="Pública de gestión directa"/>
    <s v="Activa"/>
    <n v="115"/>
    <x v="0"/>
    <n v="0"/>
    <x v="0"/>
  </r>
  <r>
    <x v="3"/>
    <x v="158"/>
    <s v="CASTROVIRREYNA"/>
    <s v="0280081"/>
    <s v="22072"/>
    <s v="Primaria"/>
    <s v="Pública de gestión directa"/>
    <s v="Activa"/>
    <n v="118"/>
    <x v="105"/>
    <n v="0.92372881355932202"/>
    <x v="0"/>
  </r>
  <r>
    <x v="3"/>
    <x v="158"/>
    <s v="CAPILLAS"/>
    <s v="0280131"/>
    <s v="22077"/>
    <s v="Primaria"/>
    <s v="Pública de gestión directa"/>
    <s v="Activa"/>
    <n v="115"/>
    <x v="204"/>
    <n v="0.84347826086956523"/>
    <x v="0"/>
  </r>
  <r>
    <x v="3"/>
    <x v="158"/>
    <s v="CAPILLAS"/>
    <s v="0280149"/>
    <s v="22078"/>
    <s v="Primaria"/>
    <s v="Pública de gestión directa"/>
    <s v="Activa"/>
    <n v="115"/>
    <x v="0"/>
    <n v="0"/>
    <x v="0"/>
  </r>
  <r>
    <x v="3"/>
    <x v="158"/>
    <s v="CAPILLAS"/>
    <s v="0280164"/>
    <s v="22080"/>
    <s v="Primaria"/>
    <s v="Pública de gestión directa"/>
    <s v="Activa"/>
    <n v="115"/>
    <x v="0"/>
    <n v="0"/>
    <x v="0"/>
  </r>
  <r>
    <x v="3"/>
    <x v="158"/>
    <s v="COCAS"/>
    <s v="0280172"/>
    <s v="22081"/>
    <s v="Primaria"/>
    <s v="Pública de gestión directa"/>
    <s v="Activa"/>
    <n v="117"/>
    <x v="0"/>
    <n v="0"/>
    <x v="0"/>
  </r>
  <r>
    <x v="3"/>
    <x v="159"/>
    <s v="SAN ANTONIO DE CUSICANCHA"/>
    <s v="0280214"/>
    <s v="22085"/>
    <s v="Primaria"/>
    <s v="Pública de gestión directa"/>
    <s v="Activa"/>
    <n v="116"/>
    <x v="0"/>
    <n v="0"/>
    <x v="0"/>
  </r>
  <r>
    <x v="3"/>
    <x v="159"/>
    <s v="SAN ANTONIO DE CUSICANCHA"/>
    <s v="0280230"/>
    <s v="22087"/>
    <s v="Primaria"/>
    <s v="Pública de gestión directa"/>
    <s v="Activa"/>
    <n v="117"/>
    <x v="0"/>
    <n v="0"/>
    <x v="0"/>
  </r>
  <r>
    <x v="3"/>
    <x v="158"/>
    <s v="CHUPAMARCA"/>
    <s v="0280271"/>
    <s v="22091"/>
    <s v="Primaria"/>
    <s v="Pública de gestión directa"/>
    <s v="Activa"/>
    <n v="115"/>
    <x v="0"/>
    <n v="0"/>
    <x v="0"/>
  </r>
  <r>
    <x v="3"/>
    <x v="158"/>
    <s v="HUACHOS"/>
    <s v="0280297"/>
    <s v="22093"/>
    <s v="Primaria"/>
    <s v="Pública de gestión directa"/>
    <s v="Activa"/>
    <n v="118"/>
    <x v="0"/>
    <n v="0"/>
    <x v="0"/>
  </r>
  <r>
    <x v="3"/>
    <x v="158"/>
    <s v="HUACHOS"/>
    <s v="0280313"/>
    <s v="22095"/>
    <s v="Primaria"/>
    <s v="Pública de gestión directa"/>
    <s v="Activa"/>
    <n v="117"/>
    <x v="0"/>
    <n v="0"/>
    <x v="0"/>
  </r>
  <r>
    <x v="3"/>
    <x v="158"/>
    <s v="HUACHOS"/>
    <s v="0280339"/>
    <s v="22097"/>
    <s v="Primaria"/>
    <s v="Pública de gestión directa"/>
    <s v="Activa"/>
    <n v="115"/>
    <x v="0"/>
    <n v="0"/>
    <x v="0"/>
  </r>
  <r>
    <x v="3"/>
    <x v="158"/>
    <s v="HUACHOS"/>
    <s v="0280347"/>
    <s v="22098"/>
    <s v="Primaria"/>
    <s v="Pública de gestión directa"/>
    <s v="Activa"/>
    <n v="115"/>
    <x v="0"/>
    <n v="0"/>
    <x v="0"/>
  </r>
  <r>
    <x v="3"/>
    <x v="159"/>
    <s v="HUAYTARA"/>
    <s v="0280354"/>
    <s v="22099"/>
    <s v="Primaria"/>
    <s v="Pública de gestión directa"/>
    <s v="Activa"/>
    <n v="115"/>
    <x v="131"/>
    <n v="0.86086956521739133"/>
    <x v="0"/>
  </r>
  <r>
    <x v="3"/>
    <x v="159"/>
    <s v="HUAYTARA"/>
    <s v="0280362"/>
    <s v="22100"/>
    <s v="Primaria"/>
    <s v="Pública de gestión directa"/>
    <s v="Activa"/>
    <n v="115"/>
    <x v="330"/>
    <n v="0.93043478260869561"/>
    <x v="0"/>
  </r>
  <r>
    <x v="3"/>
    <x v="159"/>
    <s v="HUAYTARA"/>
    <s v="0280388"/>
    <s v="22102"/>
    <s v="Primaria"/>
    <s v="Pública de gestión directa"/>
    <s v="Activa"/>
    <n v="116"/>
    <x v="222"/>
    <n v="1.2758620689655173"/>
    <x v="0"/>
  </r>
  <r>
    <x v="3"/>
    <x v="158"/>
    <s v="AURAHUA"/>
    <s v="0280396"/>
    <s v="22103"/>
    <s v="Primaria"/>
    <s v="Pública de gestión directa"/>
    <s v="Activa"/>
    <n v="116"/>
    <x v="385"/>
    <n v="2.0689655172413794"/>
    <x v="0"/>
  </r>
  <r>
    <x v="3"/>
    <x v="158"/>
    <s v="HUAMATAMBO"/>
    <s v="0280404"/>
    <s v="22104"/>
    <s v="Primaria"/>
    <s v="Pública de gestión directa"/>
    <s v="Activa"/>
    <n v="115"/>
    <x v="19"/>
    <n v="0.42608695652173911"/>
    <x v="0"/>
  </r>
  <r>
    <x v="3"/>
    <x v="158"/>
    <s v="HUAMATAMBO"/>
    <s v="0280412"/>
    <s v="22105"/>
    <s v="Primaria"/>
    <s v="Pública de gestión directa"/>
    <s v="Activa"/>
    <n v="115"/>
    <x v="85"/>
    <n v="1"/>
    <x v="0"/>
  </r>
  <r>
    <x v="3"/>
    <x v="159"/>
    <s v="HUAYACUNDO ARMA"/>
    <s v="0280420"/>
    <s v="22106"/>
    <s v="Primaria"/>
    <s v="Pública de gestión directa"/>
    <s v="Activa"/>
    <n v="10"/>
    <x v="0"/>
    <n v="0"/>
    <x v="0"/>
  </r>
  <r>
    <x v="3"/>
    <x v="158"/>
    <s v="MOLLEPAMPA"/>
    <s v="0280446"/>
    <s v="22108"/>
    <s v="Primaria"/>
    <s v="Pública de gestión directa"/>
    <s v="Activa"/>
    <n v="115"/>
    <x v="0"/>
    <n v="0"/>
    <x v="0"/>
  </r>
  <r>
    <x v="3"/>
    <x v="158"/>
    <s v="MOLLEPAMPA"/>
    <s v="0280453"/>
    <s v="22109"/>
    <s v="Primaria"/>
    <s v="Pública de gestión directa"/>
    <s v="Activa"/>
    <n v="115"/>
    <x v="0"/>
    <n v="0"/>
    <x v="0"/>
  </r>
  <r>
    <x v="3"/>
    <x v="158"/>
    <s v="MOLLEPAMPA"/>
    <s v="0280461"/>
    <s v="22110"/>
    <s v="Primaria"/>
    <s v="Pública de gestión directa"/>
    <s v="Activa"/>
    <n v="115"/>
    <x v="0"/>
    <n v="0"/>
    <x v="0"/>
  </r>
  <r>
    <x v="3"/>
    <x v="158"/>
    <s v="MOLLEPAMPA"/>
    <s v="0280495"/>
    <s v="22113"/>
    <s v="Primaria"/>
    <s v="Pública de gestión directa"/>
    <s v="Activa"/>
    <n v="116"/>
    <x v="0"/>
    <n v="0"/>
    <x v="0"/>
  </r>
  <r>
    <x v="3"/>
    <x v="159"/>
    <s v="PILPICHACA"/>
    <s v="0280511"/>
    <s v="22115"/>
    <s v="Primaria"/>
    <s v="Pública de gestión directa"/>
    <s v="Activa"/>
    <n v="67"/>
    <x v="0"/>
    <n v="0"/>
    <x v="0"/>
  </r>
  <r>
    <x v="3"/>
    <x v="159"/>
    <s v="PILPICHACA"/>
    <s v="0280537"/>
    <s v="22117"/>
    <s v="Primaria"/>
    <s v="Pública de gestión directa"/>
    <s v="Activa"/>
    <n v="57"/>
    <x v="0"/>
    <n v="0"/>
    <x v="0"/>
  </r>
  <r>
    <x v="3"/>
    <x v="159"/>
    <s v="PILPICHACA"/>
    <s v="0280545"/>
    <s v="22118"/>
    <s v="Primaria"/>
    <s v="Pública de gestión directa"/>
    <s v="Activa"/>
    <n v="72"/>
    <x v="0"/>
    <n v="0"/>
    <x v="0"/>
  </r>
  <r>
    <x v="3"/>
    <x v="159"/>
    <s v="PILPICHACA"/>
    <s v="0280552"/>
    <s v="22119"/>
    <s v="Primaria"/>
    <s v="Pública de gestión directa"/>
    <s v="Activa"/>
    <n v="96"/>
    <x v="0"/>
    <n v="0"/>
    <x v="0"/>
  </r>
  <r>
    <x v="3"/>
    <x v="159"/>
    <s v="PILPICHACA"/>
    <s v="0280586"/>
    <s v="22122"/>
    <s v="Primaria"/>
    <s v="Pública de gestión directa"/>
    <s v="Activa"/>
    <n v="150"/>
    <x v="0"/>
    <n v="0"/>
    <x v="0"/>
  </r>
  <r>
    <x v="3"/>
    <x v="161"/>
    <s v="PILPICHACA"/>
    <s v="0280602"/>
    <s v="22124"/>
    <s v="Primaria"/>
    <s v="Pública de gestión directa"/>
    <s v="Activa"/>
    <n v="92"/>
    <x v="0"/>
    <n v="0"/>
    <x v="0"/>
  </r>
  <r>
    <x v="3"/>
    <x v="159"/>
    <s v="PILPICHACA"/>
    <s v="0280610"/>
    <s v="22125"/>
    <s v="Primaria"/>
    <s v="Pública de gestión directa"/>
    <s v="Activa"/>
    <n v="116"/>
    <x v="0"/>
    <n v="0"/>
    <x v="0"/>
  </r>
  <r>
    <x v="3"/>
    <x v="159"/>
    <s v="QUITO-ARMA"/>
    <s v="0280636"/>
    <s v="22127"/>
    <s v="Primaria"/>
    <s v="Pública de gestión directa"/>
    <s v="Activa"/>
    <n v="116"/>
    <x v="227"/>
    <n v="1"/>
    <x v="0"/>
  </r>
  <r>
    <x v="3"/>
    <x v="159"/>
    <s v="PILPICHACA"/>
    <s v="0280644"/>
    <s v="22128"/>
    <s v="Primaria"/>
    <s v="Pública de gestión directa"/>
    <s v="Activa"/>
    <n v="115"/>
    <x v="0"/>
    <n v="0"/>
    <x v="0"/>
  </r>
  <r>
    <x v="3"/>
    <x v="159"/>
    <s v="QUITO-ARMA"/>
    <s v="0280651"/>
    <s v="22129"/>
    <s v="Primaria"/>
    <s v="Pública de gestión directa"/>
    <s v="Activa"/>
    <n v="115"/>
    <x v="417"/>
    <n v="6.0869565217391307E-2"/>
    <x v="0"/>
  </r>
  <r>
    <x v="3"/>
    <x v="159"/>
    <s v="QUITO-ARMA"/>
    <s v="0280669"/>
    <s v="22130"/>
    <s v="Primaria"/>
    <s v="Pública de gestión directa"/>
    <s v="Activa"/>
    <n v="115"/>
    <x v="0"/>
    <n v="0"/>
    <x v="0"/>
  </r>
  <r>
    <x v="3"/>
    <x v="158"/>
    <s v="SAN JUAN"/>
    <s v="0280677"/>
    <s v="22131"/>
    <s v="Primaria"/>
    <s v="Pública de gestión directa"/>
    <s v="Activa"/>
    <n v="115"/>
    <x v="0"/>
    <n v="0"/>
    <x v="0"/>
  </r>
  <r>
    <x v="3"/>
    <x v="158"/>
    <s v="CAPILLAS"/>
    <s v="0280701"/>
    <s v="22134"/>
    <s v="Primaria"/>
    <s v="Pública de gestión directa"/>
    <s v="Activa"/>
    <n v="115"/>
    <x v="403"/>
    <n v="0.63478260869565217"/>
    <x v="0"/>
  </r>
  <r>
    <x v="3"/>
    <x v="160"/>
    <s v="SANTA ANA"/>
    <s v="0280719"/>
    <s v="22135"/>
    <s v="Primaria"/>
    <s v="Pública de gestión directa"/>
    <s v="Activa"/>
    <n v="115"/>
    <x v="0"/>
    <n v="0"/>
    <x v="0"/>
  </r>
  <r>
    <x v="3"/>
    <x v="158"/>
    <s v="TICRAPO"/>
    <s v="0280743"/>
    <s v="22138"/>
    <s v="Primaria"/>
    <s v="Pública de gestión directa"/>
    <s v="Activa"/>
    <n v="115"/>
    <x v="0"/>
    <n v="0"/>
    <x v="0"/>
  </r>
  <r>
    <x v="3"/>
    <x v="159"/>
    <s v="TAMBO"/>
    <s v="0280768"/>
    <s v="22140"/>
    <s v="Primaria"/>
    <s v="Pública de gestión directa"/>
    <s v="Activa"/>
    <n v="115"/>
    <x v="140"/>
    <n v="2.034782608695652"/>
    <x v="0"/>
  </r>
  <r>
    <x v="3"/>
    <x v="159"/>
    <s v="TAMBO"/>
    <s v="0280776"/>
    <s v="22141"/>
    <s v="Primaria"/>
    <s v="Pública de gestión directa"/>
    <s v="Activa"/>
    <n v="115"/>
    <x v="136"/>
    <n v="0.88695652173913042"/>
    <x v="0"/>
  </r>
  <r>
    <x v="3"/>
    <x v="159"/>
    <s v="TAMBO"/>
    <s v="0280784"/>
    <s v="22142"/>
    <s v="Primaria"/>
    <s v="Pública de gestión directa"/>
    <s v="Activa"/>
    <n v="115"/>
    <x v="53"/>
    <n v="0.99130434782608701"/>
    <x v="0"/>
  </r>
  <r>
    <x v="3"/>
    <x v="159"/>
    <s v="TAMBO"/>
    <s v="0280792"/>
    <s v="22143"/>
    <s v="Primaria"/>
    <s v="Pública de gestión directa"/>
    <s v="Activa"/>
    <n v="115"/>
    <x v="0"/>
    <n v="0"/>
    <x v="0"/>
  </r>
  <r>
    <x v="3"/>
    <x v="158"/>
    <s v="ARMA"/>
    <s v="0280818"/>
    <s v="22145"/>
    <s v="Primaria"/>
    <s v="Pública de gestión directa"/>
    <s v="Activa"/>
    <n v="115"/>
    <x v="0"/>
    <n v="0"/>
    <x v="0"/>
  </r>
  <r>
    <x v="3"/>
    <x v="158"/>
    <s v="ARMA"/>
    <s v="0280842"/>
    <s v="22148"/>
    <s v="Primaria"/>
    <s v="Pública de gestión directa"/>
    <s v="Activa"/>
    <n v="115"/>
    <x v="0"/>
    <n v="0"/>
    <x v="0"/>
  </r>
  <r>
    <x v="3"/>
    <x v="158"/>
    <s v="CASTROVIRREYNA"/>
    <s v="0280859"/>
    <s v="22481"/>
    <s v="Primaria"/>
    <s v="Pública de gestión directa"/>
    <s v="Activa"/>
    <n v="118"/>
    <x v="0"/>
    <n v="0"/>
    <x v="0"/>
  </r>
  <r>
    <x v="3"/>
    <x v="158"/>
    <s v="TANTARA"/>
    <s v="0280867"/>
    <s v="22482"/>
    <s v="Primaria"/>
    <s v="Pública de gestión directa"/>
    <s v="Activa"/>
    <n v="115"/>
    <x v="0"/>
    <n v="0"/>
    <x v="0"/>
  </r>
  <r>
    <x v="3"/>
    <x v="159"/>
    <s v="PILPICHACA"/>
    <s v="0280875"/>
    <s v="22490"/>
    <s v="Primaria"/>
    <s v="Pública de gestión directa"/>
    <s v="Activa"/>
    <n v="9"/>
    <x v="0"/>
    <n v="0"/>
    <x v="0"/>
  </r>
  <r>
    <x v="3"/>
    <x v="159"/>
    <s v="PILPICHACA"/>
    <s v="0280891"/>
    <s v="22503"/>
    <s v="Primaria"/>
    <s v="Pública de gestión directa"/>
    <s v="Activa"/>
    <n v="78"/>
    <x v="0"/>
    <n v="0"/>
    <x v="0"/>
  </r>
  <r>
    <x v="3"/>
    <x v="159"/>
    <s v="PILPICHACA"/>
    <s v="0280909"/>
    <s v="22504"/>
    <s v="Primaria"/>
    <s v="Pública de gestión directa"/>
    <s v="Activa"/>
    <n v="82"/>
    <x v="0"/>
    <n v="0"/>
    <x v="0"/>
  </r>
  <r>
    <x v="3"/>
    <x v="159"/>
    <s v="PILPICHACA"/>
    <s v="0280917"/>
    <s v="36607"/>
    <s v="Primaria"/>
    <s v="Pública de gestión directa"/>
    <s v="Activa"/>
    <n v="117"/>
    <x v="0"/>
    <n v="0"/>
    <x v="0"/>
  </r>
  <r>
    <x v="3"/>
    <x v="160"/>
    <s v="SANTA ANA"/>
    <s v="0280925"/>
    <s v="22510"/>
    <s v="Primaria"/>
    <s v="Pública de gestión directa"/>
    <s v="Activa"/>
    <n v="46"/>
    <x v="0"/>
    <n v="0"/>
    <x v="0"/>
  </r>
  <r>
    <x v="3"/>
    <x v="159"/>
    <s v="CORDOVA"/>
    <s v="0280933"/>
    <s v="22149"/>
    <s v="Primaria"/>
    <s v="Pública de gestión directa"/>
    <s v="Activa"/>
    <n v="117"/>
    <x v="0"/>
    <n v="0"/>
    <x v="0"/>
  </r>
  <r>
    <x v="3"/>
    <x v="159"/>
    <s v="SANTO DOMINGO DE CAPILLAS"/>
    <s v="0280958"/>
    <s v="22151"/>
    <s v="Primaria"/>
    <s v="Pública de gestión directa"/>
    <s v="Activa"/>
    <n v="115"/>
    <x v="403"/>
    <n v="0.63478260869565217"/>
    <x v="0"/>
  </r>
  <r>
    <x v="3"/>
    <x v="159"/>
    <s v="LARAMARCA"/>
    <s v="0280974"/>
    <s v="22153"/>
    <s v="Primaria"/>
    <s v="Pública de gestión directa"/>
    <s v="Activa"/>
    <n v="118"/>
    <x v="111"/>
    <n v="8.4745762711864403E-2"/>
    <x v="0"/>
  </r>
  <r>
    <x v="3"/>
    <x v="159"/>
    <s v="OCOYO"/>
    <s v="0280990"/>
    <s v="22155"/>
    <s v="Primaria"/>
    <s v="Pública de gestión directa"/>
    <s v="Activa"/>
    <n v="115"/>
    <x v="0"/>
    <n v="0"/>
    <x v="0"/>
  </r>
  <r>
    <x v="3"/>
    <x v="159"/>
    <s v="OCOYO"/>
    <s v="0281014"/>
    <s v="22157"/>
    <s v="Primaria"/>
    <s v="Pública de gestión directa"/>
    <s v="Activa"/>
    <n v="150"/>
    <x v="0"/>
    <n v="0"/>
    <x v="0"/>
  </r>
  <r>
    <x v="3"/>
    <x v="159"/>
    <s v="QUERCO"/>
    <s v="0281030"/>
    <s v="22159"/>
    <s v="Primaria"/>
    <s v="Pública de gestión directa"/>
    <s v="Activa"/>
    <n v="118"/>
    <x v="7"/>
    <n v="0.44067796610169491"/>
    <x v="0"/>
  </r>
  <r>
    <x v="3"/>
    <x v="159"/>
    <s v="SANTIAGO DE QUIRAHUARA"/>
    <s v="0281048"/>
    <s v="22160"/>
    <s v="Primaria"/>
    <s v="Pública de gestión directa"/>
    <s v="Activa"/>
    <n v="117"/>
    <x v="0"/>
    <n v="0"/>
    <x v="0"/>
  </r>
  <r>
    <x v="3"/>
    <x v="159"/>
    <s v="SANTIAGO DE CHOCORVOS"/>
    <s v="0281063"/>
    <s v="22162"/>
    <s v="Primaria"/>
    <s v="Pública de gestión directa"/>
    <s v="Activa"/>
    <n v="115"/>
    <x v="0"/>
    <n v="0"/>
    <x v="0"/>
  </r>
  <r>
    <x v="3"/>
    <x v="159"/>
    <s v="SANTIAGO DE CHOCORVOS"/>
    <s v="0281089"/>
    <s v="22164"/>
    <s v="Primaria"/>
    <s v="Pública de gestión directa"/>
    <s v="Activa"/>
    <n v="118"/>
    <x v="0"/>
    <n v="0"/>
    <x v="0"/>
  </r>
  <r>
    <x v="3"/>
    <x v="159"/>
    <s v="SANTIAGO DE CHOCORVOS"/>
    <s v="0281097"/>
    <s v="22165"/>
    <s v="Primaria"/>
    <s v="Pública de gestión directa"/>
    <s v="Activa"/>
    <n v="117"/>
    <x v="0"/>
    <n v="0"/>
    <x v="0"/>
  </r>
  <r>
    <x v="3"/>
    <x v="159"/>
    <s v="SAN ISIDRO"/>
    <s v="0281105"/>
    <s v="22166"/>
    <s v="Primaria"/>
    <s v="Pública de gestión directa"/>
    <s v="Activa"/>
    <n v="117"/>
    <x v="0"/>
    <n v="0"/>
    <x v="0"/>
  </r>
  <r>
    <x v="3"/>
    <x v="159"/>
    <s v="SAN ISIDRO"/>
    <s v="0281113"/>
    <s v="22167"/>
    <s v="Primaria"/>
    <s v="Pública de gestión directa"/>
    <s v="Activa"/>
    <n v="115"/>
    <x v="0"/>
    <n v="0"/>
    <x v="0"/>
  </r>
  <r>
    <x v="3"/>
    <x v="159"/>
    <s v="SAN FRANCISCO DE SANGAYAICO"/>
    <s v="0281121"/>
    <s v="22168"/>
    <s v="Primaria"/>
    <s v="Pública de gestión directa"/>
    <s v="Activa"/>
    <n v="116"/>
    <x v="0"/>
    <n v="0"/>
    <x v="0"/>
  </r>
  <r>
    <x v="3"/>
    <x v="159"/>
    <s v="SAN FRANCISCO DE SANGAYAICO"/>
    <s v="0281139"/>
    <s v="22169"/>
    <s v="Primaria"/>
    <s v="Pública de gestión directa"/>
    <s v="Activa"/>
    <n v="117"/>
    <x v="0"/>
    <n v="0"/>
    <x v="0"/>
  </r>
  <r>
    <x v="3"/>
    <x v="159"/>
    <s v="CORDOVA"/>
    <s v="0281147"/>
    <s v="22170"/>
    <s v="Primaria"/>
    <s v="Pública de gestión directa"/>
    <s v="Activa"/>
    <n v="115"/>
    <x v="0"/>
    <n v="0"/>
    <x v="0"/>
  </r>
  <r>
    <x v="3"/>
    <x v="159"/>
    <s v="CORDOVA"/>
    <s v="0281170"/>
    <s v="22173"/>
    <s v="Primaria"/>
    <s v="Pública de gestión directa"/>
    <s v="Activa"/>
    <n v="115"/>
    <x v="85"/>
    <n v="1"/>
    <x v="0"/>
  </r>
  <r>
    <x v="3"/>
    <x v="159"/>
    <s v="CORDOVA"/>
    <s v="0281196"/>
    <s v="22175"/>
    <s v="Primaria"/>
    <s v="Pública de gestión directa"/>
    <s v="Activa"/>
    <n v="115"/>
    <x v="0"/>
    <n v="0"/>
    <x v="0"/>
  </r>
  <r>
    <x v="3"/>
    <x v="159"/>
    <s v="CORDOVA"/>
    <s v="0281204"/>
    <s v="22176"/>
    <s v="Primaria"/>
    <s v="Pública de gestión directa"/>
    <s v="Activa"/>
    <n v="42"/>
    <x v="63"/>
    <n v="1.3809523809523809"/>
    <x v="0"/>
  </r>
  <r>
    <x v="3"/>
    <x v="159"/>
    <s v="CORDOVA"/>
    <s v="0281246"/>
    <s v="22180"/>
    <s v="Primaria"/>
    <s v="Pública de gestión directa"/>
    <s v="Activa"/>
    <n v="115"/>
    <x v="0"/>
    <n v="0"/>
    <x v="0"/>
  </r>
  <r>
    <x v="3"/>
    <x v="159"/>
    <s v="CORDOVA"/>
    <s v="0281253"/>
    <s v="22181"/>
    <s v="Primaria"/>
    <s v="Pública de gestión directa"/>
    <s v="Activa"/>
    <n v="115"/>
    <x v="0"/>
    <n v="0"/>
    <x v="0"/>
  </r>
  <r>
    <x v="3"/>
    <x v="159"/>
    <s v="SANTO DOMINGO DE CAPILLAS"/>
    <s v="0281303"/>
    <s v="22186"/>
    <s v="Primaria"/>
    <s v="Pública de gestión directa"/>
    <s v="Activa"/>
    <n v="115"/>
    <x v="0"/>
    <n v="0"/>
    <x v="0"/>
  </r>
  <r>
    <x v="3"/>
    <x v="159"/>
    <s v="SANTO DOMINGO DE CAPILLAS"/>
    <s v="0281311"/>
    <s v="22187"/>
    <s v="Primaria"/>
    <s v="Pública de gestión directa"/>
    <s v="Activa"/>
    <n v="115"/>
    <x v="0"/>
    <n v="0"/>
    <x v="0"/>
  </r>
  <r>
    <x v="3"/>
    <x v="159"/>
    <s v="LARAMARCA"/>
    <s v="0281329"/>
    <s v="22188"/>
    <s v="Primaria"/>
    <s v="Pública de gestión directa"/>
    <s v="Activa"/>
    <n v="115"/>
    <x v="53"/>
    <n v="0.99130434782608701"/>
    <x v="0"/>
  </r>
  <r>
    <x v="3"/>
    <x v="159"/>
    <s v="OCOYO"/>
    <s v="0281352"/>
    <s v="22191"/>
    <s v="Primaria"/>
    <s v="Pública de gestión directa"/>
    <s v="Activa"/>
    <n v="116"/>
    <x v="0"/>
    <n v="0"/>
    <x v="0"/>
  </r>
  <r>
    <x v="3"/>
    <x v="159"/>
    <s v="OCOYO"/>
    <s v="0281378"/>
    <s v="22193"/>
    <s v="Primaria"/>
    <s v="Pública de gestión directa"/>
    <s v="Activa"/>
    <n v="115"/>
    <x v="85"/>
    <n v="1"/>
    <x v="0"/>
  </r>
  <r>
    <x v="3"/>
    <x v="159"/>
    <s v="OCOYO"/>
    <s v="0281394"/>
    <s v="22195"/>
    <s v="Primaria"/>
    <s v="Pública de gestión directa"/>
    <s v="Activa"/>
    <n v="115"/>
    <x v="0"/>
    <n v="0"/>
    <x v="0"/>
  </r>
  <r>
    <x v="3"/>
    <x v="159"/>
    <s v="QUERCO"/>
    <s v="0281402"/>
    <s v="22196"/>
    <s v="Primaria"/>
    <s v="Pública de gestión directa"/>
    <s v="Activa"/>
    <n v="115"/>
    <x v="0"/>
    <n v="0"/>
    <x v="0"/>
  </r>
  <r>
    <x v="3"/>
    <x v="159"/>
    <s v="SANTIAGO DE CHOCORVOS"/>
    <s v="0281428"/>
    <s v="22198"/>
    <s v="Primaria"/>
    <s v="Pública de gestión directa"/>
    <s v="Activa"/>
    <n v="115"/>
    <x v="0"/>
    <n v="0"/>
    <x v="0"/>
  </r>
  <r>
    <x v="3"/>
    <x v="159"/>
    <s v="SANTIAGO DE CHOCORVOS"/>
    <s v="0281444"/>
    <s v="22200"/>
    <s v="Primaria"/>
    <s v="Pública de gestión directa"/>
    <s v="Activa"/>
    <n v="115"/>
    <x v="0"/>
    <n v="0"/>
    <x v="0"/>
  </r>
  <r>
    <x v="3"/>
    <x v="159"/>
    <s v="SANTIAGO DE CHOCORVOS"/>
    <s v="0281451"/>
    <s v="22201"/>
    <s v="Primaria"/>
    <s v="Pública de gestión directa"/>
    <s v="Activa"/>
    <n v="115"/>
    <x v="0"/>
    <n v="0"/>
    <x v="0"/>
  </r>
  <r>
    <x v="3"/>
    <x v="159"/>
    <s v="SANTIAGO DE CHOCORVOS"/>
    <s v="0281469"/>
    <s v="22202"/>
    <s v="Primaria"/>
    <s v="Pública de gestión directa"/>
    <s v="Activa"/>
    <n v="115"/>
    <x v="0"/>
    <n v="0"/>
    <x v="0"/>
  </r>
  <r>
    <x v="3"/>
    <x v="159"/>
    <s v="SANTIAGO DE CHOCORVOS"/>
    <s v="0281477"/>
    <s v="22203"/>
    <s v="Primaria"/>
    <s v="Pública de gestión directa"/>
    <s v="Activa"/>
    <n v="115"/>
    <x v="0"/>
    <n v="0"/>
    <x v="0"/>
  </r>
  <r>
    <x v="3"/>
    <x v="159"/>
    <s v="SAN ISIDRO"/>
    <s v="0281485"/>
    <s v="22204"/>
    <s v="Primaria"/>
    <s v="Pública de gestión directa"/>
    <s v="Activa"/>
    <n v="115"/>
    <x v="0"/>
    <n v="0"/>
    <x v="0"/>
  </r>
  <r>
    <x v="3"/>
    <x v="159"/>
    <s v="SANTIAGO DE CHOCORVOS"/>
    <s v="0281493"/>
    <s v="22205"/>
    <s v="Primaria"/>
    <s v="Pública de gestión directa"/>
    <s v="Activa"/>
    <n v="115"/>
    <x v="0"/>
    <n v="0"/>
    <x v="0"/>
  </r>
  <r>
    <x v="3"/>
    <x v="159"/>
    <s v="SANTIAGO DE CHOCORVOS"/>
    <s v="0281501"/>
    <s v="22206"/>
    <s v="Primaria"/>
    <s v="Pública de gestión directa"/>
    <s v="Activa"/>
    <n v="116"/>
    <x v="0"/>
    <n v="0"/>
    <x v="0"/>
  </r>
  <r>
    <x v="3"/>
    <x v="159"/>
    <s v="SANTIAGO DE CHOCORVOS"/>
    <s v="0281519"/>
    <s v="22207"/>
    <s v="Primaria"/>
    <s v="Pública de gestión directa"/>
    <s v="Activa"/>
    <n v="115"/>
    <x v="0"/>
    <n v="0"/>
    <x v="0"/>
  </r>
  <r>
    <x v="3"/>
    <x v="159"/>
    <s v="SANTIAGO DE CHOCORVOS"/>
    <s v="0281535"/>
    <s v="22209"/>
    <s v="Primaria"/>
    <s v="Pública de gestión directa"/>
    <s v="Activa"/>
    <n v="115"/>
    <x v="19"/>
    <n v="0.42608695652173911"/>
    <x v="0"/>
  </r>
  <r>
    <x v="3"/>
    <x v="159"/>
    <s v="SANTIAGO DE CHOCORVOS"/>
    <s v="0281550"/>
    <s v="22211"/>
    <s v="Primaria"/>
    <s v="Pública de gestión directa"/>
    <s v="Activa"/>
    <n v="115"/>
    <x v="85"/>
    <n v="1"/>
    <x v="0"/>
  </r>
  <r>
    <x v="3"/>
    <x v="159"/>
    <s v="SANTIAGO DE CHOCORVOS"/>
    <s v="0281568"/>
    <s v="22212"/>
    <s v="Primaria"/>
    <s v="Pública de gestión directa"/>
    <s v="Activa"/>
    <n v="115"/>
    <x v="0"/>
    <n v="0"/>
    <x v="0"/>
  </r>
  <r>
    <x v="3"/>
    <x v="159"/>
    <s v="SANTIAGO DE CHOCORVOS"/>
    <s v="0281576"/>
    <s v="22213"/>
    <s v="Primaria"/>
    <s v="Pública de gestión directa"/>
    <s v="Activa"/>
    <n v="115"/>
    <x v="0"/>
    <n v="0"/>
    <x v="0"/>
  </r>
  <r>
    <x v="3"/>
    <x v="159"/>
    <s v="SANTIAGO DE CHOCORVOS"/>
    <s v="0281592"/>
    <s v="22215"/>
    <s v="Primaria"/>
    <s v="Pública de gestión directa"/>
    <s v="Activa"/>
    <n v="115"/>
    <x v="0"/>
    <n v="0"/>
    <x v="0"/>
  </r>
  <r>
    <x v="3"/>
    <x v="159"/>
    <s v="SANTIAGO DE CHOCORVOS"/>
    <s v="0281600"/>
    <s v="22216"/>
    <s v="Primaria"/>
    <s v="Pública de gestión directa"/>
    <s v="Activa"/>
    <n v="115"/>
    <x v="0"/>
    <n v="0"/>
    <x v="0"/>
  </r>
  <r>
    <x v="3"/>
    <x v="159"/>
    <s v="SANTIAGO DE CHOCORVOS"/>
    <s v="0281618"/>
    <s v="22217"/>
    <s v="Primaria"/>
    <s v="Pública de gestión directa"/>
    <s v="Activa"/>
    <n v="116"/>
    <x v="44"/>
    <n v="0.22413793103448276"/>
    <x v="0"/>
  </r>
  <r>
    <x v="3"/>
    <x v="159"/>
    <s v="SAN ISIDRO"/>
    <s v="0281634"/>
    <s v="22219"/>
    <s v="Primaria"/>
    <s v="Pública de gestión directa"/>
    <s v="Activa"/>
    <n v="115"/>
    <x v="0"/>
    <n v="0"/>
    <x v="0"/>
  </r>
  <r>
    <x v="3"/>
    <x v="159"/>
    <s v="SAN ISIDRO"/>
    <s v="0281642"/>
    <s v="22220"/>
    <s v="Primaria"/>
    <s v="Pública de gestión directa"/>
    <s v="Activa"/>
    <n v="115"/>
    <x v="0"/>
    <n v="0"/>
    <x v="0"/>
  </r>
  <r>
    <x v="3"/>
    <x v="159"/>
    <s v="SAN FRANCISCO DE SANGAYAICO"/>
    <s v="0281667"/>
    <s v="22222"/>
    <s v="Primaria"/>
    <s v="Pública de gestión directa"/>
    <s v="Activa"/>
    <n v="115"/>
    <x v="62"/>
    <n v="0.44347826086956521"/>
    <x v="0"/>
  </r>
  <r>
    <x v="3"/>
    <x v="159"/>
    <s v="SAN FRANCISCO DE SANGAYAICO"/>
    <s v="0281675"/>
    <s v="22223"/>
    <s v="Primaria"/>
    <s v="Pública de gestión directa"/>
    <s v="Activa"/>
    <n v="116"/>
    <x v="0"/>
    <n v="0"/>
    <x v="0"/>
  </r>
  <r>
    <x v="3"/>
    <x v="159"/>
    <s v="SANTIAGO DE CHOCORVOS"/>
    <s v="0281683"/>
    <s v="22224"/>
    <s v="Primaria"/>
    <s v="Pública de gestión directa"/>
    <s v="Activa"/>
    <n v="115"/>
    <x v="0"/>
    <n v="0"/>
    <x v="0"/>
  </r>
  <r>
    <x v="20"/>
    <x v="154"/>
    <s v="YAUCA DEL ROSARIO"/>
    <s v="0281733"/>
    <s v="22391"/>
    <s v="Primaria"/>
    <s v="Pública de gestión directa"/>
    <s v="Activa"/>
    <n v="115"/>
    <x v="136"/>
    <n v="0.88695652173913042"/>
    <x v="0"/>
  </r>
  <r>
    <x v="20"/>
    <x v="157"/>
    <s v="TIBILLO"/>
    <s v="0281741"/>
    <s v="22441 SANTA ANA"/>
    <s v="Primaria"/>
    <s v="Pública de gestión directa"/>
    <s v="Activa"/>
    <n v="116"/>
    <x v="0"/>
    <n v="0"/>
    <x v="0"/>
  </r>
  <r>
    <x v="3"/>
    <x v="159"/>
    <s v="SAN ISIDRO"/>
    <s v="0281766"/>
    <s v="22493"/>
    <s v="Primaria"/>
    <s v="Pública de gestión directa"/>
    <s v="Activa"/>
    <n v="25"/>
    <x v="0"/>
    <n v="0"/>
    <x v="0"/>
  </r>
  <r>
    <x v="20"/>
    <x v="156"/>
    <s v="ALTO LARAN"/>
    <s v="0281774"/>
    <s v="22226 NUESTRA SEÑORA DE FATIMA"/>
    <s v="Primaria"/>
    <s v="Pública de gestión directa"/>
    <s v="Activa"/>
    <n v="1308"/>
    <x v="590"/>
    <n v="0.82415902140672781"/>
    <x v="251"/>
  </r>
  <r>
    <x v="20"/>
    <x v="156"/>
    <s v="SUNAMPE"/>
    <s v="0281790"/>
    <s v="22228"/>
    <s v="Primaria"/>
    <s v="Pública de gestión directa"/>
    <s v="Activa"/>
    <n v="1016"/>
    <x v="0"/>
    <n v="0"/>
    <x v="0"/>
  </r>
  <r>
    <x v="20"/>
    <x v="156"/>
    <s v="CHINCHA ALTA"/>
    <s v="0281816"/>
    <s v="22230 ELADIO SARAVIA TASAYCO"/>
    <s v="Primaria"/>
    <s v="Pública de gestión directa"/>
    <s v="Activa"/>
    <n v="896"/>
    <x v="591"/>
    <n v="0.8325892857142857"/>
    <x v="449"/>
  </r>
  <r>
    <x v="20"/>
    <x v="156"/>
    <s v="CHINCHA ALTA"/>
    <s v="0281824"/>
    <s v="CHINCHAYSUYO"/>
    <s v="Primaria"/>
    <s v="Pública de gestión directa"/>
    <s v="Activa"/>
    <n v="1024"/>
    <x v="0"/>
    <n v="0"/>
    <x v="0"/>
  </r>
  <r>
    <x v="20"/>
    <x v="156"/>
    <s v="CHINCHA ALTA"/>
    <s v="0281840"/>
    <s v="22233 PAULINO REATEGUI AGUILAR"/>
    <s v="Primaria"/>
    <s v="Pública de gestión directa"/>
    <s v="Activa"/>
    <n v="766"/>
    <x v="592"/>
    <n v="0.83420365535248042"/>
    <x v="450"/>
  </r>
  <r>
    <x v="20"/>
    <x v="156"/>
    <s v="CHINCHA ALTA"/>
    <s v="0281857"/>
    <s v="22234 SANTIAGO CALLE SANTOS"/>
    <s v="Primaria"/>
    <s v="Pública de gestión directa"/>
    <s v="Activa"/>
    <n v="608"/>
    <x v="0"/>
    <n v="0"/>
    <x v="0"/>
  </r>
  <r>
    <x v="20"/>
    <x v="156"/>
    <s v="CHINCHA ALTA"/>
    <s v="0281873"/>
    <s v="22236 MAGDALENA BARBETTA AGUILAR"/>
    <s v="Primaria"/>
    <s v="Pública de gestión directa"/>
    <s v="Activa"/>
    <n v="1164"/>
    <x v="0"/>
    <n v="0"/>
    <x v="0"/>
  </r>
  <r>
    <x v="20"/>
    <x v="156"/>
    <s v="CHINCHA ALTA"/>
    <s v="0281881"/>
    <s v="22237 AURELIO MOISES FLORES GONZALES"/>
    <s v="Primaria"/>
    <s v="Pública de gestión directa"/>
    <s v="Activa"/>
    <n v="1784"/>
    <x v="0"/>
    <n v="0"/>
    <x v="0"/>
  </r>
  <r>
    <x v="20"/>
    <x v="156"/>
    <s v="CHINCHA ALTA"/>
    <s v="0281899"/>
    <s v="22238 SAN MARTIN DE PORRES"/>
    <s v="Primaria"/>
    <s v="Pública de gestión directa"/>
    <s v="Activa"/>
    <n v="912"/>
    <x v="181"/>
    <n v="0.82236842105263153"/>
    <x v="451"/>
  </r>
  <r>
    <x v="20"/>
    <x v="156"/>
    <s v="CHINCHA ALTA"/>
    <s v="0281907"/>
    <s v="ANDRES AVELINO CACERES"/>
    <s v="Primaria"/>
    <s v="Pública de gestión directa"/>
    <s v="Activa"/>
    <n v="1492"/>
    <x v="0"/>
    <n v="0"/>
    <x v="0"/>
  </r>
  <r>
    <x v="20"/>
    <x v="156"/>
    <s v="CHINCHA ALTA"/>
    <s v="0281915"/>
    <s v="22240 FRANCISCO CORBETTO ROCCA"/>
    <s v="Primaria"/>
    <s v="Pública de gestión directa"/>
    <s v="Activa"/>
    <n v="2206"/>
    <x v="593"/>
    <n v="0.66953762466001809"/>
    <x v="452"/>
  </r>
  <r>
    <x v="20"/>
    <x v="156"/>
    <s v="CHINCHA ALTA"/>
    <s v="0281931"/>
    <s v="22242 JOAQUIN ORMEÑO CABRERA"/>
    <s v="Primaria"/>
    <s v="Pública de gestión directa"/>
    <s v="Activa"/>
    <n v="224"/>
    <x v="120"/>
    <n v="1"/>
    <x v="188"/>
  </r>
  <r>
    <x v="20"/>
    <x v="156"/>
    <s v="CHINCHA ALTA"/>
    <s v="0281949"/>
    <s v="22243"/>
    <s v="Primaria"/>
    <s v="Pública de gestión directa"/>
    <s v="Activa"/>
    <n v="156"/>
    <x v="0"/>
    <n v="0"/>
    <x v="0"/>
  </r>
  <r>
    <x v="20"/>
    <x v="156"/>
    <s v="CHINCHA ALTA"/>
    <s v="0281956"/>
    <s v="PROCERES DE LA INDEPENDENCIA"/>
    <s v="Primaria"/>
    <s v="Pública de gestión directa"/>
    <s v="Activa"/>
    <n v="692"/>
    <x v="363"/>
    <n v="0.65895953757225434"/>
    <x v="92"/>
  </r>
  <r>
    <x v="20"/>
    <x v="156"/>
    <s v="CHINCHA BAJA"/>
    <s v="0281964"/>
    <s v="ABRAHAM VALDELOMAR PINTO"/>
    <s v="Primaria"/>
    <s v="Pública de gestión directa"/>
    <s v="Activa"/>
    <n v="119"/>
    <x v="0"/>
    <n v="0"/>
    <x v="0"/>
  </r>
  <r>
    <x v="20"/>
    <x v="156"/>
    <s v="CHINCHA BAJA"/>
    <s v="0281972"/>
    <s v="22246"/>
    <s v="Primaria"/>
    <s v="Pública de gestión directa"/>
    <s v="Activa"/>
    <n v="810"/>
    <x v="594"/>
    <n v="0.66543209876543208"/>
    <x v="453"/>
  </r>
  <r>
    <x v="20"/>
    <x v="156"/>
    <s v="CHINCHA BAJA"/>
    <s v="0281980"/>
    <s v="22247 JUAN XXIII"/>
    <s v="Primaria"/>
    <s v="Pública de gestión directa"/>
    <s v="Activa"/>
    <n v="718"/>
    <x v="0"/>
    <n v="0"/>
    <x v="0"/>
  </r>
  <r>
    <x v="20"/>
    <x v="156"/>
    <s v="CHINCHA BAJA"/>
    <s v="0282004"/>
    <s v="22249"/>
    <s v="Primaria"/>
    <s v="Pública de gestión directa"/>
    <s v="Activa"/>
    <n v="274"/>
    <x v="0"/>
    <n v="0"/>
    <x v="0"/>
  </r>
  <r>
    <x v="20"/>
    <x v="156"/>
    <s v="EL CARMEN"/>
    <s v="0282012"/>
    <s v="22250"/>
    <s v="Primaria"/>
    <s v="Pública de gestión directa"/>
    <s v="Activa"/>
    <n v="1068"/>
    <x v="0"/>
    <n v="0"/>
    <x v="0"/>
  </r>
  <r>
    <x v="20"/>
    <x v="156"/>
    <s v="GROCIO PRADO"/>
    <s v="0282038"/>
    <s v="22252 ANSELMO ABAD DE LA CRUZ"/>
    <s v="Primaria"/>
    <s v="Pública de gestión directa"/>
    <s v="Activa"/>
    <n v="1318"/>
    <x v="0"/>
    <n v="0"/>
    <x v="0"/>
  </r>
  <r>
    <x v="20"/>
    <x v="156"/>
    <s v="GROCIO PRADO"/>
    <s v="0282046"/>
    <s v="22253"/>
    <s v="Primaria"/>
    <s v="Pública de gestión directa"/>
    <s v="Activa"/>
    <n v="1216"/>
    <x v="314"/>
    <n v="0.66940789473684215"/>
    <x v="454"/>
  </r>
  <r>
    <x v="20"/>
    <x v="156"/>
    <s v="GROCIO PRADO"/>
    <s v="0282053"/>
    <s v="22254"/>
    <s v="Primaria"/>
    <s v="Pública de gestión directa"/>
    <s v="Activa"/>
    <n v="324"/>
    <x v="0"/>
    <n v="0"/>
    <x v="0"/>
  </r>
  <r>
    <x v="20"/>
    <x v="156"/>
    <s v="PUEBLO NUEVO"/>
    <s v="0282061"/>
    <s v="22255 ROLANDO ALZAMORA PAREDES"/>
    <s v="Primaria"/>
    <s v="Pública de gestión directa"/>
    <s v="Activa"/>
    <n v="376"/>
    <x v="0"/>
    <n v="0"/>
    <x v="0"/>
  </r>
  <r>
    <x v="20"/>
    <x v="156"/>
    <s v="PUEBLO NUEVO"/>
    <s v="0282079"/>
    <s v="22256 SAN ANTONIO DE PADUA"/>
    <s v="Primaria"/>
    <s v="Pública de gestión directa"/>
    <s v="Activa"/>
    <n v="1804"/>
    <x v="595"/>
    <n v="0.83370288248337032"/>
    <x v="327"/>
  </r>
  <r>
    <x v="20"/>
    <x v="156"/>
    <s v="SAN JUAN DE YANAC"/>
    <s v="0282087"/>
    <s v="22257"/>
    <s v="Primaria"/>
    <s v="Pública de gestión directa"/>
    <s v="Activa"/>
    <n v="116"/>
    <x v="0"/>
    <n v="0"/>
    <x v="0"/>
  </r>
  <r>
    <x v="20"/>
    <x v="156"/>
    <s v="SAN PEDRO DE HUACARPANA"/>
    <s v="0282095"/>
    <s v="22258 SAN ANTONIO DE LISCAY"/>
    <s v="Primaria"/>
    <s v="Pública de gestión directa"/>
    <s v="Activa"/>
    <n v="116"/>
    <x v="0"/>
    <n v="0"/>
    <x v="0"/>
  </r>
  <r>
    <x v="20"/>
    <x v="156"/>
    <s v="SAN PEDRO DE HUACARPANA"/>
    <s v="0282103"/>
    <s v="22259 APOSTOL SAN PEDRO"/>
    <s v="Primaria"/>
    <s v="Pública de gestión directa"/>
    <s v="Activa"/>
    <n v="116"/>
    <x v="0"/>
    <n v="0"/>
    <x v="0"/>
  </r>
  <r>
    <x v="20"/>
    <x v="156"/>
    <s v="SUNAMPE"/>
    <s v="0282111"/>
    <s v="22260 JOSE DE SAN MARTIN"/>
    <s v="Primaria"/>
    <s v="Pública de gestión directa"/>
    <s v="Activa"/>
    <n v="380"/>
    <x v="0"/>
    <n v="0"/>
    <x v="0"/>
  </r>
  <r>
    <x v="20"/>
    <x v="156"/>
    <s v="SUNAMPE"/>
    <s v="0282129"/>
    <s v="22261"/>
    <s v="Primaria"/>
    <s v="Pública de gestión directa"/>
    <s v="Activa"/>
    <n v="114"/>
    <x v="0"/>
    <n v="0"/>
    <x v="0"/>
  </r>
  <r>
    <x v="20"/>
    <x v="156"/>
    <s v="SUNAMPE"/>
    <s v="0282137"/>
    <s v="22262 SERGIO BAUTISTA QUISPE"/>
    <s v="Primaria"/>
    <s v="Pública de gestión directa"/>
    <s v="Activa"/>
    <n v="522"/>
    <x v="0"/>
    <n v="0"/>
    <x v="0"/>
  </r>
  <r>
    <x v="20"/>
    <x v="156"/>
    <s v="SUNAMPE"/>
    <s v="0282152"/>
    <s v="22264"/>
    <s v="Primaria"/>
    <s v="Pública de gestión directa"/>
    <s v="Activa"/>
    <n v="368"/>
    <x v="0"/>
    <n v="0"/>
    <x v="0"/>
  </r>
  <r>
    <x v="20"/>
    <x v="156"/>
    <s v="SUNAMPE"/>
    <s v="0282160"/>
    <s v="22265"/>
    <s v="Primaria"/>
    <s v="Pública de gestión directa"/>
    <s v="Activa"/>
    <n v="176"/>
    <x v="317"/>
    <n v="1"/>
    <x v="236"/>
  </r>
  <r>
    <x v="20"/>
    <x v="156"/>
    <s v="SUNAMPE"/>
    <s v="0282178"/>
    <s v="22266"/>
    <s v="Primaria"/>
    <s v="Pública de gestión directa"/>
    <s v="Activa"/>
    <n v="350"/>
    <x v="574"/>
    <n v="1"/>
    <x v="299"/>
  </r>
  <r>
    <x v="20"/>
    <x v="156"/>
    <s v="SUNAMPE"/>
    <s v="0282186"/>
    <s v="22267"/>
    <s v="Primaria"/>
    <s v="Pública de gestión directa"/>
    <s v="Activa"/>
    <n v="272"/>
    <x v="0"/>
    <n v="0"/>
    <x v="0"/>
  </r>
  <r>
    <x v="20"/>
    <x v="156"/>
    <s v="SUNAMPE"/>
    <s v="0282194"/>
    <s v="22268"/>
    <s v="Primaria"/>
    <s v="Pública de gestión directa"/>
    <s v="Activa"/>
    <n v="1284"/>
    <x v="0"/>
    <n v="0"/>
    <x v="0"/>
  </r>
  <r>
    <x v="20"/>
    <x v="156"/>
    <s v="TAMBO DE MORA"/>
    <s v="0282210"/>
    <s v="MIGUEL GRAU SEMINARIO"/>
    <s v="Primaria"/>
    <s v="Pública de gestión directa"/>
    <s v="Activa"/>
    <n v="290"/>
    <x v="596"/>
    <n v="1"/>
    <x v="365"/>
  </r>
  <r>
    <x v="20"/>
    <x v="156"/>
    <s v="ALTO LARAN"/>
    <s v="0282228"/>
    <s v="22271"/>
    <s v="Primaria"/>
    <s v="Pública de gestión directa"/>
    <s v="Activa"/>
    <n v="26"/>
    <x v="0"/>
    <n v="0"/>
    <x v="0"/>
  </r>
  <r>
    <x v="20"/>
    <x v="156"/>
    <s v="ALTO LARAN"/>
    <s v="0282236"/>
    <s v="22272"/>
    <s v="Primaria"/>
    <s v="Pública de gestión directa"/>
    <s v="Activa"/>
    <n v="115"/>
    <x v="0"/>
    <n v="0"/>
    <x v="0"/>
  </r>
  <r>
    <x v="20"/>
    <x v="156"/>
    <s v="CHAVIN"/>
    <s v="0282244"/>
    <s v="22273"/>
    <s v="Primaria"/>
    <s v="Pública de gestión directa"/>
    <s v="Activa"/>
    <n v="116"/>
    <x v="0"/>
    <n v="0"/>
    <x v="0"/>
  </r>
  <r>
    <x v="20"/>
    <x v="156"/>
    <s v="CHAVIN"/>
    <s v="0282251"/>
    <s v="22274"/>
    <s v="Primaria"/>
    <s v="Pública de gestión directa"/>
    <s v="Activa"/>
    <n v="24"/>
    <x v="219"/>
    <n v="0.83333333333333337"/>
    <x v="4"/>
  </r>
  <r>
    <x v="20"/>
    <x v="156"/>
    <s v="CHAVIN"/>
    <s v="0282269"/>
    <s v="22275"/>
    <s v="Primaria"/>
    <s v="Pública de gestión directa"/>
    <s v="Activa"/>
    <n v="115"/>
    <x v="0"/>
    <n v="0"/>
    <x v="0"/>
  </r>
  <r>
    <x v="20"/>
    <x v="156"/>
    <s v="CHAVIN"/>
    <s v="0282277"/>
    <s v="22276"/>
    <s v="Primaria"/>
    <s v="Pública de gestión directa"/>
    <s v="Activa"/>
    <n v="115"/>
    <x v="0"/>
    <n v="0"/>
    <x v="0"/>
  </r>
  <r>
    <x v="20"/>
    <x v="156"/>
    <s v="CHAVIN"/>
    <s v="0282285"/>
    <s v="22277"/>
    <s v="Primaria"/>
    <s v="Pública de gestión directa"/>
    <s v="Activa"/>
    <n v="115"/>
    <x v="0"/>
    <n v="0"/>
    <x v="0"/>
  </r>
  <r>
    <x v="20"/>
    <x v="156"/>
    <s v="CHINCHA ALTA"/>
    <s v="0282293"/>
    <s v="22278"/>
    <s v="Primaria"/>
    <s v="Pública de gestión directa"/>
    <s v="Activa"/>
    <n v="171"/>
    <x v="0"/>
    <n v="0"/>
    <x v="0"/>
  </r>
  <r>
    <x v="20"/>
    <x v="156"/>
    <s v="CHINCHA BAJA"/>
    <s v="0282301"/>
    <s v="22279"/>
    <s v="Primaria"/>
    <s v="Pública de gestión directa"/>
    <s v="Activa"/>
    <n v="118"/>
    <x v="0"/>
    <n v="0"/>
    <x v="0"/>
  </r>
  <r>
    <x v="20"/>
    <x v="156"/>
    <s v="GROCIO PRADO"/>
    <s v="0282319"/>
    <s v="22280"/>
    <s v="Primaria"/>
    <s v="Pública de gestión directa"/>
    <s v="Activa"/>
    <n v="336"/>
    <x v="584"/>
    <n v="0.64880952380952384"/>
    <x v="0"/>
  </r>
  <r>
    <x v="20"/>
    <x v="156"/>
    <s v="GROCIO PRADO"/>
    <s v="0282327"/>
    <s v="22281"/>
    <s v="Primaria"/>
    <s v="Pública de gestión directa"/>
    <s v="Activa"/>
    <n v="376"/>
    <x v="0"/>
    <n v="0"/>
    <x v="0"/>
  </r>
  <r>
    <x v="20"/>
    <x v="156"/>
    <s v="SAN JUAN DE YANAC"/>
    <s v="0282335"/>
    <s v="22282"/>
    <s v="Primaria"/>
    <s v="Pública de gestión directa"/>
    <s v="Activa"/>
    <n v="115"/>
    <x v="136"/>
    <n v="0.88695652173913042"/>
    <x v="0"/>
  </r>
  <r>
    <x v="20"/>
    <x v="156"/>
    <s v="SAN JUAN DE YANAC"/>
    <s v="0282343"/>
    <s v="22283"/>
    <s v="Primaria"/>
    <s v="Pública de gestión directa"/>
    <s v="Activa"/>
    <n v="34"/>
    <x v="0"/>
    <n v="0"/>
    <x v="0"/>
  </r>
  <r>
    <x v="20"/>
    <x v="156"/>
    <s v="SAN JUAN DE YANAC"/>
    <s v="0282350"/>
    <s v="22284"/>
    <s v="Primaria"/>
    <s v="Pública de gestión directa"/>
    <s v="Activa"/>
    <n v="115"/>
    <x v="0"/>
    <n v="0"/>
    <x v="0"/>
  </r>
  <r>
    <x v="20"/>
    <x v="156"/>
    <s v="SAN PEDRO DE HUACARPANA"/>
    <s v="0282376"/>
    <s v="22286 SAN VICENTE DE PAUL"/>
    <s v="Primaria"/>
    <s v="Pública de gestión directa"/>
    <s v="Activa"/>
    <n v="115"/>
    <x v="0"/>
    <n v="0"/>
    <x v="0"/>
  </r>
  <r>
    <x v="20"/>
    <x v="156"/>
    <s v="SAN PEDRO DE HUACARPANA"/>
    <s v="0282384"/>
    <s v="22287"/>
    <s v="Primaria"/>
    <s v="Pública de gestión directa"/>
    <s v="Activa"/>
    <n v="115"/>
    <x v="19"/>
    <n v="0.42608695652173911"/>
    <x v="0"/>
  </r>
  <r>
    <x v="20"/>
    <x v="156"/>
    <s v="SAN PEDRO DE HUACARPANA"/>
    <s v="0282400"/>
    <s v="22289"/>
    <s v="Primaria"/>
    <s v="Pública de gestión directa"/>
    <s v="Activa"/>
    <n v="115"/>
    <x v="136"/>
    <n v="0.88695652173913042"/>
    <x v="0"/>
  </r>
  <r>
    <x v="20"/>
    <x v="156"/>
    <s v="SUNAMPE"/>
    <s v="0282418"/>
    <s v="22290"/>
    <s v="Primaria"/>
    <s v="Pública de gestión directa"/>
    <s v="Activa"/>
    <n v="126"/>
    <x v="0"/>
    <n v="0"/>
    <x v="0"/>
  </r>
  <r>
    <x v="20"/>
    <x v="156"/>
    <s v="PUEBLO NUEVO"/>
    <s v="0282426"/>
    <s v="22480 JOSE CARLOS MARIATEGUI"/>
    <s v="Primaria"/>
    <s v="Pública de gestión directa"/>
    <s v="Activa"/>
    <n v="724"/>
    <x v="135"/>
    <n v="0.15193370165745856"/>
    <x v="0"/>
  </r>
  <r>
    <x v="20"/>
    <x v="156"/>
    <s v="GROCIO PRADO"/>
    <s v="0282434"/>
    <s v="22492"/>
    <s v="Primaria"/>
    <s v="Pública de gestión directa"/>
    <s v="Activa"/>
    <n v="116"/>
    <x v="0"/>
    <n v="0"/>
    <x v="0"/>
  </r>
  <r>
    <x v="20"/>
    <x v="156"/>
    <s v="CHINCHA ALTA"/>
    <s v="0282442"/>
    <s v="23001 SEBASTIAN BARRANCA"/>
    <s v="Primaria"/>
    <s v="Pública de gestión directa"/>
    <s v="Activa"/>
    <n v="1476"/>
    <x v="597"/>
    <n v="0.82384823848238486"/>
    <x v="412"/>
  </r>
  <r>
    <x v="0"/>
    <x v="126"/>
    <s v="HUACHO"/>
    <s v="0282657"/>
    <s v="20820 NUESTRA SEÑORA DE FATIMA"/>
    <s v="Primaria"/>
    <s v="Pública de gestión directa"/>
    <s v="Activa"/>
    <n v="1954"/>
    <x v="0"/>
    <n v="0"/>
    <x v="0"/>
  </r>
  <r>
    <x v="0"/>
    <x v="13"/>
    <s v="AUCALLAMA"/>
    <s v="0282681"/>
    <s v="333 LASTENIA FEBRES DE VIZQUERRA"/>
    <s v="Inicial - Jardín"/>
    <s v="Pública de gestión directa"/>
    <s v="Activa"/>
    <n v="61"/>
    <x v="589"/>
    <n v="0.96721311475409832"/>
    <x v="170"/>
  </r>
  <r>
    <x v="0"/>
    <x v="0"/>
    <s v="CHOCOS"/>
    <s v="0282939"/>
    <s v="20844"/>
    <s v="Primaria"/>
    <s v="Pública de gestión directa"/>
    <s v="Activa"/>
    <n v="115"/>
    <x v="0"/>
    <n v="0"/>
    <x v="0"/>
  </r>
  <r>
    <x v="11"/>
    <x v="19"/>
    <s v="HUAYANA"/>
    <s v="0283218"/>
    <s v="54169"/>
    <s v="Primaria"/>
    <s v="Pública de gestión directa"/>
    <s v="Activa"/>
    <n v="44"/>
    <x v="0"/>
    <n v="0"/>
    <x v="0"/>
  </r>
  <r>
    <x v="11"/>
    <x v="19"/>
    <s v="TURPO"/>
    <s v="0283226"/>
    <s v="54170"/>
    <s v="Primaria"/>
    <s v="Pública de gestión directa"/>
    <s v="Activa"/>
    <n v="55"/>
    <x v="0"/>
    <n v="0"/>
    <x v="0"/>
  </r>
  <r>
    <x v="11"/>
    <x v="19"/>
    <s v="TURPO"/>
    <s v="0283234"/>
    <s v="54171"/>
    <s v="Primaria"/>
    <s v="Pública de gestión directa"/>
    <s v="Activa"/>
    <n v="81"/>
    <x v="0"/>
    <n v="0"/>
    <x v="0"/>
  </r>
  <r>
    <x v="11"/>
    <x v="19"/>
    <s v="TURPO"/>
    <s v="0283242"/>
    <s v="54172"/>
    <s v="Primaria"/>
    <s v="Pública de gestión directa"/>
    <s v="Activa"/>
    <n v="71"/>
    <x v="0"/>
    <n v="0"/>
    <x v="0"/>
  </r>
  <r>
    <x v="11"/>
    <x v="19"/>
    <s v="TURPO"/>
    <s v="0283259"/>
    <s v="54173"/>
    <s v="Primaria"/>
    <s v="Pública de gestión directa"/>
    <s v="Activa"/>
    <n v="109"/>
    <x v="0"/>
    <n v="0"/>
    <x v="0"/>
  </r>
  <r>
    <x v="11"/>
    <x v="19"/>
    <s v="TURPO"/>
    <s v="0283267"/>
    <s v="54174"/>
    <s v="Primaria"/>
    <s v="Pública de gestión directa"/>
    <s v="Activa"/>
    <n v="48"/>
    <x v="0"/>
    <n v="0"/>
    <x v="0"/>
  </r>
  <r>
    <x v="11"/>
    <x v="19"/>
    <s v="TURPO"/>
    <s v="0283275"/>
    <s v="54175"/>
    <s v="Primaria"/>
    <s v="Pública de gestión directa"/>
    <s v="Activa"/>
    <n v="56"/>
    <x v="0"/>
    <n v="0"/>
    <x v="0"/>
  </r>
  <r>
    <x v="11"/>
    <x v="19"/>
    <s v="TURPO"/>
    <s v="0283283"/>
    <s v="54176"/>
    <s v="Primaria"/>
    <s v="Pública de gestión directa"/>
    <s v="Activa"/>
    <n v="70"/>
    <x v="0"/>
    <n v="0"/>
    <x v="0"/>
  </r>
  <r>
    <x v="11"/>
    <x v="19"/>
    <s v="TALAVERA"/>
    <s v="0283291"/>
    <s v="54177 EL BUEN PASTOR"/>
    <s v="Primaria"/>
    <s v="Pública de gestión directa"/>
    <s v="Activa"/>
    <n v="1536"/>
    <x v="0"/>
    <n v="0"/>
    <x v="0"/>
  </r>
  <r>
    <x v="11"/>
    <x v="19"/>
    <s v="TALAVERA"/>
    <s v="0283309"/>
    <s v="54178"/>
    <s v="Primaria"/>
    <s v="Pública de gestión directa"/>
    <s v="Activa"/>
    <n v="958"/>
    <x v="457"/>
    <n v="0.9979123173277662"/>
    <x v="455"/>
  </r>
  <r>
    <x v="11"/>
    <x v="19"/>
    <s v="TALAVERA"/>
    <s v="0283325"/>
    <s v="54180"/>
    <s v="Primaria"/>
    <s v="Pública de gestión directa"/>
    <s v="Activa"/>
    <n v="200"/>
    <x v="0"/>
    <n v="0"/>
    <x v="0"/>
  </r>
  <r>
    <x v="11"/>
    <x v="19"/>
    <s v="TALAVERA"/>
    <s v="0283333"/>
    <s v="54181"/>
    <s v="Primaria"/>
    <s v="Pública de gestión directa"/>
    <s v="Activa"/>
    <n v="59"/>
    <x v="0"/>
    <n v="0"/>
    <x v="0"/>
  </r>
  <r>
    <x v="11"/>
    <x v="18"/>
    <s v="ANCO_HUALLO"/>
    <s v="0283341"/>
    <s v="54182"/>
    <s v="Primaria"/>
    <s v="Pública de gestión directa"/>
    <s v="Activa"/>
    <n v="1838"/>
    <x v="598"/>
    <n v="0.6588683351468988"/>
    <x v="0"/>
  </r>
  <r>
    <x v="11"/>
    <x v="18"/>
    <s v="ANCO_HUALLO"/>
    <s v="0283366"/>
    <s v="54184"/>
    <s v="Primaria"/>
    <s v="Pública de gestión directa"/>
    <s v="Activa"/>
    <n v="314"/>
    <x v="0"/>
    <n v="0"/>
    <x v="0"/>
  </r>
  <r>
    <x v="11"/>
    <x v="18"/>
    <s v="CHINCHEROS"/>
    <s v="0283374"/>
    <s v="54185"/>
    <s v="Primaria"/>
    <s v="Pública de gestión directa"/>
    <s v="Activa"/>
    <n v="225"/>
    <x v="0"/>
    <n v="0"/>
    <x v="0"/>
  </r>
  <r>
    <x v="11"/>
    <x v="18"/>
    <s v="ANCO_HUALLO"/>
    <s v="0283382"/>
    <s v="54186"/>
    <s v="Primaria"/>
    <s v="Pública de gestión directa"/>
    <s v="Activa"/>
    <n v="256"/>
    <x v="599"/>
    <n v="0.66796875"/>
    <x v="0"/>
  </r>
  <r>
    <x v="11"/>
    <x v="18"/>
    <s v="COCHARCAS"/>
    <s v="0283390"/>
    <s v="54187 NUESTRA SEÑORA VIRGEN DE COCHARCAS"/>
    <s v="Primaria"/>
    <s v="Pública de gestión directa"/>
    <s v="Activa"/>
    <n v="280"/>
    <x v="0"/>
    <n v="0"/>
    <x v="0"/>
  </r>
  <r>
    <x v="11"/>
    <x v="18"/>
    <s v="URANMARCA"/>
    <s v="0283408"/>
    <s v="54188"/>
    <s v="Primaria"/>
    <s v="Pública de gestión directa"/>
    <s v="Activa"/>
    <n v="218"/>
    <x v="0"/>
    <n v="0"/>
    <x v="0"/>
  </r>
  <r>
    <x v="11"/>
    <x v="18"/>
    <s v="URANMARCA"/>
    <s v="0283416"/>
    <s v="54189"/>
    <s v="Primaria"/>
    <s v="Pública de gestión directa"/>
    <s v="Activa"/>
    <n v="218"/>
    <x v="0"/>
    <n v="0"/>
    <x v="0"/>
  </r>
  <r>
    <x v="11"/>
    <x v="19"/>
    <s v="CHIARA"/>
    <s v="0283424"/>
    <s v="54190"/>
    <s v="Primaria"/>
    <s v="Pública de gestión directa"/>
    <s v="Activa"/>
    <n v="88"/>
    <x v="0"/>
    <n v="0"/>
    <x v="0"/>
  </r>
  <r>
    <x v="11"/>
    <x v="19"/>
    <s v="CHIARA"/>
    <s v="0283432"/>
    <s v="54191"/>
    <s v="Primaria"/>
    <s v="Pública de gestión directa"/>
    <s v="Activa"/>
    <n v="66"/>
    <x v="0"/>
    <n v="0"/>
    <x v="0"/>
  </r>
  <r>
    <x v="11"/>
    <x v="19"/>
    <s v="SAN MIGUEL DE CHACCRAMPA"/>
    <s v="0283440"/>
    <s v="54192"/>
    <s v="Primaria"/>
    <s v="Pública de gestión directa"/>
    <s v="Activa"/>
    <n v="212"/>
    <x v="0"/>
    <n v="0"/>
    <x v="0"/>
  </r>
  <r>
    <x v="11"/>
    <x v="19"/>
    <s v="SAN ANTONIO DE CACHI"/>
    <s v="0283457"/>
    <s v="54193"/>
    <s v="Primaria"/>
    <s v="Pública de gestión directa"/>
    <s v="Activa"/>
    <n v="40"/>
    <x v="0"/>
    <n v="0"/>
    <x v="0"/>
  </r>
  <r>
    <x v="11"/>
    <x v="18"/>
    <s v="CHINCHEROS"/>
    <s v="0283465"/>
    <s v="54194 AMADOR GALINDO VARGAS"/>
    <s v="Primaria"/>
    <s v="Pública de gestión directa"/>
    <s v="Activa"/>
    <n v="264"/>
    <x v="0"/>
    <n v="0"/>
    <x v="0"/>
  </r>
  <r>
    <x v="11"/>
    <x v="18"/>
    <s v="CHINCHEROS"/>
    <s v="0283473"/>
    <s v="54195 NUESTRA SEÑORA DEL CARMEN"/>
    <s v="Primaria"/>
    <s v="Pública de gestión directa"/>
    <s v="Activa"/>
    <n v="518"/>
    <x v="0"/>
    <n v="0"/>
    <x v="0"/>
  </r>
  <r>
    <x v="11"/>
    <x v="18"/>
    <s v="OCOBAMBA"/>
    <s v="0283481"/>
    <s v="54196"/>
    <s v="Primaria"/>
    <s v="Pública de gestión directa"/>
    <s v="Activa"/>
    <n v="620"/>
    <x v="0"/>
    <n v="0"/>
    <x v="456"/>
  </r>
  <r>
    <x v="11"/>
    <x v="18"/>
    <s v="OCOBAMBA"/>
    <s v="0283499"/>
    <s v="54197"/>
    <s v="Primaria"/>
    <s v="Pública de gestión directa"/>
    <s v="Activa"/>
    <n v="30"/>
    <x v="0"/>
    <n v="0"/>
    <x v="0"/>
  </r>
  <r>
    <x v="11"/>
    <x v="18"/>
    <s v="RANRACANCHA"/>
    <s v="0283507"/>
    <s v="54198"/>
    <s v="Primaria"/>
    <s v="Pública de gestión directa"/>
    <s v="Activa"/>
    <n v="448"/>
    <x v="446"/>
    <n v="1"/>
    <x v="1"/>
  </r>
  <r>
    <x v="11"/>
    <x v="18"/>
    <s v="OCOBAMBA"/>
    <s v="0283515"/>
    <s v="54199"/>
    <s v="Primaria"/>
    <s v="Pública de gestión directa"/>
    <s v="Activa"/>
    <n v="338"/>
    <x v="0"/>
    <n v="0"/>
    <x v="0"/>
  </r>
  <r>
    <x v="11"/>
    <x v="18"/>
    <s v="HUACCANA"/>
    <s v="0283531"/>
    <s v="54201"/>
    <s v="Primaria"/>
    <s v="Pública de gestión directa"/>
    <s v="Activa"/>
    <n v="386"/>
    <x v="0"/>
    <n v="0"/>
    <x v="0"/>
  </r>
  <r>
    <x v="11"/>
    <x v="18"/>
    <s v="HUACCANA"/>
    <s v="0283556"/>
    <s v="54203"/>
    <s v="Primaria"/>
    <s v="Pública de gestión directa"/>
    <s v="Activa"/>
    <n v="98"/>
    <x v="0"/>
    <n v="0"/>
    <x v="0"/>
  </r>
  <r>
    <x v="11"/>
    <x v="18"/>
    <s v="ONGOY"/>
    <s v="0283580"/>
    <s v="54206"/>
    <s v="Primaria"/>
    <s v="Pública de gestión directa"/>
    <s v="Activa"/>
    <n v="176"/>
    <x v="0"/>
    <n v="0"/>
    <x v="0"/>
  </r>
  <r>
    <x v="11"/>
    <x v="19"/>
    <s v="SAN ANTONIO DE CACHI"/>
    <s v="0283606"/>
    <s v="54208"/>
    <s v="Primaria"/>
    <s v="Pública de gestión directa"/>
    <s v="Activa"/>
    <n v="80"/>
    <x v="0"/>
    <n v="0"/>
    <x v="0"/>
  </r>
  <r>
    <x v="11"/>
    <x v="19"/>
    <s v="SAN ANTONIO DE CACHI"/>
    <s v="0283614"/>
    <s v="VIRGEN DE LAS MERCEDES"/>
    <s v="Primaria"/>
    <s v="Pública de gestión directa"/>
    <s v="Activa"/>
    <n v="78"/>
    <x v="0"/>
    <n v="0"/>
    <x v="0"/>
  </r>
  <r>
    <x v="11"/>
    <x v="19"/>
    <s v="SANTA MARIA DE CHICMO"/>
    <s v="0283622"/>
    <s v="54210"/>
    <s v="Primaria"/>
    <s v="Pública de gestión directa"/>
    <s v="Activa"/>
    <n v="330"/>
    <x v="0"/>
    <n v="0"/>
    <x v="0"/>
  </r>
  <r>
    <x v="11"/>
    <x v="19"/>
    <s v="SANTA MARIA DE CHICMO"/>
    <s v="0283655"/>
    <s v="54213"/>
    <s v="Primaria"/>
    <s v="Pública de gestión directa"/>
    <s v="Activa"/>
    <n v="253"/>
    <x v="0"/>
    <n v="0"/>
    <x v="0"/>
  </r>
  <r>
    <x v="11"/>
    <x v="19"/>
    <s v="TALAVERA"/>
    <s v="0283663"/>
    <s v="54214"/>
    <s v="Primaria"/>
    <s v="Pública de gestión directa"/>
    <s v="Activa"/>
    <n v="45"/>
    <x v="0"/>
    <n v="0"/>
    <x v="0"/>
  </r>
  <r>
    <x v="11"/>
    <x v="19"/>
    <s v="TALAVERA"/>
    <s v="0283671"/>
    <s v="54215"/>
    <s v="Primaria"/>
    <s v="Pública de gestión directa"/>
    <s v="Activa"/>
    <n v="58"/>
    <x v="0"/>
    <n v="0"/>
    <x v="0"/>
  </r>
  <r>
    <x v="11"/>
    <x v="19"/>
    <s v="TALAVERA"/>
    <s v="0283689"/>
    <s v="54216"/>
    <s v="Primaria"/>
    <s v="Pública de gestión directa"/>
    <s v="Activa"/>
    <n v="303"/>
    <x v="0"/>
    <n v="0"/>
    <x v="0"/>
  </r>
  <r>
    <x v="11"/>
    <x v="19"/>
    <s v="TALAVERA"/>
    <s v="0283697"/>
    <s v="54217"/>
    <s v="Primaria"/>
    <s v="Pública de gestión directa"/>
    <s v="Activa"/>
    <n v="72"/>
    <x v="0"/>
    <n v="0"/>
    <x v="0"/>
  </r>
  <r>
    <x v="11"/>
    <x v="19"/>
    <s v="TALAVERA"/>
    <s v="0283739"/>
    <s v="54221"/>
    <s v="Primaria"/>
    <s v="Pública de gestión directa"/>
    <s v="Activa"/>
    <n v="320"/>
    <x v="0"/>
    <n v="0"/>
    <x v="0"/>
  </r>
  <r>
    <x v="11"/>
    <x v="18"/>
    <s v="ANCO_HUALLO"/>
    <s v="0283747"/>
    <s v="54222"/>
    <s v="Primaria"/>
    <s v="Pública de gestión directa"/>
    <s v="Activa"/>
    <n v="234"/>
    <x v="0"/>
    <n v="0"/>
    <x v="0"/>
  </r>
  <r>
    <x v="11"/>
    <x v="18"/>
    <s v="HUACCANA"/>
    <s v="0283754"/>
    <s v="54223 JOSE ANTONIO ENCINAS FRANCO"/>
    <s v="Primaria"/>
    <s v="Pública de gestión directa"/>
    <s v="Activa"/>
    <n v="306"/>
    <x v="0"/>
    <n v="0"/>
    <x v="0"/>
  </r>
  <r>
    <x v="11"/>
    <x v="18"/>
    <s v="ANCO_HUALLO"/>
    <s v="0283762"/>
    <s v="54224"/>
    <s v="Primaria"/>
    <s v="Pública de gestión directa"/>
    <s v="Activa"/>
    <n v="71"/>
    <x v="0"/>
    <n v="0"/>
    <x v="0"/>
  </r>
  <r>
    <x v="11"/>
    <x v="18"/>
    <s v="ANCO_HUALLO"/>
    <s v="0283770"/>
    <s v="54225"/>
    <s v="Primaria"/>
    <s v="Pública de gestión directa"/>
    <s v="Activa"/>
    <n v="244"/>
    <x v="0"/>
    <n v="0"/>
    <x v="0"/>
  </r>
  <r>
    <x v="11"/>
    <x v="18"/>
    <s v="COCHARCAS"/>
    <s v="0283804"/>
    <s v="54228"/>
    <s v="Primaria"/>
    <s v="Pública de gestión directa"/>
    <s v="Activa"/>
    <n v="56"/>
    <x v="261"/>
    <n v="1.4821428571428572"/>
    <x v="169"/>
  </r>
  <r>
    <x v="11"/>
    <x v="18"/>
    <s v="URANMARCA"/>
    <s v="0283812"/>
    <s v="54229"/>
    <s v="Primaria"/>
    <s v="Pública de gestión directa"/>
    <s v="Activa"/>
    <n v="98"/>
    <x v="0"/>
    <n v="0"/>
    <x v="0"/>
  </r>
  <r>
    <x v="11"/>
    <x v="19"/>
    <s v="CHIARA"/>
    <s v="0283838"/>
    <s v="54231"/>
    <s v="Primaria"/>
    <s v="Pública de gestión directa"/>
    <s v="Activa"/>
    <n v="47"/>
    <x v="0"/>
    <n v="0"/>
    <x v="0"/>
  </r>
  <r>
    <x v="11"/>
    <x v="19"/>
    <s v="SAN MIGUEL DE CHACCRAMPA"/>
    <s v="0283846"/>
    <s v="54232"/>
    <s v="Primaria"/>
    <s v="Pública de gestión directa"/>
    <s v="Activa"/>
    <n v="74"/>
    <x v="0"/>
    <n v="0"/>
    <x v="0"/>
  </r>
  <r>
    <x v="11"/>
    <x v="18"/>
    <s v="CHINCHEROS"/>
    <s v="0283853"/>
    <s v="54233"/>
    <s v="Primaria"/>
    <s v="Pública de gestión directa"/>
    <s v="Activa"/>
    <n v="63"/>
    <x v="0"/>
    <n v="0"/>
    <x v="0"/>
  </r>
  <r>
    <x v="11"/>
    <x v="18"/>
    <s v="CHINCHEROS"/>
    <s v="0283861"/>
    <s v="54234"/>
    <s v="Primaria"/>
    <s v="Pública de gestión directa"/>
    <s v="Activa"/>
    <n v="52"/>
    <x v="0"/>
    <n v="0"/>
    <x v="0"/>
  </r>
  <r>
    <x v="11"/>
    <x v="18"/>
    <s v="AHUAYRO"/>
    <s v="0283879"/>
    <s v="54235"/>
    <s v="Primaria"/>
    <s v="Pública de gestión directa"/>
    <s v="Activa"/>
    <n v="479"/>
    <x v="600"/>
    <n v="0.85594989561586643"/>
    <x v="457"/>
  </r>
  <r>
    <x v="11"/>
    <x v="18"/>
    <s v="COCHARCAS"/>
    <s v="0283895"/>
    <s v="54237"/>
    <s v="Primaria"/>
    <s v="Pública de gestión directa"/>
    <s v="Activa"/>
    <n v="29"/>
    <x v="0"/>
    <n v="0"/>
    <x v="0"/>
  </r>
  <r>
    <x v="11"/>
    <x v="19"/>
    <s v="OCOBAMBA"/>
    <s v="0283903"/>
    <s v="54238"/>
    <s v="Primaria"/>
    <s v="Pública de gestión directa"/>
    <s v="Activa"/>
    <n v="87"/>
    <x v="0"/>
    <n v="0"/>
    <x v="0"/>
  </r>
  <r>
    <x v="11"/>
    <x v="18"/>
    <s v="RANRACANCHA"/>
    <s v="0283929"/>
    <s v="54240"/>
    <s v="Primaria"/>
    <s v="Pública de gestión directa"/>
    <s v="Activa"/>
    <n v="106"/>
    <x v="0"/>
    <n v="0"/>
    <x v="0"/>
  </r>
  <r>
    <x v="11"/>
    <x v="18"/>
    <s v="OCOBAMBA"/>
    <s v="0283937"/>
    <s v="54241 ESTHER CAMPANA DE VIVANCO"/>
    <s v="Primaria"/>
    <s v="Pública de gestión directa"/>
    <s v="Activa"/>
    <n v="211"/>
    <x v="0"/>
    <n v="0"/>
    <x v="0"/>
  </r>
  <r>
    <x v="11"/>
    <x v="19"/>
    <s v="OCOBAMBA"/>
    <s v="0283945"/>
    <s v="54242"/>
    <s v="Primaria"/>
    <s v="Pública de gestión directa"/>
    <s v="Activa"/>
    <n v="442"/>
    <x v="0"/>
    <n v="0"/>
    <x v="0"/>
  </r>
  <r>
    <x v="11"/>
    <x v="18"/>
    <s v="RANRACANCHA"/>
    <s v="0283952"/>
    <s v="54243"/>
    <s v="Primaria"/>
    <s v="Pública de gestión directa"/>
    <s v="Activa"/>
    <n v="94"/>
    <x v="0"/>
    <n v="0"/>
    <x v="0"/>
  </r>
  <r>
    <x v="11"/>
    <x v="18"/>
    <s v="RANRACANCHA"/>
    <s v="0283960"/>
    <s v="54244"/>
    <s v="Primaria"/>
    <s v="Pública de gestión directa"/>
    <s v="Activa"/>
    <n v="45"/>
    <x v="51"/>
    <n v="1"/>
    <x v="0"/>
  </r>
  <r>
    <x v="11"/>
    <x v="18"/>
    <s v="ROCCHACC"/>
    <s v="0283978"/>
    <s v="54245 VIRGEN DE LA CONCEPCION"/>
    <s v="Primaria"/>
    <s v="Pública de gestión directa"/>
    <s v="Activa"/>
    <n v="98"/>
    <x v="0"/>
    <n v="0"/>
    <x v="0"/>
  </r>
  <r>
    <x v="11"/>
    <x v="18"/>
    <s v="ONGOY"/>
    <s v="0283986"/>
    <s v="54246"/>
    <s v="Primaria"/>
    <s v="Pública de gestión directa"/>
    <s v="Activa"/>
    <n v="63"/>
    <x v="0"/>
    <n v="0"/>
    <x v="0"/>
  </r>
  <r>
    <x v="11"/>
    <x v="18"/>
    <s v="HUACCANA"/>
    <s v="0283994"/>
    <s v="54247"/>
    <s v="Primaria"/>
    <s v="Pública de gestión directa"/>
    <s v="Activa"/>
    <n v="72"/>
    <x v="0"/>
    <n v="0"/>
    <x v="0"/>
  </r>
  <r>
    <x v="11"/>
    <x v="18"/>
    <s v="HUACCANA"/>
    <s v="0284000"/>
    <s v="54248"/>
    <s v="Primaria"/>
    <s v="Pública de gestión directa"/>
    <s v="Activa"/>
    <n v="64"/>
    <x v="0"/>
    <n v="0"/>
    <x v="0"/>
  </r>
  <r>
    <x v="11"/>
    <x v="19"/>
    <s v="SAN ANTONIO DE CACHI"/>
    <s v="0284018"/>
    <s v="54249"/>
    <s v="Primaria"/>
    <s v="Pública de gestión directa"/>
    <s v="Activa"/>
    <n v="44"/>
    <x v="0"/>
    <n v="0"/>
    <x v="0"/>
  </r>
  <r>
    <x v="11"/>
    <x v="19"/>
    <s v="SAN ANTONIO DE CACHI"/>
    <s v="0284026"/>
    <s v="54250"/>
    <s v="Primaria"/>
    <s v="Pública de gestión directa"/>
    <s v="Activa"/>
    <n v="51"/>
    <x v="118"/>
    <n v="1.2352941176470589"/>
    <x v="0"/>
  </r>
  <r>
    <x v="11"/>
    <x v="21"/>
    <s v="ANTABAMBA"/>
    <s v="0284034"/>
    <s v="54252 J. AGUSTIN TAMAYO RODRIGUEZ"/>
    <s v="Primaria"/>
    <s v="Pública de gestión directa"/>
    <s v="Activa"/>
    <n v="101"/>
    <x v="289"/>
    <n v="1"/>
    <x v="458"/>
  </r>
  <r>
    <x v="11"/>
    <x v="21"/>
    <s v="ANTABAMBA"/>
    <s v="0284042"/>
    <s v="54253"/>
    <s v="Primaria"/>
    <s v="Pública de gestión directa"/>
    <s v="Activa"/>
    <n v="223"/>
    <x v="0"/>
    <n v="0"/>
    <x v="0"/>
  </r>
  <r>
    <x v="11"/>
    <x v="21"/>
    <s v="ANTABAMBA"/>
    <s v="0284075"/>
    <s v="54256"/>
    <s v="Primaria"/>
    <s v="Pública de gestión directa"/>
    <s v="Activa"/>
    <n v="34"/>
    <x v="0"/>
    <n v="0"/>
    <x v="0"/>
  </r>
  <r>
    <x v="11"/>
    <x v="21"/>
    <s v="ANTABAMBA"/>
    <s v="0284083"/>
    <s v="54257"/>
    <s v="Primaria"/>
    <s v="Pública de gestión directa"/>
    <s v="Activa"/>
    <n v="35"/>
    <x v="0"/>
    <n v="0"/>
    <x v="0"/>
  </r>
  <r>
    <x v="11"/>
    <x v="21"/>
    <s v="HUAQUIRCA"/>
    <s v="0284109"/>
    <s v="54259"/>
    <s v="Primaria"/>
    <s v="Pública de gestión directa"/>
    <s v="Activa"/>
    <n v="205"/>
    <x v="429"/>
    <n v="1.0292682926829269"/>
    <x v="459"/>
  </r>
  <r>
    <x v="11"/>
    <x v="21"/>
    <s v="JUAN ESPINOZA MEDRANO"/>
    <s v="0284125"/>
    <s v="54261"/>
    <s v="Primaria"/>
    <s v="Pública de gestión directa"/>
    <s v="Activa"/>
    <n v="181"/>
    <x v="0"/>
    <n v="0"/>
    <x v="0"/>
  </r>
  <r>
    <x v="11"/>
    <x v="21"/>
    <s v="JUAN ESPINOZA MEDRANO"/>
    <s v="0284158"/>
    <s v="54264"/>
    <s v="Primaria"/>
    <s v="Pública de gestión directa"/>
    <s v="Activa"/>
    <n v="46"/>
    <x v="69"/>
    <n v="1.6086956521739131"/>
    <x v="34"/>
  </r>
  <r>
    <x v="11"/>
    <x v="21"/>
    <s v="PACHACONAS"/>
    <s v="0284174"/>
    <s v="54266 JOSE MARIA ARGUEDAS"/>
    <s v="Primaria"/>
    <s v="Pública de gestión directa"/>
    <s v="Activa"/>
    <n v="129"/>
    <x v="0"/>
    <n v="0"/>
    <x v="0"/>
  </r>
  <r>
    <x v="11"/>
    <x v="21"/>
    <s v="PACHACONAS"/>
    <s v="0284182"/>
    <s v="54267 SAN MIGUEL"/>
    <s v="Primaria"/>
    <s v="Pública de gestión directa"/>
    <s v="Activa"/>
    <n v="74"/>
    <x v="0"/>
    <n v="0"/>
    <x v="0"/>
  </r>
  <r>
    <x v="11"/>
    <x v="21"/>
    <s v="SABAINO"/>
    <s v="0284190"/>
    <s v="54268"/>
    <s v="Primaria"/>
    <s v="Pública de gestión directa"/>
    <s v="Activa"/>
    <n v="165"/>
    <x v="0"/>
    <n v="0"/>
    <x v="0"/>
  </r>
  <r>
    <x v="11"/>
    <x v="21"/>
    <s v="SABAINO"/>
    <s v="0284216"/>
    <s v="54270"/>
    <s v="Primaria"/>
    <s v="Pública de gestión directa"/>
    <s v="Activa"/>
    <n v="34"/>
    <x v="0"/>
    <n v="0"/>
    <x v="0"/>
  </r>
  <r>
    <x v="11"/>
    <x v="16"/>
    <s v="OROPESA"/>
    <s v="0284224"/>
    <s v="54271"/>
    <s v="Primaria"/>
    <s v="Pública de gestión directa"/>
    <s v="Activa"/>
    <n v="371"/>
    <x v="0"/>
    <n v="0"/>
    <x v="0"/>
  </r>
  <r>
    <x v="11"/>
    <x v="16"/>
    <s v="OROPESA"/>
    <s v="0284232"/>
    <s v="54537"/>
    <s v="Primaria"/>
    <s v="Pública de gestión directa"/>
    <s v="Activa"/>
    <n v="25"/>
    <x v="0"/>
    <n v="0"/>
    <x v="0"/>
  </r>
  <r>
    <x v="11"/>
    <x v="21"/>
    <s v="ANTABAMBA"/>
    <s v="0284240"/>
    <s v="54273"/>
    <s v="Primaria"/>
    <s v="Pública de gestión directa"/>
    <s v="Activa"/>
    <n v="34"/>
    <x v="0"/>
    <n v="0"/>
    <x v="0"/>
  </r>
  <r>
    <x v="11"/>
    <x v="21"/>
    <s v="ANTABAMBA"/>
    <s v="0284257"/>
    <s v="54274"/>
    <s v="Primaria"/>
    <s v="Pública de gestión directa"/>
    <s v="Activa"/>
    <n v="34"/>
    <x v="0"/>
    <n v="0"/>
    <x v="0"/>
  </r>
  <r>
    <x v="11"/>
    <x v="21"/>
    <s v="ANTABAMBA"/>
    <s v="0284265"/>
    <s v="54275"/>
    <s v="Primaria"/>
    <s v="Pública de gestión directa"/>
    <s v="Activa"/>
    <n v="40"/>
    <x v="0"/>
    <n v="0"/>
    <x v="0"/>
  </r>
  <r>
    <x v="11"/>
    <x v="21"/>
    <s v="ANTABAMBA"/>
    <s v="0284273"/>
    <s v="54276"/>
    <s v="Primaria"/>
    <s v="Pública de gestión directa"/>
    <s v="Activa"/>
    <n v="34"/>
    <x v="0"/>
    <n v="0"/>
    <x v="0"/>
  </r>
  <r>
    <x v="11"/>
    <x v="21"/>
    <s v="HUAQUIRCA"/>
    <s v="0284299"/>
    <s v="54278"/>
    <s v="Primaria"/>
    <s v="Pública de gestión directa"/>
    <s v="Activa"/>
    <n v="34"/>
    <x v="0"/>
    <n v="0"/>
    <x v="0"/>
  </r>
  <r>
    <x v="11"/>
    <x v="21"/>
    <s v="PACHACONAS"/>
    <s v="0284349"/>
    <s v="54283"/>
    <s v="Primaria"/>
    <s v="Pública de gestión directa"/>
    <s v="Activa"/>
    <n v="34"/>
    <x v="316"/>
    <n v="0.97058823529411764"/>
    <x v="0"/>
  </r>
  <r>
    <x v="11"/>
    <x v="21"/>
    <s v="JUAN ESPINOZA MEDRANO"/>
    <s v="0284356"/>
    <s v="54284"/>
    <s v="Primaria"/>
    <s v="Pública de gestión directa"/>
    <s v="Activa"/>
    <n v="35"/>
    <x v="4"/>
    <n v="0.37142857142857144"/>
    <x v="0"/>
  </r>
  <r>
    <x v="11"/>
    <x v="21"/>
    <s v="PACHACONAS"/>
    <s v="0284364"/>
    <s v="54285"/>
    <s v="Primaria"/>
    <s v="Pública de gestión directa"/>
    <s v="Activa"/>
    <n v="34"/>
    <x v="0"/>
    <n v="0"/>
    <x v="0"/>
  </r>
  <r>
    <x v="11"/>
    <x v="21"/>
    <s v="SABAINO"/>
    <s v="0284380"/>
    <s v="54287"/>
    <s v="Primaria"/>
    <s v="Pública de gestión directa"/>
    <s v="Activa"/>
    <n v="34"/>
    <x v="0"/>
    <n v="0"/>
    <x v="0"/>
  </r>
  <r>
    <x v="11"/>
    <x v="21"/>
    <s v="SABAINO"/>
    <s v="0284398"/>
    <s v="54288"/>
    <s v="Primaria"/>
    <s v="Pública de gestión directa"/>
    <s v="Activa"/>
    <n v="35"/>
    <x v="0"/>
    <n v="0"/>
    <x v="0"/>
  </r>
  <r>
    <x v="11"/>
    <x v="16"/>
    <s v="OROPESA"/>
    <s v="0284406"/>
    <s v="54289 ANCO"/>
    <s v="Primaria"/>
    <s v="Pública de gestión directa"/>
    <s v="Activa"/>
    <n v="50"/>
    <x v="0"/>
    <n v="0"/>
    <x v="0"/>
  </r>
  <r>
    <x v="11"/>
    <x v="22"/>
    <s v="CHALHUANCA"/>
    <s v="0284489"/>
    <s v="54297 PATRON SANTIAGO"/>
    <s v="Primaria"/>
    <s v="Pública de gestión directa"/>
    <s v="Activa"/>
    <n v="148"/>
    <x v="0"/>
    <n v="0"/>
    <x v="0"/>
  </r>
  <r>
    <x v="11"/>
    <x v="22"/>
    <s v="CHALHUANCA"/>
    <s v="0284497"/>
    <s v="54298 MICAELA BASTIDAS"/>
    <s v="Primaria"/>
    <s v="Pública de gestión directa"/>
    <s v="Activa"/>
    <n v="398"/>
    <x v="0"/>
    <n v="0"/>
    <x v="0"/>
  </r>
  <r>
    <x v="11"/>
    <x v="22"/>
    <s v="CHALHUANCA"/>
    <s v="0284505"/>
    <s v="54299 JOSE PARDO"/>
    <s v="Primaria"/>
    <s v="Pública de gestión directa"/>
    <s v="Activa"/>
    <n v="486"/>
    <x v="0"/>
    <n v="0"/>
    <x v="0"/>
  </r>
  <r>
    <x v="11"/>
    <x v="22"/>
    <s v="CHALHUANCA"/>
    <s v="0284521"/>
    <s v="54301 JUAN PABLO II"/>
    <s v="Primaria"/>
    <s v="Pública de gestión directa"/>
    <s v="Activa"/>
    <n v="192"/>
    <x v="0"/>
    <n v="0"/>
    <x v="0"/>
  </r>
  <r>
    <x v="11"/>
    <x v="18"/>
    <s v="HUACCANA"/>
    <s v="0284547"/>
    <s v="54303"/>
    <s v="Primaria"/>
    <s v="Pública de gestión directa"/>
    <s v="Activa"/>
    <n v="26"/>
    <x v="0"/>
    <n v="0"/>
    <x v="0"/>
  </r>
  <r>
    <x v="11"/>
    <x v="22"/>
    <s v="CARAYBAMBA"/>
    <s v="0284596"/>
    <s v="54307 VIRGEN COCHARCAS"/>
    <s v="Primaria"/>
    <s v="Pública de gestión directa"/>
    <s v="Activa"/>
    <n v="71"/>
    <x v="0"/>
    <n v="0"/>
    <x v="0"/>
  </r>
  <r>
    <x v="11"/>
    <x v="22"/>
    <s v="COLCABAMBA"/>
    <s v="0284604"/>
    <s v="54308"/>
    <s v="Primaria"/>
    <s v="Pública de gestión directa"/>
    <s v="Activa"/>
    <n v="110"/>
    <x v="0"/>
    <n v="0"/>
    <x v="0"/>
  </r>
  <r>
    <x v="11"/>
    <x v="22"/>
    <s v="COTARUSE"/>
    <s v="0284620"/>
    <s v="54310 LAS MERCEDES"/>
    <s v="Primaria"/>
    <s v="Pública de gestión directa"/>
    <s v="Activa"/>
    <n v="439"/>
    <x v="0"/>
    <n v="0"/>
    <x v="0"/>
  </r>
  <r>
    <x v="11"/>
    <x v="22"/>
    <s v="SAN JUAN DE CHACÑA"/>
    <s v="0284638"/>
    <s v="54311 VIRGEN DEL CARMEN"/>
    <s v="Primaria"/>
    <s v="Pública de gestión directa"/>
    <s v="Activa"/>
    <n v="156"/>
    <x v="0"/>
    <n v="0"/>
    <x v="0"/>
  </r>
  <r>
    <x v="11"/>
    <x v="22"/>
    <s v="CHAPIMARCA"/>
    <s v="0284653"/>
    <s v="54313 APU WAYLLAWITE"/>
    <s v="Primaria"/>
    <s v="Pública de gestión directa"/>
    <s v="Activa"/>
    <n v="132"/>
    <x v="217"/>
    <n v="1.2121212121212122"/>
    <x v="443"/>
  </r>
  <r>
    <x v="11"/>
    <x v="22"/>
    <s v="CHAPIMARCA"/>
    <s v="0284661"/>
    <s v="54314 INMACULADA CONCEPCION"/>
    <s v="Primaria"/>
    <s v="Pública de gestión directa"/>
    <s v="Activa"/>
    <n v="53"/>
    <x v="0"/>
    <n v="0"/>
    <x v="0"/>
  </r>
  <r>
    <x v="11"/>
    <x v="22"/>
    <s v="CHAPIMARCA"/>
    <s v="0284679"/>
    <s v="54315"/>
    <s v="Primaria"/>
    <s v="Pública de gestión directa"/>
    <s v="Activa"/>
    <n v="372"/>
    <x v="0"/>
    <n v="0"/>
    <x v="0"/>
  </r>
  <r>
    <x v="11"/>
    <x v="22"/>
    <s v="LUCRE"/>
    <s v="0284703"/>
    <s v="54318"/>
    <s v="Primaria"/>
    <s v="Pública de gestión directa"/>
    <s v="Activa"/>
    <n v="145"/>
    <x v="0"/>
    <n v="0"/>
    <x v="0"/>
  </r>
  <r>
    <x v="11"/>
    <x v="22"/>
    <s v="POCOHUANCA"/>
    <s v="0284729"/>
    <s v="54320 CESAR VALLEJO"/>
    <s v="Primaria"/>
    <s v="Pública de gestión directa"/>
    <s v="Activa"/>
    <n v="62"/>
    <x v="0"/>
    <n v="0"/>
    <x v="0"/>
  </r>
  <r>
    <x v="11"/>
    <x v="22"/>
    <s v="SAÑAYCA"/>
    <s v="0284737"/>
    <s v="54321 LOS ANGELES DE SAN FRANCISCO"/>
    <s v="Primaria"/>
    <s v="Pública de gestión directa"/>
    <s v="Activa"/>
    <n v="86"/>
    <x v="0"/>
    <n v="0"/>
    <x v="0"/>
  </r>
  <r>
    <x v="11"/>
    <x v="22"/>
    <s v="SAÑAYCA"/>
    <s v="0284745"/>
    <s v="54322 SEÑOR DE HUARQUIZA"/>
    <s v="Primaria"/>
    <s v="Pública de gestión directa"/>
    <s v="Activa"/>
    <n v="34"/>
    <x v="0"/>
    <n v="0"/>
    <x v="0"/>
  </r>
  <r>
    <x v="11"/>
    <x v="22"/>
    <s v="SORAYA"/>
    <s v="0284760"/>
    <s v="54324 SANTA ROSA"/>
    <s v="Primaria"/>
    <s v="Pública de gestión directa"/>
    <s v="Activa"/>
    <n v="47"/>
    <x v="0"/>
    <n v="0"/>
    <x v="0"/>
  </r>
  <r>
    <x v="11"/>
    <x v="22"/>
    <s v="TINTAY"/>
    <s v="0284786"/>
    <s v="54326"/>
    <s v="Primaria"/>
    <s v="Pública de gestión directa"/>
    <s v="Activa"/>
    <n v="270"/>
    <x v="0"/>
    <n v="0"/>
    <x v="0"/>
  </r>
  <r>
    <x v="11"/>
    <x v="22"/>
    <s v="TINTAY"/>
    <s v="0284794"/>
    <s v="54327"/>
    <s v="Primaria"/>
    <s v="Pública de gestión directa"/>
    <s v="Activa"/>
    <n v="35"/>
    <x v="0"/>
    <n v="0"/>
    <x v="0"/>
  </r>
  <r>
    <x v="11"/>
    <x v="22"/>
    <s v="TINTAY"/>
    <s v="0284802"/>
    <s v="54328"/>
    <s v="Primaria"/>
    <s v="Pública de gestión directa"/>
    <s v="Activa"/>
    <n v="48"/>
    <x v="0"/>
    <n v="0"/>
    <x v="0"/>
  </r>
  <r>
    <x v="11"/>
    <x v="22"/>
    <s v="TINTAY"/>
    <s v="0284810"/>
    <s v="54329 JOSE CARLOS MARIATEGUI"/>
    <s v="Primaria"/>
    <s v="Pública de gestión directa"/>
    <s v="Activa"/>
    <n v="153"/>
    <x v="0"/>
    <n v="0"/>
    <x v="0"/>
  </r>
  <r>
    <x v="11"/>
    <x v="22"/>
    <s v="YANACA"/>
    <s v="0284836"/>
    <s v="54331"/>
    <s v="Primaria"/>
    <s v="Pública de gestión directa"/>
    <s v="Activa"/>
    <n v="98"/>
    <x v="0"/>
    <n v="0"/>
    <x v="0"/>
  </r>
  <r>
    <x v="11"/>
    <x v="22"/>
    <s v="JUSTO APU SAHUARAURA"/>
    <s v="0284935"/>
    <s v="54332"/>
    <s v="Primaria"/>
    <s v="Pública de gestión directa"/>
    <s v="Activa"/>
    <n v="40"/>
    <x v="68"/>
    <n v="1.7"/>
    <x v="9"/>
  </r>
  <r>
    <x v="11"/>
    <x v="22"/>
    <s v="CHALHUANCA"/>
    <s v="0284950"/>
    <s v="54334"/>
    <s v="Primaria"/>
    <s v="Pública de gestión directa"/>
    <s v="Activa"/>
    <n v="52"/>
    <x v="0"/>
    <n v="0"/>
    <x v="0"/>
  </r>
  <r>
    <x v="11"/>
    <x v="22"/>
    <s v="CAPAYA"/>
    <s v="0285015"/>
    <s v="54342"/>
    <s v="Primaria"/>
    <s v="Pública de gestión directa"/>
    <s v="Activa"/>
    <n v="38"/>
    <x v="0"/>
    <n v="0"/>
    <x v="0"/>
  </r>
  <r>
    <x v="11"/>
    <x v="22"/>
    <s v="COTARUSE"/>
    <s v="0285049"/>
    <s v="54345 SAN MIGUEL"/>
    <s v="Primaria"/>
    <s v="Pública de gestión directa"/>
    <s v="Activa"/>
    <n v="68"/>
    <x v="0"/>
    <n v="0"/>
    <x v="0"/>
  </r>
  <r>
    <x v="11"/>
    <x v="22"/>
    <s v="COTARUSE"/>
    <s v="0285064"/>
    <s v="54347 LAS PRADERAS DEL SOL"/>
    <s v="Primaria"/>
    <s v="Pública de gestión directa"/>
    <s v="Activa"/>
    <n v="38"/>
    <x v="0"/>
    <n v="0"/>
    <x v="0"/>
  </r>
  <r>
    <x v="11"/>
    <x v="22"/>
    <s v="COTARUSE"/>
    <s v="0285072"/>
    <s v="54348 HUMBERTO DEL MAR DE LA TORRE"/>
    <s v="Primaria"/>
    <s v="Pública de gestión directa"/>
    <s v="Activa"/>
    <n v="54"/>
    <x v="0"/>
    <n v="0"/>
    <x v="0"/>
  </r>
  <r>
    <x v="11"/>
    <x v="22"/>
    <s v="COTARUSE"/>
    <s v="0285098"/>
    <s v="54350"/>
    <s v="Primaria"/>
    <s v="Pública de gestión directa"/>
    <s v="Activa"/>
    <n v="73"/>
    <x v="216"/>
    <n v="0.82191780821917804"/>
    <x v="0"/>
  </r>
  <r>
    <x v="11"/>
    <x v="22"/>
    <s v="CHAPIMARCA"/>
    <s v="0285114"/>
    <s v="54352 JUAN VELASCO ALVARADO"/>
    <s v="Primaria"/>
    <s v="Pública de gestión directa"/>
    <s v="Activa"/>
    <n v="35"/>
    <x v="0"/>
    <n v="0"/>
    <x v="0"/>
  </r>
  <r>
    <x v="11"/>
    <x v="22"/>
    <s v="CHAPIMARCA"/>
    <s v="0285122"/>
    <s v="54353"/>
    <s v="Primaria"/>
    <s v="Pública de gestión directa"/>
    <s v="Activa"/>
    <n v="37"/>
    <x v="0"/>
    <n v="0"/>
    <x v="0"/>
  </r>
  <r>
    <x v="11"/>
    <x v="22"/>
    <s v="LUCRE"/>
    <s v="0285148"/>
    <s v="54356 AURELIANO RIOS MONTOYA"/>
    <s v="Primaria"/>
    <s v="Pública de gestión directa"/>
    <s v="Activa"/>
    <n v="42"/>
    <x v="0"/>
    <n v="0"/>
    <x v="0"/>
  </r>
  <r>
    <x v="11"/>
    <x v="22"/>
    <s v="LUCRE"/>
    <s v="0285155"/>
    <s v="54357"/>
    <s v="Primaria"/>
    <s v="Pública de gestión directa"/>
    <s v="Activa"/>
    <n v="90"/>
    <x v="0"/>
    <n v="0"/>
    <x v="0"/>
  </r>
  <r>
    <x v="11"/>
    <x v="22"/>
    <s v="LUCRE"/>
    <s v="0285163"/>
    <s v="54358 SAN JUAN BAUTISTA"/>
    <s v="Primaria"/>
    <s v="Pública de gestión directa"/>
    <s v="Activa"/>
    <n v="180"/>
    <x v="0"/>
    <n v="0"/>
    <x v="0"/>
  </r>
  <r>
    <x v="11"/>
    <x v="22"/>
    <s v="LUCRE"/>
    <s v="0285171"/>
    <s v="54359"/>
    <s v="Primaria"/>
    <s v="Pública de gestión directa"/>
    <s v="Activa"/>
    <n v="34"/>
    <x v="0"/>
    <n v="0"/>
    <x v="0"/>
  </r>
  <r>
    <x v="11"/>
    <x v="22"/>
    <s v="LUCRE"/>
    <s v="0285189"/>
    <s v="54360 FE Y ALEGRIA"/>
    <s v="Primaria"/>
    <s v="Pública de gestión directa"/>
    <s v="Activa"/>
    <n v="39"/>
    <x v="0"/>
    <n v="0"/>
    <x v="0"/>
  </r>
  <r>
    <x v="11"/>
    <x v="22"/>
    <s v="POCOHUANCA"/>
    <s v="0285213"/>
    <s v="54363 SAN MARCOS"/>
    <s v="Primaria"/>
    <s v="Pública de gestión directa"/>
    <s v="Activa"/>
    <n v="46"/>
    <x v="0"/>
    <n v="0"/>
    <x v="0"/>
  </r>
  <r>
    <x v="11"/>
    <x v="22"/>
    <s v="SAÑAYCA"/>
    <s v="0285320"/>
    <s v="54368 SEÑOR DE LOS MILAGROS"/>
    <s v="Primaria"/>
    <s v="Pública de gestión directa"/>
    <s v="Activa"/>
    <n v="52"/>
    <x v="0"/>
    <n v="0"/>
    <x v="0"/>
  </r>
  <r>
    <x v="11"/>
    <x v="22"/>
    <s v="TAPAIRIHUA"/>
    <s v="0285346"/>
    <s v="54370"/>
    <s v="Primaria"/>
    <s v="Pública de gestión directa"/>
    <s v="Activa"/>
    <n v="160"/>
    <x v="0"/>
    <n v="0"/>
    <x v="0"/>
  </r>
  <r>
    <x v="11"/>
    <x v="22"/>
    <s v="TAPAIRIHUA"/>
    <s v="0285353"/>
    <s v="54371"/>
    <s v="Primaria"/>
    <s v="Pública de gestión directa"/>
    <s v="Activa"/>
    <n v="63"/>
    <x v="0"/>
    <n v="0"/>
    <x v="0"/>
  </r>
  <r>
    <x v="11"/>
    <x v="22"/>
    <s v="TAPAIRIHUA"/>
    <s v="0285361"/>
    <s v="54372 SANTA CRUZ"/>
    <s v="Primaria"/>
    <s v="Pública de gestión directa"/>
    <s v="Activa"/>
    <n v="44"/>
    <x v="0"/>
    <n v="0"/>
    <x v="0"/>
  </r>
  <r>
    <x v="11"/>
    <x v="22"/>
    <s v="TAPAIRIHUA"/>
    <s v="0285379"/>
    <s v="54373 MARIA PARADO DE BELLIDO"/>
    <s v="Primaria"/>
    <s v="Pública de gestión directa"/>
    <s v="Activa"/>
    <n v="41"/>
    <x v="0"/>
    <n v="0"/>
    <x v="0"/>
  </r>
  <r>
    <x v="11"/>
    <x v="22"/>
    <s v="TORAYA"/>
    <s v="0285403"/>
    <s v="54376"/>
    <s v="Primaria"/>
    <s v="Pública de gestión directa"/>
    <s v="Activa"/>
    <n v="46"/>
    <x v="0"/>
    <n v="0"/>
    <x v="0"/>
  </r>
  <r>
    <x v="11"/>
    <x v="22"/>
    <s v="TORAYA"/>
    <s v="0285411"/>
    <s v="54377 CORONEL LEONCIO PRADO"/>
    <s v="Primaria"/>
    <s v="Pública de gestión directa"/>
    <s v="Activa"/>
    <n v="49"/>
    <x v="0"/>
    <n v="0"/>
    <x v="0"/>
  </r>
  <r>
    <x v="11"/>
    <x v="22"/>
    <s v="TORAYA"/>
    <s v="0285429"/>
    <s v="54378"/>
    <s v="Primaria"/>
    <s v="Pública de gestión directa"/>
    <s v="Activa"/>
    <n v="41"/>
    <x v="0"/>
    <n v="0"/>
    <x v="0"/>
  </r>
  <r>
    <x v="11"/>
    <x v="22"/>
    <s v="JUSTO APU SAHUARAURA"/>
    <s v="0285445"/>
    <s v="54380"/>
    <s v="Primaria"/>
    <s v="Pública de gestión directa"/>
    <s v="Activa"/>
    <n v="68"/>
    <x v="0"/>
    <n v="0"/>
    <x v="0"/>
  </r>
  <r>
    <x v="11"/>
    <x v="22"/>
    <s v="YANACA"/>
    <s v="0285452"/>
    <s v="54381"/>
    <s v="Primaria"/>
    <s v="Pública de gestión directa"/>
    <s v="Activa"/>
    <n v="52"/>
    <x v="10"/>
    <n v="0.92307692307692313"/>
    <x v="7"/>
  </r>
  <r>
    <x v="11"/>
    <x v="22"/>
    <s v="JUSTO APU SAHUARAURA"/>
    <s v="0285460"/>
    <s v="54382 VIRGEN ASUNCION"/>
    <s v="Primaria"/>
    <s v="Pública de gestión directa"/>
    <s v="Activa"/>
    <n v="35"/>
    <x v="0"/>
    <n v="0"/>
    <x v="0"/>
  </r>
  <r>
    <x v="11"/>
    <x v="22"/>
    <s v="JUSTO APU SAHUARAURA"/>
    <s v="0285486"/>
    <s v="54384 VIRGEN DE CONCEPCION"/>
    <s v="Primaria"/>
    <s v="Pública de gestión directa"/>
    <s v="Activa"/>
    <n v="36"/>
    <x v="0"/>
    <n v="0"/>
    <x v="0"/>
  </r>
  <r>
    <x v="11"/>
    <x v="17"/>
    <s v="ABANCAY"/>
    <s v="0285502"/>
    <s v="SANTA ROSA"/>
    <s v="Primaria"/>
    <s v="Pública de gestión privada"/>
    <s v="Activa"/>
    <n v="882"/>
    <x v="601"/>
    <n v="0.82993197278911568"/>
    <x v="402"/>
  </r>
  <r>
    <x v="11"/>
    <x v="17"/>
    <s v="ABANCAY"/>
    <s v="0285510"/>
    <s v="54003 NUESTRA SEÑORA DEL ROSARIO"/>
    <s v="Primaria"/>
    <s v="Pública de gestión directa"/>
    <s v="Activa"/>
    <n v="978"/>
    <x v="0"/>
    <n v="0"/>
    <x v="0"/>
  </r>
  <r>
    <x v="11"/>
    <x v="17"/>
    <s v="ABANCAY"/>
    <s v="0285528"/>
    <s v="54004 FRAY ARMANDO BONIFAZ"/>
    <s v="Primaria"/>
    <s v="Pública de gestión directa"/>
    <s v="Activa"/>
    <n v="1066"/>
    <x v="0"/>
    <n v="0"/>
    <x v="0"/>
  </r>
  <r>
    <x v="11"/>
    <x v="17"/>
    <s v="ABANCAY"/>
    <s v="0285536"/>
    <s v="54005 MIGUEL GRAU"/>
    <s v="Primaria"/>
    <s v="Pública de gestión directa"/>
    <s v="Activa"/>
    <n v="2358"/>
    <x v="0"/>
    <n v="0"/>
    <x v="0"/>
  </r>
  <r>
    <x v="11"/>
    <x v="17"/>
    <s v="ABANCAY"/>
    <s v="0285544"/>
    <s v="54006 SAGRADO CORAZON DE JESUS"/>
    <s v="Primaria"/>
    <s v="Pública de gestión directa"/>
    <s v="Activa"/>
    <n v="1293"/>
    <x v="0"/>
    <n v="0"/>
    <x v="0"/>
  </r>
  <r>
    <x v="11"/>
    <x v="17"/>
    <s v="ABANCAY"/>
    <s v="0285551"/>
    <s v="54007 ESTHER ROBERTI GAMERO"/>
    <s v="Primaria"/>
    <s v="Pública de gestión directa"/>
    <s v="Activa"/>
    <n v="985"/>
    <x v="0"/>
    <n v="0"/>
    <x v="0"/>
  </r>
  <r>
    <x v="11"/>
    <x v="17"/>
    <s v="ABANCAY"/>
    <s v="0285569"/>
    <s v="54008 DIVINO MAESTRO"/>
    <s v="Primaria"/>
    <s v="Pública de gestión directa"/>
    <s v="Activa"/>
    <n v="631"/>
    <x v="556"/>
    <n v="1"/>
    <x v="227"/>
  </r>
  <r>
    <x v="11"/>
    <x v="17"/>
    <s v="ABANCAY"/>
    <s v="0285593"/>
    <s v="54009"/>
    <s v="Primaria"/>
    <s v="Pública de gestión directa"/>
    <s v="Activa"/>
    <n v="632"/>
    <x v="0"/>
    <n v="0"/>
    <x v="0"/>
  </r>
  <r>
    <x v="11"/>
    <x v="17"/>
    <s v="ABANCAY"/>
    <s v="0285601"/>
    <s v="54010"/>
    <s v="Primaria"/>
    <s v="Pública de gestión directa"/>
    <s v="Activa"/>
    <n v="926"/>
    <x v="0"/>
    <n v="0"/>
    <x v="0"/>
  </r>
  <r>
    <x v="11"/>
    <x v="17"/>
    <s v="ABANCAY"/>
    <s v="0285619"/>
    <s v="54011 SAN JUAN BAUTISTA"/>
    <s v="Primaria"/>
    <s v="Pública de gestión directa"/>
    <s v="Activa"/>
    <n v="48"/>
    <x v="10"/>
    <n v="1"/>
    <x v="32"/>
  </r>
  <r>
    <x v="11"/>
    <x v="17"/>
    <s v="SAN PEDRO DE CACHORA"/>
    <s v="0285627"/>
    <s v="54012 VIRGEN DE FATIMA"/>
    <s v="Primaria"/>
    <s v="Pública de gestión directa"/>
    <s v="Activa"/>
    <n v="169"/>
    <x v="0"/>
    <n v="0"/>
    <x v="0"/>
  </r>
  <r>
    <x v="11"/>
    <x v="17"/>
    <s v="SAN PEDRO DE CACHORA"/>
    <s v="0285650"/>
    <s v="54013 VIRGEN DEL CARMEN"/>
    <s v="Primaria"/>
    <s v="Pública de gestión directa"/>
    <s v="Activa"/>
    <n v="257"/>
    <x v="394"/>
    <n v="0.98832684824902728"/>
    <x v="282"/>
  </r>
  <r>
    <x v="0"/>
    <x v="126"/>
    <s v="SANTA MARIA"/>
    <s v="0285767"/>
    <s v="LUIS FABIO XAMMAR JURADO"/>
    <s v="Secundaria"/>
    <s v="Pública de gestión directa"/>
    <s v="Activa"/>
    <n v="4454"/>
    <x v="602"/>
    <n v="1"/>
    <x v="460"/>
  </r>
  <r>
    <x v="0"/>
    <x v="13"/>
    <s v="HUARAL"/>
    <s v="0285775"/>
    <s v="20449 ANDRES DE LOS REYES"/>
    <s v="Secundaria"/>
    <s v="Pública de gestión directa"/>
    <s v="Activa"/>
    <n v="3160"/>
    <x v="603"/>
    <n v="1"/>
    <x v="461"/>
  </r>
  <r>
    <x v="0"/>
    <x v="15"/>
    <s v="SAN VICENTE DE CAÑETE"/>
    <s v="0285783"/>
    <s v="JOSE BUENAVENTURA SEPULVEDA"/>
    <s v="Secundaria"/>
    <s v="Pública de gestión directa"/>
    <s v="Activa"/>
    <n v="2976"/>
    <x v="604"/>
    <n v="0.59038978494623651"/>
    <x v="0"/>
  </r>
  <r>
    <x v="0"/>
    <x v="128"/>
    <s v="BARRANCA"/>
    <s v="0285791"/>
    <s v="GUILLERMO E. BILLINGHURST"/>
    <s v="Secundaria"/>
    <s v="Pública de gestión directa"/>
    <s v="Activa"/>
    <n v="1978"/>
    <x v="0"/>
    <n v="0"/>
    <x v="0"/>
  </r>
  <r>
    <x v="0"/>
    <x v="15"/>
    <s v="IMPERIAL"/>
    <s v="0285809"/>
    <s v="IMPERIAL C.N.I."/>
    <s v="Secundaria"/>
    <s v="Pública de gestión directa"/>
    <s v="Activa"/>
    <n v="1130"/>
    <x v="0"/>
    <n v="0"/>
    <x v="0"/>
  </r>
  <r>
    <x v="0"/>
    <x v="126"/>
    <s v="HUACHO"/>
    <s v="0285817"/>
    <s v="20827 MERCEDES INDACOCHEA LOZANO"/>
    <s v="Secundaria"/>
    <s v="Pública de gestión directa"/>
    <s v="Activa"/>
    <n v="1760"/>
    <x v="0"/>
    <n v="0"/>
    <x v="0"/>
  </r>
  <r>
    <x v="12"/>
    <x v="40"/>
    <s v="PARURO"/>
    <s v="0286047"/>
    <s v="31"/>
    <s v="Inicial - Jardín"/>
    <s v="Pública de gestión directa"/>
    <s v="Activa"/>
    <n v="21"/>
    <x v="0"/>
    <n v="0"/>
    <x v="0"/>
  </r>
  <r>
    <x v="12"/>
    <x v="32"/>
    <s v="ANTA"/>
    <s v="0286054"/>
    <s v="ANEXO-36 DIVINO NIÑO JESUS"/>
    <s v="Inicial - Jardín"/>
    <s v="Pública de gestión directa"/>
    <s v="Inactiva"/>
    <n v="149"/>
    <x v="0"/>
    <n v="0"/>
    <x v="0"/>
  </r>
  <r>
    <x v="12"/>
    <x v="33"/>
    <s v="CALCA"/>
    <s v="0286062"/>
    <s v="57"/>
    <s v="Inicial - Jardín"/>
    <s v="Pública de gestión directa"/>
    <s v="Activa"/>
    <n v="109"/>
    <x v="0"/>
    <n v="0"/>
    <x v="0"/>
  </r>
  <r>
    <x v="12"/>
    <x v="37"/>
    <s v="QUIQUIJANA"/>
    <s v="0286070"/>
    <s v="70 DULCE NOMBRE DE JESUS"/>
    <s v="Inicial - Jardín"/>
    <s v="Pública de gestión directa"/>
    <s v="Activa"/>
    <n v="98"/>
    <x v="7"/>
    <n v="0.53061224489795922"/>
    <x v="0"/>
  </r>
  <r>
    <x v="20"/>
    <x v="154"/>
    <s v="ICA"/>
    <s v="0286211"/>
    <s v="22626 SAN ANTONIO DE PADUA"/>
    <s v="Primaria"/>
    <s v="Pública de gestión directa"/>
    <s v="Activa"/>
    <n v="974"/>
    <x v="497"/>
    <n v="0.83778234086242298"/>
    <x v="298"/>
  </r>
  <r>
    <x v="0"/>
    <x v="128"/>
    <s v="BARRANCA"/>
    <s v="0286252"/>
    <s v="VENTURA CCALAMAQUI"/>
    <s v="Secundaria"/>
    <s v="Pública de gestión directa"/>
    <s v="Activa"/>
    <n v="4628"/>
    <x v="605"/>
    <n v="1"/>
    <x v="462"/>
  </r>
  <r>
    <x v="0"/>
    <x v="13"/>
    <s v="HUARAL"/>
    <s v="0286260"/>
    <s v="NUESTRA SEÑORA DEL CARMEN"/>
    <s v="Secundaria"/>
    <s v="Pública de gestión directa"/>
    <s v="Activa"/>
    <n v="4156"/>
    <x v="606"/>
    <n v="1"/>
    <x v="463"/>
  </r>
  <r>
    <x v="0"/>
    <x v="15"/>
    <s v="SAN VICENTE DE CAÑETE"/>
    <s v="0286278"/>
    <s v="SANTA RITA DE CASSIA"/>
    <s v="Secundaria"/>
    <s v="Pública de gestión directa"/>
    <s v="Activa"/>
    <n v="2050"/>
    <x v="0"/>
    <n v="0"/>
    <x v="0"/>
  </r>
  <r>
    <x v="0"/>
    <x v="15"/>
    <s v="IMPERIAL"/>
    <s v="0286286"/>
    <s v="NUESTRA SEÑORA DEL CARMEN"/>
    <s v="Secundaria"/>
    <s v="Pública de gestión directa"/>
    <s v="Activa"/>
    <n v="1296"/>
    <x v="607"/>
    <n v="1"/>
    <x v="464"/>
  </r>
  <r>
    <x v="0"/>
    <x v="14"/>
    <s v="CAJATAMBO"/>
    <s v="0286294"/>
    <s v="PAULINO FUENTES CASTRO"/>
    <s v="Secundaria"/>
    <s v="Pública de gestión directa"/>
    <s v="Activa"/>
    <n v="344"/>
    <x v="0"/>
    <n v="0"/>
    <x v="0"/>
  </r>
  <r>
    <x v="0"/>
    <x v="80"/>
    <s v="OYON"/>
    <s v="0286302"/>
    <s v="LIBERTADOR JOSE DE SAN MARTIN"/>
    <s v="Secundaria"/>
    <s v="Pública de gestión directa"/>
    <s v="Activa"/>
    <n v="786"/>
    <x v="0"/>
    <n v="0"/>
    <x v="0"/>
  </r>
  <r>
    <x v="0"/>
    <x v="13"/>
    <s v="ATAVILLOS BAJO"/>
    <s v="0286310"/>
    <s v="20265 LOS ATAVILLOS"/>
    <s v="Secundaria"/>
    <s v="Pública de gestión directa"/>
    <s v="Activa"/>
    <n v="64"/>
    <x v="0"/>
    <n v="0"/>
    <x v="0"/>
  </r>
  <r>
    <x v="0"/>
    <x v="13"/>
    <s v="ATAVILLOS ALTO"/>
    <s v="0286336"/>
    <s v="SAN PEDRO DE PIRCA"/>
    <s v="Secundaria"/>
    <s v="Pública de gestión directa"/>
    <s v="Activa"/>
    <n v="70"/>
    <x v="0"/>
    <n v="0"/>
    <x v="0"/>
  </r>
  <r>
    <x v="0"/>
    <x v="81"/>
    <s v="HUAMANTANGA"/>
    <s v="0286344"/>
    <s v="AGROPECUARIO TECNICO INDUSTRIAL NUESTRO SEÑOR"/>
    <s v="Secundaria"/>
    <s v="Pública de gestión directa"/>
    <s v="Activa"/>
    <n v="70"/>
    <x v="0"/>
    <n v="0"/>
    <x v="0"/>
  </r>
  <r>
    <x v="0"/>
    <x v="13"/>
    <s v="PACARAOS"/>
    <s v="0286351"/>
    <s v="ALONSO DE MESSIAS"/>
    <s v="Secundaria"/>
    <s v="Pública de gestión directa"/>
    <s v="Activa"/>
    <n v="68"/>
    <x v="68"/>
    <n v="1"/>
    <x v="0"/>
  </r>
  <r>
    <x v="0"/>
    <x v="15"/>
    <s v="CERRO AZUL"/>
    <s v="0286369"/>
    <s v="GERARDO SALOMON MEJIA SACO"/>
    <s v="Secundaria"/>
    <s v="Pública de gestión directa"/>
    <s v="Activa"/>
    <n v="986"/>
    <x v="0"/>
    <n v="0"/>
    <x v="0"/>
  </r>
  <r>
    <x v="0"/>
    <x v="15"/>
    <s v="LUNAHUANA"/>
    <s v="0286377"/>
    <s v="MARISCAL BENAVIDES"/>
    <s v="Secundaria"/>
    <s v="Pública de gestión directa"/>
    <s v="Activa"/>
    <n v="594"/>
    <x v="489"/>
    <n v="0.29292929292929293"/>
    <x v="0"/>
  </r>
  <r>
    <x v="0"/>
    <x v="15"/>
    <s v="MALA"/>
    <s v="0286385"/>
    <s v="DIONISIO MANCO CAMPOS"/>
    <s v="Secundaria"/>
    <s v="Pública de gestión directa"/>
    <s v="Activa"/>
    <n v="2418"/>
    <x v="608"/>
    <n v="1"/>
    <x v="465"/>
  </r>
  <r>
    <x v="0"/>
    <x v="15"/>
    <s v="PACARAN"/>
    <s v="0286393"/>
    <s v="SANTIAGO ANTUNEZ DE MAYOLO"/>
    <s v="Secundaria"/>
    <s v="Pública de gestión directa"/>
    <s v="Activa"/>
    <n v="288"/>
    <x v="0"/>
    <n v="0"/>
    <x v="0"/>
  </r>
  <r>
    <x v="0"/>
    <x v="15"/>
    <s v="QUILMANA"/>
    <s v="0286401"/>
    <s v="MIGUEL GRAU"/>
    <s v="Secundaria"/>
    <s v="Pública de gestión directa"/>
    <s v="Activa"/>
    <n v="1488"/>
    <x v="0"/>
    <n v="0"/>
    <x v="0"/>
  </r>
  <r>
    <x v="0"/>
    <x v="15"/>
    <s v="SAN ANTONIO"/>
    <s v="0286419"/>
    <s v="SAN ANTONIO DE PADUA"/>
    <s v="Secundaria"/>
    <s v="Pública de gestión directa"/>
    <s v="Activa"/>
    <n v="1760"/>
    <x v="499"/>
    <n v="1"/>
    <x v="0"/>
  </r>
  <r>
    <x v="0"/>
    <x v="15"/>
    <s v="SAN LUIS"/>
    <s v="0286427"/>
    <s v="SAN LUIS"/>
    <s v="Secundaria"/>
    <s v="Pública de gestión directa"/>
    <s v="Activa"/>
    <n v="906"/>
    <x v="0"/>
    <n v="0"/>
    <x v="0"/>
  </r>
  <r>
    <x v="0"/>
    <x v="126"/>
    <s v="LEONCIO PRADO"/>
    <s v="0286435"/>
    <s v="REYNA DE SANTA MARIA"/>
    <s v="Secundaria"/>
    <s v="Pública de gestión directa"/>
    <s v="Activa"/>
    <n v="56"/>
    <x v="0"/>
    <n v="0"/>
    <x v="0"/>
  </r>
  <r>
    <x v="0"/>
    <x v="128"/>
    <s v="PARAMONGA"/>
    <s v="0286443"/>
    <s v="MIGUEL GRAU"/>
    <s v="Secundaria"/>
    <s v="Pública de gestión directa"/>
    <s v="Activa"/>
    <n v="1168"/>
    <x v="609"/>
    <n v="0.99828767123287676"/>
    <x v="466"/>
  </r>
  <r>
    <x v="0"/>
    <x v="128"/>
    <s v="PATIVILCA"/>
    <s v="0286450"/>
    <s v="LIBERTADOR SIMON BOLIVAR"/>
    <s v="Secundaria"/>
    <s v="Pública de gestión directa"/>
    <s v="Activa"/>
    <n v="1410"/>
    <x v="610"/>
    <n v="1"/>
    <x v="467"/>
  </r>
  <r>
    <x v="0"/>
    <x v="128"/>
    <s v="SUPE"/>
    <s v="0286468"/>
    <s v="FRANCISCO VIDAL LAOS"/>
    <s v="Secundaria"/>
    <s v="Pública de gestión directa"/>
    <s v="Activa"/>
    <n v="2088"/>
    <x v="611"/>
    <n v="1"/>
    <x v="468"/>
  </r>
  <r>
    <x v="0"/>
    <x v="126"/>
    <s v="VEGUETA"/>
    <s v="0286476"/>
    <s v="FRAY MELCHOR APONTE"/>
    <s v="Secundaria"/>
    <s v="Pública de gestión directa"/>
    <s v="Activa"/>
    <n v="1278"/>
    <x v="612"/>
    <n v="1"/>
    <x v="319"/>
  </r>
  <r>
    <x v="0"/>
    <x v="126"/>
    <s v="SAYAN"/>
    <s v="0286484"/>
    <s v="MANUEL TOVAR"/>
    <s v="Secundaria"/>
    <s v="Pública de gestión directa"/>
    <s v="Activa"/>
    <n v="1036"/>
    <x v="0"/>
    <n v="0"/>
    <x v="0"/>
  </r>
  <r>
    <x v="0"/>
    <x v="124"/>
    <s v="MATUCANA"/>
    <s v="0286500"/>
    <s v="JULIO C. TELLO"/>
    <s v="Secundaria"/>
    <s v="Pública de gestión directa"/>
    <s v="Activa"/>
    <n v="530"/>
    <x v="613"/>
    <n v="0.85094339622641513"/>
    <x v="201"/>
  </r>
  <r>
    <x v="0"/>
    <x v="124"/>
    <s v="SAN DAMIAN"/>
    <s v="0286518"/>
    <s v="VICTOR ANDRES BELAUNDE"/>
    <s v="Secundaria"/>
    <s v="Pública de gestión directa"/>
    <s v="Activa"/>
    <n v="166"/>
    <x v="0"/>
    <n v="0"/>
    <x v="0"/>
  </r>
  <r>
    <x v="0"/>
    <x v="124"/>
    <s v="LANGA"/>
    <s v="0286526"/>
    <s v="20559 SAN JUAN"/>
    <s v="Secundaria"/>
    <s v="Pública de gestión directa"/>
    <s v="Activa"/>
    <n v="128"/>
    <x v="0"/>
    <n v="0"/>
    <x v="0"/>
  </r>
  <r>
    <x v="0"/>
    <x v="124"/>
    <s v="HUAROCHIRI"/>
    <s v="0286534"/>
    <s v="SANTA CRUZ"/>
    <s v="Secundaria"/>
    <s v="Pública de gestión directa"/>
    <s v="Activa"/>
    <n v="280"/>
    <x v="0"/>
    <n v="0"/>
    <x v="0"/>
  </r>
  <r>
    <x v="0"/>
    <x v="0"/>
    <s v="YAUYOS"/>
    <s v="0286542"/>
    <s v="SANTO DOMINGO"/>
    <s v="Secundaria"/>
    <s v="Pública de gestión directa"/>
    <s v="Activa"/>
    <n v="200"/>
    <x v="0"/>
    <n v="0"/>
    <x v="0"/>
  </r>
  <r>
    <x v="0"/>
    <x v="0"/>
    <s v="HUAMPARA"/>
    <s v="0286559"/>
    <s v="HUAMPARA"/>
    <s v="Secundaria"/>
    <s v="Pública de gestión directa"/>
    <s v="Activa"/>
    <n v="62"/>
    <x v="234"/>
    <n v="1"/>
    <x v="215"/>
  </r>
  <r>
    <x v="0"/>
    <x v="0"/>
    <s v="HUANGASCAR"/>
    <s v="0286567"/>
    <s v="SAN JUAN BAUTISTA"/>
    <s v="Secundaria"/>
    <s v="Pública de gestión directa"/>
    <s v="Activa"/>
    <n v="90"/>
    <x v="0"/>
    <n v="0"/>
    <x v="0"/>
  </r>
  <r>
    <x v="0"/>
    <x v="0"/>
    <s v="LARAOS"/>
    <s v="0286575"/>
    <s v="SANTO DOMINGO"/>
    <s v="Secundaria"/>
    <s v="Pública de gestión directa"/>
    <s v="Activa"/>
    <n v="122"/>
    <x v="0"/>
    <n v="0"/>
    <x v="0"/>
  </r>
  <r>
    <x v="0"/>
    <x v="0"/>
    <s v="OMAS"/>
    <s v="0286583"/>
    <s v="SAN JERONIMO"/>
    <s v="Secundaria"/>
    <s v="Pública de gestión directa"/>
    <s v="Activa"/>
    <n v="90"/>
    <x v="20"/>
    <n v="1"/>
    <x v="307"/>
  </r>
  <r>
    <x v="0"/>
    <x v="0"/>
    <s v="QUINCHES"/>
    <s v="0286591"/>
    <s v="APOSTOL SANTIAGO"/>
    <s v="Secundaria"/>
    <s v="Pública de gestión directa"/>
    <s v="Activa"/>
    <n v="94"/>
    <x v="0"/>
    <n v="0"/>
    <x v="0"/>
  </r>
  <r>
    <x v="0"/>
    <x v="0"/>
    <s v="TOMAS"/>
    <s v="0286609"/>
    <s v="SANTISIMA TRINIDAD"/>
    <s v="Secundaria"/>
    <s v="Pública de gestión directa"/>
    <s v="Activa"/>
    <n v="116"/>
    <x v="0"/>
    <n v="0"/>
    <x v="0"/>
  </r>
  <r>
    <x v="0"/>
    <x v="0"/>
    <s v="VIÑAC"/>
    <s v="0286617"/>
    <s v="SANTIAGO DE VIÑAC"/>
    <s v="Secundaria"/>
    <s v="Pública de gestión directa"/>
    <s v="Activa"/>
    <n v="121"/>
    <x v="0"/>
    <n v="0"/>
    <x v="0"/>
  </r>
  <r>
    <x v="0"/>
    <x v="15"/>
    <s v="CHILCA"/>
    <s v="0286625"/>
    <s v="NUESTRA SEÑORA DE LA ASUNCION"/>
    <s v="Secundaria"/>
    <s v="Pública de gestión directa"/>
    <s v="Activa"/>
    <n v="1914"/>
    <x v="0"/>
    <n v="0"/>
    <x v="0"/>
  </r>
  <r>
    <x v="9"/>
    <x v="68"/>
    <s v="TORO"/>
    <s v="0286690"/>
    <s v="40565"/>
    <s v="Primaria"/>
    <s v="Pública de gestión directa"/>
    <s v="Activa"/>
    <n v="115"/>
    <x v="0"/>
    <n v="0"/>
    <x v="0"/>
  </r>
  <r>
    <x v="21"/>
    <x v="91"/>
    <s v="OMATE"/>
    <s v="0286708"/>
    <s v="43070"/>
    <s v="Primaria"/>
    <s v="Pública de gestión directa"/>
    <s v="Activa"/>
    <n v="282"/>
    <x v="0"/>
    <n v="0"/>
    <x v="0"/>
  </r>
  <r>
    <x v="21"/>
    <x v="91"/>
    <s v="OMATE"/>
    <s v="0286716"/>
    <s v="43071"/>
    <s v="Primaria"/>
    <s v="Pública de gestión directa"/>
    <s v="Activa"/>
    <n v="118"/>
    <x v="0"/>
    <n v="0"/>
    <x v="0"/>
  </r>
  <r>
    <x v="21"/>
    <x v="91"/>
    <s v="OMATE"/>
    <s v="0286724"/>
    <s v="43072 ALFREDO RODRIGUEZ RODRIGUEZ"/>
    <s v="Primaria"/>
    <s v="Pública de gestión directa"/>
    <s v="Activa"/>
    <n v="194"/>
    <x v="0"/>
    <n v="0"/>
    <x v="0"/>
  </r>
  <r>
    <x v="21"/>
    <x v="91"/>
    <s v="OMATE"/>
    <s v="0286732"/>
    <s v="43073"/>
    <s v="Primaria"/>
    <s v="Pública de gestión directa"/>
    <s v="Activa"/>
    <n v="130"/>
    <x v="0"/>
    <n v="0"/>
    <x v="0"/>
  </r>
  <r>
    <x v="21"/>
    <x v="91"/>
    <s v="OMATE"/>
    <s v="0286740"/>
    <s v="43074"/>
    <s v="Primaria"/>
    <s v="Pública de gestión directa"/>
    <s v="Activa"/>
    <n v="118"/>
    <x v="0"/>
    <n v="0"/>
    <x v="0"/>
  </r>
  <r>
    <x v="21"/>
    <x v="91"/>
    <s v="COALAQUE"/>
    <s v="0286757"/>
    <s v="43075 ALMIRANTE MIGUEL GRAU SEMINARIO"/>
    <s v="Primaria"/>
    <s v="Pública de gestión directa"/>
    <s v="Activa"/>
    <n v="119"/>
    <x v="0"/>
    <n v="0"/>
    <x v="0"/>
  </r>
  <r>
    <x v="21"/>
    <x v="91"/>
    <s v="COALAQUE"/>
    <s v="0286765"/>
    <s v="43076"/>
    <s v="Primaria"/>
    <s v="Pública de gestión directa"/>
    <s v="Activa"/>
    <n v="115"/>
    <x v="0"/>
    <n v="0"/>
    <x v="0"/>
  </r>
  <r>
    <x v="21"/>
    <x v="103"/>
    <s v="CHOJATA"/>
    <s v="0286773"/>
    <s v="TUPAC AMARU II"/>
    <s v="Primaria"/>
    <s v="Pública de gestión directa"/>
    <s v="Activa"/>
    <n v="41"/>
    <x v="40"/>
    <n v="1"/>
    <x v="4"/>
  </r>
  <r>
    <x v="21"/>
    <x v="101"/>
    <s v="ICHUÑA"/>
    <s v="0286799"/>
    <s v="MARISCAL RAMON CASTILLA"/>
    <s v="Primaria"/>
    <s v="Pública de gestión directa"/>
    <s v="Activa"/>
    <n v="271"/>
    <x v="614"/>
    <n v="1"/>
    <x v="0"/>
  </r>
  <r>
    <x v="21"/>
    <x v="91"/>
    <s v="LA CAPILLA"/>
    <s v="0286815"/>
    <s v="LA CAPILLA"/>
    <s v="Primaria"/>
    <s v="Pública de gestión directa"/>
    <s v="Activa"/>
    <n v="116"/>
    <x v="0"/>
    <n v="0"/>
    <x v="0"/>
  </r>
  <r>
    <x v="21"/>
    <x v="91"/>
    <s v="LA CAPILLA"/>
    <s v="0286823"/>
    <s v="SAN ISIDRO LABRADOR"/>
    <s v="Primaria"/>
    <s v="Pública de gestión directa"/>
    <s v="Activa"/>
    <n v="116"/>
    <x v="0"/>
    <n v="0"/>
    <x v="0"/>
  </r>
  <r>
    <x v="21"/>
    <x v="91"/>
    <s v="LA CAPILLA"/>
    <s v="0286831"/>
    <s v="43079"/>
    <s v="Primaria"/>
    <s v="Pública de gestión directa"/>
    <s v="Activa"/>
    <n v="96"/>
    <x v="0"/>
    <n v="0"/>
    <x v="0"/>
  </r>
  <r>
    <x v="21"/>
    <x v="91"/>
    <s v="LA CAPILLA"/>
    <s v="0286849"/>
    <s v="43054"/>
    <s v="Primaria"/>
    <s v="Pública de gestión directa"/>
    <s v="Activa"/>
    <n v="107"/>
    <x v="0"/>
    <n v="0"/>
    <x v="0"/>
  </r>
  <r>
    <x v="21"/>
    <x v="103"/>
    <s v="LLOQUE"/>
    <s v="0286856"/>
    <s v="ELIAS AGUIRRE ROMERO"/>
    <s v="Primaria"/>
    <s v="Pública de gestión directa"/>
    <s v="Activa"/>
    <n v="64"/>
    <x v="13"/>
    <n v="1"/>
    <x v="199"/>
  </r>
  <r>
    <x v="21"/>
    <x v="91"/>
    <s v="MATALAQUE"/>
    <s v="0286880"/>
    <s v="43103"/>
    <s v="Primaria"/>
    <s v="Pública de gestión directa"/>
    <s v="Activa"/>
    <n v="107"/>
    <x v="0"/>
    <n v="0"/>
    <x v="0"/>
  </r>
  <r>
    <x v="21"/>
    <x v="91"/>
    <s v="PUQUINA"/>
    <s v="0286898"/>
    <s v="43081 HORACIO ZEBALLOS GAMEZ"/>
    <s v="Primaria"/>
    <s v="Pública de gestión directa"/>
    <s v="Activa"/>
    <n v="128"/>
    <x v="224"/>
    <n v="1"/>
    <x v="379"/>
  </r>
  <r>
    <x v="21"/>
    <x v="91"/>
    <s v="PUQUINA"/>
    <s v="0286906"/>
    <s v="JUAN PABLO II"/>
    <s v="Primaria"/>
    <s v="Pública de gestión directa"/>
    <s v="Activa"/>
    <n v="118"/>
    <x v="0"/>
    <n v="0"/>
    <x v="0"/>
  </r>
  <r>
    <x v="21"/>
    <x v="91"/>
    <s v="PUQUINA"/>
    <s v="0286914"/>
    <s v="CHILATA"/>
    <s v="Primaria"/>
    <s v="Pública de gestión directa"/>
    <s v="Activa"/>
    <n v="116"/>
    <x v="0"/>
    <n v="0"/>
    <x v="0"/>
  </r>
  <r>
    <x v="21"/>
    <x v="91"/>
    <s v="PUQUINA"/>
    <s v="0286930"/>
    <s v="43084"/>
    <s v="Primaria"/>
    <s v="Pública de gestión directa"/>
    <s v="Activa"/>
    <n v="116"/>
    <x v="0"/>
    <n v="0"/>
    <x v="0"/>
  </r>
  <r>
    <x v="21"/>
    <x v="91"/>
    <s v="PUQUINA"/>
    <s v="0286948"/>
    <s v="43085"/>
    <s v="Primaria"/>
    <s v="Pública de gestión directa"/>
    <s v="Activa"/>
    <n v="116"/>
    <x v="0"/>
    <n v="0"/>
    <x v="0"/>
  </r>
  <r>
    <x v="21"/>
    <x v="91"/>
    <s v="PUQUINA"/>
    <s v="0286955"/>
    <s v="VIRGEN DEL CARMEN"/>
    <s v="Primaria"/>
    <s v="Pública de gestión directa"/>
    <s v="Activa"/>
    <n v="119"/>
    <x v="0"/>
    <n v="0"/>
    <x v="0"/>
  </r>
  <r>
    <x v="21"/>
    <x v="91"/>
    <s v="QUINISTAQUILLAS"/>
    <s v="0286963"/>
    <s v="43087"/>
    <s v="Primaria"/>
    <s v="Pública de gestión directa"/>
    <s v="Activa"/>
    <n v="118"/>
    <x v="0"/>
    <n v="0"/>
    <x v="0"/>
  </r>
  <r>
    <x v="21"/>
    <x v="91"/>
    <s v="UBINAS"/>
    <s v="0286989"/>
    <s v="43121 DANIEL ALCIDES CARRION"/>
    <s v="Primaria"/>
    <s v="Pública de gestión directa"/>
    <s v="Activa"/>
    <n v="116"/>
    <x v="0"/>
    <n v="0"/>
    <x v="0"/>
  </r>
  <r>
    <x v="21"/>
    <x v="91"/>
    <s v="UBINAS"/>
    <s v="0287029"/>
    <s v="TASSA"/>
    <s v="Primaria"/>
    <s v="Pública de gestión directa"/>
    <s v="Activa"/>
    <n v="38"/>
    <x v="0"/>
    <n v="0"/>
    <x v="0"/>
  </r>
  <r>
    <x v="21"/>
    <x v="91"/>
    <s v="UBINAS"/>
    <s v="0287037"/>
    <s v="43125"/>
    <s v="Primaria"/>
    <s v="Pública de gestión directa"/>
    <s v="Activa"/>
    <n v="115"/>
    <x v="0"/>
    <n v="0"/>
    <x v="0"/>
  </r>
  <r>
    <x v="21"/>
    <x v="91"/>
    <s v="YUNGA"/>
    <s v="0287045"/>
    <s v="ANDRES AVELINO CACERES"/>
    <s v="Primaria"/>
    <s v="Pública de gestión directa"/>
    <s v="Activa"/>
    <n v="61"/>
    <x v="0"/>
    <n v="0"/>
    <x v="0"/>
  </r>
  <r>
    <x v="21"/>
    <x v="91"/>
    <s v="OMATE"/>
    <s v="0287052"/>
    <s v="43055"/>
    <s v="Primaria"/>
    <s v="Pública de gestión directa"/>
    <s v="Activa"/>
    <n v="115"/>
    <x v="167"/>
    <n v="1.9304347826086956"/>
    <x v="0"/>
  </r>
  <r>
    <x v="21"/>
    <x v="91"/>
    <s v="OMATE"/>
    <s v="0287060"/>
    <s v="43056"/>
    <s v="Primaria"/>
    <s v="Pública de gestión directa"/>
    <s v="Activa"/>
    <n v="115"/>
    <x v="155"/>
    <n v="0.66086956521739126"/>
    <x v="0"/>
  </r>
  <r>
    <x v="21"/>
    <x v="91"/>
    <s v="OMATE"/>
    <s v="0287078"/>
    <s v="43057"/>
    <s v="Primaria"/>
    <s v="Pública de gestión directa"/>
    <s v="Activa"/>
    <n v="115"/>
    <x v="0"/>
    <n v="0"/>
    <x v="0"/>
  </r>
  <r>
    <x v="21"/>
    <x v="91"/>
    <s v="COALAQUE"/>
    <s v="0287094"/>
    <s v="43088 SEÑOR DE LOS MILAGROS"/>
    <s v="Primaria"/>
    <s v="Pública de gestión directa"/>
    <s v="Activa"/>
    <n v="118"/>
    <x v="0"/>
    <n v="0"/>
    <x v="0"/>
  </r>
  <r>
    <x v="21"/>
    <x v="91"/>
    <s v="COALAQUE"/>
    <s v="0287102"/>
    <s v="43059"/>
    <s v="Primaria"/>
    <s v="Pública de gestión directa"/>
    <s v="Activa"/>
    <n v="107"/>
    <x v="0"/>
    <n v="0"/>
    <x v="0"/>
  </r>
  <r>
    <x v="21"/>
    <x v="91"/>
    <s v="COALAQUE"/>
    <s v="0287110"/>
    <s v="43060 SAN VICENTE DE PAUL"/>
    <s v="Primaria"/>
    <s v="Pública de gestión directa"/>
    <s v="Activa"/>
    <n v="116"/>
    <x v="0"/>
    <n v="0"/>
    <x v="0"/>
  </r>
  <r>
    <x v="21"/>
    <x v="91"/>
    <s v="COALAQUE"/>
    <s v="0287128"/>
    <s v="43061"/>
    <s v="Primaria"/>
    <s v="Pública de gestión directa"/>
    <s v="Activa"/>
    <n v="116"/>
    <x v="0"/>
    <n v="0"/>
    <x v="0"/>
  </r>
  <r>
    <x v="21"/>
    <x v="101"/>
    <s v="ICHUÑA"/>
    <s v="0287151"/>
    <s v="43092"/>
    <s v="Primaria"/>
    <s v="Pública de gestión directa"/>
    <s v="Activa"/>
    <n v="56"/>
    <x v="212"/>
    <n v="0.6607142857142857"/>
    <x v="0"/>
  </r>
  <r>
    <x v="21"/>
    <x v="101"/>
    <s v="ICHUÑA"/>
    <s v="0287169"/>
    <s v="43093"/>
    <s v="Primaria"/>
    <s v="Pública de gestión directa"/>
    <s v="Activa"/>
    <n v="46"/>
    <x v="0"/>
    <n v="0"/>
    <x v="0"/>
  </r>
  <r>
    <x v="21"/>
    <x v="101"/>
    <s v="ICHUÑA"/>
    <s v="0287177"/>
    <s v="43094"/>
    <s v="Primaria"/>
    <s v="Pública de gestión directa"/>
    <s v="Activa"/>
    <n v="61"/>
    <x v="0"/>
    <n v="0"/>
    <x v="0"/>
  </r>
  <r>
    <x v="21"/>
    <x v="91"/>
    <s v="LA CAPILLA"/>
    <s v="0287193"/>
    <s v="43062"/>
    <s v="Primaria"/>
    <s v="Pública de gestión directa"/>
    <s v="Activa"/>
    <n v="115"/>
    <x v="0"/>
    <n v="0"/>
    <x v="0"/>
  </r>
  <r>
    <x v="21"/>
    <x v="91"/>
    <s v="LA CAPILLA"/>
    <s v="0287201"/>
    <s v="43063"/>
    <s v="Primaria"/>
    <s v="Pública de gestión directa"/>
    <s v="Activa"/>
    <n v="34"/>
    <x v="0"/>
    <n v="0"/>
    <x v="0"/>
  </r>
  <r>
    <x v="21"/>
    <x v="91"/>
    <s v="LA CAPILLA"/>
    <s v="0287219"/>
    <s v="43064"/>
    <s v="Primaria"/>
    <s v="Pública de gestión directa"/>
    <s v="Activa"/>
    <n v="34"/>
    <x v="0"/>
    <n v="0"/>
    <x v="0"/>
  </r>
  <r>
    <x v="21"/>
    <x v="91"/>
    <s v="MATALAQUE"/>
    <s v="0287235"/>
    <s v="43106"/>
    <s v="Primaria"/>
    <s v="Pública de gestión directa"/>
    <s v="Activa"/>
    <n v="14"/>
    <x v="0"/>
    <n v="0"/>
    <x v="0"/>
  </r>
  <r>
    <x v="21"/>
    <x v="91"/>
    <s v="PUQUINA"/>
    <s v="0287243"/>
    <s v="43065"/>
    <s v="Primaria"/>
    <s v="Pública de gestión directa"/>
    <s v="Activa"/>
    <n v="28"/>
    <x v="0"/>
    <n v="0"/>
    <x v="0"/>
  </r>
  <r>
    <x v="21"/>
    <x v="91"/>
    <s v="PUQUINA"/>
    <s v="0287276"/>
    <s v="43067"/>
    <s v="Primaria"/>
    <s v="Pública de gestión directa"/>
    <s v="Activa"/>
    <n v="96"/>
    <x v="0"/>
    <n v="0"/>
    <x v="0"/>
  </r>
  <r>
    <x v="21"/>
    <x v="91"/>
    <s v="UBINAS"/>
    <s v="0287292"/>
    <s v="JOSE ABELARDO QUIÑONES"/>
    <s v="Primaria"/>
    <s v="Pública de gestión directa"/>
    <s v="Activa"/>
    <n v="24"/>
    <x v="0"/>
    <n v="0"/>
    <x v="0"/>
  </r>
  <r>
    <x v="21"/>
    <x v="91"/>
    <s v="UBINAS"/>
    <s v="0287318"/>
    <s v="COALAQUE"/>
    <s v="Primaria"/>
    <s v="Pública de gestión directa"/>
    <s v="Activa"/>
    <n v="37"/>
    <x v="0"/>
    <n v="0"/>
    <x v="0"/>
  </r>
  <r>
    <x v="21"/>
    <x v="91"/>
    <s v="UBINAS"/>
    <s v="0287334"/>
    <s v="QUERALA"/>
    <s v="Primaria"/>
    <s v="Pública de gestión directa"/>
    <s v="Activa"/>
    <n v="45"/>
    <x v="0"/>
    <n v="0"/>
    <x v="0"/>
  </r>
  <r>
    <x v="9"/>
    <x v="90"/>
    <s v="ORCOPAMPA"/>
    <s v="0287409"/>
    <s v="40644"/>
    <s v="Primaria"/>
    <s v="Pública de gestión directa"/>
    <s v="Activa"/>
    <n v="116"/>
    <x v="32"/>
    <n v="0.93103448275862066"/>
    <x v="0"/>
  </r>
  <r>
    <x v="9"/>
    <x v="68"/>
    <s v="PUYCA"/>
    <s v="0287425"/>
    <s v="40648"/>
    <s v="Primaria"/>
    <s v="Pública de gestión directa"/>
    <s v="Activa"/>
    <n v="90"/>
    <x v="0"/>
    <n v="0"/>
    <x v="0"/>
  </r>
  <r>
    <x v="21"/>
    <x v="91"/>
    <s v="PUQUINA"/>
    <s v="0287458"/>
    <s v="43069"/>
    <s v="Primaria"/>
    <s v="Pública de gestión directa"/>
    <s v="Activa"/>
    <n v="24"/>
    <x v="0"/>
    <n v="0"/>
    <x v="0"/>
  </r>
  <r>
    <x v="9"/>
    <x v="87"/>
    <s v="AREQUIPA"/>
    <s v="0287482"/>
    <s v="41003 ALMIRANTE MIGUEL GRAU"/>
    <s v="Primaria"/>
    <s v="Pública de gestión directa"/>
    <s v="Activa"/>
    <n v="404"/>
    <x v="0"/>
    <n v="0"/>
    <x v="0"/>
  </r>
  <r>
    <x v="9"/>
    <x v="87"/>
    <s v="AREQUIPA"/>
    <s v="0287490"/>
    <s v="41005 HEROES DE ANGAMOS"/>
    <s v="Primaria"/>
    <s v="Pública de gestión directa"/>
    <s v="Activa"/>
    <n v="300"/>
    <x v="0"/>
    <n v="0"/>
    <x v="0"/>
  </r>
  <r>
    <x v="9"/>
    <x v="89"/>
    <s v="JOSE LUIS BUSTAMANTE Y RIVERO"/>
    <s v="0287508"/>
    <s v="7 DE AGOSTO"/>
    <s v="Primaria"/>
    <s v="Pública de gestión directa"/>
    <s v="Activa"/>
    <n v="379"/>
    <x v="0"/>
    <n v="0"/>
    <x v="0"/>
  </r>
  <r>
    <x v="9"/>
    <x v="87"/>
    <s v="AREQUIPA"/>
    <s v="0287524"/>
    <s v="41008 MANUEL MUÑOZ NAJAR"/>
    <s v="Primaria"/>
    <s v="Pública de gestión directa"/>
    <s v="Activa"/>
    <n v="910"/>
    <x v="62"/>
    <n v="5.6043956043956046E-2"/>
    <x v="10"/>
  </r>
  <r>
    <x v="9"/>
    <x v="87"/>
    <s v="AREQUIPA"/>
    <s v="0287573"/>
    <s v="41014 FORTUNATA GUTIERREZ DE BERNED"/>
    <s v="Primaria"/>
    <s v="Pública de gestión directa"/>
    <s v="Activa"/>
    <n v="676"/>
    <x v="615"/>
    <n v="1"/>
    <x v="469"/>
  </r>
  <r>
    <x v="9"/>
    <x v="89"/>
    <s v="MIRAFLORES"/>
    <s v="0287599"/>
    <s v="41016 REPUBLICA ARGENTINA"/>
    <s v="Primaria"/>
    <s v="Pública de gestión directa"/>
    <s v="Activa"/>
    <n v="504"/>
    <x v="0"/>
    <n v="0"/>
    <x v="0"/>
  </r>
  <r>
    <x v="9"/>
    <x v="87"/>
    <s v="AREQUIPA"/>
    <s v="0287623"/>
    <s v="41019 REPUBLICA DE VENEZUELA"/>
    <s v="Primaria"/>
    <s v="Pública de gestión directa"/>
    <s v="Activa"/>
    <n v="620"/>
    <x v="0"/>
    <n v="0"/>
    <x v="0"/>
  </r>
  <r>
    <x v="9"/>
    <x v="87"/>
    <s v="CERRO COLORADO"/>
    <s v="0287656"/>
    <s v="41025 200 MILLAS PERUANAS"/>
    <s v="Primaria"/>
    <s v="Pública de gestión directa"/>
    <s v="Activa"/>
    <n v="728"/>
    <x v="98"/>
    <n v="1"/>
    <x v="470"/>
  </r>
  <r>
    <x v="9"/>
    <x v="87"/>
    <s v="CERRO COLORADO"/>
    <s v="0287664"/>
    <s v="41026 MARIA MURILLO DE BERNAL"/>
    <s v="Primaria"/>
    <s v="Pública de gestión directa"/>
    <s v="Activa"/>
    <n v="1668"/>
    <x v="375"/>
    <n v="1"/>
    <x v="471"/>
  </r>
  <r>
    <x v="9"/>
    <x v="89"/>
    <s v="MARIANO MELGAR"/>
    <s v="0287698"/>
    <s v="41030 EDUARDO LOPEZ DE ROMAÑA"/>
    <s v="Primaria"/>
    <s v="Pública de gestión directa"/>
    <s v="Activa"/>
    <n v="810"/>
    <x v="616"/>
    <n v="1"/>
    <x v="472"/>
  </r>
  <r>
    <x v="9"/>
    <x v="89"/>
    <s v="MARIANO MELGAR"/>
    <s v="0287706"/>
    <s v="41031 MADRE DEL DIVINO AMOR"/>
    <s v="Primaria"/>
    <s v="Pública de gestión directa"/>
    <s v="Activa"/>
    <n v="986"/>
    <x v="387"/>
    <n v="0.82454361054766734"/>
    <x v="473"/>
  </r>
  <r>
    <x v="9"/>
    <x v="89"/>
    <s v="ALTO SELVA ALEGRE"/>
    <s v="0287730"/>
    <s v="41035 NICANOR RIVERA CACERES"/>
    <s v="Primaria"/>
    <s v="Pública de gestión directa"/>
    <s v="Activa"/>
    <n v="458"/>
    <x v="617"/>
    <n v="0.27510917030567683"/>
    <x v="0"/>
  </r>
  <r>
    <x v="9"/>
    <x v="89"/>
    <s v="MIRAFLORES"/>
    <s v="0287755"/>
    <s v="41037 JOSE GALVEZ"/>
    <s v="Primaria"/>
    <s v="Pública de gestión directa"/>
    <s v="Activa"/>
    <n v="418"/>
    <x v="0"/>
    <n v="0"/>
    <x v="224"/>
  </r>
  <r>
    <x v="9"/>
    <x v="89"/>
    <s v="JOSE LUIS BUSTAMANTE Y RIVERO"/>
    <s v="0287763"/>
    <s v="41038 JOSE OLAYA BALANDRA"/>
    <s v="Primaria"/>
    <s v="Pública de gestión directa"/>
    <s v="Activa"/>
    <n v="469"/>
    <x v="618"/>
    <n v="0.62473347547974412"/>
    <x v="298"/>
  </r>
  <r>
    <x v="9"/>
    <x v="92"/>
    <s v="CAMANA"/>
    <s v="0287789"/>
    <s v="41040 JOSE CARLOS MARIATEGUI"/>
    <s v="Primaria"/>
    <s v="Pública de gestión directa"/>
    <s v="Activa"/>
    <n v="1050"/>
    <x v="0"/>
    <n v="0"/>
    <x v="0"/>
  </r>
  <r>
    <x v="9"/>
    <x v="11"/>
    <s v="COCACHACRA"/>
    <s v="0287813"/>
    <s v="41048 CRISTO REY"/>
    <s v="Primaria"/>
    <s v="Pública de gestión directa"/>
    <s v="Activa"/>
    <n v="878"/>
    <x v="619"/>
    <n v="0.82118451025056949"/>
    <x v="474"/>
  </r>
  <r>
    <x v="9"/>
    <x v="11"/>
    <s v="PUNTA DE BOMBON"/>
    <s v="0287821"/>
    <s v="41049 EVERARDO ZAPATA SANTILLANA"/>
    <s v="Primaria"/>
    <s v="Pública de gestión directa"/>
    <s v="Activa"/>
    <n v="651"/>
    <x v="0"/>
    <n v="0"/>
    <x v="0"/>
  </r>
  <r>
    <x v="8"/>
    <x v="162"/>
    <s v="CHAVINILLO"/>
    <s v="0287847"/>
    <s v="32213 ANDRES AVELINO CACERES"/>
    <s v="Primaria"/>
    <s v="Pública de gestión directa"/>
    <s v="Activa"/>
    <n v="470"/>
    <x v="256"/>
    <n v="1"/>
    <x v="475"/>
  </r>
  <r>
    <x v="8"/>
    <x v="162"/>
    <s v="CHORAS"/>
    <s v="0287862"/>
    <s v="GARU"/>
    <s v="Primaria"/>
    <s v="Pública de gestión directa"/>
    <s v="Activa"/>
    <n v="160"/>
    <x v="0"/>
    <n v="0"/>
    <x v="0"/>
  </r>
  <r>
    <x v="8"/>
    <x v="162"/>
    <s v="CHAVINILLO"/>
    <s v="0287896"/>
    <s v="32218 HORACIO ZEVALLOS GAMEZ"/>
    <s v="Primaria"/>
    <s v="Pública de gestión directa"/>
    <s v="Activa"/>
    <n v="114"/>
    <x v="0"/>
    <n v="0"/>
    <x v="0"/>
  </r>
  <r>
    <x v="8"/>
    <x v="162"/>
    <s v="APARICIO POMARES"/>
    <s v="0287938"/>
    <s v="32222 JOSE MARIA ARGUEDAS"/>
    <s v="Primaria"/>
    <s v="Pública de gestión directa"/>
    <s v="Activa"/>
    <n v="116"/>
    <x v="0"/>
    <n v="0"/>
    <x v="0"/>
  </r>
  <r>
    <x v="8"/>
    <x v="9"/>
    <s v="CHUQUIS"/>
    <s v="0287961"/>
    <s v="DANIEL ALOMIA ROBLES"/>
    <s v="Primaria"/>
    <s v="Pública de gestión directa"/>
    <s v="Activa"/>
    <n v="149"/>
    <x v="403"/>
    <n v="0.48993288590604028"/>
    <x v="0"/>
  </r>
  <r>
    <x v="8"/>
    <x v="162"/>
    <s v="JACAS CHICO"/>
    <s v="0287979"/>
    <s v="32229 VICTOR RAUL HAYA DE LA TORRE"/>
    <s v="Primaria"/>
    <s v="Pública de gestión directa"/>
    <s v="Activa"/>
    <n v="118"/>
    <x v="0"/>
    <n v="0"/>
    <x v="0"/>
  </r>
  <r>
    <x v="8"/>
    <x v="9"/>
    <s v="MARIAS"/>
    <s v="0287987"/>
    <s v="32230"/>
    <s v="Primaria"/>
    <s v="Pública de gestión directa"/>
    <s v="Activa"/>
    <n v="270"/>
    <x v="324"/>
    <n v="1"/>
    <x v="122"/>
  </r>
  <r>
    <x v="8"/>
    <x v="162"/>
    <s v="OBAS"/>
    <s v="0287995"/>
    <s v="32231 HIPOLITO UNANUE"/>
    <s v="Primaria"/>
    <s v="Pública de gestión directa"/>
    <s v="Activa"/>
    <n v="334"/>
    <x v="0"/>
    <n v="0"/>
    <x v="0"/>
  </r>
  <r>
    <x v="8"/>
    <x v="162"/>
    <s v="PAMPAMARCA"/>
    <s v="0288027"/>
    <s v="32234 ILLATHUPA"/>
    <s v="Primaria"/>
    <s v="Pública de gestión directa"/>
    <s v="Activa"/>
    <n v="130"/>
    <x v="437"/>
    <n v="1"/>
    <x v="192"/>
  </r>
  <r>
    <x v="8"/>
    <x v="9"/>
    <s v="PACHAS"/>
    <s v="0288035"/>
    <s v="32235"/>
    <s v="Primaria"/>
    <s v="Pública de gestión directa"/>
    <s v="Activa"/>
    <n v="136"/>
    <x v="620"/>
    <n v="1"/>
    <x v="476"/>
  </r>
  <r>
    <x v="8"/>
    <x v="9"/>
    <s v="PACHAS"/>
    <s v="0288043"/>
    <s v="32236"/>
    <s v="Primaria"/>
    <s v="Pública de gestión directa"/>
    <s v="Activa"/>
    <n v="258"/>
    <x v="159"/>
    <n v="0.59302325581395354"/>
    <x v="0"/>
  </r>
  <r>
    <x v="8"/>
    <x v="9"/>
    <s v="PACHAS"/>
    <s v="0288050"/>
    <s v="JOSE ANTONIO ENCINAS"/>
    <s v="Primaria"/>
    <s v="Pública de gestión directa"/>
    <s v="Activa"/>
    <n v="152"/>
    <x v="284"/>
    <n v="1"/>
    <x v="253"/>
  </r>
  <r>
    <x v="8"/>
    <x v="9"/>
    <s v="PACHAS"/>
    <s v="0288076"/>
    <s v="32239 DAMASO BERAUN"/>
    <s v="Primaria"/>
    <s v="Pública de gestión directa"/>
    <s v="Activa"/>
    <n v="110"/>
    <x v="75"/>
    <n v="0.74545454545454548"/>
    <x v="170"/>
  </r>
  <r>
    <x v="8"/>
    <x v="9"/>
    <s v="QUIVILLA"/>
    <s v="0288084"/>
    <s v="32240"/>
    <s v="Primaria"/>
    <s v="Pública de gestión directa"/>
    <s v="Activa"/>
    <n v="188"/>
    <x v="9"/>
    <n v="0.4521276595744681"/>
    <x v="7"/>
  </r>
  <r>
    <x v="8"/>
    <x v="9"/>
    <s v="SHUNQUI"/>
    <s v="0288126"/>
    <s v="32248"/>
    <s v="Primaria"/>
    <s v="Pública de gestión directa"/>
    <s v="Activa"/>
    <n v="154"/>
    <x v="0"/>
    <n v="0"/>
    <x v="0"/>
  </r>
  <r>
    <x v="8"/>
    <x v="9"/>
    <s v="YANAS"/>
    <s v="0288134"/>
    <s v="32253"/>
    <s v="Primaria"/>
    <s v="Pública de gestión directa"/>
    <s v="Activa"/>
    <n v="216"/>
    <x v="0"/>
    <n v="0"/>
    <x v="0"/>
  </r>
  <r>
    <x v="8"/>
    <x v="163"/>
    <s v="BAÑOS"/>
    <s v="0288167"/>
    <s v="32256"/>
    <s v="Primaria"/>
    <s v="Pública de gestión directa"/>
    <s v="Activa"/>
    <n v="328"/>
    <x v="144"/>
    <n v="1"/>
    <x v="477"/>
  </r>
  <r>
    <x v="8"/>
    <x v="163"/>
    <s v="BAÑOS"/>
    <s v="0288183"/>
    <s v="SANTA ROSA"/>
    <s v="Primaria"/>
    <s v="Pública de gestión directa"/>
    <s v="Activa"/>
    <n v="117"/>
    <x v="153"/>
    <n v="2.1025641025641026"/>
    <x v="0"/>
  </r>
  <r>
    <x v="8"/>
    <x v="163"/>
    <s v="BAÑOS"/>
    <s v="0288191"/>
    <s v="32259"/>
    <s v="Primaria"/>
    <s v="Pública de gestión directa"/>
    <s v="Activa"/>
    <n v="116"/>
    <x v="45"/>
    <n v="0.82758620689655171"/>
    <x v="0"/>
  </r>
  <r>
    <x v="8"/>
    <x v="163"/>
    <s v="BAÑOS"/>
    <s v="0288209"/>
    <s v="32260"/>
    <s v="Primaria"/>
    <s v="Pública de gestión directa"/>
    <s v="Activa"/>
    <n v="116"/>
    <x v="0"/>
    <n v="0"/>
    <x v="0"/>
  </r>
  <r>
    <x v="8"/>
    <x v="163"/>
    <s v="JESUS"/>
    <s v="0288241"/>
    <s v="32264"/>
    <s v="Primaria"/>
    <s v="Pública de gestión directa"/>
    <s v="Activa"/>
    <n v="423"/>
    <x v="621"/>
    <n v="0.81323877068557915"/>
    <x v="217"/>
  </r>
  <r>
    <x v="8"/>
    <x v="163"/>
    <s v="JESUS"/>
    <s v="0288266"/>
    <s v="FERMIN PABLO COZ MARTEL"/>
    <s v="Primaria"/>
    <s v="Pública de gestión directa"/>
    <s v="Activa"/>
    <n v="228"/>
    <x v="149"/>
    <n v="1"/>
    <x v="349"/>
  </r>
  <r>
    <x v="8"/>
    <x v="163"/>
    <s v="JIVIA"/>
    <s v="0288274"/>
    <s v="PEDRO ARBUES BERNARDO PEÑA"/>
    <s v="Primaria"/>
    <s v="Pública de gestión directa"/>
    <s v="Activa"/>
    <n v="88"/>
    <x v="264"/>
    <n v="1"/>
    <x v="478"/>
  </r>
  <r>
    <x v="8"/>
    <x v="163"/>
    <s v="QUEROPALCA"/>
    <s v="0288290"/>
    <s v="32269"/>
    <s v="Primaria"/>
    <s v="Pública de gestión directa"/>
    <s v="Activa"/>
    <n v="98"/>
    <x v="50"/>
    <n v="1"/>
    <x v="307"/>
  </r>
  <r>
    <x v="8"/>
    <x v="163"/>
    <s v="RONDOS"/>
    <s v="0288324"/>
    <s v="32272 LAMPA DE PLATA"/>
    <s v="Primaria"/>
    <s v="Pública de gestión directa"/>
    <s v="Activa"/>
    <n v="260"/>
    <x v="218"/>
    <n v="1"/>
    <x v="479"/>
  </r>
  <r>
    <x v="8"/>
    <x v="163"/>
    <s v="RONDOS"/>
    <s v="0288340"/>
    <s v="MICAELA BASTIDAS PUYUCAHUA"/>
    <s v="Primaria"/>
    <s v="Pública de gestión directa"/>
    <s v="Activa"/>
    <n v="80"/>
    <x v="55"/>
    <n v="1"/>
    <x v="215"/>
  </r>
  <r>
    <x v="8"/>
    <x v="163"/>
    <s v="RONDOS"/>
    <s v="0288357"/>
    <s v="32278"/>
    <s v="Primaria"/>
    <s v="Pública de gestión directa"/>
    <s v="Activa"/>
    <n v="118"/>
    <x v="325"/>
    <n v="1"/>
    <x v="0"/>
  </r>
  <r>
    <x v="8"/>
    <x v="163"/>
    <s v="SAN FRANCISCO DE ASIS"/>
    <s v="0288365"/>
    <s v="32279"/>
    <s v="Primaria"/>
    <s v="Pública de gestión directa"/>
    <s v="Activa"/>
    <n v="86"/>
    <x v="403"/>
    <n v="0.84883720930232553"/>
    <x v="0"/>
  </r>
  <r>
    <x v="8"/>
    <x v="78"/>
    <s v="HUANUCO"/>
    <s v="0288399"/>
    <s v="32004 SAN PEDRO"/>
    <s v="Primaria"/>
    <s v="Pública de gestión directa"/>
    <s v="Activa"/>
    <n v="2324"/>
    <x v="0"/>
    <n v="0"/>
    <x v="0"/>
  </r>
  <r>
    <x v="8"/>
    <x v="78"/>
    <s v="HUANUCO"/>
    <s v="0288415"/>
    <s v="32008 SEÑOR DE LOS MILAGROS"/>
    <s v="Primaria"/>
    <s v="Pública de gestión directa"/>
    <s v="Activa"/>
    <n v="1456"/>
    <x v="0"/>
    <n v="0"/>
    <x v="0"/>
  </r>
  <r>
    <x v="8"/>
    <x v="78"/>
    <s v="HUANUCO"/>
    <s v="0288423"/>
    <s v="32013 PEDRO SANCHEZ GAVIDIA"/>
    <s v="Primaria"/>
    <s v="Pública de gestión directa"/>
    <s v="Activa"/>
    <n v="926"/>
    <x v="622"/>
    <n v="1"/>
    <x v="480"/>
  </r>
  <r>
    <x v="8"/>
    <x v="78"/>
    <s v="AMARILIS"/>
    <s v="0288431"/>
    <s v="32014 JULIO ARMANDO RUIZ VASQUEZ"/>
    <s v="Primaria"/>
    <s v="Pública de gestión directa"/>
    <s v="Activa"/>
    <n v="1961"/>
    <x v="0"/>
    <n v="0"/>
    <x v="0"/>
  </r>
  <r>
    <x v="8"/>
    <x v="78"/>
    <s v="SAN FRANCISCO DE CAYRAN"/>
    <s v="0288464"/>
    <s v="32107"/>
    <s v="Primaria"/>
    <s v="Pública de gestión directa"/>
    <s v="Activa"/>
    <n v="116"/>
    <x v="276"/>
    <n v="0.74137931034482762"/>
    <x v="0"/>
  </r>
  <r>
    <x v="8"/>
    <x v="78"/>
    <s v="SAN FRANCISCO DE CAYRAN"/>
    <s v="0288472"/>
    <s v="32109"/>
    <s v="Primaria"/>
    <s v="Pública de gestión directa"/>
    <s v="Activa"/>
    <n v="115"/>
    <x v="0"/>
    <n v="0"/>
    <x v="0"/>
  </r>
  <r>
    <x v="8"/>
    <x v="78"/>
    <s v="SAN PEDRO DE CHAULAN"/>
    <s v="0288480"/>
    <s v="32117"/>
    <s v="Primaria"/>
    <s v="Pública de gestión directa"/>
    <s v="Activa"/>
    <n v="117"/>
    <x v="0"/>
    <n v="0"/>
    <x v="0"/>
  </r>
  <r>
    <x v="8"/>
    <x v="78"/>
    <s v="SAN FRANCISCO DE CAYRAN"/>
    <s v="0288514"/>
    <s v="229 RAMIRO PRIALE PRIALE"/>
    <s v="Primaria"/>
    <s v="Pública de gestión directa"/>
    <s v="Activa"/>
    <n v="544"/>
    <x v="0"/>
    <n v="0"/>
    <x v="0"/>
  </r>
  <r>
    <x v="8"/>
    <x v="78"/>
    <s v="SAN FRANCISCO DE CAYRAN"/>
    <s v="0288522"/>
    <s v="32638"/>
    <s v="Primaria"/>
    <s v="Pública de gestión directa"/>
    <s v="Activa"/>
    <n v="116"/>
    <x v="227"/>
    <n v="1"/>
    <x v="0"/>
  </r>
  <r>
    <x v="8"/>
    <x v="78"/>
    <s v="QUISQUI (KICHKI)"/>
    <s v="0288530"/>
    <s v="32669"/>
    <s v="Primaria"/>
    <s v="Pública de gestión directa"/>
    <s v="Activa"/>
    <n v="115"/>
    <x v="151"/>
    <n v="0.89565217391304353"/>
    <x v="0"/>
  </r>
  <r>
    <x v="8"/>
    <x v="78"/>
    <s v="QUISQUI (KICHKI)"/>
    <s v="0288548"/>
    <s v="32677"/>
    <s v="Primaria"/>
    <s v="Pública de gestión directa"/>
    <s v="Activa"/>
    <n v="116"/>
    <x v="0"/>
    <n v="0"/>
    <x v="0"/>
  </r>
  <r>
    <x v="8"/>
    <x v="78"/>
    <s v="AMARILIS"/>
    <s v="0288555"/>
    <s v="32678"/>
    <s v="Primaria"/>
    <s v="Pública de gestión directa"/>
    <s v="Activa"/>
    <n v="118"/>
    <x v="0"/>
    <n v="0"/>
    <x v="0"/>
  </r>
  <r>
    <x v="8"/>
    <x v="78"/>
    <s v="QUISQUI (KICHKI)"/>
    <s v="0288571"/>
    <s v="32714"/>
    <s v="Primaria"/>
    <s v="Pública de gestión directa"/>
    <s v="Activa"/>
    <n v="117"/>
    <x v="0"/>
    <n v="0"/>
    <x v="0"/>
  </r>
  <r>
    <x v="8"/>
    <x v="78"/>
    <s v="AMARILIS"/>
    <s v="0288605"/>
    <s v="32223 MARIANO DAMASO BERAUN"/>
    <s v="Primaria"/>
    <s v="Pública de gestión directa"/>
    <s v="Activa"/>
    <n v="1750"/>
    <x v="0"/>
    <n v="0"/>
    <x v="0"/>
  </r>
  <r>
    <x v="8"/>
    <x v="78"/>
    <s v="HUANUCO"/>
    <s v="0288613"/>
    <s v="32002 VIRGEN DEL CARMEN"/>
    <s v="Primaria"/>
    <s v="Pública de gestión directa"/>
    <s v="Activa"/>
    <n v="978"/>
    <x v="567"/>
    <n v="1"/>
    <x v="481"/>
  </r>
  <r>
    <x v="8"/>
    <x v="78"/>
    <s v="AMARILIS"/>
    <s v="0288621"/>
    <s v="JAVIER PULGAR VIDAL"/>
    <s v="Primaria"/>
    <s v="Pública de gestión directa"/>
    <s v="Activa"/>
    <n v="1230"/>
    <x v="0"/>
    <n v="0"/>
    <x v="0"/>
  </r>
  <r>
    <x v="8"/>
    <x v="78"/>
    <s v="AMARILIS"/>
    <s v="0288639"/>
    <s v="32005 ESTEBAN PAVLETICH"/>
    <s v="Primaria"/>
    <s v="Pública de gestión directa"/>
    <s v="Activa"/>
    <n v="958"/>
    <x v="0"/>
    <n v="0"/>
    <x v="0"/>
  </r>
  <r>
    <x v="8"/>
    <x v="78"/>
    <s v="HUANUCO"/>
    <s v="0288662"/>
    <s v="32011 HERMILIO VALDIZAN"/>
    <s v="Primaria"/>
    <s v="Pública de gestión directa"/>
    <s v="Activa"/>
    <n v="2778"/>
    <x v="0"/>
    <n v="0"/>
    <x v="0"/>
  </r>
  <r>
    <x v="8"/>
    <x v="78"/>
    <s v="HUANUCO"/>
    <s v="0288670"/>
    <s v="32015"/>
    <s v="Primaria"/>
    <s v="Pública de gestión directa"/>
    <s v="Activa"/>
    <n v="116"/>
    <x v="0"/>
    <n v="0"/>
    <x v="0"/>
  </r>
  <r>
    <x v="8"/>
    <x v="78"/>
    <s v="AMARILIS"/>
    <s v="0288696"/>
    <s v="32043 ALFONSO UGARTE"/>
    <s v="Primaria"/>
    <s v="Pública de gestión directa"/>
    <s v="Activa"/>
    <n v="156"/>
    <x v="0"/>
    <n v="0"/>
    <x v="0"/>
  </r>
  <r>
    <x v="8"/>
    <x v="78"/>
    <s v="AMARILIS"/>
    <s v="0288704"/>
    <s v="32045"/>
    <s v="Primaria"/>
    <s v="Pública de gestión directa"/>
    <s v="Activa"/>
    <n v="117"/>
    <x v="0"/>
    <n v="0"/>
    <x v="0"/>
  </r>
  <r>
    <x v="8"/>
    <x v="78"/>
    <s v="AMARILIS"/>
    <s v="0288712"/>
    <s v="32125"/>
    <s v="Primaria"/>
    <s v="Pública de gestión directa"/>
    <s v="Activa"/>
    <n v="117"/>
    <x v="0"/>
    <n v="0"/>
    <x v="0"/>
  </r>
  <r>
    <x v="8"/>
    <x v="78"/>
    <s v="AMARILIS"/>
    <s v="0288720"/>
    <s v="32126 MARIA CAUSA DE NUESTRA ALEGRIA"/>
    <s v="Primaria"/>
    <s v="Pública de gestión directa"/>
    <s v="Activa"/>
    <n v="198"/>
    <x v="0"/>
    <n v="0"/>
    <x v="0"/>
  </r>
  <r>
    <x v="8"/>
    <x v="78"/>
    <s v="AMARILIS"/>
    <s v="0288738"/>
    <s v="32129"/>
    <s v="Primaria"/>
    <s v="Pública de gestión directa"/>
    <s v="Activa"/>
    <n v="117"/>
    <x v="53"/>
    <n v="0.97435897435897434"/>
    <x v="0"/>
  </r>
  <r>
    <x v="8"/>
    <x v="78"/>
    <s v="AMARILIS"/>
    <s v="0288753"/>
    <s v="32679"/>
    <s v="Primaria"/>
    <s v="Pública de gestión directa"/>
    <s v="Activa"/>
    <n v="115"/>
    <x v="0"/>
    <n v="0"/>
    <x v="0"/>
  </r>
  <r>
    <x v="8"/>
    <x v="78"/>
    <s v="HUANUCO"/>
    <s v="0288779"/>
    <s v="32232 JUANA MORENO"/>
    <s v="Primaria"/>
    <s v="Pública de gestión directa"/>
    <s v="Activa"/>
    <n v="1880"/>
    <x v="103"/>
    <n v="1"/>
    <x v="450"/>
  </r>
  <r>
    <x v="8"/>
    <x v="78"/>
    <s v="HUANUCO"/>
    <s v="0288787"/>
    <s v="GRAN UNIDAD ESCOLAR LEONCIO PRADO"/>
    <s v="Primaria"/>
    <s v="Pública de gestión directa"/>
    <s v="Activa"/>
    <n v="3188"/>
    <x v="0"/>
    <n v="0"/>
    <x v="0"/>
  </r>
  <r>
    <x v="8"/>
    <x v="78"/>
    <s v="AMARILIS"/>
    <s v="0288795"/>
    <s v="32012 JOSE DE SAN MARTIN"/>
    <s v="Primaria"/>
    <s v="Pública de gestión directa"/>
    <s v="Activa"/>
    <n v="118"/>
    <x v="0"/>
    <n v="0"/>
    <x v="0"/>
  </r>
  <r>
    <x v="8"/>
    <x v="78"/>
    <s v="CHINCHAO"/>
    <s v="0288803"/>
    <s v="NUESTRA SEÑORA DE LOURDES"/>
    <s v="Primaria"/>
    <s v="Pública de gestión directa"/>
    <s v="Activa"/>
    <n v="896"/>
    <x v="0"/>
    <n v="0"/>
    <x v="0"/>
  </r>
  <r>
    <x v="8"/>
    <x v="78"/>
    <s v="CHINCHAO"/>
    <s v="0288829"/>
    <s v="32020"/>
    <s v="Primaria"/>
    <s v="Pública de gestión directa"/>
    <s v="Activa"/>
    <n v="117"/>
    <x v="124"/>
    <n v="1"/>
    <x v="0"/>
  </r>
  <r>
    <x v="8"/>
    <x v="78"/>
    <s v="CHINCHAO"/>
    <s v="0288837"/>
    <s v="32021 MARIO VARGAS LLOSA"/>
    <s v="Primaria"/>
    <s v="Pública de gestión directa"/>
    <s v="Activa"/>
    <n v="190"/>
    <x v="0"/>
    <n v="0"/>
    <x v="0"/>
  </r>
  <r>
    <x v="8"/>
    <x v="78"/>
    <s v="CHURUBAMBA"/>
    <s v="0288852"/>
    <s v="32023 MARINO SILVA GOMEZ"/>
    <s v="Primaria"/>
    <s v="Pública de gestión directa"/>
    <s v="Activa"/>
    <n v="222"/>
    <x v="167"/>
    <n v="1"/>
    <x v="0"/>
  </r>
  <r>
    <x v="8"/>
    <x v="78"/>
    <s v="CHURUBAMBA"/>
    <s v="0288860"/>
    <s v="32024"/>
    <s v="Primaria"/>
    <s v="Pública de gestión directa"/>
    <s v="Activa"/>
    <n v="117"/>
    <x v="0"/>
    <n v="0"/>
    <x v="0"/>
  </r>
  <r>
    <x v="8"/>
    <x v="78"/>
    <s v="MARGOS"/>
    <s v="0288878"/>
    <s v="32025"/>
    <s v="Primaria"/>
    <s v="Pública de gestión directa"/>
    <s v="Activa"/>
    <n v="337"/>
    <x v="0"/>
    <n v="0"/>
    <x v="0"/>
  </r>
  <r>
    <x v="8"/>
    <x v="78"/>
    <s v="YACUS"/>
    <s v="0288894"/>
    <s v="DANIEL ALOMIAS ROBLES"/>
    <s v="Primaria"/>
    <s v="Pública de gestión directa"/>
    <s v="Activa"/>
    <n v="296"/>
    <x v="0"/>
    <n v="0"/>
    <x v="0"/>
  </r>
  <r>
    <x v="8"/>
    <x v="78"/>
    <s v="MARGOS"/>
    <s v="0288902"/>
    <s v="32028 SANTIAGO ANTUNEZ DE MAYOLO"/>
    <s v="Primaria"/>
    <s v="Pública de gestión directa"/>
    <s v="Activa"/>
    <n v="188"/>
    <x v="421"/>
    <n v="0.94148936170212771"/>
    <x v="23"/>
  </r>
  <r>
    <x v="8"/>
    <x v="78"/>
    <s v="MARGOS"/>
    <s v="0288928"/>
    <s v="32030 MARIANO MELGAR"/>
    <s v="Primaria"/>
    <s v="Pública de gestión directa"/>
    <s v="Activa"/>
    <n v="118"/>
    <x v="0"/>
    <n v="0"/>
    <x v="0"/>
  </r>
  <r>
    <x v="8"/>
    <x v="78"/>
    <s v="SAN PEDRO DE CHAULAN"/>
    <s v="0288936"/>
    <s v="32034"/>
    <s v="Primaria"/>
    <s v="Pública de gestión directa"/>
    <s v="Activa"/>
    <n v="252"/>
    <x v="0"/>
    <n v="0"/>
    <x v="0"/>
  </r>
  <r>
    <x v="8"/>
    <x v="78"/>
    <s v="SANTA MARIA DEL VALLE"/>
    <s v="0288944"/>
    <s v="JORGE BASADRE"/>
    <s v="Primaria"/>
    <s v="Pública de gestión directa"/>
    <s v="Activa"/>
    <n v="971"/>
    <x v="0"/>
    <n v="0"/>
    <x v="0"/>
  </r>
  <r>
    <x v="8"/>
    <x v="78"/>
    <s v="SANTA MARIA DEL VALLE"/>
    <s v="0288969"/>
    <s v="JOSE CONTRERAS CABRERA"/>
    <s v="Primaria"/>
    <s v="Pública de gestión directa"/>
    <s v="Activa"/>
    <n v="118"/>
    <x v="0"/>
    <n v="0"/>
    <x v="0"/>
  </r>
  <r>
    <x v="8"/>
    <x v="78"/>
    <s v="SANTA MARIA DEL VALLE"/>
    <s v="0288977"/>
    <s v="32038"/>
    <s v="Primaria"/>
    <s v="Pública de gestión directa"/>
    <s v="Activa"/>
    <n v="182"/>
    <x v="352"/>
    <n v="1"/>
    <x v="140"/>
  </r>
  <r>
    <x v="8"/>
    <x v="78"/>
    <s v="YARUMAYO"/>
    <s v="0288993"/>
    <s v="ANDRES A. CACERES"/>
    <s v="Primaria"/>
    <s v="Pública de gestión directa"/>
    <s v="Activa"/>
    <n v="207"/>
    <x v="0"/>
    <n v="0"/>
    <x v="0"/>
  </r>
  <r>
    <x v="8"/>
    <x v="78"/>
    <s v="AMARILIS"/>
    <s v="0289009"/>
    <s v="32044"/>
    <s v="Primaria"/>
    <s v="Pública de gestión directa"/>
    <s v="Activa"/>
    <n v="116"/>
    <x v="0"/>
    <n v="0"/>
    <x v="0"/>
  </r>
  <r>
    <x v="8"/>
    <x v="78"/>
    <s v="CHINCHAO"/>
    <s v="0289017"/>
    <s v="32049 DANIEL ALCIDES CARRION"/>
    <s v="Primaria"/>
    <s v="Pública de gestión directa"/>
    <s v="Activa"/>
    <n v="116"/>
    <x v="227"/>
    <n v="1"/>
    <x v="0"/>
  </r>
  <r>
    <x v="8"/>
    <x v="78"/>
    <s v="CHINCHAO"/>
    <s v="0289041"/>
    <s v="32052"/>
    <s v="Primaria"/>
    <s v="Pública de gestión directa"/>
    <s v="Activa"/>
    <n v="116"/>
    <x v="0"/>
    <n v="0"/>
    <x v="0"/>
  </r>
  <r>
    <x v="8"/>
    <x v="78"/>
    <s v="SAN PABLO DE PILLAO"/>
    <s v="0289066"/>
    <s v="HORACIO ZEBALLOS GAMES"/>
    <s v="Primaria"/>
    <s v="Pública de gestión directa"/>
    <s v="Activa"/>
    <n v="876"/>
    <x v="0"/>
    <n v="0"/>
    <x v="0"/>
  </r>
  <r>
    <x v="8"/>
    <x v="78"/>
    <s v="CHINCHAO"/>
    <s v="0289074"/>
    <s v="32055"/>
    <s v="Primaria"/>
    <s v="Pública de gestión directa"/>
    <s v="Activa"/>
    <n v="264"/>
    <x v="623"/>
    <n v="0.83712121212121215"/>
    <x v="0"/>
  </r>
  <r>
    <x v="8"/>
    <x v="78"/>
    <s v="CHINCHAO"/>
    <s v="0289090"/>
    <s v="32057"/>
    <s v="Primaria"/>
    <s v="Pública de gestión directa"/>
    <s v="Activa"/>
    <n v="26"/>
    <x v="0"/>
    <n v="0"/>
    <x v="0"/>
  </r>
  <r>
    <x v="8"/>
    <x v="78"/>
    <s v="SAN PABLO DE PILLAO"/>
    <s v="0289108"/>
    <s v="32058"/>
    <s v="Primaria"/>
    <s v="Pública de gestión directa"/>
    <s v="Activa"/>
    <n v="115"/>
    <x v="0"/>
    <n v="0"/>
    <x v="0"/>
  </r>
  <r>
    <x v="8"/>
    <x v="78"/>
    <s v="CHINCHAO"/>
    <s v="0289116"/>
    <s v="32059"/>
    <s v="Primaria"/>
    <s v="Pública de gestión directa"/>
    <s v="Activa"/>
    <n v="117"/>
    <x v="0"/>
    <n v="0"/>
    <x v="0"/>
  </r>
  <r>
    <x v="8"/>
    <x v="78"/>
    <s v="CHINCHAO"/>
    <s v="0289124"/>
    <s v="32060"/>
    <s v="Primaria"/>
    <s v="Pública de gestión directa"/>
    <s v="Activa"/>
    <n v="115"/>
    <x v="0"/>
    <n v="0"/>
    <x v="0"/>
  </r>
  <r>
    <x v="8"/>
    <x v="78"/>
    <s v="SAN PABLO DE PILLAO"/>
    <s v="0289132"/>
    <s v="32061 FRANCISCO BOLOGNESI CERVANTES"/>
    <s v="Primaria"/>
    <s v="Pública de gestión directa"/>
    <s v="Activa"/>
    <n v="178"/>
    <x v="0"/>
    <n v="0"/>
    <x v="0"/>
  </r>
  <r>
    <x v="8"/>
    <x v="78"/>
    <s v="CHINCHAO"/>
    <s v="0289157"/>
    <s v="32063"/>
    <s v="Primaria"/>
    <s v="Pública de gestión directa"/>
    <s v="Activa"/>
    <n v="115"/>
    <x v="0"/>
    <n v="0"/>
    <x v="0"/>
  </r>
  <r>
    <x v="8"/>
    <x v="78"/>
    <s v="CHINCHAO"/>
    <s v="0289165"/>
    <s v="32064"/>
    <s v="Primaria"/>
    <s v="Pública de gestión directa"/>
    <s v="Activa"/>
    <n v="116"/>
    <x v="0"/>
    <n v="0"/>
    <x v="0"/>
  </r>
  <r>
    <x v="8"/>
    <x v="78"/>
    <s v="CHINCHAO"/>
    <s v="0289173"/>
    <s v="32065"/>
    <s v="Primaria"/>
    <s v="Pública de gestión directa"/>
    <s v="Activa"/>
    <n v="117"/>
    <x v="0"/>
    <n v="0"/>
    <x v="0"/>
  </r>
  <r>
    <x v="8"/>
    <x v="78"/>
    <s v="SAN PABLO DE PILLAO"/>
    <s v="0289181"/>
    <s v="32066"/>
    <s v="Primaria"/>
    <s v="Pública de gestión directa"/>
    <s v="Activa"/>
    <n v="244"/>
    <x v="0"/>
    <n v="0"/>
    <x v="0"/>
  </r>
  <r>
    <x v="8"/>
    <x v="78"/>
    <s v="SAN PABLO DE PILLAO"/>
    <s v="0289199"/>
    <s v="32067 JOSE DE SAN MARTIN"/>
    <s v="Primaria"/>
    <s v="Pública de gestión directa"/>
    <s v="Activa"/>
    <n v="115"/>
    <x v="0"/>
    <n v="0"/>
    <x v="0"/>
  </r>
  <r>
    <x v="8"/>
    <x v="78"/>
    <s v="CHINCHAO"/>
    <s v="0289207"/>
    <s v="SANTA ROSA DE MAYOBAMBA"/>
    <s v="Primaria"/>
    <s v="Pública de gestión directa"/>
    <s v="Activa"/>
    <n v="480"/>
    <x v="0"/>
    <n v="0"/>
    <x v="0"/>
  </r>
  <r>
    <x v="8"/>
    <x v="78"/>
    <s v="CHINCHAO"/>
    <s v="0289215"/>
    <s v="32069"/>
    <s v="Primaria"/>
    <s v="Pública de gestión directa"/>
    <s v="Activa"/>
    <n v="115"/>
    <x v="0"/>
    <n v="0"/>
    <x v="0"/>
  </r>
  <r>
    <x v="8"/>
    <x v="78"/>
    <s v="SAN PABLO DE PILLAO"/>
    <s v="0289223"/>
    <s v="32070"/>
    <s v="Primaria"/>
    <s v="Pública de gestión directa"/>
    <s v="Activa"/>
    <n v="118"/>
    <x v="325"/>
    <n v="1"/>
    <x v="0"/>
  </r>
  <r>
    <x v="8"/>
    <x v="78"/>
    <s v="CHURUBAMBA"/>
    <s v="0289249"/>
    <s v="32072"/>
    <s v="Primaria"/>
    <s v="Pública de gestión directa"/>
    <s v="Activa"/>
    <n v="58"/>
    <x v="0"/>
    <n v="0"/>
    <x v="0"/>
  </r>
  <r>
    <x v="8"/>
    <x v="78"/>
    <s v="CHURUBAMBA"/>
    <s v="0289256"/>
    <s v="32073"/>
    <s v="Primaria"/>
    <s v="Pública de gestión directa"/>
    <s v="Activa"/>
    <n v="240"/>
    <x v="624"/>
    <n v="0.82499999999999996"/>
    <x v="482"/>
  </r>
  <r>
    <x v="8"/>
    <x v="78"/>
    <s v="CHURUBAMBA"/>
    <s v="0289272"/>
    <s v="TAMBOGAN"/>
    <s v="Secundaria"/>
    <s v="Pública de gestión directa"/>
    <s v="Activa"/>
    <n v="456"/>
    <x v="0"/>
    <n v="0"/>
    <x v="0"/>
  </r>
  <r>
    <x v="8"/>
    <x v="164"/>
    <s v="SANTO DOMINGO DE ANDA"/>
    <s v="0289298"/>
    <s v="32502"/>
    <s v="Primaria"/>
    <s v="Pública de gestión directa"/>
    <s v="Activa"/>
    <n v="145"/>
    <x v="0"/>
    <n v="0"/>
    <x v="0"/>
  </r>
  <r>
    <x v="8"/>
    <x v="164"/>
    <s v="PUCAYACU"/>
    <s v="0289306"/>
    <s v="PUCAYACU"/>
    <s v="Primaria"/>
    <s v="Pública de gestión directa"/>
    <s v="Activa"/>
    <n v="392"/>
    <x v="0"/>
    <n v="0"/>
    <x v="0"/>
  </r>
  <r>
    <x v="8"/>
    <x v="164"/>
    <s v="HERMILIO VALDIZAN"/>
    <s v="0289314"/>
    <s v="32507"/>
    <s v="Primaria"/>
    <s v="Pública de gestión directa"/>
    <s v="Activa"/>
    <n v="153"/>
    <x v="0"/>
    <n v="0"/>
    <x v="0"/>
  </r>
  <r>
    <x v="8"/>
    <x v="164"/>
    <s v="LUYANDO"/>
    <s v="0289322"/>
    <s v="32508 VICTOR REYES ROCA"/>
    <s v="Primaria"/>
    <s v="Pública de gestión directa"/>
    <s v="Activa"/>
    <n v="692"/>
    <x v="0"/>
    <n v="0"/>
    <x v="0"/>
  </r>
  <r>
    <x v="8"/>
    <x v="164"/>
    <s v="LUYANDO"/>
    <s v="0289330"/>
    <s v="32509"/>
    <s v="Primaria"/>
    <s v="Pública de gestión directa"/>
    <s v="Activa"/>
    <n v="318"/>
    <x v="0"/>
    <n v="0"/>
    <x v="0"/>
  </r>
  <r>
    <x v="8"/>
    <x v="164"/>
    <s v="LUYANDO"/>
    <s v="0289355"/>
    <s v="32511"/>
    <s v="Primaria"/>
    <s v="Pública de gestión directa"/>
    <s v="Activa"/>
    <n v="125"/>
    <x v="0"/>
    <n v="0"/>
    <x v="0"/>
  </r>
  <r>
    <x v="8"/>
    <x v="164"/>
    <s v="LUYANDO"/>
    <s v="0289363"/>
    <s v="32512"/>
    <s v="Primaria"/>
    <s v="Pública de gestión directa"/>
    <s v="Activa"/>
    <n v="174"/>
    <x v="0"/>
    <n v="0"/>
    <x v="0"/>
  </r>
  <r>
    <x v="8"/>
    <x v="164"/>
    <s v="LUYANDO"/>
    <s v="0289371"/>
    <s v="MARONA"/>
    <s v="Primaria"/>
    <s v="Pública de gestión directa"/>
    <s v="Activa"/>
    <n v="206"/>
    <x v="128"/>
    <n v="0.86407766990291257"/>
    <x v="483"/>
  </r>
  <r>
    <x v="8"/>
    <x v="164"/>
    <s v="LUYANDO"/>
    <s v="0289389"/>
    <s v="AGROPECUARIO BOLAINA"/>
    <s v="Primaria"/>
    <s v="Pública de gestión directa"/>
    <s v="Activa"/>
    <n v="183"/>
    <x v="0"/>
    <n v="0"/>
    <x v="0"/>
  </r>
  <r>
    <x v="8"/>
    <x v="164"/>
    <s v="MARIANO DAMASO BERAUN"/>
    <s v="0289397"/>
    <s v="32515"/>
    <s v="Primaria"/>
    <s v="Pública de gestión directa"/>
    <s v="Activa"/>
    <n v="133"/>
    <x v="0"/>
    <n v="0"/>
    <x v="0"/>
  </r>
  <r>
    <x v="8"/>
    <x v="164"/>
    <s v="LUYANDO"/>
    <s v="0289405"/>
    <s v="32517"/>
    <s v="Primaria"/>
    <s v="Pública de gestión directa"/>
    <s v="Activa"/>
    <n v="125"/>
    <x v="0"/>
    <n v="0"/>
    <x v="0"/>
  </r>
  <r>
    <x v="8"/>
    <x v="164"/>
    <s v="DANIEL ALOMIA ROBLES"/>
    <s v="0289454"/>
    <s v="32529"/>
    <s v="Primaria"/>
    <s v="Pública de gestión directa"/>
    <s v="Activa"/>
    <n v="150"/>
    <x v="120"/>
    <n v="1.4933333333333334"/>
    <x v="0"/>
  </r>
  <r>
    <x v="8"/>
    <x v="164"/>
    <s v="DANIEL ALOMIA ROBLES"/>
    <s v="0289470"/>
    <s v="32531"/>
    <s v="Primaria"/>
    <s v="Pública de gestión directa"/>
    <s v="Activa"/>
    <n v="135"/>
    <x v="0"/>
    <n v="0"/>
    <x v="0"/>
  </r>
  <r>
    <x v="8"/>
    <x v="164"/>
    <s v="DANIEL ALOMIA ROBLES"/>
    <s v="0289504"/>
    <s v="32534"/>
    <s v="Primaria"/>
    <s v="Pública de gestión directa"/>
    <s v="Activa"/>
    <n v="134"/>
    <x v="59"/>
    <n v="0.74626865671641796"/>
    <x v="0"/>
  </r>
  <r>
    <x v="8"/>
    <x v="164"/>
    <s v="JOSE CRESPO Y CASTILLO"/>
    <s v="0289520"/>
    <s v="32536"/>
    <s v="Primaria"/>
    <s v="Pública de gestión directa"/>
    <s v="Activa"/>
    <n v="156"/>
    <x v="137"/>
    <n v="0.76923076923076927"/>
    <x v="58"/>
  </r>
  <r>
    <x v="8"/>
    <x v="165"/>
    <s v="SANTA ROSA DE ALTO YANAJANCA"/>
    <s v="0289546"/>
    <s v="32538"/>
    <s v="Primaria"/>
    <s v="Pública de gestión directa"/>
    <s v="Activa"/>
    <n v="116"/>
    <x v="0"/>
    <n v="0"/>
    <x v="0"/>
  </r>
  <r>
    <x v="8"/>
    <x v="164"/>
    <s v="JOSE CRESPO Y CASTILLO"/>
    <s v="0289561"/>
    <s v="32540"/>
    <s v="Primaria"/>
    <s v="Pública de gestión directa"/>
    <s v="Activa"/>
    <n v="370"/>
    <x v="0"/>
    <n v="0"/>
    <x v="0"/>
  </r>
  <r>
    <x v="8"/>
    <x v="164"/>
    <s v="PUCAYACU"/>
    <s v="0289587"/>
    <s v="32542"/>
    <s v="Primaria"/>
    <s v="Pública de gestión directa"/>
    <s v="Activa"/>
    <n v="115"/>
    <x v="0"/>
    <n v="0"/>
    <x v="0"/>
  </r>
  <r>
    <x v="8"/>
    <x v="164"/>
    <s v="PUEBLO NUEVO"/>
    <s v="0289595"/>
    <s v="32543"/>
    <s v="Primaria"/>
    <s v="Pública de gestión directa"/>
    <s v="Activa"/>
    <n v="146"/>
    <x v="33"/>
    <n v="0.24657534246575341"/>
    <x v="0"/>
  </r>
  <r>
    <x v="8"/>
    <x v="164"/>
    <s v="CASTILLO GRANDE"/>
    <s v="0289603"/>
    <s v="32544"/>
    <s v="Primaria"/>
    <s v="Pública de gestión directa"/>
    <s v="Activa"/>
    <n v="126"/>
    <x v="617"/>
    <n v="1"/>
    <x v="0"/>
  </r>
  <r>
    <x v="8"/>
    <x v="164"/>
    <s v="LUYANDO"/>
    <s v="0289637"/>
    <s v="32547"/>
    <s v="Primaria"/>
    <s v="Pública de gestión directa"/>
    <s v="Activa"/>
    <n v="137"/>
    <x v="0"/>
    <n v="0"/>
    <x v="0"/>
  </r>
  <r>
    <x v="8"/>
    <x v="164"/>
    <s v="JOSE CRESPO Y CASTILLO"/>
    <s v="0289645"/>
    <s v="32548"/>
    <s v="Primaria"/>
    <s v="Pública de gestión directa"/>
    <s v="Activa"/>
    <n v="193"/>
    <x v="51"/>
    <n v="0.23316062176165803"/>
    <x v="0"/>
  </r>
  <r>
    <x v="8"/>
    <x v="164"/>
    <s v="PUEBLO NUEVO"/>
    <s v="0289652"/>
    <s v="32549"/>
    <s v="Primaria"/>
    <s v="Pública de gestión directa"/>
    <s v="Activa"/>
    <n v="153"/>
    <x v="0"/>
    <n v="0"/>
    <x v="0"/>
  </r>
  <r>
    <x v="8"/>
    <x v="164"/>
    <s v="JOSE CRESPO Y CASTILLO"/>
    <s v="0289660"/>
    <s v="32550"/>
    <s v="Primaria"/>
    <s v="Pública de gestión directa"/>
    <s v="Activa"/>
    <n v="390"/>
    <x v="277"/>
    <n v="1"/>
    <x v="456"/>
  </r>
  <r>
    <x v="8"/>
    <x v="165"/>
    <s v="CHOLON"/>
    <s v="0289678"/>
    <s v="32551"/>
    <s v="Primaria"/>
    <s v="Pública de gestión directa"/>
    <s v="Activa"/>
    <n v="115"/>
    <x v="10"/>
    <n v="0.41739130434782606"/>
    <x v="0"/>
  </r>
  <r>
    <x v="8"/>
    <x v="164"/>
    <s v="SANTO DOMINGO DE ANDA"/>
    <s v="0289686"/>
    <s v="32552"/>
    <s v="Primaria"/>
    <s v="Pública de gestión directa"/>
    <s v="Activa"/>
    <n v="164"/>
    <x v="0"/>
    <n v="0"/>
    <x v="0"/>
  </r>
  <r>
    <x v="8"/>
    <x v="164"/>
    <s v="SANTO DOMINGO DE ANDA"/>
    <s v="0289702"/>
    <s v="32554"/>
    <s v="Primaria"/>
    <s v="Pública de gestión directa"/>
    <s v="Activa"/>
    <n v="148"/>
    <x v="106"/>
    <n v="0.95945945945945943"/>
    <x v="6"/>
  </r>
  <r>
    <x v="8"/>
    <x v="78"/>
    <s v="CHINCHAO"/>
    <s v="0289710"/>
    <s v="32856"/>
    <s v="Primaria"/>
    <s v="Pública de gestión directa"/>
    <s v="Activa"/>
    <n v="115"/>
    <x v="0"/>
    <n v="0"/>
    <x v="0"/>
  </r>
  <r>
    <x v="8"/>
    <x v="164"/>
    <s v="RUPA-RUPA"/>
    <s v="0289728"/>
    <s v="32556"/>
    <s v="Primaria"/>
    <s v="Pública de gestión directa"/>
    <s v="Activa"/>
    <n v="142"/>
    <x v="0"/>
    <n v="0"/>
    <x v="0"/>
  </r>
  <r>
    <x v="8"/>
    <x v="164"/>
    <s v="PUCAYACU"/>
    <s v="0289736"/>
    <s v="32557"/>
    <s v="Primaria"/>
    <s v="Pública de gestión directa"/>
    <s v="Activa"/>
    <n v="135"/>
    <x v="0"/>
    <n v="0"/>
    <x v="0"/>
  </r>
  <r>
    <x v="8"/>
    <x v="165"/>
    <s v="LA MORADA"/>
    <s v="0289744"/>
    <s v="32558 RICARDO PALMA"/>
    <s v="Primaria"/>
    <s v="Pública de gestión directa"/>
    <s v="Activa"/>
    <n v="118"/>
    <x v="582"/>
    <n v="0.23728813559322035"/>
    <x v="0"/>
  </r>
  <r>
    <x v="8"/>
    <x v="164"/>
    <s v="JOSE CRESPO Y CASTILLO"/>
    <s v="0289777"/>
    <s v="32561"/>
    <s v="Primaria"/>
    <s v="Pública de gestión directa"/>
    <s v="Activa"/>
    <n v="159"/>
    <x v="241"/>
    <n v="1.9371069182389937"/>
    <x v="33"/>
  </r>
  <r>
    <x v="8"/>
    <x v="164"/>
    <s v="HERMILIO VALDIZAN"/>
    <s v="0289785"/>
    <s v="32573"/>
    <s v="Primaria"/>
    <s v="Pública de gestión directa"/>
    <s v="Activa"/>
    <n v="172"/>
    <x v="0"/>
    <n v="0"/>
    <x v="0"/>
  </r>
  <r>
    <x v="8"/>
    <x v="164"/>
    <s v="LUYANDO"/>
    <s v="0289793"/>
    <s v="32574"/>
    <s v="Primaria"/>
    <s v="Pública de gestión directa"/>
    <s v="Activa"/>
    <n v="130"/>
    <x v="0"/>
    <n v="0"/>
    <x v="0"/>
  </r>
  <r>
    <x v="8"/>
    <x v="164"/>
    <s v="PUCAYACU"/>
    <s v="0289819"/>
    <s v="32674"/>
    <s v="Primaria"/>
    <s v="Pública de gestión directa"/>
    <s v="Activa"/>
    <n v="154"/>
    <x v="0"/>
    <n v="0"/>
    <x v="0"/>
  </r>
  <r>
    <x v="8"/>
    <x v="164"/>
    <s v="JOSE CRESPO Y CASTILLO"/>
    <s v="0289835"/>
    <s v="32684"/>
    <s v="Primaria"/>
    <s v="Pública de gestión directa"/>
    <s v="Activa"/>
    <n v="150"/>
    <x v="0"/>
    <n v="0"/>
    <x v="0"/>
  </r>
  <r>
    <x v="8"/>
    <x v="164"/>
    <s v="DANIEL ALOMIA ROBLES"/>
    <s v="0289843"/>
    <s v="32710"/>
    <s v="Primaria"/>
    <s v="Pública de gestión directa"/>
    <s v="Activa"/>
    <n v="131"/>
    <x v="320"/>
    <n v="1"/>
    <x v="2"/>
  </r>
  <r>
    <x v="8"/>
    <x v="164"/>
    <s v="MONZON"/>
    <s v="0289850"/>
    <s v="32711"/>
    <s v="Primaria"/>
    <s v="Pública de gestión directa"/>
    <s v="Activa"/>
    <n v="115"/>
    <x v="0"/>
    <n v="0"/>
    <x v="0"/>
  </r>
  <r>
    <x v="8"/>
    <x v="164"/>
    <s v="RUPA-RUPA"/>
    <s v="0289868"/>
    <s v="32712"/>
    <s v="Primaria"/>
    <s v="Pública de gestión directa"/>
    <s v="Activa"/>
    <n v="115"/>
    <x v="0"/>
    <n v="0"/>
    <x v="0"/>
  </r>
  <r>
    <x v="8"/>
    <x v="164"/>
    <s v="RUPA-RUPA"/>
    <s v="0289876"/>
    <s v="32713"/>
    <s v="Primaria"/>
    <s v="Pública de gestión directa"/>
    <s v="Activa"/>
    <n v="131"/>
    <x v="0"/>
    <n v="0"/>
    <x v="0"/>
  </r>
  <r>
    <x v="8"/>
    <x v="164"/>
    <s v="MONZON"/>
    <s v="0289884"/>
    <s v="32464"/>
    <s v="Primaria"/>
    <s v="Pública de gestión directa"/>
    <s v="Activa"/>
    <n v="126"/>
    <x v="0"/>
    <n v="0"/>
    <x v="0"/>
  </r>
  <r>
    <x v="8"/>
    <x v="164"/>
    <s v="RUPA-RUPA"/>
    <s v="0289892"/>
    <s v="32483 RICARDO PALMA SORIANO"/>
    <s v="Primaria"/>
    <s v="Pública de gestión directa"/>
    <s v="Activa"/>
    <n v="1746"/>
    <x v="625"/>
    <n v="1"/>
    <x v="484"/>
  </r>
  <r>
    <x v="8"/>
    <x v="164"/>
    <s v="RUPA-RUPA"/>
    <s v="0289900"/>
    <s v="32484"/>
    <s v="Primaria"/>
    <s v="Pública de gestión directa"/>
    <s v="Activa"/>
    <n v="1402"/>
    <x v="0"/>
    <n v="0"/>
    <x v="0"/>
  </r>
  <r>
    <x v="8"/>
    <x v="164"/>
    <s v="RUPA-RUPA"/>
    <s v="0289918"/>
    <s v="MARISCAL RAMON CASTILLA"/>
    <s v="Primaria"/>
    <s v="Pública de gestión directa"/>
    <s v="Activa"/>
    <n v="1522"/>
    <x v="626"/>
    <n v="0.83311432325886992"/>
    <x v="0"/>
  </r>
  <r>
    <x v="8"/>
    <x v="164"/>
    <s v="RUPA-RUPA"/>
    <s v="0289926"/>
    <s v="SAN JORGE"/>
    <s v="Primaria"/>
    <s v="Pública de gestión directa"/>
    <s v="Activa"/>
    <n v="1332"/>
    <x v="0"/>
    <n v="0"/>
    <x v="0"/>
  </r>
  <r>
    <x v="8"/>
    <x v="164"/>
    <s v="CASTILLO GRANDE"/>
    <s v="0289934"/>
    <s v="CESAR VALLEJO"/>
    <s v="Primaria"/>
    <s v="Pública de gestión directa"/>
    <s v="Activa"/>
    <n v="922"/>
    <x v="627"/>
    <n v="1"/>
    <x v="485"/>
  </r>
  <r>
    <x v="8"/>
    <x v="164"/>
    <s v="RUPA-RUPA"/>
    <s v="0289942"/>
    <s v="PADRE ABAD"/>
    <s v="Primaria"/>
    <s v="Pública de gestión privada"/>
    <s v="Activa"/>
    <n v="1159"/>
    <x v="0"/>
    <n v="0"/>
    <x v="0"/>
  </r>
  <r>
    <x v="8"/>
    <x v="164"/>
    <s v="MARIANO DAMASO BERAUN"/>
    <s v="0289959"/>
    <s v="LAS PALMAS"/>
    <s v="Primaria"/>
    <s v="Pública de gestión directa"/>
    <s v="Activa"/>
    <n v="244"/>
    <x v="0"/>
    <n v="0"/>
    <x v="0"/>
  </r>
  <r>
    <x v="8"/>
    <x v="164"/>
    <s v="RUPA-RUPA"/>
    <s v="0289967"/>
    <s v="32505"/>
    <s v="Primaria"/>
    <s v="Pública de gestión directa"/>
    <s v="Activa"/>
    <n v="526"/>
    <x v="162"/>
    <n v="1"/>
    <x v="486"/>
  </r>
  <r>
    <x v="8"/>
    <x v="164"/>
    <s v="MARIANO DAMASO BERAUN"/>
    <s v="0289975"/>
    <s v="32506 MANUEL PRADO UGARTECHE"/>
    <s v="Primaria"/>
    <s v="Pública de gestión directa"/>
    <s v="Activa"/>
    <n v="228"/>
    <x v="0"/>
    <n v="0"/>
    <x v="0"/>
  </r>
  <r>
    <x v="8"/>
    <x v="164"/>
    <s v="LUYANDO"/>
    <s v="0289991"/>
    <s v="32519"/>
    <s v="Primaria"/>
    <s v="Pública de gestión directa"/>
    <s v="Activa"/>
    <n v="139"/>
    <x v="0"/>
    <n v="0"/>
    <x v="0"/>
  </r>
  <r>
    <x v="8"/>
    <x v="164"/>
    <s v="CASTILLO GRANDE"/>
    <s v="0290007"/>
    <s v="32520"/>
    <s v="Primaria"/>
    <s v="Pública de gestión directa"/>
    <s v="Activa"/>
    <n v="137"/>
    <x v="0"/>
    <n v="0"/>
    <x v="0"/>
  </r>
  <r>
    <x v="8"/>
    <x v="164"/>
    <s v="RUPA-RUPA"/>
    <s v="0290023"/>
    <s v="32524"/>
    <s v="Primaria"/>
    <s v="Pública de gestión directa"/>
    <s v="Activa"/>
    <n v="130"/>
    <x v="0"/>
    <n v="0"/>
    <x v="0"/>
  </r>
  <r>
    <x v="8"/>
    <x v="164"/>
    <s v="LUYANDO"/>
    <s v="0290031"/>
    <s v="32526"/>
    <s v="Primaria"/>
    <s v="Pública de gestión directa"/>
    <s v="Activa"/>
    <n v="133"/>
    <x v="0"/>
    <n v="0"/>
    <x v="0"/>
  </r>
  <r>
    <x v="8"/>
    <x v="164"/>
    <s v="MARIANO DAMASO BERAUN"/>
    <s v="0290064"/>
    <s v="32562"/>
    <s v="Primaria"/>
    <s v="Pública de gestión directa"/>
    <s v="Activa"/>
    <n v="141"/>
    <x v="0"/>
    <n v="0"/>
    <x v="0"/>
  </r>
  <r>
    <x v="8"/>
    <x v="164"/>
    <s v="MARIANO DAMASO BERAUN"/>
    <s v="0290072"/>
    <s v="CAYUMBA"/>
    <s v="Primaria"/>
    <s v="Pública de gestión directa"/>
    <s v="Activa"/>
    <n v="410"/>
    <x v="0"/>
    <n v="0"/>
    <x v="0"/>
  </r>
  <r>
    <x v="8"/>
    <x v="164"/>
    <s v="MARIANO DAMASO BERAUN"/>
    <s v="0290098"/>
    <s v="32565"/>
    <s v="Primaria"/>
    <s v="Pública de gestión directa"/>
    <s v="Activa"/>
    <n v="147"/>
    <x v="224"/>
    <n v="0.87074829931972786"/>
    <x v="0"/>
  </r>
  <r>
    <x v="8"/>
    <x v="164"/>
    <s v="MARIANO DAMASO BERAUN"/>
    <s v="0290106"/>
    <s v="MARIANO DAMASO BERAUN"/>
    <s v="Primaria"/>
    <s v="Pública de gestión directa"/>
    <s v="Activa"/>
    <n v="512"/>
    <x v="0"/>
    <n v="0"/>
    <x v="0"/>
  </r>
  <r>
    <x v="8"/>
    <x v="164"/>
    <s v="MARIANO DAMASO BERAUN"/>
    <s v="0290114"/>
    <s v="32567"/>
    <s v="Primaria"/>
    <s v="Pública de gestión directa"/>
    <s v="Activa"/>
    <n v="135"/>
    <x v="0"/>
    <n v="0"/>
    <x v="0"/>
  </r>
  <r>
    <x v="8"/>
    <x v="164"/>
    <s v="MARIANO DAMASO BERAUN"/>
    <s v="0290122"/>
    <s v="32568"/>
    <s v="Primaria"/>
    <s v="Pública de gestión directa"/>
    <s v="Activa"/>
    <n v="225"/>
    <x v="0"/>
    <n v="0"/>
    <x v="0"/>
  </r>
  <r>
    <x v="8"/>
    <x v="164"/>
    <s v="PUEBLO NUEVO"/>
    <s v="0290130"/>
    <s v="32569"/>
    <s v="Primaria"/>
    <s v="Pública de gestión directa"/>
    <s v="Activa"/>
    <n v="138"/>
    <x v="104"/>
    <n v="1.2463768115942029"/>
    <x v="9"/>
  </r>
  <r>
    <x v="8"/>
    <x v="164"/>
    <s v="MARIANO DAMASO BERAUN"/>
    <s v="0290163"/>
    <s v="32572"/>
    <s v="Primaria"/>
    <s v="Pública de gestión directa"/>
    <s v="Activa"/>
    <n v="124"/>
    <x v="0"/>
    <n v="0"/>
    <x v="0"/>
  </r>
  <r>
    <x v="8"/>
    <x v="164"/>
    <s v="CASTILLO GRANDE"/>
    <s v="0290171"/>
    <s v="32636"/>
    <s v="Primaria"/>
    <s v="Pública de gestión directa"/>
    <s v="Activa"/>
    <n v="128"/>
    <x v="0"/>
    <n v="0"/>
    <x v="0"/>
  </r>
  <r>
    <x v="8"/>
    <x v="164"/>
    <s v="RUPA-RUPA"/>
    <s v="0290189"/>
    <s v="32643"/>
    <s v="Primaria"/>
    <s v="Pública de gestión directa"/>
    <s v="Activa"/>
    <n v="129"/>
    <x v="628"/>
    <n v="0.55038759689922478"/>
    <x v="0"/>
  </r>
  <r>
    <x v="8"/>
    <x v="166"/>
    <s v="CHAGLLA"/>
    <s v="0290213"/>
    <s v="32715"/>
    <s v="Primaria"/>
    <s v="Pública de gestión directa"/>
    <s v="Activa"/>
    <n v="116"/>
    <x v="168"/>
    <n v="2"/>
    <x v="0"/>
  </r>
  <r>
    <x v="8"/>
    <x v="166"/>
    <s v="CHAGLLA"/>
    <s v="0290221"/>
    <s v="32716"/>
    <s v="Primaria"/>
    <s v="Pública de gestión directa"/>
    <s v="Activa"/>
    <n v="176"/>
    <x v="317"/>
    <n v="1"/>
    <x v="0"/>
  </r>
  <r>
    <x v="8"/>
    <x v="164"/>
    <s v="MARIANO DAMASO BERAUN"/>
    <s v="0290239"/>
    <s v="32717"/>
    <s v="Primaria"/>
    <s v="Pública de gestión directa"/>
    <s v="Activa"/>
    <n v="129"/>
    <x v="0"/>
    <n v="0"/>
    <x v="0"/>
  </r>
  <r>
    <x v="8"/>
    <x v="78"/>
    <s v="PILLCO MARCA"/>
    <s v="0290254"/>
    <s v="32271"/>
    <s v="Primaria"/>
    <s v="Pública de gestión directa"/>
    <s v="Activa"/>
    <n v="488"/>
    <x v="175"/>
    <n v="1"/>
    <x v="316"/>
  </r>
  <r>
    <x v="8"/>
    <x v="164"/>
    <s v="RUPA-RUPA"/>
    <s v="0290346"/>
    <s v="LA SAGRADA FAMILIA FE Y ALEGRIA 64"/>
    <s v="Primaria"/>
    <s v="Pública de gestión privada"/>
    <s v="Activa"/>
    <n v="802"/>
    <x v="200"/>
    <n v="1"/>
    <x v="356"/>
  </r>
  <r>
    <x v="8"/>
    <x v="78"/>
    <s v="HUANUCO"/>
    <s v="0290569"/>
    <s v="GRAN UNIDAD ESCOLAR LEONCIO PRADO"/>
    <s v="Secundaria"/>
    <s v="Pública de gestión directa"/>
    <s v="Activa"/>
    <n v="4780"/>
    <x v="629"/>
    <n v="1"/>
    <x v="487"/>
  </r>
  <r>
    <x v="8"/>
    <x v="9"/>
    <s v="LA UNION"/>
    <s v="0290577"/>
    <s v="AURELIO CARDENAS PACHAS"/>
    <s v="Secundaria"/>
    <s v="Pública de gestión directa"/>
    <s v="Activa"/>
    <n v="1268"/>
    <x v="0"/>
    <n v="0"/>
    <x v="0"/>
  </r>
  <r>
    <x v="8"/>
    <x v="78"/>
    <s v="HUANUCO"/>
    <s v="0290585"/>
    <s v="NUESTRA SEÑORA DE LAS MERCEDES"/>
    <s v="Secundaria"/>
    <s v="Pública de gestión directa"/>
    <s v="Activa"/>
    <n v="3932"/>
    <x v="630"/>
    <n v="1"/>
    <x v="488"/>
  </r>
  <r>
    <x v="8"/>
    <x v="78"/>
    <s v="HUANUCO"/>
    <s v="0290601"/>
    <s v="ILLATHUPA"/>
    <s v="Secundaria"/>
    <s v="Pública de gestión directa"/>
    <s v="Activa"/>
    <n v="1592"/>
    <x v="631"/>
    <n v="1"/>
    <x v="489"/>
  </r>
  <r>
    <x v="8"/>
    <x v="78"/>
    <s v="AMARILIS"/>
    <s v="0290619"/>
    <s v="EL AMAUTA JOSE CARLOS MARIATEGUI"/>
    <s v="Secundaria"/>
    <s v="Pública de gestión directa"/>
    <s v="Activa"/>
    <n v="1476"/>
    <x v="632"/>
    <n v="0.99932249322493227"/>
    <x v="490"/>
  </r>
  <r>
    <x v="8"/>
    <x v="78"/>
    <s v="MARGOS"/>
    <s v="0290627"/>
    <s v="JESUS NAZARENO"/>
    <s v="Secundaria"/>
    <s v="Pública de gestión directa"/>
    <s v="Activa"/>
    <n v="430"/>
    <x v="0"/>
    <n v="0"/>
    <x v="0"/>
  </r>
  <r>
    <x v="8"/>
    <x v="167"/>
    <s v="AMBO"/>
    <s v="0290643"/>
    <s v="JUAN JOSE CRESPO Y CASTILLO"/>
    <s v="Secundaria"/>
    <s v="Pública de gestión directa"/>
    <s v="Activa"/>
    <n v="1636"/>
    <x v="0"/>
    <n v="0"/>
    <x v="0"/>
  </r>
  <r>
    <x v="8"/>
    <x v="162"/>
    <s v="CHAVINILLO"/>
    <s v="0290668"/>
    <s v="ESTEBAN PAVLETICH TRUJILLO"/>
    <s v="Secundaria"/>
    <s v="Pública de gestión directa"/>
    <s v="Activa"/>
    <n v="586"/>
    <x v="633"/>
    <n v="0.89078498293515362"/>
    <x v="171"/>
  </r>
  <r>
    <x v="8"/>
    <x v="9"/>
    <s v="PACHAS"/>
    <s v="0290676"/>
    <s v="ENRIQUE LOPEZ ALBUJAR"/>
    <s v="Secundaria"/>
    <s v="Pública de gestión directa"/>
    <s v="Activa"/>
    <n v="495"/>
    <x v="247"/>
    <n v="1.2080808080808081"/>
    <x v="0"/>
  </r>
  <r>
    <x v="8"/>
    <x v="162"/>
    <s v="OBAS"/>
    <s v="0290684"/>
    <s v="INCA PACHACUTEC"/>
    <s v="Secundaria"/>
    <s v="Pública de gestión directa"/>
    <s v="Activa"/>
    <n v="308"/>
    <x v="0"/>
    <n v="0"/>
    <x v="0"/>
  </r>
  <r>
    <x v="8"/>
    <x v="163"/>
    <s v="BAÑOS"/>
    <s v="0290692"/>
    <s v="TRES DE MAYO"/>
    <s v="Secundaria"/>
    <s v="Pública de gestión directa"/>
    <s v="Activa"/>
    <n v="506"/>
    <x v="634"/>
    <n v="1"/>
    <x v="187"/>
  </r>
  <r>
    <x v="8"/>
    <x v="163"/>
    <s v="JESUS"/>
    <s v="0290700"/>
    <s v="JOSE VARALLANOS"/>
    <s v="Secundaria"/>
    <s v="Pública de gestión directa"/>
    <s v="Activa"/>
    <n v="490"/>
    <x v="310"/>
    <n v="1"/>
    <x v="128"/>
  </r>
  <r>
    <x v="8"/>
    <x v="168"/>
    <s v="LLATA"/>
    <s v="0290718"/>
    <s v="VICTOR E. VIVAR"/>
    <s v="Secundaria"/>
    <s v="Pública de gestión directa"/>
    <s v="Activa"/>
    <n v="1272"/>
    <x v="635"/>
    <n v="1.3018867924528301"/>
    <x v="322"/>
  </r>
  <r>
    <x v="8"/>
    <x v="168"/>
    <s v="SINGA"/>
    <s v="0290726"/>
    <s v="MIGUEL DE LA MATA BERAUN"/>
    <s v="Secundaria"/>
    <s v="Pública de gestión directa"/>
    <s v="Activa"/>
    <n v="246"/>
    <x v="0"/>
    <n v="0"/>
    <x v="0"/>
  </r>
  <r>
    <x v="8"/>
    <x v="168"/>
    <s v="TANTAMAYO"/>
    <s v="0290734"/>
    <s v="HERMINIO CORDOVA IBARRA"/>
    <s v="Secundaria"/>
    <s v="Pública de gestión directa"/>
    <s v="Activa"/>
    <n v="208"/>
    <x v="213"/>
    <n v="1"/>
    <x v="491"/>
  </r>
  <r>
    <x v="8"/>
    <x v="164"/>
    <s v="MONZON"/>
    <s v="0290742"/>
    <s v="JAVIER PEREZ DE CUELLAR"/>
    <s v="Secundaria"/>
    <s v="Pública de gestión directa"/>
    <s v="Activa"/>
    <n v="522"/>
    <x v="633"/>
    <n v="1"/>
    <x v="99"/>
  </r>
  <r>
    <x v="8"/>
    <x v="164"/>
    <s v="RUPA-RUPA"/>
    <s v="0290759"/>
    <s v="GOMEZ ARIAS DAVILA"/>
    <s v="Secundaria"/>
    <s v="Pública de gestión directa"/>
    <s v="Activa"/>
    <n v="4176"/>
    <x v="636"/>
    <n v="1"/>
    <x v="492"/>
  </r>
  <r>
    <x v="8"/>
    <x v="164"/>
    <s v="JOSE CRESPO Y CASTILLO"/>
    <s v="0290767"/>
    <s v="INCA HUIRACOCHA"/>
    <s v="Secundaria"/>
    <s v="Pública de gestión directa"/>
    <s v="Activa"/>
    <n v="1538"/>
    <x v="637"/>
    <n v="1"/>
    <x v="493"/>
  </r>
  <r>
    <x v="8"/>
    <x v="166"/>
    <s v="PANAO"/>
    <s v="0290775"/>
    <s v="TUPAC AMARU II"/>
    <s v="Secundaria"/>
    <s v="Pública de gestión directa"/>
    <s v="Activa"/>
    <n v="1398"/>
    <x v="638"/>
    <n v="0.84191702432045779"/>
    <x v="479"/>
  </r>
  <r>
    <x v="8"/>
    <x v="164"/>
    <s v="RUPA-RUPA"/>
    <s v="0290809"/>
    <s v="LA SAGRADA FAMILIA FE Y ALEGRIA 64"/>
    <s v="Secundaria"/>
    <s v="Pública de gestión privada"/>
    <s v="Activa"/>
    <n v="890"/>
    <x v="639"/>
    <n v="1"/>
    <x v="482"/>
  </r>
  <r>
    <x v="8"/>
    <x v="164"/>
    <s v="LUYANDO"/>
    <s v="0290841"/>
    <s v="AGROPECUARIO NARANJILLO"/>
    <s v="Secundaria"/>
    <s v="Pública de gestión directa"/>
    <s v="Activa"/>
    <n v="482"/>
    <x v="537"/>
    <n v="0.94813278008298751"/>
    <x v="24"/>
  </r>
  <r>
    <x v="8"/>
    <x v="167"/>
    <s v="HUACAR"/>
    <s v="0290858"/>
    <s v="GREGORIO CARTAGENA"/>
    <s v="Secundaria"/>
    <s v="Pública de gestión directa"/>
    <s v="Activa"/>
    <n v="548"/>
    <x v="390"/>
    <n v="0.95620437956204385"/>
    <x v="494"/>
  </r>
  <r>
    <x v="8"/>
    <x v="163"/>
    <s v="RONDOS"/>
    <s v="0290866"/>
    <s v="JOSE ANTONIO ENCINAS FRANCO"/>
    <s v="Secundaria"/>
    <s v="Pública de gestión directa"/>
    <s v="Activa"/>
    <n v="384"/>
    <x v="0"/>
    <n v="0"/>
    <x v="0"/>
  </r>
  <r>
    <x v="8"/>
    <x v="78"/>
    <s v="HUANUCO"/>
    <s v="0290874"/>
    <s v="MILAGRO DE FATIMA"/>
    <s v="Secundaria"/>
    <s v="Pública de gestión directa"/>
    <s v="Activa"/>
    <n v="1910"/>
    <x v="0"/>
    <n v="0"/>
    <x v="0"/>
  </r>
  <r>
    <x v="8"/>
    <x v="78"/>
    <s v="HUANUCO"/>
    <s v="0290890"/>
    <s v="INDUSTRIAL HERMILIO VALDIZAN"/>
    <s v="Secundaria"/>
    <s v="Pública de gestión directa"/>
    <s v="Activa"/>
    <n v="2556"/>
    <x v="640"/>
    <n v="1"/>
    <x v="495"/>
  </r>
  <r>
    <x v="20"/>
    <x v="155"/>
    <s v="PISCO"/>
    <s v="0291047"/>
    <s v="22488 JORGE CHAVEZ DARTNELL"/>
    <s v="Primaria"/>
    <s v="Pública de gestión directa"/>
    <s v="Activa"/>
    <n v="1042"/>
    <x v="641"/>
    <n v="0.62667946257197693"/>
    <x v="496"/>
  </r>
  <r>
    <x v="20"/>
    <x v="155"/>
    <s v="PARACAS"/>
    <s v="0291054"/>
    <s v="22489"/>
    <s v="Primaria"/>
    <s v="Pública de gestión directa"/>
    <s v="Activa"/>
    <n v="534"/>
    <x v="0"/>
    <n v="0"/>
    <x v="0"/>
  </r>
  <r>
    <x v="20"/>
    <x v="155"/>
    <s v="PISCO"/>
    <s v="0291062"/>
    <s v="JOSE DE SAN MARTIN"/>
    <s v="Primaria"/>
    <s v="Pública de gestión directa"/>
    <s v="Activa"/>
    <n v="926"/>
    <x v="0"/>
    <n v="0"/>
    <x v="0"/>
  </r>
  <r>
    <x v="20"/>
    <x v="155"/>
    <s v="INDEPENDENCIA"/>
    <s v="0291088"/>
    <s v="22498 FAUSTINO ROSAS BARBOZA"/>
    <s v="Primaria"/>
    <s v="Pública de gestión directa"/>
    <s v="Activa"/>
    <n v="208"/>
    <x v="213"/>
    <n v="1"/>
    <x v="0"/>
  </r>
  <r>
    <x v="20"/>
    <x v="155"/>
    <s v="HUANCANO"/>
    <s v="0291096"/>
    <s v="22500"/>
    <s v="Primaria"/>
    <s v="Pública de gestión directa"/>
    <s v="Activa"/>
    <n v="32"/>
    <x v="642"/>
    <n v="9.375E-2"/>
    <x v="0"/>
  </r>
  <r>
    <x v="20"/>
    <x v="155"/>
    <s v="HUANCANO"/>
    <s v="0291104"/>
    <s v="22513"/>
    <s v="Primaria"/>
    <s v="Pública de gestión directa"/>
    <s v="Activa"/>
    <n v="34"/>
    <x v="0"/>
    <n v="0"/>
    <x v="0"/>
  </r>
  <r>
    <x v="20"/>
    <x v="155"/>
    <s v="PISCO"/>
    <s v="0291112"/>
    <s v="22540 NUESTRA SEÑORA DE GUADALUPE"/>
    <s v="Primaria"/>
    <s v="Pública de gestión directa"/>
    <s v="Activa"/>
    <n v="904"/>
    <x v="0"/>
    <n v="0"/>
    <x v="0"/>
  </r>
  <r>
    <x v="20"/>
    <x v="155"/>
    <s v="PISCO"/>
    <s v="0291120"/>
    <s v="22544 PEDRO PABLO CASTRO PELAEZ"/>
    <s v="Primaria"/>
    <s v="Pública de gestión directa"/>
    <s v="Activa"/>
    <n v="569"/>
    <x v="643"/>
    <n v="1"/>
    <x v="0"/>
  </r>
  <r>
    <x v="16"/>
    <x v="46"/>
    <s v="OCAÑA"/>
    <s v="0291203"/>
    <s v="24164 PLINIO BENDEZU HUAMAN"/>
    <s v="Primaria"/>
    <s v="Pública de gestión directa"/>
    <s v="Activa"/>
    <n v="38"/>
    <x v="0"/>
    <n v="0"/>
    <x v="0"/>
  </r>
  <r>
    <x v="16"/>
    <x v="46"/>
    <s v="HUAC-HUAS"/>
    <s v="0291245"/>
    <s v="24171"/>
    <s v="Primaria"/>
    <s v="Pública de gestión directa"/>
    <s v="Activa"/>
    <n v="4"/>
    <x v="0"/>
    <n v="0"/>
    <x v="0"/>
  </r>
  <r>
    <x v="16"/>
    <x v="46"/>
    <s v="LARAMATE"/>
    <s v="0291401"/>
    <s v="24187"/>
    <s v="Primaria"/>
    <s v="Pública de gestión directa"/>
    <s v="Activa"/>
    <n v="35"/>
    <x v="0"/>
    <n v="0"/>
    <x v="0"/>
  </r>
  <r>
    <x v="16"/>
    <x v="46"/>
    <s v="OCAÑA"/>
    <s v="0291518"/>
    <s v="24200"/>
    <s v="Primaria"/>
    <s v="Pública de gestión directa"/>
    <s v="Activa"/>
    <n v="16"/>
    <x v="0"/>
    <n v="0"/>
    <x v="0"/>
  </r>
  <r>
    <x v="16"/>
    <x v="46"/>
    <s v="OCAÑA"/>
    <s v="0291583"/>
    <s v="24207"/>
    <s v="Primaria"/>
    <s v="Pública de gestión directa"/>
    <s v="Activa"/>
    <n v="38"/>
    <x v="0"/>
    <n v="0"/>
    <x v="0"/>
  </r>
  <r>
    <x v="16"/>
    <x v="46"/>
    <s v="OCAÑA"/>
    <s v="0291617"/>
    <s v="22508"/>
    <s v="Primaria"/>
    <s v="Pública de gestión directa"/>
    <s v="Activa"/>
    <n v="38"/>
    <x v="228"/>
    <n v="0.78947368421052633"/>
    <x v="0"/>
  </r>
  <r>
    <x v="16"/>
    <x v="46"/>
    <s v="SAN PEDRO DE PALCO"/>
    <s v="0291658"/>
    <s v="22514"/>
    <s v="Primaria"/>
    <s v="Pública de gestión directa"/>
    <s v="Activa"/>
    <n v="45"/>
    <x v="0"/>
    <n v="0"/>
    <x v="0"/>
  </r>
  <r>
    <x v="16"/>
    <x v="46"/>
    <s v="LARAMATE"/>
    <s v="0291666"/>
    <s v="23019"/>
    <s v="Primaria"/>
    <s v="Pública de gestión directa"/>
    <s v="Activa"/>
    <n v="158"/>
    <x v="617"/>
    <n v="0.79746835443037978"/>
    <x v="239"/>
  </r>
  <r>
    <x v="3"/>
    <x v="160"/>
    <s v="SANTA ANA"/>
    <s v="0291674"/>
    <s v="23501"/>
    <s v="Primaria"/>
    <s v="Pública de gestión directa"/>
    <s v="Activa"/>
    <n v="46"/>
    <x v="0"/>
    <n v="0"/>
    <x v="0"/>
  </r>
  <r>
    <x v="20"/>
    <x v="156"/>
    <s v="ALTO LARAN"/>
    <s v="0291740"/>
    <s v="22760"/>
    <s v="Primaria"/>
    <s v="Pública de gestión directa"/>
    <s v="Activa"/>
    <n v="132"/>
    <x v="32"/>
    <n v="0.81818181818181823"/>
    <x v="192"/>
  </r>
  <r>
    <x v="20"/>
    <x v="156"/>
    <s v="CHINCHA BAJA"/>
    <s v="0291765"/>
    <s v="22761"/>
    <s v="Primaria"/>
    <s v="Pública de gestión directa"/>
    <s v="Activa"/>
    <n v="117"/>
    <x v="0"/>
    <n v="0"/>
    <x v="0"/>
  </r>
  <r>
    <x v="20"/>
    <x v="156"/>
    <s v="CHINCHA BAJA"/>
    <s v="0291799"/>
    <s v="SAN ANTONIO"/>
    <s v="Primaria"/>
    <s v="Pública de gestión directa"/>
    <s v="Activa"/>
    <n v="200"/>
    <x v="453"/>
    <n v="1"/>
    <x v="497"/>
  </r>
  <r>
    <x v="20"/>
    <x v="156"/>
    <s v="EL CARMEN"/>
    <s v="0291815"/>
    <s v="22754"/>
    <s v="Primaria"/>
    <s v="Pública de gestión directa"/>
    <s v="Activa"/>
    <n v="684"/>
    <x v="0"/>
    <n v="0"/>
    <x v="0"/>
  </r>
  <r>
    <x v="20"/>
    <x v="156"/>
    <s v="EL CARMEN"/>
    <s v="0291823"/>
    <s v="23516"/>
    <s v="Primaria"/>
    <s v="Pública de gestión directa"/>
    <s v="Activa"/>
    <n v="116"/>
    <x v="0"/>
    <n v="0"/>
    <x v="0"/>
  </r>
  <r>
    <x v="20"/>
    <x v="156"/>
    <s v="EL CARMEN"/>
    <s v="0291831"/>
    <s v="22757"/>
    <s v="Primaria"/>
    <s v="Pública de gestión directa"/>
    <s v="Activa"/>
    <n v="117"/>
    <x v="0"/>
    <n v="0"/>
    <x v="0"/>
  </r>
  <r>
    <x v="20"/>
    <x v="156"/>
    <s v="EL CARMEN"/>
    <s v="0291849"/>
    <s v="22758"/>
    <s v="Primaria"/>
    <s v="Pública de gestión directa"/>
    <s v="Activa"/>
    <n v="218"/>
    <x v="584"/>
    <n v="1"/>
    <x v="186"/>
  </r>
  <r>
    <x v="20"/>
    <x v="154"/>
    <s v="SAN JOSE DE LOS MOLINOS"/>
    <s v="0291898"/>
    <s v="22734"/>
    <s v="Primaria"/>
    <s v="Pública de gestión directa"/>
    <s v="Activa"/>
    <n v="118"/>
    <x v="0"/>
    <n v="0"/>
    <x v="0"/>
  </r>
  <r>
    <x v="20"/>
    <x v="156"/>
    <s v="EL CARMEN"/>
    <s v="0291955"/>
    <s v="22756"/>
    <s v="Primaria"/>
    <s v="Pública de gestión directa"/>
    <s v="Activa"/>
    <n v="117"/>
    <x v="0"/>
    <n v="0"/>
    <x v="0"/>
  </r>
  <r>
    <x v="20"/>
    <x v="154"/>
    <s v="LA TINGUIÑA"/>
    <s v="0292003"/>
    <s v="22764"/>
    <s v="Primaria"/>
    <s v="Pública de gestión directa"/>
    <s v="Activa"/>
    <n v="116"/>
    <x v="32"/>
    <n v="0.93103448275862066"/>
    <x v="0"/>
  </r>
  <r>
    <x v="20"/>
    <x v="155"/>
    <s v="INDEPENDENCIA"/>
    <s v="0292243"/>
    <s v="22696"/>
    <s v="Primaria"/>
    <s v="Pública de gestión directa"/>
    <s v="Activa"/>
    <n v="116"/>
    <x v="0"/>
    <n v="0"/>
    <x v="0"/>
  </r>
  <r>
    <x v="20"/>
    <x v="155"/>
    <s v="HUMAY"/>
    <s v="0292276"/>
    <s v="JUAN VELAZCO ALVARADO"/>
    <s v="Primaria"/>
    <s v="Pública de gestión directa"/>
    <s v="Activa"/>
    <n v="833"/>
    <x v="644"/>
    <n v="0.81752701080432177"/>
    <x v="283"/>
  </r>
  <r>
    <x v="20"/>
    <x v="155"/>
    <s v="HUMAY"/>
    <s v="0292292"/>
    <s v="22717"/>
    <s v="Primaria"/>
    <s v="Pública de gestión directa"/>
    <s v="Activa"/>
    <n v="235"/>
    <x v="645"/>
    <n v="1"/>
    <x v="81"/>
  </r>
  <r>
    <x v="20"/>
    <x v="155"/>
    <s v="PARACAS"/>
    <s v="0292359"/>
    <s v="22716 CARLOS NORIEGA JIMENEZ"/>
    <s v="Primaria"/>
    <s v="Pública de gestión directa"/>
    <s v="Activa"/>
    <n v="1276"/>
    <x v="0"/>
    <n v="0"/>
    <x v="0"/>
  </r>
  <r>
    <x v="20"/>
    <x v="156"/>
    <s v="CHINCHA BAJA"/>
    <s v="0292516"/>
    <s v="22531"/>
    <s v="Primaria"/>
    <s v="Pública de gestión directa"/>
    <s v="Activa"/>
    <n v="118"/>
    <x v="0"/>
    <n v="0"/>
    <x v="0"/>
  </r>
  <r>
    <x v="8"/>
    <x v="78"/>
    <s v="CHURUBAMBA"/>
    <s v="0292672"/>
    <s v="32077"/>
    <s v="Primaria"/>
    <s v="Pública de gestión directa"/>
    <s v="Activa"/>
    <n v="117"/>
    <x v="124"/>
    <n v="1"/>
    <x v="0"/>
  </r>
  <r>
    <x v="8"/>
    <x v="78"/>
    <s v="CHURUBAMBA"/>
    <s v="0292680"/>
    <s v="32079 SAMUEL CARDICH AMPUDIA"/>
    <s v="Primaria"/>
    <s v="Pública de gestión directa"/>
    <s v="Activa"/>
    <n v="490"/>
    <x v="0"/>
    <n v="0"/>
    <x v="0"/>
  </r>
  <r>
    <x v="8"/>
    <x v="78"/>
    <s v="CHURUBAMBA"/>
    <s v="0292698"/>
    <s v="32078"/>
    <s v="Primaria"/>
    <s v="Pública de gestión directa"/>
    <s v="Activa"/>
    <n v="116"/>
    <x v="0"/>
    <n v="0"/>
    <x v="0"/>
  </r>
  <r>
    <x v="8"/>
    <x v="78"/>
    <s v="CHURUBAMBA"/>
    <s v="0292706"/>
    <s v="32080 CARLOS CASTILLO RIOS"/>
    <s v="Primaria"/>
    <s v="Pública de gestión directa"/>
    <s v="Activa"/>
    <n v="190"/>
    <x v="489"/>
    <n v="0.91578947368421049"/>
    <x v="236"/>
  </r>
  <r>
    <x v="8"/>
    <x v="78"/>
    <s v="CHURUBAMBA"/>
    <s v="0292722"/>
    <s v="32082"/>
    <s v="Primaria"/>
    <s v="Pública de gestión directa"/>
    <s v="Activa"/>
    <n v="276"/>
    <x v="198"/>
    <n v="0.70652173913043481"/>
    <x v="0"/>
  </r>
  <r>
    <x v="8"/>
    <x v="78"/>
    <s v="CHURUBAMBA"/>
    <s v="0292730"/>
    <s v="32083"/>
    <s v="Primaria"/>
    <s v="Pública de gestión directa"/>
    <s v="Activa"/>
    <n v="63"/>
    <x v="62"/>
    <n v="0.80952380952380953"/>
    <x v="198"/>
  </r>
  <r>
    <x v="8"/>
    <x v="78"/>
    <s v="CHURUBAMBA"/>
    <s v="0292748"/>
    <s v="32084"/>
    <s v="Primaria"/>
    <s v="Pública de gestión directa"/>
    <s v="Activa"/>
    <n v="115"/>
    <x v="0"/>
    <n v="0"/>
    <x v="0"/>
  </r>
  <r>
    <x v="8"/>
    <x v="78"/>
    <s v="CHURUBAMBA"/>
    <s v="0292755"/>
    <s v="32085"/>
    <s v="Primaria"/>
    <s v="Pública de gestión directa"/>
    <s v="Activa"/>
    <n v="116"/>
    <x v="227"/>
    <n v="1"/>
    <x v="0"/>
  </r>
  <r>
    <x v="8"/>
    <x v="78"/>
    <s v="MARGOS"/>
    <s v="0292763"/>
    <s v="32086"/>
    <s v="Primaria"/>
    <s v="Pública de gestión directa"/>
    <s v="Activa"/>
    <n v="36"/>
    <x v="0"/>
    <n v="0"/>
    <x v="0"/>
  </r>
  <r>
    <x v="8"/>
    <x v="78"/>
    <s v="YACUS"/>
    <s v="0292789"/>
    <s v="32088"/>
    <s v="Primaria"/>
    <s v="Pública de gestión directa"/>
    <s v="Activa"/>
    <n v="60"/>
    <x v="11"/>
    <n v="1.2"/>
    <x v="185"/>
  </r>
  <r>
    <x v="8"/>
    <x v="78"/>
    <s v="YACUS"/>
    <s v="0292797"/>
    <s v="32089"/>
    <s v="Primaria"/>
    <s v="Pública de gestión directa"/>
    <s v="Activa"/>
    <n v="52"/>
    <x v="0"/>
    <n v="0"/>
    <x v="0"/>
  </r>
  <r>
    <x v="8"/>
    <x v="78"/>
    <s v="YACUS"/>
    <s v="0292805"/>
    <s v="32090"/>
    <s v="Primaria"/>
    <s v="Pública de gestión directa"/>
    <s v="Activa"/>
    <n v="36"/>
    <x v="33"/>
    <n v="1"/>
    <x v="0"/>
  </r>
  <r>
    <x v="8"/>
    <x v="78"/>
    <s v="YACUS"/>
    <s v="0292847"/>
    <s v="32094"/>
    <s v="Primaria"/>
    <s v="Pública de gestión directa"/>
    <s v="Activa"/>
    <n v="32"/>
    <x v="0"/>
    <n v="0"/>
    <x v="0"/>
  </r>
  <r>
    <x v="8"/>
    <x v="78"/>
    <s v="MARGOS"/>
    <s v="0292854"/>
    <s v="32095"/>
    <s v="Primaria"/>
    <s v="Pública de gestión directa"/>
    <s v="Activa"/>
    <n v="116"/>
    <x v="0"/>
    <n v="0"/>
    <x v="0"/>
  </r>
  <r>
    <x v="8"/>
    <x v="78"/>
    <s v="MARGOS"/>
    <s v="0292862"/>
    <s v="32096"/>
    <s v="Primaria"/>
    <s v="Pública de gestión directa"/>
    <s v="Activa"/>
    <n v="39"/>
    <x v="0"/>
    <n v="0"/>
    <x v="0"/>
  </r>
  <r>
    <x v="8"/>
    <x v="78"/>
    <s v="MARGOS"/>
    <s v="0292870"/>
    <s v="32097"/>
    <s v="Primaria"/>
    <s v="Pública de gestión directa"/>
    <s v="Activa"/>
    <n v="27"/>
    <x v="411"/>
    <n v="1"/>
    <x v="0"/>
  </r>
  <r>
    <x v="8"/>
    <x v="78"/>
    <s v="YACUS"/>
    <s v="0292888"/>
    <s v="32098"/>
    <s v="Primaria"/>
    <s v="Pública de gestión directa"/>
    <s v="Activa"/>
    <n v="24"/>
    <x v="423"/>
    <n v="1"/>
    <x v="2"/>
  </r>
  <r>
    <x v="8"/>
    <x v="78"/>
    <s v="MARGOS"/>
    <s v="0292896"/>
    <s v="32099"/>
    <s v="Primaria"/>
    <s v="Pública de gestión directa"/>
    <s v="Activa"/>
    <n v="34"/>
    <x v="0"/>
    <n v="0"/>
    <x v="0"/>
  </r>
  <r>
    <x v="8"/>
    <x v="78"/>
    <s v="MARGOS"/>
    <s v="0292904"/>
    <s v="32100"/>
    <s v="Primaria"/>
    <s v="Pública de gestión directa"/>
    <s v="Activa"/>
    <n v="117"/>
    <x v="0"/>
    <n v="0"/>
    <x v="0"/>
  </r>
  <r>
    <x v="8"/>
    <x v="78"/>
    <s v="MARGOS"/>
    <s v="0292912"/>
    <s v="32101"/>
    <s v="Primaria"/>
    <s v="Pública de gestión directa"/>
    <s v="Activa"/>
    <n v="38"/>
    <x v="0"/>
    <n v="0"/>
    <x v="0"/>
  </r>
  <r>
    <x v="8"/>
    <x v="78"/>
    <s v="YACUS"/>
    <s v="0292920"/>
    <s v="32102"/>
    <s v="Primaria"/>
    <s v="Pública de gestión directa"/>
    <s v="Activa"/>
    <n v="43"/>
    <x v="0"/>
    <n v="0"/>
    <x v="0"/>
  </r>
  <r>
    <x v="8"/>
    <x v="78"/>
    <s v="SANTA MARIA DEL VALLE"/>
    <s v="0292938"/>
    <s v="32681"/>
    <s v="Primaria"/>
    <s v="Pública de gestión directa"/>
    <s v="Activa"/>
    <n v="160"/>
    <x v="0"/>
    <n v="0"/>
    <x v="0"/>
  </r>
  <r>
    <x v="8"/>
    <x v="78"/>
    <s v="CHURUBAMBA"/>
    <s v="0292946"/>
    <s v="32682"/>
    <s v="Primaria"/>
    <s v="Pública de gestión directa"/>
    <s v="Activa"/>
    <n v="118"/>
    <x v="0"/>
    <n v="0"/>
    <x v="0"/>
  </r>
  <r>
    <x v="8"/>
    <x v="78"/>
    <s v="HUANUCO"/>
    <s v="0292953"/>
    <s v="32689"/>
    <s v="Primaria"/>
    <s v="Pública de gestión directa"/>
    <s v="Activa"/>
    <n v="116"/>
    <x v="227"/>
    <n v="1"/>
    <x v="0"/>
  </r>
  <r>
    <x v="8"/>
    <x v="78"/>
    <s v="SANTA MARIA DEL VALLE"/>
    <s v="0292961"/>
    <s v="32691 PASCUAL RUFINO ENCARNACION"/>
    <s v="Primaria"/>
    <s v="Pública de gestión directa"/>
    <s v="Activa"/>
    <n v="118"/>
    <x v="589"/>
    <n v="0.5"/>
    <x v="0"/>
  </r>
  <r>
    <x v="8"/>
    <x v="78"/>
    <s v="SANTA MARIA DEL VALLE"/>
    <s v="0292979"/>
    <s v="32702"/>
    <s v="Primaria"/>
    <s v="Pública de gestión directa"/>
    <s v="Activa"/>
    <n v="116"/>
    <x v="0"/>
    <n v="0"/>
    <x v="0"/>
  </r>
  <r>
    <x v="8"/>
    <x v="78"/>
    <s v="SAN PABLO DE PILLAO"/>
    <s v="0292995"/>
    <s v="32704"/>
    <s v="Primaria"/>
    <s v="Pública de gestión directa"/>
    <s v="Activa"/>
    <n v="115"/>
    <x v="0"/>
    <n v="0"/>
    <x v="0"/>
  </r>
  <r>
    <x v="8"/>
    <x v="78"/>
    <s v="SANTA MARIA DEL VALLE"/>
    <s v="0293001"/>
    <s v="32705"/>
    <s v="Primaria"/>
    <s v="Pública de gestión directa"/>
    <s v="Activa"/>
    <n v="40"/>
    <x v="0"/>
    <n v="0"/>
    <x v="0"/>
  </r>
  <r>
    <x v="8"/>
    <x v="78"/>
    <s v="SANTA MARIA DEL VALLE"/>
    <s v="0293019"/>
    <s v="32706"/>
    <s v="Primaria"/>
    <s v="Pública de gestión directa"/>
    <s v="Activa"/>
    <n v="190"/>
    <x v="0"/>
    <n v="0"/>
    <x v="0"/>
  </r>
  <r>
    <x v="8"/>
    <x v="78"/>
    <s v="CHINCHAO"/>
    <s v="0293035"/>
    <s v="32708"/>
    <s v="Primaria"/>
    <s v="Pública de gestión directa"/>
    <s v="Activa"/>
    <n v="115"/>
    <x v="0"/>
    <n v="0"/>
    <x v="0"/>
  </r>
  <r>
    <x v="8"/>
    <x v="78"/>
    <s v="SAN PEDRO DE CHAULAN"/>
    <s v="0293092"/>
    <s v="32111"/>
    <s v="Primaria"/>
    <s v="Pública de gestión directa"/>
    <s v="Activa"/>
    <n v="30"/>
    <x v="0"/>
    <n v="0"/>
    <x v="0"/>
  </r>
  <r>
    <x v="8"/>
    <x v="78"/>
    <s v="SAN PEDRO DE CHAULAN"/>
    <s v="0293100"/>
    <s v="32112"/>
    <s v="Primaria"/>
    <s v="Pública de gestión directa"/>
    <s v="Activa"/>
    <n v="29"/>
    <x v="40"/>
    <n v="1.4137931034482758"/>
    <x v="4"/>
  </r>
  <r>
    <x v="8"/>
    <x v="78"/>
    <s v="SAN PEDRO DE CHAULAN"/>
    <s v="0293118"/>
    <s v="32113"/>
    <s v="Primaria"/>
    <s v="Pública de gestión directa"/>
    <s v="Activa"/>
    <n v="53"/>
    <x v="0"/>
    <n v="0"/>
    <x v="0"/>
  </r>
  <r>
    <x v="8"/>
    <x v="78"/>
    <s v="SAN PEDRO DE CHAULAN"/>
    <s v="0293126"/>
    <s v="32114"/>
    <s v="Primaria"/>
    <s v="Pública de gestión directa"/>
    <s v="Activa"/>
    <n v="115"/>
    <x v="0"/>
    <n v="0"/>
    <x v="0"/>
  </r>
  <r>
    <x v="8"/>
    <x v="78"/>
    <s v="SAN PEDRO DE CHAULAN"/>
    <s v="0293134"/>
    <s v="32115"/>
    <s v="Primaria"/>
    <s v="Pública de gestión directa"/>
    <s v="Activa"/>
    <n v="116"/>
    <x v="0"/>
    <n v="0"/>
    <x v="0"/>
  </r>
  <r>
    <x v="8"/>
    <x v="78"/>
    <s v="SAN PEDRO DE CHAULAN"/>
    <s v="0293142"/>
    <s v="32116"/>
    <s v="Primaria"/>
    <s v="Pública de gestión directa"/>
    <s v="Activa"/>
    <n v="42"/>
    <x v="0"/>
    <n v="0"/>
    <x v="0"/>
  </r>
  <r>
    <x v="8"/>
    <x v="78"/>
    <s v="SAN PEDRO DE CHAULAN"/>
    <s v="0293167"/>
    <s v="32119"/>
    <s v="Primaria"/>
    <s v="Pública de gestión directa"/>
    <s v="Activa"/>
    <n v="25"/>
    <x v="646"/>
    <n v="0.76"/>
    <x v="2"/>
  </r>
  <r>
    <x v="8"/>
    <x v="78"/>
    <s v="SAN PEDRO DE CHAULAN"/>
    <s v="0293175"/>
    <s v="32120"/>
    <s v="Primaria"/>
    <s v="Pública de gestión directa"/>
    <s v="Activa"/>
    <n v="29"/>
    <x v="0"/>
    <n v="0"/>
    <x v="0"/>
  </r>
  <r>
    <x v="8"/>
    <x v="78"/>
    <s v="SAN PEDRO DE CHAULAN"/>
    <s v="0293183"/>
    <s v="32121"/>
    <s v="Primaria"/>
    <s v="Pública de gestión directa"/>
    <s v="Activa"/>
    <n v="115"/>
    <x v="0"/>
    <n v="0"/>
    <x v="0"/>
  </r>
  <r>
    <x v="8"/>
    <x v="78"/>
    <s v="SANTA MARIA DEL VALLE"/>
    <s v="0293191"/>
    <s v="RICARDO PALMA SORIANO"/>
    <s v="Primaria"/>
    <s v="Pública de gestión directa"/>
    <s v="Activa"/>
    <n v="117"/>
    <x v="0"/>
    <n v="0"/>
    <x v="0"/>
  </r>
  <r>
    <x v="8"/>
    <x v="78"/>
    <s v="SANTA MARIA DEL VALLE"/>
    <s v="0293209"/>
    <s v="32123"/>
    <s v="Primaria"/>
    <s v="Pública de gestión directa"/>
    <s v="Activa"/>
    <n v="190"/>
    <x v="0"/>
    <n v="0"/>
    <x v="0"/>
  </r>
  <r>
    <x v="8"/>
    <x v="78"/>
    <s v="SANTA MARIA DEL VALLE"/>
    <s v="0293217"/>
    <s v="32124 ALEJO HUARAUYA PALOMINO"/>
    <s v="Primaria"/>
    <s v="Pública de gestión directa"/>
    <s v="Activa"/>
    <n v="292"/>
    <x v="0"/>
    <n v="0"/>
    <x v="0"/>
  </r>
  <r>
    <x v="8"/>
    <x v="78"/>
    <s v="SANTA MARIA DEL VALLE"/>
    <s v="0293225"/>
    <s v="32127 AUGUSTO RIVERA VARGAS"/>
    <s v="Secundaria"/>
    <s v="Pública de gestión directa"/>
    <s v="Activa"/>
    <n v="342"/>
    <x v="0"/>
    <n v="0"/>
    <x v="0"/>
  </r>
  <r>
    <x v="8"/>
    <x v="78"/>
    <s v="YARUMAYO"/>
    <s v="0293241"/>
    <s v="32130"/>
    <s v="Primaria"/>
    <s v="Pública de gestión directa"/>
    <s v="Activa"/>
    <n v="29"/>
    <x v="0"/>
    <n v="0"/>
    <x v="0"/>
  </r>
  <r>
    <x v="8"/>
    <x v="78"/>
    <s v="CHINCHAO"/>
    <s v="0293258"/>
    <s v="32653"/>
    <s v="Primaria"/>
    <s v="Pública de gestión directa"/>
    <s v="Activa"/>
    <n v="117"/>
    <x v="153"/>
    <n v="2.1025641025641026"/>
    <x v="0"/>
  </r>
  <r>
    <x v="8"/>
    <x v="78"/>
    <s v="SAN PABLO DE PILLAO"/>
    <s v="0293266"/>
    <s v="32654"/>
    <s v="Primaria"/>
    <s v="Pública de gestión directa"/>
    <s v="Activa"/>
    <n v="116"/>
    <x v="0"/>
    <n v="0"/>
    <x v="0"/>
  </r>
  <r>
    <x v="8"/>
    <x v="78"/>
    <s v="CHURUBAMBA"/>
    <s v="0293282"/>
    <s v="TORIBIO RODRIGUEZ DE MENDOZA"/>
    <s v="Primaria"/>
    <s v="Pública de gestión directa"/>
    <s v="Activa"/>
    <n v="118"/>
    <x v="0"/>
    <n v="0"/>
    <x v="0"/>
  </r>
  <r>
    <x v="8"/>
    <x v="167"/>
    <s v="AMBO"/>
    <s v="0293290"/>
    <s v="32133 VIRGEN DEL CARMEN"/>
    <s v="Primaria"/>
    <s v="Pública de gestión directa"/>
    <s v="Activa"/>
    <n v="706"/>
    <x v="342"/>
    <n v="0.63597733711048154"/>
    <x v="0"/>
  </r>
  <r>
    <x v="8"/>
    <x v="167"/>
    <s v="AMBO"/>
    <s v="0293308"/>
    <s v="32134 GREGORIO DURAND ESPINOZA"/>
    <s v="Primaria"/>
    <s v="Pública de gestión directa"/>
    <s v="Activa"/>
    <n v="295"/>
    <x v="552"/>
    <n v="0.46440677966101696"/>
    <x v="498"/>
  </r>
  <r>
    <x v="8"/>
    <x v="167"/>
    <s v="AMBO"/>
    <s v="0293324"/>
    <s v="32136"/>
    <s v="Primaria"/>
    <s v="Pública de gestión directa"/>
    <s v="Activa"/>
    <n v="69"/>
    <x v="0"/>
    <n v="0"/>
    <x v="0"/>
  </r>
  <r>
    <x v="8"/>
    <x v="167"/>
    <s v="AMBO"/>
    <s v="0293332"/>
    <s v="32137 ALBERT EINSTEIN"/>
    <s v="Primaria"/>
    <s v="Pública de gestión directa"/>
    <s v="Activa"/>
    <n v="242"/>
    <x v="0"/>
    <n v="0"/>
    <x v="0"/>
  </r>
  <r>
    <x v="8"/>
    <x v="167"/>
    <s v="AMBO"/>
    <s v="0293365"/>
    <s v="32140 ANTONIO BRACK EGG"/>
    <s v="Primaria"/>
    <s v="Pública de gestión directa"/>
    <s v="Activa"/>
    <n v="340"/>
    <x v="0"/>
    <n v="0"/>
    <x v="0"/>
  </r>
  <r>
    <x v="8"/>
    <x v="167"/>
    <s v="AMBO"/>
    <s v="0293373"/>
    <s v="32141 VIRGEN NUESTRA SEÑORA DE LAS MERCEDES"/>
    <s v="Primaria"/>
    <s v="Pública de gestión directa"/>
    <s v="Activa"/>
    <n v="368"/>
    <x v="0"/>
    <n v="0"/>
    <x v="0"/>
  </r>
  <r>
    <x v="8"/>
    <x v="167"/>
    <s v="CAYNA"/>
    <s v="0293381"/>
    <s v="MANUEL GONZALES PRADA"/>
    <s v="Primaria"/>
    <s v="Pública de gestión directa"/>
    <s v="Activa"/>
    <n v="116"/>
    <x v="108"/>
    <n v="0.43103448275862066"/>
    <x v="0"/>
  </r>
  <r>
    <x v="8"/>
    <x v="167"/>
    <s v="CAYNA"/>
    <s v="0293399"/>
    <s v="FERNANDO BELAUNDE TERRY"/>
    <s v="Primaria"/>
    <s v="Pública de gestión directa"/>
    <s v="Activa"/>
    <n v="218"/>
    <x v="0"/>
    <n v="0"/>
    <x v="0"/>
  </r>
  <r>
    <x v="8"/>
    <x v="167"/>
    <s v="CONCHAMARCA"/>
    <s v="0293449"/>
    <s v="SAN LORENZO"/>
    <s v="Primaria"/>
    <s v="Pública de gestión directa"/>
    <s v="Activa"/>
    <n v="351"/>
    <x v="317"/>
    <n v="0.50142450142450146"/>
    <x v="0"/>
  </r>
  <r>
    <x v="8"/>
    <x v="167"/>
    <s v="HUACAR"/>
    <s v="0293464"/>
    <s v="32150"/>
    <s v="Primaria"/>
    <s v="Pública de gestión directa"/>
    <s v="Activa"/>
    <n v="288"/>
    <x v="647"/>
    <n v="1"/>
    <x v="0"/>
  </r>
  <r>
    <x v="8"/>
    <x v="167"/>
    <s v="HUACAR"/>
    <s v="0293498"/>
    <s v="32153 SIMON BOLIVAR"/>
    <s v="Primaria"/>
    <s v="Pública de gestión directa"/>
    <s v="Activa"/>
    <n v="244"/>
    <x v="0"/>
    <n v="0"/>
    <x v="0"/>
  </r>
  <r>
    <x v="8"/>
    <x v="167"/>
    <s v="HUACAR"/>
    <s v="0293530"/>
    <s v="32180"/>
    <s v="Primaria"/>
    <s v="Pública de gestión directa"/>
    <s v="Activa"/>
    <n v="115"/>
    <x v="0"/>
    <n v="0"/>
    <x v="0"/>
  </r>
  <r>
    <x v="8"/>
    <x v="167"/>
    <s v="HUACAR"/>
    <s v="0293548"/>
    <s v="32181"/>
    <s v="Primaria"/>
    <s v="Pública de gestión directa"/>
    <s v="Activa"/>
    <n v="117"/>
    <x v="131"/>
    <n v="0.84615384615384615"/>
    <x v="0"/>
  </r>
  <r>
    <x v="8"/>
    <x v="167"/>
    <s v="HUACAR"/>
    <s v="0293555"/>
    <s v="32182"/>
    <s v="Primaria"/>
    <s v="Pública de gestión directa"/>
    <s v="Activa"/>
    <n v="116"/>
    <x v="295"/>
    <n v="0.37931034482758619"/>
    <x v="0"/>
  </r>
  <r>
    <x v="8"/>
    <x v="167"/>
    <s v="SAN FRANCISCO"/>
    <s v="0293597"/>
    <s v="32186"/>
    <s v="Primaria"/>
    <s v="Pública de gestión directa"/>
    <s v="Activa"/>
    <n v="58"/>
    <x v="0"/>
    <n v="0"/>
    <x v="0"/>
  </r>
  <r>
    <x v="8"/>
    <x v="167"/>
    <s v="SAN FRANCISCO"/>
    <s v="0293613"/>
    <s v="32188"/>
    <s v="Primaria"/>
    <s v="Pública de gestión directa"/>
    <s v="Activa"/>
    <n v="49"/>
    <x v="0"/>
    <n v="0"/>
    <x v="0"/>
  </r>
  <r>
    <x v="8"/>
    <x v="167"/>
    <s v="SAN RAFAEL"/>
    <s v="0293621"/>
    <s v="32189"/>
    <s v="Primaria"/>
    <s v="Pública de gestión directa"/>
    <s v="Activa"/>
    <n v="116"/>
    <x v="0"/>
    <n v="0"/>
    <x v="0"/>
  </r>
  <r>
    <x v="8"/>
    <x v="167"/>
    <s v="SAN RAFAEL"/>
    <s v="0293639"/>
    <s v="32190"/>
    <s v="Primaria"/>
    <s v="Pública de gestión directa"/>
    <s v="Activa"/>
    <n v="115"/>
    <x v="119"/>
    <n v="0.68695652173913047"/>
    <x v="0"/>
  </r>
  <r>
    <x v="8"/>
    <x v="167"/>
    <s v="SAN RAFAEL"/>
    <s v="0293654"/>
    <s v="32192"/>
    <s v="Primaria"/>
    <s v="Pública de gestión directa"/>
    <s v="Activa"/>
    <n v="45"/>
    <x v="0"/>
    <n v="0"/>
    <x v="0"/>
  </r>
  <r>
    <x v="8"/>
    <x v="167"/>
    <s v="SAN RAFAEL"/>
    <s v="0293662"/>
    <s v="32193"/>
    <s v="Primaria"/>
    <s v="Pública de gestión directa"/>
    <s v="Activa"/>
    <n v="118"/>
    <x v="0"/>
    <n v="0"/>
    <x v="0"/>
  </r>
  <r>
    <x v="8"/>
    <x v="167"/>
    <s v="SAN RAFAEL"/>
    <s v="0293688"/>
    <s v="32195"/>
    <s v="Primaria"/>
    <s v="Pública de gestión directa"/>
    <s v="Activa"/>
    <n v="115"/>
    <x v="0"/>
    <n v="0"/>
    <x v="0"/>
  </r>
  <r>
    <x v="8"/>
    <x v="167"/>
    <s v="SAN RAFAEL"/>
    <s v="0293696"/>
    <s v="32196"/>
    <s v="Primaria"/>
    <s v="Pública de gestión directa"/>
    <s v="Activa"/>
    <n v="62"/>
    <x v="0"/>
    <n v="0"/>
    <x v="0"/>
  </r>
  <r>
    <x v="8"/>
    <x v="167"/>
    <s v="SAN RAFAEL"/>
    <s v="0293704"/>
    <s v="32197"/>
    <s v="Primaria"/>
    <s v="Pública de gestión directa"/>
    <s v="Activa"/>
    <n v="43"/>
    <x v="423"/>
    <n v="0.55813953488372092"/>
    <x v="483"/>
  </r>
  <r>
    <x v="8"/>
    <x v="167"/>
    <s v="SAN RAFAEL"/>
    <s v="0293712"/>
    <s v="32198"/>
    <s v="Primaria"/>
    <s v="Pública de gestión directa"/>
    <s v="Activa"/>
    <n v="88"/>
    <x v="0"/>
    <n v="0"/>
    <x v="0"/>
  </r>
  <r>
    <x v="8"/>
    <x v="167"/>
    <s v="SAN RAFAEL"/>
    <s v="0293720"/>
    <s v="32199 JOSUE MANUEL GUTIERREZ CONDOR"/>
    <s v="Primaria"/>
    <s v="Pública de gestión directa"/>
    <s v="Activa"/>
    <n v="84"/>
    <x v="141"/>
    <n v="1"/>
    <x v="499"/>
  </r>
  <r>
    <x v="8"/>
    <x v="167"/>
    <s v="SAN RAFAEL"/>
    <s v="0293738"/>
    <s v="32201"/>
    <s v="Primaria"/>
    <s v="Pública de gestión directa"/>
    <s v="Activa"/>
    <n v="37"/>
    <x v="0"/>
    <n v="0"/>
    <x v="0"/>
  </r>
  <r>
    <x v="8"/>
    <x v="167"/>
    <s v="TOMAY KICHWA"/>
    <s v="0293746"/>
    <s v="32202"/>
    <s v="Primaria"/>
    <s v="Pública de gestión directa"/>
    <s v="Activa"/>
    <n v="118"/>
    <x v="0"/>
    <n v="0"/>
    <x v="0"/>
  </r>
  <r>
    <x v="8"/>
    <x v="167"/>
    <s v="SAN RAFAEL"/>
    <s v="0293779"/>
    <s v="32645"/>
    <s v="Primaria"/>
    <s v="Pública de gestión directa"/>
    <s v="Activa"/>
    <n v="70"/>
    <x v="19"/>
    <n v="0.7"/>
    <x v="147"/>
  </r>
  <r>
    <x v="8"/>
    <x v="167"/>
    <s v="COLPAS"/>
    <s v="0293811"/>
    <s v="32656"/>
    <s v="Primaria"/>
    <s v="Pública de gestión directa"/>
    <s v="Activa"/>
    <n v="32"/>
    <x v="0"/>
    <n v="0"/>
    <x v="0"/>
  </r>
  <r>
    <x v="8"/>
    <x v="167"/>
    <s v="SAN RAFAEL"/>
    <s v="0293878"/>
    <s v="32695"/>
    <s v="Primaria"/>
    <s v="Pública de gestión directa"/>
    <s v="Activa"/>
    <n v="115"/>
    <x v="0"/>
    <n v="0"/>
    <x v="0"/>
  </r>
  <r>
    <x v="8"/>
    <x v="167"/>
    <s v="AMBO"/>
    <s v="0293894"/>
    <s v="32694"/>
    <s v="Primaria"/>
    <s v="Pública de gestión directa"/>
    <s v="Activa"/>
    <n v="115"/>
    <x v="0"/>
    <n v="0"/>
    <x v="0"/>
  </r>
  <r>
    <x v="8"/>
    <x v="167"/>
    <s v="AMBO"/>
    <s v="0293928"/>
    <s v="JULIO BENAVIDES SANGUINETTI"/>
    <s v="Primaria"/>
    <s v="Pública de gestión directa"/>
    <s v="Activa"/>
    <n v="1410"/>
    <x v="610"/>
    <n v="1"/>
    <x v="500"/>
  </r>
  <r>
    <x v="8"/>
    <x v="167"/>
    <s v="HUACAR"/>
    <s v="0293951"/>
    <s v="32157"/>
    <s v="Primaria"/>
    <s v="Pública de gestión directa"/>
    <s v="Activa"/>
    <n v="117"/>
    <x v="0"/>
    <n v="0"/>
    <x v="0"/>
  </r>
  <r>
    <x v="8"/>
    <x v="167"/>
    <s v="SAN RAFAEL"/>
    <s v="0293977"/>
    <s v="32159 DIVINO MAESTRO"/>
    <s v="Primaria"/>
    <s v="Pública de gestión directa"/>
    <s v="Activa"/>
    <n v="530"/>
    <x v="648"/>
    <n v="1"/>
    <x v="501"/>
  </r>
  <r>
    <x v="8"/>
    <x v="167"/>
    <s v="SAN RAFAEL"/>
    <s v="0293993"/>
    <s v="32161"/>
    <s v="Primaria"/>
    <s v="Pública de gestión directa"/>
    <s v="Activa"/>
    <n v="117"/>
    <x v="0"/>
    <n v="0"/>
    <x v="0"/>
  </r>
  <r>
    <x v="8"/>
    <x v="167"/>
    <s v="AMBO"/>
    <s v="0294066"/>
    <s v="32168"/>
    <s v="Primaria"/>
    <s v="Pública de gestión directa"/>
    <s v="Activa"/>
    <n v="115"/>
    <x v="0"/>
    <n v="0"/>
    <x v="0"/>
  </r>
  <r>
    <x v="8"/>
    <x v="167"/>
    <s v="AMBO"/>
    <s v="0294074"/>
    <s v="32169 DAYSI YENY SOTO MORY"/>
    <s v="Primaria"/>
    <s v="Pública de gestión directa"/>
    <s v="Activa"/>
    <n v="84"/>
    <x v="0"/>
    <n v="0"/>
    <x v="0"/>
  </r>
  <r>
    <x v="8"/>
    <x v="167"/>
    <s v="HUACAR"/>
    <s v="0294082"/>
    <s v="32170"/>
    <s v="Primaria"/>
    <s v="Pública de gestión directa"/>
    <s v="Activa"/>
    <n v="115"/>
    <x v="0"/>
    <n v="0"/>
    <x v="0"/>
  </r>
  <r>
    <x v="8"/>
    <x v="167"/>
    <s v="CAYNA"/>
    <s v="0294124"/>
    <s v="32174"/>
    <s v="Primaria"/>
    <s v="Pública de gestión directa"/>
    <s v="Activa"/>
    <n v="115"/>
    <x v="0"/>
    <n v="0"/>
    <x v="0"/>
  </r>
  <r>
    <x v="8"/>
    <x v="167"/>
    <s v="COLPAS"/>
    <s v="0294140"/>
    <s v="32176"/>
    <s v="Primaria"/>
    <s v="Pública de gestión directa"/>
    <s v="Activa"/>
    <n v="33"/>
    <x v="228"/>
    <n v="0.90909090909090906"/>
    <x v="0"/>
  </r>
  <r>
    <x v="8"/>
    <x v="167"/>
    <s v="COLPAS"/>
    <s v="0294157"/>
    <s v="32177 JOSE PEDRO CASTILLO TERRONES"/>
    <s v="Primaria"/>
    <s v="Pública de gestión directa"/>
    <s v="Activa"/>
    <n v="44"/>
    <x v="295"/>
    <n v="1"/>
    <x v="166"/>
  </r>
  <r>
    <x v="8"/>
    <x v="9"/>
    <s v="PACHAS"/>
    <s v="0294173"/>
    <s v="32305"/>
    <s v="Primaria"/>
    <s v="Pública de gestión directa"/>
    <s v="Activa"/>
    <n v="26"/>
    <x v="0"/>
    <n v="0"/>
    <x v="0"/>
  </r>
  <r>
    <x v="8"/>
    <x v="9"/>
    <s v="PACHAS"/>
    <s v="0294181"/>
    <s v="32328"/>
    <s v="Primaria"/>
    <s v="Pública de gestión directa"/>
    <s v="Activa"/>
    <n v="25"/>
    <x v="0"/>
    <n v="0"/>
    <x v="0"/>
  </r>
  <r>
    <x v="8"/>
    <x v="9"/>
    <s v="PACHAS"/>
    <s v="0294199"/>
    <s v="32333"/>
    <s v="Primaria"/>
    <s v="Pública de gestión directa"/>
    <s v="Activa"/>
    <n v="27"/>
    <x v="219"/>
    <n v="0.7407407407407407"/>
    <x v="0"/>
  </r>
  <r>
    <x v="8"/>
    <x v="9"/>
    <s v="RIPAN"/>
    <s v="0294249"/>
    <s v="PEDRO GALVEZ EGUSQUIZA"/>
    <s v="Primaria"/>
    <s v="Pública de gestión directa"/>
    <s v="Activa"/>
    <n v="35"/>
    <x v="0"/>
    <n v="0"/>
    <x v="0"/>
  </r>
  <r>
    <x v="8"/>
    <x v="9"/>
    <s v="SHUNQUI"/>
    <s v="0294264"/>
    <s v="32343"/>
    <s v="Primaria"/>
    <s v="Pública de gestión directa"/>
    <s v="Activa"/>
    <n v="78"/>
    <x v="61"/>
    <n v="1"/>
    <x v="0"/>
  </r>
  <r>
    <x v="8"/>
    <x v="163"/>
    <s v="RONDOS"/>
    <s v="0294330"/>
    <s v="32366"/>
    <s v="Primaria"/>
    <s v="Pública de gestión directa"/>
    <s v="Activa"/>
    <n v="115"/>
    <x v="0"/>
    <n v="0"/>
    <x v="0"/>
  </r>
  <r>
    <x v="8"/>
    <x v="163"/>
    <s v="BAÑOS"/>
    <s v="0294397"/>
    <s v="32353"/>
    <s v="Primaria"/>
    <s v="Pública de gestión directa"/>
    <s v="Activa"/>
    <n v="117"/>
    <x v="0"/>
    <n v="0"/>
    <x v="0"/>
  </r>
  <r>
    <x v="8"/>
    <x v="163"/>
    <s v="JESUS"/>
    <s v="0294405"/>
    <s v="PEDRO PABLO KUCZYNSKI DE LA MERCED"/>
    <s v="Primaria"/>
    <s v="Pública de gestión directa"/>
    <s v="Activa"/>
    <n v="172"/>
    <x v="138"/>
    <n v="0.70930232558139539"/>
    <x v="0"/>
  </r>
  <r>
    <x v="8"/>
    <x v="163"/>
    <s v="JESUS"/>
    <s v="0294413"/>
    <s v="32355"/>
    <s v="Primaria"/>
    <s v="Pública de gestión directa"/>
    <s v="Activa"/>
    <n v="116"/>
    <x v="227"/>
    <n v="1"/>
    <x v="0"/>
  </r>
  <r>
    <x v="8"/>
    <x v="163"/>
    <s v="JESUS"/>
    <s v="0294447"/>
    <s v="32358"/>
    <s v="Primaria"/>
    <s v="Pública de gestión directa"/>
    <s v="Activa"/>
    <n v="117"/>
    <x v="153"/>
    <n v="2.1025641025641026"/>
    <x v="0"/>
  </r>
  <r>
    <x v="8"/>
    <x v="163"/>
    <s v="JESUS"/>
    <s v="0294454"/>
    <s v="32359"/>
    <s v="Primaria"/>
    <s v="Pública de gestión directa"/>
    <s v="Activa"/>
    <n v="115"/>
    <x v="7"/>
    <n v="0.45217391304347826"/>
    <x v="0"/>
  </r>
  <r>
    <x v="8"/>
    <x v="163"/>
    <s v="JIVIA"/>
    <s v="0294462"/>
    <s v="32360"/>
    <s v="Primaria"/>
    <s v="Pública de gestión directa"/>
    <s v="Activa"/>
    <n v="115"/>
    <x v="0"/>
    <n v="0"/>
    <x v="0"/>
  </r>
  <r>
    <x v="8"/>
    <x v="163"/>
    <s v="JIVIA"/>
    <s v="0294470"/>
    <s v="32361"/>
    <s v="Primaria"/>
    <s v="Pública de gestión directa"/>
    <s v="Activa"/>
    <n v="115"/>
    <x v="105"/>
    <n v="0.94782608695652171"/>
    <x v="0"/>
  </r>
  <r>
    <x v="8"/>
    <x v="163"/>
    <s v="QUEROPALCA"/>
    <s v="0294496"/>
    <s v="32363"/>
    <s v="Primaria"/>
    <s v="Pública de gestión directa"/>
    <s v="Activa"/>
    <n v="116"/>
    <x v="0"/>
    <n v="0"/>
    <x v="0"/>
  </r>
  <r>
    <x v="8"/>
    <x v="163"/>
    <s v="RONDOS"/>
    <s v="0294504"/>
    <s v="32364"/>
    <s v="Primaria"/>
    <s v="Pública de gestión directa"/>
    <s v="Activa"/>
    <n v="115"/>
    <x v="105"/>
    <n v="0.94782608695652171"/>
    <x v="0"/>
  </r>
  <r>
    <x v="8"/>
    <x v="163"/>
    <s v="RONDOS"/>
    <s v="0294520"/>
    <s v="32367"/>
    <s v="Primaria"/>
    <s v="Pública de gestión directa"/>
    <s v="Activa"/>
    <n v="116"/>
    <x v="227"/>
    <n v="1"/>
    <x v="0"/>
  </r>
  <r>
    <x v="8"/>
    <x v="163"/>
    <s v="RONDOS"/>
    <s v="0294546"/>
    <s v="SEÑOR DE LOS ANDES"/>
    <s v="Primaria"/>
    <s v="Pública de gestión directa"/>
    <s v="Activa"/>
    <n v="117"/>
    <x v="361"/>
    <n v="1.8717948717948718"/>
    <x v="0"/>
  </r>
  <r>
    <x v="8"/>
    <x v="163"/>
    <s v="RONDOS"/>
    <s v="0294553"/>
    <s v="32370"/>
    <s v="Primaria"/>
    <s v="Pública de gestión directa"/>
    <s v="Activa"/>
    <n v="116"/>
    <x v="649"/>
    <n v="2.0344827586206895"/>
    <x v="0"/>
  </r>
  <r>
    <x v="8"/>
    <x v="163"/>
    <s v="RONDOS"/>
    <s v="0294561"/>
    <s v="32371"/>
    <s v="Primaria"/>
    <s v="Pública de gestión directa"/>
    <s v="Activa"/>
    <n v="116"/>
    <x v="137"/>
    <n v="1.0344827586206897"/>
    <x v="0"/>
  </r>
  <r>
    <x v="8"/>
    <x v="163"/>
    <s v="RONDOS"/>
    <s v="0294579"/>
    <s v="32372"/>
    <s v="Primaria"/>
    <s v="Pública de gestión directa"/>
    <s v="Activa"/>
    <n v="115"/>
    <x v="140"/>
    <n v="2.034782608695652"/>
    <x v="0"/>
  </r>
  <r>
    <x v="8"/>
    <x v="163"/>
    <s v="RONDOS"/>
    <s v="0294587"/>
    <s v="32373"/>
    <s v="Primaria"/>
    <s v="Pública de gestión directa"/>
    <s v="Activa"/>
    <n v="115"/>
    <x v="403"/>
    <n v="0.63478260869565217"/>
    <x v="0"/>
  </r>
  <r>
    <x v="8"/>
    <x v="163"/>
    <s v="SAN FRANCISCO DE ASIS"/>
    <s v="0294603"/>
    <s v="32375"/>
    <s v="Primaria"/>
    <s v="Pública de gestión directa"/>
    <s v="Activa"/>
    <n v="117"/>
    <x v="124"/>
    <n v="1"/>
    <x v="0"/>
  </r>
  <r>
    <x v="8"/>
    <x v="163"/>
    <s v="SAN FRANCISCO DE ASIS"/>
    <s v="0294611"/>
    <s v="32376"/>
    <s v="Primaria"/>
    <s v="Pública de gestión directa"/>
    <s v="Activa"/>
    <n v="116"/>
    <x v="227"/>
    <n v="1"/>
    <x v="0"/>
  </r>
  <r>
    <x v="8"/>
    <x v="163"/>
    <s v="JIVIA"/>
    <s v="0294629"/>
    <s v="32377"/>
    <s v="Primaria"/>
    <s v="Pública de gestión directa"/>
    <s v="Activa"/>
    <n v="115"/>
    <x v="85"/>
    <n v="1"/>
    <x v="0"/>
  </r>
  <r>
    <x v="8"/>
    <x v="78"/>
    <s v="SAN PEDRO DE CHAULAN"/>
    <s v="0294637"/>
    <s v="32378"/>
    <s v="Primaria"/>
    <s v="Pública de gestión directa"/>
    <s v="Activa"/>
    <n v="47"/>
    <x v="589"/>
    <n v="1.2553191489361701"/>
    <x v="0"/>
  </r>
  <r>
    <x v="8"/>
    <x v="163"/>
    <s v="SAN MIGUEL DE CAURI"/>
    <s v="0294645"/>
    <s v="32379"/>
    <s v="Primaria"/>
    <s v="Pública de gestión directa"/>
    <s v="Activa"/>
    <n v="117"/>
    <x v="124"/>
    <n v="1"/>
    <x v="0"/>
  </r>
  <r>
    <x v="8"/>
    <x v="163"/>
    <s v="SAN MIGUEL DE CAURI"/>
    <s v="0294652"/>
    <s v="32380"/>
    <s v="Primaria"/>
    <s v="Pública de gestión directa"/>
    <s v="Activa"/>
    <n v="117"/>
    <x v="124"/>
    <n v="1"/>
    <x v="0"/>
  </r>
  <r>
    <x v="8"/>
    <x v="163"/>
    <s v="SAN MIGUEL DE CAURI"/>
    <s v="0294660"/>
    <s v="NICEFORO ESPINOZA LLANOS"/>
    <s v="Primaria"/>
    <s v="Pública de gestión directa"/>
    <s v="Activa"/>
    <n v="130"/>
    <x v="437"/>
    <n v="1"/>
    <x v="137"/>
  </r>
  <r>
    <x v="8"/>
    <x v="163"/>
    <s v="SAN MIGUEL DE CAURI"/>
    <s v="0294686"/>
    <s v="AUGUSTO CARDICH LOARTE"/>
    <s v="Primaria"/>
    <s v="Pública de gestión directa"/>
    <s v="Activa"/>
    <n v="114"/>
    <x v="53"/>
    <n v="1"/>
    <x v="274"/>
  </r>
  <r>
    <x v="8"/>
    <x v="9"/>
    <s v="YANAS"/>
    <s v="0294694"/>
    <s v="32640"/>
    <s v="Primaria"/>
    <s v="Pública de gestión directa"/>
    <s v="Activa"/>
    <n v="33"/>
    <x v="51"/>
    <n v="1.3636363636363635"/>
    <x v="9"/>
  </r>
  <r>
    <x v="8"/>
    <x v="162"/>
    <s v="CHORAS"/>
    <s v="0294702"/>
    <s v="32649"/>
    <s v="Primaria"/>
    <s v="Pública de gestión directa"/>
    <s v="Activa"/>
    <n v="23"/>
    <x v="109"/>
    <n v="1"/>
    <x v="0"/>
  </r>
  <r>
    <x v="8"/>
    <x v="163"/>
    <s v="SAN FRANCISCO DE ASIS"/>
    <s v="0294728"/>
    <s v="32651"/>
    <s v="Primaria"/>
    <s v="Pública de gestión directa"/>
    <s v="Activa"/>
    <n v="135"/>
    <x v="283"/>
    <n v="1"/>
    <x v="14"/>
  </r>
  <r>
    <x v="8"/>
    <x v="163"/>
    <s v="RONDOS"/>
    <s v="0294736"/>
    <s v="32670"/>
    <s v="Primaria"/>
    <s v="Pública de gestión directa"/>
    <s v="Activa"/>
    <n v="115"/>
    <x v="0"/>
    <n v="0"/>
    <x v="0"/>
  </r>
  <r>
    <x v="8"/>
    <x v="162"/>
    <s v="APARICIO POMARES"/>
    <s v="0294785"/>
    <s v="32699"/>
    <s v="Primaria"/>
    <s v="Pública de gestión directa"/>
    <s v="Activa"/>
    <n v="48"/>
    <x v="0"/>
    <n v="0"/>
    <x v="0"/>
  </r>
  <r>
    <x v="8"/>
    <x v="163"/>
    <s v="JIVIA"/>
    <s v="0294801"/>
    <s v="32686"/>
    <s v="Primaria"/>
    <s v="Pública de gestión directa"/>
    <s v="Activa"/>
    <n v="115"/>
    <x v="204"/>
    <n v="0.84347826086956523"/>
    <x v="0"/>
  </r>
  <r>
    <x v="8"/>
    <x v="163"/>
    <s v="JIVIA"/>
    <s v="0294819"/>
    <s v="32701"/>
    <s v="Primaria"/>
    <s v="Pública de gestión directa"/>
    <s v="Activa"/>
    <n v="116"/>
    <x v="50"/>
    <n v="0.84482758620689657"/>
    <x v="0"/>
  </r>
  <r>
    <x v="8"/>
    <x v="163"/>
    <s v="SAN FRANCISCO DE ASIS"/>
    <s v="0294835"/>
    <s v="GUZMAN SERAFICO SOTO"/>
    <s v="Primaria"/>
    <s v="Pública de gestión directa"/>
    <s v="Activa"/>
    <n v="118"/>
    <x v="325"/>
    <n v="1"/>
    <x v="0"/>
  </r>
  <r>
    <x v="8"/>
    <x v="163"/>
    <s v="SAN MIGUEL DE CAURI"/>
    <s v="0294843"/>
    <s v="32282 SAN MIGUEL"/>
    <s v="Primaria"/>
    <s v="Pública de gestión directa"/>
    <s v="Activa"/>
    <n v="484"/>
    <x v="650"/>
    <n v="1"/>
    <x v="502"/>
  </r>
  <r>
    <x v="8"/>
    <x v="162"/>
    <s v="CAHUAC"/>
    <s v="0294868"/>
    <s v="32285"/>
    <s v="Primaria"/>
    <s v="Pública de gestión directa"/>
    <s v="Activa"/>
    <n v="32"/>
    <x v="0"/>
    <n v="0"/>
    <x v="0"/>
  </r>
  <r>
    <x v="8"/>
    <x v="162"/>
    <s v="CHAVINILLO"/>
    <s v="0294900"/>
    <s v="32289"/>
    <s v="Primaria"/>
    <s v="Pública de gestión directa"/>
    <s v="Activa"/>
    <n v="122"/>
    <x v="138"/>
    <n v="1"/>
    <x v="149"/>
  </r>
  <r>
    <x v="8"/>
    <x v="162"/>
    <s v="CHAVINILLO"/>
    <s v="0294926"/>
    <s v="32291 JORGE ESPINOZA EGOAVIL"/>
    <s v="Primaria"/>
    <s v="Pública de gestión directa"/>
    <s v="Activa"/>
    <n v="126"/>
    <x v="0"/>
    <n v="0"/>
    <x v="0"/>
  </r>
  <r>
    <x v="8"/>
    <x v="162"/>
    <s v="CHAVINILLO"/>
    <s v="0294942"/>
    <s v="32293"/>
    <s v="Primaria"/>
    <s v="Pública de gestión directa"/>
    <s v="Activa"/>
    <n v="46"/>
    <x v="246"/>
    <n v="1"/>
    <x v="31"/>
  </r>
  <r>
    <x v="8"/>
    <x v="162"/>
    <s v="CHAVINILLO"/>
    <s v="0294959"/>
    <s v="32294 FELIPE GUAMAN POMA DE AYALA"/>
    <s v="Primaria"/>
    <s v="Pública de gestión directa"/>
    <s v="Activa"/>
    <n v="106"/>
    <x v="0"/>
    <n v="0"/>
    <x v="0"/>
  </r>
  <r>
    <x v="8"/>
    <x v="162"/>
    <s v="APARICIO POMARES"/>
    <s v="0294983"/>
    <s v="32297"/>
    <s v="Primaria"/>
    <s v="Pública de gestión directa"/>
    <s v="Activa"/>
    <n v="24"/>
    <x v="0"/>
    <n v="0"/>
    <x v="0"/>
  </r>
  <r>
    <x v="8"/>
    <x v="162"/>
    <s v="APARICIO POMARES"/>
    <s v="0294991"/>
    <s v="32298"/>
    <s v="Primaria"/>
    <s v="Pública de gestión directa"/>
    <s v="Activa"/>
    <n v="26"/>
    <x v="44"/>
    <n v="1"/>
    <x v="8"/>
  </r>
  <r>
    <x v="8"/>
    <x v="162"/>
    <s v="APARICIO POMARES"/>
    <s v="0295014"/>
    <s v="32300"/>
    <s v="Primaria"/>
    <s v="Pública de gestión directa"/>
    <s v="Activa"/>
    <n v="32"/>
    <x v="651"/>
    <n v="1"/>
    <x v="169"/>
  </r>
  <r>
    <x v="8"/>
    <x v="162"/>
    <s v="APARICIO POMARES"/>
    <s v="0295022"/>
    <s v="32301 JAVIER PEREZ DE CUELLAR"/>
    <s v="Primaria"/>
    <s v="Pública de gestión directa"/>
    <s v="Activa"/>
    <n v="147"/>
    <x v="0"/>
    <n v="0"/>
    <x v="0"/>
  </r>
  <r>
    <x v="8"/>
    <x v="9"/>
    <s v="CHUQUIS"/>
    <s v="0295030"/>
    <s v="32302"/>
    <s v="Primaria"/>
    <s v="Pública de gestión directa"/>
    <s v="Activa"/>
    <n v="111"/>
    <x v="0"/>
    <n v="0"/>
    <x v="0"/>
  </r>
  <r>
    <x v="8"/>
    <x v="162"/>
    <s v="JACAS CHICO"/>
    <s v="0295089"/>
    <s v="32308"/>
    <s v="Primaria"/>
    <s v="Pública de gestión directa"/>
    <s v="Activa"/>
    <n v="116"/>
    <x v="0"/>
    <n v="0"/>
    <x v="0"/>
  </r>
  <r>
    <x v="8"/>
    <x v="162"/>
    <s v="JACAS CHICO"/>
    <s v="0295097"/>
    <s v="32309"/>
    <s v="Primaria"/>
    <s v="Pública de gestión directa"/>
    <s v="Activa"/>
    <n v="117"/>
    <x v="0"/>
    <n v="0"/>
    <x v="0"/>
  </r>
  <r>
    <x v="8"/>
    <x v="164"/>
    <s v="MARIAS"/>
    <s v="0295105"/>
    <s v="32310"/>
    <s v="Primaria"/>
    <s v="Pública de gestión directa"/>
    <s v="Activa"/>
    <n v="218"/>
    <x v="0"/>
    <n v="0"/>
    <x v="0"/>
  </r>
  <r>
    <x v="8"/>
    <x v="9"/>
    <s v="MARIAS"/>
    <s v="0295113"/>
    <s v="JOSE CARLOS MARIATEGUI"/>
    <s v="Primaria"/>
    <s v="Pública de gestión directa"/>
    <s v="Activa"/>
    <n v="230"/>
    <x v="453"/>
    <n v="0.86956521739130432"/>
    <x v="0"/>
  </r>
  <r>
    <x v="8"/>
    <x v="9"/>
    <s v="MARIAS"/>
    <s v="0295121"/>
    <s v="32312"/>
    <s v="Primaria"/>
    <s v="Pública de gestión directa"/>
    <s v="Activa"/>
    <n v="320"/>
    <x v="0"/>
    <n v="0"/>
    <x v="0"/>
  </r>
  <r>
    <x v="8"/>
    <x v="9"/>
    <s v="MARIAS"/>
    <s v="0295139"/>
    <s v="GROVER LUCIO VASQUEZ SALAZAR"/>
    <s v="Primaria"/>
    <s v="Pública de gestión directa"/>
    <s v="Activa"/>
    <n v="40"/>
    <x v="0"/>
    <n v="0"/>
    <x v="0"/>
  </r>
  <r>
    <x v="8"/>
    <x v="9"/>
    <s v="MARIAS"/>
    <s v="0295147"/>
    <s v="32314"/>
    <s v="Primaria"/>
    <s v="Pública de gestión directa"/>
    <s v="Activa"/>
    <n v="150"/>
    <x v="0"/>
    <n v="0"/>
    <x v="0"/>
  </r>
  <r>
    <x v="8"/>
    <x v="9"/>
    <s v="MARIAS"/>
    <s v="0295154"/>
    <s v="32315"/>
    <s v="Primaria"/>
    <s v="Pública de gestión directa"/>
    <s v="Activa"/>
    <n v="42"/>
    <x v="39"/>
    <n v="1"/>
    <x v="160"/>
  </r>
  <r>
    <x v="8"/>
    <x v="9"/>
    <s v="MARIAS"/>
    <s v="0295162"/>
    <s v="32316"/>
    <s v="Primaria"/>
    <s v="Pública de gestión directa"/>
    <s v="Activa"/>
    <n v="235"/>
    <x v="0"/>
    <n v="0"/>
    <x v="0"/>
  </r>
  <r>
    <x v="8"/>
    <x v="9"/>
    <s v="MARIAS"/>
    <s v="0295170"/>
    <s v="32317"/>
    <s v="Primaria"/>
    <s v="Pública de gestión directa"/>
    <s v="Activa"/>
    <n v="37"/>
    <x v="0"/>
    <n v="0"/>
    <x v="0"/>
  </r>
  <r>
    <x v="8"/>
    <x v="162"/>
    <s v="PAMPAMARCA"/>
    <s v="0295196"/>
    <s v="32319"/>
    <s v="Primaria"/>
    <s v="Pública de gestión directa"/>
    <s v="Activa"/>
    <n v="130"/>
    <x v="0"/>
    <n v="0"/>
    <x v="0"/>
  </r>
  <r>
    <x v="8"/>
    <x v="162"/>
    <s v="OBAS"/>
    <s v="0295204"/>
    <s v="32320"/>
    <s v="Primaria"/>
    <s v="Pública de gestión directa"/>
    <s v="Activa"/>
    <n v="45"/>
    <x v="295"/>
    <n v="0.97777777777777775"/>
    <x v="0"/>
  </r>
  <r>
    <x v="8"/>
    <x v="162"/>
    <s v="OBAS"/>
    <s v="0295246"/>
    <s v="32324"/>
    <s v="Primaria"/>
    <s v="Pública de gestión directa"/>
    <s v="Activa"/>
    <n v="22"/>
    <x v="0"/>
    <n v="0"/>
    <x v="0"/>
  </r>
  <r>
    <x v="8"/>
    <x v="162"/>
    <s v="OBAS"/>
    <s v="0295253"/>
    <s v="32325"/>
    <s v="Primaria"/>
    <s v="Pública de gestión directa"/>
    <s v="Activa"/>
    <n v="94"/>
    <x v="0"/>
    <n v="0"/>
    <x v="0"/>
  </r>
  <r>
    <x v="8"/>
    <x v="162"/>
    <s v="OBAS"/>
    <s v="0295261"/>
    <s v="32326"/>
    <s v="Primaria"/>
    <s v="Pública de gestión directa"/>
    <s v="Activa"/>
    <n v="32"/>
    <x v="0"/>
    <n v="0"/>
    <x v="0"/>
  </r>
  <r>
    <x v="8"/>
    <x v="9"/>
    <s v="PACHAS"/>
    <s v="0295279"/>
    <s v="MARIA AUXILIADORA"/>
    <s v="Primaria"/>
    <s v="Pública de gestión directa"/>
    <s v="Activa"/>
    <n v="146"/>
    <x v="0"/>
    <n v="0"/>
    <x v="0"/>
  </r>
  <r>
    <x v="8"/>
    <x v="9"/>
    <s v="PACHAS"/>
    <s v="0295329"/>
    <s v="32334"/>
    <s v="Primaria"/>
    <s v="Pública de gestión directa"/>
    <s v="Activa"/>
    <n v="28"/>
    <x v="0"/>
    <n v="0"/>
    <x v="0"/>
  </r>
  <r>
    <x v="8"/>
    <x v="9"/>
    <s v="YANAS"/>
    <s v="0295360"/>
    <s v="32351"/>
    <s v="Primaria"/>
    <s v="Pública de gestión directa"/>
    <s v="Activa"/>
    <n v="116"/>
    <x v="0"/>
    <n v="0"/>
    <x v="0"/>
  </r>
  <r>
    <x v="8"/>
    <x v="9"/>
    <s v="LA UNION"/>
    <s v="0295378"/>
    <s v="SEÑOR DE LA UNIDAD"/>
    <s v="Primaria"/>
    <s v="Pública de gestión directa"/>
    <s v="Activa"/>
    <n v="472"/>
    <x v="0"/>
    <n v="0"/>
    <x v="0"/>
  </r>
  <r>
    <x v="8"/>
    <x v="9"/>
    <s v="LA UNION"/>
    <s v="0295386"/>
    <s v="YAROWILCA"/>
    <s v="Primaria"/>
    <s v="Pública de gestión directa"/>
    <s v="Activa"/>
    <n v="758"/>
    <x v="0"/>
    <n v="0"/>
    <x v="0"/>
  </r>
  <r>
    <x v="8"/>
    <x v="9"/>
    <s v="LA UNION"/>
    <s v="0295402"/>
    <s v="HERMILIO VALDIZAN"/>
    <s v="Primaria"/>
    <s v="Pública de gestión directa"/>
    <s v="Activa"/>
    <n v="598"/>
    <x v="0"/>
    <n v="0"/>
    <x v="0"/>
  </r>
  <r>
    <x v="8"/>
    <x v="9"/>
    <s v="LA UNION"/>
    <s v="0295410"/>
    <s v="32209"/>
    <s v="Primaria"/>
    <s v="Pública de gestión directa"/>
    <s v="Activa"/>
    <n v="114"/>
    <x v="45"/>
    <n v="0.84210526315789469"/>
    <x v="380"/>
  </r>
  <r>
    <x v="6"/>
    <x v="129"/>
    <s v="HUALLANCA"/>
    <s v="0295444"/>
    <s v="32227"/>
    <s v="Primaria"/>
    <s v="Pública de gestión directa"/>
    <s v="Activa"/>
    <n v="939"/>
    <x v="652"/>
    <n v="0.84025559105431313"/>
    <x v="503"/>
  </r>
  <r>
    <x v="8"/>
    <x v="9"/>
    <s v="RIPAN"/>
    <s v="0295477"/>
    <s v="SEÑOR DE LOS MILAGROS"/>
    <s v="Primaria"/>
    <s v="Pública de gestión directa"/>
    <s v="Activa"/>
    <n v="130"/>
    <x v="0"/>
    <n v="0"/>
    <x v="0"/>
  </r>
  <r>
    <x v="8"/>
    <x v="9"/>
    <s v="RIPAN"/>
    <s v="0295485"/>
    <s v="SAN PEDRO"/>
    <s v="Primaria"/>
    <s v="Pública de gestión directa"/>
    <s v="Activa"/>
    <n v="141"/>
    <x v="268"/>
    <n v="0.66666666666666663"/>
    <x v="504"/>
  </r>
  <r>
    <x v="8"/>
    <x v="9"/>
    <s v="RIPAN"/>
    <s v="0295493"/>
    <s v="VIRGEN DEL CARMEN"/>
    <s v="Primaria"/>
    <s v="Pública de gestión directa"/>
    <s v="Activa"/>
    <n v="424"/>
    <x v="653"/>
    <n v="0.63443396226415094"/>
    <x v="0"/>
  </r>
  <r>
    <x v="8"/>
    <x v="9"/>
    <s v="SILLAPATA"/>
    <s v="0295527"/>
    <s v="32250"/>
    <s v="Primaria"/>
    <s v="Pública de gestión directa"/>
    <s v="Activa"/>
    <n v="128"/>
    <x v="0"/>
    <n v="0"/>
    <x v="0"/>
  </r>
  <r>
    <x v="8"/>
    <x v="163"/>
    <s v="RONDOS"/>
    <s v="0295568"/>
    <s v="32273"/>
    <s v="Primaria"/>
    <s v="Pública de gestión directa"/>
    <s v="Activa"/>
    <n v="116"/>
    <x v="150"/>
    <n v="0.96551724137931039"/>
    <x v="0"/>
  </r>
  <r>
    <x v="8"/>
    <x v="163"/>
    <s v="RONDOS"/>
    <s v="0295576"/>
    <s v="VIRGEN PURISIMA DE SECCHA"/>
    <s v="Primaria"/>
    <s v="Pública de gestión directa"/>
    <s v="Activa"/>
    <n v="106"/>
    <x v="0"/>
    <n v="0"/>
    <x v="156"/>
  </r>
  <r>
    <x v="8"/>
    <x v="163"/>
    <s v="RONDOS"/>
    <s v="0295584"/>
    <s v="SAN JUAN BAUTISTA DE ISCOPAMPA"/>
    <s v="Primaria"/>
    <s v="Pública de gestión directa"/>
    <s v="Activa"/>
    <n v="94"/>
    <x v="61"/>
    <n v="0.82978723404255317"/>
    <x v="0"/>
  </r>
  <r>
    <x v="8"/>
    <x v="9"/>
    <s v="SILLAPATA"/>
    <s v="0295592"/>
    <s v="32718"/>
    <s v="Primaria"/>
    <s v="Pública de gestión directa"/>
    <s v="Activa"/>
    <n v="22"/>
    <x v="0"/>
    <n v="0"/>
    <x v="0"/>
  </r>
  <r>
    <x v="8"/>
    <x v="9"/>
    <s v="RIPAN"/>
    <s v="0295600"/>
    <s v="32719"/>
    <s v="Primaria"/>
    <s v="Pública de gestión directa"/>
    <s v="Activa"/>
    <n v="35"/>
    <x v="0"/>
    <n v="0"/>
    <x v="0"/>
  </r>
  <r>
    <x v="8"/>
    <x v="168"/>
    <s v="ARANCAY"/>
    <s v="0295618"/>
    <s v="32395"/>
    <s v="Primaria"/>
    <s v="Pública de gestión directa"/>
    <s v="Activa"/>
    <n v="158"/>
    <x v="0"/>
    <n v="0"/>
    <x v="0"/>
  </r>
  <r>
    <x v="8"/>
    <x v="168"/>
    <s v="ARANCAY"/>
    <s v="0295626"/>
    <s v="32396"/>
    <s v="Primaria"/>
    <s v="Pública de gestión directa"/>
    <s v="Activa"/>
    <n v="56"/>
    <x v="0"/>
    <n v="0"/>
    <x v="0"/>
  </r>
  <r>
    <x v="8"/>
    <x v="168"/>
    <s v="ARANCAY"/>
    <s v="0295634"/>
    <s v="32437"/>
    <s v="Primaria"/>
    <s v="Pública de gestión directa"/>
    <s v="Activa"/>
    <n v="28"/>
    <x v="0"/>
    <n v="0"/>
    <x v="0"/>
  </r>
  <r>
    <x v="8"/>
    <x v="168"/>
    <s v="ARANCAY"/>
    <s v="0295642"/>
    <s v="32438"/>
    <s v="Primaria"/>
    <s v="Pública de gestión directa"/>
    <s v="Activa"/>
    <n v="59"/>
    <x v="0"/>
    <n v="0"/>
    <x v="0"/>
  </r>
  <r>
    <x v="8"/>
    <x v="168"/>
    <s v="CHAVIN DE PARIARCA"/>
    <s v="0295667"/>
    <s v="32397 ROBERTO TERRY SCHREIBER"/>
    <s v="Primaria"/>
    <s v="Pública de gestión directa"/>
    <s v="Activa"/>
    <n v="439"/>
    <x v="16"/>
    <n v="0.8929384965831435"/>
    <x v="63"/>
  </r>
  <r>
    <x v="8"/>
    <x v="168"/>
    <s v="CHAVIN DE PARIARCA"/>
    <s v="0295683"/>
    <s v="32399"/>
    <s v="Primaria"/>
    <s v="Pública de gestión directa"/>
    <s v="Activa"/>
    <n v="216"/>
    <x v="0"/>
    <n v="0"/>
    <x v="0"/>
  </r>
  <r>
    <x v="8"/>
    <x v="168"/>
    <s v="CHAVIN DE PARIARCA"/>
    <s v="0295709"/>
    <s v="32440"/>
    <s v="Primaria"/>
    <s v="Pública de gestión directa"/>
    <s v="Activa"/>
    <n v="83"/>
    <x v="0"/>
    <n v="0"/>
    <x v="0"/>
  </r>
  <r>
    <x v="8"/>
    <x v="168"/>
    <s v="JACAS GRANDE"/>
    <s v="0295733"/>
    <s v="32400"/>
    <s v="Primaria"/>
    <s v="Pública de gestión directa"/>
    <s v="Activa"/>
    <n v="361"/>
    <x v="0"/>
    <n v="0"/>
    <x v="0"/>
  </r>
  <r>
    <x v="8"/>
    <x v="168"/>
    <s v="JACAS GRANDE"/>
    <s v="0295741"/>
    <s v="32401"/>
    <s v="Primaria"/>
    <s v="Pública de gestión directa"/>
    <s v="Activa"/>
    <n v="165"/>
    <x v="0"/>
    <n v="0"/>
    <x v="0"/>
  </r>
  <r>
    <x v="8"/>
    <x v="168"/>
    <s v="JACAS GRANDE"/>
    <s v="0295758"/>
    <s v="32402"/>
    <s v="Primaria"/>
    <s v="Pública de gestión directa"/>
    <s v="Activa"/>
    <n v="234"/>
    <x v="0"/>
    <n v="0"/>
    <x v="0"/>
  </r>
  <r>
    <x v="8"/>
    <x v="168"/>
    <s v="JIRCAN"/>
    <s v="0295774"/>
    <s v="32404"/>
    <s v="Primaria"/>
    <s v="Pública de gestión directa"/>
    <s v="Activa"/>
    <n v="73"/>
    <x v="0"/>
    <n v="0"/>
    <x v="0"/>
  </r>
  <r>
    <x v="8"/>
    <x v="168"/>
    <s v="MIRAFLORES"/>
    <s v="0295782"/>
    <s v="32410 HIPOLITO ALVARADO FLORES"/>
    <s v="Primaria"/>
    <s v="Pública de gestión directa"/>
    <s v="Activa"/>
    <n v="536"/>
    <x v="654"/>
    <n v="0.46082089552238809"/>
    <x v="158"/>
  </r>
  <r>
    <x v="8"/>
    <x v="168"/>
    <s v="MIRAFLORES"/>
    <s v="0295790"/>
    <s v="32411"/>
    <s v="Primaria"/>
    <s v="Pública de gestión directa"/>
    <s v="Activa"/>
    <n v="95"/>
    <x v="330"/>
    <n v="1.1263157894736842"/>
    <x v="335"/>
  </r>
  <r>
    <x v="8"/>
    <x v="168"/>
    <s v="PUNCHAO"/>
    <s v="0295808"/>
    <s v="32412"/>
    <s v="Primaria"/>
    <s v="Pública de gestión directa"/>
    <s v="Activa"/>
    <n v="447"/>
    <x v="0"/>
    <n v="0"/>
    <x v="0"/>
  </r>
  <r>
    <x v="8"/>
    <x v="168"/>
    <s v="PUÑOS"/>
    <s v="0295824"/>
    <s v="32414"/>
    <s v="Primaria"/>
    <s v="Pública de gestión directa"/>
    <s v="Activa"/>
    <n v="339"/>
    <x v="0"/>
    <n v="0"/>
    <x v="0"/>
  </r>
  <r>
    <x v="8"/>
    <x v="168"/>
    <s v="PUÑOS"/>
    <s v="0295832"/>
    <s v="33310"/>
    <s v="Primaria"/>
    <s v="Pública de gestión directa"/>
    <s v="Activa"/>
    <n v="23"/>
    <x v="0"/>
    <n v="0"/>
    <x v="0"/>
  </r>
  <r>
    <x v="8"/>
    <x v="168"/>
    <s v="TANTAMAYO"/>
    <s v="0295840"/>
    <s v="32420"/>
    <s v="Primaria"/>
    <s v="Pública de gestión directa"/>
    <s v="Activa"/>
    <n v="58"/>
    <x v="0"/>
    <n v="0"/>
    <x v="0"/>
  </r>
  <r>
    <x v="8"/>
    <x v="168"/>
    <s v="TANTAMAYO"/>
    <s v="0295857"/>
    <s v="32421"/>
    <s v="Primaria"/>
    <s v="Pública de gestión directa"/>
    <s v="Activa"/>
    <n v="85"/>
    <x v="0"/>
    <n v="0"/>
    <x v="0"/>
  </r>
  <r>
    <x v="8"/>
    <x v="168"/>
    <s v="TANTAMAYO"/>
    <s v="0295865"/>
    <s v="32422"/>
    <s v="Primaria"/>
    <s v="Pública de gestión directa"/>
    <s v="Activa"/>
    <n v="67"/>
    <x v="57"/>
    <n v="1"/>
    <x v="0"/>
  </r>
  <r>
    <x v="8"/>
    <x v="168"/>
    <s v="SINGA"/>
    <s v="0295881"/>
    <s v="32417"/>
    <s v="Primaria"/>
    <s v="Pública de gestión directa"/>
    <s v="Activa"/>
    <n v="251"/>
    <x v="0"/>
    <n v="0"/>
    <x v="0"/>
  </r>
  <r>
    <x v="8"/>
    <x v="168"/>
    <s v="SINGA"/>
    <s v="0295899"/>
    <s v="32418"/>
    <s v="Primaria"/>
    <s v="Pública de gestión directa"/>
    <s v="Activa"/>
    <n v="67"/>
    <x v="0"/>
    <n v="0"/>
    <x v="0"/>
  </r>
  <r>
    <x v="8"/>
    <x v="168"/>
    <s v="SINGA"/>
    <s v="0295907"/>
    <s v="32419"/>
    <s v="Primaria"/>
    <s v="Pública de gestión directa"/>
    <s v="Activa"/>
    <n v="48"/>
    <x v="0"/>
    <n v="0"/>
    <x v="0"/>
  </r>
  <r>
    <x v="8"/>
    <x v="168"/>
    <s v="JACAS GRANDE"/>
    <s v="0295956"/>
    <s v="32447"/>
    <s v="Primaria"/>
    <s v="Pública de gestión directa"/>
    <s v="Activa"/>
    <n v="75"/>
    <x v="0"/>
    <n v="0"/>
    <x v="0"/>
  </r>
  <r>
    <x v="8"/>
    <x v="168"/>
    <s v="JIRCAN"/>
    <s v="0295972"/>
    <s v="32449"/>
    <s v="Primaria"/>
    <s v="Pública de gestión directa"/>
    <s v="Activa"/>
    <n v="62"/>
    <x v="0"/>
    <n v="0"/>
    <x v="0"/>
  </r>
  <r>
    <x v="8"/>
    <x v="168"/>
    <s v="MIRAFLORES"/>
    <s v="0295980"/>
    <s v="32465"/>
    <s v="Primaria"/>
    <s v="Pública de gestión directa"/>
    <s v="Activa"/>
    <n v="81"/>
    <x v="259"/>
    <n v="1"/>
    <x v="478"/>
  </r>
  <r>
    <x v="8"/>
    <x v="168"/>
    <s v="PUÑOS"/>
    <s v="0296004"/>
    <s v="32467"/>
    <s v="Primaria"/>
    <s v="Pública de gestión directa"/>
    <s v="Activa"/>
    <n v="53"/>
    <x v="0"/>
    <n v="0"/>
    <x v="0"/>
  </r>
  <r>
    <x v="8"/>
    <x v="168"/>
    <s v="PUÑOS"/>
    <s v="0296012"/>
    <s v="32468"/>
    <s v="Primaria"/>
    <s v="Pública de gestión directa"/>
    <s v="Activa"/>
    <n v="57"/>
    <x v="0"/>
    <n v="0"/>
    <x v="0"/>
  </r>
  <r>
    <x v="8"/>
    <x v="168"/>
    <s v="PUÑOS"/>
    <s v="0296020"/>
    <s v="32469"/>
    <s v="Primaria"/>
    <s v="Pública de gestión directa"/>
    <s v="Activa"/>
    <n v="48"/>
    <x v="33"/>
    <n v="0.75"/>
    <x v="59"/>
  </r>
  <r>
    <x v="8"/>
    <x v="168"/>
    <s v="PUÑOS"/>
    <s v="0296038"/>
    <s v="32470"/>
    <s v="Primaria"/>
    <s v="Pública de gestión directa"/>
    <s v="Activa"/>
    <n v="46"/>
    <x v="0"/>
    <n v="0"/>
    <x v="0"/>
  </r>
  <r>
    <x v="8"/>
    <x v="168"/>
    <s v="PUÑOS"/>
    <s v="0296046"/>
    <s v="32471"/>
    <s v="Primaria"/>
    <s v="Pública de gestión directa"/>
    <s v="Activa"/>
    <n v="46"/>
    <x v="0"/>
    <n v="0"/>
    <x v="0"/>
  </r>
  <r>
    <x v="8"/>
    <x v="168"/>
    <s v="PUÑOS"/>
    <s v="0296053"/>
    <s v="32472"/>
    <s v="Primaria"/>
    <s v="Pública de gestión directa"/>
    <s v="Activa"/>
    <n v="355"/>
    <x v="421"/>
    <n v="0.49859154929577465"/>
    <x v="0"/>
  </r>
  <r>
    <x v="8"/>
    <x v="168"/>
    <s v="PUÑOS"/>
    <s v="0296061"/>
    <s v="32473"/>
    <s v="Primaria"/>
    <s v="Pública de gestión directa"/>
    <s v="Activa"/>
    <n v="52"/>
    <x v="0"/>
    <n v="0"/>
    <x v="0"/>
  </r>
  <r>
    <x v="8"/>
    <x v="168"/>
    <s v="PUÑOS"/>
    <s v="0296087"/>
    <s v="32475"/>
    <s v="Primaria"/>
    <s v="Pública de gestión directa"/>
    <s v="Activa"/>
    <n v="30"/>
    <x v="0"/>
    <n v="0"/>
    <x v="0"/>
  </r>
  <r>
    <x v="8"/>
    <x v="168"/>
    <s v="SINGA"/>
    <s v="0296095"/>
    <s v="32476"/>
    <s v="Primaria"/>
    <s v="Pública de gestión directa"/>
    <s v="Activa"/>
    <n v="211"/>
    <x v="0"/>
    <n v="0"/>
    <x v="0"/>
  </r>
  <r>
    <x v="8"/>
    <x v="168"/>
    <s v="SINGA"/>
    <s v="0296103"/>
    <s v="32477"/>
    <s v="Primaria"/>
    <s v="Pública de gestión directa"/>
    <s v="Activa"/>
    <n v="40"/>
    <x v="0"/>
    <n v="0"/>
    <x v="0"/>
  </r>
  <r>
    <x v="8"/>
    <x v="168"/>
    <s v="SINGA"/>
    <s v="0296111"/>
    <s v="32478"/>
    <s v="Primaria"/>
    <s v="Pública de gestión directa"/>
    <s v="Activa"/>
    <n v="268"/>
    <x v="655"/>
    <n v="0.80597014925373134"/>
    <x v="0"/>
  </r>
  <r>
    <x v="8"/>
    <x v="168"/>
    <s v="SINGA"/>
    <s v="0296129"/>
    <s v="32479"/>
    <s v="Primaria"/>
    <s v="Pública de gestión directa"/>
    <s v="Activa"/>
    <n v="23"/>
    <x v="0"/>
    <n v="0"/>
    <x v="0"/>
  </r>
  <r>
    <x v="8"/>
    <x v="168"/>
    <s v="TANTAMAYO"/>
    <s v="0296145"/>
    <s v="32481"/>
    <s v="Primaria"/>
    <s v="Pública de gestión directa"/>
    <s v="Activa"/>
    <n v="50"/>
    <x v="0"/>
    <n v="0"/>
    <x v="0"/>
  </r>
  <r>
    <x v="8"/>
    <x v="168"/>
    <s v="JIRCAN"/>
    <s v="0296160"/>
    <s v="32641"/>
    <s v="Primaria"/>
    <s v="Pública de gestión directa"/>
    <s v="Activa"/>
    <n v="57"/>
    <x v="0"/>
    <n v="0"/>
    <x v="0"/>
  </r>
  <r>
    <x v="8"/>
    <x v="168"/>
    <s v="TANTAMAYO"/>
    <s v="0296178"/>
    <s v="32666"/>
    <s v="Primaria"/>
    <s v="Pública de gestión directa"/>
    <s v="Activa"/>
    <n v="22"/>
    <x v="0"/>
    <n v="0"/>
    <x v="0"/>
  </r>
  <r>
    <x v="8"/>
    <x v="168"/>
    <s v="LLATA"/>
    <s v="0296194"/>
    <s v="32384 CESAR OCTAVIO VERGARA TELLO"/>
    <s v="Primaria"/>
    <s v="Pública de gestión directa"/>
    <s v="Activa"/>
    <n v="1172"/>
    <x v="656"/>
    <n v="1"/>
    <x v="505"/>
  </r>
  <r>
    <x v="8"/>
    <x v="168"/>
    <s v="LLATA"/>
    <s v="0296202"/>
    <s v="32385 VIRGEN DE FATIMA"/>
    <s v="Primaria"/>
    <s v="Pública de gestión directa"/>
    <s v="Activa"/>
    <n v="862"/>
    <x v="0"/>
    <n v="0"/>
    <x v="0"/>
  </r>
  <r>
    <x v="8"/>
    <x v="168"/>
    <s v="LLATA"/>
    <s v="0296210"/>
    <s v="32386 DANIEL FONSECA TARAZONA"/>
    <s v="Primaria"/>
    <s v="Pública de gestión directa"/>
    <s v="Activa"/>
    <n v="341"/>
    <x v="0"/>
    <n v="0"/>
    <x v="0"/>
  </r>
  <r>
    <x v="8"/>
    <x v="168"/>
    <s v="LLATA"/>
    <s v="0296236"/>
    <s v="32388"/>
    <s v="Primaria"/>
    <s v="Pública de gestión directa"/>
    <s v="Activa"/>
    <n v="373"/>
    <x v="0"/>
    <n v="0"/>
    <x v="0"/>
  </r>
  <r>
    <x v="8"/>
    <x v="168"/>
    <s v="LLATA"/>
    <s v="0296244"/>
    <s v="32389"/>
    <s v="Primaria"/>
    <s v="Pública de gestión directa"/>
    <s v="Activa"/>
    <n v="43"/>
    <x v="0"/>
    <n v="0"/>
    <x v="0"/>
  </r>
  <r>
    <x v="8"/>
    <x v="168"/>
    <s v="LLATA"/>
    <s v="0296251"/>
    <s v="32390"/>
    <s v="Primaria"/>
    <s v="Pública de gestión directa"/>
    <s v="Activa"/>
    <n v="34"/>
    <x v="0"/>
    <n v="0"/>
    <x v="0"/>
  </r>
  <r>
    <x v="8"/>
    <x v="168"/>
    <s v="LLATA"/>
    <s v="0296277"/>
    <s v="32392"/>
    <s v="Primaria"/>
    <s v="Pública de gestión directa"/>
    <s v="Activa"/>
    <n v="72"/>
    <x v="0"/>
    <n v="0"/>
    <x v="0"/>
  </r>
  <r>
    <x v="8"/>
    <x v="168"/>
    <s v="LLATA"/>
    <s v="0296285"/>
    <s v="32393"/>
    <s v="Primaria"/>
    <s v="Pública de gestión directa"/>
    <s v="Activa"/>
    <n v="36"/>
    <x v="0"/>
    <n v="0"/>
    <x v="0"/>
  </r>
  <r>
    <x v="8"/>
    <x v="168"/>
    <s v="LLATA"/>
    <s v="0296293"/>
    <s v="32394"/>
    <s v="Primaria"/>
    <s v="Pública de gestión directa"/>
    <s v="Activa"/>
    <n v="285"/>
    <x v="0"/>
    <n v="0"/>
    <x v="0"/>
  </r>
  <r>
    <x v="8"/>
    <x v="168"/>
    <s v="LLATA"/>
    <s v="0296301"/>
    <s v="32423"/>
    <s v="Primaria"/>
    <s v="Pública de gestión directa"/>
    <s v="Activa"/>
    <n v="27"/>
    <x v="0"/>
    <n v="0"/>
    <x v="0"/>
  </r>
  <r>
    <x v="8"/>
    <x v="168"/>
    <s v="LLATA"/>
    <s v="0296319"/>
    <s v="32424"/>
    <s v="Primaria"/>
    <s v="Pública de gestión directa"/>
    <s v="Activa"/>
    <n v="27"/>
    <x v="0"/>
    <n v="0"/>
    <x v="0"/>
  </r>
  <r>
    <x v="8"/>
    <x v="168"/>
    <s v="LLATA"/>
    <s v="0296327"/>
    <s v="32425"/>
    <s v="Primaria"/>
    <s v="Pública de gestión directa"/>
    <s v="Activa"/>
    <n v="35"/>
    <x v="0"/>
    <n v="0"/>
    <x v="0"/>
  </r>
  <r>
    <x v="8"/>
    <x v="168"/>
    <s v="LLATA"/>
    <s v="0296343"/>
    <s v="32427"/>
    <s v="Primaria"/>
    <s v="Pública de gestión directa"/>
    <s v="Activa"/>
    <n v="24"/>
    <x v="0"/>
    <n v="0"/>
    <x v="0"/>
  </r>
  <r>
    <x v="8"/>
    <x v="168"/>
    <s v="LLATA"/>
    <s v="0296376"/>
    <s v="32430 ANDRES AVELINO CACERES"/>
    <s v="Primaria"/>
    <s v="Pública de gestión directa"/>
    <s v="Activa"/>
    <n v="41"/>
    <x v="0"/>
    <n v="0"/>
    <x v="0"/>
  </r>
  <r>
    <x v="8"/>
    <x v="168"/>
    <s v="LLATA"/>
    <s v="0296418"/>
    <s v="32434"/>
    <s v="Primaria"/>
    <s v="Pública de gestión directa"/>
    <s v="Activa"/>
    <n v="32"/>
    <x v="0"/>
    <n v="0"/>
    <x v="0"/>
  </r>
  <r>
    <x v="8"/>
    <x v="168"/>
    <s v="LLATA"/>
    <s v="0296426"/>
    <s v="32652"/>
    <s v="Primaria"/>
    <s v="Pública de gestión directa"/>
    <s v="Activa"/>
    <n v="29"/>
    <x v="0"/>
    <n v="0"/>
    <x v="0"/>
  </r>
  <r>
    <x v="8"/>
    <x v="168"/>
    <s v="LLATA"/>
    <s v="0296434"/>
    <s v="32720"/>
    <s v="Primaria"/>
    <s v="Pública de gestión directa"/>
    <s v="Activa"/>
    <n v="58"/>
    <x v="0"/>
    <n v="0"/>
    <x v="0"/>
  </r>
  <r>
    <x v="8"/>
    <x v="166"/>
    <s v="UMARI"/>
    <s v="0296442"/>
    <s v="32589"/>
    <s v="Primaria"/>
    <s v="Pública de gestión directa"/>
    <s v="Activa"/>
    <n v="154"/>
    <x v="240"/>
    <n v="1"/>
    <x v="0"/>
  </r>
  <r>
    <x v="8"/>
    <x v="166"/>
    <s v="CHAGLLA"/>
    <s v="0296467"/>
    <s v="32584"/>
    <s v="Primaria"/>
    <s v="Pública de gestión directa"/>
    <s v="Activa"/>
    <n v="115"/>
    <x v="275"/>
    <n v="1.991304347826087"/>
    <x v="0"/>
  </r>
  <r>
    <x v="8"/>
    <x v="166"/>
    <s v="MOLINO"/>
    <s v="0296483"/>
    <s v="32586"/>
    <s v="Primaria"/>
    <s v="Pública de gestión directa"/>
    <s v="Activa"/>
    <n v="858"/>
    <x v="0"/>
    <n v="0"/>
    <x v="0"/>
  </r>
  <r>
    <x v="8"/>
    <x v="166"/>
    <s v="MOLINO"/>
    <s v="0296491"/>
    <s v="32587 SAN JUAN PABLO II"/>
    <s v="Primaria"/>
    <s v="Pública de gestión directa"/>
    <s v="Activa"/>
    <n v="1458"/>
    <x v="657"/>
    <n v="0.16803840877914952"/>
    <x v="0"/>
  </r>
  <r>
    <x v="8"/>
    <x v="166"/>
    <s v="UMARI"/>
    <s v="0296533"/>
    <s v="32591 LEONCIO PRADO GUTIERREZ"/>
    <s v="Primaria"/>
    <s v="Pública de gestión directa"/>
    <s v="Activa"/>
    <n v="384"/>
    <x v="658"/>
    <n v="1"/>
    <x v="147"/>
  </r>
  <r>
    <x v="8"/>
    <x v="166"/>
    <s v="PANAO"/>
    <s v="0296566"/>
    <s v="32594"/>
    <s v="Primaria"/>
    <s v="Pública de gestión directa"/>
    <s v="Activa"/>
    <n v="300"/>
    <x v="0"/>
    <n v="0"/>
    <x v="0"/>
  </r>
  <r>
    <x v="8"/>
    <x v="166"/>
    <s v="PANAO"/>
    <s v="0296574"/>
    <s v="32595 ALBERT EINSTEIN"/>
    <s v="Primaria"/>
    <s v="Pública de gestión directa"/>
    <s v="Activa"/>
    <n v="290"/>
    <x v="0"/>
    <n v="0"/>
    <x v="0"/>
  </r>
  <r>
    <x v="8"/>
    <x v="166"/>
    <s v="PANAO"/>
    <s v="0296582"/>
    <s v="32596"/>
    <s v="Primaria"/>
    <s v="Pública de gestión directa"/>
    <s v="Activa"/>
    <n v="62"/>
    <x v="0"/>
    <n v="0"/>
    <x v="0"/>
  </r>
  <r>
    <x v="8"/>
    <x v="166"/>
    <s v="PANAO"/>
    <s v="0296590"/>
    <s v="32597"/>
    <s v="Primaria"/>
    <s v="Pública de gestión directa"/>
    <s v="Activa"/>
    <n v="75"/>
    <x v="0"/>
    <n v="0"/>
    <x v="0"/>
  </r>
  <r>
    <x v="8"/>
    <x v="78"/>
    <s v="SAN FRANCISCO DE CAYRAN"/>
    <s v="0296608"/>
    <s v="32598"/>
    <s v="Primaria"/>
    <s v="Pública de gestión directa"/>
    <s v="Activa"/>
    <n v="115"/>
    <x v="0"/>
    <n v="0"/>
    <x v="0"/>
  </r>
  <r>
    <x v="8"/>
    <x v="166"/>
    <s v="PANAO"/>
    <s v="0296616"/>
    <s v="32599"/>
    <s v="Primaria"/>
    <s v="Pública de gestión directa"/>
    <s v="Activa"/>
    <n v="165"/>
    <x v="0"/>
    <n v="0"/>
    <x v="0"/>
  </r>
  <r>
    <x v="8"/>
    <x v="166"/>
    <s v="PANAO"/>
    <s v="0296624"/>
    <s v="32600"/>
    <s v="Primaria"/>
    <s v="Pública de gestión directa"/>
    <s v="Activa"/>
    <n v="304"/>
    <x v="0"/>
    <n v="0"/>
    <x v="0"/>
  </r>
  <r>
    <x v="8"/>
    <x v="166"/>
    <s v="PANAO"/>
    <s v="0296632"/>
    <s v="32601"/>
    <s v="Primaria"/>
    <s v="Pública de gestión directa"/>
    <s v="Activa"/>
    <n v="65"/>
    <x v="0"/>
    <n v="0"/>
    <x v="0"/>
  </r>
  <r>
    <x v="8"/>
    <x v="166"/>
    <s v="PANAO"/>
    <s v="0296640"/>
    <s v="32602"/>
    <s v="Primaria"/>
    <s v="Pública de gestión directa"/>
    <s v="Activa"/>
    <n v="52"/>
    <x v="0"/>
    <n v="0"/>
    <x v="0"/>
  </r>
  <r>
    <x v="8"/>
    <x v="166"/>
    <s v="PANAO"/>
    <s v="0296657"/>
    <s v="32603"/>
    <s v="Primaria"/>
    <s v="Pública de gestión directa"/>
    <s v="Activa"/>
    <n v="450"/>
    <x v="0"/>
    <n v="0"/>
    <x v="0"/>
  </r>
  <r>
    <x v="8"/>
    <x v="166"/>
    <s v="MOLINO"/>
    <s v="0296665"/>
    <s v="32617"/>
    <s v="Primaria"/>
    <s v="Pública de gestión directa"/>
    <s v="Activa"/>
    <n v="282"/>
    <x v="0"/>
    <n v="0"/>
    <x v="0"/>
  </r>
  <r>
    <x v="8"/>
    <x v="166"/>
    <s v="MOLINO"/>
    <s v="0296673"/>
    <s v="32618"/>
    <s v="Primaria"/>
    <s v="Pública de gestión directa"/>
    <s v="Activa"/>
    <n v="201"/>
    <x v="0"/>
    <n v="0"/>
    <x v="0"/>
  </r>
  <r>
    <x v="8"/>
    <x v="166"/>
    <s v="MOLINO"/>
    <s v="0296681"/>
    <s v="32619"/>
    <s v="Primaria"/>
    <s v="Pública de gestión directa"/>
    <s v="Activa"/>
    <n v="262"/>
    <x v="0"/>
    <n v="0"/>
    <x v="0"/>
  </r>
  <r>
    <x v="8"/>
    <x v="166"/>
    <s v="CHAGLLA"/>
    <s v="0296699"/>
    <s v="32604"/>
    <s v="Primaria"/>
    <s v="Pública de gestión directa"/>
    <s v="Activa"/>
    <n v="116"/>
    <x v="0"/>
    <n v="0"/>
    <x v="0"/>
  </r>
  <r>
    <x v="8"/>
    <x v="166"/>
    <s v="CHAGLLA"/>
    <s v="0296707"/>
    <s v="32605"/>
    <s v="Primaria"/>
    <s v="Pública de gestión directa"/>
    <s v="Activa"/>
    <n v="116"/>
    <x v="0"/>
    <n v="0"/>
    <x v="0"/>
  </r>
  <r>
    <x v="8"/>
    <x v="166"/>
    <s v="CHAGLLA"/>
    <s v="0296715"/>
    <s v="32606"/>
    <s v="Primaria"/>
    <s v="Pública de gestión directa"/>
    <s v="Activa"/>
    <n v="115"/>
    <x v="0"/>
    <n v="0"/>
    <x v="0"/>
  </r>
  <r>
    <x v="8"/>
    <x v="166"/>
    <s v="CHAGLLA"/>
    <s v="0296723"/>
    <s v="32607"/>
    <s v="Primaria"/>
    <s v="Pública de gestión directa"/>
    <s v="Activa"/>
    <n v="115"/>
    <x v="0"/>
    <n v="0"/>
    <x v="0"/>
  </r>
  <r>
    <x v="8"/>
    <x v="166"/>
    <s v="CHAGLLA"/>
    <s v="0296731"/>
    <s v="32608"/>
    <s v="Primaria"/>
    <s v="Pública de gestión directa"/>
    <s v="Activa"/>
    <n v="116"/>
    <x v="0"/>
    <n v="0"/>
    <x v="0"/>
  </r>
  <r>
    <x v="8"/>
    <x v="166"/>
    <s v="CHAGLLA"/>
    <s v="0296749"/>
    <s v="32609"/>
    <s v="Primaria"/>
    <s v="Pública de gestión directa"/>
    <s v="Activa"/>
    <n v="115"/>
    <x v="0"/>
    <n v="0"/>
    <x v="0"/>
  </r>
  <r>
    <x v="8"/>
    <x v="166"/>
    <s v="CHAGLLA"/>
    <s v="0296756"/>
    <s v="32610"/>
    <s v="Primaria"/>
    <s v="Pública de gestión directa"/>
    <s v="Activa"/>
    <n v="115"/>
    <x v="0"/>
    <n v="0"/>
    <x v="0"/>
  </r>
  <r>
    <x v="8"/>
    <x v="166"/>
    <s v="CHAGLLA"/>
    <s v="0296772"/>
    <s v="32612"/>
    <s v="Primaria"/>
    <s v="Pública de gestión directa"/>
    <s v="Activa"/>
    <n v="116"/>
    <x v="0"/>
    <n v="0"/>
    <x v="0"/>
  </r>
  <r>
    <x v="8"/>
    <x v="166"/>
    <s v="PANAO"/>
    <s v="0296780"/>
    <s v="32613"/>
    <s v="Primaria"/>
    <s v="Pública de gestión directa"/>
    <s v="Activa"/>
    <n v="68"/>
    <x v="68"/>
    <n v="1"/>
    <x v="506"/>
  </r>
  <r>
    <x v="8"/>
    <x v="166"/>
    <s v="CHAGLLA"/>
    <s v="0296806"/>
    <s v="32615"/>
    <s v="Primaria"/>
    <s v="Pública de gestión directa"/>
    <s v="Activa"/>
    <n v="116"/>
    <x v="0"/>
    <n v="0"/>
    <x v="0"/>
  </r>
  <r>
    <x v="8"/>
    <x v="166"/>
    <s v="CHAGLLA"/>
    <s v="0296814"/>
    <s v="32616"/>
    <s v="Primaria"/>
    <s v="Pública de gestión directa"/>
    <s v="Activa"/>
    <n v="314"/>
    <x v="659"/>
    <n v="0.92675159235668791"/>
    <x v="0"/>
  </r>
  <r>
    <x v="8"/>
    <x v="166"/>
    <s v="CHAGLLA"/>
    <s v="0296822"/>
    <s v="32939"/>
    <s v="Primaria"/>
    <s v="Pública de gestión directa"/>
    <s v="Activa"/>
    <n v="115"/>
    <x v="0"/>
    <n v="0"/>
    <x v="0"/>
  </r>
  <r>
    <x v="8"/>
    <x v="166"/>
    <s v="CHAGLLA"/>
    <s v="0296848"/>
    <s v="32661"/>
    <s v="Primaria"/>
    <s v="Pública de gestión directa"/>
    <s v="Activa"/>
    <n v="116"/>
    <x v="0"/>
    <n v="0"/>
    <x v="0"/>
  </r>
  <r>
    <x v="8"/>
    <x v="166"/>
    <s v="PANAO"/>
    <s v="0296855"/>
    <s v="32575 MARIA AUXILIADORA"/>
    <s v="Primaria"/>
    <s v="Pública de gestión directa"/>
    <s v="Activa"/>
    <n v="1430"/>
    <x v="660"/>
    <n v="1"/>
    <x v="262"/>
  </r>
  <r>
    <x v="8"/>
    <x v="166"/>
    <s v="PANAO"/>
    <s v="0296871"/>
    <s v="32577"/>
    <s v="Primaria"/>
    <s v="Pública de gestión directa"/>
    <s v="Activa"/>
    <n v="71"/>
    <x v="0"/>
    <n v="0"/>
    <x v="0"/>
  </r>
  <r>
    <x v="8"/>
    <x v="166"/>
    <s v="PANAO"/>
    <s v="0296889"/>
    <s v="32578"/>
    <s v="Primaria"/>
    <s v="Pública de gestión directa"/>
    <s v="Activa"/>
    <n v="232"/>
    <x v="0"/>
    <n v="0"/>
    <x v="0"/>
  </r>
  <r>
    <x v="8"/>
    <x v="166"/>
    <s v="PANAO"/>
    <s v="0296897"/>
    <s v="32579"/>
    <s v="Primaria"/>
    <s v="Pública de gestión directa"/>
    <s v="Activa"/>
    <n v="180"/>
    <x v="263"/>
    <n v="0.92777777777777781"/>
    <x v="0"/>
  </r>
  <r>
    <x v="8"/>
    <x v="166"/>
    <s v="MOLINO"/>
    <s v="0296913"/>
    <s v="32620"/>
    <s v="Primaria"/>
    <s v="Pública de gestión directa"/>
    <s v="Activa"/>
    <n v="54"/>
    <x v="0"/>
    <n v="0"/>
    <x v="0"/>
  </r>
  <r>
    <x v="8"/>
    <x v="166"/>
    <s v="MOLINO"/>
    <s v="0296939"/>
    <s v="32622"/>
    <s v="Primaria"/>
    <s v="Pública de gestión directa"/>
    <s v="Activa"/>
    <n v="66"/>
    <x v="288"/>
    <n v="0.81818181818181823"/>
    <x v="0"/>
  </r>
  <r>
    <x v="8"/>
    <x v="166"/>
    <s v="UMARI"/>
    <s v="0296962"/>
    <s v="32625"/>
    <s v="Primaria"/>
    <s v="Pública de gestión directa"/>
    <s v="Activa"/>
    <n v="88"/>
    <x v="0"/>
    <n v="0"/>
    <x v="0"/>
  </r>
  <r>
    <x v="8"/>
    <x v="166"/>
    <s v="UMARI"/>
    <s v="0296970"/>
    <s v="32626"/>
    <s v="Primaria"/>
    <s v="Pública de gestión directa"/>
    <s v="Activa"/>
    <n v="182"/>
    <x v="0"/>
    <n v="0"/>
    <x v="0"/>
  </r>
  <r>
    <x v="8"/>
    <x v="166"/>
    <s v="UMARI"/>
    <s v="0297002"/>
    <s v="32629"/>
    <s v="Primaria"/>
    <s v="Pública de gestión directa"/>
    <s v="Activa"/>
    <n v="495"/>
    <x v="216"/>
    <n v="0.12121212121212122"/>
    <x v="0"/>
  </r>
  <r>
    <x v="8"/>
    <x v="166"/>
    <s v="UMARI"/>
    <s v="0297036"/>
    <s v="32632"/>
    <s v="Primaria"/>
    <s v="Pública de gestión directa"/>
    <s v="Activa"/>
    <n v="90"/>
    <x v="20"/>
    <n v="1"/>
    <x v="0"/>
  </r>
  <r>
    <x v="8"/>
    <x v="166"/>
    <s v="UMARI"/>
    <s v="0297044"/>
    <s v="32633"/>
    <s v="Primaria"/>
    <s v="Pública de gestión directa"/>
    <s v="Activa"/>
    <n v="116"/>
    <x v="143"/>
    <n v="1.6896551724137931"/>
    <x v="0"/>
  </r>
  <r>
    <x v="8"/>
    <x v="166"/>
    <s v="PANAO"/>
    <s v="0297077"/>
    <s v="32663"/>
    <s v="Primaria"/>
    <s v="Pública de gestión directa"/>
    <s v="Activa"/>
    <n v="76"/>
    <x v="0"/>
    <n v="0"/>
    <x v="0"/>
  </r>
  <r>
    <x v="8"/>
    <x v="78"/>
    <s v="SANTA MARIA DEL VALLE"/>
    <s v="0297085"/>
    <s v="32721"/>
    <s v="Primaria"/>
    <s v="Pública de gestión directa"/>
    <s v="Activa"/>
    <n v="51"/>
    <x v="0"/>
    <n v="0"/>
    <x v="0"/>
  </r>
  <r>
    <x v="8"/>
    <x v="166"/>
    <s v="PANAO"/>
    <s v="0297093"/>
    <s v="32722"/>
    <s v="Primaria"/>
    <s v="Pública de gestión directa"/>
    <s v="Activa"/>
    <n v="155"/>
    <x v="0"/>
    <n v="0"/>
    <x v="0"/>
  </r>
  <r>
    <x v="8"/>
    <x v="166"/>
    <s v="PANAO"/>
    <s v="0297101"/>
    <s v="32723"/>
    <s v="Primaria"/>
    <s v="Pública de gestión directa"/>
    <s v="Activa"/>
    <n v="86"/>
    <x v="0"/>
    <n v="0"/>
    <x v="0"/>
  </r>
  <r>
    <x v="8"/>
    <x v="164"/>
    <s v="MONZON"/>
    <s v="0297119"/>
    <s v="32405"/>
    <s v="Primaria"/>
    <s v="Pública de gestión directa"/>
    <s v="Activa"/>
    <n v="338"/>
    <x v="661"/>
    <n v="1"/>
    <x v="439"/>
  </r>
  <r>
    <x v="8"/>
    <x v="164"/>
    <s v="MONZON"/>
    <s v="0297135"/>
    <s v="ANTONIO RAIMONDI"/>
    <s v="Primaria"/>
    <s v="Pública de gestión directa"/>
    <s v="Activa"/>
    <n v="628"/>
    <x v="662"/>
    <n v="0.94904458598726116"/>
    <x v="507"/>
  </r>
  <r>
    <x v="8"/>
    <x v="164"/>
    <s v="MONZON"/>
    <s v="0297143"/>
    <s v="CARLOS ISMAEL NORIEGA JIMENEZ"/>
    <s v="Primaria"/>
    <s v="Pública de gestión directa"/>
    <s v="Activa"/>
    <n v="346"/>
    <x v="663"/>
    <n v="1"/>
    <x v="0"/>
  </r>
  <r>
    <x v="8"/>
    <x v="164"/>
    <s v="MONZON"/>
    <s v="0297150"/>
    <s v="JAVIER PULGAR VIDAL"/>
    <s v="Primaria"/>
    <s v="Pública de gestión directa"/>
    <s v="Activa"/>
    <n v="204"/>
    <x v="0"/>
    <n v="0"/>
    <x v="0"/>
  </r>
  <r>
    <x v="8"/>
    <x v="164"/>
    <s v="MONZON"/>
    <s v="0297168"/>
    <s v="32450"/>
    <s v="Primaria"/>
    <s v="Pública de gestión directa"/>
    <s v="Activa"/>
    <n v="116"/>
    <x v="227"/>
    <n v="1"/>
    <x v="0"/>
  </r>
  <r>
    <x v="8"/>
    <x v="164"/>
    <s v="MONZON"/>
    <s v="0297184"/>
    <s v="32452"/>
    <s v="Primaria"/>
    <s v="Pública de gestión directa"/>
    <s v="Activa"/>
    <n v="117"/>
    <x v="0"/>
    <n v="0"/>
    <x v="0"/>
  </r>
  <r>
    <x v="8"/>
    <x v="164"/>
    <s v="MONZON"/>
    <s v="0297192"/>
    <s v="CHIPACO"/>
    <s v="Primaria"/>
    <s v="Pública de gestión directa"/>
    <s v="Activa"/>
    <n v="117"/>
    <x v="0"/>
    <n v="0"/>
    <x v="0"/>
  </r>
  <r>
    <x v="8"/>
    <x v="164"/>
    <s v="MONZON"/>
    <s v="0297200"/>
    <s v="32454"/>
    <s v="Primaria"/>
    <s v="Pública de gestión directa"/>
    <s v="Activa"/>
    <n v="117"/>
    <x v="53"/>
    <n v="0.97435897435897434"/>
    <x v="0"/>
  </r>
  <r>
    <x v="8"/>
    <x v="164"/>
    <s v="MONZON"/>
    <s v="0297218"/>
    <s v="TAZO GRANDE"/>
    <s v="Primaria"/>
    <s v="Pública de gestión directa"/>
    <s v="Activa"/>
    <n v="188"/>
    <x v="381"/>
    <n v="0.82978723404255317"/>
    <x v="482"/>
  </r>
  <r>
    <x v="8"/>
    <x v="164"/>
    <s v="MONZON"/>
    <s v="0297226"/>
    <s v="32456"/>
    <s v="Primaria"/>
    <s v="Pública de gestión directa"/>
    <s v="Activa"/>
    <n v="115"/>
    <x v="0"/>
    <n v="0"/>
    <x v="0"/>
  </r>
  <r>
    <x v="8"/>
    <x v="164"/>
    <s v="MONZON"/>
    <s v="0297234"/>
    <s v="JOHN ROMERO LLOCLLA"/>
    <s v="Primaria"/>
    <s v="Pública de gestión directa"/>
    <s v="Activa"/>
    <n v="117"/>
    <x v="0"/>
    <n v="0"/>
    <x v="0"/>
  </r>
  <r>
    <x v="8"/>
    <x v="164"/>
    <s v="MONZON"/>
    <s v="0297242"/>
    <s v="32458"/>
    <s v="Primaria"/>
    <s v="Pública de gestión directa"/>
    <s v="Activa"/>
    <n v="115"/>
    <x v="0"/>
    <n v="0"/>
    <x v="0"/>
  </r>
  <r>
    <x v="8"/>
    <x v="164"/>
    <s v="MONZON"/>
    <s v="0297259"/>
    <s v="MARAVILLAS"/>
    <s v="Primaria"/>
    <s v="Pública de gestión directa"/>
    <s v="Activa"/>
    <n v="117"/>
    <x v="259"/>
    <n v="0.69230769230769229"/>
    <x v="0"/>
  </r>
  <r>
    <x v="8"/>
    <x v="164"/>
    <s v="MONZON"/>
    <s v="0297267"/>
    <s v="32460"/>
    <s v="Primaria"/>
    <s v="Pública de gestión directa"/>
    <s v="Activa"/>
    <n v="115"/>
    <x v="0"/>
    <n v="0"/>
    <x v="0"/>
  </r>
  <r>
    <x v="8"/>
    <x v="164"/>
    <s v="MONZON"/>
    <s v="0297275"/>
    <s v="32461"/>
    <s v="Primaria"/>
    <s v="Pública de gestión directa"/>
    <s v="Activa"/>
    <n v="115"/>
    <x v="0"/>
    <n v="0"/>
    <x v="0"/>
  </r>
  <r>
    <x v="8"/>
    <x v="164"/>
    <s v="MONZON"/>
    <s v="0297283"/>
    <s v="32462"/>
    <s v="Primaria"/>
    <s v="Pública de gestión directa"/>
    <s v="Activa"/>
    <n v="179"/>
    <x v="0"/>
    <n v="0"/>
    <x v="0"/>
  </r>
  <r>
    <x v="8"/>
    <x v="164"/>
    <s v="MONZON"/>
    <s v="0297291"/>
    <s v="32463"/>
    <s v="Primaria"/>
    <s v="Pública de gestión directa"/>
    <s v="Activa"/>
    <n v="115"/>
    <x v="0"/>
    <n v="0"/>
    <x v="0"/>
  </r>
  <r>
    <x v="8"/>
    <x v="164"/>
    <s v="CASTILLO GRANDE"/>
    <s v="0297317"/>
    <s v="32487"/>
    <s v="Primaria"/>
    <s v="Pública de gestión directa"/>
    <s v="Activa"/>
    <n v="202"/>
    <x v="235"/>
    <n v="0.55940594059405946"/>
    <x v="167"/>
  </r>
  <r>
    <x v="8"/>
    <x v="164"/>
    <s v="DANIEL ALOMIA ROBLES"/>
    <s v="0297325"/>
    <s v="PUMAHUASI"/>
    <s v="Primaria"/>
    <s v="Pública de gestión directa"/>
    <s v="Activa"/>
    <n v="328"/>
    <x v="664"/>
    <n v="0.83231707317073167"/>
    <x v="242"/>
  </r>
  <r>
    <x v="8"/>
    <x v="164"/>
    <s v="DANIEL ALOMIA ROBLES"/>
    <s v="0297333"/>
    <s v="32492 ANTONIO RAIMONDI"/>
    <s v="Primaria"/>
    <s v="Pública de gestión directa"/>
    <s v="Activa"/>
    <n v="323"/>
    <x v="0"/>
    <n v="0"/>
    <x v="0"/>
  </r>
  <r>
    <x v="8"/>
    <x v="164"/>
    <s v="DANIEL ALOMIA ROBLES"/>
    <s v="0297341"/>
    <s v="32493"/>
    <s v="Primaria"/>
    <s v="Pública de gestión directa"/>
    <s v="Activa"/>
    <n v="232"/>
    <x v="168"/>
    <n v="1"/>
    <x v="224"/>
  </r>
  <r>
    <x v="8"/>
    <x v="164"/>
    <s v="JOSE CRESPO Y CASTILLO"/>
    <s v="0297358"/>
    <s v="32494"/>
    <s v="Primaria"/>
    <s v="Pública de gestión directa"/>
    <s v="Activa"/>
    <n v="672"/>
    <x v="0"/>
    <n v="0"/>
    <x v="0"/>
  </r>
  <r>
    <x v="8"/>
    <x v="164"/>
    <s v="JOSE CRESPO Y CASTILLO"/>
    <s v="0297366"/>
    <s v="32495 HANS VICTOR LANGEMAK MICHELSEN"/>
    <s v="Primaria"/>
    <s v="Pública de gestión directa"/>
    <s v="Activa"/>
    <n v="1436"/>
    <x v="302"/>
    <n v="1"/>
    <x v="508"/>
  </r>
  <r>
    <x v="8"/>
    <x v="164"/>
    <s v="SANTO DOMINGO DE ANDA"/>
    <s v="0297374"/>
    <s v="32496"/>
    <s v="Primaria"/>
    <s v="Pública de gestión directa"/>
    <s v="Activa"/>
    <n v="362"/>
    <x v="133"/>
    <n v="1"/>
    <x v="83"/>
  </r>
  <r>
    <x v="8"/>
    <x v="164"/>
    <s v="PUEBLO NUEVO"/>
    <s v="0297382"/>
    <s v="32497"/>
    <s v="Primaria"/>
    <s v="Pública de gestión directa"/>
    <s v="Activa"/>
    <n v="170"/>
    <x v="0"/>
    <n v="0"/>
    <x v="0"/>
  </r>
  <r>
    <x v="8"/>
    <x v="164"/>
    <s v="PUEBLO NUEVO"/>
    <s v="0297408"/>
    <s v="JOSE CARLOS MARIATEGUI"/>
    <s v="Primaria"/>
    <s v="Pública de gestión directa"/>
    <s v="Activa"/>
    <n v="302"/>
    <x v="0"/>
    <n v="0"/>
    <x v="0"/>
  </r>
  <r>
    <x v="8"/>
    <x v="165"/>
    <s v="CHOLON"/>
    <s v="0297432"/>
    <s v="JOSE ANTONIO ENCINAS FRANCO"/>
    <s v="Primaria"/>
    <s v="Pública de gestión directa"/>
    <s v="Activa"/>
    <n v="822"/>
    <x v="0"/>
    <n v="0"/>
    <x v="0"/>
  </r>
  <r>
    <x v="4"/>
    <x v="151"/>
    <s v="NUEVO PROGRESO"/>
    <s v="0297440"/>
    <s v="0456 HORACIO ZEBALLOS GAMEZ"/>
    <s v="Primaria"/>
    <s v="Pública de gestión directa"/>
    <s v="Activa"/>
    <n v="236"/>
    <x v="0"/>
    <n v="0"/>
    <x v="0"/>
  </r>
  <r>
    <x v="4"/>
    <x v="151"/>
    <s v="TOCACHE"/>
    <s v="0297465"/>
    <s v="0458"/>
    <s v="Primaria"/>
    <s v="Pública de gestión directa"/>
    <s v="Activa"/>
    <n v="336"/>
    <x v="0"/>
    <n v="0"/>
    <x v="0"/>
  </r>
  <r>
    <x v="4"/>
    <x v="58"/>
    <s v="HUICUNGO"/>
    <s v="0297481"/>
    <s v="0460 RAMON CASTILLA"/>
    <s v="Primaria"/>
    <s v="Pública de gestión directa"/>
    <s v="Activa"/>
    <n v="158"/>
    <x v="0"/>
    <n v="0"/>
    <x v="0"/>
  </r>
  <r>
    <x v="4"/>
    <x v="58"/>
    <s v="HUICUNGO"/>
    <s v="0297499"/>
    <s v="0462"/>
    <s v="Primaria"/>
    <s v="Pública de gestión directa"/>
    <s v="Activa"/>
    <n v="142"/>
    <x v="0"/>
    <n v="0"/>
    <x v="0"/>
  </r>
  <r>
    <x v="4"/>
    <x v="151"/>
    <s v="UCHIZA"/>
    <s v="0297507"/>
    <s v="0463 GUSTAVO RIVERA RIVERA"/>
    <s v="Primaria"/>
    <s v="Pública de gestión directa"/>
    <s v="Activa"/>
    <n v="482"/>
    <x v="490"/>
    <n v="1"/>
    <x v="509"/>
  </r>
  <r>
    <x v="4"/>
    <x v="151"/>
    <s v="UCHIZA"/>
    <s v="0297515"/>
    <s v="0464"/>
    <s v="Primaria"/>
    <s v="Pública de gestión directa"/>
    <s v="Activa"/>
    <n v="116"/>
    <x v="0"/>
    <n v="0"/>
    <x v="0"/>
  </r>
  <r>
    <x v="4"/>
    <x v="151"/>
    <s v="UCHIZA"/>
    <s v="0297523"/>
    <s v="0465 TERESA DE JESUS"/>
    <s v="Primaria"/>
    <s v="Pública de gestión directa"/>
    <s v="Activa"/>
    <n v="116"/>
    <x v="0"/>
    <n v="0"/>
    <x v="0"/>
  </r>
  <r>
    <x v="4"/>
    <x v="151"/>
    <s v="NUEVO PROGRESO"/>
    <s v="0297531"/>
    <s v="0466 REGNER PEREZ GRANDEZ"/>
    <s v="Primaria"/>
    <s v="Pública de gestión directa"/>
    <s v="Activa"/>
    <n v="1316"/>
    <x v="665"/>
    <n v="0.82522796352583583"/>
    <x v="510"/>
  </r>
  <r>
    <x v="4"/>
    <x v="151"/>
    <s v="UCHIZA"/>
    <s v="0297549"/>
    <s v="0467"/>
    <s v="Primaria"/>
    <s v="Pública de gestión directa"/>
    <s v="Activa"/>
    <n v="121"/>
    <x v="0"/>
    <n v="0"/>
    <x v="0"/>
  </r>
  <r>
    <x v="4"/>
    <x v="151"/>
    <s v="NUEVO PROGRESO"/>
    <s v="0297556"/>
    <s v="0468"/>
    <s v="Primaria"/>
    <s v="Pública de gestión directa"/>
    <s v="Activa"/>
    <n v="118"/>
    <x v="0"/>
    <n v="0"/>
    <x v="0"/>
  </r>
  <r>
    <x v="8"/>
    <x v="164"/>
    <s v="PUCAYACU"/>
    <s v="0297572"/>
    <s v="32876"/>
    <s v="Primaria"/>
    <s v="Pública de gestión directa"/>
    <s v="Activa"/>
    <n v="179"/>
    <x v="0"/>
    <n v="0"/>
    <x v="0"/>
  </r>
  <r>
    <x v="4"/>
    <x v="58"/>
    <s v="CAMPANILLA"/>
    <s v="0297580"/>
    <s v="0471"/>
    <s v="Primaria"/>
    <s v="Pública de gestión directa"/>
    <s v="Activa"/>
    <n v="147"/>
    <x v="0"/>
    <n v="0"/>
    <x v="0"/>
  </r>
  <r>
    <x v="4"/>
    <x v="58"/>
    <s v="CAMPANILLA"/>
    <s v="0297598"/>
    <s v="0472"/>
    <s v="Primaria"/>
    <s v="Pública de gestión directa"/>
    <s v="Activa"/>
    <n v="142"/>
    <x v="0"/>
    <n v="0"/>
    <x v="0"/>
  </r>
  <r>
    <x v="4"/>
    <x v="58"/>
    <s v="ALTO BIAVO"/>
    <s v="0297606"/>
    <s v="0473 JOSE GALVEZ EGUSQUIZA"/>
    <s v="Primaria"/>
    <s v="Pública de gestión directa"/>
    <s v="Activa"/>
    <n v="289"/>
    <x v="0"/>
    <n v="0"/>
    <x v="0"/>
  </r>
  <r>
    <x v="4"/>
    <x v="58"/>
    <s v="PACHIZA"/>
    <s v="0297614"/>
    <s v="0557 FRANCISCO ALVAREZ GONZALES"/>
    <s v="Primaria"/>
    <s v="Pública de gestión directa"/>
    <s v="Activa"/>
    <n v="156"/>
    <x v="0"/>
    <n v="0"/>
    <x v="0"/>
  </r>
  <r>
    <x v="4"/>
    <x v="151"/>
    <s v="POLVORA"/>
    <s v="0297622"/>
    <s v="0558"/>
    <s v="Primaria"/>
    <s v="Pública de gestión directa"/>
    <s v="Activa"/>
    <n v="58"/>
    <x v="642"/>
    <n v="5.1724137931034482E-2"/>
    <x v="0"/>
  </r>
  <r>
    <x v="4"/>
    <x v="58"/>
    <s v="CAMPANILLA"/>
    <s v="0297648"/>
    <s v="0560 ISABEL FLORES DE OLIVA"/>
    <s v="Primaria"/>
    <s v="Pública de gestión directa"/>
    <s v="Activa"/>
    <n v="754"/>
    <x v="0"/>
    <n v="0"/>
    <x v="0"/>
  </r>
  <r>
    <x v="4"/>
    <x v="151"/>
    <s v="UCHIZA"/>
    <s v="0297655"/>
    <s v="0581 AMILCAR RENGIFO VELA"/>
    <s v="Primaria"/>
    <s v="Pública de gestión directa"/>
    <s v="Activa"/>
    <n v="116"/>
    <x v="0"/>
    <n v="0"/>
    <x v="0"/>
  </r>
  <r>
    <x v="4"/>
    <x v="151"/>
    <s v="UCHIZA"/>
    <s v="0297663"/>
    <s v="0582 BLAISE PASCAL"/>
    <s v="Primaria"/>
    <s v="Pública de gestión directa"/>
    <s v="Activa"/>
    <n v="252"/>
    <x v="0"/>
    <n v="0"/>
    <x v="0"/>
  </r>
  <r>
    <x v="4"/>
    <x v="151"/>
    <s v="SANTA LUCIA"/>
    <s v="0297671"/>
    <s v="0583 EDMUNDO GARMA ÑAÑOC"/>
    <s v="Primaria"/>
    <s v="Pública de gestión directa"/>
    <s v="Activa"/>
    <n v="115"/>
    <x v="0"/>
    <n v="0"/>
    <x v="0"/>
  </r>
  <r>
    <x v="4"/>
    <x v="151"/>
    <s v="NUEVO PROGRESO"/>
    <s v="0297689"/>
    <s v="0598"/>
    <s v="Primaria"/>
    <s v="Pública de gestión directa"/>
    <s v="Activa"/>
    <n v="115"/>
    <x v="0"/>
    <n v="0"/>
    <x v="0"/>
  </r>
  <r>
    <x v="4"/>
    <x v="151"/>
    <s v="SANTA LUCIA"/>
    <s v="0297697"/>
    <s v="0599"/>
    <s v="Primaria"/>
    <s v="Pública de gestión directa"/>
    <s v="Activa"/>
    <n v="858"/>
    <x v="177"/>
    <n v="1"/>
    <x v="511"/>
  </r>
  <r>
    <x v="4"/>
    <x v="151"/>
    <s v="TOCACHE"/>
    <s v="0297713"/>
    <s v="0609"/>
    <s v="Primaria"/>
    <s v="Pública de gestión directa"/>
    <s v="Activa"/>
    <n v="117"/>
    <x v="0"/>
    <n v="0"/>
    <x v="0"/>
  </r>
  <r>
    <x v="4"/>
    <x v="151"/>
    <s v="SHUNTE"/>
    <s v="0297747"/>
    <s v="0612"/>
    <s v="Primaria"/>
    <s v="Pública de gestión directa"/>
    <s v="Activa"/>
    <n v="116"/>
    <x v="39"/>
    <n v="0.36206896551724138"/>
    <x v="0"/>
  </r>
  <r>
    <x v="4"/>
    <x v="58"/>
    <s v="JUANJUI"/>
    <s v="0297754"/>
    <s v="0653 CESAR VALLEJO"/>
    <s v="Primaria"/>
    <s v="Pública de gestión directa"/>
    <s v="Activa"/>
    <n v="1474"/>
    <x v="0"/>
    <n v="0"/>
    <x v="0"/>
  </r>
  <r>
    <x v="4"/>
    <x v="152"/>
    <s v="RIOJA"/>
    <s v="0297762"/>
    <s v="00536 MANUEL SEGUNDO DEL AGUILA VELASQUEZ"/>
    <s v="Primaria"/>
    <s v="Pública de gestión directa"/>
    <s v="Activa"/>
    <n v="1344"/>
    <x v="0"/>
    <n v="0"/>
    <x v="0"/>
  </r>
  <r>
    <x v="4"/>
    <x v="152"/>
    <s v="RIOJA"/>
    <s v="0297770"/>
    <s v="00537 MATILDE DEL AGUILA VELASQUEZ"/>
    <s v="Primaria"/>
    <s v="Pública de gestión directa"/>
    <s v="Activa"/>
    <n v="1246"/>
    <x v="666"/>
    <n v="1"/>
    <x v="454"/>
  </r>
  <r>
    <x v="4"/>
    <x v="152"/>
    <s v="RIOJA"/>
    <s v="0297788"/>
    <s v="SANTO TORIBIO"/>
    <s v="Primaria"/>
    <s v="Pública de gestión directa"/>
    <s v="Activa"/>
    <n v="1040"/>
    <x v="0"/>
    <n v="0"/>
    <x v="0"/>
  </r>
  <r>
    <x v="4"/>
    <x v="152"/>
    <s v="YURACYACU"/>
    <s v="0297796"/>
    <s v="00543 TEOBALDO SEGUNDO LOPEZ CHUMBE"/>
    <s v="Primaria"/>
    <s v="Pública de gestión directa"/>
    <s v="Activa"/>
    <n v="858"/>
    <x v="177"/>
    <n v="1"/>
    <x v="512"/>
  </r>
  <r>
    <x v="4"/>
    <x v="152"/>
    <s v="POSIC"/>
    <s v="0297804"/>
    <s v="POSIC"/>
    <s v="Primaria"/>
    <s v="Pública de gestión directa"/>
    <s v="Activa"/>
    <n v="606"/>
    <x v="0"/>
    <n v="0"/>
    <x v="0"/>
  </r>
  <r>
    <x v="4"/>
    <x v="152"/>
    <s v="NUEVA CAJAMARCA"/>
    <s v="0297812"/>
    <s v="00548"/>
    <s v="Primaria"/>
    <s v="Pública de gestión directa"/>
    <s v="Activa"/>
    <n v="61"/>
    <x v="0"/>
    <n v="0"/>
    <x v="0"/>
  </r>
  <r>
    <x v="4"/>
    <x v="152"/>
    <s v="NUEVA CAJAMARCA"/>
    <s v="0297820"/>
    <s v="00549"/>
    <s v="Primaria"/>
    <s v="Pública de gestión directa"/>
    <s v="Activa"/>
    <n v="61"/>
    <x v="0"/>
    <n v="0"/>
    <x v="0"/>
  </r>
  <r>
    <x v="4"/>
    <x v="152"/>
    <s v="SAN FERNANDO"/>
    <s v="0297838"/>
    <s v="00550"/>
    <s v="Primaria"/>
    <s v="Pública de gestión directa"/>
    <s v="Activa"/>
    <n v="598"/>
    <x v="55"/>
    <n v="0.13377926421404682"/>
    <x v="0"/>
  </r>
  <r>
    <x v="4"/>
    <x v="152"/>
    <s v="YORONGOS"/>
    <s v="0297846"/>
    <s v="00551 JOSE GUSTAVO IBERICO ZARATE"/>
    <s v="Primaria"/>
    <s v="Pública de gestión directa"/>
    <s v="Activa"/>
    <n v="564"/>
    <x v="0"/>
    <n v="0"/>
    <x v="0"/>
  </r>
  <r>
    <x v="4"/>
    <x v="152"/>
    <s v="YORONGOS"/>
    <s v="0297853"/>
    <s v="00553 JUANA MORI VELA"/>
    <s v="Primaria"/>
    <s v="Pública de gestión directa"/>
    <s v="Activa"/>
    <n v="61"/>
    <x v="0"/>
    <n v="0"/>
    <x v="0"/>
  </r>
  <r>
    <x v="4"/>
    <x v="152"/>
    <s v="RIOJA"/>
    <s v="0297861"/>
    <s v="00555 PEDRO DEL AGUILA HIDALGO"/>
    <s v="Primaria"/>
    <s v="Pública de gestión directa"/>
    <s v="Activa"/>
    <n v="61"/>
    <x v="0"/>
    <n v="0"/>
    <x v="0"/>
  </r>
  <r>
    <x v="4"/>
    <x v="152"/>
    <s v="YURACYACU"/>
    <s v="0297887"/>
    <s v="00613"/>
    <s v="Primaria"/>
    <s v="Pública de gestión directa"/>
    <s v="Activa"/>
    <n v="61"/>
    <x v="0"/>
    <n v="0"/>
    <x v="0"/>
  </r>
  <r>
    <x v="4"/>
    <x v="152"/>
    <s v="NUEVA CAJAMARCA"/>
    <s v="0297895"/>
    <s v="00614"/>
    <s v="Primaria"/>
    <s v="Pública de gestión directa"/>
    <s v="Activa"/>
    <n v="3336"/>
    <x v="0"/>
    <n v="0"/>
    <x v="0"/>
  </r>
  <r>
    <x v="4"/>
    <x v="152"/>
    <s v="NUEVA CAJAMARCA"/>
    <s v="0297903"/>
    <s v="00615"/>
    <s v="Primaria"/>
    <s v="Pública de gestión directa"/>
    <s v="Activa"/>
    <n v="434"/>
    <x v="0"/>
    <n v="0"/>
    <x v="0"/>
  </r>
  <r>
    <x v="4"/>
    <x v="152"/>
    <s v="NUEVA CAJAMARCA"/>
    <s v="0297911"/>
    <s v="00616 CARLOS MANUEL JIBAJA GUEVARA"/>
    <s v="Primaria"/>
    <s v="Pública de gestión directa"/>
    <s v="Activa"/>
    <n v="1962"/>
    <x v="0"/>
    <n v="0"/>
    <x v="0"/>
  </r>
  <r>
    <x v="4"/>
    <x v="152"/>
    <s v="RIOJA"/>
    <s v="0297929"/>
    <s v="00654 LUCILA ROSARIO PORTOCARRERO ROBALINO DE VELA"/>
    <s v="Primaria"/>
    <s v="Pública de gestión directa"/>
    <s v="Activa"/>
    <n v="1492"/>
    <x v="0"/>
    <n v="0"/>
    <x v="0"/>
  </r>
  <r>
    <x v="4"/>
    <x v="153"/>
    <s v="TARAPOTO"/>
    <s v="0297937"/>
    <s v="JOSE ANTONIO RAMIREZ AREVALO"/>
    <s v="Primaria"/>
    <s v="Pública de gestión directa"/>
    <s v="Activa"/>
    <n v="1135"/>
    <x v="0"/>
    <n v="0"/>
    <x v="0"/>
  </r>
  <r>
    <x v="4"/>
    <x v="153"/>
    <s v="TARAPOTO"/>
    <s v="0297960"/>
    <s v="JUAN MIGUEL PEREZ RENGIFO"/>
    <s v="Primaria"/>
    <s v="Pública de gestión directa"/>
    <s v="Activa"/>
    <n v="1113"/>
    <x v="0"/>
    <n v="0"/>
    <x v="0"/>
  </r>
  <r>
    <x v="4"/>
    <x v="153"/>
    <s v="LA BANDA DE SHILCAYO"/>
    <s v="0298042"/>
    <s v="VIRGEN DOLOROSA"/>
    <s v="Primaria"/>
    <s v="Pública de gestión privada"/>
    <s v="Activa"/>
    <n v="1506"/>
    <x v="0"/>
    <n v="0"/>
    <x v="0"/>
  </r>
  <r>
    <x v="4"/>
    <x v="153"/>
    <s v="TARAPOTO"/>
    <s v="0298075"/>
    <s v="MIGUEL CHUQUISENGO RAMIREZ"/>
    <s v="Primaria"/>
    <s v="Pública de gestión directa"/>
    <s v="Activa"/>
    <n v="663"/>
    <x v="0"/>
    <n v="0"/>
    <x v="0"/>
  </r>
  <r>
    <x v="4"/>
    <x v="153"/>
    <s v="TARAPOTO"/>
    <s v="0298091"/>
    <s v="0750 ELSA PEREA FLORES"/>
    <s v="Primaria"/>
    <s v="Pública de gestión directa"/>
    <s v="Activa"/>
    <n v="1090"/>
    <x v="667"/>
    <n v="0.84403669724770647"/>
    <x v="348"/>
  </r>
  <r>
    <x v="4"/>
    <x v="153"/>
    <s v="TARAPOTO"/>
    <s v="0298174"/>
    <s v="0017 JULIO MARIO RUIZ ZAMORA"/>
    <s v="Primaria"/>
    <s v="Pública de gestión directa"/>
    <s v="Activa"/>
    <n v="924"/>
    <x v="0"/>
    <n v="0"/>
    <x v="0"/>
  </r>
  <r>
    <x v="4"/>
    <x v="153"/>
    <s v="TARAPOTO"/>
    <s v="0298208"/>
    <s v="0018 FLOR DE BELEN TUESTA REATEGUI"/>
    <s v="Primaria"/>
    <s v="Pública de gestión directa"/>
    <s v="Activa"/>
    <n v="1561"/>
    <x v="668"/>
    <n v="1"/>
    <x v="513"/>
  </r>
  <r>
    <x v="4"/>
    <x v="153"/>
    <s v="TARAPOTO"/>
    <s v="0298232"/>
    <s v="0019"/>
    <s v="Primaria"/>
    <s v="Pública de gestión directa"/>
    <s v="Activa"/>
    <n v="741"/>
    <x v="135"/>
    <n v="0.1484480431848853"/>
    <x v="0"/>
  </r>
  <r>
    <x v="4"/>
    <x v="153"/>
    <s v="TARAPOTO"/>
    <s v="0298273"/>
    <s v="0026"/>
    <s v="Primaria"/>
    <s v="Pública de gestión directa"/>
    <s v="Activa"/>
    <n v="348"/>
    <x v="0"/>
    <n v="0"/>
    <x v="0"/>
  </r>
  <r>
    <x v="4"/>
    <x v="153"/>
    <s v="MORALES"/>
    <s v="0298299"/>
    <s v="FRANCISCO IZQUIERDO RIOS"/>
    <s v="Primaria"/>
    <s v="Pública de gestión directa"/>
    <s v="Activa"/>
    <n v="1700"/>
    <x v="669"/>
    <n v="0.84176470588235297"/>
    <x v="514"/>
  </r>
  <r>
    <x v="4"/>
    <x v="153"/>
    <s v="MORALES"/>
    <s v="0298307"/>
    <s v="0031 MARIA ULISES DAVILA PINEDO"/>
    <s v="Primaria"/>
    <s v="Pública de gestión directa"/>
    <s v="Activa"/>
    <n v="1098"/>
    <x v="0"/>
    <n v="0"/>
    <x v="0"/>
  </r>
  <r>
    <x v="4"/>
    <x v="153"/>
    <s v="MORALES"/>
    <s v="0298331"/>
    <s v="0032"/>
    <s v="Primaria"/>
    <s v="Pública de gestión directa"/>
    <s v="Activa"/>
    <n v="1296"/>
    <x v="0"/>
    <n v="0"/>
    <x v="0"/>
  </r>
  <r>
    <x v="4"/>
    <x v="4"/>
    <s v="PICOTA"/>
    <s v="0298372"/>
    <s v="0036 JUAN FRANCISCO DELGADO MURRIETA"/>
    <s v="Primaria"/>
    <s v="Pública de gestión directa"/>
    <s v="Activa"/>
    <n v="116"/>
    <x v="233"/>
    <n v="0.80172413793103448"/>
    <x v="0"/>
  </r>
  <r>
    <x v="4"/>
    <x v="4"/>
    <s v="PICOTA"/>
    <s v="0298380"/>
    <s v="0037"/>
    <s v="Primaria"/>
    <s v="Pública de gestión directa"/>
    <s v="Activa"/>
    <n v="116"/>
    <x v="0"/>
    <n v="0"/>
    <x v="0"/>
  </r>
  <r>
    <x v="4"/>
    <x v="153"/>
    <s v="SHAPAJA"/>
    <s v="0298406"/>
    <s v="0040 OCTAVIO PEREYRA SANCHEZ"/>
    <s v="Primaria"/>
    <s v="Pública de gestión directa"/>
    <s v="Activa"/>
    <n v="400"/>
    <x v="0"/>
    <n v="0"/>
    <x v="0"/>
  </r>
  <r>
    <x v="4"/>
    <x v="153"/>
    <s v="CHAZUTA"/>
    <s v="0298422"/>
    <s v="0042 BILINGUE"/>
    <s v="Primaria"/>
    <s v="Pública de gestión directa"/>
    <s v="Activa"/>
    <n v="6"/>
    <x v="0"/>
    <n v="0"/>
    <x v="0"/>
  </r>
  <r>
    <x v="4"/>
    <x v="4"/>
    <s v="PUCACACA"/>
    <s v="0298430"/>
    <s v="0045"/>
    <s v="Primaria"/>
    <s v="Pública de gestión directa"/>
    <s v="Activa"/>
    <n v="116"/>
    <x v="104"/>
    <n v="1.4827586206896552"/>
    <x v="0"/>
  </r>
  <r>
    <x v="4"/>
    <x v="4"/>
    <s v="PUCACACA"/>
    <s v="0298448"/>
    <s v="0046"/>
    <s v="Primaria"/>
    <s v="Pública de gestión directa"/>
    <s v="Activa"/>
    <n v="116"/>
    <x v="0"/>
    <n v="0"/>
    <x v="0"/>
  </r>
  <r>
    <x v="4"/>
    <x v="153"/>
    <s v="CACATACHI"/>
    <s v="0298455"/>
    <s v="0048 SALOMON REATEGUI HIDALGO"/>
    <s v="Primaria"/>
    <s v="Pública de gestión directa"/>
    <s v="Activa"/>
    <n v="421"/>
    <x v="0"/>
    <n v="0"/>
    <x v="0"/>
  </r>
  <r>
    <x v="4"/>
    <x v="153"/>
    <s v="CACATACHI"/>
    <s v="0298463"/>
    <s v="0049 ANTONIO RAIMONDI"/>
    <s v="Primaria"/>
    <s v="Pública de gestión directa"/>
    <s v="Activa"/>
    <n v="699"/>
    <x v="0"/>
    <n v="0"/>
    <x v="0"/>
  </r>
  <r>
    <x v="4"/>
    <x v="4"/>
    <s v="CASPISAPA"/>
    <s v="0298471"/>
    <s v="0769"/>
    <s v="Primaria"/>
    <s v="Pública de gestión directa"/>
    <s v="Activa"/>
    <n v="432"/>
    <x v="0"/>
    <n v="0"/>
    <x v="0"/>
  </r>
  <r>
    <x v="4"/>
    <x v="153"/>
    <s v="HUIMBAYOC"/>
    <s v="0298505"/>
    <s v="0775"/>
    <s v="Primaria"/>
    <s v="Pública de gestión directa"/>
    <s v="Activa"/>
    <n v="498"/>
    <x v="0"/>
    <n v="0"/>
    <x v="0"/>
  </r>
  <r>
    <x v="4"/>
    <x v="153"/>
    <s v="HUIMBAYOC"/>
    <s v="0298513"/>
    <s v="0054 ROSA VERONICA PINEDO LA JARA"/>
    <s v="Primaria"/>
    <s v="Pública de gestión directa"/>
    <s v="Activa"/>
    <n v="6"/>
    <x v="0"/>
    <n v="0"/>
    <x v="0"/>
  </r>
  <r>
    <x v="4"/>
    <x v="153"/>
    <s v="HUIMBAYOC"/>
    <s v="0298521"/>
    <s v="0055 SEGUNDO LEONARDO CHUJANDAMA HUAMAN"/>
    <s v="Primaria"/>
    <s v="Pública de gestión directa"/>
    <s v="Activa"/>
    <n v="197"/>
    <x v="0"/>
    <n v="0"/>
    <x v="0"/>
  </r>
  <r>
    <x v="4"/>
    <x v="4"/>
    <s v="PILLUANA"/>
    <s v="0298539"/>
    <s v="0056 JOSE ANTONIO ENCINAS FRANCO"/>
    <s v="Primaria"/>
    <s v="Pública de gestión directa"/>
    <s v="Activa"/>
    <n v="117"/>
    <x v="0"/>
    <n v="0"/>
    <x v="0"/>
  </r>
  <r>
    <x v="4"/>
    <x v="4"/>
    <s v="PILLUANA"/>
    <s v="0298547"/>
    <s v="0058"/>
    <s v="Primaria"/>
    <s v="Pública de gestión directa"/>
    <s v="Activa"/>
    <n v="117"/>
    <x v="0"/>
    <n v="0"/>
    <x v="0"/>
  </r>
  <r>
    <x v="4"/>
    <x v="153"/>
    <s v="CHIPURANA"/>
    <s v="0298554"/>
    <s v="0774 SEGUNDO PEREZ TORREJON"/>
    <s v="Primaria"/>
    <s v="Pública de gestión directa"/>
    <s v="Activa"/>
    <n v="117"/>
    <x v="0"/>
    <n v="0"/>
    <x v="0"/>
  </r>
  <r>
    <x v="4"/>
    <x v="153"/>
    <s v="CHIPURANA"/>
    <s v="0298562"/>
    <s v="0711 JORGE BASADRE GROHOMAN"/>
    <s v="Primaria"/>
    <s v="Pública de gestión directa"/>
    <s v="Activa"/>
    <n v="594"/>
    <x v="0"/>
    <n v="0"/>
    <x v="0"/>
  </r>
  <r>
    <x v="4"/>
    <x v="153"/>
    <s v="CHIPURANA"/>
    <s v="0298570"/>
    <s v="0062"/>
    <s v="Primaria"/>
    <s v="Pública de gestión directa"/>
    <s v="Activa"/>
    <n v="186"/>
    <x v="0"/>
    <n v="0"/>
    <x v="0"/>
  </r>
  <r>
    <x v="4"/>
    <x v="4"/>
    <s v="SAN CRISTOBAL"/>
    <s v="0298588"/>
    <s v="0063"/>
    <s v="Primaria"/>
    <s v="Pública de gestión directa"/>
    <s v="Activa"/>
    <n v="310"/>
    <x v="0"/>
    <n v="0"/>
    <x v="0"/>
  </r>
  <r>
    <x v="4"/>
    <x v="153"/>
    <s v="SAUCE"/>
    <s v="0298604"/>
    <s v="0066"/>
    <s v="Primaria"/>
    <s v="Pública de gestión directa"/>
    <s v="Activa"/>
    <n v="230"/>
    <x v="670"/>
    <n v="1"/>
    <x v="0"/>
  </r>
  <r>
    <x v="4"/>
    <x v="153"/>
    <s v="EL PORVENIR"/>
    <s v="0298620"/>
    <s v="0070"/>
    <s v="Primaria"/>
    <s v="Pública de gestión directa"/>
    <s v="Activa"/>
    <n v="230"/>
    <x v="125"/>
    <n v="0.64782608695652177"/>
    <x v="0"/>
  </r>
  <r>
    <x v="4"/>
    <x v="153"/>
    <s v="PAPAPLAYA"/>
    <s v="0298638"/>
    <s v="ARISTIDES DEL AGUILA RIOS"/>
    <s v="Primaria"/>
    <s v="Pública de gestión directa"/>
    <s v="Activa"/>
    <n v="474"/>
    <x v="0"/>
    <n v="0"/>
    <x v="0"/>
  </r>
  <r>
    <x v="4"/>
    <x v="153"/>
    <s v="PAPAPLAYA"/>
    <s v="0298653"/>
    <s v="0073"/>
    <s v="Primaria"/>
    <s v="Pública de gestión directa"/>
    <s v="Activa"/>
    <n v="6"/>
    <x v="0"/>
    <n v="0"/>
    <x v="0"/>
  </r>
  <r>
    <x v="4"/>
    <x v="153"/>
    <s v="PAPAPLAYA"/>
    <s v="0298661"/>
    <s v="0074"/>
    <s v="Primaria"/>
    <s v="Pública de gestión directa"/>
    <s v="Activa"/>
    <n v="121"/>
    <x v="0"/>
    <n v="0"/>
    <x v="0"/>
  </r>
  <r>
    <x v="4"/>
    <x v="4"/>
    <s v="SAN HILARION"/>
    <s v="0298679"/>
    <s v="0075 EKE PEDRO GIRANO PIRO"/>
    <s v="Primaria"/>
    <s v="Pública de gestión directa"/>
    <s v="Activa"/>
    <n v="812"/>
    <x v="0"/>
    <n v="0"/>
    <x v="0"/>
  </r>
  <r>
    <x v="4"/>
    <x v="4"/>
    <s v="BUENOS AIRES"/>
    <s v="0298703"/>
    <s v="0767"/>
    <s v="Primaria"/>
    <s v="Pública de gestión directa"/>
    <s v="Activa"/>
    <n v="274"/>
    <x v="0"/>
    <n v="0"/>
    <x v="0"/>
  </r>
  <r>
    <x v="4"/>
    <x v="4"/>
    <s v="PUCACACA"/>
    <s v="0298711"/>
    <s v="0773 VIRGEN DEL PERPETUO SOCORRO"/>
    <s v="Primaria"/>
    <s v="Pública de gestión directa"/>
    <s v="Activa"/>
    <n v="230"/>
    <x v="0"/>
    <n v="0"/>
    <x v="0"/>
  </r>
  <r>
    <x v="4"/>
    <x v="4"/>
    <s v="BUENOS AIRES"/>
    <s v="0298729"/>
    <s v="0080"/>
    <s v="Primaria"/>
    <s v="Pública de gestión directa"/>
    <s v="Activa"/>
    <n v="61"/>
    <x v="0"/>
    <n v="0"/>
    <x v="0"/>
  </r>
  <r>
    <x v="4"/>
    <x v="153"/>
    <s v="SAN ANTONIO"/>
    <s v="0298737"/>
    <s v="0081 JULIO GARCIA VEGA"/>
    <s v="Primaria"/>
    <s v="Pública de gestión directa"/>
    <s v="Activa"/>
    <n v="211"/>
    <x v="0"/>
    <n v="0"/>
    <x v="0"/>
  </r>
  <r>
    <x v="4"/>
    <x v="153"/>
    <s v="SAN ANTONIO"/>
    <s v="0298752"/>
    <s v="0083"/>
    <s v="Primaria"/>
    <s v="Pública de gestión directa"/>
    <s v="Activa"/>
    <n v="6"/>
    <x v="0"/>
    <n v="0"/>
    <x v="0"/>
  </r>
  <r>
    <x v="4"/>
    <x v="148"/>
    <s v="BAJO BIAVO"/>
    <s v="0298760"/>
    <s v="0084 ANDRES AVELINO CACERES DORREGARAY"/>
    <s v="Primaria"/>
    <s v="Pública de gestión directa"/>
    <s v="Activa"/>
    <n v="436"/>
    <x v="0"/>
    <n v="0"/>
    <x v="0"/>
  </r>
  <r>
    <x v="4"/>
    <x v="148"/>
    <s v="BAJO BIAVO"/>
    <s v="0298778"/>
    <s v="0085"/>
    <s v="Primaria"/>
    <s v="Pública de gestión directa"/>
    <s v="Activa"/>
    <n v="119"/>
    <x v="0"/>
    <n v="0"/>
    <x v="0"/>
  </r>
  <r>
    <x v="4"/>
    <x v="148"/>
    <s v="BAJO BIAVO"/>
    <s v="0298786"/>
    <s v="0086"/>
    <s v="Primaria"/>
    <s v="Pública de gestión directa"/>
    <s v="Activa"/>
    <n v="118"/>
    <x v="0"/>
    <n v="0"/>
    <x v="0"/>
  </r>
  <r>
    <x v="4"/>
    <x v="153"/>
    <s v="ALBERTO LEVEAU"/>
    <s v="0298802"/>
    <s v="FRANCISCO BOLOGNESI CERVANTES"/>
    <s v="Primaria"/>
    <s v="Pública de gestión directa"/>
    <s v="Activa"/>
    <n v="6"/>
    <x v="0"/>
    <n v="0"/>
    <x v="0"/>
  </r>
  <r>
    <x v="4"/>
    <x v="153"/>
    <s v="ALBERTO LEVEAU"/>
    <s v="0298810"/>
    <s v="0089"/>
    <s v="Primaria"/>
    <s v="Pública de gestión directa"/>
    <s v="Activa"/>
    <n v="6"/>
    <x v="0"/>
    <n v="0"/>
    <x v="0"/>
  </r>
  <r>
    <x v="4"/>
    <x v="4"/>
    <s v="TINGO DE PONASA"/>
    <s v="0298828"/>
    <s v="0090 REPUBLICA DE VENEZUELA"/>
    <s v="Primaria"/>
    <s v="Pública de gestión directa"/>
    <s v="Activa"/>
    <n v="179"/>
    <x v="0"/>
    <n v="0"/>
    <x v="0"/>
  </r>
  <r>
    <x v="4"/>
    <x v="4"/>
    <s v="TINGO DE PONASA"/>
    <s v="0298836"/>
    <s v="0091 ABRAHAM GARCIA TORRES"/>
    <s v="Primaria"/>
    <s v="Pública de gestión directa"/>
    <s v="Activa"/>
    <n v="187"/>
    <x v="0"/>
    <n v="0"/>
    <x v="0"/>
  </r>
  <r>
    <x v="4"/>
    <x v="4"/>
    <s v="TINGO DE PONASA"/>
    <s v="0298844"/>
    <s v="0092"/>
    <s v="Primaria"/>
    <s v="Pública de gestión directa"/>
    <s v="Activa"/>
    <n v="189"/>
    <x v="0"/>
    <n v="0"/>
    <x v="0"/>
  </r>
  <r>
    <x v="4"/>
    <x v="153"/>
    <s v="LA BANDA DE SHILCAYO"/>
    <s v="0298851"/>
    <s v="CLEOFE AREVALO DEL AGUILA"/>
    <s v="Primaria"/>
    <s v="Pública de gestión directa"/>
    <s v="Activa"/>
    <n v="1804"/>
    <x v="671"/>
    <n v="0.66574279379157431"/>
    <x v="515"/>
  </r>
  <r>
    <x v="4"/>
    <x v="153"/>
    <s v="LA BANDA DE SHILCAYO"/>
    <s v="0298869"/>
    <s v="0094"/>
    <s v="Primaria"/>
    <s v="Pública de gestión directa"/>
    <s v="Activa"/>
    <n v="1563"/>
    <x v="0"/>
    <n v="0"/>
    <x v="0"/>
  </r>
  <r>
    <x v="4"/>
    <x v="153"/>
    <s v="LA BANDA DE SHILCAYO"/>
    <s v="0298877"/>
    <s v="0095"/>
    <s v="Primaria"/>
    <s v="Pública de gestión directa"/>
    <s v="Activa"/>
    <n v="357"/>
    <x v="0"/>
    <n v="0"/>
    <x v="0"/>
  </r>
  <r>
    <x v="4"/>
    <x v="153"/>
    <s v="LA BANDA DE SHILCAYO"/>
    <s v="0298885"/>
    <s v="0096"/>
    <s v="Primaria"/>
    <s v="Pública de gestión directa"/>
    <s v="Activa"/>
    <n v="377"/>
    <x v="0"/>
    <n v="0"/>
    <x v="0"/>
  </r>
  <r>
    <x v="4"/>
    <x v="153"/>
    <s v="HUIMBAYOC"/>
    <s v="0298893"/>
    <s v="0097"/>
    <s v="Primaria"/>
    <s v="Pública de gestión directa"/>
    <s v="Activa"/>
    <n v="309"/>
    <x v="0"/>
    <n v="0"/>
    <x v="0"/>
  </r>
  <r>
    <x v="4"/>
    <x v="4"/>
    <s v="SHAMBOYACU"/>
    <s v="0298901"/>
    <s v="0771 JOSE FAUSTINO SANCHEZ CARRION"/>
    <s v="Primaria"/>
    <s v="Pública de gestión directa"/>
    <s v="Activa"/>
    <n v="570"/>
    <x v="0"/>
    <n v="0"/>
    <x v="0"/>
  </r>
  <r>
    <x v="4"/>
    <x v="4"/>
    <s v="CASPISAPA"/>
    <s v="0298919"/>
    <s v="0100"/>
    <s v="Primaria"/>
    <s v="Pública de gestión directa"/>
    <s v="Activa"/>
    <n v="115"/>
    <x v="0"/>
    <n v="0"/>
    <x v="0"/>
  </r>
  <r>
    <x v="4"/>
    <x v="153"/>
    <s v="CHAZUTA"/>
    <s v="0298927"/>
    <s v="0101 LUIS ALVARADO BARTRA"/>
    <s v="Primaria"/>
    <s v="Pública de gestión directa"/>
    <s v="Activa"/>
    <n v="723"/>
    <x v="0"/>
    <n v="0"/>
    <x v="0"/>
  </r>
  <r>
    <x v="4"/>
    <x v="153"/>
    <s v="CHAZUTA"/>
    <s v="0298935"/>
    <s v="0102 ROSA GONZALES DE BARTRA"/>
    <s v="Primaria"/>
    <s v="Pública de gestión directa"/>
    <s v="Activa"/>
    <n v="548"/>
    <x v="0"/>
    <n v="0"/>
    <x v="0"/>
  </r>
  <r>
    <x v="4"/>
    <x v="153"/>
    <s v="CHAZUTA"/>
    <s v="0298943"/>
    <s v="0103"/>
    <s v="Primaria"/>
    <s v="Pública de gestión directa"/>
    <s v="Activa"/>
    <n v="310"/>
    <x v="0"/>
    <n v="0"/>
    <x v="0"/>
  </r>
  <r>
    <x v="4"/>
    <x v="153"/>
    <s v="TARAPOTO"/>
    <s v="0298950"/>
    <s v="0106"/>
    <s v="Primaria"/>
    <s v="Pública de gestión directa"/>
    <s v="Activa"/>
    <n v="882"/>
    <x v="0"/>
    <n v="0"/>
    <x v="0"/>
  </r>
  <r>
    <x v="4"/>
    <x v="153"/>
    <s v="TARAPOTO"/>
    <s v="0298976"/>
    <s v="ANGEL CUSTODIO GARCIA RAMIREZ"/>
    <s v="Primaria"/>
    <s v="Pública de gestión directa"/>
    <s v="Activa"/>
    <n v="976"/>
    <x v="556"/>
    <n v="0.64651639344262291"/>
    <x v="0"/>
  </r>
  <r>
    <x v="4"/>
    <x v="153"/>
    <s v="TARAPOTO"/>
    <s v="0298992"/>
    <s v="0115"/>
    <s v="Primaria"/>
    <s v="Pública de gestión directa"/>
    <s v="Activa"/>
    <n v="116"/>
    <x v="0"/>
    <n v="0"/>
    <x v="0"/>
  </r>
  <r>
    <x v="4"/>
    <x v="4"/>
    <s v="PICOTA"/>
    <s v="0299008"/>
    <s v="0118 MERRITT P. BROADY"/>
    <s v="Primaria"/>
    <s v="Pública de gestión directa"/>
    <s v="Activa"/>
    <n v="157"/>
    <x v="0"/>
    <n v="0"/>
    <x v="0"/>
  </r>
  <r>
    <x v="4"/>
    <x v="4"/>
    <s v="PICOTA"/>
    <s v="0299016"/>
    <s v="0119"/>
    <s v="Primaria"/>
    <s v="Pública de gestión directa"/>
    <s v="Activa"/>
    <n v="116"/>
    <x v="0"/>
    <n v="0"/>
    <x v="0"/>
  </r>
  <r>
    <x v="4"/>
    <x v="4"/>
    <s v="PICOTA"/>
    <s v="0299024"/>
    <s v="0120"/>
    <s v="Primaria"/>
    <s v="Pública de gestión directa"/>
    <s v="Activa"/>
    <n v="200"/>
    <x v="0"/>
    <n v="0"/>
    <x v="0"/>
  </r>
  <r>
    <x v="4"/>
    <x v="4"/>
    <s v="BAJO BIAVO"/>
    <s v="0299032"/>
    <s v="ALMIRANTE MIGUEL GRAU SEMINARIO"/>
    <s v="Primaria"/>
    <s v="Pública de gestión directa"/>
    <s v="Activa"/>
    <n v="261"/>
    <x v="0"/>
    <n v="0"/>
    <x v="0"/>
  </r>
  <r>
    <x v="4"/>
    <x v="4"/>
    <s v="PUCACACA"/>
    <s v="0299057"/>
    <s v="0124"/>
    <s v="Primaria"/>
    <s v="Pública de gestión directa"/>
    <s v="Activa"/>
    <n v="115"/>
    <x v="85"/>
    <n v="1"/>
    <x v="0"/>
  </r>
  <r>
    <x v="4"/>
    <x v="153"/>
    <s v="HUIMBAYOC"/>
    <s v="0299065"/>
    <s v="0125"/>
    <s v="Primaria"/>
    <s v="Pública de gestión directa"/>
    <s v="Activa"/>
    <n v="6"/>
    <x v="0"/>
    <n v="0"/>
    <x v="0"/>
  </r>
  <r>
    <x v="4"/>
    <x v="153"/>
    <s v="HUIMBAYOC"/>
    <s v="0299073"/>
    <s v="0126"/>
    <s v="Primaria"/>
    <s v="Pública de gestión directa"/>
    <s v="Activa"/>
    <n v="6"/>
    <x v="0"/>
    <n v="0"/>
    <x v="0"/>
  </r>
  <r>
    <x v="4"/>
    <x v="153"/>
    <s v="HUIMBAYOC"/>
    <s v="0299081"/>
    <s v="0127"/>
    <s v="Primaria"/>
    <s v="Pública de gestión directa"/>
    <s v="Activa"/>
    <n v="6"/>
    <x v="0"/>
    <n v="0"/>
    <x v="0"/>
  </r>
  <r>
    <x v="4"/>
    <x v="153"/>
    <s v="HUIMBAYOC"/>
    <s v="0299099"/>
    <s v="0128"/>
    <s v="Primaria"/>
    <s v="Pública de gestión directa"/>
    <s v="Activa"/>
    <n v="137"/>
    <x v="0"/>
    <n v="0"/>
    <x v="0"/>
  </r>
  <r>
    <x v="4"/>
    <x v="153"/>
    <s v="HUIMBAYOC"/>
    <s v="0299107"/>
    <s v="0712"/>
    <s v="Primaria"/>
    <s v="Pública de gestión directa"/>
    <s v="Activa"/>
    <n v="222"/>
    <x v="672"/>
    <n v="0.65765765765765771"/>
    <x v="0"/>
  </r>
  <r>
    <x v="4"/>
    <x v="153"/>
    <s v="HUIMBAYOC"/>
    <s v="0299115"/>
    <s v="0130"/>
    <s v="Primaria"/>
    <s v="Pública de gestión directa"/>
    <s v="Activa"/>
    <n v="124"/>
    <x v="0"/>
    <n v="0"/>
    <x v="0"/>
  </r>
  <r>
    <x v="4"/>
    <x v="153"/>
    <s v="SAUCE"/>
    <s v="0299123"/>
    <s v="0131"/>
    <s v="Primaria"/>
    <s v="Pública de gestión directa"/>
    <s v="Activa"/>
    <n v="6"/>
    <x v="0"/>
    <n v="0"/>
    <x v="0"/>
  </r>
  <r>
    <x v="4"/>
    <x v="153"/>
    <s v="PAPAPLAYA"/>
    <s v="0299131"/>
    <s v="0132"/>
    <s v="Primaria"/>
    <s v="Pública de gestión directa"/>
    <s v="Activa"/>
    <n v="6"/>
    <x v="0"/>
    <n v="0"/>
    <x v="0"/>
  </r>
  <r>
    <x v="4"/>
    <x v="153"/>
    <s v="PAPAPLAYA"/>
    <s v="0299149"/>
    <s v="0133"/>
    <s v="Primaria"/>
    <s v="Pública de gestión directa"/>
    <s v="Activa"/>
    <n v="6"/>
    <x v="0"/>
    <n v="0"/>
    <x v="0"/>
  </r>
  <r>
    <x v="4"/>
    <x v="153"/>
    <s v="PAPAPLAYA"/>
    <s v="0299156"/>
    <s v="0134"/>
    <s v="Primaria"/>
    <s v="Pública de gestión directa"/>
    <s v="Activa"/>
    <n v="121"/>
    <x v="0"/>
    <n v="0"/>
    <x v="0"/>
  </r>
  <r>
    <x v="4"/>
    <x v="4"/>
    <s v="BUENOS AIRES"/>
    <s v="0299164"/>
    <s v="0135"/>
    <s v="Primaria"/>
    <s v="Pública de gestión directa"/>
    <s v="Activa"/>
    <n v="59"/>
    <x v="0"/>
    <n v="0"/>
    <x v="0"/>
  </r>
  <r>
    <x v="4"/>
    <x v="148"/>
    <s v="BAJO BIAVO"/>
    <s v="0299206"/>
    <s v="0141"/>
    <s v="Primaria"/>
    <s v="Pública de gestión directa"/>
    <s v="Activa"/>
    <n v="185"/>
    <x v="0"/>
    <n v="0"/>
    <x v="0"/>
  </r>
  <r>
    <x v="4"/>
    <x v="148"/>
    <s v="BAJO BIAVO"/>
    <s v="0299214"/>
    <s v="0142"/>
    <s v="Primaria"/>
    <s v="Pública de gestión directa"/>
    <s v="Activa"/>
    <n v="119"/>
    <x v="0"/>
    <n v="0"/>
    <x v="0"/>
  </r>
  <r>
    <x v="4"/>
    <x v="148"/>
    <s v="BAJO BIAVO"/>
    <s v="0299222"/>
    <s v="0143"/>
    <s v="Primaria"/>
    <s v="Pública de gestión directa"/>
    <s v="Activa"/>
    <n v="119"/>
    <x v="0"/>
    <n v="0"/>
    <x v="0"/>
  </r>
  <r>
    <x v="4"/>
    <x v="148"/>
    <s v="BAJO BIAVO"/>
    <s v="0299230"/>
    <s v="AGROPECUARIO DOS UNIDOS"/>
    <s v="Primaria"/>
    <s v="Pública de gestión directa"/>
    <s v="Activa"/>
    <n v="294"/>
    <x v="0"/>
    <n v="0"/>
    <x v="0"/>
  </r>
  <r>
    <x v="4"/>
    <x v="153"/>
    <s v="ALBERTO LEVEAU"/>
    <s v="0299255"/>
    <s v="0147"/>
    <s v="Primaria"/>
    <s v="Pública de gestión directa"/>
    <s v="Activa"/>
    <n v="6"/>
    <x v="0"/>
    <n v="0"/>
    <x v="0"/>
  </r>
  <r>
    <x v="4"/>
    <x v="4"/>
    <s v="TINGO DE PONASA"/>
    <s v="0299263"/>
    <s v="0148 FREDY ALIAGA CARDENAS"/>
    <s v="Primaria"/>
    <s v="Pública de gestión directa"/>
    <s v="Activa"/>
    <n v="158"/>
    <x v="0"/>
    <n v="0"/>
    <x v="0"/>
  </r>
  <r>
    <x v="4"/>
    <x v="4"/>
    <s v="TINGO DE PONASA"/>
    <s v="0299271"/>
    <s v="0149"/>
    <s v="Primaria"/>
    <s v="Pública de gestión directa"/>
    <s v="Activa"/>
    <n v="116"/>
    <x v="0"/>
    <n v="0"/>
    <x v="0"/>
  </r>
  <r>
    <x v="4"/>
    <x v="153"/>
    <s v="LA BANDA DE SHILCAYO"/>
    <s v="0299289"/>
    <s v="TEMISTOCLES GARCIA TELLO"/>
    <s v="Primaria"/>
    <s v="Pública de gestión directa"/>
    <s v="Activa"/>
    <n v="116"/>
    <x v="0"/>
    <n v="0"/>
    <x v="0"/>
  </r>
  <r>
    <x v="4"/>
    <x v="4"/>
    <s v="SHAMBOYACU"/>
    <s v="0299297"/>
    <s v="0152"/>
    <s v="Primaria"/>
    <s v="Pública de gestión directa"/>
    <s v="Activa"/>
    <n v="232"/>
    <x v="0"/>
    <n v="0"/>
    <x v="0"/>
  </r>
  <r>
    <x v="4"/>
    <x v="4"/>
    <s v="SHAMBOYACU"/>
    <s v="0299305"/>
    <s v="0153"/>
    <s v="Primaria"/>
    <s v="Pública de gestión directa"/>
    <s v="Activa"/>
    <n v="6"/>
    <x v="0"/>
    <n v="0"/>
    <x v="0"/>
  </r>
  <r>
    <x v="4"/>
    <x v="4"/>
    <s v="SAN HILARION"/>
    <s v="0299313"/>
    <s v="0154"/>
    <s v="Primaria"/>
    <s v="Pública de gestión directa"/>
    <s v="Activa"/>
    <n v="118"/>
    <x v="0"/>
    <n v="0"/>
    <x v="0"/>
  </r>
  <r>
    <x v="4"/>
    <x v="153"/>
    <s v="CHAZUTA"/>
    <s v="0299321"/>
    <s v="0155"/>
    <s v="Primaria"/>
    <s v="Pública de gestión directa"/>
    <s v="Activa"/>
    <n v="6"/>
    <x v="0"/>
    <n v="0"/>
    <x v="0"/>
  </r>
  <r>
    <x v="4"/>
    <x v="153"/>
    <s v="CHAZUTA"/>
    <s v="0299339"/>
    <s v="0156"/>
    <s v="Primaria"/>
    <s v="Pública de gestión directa"/>
    <s v="Activa"/>
    <n v="171"/>
    <x v="0"/>
    <n v="0"/>
    <x v="0"/>
  </r>
  <r>
    <x v="4"/>
    <x v="153"/>
    <s v="CHAZUTA"/>
    <s v="0299347"/>
    <s v="0700"/>
    <s v="Primaria"/>
    <s v="Pública de gestión directa"/>
    <s v="Activa"/>
    <n v="186"/>
    <x v="0"/>
    <n v="0"/>
    <x v="0"/>
  </r>
  <r>
    <x v="4"/>
    <x v="153"/>
    <s v="CHAZUTA"/>
    <s v="0299354"/>
    <s v="0158"/>
    <s v="Primaria"/>
    <s v="Pública de gestión directa"/>
    <s v="Activa"/>
    <n v="245"/>
    <x v="0"/>
    <n v="0"/>
    <x v="0"/>
  </r>
  <r>
    <x v="4"/>
    <x v="153"/>
    <s v="CHAZUTA"/>
    <s v="0299362"/>
    <s v="0159"/>
    <s v="Primaria"/>
    <s v="Pública de gestión directa"/>
    <s v="Activa"/>
    <n v="6"/>
    <x v="0"/>
    <n v="0"/>
    <x v="0"/>
  </r>
  <r>
    <x v="4"/>
    <x v="153"/>
    <s v="CHAZUTA"/>
    <s v="0299370"/>
    <s v="0160 SIMON BOLIVAR"/>
    <s v="Primaria"/>
    <s v="Pública de gestión directa"/>
    <s v="Activa"/>
    <n v="31"/>
    <x v="0"/>
    <n v="0"/>
    <x v="0"/>
  </r>
  <r>
    <x v="4"/>
    <x v="153"/>
    <s v="TARAPOTO"/>
    <s v="0299388"/>
    <s v="0556"/>
    <s v="Primaria"/>
    <s v="Pública de gestión directa"/>
    <s v="Activa"/>
    <n v="626"/>
    <x v="0"/>
    <n v="0"/>
    <x v="0"/>
  </r>
  <r>
    <x v="4"/>
    <x v="4"/>
    <s v="PUCACACA"/>
    <s v="0299412"/>
    <s v="0574"/>
    <s v="Primaria"/>
    <s v="Pública de gestión directa"/>
    <s v="Activa"/>
    <n v="115"/>
    <x v="0"/>
    <n v="0"/>
    <x v="0"/>
  </r>
  <r>
    <x v="4"/>
    <x v="148"/>
    <s v="BAJO BIAVO"/>
    <s v="0299420"/>
    <s v="0577"/>
    <s v="Primaria"/>
    <s v="Pública de gestión directa"/>
    <s v="Activa"/>
    <n v="384"/>
    <x v="658"/>
    <n v="1"/>
    <x v="0"/>
  </r>
  <r>
    <x v="4"/>
    <x v="4"/>
    <s v="PUCACACA"/>
    <s v="0299495"/>
    <s v="0592"/>
    <s v="Primaria"/>
    <s v="Pública de gestión directa"/>
    <s v="Activa"/>
    <n v="299"/>
    <x v="0"/>
    <n v="0"/>
    <x v="0"/>
  </r>
  <r>
    <x v="4"/>
    <x v="153"/>
    <s v="CHAZUTA"/>
    <s v="0299503"/>
    <s v="0602 BILINGUE"/>
    <s v="Primaria"/>
    <s v="Pública de gestión directa"/>
    <s v="Activa"/>
    <n v="6"/>
    <x v="0"/>
    <n v="0"/>
    <x v="0"/>
  </r>
  <r>
    <x v="4"/>
    <x v="153"/>
    <s v="SAUCE"/>
    <s v="0299511"/>
    <s v="0603"/>
    <s v="Primaria"/>
    <s v="Pública de gestión directa"/>
    <s v="Activa"/>
    <n v="434"/>
    <x v="69"/>
    <n v="0.17050691244239632"/>
    <x v="0"/>
  </r>
  <r>
    <x v="4"/>
    <x v="4"/>
    <s v="BAJO BIAVO"/>
    <s v="0299529"/>
    <s v="0604"/>
    <s v="Primaria"/>
    <s v="Pública de gestión directa"/>
    <s v="Activa"/>
    <n v="116"/>
    <x v="0"/>
    <n v="0"/>
    <x v="0"/>
  </r>
  <r>
    <x v="4"/>
    <x v="148"/>
    <s v="BAJO BIAVO"/>
    <s v="0299537"/>
    <s v="0605"/>
    <s v="Primaria"/>
    <s v="Pública de gestión directa"/>
    <s v="Activa"/>
    <n v="117"/>
    <x v="0"/>
    <n v="0"/>
    <x v="0"/>
  </r>
  <r>
    <x v="4"/>
    <x v="148"/>
    <s v="SAN RAFAEL"/>
    <s v="0299545"/>
    <s v="0617 NATIVIDAD BARRERA ARELLANO"/>
    <s v="Primaria"/>
    <s v="Pública de gestión directa"/>
    <s v="Activa"/>
    <n v="117"/>
    <x v="0"/>
    <n v="0"/>
    <x v="0"/>
  </r>
  <r>
    <x v="4"/>
    <x v="4"/>
    <s v="BUENOS AIRES"/>
    <s v="0299552"/>
    <s v="0618"/>
    <s v="Primaria"/>
    <s v="Pública de gestión directa"/>
    <s v="Activa"/>
    <n v="116"/>
    <x v="0"/>
    <n v="0"/>
    <x v="0"/>
  </r>
  <r>
    <x v="4"/>
    <x v="153"/>
    <s v="TARAPOTO"/>
    <s v="0299560"/>
    <s v="0655 JOSE E. CELIS BARDALES"/>
    <s v="Primaria"/>
    <s v="Pública de gestión directa"/>
    <s v="Activa"/>
    <n v="1637"/>
    <x v="0"/>
    <n v="0"/>
    <x v="0"/>
  </r>
  <r>
    <x v="4"/>
    <x v="153"/>
    <s v="JUAN GUERRA"/>
    <s v="0299594"/>
    <s v="0657"/>
    <s v="Primaria"/>
    <s v="Pública de gestión directa"/>
    <s v="Activa"/>
    <n v="533"/>
    <x v="0"/>
    <n v="0"/>
    <x v="0"/>
  </r>
  <r>
    <x v="4"/>
    <x v="153"/>
    <s v="SAUCE"/>
    <s v="0299602"/>
    <s v="0663 PABLO CHAVEZ VILLAVERDE"/>
    <s v="Primaria"/>
    <s v="Pública de gestión directa"/>
    <s v="Activa"/>
    <n v="935"/>
    <x v="673"/>
    <n v="1"/>
    <x v="516"/>
  </r>
  <r>
    <x v="4"/>
    <x v="4"/>
    <s v="PICOTA"/>
    <s v="0299610"/>
    <s v="0662 ADOLFO PAREDES RENGIFO"/>
    <s v="Primaria"/>
    <s v="Pública de gestión directa"/>
    <s v="Activa"/>
    <n v="1466"/>
    <x v="0"/>
    <n v="0"/>
    <x v="0"/>
  </r>
  <r>
    <x v="4"/>
    <x v="153"/>
    <s v="TARAPOTO"/>
    <s v="0299628"/>
    <s v="0620 APLICACION"/>
    <s v="Primaria"/>
    <s v="Pública de gestión directa"/>
    <s v="Activa"/>
    <n v="1612"/>
    <x v="0"/>
    <n v="0"/>
    <x v="0"/>
  </r>
  <r>
    <x v="4"/>
    <x v="142"/>
    <s v="SORITOR"/>
    <s v="0299735"/>
    <s v="00499 ALFONSO MERINO SILVA"/>
    <s v="Primaria"/>
    <s v="Pública de gestión directa"/>
    <s v="Activa"/>
    <n v="1374"/>
    <x v="674"/>
    <n v="1"/>
    <x v="0"/>
  </r>
  <r>
    <x v="4"/>
    <x v="142"/>
    <s v="SORITOR"/>
    <s v="0299743"/>
    <s v="00500 GERMAN ROJAS VELA"/>
    <s v="Primaria"/>
    <s v="Pública de gestión directa"/>
    <s v="Activa"/>
    <n v="1530"/>
    <x v="0"/>
    <n v="0"/>
    <x v="0"/>
  </r>
  <r>
    <x v="4"/>
    <x v="142"/>
    <s v="CALZADA"/>
    <s v="0299776"/>
    <s v="00743 BLANCA ROSA ANDUAGA DE CARO"/>
    <s v="Primaria"/>
    <s v="Pública de gestión directa"/>
    <s v="Activa"/>
    <n v="876"/>
    <x v="675"/>
    <n v="0.96118721461187218"/>
    <x v="517"/>
  </r>
  <r>
    <x v="4"/>
    <x v="142"/>
    <s v="SORITOR"/>
    <s v="0299784"/>
    <s v="00503"/>
    <s v="Primaria"/>
    <s v="Pública de gestión directa"/>
    <s v="Activa"/>
    <n v="394"/>
    <x v="676"/>
    <n v="0.62944162436548223"/>
    <x v="0"/>
  </r>
  <r>
    <x v="4"/>
    <x v="142"/>
    <s v="JEPELACIO"/>
    <s v="0299826"/>
    <s v="00508 ROGELIA IZQUIERDO OLORTEGUI"/>
    <s v="Primaria"/>
    <s v="Pública de gestión directa"/>
    <s v="Activa"/>
    <n v="742"/>
    <x v="0"/>
    <n v="0"/>
    <x v="0"/>
  </r>
  <r>
    <x v="4"/>
    <x v="142"/>
    <s v="JEPELACIO"/>
    <s v="0299842"/>
    <s v="00512"/>
    <s v="Primaria"/>
    <s v="Pública de gestión directa"/>
    <s v="Activa"/>
    <n v="332"/>
    <x v="0"/>
    <n v="0"/>
    <x v="0"/>
  </r>
  <r>
    <x v="4"/>
    <x v="142"/>
    <s v="JEPELACIO"/>
    <s v="0299859"/>
    <s v="00514 MONSEÑOR VENANCIO CELESTINO ORBE URIARTE"/>
    <s v="Primaria"/>
    <s v="Pública de gestión directa"/>
    <s v="Activa"/>
    <n v="312"/>
    <x v="0"/>
    <n v="0"/>
    <x v="0"/>
  </r>
  <r>
    <x v="4"/>
    <x v="142"/>
    <s v="HABANA"/>
    <s v="0299867"/>
    <s v="00516 HORACIO ZEVALLOS GAMEZ"/>
    <s v="Primaria"/>
    <s v="Pública de gestión directa"/>
    <s v="Activa"/>
    <n v="600"/>
    <x v="0"/>
    <n v="0"/>
    <x v="0"/>
  </r>
  <r>
    <x v="4"/>
    <x v="142"/>
    <s v="YANTALO"/>
    <s v="0299875"/>
    <s v="00518 DIONISIO OCAMPO CHAVEZ"/>
    <s v="Primaria"/>
    <s v="Pública de gestión directa"/>
    <s v="Activa"/>
    <n v="586"/>
    <x v="0"/>
    <n v="0"/>
    <x v="0"/>
  </r>
  <r>
    <x v="4"/>
    <x v="142"/>
    <s v="MOYOBAMBA"/>
    <s v="0299909"/>
    <s v="00528"/>
    <s v="Primaria"/>
    <s v="Pública de gestión directa"/>
    <s v="Activa"/>
    <n v="137"/>
    <x v="0"/>
    <n v="0"/>
    <x v="0"/>
  </r>
  <r>
    <x v="4"/>
    <x v="142"/>
    <s v="MOYOBAMBA"/>
    <s v="0299925"/>
    <s v="00531 CESAR VALLEJO MENDOZA"/>
    <s v="Primaria"/>
    <s v="Pública de gestión directa"/>
    <s v="Activa"/>
    <n v="220"/>
    <x v="0"/>
    <n v="0"/>
    <x v="0"/>
  </r>
  <r>
    <x v="4"/>
    <x v="142"/>
    <s v="PINTO RECODO"/>
    <s v="0299933"/>
    <s v="00532"/>
    <s v="Primaria"/>
    <s v="Pública de gestión directa"/>
    <s v="Activa"/>
    <n v="230"/>
    <x v="0"/>
    <n v="0"/>
    <x v="0"/>
  </r>
  <r>
    <x v="4"/>
    <x v="142"/>
    <s v="JEPELACIO"/>
    <s v="0299958"/>
    <s v="00561"/>
    <s v="Primaria"/>
    <s v="Pública de gestión directa"/>
    <s v="Activa"/>
    <n v="208"/>
    <x v="0"/>
    <n v="0"/>
    <x v="0"/>
  </r>
  <r>
    <x v="4"/>
    <x v="142"/>
    <s v="JEPELACIO"/>
    <s v="0299966"/>
    <s v="00576"/>
    <s v="Primaria"/>
    <s v="Pública de gestión directa"/>
    <s v="Activa"/>
    <n v="280"/>
    <x v="0"/>
    <n v="0"/>
    <x v="0"/>
  </r>
  <r>
    <x v="4"/>
    <x v="142"/>
    <s v="MOYOBAMBA"/>
    <s v="0299990"/>
    <s v="00594 MARIA ENCARNACION DEL AGUILA SANCHEZ"/>
    <s v="Primaria"/>
    <s v="Pública de gestión directa"/>
    <s v="Activa"/>
    <n v="746"/>
    <x v="0"/>
    <n v="0"/>
    <x v="0"/>
  </r>
  <r>
    <x v="4"/>
    <x v="142"/>
    <s v="JEPELACIO"/>
    <s v="0300004"/>
    <s v="00596"/>
    <s v="Primaria"/>
    <s v="Pública de gestión directa"/>
    <s v="Activa"/>
    <n v="518"/>
    <x v="473"/>
    <n v="0.63899613899613905"/>
    <x v="518"/>
  </r>
  <r>
    <x v="4"/>
    <x v="142"/>
    <s v="MOYOBAMBA"/>
    <s v="0300020"/>
    <s v="00659 FRANCISCO TEJADA ROJAS"/>
    <s v="Primaria"/>
    <s v="Pública de gestión directa"/>
    <s v="Activa"/>
    <n v="725"/>
    <x v="0"/>
    <n v="0"/>
    <x v="0"/>
  </r>
  <r>
    <x v="4"/>
    <x v="147"/>
    <s v="SAPOSOA"/>
    <s v="0300046"/>
    <s v="0162 ROSA ARMENGOLA OCHOA"/>
    <s v="Primaria"/>
    <s v="Pública de gestión directa"/>
    <s v="Activa"/>
    <n v="693"/>
    <x v="677"/>
    <n v="0.62770562770562766"/>
    <x v="519"/>
  </r>
  <r>
    <x v="4"/>
    <x v="147"/>
    <s v="SAPOSOA"/>
    <s v="0300079"/>
    <s v="0167 CARLOS MIGUEL RAMIREZ SALDAÑA"/>
    <s v="Primaria"/>
    <s v="Pública de gestión directa"/>
    <s v="Activa"/>
    <n v="182"/>
    <x v="0"/>
    <n v="0"/>
    <x v="0"/>
  </r>
  <r>
    <x v="4"/>
    <x v="147"/>
    <s v="SAPOSOA"/>
    <s v="0300111"/>
    <s v="0177"/>
    <s v="Primaria"/>
    <s v="Pública de gestión directa"/>
    <s v="Activa"/>
    <n v="115"/>
    <x v="0"/>
    <n v="0"/>
    <x v="0"/>
  </r>
  <r>
    <x v="4"/>
    <x v="147"/>
    <s v="SAPOSOA"/>
    <s v="0300129"/>
    <s v="0178 MERCEDES CH. CARDENAS"/>
    <s v="Primaria"/>
    <s v="Pública de gestión directa"/>
    <s v="Activa"/>
    <n v="116"/>
    <x v="0"/>
    <n v="0"/>
    <x v="0"/>
  </r>
  <r>
    <x v="4"/>
    <x v="148"/>
    <s v="BELLAVISTA"/>
    <s v="0300137"/>
    <s v="0180"/>
    <s v="Primaria"/>
    <s v="Pública de gestión directa"/>
    <s v="Activa"/>
    <n v="1502"/>
    <x v="0"/>
    <n v="0"/>
    <x v="0"/>
  </r>
  <r>
    <x v="4"/>
    <x v="147"/>
    <s v="PISCOYACU"/>
    <s v="0300152"/>
    <s v="0409 JOSE ALEJANDRO ACOSTA RUIZ"/>
    <s v="Primaria"/>
    <s v="Pública de gestión directa"/>
    <s v="Activa"/>
    <n v="571"/>
    <x v="553"/>
    <n v="0.3257443082311734"/>
    <x v="25"/>
  </r>
  <r>
    <x v="4"/>
    <x v="147"/>
    <s v="SACANCHE"/>
    <s v="0300160"/>
    <s v="0183 VICENTE CARDENAS ANGULO"/>
    <s v="Primaria"/>
    <s v="Pública de gestión directa"/>
    <s v="Activa"/>
    <n v="237"/>
    <x v="0"/>
    <n v="0"/>
    <x v="0"/>
  </r>
  <r>
    <x v="4"/>
    <x v="148"/>
    <s v="TINGO DE SAPOSOA"/>
    <s v="0300178"/>
    <s v="0184 OSCAR PANDURO DAVILA"/>
    <s v="Primaria"/>
    <s v="Pública de gestión directa"/>
    <s v="Activa"/>
    <n v="252"/>
    <x v="214"/>
    <n v="0.61507936507936511"/>
    <x v="145"/>
  </r>
  <r>
    <x v="4"/>
    <x v="148"/>
    <s v="SAN RAFAEL"/>
    <s v="0300194"/>
    <s v="0188 DANIEL ALCIDES CARRION"/>
    <s v="Primaria"/>
    <s v="Pública de gestión directa"/>
    <s v="Activa"/>
    <n v="466"/>
    <x v="0"/>
    <n v="0"/>
    <x v="0"/>
  </r>
  <r>
    <x v="13"/>
    <x v="29"/>
    <s v="SAQUENA"/>
    <s v="0300210"/>
    <s v="60629"/>
    <s v="Primaria"/>
    <s v="Pública de gestión directa"/>
    <s v="Activa"/>
    <n v="102"/>
    <x v="0"/>
    <n v="0"/>
    <x v="0"/>
  </r>
  <r>
    <x v="4"/>
    <x v="148"/>
    <s v="SAN RAFAEL"/>
    <s v="0300228"/>
    <s v="0005 SAN JOSE OBRERO"/>
    <s v="Primaria"/>
    <s v="Pública de gestión directa"/>
    <s v="Activa"/>
    <n v="120"/>
    <x v="0"/>
    <n v="0"/>
    <x v="0"/>
  </r>
  <r>
    <x v="4"/>
    <x v="148"/>
    <s v="SAN RAFAEL"/>
    <s v="0300236"/>
    <s v="0190 CESAR VALLEJO MENDOZA"/>
    <s v="Primaria"/>
    <s v="Pública de gestión directa"/>
    <s v="Activa"/>
    <n v="698"/>
    <x v="0"/>
    <n v="0"/>
    <x v="0"/>
  </r>
  <r>
    <x v="4"/>
    <x v="58"/>
    <s v="HUALLAGA"/>
    <s v="0300244"/>
    <s v="0191"/>
    <s v="Primaria"/>
    <s v="Pública de gestión directa"/>
    <s v="Activa"/>
    <n v="325"/>
    <x v="0"/>
    <n v="0"/>
    <x v="0"/>
  </r>
  <r>
    <x v="4"/>
    <x v="147"/>
    <s v="ALTO SAPOSOA"/>
    <s v="0300251"/>
    <s v="0192 OSWALDO SEIJAS VASQUEZ"/>
    <s v="Primaria"/>
    <s v="Pública de gestión directa"/>
    <s v="Activa"/>
    <n v="419"/>
    <x v="0"/>
    <n v="0"/>
    <x v="0"/>
  </r>
  <r>
    <x v="4"/>
    <x v="148"/>
    <s v="BELLAVISTA"/>
    <s v="0300277"/>
    <s v="0194 TEODOCIA NAVARRO VEGA"/>
    <s v="Primaria"/>
    <s v="Pública de gestión directa"/>
    <s v="Activa"/>
    <n v="110"/>
    <x v="0"/>
    <n v="0"/>
    <x v="0"/>
  </r>
  <r>
    <x v="13"/>
    <x v="29"/>
    <s v="SAQUENA"/>
    <s v="0300285"/>
    <s v="60630"/>
    <s v="Primaria"/>
    <s v="Pública de gestión directa"/>
    <s v="Activa"/>
    <n v="102"/>
    <x v="0"/>
    <n v="0"/>
    <x v="0"/>
  </r>
  <r>
    <x v="4"/>
    <x v="148"/>
    <s v="BELLAVISTA"/>
    <s v="0300301"/>
    <s v="0198 MARIA EDITH VILLACORTA PINEDO"/>
    <s v="Primaria"/>
    <s v="Pública de gestión directa"/>
    <s v="Activa"/>
    <n v="358"/>
    <x v="573"/>
    <n v="1"/>
    <x v="0"/>
  </r>
  <r>
    <x v="4"/>
    <x v="148"/>
    <s v="BELLAVISTA"/>
    <s v="0300319"/>
    <s v="0199 SANTA ROSA"/>
    <s v="Primaria"/>
    <s v="Pública de gestión directa"/>
    <s v="Activa"/>
    <n v="701"/>
    <x v="678"/>
    <n v="0.74607703281027105"/>
    <x v="520"/>
  </r>
  <r>
    <x v="4"/>
    <x v="148"/>
    <s v="ALTO BIAVO"/>
    <s v="0300335"/>
    <s v="0201 VIRGITA ALVARADO CARDENAS"/>
    <s v="Primaria"/>
    <s v="Pública de gestión directa"/>
    <s v="Activa"/>
    <n v="444"/>
    <x v="37"/>
    <n v="1"/>
    <x v="109"/>
  </r>
  <r>
    <x v="4"/>
    <x v="148"/>
    <s v="SAN PABLO"/>
    <s v="0300343"/>
    <s v="0202"/>
    <s v="Primaria"/>
    <s v="Pública de gestión directa"/>
    <s v="Activa"/>
    <n v="785"/>
    <x v="0"/>
    <n v="0"/>
    <x v="0"/>
  </r>
  <r>
    <x v="4"/>
    <x v="148"/>
    <s v="BELLAVISTA"/>
    <s v="0300350"/>
    <s v="0205 ELVIRA RUIZ DAVILA"/>
    <s v="Primaria"/>
    <s v="Pública de gestión directa"/>
    <s v="Activa"/>
    <n v="237"/>
    <x v="125"/>
    <n v="0.62869198312236285"/>
    <x v="442"/>
  </r>
  <r>
    <x v="4"/>
    <x v="148"/>
    <s v="ALTO BIAVO"/>
    <s v="0300368"/>
    <s v="0206 ISAAC NEWTON"/>
    <s v="Primaria"/>
    <s v="Pública de gestión directa"/>
    <s v="Activa"/>
    <n v="323"/>
    <x v="0"/>
    <n v="0"/>
    <x v="0"/>
  </r>
  <r>
    <x v="4"/>
    <x v="148"/>
    <s v="ALTO BIAVO"/>
    <s v="0300376"/>
    <s v="0207 FERNANDO BELAUNDE TERRY"/>
    <s v="Primaria"/>
    <s v="Pública de gestión directa"/>
    <s v="Activa"/>
    <n v="550"/>
    <x v="0"/>
    <n v="0"/>
    <x v="0"/>
  </r>
  <r>
    <x v="13"/>
    <x v="29"/>
    <s v="PUINAHUA"/>
    <s v="0300392"/>
    <s v="60632 CORINA CABRERA BURGA"/>
    <s v="Primaria"/>
    <s v="Pública de gestión directa"/>
    <s v="Activa"/>
    <n v="266"/>
    <x v="0"/>
    <n v="0"/>
    <x v="0"/>
  </r>
  <r>
    <x v="13"/>
    <x v="29"/>
    <s v="PUINAHUA"/>
    <s v="0300400"/>
    <s v="60633"/>
    <s v="Primaria"/>
    <s v="Pública de gestión directa"/>
    <s v="Activa"/>
    <n v="834"/>
    <x v="0"/>
    <n v="0"/>
    <x v="0"/>
  </r>
  <r>
    <x v="13"/>
    <x v="29"/>
    <s v="MAQUIA"/>
    <s v="0300426"/>
    <s v="60635"/>
    <s v="Primaria"/>
    <s v="Pública de gestión directa"/>
    <s v="Activa"/>
    <n v="117"/>
    <x v="0"/>
    <n v="0"/>
    <x v="0"/>
  </r>
  <r>
    <x v="13"/>
    <x v="29"/>
    <s v="MAQUIA"/>
    <s v="0300434"/>
    <s v="60636"/>
    <s v="Primaria"/>
    <s v="Pública de gestión directa"/>
    <s v="Activa"/>
    <n v="111"/>
    <x v="0"/>
    <n v="0"/>
    <x v="0"/>
  </r>
  <r>
    <x v="13"/>
    <x v="29"/>
    <s v="MAQUIA"/>
    <s v="0300442"/>
    <s v="60637"/>
    <s v="Primaria"/>
    <s v="Pública de gestión directa"/>
    <s v="Activa"/>
    <n v="527"/>
    <x v="0"/>
    <n v="0"/>
    <x v="0"/>
  </r>
  <r>
    <x v="13"/>
    <x v="29"/>
    <s v="ALTO TAPICHE"/>
    <s v="0300459"/>
    <s v="60638"/>
    <s v="Primaria"/>
    <s v="Pública de gestión directa"/>
    <s v="Activa"/>
    <n v="1640"/>
    <x v="0"/>
    <n v="0"/>
    <x v="0"/>
  </r>
  <r>
    <x v="13"/>
    <x v="29"/>
    <s v="TAPICHE"/>
    <s v="0300467"/>
    <s v="60639"/>
    <s v="Primaria"/>
    <s v="Pública de gestión directa"/>
    <s v="Activa"/>
    <n v="117"/>
    <x v="0"/>
    <n v="0"/>
    <x v="0"/>
  </r>
  <r>
    <x v="13"/>
    <x v="29"/>
    <s v="CAPELO"/>
    <s v="0300475"/>
    <s v="60661"/>
    <s v="Primaria"/>
    <s v="Pública de gestión directa"/>
    <s v="Activa"/>
    <n v="109"/>
    <x v="0"/>
    <n v="0"/>
    <x v="0"/>
  </r>
  <r>
    <x v="13"/>
    <x v="29"/>
    <s v="EMILIO SAN MARTIN"/>
    <s v="0300483"/>
    <s v="60662"/>
    <s v="Primaria"/>
    <s v="Pública de gestión directa"/>
    <s v="Activa"/>
    <n v="102"/>
    <x v="0"/>
    <n v="0"/>
    <x v="0"/>
  </r>
  <r>
    <x v="13"/>
    <x v="29"/>
    <s v="EMILIO SAN MARTIN"/>
    <s v="0300491"/>
    <s v="60663"/>
    <s v="Primaria"/>
    <s v="Pública de gestión directa"/>
    <s v="Activa"/>
    <n v="98"/>
    <x v="0"/>
    <n v="0"/>
    <x v="0"/>
  </r>
  <r>
    <x v="13"/>
    <x v="29"/>
    <s v="PUINAHUA"/>
    <s v="0300509"/>
    <s v="60664"/>
    <s v="Primaria"/>
    <s v="Pública de gestión directa"/>
    <s v="Activa"/>
    <n v="102"/>
    <x v="0"/>
    <n v="0"/>
    <x v="0"/>
  </r>
  <r>
    <x v="13"/>
    <x v="29"/>
    <s v="EMILIO SAN MARTIN"/>
    <s v="0300517"/>
    <s v="60665"/>
    <s v="Primaria"/>
    <s v="Pública de gestión directa"/>
    <s v="Activa"/>
    <n v="110"/>
    <x v="0"/>
    <n v="0"/>
    <x v="0"/>
  </r>
  <r>
    <x v="13"/>
    <x v="29"/>
    <s v="EMILIO SAN MARTIN"/>
    <s v="0300525"/>
    <s v="60666"/>
    <s v="Primaria"/>
    <s v="Pública de gestión directa"/>
    <s v="Activa"/>
    <n v="110"/>
    <x v="0"/>
    <n v="0"/>
    <x v="0"/>
  </r>
  <r>
    <x v="4"/>
    <x v="148"/>
    <s v="BELLAVISTA"/>
    <s v="0300533"/>
    <s v="0208 SANTIAGO ANTUNEZ DE MAYOLO"/>
    <s v="Primaria"/>
    <s v="Pública de gestión directa"/>
    <s v="Activa"/>
    <n v="907"/>
    <x v="679"/>
    <n v="0.91179713340683577"/>
    <x v="521"/>
  </r>
  <r>
    <x v="13"/>
    <x v="29"/>
    <s v="EMILIO SAN MARTIN"/>
    <s v="0300541"/>
    <s v="60667"/>
    <s v="Primaria"/>
    <s v="Pública de gestión directa"/>
    <s v="Activa"/>
    <n v="110"/>
    <x v="55"/>
    <n v="0.72727272727272729"/>
    <x v="0"/>
  </r>
  <r>
    <x v="13"/>
    <x v="29"/>
    <s v="EMILIO SAN MARTIN"/>
    <s v="0300558"/>
    <s v="60668"/>
    <s v="Primaria"/>
    <s v="Pública de gestión directa"/>
    <s v="Activa"/>
    <n v="109"/>
    <x v="0"/>
    <n v="0"/>
    <x v="0"/>
  </r>
  <r>
    <x v="13"/>
    <x v="29"/>
    <s v="EMILIO SAN MARTIN"/>
    <s v="0300566"/>
    <s v="60669"/>
    <s v="Primaria"/>
    <s v="Pública de gestión directa"/>
    <s v="Activa"/>
    <n v="102"/>
    <x v="0"/>
    <n v="0"/>
    <x v="0"/>
  </r>
  <r>
    <x v="13"/>
    <x v="29"/>
    <s v="EMILIO SAN MARTIN"/>
    <s v="0300582"/>
    <s v="60671"/>
    <s v="Primaria"/>
    <s v="Pública de gestión directa"/>
    <s v="Activa"/>
    <n v="130"/>
    <x v="0"/>
    <n v="0"/>
    <x v="0"/>
  </r>
  <r>
    <x v="13"/>
    <x v="29"/>
    <s v="EMILIO SAN MARTIN"/>
    <s v="0300590"/>
    <s v="60672"/>
    <s v="Primaria"/>
    <s v="Pública de gestión directa"/>
    <s v="Activa"/>
    <n v="102"/>
    <x v="0"/>
    <n v="0"/>
    <x v="0"/>
  </r>
  <r>
    <x v="13"/>
    <x v="29"/>
    <s v="EMILIO SAN MARTIN"/>
    <s v="0300608"/>
    <s v="60673 ALBERTO VILCHEZ MARTINEZ"/>
    <s v="Primaria"/>
    <s v="Pública de gestión directa"/>
    <s v="Activa"/>
    <n v="364"/>
    <x v="0"/>
    <n v="0"/>
    <x v="0"/>
  </r>
  <r>
    <x v="13"/>
    <x v="29"/>
    <s v="EMILIO SAN MARTIN"/>
    <s v="0300616"/>
    <s v="60674"/>
    <s v="Primaria"/>
    <s v="Pública de gestión directa"/>
    <s v="Activa"/>
    <n v="110"/>
    <x v="0"/>
    <n v="0"/>
    <x v="0"/>
  </r>
  <r>
    <x v="13"/>
    <x v="29"/>
    <s v="EMILIO SAN MARTIN"/>
    <s v="0300624"/>
    <s v="60675"/>
    <s v="Primaria"/>
    <s v="Pública de gestión directa"/>
    <s v="Activa"/>
    <n v="128"/>
    <x v="0"/>
    <n v="0"/>
    <x v="0"/>
  </r>
  <r>
    <x v="13"/>
    <x v="29"/>
    <s v="PUINAHUA"/>
    <s v="0300632"/>
    <s v="60676"/>
    <s v="Primaria"/>
    <s v="Pública de gestión directa"/>
    <s v="Activa"/>
    <n v="102"/>
    <x v="0"/>
    <n v="0"/>
    <x v="0"/>
  </r>
  <r>
    <x v="13"/>
    <x v="29"/>
    <s v="SAQUENA"/>
    <s v="0300640"/>
    <s v="60677"/>
    <s v="Primaria"/>
    <s v="Pública de gestión directa"/>
    <s v="Activa"/>
    <n v="102"/>
    <x v="0"/>
    <n v="0"/>
    <x v="0"/>
  </r>
  <r>
    <x v="13"/>
    <x v="29"/>
    <s v="CAPELO"/>
    <s v="0300657"/>
    <s v="60678"/>
    <s v="Primaria"/>
    <s v="Pública de gestión directa"/>
    <s v="Activa"/>
    <n v="242"/>
    <x v="0"/>
    <n v="0"/>
    <x v="0"/>
  </r>
  <r>
    <x v="13"/>
    <x v="29"/>
    <s v="MAQUIA"/>
    <s v="0300673"/>
    <s v="60680"/>
    <s v="Primaria"/>
    <s v="Pública de gestión directa"/>
    <s v="Activa"/>
    <n v="129"/>
    <x v="0"/>
    <n v="0"/>
    <x v="0"/>
  </r>
  <r>
    <x v="13"/>
    <x v="29"/>
    <s v="EMILIO SAN MARTIN"/>
    <s v="0300681"/>
    <s v="60681"/>
    <s v="Primaria"/>
    <s v="Pública de gestión directa"/>
    <s v="Activa"/>
    <n v="130"/>
    <x v="0"/>
    <n v="0"/>
    <x v="0"/>
  </r>
  <r>
    <x v="13"/>
    <x v="29"/>
    <s v="SAQUENA"/>
    <s v="0300715"/>
    <s v="60688"/>
    <s v="Primaria"/>
    <s v="Pública de gestión directa"/>
    <s v="Activa"/>
    <n v="117"/>
    <x v="0"/>
    <n v="0"/>
    <x v="0"/>
  </r>
  <r>
    <x v="13"/>
    <x v="29"/>
    <s v="SAQUENA"/>
    <s v="0300731"/>
    <s v="60690"/>
    <s v="Primaria"/>
    <s v="Pública de gestión directa"/>
    <s v="Activa"/>
    <n v="102"/>
    <x v="0"/>
    <n v="0"/>
    <x v="0"/>
  </r>
  <r>
    <x v="13"/>
    <x v="29"/>
    <s v="SAQUENA"/>
    <s v="0300749"/>
    <s v="60691"/>
    <s v="Primaria"/>
    <s v="Pública de gestión directa"/>
    <s v="Activa"/>
    <n v="102"/>
    <x v="0"/>
    <n v="0"/>
    <x v="0"/>
  </r>
  <r>
    <x v="13"/>
    <x v="29"/>
    <s v="SAQUENA"/>
    <s v="0300756"/>
    <s v="60692"/>
    <s v="Primaria"/>
    <s v="Pública de gestión directa"/>
    <s v="Activa"/>
    <n v="110"/>
    <x v="0"/>
    <n v="0"/>
    <x v="0"/>
  </r>
  <r>
    <x v="13"/>
    <x v="29"/>
    <s v="SAQUENA"/>
    <s v="0300764"/>
    <s v="60693 MENSAJERO DE LA PAZ"/>
    <s v="Primaria"/>
    <s v="Pública de gestión directa"/>
    <s v="Activa"/>
    <n v="102"/>
    <x v="0"/>
    <n v="0"/>
    <x v="0"/>
  </r>
  <r>
    <x v="13"/>
    <x v="29"/>
    <s v="SAQUENA"/>
    <s v="0300772"/>
    <s v="60694"/>
    <s v="Primaria"/>
    <s v="Pública de gestión directa"/>
    <s v="Activa"/>
    <n v="102"/>
    <x v="0"/>
    <n v="0"/>
    <x v="0"/>
  </r>
  <r>
    <x v="13"/>
    <x v="29"/>
    <s v="PUINAHUA"/>
    <s v="0300798"/>
    <s v="60696"/>
    <s v="Primaria"/>
    <s v="Pública de gestión directa"/>
    <s v="Activa"/>
    <n v="419"/>
    <x v="0"/>
    <n v="0"/>
    <x v="0"/>
  </r>
  <r>
    <x v="13"/>
    <x v="29"/>
    <s v="PUINAHUA"/>
    <s v="0300806"/>
    <s v="60697"/>
    <s v="Primaria"/>
    <s v="Pública de gestión directa"/>
    <s v="Activa"/>
    <n v="111"/>
    <x v="0"/>
    <n v="0"/>
    <x v="0"/>
  </r>
  <r>
    <x v="13"/>
    <x v="29"/>
    <s v="PUINAHUA"/>
    <s v="0300855"/>
    <s v="60703"/>
    <s v="Primaria"/>
    <s v="Pública de gestión directa"/>
    <s v="Activa"/>
    <n v="110"/>
    <x v="0"/>
    <n v="0"/>
    <x v="0"/>
  </r>
  <r>
    <x v="13"/>
    <x v="29"/>
    <s v="PUINAHUA"/>
    <s v="0300863"/>
    <s v="60704"/>
    <s v="Primaria"/>
    <s v="Pública de gestión directa"/>
    <s v="Activa"/>
    <n v="102"/>
    <x v="0"/>
    <n v="0"/>
    <x v="0"/>
  </r>
  <r>
    <x v="13"/>
    <x v="29"/>
    <s v="PUINAHUA"/>
    <s v="0300871"/>
    <s v="60705"/>
    <s v="Primaria"/>
    <s v="Pública de gestión directa"/>
    <s v="Activa"/>
    <n v="130"/>
    <x v="0"/>
    <n v="0"/>
    <x v="0"/>
  </r>
  <r>
    <x v="13"/>
    <x v="29"/>
    <s v="PUINAHUA"/>
    <s v="0300889"/>
    <s v="60706"/>
    <s v="Primaria"/>
    <s v="Pública de gestión directa"/>
    <s v="Activa"/>
    <n v="102"/>
    <x v="0"/>
    <n v="0"/>
    <x v="0"/>
  </r>
  <r>
    <x v="13"/>
    <x v="29"/>
    <s v="PUINAHUA"/>
    <s v="0300897"/>
    <s v="60707"/>
    <s v="Primaria"/>
    <s v="Pública de gestión directa"/>
    <s v="Activa"/>
    <n v="102"/>
    <x v="0"/>
    <n v="0"/>
    <x v="0"/>
  </r>
  <r>
    <x v="13"/>
    <x v="29"/>
    <s v="PUINAHUA"/>
    <s v="0300905"/>
    <s v="60708"/>
    <s v="Primaria"/>
    <s v="Pública de gestión directa"/>
    <s v="Activa"/>
    <n v="98"/>
    <x v="0"/>
    <n v="0"/>
    <x v="0"/>
  </r>
  <r>
    <x v="13"/>
    <x v="29"/>
    <s v="MAQUIA"/>
    <s v="0300939"/>
    <s v="60711 MONS. VICTOR DE LA PEÑA PEREZ"/>
    <s v="Primaria"/>
    <s v="Pública de gestión directa"/>
    <s v="Activa"/>
    <n v="117"/>
    <x v="0"/>
    <n v="0"/>
    <x v="0"/>
  </r>
  <r>
    <x v="13"/>
    <x v="29"/>
    <s v="MAQUIA"/>
    <s v="0300947"/>
    <s v="60712"/>
    <s v="Primaria"/>
    <s v="Pública de gestión directa"/>
    <s v="Activa"/>
    <n v="102"/>
    <x v="0"/>
    <n v="0"/>
    <x v="0"/>
  </r>
  <r>
    <x v="13"/>
    <x v="29"/>
    <s v="MAQUIA"/>
    <s v="0300954"/>
    <s v="60713"/>
    <s v="Primaria"/>
    <s v="Pública de gestión directa"/>
    <s v="Activa"/>
    <n v="98"/>
    <x v="0"/>
    <n v="0"/>
    <x v="0"/>
  </r>
  <r>
    <x v="13"/>
    <x v="29"/>
    <s v="MAQUIA"/>
    <s v="0300962"/>
    <s v="60714 LUIS GUILLERMO PEZO DELERNA"/>
    <s v="Primaria"/>
    <s v="Pública de gestión directa"/>
    <s v="Activa"/>
    <n v="129"/>
    <x v="0"/>
    <n v="0"/>
    <x v="0"/>
  </r>
  <r>
    <x v="13"/>
    <x v="29"/>
    <s v="MAQUIA"/>
    <s v="0300970"/>
    <s v="60715"/>
    <s v="Primaria"/>
    <s v="Pública de gestión directa"/>
    <s v="Activa"/>
    <n v="117"/>
    <x v="0"/>
    <n v="0"/>
    <x v="0"/>
  </r>
  <r>
    <x v="13"/>
    <x v="29"/>
    <s v="MAQUIA"/>
    <s v="0300988"/>
    <s v="60716"/>
    <s v="Primaria"/>
    <s v="Pública de gestión directa"/>
    <s v="Activa"/>
    <n v="98"/>
    <x v="0"/>
    <n v="0"/>
    <x v="0"/>
  </r>
  <r>
    <x v="13"/>
    <x v="29"/>
    <s v="MAQUIA"/>
    <s v="0300996"/>
    <s v="60717"/>
    <s v="Primaria"/>
    <s v="Pública de gestión directa"/>
    <s v="Activa"/>
    <n v="110"/>
    <x v="0"/>
    <n v="0"/>
    <x v="0"/>
  </r>
  <r>
    <x v="13"/>
    <x v="29"/>
    <s v="MAQUIA"/>
    <s v="0301002"/>
    <s v="60718"/>
    <s v="Primaria"/>
    <s v="Pública de gestión directa"/>
    <s v="Activa"/>
    <n v="98"/>
    <x v="0"/>
    <n v="0"/>
    <x v="0"/>
  </r>
  <r>
    <x v="13"/>
    <x v="29"/>
    <s v="MAQUIA"/>
    <s v="0301010"/>
    <s v="60719"/>
    <s v="Primaria"/>
    <s v="Pública de gestión directa"/>
    <s v="Activa"/>
    <n v="129"/>
    <x v="0"/>
    <n v="0"/>
    <x v="0"/>
  </r>
  <r>
    <x v="13"/>
    <x v="29"/>
    <s v="MAQUIA"/>
    <s v="0301028"/>
    <s v="60720"/>
    <s v="Primaria"/>
    <s v="Pública de gestión directa"/>
    <s v="Activa"/>
    <n v="367"/>
    <x v="0"/>
    <n v="0"/>
    <x v="0"/>
  </r>
  <r>
    <x v="13"/>
    <x v="29"/>
    <s v="MAQUIA"/>
    <s v="0301036"/>
    <s v="60721"/>
    <s v="Primaria"/>
    <s v="Pública de gestión directa"/>
    <s v="Activa"/>
    <n v="102"/>
    <x v="0"/>
    <n v="0"/>
    <x v="0"/>
  </r>
  <r>
    <x v="13"/>
    <x v="29"/>
    <s v="MAQUIA"/>
    <s v="0301044"/>
    <s v="60722"/>
    <s v="Primaria"/>
    <s v="Pública de gestión directa"/>
    <s v="Activa"/>
    <n v="102"/>
    <x v="0"/>
    <n v="0"/>
    <x v="0"/>
  </r>
  <r>
    <x v="13"/>
    <x v="29"/>
    <s v="SAQUENA"/>
    <s v="0301051"/>
    <s v="60723"/>
    <s v="Primaria"/>
    <s v="Pública de gestión directa"/>
    <s v="Activa"/>
    <n v="110"/>
    <x v="0"/>
    <n v="0"/>
    <x v="0"/>
  </r>
  <r>
    <x v="13"/>
    <x v="29"/>
    <s v="MAQUIA"/>
    <s v="0301069"/>
    <s v="60724"/>
    <s v="Primaria"/>
    <s v="Pública de gestión directa"/>
    <s v="Activa"/>
    <n v="110"/>
    <x v="0"/>
    <n v="0"/>
    <x v="0"/>
  </r>
  <r>
    <x v="13"/>
    <x v="29"/>
    <s v="MAQUIA"/>
    <s v="0301077"/>
    <s v="60725"/>
    <s v="Primaria"/>
    <s v="Pública de gestión directa"/>
    <s v="Activa"/>
    <n v="130"/>
    <x v="0"/>
    <n v="0"/>
    <x v="0"/>
  </r>
  <r>
    <x v="13"/>
    <x v="29"/>
    <s v="EMILIO SAN MARTIN"/>
    <s v="0301085"/>
    <s v="60726"/>
    <s v="Primaria"/>
    <s v="Pública de gestión directa"/>
    <s v="Activa"/>
    <n v="109"/>
    <x v="0"/>
    <n v="0"/>
    <x v="0"/>
  </r>
  <r>
    <x v="13"/>
    <x v="29"/>
    <s v="MAQUIA"/>
    <s v="0301093"/>
    <s v="60727"/>
    <s v="Primaria"/>
    <s v="Pública de gestión directa"/>
    <s v="Activa"/>
    <n v="97"/>
    <x v="0"/>
    <n v="0"/>
    <x v="0"/>
  </r>
  <r>
    <x v="13"/>
    <x v="29"/>
    <s v="MAQUIA"/>
    <s v="0301101"/>
    <s v="60728"/>
    <s v="Primaria"/>
    <s v="Pública de gestión directa"/>
    <s v="Activa"/>
    <n v="102"/>
    <x v="0"/>
    <n v="0"/>
    <x v="0"/>
  </r>
  <r>
    <x v="13"/>
    <x v="29"/>
    <s v="MAQUIA"/>
    <s v="0301119"/>
    <s v="60729"/>
    <s v="Primaria"/>
    <s v="Pública de gestión directa"/>
    <s v="Activa"/>
    <n v="109"/>
    <x v="0"/>
    <n v="0"/>
    <x v="0"/>
  </r>
  <r>
    <x v="13"/>
    <x v="29"/>
    <s v="REQUENA"/>
    <s v="0301135"/>
    <s v="60731"/>
    <s v="Primaria"/>
    <s v="Pública de gestión directa"/>
    <s v="Activa"/>
    <n v="102"/>
    <x v="0"/>
    <n v="0"/>
    <x v="0"/>
  </r>
  <r>
    <x v="13"/>
    <x v="29"/>
    <s v="REQUENA"/>
    <s v="0301143"/>
    <s v="60732"/>
    <s v="Primaria"/>
    <s v="Pública de gestión directa"/>
    <s v="Activa"/>
    <n v="102"/>
    <x v="0"/>
    <n v="0"/>
    <x v="0"/>
  </r>
  <r>
    <x v="13"/>
    <x v="29"/>
    <s v="MAQUIA"/>
    <s v="0301150"/>
    <s v="60733"/>
    <s v="Primaria"/>
    <s v="Pública de gestión directa"/>
    <s v="Activa"/>
    <n v="102"/>
    <x v="0"/>
    <n v="0"/>
    <x v="0"/>
  </r>
  <r>
    <x v="13"/>
    <x v="29"/>
    <s v="ALTO TAPICHE"/>
    <s v="0301168"/>
    <s v="60734"/>
    <s v="Primaria"/>
    <s v="Pública de gestión directa"/>
    <s v="Activa"/>
    <n v="404"/>
    <x v="0"/>
    <n v="0"/>
    <x v="0"/>
  </r>
  <r>
    <x v="13"/>
    <x v="29"/>
    <s v="ALTO TAPICHE"/>
    <s v="0301176"/>
    <s v="60735"/>
    <s v="Primaria"/>
    <s v="Pública de gestión directa"/>
    <s v="Inactiva"/>
    <n v="494"/>
    <x v="0"/>
    <n v="0"/>
    <x v="0"/>
  </r>
  <r>
    <x v="13"/>
    <x v="29"/>
    <s v="ALTO TAPICHE"/>
    <s v="0301184"/>
    <s v="60736"/>
    <s v="Primaria"/>
    <s v="Pública de gestión directa"/>
    <s v="Activa"/>
    <n v="516"/>
    <x v="0"/>
    <n v="0"/>
    <x v="0"/>
  </r>
  <r>
    <x v="13"/>
    <x v="29"/>
    <s v="REQUENA"/>
    <s v="0301192"/>
    <s v="60737"/>
    <s v="Primaria"/>
    <s v="Pública de gestión directa"/>
    <s v="Activa"/>
    <n v="102"/>
    <x v="0"/>
    <n v="0"/>
    <x v="0"/>
  </r>
  <r>
    <x v="13"/>
    <x v="29"/>
    <s v="ALTO TAPICHE"/>
    <s v="0301200"/>
    <s v="60738"/>
    <s v="Primaria"/>
    <s v="Pública de gestión directa"/>
    <s v="Activa"/>
    <n v="594"/>
    <x v="0"/>
    <n v="0"/>
    <x v="0"/>
  </r>
  <r>
    <x v="13"/>
    <x v="29"/>
    <s v="TAPICHE"/>
    <s v="0301218"/>
    <s v="60739"/>
    <s v="Primaria"/>
    <s v="Pública de gestión directa"/>
    <s v="Activa"/>
    <n v="128"/>
    <x v="0"/>
    <n v="0"/>
    <x v="0"/>
  </r>
  <r>
    <x v="13"/>
    <x v="29"/>
    <s v="EMILIO SAN MARTIN"/>
    <s v="0301234"/>
    <s v="60781"/>
    <s v="Primaria"/>
    <s v="Pública de gestión directa"/>
    <s v="Activa"/>
    <n v="121"/>
    <x v="0"/>
    <n v="0"/>
    <x v="0"/>
  </r>
  <r>
    <x v="13"/>
    <x v="29"/>
    <s v="PUINAHUA"/>
    <s v="0301242"/>
    <s v="60784 JOSE JAVIER GARCIA OLORTEGUI"/>
    <s v="Primaria"/>
    <s v="Pública de gestión directa"/>
    <s v="Activa"/>
    <n v="262"/>
    <x v="0"/>
    <n v="0"/>
    <x v="0"/>
  </r>
  <r>
    <x v="13"/>
    <x v="29"/>
    <s v="MAQUIA"/>
    <s v="0301259"/>
    <s v="60785"/>
    <s v="Primaria"/>
    <s v="Pública de gestión directa"/>
    <s v="Activa"/>
    <n v="102"/>
    <x v="0"/>
    <n v="0"/>
    <x v="0"/>
  </r>
  <r>
    <x v="13"/>
    <x v="29"/>
    <s v="MAQUIA"/>
    <s v="0301267"/>
    <s v="60786"/>
    <s v="Primaria"/>
    <s v="Pública de gestión directa"/>
    <s v="Activa"/>
    <n v="109"/>
    <x v="0"/>
    <n v="0"/>
    <x v="0"/>
  </r>
  <r>
    <x v="13"/>
    <x v="29"/>
    <s v="EMILIO SAN MARTIN"/>
    <s v="0301275"/>
    <s v="60787"/>
    <s v="Primaria"/>
    <s v="Pública de gestión directa"/>
    <s v="Activa"/>
    <n v="128"/>
    <x v="0"/>
    <n v="0"/>
    <x v="0"/>
  </r>
  <r>
    <x v="13"/>
    <x v="29"/>
    <s v="PUINAHUA"/>
    <s v="0301283"/>
    <s v="60788"/>
    <s v="Primaria"/>
    <s v="Pública de gestión directa"/>
    <s v="Activa"/>
    <n v="102"/>
    <x v="0"/>
    <n v="0"/>
    <x v="0"/>
  </r>
  <r>
    <x v="13"/>
    <x v="29"/>
    <s v="MAQUIA"/>
    <s v="0301291"/>
    <s v="60740 VICTORIA ABAD CORREA"/>
    <s v="Primaria"/>
    <s v="Pública de gestión directa"/>
    <s v="Activa"/>
    <n v="482"/>
    <x v="21"/>
    <n v="2.4896265560165973E-2"/>
    <x v="0"/>
  </r>
  <r>
    <x v="13"/>
    <x v="24"/>
    <s v="PUNCHANA"/>
    <s v="0301309"/>
    <s v="61501"/>
    <s v="Primaria"/>
    <s v="Pública de gestión directa"/>
    <s v="Activa"/>
    <n v="48"/>
    <x v="45"/>
    <n v="2"/>
    <x v="0"/>
  </r>
  <r>
    <x v="8"/>
    <x v="78"/>
    <s v="CHURUBAMBA"/>
    <s v="0301564"/>
    <s v="32076 JAVIER PULGAR VIDAL"/>
    <s v="Primaria"/>
    <s v="Pública de gestión directa"/>
    <s v="Activa"/>
    <n v="383"/>
    <x v="680"/>
    <n v="0.42036553524804177"/>
    <x v="0"/>
  </r>
  <r>
    <x v="4"/>
    <x v="152"/>
    <s v="AWAJUN"/>
    <s v="0301572"/>
    <s v="00649"/>
    <s v="Primaria"/>
    <s v="Pública de gestión directa"/>
    <s v="Activa"/>
    <n v="740"/>
    <x v="0"/>
    <n v="0"/>
    <x v="0"/>
  </r>
  <r>
    <x v="4"/>
    <x v="142"/>
    <s v="MOYOBAMBA"/>
    <s v="0301580"/>
    <s v="00650"/>
    <s v="Primaria"/>
    <s v="Pública de gestión directa"/>
    <s v="Activa"/>
    <n v="92"/>
    <x v="0"/>
    <n v="0"/>
    <x v="0"/>
  </r>
  <r>
    <x v="4"/>
    <x v="152"/>
    <s v="AWAJUN"/>
    <s v="0301598"/>
    <s v="00645"/>
    <s v="Primaria"/>
    <s v="Pública de gestión directa"/>
    <s v="Activa"/>
    <n v="266"/>
    <x v="681"/>
    <n v="0.63533834586466165"/>
    <x v="0"/>
  </r>
  <r>
    <x v="4"/>
    <x v="152"/>
    <s v="AWAJUN"/>
    <s v="0301606"/>
    <s v="00647"/>
    <s v="Primaria"/>
    <s v="Pública de gestión directa"/>
    <s v="Activa"/>
    <n v="274"/>
    <x v="0"/>
    <n v="0"/>
    <x v="0"/>
  </r>
  <r>
    <x v="4"/>
    <x v="152"/>
    <s v="MOYOBAMBA"/>
    <s v="0301614"/>
    <s v="00648"/>
    <s v="Primaria"/>
    <s v="Pública de gestión directa"/>
    <s v="Activa"/>
    <n v="92"/>
    <x v="0"/>
    <n v="0"/>
    <x v="0"/>
  </r>
  <r>
    <x v="4"/>
    <x v="142"/>
    <s v="MOYOBAMBA"/>
    <s v="0301630"/>
    <s v="00652"/>
    <s v="Primaria"/>
    <s v="Pública de gestión directa"/>
    <s v="Activa"/>
    <n v="144"/>
    <x v="0"/>
    <n v="0"/>
    <x v="0"/>
  </r>
  <r>
    <x v="4"/>
    <x v="152"/>
    <s v="AWAJUN"/>
    <s v="0301648"/>
    <s v="00646"/>
    <s v="Primaria"/>
    <s v="Pública de gestión directa"/>
    <s v="Activa"/>
    <n v="138"/>
    <x v="0"/>
    <n v="0"/>
    <x v="0"/>
  </r>
  <r>
    <x v="4"/>
    <x v="149"/>
    <s v="SAN ROQUE DE CUMBAZA"/>
    <s v="0301762"/>
    <s v="0374"/>
    <s v="Primaria"/>
    <s v="Pública de gestión directa"/>
    <s v="Activa"/>
    <n v="6"/>
    <x v="0"/>
    <n v="0"/>
    <x v="0"/>
  </r>
  <r>
    <x v="4"/>
    <x v="150"/>
    <s v="SANTA ROSA"/>
    <s v="0301770"/>
    <s v="0375"/>
    <s v="Primaria"/>
    <s v="Pública de gestión directa"/>
    <s v="Activa"/>
    <n v="6"/>
    <x v="0"/>
    <n v="0"/>
    <x v="0"/>
  </r>
  <r>
    <x v="4"/>
    <x v="148"/>
    <s v="SANTA ROSA"/>
    <s v="0301788"/>
    <s v="0376 MARIANO MELGAR Y VALDIVIESO"/>
    <s v="Primaria"/>
    <s v="Pública de gestión directa"/>
    <s v="Activa"/>
    <n v="6"/>
    <x v="0"/>
    <n v="0"/>
    <x v="0"/>
  </r>
  <r>
    <x v="4"/>
    <x v="150"/>
    <s v="SAN MARTIN"/>
    <s v="0301812"/>
    <s v="0379"/>
    <s v="Primaria"/>
    <s v="Pública de gestión directa"/>
    <s v="Activa"/>
    <n v="96"/>
    <x v="0"/>
    <n v="0"/>
    <x v="0"/>
  </r>
  <r>
    <x v="4"/>
    <x v="150"/>
    <s v="SAN MARTIN"/>
    <s v="0301820"/>
    <s v="0380"/>
    <s v="Primaria"/>
    <s v="Pública de gestión directa"/>
    <s v="Activa"/>
    <n v="6"/>
    <x v="0"/>
    <n v="0"/>
    <x v="0"/>
  </r>
  <r>
    <x v="4"/>
    <x v="150"/>
    <s v="SAN MARTIN"/>
    <s v="0301838"/>
    <s v="0381"/>
    <s v="Primaria"/>
    <s v="Pública de gestión directa"/>
    <s v="Activa"/>
    <n v="20"/>
    <x v="0"/>
    <n v="0"/>
    <x v="0"/>
  </r>
  <r>
    <x v="4"/>
    <x v="150"/>
    <s v="SAN MARTIN"/>
    <s v="0301846"/>
    <s v="0382"/>
    <s v="Primaria"/>
    <s v="Pública de gestión directa"/>
    <s v="Activa"/>
    <n v="155"/>
    <x v="0"/>
    <n v="0"/>
    <x v="0"/>
  </r>
  <r>
    <x v="4"/>
    <x v="150"/>
    <s v="SAN MARTIN"/>
    <s v="0301853"/>
    <s v="0384"/>
    <s v="Primaria"/>
    <s v="Pública de gestión directa"/>
    <s v="Activa"/>
    <n v="184"/>
    <x v="0"/>
    <n v="0"/>
    <x v="0"/>
  </r>
  <r>
    <x v="4"/>
    <x v="149"/>
    <s v="PINTO RECODO"/>
    <s v="0301861"/>
    <s v="0386 BILINGUE"/>
    <s v="Primaria"/>
    <s v="Pública de gestión directa"/>
    <s v="Activa"/>
    <n v="6"/>
    <x v="0"/>
    <n v="0"/>
    <x v="0"/>
  </r>
  <r>
    <x v="4"/>
    <x v="149"/>
    <s v="PINTO RECODO"/>
    <s v="0301879"/>
    <s v="0387"/>
    <s v="Primaria"/>
    <s v="Pública de gestión directa"/>
    <s v="Activa"/>
    <n v="6"/>
    <x v="0"/>
    <n v="0"/>
    <x v="0"/>
  </r>
  <r>
    <x v="4"/>
    <x v="149"/>
    <s v="TABALOSOS"/>
    <s v="0301903"/>
    <s v="0564"/>
    <s v="Primaria"/>
    <s v="Pública de gestión directa"/>
    <s v="Activa"/>
    <n v="510"/>
    <x v="0"/>
    <n v="0"/>
    <x v="0"/>
  </r>
  <r>
    <x v="4"/>
    <x v="149"/>
    <s v="CAYNARACHI"/>
    <s v="0301911"/>
    <s v="0565"/>
    <s v="Primaria"/>
    <s v="Pública de gestión directa"/>
    <s v="Activa"/>
    <n v="115"/>
    <x v="0"/>
    <n v="0"/>
    <x v="0"/>
  </r>
  <r>
    <x v="4"/>
    <x v="4"/>
    <s v="BUENOS AIRES"/>
    <s v="0301929"/>
    <s v="0532"/>
    <s v="Primaria"/>
    <s v="Pública de gestión directa"/>
    <s v="Activa"/>
    <n v="115"/>
    <x v="0"/>
    <n v="0"/>
    <x v="0"/>
  </r>
  <r>
    <x v="4"/>
    <x v="149"/>
    <s v="CAYNARACHI"/>
    <s v="0301937"/>
    <s v="0567"/>
    <s v="Primaria"/>
    <s v="Pública de gestión directa"/>
    <s v="Activa"/>
    <n v="258"/>
    <x v="0"/>
    <n v="0"/>
    <x v="0"/>
  </r>
  <r>
    <x v="4"/>
    <x v="149"/>
    <s v="BARRANQUITA"/>
    <s v="0301960"/>
    <s v="0570 BILINGUE"/>
    <s v="Primaria"/>
    <s v="Pública de gestión directa"/>
    <s v="Activa"/>
    <n v="6"/>
    <x v="0"/>
    <n v="0"/>
    <x v="0"/>
  </r>
  <r>
    <x v="4"/>
    <x v="149"/>
    <s v="ZAPATERO"/>
    <s v="0301978"/>
    <s v="0571 BILINGUE"/>
    <s v="Primaria"/>
    <s v="Pública de gestión directa"/>
    <s v="Activa"/>
    <n v="22"/>
    <x v="0"/>
    <n v="0"/>
    <x v="0"/>
  </r>
  <r>
    <x v="4"/>
    <x v="150"/>
    <s v="SAN MARTIN"/>
    <s v="0301986"/>
    <s v="0573"/>
    <s v="Primaria"/>
    <s v="Pública de gestión directa"/>
    <s v="Activa"/>
    <n v="117"/>
    <x v="0"/>
    <n v="0"/>
    <x v="0"/>
  </r>
  <r>
    <x v="4"/>
    <x v="149"/>
    <s v="ZAPATERO"/>
    <s v="0301994"/>
    <s v="0578"/>
    <s v="Primaria"/>
    <s v="Pública de gestión directa"/>
    <s v="Activa"/>
    <n v="116"/>
    <x v="0"/>
    <n v="0"/>
    <x v="0"/>
  </r>
  <r>
    <x v="4"/>
    <x v="149"/>
    <s v="BARRANQUITA"/>
    <s v="0302000"/>
    <s v="0579 BILINGUE"/>
    <s v="Primaria"/>
    <s v="Pública de gestión directa"/>
    <s v="Activa"/>
    <n v="6"/>
    <x v="0"/>
    <n v="0"/>
    <x v="0"/>
  </r>
  <r>
    <x v="4"/>
    <x v="150"/>
    <s v="AGUA BLANCA"/>
    <s v="0302018"/>
    <s v="0580"/>
    <s v="Primaria"/>
    <s v="Pública de gestión directa"/>
    <s v="Activa"/>
    <n v="115"/>
    <x v="0"/>
    <n v="0"/>
    <x v="0"/>
  </r>
  <r>
    <x v="4"/>
    <x v="149"/>
    <s v="CAYNARACHI"/>
    <s v="0302026"/>
    <s v="0588 JUAN GUILLERMO CASTILLO DELGADO"/>
    <s v="Primaria"/>
    <s v="Pública de gestión directa"/>
    <s v="Activa"/>
    <n v="418"/>
    <x v="0"/>
    <n v="0"/>
    <x v="0"/>
  </r>
  <r>
    <x v="4"/>
    <x v="149"/>
    <s v="CAYNARACHI"/>
    <s v="0302034"/>
    <s v="0589 GERARDO PINEDO VELA"/>
    <s v="Primaria"/>
    <s v="Pública de gestión directa"/>
    <s v="Activa"/>
    <n v="266"/>
    <x v="0"/>
    <n v="0"/>
    <x v="0"/>
  </r>
  <r>
    <x v="4"/>
    <x v="149"/>
    <s v="BARRANQUITA"/>
    <s v="0302042"/>
    <s v="0590"/>
    <s v="Primaria"/>
    <s v="Pública de gestión directa"/>
    <s v="Activa"/>
    <n v="758"/>
    <x v="0"/>
    <n v="0"/>
    <x v="0"/>
  </r>
  <r>
    <x v="4"/>
    <x v="149"/>
    <s v="BARRANQUITA"/>
    <s v="0302059"/>
    <s v="0591"/>
    <s v="Primaria"/>
    <s v="Pública de gestión directa"/>
    <s v="Activa"/>
    <n v="408"/>
    <x v="0"/>
    <n v="0"/>
    <x v="0"/>
  </r>
  <r>
    <x v="4"/>
    <x v="150"/>
    <s v="SAN JOSE DE SISA"/>
    <s v="0302067"/>
    <s v="0600"/>
    <s v="Primaria"/>
    <s v="Pública de gestión directa"/>
    <s v="Activa"/>
    <n v="116"/>
    <x v="0"/>
    <n v="0"/>
    <x v="0"/>
  </r>
  <r>
    <x v="4"/>
    <x v="149"/>
    <s v="ZAPATERO"/>
    <s v="0302075"/>
    <s v="0601"/>
    <s v="Primaria"/>
    <s v="Pública de gestión directa"/>
    <s v="Activa"/>
    <n v="6"/>
    <x v="0"/>
    <n v="0"/>
    <x v="0"/>
  </r>
  <r>
    <x v="4"/>
    <x v="149"/>
    <s v="PINTO RECODO"/>
    <s v="0302083"/>
    <s v="0619"/>
    <s v="Primaria"/>
    <s v="Pública de gestión directa"/>
    <s v="Activa"/>
    <n v="6"/>
    <x v="0"/>
    <n v="0"/>
    <x v="0"/>
  </r>
  <r>
    <x v="4"/>
    <x v="149"/>
    <s v="LAMAS"/>
    <s v="0302091"/>
    <s v="0658"/>
    <s v="Primaria"/>
    <s v="Pública de gestión directa"/>
    <s v="Activa"/>
    <n v="422"/>
    <x v="0"/>
    <n v="0"/>
    <x v="0"/>
  </r>
  <r>
    <x v="4"/>
    <x v="58"/>
    <s v="JUANJUI"/>
    <s v="0302125"/>
    <s v="LA INMACULADA"/>
    <s v="Primaria"/>
    <s v="Pública de gestión privada"/>
    <s v="Activa"/>
    <n v="1464"/>
    <x v="0"/>
    <n v="0"/>
    <x v="0"/>
  </r>
  <r>
    <x v="4"/>
    <x v="151"/>
    <s v="NUEVO PROGRESO"/>
    <s v="0302141"/>
    <s v="0392"/>
    <s v="Primaria"/>
    <s v="Pública de gestión directa"/>
    <s v="Activa"/>
    <n v="115"/>
    <x v="0"/>
    <n v="0"/>
    <x v="0"/>
  </r>
  <r>
    <x v="4"/>
    <x v="58"/>
    <s v="JUANJUI"/>
    <s v="0302158"/>
    <s v="0393 VIRGEN DE LAS MERCEDES"/>
    <s v="Primaria"/>
    <s v="Pública de gestión directa"/>
    <s v="Activa"/>
    <n v="1296"/>
    <x v="0"/>
    <n v="0"/>
    <x v="0"/>
  </r>
  <r>
    <x v="4"/>
    <x v="58"/>
    <s v="JUANJUI"/>
    <s v="0302166"/>
    <s v="0397 SARITA COLONIA"/>
    <s v="Primaria"/>
    <s v="Pública de gestión directa"/>
    <s v="Activa"/>
    <n v="318"/>
    <x v="0"/>
    <n v="0"/>
    <x v="0"/>
  </r>
  <r>
    <x v="4"/>
    <x v="58"/>
    <s v="JUANJUI"/>
    <s v="0302174"/>
    <s v="0398 EDUARDO PEÑA MEZA"/>
    <s v="Primaria"/>
    <s v="Pública de gestión directa"/>
    <s v="Activa"/>
    <n v="1259"/>
    <x v="682"/>
    <n v="0.64177918983320092"/>
    <x v="0"/>
  </r>
  <r>
    <x v="4"/>
    <x v="58"/>
    <s v="JUANJUI"/>
    <s v="0302182"/>
    <s v="0399 SEVERO ALVARADO GOMEZ"/>
    <s v="Primaria"/>
    <s v="Pública de gestión directa"/>
    <s v="Activa"/>
    <n v="147"/>
    <x v="0"/>
    <n v="0"/>
    <x v="0"/>
  </r>
  <r>
    <x v="4"/>
    <x v="58"/>
    <s v="JUANJUI"/>
    <s v="0302190"/>
    <s v="0400 SAN JUAN BAUTISTA"/>
    <s v="Primaria"/>
    <s v="Pública de gestión directa"/>
    <s v="Activa"/>
    <n v="667"/>
    <x v="0"/>
    <n v="0"/>
    <x v="0"/>
  </r>
  <r>
    <x v="4"/>
    <x v="58"/>
    <s v="JUANJUI"/>
    <s v="0302208"/>
    <s v="0403 SAGRADO CORAZON DE JESUS"/>
    <s v="Primaria"/>
    <s v="Pública de gestión directa"/>
    <s v="Activa"/>
    <n v="151"/>
    <x v="0"/>
    <n v="0"/>
    <x v="0"/>
  </r>
  <r>
    <x v="4"/>
    <x v="58"/>
    <s v="JUANJUI"/>
    <s v="0302216"/>
    <s v="0404"/>
    <s v="Primaria"/>
    <s v="Pública de gestión directa"/>
    <s v="Activa"/>
    <n v="165"/>
    <x v="0"/>
    <n v="0"/>
    <x v="0"/>
  </r>
  <r>
    <x v="4"/>
    <x v="58"/>
    <s v="PAJARILLO"/>
    <s v="0302224"/>
    <s v="0405"/>
    <s v="Primaria"/>
    <s v="Pública de gestión directa"/>
    <s v="Activa"/>
    <n v="140"/>
    <x v="0"/>
    <n v="0"/>
    <x v="0"/>
  </r>
  <r>
    <x v="4"/>
    <x v="58"/>
    <s v="PAJARILLO"/>
    <s v="0302232"/>
    <s v="0406 ROGELIO ANTONIO HUAMAN ARELLANO"/>
    <s v="Primaria"/>
    <s v="Pública de gestión directa"/>
    <s v="Activa"/>
    <n v="147"/>
    <x v="0"/>
    <n v="0"/>
    <x v="0"/>
  </r>
  <r>
    <x v="4"/>
    <x v="58"/>
    <s v="JUANJUI"/>
    <s v="0302240"/>
    <s v="0407 HEROES DEL CENEPA"/>
    <s v="Primaria"/>
    <s v="Pública de gestión directa"/>
    <s v="Activa"/>
    <n v="1005"/>
    <x v="0"/>
    <n v="0"/>
    <x v="0"/>
  </r>
  <r>
    <x v="4"/>
    <x v="58"/>
    <s v="PACHIZA"/>
    <s v="0302257"/>
    <s v="0408 JOSE GABRIEL CONDORCANQUI NOGUERA"/>
    <s v="Primaria"/>
    <s v="Pública de gestión directa"/>
    <s v="Activa"/>
    <n v="269"/>
    <x v="0"/>
    <n v="0"/>
    <x v="0"/>
  </r>
  <r>
    <x v="4"/>
    <x v="58"/>
    <s v="PACHIZA"/>
    <s v="0302273"/>
    <s v="0410"/>
    <s v="Primaria"/>
    <s v="Pública de gestión directa"/>
    <s v="Activa"/>
    <n v="542"/>
    <x v="683"/>
    <n v="0.63653136531365317"/>
    <x v="363"/>
  </r>
  <r>
    <x v="4"/>
    <x v="58"/>
    <s v="PACHIZA"/>
    <s v="0302281"/>
    <s v="0411"/>
    <s v="Primaria"/>
    <s v="Pública de gestión directa"/>
    <s v="Activa"/>
    <n v="79"/>
    <x v="0"/>
    <n v="0"/>
    <x v="0"/>
  </r>
  <r>
    <x v="4"/>
    <x v="151"/>
    <s v="TOCACHE"/>
    <s v="0302307"/>
    <s v="0413"/>
    <s v="Primaria"/>
    <s v="Pública de gestión directa"/>
    <s v="Activa"/>
    <n v="1802"/>
    <x v="684"/>
    <n v="0.84017758046614877"/>
    <x v="522"/>
  </r>
  <r>
    <x v="4"/>
    <x v="151"/>
    <s v="TOCACHE"/>
    <s v="0302315"/>
    <s v="0414"/>
    <s v="Primaria"/>
    <s v="Pública de gestión directa"/>
    <s v="Activa"/>
    <n v="460"/>
    <x v="0"/>
    <n v="0"/>
    <x v="0"/>
  </r>
  <r>
    <x v="4"/>
    <x v="151"/>
    <s v="TOCACHE"/>
    <s v="0302323"/>
    <s v="0415"/>
    <s v="Primaria"/>
    <s v="Pública de gestión directa"/>
    <s v="Activa"/>
    <n v="210"/>
    <x v="421"/>
    <n v="0.84285714285714286"/>
    <x v="523"/>
  </r>
  <r>
    <x v="4"/>
    <x v="151"/>
    <s v="POLVORA"/>
    <s v="0302349"/>
    <s v="0417"/>
    <s v="Primaria"/>
    <s v="Pública de gestión directa"/>
    <s v="Activa"/>
    <n v="560"/>
    <x v="685"/>
    <n v="0.85892857142857137"/>
    <x v="524"/>
  </r>
  <r>
    <x v="4"/>
    <x v="58"/>
    <s v="HUICUNGO"/>
    <s v="0302356"/>
    <s v="0418 VICTOR M. PEREZ MORALES"/>
    <s v="Primaria"/>
    <s v="Pública de gestión directa"/>
    <s v="Activa"/>
    <n v="441"/>
    <x v="0"/>
    <n v="0"/>
    <x v="0"/>
  </r>
  <r>
    <x v="4"/>
    <x v="58"/>
    <s v="HUICUNGO"/>
    <s v="0302364"/>
    <s v="0419 ANTERO CABALLERO RENGIFO"/>
    <s v="Primaria"/>
    <s v="Pública de gestión directa"/>
    <s v="Activa"/>
    <n v="689"/>
    <x v="686"/>
    <n v="1"/>
    <x v="524"/>
  </r>
  <r>
    <x v="4"/>
    <x v="58"/>
    <s v="HUICUNGO"/>
    <s v="0302372"/>
    <s v="0420"/>
    <s v="Primaria"/>
    <s v="Pública de gestión directa"/>
    <s v="Activa"/>
    <n v="290"/>
    <x v="0"/>
    <n v="0"/>
    <x v="0"/>
  </r>
  <r>
    <x v="4"/>
    <x v="58"/>
    <s v="HUICUNGO"/>
    <s v="0302380"/>
    <s v="0421"/>
    <s v="Primaria"/>
    <s v="Pública de gestión directa"/>
    <s v="Activa"/>
    <n v="234"/>
    <x v="0"/>
    <n v="0"/>
    <x v="0"/>
  </r>
  <r>
    <x v="4"/>
    <x v="58"/>
    <s v="HUICUNGO"/>
    <s v="0302398"/>
    <s v="0424 MIGUEL GRAU SEMINARIO"/>
    <s v="Primaria"/>
    <s v="Pública de gestión directa"/>
    <s v="Activa"/>
    <n v="374"/>
    <x v="0"/>
    <n v="0"/>
    <x v="0"/>
  </r>
  <r>
    <x v="4"/>
    <x v="151"/>
    <s v="UCHIZA"/>
    <s v="0302406"/>
    <s v="0425 CESAR VALLEJO"/>
    <s v="Primaria"/>
    <s v="Pública de gestión directa"/>
    <s v="Activa"/>
    <n v="1170"/>
    <x v="0"/>
    <n v="0"/>
    <x v="525"/>
  </r>
  <r>
    <x v="4"/>
    <x v="151"/>
    <s v="UCHIZA"/>
    <s v="0302414"/>
    <s v="0426 INMACULADA CONCEPCION"/>
    <s v="Primaria"/>
    <s v="Pública de gestión directa"/>
    <s v="Activa"/>
    <n v="418"/>
    <x v="0"/>
    <n v="0"/>
    <x v="0"/>
  </r>
  <r>
    <x v="4"/>
    <x v="151"/>
    <s v="UCHIZA"/>
    <s v="0302422"/>
    <s v="0427 JOSE C. MARIATEGUI LA CHIRA"/>
    <s v="Primaria"/>
    <s v="Pública de gestión directa"/>
    <s v="Activa"/>
    <n v="282"/>
    <x v="0"/>
    <n v="0"/>
    <x v="0"/>
  </r>
  <r>
    <x v="4"/>
    <x v="151"/>
    <s v="UCHIZA"/>
    <s v="0302430"/>
    <s v="0428"/>
    <s v="Primaria"/>
    <s v="Pública de gestión directa"/>
    <s v="Activa"/>
    <n v="34"/>
    <x v="0"/>
    <n v="0"/>
    <x v="0"/>
  </r>
  <r>
    <x v="4"/>
    <x v="151"/>
    <s v="UCHIZA"/>
    <s v="0302448"/>
    <s v="0429"/>
    <s v="Primaria"/>
    <s v="Pública de gestión directa"/>
    <s v="Activa"/>
    <n v="115"/>
    <x v="646"/>
    <n v="0.16521739130434782"/>
    <x v="0"/>
  </r>
  <r>
    <x v="4"/>
    <x v="151"/>
    <s v="NUEVO PROGRESO"/>
    <s v="0302455"/>
    <s v="0430 SIMON BOLIVAR PALACIOS"/>
    <s v="Primaria"/>
    <s v="Pública de gestión directa"/>
    <s v="Activa"/>
    <n v="246"/>
    <x v="0"/>
    <n v="0"/>
    <x v="0"/>
  </r>
  <r>
    <x v="4"/>
    <x v="151"/>
    <s v="NUEVO PROGRESO"/>
    <s v="0302463"/>
    <s v="0431"/>
    <s v="Primaria"/>
    <s v="Pública de gestión directa"/>
    <s v="Activa"/>
    <n v="316"/>
    <x v="0"/>
    <n v="0"/>
    <x v="0"/>
  </r>
  <r>
    <x v="4"/>
    <x v="58"/>
    <s v="CAMPANILLA"/>
    <s v="0302489"/>
    <s v="0433 LUISA ALIAGA GONZALES"/>
    <s v="Primaria"/>
    <s v="Pública de gestión privada"/>
    <s v="Activa"/>
    <n v="1195"/>
    <x v="0"/>
    <n v="0"/>
    <x v="0"/>
  </r>
  <r>
    <x v="4"/>
    <x v="58"/>
    <s v="CAMPANILLA"/>
    <s v="0302497"/>
    <s v="0434 DESIDERIO RUIZ SOTO"/>
    <s v="Primaria"/>
    <s v="Pública de gestión directa"/>
    <s v="Activa"/>
    <n v="314"/>
    <x v="0"/>
    <n v="0"/>
    <x v="0"/>
  </r>
  <r>
    <x v="4"/>
    <x v="58"/>
    <s v="CAMPANILLA"/>
    <s v="0302505"/>
    <s v="0435 JOSE BERNARDO ALCEDO RETUERTO"/>
    <s v="Primaria"/>
    <s v="Pública de gestión directa"/>
    <s v="Activa"/>
    <n v="257"/>
    <x v="0"/>
    <n v="0"/>
    <x v="0"/>
  </r>
  <r>
    <x v="4"/>
    <x v="58"/>
    <s v="CAMPANILLA"/>
    <s v="0302513"/>
    <s v="0436 DANIEL ALCIDES CARRION GARCIA"/>
    <s v="Primaria"/>
    <s v="Pública de gestión directa"/>
    <s v="Activa"/>
    <n v="338"/>
    <x v="0"/>
    <n v="0"/>
    <x v="0"/>
  </r>
  <r>
    <x v="4"/>
    <x v="58"/>
    <s v="PAJARILLO"/>
    <s v="0302521"/>
    <s v="0438 FERNANDO BELAUNDE TERRY"/>
    <s v="Primaria"/>
    <s v="Pública de gestión directa"/>
    <s v="Activa"/>
    <n v="635"/>
    <x v="687"/>
    <n v="0.65039370078740155"/>
    <x v="71"/>
  </r>
  <r>
    <x v="4"/>
    <x v="151"/>
    <s v="TOCACHE"/>
    <s v="0302539"/>
    <s v="0440"/>
    <s v="Primaria"/>
    <s v="Pública de gestión directa"/>
    <s v="Activa"/>
    <n v="117"/>
    <x v="0"/>
    <n v="0"/>
    <x v="0"/>
  </r>
  <r>
    <x v="4"/>
    <x v="58"/>
    <s v="PAJARILLO"/>
    <s v="0302554"/>
    <s v="0442"/>
    <s v="Primaria"/>
    <s v="Pública de gestión directa"/>
    <s v="Activa"/>
    <n v="159"/>
    <x v="0"/>
    <n v="0"/>
    <x v="0"/>
  </r>
  <r>
    <x v="4"/>
    <x v="58"/>
    <s v="PAJARILLO"/>
    <s v="0302562"/>
    <s v="0443 RICARDO PALMA SORIANO"/>
    <s v="Primaria"/>
    <s v="Pública de gestión directa"/>
    <s v="Activa"/>
    <n v="142"/>
    <x v="0"/>
    <n v="0"/>
    <x v="0"/>
  </r>
  <r>
    <x v="4"/>
    <x v="58"/>
    <s v="PAJARILLO"/>
    <s v="0302570"/>
    <s v="0444 JUAN PABLO II"/>
    <s v="Primaria"/>
    <s v="Pública de gestión directa"/>
    <s v="Activa"/>
    <n v="536"/>
    <x v="0"/>
    <n v="0"/>
    <x v="0"/>
  </r>
  <r>
    <x v="4"/>
    <x v="58"/>
    <s v="HUICUNGO"/>
    <s v="0302588"/>
    <s v="0445 FRANCISCO JAVIER PASTOR RAMOS"/>
    <s v="Primaria"/>
    <s v="Pública de gestión directa"/>
    <s v="Activa"/>
    <n v="285"/>
    <x v="0"/>
    <n v="0"/>
    <x v="0"/>
  </r>
  <r>
    <x v="4"/>
    <x v="58"/>
    <s v="PACHIZA"/>
    <s v="0302596"/>
    <s v="0446"/>
    <s v="Primaria"/>
    <s v="Pública de gestión directa"/>
    <s v="Activa"/>
    <n v="157"/>
    <x v="0"/>
    <n v="0"/>
    <x v="0"/>
  </r>
  <r>
    <x v="4"/>
    <x v="58"/>
    <s v="PACHIZA"/>
    <s v="0302612"/>
    <s v="0448 HECTOR SAAVEDRA DEL CASTILLO"/>
    <s v="Primaria"/>
    <s v="Pública de gestión directa"/>
    <s v="Activa"/>
    <n v="234"/>
    <x v="0"/>
    <n v="0"/>
    <x v="0"/>
  </r>
  <r>
    <x v="4"/>
    <x v="151"/>
    <s v="SHUNTE"/>
    <s v="0302620"/>
    <s v="0449"/>
    <s v="Primaria"/>
    <s v="Pública de gestión directa"/>
    <s v="Activa"/>
    <n v="128"/>
    <x v="0"/>
    <n v="0"/>
    <x v="0"/>
  </r>
  <r>
    <x v="4"/>
    <x v="151"/>
    <s v="TOCACHE"/>
    <s v="0302638"/>
    <s v="0450"/>
    <s v="Primaria"/>
    <s v="Pública de gestión directa"/>
    <s v="Activa"/>
    <n v="115"/>
    <x v="0"/>
    <n v="0"/>
    <x v="0"/>
  </r>
  <r>
    <x v="4"/>
    <x v="151"/>
    <s v="TOCACHE"/>
    <s v="0302653"/>
    <s v="0453"/>
    <s v="Primaria"/>
    <s v="Pública de gestión directa"/>
    <s v="Activa"/>
    <n v="222"/>
    <x v="0"/>
    <n v="0"/>
    <x v="0"/>
  </r>
  <r>
    <x v="4"/>
    <x v="151"/>
    <s v="POLVORA"/>
    <s v="0302661"/>
    <s v="0454"/>
    <s v="Primaria"/>
    <s v="Pública de gestión directa"/>
    <s v="Activa"/>
    <n v="58"/>
    <x v="0"/>
    <n v="0"/>
    <x v="0"/>
  </r>
  <r>
    <x v="13"/>
    <x v="24"/>
    <s v="SAN JUAN BAUTISTA"/>
    <s v="0302711"/>
    <s v="60027"/>
    <s v="Secundaria"/>
    <s v="Pública de gestión directa"/>
    <s v="Activa"/>
    <n v="1244"/>
    <x v="0"/>
    <n v="0"/>
    <x v="0"/>
  </r>
  <r>
    <x v="13"/>
    <x v="24"/>
    <s v="INDIANA"/>
    <s v="0302844"/>
    <s v="SAN JOSE"/>
    <s v="Secundaria"/>
    <s v="Pública de gestión privada"/>
    <s v="Activa"/>
    <n v="1264"/>
    <x v="0"/>
    <n v="0"/>
    <x v="0"/>
  </r>
  <r>
    <x v="13"/>
    <x v="26"/>
    <s v="NAUTA"/>
    <s v="0302851"/>
    <s v="NUESTRA SEÑORA DE LORETO"/>
    <s v="Secundaria"/>
    <s v="Pública de gestión privada"/>
    <s v="Activa"/>
    <n v="1104"/>
    <x v="0"/>
    <n v="0"/>
    <x v="0"/>
  </r>
  <r>
    <x v="13"/>
    <x v="29"/>
    <s v="REQUENA"/>
    <s v="0302869"/>
    <s v="PADRE AGUSTIN LOPEZ PARDO"/>
    <s v="Secundaria"/>
    <s v="Pública de gestión directa"/>
    <s v="Activa"/>
    <n v="1462"/>
    <x v="0"/>
    <n v="0"/>
    <x v="0"/>
  </r>
  <r>
    <x v="13"/>
    <x v="29"/>
    <s v="REQUENA"/>
    <s v="0302877"/>
    <s v="MARIA INMACULADA"/>
    <s v="Secundaria"/>
    <s v="Pública de gestión directa"/>
    <s v="Activa"/>
    <n v="948"/>
    <x v="688"/>
    <n v="0.25738396624472576"/>
    <x v="0"/>
  </r>
  <r>
    <x v="13"/>
    <x v="24"/>
    <s v="SAN JUAN BAUTISTA"/>
    <s v="0302885"/>
    <s v="COLEGIO NACIONAL IQUITOS"/>
    <s v="Secundaria"/>
    <s v="Pública de gestión directa"/>
    <s v="Activa"/>
    <n v="4862"/>
    <x v="689"/>
    <n v="1"/>
    <x v="526"/>
  </r>
  <r>
    <x v="13"/>
    <x v="24"/>
    <s v="PUNCHANA"/>
    <s v="0302893"/>
    <s v="TENIENTE MANUEL CLAVERO MUGA"/>
    <s v="Secundaria"/>
    <s v="Pública de gestión directa"/>
    <s v="Activa"/>
    <n v="3220"/>
    <x v="0"/>
    <n v="0"/>
    <x v="0"/>
  </r>
  <r>
    <x v="13"/>
    <x v="25"/>
    <s v="YURIMAGUAS"/>
    <s v="0302901"/>
    <s v="VIRGEN DE LOS DOLORES"/>
    <s v="Primaria"/>
    <s v="Pública de gestión privada"/>
    <s v="Activa"/>
    <n v="1127"/>
    <x v="690"/>
    <n v="0.6645962732919255"/>
    <x v="334"/>
  </r>
  <r>
    <x v="13"/>
    <x v="24"/>
    <s v="FERNANDO LORES"/>
    <s v="0302919"/>
    <s v="SANTA MARIA DEL AMAZONAS"/>
    <s v="Secundaria"/>
    <s v="Pública de gestión directa"/>
    <s v="Activa"/>
    <n v="1332"/>
    <x v="0"/>
    <n v="0"/>
    <x v="0"/>
  </r>
  <r>
    <x v="13"/>
    <x v="24"/>
    <s v="IQUITOS"/>
    <s v="0302943"/>
    <s v="SAGRADO CORAZON"/>
    <s v="Secundaria"/>
    <s v="Pública de gestión directa"/>
    <s v="Activa"/>
    <n v="3456"/>
    <x v="0"/>
    <n v="0"/>
    <x v="0"/>
  </r>
  <r>
    <x v="13"/>
    <x v="24"/>
    <s v="IQUITOS"/>
    <s v="0302950"/>
    <s v="ROSA AGUSTINA DONAYRE DE MOREY"/>
    <s v="Secundaria"/>
    <s v="Pública de gestión directa"/>
    <s v="Activa"/>
    <n v="3862"/>
    <x v="691"/>
    <n v="1.0031071983428275"/>
    <x v="527"/>
  </r>
  <r>
    <x v="13"/>
    <x v="24"/>
    <s v="IQUITOS"/>
    <s v="0302968"/>
    <s v="MAYNAS"/>
    <s v="Secundaria"/>
    <s v="Pública de gestión directa"/>
    <s v="Activa"/>
    <n v="3994"/>
    <x v="0"/>
    <n v="0"/>
    <x v="0"/>
  </r>
  <r>
    <x v="13"/>
    <x v="29"/>
    <s v="CAPELO"/>
    <s v="0302976"/>
    <s v="NARCISO GIRBAL"/>
    <s v="Secundaria"/>
    <s v="Pública de gestión directa"/>
    <s v="Activa"/>
    <n v="634"/>
    <x v="0"/>
    <n v="0"/>
    <x v="0"/>
  </r>
  <r>
    <x v="7"/>
    <x v="109"/>
    <s v="HUAYRAPATA"/>
    <s v="0303008"/>
    <s v="72360 HEROES DEL PACIFICO"/>
    <s v="Primaria"/>
    <s v="Pública de gestión directa"/>
    <s v="Activa"/>
    <n v="137"/>
    <x v="0"/>
    <n v="0"/>
    <x v="0"/>
  </r>
  <r>
    <x v="4"/>
    <x v="147"/>
    <s v="ALTO SAPOSOA"/>
    <s v="0303123"/>
    <s v="0210"/>
    <s v="Primaria"/>
    <s v="Pública de gestión directa"/>
    <s v="Activa"/>
    <n v="117"/>
    <x v="45"/>
    <n v="0.82051282051282048"/>
    <x v="0"/>
  </r>
  <r>
    <x v="4"/>
    <x v="147"/>
    <s v="EL ESLABON"/>
    <s v="0303131"/>
    <s v="0211 ADELA VARGAS BURGA"/>
    <s v="Primaria"/>
    <s v="Pública de gestión directa"/>
    <s v="Activa"/>
    <n v="301"/>
    <x v="0"/>
    <n v="0"/>
    <x v="0"/>
  </r>
  <r>
    <x v="4"/>
    <x v="148"/>
    <s v="BELLAVISTA"/>
    <s v="0303156"/>
    <s v="0215 VALENTIN PANIAGUA CORAZAO"/>
    <s v="Primaria"/>
    <s v="Pública de gestión directa"/>
    <s v="Activa"/>
    <n v="369"/>
    <x v="249"/>
    <n v="0.90514905149051494"/>
    <x v="220"/>
  </r>
  <r>
    <x v="4"/>
    <x v="147"/>
    <s v="SAPOSOA"/>
    <s v="0303172"/>
    <s v="0218"/>
    <s v="Primaria"/>
    <s v="Pública de gestión directa"/>
    <s v="Activa"/>
    <n v="115"/>
    <x v="0"/>
    <n v="0"/>
    <x v="0"/>
  </r>
  <r>
    <x v="4"/>
    <x v="147"/>
    <s v="SAPOSOA"/>
    <s v="0303180"/>
    <s v="0219"/>
    <s v="Primaria"/>
    <s v="Pública de gestión directa"/>
    <s v="Activa"/>
    <n v="116"/>
    <x v="137"/>
    <n v="1.0344827586206897"/>
    <x v="0"/>
  </r>
  <r>
    <x v="4"/>
    <x v="147"/>
    <s v="SAPOSOA"/>
    <s v="0303198"/>
    <s v="0221"/>
    <s v="Primaria"/>
    <s v="Pública de gestión directa"/>
    <s v="Activa"/>
    <n v="225"/>
    <x v="0"/>
    <n v="0"/>
    <x v="0"/>
  </r>
  <r>
    <x v="4"/>
    <x v="147"/>
    <s v="SAPOSOA"/>
    <s v="0303214"/>
    <s v="0223"/>
    <s v="Primaria"/>
    <s v="Pública de gestión directa"/>
    <s v="Activa"/>
    <n v="115"/>
    <x v="0"/>
    <n v="0"/>
    <x v="0"/>
  </r>
  <r>
    <x v="4"/>
    <x v="148"/>
    <s v="BELLAVISTA"/>
    <s v="0303222"/>
    <s v="0224"/>
    <s v="Primaria"/>
    <s v="Pública de gestión directa"/>
    <s v="Activa"/>
    <n v="110"/>
    <x v="0"/>
    <n v="0"/>
    <x v="0"/>
  </r>
  <r>
    <x v="4"/>
    <x v="148"/>
    <s v="SAN RAFAEL"/>
    <s v="0303230"/>
    <s v="0225 MERVIN TANANTA GARCIA"/>
    <s v="Primaria"/>
    <s v="Pública de gestión directa"/>
    <s v="Activa"/>
    <n v="118"/>
    <x v="0"/>
    <n v="0"/>
    <x v="0"/>
  </r>
  <r>
    <x v="4"/>
    <x v="148"/>
    <s v="SAN RAFAEL"/>
    <s v="0303248"/>
    <s v="0226 JUAN DANIEL DEL AGUILA VELASQUEZ"/>
    <s v="Primaria"/>
    <s v="Pública de gestión directa"/>
    <s v="Activa"/>
    <n v="118"/>
    <x v="0"/>
    <n v="0"/>
    <x v="0"/>
  </r>
  <r>
    <x v="4"/>
    <x v="58"/>
    <s v="HUALLAGA"/>
    <s v="0303255"/>
    <s v="0227 ALBERTO CAMPOS PAREDES"/>
    <s v="Primaria"/>
    <s v="Pública de gestión directa"/>
    <s v="Activa"/>
    <n v="140"/>
    <x v="0"/>
    <n v="0"/>
    <x v="0"/>
  </r>
  <r>
    <x v="4"/>
    <x v="148"/>
    <s v="SAN PABLO"/>
    <s v="0303263"/>
    <s v="0231 ALFONSO UGARTE VERNAL"/>
    <s v="Primaria"/>
    <s v="Pública de gestión directa"/>
    <s v="Activa"/>
    <n v="119"/>
    <x v="0"/>
    <n v="0"/>
    <x v="0"/>
  </r>
  <r>
    <x v="4"/>
    <x v="147"/>
    <s v="PISCOYACU"/>
    <s v="0303289"/>
    <s v="0236"/>
    <s v="Primaria"/>
    <s v="Pública de gestión directa"/>
    <s v="Activa"/>
    <n v="210"/>
    <x v="0"/>
    <n v="0"/>
    <x v="0"/>
  </r>
  <r>
    <x v="4"/>
    <x v="150"/>
    <s v="SANTA ROSA"/>
    <s v="0303297"/>
    <s v="0237 JOSE DE SAN MARTIN"/>
    <s v="Primaria"/>
    <s v="Pública de gestión directa"/>
    <s v="Activa"/>
    <n v="180"/>
    <x v="0"/>
    <n v="0"/>
    <x v="0"/>
  </r>
  <r>
    <x v="4"/>
    <x v="148"/>
    <s v="ALTO BIAVO"/>
    <s v="0303305"/>
    <s v="0238 MANCO CAPAC"/>
    <s v="Primaria"/>
    <s v="Pública de gestión directa"/>
    <s v="Activa"/>
    <n v="366"/>
    <x v="0"/>
    <n v="0"/>
    <x v="0"/>
  </r>
  <r>
    <x v="4"/>
    <x v="147"/>
    <s v="SAPOSOA"/>
    <s v="0303313"/>
    <s v="0239"/>
    <s v="Primaria"/>
    <s v="Pública de gestión directa"/>
    <s v="Activa"/>
    <n v="128"/>
    <x v="0"/>
    <n v="0"/>
    <x v="0"/>
  </r>
  <r>
    <x v="4"/>
    <x v="147"/>
    <s v="ALTO SAPOSOA"/>
    <s v="0303321"/>
    <s v="0240"/>
    <s v="Primaria"/>
    <s v="Pública de gestión directa"/>
    <s v="Activa"/>
    <n v="290"/>
    <x v="0"/>
    <n v="0"/>
    <x v="0"/>
  </r>
  <r>
    <x v="4"/>
    <x v="148"/>
    <s v="ALTO BIAVO"/>
    <s v="0303347"/>
    <s v="0242 BENJAMIN TORRES TORRES"/>
    <s v="Primaria"/>
    <s v="Pública de gestión directa"/>
    <s v="Activa"/>
    <n v="119"/>
    <x v="0"/>
    <n v="0"/>
    <x v="0"/>
  </r>
  <r>
    <x v="4"/>
    <x v="148"/>
    <s v="ALTO BIAVO"/>
    <s v="0303388"/>
    <s v="0249 SARITA COLINA SAMBRANO"/>
    <s v="Primaria"/>
    <s v="Pública de gestión directa"/>
    <s v="Activa"/>
    <n v="117"/>
    <x v="0"/>
    <n v="0"/>
    <x v="0"/>
  </r>
  <r>
    <x v="4"/>
    <x v="148"/>
    <s v="ALTO BIAVO"/>
    <s v="0303396"/>
    <s v="0250 LOS HEROES DE ARICA"/>
    <s v="Primaria"/>
    <s v="Pública de gestión directa"/>
    <s v="Activa"/>
    <n v="119"/>
    <x v="0"/>
    <n v="0"/>
    <x v="0"/>
  </r>
  <r>
    <x v="4"/>
    <x v="147"/>
    <s v="SAPOSOA"/>
    <s v="0303404"/>
    <s v="0251"/>
    <s v="Primaria"/>
    <s v="Pública de gestión directa"/>
    <s v="Activa"/>
    <n v="115"/>
    <x v="45"/>
    <n v="0.83478260869565213"/>
    <x v="0"/>
  </r>
  <r>
    <x v="4"/>
    <x v="58"/>
    <s v="HUALLAGA"/>
    <s v="0303420"/>
    <s v="0553 GENERAL DON JOSE DE SAN MARTIN"/>
    <s v="Primaria"/>
    <s v="Pública de gestión directa"/>
    <s v="Activa"/>
    <n v="158"/>
    <x v="0"/>
    <n v="0"/>
    <x v="0"/>
  </r>
  <r>
    <x v="4"/>
    <x v="147"/>
    <s v="EL ESLABON"/>
    <s v="0303438"/>
    <s v="0606"/>
    <s v="Primaria"/>
    <s v="Pública de gestión directa"/>
    <s v="Activa"/>
    <n v="121"/>
    <x v="0"/>
    <n v="0"/>
    <x v="0"/>
  </r>
  <r>
    <x v="4"/>
    <x v="147"/>
    <s v="SACANCHE"/>
    <s v="0303446"/>
    <s v="0607"/>
    <s v="Primaria"/>
    <s v="Pública de gestión directa"/>
    <s v="Activa"/>
    <n v="116"/>
    <x v="54"/>
    <n v="0.1206896551724138"/>
    <x v="0"/>
  </r>
  <r>
    <x v="4"/>
    <x v="147"/>
    <s v="SAPOSOA"/>
    <s v="0303453"/>
    <s v="0656 JUAN A. MORENO RENGIFO"/>
    <s v="Primaria"/>
    <s v="Pública de gestión directa"/>
    <s v="Activa"/>
    <n v="197"/>
    <x v="0"/>
    <n v="0"/>
    <x v="0"/>
  </r>
  <r>
    <x v="4"/>
    <x v="149"/>
    <s v="LAMAS"/>
    <s v="0303479"/>
    <s v="0255"/>
    <s v="Primaria"/>
    <s v="Pública de gestión directa"/>
    <s v="Activa"/>
    <n v="790"/>
    <x v="692"/>
    <n v="0.9379746835443038"/>
    <x v="271"/>
  </r>
  <r>
    <x v="4"/>
    <x v="149"/>
    <s v="LAMAS"/>
    <s v="0303487"/>
    <s v="0256"/>
    <s v="Primaria"/>
    <s v="Pública de gestión directa"/>
    <s v="Activa"/>
    <n v="1386"/>
    <x v="0"/>
    <n v="0"/>
    <x v="0"/>
  </r>
  <r>
    <x v="4"/>
    <x v="149"/>
    <s v="LAMAS"/>
    <s v="0303552"/>
    <s v="0268"/>
    <s v="Primaria"/>
    <s v="Pública de gestión directa"/>
    <s v="Activa"/>
    <n v="118"/>
    <x v="0"/>
    <n v="0"/>
    <x v="0"/>
  </r>
  <r>
    <x v="4"/>
    <x v="149"/>
    <s v="LAMAS"/>
    <s v="0303560"/>
    <s v="0269"/>
    <s v="Primaria"/>
    <s v="Pública de gestión directa"/>
    <s v="Activa"/>
    <n v="115"/>
    <x v="0"/>
    <n v="0"/>
    <x v="0"/>
  </r>
  <r>
    <x v="4"/>
    <x v="149"/>
    <s v="LAMAS"/>
    <s v="0303578"/>
    <s v="0270"/>
    <s v="Primaria"/>
    <s v="Pública de gestión directa"/>
    <s v="Activa"/>
    <n v="117"/>
    <x v="0"/>
    <n v="0"/>
    <x v="0"/>
  </r>
  <r>
    <x v="4"/>
    <x v="149"/>
    <s v="LAMAS"/>
    <s v="0303586"/>
    <s v="0271"/>
    <s v="Primaria"/>
    <s v="Pública de gestión directa"/>
    <s v="Activa"/>
    <n v="396"/>
    <x v="0"/>
    <n v="0"/>
    <x v="0"/>
  </r>
  <r>
    <x v="4"/>
    <x v="150"/>
    <s v="SAN JOSE DE SISA"/>
    <s v="0303594"/>
    <s v="0272 ANDRES REATEGUI REATEGUI"/>
    <s v="Primaria"/>
    <s v="Pública de gestión directa"/>
    <s v="Activa"/>
    <n v="651"/>
    <x v="0"/>
    <n v="0"/>
    <x v="0"/>
  </r>
  <r>
    <x v="4"/>
    <x v="150"/>
    <s v="SAN JOSE DE SISA"/>
    <s v="0303602"/>
    <s v="0274 LUISA SANCHEZ RAMIREZ"/>
    <s v="Primaria"/>
    <s v="Pública de gestión directa"/>
    <s v="Activa"/>
    <n v="784"/>
    <x v="0"/>
    <n v="0"/>
    <x v="0"/>
  </r>
  <r>
    <x v="4"/>
    <x v="150"/>
    <s v="SAN JOSE DE SISA"/>
    <s v="0303610"/>
    <s v="0276 JESUS MORI LOPEZ"/>
    <s v="Primaria"/>
    <s v="Pública de gestión directa"/>
    <s v="Activa"/>
    <n v="322"/>
    <x v="0"/>
    <n v="0"/>
    <x v="0"/>
  </r>
  <r>
    <x v="4"/>
    <x v="150"/>
    <s v="SAN JOSE DE SISA"/>
    <s v="0303628"/>
    <s v="0277 CARLOS DIAZ REATEGUI"/>
    <s v="Primaria"/>
    <s v="Pública de gestión directa"/>
    <s v="Activa"/>
    <n v="299"/>
    <x v="0"/>
    <n v="0"/>
    <x v="0"/>
  </r>
  <r>
    <x v="4"/>
    <x v="150"/>
    <s v="SAN JOSE DE SISA"/>
    <s v="0303636"/>
    <s v="0278"/>
    <s v="Primaria"/>
    <s v="Pública de gestión directa"/>
    <s v="Activa"/>
    <n v="68"/>
    <x v="0"/>
    <n v="0"/>
    <x v="0"/>
  </r>
  <r>
    <x v="4"/>
    <x v="150"/>
    <s v="AGUA BLANCA"/>
    <s v="0303644"/>
    <s v="RAMON CASTILLA"/>
    <s v="Primaria"/>
    <s v="Pública de gestión directa"/>
    <s v="Activa"/>
    <n v="293"/>
    <x v="0"/>
    <n v="0"/>
    <x v="0"/>
  </r>
  <r>
    <x v="4"/>
    <x v="150"/>
    <s v="AGUA BLANCA"/>
    <s v="0303651"/>
    <s v="0280"/>
    <s v="Primaria"/>
    <s v="Pública de gestión directa"/>
    <s v="Activa"/>
    <n v="118"/>
    <x v="0"/>
    <n v="0"/>
    <x v="0"/>
  </r>
  <r>
    <x v="4"/>
    <x v="150"/>
    <s v="AGUA BLANCA"/>
    <s v="0303669"/>
    <s v="0281"/>
    <s v="Primaria"/>
    <s v="Pública de gestión directa"/>
    <s v="Activa"/>
    <n v="116"/>
    <x v="0"/>
    <n v="0"/>
    <x v="0"/>
  </r>
  <r>
    <x v="4"/>
    <x v="149"/>
    <s v="CUÑUMBUQUI"/>
    <s v="0303677"/>
    <s v="0282 MARIA HIDALGO TORRES"/>
    <s v="Primaria"/>
    <s v="Pública de gestión directa"/>
    <s v="Activa"/>
    <n v="314"/>
    <x v="0"/>
    <n v="0"/>
    <x v="0"/>
  </r>
  <r>
    <x v="4"/>
    <x v="149"/>
    <s v="RUMISAPA"/>
    <s v="0303693"/>
    <s v="0285"/>
    <s v="Primaria"/>
    <s v="Pública de gestión directa"/>
    <s v="Activa"/>
    <n v="230"/>
    <x v="0"/>
    <n v="0"/>
    <x v="0"/>
  </r>
  <r>
    <x v="4"/>
    <x v="149"/>
    <s v="RUMISAPA"/>
    <s v="0303701"/>
    <s v="0287 ROBINSON FLORES LOPEZ"/>
    <s v="Primaria"/>
    <s v="Pública de gestión directa"/>
    <s v="Activa"/>
    <n v="216"/>
    <x v="0"/>
    <n v="0"/>
    <x v="0"/>
  </r>
  <r>
    <x v="4"/>
    <x v="149"/>
    <s v="RUMISAPA"/>
    <s v="0303719"/>
    <s v="0288"/>
    <s v="Primaria"/>
    <s v="Pública de gestión directa"/>
    <s v="Activa"/>
    <n v="136"/>
    <x v="0"/>
    <n v="0"/>
    <x v="0"/>
  </r>
  <r>
    <x v="4"/>
    <x v="149"/>
    <s v="TABALOSOS"/>
    <s v="0303727"/>
    <s v="0292 JUAN ANTONIO RUIZ AYLLON"/>
    <s v="Primaria"/>
    <s v="Pública de gestión directa"/>
    <s v="Activa"/>
    <n v="722"/>
    <x v="0"/>
    <n v="0"/>
    <x v="0"/>
  </r>
  <r>
    <x v="4"/>
    <x v="149"/>
    <s v="TABALOSOS"/>
    <s v="0303735"/>
    <s v="0293 LUZ BARDALES ARCE"/>
    <s v="Primaria"/>
    <s v="Pública de gestión directa"/>
    <s v="Activa"/>
    <n v="380"/>
    <x v="158"/>
    <n v="0.63684210526315788"/>
    <x v="0"/>
  </r>
  <r>
    <x v="4"/>
    <x v="149"/>
    <s v="TABALOSOS"/>
    <s v="0303743"/>
    <s v="0294 VIRGEN DE LA NATIVIDAD"/>
    <s v="Primaria"/>
    <s v="Pública de gestión directa"/>
    <s v="Activa"/>
    <n v="268"/>
    <x v="0"/>
    <n v="0"/>
    <x v="0"/>
  </r>
  <r>
    <x v="4"/>
    <x v="149"/>
    <s v="ZAPATERO"/>
    <s v="0303776"/>
    <s v="0297"/>
    <s v="Primaria"/>
    <s v="Pública de gestión directa"/>
    <s v="Activa"/>
    <n v="116"/>
    <x v="0"/>
    <n v="0"/>
    <x v="0"/>
  </r>
  <r>
    <x v="4"/>
    <x v="149"/>
    <s v="BARRANQUITA"/>
    <s v="0303784"/>
    <s v="0300"/>
    <s v="Primaria"/>
    <s v="Pública de gestión directa"/>
    <s v="Activa"/>
    <n v="128"/>
    <x v="0"/>
    <n v="0"/>
    <x v="0"/>
  </r>
  <r>
    <x v="4"/>
    <x v="149"/>
    <s v="SHANAO"/>
    <s v="0303800"/>
    <s v="0302 AMADEO ZUMAETA V."/>
    <s v="Primaria"/>
    <s v="Pública de gestión directa"/>
    <s v="Activa"/>
    <n v="264"/>
    <x v="0"/>
    <n v="0"/>
    <x v="0"/>
  </r>
  <r>
    <x v="4"/>
    <x v="149"/>
    <s v="SAN ROQUE DE CUMBAZA"/>
    <s v="0303818"/>
    <s v="0303"/>
    <s v="Primaria"/>
    <s v="Pública de gestión directa"/>
    <s v="Activa"/>
    <n v="160"/>
    <x v="0"/>
    <n v="0"/>
    <x v="0"/>
  </r>
  <r>
    <x v="4"/>
    <x v="150"/>
    <s v="SANTA ROSA"/>
    <s v="0303826"/>
    <s v="0304 MARIO VARGAS LLOSA"/>
    <s v="Primaria"/>
    <s v="Pública de gestión directa"/>
    <s v="Activa"/>
    <n v="161"/>
    <x v="0"/>
    <n v="0"/>
    <x v="0"/>
  </r>
  <r>
    <x v="4"/>
    <x v="142"/>
    <s v="ALONSO DE ALVARADO"/>
    <s v="0303842"/>
    <s v="00307 GLORIOSO SABOYA GUERRA"/>
    <s v="Primaria"/>
    <s v="Pública de gestión directa"/>
    <s v="Activa"/>
    <n v="596"/>
    <x v="0"/>
    <n v="0"/>
    <x v="0"/>
  </r>
  <r>
    <x v="4"/>
    <x v="150"/>
    <s v="SHATOJA"/>
    <s v="0303859"/>
    <s v="0308"/>
    <s v="Primaria"/>
    <s v="Pública de gestión directa"/>
    <s v="Activa"/>
    <n v="417"/>
    <x v="0"/>
    <n v="0"/>
    <x v="0"/>
  </r>
  <r>
    <x v="4"/>
    <x v="150"/>
    <s v="SAN MARTIN"/>
    <s v="0303867"/>
    <s v="0309 TUPAC AMARU II"/>
    <s v="Primaria"/>
    <s v="Pública de gestión directa"/>
    <s v="Activa"/>
    <n v="605"/>
    <x v="0"/>
    <n v="0"/>
    <x v="0"/>
  </r>
  <r>
    <x v="4"/>
    <x v="149"/>
    <s v="PINTO RECODO"/>
    <s v="0303875"/>
    <s v="0756"/>
    <s v="Primaria"/>
    <s v="Pública de gestión directa"/>
    <s v="Activa"/>
    <n v="252"/>
    <x v="0"/>
    <n v="0"/>
    <x v="0"/>
  </r>
  <r>
    <x v="4"/>
    <x v="149"/>
    <s v="PINTO RECODO"/>
    <s v="0303883"/>
    <s v="0311 INES VALERA DIAZ"/>
    <s v="Primaria"/>
    <s v="Pública de gestión directa"/>
    <s v="Activa"/>
    <n v="6"/>
    <x v="0"/>
    <n v="0"/>
    <x v="0"/>
  </r>
  <r>
    <x v="4"/>
    <x v="149"/>
    <s v="LAMAS"/>
    <s v="0303909"/>
    <s v="0316"/>
    <s v="Primaria"/>
    <s v="Pública de gestión directa"/>
    <s v="Activa"/>
    <n v="6"/>
    <x v="0"/>
    <n v="0"/>
    <x v="0"/>
  </r>
  <r>
    <x v="4"/>
    <x v="149"/>
    <s v="SAN ROQUE DE CUMBAZA"/>
    <s v="0303917"/>
    <s v="0317 NUESTRA SEÑORA DE LA SELVA"/>
    <s v="Primaria"/>
    <s v="Pública de gestión directa"/>
    <s v="Activa"/>
    <n v="21"/>
    <x v="0"/>
    <n v="0"/>
    <x v="0"/>
  </r>
  <r>
    <x v="4"/>
    <x v="149"/>
    <s v="LAMAS"/>
    <s v="0303925"/>
    <s v="0318"/>
    <s v="Primaria"/>
    <s v="Pública de gestión directa"/>
    <s v="Activa"/>
    <n v="115"/>
    <x v="0"/>
    <n v="0"/>
    <x v="0"/>
  </r>
  <r>
    <x v="4"/>
    <x v="149"/>
    <s v="LAMAS"/>
    <s v="0303958"/>
    <s v="0324"/>
    <s v="Primaria"/>
    <s v="Pública de gestión directa"/>
    <s v="Activa"/>
    <n v="6"/>
    <x v="0"/>
    <n v="0"/>
    <x v="0"/>
  </r>
  <r>
    <x v="4"/>
    <x v="150"/>
    <s v="SANTA ROSA"/>
    <s v="0303966"/>
    <s v="0326"/>
    <s v="Primaria"/>
    <s v="Pública de gestión directa"/>
    <s v="Activa"/>
    <n v="384"/>
    <x v="0"/>
    <n v="0"/>
    <x v="0"/>
  </r>
  <r>
    <x v="4"/>
    <x v="150"/>
    <s v="SAN JOSE DE SISA"/>
    <s v="0303974"/>
    <s v="0327"/>
    <s v="Primaria"/>
    <s v="Pública de gestión directa"/>
    <s v="Activa"/>
    <n v="316"/>
    <x v="139"/>
    <n v="0.79746835443037978"/>
    <x v="528"/>
  </r>
  <r>
    <x v="4"/>
    <x v="150"/>
    <s v="SAN JOSE DE SISA"/>
    <s v="0303990"/>
    <s v="0329 POLICARPIO RIOS FACHIN"/>
    <s v="Primaria"/>
    <s v="Pública de gestión directa"/>
    <s v="Activa"/>
    <n v="116"/>
    <x v="0"/>
    <n v="0"/>
    <x v="0"/>
  </r>
  <r>
    <x v="4"/>
    <x v="150"/>
    <s v="SAN JOSE DE SISA"/>
    <s v="0304006"/>
    <s v="0330"/>
    <s v="Primaria"/>
    <s v="Pública de gestión directa"/>
    <s v="Activa"/>
    <n v="290"/>
    <x v="0"/>
    <n v="0"/>
    <x v="0"/>
  </r>
  <r>
    <x v="4"/>
    <x v="150"/>
    <s v="SAN JOSE DE SISA"/>
    <s v="0304014"/>
    <s v="0331"/>
    <s v="Primaria"/>
    <s v="Pública de gestión directa"/>
    <s v="Activa"/>
    <n v="163"/>
    <x v="0"/>
    <n v="0"/>
    <x v="0"/>
  </r>
  <r>
    <x v="4"/>
    <x v="150"/>
    <s v="AGUA BLANCA"/>
    <s v="0304022"/>
    <s v="0332"/>
    <s v="Primaria"/>
    <s v="Pública de gestión directa"/>
    <s v="Activa"/>
    <n v="115"/>
    <x v="0"/>
    <n v="0"/>
    <x v="0"/>
  </r>
  <r>
    <x v="4"/>
    <x v="149"/>
    <s v="CUÑUMBUQUI"/>
    <s v="0304055"/>
    <s v="0335"/>
    <s v="Primaria"/>
    <s v="Pública de gestión directa"/>
    <s v="Activa"/>
    <n v="115"/>
    <x v="0"/>
    <n v="0"/>
    <x v="0"/>
  </r>
  <r>
    <x v="4"/>
    <x v="149"/>
    <s v="CUÑUMBUQUI"/>
    <s v="0304063"/>
    <s v="0336"/>
    <s v="Primaria"/>
    <s v="Pública de gestión directa"/>
    <s v="Activa"/>
    <n v="168"/>
    <x v="0"/>
    <n v="0"/>
    <x v="0"/>
  </r>
  <r>
    <x v="4"/>
    <x v="149"/>
    <s v="CUÑUMBUQUI"/>
    <s v="0304071"/>
    <s v="0337 ARISA LOZANO RIOS"/>
    <s v="Primaria"/>
    <s v="Pública de gestión directa"/>
    <s v="Activa"/>
    <n v="6"/>
    <x v="0"/>
    <n v="0"/>
    <x v="0"/>
  </r>
  <r>
    <x v="4"/>
    <x v="149"/>
    <s v="CUÑUMBUQUI"/>
    <s v="0304089"/>
    <s v="0338"/>
    <s v="Primaria"/>
    <s v="Pública de gestión directa"/>
    <s v="Activa"/>
    <n v="115"/>
    <x v="0"/>
    <n v="0"/>
    <x v="0"/>
  </r>
  <r>
    <x v="4"/>
    <x v="149"/>
    <s v="SAN ROQUE DE CUMBAZA"/>
    <s v="0304097"/>
    <s v="0339"/>
    <s v="Primaria"/>
    <s v="Pública de gestión directa"/>
    <s v="Activa"/>
    <n v="118"/>
    <x v="0"/>
    <n v="0"/>
    <x v="0"/>
  </r>
  <r>
    <x v="4"/>
    <x v="149"/>
    <s v="RUMISAPA"/>
    <s v="0304105"/>
    <s v="0340"/>
    <s v="Primaria"/>
    <s v="Pública de gestión directa"/>
    <s v="Activa"/>
    <n v="6"/>
    <x v="0"/>
    <n v="0"/>
    <x v="0"/>
  </r>
  <r>
    <x v="4"/>
    <x v="149"/>
    <s v="CAYNARACHI"/>
    <s v="0304121"/>
    <s v="0343"/>
    <s v="Primaria"/>
    <s v="Pública de gestión directa"/>
    <s v="Activa"/>
    <n v="150"/>
    <x v="0"/>
    <n v="0"/>
    <x v="0"/>
  </r>
  <r>
    <x v="4"/>
    <x v="149"/>
    <s v="CAYNARACHI"/>
    <s v="0304139"/>
    <s v="0344 VICTOR MANUEL SIFUENTES MESIA"/>
    <s v="Primaria"/>
    <s v="Pública de gestión directa"/>
    <s v="Activa"/>
    <n v="128"/>
    <x v="0"/>
    <n v="0"/>
    <x v="0"/>
  </r>
  <r>
    <x v="4"/>
    <x v="149"/>
    <s v="CAYNARACHI"/>
    <s v="0304147"/>
    <s v="0345 MAXIMO MONTEZA MUÑOZ"/>
    <s v="Primaria"/>
    <s v="Pública de gestión directa"/>
    <s v="Activa"/>
    <n v="48"/>
    <x v="0"/>
    <n v="0"/>
    <x v="0"/>
  </r>
  <r>
    <x v="4"/>
    <x v="149"/>
    <s v="CAYNARACHI"/>
    <s v="0304154"/>
    <s v="0346 BILINGUE"/>
    <s v="Primaria"/>
    <s v="Pública de gestión directa"/>
    <s v="Activa"/>
    <n v="6"/>
    <x v="0"/>
    <n v="0"/>
    <x v="0"/>
  </r>
  <r>
    <x v="4"/>
    <x v="149"/>
    <s v="CAYNARACHI"/>
    <s v="0304162"/>
    <s v="0347"/>
    <s v="Primaria"/>
    <s v="Pública de gestión directa"/>
    <s v="Activa"/>
    <n v="116"/>
    <x v="108"/>
    <n v="0.43103448275862066"/>
    <x v="0"/>
  </r>
  <r>
    <x v="4"/>
    <x v="149"/>
    <s v="CAYNARACHI"/>
    <s v="0304170"/>
    <s v="0348"/>
    <s v="Primaria"/>
    <s v="Pública de gestión directa"/>
    <s v="Activa"/>
    <n v="129"/>
    <x v="0"/>
    <n v="0"/>
    <x v="0"/>
  </r>
  <r>
    <x v="4"/>
    <x v="149"/>
    <s v="CAYNARACHI"/>
    <s v="0304188"/>
    <s v="0349"/>
    <s v="Primaria"/>
    <s v="Pública de gestión directa"/>
    <s v="Activa"/>
    <n v="116"/>
    <x v="0"/>
    <n v="0"/>
    <x v="0"/>
  </r>
  <r>
    <x v="4"/>
    <x v="149"/>
    <s v="CAYNARACHI"/>
    <s v="0304196"/>
    <s v="0350 LOS MARTIRES DE LA AMAZONIA"/>
    <s v="Primaria"/>
    <s v="Pública de gestión directa"/>
    <s v="Activa"/>
    <n v="1158"/>
    <x v="0"/>
    <n v="0"/>
    <x v="0"/>
  </r>
  <r>
    <x v="4"/>
    <x v="149"/>
    <s v="CAYNARACHI"/>
    <s v="0304204"/>
    <s v="0351"/>
    <s v="Primaria"/>
    <s v="Pública de gestión directa"/>
    <s v="Activa"/>
    <n v="115"/>
    <x v="0"/>
    <n v="0"/>
    <x v="0"/>
  </r>
  <r>
    <x v="4"/>
    <x v="142"/>
    <s v="ALONSO DE ALVARADO"/>
    <s v="0304212"/>
    <s v="0352"/>
    <s v="Primaria"/>
    <s v="Pública de gestión directa"/>
    <s v="Activa"/>
    <n v="622"/>
    <x v="693"/>
    <n v="0.68167202572347263"/>
    <x v="0"/>
  </r>
  <r>
    <x v="4"/>
    <x v="149"/>
    <s v="TABALOSOS"/>
    <s v="0304220"/>
    <s v="0353"/>
    <s v="Primaria"/>
    <s v="Pública de gestión directa"/>
    <s v="Activa"/>
    <n v="214"/>
    <x v="0"/>
    <n v="0"/>
    <x v="0"/>
  </r>
  <r>
    <x v="4"/>
    <x v="149"/>
    <s v="TABALOSOS"/>
    <s v="0304238"/>
    <s v="0355"/>
    <s v="Primaria"/>
    <s v="Pública de gestión directa"/>
    <s v="Activa"/>
    <n v="121"/>
    <x v="0"/>
    <n v="0"/>
    <x v="0"/>
  </r>
  <r>
    <x v="4"/>
    <x v="149"/>
    <s v="TABALOSOS"/>
    <s v="0304261"/>
    <s v="0358 DANIEL ALCIDES CARRION GARCIA"/>
    <s v="Primaria"/>
    <s v="Pública de gestión directa"/>
    <s v="Activa"/>
    <n v="126"/>
    <x v="0"/>
    <n v="0"/>
    <x v="0"/>
  </r>
  <r>
    <x v="4"/>
    <x v="149"/>
    <s v="ZAPATERO"/>
    <s v="0304287"/>
    <s v="0360"/>
    <s v="Primaria"/>
    <s v="Pública de gestión directa"/>
    <s v="Activa"/>
    <n v="6"/>
    <x v="0"/>
    <n v="0"/>
    <x v="0"/>
  </r>
  <r>
    <x v="4"/>
    <x v="149"/>
    <s v="ZAPATERO"/>
    <s v="0304295"/>
    <s v="0361"/>
    <s v="Primaria"/>
    <s v="Pública de gestión directa"/>
    <s v="Activa"/>
    <n v="276"/>
    <x v="0"/>
    <n v="0"/>
    <x v="0"/>
  </r>
  <r>
    <x v="4"/>
    <x v="149"/>
    <s v="ZAPATERO"/>
    <s v="0304303"/>
    <s v="0362"/>
    <s v="Primaria"/>
    <s v="Pública de gestión directa"/>
    <s v="Activa"/>
    <n v="115"/>
    <x v="0"/>
    <n v="0"/>
    <x v="0"/>
  </r>
  <r>
    <x v="4"/>
    <x v="149"/>
    <s v="ZAPATERO"/>
    <s v="0304311"/>
    <s v="0363"/>
    <s v="Primaria"/>
    <s v="Pública de gestión directa"/>
    <s v="Activa"/>
    <n v="248"/>
    <x v="0"/>
    <n v="0"/>
    <x v="0"/>
  </r>
  <r>
    <x v="4"/>
    <x v="149"/>
    <s v="ZAPATERO"/>
    <s v="0304337"/>
    <s v="0365"/>
    <s v="Primaria"/>
    <s v="Pública de gestión directa"/>
    <s v="Activa"/>
    <n v="6"/>
    <x v="0"/>
    <n v="0"/>
    <x v="0"/>
  </r>
  <r>
    <x v="4"/>
    <x v="149"/>
    <s v="ZAPATERO"/>
    <s v="0304345"/>
    <s v="0366"/>
    <s v="Primaria"/>
    <s v="Pública de gestión directa"/>
    <s v="Activa"/>
    <n v="6"/>
    <x v="0"/>
    <n v="0"/>
    <x v="0"/>
  </r>
  <r>
    <x v="4"/>
    <x v="149"/>
    <s v="BARRANQUITA"/>
    <s v="0304352"/>
    <s v="0368"/>
    <s v="Primaria"/>
    <s v="Pública de gestión directa"/>
    <s v="Activa"/>
    <n v="180"/>
    <x v="0"/>
    <n v="0"/>
    <x v="0"/>
  </r>
  <r>
    <x v="4"/>
    <x v="149"/>
    <s v="BARRANQUITA"/>
    <s v="0304360"/>
    <s v="0370"/>
    <s v="Primaria"/>
    <s v="Pública de gestión directa"/>
    <s v="Activa"/>
    <n v="128"/>
    <x v="0"/>
    <n v="0"/>
    <x v="0"/>
  </r>
  <r>
    <x v="4"/>
    <x v="149"/>
    <s v="SHANAO"/>
    <s v="0304378"/>
    <s v="0371"/>
    <s v="Primaria"/>
    <s v="Pública de gestión directa"/>
    <s v="Activa"/>
    <n v="6"/>
    <x v="0"/>
    <n v="0"/>
    <x v="0"/>
  </r>
  <r>
    <x v="4"/>
    <x v="149"/>
    <s v="SHANAO"/>
    <s v="0304386"/>
    <s v="0372 BILINGUE"/>
    <s v="Primaria"/>
    <s v="Pública de gestión directa"/>
    <s v="Activa"/>
    <n v="6"/>
    <x v="0"/>
    <n v="0"/>
    <x v="0"/>
  </r>
  <r>
    <x v="13"/>
    <x v="24"/>
    <s v="FERNANDO LORES"/>
    <s v="0304394"/>
    <s v="PADRE SEVERINO DESHAIES"/>
    <s v="Secundaria"/>
    <s v="Pública de gestión privada"/>
    <s v="Activa"/>
    <n v="434"/>
    <x v="0"/>
    <n v="0"/>
    <x v="0"/>
  </r>
  <r>
    <x v="13"/>
    <x v="28"/>
    <s v="PEBAS"/>
    <s v="0304402"/>
    <s v="ELZEARIO MAC DONALD"/>
    <s v="Secundaria"/>
    <s v="Pública de gestión directa"/>
    <s v="Activa"/>
    <n v="1478"/>
    <x v="0"/>
    <n v="0"/>
    <x v="0"/>
  </r>
  <r>
    <x v="13"/>
    <x v="24"/>
    <s v="IQUITOS"/>
    <s v="0304444"/>
    <s v="MARISCAL OSCAR R. BENAVIDES"/>
    <s v="Secundaria"/>
    <s v="Pública de gestión directa"/>
    <s v="Activa"/>
    <n v="5122"/>
    <x v="0"/>
    <n v="0"/>
    <x v="0"/>
  </r>
  <r>
    <x v="13"/>
    <x v="25"/>
    <s v="BALSAPUERTO"/>
    <s v="0304469"/>
    <s v="CESAR ABRAHAM VALLEJO"/>
    <s v="Primaria"/>
    <s v="Pública de gestión directa"/>
    <s v="Activa"/>
    <n v="640"/>
    <x v="0"/>
    <n v="0"/>
    <x v="0"/>
  </r>
  <r>
    <x v="13"/>
    <x v="25"/>
    <s v="BALSAPUERTO"/>
    <s v="0304477"/>
    <s v="62306"/>
    <s v="Primaria"/>
    <s v="Pública de gestión directa"/>
    <s v="Activa"/>
    <n v="563"/>
    <x v="0"/>
    <n v="0"/>
    <x v="0"/>
  </r>
  <r>
    <x v="23"/>
    <x v="121"/>
    <s v="RAYMONDI"/>
    <s v="0304493"/>
    <s v="64121 SAN FRANCISCO DE ASIS"/>
    <s v="Primaria"/>
    <s v="Pública de gestión privada"/>
    <s v="Activa"/>
    <n v="1314"/>
    <x v="0"/>
    <n v="0"/>
    <x v="0"/>
  </r>
  <r>
    <x v="23"/>
    <x v="121"/>
    <s v="RAYMONDI"/>
    <s v="0304501"/>
    <s v="64124"/>
    <s v="Primaria"/>
    <s v="Pública de gestión directa"/>
    <s v="Activa"/>
    <n v="6"/>
    <x v="0"/>
    <n v="0"/>
    <x v="0"/>
  </r>
  <r>
    <x v="23"/>
    <x v="121"/>
    <s v="RAYMONDI"/>
    <s v="0304519"/>
    <s v="64128"/>
    <s v="Primaria"/>
    <s v="Pública de gestión directa"/>
    <s v="Activa"/>
    <n v="130"/>
    <x v="0"/>
    <n v="0"/>
    <x v="0"/>
  </r>
  <r>
    <x v="23"/>
    <x v="120"/>
    <s v="MASISEA"/>
    <s v="0304527"/>
    <s v="64137"/>
    <s v="Primaria"/>
    <s v="Pública de gestión directa"/>
    <s v="Activa"/>
    <n v="342"/>
    <x v="0"/>
    <n v="0"/>
    <x v="0"/>
  </r>
  <r>
    <x v="23"/>
    <x v="120"/>
    <s v="MASISEA"/>
    <s v="0304535"/>
    <s v="64138-B"/>
    <s v="Primaria"/>
    <s v="Pública de gestión directa"/>
    <s v="Activa"/>
    <n v="466"/>
    <x v="0"/>
    <n v="0"/>
    <x v="0"/>
  </r>
  <r>
    <x v="23"/>
    <x v="120"/>
    <s v="MASISEA"/>
    <s v="0304543"/>
    <s v="64139"/>
    <s v="Primaria"/>
    <s v="Pública de gestión directa"/>
    <s v="Activa"/>
    <n v="566"/>
    <x v="0"/>
    <n v="0"/>
    <x v="0"/>
  </r>
  <r>
    <x v="23"/>
    <x v="120"/>
    <s v="MASISEA"/>
    <s v="0304550"/>
    <s v="64140"/>
    <s v="Primaria"/>
    <s v="Pública de gestión directa"/>
    <s v="Activa"/>
    <n v="534"/>
    <x v="0"/>
    <n v="0"/>
    <x v="0"/>
  </r>
  <r>
    <x v="23"/>
    <x v="120"/>
    <s v="MASISEA"/>
    <s v="0304568"/>
    <s v="64141"/>
    <s v="Primaria"/>
    <s v="Pública de gestión directa"/>
    <s v="Activa"/>
    <n v="596"/>
    <x v="0"/>
    <n v="0"/>
    <x v="0"/>
  </r>
  <r>
    <x v="23"/>
    <x v="120"/>
    <s v="MASISEA"/>
    <s v="0304576"/>
    <s v="64145"/>
    <s v="Primaria"/>
    <s v="Pública de gestión directa"/>
    <s v="Activa"/>
    <n v="564"/>
    <x v="0"/>
    <n v="0"/>
    <x v="0"/>
  </r>
  <r>
    <x v="23"/>
    <x v="120"/>
    <s v="MASISEA"/>
    <s v="0304584"/>
    <s v="64146"/>
    <s v="Primaria"/>
    <s v="Pública de gestión directa"/>
    <s v="Activa"/>
    <n v="642"/>
    <x v="0"/>
    <n v="0"/>
    <x v="0"/>
  </r>
  <r>
    <x v="23"/>
    <x v="120"/>
    <s v="MASISEA"/>
    <s v="0304592"/>
    <s v="64147"/>
    <s v="Primaria"/>
    <s v="Pública de gestión directa"/>
    <s v="Activa"/>
    <n v="1022"/>
    <x v="0"/>
    <n v="0"/>
    <x v="0"/>
  </r>
  <r>
    <x v="23"/>
    <x v="120"/>
    <s v="MASISEA"/>
    <s v="0304600"/>
    <s v="64148"/>
    <s v="Primaria"/>
    <s v="Pública de gestión directa"/>
    <s v="Activa"/>
    <n v="503"/>
    <x v="0"/>
    <n v="0"/>
    <x v="0"/>
  </r>
  <r>
    <x v="23"/>
    <x v="120"/>
    <s v="IPARIA"/>
    <s v="0304618"/>
    <s v="64151"/>
    <s v="Primaria"/>
    <s v="Pública de gestión directa"/>
    <s v="Activa"/>
    <n v="121"/>
    <x v="0"/>
    <n v="0"/>
    <x v="0"/>
  </r>
  <r>
    <x v="23"/>
    <x v="120"/>
    <s v="IPARIA"/>
    <s v="0304626"/>
    <s v="64152"/>
    <s v="Primaria"/>
    <s v="Pública de gestión directa"/>
    <s v="Activa"/>
    <n v="129"/>
    <x v="0"/>
    <n v="0"/>
    <x v="0"/>
  </r>
  <r>
    <x v="23"/>
    <x v="120"/>
    <s v="IPARIA"/>
    <s v="0304634"/>
    <s v="64153"/>
    <s v="Primaria"/>
    <s v="Pública de gestión directa"/>
    <s v="Activa"/>
    <n v="808"/>
    <x v="0"/>
    <n v="0"/>
    <x v="0"/>
  </r>
  <r>
    <x v="23"/>
    <x v="120"/>
    <s v="IPARIA"/>
    <s v="0304642"/>
    <s v="64155"/>
    <s v="Primaria"/>
    <s v="Pública de gestión directa"/>
    <s v="Activa"/>
    <n v="129"/>
    <x v="0"/>
    <n v="0"/>
    <x v="0"/>
  </r>
  <r>
    <x v="23"/>
    <x v="120"/>
    <s v="IPARIA"/>
    <s v="0304659"/>
    <s v="64156-B"/>
    <s v="Primaria"/>
    <s v="Pública de gestión directa"/>
    <s v="Activa"/>
    <n v="334"/>
    <x v="0"/>
    <n v="0"/>
    <x v="0"/>
  </r>
  <r>
    <x v="23"/>
    <x v="120"/>
    <s v="IPARIA"/>
    <s v="0304667"/>
    <s v="64157"/>
    <s v="Primaria"/>
    <s v="Pública de gestión directa"/>
    <s v="Activa"/>
    <n v="121"/>
    <x v="0"/>
    <n v="0"/>
    <x v="0"/>
  </r>
  <r>
    <x v="23"/>
    <x v="120"/>
    <s v="IPARIA"/>
    <s v="0304675"/>
    <s v="64158"/>
    <s v="Primaria"/>
    <s v="Pública de gestión directa"/>
    <s v="Activa"/>
    <n v="129"/>
    <x v="0"/>
    <n v="0"/>
    <x v="0"/>
  </r>
  <r>
    <x v="23"/>
    <x v="120"/>
    <s v="IPARIA"/>
    <s v="0304683"/>
    <s v="64159-B"/>
    <s v="Primaria"/>
    <s v="Pública de gestión directa"/>
    <s v="Activa"/>
    <n v="92"/>
    <x v="0"/>
    <n v="0"/>
    <x v="0"/>
  </r>
  <r>
    <x v="23"/>
    <x v="121"/>
    <s v="TAHUANIA"/>
    <s v="0304709"/>
    <s v="64169"/>
    <s v="Primaria"/>
    <s v="Pública de gestión directa"/>
    <s v="Activa"/>
    <n v="1217"/>
    <x v="0"/>
    <n v="0"/>
    <x v="0"/>
  </r>
  <r>
    <x v="23"/>
    <x v="121"/>
    <s v="TAHUANIA"/>
    <s v="0304717"/>
    <s v="64170"/>
    <s v="Primaria"/>
    <s v="Pública de gestión directa"/>
    <s v="Activa"/>
    <n v="474"/>
    <x v="0"/>
    <n v="0"/>
    <x v="0"/>
  </r>
  <r>
    <x v="23"/>
    <x v="121"/>
    <s v="TAHUANIA"/>
    <s v="0304725"/>
    <s v="64171"/>
    <s v="Primaria"/>
    <s v="Pública de gestión directa"/>
    <s v="Activa"/>
    <n v="129"/>
    <x v="0"/>
    <n v="0"/>
    <x v="0"/>
  </r>
  <r>
    <x v="23"/>
    <x v="146"/>
    <s v="PURUS"/>
    <s v="0304733"/>
    <s v="64174"/>
    <s v="Primaria"/>
    <s v="Pública de gestión directa"/>
    <s v="Activa"/>
    <n v="4099"/>
    <x v="0"/>
    <n v="0"/>
    <x v="0"/>
  </r>
  <r>
    <x v="13"/>
    <x v="119"/>
    <s v="PADRE MARQUEZ"/>
    <s v="0304741"/>
    <s v="64177"/>
    <s v="Primaria"/>
    <s v="Pública de gestión directa"/>
    <s v="Activa"/>
    <n v="129"/>
    <x v="0"/>
    <n v="0"/>
    <x v="0"/>
  </r>
  <r>
    <x v="13"/>
    <x v="119"/>
    <s v="PAMPA HERMOSA"/>
    <s v="0304758"/>
    <s v="64178"/>
    <s v="Primaria"/>
    <s v="Pública de gestión directa"/>
    <s v="Activa"/>
    <n v="121"/>
    <x v="0"/>
    <n v="0"/>
    <x v="0"/>
  </r>
  <r>
    <x v="13"/>
    <x v="119"/>
    <s v="PADRE MARQUEZ"/>
    <s v="0304766"/>
    <s v="64179"/>
    <s v="Primaria"/>
    <s v="Pública de gestión directa"/>
    <s v="Activa"/>
    <n v="121"/>
    <x v="0"/>
    <n v="0"/>
    <x v="0"/>
  </r>
  <r>
    <x v="13"/>
    <x v="119"/>
    <s v="PADRE MARQUEZ"/>
    <s v="0304782"/>
    <s v="64181"/>
    <s v="Primaria"/>
    <s v="Pública de gestión directa"/>
    <s v="Activa"/>
    <n v="271"/>
    <x v="0"/>
    <n v="0"/>
    <x v="0"/>
  </r>
  <r>
    <x v="13"/>
    <x v="119"/>
    <s v="PADRE MARQUEZ"/>
    <s v="0304808"/>
    <s v="64183"/>
    <s v="Primaria"/>
    <s v="Pública de gestión directa"/>
    <s v="Activa"/>
    <n v="121"/>
    <x v="0"/>
    <n v="0"/>
    <x v="0"/>
  </r>
  <r>
    <x v="13"/>
    <x v="119"/>
    <s v="PADRE MARQUEZ"/>
    <s v="0304824"/>
    <s v="64185"/>
    <s v="Primaria"/>
    <s v="Pública de gestión directa"/>
    <s v="Activa"/>
    <n v="121"/>
    <x v="85"/>
    <n v="0.95041322314049592"/>
    <x v="0"/>
  </r>
  <r>
    <x v="13"/>
    <x v="119"/>
    <s v="PADRE MARQUEZ"/>
    <s v="0304832"/>
    <s v="64186"/>
    <s v="Primaria"/>
    <s v="Pública de gestión directa"/>
    <s v="Activa"/>
    <n v="497"/>
    <x v="694"/>
    <n v="0.58148893360160969"/>
    <x v="0"/>
  </r>
  <r>
    <x v="13"/>
    <x v="119"/>
    <s v="PADRE MARQUEZ"/>
    <s v="0304840"/>
    <s v="64187"/>
    <s v="Primaria"/>
    <s v="Pública de gestión directa"/>
    <s v="Activa"/>
    <n v="291"/>
    <x v="0"/>
    <n v="0"/>
    <x v="0"/>
  </r>
  <r>
    <x v="13"/>
    <x v="119"/>
    <s v="CONTAMANA"/>
    <s v="0304865"/>
    <s v="64189"/>
    <s v="Primaria"/>
    <s v="Pública de gestión directa"/>
    <s v="Activa"/>
    <n v="72"/>
    <x v="0"/>
    <n v="0"/>
    <x v="0"/>
  </r>
  <r>
    <x v="13"/>
    <x v="119"/>
    <s v="CONTAMANA"/>
    <s v="0304873"/>
    <s v="MANUEL ENRIQUE ROJAS VELA"/>
    <s v="Primaria"/>
    <s v="Pública de gestión directa"/>
    <s v="Activa"/>
    <n v="1299"/>
    <x v="170"/>
    <n v="0.14164742109314857"/>
    <x v="0"/>
  </r>
  <r>
    <x v="13"/>
    <x v="119"/>
    <s v="CONTAMANA"/>
    <s v="0304881"/>
    <s v="64193"/>
    <s v="Primaria"/>
    <s v="Pública de gestión directa"/>
    <s v="Activa"/>
    <n v="403"/>
    <x v="695"/>
    <n v="0.6178660049627791"/>
    <x v="0"/>
  </r>
  <r>
    <x v="13"/>
    <x v="119"/>
    <s v="CONTAMANA"/>
    <s v="0304899"/>
    <s v="64194 VIRGEN DE FATIMA"/>
    <s v="Primaria"/>
    <s v="Pública de gestión directa"/>
    <s v="Activa"/>
    <n v="923"/>
    <x v="696"/>
    <n v="0.5872156013001083"/>
    <x v="529"/>
  </r>
  <r>
    <x v="13"/>
    <x v="119"/>
    <s v="CONTAMANA"/>
    <s v="0304907"/>
    <s v="64195"/>
    <s v="Primaria"/>
    <s v="Pública de gestión directa"/>
    <s v="Activa"/>
    <n v="526"/>
    <x v="300"/>
    <n v="7.4144486692015205E-2"/>
    <x v="0"/>
  </r>
  <r>
    <x v="13"/>
    <x v="119"/>
    <s v="CONTAMANA"/>
    <s v="0304923"/>
    <s v="64198 DANTE ALIGHIERI"/>
    <s v="Primaria"/>
    <s v="Pública de gestión directa"/>
    <s v="Activa"/>
    <n v="766"/>
    <x v="697"/>
    <n v="1"/>
    <x v="0"/>
  </r>
  <r>
    <x v="13"/>
    <x v="119"/>
    <s v="CONTAMANA"/>
    <s v="0304949"/>
    <s v="64200"/>
    <s v="Primaria"/>
    <s v="Pública de gestión directa"/>
    <s v="Activa"/>
    <n v="115"/>
    <x v="0"/>
    <n v="0"/>
    <x v="0"/>
  </r>
  <r>
    <x v="13"/>
    <x v="119"/>
    <s v="CONTAMANA"/>
    <s v="0304956"/>
    <s v="64201"/>
    <s v="Primaria"/>
    <s v="Pública de gestión directa"/>
    <s v="Activa"/>
    <n v="283"/>
    <x v="473"/>
    <n v="1.1696113074204948"/>
    <x v="296"/>
  </r>
  <r>
    <x v="13"/>
    <x v="119"/>
    <s v="CONTAMANA"/>
    <s v="0304964"/>
    <s v="64202"/>
    <s v="Primaria"/>
    <s v="Pública de gestión directa"/>
    <s v="Activa"/>
    <n v="129"/>
    <x v="0"/>
    <n v="0"/>
    <x v="0"/>
  </r>
  <r>
    <x v="13"/>
    <x v="119"/>
    <s v="CONTAMANA"/>
    <s v="0304972"/>
    <s v="64203"/>
    <s v="Primaria"/>
    <s v="Pública de gestión directa"/>
    <s v="Activa"/>
    <n v="255"/>
    <x v="116"/>
    <n v="0.37254901960784315"/>
    <x v="0"/>
  </r>
  <r>
    <x v="13"/>
    <x v="119"/>
    <s v="CONTAMANA"/>
    <s v="0304980"/>
    <s v="64204"/>
    <s v="Primaria"/>
    <s v="Pública de gestión directa"/>
    <s v="Activa"/>
    <n v="115"/>
    <x v="0"/>
    <n v="0"/>
    <x v="0"/>
  </r>
  <r>
    <x v="13"/>
    <x v="119"/>
    <s v="CONTAMANA"/>
    <s v="0305029"/>
    <s v="64208"/>
    <s v="Primaria"/>
    <s v="Pública de gestión directa"/>
    <s v="Activa"/>
    <n v="129"/>
    <x v="0"/>
    <n v="0"/>
    <x v="0"/>
  </r>
  <r>
    <x v="13"/>
    <x v="119"/>
    <s v="CONTAMANA"/>
    <s v="0305037"/>
    <s v="64209"/>
    <s v="Primaria"/>
    <s v="Pública de gestión directa"/>
    <s v="Activa"/>
    <n v="121"/>
    <x v="45"/>
    <n v="0.79338842975206614"/>
    <x v="0"/>
  </r>
  <r>
    <x v="13"/>
    <x v="119"/>
    <s v="CONTAMANA"/>
    <s v="0305052"/>
    <s v="64211"/>
    <s v="Primaria"/>
    <s v="Pública de gestión directa"/>
    <s v="Activa"/>
    <n v="121"/>
    <x v="0"/>
    <n v="0"/>
    <x v="0"/>
  </r>
  <r>
    <x v="13"/>
    <x v="119"/>
    <s v="CONTAMANA"/>
    <s v="0305060"/>
    <s v="64212"/>
    <s v="Primaria"/>
    <s v="Pública de gestión directa"/>
    <s v="Activa"/>
    <n v="128"/>
    <x v="0"/>
    <n v="0"/>
    <x v="0"/>
  </r>
  <r>
    <x v="13"/>
    <x v="119"/>
    <s v="CONTAMANA"/>
    <s v="0305078"/>
    <s v="64213"/>
    <s v="Primaria"/>
    <s v="Pública de gestión directa"/>
    <s v="Activa"/>
    <n v="121"/>
    <x v="0"/>
    <n v="0"/>
    <x v="0"/>
  </r>
  <r>
    <x v="13"/>
    <x v="119"/>
    <s v="CONTAMANA"/>
    <s v="0305094"/>
    <s v="64215"/>
    <s v="Primaria"/>
    <s v="Pública de gestión directa"/>
    <s v="Activa"/>
    <n v="194"/>
    <x v="0"/>
    <n v="0"/>
    <x v="0"/>
  </r>
  <r>
    <x v="13"/>
    <x v="119"/>
    <s v="CONTAMANA"/>
    <s v="0305102"/>
    <s v="64216"/>
    <s v="Primaria"/>
    <s v="Pública de gestión directa"/>
    <s v="Activa"/>
    <n v="128"/>
    <x v="0"/>
    <n v="0"/>
    <x v="0"/>
  </r>
  <r>
    <x v="13"/>
    <x v="119"/>
    <s v="PADRE MARQUEZ"/>
    <s v="0305136"/>
    <s v="64219"/>
    <s v="Primaria"/>
    <s v="Pública de gestión directa"/>
    <s v="Activa"/>
    <n v="79"/>
    <x v="0"/>
    <n v="0"/>
    <x v="0"/>
  </r>
  <r>
    <x v="13"/>
    <x v="119"/>
    <s v="CONTAMANA"/>
    <s v="0305144"/>
    <s v="64220"/>
    <s v="Primaria"/>
    <s v="Pública de gestión directa"/>
    <s v="Activa"/>
    <n v="129"/>
    <x v="0"/>
    <n v="0"/>
    <x v="0"/>
  </r>
  <r>
    <x v="13"/>
    <x v="119"/>
    <s v="CONTAMANA"/>
    <s v="0305151"/>
    <s v="64221"/>
    <s v="Primaria"/>
    <s v="Pública de gestión directa"/>
    <s v="Activa"/>
    <n v="89"/>
    <x v="209"/>
    <n v="0.449438202247191"/>
    <x v="0"/>
  </r>
  <r>
    <x v="13"/>
    <x v="119"/>
    <s v="CONTAMANA"/>
    <s v="0305169"/>
    <s v="64222"/>
    <s v="Primaria"/>
    <s v="Pública de gestión directa"/>
    <s v="Activa"/>
    <n v="68"/>
    <x v="0"/>
    <n v="0"/>
    <x v="0"/>
  </r>
  <r>
    <x v="13"/>
    <x v="119"/>
    <s v="CONTAMANA"/>
    <s v="0305177"/>
    <s v="64223"/>
    <s v="Primaria"/>
    <s v="Pública de gestión directa"/>
    <s v="Activa"/>
    <n v="69"/>
    <x v="0"/>
    <n v="0"/>
    <x v="0"/>
  </r>
  <r>
    <x v="13"/>
    <x v="119"/>
    <s v="CONTAMANA"/>
    <s v="0305185"/>
    <s v="64224"/>
    <s v="Primaria"/>
    <s v="Pública de gestión directa"/>
    <s v="Activa"/>
    <n v="107"/>
    <x v="0"/>
    <n v="0"/>
    <x v="0"/>
  </r>
  <r>
    <x v="13"/>
    <x v="119"/>
    <s v="CONTAMANA"/>
    <s v="0305201"/>
    <s v="64226"/>
    <s v="Primaria"/>
    <s v="Pública de gestión directa"/>
    <s v="Activa"/>
    <n v="465"/>
    <x v="0"/>
    <n v="0"/>
    <x v="0"/>
  </r>
  <r>
    <x v="13"/>
    <x v="119"/>
    <s v="CONTAMANA"/>
    <s v="0305219"/>
    <s v="64227"/>
    <s v="Primaria"/>
    <s v="Pública de gestión directa"/>
    <s v="Activa"/>
    <n v="115"/>
    <x v="0"/>
    <n v="0"/>
    <x v="0"/>
  </r>
  <r>
    <x v="13"/>
    <x v="119"/>
    <s v="CONTAMANA"/>
    <s v="0305243"/>
    <s v="64230"/>
    <s v="Primaria"/>
    <s v="Pública de gestión directa"/>
    <s v="Activa"/>
    <n v="116"/>
    <x v="0"/>
    <n v="0"/>
    <x v="0"/>
  </r>
  <r>
    <x v="13"/>
    <x v="119"/>
    <s v="CONTAMANA"/>
    <s v="0305250"/>
    <s v="64231"/>
    <s v="Primaria"/>
    <s v="Pública de gestión directa"/>
    <s v="Activa"/>
    <n v="128"/>
    <x v="0"/>
    <n v="0"/>
    <x v="0"/>
  </r>
  <r>
    <x v="13"/>
    <x v="119"/>
    <s v="PAMPA HERMOSA"/>
    <s v="0305268"/>
    <s v="64232"/>
    <s v="Primaria"/>
    <s v="Pública de gestión directa"/>
    <s v="Activa"/>
    <n v="129"/>
    <x v="290"/>
    <n v="0.16279069767441862"/>
    <x v="0"/>
  </r>
  <r>
    <x v="13"/>
    <x v="119"/>
    <s v="PAMPA HERMOSA"/>
    <s v="0305300"/>
    <s v="64240"/>
    <s v="Primaria"/>
    <s v="Pública de gestión directa"/>
    <s v="Activa"/>
    <n v="436"/>
    <x v="231"/>
    <n v="1"/>
    <x v="0"/>
  </r>
  <r>
    <x v="13"/>
    <x v="119"/>
    <s v="PAMPA HERMOSA"/>
    <s v="0305318"/>
    <s v="64242"/>
    <s v="Primaria"/>
    <s v="Pública de gestión directa"/>
    <s v="Activa"/>
    <n v="128"/>
    <x v="0"/>
    <n v="0"/>
    <x v="0"/>
  </r>
  <r>
    <x v="13"/>
    <x v="119"/>
    <s v="PAMPA HERMOSA"/>
    <s v="0305334"/>
    <s v="64244"/>
    <s v="Primaria"/>
    <s v="Pública de gestión directa"/>
    <s v="Activa"/>
    <n v="128"/>
    <x v="0"/>
    <n v="0"/>
    <x v="0"/>
  </r>
  <r>
    <x v="13"/>
    <x v="119"/>
    <s v="SARAYACU"/>
    <s v="0305342"/>
    <s v="64245"/>
    <s v="Primaria"/>
    <s v="Pública de gestión directa"/>
    <s v="Activa"/>
    <n v="128"/>
    <x v="0"/>
    <n v="0"/>
    <x v="0"/>
  </r>
  <r>
    <x v="13"/>
    <x v="119"/>
    <s v="PAMPA HERMOSA"/>
    <s v="0305359"/>
    <s v="64246"/>
    <s v="Primaria"/>
    <s v="Pública de gestión directa"/>
    <s v="Activa"/>
    <n v="129"/>
    <x v="0"/>
    <n v="0"/>
    <x v="0"/>
  </r>
  <r>
    <x v="13"/>
    <x v="119"/>
    <s v="PAMPA HERMOSA"/>
    <s v="0305383"/>
    <s v="64249"/>
    <s v="Primaria"/>
    <s v="Pública de gestión directa"/>
    <s v="Activa"/>
    <n v="261"/>
    <x v="698"/>
    <n v="1"/>
    <x v="0"/>
  </r>
  <r>
    <x v="13"/>
    <x v="119"/>
    <s v="PAMPA HERMOSA"/>
    <s v="0305391"/>
    <s v="64250 ROBERTO RAUL PECHO CERRON"/>
    <s v="Primaria"/>
    <s v="Pública de gestión directa"/>
    <s v="Activa"/>
    <n v="208"/>
    <x v="699"/>
    <n v="0.63942307692307687"/>
    <x v="62"/>
  </r>
  <r>
    <x v="13"/>
    <x v="119"/>
    <s v="INAHUAYA"/>
    <s v="0305409"/>
    <s v="64253"/>
    <s v="Primaria"/>
    <s v="Pública de gestión directa"/>
    <s v="Activa"/>
    <n v="352"/>
    <x v="0"/>
    <n v="0"/>
    <x v="0"/>
  </r>
  <r>
    <x v="13"/>
    <x v="119"/>
    <s v="SARAYACU"/>
    <s v="0305417"/>
    <s v="64254"/>
    <s v="Primaria"/>
    <s v="Pública de gestión directa"/>
    <s v="Activa"/>
    <n v="303"/>
    <x v="0"/>
    <n v="0"/>
    <x v="0"/>
  </r>
  <r>
    <x v="13"/>
    <x v="119"/>
    <s v="INAHUAYA"/>
    <s v="0305425"/>
    <s v="64255"/>
    <s v="Primaria"/>
    <s v="Pública de gestión directa"/>
    <s v="Activa"/>
    <n v="121"/>
    <x v="10"/>
    <n v="0.39669421487603307"/>
    <x v="0"/>
  </r>
  <r>
    <x v="13"/>
    <x v="119"/>
    <s v="VARGAS GUERRA"/>
    <s v="0305433"/>
    <s v="64256"/>
    <s v="Primaria"/>
    <s v="Pública de gestión directa"/>
    <s v="Activa"/>
    <n v="129"/>
    <x v="0"/>
    <n v="0"/>
    <x v="0"/>
  </r>
  <r>
    <x v="13"/>
    <x v="119"/>
    <s v="INAHUAYA"/>
    <s v="0305441"/>
    <s v="64257"/>
    <s v="Primaria"/>
    <s v="Pública de gestión directa"/>
    <s v="Activa"/>
    <n v="129"/>
    <x v="0"/>
    <n v="0"/>
    <x v="0"/>
  </r>
  <r>
    <x v="13"/>
    <x v="119"/>
    <s v="INAHUAYA"/>
    <s v="0305458"/>
    <s v="64258"/>
    <s v="Primaria"/>
    <s v="Pública de gestión directa"/>
    <s v="Activa"/>
    <n v="121"/>
    <x v="0"/>
    <n v="0"/>
    <x v="0"/>
  </r>
  <r>
    <x v="13"/>
    <x v="119"/>
    <s v="VARGAS GUERRA"/>
    <s v="0305466"/>
    <s v="64259"/>
    <s v="Primaria"/>
    <s v="Pública de gestión directa"/>
    <s v="Activa"/>
    <n v="121"/>
    <x v="0"/>
    <n v="0"/>
    <x v="0"/>
  </r>
  <r>
    <x v="13"/>
    <x v="119"/>
    <s v="VARGAS GUERRA"/>
    <s v="0305474"/>
    <s v="64260"/>
    <s v="Primaria"/>
    <s v="Pública de gestión directa"/>
    <s v="Activa"/>
    <n v="128"/>
    <x v="0"/>
    <n v="0"/>
    <x v="0"/>
  </r>
  <r>
    <x v="13"/>
    <x v="119"/>
    <s v="VARGAS GUERRA"/>
    <s v="0305482"/>
    <s v="64261"/>
    <s v="Primaria"/>
    <s v="Pública de gestión directa"/>
    <s v="Activa"/>
    <n v="600"/>
    <x v="700"/>
    <n v="0.60666666666666669"/>
    <x v="420"/>
  </r>
  <r>
    <x v="13"/>
    <x v="119"/>
    <s v="VARGAS GUERRA"/>
    <s v="0305490"/>
    <s v="64262 JESUS DE NAZARETH"/>
    <s v="Primaria"/>
    <s v="Pública de gestión directa"/>
    <s v="Activa"/>
    <n v="1238"/>
    <x v="181"/>
    <n v="0.60581583198707589"/>
    <x v="0"/>
  </r>
  <r>
    <x v="13"/>
    <x v="119"/>
    <s v="VARGAS GUERRA"/>
    <s v="0305508"/>
    <s v="64263 ALFREDO VARGAS GUERRA"/>
    <s v="Primaria"/>
    <s v="Pública de gestión directa"/>
    <s v="Activa"/>
    <n v="354"/>
    <x v="0"/>
    <n v="0"/>
    <x v="0"/>
  </r>
  <r>
    <x v="13"/>
    <x v="119"/>
    <s v="VARGAS GUERRA"/>
    <s v="0305524"/>
    <s v="64265"/>
    <s v="Primaria"/>
    <s v="Pública de gestión directa"/>
    <s v="Activa"/>
    <n v="128"/>
    <x v="39"/>
    <n v="0.328125"/>
    <x v="0"/>
  </r>
  <r>
    <x v="13"/>
    <x v="119"/>
    <s v="VARGAS GUERRA"/>
    <s v="0305532"/>
    <s v="64266"/>
    <s v="Primaria"/>
    <s v="Pública de gestión directa"/>
    <s v="Activa"/>
    <n v="121"/>
    <x v="0"/>
    <n v="0"/>
    <x v="0"/>
  </r>
  <r>
    <x v="13"/>
    <x v="119"/>
    <s v="PAMPA HERMOSA"/>
    <s v="0305540"/>
    <s v="64267"/>
    <s v="Primaria"/>
    <s v="Pública de gestión directa"/>
    <s v="Activa"/>
    <n v="121"/>
    <x v="0"/>
    <n v="0"/>
    <x v="0"/>
  </r>
  <r>
    <x v="13"/>
    <x v="119"/>
    <s v="VARGAS GUERRA"/>
    <s v="0305557"/>
    <s v="64268"/>
    <s v="Primaria"/>
    <s v="Pública de gestión directa"/>
    <s v="Activa"/>
    <n v="121"/>
    <x v="0"/>
    <n v="0"/>
    <x v="0"/>
  </r>
  <r>
    <x v="13"/>
    <x v="119"/>
    <s v="VARGAS GUERRA"/>
    <s v="0305565"/>
    <s v="64269"/>
    <s v="Primaria"/>
    <s v="Pública de gestión directa"/>
    <s v="Activa"/>
    <n v="89"/>
    <x v="0"/>
    <n v="0"/>
    <x v="0"/>
  </r>
  <r>
    <x v="13"/>
    <x v="119"/>
    <s v="VARGAS GUERRA"/>
    <s v="0305573"/>
    <s v="64270"/>
    <s v="Primaria"/>
    <s v="Pública de gestión directa"/>
    <s v="Activa"/>
    <n v="129"/>
    <x v="701"/>
    <n v="1.1705426356589148"/>
    <x v="0"/>
  </r>
  <r>
    <x v="19"/>
    <x v="169"/>
    <s v="BARRANCO"/>
    <s v="0305656"/>
    <s v="7047 TACNA"/>
    <s v="Secundaria"/>
    <s v="Pública de gestión directa"/>
    <s v="Activa"/>
    <n v="1082"/>
    <x v="0"/>
    <n v="0"/>
    <x v="0"/>
  </r>
  <r>
    <x v="19"/>
    <x v="169"/>
    <s v="BARRANCO"/>
    <s v="0305789"/>
    <s v="6051 MERCEDES INDACOCHEA"/>
    <s v="Primaria"/>
    <s v="Pública de gestión directa"/>
    <s v="Activa"/>
    <n v="1363"/>
    <x v="0"/>
    <n v="0"/>
    <x v="0"/>
  </r>
  <r>
    <x v="7"/>
    <x v="85"/>
    <s v="PILCUYO"/>
    <s v="0305813"/>
    <s v="70339"/>
    <s v="Primaria"/>
    <s v="Pública de gestión directa"/>
    <s v="Activa"/>
    <n v="144"/>
    <x v="0"/>
    <n v="0"/>
    <x v="0"/>
  </r>
  <r>
    <x v="7"/>
    <x v="85"/>
    <s v="PILCUYO"/>
    <s v="0305821"/>
    <s v="70340 GLORIOSO JOSE ANTONIO ENCINAS"/>
    <s v="Primaria"/>
    <s v="Pública de gestión directa"/>
    <s v="Activa"/>
    <n v="138"/>
    <x v="0"/>
    <n v="0"/>
    <x v="0"/>
  </r>
  <r>
    <x v="7"/>
    <x v="85"/>
    <s v="SANTA ROSA"/>
    <s v="0305854"/>
    <s v="70343"/>
    <s v="Primaria"/>
    <s v="Pública de gestión directa"/>
    <s v="Activa"/>
    <n v="404"/>
    <x v="0"/>
    <n v="0"/>
    <x v="0"/>
  </r>
  <r>
    <x v="7"/>
    <x v="85"/>
    <s v="ILAVE"/>
    <s v="0305862"/>
    <s v="70344 CRISTO REY"/>
    <s v="Primaria"/>
    <s v="Pública de gestión directa"/>
    <s v="Activa"/>
    <n v="68"/>
    <x v="0"/>
    <n v="0"/>
    <x v="0"/>
  </r>
  <r>
    <x v="7"/>
    <x v="85"/>
    <s v="ILAVE"/>
    <s v="0305888"/>
    <s v="70346"/>
    <s v="Primaria"/>
    <s v="Pública de gestión directa"/>
    <s v="Activa"/>
    <n v="58"/>
    <x v="0"/>
    <n v="0"/>
    <x v="0"/>
  </r>
  <r>
    <x v="7"/>
    <x v="85"/>
    <s v="ILAVE"/>
    <s v="0305896"/>
    <s v="70347"/>
    <s v="Primaria"/>
    <s v="Pública de gestión directa"/>
    <s v="Activa"/>
    <n v="66"/>
    <x v="0"/>
    <n v="0"/>
    <x v="0"/>
  </r>
  <r>
    <x v="7"/>
    <x v="85"/>
    <s v="ILAVE"/>
    <s v="0305904"/>
    <s v="70348"/>
    <s v="Primaria"/>
    <s v="Pública de gestión directa"/>
    <s v="Activa"/>
    <n v="76"/>
    <x v="0"/>
    <n v="0"/>
    <x v="0"/>
  </r>
  <r>
    <x v="7"/>
    <x v="85"/>
    <s v="ILAVE"/>
    <s v="0305912"/>
    <s v="70349"/>
    <s v="Primaria"/>
    <s v="Pública de gestión directa"/>
    <s v="Activa"/>
    <n v="62"/>
    <x v="0"/>
    <n v="0"/>
    <x v="0"/>
  </r>
  <r>
    <x v="7"/>
    <x v="85"/>
    <s v="ILAVE"/>
    <s v="0305920"/>
    <s v="70350"/>
    <s v="Primaria"/>
    <s v="Pública de gestión directa"/>
    <s v="Activa"/>
    <n v="63"/>
    <x v="0"/>
    <n v="0"/>
    <x v="0"/>
  </r>
  <r>
    <x v="7"/>
    <x v="85"/>
    <s v="ILAVE"/>
    <s v="0305938"/>
    <s v="70351"/>
    <s v="Primaria"/>
    <s v="Pública de gestión directa"/>
    <s v="Activa"/>
    <n v="58"/>
    <x v="0"/>
    <n v="0"/>
    <x v="0"/>
  </r>
  <r>
    <x v="7"/>
    <x v="85"/>
    <s v="ILAVE"/>
    <s v="0305953"/>
    <s v="70353"/>
    <s v="Primaria"/>
    <s v="Pública de gestión directa"/>
    <s v="Activa"/>
    <n v="57"/>
    <x v="0"/>
    <n v="0"/>
    <x v="0"/>
  </r>
  <r>
    <x v="7"/>
    <x v="85"/>
    <s v="ILAVE"/>
    <s v="0305987"/>
    <s v="70356"/>
    <s v="Primaria"/>
    <s v="Pública de gestión directa"/>
    <s v="Activa"/>
    <n v="70"/>
    <x v="0"/>
    <n v="0"/>
    <x v="0"/>
  </r>
  <r>
    <x v="7"/>
    <x v="85"/>
    <s v="ILAVE"/>
    <s v="0306019"/>
    <s v="70358"/>
    <s v="Primaria"/>
    <s v="Pública de gestión directa"/>
    <s v="Activa"/>
    <n v="66"/>
    <x v="0"/>
    <n v="0"/>
    <x v="0"/>
  </r>
  <r>
    <x v="7"/>
    <x v="85"/>
    <s v="PILCUYO"/>
    <s v="0306027"/>
    <s v="70376"/>
    <s v="Primaria"/>
    <s v="Pública de gestión directa"/>
    <s v="Activa"/>
    <n v="55"/>
    <x v="0"/>
    <n v="0"/>
    <x v="0"/>
  </r>
  <r>
    <x v="7"/>
    <x v="85"/>
    <s v="PILCUYO"/>
    <s v="0306035"/>
    <s v="70377"/>
    <s v="Primaria"/>
    <s v="Pública de gestión directa"/>
    <s v="Activa"/>
    <n v="61"/>
    <x v="0"/>
    <n v="0"/>
    <x v="0"/>
  </r>
  <r>
    <x v="7"/>
    <x v="85"/>
    <s v="ILAVE"/>
    <s v="0306043"/>
    <s v="70359"/>
    <s v="Primaria"/>
    <s v="Pública de gestión directa"/>
    <s v="Activa"/>
    <n v="58"/>
    <x v="0"/>
    <n v="0"/>
    <x v="0"/>
  </r>
  <r>
    <x v="7"/>
    <x v="85"/>
    <s v="ILAVE"/>
    <s v="0306050"/>
    <s v="70360"/>
    <s v="Primaria"/>
    <s v="Pública de gestión directa"/>
    <s v="Activa"/>
    <n v="56"/>
    <x v="0"/>
    <n v="0"/>
    <x v="0"/>
  </r>
  <r>
    <x v="7"/>
    <x v="85"/>
    <s v="ILAVE"/>
    <s v="0306068"/>
    <s v="70361"/>
    <s v="Primaria"/>
    <s v="Pública de gestión directa"/>
    <s v="Activa"/>
    <n v="57"/>
    <x v="0"/>
    <n v="0"/>
    <x v="0"/>
  </r>
  <r>
    <x v="7"/>
    <x v="85"/>
    <s v="ILAVE"/>
    <s v="0306142"/>
    <s v="70382"/>
    <s v="Primaria"/>
    <s v="Pública de gestión directa"/>
    <s v="Activa"/>
    <n v="61"/>
    <x v="0"/>
    <n v="0"/>
    <x v="0"/>
  </r>
  <r>
    <x v="7"/>
    <x v="85"/>
    <s v="PILCUYO"/>
    <s v="0306175"/>
    <s v="70385"/>
    <s v="Primaria"/>
    <s v="Pública de gestión directa"/>
    <s v="Activa"/>
    <n v="56"/>
    <x v="0"/>
    <n v="0"/>
    <x v="0"/>
  </r>
  <r>
    <x v="7"/>
    <x v="85"/>
    <s v="SANTA ROSA"/>
    <s v="0306191"/>
    <s v="70387"/>
    <s v="Primaria"/>
    <s v="Pública de gestión directa"/>
    <s v="Activa"/>
    <n v="55"/>
    <x v="0"/>
    <n v="0"/>
    <x v="0"/>
  </r>
  <r>
    <x v="7"/>
    <x v="85"/>
    <s v="ILAVE"/>
    <s v="0306233"/>
    <s v="70365"/>
    <s v="Primaria"/>
    <s v="Pública de gestión directa"/>
    <s v="Activa"/>
    <n v="62"/>
    <x v="0"/>
    <n v="0"/>
    <x v="0"/>
  </r>
  <r>
    <x v="7"/>
    <x v="115"/>
    <s v="CALAPUJA"/>
    <s v="0306258"/>
    <s v="70391"/>
    <s v="Primaria"/>
    <s v="Pública de gestión directa"/>
    <s v="Activa"/>
    <n v="116"/>
    <x v="0"/>
    <n v="0"/>
    <x v="0"/>
  </r>
  <r>
    <x v="7"/>
    <x v="115"/>
    <s v="NICASIO"/>
    <s v="0306266"/>
    <s v="70392"/>
    <s v="Primaria"/>
    <s v="Pública de gestión directa"/>
    <s v="Activa"/>
    <n v="174"/>
    <x v="0"/>
    <n v="0"/>
    <x v="0"/>
  </r>
  <r>
    <x v="7"/>
    <x v="115"/>
    <s v="PUCARA"/>
    <s v="0306282"/>
    <s v="70394"/>
    <s v="Primaria"/>
    <s v="Pública de gestión directa"/>
    <s v="Activa"/>
    <n v="388"/>
    <x v="0"/>
    <n v="0"/>
    <x v="0"/>
  </r>
  <r>
    <x v="7"/>
    <x v="115"/>
    <s v="NICASIO"/>
    <s v="0306290"/>
    <s v="70395 SAN MARTIN DE PORRES"/>
    <s v="Primaria"/>
    <s v="Pública de gestión directa"/>
    <s v="Activa"/>
    <n v="165"/>
    <x v="0"/>
    <n v="0"/>
    <x v="0"/>
  </r>
  <r>
    <x v="7"/>
    <x v="85"/>
    <s v="ILAVE"/>
    <s v="0306332"/>
    <s v="70367"/>
    <s v="Primaria"/>
    <s v="Pública de gestión directa"/>
    <s v="Activa"/>
    <n v="57"/>
    <x v="0"/>
    <n v="0"/>
    <x v="0"/>
  </r>
  <r>
    <x v="7"/>
    <x v="85"/>
    <s v="ILAVE"/>
    <s v="0306357"/>
    <s v="70369 JOSE OLAYA BALANDRA"/>
    <s v="Primaria"/>
    <s v="Pública de gestión directa"/>
    <s v="Activa"/>
    <n v="63"/>
    <x v="0"/>
    <n v="0"/>
    <x v="0"/>
  </r>
  <r>
    <x v="7"/>
    <x v="85"/>
    <s v="ILAVE"/>
    <s v="0306365"/>
    <s v="70370"/>
    <s v="Primaria"/>
    <s v="Pública de gestión directa"/>
    <s v="Activa"/>
    <n v="60"/>
    <x v="0"/>
    <n v="0"/>
    <x v="0"/>
  </r>
  <r>
    <x v="7"/>
    <x v="85"/>
    <s v="ILAVE"/>
    <s v="0306407"/>
    <s v="70374"/>
    <s v="Primaria"/>
    <s v="Pública de gestión directa"/>
    <s v="Activa"/>
    <n v="61"/>
    <x v="0"/>
    <n v="0"/>
    <x v="0"/>
  </r>
  <r>
    <x v="7"/>
    <x v="115"/>
    <s v="SANTA LUCIA"/>
    <s v="0306423"/>
    <s v="70400 VIRGEN DEL CARMEN"/>
    <s v="Primaria"/>
    <s v="Pública de gestión directa"/>
    <s v="Activa"/>
    <n v="728"/>
    <x v="583"/>
    <n v="0.50824175824175821"/>
    <x v="0"/>
  </r>
  <r>
    <x v="7"/>
    <x v="85"/>
    <s v="ILAVE"/>
    <s v="0306431"/>
    <s v="70375"/>
    <s v="Primaria"/>
    <s v="Pública de gestión directa"/>
    <s v="Activa"/>
    <n v="58"/>
    <x v="0"/>
    <n v="0"/>
    <x v="0"/>
  </r>
  <r>
    <x v="7"/>
    <x v="115"/>
    <s v="OCUVIRI"/>
    <s v="0306456"/>
    <s v="70402"/>
    <s v="Primaria"/>
    <s v="Pública de gestión directa"/>
    <s v="Activa"/>
    <n v="320"/>
    <x v="0"/>
    <n v="0"/>
    <x v="0"/>
  </r>
  <r>
    <x v="7"/>
    <x v="115"/>
    <s v="LAMPA"/>
    <s v="0306464"/>
    <s v="70403"/>
    <s v="Primaria"/>
    <s v="Pública de gestión directa"/>
    <s v="Activa"/>
    <n v="51"/>
    <x v="0"/>
    <n v="0"/>
    <x v="0"/>
  </r>
  <r>
    <x v="7"/>
    <x v="115"/>
    <s v="LAMPA"/>
    <s v="0306472"/>
    <s v="70404"/>
    <s v="Primaria"/>
    <s v="Pública de gestión directa"/>
    <s v="Activa"/>
    <n v="52"/>
    <x v="0"/>
    <n v="0"/>
    <x v="0"/>
  </r>
  <r>
    <x v="7"/>
    <x v="115"/>
    <s v="LAMPA"/>
    <s v="0306480"/>
    <s v="70405"/>
    <s v="Primaria"/>
    <s v="Pública de gestión directa"/>
    <s v="Activa"/>
    <n v="55"/>
    <x v="0"/>
    <n v="0"/>
    <x v="0"/>
  </r>
  <r>
    <x v="7"/>
    <x v="115"/>
    <s v="OCUVIRI"/>
    <s v="0306498"/>
    <s v="70406"/>
    <s v="Primaria"/>
    <s v="Pública de gestión directa"/>
    <s v="Activa"/>
    <n v="54"/>
    <x v="0"/>
    <n v="0"/>
    <x v="0"/>
  </r>
  <r>
    <x v="7"/>
    <x v="115"/>
    <s v="LAMPA"/>
    <s v="0306506"/>
    <s v="70407"/>
    <s v="Primaria"/>
    <s v="Pública de gestión directa"/>
    <s v="Activa"/>
    <n v="58"/>
    <x v="0"/>
    <n v="0"/>
    <x v="0"/>
  </r>
  <r>
    <x v="7"/>
    <x v="115"/>
    <s v="LAMPA"/>
    <s v="0306514"/>
    <s v="70408"/>
    <s v="Primaria"/>
    <s v="Pública de gestión directa"/>
    <s v="Activa"/>
    <n v="72"/>
    <x v="0"/>
    <n v="0"/>
    <x v="0"/>
  </r>
  <r>
    <x v="7"/>
    <x v="115"/>
    <s v="PUCARA"/>
    <s v="0306522"/>
    <s v="70409"/>
    <s v="Primaria"/>
    <s v="Pública de gestión directa"/>
    <s v="Activa"/>
    <n v="49"/>
    <x v="0"/>
    <n v="0"/>
    <x v="0"/>
  </r>
  <r>
    <x v="21"/>
    <x v="103"/>
    <s v="CUCHUMBAYA"/>
    <s v="0306548"/>
    <s v="43036"/>
    <s v="Primaria"/>
    <s v="Pública de gestión directa"/>
    <s v="Activa"/>
    <n v="38"/>
    <x v="0"/>
    <n v="0"/>
    <x v="0"/>
  </r>
  <r>
    <x v="21"/>
    <x v="103"/>
    <s v="CUCHUMBAYA"/>
    <s v="0306555"/>
    <s v="43037"/>
    <s v="Primaria"/>
    <s v="Pública de gestión directa"/>
    <s v="Activa"/>
    <n v="54"/>
    <x v="0"/>
    <n v="0"/>
    <x v="0"/>
  </r>
  <r>
    <x v="21"/>
    <x v="103"/>
    <s v="TORATA"/>
    <s v="0306639"/>
    <s v="43004"/>
    <s v="Primaria"/>
    <s v="Pública de gestión directa"/>
    <s v="Activa"/>
    <n v="96"/>
    <x v="0"/>
    <n v="0"/>
    <x v="0"/>
  </r>
  <r>
    <x v="21"/>
    <x v="103"/>
    <s v="SAMEGUA"/>
    <s v="0306647"/>
    <s v="43005"/>
    <s v="Primaria"/>
    <s v="Pública de gestión directa"/>
    <s v="Activa"/>
    <n v="96"/>
    <x v="0"/>
    <n v="0"/>
    <x v="0"/>
  </r>
  <r>
    <x v="21"/>
    <x v="103"/>
    <s v="TORATA"/>
    <s v="0306654"/>
    <s v="43006"/>
    <s v="Primaria"/>
    <s v="Pública de gestión directa"/>
    <s v="Activa"/>
    <n v="96"/>
    <x v="0"/>
    <n v="0"/>
    <x v="0"/>
  </r>
  <r>
    <x v="21"/>
    <x v="103"/>
    <s v="TORATA"/>
    <s v="0306688"/>
    <s v="43009"/>
    <s v="Primaria"/>
    <s v="Pública de gestión directa"/>
    <s v="Activa"/>
    <n v="96"/>
    <x v="45"/>
    <n v="1"/>
    <x v="0"/>
  </r>
  <r>
    <x v="21"/>
    <x v="103"/>
    <s v="TORATA"/>
    <s v="0306696"/>
    <s v="43010"/>
    <s v="Primaria"/>
    <s v="Pública de gestión directa"/>
    <s v="Activa"/>
    <n v="96"/>
    <x v="0"/>
    <n v="0"/>
    <x v="0"/>
  </r>
  <r>
    <x v="21"/>
    <x v="104"/>
    <s v="ILO"/>
    <s v="0306712"/>
    <s v="43027 MARISCAL DOMINGO NIETO MARQUEZ"/>
    <s v="Primaria"/>
    <s v="Pública de gestión directa"/>
    <s v="Activa"/>
    <n v="1017"/>
    <x v="0"/>
    <n v="0"/>
    <x v="0"/>
  </r>
  <r>
    <x v="21"/>
    <x v="104"/>
    <s v="ILO"/>
    <s v="0306720"/>
    <s v="JORGE BASADRE GROHMANN"/>
    <s v="Primaria"/>
    <s v="Pública de gestión directa"/>
    <s v="Activa"/>
    <n v="1039"/>
    <x v="170"/>
    <n v="0.17709335899903753"/>
    <x v="0"/>
  </r>
  <r>
    <x v="21"/>
    <x v="104"/>
    <s v="ILO"/>
    <s v="0306738"/>
    <s v="CORONEL FRANCISCO BOLOGNESI CERVANTES"/>
    <s v="Primaria"/>
    <s v="Pública de gestión directa"/>
    <s v="Activa"/>
    <n v="679"/>
    <x v="589"/>
    <n v="8.6892488954344621E-2"/>
    <x v="0"/>
  </r>
  <r>
    <x v="21"/>
    <x v="104"/>
    <s v="ILO"/>
    <s v="0306746"/>
    <s v="43030"/>
    <s v="Primaria"/>
    <s v="Pública de gestión directa"/>
    <s v="Activa"/>
    <n v="307"/>
    <x v="0"/>
    <n v="0"/>
    <x v="0"/>
  </r>
  <r>
    <x v="21"/>
    <x v="104"/>
    <s v="ILO"/>
    <s v="0306753"/>
    <s v="43031 JOHN FITZGERALD KENNEDY"/>
    <s v="Primaria"/>
    <s v="Pública de gestión directa"/>
    <s v="Activa"/>
    <n v="1098"/>
    <x v="702"/>
    <n v="0.80874316939890711"/>
    <x v="530"/>
  </r>
  <r>
    <x v="21"/>
    <x v="103"/>
    <s v="MOQUEGUA"/>
    <s v="0306787"/>
    <s v="43022 AMPARO BALUARTE"/>
    <s v="Primaria"/>
    <s v="Pública de gestión directa"/>
    <s v="Activa"/>
    <n v="627"/>
    <x v="0"/>
    <n v="0"/>
    <x v="0"/>
  </r>
  <r>
    <x v="5"/>
    <x v="5"/>
    <s v="TACNA"/>
    <s v="0306795"/>
    <s v="42195 WILMA SOTILLO DE BACIGALUPO"/>
    <s v="Primaria"/>
    <s v="Pública de gestión directa"/>
    <s v="Activa"/>
    <n v="770"/>
    <x v="0"/>
    <n v="0"/>
    <x v="0"/>
  </r>
  <r>
    <x v="5"/>
    <x v="5"/>
    <s v="CALANA"/>
    <s v="0306803"/>
    <s v="42196 SANTA RITA DE CASIA"/>
    <s v="Primaria"/>
    <s v="Pública de gestión directa"/>
    <s v="Activa"/>
    <n v="119"/>
    <x v="35"/>
    <n v="1"/>
    <x v="158"/>
  </r>
  <r>
    <x v="5"/>
    <x v="5"/>
    <s v="ALTO DE LA ALIANZA"/>
    <s v="0306829"/>
    <s v="42198 VICTOR RAUL HAYA DE LA TORRE"/>
    <s v="Primaria"/>
    <s v="Pública de gestión directa"/>
    <s v="Activa"/>
    <n v="488"/>
    <x v="0"/>
    <n v="0"/>
    <x v="0"/>
  </r>
  <r>
    <x v="5"/>
    <x v="5"/>
    <s v="LA YARADA LOS PALOS"/>
    <s v="0306837"/>
    <s v="42199 JUAN VELASCO ALVARADO"/>
    <s v="Primaria"/>
    <s v="Pública de gestión directa"/>
    <s v="Activa"/>
    <n v="370"/>
    <x v="0"/>
    <n v="0"/>
    <x v="0"/>
  </r>
  <r>
    <x v="5"/>
    <x v="5"/>
    <s v="LA YARADA LOS PALOS"/>
    <s v="0306845"/>
    <s v="42200 OMAR ZILBERT SALAS"/>
    <s v="Primaria"/>
    <s v="Pública de gestión directa"/>
    <s v="Activa"/>
    <n v="292"/>
    <x v="0"/>
    <n v="0"/>
    <x v="0"/>
  </r>
  <r>
    <x v="5"/>
    <x v="5"/>
    <s v="TACNA"/>
    <s v="0306886"/>
    <s v="43001 HERMANOS BARRETO"/>
    <s v="Primaria"/>
    <s v="Pública de gestión directa"/>
    <s v="Activa"/>
    <n v="1250"/>
    <x v="703"/>
    <n v="1"/>
    <x v="386"/>
  </r>
  <r>
    <x v="5"/>
    <x v="5"/>
    <s v="TACNA"/>
    <s v="0306902"/>
    <s v="43003 CARLOS ARMANDO LAURA"/>
    <s v="Primaria"/>
    <s v="Pública de gestión directa"/>
    <s v="Activa"/>
    <n v="1058"/>
    <x v="704"/>
    <n v="1"/>
    <x v="531"/>
  </r>
  <r>
    <x v="5"/>
    <x v="5"/>
    <s v="POCOLLAY"/>
    <s v="0306910"/>
    <s v="43004 JUSTO ARIAS ARAGUEZ"/>
    <s v="Primaria"/>
    <s v="Pública de gestión directa"/>
    <s v="Activa"/>
    <n v="278"/>
    <x v="705"/>
    <n v="1"/>
    <x v="280"/>
  </r>
  <r>
    <x v="5"/>
    <x v="5"/>
    <s v="TACNA"/>
    <s v="0306928"/>
    <s v="43005 MODESTO MOLINA"/>
    <s v="Primaria"/>
    <s v="Pública de gestión directa"/>
    <s v="Activa"/>
    <n v="254"/>
    <x v="0"/>
    <n v="0"/>
    <x v="0"/>
  </r>
  <r>
    <x v="5"/>
    <x v="5"/>
    <s v="TACNA"/>
    <s v="0306936"/>
    <s v="43006 MERCEDES INDACOCHEA"/>
    <s v="Primaria"/>
    <s v="Pública de gestión directa"/>
    <s v="Activa"/>
    <n v="1018"/>
    <x v="706"/>
    <n v="1"/>
    <x v="143"/>
  </r>
  <r>
    <x v="5"/>
    <x v="5"/>
    <s v="TACNA"/>
    <s v="0306944"/>
    <s v="43007 LUIS BANCHERO ROSSI"/>
    <s v="Primaria"/>
    <s v="Pública de gestión directa"/>
    <s v="Activa"/>
    <n v="610"/>
    <x v="0"/>
    <n v="0"/>
    <x v="0"/>
  </r>
  <r>
    <x v="5"/>
    <x v="5"/>
    <s v="TACNA"/>
    <s v="0306951"/>
    <s v="43008 JORGE MARTORELL FLORES"/>
    <s v="Primaria"/>
    <s v="Pública de gestión directa"/>
    <s v="Activa"/>
    <n v="1260"/>
    <x v="707"/>
    <n v="0.92222222222222228"/>
    <x v="532"/>
  </r>
  <r>
    <x v="5"/>
    <x v="5"/>
    <s v="TACNA"/>
    <s v="0306969"/>
    <s v="43009 MARIA UGARTECHE DE MACLEAN"/>
    <s v="Primaria"/>
    <s v="Pública de gestión directa"/>
    <s v="Activa"/>
    <n v="1440"/>
    <x v="708"/>
    <n v="1"/>
    <x v="466"/>
  </r>
  <r>
    <x v="5"/>
    <x v="106"/>
    <s v="TARATA"/>
    <s v="0306977"/>
    <s v="CORONEL GREGORIO ALBARRACIN"/>
    <s v="Primaria"/>
    <s v="Pública de gestión directa"/>
    <s v="Activa"/>
    <n v="156"/>
    <x v="251"/>
    <n v="0.8141025641025641"/>
    <x v="533"/>
  </r>
  <r>
    <x v="21"/>
    <x v="103"/>
    <s v="MOQUEGUA"/>
    <s v="0306985"/>
    <s v="RAFAEL DIAZ"/>
    <s v="Primaria"/>
    <s v="Pública de gestión directa"/>
    <s v="Activa"/>
    <n v="1138"/>
    <x v="709"/>
    <n v="1"/>
    <x v="534"/>
  </r>
  <r>
    <x v="21"/>
    <x v="103"/>
    <s v="MOQUEGUA"/>
    <s v="0306993"/>
    <s v="DANIEL BECERRA OCAMPO"/>
    <s v="Primaria"/>
    <s v="Pública de gestión directa"/>
    <s v="Activa"/>
    <n v="1178"/>
    <x v="710"/>
    <n v="0.98471986417657043"/>
    <x v="189"/>
  </r>
  <r>
    <x v="21"/>
    <x v="103"/>
    <s v="MOQUEGUA"/>
    <s v="0307009"/>
    <s v="43025 ADELAIDA MENDOZA DE BARRIOS"/>
    <s v="Primaria"/>
    <s v="Pública de gestión directa"/>
    <s v="Activa"/>
    <n v="845"/>
    <x v="711"/>
    <n v="1"/>
    <x v="535"/>
  </r>
  <r>
    <x v="21"/>
    <x v="104"/>
    <s v="ILO"/>
    <s v="0307017"/>
    <s v="43032 MARISCAL ANDRES AVELINO CACERES"/>
    <s v="Primaria"/>
    <s v="Pública de gestión directa"/>
    <s v="Activa"/>
    <n v="758"/>
    <x v="712"/>
    <n v="1"/>
    <x v="509"/>
  </r>
  <r>
    <x v="21"/>
    <x v="104"/>
    <s v="ILO"/>
    <s v="0307025"/>
    <s v="43033 VIRGEN DEL ROSARIO"/>
    <s v="Primaria"/>
    <s v="Pública de gestión directa"/>
    <s v="Activa"/>
    <n v="1344"/>
    <x v="0"/>
    <n v="0"/>
    <x v="0"/>
  </r>
  <r>
    <x v="21"/>
    <x v="104"/>
    <s v="ILO"/>
    <s v="0307033"/>
    <s v="DANIEL BECERRA OCAMPO"/>
    <s v="Primaria"/>
    <s v="Pública de gestión directa"/>
    <s v="Activa"/>
    <n v="759"/>
    <x v="713"/>
    <n v="1"/>
    <x v="536"/>
  </r>
  <r>
    <x v="9"/>
    <x v="87"/>
    <s v="SACHACA"/>
    <s v="0307066"/>
    <s v="EL MILAGRO DE FATIMA"/>
    <s v="Primaria"/>
    <s v="Pública de gestión privada"/>
    <s v="Activa"/>
    <n v="486"/>
    <x v="0"/>
    <n v="0"/>
    <x v="0"/>
  </r>
  <r>
    <x v="9"/>
    <x v="89"/>
    <s v="MARIANO MELGAR"/>
    <s v="0307074"/>
    <s v="PIO XII"/>
    <s v="Primaria"/>
    <s v="Pública de gestión privada"/>
    <s v="Activa"/>
    <n v="998"/>
    <x v="714"/>
    <n v="0.82064128256513025"/>
    <x v="268"/>
  </r>
  <r>
    <x v="9"/>
    <x v="89"/>
    <s v="JACOBO HUNTER"/>
    <s v="0307090"/>
    <s v="SAN ANTONIO MARIA CLARET"/>
    <s v="Primaria"/>
    <s v="Pública de gestión privada"/>
    <s v="Activa"/>
    <n v="870"/>
    <x v="715"/>
    <n v="1"/>
    <x v="537"/>
  </r>
  <r>
    <x v="9"/>
    <x v="89"/>
    <s v="MARIANO MELGAR"/>
    <s v="0307116"/>
    <s v="CORAZON DE JESUS"/>
    <s v="Primaria"/>
    <s v="Pública de gestión privada"/>
    <s v="Activa"/>
    <n v="520"/>
    <x v="94"/>
    <n v="1"/>
    <x v="70"/>
  </r>
  <r>
    <x v="9"/>
    <x v="89"/>
    <s v="PAUCARPATA"/>
    <s v="0307124"/>
    <s v="JESUS NAZARENO"/>
    <s v="Primaria"/>
    <s v="Pública de gestión privada"/>
    <s v="Activa"/>
    <n v="366"/>
    <x v="0"/>
    <n v="0"/>
    <x v="0"/>
  </r>
  <r>
    <x v="9"/>
    <x v="89"/>
    <s v="PAUCARPATA"/>
    <s v="0307157"/>
    <s v="JESUS OBRERO"/>
    <s v="Primaria"/>
    <s v="Pública de gestión privada"/>
    <s v="Activa"/>
    <n v="333"/>
    <x v="716"/>
    <n v="1"/>
    <x v="538"/>
  </r>
  <r>
    <x v="9"/>
    <x v="89"/>
    <s v="PAUCARPATA"/>
    <s v="0307165"/>
    <s v="JUAN XXIII"/>
    <s v="Primaria"/>
    <s v="Pública de gestión privada"/>
    <s v="Activa"/>
    <n v="548"/>
    <x v="446"/>
    <n v="0.81751824817518248"/>
    <x v="317"/>
  </r>
  <r>
    <x v="9"/>
    <x v="89"/>
    <s v="PAUCARPATA"/>
    <s v="0307173"/>
    <s v="SAN PEDRO Y SAN PABLO"/>
    <s v="Primaria"/>
    <s v="Pública de gestión privada"/>
    <s v="Activa"/>
    <n v="615"/>
    <x v="717"/>
    <n v="0.8178861788617886"/>
    <x v="118"/>
  </r>
  <r>
    <x v="9"/>
    <x v="89"/>
    <s v="ALTO SELVA ALEGRE"/>
    <s v="0307215"/>
    <s v="SAN JOSE OBRERO"/>
    <s v="Primaria"/>
    <s v="Pública de gestión privada"/>
    <s v="Activa"/>
    <n v="366"/>
    <x v="718"/>
    <n v="0.81693989071038253"/>
    <x v="539"/>
  </r>
  <r>
    <x v="9"/>
    <x v="89"/>
    <s v="ALTO SELVA ALEGRE"/>
    <s v="0307223"/>
    <s v="SAN MARTIN DE PORRES"/>
    <s v="Primaria"/>
    <s v="Pública de gestión privada"/>
    <s v="Activa"/>
    <n v="706"/>
    <x v="719"/>
    <n v="0.81728045325779042"/>
    <x v="540"/>
  </r>
  <r>
    <x v="9"/>
    <x v="89"/>
    <s v="ALTO SELVA ALEGRE"/>
    <s v="0307231"/>
    <s v="SANTA ROSA DE LIMA Y LAS AMERICAS"/>
    <s v="Primaria"/>
    <s v="Pública de gestión privada"/>
    <s v="Activa"/>
    <n v="471"/>
    <x v="74"/>
    <n v="1"/>
    <x v="541"/>
  </r>
  <r>
    <x v="9"/>
    <x v="89"/>
    <s v="ALTO SELVA ALEGRE"/>
    <s v="0307249"/>
    <s v="NUESTRA SEÑORA DE GUADALUPE"/>
    <s v="Primaria"/>
    <s v="Pública de gestión privada"/>
    <s v="Activa"/>
    <n v="551"/>
    <x v="0"/>
    <n v="0"/>
    <x v="0"/>
  </r>
  <r>
    <x v="9"/>
    <x v="102"/>
    <s v="CARAVELI"/>
    <s v="0307256"/>
    <s v="SAN MIGUEL"/>
    <s v="Primaria"/>
    <s v="Pública de gestión privada"/>
    <s v="Activa"/>
    <n v="538"/>
    <x v="0"/>
    <n v="0"/>
    <x v="0"/>
  </r>
  <r>
    <x v="9"/>
    <x v="102"/>
    <s v="ACARI"/>
    <s v="0307298"/>
    <s v="SAN MARTIN DE PORRES"/>
    <s v="Primaria"/>
    <s v="Pública de gestión privada"/>
    <s v="Activa"/>
    <n v="388"/>
    <x v="618"/>
    <n v="0.75515463917525771"/>
    <x v="0"/>
  </r>
  <r>
    <x v="5"/>
    <x v="5"/>
    <s v="TACNA"/>
    <s v="0307306"/>
    <s v="SAN MARTIN DE PORRES"/>
    <s v="Primaria"/>
    <s v="Pública de gestión privada"/>
    <s v="Activa"/>
    <n v="1208"/>
    <x v="720"/>
    <n v="1"/>
    <x v="542"/>
  </r>
  <r>
    <x v="9"/>
    <x v="89"/>
    <s v="PAUCARPATA"/>
    <s v="0307512"/>
    <s v="SANTA ROSA DE LIMA"/>
    <s v="Primaria"/>
    <s v="Pública de gestión privada"/>
    <s v="Activa"/>
    <n v="897"/>
    <x v="721"/>
    <n v="0.82831661092530662"/>
    <x v="0"/>
  </r>
  <r>
    <x v="9"/>
    <x v="102"/>
    <s v="ACARI"/>
    <s v="0307777"/>
    <s v="41507"/>
    <s v="Primaria"/>
    <s v="Pública de gestión directa"/>
    <s v="Activa"/>
    <n v="155"/>
    <x v="251"/>
    <n v="0.8193548387096774"/>
    <x v="0"/>
  </r>
  <r>
    <x v="9"/>
    <x v="99"/>
    <s v="RIO GRANDE"/>
    <s v="0307819"/>
    <s v="41511 LIBERTADORES DE AMERICA"/>
    <s v="Primaria"/>
    <s v="Pública de gestión directa"/>
    <s v="Activa"/>
    <n v="442"/>
    <x v="133"/>
    <n v="0.8190045248868778"/>
    <x v="543"/>
  </r>
  <r>
    <x v="9"/>
    <x v="11"/>
    <s v="COCACHACRA"/>
    <s v="0307835"/>
    <s v="41513 SAGRADO CORAZON DE JESUS"/>
    <s v="Primaria"/>
    <s v="Pública de gestión directa"/>
    <s v="Activa"/>
    <n v="296"/>
    <x v="688"/>
    <n v="0.82432432432432434"/>
    <x v="0"/>
  </r>
  <r>
    <x v="9"/>
    <x v="92"/>
    <s v="OCOÑA"/>
    <s v="0307850"/>
    <s v="41515 REINO DE ESPAÑA"/>
    <s v="Primaria"/>
    <s v="Pública de gestión directa"/>
    <s v="Activa"/>
    <n v="208"/>
    <x v="0"/>
    <n v="0"/>
    <x v="0"/>
  </r>
  <r>
    <x v="9"/>
    <x v="102"/>
    <s v="ACARI"/>
    <s v="0307876"/>
    <s v="41517"/>
    <s v="Primaria"/>
    <s v="Pública de gestión directa"/>
    <s v="Activa"/>
    <n v="20"/>
    <x v="0"/>
    <n v="0"/>
    <x v="0"/>
  </r>
  <r>
    <x v="5"/>
    <x v="5"/>
    <s v="TACNA"/>
    <s v="0308502"/>
    <s v="42007 LEONCIO PRADO"/>
    <s v="Primaria"/>
    <s v="Pública de gestión directa"/>
    <s v="Activa"/>
    <n v="1120"/>
    <x v="0"/>
    <n v="0"/>
    <x v="0"/>
  </r>
  <r>
    <x v="9"/>
    <x v="87"/>
    <s v="AREQUIPA"/>
    <s v="0309138"/>
    <s v="POLIVALENTE"/>
    <s v="Básica Especial-Primaria"/>
    <s v="Pública de gestión directa"/>
    <s v="Activa"/>
    <n v="9"/>
    <x v="12"/>
    <n v="1"/>
    <x v="0"/>
  </r>
  <r>
    <x v="9"/>
    <x v="87"/>
    <s v="AREQUIPA"/>
    <s v="0309153"/>
    <s v="NUESTRA SEÑORA DEL PILAR"/>
    <s v="Básica Especial-Primaria"/>
    <s v="Pública de gestión directa"/>
    <s v="Activa"/>
    <n v="9"/>
    <x v="0"/>
    <n v="0"/>
    <x v="0"/>
  </r>
  <r>
    <x v="5"/>
    <x v="5"/>
    <s v="POCOLLAY"/>
    <s v="0309161"/>
    <s v="FELIX Y CAROLINA DE REPETTI"/>
    <s v="Básica Especial-Primaria"/>
    <s v="Pública de gestión directa"/>
    <s v="Activa"/>
    <n v="9"/>
    <x v="0"/>
    <n v="0"/>
    <x v="0"/>
  </r>
  <r>
    <x v="9"/>
    <x v="89"/>
    <s v="MARIANO MELGAR"/>
    <s v="0309187"/>
    <s v="G.U.E. MARIANO MELGAR VALDIVIESO"/>
    <s v="Secundaria"/>
    <s v="Pública de gestión directa"/>
    <s v="Activa"/>
    <n v="2026"/>
    <x v="722"/>
    <n v="1.2527147087857848"/>
    <x v="544"/>
  </r>
  <r>
    <x v="9"/>
    <x v="11"/>
    <s v="MOLLENDO"/>
    <s v="0309195"/>
    <s v="DEAN VALDIVIA"/>
    <s v="Secundaria"/>
    <s v="Pública de gestión directa"/>
    <s v="Activa"/>
    <n v="1285"/>
    <x v="723"/>
    <n v="1"/>
    <x v="232"/>
  </r>
  <r>
    <x v="9"/>
    <x v="87"/>
    <s v="AREQUIPA"/>
    <s v="0309229"/>
    <s v="INDEPENDENCIA AMERICANA"/>
    <s v="Secundaria"/>
    <s v="Pública de gestión directa"/>
    <s v="Activa"/>
    <n v="2822"/>
    <x v="724"/>
    <n v="1.1814316087880936"/>
    <x v="0"/>
  </r>
  <r>
    <x v="9"/>
    <x v="92"/>
    <s v="CAMANA"/>
    <s v="0309237"/>
    <s v="SEBASTIAN BARRANCA"/>
    <s v="Secundaria"/>
    <s v="Pública de gestión directa"/>
    <s v="Activa"/>
    <n v="2150"/>
    <x v="0"/>
    <n v="0"/>
    <x v="0"/>
  </r>
  <r>
    <x v="9"/>
    <x v="90"/>
    <s v="APLAO"/>
    <s v="0309245"/>
    <s v="LIBERTADOR CASTILLA"/>
    <s v="Secundaria"/>
    <s v="Pública de gestión directa"/>
    <s v="Activa"/>
    <n v="726"/>
    <x v="725"/>
    <n v="1"/>
    <x v="545"/>
  </r>
  <r>
    <x v="9"/>
    <x v="89"/>
    <s v="ALTO SELVA ALEGRE"/>
    <s v="0309252"/>
    <s v="MILITAR FRANCISCO BOLOGNESI"/>
    <s v="Secundaria"/>
    <s v="Pública de gestión directa"/>
    <s v="Activa"/>
    <n v="1034"/>
    <x v="0"/>
    <n v="0"/>
    <x v="0"/>
  </r>
  <r>
    <x v="9"/>
    <x v="87"/>
    <s v="CAYMA"/>
    <s v="0309260"/>
    <s v="HONORIO DELGADO ESPINOZA"/>
    <s v="Secundaria"/>
    <s v="Pública de gestión directa"/>
    <s v="Activa"/>
    <n v="2560"/>
    <x v="0"/>
    <n v="0"/>
    <x v="0"/>
  </r>
  <r>
    <x v="9"/>
    <x v="99"/>
    <s v="CHUQUIBAMBA"/>
    <s v="0309286"/>
    <s v="SAN LUIS GONZAGA"/>
    <s v="Secundaria"/>
    <s v="Pública de gestión directa"/>
    <s v="Activa"/>
    <n v="520"/>
    <x v="94"/>
    <n v="1"/>
    <x v="29"/>
  </r>
  <r>
    <x v="9"/>
    <x v="68"/>
    <s v="COTAHUASI"/>
    <s v="0309294"/>
    <s v="MARISCAL ORBEGOSO"/>
    <s v="Secundaria"/>
    <s v="Pública de gestión directa"/>
    <s v="Activa"/>
    <n v="908"/>
    <x v="0"/>
    <n v="0"/>
    <x v="0"/>
  </r>
  <r>
    <x v="9"/>
    <x v="87"/>
    <s v="AREQUIPA"/>
    <s v="0309302"/>
    <s v="JUANA CERVANTES DE BOLOGNESI"/>
    <s v="Secundaria"/>
    <s v="Pública de gestión directa"/>
    <s v="Activa"/>
    <n v="1830"/>
    <x v="0"/>
    <n v="0"/>
    <x v="0"/>
  </r>
  <r>
    <x v="9"/>
    <x v="87"/>
    <s v="CERRO COLORADO"/>
    <s v="0309310"/>
    <s v="NUESTRA SRA. DE LOS DOLORES"/>
    <s v="Secundaria"/>
    <s v="Pública de gestión directa"/>
    <s v="Activa"/>
    <n v="1078"/>
    <x v="0"/>
    <n v="0"/>
    <x v="0"/>
  </r>
  <r>
    <x v="9"/>
    <x v="11"/>
    <s v="MOLLENDO"/>
    <s v="0309328"/>
    <s v="SAN VICENTE DE PAUL"/>
    <s v="Secundaria"/>
    <s v="Pública de gestión privada"/>
    <s v="Activa"/>
    <n v="766"/>
    <x v="0"/>
    <n v="0"/>
    <x v="0"/>
  </r>
  <r>
    <x v="9"/>
    <x v="89"/>
    <s v="MARIANO MELGAR"/>
    <s v="0309336"/>
    <s v="ANDREA VALDIVIESO DE MELGAR"/>
    <s v="Secundaria"/>
    <s v="Pública de gestión directa"/>
    <s v="Activa"/>
    <n v="956"/>
    <x v="457"/>
    <n v="1"/>
    <x v="546"/>
  </r>
  <r>
    <x v="9"/>
    <x v="92"/>
    <s v="SAMUEL PASTOR"/>
    <s v="0309351"/>
    <s v="NUESTRA SEÑORA DE LA CANDELARIA"/>
    <s v="Secundaria"/>
    <s v="Pública de gestión privada"/>
    <s v="Activa"/>
    <n v="1384"/>
    <x v="0"/>
    <n v="0"/>
    <x v="0"/>
  </r>
  <r>
    <x v="9"/>
    <x v="87"/>
    <s v="AREQUIPA"/>
    <s v="0309377"/>
    <s v="MICAELA BASTIDAS"/>
    <s v="Secundaria"/>
    <s v="Pública de gestión directa"/>
    <s v="Activa"/>
    <n v="1538"/>
    <x v="637"/>
    <n v="1"/>
    <x v="547"/>
  </r>
  <r>
    <x v="9"/>
    <x v="87"/>
    <s v="AREQUIPA"/>
    <s v="0309385"/>
    <s v="NUESTRA SEÑORA DE LA ASUNCION"/>
    <s v="Secundaria"/>
    <s v="Pública de gestión privada"/>
    <s v="Activa"/>
    <n v="1468"/>
    <x v="726"/>
    <n v="0.89918256130790186"/>
    <x v="138"/>
  </r>
  <r>
    <x v="9"/>
    <x v="87"/>
    <s v="CAYMA"/>
    <s v="0309401"/>
    <s v="MAYTA CAPAC"/>
    <s v="Secundaria"/>
    <s v="Pública de gestión directa"/>
    <s v="Activa"/>
    <n v="936"/>
    <x v="172"/>
    <n v="1"/>
    <x v="548"/>
  </r>
  <r>
    <x v="9"/>
    <x v="99"/>
    <s v="CHUQUIBAMBA"/>
    <s v="0309419"/>
    <s v="CORAZON DE MARIA"/>
    <s v="Secundaria"/>
    <s v="Pública de gestión directa"/>
    <s v="Activa"/>
    <n v="438"/>
    <x v="262"/>
    <n v="1"/>
    <x v="0"/>
  </r>
  <r>
    <x v="9"/>
    <x v="87"/>
    <s v="CERRO COLORADO"/>
    <s v="0309435"/>
    <s v="40054 JUAN DOMINGO ZAMACOLA Y JAUREGUI"/>
    <s v="Secundaria"/>
    <s v="Pública de gestión directa"/>
    <s v="Activa"/>
    <n v="1496"/>
    <x v="727"/>
    <n v="1"/>
    <x v="549"/>
  </r>
  <r>
    <x v="9"/>
    <x v="89"/>
    <s v="CHARACATO"/>
    <s v="0309443"/>
    <s v="ANGEL FRANCISCO ALI GUILLEN"/>
    <s v="Secundaria"/>
    <s v="Pública de gestión directa"/>
    <s v="Activa"/>
    <n v="942"/>
    <x v="0"/>
    <n v="0"/>
    <x v="550"/>
  </r>
  <r>
    <x v="9"/>
    <x v="89"/>
    <s v="YARABAMBA"/>
    <s v="0309450"/>
    <s v="MONSEÑOR LEONIDAS BERNEDO MALAGA"/>
    <s v="Secundaria"/>
    <s v="Pública de gestión directa"/>
    <s v="Activa"/>
    <n v="502"/>
    <x v="728"/>
    <n v="1"/>
    <x v="227"/>
  </r>
  <r>
    <x v="9"/>
    <x v="89"/>
    <s v="SOCABAYA"/>
    <s v="0309468"/>
    <s v="SAN MARTIN DE SOCABAYA"/>
    <s v="Secundaria"/>
    <s v="Pública de gestión directa"/>
    <s v="Activa"/>
    <n v="2136"/>
    <x v="729"/>
    <n v="1.2397003745318351"/>
    <x v="0"/>
  </r>
  <r>
    <x v="9"/>
    <x v="11"/>
    <s v="COCACHACRA"/>
    <s v="0309476"/>
    <s v="MARIANO E. RIVERO Y USTARIZ"/>
    <s v="Secundaria"/>
    <s v="Pública de gestión directa"/>
    <s v="Activa"/>
    <n v="788"/>
    <x v="0"/>
    <n v="0"/>
    <x v="0"/>
  </r>
  <r>
    <x v="9"/>
    <x v="11"/>
    <s v="PUNTA DE BOMBON"/>
    <s v="0309484"/>
    <s v="VICTOR MANUEL TORRES CACERES"/>
    <s v="Secundaria"/>
    <s v="Pública de gestión directa"/>
    <s v="Activa"/>
    <n v="1027"/>
    <x v="0"/>
    <n v="0"/>
    <x v="0"/>
  </r>
  <r>
    <x v="9"/>
    <x v="89"/>
    <s v="JACOBO HUNTER"/>
    <s v="0309492"/>
    <s v="JUAN PABLO VIZCARDO Y GUZMAN"/>
    <s v="Secundaria"/>
    <s v="Pública de gestión directa"/>
    <s v="Activa"/>
    <n v="1924"/>
    <x v="730"/>
    <n v="1"/>
    <x v="551"/>
  </r>
  <r>
    <x v="9"/>
    <x v="87"/>
    <s v="TIABAYA"/>
    <s v="0309500"/>
    <s v="FRANCISCO MOSTAJO"/>
    <s v="Secundaria"/>
    <s v="Pública de gestión directa"/>
    <s v="Activa"/>
    <n v="980"/>
    <x v="731"/>
    <n v="1"/>
    <x v="552"/>
  </r>
  <r>
    <x v="9"/>
    <x v="89"/>
    <s v="PAUCARPATA"/>
    <s v="0309518"/>
    <s v="JOSE TEOBALDO PAREDES VALDEZ"/>
    <s v="Secundaria"/>
    <s v="Pública de gestión directa"/>
    <s v="Activa"/>
    <n v="408"/>
    <x v="1"/>
    <n v="1"/>
    <x v="0"/>
  </r>
  <r>
    <x v="9"/>
    <x v="89"/>
    <s v="MIRAFLORES"/>
    <s v="0309526"/>
    <s v="FRANCISCO JAVIER DE LUNA PIZARRO"/>
    <s v="Secundaria"/>
    <s v="Pública de gestión directa"/>
    <s v="Activa"/>
    <n v="1034"/>
    <x v="0"/>
    <n v="0"/>
    <x v="340"/>
  </r>
  <r>
    <x v="9"/>
    <x v="102"/>
    <s v="CARAVELI"/>
    <s v="0309534"/>
    <s v="INDEPENDENCIA DEL PERU"/>
    <s v="Secundaria"/>
    <s v="Pública de gestión directa"/>
    <s v="Activa"/>
    <n v="802"/>
    <x v="0"/>
    <n v="0"/>
    <x v="0"/>
  </r>
  <r>
    <x v="9"/>
    <x v="88"/>
    <s v="LA JOYA"/>
    <s v="0309542"/>
    <s v="CARLOS W. SUTTON"/>
    <s v="Secundaria"/>
    <s v="Pública de gestión directa"/>
    <s v="Activa"/>
    <n v="2055"/>
    <x v="0"/>
    <n v="0"/>
    <x v="0"/>
  </r>
  <r>
    <x v="9"/>
    <x v="100"/>
    <s v="CABANACONDE"/>
    <s v="0309559"/>
    <s v="HIPOLITO SANCHEZ TRUJILLO"/>
    <s v="Secundaria"/>
    <s v="Pública de gestión directa"/>
    <s v="Activa"/>
    <n v="240"/>
    <x v="0"/>
    <n v="0"/>
    <x v="0"/>
  </r>
  <r>
    <x v="9"/>
    <x v="100"/>
    <s v="CHIVAY"/>
    <s v="0309567"/>
    <s v="FRANCISCO GARCIA CALDERON"/>
    <s v="Secundaria"/>
    <s v="Pública de gestión directa"/>
    <s v="Activa"/>
    <n v="1312"/>
    <x v="0"/>
    <n v="0"/>
    <x v="0"/>
  </r>
  <r>
    <x v="21"/>
    <x v="91"/>
    <s v="PUQUINA"/>
    <s v="0309575"/>
    <s v="MARIANO LINO URQUIETA"/>
    <s v="Secundaria"/>
    <s v="Pública de gestión directa"/>
    <s v="Activa"/>
    <n v="162"/>
    <x v="115"/>
    <n v="1"/>
    <x v="0"/>
  </r>
  <r>
    <x v="9"/>
    <x v="102"/>
    <s v="CHALA"/>
    <s v="0309583"/>
    <s v="HORTENCIA PARDO MANCEBO"/>
    <s v="Secundaria"/>
    <s v="Pública de gestión directa"/>
    <s v="Activa"/>
    <n v="1744"/>
    <x v="0"/>
    <n v="0"/>
    <x v="0"/>
  </r>
  <r>
    <x v="9"/>
    <x v="102"/>
    <s v="ACARI"/>
    <s v="0309591"/>
    <s v="NICOLAS DE PIEROLA"/>
    <s v="Secundaria"/>
    <s v="Pública de gestión directa"/>
    <s v="Activa"/>
    <n v="676"/>
    <x v="0"/>
    <n v="0"/>
    <x v="0"/>
  </r>
  <r>
    <x v="21"/>
    <x v="91"/>
    <s v="OMATE"/>
    <s v="0309609"/>
    <s v="MARISCAL DOMINGO NIETO"/>
    <s v="Secundaria"/>
    <s v="Pública de gestión directa"/>
    <s v="Activa"/>
    <n v="504"/>
    <x v="65"/>
    <n v="1"/>
    <x v="99"/>
  </r>
  <r>
    <x v="9"/>
    <x v="87"/>
    <s v="AREQUIPA"/>
    <s v="0309633"/>
    <s v="NUESTRA SEÑORA DE LOURDES"/>
    <s v="Secundaria"/>
    <s v="Pública de gestión privada"/>
    <s v="Activa"/>
    <n v="654"/>
    <x v="71"/>
    <n v="8.5626911314984705E-2"/>
    <x v="59"/>
  </r>
  <r>
    <x v="9"/>
    <x v="87"/>
    <s v="AREQUIPA"/>
    <s v="0309641"/>
    <s v="AREQUIPA"/>
    <s v="Secundaria"/>
    <s v="Pública de gestión directa"/>
    <s v="Activa"/>
    <n v="1270"/>
    <x v="451"/>
    <n v="1"/>
    <x v="553"/>
  </r>
  <r>
    <x v="9"/>
    <x v="89"/>
    <s v="ALTO SELVA ALEGRE"/>
    <s v="0309682"/>
    <s v="40024 MANUEL GONZALES PRADA"/>
    <s v="Secundaria"/>
    <s v="Pública de gestión directa"/>
    <s v="Activa"/>
    <n v="550"/>
    <x v="732"/>
    <n v="1"/>
    <x v="271"/>
  </r>
  <r>
    <x v="9"/>
    <x v="102"/>
    <s v="ATICO"/>
    <s v="0309716"/>
    <s v="MIGUEL GRAU"/>
    <s v="Secundaria"/>
    <s v="Pública de gestión directa"/>
    <s v="Activa"/>
    <n v="1030"/>
    <x v="733"/>
    <n v="1"/>
    <x v="413"/>
  </r>
  <r>
    <x v="9"/>
    <x v="88"/>
    <s v="VITOR"/>
    <s v="0309724"/>
    <s v="VICTOR RAUL HAYA DE LA TORRE"/>
    <s v="Secundaria"/>
    <s v="Pública de gestión directa"/>
    <s v="Activa"/>
    <n v="616"/>
    <x v="0"/>
    <n v="0"/>
    <x v="0"/>
  </r>
  <r>
    <x v="9"/>
    <x v="11"/>
    <s v="ISLAY"/>
    <s v="0309740"/>
    <s v="40479 MIGUEL GRAU"/>
    <s v="Secundaria"/>
    <s v="Pública de gestión directa"/>
    <s v="Activa"/>
    <n v="687"/>
    <x v="734"/>
    <n v="0.68995633187772931"/>
    <x v="22"/>
  </r>
  <r>
    <x v="9"/>
    <x v="92"/>
    <s v="OCOÑA"/>
    <s v="0309757"/>
    <s v="JOSE MARIA MORANTE"/>
    <s v="Secundaria"/>
    <s v="Pública de gestión directa"/>
    <s v="Activa"/>
    <n v="394"/>
    <x v="735"/>
    <n v="1"/>
    <x v="201"/>
  </r>
  <r>
    <x v="21"/>
    <x v="91"/>
    <s v="UBINAS"/>
    <s v="0309765"/>
    <s v="JOSE CARLOS MARIATEGUI"/>
    <s v="Secundaria"/>
    <s v="Pública de gestión directa"/>
    <s v="Activa"/>
    <n v="64"/>
    <x v="0"/>
    <n v="0"/>
    <x v="0"/>
  </r>
  <r>
    <x v="5"/>
    <x v="5"/>
    <s v="TACNA"/>
    <s v="0309773"/>
    <s v="CORONEL BOLOGNESI"/>
    <s v="Secundaria"/>
    <s v="Pública de gestión directa"/>
    <s v="Activa"/>
    <n v="2944"/>
    <x v="0"/>
    <n v="0"/>
    <x v="0"/>
  </r>
  <r>
    <x v="21"/>
    <x v="103"/>
    <s v="MOQUEGUA"/>
    <s v="0309781"/>
    <s v="SIMON BOLIVAR"/>
    <s v="Secundaria"/>
    <s v="Pública de gestión directa"/>
    <s v="Activa"/>
    <n v="2206"/>
    <x v="736"/>
    <n v="0.94197642792384406"/>
    <x v="554"/>
  </r>
  <r>
    <x v="5"/>
    <x v="5"/>
    <s v="TACNA"/>
    <s v="0309799"/>
    <s v="FRANCISCO ANTONIO DE ZELA"/>
    <s v="Secundaria"/>
    <s v="Pública de gestión directa"/>
    <s v="Activa"/>
    <n v="3152"/>
    <x v="737"/>
    <n v="1"/>
    <x v="555"/>
  </r>
  <r>
    <x v="21"/>
    <x v="103"/>
    <s v="SAMEGUA"/>
    <s v="0309807"/>
    <s v="SANTA FORTUNATA"/>
    <s v="Secundaria"/>
    <s v="Pública de gestión directa"/>
    <s v="Activa"/>
    <n v="1236"/>
    <x v="738"/>
    <n v="0.92880258899676371"/>
    <x v="556"/>
  </r>
  <r>
    <x v="21"/>
    <x v="104"/>
    <s v="ILO"/>
    <s v="0309815"/>
    <s v="DANIEL BECERRA OCAMPO"/>
    <s v="Secundaria"/>
    <s v="Pública de gestión directa"/>
    <s v="Activa"/>
    <n v="2210"/>
    <x v="739"/>
    <n v="1"/>
    <x v="557"/>
  </r>
  <r>
    <x v="5"/>
    <x v="5"/>
    <s v="TACNA"/>
    <s v="0309823"/>
    <s v="CHAMPAGNAT"/>
    <s v="Secundaria"/>
    <s v="Pública de gestión directa"/>
    <s v="Activa"/>
    <n v="1298"/>
    <x v="401"/>
    <n v="1"/>
    <x v="514"/>
  </r>
  <r>
    <x v="5"/>
    <x v="5"/>
    <s v="TACNA"/>
    <s v="0309831"/>
    <s v="PARROQUIAL CORAZON DE MARIA"/>
    <s v="Secundaria"/>
    <s v="Pública de gestión privada"/>
    <s v="Activa"/>
    <n v="674"/>
    <x v="740"/>
    <n v="1"/>
    <x v="507"/>
  </r>
  <r>
    <x v="21"/>
    <x v="104"/>
    <s v="ILO"/>
    <s v="0309849"/>
    <s v="MERCEDES CABELLO DE CARBONERA"/>
    <s v="Secundaria"/>
    <s v="Pública de gestión directa"/>
    <s v="Activa"/>
    <n v="2242"/>
    <x v="0"/>
    <n v="0"/>
    <x v="0"/>
  </r>
  <r>
    <x v="5"/>
    <x v="5"/>
    <s v="POCOLLAY"/>
    <s v="0309856"/>
    <s v="FEDERICO BARRETO"/>
    <s v="Secundaria"/>
    <s v="Pública de gestión directa"/>
    <s v="Activa"/>
    <n v="552"/>
    <x v="0"/>
    <n v="0"/>
    <x v="0"/>
  </r>
  <r>
    <x v="5"/>
    <x v="106"/>
    <s v="TARATA"/>
    <s v="0309864"/>
    <s v="RAMON COPAJA"/>
    <s v="Secundaria"/>
    <s v="Pública de gestión directa"/>
    <s v="Activa"/>
    <n v="252"/>
    <x v="0"/>
    <n v="0"/>
    <x v="0"/>
  </r>
  <r>
    <x v="21"/>
    <x v="103"/>
    <s v="CARUMAS"/>
    <s v="0309872"/>
    <s v="HORACIO ZEBALLOS GAMEZ"/>
    <s v="Secundaria"/>
    <s v="Pública de gestión directa"/>
    <s v="Activa"/>
    <n v="54"/>
    <x v="288"/>
    <n v="1"/>
    <x v="148"/>
  </r>
  <r>
    <x v="5"/>
    <x v="170"/>
    <s v="LOCUMBA"/>
    <s v="0309880"/>
    <s v="NUESTRO SEÑOR DE LOCUMBA"/>
    <s v="Secundaria"/>
    <s v="Pública de gestión directa"/>
    <s v="Activa"/>
    <n v="342"/>
    <x v="0"/>
    <n v="0"/>
    <x v="0"/>
  </r>
  <r>
    <x v="5"/>
    <x v="5"/>
    <s v="POCOLLAY"/>
    <s v="0309898"/>
    <s v="MANUEL FLORES CALVO"/>
    <s v="Secundaria"/>
    <s v="Pública de gestión directa"/>
    <s v="Activa"/>
    <n v="522"/>
    <x v="633"/>
    <n v="1"/>
    <x v="116"/>
  </r>
  <r>
    <x v="9"/>
    <x v="11"/>
    <s v="DEAN VALDIVIA"/>
    <s v="0310169"/>
    <s v="FRANCISCO LOPEZ DE ROMAÑA"/>
    <s v="Secundaria"/>
    <s v="Pública de gestión directa"/>
    <s v="Activa"/>
    <n v="559"/>
    <x v="14"/>
    <n v="0.23971377459749552"/>
    <x v="0"/>
  </r>
  <r>
    <x v="9"/>
    <x v="89"/>
    <s v="PAUCARPATA"/>
    <s v="0310185"/>
    <s v="JESUS NAZARENO"/>
    <s v="Secundaria"/>
    <s v="Pública de gestión privada"/>
    <s v="Activa"/>
    <n v="288"/>
    <x v="0"/>
    <n v="0"/>
    <x v="0"/>
  </r>
  <r>
    <x v="9"/>
    <x v="102"/>
    <s v="CARAVELI"/>
    <s v="0310268"/>
    <s v="41042 PEDRO JOSE TORDOYA MONTOYA"/>
    <s v="Primaria"/>
    <s v="Pública de gestión directa"/>
    <s v="Activa"/>
    <n v="1056"/>
    <x v="0"/>
    <n v="0"/>
    <x v="0"/>
  </r>
  <r>
    <x v="9"/>
    <x v="99"/>
    <s v="CHUQUIBAMBA"/>
    <s v="0310292"/>
    <s v="41045 CORAZON DE JESUS"/>
    <s v="Primaria"/>
    <s v="Pública de gestión directa"/>
    <s v="Activa"/>
    <n v="402"/>
    <x v="741"/>
    <n v="1"/>
    <x v="558"/>
  </r>
  <r>
    <x v="9"/>
    <x v="92"/>
    <s v="SAMUEL PASTOR"/>
    <s v="0310417"/>
    <s v="FAUSTINO B. FRANCO"/>
    <s v="Secundaria"/>
    <s v="Pública de gestión directa"/>
    <s v="Activa"/>
    <n v="912"/>
    <x v="0"/>
    <n v="0"/>
    <x v="0"/>
  </r>
  <r>
    <x v="9"/>
    <x v="90"/>
    <s v="URACA"/>
    <s v="0310425"/>
    <s v="CORIRE"/>
    <s v="Secundaria"/>
    <s v="Pública de gestión directa"/>
    <s v="Activa"/>
    <n v="800"/>
    <x v="742"/>
    <n v="1"/>
    <x v="559"/>
  </r>
  <r>
    <x v="9"/>
    <x v="90"/>
    <s v="PAMPACOLCA"/>
    <s v="0310433"/>
    <s v="GLORIOSO JUAN PABLO VISCARDO Y GUZMAN"/>
    <s v="Secundaria"/>
    <s v="Pública de gestión directa"/>
    <s v="Activa"/>
    <n v="416"/>
    <x v="0"/>
    <n v="0"/>
    <x v="0"/>
  </r>
  <r>
    <x v="9"/>
    <x v="89"/>
    <s v="SOCABAYA"/>
    <s v="0310441"/>
    <s v="40205 MANUEL BENITO LINARES A."/>
    <s v="Secundaria"/>
    <s v="Pública de gestión directa"/>
    <s v="Activa"/>
    <n v="832"/>
    <x v="0"/>
    <n v="0"/>
    <x v="0"/>
  </r>
  <r>
    <x v="21"/>
    <x v="103"/>
    <s v="MOQUEGUA"/>
    <s v="0310490"/>
    <s v="TECNICO AGROPECUARIO DE MOQUEGUA"/>
    <s v="Secundaria"/>
    <s v="Pública de gestión directa"/>
    <s v="Activa"/>
    <n v="186"/>
    <x v="352"/>
    <n v="0.978494623655914"/>
    <x v="135"/>
  </r>
  <r>
    <x v="5"/>
    <x v="5"/>
    <s v="TACNA"/>
    <s v="0310516"/>
    <s v="MODESTO BASADRE"/>
    <s v="Secundaria"/>
    <s v="Pública de gestión directa"/>
    <s v="Activa"/>
    <n v="2159"/>
    <x v="743"/>
    <n v="1"/>
    <x v="560"/>
  </r>
  <r>
    <x v="21"/>
    <x v="104"/>
    <s v="ILO"/>
    <s v="0310565"/>
    <s v="CARLOS A. VELASQUEZ"/>
    <s v="Secundaria"/>
    <s v="Pública de gestión directa"/>
    <s v="Activa"/>
    <n v="937"/>
    <x v="744"/>
    <n v="1"/>
    <x v="0"/>
  </r>
  <r>
    <x v="9"/>
    <x v="92"/>
    <s v="CAMANA"/>
    <s v="0311126"/>
    <s v="40227 EDUARDO PORTUGAL"/>
    <s v="Primaria"/>
    <s v="Pública de gestión directa"/>
    <s v="Activa"/>
    <n v="782"/>
    <x v="0"/>
    <n v="0"/>
    <x v="0"/>
  </r>
  <r>
    <x v="9"/>
    <x v="92"/>
    <s v="CAMANA"/>
    <s v="0311134"/>
    <s v="40228"/>
    <s v="Primaria"/>
    <s v="Pública de gestión directa"/>
    <s v="Activa"/>
    <n v="115"/>
    <x v="0"/>
    <n v="0"/>
    <x v="0"/>
  </r>
  <r>
    <x v="9"/>
    <x v="92"/>
    <s v="CAMANA"/>
    <s v="0311142"/>
    <s v="40229 VIRGEN DE LA MEDALLA MILAGROSA"/>
    <s v="Primaria"/>
    <s v="Pública de gestión directa"/>
    <s v="Activa"/>
    <n v="56"/>
    <x v="0"/>
    <n v="0"/>
    <x v="0"/>
  </r>
  <r>
    <x v="9"/>
    <x v="92"/>
    <s v="JOSE MARIA QUIMPER"/>
    <s v="0311167"/>
    <s v="40231"/>
    <s v="Primaria"/>
    <s v="Pública de gestión directa"/>
    <s v="Activa"/>
    <n v="116"/>
    <x v="0"/>
    <n v="0"/>
    <x v="0"/>
  </r>
  <r>
    <x v="9"/>
    <x v="92"/>
    <s v="JOSE MARIA QUIMPER"/>
    <s v="0311175"/>
    <s v="40232 VIRGEN DEL ROSARIO"/>
    <s v="Primaria"/>
    <s v="Pública de gestión directa"/>
    <s v="Activa"/>
    <n v="154"/>
    <x v="0"/>
    <n v="0"/>
    <x v="0"/>
  </r>
  <r>
    <x v="9"/>
    <x v="92"/>
    <s v="JOSE MARIA QUIMPER"/>
    <s v="0311183"/>
    <s v="40233 JOSE MARIA QUIMPER Y CABALLERO"/>
    <s v="Primaria"/>
    <s v="Pública de gestión directa"/>
    <s v="Activa"/>
    <n v="282"/>
    <x v="0"/>
    <n v="0"/>
    <x v="0"/>
  </r>
  <r>
    <x v="9"/>
    <x v="92"/>
    <s v="MARIANO NICOLAS VALCARCEL"/>
    <s v="0311191"/>
    <s v="40234 JUAN PABLO II"/>
    <s v="Primaria"/>
    <s v="Pública de gestión directa"/>
    <s v="Activa"/>
    <n v="520"/>
    <x v="0"/>
    <n v="0"/>
    <x v="0"/>
  </r>
  <r>
    <x v="9"/>
    <x v="92"/>
    <s v="MARISCAL CACERES"/>
    <s v="0311209"/>
    <s v="40235"/>
    <s v="Primaria"/>
    <s v="Pública de gestión directa"/>
    <s v="Activa"/>
    <n v="131"/>
    <x v="0"/>
    <n v="0"/>
    <x v="0"/>
  </r>
  <r>
    <x v="9"/>
    <x v="92"/>
    <s v="MARISCAL CACERES"/>
    <s v="0311217"/>
    <s v="40236 CESAR VALLEJO"/>
    <s v="Primaria"/>
    <s v="Pública de gestión directa"/>
    <s v="Activa"/>
    <n v="820"/>
    <x v="0"/>
    <n v="0"/>
    <x v="0"/>
  </r>
  <r>
    <x v="9"/>
    <x v="92"/>
    <s v="NICOLAS DE PIEROLA"/>
    <s v="0311225"/>
    <s v="40237"/>
    <s v="Primaria"/>
    <s v="Pública de gestión directa"/>
    <s v="Activa"/>
    <n v="232"/>
    <x v="0"/>
    <n v="0"/>
    <x v="0"/>
  </r>
  <r>
    <x v="9"/>
    <x v="92"/>
    <s v="NICOLAS DE PIEROLA"/>
    <s v="0311241"/>
    <s v="40239 NICOLAS DE PIEROLA"/>
    <s v="Primaria"/>
    <s v="Pública de gestión directa"/>
    <s v="Activa"/>
    <n v="604"/>
    <x v="0"/>
    <n v="0"/>
    <x v="0"/>
  </r>
  <r>
    <x v="9"/>
    <x v="92"/>
    <s v="OCOÑA"/>
    <s v="0311258"/>
    <s v="40240 LUZ A. CARNERO DONGO"/>
    <s v="Primaria"/>
    <s v="Pública de gestión directa"/>
    <s v="Activa"/>
    <n v="388"/>
    <x v="614"/>
    <n v="0.69845360824742264"/>
    <x v="130"/>
  </r>
  <r>
    <x v="9"/>
    <x v="92"/>
    <s v="OCOÑA"/>
    <s v="0311274"/>
    <s v="40242"/>
    <s v="Primaria"/>
    <s v="Pública de gestión directa"/>
    <s v="Activa"/>
    <n v="115"/>
    <x v="0"/>
    <n v="0"/>
    <x v="0"/>
  </r>
  <r>
    <x v="9"/>
    <x v="92"/>
    <s v="QUILCA"/>
    <s v="0311290"/>
    <s v="40244 VIRGEN DE LA CANDELARIA DE QUILCA"/>
    <s v="Primaria"/>
    <s v="Pública de gestión directa"/>
    <s v="Activa"/>
    <n v="248"/>
    <x v="0"/>
    <n v="0"/>
    <x v="0"/>
  </r>
  <r>
    <x v="9"/>
    <x v="92"/>
    <s v="SAMUEL PASTOR"/>
    <s v="0311308"/>
    <s v="40245 JOSE PASTOR CAMPOS"/>
    <s v="Primaria"/>
    <s v="Pública de gestión directa"/>
    <s v="Activa"/>
    <n v="124"/>
    <x v="0"/>
    <n v="0"/>
    <x v="0"/>
  </r>
  <r>
    <x v="9"/>
    <x v="92"/>
    <s v="SAMUEL PASTOR"/>
    <s v="0311316"/>
    <s v="40246 SEÑOR DE LOS MILAGROS"/>
    <s v="Primaria"/>
    <s v="Pública de gestión directa"/>
    <s v="Activa"/>
    <n v="118"/>
    <x v="0"/>
    <n v="0"/>
    <x v="0"/>
  </r>
  <r>
    <x v="9"/>
    <x v="92"/>
    <s v="OCOÑA"/>
    <s v="0311332"/>
    <s v="40248"/>
    <s v="Primaria"/>
    <s v="Pública de gestión directa"/>
    <s v="Activa"/>
    <n v="117"/>
    <x v="0"/>
    <n v="0"/>
    <x v="0"/>
  </r>
  <r>
    <x v="9"/>
    <x v="92"/>
    <s v="NICOLAS DE PIEROLA"/>
    <s v="0311340"/>
    <s v="40249"/>
    <s v="Primaria"/>
    <s v="Pública de gestión directa"/>
    <s v="Activa"/>
    <n v="115"/>
    <x v="0"/>
    <n v="0"/>
    <x v="0"/>
  </r>
  <r>
    <x v="9"/>
    <x v="92"/>
    <s v="NICOLAS DE PIEROLA"/>
    <s v="0311365"/>
    <s v="40251 VIRGEN DE GUADALUPE"/>
    <s v="Primaria"/>
    <s v="Pública de gestión directa"/>
    <s v="Activa"/>
    <n v="156"/>
    <x v="0"/>
    <n v="0"/>
    <x v="0"/>
  </r>
  <r>
    <x v="9"/>
    <x v="92"/>
    <s v="OCOÑA"/>
    <s v="0311407"/>
    <s v="40255"/>
    <s v="Primaria"/>
    <s v="Pública de gestión directa"/>
    <s v="Activa"/>
    <n v="116"/>
    <x v="0"/>
    <n v="0"/>
    <x v="0"/>
  </r>
  <r>
    <x v="9"/>
    <x v="102"/>
    <s v="ACARI"/>
    <s v="0311456"/>
    <s v="40262 JOSE SEBASTIAN BARRANCA Y LOVERA"/>
    <s v="Primaria"/>
    <s v="Pública de gestión directa"/>
    <s v="Activa"/>
    <n v="794"/>
    <x v="0"/>
    <n v="0"/>
    <x v="0"/>
  </r>
  <r>
    <x v="9"/>
    <x v="102"/>
    <s v="ACARI"/>
    <s v="0311480"/>
    <s v="40265"/>
    <s v="Primaria"/>
    <s v="Pública de gestión directa"/>
    <s v="Activa"/>
    <n v="116"/>
    <x v="0"/>
    <n v="0"/>
    <x v="0"/>
  </r>
  <r>
    <x v="9"/>
    <x v="102"/>
    <s v="ATICO"/>
    <s v="0311498"/>
    <s v="40266 ENMANUEL"/>
    <s v="Primaria"/>
    <s v="Pública de gestión directa"/>
    <s v="Activa"/>
    <n v="154"/>
    <x v="0"/>
    <n v="0"/>
    <x v="0"/>
  </r>
  <r>
    <x v="9"/>
    <x v="102"/>
    <s v="ATICO"/>
    <s v="0311506"/>
    <s v="40267 SAGRADO CORAZON DE JESUS"/>
    <s v="Primaria"/>
    <s v="Pública de gestión directa"/>
    <s v="Activa"/>
    <n v="890"/>
    <x v="0"/>
    <n v="0"/>
    <x v="0"/>
  </r>
  <r>
    <x v="9"/>
    <x v="102"/>
    <s v="BELLA UNION"/>
    <s v="0311514"/>
    <s v="40268 PEDRO ALFERRANO HERNANDEZ"/>
    <s v="Primaria"/>
    <s v="Pública de gestión directa"/>
    <s v="Activa"/>
    <n v="406"/>
    <x v="0"/>
    <n v="0"/>
    <x v="0"/>
  </r>
  <r>
    <x v="9"/>
    <x v="102"/>
    <s v="CAHUACHO"/>
    <s v="0311530"/>
    <s v="40270"/>
    <s v="Primaria"/>
    <s v="Pública de gestión directa"/>
    <s v="Activa"/>
    <n v="59"/>
    <x v="0"/>
    <n v="0"/>
    <x v="0"/>
  </r>
  <r>
    <x v="9"/>
    <x v="102"/>
    <s v="CAHUACHO"/>
    <s v="0311548"/>
    <s v="40271"/>
    <s v="Primaria"/>
    <s v="Pública de gestión directa"/>
    <s v="Activa"/>
    <n v="115"/>
    <x v="0"/>
    <n v="0"/>
    <x v="0"/>
  </r>
  <r>
    <x v="9"/>
    <x v="102"/>
    <s v="CHALA"/>
    <s v="0311555"/>
    <s v="40272 JOSE OLAYA BALANDRA"/>
    <s v="Primaria"/>
    <s v="Pública de gestión directa"/>
    <s v="Activa"/>
    <n v="1926"/>
    <x v="745"/>
    <n v="0.82710280373831779"/>
    <x v="0"/>
  </r>
  <r>
    <x v="9"/>
    <x v="102"/>
    <s v="CHAPARRA"/>
    <s v="0311571"/>
    <s v="40274 SEÑOR DE LOS MILAGROS"/>
    <s v="Primaria"/>
    <s v="Pública de gestión directa"/>
    <s v="Activa"/>
    <n v="174"/>
    <x v="0"/>
    <n v="0"/>
    <x v="0"/>
  </r>
  <r>
    <x v="9"/>
    <x v="102"/>
    <s v="CHAPARRA"/>
    <s v="0311597"/>
    <s v="40276 MARIANO MELGAR VALDIVIESO"/>
    <s v="Primaria"/>
    <s v="Pública de gestión directa"/>
    <s v="Activa"/>
    <n v="438"/>
    <x v="0"/>
    <n v="0"/>
    <x v="0"/>
  </r>
  <r>
    <x v="9"/>
    <x v="102"/>
    <s v="QUICACHA"/>
    <s v="0311613"/>
    <s v="40279 NUESTRA SEÑORA DEL PERPETUO SOCORRO"/>
    <s v="Primaria"/>
    <s v="Pública de gestión directa"/>
    <s v="Activa"/>
    <n v="314"/>
    <x v="0"/>
    <n v="0"/>
    <x v="0"/>
  </r>
  <r>
    <x v="9"/>
    <x v="102"/>
    <s v="YAUCA"/>
    <s v="0311621"/>
    <s v="40280 NUESTRA SEÑORA DE FATIMA"/>
    <s v="Primaria"/>
    <s v="Pública de gestión directa"/>
    <s v="Activa"/>
    <n v="488"/>
    <x v="0"/>
    <n v="0"/>
    <x v="0"/>
  </r>
  <r>
    <x v="9"/>
    <x v="102"/>
    <s v="ACARI"/>
    <s v="0311688"/>
    <s v="40286"/>
    <s v="Primaria"/>
    <s v="Pública de gestión directa"/>
    <s v="Activa"/>
    <n v="39"/>
    <x v="0"/>
    <n v="0"/>
    <x v="0"/>
  </r>
  <r>
    <x v="9"/>
    <x v="102"/>
    <s v="ACARI"/>
    <s v="0311696"/>
    <s v="40287"/>
    <s v="Primaria"/>
    <s v="Pública de gestión directa"/>
    <s v="Activa"/>
    <n v="20"/>
    <x v="0"/>
    <n v="0"/>
    <x v="0"/>
  </r>
  <r>
    <x v="9"/>
    <x v="102"/>
    <s v="ATIQUIPA"/>
    <s v="0311712"/>
    <s v="40289"/>
    <s v="Primaria"/>
    <s v="Pública de gestión directa"/>
    <s v="Activa"/>
    <n v="20"/>
    <x v="0"/>
    <n v="0"/>
    <x v="0"/>
  </r>
  <r>
    <x v="9"/>
    <x v="102"/>
    <s v="CAHUACHO"/>
    <s v="0311738"/>
    <s v="40292 MARIA AUXILIADORA"/>
    <s v="Primaria"/>
    <s v="Pública de gestión directa"/>
    <s v="Activa"/>
    <n v="20"/>
    <x v="0"/>
    <n v="0"/>
    <x v="0"/>
  </r>
  <r>
    <x v="9"/>
    <x v="102"/>
    <s v="HUANUHUANU"/>
    <s v="0311761"/>
    <s v="40295"/>
    <s v="Primaria"/>
    <s v="Pública de gestión directa"/>
    <s v="Activa"/>
    <n v="39"/>
    <x v="0"/>
    <n v="0"/>
    <x v="0"/>
  </r>
  <r>
    <x v="9"/>
    <x v="102"/>
    <s v="HUANUHUANU"/>
    <s v="0311779"/>
    <s v="40296 VIRGEN DEL ROSARIO"/>
    <s v="Primaria"/>
    <s v="Pública de gestión directa"/>
    <s v="Activa"/>
    <n v="20"/>
    <x v="0"/>
    <n v="0"/>
    <x v="0"/>
  </r>
  <r>
    <x v="9"/>
    <x v="102"/>
    <s v="HUANUHUANU"/>
    <s v="0311787"/>
    <s v="40297 JUAN BAUTISTA DE TOCOTA"/>
    <s v="Primaria"/>
    <s v="Pública de gestión directa"/>
    <s v="Activa"/>
    <n v="231"/>
    <x v="0"/>
    <n v="0"/>
    <x v="0"/>
  </r>
  <r>
    <x v="9"/>
    <x v="102"/>
    <s v="LOMAS"/>
    <s v="0311803"/>
    <s v="40299 JOSE ALFREDO MOLINA"/>
    <s v="Primaria"/>
    <s v="Pública de gestión directa"/>
    <s v="Activa"/>
    <n v="382"/>
    <x v="0"/>
    <n v="0"/>
    <x v="0"/>
  </r>
  <r>
    <x v="9"/>
    <x v="89"/>
    <s v="PAUCARPATA"/>
    <s v="0311811"/>
    <s v="40300 MIGUEL GRAU"/>
    <s v="Primaria"/>
    <s v="Pública de gestión directa"/>
    <s v="Activa"/>
    <n v="498"/>
    <x v="0"/>
    <n v="0"/>
    <x v="0"/>
  </r>
  <r>
    <x v="9"/>
    <x v="102"/>
    <s v="QUICACHA"/>
    <s v="0311837"/>
    <s v="40302"/>
    <s v="Primaria"/>
    <s v="Pública de gestión directa"/>
    <s v="Activa"/>
    <n v="39"/>
    <x v="0"/>
    <n v="0"/>
    <x v="0"/>
  </r>
  <r>
    <x v="9"/>
    <x v="102"/>
    <s v="QUICACHA"/>
    <s v="0311845"/>
    <s v="40303 MARGARITA VILLA DE MARQUEZ"/>
    <s v="Primaria"/>
    <s v="Pública de gestión directa"/>
    <s v="Activa"/>
    <n v="96"/>
    <x v="0"/>
    <n v="0"/>
    <x v="0"/>
  </r>
  <r>
    <x v="9"/>
    <x v="102"/>
    <s v="QUICACHA"/>
    <s v="0311852"/>
    <s v="40304 ESTAUROFILA NEGRETE"/>
    <s v="Primaria"/>
    <s v="Pública de gestión directa"/>
    <s v="Activa"/>
    <n v="115"/>
    <x v="0"/>
    <n v="0"/>
    <x v="0"/>
  </r>
  <r>
    <x v="9"/>
    <x v="102"/>
    <s v="QUICACHA"/>
    <s v="0311860"/>
    <s v="40305 NIÑO BELEN DE TONCO"/>
    <s v="Primaria"/>
    <s v="Pública de gestión directa"/>
    <s v="Activa"/>
    <n v="154"/>
    <x v="0"/>
    <n v="0"/>
    <x v="0"/>
  </r>
  <r>
    <x v="9"/>
    <x v="102"/>
    <s v="BELLA UNION"/>
    <s v="0311878"/>
    <s v="40306"/>
    <s v="Primaria"/>
    <s v="Pública de gestión directa"/>
    <s v="Activa"/>
    <n v="136"/>
    <x v="0"/>
    <n v="0"/>
    <x v="0"/>
  </r>
  <r>
    <x v="9"/>
    <x v="90"/>
    <s v="APLAO"/>
    <s v="0311886"/>
    <s v="40307 ANGELA RENDON DE SANCHEZ"/>
    <s v="Primaria"/>
    <s v="Pública de gestión directa"/>
    <s v="Activa"/>
    <n v="387"/>
    <x v="746"/>
    <n v="1"/>
    <x v="456"/>
  </r>
  <r>
    <x v="9"/>
    <x v="90"/>
    <s v="APLAO"/>
    <s v="0311902"/>
    <s v="40309"/>
    <s v="Primaria"/>
    <s v="Pública de gestión directa"/>
    <s v="Activa"/>
    <n v="118"/>
    <x v="325"/>
    <n v="1"/>
    <x v="0"/>
  </r>
  <r>
    <x v="9"/>
    <x v="90"/>
    <s v="APLAO"/>
    <s v="0311910"/>
    <s v="40310"/>
    <s v="Primaria"/>
    <s v="Pública de gestión directa"/>
    <s v="Activa"/>
    <n v="115"/>
    <x v="85"/>
    <n v="1"/>
    <x v="0"/>
  </r>
  <r>
    <x v="9"/>
    <x v="90"/>
    <s v="APLAO"/>
    <s v="0311928"/>
    <s v="40311 JOSE RODRIGUEZ BUSTAMANTE"/>
    <s v="Primaria"/>
    <s v="Pública de gestión directa"/>
    <s v="Activa"/>
    <n v="173"/>
    <x v="425"/>
    <n v="0.98265895953757221"/>
    <x v="0"/>
  </r>
  <r>
    <x v="9"/>
    <x v="90"/>
    <s v="APLAO"/>
    <s v="0311944"/>
    <s v="40313 SAN IGNACIO DE LOYOLA"/>
    <s v="Primaria"/>
    <s v="Pública de gestión directa"/>
    <s v="Activa"/>
    <n v="190"/>
    <x v="273"/>
    <n v="0.82631578947368423"/>
    <x v="153"/>
  </r>
  <r>
    <x v="9"/>
    <x v="90"/>
    <s v="ANDAGUA"/>
    <s v="0311951"/>
    <s v="40314 NUESTRA SEÑORA DE LA ASUNCION"/>
    <s v="Primaria"/>
    <s v="Pública de gestión directa"/>
    <s v="Activa"/>
    <n v="244"/>
    <x v="322"/>
    <n v="0.80737704918032782"/>
    <x v="533"/>
  </r>
  <r>
    <x v="9"/>
    <x v="89"/>
    <s v="PAUCARPATA"/>
    <s v="0311969"/>
    <s v="40315 JOSE MARIA ARGUEDAS"/>
    <s v="Primaria"/>
    <s v="Pública de gestión directa"/>
    <s v="Activa"/>
    <n v="380"/>
    <x v="241"/>
    <n v="0.81052631578947365"/>
    <x v="561"/>
  </r>
  <r>
    <x v="9"/>
    <x v="90"/>
    <s v="AYO"/>
    <s v="0311977"/>
    <s v="40316 JULIO ERNESTO LAZO DIAZ"/>
    <s v="Primaria"/>
    <s v="Pública de gestión directa"/>
    <s v="Activa"/>
    <n v="115"/>
    <x v="0"/>
    <n v="0"/>
    <x v="0"/>
  </r>
  <r>
    <x v="9"/>
    <x v="90"/>
    <s v="HUANCARQUI"/>
    <s v="0312017"/>
    <s v="40320 NUESTRA SEÑORA DEL ROSARIO"/>
    <s v="Primaria"/>
    <s v="Pública de gestión directa"/>
    <s v="Activa"/>
    <n v="216"/>
    <x v="655"/>
    <n v="1"/>
    <x v="137"/>
  </r>
  <r>
    <x v="9"/>
    <x v="90"/>
    <s v="MACHAGUAY"/>
    <s v="0312033"/>
    <s v="40322 NUESTRA SEÑORA DE LA ASUNTA"/>
    <s v="Primaria"/>
    <s v="Pública de gestión directa"/>
    <s v="Activa"/>
    <n v="117"/>
    <x v="0"/>
    <n v="0"/>
    <x v="0"/>
  </r>
  <r>
    <x v="9"/>
    <x v="90"/>
    <s v="MACHAGUAY"/>
    <s v="0312041"/>
    <s v="40323"/>
    <s v="Primaria"/>
    <s v="Pública de gestión directa"/>
    <s v="Activa"/>
    <n v="115"/>
    <x v="85"/>
    <n v="1"/>
    <x v="0"/>
  </r>
  <r>
    <x v="9"/>
    <x v="90"/>
    <s v="ORCOPAMPA"/>
    <s v="0312058"/>
    <s v="40324 JOSE MIGUEL MORALES DASSO"/>
    <s v="Primaria"/>
    <s v="Pública de gestión directa"/>
    <s v="Activa"/>
    <n v="736"/>
    <x v="747"/>
    <n v="0.82744565217391308"/>
    <x v="562"/>
  </r>
  <r>
    <x v="9"/>
    <x v="88"/>
    <s v="LA JOYA"/>
    <s v="0312074"/>
    <s v="40326 JUAN VELASCO ALVARADO"/>
    <s v="Primaria"/>
    <s v="Pública de gestión directa"/>
    <s v="Activa"/>
    <n v="536"/>
    <x v="0"/>
    <n v="0"/>
    <x v="0"/>
  </r>
  <r>
    <x v="9"/>
    <x v="90"/>
    <s v="PAMPACOLCA"/>
    <s v="0312082"/>
    <s v="40327"/>
    <s v="Primaria"/>
    <s v="Pública de gestión directa"/>
    <s v="Activa"/>
    <n v="115"/>
    <x v="0"/>
    <n v="0"/>
    <x v="0"/>
  </r>
  <r>
    <x v="9"/>
    <x v="90"/>
    <s v="PAMPACOLCA"/>
    <s v="0312090"/>
    <s v="40328"/>
    <s v="Primaria"/>
    <s v="Pública de gestión directa"/>
    <s v="Activa"/>
    <n v="115"/>
    <x v="85"/>
    <n v="1"/>
    <x v="0"/>
  </r>
  <r>
    <x v="9"/>
    <x v="90"/>
    <s v="TIPAN"/>
    <s v="0312108"/>
    <s v="CESAR DURAN LAZARTE"/>
    <s v="Primaria"/>
    <s v="Pública de gestión directa"/>
    <s v="Activa"/>
    <n v="116"/>
    <x v="227"/>
    <n v="1"/>
    <x v="0"/>
  </r>
  <r>
    <x v="9"/>
    <x v="90"/>
    <s v="UÑON"/>
    <s v="0312116"/>
    <s v="40330"/>
    <s v="Primaria"/>
    <s v="Pública de gestión directa"/>
    <s v="Activa"/>
    <n v="115"/>
    <x v="85"/>
    <n v="1"/>
    <x v="0"/>
  </r>
  <r>
    <x v="9"/>
    <x v="90"/>
    <s v="URACA"/>
    <s v="0312124"/>
    <s v="40331 MARIA AUXILIADORA"/>
    <s v="Primaria"/>
    <s v="Pública de gestión directa"/>
    <s v="Activa"/>
    <n v="698"/>
    <x v="0"/>
    <n v="0"/>
    <x v="0"/>
  </r>
  <r>
    <x v="9"/>
    <x v="90"/>
    <s v="URACA"/>
    <s v="0312140"/>
    <s v="40333 SANTA ROSA DE LIMA"/>
    <s v="Primaria"/>
    <s v="Pública de gestión directa"/>
    <s v="Activa"/>
    <n v="117"/>
    <x v="124"/>
    <n v="1"/>
    <x v="0"/>
  </r>
  <r>
    <x v="9"/>
    <x v="90"/>
    <s v="URACA"/>
    <s v="0312157"/>
    <s v="40334"/>
    <s v="Primaria"/>
    <s v="Pública de gestión directa"/>
    <s v="Activa"/>
    <n v="117"/>
    <x v="62"/>
    <n v="0.4358974358974359"/>
    <x v="0"/>
  </r>
  <r>
    <x v="9"/>
    <x v="90"/>
    <s v="URACA"/>
    <s v="0312165"/>
    <s v="40335 VIRGEN DE CHAPI"/>
    <s v="Primaria"/>
    <s v="Pública de gestión directa"/>
    <s v="Activa"/>
    <n v="142"/>
    <x v="106"/>
    <n v="1"/>
    <x v="0"/>
  </r>
  <r>
    <x v="9"/>
    <x v="90"/>
    <s v="VIRACO"/>
    <s v="0312173"/>
    <s v="40336 SAGRADO CORAZON DE JESUS"/>
    <s v="Primaria"/>
    <s v="Pública de gestión directa"/>
    <s v="Activa"/>
    <n v="269"/>
    <x v="653"/>
    <n v="1"/>
    <x v="116"/>
  </r>
  <r>
    <x v="9"/>
    <x v="90"/>
    <s v="MACHAGUAY"/>
    <s v="0312181"/>
    <s v="40337"/>
    <s v="Primaria"/>
    <s v="Pública de gestión directa"/>
    <s v="Activa"/>
    <n v="115"/>
    <x v="0"/>
    <n v="0"/>
    <x v="0"/>
  </r>
  <r>
    <x v="9"/>
    <x v="90"/>
    <s v="VIRACO"/>
    <s v="0312199"/>
    <s v="40338"/>
    <s v="Primaria"/>
    <s v="Pública de gestión directa"/>
    <s v="Activa"/>
    <n v="115"/>
    <x v="403"/>
    <n v="0.63478260869565217"/>
    <x v="0"/>
  </r>
  <r>
    <x v="9"/>
    <x v="90"/>
    <s v="VIRACO"/>
    <s v="0312207"/>
    <s v="40339 MARIO VARGAS LLOSA"/>
    <s v="Primaria"/>
    <s v="Pública de gestión directa"/>
    <s v="Activa"/>
    <n v="115"/>
    <x v="85"/>
    <n v="1"/>
    <x v="0"/>
  </r>
  <r>
    <x v="9"/>
    <x v="90"/>
    <s v="APLAO"/>
    <s v="0312223"/>
    <s v="40341"/>
    <s v="Primaria"/>
    <s v="Pública de gestión directa"/>
    <s v="Activa"/>
    <n v="115"/>
    <x v="0"/>
    <n v="0"/>
    <x v="0"/>
  </r>
  <r>
    <x v="9"/>
    <x v="90"/>
    <s v="APLAO"/>
    <s v="0312231"/>
    <s v="40342"/>
    <s v="Primaria"/>
    <s v="Pública de gestión directa"/>
    <s v="Activa"/>
    <n v="117"/>
    <x v="0"/>
    <n v="0"/>
    <x v="0"/>
  </r>
  <r>
    <x v="9"/>
    <x v="90"/>
    <s v="APLAO"/>
    <s v="0312249"/>
    <s v="40343"/>
    <s v="Primaria"/>
    <s v="Pública de gestión directa"/>
    <s v="Activa"/>
    <n v="117"/>
    <x v="53"/>
    <n v="0.97435897435897434"/>
    <x v="0"/>
  </r>
  <r>
    <x v="9"/>
    <x v="90"/>
    <s v="APLAO"/>
    <s v="0312256"/>
    <s v="40344"/>
    <s v="Primaria"/>
    <s v="Pública de gestión directa"/>
    <s v="Activa"/>
    <n v="115"/>
    <x v="212"/>
    <n v="0.32173913043478258"/>
    <x v="0"/>
  </r>
  <r>
    <x v="9"/>
    <x v="90"/>
    <s v="APLAO"/>
    <s v="0312264"/>
    <s v="40345 EL ROSARIO"/>
    <s v="Primaria"/>
    <s v="Pública de gestión directa"/>
    <s v="Activa"/>
    <n v="117"/>
    <x v="124"/>
    <n v="1"/>
    <x v="0"/>
  </r>
  <r>
    <x v="9"/>
    <x v="90"/>
    <s v="APLAO"/>
    <s v="0312272"/>
    <s v="40346"/>
    <s v="Primaria"/>
    <s v="Pública de gestión directa"/>
    <s v="Activa"/>
    <n v="115"/>
    <x v="151"/>
    <n v="0.89565217391304353"/>
    <x v="0"/>
  </r>
  <r>
    <x v="9"/>
    <x v="100"/>
    <s v="CHACHAS"/>
    <s v="0312306"/>
    <s v="40349 GRAN NOBEL MARIO VARGAS LLOSA"/>
    <s v="Primaria"/>
    <s v="Pública de gestión directa"/>
    <s v="Activa"/>
    <n v="116"/>
    <x v="0"/>
    <n v="0"/>
    <x v="0"/>
  </r>
  <r>
    <x v="9"/>
    <x v="90"/>
    <s v="CHILCAYMARCA"/>
    <s v="0312330"/>
    <s v="40352 BENJAMIN GOMEZ YANCAPALLO"/>
    <s v="Primaria"/>
    <s v="Pública de gestión directa"/>
    <s v="Activa"/>
    <n v="244"/>
    <x v="688"/>
    <n v="1"/>
    <x v="0"/>
  </r>
  <r>
    <x v="9"/>
    <x v="90"/>
    <s v="URACA"/>
    <s v="0312389"/>
    <s v="40357"/>
    <s v="Primaria"/>
    <s v="Pública de gestión directa"/>
    <s v="Activa"/>
    <n v="115"/>
    <x v="119"/>
    <n v="0.68695652173913047"/>
    <x v="0"/>
  </r>
  <r>
    <x v="9"/>
    <x v="90"/>
    <s v="TIPAN"/>
    <s v="0312470"/>
    <s v="40366"/>
    <s v="Primaria"/>
    <s v="Pública de gestión directa"/>
    <s v="Activa"/>
    <n v="115"/>
    <x v="85"/>
    <n v="1"/>
    <x v="0"/>
  </r>
  <r>
    <x v="9"/>
    <x v="90"/>
    <s v="TIPAN"/>
    <s v="0312488"/>
    <s v="40367"/>
    <s v="Primaria"/>
    <s v="Pública de gestión directa"/>
    <s v="Activa"/>
    <n v="115"/>
    <x v="0"/>
    <n v="0"/>
    <x v="0"/>
  </r>
  <r>
    <x v="9"/>
    <x v="90"/>
    <s v="URACA"/>
    <s v="0312496"/>
    <s v="40368 VIRGEN DE LA FAMILIA"/>
    <s v="Primaria"/>
    <s v="Pública de gestión directa"/>
    <s v="Activa"/>
    <n v="115"/>
    <x v="0"/>
    <n v="0"/>
    <x v="0"/>
  </r>
  <r>
    <x v="9"/>
    <x v="90"/>
    <s v="URACA"/>
    <s v="0312504"/>
    <s v="40369"/>
    <s v="Primaria"/>
    <s v="Pública de gestión directa"/>
    <s v="Activa"/>
    <n v="115"/>
    <x v="0"/>
    <n v="0"/>
    <x v="0"/>
  </r>
  <r>
    <x v="9"/>
    <x v="90"/>
    <s v="VIRACO"/>
    <s v="0312520"/>
    <s v="40371"/>
    <s v="Primaria"/>
    <s v="Pública de gestión directa"/>
    <s v="Activa"/>
    <n v="115"/>
    <x v="0"/>
    <n v="0"/>
    <x v="0"/>
  </r>
  <r>
    <x v="9"/>
    <x v="90"/>
    <s v="VIRACO"/>
    <s v="0312546"/>
    <s v="40373"/>
    <s v="Primaria"/>
    <s v="Pública de gestión directa"/>
    <s v="Activa"/>
    <n v="122"/>
    <x v="138"/>
    <n v="1"/>
    <x v="0"/>
  </r>
  <r>
    <x v="9"/>
    <x v="100"/>
    <s v="CHIVAY"/>
    <s v="0312553"/>
    <s v="40374 ELIAS CACERES LOZADA"/>
    <s v="Primaria"/>
    <s v="Pública de gestión directa"/>
    <s v="Activa"/>
    <n v="1091"/>
    <x v="460"/>
    <n v="0.82584784601283223"/>
    <x v="0"/>
  </r>
  <r>
    <x v="9"/>
    <x v="100"/>
    <s v="CHIVAY"/>
    <s v="0312561"/>
    <s v="40375 MARIA AUXILIADORA"/>
    <s v="Primaria"/>
    <s v="Pública de gestión directa"/>
    <s v="Activa"/>
    <n v="595"/>
    <x v="0"/>
    <n v="0"/>
    <x v="0"/>
  </r>
  <r>
    <x v="9"/>
    <x v="100"/>
    <s v="ACHOMA"/>
    <s v="0312579"/>
    <s v="40376"/>
    <s v="Primaria"/>
    <s v="Pública de gestión directa"/>
    <s v="Activa"/>
    <n v="160"/>
    <x v="0"/>
    <n v="0"/>
    <x v="0"/>
  </r>
  <r>
    <x v="9"/>
    <x v="100"/>
    <s v="CABANACONDE"/>
    <s v="0312587"/>
    <s v="40377 JORGE AURELIO ABRIL FLORES"/>
    <s v="Primaria"/>
    <s v="Pública de gestión directa"/>
    <s v="Activa"/>
    <n v="192"/>
    <x v="0"/>
    <n v="0"/>
    <x v="0"/>
  </r>
  <r>
    <x v="9"/>
    <x v="100"/>
    <s v="CABANACONDE"/>
    <s v="0312603"/>
    <s v="40379"/>
    <s v="Primaria"/>
    <s v="Pública de gestión directa"/>
    <s v="Activa"/>
    <n v="118"/>
    <x v="0"/>
    <n v="0"/>
    <x v="0"/>
  </r>
  <r>
    <x v="9"/>
    <x v="100"/>
    <s v="CALLALLI"/>
    <s v="0312611"/>
    <s v="40380"/>
    <s v="Primaria"/>
    <s v="Pública de gestión directa"/>
    <s v="Activa"/>
    <n v="233"/>
    <x v="0"/>
    <n v="0"/>
    <x v="0"/>
  </r>
  <r>
    <x v="9"/>
    <x v="100"/>
    <s v="CAYLLOMA"/>
    <s v="0312629"/>
    <s v="40381 SANTA ROSA DE LIMA"/>
    <s v="Primaria"/>
    <s v="Pública de gestión directa"/>
    <s v="Activa"/>
    <n v="604"/>
    <x v="748"/>
    <n v="1"/>
    <x v="104"/>
  </r>
  <r>
    <x v="9"/>
    <x v="100"/>
    <s v="COPORAQUE"/>
    <s v="0312637"/>
    <s v="40382 VIRGEN DE CHAPI"/>
    <s v="Primaria"/>
    <s v="Pública de gestión directa"/>
    <s v="Activa"/>
    <n v="222"/>
    <x v="0"/>
    <n v="0"/>
    <x v="0"/>
  </r>
  <r>
    <x v="9"/>
    <x v="88"/>
    <s v="HUAMBO"/>
    <s v="0312645"/>
    <s v="40383 JUAN PABLO II"/>
    <s v="Primaria"/>
    <s v="Pública de gestión directa"/>
    <s v="Activa"/>
    <n v="118"/>
    <x v="0"/>
    <n v="0"/>
    <x v="0"/>
  </r>
  <r>
    <x v="9"/>
    <x v="87"/>
    <s v="HUANCA"/>
    <s v="0312652"/>
    <s v="40384 SONCCOY QUILLA"/>
    <s v="Primaria"/>
    <s v="Pública de gestión directa"/>
    <s v="Activa"/>
    <n v="260"/>
    <x v="0"/>
    <n v="0"/>
    <x v="0"/>
  </r>
  <r>
    <x v="9"/>
    <x v="100"/>
    <s v="ICHUPAMPA"/>
    <s v="0312660"/>
    <s v="40386 TUPAC AMARU"/>
    <s v="Primaria"/>
    <s v="Pública de gestión directa"/>
    <s v="Activa"/>
    <n v="117"/>
    <x v="124"/>
    <n v="1"/>
    <x v="0"/>
  </r>
  <r>
    <x v="9"/>
    <x v="100"/>
    <s v="LARI"/>
    <s v="0312678"/>
    <s v="40387"/>
    <s v="Primaria"/>
    <s v="Pública de gestión directa"/>
    <s v="Activa"/>
    <n v="229"/>
    <x v="0"/>
    <n v="0"/>
    <x v="0"/>
  </r>
  <r>
    <x v="9"/>
    <x v="87"/>
    <s v="LLUTA"/>
    <s v="0312686"/>
    <s v="40388 CORAZON SAGRADO DE JESUS DE LLUTA"/>
    <s v="Primaria"/>
    <s v="Pública de gestión directa"/>
    <s v="Activa"/>
    <n v="116"/>
    <x v="0"/>
    <n v="0"/>
    <x v="0"/>
  </r>
  <r>
    <x v="9"/>
    <x v="87"/>
    <s v="LLUTA"/>
    <s v="0312694"/>
    <s v="40389 MIGUEL LINARES MALAGA"/>
    <s v="Primaria"/>
    <s v="Pública de gestión directa"/>
    <s v="Activa"/>
    <n v="116"/>
    <x v="0"/>
    <n v="0"/>
    <x v="0"/>
  </r>
  <r>
    <x v="9"/>
    <x v="100"/>
    <s v="MACA"/>
    <s v="0312702"/>
    <s v="40390 MAYTA CAPAC"/>
    <s v="Primaria"/>
    <s v="Pública de gestión directa"/>
    <s v="Activa"/>
    <n v="118"/>
    <x v="0"/>
    <n v="0"/>
    <x v="0"/>
  </r>
  <r>
    <x v="9"/>
    <x v="100"/>
    <s v="MADRIGAL"/>
    <s v="0312710"/>
    <s v="40391"/>
    <s v="Primaria"/>
    <s v="Pública de gestión directa"/>
    <s v="Activa"/>
    <n v="117"/>
    <x v="0"/>
    <n v="0"/>
    <x v="0"/>
  </r>
  <r>
    <x v="9"/>
    <x v="100"/>
    <s v="SAN ANTONIO DE CHUCA"/>
    <s v="0312728"/>
    <s v="40392 JOSE A. ENCINAS FRANCO"/>
    <s v="Primaria"/>
    <s v="Pública de gestión directa"/>
    <s v="Activa"/>
    <n v="185"/>
    <x v="222"/>
    <n v="0.8"/>
    <x v="563"/>
  </r>
  <r>
    <x v="9"/>
    <x v="100"/>
    <s v="SIBAYO"/>
    <s v="0312736"/>
    <s v="40393"/>
    <s v="Primaria"/>
    <s v="Pública de gestión directa"/>
    <s v="Activa"/>
    <n v="154"/>
    <x v="0"/>
    <n v="0"/>
    <x v="0"/>
  </r>
  <r>
    <x v="9"/>
    <x v="100"/>
    <s v="TISCO"/>
    <s v="0312751"/>
    <s v="40395"/>
    <s v="Primaria"/>
    <s v="Pública de gestión directa"/>
    <s v="Activa"/>
    <n v="82"/>
    <x v="651"/>
    <n v="0.3902439024390244"/>
    <x v="0"/>
  </r>
  <r>
    <x v="9"/>
    <x v="100"/>
    <s v="TUTI"/>
    <s v="0312769"/>
    <s v="40396"/>
    <s v="Primaria"/>
    <s v="Pública de gestión directa"/>
    <s v="Activa"/>
    <n v="181"/>
    <x v="0"/>
    <n v="0"/>
    <x v="0"/>
  </r>
  <r>
    <x v="9"/>
    <x v="100"/>
    <s v="YANQUE"/>
    <s v="0312777"/>
    <s v="40397 SAN ANTONIO DE PADUA"/>
    <s v="Primaria"/>
    <s v="Pública de gestión directa"/>
    <s v="Activa"/>
    <n v="384"/>
    <x v="0"/>
    <n v="0"/>
    <x v="0"/>
  </r>
  <r>
    <x v="9"/>
    <x v="100"/>
    <s v="CHIVAY"/>
    <s v="0312801"/>
    <s v="40400 EUSEBIO VELASQUEZ CONDORI"/>
    <s v="Primaria"/>
    <s v="Pública de gestión directa"/>
    <s v="Activa"/>
    <n v="115"/>
    <x v="0"/>
    <n v="0"/>
    <x v="0"/>
  </r>
  <r>
    <x v="9"/>
    <x v="100"/>
    <s v="CALLALLI"/>
    <s v="0312835"/>
    <s v="40403"/>
    <s v="Primaria"/>
    <s v="Pública de gestión directa"/>
    <s v="Activa"/>
    <n v="45"/>
    <x v="0"/>
    <n v="0"/>
    <x v="0"/>
  </r>
  <r>
    <x v="9"/>
    <x v="100"/>
    <s v="CALLALLI"/>
    <s v="0312850"/>
    <s v="40405"/>
    <s v="Primaria"/>
    <s v="Pública de gestión directa"/>
    <s v="Activa"/>
    <n v="40"/>
    <x v="0"/>
    <n v="0"/>
    <x v="0"/>
  </r>
  <r>
    <x v="9"/>
    <x v="100"/>
    <s v="CAYLLOMA"/>
    <s v="0312868"/>
    <s v="40406"/>
    <s v="Primaria"/>
    <s v="Pública de gestión directa"/>
    <s v="Activa"/>
    <n v="40"/>
    <x v="0"/>
    <n v="0"/>
    <x v="0"/>
  </r>
  <r>
    <x v="9"/>
    <x v="100"/>
    <s v="CALLALLI"/>
    <s v="0312876"/>
    <s v="40407"/>
    <s v="Primaria"/>
    <s v="Pública de gestión directa"/>
    <s v="Activa"/>
    <n v="115"/>
    <x v="0"/>
    <n v="0"/>
    <x v="0"/>
  </r>
  <r>
    <x v="9"/>
    <x v="87"/>
    <s v="HUANCA"/>
    <s v="0312884"/>
    <s v="40408 SAN BASILIO MAGNO"/>
    <s v="Primaria"/>
    <s v="Pública de gestión directa"/>
    <s v="Activa"/>
    <n v="115"/>
    <x v="57"/>
    <n v="0.58260869565217388"/>
    <x v="0"/>
  </r>
  <r>
    <x v="9"/>
    <x v="87"/>
    <s v="LLUTA"/>
    <s v="0312926"/>
    <s v="40412 ARQUITECTO FERNANDO BELAUNDE TERRY"/>
    <s v="Primaria"/>
    <s v="Pública de gestión directa"/>
    <s v="Activa"/>
    <n v="115"/>
    <x v="0"/>
    <n v="0"/>
    <x v="0"/>
  </r>
  <r>
    <x v="9"/>
    <x v="100"/>
    <s v="TAPAY"/>
    <s v="0312983"/>
    <s v="40418"/>
    <s v="Primaria"/>
    <s v="Pública de gestión directa"/>
    <s v="Activa"/>
    <n v="115"/>
    <x v="0"/>
    <n v="0"/>
    <x v="0"/>
  </r>
  <r>
    <x v="9"/>
    <x v="100"/>
    <s v="TAPAY"/>
    <s v="0312991"/>
    <s v="40419"/>
    <s v="Primaria"/>
    <s v="Pública de gestión directa"/>
    <s v="Activa"/>
    <n v="115"/>
    <x v="0"/>
    <n v="0"/>
    <x v="0"/>
  </r>
  <r>
    <x v="9"/>
    <x v="100"/>
    <s v="TISCO"/>
    <s v="0313015"/>
    <s v="40421 JOSE OLAYA BALANDRA"/>
    <s v="Primaria"/>
    <s v="Pública de gestión directa"/>
    <s v="Activa"/>
    <n v="117"/>
    <x v="0"/>
    <n v="0"/>
    <x v="0"/>
  </r>
  <r>
    <x v="9"/>
    <x v="99"/>
    <s v="CHUQUIBAMBA"/>
    <s v="0313056"/>
    <s v="40425 SAN MARTIN DE PORRES"/>
    <s v="Primaria"/>
    <s v="Pública de gestión directa"/>
    <s v="Activa"/>
    <n v="160"/>
    <x v="283"/>
    <n v="0.84375"/>
    <x v="564"/>
  </r>
  <r>
    <x v="9"/>
    <x v="99"/>
    <s v="YANAQUIHUA"/>
    <s v="0313064"/>
    <s v="40426 JOSE OLAYA"/>
    <s v="Primaria"/>
    <s v="Pública de gestión directa"/>
    <s v="Activa"/>
    <n v="136"/>
    <x v="224"/>
    <n v="0.94117647058823528"/>
    <x v="0"/>
  </r>
  <r>
    <x v="9"/>
    <x v="99"/>
    <s v="CHUQUIBAMBA"/>
    <s v="0313072"/>
    <s v="40427"/>
    <s v="Primaria"/>
    <s v="Pública de gestión directa"/>
    <s v="Activa"/>
    <n v="115"/>
    <x v="233"/>
    <n v="0.80869565217391304"/>
    <x v="0"/>
  </r>
  <r>
    <x v="9"/>
    <x v="99"/>
    <s v="CHUQUIBAMBA"/>
    <s v="0313080"/>
    <s v="40428 VIRGEN DE FATIMA"/>
    <s v="Primaria"/>
    <s v="Pública de gestión directa"/>
    <s v="Activa"/>
    <n v="264"/>
    <x v="123"/>
    <n v="1"/>
    <x v="136"/>
  </r>
  <r>
    <x v="9"/>
    <x v="99"/>
    <s v="ANDARAY"/>
    <s v="0313106"/>
    <s v="40430 JOSE SIMEON TEJEDA"/>
    <s v="Primaria"/>
    <s v="Pública de gestión directa"/>
    <s v="Activa"/>
    <n v="116"/>
    <x v="227"/>
    <n v="1"/>
    <x v="0"/>
  </r>
  <r>
    <x v="9"/>
    <x v="99"/>
    <s v="CHICHAS"/>
    <s v="0313122"/>
    <s v="40432 VICTOR RAUL HAYA DE LA TORRE"/>
    <s v="Primaria"/>
    <s v="Pública de gestión directa"/>
    <s v="Activa"/>
    <n v="117"/>
    <x v="124"/>
    <n v="1"/>
    <x v="0"/>
  </r>
  <r>
    <x v="9"/>
    <x v="99"/>
    <s v="IRAY"/>
    <s v="0313148"/>
    <s v="40434 FRAY MARTIN DE PORRES"/>
    <s v="Primaria"/>
    <s v="Pública de gestión directa"/>
    <s v="Activa"/>
    <n v="116"/>
    <x v="385"/>
    <n v="2.0689655172413794"/>
    <x v="0"/>
  </r>
  <r>
    <x v="9"/>
    <x v="99"/>
    <s v="SALAMANCA"/>
    <s v="0313163"/>
    <s v="40436"/>
    <s v="Primaria"/>
    <s v="Pública de gestión directa"/>
    <s v="Activa"/>
    <n v="117"/>
    <x v="269"/>
    <n v="2.0427350427350426"/>
    <x v="0"/>
  </r>
  <r>
    <x v="9"/>
    <x v="100"/>
    <s v="TAPAY"/>
    <s v="0313171"/>
    <s v="40437"/>
    <s v="Primaria"/>
    <s v="Pública de gestión directa"/>
    <s v="Activa"/>
    <n v="116"/>
    <x v="0"/>
    <n v="0"/>
    <x v="0"/>
  </r>
  <r>
    <x v="9"/>
    <x v="99"/>
    <s v="YANAQUIHUA"/>
    <s v="0313189"/>
    <s v="40438"/>
    <s v="Primaria"/>
    <s v="Pública de gestión directa"/>
    <s v="Activa"/>
    <n v="118"/>
    <x v="325"/>
    <n v="1"/>
    <x v="0"/>
  </r>
  <r>
    <x v="9"/>
    <x v="99"/>
    <s v="YANAQUIHUA"/>
    <s v="0313197"/>
    <s v="40439 SAN JUAN BAUTISTA DE LA SALLE"/>
    <s v="Primaria"/>
    <s v="Pública de gestión directa"/>
    <s v="Activa"/>
    <n v="360"/>
    <x v="270"/>
    <n v="1"/>
    <x v="565"/>
  </r>
  <r>
    <x v="9"/>
    <x v="90"/>
    <s v="APLAO"/>
    <s v="0313205"/>
    <s v="40440 CORAZON DE FATIMA"/>
    <s v="Primaria"/>
    <s v="Pública de gestión directa"/>
    <s v="Activa"/>
    <n v="580"/>
    <x v="0"/>
    <n v="0"/>
    <x v="0"/>
  </r>
  <r>
    <x v="9"/>
    <x v="99"/>
    <s v="IRAY"/>
    <s v="0313239"/>
    <s v="40443 DIVINO NIÑO DE CASCONZA"/>
    <s v="Primaria"/>
    <s v="Pública de gestión directa"/>
    <s v="Activa"/>
    <n v="116"/>
    <x v="227"/>
    <n v="1"/>
    <x v="0"/>
  </r>
  <r>
    <x v="9"/>
    <x v="100"/>
    <s v="CAYARANI"/>
    <s v="0313247"/>
    <s v="40444"/>
    <s v="Primaria"/>
    <s v="Pública de gestión directa"/>
    <s v="Activa"/>
    <n v="61"/>
    <x v="0"/>
    <n v="0"/>
    <x v="0"/>
  </r>
  <r>
    <x v="9"/>
    <x v="99"/>
    <s v="RIO GRANDE"/>
    <s v="0313262"/>
    <s v="40446 MIGUEL GRAU"/>
    <s v="Primaria"/>
    <s v="Pública de gestión directa"/>
    <s v="Activa"/>
    <n v="652"/>
    <x v="749"/>
    <n v="1"/>
    <x v="0"/>
  </r>
  <r>
    <x v="9"/>
    <x v="99"/>
    <s v="RIO GRANDE"/>
    <s v="0313270"/>
    <s v="40447 LA INMACULADA CONCEPCION"/>
    <s v="Primaria"/>
    <s v="Pública de gestión directa"/>
    <s v="Activa"/>
    <n v="117"/>
    <x v="236"/>
    <n v="0.64102564102564108"/>
    <x v="0"/>
  </r>
  <r>
    <x v="9"/>
    <x v="99"/>
    <s v="CHUQUIBAMBA"/>
    <s v="0313296"/>
    <s v="40449 NUESTRA SEÑORA DEL ROSARIO"/>
    <s v="Primaria"/>
    <s v="Pública de gestión directa"/>
    <s v="Activa"/>
    <n v="115"/>
    <x v="212"/>
    <n v="0.32173913043478258"/>
    <x v="0"/>
  </r>
  <r>
    <x v="9"/>
    <x v="99"/>
    <s v="CHUQUIBAMBA"/>
    <s v="0313312"/>
    <s v="40451"/>
    <s v="Primaria"/>
    <s v="Pública de gestión directa"/>
    <s v="Activa"/>
    <n v="115"/>
    <x v="119"/>
    <n v="0.68695652173913047"/>
    <x v="0"/>
  </r>
  <r>
    <x v="9"/>
    <x v="99"/>
    <s v="CHUQUIBAMBA"/>
    <s v="0313320"/>
    <s v="40452 VIRGEN DE CHAPI"/>
    <s v="Primaria"/>
    <s v="Pública de gestión directa"/>
    <s v="Activa"/>
    <n v="115"/>
    <x v="85"/>
    <n v="1"/>
    <x v="0"/>
  </r>
  <r>
    <x v="9"/>
    <x v="99"/>
    <s v="CHUQUIBAMBA"/>
    <s v="0313338"/>
    <s v="40453"/>
    <s v="Primaria"/>
    <s v="Pública de gestión directa"/>
    <s v="Activa"/>
    <n v="115"/>
    <x v="85"/>
    <n v="1"/>
    <x v="0"/>
  </r>
  <r>
    <x v="9"/>
    <x v="99"/>
    <s v="CHUQUIBAMBA"/>
    <s v="0313346"/>
    <s v="40454"/>
    <s v="Primaria"/>
    <s v="Pública de gestión directa"/>
    <s v="Activa"/>
    <n v="115"/>
    <x v="119"/>
    <n v="0.68695652173913047"/>
    <x v="0"/>
  </r>
  <r>
    <x v="9"/>
    <x v="99"/>
    <s v="ANDARAY"/>
    <s v="0313361"/>
    <s v="40456 TUPAC AMARU II"/>
    <s v="Primaria"/>
    <s v="Pública de gestión directa"/>
    <s v="Activa"/>
    <n v="12"/>
    <x v="117"/>
    <n v="0.91666666666666663"/>
    <x v="4"/>
  </r>
  <r>
    <x v="9"/>
    <x v="99"/>
    <s v="ANDARAY"/>
    <s v="0313379"/>
    <s v="40457 INMACULADA CONCEPCION"/>
    <s v="Primaria"/>
    <s v="Pública de gestión directa"/>
    <s v="Activa"/>
    <n v="115"/>
    <x v="403"/>
    <n v="0.63478260869565217"/>
    <x v="0"/>
  </r>
  <r>
    <x v="9"/>
    <x v="100"/>
    <s v="CAYARANI"/>
    <s v="0313387"/>
    <s v="40458 SAN JUAN BAUTISTA"/>
    <s v="Primaria"/>
    <s v="Pública de gestión directa"/>
    <s v="Activa"/>
    <n v="289"/>
    <x v="317"/>
    <n v="0.60899653979238755"/>
    <x v="0"/>
  </r>
  <r>
    <x v="9"/>
    <x v="99"/>
    <s v="CHICHAS"/>
    <s v="0313411"/>
    <s v="40461"/>
    <s v="Primaria"/>
    <s v="Pública de gestión directa"/>
    <s v="Activa"/>
    <n v="16"/>
    <x v="2"/>
    <n v="0.25"/>
    <x v="0"/>
  </r>
  <r>
    <x v="9"/>
    <x v="99"/>
    <s v="CHICHAS"/>
    <s v="0313445"/>
    <s v="40464 DIVINO NIÑO JESUS"/>
    <s v="Primaria"/>
    <s v="Pública de gestión directa"/>
    <s v="Activa"/>
    <n v="115"/>
    <x v="0"/>
    <n v="0"/>
    <x v="0"/>
  </r>
  <r>
    <x v="9"/>
    <x v="99"/>
    <s v="IRAY"/>
    <s v="0313460"/>
    <s v="40466 CRISTO SALVADOR"/>
    <s v="Primaria"/>
    <s v="Pública de gestión directa"/>
    <s v="Activa"/>
    <n v="115"/>
    <x v="85"/>
    <n v="1"/>
    <x v="0"/>
  </r>
  <r>
    <x v="9"/>
    <x v="99"/>
    <s v="RIO GRANDE"/>
    <s v="0313478"/>
    <s v="40467"/>
    <s v="Primaria"/>
    <s v="Pública de gestión directa"/>
    <s v="Activa"/>
    <n v="115"/>
    <x v="288"/>
    <n v="0.46956521739130436"/>
    <x v="0"/>
  </r>
  <r>
    <x v="9"/>
    <x v="99"/>
    <s v="SALAMANCA"/>
    <s v="0313502"/>
    <s v="40470"/>
    <s v="Primaria"/>
    <s v="Pública de gestión directa"/>
    <s v="Activa"/>
    <n v="115"/>
    <x v="212"/>
    <n v="0.32173913043478258"/>
    <x v="0"/>
  </r>
  <r>
    <x v="9"/>
    <x v="11"/>
    <s v="MOLLENDO"/>
    <s v="0313528"/>
    <s v="40472 CARLOS M. FEBRES"/>
    <s v="Primaria"/>
    <s v="Pública de gestión directa"/>
    <s v="Activa"/>
    <n v="1013"/>
    <x v="0"/>
    <n v="0"/>
    <x v="0"/>
  </r>
  <r>
    <x v="9"/>
    <x v="11"/>
    <s v="MOLLENDO"/>
    <s v="0313536"/>
    <s v="40473 JOSE EMILIO PACHECO ANTEZANA"/>
    <s v="Primaria"/>
    <s v="Pública de gestión directa"/>
    <s v="Activa"/>
    <n v="624"/>
    <x v="750"/>
    <n v="0.94391025641025639"/>
    <x v="0"/>
  </r>
  <r>
    <x v="9"/>
    <x v="11"/>
    <s v="MOLLENDO"/>
    <s v="0313544"/>
    <s v="40474 JOSE CARLOS MARIATEGUI"/>
    <s v="Primaria"/>
    <s v="Pública de gestión directa"/>
    <s v="Activa"/>
    <n v="575"/>
    <x v="751"/>
    <n v="1"/>
    <x v="261"/>
  </r>
  <r>
    <x v="9"/>
    <x v="11"/>
    <s v="MOLLENDO"/>
    <s v="0313569"/>
    <s v="40476 MERCEDES MANRIQUE FUENTES"/>
    <s v="Primaria"/>
    <s v="Pública de gestión directa"/>
    <s v="Activa"/>
    <n v="467"/>
    <x v="0"/>
    <n v="0"/>
    <x v="0"/>
  </r>
  <r>
    <x v="9"/>
    <x v="11"/>
    <s v="MOLLENDO"/>
    <s v="0313577"/>
    <s v="40477 HILDA CANDIOTTI DE BORGER"/>
    <s v="Primaria"/>
    <s v="Pública de gestión directa"/>
    <s v="Activa"/>
    <n v="223"/>
    <x v="0"/>
    <n v="0"/>
    <x v="0"/>
  </r>
  <r>
    <x v="9"/>
    <x v="11"/>
    <s v="ISLAY"/>
    <s v="0313593"/>
    <s v="40479 MIGUEL GRAU"/>
    <s v="Primaria"/>
    <s v="Pública de gestión directa"/>
    <s v="Activa"/>
    <n v="837"/>
    <x v="0"/>
    <n v="0"/>
    <x v="0"/>
  </r>
  <r>
    <x v="9"/>
    <x v="90"/>
    <s v="MACHAGUAY"/>
    <s v="0313619"/>
    <s v="40481"/>
    <s v="Primaria"/>
    <s v="Pública de gestión directa"/>
    <s v="Activa"/>
    <n v="115"/>
    <x v="140"/>
    <n v="2.034782608695652"/>
    <x v="0"/>
  </r>
  <r>
    <x v="9"/>
    <x v="11"/>
    <s v="COCACHACRA"/>
    <s v="0313627"/>
    <s v="40482 SAN MARTIN DE PORRES"/>
    <s v="Primaria"/>
    <s v="Pública de gestión directa"/>
    <s v="Activa"/>
    <n v="594"/>
    <x v="0"/>
    <n v="0"/>
    <x v="0"/>
  </r>
  <r>
    <x v="9"/>
    <x v="11"/>
    <s v="COCACHACRA"/>
    <s v="0313635"/>
    <s v="40483"/>
    <s v="Primaria"/>
    <s v="Pública de gestión directa"/>
    <s v="Activa"/>
    <n v="65"/>
    <x v="0"/>
    <n v="0"/>
    <x v="0"/>
  </r>
  <r>
    <x v="9"/>
    <x v="11"/>
    <s v="DEAN VALDIVIA"/>
    <s v="0313643"/>
    <s v="40484 VIRGEN DE FATIMA"/>
    <s v="Primaria"/>
    <s v="Pública de gestión directa"/>
    <s v="Activa"/>
    <n v="643"/>
    <x v="752"/>
    <n v="0.7978227060653188"/>
    <x v="249"/>
  </r>
  <r>
    <x v="9"/>
    <x v="11"/>
    <s v="DEAN VALDIVIA"/>
    <s v="0313650"/>
    <s v="40485 RUBEN LINARES LINARES"/>
    <s v="Primaria"/>
    <s v="Pública de gestión directa"/>
    <s v="Activa"/>
    <n v="394"/>
    <x v="244"/>
    <n v="0.78934010152284262"/>
    <x v="566"/>
  </r>
  <r>
    <x v="9"/>
    <x v="102"/>
    <s v="JAQUI"/>
    <s v="0313668"/>
    <s v="40486"/>
    <s v="Primaria"/>
    <s v="Pública de gestión directa"/>
    <s v="Activa"/>
    <n v="39"/>
    <x v="0"/>
    <n v="0"/>
    <x v="0"/>
  </r>
  <r>
    <x v="9"/>
    <x v="11"/>
    <s v="PUNTA DE BOMBON"/>
    <s v="0313676"/>
    <s v="40488 ERNESTO DE OLAZABAL LLOSA"/>
    <s v="Primaria"/>
    <s v="Pública de gestión directa"/>
    <s v="Activa"/>
    <n v="462"/>
    <x v="0"/>
    <n v="0"/>
    <x v="0"/>
  </r>
  <r>
    <x v="9"/>
    <x v="102"/>
    <s v="CAHUACHO"/>
    <s v="0313684"/>
    <s v="40489"/>
    <s v="Primaria"/>
    <s v="Pública de gestión directa"/>
    <s v="Activa"/>
    <n v="20"/>
    <x v="0"/>
    <n v="0"/>
    <x v="0"/>
  </r>
  <r>
    <x v="9"/>
    <x v="11"/>
    <s v="PUNTA DE BOMBON"/>
    <s v="0313692"/>
    <s v="40490 SEÑOR DE LOS DESAMPARADOS"/>
    <s v="Primaria"/>
    <s v="Pública de gestión directa"/>
    <s v="Activa"/>
    <n v="369"/>
    <x v="0"/>
    <n v="0"/>
    <x v="0"/>
  </r>
  <r>
    <x v="9"/>
    <x v="11"/>
    <s v="MEJIA"/>
    <s v="0313718"/>
    <s v="40494 JOSE ABELARDO QUIÑONES"/>
    <s v="Primaria"/>
    <s v="Pública de gestión directa"/>
    <s v="Activa"/>
    <n v="349"/>
    <x v="0"/>
    <n v="0"/>
    <x v="0"/>
  </r>
  <r>
    <x v="9"/>
    <x v="11"/>
    <s v="COCACHACRA"/>
    <s v="0313759"/>
    <s v="40498"/>
    <s v="Primaria"/>
    <s v="Pública de gestión directa"/>
    <s v="Activa"/>
    <n v="153"/>
    <x v="0"/>
    <n v="0"/>
    <x v="0"/>
  </r>
  <r>
    <x v="9"/>
    <x v="11"/>
    <s v="COCACHACRA"/>
    <s v="0313767"/>
    <s v="40499"/>
    <s v="Primaria"/>
    <s v="Pública de gestión directa"/>
    <s v="Activa"/>
    <n v="20"/>
    <x v="219"/>
    <n v="1"/>
    <x v="0"/>
  </r>
  <r>
    <x v="9"/>
    <x v="11"/>
    <s v="COCACHACRA"/>
    <s v="0313775"/>
    <s v="40500"/>
    <s v="Primaria"/>
    <s v="Pública de gestión directa"/>
    <s v="Activa"/>
    <n v="96"/>
    <x v="0"/>
    <n v="0"/>
    <x v="0"/>
  </r>
  <r>
    <x v="9"/>
    <x v="11"/>
    <s v="COCACHACRA"/>
    <s v="0313791"/>
    <s v="40502"/>
    <s v="Primaria"/>
    <s v="Pública de gestión directa"/>
    <s v="Activa"/>
    <n v="141"/>
    <x v="0"/>
    <n v="0"/>
    <x v="0"/>
  </r>
  <r>
    <x v="9"/>
    <x v="11"/>
    <s v="DEAN VALDIVIA"/>
    <s v="0313809"/>
    <s v="40503 JOSE OLAYA"/>
    <s v="Primaria"/>
    <s v="Pública de gestión directa"/>
    <s v="Activa"/>
    <n v="63"/>
    <x v="0"/>
    <n v="0"/>
    <x v="0"/>
  </r>
  <r>
    <x v="9"/>
    <x v="11"/>
    <s v="DEAN VALDIVIA"/>
    <s v="0313817"/>
    <s v="40504 LUISA BEGAZO DE DEL CARPIO"/>
    <s v="Primaria"/>
    <s v="Pública de gestión directa"/>
    <s v="Activa"/>
    <n v="206"/>
    <x v="0"/>
    <n v="0"/>
    <x v="0"/>
  </r>
  <r>
    <x v="9"/>
    <x v="11"/>
    <s v="PUNTA DE BOMBON"/>
    <s v="0313825"/>
    <s v="40505"/>
    <s v="Primaria"/>
    <s v="Pública de gestión directa"/>
    <s v="Activa"/>
    <n v="96"/>
    <x v="0"/>
    <n v="0"/>
    <x v="0"/>
  </r>
  <r>
    <x v="9"/>
    <x v="68"/>
    <s v="ALCA"/>
    <s v="0313866"/>
    <s v="40510 CORONEL CASIMIRO PERALTA"/>
    <s v="Primaria"/>
    <s v="Pública de gestión directa"/>
    <s v="Activa"/>
    <n v="212"/>
    <x v="0"/>
    <n v="0"/>
    <x v="0"/>
  </r>
  <r>
    <x v="9"/>
    <x v="68"/>
    <s v="ALCA"/>
    <s v="0313882"/>
    <s v="40512 VIRGEN DE CHAPI"/>
    <s v="Primaria"/>
    <s v="Pública de gestión directa"/>
    <s v="Activa"/>
    <n v="338"/>
    <x v="0"/>
    <n v="0"/>
    <x v="567"/>
  </r>
  <r>
    <x v="9"/>
    <x v="68"/>
    <s v="ALCA"/>
    <s v="0313908"/>
    <s v="40514 SAN PEDRO"/>
    <s v="Primaria"/>
    <s v="Pública de gestión directa"/>
    <s v="Activa"/>
    <n v="61"/>
    <x v="0"/>
    <n v="0"/>
    <x v="0"/>
  </r>
  <r>
    <x v="9"/>
    <x v="68"/>
    <s v="CHARCANA"/>
    <s v="0313916"/>
    <s v="40515 SAN SEBASTIAN"/>
    <s v="Primaria"/>
    <s v="Pública de gestión directa"/>
    <s v="Activa"/>
    <n v="157"/>
    <x v="0"/>
    <n v="0"/>
    <x v="0"/>
  </r>
  <r>
    <x v="9"/>
    <x v="68"/>
    <s v="HUAYNACOTAS"/>
    <s v="0313932"/>
    <s v="40517 CAPITAN EVARISTO AMESQUITA"/>
    <s v="Primaria"/>
    <s v="Pública de gestión directa"/>
    <s v="Activa"/>
    <n v="186"/>
    <x v="0"/>
    <n v="0"/>
    <x v="0"/>
  </r>
  <r>
    <x v="9"/>
    <x v="68"/>
    <s v="PUYCA"/>
    <s v="0314013"/>
    <s v="40525 SAN SANTIAGO"/>
    <s v="Primaria"/>
    <s v="Pública de gestión directa"/>
    <s v="Activa"/>
    <n v="405"/>
    <x v="0"/>
    <n v="0"/>
    <x v="0"/>
  </r>
  <r>
    <x v="9"/>
    <x v="68"/>
    <s v="SAYLA"/>
    <s v="0314039"/>
    <s v="40527"/>
    <s v="Primaria"/>
    <s v="Pública de gestión directa"/>
    <s v="Activa"/>
    <n v="22"/>
    <x v="0"/>
    <n v="0"/>
    <x v="0"/>
  </r>
  <r>
    <x v="9"/>
    <x v="68"/>
    <s v="SAYLA"/>
    <s v="0314047"/>
    <s v="40528"/>
    <s v="Primaria"/>
    <s v="Pública de gestión directa"/>
    <s v="Activa"/>
    <n v="115"/>
    <x v="0"/>
    <n v="0"/>
    <x v="0"/>
  </r>
  <r>
    <x v="9"/>
    <x v="68"/>
    <s v="TOMEPAMPA"/>
    <s v="0314070"/>
    <s v="40531 HONOFRE BENAVIDES"/>
    <s v="Primaria"/>
    <s v="Pública de gestión directa"/>
    <s v="Activa"/>
    <n v="27"/>
    <x v="0"/>
    <n v="0"/>
    <x v="0"/>
  </r>
  <r>
    <x v="9"/>
    <x v="68"/>
    <s v="HUAYNACOTAS"/>
    <s v="0314187"/>
    <s v="40542"/>
    <s v="Primaria"/>
    <s v="Pública de gestión directa"/>
    <s v="Activa"/>
    <n v="272"/>
    <x v="0"/>
    <n v="0"/>
    <x v="0"/>
  </r>
  <r>
    <x v="9"/>
    <x v="68"/>
    <s v="HUAYNACOTAS"/>
    <s v="0314211"/>
    <s v="40545"/>
    <s v="Primaria"/>
    <s v="Pública de gestión directa"/>
    <s v="Activa"/>
    <n v="44"/>
    <x v="0"/>
    <n v="0"/>
    <x v="0"/>
  </r>
  <r>
    <x v="9"/>
    <x v="68"/>
    <s v="PAMPAMARCA"/>
    <s v="0314237"/>
    <s v="40547"/>
    <s v="Primaria"/>
    <s v="Pública de gestión directa"/>
    <s v="Activa"/>
    <n v="104"/>
    <x v="0"/>
    <n v="0"/>
    <x v="0"/>
  </r>
  <r>
    <x v="9"/>
    <x v="68"/>
    <s v="PUYCA"/>
    <s v="0314245"/>
    <s v="40548 SANTA ROSA DE LIMA"/>
    <s v="Primaria"/>
    <s v="Pública de gestión directa"/>
    <s v="Activa"/>
    <n v="45"/>
    <x v="0"/>
    <n v="0"/>
    <x v="0"/>
  </r>
  <r>
    <x v="9"/>
    <x v="68"/>
    <s v="PUYCA"/>
    <s v="0314252"/>
    <s v="40549 SANTISIMA VIRGEN DE LA ASUNTA"/>
    <s v="Primaria"/>
    <s v="Pública de gestión directa"/>
    <s v="Activa"/>
    <n v="69"/>
    <x v="0"/>
    <n v="0"/>
    <x v="0"/>
  </r>
  <r>
    <x v="9"/>
    <x v="68"/>
    <s v="PUYCA"/>
    <s v="0314260"/>
    <s v="40550"/>
    <s v="Primaria"/>
    <s v="Pública de gestión directa"/>
    <s v="Activa"/>
    <n v="52"/>
    <x v="0"/>
    <n v="0"/>
    <x v="0"/>
  </r>
  <r>
    <x v="9"/>
    <x v="68"/>
    <s v="PUYCA"/>
    <s v="0314278"/>
    <s v="40551 MICAELA BASTIDAS"/>
    <s v="Primaria"/>
    <s v="Pública de gestión directa"/>
    <s v="Activa"/>
    <n v="54"/>
    <x v="0"/>
    <n v="0"/>
    <x v="0"/>
  </r>
  <r>
    <x v="9"/>
    <x v="68"/>
    <s v="PUYCA"/>
    <s v="0314286"/>
    <s v="40552 TUPAC AMARU"/>
    <s v="Primaria"/>
    <s v="Pública de gestión directa"/>
    <s v="Activa"/>
    <n v="48"/>
    <x v="0"/>
    <n v="0"/>
    <x v="0"/>
  </r>
  <r>
    <x v="9"/>
    <x v="68"/>
    <s v="PUYCA"/>
    <s v="0314294"/>
    <s v="40553 SAN ANTONIO DE PADUA"/>
    <s v="Primaria"/>
    <s v="Pública de gestión directa"/>
    <s v="Activa"/>
    <n v="59"/>
    <x v="0"/>
    <n v="0"/>
    <x v="0"/>
  </r>
  <r>
    <x v="9"/>
    <x v="68"/>
    <s v="QUECHUALLA"/>
    <s v="0314302"/>
    <s v="40554"/>
    <s v="Primaria"/>
    <s v="Pública de gestión directa"/>
    <s v="Activa"/>
    <n v="36"/>
    <x v="0"/>
    <n v="0"/>
    <x v="0"/>
  </r>
  <r>
    <x v="9"/>
    <x v="68"/>
    <s v="QUECHUALLA"/>
    <s v="0314344"/>
    <s v="40558"/>
    <s v="Primaria"/>
    <s v="Pública de gestión directa"/>
    <s v="Activa"/>
    <n v="115"/>
    <x v="0"/>
    <n v="0"/>
    <x v="0"/>
  </r>
  <r>
    <x v="19"/>
    <x v="127"/>
    <s v="LURIGANCHO"/>
    <s v="0314906"/>
    <s v="1205 ABELARDO QUIÑONES"/>
    <s v="Primaria"/>
    <s v="Pública de gestión directa"/>
    <s v="Activa"/>
    <n v="382"/>
    <x v="0"/>
    <n v="0"/>
    <x v="0"/>
  </r>
  <r>
    <x v="19"/>
    <x v="127"/>
    <s v="LA MOLINA"/>
    <s v="0315275"/>
    <s v="1207 SAGRADO CORAZON DE JESUS"/>
    <s v="Primaria"/>
    <s v="Pública de gestión directa"/>
    <s v="Activa"/>
    <n v="760"/>
    <x v="753"/>
    <n v="1"/>
    <x v="568"/>
  </r>
  <r>
    <x v="19"/>
    <x v="127"/>
    <s v="LURIGANCHO"/>
    <s v="0315473"/>
    <s v="101 ALDEA INFANTIL"/>
    <s v="Inicial - Jardín"/>
    <s v="Pública de gestión directa"/>
    <s v="Activa"/>
    <n v="97"/>
    <x v="0"/>
    <n v="0"/>
    <x v="0"/>
  </r>
  <r>
    <x v="19"/>
    <x v="169"/>
    <s v="SAN LUIS"/>
    <s v="0315499"/>
    <s v="004 NIÑO JESUS DE PRAGA"/>
    <s v="Inicial - Jardín"/>
    <s v="Pública de gestión directa"/>
    <s v="Activa"/>
    <n v="263"/>
    <x v="371"/>
    <n v="1"/>
    <x v="569"/>
  </r>
  <r>
    <x v="19"/>
    <x v="125"/>
    <s v="LINCE"/>
    <s v="0315507"/>
    <s v="005 JESUSITO MILAGROSO"/>
    <s v="Inicial - Jardín"/>
    <s v="Pública de gestión directa"/>
    <s v="Activa"/>
    <n v="226"/>
    <x v="0"/>
    <n v="0"/>
    <x v="0"/>
  </r>
  <r>
    <x v="19"/>
    <x v="127"/>
    <s v="CHACLACAYO"/>
    <s v="0315523"/>
    <s v="015"/>
    <s v="Inicial - Jardín"/>
    <s v="Pública de gestión directa"/>
    <s v="Activa"/>
    <n v="52"/>
    <x v="0"/>
    <n v="0"/>
    <x v="0"/>
  </r>
  <r>
    <x v="19"/>
    <x v="127"/>
    <s v="LURIGANCHO"/>
    <s v="0315549"/>
    <s v="018 VIRGEN DE FATIMA"/>
    <s v="Inicial - Jardín"/>
    <s v="Pública de gestión directa"/>
    <s v="Activa"/>
    <n v="79"/>
    <x v="0"/>
    <n v="0"/>
    <x v="0"/>
  </r>
  <r>
    <x v="19"/>
    <x v="127"/>
    <s v="ATE"/>
    <s v="0315556"/>
    <s v="096 GLADYS SUELDO MORALES"/>
    <s v="Inicial - Jardín"/>
    <s v="Pública de gestión directa"/>
    <s v="Activa"/>
    <n v="164"/>
    <x v="0"/>
    <n v="0"/>
    <x v="0"/>
  </r>
  <r>
    <x v="19"/>
    <x v="125"/>
    <s v="LA VICTORIA"/>
    <s v="0315598"/>
    <s v="055"/>
    <s v="Inicial - Jardín"/>
    <s v="Pública de gestión directa"/>
    <s v="Activa"/>
    <n v="67"/>
    <x v="0"/>
    <n v="0"/>
    <x v="0"/>
  </r>
  <r>
    <x v="19"/>
    <x v="125"/>
    <s v="LA VICTORIA"/>
    <s v="0315614"/>
    <s v="56 NUESTRA SEÑORA MARIA AUXILIADORA"/>
    <s v="Inicial - Jardín"/>
    <s v="Pública de gestión directa"/>
    <s v="Activa"/>
    <n v="228"/>
    <x v="0"/>
    <n v="0"/>
    <x v="0"/>
  </r>
  <r>
    <x v="19"/>
    <x v="125"/>
    <s v="JESUS MARIA"/>
    <s v="0315622"/>
    <s v="090 SANTA ROSITA DE LIMA"/>
    <s v="Inicial - Cuna-jardín"/>
    <s v="Pública de gestión directa"/>
    <s v="Activa"/>
    <n v="96"/>
    <x v="0"/>
    <n v="0"/>
    <x v="0"/>
  </r>
  <r>
    <x v="19"/>
    <x v="125"/>
    <s v="JESUS MARIA"/>
    <s v="0315630"/>
    <s v="091 SEÑOR DE LOS MILAGROS"/>
    <s v="Inicial - Jardín"/>
    <s v="Pública de gestión directa"/>
    <s v="Activa"/>
    <n v="78"/>
    <x v="0"/>
    <n v="0"/>
    <x v="0"/>
  </r>
  <r>
    <x v="19"/>
    <x v="125"/>
    <s v="MAGDALENA DEL MAR"/>
    <s v="0315648"/>
    <s v="095 MEDALLA MILAGROSA"/>
    <s v="Inicial - Cuna-jardín"/>
    <s v="Pública de gestión directa"/>
    <s v="Activa"/>
    <n v="146"/>
    <x v="0"/>
    <n v="0"/>
    <x v="0"/>
  </r>
  <r>
    <x v="19"/>
    <x v="125"/>
    <s v="JESUS MARIA"/>
    <s v="0315655"/>
    <s v="098 NIÑOS DE SAN JUDAS TADEO"/>
    <s v="Inicial - Cuna-jardín"/>
    <s v="Pública de gestión directa"/>
    <s v="Activa"/>
    <n v="113"/>
    <x v="0"/>
    <n v="0"/>
    <x v="0"/>
  </r>
  <r>
    <x v="19"/>
    <x v="125"/>
    <s v="MAGDALENA DEL MAR"/>
    <s v="0315663"/>
    <s v="106 JUAN RAGGIO CHICHIZOLA"/>
    <s v="Inicial - Jardín"/>
    <s v="Pública de gestión directa"/>
    <s v="Activa"/>
    <n v="188"/>
    <x v="0"/>
    <n v="0"/>
    <x v="0"/>
  </r>
  <r>
    <x v="19"/>
    <x v="127"/>
    <s v="ATE"/>
    <s v="0315671"/>
    <s v="099 CAHUIDE"/>
    <s v="Inicial - Jardín"/>
    <s v="Pública de gestión directa"/>
    <s v="Activa"/>
    <n v="95"/>
    <x v="155"/>
    <n v="0.8"/>
    <x v="0"/>
  </r>
  <r>
    <x v="19"/>
    <x v="127"/>
    <s v="LURIGANCHO"/>
    <s v="0315697"/>
    <s v="102"/>
    <s v="Inicial - Jardín"/>
    <s v="Pública de gestión directa"/>
    <s v="Activa"/>
    <n v="229"/>
    <x v="0"/>
    <n v="0"/>
    <x v="0"/>
  </r>
  <r>
    <x v="19"/>
    <x v="127"/>
    <s v="LURIGANCHO"/>
    <s v="0315705"/>
    <s v="103 NIÑO JESUS DE PRAGA"/>
    <s v="Inicial - Jardín"/>
    <s v="Pública de gestión directa"/>
    <s v="Activa"/>
    <n v="54"/>
    <x v="7"/>
    <n v="0.96296296296296291"/>
    <x v="0"/>
  </r>
  <r>
    <x v="19"/>
    <x v="125"/>
    <s v="LA VICTORIA"/>
    <s v="0315713"/>
    <s v="104 VIRGEN DE LA PUERTA"/>
    <s v="Inicial - Jardín"/>
    <s v="Pública de gestión directa"/>
    <s v="Activa"/>
    <n v="183"/>
    <x v="0"/>
    <n v="0"/>
    <x v="0"/>
  </r>
  <r>
    <x v="19"/>
    <x v="127"/>
    <s v="LURIGANCHO"/>
    <s v="0315721"/>
    <s v="105"/>
    <s v="Inicial - Jardín"/>
    <s v="Pública de gestión directa"/>
    <s v="Activa"/>
    <n v="312"/>
    <x v="754"/>
    <n v="0.81730769230769229"/>
    <x v="570"/>
  </r>
  <r>
    <x v="19"/>
    <x v="125"/>
    <s v="LA VICTORIA"/>
    <s v="0317040"/>
    <s v="ISABEL LA CATOLICA"/>
    <s v="Primaria"/>
    <s v="Pública de gestión directa"/>
    <s v="Activa"/>
    <n v="1578"/>
    <x v="755"/>
    <n v="0.88339670468948039"/>
    <x v="571"/>
  </r>
  <r>
    <x v="19"/>
    <x v="125"/>
    <s v="LA VICTORIA"/>
    <s v="0317073"/>
    <s v="020 MADRE TERESA DE CALCUTA"/>
    <s v="Primaria"/>
    <s v="Pública de gestión directa"/>
    <s v="Activa"/>
    <n v="492"/>
    <x v="0"/>
    <n v="0"/>
    <x v="0"/>
  </r>
  <r>
    <x v="19"/>
    <x v="125"/>
    <s v="LA VICTORIA"/>
    <s v="0317107"/>
    <s v="CESAR A. VALLEJO"/>
    <s v="Primaria"/>
    <s v="Pública de gestión directa"/>
    <s v="Activa"/>
    <n v="1276"/>
    <x v="0"/>
    <n v="0"/>
    <x v="0"/>
  </r>
  <r>
    <x v="19"/>
    <x v="127"/>
    <s v="ATE"/>
    <s v="0317131"/>
    <s v="0024 PEDRO ENRIQUE GONZALES SOTO"/>
    <s v="Primaria"/>
    <s v="Pública de gestión directa"/>
    <s v="Activa"/>
    <n v="2360"/>
    <x v="0"/>
    <n v="0"/>
    <x v="0"/>
  </r>
  <r>
    <x v="19"/>
    <x v="127"/>
    <s v="ATE"/>
    <s v="0317156"/>
    <s v="0025 SAN MARTIN DE PORRES"/>
    <s v="Primaria"/>
    <s v="Pública de gestión directa"/>
    <s v="Activa"/>
    <n v="1542"/>
    <x v="0"/>
    <n v="0"/>
    <x v="0"/>
  </r>
  <r>
    <x v="19"/>
    <x v="127"/>
    <s v="ATE"/>
    <s v="0317172"/>
    <s v="0026 AICHI NAGOYA"/>
    <s v="Primaria"/>
    <s v="Pública de gestión directa"/>
    <s v="Activa"/>
    <n v="1134"/>
    <x v="513"/>
    <n v="1"/>
    <x v="572"/>
  </r>
  <r>
    <x v="19"/>
    <x v="127"/>
    <s v="LA MOLINA"/>
    <s v="0317206"/>
    <s v="0028 JESUS Y MARIA"/>
    <s v="Primaria"/>
    <s v="Pública de gestión directa"/>
    <s v="Activa"/>
    <n v="400"/>
    <x v="664"/>
    <n v="0.6825"/>
    <x v="306"/>
  </r>
  <r>
    <x v="19"/>
    <x v="127"/>
    <s v="ATE"/>
    <s v="0317214"/>
    <s v="0029 MARCO PUENTE LLANOS"/>
    <s v="Primaria"/>
    <s v="Pública de gestión directa"/>
    <s v="Activa"/>
    <n v="974"/>
    <x v="0"/>
    <n v="0"/>
    <x v="0"/>
  </r>
  <r>
    <x v="19"/>
    <x v="127"/>
    <s v="ATE"/>
    <s v="0317230"/>
    <s v="0031 ROBERT F. KENNEDY"/>
    <s v="Primaria"/>
    <s v="Pública de gestión directa"/>
    <s v="Activa"/>
    <n v="456"/>
    <x v="756"/>
    <n v="0.9978070175438597"/>
    <x v="573"/>
  </r>
  <r>
    <x v="19"/>
    <x v="127"/>
    <s v="ATE"/>
    <s v="0317255"/>
    <s v="0032 RAUL PORRAS BARRENECHEA"/>
    <s v="Primaria"/>
    <s v="Pública de gestión directa"/>
    <s v="Activa"/>
    <n v="750"/>
    <x v="315"/>
    <n v="0.98666666666666669"/>
    <x v="574"/>
  </r>
  <r>
    <x v="19"/>
    <x v="127"/>
    <s v="LURIGANCHO"/>
    <s v="0317263"/>
    <s v="0033 VIRGILIO ESPINOZA BARRIOS"/>
    <s v="Primaria"/>
    <s v="Pública de gestión directa"/>
    <s v="Activa"/>
    <n v="1206"/>
    <x v="449"/>
    <n v="1"/>
    <x v="391"/>
  </r>
  <r>
    <x v="19"/>
    <x v="127"/>
    <s v="ATE"/>
    <s v="0317289"/>
    <s v="0034"/>
    <s v="Primaria"/>
    <s v="Pública de gestión directa"/>
    <s v="Activa"/>
    <n v="1664"/>
    <x v="0"/>
    <n v="0"/>
    <x v="0"/>
  </r>
  <r>
    <x v="19"/>
    <x v="127"/>
    <s v="LURIGANCHO"/>
    <s v="0317305"/>
    <s v="0051 JOSE F. SANCHEZ CARRION"/>
    <s v="Primaria"/>
    <s v="Pública de gestión directa"/>
    <s v="Activa"/>
    <n v="2206"/>
    <x v="757"/>
    <n v="1"/>
    <x v="139"/>
  </r>
  <r>
    <x v="19"/>
    <x v="127"/>
    <s v="LURIGANCHO"/>
    <s v="0317313"/>
    <s v="0052 VIRGEN DE FATIMA"/>
    <s v="Primaria"/>
    <s v="Pública de gestión directa"/>
    <s v="Activa"/>
    <n v="408"/>
    <x v="0"/>
    <n v="0"/>
    <x v="0"/>
  </r>
  <r>
    <x v="19"/>
    <x v="127"/>
    <s v="LURIGANCHO"/>
    <s v="0317347"/>
    <s v="0055 MANUEL GONZALES PRADA"/>
    <s v="Primaria"/>
    <s v="Pública de gestión directa"/>
    <s v="Activa"/>
    <n v="774"/>
    <x v="758"/>
    <n v="0.95865633074935397"/>
    <x v="575"/>
  </r>
  <r>
    <x v="19"/>
    <x v="127"/>
    <s v="LURIGANCHO"/>
    <s v="0317370"/>
    <s v="0058 CUSCO"/>
    <s v="Primaria"/>
    <s v="Pública de gestión directa"/>
    <s v="Activa"/>
    <n v="1362"/>
    <x v="0"/>
    <n v="0"/>
    <x v="0"/>
  </r>
  <r>
    <x v="19"/>
    <x v="127"/>
    <s v="LURIGANCHO"/>
    <s v="0317388"/>
    <s v="0059 SANTA MARIA GORETTI"/>
    <s v="Primaria"/>
    <s v="Pública de gestión directa"/>
    <s v="Activa"/>
    <n v="1082"/>
    <x v="0"/>
    <n v="0"/>
    <x v="0"/>
  </r>
  <r>
    <x v="19"/>
    <x v="127"/>
    <s v="LURIGANCHO"/>
    <s v="0317396"/>
    <s v="0060"/>
    <s v="Primaria"/>
    <s v="Pública de gestión directa"/>
    <s v="Activa"/>
    <n v="82"/>
    <x v="0"/>
    <n v="0"/>
    <x v="0"/>
  </r>
  <r>
    <x v="19"/>
    <x v="127"/>
    <s v="LURIGANCHO"/>
    <s v="0317438"/>
    <s v="0063 LETICIA KIEFFER MARCHAND"/>
    <s v="Primaria"/>
    <s v="Pública de gestión directa"/>
    <s v="Activa"/>
    <n v="568"/>
    <x v="759"/>
    <n v="1"/>
    <x v="576"/>
  </r>
  <r>
    <x v="19"/>
    <x v="127"/>
    <s v="LURIGANCHO"/>
    <s v="0317453"/>
    <s v="0065 MARISCAL ANDRES A. CACERES"/>
    <s v="Primaria"/>
    <s v="Pública de gestión directa"/>
    <s v="Activa"/>
    <n v="414"/>
    <x v="95"/>
    <n v="1"/>
    <x v="300"/>
  </r>
  <r>
    <x v="19"/>
    <x v="127"/>
    <s v="LURIGANCHO"/>
    <s v="0317461"/>
    <s v="COLEGIO EXPERIMENTAL DE APLICACION DE LA UNE ENRIQUE GUZMAN Y VALLE"/>
    <s v="Primaria"/>
    <s v="Pública de gestión directa"/>
    <s v="Activa"/>
    <n v="752"/>
    <x v="0"/>
    <n v="0"/>
    <x v="0"/>
  </r>
  <r>
    <x v="19"/>
    <x v="127"/>
    <s v="ATE"/>
    <s v="0317479"/>
    <s v="0067 SANTA ELENA"/>
    <s v="Primaria"/>
    <s v="Pública de gestión directa"/>
    <s v="Activa"/>
    <n v="1102"/>
    <x v="760"/>
    <n v="1"/>
    <x v="16"/>
  </r>
  <r>
    <x v="19"/>
    <x v="127"/>
    <s v="ATE"/>
    <s v="0317495"/>
    <s v="0074 FERNANDO BELAUNDE TERRY"/>
    <s v="Primaria"/>
    <s v="Pública de gestión directa"/>
    <s v="Activa"/>
    <n v="702"/>
    <x v="0"/>
    <n v="0"/>
    <x v="77"/>
  </r>
  <r>
    <x v="19"/>
    <x v="169"/>
    <s v="SAN LUIS"/>
    <s v="0317511"/>
    <s v="0082 LA CANTUTA"/>
    <s v="Primaria"/>
    <s v="Pública de gestión directa"/>
    <s v="Activa"/>
    <n v="766"/>
    <x v="0"/>
    <n v="0"/>
    <x v="0"/>
  </r>
  <r>
    <x v="19"/>
    <x v="169"/>
    <s v="SAN LUIS"/>
    <s v="0317529"/>
    <s v="0083 SAN JUAN MACIAS"/>
    <s v="Primaria"/>
    <s v="Pública de gestión directa"/>
    <s v="Activa"/>
    <n v="1838"/>
    <x v="0"/>
    <n v="0"/>
    <x v="0"/>
  </r>
  <r>
    <x v="19"/>
    <x v="127"/>
    <s v="ATE"/>
    <s v="0317560"/>
    <s v="500 EL BOSQUE"/>
    <s v="Primaria"/>
    <s v="Pública de gestión directa"/>
    <s v="Activa"/>
    <n v="758"/>
    <x v="712"/>
    <n v="1"/>
    <x v="0"/>
  </r>
  <r>
    <x v="19"/>
    <x v="125"/>
    <s v="LA VICTORIA"/>
    <s v="0317578"/>
    <s v="501 MONSEÑOR DAMASO LEBERGERE"/>
    <s v="Primaria"/>
    <s v="Pública de gestión directa"/>
    <s v="Activa"/>
    <n v="594"/>
    <x v="0"/>
    <n v="0"/>
    <x v="0"/>
  </r>
  <r>
    <x v="19"/>
    <x v="127"/>
    <s v="LURIGANCHO"/>
    <s v="0317586"/>
    <s v="0502 ENRIQUE LOPEZ ALBUJAR"/>
    <s v="Primaria"/>
    <s v="Pública de gestión directa"/>
    <s v="Activa"/>
    <n v="134"/>
    <x v="14"/>
    <n v="1"/>
    <x v="203"/>
  </r>
  <r>
    <x v="19"/>
    <x v="125"/>
    <s v="SAN ISIDRO"/>
    <s v="0317610"/>
    <s v="1051 EL OLIVAR"/>
    <s v="Primaria"/>
    <s v="Pública de gestión directa"/>
    <s v="Activa"/>
    <n v="558"/>
    <x v="0"/>
    <n v="0"/>
    <x v="0"/>
  </r>
  <r>
    <x v="19"/>
    <x v="125"/>
    <s v="LINCE"/>
    <s v="0317750"/>
    <s v="1059 MARIA INMACULADA"/>
    <s v="Primaria"/>
    <s v="Pública de gestión directa"/>
    <s v="Activa"/>
    <n v="1180"/>
    <x v="0"/>
    <n v="0"/>
    <x v="0"/>
  </r>
  <r>
    <x v="19"/>
    <x v="125"/>
    <s v="LINCE"/>
    <s v="0317933"/>
    <s v="1070 MELITON CARVAJAL"/>
    <s v="Primaria"/>
    <s v="Pública de gestión directa"/>
    <s v="Activa"/>
    <n v="1924"/>
    <x v="0"/>
    <n v="0"/>
    <x v="0"/>
  </r>
  <r>
    <x v="19"/>
    <x v="125"/>
    <s v="SAN ISIDRO"/>
    <s v="0317941"/>
    <s v="1071 ALFONSO UGARTE"/>
    <s v="Primaria"/>
    <s v="Pública de gestión directa"/>
    <s v="Activa"/>
    <n v="1147"/>
    <x v="0"/>
    <n v="0"/>
    <x v="0"/>
  </r>
  <r>
    <x v="19"/>
    <x v="125"/>
    <s v="MAGDALENA DEL MAR"/>
    <s v="0318048"/>
    <s v="1088 FRANCISCO BOLOGNESI"/>
    <s v="Primaria"/>
    <s v="Pública de gestión directa"/>
    <s v="Activa"/>
    <n v="896"/>
    <x v="0"/>
    <n v="0"/>
    <x v="0"/>
  </r>
  <r>
    <x v="19"/>
    <x v="125"/>
    <s v="MAGDALENA DEL MAR"/>
    <s v="0318063"/>
    <s v="1094 JACARANDA"/>
    <s v="Primaria"/>
    <s v="Pública de gestión directa"/>
    <s v="Activa"/>
    <n v="834"/>
    <x v="0"/>
    <n v="0"/>
    <x v="0"/>
  </r>
  <r>
    <x v="19"/>
    <x v="125"/>
    <s v="MAGDALENA DEL MAR"/>
    <s v="0318089"/>
    <s v="1090 CRNL FAP MARCO ANTONIO SCHENONE OLIVA"/>
    <s v="Primaria"/>
    <s v="Pública de gestión directa"/>
    <s v="Activa"/>
    <n v="672"/>
    <x v="0"/>
    <n v="0"/>
    <x v="0"/>
  </r>
  <r>
    <x v="19"/>
    <x v="125"/>
    <s v="JESUS MARIA"/>
    <s v="0318204"/>
    <s v="1098 CAP. FAP JOSE ABELARDO QUIÑONES"/>
    <s v="Primaria"/>
    <s v="Pública de gestión directa"/>
    <s v="Activa"/>
    <n v="806"/>
    <x v="0"/>
    <n v="0"/>
    <x v="0"/>
  </r>
  <r>
    <x v="19"/>
    <x v="125"/>
    <s v="MAGDALENA DEL MAR"/>
    <s v="0318287"/>
    <s v="1104 CRNEL. FAP VICTOR MALDONADO BEGAZO"/>
    <s v="Primaria"/>
    <s v="Pública de gestión directa"/>
    <s v="Activa"/>
    <n v="1250"/>
    <x v="0"/>
    <n v="0"/>
    <x v="0"/>
  </r>
  <r>
    <x v="19"/>
    <x v="125"/>
    <s v="LA VICTORIA"/>
    <s v="0318303"/>
    <s v="1105 LA SAGRADA FAMILIA"/>
    <s v="Primaria"/>
    <s v="Pública de gestión directa"/>
    <s v="Activa"/>
    <n v="1050"/>
    <x v="0"/>
    <n v="0"/>
    <x v="0"/>
  </r>
  <r>
    <x v="19"/>
    <x v="125"/>
    <s v="LA VICTORIA"/>
    <s v="0318352"/>
    <s v="1107 JAVIER PRADO"/>
    <s v="Primaria"/>
    <s v="Pública de gestión directa"/>
    <s v="Activa"/>
    <n v="838"/>
    <x v="0"/>
    <n v="0"/>
    <x v="0"/>
  </r>
  <r>
    <x v="19"/>
    <x v="125"/>
    <s v="LA VICTORIA"/>
    <s v="0318436"/>
    <s v="1110 REPUBLICA DE PANAMA"/>
    <s v="Primaria"/>
    <s v="Pública de gestión directa"/>
    <s v="Activa"/>
    <n v="1020"/>
    <x v="0"/>
    <n v="0"/>
    <x v="0"/>
  </r>
  <r>
    <x v="19"/>
    <x v="125"/>
    <s v="LA VICTORIA"/>
    <s v="0318451"/>
    <s v="1111 JOSE ANTONIO ENCINAS"/>
    <s v="Primaria"/>
    <s v="Pública de gestión directa"/>
    <s v="Activa"/>
    <n v="1208"/>
    <x v="0"/>
    <n v="0"/>
    <x v="0"/>
  </r>
  <r>
    <x v="19"/>
    <x v="125"/>
    <s v="LA VICTORIA"/>
    <s v="0318477"/>
    <s v="1112 VICTOR ANDRES BELAUNDE"/>
    <s v="Primaria"/>
    <s v="Pública de gestión directa"/>
    <s v="Activa"/>
    <n v="862"/>
    <x v="761"/>
    <n v="1"/>
    <x v="0"/>
  </r>
  <r>
    <x v="19"/>
    <x v="125"/>
    <s v="LA VICTORIA"/>
    <s v="0318576"/>
    <s v="1117 ANDRES AVELINO ARAMBURU"/>
    <s v="Primaria"/>
    <s v="Pública de gestión directa"/>
    <s v="Activa"/>
    <n v="476"/>
    <x v="0"/>
    <n v="0"/>
    <x v="0"/>
  </r>
  <r>
    <x v="19"/>
    <x v="125"/>
    <s v="LA VICTORIA"/>
    <s v="0318584"/>
    <s v="1201 PAUL HARRIS"/>
    <s v="Primaria"/>
    <s v="Pública de gestión directa"/>
    <s v="Activa"/>
    <n v="460"/>
    <x v="0"/>
    <n v="0"/>
    <x v="0"/>
  </r>
  <r>
    <x v="19"/>
    <x v="125"/>
    <s v="LA VICTORIA"/>
    <s v="0318618"/>
    <s v="1119 NUESTRA SEÑORA DEL ROSARIO DE FATIMA"/>
    <s v="Primaria"/>
    <s v="Pública de gestión directa"/>
    <s v="Activa"/>
    <n v="1002"/>
    <x v="0"/>
    <n v="0"/>
    <x v="0"/>
  </r>
  <r>
    <x v="19"/>
    <x v="125"/>
    <s v="LA VICTORIA"/>
    <s v="0318642"/>
    <s v="1120 PEDRO ADOLFO LABARTHE EFFIO"/>
    <s v="Primaria"/>
    <s v="Pública de gestión directa"/>
    <s v="Activa"/>
    <n v="2080"/>
    <x v="0"/>
    <n v="0"/>
    <x v="0"/>
  </r>
  <r>
    <x v="19"/>
    <x v="125"/>
    <s v="LA VICTORIA"/>
    <s v="0318683"/>
    <s v="1123 SAGRADO CORAZON DE JESUS"/>
    <s v="Primaria"/>
    <s v="Pública de gestión directa"/>
    <s v="Activa"/>
    <n v="1120"/>
    <x v="0"/>
    <n v="0"/>
    <x v="0"/>
  </r>
  <r>
    <x v="19"/>
    <x v="125"/>
    <s v="LIMA"/>
    <s v="0318709"/>
    <s v="1124 JOSE MARTI"/>
    <s v="Primaria"/>
    <s v="Pública de gestión directa"/>
    <s v="Activa"/>
    <n v="902"/>
    <x v="0"/>
    <n v="0"/>
    <x v="0"/>
  </r>
  <r>
    <x v="19"/>
    <x v="125"/>
    <s v="LA VICTORIA"/>
    <s v="0318741"/>
    <s v="1127 LINCOLN"/>
    <s v="Primaria"/>
    <s v="Pública de gestión directa"/>
    <s v="Activa"/>
    <n v="1018"/>
    <x v="0"/>
    <n v="0"/>
    <x v="0"/>
  </r>
  <r>
    <x v="19"/>
    <x v="169"/>
    <s v="SAN LUIS"/>
    <s v="0318766"/>
    <s v="1128 SAN LUIS"/>
    <s v="Primaria"/>
    <s v="Pública de gestión directa"/>
    <s v="Activa"/>
    <n v="701"/>
    <x v="0"/>
    <n v="0"/>
    <x v="0"/>
  </r>
  <r>
    <x v="19"/>
    <x v="125"/>
    <s v="LA VICTORIA"/>
    <s v="0318782"/>
    <s v="1129 CORAZON DE JESUS"/>
    <s v="Primaria"/>
    <s v="Pública de gestión directa"/>
    <s v="Activa"/>
    <n v="950"/>
    <x v="0"/>
    <n v="0"/>
    <x v="0"/>
  </r>
  <r>
    <x v="19"/>
    <x v="125"/>
    <s v="LA VICTORIA"/>
    <s v="0318824"/>
    <s v="1131 ROMULO ADRIAN CORDOVA HUAMAN"/>
    <s v="Primaria"/>
    <s v="Pública de gestión directa"/>
    <s v="Activa"/>
    <n v="762"/>
    <x v="0"/>
    <n v="0"/>
    <x v="0"/>
  </r>
  <r>
    <x v="19"/>
    <x v="169"/>
    <s v="SAN LUIS"/>
    <s v="0318865"/>
    <s v="1133 SANTISIMA VIRGEN DE FATIMA"/>
    <s v="Primaria"/>
    <s v="Pública de gestión directa"/>
    <s v="Activa"/>
    <n v="1582"/>
    <x v="762"/>
    <n v="1"/>
    <x v="577"/>
  </r>
  <r>
    <x v="19"/>
    <x v="127"/>
    <s v="ATE"/>
    <s v="0318907"/>
    <s v="1135"/>
    <s v="Primaria"/>
    <s v="Pública de gestión directa"/>
    <s v="Activa"/>
    <n v="2322"/>
    <x v="763"/>
    <n v="0.8277347114556417"/>
    <x v="578"/>
  </r>
  <r>
    <x v="19"/>
    <x v="127"/>
    <s v="ATE"/>
    <s v="0318923"/>
    <s v="1136 JOHN F. KENNEDY"/>
    <s v="Primaria"/>
    <s v="Pública de gestión directa"/>
    <s v="Activa"/>
    <n v="736"/>
    <x v="764"/>
    <n v="1"/>
    <x v="579"/>
  </r>
  <r>
    <x v="19"/>
    <x v="127"/>
    <s v="ATE"/>
    <s v="0318931"/>
    <s v="1209 MARISCAL TORIBIO DE LUZURIAGA"/>
    <s v="Primaria"/>
    <s v="Pública de gestión directa"/>
    <s v="Activa"/>
    <n v="1524"/>
    <x v="0"/>
    <n v="0"/>
    <x v="0"/>
  </r>
  <r>
    <x v="19"/>
    <x v="127"/>
    <s v="SANTA ANITA"/>
    <s v="0318949"/>
    <s v="1137 JOSE ANTONIO ENCINAS"/>
    <s v="Primaria"/>
    <s v="Pública de gestión directa"/>
    <s v="Activa"/>
    <n v="1984"/>
    <x v="161"/>
    <n v="1"/>
    <x v="580"/>
  </r>
  <r>
    <x v="19"/>
    <x v="127"/>
    <s v="ATE"/>
    <s v="0318964"/>
    <s v="1138 JOSE ABELARDO QUIÑONES"/>
    <s v="Primaria"/>
    <s v="Pública de gestión directa"/>
    <s v="Activa"/>
    <n v="1276"/>
    <x v="0"/>
    <n v="0"/>
    <x v="0"/>
  </r>
  <r>
    <x v="19"/>
    <x v="127"/>
    <s v="LA MOLINA"/>
    <s v="0318998"/>
    <s v="1140 AURELIO MIRO QUESADA SOSA"/>
    <s v="Primaria"/>
    <s v="Pública de gestión directa"/>
    <s v="Activa"/>
    <n v="2422"/>
    <x v="765"/>
    <n v="0.41123038810900081"/>
    <x v="0"/>
  </r>
  <r>
    <x v="19"/>
    <x v="127"/>
    <s v="ATE"/>
    <s v="0319004"/>
    <s v="1142"/>
    <s v="Primaria"/>
    <s v="Pública de gestión directa"/>
    <s v="Activa"/>
    <n v="1206"/>
    <x v="0"/>
    <n v="0"/>
    <x v="0"/>
  </r>
  <r>
    <x v="19"/>
    <x v="127"/>
    <s v="ATE"/>
    <s v="0319020"/>
    <s v="1143 DOMINGO FAUSTINO SARMIENTO"/>
    <s v="Primaria"/>
    <s v="Pública de gestión directa"/>
    <s v="Activa"/>
    <n v="3374"/>
    <x v="766"/>
    <n v="1"/>
    <x v="38"/>
  </r>
  <r>
    <x v="19"/>
    <x v="127"/>
    <s v="CHACLACAYO"/>
    <s v="0319046"/>
    <s v="1188 JUAN PABLO II"/>
    <s v="Primaria"/>
    <s v="Pública de gestión directa"/>
    <s v="Activa"/>
    <n v="552"/>
    <x v="0"/>
    <n v="0"/>
    <x v="0"/>
  </r>
  <r>
    <x v="19"/>
    <x v="127"/>
    <s v="CHACLACAYO"/>
    <s v="0319061"/>
    <s v="1189 ALBERTO RIVERA Y PIEROLA"/>
    <s v="Primaria"/>
    <s v="Pública de gestión directa"/>
    <s v="Activa"/>
    <n v="1506"/>
    <x v="0"/>
    <n v="0"/>
    <x v="0"/>
  </r>
  <r>
    <x v="19"/>
    <x v="127"/>
    <s v="LURIGANCHO"/>
    <s v="0319087"/>
    <s v="1190 FELIPE HUAMAN POMA DE AYALA"/>
    <s v="Primaria"/>
    <s v="Pública de gestión directa"/>
    <s v="Activa"/>
    <n v="1364"/>
    <x v="0"/>
    <n v="0"/>
    <x v="0"/>
  </r>
  <r>
    <x v="19"/>
    <x v="127"/>
    <s v="CHACLACAYO"/>
    <s v="0319129"/>
    <s v="1192 FLORENTINO PRAT"/>
    <s v="Primaria"/>
    <s v="Pública de gestión directa"/>
    <s v="Activa"/>
    <n v="682"/>
    <x v="767"/>
    <n v="1"/>
    <x v="0"/>
  </r>
  <r>
    <x v="19"/>
    <x v="127"/>
    <s v="LURIGANCHO"/>
    <s v="0319145"/>
    <s v="1193 EMILIO DEL SOLAR"/>
    <s v="Primaria"/>
    <s v="Pública de gestión directa"/>
    <s v="Activa"/>
    <n v="1218"/>
    <x v="768"/>
    <n v="1"/>
    <x v="581"/>
  </r>
  <r>
    <x v="19"/>
    <x v="127"/>
    <s v="LURIGANCHO"/>
    <s v="0319160"/>
    <s v="1194"/>
    <s v="Primaria"/>
    <s v="Pública de gestión directa"/>
    <s v="Activa"/>
    <n v="460"/>
    <x v="0"/>
    <n v="0"/>
    <x v="0"/>
  </r>
  <r>
    <x v="19"/>
    <x v="127"/>
    <s v="LURIGANCHO"/>
    <s v="0319186"/>
    <s v="1195 CESAR VALLEJO"/>
    <s v="Primaria"/>
    <s v="Pública de gestión directa"/>
    <s v="Activa"/>
    <n v="240"/>
    <x v="385"/>
    <n v="1"/>
    <x v="64"/>
  </r>
  <r>
    <x v="19"/>
    <x v="127"/>
    <s v="LURIGANCHO"/>
    <s v="0319202"/>
    <s v="1196"/>
    <s v="Primaria"/>
    <s v="Pública de gestión directa"/>
    <s v="Activa"/>
    <n v="218"/>
    <x v="0"/>
    <n v="0"/>
    <x v="0"/>
  </r>
  <r>
    <x v="19"/>
    <x v="127"/>
    <s v="LURIGANCHO"/>
    <s v="0319228"/>
    <s v="1197 NICOLAS DE PIEROLA"/>
    <s v="Primaria"/>
    <s v="Pública de gestión directa"/>
    <s v="Activa"/>
    <n v="458"/>
    <x v="0"/>
    <n v="0"/>
    <x v="0"/>
  </r>
  <r>
    <x v="19"/>
    <x v="127"/>
    <s v="LURIGANCHO"/>
    <s v="0319244"/>
    <s v="1198 LA RIBERA"/>
    <s v="Primaria"/>
    <s v="Pública de gestión directa"/>
    <s v="Activa"/>
    <n v="660"/>
    <x v="0"/>
    <n v="0"/>
    <x v="0"/>
  </r>
  <r>
    <x v="19"/>
    <x v="127"/>
    <s v="CHACLACAYO"/>
    <s v="0319269"/>
    <s v="1199 MRCAL RAMON CASTILLA"/>
    <s v="Primaria"/>
    <s v="Pública de gestión directa"/>
    <s v="Activa"/>
    <n v="1470"/>
    <x v="0"/>
    <n v="0"/>
    <x v="0"/>
  </r>
  <r>
    <x v="19"/>
    <x v="127"/>
    <s v="LURIGANCHO"/>
    <s v="0319285"/>
    <s v="1200 SANTA MARIA"/>
    <s v="Primaria"/>
    <s v="Pública de gestión directa"/>
    <s v="Activa"/>
    <n v="546"/>
    <x v="0"/>
    <n v="0"/>
    <x v="0"/>
  </r>
  <r>
    <x v="19"/>
    <x v="125"/>
    <s v="MAGDALENA DEL MAR"/>
    <s v="0319319"/>
    <s v="1214 SEÑOR DE LOS MILAGROS"/>
    <s v="Primaria"/>
    <s v="Pública de gestión directa"/>
    <s v="Activa"/>
    <n v="998"/>
    <x v="0"/>
    <n v="0"/>
    <x v="0"/>
  </r>
  <r>
    <x v="19"/>
    <x v="125"/>
    <s v="LINCE"/>
    <s v="0320127"/>
    <s v="MICAELA BASTIDAS DE CONDORCANQUI"/>
    <s v="Primaria"/>
    <s v="Pública de gestión directa"/>
    <s v="Activa"/>
    <n v="312"/>
    <x v="0"/>
    <n v="0"/>
    <x v="0"/>
  </r>
  <r>
    <x v="19"/>
    <x v="169"/>
    <s v="SAN LUIS"/>
    <s v="0320143"/>
    <s v="MADRE ADMIRABLE"/>
    <s v="Primaria"/>
    <s v="Pública de gestión privada"/>
    <s v="Activa"/>
    <n v="1529"/>
    <x v="0"/>
    <n v="0"/>
    <x v="0"/>
  </r>
  <r>
    <x v="5"/>
    <x v="5"/>
    <s v="TACNA"/>
    <s v="0320721"/>
    <s v="CHAMPAGNAT"/>
    <s v="Primaria"/>
    <s v="Pública de gestión directa"/>
    <s v="Activa"/>
    <n v="940"/>
    <x v="0"/>
    <n v="0"/>
    <x v="0"/>
  </r>
  <r>
    <x v="5"/>
    <x v="5"/>
    <s v="TACNA"/>
    <s v="0320739"/>
    <s v="42002 CARLOS WIESSE"/>
    <s v="Primaria"/>
    <s v="Pública de gestión directa"/>
    <s v="Activa"/>
    <n v="1082"/>
    <x v="769"/>
    <n v="1"/>
    <x v="396"/>
  </r>
  <r>
    <x v="5"/>
    <x v="5"/>
    <s v="TACNA"/>
    <s v="0320747"/>
    <s v="42003 CORONEL GREGORIO ALBARRACIN"/>
    <s v="Primaria"/>
    <s v="Pública de gestión directa"/>
    <s v="Activa"/>
    <n v="1364"/>
    <x v="428"/>
    <n v="1"/>
    <x v="582"/>
  </r>
  <r>
    <x v="5"/>
    <x v="5"/>
    <s v="TACNA"/>
    <s v="0320754"/>
    <s v="CORONEL BOLOGNESI"/>
    <s v="Primaria"/>
    <s v="Pública de gestión directa"/>
    <s v="Activa"/>
    <n v="1270"/>
    <x v="451"/>
    <n v="1"/>
    <x v="581"/>
  </r>
  <r>
    <x v="5"/>
    <x v="5"/>
    <s v="TACNA"/>
    <s v="0320762"/>
    <s v="42005 JOSE ROSA ARA"/>
    <s v="Primaria"/>
    <s v="Pública de gestión directa"/>
    <s v="Activa"/>
    <n v="746"/>
    <x v="0"/>
    <n v="0"/>
    <x v="0"/>
  </r>
  <r>
    <x v="5"/>
    <x v="5"/>
    <s v="TACNA"/>
    <s v="0320770"/>
    <s v="42006 SAN FRANCISCO DE ASIS"/>
    <s v="Primaria"/>
    <s v="Pública de gestión privada"/>
    <s v="Activa"/>
    <n v="772"/>
    <x v="770"/>
    <n v="1"/>
    <x v="583"/>
  </r>
  <r>
    <x v="5"/>
    <x v="5"/>
    <s v="TACNA"/>
    <s v="0320804"/>
    <s v="FRANCISCO ANTONIO DE ZELA"/>
    <s v="Primaria"/>
    <s v="Pública de gestión directa"/>
    <s v="Activa"/>
    <n v="1540"/>
    <x v="771"/>
    <n v="1"/>
    <x v="584"/>
  </r>
  <r>
    <x v="5"/>
    <x v="5"/>
    <s v="TACNA"/>
    <s v="0320812"/>
    <s v="42010 SANTISIMA NIÑA MARIA"/>
    <s v="Primaria"/>
    <s v="Pública de gestión directa"/>
    <s v="Activa"/>
    <n v="1124"/>
    <x v="88"/>
    <n v="1"/>
    <x v="50"/>
  </r>
  <r>
    <x v="5"/>
    <x v="5"/>
    <s v="TACNA"/>
    <s v="0320820"/>
    <s v="42011 REPUBLICA ARGENTINA"/>
    <s v="Primaria"/>
    <s v="Pública de gestión directa"/>
    <s v="Activa"/>
    <n v="1118"/>
    <x v="208"/>
    <n v="1"/>
    <x v="464"/>
  </r>
  <r>
    <x v="5"/>
    <x v="5"/>
    <s v="TACNA"/>
    <s v="0320838"/>
    <s v="42012 REBECA MARTINEZ DE SANCHEZ"/>
    <s v="Primaria"/>
    <s v="Pública de gestión directa"/>
    <s v="Activa"/>
    <n v="350"/>
    <x v="574"/>
    <n v="1"/>
    <x v="175"/>
  </r>
  <r>
    <x v="5"/>
    <x v="5"/>
    <s v="TACNA"/>
    <s v="0320846"/>
    <s v="42014 JOSE JIMENEZ BORJA"/>
    <s v="Primaria"/>
    <s v="Pública de gestión directa"/>
    <s v="Activa"/>
    <n v="952"/>
    <x v="772"/>
    <n v="1"/>
    <x v="585"/>
  </r>
  <r>
    <x v="5"/>
    <x v="5"/>
    <s v="TACNA"/>
    <s v="0320853"/>
    <s v="42013 ROSA DOMINGA PEREZ LIENDO"/>
    <s v="Primaria"/>
    <s v="Pública de gestión directa"/>
    <s v="Activa"/>
    <n v="414"/>
    <x v="0"/>
    <n v="0"/>
    <x v="0"/>
  </r>
  <r>
    <x v="5"/>
    <x v="5"/>
    <s v="TACNA"/>
    <s v="0320861"/>
    <s v="42015 ZOILA SABEL CACERES"/>
    <s v="Primaria"/>
    <s v="Pública de gestión directa"/>
    <s v="Activa"/>
    <n v="542"/>
    <x v="696"/>
    <n v="1"/>
    <x v="519"/>
  </r>
  <r>
    <x v="5"/>
    <x v="5"/>
    <s v="TACNA"/>
    <s v="0320879"/>
    <s v="42016 MAXIMILIANA VELASQUEZ DE SOTILLO"/>
    <s v="Primaria"/>
    <s v="Pública de gestión directa"/>
    <s v="Activa"/>
    <n v="650"/>
    <x v="0"/>
    <n v="0"/>
    <x v="0"/>
  </r>
  <r>
    <x v="5"/>
    <x v="5"/>
    <s v="LA YARADA LOS PALOS"/>
    <s v="0320887"/>
    <s v="42017 NEISER G. LLACSA ARCE"/>
    <s v="Primaria"/>
    <s v="Pública de gestión directa"/>
    <s v="Activa"/>
    <n v="212"/>
    <x v="265"/>
    <n v="1"/>
    <x v="586"/>
  </r>
  <r>
    <x v="5"/>
    <x v="5"/>
    <s v="TACNA"/>
    <s v="0320903"/>
    <s v="42019 LASTENIA REJAS DE CASTAÑON"/>
    <s v="Primaria"/>
    <s v="Pública de gestión directa"/>
    <s v="Activa"/>
    <n v="1340"/>
    <x v="773"/>
    <n v="1"/>
    <x v="587"/>
  </r>
  <r>
    <x v="5"/>
    <x v="5"/>
    <s v="TACNA"/>
    <s v="0320911"/>
    <s v="42020 ALMIRANTE MIGUEL GRAU"/>
    <s v="Primaria"/>
    <s v="Pública de gestión directa"/>
    <s v="Activa"/>
    <n v="484"/>
    <x v="444"/>
    <n v="0.75"/>
    <x v="0"/>
  </r>
  <r>
    <x v="5"/>
    <x v="5"/>
    <s v="ALTO DE LA ALIANZA"/>
    <s v="0320929"/>
    <s v="42021 FORTUNATO ZORA CARVAJAL"/>
    <s v="Primaria"/>
    <s v="Pública de gestión directa"/>
    <s v="Activa"/>
    <n v="836"/>
    <x v="0"/>
    <n v="0"/>
    <x v="0"/>
  </r>
  <r>
    <x v="5"/>
    <x v="5"/>
    <s v="TACNA"/>
    <s v="0320937"/>
    <s v="42022 DR. MODESTO MONTESINOS ZAMALLOA"/>
    <s v="Primaria"/>
    <s v="Pública de gestión directa"/>
    <s v="Activa"/>
    <n v="330"/>
    <x v="0"/>
    <n v="0"/>
    <x v="0"/>
  </r>
  <r>
    <x v="5"/>
    <x v="5"/>
    <s v="CALANA"/>
    <s v="0320945"/>
    <s v="42023 VICTOR MAYURI CLAUSSEN"/>
    <s v="Primaria"/>
    <s v="Pública de gestión directa"/>
    <s v="Activa"/>
    <n v="118"/>
    <x v="0"/>
    <n v="0"/>
    <x v="0"/>
  </r>
  <r>
    <x v="5"/>
    <x v="5"/>
    <s v="CALANA"/>
    <s v="0320960"/>
    <s v="42025 AURELIA ARCE VILDOSO"/>
    <s v="Primaria"/>
    <s v="Pública de gestión directa"/>
    <s v="Activa"/>
    <n v="204"/>
    <x v="0"/>
    <n v="0"/>
    <x v="0"/>
  </r>
  <r>
    <x v="5"/>
    <x v="170"/>
    <s v="ILABAYA"/>
    <s v="0320994"/>
    <s v="42028 MARISCAL GUILLERMO MILLER"/>
    <s v="Primaria"/>
    <s v="Pública de gestión directa"/>
    <s v="Activa"/>
    <n v="204"/>
    <x v="0"/>
    <n v="0"/>
    <x v="0"/>
  </r>
  <r>
    <x v="5"/>
    <x v="5"/>
    <s v="INCLAN"/>
    <s v="0321026"/>
    <s v="42032 JOSE JOAQUIN INCLAN"/>
    <s v="Primaria"/>
    <s v="Pública de gestión directa"/>
    <s v="Activa"/>
    <n v="334"/>
    <x v="249"/>
    <n v="1"/>
    <x v="588"/>
  </r>
  <r>
    <x v="5"/>
    <x v="170"/>
    <s v="LOCUMBA"/>
    <s v="0321067"/>
    <s v="NUESTRO SEÑOR DE LOCUMBA"/>
    <s v="Primaria"/>
    <s v="Pública de gestión directa"/>
    <s v="Activa"/>
    <n v="326"/>
    <x v="0"/>
    <n v="0"/>
    <x v="0"/>
  </r>
  <r>
    <x v="5"/>
    <x v="5"/>
    <s v="PACHIA"/>
    <s v="0321075"/>
    <s v="42036 JUAN MARIA REJAS"/>
    <s v="Primaria"/>
    <s v="Pública de gestión privada"/>
    <s v="Activa"/>
    <n v="350"/>
    <x v="574"/>
    <n v="1"/>
    <x v="303"/>
  </r>
  <r>
    <x v="5"/>
    <x v="5"/>
    <s v="PACHIA"/>
    <s v="0321091"/>
    <s v="42038 MICAELA PAREDES REJAS"/>
    <s v="Primaria"/>
    <s v="Pública de gestión directa"/>
    <s v="Activa"/>
    <n v="115"/>
    <x v="0"/>
    <n v="0"/>
    <x v="0"/>
  </r>
  <r>
    <x v="5"/>
    <x v="5"/>
    <s v="POCOLLAY"/>
    <s v="0321117"/>
    <s v="MANUEL FLORES CALVO"/>
    <s v="Primaria"/>
    <s v="Pública de gestión directa"/>
    <s v="Activa"/>
    <n v="430"/>
    <x v="0"/>
    <n v="0"/>
    <x v="0"/>
  </r>
  <r>
    <x v="5"/>
    <x v="5"/>
    <s v="LA YARADA LOS PALOS"/>
    <s v="0321141"/>
    <s v="42044 ALFONSO UGARTE"/>
    <s v="Primaria"/>
    <s v="Pública de gestión directa"/>
    <s v="Activa"/>
    <n v="668"/>
    <x v="480"/>
    <n v="1"/>
    <x v="77"/>
  </r>
  <r>
    <x v="5"/>
    <x v="170"/>
    <s v="ILABAYA"/>
    <s v="0321158"/>
    <s v="42045 CRISTINA VILDOSO BERRIOS"/>
    <s v="Primaria"/>
    <s v="Pública de gestión directa"/>
    <s v="Activa"/>
    <n v="115"/>
    <x v="0"/>
    <n v="0"/>
    <x v="0"/>
  </r>
  <r>
    <x v="5"/>
    <x v="170"/>
    <s v="ILABAYA"/>
    <s v="0321174"/>
    <s v="42047 JOSE OLAYA"/>
    <s v="Primaria"/>
    <s v="Pública de gestión directa"/>
    <s v="Activa"/>
    <n v="14"/>
    <x v="0"/>
    <n v="0"/>
    <x v="0"/>
  </r>
  <r>
    <x v="5"/>
    <x v="170"/>
    <s v="ILABAYA"/>
    <s v="0321190"/>
    <s v="42049 MARIA NATIVIDAD SILES"/>
    <s v="Primaria"/>
    <s v="Pública de gestión directa"/>
    <s v="Activa"/>
    <n v="115"/>
    <x v="0"/>
    <n v="0"/>
    <x v="0"/>
  </r>
  <r>
    <x v="5"/>
    <x v="170"/>
    <s v="ILABAYA"/>
    <s v="0321208"/>
    <s v="42050"/>
    <s v="Primaria"/>
    <s v="Pública de gestión directa"/>
    <s v="Activa"/>
    <n v="115"/>
    <x v="0"/>
    <n v="0"/>
    <x v="0"/>
  </r>
  <r>
    <x v="5"/>
    <x v="170"/>
    <s v="ILABAYA"/>
    <s v="0321216"/>
    <s v="42051"/>
    <s v="Primaria"/>
    <s v="Pública de gestión directa"/>
    <s v="Activa"/>
    <n v="115"/>
    <x v="0"/>
    <n v="0"/>
    <x v="0"/>
  </r>
  <r>
    <x v="5"/>
    <x v="170"/>
    <s v="LOCUMBA"/>
    <s v="0321257"/>
    <s v="42056 FELICITAS VARGAS MENDIETA"/>
    <s v="Primaria"/>
    <s v="Pública de gestión directa"/>
    <s v="Activa"/>
    <n v="14"/>
    <x v="0"/>
    <n v="0"/>
    <x v="0"/>
  </r>
  <r>
    <x v="5"/>
    <x v="170"/>
    <s v="LOCUMBA"/>
    <s v="0321265"/>
    <s v="42057"/>
    <s v="Primaria"/>
    <s v="Pública de gestión directa"/>
    <s v="Activa"/>
    <n v="115"/>
    <x v="0"/>
    <n v="0"/>
    <x v="0"/>
  </r>
  <r>
    <x v="5"/>
    <x v="170"/>
    <s v="ITE"/>
    <s v="0321273"/>
    <s v="42055 OLGA GROHMANN DE BASADRE"/>
    <s v="Primaria"/>
    <s v="Pública de gestión directa"/>
    <s v="Activa"/>
    <n v="130"/>
    <x v="0"/>
    <n v="0"/>
    <x v="0"/>
  </r>
  <r>
    <x v="5"/>
    <x v="5"/>
    <s v="PACHIA"/>
    <s v="0321281"/>
    <s v="42058 OLGA GROHMAN DE BASADRE"/>
    <s v="Primaria"/>
    <s v="Pública de gestión directa"/>
    <s v="Activa"/>
    <n v="30"/>
    <x v="0"/>
    <n v="0"/>
    <x v="0"/>
  </r>
  <r>
    <x v="5"/>
    <x v="106"/>
    <s v="PACHIA"/>
    <s v="0321299"/>
    <s v="42059"/>
    <s v="Primaria"/>
    <s v="Pública de gestión directa"/>
    <s v="Activa"/>
    <n v="12"/>
    <x v="0"/>
    <n v="0"/>
    <x v="0"/>
  </r>
  <r>
    <x v="5"/>
    <x v="5"/>
    <s v="PACHIA"/>
    <s v="0321307"/>
    <s v="42060 CRNEL MARCELINO VARELA BARRIOS"/>
    <s v="Primaria"/>
    <s v="Pública de gestión directa"/>
    <s v="Activa"/>
    <n v="115"/>
    <x v="33"/>
    <n v="0.31304347826086959"/>
    <x v="0"/>
  </r>
  <r>
    <x v="5"/>
    <x v="106"/>
    <s v="PACHIA"/>
    <s v="0321315"/>
    <s v="42061"/>
    <s v="Primaria"/>
    <s v="Pública de gestión directa"/>
    <s v="Activa"/>
    <n v="12"/>
    <x v="0"/>
    <n v="0"/>
    <x v="0"/>
  </r>
  <r>
    <x v="5"/>
    <x v="5"/>
    <s v="PALCA"/>
    <s v="0321323"/>
    <s v="42062"/>
    <s v="Primaria"/>
    <s v="Pública de gestión directa"/>
    <s v="Activa"/>
    <n v="335"/>
    <x v="0"/>
    <n v="0"/>
    <x v="0"/>
  </r>
  <r>
    <x v="5"/>
    <x v="5"/>
    <s v="PALCA"/>
    <s v="0321331"/>
    <s v="42063 JOSE MARIA ARGUEDAS ALTAMIRANO"/>
    <s v="Primaria"/>
    <s v="Pública de gestión directa"/>
    <s v="Activa"/>
    <n v="335"/>
    <x v="0"/>
    <n v="0"/>
    <x v="0"/>
  </r>
  <r>
    <x v="5"/>
    <x v="170"/>
    <s v="LOCUMBA"/>
    <s v="0321349"/>
    <s v="231"/>
    <s v="Inicial - Jardín"/>
    <s v="Pública de gestión directa"/>
    <s v="Activa"/>
    <n v="35"/>
    <x v="0"/>
    <n v="0"/>
    <x v="0"/>
  </r>
  <r>
    <x v="5"/>
    <x v="5"/>
    <s v="LA YARADA LOS PALOS"/>
    <s v="0321356"/>
    <s v="42065 ROMULO BOLUARTE PONCE DE LEON"/>
    <s v="Primaria"/>
    <s v="Pública de gestión directa"/>
    <s v="Activa"/>
    <n v="386"/>
    <x v="0"/>
    <n v="0"/>
    <x v="0"/>
  </r>
  <r>
    <x v="5"/>
    <x v="5"/>
    <s v="PALCA"/>
    <s v="0321380"/>
    <s v="42068 FRANCISCO LASO"/>
    <s v="Primaria"/>
    <s v="Pública de gestión directa"/>
    <s v="Activa"/>
    <n v="458"/>
    <x v="0"/>
    <n v="0"/>
    <x v="0"/>
  </r>
  <r>
    <x v="5"/>
    <x v="5"/>
    <s v="SAMA"/>
    <s v="0321422"/>
    <s v="42072 CAROLINA FREYRE ARIAS"/>
    <s v="Primaria"/>
    <s v="Pública de gestión directa"/>
    <s v="Activa"/>
    <n v="372"/>
    <x v="0"/>
    <n v="0"/>
    <x v="0"/>
  </r>
  <r>
    <x v="5"/>
    <x v="105"/>
    <s v="CANDARAVE"/>
    <s v="0321497"/>
    <s v="FORTUNATO ZORA CARVAJAL"/>
    <s v="Primaria"/>
    <s v="Pública de gestión directa"/>
    <s v="Activa"/>
    <n v="166"/>
    <x v="0"/>
    <n v="0"/>
    <x v="0"/>
  </r>
  <r>
    <x v="5"/>
    <x v="105"/>
    <s v="CANDARAVE"/>
    <s v="0321547"/>
    <s v="42084 CIRO ALEGRIA BAZAN"/>
    <s v="Primaria"/>
    <s v="Pública de gestión directa"/>
    <s v="Activa"/>
    <n v="20"/>
    <x v="0"/>
    <n v="0"/>
    <x v="0"/>
  </r>
  <r>
    <x v="5"/>
    <x v="106"/>
    <s v="HEROES ALBARRACIN"/>
    <s v="0321562"/>
    <s v="42086 HEROES ALBARRACIN"/>
    <s v="Primaria"/>
    <s v="Pública de gestión directa"/>
    <s v="Activa"/>
    <n v="115"/>
    <x v="0"/>
    <n v="0"/>
    <x v="0"/>
  </r>
  <r>
    <x v="5"/>
    <x v="5"/>
    <s v="ALTO DE LA ALIANZA"/>
    <s v="0321588"/>
    <s v="42088 DON JOSE DE SAN MARTIN"/>
    <s v="Primaria"/>
    <s v="Pública de gestión directa"/>
    <s v="Activa"/>
    <n v="1324"/>
    <x v="774"/>
    <n v="1"/>
    <x v="589"/>
  </r>
  <r>
    <x v="5"/>
    <x v="105"/>
    <s v="QUILAHUANI"/>
    <s v="0321612"/>
    <s v="42091 ENRIQUE DEMETRIO ESTRADA SERRANO"/>
    <s v="Primaria"/>
    <s v="Pública de gestión directa"/>
    <s v="Activa"/>
    <n v="118"/>
    <x v="0"/>
    <n v="0"/>
    <x v="0"/>
  </r>
  <r>
    <x v="5"/>
    <x v="105"/>
    <s v="QUILAHUANI"/>
    <s v="0321638"/>
    <s v="42093"/>
    <s v="Primaria"/>
    <s v="Pública de gestión directa"/>
    <s v="Activa"/>
    <n v="115"/>
    <x v="140"/>
    <n v="2.034782608695652"/>
    <x v="0"/>
  </r>
  <r>
    <x v="5"/>
    <x v="106"/>
    <s v="SITAJARA"/>
    <s v="0321646"/>
    <s v="42094 HORACIO ZORA CARVAJAL"/>
    <s v="Primaria"/>
    <s v="Pública de gestión directa"/>
    <s v="Activa"/>
    <n v="116"/>
    <x v="0"/>
    <n v="0"/>
    <x v="0"/>
  </r>
  <r>
    <x v="5"/>
    <x v="106"/>
    <s v="SUSAPAYA"/>
    <s v="0321661"/>
    <s v="42096 MATEO PUMACAHUA"/>
    <s v="Primaria"/>
    <s v="Pública de gestión directa"/>
    <s v="Activa"/>
    <n v="116"/>
    <x v="8"/>
    <n v="6.8965517241379309E-2"/>
    <x v="0"/>
  </r>
  <r>
    <x v="5"/>
    <x v="106"/>
    <s v="SUSAPAYA"/>
    <s v="0321687"/>
    <s v="42098 JUSTO ARIAS ARAGUEZ"/>
    <s v="Primaria"/>
    <s v="Pública de gestión directa"/>
    <s v="Activa"/>
    <n v="116"/>
    <x v="0"/>
    <n v="0"/>
    <x v="0"/>
  </r>
  <r>
    <x v="5"/>
    <x v="106"/>
    <s v="TARUCACHI"/>
    <s v="0321695"/>
    <s v="42099 MANUELA FLOR DE SILVA"/>
    <s v="Primaria"/>
    <s v="Pública de gestión directa"/>
    <s v="Activa"/>
    <n v="117"/>
    <x v="0"/>
    <n v="0"/>
    <x v="0"/>
  </r>
  <r>
    <x v="5"/>
    <x v="106"/>
    <s v="TICACO"/>
    <s v="0321711"/>
    <s v="42101 JORGE BASADRE GROHMANN"/>
    <s v="Primaria"/>
    <s v="Pública de gestión directa"/>
    <s v="Activa"/>
    <n v="102"/>
    <x v="136"/>
    <n v="1"/>
    <x v="82"/>
  </r>
  <r>
    <x v="5"/>
    <x v="106"/>
    <s v="TARATA"/>
    <s v="0321752"/>
    <s v="42105 RAMON CASTILLA"/>
    <s v="Primaria"/>
    <s v="Pública de gestión directa"/>
    <s v="Activa"/>
    <n v="14"/>
    <x v="0"/>
    <n v="0"/>
    <x v="0"/>
  </r>
  <r>
    <x v="5"/>
    <x v="105"/>
    <s v="CAIRANI"/>
    <s v="0321778"/>
    <s v="42107"/>
    <s v="Primaria"/>
    <s v="Pública de gestión directa"/>
    <s v="Activa"/>
    <n v="116"/>
    <x v="0"/>
    <n v="0"/>
    <x v="0"/>
  </r>
  <r>
    <x v="5"/>
    <x v="105"/>
    <s v="CAIRANI"/>
    <s v="0321794"/>
    <s v="42109"/>
    <s v="Primaria"/>
    <s v="Pública de gestión directa"/>
    <s v="Activa"/>
    <n v="116"/>
    <x v="0"/>
    <n v="0"/>
    <x v="0"/>
  </r>
  <r>
    <x v="5"/>
    <x v="105"/>
    <s v="CAMILACA"/>
    <s v="0321802"/>
    <s v="42110"/>
    <s v="Primaria"/>
    <s v="Pública de gestión directa"/>
    <s v="Activa"/>
    <n v="53"/>
    <x v="293"/>
    <n v="1"/>
    <x v="3"/>
  </r>
  <r>
    <x v="5"/>
    <x v="105"/>
    <s v="CANDARAVE"/>
    <s v="0321828"/>
    <s v="42116"/>
    <s v="Primaria"/>
    <s v="Pública de gestión directa"/>
    <s v="Activa"/>
    <n v="115"/>
    <x v="0"/>
    <n v="0"/>
    <x v="0"/>
  </r>
  <r>
    <x v="5"/>
    <x v="170"/>
    <s v="CURIBAYA"/>
    <s v="0321844"/>
    <s v="42118 JULIA ROJAS COPAJA"/>
    <s v="Primaria"/>
    <s v="Pública de gestión directa"/>
    <s v="Activa"/>
    <n v="115"/>
    <x v="0"/>
    <n v="0"/>
    <x v="0"/>
  </r>
  <r>
    <x v="5"/>
    <x v="106"/>
    <s v="HEROES ALBARRACIN"/>
    <s v="0321851"/>
    <s v="42119 MARIA PARADO DE BELLIDO"/>
    <s v="Primaria"/>
    <s v="Pública de gestión directa"/>
    <s v="Activa"/>
    <n v="96"/>
    <x v="0"/>
    <n v="0"/>
    <x v="0"/>
  </r>
  <r>
    <x v="5"/>
    <x v="106"/>
    <s v="HEROES ALBARRACIN"/>
    <s v="0321869"/>
    <s v="42120"/>
    <s v="Primaria"/>
    <s v="Pública de gestión directa"/>
    <s v="Activa"/>
    <n v="96"/>
    <x v="0"/>
    <n v="0"/>
    <x v="0"/>
  </r>
  <r>
    <x v="5"/>
    <x v="106"/>
    <s v="ESTIQUE-PAMPA"/>
    <s v="0321885"/>
    <s v="42122 SAN ISIDRO"/>
    <s v="Primaria"/>
    <s v="Pública de gestión directa"/>
    <s v="Activa"/>
    <n v="115"/>
    <x v="0"/>
    <n v="0"/>
    <x v="0"/>
  </r>
  <r>
    <x v="5"/>
    <x v="106"/>
    <s v="ESTIQUE"/>
    <s v="0321919"/>
    <s v="42125 JOSE MANUEL UBALDE"/>
    <s v="Primaria"/>
    <s v="Pública de gestión directa"/>
    <s v="Activa"/>
    <n v="96"/>
    <x v="0"/>
    <n v="0"/>
    <x v="0"/>
  </r>
  <r>
    <x v="5"/>
    <x v="105"/>
    <s v="QUILAHUANI"/>
    <s v="0321935"/>
    <s v="42127 LUCIA QUISPE NINA"/>
    <s v="Primaria"/>
    <s v="Pública de gestión directa"/>
    <s v="Activa"/>
    <n v="117"/>
    <x v="0"/>
    <n v="0"/>
    <x v="0"/>
  </r>
  <r>
    <x v="5"/>
    <x v="106"/>
    <s v="SUSAPAYA"/>
    <s v="0321968"/>
    <s v="42130 JOSE DE SAN MARTIN"/>
    <s v="Primaria"/>
    <s v="Pública de gestión directa"/>
    <s v="Activa"/>
    <n v="43"/>
    <x v="0"/>
    <n v="0"/>
    <x v="0"/>
  </r>
  <r>
    <x v="5"/>
    <x v="106"/>
    <s v="SITAJARA"/>
    <s v="0321976"/>
    <s v="42131 CORONEL FRANCISCO BOLOGNESI"/>
    <s v="Primaria"/>
    <s v="Pública de gestión directa"/>
    <s v="Activa"/>
    <n v="85"/>
    <x v="0"/>
    <n v="0"/>
    <x v="0"/>
  </r>
  <r>
    <x v="21"/>
    <x v="103"/>
    <s v="MOQUEGUA"/>
    <s v="0321992"/>
    <s v="SIMON BOLIVAR"/>
    <s v="Primaria"/>
    <s v="Pública de gestión directa"/>
    <s v="Activa"/>
    <n v="984"/>
    <x v="481"/>
    <n v="1"/>
    <x v="0"/>
  </r>
  <r>
    <x v="21"/>
    <x v="103"/>
    <s v="MOQUEGUA"/>
    <s v="0322008"/>
    <s v="LUIS E. PINTO SOTOMAYOR"/>
    <s v="Primaria"/>
    <s v="Pública de gestión directa"/>
    <s v="Activa"/>
    <n v="752"/>
    <x v="254"/>
    <n v="1"/>
    <x v="356"/>
  </r>
  <r>
    <x v="21"/>
    <x v="103"/>
    <s v="MOQUEGUA"/>
    <s v="0322016"/>
    <s v="43013 OSCAR BECERRA PEÑALOZA"/>
    <s v="Primaria"/>
    <s v="Pública de gestión directa"/>
    <s v="Activa"/>
    <n v="172"/>
    <x v="0"/>
    <n v="0"/>
    <x v="0"/>
  </r>
  <r>
    <x v="21"/>
    <x v="103"/>
    <s v="MOQUEGUA"/>
    <s v="0322024"/>
    <s v="43014 ANGELA BARRIOS DE ESPINOZA"/>
    <s v="Primaria"/>
    <s v="Pública de gestión directa"/>
    <s v="Activa"/>
    <n v="1150"/>
    <x v="775"/>
    <n v="1"/>
    <x v="257"/>
  </r>
  <r>
    <x v="21"/>
    <x v="103"/>
    <s v="SAMEGUA"/>
    <s v="0322057"/>
    <s v="SANTA FORTUNATA"/>
    <s v="Primaria"/>
    <s v="Pública de gestión directa"/>
    <s v="Activa"/>
    <n v="976"/>
    <x v="776"/>
    <n v="0.91803278688524592"/>
    <x v="590"/>
  </r>
  <r>
    <x v="21"/>
    <x v="103"/>
    <s v="SAMEGUA"/>
    <s v="0322065"/>
    <s v="43016 VITALIANO BECERRA HERRERA"/>
    <s v="Primaria"/>
    <s v="Pública de gestión directa"/>
    <s v="Activa"/>
    <n v="995"/>
    <x v="777"/>
    <n v="1"/>
    <x v="591"/>
  </r>
  <r>
    <x v="21"/>
    <x v="103"/>
    <s v="MOQUEGUA"/>
    <s v="0322073"/>
    <s v="43017"/>
    <s v="Primaria"/>
    <s v="Pública de gestión directa"/>
    <s v="Activa"/>
    <n v="117"/>
    <x v="411"/>
    <n v="0.23076923076923078"/>
    <x v="0"/>
  </r>
  <r>
    <x v="21"/>
    <x v="103"/>
    <s v="MOQUEGUA"/>
    <s v="0322081"/>
    <s v="43018 MARIANO LINO URQUIETA"/>
    <s v="Primaria"/>
    <s v="Pública de gestión directa"/>
    <s v="Activa"/>
    <n v="1238"/>
    <x v="778"/>
    <n v="1"/>
    <x v="190"/>
  </r>
  <r>
    <x v="21"/>
    <x v="103"/>
    <s v="CARUMAS"/>
    <s v="0322099"/>
    <s v="HORACIO ZEBALLOS GAMEZ"/>
    <s v="Primaria"/>
    <s v="Pública de gestión directa"/>
    <s v="Activa"/>
    <n v="196"/>
    <x v="227"/>
    <n v="0.59183673469387754"/>
    <x v="147"/>
  </r>
  <r>
    <x v="21"/>
    <x v="103"/>
    <s v="CARUMAS"/>
    <s v="0322131"/>
    <s v="43043"/>
    <s v="Primaria"/>
    <s v="Pública de gestión directa"/>
    <s v="Activa"/>
    <n v="30"/>
    <x v="0"/>
    <n v="0"/>
    <x v="0"/>
  </r>
  <r>
    <x v="21"/>
    <x v="103"/>
    <s v="CARUMAS"/>
    <s v="0322149"/>
    <s v="43044"/>
    <s v="Primaria"/>
    <s v="Pública de gestión directa"/>
    <s v="Activa"/>
    <n v="40"/>
    <x v="113"/>
    <n v="0.15"/>
    <x v="32"/>
  </r>
  <r>
    <x v="21"/>
    <x v="103"/>
    <s v="SAN CRISTOBAL"/>
    <s v="0322172"/>
    <s v="CESAR VALLEJO"/>
    <s v="Primaria"/>
    <s v="Pública de gestión directa"/>
    <s v="Activa"/>
    <n v="92"/>
    <x v="0"/>
    <n v="0"/>
    <x v="0"/>
  </r>
  <r>
    <x v="21"/>
    <x v="103"/>
    <s v="TORATA"/>
    <s v="0322222"/>
    <s v="JOSE CARLOS MARIATEGUI"/>
    <s v="Primaria"/>
    <s v="Pública de gestión directa"/>
    <s v="Activa"/>
    <n v="340"/>
    <x v="0"/>
    <n v="0"/>
    <x v="0"/>
  </r>
  <r>
    <x v="21"/>
    <x v="103"/>
    <s v="TORATA"/>
    <s v="0322230"/>
    <s v="VIDAL HERRERA DIAZ"/>
    <s v="Primaria"/>
    <s v="Pública de gestión directa"/>
    <s v="Activa"/>
    <n v="196"/>
    <x v="143"/>
    <n v="1"/>
    <x v="135"/>
  </r>
  <r>
    <x v="21"/>
    <x v="103"/>
    <s v="SAMEGUA"/>
    <s v="0322255"/>
    <s v="NUESTRA SEÑORA DEL CARMEN"/>
    <s v="Primaria"/>
    <s v="Pública de gestión directa"/>
    <s v="Activa"/>
    <n v="117"/>
    <x v="0"/>
    <n v="0"/>
    <x v="0"/>
  </r>
  <r>
    <x v="21"/>
    <x v="103"/>
    <s v="TORATA"/>
    <s v="0322263"/>
    <s v="43021"/>
    <s v="Primaria"/>
    <s v="Pública de gestión directa"/>
    <s v="Activa"/>
    <n v="96"/>
    <x v="45"/>
    <n v="1"/>
    <x v="0"/>
  </r>
  <r>
    <x v="21"/>
    <x v="103"/>
    <s v="MOQUEGUA"/>
    <s v="0322271"/>
    <s v="43001"/>
    <s v="Primaria"/>
    <s v="Pública de gestión directa"/>
    <s v="Activa"/>
    <n v="204"/>
    <x v="0"/>
    <n v="0"/>
    <x v="0"/>
  </r>
  <r>
    <x v="21"/>
    <x v="103"/>
    <s v="MOQUEGUA"/>
    <s v="0322289"/>
    <s v="43002 CESAR VIZCARRA VARGAS"/>
    <s v="Primaria"/>
    <s v="Pública de gestión directa"/>
    <s v="Activa"/>
    <n v="117"/>
    <x v="124"/>
    <n v="1"/>
    <x v="0"/>
  </r>
  <r>
    <x v="21"/>
    <x v="103"/>
    <s v="CARUMAS"/>
    <s v="0322313"/>
    <s v="43035"/>
    <s v="Primaria"/>
    <s v="Pública de gestión directa"/>
    <s v="Activa"/>
    <n v="64"/>
    <x v="13"/>
    <n v="1"/>
    <x v="9"/>
  </r>
  <r>
    <x v="21"/>
    <x v="103"/>
    <s v="CARUMAS"/>
    <s v="0322321"/>
    <s v="43050"/>
    <s v="Primaria"/>
    <s v="Pública de gestión directa"/>
    <s v="Activa"/>
    <n v="34"/>
    <x v="0"/>
    <n v="0"/>
    <x v="0"/>
  </r>
  <r>
    <x v="19"/>
    <x v="169"/>
    <s v="SURQUILLO"/>
    <s v="0322453"/>
    <s v="7031 REYNA DE LA FAMILIA"/>
    <s v="Primaria"/>
    <s v="Pública de gestión directa"/>
    <s v="Activa"/>
    <n v="640"/>
    <x v="0"/>
    <n v="0"/>
    <x v="0"/>
  </r>
  <r>
    <x v="19"/>
    <x v="169"/>
    <s v="BARRANCO"/>
    <s v="0322461"/>
    <s v="7032 VIRGEN DEL PILAR"/>
    <s v="Primaria"/>
    <s v="Pública de gestión directa"/>
    <s v="Activa"/>
    <n v="820"/>
    <x v="0"/>
    <n v="0"/>
    <x v="0"/>
  </r>
  <r>
    <x v="19"/>
    <x v="169"/>
    <s v="CHORRILLOS"/>
    <s v="0322479"/>
    <s v="7064 MARIA AUXILIADORA"/>
    <s v="Secundaria"/>
    <s v="Pública de gestión directa"/>
    <s v="Activa"/>
    <n v="1458"/>
    <x v="27"/>
    <n v="1"/>
    <x v="592"/>
  </r>
  <r>
    <x v="19"/>
    <x v="169"/>
    <s v="CHORRILLOS"/>
    <s v="0322503"/>
    <s v="7034 ENRIQUE NERINI COLLAZOS"/>
    <s v="Primaria"/>
    <s v="Pública de gestión directa"/>
    <s v="Activa"/>
    <n v="995"/>
    <x v="779"/>
    <n v="0.91859296482412056"/>
    <x v="473"/>
  </r>
  <r>
    <x v="19"/>
    <x v="169"/>
    <s v="CHORRILLOS"/>
    <s v="0322529"/>
    <s v="6085 BRIGIDA SILVA DE OCHOA"/>
    <s v="Primaria"/>
    <s v="Pública de gestión directa"/>
    <s v="Activa"/>
    <n v="1027"/>
    <x v="780"/>
    <n v="1"/>
    <x v="593"/>
  </r>
  <r>
    <x v="19"/>
    <x v="169"/>
    <s v="CHORRILLOS"/>
    <s v="0322537"/>
    <s v="7036 ANGELICA RECHARTE CORRALES"/>
    <s v="Primaria"/>
    <s v="Pública de gestión directa"/>
    <s v="Activa"/>
    <n v="1547"/>
    <x v="76"/>
    <n v="1"/>
    <x v="594"/>
  </r>
  <r>
    <x v="19"/>
    <x v="169"/>
    <s v="CHORRILLOS"/>
    <s v="0322545"/>
    <s v="PEDRO RUIZ GALLO"/>
    <s v="Inicial - Jardín"/>
    <s v="Pública de gestión directa"/>
    <s v="Activa"/>
    <n v="6"/>
    <x v="0"/>
    <n v="0"/>
    <x v="0"/>
  </r>
  <r>
    <x v="19"/>
    <x v="169"/>
    <s v="CHORRILLOS"/>
    <s v="0322552"/>
    <s v="7037 ARIOSTO MATELLINI ESPINOZA"/>
    <s v="Primaria"/>
    <s v="Pública de gestión directa"/>
    <s v="Activa"/>
    <n v="1572"/>
    <x v="0"/>
    <n v="0"/>
    <x v="0"/>
  </r>
  <r>
    <x v="19"/>
    <x v="169"/>
    <s v="CHORRILLOS"/>
    <s v="0322560"/>
    <s v="7038 CORAZON DE JESUS DE ARMATAMBO"/>
    <s v="Primaria"/>
    <s v="Pública de gestión directa"/>
    <s v="Activa"/>
    <n v="1432"/>
    <x v="0"/>
    <n v="0"/>
    <x v="0"/>
  </r>
  <r>
    <x v="19"/>
    <x v="169"/>
    <s v="CHORRILLOS"/>
    <s v="0322644"/>
    <s v="7042 SANTA TERESA DE VILLA"/>
    <s v="Primaria"/>
    <s v="Pública de gestión directa"/>
    <s v="Activa"/>
    <n v="878"/>
    <x v="0"/>
    <n v="0"/>
    <x v="0"/>
  </r>
  <r>
    <x v="19"/>
    <x v="169"/>
    <s v="BARRANCO"/>
    <s v="0322677"/>
    <s v="7043 CORAZON DE JESUS"/>
    <s v="Primaria"/>
    <s v="Pública de gestión directa"/>
    <s v="Activa"/>
    <n v="737"/>
    <x v="0"/>
    <n v="0"/>
    <x v="0"/>
  </r>
  <r>
    <x v="19"/>
    <x v="169"/>
    <s v="CHORRILLOS"/>
    <s v="0322685"/>
    <s v="7044 SAN MARTIN DE PORRES"/>
    <s v="Primaria"/>
    <s v="Pública de gestión directa"/>
    <s v="Activa"/>
    <n v="1587"/>
    <x v="0"/>
    <n v="0"/>
    <x v="0"/>
  </r>
  <r>
    <x v="19"/>
    <x v="169"/>
    <s v="BARRANCO"/>
    <s v="0322727"/>
    <s v="7047 TACNA"/>
    <s v="Primaria"/>
    <s v="Pública de gestión directa"/>
    <s v="Activa"/>
    <n v="1356"/>
    <x v="0"/>
    <n v="0"/>
    <x v="0"/>
  </r>
  <r>
    <x v="19"/>
    <x v="169"/>
    <s v="BARRANCO"/>
    <s v="0322743"/>
    <s v="7048 MANUEL MONTERO BERNALES"/>
    <s v="Primaria"/>
    <s v="Pública de gestión directa"/>
    <s v="Activa"/>
    <n v="1207"/>
    <x v="422"/>
    <n v="0.3106876553438277"/>
    <x v="168"/>
  </r>
  <r>
    <x v="19"/>
    <x v="169"/>
    <s v="BARRANCO"/>
    <s v="0322768"/>
    <s v="7049 CAP. FAP JOSE A. QUIÑONES GONZALES"/>
    <s v="Primaria"/>
    <s v="Pública de gestión directa"/>
    <s v="Activa"/>
    <n v="450"/>
    <x v="0"/>
    <n v="0"/>
    <x v="0"/>
  </r>
  <r>
    <x v="19"/>
    <x v="169"/>
    <s v="BARRANCO"/>
    <s v="0322784"/>
    <s v="7050 NICANOR RIVERA CACERES"/>
    <s v="Primaria"/>
    <s v="Pública de gestión directa"/>
    <s v="Activa"/>
    <n v="1206"/>
    <x v="0"/>
    <n v="0"/>
    <x v="0"/>
  </r>
  <r>
    <x v="19"/>
    <x v="169"/>
    <s v="CHORRILLOS"/>
    <s v="0322826"/>
    <s v="7052 MARIA INMACULADA"/>
    <s v="Primaria"/>
    <s v="Pública de gestión directa"/>
    <s v="Activa"/>
    <n v="1448"/>
    <x v="781"/>
    <n v="0.39779005524861877"/>
    <x v="0"/>
  </r>
  <r>
    <x v="19"/>
    <x v="171"/>
    <s v="VILLA MARIA DEL TRIUNFO"/>
    <s v="0322859"/>
    <s v="7054"/>
    <s v="Primaria"/>
    <s v="Pública de gestión directa"/>
    <s v="Activa"/>
    <n v="2360"/>
    <x v="782"/>
    <n v="1"/>
    <x v="0"/>
  </r>
  <r>
    <x v="19"/>
    <x v="171"/>
    <s v="VILLA MARIA DEL TRIUNFO"/>
    <s v="0322875"/>
    <s v="7055 TUPAC AMARU II"/>
    <s v="Primaria"/>
    <s v="Pública de gestión directa"/>
    <s v="Activa"/>
    <n v="1480"/>
    <x v="783"/>
    <n v="1"/>
    <x v="595"/>
  </r>
  <r>
    <x v="19"/>
    <x v="171"/>
    <s v="LURIN"/>
    <s v="0322891"/>
    <s v="7056 SAN MARTIN DE PORRES"/>
    <s v="Primaria"/>
    <s v="Pública de gestión directa"/>
    <s v="Activa"/>
    <n v="1680"/>
    <x v="784"/>
    <n v="1"/>
    <x v="596"/>
  </r>
  <r>
    <x v="19"/>
    <x v="171"/>
    <s v="VILLA MARIA DEL TRIUNFO"/>
    <s v="0322909"/>
    <s v="7057 SOBERANA ORDEN MILITAR DE MALTA"/>
    <s v="Primaria"/>
    <s v="Pública de gestión directa"/>
    <s v="Activa"/>
    <n v="2040"/>
    <x v="103"/>
    <n v="0.92156862745098034"/>
    <x v="322"/>
  </r>
  <r>
    <x v="19"/>
    <x v="169"/>
    <s v="SANTIAGO DE SURCO"/>
    <s v="0322925"/>
    <s v="7058 MARIA DE FATIMA"/>
    <s v="Primaria"/>
    <s v="Pública de gestión directa"/>
    <s v="Activa"/>
    <n v="1370"/>
    <x v="543"/>
    <n v="1"/>
    <x v="0"/>
  </r>
  <r>
    <x v="19"/>
    <x v="171"/>
    <s v="SAN JUAN DE MIRAFLORES"/>
    <s v="0322933"/>
    <s v="7059 JOSE ANTONIO ENCINAS FRANCO"/>
    <s v="Primaria"/>
    <s v="Pública de gestión directa"/>
    <s v="Activa"/>
    <n v="1480"/>
    <x v="783"/>
    <n v="1"/>
    <x v="5"/>
  </r>
  <r>
    <x v="19"/>
    <x v="171"/>
    <s v="SAN JUAN DE MIRAFLORES"/>
    <s v="0322958"/>
    <s v="7060 ANDRES AVELINO CACERES"/>
    <s v="Primaria"/>
    <s v="Pública de gestión directa"/>
    <s v="Activa"/>
    <n v="520"/>
    <x v="0"/>
    <n v="0"/>
    <x v="0"/>
  </r>
  <r>
    <x v="19"/>
    <x v="169"/>
    <s v="SAN BORJA"/>
    <s v="0322974"/>
    <s v="7029 VIRGEN MILAGROSA"/>
    <s v="Primaria"/>
    <s v="Pública de gestión directa"/>
    <s v="Activa"/>
    <n v="1531"/>
    <x v="0"/>
    <n v="0"/>
    <x v="0"/>
  </r>
  <r>
    <x v="19"/>
    <x v="169"/>
    <s v="SURQUILLO"/>
    <s v="0322982"/>
    <s v="7028 MARCO ANTONIO SCHENONE OLIVA"/>
    <s v="Inicial - Jardín"/>
    <s v="Pública de gestión directa"/>
    <s v="Activa"/>
    <n v="89"/>
    <x v="0"/>
    <n v="0"/>
    <x v="0"/>
  </r>
  <r>
    <x v="19"/>
    <x v="169"/>
    <s v="MIRAFLORES"/>
    <s v="0323170"/>
    <s v="7001 ANDRES BELLO"/>
    <s v="Primaria"/>
    <s v="Pública de gestión directa"/>
    <s v="Activa"/>
    <n v="543"/>
    <x v="202"/>
    <n v="0.90055248618784534"/>
    <x v="445"/>
  </r>
  <r>
    <x v="19"/>
    <x v="171"/>
    <s v="SAN JUAN DE MIRAFLORES"/>
    <s v="0323212"/>
    <s v="7062 NACIONES UNIDAS"/>
    <s v="Primaria"/>
    <s v="Pública de gestión directa"/>
    <s v="Activa"/>
    <n v="1380"/>
    <x v="0"/>
    <n v="0"/>
    <x v="0"/>
  </r>
  <r>
    <x v="19"/>
    <x v="171"/>
    <s v="SAN JUAN DE MIRAFLORES"/>
    <s v="0323238"/>
    <s v="7063 ANDRES AVELINO CACERES"/>
    <s v="Primaria"/>
    <s v="Pública de gestión directa"/>
    <s v="Activa"/>
    <n v="1480"/>
    <x v="785"/>
    <n v="0.91891891891891897"/>
    <x v="597"/>
  </r>
  <r>
    <x v="19"/>
    <x v="169"/>
    <s v="CHORRILLOS"/>
    <s v="0323253"/>
    <s v="7064 MARIA AUXILIADORA"/>
    <s v="Primaria"/>
    <s v="Pública de gestión directa"/>
    <s v="Activa"/>
    <n v="1889"/>
    <x v="786"/>
    <n v="1"/>
    <x v="147"/>
  </r>
  <r>
    <x v="19"/>
    <x v="169"/>
    <s v="SANTIAGO DE SURCO"/>
    <s v="0323295"/>
    <s v="7066 ANDRES AVELINO CACERES"/>
    <s v="Primaria"/>
    <s v="Pública de gestión directa"/>
    <s v="Activa"/>
    <n v="1556"/>
    <x v="0"/>
    <n v="0"/>
    <x v="0"/>
  </r>
  <r>
    <x v="19"/>
    <x v="171"/>
    <s v="SAN JUAN DE MIRAFLORES"/>
    <s v="0323311"/>
    <s v="7067 TORIBIO SEMINARIO"/>
    <s v="Primaria"/>
    <s v="Pública de gestión directa"/>
    <s v="Activa"/>
    <n v="560"/>
    <x v="562"/>
    <n v="0.5892857142857143"/>
    <x v="0"/>
  </r>
  <r>
    <x v="19"/>
    <x v="169"/>
    <s v="SANTIAGO DE SURCO"/>
    <s v="0323337"/>
    <s v="7068 ABRAHAM ROLDAN POMA"/>
    <s v="Primaria"/>
    <s v="Pública de gestión directa"/>
    <s v="Activa"/>
    <n v="1389"/>
    <x v="787"/>
    <n v="1"/>
    <x v="0"/>
  </r>
  <r>
    <x v="19"/>
    <x v="169"/>
    <s v="SURQUILLO"/>
    <s v="0323345"/>
    <s v="7014 VASIL LEVSKI"/>
    <s v="Secundaria"/>
    <s v="Pública de gestión directa"/>
    <s v="Activa"/>
    <n v="746"/>
    <x v="591"/>
    <n v="1"/>
    <x v="598"/>
  </r>
  <r>
    <x v="19"/>
    <x v="171"/>
    <s v="SAN JUAN DE MIRAFLORES"/>
    <s v="0323352"/>
    <s v="7069 CESAR VALLEJO"/>
    <s v="Primaria"/>
    <s v="Pública de gestión directa"/>
    <s v="Activa"/>
    <n v="1380"/>
    <x v="0"/>
    <n v="0"/>
    <x v="0"/>
  </r>
  <r>
    <x v="19"/>
    <x v="171"/>
    <s v="SAN JUAN DE MIRAFLORES"/>
    <s v="0323378"/>
    <s v="7070 DRA. MARIA REICHE GROSSE NEUMAN"/>
    <s v="Primaria"/>
    <s v="Pública de gestión directa"/>
    <s v="Activa"/>
    <n v="2760"/>
    <x v="788"/>
    <n v="0.75724637681159424"/>
    <x v="599"/>
  </r>
  <r>
    <x v="19"/>
    <x v="171"/>
    <s v="VILLA EL SALVADOR"/>
    <s v="0323394"/>
    <s v="7072 SAN MARTIN DE PORRES"/>
    <s v="Primaria"/>
    <s v="Pública de gestión directa"/>
    <s v="Activa"/>
    <n v="900"/>
    <x v="0"/>
    <n v="0"/>
    <x v="0"/>
  </r>
  <r>
    <x v="19"/>
    <x v="127"/>
    <s v="LA MOLINA"/>
    <s v="0323410"/>
    <s v="CAPITAN FAP JOSE ABELARDO QUIÑONES"/>
    <s v="Primaria"/>
    <s v="Pública de gestión directa"/>
    <s v="Activa"/>
    <n v="1226"/>
    <x v="0"/>
    <n v="0"/>
    <x v="0"/>
  </r>
  <r>
    <x v="19"/>
    <x v="169"/>
    <s v="SANTIAGO DE SURCO"/>
    <s v="0323444"/>
    <s v="6086 SANTA ISABEL"/>
    <s v="Primaria"/>
    <s v="Pública de gestión directa"/>
    <s v="Activa"/>
    <n v="1570"/>
    <x v="789"/>
    <n v="1"/>
    <x v="600"/>
  </r>
  <r>
    <x v="19"/>
    <x v="169"/>
    <s v="SANTIAGO DE SURCO"/>
    <s v="0323451"/>
    <s v="MONTERRICO INSTITUCION EDUCATIVA APLICACION"/>
    <s v="Primaria"/>
    <s v="Pública de gestión directa"/>
    <s v="Activa"/>
    <n v="395"/>
    <x v="0"/>
    <n v="0"/>
    <x v="0"/>
  </r>
  <r>
    <x v="19"/>
    <x v="171"/>
    <s v="VILLA MARIA DEL TRIUNFO"/>
    <s v="0323527"/>
    <s v="6084 SAN MARTIN DE PORRES"/>
    <s v="Primaria"/>
    <s v="Pública de gestión directa"/>
    <s v="Activa"/>
    <n v="540"/>
    <x v="0"/>
    <n v="0"/>
    <x v="0"/>
  </r>
  <r>
    <x v="19"/>
    <x v="169"/>
    <s v="BARRANCO"/>
    <s v="0323733"/>
    <s v="7053 REINO DE ESPAÑA"/>
    <s v="Primaria"/>
    <s v="Pública de gestión directa"/>
    <s v="Activa"/>
    <n v="913"/>
    <x v="790"/>
    <n v="1"/>
    <x v="0"/>
  </r>
  <r>
    <x v="19"/>
    <x v="171"/>
    <s v="SAN JUAN DE MIRAFLORES"/>
    <s v="0323865"/>
    <s v="FE Y ALEGRIA 3"/>
    <s v="Primaria"/>
    <s v="Pública de gestión privada"/>
    <s v="Activa"/>
    <n v="1360"/>
    <x v="0"/>
    <n v="0"/>
    <x v="0"/>
  </r>
  <r>
    <x v="19"/>
    <x v="171"/>
    <s v="VILLA EL SALVADOR"/>
    <s v="0323873"/>
    <s v="FE Y ALEGRIA 17"/>
    <s v="Primaria"/>
    <s v="Pública de gestión privada"/>
    <s v="Activa"/>
    <n v="1500"/>
    <x v="0"/>
    <n v="0"/>
    <x v="0"/>
  </r>
  <r>
    <x v="19"/>
    <x v="169"/>
    <s v="BARRANCO"/>
    <s v="0324772"/>
    <s v="7050 NICANOR RIVERA CACERES"/>
    <s v="Secundaria"/>
    <s v="Pública de gestión directa"/>
    <s v="Activa"/>
    <n v="1184"/>
    <x v="0"/>
    <n v="0"/>
    <x v="0"/>
  </r>
  <r>
    <x v="19"/>
    <x v="169"/>
    <s v="BARRANCO"/>
    <s v="0325274"/>
    <s v="02 LAURA ALVA SALDAÑA"/>
    <s v="Básica Especial-Primaria"/>
    <s v="Pública de gestión directa"/>
    <s v="Activa"/>
    <n v="9"/>
    <x v="0"/>
    <n v="0"/>
    <x v="0"/>
  </r>
  <r>
    <x v="19"/>
    <x v="169"/>
    <s v="MIRAFLORES"/>
    <s v="0325282"/>
    <s v="ESPECIAL 4"/>
    <s v="Básica Especial-Primaria"/>
    <s v="Pública de gestión directa"/>
    <s v="Activa"/>
    <n v="16"/>
    <x v="0"/>
    <n v="0"/>
    <x v="0"/>
  </r>
  <r>
    <x v="19"/>
    <x v="169"/>
    <s v="BARRANCO"/>
    <s v="0325290"/>
    <s v="07 LA INMACULADA"/>
    <s v="Básica Especial-Primaria"/>
    <s v="Pública de gestión privada"/>
    <s v="Activa"/>
    <n v="9"/>
    <x v="0"/>
    <n v="0"/>
    <x v="0"/>
  </r>
  <r>
    <x v="19"/>
    <x v="171"/>
    <s v="SAN JUAN DE MIRAFLORES"/>
    <s v="0325308"/>
    <s v="RVDA. MADRE MARIANA CARRIGAN"/>
    <s v="Básica Especial-Primaria"/>
    <s v="Pública de gestión directa"/>
    <s v="Activa"/>
    <n v="8"/>
    <x v="0"/>
    <n v="0"/>
    <x v="0"/>
  </r>
  <r>
    <x v="19"/>
    <x v="169"/>
    <s v="SURQUILLO"/>
    <s v="0325316"/>
    <s v="ESPECIAL SURQUILLO"/>
    <s v="Básica Especial-Primaria"/>
    <s v="Pública de gestión directa"/>
    <s v="Activa"/>
    <n v="9"/>
    <x v="0"/>
    <n v="0"/>
    <x v="0"/>
  </r>
  <r>
    <x v="19"/>
    <x v="171"/>
    <s v="VILLA MARIA DEL TRIUNFO"/>
    <s v="0325324"/>
    <s v="MEDALLA MILAGROSA"/>
    <s v="Básica Especial-Primaria"/>
    <s v="Pública de gestión directa"/>
    <s v="Activa"/>
    <n v="12"/>
    <x v="117"/>
    <n v="0.91666666666666663"/>
    <x v="0"/>
  </r>
  <r>
    <x v="19"/>
    <x v="171"/>
    <s v="VILLA EL SALVADOR"/>
    <s v="0325332"/>
    <s v="DIVINA MISERICORDIA"/>
    <s v="Básica Especial-Primaria"/>
    <s v="Pública de gestión directa"/>
    <s v="Activa"/>
    <n v="8"/>
    <x v="0"/>
    <n v="0"/>
    <x v="0"/>
  </r>
  <r>
    <x v="19"/>
    <x v="171"/>
    <s v="SAN JUAN DE MIRAFLORES"/>
    <s v="0325357"/>
    <s v="54 CIUDAD DE DIOS"/>
    <s v="Básica Especial-Primaria"/>
    <s v="Pública de gestión directa"/>
    <s v="Activa"/>
    <n v="8"/>
    <x v="8"/>
    <n v="1"/>
    <x v="0"/>
  </r>
  <r>
    <x v="19"/>
    <x v="169"/>
    <s v="CHORRILLOS"/>
    <s v="0325449"/>
    <s v="JOSE DE LA RIVA AGUERO Y OSMA"/>
    <s v="Secundaria"/>
    <s v="Pública de gestión directa"/>
    <s v="Activa"/>
    <n v="874"/>
    <x v="791"/>
    <n v="1"/>
    <x v="601"/>
  </r>
  <r>
    <x v="19"/>
    <x v="169"/>
    <s v="BARRANCO"/>
    <s v="0325456"/>
    <s v="6052 JOSE MARIA EGUREN"/>
    <s v="Secundaria"/>
    <s v="Pública de gestión directa"/>
    <s v="Activa"/>
    <n v="1856"/>
    <x v="792"/>
    <n v="0.54040948275862066"/>
    <x v="0"/>
  </r>
  <r>
    <x v="19"/>
    <x v="169"/>
    <s v="SURQUILLO"/>
    <s v="0325464"/>
    <s v="6049 RICARDO PALMA"/>
    <s v="Secundaria"/>
    <s v="Pública de gestión directa"/>
    <s v="Activa"/>
    <n v="2308"/>
    <x v="793"/>
    <n v="1.2218370883882148"/>
    <x v="602"/>
  </r>
  <r>
    <x v="19"/>
    <x v="169"/>
    <s v="MIRAFLORES"/>
    <s v="0325472"/>
    <s v="6050 JUANA ALARCO DE DAMMERT"/>
    <s v="Secundaria"/>
    <s v="Pública de gestión directa"/>
    <s v="Activa"/>
    <n v="4220"/>
    <x v="794"/>
    <n v="1"/>
    <x v="603"/>
  </r>
  <r>
    <x v="19"/>
    <x v="169"/>
    <s v="BARRANCO"/>
    <s v="0325480"/>
    <s v="6051 MERCEDES INDACOCHEA"/>
    <s v="Secundaria"/>
    <s v="Pública de gestión directa"/>
    <s v="Activa"/>
    <n v="2352"/>
    <x v="0"/>
    <n v="0"/>
    <x v="0"/>
  </r>
  <r>
    <x v="19"/>
    <x v="171"/>
    <s v="SAN JUAN DE MIRAFLORES"/>
    <s v="0325498"/>
    <s v="SAN JUAN"/>
    <s v="Secundaria"/>
    <s v="Pública de gestión directa"/>
    <s v="Activa"/>
    <n v="3040"/>
    <x v="795"/>
    <n v="1"/>
    <x v="604"/>
  </r>
  <r>
    <x v="19"/>
    <x v="169"/>
    <s v="BARRANCO"/>
    <s v="0325506"/>
    <s v="ENRIQUE ARNAEZ NAVEDA"/>
    <s v="Secundaria"/>
    <s v="Pública de gestión directa"/>
    <s v="Activa"/>
    <n v="772"/>
    <x v="0"/>
    <n v="0"/>
    <x v="0"/>
  </r>
  <r>
    <x v="19"/>
    <x v="169"/>
    <s v="CHORRILLOS"/>
    <s v="0325548"/>
    <s v="6085 BRIGIDA SILVA DE OCHOA"/>
    <s v="Secundaria"/>
    <s v="Pública de gestión directa"/>
    <s v="Activa"/>
    <n v="1874"/>
    <x v="796"/>
    <n v="1"/>
    <x v="605"/>
  </r>
  <r>
    <x v="19"/>
    <x v="169"/>
    <s v="SURQUILLO"/>
    <s v="0325555"/>
    <s v="NUESTRA SEÑORA DE LOURDES"/>
    <s v="Secundaria"/>
    <s v="Pública de gestión directa"/>
    <s v="Activa"/>
    <n v="1742"/>
    <x v="0"/>
    <n v="0"/>
    <x v="0"/>
  </r>
  <r>
    <x v="19"/>
    <x v="169"/>
    <s v="SANTIAGO DE SURCO"/>
    <s v="0325563"/>
    <s v="MONTERRICO INSTITUCION EDUCATIVA APLICACION"/>
    <s v="Secundaria"/>
    <s v="Pública de gestión directa"/>
    <s v="Activa"/>
    <n v="330"/>
    <x v="0"/>
    <n v="0"/>
    <x v="0"/>
  </r>
  <r>
    <x v="19"/>
    <x v="171"/>
    <s v="VILLA MARIA DEL TRIUNFO"/>
    <s v="0325589"/>
    <s v="MARISCAL ELOY GASPAR URETA"/>
    <s v="Secundaria"/>
    <s v="Pública de gestión directa"/>
    <s v="Activa"/>
    <n v="1950"/>
    <x v="797"/>
    <n v="1"/>
    <x v="606"/>
  </r>
  <r>
    <x v="19"/>
    <x v="171"/>
    <s v="PACHACAMAC"/>
    <s v="0325597"/>
    <s v="ISAIAS ARDILES"/>
    <s v="Secundaria"/>
    <s v="Pública de gestión directa"/>
    <s v="Activa"/>
    <n v="2110"/>
    <x v="572"/>
    <n v="1"/>
    <x v="607"/>
  </r>
  <r>
    <x v="19"/>
    <x v="171"/>
    <s v="VILLA MARIA DEL TRIUNFO"/>
    <s v="0325605"/>
    <s v="JOSE CARLOS MARIATEGUI"/>
    <s v="Secundaria"/>
    <s v="Pública de gestión directa"/>
    <s v="Activa"/>
    <n v="2180"/>
    <x v="798"/>
    <n v="1"/>
    <x v="608"/>
  </r>
  <r>
    <x v="19"/>
    <x v="171"/>
    <s v="LURIN"/>
    <s v="0325613"/>
    <s v="JOSE FAUSTINO SANCHEZ CARRION"/>
    <s v="Secundaria"/>
    <s v="Pública de gestión directa"/>
    <s v="Activa"/>
    <n v="3200"/>
    <x v="799"/>
    <n v="1"/>
    <x v="609"/>
  </r>
  <r>
    <x v="19"/>
    <x v="169"/>
    <s v="SANTIAGO DE SURCO"/>
    <s v="0325621"/>
    <s v="6044 JORGE CHAVEZ"/>
    <s v="Secundaria"/>
    <s v="Pública de gestión directa"/>
    <s v="Activa"/>
    <n v="1718"/>
    <x v="800"/>
    <n v="1"/>
    <x v="610"/>
  </r>
  <r>
    <x v="19"/>
    <x v="127"/>
    <s v="LA MOLINA"/>
    <s v="0325639"/>
    <s v="CAPITAN FAP JOSE ABELARDO QUIÑONES"/>
    <s v="Secundaria"/>
    <s v="Pública de gestión directa"/>
    <s v="Activa"/>
    <n v="1236"/>
    <x v="0"/>
    <n v="0"/>
    <x v="0"/>
  </r>
  <r>
    <x v="19"/>
    <x v="171"/>
    <s v="VILLA MARIA DEL TRIUNFO"/>
    <s v="0325647"/>
    <s v="JUAN GUERRERO QUIMPER"/>
    <s v="Secundaria"/>
    <s v="Pública de gestión directa"/>
    <s v="Activa"/>
    <n v="3920"/>
    <x v="0"/>
    <n v="0"/>
    <x v="0"/>
  </r>
  <r>
    <x v="19"/>
    <x v="171"/>
    <s v="PUCUSANA"/>
    <s v="0325654"/>
    <s v="MANUEL CALVO Y PEREZ"/>
    <s v="Secundaria"/>
    <s v="Pública de gestión directa"/>
    <s v="Activa"/>
    <n v="864"/>
    <x v="0"/>
    <n v="0"/>
    <x v="0"/>
  </r>
  <r>
    <x v="19"/>
    <x v="169"/>
    <s v="SANTIAGO DE SURCO"/>
    <s v="0325662"/>
    <s v="TECNICO FAP MANUEL POLO JIMENEZ"/>
    <s v="Secundaria"/>
    <s v="Pública de gestión directa"/>
    <s v="Activa"/>
    <n v="1988"/>
    <x v="681"/>
    <n v="8.501006036217304E-2"/>
    <x v="0"/>
  </r>
  <r>
    <x v="19"/>
    <x v="171"/>
    <s v="VILLA EL SALVADOR"/>
    <s v="0325670"/>
    <s v="6069 PACHACUTEC"/>
    <s v="Secundaria"/>
    <s v="Pública de gestión directa"/>
    <s v="Activa"/>
    <n v="2180"/>
    <x v="0"/>
    <n v="0"/>
    <x v="0"/>
  </r>
  <r>
    <x v="19"/>
    <x v="169"/>
    <s v="MIRAFLORES"/>
    <s v="0325696"/>
    <s v="7008 SCIPION E. LLONA"/>
    <s v="Secundaria"/>
    <s v="Pública de gestión directa"/>
    <s v="Activa"/>
    <n v="1140"/>
    <x v="0"/>
    <n v="0"/>
    <x v="0"/>
  </r>
  <r>
    <x v="19"/>
    <x v="171"/>
    <s v="VILLA MARIA DEL TRIUNFO"/>
    <s v="0325704"/>
    <s v="TUPAC AMARU"/>
    <s v="Secundaria"/>
    <s v="Pública de gestión directa"/>
    <s v="Activa"/>
    <n v="3370"/>
    <x v="801"/>
    <n v="1"/>
    <x v="611"/>
  </r>
  <r>
    <x v="19"/>
    <x v="171"/>
    <s v="SAN BARTOLO"/>
    <s v="0325712"/>
    <s v="VICTOR MORON MUÑOZ"/>
    <s v="Secundaria"/>
    <s v="Pública de gestión directa"/>
    <s v="Activa"/>
    <n v="1536"/>
    <x v="0"/>
    <n v="0"/>
    <x v="0"/>
  </r>
  <r>
    <x v="19"/>
    <x v="125"/>
    <s v="BREÑA"/>
    <s v="0325787"/>
    <s v="1014 REP. ORIENTAL DEL URUGUAY"/>
    <s v="Primaria"/>
    <s v="Pública de gestión directa"/>
    <s v="Activa"/>
    <n v="700"/>
    <x v="0"/>
    <n v="0"/>
    <x v="0"/>
  </r>
  <r>
    <x v="19"/>
    <x v="125"/>
    <s v="LIMA"/>
    <s v="0325803"/>
    <s v="1016 JOHN F. KENNEDY"/>
    <s v="Primaria"/>
    <s v="Pública de gestión directa"/>
    <s v="Activa"/>
    <n v="462"/>
    <x v="0"/>
    <n v="0"/>
    <x v="0"/>
  </r>
  <r>
    <x v="19"/>
    <x v="125"/>
    <s v="BREÑA"/>
    <s v="0325845"/>
    <s v="1019 CHAVIN"/>
    <s v="Primaria"/>
    <s v="Pública de gestión directa"/>
    <s v="Activa"/>
    <n v="668"/>
    <x v="0"/>
    <n v="0"/>
    <x v="0"/>
  </r>
  <r>
    <x v="24"/>
    <x v="172"/>
    <s v="CORRALES"/>
    <s v="0326389"/>
    <s v="019 ISABEL SALINAS CUENCA DE ESPINOZA"/>
    <s v="Primaria"/>
    <s v="Pública de gestión directa"/>
    <s v="Activa"/>
    <n v="796"/>
    <x v="802"/>
    <n v="0.8379396984924623"/>
    <x v="0"/>
  </r>
  <r>
    <x v="24"/>
    <x v="172"/>
    <s v="CORRALES"/>
    <s v="0326397"/>
    <s v="020 HILARIO CARRASCO VINCES"/>
    <s v="Primaria"/>
    <s v="Pública de gestión directa"/>
    <s v="Activa"/>
    <n v="1534"/>
    <x v="0"/>
    <n v="0"/>
    <x v="0"/>
  </r>
  <r>
    <x v="24"/>
    <x v="172"/>
    <s v="CORRALES"/>
    <s v="0326405"/>
    <s v="021 WILFREDO A. RICARDI CARRASCO"/>
    <s v="Primaria"/>
    <s v="Pública de gestión directa"/>
    <s v="Activa"/>
    <n v="336"/>
    <x v="0"/>
    <n v="0"/>
    <x v="0"/>
  </r>
  <r>
    <x v="24"/>
    <x v="172"/>
    <s v="CORRALES"/>
    <s v="0326413"/>
    <s v="022 HEREDEROS DEL GRAN CHILIMASA"/>
    <s v="Primaria"/>
    <s v="Pública de gestión directa"/>
    <s v="Activa"/>
    <n v="262"/>
    <x v="0"/>
    <n v="0"/>
    <x v="0"/>
  </r>
  <r>
    <x v="24"/>
    <x v="172"/>
    <s v="CORRALES"/>
    <s v="0326421"/>
    <s v="023 DIVINO JESUS DE NAZARET"/>
    <s v="Primaria"/>
    <s v="Pública de gestión directa"/>
    <s v="Activa"/>
    <n v="478"/>
    <x v="0"/>
    <n v="0"/>
    <x v="0"/>
  </r>
  <r>
    <x v="24"/>
    <x v="172"/>
    <s v="CORRALES"/>
    <s v="0326439"/>
    <s v="025 REPUBLICA DE ECUADOR"/>
    <s v="Primaria"/>
    <s v="Pública de gestión directa"/>
    <s v="Activa"/>
    <n v="1056"/>
    <x v="0"/>
    <n v="0"/>
    <x v="0"/>
  </r>
  <r>
    <x v="24"/>
    <x v="172"/>
    <s v="CORRALES"/>
    <s v="0326447"/>
    <s v="026"/>
    <s v="Primaria"/>
    <s v="Pública de gestión directa"/>
    <s v="Activa"/>
    <n v="488"/>
    <x v="0"/>
    <n v="0"/>
    <x v="0"/>
  </r>
  <r>
    <x v="24"/>
    <x v="172"/>
    <s v="CORRALES"/>
    <s v="0326454"/>
    <s v="027 AMELIA ESPINOZA CRUZ"/>
    <s v="Primaria"/>
    <s v="Pública de gestión directa"/>
    <s v="Activa"/>
    <n v="222"/>
    <x v="230"/>
    <n v="0.67567567567567566"/>
    <x v="308"/>
  </r>
  <r>
    <x v="24"/>
    <x v="172"/>
    <s v="CORRALES"/>
    <s v="0326462"/>
    <s v="028 DAGMA ADALIA POZO GARCIA"/>
    <s v="Primaria"/>
    <s v="Pública de gestión directa"/>
    <s v="Activa"/>
    <n v="117"/>
    <x v="0"/>
    <n v="0"/>
    <x v="0"/>
  </r>
  <r>
    <x v="24"/>
    <x v="172"/>
    <s v="CORRALES"/>
    <s v="0326470"/>
    <s v="029 VIRGEN DE LOURDES"/>
    <s v="Primaria"/>
    <s v="Pública de gestión directa"/>
    <s v="Activa"/>
    <n v="117"/>
    <x v="0"/>
    <n v="0"/>
    <x v="0"/>
  </r>
  <r>
    <x v="24"/>
    <x v="173"/>
    <s v="LA CRUZ"/>
    <s v="0326488"/>
    <s v="031 VIRGEN DEL CARMEN"/>
    <s v="Primaria"/>
    <s v="Pública de gestión directa"/>
    <s v="Activa"/>
    <n v="1392"/>
    <x v="133"/>
    <n v="0.26005747126436779"/>
    <x v="433"/>
  </r>
  <r>
    <x v="24"/>
    <x v="172"/>
    <s v="PAMPAS DE HOSPITAL"/>
    <s v="0326496"/>
    <s v="042 ALIPIO ROSALES CAMACHO"/>
    <s v="Primaria"/>
    <s v="Pública de gestión directa"/>
    <s v="Activa"/>
    <n v="374"/>
    <x v="0"/>
    <n v="0"/>
    <x v="0"/>
  </r>
  <r>
    <x v="24"/>
    <x v="172"/>
    <s v="PAMPAS DE HOSPITAL"/>
    <s v="0326504"/>
    <s v="034 NATALIA RAMIREZ GRANDA"/>
    <s v="Primaria"/>
    <s v="Pública de gestión directa"/>
    <s v="Activa"/>
    <n v="584"/>
    <x v="0"/>
    <n v="0"/>
    <x v="0"/>
  </r>
  <r>
    <x v="24"/>
    <x v="172"/>
    <s v="PAMPAS DE HOSPITAL"/>
    <s v="0326512"/>
    <s v="035 HORACIO ZEVALLOS GAMEZ"/>
    <s v="Primaria"/>
    <s v="Pública de gestión directa"/>
    <s v="Activa"/>
    <n v="356"/>
    <x v="0"/>
    <n v="0"/>
    <x v="0"/>
  </r>
  <r>
    <x v="24"/>
    <x v="172"/>
    <s v="PAMPAS DE HOSPITAL"/>
    <s v="0326520"/>
    <s v="036 ESTRELLITA DE BELEN"/>
    <s v="Primaria"/>
    <s v="Pública de gestión directa"/>
    <s v="Activa"/>
    <n v="207"/>
    <x v="0"/>
    <n v="0"/>
    <x v="0"/>
  </r>
  <r>
    <x v="24"/>
    <x v="172"/>
    <s v="PAMPAS DE HOSPITAL"/>
    <s v="0326538"/>
    <s v="037 REPUBLICA DE HOLANDA"/>
    <s v="Primaria"/>
    <s v="Pública de gestión directa"/>
    <s v="Activa"/>
    <n v="888"/>
    <x v="0"/>
    <n v="0"/>
    <x v="0"/>
  </r>
  <r>
    <x v="24"/>
    <x v="172"/>
    <s v="PAMPAS DE HOSPITAL"/>
    <s v="0326546"/>
    <s v="038 SANTOS MAXIMINA MOGOLLON ALVARADO"/>
    <s v="Primaria"/>
    <s v="Pública de gestión directa"/>
    <s v="Activa"/>
    <n v="630"/>
    <x v="0"/>
    <n v="0"/>
    <x v="0"/>
  </r>
  <r>
    <x v="24"/>
    <x v="172"/>
    <s v="PAMPAS DE HOSPITAL"/>
    <s v="0326553"/>
    <s v="039 OLIMPIA A. BOYER CORONADO DE VASQUEZ"/>
    <s v="Primaria"/>
    <s v="Pública de gestión directa"/>
    <s v="Activa"/>
    <n v="573"/>
    <x v="0"/>
    <n v="0"/>
    <x v="0"/>
  </r>
  <r>
    <x v="24"/>
    <x v="172"/>
    <s v="PAMPAS DE HOSPITAL"/>
    <s v="0326561"/>
    <s v="040"/>
    <s v="Primaria"/>
    <s v="Pública de gestión directa"/>
    <s v="Activa"/>
    <n v="610"/>
    <x v="0"/>
    <n v="0"/>
    <x v="0"/>
  </r>
  <r>
    <x v="24"/>
    <x v="172"/>
    <s v="SAN JACINTO"/>
    <s v="0326587"/>
    <s v="042"/>
    <s v="Primaria"/>
    <s v="Pública de gestión directa"/>
    <s v="Activa"/>
    <n v="208"/>
    <x v="0"/>
    <n v="0"/>
    <x v="0"/>
  </r>
  <r>
    <x v="24"/>
    <x v="172"/>
    <s v="SAN JACINTO"/>
    <s v="0326595"/>
    <s v="043 RICARDO PALMA"/>
    <s v="Primaria"/>
    <s v="Pública de gestión directa"/>
    <s v="Activa"/>
    <n v="742"/>
    <x v="0"/>
    <n v="0"/>
    <x v="0"/>
  </r>
  <r>
    <x v="24"/>
    <x v="172"/>
    <s v="SAN JACINTO"/>
    <s v="0326603"/>
    <s v="044 JOSE CARLOS MARIATEGUI"/>
    <s v="Primaria"/>
    <s v="Pública de gestión directa"/>
    <s v="Activa"/>
    <n v="482"/>
    <x v="0"/>
    <n v="0"/>
    <x v="0"/>
  </r>
  <r>
    <x v="24"/>
    <x v="172"/>
    <s v="CORRALES"/>
    <s v="0326611"/>
    <s v="045 JORGE ONIAS DIOS SILVA"/>
    <s v="Primaria"/>
    <s v="Pública de gestión directa"/>
    <s v="Activa"/>
    <n v="178"/>
    <x v="0"/>
    <n v="0"/>
    <x v="0"/>
  </r>
  <r>
    <x v="24"/>
    <x v="172"/>
    <s v="SAN JACINTO"/>
    <s v="0326629"/>
    <s v="046 PAUL HARRIS"/>
    <s v="Primaria"/>
    <s v="Pública de gestión directa"/>
    <s v="Activa"/>
    <n v="212"/>
    <x v="368"/>
    <n v="0.81603773584905659"/>
    <x v="0"/>
  </r>
  <r>
    <x v="24"/>
    <x v="172"/>
    <s v="SAN JACINTO"/>
    <s v="0326637"/>
    <s v="047 DANIEL ALCIDES CARRION"/>
    <s v="Primaria"/>
    <s v="Pública de gestión directa"/>
    <s v="Activa"/>
    <n v="232"/>
    <x v="0"/>
    <n v="0"/>
    <x v="0"/>
  </r>
  <r>
    <x v="24"/>
    <x v="172"/>
    <s v="SAN JACINTO"/>
    <s v="0326645"/>
    <s v="048 SANTA ROSA DE LIMA"/>
    <s v="Primaria"/>
    <s v="Pública de gestión directa"/>
    <s v="Activa"/>
    <n v="304"/>
    <x v="0"/>
    <n v="0"/>
    <x v="0"/>
  </r>
  <r>
    <x v="24"/>
    <x v="172"/>
    <s v="SAN JACINTO"/>
    <s v="0326660"/>
    <s v="050 NUESTRA SEÑORA DE LAS MERCEDES"/>
    <s v="Primaria"/>
    <s v="Pública de gestión directa"/>
    <s v="Activa"/>
    <n v="1023"/>
    <x v="0"/>
    <n v="0"/>
    <x v="0"/>
  </r>
  <r>
    <x v="24"/>
    <x v="172"/>
    <s v="SAN JACINTO"/>
    <s v="0326678"/>
    <s v="121 SARITA COLONIA ZAMBRANO"/>
    <s v="Primaria"/>
    <s v="Pública de gestión directa"/>
    <s v="Activa"/>
    <n v="268"/>
    <x v="0"/>
    <n v="0"/>
    <x v="0"/>
  </r>
  <r>
    <x v="24"/>
    <x v="172"/>
    <s v="SAN JACINTO"/>
    <s v="0326694"/>
    <s v="114 MERCEDES CORTEZ DE GARCIA"/>
    <s v="Primaria"/>
    <s v="Pública de gestión directa"/>
    <s v="Activa"/>
    <n v="570"/>
    <x v="0"/>
    <n v="0"/>
    <x v="0"/>
  </r>
  <r>
    <x v="24"/>
    <x v="172"/>
    <s v="SAN JUAN DE LA VIRGEN"/>
    <s v="0326702"/>
    <s v="051 ROSA LOPEZ ITURRALDE"/>
    <s v="Primaria"/>
    <s v="Pública de gestión directa"/>
    <s v="Activa"/>
    <n v="286"/>
    <x v="0"/>
    <n v="0"/>
    <x v="0"/>
  </r>
  <r>
    <x v="24"/>
    <x v="172"/>
    <s v="SAN JUAN DE LA VIRGEN"/>
    <s v="0326710"/>
    <s v="052 ISMAEL LUEY PEÑA"/>
    <s v="Primaria"/>
    <s v="Pública de gestión directa"/>
    <s v="Activa"/>
    <n v="330"/>
    <x v="0"/>
    <n v="0"/>
    <x v="0"/>
  </r>
  <r>
    <x v="24"/>
    <x v="172"/>
    <s v="SAN JUAN DE LA VIRGEN"/>
    <s v="0326728"/>
    <s v="053 SAGRADO CORAZON DE JESUS"/>
    <s v="Primaria"/>
    <s v="Pública de gestión directa"/>
    <s v="Activa"/>
    <n v="334"/>
    <x v="0"/>
    <n v="0"/>
    <x v="0"/>
  </r>
  <r>
    <x v="24"/>
    <x v="172"/>
    <s v="TUMBES"/>
    <s v="0326736"/>
    <s v="054 FERMINA CAMPANA DE ZUÑIGA"/>
    <s v="Primaria"/>
    <s v="Pública de gestión directa"/>
    <s v="Activa"/>
    <n v="1844"/>
    <x v="0"/>
    <n v="0"/>
    <x v="0"/>
  </r>
  <r>
    <x v="24"/>
    <x v="172"/>
    <s v="SAN JUAN DE LA VIRGEN"/>
    <s v="0326744"/>
    <s v="055 FIDEL OYOLA ROMERO"/>
    <s v="Primaria"/>
    <s v="Pública de gestión directa"/>
    <s v="Activa"/>
    <n v="260"/>
    <x v="0"/>
    <n v="0"/>
    <x v="0"/>
  </r>
  <r>
    <x v="24"/>
    <x v="172"/>
    <s v="SAN JUAN DE LA VIRGEN"/>
    <s v="0326751"/>
    <s v="056"/>
    <s v="Primaria"/>
    <s v="Pública de gestión directa"/>
    <s v="Activa"/>
    <n v="115"/>
    <x v="0"/>
    <n v="0"/>
    <x v="0"/>
  </r>
  <r>
    <x v="24"/>
    <x v="172"/>
    <s v="SAN JUAN DE LA VIRGEN"/>
    <s v="0326769"/>
    <s v="057 EDELMIRA OYOLA BARREZUETA"/>
    <s v="Primaria"/>
    <s v="Pública de gestión directa"/>
    <s v="Activa"/>
    <n v="117"/>
    <x v="0"/>
    <n v="0"/>
    <x v="0"/>
  </r>
  <r>
    <x v="24"/>
    <x v="173"/>
    <s v="ZORRITOS"/>
    <s v="0326777"/>
    <s v="058 SIFREDO ZUÑIGA QUINTOS"/>
    <s v="Primaria"/>
    <s v="Pública de gestión directa"/>
    <s v="Activa"/>
    <n v="700"/>
    <x v="803"/>
    <n v="0.83714285714285719"/>
    <x v="612"/>
  </r>
  <r>
    <x v="24"/>
    <x v="173"/>
    <s v="ZORRITOS"/>
    <s v="0326785"/>
    <s v="059 FERMINA SANCHEZ DE INFANTES"/>
    <s v="Primaria"/>
    <s v="Pública de gestión directa"/>
    <s v="Activa"/>
    <n v="152"/>
    <x v="0"/>
    <n v="0"/>
    <x v="0"/>
  </r>
  <r>
    <x v="24"/>
    <x v="174"/>
    <s v="AGUAS VERDES"/>
    <s v="0326801"/>
    <s v="061 JUAN VALER SANDOVAL"/>
    <s v="Primaria"/>
    <s v="Pública de gestión directa"/>
    <s v="Activa"/>
    <n v="599"/>
    <x v="0"/>
    <n v="0"/>
    <x v="0"/>
  </r>
  <r>
    <x v="24"/>
    <x v="172"/>
    <s v="PAMPAS DE HOSPITAL"/>
    <s v="0326819"/>
    <s v="062 ALEJANDRO SANCHEZ ARTEAGA"/>
    <s v="Primaria"/>
    <s v="Pública de gestión directa"/>
    <s v="Activa"/>
    <n v="561"/>
    <x v="0"/>
    <n v="0"/>
    <x v="0"/>
  </r>
  <r>
    <x v="24"/>
    <x v="173"/>
    <s v="ZORRITOS"/>
    <s v="0326827"/>
    <s v="063 RICARDO PALMA"/>
    <s v="Primaria"/>
    <s v="Pública de gestión directa"/>
    <s v="Activa"/>
    <n v="524"/>
    <x v="756"/>
    <n v="0.86832061068702293"/>
    <x v="613"/>
  </r>
  <r>
    <x v="24"/>
    <x v="173"/>
    <s v="CANOAS DE PUNTA SAL"/>
    <s v="0326835"/>
    <s v="064"/>
    <s v="Primaria"/>
    <s v="Pública de gestión directa"/>
    <s v="Activa"/>
    <n v="116"/>
    <x v="75"/>
    <n v="0.7068965517241379"/>
    <x v="0"/>
  </r>
  <r>
    <x v="24"/>
    <x v="173"/>
    <s v="CANOAS DE PUNTA SAL"/>
    <s v="0326843"/>
    <s v="065 JOSE OLAYA BALANDRA"/>
    <s v="Primaria"/>
    <s v="Pública de gestión directa"/>
    <s v="Activa"/>
    <n v="1610"/>
    <x v="804"/>
    <n v="0.81677018633540377"/>
    <x v="614"/>
  </r>
  <r>
    <x v="24"/>
    <x v="173"/>
    <s v="ZORRITOS"/>
    <s v="0326850"/>
    <s v="066 MIGUEL GRAU"/>
    <s v="Primaria"/>
    <s v="Pública de gestión directa"/>
    <s v="Activa"/>
    <n v="198"/>
    <x v="260"/>
    <n v="0.82828282828282829"/>
    <x v="361"/>
  </r>
  <r>
    <x v="24"/>
    <x v="173"/>
    <s v="ZORRITOS"/>
    <s v="0326868"/>
    <s v="067 SANTA ROSA DE LIMA"/>
    <s v="Primaria"/>
    <s v="Pública de gestión directa"/>
    <s v="Activa"/>
    <n v="117"/>
    <x v="0"/>
    <n v="0"/>
    <x v="0"/>
  </r>
  <r>
    <x v="24"/>
    <x v="173"/>
    <s v="CANOAS DE PUNTA SAL"/>
    <s v="0326876"/>
    <s v="068 MARIA MUÑOZ DE MEDINA"/>
    <s v="Primaria"/>
    <s v="Pública de gestión directa"/>
    <s v="Activa"/>
    <n v="115"/>
    <x v="9"/>
    <n v="0.73913043478260865"/>
    <x v="0"/>
  </r>
  <r>
    <x v="24"/>
    <x v="173"/>
    <s v="ZORRITOS"/>
    <s v="0326884"/>
    <s v="069"/>
    <s v="Primaria"/>
    <s v="Pública de gestión directa"/>
    <s v="Activa"/>
    <n v="115"/>
    <x v="45"/>
    <n v="0.83478260869565213"/>
    <x v="0"/>
  </r>
  <r>
    <x v="24"/>
    <x v="173"/>
    <s v="CASITAS"/>
    <s v="0326892"/>
    <s v="070"/>
    <s v="Primaria"/>
    <s v="Pública de gestión directa"/>
    <s v="Activa"/>
    <n v="117"/>
    <x v="0"/>
    <n v="0"/>
    <x v="0"/>
  </r>
  <r>
    <x v="24"/>
    <x v="173"/>
    <s v="ZORRITOS"/>
    <s v="0326900"/>
    <s v="071 JOSE CARLOS MARIATEGUI"/>
    <s v="Primaria"/>
    <s v="Pública de gestión directa"/>
    <s v="Activa"/>
    <n v="770"/>
    <x v="805"/>
    <n v="0.83116883116883122"/>
    <x v="615"/>
  </r>
  <r>
    <x v="24"/>
    <x v="173"/>
    <s v="CANOAS DE PUNTA SAL"/>
    <s v="0326918"/>
    <s v="072"/>
    <s v="Primaria"/>
    <s v="Pública de gestión directa"/>
    <s v="Activa"/>
    <n v="115"/>
    <x v="19"/>
    <n v="0.42608695652173911"/>
    <x v="0"/>
  </r>
  <r>
    <x v="24"/>
    <x v="173"/>
    <s v="CANOAS DE PUNTA SAL"/>
    <s v="0326926"/>
    <s v="123"/>
    <s v="Primaria"/>
    <s v="Pública de gestión directa"/>
    <s v="Activa"/>
    <n v="115"/>
    <x v="61"/>
    <n v="0.67826086956521736"/>
    <x v="0"/>
  </r>
  <r>
    <x v="24"/>
    <x v="173"/>
    <s v="CANOAS DE PUNTA SAL"/>
    <s v="0326934"/>
    <s v="084 JESUS EL BUEN PASTOR"/>
    <s v="Primaria"/>
    <s v="Pública de gestión directa"/>
    <s v="Activa"/>
    <n v="115"/>
    <x v="114"/>
    <n v="0.77391304347826084"/>
    <x v="0"/>
  </r>
  <r>
    <x v="24"/>
    <x v="173"/>
    <s v="CASITAS"/>
    <s v="0326942"/>
    <s v="073 MARIA JULIA HERNANDEZ DE MELENDEZ"/>
    <s v="Primaria"/>
    <s v="Pública de gestión directa"/>
    <s v="Activa"/>
    <n v="116"/>
    <x v="108"/>
    <n v="0.43103448275862066"/>
    <x v="0"/>
  </r>
  <r>
    <x v="24"/>
    <x v="173"/>
    <s v="CASITAS"/>
    <s v="0326959"/>
    <s v="074 HILARIO MONTOYA SALDARRIAGA"/>
    <s v="Primaria"/>
    <s v="Pública de gestión directa"/>
    <s v="Activa"/>
    <n v="116"/>
    <x v="0"/>
    <n v="0"/>
    <x v="0"/>
  </r>
  <r>
    <x v="24"/>
    <x v="173"/>
    <s v="CASITAS"/>
    <s v="0326983"/>
    <s v="077 FLORO BOULANGGER PEÑA"/>
    <s v="Primaria"/>
    <s v="Pública de gestión directa"/>
    <s v="Activa"/>
    <n v="118"/>
    <x v="325"/>
    <n v="1"/>
    <x v="0"/>
  </r>
  <r>
    <x v="24"/>
    <x v="173"/>
    <s v="CASITAS"/>
    <s v="0326991"/>
    <s v="078"/>
    <s v="Primaria"/>
    <s v="Pública de gestión directa"/>
    <s v="Activa"/>
    <n v="115"/>
    <x v="10"/>
    <n v="0.41739130434782606"/>
    <x v="0"/>
  </r>
  <r>
    <x v="24"/>
    <x v="173"/>
    <s v="CASITAS"/>
    <s v="0327007"/>
    <s v="079 FRANCISCO BOLOGNESI CERVANTES"/>
    <s v="Primaria"/>
    <s v="Pública de gestión directa"/>
    <s v="Activa"/>
    <n v="116"/>
    <x v="0"/>
    <n v="0"/>
    <x v="0"/>
  </r>
  <r>
    <x v="24"/>
    <x v="173"/>
    <s v="CASITAS"/>
    <s v="0327015"/>
    <s v="080 PETRA VARGAS DE ORDOÑEZ"/>
    <s v="Primaria"/>
    <s v="Pública de gestión directa"/>
    <s v="Activa"/>
    <n v="117"/>
    <x v="53"/>
    <n v="0.97435897435897434"/>
    <x v="0"/>
  </r>
  <r>
    <x v="24"/>
    <x v="173"/>
    <s v="CASITAS"/>
    <s v="0327023"/>
    <s v="081 DANIEL ALCIDES CARRION"/>
    <s v="Primaria"/>
    <s v="Pública de gestión directa"/>
    <s v="Activa"/>
    <n v="115"/>
    <x v="136"/>
    <n v="0.88695652173913042"/>
    <x v="0"/>
  </r>
  <r>
    <x v="24"/>
    <x v="173"/>
    <s v="CASITAS"/>
    <s v="0327031"/>
    <s v="082 DANIEL ALCIDES CARRION"/>
    <s v="Primaria"/>
    <s v="Pública de gestión directa"/>
    <s v="Activa"/>
    <n v="115"/>
    <x v="85"/>
    <n v="1"/>
    <x v="0"/>
  </r>
  <r>
    <x v="24"/>
    <x v="173"/>
    <s v="CANOAS DE PUNTA SAL"/>
    <s v="0327056"/>
    <s v="085"/>
    <s v="Primaria"/>
    <s v="Pública de gestión directa"/>
    <s v="Activa"/>
    <n v="117"/>
    <x v="10"/>
    <n v="0.41025641025641024"/>
    <x v="0"/>
  </r>
  <r>
    <x v="24"/>
    <x v="173"/>
    <s v="CASITAS"/>
    <s v="0327064"/>
    <s v="086 AMANTES DE LA NATURALEZA"/>
    <s v="Primaria"/>
    <s v="Pública de gestión directa"/>
    <s v="Activa"/>
    <n v="116"/>
    <x v="32"/>
    <n v="0.93103448275862066"/>
    <x v="0"/>
  </r>
  <r>
    <x v="24"/>
    <x v="173"/>
    <s v="CASITAS"/>
    <s v="0327080"/>
    <s v="088"/>
    <s v="Primaria"/>
    <s v="Pública de gestión directa"/>
    <s v="Activa"/>
    <n v="115"/>
    <x v="0"/>
    <n v="0"/>
    <x v="0"/>
  </r>
  <r>
    <x v="24"/>
    <x v="172"/>
    <s v="SAN JACINTO"/>
    <s v="0327106"/>
    <s v="091 MARIA PARADO DE BELLIDO"/>
    <s v="Primaria"/>
    <s v="Pública de gestión directa"/>
    <s v="Activa"/>
    <n v="24"/>
    <x v="0"/>
    <n v="0"/>
    <x v="0"/>
  </r>
  <r>
    <x v="24"/>
    <x v="173"/>
    <s v="CASITAS"/>
    <s v="0327114"/>
    <s v="092 VIRGEN DEL ROSARIO"/>
    <s v="Primaria"/>
    <s v="Pública de gestión directa"/>
    <s v="Activa"/>
    <n v="115"/>
    <x v="0"/>
    <n v="0"/>
    <x v="0"/>
  </r>
  <r>
    <x v="24"/>
    <x v="174"/>
    <s v="ZARUMILLA"/>
    <s v="0327122"/>
    <s v="093 EFRAIN ARCAYA ZEVALLOS"/>
    <s v="Primaria"/>
    <s v="Pública de gestión directa"/>
    <s v="Activa"/>
    <n v="3129"/>
    <x v="806"/>
    <n v="0.82678171939916911"/>
    <x v="616"/>
  </r>
  <r>
    <x v="24"/>
    <x v="174"/>
    <s v="ZARUMILLA"/>
    <s v="0327130"/>
    <s v="094 SOTERITO LOPEZ ESPINOZA"/>
    <s v="Primaria"/>
    <s v="Pública de gestión directa"/>
    <s v="Activa"/>
    <n v="2760"/>
    <x v="807"/>
    <n v="0.64818840579710146"/>
    <x v="617"/>
  </r>
  <r>
    <x v="24"/>
    <x v="174"/>
    <s v="ZARUMILLA"/>
    <s v="0327148"/>
    <s v="NELLY CELINDA LA COTERA PUELL"/>
    <s v="Primaria"/>
    <s v="Pública de gestión directa"/>
    <s v="Activa"/>
    <n v="615"/>
    <x v="0"/>
    <n v="0"/>
    <x v="0"/>
  </r>
  <r>
    <x v="24"/>
    <x v="172"/>
    <s v="CORRALES"/>
    <s v="0327155"/>
    <s v="095"/>
    <s v="Primaria"/>
    <s v="Pública de gestión directa"/>
    <s v="Activa"/>
    <n v="262"/>
    <x v="0"/>
    <n v="0"/>
    <x v="0"/>
  </r>
  <r>
    <x v="24"/>
    <x v="174"/>
    <s v="AGUAS VERDES"/>
    <s v="0327163"/>
    <s v="098 EL GRAN CHILIMASA"/>
    <s v="Primaria"/>
    <s v="Pública de gestión directa"/>
    <s v="Activa"/>
    <n v="2118"/>
    <x v="808"/>
    <n v="1"/>
    <x v="618"/>
  </r>
  <r>
    <x v="24"/>
    <x v="174"/>
    <s v="AGUAS VERDES"/>
    <s v="0327171"/>
    <s v="099 ROSA CARRASCO BRAVO"/>
    <s v="Primaria"/>
    <s v="Pública de gestión directa"/>
    <s v="Activa"/>
    <n v="348"/>
    <x v="0"/>
    <n v="0"/>
    <x v="0"/>
  </r>
  <r>
    <x v="24"/>
    <x v="174"/>
    <s v="AGUAS VERDES"/>
    <s v="0327189"/>
    <s v="108 JAVIER PEREZ DE CUELLAR"/>
    <s v="Primaria"/>
    <s v="Pública de gestión directa"/>
    <s v="Activa"/>
    <n v="287"/>
    <x v="0"/>
    <n v="0"/>
    <x v="0"/>
  </r>
  <r>
    <x v="24"/>
    <x v="174"/>
    <s v="MATAPALO"/>
    <s v="0327197"/>
    <s v="100 MANUEL CATALINO FARIAS MORAN"/>
    <s v="Primaria"/>
    <s v="Pública de gestión directa"/>
    <s v="Activa"/>
    <n v="524"/>
    <x v="0"/>
    <n v="0"/>
    <x v="0"/>
  </r>
  <r>
    <x v="24"/>
    <x v="174"/>
    <s v="MATAPALO"/>
    <s v="0327205"/>
    <s v="101 CAP. FAP JOSE ABELARDO QUIÑONES GONZALES"/>
    <s v="Primaria"/>
    <s v="Pública de gestión directa"/>
    <s v="Activa"/>
    <n v="730"/>
    <x v="0"/>
    <n v="0"/>
    <x v="0"/>
  </r>
  <r>
    <x v="24"/>
    <x v="174"/>
    <s v="MATAPALO"/>
    <s v="0327213"/>
    <s v="102 VIRGEN DEL CARMEN"/>
    <s v="Primaria"/>
    <s v="Pública de gestión directa"/>
    <s v="Activa"/>
    <n v="342"/>
    <x v="0"/>
    <n v="0"/>
    <x v="0"/>
  </r>
  <r>
    <x v="24"/>
    <x v="174"/>
    <s v="MATAPALO"/>
    <s v="0327221"/>
    <s v="103 SAGRADO CORAZON DE MARIA"/>
    <s v="Primaria"/>
    <s v="Pública de gestión directa"/>
    <s v="Activa"/>
    <n v="242"/>
    <x v="0"/>
    <n v="0"/>
    <x v="0"/>
  </r>
  <r>
    <x v="24"/>
    <x v="174"/>
    <s v="PAPAYAL"/>
    <s v="0327239"/>
    <s v="104 INMACULADA CONCEPCION"/>
    <s v="Primaria"/>
    <s v="Pública de gestión directa"/>
    <s v="Activa"/>
    <n v="302"/>
    <x v="0"/>
    <n v="0"/>
    <x v="0"/>
  </r>
  <r>
    <x v="24"/>
    <x v="174"/>
    <s v="MATAPALO"/>
    <s v="0327247"/>
    <s v="105 JUAN VELASCO ALVARADO"/>
    <s v="Primaria"/>
    <s v="Pública de gestión directa"/>
    <s v="Activa"/>
    <n v="245"/>
    <x v="0"/>
    <n v="0"/>
    <x v="0"/>
  </r>
  <r>
    <x v="24"/>
    <x v="174"/>
    <s v="PAPAYAL"/>
    <s v="0327254"/>
    <s v="106 ING. ALBERTO FUJIMORI FUJIMORI"/>
    <s v="Primaria"/>
    <s v="Pública de gestión directa"/>
    <s v="Activa"/>
    <n v="681"/>
    <x v="0"/>
    <n v="0"/>
    <x v="0"/>
  </r>
  <r>
    <x v="24"/>
    <x v="174"/>
    <s v="PAPAYAL"/>
    <s v="0327262"/>
    <s v="107 MERCEDES VICTORIA ROMERO PUELL"/>
    <s v="Primaria"/>
    <s v="Pública de gestión directa"/>
    <s v="Activa"/>
    <n v="715"/>
    <x v="0"/>
    <n v="0"/>
    <x v="0"/>
  </r>
  <r>
    <x v="24"/>
    <x v="174"/>
    <s v="PAPAYAL"/>
    <s v="0327270"/>
    <s v="109"/>
    <s v="Primaria"/>
    <s v="Pública de gestión directa"/>
    <s v="Activa"/>
    <n v="844"/>
    <x v="0"/>
    <n v="0"/>
    <x v="0"/>
  </r>
  <r>
    <x v="24"/>
    <x v="174"/>
    <s v="PAPAYAL"/>
    <s v="0327288"/>
    <s v="110 CELSA FLORES GONZALES"/>
    <s v="Primaria"/>
    <s v="Pública de gestión directa"/>
    <s v="Activa"/>
    <n v="695"/>
    <x v="0"/>
    <n v="0"/>
    <x v="0"/>
  </r>
  <r>
    <x v="24"/>
    <x v="174"/>
    <s v="PAPAYAL"/>
    <s v="0327296"/>
    <s v="111"/>
    <s v="Primaria"/>
    <s v="Pública de gestión directa"/>
    <s v="Activa"/>
    <n v="620"/>
    <x v="0"/>
    <n v="0"/>
    <x v="0"/>
  </r>
  <r>
    <x v="24"/>
    <x v="174"/>
    <s v="PAPAYAL"/>
    <s v="0327304"/>
    <s v="112"/>
    <s v="Primaria"/>
    <s v="Pública de gestión directa"/>
    <s v="Activa"/>
    <n v="436"/>
    <x v="0"/>
    <n v="0"/>
    <x v="0"/>
  </r>
  <r>
    <x v="24"/>
    <x v="172"/>
    <s v="TUMBES"/>
    <s v="0327379"/>
    <s v="EL TRIUNFO"/>
    <s v="Secundaria"/>
    <s v="Pública de gestión directa"/>
    <s v="Activa"/>
    <n v="1992"/>
    <x v="0"/>
    <n v="0"/>
    <x v="0"/>
  </r>
  <r>
    <x v="24"/>
    <x v="172"/>
    <s v="TUMBES"/>
    <s v="0327387"/>
    <s v="INMACULADA CONCEPCION"/>
    <s v="Secundaria"/>
    <s v="Pública de gestión directa"/>
    <s v="Activa"/>
    <n v="1756"/>
    <x v="0"/>
    <n v="0"/>
    <x v="0"/>
  </r>
  <r>
    <x v="24"/>
    <x v="172"/>
    <s v="CORRALES"/>
    <s v="0327395"/>
    <s v="TECNICO 7 DE ENERO"/>
    <s v="Secundaria"/>
    <s v="Pública de gestión directa"/>
    <s v="Activa"/>
    <n v="1934"/>
    <x v="0"/>
    <n v="0"/>
    <x v="0"/>
  </r>
  <r>
    <x v="24"/>
    <x v="173"/>
    <s v="ZORRITOS"/>
    <s v="0327403"/>
    <s v="CONTRALMIRANTE VILLAR"/>
    <s v="Secundaria"/>
    <s v="Pública de gestión directa"/>
    <s v="Activa"/>
    <n v="1086"/>
    <x v="665"/>
    <n v="1"/>
    <x v="619"/>
  </r>
  <r>
    <x v="24"/>
    <x v="173"/>
    <s v="CASITAS"/>
    <s v="0327411"/>
    <s v="CIRO ALEGRIA BAZAN"/>
    <s v="Secundaria"/>
    <s v="Pública de gestión directa"/>
    <s v="Activa"/>
    <n v="172"/>
    <x v="104"/>
    <n v="1"/>
    <x v="135"/>
  </r>
  <r>
    <x v="24"/>
    <x v="174"/>
    <s v="ZARUMILLA"/>
    <s v="0327429"/>
    <s v="ZARUMILLA"/>
    <s v="Secundaria"/>
    <s v="Pública de gestión directa"/>
    <s v="Activa"/>
    <n v="2704"/>
    <x v="0"/>
    <n v="0"/>
    <x v="0"/>
  </r>
  <r>
    <x v="24"/>
    <x v="173"/>
    <s v="LA CRUZ"/>
    <s v="0327460"/>
    <s v="ANDRES ARAUJO"/>
    <s v="Secundaria"/>
    <s v="Pública de gestión directa"/>
    <s v="Activa"/>
    <n v="974"/>
    <x v="568"/>
    <n v="1"/>
    <x v="620"/>
  </r>
  <r>
    <x v="24"/>
    <x v="172"/>
    <s v="TUMBES"/>
    <s v="0327486"/>
    <s v="TUPAC AMARU"/>
    <s v="Secundaria"/>
    <s v="Pública de gestión directa"/>
    <s v="Activa"/>
    <n v="1652"/>
    <x v="0"/>
    <n v="0"/>
    <x v="0"/>
  </r>
  <r>
    <x v="19"/>
    <x v="169"/>
    <s v="MIRAFLORES"/>
    <s v="0327551"/>
    <s v="7003 MANUEL FERNANDO BONILLA"/>
    <s v="Primaria"/>
    <s v="Pública de gestión directa"/>
    <s v="Activa"/>
    <n v="915"/>
    <x v="0"/>
    <n v="0"/>
    <x v="0"/>
  </r>
  <r>
    <x v="19"/>
    <x v="169"/>
    <s v="MIRAFLORES"/>
    <s v="0327627"/>
    <s v="7008 SCIPION E. LLONA"/>
    <s v="Primaria"/>
    <s v="Pública de gestión directa"/>
    <s v="Activa"/>
    <n v="642"/>
    <x v="0"/>
    <n v="0"/>
    <x v="0"/>
  </r>
  <r>
    <x v="19"/>
    <x v="169"/>
    <s v="CHORRILLOS"/>
    <s v="0327650"/>
    <s v="SAN PEDRO DE CHORRILLOS"/>
    <s v="Secundaria"/>
    <s v="Pública de gestión directa"/>
    <s v="Activa"/>
    <n v="1798"/>
    <x v="809"/>
    <n v="1"/>
    <x v="621"/>
  </r>
  <r>
    <x v="19"/>
    <x v="169"/>
    <s v="SURQUILLO"/>
    <s v="0327692"/>
    <s v="7012 JESUS DE LA MISERICORDIA"/>
    <s v="Primaria"/>
    <s v="Pública de gestión directa"/>
    <s v="Activa"/>
    <n v="1054"/>
    <x v="0"/>
    <n v="0"/>
    <x v="0"/>
  </r>
  <r>
    <x v="19"/>
    <x v="169"/>
    <s v="SURQUILLO"/>
    <s v="0327734"/>
    <s v="7014 VASIL LEVSKI"/>
    <s v="Primaria"/>
    <s v="Pública de gestión directa"/>
    <s v="Activa"/>
    <n v="1085"/>
    <x v="810"/>
    <n v="1"/>
    <x v="622"/>
  </r>
  <r>
    <x v="19"/>
    <x v="169"/>
    <s v="SURQUILLO"/>
    <s v="0327866"/>
    <s v="7022 ALBERTH EINSTEIN"/>
    <s v="Primaria"/>
    <s v="Pública de gestión directa"/>
    <s v="Activa"/>
    <n v="984"/>
    <x v="0"/>
    <n v="0"/>
    <x v="0"/>
  </r>
  <r>
    <x v="19"/>
    <x v="169"/>
    <s v="SURQUILLO"/>
    <s v="0327908"/>
    <s v="7024 SAN LORENZO"/>
    <s v="Primaria"/>
    <s v="Pública de gestión directa"/>
    <s v="Activa"/>
    <n v="662"/>
    <x v="469"/>
    <n v="1"/>
    <x v="278"/>
  </r>
  <r>
    <x v="19"/>
    <x v="169"/>
    <s v="SURQUILLO"/>
    <s v="0327965"/>
    <s v="7027 NUESTRA SEÑORA DE LA ALEGRIA"/>
    <s v="Primaria"/>
    <s v="Pública de gestión directa"/>
    <s v="Activa"/>
    <n v="713"/>
    <x v="678"/>
    <n v="0.73352033660589055"/>
    <x v="623"/>
  </r>
  <r>
    <x v="19"/>
    <x v="169"/>
    <s v="SURQUILLO"/>
    <s v="0327981"/>
    <s v="7028 MARCO ANTONIO SCHENONE OLIVA"/>
    <s v="Primaria"/>
    <s v="Pública de gestión directa"/>
    <s v="Activa"/>
    <n v="763"/>
    <x v="0"/>
    <n v="0"/>
    <x v="0"/>
  </r>
  <r>
    <x v="19"/>
    <x v="171"/>
    <s v="PUNTA NEGRA"/>
    <s v="0328013"/>
    <s v="6027 CAPITAN FAP RUDY ECHEGARAY FAJARDO"/>
    <s v="Primaria"/>
    <s v="Pública de gestión directa"/>
    <s v="Activa"/>
    <n v="940"/>
    <x v="811"/>
    <n v="1"/>
    <x v="0"/>
  </r>
  <r>
    <x v="19"/>
    <x v="171"/>
    <s v="PACHACAMAC"/>
    <s v="0328021"/>
    <s v="6028 JUAN VELASCO ALVARADO"/>
    <s v="Primaria"/>
    <s v="Pública de gestión directa"/>
    <s v="Activa"/>
    <n v="780"/>
    <x v="0"/>
    <n v="0"/>
    <x v="0"/>
  </r>
  <r>
    <x v="19"/>
    <x v="171"/>
    <s v="VILLA MARIA DEL TRIUNFO"/>
    <s v="0328039"/>
    <s v="6029 BARTOLOME MITRE"/>
    <s v="Primaria"/>
    <s v="Pública de gestión directa"/>
    <s v="Activa"/>
    <n v="2060"/>
    <x v="812"/>
    <n v="1"/>
    <x v="624"/>
  </r>
  <r>
    <x v="19"/>
    <x v="171"/>
    <s v="PUNTA HERMOSA"/>
    <s v="0328047"/>
    <s v="6030 VICTOR A BELAUNDE DIEZ CANSECO"/>
    <s v="Primaria"/>
    <s v="Pública de gestión directa"/>
    <s v="Activa"/>
    <n v="1500"/>
    <x v="813"/>
    <n v="1"/>
    <x v="625"/>
  </r>
  <r>
    <x v="19"/>
    <x v="171"/>
    <s v="LURIN"/>
    <s v="0328054"/>
    <s v="6031 SANTA MARIA DE LURIN"/>
    <s v="Primaria"/>
    <s v="Pública de gestión directa"/>
    <s v="Activa"/>
    <n v="1920"/>
    <x v="530"/>
    <n v="1"/>
    <x v="626"/>
  </r>
  <r>
    <x v="19"/>
    <x v="171"/>
    <s v="VILLA MARIA DEL TRIUNFO"/>
    <s v="0328062"/>
    <s v="6032 ALMIRANTE MIGUEL GRAU SEMINARIO"/>
    <s v="Primaria"/>
    <s v="Pública de gestión directa"/>
    <s v="Activa"/>
    <n v="2080"/>
    <x v="365"/>
    <n v="1"/>
    <x v="627"/>
  </r>
  <r>
    <x v="19"/>
    <x v="171"/>
    <s v="VILLA MARIA DEL TRIUNFO"/>
    <s v="0328070"/>
    <s v="6033 BELEN"/>
    <s v="Primaria"/>
    <s v="Pública de gestión directa"/>
    <s v="Activa"/>
    <n v="800"/>
    <x v="0"/>
    <n v="0"/>
    <x v="0"/>
  </r>
  <r>
    <x v="19"/>
    <x v="171"/>
    <s v="SAN JUAN DE MIRAFLORES"/>
    <s v="0328088"/>
    <s v="629-6034 CESAR CARBONEL RODRIGUEZ"/>
    <s v="Primaria"/>
    <s v="Pública de gestión directa"/>
    <s v="Activa"/>
    <n v="980"/>
    <x v="814"/>
    <n v="0.48979591836734693"/>
    <x v="147"/>
  </r>
  <r>
    <x v="19"/>
    <x v="171"/>
    <s v="SAN JUAN DE MIRAFLORES"/>
    <s v="0328120"/>
    <s v="6037 INCA PACHACUTEC"/>
    <s v="Primaria"/>
    <s v="Pública de gestión directa"/>
    <s v="Activa"/>
    <n v="1140"/>
    <x v="815"/>
    <n v="1"/>
    <x v="359"/>
  </r>
  <r>
    <x v="19"/>
    <x v="171"/>
    <s v="SAN JUAN DE MIRAFLORES"/>
    <s v="0328146"/>
    <s v="6038 OLLANTAY"/>
    <s v="Primaria"/>
    <s v="Pública de gestión directa"/>
    <s v="Activa"/>
    <n v="1460"/>
    <x v="816"/>
    <n v="1"/>
    <x v="399"/>
  </r>
  <r>
    <x v="19"/>
    <x v="127"/>
    <s v="ATE"/>
    <s v="0328153"/>
    <s v="6039 FERNANDO CARBAJAL SEGURA"/>
    <s v="Primaria"/>
    <s v="Pública de gestión directa"/>
    <s v="Activa"/>
    <n v="836"/>
    <x v="0"/>
    <n v="0"/>
    <x v="0"/>
  </r>
  <r>
    <x v="19"/>
    <x v="171"/>
    <s v="SAN JUAN DE MIRAFLORES"/>
    <s v="0328161"/>
    <s v="6041"/>
    <s v="Primaria"/>
    <s v="Pública de gestión directa"/>
    <s v="Activa"/>
    <n v="1080"/>
    <x v="817"/>
    <n v="1"/>
    <x v="628"/>
  </r>
  <r>
    <x v="19"/>
    <x v="171"/>
    <s v="SAN JUAN DE MIRAFLORES"/>
    <s v="0328179"/>
    <s v="PADRE ILUMINATO"/>
    <s v="Primaria"/>
    <s v="Pública de gestión privada"/>
    <s v="Activa"/>
    <n v="740"/>
    <x v="315"/>
    <n v="1"/>
    <x v="629"/>
  </r>
  <r>
    <x v="19"/>
    <x v="169"/>
    <s v="SANTIAGO DE SURCO"/>
    <s v="0328187"/>
    <s v="6043 PEDRO VENTURO"/>
    <s v="Primaria"/>
    <s v="Pública de gestión directa"/>
    <s v="Activa"/>
    <n v="1303"/>
    <x v="0"/>
    <n v="0"/>
    <x v="0"/>
  </r>
  <r>
    <x v="19"/>
    <x v="169"/>
    <s v="SANTIAGO DE SURCO"/>
    <s v="0328195"/>
    <s v="6044 JORGE CHAVEZ"/>
    <s v="Primaria"/>
    <s v="Pública de gestión directa"/>
    <s v="Activa"/>
    <n v="740"/>
    <x v="315"/>
    <n v="1"/>
    <x v="472"/>
  </r>
  <r>
    <x v="19"/>
    <x v="171"/>
    <s v="SAN JUAN DE MIRAFLORES"/>
    <s v="0328203"/>
    <s v="6045 DOLORES CAVERO DE GRAU"/>
    <s v="Primaria"/>
    <s v="Pública de gestión directa"/>
    <s v="Activa"/>
    <n v="1020"/>
    <x v="254"/>
    <n v="0.73725490196078436"/>
    <x v="0"/>
  </r>
  <r>
    <x v="19"/>
    <x v="171"/>
    <s v="SAN JUAN DE MIRAFLORES"/>
    <s v="0328229"/>
    <s v="6046"/>
    <s v="Primaria"/>
    <s v="Pública de gestión directa"/>
    <s v="Activa"/>
    <n v="1900"/>
    <x v="818"/>
    <n v="1"/>
    <x v="630"/>
  </r>
  <r>
    <x v="19"/>
    <x v="169"/>
    <s v="SANTIAGO DE SURCO"/>
    <s v="0328237"/>
    <s v="6047 JOSE MARIA ARGUEDAS"/>
    <s v="Primaria"/>
    <s v="Pública de gestión directa"/>
    <s v="Activa"/>
    <n v="1258"/>
    <x v="0"/>
    <n v="0"/>
    <x v="0"/>
  </r>
  <r>
    <x v="19"/>
    <x v="169"/>
    <s v="SURQUILLO"/>
    <s v="0328252"/>
    <s v="6049 RICARDO PALMA"/>
    <s v="Primaria"/>
    <s v="Pública de gestión directa"/>
    <s v="Activa"/>
    <n v="1251"/>
    <x v="819"/>
    <n v="0.83213429256594729"/>
    <x v="293"/>
  </r>
  <r>
    <x v="19"/>
    <x v="169"/>
    <s v="MIRAFLORES"/>
    <s v="0328260"/>
    <s v="6050 JUANA ALARCO DE DAMMERT"/>
    <s v="Primaria"/>
    <s v="Pública de gestión directa"/>
    <s v="Activa"/>
    <n v="3101"/>
    <x v="0"/>
    <n v="0"/>
    <x v="0"/>
  </r>
  <r>
    <x v="19"/>
    <x v="169"/>
    <s v="BARRANCO"/>
    <s v="0328286"/>
    <s v="6052 JOSE MARIA EGUREN"/>
    <s v="Primaria"/>
    <s v="Pública de gestión directa"/>
    <s v="Activa"/>
    <n v="1480"/>
    <x v="0"/>
    <n v="0"/>
    <x v="0"/>
  </r>
  <r>
    <x v="19"/>
    <x v="169"/>
    <s v="CHORRILLOS"/>
    <s v="0328294"/>
    <s v="6053 SAGRADO CORAZON"/>
    <s v="Primaria"/>
    <s v="Pública de gestión privada"/>
    <s v="Activa"/>
    <n v="839"/>
    <x v="820"/>
    <n v="0.98927294398092969"/>
    <x v="181"/>
  </r>
  <r>
    <x v="19"/>
    <x v="171"/>
    <s v="PACHACAMAC"/>
    <s v="0328310"/>
    <s v="6055 VIRGEN DE FATIMA"/>
    <s v="Primaria"/>
    <s v="Pública de gestión directa"/>
    <s v="Activa"/>
    <n v="118"/>
    <x v="0"/>
    <n v="0"/>
    <x v="0"/>
  </r>
  <r>
    <x v="19"/>
    <x v="171"/>
    <s v="VILLA MARIA DEL TRIUNFO"/>
    <s v="0328328"/>
    <s v="6056 SANTA ROSA ALTA"/>
    <s v="Primaria"/>
    <s v="Pública de gestión directa"/>
    <s v="Activa"/>
    <n v="1120"/>
    <x v="148"/>
    <n v="1"/>
    <x v="631"/>
  </r>
  <r>
    <x v="19"/>
    <x v="171"/>
    <s v="VILLA MARIA DEL TRIUNFO"/>
    <s v="0328336"/>
    <s v="6057 VIRGEN DE LOURDES"/>
    <s v="Primaria"/>
    <s v="Pública de gestión directa"/>
    <s v="Activa"/>
    <n v="1240"/>
    <x v="0"/>
    <n v="0"/>
    <x v="0"/>
  </r>
  <r>
    <x v="19"/>
    <x v="171"/>
    <s v="VILLA MARIA DEL TRIUNFO"/>
    <s v="0328344"/>
    <s v="7073"/>
    <s v="Primaria"/>
    <s v="Pública de gestión directa"/>
    <s v="Activa"/>
    <n v="1300"/>
    <x v="821"/>
    <n v="0.7384615384615385"/>
    <x v="0"/>
  </r>
  <r>
    <x v="19"/>
    <x v="171"/>
    <s v="VILLA MARIA DEL TRIUNFO"/>
    <s v="0328351"/>
    <s v="6059 SAGRADO CORAZON DE JESUS"/>
    <s v="Primaria"/>
    <s v="Pública de gestión directa"/>
    <s v="Activa"/>
    <n v="2120"/>
    <x v="822"/>
    <n v="1"/>
    <x v="632"/>
  </r>
  <r>
    <x v="19"/>
    <x v="171"/>
    <s v="VILLA MARIA DEL TRIUNFO"/>
    <s v="0328369"/>
    <s v="6060 JULIO CESAR TELLO"/>
    <s v="Primaria"/>
    <s v="Pública de gestión directa"/>
    <s v="Activa"/>
    <n v="1360"/>
    <x v="0"/>
    <n v="0"/>
    <x v="0"/>
  </r>
  <r>
    <x v="19"/>
    <x v="171"/>
    <s v="PACHACAMAC"/>
    <s v="0328377"/>
    <s v="6061 CORONEL FRANCISCO BOLOGNESI"/>
    <s v="Primaria"/>
    <s v="Pública de gestión directa"/>
    <s v="Activa"/>
    <n v="240"/>
    <x v="0"/>
    <n v="0"/>
    <x v="0"/>
  </r>
  <r>
    <x v="19"/>
    <x v="171"/>
    <s v="VILLA EL SALVADOR"/>
    <s v="0328385"/>
    <s v="6062 PERU EEUU"/>
    <s v="Primaria"/>
    <s v="Pública de gestión directa"/>
    <s v="Activa"/>
    <n v="1420"/>
    <x v="823"/>
    <n v="1"/>
    <x v="633"/>
  </r>
  <r>
    <x v="19"/>
    <x v="171"/>
    <s v="VILLA EL SALVADOR"/>
    <s v="0328393"/>
    <s v="6063 JOSE CARLOS MARIATEGUI"/>
    <s v="Primaria"/>
    <s v="Pública de gestión directa"/>
    <s v="Activa"/>
    <n v="1460"/>
    <x v="484"/>
    <n v="0.26027397260273971"/>
    <x v="0"/>
  </r>
  <r>
    <x v="19"/>
    <x v="171"/>
    <s v="VILLA EL SALVADOR"/>
    <s v="0328401"/>
    <s v="6064 FRANCISCO BOLOGNESI"/>
    <s v="Primaria"/>
    <s v="Pública de gestión directa"/>
    <s v="Activa"/>
    <n v="1200"/>
    <x v="298"/>
    <n v="1"/>
    <x v="634"/>
  </r>
  <r>
    <x v="19"/>
    <x v="171"/>
    <s v="VILLA EL SALVADOR"/>
    <s v="0328419"/>
    <s v="6065 PERU INGLATERRA"/>
    <s v="Primaria"/>
    <s v="Pública de gestión directa"/>
    <s v="Activa"/>
    <n v="1760"/>
    <x v="0"/>
    <n v="0"/>
    <x v="0"/>
  </r>
  <r>
    <x v="19"/>
    <x v="171"/>
    <s v="VILLA EL SALVADOR"/>
    <s v="0328427"/>
    <s v="6066 VILLA EL SALVADOR"/>
    <s v="Primaria"/>
    <s v="Pública de gestión directa"/>
    <s v="Activa"/>
    <n v="2460"/>
    <x v="824"/>
    <n v="1"/>
    <x v="635"/>
  </r>
  <r>
    <x v="19"/>
    <x v="171"/>
    <s v="VILLA EL SALVADOR"/>
    <s v="0328435"/>
    <s v="6067 JUAN VELASCO ALVARADO"/>
    <s v="Primaria"/>
    <s v="Pública de gestión directa"/>
    <s v="Activa"/>
    <n v="1020"/>
    <x v="0"/>
    <n v="0"/>
    <x v="0"/>
  </r>
  <r>
    <x v="19"/>
    <x v="171"/>
    <s v="VILLA EL SALVADOR"/>
    <s v="0328443"/>
    <s v="6068 MANUEL GONZALES PRADA"/>
    <s v="Primaria"/>
    <s v="Pública de gestión directa"/>
    <s v="Activa"/>
    <n v="1840"/>
    <x v="0"/>
    <n v="0"/>
    <x v="0"/>
  </r>
  <r>
    <x v="19"/>
    <x v="171"/>
    <s v="VILLA EL SALVADOR"/>
    <s v="0328450"/>
    <s v="6069 PACHACUTEC"/>
    <s v="Primaria"/>
    <s v="Pública de gestión directa"/>
    <s v="Activa"/>
    <n v="1500"/>
    <x v="0"/>
    <n v="0"/>
    <x v="0"/>
  </r>
  <r>
    <x v="19"/>
    <x v="171"/>
    <s v="VILLA EL SALVADOR"/>
    <s v="0328468"/>
    <s v="6070 HEROES DEL ALTO CENEPA"/>
    <s v="Primaria"/>
    <s v="Pública de gestión directa"/>
    <s v="Activa"/>
    <n v="1280"/>
    <x v="188"/>
    <n v="1"/>
    <x v="0"/>
  </r>
  <r>
    <x v="19"/>
    <x v="171"/>
    <s v="VILLA EL SALVADOR"/>
    <s v="0328476"/>
    <s v="6071 REPUBLICA FEDERAL DE ALEMANIA"/>
    <s v="Primaria"/>
    <s v="Pública de gestión directa"/>
    <s v="Activa"/>
    <n v="1960"/>
    <x v="825"/>
    <n v="1"/>
    <x v="636"/>
  </r>
  <r>
    <x v="19"/>
    <x v="171"/>
    <s v="VILLA MARIA DEL TRIUNFO"/>
    <s v="0328484"/>
    <s v="6072"/>
    <s v="Primaria"/>
    <s v="Pública de gestión directa"/>
    <s v="Activa"/>
    <n v="1280"/>
    <x v="188"/>
    <n v="1"/>
    <x v="386"/>
  </r>
  <r>
    <x v="19"/>
    <x v="169"/>
    <s v="CHORRILLOS"/>
    <s v="0328492"/>
    <s v="6075 JOSE MARIA ARGUEDAS"/>
    <s v="Primaria"/>
    <s v="Pública de gestión directa"/>
    <s v="Activa"/>
    <n v="1806"/>
    <x v="0"/>
    <n v="0"/>
    <x v="0"/>
  </r>
  <r>
    <x v="19"/>
    <x v="171"/>
    <s v="VILLA EL SALVADOR"/>
    <s v="0328500"/>
    <s v="6076 REPUBLICA DE NICARAGUA"/>
    <s v="Primaria"/>
    <s v="Pública de gestión directa"/>
    <s v="Activa"/>
    <n v="1360"/>
    <x v="785"/>
    <n v="1"/>
    <x v="466"/>
  </r>
  <r>
    <x v="19"/>
    <x v="171"/>
    <s v="SAN JUAN DE MIRAFLORES"/>
    <s v="0328518"/>
    <s v="6078"/>
    <s v="Primaria"/>
    <s v="Pública de gestión directa"/>
    <s v="Activa"/>
    <n v="1540"/>
    <x v="0"/>
    <n v="0"/>
    <x v="0"/>
  </r>
  <r>
    <x v="19"/>
    <x v="169"/>
    <s v="SAN BORJA"/>
    <s v="0328526"/>
    <s v="6079 SANTISIMA NIÑA MARIA"/>
    <s v="Primaria"/>
    <s v="Pública de gestión directa"/>
    <s v="Activa"/>
    <n v="907"/>
    <x v="121"/>
    <n v="0.24255788313120177"/>
    <x v="0"/>
  </r>
  <r>
    <x v="19"/>
    <x v="171"/>
    <s v="VILLA EL SALVADOR"/>
    <s v="0328534"/>
    <s v="6080 ROSA DE AMERICA"/>
    <s v="Primaria"/>
    <s v="Pública de gestión directa"/>
    <s v="Activa"/>
    <n v="800"/>
    <x v="742"/>
    <n v="1"/>
    <x v="0"/>
  </r>
  <r>
    <x v="19"/>
    <x v="171"/>
    <s v="VILLA MARIA DEL TRIUNFO"/>
    <s v="0328542"/>
    <s v="6081 MANUEL SCORZA TORRES"/>
    <s v="Primaria"/>
    <s v="Pública de gestión directa"/>
    <s v="Activa"/>
    <n v="2020"/>
    <x v="826"/>
    <n v="1"/>
    <x v="637"/>
  </r>
  <r>
    <x v="19"/>
    <x v="169"/>
    <s v="SANTIAGO DE SURCO"/>
    <s v="0328559"/>
    <s v="6082 LOS PROCERES"/>
    <s v="Primaria"/>
    <s v="Pública de gestión directa"/>
    <s v="Activa"/>
    <n v="1866"/>
    <x v="771"/>
    <n v="0.82529474812433012"/>
    <x v="0"/>
  </r>
  <r>
    <x v="19"/>
    <x v="171"/>
    <s v="VILLA MARIA DEL TRIUNFO"/>
    <s v="0328567"/>
    <s v="6073 JORGE BASADRE"/>
    <s v="Primaria"/>
    <s v="Pública de gestión directa"/>
    <s v="Activa"/>
    <n v="1560"/>
    <x v="648"/>
    <n v="0.33974358974358976"/>
    <x v="0"/>
  </r>
  <r>
    <x v="19"/>
    <x v="171"/>
    <s v="VILLA MARIA DEL TRIUNFO"/>
    <s v="0328740"/>
    <s v="516"/>
    <s v="Inicial - Jardín"/>
    <s v="Pública de gestión directa"/>
    <s v="Activa"/>
    <n v="202"/>
    <x v="827"/>
    <n v="1"/>
    <x v="638"/>
  </r>
  <r>
    <x v="19"/>
    <x v="171"/>
    <s v="VILLA EL SALVADOR"/>
    <s v="0328799"/>
    <s v="517 MIS PEQUEÑITOS ANGELITOS"/>
    <s v="Inicial - Jardín"/>
    <s v="Pública de gestión directa"/>
    <s v="Activa"/>
    <n v="182"/>
    <x v="352"/>
    <n v="1"/>
    <x v="277"/>
  </r>
  <r>
    <x v="19"/>
    <x v="169"/>
    <s v="SANTIAGO DE SURCO"/>
    <s v="0328864"/>
    <s v="6087 PABLO MARIA GUZMAN"/>
    <s v="Primaria"/>
    <s v="Pública de gestión directa"/>
    <s v="Activa"/>
    <n v="629"/>
    <x v="828"/>
    <n v="1"/>
    <x v="639"/>
  </r>
  <r>
    <x v="19"/>
    <x v="127"/>
    <s v="CIENEGUILLA"/>
    <s v="0328872"/>
    <s v="6088"/>
    <s v="Primaria"/>
    <s v="Pública de gestión directa"/>
    <s v="Activa"/>
    <n v="816"/>
    <x v="254"/>
    <n v="0.92156862745098034"/>
    <x v="87"/>
  </r>
  <r>
    <x v="19"/>
    <x v="171"/>
    <s v="PACHACAMAC"/>
    <s v="0328914"/>
    <s v="6006 SANTISIMA VIRGEN DE LOURDES"/>
    <s v="Primaria"/>
    <s v="Pública de gestión directa"/>
    <s v="Activa"/>
    <n v="1530"/>
    <x v="252"/>
    <n v="1"/>
    <x v="584"/>
  </r>
  <r>
    <x v="19"/>
    <x v="171"/>
    <s v="PACHACAMAC"/>
    <s v="0328922"/>
    <s v="6007"/>
    <s v="Primaria"/>
    <s v="Pública de gestión directa"/>
    <s v="Activa"/>
    <n v="940"/>
    <x v="811"/>
    <n v="1"/>
    <x v="640"/>
  </r>
  <r>
    <x v="19"/>
    <x v="171"/>
    <s v="LURIN"/>
    <s v="0328930"/>
    <s v="6008 JOSE ANTONIO DAPELO"/>
    <s v="Primaria"/>
    <s v="Pública de gestión directa"/>
    <s v="Activa"/>
    <n v="1800"/>
    <x v="829"/>
    <n v="0.92222222222222228"/>
    <x v="272"/>
  </r>
  <r>
    <x v="19"/>
    <x v="171"/>
    <s v="PUCUSANA"/>
    <s v="0328948"/>
    <s v="6009 MIGUEL GRAU SEMINARIO"/>
    <s v="Primaria"/>
    <s v="Pública de gestión directa"/>
    <s v="Activa"/>
    <n v="1160"/>
    <x v="0"/>
    <n v="0"/>
    <x v="0"/>
  </r>
  <r>
    <x v="19"/>
    <x v="171"/>
    <s v="PUCUSANA"/>
    <s v="0328955"/>
    <s v="6010 HILDA B. CARRILLO AGAPITO"/>
    <s v="Primaria"/>
    <s v="Pública de gestión directa"/>
    <s v="Activa"/>
    <n v="880"/>
    <x v="830"/>
    <n v="0.68181818181818177"/>
    <x v="0"/>
  </r>
  <r>
    <x v="19"/>
    <x v="171"/>
    <s v="VILLA MARIA DEL TRIUNFO"/>
    <s v="0328963"/>
    <s v="6011 SANTISIMA VIRGEN DE FATIMA"/>
    <s v="Primaria"/>
    <s v="Pública de gestión directa"/>
    <s v="Activa"/>
    <n v="2600"/>
    <x v="831"/>
    <n v="1"/>
    <x v="150"/>
  </r>
  <r>
    <x v="19"/>
    <x v="171"/>
    <s v="LURIN"/>
    <s v="0328971"/>
    <s v="6012"/>
    <s v="Primaria"/>
    <s v="Pública de gestión directa"/>
    <s v="Activa"/>
    <n v="240"/>
    <x v="0"/>
    <n v="0"/>
    <x v="0"/>
  </r>
  <r>
    <x v="19"/>
    <x v="171"/>
    <s v="SAN BARTOLO"/>
    <s v="0328989"/>
    <s v="6013 VIRGEN INMACULADA DEL ROSARIO"/>
    <s v="Primaria"/>
    <s v="Pública de gestión directa"/>
    <s v="Activa"/>
    <n v="1620"/>
    <x v="832"/>
    <n v="1"/>
    <x v="641"/>
  </r>
  <r>
    <x v="19"/>
    <x v="171"/>
    <s v="VILLA MARIA DEL TRIUNFO"/>
    <s v="0328997"/>
    <s v="6014"/>
    <s v="Primaria"/>
    <s v="Pública de gestión directa"/>
    <s v="Activa"/>
    <n v="980"/>
    <x v="0"/>
    <n v="0"/>
    <x v="0"/>
  </r>
  <r>
    <x v="19"/>
    <x v="171"/>
    <s v="VILLA MARIA DEL TRIUNFO"/>
    <s v="0329003"/>
    <s v="6015 SANTISIMO SAGRADO CORAZON DE JESUS"/>
    <s v="Primaria"/>
    <s v="Pública de gestión directa"/>
    <s v="Activa"/>
    <n v="2160"/>
    <x v="833"/>
    <n v="1"/>
    <x v="642"/>
  </r>
  <r>
    <x v="19"/>
    <x v="171"/>
    <s v="PACHACAMAC"/>
    <s v="0329011"/>
    <s v="6016 JESUS SALVADOR"/>
    <s v="Primaria"/>
    <s v="Pública de gestión directa"/>
    <s v="Activa"/>
    <n v="760"/>
    <x v="0"/>
    <n v="0"/>
    <x v="0"/>
  </r>
  <r>
    <x v="19"/>
    <x v="171"/>
    <s v="VILLA MARIA DEL TRIUNFO"/>
    <s v="0329029"/>
    <s v="6017"/>
    <s v="Primaria"/>
    <s v="Pública de gestión directa"/>
    <s v="Activa"/>
    <n v="800"/>
    <x v="0"/>
    <n v="0"/>
    <x v="0"/>
  </r>
  <r>
    <x v="19"/>
    <x v="171"/>
    <s v="VILLA MARIA DEL TRIUNFO"/>
    <s v="0329045"/>
    <s v="6019 MARIANO MELGAR"/>
    <s v="Primaria"/>
    <s v="Pública de gestión directa"/>
    <s v="Activa"/>
    <n v="860"/>
    <x v="0"/>
    <n v="0"/>
    <x v="0"/>
  </r>
  <r>
    <x v="19"/>
    <x v="171"/>
    <s v="VILLA MARIA DEL TRIUNFO"/>
    <s v="0329052"/>
    <s v="6020 MICAELA BASTIDAS"/>
    <s v="Primaria"/>
    <s v="Pública de gestión directa"/>
    <s v="Activa"/>
    <n v="1180"/>
    <x v="834"/>
    <n v="1"/>
    <x v="0"/>
  </r>
  <r>
    <x v="19"/>
    <x v="171"/>
    <s v="LURIN"/>
    <s v="0329060"/>
    <s v="6023 JULIO C TELLO ROJAS"/>
    <s v="Primaria"/>
    <s v="Pública de gestión directa"/>
    <s v="Activa"/>
    <n v="1320"/>
    <x v="188"/>
    <n v="0.96969696969696972"/>
    <x v="634"/>
  </r>
  <r>
    <x v="19"/>
    <x v="171"/>
    <s v="SAN JUAN DE MIRAFLORES"/>
    <s v="0329128"/>
    <s v="7061 LOS HEROES DE SAN JUAN"/>
    <s v="Primaria"/>
    <s v="Pública de gestión directa"/>
    <s v="Activa"/>
    <n v="1356"/>
    <x v="0"/>
    <n v="0"/>
    <x v="0"/>
  </r>
  <r>
    <x v="19"/>
    <x v="171"/>
    <s v="SAN JUAN DE MIRAFLORES"/>
    <s v="0329326"/>
    <s v="FE Y ALEGRIA 3"/>
    <s v="Secundaria"/>
    <s v="Pública de gestión privada"/>
    <s v="Activa"/>
    <n v="1510"/>
    <x v="0"/>
    <n v="0"/>
    <x v="0"/>
  </r>
  <r>
    <x v="19"/>
    <x v="171"/>
    <s v="VILLA MARIA DEL TRIUNFO"/>
    <s v="0329573"/>
    <s v="6152 STELLA MARIS"/>
    <s v="Secundaria"/>
    <s v="Pública de gestión directa"/>
    <s v="Activa"/>
    <n v="2300"/>
    <x v="0"/>
    <n v="0"/>
    <x v="0"/>
  </r>
  <r>
    <x v="19"/>
    <x v="171"/>
    <s v="SAN JUAN DE MIRAFLORES"/>
    <s v="0329755"/>
    <s v="JULIO CESAR ESCOBAR"/>
    <s v="Secundaria"/>
    <s v="Pública de gestión directa"/>
    <s v="Activa"/>
    <n v="1440"/>
    <x v="835"/>
    <n v="0.70138888888888884"/>
    <x v="643"/>
  </r>
  <r>
    <x v="19"/>
    <x v="169"/>
    <s v="SURQUILLO"/>
    <s v="0329805"/>
    <s v="LA DIVINA PROVIDENCIA"/>
    <s v="Secundaria"/>
    <s v="Pública de gestión directa"/>
    <s v="Activa"/>
    <n v="1654"/>
    <x v="0"/>
    <n v="0"/>
    <x v="0"/>
  </r>
  <r>
    <x v="19"/>
    <x v="169"/>
    <s v="CHORRILLOS"/>
    <s v="0329813"/>
    <s v="6053 SAGRADO CORAZON"/>
    <s v="Secundaria"/>
    <s v="Pública de gestión privada"/>
    <s v="Activa"/>
    <n v="916"/>
    <x v="0"/>
    <n v="0"/>
    <x v="0"/>
  </r>
  <r>
    <x v="19"/>
    <x v="169"/>
    <s v="MIRAFLORES"/>
    <s v="0330134"/>
    <s v="JUGANDO PARA CRECER"/>
    <s v="Inicial - Cuna-jardín"/>
    <s v="Pública de gestión directa"/>
    <s v="Activa"/>
    <n v="110"/>
    <x v="0"/>
    <n v="0"/>
    <x v="0"/>
  </r>
  <r>
    <x v="19"/>
    <x v="169"/>
    <s v="BARRANCO"/>
    <s v="0330142"/>
    <s v="10 PEDRO DE OSMA"/>
    <s v="Inicial - Cuna-jardín"/>
    <s v="Pública de gestión directa"/>
    <s v="Activa"/>
    <n v="238"/>
    <x v="836"/>
    <n v="0.99579831932773111"/>
    <x v="644"/>
  </r>
  <r>
    <x v="19"/>
    <x v="169"/>
    <s v="MIRAFLORES"/>
    <s v="0330159"/>
    <s v="15 VIRGEN DE LOURDES"/>
    <s v="Inicial - Cuna-jardín"/>
    <s v="Pública de gestión directa"/>
    <s v="Activa"/>
    <n v="147"/>
    <x v="0"/>
    <n v="0"/>
    <x v="0"/>
  </r>
  <r>
    <x v="19"/>
    <x v="169"/>
    <s v="MIRAFLORES"/>
    <s v="0330175"/>
    <s v="42 ELIZABETH ESPEJO DE MARROQUIN"/>
    <s v="Inicial - Cuna-jardín"/>
    <s v="Pública de gestión directa"/>
    <s v="Activa"/>
    <n v="291"/>
    <x v="0"/>
    <n v="0"/>
    <x v="0"/>
  </r>
  <r>
    <x v="19"/>
    <x v="171"/>
    <s v="SAN JUAN DE MIRAFLORES"/>
    <s v="0330183"/>
    <s v="46 MI JARDIN DE AMOR"/>
    <s v="Inicial - Jardín"/>
    <s v="Pública de gestión directa"/>
    <s v="Activa"/>
    <n v="242"/>
    <x v="0"/>
    <n v="0"/>
    <x v="0"/>
  </r>
  <r>
    <x v="19"/>
    <x v="169"/>
    <s v="SURQUILLO"/>
    <s v="0330191"/>
    <s v="53 MI NIÑITO JESUS"/>
    <s v="Inicial - Cuna-jardín"/>
    <s v="Pública de gestión directa"/>
    <s v="Activa"/>
    <n v="186"/>
    <x v="0"/>
    <n v="0"/>
    <x v="0"/>
  </r>
  <r>
    <x v="19"/>
    <x v="171"/>
    <s v="SAN JUAN DE MIRAFLORES"/>
    <s v="0330217"/>
    <s v="56 MI DULCE HOGAR"/>
    <s v="Inicial - Jardín"/>
    <s v="Pública de gestión directa"/>
    <s v="Activa"/>
    <n v="202"/>
    <x v="827"/>
    <n v="1"/>
    <x v="253"/>
  </r>
  <r>
    <x v="19"/>
    <x v="169"/>
    <s v="CHORRILLOS"/>
    <s v="0330225"/>
    <s v="59 SANTA LUCIA"/>
    <s v="Inicial - Cuna-jardín"/>
    <s v="Pública de gestión directa"/>
    <s v="Activa"/>
    <n v="741"/>
    <x v="0"/>
    <n v="0"/>
    <x v="0"/>
  </r>
  <r>
    <x v="19"/>
    <x v="171"/>
    <s v="SAN JUAN DE MIRAFLORES"/>
    <s v="0330233"/>
    <s v="66 NIÑO JESUS DE PRAGA"/>
    <s v="Inicial - Jardín"/>
    <s v="Pública de gestión directa"/>
    <s v="Activa"/>
    <n v="272"/>
    <x v="0"/>
    <n v="0"/>
    <x v="0"/>
  </r>
  <r>
    <x v="19"/>
    <x v="169"/>
    <s v="SURQUILLO"/>
    <s v="0330241"/>
    <s v="79 VIRGEN DEL CARMEN"/>
    <s v="Inicial - Cuna-jardín"/>
    <s v="Pública de gestión directa"/>
    <s v="Activa"/>
    <n v="160"/>
    <x v="0"/>
    <n v="0"/>
    <x v="0"/>
  </r>
  <r>
    <x v="19"/>
    <x v="171"/>
    <s v="LURIN"/>
    <s v="0330258"/>
    <s v="82 SAGRADO CORAZON DE JESUS"/>
    <s v="Inicial - Jardín"/>
    <s v="Pública de gestión directa"/>
    <s v="Activa"/>
    <n v="207"/>
    <x v="59"/>
    <n v="0.48309178743961351"/>
    <x v="151"/>
  </r>
  <r>
    <x v="19"/>
    <x v="171"/>
    <s v="LURIN"/>
    <s v="0330274"/>
    <s v="83 MI JESUS"/>
    <s v="Inicial - Jardín"/>
    <s v="Pública de gestión directa"/>
    <s v="Activa"/>
    <n v="242"/>
    <x v="158"/>
    <n v="1"/>
    <x v="645"/>
  </r>
  <r>
    <x v="19"/>
    <x v="171"/>
    <s v="VILLA MARIA DEL TRIUNFO"/>
    <s v="0330282"/>
    <s v="515 JUAN XXIII"/>
    <s v="Inicial - Jardín"/>
    <s v="Pública de gestión directa"/>
    <s v="Activa"/>
    <n v="292"/>
    <x v="837"/>
    <n v="1"/>
    <x v="74"/>
  </r>
  <r>
    <x v="19"/>
    <x v="169"/>
    <s v="SANTIAGO DE SURCO"/>
    <s v="0330308"/>
    <s v="086 VIRGENCITA DEL CARMEN"/>
    <s v="Inicial - Jardín"/>
    <s v="Pública de gestión directa"/>
    <s v="Activa"/>
    <n v="217"/>
    <x v="0"/>
    <n v="0"/>
    <x v="0"/>
  </r>
  <r>
    <x v="19"/>
    <x v="169"/>
    <s v="SANTIAGO DE SURCO"/>
    <s v="0330316"/>
    <s v="87 CORAZON DE MARIA"/>
    <s v="Inicial - Jardín"/>
    <s v="Pública de gestión directa"/>
    <s v="Activa"/>
    <n v="308"/>
    <x v="201"/>
    <n v="0.99350649350649356"/>
    <x v="646"/>
  </r>
  <r>
    <x v="19"/>
    <x v="169"/>
    <s v="CHORRILLOS"/>
    <s v="0330324"/>
    <s v="MARIA PARADO DE BELLIDO"/>
    <s v="Inicial - Cuna-jardín"/>
    <s v="Pública de gestión directa"/>
    <s v="Activa"/>
    <n v="5"/>
    <x v="0"/>
    <n v="0"/>
    <x v="0"/>
  </r>
  <r>
    <x v="19"/>
    <x v="169"/>
    <s v="SAN BORJA"/>
    <s v="0330332"/>
    <s v="522 MARIA INMACULADA"/>
    <s v="Inicial - Cuna-jardín"/>
    <s v="Pública de gestión directa"/>
    <s v="Activa"/>
    <n v="180"/>
    <x v="0"/>
    <n v="0"/>
    <x v="0"/>
  </r>
  <r>
    <x v="19"/>
    <x v="171"/>
    <s v="VILLA MARIA DEL TRIUNFO"/>
    <s v="0330456"/>
    <s v="525 REYNA DEL CARMEN"/>
    <s v="Inicial - Cuna-jardín"/>
    <s v="Pública de gestión directa"/>
    <s v="Activa"/>
    <n v="382"/>
    <x v="838"/>
    <n v="1"/>
    <x v="73"/>
  </r>
  <r>
    <x v="19"/>
    <x v="169"/>
    <s v="BARRANCO"/>
    <s v="0330464"/>
    <s v="7049 CAP. FAP JOSE A. QUIÑONES GONZALES"/>
    <s v="Secundaria"/>
    <s v="Pública de gestión directa"/>
    <s v="Activa"/>
    <n v="658"/>
    <x v="0"/>
    <n v="0"/>
    <x v="0"/>
  </r>
  <r>
    <x v="19"/>
    <x v="171"/>
    <s v="VILLA MARIA DEL TRIUNFO"/>
    <s v="0330654"/>
    <s v="523 VILLA YRASEMA"/>
    <s v="Inicial - Jardín"/>
    <s v="Pública de gestión directa"/>
    <s v="Activa"/>
    <n v="272"/>
    <x v="0"/>
    <n v="0"/>
    <x v="0"/>
  </r>
  <r>
    <x v="19"/>
    <x v="169"/>
    <s v="CHORRILLOS"/>
    <s v="0330704"/>
    <s v="7039 MANUEL SCORZA TORRES"/>
    <s v="Inicial - Jardín"/>
    <s v="Pública de gestión directa"/>
    <s v="Activa"/>
    <n v="163"/>
    <x v="0"/>
    <n v="0"/>
    <x v="0"/>
  </r>
  <r>
    <x v="19"/>
    <x v="171"/>
    <s v="PACHACAMAC"/>
    <s v="0331017"/>
    <s v="527 NIÑO JESUS DE PRAGA"/>
    <s v="Inicial - Jardín"/>
    <s v="Pública de gestión directa"/>
    <s v="Activa"/>
    <n v="212"/>
    <x v="265"/>
    <n v="1"/>
    <x v="158"/>
  </r>
  <r>
    <x v="19"/>
    <x v="125"/>
    <s v="LIMA"/>
    <s v="0331702"/>
    <s v="105 PEDRO CORONADO ARRASCUE"/>
    <s v="Primaria"/>
    <s v="Pública de gestión directa"/>
    <s v="Activa"/>
    <n v="252"/>
    <x v="0"/>
    <n v="0"/>
    <x v="0"/>
  </r>
  <r>
    <x v="19"/>
    <x v="125"/>
    <s v="LIMA"/>
    <s v="0332213"/>
    <s v="111 SAN JOSE DE ARTESANOS"/>
    <s v="Primaria"/>
    <s v="Pública de gestión directa"/>
    <s v="Activa"/>
    <n v="642"/>
    <x v="296"/>
    <n v="0.90965732087227413"/>
    <x v="108"/>
  </r>
  <r>
    <x v="19"/>
    <x v="171"/>
    <s v="VILLA MARIA DEL TRIUNFO"/>
    <s v="0333666"/>
    <s v="6022"/>
    <s v="Primaria"/>
    <s v="Pública de gestión directa"/>
    <s v="Activa"/>
    <n v="1460"/>
    <x v="0"/>
    <n v="0"/>
    <x v="0"/>
  </r>
  <r>
    <x v="19"/>
    <x v="171"/>
    <s v="VILLA MARIA DEL TRIUNFO"/>
    <s v="0333674"/>
    <s v="6024 JOSE MARIA ARGUEDAS"/>
    <s v="Primaria"/>
    <s v="Pública de gestión directa"/>
    <s v="Activa"/>
    <n v="1720"/>
    <x v="839"/>
    <n v="1"/>
    <x v="647"/>
  </r>
  <r>
    <x v="19"/>
    <x v="171"/>
    <s v="VILLA MARIA DEL TRIUNFO"/>
    <s v="0333682"/>
    <s v="6025"/>
    <s v="Primaria"/>
    <s v="Pública de gestión directa"/>
    <s v="Activa"/>
    <n v="1200"/>
    <x v="0"/>
    <n v="0"/>
    <x v="0"/>
  </r>
  <r>
    <x v="19"/>
    <x v="171"/>
    <s v="LURIN"/>
    <s v="0333690"/>
    <s v="6026 VIRGEN DE FATIMA"/>
    <s v="Primaria"/>
    <s v="Pública de gestión directa"/>
    <s v="Activa"/>
    <n v="1520"/>
    <x v="399"/>
    <n v="1"/>
    <x v="648"/>
  </r>
  <r>
    <x v="19"/>
    <x v="125"/>
    <s v="LIMA"/>
    <s v="0334094"/>
    <s v="1040 REPUBLICA DE HAITI"/>
    <s v="Primaria"/>
    <s v="Pública de gestión directa"/>
    <s v="Activa"/>
    <n v="492"/>
    <x v="0"/>
    <n v="0"/>
    <x v="0"/>
  </r>
  <r>
    <x v="19"/>
    <x v="125"/>
    <s v="LIMA"/>
    <s v="0334623"/>
    <s v="06 REPUBLICA DOMINICANA"/>
    <s v="Básica Especial-Primaria"/>
    <s v="Pública de gestión directa"/>
    <s v="Activa"/>
    <n v="9"/>
    <x v="0"/>
    <n v="0"/>
    <x v="0"/>
  </r>
  <r>
    <x v="19"/>
    <x v="125"/>
    <s v="LIMA"/>
    <s v="0334631"/>
    <s v="SAN BARTOLOME"/>
    <s v="Básica Especial-Primaria"/>
    <s v="Pública de gestión directa"/>
    <s v="Activa"/>
    <n v="16"/>
    <x v="0"/>
    <n v="0"/>
    <x v="0"/>
  </r>
  <r>
    <x v="19"/>
    <x v="125"/>
    <s v="SAN MIGUEL"/>
    <s v="0334649"/>
    <s v="BARTOLOME HERRERA"/>
    <s v="Secundaria"/>
    <s v="Pública de gestión directa"/>
    <s v="Activa"/>
    <n v="1668"/>
    <x v="0"/>
    <n v="0"/>
    <x v="0"/>
  </r>
  <r>
    <x v="19"/>
    <x v="125"/>
    <s v="LIMA"/>
    <s v="0334656"/>
    <s v="0040 HIPOLITO UNANUE"/>
    <s v="Secundaria"/>
    <s v="Pública de gestión directa"/>
    <s v="Activa"/>
    <n v="2102"/>
    <x v="0"/>
    <n v="0"/>
    <x v="0"/>
  </r>
  <r>
    <x v="19"/>
    <x v="125"/>
    <s v="BREÑA"/>
    <s v="0334664"/>
    <s v="MARIANO MELGAR"/>
    <s v="Secundaria"/>
    <s v="Pública de gestión directa"/>
    <s v="Activa"/>
    <n v="2488"/>
    <x v="0"/>
    <n v="0"/>
    <x v="0"/>
  </r>
  <r>
    <x v="19"/>
    <x v="175"/>
    <s v="EL AGUSTINO"/>
    <s v="0334672"/>
    <s v="NICOLAS DE PIEROLA"/>
    <s v="Secundaria"/>
    <s v="Pública de gestión directa"/>
    <s v="Activa"/>
    <n v="672"/>
    <x v="0"/>
    <n v="0"/>
    <x v="0"/>
  </r>
  <r>
    <x v="19"/>
    <x v="125"/>
    <s v="LIMA"/>
    <s v="0334680"/>
    <s v="PEDRO GALVEZ EGUSQUIZA"/>
    <s v="Secundaria"/>
    <s v="Pública de gestión directa"/>
    <s v="Activa"/>
    <n v="588"/>
    <x v="0"/>
    <n v="0"/>
    <x v="0"/>
  </r>
  <r>
    <x v="19"/>
    <x v="76"/>
    <s v="RIMAC"/>
    <s v="0334706"/>
    <s v="MERCEDES CABELLO DE CARBONERA"/>
    <s v="Secundaria"/>
    <s v="Pública de gestión directa"/>
    <s v="Activa"/>
    <n v="3658"/>
    <x v="840"/>
    <n v="1"/>
    <x v="649"/>
  </r>
  <r>
    <x v="19"/>
    <x v="125"/>
    <s v="BREÑA"/>
    <s v="0334714"/>
    <s v="MICAELA BASTIDAS"/>
    <s v="Secundaria"/>
    <s v="Pública de gestión directa"/>
    <s v="Activa"/>
    <n v="300"/>
    <x v="0"/>
    <n v="0"/>
    <x v="0"/>
  </r>
  <r>
    <x v="19"/>
    <x v="125"/>
    <s v="BREÑA"/>
    <s v="0334722"/>
    <s v="0005 ROSA DE SANTA MARIA"/>
    <s v="Secundaria"/>
    <s v="Pública de gestión directa"/>
    <s v="Activa"/>
    <n v="1832"/>
    <x v="0"/>
    <n v="0"/>
    <x v="0"/>
  </r>
  <r>
    <x v="19"/>
    <x v="125"/>
    <s v="LIMA"/>
    <s v="0334730"/>
    <s v="PNP CAP. ALIPIO PONCE VASQUEZ"/>
    <s v="Secundaria"/>
    <s v="Pública de gestión directa"/>
    <s v="Activa"/>
    <n v="716"/>
    <x v="0"/>
    <n v="0"/>
    <x v="0"/>
  </r>
  <r>
    <x v="19"/>
    <x v="125"/>
    <s v="LIMA"/>
    <s v="0334748"/>
    <s v="PNP TUPAC AMARU"/>
    <s v="Secundaria"/>
    <s v="Pública de gestión directa"/>
    <s v="Activa"/>
    <n v="896"/>
    <x v="0"/>
    <n v="0"/>
    <x v="0"/>
  </r>
  <r>
    <x v="19"/>
    <x v="125"/>
    <s v="PUEBLO LIBRE"/>
    <s v="0334771"/>
    <s v="JOSE SANTOS CHOCANO"/>
    <s v="Secundaria"/>
    <s v="Pública de gestión directa"/>
    <s v="Activa"/>
    <n v="514"/>
    <x v="0"/>
    <n v="0"/>
    <x v="0"/>
  </r>
  <r>
    <x v="20"/>
    <x v="156"/>
    <s v="PUEBLO NUEVO"/>
    <s v="0334813"/>
    <s v="DOS DE MAYO"/>
    <s v="Primaria"/>
    <s v="Pública de gestión directa"/>
    <s v="Activa"/>
    <n v="714"/>
    <x v="841"/>
    <n v="1"/>
    <x v="650"/>
  </r>
  <r>
    <x v="19"/>
    <x v="125"/>
    <s v="LIMA"/>
    <s v="0334821"/>
    <s v="0001 MARIA AUXILIADORA"/>
    <s v="Primaria"/>
    <s v="Pública de gestión privada"/>
    <s v="Activa"/>
    <n v="620"/>
    <x v="0"/>
    <n v="0"/>
    <x v="0"/>
  </r>
  <r>
    <x v="19"/>
    <x v="125"/>
    <s v="BREÑA"/>
    <s v="0334839"/>
    <s v="0002 HERMANO ANSELMO MARIA"/>
    <s v="Primaria"/>
    <s v="Pública de gestión directa"/>
    <s v="Activa"/>
    <n v="434"/>
    <x v="0"/>
    <n v="0"/>
    <x v="0"/>
  </r>
  <r>
    <x v="19"/>
    <x v="125"/>
    <s v="BREÑA"/>
    <s v="0334847"/>
    <s v="0004 MARIANO MELGAR"/>
    <s v="Primaria"/>
    <s v="Pública de gestión directa"/>
    <s v="Activa"/>
    <n v="686"/>
    <x v="0"/>
    <n v="0"/>
    <x v="0"/>
  </r>
  <r>
    <x v="19"/>
    <x v="125"/>
    <s v="BREÑA"/>
    <s v="0334862"/>
    <s v="0005 ROSA DE SANTA MARIA"/>
    <s v="Primaria"/>
    <s v="Pública de gestión directa"/>
    <s v="Activa"/>
    <n v="1136"/>
    <x v="0"/>
    <n v="0"/>
    <x v="0"/>
  </r>
  <r>
    <x v="19"/>
    <x v="175"/>
    <s v="EL AGUSTINO"/>
    <s v="0334896"/>
    <s v="0009 JOSE MARIA ARGUEDAS"/>
    <s v="Primaria"/>
    <s v="Pública de gestión directa"/>
    <s v="Activa"/>
    <n v="886"/>
    <x v="0"/>
    <n v="0"/>
    <x v="0"/>
  </r>
  <r>
    <x v="19"/>
    <x v="125"/>
    <s v="PUEBLO LIBRE"/>
    <s v="0334904"/>
    <s v="0011 MADRE LORETO GABARRE"/>
    <s v="Primaria"/>
    <s v="Pública de gestión directa"/>
    <s v="Activa"/>
    <n v="828"/>
    <x v="0"/>
    <n v="0"/>
    <x v="0"/>
  </r>
  <r>
    <x v="19"/>
    <x v="125"/>
    <s v="PUEBLO LIBRE"/>
    <s v="0334912"/>
    <s v="0013 BERNARDO O'HIGGINS"/>
    <s v="Primaria"/>
    <s v="Pública de gestión directa"/>
    <s v="Activa"/>
    <n v="294"/>
    <x v="0"/>
    <n v="0"/>
    <x v="0"/>
  </r>
  <r>
    <x v="19"/>
    <x v="125"/>
    <s v="PUEBLO LIBRE"/>
    <s v="0334920"/>
    <s v="0014 ANDRES BELLO"/>
    <s v="Primaria"/>
    <s v="Pública de gestión directa"/>
    <s v="Activa"/>
    <n v="1206"/>
    <x v="0"/>
    <n v="0"/>
    <x v="0"/>
  </r>
  <r>
    <x v="19"/>
    <x v="125"/>
    <s v="LIMA"/>
    <s v="0334938"/>
    <s v="0035 NUESTRA SEÑORA DE LA VISITACION"/>
    <s v="Primaria"/>
    <s v="Pública de gestión directa"/>
    <s v="Activa"/>
    <n v="704"/>
    <x v="0"/>
    <n v="0"/>
    <x v="0"/>
  </r>
  <r>
    <x v="19"/>
    <x v="125"/>
    <s v="LIMA"/>
    <s v="0334961"/>
    <s v="0038 SAN MARTIN DE PORRES"/>
    <s v="Primaria"/>
    <s v="Pública de gestión directa"/>
    <s v="Activa"/>
    <n v="264"/>
    <x v="0"/>
    <n v="0"/>
    <x v="0"/>
  </r>
  <r>
    <x v="19"/>
    <x v="125"/>
    <s v="LIMA"/>
    <s v="0334979"/>
    <s v="0040 HIPOLITO UNANUE"/>
    <s v="Primaria"/>
    <s v="Pública de gestión directa"/>
    <s v="Activa"/>
    <n v="870"/>
    <x v="0"/>
    <n v="0"/>
    <x v="0"/>
  </r>
  <r>
    <x v="19"/>
    <x v="175"/>
    <s v="SAN JUAN DE LURIGANCHO"/>
    <s v="0334987"/>
    <s v="0043 SAN CRISTOBAL"/>
    <s v="Primaria"/>
    <s v="Pública de gestión directa"/>
    <s v="Activa"/>
    <n v="854"/>
    <x v="0"/>
    <n v="0"/>
    <x v="0"/>
  </r>
  <r>
    <x v="19"/>
    <x v="175"/>
    <s v="SAN JUAN DE LURIGANCHO"/>
    <s v="0334995"/>
    <s v="FE Y ALEGRIA 04"/>
    <s v="Primaria"/>
    <s v="Pública de gestión privada"/>
    <s v="Activa"/>
    <n v="2223"/>
    <x v="842"/>
    <n v="1"/>
    <x v="651"/>
  </r>
  <r>
    <x v="19"/>
    <x v="175"/>
    <s v="SAN JUAN DE LURIGANCHO"/>
    <s v="0335000"/>
    <s v="0045 SAN ANTONIO"/>
    <s v="Primaria"/>
    <s v="Pública de gestión directa"/>
    <s v="Activa"/>
    <n v="481"/>
    <x v="0"/>
    <n v="0"/>
    <x v="0"/>
  </r>
  <r>
    <x v="19"/>
    <x v="175"/>
    <s v="EL AGUSTINO"/>
    <s v="0335018"/>
    <s v="046 LOS LIBERTADORES DE AYACUCHO"/>
    <s v="Primaria"/>
    <s v="Pública de gestión directa"/>
    <s v="Activa"/>
    <n v="1046"/>
    <x v="0"/>
    <n v="0"/>
    <x v="0"/>
  </r>
  <r>
    <x v="19"/>
    <x v="175"/>
    <s v="EL AGUSTINO"/>
    <s v="0335026"/>
    <s v="047 SEÑOR DE LOS MILAGROS"/>
    <s v="Primaria"/>
    <s v="Pública de gestión directa"/>
    <s v="Activa"/>
    <n v="838"/>
    <x v="843"/>
    <n v="0.8412887828162291"/>
    <x v="137"/>
  </r>
  <r>
    <x v="19"/>
    <x v="175"/>
    <s v="EL AGUSTINO"/>
    <s v="0335034"/>
    <s v="048 SAN JUAN BOSCO"/>
    <s v="Primaria"/>
    <s v="Pública de gestión directa"/>
    <s v="Activa"/>
    <n v="702"/>
    <x v="0"/>
    <n v="0"/>
    <x v="0"/>
  </r>
  <r>
    <x v="19"/>
    <x v="175"/>
    <s v="EL AGUSTINO"/>
    <s v="0335042"/>
    <s v="0049 ANTONIA MORENO DE CACERES"/>
    <s v="Primaria"/>
    <s v="Pública de gestión directa"/>
    <s v="Activa"/>
    <n v="1170"/>
    <x v="844"/>
    <n v="1"/>
    <x v="652"/>
  </r>
  <r>
    <x v="19"/>
    <x v="175"/>
    <s v="SAN JUAN DE LURIGANCHO"/>
    <s v="0335067"/>
    <s v="0069 MACHU PICCHU"/>
    <s v="Primaria"/>
    <s v="Pública de gestión directa"/>
    <s v="Activa"/>
    <n v="1134"/>
    <x v="513"/>
    <n v="1"/>
    <x v="653"/>
  </r>
  <r>
    <x v="19"/>
    <x v="175"/>
    <s v="SAN JUAN DE LURIGANCHO"/>
    <s v="0335083"/>
    <s v="0071 NUESTRA SEÑORA DE LA MERCED"/>
    <s v="Primaria"/>
    <s v="Pública de gestión directa"/>
    <s v="Activa"/>
    <n v="987"/>
    <x v="0"/>
    <n v="0"/>
    <x v="0"/>
  </r>
  <r>
    <x v="19"/>
    <x v="175"/>
    <s v="SAN JUAN DE LURIGANCHO"/>
    <s v="0335091"/>
    <s v="0073 BENITO JUAREZ"/>
    <s v="Primaria"/>
    <s v="Pública de gestión directa"/>
    <s v="Activa"/>
    <n v="1954"/>
    <x v="845"/>
    <n v="1"/>
    <x v="654"/>
  </r>
  <r>
    <x v="19"/>
    <x v="175"/>
    <s v="SAN JUAN DE LURIGANCHO"/>
    <s v="0335109"/>
    <s v="0076 MARIA AUXILIADORA"/>
    <s v="Primaria"/>
    <s v="Pública de gestión directa"/>
    <s v="Activa"/>
    <n v="771"/>
    <x v="0"/>
    <n v="0"/>
    <x v="0"/>
  </r>
  <r>
    <x v="19"/>
    <x v="175"/>
    <s v="EL AGUSTINO"/>
    <s v="0335117"/>
    <s v="0085 JOSE DE LA TORRE UGARTE"/>
    <s v="Primaria"/>
    <s v="Pública de gestión directa"/>
    <s v="Activa"/>
    <n v="737"/>
    <x v="696"/>
    <n v="0.73541383989145181"/>
    <x v="0"/>
  </r>
  <r>
    <x v="19"/>
    <x v="175"/>
    <s v="SAN JUAN DE LURIGANCHO"/>
    <s v="0335125"/>
    <s v="0086 JOSE MARIA ARGUEDAS"/>
    <s v="Primaria"/>
    <s v="Pública de gestión directa"/>
    <s v="Activa"/>
    <n v="2257"/>
    <x v="336"/>
    <n v="1"/>
    <x v="655"/>
  </r>
  <r>
    <x v="19"/>
    <x v="175"/>
    <s v="SAN JUAN DE LURIGANCHO"/>
    <s v="0335133"/>
    <s v="0087 JOSE MARIA ARGUEDAS"/>
    <s v="Primaria"/>
    <s v="Pública de gestión directa"/>
    <s v="Activa"/>
    <n v="1611"/>
    <x v="0"/>
    <n v="0"/>
    <x v="0"/>
  </r>
  <r>
    <x v="19"/>
    <x v="175"/>
    <s v="SAN JUAN DE LURIGANCHO"/>
    <s v="0335141"/>
    <s v="0088 NUESTRA SEÑORA DEL CARMEN"/>
    <s v="Primaria"/>
    <s v="Pública de gestión directa"/>
    <s v="Activa"/>
    <n v="2169"/>
    <x v="0"/>
    <n v="0"/>
    <x v="0"/>
  </r>
  <r>
    <x v="19"/>
    <x v="175"/>
    <s v="SAN JUAN DE LURIGANCHO"/>
    <s v="0335158"/>
    <s v="0089 MANUEL GONZALES PRADA"/>
    <s v="Primaria"/>
    <s v="Pública de gestión directa"/>
    <s v="Activa"/>
    <n v="1698"/>
    <x v="0"/>
    <n v="0"/>
    <x v="0"/>
  </r>
  <r>
    <x v="19"/>
    <x v="175"/>
    <s v="SAN JUAN DE LURIGANCHO"/>
    <s v="0335166"/>
    <s v="0090 DANIEL ALCIDES CARRION"/>
    <s v="Primaria"/>
    <s v="Pública de gestión directa"/>
    <s v="Activa"/>
    <n v="1261"/>
    <x v="311"/>
    <n v="1"/>
    <x v="656"/>
  </r>
  <r>
    <x v="19"/>
    <x v="175"/>
    <s v="SAN JUAN DE LURIGANCHO"/>
    <s v="0335174"/>
    <s v="0091 SANTA FE"/>
    <s v="Primaria"/>
    <s v="Pública de gestión directa"/>
    <s v="Activa"/>
    <n v="921"/>
    <x v="0"/>
    <n v="0"/>
    <x v="0"/>
  </r>
  <r>
    <x v="19"/>
    <x v="175"/>
    <s v="SAN JUAN DE LURIGANCHO"/>
    <s v="0335182"/>
    <s v="0092 ALFRED NOBEL"/>
    <s v="Primaria"/>
    <s v="Pública de gestión directa"/>
    <s v="Activa"/>
    <n v="1390"/>
    <x v="0"/>
    <n v="0"/>
    <x v="0"/>
  </r>
  <r>
    <x v="19"/>
    <x v="125"/>
    <s v="LIMA"/>
    <s v="0335224"/>
    <s v="PNP TUPAC AMARU"/>
    <s v="Primaria"/>
    <s v="Pública de gestión directa"/>
    <s v="Activa"/>
    <n v="554"/>
    <x v="0"/>
    <n v="0"/>
    <x v="0"/>
  </r>
  <r>
    <x v="19"/>
    <x v="125"/>
    <s v="BREÑA"/>
    <s v="0335232"/>
    <s v="02 MUNDO DE COLORES"/>
    <s v="Inicial - Jardín"/>
    <s v="Pública de gestión directa"/>
    <s v="Activa"/>
    <n v="147"/>
    <x v="0"/>
    <n v="0"/>
    <x v="0"/>
  </r>
  <r>
    <x v="19"/>
    <x v="125"/>
    <s v="PUEBLO LIBRE"/>
    <s v="0335257"/>
    <s v="12 AUGUSTO PEREZ ARANIBAR"/>
    <s v="Inicial - Jardín"/>
    <s v="Pública de gestión directa"/>
    <s v="Activa"/>
    <n v="123"/>
    <x v="238"/>
    <n v="0.53658536585365857"/>
    <x v="0"/>
  </r>
  <r>
    <x v="19"/>
    <x v="125"/>
    <s v="LIMA"/>
    <s v="0335265"/>
    <s v="14 DIVINA NIÑA MARIA"/>
    <s v="Inicial - Jardín"/>
    <s v="Pública de gestión directa"/>
    <s v="Activa"/>
    <n v="189"/>
    <x v="0"/>
    <n v="0"/>
    <x v="0"/>
  </r>
  <r>
    <x v="19"/>
    <x v="175"/>
    <s v="EL AGUSTINO"/>
    <s v="0335273"/>
    <s v="017 CUNA JARDIN"/>
    <s v="Inicial - Cuna-jardín"/>
    <s v="Pública de gestión directa"/>
    <s v="Activa"/>
    <n v="336"/>
    <x v="0"/>
    <n v="0"/>
    <x v="0"/>
  </r>
  <r>
    <x v="19"/>
    <x v="125"/>
    <s v="LIMA"/>
    <s v="0335281"/>
    <s v="030 SANTA TERESITA DEL DIVINO NIÑO"/>
    <s v="Inicial - Jardín"/>
    <s v="Pública de gestión directa"/>
    <s v="Activa"/>
    <n v="152"/>
    <x v="0"/>
    <n v="0"/>
    <x v="0"/>
  </r>
  <r>
    <x v="19"/>
    <x v="125"/>
    <s v="LIMA"/>
    <s v="0335299"/>
    <s v="16 VIRGEN DE LOURDES"/>
    <s v="Inicial - Jardín"/>
    <s v="Pública de gestión directa"/>
    <s v="Activa"/>
    <n v="73"/>
    <x v="651"/>
    <n v="0.43835616438356162"/>
    <x v="657"/>
  </r>
  <r>
    <x v="19"/>
    <x v="125"/>
    <s v="LIMA"/>
    <s v="0335323"/>
    <s v="WARMA KUYAY"/>
    <s v="Inicial - Jardín"/>
    <s v="Pública de gestión directa"/>
    <s v="Activa"/>
    <n v="116"/>
    <x v="0"/>
    <n v="0"/>
    <x v="0"/>
  </r>
  <r>
    <x v="19"/>
    <x v="125"/>
    <s v="LIMA"/>
    <s v="0335331"/>
    <s v="19 EL PLANETA"/>
    <s v="Inicial - Jardín"/>
    <s v="Pública de gestión directa"/>
    <s v="Activa"/>
    <n v="292"/>
    <x v="0"/>
    <n v="0"/>
    <x v="0"/>
  </r>
  <r>
    <x v="19"/>
    <x v="125"/>
    <s v="BREÑA"/>
    <s v="0335349"/>
    <s v="01 SAN JUDAS TADEO"/>
    <s v="Inicial - Jardín"/>
    <s v="Pública de gestión directa"/>
    <s v="Activa"/>
    <n v="190"/>
    <x v="0"/>
    <n v="0"/>
    <x v="0"/>
  </r>
  <r>
    <x v="19"/>
    <x v="175"/>
    <s v="SAN JUAN DE LURIGANCHO"/>
    <s v="0335364"/>
    <s v="0015 LAS AZUCENAS"/>
    <s v="Inicial - Jardín"/>
    <s v="Pública de gestión directa"/>
    <s v="Activa"/>
    <n v="202"/>
    <x v="0"/>
    <n v="0"/>
    <x v="0"/>
  </r>
  <r>
    <x v="19"/>
    <x v="125"/>
    <s v="BREÑA"/>
    <s v="0335372"/>
    <s v="03 INMACULADA CONCEPCION"/>
    <s v="Inicial - Jardín"/>
    <s v="Pública de gestión directa"/>
    <s v="Activa"/>
    <n v="123"/>
    <x v="0"/>
    <n v="0"/>
    <x v="0"/>
  </r>
  <r>
    <x v="19"/>
    <x v="175"/>
    <s v="SAN JUAN DE LURIGANCHO"/>
    <s v="0335380"/>
    <s v="0038 VIRGEN MEDALLA MILAGROSA"/>
    <s v="Inicial - Jardín"/>
    <s v="Pública de gestión directa"/>
    <s v="Activa"/>
    <n v="98"/>
    <x v="0"/>
    <n v="0"/>
    <x v="0"/>
  </r>
  <r>
    <x v="19"/>
    <x v="175"/>
    <s v="SAN JUAN DE LURIGANCHO"/>
    <s v="0335398"/>
    <s v="0039 JOSE MARIA ARGUEDAS"/>
    <s v="Inicial - Jardín"/>
    <s v="Pública de gestión directa"/>
    <s v="Activa"/>
    <n v="192"/>
    <x v="22"/>
    <n v="1"/>
    <x v="0"/>
  </r>
  <r>
    <x v="19"/>
    <x v="175"/>
    <s v="SAN JUAN DE LURIGANCHO"/>
    <s v="0335406"/>
    <s v="0036 MADRE MARIA AUXILIADORA"/>
    <s v="Inicial - Jardín"/>
    <s v="Pública de gestión directa"/>
    <s v="Activa"/>
    <n v="357"/>
    <x v="0"/>
    <n v="0"/>
    <x v="0"/>
  </r>
  <r>
    <x v="19"/>
    <x v="125"/>
    <s v="LIMA"/>
    <s v="0335414"/>
    <s v="29 ROSA DE SANTA MARIA"/>
    <s v="Inicial - Cuna-jardín"/>
    <s v="Pública de gestión directa"/>
    <s v="Activa"/>
    <n v="88"/>
    <x v="0"/>
    <n v="0"/>
    <x v="0"/>
  </r>
  <r>
    <x v="19"/>
    <x v="175"/>
    <s v="SAN JUAN DE LURIGANCHO"/>
    <s v="0335422"/>
    <s v="0063 VIRGEN DE LOURDES"/>
    <s v="Inicial - Jardín"/>
    <s v="Pública de gestión directa"/>
    <s v="Activa"/>
    <n v="168"/>
    <x v="0"/>
    <n v="0"/>
    <x v="0"/>
  </r>
  <r>
    <x v="19"/>
    <x v="125"/>
    <s v="PUEBLO LIBRE"/>
    <s v="0335430"/>
    <s v="04 NIÑO JESUS DE PRAGA"/>
    <s v="Inicial - Jardín"/>
    <s v="Pública de gestión directa"/>
    <s v="Activa"/>
    <n v="209"/>
    <x v="0"/>
    <n v="0"/>
    <x v="0"/>
  </r>
  <r>
    <x v="19"/>
    <x v="125"/>
    <s v="LIMA"/>
    <s v="0335703"/>
    <s v="26 NIÑO JESUS DE ATOCHE"/>
    <s v="Inicial - Jardín"/>
    <s v="Pública de gestión directa"/>
    <s v="Activa"/>
    <n v="159"/>
    <x v="0"/>
    <n v="0"/>
    <x v="0"/>
  </r>
  <r>
    <x v="7"/>
    <x v="85"/>
    <s v="PILCUYO"/>
    <s v="0335844"/>
    <s v="70337"/>
    <s v="Primaria"/>
    <s v="Pública de gestión directa"/>
    <s v="Activa"/>
    <n v="55"/>
    <x v="0"/>
    <n v="0"/>
    <x v="0"/>
  </r>
  <r>
    <x v="7"/>
    <x v="85"/>
    <s v="PILCUYO"/>
    <s v="0335851"/>
    <s v="70338"/>
    <s v="Primaria"/>
    <s v="Pública de gestión directa"/>
    <s v="Activa"/>
    <n v="57"/>
    <x v="51"/>
    <n v="0.78947368421052633"/>
    <x v="0"/>
  </r>
  <r>
    <x v="19"/>
    <x v="125"/>
    <s v="LIMA"/>
    <s v="0336297"/>
    <s v="1001 JOSE JIMENEZ BORJA"/>
    <s v="Primaria"/>
    <s v="Pública de gestión directa"/>
    <s v="Activa"/>
    <n v="640"/>
    <x v="0"/>
    <n v="0"/>
    <x v="0"/>
  </r>
  <r>
    <x v="19"/>
    <x v="125"/>
    <s v="BREÑA"/>
    <s v="0336339"/>
    <s v="1003 REPUBLICA DE COLOMBIA"/>
    <s v="Primaria"/>
    <s v="Pública de gestión directa"/>
    <s v="Activa"/>
    <n v="306"/>
    <x v="0"/>
    <n v="0"/>
    <x v="0"/>
  </r>
  <r>
    <x v="19"/>
    <x v="125"/>
    <s v="BREÑA"/>
    <s v="0336370"/>
    <s v="1005 JORGE CHAVEZ DARTNELL"/>
    <s v="Primaria"/>
    <s v="Pública de gestión directa"/>
    <s v="Activa"/>
    <n v="766"/>
    <x v="0"/>
    <n v="0"/>
    <x v="0"/>
  </r>
  <r>
    <x v="19"/>
    <x v="125"/>
    <s v="BREÑA"/>
    <s v="0336438"/>
    <s v="1008 VIRGEN DE LOURDES"/>
    <s v="Primaria"/>
    <s v="Pública de gestión directa"/>
    <s v="Activa"/>
    <n v="624"/>
    <x v="0"/>
    <n v="0"/>
    <x v="0"/>
  </r>
  <r>
    <x v="19"/>
    <x v="125"/>
    <s v="LIMA"/>
    <s v="0336495"/>
    <s v="NUESTRA SEÑORA DE GUADALUPE"/>
    <s v="Secundaria"/>
    <s v="Pública de gestión directa"/>
    <s v="Activa"/>
    <n v="2700"/>
    <x v="0"/>
    <n v="0"/>
    <x v="0"/>
  </r>
  <r>
    <x v="19"/>
    <x v="125"/>
    <s v="LIMA"/>
    <s v="0336511"/>
    <s v="105 PEDRO CORONADO ARRASCUE"/>
    <s v="Secundaria"/>
    <s v="Pública de gestión directa"/>
    <s v="Activa"/>
    <n v="656"/>
    <x v="0"/>
    <n v="0"/>
    <x v="0"/>
  </r>
  <r>
    <x v="19"/>
    <x v="125"/>
    <s v="LIMA"/>
    <s v="0336537"/>
    <s v="NUESTRA SEÑORA DE MONTSERRAT"/>
    <s v="Secundaria"/>
    <s v="Pública de gestión directa"/>
    <s v="Activa"/>
    <n v="826"/>
    <x v="846"/>
    <n v="1"/>
    <x v="658"/>
  </r>
  <r>
    <x v="19"/>
    <x v="125"/>
    <s v="LIMA"/>
    <s v="0336545"/>
    <s v="VIRGO POTENS"/>
    <s v="Secundaria"/>
    <s v="Pública de gestión privada"/>
    <s v="Activa"/>
    <n v="1956"/>
    <x v="0"/>
    <n v="0"/>
    <x v="0"/>
  </r>
  <r>
    <x v="19"/>
    <x v="125"/>
    <s v="LIMA"/>
    <s v="0336560"/>
    <s v="1148 JUANA INFANTES VERA"/>
    <s v="Secundaria"/>
    <s v="Pública de gestión directa"/>
    <s v="Activa"/>
    <n v="878"/>
    <x v="0"/>
    <n v="0"/>
    <x v="0"/>
  </r>
  <r>
    <x v="19"/>
    <x v="175"/>
    <s v="SAN JUAN DE LURIGANCHO"/>
    <s v="0336578"/>
    <s v="1178 JAVIER HERAUD"/>
    <s v="Secundaria"/>
    <s v="Pública de gestión directa"/>
    <s v="Activa"/>
    <n v="974"/>
    <x v="0"/>
    <n v="0"/>
    <x v="0"/>
  </r>
  <r>
    <x v="19"/>
    <x v="175"/>
    <s v="EL AGUSTINO"/>
    <s v="0336586"/>
    <s v="JOSE CARLOS MARIATEGUI"/>
    <s v="Secundaria"/>
    <s v="Pública de gestión directa"/>
    <s v="Activa"/>
    <n v="2448"/>
    <x v="0"/>
    <n v="0"/>
    <x v="0"/>
  </r>
  <r>
    <x v="19"/>
    <x v="125"/>
    <s v="LIMA"/>
    <s v="0336594"/>
    <s v="JUAN PABLO VIZCARDO Y GUZMAN"/>
    <s v="Secundaria"/>
    <s v="Pública de gestión directa"/>
    <s v="Activa"/>
    <n v="1716"/>
    <x v="0"/>
    <n v="0"/>
    <x v="0"/>
  </r>
  <r>
    <x v="19"/>
    <x v="125"/>
    <s v="LIMA"/>
    <s v="0336602"/>
    <s v="1166 LIBERTADOR SIMON BOLIVAR"/>
    <s v="Secundaria"/>
    <s v="Pública de gestión directa"/>
    <s v="Activa"/>
    <n v="414"/>
    <x v="0"/>
    <n v="0"/>
    <x v="0"/>
  </r>
  <r>
    <x v="19"/>
    <x v="175"/>
    <s v="SAN JUAN DE LURIGANCHO"/>
    <s v="0336610"/>
    <s v="NICOLAS COPERNICO"/>
    <s v="Secundaria"/>
    <s v="Pública de gestión directa"/>
    <s v="Activa"/>
    <n v="3728"/>
    <x v="847"/>
    <n v="1"/>
    <x v="659"/>
  </r>
  <r>
    <x v="19"/>
    <x v="175"/>
    <s v="SAN JUAN DE LURIGANCHO"/>
    <s v="0336628"/>
    <s v="ANTENOR ORREGO ESPINOZA"/>
    <s v="Secundaria"/>
    <s v="Pública de gestión directa"/>
    <s v="Activa"/>
    <n v="3264"/>
    <x v="848"/>
    <n v="1"/>
    <x v="0"/>
  </r>
  <r>
    <x v="19"/>
    <x v="125"/>
    <s v="SAN MIGUEL"/>
    <s v="0336636"/>
    <s v="1087 GRAL ROQUE SAENZ PEÑA"/>
    <s v="Secundaria"/>
    <s v="Pública de gestión directa"/>
    <s v="Activa"/>
    <n v="632"/>
    <x v="0"/>
    <n v="0"/>
    <x v="0"/>
  </r>
  <r>
    <x v="19"/>
    <x v="175"/>
    <s v="SAN JUAN DE LURIGANCHO"/>
    <s v="0336891"/>
    <s v="FE Y ALEGRIA 05"/>
    <s v="Secundaria"/>
    <s v="Pública de gestión privada"/>
    <s v="Activa"/>
    <n v="1892"/>
    <x v="849"/>
    <n v="1"/>
    <x v="627"/>
  </r>
  <r>
    <x v="19"/>
    <x v="125"/>
    <s v="PUEBLO LIBRE"/>
    <s v="0337436"/>
    <s v="1103 ELVIRA GARCIA Y GARCIA"/>
    <s v="Secundaria"/>
    <s v="Pública de gestión directa"/>
    <s v="Activa"/>
    <n v="1736"/>
    <x v="0"/>
    <n v="0"/>
    <x v="0"/>
  </r>
  <r>
    <x v="19"/>
    <x v="125"/>
    <s v="LIMA"/>
    <s v="0337568"/>
    <s v="ARGENTINA"/>
    <s v="Secundaria"/>
    <s v="Pública de gestión directa"/>
    <s v="Activa"/>
    <n v="2120"/>
    <x v="0"/>
    <n v="0"/>
    <x v="0"/>
  </r>
  <r>
    <x v="19"/>
    <x v="125"/>
    <s v="LIMA"/>
    <s v="0337592"/>
    <s v="25 NUESTRA SEÑORA DE LA INMACULADA CONCEPCION"/>
    <s v="Secundaria"/>
    <s v="Pública de gestión directa"/>
    <s v="Activa"/>
    <n v="540"/>
    <x v="0"/>
    <n v="0"/>
    <x v="0"/>
  </r>
  <r>
    <x v="19"/>
    <x v="125"/>
    <s v="SAN MIGUEL"/>
    <s v="0337717"/>
    <s v="0003 NUESTRA SEÑORA DEL CARMEN"/>
    <s v="Secundaria"/>
    <s v="Pública de gestión directa"/>
    <s v="Activa"/>
    <n v="764"/>
    <x v="0"/>
    <n v="0"/>
    <x v="0"/>
  </r>
  <r>
    <x v="19"/>
    <x v="125"/>
    <s v="SAN MIGUEL"/>
    <s v="0337733"/>
    <s v="16 ALMIRANTE MIGUEL GRAU"/>
    <s v="Secundaria"/>
    <s v="Pública de gestión directa"/>
    <s v="Activa"/>
    <n v="984"/>
    <x v="0"/>
    <n v="0"/>
    <x v="0"/>
  </r>
  <r>
    <x v="19"/>
    <x v="125"/>
    <s v="LIMA"/>
    <s v="0337741"/>
    <s v="022 REPUBLICA DE GUATEMALA"/>
    <s v="Secundaria"/>
    <s v="Pública de gestión directa"/>
    <s v="Activa"/>
    <n v="510"/>
    <x v="0"/>
    <n v="0"/>
    <x v="0"/>
  </r>
  <r>
    <x v="19"/>
    <x v="125"/>
    <s v="SAN MIGUEL"/>
    <s v="0337766"/>
    <s v="24 ROSA IRENE INFANTES DE CANALES"/>
    <s v="Secundaria"/>
    <s v="Pública de gestión directa"/>
    <s v="Activa"/>
    <n v="908"/>
    <x v="0"/>
    <n v="0"/>
    <x v="0"/>
  </r>
  <r>
    <x v="19"/>
    <x v="125"/>
    <s v="BREÑA"/>
    <s v="0337980"/>
    <s v="1017 SEÑOR DE LOS MILAGROS"/>
    <s v="Primaria"/>
    <s v="Pública de gestión directa"/>
    <s v="Activa"/>
    <n v="824"/>
    <x v="0"/>
    <n v="0"/>
    <x v="0"/>
  </r>
  <r>
    <x v="19"/>
    <x v="125"/>
    <s v="LIMA"/>
    <s v="0338012"/>
    <s v="1021 REPUBLICA FEDERAL DE ALEMANIA"/>
    <s v="Primaria"/>
    <s v="Pública de gestión directa"/>
    <s v="Activa"/>
    <n v="608"/>
    <x v="0"/>
    <n v="0"/>
    <x v="0"/>
  </r>
  <r>
    <x v="19"/>
    <x v="175"/>
    <s v="EL AGUSTINO"/>
    <s v="0338087"/>
    <s v="1025 MARIA PARADO DE BELLIDO"/>
    <s v="Primaria"/>
    <s v="Pública de gestión directa"/>
    <s v="Activa"/>
    <n v="1276"/>
    <x v="0"/>
    <n v="0"/>
    <x v="0"/>
  </r>
  <r>
    <x v="19"/>
    <x v="125"/>
    <s v="LIMA"/>
    <s v="0338129"/>
    <s v="1027 REPUBLICA DE NICARAGUA"/>
    <s v="Primaria"/>
    <s v="Pública de gestión directa"/>
    <s v="Activa"/>
    <n v="450"/>
    <x v="0"/>
    <n v="0"/>
    <x v="0"/>
  </r>
  <r>
    <x v="19"/>
    <x v="125"/>
    <s v="LIMA"/>
    <s v="0338145"/>
    <s v="1028 REPUBLICA ARGENTINA"/>
    <s v="Primaria"/>
    <s v="Pública de gestión directa"/>
    <s v="Activa"/>
    <n v="226"/>
    <x v="0"/>
    <n v="0"/>
    <x v="0"/>
  </r>
  <r>
    <x v="19"/>
    <x v="125"/>
    <s v="LA VICTORIA"/>
    <s v="0338186"/>
    <s v="1030 REPUBLICA DE BOLIVIA"/>
    <s v="Primaria"/>
    <s v="Pública de gestión directa"/>
    <s v="Activa"/>
    <n v="284"/>
    <x v="0"/>
    <n v="0"/>
    <x v="0"/>
  </r>
  <r>
    <x v="19"/>
    <x v="125"/>
    <s v="LIMA"/>
    <s v="0338228"/>
    <s v="1032 REPUBLICA DEL BRASIL"/>
    <s v="Primaria"/>
    <s v="Pública de gestión directa"/>
    <s v="Activa"/>
    <n v="512"/>
    <x v="0"/>
    <n v="0"/>
    <x v="0"/>
  </r>
  <r>
    <x v="19"/>
    <x v="125"/>
    <s v="LIMA"/>
    <s v="0338301"/>
    <s v="1036 REPUBLICA DE COSTA RICA"/>
    <s v="Primaria"/>
    <s v="Pública de gestión directa"/>
    <s v="Activa"/>
    <n v="1136"/>
    <x v="0"/>
    <n v="0"/>
    <x v="0"/>
  </r>
  <r>
    <x v="19"/>
    <x v="125"/>
    <s v="LIMA"/>
    <s v="0338327"/>
    <s v="1037 RAMON ESPINOZA"/>
    <s v="Primaria"/>
    <s v="Pública de gestión directa"/>
    <s v="Activa"/>
    <n v="450"/>
    <x v="0"/>
    <n v="0"/>
    <x v="0"/>
  </r>
  <r>
    <x v="19"/>
    <x v="125"/>
    <s v="LIMA"/>
    <s v="0338343"/>
    <s v="1038 MARIA PARADO DE BELLIDO"/>
    <s v="Primaria"/>
    <s v="Pública de gestión directa"/>
    <s v="Activa"/>
    <n v="1198"/>
    <x v="0"/>
    <n v="0"/>
    <x v="0"/>
  </r>
  <r>
    <x v="19"/>
    <x v="175"/>
    <s v="EL AGUSTINO"/>
    <s v="0338467"/>
    <s v="1044 MARIA REICHE NEWMANN"/>
    <s v="Primaria"/>
    <s v="Pública de gestión directa"/>
    <s v="Activa"/>
    <n v="763"/>
    <x v="0"/>
    <n v="0"/>
    <x v="0"/>
  </r>
  <r>
    <x v="19"/>
    <x v="175"/>
    <s v="EL AGUSTINO"/>
    <s v="0338491"/>
    <s v="1045 NUESTRA SEÑORA DE FATIMA"/>
    <s v="Primaria"/>
    <s v="Pública de gestión directa"/>
    <s v="Activa"/>
    <n v="1017"/>
    <x v="540"/>
    <n v="1"/>
    <x v="660"/>
  </r>
  <r>
    <x v="19"/>
    <x v="175"/>
    <s v="EL AGUSTINO"/>
    <s v="0338517"/>
    <s v="1046 JULIO RAMON RIBEYRO"/>
    <s v="Primaria"/>
    <s v="Pública de gestión directa"/>
    <s v="Activa"/>
    <n v="444"/>
    <x v="850"/>
    <n v="0.89864864864864868"/>
    <x v="0"/>
  </r>
  <r>
    <x v="19"/>
    <x v="175"/>
    <s v="EL AGUSTINO"/>
    <s v="0338525"/>
    <s v="1047 JUANA INFANTES VERA"/>
    <s v="Primaria"/>
    <s v="Pública de gestión directa"/>
    <s v="Activa"/>
    <n v="835"/>
    <x v="0"/>
    <n v="0"/>
    <x v="0"/>
  </r>
  <r>
    <x v="19"/>
    <x v="125"/>
    <s v="LIMA"/>
    <s v="0338541"/>
    <s v="1048 VIRGEN PURISIMA"/>
    <s v="Primaria"/>
    <s v="Pública de gestión directa"/>
    <s v="Activa"/>
    <n v="390"/>
    <x v="0"/>
    <n v="0"/>
    <x v="0"/>
  </r>
  <r>
    <x v="19"/>
    <x v="125"/>
    <s v="LIMA"/>
    <s v="0338566"/>
    <s v="1049 JUANA ALARCO DE DAMMERT"/>
    <s v="Primaria"/>
    <s v="Pública de gestión directa"/>
    <s v="Activa"/>
    <n v="622"/>
    <x v="0"/>
    <n v="0"/>
    <x v="0"/>
  </r>
  <r>
    <x v="19"/>
    <x v="125"/>
    <s v="LIMA"/>
    <s v="0338574"/>
    <s v="VIRGO POTENS"/>
    <s v="Primaria"/>
    <s v="Pública de gestión privada"/>
    <s v="Activa"/>
    <n v="1678"/>
    <x v="0"/>
    <n v="0"/>
    <x v="0"/>
  </r>
  <r>
    <x v="19"/>
    <x v="125"/>
    <s v="PUEBLO LIBRE"/>
    <s v="0338640"/>
    <s v="1073 HERMANN BUSE DE LA GUERRA"/>
    <s v="Primaria"/>
    <s v="Pública de gestión directa"/>
    <s v="Activa"/>
    <n v="940"/>
    <x v="851"/>
    <n v="0.88936170212765953"/>
    <x v="0"/>
  </r>
  <r>
    <x v="19"/>
    <x v="125"/>
    <s v="PUEBLO LIBRE"/>
    <s v="0338665"/>
    <s v="1074 REPUBLICA DE IRLANDA"/>
    <s v="Primaria"/>
    <s v="Pública de gestión directa"/>
    <s v="Activa"/>
    <n v="598"/>
    <x v="0"/>
    <n v="0"/>
    <x v="0"/>
  </r>
  <r>
    <x v="19"/>
    <x v="125"/>
    <s v="PUEBLO LIBRE"/>
    <s v="0338707"/>
    <s v="1076 RABINDRANATH TAGORE"/>
    <s v="Primaria"/>
    <s v="Pública de gestión directa"/>
    <s v="Activa"/>
    <n v="1062"/>
    <x v="0"/>
    <n v="0"/>
    <x v="0"/>
  </r>
  <r>
    <x v="19"/>
    <x v="125"/>
    <s v="SAN MIGUEL"/>
    <s v="0338822"/>
    <s v="1086 JESUS REDENTOR"/>
    <s v="Primaria"/>
    <s v="Pública de gestión directa"/>
    <s v="Activa"/>
    <n v="1196"/>
    <x v="448"/>
    <n v="1"/>
    <x v="0"/>
  </r>
  <r>
    <x v="19"/>
    <x v="125"/>
    <s v="SAN MIGUEL"/>
    <s v="0338848"/>
    <s v="1087 GRAL ROQUE SAENZ PEÑA"/>
    <s v="Primaria"/>
    <s v="Pública de gestión directa"/>
    <s v="Activa"/>
    <n v="662"/>
    <x v="0"/>
    <n v="0"/>
    <x v="0"/>
  </r>
  <r>
    <x v="19"/>
    <x v="125"/>
    <s v="PUEBLO LIBRE"/>
    <s v="0338889"/>
    <s v="1103 ELVIRA GARCIA Y GARCIA"/>
    <s v="Primaria"/>
    <s v="Pública de gestión directa"/>
    <s v="Activa"/>
    <n v="1068"/>
    <x v="0"/>
    <n v="0"/>
    <x v="0"/>
  </r>
  <r>
    <x v="19"/>
    <x v="125"/>
    <s v="LIMA"/>
    <s v="0338954"/>
    <s v="1145 REPUBLICA DE VENEZUELA"/>
    <s v="Primaria"/>
    <s v="Pública de gestión directa"/>
    <s v="Activa"/>
    <n v="764"/>
    <x v="0"/>
    <n v="0"/>
    <x v="0"/>
  </r>
  <r>
    <x v="19"/>
    <x v="125"/>
    <s v="LIMA"/>
    <s v="0338970"/>
    <s v="1146 REPUBLICA DEL PARAGUAY"/>
    <s v="Primaria"/>
    <s v="Pública de gestión directa"/>
    <s v="Activa"/>
    <n v="670"/>
    <x v="0"/>
    <n v="0"/>
    <x v="0"/>
  </r>
  <r>
    <x v="19"/>
    <x v="125"/>
    <s v="LIMA"/>
    <s v="0338996"/>
    <s v="1147 ANDRES ROSALES VALENCIA"/>
    <s v="Primaria"/>
    <s v="Pública de gestión directa"/>
    <s v="Activa"/>
    <n v="394"/>
    <x v="0"/>
    <n v="0"/>
    <x v="0"/>
  </r>
  <r>
    <x v="19"/>
    <x v="125"/>
    <s v="LIMA"/>
    <s v="0339036"/>
    <s v="1148 JUANA INFANTES VERA"/>
    <s v="Primaria"/>
    <s v="Pública de gestión directa"/>
    <s v="Activa"/>
    <n v="706"/>
    <x v="0"/>
    <n v="0"/>
    <x v="0"/>
  </r>
  <r>
    <x v="19"/>
    <x v="125"/>
    <s v="LIMA"/>
    <s v="0339051"/>
    <s v="1149 SAGRADO CORAZON DE JESUS"/>
    <s v="Primaria"/>
    <s v="Pública de gestión directa"/>
    <s v="Activa"/>
    <n v="990"/>
    <x v="0"/>
    <n v="0"/>
    <x v="0"/>
  </r>
  <r>
    <x v="19"/>
    <x v="125"/>
    <s v="LIMA"/>
    <s v="0339077"/>
    <s v="1150 ABRAHAM ZEA CARREON"/>
    <s v="Primaria"/>
    <s v="Pública de gestión directa"/>
    <s v="Activa"/>
    <n v="1664"/>
    <x v="0"/>
    <n v="0"/>
    <x v="0"/>
  </r>
  <r>
    <x v="19"/>
    <x v="125"/>
    <s v="LIMA"/>
    <s v="0339119"/>
    <s v="1152-108 DOS DE MAYO"/>
    <s v="Primaria"/>
    <s v="Pública de gestión directa"/>
    <s v="Activa"/>
    <n v="778"/>
    <x v="0"/>
    <n v="0"/>
    <x v="0"/>
  </r>
  <r>
    <x v="19"/>
    <x v="125"/>
    <s v="LIMA"/>
    <s v="0339135"/>
    <s v="1153 REPUBLICA DE CANADA"/>
    <s v="Primaria"/>
    <s v="Pública de gestión directa"/>
    <s v="Activa"/>
    <n v="684"/>
    <x v="294"/>
    <n v="0.6257309941520468"/>
    <x v="0"/>
  </r>
  <r>
    <x v="19"/>
    <x v="125"/>
    <s v="LIMA"/>
    <s v="0339150"/>
    <s v="1154 NUESTRA SEÑORA DEL CARMEN"/>
    <s v="Primaria"/>
    <s v="Pública de gestión directa"/>
    <s v="Activa"/>
    <n v="1068"/>
    <x v="0"/>
    <n v="0"/>
    <x v="0"/>
  </r>
  <r>
    <x v="19"/>
    <x v="125"/>
    <s v="LIMA"/>
    <s v="0339192"/>
    <s v="1156 JOSE SEBASTIAN BARRANCA LOVERA"/>
    <s v="Primaria"/>
    <s v="Pública de gestión directa"/>
    <s v="Activa"/>
    <n v="410"/>
    <x v="0"/>
    <n v="0"/>
    <x v="0"/>
  </r>
  <r>
    <x v="19"/>
    <x v="125"/>
    <s v="LIMA"/>
    <s v="0339218"/>
    <s v="1157 JULIO CESAR TELLO ROJAS"/>
    <s v="Primaria"/>
    <s v="Pública de gestión directa"/>
    <s v="Activa"/>
    <n v="604"/>
    <x v="0"/>
    <n v="0"/>
    <x v="0"/>
  </r>
  <r>
    <x v="19"/>
    <x v="125"/>
    <s v="LIMA"/>
    <s v="0339275"/>
    <s v="1160 JOSE FAUSTINO SANCHEZ CARRION"/>
    <s v="Primaria"/>
    <s v="Pública de gestión directa"/>
    <s v="Activa"/>
    <n v="372"/>
    <x v="0"/>
    <n v="0"/>
    <x v="0"/>
  </r>
  <r>
    <x v="19"/>
    <x v="125"/>
    <s v="LIMA"/>
    <s v="0339291"/>
    <s v="1161"/>
    <s v="Primaria"/>
    <s v="Pública de gestión directa"/>
    <s v="Activa"/>
    <n v="534"/>
    <x v="0"/>
    <n v="0"/>
    <x v="0"/>
  </r>
  <r>
    <x v="19"/>
    <x v="125"/>
    <s v="LIMA"/>
    <s v="0339317"/>
    <s v="1162 DIVINO NIÑO JESUS"/>
    <s v="Primaria"/>
    <s v="Pública de gestión directa"/>
    <s v="Activa"/>
    <n v="944"/>
    <x v="852"/>
    <n v="0.69703389830508478"/>
    <x v="0"/>
  </r>
  <r>
    <x v="19"/>
    <x v="125"/>
    <s v="LIMA"/>
    <s v="0339333"/>
    <s v="1163 JOSE MARIA ARGUEDAS ALTAMIRANO"/>
    <s v="Primaria"/>
    <s v="Pública de gestión directa"/>
    <s v="Activa"/>
    <n v="898"/>
    <x v="0"/>
    <n v="0"/>
    <x v="0"/>
  </r>
  <r>
    <x v="19"/>
    <x v="125"/>
    <s v="LIMA"/>
    <s v="0339374"/>
    <s v="1165 HOLANDA"/>
    <s v="Primaria"/>
    <s v="Pública de gestión directa"/>
    <s v="Activa"/>
    <n v="338"/>
    <x v="0"/>
    <n v="0"/>
    <x v="0"/>
  </r>
  <r>
    <x v="19"/>
    <x v="125"/>
    <s v="LIMA"/>
    <s v="0339390"/>
    <s v="1166 LIBERTADOR SIMON BOLIVAR"/>
    <s v="Primaria"/>
    <s v="Pública de gestión directa"/>
    <s v="Activa"/>
    <n v="416"/>
    <x v="0"/>
    <n v="0"/>
    <x v="0"/>
  </r>
  <r>
    <x v="19"/>
    <x v="169"/>
    <s v="SAN LUIS"/>
    <s v="0339424"/>
    <s v="MADRE ADMIRABLE"/>
    <s v="Inicial - Jardín"/>
    <s v="Pública de gestión privada"/>
    <s v="Activa"/>
    <n v="155"/>
    <x v="0"/>
    <n v="0"/>
    <x v="0"/>
  </r>
  <r>
    <x v="19"/>
    <x v="175"/>
    <s v="EL AGUSTINO"/>
    <s v="0339432"/>
    <s v="1168 GRAN MARISCAL RAMON CASTILLA"/>
    <s v="Primaria"/>
    <s v="Pública de gestión directa"/>
    <s v="Activa"/>
    <n v="2293"/>
    <x v="786"/>
    <n v="0.82381160052333191"/>
    <x v="661"/>
  </r>
  <r>
    <x v="19"/>
    <x v="175"/>
    <s v="EL AGUSTINO"/>
    <s v="0339440"/>
    <s v="1169 ALMIRANTE MIGUEL GRAU SEMINARIO"/>
    <s v="Primaria"/>
    <s v="Pública de gestión directa"/>
    <s v="Activa"/>
    <n v="844"/>
    <x v="853"/>
    <n v="0.8281990521327014"/>
    <x v="341"/>
  </r>
  <r>
    <x v="19"/>
    <x v="175"/>
    <s v="EL AGUSTINO"/>
    <s v="0339457"/>
    <s v="1169 ALMIRANTE MIGUEL GRAU S"/>
    <s v="Inicial - Jardín"/>
    <s v="Pública de gestión directa"/>
    <s v="Activa"/>
    <n v="109"/>
    <x v="330"/>
    <n v="0.98165137614678899"/>
    <x v="239"/>
  </r>
  <r>
    <x v="19"/>
    <x v="175"/>
    <s v="EL AGUSTINO"/>
    <s v="0339465"/>
    <s v="1170"/>
    <s v="Primaria"/>
    <s v="Pública de gestión directa"/>
    <s v="Activa"/>
    <n v="926"/>
    <x v="0"/>
    <n v="0"/>
    <x v="0"/>
  </r>
  <r>
    <x v="19"/>
    <x v="175"/>
    <s v="EL AGUSTINO"/>
    <s v="0339499"/>
    <s v="1171 JORGE BASADRE GROHMANN"/>
    <s v="Primaria"/>
    <s v="Pública de gestión directa"/>
    <s v="Activa"/>
    <n v="904"/>
    <x v="0"/>
    <n v="0"/>
    <x v="0"/>
  </r>
  <r>
    <x v="19"/>
    <x v="175"/>
    <s v="SAN JUAN DE LURIGANCHO"/>
    <s v="0339507"/>
    <s v="1172 CIRO ALEGRIA"/>
    <s v="Primaria"/>
    <s v="Pública de gestión directa"/>
    <s v="Activa"/>
    <n v="2121"/>
    <x v="0"/>
    <n v="0"/>
    <x v="0"/>
  </r>
  <r>
    <x v="19"/>
    <x v="175"/>
    <s v="SAN JUAN DE LURIGANCHO"/>
    <s v="0339523"/>
    <s v="1173 JULIO CESAR TELLO"/>
    <s v="Primaria"/>
    <s v="Pública de gestión directa"/>
    <s v="Activa"/>
    <n v="871"/>
    <x v="0"/>
    <n v="0"/>
    <x v="0"/>
  </r>
  <r>
    <x v="19"/>
    <x v="175"/>
    <s v="SAN JUAN DE LURIGANCHO"/>
    <s v="0339549"/>
    <s v="1174 VIRGEN DEL CARMEN"/>
    <s v="Primaria"/>
    <s v="Pública de gestión directa"/>
    <s v="Activa"/>
    <n v="1841"/>
    <x v="0"/>
    <n v="0"/>
    <x v="0"/>
  </r>
  <r>
    <x v="19"/>
    <x v="175"/>
    <s v="EL AGUSTINO"/>
    <s v="0339572"/>
    <s v="GLORIOSOS HUSARES DE JUNIN"/>
    <s v="Primaria"/>
    <s v="Pública de gestión directa"/>
    <s v="Activa"/>
    <n v="2336"/>
    <x v="0"/>
    <n v="0"/>
    <x v="0"/>
  </r>
  <r>
    <x v="19"/>
    <x v="175"/>
    <s v="EL AGUSTINO"/>
    <s v="0339606"/>
    <s v="1177 HEROES DEL CENEPA"/>
    <s v="Primaria"/>
    <s v="Pública de gestión directa"/>
    <s v="Activa"/>
    <n v="516"/>
    <x v="0"/>
    <n v="0"/>
    <x v="0"/>
  </r>
  <r>
    <x v="19"/>
    <x v="175"/>
    <s v="SAN JUAN DE LURIGANCHO"/>
    <s v="0339622"/>
    <s v="1178 JAVIER HERAUD"/>
    <s v="Primaria"/>
    <s v="Pública de gestión directa"/>
    <s v="Activa"/>
    <n v="1297"/>
    <x v="0"/>
    <n v="0"/>
    <x v="0"/>
  </r>
  <r>
    <x v="19"/>
    <x v="175"/>
    <s v="SAN JUAN DE LURIGANCHO"/>
    <s v="0339655"/>
    <s v="1179 TOMAS ALVA EDISON"/>
    <s v="Primaria"/>
    <s v="Pública de gestión directa"/>
    <s v="Activa"/>
    <n v="898"/>
    <x v="854"/>
    <n v="0.83630289532293989"/>
    <x v="662"/>
  </r>
  <r>
    <x v="19"/>
    <x v="175"/>
    <s v="SAN JUAN DE LURIGANCHO"/>
    <s v="0339697"/>
    <s v="1181 ALBERT EINSTEIN"/>
    <s v="Primaria"/>
    <s v="Pública de gestión directa"/>
    <s v="Activa"/>
    <n v="1194"/>
    <x v="855"/>
    <n v="1"/>
    <x v="663"/>
  </r>
  <r>
    <x v="19"/>
    <x v="175"/>
    <s v="EL AGUSTINO"/>
    <s v="0339796"/>
    <s v="1186 SANTA ROSA DE LIMA MILAGROSA"/>
    <s v="Primaria"/>
    <s v="Pública de gestión directa"/>
    <s v="Activa"/>
    <n v="792"/>
    <x v="0"/>
    <n v="0"/>
    <x v="0"/>
  </r>
  <r>
    <x v="19"/>
    <x v="175"/>
    <s v="EL AGUSTINO"/>
    <s v="0339804"/>
    <s v="1187 SAN CAYETANO"/>
    <s v="Primaria"/>
    <s v="Pública de gestión directa"/>
    <s v="Activa"/>
    <n v="783"/>
    <x v="0"/>
    <n v="0"/>
    <x v="0"/>
  </r>
  <r>
    <x v="13"/>
    <x v="119"/>
    <s v="SARAYACU"/>
    <s v="0339812"/>
    <s v="64273"/>
    <s v="Primaria"/>
    <s v="Pública de gestión directa"/>
    <s v="Activa"/>
    <n v="128"/>
    <x v="0"/>
    <n v="0"/>
    <x v="0"/>
  </r>
  <r>
    <x v="13"/>
    <x v="119"/>
    <s v="SARAYACU"/>
    <s v="0339879"/>
    <s v="64278 PS"/>
    <s v="Primaria"/>
    <s v="Pública de gestión directa"/>
    <s v="Activa"/>
    <n v="129"/>
    <x v="0"/>
    <n v="0"/>
    <x v="0"/>
  </r>
  <r>
    <x v="13"/>
    <x v="119"/>
    <s v="SARAYACU"/>
    <s v="0339887"/>
    <s v="64279"/>
    <s v="Primaria"/>
    <s v="Pública de gestión directa"/>
    <s v="Activa"/>
    <n v="121"/>
    <x v="0"/>
    <n v="0"/>
    <x v="0"/>
  </r>
  <r>
    <x v="13"/>
    <x v="119"/>
    <s v="SARAYACU"/>
    <s v="0339895"/>
    <s v="64280"/>
    <s v="Primaria"/>
    <s v="Pública de gestión directa"/>
    <s v="Activa"/>
    <n v="121"/>
    <x v="0"/>
    <n v="0"/>
    <x v="0"/>
  </r>
  <r>
    <x v="13"/>
    <x v="119"/>
    <s v="SARAYACU"/>
    <s v="0339903"/>
    <s v="64281"/>
    <s v="Primaria"/>
    <s v="Pública de gestión directa"/>
    <s v="Activa"/>
    <n v="489"/>
    <x v="0"/>
    <n v="0"/>
    <x v="0"/>
  </r>
  <r>
    <x v="13"/>
    <x v="119"/>
    <s v="SARAYACU"/>
    <s v="0339929"/>
    <s v="64284"/>
    <s v="Primaria"/>
    <s v="Pública de gestión directa"/>
    <s v="Activa"/>
    <n v="128"/>
    <x v="0"/>
    <n v="0"/>
    <x v="0"/>
  </r>
  <r>
    <x v="13"/>
    <x v="119"/>
    <s v="SARAYACU"/>
    <s v="0339945"/>
    <s v="64286"/>
    <s v="Primaria"/>
    <s v="Pública de gestión directa"/>
    <s v="Activa"/>
    <n v="129"/>
    <x v="45"/>
    <n v="0.7441860465116279"/>
    <x v="0"/>
  </r>
  <r>
    <x v="13"/>
    <x v="119"/>
    <s v="SARAYACU"/>
    <s v="0339952"/>
    <s v="64287"/>
    <s v="Primaria"/>
    <s v="Pública de gestión directa"/>
    <s v="Activa"/>
    <n v="129"/>
    <x v="0"/>
    <n v="0"/>
    <x v="0"/>
  </r>
  <r>
    <x v="13"/>
    <x v="119"/>
    <s v="SARAYACU"/>
    <s v="0339978"/>
    <s v="64289"/>
    <s v="Primaria"/>
    <s v="Pública de gestión directa"/>
    <s v="Activa"/>
    <n v="121"/>
    <x v="0"/>
    <n v="0"/>
    <x v="0"/>
  </r>
  <r>
    <x v="13"/>
    <x v="119"/>
    <s v="SARAYACU"/>
    <s v="0339986"/>
    <s v="64290"/>
    <s v="Primaria"/>
    <s v="Pública de gestión directa"/>
    <s v="Activa"/>
    <n v="121"/>
    <x v="9"/>
    <n v="0.7024793388429752"/>
    <x v="0"/>
  </r>
  <r>
    <x v="13"/>
    <x v="119"/>
    <s v="SARAYACU"/>
    <s v="0340000"/>
    <s v="64291"/>
    <s v="Primaria"/>
    <s v="Pública de gestión directa"/>
    <s v="Activa"/>
    <n v="121"/>
    <x v="20"/>
    <n v="0.74380165289256195"/>
    <x v="0"/>
  </r>
  <r>
    <x v="13"/>
    <x v="119"/>
    <s v="SARAYACU"/>
    <s v="0340018"/>
    <s v="64292"/>
    <s v="Primaria"/>
    <s v="Pública de gestión directa"/>
    <s v="Activa"/>
    <n v="279"/>
    <x v="496"/>
    <n v="1"/>
    <x v="307"/>
  </r>
  <r>
    <x v="13"/>
    <x v="119"/>
    <s v="SARAYACU"/>
    <s v="0340034"/>
    <s v="64294"/>
    <s v="Primaria"/>
    <s v="Pública de gestión directa"/>
    <s v="Activa"/>
    <n v="121"/>
    <x v="20"/>
    <n v="0.74380165289256195"/>
    <x v="0"/>
  </r>
  <r>
    <x v="13"/>
    <x v="119"/>
    <s v="SARAYACU"/>
    <s v="0340042"/>
    <s v="64295"/>
    <s v="Primaria"/>
    <s v="Pública de gestión directa"/>
    <s v="Activa"/>
    <n v="318"/>
    <x v="0"/>
    <n v="0"/>
    <x v="0"/>
  </r>
  <r>
    <x v="13"/>
    <x v="119"/>
    <s v="SARAYACU"/>
    <s v="0340059"/>
    <s v="64297"/>
    <s v="Primaria"/>
    <s v="Pública de gestión directa"/>
    <s v="Activa"/>
    <n v="121"/>
    <x v="0"/>
    <n v="0"/>
    <x v="0"/>
  </r>
  <r>
    <x v="13"/>
    <x v="119"/>
    <s v="SARAYACU"/>
    <s v="0340075"/>
    <s v="64299"/>
    <s v="Primaria"/>
    <s v="Pública de gestión directa"/>
    <s v="Activa"/>
    <n v="129"/>
    <x v="0"/>
    <n v="0"/>
    <x v="0"/>
  </r>
  <r>
    <x v="13"/>
    <x v="119"/>
    <s v="SARAYACU"/>
    <s v="0340083"/>
    <s v="64300 PS"/>
    <s v="Primaria"/>
    <s v="Pública de gestión directa"/>
    <s v="Activa"/>
    <n v="130"/>
    <x v="0"/>
    <n v="0"/>
    <x v="0"/>
  </r>
  <r>
    <x v="13"/>
    <x v="119"/>
    <s v="SARAYACU"/>
    <s v="0340109"/>
    <s v="64302"/>
    <s v="Primaria"/>
    <s v="Pública de gestión directa"/>
    <s v="Activa"/>
    <n v="129"/>
    <x v="0"/>
    <n v="0"/>
    <x v="0"/>
  </r>
  <r>
    <x v="13"/>
    <x v="119"/>
    <s v="SARAYACU"/>
    <s v="0340117"/>
    <s v="64303"/>
    <s v="Primaria"/>
    <s v="Pública de gestión directa"/>
    <s v="Activa"/>
    <n v="884"/>
    <x v="856"/>
    <n v="0.64479638009049778"/>
    <x v="664"/>
  </r>
  <r>
    <x v="13"/>
    <x v="119"/>
    <s v="SARAYACU"/>
    <s v="0340125"/>
    <s v="64304"/>
    <s v="Primaria"/>
    <s v="Pública de gestión directa"/>
    <s v="Activa"/>
    <n v="121"/>
    <x v="0"/>
    <n v="0"/>
    <x v="0"/>
  </r>
  <r>
    <x v="13"/>
    <x v="119"/>
    <s v="SARAYACU"/>
    <s v="0340133"/>
    <s v="64305"/>
    <s v="Primaria"/>
    <s v="Pública de gestión directa"/>
    <s v="Activa"/>
    <n v="129"/>
    <x v="0"/>
    <n v="0"/>
    <x v="0"/>
  </r>
  <r>
    <x v="13"/>
    <x v="119"/>
    <s v="SARAYACU"/>
    <s v="0340141"/>
    <s v="64306"/>
    <s v="Primaria"/>
    <s v="Pública de gestión directa"/>
    <s v="Activa"/>
    <n v="300"/>
    <x v="0"/>
    <n v="0"/>
    <x v="0"/>
  </r>
  <r>
    <x v="19"/>
    <x v="125"/>
    <s v="LIMA"/>
    <s v="0340158"/>
    <s v="09 SANTA LUCIA"/>
    <s v="Básica Especial-Primaria"/>
    <s v="Pública de gestión directa"/>
    <s v="Activa"/>
    <n v="9"/>
    <x v="0"/>
    <n v="0"/>
    <x v="0"/>
  </r>
  <r>
    <x v="19"/>
    <x v="125"/>
    <s v="JESUS MARIA"/>
    <s v="0340166"/>
    <s v="08 PERU HOLANDA"/>
    <s v="Básica Especial-Primaria"/>
    <s v="Pública de gestión directa"/>
    <s v="Activa"/>
    <n v="9"/>
    <x v="0"/>
    <n v="0"/>
    <x v="0"/>
  </r>
  <r>
    <x v="19"/>
    <x v="125"/>
    <s v="SAN ISIDRO"/>
    <s v="0340224"/>
    <s v="1071 ALFONSO UGARTE"/>
    <s v="Secundaria"/>
    <s v="Pública de gestión directa"/>
    <s v="Activa"/>
    <n v="2618"/>
    <x v="0"/>
    <n v="0"/>
    <x v="0"/>
  </r>
  <r>
    <x v="19"/>
    <x v="125"/>
    <s v="LINCE"/>
    <s v="0340281"/>
    <s v="1057 JOSE BAQUIJANO Y CARRILLO"/>
    <s v="Secundaria"/>
    <s v="Pública de gestión directa"/>
    <s v="Activa"/>
    <n v="990"/>
    <x v="379"/>
    <n v="0.55353535353535355"/>
    <x v="0"/>
  </r>
  <r>
    <x v="19"/>
    <x v="127"/>
    <s v="CHACLACAYO"/>
    <s v="0340299"/>
    <s v="1199 MRCAL RAMON CASTILLA"/>
    <s v="Secundaria"/>
    <s v="Pública de gestión directa"/>
    <s v="Activa"/>
    <n v="1896"/>
    <x v="0"/>
    <n v="0"/>
    <x v="0"/>
  </r>
  <r>
    <x v="19"/>
    <x v="127"/>
    <s v="ATE"/>
    <s v="0340315"/>
    <s v="COLEGIO NACIONAL VITARTE"/>
    <s v="Secundaria"/>
    <s v="Pública de gestión directa"/>
    <s v="Activa"/>
    <n v="2776"/>
    <x v="857"/>
    <n v="1"/>
    <x v="665"/>
  </r>
  <r>
    <x v="19"/>
    <x v="125"/>
    <s v="LA VICTORIA"/>
    <s v="0340323"/>
    <s v="1112 VICTOR ANDRES BELAUNDE"/>
    <s v="Secundaria"/>
    <s v="Pública de gestión directa"/>
    <s v="Activa"/>
    <n v="1248"/>
    <x v="0"/>
    <n v="0"/>
    <x v="0"/>
  </r>
  <r>
    <x v="19"/>
    <x v="125"/>
    <s v="LA VICTORIA"/>
    <s v="0340331"/>
    <s v="ANGELICA PALMA ROMAN"/>
    <s v="Secundaria"/>
    <s v="Pública de gestión directa"/>
    <s v="Activa"/>
    <n v="538"/>
    <x v="0"/>
    <n v="0"/>
    <x v="0"/>
  </r>
  <r>
    <x v="19"/>
    <x v="127"/>
    <s v="ATE"/>
    <s v="0340349"/>
    <s v="EDELMIRA DEL PANDO"/>
    <s v="Secundaria"/>
    <s v="Pública de gestión directa"/>
    <s v="Activa"/>
    <n v="3190"/>
    <x v="0"/>
    <n v="0"/>
    <x v="0"/>
  </r>
  <r>
    <x v="19"/>
    <x v="125"/>
    <s v="JESUS MARIA"/>
    <s v="0340356"/>
    <s v="GABRIELA MISTRAL"/>
    <s v="Secundaria"/>
    <s v="Pública de gestión directa"/>
    <s v="Activa"/>
    <n v="546"/>
    <x v="0"/>
    <n v="0"/>
    <x v="0"/>
  </r>
  <r>
    <x v="19"/>
    <x v="125"/>
    <s v="LA VICTORIA"/>
    <s v="0340364"/>
    <s v="TUPAC AMARU"/>
    <s v="Secundaria"/>
    <s v="Pública de gestión directa"/>
    <s v="Activa"/>
    <n v="1302"/>
    <x v="0"/>
    <n v="0"/>
    <x v="0"/>
  </r>
  <r>
    <x v="19"/>
    <x v="127"/>
    <s v="LURIGANCHO"/>
    <s v="0340372"/>
    <s v="JOSEFA CARRILLO Y ALBORNOZ"/>
    <s v="Secundaria"/>
    <s v="Pública de gestión directa"/>
    <s v="Activa"/>
    <n v="854"/>
    <x v="0"/>
    <n v="0"/>
    <x v="0"/>
  </r>
  <r>
    <x v="19"/>
    <x v="127"/>
    <s v="LURIGANCHO"/>
    <s v="0340380"/>
    <s v="NUESTRA SEÑORA DE LA SABIDURIA"/>
    <s v="Secundaria"/>
    <s v="Pública de gestión privada"/>
    <s v="Activa"/>
    <n v="1136"/>
    <x v="0"/>
    <n v="0"/>
    <x v="0"/>
  </r>
  <r>
    <x v="19"/>
    <x v="125"/>
    <s v="LA VICTORIA"/>
    <s v="0340398"/>
    <s v="ROSA DOMINGA PEREZ LIENDO"/>
    <s v="Secundaria"/>
    <s v="Pública de gestión directa"/>
    <s v="Activa"/>
    <n v="514"/>
    <x v="0"/>
    <n v="0"/>
    <x v="0"/>
  </r>
  <r>
    <x v="19"/>
    <x v="127"/>
    <s v="CHACLACAYO"/>
    <s v="0340414"/>
    <s v="FELIPE SANTIAGO ESTENOS"/>
    <s v="Secundaria"/>
    <s v="Pública de gestión directa"/>
    <s v="Activa"/>
    <n v="3180"/>
    <x v="858"/>
    <n v="1"/>
    <x v="666"/>
  </r>
  <r>
    <x v="19"/>
    <x v="127"/>
    <s v="LURIGANCHO"/>
    <s v="0340422"/>
    <s v="COLEGIO EXPERIMENTAL DE APLICACION DE LA UNE ENRIQUE GUZMAN Y VALLE"/>
    <s v="Secundaria"/>
    <s v="Pública de gestión directa"/>
    <s v="Activa"/>
    <n v="1618"/>
    <x v="0"/>
    <n v="0"/>
    <x v="0"/>
  </r>
  <r>
    <x v="19"/>
    <x v="127"/>
    <s v="LA MOLINA"/>
    <s v="0340430"/>
    <s v="1278 MIXTO LA MOLINA"/>
    <s v="Secundaria"/>
    <s v="Pública de gestión directa"/>
    <s v="Activa"/>
    <n v="1890"/>
    <x v="0"/>
    <n v="0"/>
    <x v="0"/>
  </r>
  <r>
    <x v="19"/>
    <x v="169"/>
    <s v="SAN LUIS"/>
    <s v="0340448"/>
    <s v="1128 SAN LUIS"/>
    <s v="Secundaria"/>
    <s v="Pública de gestión directa"/>
    <s v="Activa"/>
    <n v="1442"/>
    <x v="0"/>
    <n v="0"/>
    <x v="0"/>
  </r>
  <r>
    <x v="19"/>
    <x v="125"/>
    <s v="LA VICTORIA"/>
    <s v="0340463"/>
    <s v="GRAL FELIPE SANTIAGO SALAVERRY"/>
    <s v="Secundaria"/>
    <s v="Pública de gestión directa"/>
    <s v="Activa"/>
    <n v="396"/>
    <x v="0"/>
    <n v="0"/>
    <x v="0"/>
  </r>
  <r>
    <x v="1"/>
    <x v="10"/>
    <s v="AYABACA"/>
    <s v="0340653"/>
    <s v="14155"/>
    <s v="Primaria"/>
    <s v="Pública de gestión directa"/>
    <s v="Activa"/>
    <n v="151"/>
    <x v="0"/>
    <n v="0"/>
    <x v="0"/>
  </r>
  <r>
    <x v="1"/>
    <x v="10"/>
    <s v="AYABACA"/>
    <s v="0340687"/>
    <s v="NUESTRA SEÑORA DEL CARMEN"/>
    <s v="Primaria"/>
    <s v="Pública de gestión directa"/>
    <s v="Activa"/>
    <n v="134"/>
    <x v="0"/>
    <n v="0"/>
    <x v="0"/>
  </r>
  <r>
    <x v="1"/>
    <x v="10"/>
    <s v="AYABACA"/>
    <s v="0340695"/>
    <s v="14174"/>
    <s v="Primaria"/>
    <s v="Pública de gestión directa"/>
    <s v="Activa"/>
    <n v="281"/>
    <x v="0"/>
    <n v="0"/>
    <x v="0"/>
  </r>
  <r>
    <x v="1"/>
    <x v="10"/>
    <s v="AYABACA"/>
    <s v="0340703"/>
    <s v="14179"/>
    <s v="Primaria"/>
    <s v="Pública de gestión directa"/>
    <s v="Activa"/>
    <n v="150"/>
    <x v="0"/>
    <n v="0"/>
    <x v="0"/>
  </r>
  <r>
    <x v="1"/>
    <x v="10"/>
    <s v="AYABACA"/>
    <s v="0340737"/>
    <s v="14190"/>
    <s v="Primaria"/>
    <s v="Pública de gestión directa"/>
    <s v="Activa"/>
    <n v="257"/>
    <x v="0"/>
    <n v="0"/>
    <x v="0"/>
  </r>
  <r>
    <x v="1"/>
    <x v="10"/>
    <s v="AYABACA"/>
    <s v="0340745"/>
    <s v="14191 SAN MARTIN DE PORRAS"/>
    <s v="Primaria"/>
    <s v="Pública de gestión directa"/>
    <s v="Activa"/>
    <n v="448"/>
    <x v="0"/>
    <n v="0"/>
    <x v="0"/>
  </r>
  <r>
    <x v="1"/>
    <x v="10"/>
    <s v="AYABACA"/>
    <s v="0340752"/>
    <s v="IGNACIA DEL CARMEN POZO ARIAS"/>
    <s v="Primaria"/>
    <s v="Pública de gestión directa"/>
    <s v="Activa"/>
    <n v="560"/>
    <x v="0"/>
    <n v="0"/>
    <x v="0"/>
  </r>
  <r>
    <x v="1"/>
    <x v="10"/>
    <s v="AYABACA"/>
    <s v="0340760"/>
    <s v="14194"/>
    <s v="Primaria"/>
    <s v="Pública de gestión directa"/>
    <s v="Activa"/>
    <n v="607"/>
    <x v="0"/>
    <n v="0"/>
    <x v="0"/>
  </r>
  <r>
    <x v="1"/>
    <x v="10"/>
    <s v="AYABACA"/>
    <s v="0340778"/>
    <s v="14195"/>
    <s v="Primaria"/>
    <s v="Pública de gestión directa"/>
    <s v="Activa"/>
    <n v="310"/>
    <x v="0"/>
    <n v="0"/>
    <x v="0"/>
  </r>
  <r>
    <x v="1"/>
    <x v="10"/>
    <s v="AYABACA"/>
    <s v="0340794"/>
    <s v="14206"/>
    <s v="Primaria"/>
    <s v="Pública de gestión directa"/>
    <s v="Activa"/>
    <n v="642"/>
    <x v="0"/>
    <n v="0"/>
    <x v="0"/>
  </r>
  <r>
    <x v="1"/>
    <x v="10"/>
    <s v="AYABACA"/>
    <s v="0340802"/>
    <s v="14212"/>
    <s v="Primaria"/>
    <s v="Pública de gestión directa"/>
    <s v="Activa"/>
    <n v="555"/>
    <x v="0"/>
    <n v="0"/>
    <x v="0"/>
  </r>
  <r>
    <x v="1"/>
    <x v="10"/>
    <s v="AYABACA"/>
    <s v="0340810"/>
    <s v="TEOFILO FLORES HUAMAN"/>
    <s v="Primaria"/>
    <s v="Pública de gestión directa"/>
    <s v="Activa"/>
    <n v="210"/>
    <x v="0"/>
    <n v="0"/>
    <x v="0"/>
  </r>
  <r>
    <x v="1"/>
    <x v="10"/>
    <s v="AYABACA"/>
    <s v="0340828"/>
    <s v="14218"/>
    <s v="Primaria"/>
    <s v="Pública de gestión directa"/>
    <s v="Activa"/>
    <n v="397"/>
    <x v="0"/>
    <n v="0"/>
    <x v="0"/>
  </r>
  <r>
    <x v="1"/>
    <x v="10"/>
    <s v="AYABACA"/>
    <s v="0340836"/>
    <s v="14220"/>
    <s v="Primaria"/>
    <s v="Pública de gestión directa"/>
    <s v="Activa"/>
    <n v="181"/>
    <x v="0"/>
    <n v="0"/>
    <x v="0"/>
  </r>
  <r>
    <x v="1"/>
    <x v="10"/>
    <s v="AYABACA"/>
    <s v="0340844"/>
    <s v="14224"/>
    <s v="Primaria"/>
    <s v="Pública de gestión directa"/>
    <s v="Activa"/>
    <n v="429"/>
    <x v="0"/>
    <n v="0"/>
    <x v="0"/>
  </r>
  <r>
    <x v="1"/>
    <x v="10"/>
    <s v="AYABACA"/>
    <s v="0340851"/>
    <s v="14225"/>
    <s v="Primaria"/>
    <s v="Pública de gestión directa"/>
    <s v="Activa"/>
    <n v="426"/>
    <x v="0"/>
    <n v="0"/>
    <x v="0"/>
  </r>
  <r>
    <x v="1"/>
    <x v="10"/>
    <s v="AYABACA"/>
    <s v="0340869"/>
    <s v="14233"/>
    <s v="Primaria"/>
    <s v="Pública de gestión directa"/>
    <s v="Activa"/>
    <n v="281"/>
    <x v="0"/>
    <n v="0"/>
    <x v="0"/>
  </r>
  <r>
    <x v="1"/>
    <x v="10"/>
    <s v="AYABACA"/>
    <s v="0340877"/>
    <s v="14234"/>
    <s v="Primaria"/>
    <s v="Pública de gestión directa"/>
    <s v="Activa"/>
    <n v="618"/>
    <x v="0"/>
    <n v="0"/>
    <x v="0"/>
  </r>
  <r>
    <x v="1"/>
    <x v="10"/>
    <s v="AYABACA"/>
    <s v="0340885"/>
    <s v="14235"/>
    <s v="Primaria"/>
    <s v="Pública de gestión directa"/>
    <s v="Activa"/>
    <n v="398"/>
    <x v="0"/>
    <n v="0"/>
    <x v="0"/>
  </r>
  <r>
    <x v="1"/>
    <x v="10"/>
    <s v="AYABACA"/>
    <s v="0340919"/>
    <s v="NUESTRA SEÑORA DE LAS MERCEDES"/>
    <s v="Primaria"/>
    <s v="Pública de gestión directa"/>
    <s v="Activa"/>
    <n v="227"/>
    <x v="0"/>
    <n v="0"/>
    <x v="0"/>
  </r>
  <r>
    <x v="1"/>
    <x v="10"/>
    <s v="AYABACA"/>
    <s v="0340927"/>
    <s v="15136"/>
    <s v="Primaria"/>
    <s v="Pública de gestión directa"/>
    <s v="Activa"/>
    <n v="199"/>
    <x v="0"/>
    <n v="0"/>
    <x v="0"/>
  </r>
  <r>
    <x v="1"/>
    <x v="10"/>
    <s v="AYABACA"/>
    <s v="0340935"/>
    <s v="15178"/>
    <s v="Primaria"/>
    <s v="Pública de gestión directa"/>
    <s v="Activa"/>
    <n v="168"/>
    <x v="0"/>
    <n v="0"/>
    <x v="0"/>
  </r>
  <r>
    <x v="1"/>
    <x v="10"/>
    <s v="AYABACA"/>
    <s v="0340943"/>
    <s v="15206"/>
    <s v="Primaria"/>
    <s v="Pública de gestión directa"/>
    <s v="Activa"/>
    <n v="639"/>
    <x v="0"/>
    <n v="0"/>
    <x v="0"/>
  </r>
  <r>
    <x v="1"/>
    <x v="83"/>
    <s v="HUANCABAMBA"/>
    <s v="0340968"/>
    <s v="14450"/>
    <s v="Primaria"/>
    <s v="Pública de gestión directa"/>
    <s v="Activa"/>
    <n v="118"/>
    <x v="0"/>
    <n v="0"/>
    <x v="0"/>
  </r>
  <r>
    <x v="1"/>
    <x v="83"/>
    <s v="EL CARMEN DE LA FRONTERA"/>
    <s v="0340984"/>
    <s v="14454"/>
    <s v="Primaria"/>
    <s v="Pública de gestión directa"/>
    <s v="Activa"/>
    <n v="289"/>
    <x v="0"/>
    <n v="0"/>
    <x v="0"/>
  </r>
  <r>
    <x v="1"/>
    <x v="83"/>
    <s v="EL CARMEN DE LA FRONTERA"/>
    <s v="0341008"/>
    <s v="14457 ALEJANDRO ELERA LITUMA"/>
    <s v="Primaria"/>
    <s v="Pública de gestión directa"/>
    <s v="Activa"/>
    <n v="168"/>
    <x v="0"/>
    <n v="0"/>
    <x v="0"/>
  </r>
  <r>
    <x v="1"/>
    <x v="83"/>
    <s v="EL CARMEN DE LA FRONTERA"/>
    <s v="0341016"/>
    <s v="14458 SAN ANTONIO DE PADUA"/>
    <s v="Primaria"/>
    <s v="Pública de gestión directa"/>
    <s v="Activa"/>
    <n v="537"/>
    <x v="0"/>
    <n v="0"/>
    <x v="0"/>
  </r>
  <r>
    <x v="1"/>
    <x v="83"/>
    <s v="EL CARMEN DE LA FRONTERA"/>
    <s v="0341032"/>
    <s v="14462"/>
    <s v="Primaria"/>
    <s v="Pública de gestión directa"/>
    <s v="Activa"/>
    <n v="767"/>
    <x v="0"/>
    <n v="0"/>
    <x v="0"/>
  </r>
  <r>
    <x v="1"/>
    <x v="83"/>
    <s v="EL CARMEN DE LA FRONTERA"/>
    <s v="0341040"/>
    <s v="14463"/>
    <s v="Primaria"/>
    <s v="Pública de gestión directa"/>
    <s v="Activa"/>
    <n v="617"/>
    <x v="0"/>
    <n v="0"/>
    <x v="0"/>
  </r>
  <r>
    <x v="1"/>
    <x v="83"/>
    <s v="EL CARMEN DE LA FRONTERA"/>
    <s v="0341057"/>
    <s v="14465"/>
    <s v="Primaria"/>
    <s v="Pública de gestión directa"/>
    <s v="Activa"/>
    <n v="792"/>
    <x v="0"/>
    <n v="0"/>
    <x v="0"/>
  </r>
  <r>
    <x v="1"/>
    <x v="83"/>
    <s v="EL CARMEN DE LA FRONTERA"/>
    <s v="0341065"/>
    <s v="14466 CESAR TRELLES LARA"/>
    <s v="Primaria"/>
    <s v="Pública de gestión directa"/>
    <s v="Activa"/>
    <n v="801"/>
    <x v="0"/>
    <n v="0"/>
    <x v="0"/>
  </r>
  <r>
    <x v="1"/>
    <x v="83"/>
    <s v="EL CARMEN DE LA FRONTERA"/>
    <s v="0341073"/>
    <s v="14467"/>
    <s v="Primaria"/>
    <s v="Pública de gestión directa"/>
    <s v="Activa"/>
    <n v="417"/>
    <x v="0"/>
    <n v="0"/>
    <x v="0"/>
  </r>
  <r>
    <x v="1"/>
    <x v="83"/>
    <s v="EL CARMEN DE LA FRONTERA"/>
    <s v="0341081"/>
    <s v="14468"/>
    <s v="Primaria"/>
    <s v="Pública de gestión directa"/>
    <s v="Activa"/>
    <n v="269"/>
    <x v="0"/>
    <n v="0"/>
    <x v="0"/>
  </r>
  <r>
    <x v="1"/>
    <x v="83"/>
    <s v="EL CARMEN DE LA FRONTERA"/>
    <s v="0341099"/>
    <s v="SAN JUAN DE LA FRONTERA"/>
    <s v="Primaria"/>
    <s v="Pública de gestión directa"/>
    <s v="Activa"/>
    <n v="387"/>
    <x v="0"/>
    <n v="0"/>
    <x v="0"/>
  </r>
  <r>
    <x v="1"/>
    <x v="83"/>
    <s v="EL CARMEN DE LA FRONTERA"/>
    <s v="0341107"/>
    <s v="14471"/>
    <s v="Primaria"/>
    <s v="Pública de gestión directa"/>
    <s v="Activa"/>
    <n v="571"/>
    <x v="0"/>
    <n v="0"/>
    <x v="0"/>
  </r>
  <r>
    <x v="1"/>
    <x v="83"/>
    <s v="EL CARMEN DE LA FRONTERA"/>
    <s v="0341115"/>
    <s v="14472 VIRGEN DE LAS MERCEDES"/>
    <s v="Primaria"/>
    <s v="Pública de gestión directa"/>
    <s v="Activa"/>
    <n v="142"/>
    <x v="0"/>
    <n v="0"/>
    <x v="0"/>
  </r>
  <r>
    <x v="1"/>
    <x v="83"/>
    <s v="EL CARMEN DE LA FRONTERA"/>
    <s v="0341123"/>
    <s v="14473"/>
    <s v="Primaria"/>
    <s v="Pública de gestión directa"/>
    <s v="Activa"/>
    <n v="301"/>
    <x v="0"/>
    <n v="0"/>
    <x v="0"/>
  </r>
  <r>
    <x v="1"/>
    <x v="83"/>
    <s v="EL CARMEN DE LA FRONTERA"/>
    <s v="0341131"/>
    <s v="14474"/>
    <s v="Primaria"/>
    <s v="Pública de gestión directa"/>
    <s v="Activa"/>
    <n v="408"/>
    <x v="0"/>
    <n v="0"/>
    <x v="219"/>
  </r>
  <r>
    <x v="1"/>
    <x v="83"/>
    <s v="EL CARMEN DE LA FRONTERA"/>
    <s v="0341149"/>
    <s v="14475"/>
    <s v="Primaria"/>
    <s v="Pública de gestión directa"/>
    <s v="Activa"/>
    <n v="494"/>
    <x v="0"/>
    <n v="0"/>
    <x v="0"/>
  </r>
  <r>
    <x v="1"/>
    <x v="83"/>
    <s v="EL CARMEN DE LA FRONTERA"/>
    <s v="0341156"/>
    <s v="15148"/>
    <s v="Primaria"/>
    <s v="Pública de gestión directa"/>
    <s v="Activa"/>
    <n v="684"/>
    <x v="0"/>
    <n v="0"/>
    <x v="0"/>
  </r>
  <r>
    <x v="1"/>
    <x v="136"/>
    <s v="LANCONES"/>
    <s v="0341180"/>
    <s v="JUAN JOSE FARFAN"/>
    <s v="Primaria"/>
    <s v="Pública de gestión directa"/>
    <s v="Activa"/>
    <n v="232"/>
    <x v="141"/>
    <n v="0.36206896551724138"/>
    <x v="0"/>
  </r>
  <r>
    <x v="1"/>
    <x v="136"/>
    <s v="LANCONES"/>
    <s v="0341206"/>
    <s v="14802"/>
    <s v="Primaria"/>
    <s v="Pública de gestión directa"/>
    <s v="Activa"/>
    <n v="417"/>
    <x v="0"/>
    <n v="0"/>
    <x v="0"/>
  </r>
  <r>
    <x v="1"/>
    <x v="136"/>
    <s v="LANCONES"/>
    <s v="0341214"/>
    <s v="14803"/>
    <s v="Primaria"/>
    <s v="Pública de gestión directa"/>
    <s v="Activa"/>
    <n v="449"/>
    <x v="0"/>
    <n v="0"/>
    <x v="0"/>
  </r>
  <r>
    <x v="1"/>
    <x v="136"/>
    <s v="LANCONES"/>
    <s v="0341222"/>
    <s v="REYNA DEL CISNE"/>
    <s v="Primaria"/>
    <s v="Pública de gestión directa"/>
    <s v="Activa"/>
    <n v="420"/>
    <x v="0"/>
    <n v="0"/>
    <x v="0"/>
  </r>
  <r>
    <x v="1"/>
    <x v="136"/>
    <s v="LANCONES"/>
    <s v="0341230"/>
    <s v="14805"/>
    <s v="Primaria"/>
    <s v="Pública de gestión directa"/>
    <s v="Activa"/>
    <n v="348"/>
    <x v="0"/>
    <n v="0"/>
    <x v="0"/>
  </r>
  <r>
    <x v="1"/>
    <x v="136"/>
    <s v="LANCONES"/>
    <s v="0341248"/>
    <s v="MIGUEL CAMPOS CAMACHO"/>
    <s v="Primaria"/>
    <s v="Pública de gestión directa"/>
    <s v="Activa"/>
    <n v="380"/>
    <x v="0"/>
    <n v="0"/>
    <x v="0"/>
  </r>
  <r>
    <x v="1"/>
    <x v="136"/>
    <s v="LANCONES"/>
    <s v="0341255"/>
    <s v="GUARDIA HILTON RODRIGO RUJEL PEÑA"/>
    <s v="Primaria"/>
    <s v="Pública de gestión directa"/>
    <s v="Activa"/>
    <n v="423"/>
    <x v="0"/>
    <n v="0"/>
    <x v="0"/>
  </r>
  <r>
    <x v="1"/>
    <x v="136"/>
    <s v="LANCONES"/>
    <s v="0341263"/>
    <s v="SEÑOR DE LA ASCENSION"/>
    <s v="Primaria"/>
    <s v="Pública de gestión directa"/>
    <s v="Activa"/>
    <n v="367"/>
    <x v="0"/>
    <n v="0"/>
    <x v="0"/>
  </r>
  <r>
    <x v="1"/>
    <x v="136"/>
    <s v="LANCONES"/>
    <s v="0341271"/>
    <s v="ROSITA DE SANTA MARIA"/>
    <s v="Primaria"/>
    <s v="Pública de gestión directa"/>
    <s v="Activa"/>
    <n v="450"/>
    <x v="0"/>
    <n v="0"/>
    <x v="0"/>
  </r>
  <r>
    <x v="1"/>
    <x v="136"/>
    <s v="LANCONES"/>
    <s v="0341289"/>
    <s v="14811"/>
    <s v="Primaria"/>
    <s v="Pública de gestión directa"/>
    <s v="Activa"/>
    <n v="856"/>
    <x v="859"/>
    <n v="4.1728971962616823"/>
    <x v="667"/>
  </r>
  <r>
    <x v="1"/>
    <x v="136"/>
    <s v="LANCONES"/>
    <s v="0341305"/>
    <s v="14815"/>
    <s v="Primaria"/>
    <s v="Pública de gestión directa"/>
    <s v="Activa"/>
    <n v="506"/>
    <x v="0"/>
    <n v="0"/>
    <x v="0"/>
  </r>
  <r>
    <x v="1"/>
    <x v="136"/>
    <s v="LANCONES"/>
    <s v="0341313"/>
    <s v="14819"/>
    <s v="Primaria"/>
    <s v="Pública de gestión directa"/>
    <s v="Activa"/>
    <n v="364"/>
    <x v="0"/>
    <n v="0"/>
    <x v="0"/>
  </r>
  <r>
    <x v="1"/>
    <x v="136"/>
    <s v="LANCONES"/>
    <s v="0341321"/>
    <s v="CAPITAN FAP JOSE ABELARDO QUIÑONES"/>
    <s v="Primaria"/>
    <s v="Pública de gestión directa"/>
    <s v="Activa"/>
    <n v="532"/>
    <x v="860"/>
    <n v="3.8627819548872182"/>
    <x v="668"/>
  </r>
  <r>
    <x v="1"/>
    <x v="136"/>
    <s v="LANCONES"/>
    <s v="0341347"/>
    <s v="14824"/>
    <s v="Primaria"/>
    <s v="Pública de gestión directa"/>
    <s v="Activa"/>
    <n v="374"/>
    <x v="861"/>
    <n v="0.82085561497326198"/>
    <x v="564"/>
  </r>
  <r>
    <x v="1"/>
    <x v="136"/>
    <s v="LANCONES"/>
    <s v="0341354"/>
    <s v="VIRGENCITA DE LOURDES"/>
    <s v="Primaria"/>
    <s v="Pública de gestión directa"/>
    <s v="Activa"/>
    <n v="367"/>
    <x v="862"/>
    <n v="0.98365122615803813"/>
    <x v="34"/>
  </r>
  <r>
    <x v="1"/>
    <x v="136"/>
    <s v="LANCONES"/>
    <s v="0341362"/>
    <s v="14826"/>
    <s v="Primaria"/>
    <s v="Pública de gestión directa"/>
    <s v="Activa"/>
    <n v="380"/>
    <x v="0"/>
    <n v="0"/>
    <x v="0"/>
  </r>
  <r>
    <x v="1"/>
    <x v="136"/>
    <s v="LANCONES"/>
    <s v="0341370"/>
    <s v="14829"/>
    <s v="Primaria"/>
    <s v="Pública de gestión directa"/>
    <s v="Activa"/>
    <n v="351"/>
    <x v="0"/>
    <n v="0"/>
    <x v="0"/>
  </r>
  <r>
    <x v="1"/>
    <x v="136"/>
    <s v="LANCONES"/>
    <s v="0341388"/>
    <s v="14830 MARISCAL RAMON CASTILLA"/>
    <s v="Primaria"/>
    <s v="Pública de gestión directa"/>
    <s v="Activa"/>
    <n v="286"/>
    <x v="0"/>
    <n v="0"/>
    <x v="0"/>
  </r>
  <r>
    <x v="1"/>
    <x v="136"/>
    <s v="LANCONES"/>
    <s v="0341396"/>
    <s v="14831"/>
    <s v="Primaria"/>
    <s v="Pública de gestión directa"/>
    <s v="Activa"/>
    <n v="358"/>
    <x v="249"/>
    <n v="0.93296089385474856"/>
    <x v="0"/>
  </r>
  <r>
    <x v="1"/>
    <x v="136"/>
    <s v="LANCONES"/>
    <s v="0341404"/>
    <s v="14832"/>
    <s v="Primaria"/>
    <s v="Pública de gestión directa"/>
    <s v="Activa"/>
    <n v="351"/>
    <x v="0"/>
    <n v="0"/>
    <x v="0"/>
  </r>
  <r>
    <x v="1"/>
    <x v="136"/>
    <s v="LANCONES"/>
    <s v="0341412"/>
    <s v="14834"/>
    <s v="Primaria"/>
    <s v="Pública de gestión directa"/>
    <s v="Activa"/>
    <n v="361"/>
    <x v="0"/>
    <n v="0"/>
    <x v="0"/>
  </r>
  <r>
    <x v="1"/>
    <x v="136"/>
    <s v="LANCONES"/>
    <s v="0341438"/>
    <s v="14836"/>
    <s v="Primaria"/>
    <s v="Pública de gestión directa"/>
    <s v="Activa"/>
    <n v="341"/>
    <x v="863"/>
    <n v="0.94721407624633436"/>
    <x v="0"/>
  </r>
  <r>
    <x v="1"/>
    <x v="136"/>
    <s v="LANCONES"/>
    <s v="0341446"/>
    <s v="CARLOS AUGUSTO SALAVERRY"/>
    <s v="Primaria"/>
    <s v="Pública de gestión directa"/>
    <s v="Activa"/>
    <n v="807"/>
    <x v="0"/>
    <n v="0"/>
    <x v="0"/>
  </r>
  <r>
    <x v="1"/>
    <x v="136"/>
    <s v="LANCONES"/>
    <s v="0341453"/>
    <s v="14840"/>
    <s v="Primaria"/>
    <s v="Pública de gestión directa"/>
    <s v="Activa"/>
    <n v="261"/>
    <x v="864"/>
    <n v="0.82375478927203061"/>
    <x v="669"/>
  </r>
  <r>
    <x v="1"/>
    <x v="136"/>
    <s v="LANCONES"/>
    <s v="0341461"/>
    <s v="SEÑOR CAUTIVO Y SAN JACINTO"/>
    <s v="Primaria"/>
    <s v="Pública de gestión directa"/>
    <s v="Activa"/>
    <n v="380"/>
    <x v="0"/>
    <n v="0"/>
    <x v="0"/>
  </r>
  <r>
    <x v="1"/>
    <x v="136"/>
    <s v="LANCONES"/>
    <s v="0341479"/>
    <s v="MICAELA BASTIDAS"/>
    <s v="Primaria"/>
    <s v="Pública de gestión directa"/>
    <s v="Activa"/>
    <n v="463"/>
    <x v="68"/>
    <n v="0.14686825053995681"/>
    <x v="0"/>
  </r>
  <r>
    <x v="1"/>
    <x v="136"/>
    <s v="LANCONES"/>
    <s v="0341495"/>
    <s v="15214"/>
    <s v="Primaria"/>
    <s v="Pública de gestión directa"/>
    <s v="Activa"/>
    <n v="515"/>
    <x v="0"/>
    <n v="0"/>
    <x v="0"/>
  </r>
  <r>
    <x v="1"/>
    <x v="136"/>
    <s v="SULLANA"/>
    <s v="0341511"/>
    <s v="EL CUCHO"/>
    <s v="Primaria"/>
    <s v="Pública de gestión directa"/>
    <s v="Activa"/>
    <n v="654"/>
    <x v="0"/>
    <n v="0"/>
    <x v="0"/>
  </r>
  <r>
    <x v="1"/>
    <x v="68"/>
    <s v="LA ARENA"/>
    <s v="0341537"/>
    <s v="DIVINO MAESTRO"/>
    <s v="Primaria"/>
    <s v="Pública de gestión directa"/>
    <s v="Activa"/>
    <n v="592"/>
    <x v="0"/>
    <n v="0"/>
    <x v="0"/>
  </r>
  <r>
    <x v="1"/>
    <x v="134"/>
    <s v="PIURA"/>
    <s v="0341552"/>
    <s v="ELVIRA CASTRO DE QUIROS"/>
    <s v="Primaria"/>
    <s v="Pública de gestión directa"/>
    <s v="Activa"/>
    <n v="536"/>
    <x v="0"/>
    <n v="0"/>
    <x v="0"/>
  </r>
  <r>
    <x v="1"/>
    <x v="134"/>
    <s v="PIURA"/>
    <s v="0341560"/>
    <s v="14103"/>
    <s v="Primaria"/>
    <s v="Pública de gestión directa"/>
    <s v="Activa"/>
    <n v="8"/>
    <x v="0"/>
    <n v="0"/>
    <x v="0"/>
  </r>
  <r>
    <x v="1"/>
    <x v="134"/>
    <s v="PIURA"/>
    <s v="0341578"/>
    <s v="PARCEMON SALDARRIAGA MONTEJO"/>
    <s v="Primaria"/>
    <s v="Pública de gestión directa"/>
    <s v="Activa"/>
    <n v="923"/>
    <x v="0"/>
    <n v="0"/>
    <x v="0"/>
  </r>
  <r>
    <x v="1"/>
    <x v="68"/>
    <s v="LA ARENA"/>
    <s v="0341594"/>
    <s v="14121"/>
    <s v="Primaria"/>
    <s v="Pública de gestión directa"/>
    <s v="Activa"/>
    <n v="1592"/>
    <x v="0"/>
    <n v="0"/>
    <x v="0"/>
  </r>
  <r>
    <x v="1"/>
    <x v="68"/>
    <s v="LA ARENA"/>
    <s v="0341602"/>
    <s v="14122 VIRGEN DEL TRANSITO"/>
    <s v="Primaria"/>
    <s v="Pública de gestión directa"/>
    <s v="Activa"/>
    <n v="1166"/>
    <x v="0"/>
    <n v="0"/>
    <x v="0"/>
  </r>
  <r>
    <x v="1"/>
    <x v="68"/>
    <s v="LA ARENA"/>
    <s v="0341610"/>
    <s v="14123"/>
    <s v="Primaria"/>
    <s v="Pública de gestión directa"/>
    <s v="Activa"/>
    <n v="1556"/>
    <x v="865"/>
    <n v="0.65616966580976865"/>
    <x v="265"/>
  </r>
  <r>
    <x v="1"/>
    <x v="68"/>
    <s v="LA ARENA"/>
    <s v="0341628"/>
    <s v="14124 CAP. FAP JOSE ABELARDO QUIÑONES"/>
    <s v="Primaria"/>
    <s v="Pública de gestión directa"/>
    <s v="Activa"/>
    <n v="118"/>
    <x v="0"/>
    <n v="0"/>
    <x v="0"/>
  </r>
  <r>
    <x v="1"/>
    <x v="68"/>
    <s v="LA ARENA"/>
    <s v="0341636"/>
    <s v="14125"/>
    <s v="Primaria"/>
    <s v="Pública de gestión directa"/>
    <s v="Activa"/>
    <n v="117"/>
    <x v="0"/>
    <n v="0"/>
    <x v="0"/>
  </r>
  <r>
    <x v="1"/>
    <x v="68"/>
    <s v="LA ARENA"/>
    <s v="0341644"/>
    <s v="14126"/>
    <s v="Primaria"/>
    <s v="Pública de gestión directa"/>
    <s v="Activa"/>
    <n v="572"/>
    <x v="0"/>
    <n v="0"/>
    <x v="0"/>
  </r>
  <r>
    <x v="1"/>
    <x v="68"/>
    <s v="LA ARENA"/>
    <s v="0341651"/>
    <s v="14127 DORA JACINTA ZAPATA DE ZEGARRA"/>
    <s v="Primaria"/>
    <s v="Pública de gestión directa"/>
    <s v="Activa"/>
    <n v="348"/>
    <x v="0"/>
    <n v="0"/>
    <x v="0"/>
  </r>
  <r>
    <x v="1"/>
    <x v="68"/>
    <s v="LA ARENA"/>
    <s v="0341669"/>
    <s v="14128"/>
    <s v="Primaria"/>
    <s v="Pública de gestión directa"/>
    <s v="Activa"/>
    <n v="117"/>
    <x v="51"/>
    <n v="0.38461538461538464"/>
    <x v="0"/>
  </r>
  <r>
    <x v="1"/>
    <x v="68"/>
    <s v="LA ARENA"/>
    <s v="0341677"/>
    <s v="14129"/>
    <s v="Primaria"/>
    <s v="Pública de gestión directa"/>
    <s v="Activa"/>
    <n v="320"/>
    <x v="0"/>
    <n v="0"/>
    <x v="0"/>
  </r>
  <r>
    <x v="1"/>
    <x v="68"/>
    <s v="LA ARENA"/>
    <s v="0341685"/>
    <s v="14130 JUAN VELASCO ALVARADO"/>
    <s v="Primaria"/>
    <s v="Pública de gestión directa"/>
    <s v="Activa"/>
    <n v="580"/>
    <x v="0"/>
    <n v="0"/>
    <x v="0"/>
  </r>
  <r>
    <x v="1"/>
    <x v="134"/>
    <s v="PIURA"/>
    <s v="0341719"/>
    <s v="VICTOR FRANCISCO ROSALES ORTEGA"/>
    <s v="Primaria"/>
    <s v="Pública de gestión directa"/>
    <s v="Activa"/>
    <n v="1457"/>
    <x v="0"/>
    <n v="0"/>
    <x v="0"/>
  </r>
  <r>
    <x v="1"/>
    <x v="68"/>
    <s v="LA ARENA"/>
    <s v="0341735"/>
    <s v="15118 JOSE MARIA VILCHEZ SANCHEZ"/>
    <s v="Primaria"/>
    <s v="Pública de gestión directa"/>
    <s v="Activa"/>
    <n v="132"/>
    <x v="0"/>
    <n v="0"/>
    <x v="0"/>
  </r>
  <r>
    <x v="1"/>
    <x v="134"/>
    <s v="PIURA"/>
    <s v="0341743"/>
    <s v="15205"/>
    <s v="Primaria"/>
    <s v="Pública de gestión directa"/>
    <s v="Activa"/>
    <n v="100"/>
    <x v="0"/>
    <n v="0"/>
    <x v="0"/>
  </r>
  <r>
    <x v="1"/>
    <x v="68"/>
    <s v="LA ARENA"/>
    <s v="0341768"/>
    <s v="15194"/>
    <s v="Primaria"/>
    <s v="Pública de gestión directa"/>
    <s v="Activa"/>
    <n v="115"/>
    <x v="0"/>
    <n v="0"/>
    <x v="0"/>
  </r>
  <r>
    <x v="1"/>
    <x v="140"/>
    <s v="BERNAL"/>
    <s v="0341792"/>
    <s v="14023"/>
    <s v="Primaria"/>
    <s v="Pública de gestión directa"/>
    <s v="Activa"/>
    <n v="116"/>
    <x v="0"/>
    <n v="0"/>
    <x v="0"/>
  </r>
  <r>
    <x v="1"/>
    <x v="140"/>
    <s v="BERNAL"/>
    <s v="0341800"/>
    <s v="14024"/>
    <s v="Primaria"/>
    <s v="Pública de gestión directa"/>
    <s v="Activa"/>
    <n v="182"/>
    <x v="0"/>
    <n v="0"/>
    <x v="0"/>
  </r>
  <r>
    <x v="1"/>
    <x v="140"/>
    <s v="BERNAL"/>
    <s v="0341826"/>
    <s v="14026"/>
    <s v="Primaria"/>
    <s v="Pública de gestión directa"/>
    <s v="Activa"/>
    <n v="248"/>
    <x v="0"/>
    <n v="0"/>
    <x v="0"/>
  </r>
  <r>
    <x v="1"/>
    <x v="140"/>
    <s v="BERNAL"/>
    <s v="0341834"/>
    <s v="14027"/>
    <s v="Primaria"/>
    <s v="Pública de gestión directa"/>
    <s v="Activa"/>
    <n v="118"/>
    <x v="0"/>
    <n v="0"/>
    <x v="0"/>
  </r>
  <r>
    <x v="1"/>
    <x v="140"/>
    <s v="BERNAL"/>
    <s v="0341842"/>
    <s v="14028"/>
    <s v="Primaria"/>
    <s v="Pública de gestión directa"/>
    <s v="Activa"/>
    <n v="117"/>
    <x v="0"/>
    <n v="0"/>
    <x v="0"/>
  </r>
  <r>
    <x v="1"/>
    <x v="140"/>
    <s v="CRISTO NOS VALGA"/>
    <s v="0341859"/>
    <s v="14046"/>
    <s v="Primaria"/>
    <s v="Pública de gestión directa"/>
    <s v="Activa"/>
    <n v="116"/>
    <x v="32"/>
    <n v="0.93103448275862066"/>
    <x v="0"/>
  </r>
  <r>
    <x v="1"/>
    <x v="140"/>
    <s v="CRISTO NOS VALGA"/>
    <s v="0341867"/>
    <s v="14047"/>
    <s v="Primaria"/>
    <s v="Pública de gestión directa"/>
    <s v="Activa"/>
    <n v="118"/>
    <x v="0"/>
    <n v="0"/>
    <x v="0"/>
  </r>
  <r>
    <x v="1"/>
    <x v="134"/>
    <s v="PIURA"/>
    <s v="0341909"/>
    <s v="SAN MIGUEL"/>
    <s v="Primaria"/>
    <s v="Pública de gestión directa"/>
    <s v="Activa"/>
    <n v="2623"/>
    <x v="0"/>
    <n v="0"/>
    <x v="0"/>
  </r>
  <r>
    <x v="1"/>
    <x v="134"/>
    <s v="PIURA"/>
    <s v="0341925"/>
    <s v="15004"/>
    <s v="Primaria"/>
    <s v="Pública de gestión directa"/>
    <s v="Activa"/>
    <n v="415"/>
    <x v="0"/>
    <n v="0"/>
    <x v="0"/>
  </r>
  <r>
    <x v="1"/>
    <x v="134"/>
    <s v="PIURA"/>
    <s v="0341933"/>
    <s v="15005"/>
    <s v="Primaria"/>
    <s v="Pública de gestión directa"/>
    <s v="Activa"/>
    <n v="916"/>
    <x v="0"/>
    <n v="0"/>
    <x v="0"/>
  </r>
  <r>
    <x v="1"/>
    <x v="10"/>
    <s v="AYABACA"/>
    <s v="0341941"/>
    <s v="14149 NUESTRA SEÑORA DEL PILAR"/>
    <s v="Primaria"/>
    <s v="Pública de gestión directa"/>
    <s v="Activa"/>
    <n v="394"/>
    <x v="0"/>
    <n v="0"/>
    <x v="0"/>
  </r>
  <r>
    <x v="1"/>
    <x v="10"/>
    <s v="AYABACA"/>
    <s v="0341958"/>
    <s v="14157"/>
    <s v="Primaria"/>
    <s v="Pública de gestión directa"/>
    <s v="Activa"/>
    <n v="58"/>
    <x v="0"/>
    <n v="0"/>
    <x v="0"/>
  </r>
  <r>
    <x v="1"/>
    <x v="10"/>
    <s v="AYABACA"/>
    <s v="0341966"/>
    <s v="14158"/>
    <s v="Primaria"/>
    <s v="Pública de gestión directa"/>
    <s v="Activa"/>
    <n v="319"/>
    <x v="0"/>
    <n v="0"/>
    <x v="0"/>
  </r>
  <r>
    <x v="1"/>
    <x v="10"/>
    <s v="AYABACA"/>
    <s v="0341974"/>
    <s v="14165"/>
    <s v="Primaria"/>
    <s v="Pública de gestión directa"/>
    <s v="Activa"/>
    <n v="311"/>
    <x v="0"/>
    <n v="0"/>
    <x v="0"/>
  </r>
  <r>
    <x v="1"/>
    <x v="10"/>
    <s v="AYABACA"/>
    <s v="0341982"/>
    <s v="14168"/>
    <s v="Primaria"/>
    <s v="Pública de gestión directa"/>
    <s v="Activa"/>
    <n v="357"/>
    <x v="0"/>
    <n v="0"/>
    <x v="0"/>
  </r>
  <r>
    <x v="1"/>
    <x v="10"/>
    <s v="AYABACA"/>
    <s v="0341990"/>
    <s v="14171"/>
    <s v="Primaria"/>
    <s v="Pública de gestión directa"/>
    <s v="Activa"/>
    <n v="318"/>
    <x v="0"/>
    <n v="0"/>
    <x v="0"/>
  </r>
  <r>
    <x v="1"/>
    <x v="10"/>
    <s v="AYABACA"/>
    <s v="0342006"/>
    <s v="14172"/>
    <s v="Primaria"/>
    <s v="Pública de gestión directa"/>
    <s v="Activa"/>
    <n v="311"/>
    <x v="0"/>
    <n v="0"/>
    <x v="0"/>
  </r>
  <r>
    <x v="1"/>
    <x v="10"/>
    <s v="AYABACA"/>
    <s v="0342014"/>
    <s v="DIVINO MAESTRO"/>
    <s v="Primaria"/>
    <s v="Pública de gestión directa"/>
    <s v="Activa"/>
    <n v="504"/>
    <x v="0"/>
    <n v="0"/>
    <x v="0"/>
  </r>
  <r>
    <x v="1"/>
    <x v="10"/>
    <s v="AYABACA"/>
    <s v="0342022"/>
    <s v="14180"/>
    <s v="Primaria"/>
    <s v="Pública de gestión directa"/>
    <s v="Activa"/>
    <n v="188"/>
    <x v="0"/>
    <n v="0"/>
    <x v="0"/>
  </r>
  <r>
    <x v="1"/>
    <x v="10"/>
    <s v="AYABACA"/>
    <s v="0342030"/>
    <s v="14185"/>
    <s v="Primaria"/>
    <s v="Pública de gestión directa"/>
    <s v="Activa"/>
    <n v="141"/>
    <x v="0"/>
    <n v="0"/>
    <x v="0"/>
  </r>
  <r>
    <x v="1"/>
    <x v="10"/>
    <s v="LAGUNAS"/>
    <s v="0342048"/>
    <s v="14196"/>
    <s v="Primaria"/>
    <s v="Pública de gestión directa"/>
    <s v="Activa"/>
    <n v="115"/>
    <x v="0"/>
    <n v="0"/>
    <x v="0"/>
  </r>
  <r>
    <x v="1"/>
    <x v="10"/>
    <s v="AYABACA"/>
    <s v="0342055"/>
    <s v="14204"/>
    <s v="Primaria"/>
    <s v="Pública de gestión directa"/>
    <s v="Activa"/>
    <n v="251"/>
    <x v="0"/>
    <n v="0"/>
    <x v="0"/>
  </r>
  <r>
    <x v="1"/>
    <x v="10"/>
    <s v="AYABACA"/>
    <s v="0342063"/>
    <s v="14211"/>
    <s v="Primaria"/>
    <s v="Pública de gestión directa"/>
    <s v="Activa"/>
    <n v="209"/>
    <x v="0"/>
    <n v="0"/>
    <x v="0"/>
  </r>
  <r>
    <x v="1"/>
    <x v="10"/>
    <s v="AYABACA"/>
    <s v="0342089"/>
    <s v="14223"/>
    <s v="Primaria"/>
    <s v="Pública de gestión directa"/>
    <s v="Activa"/>
    <n v="222"/>
    <x v="0"/>
    <n v="0"/>
    <x v="0"/>
  </r>
  <r>
    <x v="1"/>
    <x v="10"/>
    <s v="AYABACA"/>
    <s v="0342097"/>
    <s v="14228"/>
    <s v="Primaria"/>
    <s v="Pública de gestión directa"/>
    <s v="Activa"/>
    <n v="211"/>
    <x v="0"/>
    <n v="0"/>
    <x v="0"/>
  </r>
  <r>
    <x v="1"/>
    <x v="10"/>
    <s v="AYABACA"/>
    <s v="0342105"/>
    <s v="14229"/>
    <s v="Primaria"/>
    <s v="Pública de gestión directa"/>
    <s v="Activa"/>
    <n v="190"/>
    <x v="0"/>
    <n v="0"/>
    <x v="0"/>
  </r>
  <r>
    <x v="1"/>
    <x v="10"/>
    <s v="AYABACA"/>
    <s v="0342113"/>
    <s v="14231"/>
    <s v="Primaria"/>
    <s v="Pública de gestión directa"/>
    <s v="Activa"/>
    <n v="262"/>
    <x v="0"/>
    <n v="0"/>
    <x v="0"/>
  </r>
  <r>
    <x v="1"/>
    <x v="10"/>
    <s v="AYABACA"/>
    <s v="0342121"/>
    <s v="14238"/>
    <s v="Primaria"/>
    <s v="Pública de gestión directa"/>
    <s v="Activa"/>
    <n v="369"/>
    <x v="0"/>
    <n v="0"/>
    <x v="0"/>
  </r>
  <r>
    <x v="1"/>
    <x v="10"/>
    <s v="AYABACA"/>
    <s v="0342139"/>
    <s v="14241"/>
    <s v="Primaria"/>
    <s v="Pública de gestión directa"/>
    <s v="Activa"/>
    <n v="286"/>
    <x v="0"/>
    <n v="0"/>
    <x v="0"/>
  </r>
  <r>
    <x v="1"/>
    <x v="10"/>
    <s v="AYABACA"/>
    <s v="0342147"/>
    <s v="14245"/>
    <s v="Primaria"/>
    <s v="Pública de gestión directa"/>
    <s v="Activa"/>
    <n v="410"/>
    <x v="0"/>
    <n v="0"/>
    <x v="0"/>
  </r>
  <r>
    <x v="1"/>
    <x v="10"/>
    <s v="AYABACA"/>
    <s v="0342162"/>
    <s v="15019 HILDEBRANDO CASTRO POZO"/>
    <s v="Primaria"/>
    <s v="Pública de gestión directa"/>
    <s v="Activa"/>
    <n v="951"/>
    <x v="75"/>
    <n v="8.6225026288117776E-2"/>
    <x v="0"/>
  </r>
  <r>
    <x v="1"/>
    <x v="10"/>
    <s v="AYABACA"/>
    <s v="0342170"/>
    <s v="15127"/>
    <s v="Primaria"/>
    <s v="Pública de gestión directa"/>
    <s v="Activa"/>
    <n v="179"/>
    <x v="0"/>
    <n v="0"/>
    <x v="0"/>
  </r>
  <r>
    <x v="1"/>
    <x v="10"/>
    <s v="AYABACA"/>
    <s v="0342188"/>
    <s v="15128"/>
    <s v="Primaria"/>
    <s v="Pública de gestión directa"/>
    <s v="Activa"/>
    <n v="166"/>
    <x v="0"/>
    <n v="0"/>
    <x v="0"/>
  </r>
  <r>
    <x v="1"/>
    <x v="83"/>
    <s v="HUANCABAMBA"/>
    <s v="0342196"/>
    <s v="14408 VIRGEN DE LAS MERCEDES"/>
    <s v="Primaria"/>
    <s v="Pública de gestión directa"/>
    <s v="Activa"/>
    <n v="1136"/>
    <x v="134"/>
    <n v="0.16461267605633803"/>
    <x v="497"/>
  </r>
  <r>
    <x v="1"/>
    <x v="83"/>
    <s v="HUANCABAMBA"/>
    <s v="0342204"/>
    <s v="14409 NUESTRA SEÑORA DEL CARMEN"/>
    <s v="Primaria"/>
    <s v="Pública de gestión directa"/>
    <s v="Activa"/>
    <n v="1744"/>
    <x v="0"/>
    <n v="0"/>
    <x v="0"/>
  </r>
  <r>
    <x v="1"/>
    <x v="83"/>
    <s v="HUANCABAMBA"/>
    <s v="0342212"/>
    <s v="14411 LIBERTADOR JOSE DE SAN MARTIN"/>
    <s v="Primaria"/>
    <s v="Pública de gestión directa"/>
    <s v="Activa"/>
    <n v="118"/>
    <x v="0"/>
    <n v="0"/>
    <x v="0"/>
  </r>
  <r>
    <x v="1"/>
    <x v="83"/>
    <s v="HUANCABAMBA"/>
    <s v="0342220"/>
    <s v="14412"/>
    <s v="Primaria"/>
    <s v="Pública de gestión directa"/>
    <s v="Activa"/>
    <n v="118"/>
    <x v="0"/>
    <n v="0"/>
    <x v="0"/>
  </r>
  <r>
    <x v="1"/>
    <x v="83"/>
    <s v="HUANCABAMBA"/>
    <s v="0342238"/>
    <s v="14413"/>
    <s v="Primaria"/>
    <s v="Pública de gestión directa"/>
    <s v="Activa"/>
    <n v="116"/>
    <x v="0"/>
    <n v="0"/>
    <x v="0"/>
  </r>
  <r>
    <x v="1"/>
    <x v="83"/>
    <s v="HUANCABAMBA"/>
    <s v="0342246"/>
    <s v="14416 JESUS MI AMIGO"/>
    <s v="Primaria"/>
    <s v="Pública de gestión directa"/>
    <s v="Activa"/>
    <n v="117"/>
    <x v="0"/>
    <n v="0"/>
    <x v="0"/>
  </r>
  <r>
    <x v="1"/>
    <x v="83"/>
    <s v="HUANCABAMBA"/>
    <s v="0342253"/>
    <s v="14418 NUESTRA SEÑORA DE LOURDES"/>
    <s v="Primaria"/>
    <s v="Pública de gestión directa"/>
    <s v="Activa"/>
    <n v="96"/>
    <x v="0"/>
    <n v="0"/>
    <x v="0"/>
  </r>
  <r>
    <x v="1"/>
    <x v="83"/>
    <s v="HUANCABAMBA"/>
    <s v="0342261"/>
    <s v="14419"/>
    <s v="Primaria"/>
    <s v="Pública de gestión directa"/>
    <s v="Activa"/>
    <n v="116"/>
    <x v="0"/>
    <n v="0"/>
    <x v="0"/>
  </r>
  <r>
    <x v="1"/>
    <x v="83"/>
    <s v="HUANCABAMBA"/>
    <s v="0342279"/>
    <s v="14423 SANTA ROSA DE LIMA"/>
    <s v="Primaria"/>
    <s v="Pública de gestión directa"/>
    <s v="Activa"/>
    <n v="116"/>
    <x v="0"/>
    <n v="0"/>
    <x v="0"/>
  </r>
  <r>
    <x v="1"/>
    <x v="83"/>
    <s v="HUANCABAMBA"/>
    <s v="0342287"/>
    <s v="14426 CARLOS AUGUSTO SALAVERRY"/>
    <s v="Primaria"/>
    <s v="Pública de gestión directa"/>
    <s v="Activa"/>
    <n v="178"/>
    <x v="0"/>
    <n v="0"/>
    <x v="0"/>
  </r>
  <r>
    <x v="1"/>
    <x v="83"/>
    <s v="HUANCABAMBA"/>
    <s v="0342295"/>
    <s v="14427 SANTIAGO ROLANDO CANO RIVERA"/>
    <s v="Primaria"/>
    <s v="Pública de gestión directa"/>
    <s v="Activa"/>
    <n v="118"/>
    <x v="0"/>
    <n v="0"/>
    <x v="0"/>
  </r>
  <r>
    <x v="1"/>
    <x v="83"/>
    <s v="HUANCABAMBA"/>
    <s v="0342303"/>
    <s v="14428"/>
    <s v="Primaria"/>
    <s v="Pública de gestión directa"/>
    <s v="Activa"/>
    <n v="116"/>
    <x v="0"/>
    <n v="0"/>
    <x v="0"/>
  </r>
  <r>
    <x v="1"/>
    <x v="83"/>
    <s v="HUANCABAMBA"/>
    <s v="0342311"/>
    <s v="14431"/>
    <s v="Primaria"/>
    <s v="Pública de gestión directa"/>
    <s v="Activa"/>
    <n v="116"/>
    <x v="0"/>
    <n v="0"/>
    <x v="0"/>
  </r>
  <r>
    <x v="1"/>
    <x v="83"/>
    <s v="HUANCABAMBA"/>
    <s v="0342329"/>
    <s v="14432 SANTA TERESA DE CALCUTA"/>
    <s v="Primaria"/>
    <s v="Pública de gestión directa"/>
    <s v="Activa"/>
    <n v="162"/>
    <x v="0"/>
    <n v="0"/>
    <x v="0"/>
  </r>
  <r>
    <x v="1"/>
    <x v="83"/>
    <s v="HUANCABAMBA"/>
    <s v="0342337"/>
    <s v="14435"/>
    <s v="Primaria"/>
    <s v="Pública de gestión directa"/>
    <s v="Activa"/>
    <n v="115"/>
    <x v="0"/>
    <n v="0"/>
    <x v="0"/>
  </r>
  <r>
    <x v="1"/>
    <x v="83"/>
    <s v="HUANCABAMBA"/>
    <s v="0342345"/>
    <s v="14438 MARIA AUXILIADORA"/>
    <s v="Primaria"/>
    <s v="Pública de gestión directa"/>
    <s v="Activa"/>
    <n v="162"/>
    <x v="0"/>
    <n v="0"/>
    <x v="0"/>
  </r>
  <r>
    <x v="1"/>
    <x v="83"/>
    <s v="HUANCABAMBA"/>
    <s v="0342360"/>
    <s v="14441"/>
    <s v="Primaria"/>
    <s v="Pública de gestión directa"/>
    <s v="Activa"/>
    <n v="116"/>
    <x v="0"/>
    <n v="0"/>
    <x v="0"/>
  </r>
  <r>
    <x v="1"/>
    <x v="83"/>
    <s v="HUANCABAMBA"/>
    <s v="0342378"/>
    <s v="14442"/>
    <s v="Primaria"/>
    <s v="Pública de gestión directa"/>
    <s v="Activa"/>
    <n v="115"/>
    <x v="0"/>
    <n v="0"/>
    <x v="0"/>
  </r>
  <r>
    <x v="1"/>
    <x v="83"/>
    <s v="HUANCABAMBA"/>
    <s v="0342386"/>
    <s v="14443"/>
    <s v="Primaria"/>
    <s v="Pública de gestión directa"/>
    <s v="Activa"/>
    <n v="116"/>
    <x v="0"/>
    <n v="0"/>
    <x v="0"/>
  </r>
  <r>
    <x v="1"/>
    <x v="83"/>
    <s v="HUANCABAMBA"/>
    <s v="0342394"/>
    <s v="14444"/>
    <s v="Primaria"/>
    <s v="Pública de gestión directa"/>
    <s v="Activa"/>
    <n v="117"/>
    <x v="0"/>
    <n v="0"/>
    <x v="0"/>
  </r>
  <r>
    <x v="1"/>
    <x v="83"/>
    <s v="HUANCABAMBA"/>
    <s v="0342402"/>
    <s v="JOSE CARLOS MARIATEGUI"/>
    <s v="Primaria"/>
    <s v="Pública de gestión directa"/>
    <s v="Activa"/>
    <n v="232"/>
    <x v="0"/>
    <n v="0"/>
    <x v="0"/>
  </r>
  <r>
    <x v="1"/>
    <x v="83"/>
    <s v="HUANCABAMBA"/>
    <s v="0342410"/>
    <s v="14449"/>
    <s v="Primaria"/>
    <s v="Pública de gestión directa"/>
    <s v="Activa"/>
    <n v="115"/>
    <x v="0"/>
    <n v="0"/>
    <x v="0"/>
  </r>
  <r>
    <x v="1"/>
    <x v="134"/>
    <s v="SAN MIGUEL DE EL FAIQUE"/>
    <s v="0342428"/>
    <s v="14514 MARIO VARGAS LLOSA"/>
    <s v="Primaria"/>
    <s v="Pública de gestión directa"/>
    <s v="Activa"/>
    <n v="117"/>
    <x v="0"/>
    <n v="0"/>
    <x v="0"/>
  </r>
  <r>
    <x v="1"/>
    <x v="83"/>
    <s v="SONDORILLO"/>
    <s v="0342436"/>
    <s v="14533 VICTOR RAUL HAYA DE LA TORRE"/>
    <s v="Primaria"/>
    <s v="Pública de gestión directa"/>
    <s v="Activa"/>
    <n v="118"/>
    <x v="0"/>
    <n v="0"/>
    <x v="0"/>
  </r>
  <r>
    <x v="1"/>
    <x v="83"/>
    <s v="SONDORILLO"/>
    <s v="0342444"/>
    <s v="14537 AUGUSTO SALAZAR BONDY"/>
    <s v="Primaria"/>
    <s v="Pública de gestión directa"/>
    <s v="Activa"/>
    <n v="132"/>
    <x v="0"/>
    <n v="0"/>
    <x v="0"/>
  </r>
  <r>
    <x v="1"/>
    <x v="83"/>
    <s v="SONDORILLO"/>
    <s v="0342451"/>
    <s v="LUIS ANTONIO PAREDES MACEDA"/>
    <s v="Primaria"/>
    <s v="Pública de gestión directa"/>
    <s v="Activa"/>
    <n v="176"/>
    <x v="0"/>
    <n v="0"/>
    <x v="0"/>
  </r>
  <r>
    <x v="1"/>
    <x v="83"/>
    <s v="SONDORILLO"/>
    <s v="0342469"/>
    <s v="14540"/>
    <s v="Primaria"/>
    <s v="Pública de gestión directa"/>
    <s v="Activa"/>
    <n v="118"/>
    <x v="0"/>
    <n v="0"/>
    <x v="0"/>
  </r>
  <r>
    <x v="1"/>
    <x v="83"/>
    <s v="HUANCABAMBA"/>
    <s v="0342477"/>
    <s v="15146"/>
    <s v="Primaria"/>
    <s v="Pública de gestión directa"/>
    <s v="Activa"/>
    <n v="117"/>
    <x v="0"/>
    <n v="0"/>
    <x v="0"/>
  </r>
  <r>
    <x v="1"/>
    <x v="139"/>
    <s v="FRIAS"/>
    <s v="0342485"/>
    <s v="14345"/>
    <s v="Primaria"/>
    <s v="Pública de gestión directa"/>
    <s v="Activa"/>
    <n v="117"/>
    <x v="0"/>
    <n v="0"/>
    <x v="0"/>
  </r>
  <r>
    <x v="1"/>
    <x v="139"/>
    <s v="FRIAS"/>
    <s v="0342493"/>
    <s v="14352"/>
    <s v="Primaria"/>
    <s v="Pública de gestión directa"/>
    <s v="Activa"/>
    <n v="116"/>
    <x v="0"/>
    <n v="0"/>
    <x v="0"/>
  </r>
  <r>
    <x v="1"/>
    <x v="139"/>
    <s v="FRIAS"/>
    <s v="0342501"/>
    <s v="14355"/>
    <s v="Primaria"/>
    <s v="Pública de gestión directa"/>
    <s v="Activa"/>
    <n v="115"/>
    <x v="0"/>
    <n v="0"/>
    <x v="0"/>
  </r>
  <r>
    <x v="1"/>
    <x v="139"/>
    <s v="CHULUCANAS"/>
    <s v="0342519"/>
    <s v="14611 ROSA DE SANTA MARIA"/>
    <s v="Primaria"/>
    <s v="Pública de gestión directa"/>
    <s v="Activa"/>
    <n v="498"/>
    <x v="0"/>
    <n v="0"/>
    <x v="0"/>
  </r>
  <r>
    <x v="1"/>
    <x v="139"/>
    <s v="CHULUCANAS"/>
    <s v="0342527"/>
    <s v="14613 JORGE DUBERLY BENITES SANCHEZ"/>
    <s v="Primaria"/>
    <s v="Pública de gestión directa"/>
    <s v="Activa"/>
    <n v="512"/>
    <x v="55"/>
    <n v="0.15625"/>
    <x v="0"/>
  </r>
  <r>
    <x v="1"/>
    <x v="139"/>
    <s v="CHULUCANAS"/>
    <s v="0342535"/>
    <s v="14615 LA INMACULADA"/>
    <s v="Primaria"/>
    <s v="Pública de gestión directa"/>
    <s v="Activa"/>
    <n v="1150"/>
    <x v="0"/>
    <n v="0"/>
    <x v="0"/>
  </r>
  <r>
    <x v="1"/>
    <x v="139"/>
    <s v="CHULUCANAS"/>
    <s v="0342543"/>
    <s v="14616 SABINA CUEVA CASTILLO"/>
    <s v="Primaria"/>
    <s v="Pública de gestión directa"/>
    <s v="Activa"/>
    <n v="1054"/>
    <x v="0"/>
    <n v="0"/>
    <x v="0"/>
  </r>
  <r>
    <x v="1"/>
    <x v="139"/>
    <s v="CHULUCANAS"/>
    <s v="0342550"/>
    <s v="14618"/>
    <s v="Primaria"/>
    <s v="Pública de gestión directa"/>
    <s v="Activa"/>
    <n v="237"/>
    <x v="0"/>
    <n v="0"/>
    <x v="0"/>
  </r>
  <r>
    <x v="1"/>
    <x v="139"/>
    <s v="CHULUCANAS"/>
    <s v="0342568"/>
    <s v="14619"/>
    <s v="Primaria"/>
    <s v="Pública de gestión directa"/>
    <s v="Activa"/>
    <n v="596"/>
    <x v="0"/>
    <n v="0"/>
    <x v="0"/>
  </r>
  <r>
    <x v="1"/>
    <x v="139"/>
    <s v="CHULUCANAS"/>
    <s v="0342576"/>
    <s v="14625"/>
    <s v="Primaria"/>
    <s v="Pública de gestión directa"/>
    <s v="Activa"/>
    <n v="568"/>
    <x v="0"/>
    <n v="0"/>
    <x v="0"/>
  </r>
  <r>
    <x v="1"/>
    <x v="139"/>
    <s v="CHULUCANAS"/>
    <s v="0342584"/>
    <s v="14626"/>
    <s v="Primaria"/>
    <s v="Pública de gestión directa"/>
    <s v="Activa"/>
    <n v="118"/>
    <x v="0"/>
    <n v="0"/>
    <x v="0"/>
  </r>
  <r>
    <x v="1"/>
    <x v="139"/>
    <s v="CHULUCANAS"/>
    <s v="0342592"/>
    <s v="SIMON BOLIVAR"/>
    <s v="Primaria"/>
    <s v="Pública de gestión directa"/>
    <s v="Activa"/>
    <n v="116"/>
    <x v="0"/>
    <n v="0"/>
    <x v="0"/>
  </r>
  <r>
    <x v="1"/>
    <x v="139"/>
    <s v="CHULUCANAS"/>
    <s v="0342600"/>
    <s v="14628"/>
    <s v="Primaria"/>
    <s v="Pública de gestión directa"/>
    <s v="Activa"/>
    <n v="117"/>
    <x v="0"/>
    <n v="0"/>
    <x v="0"/>
  </r>
  <r>
    <x v="1"/>
    <x v="139"/>
    <s v="CHULUCANAS"/>
    <s v="0342618"/>
    <s v="14630"/>
    <s v="Primaria"/>
    <s v="Pública de gestión directa"/>
    <s v="Activa"/>
    <n v="117"/>
    <x v="0"/>
    <n v="0"/>
    <x v="0"/>
  </r>
  <r>
    <x v="1"/>
    <x v="139"/>
    <s v="CHULUCANAS"/>
    <s v="0342626"/>
    <s v="14632 MARIANO MELGAR"/>
    <s v="Primaria"/>
    <s v="Pública de gestión directa"/>
    <s v="Activa"/>
    <n v="642"/>
    <x v="0"/>
    <n v="0"/>
    <x v="0"/>
  </r>
  <r>
    <x v="1"/>
    <x v="139"/>
    <s v="CHULUCANAS"/>
    <s v="0342634"/>
    <s v="JOSE GALVEZ EGUSQUIZA"/>
    <s v="Primaria"/>
    <s v="Pública de gestión directa"/>
    <s v="Activa"/>
    <n v="262"/>
    <x v="0"/>
    <n v="0"/>
    <x v="0"/>
  </r>
  <r>
    <x v="1"/>
    <x v="139"/>
    <s v="CHULUCANAS"/>
    <s v="0342659"/>
    <s v="15107 RAFAEL VITTERI GARRIDO"/>
    <s v="Primaria"/>
    <s v="Pública de gestión directa"/>
    <s v="Activa"/>
    <n v="236"/>
    <x v="0"/>
    <n v="0"/>
    <x v="0"/>
  </r>
  <r>
    <x v="1"/>
    <x v="139"/>
    <s v="CHULUCANAS"/>
    <s v="0342667"/>
    <s v="VICTOR RAUL HAYA DE LA TORRE"/>
    <s v="Primaria"/>
    <s v="Pública de gestión directa"/>
    <s v="Activa"/>
    <n v="118"/>
    <x v="0"/>
    <n v="0"/>
    <x v="0"/>
  </r>
  <r>
    <x v="1"/>
    <x v="139"/>
    <s v="CHULUCANAS"/>
    <s v="0342675"/>
    <s v="15109"/>
    <s v="Primaria"/>
    <s v="Pública de gestión directa"/>
    <s v="Activa"/>
    <n v="296"/>
    <x v="0"/>
    <n v="0"/>
    <x v="0"/>
  </r>
  <r>
    <x v="1"/>
    <x v="139"/>
    <s v="CHULUCANAS"/>
    <s v="0342683"/>
    <s v="15130 SAGRADO CORAZON DE JESUS"/>
    <s v="Primaria"/>
    <s v="Pública de gestión directa"/>
    <s v="Activa"/>
    <n v="118"/>
    <x v="0"/>
    <n v="0"/>
    <x v="0"/>
  </r>
  <r>
    <x v="1"/>
    <x v="139"/>
    <s v="CHULUCANAS"/>
    <s v="0342691"/>
    <s v="ALFONSO UGARTE"/>
    <s v="Primaria"/>
    <s v="Pública de gestión directa"/>
    <s v="Activa"/>
    <n v="210"/>
    <x v="0"/>
    <n v="0"/>
    <x v="0"/>
  </r>
  <r>
    <x v="1"/>
    <x v="139"/>
    <s v="CHULUCANAS"/>
    <s v="0342709"/>
    <s v="15132"/>
    <s v="Primaria"/>
    <s v="Pública de gestión directa"/>
    <s v="Activa"/>
    <n v="117"/>
    <x v="0"/>
    <n v="0"/>
    <x v="0"/>
  </r>
  <r>
    <x v="1"/>
    <x v="139"/>
    <s v="CHULUCANAS"/>
    <s v="0342717"/>
    <s v="15199 SAN JOSE"/>
    <s v="Primaria"/>
    <s v="Pública de gestión directa"/>
    <s v="Activa"/>
    <n v="968"/>
    <x v="0"/>
    <n v="0"/>
    <x v="0"/>
  </r>
  <r>
    <x v="1"/>
    <x v="139"/>
    <s v="CHULUCANAS"/>
    <s v="0342725"/>
    <s v="15225"/>
    <s v="Primaria"/>
    <s v="Pública de gestión directa"/>
    <s v="Activa"/>
    <n v="118"/>
    <x v="0"/>
    <n v="0"/>
    <x v="0"/>
  </r>
  <r>
    <x v="1"/>
    <x v="134"/>
    <s v="CATACAOS"/>
    <s v="0342733"/>
    <s v="JOSE JACOBO CRUZ VILLEGAS"/>
    <s v="Primaria"/>
    <s v="Pública de gestión directa"/>
    <s v="Activa"/>
    <n v="2115"/>
    <x v="0"/>
    <n v="0"/>
    <x v="0"/>
  </r>
  <r>
    <x v="1"/>
    <x v="134"/>
    <s v="CATACAOS"/>
    <s v="0342741"/>
    <s v="VIRGEN DEL CARMEN"/>
    <s v="Primaria"/>
    <s v="Pública de gestión directa"/>
    <s v="Activa"/>
    <n v="2351"/>
    <x v="0"/>
    <n v="0"/>
    <x v="0"/>
  </r>
  <r>
    <x v="1"/>
    <x v="134"/>
    <s v="CATACAOS"/>
    <s v="0342758"/>
    <s v="14031"/>
    <s v="Primaria"/>
    <s v="Pública de gestión directa"/>
    <s v="Activa"/>
    <n v="858"/>
    <x v="0"/>
    <n v="0"/>
    <x v="0"/>
  </r>
  <r>
    <x v="1"/>
    <x v="134"/>
    <s v="CATACAOS"/>
    <s v="0342774"/>
    <s v="JOSE CARLOS MARIATEGUI LACHIRA"/>
    <s v="Primaria"/>
    <s v="Pública de gestión directa"/>
    <s v="Activa"/>
    <n v="1245"/>
    <x v="0"/>
    <n v="0"/>
    <x v="0"/>
  </r>
  <r>
    <x v="1"/>
    <x v="134"/>
    <s v="CATACAOS"/>
    <s v="0342790"/>
    <s v="14036 SAN MIGUEL ARCANGEL"/>
    <s v="Primaria"/>
    <s v="Pública de gestión directa"/>
    <s v="Activa"/>
    <n v="1267"/>
    <x v="0"/>
    <n v="0"/>
    <x v="0"/>
  </r>
  <r>
    <x v="1"/>
    <x v="134"/>
    <s v="CATACAOS"/>
    <s v="0342808"/>
    <s v="14037 SANTIAGO A REQUENA CASTRO"/>
    <s v="Primaria"/>
    <s v="Pública de gestión directa"/>
    <s v="Activa"/>
    <n v="1265"/>
    <x v="0"/>
    <n v="0"/>
    <x v="0"/>
  </r>
  <r>
    <x v="1"/>
    <x v="134"/>
    <s v="CATACAOS"/>
    <s v="0342816"/>
    <s v="14039"/>
    <s v="Primaria"/>
    <s v="Pública de gestión directa"/>
    <s v="Activa"/>
    <n v="426"/>
    <x v="653"/>
    <n v="0.63145539906103287"/>
    <x v="670"/>
  </r>
  <r>
    <x v="1"/>
    <x v="134"/>
    <s v="CATACAOS"/>
    <s v="0342832"/>
    <s v="14041"/>
    <s v="Primaria"/>
    <s v="Pública de gestión directa"/>
    <s v="Activa"/>
    <n v="539"/>
    <x v="0"/>
    <n v="0"/>
    <x v="0"/>
  </r>
  <r>
    <x v="1"/>
    <x v="134"/>
    <s v="CATACAOS"/>
    <s v="0342857"/>
    <s v="GENARO MARTINEZ SILVA"/>
    <s v="Primaria"/>
    <s v="Pública de gestión directa"/>
    <s v="Activa"/>
    <n v="1290"/>
    <x v="0"/>
    <n v="0"/>
    <x v="0"/>
  </r>
  <r>
    <x v="1"/>
    <x v="134"/>
    <s v="CURA MORI"/>
    <s v="0342881"/>
    <s v="14051"/>
    <s v="Primaria"/>
    <s v="Pública de gestión directa"/>
    <s v="Activa"/>
    <n v="115"/>
    <x v="0"/>
    <n v="0"/>
    <x v="0"/>
  </r>
  <r>
    <x v="1"/>
    <x v="134"/>
    <s v="CURA MORI"/>
    <s v="0342899"/>
    <s v="14053"/>
    <s v="Primaria"/>
    <s v="Pública de gestión directa"/>
    <s v="Activa"/>
    <n v="1994"/>
    <x v="866"/>
    <n v="0.81644934804413238"/>
    <x v="671"/>
  </r>
  <r>
    <x v="1"/>
    <x v="134"/>
    <s v="CURA MORI"/>
    <s v="0342915"/>
    <s v="14055"/>
    <s v="Primaria"/>
    <s v="Pública de gestión directa"/>
    <s v="Activa"/>
    <n v="116"/>
    <x v="0"/>
    <n v="0"/>
    <x v="0"/>
  </r>
  <r>
    <x v="1"/>
    <x v="134"/>
    <s v="CURA MORI"/>
    <s v="0342923"/>
    <s v="JUAN MANUEL MORE YOVERA"/>
    <s v="Primaria"/>
    <s v="Pública de gestión directa"/>
    <s v="Activa"/>
    <n v="594"/>
    <x v="867"/>
    <n v="0.83670033670033672"/>
    <x v="271"/>
  </r>
  <r>
    <x v="1"/>
    <x v="134"/>
    <s v="CATACAOS"/>
    <s v="0342931"/>
    <s v="14057"/>
    <s v="Primaria"/>
    <s v="Pública de gestión directa"/>
    <s v="Activa"/>
    <n v="101"/>
    <x v="0"/>
    <n v="0"/>
    <x v="0"/>
  </r>
  <r>
    <x v="1"/>
    <x v="134"/>
    <s v="CATACAOS"/>
    <s v="0342956"/>
    <s v="15143"/>
    <s v="Primaria"/>
    <s v="Pública de gestión directa"/>
    <s v="Activa"/>
    <n v="8"/>
    <x v="0"/>
    <n v="0"/>
    <x v="0"/>
  </r>
  <r>
    <x v="1"/>
    <x v="134"/>
    <s v="CATACAOS"/>
    <s v="0342964"/>
    <s v="MARIANO DIAZ"/>
    <s v="Primaria"/>
    <s v="Pública de gestión directa"/>
    <s v="Activa"/>
    <n v="902"/>
    <x v="262"/>
    <n v="0.48558758314855877"/>
    <x v="0"/>
  </r>
  <r>
    <x v="1"/>
    <x v="134"/>
    <s v="CATACAOS"/>
    <s v="0342972"/>
    <s v="15008 CRISTO REY"/>
    <s v="Primaria"/>
    <s v="Pública de gestión directa"/>
    <s v="Activa"/>
    <n v="761"/>
    <x v="868"/>
    <n v="0.85545335085413932"/>
    <x v="672"/>
  </r>
  <r>
    <x v="1"/>
    <x v="134"/>
    <s v="CATACAOS"/>
    <s v="0342980"/>
    <s v="NUESTRA SEÑORA DE LAS MERCEDES GRAN MARISCALA DEL PERU"/>
    <s v="Primaria"/>
    <s v="Pública de gestión directa"/>
    <s v="Activa"/>
    <n v="1399"/>
    <x v="869"/>
    <n v="0.82344531808434596"/>
    <x v="0"/>
  </r>
  <r>
    <x v="1"/>
    <x v="134"/>
    <s v="VEINTISEIS DE OCTUBRE"/>
    <s v="0342998"/>
    <s v="SAN JOSE"/>
    <s v="Primaria"/>
    <s v="Pública de gestión directa"/>
    <s v="Activa"/>
    <n v="1424"/>
    <x v="0"/>
    <n v="0"/>
    <x v="0"/>
  </r>
  <r>
    <x v="1"/>
    <x v="134"/>
    <s v="VEINTISEIS DE OCTUBRE"/>
    <s v="0343004"/>
    <s v="14005 LUCIA ESTELA ECHEANDIA ALTUNA"/>
    <s v="Primaria"/>
    <s v="Pública de gestión directa"/>
    <s v="Activa"/>
    <n v="813"/>
    <x v="0"/>
    <n v="0"/>
    <x v="0"/>
  </r>
  <r>
    <x v="1"/>
    <x v="134"/>
    <s v="PIURA"/>
    <s v="0343020"/>
    <s v="14007"/>
    <s v="Primaria"/>
    <s v="Pública de gestión directa"/>
    <s v="Activa"/>
    <n v="1587"/>
    <x v="0"/>
    <n v="0"/>
    <x v="0"/>
  </r>
  <r>
    <x v="1"/>
    <x v="134"/>
    <s v="PIURA"/>
    <s v="0343038"/>
    <s v="SELMIRA DE VARONA"/>
    <s v="Primaria"/>
    <s v="Pública de gestión directa"/>
    <s v="Activa"/>
    <n v="2005"/>
    <x v="0"/>
    <n v="0"/>
    <x v="0"/>
  </r>
  <r>
    <x v="1"/>
    <x v="134"/>
    <s v="VEINTISEIS DE OCTUBRE"/>
    <s v="0343053"/>
    <s v="15110 JOSE GABRIEL CONDORCANQUI"/>
    <s v="Primaria"/>
    <s v="Pública de gestión directa"/>
    <s v="Activa"/>
    <n v="1058"/>
    <x v="0"/>
    <n v="0"/>
    <x v="0"/>
  </r>
  <r>
    <x v="1"/>
    <x v="134"/>
    <s v="CASTILLA"/>
    <s v="0343061"/>
    <s v="JOSEMARIA ESCRIVA DE BALAGUER"/>
    <s v="Primaria"/>
    <s v="Pública de gestión directa"/>
    <s v="Activa"/>
    <n v="921"/>
    <x v="90"/>
    <n v="1"/>
    <x v="311"/>
  </r>
  <r>
    <x v="1"/>
    <x v="134"/>
    <s v="CASTILLA"/>
    <s v="0343079"/>
    <s v="14112 AUGUSTO TIMANA SOSA"/>
    <s v="Primaria"/>
    <s v="Pública de gestión directa"/>
    <s v="Activa"/>
    <n v="540"/>
    <x v="0"/>
    <n v="0"/>
    <x v="0"/>
  </r>
  <r>
    <x v="1"/>
    <x v="134"/>
    <s v="CASTILLA"/>
    <s v="0343087"/>
    <s v="14114"/>
    <s v="Primaria"/>
    <s v="Pública de gestión directa"/>
    <s v="Activa"/>
    <n v="1129"/>
    <x v="0"/>
    <n v="0"/>
    <x v="0"/>
  </r>
  <r>
    <x v="1"/>
    <x v="134"/>
    <s v="CASTILLA"/>
    <s v="0343095"/>
    <s v="14116 SAN MARTIN DE PORRAS"/>
    <s v="Primaria"/>
    <s v="Pública de gestión directa"/>
    <s v="Activa"/>
    <n v="873"/>
    <x v="0"/>
    <n v="0"/>
    <x v="0"/>
  </r>
  <r>
    <x v="1"/>
    <x v="134"/>
    <s v="CASTILLA"/>
    <s v="0343103"/>
    <s v="14117 JUAN PALACIOS TORRES"/>
    <s v="Primaria"/>
    <s v="Pública de gestión directa"/>
    <s v="Activa"/>
    <n v="513"/>
    <x v="0"/>
    <n v="0"/>
    <x v="0"/>
  </r>
  <r>
    <x v="1"/>
    <x v="134"/>
    <s v="CASTILLA"/>
    <s v="0343111"/>
    <s v="15016 SAGRADA FAMILIA"/>
    <s v="Primaria"/>
    <s v="Pública de gestión directa"/>
    <s v="Activa"/>
    <n v="411"/>
    <x v="0"/>
    <n v="0"/>
    <x v="0"/>
  </r>
  <r>
    <x v="1"/>
    <x v="134"/>
    <s v="CASTILLA"/>
    <s v="0343129"/>
    <s v="14118 MARINA PURIZACA BENITES"/>
    <s v="Primaria"/>
    <s v="Pública de gestión directa"/>
    <s v="Activa"/>
    <n v="1134"/>
    <x v="0"/>
    <n v="0"/>
    <x v="0"/>
  </r>
  <r>
    <x v="1"/>
    <x v="140"/>
    <s v="BELLAVISTA DE LA UNION"/>
    <s v="0343137"/>
    <s v="NUESTRA SEÑORA DE LAS MERCEDES"/>
    <s v="Primaria"/>
    <s v="Pública de gestión directa"/>
    <s v="Activa"/>
    <n v="416"/>
    <x v="0"/>
    <n v="0"/>
    <x v="0"/>
  </r>
  <r>
    <x v="1"/>
    <x v="140"/>
    <s v="BELLAVISTA DE LA UNION"/>
    <s v="0343145"/>
    <s v="FEDERICO VILLARREAL"/>
    <s v="Primaria"/>
    <s v="Pública de gestión directa"/>
    <s v="Activa"/>
    <n v="588"/>
    <x v="870"/>
    <n v="1"/>
    <x v="673"/>
  </r>
  <r>
    <x v="1"/>
    <x v="140"/>
    <s v="BELLAVISTA DE LA UNION"/>
    <s v="0343160"/>
    <s v="14019"/>
    <s v="Primaria"/>
    <s v="Pública de gestión directa"/>
    <s v="Activa"/>
    <n v="56"/>
    <x v="0"/>
    <n v="0"/>
    <x v="0"/>
  </r>
  <r>
    <x v="1"/>
    <x v="68"/>
    <s v="LA UNION"/>
    <s v="0343194"/>
    <s v="14059"/>
    <s v="Primaria"/>
    <s v="Pública de gestión directa"/>
    <s v="Activa"/>
    <n v="846"/>
    <x v="0"/>
    <n v="0"/>
    <x v="0"/>
  </r>
  <r>
    <x v="1"/>
    <x v="68"/>
    <s v="LA UNION"/>
    <s v="0343210"/>
    <s v="14061"/>
    <s v="Primaria"/>
    <s v="Pública de gestión directa"/>
    <s v="Activa"/>
    <n v="482"/>
    <x v="871"/>
    <n v="0.81950207468879666"/>
    <x v="674"/>
  </r>
  <r>
    <x v="1"/>
    <x v="68"/>
    <s v="LA UNION"/>
    <s v="0343228"/>
    <s v="14062 NUESTRA SEÑORA DE LAS MERCEDES"/>
    <s v="Primaria"/>
    <s v="Pública de gestión directa"/>
    <s v="Activa"/>
    <n v="1824"/>
    <x v="872"/>
    <n v="1"/>
    <x v="675"/>
  </r>
  <r>
    <x v="1"/>
    <x v="68"/>
    <s v="LA UNION"/>
    <s v="0343236"/>
    <s v="14063"/>
    <s v="Primaria"/>
    <s v="Pública de gestión directa"/>
    <s v="Activa"/>
    <n v="678"/>
    <x v="0"/>
    <n v="0"/>
    <x v="0"/>
  </r>
  <r>
    <x v="1"/>
    <x v="68"/>
    <s v="LA UNION"/>
    <s v="0343244"/>
    <s v="14064"/>
    <s v="Primaria"/>
    <s v="Pública de gestión directa"/>
    <s v="Activa"/>
    <n v="528"/>
    <x v="0"/>
    <n v="0"/>
    <x v="0"/>
  </r>
  <r>
    <x v="1"/>
    <x v="68"/>
    <s v="LA UNION"/>
    <s v="0343251"/>
    <s v="14065"/>
    <s v="Primaria"/>
    <s v="Pública de gestión directa"/>
    <s v="Activa"/>
    <n v="566"/>
    <x v="0"/>
    <n v="0"/>
    <x v="0"/>
  </r>
  <r>
    <x v="1"/>
    <x v="68"/>
    <s v="LA UNION"/>
    <s v="0343269"/>
    <s v="LIBERTADORES DE AMERICA"/>
    <s v="Primaria"/>
    <s v="Pública de gestión directa"/>
    <s v="Activa"/>
    <n v="1202"/>
    <x v="223"/>
    <n v="0.14975041597337771"/>
    <x v="0"/>
  </r>
  <r>
    <x v="1"/>
    <x v="68"/>
    <s v="LA UNION"/>
    <s v="0343277"/>
    <s v="14067"/>
    <s v="Primaria"/>
    <s v="Pública de gestión directa"/>
    <s v="Activa"/>
    <n v="117"/>
    <x v="0"/>
    <n v="0"/>
    <x v="0"/>
  </r>
  <r>
    <x v="1"/>
    <x v="68"/>
    <s v="LA UNION"/>
    <s v="0343285"/>
    <s v="GENERAL JUAN VELASCO ALVARADO"/>
    <s v="Primaria"/>
    <s v="Pública de gestión directa"/>
    <s v="Activa"/>
    <n v="626"/>
    <x v="873"/>
    <n v="1"/>
    <x v="676"/>
  </r>
  <r>
    <x v="1"/>
    <x v="68"/>
    <s v="LA UNION"/>
    <s v="0343293"/>
    <s v="14069"/>
    <s v="Primaria"/>
    <s v="Pública de gestión directa"/>
    <s v="Activa"/>
    <n v="76"/>
    <x v="0"/>
    <n v="0"/>
    <x v="0"/>
  </r>
  <r>
    <x v="1"/>
    <x v="68"/>
    <s v="LA UNION"/>
    <s v="0343301"/>
    <s v="14070 JESUS ES MI MAESTRO"/>
    <s v="Primaria"/>
    <s v="Pública de gestión directa"/>
    <s v="Activa"/>
    <n v="522"/>
    <x v="0"/>
    <n v="0"/>
    <x v="0"/>
  </r>
  <r>
    <x v="1"/>
    <x v="68"/>
    <s v="EL TALLÁN"/>
    <s v="0343335"/>
    <s v="14088"/>
    <s v="Primaria"/>
    <s v="Pública de gestión directa"/>
    <s v="Activa"/>
    <n v="115"/>
    <x v="0"/>
    <n v="0"/>
    <x v="0"/>
  </r>
  <r>
    <x v="1"/>
    <x v="68"/>
    <s v="EL TALLÁN"/>
    <s v="0343343"/>
    <s v="EL TALLAN"/>
    <s v="Primaria"/>
    <s v="Pública de gestión directa"/>
    <s v="Activa"/>
    <n v="656"/>
    <x v="874"/>
    <n v="1"/>
    <x v="677"/>
  </r>
  <r>
    <x v="1"/>
    <x v="68"/>
    <s v="EL TALLÁN"/>
    <s v="0343368"/>
    <s v="15102"/>
    <s v="Primaria"/>
    <s v="Pública de gestión directa"/>
    <s v="Activa"/>
    <n v="498"/>
    <x v="0"/>
    <n v="0"/>
    <x v="0"/>
  </r>
  <r>
    <x v="1"/>
    <x v="140"/>
    <s v="CRISTO NOS VALGA"/>
    <s v="0343376"/>
    <s v="15196"/>
    <s v="Primaria"/>
    <s v="Pública de gestión directa"/>
    <s v="Activa"/>
    <n v="116"/>
    <x v="0"/>
    <n v="0"/>
    <x v="0"/>
  </r>
  <r>
    <x v="1"/>
    <x v="140"/>
    <s v="VICE"/>
    <s v="0343384"/>
    <s v="14091 MANUEL PURIZACA CHUNGA"/>
    <s v="Primaria"/>
    <s v="Pública de gestión directa"/>
    <s v="Activa"/>
    <n v="115"/>
    <x v="0"/>
    <n v="0"/>
    <x v="0"/>
  </r>
  <r>
    <x v="1"/>
    <x v="136"/>
    <s v="MARCAVELICA"/>
    <s v="0343418"/>
    <s v="JOSE ILDEFONSO COLOMA"/>
    <s v="Primaria"/>
    <s v="Pública de gestión directa"/>
    <s v="Activa"/>
    <n v="957"/>
    <x v="21"/>
    <n v="1.2539184952978056E-2"/>
    <x v="0"/>
  </r>
  <r>
    <x v="19"/>
    <x v="169"/>
    <s v="SAN LUIS"/>
    <s v="0343566"/>
    <s v="MADRE ADMIRABLE"/>
    <s v="Secundaria"/>
    <s v="Pública de gestión privada"/>
    <s v="Activa"/>
    <n v="1268"/>
    <x v="0"/>
    <n v="0"/>
    <x v="0"/>
  </r>
  <r>
    <x v="6"/>
    <x v="7"/>
    <s v="HUARMEY"/>
    <s v="0343640"/>
    <s v="INDUSTRIAL PILOTO MIGUEL GRAU"/>
    <s v="Primaria"/>
    <s v="Pública de gestión directa"/>
    <s v="Activa"/>
    <n v="226"/>
    <x v="180"/>
    <n v="1"/>
    <x v="275"/>
  </r>
  <r>
    <x v="6"/>
    <x v="7"/>
    <s v="CULEBRAS"/>
    <s v="0343657"/>
    <s v="88109 ALFONSO UGARTE"/>
    <s v="Primaria"/>
    <s v="Pública de gestión directa"/>
    <s v="Activa"/>
    <n v="414"/>
    <x v="875"/>
    <n v="0.64251207729468596"/>
    <x v="678"/>
  </r>
  <r>
    <x v="6"/>
    <x v="7"/>
    <s v="HUARMEY"/>
    <s v="0343665"/>
    <s v="88114 SAN MARTIN DE PORRAS"/>
    <s v="Primaria"/>
    <s v="Pública de gestión directa"/>
    <s v="Activa"/>
    <n v="917"/>
    <x v="0"/>
    <n v="0"/>
    <x v="0"/>
  </r>
  <r>
    <x v="6"/>
    <x v="7"/>
    <s v="CULEBRAS"/>
    <s v="0343673"/>
    <s v="88121"/>
    <s v="Primaria"/>
    <s v="Pública de gestión directa"/>
    <s v="Activa"/>
    <n v="115"/>
    <x v="85"/>
    <n v="1"/>
    <x v="0"/>
  </r>
  <r>
    <x v="6"/>
    <x v="7"/>
    <s v="CULEBRAS"/>
    <s v="0343681"/>
    <s v="88123"/>
    <s v="Primaria"/>
    <s v="Pública de gestión directa"/>
    <s v="Activa"/>
    <n v="115"/>
    <x v="85"/>
    <n v="1"/>
    <x v="0"/>
  </r>
  <r>
    <x v="6"/>
    <x v="7"/>
    <s v="HUARMEY"/>
    <s v="0343699"/>
    <s v="SANTA ROSA"/>
    <s v="Primaria"/>
    <s v="Pública de gestión directa"/>
    <s v="Activa"/>
    <n v="758"/>
    <x v="712"/>
    <n v="1"/>
    <x v="87"/>
  </r>
  <r>
    <x v="6"/>
    <x v="176"/>
    <s v="ACO"/>
    <s v="0343707"/>
    <s v="88126"/>
    <s v="Primaria"/>
    <s v="Pública de gestión directa"/>
    <s v="Activa"/>
    <n v="6"/>
    <x v="0"/>
    <n v="0"/>
    <x v="0"/>
  </r>
  <r>
    <x v="6"/>
    <x v="176"/>
    <s v="CORONGO"/>
    <s v="0343715"/>
    <s v="88127"/>
    <s v="Primaria"/>
    <s v="Pública de gestión directa"/>
    <s v="Activa"/>
    <n v="155"/>
    <x v="0"/>
    <n v="0"/>
    <x v="0"/>
  </r>
  <r>
    <x v="6"/>
    <x v="176"/>
    <s v="CUSCA"/>
    <s v="0343723"/>
    <s v="88130 JORGE BASADRE GROHMANN"/>
    <s v="Primaria"/>
    <s v="Pública de gestión directa"/>
    <s v="Activa"/>
    <n v="7"/>
    <x v="417"/>
    <n v="1"/>
    <x v="0"/>
  </r>
  <r>
    <x v="6"/>
    <x v="176"/>
    <s v="ACO"/>
    <s v="0343731"/>
    <s v="88139 HIPOLITO UNANUE"/>
    <s v="Primaria"/>
    <s v="Pública de gestión directa"/>
    <s v="Activa"/>
    <n v="6"/>
    <x v="0"/>
    <n v="0"/>
    <x v="0"/>
  </r>
  <r>
    <x v="6"/>
    <x v="176"/>
    <s v="CORONGO"/>
    <s v="0343749"/>
    <s v="88140 JOSE CARLOS MARIATEGUI"/>
    <s v="Primaria"/>
    <s v="Pública de gestión directa"/>
    <s v="Activa"/>
    <n v="9"/>
    <x v="0"/>
    <n v="0"/>
    <x v="0"/>
  </r>
  <r>
    <x v="6"/>
    <x v="176"/>
    <s v="CUSCA"/>
    <s v="0343756"/>
    <s v="88141 JOSE ABELARDO QUIÑONES"/>
    <s v="Primaria"/>
    <s v="Pública de gestión directa"/>
    <s v="Activa"/>
    <n v="30"/>
    <x v="0"/>
    <n v="0"/>
    <x v="0"/>
  </r>
  <r>
    <x v="6"/>
    <x v="176"/>
    <s v="CORONGO"/>
    <s v="0343772"/>
    <s v="88146 TUPAC AMARU"/>
    <s v="Primaria"/>
    <s v="Pública de gestión directa"/>
    <s v="Activa"/>
    <n v="23"/>
    <x v="0"/>
    <n v="0"/>
    <x v="0"/>
  </r>
  <r>
    <x v="6"/>
    <x v="176"/>
    <s v="CORONGO"/>
    <s v="0343798"/>
    <s v="88149 MICAELA BASTIDAS"/>
    <s v="Primaria"/>
    <s v="Pública de gestión directa"/>
    <s v="Activa"/>
    <n v="51"/>
    <x v="0"/>
    <n v="0"/>
    <x v="0"/>
  </r>
  <r>
    <x v="6"/>
    <x v="177"/>
    <s v="PALLASCA"/>
    <s v="0343806"/>
    <s v="88155"/>
    <s v="Primaria"/>
    <s v="Pública de gestión directa"/>
    <s v="Activa"/>
    <n v="257"/>
    <x v="876"/>
    <n v="1"/>
    <x v="497"/>
  </r>
  <r>
    <x v="6"/>
    <x v="177"/>
    <s v="LACABAMBA"/>
    <s v="0343814"/>
    <s v="88161"/>
    <s v="Primaria"/>
    <s v="Pública de gestión directa"/>
    <s v="Activa"/>
    <n v="118"/>
    <x v="325"/>
    <n v="1"/>
    <x v="0"/>
  </r>
  <r>
    <x v="6"/>
    <x v="177"/>
    <s v="HUACASCHUQUE"/>
    <s v="0343822"/>
    <s v="88163"/>
    <s v="Primaria"/>
    <s v="Pública de gestión directa"/>
    <s v="Activa"/>
    <n v="118"/>
    <x v="0"/>
    <n v="0"/>
    <x v="0"/>
  </r>
  <r>
    <x v="6"/>
    <x v="177"/>
    <s v="PALLASCA"/>
    <s v="0343830"/>
    <s v="88165"/>
    <s v="Primaria"/>
    <s v="Pública de gestión directa"/>
    <s v="Activa"/>
    <n v="118"/>
    <x v="369"/>
    <n v="0.89830508474576276"/>
    <x v="0"/>
  </r>
  <r>
    <x v="6"/>
    <x v="177"/>
    <s v="PALLASCA"/>
    <s v="0343848"/>
    <s v="88167"/>
    <s v="Primaria"/>
    <s v="Pública de gestión directa"/>
    <s v="Activa"/>
    <n v="118"/>
    <x v="0"/>
    <n v="0"/>
    <x v="0"/>
  </r>
  <r>
    <x v="6"/>
    <x v="177"/>
    <s v="LACABAMBA"/>
    <s v="0343855"/>
    <s v="88168"/>
    <s v="Primaria"/>
    <s v="Pública de gestión directa"/>
    <s v="Activa"/>
    <n v="116"/>
    <x v="50"/>
    <n v="0.84482758620689657"/>
    <x v="0"/>
  </r>
  <r>
    <x v="6"/>
    <x v="177"/>
    <s v="PALLASCA"/>
    <s v="0343863"/>
    <s v="88169"/>
    <s v="Primaria"/>
    <s v="Pública de gestión directa"/>
    <s v="Activa"/>
    <n v="116"/>
    <x v="0"/>
    <n v="0"/>
    <x v="0"/>
  </r>
  <r>
    <x v="6"/>
    <x v="177"/>
    <s v="LACABAMBA"/>
    <s v="0343871"/>
    <s v="88170"/>
    <s v="Primaria"/>
    <s v="Pública de gestión directa"/>
    <s v="Activa"/>
    <n v="93"/>
    <x v="224"/>
    <n v="1.3763440860215055"/>
    <x v="0"/>
  </r>
  <r>
    <x v="6"/>
    <x v="177"/>
    <s v="PALLASCA"/>
    <s v="0343889"/>
    <s v="88202"/>
    <s v="Primaria"/>
    <s v="Pública de gestión directa"/>
    <s v="Activa"/>
    <n v="118"/>
    <x v="325"/>
    <n v="1"/>
    <x v="0"/>
  </r>
  <r>
    <x v="6"/>
    <x v="177"/>
    <s v="PALLASCA"/>
    <s v="0343897"/>
    <s v="88206"/>
    <s v="Primaria"/>
    <s v="Pública de gestión directa"/>
    <s v="Activa"/>
    <n v="116"/>
    <x v="54"/>
    <n v="0.1206896551724138"/>
    <x v="0"/>
  </r>
  <r>
    <x v="6"/>
    <x v="177"/>
    <s v="LACABAMBA"/>
    <s v="0343905"/>
    <s v="88209"/>
    <s v="Primaria"/>
    <s v="Pública de gestión directa"/>
    <s v="Activa"/>
    <n v="115"/>
    <x v="877"/>
    <n v="1.7304347826086957"/>
    <x v="0"/>
  </r>
  <r>
    <x v="6"/>
    <x v="178"/>
    <s v="CACERES DEL PERU"/>
    <s v="0343913"/>
    <s v="88050"/>
    <s v="Primaria"/>
    <s v="Pública de gestión directa"/>
    <s v="Activa"/>
    <n v="349"/>
    <x v="398"/>
    <n v="0.81948424068767911"/>
    <x v="79"/>
  </r>
  <r>
    <x v="6"/>
    <x v="178"/>
    <s v="CACERES DEL PERU"/>
    <s v="0343921"/>
    <s v="88055 DANILO CARRASCO MAZA"/>
    <s v="Primaria"/>
    <s v="Pública de gestión directa"/>
    <s v="Activa"/>
    <n v="117"/>
    <x v="0"/>
    <n v="0"/>
    <x v="0"/>
  </r>
  <r>
    <x v="6"/>
    <x v="178"/>
    <s v="CACERES DEL PERU"/>
    <s v="0343939"/>
    <s v="88056"/>
    <s v="Primaria"/>
    <s v="Pública de gestión directa"/>
    <s v="Activa"/>
    <n v="115"/>
    <x v="0"/>
    <n v="0"/>
    <x v="0"/>
  </r>
  <r>
    <x v="6"/>
    <x v="178"/>
    <s v="CACERES DEL PERU"/>
    <s v="0343947"/>
    <s v="88057 SAN LORENZO MARTIR"/>
    <s v="Primaria"/>
    <s v="Pública de gestión directa"/>
    <s v="Activa"/>
    <n v="115"/>
    <x v="0"/>
    <n v="0"/>
    <x v="0"/>
  </r>
  <r>
    <x v="6"/>
    <x v="178"/>
    <s v="CACERES DEL PERU"/>
    <s v="0343954"/>
    <s v="88064"/>
    <s v="Primaria"/>
    <s v="Pública de gestión directa"/>
    <s v="Activa"/>
    <n v="47"/>
    <x v="0"/>
    <n v="0"/>
    <x v="0"/>
  </r>
  <r>
    <x v="6"/>
    <x v="178"/>
    <s v="CACERES DEL PERU"/>
    <s v="0343962"/>
    <s v="88074"/>
    <s v="Primaria"/>
    <s v="Pública de gestión directa"/>
    <s v="Activa"/>
    <n v="40"/>
    <x v="0"/>
    <n v="0"/>
    <x v="0"/>
  </r>
  <r>
    <x v="25"/>
    <x v="179"/>
    <s v="JOSE LEONARDO ORTIZ"/>
    <s v="0343970"/>
    <s v="001 VIRGEN MARIA AUXILIADORA"/>
    <s v="Inicial - Jardín"/>
    <s v="Pública de gestión directa"/>
    <s v="Activa"/>
    <n v="256"/>
    <x v="186"/>
    <n v="1"/>
    <x v="432"/>
  </r>
  <r>
    <x v="25"/>
    <x v="179"/>
    <s v="CHICLAYO"/>
    <s v="0343988"/>
    <s v="002 MARAVILLAS DE JESUS"/>
    <s v="Inicial - Cuna-jardín"/>
    <s v="Pública de gestión directa"/>
    <s v="Activa"/>
    <n v="260"/>
    <x v="0"/>
    <n v="0"/>
    <x v="0"/>
  </r>
  <r>
    <x v="25"/>
    <x v="179"/>
    <s v="CHICLAYO"/>
    <s v="0343996"/>
    <s v="003 LOS PASTORCITOS DE LA VIRGEN DE FATIMA"/>
    <s v="Inicial - Jardín"/>
    <s v="Pública de gestión directa"/>
    <s v="Activa"/>
    <n v="284"/>
    <x v="196"/>
    <n v="1"/>
    <x v="0"/>
  </r>
  <r>
    <x v="25"/>
    <x v="179"/>
    <s v="CHICLAYO"/>
    <s v="0344002"/>
    <s v="004 ANGELITOS DE MARIA"/>
    <s v="Inicial - Cuna-jardín"/>
    <s v="Pública de gestión directa"/>
    <s v="Activa"/>
    <n v="172"/>
    <x v="104"/>
    <n v="1"/>
    <x v="0"/>
  </r>
  <r>
    <x v="25"/>
    <x v="179"/>
    <s v="CHONGOYAPE"/>
    <s v="0344010"/>
    <s v="10007 SAGRADO CORAZON DE MARIA"/>
    <s v="Inicial - Jardín"/>
    <s v="Pública de gestión directa"/>
    <s v="Activa"/>
    <n v="102"/>
    <x v="0"/>
    <n v="0"/>
    <x v="0"/>
  </r>
  <r>
    <x v="25"/>
    <x v="179"/>
    <s v="JOSE LEONARDO ORTIZ"/>
    <s v="0344036"/>
    <s v="007 CAMPANITAS"/>
    <s v="Inicial - Jardín"/>
    <s v="Pública de gestión directa"/>
    <s v="Activa"/>
    <n v="86"/>
    <x v="0"/>
    <n v="0"/>
    <x v="0"/>
  </r>
  <r>
    <x v="25"/>
    <x v="179"/>
    <s v="LA VICTORIA"/>
    <s v="0344051"/>
    <s v="008 NIÑO MENSAJEROS DE LA PAZ"/>
    <s v="Inicial - Jardín"/>
    <s v="Pública de gestión directa"/>
    <s v="Activa"/>
    <n v="203"/>
    <x v="0"/>
    <n v="0"/>
    <x v="0"/>
  </r>
  <r>
    <x v="25"/>
    <x v="179"/>
    <s v="CAYALTI"/>
    <s v="0344069"/>
    <s v="009 CARMEN UCEDA SANCHEZ"/>
    <s v="Inicial - Jardín"/>
    <s v="Pública de gestión directa"/>
    <s v="Activa"/>
    <n v="100"/>
    <x v="0"/>
    <n v="0"/>
    <x v="0"/>
  </r>
  <r>
    <x v="25"/>
    <x v="179"/>
    <s v="CHICLAYO"/>
    <s v="0344077"/>
    <s v="010 CAPULLITO DE AMOR"/>
    <s v="Inicial - Jardín"/>
    <s v="Pública de gestión directa"/>
    <s v="Activa"/>
    <n v="102"/>
    <x v="0"/>
    <n v="0"/>
    <x v="0"/>
  </r>
  <r>
    <x v="25"/>
    <x v="179"/>
    <s v="CHICLAYO"/>
    <s v="0344085"/>
    <s v="011 JUAN UGAZ"/>
    <s v="Inicial - Cuna-jardín"/>
    <s v="Pública de gestión directa"/>
    <s v="Activa"/>
    <n v="88"/>
    <x v="0"/>
    <n v="0"/>
    <x v="0"/>
  </r>
  <r>
    <x v="25"/>
    <x v="179"/>
    <s v="MONSEFU"/>
    <s v="0344093"/>
    <s v="012 TALENTOS DE MARIA"/>
    <s v="Inicial - Jardín"/>
    <s v="Pública de gestión directa"/>
    <s v="Activa"/>
    <n v="256"/>
    <x v="0"/>
    <n v="0"/>
    <x v="0"/>
  </r>
  <r>
    <x v="25"/>
    <x v="179"/>
    <s v="ETEN"/>
    <s v="0344101"/>
    <s v="013 MARIA MADRE DE FE"/>
    <s v="Inicial - Jardín"/>
    <s v="Pública de gestión directa"/>
    <s v="Activa"/>
    <n v="98"/>
    <x v="0"/>
    <n v="0"/>
    <x v="0"/>
  </r>
  <r>
    <x v="25"/>
    <x v="179"/>
    <s v="JOSE LEONARDO ORTIZ"/>
    <s v="0344119"/>
    <s v="014 ESTRELLITAS DE MARIA"/>
    <s v="Inicial - Jardín"/>
    <s v="Pública de gestión directa"/>
    <s v="Activa"/>
    <n v="204"/>
    <x v="0"/>
    <n v="0"/>
    <x v="0"/>
  </r>
  <r>
    <x v="25"/>
    <x v="179"/>
    <s v="CHICLAYO"/>
    <s v="0344127"/>
    <s v="015 SANTA MARIA DE LOS NIÑOS"/>
    <s v="Inicial - Jardín"/>
    <s v="Pública de gestión directa"/>
    <s v="Activa"/>
    <n v="190"/>
    <x v="0"/>
    <n v="0"/>
    <x v="0"/>
  </r>
  <r>
    <x v="25"/>
    <x v="179"/>
    <s v="CHICLAYO"/>
    <s v="0344135"/>
    <s v="016 LOS PASTORCITOS DE NUESTRA SEÑORA DE GUADALUPE"/>
    <s v="Inicial - Jardín"/>
    <s v="Pública de gestión directa"/>
    <s v="Activa"/>
    <n v="96"/>
    <x v="0"/>
    <n v="0"/>
    <x v="0"/>
  </r>
  <r>
    <x v="25"/>
    <x v="179"/>
    <s v="SAÑA"/>
    <s v="0344143"/>
    <s v="017"/>
    <s v="Inicial - Jardín"/>
    <s v="Pública de gestión directa"/>
    <s v="Activa"/>
    <n v="68"/>
    <x v="0"/>
    <n v="0"/>
    <x v="0"/>
  </r>
  <r>
    <x v="25"/>
    <x v="179"/>
    <s v="ETEN PUERTO"/>
    <s v="0344150"/>
    <s v="018 MELODIAS DEL MAR"/>
    <s v="Inicial - Jardín"/>
    <s v="Pública de gestión directa"/>
    <s v="Activa"/>
    <n v="38"/>
    <x v="0"/>
    <n v="0"/>
    <x v="0"/>
  </r>
  <r>
    <x v="25"/>
    <x v="179"/>
    <s v="REQUE"/>
    <s v="0344168"/>
    <s v="019 MARIA ISABEL BURGOS DE OLIVA"/>
    <s v="Inicial - Jardín"/>
    <s v="Pública de gestión directa"/>
    <s v="Activa"/>
    <n v="108"/>
    <x v="0"/>
    <n v="0"/>
    <x v="0"/>
  </r>
  <r>
    <x v="25"/>
    <x v="179"/>
    <s v="OYOTUN"/>
    <s v="0344176"/>
    <s v="021 VIRGEN DE LA PUERTA"/>
    <s v="Inicial - Jardín"/>
    <s v="Pública de gestión directa"/>
    <s v="Activa"/>
    <n v="54"/>
    <x v="0"/>
    <n v="0"/>
    <x v="0"/>
  </r>
  <r>
    <x v="25"/>
    <x v="179"/>
    <s v="CHICLAYO"/>
    <s v="0344184"/>
    <s v="030 VICTORIA SILVA DE DALL'ORSO"/>
    <s v="Inicial - Jardín"/>
    <s v="Pública de gestión directa"/>
    <s v="Activa"/>
    <n v="364"/>
    <x v="0"/>
    <n v="0"/>
    <x v="0"/>
  </r>
  <r>
    <x v="25"/>
    <x v="179"/>
    <s v="SANTA ROSA"/>
    <s v="0344192"/>
    <s v="023 SEMILLITAS DEL SABER"/>
    <s v="Inicial - Jardín"/>
    <s v="Pública de gestión directa"/>
    <s v="Activa"/>
    <n v="88"/>
    <x v="0"/>
    <n v="0"/>
    <x v="0"/>
  </r>
  <r>
    <x v="25"/>
    <x v="179"/>
    <s v="JOSE LEONARDO ORTIZ"/>
    <s v="0344200"/>
    <s v="024 LA INMACULADA"/>
    <s v="Inicial - Jardín"/>
    <s v="Pública de gestión directa"/>
    <s v="Activa"/>
    <n v="162"/>
    <x v="0"/>
    <n v="0"/>
    <x v="0"/>
  </r>
  <r>
    <x v="25"/>
    <x v="179"/>
    <s v="CAYALTI"/>
    <s v="0344234"/>
    <s v="027 EMILIA BARCIA BONIFFATTI"/>
    <s v="Inicial - Jardín"/>
    <s v="Pública de gestión directa"/>
    <s v="Activa"/>
    <n v="24"/>
    <x v="0"/>
    <n v="0"/>
    <x v="0"/>
  </r>
  <r>
    <x v="25"/>
    <x v="180"/>
    <s v="FERREÑAFE"/>
    <s v="0344242"/>
    <s v="101"/>
    <s v="Inicial - Jardín"/>
    <s v="Pública de gestión directa"/>
    <s v="Activa"/>
    <n v="255"/>
    <x v="0"/>
    <n v="0"/>
    <x v="0"/>
  </r>
  <r>
    <x v="25"/>
    <x v="180"/>
    <s v="PUEBLO NUEVO"/>
    <s v="0344259"/>
    <s v="102 AUGUSTO SALCEDO PASTOR"/>
    <s v="Inicial - Jardín"/>
    <s v="Pública de gestión directa"/>
    <s v="Activa"/>
    <n v="241"/>
    <x v="0"/>
    <n v="0"/>
    <x v="0"/>
  </r>
  <r>
    <x v="25"/>
    <x v="181"/>
    <s v="MOTUPE"/>
    <s v="0344267"/>
    <s v="201"/>
    <s v="Inicial - Jardín"/>
    <s v="Pública de gestión directa"/>
    <s v="Activa"/>
    <n v="192"/>
    <x v="0"/>
    <n v="0"/>
    <x v="0"/>
  </r>
  <r>
    <x v="25"/>
    <x v="181"/>
    <s v="LAMBAYEQUE"/>
    <s v="0344275"/>
    <s v="202 SAN GABRIEL ARCANGEL"/>
    <s v="Inicial - Jardín"/>
    <s v="Pública de gestión directa"/>
    <s v="Activa"/>
    <n v="256"/>
    <x v="0"/>
    <n v="0"/>
    <x v="0"/>
  </r>
  <r>
    <x v="25"/>
    <x v="181"/>
    <s v="LAMBAYEQUE"/>
    <s v="0344283"/>
    <s v="203 PASITOS DE JESUS"/>
    <s v="Inicial - Jardín"/>
    <s v="Pública de gestión directa"/>
    <s v="Activa"/>
    <n v="280"/>
    <x v="0"/>
    <n v="0"/>
    <x v="0"/>
  </r>
  <r>
    <x v="25"/>
    <x v="181"/>
    <s v="OLMOS"/>
    <s v="0344291"/>
    <s v="204 VIRGEN DE NITAPE"/>
    <s v="Inicial - Jardín"/>
    <s v="Pública de gestión directa"/>
    <s v="Activa"/>
    <n v="84"/>
    <x v="0"/>
    <n v="0"/>
    <x v="0"/>
  </r>
  <r>
    <x v="25"/>
    <x v="181"/>
    <s v="OLMOS"/>
    <s v="0344309"/>
    <s v="205"/>
    <s v="Inicial - Jardín"/>
    <s v="Pública de gestión directa"/>
    <s v="Activa"/>
    <n v="16"/>
    <x v="0"/>
    <n v="0"/>
    <x v="0"/>
  </r>
  <r>
    <x v="25"/>
    <x v="181"/>
    <s v="SAN JOSE"/>
    <s v="0344317"/>
    <s v="206"/>
    <s v="Inicial - Jardín"/>
    <s v="Pública de gestión directa"/>
    <s v="Activa"/>
    <n v="232"/>
    <x v="0"/>
    <n v="0"/>
    <x v="0"/>
  </r>
  <r>
    <x v="25"/>
    <x v="181"/>
    <s v="PACORA"/>
    <s v="0344325"/>
    <s v="207 VICTORIA BARCIA BONIFFATTI"/>
    <s v="Inicial - Jardín"/>
    <s v="Pública de gestión directa"/>
    <s v="Activa"/>
    <n v="64"/>
    <x v="0"/>
    <n v="0"/>
    <x v="0"/>
  </r>
  <r>
    <x v="25"/>
    <x v="181"/>
    <s v="LAMBAYEQUE"/>
    <s v="0344333"/>
    <s v="208 VIRGEN DE LA MEDALLA MILAGROSA"/>
    <s v="Inicial - Jardín"/>
    <s v="Pública de gestión directa"/>
    <s v="Activa"/>
    <n v="200"/>
    <x v="0"/>
    <n v="0"/>
    <x v="0"/>
  </r>
  <r>
    <x v="25"/>
    <x v="181"/>
    <s v="LAMBAYEQUE"/>
    <s v="0344341"/>
    <s v="209 GOTITAS DE AMOR"/>
    <s v="Inicial - Jardín"/>
    <s v="Pública de gestión directa"/>
    <s v="Activa"/>
    <n v="241"/>
    <x v="0"/>
    <n v="0"/>
    <x v="0"/>
  </r>
  <r>
    <x v="25"/>
    <x v="181"/>
    <s v="OLMOS"/>
    <s v="0344358"/>
    <s v="210"/>
    <s v="Inicial - Jardín"/>
    <s v="Pública de gestión directa"/>
    <s v="Activa"/>
    <n v="40"/>
    <x v="0"/>
    <n v="0"/>
    <x v="0"/>
  </r>
  <r>
    <x v="2"/>
    <x v="98"/>
    <s v="CUTERVO"/>
    <s v="0344366"/>
    <s v="301"/>
    <s v="Inicial - Jardín"/>
    <s v="Pública de gestión directa"/>
    <s v="Activa"/>
    <n v="130"/>
    <x v="0"/>
    <n v="0"/>
    <x v="0"/>
  </r>
  <r>
    <x v="2"/>
    <x v="98"/>
    <s v="SOCOTA"/>
    <s v="0344374"/>
    <s v="302"/>
    <s v="Inicial - Jardín"/>
    <s v="Pública de gestión directa"/>
    <s v="Activa"/>
    <n v="68"/>
    <x v="0"/>
    <n v="0"/>
    <x v="0"/>
  </r>
  <r>
    <x v="2"/>
    <x v="98"/>
    <s v="QUEROCOTILLO"/>
    <s v="0344382"/>
    <s v="303"/>
    <s v="Inicial - Jardín"/>
    <s v="Pública de gestión directa"/>
    <s v="Activa"/>
    <n v="34"/>
    <x v="0"/>
    <n v="0"/>
    <x v="0"/>
  </r>
  <r>
    <x v="2"/>
    <x v="98"/>
    <s v="CALLAYUC"/>
    <s v="0344390"/>
    <s v="304"/>
    <s v="Inicial - Jardín"/>
    <s v="Pública de gestión directa"/>
    <s v="Activa"/>
    <n v="44"/>
    <x v="0"/>
    <n v="0"/>
    <x v="0"/>
  </r>
  <r>
    <x v="2"/>
    <x v="69"/>
    <s v="CHOTA"/>
    <s v="0344408"/>
    <s v="301"/>
    <s v="Inicial - Jardín"/>
    <s v="Pública de gestión directa"/>
    <s v="Activa"/>
    <n v="163"/>
    <x v="0"/>
    <n v="0"/>
    <x v="0"/>
  </r>
  <r>
    <x v="2"/>
    <x v="69"/>
    <s v="TACABAMBA"/>
    <s v="0344416"/>
    <s v="383"/>
    <s v="Inicial - Jardín"/>
    <s v="Pública de gestión directa"/>
    <s v="Activa"/>
    <n v="98"/>
    <x v="0"/>
    <n v="0"/>
    <x v="0"/>
  </r>
  <r>
    <x v="2"/>
    <x v="69"/>
    <s v="LLAMA"/>
    <s v="0344424"/>
    <s v="496"/>
    <s v="Inicial - Jardín"/>
    <s v="Pública de gestión directa"/>
    <s v="Activa"/>
    <n v="40"/>
    <x v="0"/>
    <n v="0"/>
    <x v="0"/>
  </r>
  <r>
    <x v="2"/>
    <x v="69"/>
    <s v="HUAMBOS"/>
    <s v="0344432"/>
    <s v="361"/>
    <s v="Inicial - Jardín"/>
    <s v="Pública de gestión directa"/>
    <s v="Activa"/>
    <n v="52"/>
    <x v="0"/>
    <n v="0"/>
    <x v="0"/>
  </r>
  <r>
    <x v="2"/>
    <x v="69"/>
    <s v="LAJAS"/>
    <s v="0344440"/>
    <s v="369"/>
    <s v="Inicial - Jardín"/>
    <s v="Pública de gestión directa"/>
    <s v="Activa"/>
    <n v="98"/>
    <x v="0"/>
    <n v="0"/>
    <x v="0"/>
  </r>
  <r>
    <x v="2"/>
    <x v="69"/>
    <s v="QUEROCOTO"/>
    <s v="0344457"/>
    <s v="376"/>
    <s v="Inicial - Jardín"/>
    <s v="Pública de gestión directa"/>
    <s v="Activa"/>
    <n v="35"/>
    <x v="0"/>
    <n v="0"/>
    <x v="0"/>
  </r>
  <r>
    <x v="2"/>
    <x v="69"/>
    <s v="PACCHA"/>
    <s v="0344465"/>
    <s v="375"/>
    <s v="Inicial - Jardín"/>
    <s v="Pública de gestión directa"/>
    <s v="Activa"/>
    <n v="69"/>
    <x v="0"/>
    <n v="0"/>
    <x v="0"/>
  </r>
  <r>
    <x v="2"/>
    <x v="69"/>
    <s v="CHADIN"/>
    <s v="0344473"/>
    <s v="338"/>
    <s v="Inicial - Jardín"/>
    <s v="Pública de gestión directa"/>
    <s v="Activa"/>
    <n v="28"/>
    <x v="0"/>
    <n v="0"/>
    <x v="0"/>
  </r>
  <r>
    <x v="2"/>
    <x v="69"/>
    <s v="SAN JUAN DE LICUPIS"/>
    <s v="0344481"/>
    <s v="509"/>
    <s v="Inicial - Jardín"/>
    <s v="Pública de gestión directa"/>
    <s v="Activa"/>
    <n v="8"/>
    <x v="0"/>
    <n v="0"/>
    <x v="0"/>
  </r>
  <r>
    <x v="2"/>
    <x v="69"/>
    <s v="CONCHAN"/>
    <s v="0344499"/>
    <s v="356"/>
    <s v="Inicial - Jardín"/>
    <s v="Pública de gestión directa"/>
    <s v="Activa"/>
    <n v="29"/>
    <x v="0"/>
    <n v="0"/>
    <x v="0"/>
  </r>
  <r>
    <x v="2"/>
    <x v="69"/>
    <s v="COCHABAMBA"/>
    <s v="0344507"/>
    <s v="351"/>
    <s v="Inicial - Jardín"/>
    <s v="Pública de gestión directa"/>
    <s v="Activa"/>
    <n v="50"/>
    <x v="0"/>
    <n v="0"/>
    <x v="0"/>
  </r>
  <r>
    <x v="2"/>
    <x v="69"/>
    <s v="TOCMOCHE"/>
    <s v="0344515"/>
    <s v="508"/>
    <s v="Inicial - Jardín"/>
    <s v="Pública de gestión directa"/>
    <s v="Activa"/>
    <n v="13"/>
    <x v="0"/>
    <n v="0"/>
    <x v="0"/>
  </r>
  <r>
    <x v="2"/>
    <x v="2"/>
    <s v="PULAN"/>
    <s v="0344523"/>
    <s v="460"/>
    <s v="Inicial - Jardín"/>
    <s v="Pública de gestión directa"/>
    <s v="Activa"/>
    <n v="25"/>
    <x v="109"/>
    <n v="0.92"/>
    <x v="160"/>
  </r>
  <r>
    <x v="2"/>
    <x v="2"/>
    <s v="SANTA CRUZ"/>
    <s v="0344531"/>
    <s v="418"/>
    <s v="Inicial - Jardín"/>
    <s v="Pública de gestión directa"/>
    <s v="Activa"/>
    <n v="99"/>
    <x v="204"/>
    <n v="0.97979797979797978"/>
    <x v="679"/>
  </r>
  <r>
    <x v="2"/>
    <x v="2"/>
    <s v="CATACHE"/>
    <s v="0344549"/>
    <s v="436"/>
    <s v="Inicial - Jardín"/>
    <s v="Pública de gestión directa"/>
    <s v="Activa"/>
    <n v="27"/>
    <x v="211"/>
    <n v="0.92592592592592593"/>
    <x v="89"/>
  </r>
  <r>
    <x v="25"/>
    <x v="179"/>
    <s v="SAÑA"/>
    <s v="0344556"/>
    <s v="050 SAN JUAN"/>
    <s v="Inicial - Jardín"/>
    <s v="Pública de gestión directa"/>
    <s v="Activa"/>
    <n v="58"/>
    <x v="0"/>
    <n v="0"/>
    <x v="0"/>
  </r>
  <r>
    <x v="25"/>
    <x v="179"/>
    <s v="POMALCA"/>
    <s v="0344564"/>
    <s v="051 SAN GABRIEL"/>
    <s v="Inicial - Jardín"/>
    <s v="Pública de gestión directa"/>
    <s v="Activa"/>
    <n v="312"/>
    <x v="0"/>
    <n v="0"/>
    <x v="0"/>
  </r>
  <r>
    <x v="25"/>
    <x v="179"/>
    <s v="CHONGOYAPE"/>
    <s v="0344580"/>
    <s v="11504"/>
    <s v="Inicial - Jardín"/>
    <s v="Pública de gestión directa"/>
    <s v="Activa"/>
    <n v="40"/>
    <x v="0"/>
    <n v="0"/>
    <x v="0"/>
  </r>
  <r>
    <x v="25"/>
    <x v="179"/>
    <s v="PATAPO"/>
    <s v="0344598"/>
    <s v="054 NUESTRA SEÑORA DE LA PAZ"/>
    <s v="Inicial - Jardín"/>
    <s v="Pública de gestión directa"/>
    <s v="Activa"/>
    <n v="112"/>
    <x v="0"/>
    <n v="0"/>
    <x v="0"/>
  </r>
  <r>
    <x v="25"/>
    <x v="180"/>
    <s v="PITIPO"/>
    <s v="0344606"/>
    <s v="056 SANTA ROSA DE LIMA"/>
    <s v="Inicial - Jardín"/>
    <s v="Pública de gestión directa"/>
    <s v="Activa"/>
    <n v="106"/>
    <x v="0"/>
    <n v="0"/>
    <x v="0"/>
  </r>
  <r>
    <x v="25"/>
    <x v="179"/>
    <s v="CHONGOYAPE"/>
    <s v="0344614"/>
    <s v="057 AMIGOS DE SAN MARTIN"/>
    <s v="Inicial - Jardín"/>
    <s v="Pública de gestión directa"/>
    <s v="Activa"/>
    <n v="58"/>
    <x v="0"/>
    <n v="0"/>
    <x v="0"/>
  </r>
  <r>
    <x v="25"/>
    <x v="179"/>
    <s v="LAGUNAS"/>
    <s v="0344622"/>
    <s v="322"/>
    <s v="Inicial - Jardín"/>
    <s v="Pública de gestión directa"/>
    <s v="Activa"/>
    <n v="80"/>
    <x v="0"/>
    <n v="0"/>
    <x v="0"/>
  </r>
  <r>
    <x v="25"/>
    <x v="179"/>
    <s v="PUCALA"/>
    <s v="0344630"/>
    <s v="055 DIVINO NIÑO DEL MILAGRO"/>
    <s v="Inicial - Jardín"/>
    <s v="Pública de gestión directa"/>
    <s v="Activa"/>
    <n v="54"/>
    <x v="0"/>
    <n v="0"/>
    <x v="0"/>
  </r>
  <r>
    <x v="25"/>
    <x v="179"/>
    <s v="CHICLAYO"/>
    <s v="0344820"/>
    <s v="10002"/>
    <s v="Primaria"/>
    <s v="Pública de gestión directa"/>
    <s v="Activa"/>
    <n v="1348"/>
    <x v="0"/>
    <n v="0"/>
    <x v="0"/>
  </r>
  <r>
    <x v="25"/>
    <x v="179"/>
    <s v="CHICLAYO"/>
    <s v="0344838"/>
    <s v="10003"/>
    <s v="Primaria"/>
    <s v="Pública de gestión directa"/>
    <s v="Activa"/>
    <n v="1654"/>
    <x v="0"/>
    <n v="0"/>
    <x v="0"/>
  </r>
  <r>
    <x v="25"/>
    <x v="179"/>
    <s v="CHICLAYO"/>
    <s v="0344846"/>
    <s v="10004"/>
    <s v="Primaria"/>
    <s v="Pública de gestión directa"/>
    <s v="Activa"/>
    <n v="1337"/>
    <x v="0"/>
    <n v="0"/>
    <x v="0"/>
  </r>
  <r>
    <x v="25"/>
    <x v="179"/>
    <s v="PIMENTEL"/>
    <s v="0344853"/>
    <s v="10005 SANTA ROSA DE LIMA"/>
    <s v="Primaria"/>
    <s v="Pública de gestión directa"/>
    <s v="Activa"/>
    <n v="1160"/>
    <x v="0"/>
    <n v="0"/>
    <x v="0"/>
  </r>
  <r>
    <x v="25"/>
    <x v="179"/>
    <s v="CHONGOYAPE"/>
    <s v="0344879"/>
    <s v="10007 SAGRADO CORAZON DE MARIA"/>
    <s v="Primaria"/>
    <s v="Pública de gestión directa"/>
    <s v="Activa"/>
    <n v="776"/>
    <x v="0"/>
    <n v="0"/>
    <x v="0"/>
  </r>
  <r>
    <x v="25"/>
    <x v="179"/>
    <s v="JOSE LEONARDO ORTIZ"/>
    <s v="0344887"/>
    <s v="10008"/>
    <s v="Primaria"/>
    <s v="Pública de gestión directa"/>
    <s v="Activa"/>
    <n v="1228"/>
    <x v="0"/>
    <n v="0"/>
    <x v="0"/>
  </r>
  <r>
    <x v="25"/>
    <x v="179"/>
    <s v="JOSE LEONARDO ORTIZ"/>
    <s v="0344903"/>
    <s v="10010 JOSE DEL CARMEN PASCO MEDINA"/>
    <s v="Primaria"/>
    <s v="Pública de gestión directa"/>
    <s v="Activa"/>
    <n v="282"/>
    <x v="0"/>
    <n v="0"/>
    <x v="0"/>
  </r>
  <r>
    <x v="25"/>
    <x v="179"/>
    <s v="JOSE LEONARDO ORTIZ"/>
    <s v="0344911"/>
    <s v="10011 FRANCISCO BOLOGNESI CERVANTES"/>
    <s v="Primaria"/>
    <s v="Pública de gestión directa"/>
    <s v="Activa"/>
    <n v="2044"/>
    <x v="0"/>
    <n v="0"/>
    <x v="0"/>
  </r>
  <r>
    <x v="25"/>
    <x v="179"/>
    <s v="PICSI"/>
    <s v="0344929"/>
    <s v="10012 MANUEL AMADOR FORTUNATO GUERRERO TORRES"/>
    <s v="Primaria"/>
    <s v="Pública de gestión directa"/>
    <s v="Activa"/>
    <n v="904"/>
    <x v="0"/>
    <n v="0"/>
    <x v="0"/>
  </r>
  <r>
    <x v="25"/>
    <x v="179"/>
    <s v="PIMENTEL"/>
    <s v="0344945"/>
    <s v="10014 SAN MARTIN DE PORRES"/>
    <s v="Primaria"/>
    <s v="Pública de gestión directa"/>
    <s v="Activa"/>
    <n v="622"/>
    <x v="687"/>
    <n v="0.66398713826366562"/>
    <x v="0"/>
  </r>
  <r>
    <x v="25"/>
    <x v="179"/>
    <s v="PIMENTEL"/>
    <s v="0344960"/>
    <s v="10016 SANTISIMA VIRGEN DEL CARMEN"/>
    <s v="Primaria"/>
    <s v="Pública de gestión directa"/>
    <s v="Activa"/>
    <n v="336"/>
    <x v="0"/>
    <n v="0"/>
    <x v="0"/>
  </r>
  <r>
    <x v="25"/>
    <x v="179"/>
    <s v="SANTA ROSA"/>
    <s v="0344978"/>
    <s v="10017"/>
    <s v="Primaria"/>
    <s v="Pública de gestión directa"/>
    <s v="Activa"/>
    <n v="916"/>
    <x v="0"/>
    <n v="0"/>
    <x v="0"/>
  </r>
  <r>
    <x v="25"/>
    <x v="179"/>
    <s v="SANTA ROSA"/>
    <s v="0344986"/>
    <s v="10018"/>
    <s v="Primaria"/>
    <s v="Pública de gestión directa"/>
    <s v="Activa"/>
    <n v="682"/>
    <x v="878"/>
    <n v="0.65542521994134895"/>
    <x v="99"/>
  </r>
  <r>
    <x v="25"/>
    <x v="179"/>
    <s v="SAÑA"/>
    <s v="0345009"/>
    <s v="10020"/>
    <s v="Primaria"/>
    <s v="Pública de gestión directa"/>
    <s v="Activa"/>
    <n v="912"/>
    <x v="0"/>
    <n v="0"/>
    <x v="0"/>
  </r>
  <r>
    <x v="25"/>
    <x v="179"/>
    <s v="CHICLAYO"/>
    <s v="0345017"/>
    <s v="10021 SAN JOSE"/>
    <s v="Primaria"/>
    <s v="Pública de gestión directa"/>
    <s v="Activa"/>
    <n v="2583"/>
    <x v="0"/>
    <n v="0"/>
    <x v="0"/>
  </r>
  <r>
    <x v="25"/>
    <x v="179"/>
    <s v="CHICLAYO"/>
    <s v="0345025"/>
    <s v="10022 MIGUEL MURO ZAPATA"/>
    <s v="Primaria"/>
    <s v="Pública de gestión directa"/>
    <s v="Activa"/>
    <n v="2048"/>
    <x v="0"/>
    <n v="0"/>
    <x v="0"/>
  </r>
  <r>
    <x v="25"/>
    <x v="179"/>
    <s v="CHICLAYO"/>
    <s v="0345033"/>
    <s v="10023"/>
    <s v="Primaria"/>
    <s v="Pública de gestión directa"/>
    <s v="Activa"/>
    <n v="348"/>
    <x v="0"/>
    <n v="0"/>
    <x v="0"/>
  </r>
  <r>
    <x v="25"/>
    <x v="179"/>
    <s v="CHICLAYO"/>
    <s v="0345041"/>
    <s v="10024 NUESTRA SEÑORA DE FATIMA"/>
    <s v="Primaria"/>
    <s v="Pública de gestión directa"/>
    <s v="Activa"/>
    <n v="678"/>
    <x v="15"/>
    <n v="0.20501474926253688"/>
    <x v="0"/>
  </r>
  <r>
    <x v="25"/>
    <x v="179"/>
    <s v="CHICLAYO"/>
    <s v="0345066"/>
    <s v="10026 SAN MARTIN DE PORRES"/>
    <s v="Primaria"/>
    <s v="Pública de gestión directa"/>
    <s v="Activa"/>
    <n v="716"/>
    <x v="0"/>
    <n v="0"/>
    <x v="0"/>
  </r>
  <r>
    <x v="25"/>
    <x v="179"/>
    <s v="LAGUNAS"/>
    <s v="0345082"/>
    <s v="10029"/>
    <s v="Primaria"/>
    <s v="Pública de gestión directa"/>
    <s v="Activa"/>
    <n v="498"/>
    <x v="0"/>
    <n v="0"/>
    <x v="0"/>
  </r>
  <r>
    <x v="25"/>
    <x v="179"/>
    <s v="LAGUNAS"/>
    <s v="0345108"/>
    <s v="10031 JUAN PABLO II"/>
    <s v="Primaria"/>
    <s v="Pública de gestión directa"/>
    <s v="Activa"/>
    <n v="117"/>
    <x v="0"/>
    <n v="0"/>
    <x v="0"/>
  </r>
  <r>
    <x v="25"/>
    <x v="179"/>
    <s v="LAGUNAS"/>
    <s v="0345116"/>
    <s v="10032 JULIO ARMAS LOYOLA"/>
    <s v="Primaria"/>
    <s v="Pública de gestión directa"/>
    <s v="Activa"/>
    <n v="118"/>
    <x v="0"/>
    <n v="0"/>
    <x v="0"/>
  </r>
  <r>
    <x v="25"/>
    <x v="179"/>
    <s v="MONSEFU"/>
    <s v="0345132"/>
    <s v="10034 MARIA INMACULADA"/>
    <s v="Primaria"/>
    <s v="Pública de gestión directa"/>
    <s v="Activa"/>
    <n v="118"/>
    <x v="0"/>
    <n v="0"/>
    <x v="0"/>
  </r>
  <r>
    <x v="25"/>
    <x v="179"/>
    <s v="MONSEFU"/>
    <s v="0345140"/>
    <s v="10035 JORGE Y ENRIQUE PISFIL VILLALOBOS"/>
    <s v="Primaria"/>
    <s v="Pública de gestión directa"/>
    <s v="Activa"/>
    <n v="370"/>
    <x v="0"/>
    <n v="0"/>
    <x v="0"/>
  </r>
  <r>
    <x v="25"/>
    <x v="179"/>
    <s v="MONSEFU"/>
    <s v="0345157"/>
    <s v="10036 MARIA AUXILIADORA"/>
    <s v="Primaria"/>
    <s v="Pública de gestión directa"/>
    <s v="Activa"/>
    <n v="118"/>
    <x v="0"/>
    <n v="0"/>
    <x v="0"/>
  </r>
  <r>
    <x v="25"/>
    <x v="179"/>
    <s v="MONSEFU"/>
    <s v="0345165"/>
    <s v="10037"/>
    <s v="Primaria"/>
    <s v="Pública de gestión directa"/>
    <s v="Activa"/>
    <n v="300"/>
    <x v="0"/>
    <n v="0"/>
    <x v="0"/>
  </r>
  <r>
    <x v="25"/>
    <x v="179"/>
    <s v="NUEVA ARICA"/>
    <s v="0345173"/>
    <s v="10038"/>
    <s v="Primaria"/>
    <s v="Pública de gestión directa"/>
    <s v="Activa"/>
    <n v="115"/>
    <x v="0"/>
    <n v="0"/>
    <x v="0"/>
  </r>
  <r>
    <x v="25"/>
    <x v="179"/>
    <s v="NUEVA ARICA"/>
    <s v="0345181"/>
    <s v="10039"/>
    <s v="Primaria"/>
    <s v="Pública de gestión directa"/>
    <s v="Activa"/>
    <n v="216"/>
    <x v="0"/>
    <n v="0"/>
    <x v="0"/>
  </r>
  <r>
    <x v="25"/>
    <x v="179"/>
    <s v="CHICLAYO"/>
    <s v="0345199"/>
    <s v="10040 SANTIAGO CASSINELLI CHIAPPE"/>
    <s v="Primaria"/>
    <s v="Pública de gestión directa"/>
    <s v="Activa"/>
    <n v="974"/>
    <x v="0"/>
    <n v="0"/>
    <x v="0"/>
  </r>
  <r>
    <x v="25"/>
    <x v="179"/>
    <s v="CHICLAYO"/>
    <s v="0345207"/>
    <s v="10042 MONSEÑOR JUAN TOMIS STACK"/>
    <s v="Primaria"/>
    <s v="Pública de gestión directa"/>
    <s v="Activa"/>
    <n v="1304"/>
    <x v="879"/>
    <n v="0.59279141104294475"/>
    <x v="0"/>
  </r>
  <r>
    <x v="25"/>
    <x v="179"/>
    <s v="REQUE"/>
    <s v="0345215"/>
    <s v="10043"/>
    <s v="Primaria"/>
    <s v="Pública de gestión directa"/>
    <s v="Activa"/>
    <n v="50"/>
    <x v="0"/>
    <n v="0"/>
    <x v="0"/>
  </r>
  <r>
    <x v="25"/>
    <x v="179"/>
    <s v="OYOTUN"/>
    <s v="0345223"/>
    <s v="10044 JORGE BASADRE GROHMAN"/>
    <s v="Primaria"/>
    <s v="Pública de gestión directa"/>
    <s v="Activa"/>
    <n v="666"/>
    <x v="0"/>
    <n v="0"/>
    <x v="0"/>
  </r>
  <r>
    <x v="25"/>
    <x v="179"/>
    <s v="OYOTUN"/>
    <s v="0345231"/>
    <s v="10045 INCA GARCILAZO DE LA VEGA"/>
    <s v="Primaria"/>
    <s v="Pública de gestión directa"/>
    <s v="Activa"/>
    <n v="412"/>
    <x v="0"/>
    <n v="0"/>
    <x v="0"/>
  </r>
  <r>
    <x v="25"/>
    <x v="179"/>
    <s v="MONSEFU"/>
    <s v="0345249"/>
    <s v="10046 SAN CARLOS"/>
    <s v="Primaria"/>
    <s v="Pública de gestión directa"/>
    <s v="Activa"/>
    <n v="1532"/>
    <x v="0"/>
    <n v="0"/>
    <x v="0"/>
  </r>
  <r>
    <x v="25"/>
    <x v="179"/>
    <s v="OYOTUN"/>
    <s v="0345256"/>
    <s v="10047"/>
    <s v="Primaria"/>
    <s v="Pública de gestión directa"/>
    <s v="Activa"/>
    <n v="115"/>
    <x v="273"/>
    <n v="1.3652173913043477"/>
    <x v="0"/>
  </r>
  <r>
    <x v="25"/>
    <x v="179"/>
    <s v="ETEN PUERTO"/>
    <s v="0345272"/>
    <s v="10049 VIRGEN MARIA"/>
    <s v="Primaria"/>
    <s v="Pública de gestión directa"/>
    <s v="Activa"/>
    <n v="198"/>
    <x v="552"/>
    <n v="0.69191919191919193"/>
    <x v="116"/>
  </r>
  <r>
    <x v="25"/>
    <x v="179"/>
    <s v="REQUE"/>
    <s v="0345280"/>
    <s v="10050"/>
    <s v="Primaria"/>
    <s v="Pública de gestión directa"/>
    <s v="Activa"/>
    <n v="1152"/>
    <x v="0"/>
    <n v="0"/>
    <x v="0"/>
  </r>
  <r>
    <x v="25"/>
    <x v="179"/>
    <s v="REQUE"/>
    <s v="0345306"/>
    <s v="10051 SAN MARTIN DE THOURS"/>
    <s v="Primaria"/>
    <s v="Pública de gestión directa"/>
    <s v="Activa"/>
    <n v="1110"/>
    <x v="0"/>
    <n v="0"/>
    <x v="0"/>
  </r>
  <r>
    <x v="25"/>
    <x v="179"/>
    <s v="REQUE"/>
    <s v="0345314"/>
    <s v="10052"/>
    <s v="Primaria"/>
    <s v="Pública de gestión directa"/>
    <s v="Activa"/>
    <n v="1130"/>
    <x v="0"/>
    <n v="0"/>
    <x v="0"/>
  </r>
  <r>
    <x v="25"/>
    <x v="179"/>
    <s v="LA VICTORIA"/>
    <s v="0345322"/>
    <s v="10053 JAVIER PEREZ DE CUELLAR"/>
    <s v="Primaria"/>
    <s v="Pública de gestión directa"/>
    <s v="Activa"/>
    <n v="642"/>
    <x v="194"/>
    <n v="1"/>
    <x v="680"/>
  </r>
  <r>
    <x v="25"/>
    <x v="179"/>
    <s v="LA VICTORIA"/>
    <s v="0345330"/>
    <s v="10054"/>
    <s v="Primaria"/>
    <s v="Pública de gestión directa"/>
    <s v="Activa"/>
    <n v="502"/>
    <x v="0"/>
    <n v="0"/>
    <x v="0"/>
  </r>
  <r>
    <x v="25"/>
    <x v="180"/>
    <s v="FERREÑAFE"/>
    <s v="0345355"/>
    <s v="10056 HECTOR RENE LANEGRA ROMERO"/>
    <s v="Primaria"/>
    <s v="Pública de gestión directa"/>
    <s v="Activa"/>
    <n v="1094"/>
    <x v="0"/>
    <n v="0"/>
    <x v="0"/>
  </r>
  <r>
    <x v="25"/>
    <x v="180"/>
    <s v="FERREÑAFE"/>
    <s v="0345363"/>
    <s v="10057 JOSE MERCEDES ESTEVES CHICOMA"/>
    <s v="Primaria"/>
    <s v="Pública de gestión directa"/>
    <s v="Activa"/>
    <n v="590"/>
    <x v="0"/>
    <n v="0"/>
    <x v="0"/>
  </r>
  <r>
    <x v="25"/>
    <x v="180"/>
    <s v="FERREÑAFE"/>
    <s v="0345371"/>
    <s v="10058"/>
    <s v="Primaria"/>
    <s v="Pública de gestión directa"/>
    <s v="Activa"/>
    <n v="1006"/>
    <x v="0"/>
    <n v="0"/>
    <x v="0"/>
  </r>
  <r>
    <x v="25"/>
    <x v="180"/>
    <s v="FERREÑAFE"/>
    <s v="0345389"/>
    <s v="10059 JUAN GALO MUÑOZ PALACIOS"/>
    <s v="Primaria"/>
    <s v="Pública de gestión directa"/>
    <s v="Activa"/>
    <n v="2258"/>
    <x v="880"/>
    <n v="1"/>
    <x v="0"/>
  </r>
  <r>
    <x v="25"/>
    <x v="181"/>
    <s v="SALAS"/>
    <s v="0345397"/>
    <s v="10060 MIGUEL BACA ROSSI"/>
    <s v="Primaria"/>
    <s v="Pública de gestión directa"/>
    <s v="Activa"/>
    <n v="12"/>
    <x v="0"/>
    <n v="0"/>
    <x v="0"/>
  </r>
  <r>
    <x v="25"/>
    <x v="181"/>
    <s v="SALAS"/>
    <s v="0345405"/>
    <s v="10061"/>
    <s v="Primaria"/>
    <s v="Pública de gestión directa"/>
    <s v="Activa"/>
    <n v="351"/>
    <x v="0"/>
    <n v="0"/>
    <x v="0"/>
  </r>
  <r>
    <x v="25"/>
    <x v="180"/>
    <s v="CAÑARIS"/>
    <s v="0345413"/>
    <s v="10062 SAN JUAN DE KAÑARIS"/>
    <s v="Primaria"/>
    <s v="Pública de gestión directa"/>
    <s v="Activa"/>
    <n v="246"/>
    <x v="0"/>
    <n v="0"/>
    <x v="0"/>
  </r>
  <r>
    <x v="25"/>
    <x v="181"/>
    <s v="SALAS"/>
    <s v="0345421"/>
    <s v="10063 CRUZ DE YANAHUANCA"/>
    <s v="Primaria"/>
    <s v="Pública de gestión directa"/>
    <s v="Activa"/>
    <n v="304"/>
    <x v="0"/>
    <n v="0"/>
    <x v="0"/>
  </r>
  <r>
    <x v="25"/>
    <x v="180"/>
    <s v="CAÑARIS"/>
    <s v="0345439"/>
    <s v="10064"/>
    <s v="Primaria"/>
    <s v="Pública de gestión directa"/>
    <s v="Activa"/>
    <n v="37"/>
    <x v="6"/>
    <n v="0.78378378378378377"/>
    <x v="169"/>
  </r>
  <r>
    <x v="25"/>
    <x v="180"/>
    <s v="CAÑARIS"/>
    <s v="0345447"/>
    <s v="10066"/>
    <s v="Primaria"/>
    <s v="Pública de gestión directa"/>
    <s v="Activa"/>
    <n v="29"/>
    <x v="0"/>
    <n v="0"/>
    <x v="0"/>
  </r>
  <r>
    <x v="25"/>
    <x v="180"/>
    <s v="CAÑARIS"/>
    <s v="0345454"/>
    <s v="10067"/>
    <s v="Primaria"/>
    <s v="Pública de gestión directa"/>
    <s v="Activa"/>
    <n v="43"/>
    <x v="0"/>
    <n v="0"/>
    <x v="0"/>
  </r>
  <r>
    <x v="25"/>
    <x v="180"/>
    <s v="CAÑARIS"/>
    <s v="0345462"/>
    <s v="10068"/>
    <s v="Primaria"/>
    <s v="Pública de gestión directa"/>
    <s v="Activa"/>
    <n v="202"/>
    <x v="827"/>
    <n v="1"/>
    <x v="73"/>
  </r>
  <r>
    <x v="25"/>
    <x v="181"/>
    <s v="SALAS"/>
    <s v="0345470"/>
    <s v="10069"/>
    <s v="Primaria"/>
    <s v="Pública de gestión directa"/>
    <s v="Activa"/>
    <n v="116"/>
    <x v="0"/>
    <n v="0"/>
    <x v="0"/>
  </r>
  <r>
    <x v="25"/>
    <x v="180"/>
    <s v="CAÑARIS"/>
    <s v="0345488"/>
    <s v="10070"/>
    <s v="Primaria"/>
    <s v="Pública de gestión directa"/>
    <s v="Activa"/>
    <n v="8"/>
    <x v="0"/>
    <n v="0"/>
    <x v="0"/>
  </r>
  <r>
    <x v="25"/>
    <x v="180"/>
    <s v="CAÑARIS"/>
    <s v="0345496"/>
    <s v="10071"/>
    <s v="Primaria"/>
    <s v="Pública de gestión directa"/>
    <s v="Activa"/>
    <n v="8"/>
    <x v="0"/>
    <n v="0"/>
    <x v="0"/>
  </r>
  <r>
    <x v="25"/>
    <x v="180"/>
    <s v="CAÑARIS"/>
    <s v="0345504"/>
    <s v="10072"/>
    <s v="Primaria"/>
    <s v="Pública de gestión directa"/>
    <s v="Activa"/>
    <n v="22"/>
    <x v="0"/>
    <n v="0"/>
    <x v="0"/>
  </r>
  <r>
    <x v="25"/>
    <x v="180"/>
    <s v="CAÑARIS"/>
    <s v="0345512"/>
    <s v="10073"/>
    <s v="Primaria"/>
    <s v="Pública de gestión directa"/>
    <s v="Activa"/>
    <n v="282"/>
    <x v="0"/>
    <n v="0"/>
    <x v="0"/>
  </r>
  <r>
    <x v="25"/>
    <x v="180"/>
    <s v="CAÑARIS"/>
    <s v="0345520"/>
    <s v="10074 MICAELA BASTIDAS PUYUCAHUA"/>
    <s v="Primaria"/>
    <s v="Pública de gestión directa"/>
    <s v="Activa"/>
    <n v="21"/>
    <x v="0"/>
    <n v="0"/>
    <x v="0"/>
  </r>
  <r>
    <x v="25"/>
    <x v="179"/>
    <s v="PATAPO"/>
    <s v="0345538"/>
    <s v="10075 MARIA TERESA MONTALVO GARCIA"/>
    <s v="Primaria"/>
    <s v="Pública de gestión directa"/>
    <s v="Activa"/>
    <n v="328"/>
    <x v="0"/>
    <n v="0"/>
    <x v="0"/>
  </r>
  <r>
    <x v="25"/>
    <x v="180"/>
    <s v="CAÑARIS"/>
    <s v="0345546"/>
    <s v="10076 LA INMACULADA CONCEPCION"/>
    <s v="Primaria"/>
    <s v="Pública de gestión directa"/>
    <s v="Activa"/>
    <n v="116"/>
    <x v="0"/>
    <n v="0"/>
    <x v="0"/>
  </r>
  <r>
    <x v="25"/>
    <x v="181"/>
    <s v="SALAS"/>
    <s v="0345553"/>
    <s v="10077"/>
    <s v="Primaria"/>
    <s v="Pública de gestión directa"/>
    <s v="Activa"/>
    <n v="58"/>
    <x v="0"/>
    <n v="0"/>
    <x v="0"/>
  </r>
  <r>
    <x v="25"/>
    <x v="180"/>
    <s v="CAÑARIS"/>
    <s v="0345561"/>
    <s v="10078"/>
    <s v="Primaria"/>
    <s v="Pública de gestión directa"/>
    <s v="Activa"/>
    <n v="228"/>
    <x v="0"/>
    <n v="0"/>
    <x v="0"/>
  </r>
  <r>
    <x v="25"/>
    <x v="180"/>
    <s v="INCAHUASI"/>
    <s v="0345587"/>
    <s v="10080"/>
    <s v="Primaria"/>
    <s v="Pública de gestión directa"/>
    <s v="Activa"/>
    <n v="158"/>
    <x v="0"/>
    <n v="0"/>
    <x v="0"/>
  </r>
  <r>
    <x v="25"/>
    <x v="180"/>
    <s v="INCAHUASI"/>
    <s v="0345595"/>
    <s v="10081 ALEJANDRO AUSBERTO CORONEL SAAVEDRA"/>
    <s v="Primaria"/>
    <s v="Pública de gestión directa"/>
    <s v="Activa"/>
    <n v="36"/>
    <x v="0"/>
    <n v="0"/>
    <x v="0"/>
  </r>
  <r>
    <x v="25"/>
    <x v="180"/>
    <s v="INCAHUASI"/>
    <s v="0345603"/>
    <s v="10082 SAGRADO CORAZON DE JESUS"/>
    <s v="Primaria"/>
    <s v="Pública de gestión directa"/>
    <s v="Activa"/>
    <n v="337"/>
    <x v="0"/>
    <n v="0"/>
    <x v="0"/>
  </r>
  <r>
    <x v="25"/>
    <x v="180"/>
    <s v="INCAHUASI"/>
    <s v="0345611"/>
    <s v="10083 INDOAMERICA"/>
    <s v="Primaria"/>
    <s v="Pública de gestión directa"/>
    <s v="Activa"/>
    <n v="299"/>
    <x v="0"/>
    <n v="0"/>
    <x v="0"/>
  </r>
  <r>
    <x v="25"/>
    <x v="180"/>
    <s v="INCAHUASI"/>
    <s v="0345629"/>
    <s v="10084"/>
    <s v="Primaria"/>
    <s v="Pública de gestión directa"/>
    <s v="Activa"/>
    <n v="615"/>
    <x v="0"/>
    <n v="0"/>
    <x v="0"/>
  </r>
  <r>
    <x v="25"/>
    <x v="180"/>
    <s v="INCAHUASI"/>
    <s v="0345637"/>
    <s v="10085"/>
    <s v="Primaria"/>
    <s v="Pública de gestión directa"/>
    <s v="Activa"/>
    <n v="8"/>
    <x v="0"/>
    <n v="0"/>
    <x v="0"/>
  </r>
  <r>
    <x v="25"/>
    <x v="180"/>
    <s v="INCAHUASI"/>
    <s v="0345645"/>
    <s v="10086"/>
    <s v="Primaria"/>
    <s v="Pública de gestión directa"/>
    <s v="Activa"/>
    <n v="57"/>
    <x v="0"/>
    <n v="0"/>
    <x v="0"/>
  </r>
  <r>
    <x v="25"/>
    <x v="180"/>
    <s v="INCAHUASI"/>
    <s v="0345652"/>
    <s v="10087 NUESTRA SEÑORA VIRGEN DEL CARMEN"/>
    <s v="Primaria"/>
    <s v="Pública de gestión directa"/>
    <s v="Activa"/>
    <n v="204"/>
    <x v="209"/>
    <n v="0.19607843137254902"/>
    <x v="0"/>
  </r>
  <r>
    <x v="25"/>
    <x v="180"/>
    <s v="INCAHUASI"/>
    <s v="0345660"/>
    <s v="10088"/>
    <s v="Primaria"/>
    <s v="Pública de gestión directa"/>
    <s v="Activa"/>
    <n v="8"/>
    <x v="0"/>
    <n v="0"/>
    <x v="0"/>
  </r>
  <r>
    <x v="25"/>
    <x v="180"/>
    <s v="INCAHUASI"/>
    <s v="0345678"/>
    <s v="10089"/>
    <s v="Primaria"/>
    <s v="Pública de gestión directa"/>
    <s v="Activa"/>
    <n v="40"/>
    <x v="0"/>
    <n v="0"/>
    <x v="0"/>
  </r>
  <r>
    <x v="25"/>
    <x v="180"/>
    <s v="INCAHUASI"/>
    <s v="0345686"/>
    <s v="10090"/>
    <s v="Primaria"/>
    <s v="Pública de gestión directa"/>
    <s v="Activa"/>
    <n v="41"/>
    <x v="0"/>
    <n v="0"/>
    <x v="0"/>
  </r>
  <r>
    <x v="25"/>
    <x v="180"/>
    <s v="INCAHUASI"/>
    <s v="0345694"/>
    <s v="10091"/>
    <s v="Primaria"/>
    <s v="Pública de gestión directa"/>
    <s v="Activa"/>
    <n v="45"/>
    <x v="0"/>
    <n v="0"/>
    <x v="0"/>
  </r>
  <r>
    <x v="25"/>
    <x v="180"/>
    <s v="INCAHUASI"/>
    <s v="0345702"/>
    <s v="10092 JESUSQA KAWSAQ YAKU"/>
    <s v="Primaria"/>
    <s v="Pública de gestión directa"/>
    <s v="Activa"/>
    <n v="155"/>
    <x v="0"/>
    <n v="0"/>
    <x v="0"/>
  </r>
  <r>
    <x v="25"/>
    <x v="180"/>
    <s v="INCAHUASI"/>
    <s v="0345710"/>
    <s v="10093"/>
    <s v="Primaria"/>
    <s v="Pública de gestión directa"/>
    <s v="Activa"/>
    <n v="32"/>
    <x v="0"/>
    <n v="0"/>
    <x v="0"/>
  </r>
  <r>
    <x v="25"/>
    <x v="180"/>
    <s v="MANUEL ANTONIO MESONES MURO"/>
    <s v="0345728"/>
    <s v="10094 ROSA MURO GUEVARA DE BARRAGAN"/>
    <s v="Primaria"/>
    <s v="Pública de gestión directa"/>
    <s v="Activa"/>
    <n v="560"/>
    <x v="881"/>
    <n v="1"/>
    <x v="1"/>
  </r>
  <r>
    <x v="25"/>
    <x v="180"/>
    <s v="MANUEL ANTONIO MESONES MURO"/>
    <s v="0345736"/>
    <s v="10095"/>
    <s v="Primaria"/>
    <s v="Pública de gestión directa"/>
    <s v="Activa"/>
    <n v="115"/>
    <x v="0"/>
    <n v="0"/>
    <x v="0"/>
  </r>
  <r>
    <x v="25"/>
    <x v="180"/>
    <s v="MANUEL ANTONIO MESONES MURO"/>
    <s v="0345744"/>
    <s v="10096 CALIXTO SIADEN FARCE"/>
    <s v="Primaria"/>
    <s v="Pública de gestión directa"/>
    <s v="Activa"/>
    <n v="117"/>
    <x v="0"/>
    <n v="0"/>
    <x v="0"/>
  </r>
  <r>
    <x v="25"/>
    <x v="180"/>
    <s v="MANUEL ANTONIO MESONES MURO"/>
    <s v="0345751"/>
    <s v="10097 JULIO QUESADA PANTA"/>
    <s v="Primaria"/>
    <s v="Pública de gestión directa"/>
    <s v="Activa"/>
    <n v="117"/>
    <x v="0"/>
    <n v="0"/>
    <x v="0"/>
  </r>
  <r>
    <x v="25"/>
    <x v="180"/>
    <s v="MANUEL ANTONIO MESONES MURO"/>
    <s v="0345769"/>
    <s v="10098 PEDRO VERA CASIANO"/>
    <s v="Primaria"/>
    <s v="Pública de gestión directa"/>
    <s v="Activa"/>
    <n v="115"/>
    <x v="0"/>
    <n v="0"/>
    <x v="0"/>
  </r>
  <r>
    <x v="25"/>
    <x v="180"/>
    <s v="PITIPO"/>
    <s v="0345777"/>
    <s v="10100 DAGMAR CASTAÑEDA SANTOYO"/>
    <s v="Primaria"/>
    <s v="Pública de gestión directa"/>
    <s v="Activa"/>
    <n v="117"/>
    <x v="0"/>
    <n v="0"/>
    <x v="0"/>
  </r>
  <r>
    <x v="25"/>
    <x v="180"/>
    <s v="PUEBLO NUEVO"/>
    <s v="0345785"/>
    <s v="10101"/>
    <s v="Primaria"/>
    <s v="Pública de gestión directa"/>
    <s v="Activa"/>
    <n v="115"/>
    <x v="0"/>
    <n v="0"/>
    <x v="0"/>
  </r>
  <r>
    <x v="25"/>
    <x v="180"/>
    <s v="PUEBLO NUEVO"/>
    <s v="0345801"/>
    <s v="10103"/>
    <s v="Primaria"/>
    <s v="Pública de gestión directa"/>
    <s v="Activa"/>
    <n v="408"/>
    <x v="882"/>
    <n v="0.77941176470588236"/>
    <x v="425"/>
  </r>
  <r>
    <x v="25"/>
    <x v="181"/>
    <s v="LAMBAYEQUE"/>
    <s v="0345819"/>
    <s v="10104 JUAN FANNING GARCIA"/>
    <s v="Primaria"/>
    <s v="Pública de gestión directa"/>
    <s v="Activa"/>
    <n v="2221"/>
    <x v="0"/>
    <n v="0"/>
    <x v="0"/>
  </r>
  <r>
    <x v="25"/>
    <x v="181"/>
    <s v="LAMBAYEQUE"/>
    <s v="0345835"/>
    <s v="10106 JUAN MANUEL ITURREGUI"/>
    <s v="Primaria"/>
    <s v="Pública de gestión directa"/>
    <s v="Activa"/>
    <n v="2192"/>
    <x v="0"/>
    <n v="0"/>
    <x v="0"/>
  </r>
  <r>
    <x v="25"/>
    <x v="181"/>
    <s v="LAMBAYEQUE"/>
    <s v="0345868"/>
    <s v="10109"/>
    <s v="Primaria"/>
    <s v="Pública de gestión directa"/>
    <s v="Activa"/>
    <n v="849"/>
    <x v="0"/>
    <n v="0"/>
    <x v="0"/>
  </r>
  <r>
    <x v="25"/>
    <x v="181"/>
    <s v="LAMBAYEQUE"/>
    <s v="0345876"/>
    <s v="10110 SARA ANTONIETA BULLON LAMADRID"/>
    <s v="Primaria"/>
    <s v="Pública de gestión directa"/>
    <s v="Activa"/>
    <n v="1472"/>
    <x v="0"/>
    <n v="0"/>
    <x v="0"/>
  </r>
  <r>
    <x v="25"/>
    <x v="181"/>
    <s v="LAMBAYEQUE"/>
    <s v="0345884"/>
    <s v="10111 NUESTRA SEÑORA DE LA ASUNCION"/>
    <s v="Primaria"/>
    <s v="Pública de gestión directa"/>
    <s v="Activa"/>
    <n v="1024"/>
    <x v="0"/>
    <n v="0"/>
    <x v="0"/>
  </r>
  <r>
    <x v="25"/>
    <x v="181"/>
    <s v="LAMBAYEQUE"/>
    <s v="0345892"/>
    <s v="10112 SAN MARTIN DE PORRES VELASQUEZ"/>
    <s v="Primaria"/>
    <s v="Pública de gestión directa"/>
    <s v="Activa"/>
    <n v="1258"/>
    <x v="306"/>
    <n v="0.64149443561208264"/>
    <x v="681"/>
  </r>
  <r>
    <x v="25"/>
    <x v="181"/>
    <s v="LAMBAYEQUE"/>
    <s v="0345900"/>
    <s v="10113 SANTA ROSA DE JESUS"/>
    <s v="Primaria"/>
    <s v="Pública de gestión directa"/>
    <s v="Activa"/>
    <n v="960"/>
    <x v="0"/>
    <n v="0"/>
    <x v="0"/>
  </r>
  <r>
    <x v="25"/>
    <x v="179"/>
    <s v="PIMENTEL"/>
    <s v="0345926"/>
    <s v="10115 SANTA JULIA"/>
    <s v="Primaria"/>
    <s v="Pública de gestión directa"/>
    <s v="Activa"/>
    <n v="1134"/>
    <x v="0"/>
    <n v="0"/>
    <x v="0"/>
  </r>
  <r>
    <x v="25"/>
    <x v="181"/>
    <s v="LAMBAYEQUE"/>
    <s v="0345934"/>
    <s v="10116 SEÑOR NAZARENO CAUTIVO"/>
    <s v="Primaria"/>
    <s v="Pública de gestión directa"/>
    <s v="Activa"/>
    <n v="713"/>
    <x v="0"/>
    <n v="0"/>
    <x v="0"/>
  </r>
  <r>
    <x v="25"/>
    <x v="181"/>
    <s v="CHOCHOPE"/>
    <s v="0345942"/>
    <s v="10117 CRUZ DE PUMACIRCA"/>
    <s v="Primaria"/>
    <s v="Pública de gestión directa"/>
    <s v="Activa"/>
    <n v="401"/>
    <x v="0"/>
    <n v="0"/>
    <x v="0"/>
  </r>
  <r>
    <x v="25"/>
    <x v="181"/>
    <s v="ILLIMO"/>
    <s v="0345967"/>
    <s v="10119 TUMI DE ORO"/>
    <s v="Primaria"/>
    <s v="Pública de gestión directa"/>
    <s v="Activa"/>
    <n v="1210"/>
    <x v="0"/>
    <n v="0"/>
    <x v="0"/>
  </r>
  <r>
    <x v="25"/>
    <x v="181"/>
    <s v="ILLIMO"/>
    <s v="0345975"/>
    <s v="10120 FELIX ROMAN TELLO ROJAS"/>
    <s v="Primaria"/>
    <s v="Pública de gestión directa"/>
    <s v="Activa"/>
    <n v="746"/>
    <x v="0"/>
    <n v="0"/>
    <x v="0"/>
  </r>
  <r>
    <x v="25"/>
    <x v="181"/>
    <s v="ILLIMO"/>
    <s v="0345991"/>
    <s v="10122"/>
    <s v="Primaria"/>
    <s v="Pública de gestión directa"/>
    <s v="Activa"/>
    <n v="117"/>
    <x v="0"/>
    <n v="0"/>
    <x v="0"/>
  </r>
  <r>
    <x v="25"/>
    <x v="181"/>
    <s v="ILLIMO"/>
    <s v="0346007"/>
    <s v="10123 ROMULO PAREDES GONZALES"/>
    <s v="Primaria"/>
    <s v="Pública de gestión directa"/>
    <s v="Activa"/>
    <n v="116"/>
    <x v="0"/>
    <n v="0"/>
    <x v="0"/>
  </r>
  <r>
    <x v="25"/>
    <x v="181"/>
    <s v="ILLIMO"/>
    <s v="0346015"/>
    <s v="10124 NUESTRA SEÑORA DE LOURDES"/>
    <s v="Primaria"/>
    <s v="Pública de gestión directa"/>
    <s v="Activa"/>
    <n v="503"/>
    <x v="0"/>
    <n v="0"/>
    <x v="0"/>
  </r>
  <r>
    <x v="25"/>
    <x v="181"/>
    <s v="JAYANCA"/>
    <s v="0346023"/>
    <s v="10125 CARMELO FELIX MEDRANO"/>
    <s v="Primaria"/>
    <s v="Pública de gestión directa"/>
    <s v="Activa"/>
    <n v="845"/>
    <x v="711"/>
    <n v="1"/>
    <x v="682"/>
  </r>
  <r>
    <x v="25"/>
    <x v="181"/>
    <s v="JAYANCA"/>
    <s v="0346031"/>
    <s v="10126 NUESTRA SEÑORA DE FATIMA"/>
    <s v="Primaria"/>
    <s v="Pública de gestión directa"/>
    <s v="Activa"/>
    <n v="1770"/>
    <x v="0"/>
    <n v="0"/>
    <x v="0"/>
  </r>
  <r>
    <x v="25"/>
    <x v="181"/>
    <s v="JAYANCA"/>
    <s v="0346049"/>
    <s v="10127 NUESTRA SEÑORA DE LA ASUNCION"/>
    <s v="Primaria"/>
    <s v="Pública de gestión directa"/>
    <s v="Activa"/>
    <n v="449"/>
    <x v="0"/>
    <n v="0"/>
    <x v="0"/>
  </r>
  <r>
    <x v="25"/>
    <x v="181"/>
    <s v="JAYANCA"/>
    <s v="0346056"/>
    <s v="10128 PATRON SAN MARTIN"/>
    <s v="Primaria"/>
    <s v="Pública de gestión directa"/>
    <s v="Activa"/>
    <n v="230"/>
    <x v="0"/>
    <n v="0"/>
    <x v="0"/>
  </r>
  <r>
    <x v="25"/>
    <x v="181"/>
    <s v="JAYANCA"/>
    <s v="0346064"/>
    <s v="10129"/>
    <s v="Primaria"/>
    <s v="Pública de gestión directa"/>
    <s v="Activa"/>
    <n v="273"/>
    <x v="0"/>
    <n v="0"/>
    <x v="0"/>
  </r>
  <r>
    <x v="25"/>
    <x v="181"/>
    <s v="JAYANCA"/>
    <s v="0346072"/>
    <s v="10130"/>
    <s v="Primaria"/>
    <s v="Pública de gestión directa"/>
    <s v="Activa"/>
    <n v="180"/>
    <x v="0"/>
    <n v="0"/>
    <x v="0"/>
  </r>
  <r>
    <x v="25"/>
    <x v="181"/>
    <s v="JAYANCA"/>
    <s v="0346080"/>
    <s v="10131 ANTOLIN FLORES SAMAME"/>
    <s v="Primaria"/>
    <s v="Pública de gestión directa"/>
    <s v="Activa"/>
    <n v="117"/>
    <x v="0"/>
    <n v="0"/>
    <x v="0"/>
  </r>
  <r>
    <x v="25"/>
    <x v="181"/>
    <s v="MOCHUMI"/>
    <s v="0346098"/>
    <s v="10132 JESUS DIVINO MAESTRO"/>
    <s v="Primaria"/>
    <s v="Pública de gestión directa"/>
    <s v="Activa"/>
    <n v="1631"/>
    <x v="0"/>
    <n v="0"/>
    <x v="0"/>
  </r>
  <r>
    <x v="25"/>
    <x v="181"/>
    <s v="MOCHUMI"/>
    <s v="0346106"/>
    <s v="10133 SANTA ROSA DE LIMA"/>
    <s v="Primaria"/>
    <s v="Pública de gestión directa"/>
    <s v="Activa"/>
    <n v="791"/>
    <x v="0"/>
    <n v="0"/>
    <x v="0"/>
  </r>
  <r>
    <x v="25"/>
    <x v="181"/>
    <s v="MOCHUMI"/>
    <s v="0346114"/>
    <s v="10134 FRAY MARTIN DE PORRES"/>
    <s v="Primaria"/>
    <s v="Pública de gestión directa"/>
    <s v="Activa"/>
    <n v="304"/>
    <x v="585"/>
    <n v="0.625"/>
    <x v="593"/>
  </r>
  <r>
    <x v="25"/>
    <x v="181"/>
    <s v="MOCHUMI"/>
    <s v="0346122"/>
    <s v="10135 PEDRO RUIZ GALLO"/>
    <s v="Primaria"/>
    <s v="Pública de gestión directa"/>
    <s v="Activa"/>
    <n v="510"/>
    <x v="0"/>
    <n v="0"/>
    <x v="0"/>
  </r>
  <r>
    <x v="25"/>
    <x v="181"/>
    <s v="MOCHUMI"/>
    <s v="0346130"/>
    <s v="10136 ALFREDO MALDONADO ARIAS"/>
    <s v="Primaria"/>
    <s v="Pública de gestión directa"/>
    <s v="Activa"/>
    <n v="118"/>
    <x v="0"/>
    <n v="0"/>
    <x v="0"/>
  </r>
  <r>
    <x v="25"/>
    <x v="181"/>
    <s v="MOCHUMI"/>
    <s v="0346148"/>
    <s v="10137"/>
    <s v="Primaria"/>
    <s v="Pública de gestión directa"/>
    <s v="Activa"/>
    <n v="115"/>
    <x v="0"/>
    <n v="0"/>
    <x v="0"/>
  </r>
  <r>
    <x v="25"/>
    <x v="181"/>
    <s v="LAMBAYEQUE"/>
    <s v="0346155"/>
    <s v="10138 AUGUSTO CASTILLO MURO SIME"/>
    <s v="Primaria"/>
    <s v="Pública de gestión directa"/>
    <s v="Activa"/>
    <n v="975"/>
    <x v="0"/>
    <n v="0"/>
    <x v="0"/>
  </r>
  <r>
    <x v="25"/>
    <x v="181"/>
    <s v="MOCHUMI"/>
    <s v="0346163"/>
    <s v="10139 AGUSTIN GAVIDIA SALCEDO"/>
    <s v="Primaria"/>
    <s v="Pública de gestión directa"/>
    <s v="Activa"/>
    <n v="279"/>
    <x v="0"/>
    <n v="0"/>
    <x v="0"/>
  </r>
  <r>
    <x v="25"/>
    <x v="181"/>
    <s v="MOCHUMI"/>
    <s v="0346171"/>
    <s v="10140"/>
    <s v="Primaria"/>
    <s v="Pública de gestión directa"/>
    <s v="Activa"/>
    <n v="117"/>
    <x v="0"/>
    <n v="0"/>
    <x v="0"/>
  </r>
  <r>
    <x v="25"/>
    <x v="181"/>
    <s v="MOCHUMI"/>
    <s v="0346189"/>
    <s v="10141 - 7 DE NOVIEMBRE"/>
    <s v="Primaria"/>
    <s v="Pública de gestión directa"/>
    <s v="Activa"/>
    <n v="570"/>
    <x v="0"/>
    <n v="0"/>
    <x v="0"/>
  </r>
  <r>
    <x v="25"/>
    <x v="181"/>
    <s v="MOTUPE"/>
    <s v="0346197"/>
    <s v="10142 SAN JULIAN"/>
    <s v="Primaria"/>
    <s v="Pública de gestión directa"/>
    <s v="Activa"/>
    <n v="628"/>
    <x v="0"/>
    <n v="0"/>
    <x v="0"/>
  </r>
  <r>
    <x v="25"/>
    <x v="181"/>
    <s v="MOTUPE"/>
    <s v="0346205"/>
    <s v="10143 CRISTO REY"/>
    <s v="Primaria"/>
    <s v="Pública de gestión directa"/>
    <s v="Activa"/>
    <n v="1159"/>
    <x v="883"/>
    <n v="0.56427955133735974"/>
    <x v="0"/>
  </r>
  <r>
    <x v="25"/>
    <x v="181"/>
    <s v="MOTUPE"/>
    <s v="0346213"/>
    <s v="10144 VIRGEN DE FATIMA"/>
    <s v="Primaria"/>
    <s v="Pública de gestión directa"/>
    <s v="Activa"/>
    <n v="1197"/>
    <x v="0"/>
    <n v="0"/>
    <x v="0"/>
  </r>
  <r>
    <x v="25"/>
    <x v="181"/>
    <s v="MOTUPE"/>
    <s v="0346221"/>
    <s v="10145 NARCISA LANDAZURI DE CAMPOS"/>
    <s v="Primaria"/>
    <s v="Pública de gestión directa"/>
    <s v="Activa"/>
    <n v="2082"/>
    <x v="0"/>
    <n v="0"/>
    <x v="0"/>
  </r>
  <r>
    <x v="25"/>
    <x v="181"/>
    <s v="MOTUPE"/>
    <s v="0346239"/>
    <s v="10146 NUESTRA SEÑORA DEL CARMEN"/>
    <s v="Primaria"/>
    <s v="Pública de gestión directa"/>
    <s v="Activa"/>
    <n v="118"/>
    <x v="0"/>
    <n v="0"/>
    <x v="0"/>
  </r>
  <r>
    <x v="25"/>
    <x v="181"/>
    <s v="MOTUPE"/>
    <s v="0346247"/>
    <s v="10147 MARIA CRISTINA DE SANTAMARIA"/>
    <s v="Primaria"/>
    <s v="Pública de gestión directa"/>
    <s v="Activa"/>
    <n v="117"/>
    <x v="0"/>
    <n v="0"/>
    <x v="0"/>
  </r>
  <r>
    <x v="25"/>
    <x v="181"/>
    <s v="MOTUPE"/>
    <s v="0346254"/>
    <s v="10148"/>
    <s v="Primaria"/>
    <s v="Pública de gestión directa"/>
    <s v="Activa"/>
    <n v="118"/>
    <x v="0"/>
    <n v="0"/>
    <x v="0"/>
  </r>
  <r>
    <x v="25"/>
    <x v="181"/>
    <s v="MOTUPE"/>
    <s v="0346262"/>
    <s v="10149 ELMER CORTEZ SERQUEN"/>
    <s v="Primaria"/>
    <s v="Pública de gestión directa"/>
    <s v="Activa"/>
    <n v="397"/>
    <x v="0"/>
    <n v="0"/>
    <x v="0"/>
  </r>
  <r>
    <x v="25"/>
    <x v="181"/>
    <s v="MOTUPE"/>
    <s v="0346270"/>
    <s v="10150 SANTOS CARDENAS VALLADARES"/>
    <s v="Primaria"/>
    <s v="Pública de gestión directa"/>
    <s v="Activa"/>
    <n v="116"/>
    <x v="0"/>
    <n v="0"/>
    <x v="0"/>
  </r>
  <r>
    <x v="25"/>
    <x v="181"/>
    <s v="MOTUPE"/>
    <s v="0346288"/>
    <s v="10151 JOSE ABELARDO QUIÑONES GONZALES"/>
    <s v="Primaria"/>
    <s v="Pública de gestión directa"/>
    <s v="Activa"/>
    <n v="116"/>
    <x v="0"/>
    <n v="0"/>
    <x v="0"/>
  </r>
  <r>
    <x v="25"/>
    <x v="181"/>
    <s v="MOTUPE"/>
    <s v="0346296"/>
    <s v="10152 HNOS. GALLINO"/>
    <s v="Primaria"/>
    <s v="Pública de gestión directa"/>
    <s v="Activa"/>
    <n v="117"/>
    <x v="45"/>
    <n v="0.82051282051282048"/>
    <x v="0"/>
  </r>
  <r>
    <x v="25"/>
    <x v="181"/>
    <s v="MOTUPE"/>
    <s v="0346304"/>
    <s v="10153 CARLOS DEL CASTILLO NIÑO"/>
    <s v="Primaria"/>
    <s v="Pública de gestión directa"/>
    <s v="Activa"/>
    <n v="428"/>
    <x v="0"/>
    <n v="0"/>
    <x v="0"/>
  </r>
  <r>
    <x v="25"/>
    <x v="181"/>
    <s v="SALAS"/>
    <s v="0346312"/>
    <s v="10154 SAN JOSE DE HUANAMA"/>
    <s v="Primaria"/>
    <s v="Pública de gestión directa"/>
    <s v="Activa"/>
    <n v="116"/>
    <x v="0"/>
    <n v="0"/>
    <x v="0"/>
  </r>
  <r>
    <x v="25"/>
    <x v="181"/>
    <s v="MOTUPE"/>
    <s v="0346320"/>
    <s v="10155 MANUEL SCORZA TORRES"/>
    <s v="Primaria"/>
    <s v="Pública de gestión directa"/>
    <s v="Activa"/>
    <n v="115"/>
    <x v="0"/>
    <n v="0"/>
    <x v="0"/>
  </r>
  <r>
    <x v="25"/>
    <x v="181"/>
    <s v="MORROPE"/>
    <s v="0346346"/>
    <s v="10157 INCA GARCILAZO DE LA VEGA"/>
    <s v="Primaria"/>
    <s v="Pública de gestión directa"/>
    <s v="Activa"/>
    <n v="3056"/>
    <x v="0"/>
    <n v="0"/>
    <x v="0"/>
  </r>
  <r>
    <x v="25"/>
    <x v="181"/>
    <s v="MORROPE"/>
    <s v="0346353"/>
    <s v="10158 JULIO C. TELLO"/>
    <s v="Primaria"/>
    <s v="Pública de gestión directa"/>
    <s v="Activa"/>
    <n v="1794"/>
    <x v="884"/>
    <n v="1"/>
    <x v="683"/>
  </r>
  <r>
    <x v="25"/>
    <x v="181"/>
    <s v="MORROPE"/>
    <s v="0346361"/>
    <s v="10159 DANIEL ALCIDES CARRION"/>
    <s v="Primaria"/>
    <s v="Pública de gestión directa"/>
    <s v="Activa"/>
    <n v="559"/>
    <x v="0"/>
    <n v="0"/>
    <x v="0"/>
  </r>
  <r>
    <x v="25"/>
    <x v="181"/>
    <s v="MORROPE"/>
    <s v="0346379"/>
    <s v="10160 ROSA DE AMERICA"/>
    <s v="Primaria"/>
    <s v="Pública de gestión directa"/>
    <s v="Activa"/>
    <n v="954"/>
    <x v="0"/>
    <n v="0"/>
    <x v="0"/>
  </r>
  <r>
    <x v="25"/>
    <x v="181"/>
    <s v="MORROPE"/>
    <s v="0346387"/>
    <s v="10161 JOSE FAUSTINO SANCHEZ CARRIO"/>
    <s v="Primaria"/>
    <s v="Pública de gestión directa"/>
    <s v="Activa"/>
    <n v="435"/>
    <x v="0"/>
    <n v="0"/>
    <x v="0"/>
  </r>
  <r>
    <x v="25"/>
    <x v="181"/>
    <s v="MORROPE"/>
    <s v="0346395"/>
    <s v="10162"/>
    <s v="Primaria"/>
    <s v="Pública de gestión directa"/>
    <s v="Activa"/>
    <n v="367"/>
    <x v="0"/>
    <n v="0"/>
    <x v="0"/>
  </r>
  <r>
    <x v="25"/>
    <x v="181"/>
    <s v="MORROPE"/>
    <s v="0346403"/>
    <s v="10163 JORGE BASADRE GROHMANN"/>
    <s v="Primaria"/>
    <s v="Pública de gestión directa"/>
    <s v="Activa"/>
    <n v="966"/>
    <x v="0"/>
    <n v="0"/>
    <x v="0"/>
  </r>
  <r>
    <x v="25"/>
    <x v="181"/>
    <s v="MORROPE"/>
    <s v="0346411"/>
    <s v="10164 DIVINO NIÑO JESUS"/>
    <s v="Primaria"/>
    <s v="Pública de gestión directa"/>
    <s v="Activa"/>
    <n v="652"/>
    <x v="0"/>
    <n v="0"/>
    <x v="0"/>
  </r>
  <r>
    <x v="25"/>
    <x v="181"/>
    <s v="MORROPE"/>
    <s v="0346429"/>
    <s v="10165 MIGUEL GRAU SEMINARIO"/>
    <s v="Primaria"/>
    <s v="Pública de gestión directa"/>
    <s v="Activa"/>
    <n v="739"/>
    <x v="0"/>
    <n v="0"/>
    <x v="0"/>
  </r>
  <r>
    <x v="25"/>
    <x v="181"/>
    <s v="MORROPE"/>
    <s v="0346437"/>
    <s v="10166 RENACER MUCHIK"/>
    <s v="Primaria"/>
    <s v="Pública de gestión directa"/>
    <s v="Activa"/>
    <n v="118"/>
    <x v="0"/>
    <n v="0"/>
    <x v="0"/>
  </r>
  <r>
    <x v="25"/>
    <x v="181"/>
    <s v="MORROPE"/>
    <s v="0346445"/>
    <s v="10167 LOS POSITOS"/>
    <s v="Primaria"/>
    <s v="Pública de gestión directa"/>
    <s v="Activa"/>
    <n v="597"/>
    <x v="0"/>
    <n v="0"/>
    <x v="0"/>
  </r>
  <r>
    <x v="25"/>
    <x v="181"/>
    <s v="MORROPE"/>
    <s v="0346452"/>
    <s v="10168 SAN PEDRO"/>
    <s v="Primaria"/>
    <s v="Pública de gestión directa"/>
    <s v="Activa"/>
    <n v="779"/>
    <x v="0"/>
    <n v="0"/>
    <x v="0"/>
  </r>
  <r>
    <x v="25"/>
    <x v="181"/>
    <s v="MORROPE"/>
    <s v="0346460"/>
    <s v="10169 SEÑOR DE LA DIVINA MISERICORDIA"/>
    <s v="Primaria"/>
    <s v="Pública de gestión directa"/>
    <s v="Activa"/>
    <n v="843"/>
    <x v="0"/>
    <n v="0"/>
    <x v="0"/>
  </r>
  <r>
    <x v="25"/>
    <x v="181"/>
    <s v="MORROPE"/>
    <s v="0346478"/>
    <s v="10170 VIRGEN DE GUADALUPE"/>
    <s v="Primaria"/>
    <s v="Pública de gestión directa"/>
    <s v="Activa"/>
    <n v="317"/>
    <x v="0"/>
    <n v="0"/>
    <x v="0"/>
  </r>
  <r>
    <x v="25"/>
    <x v="181"/>
    <s v="OLMOS"/>
    <s v="0346486"/>
    <s v="10171 MCAL. RAMON CASTILLA"/>
    <s v="Primaria"/>
    <s v="Pública de gestión directa"/>
    <s v="Activa"/>
    <n v="1546"/>
    <x v="0"/>
    <n v="0"/>
    <x v="0"/>
  </r>
  <r>
    <x v="25"/>
    <x v="181"/>
    <s v="OLMOS"/>
    <s v="0346494"/>
    <s v="10172 MARIA ISABEL NUÑEZ FLORES DE SILVA"/>
    <s v="Primaria"/>
    <s v="Pública de gestión directa"/>
    <s v="Activa"/>
    <n v="991"/>
    <x v="0"/>
    <n v="0"/>
    <x v="0"/>
  </r>
  <r>
    <x v="25"/>
    <x v="181"/>
    <s v="OLMOS"/>
    <s v="0346502"/>
    <s v="10173 DIEGO FERRE SOSA"/>
    <s v="Primaria"/>
    <s v="Pública de gestión directa"/>
    <s v="Activa"/>
    <n v="115"/>
    <x v="0"/>
    <n v="0"/>
    <x v="0"/>
  </r>
  <r>
    <x v="25"/>
    <x v="181"/>
    <s v="OLMOS"/>
    <s v="0346510"/>
    <s v="10174 VIRGEN DE LA DIVINA PROVIDENCIA"/>
    <s v="Primaria"/>
    <s v="Pública de gestión directa"/>
    <s v="Activa"/>
    <n v="117"/>
    <x v="0"/>
    <n v="0"/>
    <x v="0"/>
  </r>
  <r>
    <x v="25"/>
    <x v="181"/>
    <s v="OLMOS"/>
    <s v="0346528"/>
    <s v="10175 CONSAGRADA INMACULADA VIRGEN MARIA"/>
    <s v="Primaria"/>
    <s v="Pública de gestión directa"/>
    <s v="Activa"/>
    <n v="477"/>
    <x v="0"/>
    <n v="0"/>
    <x v="0"/>
  </r>
  <r>
    <x v="25"/>
    <x v="181"/>
    <s v="OLMOS"/>
    <s v="0346536"/>
    <s v="10176 DANIEL ALCIDES CARRION"/>
    <s v="Primaria"/>
    <s v="Pública de gestión directa"/>
    <s v="Activa"/>
    <n v="117"/>
    <x v="0"/>
    <n v="0"/>
    <x v="0"/>
  </r>
  <r>
    <x v="25"/>
    <x v="181"/>
    <s v="OLMOS"/>
    <s v="0346544"/>
    <s v="10177"/>
    <s v="Primaria"/>
    <s v="Pública de gestión directa"/>
    <s v="Activa"/>
    <n v="345"/>
    <x v="0"/>
    <n v="0"/>
    <x v="0"/>
  </r>
  <r>
    <x v="25"/>
    <x v="181"/>
    <s v="OLMOS"/>
    <s v="0346551"/>
    <s v="10178 DIVINO MAESTRO"/>
    <s v="Primaria"/>
    <s v="Pública de gestión directa"/>
    <s v="Activa"/>
    <n v="574"/>
    <x v="0"/>
    <n v="0"/>
    <x v="0"/>
  </r>
  <r>
    <x v="25"/>
    <x v="181"/>
    <s v="OLMOS"/>
    <s v="0346569"/>
    <s v="10179 GUSTAVO MONME LLONA"/>
    <s v="Primaria"/>
    <s v="Pública de gestión directa"/>
    <s v="Activa"/>
    <n v="117"/>
    <x v="0"/>
    <n v="0"/>
    <x v="0"/>
  </r>
  <r>
    <x v="25"/>
    <x v="181"/>
    <s v="OLMOS"/>
    <s v="0346577"/>
    <s v="10180 HERNANDO PEREZ FERNANDEZ"/>
    <s v="Primaria"/>
    <s v="Pública de gestión directa"/>
    <s v="Activa"/>
    <n v="117"/>
    <x v="33"/>
    <n v="0.30769230769230771"/>
    <x v="0"/>
  </r>
  <r>
    <x v="25"/>
    <x v="181"/>
    <s v="OLMOS"/>
    <s v="0346585"/>
    <s v="10181 CESAR A. VALLEJO MENDOZA"/>
    <s v="Primaria"/>
    <s v="Pública de gestión directa"/>
    <s v="Activa"/>
    <n v="424"/>
    <x v="0"/>
    <n v="0"/>
    <x v="0"/>
  </r>
  <r>
    <x v="25"/>
    <x v="181"/>
    <s v="OLMOS"/>
    <s v="0346593"/>
    <s v="10182"/>
    <s v="Primaria"/>
    <s v="Pública de gestión directa"/>
    <s v="Activa"/>
    <n v="260"/>
    <x v="218"/>
    <n v="1"/>
    <x v="497"/>
  </r>
  <r>
    <x v="25"/>
    <x v="181"/>
    <s v="OLMOS"/>
    <s v="0346601"/>
    <s v="10183"/>
    <s v="Primaria"/>
    <s v="Pública de gestión directa"/>
    <s v="Activa"/>
    <n v="118"/>
    <x v="0"/>
    <n v="0"/>
    <x v="0"/>
  </r>
  <r>
    <x v="25"/>
    <x v="181"/>
    <s v="OLMOS"/>
    <s v="0346619"/>
    <s v="10184"/>
    <s v="Primaria"/>
    <s v="Pública de gestión directa"/>
    <s v="Activa"/>
    <n v="116"/>
    <x v="0"/>
    <n v="0"/>
    <x v="0"/>
  </r>
  <r>
    <x v="25"/>
    <x v="181"/>
    <s v="OLMOS"/>
    <s v="0346627"/>
    <s v="10185 VIRGEN DE PACAIPAMPA"/>
    <s v="Primaria"/>
    <s v="Pública de gestión directa"/>
    <s v="Activa"/>
    <n v="115"/>
    <x v="0"/>
    <n v="0"/>
    <x v="0"/>
  </r>
  <r>
    <x v="25"/>
    <x v="181"/>
    <s v="OLMOS"/>
    <s v="0346635"/>
    <s v="10186 JOSE GALVEZ BARRENECHEA"/>
    <s v="Primaria"/>
    <s v="Pública de gestión directa"/>
    <s v="Activa"/>
    <n v="116"/>
    <x v="113"/>
    <n v="5.1724137931034482E-2"/>
    <x v="0"/>
  </r>
  <r>
    <x v="25"/>
    <x v="181"/>
    <s v="OLMOS"/>
    <s v="0346643"/>
    <s v="10187 EL VIRREY"/>
    <s v="Primaria"/>
    <s v="Pública de gestión directa"/>
    <s v="Activa"/>
    <n v="117"/>
    <x v="0"/>
    <n v="0"/>
    <x v="0"/>
  </r>
  <r>
    <x v="25"/>
    <x v="181"/>
    <s v="OLMOS"/>
    <s v="0346650"/>
    <s v="10188 MANUEL ODRIA AMORETTI"/>
    <s v="Primaria"/>
    <s v="Pública de gestión directa"/>
    <s v="Activa"/>
    <n v="116"/>
    <x v="0"/>
    <n v="0"/>
    <x v="0"/>
  </r>
  <r>
    <x v="25"/>
    <x v="181"/>
    <s v="OLMOS"/>
    <s v="0346668"/>
    <s v="10189"/>
    <s v="Primaria"/>
    <s v="Pública de gestión directa"/>
    <s v="Activa"/>
    <n v="340"/>
    <x v="0"/>
    <n v="0"/>
    <x v="0"/>
  </r>
  <r>
    <x v="25"/>
    <x v="181"/>
    <s v="OLMOS"/>
    <s v="0346676"/>
    <s v="10190"/>
    <s v="Primaria"/>
    <s v="Pública de gestión directa"/>
    <s v="Activa"/>
    <n v="370"/>
    <x v="0"/>
    <n v="0"/>
    <x v="0"/>
  </r>
  <r>
    <x v="25"/>
    <x v="181"/>
    <s v="OLMOS"/>
    <s v="0346684"/>
    <s v="10191 MARIA ELENA MOYANO"/>
    <s v="Primaria"/>
    <s v="Pública de gestión directa"/>
    <s v="Activa"/>
    <n v="118"/>
    <x v="0"/>
    <n v="0"/>
    <x v="0"/>
  </r>
  <r>
    <x v="25"/>
    <x v="181"/>
    <s v="OLMOS"/>
    <s v="0346692"/>
    <s v="10192 JESUS DEL GRAN PODER"/>
    <s v="Primaria"/>
    <s v="Pública de gestión directa"/>
    <s v="Activa"/>
    <n v="117"/>
    <x v="0"/>
    <n v="0"/>
    <x v="0"/>
  </r>
  <r>
    <x v="25"/>
    <x v="181"/>
    <s v="OLMOS"/>
    <s v="0346700"/>
    <s v="10193 JULIO RAMON RIBEYRO"/>
    <s v="Primaria"/>
    <s v="Pública de gestión directa"/>
    <s v="Activa"/>
    <n v="115"/>
    <x v="0"/>
    <n v="0"/>
    <x v="0"/>
  </r>
  <r>
    <x v="25"/>
    <x v="181"/>
    <s v="OLMOS"/>
    <s v="0346718"/>
    <s v="10194"/>
    <s v="Primaria"/>
    <s v="Pública de gestión directa"/>
    <s v="Activa"/>
    <n v="116"/>
    <x v="0"/>
    <n v="0"/>
    <x v="0"/>
  </r>
  <r>
    <x v="25"/>
    <x v="181"/>
    <s v="MOTUPE"/>
    <s v="0346726"/>
    <s v="10195 MARTHA ISABEL SEVERINO GARCIA"/>
    <s v="Primaria"/>
    <s v="Pública de gestión directa"/>
    <s v="Activa"/>
    <n v="117"/>
    <x v="0"/>
    <n v="0"/>
    <x v="0"/>
  </r>
  <r>
    <x v="25"/>
    <x v="181"/>
    <s v="OLMOS"/>
    <s v="0346734"/>
    <s v="10196 NUESTRA SEÑORA DEL CARMEN"/>
    <s v="Primaria"/>
    <s v="Pública de gestión directa"/>
    <s v="Activa"/>
    <n v="118"/>
    <x v="0"/>
    <n v="0"/>
    <x v="0"/>
  </r>
  <r>
    <x v="25"/>
    <x v="181"/>
    <s v="OLMOS"/>
    <s v="0346742"/>
    <s v="10197 SAN CRISTOBAL"/>
    <s v="Primaria"/>
    <s v="Pública de gestión directa"/>
    <s v="Activa"/>
    <n v="117"/>
    <x v="0"/>
    <n v="0"/>
    <x v="0"/>
  </r>
  <r>
    <x v="25"/>
    <x v="181"/>
    <s v="OLMOS"/>
    <s v="0346759"/>
    <s v="10198 SAN MARTIN DE PORRAS"/>
    <s v="Primaria"/>
    <s v="Pública de gestión directa"/>
    <s v="Activa"/>
    <n v="117"/>
    <x v="0"/>
    <n v="0"/>
    <x v="0"/>
  </r>
  <r>
    <x v="25"/>
    <x v="181"/>
    <s v="OLMOS"/>
    <s v="0346767"/>
    <s v="10199 DR. YEHUDE SIMON MUNARO"/>
    <s v="Primaria"/>
    <s v="Pública de gestión directa"/>
    <s v="Activa"/>
    <n v="117"/>
    <x v="0"/>
    <n v="0"/>
    <x v="0"/>
  </r>
  <r>
    <x v="25"/>
    <x v="181"/>
    <s v="OLMOS"/>
    <s v="0346775"/>
    <s v="10200 JESUS TEODORO SERRATO MIO"/>
    <s v="Primaria"/>
    <s v="Pública de gestión directa"/>
    <s v="Activa"/>
    <n v="117"/>
    <x v="0"/>
    <n v="0"/>
    <x v="0"/>
  </r>
  <r>
    <x v="25"/>
    <x v="181"/>
    <s v="PACORA"/>
    <s v="0346783"/>
    <s v="10201"/>
    <s v="Primaria"/>
    <s v="Pública de gestión directa"/>
    <s v="Activa"/>
    <n v="857"/>
    <x v="0"/>
    <n v="0"/>
    <x v="0"/>
  </r>
  <r>
    <x v="25"/>
    <x v="181"/>
    <s v="PACORA"/>
    <s v="0346791"/>
    <s v="10202 VIRGEN DE LA PAZ"/>
    <s v="Primaria"/>
    <s v="Pública de gestión directa"/>
    <s v="Activa"/>
    <n v="883"/>
    <x v="0"/>
    <n v="0"/>
    <x v="0"/>
  </r>
  <r>
    <x v="25"/>
    <x v="181"/>
    <s v="PACORA"/>
    <s v="0346809"/>
    <s v="10203"/>
    <s v="Primaria"/>
    <s v="Pública de gestión directa"/>
    <s v="Activa"/>
    <n v="115"/>
    <x v="0"/>
    <n v="0"/>
    <x v="0"/>
  </r>
  <r>
    <x v="25"/>
    <x v="181"/>
    <s v="PACORA"/>
    <s v="0346817"/>
    <s v="10204"/>
    <s v="Primaria"/>
    <s v="Pública de gestión directa"/>
    <s v="Activa"/>
    <n v="115"/>
    <x v="0"/>
    <n v="0"/>
    <x v="0"/>
  </r>
  <r>
    <x v="25"/>
    <x v="181"/>
    <s v="PACORA"/>
    <s v="0346825"/>
    <s v="10205"/>
    <s v="Primaria"/>
    <s v="Pública de gestión directa"/>
    <s v="Activa"/>
    <n v="115"/>
    <x v="0"/>
    <n v="0"/>
    <x v="0"/>
  </r>
  <r>
    <x v="25"/>
    <x v="181"/>
    <s v="PACORA"/>
    <s v="0346833"/>
    <s v="10206"/>
    <s v="Primaria"/>
    <s v="Pública de gestión directa"/>
    <s v="Activa"/>
    <n v="116"/>
    <x v="0"/>
    <n v="0"/>
    <x v="0"/>
  </r>
  <r>
    <x v="25"/>
    <x v="181"/>
    <s v="SALAS"/>
    <s v="0346841"/>
    <s v="10207 JOSE JUSTO ARCE GONZALES"/>
    <s v="Primaria"/>
    <s v="Pública de gestión directa"/>
    <s v="Activa"/>
    <n v="1135"/>
    <x v="0"/>
    <n v="0"/>
    <x v="0"/>
  </r>
  <r>
    <x v="25"/>
    <x v="181"/>
    <s v="SALAS"/>
    <s v="0346866"/>
    <s v="10209 SEBASTIAN CALLAYPOMA"/>
    <s v="Primaria"/>
    <s v="Pública de gestión directa"/>
    <s v="Activa"/>
    <n v="115"/>
    <x v="0"/>
    <n v="0"/>
    <x v="0"/>
  </r>
  <r>
    <x v="25"/>
    <x v="181"/>
    <s v="SALAS"/>
    <s v="0346874"/>
    <s v="10210"/>
    <s v="Primaria"/>
    <s v="Pública de gestión directa"/>
    <s v="Activa"/>
    <n v="116"/>
    <x v="0"/>
    <n v="0"/>
    <x v="0"/>
  </r>
  <r>
    <x v="25"/>
    <x v="181"/>
    <s v="SALAS"/>
    <s v="0346882"/>
    <s v="10211"/>
    <s v="Primaria"/>
    <s v="Pública de gestión directa"/>
    <s v="Activa"/>
    <n v="116"/>
    <x v="0"/>
    <n v="0"/>
    <x v="0"/>
  </r>
  <r>
    <x v="25"/>
    <x v="181"/>
    <s v="SALAS"/>
    <s v="0346890"/>
    <s v="10212 DIVINO CRISTO DE LOS MILAGROS"/>
    <s v="Primaria"/>
    <s v="Pública de gestión directa"/>
    <s v="Activa"/>
    <n v="116"/>
    <x v="0"/>
    <n v="0"/>
    <x v="0"/>
  </r>
  <r>
    <x v="25"/>
    <x v="181"/>
    <s v="SALAS"/>
    <s v="0346908"/>
    <s v="10213"/>
    <s v="Primaria"/>
    <s v="Pública de gestión directa"/>
    <s v="Activa"/>
    <n v="115"/>
    <x v="0"/>
    <n v="0"/>
    <x v="0"/>
  </r>
  <r>
    <x v="25"/>
    <x v="181"/>
    <s v="SALAS"/>
    <s v="0346916"/>
    <s v="10214"/>
    <s v="Primaria"/>
    <s v="Pública de gestión directa"/>
    <s v="Activa"/>
    <n v="12"/>
    <x v="0"/>
    <n v="0"/>
    <x v="0"/>
  </r>
  <r>
    <x v="25"/>
    <x v="181"/>
    <s v="SALAS"/>
    <s v="0346924"/>
    <s v="10215 FRANCISCO ANTONIO DE ZELA ARIZAGA"/>
    <s v="Primaria"/>
    <s v="Pública de gestión directa"/>
    <s v="Activa"/>
    <n v="115"/>
    <x v="0"/>
    <n v="0"/>
    <x v="0"/>
  </r>
  <r>
    <x v="25"/>
    <x v="181"/>
    <s v="SALAS"/>
    <s v="0346932"/>
    <s v="10216"/>
    <s v="Primaria"/>
    <s v="Pública de gestión directa"/>
    <s v="Activa"/>
    <n v="115"/>
    <x v="0"/>
    <n v="0"/>
    <x v="0"/>
  </r>
  <r>
    <x v="25"/>
    <x v="181"/>
    <s v="SALAS"/>
    <s v="0346940"/>
    <s v="10217"/>
    <s v="Primaria"/>
    <s v="Pública de gestión directa"/>
    <s v="Activa"/>
    <n v="115"/>
    <x v="0"/>
    <n v="0"/>
    <x v="0"/>
  </r>
  <r>
    <x v="25"/>
    <x v="181"/>
    <s v="SALAS"/>
    <s v="0346957"/>
    <s v="10218"/>
    <s v="Primaria"/>
    <s v="Pública de gestión directa"/>
    <s v="Activa"/>
    <n v="116"/>
    <x v="0"/>
    <n v="0"/>
    <x v="0"/>
  </r>
  <r>
    <x v="25"/>
    <x v="181"/>
    <s v="SALAS"/>
    <s v="0346965"/>
    <s v="10219"/>
    <s v="Primaria"/>
    <s v="Pública de gestión directa"/>
    <s v="Activa"/>
    <n v="115"/>
    <x v="0"/>
    <n v="0"/>
    <x v="0"/>
  </r>
  <r>
    <x v="25"/>
    <x v="181"/>
    <s v="SALAS"/>
    <s v="0346973"/>
    <s v="10220 HUSARES DE JUNIN"/>
    <s v="Primaria"/>
    <s v="Pública de gestión directa"/>
    <s v="Activa"/>
    <n v="116"/>
    <x v="0"/>
    <n v="0"/>
    <x v="0"/>
  </r>
  <r>
    <x v="25"/>
    <x v="181"/>
    <s v="SALAS"/>
    <s v="0346981"/>
    <s v="10221"/>
    <s v="Primaria"/>
    <s v="Pública de gestión directa"/>
    <s v="Activa"/>
    <n v="117"/>
    <x v="0"/>
    <n v="0"/>
    <x v="0"/>
  </r>
  <r>
    <x v="25"/>
    <x v="181"/>
    <s v="SAN JOSE"/>
    <s v="0346999"/>
    <s v="10222 ELVIRA GARCIA Y GARCIA"/>
    <s v="Primaria"/>
    <s v="Pública de gestión directa"/>
    <s v="Activa"/>
    <n v="2324"/>
    <x v="0"/>
    <n v="0"/>
    <x v="0"/>
  </r>
  <r>
    <x v="25"/>
    <x v="179"/>
    <s v="CHICLAYO"/>
    <s v="0347005"/>
    <s v="10223 RICARDO PALMA"/>
    <s v="Primaria"/>
    <s v="Pública de gestión directa"/>
    <s v="Activa"/>
    <n v="732"/>
    <x v="0"/>
    <n v="0"/>
    <x v="0"/>
  </r>
  <r>
    <x v="25"/>
    <x v="181"/>
    <s v="SAN JOSE"/>
    <s v="0347013"/>
    <s v="10224 NICANOR DE LA FUENTE SIFUENTES - NIXA"/>
    <s v="Primaria"/>
    <s v="Pública de gestión directa"/>
    <s v="Activa"/>
    <n v="1070"/>
    <x v="0"/>
    <n v="0"/>
    <x v="0"/>
  </r>
  <r>
    <x v="25"/>
    <x v="181"/>
    <s v="TUCUME"/>
    <s v="0347021"/>
    <s v="10225 SAGRADO NIÑO JESUS"/>
    <s v="Primaria"/>
    <s v="Pública de gestión directa"/>
    <s v="Activa"/>
    <n v="898"/>
    <x v="0"/>
    <n v="0"/>
    <x v="0"/>
  </r>
  <r>
    <x v="25"/>
    <x v="181"/>
    <s v="TUCUME"/>
    <s v="0347039"/>
    <s v="10226 NUESTRA SEÑORA DE LA MERCED"/>
    <s v="Primaria"/>
    <s v="Pública de gestión directa"/>
    <s v="Activa"/>
    <n v="1801"/>
    <x v="0"/>
    <n v="0"/>
    <x v="0"/>
  </r>
  <r>
    <x v="25"/>
    <x v="181"/>
    <s v="TUCUME"/>
    <s v="0347047"/>
    <s v="10227"/>
    <s v="Primaria"/>
    <s v="Pública de gestión directa"/>
    <s v="Activa"/>
    <n v="307"/>
    <x v="0"/>
    <n v="0"/>
    <x v="0"/>
  </r>
  <r>
    <x v="25"/>
    <x v="181"/>
    <s v="TUCUME"/>
    <s v="0347054"/>
    <s v="10228 ELINA VINCES LLANOS"/>
    <s v="Primaria"/>
    <s v="Pública de gestión directa"/>
    <s v="Activa"/>
    <n v="472"/>
    <x v="0"/>
    <n v="0"/>
    <x v="0"/>
  </r>
  <r>
    <x v="25"/>
    <x v="181"/>
    <s v="TUCUME"/>
    <s v="0347062"/>
    <s v="10229 NICOLAS ZAPATA SALDARRIAGA"/>
    <s v="Primaria"/>
    <s v="Pública de gestión directa"/>
    <s v="Activa"/>
    <n v="118"/>
    <x v="0"/>
    <n v="0"/>
    <x v="0"/>
  </r>
  <r>
    <x v="25"/>
    <x v="181"/>
    <s v="TUCUME"/>
    <s v="0347070"/>
    <s v="10230 VIRGEN MILAGROSA"/>
    <s v="Primaria"/>
    <s v="Pública de gestión directa"/>
    <s v="Activa"/>
    <n v="118"/>
    <x v="0"/>
    <n v="0"/>
    <x v="0"/>
  </r>
  <r>
    <x v="25"/>
    <x v="181"/>
    <s v="TUCUME"/>
    <s v="0347088"/>
    <s v="10231"/>
    <s v="Primaria"/>
    <s v="Pública de gestión directa"/>
    <s v="Activa"/>
    <n v="117"/>
    <x v="0"/>
    <n v="0"/>
    <x v="0"/>
  </r>
  <r>
    <x v="25"/>
    <x v="181"/>
    <s v="TUCUME"/>
    <s v="0347096"/>
    <s v="10232 HORACIO ZEBALLOS GAMEZ"/>
    <s v="Primaria"/>
    <s v="Pública de gestión directa"/>
    <s v="Activa"/>
    <n v="538"/>
    <x v="0"/>
    <n v="0"/>
    <x v="0"/>
  </r>
  <r>
    <x v="25"/>
    <x v="181"/>
    <s v="TUCUME"/>
    <s v="0347104"/>
    <s v="10233 CAP. FAP JOSE ABELARDO QUIÑONES GONZALES"/>
    <s v="Primaria"/>
    <s v="Pública de gestión directa"/>
    <s v="Activa"/>
    <n v="443"/>
    <x v="0"/>
    <n v="0"/>
    <x v="0"/>
  </r>
  <r>
    <x v="2"/>
    <x v="98"/>
    <s v="CUTERVO"/>
    <s v="0347112"/>
    <s v="10234"/>
    <s v="Primaria"/>
    <s v="Pública de gestión directa"/>
    <s v="Activa"/>
    <n v="906"/>
    <x v="0"/>
    <n v="0"/>
    <x v="0"/>
  </r>
  <r>
    <x v="2"/>
    <x v="98"/>
    <s v="CUTERVO"/>
    <s v="0347120"/>
    <s v="10235"/>
    <s v="Primaria"/>
    <s v="Pública de gestión directa"/>
    <s v="Activa"/>
    <n v="322"/>
    <x v="0"/>
    <n v="0"/>
    <x v="0"/>
  </r>
  <r>
    <x v="2"/>
    <x v="98"/>
    <s v="CUTERVO"/>
    <s v="0347138"/>
    <s v="10236"/>
    <s v="Primaria"/>
    <s v="Pública de gestión directa"/>
    <s v="Activa"/>
    <n v="1144"/>
    <x v="885"/>
    <n v="0.67657342657342656"/>
    <x v="0"/>
  </r>
  <r>
    <x v="2"/>
    <x v="98"/>
    <s v="CUTERVO"/>
    <s v="0347146"/>
    <s v="10237"/>
    <s v="Primaria"/>
    <s v="Pública de gestión directa"/>
    <s v="Activa"/>
    <n v="790"/>
    <x v="0"/>
    <n v="0"/>
    <x v="0"/>
  </r>
  <r>
    <x v="25"/>
    <x v="179"/>
    <s v="CHONGOYAPE"/>
    <s v="0347153"/>
    <s v="10239"/>
    <s v="Primaria"/>
    <s v="Pública de gestión directa"/>
    <s v="Activa"/>
    <n v="117"/>
    <x v="0"/>
    <n v="0"/>
    <x v="0"/>
  </r>
  <r>
    <x v="2"/>
    <x v="98"/>
    <s v="CUTERVO"/>
    <s v="0347161"/>
    <s v="FE Y ALEGRIA 69"/>
    <s v="Primaria"/>
    <s v="Pública de gestión privada"/>
    <s v="Activa"/>
    <n v="474"/>
    <x v="0"/>
    <n v="0"/>
    <x v="0"/>
  </r>
  <r>
    <x v="2"/>
    <x v="98"/>
    <s v="CUTERVO"/>
    <s v="0347179"/>
    <s v="NUESTRA SEÑORA DE LA ASUNCION"/>
    <s v="Primaria"/>
    <s v="Pública de gestión privada"/>
    <s v="Activa"/>
    <n v="1300"/>
    <x v="886"/>
    <n v="1"/>
    <x v="684"/>
  </r>
  <r>
    <x v="2"/>
    <x v="98"/>
    <s v="CUTERVO"/>
    <s v="0347187"/>
    <s v="10242"/>
    <s v="Primaria"/>
    <s v="Pública de gestión directa"/>
    <s v="Activa"/>
    <n v="117"/>
    <x v="0"/>
    <n v="0"/>
    <x v="0"/>
  </r>
  <r>
    <x v="2"/>
    <x v="98"/>
    <s v="CUTERVO"/>
    <s v="0347195"/>
    <s v="10243"/>
    <s v="Primaria"/>
    <s v="Pública de gestión directa"/>
    <s v="Activa"/>
    <n v="116"/>
    <x v="227"/>
    <n v="1"/>
    <x v="0"/>
  </r>
  <r>
    <x v="2"/>
    <x v="98"/>
    <s v="CUTERVO"/>
    <s v="0347203"/>
    <s v="10244"/>
    <s v="Primaria"/>
    <s v="Pública de gestión directa"/>
    <s v="Activa"/>
    <n v="178"/>
    <x v="0"/>
    <n v="0"/>
    <x v="0"/>
  </r>
  <r>
    <x v="2"/>
    <x v="98"/>
    <s v="CUTERVO"/>
    <s v="0347211"/>
    <s v="10245"/>
    <s v="Primaria"/>
    <s v="Pública de gestión directa"/>
    <s v="Activa"/>
    <n v="117"/>
    <x v="0"/>
    <n v="0"/>
    <x v="0"/>
  </r>
  <r>
    <x v="2"/>
    <x v="98"/>
    <s v="CUTERVO"/>
    <s v="0347229"/>
    <s v="10246"/>
    <s v="Primaria"/>
    <s v="Pública de gestión directa"/>
    <s v="Activa"/>
    <n v="222"/>
    <x v="0"/>
    <n v="0"/>
    <x v="0"/>
  </r>
  <r>
    <x v="2"/>
    <x v="98"/>
    <s v="CUTERVO"/>
    <s v="0347237"/>
    <s v="10247"/>
    <s v="Primaria"/>
    <s v="Pública de gestión directa"/>
    <s v="Activa"/>
    <n v="116"/>
    <x v="0"/>
    <n v="0"/>
    <x v="0"/>
  </r>
  <r>
    <x v="2"/>
    <x v="98"/>
    <s v="CUTERVO"/>
    <s v="0347245"/>
    <s v="10248"/>
    <s v="Primaria"/>
    <s v="Pública de gestión directa"/>
    <s v="Activa"/>
    <n v="118"/>
    <x v="0"/>
    <n v="0"/>
    <x v="0"/>
  </r>
  <r>
    <x v="2"/>
    <x v="98"/>
    <s v="CUTERVO"/>
    <s v="0347252"/>
    <s v="10249"/>
    <s v="Primaria"/>
    <s v="Pública de gestión directa"/>
    <s v="Activa"/>
    <n v="180"/>
    <x v="0"/>
    <n v="0"/>
    <x v="0"/>
  </r>
  <r>
    <x v="2"/>
    <x v="98"/>
    <s v="CUTERVO"/>
    <s v="0347260"/>
    <s v="10250"/>
    <s v="Primaria"/>
    <s v="Pública de gestión directa"/>
    <s v="Activa"/>
    <n v="117"/>
    <x v="0"/>
    <n v="0"/>
    <x v="0"/>
  </r>
  <r>
    <x v="2"/>
    <x v="98"/>
    <s v="CUTERVO"/>
    <s v="0347278"/>
    <s v="10251"/>
    <s v="Primaria"/>
    <s v="Pública de gestión directa"/>
    <s v="Activa"/>
    <n v="117"/>
    <x v="266"/>
    <n v="0.89743589743589747"/>
    <x v="0"/>
  </r>
  <r>
    <x v="2"/>
    <x v="98"/>
    <s v="CUTERVO"/>
    <s v="0347286"/>
    <s v="10252"/>
    <s v="Primaria"/>
    <s v="Pública de gestión directa"/>
    <s v="Activa"/>
    <n v="118"/>
    <x v="0"/>
    <n v="0"/>
    <x v="0"/>
  </r>
  <r>
    <x v="2"/>
    <x v="98"/>
    <s v="CUTERVO"/>
    <s v="0347294"/>
    <s v="10253"/>
    <s v="Primaria"/>
    <s v="Pública de gestión directa"/>
    <s v="Activa"/>
    <n v="146"/>
    <x v="0"/>
    <n v="0"/>
    <x v="0"/>
  </r>
  <r>
    <x v="2"/>
    <x v="98"/>
    <s v="CUTERVO"/>
    <s v="0347310"/>
    <s v="10255"/>
    <s v="Primaria"/>
    <s v="Pública de gestión directa"/>
    <s v="Activa"/>
    <n v="116"/>
    <x v="0"/>
    <n v="0"/>
    <x v="0"/>
  </r>
  <r>
    <x v="2"/>
    <x v="98"/>
    <s v="CUTERVO"/>
    <s v="0347328"/>
    <s v="10256"/>
    <s v="Primaria"/>
    <s v="Pública de gestión directa"/>
    <s v="Activa"/>
    <n v="117"/>
    <x v="0"/>
    <n v="0"/>
    <x v="0"/>
  </r>
  <r>
    <x v="2"/>
    <x v="98"/>
    <s v="CUTERVO"/>
    <s v="0347336"/>
    <s v="10257"/>
    <s v="Primaria"/>
    <s v="Pública de gestión directa"/>
    <s v="Activa"/>
    <n v="202"/>
    <x v="0"/>
    <n v="0"/>
    <x v="0"/>
  </r>
  <r>
    <x v="2"/>
    <x v="98"/>
    <s v="CUTERVO"/>
    <s v="0347344"/>
    <s v="10258"/>
    <s v="Primaria"/>
    <s v="Pública de gestión directa"/>
    <s v="Activa"/>
    <n v="118"/>
    <x v="0"/>
    <n v="0"/>
    <x v="0"/>
  </r>
  <r>
    <x v="2"/>
    <x v="98"/>
    <s v="CUTERVO"/>
    <s v="0347351"/>
    <s v="10259"/>
    <s v="Primaria"/>
    <s v="Pública de gestión directa"/>
    <s v="Activa"/>
    <n v="115"/>
    <x v="0"/>
    <n v="0"/>
    <x v="0"/>
  </r>
  <r>
    <x v="2"/>
    <x v="98"/>
    <s v="CUTERVO"/>
    <s v="0347369"/>
    <s v="10260"/>
    <s v="Primaria"/>
    <s v="Pública de gestión directa"/>
    <s v="Activa"/>
    <n v="115"/>
    <x v="0"/>
    <n v="0"/>
    <x v="0"/>
  </r>
  <r>
    <x v="2"/>
    <x v="98"/>
    <s v="CUTERVO"/>
    <s v="0347377"/>
    <s v="10261"/>
    <s v="Primaria"/>
    <s v="Pública de gestión directa"/>
    <s v="Activa"/>
    <n v="116"/>
    <x v="0"/>
    <n v="0"/>
    <x v="0"/>
  </r>
  <r>
    <x v="2"/>
    <x v="98"/>
    <s v="CUTERVO"/>
    <s v="0347385"/>
    <s v="10262"/>
    <s v="Primaria"/>
    <s v="Pública de gestión directa"/>
    <s v="Activa"/>
    <n v="118"/>
    <x v="0"/>
    <n v="0"/>
    <x v="0"/>
  </r>
  <r>
    <x v="2"/>
    <x v="98"/>
    <s v="CUTERVO"/>
    <s v="0347393"/>
    <s v="10263"/>
    <s v="Primaria"/>
    <s v="Pública de gestión directa"/>
    <s v="Activa"/>
    <n v="126"/>
    <x v="0"/>
    <n v="0"/>
    <x v="0"/>
  </r>
  <r>
    <x v="2"/>
    <x v="98"/>
    <s v="CUTERVO"/>
    <s v="0347401"/>
    <s v="10264"/>
    <s v="Primaria"/>
    <s v="Pública de gestión directa"/>
    <s v="Activa"/>
    <n v="116"/>
    <x v="0"/>
    <n v="0"/>
    <x v="0"/>
  </r>
  <r>
    <x v="2"/>
    <x v="98"/>
    <s v="CUTERVO"/>
    <s v="0347419"/>
    <s v="10265"/>
    <s v="Primaria"/>
    <s v="Pública de gestión directa"/>
    <s v="Activa"/>
    <n v="117"/>
    <x v="0"/>
    <n v="0"/>
    <x v="0"/>
  </r>
  <r>
    <x v="2"/>
    <x v="98"/>
    <s v="CUTERVO"/>
    <s v="0347427"/>
    <s v="10266"/>
    <s v="Primaria"/>
    <s v="Pública de gestión directa"/>
    <s v="Activa"/>
    <n v="115"/>
    <x v="0"/>
    <n v="0"/>
    <x v="0"/>
  </r>
  <r>
    <x v="2"/>
    <x v="98"/>
    <s v="CUTERVO"/>
    <s v="0347435"/>
    <s v="10267"/>
    <s v="Primaria"/>
    <s v="Pública de gestión directa"/>
    <s v="Activa"/>
    <n v="117"/>
    <x v="0"/>
    <n v="0"/>
    <x v="0"/>
  </r>
  <r>
    <x v="2"/>
    <x v="98"/>
    <s v="CUTERVO"/>
    <s v="0347443"/>
    <s v="10268"/>
    <s v="Primaria"/>
    <s v="Pública de gestión directa"/>
    <s v="Activa"/>
    <n v="116"/>
    <x v="0"/>
    <n v="0"/>
    <x v="0"/>
  </r>
  <r>
    <x v="2"/>
    <x v="98"/>
    <s v="CUTERVO"/>
    <s v="0347450"/>
    <s v="10269"/>
    <s v="Primaria"/>
    <s v="Pública de gestión directa"/>
    <s v="Activa"/>
    <n v="118"/>
    <x v="0"/>
    <n v="0"/>
    <x v="0"/>
  </r>
  <r>
    <x v="2"/>
    <x v="98"/>
    <s v="CUTERVO"/>
    <s v="0347468"/>
    <s v="10270"/>
    <s v="Primaria"/>
    <s v="Pública de gestión directa"/>
    <s v="Activa"/>
    <n v="172"/>
    <x v="0"/>
    <n v="0"/>
    <x v="0"/>
  </r>
  <r>
    <x v="2"/>
    <x v="98"/>
    <s v="CUTERVO"/>
    <s v="0347476"/>
    <s v="10271"/>
    <s v="Primaria"/>
    <s v="Pública de gestión directa"/>
    <s v="Activa"/>
    <n v="119"/>
    <x v="0"/>
    <n v="0"/>
    <x v="0"/>
  </r>
  <r>
    <x v="2"/>
    <x v="98"/>
    <s v="CUTERVO"/>
    <s v="0347484"/>
    <s v="10272"/>
    <s v="Primaria"/>
    <s v="Pública de gestión directa"/>
    <s v="Activa"/>
    <n v="118"/>
    <x v="0"/>
    <n v="0"/>
    <x v="0"/>
  </r>
  <r>
    <x v="2"/>
    <x v="98"/>
    <s v="CUTERVO"/>
    <s v="0347492"/>
    <s v="10273"/>
    <s v="Primaria"/>
    <s v="Pública de gestión directa"/>
    <s v="Activa"/>
    <n v="116"/>
    <x v="0"/>
    <n v="0"/>
    <x v="0"/>
  </r>
  <r>
    <x v="2"/>
    <x v="98"/>
    <s v="CUTERVO"/>
    <s v="0347500"/>
    <s v="10274"/>
    <s v="Primaria"/>
    <s v="Pública de gestión directa"/>
    <s v="Activa"/>
    <n v="115"/>
    <x v="0"/>
    <n v="0"/>
    <x v="0"/>
  </r>
  <r>
    <x v="2"/>
    <x v="98"/>
    <s v="CUTERVO"/>
    <s v="0347518"/>
    <s v="10275"/>
    <s v="Primaria"/>
    <s v="Pública de gestión directa"/>
    <s v="Activa"/>
    <n v="116"/>
    <x v="0"/>
    <n v="0"/>
    <x v="0"/>
  </r>
  <r>
    <x v="2"/>
    <x v="98"/>
    <s v="CUTERVO"/>
    <s v="0347526"/>
    <s v="10276"/>
    <s v="Primaria"/>
    <s v="Pública de gestión directa"/>
    <s v="Activa"/>
    <n v="117"/>
    <x v="0"/>
    <n v="0"/>
    <x v="0"/>
  </r>
  <r>
    <x v="2"/>
    <x v="98"/>
    <s v="CUTERVO"/>
    <s v="0347534"/>
    <s v="10277"/>
    <s v="Primaria"/>
    <s v="Pública de gestión directa"/>
    <s v="Activa"/>
    <n v="115"/>
    <x v="0"/>
    <n v="0"/>
    <x v="0"/>
  </r>
  <r>
    <x v="2"/>
    <x v="98"/>
    <s v="CUTERVO"/>
    <s v="0347542"/>
    <s v="10278"/>
    <s v="Primaria"/>
    <s v="Pública de gestión directa"/>
    <s v="Activa"/>
    <n v="116"/>
    <x v="0"/>
    <n v="0"/>
    <x v="0"/>
  </r>
  <r>
    <x v="2"/>
    <x v="98"/>
    <s v="CUTERVO"/>
    <s v="0347559"/>
    <s v="10279"/>
    <s v="Primaria"/>
    <s v="Pública de gestión directa"/>
    <s v="Activa"/>
    <n v="118"/>
    <x v="0"/>
    <n v="0"/>
    <x v="0"/>
  </r>
  <r>
    <x v="2"/>
    <x v="98"/>
    <s v="CUTERVO"/>
    <s v="0347567"/>
    <s v="10280"/>
    <s v="Primaria"/>
    <s v="Pública de gestión directa"/>
    <s v="Activa"/>
    <n v="116"/>
    <x v="0"/>
    <n v="0"/>
    <x v="0"/>
  </r>
  <r>
    <x v="2"/>
    <x v="98"/>
    <s v="CUTERVO"/>
    <s v="0347575"/>
    <s v="10281"/>
    <s v="Primaria"/>
    <s v="Pública de gestión directa"/>
    <s v="Activa"/>
    <n v="117"/>
    <x v="0"/>
    <n v="0"/>
    <x v="0"/>
  </r>
  <r>
    <x v="2"/>
    <x v="98"/>
    <s v="CUTERVO"/>
    <s v="0347583"/>
    <s v="10282"/>
    <s v="Primaria"/>
    <s v="Pública de gestión directa"/>
    <s v="Activa"/>
    <n v="140"/>
    <x v="0"/>
    <n v="0"/>
    <x v="0"/>
  </r>
  <r>
    <x v="2"/>
    <x v="98"/>
    <s v="CUTERVO"/>
    <s v="0347591"/>
    <s v="10283"/>
    <s v="Primaria"/>
    <s v="Pública de gestión directa"/>
    <s v="Activa"/>
    <n v="117"/>
    <x v="0"/>
    <n v="0"/>
    <x v="0"/>
  </r>
  <r>
    <x v="2"/>
    <x v="98"/>
    <s v="CUTERVO"/>
    <s v="0347609"/>
    <s v="10284"/>
    <s v="Primaria"/>
    <s v="Pública de gestión directa"/>
    <s v="Activa"/>
    <n v="115"/>
    <x v="0"/>
    <n v="0"/>
    <x v="0"/>
  </r>
  <r>
    <x v="2"/>
    <x v="98"/>
    <s v="CUTERVO"/>
    <s v="0347617"/>
    <s v="10285"/>
    <s v="Primaria"/>
    <s v="Pública de gestión directa"/>
    <s v="Activa"/>
    <n v="115"/>
    <x v="0"/>
    <n v="0"/>
    <x v="0"/>
  </r>
  <r>
    <x v="2"/>
    <x v="98"/>
    <s v="CUTERVO"/>
    <s v="0347625"/>
    <s v="10286"/>
    <s v="Primaria"/>
    <s v="Pública de gestión directa"/>
    <s v="Activa"/>
    <n v="117"/>
    <x v="124"/>
    <n v="1"/>
    <x v="0"/>
  </r>
  <r>
    <x v="2"/>
    <x v="98"/>
    <s v="CUTERVO"/>
    <s v="0347633"/>
    <s v="10287"/>
    <s v="Primaria"/>
    <s v="Pública de gestión directa"/>
    <s v="Activa"/>
    <n v="116"/>
    <x v="0"/>
    <n v="0"/>
    <x v="0"/>
  </r>
  <r>
    <x v="2"/>
    <x v="98"/>
    <s v="CUTERVO"/>
    <s v="0347641"/>
    <s v="10288"/>
    <s v="Primaria"/>
    <s v="Pública de gestión directa"/>
    <s v="Activa"/>
    <n v="116"/>
    <x v="0"/>
    <n v="0"/>
    <x v="0"/>
  </r>
  <r>
    <x v="2"/>
    <x v="98"/>
    <s v="CUTERVO"/>
    <s v="0347658"/>
    <s v="10289"/>
    <s v="Primaria"/>
    <s v="Pública de gestión directa"/>
    <s v="Activa"/>
    <n v="116"/>
    <x v="0"/>
    <n v="0"/>
    <x v="0"/>
  </r>
  <r>
    <x v="2"/>
    <x v="98"/>
    <s v="CUTERVO"/>
    <s v="0347666"/>
    <s v="10290"/>
    <s v="Primaria"/>
    <s v="Pública de gestión directa"/>
    <s v="Activa"/>
    <n v="58"/>
    <x v="0"/>
    <n v="0"/>
    <x v="0"/>
  </r>
  <r>
    <x v="2"/>
    <x v="98"/>
    <s v="CALLAYUC"/>
    <s v="0347674"/>
    <s v="10291"/>
    <s v="Primaria"/>
    <s v="Pública de gestión directa"/>
    <s v="Activa"/>
    <n v="292"/>
    <x v="0"/>
    <n v="0"/>
    <x v="0"/>
  </r>
  <r>
    <x v="2"/>
    <x v="98"/>
    <s v="CALLAYUC"/>
    <s v="0347690"/>
    <s v="10293"/>
    <s v="Primaria"/>
    <s v="Pública de gestión directa"/>
    <s v="Activa"/>
    <n v="117"/>
    <x v="0"/>
    <n v="0"/>
    <x v="0"/>
  </r>
  <r>
    <x v="2"/>
    <x v="98"/>
    <s v="CALLAYUC"/>
    <s v="0347708"/>
    <s v="10294"/>
    <s v="Primaria"/>
    <s v="Pública de gestión directa"/>
    <s v="Activa"/>
    <n v="162"/>
    <x v="0"/>
    <n v="0"/>
    <x v="0"/>
  </r>
  <r>
    <x v="2"/>
    <x v="98"/>
    <s v="CALLAYUC"/>
    <s v="0347716"/>
    <s v="10295"/>
    <s v="Primaria"/>
    <s v="Pública de gestión directa"/>
    <s v="Activa"/>
    <n v="116"/>
    <x v="0"/>
    <n v="0"/>
    <x v="0"/>
  </r>
  <r>
    <x v="2"/>
    <x v="98"/>
    <s v="CALLAYUC"/>
    <s v="0347724"/>
    <s v="10296"/>
    <s v="Primaria"/>
    <s v="Pública de gestión directa"/>
    <s v="Activa"/>
    <n v="58"/>
    <x v="0"/>
    <n v="0"/>
    <x v="0"/>
  </r>
  <r>
    <x v="2"/>
    <x v="98"/>
    <s v="CALLAYUC"/>
    <s v="0347732"/>
    <s v="10297"/>
    <s v="Primaria"/>
    <s v="Pública de gestión directa"/>
    <s v="Activa"/>
    <n v="115"/>
    <x v="0"/>
    <n v="0"/>
    <x v="0"/>
  </r>
  <r>
    <x v="2"/>
    <x v="98"/>
    <s v="CALLAYUC"/>
    <s v="0347740"/>
    <s v="10298"/>
    <s v="Primaria"/>
    <s v="Pública de gestión directa"/>
    <s v="Activa"/>
    <n v="115"/>
    <x v="0"/>
    <n v="0"/>
    <x v="0"/>
  </r>
  <r>
    <x v="2"/>
    <x v="98"/>
    <s v="CALLAYUC"/>
    <s v="0347757"/>
    <s v="10299"/>
    <s v="Primaria"/>
    <s v="Pública de gestión directa"/>
    <s v="Activa"/>
    <n v="117"/>
    <x v="0"/>
    <n v="0"/>
    <x v="0"/>
  </r>
  <r>
    <x v="2"/>
    <x v="98"/>
    <s v="CALLAYUC"/>
    <s v="0347765"/>
    <s v="10300"/>
    <s v="Primaria"/>
    <s v="Pública de gestión directa"/>
    <s v="Activa"/>
    <n v="116"/>
    <x v="0"/>
    <n v="0"/>
    <x v="0"/>
  </r>
  <r>
    <x v="2"/>
    <x v="98"/>
    <s v="CALLAYUC"/>
    <s v="0347773"/>
    <s v="10301"/>
    <s v="Primaria"/>
    <s v="Pública de gestión directa"/>
    <s v="Activa"/>
    <n v="117"/>
    <x v="0"/>
    <n v="0"/>
    <x v="0"/>
  </r>
  <r>
    <x v="2"/>
    <x v="98"/>
    <s v="CALLAYUC"/>
    <s v="0347781"/>
    <s v="10302"/>
    <s v="Primaria"/>
    <s v="Pública de gestión directa"/>
    <s v="Activa"/>
    <n v="118"/>
    <x v="0"/>
    <n v="0"/>
    <x v="0"/>
  </r>
  <r>
    <x v="2"/>
    <x v="98"/>
    <s v="CALLAYUC"/>
    <s v="0347799"/>
    <s v="10303"/>
    <s v="Primaria"/>
    <s v="Pública de gestión directa"/>
    <s v="Activa"/>
    <n v="116"/>
    <x v="0"/>
    <n v="0"/>
    <x v="0"/>
  </r>
  <r>
    <x v="2"/>
    <x v="98"/>
    <s v="CALLAYUC"/>
    <s v="0347807"/>
    <s v="10304"/>
    <s v="Primaria"/>
    <s v="Pública de gestión directa"/>
    <s v="Activa"/>
    <n v="115"/>
    <x v="53"/>
    <n v="0.99130434782608701"/>
    <x v="0"/>
  </r>
  <r>
    <x v="2"/>
    <x v="98"/>
    <s v="CALLAYUC"/>
    <s v="0347815"/>
    <s v="10305"/>
    <s v="Primaria"/>
    <s v="Pública de gestión directa"/>
    <s v="Activa"/>
    <n v="115"/>
    <x v="0"/>
    <n v="0"/>
    <x v="0"/>
  </r>
  <r>
    <x v="2"/>
    <x v="98"/>
    <s v="CALLAYUC"/>
    <s v="0347823"/>
    <s v="10306"/>
    <s v="Primaria"/>
    <s v="Pública de gestión directa"/>
    <s v="Activa"/>
    <n v="118"/>
    <x v="0"/>
    <n v="0"/>
    <x v="0"/>
  </r>
  <r>
    <x v="2"/>
    <x v="98"/>
    <s v="CALLAYUC"/>
    <s v="0347831"/>
    <s v="10307"/>
    <s v="Primaria"/>
    <s v="Pública de gestión directa"/>
    <s v="Activa"/>
    <n v="116"/>
    <x v="0"/>
    <n v="0"/>
    <x v="0"/>
  </r>
  <r>
    <x v="2"/>
    <x v="98"/>
    <s v="LA RAMADA"/>
    <s v="0347849"/>
    <s v="10308"/>
    <s v="Primaria"/>
    <s v="Pública de gestión directa"/>
    <s v="Activa"/>
    <n v="168"/>
    <x v="887"/>
    <n v="1"/>
    <x v="135"/>
  </r>
  <r>
    <x v="25"/>
    <x v="179"/>
    <s v="ETEN"/>
    <s v="0347856"/>
    <s v="10309 JUAN IGNACIO GUTIERREZ FUENTE"/>
    <s v="Primaria"/>
    <s v="Pública de gestión directa"/>
    <s v="Activa"/>
    <n v="117"/>
    <x v="0"/>
    <n v="0"/>
    <x v="0"/>
  </r>
  <r>
    <x v="2"/>
    <x v="98"/>
    <s v="LA RAMADA"/>
    <s v="0347864"/>
    <s v="10310"/>
    <s v="Primaria"/>
    <s v="Pública de gestión directa"/>
    <s v="Activa"/>
    <n v="117"/>
    <x v="0"/>
    <n v="0"/>
    <x v="0"/>
  </r>
  <r>
    <x v="2"/>
    <x v="98"/>
    <s v="LA RAMADA"/>
    <s v="0347872"/>
    <s v="10311"/>
    <s v="Primaria"/>
    <s v="Pública de gestión directa"/>
    <s v="Activa"/>
    <n v="116"/>
    <x v="0"/>
    <n v="0"/>
    <x v="0"/>
  </r>
  <r>
    <x v="2"/>
    <x v="98"/>
    <s v="LA RAMADA"/>
    <s v="0347880"/>
    <s v="10312"/>
    <s v="Primaria"/>
    <s v="Pública de gestión directa"/>
    <s v="Activa"/>
    <n v="117"/>
    <x v="0"/>
    <n v="0"/>
    <x v="0"/>
  </r>
  <r>
    <x v="2"/>
    <x v="98"/>
    <s v="LA RAMADA"/>
    <s v="0347898"/>
    <s v="10313"/>
    <s v="Primaria"/>
    <s v="Pública de gestión directa"/>
    <s v="Activa"/>
    <n v="116"/>
    <x v="0"/>
    <n v="0"/>
    <x v="0"/>
  </r>
  <r>
    <x v="2"/>
    <x v="98"/>
    <s v="LA RAMADA"/>
    <s v="0347906"/>
    <s v="10314"/>
    <s v="Primaria"/>
    <s v="Pública de gestión directa"/>
    <s v="Activa"/>
    <n v="116"/>
    <x v="0"/>
    <n v="0"/>
    <x v="0"/>
  </r>
  <r>
    <x v="2"/>
    <x v="98"/>
    <s v="LA RAMADA"/>
    <s v="0347914"/>
    <s v="10315"/>
    <s v="Primaria"/>
    <s v="Pública de gestión directa"/>
    <s v="Activa"/>
    <n v="117"/>
    <x v="0"/>
    <n v="0"/>
    <x v="0"/>
  </r>
  <r>
    <x v="2"/>
    <x v="98"/>
    <s v="QUEROCOTILLO"/>
    <s v="0347922"/>
    <s v="10316"/>
    <s v="Primaria"/>
    <s v="Pública de gestión directa"/>
    <s v="Activa"/>
    <n v="262"/>
    <x v="0"/>
    <n v="0"/>
    <x v="0"/>
  </r>
  <r>
    <x v="2"/>
    <x v="98"/>
    <s v="QUEROCOTILLO"/>
    <s v="0347948"/>
    <s v="10318"/>
    <s v="Primaria"/>
    <s v="Pública de gestión directa"/>
    <s v="Activa"/>
    <n v="115"/>
    <x v="0"/>
    <n v="0"/>
    <x v="0"/>
  </r>
  <r>
    <x v="2"/>
    <x v="98"/>
    <s v="QUEROCOTILLO"/>
    <s v="0347955"/>
    <s v="10319"/>
    <s v="Primaria"/>
    <s v="Pública de gestión directa"/>
    <s v="Activa"/>
    <n v="140"/>
    <x v="0"/>
    <n v="0"/>
    <x v="0"/>
  </r>
  <r>
    <x v="2"/>
    <x v="98"/>
    <s v="QUEROCOTILLO"/>
    <s v="0347963"/>
    <s v="10320"/>
    <s v="Primaria"/>
    <s v="Pública de gestión directa"/>
    <s v="Activa"/>
    <n v="119"/>
    <x v="0"/>
    <n v="0"/>
    <x v="0"/>
  </r>
  <r>
    <x v="2"/>
    <x v="98"/>
    <s v="QUEROCOTILLO"/>
    <s v="0347971"/>
    <s v="10321"/>
    <s v="Primaria"/>
    <s v="Pública de gestión directa"/>
    <s v="Activa"/>
    <n v="117"/>
    <x v="0"/>
    <n v="0"/>
    <x v="0"/>
  </r>
  <r>
    <x v="2"/>
    <x v="98"/>
    <s v="QUEROCOTILLO"/>
    <s v="0347989"/>
    <s v="10322"/>
    <s v="Primaria"/>
    <s v="Pública de gestión directa"/>
    <s v="Activa"/>
    <n v="117"/>
    <x v="0"/>
    <n v="0"/>
    <x v="0"/>
  </r>
  <r>
    <x v="2"/>
    <x v="98"/>
    <s v="QUEROCOTILLO"/>
    <s v="0347997"/>
    <s v="10323"/>
    <s v="Primaria"/>
    <s v="Pública de gestión directa"/>
    <s v="Activa"/>
    <n v="116"/>
    <x v="0"/>
    <n v="0"/>
    <x v="0"/>
  </r>
  <r>
    <x v="2"/>
    <x v="98"/>
    <s v="QUEROCOTILLO"/>
    <s v="0348003"/>
    <s v="10324"/>
    <s v="Primaria"/>
    <s v="Pública de gestión directa"/>
    <s v="Activa"/>
    <n v="117"/>
    <x v="0"/>
    <n v="0"/>
    <x v="0"/>
  </r>
  <r>
    <x v="2"/>
    <x v="98"/>
    <s v="QUEROCOTILLO"/>
    <s v="0348011"/>
    <s v="10325"/>
    <s v="Primaria"/>
    <s v="Pública de gestión directa"/>
    <s v="Activa"/>
    <n v="116"/>
    <x v="0"/>
    <n v="0"/>
    <x v="0"/>
  </r>
  <r>
    <x v="2"/>
    <x v="98"/>
    <s v="QUEROCOTILLO"/>
    <s v="0348029"/>
    <s v="10326"/>
    <s v="Primaria"/>
    <s v="Pública de gestión directa"/>
    <s v="Activa"/>
    <n v="117"/>
    <x v="0"/>
    <n v="0"/>
    <x v="0"/>
  </r>
  <r>
    <x v="2"/>
    <x v="98"/>
    <s v="QUEROCOTILLO"/>
    <s v="0348037"/>
    <s v="10327"/>
    <s v="Primaria"/>
    <s v="Pública de gestión directa"/>
    <s v="Activa"/>
    <n v="115"/>
    <x v="0"/>
    <n v="0"/>
    <x v="0"/>
  </r>
  <r>
    <x v="2"/>
    <x v="98"/>
    <s v="QUEROCOTILLO"/>
    <s v="0348045"/>
    <s v="10328"/>
    <s v="Primaria"/>
    <s v="Pública de gestión directa"/>
    <s v="Activa"/>
    <n v="117"/>
    <x v="0"/>
    <n v="0"/>
    <x v="0"/>
  </r>
  <r>
    <x v="2"/>
    <x v="98"/>
    <s v="QUEROCOTILLO"/>
    <s v="0348052"/>
    <s v="10329"/>
    <s v="Primaria"/>
    <s v="Pública de gestión directa"/>
    <s v="Activa"/>
    <n v="117"/>
    <x v="0"/>
    <n v="0"/>
    <x v="0"/>
  </r>
  <r>
    <x v="2"/>
    <x v="98"/>
    <s v="QUEROCOTILLO"/>
    <s v="0348060"/>
    <s v="10330"/>
    <s v="Primaria"/>
    <s v="Pública de gestión directa"/>
    <s v="Activa"/>
    <n v="116"/>
    <x v="0"/>
    <n v="0"/>
    <x v="0"/>
  </r>
  <r>
    <x v="2"/>
    <x v="98"/>
    <s v="QUEROCOTILLO"/>
    <s v="0348078"/>
    <s v="10331"/>
    <s v="Primaria"/>
    <s v="Pública de gestión directa"/>
    <s v="Activa"/>
    <n v="118"/>
    <x v="0"/>
    <n v="0"/>
    <x v="0"/>
  </r>
  <r>
    <x v="2"/>
    <x v="98"/>
    <s v="QUEROCOTILLO"/>
    <s v="0348086"/>
    <s v="10332"/>
    <s v="Primaria"/>
    <s v="Pública de gestión directa"/>
    <s v="Activa"/>
    <n v="119"/>
    <x v="0"/>
    <n v="0"/>
    <x v="0"/>
  </r>
  <r>
    <x v="2"/>
    <x v="98"/>
    <s v="QUEROCOTILLO"/>
    <s v="0348094"/>
    <s v="10333"/>
    <s v="Primaria"/>
    <s v="Pública de gestión directa"/>
    <s v="Activa"/>
    <n v="116"/>
    <x v="0"/>
    <n v="0"/>
    <x v="0"/>
  </r>
  <r>
    <x v="2"/>
    <x v="98"/>
    <s v="QUEROCOTILLO"/>
    <s v="0348102"/>
    <s v="10334"/>
    <s v="Primaria"/>
    <s v="Pública de gestión directa"/>
    <s v="Activa"/>
    <n v="172"/>
    <x v="0"/>
    <n v="0"/>
    <x v="0"/>
  </r>
  <r>
    <x v="2"/>
    <x v="98"/>
    <s v="QUEROCOTILLO"/>
    <s v="0348110"/>
    <s v="10335"/>
    <s v="Primaria"/>
    <s v="Pública de gestión directa"/>
    <s v="Activa"/>
    <n v="116"/>
    <x v="0"/>
    <n v="0"/>
    <x v="0"/>
  </r>
  <r>
    <x v="2"/>
    <x v="98"/>
    <s v="QUEROCOTILLO"/>
    <s v="0348128"/>
    <s v="10336"/>
    <s v="Primaria"/>
    <s v="Pública de gestión directa"/>
    <s v="Activa"/>
    <n v="154"/>
    <x v="116"/>
    <n v="0.61688311688311692"/>
    <x v="94"/>
  </r>
  <r>
    <x v="2"/>
    <x v="98"/>
    <s v="QUEROCOTILLO"/>
    <s v="0348136"/>
    <s v="10337"/>
    <s v="Primaria"/>
    <s v="Pública de gestión directa"/>
    <s v="Activa"/>
    <n v="115"/>
    <x v="0"/>
    <n v="0"/>
    <x v="0"/>
  </r>
  <r>
    <x v="2"/>
    <x v="98"/>
    <s v="QUEROCOTILLO"/>
    <s v="0348144"/>
    <s v="10338"/>
    <s v="Primaria"/>
    <s v="Pública de gestión directa"/>
    <s v="Activa"/>
    <n v="116"/>
    <x v="0"/>
    <n v="0"/>
    <x v="0"/>
  </r>
  <r>
    <x v="2"/>
    <x v="98"/>
    <s v="QUEROCOTILLO"/>
    <s v="0348151"/>
    <s v="10339"/>
    <s v="Primaria"/>
    <s v="Pública de gestión directa"/>
    <s v="Activa"/>
    <n v="117"/>
    <x v="0"/>
    <n v="0"/>
    <x v="0"/>
  </r>
  <r>
    <x v="2"/>
    <x v="98"/>
    <s v="SAN ANDRES DE CUTERVO"/>
    <s v="0348169"/>
    <s v="10340"/>
    <s v="Primaria"/>
    <s v="Pública de gestión directa"/>
    <s v="Activa"/>
    <n v="314"/>
    <x v="0"/>
    <n v="0"/>
    <x v="0"/>
  </r>
  <r>
    <x v="2"/>
    <x v="98"/>
    <s v="SAN ANDRES DE CUTERVO"/>
    <s v="0348185"/>
    <s v="10342"/>
    <s v="Primaria"/>
    <s v="Pública de gestión directa"/>
    <s v="Activa"/>
    <n v="138"/>
    <x v="0"/>
    <n v="0"/>
    <x v="0"/>
  </r>
  <r>
    <x v="24"/>
    <x v="172"/>
    <s v="TUMBES"/>
    <s v="0348193"/>
    <s v="001 SANTA RITA DE CASIA"/>
    <s v="Inicial - Jardín"/>
    <s v="Pública de gestión directa"/>
    <s v="Activa"/>
    <n v="306"/>
    <x v="888"/>
    <n v="0.99346405228758172"/>
    <x v="0"/>
  </r>
  <r>
    <x v="24"/>
    <x v="172"/>
    <s v="CORRALES"/>
    <s v="0348201"/>
    <s v="002 SANTA ROSA DE LIMA"/>
    <s v="Inicial - Jardín"/>
    <s v="Pública de gestión directa"/>
    <s v="Activa"/>
    <n v="147"/>
    <x v="0"/>
    <n v="0"/>
    <x v="0"/>
  </r>
  <r>
    <x v="24"/>
    <x v="172"/>
    <s v="TUMBES"/>
    <s v="0348219"/>
    <s v="003 SAN JOSE"/>
    <s v="Inicial - Jardín"/>
    <s v="Pública de gestión directa"/>
    <s v="Activa"/>
    <n v="187"/>
    <x v="0"/>
    <n v="0"/>
    <x v="0"/>
  </r>
  <r>
    <x v="24"/>
    <x v="172"/>
    <s v="PAMPAS DE HOSPITAL"/>
    <s v="0348227"/>
    <s v="004 MI DULCE HOGAR"/>
    <s v="Inicial - Jardín"/>
    <s v="Pública de gestión directa"/>
    <s v="Activa"/>
    <n v="86"/>
    <x v="276"/>
    <n v="1"/>
    <x v="0"/>
  </r>
  <r>
    <x v="24"/>
    <x v="172"/>
    <s v="TUMBES"/>
    <s v="0348235"/>
    <s v="005 NUESTRA SEÑORA DE LAS MERCEDES"/>
    <s v="Inicial - Jardín"/>
    <s v="Pública de gestión directa"/>
    <s v="Activa"/>
    <n v="137"/>
    <x v="0"/>
    <n v="0"/>
    <x v="0"/>
  </r>
  <r>
    <x v="24"/>
    <x v="173"/>
    <s v="LA CRUZ"/>
    <s v="0348243"/>
    <s v="006 SANTA ROSA DE LIMA"/>
    <s v="Inicial - Jardín"/>
    <s v="Pública de gestión directa"/>
    <s v="Activa"/>
    <n v="127"/>
    <x v="251"/>
    <n v="1"/>
    <x v="308"/>
  </r>
  <r>
    <x v="24"/>
    <x v="172"/>
    <s v="SAN JACINTO"/>
    <s v="0348250"/>
    <s v="007 JESUS DE NAZARET"/>
    <s v="Inicial - Jardín"/>
    <s v="Pública de gestión directa"/>
    <s v="Activa"/>
    <n v="50"/>
    <x v="0"/>
    <n v="0"/>
    <x v="0"/>
  </r>
  <r>
    <x v="24"/>
    <x v="172"/>
    <s v="SAN JUAN DE LA VIRGEN"/>
    <s v="0348268"/>
    <s v="008"/>
    <s v="Inicial - Jardín"/>
    <s v="Pública de gestión directa"/>
    <s v="Activa"/>
    <n v="43"/>
    <x v="0"/>
    <n v="0"/>
    <x v="0"/>
  </r>
  <r>
    <x v="24"/>
    <x v="172"/>
    <s v="TUMBES"/>
    <s v="0348276"/>
    <s v="009 JESUS DE LA DIVINA MISERICORDIA"/>
    <s v="Inicial - Jardín"/>
    <s v="Pública de gestión directa"/>
    <s v="Activa"/>
    <n v="250"/>
    <x v="0"/>
    <n v="0"/>
    <x v="0"/>
  </r>
  <r>
    <x v="24"/>
    <x v="172"/>
    <s v="CORRALES"/>
    <s v="0348284"/>
    <s v="010 JESUS ES MI PASTOR"/>
    <s v="Inicial - Jardín"/>
    <s v="Pública de gestión directa"/>
    <s v="Activa"/>
    <n v="165"/>
    <x v="0"/>
    <n v="0"/>
    <x v="0"/>
  </r>
  <r>
    <x v="24"/>
    <x v="172"/>
    <s v="CORRALES"/>
    <s v="0348292"/>
    <s v="JUANA CAMPAÑA FLORES"/>
    <s v="Inicial - Jardín"/>
    <s v="Pública de gestión directa"/>
    <s v="Activa"/>
    <n v="41"/>
    <x v="0"/>
    <n v="0"/>
    <x v="0"/>
  </r>
  <r>
    <x v="24"/>
    <x v="173"/>
    <s v="ZORRITOS"/>
    <s v="0348300"/>
    <s v="101"/>
    <s v="Inicial - Jardín"/>
    <s v="Pública de gestión directa"/>
    <s v="Activa"/>
    <n v="12"/>
    <x v="110"/>
    <n v="1.3333333333333333"/>
    <x v="32"/>
  </r>
  <r>
    <x v="24"/>
    <x v="173"/>
    <s v="ZORRITOS"/>
    <s v="0348318"/>
    <s v="102 DIVINO NIÑO DE JESUS"/>
    <s v="Inicial - Jardín"/>
    <s v="Pública de gestión directa"/>
    <s v="Activa"/>
    <n v="162"/>
    <x v="179"/>
    <n v="1.0246913580246915"/>
    <x v="685"/>
  </r>
  <r>
    <x v="24"/>
    <x v="173"/>
    <s v="ZORRITOS"/>
    <s v="0348326"/>
    <s v="103 ELSA MELENDEZ CASTAÑEDA"/>
    <s v="Inicial - Jardín"/>
    <s v="Pública de gestión directa"/>
    <s v="Activa"/>
    <n v="43"/>
    <x v="40"/>
    <n v="0.95348837209302328"/>
    <x v="147"/>
  </r>
  <r>
    <x v="24"/>
    <x v="173"/>
    <s v="CASITAS"/>
    <s v="0348334"/>
    <s v="104 NUESTRA SEÑORA DE FATIMA"/>
    <s v="Inicial - Jardín"/>
    <s v="Pública de gestión directa"/>
    <s v="Activa"/>
    <n v="14"/>
    <x v="54"/>
    <n v="1"/>
    <x v="686"/>
  </r>
  <r>
    <x v="24"/>
    <x v="174"/>
    <s v="ZARUMILLA"/>
    <s v="0348342"/>
    <s v="001 ZOILA TUDELA DE PUELL"/>
    <s v="Inicial - Cuna-jardín"/>
    <s v="Pública de gestión directa"/>
    <s v="Activa"/>
    <n v="572"/>
    <x v="0"/>
    <n v="0"/>
    <x v="0"/>
  </r>
  <r>
    <x v="24"/>
    <x v="174"/>
    <s v="PAPAYAL"/>
    <s v="0348359"/>
    <s v="202 DULCE AMANECER"/>
    <s v="Inicial - Jardín"/>
    <s v="Pública de gestión directa"/>
    <s v="Activa"/>
    <n v="35"/>
    <x v="0"/>
    <n v="0"/>
    <x v="0"/>
  </r>
  <r>
    <x v="24"/>
    <x v="172"/>
    <s v="TUMBES"/>
    <s v="0348375"/>
    <s v="001 JOSE LISHNER TUDELA"/>
    <s v="Primaria"/>
    <s v="Pública de gestión directa"/>
    <s v="Activa"/>
    <n v="1516"/>
    <x v="889"/>
    <n v="0.82849604221635886"/>
    <x v="687"/>
  </r>
  <r>
    <x v="24"/>
    <x v="172"/>
    <s v="TUMBES"/>
    <s v="0348383"/>
    <s v="002 MARISCAL RAMON CASTILLA"/>
    <s v="Primaria"/>
    <s v="Pública de gestión directa"/>
    <s v="Activa"/>
    <n v="1494"/>
    <x v="0"/>
    <n v="0"/>
    <x v="0"/>
  </r>
  <r>
    <x v="24"/>
    <x v="172"/>
    <s v="TUMBES"/>
    <s v="0348391"/>
    <s v="003 JORGE GUIMAC BONIFAZ"/>
    <s v="Primaria"/>
    <s v="Pública de gestión directa"/>
    <s v="Activa"/>
    <n v="374"/>
    <x v="0"/>
    <n v="0"/>
    <x v="0"/>
  </r>
  <r>
    <x v="24"/>
    <x v="172"/>
    <s v="PAMPAS DE HOSPITAL"/>
    <s v="0348409"/>
    <s v="004"/>
    <s v="Primaria"/>
    <s v="Pública de gestión directa"/>
    <s v="Activa"/>
    <n v="487"/>
    <x v="0"/>
    <n v="0"/>
    <x v="0"/>
  </r>
  <r>
    <x v="24"/>
    <x v="172"/>
    <s v="TUMBES"/>
    <s v="0348417"/>
    <s v="005 TARCILLA DE JESUS GRANDA MORA"/>
    <s v="Primaria"/>
    <s v="Pública de gestión directa"/>
    <s v="Activa"/>
    <n v="1040"/>
    <x v="0"/>
    <n v="0"/>
    <x v="0"/>
  </r>
  <r>
    <x v="24"/>
    <x v="172"/>
    <s v="TUMBES"/>
    <s v="0348425"/>
    <s v="006 MERCEDES MATILDE AVALOS DE HERRERA"/>
    <s v="Primaria"/>
    <s v="Pública de gestión directa"/>
    <s v="Activa"/>
    <n v="876"/>
    <x v="890"/>
    <n v="0.81849315068493156"/>
    <x v="615"/>
  </r>
  <r>
    <x v="24"/>
    <x v="172"/>
    <s v="CORRALES"/>
    <s v="0348433"/>
    <s v="007 FRANCISCO BOLOGNESI CERVANTES"/>
    <s v="Primaria"/>
    <s v="Pública de gestión directa"/>
    <s v="Activa"/>
    <n v="212"/>
    <x v="368"/>
    <n v="0.81603773584905659"/>
    <x v="476"/>
  </r>
  <r>
    <x v="24"/>
    <x v="172"/>
    <s v="TUMBES"/>
    <s v="0348441"/>
    <s v="008 JORGE ENRIQUE HERRERA ZAPATA"/>
    <s v="Primaria"/>
    <s v="Pública de gestión directa"/>
    <s v="Activa"/>
    <n v="364"/>
    <x v="0"/>
    <n v="0"/>
    <x v="0"/>
  </r>
  <r>
    <x v="24"/>
    <x v="172"/>
    <s v="TUMBES"/>
    <s v="0348458"/>
    <s v="009 ZOILA DELGADO DE QUINTANA"/>
    <s v="Primaria"/>
    <s v="Pública de gestión directa"/>
    <s v="Activa"/>
    <n v="1010"/>
    <x v="0"/>
    <n v="0"/>
    <x v="0"/>
  </r>
  <r>
    <x v="24"/>
    <x v="172"/>
    <s v="TUMBES"/>
    <s v="0348466"/>
    <s v="010 8 DE OCTUBRE"/>
    <s v="Primaria"/>
    <s v="Pública de gestión directa"/>
    <s v="Activa"/>
    <n v="438"/>
    <x v="0"/>
    <n v="0"/>
    <x v="0"/>
  </r>
  <r>
    <x v="24"/>
    <x v="172"/>
    <s v="TUMBES"/>
    <s v="0348474"/>
    <s v="011 CESAR VALLEJO"/>
    <s v="Primaria"/>
    <s v="Pública de gestión directa"/>
    <s v="Activa"/>
    <n v="438"/>
    <x v="0"/>
    <n v="0"/>
    <x v="0"/>
  </r>
  <r>
    <x v="24"/>
    <x v="172"/>
    <s v="TUMBES"/>
    <s v="0348482"/>
    <s v="012 PERCY JULIO NORIEGA ESPINOZA"/>
    <s v="Primaria"/>
    <s v="Pública de gestión directa"/>
    <s v="Activa"/>
    <n v="292"/>
    <x v="0"/>
    <n v="0"/>
    <x v="0"/>
  </r>
  <r>
    <x v="24"/>
    <x v="172"/>
    <s v="TUMBES"/>
    <s v="0348490"/>
    <s v="013 LEONARDO RODRIGUEZ ARELLANO"/>
    <s v="Primaria"/>
    <s v="Pública de gestión directa"/>
    <s v="Activa"/>
    <n v="2904"/>
    <x v="0"/>
    <n v="0"/>
    <x v="0"/>
  </r>
  <r>
    <x v="24"/>
    <x v="172"/>
    <s v="TUMBES"/>
    <s v="0348508"/>
    <s v="014 MIGUEL GRAU"/>
    <s v="Primaria"/>
    <s v="Pública de gestión directa"/>
    <s v="Activa"/>
    <n v="1392"/>
    <x v="0"/>
    <n v="0"/>
    <x v="0"/>
  </r>
  <r>
    <x v="24"/>
    <x v="172"/>
    <s v="TUMBES"/>
    <s v="0348516"/>
    <s v="015 REPUBLICA DEL JAPON"/>
    <s v="Primaria"/>
    <s v="Pública de gestión directa"/>
    <s v="Activa"/>
    <n v="116"/>
    <x v="0"/>
    <n v="0"/>
    <x v="0"/>
  </r>
  <r>
    <x v="24"/>
    <x v="172"/>
    <s v="TUMBES"/>
    <s v="0348532"/>
    <s v="116 MANUEL ANTONIO BONILLA VERA"/>
    <s v="Primaria"/>
    <s v="Pública de gestión directa"/>
    <s v="Activa"/>
    <n v="272"/>
    <x v="0"/>
    <n v="0"/>
    <x v="0"/>
  </r>
  <r>
    <x v="24"/>
    <x v="172"/>
    <s v="TUMBES"/>
    <s v="0348540"/>
    <s v="117 RIGOBERTO MEZA CHUNGA"/>
    <s v="Primaria"/>
    <s v="Pública de gestión directa"/>
    <s v="Activa"/>
    <n v="405"/>
    <x v="0"/>
    <n v="0"/>
    <x v="0"/>
  </r>
  <r>
    <x v="24"/>
    <x v="172"/>
    <s v="PAMPAS DE HOSPITAL"/>
    <s v="0348557"/>
    <s v="024"/>
    <s v="Primaria"/>
    <s v="Pública de gestión directa"/>
    <s v="Activa"/>
    <n v="626"/>
    <x v="0"/>
    <n v="0"/>
    <x v="0"/>
  </r>
  <r>
    <x v="1"/>
    <x v="136"/>
    <s v="MARCAVELICA"/>
    <s v="0348565"/>
    <s v="14847"/>
    <s v="Primaria"/>
    <s v="Pública de gestión directa"/>
    <s v="Activa"/>
    <n v="115"/>
    <x v="0"/>
    <n v="0"/>
    <x v="0"/>
  </r>
  <r>
    <x v="1"/>
    <x v="136"/>
    <s v="MARCAVELICA"/>
    <s v="0348599"/>
    <s v="SAN MIGUEL DE TANGARARA"/>
    <s v="Primaria"/>
    <s v="Pública de gestión directa"/>
    <s v="Activa"/>
    <n v="394"/>
    <x v="0"/>
    <n v="0"/>
    <x v="0"/>
  </r>
  <r>
    <x v="1"/>
    <x v="136"/>
    <s v="MARCAVELICA"/>
    <s v="0348615"/>
    <s v="14852"/>
    <s v="Primaria"/>
    <s v="Pública de gestión directa"/>
    <s v="Activa"/>
    <n v="115"/>
    <x v="0"/>
    <n v="0"/>
    <x v="0"/>
  </r>
  <r>
    <x v="1"/>
    <x v="136"/>
    <s v="MARCAVELICA"/>
    <s v="0348631"/>
    <s v="14854 JOSE SANTOS CHOCANO"/>
    <s v="Primaria"/>
    <s v="Pública de gestión directa"/>
    <s v="Activa"/>
    <n v="253"/>
    <x v="891"/>
    <n v="0.80237154150197632"/>
    <x v="140"/>
  </r>
  <r>
    <x v="1"/>
    <x v="136"/>
    <s v="MARCAVELICA"/>
    <s v="0348649"/>
    <s v="SANTA TERESA DE CALCUTA"/>
    <s v="Primaria"/>
    <s v="Pública de gestión directa"/>
    <s v="Activa"/>
    <n v="115"/>
    <x v="326"/>
    <n v="0.37391304347826088"/>
    <x v="0"/>
  </r>
  <r>
    <x v="1"/>
    <x v="137"/>
    <s v="PARIÑAS"/>
    <s v="0348664"/>
    <s v="14901 MAXIMO HERACLIO CORNEJO PACORA"/>
    <s v="Primaria"/>
    <s v="Pública de gestión directa"/>
    <s v="Activa"/>
    <n v="1536"/>
    <x v="889"/>
    <n v="0.81770833333333337"/>
    <x v="688"/>
  </r>
  <r>
    <x v="1"/>
    <x v="137"/>
    <s v="PARIÑAS"/>
    <s v="0348672"/>
    <s v="15031 MONSEÑOR LUIS PACHECO WILSON"/>
    <s v="Primaria"/>
    <s v="Pública de gestión directa"/>
    <s v="Activa"/>
    <n v="576"/>
    <x v="0"/>
    <n v="0"/>
    <x v="0"/>
  </r>
  <r>
    <x v="1"/>
    <x v="137"/>
    <s v="PARIÑAS"/>
    <s v="0348698"/>
    <s v="15038 SANTA ROSA DE LIMA"/>
    <s v="Primaria"/>
    <s v="Pública de gestión directa"/>
    <s v="Activa"/>
    <n v="794"/>
    <x v="0"/>
    <n v="0"/>
    <x v="0"/>
  </r>
  <r>
    <x v="1"/>
    <x v="137"/>
    <s v="PARIÑAS"/>
    <s v="0348706"/>
    <s v="15508 DOMINGO SAVIO"/>
    <s v="Primaria"/>
    <s v="Pública de gestión directa"/>
    <s v="Activa"/>
    <n v="1060"/>
    <x v="892"/>
    <n v="1"/>
    <x v="689"/>
  </r>
  <r>
    <x v="1"/>
    <x v="137"/>
    <s v="PARIÑAS"/>
    <s v="0348714"/>
    <s v="15511 SAN MARTIN DE PORRES"/>
    <s v="Primaria"/>
    <s v="Pública de gestión directa"/>
    <s v="Activa"/>
    <n v="1696"/>
    <x v="0"/>
    <n v="0"/>
    <x v="0"/>
  </r>
  <r>
    <x v="1"/>
    <x v="10"/>
    <s v="MONTERO"/>
    <s v="0348722"/>
    <s v="14246"/>
    <s v="Primaria"/>
    <s v="Pública de gestión directa"/>
    <s v="Activa"/>
    <n v="392"/>
    <x v="16"/>
    <n v="1"/>
    <x v="558"/>
  </r>
  <r>
    <x v="1"/>
    <x v="10"/>
    <s v="MONTERO"/>
    <s v="0348730"/>
    <s v="ELISEO TOCTO YAHUANA"/>
    <s v="Primaria"/>
    <s v="Pública de gestión directa"/>
    <s v="Activa"/>
    <n v="116"/>
    <x v="0"/>
    <n v="0"/>
    <x v="0"/>
  </r>
  <r>
    <x v="1"/>
    <x v="10"/>
    <s v="MONTERO"/>
    <s v="0348748"/>
    <s v="14248"/>
    <s v="Primaria"/>
    <s v="Pública de gestión directa"/>
    <s v="Activa"/>
    <n v="116"/>
    <x v="0"/>
    <n v="0"/>
    <x v="0"/>
  </r>
  <r>
    <x v="1"/>
    <x v="10"/>
    <s v="MONTERO"/>
    <s v="0348755"/>
    <s v="14249"/>
    <s v="Primaria"/>
    <s v="Pública de gestión directa"/>
    <s v="Activa"/>
    <n v="116"/>
    <x v="0"/>
    <n v="0"/>
    <x v="0"/>
  </r>
  <r>
    <x v="1"/>
    <x v="10"/>
    <s v="MONTERO"/>
    <s v="0348763"/>
    <s v="14250"/>
    <s v="Primaria"/>
    <s v="Pública de gestión directa"/>
    <s v="Activa"/>
    <n v="115"/>
    <x v="0"/>
    <n v="0"/>
    <x v="0"/>
  </r>
  <r>
    <x v="1"/>
    <x v="10"/>
    <s v="MONTERO"/>
    <s v="0348771"/>
    <s v="14251"/>
    <s v="Primaria"/>
    <s v="Pública de gestión directa"/>
    <s v="Activa"/>
    <n v="117"/>
    <x v="0"/>
    <n v="0"/>
    <x v="0"/>
  </r>
  <r>
    <x v="1"/>
    <x v="10"/>
    <s v="MONTERO"/>
    <s v="0348789"/>
    <s v="14252"/>
    <s v="Primaria"/>
    <s v="Pública de gestión directa"/>
    <s v="Activa"/>
    <n v="116"/>
    <x v="0"/>
    <n v="0"/>
    <x v="0"/>
  </r>
  <r>
    <x v="1"/>
    <x v="10"/>
    <s v="MONTERO"/>
    <s v="0348797"/>
    <s v="JOSE ABELARDO QUIÑONEZ"/>
    <s v="Primaria"/>
    <s v="Pública de gestión directa"/>
    <s v="Activa"/>
    <n v="138"/>
    <x v="0"/>
    <n v="0"/>
    <x v="0"/>
  </r>
  <r>
    <x v="1"/>
    <x v="10"/>
    <s v="MONTERO"/>
    <s v="0348805"/>
    <s v="14254"/>
    <s v="Primaria"/>
    <s v="Pública de gestión directa"/>
    <s v="Activa"/>
    <n v="116"/>
    <x v="0"/>
    <n v="0"/>
    <x v="0"/>
  </r>
  <r>
    <x v="1"/>
    <x v="10"/>
    <s v="MONTERO"/>
    <s v="0348821"/>
    <s v="14256"/>
    <s v="Primaria"/>
    <s v="Pública de gestión directa"/>
    <s v="Activa"/>
    <n v="116"/>
    <x v="0"/>
    <n v="0"/>
    <x v="0"/>
  </r>
  <r>
    <x v="1"/>
    <x v="10"/>
    <s v="MONTERO"/>
    <s v="0348839"/>
    <s v="14257"/>
    <s v="Primaria"/>
    <s v="Pública de gestión directa"/>
    <s v="Activa"/>
    <n v="117"/>
    <x v="0"/>
    <n v="0"/>
    <x v="0"/>
  </r>
  <r>
    <x v="1"/>
    <x v="10"/>
    <s v="MONTERO"/>
    <s v="0348847"/>
    <s v="14258"/>
    <s v="Primaria"/>
    <s v="Pública de gestión directa"/>
    <s v="Activa"/>
    <n v="115"/>
    <x v="0"/>
    <n v="0"/>
    <x v="0"/>
  </r>
  <r>
    <x v="1"/>
    <x v="10"/>
    <s v="MONTERO"/>
    <s v="0348870"/>
    <s v="14261"/>
    <s v="Primaria"/>
    <s v="Pública de gestión directa"/>
    <s v="Activa"/>
    <n v="115"/>
    <x v="0"/>
    <n v="0"/>
    <x v="0"/>
  </r>
  <r>
    <x v="1"/>
    <x v="10"/>
    <s v="MONTERO"/>
    <s v="0348888"/>
    <s v="14262"/>
    <s v="Primaria"/>
    <s v="Pública de gestión directa"/>
    <s v="Activa"/>
    <n v="115"/>
    <x v="0"/>
    <n v="0"/>
    <x v="0"/>
  </r>
  <r>
    <x v="1"/>
    <x v="10"/>
    <s v="MONTERO"/>
    <s v="0348896"/>
    <s v="14263"/>
    <s v="Primaria"/>
    <s v="Pública de gestión directa"/>
    <s v="Activa"/>
    <n v="115"/>
    <x v="0"/>
    <n v="0"/>
    <x v="0"/>
  </r>
  <r>
    <x v="1"/>
    <x v="10"/>
    <s v="PAIMAS"/>
    <s v="0348904"/>
    <s v="14264"/>
    <s v="Primaria"/>
    <s v="Pública de gestión directa"/>
    <s v="Activa"/>
    <n v="115"/>
    <x v="0"/>
    <n v="0"/>
    <x v="0"/>
  </r>
  <r>
    <x v="1"/>
    <x v="10"/>
    <s v="MONTERO"/>
    <s v="0348920"/>
    <s v="14266"/>
    <s v="Primaria"/>
    <s v="Pública de gestión directa"/>
    <s v="Activa"/>
    <n v="115"/>
    <x v="0"/>
    <n v="0"/>
    <x v="0"/>
  </r>
  <r>
    <x v="1"/>
    <x v="10"/>
    <s v="MONTERO"/>
    <s v="0348938"/>
    <s v="14267"/>
    <s v="Primaria"/>
    <s v="Pública de gestión directa"/>
    <s v="Activa"/>
    <n v="115"/>
    <x v="0"/>
    <n v="0"/>
    <x v="0"/>
  </r>
  <r>
    <x v="1"/>
    <x v="10"/>
    <s v="PAIMAS"/>
    <s v="0348946"/>
    <s v="JUAN VELASCO ALVARADO"/>
    <s v="Primaria"/>
    <s v="Pública de gestión directa"/>
    <s v="Activa"/>
    <n v="855"/>
    <x v="0"/>
    <n v="0"/>
    <x v="0"/>
  </r>
  <r>
    <x v="1"/>
    <x v="10"/>
    <s v="PAIMAS"/>
    <s v="0348961"/>
    <s v="VIRGEN DEL ROSARIO"/>
    <s v="Primaria"/>
    <s v="Pública de gestión directa"/>
    <s v="Activa"/>
    <n v="118"/>
    <x v="0"/>
    <n v="0"/>
    <x v="0"/>
  </r>
  <r>
    <x v="1"/>
    <x v="10"/>
    <s v="PAIMAS"/>
    <s v="0348987"/>
    <s v="CULQUI"/>
    <s v="Primaria"/>
    <s v="Pública de gestión directa"/>
    <s v="Activa"/>
    <n v="242"/>
    <x v="0"/>
    <n v="0"/>
    <x v="0"/>
  </r>
  <r>
    <x v="1"/>
    <x v="10"/>
    <s v="PAIMAS"/>
    <s v="0349001"/>
    <s v="15164"/>
    <s v="Primaria"/>
    <s v="Pública de gestión directa"/>
    <s v="Activa"/>
    <n v="245"/>
    <x v="891"/>
    <n v="0.82857142857142863"/>
    <x v="670"/>
  </r>
  <r>
    <x v="1"/>
    <x v="135"/>
    <s v="SUYO"/>
    <s v="0349035"/>
    <s v="14296"/>
    <s v="Primaria"/>
    <s v="Pública de gestión directa"/>
    <s v="Activa"/>
    <n v="641"/>
    <x v="0"/>
    <n v="0"/>
    <x v="0"/>
  </r>
  <r>
    <x v="1"/>
    <x v="135"/>
    <s v="SUYO"/>
    <s v="0349043"/>
    <s v="HEROES DEL CENEPA"/>
    <s v="Primaria"/>
    <s v="Pública de gestión directa"/>
    <s v="Activa"/>
    <n v="723"/>
    <x v="0"/>
    <n v="0"/>
    <x v="0"/>
  </r>
  <r>
    <x v="1"/>
    <x v="135"/>
    <s v="SUYO"/>
    <s v="0349050"/>
    <s v="14298"/>
    <s v="Primaria"/>
    <s v="Pública de gestión directa"/>
    <s v="Activa"/>
    <n v="539"/>
    <x v="0"/>
    <n v="0"/>
    <x v="0"/>
  </r>
  <r>
    <x v="1"/>
    <x v="135"/>
    <s v="SUYO"/>
    <s v="0349068"/>
    <s v="HEROES DE LA PAZ"/>
    <s v="Primaria"/>
    <s v="Pública de gestión directa"/>
    <s v="Activa"/>
    <n v="178"/>
    <x v="672"/>
    <n v="0.8202247191011236"/>
    <x v="0"/>
  </r>
  <r>
    <x v="1"/>
    <x v="135"/>
    <s v="SUYO"/>
    <s v="0349084"/>
    <s v="14300"/>
    <s v="Primaria"/>
    <s v="Pública de gestión directa"/>
    <s v="Activa"/>
    <n v="212"/>
    <x v="0"/>
    <n v="0"/>
    <x v="0"/>
  </r>
  <r>
    <x v="1"/>
    <x v="135"/>
    <s v="SUYO"/>
    <s v="0349092"/>
    <s v="14301"/>
    <s v="Primaria"/>
    <s v="Pública de gestión directa"/>
    <s v="Activa"/>
    <n v="1120"/>
    <x v="893"/>
    <n v="4.2758928571428569"/>
    <x v="0"/>
  </r>
  <r>
    <x v="1"/>
    <x v="135"/>
    <s v="SUYO"/>
    <s v="0349100"/>
    <s v="14302"/>
    <s v="Primaria"/>
    <s v="Pública de gestión directa"/>
    <s v="Activa"/>
    <n v="424"/>
    <x v="894"/>
    <n v="0.87028301886792447"/>
    <x v="690"/>
  </r>
  <r>
    <x v="1"/>
    <x v="135"/>
    <s v="SUYO"/>
    <s v="0349118"/>
    <s v="14303"/>
    <s v="Primaria"/>
    <s v="Pública de gestión directa"/>
    <s v="Activa"/>
    <n v="363"/>
    <x v="17"/>
    <n v="4.1322314049586778E-2"/>
    <x v="183"/>
  </r>
  <r>
    <x v="1"/>
    <x v="135"/>
    <s v="SUYO"/>
    <s v="0349126"/>
    <s v="14304"/>
    <s v="Primaria"/>
    <s v="Pública de gestión directa"/>
    <s v="Activa"/>
    <n v="384"/>
    <x v="0"/>
    <n v="0"/>
    <x v="0"/>
  </r>
  <r>
    <x v="1"/>
    <x v="135"/>
    <s v="SUYO"/>
    <s v="0349134"/>
    <s v="14305"/>
    <s v="Primaria"/>
    <s v="Pública de gestión directa"/>
    <s v="Activa"/>
    <n v="371"/>
    <x v="0"/>
    <n v="0"/>
    <x v="0"/>
  </r>
  <r>
    <x v="1"/>
    <x v="135"/>
    <s v="SUYO"/>
    <s v="0349159"/>
    <s v="14307 MARIA REYNA DE LA PAZ"/>
    <s v="Primaria"/>
    <s v="Pública de gestión directa"/>
    <s v="Activa"/>
    <n v="171"/>
    <x v="895"/>
    <n v="1.1754385964912282"/>
    <x v="0"/>
  </r>
  <r>
    <x v="1"/>
    <x v="135"/>
    <s v="SUYO"/>
    <s v="0349167"/>
    <s v="14308"/>
    <s v="Primaria"/>
    <s v="Pública de gestión directa"/>
    <s v="Activa"/>
    <n v="904"/>
    <x v="0"/>
    <n v="0"/>
    <x v="0"/>
  </r>
  <r>
    <x v="1"/>
    <x v="135"/>
    <s v="SUYO"/>
    <s v="0349175"/>
    <s v="14309"/>
    <s v="Primaria"/>
    <s v="Pública de gestión directa"/>
    <s v="Activa"/>
    <n v="194"/>
    <x v="49"/>
    <n v="1"/>
    <x v="0"/>
  </r>
  <r>
    <x v="1"/>
    <x v="135"/>
    <s v="SUYO"/>
    <s v="0349209"/>
    <s v="14312"/>
    <s v="Primaria"/>
    <s v="Pública de gestión directa"/>
    <s v="Activa"/>
    <n v="575"/>
    <x v="0"/>
    <n v="0"/>
    <x v="0"/>
  </r>
  <r>
    <x v="1"/>
    <x v="135"/>
    <s v="SUYO"/>
    <s v="0349217"/>
    <s v="14313"/>
    <s v="Primaria"/>
    <s v="Pública de gestión directa"/>
    <s v="Activa"/>
    <n v="463"/>
    <x v="0"/>
    <n v="0"/>
    <x v="0"/>
  </r>
  <r>
    <x v="1"/>
    <x v="135"/>
    <s v="SUYO"/>
    <s v="0349225"/>
    <s v="14314"/>
    <s v="Primaria"/>
    <s v="Pública de gestión directa"/>
    <s v="Activa"/>
    <n v="341"/>
    <x v="0"/>
    <n v="0"/>
    <x v="0"/>
  </r>
  <r>
    <x v="1"/>
    <x v="135"/>
    <s v="SUYO"/>
    <s v="0349233"/>
    <s v="14315"/>
    <s v="Primaria"/>
    <s v="Pública de gestión directa"/>
    <s v="Activa"/>
    <n v="523"/>
    <x v="0"/>
    <n v="0"/>
    <x v="0"/>
  </r>
  <r>
    <x v="1"/>
    <x v="10"/>
    <s v="PAIMAS"/>
    <s v="0349241"/>
    <s v="14316"/>
    <s v="Primaria"/>
    <s v="Pública de gestión directa"/>
    <s v="Activa"/>
    <n v="116"/>
    <x v="0"/>
    <n v="0"/>
    <x v="0"/>
  </r>
  <r>
    <x v="1"/>
    <x v="135"/>
    <s v="SUYO"/>
    <s v="0349258"/>
    <s v="14317"/>
    <s v="Primaria"/>
    <s v="Pública de gestión directa"/>
    <s v="Activa"/>
    <n v="364"/>
    <x v="0"/>
    <n v="0"/>
    <x v="0"/>
  </r>
  <r>
    <x v="1"/>
    <x v="135"/>
    <s v="SUYO"/>
    <s v="0349266"/>
    <s v="14318"/>
    <s v="Primaria"/>
    <s v="Pública de gestión directa"/>
    <s v="Activa"/>
    <n v="435"/>
    <x v="0"/>
    <n v="0"/>
    <x v="0"/>
  </r>
  <r>
    <x v="1"/>
    <x v="135"/>
    <s v="SUYO"/>
    <s v="0349274"/>
    <s v="14319"/>
    <s v="Primaria"/>
    <s v="Pública de gestión directa"/>
    <s v="Activa"/>
    <n v="928"/>
    <x v="0"/>
    <n v="0"/>
    <x v="0"/>
  </r>
  <r>
    <x v="1"/>
    <x v="135"/>
    <s v="SUYO"/>
    <s v="0349282"/>
    <s v="14320"/>
    <s v="Primaria"/>
    <s v="Pública de gestión directa"/>
    <s v="Activa"/>
    <n v="394"/>
    <x v="322"/>
    <n v="0.5"/>
    <x v="0"/>
  </r>
  <r>
    <x v="1"/>
    <x v="10"/>
    <s v="PAIMAS"/>
    <s v="0349308"/>
    <s v="14322"/>
    <s v="Primaria"/>
    <s v="Pública de gestión directa"/>
    <s v="Activa"/>
    <n v="115"/>
    <x v="0"/>
    <n v="0"/>
    <x v="0"/>
  </r>
  <r>
    <x v="1"/>
    <x v="135"/>
    <s v="SUYO"/>
    <s v="0349316"/>
    <s v="14324"/>
    <s v="Primaria"/>
    <s v="Pública de gestión directa"/>
    <s v="Activa"/>
    <n v="361"/>
    <x v="0"/>
    <n v="0"/>
    <x v="0"/>
  </r>
  <r>
    <x v="1"/>
    <x v="135"/>
    <s v="SUYO"/>
    <s v="0349324"/>
    <s v="15122"/>
    <s v="Primaria"/>
    <s v="Pública de gestión directa"/>
    <s v="Activa"/>
    <n v="745"/>
    <x v="0"/>
    <n v="0"/>
    <x v="0"/>
  </r>
  <r>
    <x v="1"/>
    <x v="140"/>
    <s v="CRISTO NOS VALGA"/>
    <s v="0349332"/>
    <s v="DANIEL ALCIDES CARRION"/>
    <s v="Primaria"/>
    <s v="Pública de gestión directa"/>
    <s v="Activa"/>
    <n v="339"/>
    <x v="0"/>
    <n v="0"/>
    <x v="0"/>
  </r>
  <r>
    <x v="1"/>
    <x v="135"/>
    <s v="SUYO"/>
    <s v="0349340"/>
    <s v="15215"/>
    <s v="Primaria"/>
    <s v="Pública de gestión directa"/>
    <s v="Activa"/>
    <n v="862"/>
    <x v="0"/>
    <n v="0"/>
    <x v="0"/>
  </r>
  <r>
    <x v="1"/>
    <x v="139"/>
    <s v="CHULUCANAS"/>
    <s v="0349357"/>
    <s v="14612 LUSMILA BRICEÑO CARRASCO"/>
    <s v="Primaria"/>
    <s v="Pública de gestión directa"/>
    <s v="Activa"/>
    <n v="252"/>
    <x v="0"/>
    <n v="0"/>
    <x v="0"/>
  </r>
  <r>
    <x v="1"/>
    <x v="139"/>
    <s v="CHULUCANAS"/>
    <s v="0349365"/>
    <s v="14614 ROSA HERENCIA PIMENTEL DE TORRES"/>
    <s v="Primaria"/>
    <s v="Pública de gestión directa"/>
    <s v="Activa"/>
    <n v="476"/>
    <x v="896"/>
    <n v="0.65756302521008403"/>
    <x v="313"/>
  </r>
  <r>
    <x v="1"/>
    <x v="139"/>
    <s v="CHULUCANAS"/>
    <s v="0349373"/>
    <s v="14617 JOSE IGNACIO TAVARA PASAPERA"/>
    <s v="Primaria"/>
    <s v="Pública de gestión directa"/>
    <s v="Activa"/>
    <n v="1054"/>
    <x v="0"/>
    <n v="0"/>
    <x v="0"/>
  </r>
  <r>
    <x v="1"/>
    <x v="139"/>
    <s v="CHULUCANAS"/>
    <s v="0349381"/>
    <s v="14620 SEÑOR DE LA DIVINA MISERICORDIA"/>
    <s v="Primaria"/>
    <s v="Pública de gestión directa"/>
    <s v="Activa"/>
    <n v="806"/>
    <x v="0"/>
    <n v="0"/>
    <x v="0"/>
  </r>
  <r>
    <x v="1"/>
    <x v="139"/>
    <s v="CHULUCANAS"/>
    <s v="0349399"/>
    <s v="14622"/>
    <s v="Primaria"/>
    <s v="Pública de gestión directa"/>
    <s v="Activa"/>
    <n v="118"/>
    <x v="0"/>
    <n v="0"/>
    <x v="0"/>
  </r>
  <r>
    <x v="1"/>
    <x v="139"/>
    <s v="CHULUCANAS"/>
    <s v="0349407"/>
    <s v="ANDRES AVELINO CACERES"/>
    <s v="Primaria"/>
    <s v="Pública de gestión directa"/>
    <s v="Activa"/>
    <n v="734"/>
    <x v="0"/>
    <n v="0"/>
    <x v="0"/>
  </r>
  <r>
    <x v="1"/>
    <x v="139"/>
    <s v="CHULUCANAS"/>
    <s v="0349415"/>
    <s v="14624 MARIA ALBINA BACA LEON"/>
    <s v="Primaria"/>
    <s v="Pública de gestión directa"/>
    <s v="Activa"/>
    <n v="1020"/>
    <x v="0"/>
    <n v="0"/>
    <x v="0"/>
  </r>
  <r>
    <x v="1"/>
    <x v="139"/>
    <s v="CHULUCANAS"/>
    <s v="0349431"/>
    <s v="JESUS DIVINO MAESTRO"/>
    <s v="Primaria"/>
    <s v="Pública de gestión directa"/>
    <s v="Activa"/>
    <n v="492"/>
    <x v="0"/>
    <n v="0"/>
    <x v="0"/>
  </r>
  <r>
    <x v="1"/>
    <x v="139"/>
    <s v="CHULUCANAS"/>
    <s v="0349464"/>
    <s v="15022 JUAN PALACIOS PINTADO"/>
    <s v="Primaria"/>
    <s v="Pública de gestión directa"/>
    <s v="Activa"/>
    <n v="1518"/>
    <x v="897"/>
    <n v="1"/>
    <x v="691"/>
  </r>
  <r>
    <x v="1"/>
    <x v="82"/>
    <s v="BUENOS AIRES"/>
    <s v="0349472"/>
    <s v="14637"/>
    <s v="Primaria"/>
    <s v="Pública de gestión directa"/>
    <s v="Activa"/>
    <n v="408"/>
    <x v="0"/>
    <n v="0"/>
    <x v="0"/>
  </r>
  <r>
    <x v="1"/>
    <x v="82"/>
    <s v="BUENOS AIRES"/>
    <s v="0349480"/>
    <s v="14638"/>
    <s v="Primaria"/>
    <s v="Pública de gestión directa"/>
    <s v="Activa"/>
    <n v="180"/>
    <x v="0"/>
    <n v="0"/>
    <x v="0"/>
  </r>
  <r>
    <x v="1"/>
    <x v="82"/>
    <s v="BUENOS AIRES"/>
    <s v="0349498"/>
    <s v="14640"/>
    <s v="Primaria"/>
    <s v="Pública de gestión directa"/>
    <s v="Activa"/>
    <n v="168"/>
    <x v="0"/>
    <n v="0"/>
    <x v="0"/>
  </r>
  <r>
    <x v="1"/>
    <x v="82"/>
    <s v="MORROPON"/>
    <s v="0349514"/>
    <s v="14646"/>
    <s v="Primaria"/>
    <s v="Pública de gestión directa"/>
    <s v="Activa"/>
    <n v="1124"/>
    <x v="0"/>
    <n v="0"/>
    <x v="0"/>
  </r>
  <r>
    <x v="1"/>
    <x v="82"/>
    <s v="MORROPON"/>
    <s v="0349522"/>
    <s v="EFREN ESTELA ARAMBULO SEMINARIO"/>
    <s v="Primaria"/>
    <s v="Pública de gestión directa"/>
    <s v="Activa"/>
    <n v="242"/>
    <x v="0"/>
    <n v="0"/>
    <x v="0"/>
  </r>
  <r>
    <x v="1"/>
    <x v="82"/>
    <s v="MORROPON"/>
    <s v="0349530"/>
    <s v="14648 HERNAN MOGOLLON OYOLA"/>
    <s v="Primaria"/>
    <s v="Pública de gestión directa"/>
    <s v="Activa"/>
    <n v="374"/>
    <x v="0"/>
    <n v="0"/>
    <x v="0"/>
  </r>
  <r>
    <x v="1"/>
    <x v="82"/>
    <s v="MORROPON"/>
    <s v="0349548"/>
    <s v="ANTONIO RAYMONDI"/>
    <s v="Primaria"/>
    <s v="Pública de gestión directa"/>
    <s v="Activa"/>
    <n v="181"/>
    <x v="0"/>
    <n v="0"/>
    <x v="0"/>
  </r>
  <r>
    <x v="1"/>
    <x v="82"/>
    <s v="MORROPON"/>
    <s v="0349555"/>
    <s v="14650"/>
    <s v="Primaria"/>
    <s v="Pública de gestión directa"/>
    <s v="Activa"/>
    <n v="185"/>
    <x v="0"/>
    <n v="0"/>
    <x v="0"/>
  </r>
  <r>
    <x v="1"/>
    <x v="82"/>
    <s v="MORROPON"/>
    <s v="0349563"/>
    <s v="14652"/>
    <s v="Primaria"/>
    <s v="Pública de gestión directa"/>
    <s v="Activa"/>
    <n v="190"/>
    <x v="0"/>
    <n v="0"/>
    <x v="0"/>
  </r>
  <r>
    <x v="1"/>
    <x v="82"/>
    <s v="MORROPON"/>
    <s v="0349571"/>
    <s v="14653 FRANCISCO CARRASCO PALOMINO"/>
    <s v="Primaria"/>
    <s v="Pública de gestión directa"/>
    <s v="Activa"/>
    <n v="137"/>
    <x v="0"/>
    <n v="0"/>
    <x v="0"/>
  </r>
  <r>
    <x v="1"/>
    <x v="82"/>
    <s v="SANTO DOMINGO"/>
    <s v="0349589"/>
    <s v="RICARDO PALMA"/>
    <s v="Primaria"/>
    <s v="Pública de gestión directa"/>
    <s v="Activa"/>
    <n v="117"/>
    <x v="0"/>
    <n v="0"/>
    <x v="0"/>
  </r>
  <r>
    <x v="1"/>
    <x v="82"/>
    <s v="SANTA CATALINA DE MOSSA"/>
    <s v="0349597"/>
    <s v="14738"/>
    <s v="Primaria"/>
    <s v="Pública de gestión directa"/>
    <s v="Activa"/>
    <n v="201"/>
    <x v="0"/>
    <n v="0"/>
    <x v="0"/>
  </r>
  <r>
    <x v="1"/>
    <x v="82"/>
    <s v="YAMANGO"/>
    <s v="0349605"/>
    <s v="15170"/>
    <s v="Primaria"/>
    <s v="Pública de gestión directa"/>
    <s v="Activa"/>
    <n v="117"/>
    <x v="0"/>
    <n v="0"/>
    <x v="0"/>
  </r>
  <r>
    <x v="1"/>
    <x v="82"/>
    <s v="SANTO DOMINGO"/>
    <s v="0349613"/>
    <s v="15171"/>
    <s v="Primaria"/>
    <s v="Pública de gestión directa"/>
    <s v="Activa"/>
    <n v="124"/>
    <x v="0"/>
    <n v="0"/>
    <x v="0"/>
  </r>
  <r>
    <x v="1"/>
    <x v="82"/>
    <s v="SANTA CATALINA DE MOSSA"/>
    <s v="0349621"/>
    <s v="15172"/>
    <s v="Primaria"/>
    <s v="Pública de gestión directa"/>
    <s v="Activa"/>
    <n v="161"/>
    <x v="0"/>
    <n v="0"/>
    <x v="0"/>
  </r>
  <r>
    <x v="1"/>
    <x v="82"/>
    <s v="SANTA CATALINA DE MOSSA"/>
    <s v="0349639"/>
    <s v="JOSE MARIA TELLO MARTINEZ"/>
    <s v="Primaria"/>
    <s v="Pública de gestión directa"/>
    <s v="Activa"/>
    <n v="204"/>
    <x v="0"/>
    <n v="0"/>
    <x v="0"/>
  </r>
  <r>
    <x v="1"/>
    <x v="82"/>
    <s v="YAMANGO"/>
    <s v="0349647"/>
    <s v="15208"/>
    <s v="Primaria"/>
    <s v="Pública de gestión directa"/>
    <s v="Activa"/>
    <n v="157"/>
    <x v="0"/>
    <n v="0"/>
    <x v="0"/>
  </r>
  <r>
    <x v="1"/>
    <x v="135"/>
    <s v="TAMBO GRANDE"/>
    <s v="0349654"/>
    <s v="15036"/>
    <s v="Primaria"/>
    <s v="Pública de gestión directa"/>
    <s v="Activa"/>
    <n v="208"/>
    <x v="0"/>
    <n v="0"/>
    <x v="0"/>
  </r>
  <r>
    <x v="1"/>
    <x v="138"/>
    <s v="AMOTAPE"/>
    <s v="0349662"/>
    <s v="14747 JULIA MARIA ROJAS CASTILLO"/>
    <s v="Primaria"/>
    <s v="Pública de gestión directa"/>
    <s v="Activa"/>
    <n v="384"/>
    <x v="0"/>
    <n v="0"/>
    <x v="0"/>
  </r>
  <r>
    <x v="1"/>
    <x v="138"/>
    <s v="AMOTAPE"/>
    <s v="0349688"/>
    <s v="14749"/>
    <s v="Primaria"/>
    <s v="Pública de gestión directa"/>
    <s v="Activa"/>
    <n v="352"/>
    <x v="0"/>
    <n v="0"/>
    <x v="0"/>
  </r>
  <r>
    <x v="1"/>
    <x v="138"/>
    <s v="TAMARINDO"/>
    <s v="0349704"/>
    <s v="14767"/>
    <s v="Primaria"/>
    <s v="Pública de gestión directa"/>
    <s v="Activa"/>
    <n v="872"/>
    <x v="525"/>
    <n v="1"/>
    <x v="315"/>
  </r>
  <r>
    <x v="1"/>
    <x v="138"/>
    <s v="TAMARINDO"/>
    <s v="0349712"/>
    <s v="14768"/>
    <s v="Primaria"/>
    <s v="Pública de gestión directa"/>
    <s v="Activa"/>
    <n v="360"/>
    <x v="0"/>
    <n v="0"/>
    <x v="0"/>
  </r>
  <r>
    <x v="1"/>
    <x v="138"/>
    <s v="VICHAYAL"/>
    <s v="0349738"/>
    <s v="SALVADOR LAVALLE"/>
    <s v="Primaria"/>
    <s v="Pública de gestión directa"/>
    <s v="Activa"/>
    <n v="428"/>
    <x v="0"/>
    <n v="0"/>
    <x v="0"/>
  </r>
  <r>
    <x v="1"/>
    <x v="138"/>
    <s v="VICHAYAL"/>
    <s v="0349746"/>
    <s v="14771"/>
    <s v="Primaria"/>
    <s v="Pública de gestión directa"/>
    <s v="Activa"/>
    <n v="446"/>
    <x v="0"/>
    <n v="0"/>
    <x v="0"/>
  </r>
  <r>
    <x v="1"/>
    <x v="138"/>
    <s v="VICHAYAL"/>
    <s v="0349761"/>
    <s v="14773"/>
    <s v="Primaria"/>
    <s v="Pública de gestión directa"/>
    <s v="Activa"/>
    <n v="790"/>
    <x v="0"/>
    <n v="0"/>
    <x v="0"/>
  </r>
  <r>
    <x v="1"/>
    <x v="137"/>
    <s v="EL ALTO"/>
    <s v="0349787"/>
    <s v="14905"/>
    <s v="Primaria"/>
    <s v="Pública de gestión directa"/>
    <s v="Activa"/>
    <n v="115"/>
    <x v="0"/>
    <n v="0"/>
    <x v="0"/>
  </r>
  <r>
    <x v="1"/>
    <x v="137"/>
    <s v="LOS ORGANOS"/>
    <s v="0349795"/>
    <s v="14913"/>
    <s v="Primaria"/>
    <s v="Pública de gestión directa"/>
    <s v="Activa"/>
    <n v="348"/>
    <x v="0"/>
    <n v="0"/>
    <x v="0"/>
  </r>
  <r>
    <x v="1"/>
    <x v="137"/>
    <s v="LOS ORGANOS"/>
    <s v="0349803"/>
    <s v="14914"/>
    <s v="Primaria"/>
    <s v="Pública de gestión directa"/>
    <s v="Activa"/>
    <n v="1432"/>
    <x v="0"/>
    <n v="0"/>
    <x v="0"/>
  </r>
  <r>
    <x v="1"/>
    <x v="137"/>
    <s v="LOS ORGANOS"/>
    <s v="0349811"/>
    <s v="14915 DIVINO CRISTO REY"/>
    <s v="Primaria"/>
    <s v="Pública de gestión directa"/>
    <s v="Activa"/>
    <n v="496"/>
    <x v="196"/>
    <n v="0.57258064516129037"/>
    <x v="0"/>
  </r>
  <r>
    <x v="1"/>
    <x v="10"/>
    <s v="LAGUNAS"/>
    <s v="0349829"/>
    <s v="14916"/>
    <s v="Primaria"/>
    <s v="Pública de gestión directa"/>
    <s v="Activa"/>
    <n v="115"/>
    <x v="57"/>
    <n v="0.58260869565217388"/>
    <x v="0"/>
  </r>
  <r>
    <x v="1"/>
    <x v="137"/>
    <s v="EL ALTO"/>
    <s v="0349860"/>
    <s v="15032 JULIO CESAR TELLO"/>
    <s v="Primaria"/>
    <s v="Pública de gestión directa"/>
    <s v="Activa"/>
    <n v="554"/>
    <x v="0"/>
    <n v="0"/>
    <x v="0"/>
  </r>
  <r>
    <x v="1"/>
    <x v="137"/>
    <s v="EL ALTO"/>
    <s v="0349886"/>
    <s v="NUESTRA SEÑORA DEL ROSARIO"/>
    <s v="Primaria"/>
    <s v="Pública de gestión directa"/>
    <s v="Activa"/>
    <n v="1210"/>
    <x v="0"/>
    <n v="0"/>
    <x v="0"/>
  </r>
  <r>
    <x v="1"/>
    <x v="136"/>
    <s v="QUERECOTILLO"/>
    <s v="0349894"/>
    <s v="14860 DIVINO CORAZON DE JESUS"/>
    <s v="Primaria"/>
    <s v="Pública de gestión directa"/>
    <s v="Activa"/>
    <n v="1695"/>
    <x v="0"/>
    <n v="0"/>
    <x v="0"/>
  </r>
  <r>
    <x v="1"/>
    <x v="136"/>
    <s v="QUERECOTILLO"/>
    <s v="0349902"/>
    <s v="14861 LOS TALLANES"/>
    <s v="Primaria"/>
    <s v="Pública de gestión directa"/>
    <s v="Activa"/>
    <n v="1072"/>
    <x v="0"/>
    <n v="0"/>
    <x v="0"/>
  </r>
  <r>
    <x v="1"/>
    <x v="136"/>
    <s v="QUERECOTILLO"/>
    <s v="0349944"/>
    <s v="14865"/>
    <s v="Primaria"/>
    <s v="Pública de gestión directa"/>
    <s v="Activa"/>
    <n v="542"/>
    <x v="696"/>
    <n v="1"/>
    <x v="24"/>
  </r>
  <r>
    <x v="1"/>
    <x v="136"/>
    <s v="QUERECOTILLO"/>
    <s v="0349969"/>
    <s v="14867 DIVINO SEÑOR DE LA MISERICORDIA"/>
    <s v="Primaria"/>
    <s v="Pública de gestión directa"/>
    <s v="Activa"/>
    <n v="557"/>
    <x v="898"/>
    <n v="1"/>
    <x v="70"/>
  </r>
  <r>
    <x v="1"/>
    <x v="136"/>
    <s v="QUERECOTILLO"/>
    <s v="0349977"/>
    <s v="14868"/>
    <s v="Primaria"/>
    <s v="Pública de gestión directa"/>
    <s v="Activa"/>
    <n v="288"/>
    <x v="899"/>
    <n v="0.98958333333333337"/>
    <x v="168"/>
  </r>
  <r>
    <x v="1"/>
    <x v="136"/>
    <s v="QUERECOTILLO"/>
    <s v="0349985"/>
    <s v="14869"/>
    <s v="Primaria"/>
    <s v="Pública de gestión directa"/>
    <s v="Activa"/>
    <n v="428"/>
    <x v="0"/>
    <n v="0"/>
    <x v="0"/>
  </r>
  <r>
    <x v="1"/>
    <x v="136"/>
    <s v="QUERECOTILLO"/>
    <s v="0349993"/>
    <s v="14870"/>
    <s v="Primaria"/>
    <s v="Pública de gestión directa"/>
    <s v="Activa"/>
    <n v="324"/>
    <x v="575"/>
    <n v="0.8179012345679012"/>
    <x v="0"/>
  </r>
  <r>
    <x v="1"/>
    <x v="136"/>
    <s v="QUERECOTILLO"/>
    <s v="0350009"/>
    <s v="14871 INMACULADA CONCEPCION"/>
    <s v="Primaria"/>
    <s v="Pública de gestión directa"/>
    <s v="Activa"/>
    <n v="340"/>
    <x v="0"/>
    <n v="0"/>
    <x v="0"/>
  </r>
  <r>
    <x v="1"/>
    <x v="136"/>
    <s v="QUERECOTILLO"/>
    <s v="0350017"/>
    <s v="14872"/>
    <s v="Primaria"/>
    <s v="Pública de gestión directa"/>
    <s v="Activa"/>
    <n v="280"/>
    <x v="0"/>
    <n v="0"/>
    <x v="0"/>
  </r>
  <r>
    <x v="1"/>
    <x v="136"/>
    <s v="QUERECOTILLO"/>
    <s v="0350025"/>
    <s v="14873"/>
    <s v="Primaria"/>
    <s v="Pública de gestión directa"/>
    <s v="Activa"/>
    <n v="568"/>
    <x v="0"/>
    <n v="0"/>
    <x v="0"/>
  </r>
  <r>
    <x v="1"/>
    <x v="136"/>
    <s v="SALITRAL"/>
    <s v="0350041"/>
    <s v="19 DE JUNIO"/>
    <s v="Primaria"/>
    <s v="Pública de gestión directa"/>
    <s v="Activa"/>
    <n v="592"/>
    <x v="0"/>
    <n v="0"/>
    <x v="0"/>
  </r>
  <r>
    <x v="1"/>
    <x v="136"/>
    <s v="SALITRAL"/>
    <s v="0350058"/>
    <s v="14876 ELSA SAAVEDRA DE ANTON"/>
    <s v="Primaria"/>
    <s v="Pública de gestión directa"/>
    <s v="Activa"/>
    <n v="694"/>
    <x v="900"/>
    <n v="0.81700288184438041"/>
    <x v="0"/>
  </r>
  <r>
    <x v="1"/>
    <x v="136"/>
    <s v="SALITRAL"/>
    <s v="0350074"/>
    <s v="SAN BENITO DE PALERMO"/>
    <s v="Primaria"/>
    <s v="Pública de gestión directa"/>
    <s v="Activa"/>
    <n v="332"/>
    <x v="0"/>
    <n v="0"/>
    <x v="0"/>
  </r>
  <r>
    <x v="1"/>
    <x v="140"/>
    <s v="CRISTO NOS VALGA"/>
    <s v="0350082"/>
    <s v="SAN CRISTO"/>
    <s v="Primaria"/>
    <s v="Pública de gestión directa"/>
    <s v="Activa"/>
    <n v="571"/>
    <x v="700"/>
    <n v="0.63747810858143605"/>
    <x v="646"/>
  </r>
  <r>
    <x v="1"/>
    <x v="140"/>
    <s v="RINCONADA LLICUAR"/>
    <s v="0350090"/>
    <s v="14071"/>
    <s v="Primaria"/>
    <s v="Pública de gestión directa"/>
    <s v="Activa"/>
    <n v="521"/>
    <x v="0"/>
    <n v="0"/>
    <x v="0"/>
  </r>
  <r>
    <x v="1"/>
    <x v="140"/>
    <s v="RINCONADA LLICUAR"/>
    <s v="0350116"/>
    <s v="14073"/>
    <s v="Primaria"/>
    <s v="Pública de gestión directa"/>
    <s v="Activa"/>
    <n v="290"/>
    <x v="0"/>
    <n v="0"/>
    <x v="0"/>
  </r>
  <r>
    <x v="1"/>
    <x v="140"/>
    <s v="SECHURA"/>
    <s v="0350132"/>
    <s v="SECHURA"/>
    <s v="Primaria"/>
    <s v="Pública de gestión directa"/>
    <s v="Activa"/>
    <n v="1653"/>
    <x v="0"/>
    <n v="0"/>
    <x v="0"/>
  </r>
  <r>
    <x v="1"/>
    <x v="140"/>
    <s v="SECHURA"/>
    <s v="0350140"/>
    <s v="14076 DOMINGO SAVIO"/>
    <s v="Primaria"/>
    <s v="Pública de gestión directa"/>
    <s v="Activa"/>
    <n v="788"/>
    <x v="0"/>
    <n v="0"/>
    <x v="0"/>
  </r>
  <r>
    <x v="1"/>
    <x v="140"/>
    <s v="SECHURA"/>
    <s v="0350157"/>
    <s v="14077 MADRE MARIA AUXILIADORA"/>
    <s v="Primaria"/>
    <s v="Pública de gestión directa"/>
    <s v="Activa"/>
    <n v="338"/>
    <x v="0"/>
    <n v="0"/>
    <x v="0"/>
  </r>
  <r>
    <x v="1"/>
    <x v="140"/>
    <s v="SECHURA"/>
    <s v="0350165"/>
    <s v="14078"/>
    <s v="Primaria"/>
    <s v="Pública de gestión directa"/>
    <s v="Activa"/>
    <n v="1599"/>
    <x v="0"/>
    <n v="0"/>
    <x v="0"/>
  </r>
  <r>
    <x v="1"/>
    <x v="140"/>
    <s v="SECHURA"/>
    <s v="0350173"/>
    <s v="14079 DIVINO MAESTRO"/>
    <s v="Primaria"/>
    <s v="Pública de gestión directa"/>
    <s v="Activa"/>
    <n v="1600"/>
    <x v="901"/>
    <n v="0.82437499999999997"/>
    <x v="257"/>
  </r>
  <r>
    <x v="1"/>
    <x v="140"/>
    <s v="SECHURA"/>
    <s v="0350181"/>
    <s v="14080"/>
    <s v="Primaria"/>
    <s v="Pública de gestión directa"/>
    <s v="Activa"/>
    <n v="800"/>
    <x v="0"/>
    <n v="0"/>
    <x v="0"/>
  </r>
  <r>
    <x v="1"/>
    <x v="140"/>
    <s v="SECHURA"/>
    <s v="0350207"/>
    <s v="SAN MARTIN"/>
    <s v="Primaria"/>
    <s v="Pública de gestión directa"/>
    <s v="Activa"/>
    <n v="1873"/>
    <x v="0"/>
    <n v="0"/>
    <x v="0"/>
  </r>
  <r>
    <x v="1"/>
    <x v="140"/>
    <s v="SECHURA"/>
    <s v="0350215"/>
    <s v="14083 MARIA VICTORIA RUMICHE FIESTAS DE MARTINEZ"/>
    <s v="Primaria"/>
    <s v="Pública de gestión directa"/>
    <s v="Activa"/>
    <n v="1346"/>
    <x v="0"/>
    <n v="0"/>
    <x v="0"/>
  </r>
  <r>
    <x v="1"/>
    <x v="140"/>
    <s v="SECHURA"/>
    <s v="0350223"/>
    <s v="14084"/>
    <s v="Primaria"/>
    <s v="Pública de gestión directa"/>
    <s v="Activa"/>
    <n v="115"/>
    <x v="0"/>
    <n v="0"/>
    <x v="0"/>
  </r>
  <r>
    <x v="1"/>
    <x v="140"/>
    <s v="SECHURA"/>
    <s v="0350231"/>
    <s v="14085"/>
    <s v="Primaria"/>
    <s v="Pública de gestión directa"/>
    <s v="Activa"/>
    <n v="115"/>
    <x v="45"/>
    <n v="0.83478260869565213"/>
    <x v="0"/>
  </r>
  <r>
    <x v="1"/>
    <x v="140"/>
    <s v="VICE"/>
    <s v="0350272"/>
    <s v="14093 ABRAHAM RUIZ NUNURA"/>
    <s v="Primaria"/>
    <s v="Pública de gestión directa"/>
    <s v="Activa"/>
    <n v="1493"/>
    <x v="0"/>
    <n v="0"/>
    <x v="0"/>
  </r>
  <r>
    <x v="1"/>
    <x v="140"/>
    <s v="VICE"/>
    <s v="0350280"/>
    <s v="14095"/>
    <s v="Primaria"/>
    <s v="Pública de gestión directa"/>
    <s v="Activa"/>
    <n v="116"/>
    <x v="0"/>
    <n v="0"/>
    <x v="0"/>
  </r>
  <r>
    <x v="1"/>
    <x v="140"/>
    <s v="VICE"/>
    <s v="0350306"/>
    <s v="JOSE MERCEDES CARLOS MIO"/>
    <s v="Primaria"/>
    <s v="Pública de gestión directa"/>
    <s v="Activa"/>
    <n v="980"/>
    <x v="314"/>
    <n v="0.83061224489795915"/>
    <x v="692"/>
  </r>
  <r>
    <x v="1"/>
    <x v="138"/>
    <s v="PAITA"/>
    <s v="0350322"/>
    <s v="14100"/>
    <s v="Primaria"/>
    <s v="Pública de gestión directa"/>
    <s v="Activa"/>
    <n v="1358"/>
    <x v="0"/>
    <n v="0"/>
    <x v="0"/>
  </r>
  <r>
    <x v="1"/>
    <x v="140"/>
    <s v="VICE"/>
    <s v="0350330"/>
    <s v="14010 MIGUEL F. CERRO"/>
    <s v="Primaria"/>
    <s v="Pública de gestión directa"/>
    <s v="Activa"/>
    <n v="599"/>
    <x v="867"/>
    <n v="0.8297161936560935"/>
    <x v="42"/>
  </r>
  <r>
    <x v="1"/>
    <x v="135"/>
    <s v="LAS LOMAS"/>
    <s v="0350348"/>
    <s v="14132"/>
    <s v="Primaria"/>
    <s v="Pública de gestión directa"/>
    <s v="Activa"/>
    <n v="1180"/>
    <x v="834"/>
    <n v="1"/>
    <x v="693"/>
  </r>
  <r>
    <x v="1"/>
    <x v="135"/>
    <s v="LAS LOMAS"/>
    <s v="0350363"/>
    <s v="MANUEL ODRIA AMORETTI"/>
    <s v="Primaria"/>
    <s v="Pública de gestión directa"/>
    <s v="Activa"/>
    <n v="408"/>
    <x v="661"/>
    <n v="0.82843137254901966"/>
    <x v="288"/>
  </r>
  <r>
    <x v="1"/>
    <x v="135"/>
    <s v="LAS LOMAS"/>
    <s v="0350371"/>
    <s v="14135"/>
    <s v="Primaria"/>
    <s v="Pública de gestión directa"/>
    <s v="Activa"/>
    <n v="1138"/>
    <x v="709"/>
    <n v="1"/>
    <x v="0"/>
  </r>
  <r>
    <x v="1"/>
    <x v="135"/>
    <s v="LAS LOMAS"/>
    <s v="0350389"/>
    <s v="14136"/>
    <s v="Primaria"/>
    <s v="Pública de gestión directa"/>
    <s v="Activa"/>
    <n v="160"/>
    <x v="0"/>
    <n v="0"/>
    <x v="0"/>
  </r>
  <r>
    <x v="1"/>
    <x v="135"/>
    <s v="TAMBO GRANDE"/>
    <s v="0350405"/>
    <s v="14139 CLARA MARIA VALLADARES"/>
    <s v="Primaria"/>
    <s v="Pública de gestión directa"/>
    <s v="Activa"/>
    <n v="1256"/>
    <x v="889"/>
    <n v="1"/>
    <x v="285"/>
  </r>
  <r>
    <x v="1"/>
    <x v="135"/>
    <s v="TAMBO GRANDE"/>
    <s v="0350413"/>
    <s v="14140 NUESTRA SEÑORA DE FATIMA"/>
    <s v="Primaria"/>
    <s v="Pública de gestión directa"/>
    <s v="Activa"/>
    <n v="654"/>
    <x v="0"/>
    <n v="0"/>
    <x v="0"/>
  </r>
  <r>
    <x v="1"/>
    <x v="135"/>
    <s v="TAMBO GRANDE"/>
    <s v="0350421"/>
    <s v="14142"/>
    <s v="Primaria"/>
    <s v="Pública de gestión directa"/>
    <s v="Activa"/>
    <n v="125"/>
    <x v="0"/>
    <n v="0"/>
    <x v="0"/>
  </r>
  <r>
    <x v="1"/>
    <x v="135"/>
    <s v="TAMBO GRANDE"/>
    <s v="0350439"/>
    <s v="14143 FELIX CARDOZA ROJAS"/>
    <s v="Primaria"/>
    <s v="Pública de gestión directa"/>
    <s v="Activa"/>
    <n v="194"/>
    <x v="126"/>
    <n v="0.84020618556701032"/>
    <x v="88"/>
  </r>
  <r>
    <x v="1"/>
    <x v="135"/>
    <s v="TAMBO GRANDE"/>
    <s v="0350447"/>
    <s v="14144 SANTA ROSA"/>
    <s v="Primaria"/>
    <s v="Pública de gestión privada"/>
    <s v="Activa"/>
    <n v="752"/>
    <x v="0"/>
    <n v="0"/>
    <x v="0"/>
  </r>
  <r>
    <x v="1"/>
    <x v="135"/>
    <s v="TAMBO GRANDE"/>
    <s v="0350454"/>
    <s v="14146"/>
    <s v="Primaria"/>
    <s v="Pública de gestión directa"/>
    <s v="Activa"/>
    <n v="1034"/>
    <x v="366"/>
    <n v="0.82495164410058031"/>
    <x v="694"/>
  </r>
  <r>
    <x v="1"/>
    <x v="136"/>
    <s v="TAMBO GRANDE"/>
    <s v="0350462"/>
    <s v="14921"/>
    <s v="Primaria"/>
    <s v="Pública de gestión directa"/>
    <s v="Activa"/>
    <n v="412"/>
    <x v="485"/>
    <n v="1"/>
    <x v="623"/>
  </r>
  <r>
    <x v="1"/>
    <x v="136"/>
    <s v="SULLANA"/>
    <s v="0350488"/>
    <s v="GODOFREDO GARCIA BACA"/>
    <s v="Primaria"/>
    <s v="Pública de gestión directa"/>
    <s v="Activa"/>
    <n v="564"/>
    <x v="0"/>
    <n v="0"/>
    <x v="0"/>
  </r>
  <r>
    <x v="1"/>
    <x v="135"/>
    <s v="TAMBO GRANDE"/>
    <s v="0350496"/>
    <s v="14924 DANIEL ALCIDES CARRION"/>
    <s v="Primaria"/>
    <s v="Pública de gestión privada"/>
    <s v="Activa"/>
    <n v="770"/>
    <x v="902"/>
    <n v="1"/>
    <x v="695"/>
  </r>
  <r>
    <x v="1"/>
    <x v="136"/>
    <s v="SULLANA"/>
    <s v="0350504"/>
    <s v="14993 SAGRADA FAMILIA"/>
    <s v="Primaria"/>
    <s v="Pública de gestión privada"/>
    <s v="Activa"/>
    <n v="512"/>
    <x v="0"/>
    <n v="0"/>
    <x v="0"/>
  </r>
  <r>
    <x v="1"/>
    <x v="135"/>
    <s v="TAMBO GRANDE"/>
    <s v="0350512"/>
    <s v="15017 MANUEL TOMAS ECHEANDIA ESPINOZA"/>
    <s v="Primaria"/>
    <s v="Pública de gestión directa"/>
    <s v="Activa"/>
    <n v="1912"/>
    <x v="903"/>
    <n v="1"/>
    <x v="696"/>
  </r>
  <r>
    <x v="1"/>
    <x v="135"/>
    <s v="TAMBO GRANDE"/>
    <s v="0350520"/>
    <s v="15018 CORONEL ANDRES RAZURI"/>
    <s v="Primaria"/>
    <s v="Pública de gestión directa"/>
    <s v="Activa"/>
    <n v="1534"/>
    <x v="904"/>
    <n v="1"/>
    <x v="697"/>
  </r>
  <r>
    <x v="1"/>
    <x v="135"/>
    <s v="TAMBO GRANDE"/>
    <s v="0350538"/>
    <s v="15105"/>
    <s v="Primaria"/>
    <s v="Pública de gestión directa"/>
    <s v="Activa"/>
    <n v="378"/>
    <x v="905"/>
    <n v="1"/>
    <x v="0"/>
  </r>
  <r>
    <x v="1"/>
    <x v="135"/>
    <s v="TAMBO GRANDE"/>
    <s v="0350546"/>
    <s v="15106"/>
    <s v="Primaria"/>
    <s v="Pública de gestión directa"/>
    <s v="Activa"/>
    <n v="204"/>
    <x v="906"/>
    <n v="1"/>
    <x v="306"/>
  </r>
  <r>
    <x v="1"/>
    <x v="135"/>
    <s v="TAMBO GRANDE"/>
    <s v="0350553"/>
    <s v="15111"/>
    <s v="Primaria"/>
    <s v="Pública de gestión directa"/>
    <s v="Activa"/>
    <n v="286"/>
    <x v="398"/>
    <n v="1"/>
    <x v="295"/>
  </r>
  <r>
    <x v="1"/>
    <x v="135"/>
    <s v="TAMBO GRANDE"/>
    <s v="0350561"/>
    <s v="15112"/>
    <s v="Primaria"/>
    <s v="Pública de gestión directa"/>
    <s v="Activa"/>
    <n v="237"/>
    <x v="0"/>
    <n v="0"/>
    <x v="0"/>
  </r>
  <r>
    <x v="1"/>
    <x v="135"/>
    <s v="TAMBO GRANDE"/>
    <s v="0350579"/>
    <s v="15113"/>
    <s v="Primaria"/>
    <s v="Pública de gestión directa"/>
    <s v="Activa"/>
    <n v="276"/>
    <x v="178"/>
    <n v="1"/>
    <x v="439"/>
  </r>
  <r>
    <x v="1"/>
    <x v="135"/>
    <s v="TAMBO GRANDE"/>
    <s v="0350587"/>
    <s v="15114"/>
    <s v="Primaria"/>
    <s v="Pública de gestión directa"/>
    <s v="Activa"/>
    <n v="243"/>
    <x v="907"/>
    <n v="1"/>
    <x v="0"/>
  </r>
  <r>
    <x v="1"/>
    <x v="135"/>
    <s v="TAMBO GRANDE"/>
    <s v="0350595"/>
    <s v="15115"/>
    <s v="Primaria"/>
    <s v="Pública de gestión directa"/>
    <s v="Activa"/>
    <n v="340"/>
    <x v="0"/>
    <n v="0"/>
    <x v="0"/>
  </r>
  <r>
    <x v="1"/>
    <x v="135"/>
    <s v="TAMBO GRANDE"/>
    <s v="0350603"/>
    <s v="15116"/>
    <s v="Primaria"/>
    <s v="Pública de gestión directa"/>
    <s v="Activa"/>
    <n v="1416"/>
    <x v="908"/>
    <n v="0.97457627118644063"/>
    <x v="641"/>
  </r>
  <r>
    <x v="1"/>
    <x v="135"/>
    <s v="LAS LOMAS"/>
    <s v="0350611"/>
    <s v="15117 VICTOR RAUL HAYA DE LA TORRE"/>
    <s v="Primaria"/>
    <s v="Pública de gestión directa"/>
    <s v="Activa"/>
    <n v="284"/>
    <x v="196"/>
    <n v="1"/>
    <x v="479"/>
  </r>
  <r>
    <x v="1"/>
    <x v="135"/>
    <s v="LAS LOMAS"/>
    <s v="0350629"/>
    <s v="15144"/>
    <s v="Primaria"/>
    <s v="Pública de gestión directa"/>
    <s v="Activa"/>
    <n v="163"/>
    <x v="0"/>
    <n v="0"/>
    <x v="0"/>
  </r>
  <r>
    <x v="1"/>
    <x v="135"/>
    <s v="TAMBO GRANDE"/>
    <s v="0350645"/>
    <s v="15190"/>
    <s v="Primaria"/>
    <s v="Pública de gestión directa"/>
    <s v="Activa"/>
    <n v="216"/>
    <x v="0"/>
    <n v="0"/>
    <x v="0"/>
  </r>
  <r>
    <x v="1"/>
    <x v="135"/>
    <s v="TAMBO GRANDE"/>
    <s v="0350652"/>
    <s v="15191 NUESTRA SEÑORA DE LOURDES"/>
    <s v="Primaria"/>
    <s v="Pública de gestión directa"/>
    <s v="Activa"/>
    <n v="296"/>
    <x v="180"/>
    <n v="0.76351351351351349"/>
    <x v="679"/>
  </r>
  <r>
    <x v="1"/>
    <x v="135"/>
    <s v="TAMBO GRANDE"/>
    <s v="0350660"/>
    <s v="15192"/>
    <s v="Primaria"/>
    <s v="Pública de gestión directa"/>
    <s v="Activa"/>
    <n v="438"/>
    <x v="262"/>
    <n v="1"/>
    <x v="35"/>
  </r>
  <r>
    <x v="1"/>
    <x v="135"/>
    <s v="TAMBO GRANDE"/>
    <s v="0350678"/>
    <s v="15193 GIGANTES DEL CENEPA"/>
    <s v="Primaria"/>
    <s v="Pública de gestión directa"/>
    <s v="Activa"/>
    <n v="472"/>
    <x v="294"/>
    <n v="0.90677966101694918"/>
    <x v="0"/>
  </r>
  <r>
    <x v="1"/>
    <x v="135"/>
    <s v="TAMBO GRANDE"/>
    <s v="0350686"/>
    <s v="15195"/>
    <s v="Primaria"/>
    <s v="Pública de gestión directa"/>
    <s v="Activa"/>
    <n v="246"/>
    <x v="153"/>
    <n v="1"/>
    <x v="300"/>
  </r>
  <r>
    <x v="1"/>
    <x v="10"/>
    <s v="AYABACA"/>
    <s v="0350702"/>
    <s v="14150"/>
    <s v="Primaria"/>
    <s v="Pública de gestión directa"/>
    <s v="Activa"/>
    <n v="354"/>
    <x v="0"/>
    <n v="0"/>
    <x v="0"/>
  </r>
  <r>
    <x v="1"/>
    <x v="135"/>
    <s v="SUYO"/>
    <s v="0350710"/>
    <s v="14159"/>
    <s v="Primaria"/>
    <s v="Pública de gestión directa"/>
    <s v="Activa"/>
    <n v="813"/>
    <x v="909"/>
    <n v="3.5682656826568264"/>
    <x v="0"/>
  </r>
  <r>
    <x v="1"/>
    <x v="10"/>
    <s v="PAIMAS"/>
    <s v="0350728"/>
    <s v="14162"/>
    <s v="Primaria"/>
    <s v="Pública de gestión directa"/>
    <s v="Activa"/>
    <n v="118"/>
    <x v="0"/>
    <n v="0"/>
    <x v="0"/>
  </r>
  <r>
    <x v="1"/>
    <x v="136"/>
    <s v="SAPILLICA"/>
    <s v="0350736"/>
    <s v="SANTA ANITA"/>
    <s v="Primaria"/>
    <s v="Pública de gestión directa"/>
    <s v="Activa"/>
    <n v="117"/>
    <x v="0"/>
    <n v="0"/>
    <x v="0"/>
  </r>
  <r>
    <x v="1"/>
    <x v="10"/>
    <s v="AYABACA"/>
    <s v="0350744"/>
    <s v="14167"/>
    <s v="Primaria"/>
    <s v="Pública de gestión directa"/>
    <s v="Activa"/>
    <n v="359"/>
    <x v="0"/>
    <n v="0"/>
    <x v="0"/>
  </r>
  <r>
    <x v="1"/>
    <x v="10"/>
    <s v="AYABACA"/>
    <s v="0350769"/>
    <s v="SAGRADO CORAZON DE JESUS"/>
    <s v="Primaria"/>
    <s v="Pública de gestión directa"/>
    <s v="Activa"/>
    <n v="838"/>
    <x v="209"/>
    <n v="4.77326968973747E-2"/>
    <x v="0"/>
  </r>
  <r>
    <x v="1"/>
    <x v="10"/>
    <s v="AYABACA"/>
    <s v="0350777"/>
    <s v="14177"/>
    <s v="Primaria"/>
    <s v="Pública de gestión directa"/>
    <s v="Activa"/>
    <n v="384"/>
    <x v="0"/>
    <n v="0"/>
    <x v="0"/>
  </r>
  <r>
    <x v="1"/>
    <x v="10"/>
    <s v="AYABACA"/>
    <s v="0350785"/>
    <s v="LEONIDAS RIVERA CALLE"/>
    <s v="Primaria"/>
    <s v="Pública de gestión directa"/>
    <s v="Activa"/>
    <n v="388"/>
    <x v="0"/>
    <n v="0"/>
    <x v="0"/>
  </r>
  <r>
    <x v="1"/>
    <x v="10"/>
    <s v="AYABACA"/>
    <s v="0350793"/>
    <s v="14182"/>
    <s v="Primaria"/>
    <s v="Pública de gestión directa"/>
    <s v="Activa"/>
    <n v="439"/>
    <x v="0"/>
    <n v="0"/>
    <x v="0"/>
  </r>
  <r>
    <x v="1"/>
    <x v="10"/>
    <s v="AYABACA"/>
    <s v="0350819"/>
    <s v="TEODORO ZEGARRA RIVERA"/>
    <s v="Primaria"/>
    <s v="Pública de gestión directa"/>
    <s v="Activa"/>
    <n v="380"/>
    <x v="0"/>
    <n v="0"/>
    <x v="0"/>
  </r>
  <r>
    <x v="1"/>
    <x v="10"/>
    <s v="AYABACA"/>
    <s v="0350827"/>
    <s v="SAN ANTONIO"/>
    <s v="Primaria"/>
    <s v="Pública de gestión directa"/>
    <s v="Activa"/>
    <n v="112"/>
    <x v="0"/>
    <n v="0"/>
    <x v="0"/>
  </r>
  <r>
    <x v="1"/>
    <x v="10"/>
    <s v="AYABACA"/>
    <s v="0350835"/>
    <s v="14201"/>
    <s v="Primaria"/>
    <s v="Pública de gestión directa"/>
    <s v="Activa"/>
    <n v="279"/>
    <x v="0"/>
    <n v="0"/>
    <x v="0"/>
  </r>
  <r>
    <x v="1"/>
    <x v="10"/>
    <s v="AYABACA"/>
    <s v="0350843"/>
    <s v="14209"/>
    <s v="Primaria"/>
    <s v="Pública de gestión directa"/>
    <s v="Activa"/>
    <n v="223"/>
    <x v="0"/>
    <n v="0"/>
    <x v="0"/>
  </r>
  <r>
    <x v="1"/>
    <x v="10"/>
    <s v="AYABACA"/>
    <s v="0350850"/>
    <s v="14213"/>
    <s v="Primaria"/>
    <s v="Pública de gestión directa"/>
    <s v="Activa"/>
    <n v="273"/>
    <x v="0"/>
    <n v="0"/>
    <x v="0"/>
  </r>
  <r>
    <x v="1"/>
    <x v="10"/>
    <s v="AYABACA"/>
    <s v="0350868"/>
    <s v="14214"/>
    <s v="Primaria"/>
    <s v="Pública de gestión directa"/>
    <s v="Activa"/>
    <n v="435"/>
    <x v="0"/>
    <n v="0"/>
    <x v="0"/>
  </r>
  <r>
    <x v="1"/>
    <x v="10"/>
    <s v="AYABACA"/>
    <s v="0350876"/>
    <s v="14216"/>
    <s v="Primaria"/>
    <s v="Pública de gestión directa"/>
    <s v="Activa"/>
    <n v="78"/>
    <x v="0"/>
    <n v="0"/>
    <x v="0"/>
  </r>
  <r>
    <x v="1"/>
    <x v="10"/>
    <s v="AYABACA"/>
    <s v="0350884"/>
    <s v="14222"/>
    <s v="Primaria"/>
    <s v="Pública de gestión directa"/>
    <s v="Activa"/>
    <n v="302"/>
    <x v="0"/>
    <n v="0"/>
    <x v="0"/>
  </r>
  <r>
    <x v="1"/>
    <x v="10"/>
    <s v="AYABACA"/>
    <s v="0350892"/>
    <s v="14230"/>
    <s v="Primaria"/>
    <s v="Pública de gestión directa"/>
    <s v="Activa"/>
    <n v="169"/>
    <x v="0"/>
    <n v="0"/>
    <x v="0"/>
  </r>
  <r>
    <x v="1"/>
    <x v="10"/>
    <s v="AYABACA"/>
    <s v="0350900"/>
    <s v="PEDRO QUIROZ OJEDA"/>
    <s v="Primaria"/>
    <s v="Pública de gestión directa"/>
    <s v="Activa"/>
    <n v="288"/>
    <x v="0"/>
    <n v="0"/>
    <x v="0"/>
  </r>
  <r>
    <x v="1"/>
    <x v="10"/>
    <s v="JILILI"/>
    <s v="0350926"/>
    <s v="HUALAMBI"/>
    <s v="Primaria"/>
    <s v="Pública de gestión directa"/>
    <s v="Activa"/>
    <n v="664"/>
    <x v="0"/>
    <n v="0"/>
    <x v="0"/>
  </r>
  <r>
    <x v="1"/>
    <x v="10"/>
    <s v="JILILI"/>
    <s v="0350934"/>
    <s v="14273"/>
    <s v="Primaria"/>
    <s v="Pública de gestión directa"/>
    <s v="Activa"/>
    <n v="290"/>
    <x v="0"/>
    <n v="0"/>
    <x v="0"/>
  </r>
  <r>
    <x v="1"/>
    <x v="10"/>
    <s v="JILILI"/>
    <s v="0350942"/>
    <s v="14274"/>
    <s v="Primaria"/>
    <s v="Pública de gestión directa"/>
    <s v="Activa"/>
    <n v="298"/>
    <x v="0"/>
    <n v="0"/>
    <x v="0"/>
  </r>
  <r>
    <x v="1"/>
    <x v="10"/>
    <s v="JILILI"/>
    <s v="0350959"/>
    <s v="14275"/>
    <s v="Primaria"/>
    <s v="Pública de gestión directa"/>
    <s v="Activa"/>
    <n v="210"/>
    <x v="0"/>
    <n v="0"/>
    <x v="0"/>
  </r>
  <r>
    <x v="1"/>
    <x v="10"/>
    <s v="SICCHEZ"/>
    <s v="0350967"/>
    <s v="14282"/>
    <s v="Primaria"/>
    <s v="Pública de gestión directa"/>
    <s v="Activa"/>
    <n v="117"/>
    <x v="124"/>
    <n v="1"/>
    <x v="0"/>
  </r>
  <r>
    <x v="1"/>
    <x v="136"/>
    <s v="LANCONES"/>
    <s v="0350975"/>
    <s v="14283"/>
    <s v="Primaria"/>
    <s v="Pública de gestión directa"/>
    <s v="Activa"/>
    <n v="328"/>
    <x v="701"/>
    <n v="0.46036585365853661"/>
    <x v="31"/>
  </r>
  <r>
    <x v="1"/>
    <x v="10"/>
    <s v="SICCHEZ"/>
    <s v="0350983"/>
    <s v="14284 MARIZA MARCHAN ZAVALA"/>
    <s v="Primaria"/>
    <s v="Pública de gestión directa"/>
    <s v="Activa"/>
    <n v="115"/>
    <x v="0"/>
    <n v="0"/>
    <x v="0"/>
  </r>
  <r>
    <x v="1"/>
    <x v="10"/>
    <s v="SICCHEZ"/>
    <s v="0351007"/>
    <s v="14286"/>
    <s v="Primaria"/>
    <s v="Pública de gestión directa"/>
    <s v="Activa"/>
    <n v="97"/>
    <x v="0"/>
    <n v="0"/>
    <x v="0"/>
  </r>
  <r>
    <x v="1"/>
    <x v="10"/>
    <s v="JILILI"/>
    <s v="0351015"/>
    <s v="14288"/>
    <s v="Primaria"/>
    <s v="Pública de gestión directa"/>
    <s v="Activa"/>
    <n v="267"/>
    <x v="0"/>
    <n v="0"/>
    <x v="0"/>
  </r>
  <r>
    <x v="1"/>
    <x v="10"/>
    <s v="SICCHEZ"/>
    <s v="0351023"/>
    <s v="14289"/>
    <s v="Primaria"/>
    <s v="Pública de gestión directa"/>
    <s v="Activa"/>
    <n v="115"/>
    <x v="45"/>
    <n v="0.83478260869565213"/>
    <x v="0"/>
  </r>
  <r>
    <x v="1"/>
    <x v="10"/>
    <s v="SICCHEZ"/>
    <s v="0351049"/>
    <s v="14291"/>
    <s v="Primaria"/>
    <s v="Pública de gestión directa"/>
    <s v="Activa"/>
    <n v="115"/>
    <x v="0"/>
    <n v="0"/>
    <x v="0"/>
  </r>
  <r>
    <x v="1"/>
    <x v="10"/>
    <s v="SICCHEZ"/>
    <s v="0351056"/>
    <s v="14292"/>
    <s v="Primaria"/>
    <s v="Pública de gestión directa"/>
    <s v="Activa"/>
    <n v="115"/>
    <x v="0"/>
    <n v="0"/>
    <x v="0"/>
  </r>
  <r>
    <x v="1"/>
    <x v="10"/>
    <s v="JILILI"/>
    <s v="0351064"/>
    <s v="14293"/>
    <s v="Primaria"/>
    <s v="Pública de gestión directa"/>
    <s v="Activa"/>
    <n v="335"/>
    <x v="0"/>
    <n v="0"/>
    <x v="0"/>
  </r>
  <r>
    <x v="1"/>
    <x v="10"/>
    <s v="JILILI"/>
    <s v="0351072"/>
    <s v="15101"/>
    <s v="Primaria"/>
    <s v="Pública de gestión directa"/>
    <s v="Activa"/>
    <n v="403"/>
    <x v="0"/>
    <n v="0"/>
    <x v="0"/>
  </r>
  <r>
    <x v="1"/>
    <x v="10"/>
    <s v="JILILI"/>
    <s v="0351098"/>
    <s v="15021"/>
    <s v="Primaria"/>
    <s v="Pública de gestión directa"/>
    <s v="Activa"/>
    <n v="798"/>
    <x v="20"/>
    <n v="0.11278195488721804"/>
    <x v="0"/>
  </r>
  <r>
    <x v="1"/>
    <x v="10"/>
    <s v="AYABACA"/>
    <s v="0351106"/>
    <s v="14152"/>
    <s v="Primaria"/>
    <s v="Pública de gestión directa"/>
    <s v="Activa"/>
    <n v="678"/>
    <x v="0"/>
    <n v="0"/>
    <x v="0"/>
  </r>
  <r>
    <x v="1"/>
    <x v="10"/>
    <s v="AYABACA"/>
    <s v="0351114"/>
    <s v="14164"/>
    <s v="Primaria"/>
    <s v="Pública de gestión directa"/>
    <s v="Activa"/>
    <n v="399"/>
    <x v="0"/>
    <n v="0"/>
    <x v="0"/>
  </r>
  <r>
    <x v="1"/>
    <x v="10"/>
    <s v="AYABACA"/>
    <s v="0351122"/>
    <s v="14170"/>
    <s v="Primaria"/>
    <s v="Pública de gestión directa"/>
    <s v="Activa"/>
    <n v="258"/>
    <x v="0"/>
    <n v="0"/>
    <x v="0"/>
  </r>
  <r>
    <x v="1"/>
    <x v="10"/>
    <s v="AYABACA"/>
    <s v="0351130"/>
    <s v="14173"/>
    <s v="Primaria"/>
    <s v="Pública de gestión directa"/>
    <s v="Activa"/>
    <n v="465"/>
    <x v="0"/>
    <n v="0"/>
    <x v="0"/>
  </r>
  <r>
    <x v="1"/>
    <x v="10"/>
    <s v="AYABACA"/>
    <s v="0351148"/>
    <s v="14188"/>
    <s v="Primaria"/>
    <s v="Pública de gestión directa"/>
    <s v="Activa"/>
    <n v="507"/>
    <x v="0"/>
    <n v="0"/>
    <x v="0"/>
  </r>
  <r>
    <x v="1"/>
    <x v="10"/>
    <s v="AYABACA"/>
    <s v="0351155"/>
    <s v="14189"/>
    <s v="Primaria"/>
    <s v="Pública de gestión directa"/>
    <s v="Activa"/>
    <n v="225"/>
    <x v="113"/>
    <n v="2.6666666666666668E-2"/>
    <x v="0"/>
  </r>
  <r>
    <x v="1"/>
    <x v="10"/>
    <s v="AYABACA"/>
    <s v="0351163"/>
    <s v="14203"/>
    <s v="Primaria"/>
    <s v="Pública de gestión directa"/>
    <s v="Activa"/>
    <n v="565"/>
    <x v="0"/>
    <n v="0"/>
    <x v="0"/>
  </r>
  <r>
    <x v="1"/>
    <x v="10"/>
    <s v="AYABACA"/>
    <s v="0351171"/>
    <s v="14207"/>
    <s v="Primaria"/>
    <s v="Pública de gestión directa"/>
    <s v="Activa"/>
    <n v="472"/>
    <x v="910"/>
    <n v="0.97457627118644063"/>
    <x v="0"/>
  </r>
  <r>
    <x v="1"/>
    <x v="10"/>
    <s v="AYABACA"/>
    <s v="0351197"/>
    <s v="14210"/>
    <s v="Primaria"/>
    <s v="Pública de gestión directa"/>
    <s v="Activa"/>
    <n v="441"/>
    <x v="0"/>
    <n v="0"/>
    <x v="0"/>
  </r>
  <r>
    <x v="1"/>
    <x v="10"/>
    <s v="AYABACA"/>
    <s v="0351205"/>
    <s v="14221"/>
    <s v="Primaria"/>
    <s v="Pública de gestión directa"/>
    <s v="Activa"/>
    <n v="577"/>
    <x v="0"/>
    <n v="0"/>
    <x v="0"/>
  </r>
  <r>
    <x v="1"/>
    <x v="10"/>
    <s v="AYABACA"/>
    <s v="0351213"/>
    <s v="14240"/>
    <s v="Primaria"/>
    <s v="Pública de gestión directa"/>
    <s v="Activa"/>
    <n v="336"/>
    <x v="0"/>
    <n v="0"/>
    <x v="0"/>
  </r>
  <r>
    <x v="1"/>
    <x v="10"/>
    <s v="AYABACA"/>
    <s v="0351221"/>
    <s v="14243"/>
    <s v="Primaria"/>
    <s v="Pública de gestión directa"/>
    <s v="Activa"/>
    <n v="413"/>
    <x v="0"/>
    <n v="0"/>
    <x v="0"/>
  </r>
  <r>
    <x v="1"/>
    <x v="10"/>
    <s v="AYABACA"/>
    <s v="0351239"/>
    <s v="14242"/>
    <s v="Primaria"/>
    <s v="Pública de gestión directa"/>
    <s v="Activa"/>
    <n v="209"/>
    <x v="0"/>
    <n v="0"/>
    <x v="0"/>
  </r>
  <r>
    <x v="1"/>
    <x v="10"/>
    <s v="AYABACA"/>
    <s v="0351247"/>
    <s v="15119"/>
    <s v="Primaria"/>
    <s v="Pública de gestión directa"/>
    <s v="Activa"/>
    <n v="247"/>
    <x v="10"/>
    <n v="0.19433198380566802"/>
    <x v="0"/>
  </r>
  <r>
    <x v="1"/>
    <x v="10"/>
    <s v="AYABACA"/>
    <s v="0351254"/>
    <s v="15201"/>
    <s v="Primaria"/>
    <s v="Pública de gestión directa"/>
    <s v="Activa"/>
    <n v="167"/>
    <x v="0"/>
    <n v="0"/>
    <x v="0"/>
  </r>
  <r>
    <x v="1"/>
    <x v="139"/>
    <s v="FRIAS"/>
    <s v="0351262"/>
    <s v="14325"/>
    <s v="Primaria"/>
    <s v="Pública de gestión directa"/>
    <s v="Activa"/>
    <n v="634"/>
    <x v="0"/>
    <n v="0"/>
    <x v="0"/>
  </r>
  <r>
    <x v="1"/>
    <x v="139"/>
    <s v="FRIAS"/>
    <s v="0351288"/>
    <s v="14327"/>
    <s v="Primaria"/>
    <s v="Pública de gestión directa"/>
    <s v="Activa"/>
    <n v="118"/>
    <x v="0"/>
    <n v="0"/>
    <x v="0"/>
  </r>
  <r>
    <x v="1"/>
    <x v="139"/>
    <s v="FRIAS"/>
    <s v="0351296"/>
    <s v="DR. CESAR TRELLES LARA"/>
    <s v="Primaria"/>
    <s v="Pública de gestión directa"/>
    <s v="Activa"/>
    <n v="118"/>
    <x v="0"/>
    <n v="0"/>
    <x v="0"/>
  </r>
  <r>
    <x v="1"/>
    <x v="139"/>
    <s v="FRIAS"/>
    <s v="0351304"/>
    <s v="14329"/>
    <s v="Primaria"/>
    <s v="Pública de gestión directa"/>
    <s v="Activa"/>
    <n v="118"/>
    <x v="0"/>
    <n v="0"/>
    <x v="0"/>
  </r>
  <r>
    <x v="1"/>
    <x v="139"/>
    <s v="FRIAS"/>
    <s v="0351312"/>
    <s v="14330"/>
    <s v="Primaria"/>
    <s v="Pública de gestión directa"/>
    <s v="Activa"/>
    <n v="117"/>
    <x v="20"/>
    <n v="0.76923076923076927"/>
    <x v="0"/>
  </r>
  <r>
    <x v="1"/>
    <x v="139"/>
    <s v="FRIAS"/>
    <s v="0351320"/>
    <s v="14331"/>
    <s v="Primaria"/>
    <s v="Pública de gestión directa"/>
    <s v="Activa"/>
    <n v="117"/>
    <x v="0"/>
    <n v="0"/>
    <x v="0"/>
  </r>
  <r>
    <x v="1"/>
    <x v="139"/>
    <s v="FRIAS"/>
    <s v="0351338"/>
    <s v="14332"/>
    <s v="Primaria"/>
    <s v="Pública de gestión directa"/>
    <s v="Activa"/>
    <n v="115"/>
    <x v="0"/>
    <n v="0"/>
    <x v="0"/>
  </r>
  <r>
    <x v="1"/>
    <x v="139"/>
    <s v="FRIAS"/>
    <s v="0351353"/>
    <s v="14334"/>
    <s v="Primaria"/>
    <s v="Pública de gestión directa"/>
    <s v="Activa"/>
    <n v="118"/>
    <x v="0"/>
    <n v="0"/>
    <x v="0"/>
  </r>
  <r>
    <x v="1"/>
    <x v="139"/>
    <s v="FRIAS"/>
    <s v="0351379"/>
    <s v="14336"/>
    <s v="Primaria"/>
    <s v="Pública de gestión directa"/>
    <s v="Activa"/>
    <n v="117"/>
    <x v="0"/>
    <n v="0"/>
    <x v="0"/>
  </r>
  <r>
    <x v="1"/>
    <x v="139"/>
    <s v="FRIAS"/>
    <s v="0351387"/>
    <s v="14337"/>
    <s v="Primaria"/>
    <s v="Pública de gestión directa"/>
    <s v="Activa"/>
    <n v="116"/>
    <x v="0"/>
    <n v="0"/>
    <x v="0"/>
  </r>
  <r>
    <x v="1"/>
    <x v="139"/>
    <s v="FRIAS"/>
    <s v="0351395"/>
    <s v="14338"/>
    <s v="Primaria"/>
    <s v="Pública de gestión directa"/>
    <s v="Activa"/>
    <n v="118"/>
    <x v="0"/>
    <n v="0"/>
    <x v="0"/>
  </r>
  <r>
    <x v="1"/>
    <x v="139"/>
    <s v="FRIAS"/>
    <s v="0351403"/>
    <s v="14339"/>
    <s v="Primaria"/>
    <s v="Pública de gestión directa"/>
    <s v="Activa"/>
    <n v="115"/>
    <x v="0"/>
    <n v="0"/>
    <x v="0"/>
  </r>
  <r>
    <x v="1"/>
    <x v="139"/>
    <s v="FRIAS"/>
    <s v="0351411"/>
    <s v="14340"/>
    <s v="Primaria"/>
    <s v="Pública de gestión directa"/>
    <s v="Activa"/>
    <n v="118"/>
    <x v="0"/>
    <n v="0"/>
    <x v="0"/>
  </r>
  <r>
    <x v="1"/>
    <x v="139"/>
    <s v="FRIAS"/>
    <s v="0351429"/>
    <s v="14341"/>
    <s v="Primaria"/>
    <s v="Pública de gestión directa"/>
    <s v="Activa"/>
    <n v="180"/>
    <x v="0"/>
    <n v="0"/>
    <x v="0"/>
  </r>
  <r>
    <x v="1"/>
    <x v="139"/>
    <s v="FRIAS"/>
    <s v="0351437"/>
    <s v="14342"/>
    <s v="Primaria"/>
    <s v="Pública de gestión directa"/>
    <s v="Activa"/>
    <n v="117"/>
    <x v="0"/>
    <n v="0"/>
    <x v="0"/>
  </r>
  <r>
    <x v="1"/>
    <x v="139"/>
    <s v="FRIAS"/>
    <s v="0351445"/>
    <s v="14343"/>
    <s v="Primaria"/>
    <s v="Pública de gestión directa"/>
    <s v="Activa"/>
    <n v="116"/>
    <x v="0"/>
    <n v="0"/>
    <x v="0"/>
  </r>
  <r>
    <x v="1"/>
    <x v="139"/>
    <s v="FRIAS"/>
    <s v="0351452"/>
    <s v="AMAUTA"/>
    <s v="Primaria"/>
    <s v="Pública de gestión directa"/>
    <s v="Activa"/>
    <n v="118"/>
    <x v="0"/>
    <n v="0"/>
    <x v="0"/>
  </r>
  <r>
    <x v="1"/>
    <x v="139"/>
    <s v="FRIAS"/>
    <s v="0351460"/>
    <s v="14346"/>
    <s v="Primaria"/>
    <s v="Pública de gestión directa"/>
    <s v="Activa"/>
    <n v="115"/>
    <x v="0"/>
    <n v="0"/>
    <x v="0"/>
  </r>
  <r>
    <x v="1"/>
    <x v="139"/>
    <s v="FRIAS"/>
    <s v="0351478"/>
    <s v="14347"/>
    <s v="Primaria"/>
    <s v="Pública de gestión directa"/>
    <s v="Activa"/>
    <n v="117"/>
    <x v="0"/>
    <n v="0"/>
    <x v="0"/>
  </r>
  <r>
    <x v="1"/>
    <x v="139"/>
    <s v="FRIAS"/>
    <s v="0351486"/>
    <s v="14348"/>
    <s v="Primaria"/>
    <s v="Pública de gestión directa"/>
    <s v="Activa"/>
    <n v="115"/>
    <x v="0"/>
    <n v="0"/>
    <x v="0"/>
  </r>
  <r>
    <x v="1"/>
    <x v="139"/>
    <s v="FRIAS"/>
    <s v="0351494"/>
    <s v="14349"/>
    <s v="Primaria"/>
    <s v="Pública de gestión directa"/>
    <s v="Activa"/>
    <n v="210"/>
    <x v="0"/>
    <n v="0"/>
    <x v="0"/>
  </r>
  <r>
    <x v="1"/>
    <x v="139"/>
    <s v="FRIAS"/>
    <s v="0351502"/>
    <s v="14351"/>
    <s v="Primaria"/>
    <s v="Pública de gestión directa"/>
    <s v="Activa"/>
    <n v="116"/>
    <x v="0"/>
    <n v="0"/>
    <x v="0"/>
  </r>
  <r>
    <x v="1"/>
    <x v="139"/>
    <s v="FRIAS"/>
    <s v="0351510"/>
    <s v="14353"/>
    <s v="Primaria"/>
    <s v="Pública de gestión directa"/>
    <s v="Activa"/>
    <n v="117"/>
    <x v="0"/>
    <n v="0"/>
    <x v="0"/>
  </r>
  <r>
    <x v="1"/>
    <x v="139"/>
    <s v="FRIAS"/>
    <s v="0351528"/>
    <s v="14354"/>
    <s v="Primaria"/>
    <s v="Pública de gestión directa"/>
    <s v="Activa"/>
    <n v="214"/>
    <x v="0"/>
    <n v="0"/>
    <x v="0"/>
  </r>
  <r>
    <x v="1"/>
    <x v="10"/>
    <s v="LAGUNAS"/>
    <s v="0351536"/>
    <s v="14356"/>
    <s v="Primaria"/>
    <s v="Pública de gestión directa"/>
    <s v="Activa"/>
    <n v="150"/>
    <x v="0"/>
    <n v="0"/>
    <x v="0"/>
  </r>
  <r>
    <x v="1"/>
    <x v="10"/>
    <s v="LAGUNAS"/>
    <s v="0351544"/>
    <s v="14357"/>
    <s v="Primaria"/>
    <s v="Pública de gestión directa"/>
    <s v="Activa"/>
    <n v="118"/>
    <x v="0"/>
    <n v="0"/>
    <x v="0"/>
  </r>
  <r>
    <x v="1"/>
    <x v="139"/>
    <s v="FRIAS"/>
    <s v="0351551"/>
    <s v="15124"/>
    <s v="Primaria"/>
    <s v="Pública de gestión directa"/>
    <s v="Activa"/>
    <n v="116"/>
    <x v="0"/>
    <n v="0"/>
    <x v="0"/>
  </r>
  <r>
    <x v="1"/>
    <x v="139"/>
    <s v="FRIAS"/>
    <s v="0351569"/>
    <s v="15125"/>
    <s v="Primaria"/>
    <s v="Pública de gestión directa"/>
    <s v="Activa"/>
    <n v="116"/>
    <x v="0"/>
    <n v="0"/>
    <x v="0"/>
  </r>
  <r>
    <x v="1"/>
    <x v="139"/>
    <s v="FRIAS"/>
    <s v="0351577"/>
    <s v="15129"/>
    <s v="Primaria"/>
    <s v="Pública de gestión directa"/>
    <s v="Activa"/>
    <n v="116"/>
    <x v="0"/>
    <n v="0"/>
    <x v="0"/>
  </r>
  <r>
    <x v="1"/>
    <x v="82"/>
    <s v="PACAIPAMPA"/>
    <s v="0351585"/>
    <s v="14388"/>
    <s v="Primaria"/>
    <s v="Pública de gestión directa"/>
    <s v="Activa"/>
    <n v="116"/>
    <x v="0"/>
    <n v="0"/>
    <x v="0"/>
  </r>
  <r>
    <x v="1"/>
    <x v="82"/>
    <s v="PACAIPAMPA"/>
    <s v="0351593"/>
    <s v="14367 HILDEBRANDO CASTRO POZO"/>
    <s v="Primaria"/>
    <s v="Pública de gestión directa"/>
    <s v="Activa"/>
    <n v="716"/>
    <x v="0"/>
    <n v="0"/>
    <x v="0"/>
  </r>
  <r>
    <x v="1"/>
    <x v="82"/>
    <s v="PACAIPAMPA"/>
    <s v="0351601"/>
    <s v="14368"/>
    <s v="Primaria"/>
    <s v="Pública de gestión directa"/>
    <s v="Activa"/>
    <n v="190"/>
    <x v="0"/>
    <n v="0"/>
    <x v="0"/>
  </r>
  <r>
    <x v="1"/>
    <x v="82"/>
    <s v="PACAIPAMPA"/>
    <s v="0351619"/>
    <s v="14369"/>
    <s v="Primaria"/>
    <s v="Pública de gestión directa"/>
    <s v="Activa"/>
    <n v="118"/>
    <x v="59"/>
    <n v="0.84745762711864403"/>
    <x v="0"/>
  </r>
  <r>
    <x v="1"/>
    <x v="82"/>
    <s v="PACAIPAMPA"/>
    <s v="0351627"/>
    <s v="14370"/>
    <s v="Primaria"/>
    <s v="Pública de gestión directa"/>
    <s v="Activa"/>
    <n v="200"/>
    <x v="0"/>
    <n v="0"/>
    <x v="0"/>
  </r>
  <r>
    <x v="1"/>
    <x v="82"/>
    <s v="PACAIPAMPA"/>
    <s v="0351635"/>
    <s v="14371"/>
    <s v="Primaria"/>
    <s v="Pública de gestión directa"/>
    <s v="Activa"/>
    <n v="116"/>
    <x v="0"/>
    <n v="0"/>
    <x v="0"/>
  </r>
  <r>
    <x v="1"/>
    <x v="82"/>
    <s v="PACAIPAMPA"/>
    <s v="0351643"/>
    <s v="14372"/>
    <s v="Primaria"/>
    <s v="Pública de gestión directa"/>
    <s v="Activa"/>
    <n v="116"/>
    <x v="0"/>
    <n v="0"/>
    <x v="0"/>
  </r>
  <r>
    <x v="1"/>
    <x v="82"/>
    <s v="PACAIPAMPA"/>
    <s v="0351650"/>
    <s v="14373"/>
    <s v="Primaria"/>
    <s v="Pública de gestión directa"/>
    <s v="Activa"/>
    <n v="156"/>
    <x v="0"/>
    <n v="0"/>
    <x v="0"/>
  </r>
  <r>
    <x v="1"/>
    <x v="82"/>
    <s v="PACAIPAMPA"/>
    <s v="0351668"/>
    <s v="14374"/>
    <s v="Primaria"/>
    <s v="Pública de gestión directa"/>
    <s v="Activa"/>
    <n v="260"/>
    <x v="0"/>
    <n v="0"/>
    <x v="0"/>
  </r>
  <r>
    <x v="1"/>
    <x v="82"/>
    <s v="PACAIPAMPA"/>
    <s v="0351676"/>
    <s v="14375"/>
    <s v="Primaria"/>
    <s v="Pública de gestión directa"/>
    <s v="Activa"/>
    <n v="115"/>
    <x v="0"/>
    <n v="0"/>
    <x v="0"/>
  </r>
  <r>
    <x v="1"/>
    <x v="82"/>
    <s v="PACAIPAMPA"/>
    <s v="0351684"/>
    <s v="14376 LUIS MIGUEL SANCHEZ CERRO"/>
    <s v="Primaria"/>
    <s v="Pública de gestión directa"/>
    <s v="Activa"/>
    <n v="246"/>
    <x v="0"/>
    <n v="0"/>
    <x v="0"/>
  </r>
  <r>
    <x v="1"/>
    <x v="82"/>
    <s v="PACAIPAMPA"/>
    <s v="0351692"/>
    <s v="14377"/>
    <s v="Primaria"/>
    <s v="Pública de gestión directa"/>
    <s v="Activa"/>
    <n v="116"/>
    <x v="0"/>
    <n v="0"/>
    <x v="0"/>
  </r>
  <r>
    <x v="1"/>
    <x v="82"/>
    <s v="PACAIPAMPA"/>
    <s v="0351700"/>
    <s v="14378"/>
    <s v="Primaria"/>
    <s v="Pública de gestión directa"/>
    <s v="Activa"/>
    <n v="194"/>
    <x v="0"/>
    <n v="0"/>
    <x v="0"/>
  </r>
  <r>
    <x v="1"/>
    <x v="82"/>
    <s v="PACAIPAMPA"/>
    <s v="0351718"/>
    <s v="SAN JUAN"/>
    <s v="Primaria"/>
    <s v="Pública de gestión directa"/>
    <s v="Activa"/>
    <n v="117"/>
    <x v="0"/>
    <n v="0"/>
    <x v="0"/>
  </r>
  <r>
    <x v="1"/>
    <x v="82"/>
    <s v="PACAIPAMPA"/>
    <s v="0351726"/>
    <s v="CRISTO REY"/>
    <s v="Primaria"/>
    <s v="Pública de gestión directa"/>
    <s v="Activa"/>
    <n v="176"/>
    <x v="0"/>
    <n v="0"/>
    <x v="0"/>
  </r>
  <r>
    <x v="1"/>
    <x v="82"/>
    <s v="PACAIPAMPA"/>
    <s v="0351734"/>
    <s v="LAGUNAS DE SAN PABLO"/>
    <s v="Primaria"/>
    <s v="Pública de gestión directa"/>
    <s v="Activa"/>
    <n v="112"/>
    <x v="0"/>
    <n v="0"/>
    <x v="0"/>
  </r>
  <r>
    <x v="1"/>
    <x v="82"/>
    <s v="PACAIPAMPA"/>
    <s v="0351742"/>
    <s v="14382"/>
    <s v="Primaria"/>
    <s v="Pública de gestión directa"/>
    <s v="Activa"/>
    <n v="117"/>
    <x v="0"/>
    <n v="0"/>
    <x v="0"/>
  </r>
  <r>
    <x v="1"/>
    <x v="82"/>
    <s v="PACAIPAMPA"/>
    <s v="0351759"/>
    <s v="14383"/>
    <s v="Primaria"/>
    <s v="Pública de gestión directa"/>
    <s v="Activa"/>
    <n v="117"/>
    <x v="0"/>
    <n v="0"/>
    <x v="0"/>
  </r>
  <r>
    <x v="1"/>
    <x v="82"/>
    <s v="PACAIPAMPA"/>
    <s v="0351767"/>
    <s v="14384"/>
    <s v="Primaria"/>
    <s v="Pública de gestión directa"/>
    <s v="Activa"/>
    <n v="117"/>
    <x v="0"/>
    <n v="0"/>
    <x v="0"/>
  </r>
  <r>
    <x v="1"/>
    <x v="82"/>
    <s v="PACAIPAMPA"/>
    <s v="0351775"/>
    <s v="14385"/>
    <s v="Primaria"/>
    <s v="Pública de gestión directa"/>
    <s v="Activa"/>
    <n v="116"/>
    <x v="0"/>
    <n v="0"/>
    <x v="0"/>
  </r>
  <r>
    <x v="1"/>
    <x v="82"/>
    <s v="PACAIPAMPA"/>
    <s v="0351783"/>
    <s v="14386"/>
    <s v="Primaria"/>
    <s v="Pública de gestión directa"/>
    <s v="Activa"/>
    <n v="115"/>
    <x v="0"/>
    <n v="0"/>
    <x v="0"/>
  </r>
  <r>
    <x v="1"/>
    <x v="82"/>
    <s v="PACAIPAMPA"/>
    <s v="0351791"/>
    <s v="14387"/>
    <s v="Primaria"/>
    <s v="Pública de gestión directa"/>
    <s v="Activa"/>
    <n v="117"/>
    <x v="0"/>
    <n v="0"/>
    <x v="0"/>
  </r>
  <r>
    <x v="1"/>
    <x v="82"/>
    <s v="PACAIPAMPA"/>
    <s v="0351809"/>
    <s v="14389"/>
    <s v="Primaria"/>
    <s v="Pública de gestión directa"/>
    <s v="Activa"/>
    <n v="116"/>
    <x v="0"/>
    <n v="0"/>
    <x v="0"/>
  </r>
  <r>
    <x v="1"/>
    <x v="82"/>
    <s v="PACAIPAMPA"/>
    <s v="0351817"/>
    <s v="14390"/>
    <s v="Primaria"/>
    <s v="Pública de gestión directa"/>
    <s v="Activa"/>
    <n v="118"/>
    <x v="0"/>
    <n v="0"/>
    <x v="0"/>
  </r>
  <r>
    <x v="1"/>
    <x v="82"/>
    <s v="PACAIPAMPA"/>
    <s v="0351825"/>
    <s v="14391"/>
    <s v="Primaria"/>
    <s v="Pública de gestión directa"/>
    <s v="Activa"/>
    <n v="108"/>
    <x v="0"/>
    <n v="0"/>
    <x v="0"/>
  </r>
  <r>
    <x v="1"/>
    <x v="82"/>
    <s v="PACAIPAMPA"/>
    <s v="0351833"/>
    <s v="14392"/>
    <s v="Primaria"/>
    <s v="Pública de gestión directa"/>
    <s v="Activa"/>
    <n v="126"/>
    <x v="0"/>
    <n v="0"/>
    <x v="0"/>
  </r>
  <r>
    <x v="1"/>
    <x v="82"/>
    <s v="PACAIPAMPA"/>
    <s v="0351841"/>
    <s v="14393"/>
    <s v="Primaria"/>
    <s v="Pública de gestión directa"/>
    <s v="Activa"/>
    <n v="116"/>
    <x v="0"/>
    <n v="0"/>
    <x v="0"/>
  </r>
  <r>
    <x v="1"/>
    <x v="82"/>
    <s v="PACAIPAMPA"/>
    <s v="0351858"/>
    <s v="14394"/>
    <s v="Primaria"/>
    <s v="Pública de gestión directa"/>
    <s v="Activa"/>
    <n v="117"/>
    <x v="0"/>
    <n v="0"/>
    <x v="0"/>
  </r>
  <r>
    <x v="1"/>
    <x v="82"/>
    <s v="PACAIPAMPA"/>
    <s v="0351866"/>
    <s v="CESAR VALLEJO MENDOZA"/>
    <s v="Primaria"/>
    <s v="Pública de gestión directa"/>
    <s v="Activa"/>
    <n v="118"/>
    <x v="0"/>
    <n v="0"/>
    <x v="0"/>
  </r>
  <r>
    <x v="1"/>
    <x v="82"/>
    <s v="PACAIPAMPA"/>
    <s v="0351874"/>
    <s v="15135"/>
    <s v="Primaria"/>
    <s v="Pública de gestión directa"/>
    <s v="Activa"/>
    <n v="118"/>
    <x v="0"/>
    <n v="0"/>
    <x v="0"/>
  </r>
  <r>
    <x v="1"/>
    <x v="82"/>
    <s v="PACAIPAMPA"/>
    <s v="0351882"/>
    <s v="15137"/>
    <s v="Primaria"/>
    <s v="Pública de gestión directa"/>
    <s v="Activa"/>
    <n v="116"/>
    <x v="0"/>
    <n v="0"/>
    <x v="0"/>
  </r>
  <r>
    <x v="1"/>
    <x v="82"/>
    <s v="PACAIPAMPA"/>
    <s v="0351890"/>
    <s v="15138"/>
    <s v="Primaria"/>
    <s v="Pública de gestión directa"/>
    <s v="Activa"/>
    <n v="170"/>
    <x v="266"/>
    <n v="0.61764705882352944"/>
    <x v="123"/>
  </r>
  <r>
    <x v="1"/>
    <x v="82"/>
    <s v="PACAIPAMPA"/>
    <s v="0351908"/>
    <s v="15139"/>
    <s v="Primaria"/>
    <s v="Pública de gestión directa"/>
    <s v="Activa"/>
    <n v="116"/>
    <x v="0"/>
    <n v="0"/>
    <x v="0"/>
  </r>
  <r>
    <x v="1"/>
    <x v="82"/>
    <s v="PACAIPAMPA"/>
    <s v="0351916"/>
    <s v="15140"/>
    <s v="Primaria"/>
    <s v="Pública de gestión directa"/>
    <s v="Activa"/>
    <n v="118"/>
    <x v="0"/>
    <n v="0"/>
    <x v="0"/>
  </r>
  <r>
    <x v="1"/>
    <x v="82"/>
    <s v="PACAIPAMPA"/>
    <s v="0351924"/>
    <s v="15141"/>
    <s v="Primaria"/>
    <s v="Pública de gestión directa"/>
    <s v="Activa"/>
    <n v="117"/>
    <x v="0"/>
    <n v="0"/>
    <x v="0"/>
  </r>
  <r>
    <x v="1"/>
    <x v="136"/>
    <s v="LAGUNAS"/>
    <s v="0351932"/>
    <s v="PEDRO VALDIVIEZO CARAMANTIN"/>
    <s v="Primaria"/>
    <s v="Pública de gestión directa"/>
    <s v="Activa"/>
    <n v="118"/>
    <x v="137"/>
    <n v="1.0169491525423728"/>
    <x v="0"/>
  </r>
  <r>
    <x v="1"/>
    <x v="10"/>
    <s v="LAGUNAS"/>
    <s v="0351957"/>
    <s v="14360"/>
    <s v="Primaria"/>
    <s v="Pública de gestión directa"/>
    <s v="Activa"/>
    <n v="144"/>
    <x v="0"/>
    <n v="0"/>
    <x v="0"/>
  </r>
  <r>
    <x v="1"/>
    <x v="10"/>
    <s v="LAGUNAS"/>
    <s v="0351965"/>
    <s v="14361"/>
    <s v="Primaria"/>
    <s v="Pública de gestión directa"/>
    <s v="Activa"/>
    <n v="115"/>
    <x v="0"/>
    <n v="0"/>
    <x v="0"/>
  </r>
  <r>
    <x v="1"/>
    <x v="136"/>
    <s v="SAPILLICA"/>
    <s v="0351973"/>
    <s v="VIRGEN DEL ROSARIO"/>
    <s v="Primaria"/>
    <s v="Pública de gestión directa"/>
    <s v="Activa"/>
    <n v="118"/>
    <x v="246"/>
    <n v="0.38983050847457629"/>
    <x v="0"/>
  </r>
  <r>
    <x v="1"/>
    <x v="10"/>
    <s v="LAGUNAS"/>
    <s v="0351981"/>
    <s v="14363"/>
    <s v="Primaria"/>
    <s v="Pública de gestión directa"/>
    <s v="Activa"/>
    <n v="115"/>
    <x v="0"/>
    <n v="0"/>
    <x v="0"/>
  </r>
  <r>
    <x v="1"/>
    <x v="139"/>
    <s v="LAGUNAS"/>
    <s v="0351999"/>
    <s v="14364"/>
    <s v="Primaria"/>
    <s v="Pública de gestión directa"/>
    <s v="Activa"/>
    <n v="117"/>
    <x v="0"/>
    <n v="0"/>
    <x v="0"/>
  </r>
  <r>
    <x v="1"/>
    <x v="10"/>
    <s v="PAIMAS"/>
    <s v="0352005"/>
    <s v="14365"/>
    <s v="Primaria"/>
    <s v="Pública de gestión directa"/>
    <s v="Activa"/>
    <n v="118"/>
    <x v="0"/>
    <n v="0"/>
    <x v="0"/>
  </r>
  <r>
    <x v="1"/>
    <x v="136"/>
    <s v="SAPILLICA"/>
    <s v="0352013"/>
    <s v="14396"/>
    <s v="Primaria"/>
    <s v="Pública de gestión directa"/>
    <s v="Activa"/>
    <n v="507"/>
    <x v="911"/>
    <n v="1"/>
    <x v="698"/>
  </r>
  <r>
    <x v="1"/>
    <x v="136"/>
    <s v="SAPILLICA"/>
    <s v="0352021"/>
    <s v="JESUS MARIA"/>
    <s v="Primaria"/>
    <s v="Pública de gestión directa"/>
    <s v="Activa"/>
    <n v="115"/>
    <x v="85"/>
    <n v="1"/>
    <x v="0"/>
  </r>
  <r>
    <x v="1"/>
    <x v="136"/>
    <s v="SAPILLICA"/>
    <s v="0352039"/>
    <s v="14398"/>
    <s v="Primaria"/>
    <s v="Pública de gestión directa"/>
    <s v="Activa"/>
    <n v="364"/>
    <x v="0"/>
    <n v="0"/>
    <x v="0"/>
  </r>
  <r>
    <x v="1"/>
    <x v="136"/>
    <s v="SAPILLICA"/>
    <s v="0352047"/>
    <s v="14399"/>
    <s v="Primaria"/>
    <s v="Pública de gestión directa"/>
    <s v="Activa"/>
    <n v="326"/>
    <x v="0"/>
    <n v="0"/>
    <x v="0"/>
  </r>
  <r>
    <x v="1"/>
    <x v="136"/>
    <s v="SAPILLICA"/>
    <s v="0352054"/>
    <s v="14400"/>
    <s v="Primaria"/>
    <s v="Pública de gestión directa"/>
    <s v="Activa"/>
    <n v="118"/>
    <x v="0"/>
    <n v="0"/>
    <x v="0"/>
  </r>
  <r>
    <x v="1"/>
    <x v="136"/>
    <s v="SAPILLICA"/>
    <s v="0352070"/>
    <s v="14402 PEDRO PAULET MOSTAJO"/>
    <s v="Primaria"/>
    <s v="Pública de gestión directa"/>
    <s v="Activa"/>
    <n v="117"/>
    <x v="0"/>
    <n v="0"/>
    <x v="0"/>
  </r>
  <r>
    <x v="1"/>
    <x v="136"/>
    <s v="SAPILLICA"/>
    <s v="0352088"/>
    <s v="14403"/>
    <s v="Primaria"/>
    <s v="Pública de gestión directa"/>
    <s v="Activa"/>
    <n v="118"/>
    <x v="0"/>
    <n v="0"/>
    <x v="0"/>
  </r>
  <r>
    <x v="1"/>
    <x v="136"/>
    <s v="SAPILLICA"/>
    <s v="0352096"/>
    <s v="14404"/>
    <s v="Primaria"/>
    <s v="Pública de gestión directa"/>
    <s v="Activa"/>
    <n v="116"/>
    <x v="227"/>
    <n v="1"/>
    <x v="0"/>
  </r>
  <r>
    <x v="1"/>
    <x v="136"/>
    <s v="SAPILLICA"/>
    <s v="0352104"/>
    <s v="14405"/>
    <s v="Primaria"/>
    <s v="Pública de gestión directa"/>
    <s v="Activa"/>
    <n v="118"/>
    <x v="325"/>
    <n v="1"/>
    <x v="0"/>
  </r>
  <r>
    <x v="1"/>
    <x v="136"/>
    <s v="SAPILLICA"/>
    <s v="0352112"/>
    <s v="14406"/>
    <s v="Primaria"/>
    <s v="Pública de gestión directa"/>
    <s v="Activa"/>
    <n v="117"/>
    <x v="0"/>
    <n v="0"/>
    <x v="0"/>
  </r>
  <r>
    <x v="1"/>
    <x v="136"/>
    <s v="SAPILLICA"/>
    <s v="0352120"/>
    <s v="14407"/>
    <s v="Primaria"/>
    <s v="Pública de gestión directa"/>
    <s v="Activa"/>
    <n v="208"/>
    <x v="0"/>
    <n v="0"/>
    <x v="0"/>
  </r>
  <r>
    <x v="1"/>
    <x v="136"/>
    <s v="SAPILLICA"/>
    <s v="0352138"/>
    <s v="15123"/>
    <s v="Primaria"/>
    <s v="Pública de gestión directa"/>
    <s v="Activa"/>
    <n v="116"/>
    <x v="227"/>
    <n v="1"/>
    <x v="0"/>
  </r>
  <r>
    <x v="1"/>
    <x v="10"/>
    <s v="LAGUNAS"/>
    <s v="0352146"/>
    <s v="15133 LUCAS YAMUNAQUE FERNANDEZ"/>
    <s v="Primaria"/>
    <s v="Pública de gestión directa"/>
    <s v="Activa"/>
    <n v="116"/>
    <x v="0"/>
    <n v="0"/>
    <x v="0"/>
  </r>
  <r>
    <x v="1"/>
    <x v="10"/>
    <s v="LAGUNAS"/>
    <s v="0352153"/>
    <s v="15134 CIRO ORTEGA TORRES"/>
    <s v="Primaria"/>
    <s v="Pública de gestión directa"/>
    <s v="Activa"/>
    <n v="95"/>
    <x v="0"/>
    <n v="0"/>
    <x v="0"/>
  </r>
  <r>
    <x v="1"/>
    <x v="10"/>
    <s v="LAGUNAS"/>
    <s v="0352161"/>
    <s v="15142"/>
    <s v="Primaria"/>
    <s v="Pública de gestión directa"/>
    <s v="Activa"/>
    <n v="115"/>
    <x v="0"/>
    <n v="0"/>
    <x v="0"/>
  </r>
  <r>
    <x v="1"/>
    <x v="136"/>
    <s v="SAPILLICA"/>
    <s v="0352179"/>
    <s v="15145"/>
    <s v="Primaria"/>
    <s v="Pública de gestión directa"/>
    <s v="Activa"/>
    <n v="118"/>
    <x v="0"/>
    <n v="0"/>
    <x v="0"/>
  </r>
  <r>
    <x v="1"/>
    <x v="83"/>
    <s v="HUANCABAMBA"/>
    <s v="0352187"/>
    <s v="14410 FELIX ARCADIO PEÑA PEÑA"/>
    <s v="Primaria"/>
    <s v="Pública de gestión directa"/>
    <s v="Activa"/>
    <n v="164"/>
    <x v="0"/>
    <n v="0"/>
    <x v="0"/>
  </r>
  <r>
    <x v="1"/>
    <x v="83"/>
    <s v="HUANCABAMBA"/>
    <s v="0352195"/>
    <s v="ISABEL FLORES DE OLIVA"/>
    <s v="Primaria"/>
    <s v="Pública de gestión directa"/>
    <s v="Activa"/>
    <n v="118"/>
    <x v="0"/>
    <n v="0"/>
    <x v="0"/>
  </r>
  <r>
    <x v="1"/>
    <x v="83"/>
    <s v="HUANCABAMBA"/>
    <s v="0352203"/>
    <s v="14417"/>
    <s v="Primaria"/>
    <s v="Pública de gestión directa"/>
    <s v="Activa"/>
    <n v="115"/>
    <x v="0"/>
    <n v="0"/>
    <x v="0"/>
  </r>
  <r>
    <x v="1"/>
    <x v="83"/>
    <s v="HUANCABAMBA"/>
    <s v="0352211"/>
    <s v="14420"/>
    <s v="Primaria"/>
    <s v="Pública de gestión directa"/>
    <s v="Activa"/>
    <n v="156"/>
    <x v="0"/>
    <n v="0"/>
    <x v="0"/>
  </r>
  <r>
    <x v="1"/>
    <x v="83"/>
    <s v="HUANCABAMBA"/>
    <s v="0352245"/>
    <s v="14430"/>
    <s v="Primaria"/>
    <s v="Pública de gestión directa"/>
    <s v="Activa"/>
    <n v="115"/>
    <x v="0"/>
    <n v="0"/>
    <x v="0"/>
  </r>
  <r>
    <x v="1"/>
    <x v="83"/>
    <s v="HUANCABAMBA"/>
    <s v="0352252"/>
    <s v="JUANA OLINDA CRUZ BERMEO"/>
    <s v="Primaria"/>
    <s v="Pública de gestión directa"/>
    <s v="Activa"/>
    <n v="116"/>
    <x v="385"/>
    <n v="2.0689655172413794"/>
    <x v="0"/>
  </r>
  <r>
    <x v="1"/>
    <x v="83"/>
    <s v="HUANCABAMBA"/>
    <s v="0352260"/>
    <s v="CESAR VALLEJO"/>
    <s v="Primaria"/>
    <s v="Pública de gestión directa"/>
    <s v="Activa"/>
    <n v="117"/>
    <x v="0"/>
    <n v="0"/>
    <x v="0"/>
  </r>
  <r>
    <x v="1"/>
    <x v="83"/>
    <s v="HUANCABAMBA"/>
    <s v="0352278"/>
    <s v="14440"/>
    <s v="Primaria"/>
    <s v="Pública de gestión directa"/>
    <s v="Activa"/>
    <n v="115"/>
    <x v="0"/>
    <n v="0"/>
    <x v="0"/>
  </r>
  <r>
    <x v="1"/>
    <x v="83"/>
    <s v="HUANCABAMBA"/>
    <s v="0352294"/>
    <s v="JOSE ANTONIO ENCINAS FRANCO"/>
    <s v="Primaria"/>
    <s v="Pública de gestión directa"/>
    <s v="Activa"/>
    <n v="117"/>
    <x v="0"/>
    <n v="0"/>
    <x v="0"/>
  </r>
  <r>
    <x v="1"/>
    <x v="83"/>
    <s v="HUANCABAMBA"/>
    <s v="0352302"/>
    <s v="14451 ANTONIO RAIMONDI"/>
    <s v="Primaria"/>
    <s v="Pública de gestión directa"/>
    <s v="Activa"/>
    <n v="134"/>
    <x v="0"/>
    <n v="0"/>
    <x v="0"/>
  </r>
  <r>
    <x v="1"/>
    <x v="83"/>
    <s v="EL CARMEN DE LA FRONTERA"/>
    <s v="0352310"/>
    <s v="14456 DANIEL ALCIDES CARRION"/>
    <s v="Primaria"/>
    <s v="Pública de gestión directa"/>
    <s v="Activa"/>
    <n v="653"/>
    <x v="0"/>
    <n v="0"/>
    <x v="0"/>
  </r>
  <r>
    <x v="1"/>
    <x v="83"/>
    <s v="EL CARMEN DE LA FRONTERA"/>
    <s v="0352328"/>
    <s v="14460 JUAN VELASCO ALVARADO"/>
    <s v="Primaria"/>
    <s v="Pública de gestión directa"/>
    <s v="Activa"/>
    <n v="244"/>
    <x v="0"/>
    <n v="0"/>
    <x v="0"/>
  </r>
  <r>
    <x v="1"/>
    <x v="83"/>
    <s v="EL CARMEN DE LA FRONTERA"/>
    <s v="0352336"/>
    <s v="JUAN PABLO II"/>
    <s v="Primaria"/>
    <s v="Pública de gestión directa"/>
    <s v="Activa"/>
    <n v="269"/>
    <x v="0"/>
    <n v="0"/>
    <x v="0"/>
  </r>
  <r>
    <x v="1"/>
    <x v="83"/>
    <s v="EL CARMEN DE LA FRONTERA"/>
    <s v="0352344"/>
    <s v="14469"/>
    <s v="Primaria"/>
    <s v="Pública de gestión directa"/>
    <s v="Activa"/>
    <n v="200"/>
    <x v="0"/>
    <n v="0"/>
    <x v="0"/>
  </r>
  <r>
    <x v="1"/>
    <x v="83"/>
    <s v="EL CARMEN DE LA FRONTERA"/>
    <s v="0352351"/>
    <s v="15147 DIVINO NIÑO JESUS"/>
    <s v="Primaria"/>
    <s v="Pública de gestión directa"/>
    <s v="Activa"/>
    <n v="533"/>
    <x v="0"/>
    <n v="0"/>
    <x v="0"/>
  </r>
  <r>
    <x v="1"/>
    <x v="134"/>
    <s v="CANCHAQUE"/>
    <s v="0352377"/>
    <s v="14477"/>
    <s v="Primaria"/>
    <s v="Pública de gestión directa"/>
    <s v="Activa"/>
    <n v="490"/>
    <x v="912"/>
    <n v="0.65102040816326534"/>
    <x v="0"/>
  </r>
  <r>
    <x v="1"/>
    <x v="134"/>
    <s v="CANCHAQUE"/>
    <s v="0352385"/>
    <s v="14478"/>
    <s v="Primaria"/>
    <s v="Pública de gestión directa"/>
    <s v="Activa"/>
    <n v="208"/>
    <x v="320"/>
    <n v="0.62980769230769229"/>
    <x v="563"/>
  </r>
  <r>
    <x v="1"/>
    <x v="134"/>
    <s v="CANCHAQUE"/>
    <s v="0352401"/>
    <s v="14484"/>
    <s v="Primaria"/>
    <s v="Pública de gestión directa"/>
    <s v="Activa"/>
    <n v="115"/>
    <x v="0"/>
    <n v="0"/>
    <x v="0"/>
  </r>
  <r>
    <x v="1"/>
    <x v="134"/>
    <s v="CANCHAQUE"/>
    <s v="0352427"/>
    <s v="14483"/>
    <s v="Primaria"/>
    <s v="Pública de gestión directa"/>
    <s v="Activa"/>
    <n v="115"/>
    <x v="0"/>
    <n v="0"/>
    <x v="0"/>
  </r>
  <r>
    <x v="1"/>
    <x v="134"/>
    <s v="CANCHAQUE"/>
    <s v="0352435"/>
    <s v="14485"/>
    <s v="Primaria"/>
    <s v="Pública de gestión directa"/>
    <s v="Activa"/>
    <n v="115"/>
    <x v="0"/>
    <n v="0"/>
    <x v="0"/>
  </r>
  <r>
    <x v="1"/>
    <x v="134"/>
    <s v="CANCHAQUE"/>
    <s v="0352443"/>
    <s v="14486"/>
    <s v="Primaria"/>
    <s v="Pública de gestión directa"/>
    <s v="Activa"/>
    <n v="115"/>
    <x v="141"/>
    <n v="0.73043478260869565"/>
    <x v="0"/>
  </r>
  <r>
    <x v="1"/>
    <x v="134"/>
    <s v="CANCHAQUE"/>
    <s v="0352450"/>
    <s v="14488"/>
    <s v="Primaria"/>
    <s v="Pública de gestión directa"/>
    <s v="Activa"/>
    <n v="118"/>
    <x v="0"/>
    <n v="0"/>
    <x v="0"/>
  </r>
  <r>
    <x v="1"/>
    <x v="134"/>
    <s v="CANCHAQUE"/>
    <s v="0352468"/>
    <s v="MORAYMA RAMIREZ VASQUEZ"/>
    <s v="Primaria"/>
    <s v="Pública de gestión directa"/>
    <s v="Activa"/>
    <n v="115"/>
    <x v="45"/>
    <n v="0.83478260869565213"/>
    <x v="0"/>
  </r>
  <r>
    <x v="1"/>
    <x v="1"/>
    <s v="HUARMACA"/>
    <s v="0352476"/>
    <s v="SEÑOR CAUTIVO"/>
    <s v="Primaria"/>
    <s v="Pública de gestión directa"/>
    <s v="Activa"/>
    <n v="118"/>
    <x v="0"/>
    <n v="0"/>
    <x v="0"/>
  </r>
  <r>
    <x v="1"/>
    <x v="1"/>
    <s v="HUARMACA"/>
    <s v="0352484"/>
    <s v="14552"/>
    <s v="Primaria"/>
    <s v="Pública de gestión directa"/>
    <s v="Activa"/>
    <n v="112"/>
    <x v="0"/>
    <n v="0"/>
    <x v="0"/>
  </r>
  <r>
    <x v="1"/>
    <x v="1"/>
    <s v="HUARMACA"/>
    <s v="0352492"/>
    <s v="14553 JOSE GABRIEL CONDORCANQUI"/>
    <s v="Primaria"/>
    <s v="Pública de gestión directa"/>
    <s v="Activa"/>
    <n v="96"/>
    <x v="0"/>
    <n v="0"/>
    <x v="0"/>
  </r>
  <r>
    <x v="1"/>
    <x v="1"/>
    <s v="HUARMACA"/>
    <s v="0352518"/>
    <s v="14555"/>
    <s v="Primaria"/>
    <s v="Pública de gestión directa"/>
    <s v="Activa"/>
    <n v="115"/>
    <x v="0"/>
    <n v="0"/>
    <x v="0"/>
  </r>
  <r>
    <x v="1"/>
    <x v="1"/>
    <s v="HUARMACA"/>
    <s v="0352526"/>
    <s v="JUAN PABLO II"/>
    <s v="Primaria"/>
    <s v="Pública de gestión directa"/>
    <s v="Activa"/>
    <n v="124"/>
    <x v="0"/>
    <n v="0"/>
    <x v="0"/>
  </r>
  <r>
    <x v="1"/>
    <x v="1"/>
    <s v="HUARMACA"/>
    <s v="0352534"/>
    <s v="SEÑOR DE LA EXALTACION COLLONAYUC"/>
    <s v="Primaria"/>
    <s v="Pública de gestión directa"/>
    <s v="Activa"/>
    <n v="118"/>
    <x v="0"/>
    <n v="0"/>
    <x v="0"/>
  </r>
  <r>
    <x v="1"/>
    <x v="1"/>
    <s v="HUARMACA"/>
    <s v="0352542"/>
    <s v="CRISTO REY"/>
    <s v="Primaria"/>
    <s v="Pública de gestión directa"/>
    <s v="Activa"/>
    <n v="115"/>
    <x v="45"/>
    <n v="0.83478260869565213"/>
    <x v="0"/>
  </r>
  <r>
    <x v="1"/>
    <x v="1"/>
    <s v="HUARMACA"/>
    <s v="0352559"/>
    <s v="MARIANO MELGAR"/>
    <s v="Primaria"/>
    <s v="Pública de gestión directa"/>
    <s v="Activa"/>
    <n v="117"/>
    <x v="0"/>
    <n v="0"/>
    <x v="0"/>
  </r>
  <r>
    <x v="1"/>
    <x v="1"/>
    <s v="HUARMACA"/>
    <s v="0352575"/>
    <s v="14561 JOSE MARIA ARGUEDAS"/>
    <s v="Primaria"/>
    <s v="Pública de gestión directa"/>
    <s v="Activa"/>
    <n v="117"/>
    <x v="0"/>
    <n v="0"/>
    <x v="0"/>
  </r>
  <r>
    <x v="1"/>
    <x v="1"/>
    <s v="HUARMACA"/>
    <s v="0352583"/>
    <s v="14562"/>
    <s v="Primaria"/>
    <s v="Pública de gestión directa"/>
    <s v="Activa"/>
    <n v="117"/>
    <x v="85"/>
    <n v="0.98290598290598286"/>
    <x v="0"/>
  </r>
  <r>
    <x v="1"/>
    <x v="1"/>
    <s v="HUARMACA"/>
    <s v="0352617"/>
    <s v="14565"/>
    <s v="Primaria"/>
    <s v="Pública de gestión directa"/>
    <s v="Activa"/>
    <n v="115"/>
    <x v="0"/>
    <n v="0"/>
    <x v="0"/>
  </r>
  <r>
    <x v="1"/>
    <x v="1"/>
    <s v="HUARMACA"/>
    <s v="0352633"/>
    <s v="14567 ALFONSO UGARTE"/>
    <s v="Primaria"/>
    <s v="Pública de gestión directa"/>
    <s v="Activa"/>
    <n v="117"/>
    <x v="0"/>
    <n v="0"/>
    <x v="0"/>
  </r>
  <r>
    <x v="1"/>
    <x v="1"/>
    <s v="HUARMACA"/>
    <s v="0352641"/>
    <s v="14568"/>
    <s v="Primaria"/>
    <s v="Pública de gestión directa"/>
    <s v="Activa"/>
    <n v="115"/>
    <x v="0"/>
    <n v="0"/>
    <x v="0"/>
  </r>
  <r>
    <x v="1"/>
    <x v="1"/>
    <s v="HUARMACA"/>
    <s v="0352658"/>
    <s v="14569"/>
    <s v="Primaria"/>
    <s v="Pública de gestión directa"/>
    <s v="Activa"/>
    <n v="117"/>
    <x v="0"/>
    <n v="0"/>
    <x v="0"/>
  </r>
  <r>
    <x v="1"/>
    <x v="1"/>
    <s v="HUARMACA"/>
    <s v="0352666"/>
    <s v="ALMIRANTE MIGUEL GRAU"/>
    <s v="Primaria"/>
    <s v="Pública de gestión directa"/>
    <s v="Activa"/>
    <n v="118"/>
    <x v="137"/>
    <n v="1.0169491525423728"/>
    <x v="0"/>
  </r>
  <r>
    <x v="1"/>
    <x v="1"/>
    <s v="HUARMACA"/>
    <s v="0352674"/>
    <s v="CARLOS AUGUSTO SALAVERRY"/>
    <s v="Primaria"/>
    <s v="Pública de gestión directa"/>
    <s v="Activa"/>
    <n v="118"/>
    <x v="0"/>
    <n v="0"/>
    <x v="0"/>
  </r>
  <r>
    <x v="1"/>
    <x v="1"/>
    <s v="HUARMACA"/>
    <s v="0352690"/>
    <s v="14573"/>
    <s v="Primaria"/>
    <s v="Pública de gestión directa"/>
    <s v="Activa"/>
    <n v="115"/>
    <x v="0"/>
    <n v="0"/>
    <x v="0"/>
  </r>
  <r>
    <x v="1"/>
    <x v="1"/>
    <s v="HUARMACA"/>
    <s v="0352708"/>
    <s v="SAN MIGUEL ARCANGEL"/>
    <s v="Primaria"/>
    <s v="Pública de gestión directa"/>
    <s v="Activa"/>
    <n v="117"/>
    <x v="0"/>
    <n v="0"/>
    <x v="0"/>
  </r>
  <r>
    <x v="1"/>
    <x v="1"/>
    <s v="HUARMACA"/>
    <s v="0352724"/>
    <s v="14576"/>
    <s v="Primaria"/>
    <s v="Pública de gestión directa"/>
    <s v="Activa"/>
    <n v="115"/>
    <x v="149"/>
    <n v="1.982608695652174"/>
    <x v="0"/>
  </r>
  <r>
    <x v="1"/>
    <x v="1"/>
    <s v="HUARMACA"/>
    <s v="0352740"/>
    <s v="14578"/>
    <s v="Primaria"/>
    <s v="Pública de gestión directa"/>
    <s v="Activa"/>
    <n v="198"/>
    <x v="0"/>
    <n v="0"/>
    <x v="0"/>
  </r>
  <r>
    <x v="1"/>
    <x v="1"/>
    <s v="HUARMACA"/>
    <s v="0352757"/>
    <s v="14579"/>
    <s v="Primaria"/>
    <s v="Pública de gestión directa"/>
    <s v="Activa"/>
    <n v="118"/>
    <x v="0"/>
    <n v="0"/>
    <x v="0"/>
  </r>
  <r>
    <x v="1"/>
    <x v="1"/>
    <s v="HUARMACA"/>
    <s v="0352765"/>
    <s v="14580 HORACIO ZEVALLOS GAMEZ"/>
    <s v="Primaria"/>
    <s v="Pública de gestión directa"/>
    <s v="Activa"/>
    <n v="239"/>
    <x v="864"/>
    <n v="0.89958158995815896"/>
    <x v="0"/>
  </r>
  <r>
    <x v="1"/>
    <x v="1"/>
    <s v="HUARMACA"/>
    <s v="0352773"/>
    <s v="SAN ISIDRO"/>
    <s v="Primaria"/>
    <s v="Pública de gestión directa"/>
    <s v="Activa"/>
    <n v="136"/>
    <x v="0"/>
    <n v="0"/>
    <x v="0"/>
  </r>
  <r>
    <x v="1"/>
    <x v="1"/>
    <s v="HUARMACA"/>
    <s v="0352781"/>
    <s v="14582"/>
    <s v="Primaria"/>
    <s v="Pública de gestión directa"/>
    <s v="Activa"/>
    <n v="115"/>
    <x v="85"/>
    <n v="1"/>
    <x v="0"/>
  </r>
  <r>
    <x v="1"/>
    <x v="1"/>
    <s v="HUARMACA"/>
    <s v="0352799"/>
    <s v="14583"/>
    <s v="Primaria"/>
    <s v="Pública de gestión directa"/>
    <s v="Activa"/>
    <n v="115"/>
    <x v="0"/>
    <n v="0"/>
    <x v="0"/>
  </r>
  <r>
    <x v="1"/>
    <x v="1"/>
    <s v="HUARMACA"/>
    <s v="0352807"/>
    <s v="MANUEL ASCENCIO SEGURA"/>
    <s v="Primaria"/>
    <s v="Pública de gestión directa"/>
    <s v="Activa"/>
    <n v="117"/>
    <x v="0"/>
    <n v="0"/>
    <x v="0"/>
  </r>
  <r>
    <x v="1"/>
    <x v="1"/>
    <s v="HUARMACA"/>
    <s v="0352815"/>
    <s v="14585 LUIS ALBERTO SANCHEZ"/>
    <s v="Primaria"/>
    <s v="Pública de gestión directa"/>
    <s v="Activa"/>
    <n v="116"/>
    <x v="0"/>
    <n v="0"/>
    <x v="0"/>
  </r>
  <r>
    <x v="1"/>
    <x v="1"/>
    <s v="HUARMACA"/>
    <s v="0352823"/>
    <s v="FRANCISCO BOLOGNESI CERVANTES"/>
    <s v="Primaria"/>
    <s v="Pública de gestión directa"/>
    <s v="Activa"/>
    <n v="116"/>
    <x v="32"/>
    <n v="0.93103448275862066"/>
    <x v="0"/>
  </r>
  <r>
    <x v="1"/>
    <x v="82"/>
    <s v="SALITRAL"/>
    <s v="0352831"/>
    <s v="14587"/>
    <s v="Primaria"/>
    <s v="Pública de gestión directa"/>
    <s v="Activa"/>
    <n v="117"/>
    <x v="0"/>
    <n v="0"/>
    <x v="0"/>
  </r>
  <r>
    <x v="1"/>
    <x v="1"/>
    <s v="HUARMACA"/>
    <s v="0352849"/>
    <s v="IGNACIO MERINO MUÑOZ"/>
    <s v="Primaria"/>
    <s v="Pública de gestión directa"/>
    <s v="Activa"/>
    <n v="117"/>
    <x v="913"/>
    <n v="1.0598290598290598"/>
    <x v="0"/>
  </r>
  <r>
    <x v="1"/>
    <x v="1"/>
    <s v="HUARMACA"/>
    <s v="0352856"/>
    <s v="SANTA ANA"/>
    <s v="Primaria"/>
    <s v="Pública de gestión directa"/>
    <s v="Activa"/>
    <n v="116"/>
    <x v="0"/>
    <n v="0"/>
    <x v="0"/>
  </r>
  <r>
    <x v="1"/>
    <x v="1"/>
    <s v="HUARMACA"/>
    <s v="0352864"/>
    <s v="FRANCISCO ANTONIO DE ZELA Y ARIZAGA"/>
    <s v="Primaria"/>
    <s v="Pública de gestión directa"/>
    <s v="Activa"/>
    <n v="117"/>
    <x v="32"/>
    <n v="0.92307692307692313"/>
    <x v="0"/>
  </r>
  <r>
    <x v="1"/>
    <x v="1"/>
    <s v="HUARMACA"/>
    <s v="0352872"/>
    <s v="14591"/>
    <s v="Primaria"/>
    <s v="Pública de gestión directa"/>
    <s v="Activa"/>
    <n v="115"/>
    <x v="204"/>
    <n v="0.84347826086956523"/>
    <x v="0"/>
  </r>
  <r>
    <x v="1"/>
    <x v="1"/>
    <s v="HUARMACA"/>
    <s v="0352880"/>
    <s v="14592"/>
    <s v="Primaria"/>
    <s v="Pública de gestión directa"/>
    <s v="Activa"/>
    <n v="117"/>
    <x v="11"/>
    <n v="0.61538461538461542"/>
    <x v="0"/>
  </r>
  <r>
    <x v="1"/>
    <x v="1"/>
    <s v="HUARMACA"/>
    <s v="0352898"/>
    <s v="SANTA ROSA DE LIMA"/>
    <s v="Primaria"/>
    <s v="Pública de gestión directa"/>
    <s v="Activa"/>
    <n v="117"/>
    <x v="10"/>
    <n v="0.41025641025641024"/>
    <x v="0"/>
  </r>
  <r>
    <x v="1"/>
    <x v="1"/>
    <s v="HUARMACA"/>
    <s v="0352906"/>
    <s v="14594 SAN JOSE"/>
    <s v="Primaria"/>
    <s v="Pública de gestión directa"/>
    <s v="Activa"/>
    <n v="116"/>
    <x v="0"/>
    <n v="0"/>
    <x v="0"/>
  </r>
  <r>
    <x v="1"/>
    <x v="1"/>
    <s v="HUARMACA"/>
    <s v="0352914"/>
    <s v="14595"/>
    <s v="Primaria"/>
    <s v="Pública de gestión directa"/>
    <s v="Activa"/>
    <n v="115"/>
    <x v="0"/>
    <n v="0"/>
    <x v="0"/>
  </r>
  <r>
    <x v="1"/>
    <x v="1"/>
    <s v="HUARMACA"/>
    <s v="0352922"/>
    <s v="14596"/>
    <s v="Primaria"/>
    <s v="Pública de gestión directa"/>
    <s v="Activa"/>
    <n v="116"/>
    <x v="0"/>
    <n v="0"/>
    <x v="0"/>
  </r>
  <r>
    <x v="1"/>
    <x v="1"/>
    <s v="HUARMACA"/>
    <s v="0352930"/>
    <s v="SAN MARTIN"/>
    <s v="Primaria"/>
    <s v="Pública de gestión directa"/>
    <s v="Activa"/>
    <n v="106"/>
    <x v="0"/>
    <n v="0"/>
    <x v="0"/>
  </r>
  <r>
    <x v="1"/>
    <x v="1"/>
    <s v="HUARMACA"/>
    <s v="0352948"/>
    <s v="14598"/>
    <s v="Primaria"/>
    <s v="Pública de gestión directa"/>
    <s v="Activa"/>
    <n v="158"/>
    <x v="437"/>
    <n v="0.82278481012658233"/>
    <x v="598"/>
  </r>
  <r>
    <x v="1"/>
    <x v="1"/>
    <s v="HUARMACA"/>
    <s v="0352955"/>
    <s v="PEDRO ABRAHAM VALDELOMAR PINTO"/>
    <s v="Primaria"/>
    <s v="Pública de gestión directa"/>
    <s v="Activa"/>
    <n v="118"/>
    <x v="7"/>
    <n v="0.44067796610169491"/>
    <x v="0"/>
  </r>
  <r>
    <x v="1"/>
    <x v="1"/>
    <s v="HUARMACA"/>
    <s v="0352971"/>
    <s v="14601"/>
    <s v="Primaria"/>
    <s v="Pública de gestión directa"/>
    <s v="Activa"/>
    <n v="117"/>
    <x v="124"/>
    <n v="1"/>
    <x v="0"/>
  </r>
  <r>
    <x v="1"/>
    <x v="1"/>
    <s v="HUARMACA"/>
    <s v="0352989"/>
    <s v="MARIO VARGAS LLOSA"/>
    <s v="Primaria"/>
    <s v="Pública de gestión directa"/>
    <s v="Activa"/>
    <n v="117"/>
    <x v="0"/>
    <n v="0"/>
    <x v="0"/>
  </r>
  <r>
    <x v="1"/>
    <x v="1"/>
    <s v="HUARMACA"/>
    <s v="0352997"/>
    <s v="14603"/>
    <s v="Primaria"/>
    <s v="Pública de gestión directa"/>
    <s v="Activa"/>
    <n v="115"/>
    <x v="85"/>
    <n v="1"/>
    <x v="0"/>
  </r>
  <r>
    <x v="1"/>
    <x v="1"/>
    <s v="HUARMACA"/>
    <s v="0353003"/>
    <s v="AREAS TECNICAS"/>
    <s v="Primaria"/>
    <s v="Pública de gestión directa"/>
    <s v="Activa"/>
    <n v="116"/>
    <x v="0"/>
    <n v="0"/>
    <x v="0"/>
  </r>
  <r>
    <x v="1"/>
    <x v="1"/>
    <s v="HUARMACA"/>
    <s v="0353011"/>
    <s v="14605"/>
    <s v="Primaria"/>
    <s v="Pública de gestión directa"/>
    <s v="Activa"/>
    <n v="115"/>
    <x v="33"/>
    <n v="0.31304347826086959"/>
    <x v="0"/>
  </r>
  <r>
    <x v="1"/>
    <x v="1"/>
    <s v="HUARMACA"/>
    <s v="0353029"/>
    <s v="14606"/>
    <s v="Primaria"/>
    <s v="Pública de gestión directa"/>
    <s v="Activa"/>
    <n v="116"/>
    <x v="0"/>
    <n v="0"/>
    <x v="0"/>
  </r>
  <r>
    <x v="1"/>
    <x v="1"/>
    <s v="HUARMACA"/>
    <s v="0353037"/>
    <s v="14607"/>
    <s v="Primaria"/>
    <s v="Pública de gestión directa"/>
    <s v="Activa"/>
    <n v="115"/>
    <x v="113"/>
    <n v="5.2173913043478258E-2"/>
    <x v="0"/>
  </r>
  <r>
    <x v="1"/>
    <x v="1"/>
    <s v="HUARMACA"/>
    <s v="0353045"/>
    <s v="14608"/>
    <s v="Primaria"/>
    <s v="Pública de gestión directa"/>
    <s v="Activa"/>
    <n v="116"/>
    <x v="0"/>
    <n v="0"/>
    <x v="0"/>
  </r>
  <r>
    <x v="1"/>
    <x v="1"/>
    <s v="HUARMACA"/>
    <s v="0353060"/>
    <s v="MANUEL ANTONIO MESONES MURO"/>
    <s v="Primaria"/>
    <s v="Pública de gestión directa"/>
    <s v="Activa"/>
    <n v="225"/>
    <x v="179"/>
    <n v="0.73777777777777775"/>
    <x v="253"/>
  </r>
  <r>
    <x v="1"/>
    <x v="1"/>
    <s v="HUARMACA"/>
    <s v="0353078"/>
    <s v="15149"/>
    <s v="Primaria"/>
    <s v="Pública de gestión directa"/>
    <s v="Activa"/>
    <n v="116"/>
    <x v="369"/>
    <n v="0.91379310344827591"/>
    <x v="0"/>
  </r>
  <r>
    <x v="1"/>
    <x v="1"/>
    <s v="HUARMACA"/>
    <s v="0353086"/>
    <s v="15159"/>
    <s v="Primaria"/>
    <s v="Pública de gestión directa"/>
    <s v="Activa"/>
    <n v="115"/>
    <x v="136"/>
    <n v="0.88695652173913042"/>
    <x v="0"/>
  </r>
  <r>
    <x v="1"/>
    <x v="1"/>
    <s v="HUARMACA"/>
    <s v="0353094"/>
    <s v="15160"/>
    <s v="Primaria"/>
    <s v="Pública de gestión directa"/>
    <s v="Activa"/>
    <n v="148"/>
    <x v="0"/>
    <n v="0"/>
    <x v="0"/>
  </r>
  <r>
    <x v="1"/>
    <x v="1"/>
    <s v="HUARMACA"/>
    <s v="0353102"/>
    <s v="SANTA MARIA"/>
    <s v="Primaria"/>
    <s v="Pública de gestión directa"/>
    <s v="Activa"/>
    <n v="116"/>
    <x v="0"/>
    <n v="0"/>
    <x v="0"/>
  </r>
  <r>
    <x v="1"/>
    <x v="1"/>
    <s v="HUARMACA"/>
    <s v="0353110"/>
    <s v="15162"/>
    <s v="Primaria"/>
    <s v="Pública de gestión directa"/>
    <s v="Activa"/>
    <n v="118"/>
    <x v="7"/>
    <n v="0.44067796610169491"/>
    <x v="0"/>
  </r>
  <r>
    <x v="1"/>
    <x v="1"/>
    <s v="HUARMACA"/>
    <s v="0353128"/>
    <s v="15163"/>
    <s v="Primaria"/>
    <s v="Pública de gestión directa"/>
    <s v="Activa"/>
    <n v="115"/>
    <x v="85"/>
    <n v="1"/>
    <x v="0"/>
  </r>
  <r>
    <x v="1"/>
    <x v="1"/>
    <s v="HUARMACA"/>
    <s v="0353136"/>
    <s v="15211 MANUEL ADRIANO PADILLA"/>
    <s v="Primaria"/>
    <s v="Pública de gestión directa"/>
    <s v="Activa"/>
    <n v="116"/>
    <x v="32"/>
    <n v="0.93103448275862066"/>
    <x v="0"/>
  </r>
  <r>
    <x v="1"/>
    <x v="1"/>
    <s v="HUARMACA"/>
    <s v="0353144"/>
    <s v="15212 JUAN VELASCO ALVARADO"/>
    <s v="Primaria"/>
    <s v="Pública de gestión directa"/>
    <s v="Activa"/>
    <n v="116"/>
    <x v="0"/>
    <n v="0"/>
    <x v="0"/>
  </r>
  <r>
    <x v="1"/>
    <x v="82"/>
    <s v="BUENOS AIRES"/>
    <s v="0353177"/>
    <s v="14639"/>
    <s v="Primaria"/>
    <s v="Pública de gestión directa"/>
    <s v="Activa"/>
    <n v="127"/>
    <x v="0"/>
    <n v="0"/>
    <x v="0"/>
  </r>
  <r>
    <x v="1"/>
    <x v="82"/>
    <s v="BUENOS AIRES"/>
    <s v="0353185"/>
    <s v="14641"/>
    <s v="Primaria"/>
    <s v="Pública de gestión directa"/>
    <s v="Activa"/>
    <n v="332"/>
    <x v="0"/>
    <n v="0"/>
    <x v="0"/>
  </r>
  <r>
    <x v="1"/>
    <x v="82"/>
    <s v="BUENOS AIRES"/>
    <s v="0353193"/>
    <s v="14642"/>
    <s v="Primaria"/>
    <s v="Pública de gestión directa"/>
    <s v="Activa"/>
    <n v="175"/>
    <x v="0"/>
    <n v="0"/>
    <x v="0"/>
  </r>
  <r>
    <x v="1"/>
    <x v="82"/>
    <s v="SALITRAL"/>
    <s v="0353219"/>
    <s v="14654"/>
    <s v="Primaria"/>
    <s v="Pública de gestión directa"/>
    <s v="Activa"/>
    <n v="486"/>
    <x v="0"/>
    <n v="0"/>
    <x v="0"/>
  </r>
  <r>
    <x v="1"/>
    <x v="82"/>
    <s v="SAN JUAN DE BIGOTE"/>
    <s v="0353227"/>
    <s v="14655"/>
    <s v="Primaria"/>
    <s v="Pública de gestión directa"/>
    <s v="Activa"/>
    <n v="118"/>
    <x v="0"/>
    <n v="0"/>
    <x v="0"/>
  </r>
  <r>
    <x v="1"/>
    <x v="82"/>
    <s v="SAN JUAN DE BIGOTE"/>
    <s v="0353235"/>
    <s v="JOSE CARLOS MARIATEGUI"/>
    <s v="Primaria"/>
    <s v="Pública de gestión directa"/>
    <s v="Activa"/>
    <n v="576"/>
    <x v="0"/>
    <n v="0"/>
    <x v="0"/>
  </r>
  <r>
    <x v="1"/>
    <x v="82"/>
    <s v="SAN JUAN DE BIGOTE"/>
    <s v="0353243"/>
    <s v="JOSE MARIA ARGUEDAS"/>
    <s v="Primaria"/>
    <s v="Pública de gestión directa"/>
    <s v="Activa"/>
    <n v="156"/>
    <x v="0"/>
    <n v="0"/>
    <x v="0"/>
  </r>
  <r>
    <x v="1"/>
    <x v="82"/>
    <s v="SALITRAL"/>
    <s v="0353250"/>
    <s v="14658"/>
    <s v="Primaria"/>
    <s v="Pública de gestión directa"/>
    <s v="Activa"/>
    <n v="240"/>
    <x v="0"/>
    <n v="0"/>
    <x v="0"/>
  </r>
  <r>
    <x v="1"/>
    <x v="82"/>
    <s v="SAN JUAN DE BIGOTE"/>
    <s v="0353268"/>
    <s v="CARLOS AUGUSTO SALAVERRY"/>
    <s v="Primaria"/>
    <s v="Pública de gestión directa"/>
    <s v="Activa"/>
    <n v="304"/>
    <x v="0"/>
    <n v="0"/>
    <x v="0"/>
  </r>
  <r>
    <x v="1"/>
    <x v="82"/>
    <s v="SALITRAL"/>
    <s v="0353276"/>
    <s v="14662"/>
    <s v="Primaria"/>
    <s v="Pública de gestión directa"/>
    <s v="Activa"/>
    <n v="205"/>
    <x v="56"/>
    <n v="0.54146341463414638"/>
    <x v="0"/>
  </r>
  <r>
    <x v="1"/>
    <x v="82"/>
    <s v="SALITRAL"/>
    <s v="0353284"/>
    <s v="14663"/>
    <s v="Primaria"/>
    <s v="Pública de gestión directa"/>
    <s v="Activa"/>
    <n v="554"/>
    <x v="0"/>
    <n v="0"/>
    <x v="0"/>
  </r>
  <r>
    <x v="1"/>
    <x v="82"/>
    <s v="BUENOS AIRES"/>
    <s v="0353292"/>
    <s v="15023"/>
    <s v="Primaria"/>
    <s v="Pública de gestión directa"/>
    <s v="Activa"/>
    <n v="980"/>
    <x v="0"/>
    <n v="0"/>
    <x v="0"/>
  </r>
  <r>
    <x v="1"/>
    <x v="82"/>
    <s v="SALITRAL"/>
    <s v="0353300"/>
    <s v="15165"/>
    <s v="Primaria"/>
    <s v="Pública de gestión directa"/>
    <s v="Activa"/>
    <n v="600"/>
    <x v="0"/>
    <n v="0"/>
    <x v="0"/>
  </r>
  <r>
    <x v="1"/>
    <x v="82"/>
    <s v="SALITRAL"/>
    <s v="0353326"/>
    <s v="15438"/>
    <s v="Primaria"/>
    <s v="Pública de gestión directa"/>
    <s v="Activa"/>
    <n v="153"/>
    <x v="0"/>
    <n v="0"/>
    <x v="0"/>
  </r>
  <r>
    <x v="1"/>
    <x v="82"/>
    <s v="SAN JUAN DE BIGOTE"/>
    <s v="0353334"/>
    <s v="RICARDO PALMA SORIANO"/>
    <s v="Primaria"/>
    <s v="Pública de gestión directa"/>
    <s v="Activa"/>
    <n v="117"/>
    <x v="0"/>
    <n v="0"/>
    <x v="0"/>
  </r>
  <r>
    <x v="1"/>
    <x v="82"/>
    <s v="BUENOS AIRES"/>
    <s v="0353359"/>
    <s v="15224"/>
    <s v="Primaria"/>
    <s v="Pública de gestión directa"/>
    <s v="Activa"/>
    <n v="129"/>
    <x v="0"/>
    <n v="0"/>
    <x v="0"/>
  </r>
  <r>
    <x v="1"/>
    <x v="82"/>
    <s v="CHALACO"/>
    <s v="0353367"/>
    <s v="14666"/>
    <s v="Primaria"/>
    <s v="Pública de gestión directa"/>
    <s v="Activa"/>
    <n v="116"/>
    <x v="0"/>
    <n v="0"/>
    <x v="0"/>
  </r>
  <r>
    <x v="1"/>
    <x v="82"/>
    <s v="YAMANGO"/>
    <s v="0353375"/>
    <s v="14667"/>
    <s v="Primaria"/>
    <s v="Pública de gestión directa"/>
    <s v="Activa"/>
    <n v="116"/>
    <x v="0"/>
    <n v="0"/>
    <x v="0"/>
  </r>
  <r>
    <x v="1"/>
    <x v="82"/>
    <s v="CHALACO"/>
    <s v="0353391"/>
    <s v="14671"/>
    <s v="Primaria"/>
    <s v="Pública de gestión directa"/>
    <s v="Activa"/>
    <n v="117"/>
    <x v="0"/>
    <n v="0"/>
    <x v="0"/>
  </r>
  <r>
    <x v="1"/>
    <x v="82"/>
    <s v="CHALACO"/>
    <s v="0353409"/>
    <s v="JHON MAC NABB"/>
    <s v="Primaria"/>
    <s v="Pública de gestión directa"/>
    <s v="Activa"/>
    <n v="116"/>
    <x v="0"/>
    <n v="0"/>
    <x v="0"/>
  </r>
  <r>
    <x v="1"/>
    <x v="82"/>
    <s v="CHALACO"/>
    <s v="0353417"/>
    <s v="14673"/>
    <s v="Primaria"/>
    <s v="Pública de gestión directa"/>
    <s v="Activa"/>
    <n v="116"/>
    <x v="0"/>
    <n v="0"/>
    <x v="0"/>
  </r>
  <r>
    <x v="1"/>
    <x v="82"/>
    <s v="CHALACO"/>
    <s v="0353425"/>
    <s v="14674"/>
    <s v="Primaria"/>
    <s v="Pública de gestión directa"/>
    <s v="Activa"/>
    <n v="115"/>
    <x v="0"/>
    <n v="0"/>
    <x v="0"/>
  </r>
  <r>
    <x v="1"/>
    <x v="82"/>
    <s v="CHALACO"/>
    <s v="0353433"/>
    <s v="14676"/>
    <s v="Primaria"/>
    <s v="Pública de gestión directa"/>
    <s v="Activa"/>
    <n v="116"/>
    <x v="0"/>
    <n v="0"/>
    <x v="0"/>
  </r>
  <r>
    <x v="1"/>
    <x v="82"/>
    <s v="CHALACO"/>
    <s v="0353441"/>
    <s v="14680 SANTA ROSA DE LIMA"/>
    <s v="Primaria"/>
    <s v="Pública de gestión directa"/>
    <s v="Activa"/>
    <n v="118"/>
    <x v="0"/>
    <n v="0"/>
    <x v="0"/>
  </r>
  <r>
    <x v="1"/>
    <x v="82"/>
    <s v="CHALACO"/>
    <s v="0353458"/>
    <s v="14681"/>
    <s v="Primaria"/>
    <s v="Pública de gestión directa"/>
    <s v="Activa"/>
    <n v="116"/>
    <x v="0"/>
    <n v="0"/>
    <x v="0"/>
  </r>
  <r>
    <x v="1"/>
    <x v="82"/>
    <s v="CHALACO"/>
    <s v="0353466"/>
    <s v="14682"/>
    <s v="Primaria"/>
    <s v="Pública de gestión directa"/>
    <s v="Activa"/>
    <n v="126"/>
    <x v="0"/>
    <n v="0"/>
    <x v="0"/>
  </r>
  <r>
    <x v="1"/>
    <x v="82"/>
    <s v="CHALACO"/>
    <s v="0353474"/>
    <s v="14683"/>
    <s v="Primaria"/>
    <s v="Pública de gestión directa"/>
    <s v="Activa"/>
    <n v="115"/>
    <x v="0"/>
    <n v="0"/>
    <x v="0"/>
  </r>
  <r>
    <x v="1"/>
    <x v="82"/>
    <s v="CHALACO"/>
    <s v="0353482"/>
    <s v="14684"/>
    <s v="Primaria"/>
    <s v="Pública de gestión directa"/>
    <s v="Activa"/>
    <n v="116"/>
    <x v="0"/>
    <n v="0"/>
    <x v="0"/>
  </r>
  <r>
    <x v="1"/>
    <x v="82"/>
    <s v="YAMANGO"/>
    <s v="0353490"/>
    <s v="14688"/>
    <s v="Primaria"/>
    <s v="Pública de gestión directa"/>
    <s v="Activa"/>
    <n v="116"/>
    <x v="0"/>
    <n v="0"/>
    <x v="0"/>
  </r>
  <r>
    <x v="1"/>
    <x v="82"/>
    <s v="CHALACO"/>
    <s v="0353508"/>
    <s v="14690"/>
    <s v="Primaria"/>
    <s v="Pública de gestión directa"/>
    <s v="Activa"/>
    <n v="116"/>
    <x v="0"/>
    <n v="0"/>
    <x v="0"/>
  </r>
  <r>
    <x v="1"/>
    <x v="82"/>
    <s v="YAMANGO"/>
    <s v="0353516"/>
    <s v="14693"/>
    <s v="Primaria"/>
    <s v="Pública de gestión directa"/>
    <s v="Activa"/>
    <n v="115"/>
    <x v="0"/>
    <n v="0"/>
    <x v="0"/>
  </r>
  <r>
    <x v="1"/>
    <x v="82"/>
    <s v="CHALACO"/>
    <s v="0353524"/>
    <s v="14694"/>
    <s v="Primaria"/>
    <s v="Pública de gestión directa"/>
    <s v="Activa"/>
    <n v="116"/>
    <x v="0"/>
    <n v="0"/>
    <x v="0"/>
  </r>
  <r>
    <x v="1"/>
    <x v="82"/>
    <s v="CHALACO"/>
    <s v="0353540"/>
    <s v="14696"/>
    <s v="Primaria"/>
    <s v="Pública de gestión directa"/>
    <s v="Activa"/>
    <n v="117"/>
    <x v="0"/>
    <n v="0"/>
    <x v="0"/>
  </r>
  <r>
    <x v="1"/>
    <x v="82"/>
    <s v="SANTA CATALINA DE MOSSA"/>
    <s v="0353573"/>
    <s v="ELENA SAAVEDRA ARIAS"/>
    <s v="Primaria"/>
    <s v="Pública de gestión directa"/>
    <s v="Activa"/>
    <n v="118"/>
    <x v="0"/>
    <n v="0"/>
    <x v="0"/>
  </r>
  <r>
    <x v="1"/>
    <x v="82"/>
    <s v="SANTA CATALINA DE MOSSA"/>
    <s v="0353581"/>
    <s v="14701"/>
    <s v="Primaria"/>
    <s v="Pública de gestión directa"/>
    <s v="Activa"/>
    <n v="116"/>
    <x v="0"/>
    <n v="0"/>
    <x v="0"/>
  </r>
  <r>
    <x v="1"/>
    <x v="82"/>
    <s v="CHALACO"/>
    <s v="0353599"/>
    <s v="15168"/>
    <s v="Primaria"/>
    <s v="Pública de gestión directa"/>
    <s v="Activa"/>
    <n v="116"/>
    <x v="227"/>
    <n v="1"/>
    <x v="0"/>
  </r>
  <r>
    <x v="1"/>
    <x v="82"/>
    <s v="YAMANGO"/>
    <s v="0353615"/>
    <s v="15209"/>
    <s v="Primaria"/>
    <s v="Pública de gestión directa"/>
    <s v="Activa"/>
    <n v="116"/>
    <x v="0"/>
    <n v="0"/>
    <x v="0"/>
  </r>
  <r>
    <x v="1"/>
    <x v="82"/>
    <s v="PACAIPAMPA"/>
    <s v="0353623"/>
    <s v="15231"/>
    <s v="Primaria"/>
    <s v="Pública de gestión directa"/>
    <s v="Activa"/>
    <n v="115"/>
    <x v="0"/>
    <n v="0"/>
    <x v="0"/>
  </r>
  <r>
    <x v="1"/>
    <x v="82"/>
    <s v="CHALACO"/>
    <s v="0353649"/>
    <s v="14665 TUPAC AMARU"/>
    <s v="Primaria"/>
    <s v="Pública de gestión directa"/>
    <s v="Activa"/>
    <n v="117"/>
    <x v="0"/>
    <n v="0"/>
    <x v="0"/>
  </r>
  <r>
    <x v="1"/>
    <x v="82"/>
    <s v="YAMANGO"/>
    <s v="0353680"/>
    <s v="SAN JUAN BAUTISTA"/>
    <s v="Primaria"/>
    <s v="Pública de gestión directa"/>
    <s v="Activa"/>
    <n v="117"/>
    <x v="0"/>
    <n v="0"/>
    <x v="0"/>
  </r>
  <r>
    <x v="1"/>
    <x v="82"/>
    <s v="YAMANGO"/>
    <s v="0353698"/>
    <s v="14685"/>
    <s v="Primaria"/>
    <s v="Pública de gestión directa"/>
    <s v="Activa"/>
    <n v="116"/>
    <x v="0"/>
    <n v="0"/>
    <x v="0"/>
  </r>
  <r>
    <x v="1"/>
    <x v="82"/>
    <s v="YAMANGO"/>
    <s v="0353706"/>
    <s v="LUIS PAREDES MACEDA"/>
    <s v="Primaria"/>
    <s v="Pública de gestión directa"/>
    <s v="Activa"/>
    <n v="116"/>
    <x v="0"/>
    <n v="0"/>
    <x v="0"/>
  </r>
  <r>
    <x v="1"/>
    <x v="82"/>
    <s v="YAMANGO"/>
    <s v="0353714"/>
    <s v="14687"/>
    <s v="Primaria"/>
    <s v="Pública de gestión directa"/>
    <s v="Activa"/>
    <n v="116"/>
    <x v="0"/>
    <n v="0"/>
    <x v="0"/>
  </r>
  <r>
    <x v="1"/>
    <x v="82"/>
    <s v="YAMANGO"/>
    <s v="0353722"/>
    <s v="14689"/>
    <s v="Primaria"/>
    <s v="Pública de gestión directa"/>
    <s v="Activa"/>
    <n v="116"/>
    <x v="0"/>
    <n v="0"/>
    <x v="0"/>
  </r>
  <r>
    <x v="1"/>
    <x v="82"/>
    <s v="YAMANGO"/>
    <s v="0353730"/>
    <s v="14691 CARMEN OBDULIA ZEGARRA GARCES"/>
    <s v="Primaria"/>
    <s v="Pública de gestión directa"/>
    <s v="Activa"/>
    <n v="207"/>
    <x v="0"/>
    <n v="0"/>
    <x v="0"/>
  </r>
  <r>
    <x v="1"/>
    <x v="82"/>
    <s v="YAMANGO"/>
    <s v="0353748"/>
    <s v="14692"/>
    <s v="Primaria"/>
    <s v="Pública de gestión directa"/>
    <s v="Activa"/>
    <n v="118"/>
    <x v="0"/>
    <n v="0"/>
    <x v="0"/>
  </r>
  <r>
    <x v="1"/>
    <x v="82"/>
    <s v="YAMANGO"/>
    <s v="0353755"/>
    <s v="14697"/>
    <s v="Primaria"/>
    <s v="Pública de gestión directa"/>
    <s v="Activa"/>
    <n v="115"/>
    <x v="0"/>
    <n v="0"/>
    <x v="0"/>
  </r>
  <r>
    <x v="1"/>
    <x v="82"/>
    <s v="YAMANGO"/>
    <s v="0353763"/>
    <s v="15169"/>
    <s v="Primaria"/>
    <s v="Pública de gestión directa"/>
    <s v="Activa"/>
    <n v="116"/>
    <x v="0"/>
    <n v="0"/>
    <x v="0"/>
  </r>
  <r>
    <x v="1"/>
    <x v="82"/>
    <s v="SANTO DOMINGO"/>
    <s v="0353771"/>
    <s v="14702 GABRIEL SANCHEZ DIAZ"/>
    <s v="Primaria"/>
    <s v="Pública de gestión directa"/>
    <s v="Activa"/>
    <n v="266"/>
    <x v="0"/>
    <n v="0"/>
    <x v="0"/>
  </r>
  <r>
    <x v="1"/>
    <x v="139"/>
    <s v="FRIAS"/>
    <s v="0353797"/>
    <s v="14704"/>
    <s v="Primaria"/>
    <s v="Pública de gestión directa"/>
    <s v="Activa"/>
    <n v="115"/>
    <x v="0"/>
    <n v="0"/>
    <x v="0"/>
  </r>
  <r>
    <x v="1"/>
    <x v="82"/>
    <s v="SANTO DOMINGO"/>
    <s v="0353805"/>
    <s v="14707"/>
    <s v="Primaria"/>
    <s v="Pública de gestión directa"/>
    <s v="Activa"/>
    <n v="117"/>
    <x v="0"/>
    <n v="0"/>
    <x v="0"/>
  </r>
  <r>
    <x v="1"/>
    <x v="82"/>
    <s v="SANTO DOMINGO"/>
    <s v="0353839"/>
    <s v="14710"/>
    <s v="Primaria"/>
    <s v="Pública de gestión directa"/>
    <s v="Activa"/>
    <n v="116"/>
    <x v="0"/>
    <n v="0"/>
    <x v="0"/>
  </r>
  <r>
    <x v="1"/>
    <x v="82"/>
    <s v="SANTO DOMINGO"/>
    <s v="0353847"/>
    <s v="14711"/>
    <s v="Primaria"/>
    <s v="Pública de gestión directa"/>
    <s v="Activa"/>
    <n v="115"/>
    <x v="0"/>
    <n v="0"/>
    <x v="0"/>
  </r>
  <r>
    <x v="1"/>
    <x v="82"/>
    <s v="SANTO DOMINGO"/>
    <s v="0353854"/>
    <s v="14712"/>
    <s v="Primaria"/>
    <s v="Pública de gestión directa"/>
    <s v="Activa"/>
    <n v="115"/>
    <x v="0"/>
    <n v="0"/>
    <x v="0"/>
  </r>
  <r>
    <x v="1"/>
    <x v="82"/>
    <s v="SANTO DOMINGO"/>
    <s v="0353862"/>
    <s v="14713"/>
    <s v="Primaria"/>
    <s v="Pública de gestión directa"/>
    <s v="Activa"/>
    <n v="115"/>
    <x v="0"/>
    <n v="0"/>
    <x v="0"/>
  </r>
  <r>
    <x v="1"/>
    <x v="82"/>
    <s v="SANTO DOMINGO"/>
    <s v="0353870"/>
    <s v="14714"/>
    <s v="Primaria"/>
    <s v="Pública de gestión directa"/>
    <s v="Activa"/>
    <n v="116"/>
    <x v="0"/>
    <n v="0"/>
    <x v="0"/>
  </r>
  <r>
    <x v="1"/>
    <x v="82"/>
    <s v="SANTO DOMINGO"/>
    <s v="0353888"/>
    <s v="14715"/>
    <s v="Primaria"/>
    <s v="Pública de gestión directa"/>
    <s v="Activa"/>
    <n v="115"/>
    <x v="0"/>
    <n v="0"/>
    <x v="0"/>
  </r>
  <r>
    <x v="1"/>
    <x v="82"/>
    <s v="SANTO DOMINGO"/>
    <s v="0353896"/>
    <s v="ALFONSO UGARTE BERNAL"/>
    <s v="Primaria"/>
    <s v="Pública de gestión directa"/>
    <s v="Activa"/>
    <n v="116"/>
    <x v="0"/>
    <n v="0"/>
    <x v="0"/>
  </r>
  <r>
    <x v="1"/>
    <x v="82"/>
    <s v="SANTO DOMINGO"/>
    <s v="0353904"/>
    <s v="14717"/>
    <s v="Primaria"/>
    <s v="Pública de gestión directa"/>
    <s v="Activa"/>
    <n v="116"/>
    <x v="0"/>
    <n v="0"/>
    <x v="0"/>
  </r>
  <r>
    <x v="1"/>
    <x v="82"/>
    <s v="SANTO DOMINGO"/>
    <s v="0353912"/>
    <s v="14718"/>
    <s v="Primaria"/>
    <s v="Pública de gestión directa"/>
    <s v="Activa"/>
    <n v="117"/>
    <x v="113"/>
    <n v="5.128205128205128E-2"/>
    <x v="0"/>
  </r>
  <r>
    <x v="1"/>
    <x v="82"/>
    <s v="SANTO DOMINGO"/>
    <s v="0353920"/>
    <s v="14719"/>
    <s v="Primaria"/>
    <s v="Pública de gestión directa"/>
    <s v="Activa"/>
    <n v="131"/>
    <x v="0"/>
    <n v="0"/>
    <x v="0"/>
  </r>
  <r>
    <x v="1"/>
    <x v="82"/>
    <s v="SANTO DOMINGO"/>
    <s v="0353938"/>
    <s v="14720"/>
    <s v="Primaria"/>
    <s v="Pública de gestión directa"/>
    <s v="Activa"/>
    <n v="115"/>
    <x v="0"/>
    <n v="0"/>
    <x v="0"/>
  </r>
  <r>
    <x v="1"/>
    <x v="82"/>
    <s v="SANTO DOMINGO"/>
    <s v="0353946"/>
    <s v="14721"/>
    <s v="Primaria"/>
    <s v="Pública de gestión directa"/>
    <s v="Activa"/>
    <n v="116"/>
    <x v="0"/>
    <n v="0"/>
    <x v="0"/>
  </r>
  <r>
    <x v="1"/>
    <x v="82"/>
    <s v="SANTO DOMINGO"/>
    <s v="0353953"/>
    <s v="SAN MIGUEL ARCANGEL"/>
    <s v="Primaria"/>
    <s v="Pública de gestión directa"/>
    <s v="Activa"/>
    <n v="116"/>
    <x v="0"/>
    <n v="0"/>
    <x v="0"/>
  </r>
  <r>
    <x v="1"/>
    <x v="82"/>
    <s v="SANTO DOMINGO"/>
    <s v="0353979"/>
    <s v="JOSE SANTOS LOPEZ BERRU"/>
    <s v="Primaria"/>
    <s v="Pública de gestión directa"/>
    <s v="Activa"/>
    <n v="117"/>
    <x v="0"/>
    <n v="0"/>
    <x v="0"/>
  </r>
  <r>
    <x v="1"/>
    <x v="82"/>
    <s v="SANTO DOMINGO"/>
    <s v="0353995"/>
    <s v="14726"/>
    <s v="Primaria"/>
    <s v="Pública de gestión directa"/>
    <s v="Activa"/>
    <n v="115"/>
    <x v="0"/>
    <n v="0"/>
    <x v="0"/>
  </r>
  <r>
    <x v="1"/>
    <x v="82"/>
    <s v="SANTO DOMINGO"/>
    <s v="0354001"/>
    <s v="14727"/>
    <s v="Primaria"/>
    <s v="Pública de gestión directa"/>
    <s v="Activa"/>
    <n v="116"/>
    <x v="0"/>
    <n v="0"/>
    <x v="0"/>
  </r>
  <r>
    <x v="1"/>
    <x v="82"/>
    <s v="SANTO DOMINGO"/>
    <s v="0354019"/>
    <s v="14728"/>
    <s v="Primaria"/>
    <s v="Pública de gestión directa"/>
    <s v="Activa"/>
    <n v="115"/>
    <x v="0"/>
    <n v="0"/>
    <x v="0"/>
  </r>
  <r>
    <x v="1"/>
    <x v="82"/>
    <s v="CHALACO"/>
    <s v="0354035"/>
    <s v="14730"/>
    <s v="Primaria"/>
    <s v="Pública de gestión directa"/>
    <s v="Activa"/>
    <n v="115"/>
    <x v="0"/>
    <n v="0"/>
    <x v="0"/>
  </r>
  <r>
    <x v="1"/>
    <x v="82"/>
    <s v="CHALACO"/>
    <s v="0354043"/>
    <s v="14731"/>
    <s v="Primaria"/>
    <s v="Pública de gestión directa"/>
    <s v="Activa"/>
    <n v="115"/>
    <x v="0"/>
    <n v="0"/>
    <x v="0"/>
  </r>
  <r>
    <x v="1"/>
    <x v="82"/>
    <s v="SANTA CATALINA DE MOSSA"/>
    <s v="0354068"/>
    <s v="14733"/>
    <s v="Primaria"/>
    <s v="Pública de gestión directa"/>
    <s v="Activa"/>
    <n v="115"/>
    <x v="0"/>
    <n v="0"/>
    <x v="0"/>
  </r>
  <r>
    <x v="1"/>
    <x v="82"/>
    <s v="SANTA CATALINA DE MOSSA"/>
    <s v="0354076"/>
    <s v="14734 VICTOR LUNA OLIVO"/>
    <s v="Primaria"/>
    <s v="Pública de gestión directa"/>
    <s v="Activa"/>
    <n v="117"/>
    <x v="0"/>
    <n v="0"/>
    <x v="0"/>
  </r>
  <r>
    <x v="1"/>
    <x v="82"/>
    <s v="SANTA CATALINA DE MOSSA"/>
    <s v="0354092"/>
    <s v="HORACIO ZEVALLOS GAMEZ"/>
    <s v="Primaria"/>
    <s v="Pública de gestión directa"/>
    <s v="Activa"/>
    <n v="155"/>
    <x v="0"/>
    <n v="0"/>
    <x v="0"/>
  </r>
  <r>
    <x v="1"/>
    <x v="138"/>
    <s v="ARENAL"/>
    <s v="0354118"/>
    <s v="14750 SAN MARTIN DE PORRAS"/>
    <s v="Primaria"/>
    <s v="Pública de gestión directa"/>
    <s v="Activa"/>
    <n v="116"/>
    <x v="0"/>
    <n v="0"/>
    <x v="0"/>
  </r>
  <r>
    <x v="1"/>
    <x v="138"/>
    <s v="COLAN"/>
    <s v="0354134"/>
    <s v="14752 GILBERTO JACINTO PALACIOS TALLEDO"/>
    <s v="Primaria"/>
    <s v="Pública de gestión directa"/>
    <s v="Activa"/>
    <n v="1170"/>
    <x v="0"/>
    <n v="0"/>
    <x v="0"/>
  </r>
  <r>
    <x v="1"/>
    <x v="138"/>
    <s v="COLAN"/>
    <s v="0354142"/>
    <s v="14753 MARIA LEONOR FIESTAS DE VARGAS"/>
    <s v="Primaria"/>
    <s v="Pública de gestión directa"/>
    <s v="Activa"/>
    <n v="1394"/>
    <x v="0"/>
    <n v="0"/>
    <x v="0"/>
  </r>
  <r>
    <x v="1"/>
    <x v="138"/>
    <s v="COLAN"/>
    <s v="0354159"/>
    <s v="14754 JUANA ROSA LAZO TALLEDO"/>
    <s v="Primaria"/>
    <s v="Pública de gestión directa"/>
    <s v="Activa"/>
    <n v="816"/>
    <x v="0"/>
    <n v="0"/>
    <x v="0"/>
  </r>
  <r>
    <x v="1"/>
    <x v="138"/>
    <s v="COLAN"/>
    <s v="0354175"/>
    <s v="14756"/>
    <s v="Primaria"/>
    <s v="Pública de gestión directa"/>
    <s v="Activa"/>
    <n v="116"/>
    <x v="0"/>
    <n v="0"/>
    <x v="0"/>
  </r>
  <r>
    <x v="1"/>
    <x v="138"/>
    <s v="COLAN"/>
    <s v="0354183"/>
    <s v="14757"/>
    <s v="Primaria"/>
    <s v="Pública de gestión directa"/>
    <s v="Activa"/>
    <n v="117"/>
    <x v="0"/>
    <n v="0"/>
    <x v="0"/>
  </r>
  <r>
    <x v="1"/>
    <x v="138"/>
    <s v="COLAN"/>
    <s v="0354191"/>
    <s v="SAN LUCAS"/>
    <s v="Primaria"/>
    <s v="Pública de gestión directa"/>
    <s v="Activa"/>
    <n v="644"/>
    <x v="803"/>
    <n v="0.90993788819875776"/>
    <x v="195"/>
  </r>
  <r>
    <x v="1"/>
    <x v="138"/>
    <s v="LA HUACA"/>
    <s v="0354217"/>
    <s v="14760 VICTORIA AUGUSTA VILELA ASTUDILLO"/>
    <s v="Primaria"/>
    <s v="Pública de gestión directa"/>
    <s v="Activa"/>
    <n v="604"/>
    <x v="0"/>
    <n v="0"/>
    <x v="0"/>
  </r>
  <r>
    <x v="1"/>
    <x v="138"/>
    <s v="LA HUACA"/>
    <s v="0354225"/>
    <s v="14761"/>
    <s v="Primaria"/>
    <s v="Pública de gestión directa"/>
    <s v="Activa"/>
    <n v="117"/>
    <x v="0"/>
    <n v="0"/>
    <x v="0"/>
  </r>
  <r>
    <x v="1"/>
    <x v="138"/>
    <s v="LA HUACA"/>
    <s v="0354233"/>
    <s v="14762 LUCIANO CASTILLO COLONNA"/>
    <s v="Primaria"/>
    <s v="Pública de gestión directa"/>
    <s v="Activa"/>
    <n v="374"/>
    <x v="210"/>
    <n v="1"/>
    <x v="222"/>
  </r>
  <r>
    <x v="1"/>
    <x v="138"/>
    <s v="LA HUACA"/>
    <s v="0354241"/>
    <s v="14763 INMACULADA CONCEPCION"/>
    <s v="Primaria"/>
    <s v="Pública de gestión directa"/>
    <s v="Activa"/>
    <n v="408"/>
    <x v="0"/>
    <n v="0"/>
    <x v="0"/>
  </r>
  <r>
    <x v="1"/>
    <x v="138"/>
    <s v="LA HUACA"/>
    <s v="0354258"/>
    <s v="14764"/>
    <s v="Primaria"/>
    <s v="Pública de gestión directa"/>
    <s v="Activa"/>
    <n v="702"/>
    <x v="0"/>
    <n v="0"/>
    <x v="0"/>
  </r>
  <r>
    <x v="1"/>
    <x v="138"/>
    <s v="LA HUACA"/>
    <s v="0354266"/>
    <s v="14765 VIRGEN DE LAS MERCEDES"/>
    <s v="Primaria"/>
    <s v="Pública de gestión directa"/>
    <s v="Activa"/>
    <n v="608"/>
    <x v="0"/>
    <n v="0"/>
    <x v="0"/>
  </r>
  <r>
    <x v="1"/>
    <x v="138"/>
    <s v="LA HUACA"/>
    <s v="0354282"/>
    <s v="MANUEL PIO DE ZUÑIGA Y RAMIREZ"/>
    <s v="Primaria"/>
    <s v="Pública de gestión directa"/>
    <s v="Activa"/>
    <n v="606"/>
    <x v="0"/>
    <n v="0"/>
    <x v="0"/>
  </r>
  <r>
    <x v="1"/>
    <x v="83"/>
    <s v="SONDOR"/>
    <s v="0354290"/>
    <s v="15103"/>
    <s v="Primaria"/>
    <s v="Pública de gestión directa"/>
    <s v="Activa"/>
    <n v="115"/>
    <x v="0"/>
    <n v="0"/>
    <x v="0"/>
  </r>
  <r>
    <x v="1"/>
    <x v="137"/>
    <s v="LA BREA"/>
    <s v="0354308"/>
    <s v="14906 CRISTO REY"/>
    <s v="Primaria"/>
    <s v="Pública de gestión directa"/>
    <s v="Activa"/>
    <n v="748"/>
    <x v="130"/>
    <n v="0.81550802139037437"/>
    <x v="699"/>
  </r>
  <r>
    <x v="1"/>
    <x v="137"/>
    <s v="LA BREA"/>
    <s v="0354316"/>
    <s v="14907 ELENA EMPERATRIZ AREVALO DE MARTINEZ"/>
    <s v="Primaria"/>
    <s v="Pública de gestión directa"/>
    <s v="Activa"/>
    <n v="1050"/>
    <x v="0"/>
    <n v="0"/>
    <x v="0"/>
  </r>
  <r>
    <x v="1"/>
    <x v="137"/>
    <s v="LA BREA"/>
    <s v="0354324"/>
    <s v="14908"/>
    <s v="Primaria"/>
    <s v="Pública de gestión directa"/>
    <s v="Activa"/>
    <n v="246"/>
    <x v="0"/>
    <n v="0"/>
    <x v="0"/>
  </r>
  <r>
    <x v="1"/>
    <x v="136"/>
    <s v="LANCONES"/>
    <s v="0354332"/>
    <s v="14909"/>
    <s v="Primaria"/>
    <s v="Pública de gestión directa"/>
    <s v="Activa"/>
    <n v="328"/>
    <x v="0"/>
    <n v="0"/>
    <x v="0"/>
  </r>
  <r>
    <x v="1"/>
    <x v="137"/>
    <s v="LA BREA"/>
    <s v="0354357"/>
    <s v="15033 JOSE ANTONIO ENCINAS FRANCO"/>
    <s v="Primaria"/>
    <s v="Pública de gestión directa"/>
    <s v="Activa"/>
    <n v="760"/>
    <x v="0"/>
    <n v="0"/>
    <x v="0"/>
  </r>
  <r>
    <x v="1"/>
    <x v="136"/>
    <s v="SULLANA"/>
    <s v="0354472"/>
    <s v="FE Y ALEGRIA 18"/>
    <s v="Primaria"/>
    <s v="Pública de gestión privada"/>
    <s v="Activa"/>
    <n v="1411"/>
    <x v="0"/>
    <n v="0"/>
    <x v="0"/>
  </r>
  <r>
    <x v="1"/>
    <x v="139"/>
    <s v="CHULUCANAS"/>
    <s v="0354811"/>
    <s v="15300 JOSE OLIVERIO RIVAS CALLE"/>
    <s v="Primaria"/>
    <s v="Pública de gestión directa"/>
    <s v="Activa"/>
    <n v="118"/>
    <x v="0"/>
    <n v="0"/>
    <x v="0"/>
  </r>
  <r>
    <x v="1"/>
    <x v="139"/>
    <s v="CHULUCANAS"/>
    <s v="0354837"/>
    <s v="14621"/>
    <s v="Primaria"/>
    <s v="Pública de gestión directa"/>
    <s v="Activa"/>
    <n v="115"/>
    <x v="0"/>
    <n v="0"/>
    <x v="0"/>
  </r>
  <r>
    <x v="1"/>
    <x v="68"/>
    <s v="LA UNION"/>
    <s v="0354886"/>
    <s v="14033"/>
    <s v="Primaria"/>
    <s v="Pública de gestión directa"/>
    <s v="Activa"/>
    <n v="118"/>
    <x v="0"/>
    <n v="0"/>
    <x v="0"/>
  </r>
  <r>
    <x v="1"/>
    <x v="136"/>
    <s v="IGNACIO ESCUDERO"/>
    <s v="0354894"/>
    <s v="IGNACIO ESCUDERO"/>
    <s v="Primaria"/>
    <s v="Pública de gestión directa"/>
    <s v="Activa"/>
    <n v="815"/>
    <x v="409"/>
    <n v="0.66380368098159515"/>
    <x v="700"/>
  </r>
  <r>
    <x v="1"/>
    <x v="136"/>
    <s v="MARCAVELICA"/>
    <s v="0354969"/>
    <s v="FRANCISCO BOLOGNESI"/>
    <s v="Primaria"/>
    <s v="Pública de gestión directa"/>
    <s v="Activa"/>
    <n v="268"/>
    <x v="423"/>
    <n v="8.9552238805970144E-2"/>
    <x v="0"/>
  </r>
  <r>
    <x v="1"/>
    <x v="136"/>
    <s v="MARCAVELICA"/>
    <s v="0354977"/>
    <s v="20507"/>
    <s v="Primaria"/>
    <s v="Pública de gestión directa"/>
    <s v="Activa"/>
    <n v="691"/>
    <x v="0"/>
    <n v="0"/>
    <x v="0"/>
  </r>
  <r>
    <x v="1"/>
    <x v="136"/>
    <s v="MARCAVELICA"/>
    <s v="0354985"/>
    <s v="20508 SAN FRANCISCO DE ASIS"/>
    <s v="Primaria"/>
    <s v="Pública de gestión directa"/>
    <s v="Activa"/>
    <n v="640"/>
    <x v="0"/>
    <n v="0"/>
    <x v="0"/>
  </r>
  <r>
    <x v="1"/>
    <x v="139"/>
    <s v="CHULUCANAS"/>
    <s v="0355032"/>
    <s v="20037 SANTISIMA CRUZ"/>
    <s v="Primaria"/>
    <s v="Pública de gestión privada"/>
    <s v="Activa"/>
    <n v="1092"/>
    <x v="914"/>
    <n v="0.6501831501831502"/>
    <x v="701"/>
  </r>
  <r>
    <x v="1"/>
    <x v="139"/>
    <s v="CHULUCANAS"/>
    <s v="0355081"/>
    <s v="15546"/>
    <s v="Primaria"/>
    <s v="Pública de gestión directa"/>
    <s v="Activa"/>
    <n v="482"/>
    <x v="0"/>
    <n v="0"/>
    <x v="0"/>
  </r>
  <r>
    <x v="1"/>
    <x v="82"/>
    <s v="MORROPON"/>
    <s v="0355099"/>
    <s v="15279"/>
    <s v="Primaria"/>
    <s v="Pública de gestión directa"/>
    <s v="Activa"/>
    <n v="161"/>
    <x v="0"/>
    <n v="0"/>
    <x v="0"/>
  </r>
  <r>
    <x v="1"/>
    <x v="139"/>
    <s v="CHULUCANAS"/>
    <s v="0355198"/>
    <s v="14892"/>
    <s v="Primaria"/>
    <s v="Pública de gestión directa"/>
    <s v="Activa"/>
    <n v="115"/>
    <x v="0"/>
    <n v="0"/>
    <x v="0"/>
  </r>
  <r>
    <x v="1"/>
    <x v="135"/>
    <s v="TAMBO GRANDE"/>
    <s v="0355271"/>
    <s v="15304"/>
    <s v="Primaria"/>
    <s v="Pública de gestión privada"/>
    <s v="Activa"/>
    <n v="182"/>
    <x v="124"/>
    <n v="0.6428571428571429"/>
    <x v="0"/>
  </r>
  <r>
    <x v="1"/>
    <x v="135"/>
    <s v="TAMBO GRANDE"/>
    <s v="0355289"/>
    <s v="15383"/>
    <s v="Primaria"/>
    <s v="Pública de gestión privada"/>
    <s v="Activa"/>
    <n v="133"/>
    <x v="0"/>
    <n v="0"/>
    <x v="0"/>
  </r>
  <r>
    <x v="1"/>
    <x v="139"/>
    <s v="CHULUCANAS"/>
    <s v="0355628"/>
    <s v="MANUEL GONZALES PRADA"/>
    <s v="Secundaria"/>
    <s v="Pública de gestión directa"/>
    <s v="Activa"/>
    <n v="432"/>
    <x v="0"/>
    <n v="0"/>
    <x v="0"/>
  </r>
  <r>
    <x v="1"/>
    <x v="134"/>
    <s v="VEINTISEIS DE OCTUBRE"/>
    <s v="0355818"/>
    <s v="JESUS NAZARENO"/>
    <s v="Básica Especial-Primaria"/>
    <s v="Pública de gestión directa"/>
    <s v="Activa"/>
    <n v="9"/>
    <x v="0"/>
    <n v="0"/>
    <x v="0"/>
  </r>
  <r>
    <x v="1"/>
    <x v="134"/>
    <s v="VEINTISEIS DE OCTUBRE"/>
    <s v="0355875"/>
    <s v="NUESTRA SEÑORA DEL PERPETUO SOCORRO"/>
    <s v="Secundaria"/>
    <s v="Pública de gestión directa"/>
    <s v="Activa"/>
    <n v="1626"/>
    <x v="915"/>
    <n v="1.2361623616236161"/>
    <x v="467"/>
  </r>
  <r>
    <x v="1"/>
    <x v="134"/>
    <s v="VEINTISEIS DE OCTUBRE"/>
    <s v="0355883"/>
    <s v="SAN JUAN BAUTISTA"/>
    <s v="Secundaria"/>
    <s v="Pública de gestión directa"/>
    <s v="Activa"/>
    <n v="1526"/>
    <x v="0"/>
    <n v="0"/>
    <x v="0"/>
  </r>
  <r>
    <x v="1"/>
    <x v="134"/>
    <s v="PIURA"/>
    <s v="0355891"/>
    <s v="ALMIRANTE MIGUEL GRAU"/>
    <s v="Secundaria"/>
    <s v="Pública de gestión directa"/>
    <s v="Activa"/>
    <n v="720"/>
    <x v="0"/>
    <n v="0"/>
    <x v="0"/>
  </r>
  <r>
    <x v="1"/>
    <x v="136"/>
    <s v="SULLANA"/>
    <s v="0355917"/>
    <s v="CARLOS AUGUSTO SALAVERRY"/>
    <s v="Secundaria"/>
    <s v="Pública de gestión directa"/>
    <s v="Activa"/>
    <n v="2306"/>
    <x v="916"/>
    <n v="1"/>
    <x v="702"/>
  </r>
  <r>
    <x v="20"/>
    <x v="154"/>
    <s v="LOS AQUIJES"/>
    <s v="0355923"/>
    <s v="VIRGEN DE YAUCA"/>
    <s v="Inicial - Programa no escolarizado"/>
    <s v="Pública de gestión directa"/>
    <s v="Activa"/>
    <n v="16"/>
    <x v="110"/>
    <n v="1"/>
    <x v="8"/>
  </r>
  <r>
    <x v="1"/>
    <x v="137"/>
    <s v="PARIÑAS"/>
    <s v="0355925"/>
    <s v="IGNACIO MERINO"/>
    <s v="Secundaria"/>
    <s v="Pública de gestión directa"/>
    <s v="Activa"/>
    <n v="2404"/>
    <x v="0"/>
    <n v="0"/>
    <x v="0"/>
  </r>
  <r>
    <x v="1"/>
    <x v="137"/>
    <s v="PARIÑAS"/>
    <s v="0355933"/>
    <s v="LA INMACULADA"/>
    <s v="Secundaria"/>
    <s v="Pública de gestión directa"/>
    <s v="Activa"/>
    <n v="3450"/>
    <x v="0"/>
    <n v="0"/>
    <x v="0"/>
  </r>
  <r>
    <x v="1"/>
    <x v="138"/>
    <s v="PAITA"/>
    <s v="0355941"/>
    <s v="SAN FRANCISCO"/>
    <s v="Secundaria"/>
    <s v="Pública de gestión directa"/>
    <s v="Activa"/>
    <n v="1982"/>
    <x v="0"/>
    <n v="0"/>
    <x v="0"/>
  </r>
  <r>
    <x v="1"/>
    <x v="138"/>
    <s v="PAITA"/>
    <s v="0355958"/>
    <s v="NUESTRA SEÑORA DE LAS MERCEDES"/>
    <s v="Secundaria"/>
    <s v="Pública de gestión directa"/>
    <s v="Activa"/>
    <n v="2712"/>
    <x v="917"/>
    <n v="1"/>
    <x v="703"/>
  </r>
  <r>
    <x v="1"/>
    <x v="136"/>
    <s v="SULLANA"/>
    <s v="0355966"/>
    <s v="LAS CAPULLANAS"/>
    <s v="Secundaria"/>
    <s v="Pública de gestión privada"/>
    <s v="Activa"/>
    <n v="1960"/>
    <x v="918"/>
    <n v="1.1959183673469387"/>
    <x v="624"/>
  </r>
  <r>
    <x v="1"/>
    <x v="136"/>
    <s v="SULLANA"/>
    <s v="0355974"/>
    <s v="15285-C MARIA AUXILIADORA"/>
    <s v="Secundaria"/>
    <s v="Pública de gestión directa"/>
    <s v="Activa"/>
    <n v="1696"/>
    <x v="919"/>
    <n v="0.94339622641509435"/>
    <x v="704"/>
  </r>
  <r>
    <x v="1"/>
    <x v="136"/>
    <s v="BELLAVISTA"/>
    <s v="0355982"/>
    <s v="8 DE DICIEMBRE"/>
    <s v="Secundaria"/>
    <s v="Pública de gestión directa"/>
    <s v="Activa"/>
    <n v="456"/>
    <x v="363"/>
    <n v="1"/>
    <x v="127"/>
  </r>
  <r>
    <x v="1"/>
    <x v="134"/>
    <s v="PIURA"/>
    <s v="0355990"/>
    <s v="SAN MIGUEL"/>
    <s v="Secundaria"/>
    <s v="Pública de gestión directa"/>
    <s v="Activa"/>
    <n v="5020"/>
    <x v="0"/>
    <n v="0"/>
    <x v="0"/>
  </r>
  <r>
    <x v="1"/>
    <x v="10"/>
    <s v="AYABACA"/>
    <s v="0356014"/>
    <s v="SEÑOR CAUTIVO"/>
    <s v="Secundaria"/>
    <s v="Pública de gestión directa"/>
    <s v="Activa"/>
    <n v="663"/>
    <x v="0"/>
    <n v="0"/>
    <x v="0"/>
  </r>
  <r>
    <x v="1"/>
    <x v="83"/>
    <s v="HUANCABAMBA"/>
    <s v="0356022"/>
    <s v="SAN FRANCISCO DE ASIS"/>
    <s v="Secundaria"/>
    <s v="Pública de gestión directa"/>
    <s v="Activa"/>
    <n v="1162"/>
    <x v="0"/>
    <n v="0"/>
    <x v="0"/>
  </r>
  <r>
    <x v="1"/>
    <x v="83"/>
    <s v="HUANCABAMBA"/>
    <s v="0356030"/>
    <s v="INCA PACHACUTEC"/>
    <s v="Secundaria"/>
    <s v="Pública de gestión directa"/>
    <s v="Activa"/>
    <n v="946"/>
    <x v="0"/>
    <n v="0"/>
    <x v="0"/>
  </r>
  <r>
    <x v="1"/>
    <x v="139"/>
    <s v="CHULUCANAS"/>
    <s v="0356048"/>
    <s v="SAN RAMON"/>
    <s v="Secundaria"/>
    <s v="Pública de gestión directa"/>
    <s v="Activa"/>
    <n v="1156"/>
    <x v="0"/>
    <n v="0"/>
    <x v="0"/>
  </r>
  <r>
    <x v="1"/>
    <x v="134"/>
    <s v="CATACAOS"/>
    <s v="0356055"/>
    <s v="JOSE CAYETANO HEREDIA"/>
    <s v="Secundaria"/>
    <s v="Pública de gestión directa"/>
    <s v="Activa"/>
    <n v="3116"/>
    <x v="920"/>
    <n v="0.99967907573812576"/>
    <x v="705"/>
  </r>
  <r>
    <x v="1"/>
    <x v="134"/>
    <s v="CATACAOS"/>
    <s v="0356063"/>
    <s v="JUAN DE MORI"/>
    <s v="Secundaria"/>
    <s v="Pública de gestión directa"/>
    <s v="Activa"/>
    <n v="2424"/>
    <x v="505"/>
    <n v="1"/>
    <x v="0"/>
  </r>
  <r>
    <x v="1"/>
    <x v="134"/>
    <s v="PIURA"/>
    <s v="0356071"/>
    <s v="ENRIQUE LOPEZ ALBUJAR"/>
    <s v="Secundaria"/>
    <s v="Pública de gestión directa"/>
    <s v="Activa"/>
    <n v="2444"/>
    <x v="921"/>
    <n v="1.2094926350245498"/>
    <x v="706"/>
  </r>
  <r>
    <x v="1"/>
    <x v="134"/>
    <s v="CASTILLA"/>
    <s v="0356089"/>
    <s v="TENIENTE MIGUEL CORTES DEL CASTILLO"/>
    <s v="Secundaria"/>
    <s v="Pública de gestión directa"/>
    <s v="Activa"/>
    <n v="2446"/>
    <x v="922"/>
    <n v="0.94766966475878989"/>
    <x v="707"/>
  </r>
  <r>
    <x v="1"/>
    <x v="68"/>
    <s v="LA UNION"/>
    <s v="0356097"/>
    <s v="HERMANOS MELENDEZ"/>
    <s v="Primaria"/>
    <s v="Pública de gestión directa"/>
    <s v="Activa"/>
    <n v="1184"/>
    <x v="0"/>
    <n v="0"/>
    <x v="0"/>
  </r>
  <r>
    <x v="1"/>
    <x v="136"/>
    <s v="MARCAVELICA"/>
    <s v="0356105"/>
    <s v="JOSE ILDEFONSO COLOMA"/>
    <s v="Secundaria"/>
    <s v="Pública de gestión directa"/>
    <s v="Activa"/>
    <n v="874"/>
    <x v="841"/>
    <n v="0.81693363844393596"/>
    <x v="0"/>
  </r>
  <r>
    <x v="1"/>
    <x v="136"/>
    <s v="SULLANA"/>
    <s v="0356113"/>
    <s v="14785"/>
    <s v="Secundaria"/>
    <s v="Pública de gestión directa"/>
    <s v="Activa"/>
    <n v="852"/>
    <x v="0"/>
    <n v="0"/>
    <x v="0"/>
  </r>
  <r>
    <x v="1"/>
    <x v="136"/>
    <s v="LANCONES"/>
    <s v="0356121"/>
    <s v="JUAN JOSE FARFAN"/>
    <s v="Secundaria"/>
    <s v="Pública de gestión directa"/>
    <s v="Activa"/>
    <n v="424"/>
    <x v="588"/>
    <n v="0.24528301886792453"/>
    <x v="0"/>
  </r>
  <r>
    <x v="1"/>
    <x v="139"/>
    <s v="CHULUCANAS"/>
    <s v="0356139"/>
    <s v="MARIA AUXILIADORA"/>
    <s v="Secundaria"/>
    <s v="Pública de gestión directa"/>
    <s v="Activa"/>
    <n v="1394"/>
    <x v="0"/>
    <n v="0"/>
    <x v="0"/>
  </r>
  <r>
    <x v="1"/>
    <x v="82"/>
    <s v="MORROPON"/>
    <s v="0356147"/>
    <s v="ALMIRANTE MIGUEL GRAU"/>
    <s v="Secundaria"/>
    <s v="Pública de gestión directa"/>
    <s v="Activa"/>
    <n v="1804"/>
    <x v="0"/>
    <n v="0"/>
    <x v="0"/>
  </r>
  <r>
    <x v="1"/>
    <x v="138"/>
    <s v="AMOTAPE"/>
    <s v="0356154"/>
    <s v="SIMON RODRIGUEZ"/>
    <s v="Secundaria"/>
    <s v="Pública de gestión directa"/>
    <s v="Activa"/>
    <n v="552"/>
    <x v="395"/>
    <n v="1"/>
    <x v="708"/>
  </r>
  <r>
    <x v="1"/>
    <x v="137"/>
    <s v="LOS ORGANOS"/>
    <s v="0356162"/>
    <s v="AUGUSTO SALAZAR BONDY"/>
    <s v="Secundaria"/>
    <s v="Pública de gestión directa"/>
    <s v="Activa"/>
    <n v="1586"/>
    <x v="0"/>
    <n v="0"/>
    <x v="0"/>
  </r>
  <r>
    <x v="1"/>
    <x v="136"/>
    <s v="SALITRAL"/>
    <s v="0356170"/>
    <s v="19 DE JUNIO"/>
    <s v="Secundaria"/>
    <s v="Pública de gestión directa"/>
    <s v="Activa"/>
    <n v="1024"/>
    <x v="0"/>
    <n v="0"/>
    <x v="0"/>
  </r>
  <r>
    <x v="1"/>
    <x v="134"/>
    <s v="PIURA"/>
    <s v="0356188"/>
    <s v="NUESTRA SEÑORA DE FATIMA"/>
    <s v="Secundaria"/>
    <s v="Pública de gestión directa"/>
    <s v="Activa"/>
    <n v="3988"/>
    <x v="923"/>
    <n v="1"/>
    <x v="709"/>
  </r>
  <r>
    <x v="1"/>
    <x v="140"/>
    <s v="SECHURA"/>
    <s v="0356196"/>
    <s v="SAN MARTIN"/>
    <s v="Secundaria"/>
    <s v="Pública de gestión directa"/>
    <s v="Activa"/>
    <n v="1740"/>
    <x v="0"/>
    <n v="0"/>
    <x v="0"/>
  </r>
  <r>
    <x v="1"/>
    <x v="135"/>
    <s v="TAMBO GRANDE"/>
    <s v="0356204"/>
    <s v="JORGE CHAVEZ"/>
    <s v="Secundaria"/>
    <s v="Pública de gestión directa"/>
    <s v="Activa"/>
    <n v="2734"/>
    <x v="0"/>
    <n v="0"/>
    <x v="0"/>
  </r>
  <r>
    <x v="1"/>
    <x v="138"/>
    <s v="LA HUACA"/>
    <s v="0356212"/>
    <s v="MANUEL PIO DE ZUÑIGA Y RAMIREZ"/>
    <s v="Secundaria"/>
    <s v="Pública de gestión directa"/>
    <s v="Activa"/>
    <n v="1190"/>
    <x v="0"/>
    <n v="0"/>
    <x v="0"/>
  </r>
  <r>
    <x v="1"/>
    <x v="138"/>
    <s v="COLAN"/>
    <s v="0356220"/>
    <s v="MARISCAL CASTILLA"/>
    <s v="Secundaria"/>
    <s v="Pública de gestión directa"/>
    <s v="Activa"/>
    <n v="2564"/>
    <x v="0"/>
    <n v="0"/>
    <x v="0"/>
  </r>
  <r>
    <x v="1"/>
    <x v="137"/>
    <s v="EL ALTO"/>
    <s v="0356246"/>
    <s v="FELIX CIPRIANOCORONEL ZEGARRA"/>
    <s v="Secundaria"/>
    <s v="Pública de gestión directa"/>
    <s v="Activa"/>
    <n v="1478"/>
    <x v="0"/>
    <n v="0"/>
    <x v="0"/>
  </r>
  <r>
    <x v="1"/>
    <x v="137"/>
    <s v="LA BREA"/>
    <s v="0356253"/>
    <s v="LA BREA"/>
    <s v="Secundaria"/>
    <s v="Pública de gestión directa"/>
    <s v="Activa"/>
    <n v="1080"/>
    <x v="0"/>
    <n v="0"/>
    <x v="0"/>
  </r>
  <r>
    <x v="24"/>
    <x v="173"/>
    <s v="MANCORA"/>
    <s v="0356261"/>
    <s v="ALBERTO PALLETE"/>
    <s v="Secundaria"/>
    <s v="Pública de gestión directa"/>
    <s v="Activa"/>
    <n v="1562"/>
    <x v="924"/>
    <n v="1"/>
    <x v="710"/>
  </r>
  <r>
    <x v="1"/>
    <x v="82"/>
    <s v="BUENOS AIRES"/>
    <s v="0356279"/>
    <s v="CIRO ALEGRIA"/>
    <s v="Secundaria"/>
    <s v="Pública de gestión directa"/>
    <s v="Activa"/>
    <n v="938"/>
    <x v="0"/>
    <n v="0"/>
    <x v="0"/>
  </r>
  <r>
    <x v="1"/>
    <x v="82"/>
    <s v="CHALACO"/>
    <s v="0356287"/>
    <s v="SAN FERNANDO"/>
    <s v="Secundaria"/>
    <s v="Pública de gestión directa"/>
    <s v="Activa"/>
    <n v="686"/>
    <x v="925"/>
    <n v="1.3032069970845481"/>
    <x v="399"/>
  </r>
  <r>
    <x v="1"/>
    <x v="82"/>
    <s v="SANTO DOMINGO"/>
    <s v="0356295"/>
    <s v="SAN JUAN"/>
    <s v="Secundaria"/>
    <s v="Pública de gestión directa"/>
    <s v="Activa"/>
    <n v="352"/>
    <x v="0"/>
    <n v="0"/>
    <x v="0"/>
  </r>
  <r>
    <x v="1"/>
    <x v="139"/>
    <s v="FRIAS"/>
    <s v="0356303"/>
    <s v="TUPAC AMARU"/>
    <s v="Secundaria"/>
    <s v="Pública de gestión directa"/>
    <s v="Activa"/>
    <n v="794"/>
    <x v="0"/>
    <n v="0"/>
    <x v="0"/>
  </r>
  <r>
    <x v="1"/>
    <x v="134"/>
    <s v="CANCHAQUE"/>
    <s v="0356311"/>
    <s v="EMILIO ESPINOZA"/>
    <s v="Secundaria"/>
    <s v="Pública de gestión privada"/>
    <s v="Activa"/>
    <n v="580"/>
    <x v="0"/>
    <n v="0"/>
    <x v="0"/>
  </r>
  <r>
    <x v="1"/>
    <x v="134"/>
    <s v="PIURA"/>
    <s v="0356329"/>
    <s v="SAGRADO CORAZON DE JESUS"/>
    <s v="Secundaria"/>
    <s v="Pública de gestión privada"/>
    <s v="Activa"/>
    <n v="1588"/>
    <x v="926"/>
    <n v="1"/>
    <x v="711"/>
  </r>
  <r>
    <x v="1"/>
    <x v="135"/>
    <s v="TAMBO GRANDE"/>
    <s v="0356352"/>
    <s v="SAN LORENZO"/>
    <s v="Secundaria"/>
    <s v="Pública de gestión directa"/>
    <s v="Activa"/>
    <n v="1760"/>
    <x v="0"/>
    <n v="0"/>
    <x v="0"/>
  </r>
  <r>
    <x v="1"/>
    <x v="1"/>
    <s v="HUARMACA"/>
    <s v="0356444"/>
    <s v="SANTA ANA"/>
    <s v="Secundaria"/>
    <s v="Pública de gestión privada"/>
    <s v="Activa"/>
    <n v="680"/>
    <x v="0"/>
    <n v="0"/>
    <x v="0"/>
  </r>
  <r>
    <x v="1"/>
    <x v="82"/>
    <s v="MORROPON"/>
    <s v="0356451"/>
    <s v="SANTA RITA"/>
    <s v="Secundaria"/>
    <s v="Pública de gestión privada"/>
    <s v="Activa"/>
    <n v="942"/>
    <x v="0"/>
    <n v="0"/>
    <x v="0"/>
  </r>
  <r>
    <x v="1"/>
    <x v="83"/>
    <s v="HUANCABAMBA"/>
    <s v="0356626"/>
    <s v="AGROPECUARIO 13"/>
    <s v="Secundaria"/>
    <s v="Pública de gestión directa"/>
    <s v="Activa"/>
    <n v="904"/>
    <x v="0"/>
    <n v="0"/>
    <x v="0"/>
  </r>
  <r>
    <x v="1"/>
    <x v="134"/>
    <s v="CASTILLA"/>
    <s v="0356634"/>
    <s v="AGROPECUARIO 07"/>
    <s v="Secundaria"/>
    <s v="Pública de gestión directa"/>
    <s v="Activa"/>
    <n v="1084"/>
    <x v="927"/>
    <n v="1"/>
    <x v="0"/>
  </r>
  <r>
    <x v="1"/>
    <x v="139"/>
    <s v="CHULUCANAS"/>
    <s v="0356642"/>
    <s v="AGROPECUARIO 33 AMAUTA"/>
    <s v="Secundaria"/>
    <s v="Pública de gestión directa"/>
    <s v="Activa"/>
    <n v="1320"/>
    <x v="0"/>
    <n v="0"/>
    <x v="0"/>
  </r>
  <r>
    <x v="1"/>
    <x v="135"/>
    <s v="TAMBO GRANDE"/>
    <s v="0356667"/>
    <s v="INA 54"/>
    <s v="Secundaria"/>
    <s v="Pública de gestión directa"/>
    <s v="Activa"/>
    <n v="1622"/>
    <x v="928"/>
    <n v="1"/>
    <x v="712"/>
  </r>
  <r>
    <x v="1"/>
    <x v="135"/>
    <s v="LAS LOMAS"/>
    <s v="0356675"/>
    <s v="INA 96"/>
    <s v="Secundaria"/>
    <s v="Pública de gestión directa"/>
    <s v="Activa"/>
    <n v="1666"/>
    <x v="929"/>
    <n v="1"/>
    <x v="713"/>
  </r>
  <r>
    <x v="1"/>
    <x v="82"/>
    <s v="SANTO DOMINGO"/>
    <s v="0356709"/>
    <s v="MAURO REYNALDO GIRALDO ROMERO"/>
    <s v="Secundaria"/>
    <s v="Pública de gestión directa"/>
    <s v="Activa"/>
    <n v="432"/>
    <x v="547"/>
    <n v="1"/>
    <x v="456"/>
  </r>
  <r>
    <x v="1"/>
    <x v="136"/>
    <s v="SULLANA"/>
    <s v="0356725"/>
    <s v="JOSE MATIAS MANZANILLA"/>
    <s v="Secundaria"/>
    <s v="Pública de gestión directa"/>
    <s v="Activa"/>
    <n v="2032"/>
    <x v="0"/>
    <n v="0"/>
    <x v="0"/>
  </r>
  <r>
    <x v="1"/>
    <x v="134"/>
    <s v="PIURA"/>
    <s v="0356758"/>
    <s v="JORGE BASADRE"/>
    <s v="Secundaria"/>
    <s v="Pública de gestión directa"/>
    <s v="Activa"/>
    <n v="2294"/>
    <x v="930"/>
    <n v="1"/>
    <x v="344"/>
  </r>
  <r>
    <x v="1"/>
    <x v="134"/>
    <s v="CASTILLA"/>
    <s v="0356766"/>
    <s v="SAN JOSE DE TARBES"/>
    <s v="Secundaria"/>
    <s v="Pública de gestión directa"/>
    <s v="Activa"/>
    <n v="1674"/>
    <x v="305"/>
    <n v="1"/>
    <x v="714"/>
  </r>
  <r>
    <x v="1"/>
    <x v="136"/>
    <s v="SULLANA"/>
    <s v="0356782"/>
    <s v="INIF 48"/>
    <s v="Secundaria"/>
    <s v="Pública de gestión directa"/>
    <s v="Activa"/>
    <n v="2300"/>
    <x v="931"/>
    <n v="1"/>
    <x v="715"/>
  </r>
  <r>
    <x v="1"/>
    <x v="139"/>
    <s v="CHULUCANAS"/>
    <s v="0356808"/>
    <s v="INIF 40 ISOLINA BACA HAZ"/>
    <s v="Secundaria"/>
    <s v="Pública de gestión directa"/>
    <s v="Activa"/>
    <n v="1504"/>
    <x v="0"/>
    <n v="0"/>
    <x v="0"/>
  </r>
  <r>
    <x v="1"/>
    <x v="83"/>
    <s v="HUANCABAMBA"/>
    <s v="0356816"/>
    <s v="MARIA INMACULADA"/>
    <s v="Secundaria"/>
    <s v="Pública de gestión directa"/>
    <s v="Activa"/>
    <n v="1074"/>
    <x v="0"/>
    <n v="0"/>
    <x v="0"/>
  </r>
  <r>
    <x v="1"/>
    <x v="137"/>
    <s v="PARIÑAS"/>
    <s v="0356824"/>
    <s v="ALEJANDRO TABOADA"/>
    <s v="Secundaria"/>
    <s v="Pública de gestión directa"/>
    <s v="Activa"/>
    <n v="2642"/>
    <x v="932"/>
    <n v="1"/>
    <x v="716"/>
  </r>
  <r>
    <x v="1"/>
    <x v="135"/>
    <s v="SUYO"/>
    <s v="0356832"/>
    <s v="ALMIRANTE MIGUEL GRAU"/>
    <s v="Secundaria"/>
    <s v="Pública de gestión directa"/>
    <s v="Activa"/>
    <n v="666"/>
    <x v="0"/>
    <n v="0"/>
    <x v="0"/>
  </r>
  <r>
    <x v="1"/>
    <x v="134"/>
    <s v="SAN MIGUEL DE EL FAIQUE"/>
    <s v="0357210"/>
    <s v="14506"/>
    <s v="Primaria"/>
    <s v="Pública de gestión directa"/>
    <s v="Activa"/>
    <n v="309"/>
    <x v="0"/>
    <n v="0"/>
    <x v="0"/>
  </r>
  <r>
    <x v="1"/>
    <x v="134"/>
    <s v="SAN MIGUEL DE EL FAIQUE"/>
    <s v="0357228"/>
    <s v="14507"/>
    <s v="Primaria"/>
    <s v="Pública de gestión directa"/>
    <s v="Activa"/>
    <n v="332"/>
    <x v="0"/>
    <n v="0"/>
    <x v="0"/>
  </r>
  <r>
    <x v="1"/>
    <x v="134"/>
    <s v="SAN MIGUEL DE EL FAIQUE"/>
    <s v="0357236"/>
    <s v="14508"/>
    <s v="Primaria"/>
    <s v="Pública de gestión directa"/>
    <s v="Activa"/>
    <n v="117"/>
    <x v="0"/>
    <n v="0"/>
    <x v="0"/>
  </r>
  <r>
    <x v="1"/>
    <x v="134"/>
    <s v="SAN MIGUEL DE EL FAIQUE"/>
    <s v="0357244"/>
    <s v="14509"/>
    <s v="Primaria"/>
    <s v="Pública de gestión directa"/>
    <s v="Activa"/>
    <n v="115"/>
    <x v="0"/>
    <n v="0"/>
    <x v="0"/>
  </r>
  <r>
    <x v="1"/>
    <x v="134"/>
    <s v="SAN MIGUEL DE EL FAIQUE"/>
    <s v="0357251"/>
    <s v="SAN ANTONIO"/>
    <s v="Primaria"/>
    <s v="Pública de gestión directa"/>
    <s v="Activa"/>
    <n v="183"/>
    <x v="0"/>
    <n v="0"/>
    <x v="0"/>
  </r>
  <r>
    <x v="1"/>
    <x v="134"/>
    <s v="SAN MIGUEL DE EL FAIQUE"/>
    <s v="0357269"/>
    <s v="14511"/>
    <s v="Primaria"/>
    <s v="Pública de gestión directa"/>
    <s v="Activa"/>
    <n v="117"/>
    <x v="0"/>
    <n v="0"/>
    <x v="0"/>
  </r>
  <r>
    <x v="1"/>
    <x v="134"/>
    <s v="SAN MIGUEL DE EL FAIQUE"/>
    <s v="0357277"/>
    <s v="VIRGEN DEL ROSARIO"/>
    <s v="Primaria"/>
    <s v="Pública de gestión directa"/>
    <s v="Activa"/>
    <n v="118"/>
    <x v="0"/>
    <n v="0"/>
    <x v="0"/>
  </r>
  <r>
    <x v="1"/>
    <x v="134"/>
    <s v="SAN MIGUEL DE EL FAIQUE"/>
    <s v="0357285"/>
    <s v="SAN MARTIN"/>
    <s v="Primaria"/>
    <s v="Pública de gestión directa"/>
    <s v="Activa"/>
    <n v="117"/>
    <x v="53"/>
    <n v="0.97435897435897434"/>
    <x v="0"/>
  </r>
  <r>
    <x v="1"/>
    <x v="134"/>
    <s v="SAN MIGUEL DE EL FAIQUE"/>
    <s v="0357293"/>
    <s v="RODRIGO CHINCHAY PACHECO"/>
    <s v="Primaria"/>
    <s v="Pública de gestión directa"/>
    <s v="Activa"/>
    <n v="117"/>
    <x v="0"/>
    <n v="0"/>
    <x v="0"/>
  </r>
  <r>
    <x v="1"/>
    <x v="134"/>
    <s v="SAN MIGUEL DE EL FAIQUE"/>
    <s v="0357301"/>
    <s v="15154"/>
    <s v="Primaria"/>
    <s v="Pública de gestión directa"/>
    <s v="Activa"/>
    <n v="115"/>
    <x v="136"/>
    <n v="0.88695652173913042"/>
    <x v="0"/>
  </r>
  <r>
    <x v="1"/>
    <x v="134"/>
    <s v="SAN MIGUEL DE EL FAIQUE"/>
    <s v="0357319"/>
    <s v="JOSE ANTONIO ENCINAS"/>
    <s v="Primaria"/>
    <s v="Pública de gestión directa"/>
    <s v="Activa"/>
    <n v="117"/>
    <x v="0"/>
    <n v="0"/>
    <x v="0"/>
  </r>
  <r>
    <x v="1"/>
    <x v="134"/>
    <s v="SAN MIGUEL DE EL FAIQUE"/>
    <s v="0357327"/>
    <s v="VICTOR RAUL HAYA DE LA TORRE"/>
    <s v="Primaria"/>
    <s v="Pública de gestión directa"/>
    <s v="Activa"/>
    <n v="252"/>
    <x v="279"/>
    <n v="0.82936507936507942"/>
    <x v="0"/>
  </r>
  <r>
    <x v="1"/>
    <x v="134"/>
    <s v="SAN MIGUEL DE EL FAIQUE"/>
    <s v="0357335"/>
    <s v="15157"/>
    <s v="Primaria"/>
    <s v="Pública de gestión directa"/>
    <s v="Activa"/>
    <n v="116"/>
    <x v="0"/>
    <n v="0"/>
    <x v="0"/>
  </r>
  <r>
    <x v="1"/>
    <x v="134"/>
    <s v="SAN MIGUEL DE EL FAIQUE"/>
    <s v="0357343"/>
    <s v="15198"/>
    <s v="Primaria"/>
    <s v="Pública de gestión directa"/>
    <s v="Activa"/>
    <n v="117"/>
    <x v="0"/>
    <n v="0"/>
    <x v="0"/>
  </r>
  <r>
    <x v="1"/>
    <x v="134"/>
    <s v="SAN MIGUEL DE EL FAIQUE"/>
    <s v="0357350"/>
    <s v="15213"/>
    <s v="Primaria"/>
    <s v="Pública de gestión directa"/>
    <s v="Activa"/>
    <n v="115"/>
    <x v="0"/>
    <n v="0"/>
    <x v="0"/>
  </r>
  <r>
    <x v="1"/>
    <x v="82"/>
    <s v="LALAQUIZ"/>
    <s v="0357392"/>
    <s v="14487"/>
    <s v="Primaria"/>
    <s v="Pública de gestión directa"/>
    <s v="Activa"/>
    <n v="116"/>
    <x v="0"/>
    <n v="0"/>
    <x v="0"/>
  </r>
  <r>
    <x v="1"/>
    <x v="82"/>
    <s v="CANCHAQUE"/>
    <s v="0357418"/>
    <s v="14482"/>
    <s v="Primaria"/>
    <s v="Pública de gestión directa"/>
    <s v="Activa"/>
    <n v="115"/>
    <x v="0"/>
    <n v="0"/>
    <x v="0"/>
  </r>
  <r>
    <x v="1"/>
    <x v="82"/>
    <s v="CANCHAQUE"/>
    <s v="0357459"/>
    <s v="14497"/>
    <s v="Primaria"/>
    <s v="Pública de gestión directa"/>
    <s v="Activa"/>
    <n v="204"/>
    <x v="0"/>
    <n v="0"/>
    <x v="0"/>
  </r>
  <r>
    <x v="1"/>
    <x v="134"/>
    <s v="CANCHAQUE"/>
    <s v="0357467"/>
    <s v="JULIO RAMON RIBEYRO"/>
    <s v="Primaria"/>
    <s v="Pública de gestión directa"/>
    <s v="Activa"/>
    <n v="116"/>
    <x v="45"/>
    <n v="0.82758620689655171"/>
    <x v="0"/>
  </r>
  <r>
    <x v="1"/>
    <x v="134"/>
    <s v="CANCHAQUE"/>
    <s v="0357475"/>
    <s v="14499"/>
    <s v="Primaria"/>
    <s v="Pública de gestión directa"/>
    <s v="Activa"/>
    <n v="115"/>
    <x v="0"/>
    <n v="0"/>
    <x v="0"/>
  </r>
  <r>
    <x v="1"/>
    <x v="82"/>
    <s v="CANCHAQUE"/>
    <s v="0357483"/>
    <s v="14500"/>
    <s v="Primaria"/>
    <s v="Pública de gestión directa"/>
    <s v="Activa"/>
    <n v="115"/>
    <x v="0"/>
    <n v="0"/>
    <x v="0"/>
  </r>
  <r>
    <x v="1"/>
    <x v="134"/>
    <s v="CANCHAQUE"/>
    <s v="0357491"/>
    <s v="14502"/>
    <s v="Primaria"/>
    <s v="Pública de gestión directa"/>
    <s v="Activa"/>
    <n v="118"/>
    <x v="0"/>
    <n v="0"/>
    <x v="0"/>
  </r>
  <r>
    <x v="1"/>
    <x v="82"/>
    <s v="CANCHAQUE"/>
    <s v="0357517"/>
    <s v="14489"/>
    <s v="Primaria"/>
    <s v="Pública de gestión directa"/>
    <s v="Activa"/>
    <n v="115"/>
    <x v="0"/>
    <n v="0"/>
    <x v="0"/>
  </r>
  <r>
    <x v="1"/>
    <x v="82"/>
    <s v="LALAQUIZ"/>
    <s v="0357533"/>
    <s v="15151"/>
    <s v="Primaria"/>
    <s v="Pública de gestión directa"/>
    <s v="Activa"/>
    <n v="117"/>
    <x v="0"/>
    <n v="0"/>
    <x v="0"/>
  </r>
  <r>
    <x v="1"/>
    <x v="82"/>
    <s v="CANCHAQUE"/>
    <s v="0357558"/>
    <s v="15153"/>
    <s v="Primaria"/>
    <s v="Pública de gestión directa"/>
    <s v="Activa"/>
    <n v="115"/>
    <x v="0"/>
    <n v="0"/>
    <x v="0"/>
  </r>
  <r>
    <x v="1"/>
    <x v="83"/>
    <s v="SONDOR"/>
    <s v="0357574"/>
    <s v="14516"/>
    <s v="Primaria"/>
    <s v="Pública de gestión directa"/>
    <s v="Activa"/>
    <n v="342"/>
    <x v="0"/>
    <n v="0"/>
    <x v="0"/>
  </r>
  <r>
    <x v="1"/>
    <x v="83"/>
    <s v="SONDOR"/>
    <s v="0357590"/>
    <s v="14518"/>
    <s v="Primaria"/>
    <s v="Pública de gestión directa"/>
    <s v="Activa"/>
    <n v="118"/>
    <x v="0"/>
    <n v="0"/>
    <x v="0"/>
  </r>
  <r>
    <x v="1"/>
    <x v="83"/>
    <s v="SONDOR"/>
    <s v="0357608"/>
    <s v="14519"/>
    <s v="Primaria"/>
    <s v="Pública de gestión directa"/>
    <s v="Activa"/>
    <n v="256"/>
    <x v="0"/>
    <n v="0"/>
    <x v="0"/>
  </r>
  <r>
    <x v="1"/>
    <x v="83"/>
    <s v="SONDOR"/>
    <s v="0357616"/>
    <s v="14520"/>
    <s v="Primaria"/>
    <s v="Pública de gestión directa"/>
    <s v="Activa"/>
    <n v="116"/>
    <x v="0"/>
    <n v="0"/>
    <x v="0"/>
  </r>
  <r>
    <x v="1"/>
    <x v="83"/>
    <s v="SONDOR"/>
    <s v="0357624"/>
    <s v="VIRGEN DE LAS MERCEDES"/>
    <s v="Primaria"/>
    <s v="Pública de gestión directa"/>
    <s v="Activa"/>
    <n v="118"/>
    <x v="0"/>
    <n v="0"/>
    <x v="0"/>
  </r>
  <r>
    <x v="1"/>
    <x v="83"/>
    <s v="SONDOR"/>
    <s v="0357632"/>
    <s v="14522 JUAN PABLO II"/>
    <s v="Primaria"/>
    <s v="Pública de gestión directa"/>
    <s v="Activa"/>
    <n v="162"/>
    <x v="0"/>
    <n v="0"/>
    <x v="0"/>
  </r>
  <r>
    <x v="1"/>
    <x v="83"/>
    <s v="SONDOR"/>
    <s v="0357640"/>
    <s v="14523"/>
    <s v="Primaria"/>
    <s v="Pública de gestión directa"/>
    <s v="Activa"/>
    <n v="118"/>
    <x v="0"/>
    <n v="0"/>
    <x v="0"/>
  </r>
  <r>
    <x v="1"/>
    <x v="83"/>
    <s v="SONDOR"/>
    <s v="0357665"/>
    <s v="14526"/>
    <s v="Primaria"/>
    <s v="Pública de gestión directa"/>
    <s v="Activa"/>
    <n v="115"/>
    <x v="0"/>
    <n v="0"/>
    <x v="0"/>
  </r>
  <r>
    <x v="1"/>
    <x v="83"/>
    <s v="SONDOR"/>
    <s v="0357673"/>
    <s v="14527"/>
    <s v="Primaria"/>
    <s v="Pública de gestión directa"/>
    <s v="Activa"/>
    <n v="115"/>
    <x v="0"/>
    <n v="0"/>
    <x v="0"/>
  </r>
  <r>
    <x v="1"/>
    <x v="83"/>
    <s v="SONDOR"/>
    <s v="0357681"/>
    <s v="14528 SAN MIGUEL ARCANGEL"/>
    <s v="Primaria"/>
    <s v="Pública de gestión directa"/>
    <s v="Activa"/>
    <n v="117"/>
    <x v="0"/>
    <n v="0"/>
    <x v="0"/>
  </r>
  <r>
    <x v="1"/>
    <x v="83"/>
    <s v="SONDORILLO"/>
    <s v="0357699"/>
    <s v="14529"/>
    <s v="Primaria"/>
    <s v="Pública de gestión directa"/>
    <s v="Activa"/>
    <n v="198"/>
    <x v="0"/>
    <n v="0"/>
    <x v="0"/>
  </r>
  <r>
    <x v="1"/>
    <x v="83"/>
    <s v="SONDORILLO"/>
    <s v="0357723"/>
    <s v="14534 JOSE ANTONIO ENCINAS"/>
    <s v="Primaria"/>
    <s v="Pública de gestión directa"/>
    <s v="Activa"/>
    <n v="182"/>
    <x v="0"/>
    <n v="0"/>
    <x v="0"/>
  </r>
  <r>
    <x v="1"/>
    <x v="83"/>
    <s v="SONDORILLO"/>
    <s v="0357731"/>
    <s v="14535"/>
    <s v="Primaria"/>
    <s v="Pública de gestión directa"/>
    <s v="Activa"/>
    <n v="118"/>
    <x v="0"/>
    <n v="0"/>
    <x v="0"/>
  </r>
  <r>
    <x v="1"/>
    <x v="83"/>
    <s v="SONDORILLO"/>
    <s v="0357749"/>
    <s v="14536 MANUEL GONZALEZ PRADA"/>
    <s v="Primaria"/>
    <s v="Pública de gestión directa"/>
    <s v="Activa"/>
    <n v="190"/>
    <x v="0"/>
    <n v="0"/>
    <x v="0"/>
  </r>
  <r>
    <x v="1"/>
    <x v="83"/>
    <s v="SONDORILLO"/>
    <s v="0357756"/>
    <s v="MARISCAL ANDRES AVELINO CACERES"/>
    <s v="Primaria"/>
    <s v="Pública de gestión directa"/>
    <s v="Activa"/>
    <n v="118"/>
    <x v="264"/>
    <n v="0.74576271186440679"/>
    <x v="0"/>
  </r>
  <r>
    <x v="1"/>
    <x v="83"/>
    <s v="SONDORILLO"/>
    <s v="0357764"/>
    <s v="14541"/>
    <s v="Primaria"/>
    <s v="Pública de gestión directa"/>
    <s v="Activa"/>
    <n v="117"/>
    <x v="0"/>
    <n v="0"/>
    <x v="0"/>
  </r>
  <r>
    <x v="1"/>
    <x v="83"/>
    <s v="SONDORILLO"/>
    <s v="0357772"/>
    <s v="14542"/>
    <s v="Primaria"/>
    <s v="Pública de gestión directa"/>
    <s v="Activa"/>
    <n v="118"/>
    <x v="0"/>
    <n v="0"/>
    <x v="0"/>
  </r>
  <r>
    <x v="1"/>
    <x v="135"/>
    <s v="TAMBO GRANDE"/>
    <s v="0357780"/>
    <s v="15158"/>
    <s v="Primaria"/>
    <s v="Pública de gestión directa"/>
    <s v="Activa"/>
    <n v="214"/>
    <x v="0"/>
    <n v="0"/>
    <x v="0"/>
  </r>
  <r>
    <x v="1"/>
    <x v="1"/>
    <s v="HUARMACA"/>
    <s v="0357798"/>
    <s v="FRAY MARTIN DE PORRES"/>
    <s v="Primaria"/>
    <s v="Pública de gestión directa"/>
    <s v="Activa"/>
    <n v="1048"/>
    <x v="933"/>
    <n v="0.82347328244274809"/>
    <x v="290"/>
  </r>
  <r>
    <x v="1"/>
    <x v="1"/>
    <s v="HUARMACA"/>
    <s v="0357814"/>
    <s v="TUPAC AMARU II"/>
    <s v="Primaria"/>
    <s v="Pública de gestión directa"/>
    <s v="Activa"/>
    <n v="116"/>
    <x v="0"/>
    <n v="0"/>
    <x v="0"/>
  </r>
  <r>
    <x v="1"/>
    <x v="1"/>
    <s v="HUARMACA"/>
    <s v="0357822"/>
    <s v="14546"/>
    <s v="Primaria"/>
    <s v="Pública de gestión directa"/>
    <s v="Activa"/>
    <n v="115"/>
    <x v="136"/>
    <n v="0.88695652173913042"/>
    <x v="0"/>
  </r>
  <r>
    <x v="1"/>
    <x v="1"/>
    <s v="HUARMACA"/>
    <s v="0357830"/>
    <s v="NUESTRA SEÑORA DEL CARMEN"/>
    <s v="Primaria"/>
    <s v="Pública de gestión directa"/>
    <s v="Activa"/>
    <n v="117"/>
    <x v="227"/>
    <n v="0.99145299145299148"/>
    <x v="0"/>
  </r>
  <r>
    <x v="1"/>
    <x v="1"/>
    <s v="HUARMACA"/>
    <s v="0357848"/>
    <s v="14548 VIRGEN DE LA ASUNCION"/>
    <s v="Primaria"/>
    <s v="Pública de gestión directa"/>
    <s v="Activa"/>
    <n v="117"/>
    <x v="0"/>
    <n v="0"/>
    <x v="0"/>
  </r>
  <r>
    <x v="1"/>
    <x v="1"/>
    <s v="HUARMACA"/>
    <s v="0357863"/>
    <s v="RICARDO PALMA"/>
    <s v="Primaria"/>
    <s v="Pública de gestión directa"/>
    <s v="Activa"/>
    <n v="124"/>
    <x v="913"/>
    <n v="1"/>
    <x v="0"/>
  </r>
  <r>
    <x v="6"/>
    <x v="178"/>
    <s v="CACERES DEL PERU"/>
    <s v="0357871"/>
    <s v="88075"/>
    <s v="Primaria"/>
    <s v="Pública de gestión directa"/>
    <s v="Activa"/>
    <n v="115"/>
    <x v="136"/>
    <n v="0.88695652173913042"/>
    <x v="0"/>
  </r>
  <r>
    <x v="6"/>
    <x v="178"/>
    <s v="CACERES DEL PERU"/>
    <s v="0357889"/>
    <s v="88076"/>
    <s v="Primaria"/>
    <s v="Pública de gestión directa"/>
    <s v="Activa"/>
    <n v="115"/>
    <x v="0"/>
    <n v="0"/>
    <x v="0"/>
  </r>
  <r>
    <x v="6"/>
    <x v="178"/>
    <s v="CACERES DEL PERU"/>
    <s v="0357897"/>
    <s v="88079"/>
    <s v="Primaria"/>
    <s v="Pública de gestión directa"/>
    <s v="Activa"/>
    <n v="46"/>
    <x v="0"/>
    <n v="0"/>
    <x v="0"/>
  </r>
  <r>
    <x v="6"/>
    <x v="178"/>
    <s v="CACERES DEL PERU"/>
    <s v="0357905"/>
    <s v="88083"/>
    <s v="Primaria"/>
    <s v="Pública de gestión directa"/>
    <s v="Activa"/>
    <n v="115"/>
    <x v="136"/>
    <n v="0.88695652173913042"/>
    <x v="0"/>
  </r>
  <r>
    <x v="6"/>
    <x v="178"/>
    <s v="CACERES DEL PERU"/>
    <s v="0357913"/>
    <s v="88084"/>
    <s v="Primaria"/>
    <s v="Pública de gestión directa"/>
    <s v="Activa"/>
    <n v="115"/>
    <x v="136"/>
    <n v="0.88695652173913042"/>
    <x v="0"/>
  </r>
  <r>
    <x v="6"/>
    <x v="178"/>
    <s v="CACERES DEL PERU"/>
    <s v="0357921"/>
    <s v="88091"/>
    <s v="Primaria"/>
    <s v="Pública de gestión directa"/>
    <s v="Activa"/>
    <n v="26"/>
    <x v="44"/>
    <n v="1"/>
    <x v="0"/>
  </r>
  <r>
    <x v="6"/>
    <x v="178"/>
    <s v="CACERES DEL PERU"/>
    <s v="0357947"/>
    <s v="88093"/>
    <s v="Primaria"/>
    <s v="Pública de gestión directa"/>
    <s v="Activa"/>
    <n v="115"/>
    <x v="0"/>
    <n v="0"/>
    <x v="0"/>
  </r>
  <r>
    <x v="6"/>
    <x v="178"/>
    <s v="CACERES DEL PERU"/>
    <s v="0357954"/>
    <s v="88094 BETZABE ESPINOZA PEREZ"/>
    <s v="Primaria"/>
    <s v="Pública de gestión directa"/>
    <s v="Activa"/>
    <n v="115"/>
    <x v="0"/>
    <n v="0"/>
    <x v="0"/>
  </r>
  <r>
    <x v="6"/>
    <x v="178"/>
    <s v="CACERES DEL PERU"/>
    <s v="0357962"/>
    <s v="88096"/>
    <s v="Primaria"/>
    <s v="Pública de gestión directa"/>
    <s v="Activa"/>
    <n v="118"/>
    <x v="137"/>
    <n v="1.0169491525423728"/>
    <x v="0"/>
  </r>
  <r>
    <x v="6"/>
    <x v="178"/>
    <s v="CACERES DEL PERU"/>
    <s v="0357970"/>
    <s v="88098"/>
    <s v="Primaria"/>
    <s v="Pública de gestión directa"/>
    <s v="Activa"/>
    <n v="118"/>
    <x v="0"/>
    <n v="0"/>
    <x v="0"/>
  </r>
  <r>
    <x v="6"/>
    <x v="178"/>
    <s v="CACERES DEL PERU"/>
    <s v="0357988"/>
    <s v="88221"/>
    <s v="Primaria"/>
    <s v="Pública de gestión directa"/>
    <s v="Activa"/>
    <n v="116"/>
    <x v="0"/>
    <n v="0"/>
    <x v="0"/>
  </r>
  <r>
    <x v="6"/>
    <x v="177"/>
    <s v="CABANA"/>
    <s v="0357996"/>
    <s v="88151"/>
    <s v="Primaria"/>
    <s v="Pública de gestión directa"/>
    <s v="Activa"/>
    <n v="116"/>
    <x v="227"/>
    <n v="1"/>
    <x v="0"/>
  </r>
  <r>
    <x v="6"/>
    <x v="177"/>
    <s v="LLAPO"/>
    <s v="0358002"/>
    <s v="88152"/>
    <s v="Primaria"/>
    <s v="Pública de gestión directa"/>
    <s v="Activa"/>
    <n v="155"/>
    <x v="214"/>
    <n v="1"/>
    <x v="67"/>
  </r>
  <r>
    <x v="6"/>
    <x v="177"/>
    <s v="CABANA"/>
    <s v="0358028"/>
    <s v="88154"/>
    <s v="Primaria"/>
    <s v="Pública de gestión directa"/>
    <s v="Activa"/>
    <n v="551"/>
    <x v="934"/>
    <n v="1"/>
    <x v="227"/>
  </r>
  <r>
    <x v="6"/>
    <x v="177"/>
    <s v="HUANDOVAL"/>
    <s v="0358036"/>
    <s v="88159 HECTOR HEREDIA ROSALES"/>
    <s v="Primaria"/>
    <s v="Pública de gestión directa"/>
    <s v="Activa"/>
    <n v="237"/>
    <x v="836"/>
    <n v="1"/>
    <x v="142"/>
  </r>
  <r>
    <x v="6"/>
    <x v="177"/>
    <s v="BOLOGNESI"/>
    <s v="0358044"/>
    <s v="88160"/>
    <s v="Primaria"/>
    <s v="Pública de gestión directa"/>
    <s v="Activa"/>
    <n v="205"/>
    <x v="176"/>
    <n v="1"/>
    <x v="0"/>
  </r>
  <r>
    <x v="6"/>
    <x v="177"/>
    <s v="SANTA ROSA"/>
    <s v="0358051"/>
    <s v="88162"/>
    <s v="Primaria"/>
    <s v="Pública de gestión directa"/>
    <s v="Activa"/>
    <n v="118"/>
    <x v="137"/>
    <n v="1.0169491525423728"/>
    <x v="0"/>
  </r>
  <r>
    <x v="6"/>
    <x v="177"/>
    <s v="TAUCA"/>
    <s v="0358069"/>
    <s v="88164"/>
    <s v="Primaria"/>
    <s v="Pública de gestión directa"/>
    <s v="Activa"/>
    <n v="161"/>
    <x v="680"/>
    <n v="1"/>
    <x v="236"/>
  </r>
  <r>
    <x v="6"/>
    <x v="177"/>
    <s v="SANTA ROSA"/>
    <s v="0358077"/>
    <s v="88166"/>
    <s v="Primaria"/>
    <s v="Pública de gestión directa"/>
    <s v="Activa"/>
    <n v="117"/>
    <x v="124"/>
    <n v="1"/>
    <x v="0"/>
  </r>
  <r>
    <x v="6"/>
    <x v="177"/>
    <s v="BOLOGNESI"/>
    <s v="0358085"/>
    <s v="88171"/>
    <s v="Primaria"/>
    <s v="Pública de gestión directa"/>
    <s v="Activa"/>
    <n v="117"/>
    <x v="124"/>
    <n v="1"/>
    <x v="0"/>
  </r>
  <r>
    <x v="6"/>
    <x v="177"/>
    <s v="TAUCA"/>
    <s v="0358093"/>
    <s v="88173"/>
    <s v="Primaria"/>
    <s v="Pública de gestión directa"/>
    <s v="Activa"/>
    <n v="116"/>
    <x v="0"/>
    <n v="0"/>
    <x v="0"/>
  </r>
  <r>
    <x v="6"/>
    <x v="177"/>
    <s v="HUANDOVAL"/>
    <s v="0358101"/>
    <s v="88178"/>
    <s v="Primaria"/>
    <s v="Pública de gestión directa"/>
    <s v="Activa"/>
    <n v="116"/>
    <x v="0"/>
    <n v="0"/>
    <x v="0"/>
  </r>
  <r>
    <x v="6"/>
    <x v="177"/>
    <s v="HUANDOVAL"/>
    <s v="0358119"/>
    <s v="88184"/>
    <s v="Primaria"/>
    <s v="Pública de gestión directa"/>
    <s v="Activa"/>
    <n v="115"/>
    <x v="53"/>
    <n v="0.99130434782608701"/>
    <x v="0"/>
  </r>
  <r>
    <x v="6"/>
    <x v="177"/>
    <s v="HUANDOVAL"/>
    <s v="0358127"/>
    <s v="88192"/>
    <s v="Primaria"/>
    <s v="Pública de gestión directa"/>
    <s v="Activa"/>
    <n v="115"/>
    <x v="0"/>
    <n v="0"/>
    <x v="0"/>
  </r>
  <r>
    <x v="6"/>
    <x v="177"/>
    <s v="TAUCA"/>
    <s v="0358135"/>
    <s v="88194"/>
    <s v="Primaria"/>
    <s v="Pública de gestión directa"/>
    <s v="Activa"/>
    <n v="116"/>
    <x v="0"/>
    <n v="0"/>
    <x v="0"/>
  </r>
  <r>
    <x v="6"/>
    <x v="177"/>
    <s v="CABANA"/>
    <s v="0358143"/>
    <s v="88195"/>
    <s v="Primaria"/>
    <s v="Pública de gestión directa"/>
    <s v="Activa"/>
    <n v="115"/>
    <x v="136"/>
    <n v="0.88695652173913042"/>
    <x v="0"/>
  </r>
  <r>
    <x v="6"/>
    <x v="177"/>
    <s v="TAUCA"/>
    <s v="0358150"/>
    <s v="88196"/>
    <s v="Primaria"/>
    <s v="Pública de gestión directa"/>
    <s v="Activa"/>
    <n v="116"/>
    <x v="0"/>
    <n v="0"/>
    <x v="0"/>
  </r>
  <r>
    <x v="6"/>
    <x v="177"/>
    <s v="TAUCA"/>
    <s v="0358168"/>
    <s v="88197"/>
    <s v="Primaria"/>
    <s v="Pública de gestión directa"/>
    <s v="Activa"/>
    <n v="115"/>
    <x v="0"/>
    <n v="0"/>
    <x v="0"/>
  </r>
  <r>
    <x v="6"/>
    <x v="177"/>
    <s v="CABANA"/>
    <s v="0358176"/>
    <s v="88198"/>
    <s v="Primaria"/>
    <s v="Pública de gestión directa"/>
    <s v="Activa"/>
    <n v="115"/>
    <x v="273"/>
    <n v="1.3652173913043477"/>
    <x v="0"/>
  </r>
  <r>
    <x v="6"/>
    <x v="177"/>
    <s v="CABANA"/>
    <s v="0358184"/>
    <s v="88199"/>
    <s v="Primaria"/>
    <s v="Pública de gestión directa"/>
    <s v="Activa"/>
    <n v="115"/>
    <x v="136"/>
    <n v="0.88695652173913042"/>
    <x v="0"/>
  </r>
  <r>
    <x v="6"/>
    <x v="177"/>
    <s v="BOLOGNESI"/>
    <s v="0358192"/>
    <s v="88200"/>
    <s v="Primaria"/>
    <s v="Pública de gestión directa"/>
    <s v="Activa"/>
    <n v="116"/>
    <x v="0"/>
    <n v="0"/>
    <x v="0"/>
  </r>
  <r>
    <x v="6"/>
    <x v="177"/>
    <s v="SANTA ROSA"/>
    <s v="0358200"/>
    <s v="88203"/>
    <s v="Primaria"/>
    <s v="Pública de gestión directa"/>
    <s v="Activa"/>
    <n v="118"/>
    <x v="0"/>
    <n v="0"/>
    <x v="0"/>
  </r>
  <r>
    <x v="6"/>
    <x v="177"/>
    <s v="BOLOGNESI"/>
    <s v="0358218"/>
    <s v="88205"/>
    <s v="Primaria"/>
    <s v="Pública de gestión directa"/>
    <s v="Activa"/>
    <n v="115"/>
    <x v="0"/>
    <n v="0"/>
    <x v="0"/>
  </r>
  <r>
    <x v="6"/>
    <x v="177"/>
    <s v="SANTA ROSA"/>
    <s v="0358226"/>
    <s v="88157"/>
    <s v="Primaria"/>
    <s v="Pública de gestión directa"/>
    <s v="Activa"/>
    <n v="115"/>
    <x v="0"/>
    <n v="0"/>
    <x v="0"/>
  </r>
  <r>
    <x v="6"/>
    <x v="176"/>
    <s v="BAMBAS"/>
    <s v="0358242"/>
    <s v="88129 ERNESTO SANCHEZ FAJARDO"/>
    <s v="Primaria"/>
    <s v="Pública de gestión directa"/>
    <s v="Activa"/>
    <n v="69"/>
    <x v="0"/>
    <n v="0"/>
    <x v="0"/>
  </r>
  <r>
    <x v="6"/>
    <x v="176"/>
    <s v="LA PAMPA"/>
    <s v="0358267"/>
    <s v="88132 SANTIAGO ANTUNEZ DE MAYOLO"/>
    <s v="Primaria"/>
    <s v="Pública de gestión directa"/>
    <s v="Activa"/>
    <n v="93"/>
    <x v="233"/>
    <n v="1"/>
    <x v="129"/>
  </r>
  <r>
    <x v="6"/>
    <x v="176"/>
    <s v="LA PAMPA"/>
    <s v="0358275"/>
    <s v="88133 MARIANO MELGAR"/>
    <s v="Primaria"/>
    <s v="Pública de gestión directa"/>
    <s v="Activa"/>
    <n v="67"/>
    <x v="0"/>
    <n v="0"/>
    <x v="0"/>
  </r>
  <r>
    <x v="6"/>
    <x v="176"/>
    <s v="YANAC"/>
    <s v="0358283"/>
    <s v="88134 PEDRO PABLO ATUSPARIA"/>
    <s v="Primaria"/>
    <s v="Pública de gestión directa"/>
    <s v="Activa"/>
    <n v="72"/>
    <x v="0"/>
    <n v="0"/>
    <x v="0"/>
  </r>
  <r>
    <x v="6"/>
    <x v="176"/>
    <s v="YANAC"/>
    <s v="0358291"/>
    <s v="88135 JAVIER HERAUD PEREZ"/>
    <s v="Primaria"/>
    <s v="Pública de gestión directa"/>
    <s v="Activa"/>
    <n v="67"/>
    <x v="0"/>
    <n v="0"/>
    <x v="0"/>
  </r>
  <r>
    <x v="6"/>
    <x v="176"/>
    <s v="YUPAN"/>
    <s v="0358309"/>
    <s v="88136 SAN PABLO"/>
    <s v="Primaria"/>
    <s v="Pública de gestión directa"/>
    <s v="Activa"/>
    <n v="74"/>
    <x v="0"/>
    <n v="0"/>
    <x v="0"/>
  </r>
  <r>
    <x v="6"/>
    <x v="176"/>
    <s v="BAMBAS"/>
    <s v="0358317"/>
    <s v="88138 PERPETUO SOCORRO"/>
    <s v="Primaria"/>
    <s v="Pública de gestión directa"/>
    <s v="Activa"/>
    <n v="73"/>
    <x v="0"/>
    <n v="0"/>
    <x v="0"/>
  </r>
  <r>
    <x v="6"/>
    <x v="176"/>
    <s v="LA PAMPA"/>
    <s v="0358325"/>
    <s v="88143 SANTA ROSA"/>
    <s v="Primaria"/>
    <s v="Pública de gestión directa"/>
    <s v="Activa"/>
    <n v="68"/>
    <x v="0"/>
    <n v="0"/>
    <x v="0"/>
  </r>
  <r>
    <x v="6"/>
    <x v="176"/>
    <s v="YANAC"/>
    <s v="0358333"/>
    <s v="88144 MIGUEL GRAU"/>
    <s v="Primaria"/>
    <s v="Pública de gestión directa"/>
    <s v="Activa"/>
    <n v="50"/>
    <x v="0"/>
    <n v="0"/>
    <x v="0"/>
  </r>
  <r>
    <x v="6"/>
    <x v="176"/>
    <s v="BAMBAS"/>
    <s v="0358341"/>
    <s v="88147 MARIA MANTILLA NAUCAPOMA"/>
    <s v="Primaria"/>
    <s v="Pública de gestión directa"/>
    <s v="Activa"/>
    <n v="26"/>
    <x v="0"/>
    <n v="0"/>
    <x v="0"/>
  </r>
  <r>
    <x v="6"/>
    <x v="177"/>
    <s v="PAMPAS"/>
    <s v="0358366"/>
    <s v="88358"/>
    <s v="Primaria"/>
    <s v="Pública de gestión directa"/>
    <s v="Activa"/>
    <n v="243"/>
    <x v="895"/>
    <n v="0.8271604938271605"/>
    <x v="114"/>
  </r>
  <r>
    <x v="6"/>
    <x v="177"/>
    <s v="CONCHUCOS"/>
    <s v="0358374"/>
    <s v="88158 VIRGEN DEL CARMEN"/>
    <s v="Primaria"/>
    <s v="Pública de gestión directa"/>
    <s v="Activa"/>
    <n v="475"/>
    <x v="282"/>
    <n v="0.76842105263157889"/>
    <x v="141"/>
  </r>
  <r>
    <x v="6"/>
    <x v="177"/>
    <s v="PAMPAS"/>
    <s v="0358382"/>
    <s v="88172"/>
    <s v="Primaria"/>
    <s v="Pública de gestión directa"/>
    <s v="Activa"/>
    <n v="116"/>
    <x v="85"/>
    <n v="0.99137931034482762"/>
    <x v="0"/>
  </r>
  <r>
    <x v="6"/>
    <x v="177"/>
    <s v="PAMPAS"/>
    <s v="0358390"/>
    <s v="88174"/>
    <s v="Primaria"/>
    <s v="Pública de gestión directa"/>
    <s v="Activa"/>
    <n v="116"/>
    <x v="0"/>
    <n v="0"/>
    <x v="0"/>
  </r>
  <r>
    <x v="6"/>
    <x v="177"/>
    <s v="CONCHUCOS"/>
    <s v="0358408"/>
    <s v="88180"/>
    <s v="Primaria"/>
    <s v="Pública de gestión directa"/>
    <s v="Activa"/>
    <n v="115"/>
    <x v="0"/>
    <n v="0"/>
    <x v="0"/>
  </r>
  <r>
    <x v="6"/>
    <x v="177"/>
    <s v="CONCHUCOS"/>
    <s v="0358416"/>
    <s v="88181"/>
    <s v="Primaria"/>
    <s v="Pública de gestión directa"/>
    <s v="Activa"/>
    <n v="183"/>
    <x v="699"/>
    <n v="0.72677595628415304"/>
    <x v="69"/>
  </r>
  <r>
    <x v="6"/>
    <x v="177"/>
    <s v="CONCHUCOS"/>
    <s v="0358432"/>
    <s v="88185"/>
    <s v="Primaria"/>
    <s v="Pública de gestión directa"/>
    <s v="Activa"/>
    <n v="119"/>
    <x v="293"/>
    <n v="0.44537815126050423"/>
    <x v="0"/>
  </r>
  <r>
    <x v="6"/>
    <x v="177"/>
    <s v="PAMPAS"/>
    <s v="0358440"/>
    <s v="88186"/>
    <s v="Primaria"/>
    <s v="Pública de gestión directa"/>
    <s v="Activa"/>
    <n v="227"/>
    <x v="431"/>
    <n v="1"/>
    <x v="0"/>
  </r>
  <r>
    <x v="6"/>
    <x v="177"/>
    <s v="CONCHUCOS"/>
    <s v="0358457"/>
    <s v="88187"/>
    <s v="Primaria"/>
    <s v="Pública de gestión directa"/>
    <s v="Activa"/>
    <n v="265"/>
    <x v="0"/>
    <n v="0"/>
    <x v="0"/>
  </r>
  <r>
    <x v="6"/>
    <x v="177"/>
    <s v="CONCHUCOS"/>
    <s v="0358465"/>
    <s v="88188"/>
    <s v="Primaria"/>
    <s v="Pública de gestión directa"/>
    <s v="Activa"/>
    <n v="215"/>
    <x v="267"/>
    <n v="0.15813953488372093"/>
    <x v="717"/>
  </r>
  <r>
    <x v="6"/>
    <x v="177"/>
    <s v="CONCHUCOS"/>
    <s v="0358481"/>
    <s v="88190 VICTOR RAUL HAYA DE LA TORRE"/>
    <s v="Primaria"/>
    <s v="Pública de gestión directa"/>
    <s v="Activa"/>
    <n v="249"/>
    <x v="891"/>
    <n v="0.81526104417670686"/>
    <x v="0"/>
  </r>
  <r>
    <x v="6"/>
    <x v="177"/>
    <s v="PAMPAS"/>
    <s v="0358499"/>
    <s v="88191"/>
    <s v="Primaria"/>
    <s v="Pública de gestión directa"/>
    <s v="Activa"/>
    <n v="117"/>
    <x v="113"/>
    <n v="5.128205128205128E-2"/>
    <x v="0"/>
  </r>
  <r>
    <x v="6"/>
    <x v="177"/>
    <s v="PAMPAS"/>
    <s v="0358507"/>
    <s v="88193"/>
    <s v="Primaria"/>
    <s v="Pública de gestión directa"/>
    <s v="Activa"/>
    <n v="116"/>
    <x v="227"/>
    <n v="1"/>
    <x v="0"/>
  </r>
  <r>
    <x v="6"/>
    <x v="177"/>
    <s v="PAMPAS"/>
    <s v="0358515"/>
    <s v="88201"/>
    <s v="Primaria"/>
    <s v="Pública de gestión directa"/>
    <s v="Activa"/>
    <n v="116"/>
    <x v="0"/>
    <n v="0"/>
    <x v="0"/>
  </r>
  <r>
    <x v="6"/>
    <x v="177"/>
    <s v="CONCHUCOS"/>
    <s v="0358523"/>
    <s v="88204"/>
    <s v="Primaria"/>
    <s v="Pública de gestión directa"/>
    <s v="Activa"/>
    <n v="116"/>
    <x v="489"/>
    <n v="1.5"/>
    <x v="0"/>
  </r>
  <r>
    <x v="6"/>
    <x v="177"/>
    <s v="CONCHUCOS"/>
    <s v="0358531"/>
    <s v="88207"/>
    <s v="Primaria"/>
    <s v="Pública de gestión directa"/>
    <s v="Activa"/>
    <n v="175"/>
    <x v="369"/>
    <n v="0.60571428571428576"/>
    <x v="378"/>
  </r>
  <r>
    <x v="6"/>
    <x v="177"/>
    <s v="PAMPAS"/>
    <s v="0358549"/>
    <s v="88208"/>
    <s v="Primaria"/>
    <s v="Pública de gestión directa"/>
    <s v="Activa"/>
    <n v="115"/>
    <x v="628"/>
    <n v="0.61739130434782608"/>
    <x v="0"/>
  </r>
  <r>
    <x v="6"/>
    <x v="177"/>
    <s v="PAMPAS"/>
    <s v="0358556"/>
    <s v="88210"/>
    <s v="Primaria"/>
    <s v="Pública de gestión directa"/>
    <s v="Activa"/>
    <n v="115"/>
    <x v="0"/>
    <n v="0"/>
    <x v="0"/>
  </r>
  <r>
    <x v="6"/>
    <x v="177"/>
    <s v="PAMPAS"/>
    <s v="0358564"/>
    <s v="88211"/>
    <s v="Primaria"/>
    <s v="Pública de gestión directa"/>
    <s v="Activa"/>
    <n v="115"/>
    <x v="149"/>
    <n v="1.982608695652174"/>
    <x v="0"/>
  </r>
  <r>
    <x v="6"/>
    <x v="177"/>
    <s v="CONCHUCOS"/>
    <s v="0358572"/>
    <s v="89017 ATILIO ORE LARA"/>
    <s v="Primaria"/>
    <s v="Pública de gestión directa"/>
    <s v="Activa"/>
    <n v="433"/>
    <x v="0"/>
    <n v="0"/>
    <x v="0"/>
  </r>
  <r>
    <x v="6"/>
    <x v="178"/>
    <s v="CHIMBOTE"/>
    <s v="0358580"/>
    <s v="88330 SANTISIMA CRUZ DE MAYO"/>
    <s v="Primaria"/>
    <s v="Pública de gestión directa"/>
    <s v="Activa"/>
    <n v="503"/>
    <x v="0"/>
    <n v="0"/>
    <x v="0"/>
  </r>
  <r>
    <x v="6"/>
    <x v="178"/>
    <s v="CHIMBOTE"/>
    <s v="0358598"/>
    <s v="88331"/>
    <s v="Primaria"/>
    <s v="Pública de gestión directa"/>
    <s v="Activa"/>
    <n v="757"/>
    <x v="0"/>
    <n v="0"/>
    <x v="0"/>
  </r>
  <r>
    <x v="6"/>
    <x v="178"/>
    <s v="CHIMBOTE"/>
    <s v="0358606"/>
    <s v="88332 LUIS HERRERA GARCIA"/>
    <s v="Primaria"/>
    <s v="Pública de gestión directa"/>
    <s v="Activa"/>
    <n v="139"/>
    <x v="0"/>
    <n v="0"/>
    <x v="0"/>
  </r>
  <r>
    <x v="6"/>
    <x v="178"/>
    <s v="CHIMBOTE"/>
    <s v="0358614"/>
    <s v="88319 SANTA ROSA DE LIMA PATRONA DE AMERICA"/>
    <s v="Primaria"/>
    <s v="Pública de gestión directa"/>
    <s v="Activa"/>
    <n v="502"/>
    <x v="0"/>
    <n v="0"/>
    <x v="0"/>
  </r>
  <r>
    <x v="6"/>
    <x v="178"/>
    <s v="COISHCO"/>
    <s v="0358622"/>
    <s v="89506 EDUARDO FERRICK RING"/>
    <s v="Primaria"/>
    <s v="Pública de gestión directa"/>
    <s v="Activa"/>
    <n v="902"/>
    <x v="0"/>
    <n v="0"/>
    <x v="0"/>
  </r>
  <r>
    <x v="6"/>
    <x v="178"/>
    <s v="SANTA"/>
    <s v="0358630"/>
    <s v="88320"/>
    <s v="Primaria"/>
    <s v="Pública de gestión directa"/>
    <s v="Activa"/>
    <n v="1349"/>
    <x v="0"/>
    <n v="0"/>
    <x v="0"/>
  </r>
  <r>
    <x v="6"/>
    <x v="178"/>
    <s v="NEPEÑA"/>
    <s v="0358648"/>
    <s v="89501 MANUEL ENCARNACION ROJO CASTILLO"/>
    <s v="Primaria"/>
    <s v="Pública de gestión directa"/>
    <s v="Activa"/>
    <n v="744"/>
    <x v="0"/>
    <n v="0"/>
    <x v="0"/>
  </r>
  <r>
    <x v="6"/>
    <x v="178"/>
    <s v="NEPEÑA"/>
    <s v="0358655"/>
    <s v="89507"/>
    <s v="Primaria"/>
    <s v="Pública de gestión directa"/>
    <s v="Activa"/>
    <n v="118"/>
    <x v="0"/>
    <n v="0"/>
    <x v="0"/>
  </r>
  <r>
    <x v="6"/>
    <x v="178"/>
    <s v="NEPEÑA"/>
    <s v="0358663"/>
    <s v="89508"/>
    <s v="Primaria"/>
    <s v="Pública de gestión directa"/>
    <s v="Activa"/>
    <n v="115"/>
    <x v="0"/>
    <n v="0"/>
    <x v="0"/>
  </r>
  <r>
    <x v="6"/>
    <x v="178"/>
    <s v="NEPEÑA"/>
    <s v="0358671"/>
    <s v="89509 AMANDA MIASTA GUTIERREZ"/>
    <s v="Primaria"/>
    <s v="Pública de gestión directa"/>
    <s v="Activa"/>
    <n v="1268"/>
    <x v="626"/>
    <n v="1"/>
    <x v="663"/>
  </r>
  <r>
    <x v="6"/>
    <x v="178"/>
    <s v="NEPEÑA"/>
    <s v="0358689"/>
    <s v="89510"/>
    <s v="Primaria"/>
    <s v="Pública de gestión directa"/>
    <s v="Activa"/>
    <n v="118"/>
    <x v="0"/>
    <n v="0"/>
    <x v="0"/>
  </r>
  <r>
    <x v="6"/>
    <x v="7"/>
    <s v="CULEBRAS"/>
    <s v="0358705"/>
    <s v="88318"/>
    <s v="Primaria"/>
    <s v="Pública de gestión directa"/>
    <s v="Activa"/>
    <n v="117"/>
    <x v="0"/>
    <n v="0"/>
    <x v="0"/>
  </r>
  <r>
    <x v="6"/>
    <x v="7"/>
    <s v="HUARMEY"/>
    <s v="0358713"/>
    <s v="88351"/>
    <s v="Primaria"/>
    <s v="Pública de gestión directa"/>
    <s v="Activa"/>
    <n v="116"/>
    <x v="326"/>
    <n v="0.37068965517241381"/>
    <x v="0"/>
  </r>
  <r>
    <x v="6"/>
    <x v="7"/>
    <s v="CULEBRAS"/>
    <s v="0358721"/>
    <s v="88355"/>
    <s v="Primaria"/>
    <s v="Pública de gestión directa"/>
    <s v="Activa"/>
    <n v="117"/>
    <x v="0"/>
    <n v="0"/>
    <x v="0"/>
  </r>
  <r>
    <x v="6"/>
    <x v="7"/>
    <s v="HUARMEY"/>
    <s v="0358739"/>
    <s v="88353"/>
    <s v="Primaria"/>
    <s v="Pública de gestión directa"/>
    <s v="Activa"/>
    <n v="118"/>
    <x v="0"/>
    <n v="0"/>
    <x v="0"/>
  </r>
  <r>
    <x v="6"/>
    <x v="7"/>
    <s v="HUARMEY"/>
    <s v="0358747"/>
    <s v="88340"/>
    <s v="Primaria"/>
    <s v="Pública de gestión directa"/>
    <s v="Activa"/>
    <n v="115"/>
    <x v="0"/>
    <n v="0"/>
    <x v="0"/>
  </r>
  <r>
    <x v="6"/>
    <x v="178"/>
    <s v="NUEVO CHIMBOTE"/>
    <s v="0359042"/>
    <s v="FE Y ALEGRIA 14"/>
    <s v="Primaria"/>
    <s v="Pública de gestión privada"/>
    <s v="Activa"/>
    <n v="1654"/>
    <x v="0"/>
    <n v="0"/>
    <x v="0"/>
  </r>
  <r>
    <x v="6"/>
    <x v="178"/>
    <s v="CHIMBOTE"/>
    <s v="0359059"/>
    <s v="FE Y ALEGRIA 16"/>
    <s v="Primaria"/>
    <s v="Pública de gestión privada"/>
    <s v="Activa"/>
    <n v="1241"/>
    <x v="935"/>
    <n v="0.81788879935535863"/>
    <x v="718"/>
  </r>
  <r>
    <x v="6"/>
    <x v="182"/>
    <s v="CASMA"/>
    <s v="0359133"/>
    <s v="88214"/>
    <s v="Primaria"/>
    <s v="Pública de gestión directa"/>
    <s v="Activa"/>
    <n v="115"/>
    <x v="0"/>
    <n v="0"/>
    <x v="0"/>
  </r>
  <r>
    <x v="6"/>
    <x v="7"/>
    <s v="CULEBRAS"/>
    <s v="0359182"/>
    <s v="88242"/>
    <s v="Primaria"/>
    <s v="Pública de gestión directa"/>
    <s v="Activa"/>
    <n v="115"/>
    <x v="19"/>
    <n v="0.42608695652173911"/>
    <x v="0"/>
  </r>
  <r>
    <x v="6"/>
    <x v="178"/>
    <s v="CHIMBOTE"/>
    <s v="0359323"/>
    <s v="FE Y ALEGRIA 42"/>
    <s v="Básica Especial-Primaria"/>
    <s v="Pública de gestión privada"/>
    <s v="Activa"/>
    <n v="9"/>
    <x v="0"/>
    <n v="0"/>
    <x v="0"/>
  </r>
  <r>
    <x v="6"/>
    <x v="178"/>
    <s v="CHIMBOTE"/>
    <s v="0359349"/>
    <s v="SAN PEDRO"/>
    <s v="Secundaria"/>
    <s v="Pública de gestión directa"/>
    <s v="Activa"/>
    <n v="1389"/>
    <x v="787"/>
    <n v="1"/>
    <x v="719"/>
  </r>
  <r>
    <x v="6"/>
    <x v="178"/>
    <s v="CHIMBOTE"/>
    <s v="0359356"/>
    <s v="INMACULADA DE LA MERCED"/>
    <s v="Secundaria"/>
    <s v="Pública de gestión privada"/>
    <s v="Activa"/>
    <n v="3712"/>
    <x v="0"/>
    <n v="0"/>
    <x v="0"/>
  </r>
  <r>
    <x v="6"/>
    <x v="178"/>
    <s v="CHIMBOTE"/>
    <s v="0359364"/>
    <s v="SANTA MARIA REINA"/>
    <s v="Secundaria"/>
    <s v="Pública de gestión directa"/>
    <s v="Activa"/>
    <n v="1330"/>
    <x v="0"/>
    <n v="0"/>
    <x v="0"/>
  </r>
  <r>
    <x v="6"/>
    <x v="178"/>
    <s v="NUEVO CHIMBOTE"/>
    <s v="0359372"/>
    <s v="REPUBLICA ARGENTINA"/>
    <s v="Secundaria"/>
    <s v="Pública de gestión directa"/>
    <s v="Activa"/>
    <n v="1682"/>
    <x v="545"/>
    <n v="1"/>
    <x v="436"/>
  </r>
  <r>
    <x v="6"/>
    <x v="178"/>
    <s v="NUEVO CHIMBOTE"/>
    <s v="0359380"/>
    <s v="VILLA MARIA"/>
    <s v="Secundaria"/>
    <s v="Pública de gestión directa"/>
    <s v="Activa"/>
    <n v="1112"/>
    <x v="0"/>
    <n v="0"/>
    <x v="0"/>
  </r>
  <r>
    <x v="6"/>
    <x v="178"/>
    <s v="SANTA"/>
    <s v="0359398"/>
    <s v="SANTIAGO ANTUNEZ DE MAYOLO"/>
    <s v="Secundaria"/>
    <s v="Pública de gestión directa"/>
    <s v="Activa"/>
    <n v="881"/>
    <x v="936"/>
    <n v="1"/>
    <x v="355"/>
  </r>
  <r>
    <x v="6"/>
    <x v="178"/>
    <s v="NEPEÑA"/>
    <s v="0359406"/>
    <s v="SAN JACINTO"/>
    <s v="Secundaria"/>
    <s v="Pública de gestión directa"/>
    <s v="Activa"/>
    <n v="1543"/>
    <x v="937"/>
    <n v="1"/>
    <x v="720"/>
  </r>
  <r>
    <x v="6"/>
    <x v="178"/>
    <s v="MORO"/>
    <s v="0359414"/>
    <s v="SANTO DOMINGO"/>
    <s v="Secundaria"/>
    <s v="Pública de gestión directa"/>
    <s v="Activa"/>
    <n v="1430"/>
    <x v="0"/>
    <n v="0"/>
    <x v="0"/>
  </r>
  <r>
    <x v="6"/>
    <x v="182"/>
    <s v="CASMA"/>
    <s v="0359422"/>
    <s v="MARISCAL LUZURIAGA"/>
    <s v="Secundaria"/>
    <s v="Pública de gestión directa"/>
    <s v="Activa"/>
    <n v="3152"/>
    <x v="938"/>
    <n v="0.98096446700507611"/>
    <x v="394"/>
  </r>
  <r>
    <x v="6"/>
    <x v="7"/>
    <s v="HUARMEY"/>
    <s v="0359430"/>
    <s v="INCA GARCILASO DE LA VEGA"/>
    <s v="Secundaria"/>
    <s v="Pública de gestión directa"/>
    <s v="Activa"/>
    <n v="1382"/>
    <x v="939"/>
    <n v="1"/>
    <x v="721"/>
  </r>
  <r>
    <x v="6"/>
    <x v="176"/>
    <s v="CORONGO"/>
    <s v="0359448"/>
    <s v="SAN PEDRO"/>
    <s v="Secundaria"/>
    <s v="Pública de gestión directa"/>
    <s v="Activa"/>
    <n v="84"/>
    <x v="196"/>
    <n v="3.3809523809523809"/>
    <x v="0"/>
  </r>
  <r>
    <x v="6"/>
    <x v="177"/>
    <s v="CABANA"/>
    <s v="0359455"/>
    <s v="APOSTOL SANTIAGO"/>
    <s v="Secundaria"/>
    <s v="Pública de gestión directa"/>
    <s v="Activa"/>
    <n v="546"/>
    <x v="291"/>
    <n v="1"/>
    <x v="524"/>
  </r>
  <r>
    <x v="6"/>
    <x v="177"/>
    <s v="CONCHUCOS"/>
    <s v="0359463"/>
    <s v="CONCHUCOS"/>
    <s v="Secundaria"/>
    <s v="Pública de gestión directa"/>
    <s v="Activa"/>
    <n v="912"/>
    <x v="607"/>
    <n v="1.4210526315789473"/>
    <x v="722"/>
  </r>
  <r>
    <x v="6"/>
    <x v="178"/>
    <s v="SANTA"/>
    <s v="0359562"/>
    <s v="ARTEMIO DEL SOLAR ICOCHEA"/>
    <s v="Secundaria"/>
    <s v="Pública de gestión directa"/>
    <s v="Activa"/>
    <n v="1492"/>
    <x v="0"/>
    <n v="0"/>
    <x v="0"/>
  </r>
  <r>
    <x v="6"/>
    <x v="182"/>
    <s v="YAUTAN"/>
    <s v="0359570"/>
    <s v="AGROPECUARIO YAUTAN"/>
    <s v="Secundaria"/>
    <s v="Pública de gestión directa"/>
    <s v="Activa"/>
    <n v="1157"/>
    <x v="0"/>
    <n v="0"/>
    <x v="0"/>
  </r>
  <r>
    <x v="6"/>
    <x v="177"/>
    <s v="PALLASCA"/>
    <s v="0359588"/>
    <s v="AGROPECUARIO 47"/>
    <s v="Secundaria"/>
    <s v="Pública de gestión directa"/>
    <s v="Activa"/>
    <n v="276"/>
    <x v="0"/>
    <n v="0"/>
    <x v="0"/>
  </r>
  <r>
    <x v="6"/>
    <x v="178"/>
    <s v="CHIMBOTE"/>
    <s v="0359596"/>
    <s v="MICAELA BASTIDAS"/>
    <s v="Secundaria"/>
    <s v="Pública de gestión directa"/>
    <s v="Activa"/>
    <n v="760"/>
    <x v="0"/>
    <n v="0"/>
    <x v="0"/>
  </r>
  <r>
    <x v="6"/>
    <x v="178"/>
    <s v="CHIMBOTE"/>
    <s v="0359604"/>
    <s v="ERASMO ROCA"/>
    <s v="Secundaria"/>
    <s v="Pública de gestión directa"/>
    <s v="Activa"/>
    <n v="193"/>
    <x v="0"/>
    <n v="0"/>
    <x v="0"/>
  </r>
  <r>
    <x v="6"/>
    <x v="178"/>
    <s v="CHIMBOTE"/>
    <s v="0359612"/>
    <s v="LA LIBERTAD"/>
    <s v="Secundaria"/>
    <s v="Pública de gestión directa"/>
    <s v="Activa"/>
    <n v="848"/>
    <x v="940"/>
    <n v="1"/>
    <x v="723"/>
  </r>
  <r>
    <x v="6"/>
    <x v="178"/>
    <s v="CHIMBOTE"/>
    <s v="0359679"/>
    <s v="MARIA GORETTI"/>
    <s v="Secundaria"/>
    <s v="Pública de gestión directa"/>
    <s v="Activa"/>
    <n v="449"/>
    <x v="0"/>
    <n v="0"/>
    <x v="0"/>
  </r>
  <r>
    <x v="20"/>
    <x v="154"/>
    <s v="ICA"/>
    <s v="0359814"/>
    <s v="MI CASITA MAGICA"/>
    <s v="Inicial - Programa no escolarizado"/>
    <s v="Pública de gestión directa"/>
    <s v="Activa"/>
    <n v="15"/>
    <x v="17"/>
    <n v="1"/>
    <x v="4"/>
  </r>
  <r>
    <x v="6"/>
    <x v="178"/>
    <s v="CHIMBOTE"/>
    <s v="0359877"/>
    <s v="1535 LA HUACA TESORO DE LOS NIÑOS"/>
    <s v="Inicial - Jardín"/>
    <s v="Pública de gestión directa"/>
    <s v="Activa"/>
    <n v="172"/>
    <x v="425"/>
    <n v="0.98837209302325579"/>
    <x v="0"/>
  </r>
  <r>
    <x v="6"/>
    <x v="178"/>
    <s v="CHIMBOTE"/>
    <s v="0359885"/>
    <s v="317"/>
    <s v="Inicial - Jardín"/>
    <s v="Pública de gestión directa"/>
    <s v="Activa"/>
    <n v="100"/>
    <x v="50"/>
    <n v="0.98"/>
    <x v="499"/>
  </r>
  <r>
    <x v="6"/>
    <x v="178"/>
    <s v="CHIMBOTE"/>
    <s v="0359893"/>
    <s v="318"/>
    <s v="Inicial - Jardín"/>
    <s v="Pública de gestión directa"/>
    <s v="Activa"/>
    <n v="81"/>
    <x v="0"/>
    <n v="0"/>
    <x v="0"/>
  </r>
  <r>
    <x v="6"/>
    <x v="178"/>
    <s v="CHIMBOTE"/>
    <s v="0359901"/>
    <s v="319 ESTRELLITAS DEL SABER"/>
    <s v="Inicial - Jardín"/>
    <s v="Pública de gestión directa"/>
    <s v="Activa"/>
    <n v="101"/>
    <x v="0"/>
    <n v="0"/>
    <x v="0"/>
  </r>
  <r>
    <x v="6"/>
    <x v="178"/>
    <s v="CHIMBOTE"/>
    <s v="0359919"/>
    <s v="302 RUSO"/>
    <s v="Inicial - Jardín"/>
    <s v="Pública de gestión directa"/>
    <s v="Activa"/>
    <n v="301"/>
    <x v="192"/>
    <n v="1"/>
    <x v="295"/>
  </r>
  <r>
    <x v="6"/>
    <x v="178"/>
    <s v="CHIMBOTE"/>
    <s v="0359927"/>
    <s v="1534"/>
    <s v="Inicial - Jardín"/>
    <s v="Pública de gestión directa"/>
    <s v="Activa"/>
    <n v="46"/>
    <x v="0"/>
    <n v="0"/>
    <x v="0"/>
  </r>
  <r>
    <x v="6"/>
    <x v="178"/>
    <s v="CHIMBOTE"/>
    <s v="0359935"/>
    <s v="316 NIÑO JESUS"/>
    <s v="Inicial - Cuna-jardín"/>
    <s v="Pública de gestión directa"/>
    <s v="Activa"/>
    <n v="274"/>
    <x v="0"/>
    <n v="0"/>
    <x v="0"/>
  </r>
  <r>
    <x v="6"/>
    <x v="178"/>
    <s v="CHIMBOTE"/>
    <s v="0359943"/>
    <s v="320"/>
    <s v="Inicial - Jardín"/>
    <s v="Pública de gestión directa"/>
    <s v="Activa"/>
    <n v="102"/>
    <x v="59"/>
    <n v="0.98039215686274506"/>
    <x v="308"/>
  </r>
  <r>
    <x v="6"/>
    <x v="178"/>
    <s v="CHIMBOTE"/>
    <s v="0359950"/>
    <s v="321"/>
    <s v="Inicial - Jardín"/>
    <s v="Pública de gestión directa"/>
    <s v="Activa"/>
    <n v="24"/>
    <x v="0"/>
    <n v="0"/>
    <x v="0"/>
  </r>
  <r>
    <x v="6"/>
    <x v="178"/>
    <s v="CHIMBOTE"/>
    <s v="0359968"/>
    <s v="314"/>
    <s v="Inicial - Jardín"/>
    <s v="Pública de gestión directa"/>
    <s v="Activa"/>
    <n v="78"/>
    <x v="0"/>
    <n v="0"/>
    <x v="0"/>
  </r>
  <r>
    <x v="6"/>
    <x v="178"/>
    <s v="CHIMBOTE"/>
    <s v="0359976"/>
    <s v="322"/>
    <s v="Inicial - Jardín"/>
    <s v="Pública de gestión directa"/>
    <s v="Activa"/>
    <n v="75"/>
    <x v="0"/>
    <n v="0"/>
    <x v="0"/>
  </r>
  <r>
    <x v="6"/>
    <x v="178"/>
    <s v="CHIMBOTE"/>
    <s v="0359984"/>
    <s v="313"/>
    <s v="Inicial - Jardín"/>
    <s v="Pública de gestión directa"/>
    <s v="Activa"/>
    <n v="155"/>
    <x v="159"/>
    <n v="0.98709677419354835"/>
    <x v="218"/>
  </r>
  <r>
    <x v="6"/>
    <x v="178"/>
    <s v="CHIMBOTE"/>
    <s v="0359992"/>
    <s v="323"/>
    <s v="Inicial - Jardín"/>
    <s v="Pública de gestión directa"/>
    <s v="Activa"/>
    <n v="102"/>
    <x v="136"/>
    <n v="1"/>
    <x v="0"/>
  </r>
  <r>
    <x v="6"/>
    <x v="178"/>
    <s v="NUEVO CHIMBOTE"/>
    <s v="0360008"/>
    <s v="303 EDEN MARAVILLOSO"/>
    <s v="Inicial - Cuna-jardín"/>
    <s v="Pública de gestión directa"/>
    <s v="Activa"/>
    <n v="223"/>
    <x v="0"/>
    <n v="0"/>
    <x v="0"/>
  </r>
  <r>
    <x v="6"/>
    <x v="178"/>
    <s v="CHIMBOTE"/>
    <s v="0360016"/>
    <s v="304"/>
    <s v="Inicial - Jardín"/>
    <s v="Pública de gestión directa"/>
    <s v="Activa"/>
    <n v="121"/>
    <x v="0"/>
    <n v="0"/>
    <x v="0"/>
  </r>
  <r>
    <x v="6"/>
    <x v="178"/>
    <s v="NUEVO CHIMBOTE"/>
    <s v="0360024"/>
    <s v="1537"/>
    <s v="Inicial - Jardín"/>
    <s v="Pública de gestión directa"/>
    <s v="Activa"/>
    <n v="91"/>
    <x v="0"/>
    <n v="0"/>
    <x v="0"/>
  </r>
  <r>
    <x v="6"/>
    <x v="178"/>
    <s v="NUEVO CHIMBOTE"/>
    <s v="0360032"/>
    <s v="315"/>
    <s v="Inicial - Jardín"/>
    <s v="Pública de gestión directa"/>
    <s v="Activa"/>
    <n v="99"/>
    <x v="0"/>
    <n v="0"/>
    <x v="0"/>
  </r>
  <r>
    <x v="6"/>
    <x v="178"/>
    <s v="NUEVO CHIMBOTE"/>
    <s v="0360040"/>
    <s v="324"/>
    <s v="Inicial - Jardín"/>
    <s v="Pública de gestión directa"/>
    <s v="Activa"/>
    <n v="81"/>
    <x v="0"/>
    <n v="0"/>
    <x v="0"/>
  </r>
  <r>
    <x v="6"/>
    <x v="178"/>
    <s v="NUEVO CHIMBOTE"/>
    <s v="0360057"/>
    <s v="325"/>
    <s v="Inicial - Jardín"/>
    <s v="Pública de gestión directa"/>
    <s v="Activa"/>
    <n v="57"/>
    <x v="0"/>
    <n v="0"/>
    <x v="0"/>
  </r>
  <r>
    <x v="6"/>
    <x v="178"/>
    <s v="COISHCO"/>
    <s v="0360065"/>
    <s v="1536"/>
    <s v="Inicial - Jardín"/>
    <s v="Pública de gestión directa"/>
    <s v="Activa"/>
    <n v="59"/>
    <x v="0"/>
    <n v="0"/>
    <x v="0"/>
  </r>
  <r>
    <x v="6"/>
    <x v="178"/>
    <s v="SANTA"/>
    <s v="0360073"/>
    <s v="326"/>
    <s v="Inicial - Jardín"/>
    <s v="Pública de gestión directa"/>
    <s v="Activa"/>
    <n v="116"/>
    <x v="0"/>
    <n v="0"/>
    <x v="0"/>
  </r>
  <r>
    <x v="6"/>
    <x v="182"/>
    <s v="CASMA"/>
    <s v="0360081"/>
    <s v="307 MI PEQUEÑO CIELO"/>
    <s v="Inicial - Jardín"/>
    <s v="Pública de gestión directa"/>
    <s v="Activa"/>
    <n v="197"/>
    <x v="198"/>
    <n v="0.98984771573604058"/>
    <x v="561"/>
  </r>
  <r>
    <x v="6"/>
    <x v="7"/>
    <s v="HUARMEY"/>
    <s v="0360099"/>
    <s v="1538 NIÑO JESUS DE PRAGA"/>
    <s v="Inicial - Jardín"/>
    <s v="Pública de gestión directa"/>
    <s v="Activa"/>
    <n v="283"/>
    <x v="152"/>
    <n v="1"/>
    <x v="84"/>
  </r>
  <r>
    <x v="6"/>
    <x v="176"/>
    <s v="CORONGO"/>
    <s v="0360107"/>
    <s v="237"/>
    <s v="Inicial - Jardín"/>
    <s v="Pública de gestión directa"/>
    <s v="Activa"/>
    <n v="32"/>
    <x v="651"/>
    <n v="1"/>
    <x v="506"/>
  </r>
  <r>
    <x v="6"/>
    <x v="177"/>
    <s v="PALLASCA"/>
    <s v="0360115"/>
    <s v="184"/>
    <s v="Inicial - Jardín"/>
    <s v="Pública de gestión directa"/>
    <s v="Activa"/>
    <n v="42"/>
    <x v="300"/>
    <n v="0.9285714285714286"/>
    <x v="724"/>
  </r>
  <r>
    <x v="6"/>
    <x v="177"/>
    <s v="LACABAMBA"/>
    <s v="0360123"/>
    <s v="189"/>
    <s v="Inicial - Jardín"/>
    <s v="Pública de gestión directa"/>
    <s v="Activa"/>
    <n v="11"/>
    <x v="117"/>
    <n v="1"/>
    <x v="9"/>
  </r>
  <r>
    <x v="6"/>
    <x v="178"/>
    <s v="CACERES DEL PERU"/>
    <s v="0360131"/>
    <s v="327"/>
    <s v="Inicial - Jardín"/>
    <s v="Pública de gestión directa"/>
    <s v="Activa"/>
    <n v="46"/>
    <x v="295"/>
    <n v="0.95652173913043481"/>
    <x v="216"/>
  </r>
  <r>
    <x v="6"/>
    <x v="177"/>
    <s v="TAUCA"/>
    <s v="0360149"/>
    <s v="185 ENRICO CAPPELLETTI"/>
    <s v="Inicial - Jardín"/>
    <s v="Pública de gestión directa"/>
    <s v="Activa"/>
    <n v="43"/>
    <x v="219"/>
    <n v="0.46511627906976744"/>
    <x v="0"/>
  </r>
  <r>
    <x v="6"/>
    <x v="177"/>
    <s v="CABANA"/>
    <s v="0360156"/>
    <s v="186"/>
    <s v="Inicial - Jardín"/>
    <s v="Pública de gestión directa"/>
    <s v="Activa"/>
    <n v="52"/>
    <x v="0"/>
    <n v="0"/>
    <x v="0"/>
  </r>
  <r>
    <x v="6"/>
    <x v="177"/>
    <s v="HUANDOVAL"/>
    <s v="0360164"/>
    <s v="190"/>
    <s v="Inicial - Jardín"/>
    <s v="Pública de gestión directa"/>
    <s v="Activa"/>
    <n v="34"/>
    <x v="267"/>
    <n v="1"/>
    <x v="657"/>
  </r>
  <r>
    <x v="6"/>
    <x v="176"/>
    <s v="LA PAMPA"/>
    <s v="0360172"/>
    <s v="88132 SANTIAGO ANTUNEZ DE MAYOLO"/>
    <s v="Inicial - Jardín"/>
    <s v="Pública de gestión directa"/>
    <s v="Activa"/>
    <n v="25"/>
    <x v="211"/>
    <n v="1"/>
    <x v="58"/>
  </r>
  <r>
    <x v="6"/>
    <x v="177"/>
    <s v="CONCHUCOS"/>
    <s v="0360180"/>
    <s v="187"/>
    <s v="Inicial - Jardín"/>
    <s v="Pública de gestión directa"/>
    <s v="Activa"/>
    <n v="44"/>
    <x v="0"/>
    <n v="0"/>
    <x v="0"/>
  </r>
  <r>
    <x v="6"/>
    <x v="177"/>
    <s v="PAMPAS"/>
    <s v="0360198"/>
    <s v="188"/>
    <s v="Inicial - Jardín"/>
    <s v="Pública de gestión directa"/>
    <s v="Activa"/>
    <n v="52"/>
    <x v="0"/>
    <n v="0"/>
    <x v="0"/>
  </r>
  <r>
    <x v="20"/>
    <x v="84"/>
    <s v="EL INGENIO"/>
    <s v="0360204"/>
    <s v="SAGRADO CORAZON DE JESUS"/>
    <s v="Inicial - Programa no escolarizado"/>
    <s v="Pública de gestión directa"/>
    <s v="Activa"/>
    <n v="12"/>
    <x v="21"/>
    <n v="1"/>
    <x v="3"/>
  </r>
  <r>
    <x v="6"/>
    <x v="178"/>
    <s v="SAMANCO"/>
    <s v="0360206"/>
    <s v="1588"/>
    <s v="Inicial - Jardín"/>
    <s v="Pública de gestión directa"/>
    <s v="Activa"/>
    <n v="71"/>
    <x v="0"/>
    <n v="0"/>
    <x v="0"/>
  </r>
  <r>
    <x v="20"/>
    <x v="84"/>
    <s v="EL INGENIO"/>
    <s v="0360211"/>
    <s v="INMACULADA CONCEPCION"/>
    <s v="Inicial - Programa no escolarizado"/>
    <s v="Pública de gestión directa"/>
    <s v="Activa"/>
    <n v="6"/>
    <x v="113"/>
    <n v="1"/>
    <x v="2"/>
  </r>
  <r>
    <x v="6"/>
    <x v="178"/>
    <s v="NEPEÑA"/>
    <s v="0360214"/>
    <s v="PILOTO"/>
    <s v="Inicial - Jardín"/>
    <s v="Pública de gestión directa"/>
    <s v="Activa"/>
    <n v="186"/>
    <x v="0"/>
    <n v="0"/>
    <x v="0"/>
  </r>
  <r>
    <x v="6"/>
    <x v="7"/>
    <s v="HUARMEY"/>
    <s v="0360305"/>
    <s v="1609 ESTRELLITAS DE MAR"/>
    <s v="Inicial - Jardín"/>
    <s v="Pública de gestión directa"/>
    <s v="Activa"/>
    <n v="43"/>
    <x v="326"/>
    <n v="1"/>
    <x v="724"/>
  </r>
  <r>
    <x v="6"/>
    <x v="178"/>
    <s v="CHIMBOTE"/>
    <s v="0360313"/>
    <s v="88020 VIRGEN DEL CARMEN"/>
    <s v="Primaria"/>
    <s v="Pública de gestión directa"/>
    <s v="Activa"/>
    <n v="894"/>
    <x v="0"/>
    <n v="0"/>
    <x v="0"/>
  </r>
  <r>
    <x v="6"/>
    <x v="178"/>
    <s v="CHIMBOTE"/>
    <s v="0360321"/>
    <s v="88027"/>
    <s v="Primaria"/>
    <s v="Pública de gestión directa"/>
    <s v="Activa"/>
    <n v="118"/>
    <x v="0"/>
    <n v="0"/>
    <x v="0"/>
  </r>
  <r>
    <x v="6"/>
    <x v="178"/>
    <s v="CHIMBOTE"/>
    <s v="0360339"/>
    <s v="88031 REPUBLICA PERUANA"/>
    <s v="Primaria"/>
    <s v="Pública de gestión directa"/>
    <s v="Activa"/>
    <n v="662"/>
    <x v="941"/>
    <n v="0.79607250755287007"/>
    <x v="475"/>
  </r>
  <r>
    <x v="6"/>
    <x v="178"/>
    <s v="CHIMBOTE"/>
    <s v="0360347"/>
    <s v="88032 APOSTOL SAN PEDRO"/>
    <s v="Primaria"/>
    <s v="Pública de gestión directa"/>
    <s v="Activa"/>
    <n v="692"/>
    <x v="643"/>
    <n v="0.8222543352601156"/>
    <x v="354"/>
  </r>
  <r>
    <x v="6"/>
    <x v="178"/>
    <s v="CHIMBOTE"/>
    <s v="0360362"/>
    <s v="88034 PEDRO RUIZ GALLO"/>
    <s v="Primaria"/>
    <s v="Pública de gestión directa"/>
    <s v="Activa"/>
    <n v="606"/>
    <x v="528"/>
    <n v="0.82343234323432346"/>
    <x v="725"/>
  </r>
  <r>
    <x v="6"/>
    <x v="178"/>
    <s v="CHIMBOTE"/>
    <s v="0360370"/>
    <s v="88036 MARIANO MELGAR"/>
    <s v="Primaria"/>
    <s v="Pública de gestión directa"/>
    <s v="Activa"/>
    <n v="1167"/>
    <x v="942"/>
    <n v="1"/>
    <x v="726"/>
  </r>
  <r>
    <x v="6"/>
    <x v="178"/>
    <s v="CHIMBOTE"/>
    <s v="0360388"/>
    <s v="88037 ANTENOR SANCHEZ"/>
    <s v="Primaria"/>
    <s v="Pública de gestión directa"/>
    <s v="Activa"/>
    <n v="1178"/>
    <x v="0"/>
    <n v="0"/>
    <x v="0"/>
  </r>
  <r>
    <x v="6"/>
    <x v="178"/>
    <s v="CHIMBOTE"/>
    <s v="0360396"/>
    <s v="88046 JOSE CARLOS MARIATEGUI"/>
    <s v="Primaria"/>
    <s v="Pública de gestión directa"/>
    <s v="Activa"/>
    <n v="891"/>
    <x v="943"/>
    <n v="1"/>
    <x v="87"/>
  </r>
  <r>
    <x v="6"/>
    <x v="178"/>
    <s v="CHIMBOTE"/>
    <s v="0360404"/>
    <s v="88071"/>
    <s v="Primaria"/>
    <s v="Pública de gestión directa"/>
    <s v="Activa"/>
    <n v="118"/>
    <x v="0"/>
    <n v="0"/>
    <x v="0"/>
  </r>
  <r>
    <x v="6"/>
    <x v="178"/>
    <s v="CHIMBOTE"/>
    <s v="0360412"/>
    <s v="88072"/>
    <s v="Primaria"/>
    <s v="Pública de gestión directa"/>
    <s v="Activa"/>
    <n v="570"/>
    <x v="0"/>
    <n v="0"/>
    <x v="0"/>
  </r>
  <r>
    <x v="6"/>
    <x v="178"/>
    <s v="CHIMBOTE"/>
    <s v="0360420"/>
    <s v="88177 ABAD LOPEZ DE LA CRUZ"/>
    <s v="Primaria"/>
    <s v="Pública de gestión directa"/>
    <s v="Activa"/>
    <n v="116"/>
    <x v="0"/>
    <n v="0"/>
    <x v="0"/>
  </r>
  <r>
    <x v="6"/>
    <x v="178"/>
    <s v="CHIMBOTE"/>
    <s v="0360438"/>
    <s v="89008 ANDRES AVELINO CACERES"/>
    <s v="Primaria"/>
    <s v="Pública de gestión directa"/>
    <s v="Activa"/>
    <n v="594"/>
    <x v="0"/>
    <n v="0"/>
    <x v="0"/>
  </r>
  <r>
    <x v="6"/>
    <x v="178"/>
    <s v="CHIMBOTE"/>
    <s v="0360453"/>
    <s v="88001"/>
    <s v="Primaria"/>
    <s v="Pública de gestión directa"/>
    <s v="Activa"/>
    <n v="1641"/>
    <x v="944"/>
    <n v="0.82998171846435098"/>
    <x v="727"/>
  </r>
  <r>
    <x v="6"/>
    <x v="178"/>
    <s v="CHIMBOTE"/>
    <s v="0360479"/>
    <s v="88023 ALMIRANTE MIGUEL GRAU SEMINARIO"/>
    <s v="Primaria"/>
    <s v="Pública de gestión directa"/>
    <s v="Activa"/>
    <n v="340"/>
    <x v="945"/>
    <n v="1"/>
    <x v="538"/>
  </r>
  <r>
    <x v="6"/>
    <x v="178"/>
    <s v="CHIMBOTE"/>
    <s v="0360495"/>
    <s v="89001"/>
    <s v="Primaria"/>
    <s v="Pública de gestión directa"/>
    <s v="Activa"/>
    <n v="1950"/>
    <x v="866"/>
    <n v="0.83487179487179486"/>
    <x v="728"/>
  </r>
  <r>
    <x v="6"/>
    <x v="178"/>
    <s v="CHIMBOTE"/>
    <s v="0360503"/>
    <s v="89002"/>
    <s v="Primaria"/>
    <s v="Pública de gestión directa"/>
    <s v="Activa"/>
    <n v="1455"/>
    <x v="598"/>
    <n v="0.83230240549828183"/>
    <x v="0"/>
  </r>
  <r>
    <x v="6"/>
    <x v="178"/>
    <s v="CHIMBOTE"/>
    <s v="0360511"/>
    <s v="VICTOR ANDRES BELAUNDE"/>
    <s v="Primaria"/>
    <s v="Pública de gestión directa"/>
    <s v="Activa"/>
    <n v="882"/>
    <x v="946"/>
    <n v="1"/>
    <x v="311"/>
  </r>
  <r>
    <x v="6"/>
    <x v="178"/>
    <s v="CHIMBOTE"/>
    <s v="0360529"/>
    <s v="89004 MANUEL GONZALEZ PRADA"/>
    <s v="Primaria"/>
    <s v="Pública de gestión directa"/>
    <s v="Activa"/>
    <n v="894"/>
    <x v="318"/>
    <n v="0.81655480984340045"/>
    <x v="729"/>
  </r>
  <r>
    <x v="6"/>
    <x v="178"/>
    <s v="CHIMBOTE"/>
    <s v="0360545"/>
    <s v="88013 ELEAZAR GUZMAN BARRON"/>
    <s v="Primaria"/>
    <s v="Pública de gestión directa"/>
    <s v="Activa"/>
    <n v="816"/>
    <x v="615"/>
    <n v="0.82843137254901966"/>
    <x v="376"/>
  </r>
  <r>
    <x v="6"/>
    <x v="178"/>
    <s v="CHIMBOTE"/>
    <s v="0360552"/>
    <s v="88016 JOSE GALVEZ EGUSQUIZA"/>
    <s v="Primaria"/>
    <s v="Pública de gestión directa"/>
    <s v="Activa"/>
    <n v="654"/>
    <x v="0"/>
    <n v="0"/>
    <x v="0"/>
  </r>
  <r>
    <x v="6"/>
    <x v="178"/>
    <s v="CHIMBOTE"/>
    <s v="0360560"/>
    <s v="88019 SAN MARTIN DE PORRES"/>
    <s v="Primaria"/>
    <s v="Pública de gestión directa"/>
    <s v="Activa"/>
    <n v="350"/>
    <x v="0"/>
    <n v="0"/>
    <x v="0"/>
  </r>
  <r>
    <x v="6"/>
    <x v="178"/>
    <s v="CHIMBOTE"/>
    <s v="0360586"/>
    <s v="88067 SANTA ROSA DE LIMA"/>
    <s v="Primaria"/>
    <s v="Pública de gestión directa"/>
    <s v="Activa"/>
    <n v="116"/>
    <x v="0"/>
    <n v="0"/>
    <x v="0"/>
  </r>
  <r>
    <x v="6"/>
    <x v="178"/>
    <s v="CHIMBOTE"/>
    <s v="0360594"/>
    <s v="89007"/>
    <s v="Primaria"/>
    <s v="Pública de gestión directa"/>
    <s v="Activa"/>
    <n v="1517"/>
    <x v="0"/>
    <n v="0"/>
    <x v="0"/>
  </r>
  <r>
    <x v="6"/>
    <x v="178"/>
    <s v="CHIMBOTE"/>
    <s v="0360602"/>
    <s v="89009 8 DE OCTUBRE"/>
    <s v="Primaria"/>
    <s v="Pública de gestión directa"/>
    <s v="Activa"/>
    <n v="446"/>
    <x v="947"/>
    <n v="1"/>
    <x v="138"/>
  </r>
  <r>
    <x v="6"/>
    <x v="178"/>
    <s v="CHIMBOTE"/>
    <s v="0360610"/>
    <s v="89011 ELIAS AGUIRRE ROMERO"/>
    <s v="Primaria"/>
    <s v="Pública de gestión directa"/>
    <s v="Activa"/>
    <n v="692"/>
    <x v="0"/>
    <n v="0"/>
    <x v="0"/>
  </r>
  <r>
    <x v="6"/>
    <x v="178"/>
    <s v="CHIMBOTE"/>
    <s v="0360628"/>
    <s v="89013"/>
    <s v="Primaria"/>
    <s v="Pública de gestión directa"/>
    <s v="Activa"/>
    <n v="498"/>
    <x v="948"/>
    <n v="0.84136546184738958"/>
    <x v="730"/>
  </r>
  <r>
    <x v="6"/>
    <x v="178"/>
    <s v="CHIMBOTE"/>
    <s v="0360644"/>
    <s v="88018 PAULO FREIRE"/>
    <s v="Primaria"/>
    <s v="Pública de gestión directa"/>
    <s v="Activa"/>
    <n v="224"/>
    <x v="0"/>
    <n v="0"/>
    <x v="0"/>
  </r>
  <r>
    <x v="6"/>
    <x v="178"/>
    <s v="CHIMBOTE"/>
    <s v="0360651"/>
    <s v="88004 MUNDO NUEVO"/>
    <s v="Primaria"/>
    <s v="Pública de gestión directa"/>
    <s v="Activa"/>
    <n v="608"/>
    <x v="0"/>
    <n v="0"/>
    <x v="0"/>
  </r>
  <r>
    <x v="6"/>
    <x v="178"/>
    <s v="CHIMBOTE"/>
    <s v="0360669"/>
    <s v="88005 CORAZON DE JESUS"/>
    <s v="Primaria"/>
    <s v="Pública de gestión directa"/>
    <s v="Activa"/>
    <n v="2341"/>
    <x v="949"/>
    <n v="0.83084152071764206"/>
    <x v="731"/>
  </r>
  <r>
    <x v="6"/>
    <x v="178"/>
    <s v="CHIMBOTE"/>
    <s v="0360685"/>
    <s v="88008 MANUEL PERALTA HURTADO"/>
    <s v="Primaria"/>
    <s v="Pública de gestión directa"/>
    <s v="Activa"/>
    <n v="380"/>
    <x v="0"/>
    <n v="0"/>
    <x v="0"/>
  </r>
  <r>
    <x v="6"/>
    <x v="178"/>
    <s v="CHIMBOTE"/>
    <s v="0360693"/>
    <s v="88009 ENRIQUE MEIGGS"/>
    <s v="Primaria"/>
    <s v="Pública de gestión directa"/>
    <s v="Activa"/>
    <n v="1269"/>
    <x v="950"/>
    <n v="0.82821118991331755"/>
    <x v="214"/>
  </r>
  <r>
    <x v="6"/>
    <x v="178"/>
    <s v="CHIMBOTE"/>
    <s v="0360701"/>
    <s v="88010 REYNA DE LA PAZ"/>
    <s v="Primaria"/>
    <s v="Pública de gestión directa"/>
    <s v="Activa"/>
    <n v="418"/>
    <x v="0"/>
    <n v="0"/>
    <x v="0"/>
  </r>
  <r>
    <x v="6"/>
    <x v="178"/>
    <s v="CHIMBOTE"/>
    <s v="0360719"/>
    <s v="88012"/>
    <s v="Primaria"/>
    <s v="Pública de gestión directa"/>
    <s v="Activa"/>
    <n v="832"/>
    <x v="0"/>
    <n v="0"/>
    <x v="0"/>
  </r>
  <r>
    <x v="6"/>
    <x v="178"/>
    <s v="CHIMBOTE"/>
    <s v="0360727"/>
    <s v="88014 JOSE OLAYA"/>
    <s v="Primaria"/>
    <s v="Pública de gestión directa"/>
    <s v="Activa"/>
    <n v="792"/>
    <x v="145"/>
    <n v="0.81565656565656564"/>
    <x v="732"/>
  </r>
  <r>
    <x v="6"/>
    <x v="178"/>
    <s v="CHIMBOTE"/>
    <s v="0360735"/>
    <s v="88015 EDITH WEED DAVIS"/>
    <s v="Primaria"/>
    <s v="Pública de gestión directa"/>
    <s v="Activa"/>
    <n v="688"/>
    <x v="951"/>
    <n v="0.625"/>
    <x v="0"/>
  </r>
  <r>
    <x v="6"/>
    <x v="178"/>
    <s v="CHIMBOTE"/>
    <s v="0360743"/>
    <s v="SAN PEDRO"/>
    <s v="Primaria"/>
    <s v="Pública de gestión directa"/>
    <s v="Activa"/>
    <n v="566"/>
    <x v="952"/>
    <n v="0.80035335689045939"/>
    <x v="733"/>
  </r>
  <r>
    <x v="6"/>
    <x v="178"/>
    <s v="CHIMBOTE"/>
    <s v="0360750"/>
    <s v="89005 PEDRO PAULET MOSTAJO"/>
    <s v="Primaria"/>
    <s v="Pública de gestión directa"/>
    <s v="Activa"/>
    <n v="280"/>
    <x v="381"/>
    <n v="0.55714285714285716"/>
    <x v="0"/>
  </r>
  <r>
    <x v="6"/>
    <x v="178"/>
    <s v="CHIMBOTE"/>
    <s v="0360768"/>
    <s v="88011 INCA GARCILASO DE LA VEGA"/>
    <s v="Primaria"/>
    <s v="Pública de gestión directa"/>
    <s v="Activa"/>
    <n v="444"/>
    <x v="0"/>
    <n v="0"/>
    <x v="0"/>
  </r>
  <r>
    <x v="6"/>
    <x v="178"/>
    <s v="NUEVO CHIMBOTE"/>
    <s v="0360776"/>
    <s v="88017 CESAR VALLEJO"/>
    <s v="Primaria"/>
    <s v="Pública de gestión directa"/>
    <s v="Activa"/>
    <n v="716"/>
    <x v="953"/>
    <n v="0.80027932960893855"/>
    <x v="558"/>
  </r>
  <r>
    <x v="6"/>
    <x v="178"/>
    <s v="NUEVO CHIMBOTE"/>
    <s v="0360784"/>
    <s v="88028 ALMIRANTE MIGUEL GRAU"/>
    <s v="Primaria"/>
    <s v="Pública de gestión directa"/>
    <s v="Activa"/>
    <n v="1046"/>
    <x v="954"/>
    <n v="1"/>
    <x v="734"/>
  </r>
  <r>
    <x v="6"/>
    <x v="178"/>
    <s v="NUEVO CHIMBOTE"/>
    <s v="0360792"/>
    <s v="VILLA MARIA"/>
    <s v="Primaria"/>
    <s v="Pública de gestión directa"/>
    <s v="Activa"/>
    <n v="924"/>
    <x v="0"/>
    <n v="0"/>
    <x v="0"/>
  </r>
  <r>
    <x v="6"/>
    <x v="178"/>
    <s v="NUEVO CHIMBOTE"/>
    <s v="0360818"/>
    <s v="88047 AUGUSTO SALAZAR BONDY"/>
    <s v="Primaria"/>
    <s v="Pública de gestión directa"/>
    <s v="Activa"/>
    <n v="2197"/>
    <x v="0"/>
    <n v="0"/>
    <x v="0"/>
  </r>
  <r>
    <x v="6"/>
    <x v="178"/>
    <s v="NUEVO CHIMBOTE"/>
    <s v="0360826"/>
    <s v="88218"/>
    <s v="Primaria"/>
    <s v="Pública de gestión directa"/>
    <s v="Activa"/>
    <n v="336"/>
    <x v="0"/>
    <n v="0"/>
    <x v="0"/>
  </r>
  <r>
    <x v="6"/>
    <x v="178"/>
    <s v="NUEVO CHIMBOTE"/>
    <s v="0360834"/>
    <s v="REPUBLICA ARGENTINA"/>
    <s v="Primaria"/>
    <s v="Pública de gestión directa"/>
    <s v="Activa"/>
    <n v="1671"/>
    <x v="0"/>
    <n v="0"/>
    <x v="0"/>
  </r>
  <r>
    <x v="6"/>
    <x v="178"/>
    <s v="COISHCO"/>
    <s v="0360842"/>
    <s v="88025"/>
    <s v="Primaria"/>
    <s v="Pública de gestión directa"/>
    <s v="Activa"/>
    <n v="1208"/>
    <x v="955"/>
    <n v="0.82781456953642385"/>
    <x v="38"/>
  </r>
  <r>
    <x v="6"/>
    <x v="178"/>
    <s v="MACATE"/>
    <s v="0360859"/>
    <s v="88035 SEÑOR DE LOS MILAGROS DE CAYAN"/>
    <s v="Primaria"/>
    <s v="Pública de gestión directa"/>
    <s v="Activa"/>
    <n v="116"/>
    <x v="32"/>
    <n v="0.93103448275862066"/>
    <x v="0"/>
  </r>
  <r>
    <x v="6"/>
    <x v="178"/>
    <s v="SANTA"/>
    <s v="0360867"/>
    <s v="88039 JAVIER HERAUD"/>
    <s v="Primaria"/>
    <s v="Pública de gestión directa"/>
    <s v="Activa"/>
    <n v="1024"/>
    <x v="956"/>
    <n v="0.8232421875"/>
    <x v="241"/>
  </r>
  <r>
    <x v="6"/>
    <x v="178"/>
    <s v="CHIMBOTE"/>
    <s v="0360875"/>
    <s v="88040"/>
    <s v="Primaria"/>
    <s v="Pública de gestión directa"/>
    <s v="Activa"/>
    <n v="115"/>
    <x v="0"/>
    <n v="0"/>
    <x v="0"/>
  </r>
  <r>
    <x v="6"/>
    <x v="178"/>
    <s v="SANTA"/>
    <s v="0360883"/>
    <s v="ARTEMIO DEL SOLAR ICOCHEA"/>
    <s v="Primaria"/>
    <s v="Pública de gestión directa"/>
    <s v="Activa"/>
    <n v="1423"/>
    <x v="0"/>
    <n v="0"/>
    <x v="0"/>
  </r>
  <r>
    <x v="6"/>
    <x v="178"/>
    <s v="COISHCO"/>
    <s v="0360891"/>
    <s v="88044"/>
    <s v="Primaria"/>
    <s v="Pública de gestión directa"/>
    <s v="Activa"/>
    <n v="996"/>
    <x v="0"/>
    <n v="0"/>
    <x v="0"/>
  </r>
  <r>
    <x v="6"/>
    <x v="178"/>
    <s v="MACATE"/>
    <s v="0360909"/>
    <s v="88048"/>
    <s v="Primaria"/>
    <s v="Pública de gestión directa"/>
    <s v="Activa"/>
    <n v="115"/>
    <x v="0"/>
    <n v="0"/>
    <x v="0"/>
  </r>
  <r>
    <x v="6"/>
    <x v="178"/>
    <s v="SANTA"/>
    <s v="0360917"/>
    <s v="88049"/>
    <s v="Primaria"/>
    <s v="Pública de gestión directa"/>
    <s v="Activa"/>
    <n v="1008"/>
    <x v="957"/>
    <n v="0.83333333333333337"/>
    <x v="105"/>
  </r>
  <r>
    <x v="6"/>
    <x v="178"/>
    <s v="MACATE"/>
    <s v="0360925"/>
    <s v="88054 SANTO TORIBIO"/>
    <s v="Primaria"/>
    <s v="Pública de gestión directa"/>
    <s v="Activa"/>
    <n v="118"/>
    <x v="0"/>
    <n v="0"/>
    <x v="0"/>
  </r>
  <r>
    <x v="6"/>
    <x v="178"/>
    <s v="MACATE"/>
    <s v="0360933"/>
    <s v="88062"/>
    <s v="Primaria"/>
    <s v="Pública de gestión directa"/>
    <s v="Activa"/>
    <n v="117"/>
    <x v="0"/>
    <n v="0"/>
    <x v="0"/>
  </r>
  <r>
    <x v="6"/>
    <x v="178"/>
    <s v="MACATE"/>
    <s v="0360941"/>
    <s v="88063 JAVIER PEREZ DE CUELLAR"/>
    <s v="Primaria"/>
    <s v="Pública de gestión directa"/>
    <s v="Activa"/>
    <n v="118"/>
    <x v="0"/>
    <n v="0"/>
    <x v="0"/>
  </r>
  <r>
    <x v="6"/>
    <x v="178"/>
    <s v="MACATE"/>
    <s v="0360958"/>
    <s v="88068"/>
    <s v="Primaria"/>
    <s v="Pública de gestión directa"/>
    <s v="Activa"/>
    <n v="115"/>
    <x v="0"/>
    <n v="0"/>
    <x v="0"/>
  </r>
  <r>
    <x v="6"/>
    <x v="178"/>
    <s v="MACATE"/>
    <s v="0360966"/>
    <s v="88069"/>
    <s v="Primaria"/>
    <s v="Pública de gestión directa"/>
    <s v="Activa"/>
    <n v="115"/>
    <x v="0"/>
    <n v="0"/>
    <x v="0"/>
  </r>
  <r>
    <x v="6"/>
    <x v="178"/>
    <s v="MACATE"/>
    <s v="0360974"/>
    <s v="88070"/>
    <s v="Primaria"/>
    <s v="Pública de gestión directa"/>
    <s v="Activa"/>
    <n v="115"/>
    <x v="0"/>
    <n v="0"/>
    <x v="0"/>
  </r>
  <r>
    <x v="6"/>
    <x v="178"/>
    <s v="SANTA"/>
    <s v="0360982"/>
    <s v="88073 MIGUEL GRAU"/>
    <s v="Primaria"/>
    <s v="Pública de gestión directa"/>
    <s v="Activa"/>
    <n v="115"/>
    <x v="0"/>
    <n v="0"/>
    <x v="0"/>
  </r>
  <r>
    <x v="6"/>
    <x v="178"/>
    <s v="MACATE"/>
    <s v="0360990"/>
    <s v="88078"/>
    <s v="Primaria"/>
    <s v="Pública de gestión directa"/>
    <s v="Activa"/>
    <n v="115"/>
    <x v="0"/>
    <n v="0"/>
    <x v="0"/>
  </r>
  <r>
    <x v="6"/>
    <x v="178"/>
    <s v="MACATE"/>
    <s v="0361006"/>
    <s v="88087"/>
    <s v="Primaria"/>
    <s v="Pública de gestión directa"/>
    <s v="Activa"/>
    <n v="115"/>
    <x v="0"/>
    <n v="0"/>
    <x v="0"/>
  </r>
  <r>
    <x v="6"/>
    <x v="178"/>
    <s v="MACATE"/>
    <s v="0361014"/>
    <s v="88088"/>
    <s v="Primaria"/>
    <s v="Pública de gestión directa"/>
    <s v="Activa"/>
    <n v="115"/>
    <x v="0"/>
    <n v="0"/>
    <x v="0"/>
  </r>
  <r>
    <x v="6"/>
    <x v="178"/>
    <s v="MACATE"/>
    <s v="0361022"/>
    <s v="88089"/>
    <s v="Primaria"/>
    <s v="Pública de gestión directa"/>
    <s v="Activa"/>
    <n v="115"/>
    <x v="0"/>
    <n v="0"/>
    <x v="0"/>
  </r>
  <r>
    <x v="6"/>
    <x v="178"/>
    <s v="MACATE"/>
    <s v="0361030"/>
    <s v="88090"/>
    <s v="Primaria"/>
    <s v="Pública de gestión directa"/>
    <s v="Activa"/>
    <n v="115"/>
    <x v="261"/>
    <n v="0.72173913043478266"/>
    <x v="0"/>
  </r>
  <r>
    <x v="6"/>
    <x v="178"/>
    <s v="MACATE"/>
    <s v="0361048"/>
    <s v="88097"/>
    <s v="Primaria"/>
    <s v="Pública de gestión directa"/>
    <s v="Activa"/>
    <n v="115"/>
    <x v="0"/>
    <n v="0"/>
    <x v="0"/>
  </r>
  <r>
    <x v="6"/>
    <x v="178"/>
    <s v="MACATE"/>
    <s v="0361071"/>
    <s v="88216"/>
    <s v="Primaria"/>
    <s v="Pública de gestión directa"/>
    <s v="Activa"/>
    <n v="116"/>
    <x v="0"/>
    <n v="0"/>
    <x v="0"/>
  </r>
  <r>
    <x v="6"/>
    <x v="178"/>
    <s v="SANTA"/>
    <s v="0361089"/>
    <s v="88217"/>
    <s v="Primaria"/>
    <s v="Pública de gestión directa"/>
    <s v="Activa"/>
    <n v="294"/>
    <x v="269"/>
    <n v="0.81292517006802723"/>
    <x v="735"/>
  </r>
  <r>
    <x v="6"/>
    <x v="178"/>
    <s v="MORO"/>
    <s v="0361097"/>
    <s v="88002 JOSUE ROCA DE LOS SANTOS"/>
    <s v="Primaria"/>
    <s v="Pública de gestión directa"/>
    <s v="Activa"/>
    <n v="116"/>
    <x v="0"/>
    <n v="0"/>
    <x v="0"/>
  </r>
  <r>
    <x v="6"/>
    <x v="178"/>
    <s v="SAMANCO"/>
    <s v="0361105"/>
    <s v="RAMON CASTILLA"/>
    <s v="Primaria"/>
    <s v="Pública de gestión directa"/>
    <s v="Activa"/>
    <n v="668"/>
    <x v="480"/>
    <n v="1"/>
    <x v="204"/>
  </r>
  <r>
    <x v="6"/>
    <x v="178"/>
    <s v="NEPEÑA"/>
    <s v="0361113"/>
    <s v="MARCOS EVARISTO VILLACRE"/>
    <s v="Primaria"/>
    <s v="Pública de gestión directa"/>
    <s v="Activa"/>
    <n v="648"/>
    <x v="0"/>
    <n v="0"/>
    <x v="0"/>
  </r>
  <r>
    <x v="6"/>
    <x v="178"/>
    <s v="MORO"/>
    <s v="0361121"/>
    <s v="SANTO DOMINGO"/>
    <s v="Primaria"/>
    <s v="Pública de gestión directa"/>
    <s v="Activa"/>
    <n v="1578"/>
    <x v="0"/>
    <n v="0"/>
    <x v="0"/>
  </r>
  <r>
    <x v="6"/>
    <x v="178"/>
    <s v="SAMANCO"/>
    <s v="0361139"/>
    <s v="88058"/>
    <s v="Primaria"/>
    <s v="Pública de gestión directa"/>
    <s v="Activa"/>
    <n v="396"/>
    <x v="0"/>
    <n v="0"/>
    <x v="0"/>
  </r>
  <r>
    <x v="6"/>
    <x v="178"/>
    <s v="SAMANCO"/>
    <s v="0361147"/>
    <s v="88060"/>
    <s v="Primaria"/>
    <s v="Pública de gestión directa"/>
    <s v="Activa"/>
    <n v="115"/>
    <x v="0"/>
    <n v="0"/>
    <x v="0"/>
  </r>
  <r>
    <x v="6"/>
    <x v="178"/>
    <s v="MORO"/>
    <s v="0361154"/>
    <s v="88077 WALTER RODRIGO MALDONADO COLONIA"/>
    <s v="Primaria"/>
    <s v="Pública de gestión directa"/>
    <s v="Activa"/>
    <n v="118"/>
    <x v="0"/>
    <n v="0"/>
    <x v="0"/>
  </r>
  <r>
    <x v="6"/>
    <x v="178"/>
    <s v="MORO"/>
    <s v="0361170"/>
    <s v="88081"/>
    <s v="Primaria"/>
    <s v="Pública de gestión directa"/>
    <s v="Activa"/>
    <n v="115"/>
    <x v="85"/>
    <n v="1"/>
    <x v="0"/>
  </r>
  <r>
    <x v="6"/>
    <x v="178"/>
    <s v="MORO"/>
    <s v="0361188"/>
    <s v="88082"/>
    <s v="Primaria"/>
    <s v="Pública de gestión directa"/>
    <s v="Activa"/>
    <n v="54"/>
    <x v="0"/>
    <n v="0"/>
    <x v="0"/>
  </r>
  <r>
    <x v="6"/>
    <x v="178"/>
    <s v="SAMANCO"/>
    <s v="0361196"/>
    <s v="88086"/>
    <s v="Primaria"/>
    <s v="Pública de gestión directa"/>
    <s v="Activa"/>
    <n v="117"/>
    <x v="62"/>
    <n v="0.4358974358974359"/>
    <x v="0"/>
  </r>
  <r>
    <x v="6"/>
    <x v="178"/>
    <s v="NEPEÑA"/>
    <s v="0361204"/>
    <s v="88099"/>
    <s v="Primaria"/>
    <s v="Pública de gestión directa"/>
    <s v="Activa"/>
    <n v="378"/>
    <x v="958"/>
    <n v="0.82010582010582012"/>
    <x v="0"/>
  </r>
  <r>
    <x v="6"/>
    <x v="182"/>
    <s v="CASMA"/>
    <s v="0361212"/>
    <s v="88100 INMACULADA CONCEPCION"/>
    <s v="Primaria"/>
    <s v="Pública de gestión directa"/>
    <s v="Activa"/>
    <n v="2096"/>
    <x v="0"/>
    <n v="0"/>
    <x v="0"/>
  </r>
  <r>
    <x v="6"/>
    <x v="182"/>
    <s v="CASMA"/>
    <s v="0361220"/>
    <s v="88101 CESAR ABRAHAM VALLEJO MENDOZA"/>
    <s v="Primaria"/>
    <s v="Pública de gestión directa"/>
    <s v="Activa"/>
    <n v="1752"/>
    <x v="959"/>
    <n v="0.97031963470319638"/>
    <x v="736"/>
  </r>
  <r>
    <x v="6"/>
    <x v="182"/>
    <s v="CASMA"/>
    <s v="0361238"/>
    <s v="88102 REPUBLICA DE CHILE"/>
    <s v="Primaria"/>
    <s v="Pública de gestión directa"/>
    <s v="Activa"/>
    <n v="1084"/>
    <x v="956"/>
    <n v="0.77767527675276749"/>
    <x v="737"/>
  </r>
  <r>
    <x v="6"/>
    <x v="182"/>
    <s v="CASMA"/>
    <s v="0361246"/>
    <s v="88103"/>
    <s v="Primaria"/>
    <s v="Pública de gestión directa"/>
    <s v="Activa"/>
    <n v="115"/>
    <x v="136"/>
    <n v="0.88695652173913042"/>
    <x v="0"/>
  </r>
  <r>
    <x v="6"/>
    <x v="182"/>
    <s v="CASMA"/>
    <s v="0361253"/>
    <s v="88104 MARIA PARADO DE BELLIDO"/>
    <s v="Primaria"/>
    <s v="Pública de gestión directa"/>
    <s v="Activa"/>
    <n v="118"/>
    <x v="137"/>
    <n v="1.0169491525423728"/>
    <x v="0"/>
  </r>
  <r>
    <x v="6"/>
    <x v="182"/>
    <s v="COMANDANTE NOEL"/>
    <s v="0361261"/>
    <s v="88105 JUAN NOEL LASTRA"/>
    <s v="Primaria"/>
    <s v="Pública de gestión directa"/>
    <s v="Activa"/>
    <n v="236"/>
    <x v="0"/>
    <n v="0"/>
    <x v="0"/>
  </r>
  <r>
    <x v="6"/>
    <x v="182"/>
    <s v="BUENA VISTA ALTA"/>
    <s v="0361279"/>
    <s v="88110 NUESTRA SEÑORA DE FATIMA"/>
    <s v="Primaria"/>
    <s v="Pública de gestión directa"/>
    <s v="Activa"/>
    <n v="520"/>
    <x v="621"/>
    <n v="0.66153846153846152"/>
    <x v="102"/>
  </r>
  <r>
    <x v="6"/>
    <x v="182"/>
    <s v="BUENA VISTA ALTA"/>
    <s v="0361287"/>
    <s v="88111 JOSE FAUSTINO SANCHEZ CARRION"/>
    <s v="Primaria"/>
    <s v="Pública de gestión directa"/>
    <s v="Activa"/>
    <n v="314"/>
    <x v="198"/>
    <n v="0.62101910828025475"/>
    <x v="738"/>
  </r>
  <r>
    <x v="6"/>
    <x v="182"/>
    <s v="BUENA VISTA ALTA"/>
    <s v="0361295"/>
    <s v="88112 RICARDO PALMA"/>
    <s v="Primaria"/>
    <s v="Pública de gestión directa"/>
    <s v="Activa"/>
    <n v="115"/>
    <x v="19"/>
    <n v="0.42608695652173911"/>
    <x v="0"/>
  </r>
  <r>
    <x v="6"/>
    <x v="182"/>
    <s v="YAUTAN"/>
    <s v="0361303"/>
    <s v="88113"/>
    <s v="Primaria"/>
    <s v="Pública de gestión directa"/>
    <s v="Activa"/>
    <n v="116"/>
    <x v="0"/>
    <n v="0"/>
    <x v="0"/>
  </r>
  <r>
    <x v="6"/>
    <x v="182"/>
    <s v="COMANDANTE NOEL"/>
    <s v="0361311"/>
    <s v="88115"/>
    <s v="Primaria"/>
    <s v="Pública de gestión directa"/>
    <s v="Activa"/>
    <n v="116"/>
    <x v="0"/>
    <n v="0"/>
    <x v="0"/>
  </r>
  <r>
    <x v="6"/>
    <x v="182"/>
    <s v="YAUTAN"/>
    <s v="0361329"/>
    <s v="88116 JOSE MARIA ARGUEDAS"/>
    <s v="Primaria"/>
    <s v="Pública de gestión directa"/>
    <s v="Activa"/>
    <n v="486"/>
    <x v="286"/>
    <n v="0.66049382716049387"/>
    <x v="673"/>
  </r>
  <r>
    <x v="6"/>
    <x v="182"/>
    <s v="YAUTAN"/>
    <s v="0361337"/>
    <s v="88117 MARIA REICHE NEUMAN"/>
    <s v="Primaria"/>
    <s v="Pública de gestión directa"/>
    <s v="Activa"/>
    <n v="300"/>
    <x v="960"/>
    <n v="1"/>
    <x v="63"/>
  </r>
  <r>
    <x v="6"/>
    <x v="182"/>
    <s v="CASMA"/>
    <s v="0361345"/>
    <s v="88118 CIRO ALEGRIA BAZAN"/>
    <s v="Primaria"/>
    <s v="Pública de gestión directa"/>
    <s v="Activa"/>
    <n v="117"/>
    <x v="53"/>
    <n v="0.97435897435897434"/>
    <x v="0"/>
  </r>
  <r>
    <x v="6"/>
    <x v="182"/>
    <s v="CASMA"/>
    <s v="0361352"/>
    <s v="88119"/>
    <s v="Primaria"/>
    <s v="Pública de gestión directa"/>
    <s v="Activa"/>
    <n v="117"/>
    <x v="0"/>
    <n v="0"/>
    <x v="0"/>
  </r>
  <r>
    <x v="6"/>
    <x v="182"/>
    <s v="CASMA"/>
    <s v="0361378"/>
    <s v="88122"/>
    <s v="Primaria"/>
    <s v="Pública de gestión directa"/>
    <s v="Activa"/>
    <n v="116"/>
    <x v="32"/>
    <n v="0.93103448275862066"/>
    <x v="0"/>
  </r>
  <r>
    <x v="6"/>
    <x v="182"/>
    <s v="CASMA"/>
    <s v="0361386"/>
    <s v="88124 VIRGEN DE LAS MERCEDES"/>
    <s v="Primaria"/>
    <s v="Pública de gestión directa"/>
    <s v="Activa"/>
    <n v="117"/>
    <x v="124"/>
    <n v="1"/>
    <x v="0"/>
  </r>
  <r>
    <x v="6"/>
    <x v="182"/>
    <s v="CASMA"/>
    <s v="0361394"/>
    <s v="88125"/>
    <s v="Primaria"/>
    <s v="Pública de gestión directa"/>
    <s v="Activa"/>
    <n v="116"/>
    <x v="0"/>
    <n v="0"/>
    <x v="0"/>
  </r>
  <r>
    <x v="6"/>
    <x v="182"/>
    <s v="BUENA VISTA ALTA"/>
    <s v="0361410"/>
    <s v="88219 SAGRADO CORAZON DE JESUS"/>
    <s v="Primaria"/>
    <s v="Pública de gestión directa"/>
    <s v="Activa"/>
    <n v="116"/>
    <x v="0"/>
    <n v="0"/>
    <x v="0"/>
  </r>
  <r>
    <x v="6"/>
    <x v="182"/>
    <s v="YAUTAN"/>
    <s v="0361436"/>
    <s v="89015"/>
    <s v="Primaria"/>
    <s v="Pública de gestión directa"/>
    <s v="Activa"/>
    <n v="1253"/>
    <x v="642"/>
    <n v="2.3942537909018356E-3"/>
    <x v="652"/>
  </r>
  <r>
    <x v="6"/>
    <x v="7"/>
    <s v="HUARMEY"/>
    <s v="0361469"/>
    <s v="88106 JOSE CARLOS MARIATEGUI"/>
    <s v="Primaria"/>
    <s v="Pública de gestión directa"/>
    <s v="Activa"/>
    <n v="1437"/>
    <x v="961"/>
    <n v="0.34168406402226864"/>
    <x v="739"/>
  </r>
  <r>
    <x v="6"/>
    <x v="7"/>
    <s v="HUARMEY"/>
    <s v="0361477"/>
    <s v="88107 VIRGEN DE FATIMA"/>
    <s v="Primaria"/>
    <s v="Pública de gestión directa"/>
    <s v="Activa"/>
    <n v="1367"/>
    <x v="0"/>
    <n v="0"/>
    <x v="0"/>
  </r>
  <r>
    <x v="16"/>
    <x v="46"/>
    <s v="PUQUIO"/>
    <s v="0361485"/>
    <s v="24008 SANTA ROSA DE LIMA"/>
    <s v="Primaria"/>
    <s v="Pública de gestión directa"/>
    <s v="Activa"/>
    <n v="578"/>
    <x v="867"/>
    <n v="0.85986159169550169"/>
    <x v="0"/>
  </r>
  <r>
    <x v="16"/>
    <x v="46"/>
    <s v="PUQUIO"/>
    <s v="0361493"/>
    <s v="24009 TUPAC AMARU II"/>
    <s v="Primaria"/>
    <s v="Pública de gestión directa"/>
    <s v="Activa"/>
    <n v="426"/>
    <x v="962"/>
    <n v="1"/>
    <x v="0"/>
  </r>
  <r>
    <x v="16"/>
    <x v="46"/>
    <s v="PUQUIO"/>
    <s v="0361519"/>
    <s v="24011 VIRGEN DEL CARMEN"/>
    <s v="Primaria"/>
    <s v="Pública de gestión directa"/>
    <s v="Activa"/>
    <n v="260"/>
    <x v="218"/>
    <n v="1"/>
    <x v="352"/>
  </r>
  <r>
    <x v="16"/>
    <x v="46"/>
    <s v="PUQUIO"/>
    <s v="0361550"/>
    <s v="24015 MIGUEL GRAU"/>
    <s v="Primaria"/>
    <s v="Pública de gestión directa"/>
    <s v="Activa"/>
    <n v="394"/>
    <x v="0"/>
    <n v="0"/>
    <x v="0"/>
  </r>
  <r>
    <x v="16"/>
    <x v="46"/>
    <s v="PUQUIO"/>
    <s v="0361568"/>
    <s v="24016 9 DE DICIEMBRE"/>
    <s v="Primaria"/>
    <s v="Pública de gestión directa"/>
    <s v="Activa"/>
    <n v="948"/>
    <x v="657"/>
    <n v="0.25843881856540085"/>
    <x v="740"/>
  </r>
  <r>
    <x v="16"/>
    <x v="46"/>
    <s v="SAN PEDRO"/>
    <s v="0361576"/>
    <s v="24025 CORONEL FRANCISCO BOLOGNESI CERVANTES"/>
    <s v="Primaria"/>
    <s v="Pública de gestión directa"/>
    <s v="Activa"/>
    <n v="72"/>
    <x v="108"/>
    <n v="0.69444444444444442"/>
    <x v="0"/>
  </r>
  <r>
    <x v="16"/>
    <x v="46"/>
    <s v="PUQUIO"/>
    <s v="0361634"/>
    <s v="24050"/>
    <s v="Primaria"/>
    <s v="Pública de gestión directa"/>
    <s v="Activa"/>
    <n v="70"/>
    <x v="51"/>
    <n v="0.6428571428571429"/>
    <x v="89"/>
  </r>
  <r>
    <x v="16"/>
    <x v="46"/>
    <s v="PUQUIO"/>
    <s v="0361675"/>
    <s v="24054"/>
    <s v="Primaria"/>
    <s v="Pública de gestión directa"/>
    <s v="Activa"/>
    <n v="200"/>
    <x v="617"/>
    <n v="0.63"/>
    <x v="645"/>
  </r>
  <r>
    <x v="16"/>
    <x v="46"/>
    <s v="PUQUIO"/>
    <s v="0361691"/>
    <s v="24056"/>
    <s v="Primaria"/>
    <s v="Pública de gestión directa"/>
    <s v="Activa"/>
    <n v="35"/>
    <x v="0"/>
    <n v="0"/>
    <x v="0"/>
  </r>
  <r>
    <x v="16"/>
    <x v="46"/>
    <s v="SAN PEDRO"/>
    <s v="0361709"/>
    <s v="24061 JOSE DE SAN MARTIN"/>
    <s v="Primaria"/>
    <s v="Pública de gestión directa"/>
    <s v="Activa"/>
    <n v="49"/>
    <x v="0"/>
    <n v="0"/>
    <x v="0"/>
  </r>
  <r>
    <x v="16"/>
    <x v="46"/>
    <s v="SAN PEDRO"/>
    <s v="0361725"/>
    <s v="24063"/>
    <s v="Primaria"/>
    <s v="Pública de gestión directa"/>
    <s v="Activa"/>
    <n v="114"/>
    <x v="0"/>
    <n v="0"/>
    <x v="0"/>
  </r>
  <r>
    <x v="16"/>
    <x v="46"/>
    <s v="SAN PEDRO"/>
    <s v="0361733"/>
    <s v="24064"/>
    <s v="Primaria"/>
    <s v="Pública de gestión directa"/>
    <s v="Activa"/>
    <n v="151"/>
    <x v="0"/>
    <n v="0"/>
    <x v="0"/>
  </r>
  <r>
    <x v="16"/>
    <x v="46"/>
    <s v="SAN PEDRO"/>
    <s v="0361758"/>
    <s v="24066"/>
    <s v="Primaria"/>
    <s v="Pública de gestión directa"/>
    <s v="Activa"/>
    <n v="39"/>
    <x v="0"/>
    <n v="0"/>
    <x v="0"/>
  </r>
  <r>
    <x v="16"/>
    <x v="46"/>
    <s v="CHIPAO"/>
    <s v="0361766"/>
    <s v="24115"/>
    <s v="Primaria"/>
    <s v="Pública de gestión directa"/>
    <s v="Activa"/>
    <n v="49"/>
    <x v="0"/>
    <n v="0"/>
    <x v="0"/>
  </r>
  <r>
    <x v="16"/>
    <x v="183"/>
    <s v="CORACORA"/>
    <s v="0361774"/>
    <s v="24253 JOSE ANTONIO DE SUCRE CORDOVA"/>
    <s v="Primaria"/>
    <s v="Pública de gestión directa"/>
    <s v="Activa"/>
    <n v="61"/>
    <x v="0"/>
    <n v="0"/>
    <x v="0"/>
  </r>
  <r>
    <x v="16"/>
    <x v="183"/>
    <s v="CORONEL CASTAÑEDA"/>
    <s v="0361782"/>
    <s v="24254 JOSE MARIA CASTAÑEDA ZEGARRA"/>
    <s v="Primaria"/>
    <s v="Pública de gestión directa"/>
    <s v="Activa"/>
    <n v="53"/>
    <x v="0"/>
    <n v="0"/>
    <x v="0"/>
  </r>
  <r>
    <x v="16"/>
    <x v="183"/>
    <s v="CORONEL CASTAÑEDA"/>
    <s v="0361816"/>
    <s v="24257"/>
    <s v="Primaria"/>
    <s v="Pública de gestión directa"/>
    <s v="Activa"/>
    <n v="54"/>
    <x v="0"/>
    <n v="0"/>
    <x v="0"/>
  </r>
  <r>
    <x v="16"/>
    <x v="183"/>
    <s v="CORONEL CASTAÑEDA"/>
    <s v="0361824"/>
    <s v="24258"/>
    <s v="Primaria"/>
    <s v="Pública de gestión directa"/>
    <s v="Activa"/>
    <n v="49"/>
    <x v="0"/>
    <n v="0"/>
    <x v="0"/>
  </r>
  <r>
    <x v="16"/>
    <x v="184"/>
    <s v="MARCABAMBA"/>
    <s v="0361857"/>
    <s v="24291 PERUANO ALEMAN"/>
    <s v="Primaria"/>
    <s v="Pública de gestión directa"/>
    <s v="Activa"/>
    <n v="132"/>
    <x v="224"/>
    <n v="0.96969696969696972"/>
    <x v="203"/>
  </r>
  <r>
    <x v="16"/>
    <x v="184"/>
    <s v="OYOLO"/>
    <s v="0361899"/>
    <s v="24292"/>
    <s v="Primaria"/>
    <s v="Pública de gestión directa"/>
    <s v="Activa"/>
    <n v="176"/>
    <x v="0"/>
    <n v="0"/>
    <x v="0"/>
  </r>
  <r>
    <x v="16"/>
    <x v="184"/>
    <s v="LAMPA"/>
    <s v="0362038"/>
    <s v="24297 SEÑOR DE LAMPA"/>
    <s v="Primaria"/>
    <s v="Pública de gestión directa"/>
    <s v="Activa"/>
    <n v="76"/>
    <x v="0"/>
    <n v="0"/>
    <x v="0"/>
  </r>
  <r>
    <x v="16"/>
    <x v="184"/>
    <s v="LAMPA"/>
    <s v="0362061"/>
    <s v="24298 NUESTRA SEÑORA DE LOS DESAMPARADOS"/>
    <s v="Primaria"/>
    <s v="Pública de gestión directa"/>
    <s v="Activa"/>
    <n v="294"/>
    <x v="0"/>
    <n v="0"/>
    <x v="0"/>
  </r>
  <r>
    <x v="16"/>
    <x v="184"/>
    <s v="PAUSA"/>
    <s v="0362103"/>
    <s v="24300 JESUS PIMENTEL MOSCOSO"/>
    <s v="Primaria"/>
    <s v="Pública de gestión directa"/>
    <s v="Activa"/>
    <n v="150"/>
    <x v="0"/>
    <n v="0"/>
    <x v="0"/>
  </r>
  <r>
    <x v="16"/>
    <x v="184"/>
    <s v="PAUSA"/>
    <s v="0362129"/>
    <s v="24314 VIRGEN DE LAS NIEVES"/>
    <s v="Primaria"/>
    <s v="Pública de gestión directa"/>
    <s v="Activa"/>
    <n v="29"/>
    <x v="0"/>
    <n v="0"/>
    <x v="0"/>
  </r>
  <r>
    <x v="16"/>
    <x v="184"/>
    <s v="PAUSA"/>
    <s v="0362194"/>
    <s v="24334 MARIA TERESA DE CALCUTA"/>
    <s v="Primaria"/>
    <s v="Pública de gestión directa"/>
    <s v="Activa"/>
    <n v="28"/>
    <x v="0"/>
    <n v="0"/>
    <x v="0"/>
  </r>
  <r>
    <x v="16"/>
    <x v="183"/>
    <s v="CORACORA"/>
    <s v="0362244"/>
    <s v="24338 GUSTAVO CUCHO HUAMANI"/>
    <s v="Primaria"/>
    <s v="Pública de gestión directa"/>
    <s v="Activa"/>
    <n v="65"/>
    <x v="0"/>
    <n v="0"/>
    <x v="0"/>
  </r>
  <r>
    <x v="16"/>
    <x v="183"/>
    <s v="UPAHUACHO"/>
    <s v="0362269"/>
    <s v="24362"/>
    <s v="Primaria"/>
    <s v="Pública de gestión directa"/>
    <s v="Activa"/>
    <n v="46"/>
    <x v="0"/>
    <n v="0"/>
    <x v="0"/>
  </r>
  <r>
    <x v="16"/>
    <x v="184"/>
    <s v="SARA SARA"/>
    <s v="0362384"/>
    <s v="PILOTO 6 DE JULIO"/>
    <s v="Primaria"/>
    <s v="Pública de gestión directa"/>
    <s v="Activa"/>
    <n v="157"/>
    <x v="118"/>
    <n v="0.40127388535031849"/>
    <x v="0"/>
  </r>
  <r>
    <x v="16"/>
    <x v="184"/>
    <s v="SARA SARA"/>
    <s v="0362392"/>
    <s v="24265 CESAR VALLEJO MENDOZA"/>
    <s v="Primaria"/>
    <s v="Pública de gestión directa"/>
    <s v="Activa"/>
    <n v="42"/>
    <x v="0"/>
    <n v="0"/>
    <x v="0"/>
  </r>
  <r>
    <x v="16"/>
    <x v="184"/>
    <s v="OYOLO"/>
    <s v="0362434"/>
    <s v="24369 LOS ANDES"/>
    <s v="Primaria"/>
    <s v="Pública de gestión directa"/>
    <s v="Activa"/>
    <n v="218"/>
    <x v="0"/>
    <n v="0"/>
    <x v="0"/>
  </r>
  <r>
    <x v="16"/>
    <x v="183"/>
    <s v="CORACORA"/>
    <s v="0362459"/>
    <s v="24372"/>
    <s v="Primaria"/>
    <s v="Pública de gestión directa"/>
    <s v="Activa"/>
    <n v="56"/>
    <x v="0"/>
    <n v="0"/>
    <x v="0"/>
  </r>
  <r>
    <x v="16"/>
    <x v="46"/>
    <s v="CHAVIÑA"/>
    <s v="0362475"/>
    <s v="24001 FRAY MARTIN DE PORRES"/>
    <s v="Primaria"/>
    <s v="Pública de gestión directa"/>
    <s v="Activa"/>
    <n v="190"/>
    <x v="217"/>
    <n v="0.84210526315789469"/>
    <x v="0"/>
  </r>
  <r>
    <x v="16"/>
    <x v="46"/>
    <s v="CHAVIÑA"/>
    <s v="0362517"/>
    <s v="24027"/>
    <s v="Primaria"/>
    <s v="Pública de gestión directa"/>
    <s v="Activa"/>
    <n v="37"/>
    <x v="0"/>
    <n v="0"/>
    <x v="0"/>
  </r>
  <r>
    <x v="16"/>
    <x v="46"/>
    <s v="CHAVIÑA"/>
    <s v="0362525"/>
    <s v="24028"/>
    <s v="Primaria"/>
    <s v="Pública de gestión directa"/>
    <s v="Activa"/>
    <n v="41"/>
    <x v="23"/>
    <n v="1.6829268292682926"/>
    <x v="183"/>
  </r>
  <r>
    <x v="16"/>
    <x v="46"/>
    <s v="SANCOS"/>
    <s v="0362541"/>
    <s v="24058"/>
    <s v="Primaria"/>
    <s v="Pública de gestión directa"/>
    <s v="Activa"/>
    <n v="122"/>
    <x v="0"/>
    <n v="0"/>
    <x v="0"/>
  </r>
  <r>
    <x v="16"/>
    <x v="46"/>
    <s v="SANCOS"/>
    <s v="0362566"/>
    <s v="24060"/>
    <s v="Primaria"/>
    <s v="Pública de gestión directa"/>
    <s v="Activa"/>
    <n v="40"/>
    <x v="0"/>
    <n v="0"/>
    <x v="0"/>
  </r>
  <r>
    <x v="16"/>
    <x v="183"/>
    <s v="CORACORA"/>
    <s v="0362582"/>
    <s v="24219 ABRAHAM MAURTUA"/>
    <s v="Primaria"/>
    <s v="Pública de gestión directa"/>
    <s v="Activa"/>
    <n v="816"/>
    <x v="963"/>
    <n v="0.6470588235294118"/>
    <x v="741"/>
  </r>
  <r>
    <x v="16"/>
    <x v="183"/>
    <s v="CORACORA"/>
    <s v="0362590"/>
    <s v="24220 VIRGEN DE FATIMA"/>
    <s v="Primaria"/>
    <s v="Pública de gestión directa"/>
    <s v="Activa"/>
    <n v="138"/>
    <x v="964"/>
    <n v="1"/>
    <x v="67"/>
  </r>
  <r>
    <x v="16"/>
    <x v="183"/>
    <s v="CORACORA"/>
    <s v="0362608"/>
    <s v="24221 MONICA PIMENTEL VALDIVIA"/>
    <s v="Primaria"/>
    <s v="Pública de gestión directa"/>
    <s v="Activa"/>
    <n v="160"/>
    <x v="0"/>
    <n v="0"/>
    <x v="0"/>
  </r>
  <r>
    <x v="16"/>
    <x v="183"/>
    <s v="CORACORA"/>
    <s v="0362616"/>
    <s v="24222 ANTONIO LOPEZ ESPINOZA"/>
    <s v="Primaria"/>
    <s v="Pública de gestión directa"/>
    <s v="Activa"/>
    <n v="834"/>
    <x v="0"/>
    <n v="0"/>
    <x v="0"/>
  </r>
  <r>
    <x v="16"/>
    <x v="183"/>
    <s v="CORACORA"/>
    <s v="0362632"/>
    <s v="24224 MARIA AUXILIADORA"/>
    <s v="Primaria"/>
    <s v="Pública de gestión directa"/>
    <s v="Activa"/>
    <n v="52"/>
    <x v="0"/>
    <n v="0"/>
    <x v="0"/>
  </r>
  <r>
    <x v="16"/>
    <x v="183"/>
    <s v="CORACORA"/>
    <s v="0362681"/>
    <s v="NUESTRA SEÑORA DE LAS NIEVES"/>
    <s v="Secundaria"/>
    <s v="Pública de gestión directa"/>
    <s v="Activa"/>
    <n v="658"/>
    <x v="779"/>
    <n v="1.3890577507598785"/>
    <x v="227"/>
  </r>
  <r>
    <x v="16"/>
    <x v="184"/>
    <s v="PAUSA"/>
    <s v="0362715"/>
    <s v="MARIANO MELGAR"/>
    <s v="Secundaria"/>
    <s v="Pública de gestión directa"/>
    <s v="Activa"/>
    <n v="619"/>
    <x v="193"/>
    <n v="0.77221324717285944"/>
    <x v="558"/>
  </r>
  <r>
    <x v="16"/>
    <x v="46"/>
    <s v="AUCARA"/>
    <s v="0362723"/>
    <s v="CES TECNICA AGROPECUARIA - AUCARA"/>
    <s v="Secundaria"/>
    <s v="Pública de gestión directa"/>
    <s v="Activa"/>
    <n v="171"/>
    <x v="11"/>
    <n v="0.42105263157894735"/>
    <x v="0"/>
  </r>
  <r>
    <x v="16"/>
    <x v="46"/>
    <s v="PUQUIO"/>
    <s v="0362814"/>
    <s v="MANUEL PRADO"/>
    <s v="Secundaria"/>
    <s v="Pública de gestión directa"/>
    <s v="Activa"/>
    <n v="1540"/>
    <x v="0"/>
    <n v="0"/>
    <x v="0"/>
  </r>
  <r>
    <x v="16"/>
    <x v="183"/>
    <s v="CORACORA"/>
    <s v="0362822"/>
    <s v="9 DE DICIEMBRE"/>
    <s v="Secundaria"/>
    <s v="Pública de gestión directa"/>
    <s v="Activa"/>
    <n v="1172"/>
    <x v="965"/>
    <n v="1.3276450511945392"/>
    <x v="0"/>
  </r>
  <r>
    <x v="16"/>
    <x v="46"/>
    <s v="PUQUIO"/>
    <s v="0362830"/>
    <s v="NUESTRA SEÑORA PERPETUO SOCORRO"/>
    <s v="Secundaria"/>
    <s v="Pública de gestión directa"/>
    <s v="Activa"/>
    <n v="577"/>
    <x v="421"/>
    <n v="0.30675909878682844"/>
    <x v="0"/>
  </r>
  <r>
    <x v="16"/>
    <x v="184"/>
    <s v="CORCULLA"/>
    <s v="0362855"/>
    <s v="SAN PEDRO DE CORCULLA"/>
    <s v="Secundaria"/>
    <s v="Pública de gestión directa"/>
    <s v="Activa"/>
    <n v="85"/>
    <x v="9"/>
    <n v="1"/>
    <x v="215"/>
  </r>
  <r>
    <x v="16"/>
    <x v="46"/>
    <s v="CHIPAO"/>
    <s v="0362863"/>
    <s v="VENTURA CCALAMAQUI"/>
    <s v="Secundaria"/>
    <s v="Pública de gestión directa"/>
    <s v="Activa"/>
    <n v="204"/>
    <x v="437"/>
    <n v="0.63725490196078427"/>
    <x v="0"/>
  </r>
  <r>
    <x v="16"/>
    <x v="46"/>
    <s v="CABANA"/>
    <s v="0362871"/>
    <s v="MANUEL SEOANE CORRALES"/>
    <s v="Secundaria"/>
    <s v="Pública de gestión directa"/>
    <s v="Activa"/>
    <n v="220"/>
    <x v="348"/>
    <n v="1.5818181818181818"/>
    <x v="242"/>
  </r>
  <r>
    <x v="8"/>
    <x v="78"/>
    <s v="HUANUCO"/>
    <s v="0362897"/>
    <s v="001 DR. CARLOS SHOWING FERRARI"/>
    <s v="Inicial - Cuna-jardín"/>
    <s v="Pública de gestión directa"/>
    <s v="Activa"/>
    <n v="379"/>
    <x v="0"/>
    <n v="0"/>
    <x v="0"/>
  </r>
  <r>
    <x v="8"/>
    <x v="78"/>
    <s v="AMARILIS"/>
    <s v="0362905"/>
    <s v="011"/>
    <s v="Inicial - Jardín"/>
    <s v="Pública de gestión directa"/>
    <s v="Activa"/>
    <n v="90"/>
    <x v="0"/>
    <n v="0"/>
    <x v="0"/>
  </r>
  <r>
    <x v="8"/>
    <x v="78"/>
    <s v="SANTA MARIA DEL VALLE"/>
    <s v="0362913"/>
    <s v="012"/>
    <s v="Inicial - Jardín"/>
    <s v="Pública de gestión directa"/>
    <s v="Activa"/>
    <n v="139"/>
    <x v="0"/>
    <n v="0"/>
    <x v="0"/>
  </r>
  <r>
    <x v="8"/>
    <x v="78"/>
    <s v="AMARILIS"/>
    <s v="0362921"/>
    <s v="013"/>
    <s v="Inicial - Jardín"/>
    <s v="Pública de gestión directa"/>
    <s v="Activa"/>
    <n v="167"/>
    <x v="0"/>
    <n v="0"/>
    <x v="0"/>
  </r>
  <r>
    <x v="8"/>
    <x v="78"/>
    <s v="HUANUCO"/>
    <s v="0362939"/>
    <s v="002"/>
    <s v="Inicial - Jardín"/>
    <s v="Pública de gestión directa"/>
    <s v="Activa"/>
    <n v="164"/>
    <x v="0"/>
    <n v="0"/>
    <x v="0"/>
  </r>
  <r>
    <x v="8"/>
    <x v="78"/>
    <s v="HUANUCO"/>
    <s v="0362947"/>
    <s v="003 LAURITA VICUÑA"/>
    <s v="Inicial - Cuna-jardín"/>
    <s v="Pública de gestión directa"/>
    <s v="Activa"/>
    <n v="339"/>
    <x v="0"/>
    <n v="0"/>
    <x v="0"/>
  </r>
  <r>
    <x v="8"/>
    <x v="78"/>
    <s v="HUANUCO"/>
    <s v="0362954"/>
    <s v="004"/>
    <s v="Inicial - Jardín"/>
    <s v="Pública de gestión directa"/>
    <s v="Activa"/>
    <n v="157"/>
    <x v="0"/>
    <n v="0"/>
    <x v="0"/>
  </r>
  <r>
    <x v="8"/>
    <x v="78"/>
    <s v="HUANUCO"/>
    <s v="0362962"/>
    <s v="005 FRAY MARTINCITO DE PORRES"/>
    <s v="Inicial - Jardín"/>
    <s v="Pública de gestión directa"/>
    <s v="Activa"/>
    <n v="159"/>
    <x v="0"/>
    <n v="0"/>
    <x v="0"/>
  </r>
  <r>
    <x v="8"/>
    <x v="78"/>
    <s v="MARGOS"/>
    <s v="0362970"/>
    <s v="051"/>
    <s v="Inicial - Jardín"/>
    <s v="Pública de gestión directa"/>
    <s v="Activa"/>
    <n v="35"/>
    <x v="0"/>
    <n v="0"/>
    <x v="0"/>
  </r>
  <r>
    <x v="8"/>
    <x v="78"/>
    <s v="HUANUCO"/>
    <s v="0362988"/>
    <s v="006 INMACULADA NIÑA MARIA"/>
    <s v="Inicial - Jardín"/>
    <s v="Pública de gestión directa"/>
    <s v="Activa"/>
    <n v="142"/>
    <x v="0"/>
    <n v="0"/>
    <x v="0"/>
  </r>
  <r>
    <x v="8"/>
    <x v="78"/>
    <s v="PILLCO MARCA"/>
    <s v="0362996"/>
    <s v="007 NUEVO AMANECER"/>
    <s v="Inicial - Jardín"/>
    <s v="Pública de gestión directa"/>
    <s v="Activa"/>
    <n v="23"/>
    <x v="0"/>
    <n v="0"/>
    <x v="0"/>
  </r>
  <r>
    <x v="8"/>
    <x v="78"/>
    <s v="SAN FRANCISCO DE CAYRAN"/>
    <s v="0363002"/>
    <s v="GABRIEL AGUILAR NALVARTE"/>
    <s v="Inicial - Jardín"/>
    <s v="Pública de gestión directa"/>
    <s v="Activa"/>
    <n v="43"/>
    <x v="326"/>
    <n v="1"/>
    <x v="0"/>
  </r>
  <r>
    <x v="8"/>
    <x v="78"/>
    <s v="QUISQUI (KICHKI)"/>
    <s v="0363010"/>
    <s v="009"/>
    <s v="Inicial - Jardín"/>
    <s v="Pública de gestión directa"/>
    <s v="Activa"/>
    <n v="24"/>
    <x v="0"/>
    <n v="0"/>
    <x v="0"/>
  </r>
  <r>
    <x v="8"/>
    <x v="78"/>
    <s v="AMARILIS"/>
    <s v="0363028"/>
    <s v="014"/>
    <s v="Inicial - Jardín"/>
    <s v="Pública de gestión directa"/>
    <s v="Activa"/>
    <n v="97"/>
    <x v="0"/>
    <n v="0"/>
    <x v="0"/>
  </r>
  <r>
    <x v="8"/>
    <x v="167"/>
    <s v="HUACAR"/>
    <s v="0363044"/>
    <s v="059"/>
    <s v="Inicial - Jardín"/>
    <s v="Pública de gestión directa"/>
    <s v="Activa"/>
    <n v="41"/>
    <x v="293"/>
    <n v="1.2926829268292683"/>
    <x v="167"/>
  </r>
  <r>
    <x v="8"/>
    <x v="167"/>
    <s v="AMBO"/>
    <s v="0363051"/>
    <s v="043"/>
    <s v="Inicial - Jardín"/>
    <s v="Pública de gestión directa"/>
    <s v="Activa"/>
    <n v="77"/>
    <x v="0"/>
    <n v="0"/>
    <x v="0"/>
  </r>
  <r>
    <x v="8"/>
    <x v="167"/>
    <s v="TOMAY KICHWA"/>
    <s v="0363069"/>
    <s v="044 SANTA ROSA"/>
    <s v="Inicial - Jardín"/>
    <s v="Pública de gestión directa"/>
    <s v="Activa"/>
    <n v="86"/>
    <x v="0"/>
    <n v="0"/>
    <x v="0"/>
  </r>
  <r>
    <x v="8"/>
    <x v="167"/>
    <s v="SAN RAFAEL"/>
    <s v="0363077"/>
    <s v="045"/>
    <s v="Inicial - Jardín"/>
    <s v="Pública de gestión directa"/>
    <s v="Activa"/>
    <n v="58"/>
    <x v="0"/>
    <n v="0"/>
    <x v="0"/>
  </r>
  <r>
    <x v="8"/>
    <x v="9"/>
    <s v="QUIVILLA"/>
    <s v="0363085"/>
    <s v="063"/>
    <s v="Inicial - Jardín"/>
    <s v="Pública de gestión directa"/>
    <s v="Activa"/>
    <n v="21"/>
    <x v="12"/>
    <n v="0.42857142857142855"/>
    <x v="12"/>
  </r>
  <r>
    <x v="8"/>
    <x v="9"/>
    <s v="PACHAS"/>
    <s v="0363093"/>
    <s v="024"/>
    <s v="Inicial - Jardín"/>
    <s v="Pública de gestión directa"/>
    <s v="Activa"/>
    <n v="67"/>
    <x v="0"/>
    <n v="0"/>
    <x v="0"/>
  </r>
  <r>
    <x v="8"/>
    <x v="9"/>
    <s v="LA UNION"/>
    <s v="0363101"/>
    <s v="025"/>
    <s v="Inicial - Jardín"/>
    <s v="Pública de gestión directa"/>
    <s v="Activa"/>
    <n v="64"/>
    <x v="0"/>
    <n v="0"/>
    <x v="0"/>
  </r>
  <r>
    <x v="6"/>
    <x v="129"/>
    <s v="HUALLANCA"/>
    <s v="0363119"/>
    <s v="026"/>
    <s v="Inicial - Jardín"/>
    <s v="Pública de gestión directa"/>
    <s v="Activa"/>
    <n v="157"/>
    <x v="214"/>
    <n v="0.98726114649681529"/>
    <x v="742"/>
  </r>
  <r>
    <x v="8"/>
    <x v="163"/>
    <s v="JESUS"/>
    <s v="0363127"/>
    <s v="040 NIÑO JESUS"/>
    <s v="Inicial - Jardín"/>
    <s v="Pública de gestión directa"/>
    <s v="Activa"/>
    <n v="47"/>
    <x v="72"/>
    <n v="1"/>
    <x v="89"/>
  </r>
  <r>
    <x v="8"/>
    <x v="163"/>
    <s v="RONDOS"/>
    <s v="0363135"/>
    <s v="041"/>
    <s v="Inicial - Jardín"/>
    <s v="Pública de gestión directa"/>
    <s v="Activa"/>
    <n v="24"/>
    <x v="423"/>
    <n v="1"/>
    <x v="89"/>
  </r>
  <r>
    <x v="8"/>
    <x v="9"/>
    <s v="SILLAPATA"/>
    <s v="0363143"/>
    <s v="027"/>
    <s v="Inicial - Jardín"/>
    <s v="Pública de gestión directa"/>
    <s v="Activa"/>
    <n v="40"/>
    <x v="0"/>
    <n v="0"/>
    <x v="0"/>
  </r>
  <r>
    <x v="8"/>
    <x v="168"/>
    <s v="LLATA"/>
    <s v="0363150"/>
    <s v="030"/>
    <s v="Inicial - Jardín"/>
    <s v="Pública de gestión directa"/>
    <s v="Activa"/>
    <n v="200"/>
    <x v="0"/>
    <n v="0"/>
    <x v="0"/>
  </r>
  <r>
    <x v="8"/>
    <x v="168"/>
    <s v="CHAVIN DE PARIARCA"/>
    <s v="0363168"/>
    <s v="052"/>
    <s v="Inicial - Jardín"/>
    <s v="Pública de gestión directa"/>
    <s v="Activa"/>
    <n v="55"/>
    <x v="0"/>
    <n v="0"/>
    <x v="0"/>
  </r>
  <r>
    <x v="8"/>
    <x v="164"/>
    <s v="MONZON"/>
    <s v="0363176"/>
    <s v="060"/>
    <s v="Inicial - Jardín"/>
    <s v="Pública de gestión directa"/>
    <s v="Activa"/>
    <n v="46"/>
    <x v="362"/>
    <n v="0.47826086956521741"/>
    <x v="31"/>
  </r>
  <r>
    <x v="8"/>
    <x v="168"/>
    <s v="JACAS GRANDE"/>
    <s v="0363184"/>
    <s v="062"/>
    <s v="Inicial - Jardín"/>
    <s v="Pública de gestión directa"/>
    <s v="Activa"/>
    <n v="54"/>
    <x v="0"/>
    <n v="0"/>
    <x v="0"/>
  </r>
  <r>
    <x v="8"/>
    <x v="168"/>
    <s v="PUNCHAO"/>
    <s v="0363192"/>
    <s v="031"/>
    <s v="Inicial - Jardín"/>
    <s v="Pública de gestión directa"/>
    <s v="Activa"/>
    <n v="56"/>
    <x v="0"/>
    <n v="0"/>
    <x v="0"/>
  </r>
  <r>
    <x v="8"/>
    <x v="168"/>
    <s v="ARANCAY"/>
    <s v="0363200"/>
    <s v="053"/>
    <s v="Inicial - Jardín"/>
    <s v="Pública de gestión directa"/>
    <s v="Activa"/>
    <n v="31"/>
    <x v="0"/>
    <n v="0"/>
    <x v="0"/>
  </r>
  <r>
    <x v="8"/>
    <x v="168"/>
    <s v="TANTAMAYO"/>
    <s v="0363218"/>
    <s v="054"/>
    <s v="Inicial - Jardín"/>
    <s v="Pública de gestión directa"/>
    <s v="Activa"/>
    <n v="20"/>
    <x v="0"/>
    <n v="0"/>
    <x v="0"/>
  </r>
  <r>
    <x v="8"/>
    <x v="168"/>
    <s v="SINGA"/>
    <s v="0363226"/>
    <s v="055"/>
    <s v="Inicial - Jardín"/>
    <s v="Pública de gestión directa"/>
    <s v="Activa"/>
    <n v="39"/>
    <x v="0"/>
    <n v="0"/>
    <x v="0"/>
  </r>
  <r>
    <x v="8"/>
    <x v="164"/>
    <s v="MONZON"/>
    <s v="0363234"/>
    <s v="061"/>
    <s v="Inicial - Jardín"/>
    <s v="Pública de gestión directa"/>
    <s v="Activa"/>
    <n v="34"/>
    <x v="0"/>
    <n v="0"/>
    <x v="0"/>
  </r>
  <r>
    <x v="8"/>
    <x v="166"/>
    <s v="PANAO"/>
    <s v="0363242"/>
    <s v="034"/>
    <s v="Inicial - Jardín"/>
    <s v="Pública de gestión directa"/>
    <s v="Activa"/>
    <n v="155"/>
    <x v="214"/>
    <n v="1"/>
    <x v="0"/>
  </r>
  <r>
    <x v="8"/>
    <x v="166"/>
    <s v="UMARI"/>
    <s v="0363259"/>
    <s v="035"/>
    <s v="Inicial - Jardín"/>
    <s v="Pública de gestión directa"/>
    <s v="Activa"/>
    <n v="53"/>
    <x v="70"/>
    <n v="1.0754716981132075"/>
    <x v="0"/>
  </r>
  <r>
    <x v="8"/>
    <x v="164"/>
    <s v="RUPA-RUPA"/>
    <s v="0363267"/>
    <s v="017"/>
    <s v="Inicial - Jardín"/>
    <s v="Pública de gestión directa"/>
    <s v="Activa"/>
    <n v="235"/>
    <x v="0"/>
    <n v="0"/>
    <x v="0"/>
  </r>
  <r>
    <x v="8"/>
    <x v="164"/>
    <s v="JOSE CRESPO Y CASTILLO"/>
    <s v="0363275"/>
    <s v="038"/>
    <s v="Inicial - Jardín"/>
    <s v="Pública de gestión directa"/>
    <s v="Activa"/>
    <n v="105"/>
    <x v="0"/>
    <n v="0"/>
    <x v="0"/>
  </r>
  <r>
    <x v="8"/>
    <x v="164"/>
    <s v="RUPA-RUPA"/>
    <s v="0363283"/>
    <s v="018"/>
    <s v="Inicial - Jardín"/>
    <s v="Pública de gestión directa"/>
    <s v="Activa"/>
    <n v="68"/>
    <x v="0"/>
    <n v="0"/>
    <x v="0"/>
  </r>
  <r>
    <x v="8"/>
    <x v="164"/>
    <s v="LUYANDO"/>
    <s v="0363291"/>
    <s v="019"/>
    <s v="Inicial - Jardín"/>
    <s v="Pública de gestión directa"/>
    <s v="Activa"/>
    <n v="112"/>
    <x v="0"/>
    <n v="0"/>
    <x v="0"/>
  </r>
  <r>
    <x v="16"/>
    <x v="46"/>
    <s v="CHIPAO"/>
    <s v="0363333"/>
    <s v="24355"/>
    <s v="Primaria"/>
    <s v="Pública de gestión directa"/>
    <s v="Activa"/>
    <n v="46"/>
    <x v="0"/>
    <n v="0"/>
    <x v="0"/>
  </r>
  <r>
    <x v="16"/>
    <x v="46"/>
    <s v="PUQUIO"/>
    <s v="0363366"/>
    <s v="25501"/>
    <s v="Primaria"/>
    <s v="Pública de gestión directa"/>
    <s v="Activa"/>
    <n v="840"/>
    <x v="0"/>
    <n v="0"/>
    <x v="0"/>
  </r>
  <r>
    <x v="16"/>
    <x v="46"/>
    <s v="AUCARA"/>
    <s v="0363374"/>
    <s v="24373"/>
    <s v="Primaria"/>
    <s v="Pública de gestión directa"/>
    <s v="Activa"/>
    <n v="38"/>
    <x v="0"/>
    <n v="0"/>
    <x v="0"/>
  </r>
  <r>
    <x v="16"/>
    <x v="47"/>
    <s v="MORCOLLA"/>
    <s v="0363382"/>
    <s v="24134"/>
    <s v="Primaria"/>
    <s v="Pública de gestión directa"/>
    <s v="Activa"/>
    <n v="66"/>
    <x v="0"/>
    <n v="0"/>
    <x v="0"/>
  </r>
  <r>
    <x v="16"/>
    <x v="46"/>
    <s v="SANTA ANA DE HUAYCAHUACHO"/>
    <s v="0363390"/>
    <s v="24091"/>
    <s v="Primaria"/>
    <s v="Pública de gestión directa"/>
    <s v="Activa"/>
    <n v="112"/>
    <x v="0"/>
    <n v="0"/>
    <x v="0"/>
  </r>
  <r>
    <x v="16"/>
    <x v="46"/>
    <s v="AUCARA"/>
    <s v="0363424"/>
    <s v="24099"/>
    <s v="Primaria"/>
    <s v="Pública de gestión directa"/>
    <s v="Activa"/>
    <n v="40"/>
    <x v="0"/>
    <n v="0"/>
    <x v="0"/>
  </r>
  <r>
    <x v="16"/>
    <x v="46"/>
    <s v="AUCARA"/>
    <s v="0363481"/>
    <s v="24105"/>
    <s v="Primaria"/>
    <s v="Pública de gestión directa"/>
    <s v="Activa"/>
    <n v="41"/>
    <x v="0"/>
    <n v="0"/>
    <x v="0"/>
  </r>
  <r>
    <x v="16"/>
    <x v="46"/>
    <s v="CHIPAO"/>
    <s v="0363515"/>
    <s v="24117"/>
    <s v="Primaria"/>
    <s v="Pública de gestión directa"/>
    <s v="Activa"/>
    <n v="38"/>
    <x v="7"/>
    <n v="1.368421052631579"/>
    <x v="0"/>
  </r>
  <r>
    <x v="16"/>
    <x v="46"/>
    <s v="CHIPAO"/>
    <s v="0363531"/>
    <s v="24119"/>
    <s v="Primaria"/>
    <s v="Pública de gestión directa"/>
    <s v="Activa"/>
    <n v="36"/>
    <x v="0"/>
    <n v="0"/>
    <x v="0"/>
  </r>
  <r>
    <x v="16"/>
    <x v="46"/>
    <s v="CHIPAO"/>
    <s v="0363556"/>
    <s v="24121"/>
    <s v="Primaria"/>
    <s v="Pública de gestión directa"/>
    <s v="Activa"/>
    <n v="54"/>
    <x v="0"/>
    <n v="0"/>
    <x v="0"/>
  </r>
  <r>
    <x v="16"/>
    <x v="47"/>
    <s v="HUACAÑA"/>
    <s v="0363564"/>
    <s v="24126"/>
    <s v="Primaria"/>
    <s v="Pública de gestión directa"/>
    <s v="Activa"/>
    <n v="8"/>
    <x v="113"/>
    <n v="0.75"/>
    <x v="3"/>
  </r>
  <r>
    <x v="16"/>
    <x v="47"/>
    <s v="MORCOLLA"/>
    <s v="0363606"/>
    <s v="24137"/>
    <s v="Primaria"/>
    <s v="Pública de gestión directa"/>
    <s v="Activa"/>
    <n v="41"/>
    <x v="0"/>
    <n v="0"/>
    <x v="0"/>
  </r>
  <r>
    <x v="16"/>
    <x v="47"/>
    <s v="HUACAÑA"/>
    <s v="0363622"/>
    <s v="24414"/>
    <s v="Primaria"/>
    <s v="Pública de gestión directa"/>
    <s v="Activa"/>
    <n v="43"/>
    <x v="0"/>
    <n v="0"/>
    <x v="12"/>
  </r>
  <r>
    <x v="16"/>
    <x v="183"/>
    <s v="CORACORA"/>
    <s v="0363671"/>
    <s v="24228 CORAZON DE JESUS"/>
    <s v="Primaria"/>
    <s v="Pública de gestión directa"/>
    <s v="Activa"/>
    <n v="52"/>
    <x v="0"/>
    <n v="0"/>
    <x v="0"/>
  </r>
  <r>
    <x v="16"/>
    <x v="183"/>
    <s v="CHUMPI"/>
    <s v="0363697"/>
    <s v="24230"/>
    <s v="Primaria"/>
    <s v="Pública de gestión directa"/>
    <s v="Activa"/>
    <n v="64"/>
    <x v="0"/>
    <n v="0"/>
    <x v="0"/>
  </r>
  <r>
    <x v="16"/>
    <x v="183"/>
    <s v="CHUMPI"/>
    <s v="0363705"/>
    <s v="24231 PATROCINIA SEVILLA DE PIMENTEL"/>
    <s v="Primaria"/>
    <s v="Pública de gestión directa"/>
    <s v="Activa"/>
    <n v="224"/>
    <x v="0"/>
    <n v="0"/>
    <x v="0"/>
  </r>
  <r>
    <x v="16"/>
    <x v="183"/>
    <s v="CORACORA"/>
    <s v="0363770"/>
    <s v="24247"/>
    <s v="Primaria"/>
    <s v="Pública de gestión directa"/>
    <s v="Activa"/>
    <n v="52"/>
    <x v="0"/>
    <n v="0"/>
    <x v="0"/>
  </r>
  <r>
    <x v="16"/>
    <x v="183"/>
    <s v="CHUMPI"/>
    <s v="0363846"/>
    <s v="24260 VENANCIO VARGAS SANTI"/>
    <s v="Primaria"/>
    <s v="Pública de gestión directa"/>
    <s v="Activa"/>
    <n v="58"/>
    <x v="0"/>
    <n v="0"/>
    <x v="0"/>
  </r>
  <r>
    <x v="16"/>
    <x v="183"/>
    <s v="CHUMPI"/>
    <s v="0363861"/>
    <s v="24262"/>
    <s v="Primaria"/>
    <s v="Pública de gestión directa"/>
    <s v="Activa"/>
    <n v="53"/>
    <x v="0"/>
    <n v="0"/>
    <x v="0"/>
  </r>
  <r>
    <x v="16"/>
    <x v="183"/>
    <s v="CHUMPI"/>
    <s v="0363879"/>
    <s v="24263 ASUNCION ANDIA VELASQUEZ"/>
    <s v="Primaria"/>
    <s v="Pública de gestión directa"/>
    <s v="Activa"/>
    <n v="53"/>
    <x v="0"/>
    <n v="0"/>
    <x v="0"/>
  </r>
  <r>
    <x v="16"/>
    <x v="183"/>
    <s v="PULLO"/>
    <s v="0363895"/>
    <s v="24271"/>
    <s v="Primaria"/>
    <s v="Pública de gestión directa"/>
    <s v="Activa"/>
    <n v="146"/>
    <x v="0"/>
    <n v="0"/>
    <x v="0"/>
  </r>
  <r>
    <x v="16"/>
    <x v="46"/>
    <s v="SANCOS"/>
    <s v="0363994"/>
    <s v="24345"/>
    <s v="Primaria"/>
    <s v="Pública de gestión directa"/>
    <s v="Activa"/>
    <n v="39"/>
    <x v="0"/>
    <n v="0"/>
    <x v="0"/>
  </r>
  <r>
    <x v="16"/>
    <x v="46"/>
    <s v="SANCOS"/>
    <s v="0364026"/>
    <s v="24357"/>
    <s v="Primaria"/>
    <s v="Pública de gestión directa"/>
    <s v="Activa"/>
    <n v="52"/>
    <x v="0"/>
    <n v="0"/>
    <x v="0"/>
  </r>
  <r>
    <x v="16"/>
    <x v="46"/>
    <s v="SANCOS"/>
    <s v="0364034"/>
    <s v="24371"/>
    <s v="Primaria"/>
    <s v="Pública de gestión directa"/>
    <s v="Activa"/>
    <n v="36"/>
    <x v="0"/>
    <n v="0"/>
    <x v="0"/>
  </r>
  <r>
    <x v="16"/>
    <x v="183"/>
    <s v="UPAHUACHO"/>
    <s v="0364042"/>
    <s v="24349"/>
    <s v="Primaria"/>
    <s v="Pública de gestión directa"/>
    <s v="Activa"/>
    <n v="47"/>
    <x v="417"/>
    <n v="0.14893617021276595"/>
    <x v="3"/>
  </r>
  <r>
    <x v="16"/>
    <x v="183"/>
    <s v="CORACORA"/>
    <s v="0364059"/>
    <s v="25502"/>
    <s v="Primaria"/>
    <s v="Pública de gestión directa"/>
    <s v="Activa"/>
    <n v="386"/>
    <x v="0"/>
    <n v="0"/>
    <x v="0"/>
  </r>
  <r>
    <x v="16"/>
    <x v="184"/>
    <s v="PARARCA"/>
    <s v="0364067"/>
    <s v="24234 SANTA CRUZ"/>
    <s v="Primaria"/>
    <s v="Pública de gestión directa"/>
    <s v="Activa"/>
    <n v="94"/>
    <x v="0"/>
    <n v="0"/>
    <x v="0"/>
  </r>
  <r>
    <x v="16"/>
    <x v="183"/>
    <s v="PULLO"/>
    <s v="0364075"/>
    <s v="24236 NUESTRA SEÑORA DE GUADALUPE"/>
    <s v="Primaria"/>
    <s v="Pública de gestión directa"/>
    <s v="Activa"/>
    <n v="92"/>
    <x v="60"/>
    <n v="1"/>
    <x v="152"/>
  </r>
  <r>
    <x v="16"/>
    <x v="183"/>
    <s v="PUYUSCA"/>
    <s v="0364117"/>
    <s v="24240 SANTO DOMINGUITO SABIO"/>
    <s v="Primaria"/>
    <s v="Pública de gestión directa"/>
    <s v="Activa"/>
    <n v="266"/>
    <x v="875"/>
    <n v="1"/>
    <x v="73"/>
  </r>
  <r>
    <x v="16"/>
    <x v="183"/>
    <s v="PUYUSCA"/>
    <s v="0364224"/>
    <s v="24277"/>
    <s v="Primaria"/>
    <s v="Pública de gestión directa"/>
    <s v="Activa"/>
    <n v="54"/>
    <x v="0"/>
    <n v="0"/>
    <x v="0"/>
  </r>
  <r>
    <x v="16"/>
    <x v="46"/>
    <s v="CARMEN SALCEDO"/>
    <s v="0364281"/>
    <s v="24073"/>
    <s v="Primaria"/>
    <s v="Pública de gestión directa"/>
    <s v="Activa"/>
    <n v="246"/>
    <x v="0"/>
    <n v="0"/>
    <x v="0"/>
  </r>
  <r>
    <x v="16"/>
    <x v="46"/>
    <s v="AUCARA"/>
    <s v="0364315"/>
    <s v="24076 VIRGEN DE LAS MERCEDES"/>
    <s v="Primaria"/>
    <s v="Pública de gestión directa"/>
    <s v="Activa"/>
    <n v="144"/>
    <x v="173"/>
    <n v="1"/>
    <x v="236"/>
  </r>
  <r>
    <x v="16"/>
    <x v="46"/>
    <s v="CABANA"/>
    <s v="0364364"/>
    <s v="24081 AMALIO LEON MESAJIL"/>
    <s v="Primaria"/>
    <s v="Pública de gestión directa"/>
    <s v="Activa"/>
    <n v="160"/>
    <x v="0"/>
    <n v="0"/>
    <x v="0"/>
  </r>
  <r>
    <x v="16"/>
    <x v="46"/>
    <s v="CHIPAO"/>
    <s v="0364398"/>
    <s v="24085"/>
    <s v="Primaria"/>
    <s v="Pública de gestión directa"/>
    <s v="Activa"/>
    <n v="184"/>
    <x v="170"/>
    <n v="1"/>
    <x v="644"/>
  </r>
  <r>
    <x v="16"/>
    <x v="46"/>
    <s v="CHIPAO"/>
    <s v="0364414"/>
    <s v="24087"/>
    <s v="Primaria"/>
    <s v="Pública de gestión directa"/>
    <s v="Activa"/>
    <n v="38"/>
    <x v="0"/>
    <n v="0"/>
    <x v="0"/>
  </r>
  <r>
    <x v="3"/>
    <x v="75"/>
    <s v="SAN PEDRO DE CORIS"/>
    <s v="0364448"/>
    <s v="31145 JOSE DE LA RIVA AGUERO Y OSMA"/>
    <s v="Primaria"/>
    <s v="Pública de gestión directa"/>
    <s v="Activa"/>
    <n v="50"/>
    <x v="0"/>
    <n v="0"/>
    <x v="0"/>
  </r>
  <r>
    <x v="10"/>
    <x v="185"/>
    <s v="LA OROYA"/>
    <s v="0364455"/>
    <s v="31146 JOSE ANTONIO ENCINAS"/>
    <s v="Primaria"/>
    <s v="Pública de gestión directa"/>
    <s v="Activa"/>
    <n v="124"/>
    <x v="0"/>
    <n v="0"/>
    <x v="0"/>
  </r>
  <r>
    <x v="10"/>
    <x v="185"/>
    <s v="SANTA ROSA DE SACCO"/>
    <s v="0364463"/>
    <s v="31147 ANTONIO RAIMONDI"/>
    <s v="Primaria"/>
    <s v="Pública de gestión directa"/>
    <s v="Activa"/>
    <n v="508"/>
    <x v="0"/>
    <n v="0"/>
    <x v="0"/>
  </r>
  <r>
    <x v="10"/>
    <x v="185"/>
    <s v="LA OROYA"/>
    <s v="0364471"/>
    <s v="31148 MANUEL SCORZA"/>
    <s v="Primaria"/>
    <s v="Pública de gestión directa"/>
    <s v="Activa"/>
    <n v="356"/>
    <x v="0"/>
    <n v="0"/>
    <x v="0"/>
  </r>
  <r>
    <x v="10"/>
    <x v="185"/>
    <s v="LA OROYA"/>
    <s v="0364489"/>
    <s v="31149"/>
    <s v="Primaria"/>
    <s v="Pública de gestión directa"/>
    <s v="Activa"/>
    <n v="118"/>
    <x v="0"/>
    <n v="0"/>
    <x v="0"/>
  </r>
  <r>
    <x v="10"/>
    <x v="185"/>
    <s v="SANTA ROSA DE SACCO"/>
    <s v="0364505"/>
    <s v="31151 DANIEL A. CARRION"/>
    <s v="Primaria"/>
    <s v="Pública de gestión directa"/>
    <s v="Activa"/>
    <n v="98"/>
    <x v="0"/>
    <n v="0"/>
    <x v="0"/>
  </r>
  <r>
    <x v="10"/>
    <x v="185"/>
    <s v="LA OROYA"/>
    <s v="0364513"/>
    <s v="31152 LEONCIO ASTETE RODRIGUEZ"/>
    <s v="Primaria"/>
    <s v="Pública de gestión directa"/>
    <s v="Activa"/>
    <n v="406"/>
    <x v="0"/>
    <n v="0"/>
    <x v="0"/>
  </r>
  <r>
    <x v="10"/>
    <x v="185"/>
    <s v="SANTA BARBARA DE CARHUACAYAN"/>
    <s v="0364521"/>
    <s v="31153"/>
    <s v="Primaria"/>
    <s v="Pública de gestión directa"/>
    <s v="Activa"/>
    <n v="210"/>
    <x v="0"/>
    <n v="0"/>
    <x v="0"/>
  </r>
  <r>
    <x v="10"/>
    <x v="185"/>
    <s v="CHACAPALPA"/>
    <s v="0364539"/>
    <s v="31154 SANTA ROSA DE LIMA"/>
    <s v="Primaria"/>
    <s v="Pública de gestión directa"/>
    <s v="Activa"/>
    <n v="115"/>
    <x v="0"/>
    <n v="0"/>
    <x v="0"/>
  </r>
  <r>
    <x v="10"/>
    <x v="185"/>
    <s v="HUAY-HUAY"/>
    <s v="0364547"/>
    <s v="GERMAN POMALAZA RIXE"/>
    <s v="Primaria"/>
    <s v="Pública de gestión directa"/>
    <s v="Activa"/>
    <n v="346"/>
    <x v="0"/>
    <n v="0"/>
    <x v="0"/>
  </r>
  <r>
    <x v="10"/>
    <x v="185"/>
    <s v="MARCAPOMACOCHA"/>
    <s v="0364554"/>
    <s v="31158 VIRGEN DE FATIMA"/>
    <s v="Primaria"/>
    <s v="Pública de gestión directa"/>
    <s v="Activa"/>
    <n v="118"/>
    <x v="0"/>
    <n v="0"/>
    <x v="0"/>
  </r>
  <r>
    <x v="10"/>
    <x v="185"/>
    <s v="MOROCOCHA"/>
    <s v="0364562"/>
    <s v="31159 HORACIO ZEBALLOS GAMEZ"/>
    <s v="Primaria"/>
    <s v="Pública de gestión directa"/>
    <s v="Activa"/>
    <n v="482"/>
    <x v="0"/>
    <n v="0"/>
    <x v="0"/>
  </r>
  <r>
    <x v="10"/>
    <x v="185"/>
    <s v="PACCHA"/>
    <s v="0364570"/>
    <s v="31161 8 DE OCTUBRE"/>
    <s v="Primaria"/>
    <s v="Pública de gestión directa"/>
    <s v="Activa"/>
    <n v="226"/>
    <x v="0"/>
    <n v="0"/>
    <x v="0"/>
  </r>
  <r>
    <x v="10"/>
    <x v="185"/>
    <s v="SANTA ROSA DE SACCO"/>
    <s v="0364588"/>
    <s v="31163"/>
    <s v="Primaria"/>
    <s v="Pública de gestión directa"/>
    <s v="Activa"/>
    <n v="48"/>
    <x v="0"/>
    <n v="0"/>
    <x v="0"/>
  </r>
  <r>
    <x v="10"/>
    <x v="185"/>
    <s v="SUITUCANCHA"/>
    <s v="0364596"/>
    <s v="31164"/>
    <s v="Primaria"/>
    <s v="Pública de gestión directa"/>
    <s v="Activa"/>
    <n v="256"/>
    <x v="0"/>
    <n v="0"/>
    <x v="0"/>
  </r>
  <r>
    <x v="10"/>
    <x v="185"/>
    <s v="YAULI"/>
    <s v="0364604"/>
    <s v="31166 JAVIER PEREZ DE CUELLAR"/>
    <s v="Primaria"/>
    <s v="Pública de gestión directa"/>
    <s v="Activa"/>
    <n v="390"/>
    <x v="0"/>
    <n v="0"/>
    <x v="0"/>
  </r>
  <r>
    <x v="10"/>
    <x v="185"/>
    <s v="YAULI"/>
    <s v="0364620"/>
    <s v="31168"/>
    <s v="Primaria"/>
    <s v="Pública de gestión directa"/>
    <s v="Activa"/>
    <n v="115"/>
    <x v="0"/>
    <n v="0"/>
    <x v="0"/>
  </r>
  <r>
    <x v="10"/>
    <x v="185"/>
    <s v="YAULI"/>
    <s v="0364638"/>
    <s v="31169"/>
    <s v="Primaria"/>
    <s v="Pública de gestión directa"/>
    <s v="Activa"/>
    <n v="115"/>
    <x v="0"/>
    <n v="0"/>
    <x v="0"/>
  </r>
  <r>
    <x v="10"/>
    <x v="185"/>
    <s v="CHACAPALPA"/>
    <s v="0364661"/>
    <s v="31172"/>
    <s v="Primaria"/>
    <s v="Pública de gestión directa"/>
    <s v="Activa"/>
    <n v="116"/>
    <x v="0"/>
    <n v="0"/>
    <x v="0"/>
  </r>
  <r>
    <x v="10"/>
    <x v="185"/>
    <s v="CHACAPALPA"/>
    <s v="0364679"/>
    <s v="31173"/>
    <s v="Primaria"/>
    <s v="Pública de gestión directa"/>
    <s v="Activa"/>
    <n v="117"/>
    <x v="0"/>
    <n v="0"/>
    <x v="0"/>
  </r>
  <r>
    <x v="10"/>
    <x v="185"/>
    <s v="MARCAPOMACOCHA"/>
    <s v="0364695"/>
    <s v="31175"/>
    <s v="Primaria"/>
    <s v="Pública de gestión directa"/>
    <s v="Activa"/>
    <n v="133"/>
    <x v="0"/>
    <n v="0"/>
    <x v="0"/>
  </r>
  <r>
    <x v="10"/>
    <x v="185"/>
    <s v="MOROCOCHA"/>
    <s v="0364703"/>
    <s v="31176"/>
    <s v="Primaria"/>
    <s v="Pública de gestión directa"/>
    <s v="Activa"/>
    <n v="115"/>
    <x v="0"/>
    <n v="0"/>
    <x v="0"/>
  </r>
  <r>
    <x v="10"/>
    <x v="12"/>
    <s v="PARIAHUANCA"/>
    <s v="0364711"/>
    <s v="31177"/>
    <s v="Primaria"/>
    <s v="Pública de gestión directa"/>
    <s v="Activa"/>
    <n v="32"/>
    <x v="0"/>
    <n v="0"/>
    <x v="0"/>
  </r>
  <r>
    <x v="10"/>
    <x v="12"/>
    <s v="PARIAHUANCA"/>
    <s v="0364729"/>
    <s v="31178"/>
    <s v="Primaria"/>
    <s v="Pública de gestión directa"/>
    <s v="Activa"/>
    <n v="8"/>
    <x v="0"/>
    <n v="0"/>
    <x v="0"/>
  </r>
  <r>
    <x v="10"/>
    <x v="12"/>
    <s v="PARIAHUANCA"/>
    <s v="0364737"/>
    <s v="31179"/>
    <s v="Primaria"/>
    <s v="Pública de gestión directa"/>
    <s v="Activa"/>
    <n v="8"/>
    <x v="0"/>
    <n v="0"/>
    <x v="0"/>
  </r>
  <r>
    <x v="10"/>
    <x v="12"/>
    <s v="SAÑO"/>
    <s v="0364752"/>
    <s v="31181"/>
    <s v="Primaria"/>
    <s v="Pública de gestión directa"/>
    <s v="Activa"/>
    <n v="8"/>
    <x v="0"/>
    <n v="0"/>
    <x v="0"/>
  </r>
  <r>
    <x v="10"/>
    <x v="12"/>
    <s v="SANTO DOMINGO DE ACOBAMBA"/>
    <s v="0364760"/>
    <s v="31182"/>
    <s v="Primaria"/>
    <s v="Pública de gestión directa"/>
    <s v="Activa"/>
    <n v="22"/>
    <x v="0"/>
    <n v="0"/>
    <x v="0"/>
  </r>
  <r>
    <x v="10"/>
    <x v="186"/>
    <s v="COMAS"/>
    <s v="0364778"/>
    <s v="31183"/>
    <s v="Primaria"/>
    <s v="Pública de gestión directa"/>
    <s v="Activa"/>
    <n v="10"/>
    <x v="0"/>
    <n v="0"/>
    <x v="0"/>
  </r>
  <r>
    <x v="10"/>
    <x v="186"/>
    <s v="COMAS"/>
    <s v="0364786"/>
    <s v="31184"/>
    <s v="Primaria"/>
    <s v="Pública de gestión directa"/>
    <s v="Activa"/>
    <n v="6"/>
    <x v="0"/>
    <n v="0"/>
    <x v="0"/>
  </r>
  <r>
    <x v="10"/>
    <x v="186"/>
    <s v="ANDAMARCA"/>
    <s v="0364794"/>
    <s v="31185"/>
    <s v="Primaria"/>
    <s v="Pública de gestión directa"/>
    <s v="Activa"/>
    <n v="6"/>
    <x v="0"/>
    <n v="0"/>
    <x v="0"/>
  </r>
  <r>
    <x v="10"/>
    <x v="186"/>
    <s v="COMAS"/>
    <s v="0364802"/>
    <s v="31186"/>
    <s v="Primaria"/>
    <s v="Pública de gestión directa"/>
    <s v="Activa"/>
    <n v="14"/>
    <x v="54"/>
    <n v="1"/>
    <x v="9"/>
  </r>
  <r>
    <x v="10"/>
    <x v="187"/>
    <s v="SATIPO"/>
    <s v="0364810"/>
    <s v="PACHACUTEC"/>
    <s v="Primaria"/>
    <s v="Pública de gestión directa"/>
    <s v="Activa"/>
    <n v="226"/>
    <x v="0"/>
    <n v="0"/>
    <x v="0"/>
  </r>
  <r>
    <x v="10"/>
    <x v="187"/>
    <s v="SATIPO"/>
    <s v="0364828"/>
    <s v="31188"/>
    <s v="Primaria"/>
    <s v="Pública de gestión directa"/>
    <s v="Activa"/>
    <n v="8"/>
    <x v="0"/>
    <n v="0"/>
    <x v="0"/>
  </r>
  <r>
    <x v="10"/>
    <x v="188"/>
    <s v="PANGOA"/>
    <s v="0364836"/>
    <s v="31189"/>
    <s v="Primaria"/>
    <s v="Pública de gestión directa"/>
    <s v="Activa"/>
    <n v="118"/>
    <x v="43"/>
    <n v="1.1186440677966101"/>
    <x v="0"/>
  </r>
  <r>
    <x v="10"/>
    <x v="187"/>
    <s v="RIO NEGRO"/>
    <s v="0364851"/>
    <s v="CORONEL FRANCISCO BOLOGNESI"/>
    <s v="Primaria"/>
    <s v="Pública de gestión directa"/>
    <s v="Activa"/>
    <n v="188"/>
    <x v="0"/>
    <n v="0"/>
    <x v="0"/>
  </r>
  <r>
    <x v="10"/>
    <x v="189"/>
    <s v="PICHANAQUI"/>
    <s v="0364869"/>
    <s v="31192"/>
    <s v="Primaria"/>
    <s v="Pública de gestión directa"/>
    <s v="Activa"/>
    <n v="115"/>
    <x v="0"/>
    <n v="0"/>
    <x v="0"/>
  </r>
  <r>
    <x v="10"/>
    <x v="190"/>
    <s v="PERENE"/>
    <s v="0364877"/>
    <s v="31193"/>
    <s v="Primaria"/>
    <s v="Pública de gestión directa"/>
    <s v="Activa"/>
    <n v="115"/>
    <x v="0"/>
    <n v="0"/>
    <x v="0"/>
  </r>
  <r>
    <x v="10"/>
    <x v="190"/>
    <s v="CHANCHAMAYO"/>
    <s v="0364885"/>
    <s v="31194"/>
    <s v="Primaria"/>
    <s v="Pública de gestión directa"/>
    <s v="Activa"/>
    <n v="115"/>
    <x v="0"/>
    <n v="0"/>
    <x v="0"/>
  </r>
  <r>
    <x v="10"/>
    <x v="190"/>
    <s v="PERENE"/>
    <s v="0364893"/>
    <s v="31195"/>
    <s v="Primaria"/>
    <s v="Pública de gestión directa"/>
    <s v="Activa"/>
    <n v="118"/>
    <x v="0"/>
    <n v="0"/>
    <x v="0"/>
  </r>
  <r>
    <x v="10"/>
    <x v="189"/>
    <s v="PICHANAQUI"/>
    <s v="0364901"/>
    <s v="31196"/>
    <s v="Primaria"/>
    <s v="Pública de gestión directa"/>
    <s v="Activa"/>
    <n v="115"/>
    <x v="0"/>
    <n v="0"/>
    <x v="0"/>
  </r>
  <r>
    <x v="10"/>
    <x v="190"/>
    <s v="PERENE"/>
    <s v="0364927"/>
    <s v="31198"/>
    <s v="Primaria"/>
    <s v="Pública de gestión directa"/>
    <s v="Activa"/>
    <n v="115"/>
    <x v="0"/>
    <n v="0"/>
    <x v="0"/>
  </r>
  <r>
    <x v="10"/>
    <x v="190"/>
    <s v="VITOC"/>
    <s v="0364935"/>
    <s v="31199"/>
    <s v="Primaria"/>
    <s v="Pública de gestión directa"/>
    <s v="Activa"/>
    <n v="115"/>
    <x v="9"/>
    <n v="0.73913043478260865"/>
    <x v="0"/>
  </r>
  <r>
    <x v="10"/>
    <x v="190"/>
    <s v="VITOC"/>
    <s v="0364943"/>
    <s v="31200"/>
    <s v="Primaria"/>
    <s v="Pública de gestión directa"/>
    <s v="Activa"/>
    <n v="115"/>
    <x v="0"/>
    <n v="0"/>
    <x v="0"/>
  </r>
  <r>
    <x v="3"/>
    <x v="3"/>
    <s v="QUICHUAS"/>
    <s v="0364950"/>
    <s v="MICAELA BASTIDAS PUYUCAHUA"/>
    <s v="Primaria"/>
    <s v="Pública de gestión directa"/>
    <s v="Activa"/>
    <n v="324"/>
    <x v="0"/>
    <n v="0"/>
    <x v="0"/>
  </r>
  <r>
    <x v="3"/>
    <x v="3"/>
    <s v="ANDAYMARCA"/>
    <s v="0364968"/>
    <s v="31202"/>
    <s v="Primaria"/>
    <s v="Pública de gestión directa"/>
    <s v="Activa"/>
    <n v="87"/>
    <x v="0"/>
    <n v="0"/>
    <x v="0"/>
  </r>
  <r>
    <x v="3"/>
    <x v="3"/>
    <s v="COLCABAMBA"/>
    <s v="0364976"/>
    <s v="31203"/>
    <s v="Primaria"/>
    <s v="Pública de gestión directa"/>
    <s v="Activa"/>
    <n v="118"/>
    <x v="0"/>
    <n v="0"/>
    <x v="0"/>
  </r>
  <r>
    <x v="3"/>
    <x v="75"/>
    <s v="PACHAMARCA"/>
    <s v="0365007"/>
    <s v="31206 PAULINO RAMOS ESCOBAR"/>
    <s v="Primaria"/>
    <s v="Pública de gestión directa"/>
    <s v="Activa"/>
    <n v="62"/>
    <x v="0"/>
    <n v="0"/>
    <x v="0"/>
  </r>
  <r>
    <x v="3"/>
    <x v="75"/>
    <s v="CHINCHIHUASI"/>
    <s v="0365015"/>
    <s v="31207"/>
    <s v="Primaria"/>
    <s v="Pública de gestión directa"/>
    <s v="Activa"/>
    <n v="81"/>
    <x v="0"/>
    <n v="0"/>
    <x v="0"/>
  </r>
  <r>
    <x v="3"/>
    <x v="3"/>
    <s v="PAZOS"/>
    <s v="0365023"/>
    <s v="31208"/>
    <s v="Primaria"/>
    <s v="Pública de gestión directa"/>
    <s v="Activa"/>
    <n v="118"/>
    <x v="0"/>
    <n v="0"/>
    <x v="0"/>
  </r>
  <r>
    <x v="3"/>
    <x v="191"/>
    <s v="SALCAHUASI"/>
    <s v="0365049"/>
    <s v="31210"/>
    <s v="Primaria"/>
    <s v="Pública de gestión directa"/>
    <s v="Activa"/>
    <n v="115"/>
    <x v="0"/>
    <n v="0"/>
    <x v="0"/>
  </r>
  <r>
    <x v="3"/>
    <x v="75"/>
    <s v="LOCROJA"/>
    <s v="0365056"/>
    <s v="31211 ANGELA MORENO DE GALVEZ"/>
    <s v="Primaria"/>
    <s v="Pública de gestión directa"/>
    <s v="Activa"/>
    <n v="54"/>
    <x v="0"/>
    <n v="0"/>
    <x v="0"/>
  </r>
  <r>
    <x v="3"/>
    <x v="75"/>
    <s v="EL CARMEN"/>
    <s v="0365064"/>
    <s v="31212 JOSE MARIA ARGUEDAS"/>
    <s v="Primaria"/>
    <s v="Pública de gestión directa"/>
    <s v="Activa"/>
    <n v="203"/>
    <x v="104"/>
    <n v="0.84729064039408863"/>
    <x v="686"/>
  </r>
  <r>
    <x v="3"/>
    <x v="75"/>
    <s v="SAN PEDRO DE CORIS"/>
    <s v="0365072"/>
    <s v="31213"/>
    <s v="Primaria"/>
    <s v="Pública de gestión directa"/>
    <s v="Activa"/>
    <n v="57"/>
    <x v="0"/>
    <n v="0"/>
    <x v="0"/>
  </r>
  <r>
    <x v="10"/>
    <x v="192"/>
    <s v="ONDORES"/>
    <s v="0365080"/>
    <s v="31214"/>
    <s v="Primaria"/>
    <s v="Pública de gestión directa"/>
    <s v="Activa"/>
    <n v="115"/>
    <x v="0"/>
    <n v="0"/>
    <x v="0"/>
  </r>
  <r>
    <x v="10"/>
    <x v="12"/>
    <s v="PARIAHUANCA"/>
    <s v="0365098"/>
    <s v="31216"/>
    <s v="Primaria"/>
    <s v="Pública de gestión directa"/>
    <s v="Activa"/>
    <n v="24"/>
    <x v="0"/>
    <n v="0"/>
    <x v="0"/>
  </r>
  <r>
    <x v="10"/>
    <x v="12"/>
    <s v="CULLHUAS"/>
    <s v="0365106"/>
    <s v="31217"/>
    <s v="Primaria"/>
    <s v="Pública de gestión directa"/>
    <s v="Activa"/>
    <n v="6"/>
    <x v="0"/>
    <n v="0"/>
    <x v="0"/>
  </r>
  <r>
    <x v="10"/>
    <x v="12"/>
    <s v="HUAYUCACHI"/>
    <s v="0365114"/>
    <s v="31218 MAURO L. CARHUALLANQUI CEVAL"/>
    <s v="Primaria"/>
    <s v="Pública de gestión directa"/>
    <s v="Activa"/>
    <n v="50"/>
    <x v="0"/>
    <n v="0"/>
    <x v="0"/>
  </r>
  <r>
    <x v="10"/>
    <x v="12"/>
    <s v="HUASICANCHA"/>
    <s v="0365122"/>
    <s v="31219"/>
    <s v="Primaria"/>
    <s v="Pública de gestión directa"/>
    <s v="Activa"/>
    <n v="6"/>
    <x v="0"/>
    <n v="0"/>
    <x v="0"/>
  </r>
  <r>
    <x v="10"/>
    <x v="12"/>
    <s v="SANTO DOMINGO DE ACOBAMBA"/>
    <s v="0365148"/>
    <s v="31221"/>
    <s v="Primaria"/>
    <s v="Pública de gestión directa"/>
    <s v="Activa"/>
    <n v="24"/>
    <x v="0"/>
    <n v="0"/>
    <x v="0"/>
  </r>
  <r>
    <x v="10"/>
    <x v="12"/>
    <s v="SANTO DOMINGO DE ACOBAMBA"/>
    <s v="0365155"/>
    <s v="31222"/>
    <s v="Primaria"/>
    <s v="Pública de gestión directa"/>
    <s v="Activa"/>
    <n v="6"/>
    <x v="0"/>
    <n v="0"/>
    <x v="0"/>
  </r>
  <r>
    <x v="10"/>
    <x v="186"/>
    <s v="ANDAMARCA"/>
    <s v="0365163"/>
    <s v="31223"/>
    <s v="Primaria"/>
    <s v="Pública de gestión directa"/>
    <s v="Activa"/>
    <n v="22"/>
    <x v="0"/>
    <n v="0"/>
    <x v="0"/>
  </r>
  <r>
    <x v="10"/>
    <x v="186"/>
    <s v="COMAS"/>
    <s v="0365171"/>
    <s v="31224"/>
    <s v="Primaria"/>
    <s v="Pública de gestión directa"/>
    <s v="Activa"/>
    <n v="5"/>
    <x v="0"/>
    <n v="0"/>
    <x v="0"/>
  </r>
  <r>
    <x v="10"/>
    <x v="186"/>
    <s v="ANDAMARCA"/>
    <s v="0365189"/>
    <s v="31225"/>
    <s v="Primaria"/>
    <s v="Pública de gestión directa"/>
    <s v="Activa"/>
    <n v="24"/>
    <x v="0"/>
    <n v="0"/>
    <x v="0"/>
  </r>
  <r>
    <x v="10"/>
    <x v="192"/>
    <s v="ULCUMAYO"/>
    <s v="0365197"/>
    <s v="31226 SANTA ROSA"/>
    <s v="Primaria"/>
    <s v="Pública de gestión directa"/>
    <s v="Activa"/>
    <n v="30"/>
    <x v="0"/>
    <n v="0"/>
    <x v="0"/>
  </r>
  <r>
    <x v="10"/>
    <x v="74"/>
    <s v="HUASAHUASI"/>
    <s v="0365205"/>
    <s v="31227"/>
    <s v="Primaria"/>
    <s v="Pública de gestión directa"/>
    <s v="Activa"/>
    <n v="130"/>
    <x v="0"/>
    <n v="0"/>
    <x v="0"/>
  </r>
  <r>
    <x v="10"/>
    <x v="189"/>
    <s v="PICHANAQUI"/>
    <s v="0365247"/>
    <s v="POLITECNICO SELVA CENTRAL"/>
    <s v="Primaria"/>
    <s v="Pública de gestión directa"/>
    <s v="Activa"/>
    <n v="202"/>
    <x v="0"/>
    <n v="0"/>
    <x v="0"/>
  </r>
  <r>
    <x v="10"/>
    <x v="190"/>
    <s v="PERENE"/>
    <s v="0365254"/>
    <s v="31231"/>
    <s v="Primaria"/>
    <s v="Pública de gestión directa"/>
    <s v="Activa"/>
    <n v="115"/>
    <x v="0"/>
    <n v="0"/>
    <x v="0"/>
  </r>
  <r>
    <x v="10"/>
    <x v="189"/>
    <s v="PERENE"/>
    <s v="0365262"/>
    <s v="31232"/>
    <s v="Primaria"/>
    <s v="Pública de gestión directa"/>
    <s v="Activa"/>
    <n v="115"/>
    <x v="0"/>
    <n v="0"/>
    <x v="0"/>
  </r>
  <r>
    <x v="3"/>
    <x v="3"/>
    <s v="COLCABAMBA"/>
    <s v="0365270"/>
    <s v="31234"/>
    <s v="Primaria"/>
    <s v="Pública de gestión directa"/>
    <s v="Activa"/>
    <n v="126"/>
    <x v="0"/>
    <n v="0"/>
    <x v="0"/>
  </r>
  <r>
    <x v="3"/>
    <x v="3"/>
    <s v="SALCABAMBA"/>
    <s v="0365304"/>
    <s v="31237"/>
    <s v="Primaria"/>
    <s v="Pública de gestión directa"/>
    <s v="Activa"/>
    <n v="51"/>
    <x v="0"/>
    <n v="0"/>
    <x v="0"/>
  </r>
  <r>
    <x v="3"/>
    <x v="191"/>
    <s v="SAN MARCOS DE ROCCHAC"/>
    <s v="0365312"/>
    <s v="31238"/>
    <s v="Primaria"/>
    <s v="Pública de gestión directa"/>
    <s v="Activa"/>
    <n v="116"/>
    <x v="0"/>
    <n v="0"/>
    <x v="0"/>
  </r>
  <r>
    <x v="3"/>
    <x v="3"/>
    <s v="QUICHUAS"/>
    <s v="0365320"/>
    <s v="31239"/>
    <s v="Primaria"/>
    <s v="Pública de gestión directa"/>
    <s v="Activa"/>
    <n v="117"/>
    <x v="0"/>
    <n v="0"/>
    <x v="0"/>
  </r>
  <r>
    <x v="3"/>
    <x v="3"/>
    <s v="SALCABAMBA"/>
    <s v="0365338"/>
    <s v="31240"/>
    <s v="Primaria"/>
    <s v="Pública de gestión directa"/>
    <s v="Activa"/>
    <n v="55"/>
    <x v="0"/>
    <n v="0"/>
    <x v="0"/>
  </r>
  <r>
    <x v="3"/>
    <x v="3"/>
    <s v="SALCABAMBA"/>
    <s v="0365346"/>
    <s v="31241"/>
    <s v="Primaria"/>
    <s v="Pública de gestión directa"/>
    <s v="Activa"/>
    <n v="85"/>
    <x v="0"/>
    <n v="0"/>
    <x v="0"/>
  </r>
  <r>
    <x v="3"/>
    <x v="191"/>
    <s v="SALCAHUASI"/>
    <s v="0365353"/>
    <s v="31242"/>
    <s v="Primaria"/>
    <s v="Pública de gestión directa"/>
    <s v="Activa"/>
    <n v="62"/>
    <x v="0"/>
    <n v="0"/>
    <x v="0"/>
  </r>
  <r>
    <x v="10"/>
    <x v="12"/>
    <s v="PUCARA"/>
    <s v="0365361"/>
    <s v="30053"/>
    <s v="Primaria"/>
    <s v="Pública de gestión directa"/>
    <s v="Activa"/>
    <n v="22"/>
    <x v="0"/>
    <n v="0"/>
    <x v="0"/>
  </r>
  <r>
    <x v="10"/>
    <x v="193"/>
    <s v="YANACANCHA"/>
    <s v="0365379"/>
    <s v="31243"/>
    <s v="Primaria"/>
    <s v="Pública de gestión directa"/>
    <s v="Activa"/>
    <n v="8"/>
    <x v="8"/>
    <n v="1"/>
    <x v="3"/>
  </r>
  <r>
    <x v="10"/>
    <x v="12"/>
    <s v="SANTO DOMINGO DE ACOBAMBA"/>
    <s v="0365387"/>
    <s v="31244"/>
    <s v="Primaria"/>
    <s v="Pública de gestión directa"/>
    <s v="Activa"/>
    <n v="9"/>
    <x v="0"/>
    <n v="0"/>
    <x v="0"/>
  </r>
  <r>
    <x v="10"/>
    <x v="12"/>
    <s v="SANTO DOMINGO DE ACOBAMBA"/>
    <s v="0365395"/>
    <s v="31245"/>
    <s v="Primaria"/>
    <s v="Pública de gestión directa"/>
    <s v="Activa"/>
    <n v="6"/>
    <x v="0"/>
    <n v="0"/>
    <x v="0"/>
  </r>
  <r>
    <x v="10"/>
    <x v="186"/>
    <s v="COMAS"/>
    <s v="0365403"/>
    <s v="31246"/>
    <s v="Primaria"/>
    <s v="Pública de gestión directa"/>
    <s v="Activa"/>
    <n v="6"/>
    <x v="0"/>
    <n v="0"/>
    <x v="0"/>
  </r>
  <r>
    <x v="10"/>
    <x v="186"/>
    <s v="COCHAS"/>
    <s v="0365411"/>
    <s v="31247"/>
    <s v="Primaria"/>
    <s v="Pública de gestión directa"/>
    <s v="Activa"/>
    <n v="6"/>
    <x v="0"/>
    <n v="0"/>
    <x v="0"/>
  </r>
  <r>
    <x v="10"/>
    <x v="192"/>
    <s v="ULCUMAYO"/>
    <s v="0365429"/>
    <s v="31248"/>
    <s v="Primaria"/>
    <s v="Pública de gestión directa"/>
    <s v="Activa"/>
    <n v="26"/>
    <x v="0"/>
    <n v="0"/>
    <x v="0"/>
  </r>
  <r>
    <x v="10"/>
    <x v="192"/>
    <s v="ULCUMAYO"/>
    <s v="0365437"/>
    <s v="31249 JULIO CESAR TELLO"/>
    <s v="Primaria"/>
    <s v="Pública de gestión directa"/>
    <s v="Activa"/>
    <n v="116"/>
    <x v="0"/>
    <n v="0"/>
    <x v="0"/>
  </r>
  <r>
    <x v="10"/>
    <x v="187"/>
    <s v="COVIRIALI"/>
    <s v="0365445"/>
    <s v="31250"/>
    <s v="Primaria"/>
    <s v="Pública de gestión directa"/>
    <s v="Activa"/>
    <n v="4"/>
    <x v="0"/>
    <n v="0"/>
    <x v="0"/>
  </r>
  <r>
    <x v="10"/>
    <x v="194"/>
    <s v="RIO TAMBO"/>
    <s v="0365452"/>
    <s v="31251"/>
    <s v="Primaria"/>
    <s v="Pública de gestión directa"/>
    <s v="Activa"/>
    <n v="236"/>
    <x v="0"/>
    <n v="0"/>
    <x v="0"/>
  </r>
  <r>
    <x v="10"/>
    <x v="194"/>
    <s v="RIO TAMBO"/>
    <s v="0365460"/>
    <s v="SAN ANTONIO DE CHENI"/>
    <s v="Primaria"/>
    <s v="Pública de gestión directa"/>
    <s v="Activa"/>
    <n v="357"/>
    <x v="0"/>
    <n v="0"/>
    <x v="0"/>
  </r>
  <r>
    <x v="10"/>
    <x v="187"/>
    <s v="SATIPO"/>
    <s v="0365478"/>
    <s v="31253"/>
    <s v="Primaria"/>
    <s v="Pública de gestión directa"/>
    <s v="Activa"/>
    <n v="98"/>
    <x v="0"/>
    <n v="0"/>
    <x v="0"/>
  </r>
  <r>
    <x v="10"/>
    <x v="187"/>
    <s v="MAZAMARI"/>
    <s v="0365486"/>
    <s v="SANTA ROSA DE CHIRIARI"/>
    <s v="Primaria"/>
    <s v="Pública de gestión directa"/>
    <s v="Activa"/>
    <n v="4"/>
    <x v="0"/>
    <n v="0"/>
    <x v="0"/>
  </r>
  <r>
    <x v="10"/>
    <x v="190"/>
    <s v="PERENE"/>
    <s v="0365502"/>
    <s v="31256"/>
    <s v="Primaria"/>
    <s v="Pública de gestión directa"/>
    <s v="Activa"/>
    <n v="115"/>
    <x v="85"/>
    <n v="1"/>
    <x v="0"/>
  </r>
  <r>
    <x v="10"/>
    <x v="190"/>
    <s v="PERENE"/>
    <s v="0365528"/>
    <s v="31258"/>
    <s v="Primaria"/>
    <s v="Pública de gestión directa"/>
    <s v="Activa"/>
    <n v="115"/>
    <x v="0"/>
    <n v="0"/>
    <x v="0"/>
  </r>
  <r>
    <x v="10"/>
    <x v="189"/>
    <s v="PICHANAQUI"/>
    <s v="0365544"/>
    <s v="31260"/>
    <s v="Primaria"/>
    <s v="Pública de gestión directa"/>
    <s v="Activa"/>
    <n v="116"/>
    <x v="0"/>
    <n v="0"/>
    <x v="0"/>
  </r>
  <r>
    <x v="10"/>
    <x v="190"/>
    <s v="PERENE"/>
    <s v="0365551"/>
    <s v="31261"/>
    <s v="Primaria"/>
    <s v="Pública de gestión directa"/>
    <s v="Activa"/>
    <n v="116"/>
    <x v="8"/>
    <n v="6.8965517241379309E-2"/>
    <x v="0"/>
  </r>
  <r>
    <x v="10"/>
    <x v="190"/>
    <s v="PERENE"/>
    <s v="0365569"/>
    <s v="31262"/>
    <s v="Primaria"/>
    <s v="Pública de gestión directa"/>
    <s v="Activa"/>
    <n v="115"/>
    <x v="0"/>
    <n v="0"/>
    <x v="0"/>
  </r>
  <r>
    <x v="10"/>
    <x v="189"/>
    <s v="PERENE"/>
    <s v="0365577"/>
    <s v="31263"/>
    <s v="Primaria"/>
    <s v="Pública de gestión directa"/>
    <s v="Activa"/>
    <n v="90"/>
    <x v="0"/>
    <n v="0"/>
    <x v="0"/>
  </r>
  <r>
    <x v="10"/>
    <x v="190"/>
    <s v="PERENE"/>
    <s v="0365585"/>
    <s v="JOSE GALVEZ BARRENECHEA"/>
    <s v="Primaria"/>
    <s v="Pública de gestión directa"/>
    <s v="Activa"/>
    <n v="116"/>
    <x v="0"/>
    <n v="0"/>
    <x v="0"/>
  </r>
  <r>
    <x v="10"/>
    <x v="190"/>
    <s v="PERENE"/>
    <s v="0365593"/>
    <s v="JOSE MARIATEGUI LA CHIRA"/>
    <s v="Primaria"/>
    <s v="Pública de gestión directa"/>
    <s v="Activa"/>
    <n v="117"/>
    <x v="124"/>
    <n v="1"/>
    <x v="0"/>
  </r>
  <r>
    <x v="10"/>
    <x v="190"/>
    <s v="PERENE"/>
    <s v="0365601"/>
    <s v="31266"/>
    <s v="Primaria"/>
    <s v="Pública de gestión directa"/>
    <s v="Activa"/>
    <n v="115"/>
    <x v="0"/>
    <n v="0"/>
    <x v="0"/>
  </r>
  <r>
    <x v="10"/>
    <x v="189"/>
    <s v="PERENE"/>
    <s v="0365619"/>
    <s v="31267 JUAN SHANKI KAMAIROKI"/>
    <s v="Primaria"/>
    <s v="Pública de gestión directa"/>
    <s v="Activa"/>
    <n v="208"/>
    <x v="0"/>
    <n v="0"/>
    <x v="0"/>
  </r>
  <r>
    <x v="10"/>
    <x v="190"/>
    <s v="PERENE"/>
    <s v="0365627"/>
    <s v="31268"/>
    <s v="Primaria"/>
    <s v="Pública de gestión directa"/>
    <s v="Activa"/>
    <n v="115"/>
    <x v="0"/>
    <n v="0"/>
    <x v="0"/>
  </r>
  <r>
    <x v="10"/>
    <x v="190"/>
    <s v="SAN LUIS DE SHUARO"/>
    <s v="0365635"/>
    <s v="31269"/>
    <s v="Primaria"/>
    <s v="Pública de gestión directa"/>
    <s v="Activa"/>
    <n v="115"/>
    <x v="0"/>
    <n v="0"/>
    <x v="0"/>
  </r>
  <r>
    <x v="10"/>
    <x v="189"/>
    <s v="PICHANAQUI"/>
    <s v="0365643"/>
    <s v="31270 RAUL ALIAGA SOTOMAYOR"/>
    <s v="Primaria"/>
    <s v="Pública de gestión directa"/>
    <s v="Activa"/>
    <n v="117"/>
    <x v="0"/>
    <n v="0"/>
    <x v="0"/>
  </r>
  <r>
    <x v="10"/>
    <x v="190"/>
    <s v="VITOC"/>
    <s v="0365650"/>
    <s v="31271"/>
    <s v="Primaria"/>
    <s v="Pública de gestión directa"/>
    <s v="Activa"/>
    <n v="115"/>
    <x v="0"/>
    <n v="0"/>
    <x v="0"/>
  </r>
  <r>
    <x v="10"/>
    <x v="190"/>
    <s v="SAN RAMON"/>
    <s v="0365668"/>
    <s v="31272"/>
    <s v="Primaria"/>
    <s v="Pública de gestión directa"/>
    <s v="Activa"/>
    <n v="115"/>
    <x v="85"/>
    <n v="1"/>
    <x v="0"/>
  </r>
  <r>
    <x v="10"/>
    <x v="190"/>
    <s v="SAN RAMON"/>
    <s v="0365676"/>
    <s v="31273"/>
    <s v="Primaria"/>
    <s v="Pública de gestión directa"/>
    <s v="Activa"/>
    <n v="152"/>
    <x v="0"/>
    <n v="0"/>
    <x v="0"/>
  </r>
  <r>
    <x v="3"/>
    <x v="75"/>
    <s v="PACHAMARCA"/>
    <s v="0365684"/>
    <s v="31274 GERVACIO SANTILLANA"/>
    <s v="Primaria"/>
    <s v="Pública de gestión directa"/>
    <s v="Activa"/>
    <n v="52"/>
    <x v="0"/>
    <n v="0"/>
    <x v="0"/>
  </r>
  <r>
    <x v="10"/>
    <x v="195"/>
    <s v="PANGOA"/>
    <s v="0365700"/>
    <s v="64427"/>
    <s v="Primaria"/>
    <s v="Pública de gestión directa"/>
    <s v="Activa"/>
    <n v="128"/>
    <x v="0"/>
    <n v="0"/>
    <x v="0"/>
  </r>
  <r>
    <x v="10"/>
    <x v="187"/>
    <s v="MAZAMARI"/>
    <s v="0365726"/>
    <s v="BILINGÜE ALIPIO PONCE VASQUEZ"/>
    <s v="Primaria"/>
    <s v="Pública de gestión directa"/>
    <s v="Activa"/>
    <n v="672"/>
    <x v="0"/>
    <n v="0"/>
    <x v="0"/>
  </r>
  <r>
    <x v="10"/>
    <x v="194"/>
    <s v="RIO TAMBO"/>
    <s v="0365734"/>
    <s v="64430"/>
    <s v="Primaria"/>
    <s v="Pública de gestión directa"/>
    <s v="Activa"/>
    <n v="342"/>
    <x v="0"/>
    <n v="0"/>
    <x v="0"/>
  </r>
  <r>
    <x v="10"/>
    <x v="194"/>
    <s v="RIO TAMBO"/>
    <s v="0365759"/>
    <s v="64432"/>
    <s v="Primaria"/>
    <s v="Pública de gestión directa"/>
    <s v="Activa"/>
    <n v="128"/>
    <x v="0"/>
    <n v="0"/>
    <x v="0"/>
  </r>
  <r>
    <x v="10"/>
    <x v="188"/>
    <s v="PANGOA"/>
    <s v="0365775"/>
    <s v="64434"/>
    <s v="Primaria"/>
    <s v="Pública de gestión directa"/>
    <s v="Activa"/>
    <n v="332"/>
    <x v="0"/>
    <n v="0"/>
    <x v="0"/>
  </r>
  <r>
    <x v="10"/>
    <x v="194"/>
    <s v="RIO TAMBO"/>
    <s v="0365791"/>
    <s v="EMILIO RIOS ANITA"/>
    <s v="Primaria"/>
    <s v="Pública de gestión directa"/>
    <s v="Activa"/>
    <n v="269"/>
    <x v="0"/>
    <n v="0"/>
    <x v="0"/>
  </r>
  <r>
    <x v="10"/>
    <x v="194"/>
    <s v="RIO TAMBO"/>
    <s v="0365809"/>
    <s v="64437"/>
    <s v="Primaria"/>
    <s v="Pública de gestión directa"/>
    <s v="Activa"/>
    <n v="151"/>
    <x v="0"/>
    <n v="0"/>
    <x v="0"/>
  </r>
  <r>
    <x v="10"/>
    <x v="195"/>
    <s v="RIO TAMBO"/>
    <s v="0365817"/>
    <s v="64438"/>
    <s v="Primaria"/>
    <s v="Pública de gestión directa"/>
    <s v="Activa"/>
    <n v="288"/>
    <x v="0"/>
    <n v="0"/>
    <x v="0"/>
  </r>
  <r>
    <x v="10"/>
    <x v="194"/>
    <s v="RIO TAMBO"/>
    <s v="0365833"/>
    <s v="64440"/>
    <s v="Primaria"/>
    <s v="Pública de gestión directa"/>
    <s v="Activa"/>
    <n v="422"/>
    <x v="0"/>
    <n v="0"/>
    <x v="0"/>
  </r>
  <r>
    <x v="10"/>
    <x v="187"/>
    <s v="RIO NEGRO"/>
    <s v="0365841"/>
    <s v="64483"/>
    <s v="Primaria"/>
    <s v="Pública de gestión directa"/>
    <s v="Activa"/>
    <n v="6"/>
    <x v="0"/>
    <n v="0"/>
    <x v="0"/>
  </r>
  <r>
    <x v="10"/>
    <x v="195"/>
    <s v="RIO TAMBO"/>
    <s v="0365858"/>
    <s v="64484"/>
    <s v="Primaria"/>
    <s v="Pública de gestión directa"/>
    <s v="Activa"/>
    <n v="145"/>
    <x v="0"/>
    <n v="0"/>
    <x v="0"/>
  </r>
  <r>
    <x v="10"/>
    <x v="195"/>
    <s v="RIO TAMBO"/>
    <s v="0365866"/>
    <s v="64485"/>
    <s v="Primaria"/>
    <s v="Pública de gestión directa"/>
    <s v="Activa"/>
    <n v="169"/>
    <x v="0"/>
    <n v="0"/>
    <x v="0"/>
  </r>
  <r>
    <x v="10"/>
    <x v="194"/>
    <s v="RIO TAMBO"/>
    <s v="0365890"/>
    <s v="64488"/>
    <s v="Primaria"/>
    <s v="Pública de gestión directa"/>
    <s v="Activa"/>
    <n v="95"/>
    <x v="0"/>
    <n v="0"/>
    <x v="0"/>
  </r>
  <r>
    <x v="10"/>
    <x v="187"/>
    <s v="LLAYLLA"/>
    <s v="0365916"/>
    <s v="30760"/>
    <s v="Primaria"/>
    <s v="Pública de gestión directa"/>
    <s v="Activa"/>
    <n v="117"/>
    <x v="0"/>
    <n v="0"/>
    <x v="0"/>
  </r>
  <r>
    <x v="10"/>
    <x v="187"/>
    <s v="SATIPO"/>
    <s v="0365932"/>
    <s v="64517"/>
    <s v="Primaria"/>
    <s v="Pública de gestión directa"/>
    <s v="Activa"/>
    <n v="6"/>
    <x v="0"/>
    <n v="0"/>
    <x v="0"/>
  </r>
  <r>
    <x v="10"/>
    <x v="188"/>
    <s v="PANGOA"/>
    <s v="0365965"/>
    <s v="64425"/>
    <s v="Primaria"/>
    <s v="Pública de gestión directa"/>
    <s v="Activa"/>
    <n v="553"/>
    <x v="295"/>
    <n v="7.956600361663653E-2"/>
    <x v="0"/>
  </r>
  <r>
    <x v="17"/>
    <x v="196"/>
    <s v="TRUJILLO"/>
    <s v="0365999"/>
    <s v="81001 REPUBLICA DE PANAMA"/>
    <s v="Primaria"/>
    <s v="Pública de gestión directa"/>
    <s v="Activa"/>
    <n v="1656"/>
    <x v="966"/>
    <n v="0.99939613526570048"/>
    <x v="441"/>
  </r>
  <r>
    <x v="17"/>
    <x v="196"/>
    <s v="TRUJILLO"/>
    <s v="0366005"/>
    <s v="81002 JAVIER HERAUD"/>
    <s v="Primaria"/>
    <s v="Pública de gestión directa"/>
    <s v="Activa"/>
    <n v="1705"/>
    <x v="0"/>
    <n v="0"/>
    <x v="0"/>
  </r>
  <r>
    <x v="17"/>
    <x v="67"/>
    <s v="LA ESPERANZA"/>
    <s v="0366021"/>
    <s v="80036 SAN MARTIN DE PORRES"/>
    <s v="Primaria"/>
    <s v="Pública de gestión directa"/>
    <s v="Activa"/>
    <n v="1520"/>
    <x v="548"/>
    <n v="0.81578947368421051"/>
    <x v="743"/>
  </r>
  <r>
    <x v="17"/>
    <x v="67"/>
    <s v="LA ESPERANZA"/>
    <s v="0366039"/>
    <s v="80829 JOSE OLAYA"/>
    <s v="Primaria"/>
    <s v="Pública de gestión directa"/>
    <s v="Activa"/>
    <n v="2110"/>
    <x v="0"/>
    <n v="0"/>
    <x v="0"/>
  </r>
  <r>
    <x v="17"/>
    <x v="67"/>
    <s v="LA ESPERANZA"/>
    <s v="0366047"/>
    <s v="80038 SAN FRANCISCO DE ASIS"/>
    <s v="Primaria"/>
    <s v="Pública de gestión directa"/>
    <s v="Activa"/>
    <n v="1500"/>
    <x v="813"/>
    <n v="1"/>
    <x v="744"/>
  </r>
  <r>
    <x v="17"/>
    <x v="67"/>
    <s v="LA ESPERANZA"/>
    <s v="0366054"/>
    <s v="80039 MIGUEL GRAU SEMINARIO"/>
    <s v="Primaria"/>
    <s v="Pública de gestión directa"/>
    <s v="Activa"/>
    <n v="822"/>
    <x v="0"/>
    <n v="0"/>
    <x v="0"/>
  </r>
  <r>
    <x v="17"/>
    <x v="67"/>
    <s v="LA ESPERANZA"/>
    <s v="0366062"/>
    <s v="80040 DIVINO MAESTRO"/>
    <s v="Primaria"/>
    <s v="Pública de gestión directa"/>
    <s v="Activa"/>
    <n v="1548"/>
    <x v="967"/>
    <n v="1"/>
    <x v="745"/>
  </r>
  <r>
    <x v="17"/>
    <x v="67"/>
    <s v="LA ESPERANZA"/>
    <s v="0366070"/>
    <s v="80821 CESAR VALLEJO MENDOZA"/>
    <s v="Primaria"/>
    <s v="Pública de gestión directa"/>
    <s v="Activa"/>
    <n v="1890"/>
    <x v="968"/>
    <n v="1"/>
    <x v="746"/>
  </r>
  <r>
    <x v="17"/>
    <x v="67"/>
    <s v="HUANCHACO"/>
    <s v="0366096"/>
    <s v="80081 JULIO GUTIERREZ SOLARI"/>
    <s v="Primaria"/>
    <s v="Pública de gestión directa"/>
    <s v="Activa"/>
    <n v="2794"/>
    <x v="969"/>
    <n v="1"/>
    <x v="747"/>
  </r>
  <r>
    <x v="17"/>
    <x v="67"/>
    <s v="FLORENCIA DE MORA"/>
    <s v="0366104"/>
    <s v="80818 JORGE BASADRE GROHMANN"/>
    <s v="Primaria"/>
    <s v="Pública de gestión directa"/>
    <s v="Activa"/>
    <n v="2550"/>
    <x v="970"/>
    <n v="1"/>
    <x v="748"/>
  </r>
  <r>
    <x v="17"/>
    <x v="67"/>
    <s v="FLORENCIA DE MORA"/>
    <s v="0366112"/>
    <s v="80031 MUNICIPAL"/>
    <s v="Primaria"/>
    <s v="Pública de gestión directa"/>
    <s v="Activa"/>
    <n v="2100"/>
    <x v="971"/>
    <n v="1"/>
    <x v="749"/>
  </r>
  <r>
    <x v="17"/>
    <x v="67"/>
    <s v="FLORENCIA DE MORA"/>
    <s v="0366120"/>
    <s v="80032 GENERALISIMO JOSE DE SAN MARTIN"/>
    <s v="Primaria"/>
    <s v="Pública de gestión directa"/>
    <s v="Activa"/>
    <n v="2120"/>
    <x v="972"/>
    <n v="0.83254716981132071"/>
    <x v="750"/>
  </r>
  <r>
    <x v="17"/>
    <x v="60"/>
    <s v="EL PORVENIR"/>
    <s v="0366153"/>
    <s v="80819 FRANCISCO LIZARZABURO"/>
    <s v="Primaria"/>
    <s v="Pública de gestión directa"/>
    <s v="Activa"/>
    <n v="2442"/>
    <x v="0"/>
    <n v="0"/>
    <x v="0"/>
  </r>
  <r>
    <x v="17"/>
    <x v="60"/>
    <s v="EL PORVENIR"/>
    <s v="0366161"/>
    <s v="80823 EL INDOAMERICANO"/>
    <s v="Primaria"/>
    <s v="Pública de gestión directa"/>
    <s v="Activa"/>
    <n v="2410"/>
    <x v="973"/>
    <n v="0.65394190871369295"/>
    <x v="751"/>
  </r>
  <r>
    <x v="17"/>
    <x v="60"/>
    <s v="EL PORVENIR"/>
    <s v="0366179"/>
    <s v="80026 HORACIO ZEVALLOS GAMEZ"/>
    <s v="Primaria"/>
    <s v="Pública de gestión directa"/>
    <s v="Activa"/>
    <n v="1516"/>
    <x v="0"/>
    <n v="0"/>
    <x v="0"/>
  </r>
  <r>
    <x v="17"/>
    <x v="60"/>
    <s v="EL PORVENIR"/>
    <s v="0366187"/>
    <s v="80027 JOSE ABELARDO QUIÑONES GONZALES"/>
    <s v="Primaria"/>
    <s v="Pública de gestión directa"/>
    <s v="Activa"/>
    <n v="1426"/>
    <x v="609"/>
    <n v="0.81767180925666194"/>
    <x v="752"/>
  </r>
  <r>
    <x v="17"/>
    <x v="60"/>
    <s v="EL PORVENIR"/>
    <s v="0366195"/>
    <s v="80028 FRANCISCO DE ZELA"/>
    <s v="Primaria"/>
    <s v="Pública de gestión directa"/>
    <s v="Activa"/>
    <n v="716"/>
    <x v="974"/>
    <n v="0.66340782122905029"/>
    <x v="0"/>
  </r>
  <r>
    <x v="17"/>
    <x v="60"/>
    <s v="EL PORVENIR"/>
    <s v="0366203"/>
    <s v="80029 MARIANO MELGAR"/>
    <s v="Primaria"/>
    <s v="Pública de gestión directa"/>
    <s v="Activa"/>
    <n v="552"/>
    <x v="0"/>
    <n v="0"/>
    <x v="0"/>
  </r>
  <r>
    <x v="17"/>
    <x v="60"/>
    <s v="EL PORVENIR"/>
    <s v="0366211"/>
    <s v="80030 VICTOR RAUL HAYA DE LA TORRE"/>
    <s v="Primaria"/>
    <s v="Pública de gestión directa"/>
    <s v="Activa"/>
    <n v="1130"/>
    <x v="0"/>
    <n v="0"/>
    <x v="0"/>
  </r>
  <r>
    <x v="17"/>
    <x v="60"/>
    <s v="EL PORVENIR"/>
    <s v="0366229"/>
    <s v="80627 LEONCIO PRADO GUTIERREZ"/>
    <s v="Primaria"/>
    <s v="Pública de gestión directa"/>
    <s v="Activa"/>
    <n v="2008"/>
    <x v="924"/>
    <n v="0.77788844621513942"/>
    <x v="0"/>
  </r>
  <r>
    <x v="17"/>
    <x v="60"/>
    <s v="EL PORVENIR"/>
    <s v="0366237"/>
    <s v="80824 JOSE CARLOS MARIATEGUI"/>
    <s v="Primaria"/>
    <s v="Pública de gestión directa"/>
    <s v="Activa"/>
    <n v="2490"/>
    <x v="0"/>
    <n v="0"/>
    <x v="0"/>
  </r>
  <r>
    <x v="17"/>
    <x v="66"/>
    <s v="VICTOR LARCO HERRERA"/>
    <s v="0366286"/>
    <s v="81017 SANTA EDELMIRA"/>
    <s v="Primaria"/>
    <s v="Pública de gestión directa"/>
    <s v="Activa"/>
    <n v="1106"/>
    <x v="223"/>
    <n v="0.16274864376130199"/>
    <x v="0"/>
  </r>
  <r>
    <x v="17"/>
    <x v="66"/>
    <s v="VICTOR LARCO HERRERA"/>
    <s v="0366294"/>
    <s v="81025 JOSE ANTONIO ENCINAS"/>
    <s v="Primaria"/>
    <s v="Pública de gestión directa"/>
    <s v="Activa"/>
    <n v="1126"/>
    <x v="753"/>
    <n v="0.67495559502664293"/>
    <x v="753"/>
  </r>
  <r>
    <x v="17"/>
    <x v="66"/>
    <s v="VICTOR LARCO HERRERA"/>
    <s v="0366310"/>
    <s v="81026 ANDRES AVELINO CACERES"/>
    <s v="Primaria"/>
    <s v="Pública de gestión directa"/>
    <s v="Activa"/>
    <n v="1000"/>
    <x v="975"/>
    <n v="0.65900000000000003"/>
    <x v="0"/>
  </r>
  <r>
    <x v="17"/>
    <x v="51"/>
    <s v="CASA GRANDE"/>
    <s v="0366336"/>
    <s v="80078"/>
    <s v="Primaria"/>
    <s v="Pública de gestión directa"/>
    <s v="Activa"/>
    <n v="117"/>
    <x v="0"/>
    <n v="0"/>
    <x v="0"/>
  </r>
  <r>
    <x v="17"/>
    <x v="51"/>
    <s v="SINSICAP"/>
    <s v="0366369"/>
    <s v="80691 TUPAC AMARU II"/>
    <s v="Primaria"/>
    <s v="Pública de gestión directa"/>
    <s v="Activa"/>
    <n v="346"/>
    <x v="0"/>
    <n v="0"/>
    <x v="0"/>
  </r>
  <r>
    <x v="17"/>
    <x v="51"/>
    <s v="SINSICAP"/>
    <s v="0366377"/>
    <s v="80695"/>
    <s v="Primaria"/>
    <s v="Pública de gestión directa"/>
    <s v="Activa"/>
    <n v="198"/>
    <x v="0"/>
    <n v="0"/>
    <x v="0"/>
  </r>
  <r>
    <x v="17"/>
    <x v="51"/>
    <s v="SINSICAP"/>
    <s v="0366385"/>
    <s v="80696"/>
    <s v="Primaria"/>
    <s v="Pública de gestión directa"/>
    <s v="Activa"/>
    <n v="116"/>
    <x v="0"/>
    <n v="0"/>
    <x v="0"/>
  </r>
  <r>
    <x v="17"/>
    <x v="51"/>
    <s v="SINSICAP"/>
    <s v="0366393"/>
    <s v="80697"/>
    <s v="Primaria"/>
    <s v="Pública de gestión directa"/>
    <s v="Activa"/>
    <n v="116"/>
    <x v="0"/>
    <n v="0"/>
    <x v="0"/>
  </r>
  <r>
    <x v="17"/>
    <x v="51"/>
    <s v="CHICAMA"/>
    <s v="0366401"/>
    <s v="80689 DANIEL ALCIDES CARRION"/>
    <s v="Primaria"/>
    <s v="Pública de gestión directa"/>
    <s v="Activa"/>
    <n v="244"/>
    <x v="0"/>
    <n v="0"/>
    <x v="0"/>
  </r>
  <r>
    <x v="17"/>
    <x v="51"/>
    <s v="CASA GRANDE"/>
    <s v="0366419"/>
    <s v="80805"/>
    <s v="Primaria"/>
    <s v="Pública de gestión directa"/>
    <s v="Activa"/>
    <n v="117"/>
    <x v="0"/>
    <n v="0"/>
    <x v="0"/>
  </r>
  <r>
    <x v="17"/>
    <x v="50"/>
    <s v="CASCAS"/>
    <s v="0366427"/>
    <s v="82544"/>
    <s v="Primaria"/>
    <s v="Pública de gestión directa"/>
    <s v="Activa"/>
    <n v="116"/>
    <x v="227"/>
    <n v="1"/>
    <x v="0"/>
  </r>
  <r>
    <x v="17"/>
    <x v="50"/>
    <s v="CASCAS"/>
    <s v="0366435"/>
    <s v="82546"/>
    <s v="Primaria"/>
    <s v="Pública de gestión directa"/>
    <s v="Activa"/>
    <n v="116"/>
    <x v="0"/>
    <n v="0"/>
    <x v="0"/>
  </r>
  <r>
    <x v="17"/>
    <x v="50"/>
    <s v="CASCAS"/>
    <s v="0366450"/>
    <s v="82613"/>
    <s v="Primaria"/>
    <s v="Pública de gestión directa"/>
    <s v="Activa"/>
    <n v="116"/>
    <x v="0"/>
    <n v="0"/>
    <x v="0"/>
  </r>
  <r>
    <x v="2"/>
    <x v="197"/>
    <s v="SAN BENITO"/>
    <s v="0366468"/>
    <s v="82635"/>
    <s v="Primaria"/>
    <s v="Pública de gestión directa"/>
    <s v="Activa"/>
    <n v="119"/>
    <x v="0"/>
    <n v="0"/>
    <x v="0"/>
  </r>
  <r>
    <x v="17"/>
    <x v="198"/>
    <s v="VIRU"/>
    <s v="0366476"/>
    <s v="80070 NUESTRA SEÑORA DEL PERPETUO SOCORRO"/>
    <s v="Primaria"/>
    <s v="Pública de gestión directa"/>
    <s v="Activa"/>
    <n v="1966"/>
    <x v="0"/>
    <n v="0"/>
    <x v="0"/>
  </r>
  <r>
    <x v="17"/>
    <x v="198"/>
    <s v="VIRU"/>
    <s v="0366492"/>
    <s v="80072"/>
    <s v="Primaria"/>
    <s v="Pública de gestión directa"/>
    <s v="Activa"/>
    <n v="116"/>
    <x v="0"/>
    <n v="0"/>
    <x v="0"/>
  </r>
  <r>
    <x v="17"/>
    <x v="198"/>
    <s v="VIRU"/>
    <s v="0366500"/>
    <s v="80073 JOSE ABELARDO QUIÑONEZ GONZALES"/>
    <s v="Primaria"/>
    <s v="Pública de gestión directa"/>
    <s v="Activa"/>
    <n v="130"/>
    <x v="0"/>
    <n v="0"/>
    <x v="0"/>
  </r>
  <r>
    <x v="17"/>
    <x v="198"/>
    <s v="VIRU"/>
    <s v="0366518"/>
    <s v="80074 MARIA CARIDAD AGUERO DE ARRESSE"/>
    <s v="Primaria"/>
    <s v="Pública de gestión directa"/>
    <s v="Activa"/>
    <n v="2750"/>
    <x v="0"/>
    <n v="0"/>
    <x v="0"/>
  </r>
  <r>
    <x v="17"/>
    <x v="198"/>
    <s v="VIRU"/>
    <s v="0366526"/>
    <s v="80075"/>
    <s v="Primaria"/>
    <s v="Pública de gestión directa"/>
    <s v="Activa"/>
    <n v="648"/>
    <x v="0"/>
    <n v="0"/>
    <x v="0"/>
  </r>
  <r>
    <x v="17"/>
    <x v="198"/>
    <s v="VIRU"/>
    <s v="0366534"/>
    <s v="80090"/>
    <s v="Primaria"/>
    <s v="Pública de gestión directa"/>
    <s v="Activa"/>
    <n v="117"/>
    <x v="0"/>
    <n v="0"/>
    <x v="0"/>
  </r>
  <r>
    <x v="17"/>
    <x v="198"/>
    <s v="VIRU"/>
    <s v="0366542"/>
    <s v="80091"/>
    <s v="Primaria"/>
    <s v="Pública de gestión directa"/>
    <s v="Activa"/>
    <n v="1302"/>
    <x v="976"/>
    <n v="0.80261136712749614"/>
    <x v="754"/>
  </r>
  <r>
    <x v="17"/>
    <x v="198"/>
    <s v="CHAO"/>
    <s v="0366559"/>
    <s v="80092 CARLOS WIESSE"/>
    <s v="Secundaria"/>
    <s v="Pública de gestión directa"/>
    <s v="Activa"/>
    <n v="2558"/>
    <x v="0"/>
    <n v="0"/>
    <x v="0"/>
  </r>
  <r>
    <x v="17"/>
    <x v="198"/>
    <s v="CHAO"/>
    <s v="0366567"/>
    <s v="80093 JOSE OLAYA"/>
    <s v="Primaria"/>
    <s v="Pública de gestión directa"/>
    <s v="Activa"/>
    <n v="116"/>
    <x v="0"/>
    <n v="0"/>
    <x v="0"/>
  </r>
  <r>
    <x v="17"/>
    <x v="198"/>
    <s v="VIRU"/>
    <s v="0366575"/>
    <s v="80094"/>
    <s v="Primaria"/>
    <s v="Pública de gestión directa"/>
    <s v="Activa"/>
    <n v="116"/>
    <x v="0"/>
    <n v="0"/>
    <x v="0"/>
  </r>
  <r>
    <x v="17"/>
    <x v="198"/>
    <s v="VIRU"/>
    <s v="0366583"/>
    <s v="80095 JOSE OLAYA"/>
    <s v="Primaria"/>
    <s v="Pública de gestión directa"/>
    <s v="Activa"/>
    <n v="508"/>
    <x v="977"/>
    <n v="0.9192913385826772"/>
    <x v="0"/>
  </r>
  <r>
    <x v="17"/>
    <x v="198"/>
    <s v="VIRU"/>
    <s v="0366591"/>
    <s v="80634"/>
    <s v="Primaria"/>
    <s v="Pública de gestión directa"/>
    <s v="Activa"/>
    <n v="117"/>
    <x v="0"/>
    <n v="0"/>
    <x v="0"/>
  </r>
  <r>
    <x v="20"/>
    <x v="154"/>
    <s v="SALAS"/>
    <s v="0366611"/>
    <s v="MI PRIMER PASO"/>
    <s v="Inicial - Programa no escolarizado"/>
    <s v="Pública de gestión directa"/>
    <s v="Activa"/>
    <n v="16"/>
    <x v="8"/>
    <n v="0.5"/>
    <x v="0"/>
  </r>
  <r>
    <x v="17"/>
    <x v="198"/>
    <s v="GUADALUPITO"/>
    <s v="0366617"/>
    <s v="80636 LUIS VALLE GOICOCHEA"/>
    <s v="Primaria"/>
    <s v="Pública de gestión directa"/>
    <s v="Activa"/>
    <n v="792"/>
    <x v="978"/>
    <n v="0.98989898989898994"/>
    <x v="755"/>
  </r>
  <r>
    <x v="17"/>
    <x v="198"/>
    <s v="GUADALUPITO"/>
    <s v="0366625"/>
    <s v="80637"/>
    <s v="Primaria"/>
    <s v="Pública de gestión directa"/>
    <s v="Activa"/>
    <n v="346"/>
    <x v="0"/>
    <n v="0"/>
    <x v="0"/>
  </r>
  <r>
    <x v="17"/>
    <x v="198"/>
    <s v="CHAO"/>
    <s v="0366633"/>
    <s v="80638"/>
    <s v="Primaria"/>
    <s v="Pública de gestión directa"/>
    <s v="Activa"/>
    <n v="117"/>
    <x v="0"/>
    <n v="0"/>
    <x v="0"/>
  </r>
  <r>
    <x v="17"/>
    <x v="198"/>
    <s v="VIRU"/>
    <s v="0366641"/>
    <s v="80702 MARIA SANDOVAL ROBLES"/>
    <s v="Primaria"/>
    <s v="Pública de gestión directa"/>
    <s v="Activa"/>
    <n v="1070"/>
    <x v="0"/>
    <n v="0"/>
    <x v="0"/>
  </r>
  <r>
    <x v="17"/>
    <x v="198"/>
    <s v="VIRU"/>
    <s v="0366658"/>
    <s v="80703"/>
    <s v="Primaria"/>
    <s v="Pública de gestión directa"/>
    <s v="Activa"/>
    <n v="117"/>
    <x v="12"/>
    <n v="7.6923076923076927E-2"/>
    <x v="0"/>
  </r>
  <r>
    <x v="17"/>
    <x v="198"/>
    <s v="VIRU"/>
    <s v="0366666"/>
    <s v="80704 ANDRES AVELINO CACERES"/>
    <s v="Primaria"/>
    <s v="Pública de gestión directa"/>
    <s v="Activa"/>
    <n v="310"/>
    <x v="0"/>
    <n v="0"/>
    <x v="0"/>
  </r>
  <r>
    <x v="17"/>
    <x v="198"/>
    <s v="VIRU"/>
    <s v="0366674"/>
    <s v="80705"/>
    <s v="Primaria"/>
    <s v="Pública de gestión directa"/>
    <s v="Activa"/>
    <n v="117"/>
    <x v="113"/>
    <n v="5.128205128205128E-2"/>
    <x v="0"/>
  </r>
  <r>
    <x v="17"/>
    <x v="198"/>
    <s v="VIRU"/>
    <s v="0366682"/>
    <s v="80755"/>
    <s v="Primaria"/>
    <s v="Pública de gestión directa"/>
    <s v="Activa"/>
    <n v="662"/>
    <x v="0"/>
    <n v="0"/>
    <x v="0"/>
  </r>
  <r>
    <x v="17"/>
    <x v="198"/>
    <s v="CHAO"/>
    <s v="0366690"/>
    <s v="80775"/>
    <s v="Primaria"/>
    <s v="Pública de gestión directa"/>
    <s v="Activa"/>
    <n v="115"/>
    <x v="0"/>
    <n v="0"/>
    <x v="0"/>
  </r>
  <r>
    <x v="17"/>
    <x v="198"/>
    <s v="VIRU"/>
    <s v="0366708"/>
    <s v="80776"/>
    <s v="Primaria"/>
    <s v="Pública de gestión directa"/>
    <s v="Activa"/>
    <n v="116"/>
    <x v="0"/>
    <n v="0"/>
    <x v="0"/>
  </r>
  <r>
    <x v="17"/>
    <x v="198"/>
    <s v="VIRU"/>
    <s v="0366716"/>
    <s v="80757 LA CALERA"/>
    <s v="Primaria"/>
    <s v="Pública de gestión directa"/>
    <s v="Activa"/>
    <n v="115"/>
    <x v="0"/>
    <n v="0"/>
    <x v="0"/>
  </r>
  <r>
    <x v="17"/>
    <x v="196"/>
    <s v="MOCHE"/>
    <s v="0366724"/>
    <s v="80047 RAMIRO AURELIO ÑIQUE ESPIRITU"/>
    <s v="Primaria"/>
    <s v="Pública de gestión directa"/>
    <s v="Activa"/>
    <n v="1994"/>
    <x v="0"/>
    <n v="0"/>
    <x v="0"/>
  </r>
  <r>
    <x v="17"/>
    <x v="196"/>
    <s v="MOCHE"/>
    <s v="0366732"/>
    <s v="80048 JOSE EULOGIO GARRIDO"/>
    <s v="Primaria"/>
    <s v="Pública de gestión directa"/>
    <s v="Activa"/>
    <n v="865"/>
    <x v="0"/>
    <n v="0"/>
    <x v="0"/>
  </r>
  <r>
    <x v="17"/>
    <x v="196"/>
    <s v="MOCHE"/>
    <s v="0366740"/>
    <s v="80049 SAN JUDAS TADEO"/>
    <s v="Primaria"/>
    <s v="Pública de gestión directa"/>
    <s v="Activa"/>
    <n v="400"/>
    <x v="0"/>
    <n v="0"/>
    <x v="0"/>
  </r>
  <r>
    <x v="17"/>
    <x v="196"/>
    <s v="MOCHE"/>
    <s v="0366765"/>
    <s v="80082 SAN FRANCISCO DE ASIS"/>
    <s v="Primaria"/>
    <s v="Pública de gestión directa"/>
    <s v="Activa"/>
    <n v="385"/>
    <x v="0"/>
    <n v="0"/>
    <x v="0"/>
  </r>
  <r>
    <x v="17"/>
    <x v="196"/>
    <s v="MOCHE"/>
    <s v="0366773"/>
    <s v="80706 SANTA MARIA"/>
    <s v="Primaria"/>
    <s v="Pública de gestión directa"/>
    <s v="Activa"/>
    <n v="1128"/>
    <x v="0"/>
    <n v="0"/>
    <x v="0"/>
  </r>
  <r>
    <x v="17"/>
    <x v="196"/>
    <s v="SALAVERRY"/>
    <s v="0366807"/>
    <s v="81024 MIGUEL GRAU SEMINARIO"/>
    <s v="Primaria"/>
    <s v="Pública de gestión directa"/>
    <s v="Activa"/>
    <n v="1615"/>
    <x v="0"/>
    <n v="0"/>
    <x v="0"/>
  </r>
  <r>
    <x v="17"/>
    <x v="67"/>
    <s v="FLORENCIA DE MORA"/>
    <s v="0366849"/>
    <s v="1692"/>
    <s v="Inicial - Jardín"/>
    <s v="Pública de gestión directa"/>
    <s v="Activa"/>
    <n v="114"/>
    <x v="0"/>
    <n v="0"/>
    <x v="0"/>
  </r>
  <r>
    <x v="17"/>
    <x v="196"/>
    <s v="SALAVERRY"/>
    <s v="0366872"/>
    <s v="SALAVERRY"/>
    <s v="Inicial - Jardín"/>
    <s v="Pública de gestión directa"/>
    <s v="Activa"/>
    <n v="235"/>
    <x v="0"/>
    <n v="0"/>
    <x v="0"/>
  </r>
  <r>
    <x v="17"/>
    <x v="196"/>
    <s v="TRUJILLO"/>
    <s v="0366989"/>
    <s v="80002 ANTONIO TORRES ARAUJO"/>
    <s v="Primaria"/>
    <s v="Pública de gestión directa"/>
    <s v="Activa"/>
    <n v="1182"/>
    <x v="568"/>
    <n v="0.82402707275803722"/>
    <x v="0"/>
  </r>
  <r>
    <x v="17"/>
    <x v="196"/>
    <s v="TRUJILLO"/>
    <s v="0366997"/>
    <s v="80003 ANDRES AVELINO CACERES"/>
    <s v="Primaria"/>
    <s v="Pública de gestión directa"/>
    <s v="Activa"/>
    <n v="784"/>
    <x v="0"/>
    <n v="0"/>
    <x v="0"/>
  </r>
  <r>
    <x v="17"/>
    <x v="51"/>
    <s v="CHOCOPE"/>
    <s v="0367029"/>
    <s v="81512"/>
    <s v="Inicial - Jardín"/>
    <s v="Pública de gestión directa"/>
    <s v="Activa"/>
    <n v="16"/>
    <x v="0"/>
    <n v="0"/>
    <x v="0"/>
  </r>
  <r>
    <x v="17"/>
    <x v="51"/>
    <s v="MAGDALENA DE CAO"/>
    <s v="0367037"/>
    <s v="81513"/>
    <s v="Inicial - Jardín"/>
    <s v="Pública de gestión directa"/>
    <s v="Activa"/>
    <n v="26"/>
    <x v="0"/>
    <n v="0"/>
    <x v="0"/>
  </r>
  <r>
    <x v="17"/>
    <x v="51"/>
    <s v="CHOCOPE"/>
    <s v="0367045"/>
    <s v="LA CONSTANCIA"/>
    <s v="Inicial - Jardín"/>
    <s v="Pública de gestión directa"/>
    <s v="Activa"/>
    <n v="10"/>
    <x v="0"/>
    <n v="0"/>
    <x v="0"/>
  </r>
  <r>
    <x v="17"/>
    <x v="51"/>
    <s v="CHOCOPE"/>
    <s v="0367052"/>
    <s v="FARIAS"/>
    <s v="Inicial - Jardín"/>
    <s v="Pública de gestión directa"/>
    <s v="Activa"/>
    <n v="8"/>
    <x v="0"/>
    <n v="0"/>
    <x v="0"/>
  </r>
  <r>
    <x v="17"/>
    <x v="51"/>
    <s v="MAGDALENA DE CAO"/>
    <s v="0367060"/>
    <s v="TICMAR"/>
    <s v="Inicial - Jardín"/>
    <s v="Pública de gestión directa"/>
    <s v="Activa"/>
    <n v="10"/>
    <x v="0"/>
    <n v="0"/>
    <x v="0"/>
  </r>
  <r>
    <x v="17"/>
    <x v="51"/>
    <s v="CHOCOPE"/>
    <s v="0367078"/>
    <s v="MOLINO CAJANLEQUE"/>
    <s v="Inicial - Jardín"/>
    <s v="Pública de gestión directa"/>
    <s v="Activa"/>
    <n v="14"/>
    <x v="0"/>
    <n v="0"/>
    <x v="0"/>
  </r>
  <r>
    <x v="17"/>
    <x v="51"/>
    <s v="CHOCOPE"/>
    <s v="0367086"/>
    <s v="VIRGEN DE LA PUERTA"/>
    <s v="Inicial - Jardín"/>
    <s v="Pública de gestión directa"/>
    <s v="Activa"/>
    <n v="32"/>
    <x v="0"/>
    <n v="0"/>
    <x v="58"/>
  </r>
  <r>
    <x v="17"/>
    <x v="51"/>
    <s v="MAGDALENA DE CAO"/>
    <s v="0367094"/>
    <s v="80046"/>
    <s v="Inicial - Jardín"/>
    <s v="Pública de gestión directa"/>
    <s v="Activa"/>
    <n v="31"/>
    <x v="0"/>
    <n v="0"/>
    <x v="0"/>
  </r>
  <r>
    <x v="17"/>
    <x v="67"/>
    <s v="LA ESPERANZA"/>
    <s v="0367128"/>
    <s v="1719 SAN MARTIN DE PORRES"/>
    <s v="Inicial - Jardín"/>
    <s v="Pública de gestión privada"/>
    <s v="Activa"/>
    <n v="55"/>
    <x v="0"/>
    <n v="0"/>
    <x v="0"/>
  </r>
  <r>
    <x v="17"/>
    <x v="198"/>
    <s v="VIRU"/>
    <s v="0367136"/>
    <s v="80096 FRANCISCO BOLOGNESI"/>
    <s v="Primaria"/>
    <s v="Pública de gestión directa"/>
    <s v="Activa"/>
    <n v="480"/>
    <x v="0"/>
    <n v="0"/>
    <x v="0"/>
  </r>
  <r>
    <x v="17"/>
    <x v="51"/>
    <s v="CASA GRANDE"/>
    <s v="0367144"/>
    <s v="RAMON CASTILLA"/>
    <s v="Inicial - Jardín"/>
    <s v="Pública de gestión directa"/>
    <s v="Activa"/>
    <n v="91"/>
    <x v="114"/>
    <n v="0.97802197802197799"/>
    <x v="12"/>
  </r>
  <r>
    <x v="17"/>
    <x v="51"/>
    <s v="CASA GRANDE"/>
    <s v="0367151"/>
    <s v="NIÑO JESUS"/>
    <s v="Inicial - Jardín"/>
    <s v="Pública de gestión directa"/>
    <s v="Activa"/>
    <n v="96"/>
    <x v="233"/>
    <n v="0.96875"/>
    <x v="756"/>
  </r>
  <r>
    <x v="17"/>
    <x v="51"/>
    <s v="CASA GRANDE"/>
    <s v="0367169"/>
    <s v="AMILCAR SILVA RABINES"/>
    <s v="Inicial - Jardín"/>
    <s v="Pública de gestión directa"/>
    <s v="Activa"/>
    <n v="68"/>
    <x v="0"/>
    <n v="0"/>
    <x v="0"/>
  </r>
  <r>
    <x v="17"/>
    <x v="51"/>
    <s v="CHICAMA"/>
    <s v="0367177"/>
    <s v="YONEL ARROYO SANCHEZ"/>
    <s v="Inicial - Jardín"/>
    <s v="Pública de gestión directa"/>
    <s v="Activa"/>
    <n v="82"/>
    <x v="0"/>
    <n v="0"/>
    <x v="0"/>
  </r>
  <r>
    <x v="17"/>
    <x v="51"/>
    <s v="CASA GRANDE"/>
    <s v="0367185"/>
    <s v="2313 AURORA GOMEZ LLERENA"/>
    <s v="Inicial - Jardín"/>
    <s v="Pública de gestión directa"/>
    <s v="Activa"/>
    <n v="36"/>
    <x v="0"/>
    <n v="0"/>
    <x v="0"/>
  </r>
  <r>
    <x v="17"/>
    <x v="51"/>
    <s v="CASA GRANDE"/>
    <s v="0367193"/>
    <s v="SANTA CLARA"/>
    <s v="Inicial - Jardín"/>
    <s v="Pública de gestión directa"/>
    <s v="Activa"/>
    <n v="23"/>
    <x v="0"/>
    <n v="0"/>
    <x v="0"/>
  </r>
  <r>
    <x v="17"/>
    <x v="60"/>
    <s v="LAREDO"/>
    <s v="0367219"/>
    <s v="06 LOS CUADRITOS"/>
    <s v="Inicial - Cuna-jardín"/>
    <s v="Pública de gestión directa"/>
    <s v="Activa"/>
    <n v="320"/>
    <x v="0"/>
    <n v="0"/>
    <x v="0"/>
  </r>
  <r>
    <x v="17"/>
    <x v="56"/>
    <s v="SANTIAGO DE CHUCO"/>
    <s v="0367227"/>
    <s v="80529"/>
    <s v="Primaria"/>
    <s v="Pública de gestión directa"/>
    <s v="Activa"/>
    <n v="116"/>
    <x v="0"/>
    <n v="0"/>
    <x v="0"/>
  </r>
  <r>
    <x v="17"/>
    <x v="56"/>
    <s v="SANTIAGO DE CHUCO"/>
    <s v="0367235"/>
    <s v="80530 MIGUEL DE CERVANTES SAAVEDRA"/>
    <s v="Primaria"/>
    <s v="Pública de gestión directa"/>
    <s v="Activa"/>
    <n v="58"/>
    <x v="0"/>
    <n v="0"/>
    <x v="0"/>
  </r>
  <r>
    <x v="17"/>
    <x v="56"/>
    <s v="SANTIAGO DE CHUCO"/>
    <s v="0367243"/>
    <s v="80531"/>
    <s v="Primaria"/>
    <s v="Pública de gestión directa"/>
    <s v="Activa"/>
    <n v="117"/>
    <x v="0"/>
    <n v="0"/>
    <x v="0"/>
  </r>
  <r>
    <x v="17"/>
    <x v="56"/>
    <s v="SANTIAGO DE CHUCO"/>
    <s v="0367250"/>
    <s v="80532 FEDERICO AQUILES CORRO CORTEZ"/>
    <s v="Primaria"/>
    <s v="Pública de gestión directa"/>
    <s v="Activa"/>
    <n v="206"/>
    <x v="0"/>
    <n v="0"/>
    <x v="0"/>
  </r>
  <r>
    <x v="17"/>
    <x v="56"/>
    <s v="SANTIAGO DE CHUCO"/>
    <s v="0367268"/>
    <s v="80533 HORACIO ZEBALLOS GAMEZ"/>
    <s v="Primaria"/>
    <s v="Pública de gestión directa"/>
    <s v="Activa"/>
    <n v="117"/>
    <x v="0"/>
    <n v="0"/>
    <x v="0"/>
  </r>
  <r>
    <x v="17"/>
    <x v="48"/>
    <s v="HUASO"/>
    <s v="0367276"/>
    <s v="80534 CIRO ALEGRIA BAZAN"/>
    <s v="Primaria"/>
    <s v="Pública de gestión directa"/>
    <s v="Activa"/>
    <n v="118"/>
    <x v="0"/>
    <n v="0"/>
    <x v="0"/>
  </r>
  <r>
    <x v="17"/>
    <x v="48"/>
    <s v="CALAMARCA"/>
    <s v="0367284"/>
    <s v="80552"/>
    <s v="Primaria"/>
    <s v="Pública de gestión directa"/>
    <s v="Activa"/>
    <n v="116"/>
    <x v="0"/>
    <n v="0"/>
    <x v="0"/>
  </r>
  <r>
    <x v="17"/>
    <x v="48"/>
    <s v="CALAMARCA"/>
    <s v="0367292"/>
    <s v="80553 LUIS FELIPE DE LA PUENTE UCEDA"/>
    <s v="Primaria"/>
    <s v="Pública de gestión directa"/>
    <s v="Activa"/>
    <n v="306"/>
    <x v="0"/>
    <n v="0"/>
    <x v="0"/>
  </r>
  <r>
    <x v="17"/>
    <x v="48"/>
    <s v="CALAMARCA"/>
    <s v="0367300"/>
    <s v="80554 CESAR VALLEJO MENDOZA"/>
    <s v="Primaria"/>
    <s v="Pública de gestión directa"/>
    <s v="Activa"/>
    <n v="118"/>
    <x v="0"/>
    <n v="0"/>
    <x v="0"/>
  </r>
  <r>
    <x v="17"/>
    <x v="48"/>
    <s v="HUASO"/>
    <s v="0367318"/>
    <s v="80555"/>
    <s v="Primaria"/>
    <s v="Pública de gestión directa"/>
    <s v="Activa"/>
    <n v="116"/>
    <x v="0"/>
    <n v="0"/>
    <x v="0"/>
  </r>
  <r>
    <x v="17"/>
    <x v="56"/>
    <s v="SANTIAGO DE CHUCO"/>
    <s v="0367326"/>
    <s v="80561"/>
    <s v="Primaria"/>
    <s v="Pública de gestión directa"/>
    <s v="Activa"/>
    <n v="115"/>
    <x v="0"/>
    <n v="0"/>
    <x v="0"/>
  </r>
  <r>
    <x v="17"/>
    <x v="56"/>
    <s v="SANTIAGO DE CHUCO"/>
    <s v="0367334"/>
    <s v="80562"/>
    <s v="Primaria"/>
    <s v="Pública de gestión directa"/>
    <s v="Activa"/>
    <n v="116"/>
    <x v="0"/>
    <n v="0"/>
    <x v="0"/>
  </r>
  <r>
    <x v="17"/>
    <x v="56"/>
    <s v="SANTIAGO DE CHUCO"/>
    <s v="0367342"/>
    <s v="80563"/>
    <s v="Primaria"/>
    <s v="Pública de gestión directa"/>
    <s v="Activa"/>
    <n v="115"/>
    <x v="0"/>
    <n v="0"/>
    <x v="0"/>
  </r>
  <r>
    <x v="17"/>
    <x v="56"/>
    <s v="SANTIAGO DE CHUCO"/>
    <s v="0367359"/>
    <s v="80564 JOSE NESTOR ESQUIVEL NUÑEZ"/>
    <s v="Primaria"/>
    <s v="Pública de gestión directa"/>
    <s v="Activa"/>
    <n v="117"/>
    <x v="0"/>
    <n v="0"/>
    <x v="0"/>
  </r>
  <r>
    <x v="17"/>
    <x v="56"/>
    <s v="SANTIAGO DE CHUCO"/>
    <s v="0367367"/>
    <s v="80565 SEÑOR DE LOS MILAGROS"/>
    <s v="Primaria"/>
    <s v="Pública de gestión directa"/>
    <s v="Activa"/>
    <n v="115"/>
    <x v="0"/>
    <n v="0"/>
    <x v="0"/>
  </r>
  <r>
    <x v="17"/>
    <x v="56"/>
    <s v="SANTIAGO DE CHUCO"/>
    <s v="0367375"/>
    <s v="80566 LUIS FELIPE DE LA PUENTE UCEDA"/>
    <s v="Primaria"/>
    <s v="Pública de gestión directa"/>
    <s v="Activa"/>
    <n v="117"/>
    <x v="0"/>
    <n v="0"/>
    <x v="0"/>
  </r>
  <r>
    <x v="17"/>
    <x v="56"/>
    <s v="SANTIAGO DE CHUCO"/>
    <s v="0367383"/>
    <s v="80567 JOSE DANIEL VASQUEZ PEREDA"/>
    <s v="Primaria"/>
    <s v="Pública de gestión directa"/>
    <s v="Activa"/>
    <n v="115"/>
    <x v="0"/>
    <n v="0"/>
    <x v="0"/>
  </r>
  <r>
    <x v="17"/>
    <x v="56"/>
    <s v="SANTIAGO DE CHUCO"/>
    <s v="0367391"/>
    <s v="80568 MICAELA BASTIDAS"/>
    <s v="Primaria"/>
    <s v="Pública de gestión directa"/>
    <s v="Activa"/>
    <n v="115"/>
    <x v="0"/>
    <n v="0"/>
    <x v="0"/>
  </r>
  <r>
    <x v="20"/>
    <x v="154"/>
    <s v="SUBTANJALLA"/>
    <s v="0367403"/>
    <s v="SAN MARTIN DE PORRAS"/>
    <s v="Inicial - Programa no escolarizado"/>
    <s v="Pública de gestión directa"/>
    <s v="Activa"/>
    <n v="20"/>
    <x v="219"/>
    <n v="1"/>
    <x v="14"/>
  </r>
  <r>
    <x v="20"/>
    <x v="154"/>
    <s v="SUBTANJALLA"/>
    <s v="0367406"/>
    <s v="SEMILLITAS DEL SABER"/>
    <s v="Inicial - Programa no escolarizado"/>
    <s v="Pública de gestión directa"/>
    <s v="Activa"/>
    <n v="18"/>
    <x v="242"/>
    <n v="1"/>
    <x v="686"/>
  </r>
  <r>
    <x v="17"/>
    <x v="56"/>
    <s v="SANTIAGO DE CHUCO"/>
    <s v="0367417"/>
    <s v="80570"/>
    <s v="Primaria"/>
    <s v="Pública de gestión directa"/>
    <s v="Activa"/>
    <n v="58"/>
    <x v="0"/>
    <n v="0"/>
    <x v="0"/>
  </r>
  <r>
    <x v="17"/>
    <x v="56"/>
    <s v="SANTIAGO DE CHUCO"/>
    <s v="0367425"/>
    <s v="80571"/>
    <s v="Primaria"/>
    <s v="Pública de gestión directa"/>
    <s v="Activa"/>
    <n v="58"/>
    <x v="0"/>
    <n v="0"/>
    <x v="0"/>
  </r>
  <r>
    <x v="17"/>
    <x v="56"/>
    <s v="SANTIAGO DE CHUCO"/>
    <s v="0367433"/>
    <s v="80572 VICTOR RAUL HAYA DE LA TORRE"/>
    <s v="Primaria"/>
    <s v="Pública de gestión directa"/>
    <s v="Activa"/>
    <n v="116"/>
    <x v="0"/>
    <n v="0"/>
    <x v="0"/>
  </r>
  <r>
    <x v="17"/>
    <x v="56"/>
    <s v="SANTIAGO DE CHUCO"/>
    <s v="0367441"/>
    <s v="80573"/>
    <s v="Primaria"/>
    <s v="Pública de gestión directa"/>
    <s v="Activa"/>
    <n v="116"/>
    <x v="0"/>
    <n v="0"/>
    <x v="0"/>
  </r>
  <r>
    <x v="17"/>
    <x v="56"/>
    <s v="SANTIAGO DE CHUCO"/>
    <s v="0367458"/>
    <s v="80574"/>
    <s v="Primaria"/>
    <s v="Pública de gestión directa"/>
    <s v="Activa"/>
    <n v="82"/>
    <x v="0"/>
    <n v="0"/>
    <x v="0"/>
  </r>
  <r>
    <x v="17"/>
    <x v="56"/>
    <s v="SANTIAGO DE CHUCO"/>
    <s v="0367466"/>
    <s v="80575 JOSE MARIA ARGUEDAS"/>
    <s v="Primaria"/>
    <s v="Pública de gestión directa"/>
    <s v="Activa"/>
    <n v="200"/>
    <x v="0"/>
    <n v="0"/>
    <x v="0"/>
  </r>
  <r>
    <x v="17"/>
    <x v="56"/>
    <s v="SANTIAGO DE CHUCO"/>
    <s v="0367474"/>
    <s v="80576 MARIANO MELGAR"/>
    <s v="Primaria"/>
    <s v="Pública de gestión directa"/>
    <s v="Activa"/>
    <n v="117"/>
    <x v="0"/>
    <n v="0"/>
    <x v="0"/>
  </r>
  <r>
    <x v="17"/>
    <x v="56"/>
    <s v="SANTIAGO DE CHUCO"/>
    <s v="0367482"/>
    <s v="80577"/>
    <s v="Primaria"/>
    <s v="Pública de gestión directa"/>
    <s v="Activa"/>
    <n v="117"/>
    <x v="0"/>
    <n v="0"/>
    <x v="0"/>
  </r>
  <r>
    <x v="17"/>
    <x v="56"/>
    <s v="SANTIAGO DE CHUCO"/>
    <s v="0367490"/>
    <s v="80578"/>
    <s v="Primaria"/>
    <s v="Pública de gestión directa"/>
    <s v="Activa"/>
    <n v="116"/>
    <x v="0"/>
    <n v="0"/>
    <x v="0"/>
  </r>
  <r>
    <x v="17"/>
    <x v="56"/>
    <s v="SANTIAGO DE CHUCO"/>
    <s v="0367508"/>
    <s v="80579 ANTONIO RAIMONDI"/>
    <s v="Primaria"/>
    <s v="Pública de gestión directa"/>
    <s v="Activa"/>
    <n v="252"/>
    <x v="0"/>
    <n v="0"/>
    <x v="0"/>
  </r>
  <r>
    <x v="17"/>
    <x v="48"/>
    <s v="HUASO"/>
    <s v="0367516"/>
    <s v="80580"/>
    <s v="Primaria"/>
    <s v="Pública de gestión directa"/>
    <s v="Activa"/>
    <n v="118"/>
    <x v="0"/>
    <n v="0"/>
    <x v="0"/>
  </r>
  <r>
    <x v="17"/>
    <x v="48"/>
    <s v="HUASO"/>
    <s v="0367524"/>
    <s v="80581"/>
    <s v="Primaria"/>
    <s v="Pública de gestión directa"/>
    <s v="Activa"/>
    <n v="116"/>
    <x v="0"/>
    <n v="0"/>
    <x v="0"/>
  </r>
  <r>
    <x v="17"/>
    <x v="48"/>
    <s v="HUASO"/>
    <s v="0367532"/>
    <s v="80582"/>
    <s v="Primaria"/>
    <s v="Pública de gestión directa"/>
    <s v="Activa"/>
    <n v="115"/>
    <x v="0"/>
    <n v="0"/>
    <x v="0"/>
  </r>
  <r>
    <x v="17"/>
    <x v="48"/>
    <s v="HUASO"/>
    <s v="0367540"/>
    <s v="80583"/>
    <s v="Primaria"/>
    <s v="Pública de gestión directa"/>
    <s v="Activa"/>
    <n v="115"/>
    <x v="0"/>
    <n v="0"/>
    <x v="0"/>
  </r>
  <r>
    <x v="17"/>
    <x v="56"/>
    <s v="SANTIAGO DE CHUCO"/>
    <s v="0367557"/>
    <s v="80584"/>
    <s v="Primaria"/>
    <s v="Pública de gestión directa"/>
    <s v="Activa"/>
    <n v="116"/>
    <x v="0"/>
    <n v="0"/>
    <x v="0"/>
  </r>
  <r>
    <x v="17"/>
    <x v="56"/>
    <s v="SANTIAGO DE CHUCO"/>
    <s v="0367565"/>
    <s v="80585 SANTIAGO ANTUNEZ DE MAYOLO"/>
    <s v="Primaria"/>
    <s v="Pública de gestión directa"/>
    <s v="Activa"/>
    <n v="115"/>
    <x v="0"/>
    <n v="0"/>
    <x v="0"/>
  </r>
  <r>
    <x v="17"/>
    <x v="56"/>
    <s v="SANTIAGO DE CHUCO"/>
    <s v="0367573"/>
    <s v="80586"/>
    <s v="Primaria"/>
    <s v="Pública de gestión directa"/>
    <s v="Activa"/>
    <n v="117"/>
    <x v="0"/>
    <n v="0"/>
    <x v="0"/>
  </r>
  <r>
    <x v="17"/>
    <x v="56"/>
    <s v="SANTIAGO DE CHUCO"/>
    <s v="0367581"/>
    <s v="80587 ABRAHAM NAVARRO GUTIERREZ"/>
    <s v="Primaria"/>
    <s v="Pública de gestión directa"/>
    <s v="Activa"/>
    <n v="117"/>
    <x v="0"/>
    <n v="0"/>
    <x v="0"/>
  </r>
  <r>
    <x v="17"/>
    <x v="48"/>
    <s v="CALAMARCA"/>
    <s v="0367599"/>
    <s v="80605"/>
    <s v="Primaria"/>
    <s v="Pública de gestión directa"/>
    <s v="Activa"/>
    <n v="118"/>
    <x v="0"/>
    <n v="0"/>
    <x v="0"/>
  </r>
  <r>
    <x v="17"/>
    <x v="48"/>
    <s v="CALAMARCA"/>
    <s v="0367607"/>
    <s v="80606"/>
    <s v="Primaria"/>
    <s v="Pública de gestión directa"/>
    <s v="Activa"/>
    <n v="115"/>
    <x v="0"/>
    <n v="0"/>
    <x v="0"/>
  </r>
  <r>
    <x v="17"/>
    <x v="48"/>
    <s v="CALAMARCA"/>
    <s v="0367615"/>
    <s v="80607"/>
    <s v="Primaria"/>
    <s v="Pública de gestión directa"/>
    <s v="Activa"/>
    <n v="116"/>
    <x v="0"/>
    <n v="0"/>
    <x v="0"/>
  </r>
  <r>
    <x v="17"/>
    <x v="48"/>
    <s v="CALAMARCA"/>
    <s v="0367623"/>
    <s v="80608"/>
    <s v="Primaria"/>
    <s v="Pública de gestión directa"/>
    <s v="Activa"/>
    <n v="216"/>
    <x v="0"/>
    <n v="0"/>
    <x v="0"/>
  </r>
  <r>
    <x v="17"/>
    <x v="48"/>
    <s v="HUASO"/>
    <s v="0367631"/>
    <s v="80609"/>
    <s v="Primaria"/>
    <s v="Pública de gestión directa"/>
    <s v="Activa"/>
    <n v="217"/>
    <x v="345"/>
    <n v="0.82488479262672809"/>
    <x v="134"/>
  </r>
  <r>
    <x v="17"/>
    <x v="48"/>
    <s v="HUASO"/>
    <s v="0367649"/>
    <s v="80610 JOSE MARIA ARGUEDAS"/>
    <s v="Primaria"/>
    <s v="Pública de gestión directa"/>
    <s v="Activa"/>
    <n v="116"/>
    <x v="0"/>
    <n v="0"/>
    <x v="0"/>
  </r>
  <r>
    <x v="17"/>
    <x v="48"/>
    <s v="HUASO"/>
    <s v="0367656"/>
    <s v="80611 RAMON CASTILLA MARQUEZADO"/>
    <s v="Primaria"/>
    <s v="Pública de gestión directa"/>
    <s v="Activa"/>
    <n v="116"/>
    <x v="0"/>
    <n v="0"/>
    <x v="0"/>
  </r>
  <r>
    <x v="17"/>
    <x v="48"/>
    <s v="HUASO"/>
    <s v="0367664"/>
    <s v="80612"/>
    <s v="Primaria"/>
    <s v="Pública de gestión directa"/>
    <s v="Activa"/>
    <n v="190"/>
    <x v="0"/>
    <n v="0"/>
    <x v="0"/>
  </r>
  <r>
    <x v="17"/>
    <x v="48"/>
    <s v="CALAMARCA"/>
    <s v="0367672"/>
    <s v="80613"/>
    <s v="Primaria"/>
    <s v="Pública de gestión directa"/>
    <s v="Activa"/>
    <n v="116"/>
    <x v="0"/>
    <n v="0"/>
    <x v="0"/>
  </r>
  <r>
    <x v="17"/>
    <x v="51"/>
    <s v="CHOCOPE"/>
    <s v="0367698"/>
    <s v="80023"/>
    <s v="Primaria"/>
    <s v="Pública de gestión directa"/>
    <s v="Activa"/>
    <n v="380"/>
    <x v="0"/>
    <n v="0"/>
    <x v="0"/>
  </r>
  <r>
    <x v="17"/>
    <x v="51"/>
    <s v="CHOCOPE"/>
    <s v="0367706"/>
    <s v="80024"/>
    <s v="Primaria"/>
    <s v="Pública de gestión directa"/>
    <s v="Activa"/>
    <n v="116"/>
    <x v="0"/>
    <n v="0"/>
    <x v="0"/>
  </r>
  <r>
    <x v="17"/>
    <x v="51"/>
    <s v="MAGDALENA DE CAO"/>
    <s v="0367714"/>
    <s v="80046"/>
    <s v="Primaria"/>
    <s v="Pública de gestión directa"/>
    <s v="Activa"/>
    <n v="306"/>
    <x v="0"/>
    <n v="0"/>
    <x v="0"/>
  </r>
  <r>
    <x v="17"/>
    <x v="51"/>
    <s v="CHOCOPE"/>
    <s v="0367722"/>
    <s v="81019 JOSEFINA GUTIERREZ FERNANDEZ"/>
    <s v="Primaria"/>
    <s v="Pública de gestión directa"/>
    <s v="Activa"/>
    <n v="1008"/>
    <x v="820"/>
    <n v="0.82341269841269837"/>
    <x v="136"/>
  </r>
  <r>
    <x v="17"/>
    <x v="66"/>
    <s v="TRUJILLO"/>
    <s v="0367755"/>
    <s v="81010 VIRGEN DE LA PUERTA"/>
    <s v="Primaria"/>
    <s v="Pública de gestión directa"/>
    <s v="Activa"/>
    <n v="740"/>
    <x v="315"/>
    <n v="1"/>
    <x v="0"/>
  </r>
  <r>
    <x v="10"/>
    <x v="185"/>
    <s v="MOROCOCHA"/>
    <s v="0367946"/>
    <s v="30001-8"/>
    <s v="Primaria"/>
    <s v="Pública de gestión directa"/>
    <s v="Activa"/>
    <n v="115"/>
    <x v="0"/>
    <n v="0"/>
    <x v="0"/>
  </r>
  <r>
    <x v="10"/>
    <x v="190"/>
    <s v="PERENE"/>
    <s v="0368423"/>
    <s v="31292"/>
    <s v="Primaria"/>
    <s v="Pública de gestión directa"/>
    <s v="Activa"/>
    <n v="115"/>
    <x v="0"/>
    <n v="0"/>
    <x v="0"/>
  </r>
  <r>
    <x v="10"/>
    <x v="190"/>
    <s v="PERENE"/>
    <s v="0368456"/>
    <s v="31390"/>
    <s v="Primaria"/>
    <s v="Pública de gestión directa"/>
    <s v="Activa"/>
    <n v="116"/>
    <x v="0"/>
    <n v="0"/>
    <x v="0"/>
  </r>
  <r>
    <x v="10"/>
    <x v="74"/>
    <s v="TARMA"/>
    <s v="0368472"/>
    <s v="NIÑO JESUS DE PRAGA"/>
    <s v="Primaria"/>
    <s v="Pública de gestión privada"/>
    <s v="Activa"/>
    <n v="268"/>
    <x v="0"/>
    <n v="0"/>
    <x v="0"/>
  </r>
  <r>
    <x v="10"/>
    <x v="74"/>
    <s v="ACOBAMBA"/>
    <s v="0368480"/>
    <s v="30795"/>
    <s v="Primaria"/>
    <s v="Pública de gestión directa"/>
    <s v="Activa"/>
    <n v="125"/>
    <x v="0"/>
    <n v="0"/>
    <x v="0"/>
  </r>
  <r>
    <x v="10"/>
    <x v="74"/>
    <s v="PALCA"/>
    <s v="0368514"/>
    <s v="30798"/>
    <s v="Primaria"/>
    <s v="Pública de gestión directa"/>
    <s v="Activa"/>
    <n v="140"/>
    <x v="0"/>
    <n v="0"/>
    <x v="0"/>
  </r>
  <r>
    <x v="10"/>
    <x v="74"/>
    <s v="HUASAHUASI"/>
    <s v="0368522"/>
    <s v="30799"/>
    <s v="Primaria"/>
    <s v="Pública de gestión directa"/>
    <s v="Activa"/>
    <n v="148"/>
    <x v="0"/>
    <n v="0"/>
    <x v="0"/>
  </r>
  <r>
    <x v="10"/>
    <x v="74"/>
    <s v="HUASAHUASI"/>
    <s v="0368548"/>
    <s v="30801 SANTIAGO GARCIA MAYORCA"/>
    <s v="Primaria"/>
    <s v="Pública de gestión directa"/>
    <s v="Activa"/>
    <n v="188"/>
    <x v="0"/>
    <n v="0"/>
    <x v="0"/>
  </r>
  <r>
    <x v="10"/>
    <x v="74"/>
    <s v="HUASAHUASI"/>
    <s v="0368555"/>
    <s v="30802 ALFONSO UGARTE VERNAL"/>
    <s v="Primaria"/>
    <s v="Pública de gestión directa"/>
    <s v="Activa"/>
    <n v="211"/>
    <x v="0"/>
    <n v="0"/>
    <x v="0"/>
  </r>
  <r>
    <x v="10"/>
    <x v="74"/>
    <s v="HUASAHUASI"/>
    <s v="0368563"/>
    <s v="30803 DAVID CORDOVA GONZALES"/>
    <s v="Primaria"/>
    <s v="Pública de gestión directa"/>
    <s v="Activa"/>
    <n v="198"/>
    <x v="0"/>
    <n v="0"/>
    <x v="0"/>
  </r>
  <r>
    <x v="10"/>
    <x v="74"/>
    <s v="HUASAHUASI"/>
    <s v="0368571"/>
    <s v="30804"/>
    <s v="Primaria"/>
    <s v="Pública de gestión directa"/>
    <s v="Activa"/>
    <n v="144"/>
    <x v="0"/>
    <n v="0"/>
    <x v="0"/>
  </r>
  <r>
    <x v="10"/>
    <x v="74"/>
    <s v="HUASAHUASI"/>
    <s v="0368589"/>
    <s v="30805"/>
    <s v="Primaria"/>
    <s v="Pública de gestión directa"/>
    <s v="Activa"/>
    <n v="130"/>
    <x v="0"/>
    <n v="0"/>
    <x v="0"/>
  </r>
  <r>
    <x v="10"/>
    <x v="74"/>
    <s v="HUASAHUASI"/>
    <s v="0368597"/>
    <s v="30806"/>
    <s v="Primaria"/>
    <s v="Pública de gestión directa"/>
    <s v="Activa"/>
    <n v="116"/>
    <x v="0"/>
    <n v="0"/>
    <x v="0"/>
  </r>
  <r>
    <x v="10"/>
    <x v="74"/>
    <s v="HUASAHUASI"/>
    <s v="0368605"/>
    <s v="30807"/>
    <s v="Primaria"/>
    <s v="Pública de gestión directa"/>
    <s v="Activa"/>
    <n v="182"/>
    <x v="0"/>
    <n v="0"/>
    <x v="0"/>
  </r>
  <r>
    <x v="10"/>
    <x v="74"/>
    <s v="HUASAHUASI"/>
    <s v="0368613"/>
    <s v="30808"/>
    <s v="Primaria"/>
    <s v="Pública de gestión directa"/>
    <s v="Activa"/>
    <n v="116"/>
    <x v="0"/>
    <n v="0"/>
    <x v="0"/>
  </r>
  <r>
    <x v="10"/>
    <x v="74"/>
    <s v="HUASAHUASI"/>
    <s v="0368621"/>
    <s v="30809"/>
    <s v="Primaria"/>
    <s v="Pública de gestión directa"/>
    <s v="Activa"/>
    <n v="136"/>
    <x v="0"/>
    <n v="0"/>
    <x v="0"/>
  </r>
  <r>
    <x v="10"/>
    <x v="74"/>
    <s v="HUASAHUASI"/>
    <s v="0368639"/>
    <s v="30810"/>
    <s v="Primaria"/>
    <s v="Pública de gestión directa"/>
    <s v="Activa"/>
    <n v="121"/>
    <x v="0"/>
    <n v="0"/>
    <x v="0"/>
  </r>
  <r>
    <x v="10"/>
    <x v="74"/>
    <s v="HUASAHUASI"/>
    <s v="0368647"/>
    <s v="30811"/>
    <s v="Primaria"/>
    <s v="Pública de gestión directa"/>
    <s v="Activa"/>
    <n v="116"/>
    <x v="0"/>
    <n v="0"/>
    <x v="0"/>
  </r>
  <r>
    <x v="10"/>
    <x v="74"/>
    <s v="HUARICOLCA"/>
    <s v="0368670"/>
    <s v="30814"/>
    <s v="Primaria"/>
    <s v="Pública de gestión directa"/>
    <s v="Activa"/>
    <n v="124"/>
    <x v="0"/>
    <n v="0"/>
    <x v="0"/>
  </r>
  <r>
    <x v="10"/>
    <x v="74"/>
    <s v="HUARICOLCA"/>
    <s v="0368688"/>
    <s v="30815 MARIA ANGELICA FEIJOO ALANIA DE RIVERA"/>
    <s v="Primaria"/>
    <s v="Pública de gestión directa"/>
    <s v="Activa"/>
    <n v="131"/>
    <x v="0"/>
    <n v="0"/>
    <x v="0"/>
  </r>
  <r>
    <x v="10"/>
    <x v="74"/>
    <s v="HUARICOLCA"/>
    <s v="0368696"/>
    <s v="30816"/>
    <s v="Primaria"/>
    <s v="Pública de gestión directa"/>
    <s v="Activa"/>
    <n v="32"/>
    <x v="0"/>
    <n v="0"/>
    <x v="0"/>
  </r>
  <r>
    <x v="10"/>
    <x v="74"/>
    <s v="TARMA"/>
    <s v="0368704"/>
    <s v="30817"/>
    <s v="Primaria"/>
    <s v="Pública de gestión directa"/>
    <s v="Activa"/>
    <n v="135"/>
    <x v="0"/>
    <n v="0"/>
    <x v="0"/>
  </r>
  <r>
    <x v="10"/>
    <x v="74"/>
    <s v="LA UNION"/>
    <s v="0368712"/>
    <s v="30818"/>
    <s v="Primaria"/>
    <s v="Pública de gestión directa"/>
    <s v="Activa"/>
    <n v="122"/>
    <x v="0"/>
    <n v="0"/>
    <x v="0"/>
  </r>
  <r>
    <x v="10"/>
    <x v="74"/>
    <s v="LA UNION"/>
    <s v="0368738"/>
    <s v="ANTENOR RIZO PATRON LEQUERICA"/>
    <s v="Primaria"/>
    <s v="Pública de gestión directa"/>
    <s v="Activa"/>
    <n v="138"/>
    <x v="0"/>
    <n v="0"/>
    <x v="0"/>
  </r>
  <r>
    <x v="10"/>
    <x v="74"/>
    <s v="LA UNION"/>
    <s v="0368746"/>
    <s v="30821"/>
    <s v="Primaria"/>
    <s v="Pública de gestión directa"/>
    <s v="Activa"/>
    <n v="127"/>
    <x v="0"/>
    <n v="0"/>
    <x v="0"/>
  </r>
  <r>
    <x v="10"/>
    <x v="74"/>
    <s v="LA UNION"/>
    <s v="0368761"/>
    <s v="30823"/>
    <s v="Primaria"/>
    <s v="Pública de gestión directa"/>
    <s v="Activa"/>
    <n v="132"/>
    <x v="0"/>
    <n v="0"/>
    <x v="0"/>
  </r>
  <r>
    <x v="10"/>
    <x v="74"/>
    <s v="PALCA"/>
    <s v="0368779"/>
    <s v="30824 EDUARDO FALK LAMPRECHT"/>
    <s v="Primaria"/>
    <s v="Pública de gestión directa"/>
    <s v="Activa"/>
    <n v="21"/>
    <x v="0"/>
    <n v="0"/>
    <x v="0"/>
  </r>
  <r>
    <x v="10"/>
    <x v="74"/>
    <s v="PALCA"/>
    <s v="0368787"/>
    <s v="30825 SANTA ROSA DEL DIVINO NIÑO JESUS"/>
    <s v="Primaria"/>
    <s v="Pública de gestión directa"/>
    <s v="Activa"/>
    <n v="175"/>
    <x v="0"/>
    <n v="0"/>
    <x v="0"/>
  </r>
  <r>
    <x v="10"/>
    <x v="74"/>
    <s v="PALCA"/>
    <s v="0368795"/>
    <s v="30826 SONIA GIRON ACERO"/>
    <s v="Primaria"/>
    <s v="Pública de gestión directa"/>
    <s v="Activa"/>
    <n v="181"/>
    <x v="0"/>
    <n v="0"/>
    <x v="0"/>
  </r>
  <r>
    <x v="10"/>
    <x v="74"/>
    <s v="PALCA"/>
    <s v="0368803"/>
    <s v="30827"/>
    <s v="Primaria"/>
    <s v="Pública de gestión directa"/>
    <s v="Activa"/>
    <n v="137"/>
    <x v="0"/>
    <n v="0"/>
    <x v="0"/>
  </r>
  <r>
    <x v="10"/>
    <x v="74"/>
    <s v="PALCA"/>
    <s v="0368811"/>
    <s v="30828"/>
    <s v="Primaria"/>
    <s v="Pública de gestión directa"/>
    <s v="Activa"/>
    <n v="125"/>
    <x v="0"/>
    <n v="0"/>
    <x v="0"/>
  </r>
  <r>
    <x v="10"/>
    <x v="74"/>
    <s v="PALCA"/>
    <s v="0368829"/>
    <s v="30829"/>
    <s v="Primaria"/>
    <s v="Pública de gestión directa"/>
    <s v="Activa"/>
    <n v="159"/>
    <x v="599"/>
    <n v="1.0754716981132075"/>
    <x v="199"/>
  </r>
  <r>
    <x v="10"/>
    <x v="74"/>
    <s v="PALCAMAYO"/>
    <s v="0368852"/>
    <s v="30832"/>
    <s v="Primaria"/>
    <s v="Pública de gestión directa"/>
    <s v="Activa"/>
    <n v="127"/>
    <x v="0"/>
    <n v="0"/>
    <x v="0"/>
  </r>
  <r>
    <x v="10"/>
    <x v="74"/>
    <s v="PALCAMAYO"/>
    <s v="0368860"/>
    <s v="30833"/>
    <s v="Primaria"/>
    <s v="Pública de gestión directa"/>
    <s v="Activa"/>
    <n v="128"/>
    <x v="0"/>
    <n v="0"/>
    <x v="0"/>
  </r>
  <r>
    <x v="10"/>
    <x v="74"/>
    <s v="PALCAMAYO"/>
    <s v="0368878"/>
    <s v="30834"/>
    <s v="Primaria"/>
    <s v="Pública de gestión directa"/>
    <s v="Activa"/>
    <n v="123"/>
    <x v="0"/>
    <n v="0"/>
    <x v="0"/>
  </r>
  <r>
    <x v="10"/>
    <x v="74"/>
    <s v="PALCAMAYO"/>
    <s v="0368886"/>
    <s v="30835"/>
    <s v="Primaria"/>
    <s v="Pública de gestión directa"/>
    <s v="Activa"/>
    <n v="133"/>
    <x v="0"/>
    <n v="0"/>
    <x v="0"/>
  </r>
  <r>
    <x v="10"/>
    <x v="74"/>
    <s v="HUASAHUASI"/>
    <s v="0368894"/>
    <s v="30836"/>
    <s v="Primaria"/>
    <s v="Pública de gestión directa"/>
    <s v="Activa"/>
    <n v="126"/>
    <x v="0"/>
    <n v="0"/>
    <x v="0"/>
  </r>
  <r>
    <x v="10"/>
    <x v="74"/>
    <s v="PALCAMAYO"/>
    <s v="0368902"/>
    <s v="30837"/>
    <s v="Primaria"/>
    <s v="Pública de gestión directa"/>
    <s v="Activa"/>
    <n v="116"/>
    <x v="0"/>
    <n v="0"/>
    <x v="0"/>
  </r>
  <r>
    <x v="10"/>
    <x v="74"/>
    <s v="SAN PEDRO DE CAJAS"/>
    <s v="0368951"/>
    <s v="30842"/>
    <s v="Primaria"/>
    <s v="Pública de gestión directa"/>
    <s v="Activa"/>
    <n v="30"/>
    <x v="0"/>
    <n v="0"/>
    <x v="0"/>
  </r>
  <r>
    <x v="10"/>
    <x v="74"/>
    <s v="SAN PEDRO DE CAJAS"/>
    <s v="0368969"/>
    <s v="30843"/>
    <s v="Primaria"/>
    <s v="Pública de gestión directa"/>
    <s v="Activa"/>
    <n v="7"/>
    <x v="0"/>
    <n v="0"/>
    <x v="0"/>
  </r>
  <r>
    <x v="10"/>
    <x v="74"/>
    <s v="SAN PEDRO DE CAJAS"/>
    <s v="0368985"/>
    <s v="30845"/>
    <s v="Primaria"/>
    <s v="Pública de gestión directa"/>
    <s v="Activa"/>
    <n v="127"/>
    <x v="0"/>
    <n v="0"/>
    <x v="0"/>
  </r>
  <r>
    <x v="10"/>
    <x v="74"/>
    <s v="SAN PEDRO DE CAJAS"/>
    <s v="0369009"/>
    <s v="30847"/>
    <s v="Primaria"/>
    <s v="Pública de gestión directa"/>
    <s v="Activa"/>
    <n v="8"/>
    <x v="0"/>
    <n v="0"/>
    <x v="0"/>
  </r>
  <r>
    <x v="10"/>
    <x v="74"/>
    <s v="SAN PEDRO DE CAJAS"/>
    <s v="0369041"/>
    <s v="30851 VIRGEN DEL ROSARIO"/>
    <s v="Primaria"/>
    <s v="Pública de gestión directa"/>
    <s v="Activa"/>
    <n v="36"/>
    <x v="0"/>
    <n v="0"/>
    <x v="0"/>
  </r>
  <r>
    <x v="10"/>
    <x v="74"/>
    <s v="SAN PEDRO DE CAJAS"/>
    <s v="0369058"/>
    <s v="30852"/>
    <s v="Primaria"/>
    <s v="Pública de gestión directa"/>
    <s v="Activa"/>
    <n v="116"/>
    <x v="0"/>
    <n v="0"/>
    <x v="0"/>
  </r>
  <r>
    <x v="10"/>
    <x v="74"/>
    <s v="HUASAHUASI"/>
    <s v="0369066"/>
    <s v="30853"/>
    <s v="Primaria"/>
    <s v="Pública de gestión directa"/>
    <s v="Activa"/>
    <n v="115"/>
    <x v="0"/>
    <n v="0"/>
    <x v="0"/>
  </r>
  <r>
    <x v="10"/>
    <x v="74"/>
    <s v="TAPO"/>
    <s v="0369074"/>
    <s v="30854"/>
    <s v="Primaria"/>
    <s v="Pública de gestión directa"/>
    <s v="Activa"/>
    <n v="172"/>
    <x v="0"/>
    <n v="0"/>
    <x v="0"/>
  </r>
  <r>
    <x v="10"/>
    <x v="74"/>
    <s v="TAPO"/>
    <s v="0369082"/>
    <s v="30855"/>
    <s v="Primaria"/>
    <s v="Pública de gestión directa"/>
    <s v="Activa"/>
    <n v="11"/>
    <x v="0"/>
    <n v="0"/>
    <x v="0"/>
  </r>
  <r>
    <x v="10"/>
    <x v="74"/>
    <s v="TAPO"/>
    <s v="0369090"/>
    <s v="30856"/>
    <s v="Primaria"/>
    <s v="Pública de gestión directa"/>
    <s v="Activa"/>
    <n v="126"/>
    <x v="0"/>
    <n v="0"/>
    <x v="0"/>
  </r>
  <r>
    <x v="10"/>
    <x v="190"/>
    <s v="SAN LUIS DE SHUARO"/>
    <s v="0369108"/>
    <s v="30857"/>
    <s v="Primaria"/>
    <s v="Pública de gestión directa"/>
    <s v="Activa"/>
    <n v="117"/>
    <x v="0"/>
    <n v="0"/>
    <x v="0"/>
  </r>
  <r>
    <x v="10"/>
    <x v="190"/>
    <s v="SAN LUIS DE SHUARO"/>
    <s v="0369116"/>
    <s v="SANCHIRIO PALOMAR"/>
    <s v="Primaria"/>
    <s v="Pública de gestión directa"/>
    <s v="Activa"/>
    <n v="268"/>
    <x v="0"/>
    <n v="0"/>
    <x v="0"/>
  </r>
  <r>
    <x v="10"/>
    <x v="190"/>
    <s v="CHANCHAMAYO"/>
    <s v="0369124"/>
    <s v="30859"/>
    <s v="Primaria"/>
    <s v="Pública de gestión directa"/>
    <s v="Activa"/>
    <n v="115"/>
    <x v="0"/>
    <n v="0"/>
    <x v="0"/>
  </r>
  <r>
    <x v="10"/>
    <x v="190"/>
    <s v="CHANCHAMAYO"/>
    <s v="0369132"/>
    <s v="30860"/>
    <s v="Primaria"/>
    <s v="Pública de gestión directa"/>
    <s v="Activa"/>
    <n v="116"/>
    <x v="0"/>
    <n v="0"/>
    <x v="0"/>
  </r>
  <r>
    <x v="10"/>
    <x v="190"/>
    <s v="PERENE"/>
    <s v="0369140"/>
    <s v="30861"/>
    <s v="Primaria"/>
    <s v="Pública de gestión directa"/>
    <s v="Activa"/>
    <n v="117"/>
    <x v="0"/>
    <n v="0"/>
    <x v="0"/>
  </r>
  <r>
    <x v="10"/>
    <x v="190"/>
    <s v="SAN RAMON"/>
    <s v="0369157"/>
    <s v="30862"/>
    <s v="Primaria"/>
    <s v="Pública de gestión directa"/>
    <s v="Activa"/>
    <n v="115"/>
    <x v="0"/>
    <n v="0"/>
    <x v="0"/>
  </r>
  <r>
    <x v="10"/>
    <x v="190"/>
    <s v="SAN LUIS DE SHUARO"/>
    <s v="0369165"/>
    <s v="30863"/>
    <s v="Primaria"/>
    <s v="Pública de gestión directa"/>
    <s v="Activa"/>
    <n v="115"/>
    <x v="0"/>
    <n v="0"/>
    <x v="0"/>
  </r>
  <r>
    <x v="10"/>
    <x v="190"/>
    <s v="CHANCHAMAYO"/>
    <s v="0369181"/>
    <s v="SAN JUAN"/>
    <s v="Primaria"/>
    <s v="Pública de gestión directa"/>
    <s v="Activa"/>
    <n v="115"/>
    <x v="0"/>
    <n v="0"/>
    <x v="0"/>
  </r>
  <r>
    <x v="10"/>
    <x v="190"/>
    <s v="PERENE"/>
    <s v="0369199"/>
    <s v="30867"/>
    <s v="Primaria"/>
    <s v="Pública de gestión directa"/>
    <s v="Activa"/>
    <n v="115"/>
    <x v="0"/>
    <n v="0"/>
    <x v="0"/>
  </r>
  <r>
    <x v="10"/>
    <x v="190"/>
    <s v="SAN LUIS DE SHUARO"/>
    <s v="0369207"/>
    <s v="30868"/>
    <s v="Primaria"/>
    <s v="Pública de gestión directa"/>
    <s v="Activa"/>
    <n v="115"/>
    <x v="0"/>
    <n v="0"/>
    <x v="0"/>
  </r>
  <r>
    <x v="10"/>
    <x v="190"/>
    <s v="PERENE"/>
    <s v="0369215"/>
    <s v="30869"/>
    <s v="Primaria"/>
    <s v="Pública de gestión directa"/>
    <s v="Activa"/>
    <n v="115"/>
    <x v="0"/>
    <n v="0"/>
    <x v="0"/>
  </r>
  <r>
    <x v="10"/>
    <x v="190"/>
    <s v="CHANCHAMAYO"/>
    <s v="0369231"/>
    <s v="30871"/>
    <s v="Primaria"/>
    <s v="Pública de gestión directa"/>
    <s v="Activa"/>
    <n v="115"/>
    <x v="0"/>
    <n v="0"/>
    <x v="0"/>
  </r>
  <r>
    <x v="10"/>
    <x v="190"/>
    <s v="CHANCHAMAYO"/>
    <s v="0369249"/>
    <s v="30872"/>
    <s v="Primaria"/>
    <s v="Pública de gestión directa"/>
    <s v="Activa"/>
    <n v="115"/>
    <x v="0"/>
    <n v="0"/>
    <x v="0"/>
  </r>
  <r>
    <x v="10"/>
    <x v="190"/>
    <s v="PERENE"/>
    <s v="0369256"/>
    <s v="30873"/>
    <s v="Primaria"/>
    <s v="Pública de gestión directa"/>
    <s v="Activa"/>
    <n v="117"/>
    <x v="0"/>
    <n v="0"/>
    <x v="0"/>
  </r>
  <r>
    <x v="10"/>
    <x v="190"/>
    <s v="PERENE"/>
    <s v="0369264"/>
    <s v="LA FLORIDA"/>
    <s v="Secundaria"/>
    <s v="Pública de gestión directa"/>
    <s v="Activa"/>
    <n v="178"/>
    <x v="0"/>
    <n v="0"/>
    <x v="0"/>
  </r>
  <r>
    <x v="10"/>
    <x v="190"/>
    <s v="PERENE"/>
    <s v="0369272"/>
    <s v="30875"/>
    <s v="Primaria"/>
    <s v="Pública de gestión directa"/>
    <s v="Activa"/>
    <n v="118"/>
    <x v="0"/>
    <n v="0"/>
    <x v="0"/>
  </r>
  <r>
    <x v="10"/>
    <x v="190"/>
    <s v="SAN LUIS DE SHUARO"/>
    <s v="0369280"/>
    <s v="30876"/>
    <s v="Primaria"/>
    <s v="Pública de gestión directa"/>
    <s v="Activa"/>
    <n v="117"/>
    <x v="0"/>
    <n v="0"/>
    <x v="0"/>
  </r>
  <r>
    <x v="10"/>
    <x v="190"/>
    <s v="CHANCHAMAYO"/>
    <s v="0369298"/>
    <s v="30877"/>
    <s v="Primaria"/>
    <s v="Pública de gestión directa"/>
    <s v="Activa"/>
    <n v="115"/>
    <x v="0"/>
    <n v="0"/>
    <x v="0"/>
  </r>
  <r>
    <x v="10"/>
    <x v="190"/>
    <s v="CHANCHAMAYO"/>
    <s v="0369314"/>
    <s v="30879"/>
    <s v="Primaria"/>
    <s v="Pública de gestión directa"/>
    <s v="Activa"/>
    <n v="117"/>
    <x v="12"/>
    <n v="7.6923076923076927E-2"/>
    <x v="0"/>
  </r>
  <r>
    <x v="10"/>
    <x v="190"/>
    <s v="PERENE"/>
    <s v="0369348"/>
    <s v="30882"/>
    <s v="Primaria"/>
    <s v="Pública de gestión directa"/>
    <s v="Activa"/>
    <n v="118"/>
    <x v="0"/>
    <n v="0"/>
    <x v="0"/>
  </r>
  <r>
    <x v="10"/>
    <x v="190"/>
    <s v="PERENE"/>
    <s v="0369355"/>
    <s v="30883"/>
    <s v="Primaria"/>
    <s v="Pública de gestión directa"/>
    <s v="Activa"/>
    <n v="115"/>
    <x v="0"/>
    <n v="0"/>
    <x v="0"/>
  </r>
  <r>
    <x v="10"/>
    <x v="190"/>
    <s v="PERENE"/>
    <s v="0369363"/>
    <s v="30884"/>
    <s v="Primaria"/>
    <s v="Pública de gestión directa"/>
    <s v="Activa"/>
    <n v="115"/>
    <x v="211"/>
    <n v="0.21739130434782608"/>
    <x v="0"/>
  </r>
  <r>
    <x v="10"/>
    <x v="190"/>
    <s v="SAN LUIS DE SHUARO"/>
    <s v="0369371"/>
    <s v="30885"/>
    <s v="Primaria"/>
    <s v="Pública de gestión directa"/>
    <s v="Activa"/>
    <n v="115"/>
    <x v="0"/>
    <n v="0"/>
    <x v="0"/>
  </r>
  <r>
    <x v="10"/>
    <x v="190"/>
    <s v="VITOC"/>
    <s v="0369389"/>
    <s v="30886"/>
    <s v="Primaria"/>
    <s v="Pública de gestión directa"/>
    <s v="Activa"/>
    <n v="115"/>
    <x v="0"/>
    <n v="0"/>
    <x v="0"/>
  </r>
  <r>
    <x v="10"/>
    <x v="189"/>
    <s v="PICHANAQUI"/>
    <s v="0369413"/>
    <s v="30890"/>
    <s v="Primaria"/>
    <s v="Pública de gestión directa"/>
    <s v="Activa"/>
    <n v="115"/>
    <x v="0"/>
    <n v="0"/>
    <x v="0"/>
  </r>
  <r>
    <x v="10"/>
    <x v="190"/>
    <s v="PERENE"/>
    <s v="0369421"/>
    <s v="LOS ANGELES DE UBIRIKI"/>
    <s v="Primaria"/>
    <s v="Pública de gestión directa"/>
    <s v="Activa"/>
    <n v="266"/>
    <x v="0"/>
    <n v="0"/>
    <x v="0"/>
  </r>
  <r>
    <x v="10"/>
    <x v="190"/>
    <s v="PERENE"/>
    <s v="0369439"/>
    <s v="30892"/>
    <s v="Primaria"/>
    <s v="Pública de gestión directa"/>
    <s v="Activa"/>
    <n v="115"/>
    <x v="85"/>
    <n v="1"/>
    <x v="0"/>
  </r>
  <r>
    <x v="10"/>
    <x v="190"/>
    <s v="SAN LUIS DE SHUARO"/>
    <s v="0369454"/>
    <s v="30001-75"/>
    <s v="Primaria"/>
    <s v="Pública de gestión directa"/>
    <s v="Activa"/>
    <n v="115"/>
    <x v="0"/>
    <n v="0"/>
    <x v="0"/>
  </r>
  <r>
    <x v="10"/>
    <x v="189"/>
    <s v="PICHANAQUI"/>
    <s v="0369470"/>
    <s v="30896"/>
    <s v="Primaria"/>
    <s v="Pública de gestión directa"/>
    <s v="Activa"/>
    <n v="115"/>
    <x v="68"/>
    <n v="0.59130434782608698"/>
    <x v="0"/>
  </r>
  <r>
    <x v="10"/>
    <x v="190"/>
    <s v="PERENE"/>
    <s v="0369488"/>
    <s v="30897"/>
    <s v="Primaria"/>
    <s v="Pública de gestión directa"/>
    <s v="Activa"/>
    <n v="115"/>
    <x v="0"/>
    <n v="0"/>
    <x v="0"/>
  </r>
  <r>
    <x v="10"/>
    <x v="190"/>
    <s v="PERENE"/>
    <s v="0369496"/>
    <s v="30898"/>
    <s v="Primaria"/>
    <s v="Pública de gestión directa"/>
    <s v="Activa"/>
    <n v="115"/>
    <x v="0"/>
    <n v="0"/>
    <x v="0"/>
  </r>
  <r>
    <x v="10"/>
    <x v="190"/>
    <s v="CHANCHAMAYO"/>
    <s v="0369504"/>
    <s v="30899"/>
    <s v="Primaria"/>
    <s v="Pública de gestión directa"/>
    <s v="Activa"/>
    <n v="115"/>
    <x v="0"/>
    <n v="0"/>
    <x v="0"/>
  </r>
  <r>
    <x v="10"/>
    <x v="190"/>
    <s v="PERENE"/>
    <s v="0369512"/>
    <s v="30900"/>
    <s v="Primaria"/>
    <s v="Pública de gestión directa"/>
    <s v="Activa"/>
    <n v="115"/>
    <x v="0"/>
    <n v="0"/>
    <x v="0"/>
  </r>
  <r>
    <x v="10"/>
    <x v="190"/>
    <s v="SAN LUIS DE SHUARO"/>
    <s v="0369520"/>
    <s v="30901"/>
    <s v="Primaria"/>
    <s v="Pública de gestión directa"/>
    <s v="Activa"/>
    <n v="115"/>
    <x v="0"/>
    <n v="0"/>
    <x v="0"/>
  </r>
  <r>
    <x v="10"/>
    <x v="190"/>
    <s v="PERENE"/>
    <s v="0369538"/>
    <s v="JOSE OLAYA"/>
    <s v="Primaria"/>
    <s v="Pública de gestión directa"/>
    <s v="Activa"/>
    <n v="117"/>
    <x v="0"/>
    <n v="0"/>
    <x v="0"/>
  </r>
  <r>
    <x v="10"/>
    <x v="189"/>
    <s v="PERENE"/>
    <s v="0369553"/>
    <s v="30905"/>
    <s v="Primaria"/>
    <s v="Pública de gestión directa"/>
    <s v="Activa"/>
    <n v="117"/>
    <x v="0"/>
    <n v="0"/>
    <x v="0"/>
  </r>
  <r>
    <x v="10"/>
    <x v="190"/>
    <s v="PERENE"/>
    <s v="0369561"/>
    <s v="SANTA ANA"/>
    <s v="Primaria"/>
    <s v="Pública de gestión directa"/>
    <s v="Activa"/>
    <n v="914"/>
    <x v="779"/>
    <n v="1"/>
    <x v="0"/>
  </r>
  <r>
    <x v="10"/>
    <x v="190"/>
    <s v="PERENE"/>
    <s v="0369579"/>
    <s v="30907"/>
    <s v="Primaria"/>
    <s v="Pública de gestión directa"/>
    <s v="Activa"/>
    <n v="115"/>
    <x v="85"/>
    <n v="1"/>
    <x v="0"/>
  </r>
  <r>
    <x v="10"/>
    <x v="190"/>
    <s v="PERENE"/>
    <s v="0369587"/>
    <s v="30908"/>
    <s v="Primaria"/>
    <s v="Pública de gestión directa"/>
    <s v="Activa"/>
    <n v="115"/>
    <x v="0"/>
    <n v="0"/>
    <x v="0"/>
  </r>
  <r>
    <x v="10"/>
    <x v="190"/>
    <s v="SAN RAMON"/>
    <s v="0369595"/>
    <s v="30909"/>
    <s v="Primaria"/>
    <s v="Pública de gestión directa"/>
    <s v="Activa"/>
    <n v="115"/>
    <x v="0"/>
    <n v="0"/>
    <x v="0"/>
  </r>
  <r>
    <x v="10"/>
    <x v="190"/>
    <s v="PERENE"/>
    <s v="0369603"/>
    <s v="PUERTO YURINAKI"/>
    <s v="Primaria"/>
    <s v="Pública de gestión directa"/>
    <s v="Activa"/>
    <n v="489"/>
    <x v="202"/>
    <n v="1"/>
    <x v="757"/>
  </r>
  <r>
    <x v="10"/>
    <x v="190"/>
    <s v="PERENE"/>
    <s v="0369611"/>
    <s v="LA LIBERTAD"/>
    <s v="Primaria"/>
    <s v="Pública de gestión directa"/>
    <s v="Activa"/>
    <n v="116"/>
    <x v="0"/>
    <n v="0"/>
    <x v="0"/>
  </r>
  <r>
    <x v="10"/>
    <x v="190"/>
    <s v="PERENE"/>
    <s v="0369629"/>
    <s v="30912"/>
    <s v="Primaria"/>
    <s v="Pública de gestión directa"/>
    <s v="Activa"/>
    <n v="115"/>
    <x v="0"/>
    <n v="0"/>
    <x v="0"/>
  </r>
  <r>
    <x v="10"/>
    <x v="190"/>
    <s v="CHANCHAMAYO"/>
    <s v="0369637"/>
    <s v="30913"/>
    <s v="Primaria"/>
    <s v="Pública de gestión directa"/>
    <s v="Activa"/>
    <n v="115"/>
    <x v="0"/>
    <n v="0"/>
    <x v="0"/>
  </r>
  <r>
    <x v="10"/>
    <x v="190"/>
    <s v="PERENE"/>
    <s v="0369645"/>
    <s v="30914"/>
    <s v="Primaria"/>
    <s v="Pública de gestión directa"/>
    <s v="Activa"/>
    <n v="115"/>
    <x v="85"/>
    <n v="1"/>
    <x v="0"/>
  </r>
  <r>
    <x v="10"/>
    <x v="190"/>
    <s v="CHANCHAMAYO"/>
    <s v="0369652"/>
    <s v="30915"/>
    <s v="Primaria"/>
    <s v="Pública de gestión directa"/>
    <s v="Activa"/>
    <n v="129"/>
    <x v="85"/>
    <n v="0.89147286821705429"/>
    <x v="0"/>
  </r>
  <r>
    <x v="10"/>
    <x v="190"/>
    <s v="SAN LUIS DE SHUARO"/>
    <s v="0369660"/>
    <s v="30916"/>
    <s v="Primaria"/>
    <s v="Pública de gestión directa"/>
    <s v="Activa"/>
    <n v="117"/>
    <x v="0"/>
    <n v="0"/>
    <x v="0"/>
  </r>
  <r>
    <x v="10"/>
    <x v="190"/>
    <s v="SAN LUIS DE SHUARO"/>
    <s v="0369678"/>
    <s v="30917"/>
    <s v="Primaria"/>
    <s v="Pública de gestión directa"/>
    <s v="Activa"/>
    <n v="115"/>
    <x v="140"/>
    <n v="2.034782608695652"/>
    <x v="0"/>
  </r>
  <r>
    <x v="10"/>
    <x v="190"/>
    <s v="PERENE"/>
    <s v="0369686"/>
    <s v="30918"/>
    <s v="Primaria"/>
    <s v="Pública de gestión directa"/>
    <s v="Activa"/>
    <n v="118"/>
    <x v="0"/>
    <n v="0"/>
    <x v="0"/>
  </r>
  <r>
    <x v="10"/>
    <x v="190"/>
    <s v="PERENE"/>
    <s v="0369694"/>
    <s v="30919"/>
    <s v="Primaria"/>
    <s v="Pública de gestión directa"/>
    <s v="Activa"/>
    <n v="115"/>
    <x v="0"/>
    <n v="0"/>
    <x v="0"/>
  </r>
  <r>
    <x v="10"/>
    <x v="190"/>
    <s v="SAN LUIS DE SHUARO"/>
    <s v="0369702"/>
    <s v="30920"/>
    <s v="Primaria"/>
    <s v="Pública de gestión directa"/>
    <s v="Activa"/>
    <n v="115"/>
    <x v="0"/>
    <n v="0"/>
    <x v="0"/>
  </r>
  <r>
    <x v="10"/>
    <x v="190"/>
    <s v="CHANCHAMAYO"/>
    <s v="0369710"/>
    <s v="30921 ANTONIO RAIMONDI"/>
    <s v="Primaria"/>
    <s v="Pública de gestión directa"/>
    <s v="Activa"/>
    <n v="115"/>
    <x v="0"/>
    <n v="0"/>
    <x v="0"/>
  </r>
  <r>
    <x v="10"/>
    <x v="190"/>
    <s v="CHANCHAMAYO"/>
    <s v="0369728"/>
    <s v="30922"/>
    <s v="Primaria"/>
    <s v="Pública de gestión directa"/>
    <s v="Activa"/>
    <n v="115"/>
    <x v="0"/>
    <n v="0"/>
    <x v="0"/>
  </r>
  <r>
    <x v="10"/>
    <x v="189"/>
    <s v="PERENE"/>
    <s v="0369736"/>
    <s v="SAN FERNANDO"/>
    <s v="Primaria"/>
    <s v="Pública de gestión directa"/>
    <s v="Activa"/>
    <n v="340"/>
    <x v="0"/>
    <n v="0"/>
    <x v="0"/>
  </r>
  <r>
    <x v="10"/>
    <x v="190"/>
    <s v="SAN RAMON"/>
    <s v="0369769"/>
    <s v="30927"/>
    <s v="Primaria"/>
    <s v="Pública de gestión directa"/>
    <s v="Activa"/>
    <n v="115"/>
    <x v="0"/>
    <n v="0"/>
    <x v="0"/>
  </r>
  <r>
    <x v="10"/>
    <x v="190"/>
    <s v="SAN RAMON"/>
    <s v="0369777"/>
    <s v="30928"/>
    <s v="Primaria"/>
    <s v="Pública de gestión directa"/>
    <s v="Activa"/>
    <n v="115"/>
    <x v="0"/>
    <n v="0"/>
    <x v="0"/>
  </r>
  <r>
    <x v="10"/>
    <x v="190"/>
    <s v="VITOC"/>
    <s v="0369793"/>
    <s v="30930"/>
    <s v="Primaria"/>
    <s v="Pública de gestión directa"/>
    <s v="Activa"/>
    <n v="115"/>
    <x v="646"/>
    <n v="0.16521739130434782"/>
    <x v="0"/>
  </r>
  <r>
    <x v="10"/>
    <x v="190"/>
    <s v="VITOC"/>
    <s v="0369801"/>
    <s v="30931"/>
    <s v="Primaria"/>
    <s v="Pública de gestión directa"/>
    <s v="Activa"/>
    <n v="115"/>
    <x v="0"/>
    <n v="0"/>
    <x v="0"/>
  </r>
  <r>
    <x v="10"/>
    <x v="190"/>
    <s v="VITOC"/>
    <s v="0369819"/>
    <s v="30932"/>
    <s v="Primaria"/>
    <s v="Pública de gestión directa"/>
    <s v="Activa"/>
    <n v="115"/>
    <x v="0"/>
    <n v="0"/>
    <x v="0"/>
  </r>
  <r>
    <x v="10"/>
    <x v="74"/>
    <s v="ACOBAMBA"/>
    <s v="0369827"/>
    <s v="30933 ADOLFO VIENRICH"/>
    <s v="Primaria"/>
    <s v="Pública de gestión directa"/>
    <s v="Activa"/>
    <n v="842"/>
    <x v="0"/>
    <n v="0"/>
    <x v="0"/>
  </r>
  <r>
    <x v="3"/>
    <x v="3"/>
    <s v="PAMPAS"/>
    <s v="0369843"/>
    <s v="30935"/>
    <s v="Primaria"/>
    <s v="Pública de gestión directa"/>
    <s v="Activa"/>
    <n v="1248"/>
    <x v="0"/>
    <n v="0"/>
    <x v="0"/>
  </r>
  <r>
    <x v="3"/>
    <x v="3"/>
    <s v="PAMPAS"/>
    <s v="0369850"/>
    <s v="30936"/>
    <s v="Primaria"/>
    <s v="Pública de gestión directa"/>
    <s v="Activa"/>
    <n v="174"/>
    <x v="0"/>
    <n v="0"/>
    <x v="0"/>
  </r>
  <r>
    <x v="3"/>
    <x v="3"/>
    <s v="PAMPAS"/>
    <s v="0369868"/>
    <s v="30937 SAN RAFAEL"/>
    <s v="Primaria"/>
    <s v="Pública de gestión privada"/>
    <s v="Activa"/>
    <n v="1138"/>
    <x v="709"/>
    <n v="1"/>
    <x v="634"/>
  </r>
  <r>
    <x v="3"/>
    <x v="3"/>
    <s v="PAMPAS"/>
    <s v="0369876"/>
    <s v="ALFONSO UGARTE Y VERNAL"/>
    <s v="Primaria"/>
    <s v="Pública de gestión directa"/>
    <s v="Activa"/>
    <n v="198"/>
    <x v="0"/>
    <n v="0"/>
    <x v="0"/>
  </r>
  <r>
    <x v="3"/>
    <x v="3"/>
    <s v="ACOSTAMBO"/>
    <s v="0369884"/>
    <s v="30939 JOSE CARLOS MARIATEGUI"/>
    <s v="Primaria"/>
    <s v="Pública de gestión directa"/>
    <s v="Activa"/>
    <n v="202"/>
    <x v="0"/>
    <n v="0"/>
    <x v="0"/>
  </r>
  <r>
    <x v="3"/>
    <x v="3"/>
    <s v="ACRAQUIA"/>
    <s v="0369900"/>
    <s v="30941"/>
    <s v="Primaria"/>
    <s v="Pública de gestión directa"/>
    <s v="Activa"/>
    <n v="220"/>
    <x v="0"/>
    <n v="0"/>
    <x v="0"/>
  </r>
  <r>
    <x v="3"/>
    <x v="3"/>
    <s v="AHUAYCHA"/>
    <s v="0369918"/>
    <s v="30942 SAN MARTIN DE PORRAS"/>
    <s v="Primaria"/>
    <s v="Pública de gestión directa"/>
    <s v="Activa"/>
    <n v="152"/>
    <x v="0"/>
    <n v="0"/>
    <x v="0"/>
  </r>
  <r>
    <x v="3"/>
    <x v="3"/>
    <s v="COLCABAMBA"/>
    <s v="0369926"/>
    <s v="30943 SAN MARTIN DE PORRES"/>
    <s v="Primaria"/>
    <s v="Pública de gestión directa"/>
    <s v="Activa"/>
    <n v="510"/>
    <x v="0"/>
    <n v="0"/>
    <x v="0"/>
  </r>
  <r>
    <x v="3"/>
    <x v="3"/>
    <s v="COLCABAMBA"/>
    <s v="0369934"/>
    <s v="MARIA INMACULADA CONCEPCION"/>
    <s v="Primaria"/>
    <s v="Pública de gestión directa"/>
    <s v="Activa"/>
    <n v="426"/>
    <x v="0"/>
    <n v="0"/>
    <x v="0"/>
  </r>
  <r>
    <x v="3"/>
    <x v="3"/>
    <s v="COLCABAMBA"/>
    <s v="0369942"/>
    <s v="30945 VIRGEN DE FATIMA"/>
    <s v="Primaria"/>
    <s v="Pública de gestión directa"/>
    <s v="Activa"/>
    <n v="326"/>
    <x v="0"/>
    <n v="0"/>
    <x v="0"/>
  </r>
  <r>
    <x v="3"/>
    <x v="3"/>
    <s v="COLCABAMBA"/>
    <s v="0369959"/>
    <s v="30946"/>
    <s v="Primaria"/>
    <s v="Pública de gestión directa"/>
    <s v="Activa"/>
    <n v="140"/>
    <x v="0"/>
    <n v="0"/>
    <x v="0"/>
  </r>
  <r>
    <x v="3"/>
    <x v="3"/>
    <s v="COLCABAMBA"/>
    <s v="0369967"/>
    <s v="30947"/>
    <s v="Primaria"/>
    <s v="Pública de gestión directa"/>
    <s v="Activa"/>
    <n v="118"/>
    <x v="0"/>
    <n v="0"/>
    <x v="0"/>
  </r>
  <r>
    <x v="3"/>
    <x v="75"/>
    <s v="CHINCHIHUASI"/>
    <s v="0369975"/>
    <s v="30948 VICTOR SANCHEZ TUEROS"/>
    <s v="Primaria"/>
    <s v="Pública de gestión directa"/>
    <s v="Activa"/>
    <n v="244"/>
    <x v="0"/>
    <n v="0"/>
    <x v="0"/>
  </r>
  <r>
    <x v="3"/>
    <x v="191"/>
    <s v="HUACHOCOLPA"/>
    <s v="0369983"/>
    <s v="30949"/>
    <s v="Primaria"/>
    <s v="Pública de gestión directa"/>
    <s v="Activa"/>
    <n v="256"/>
    <x v="0"/>
    <n v="0"/>
    <x v="0"/>
  </r>
  <r>
    <x v="3"/>
    <x v="191"/>
    <s v="LAMBRAS"/>
    <s v="0370007"/>
    <s v="30951"/>
    <s v="Primaria"/>
    <s v="Pública de gestión directa"/>
    <s v="Activa"/>
    <n v="117"/>
    <x v="0"/>
    <n v="0"/>
    <x v="0"/>
  </r>
  <r>
    <x v="3"/>
    <x v="3"/>
    <s v="HUARIBAMBA"/>
    <s v="0370015"/>
    <s v="30952 TOBIAS CASTRO REYES"/>
    <s v="Primaria"/>
    <s v="Pública de gestión directa"/>
    <s v="Activa"/>
    <n v="96"/>
    <x v="0"/>
    <n v="0"/>
    <x v="0"/>
  </r>
  <r>
    <x v="3"/>
    <x v="3"/>
    <s v="HUARIBAMBA"/>
    <s v="0370023"/>
    <s v="30953"/>
    <s v="Primaria"/>
    <s v="Pública de gestión directa"/>
    <s v="Activa"/>
    <n v="116"/>
    <x v="0"/>
    <n v="0"/>
    <x v="0"/>
  </r>
  <r>
    <x v="3"/>
    <x v="3"/>
    <s v="PICHOS"/>
    <s v="0370031"/>
    <s v="30954"/>
    <s v="Primaria"/>
    <s v="Pública de gestión directa"/>
    <s v="Activa"/>
    <n v="388"/>
    <x v="0"/>
    <n v="0"/>
    <x v="0"/>
  </r>
  <r>
    <x v="3"/>
    <x v="3"/>
    <s v="HUARIBAMBA"/>
    <s v="0370049"/>
    <s v="30955"/>
    <s v="Primaria"/>
    <s v="Pública de gestión directa"/>
    <s v="Activa"/>
    <n v="118"/>
    <x v="0"/>
    <n v="0"/>
    <x v="0"/>
  </r>
  <r>
    <x v="3"/>
    <x v="3"/>
    <s v="ÑAHUIMPUQUIO"/>
    <s v="0370056"/>
    <s v="30956 SAN JUAN BAUTISTA DE LA SALLE"/>
    <s v="Primaria"/>
    <s v="Pública de gestión directa"/>
    <s v="Activa"/>
    <n v="210"/>
    <x v="979"/>
    <n v="0.75714285714285712"/>
    <x v="566"/>
  </r>
  <r>
    <x v="3"/>
    <x v="75"/>
    <s v="PAUCARBAMBA"/>
    <s v="0370072"/>
    <s v="30958 SEÑOR DE LA AGONIA"/>
    <s v="Primaria"/>
    <s v="Pública de gestión directa"/>
    <s v="Activa"/>
    <n v="378"/>
    <x v="0"/>
    <n v="0"/>
    <x v="0"/>
  </r>
  <r>
    <x v="3"/>
    <x v="3"/>
    <s v="PAZOS"/>
    <s v="0370106"/>
    <s v="30961 JOSE ANTONIO ENCINAS FRANCO"/>
    <s v="Primaria"/>
    <s v="Pública de gestión directa"/>
    <s v="Activa"/>
    <n v="328"/>
    <x v="0"/>
    <n v="0"/>
    <x v="0"/>
  </r>
  <r>
    <x v="3"/>
    <x v="3"/>
    <s v="PAZOS"/>
    <s v="0370114"/>
    <s v="30962"/>
    <s v="Primaria"/>
    <s v="Pública de gestión directa"/>
    <s v="Activa"/>
    <n v="117"/>
    <x v="0"/>
    <n v="0"/>
    <x v="0"/>
  </r>
  <r>
    <x v="3"/>
    <x v="3"/>
    <s v="PAZOS"/>
    <s v="0370122"/>
    <s v="30963"/>
    <s v="Primaria"/>
    <s v="Pública de gestión directa"/>
    <s v="Activa"/>
    <n v="118"/>
    <x v="0"/>
    <n v="0"/>
    <x v="0"/>
  </r>
  <r>
    <x v="3"/>
    <x v="3"/>
    <s v="QUISHUAR"/>
    <s v="0370130"/>
    <s v="30964"/>
    <s v="Primaria"/>
    <s v="Pública de gestión directa"/>
    <s v="Activa"/>
    <n v="210"/>
    <x v="0"/>
    <n v="0"/>
    <x v="0"/>
  </r>
  <r>
    <x v="3"/>
    <x v="191"/>
    <s v="SAN MARCOS DE ROCCHAC"/>
    <s v="0370148"/>
    <s v="30965"/>
    <s v="Primaria"/>
    <s v="Pública de gestión directa"/>
    <s v="Activa"/>
    <n v="116"/>
    <x v="0"/>
    <n v="0"/>
    <x v="0"/>
  </r>
  <r>
    <x v="3"/>
    <x v="191"/>
    <s v="SAN MARCOS DE ROCCHAC"/>
    <s v="0370155"/>
    <s v="30966"/>
    <s v="Primaria"/>
    <s v="Pública de gestión directa"/>
    <s v="Activa"/>
    <n v="116"/>
    <x v="0"/>
    <n v="0"/>
    <x v="0"/>
  </r>
  <r>
    <x v="3"/>
    <x v="3"/>
    <s v="SALCABAMBA"/>
    <s v="0370171"/>
    <s v="30968 ENRIQUE AVILA SANTIVAÑEZ"/>
    <s v="Primaria"/>
    <s v="Pública de gestión directa"/>
    <s v="Activa"/>
    <n v="166"/>
    <x v="0"/>
    <n v="0"/>
    <x v="0"/>
  </r>
  <r>
    <x v="3"/>
    <x v="3"/>
    <s v="SALCABAMBA"/>
    <s v="0370205"/>
    <s v="30971"/>
    <s v="Primaria"/>
    <s v="Pública de gestión directa"/>
    <s v="Activa"/>
    <n v="112"/>
    <x v="0"/>
    <n v="0"/>
    <x v="0"/>
  </r>
  <r>
    <x v="3"/>
    <x v="191"/>
    <s v="SURCUBAMBA"/>
    <s v="0370221"/>
    <s v="30973"/>
    <s v="Primaria"/>
    <s v="Pública de gestión directa"/>
    <s v="Activa"/>
    <n v="245"/>
    <x v="0"/>
    <n v="0"/>
    <x v="0"/>
  </r>
  <r>
    <x v="3"/>
    <x v="191"/>
    <s v="TINTAY PUNCU"/>
    <s v="0370239"/>
    <s v="30974"/>
    <s v="Primaria"/>
    <s v="Pública de gestión directa"/>
    <s v="Activa"/>
    <n v="237"/>
    <x v="0"/>
    <n v="0"/>
    <x v="0"/>
  </r>
  <r>
    <x v="3"/>
    <x v="191"/>
    <s v="TINTAY PUNCU"/>
    <s v="0370247"/>
    <s v="30975"/>
    <s v="Primaria"/>
    <s v="Pública de gestión directa"/>
    <s v="Activa"/>
    <n v="117"/>
    <x v="0"/>
    <n v="0"/>
    <x v="0"/>
  </r>
  <r>
    <x v="3"/>
    <x v="191"/>
    <s v="ROBLE"/>
    <s v="0370254"/>
    <s v="30976"/>
    <s v="Primaria"/>
    <s v="Pública de gestión directa"/>
    <s v="Activa"/>
    <n v="65"/>
    <x v="0"/>
    <n v="0"/>
    <x v="0"/>
  </r>
  <r>
    <x v="3"/>
    <x v="75"/>
    <s v="ANCO"/>
    <s v="0370270"/>
    <s v="30978 JOSE ANTONIO ENCINAS"/>
    <s v="Primaria"/>
    <s v="Pública de gestión directa"/>
    <s v="Activa"/>
    <n v="345"/>
    <x v="0"/>
    <n v="0"/>
    <x v="0"/>
  </r>
  <r>
    <x v="3"/>
    <x v="75"/>
    <s v="COSME"/>
    <s v="0370288"/>
    <s v="30979 THOMAS ALVA EDISON"/>
    <s v="Primaria"/>
    <s v="Pública de gestión directa"/>
    <s v="Activa"/>
    <n v="412"/>
    <x v="0"/>
    <n v="0"/>
    <x v="0"/>
  </r>
  <r>
    <x v="3"/>
    <x v="75"/>
    <s v="CHURCAMPA"/>
    <s v="0370304"/>
    <s v="30981 SAN LUIS GONZAGA"/>
    <s v="Primaria"/>
    <s v="Pública de gestión directa"/>
    <s v="Activa"/>
    <n v="601"/>
    <x v="0"/>
    <n v="0"/>
    <x v="0"/>
  </r>
  <r>
    <x v="3"/>
    <x v="75"/>
    <s v="CHURCAMPA"/>
    <s v="0370312"/>
    <s v="30982 MARIA INMACULADA CONCEPCION"/>
    <s v="Primaria"/>
    <s v="Pública de gestión directa"/>
    <s v="Activa"/>
    <n v="397"/>
    <x v="0"/>
    <n v="0"/>
    <x v="0"/>
  </r>
  <r>
    <x v="3"/>
    <x v="75"/>
    <s v="SAN MIGUEL DE MAYOCC"/>
    <s v="0370429"/>
    <s v="30993 CHARLES DARWIN"/>
    <s v="Primaria"/>
    <s v="Pública de gestión directa"/>
    <s v="Activa"/>
    <n v="56"/>
    <x v="0"/>
    <n v="0"/>
    <x v="0"/>
  </r>
  <r>
    <x v="3"/>
    <x v="75"/>
    <s v="SAN PEDRO DE CORIS"/>
    <s v="0370437"/>
    <s v="30994 FRAY MARTIN DE PORRES"/>
    <s v="Primaria"/>
    <s v="Pública de gestión directa"/>
    <s v="Activa"/>
    <n v="235"/>
    <x v="0"/>
    <n v="0"/>
    <x v="0"/>
  </r>
  <r>
    <x v="3"/>
    <x v="3"/>
    <s v="PAMPAS"/>
    <s v="0370478"/>
    <s v="30998"/>
    <s v="Primaria"/>
    <s v="Pública de gestión directa"/>
    <s v="Activa"/>
    <n v="115"/>
    <x v="0"/>
    <n v="0"/>
    <x v="0"/>
  </r>
  <r>
    <x v="3"/>
    <x v="3"/>
    <s v="SANTIAGO DE TUCUMA"/>
    <s v="0370486"/>
    <s v="30999"/>
    <s v="Primaria"/>
    <s v="Pública de gestión directa"/>
    <s v="Activa"/>
    <n v="130"/>
    <x v="0"/>
    <n v="0"/>
    <x v="0"/>
  </r>
  <r>
    <x v="3"/>
    <x v="3"/>
    <s v="SANTIAGO DE TUCUMA"/>
    <s v="0370494"/>
    <s v="31000"/>
    <s v="Primaria"/>
    <s v="Pública de gestión directa"/>
    <s v="Activa"/>
    <n v="116"/>
    <x v="0"/>
    <n v="0"/>
    <x v="0"/>
  </r>
  <r>
    <x v="3"/>
    <x v="3"/>
    <s v="PAMPAS"/>
    <s v="0370502"/>
    <s v="31001"/>
    <s v="Primaria"/>
    <s v="Pública de gestión directa"/>
    <s v="Activa"/>
    <n v="115"/>
    <x v="0"/>
    <n v="0"/>
    <x v="0"/>
  </r>
  <r>
    <x v="3"/>
    <x v="3"/>
    <s v="SANTIAGO DE TUCUMA"/>
    <s v="0370528"/>
    <s v="31003"/>
    <s v="Primaria"/>
    <s v="Pública de gestión directa"/>
    <s v="Activa"/>
    <n v="116"/>
    <x v="0"/>
    <n v="0"/>
    <x v="0"/>
  </r>
  <r>
    <x v="3"/>
    <x v="3"/>
    <s v="ACOSTAMBO"/>
    <s v="0370544"/>
    <s v="31005"/>
    <s v="Primaria"/>
    <s v="Pública de gestión directa"/>
    <s v="Activa"/>
    <n v="117"/>
    <x v="0"/>
    <n v="0"/>
    <x v="0"/>
  </r>
  <r>
    <x v="3"/>
    <x v="3"/>
    <s v="ACOSTAMBO"/>
    <s v="0370577"/>
    <s v="31008"/>
    <s v="Primaria"/>
    <s v="Pública de gestión directa"/>
    <s v="Activa"/>
    <n v="117"/>
    <x v="0"/>
    <n v="0"/>
    <x v="0"/>
  </r>
  <r>
    <x v="3"/>
    <x v="3"/>
    <s v="ACOSTAMBO"/>
    <s v="0370585"/>
    <s v="31009"/>
    <s v="Primaria"/>
    <s v="Pública de gestión directa"/>
    <s v="Activa"/>
    <n v="115"/>
    <x v="0"/>
    <n v="0"/>
    <x v="0"/>
  </r>
  <r>
    <x v="3"/>
    <x v="3"/>
    <s v="ACOSTAMBO"/>
    <s v="0370601"/>
    <s v="31011"/>
    <s v="Primaria"/>
    <s v="Pública de gestión directa"/>
    <s v="Activa"/>
    <n v="116"/>
    <x v="0"/>
    <n v="0"/>
    <x v="0"/>
  </r>
  <r>
    <x v="3"/>
    <x v="3"/>
    <s v="ACOSTAMBO"/>
    <s v="0370619"/>
    <s v="31012"/>
    <s v="Primaria"/>
    <s v="Pública de gestión directa"/>
    <s v="Activa"/>
    <n v="115"/>
    <x v="0"/>
    <n v="0"/>
    <x v="0"/>
  </r>
  <r>
    <x v="3"/>
    <x v="3"/>
    <s v="ACRAQUIA"/>
    <s v="0370650"/>
    <s v="31016"/>
    <s v="Primaria"/>
    <s v="Pública de gestión directa"/>
    <s v="Activa"/>
    <n v="115"/>
    <x v="0"/>
    <n v="0"/>
    <x v="0"/>
  </r>
  <r>
    <x v="3"/>
    <x v="3"/>
    <s v="ACRAQUIA"/>
    <s v="0370684"/>
    <s v="31019"/>
    <s v="Primaria"/>
    <s v="Pública de gestión directa"/>
    <s v="Activa"/>
    <n v="115"/>
    <x v="0"/>
    <n v="0"/>
    <x v="0"/>
  </r>
  <r>
    <x v="3"/>
    <x v="3"/>
    <s v="ACRAQUIA"/>
    <s v="0370692"/>
    <s v="31020 JOSE GALVEZ BARRENECHEA"/>
    <s v="Primaria"/>
    <s v="Pública de gestión directa"/>
    <s v="Activa"/>
    <n v="202"/>
    <x v="0"/>
    <n v="0"/>
    <x v="0"/>
  </r>
  <r>
    <x v="3"/>
    <x v="3"/>
    <s v="AHUAYCHA"/>
    <s v="0370726"/>
    <s v="31023"/>
    <s v="Primaria"/>
    <s v="Pública de gestión directa"/>
    <s v="Activa"/>
    <n v="118"/>
    <x v="0"/>
    <n v="0"/>
    <x v="0"/>
  </r>
  <r>
    <x v="3"/>
    <x v="3"/>
    <s v="AHUAYCHA"/>
    <s v="0370734"/>
    <s v="31024"/>
    <s v="Primaria"/>
    <s v="Pública de gestión directa"/>
    <s v="Activa"/>
    <n v="68"/>
    <x v="0"/>
    <n v="0"/>
    <x v="0"/>
  </r>
  <r>
    <x v="3"/>
    <x v="3"/>
    <s v="ANDAYMARCA"/>
    <s v="0370767"/>
    <s v="31027"/>
    <s v="Primaria"/>
    <s v="Pública de gestión directa"/>
    <s v="Activa"/>
    <n v="193"/>
    <x v="0"/>
    <n v="0"/>
    <x v="0"/>
  </r>
  <r>
    <x v="3"/>
    <x v="3"/>
    <s v="COLCABAMBA"/>
    <s v="0370775"/>
    <s v="31028"/>
    <s v="Primaria"/>
    <s v="Pública de gestión directa"/>
    <s v="Activa"/>
    <n v="117"/>
    <x v="0"/>
    <n v="0"/>
    <x v="0"/>
  </r>
  <r>
    <x v="3"/>
    <x v="3"/>
    <s v="ANDAYMARCA"/>
    <s v="0370791"/>
    <s v="31030"/>
    <s v="Primaria"/>
    <s v="Pública de gestión directa"/>
    <s v="Activa"/>
    <n v="180"/>
    <x v="0"/>
    <n v="0"/>
    <x v="0"/>
  </r>
  <r>
    <x v="3"/>
    <x v="3"/>
    <s v="COLCABAMBA"/>
    <s v="0370809"/>
    <s v="31031"/>
    <s v="Primaria"/>
    <s v="Pública de gestión directa"/>
    <s v="Activa"/>
    <n v="117"/>
    <x v="0"/>
    <n v="0"/>
    <x v="0"/>
  </r>
  <r>
    <x v="3"/>
    <x v="3"/>
    <s v="ANDAYMARCA"/>
    <s v="0370817"/>
    <s v="31032"/>
    <s v="Primaria"/>
    <s v="Pública de gestión directa"/>
    <s v="Activa"/>
    <n v="91"/>
    <x v="0"/>
    <n v="0"/>
    <x v="0"/>
  </r>
  <r>
    <x v="3"/>
    <x v="3"/>
    <s v="ANDAYMARCA"/>
    <s v="0370825"/>
    <s v="31033"/>
    <s v="Primaria"/>
    <s v="Pública de gestión directa"/>
    <s v="Activa"/>
    <n v="48"/>
    <x v="0"/>
    <n v="0"/>
    <x v="0"/>
  </r>
  <r>
    <x v="3"/>
    <x v="3"/>
    <s v="COLCABAMBA"/>
    <s v="0370841"/>
    <s v="31035"/>
    <s v="Primaria"/>
    <s v="Pública de gestión directa"/>
    <s v="Activa"/>
    <n v="116"/>
    <x v="0"/>
    <n v="0"/>
    <x v="0"/>
  </r>
  <r>
    <x v="3"/>
    <x v="3"/>
    <s v="COLCABAMBA"/>
    <s v="0370858"/>
    <s v="31036"/>
    <s v="Primaria"/>
    <s v="Pública de gestión directa"/>
    <s v="Activa"/>
    <n v="117"/>
    <x v="0"/>
    <n v="0"/>
    <x v="0"/>
  </r>
  <r>
    <x v="3"/>
    <x v="3"/>
    <s v="COLCABAMBA"/>
    <s v="0370866"/>
    <s v="31037"/>
    <s v="Primaria"/>
    <s v="Pública de gestión directa"/>
    <s v="Activa"/>
    <n v="116"/>
    <x v="0"/>
    <n v="0"/>
    <x v="0"/>
  </r>
  <r>
    <x v="3"/>
    <x v="75"/>
    <s v="CHINCHIHUASI"/>
    <s v="0370908"/>
    <s v="31041 JUANA INES DE LA CRUZ"/>
    <s v="Primaria"/>
    <s v="Pública de gestión directa"/>
    <s v="Activa"/>
    <n v="46"/>
    <x v="0"/>
    <n v="0"/>
    <x v="0"/>
  </r>
  <r>
    <x v="3"/>
    <x v="75"/>
    <s v="CHINCHIHUASI"/>
    <s v="0370916"/>
    <s v="31042 FRANCISCO BOLOGNESI CERVANTES"/>
    <s v="Primaria"/>
    <s v="Pública de gestión directa"/>
    <s v="Activa"/>
    <n v="59"/>
    <x v="0"/>
    <n v="0"/>
    <x v="0"/>
  </r>
  <r>
    <x v="3"/>
    <x v="75"/>
    <s v="CHINCHIHUASI"/>
    <s v="0370924"/>
    <s v="31043 JAVIER PULGAR VIDAL"/>
    <s v="Primaria"/>
    <s v="Pública de gestión directa"/>
    <s v="Activa"/>
    <n v="55"/>
    <x v="0"/>
    <n v="0"/>
    <x v="0"/>
  </r>
  <r>
    <x v="3"/>
    <x v="3"/>
    <s v="DANIEL HERNANDEZ"/>
    <s v="0370932"/>
    <s v="MARISCAL CASTILLA"/>
    <s v="Primaria"/>
    <s v="Pública de gestión directa"/>
    <s v="Activa"/>
    <n v="316"/>
    <x v="0"/>
    <n v="0"/>
    <x v="0"/>
  </r>
  <r>
    <x v="3"/>
    <x v="3"/>
    <s v="DANIEL HERNANDEZ"/>
    <s v="0370940"/>
    <s v="31045"/>
    <s v="Primaria"/>
    <s v="Pública de gestión directa"/>
    <s v="Activa"/>
    <n v="116"/>
    <x v="0"/>
    <n v="0"/>
    <x v="0"/>
  </r>
  <r>
    <x v="3"/>
    <x v="3"/>
    <s v="DANIEL HERNANDEZ"/>
    <s v="0370957"/>
    <s v="31046"/>
    <s v="Primaria"/>
    <s v="Pública de gestión directa"/>
    <s v="Activa"/>
    <n v="115"/>
    <x v="0"/>
    <n v="0"/>
    <x v="0"/>
  </r>
  <r>
    <x v="3"/>
    <x v="3"/>
    <s v="DANIEL HERNANDEZ"/>
    <s v="0370965"/>
    <s v="31047"/>
    <s v="Primaria"/>
    <s v="Pública de gestión directa"/>
    <s v="Activa"/>
    <n v="115"/>
    <x v="0"/>
    <n v="0"/>
    <x v="0"/>
  </r>
  <r>
    <x v="3"/>
    <x v="3"/>
    <s v="COLCABAMBA"/>
    <s v="0370999"/>
    <s v="31050"/>
    <s v="Primaria"/>
    <s v="Pública de gestión directa"/>
    <s v="Activa"/>
    <n v="117"/>
    <x v="0"/>
    <n v="0"/>
    <x v="0"/>
  </r>
  <r>
    <x v="3"/>
    <x v="3"/>
    <s v="DANIEL HERNANDEZ"/>
    <s v="0371005"/>
    <s v="31051"/>
    <s v="Primaria"/>
    <s v="Pública de gestión directa"/>
    <s v="Activa"/>
    <n v="117"/>
    <x v="0"/>
    <n v="0"/>
    <x v="0"/>
  </r>
  <r>
    <x v="3"/>
    <x v="3"/>
    <s v="DANIEL HERNANDEZ"/>
    <s v="0371013"/>
    <s v="31052"/>
    <s v="Primaria"/>
    <s v="Pública de gestión directa"/>
    <s v="Activa"/>
    <n v="115"/>
    <x v="0"/>
    <n v="0"/>
    <x v="0"/>
  </r>
  <r>
    <x v="3"/>
    <x v="3"/>
    <s v="DANIEL HERNANDEZ"/>
    <s v="0371021"/>
    <s v="31053"/>
    <s v="Primaria"/>
    <s v="Pública de gestión directa"/>
    <s v="Activa"/>
    <n v="115"/>
    <x v="0"/>
    <n v="0"/>
    <x v="0"/>
  </r>
  <r>
    <x v="3"/>
    <x v="191"/>
    <s v="LAMBRAS"/>
    <s v="0371039"/>
    <s v="31054"/>
    <s v="Primaria"/>
    <s v="Pública de gestión directa"/>
    <s v="Activa"/>
    <n v="45"/>
    <x v="0"/>
    <n v="0"/>
    <x v="0"/>
  </r>
  <r>
    <x v="3"/>
    <x v="191"/>
    <s v="HUACHOCOLPA"/>
    <s v="0371062"/>
    <s v="31057"/>
    <s v="Primaria"/>
    <s v="Pública de gestión directa"/>
    <s v="Activa"/>
    <n v="141"/>
    <x v="0"/>
    <n v="0"/>
    <x v="0"/>
  </r>
  <r>
    <x v="3"/>
    <x v="3"/>
    <s v="HUARIBAMBA"/>
    <s v="0371088"/>
    <s v="31059"/>
    <s v="Primaria"/>
    <s v="Pública de gestión directa"/>
    <s v="Activa"/>
    <n v="103"/>
    <x v="0"/>
    <n v="0"/>
    <x v="0"/>
  </r>
  <r>
    <x v="3"/>
    <x v="3"/>
    <s v="HUARIBAMBA"/>
    <s v="0371104"/>
    <s v="31061"/>
    <s v="Primaria"/>
    <s v="Pública de gestión directa"/>
    <s v="Activa"/>
    <n v="115"/>
    <x v="0"/>
    <n v="0"/>
    <x v="0"/>
  </r>
  <r>
    <x v="3"/>
    <x v="3"/>
    <s v="HUARIBAMBA"/>
    <s v="0371112"/>
    <s v="31062"/>
    <s v="Primaria"/>
    <s v="Pública de gestión directa"/>
    <s v="Activa"/>
    <n v="115"/>
    <x v="0"/>
    <n v="0"/>
    <x v="0"/>
  </r>
  <r>
    <x v="3"/>
    <x v="3"/>
    <s v="PICHOS"/>
    <s v="0371146"/>
    <s v="31065"/>
    <s v="Primaria"/>
    <s v="Pública de gestión directa"/>
    <s v="Activa"/>
    <n v="115"/>
    <x v="0"/>
    <n v="0"/>
    <x v="0"/>
  </r>
  <r>
    <x v="3"/>
    <x v="3"/>
    <s v="PICHOS"/>
    <s v="0371153"/>
    <s v="31066"/>
    <s v="Primaria"/>
    <s v="Pública de gestión directa"/>
    <s v="Activa"/>
    <n v="115"/>
    <x v="0"/>
    <n v="0"/>
    <x v="0"/>
  </r>
  <r>
    <x v="3"/>
    <x v="3"/>
    <s v="ÑAHUIMPUQUIO"/>
    <s v="0371161"/>
    <s v="31067"/>
    <s v="Primaria"/>
    <s v="Pública de gestión directa"/>
    <s v="Activa"/>
    <n v="118"/>
    <x v="0"/>
    <n v="0"/>
    <x v="0"/>
  </r>
  <r>
    <x v="3"/>
    <x v="75"/>
    <s v="PACHAMARCA"/>
    <s v="0371187"/>
    <s v="31070 MANUEL GONZALES PRADA"/>
    <s v="Primaria"/>
    <s v="Pública de gestión directa"/>
    <s v="Activa"/>
    <n v="53"/>
    <x v="0"/>
    <n v="0"/>
    <x v="0"/>
  </r>
  <r>
    <x v="3"/>
    <x v="75"/>
    <s v="PACHAMARCA"/>
    <s v="0371195"/>
    <s v="31071 HERMILIO VALDIZAN"/>
    <s v="Primaria"/>
    <s v="Pública de gestión directa"/>
    <s v="Activa"/>
    <n v="69"/>
    <x v="0"/>
    <n v="0"/>
    <x v="0"/>
  </r>
  <r>
    <x v="3"/>
    <x v="75"/>
    <s v="PACHAMARCA"/>
    <s v="0371211"/>
    <s v="31073 CARLOS AUGUSTO SALAVERRY"/>
    <s v="Primaria"/>
    <s v="Pública de gestión directa"/>
    <s v="Activa"/>
    <n v="56"/>
    <x v="0"/>
    <n v="0"/>
    <x v="0"/>
  </r>
  <r>
    <x v="3"/>
    <x v="75"/>
    <s v="PAUCARBAMBA"/>
    <s v="0371245"/>
    <s v="31076 MATEO GARCIA PUMACAHUA"/>
    <s v="Primaria"/>
    <s v="Pública de gestión directa"/>
    <s v="Activa"/>
    <n v="58"/>
    <x v="0"/>
    <n v="0"/>
    <x v="0"/>
  </r>
  <r>
    <x v="3"/>
    <x v="75"/>
    <s v="PACHAMARCA"/>
    <s v="0371260"/>
    <s v="31078 CLORINDA MATTO DE TURNER"/>
    <s v="Primaria"/>
    <s v="Pública de gestión directa"/>
    <s v="Activa"/>
    <n v="54"/>
    <x v="0"/>
    <n v="0"/>
    <x v="0"/>
  </r>
  <r>
    <x v="3"/>
    <x v="3"/>
    <s v="PAZOS"/>
    <s v="0371278"/>
    <s v="31079"/>
    <s v="Primaria"/>
    <s v="Pública de gestión directa"/>
    <s v="Activa"/>
    <n v="166"/>
    <x v="0"/>
    <n v="0"/>
    <x v="0"/>
  </r>
  <r>
    <x v="3"/>
    <x v="3"/>
    <s v="PAZOS"/>
    <s v="0371294"/>
    <s v="31081"/>
    <s v="Primaria"/>
    <s v="Pública de gestión directa"/>
    <s v="Activa"/>
    <n v="116"/>
    <x v="0"/>
    <n v="0"/>
    <x v="0"/>
  </r>
  <r>
    <x v="3"/>
    <x v="3"/>
    <s v="PAZOS"/>
    <s v="0371302"/>
    <s v="31082"/>
    <s v="Primaria"/>
    <s v="Pública de gestión directa"/>
    <s v="Activa"/>
    <n v="117"/>
    <x v="0"/>
    <n v="0"/>
    <x v="0"/>
  </r>
  <r>
    <x v="3"/>
    <x v="3"/>
    <s v="PAZOS"/>
    <s v="0371310"/>
    <s v="31083"/>
    <s v="Primaria"/>
    <s v="Pública de gestión directa"/>
    <s v="Activa"/>
    <n v="118"/>
    <x v="0"/>
    <n v="0"/>
    <x v="0"/>
  </r>
  <r>
    <x v="3"/>
    <x v="3"/>
    <s v="PAZOS"/>
    <s v="0371328"/>
    <s v="31084"/>
    <s v="Primaria"/>
    <s v="Pública de gestión directa"/>
    <s v="Activa"/>
    <n v="115"/>
    <x v="0"/>
    <n v="0"/>
    <x v="0"/>
  </r>
  <r>
    <x v="3"/>
    <x v="3"/>
    <s v="PAZOS"/>
    <s v="0371344"/>
    <s v="31086"/>
    <s v="Primaria"/>
    <s v="Pública de gestión directa"/>
    <s v="Activa"/>
    <n v="115"/>
    <x v="0"/>
    <n v="0"/>
    <x v="0"/>
  </r>
  <r>
    <x v="3"/>
    <x v="3"/>
    <s v="PAZOS"/>
    <s v="0371351"/>
    <s v="31087"/>
    <s v="Primaria"/>
    <s v="Pública de gestión directa"/>
    <s v="Activa"/>
    <n v="117"/>
    <x v="0"/>
    <n v="0"/>
    <x v="0"/>
  </r>
  <r>
    <x v="3"/>
    <x v="3"/>
    <s v="PAZOS"/>
    <s v="0371369"/>
    <s v="31088"/>
    <s v="Primaria"/>
    <s v="Pública de gestión directa"/>
    <s v="Activa"/>
    <n v="116"/>
    <x v="0"/>
    <n v="0"/>
    <x v="0"/>
  </r>
  <r>
    <x v="3"/>
    <x v="191"/>
    <s v="SALCABAMBA"/>
    <s v="0371427"/>
    <s v="31094"/>
    <s v="Primaria"/>
    <s v="Pública de gestión directa"/>
    <s v="Activa"/>
    <n v="115"/>
    <x v="0"/>
    <n v="0"/>
    <x v="0"/>
  </r>
  <r>
    <x v="3"/>
    <x v="3"/>
    <s v="SALCABAMBA"/>
    <s v="0371435"/>
    <s v="31095"/>
    <s v="Primaria"/>
    <s v="Pública de gestión directa"/>
    <s v="Activa"/>
    <n v="116"/>
    <x v="0"/>
    <n v="0"/>
    <x v="0"/>
  </r>
  <r>
    <x v="3"/>
    <x v="191"/>
    <s v="SALCAHUASI"/>
    <s v="0371443"/>
    <s v="31096"/>
    <s v="Primaria"/>
    <s v="Pública de gestión directa"/>
    <s v="Activa"/>
    <n v="116"/>
    <x v="0"/>
    <n v="0"/>
    <x v="0"/>
  </r>
  <r>
    <x v="3"/>
    <x v="3"/>
    <s v="SALCABAMBA"/>
    <s v="0371468"/>
    <s v="31098"/>
    <s v="Primaria"/>
    <s v="Pública de gestión directa"/>
    <s v="Activa"/>
    <n v="54"/>
    <x v="0"/>
    <n v="0"/>
    <x v="0"/>
  </r>
  <r>
    <x v="3"/>
    <x v="3"/>
    <s v="SALCABAMBA"/>
    <s v="0371476"/>
    <s v="31099"/>
    <s v="Primaria"/>
    <s v="Pública de gestión directa"/>
    <s v="Activa"/>
    <n v="81"/>
    <x v="0"/>
    <n v="0"/>
    <x v="0"/>
  </r>
  <r>
    <x v="3"/>
    <x v="3"/>
    <s v="SALCABAMBA"/>
    <s v="0371484"/>
    <s v="31100"/>
    <s v="Primaria"/>
    <s v="Pública de gestión directa"/>
    <s v="Activa"/>
    <n v="132"/>
    <x v="0"/>
    <n v="0"/>
    <x v="0"/>
  </r>
  <r>
    <x v="3"/>
    <x v="191"/>
    <s v="SALCAHUASI"/>
    <s v="0371492"/>
    <s v="31101"/>
    <s v="Primaria"/>
    <s v="Pública de gestión directa"/>
    <s v="Activa"/>
    <n v="57"/>
    <x v="0"/>
    <n v="0"/>
    <x v="0"/>
  </r>
  <r>
    <x v="3"/>
    <x v="191"/>
    <s v="SALCAHUASI"/>
    <s v="0371500"/>
    <s v="31102"/>
    <s v="Primaria"/>
    <s v="Pública de gestión directa"/>
    <s v="Activa"/>
    <n v="61"/>
    <x v="0"/>
    <n v="0"/>
    <x v="0"/>
  </r>
  <r>
    <x v="3"/>
    <x v="3"/>
    <s v="SALCABAMBA"/>
    <s v="0371518"/>
    <s v="31103"/>
    <s v="Primaria"/>
    <s v="Pública de gestión directa"/>
    <s v="Activa"/>
    <n v="115"/>
    <x v="0"/>
    <n v="0"/>
    <x v="0"/>
  </r>
  <r>
    <x v="3"/>
    <x v="191"/>
    <s v="SALCAHUASI"/>
    <s v="0371526"/>
    <s v="31104"/>
    <s v="Primaria"/>
    <s v="Pública de gestión directa"/>
    <s v="Activa"/>
    <n v="52"/>
    <x v="0"/>
    <n v="0"/>
    <x v="0"/>
  </r>
  <r>
    <x v="3"/>
    <x v="191"/>
    <s v="SURCUBAMBA"/>
    <s v="0371542"/>
    <s v="31106"/>
    <s v="Primaria"/>
    <s v="Pública de gestión directa"/>
    <s v="Activa"/>
    <n v="57"/>
    <x v="0"/>
    <n v="0"/>
    <x v="0"/>
  </r>
  <r>
    <x v="3"/>
    <x v="191"/>
    <s v="TINTAY PUNCU"/>
    <s v="0371575"/>
    <s v="31109"/>
    <s v="Primaria"/>
    <s v="Pública de gestión directa"/>
    <s v="Activa"/>
    <n v="73"/>
    <x v="66"/>
    <n v="0.83561643835616439"/>
    <x v="0"/>
  </r>
  <r>
    <x v="3"/>
    <x v="191"/>
    <s v="COCHABAMBA"/>
    <s v="0371583"/>
    <s v="31110"/>
    <s v="Primaria"/>
    <s v="Pública de gestión directa"/>
    <s v="Activa"/>
    <n v="256"/>
    <x v="0"/>
    <n v="0"/>
    <x v="0"/>
  </r>
  <r>
    <x v="3"/>
    <x v="191"/>
    <s v="SURCUBAMBA"/>
    <s v="0371591"/>
    <s v="31111"/>
    <s v="Primaria"/>
    <s v="Pública de gestión directa"/>
    <s v="Activa"/>
    <n v="69"/>
    <x v="0"/>
    <n v="0"/>
    <x v="0"/>
  </r>
  <r>
    <x v="3"/>
    <x v="191"/>
    <s v="ROBLE"/>
    <s v="0371609"/>
    <s v="31112"/>
    <s v="Primaria"/>
    <s v="Pública de gestión directa"/>
    <s v="Activa"/>
    <n v="243"/>
    <x v="0"/>
    <n v="0"/>
    <x v="0"/>
  </r>
  <r>
    <x v="3"/>
    <x v="191"/>
    <s v="SURCUBAMBA"/>
    <s v="0371617"/>
    <s v="31113"/>
    <s v="Primaria"/>
    <s v="Pública de gestión directa"/>
    <s v="Activa"/>
    <n v="59"/>
    <x v="33"/>
    <n v="0.61016949152542377"/>
    <x v="0"/>
  </r>
  <r>
    <x v="3"/>
    <x v="191"/>
    <s v="SURCUBAMBA"/>
    <s v="0371625"/>
    <s v="31114"/>
    <s v="Primaria"/>
    <s v="Pública de gestión directa"/>
    <s v="Activa"/>
    <n v="175"/>
    <x v="0"/>
    <n v="0"/>
    <x v="0"/>
  </r>
  <r>
    <x v="3"/>
    <x v="191"/>
    <s v="SURCUBAMBA"/>
    <s v="0371633"/>
    <s v="31115"/>
    <s v="Primaria"/>
    <s v="Pública de gestión directa"/>
    <s v="Activa"/>
    <n v="207"/>
    <x v="0"/>
    <n v="0"/>
    <x v="0"/>
  </r>
  <r>
    <x v="3"/>
    <x v="75"/>
    <s v="ANCO"/>
    <s v="0371641"/>
    <s v="31116 ROSA DE AMERICA"/>
    <s v="Primaria"/>
    <s v="Pública de gestión directa"/>
    <s v="Activa"/>
    <n v="214"/>
    <x v="0"/>
    <n v="0"/>
    <x v="0"/>
  </r>
  <r>
    <x v="3"/>
    <x v="75"/>
    <s v="ANCO"/>
    <s v="0371658"/>
    <s v="31117 PABLO BASILIO AUQUI"/>
    <s v="Primaria"/>
    <s v="Pública de gestión directa"/>
    <s v="Activa"/>
    <n v="61"/>
    <x v="0"/>
    <n v="0"/>
    <x v="0"/>
  </r>
  <r>
    <x v="3"/>
    <x v="75"/>
    <s v="COSME"/>
    <s v="0371674"/>
    <s v="31119 FEDERICO VILLARREAL"/>
    <s v="Primaria"/>
    <s v="Pública de gestión directa"/>
    <s v="Activa"/>
    <n v="76"/>
    <x v="0"/>
    <n v="0"/>
    <x v="0"/>
  </r>
  <r>
    <x v="3"/>
    <x v="75"/>
    <s v="CHURCAMPA"/>
    <s v="0371682"/>
    <s v="31120 MARIANO MELGAR"/>
    <s v="Primaria"/>
    <s v="Pública de gestión directa"/>
    <s v="Activa"/>
    <n v="48"/>
    <x v="0"/>
    <n v="0"/>
    <x v="0"/>
  </r>
  <r>
    <x v="3"/>
    <x v="75"/>
    <s v="CHURCAMPA"/>
    <s v="0371724"/>
    <s v="31124 LUIS EDUARDO VALCARCEL Y VIZCARRA"/>
    <s v="Primaria"/>
    <s v="Pública de gestión directa"/>
    <s v="Activa"/>
    <n v="69"/>
    <x v="0"/>
    <n v="0"/>
    <x v="0"/>
  </r>
  <r>
    <x v="3"/>
    <x v="75"/>
    <s v="CHURCAMPA"/>
    <s v="0371740"/>
    <s v="31126 GERMAN CARO RIOS"/>
    <s v="Primaria"/>
    <s v="Pública de gestión directa"/>
    <s v="Activa"/>
    <n v="49"/>
    <x v="0"/>
    <n v="0"/>
    <x v="0"/>
  </r>
  <r>
    <x v="3"/>
    <x v="75"/>
    <s v="CHURCAMPA"/>
    <s v="0371757"/>
    <s v="31127 MANUEL ESCORZA TORRES"/>
    <s v="Primaria"/>
    <s v="Pública de gestión directa"/>
    <s v="Activa"/>
    <n v="50"/>
    <x v="0"/>
    <n v="0"/>
    <x v="0"/>
  </r>
  <r>
    <x v="3"/>
    <x v="75"/>
    <s v="CHURCAMPA"/>
    <s v="0371781"/>
    <s v="31130 INCA GARCILAZO DE LA VEGA"/>
    <s v="Primaria"/>
    <s v="Pública de gestión directa"/>
    <s v="Activa"/>
    <n v="46"/>
    <x v="0"/>
    <n v="0"/>
    <x v="0"/>
  </r>
  <r>
    <x v="3"/>
    <x v="75"/>
    <s v="EL CARMEN"/>
    <s v="0371799"/>
    <s v="31131 JOSE SALVADOR CAVERO OVALLE"/>
    <s v="Primaria"/>
    <s v="Pública de gestión directa"/>
    <s v="Activa"/>
    <n v="79"/>
    <x v="0"/>
    <n v="0"/>
    <x v="0"/>
  </r>
  <r>
    <x v="3"/>
    <x v="75"/>
    <s v="EL CARMEN"/>
    <s v="0371815"/>
    <s v="31133 MARIA REICHE"/>
    <s v="Primaria"/>
    <s v="Pública de gestión directa"/>
    <s v="Activa"/>
    <n v="52"/>
    <x v="0"/>
    <n v="0"/>
    <x v="0"/>
  </r>
  <r>
    <x v="3"/>
    <x v="75"/>
    <s v="LOCROJA"/>
    <s v="0371880"/>
    <s v="31140 SANTA MARIA REYNA"/>
    <s v="Primaria"/>
    <s v="Pública de gestión directa"/>
    <s v="Activa"/>
    <n v="65"/>
    <x v="0"/>
    <n v="0"/>
    <x v="0"/>
  </r>
  <r>
    <x v="10"/>
    <x v="186"/>
    <s v="ACO"/>
    <s v="0371922"/>
    <s v="30290 VIRGEN PURISIMA"/>
    <s v="Primaria"/>
    <s v="Pública de gestión directa"/>
    <s v="Activa"/>
    <n v="35"/>
    <x v="0"/>
    <n v="0"/>
    <x v="0"/>
  </r>
  <r>
    <x v="10"/>
    <x v="186"/>
    <s v="ANDAMARCA"/>
    <s v="0371930"/>
    <s v="30291"/>
    <s v="Primaria"/>
    <s v="Pública de gestión directa"/>
    <s v="Activa"/>
    <n v="176"/>
    <x v="0"/>
    <n v="0"/>
    <x v="0"/>
  </r>
  <r>
    <x v="10"/>
    <x v="186"/>
    <s v="ANDAMARCA"/>
    <s v="0371955"/>
    <s v="30293"/>
    <s v="Primaria"/>
    <s v="Pública de gestión directa"/>
    <s v="Activa"/>
    <n v="270"/>
    <x v="0"/>
    <n v="0"/>
    <x v="0"/>
  </r>
  <r>
    <x v="10"/>
    <x v="186"/>
    <s v="ANDAMARCA"/>
    <s v="0371963"/>
    <s v="30294"/>
    <s v="Primaria"/>
    <s v="Pública de gestión directa"/>
    <s v="Activa"/>
    <n v="10"/>
    <x v="0"/>
    <n v="0"/>
    <x v="0"/>
  </r>
  <r>
    <x v="10"/>
    <x v="186"/>
    <s v="ANDAMARCA"/>
    <s v="0371971"/>
    <s v="30295 WALTER PEÑALOZA RAMELLA"/>
    <s v="Primaria"/>
    <s v="Pública de gestión directa"/>
    <s v="Activa"/>
    <n v="14"/>
    <x v="0"/>
    <n v="0"/>
    <x v="0"/>
  </r>
  <r>
    <x v="10"/>
    <x v="186"/>
    <s v="COCHAS"/>
    <s v="0371989"/>
    <s v="30297"/>
    <s v="Primaria"/>
    <s v="Pública de gestión directa"/>
    <s v="Activa"/>
    <n v="21"/>
    <x v="0"/>
    <n v="0"/>
    <x v="0"/>
  </r>
  <r>
    <x v="10"/>
    <x v="186"/>
    <s v="COCHAS"/>
    <s v="0371997"/>
    <s v="30298"/>
    <s v="Primaria"/>
    <s v="Pública de gestión directa"/>
    <s v="Activa"/>
    <n v="226"/>
    <x v="0"/>
    <n v="0"/>
    <x v="0"/>
  </r>
  <r>
    <x v="10"/>
    <x v="192"/>
    <s v="ONDORES"/>
    <s v="0372003"/>
    <s v="30575"/>
    <s v="Primaria"/>
    <s v="Pública de gestión directa"/>
    <s v="Activa"/>
    <n v="118"/>
    <x v="0"/>
    <n v="0"/>
    <x v="0"/>
  </r>
  <r>
    <x v="10"/>
    <x v="192"/>
    <s v="ONDORES"/>
    <s v="0372029"/>
    <s v="VIRGEN DE NATIVIDAD"/>
    <s v="Primaria"/>
    <s v="Pública de gestión directa"/>
    <s v="Activa"/>
    <n v="116"/>
    <x v="0"/>
    <n v="0"/>
    <x v="0"/>
  </r>
  <r>
    <x v="10"/>
    <x v="12"/>
    <s v="HUANCAYO"/>
    <s v="0372508"/>
    <s v="PILOTO SANTA ISABEL"/>
    <s v="Secundaria"/>
    <s v="Pública de gestión directa"/>
    <s v="Activa"/>
    <n v="7396"/>
    <x v="980"/>
    <n v="1"/>
    <x v="758"/>
  </r>
  <r>
    <x v="10"/>
    <x v="57"/>
    <s v="JAUJA"/>
    <s v="0372516"/>
    <s v="SAN JOSE"/>
    <s v="Secundaria"/>
    <s v="Pública de gestión directa"/>
    <s v="Activa"/>
    <n v="2336"/>
    <x v="0"/>
    <n v="0"/>
    <x v="0"/>
  </r>
  <r>
    <x v="10"/>
    <x v="74"/>
    <s v="TARMA"/>
    <s v="0372524"/>
    <s v="SAN RAMON"/>
    <s v="Secundaria"/>
    <s v="Pública de gestión directa"/>
    <s v="Activa"/>
    <n v="1210"/>
    <x v="0"/>
    <n v="0"/>
    <x v="0"/>
  </r>
  <r>
    <x v="10"/>
    <x v="57"/>
    <s v="JAUJA"/>
    <s v="0372532"/>
    <s v="NUESTRA SEÑORA DEL CARMEN"/>
    <s v="Secundaria"/>
    <s v="Pública de gestión privada"/>
    <s v="Activa"/>
    <n v="1520"/>
    <x v="981"/>
    <n v="1.3368421052631578"/>
    <x v="489"/>
  </r>
  <r>
    <x v="10"/>
    <x v="12"/>
    <s v="HUANCAYO"/>
    <s v="0372540"/>
    <s v="NUESTRA SEÑORA DEL ROSARIO"/>
    <s v="Secundaria"/>
    <s v="Pública de gestión privada"/>
    <s v="Activa"/>
    <n v="3382"/>
    <x v="982"/>
    <n v="1"/>
    <x v="759"/>
  </r>
  <r>
    <x v="10"/>
    <x v="74"/>
    <s v="TARMA"/>
    <s v="0372557"/>
    <s v="ANGELA MORENO DE GALVEZ"/>
    <s v="Secundaria"/>
    <s v="Pública de gestión directa"/>
    <s v="Activa"/>
    <n v="1996"/>
    <x v="983"/>
    <n v="0.95691382765531063"/>
    <x v="760"/>
  </r>
  <r>
    <x v="10"/>
    <x v="12"/>
    <s v="HUANCAYO"/>
    <s v="0372565"/>
    <s v="JOSE CARLOS MARIATEGUI"/>
    <s v="Secundaria"/>
    <s v="Pública de gestión directa"/>
    <s v="Activa"/>
    <n v="2804"/>
    <x v="0"/>
    <n v="0"/>
    <x v="0"/>
  </r>
  <r>
    <x v="10"/>
    <x v="185"/>
    <s v="SANTA ROSA DE SACCO"/>
    <s v="0372573"/>
    <s v="JOSE GALVEZ BARRENECHEA"/>
    <s v="Secundaria"/>
    <s v="Pública de gestión directa"/>
    <s v="Activa"/>
    <n v="1144"/>
    <x v="0"/>
    <n v="0"/>
    <x v="0"/>
  </r>
  <r>
    <x v="10"/>
    <x v="12"/>
    <s v="CHILCA"/>
    <s v="0372581"/>
    <s v="POLITECNICO TUPAC AMARU"/>
    <s v="Secundaria"/>
    <s v="Pública de gestión directa"/>
    <s v="Activa"/>
    <n v="3448"/>
    <x v="984"/>
    <n v="1"/>
    <x v="761"/>
  </r>
  <r>
    <x v="10"/>
    <x v="12"/>
    <s v="EL TAMBO"/>
    <s v="0372599"/>
    <s v="MARISCAL CASTILLA"/>
    <s v="Secundaria"/>
    <s v="Pública de gestión directa"/>
    <s v="Activa"/>
    <n v="5628"/>
    <x v="985"/>
    <n v="1"/>
    <x v="762"/>
  </r>
  <r>
    <x v="10"/>
    <x v="186"/>
    <s v="CONCEPCION"/>
    <s v="0372607"/>
    <s v="9 DE JULIO"/>
    <s v="Secundaria"/>
    <s v="Pública de gestión directa"/>
    <s v="Activa"/>
    <n v="1310"/>
    <x v="498"/>
    <n v="1"/>
    <x v="0"/>
  </r>
  <r>
    <x v="10"/>
    <x v="193"/>
    <s v="MANZANARES"/>
    <s v="0372615"/>
    <s v="HUAMAN POMA DE AYALA"/>
    <s v="Secundaria"/>
    <s v="Pública de gestión directa"/>
    <s v="Activa"/>
    <n v="381"/>
    <x v="644"/>
    <n v="1.7874015748031495"/>
    <x v="0"/>
  </r>
  <r>
    <x v="10"/>
    <x v="57"/>
    <s v="ACOLLA"/>
    <s v="0372623"/>
    <s v="INCA GARCILASO"/>
    <s v="Secundaria"/>
    <s v="Pública de gestión directa"/>
    <s v="Activa"/>
    <n v="402"/>
    <x v="0"/>
    <n v="0"/>
    <x v="0"/>
  </r>
  <r>
    <x v="10"/>
    <x v="57"/>
    <s v="MARCO"/>
    <s v="0372631"/>
    <s v="TORIBIO RODRIGUEZ DE MENDOZA"/>
    <s v="Secundaria"/>
    <s v="Pública de gestión directa"/>
    <s v="Activa"/>
    <n v="194"/>
    <x v="0"/>
    <n v="0"/>
    <x v="0"/>
  </r>
  <r>
    <x v="10"/>
    <x v="190"/>
    <s v="SAN RAMON"/>
    <s v="0372649"/>
    <s v="SAN RAMON"/>
    <s v="Secundaria"/>
    <s v="Pública de gestión directa"/>
    <s v="Activa"/>
    <n v="1124"/>
    <x v="0"/>
    <n v="0"/>
    <x v="0"/>
  </r>
  <r>
    <x v="10"/>
    <x v="192"/>
    <s v="JUNIN"/>
    <s v="0372664"/>
    <s v="SEIS DE AGOSTO"/>
    <s v="Secundaria"/>
    <s v="Pública de gestión directa"/>
    <s v="Activa"/>
    <n v="1124"/>
    <x v="88"/>
    <n v="1"/>
    <x v="306"/>
  </r>
  <r>
    <x v="10"/>
    <x v="193"/>
    <s v="CHUPACA"/>
    <s v="0372672"/>
    <s v="31425 JORGE BASADRE"/>
    <s v="Secundaria"/>
    <s v="Pública de gestión directa"/>
    <s v="Activa"/>
    <n v="1486"/>
    <x v="0"/>
    <n v="0"/>
    <x v="0"/>
  </r>
  <r>
    <x v="10"/>
    <x v="12"/>
    <s v="HUANCAYO"/>
    <s v="0372680"/>
    <s v="NUESTRA SEÑORA DE COCHARCAS"/>
    <s v="Secundaria"/>
    <s v="Pública de gestión directa"/>
    <s v="Activa"/>
    <n v="4160"/>
    <x v="0"/>
    <n v="0"/>
    <x v="0"/>
  </r>
  <r>
    <x v="10"/>
    <x v="12"/>
    <s v="HUANCAYO"/>
    <s v="0372698"/>
    <s v="LA ASUNCION"/>
    <s v="Secundaria"/>
    <s v="Pública de gestión privada"/>
    <s v="Activa"/>
    <n v="1108"/>
    <x v="25"/>
    <n v="1.2382671480144405"/>
    <x v="763"/>
  </r>
  <r>
    <x v="10"/>
    <x v="185"/>
    <s v="SANTA ROSA DE SACCO"/>
    <s v="0372714"/>
    <s v="AMALIA ESPINOZA"/>
    <s v="Secundaria"/>
    <s v="Pública de gestión directa"/>
    <s v="Activa"/>
    <n v="240"/>
    <x v="0"/>
    <n v="0"/>
    <x v="0"/>
  </r>
  <r>
    <x v="10"/>
    <x v="193"/>
    <s v="HUACHAC"/>
    <s v="0372722"/>
    <s v="SANTA ROSA"/>
    <s v="Secundaria"/>
    <s v="Pública de gestión directa"/>
    <s v="Activa"/>
    <n v="375"/>
    <x v="17"/>
    <n v="0.04"/>
    <x v="0"/>
  </r>
  <r>
    <x v="10"/>
    <x v="186"/>
    <s v="CONCEPCION"/>
    <s v="0372730"/>
    <s v="HEROINAS TOLEDO"/>
    <s v="Secundaria"/>
    <s v="Pública de gestión privada"/>
    <s v="Activa"/>
    <n v="1307"/>
    <x v="0"/>
    <n v="0"/>
    <x v="0"/>
  </r>
  <r>
    <x v="10"/>
    <x v="57"/>
    <s v="JAUJA"/>
    <s v="0372748"/>
    <s v="SAN VICENTE DE PAUL"/>
    <s v="Secundaria"/>
    <s v="Pública de gestión privada"/>
    <s v="Activa"/>
    <n v="3681"/>
    <x v="986"/>
    <n v="1.6481934256995381"/>
    <x v="764"/>
  </r>
  <r>
    <x v="10"/>
    <x v="57"/>
    <s v="ACOLLA"/>
    <s v="0372755"/>
    <s v="CORY COYLLOR"/>
    <s v="Secundaria"/>
    <s v="Pública de gestión directa"/>
    <s v="Activa"/>
    <n v="144"/>
    <x v="0"/>
    <n v="0"/>
    <x v="0"/>
  </r>
  <r>
    <x v="10"/>
    <x v="57"/>
    <s v="MARCO"/>
    <s v="0372763"/>
    <s v="DORA MAYER"/>
    <s v="Secundaria"/>
    <s v="Pública de gestión directa"/>
    <s v="Activa"/>
    <n v="100"/>
    <x v="0"/>
    <n v="0"/>
    <x v="0"/>
  </r>
  <r>
    <x v="10"/>
    <x v="190"/>
    <s v="SAN RAMON"/>
    <s v="0372771"/>
    <s v="SAGRADO CORAZON DE JESUS"/>
    <s v="Secundaria"/>
    <s v="Pública de gestión privada"/>
    <s v="Activa"/>
    <n v="1320"/>
    <x v="987"/>
    <n v="1.290909090909091"/>
    <x v="765"/>
  </r>
  <r>
    <x v="10"/>
    <x v="192"/>
    <s v="JUNIN"/>
    <s v="0372789"/>
    <s v="LA VICTORIA DE JUNIN"/>
    <s v="Secundaria"/>
    <s v="Pública de gestión directa"/>
    <s v="Activa"/>
    <n v="478"/>
    <x v="0"/>
    <n v="0"/>
    <x v="0"/>
  </r>
  <r>
    <x v="10"/>
    <x v="192"/>
    <s v="CARHUAMAYO"/>
    <s v="0372797"/>
    <s v="SANTA ROSA"/>
    <s v="Secundaria"/>
    <s v="Pública de gestión directa"/>
    <s v="Activa"/>
    <n v="506"/>
    <x v="0"/>
    <n v="0"/>
    <x v="0"/>
  </r>
  <r>
    <x v="3"/>
    <x v="3"/>
    <s v="PAMPAS"/>
    <s v="0372805"/>
    <s v="NUESTRA SEÑORA DE LOURDES"/>
    <s v="Secundaria"/>
    <s v="Pública de gestión privada"/>
    <s v="Activa"/>
    <n v="1244"/>
    <x v="738"/>
    <n v="0.92282958199356913"/>
    <x v="766"/>
  </r>
  <r>
    <x v="10"/>
    <x v="57"/>
    <s v="SINCOS"/>
    <s v="0372821"/>
    <s v="CORONEL PNP MARCO PUENTE LLANOS"/>
    <s v="Secundaria"/>
    <s v="Pública de gestión privada"/>
    <s v="Activa"/>
    <n v="210"/>
    <x v="0"/>
    <n v="0"/>
    <x v="0"/>
  </r>
  <r>
    <x v="10"/>
    <x v="57"/>
    <s v="LLOCLLAPAMPA"/>
    <s v="0372839"/>
    <s v="10 DE ABRIL DE 1882"/>
    <s v="Secundaria"/>
    <s v="Pública de gestión directa"/>
    <s v="Activa"/>
    <n v="176"/>
    <x v="217"/>
    <n v="0.90909090909090906"/>
    <x v="767"/>
  </r>
  <r>
    <x v="10"/>
    <x v="185"/>
    <s v="YAULI"/>
    <s v="0372847"/>
    <s v="JOSE SANTOS CHOCANO"/>
    <s v="Secundaria"/>
    <s v="Pública de gestión directa"/>
    <s v="Activa"/>
    <n v="410"/>
    <x v="0"/>
    <n v="0"/>
    <x v="0"/>
  </r>
  <r>
    <x v="10"/>
    <x v="185"/>
    <s v="MOROCOCHA"/>
    <s v="0372854"/>
    <s v="RICARDO PALMA"/>
    <s v="Secundaria"/>
    <s v="Pública de gestión directa"/>
    <s v="Activa"/>
    <n v="544"/>
    <x v="0"/>
    <n v="0"/>
    <x v="0"/>
  </r>
  <r>
    <x v="10"/>
    <x v="12"/>
    <s v="HUAYUCACHI"/>
    <s v="0372862"/>
    <s v="WARI VILCA"/>
    <s v="Secundaria"/>
    <s v="Pública de gestión directa"/>
    <s v="Activa"/>
    <n v="2162"/>
    <x v="0"/>
    <n v="0"/>
    <x v="57"/>
  </r>
  <r>
    <x v="10"/>
    <x v="12"/>
    <s v="SAPALLANGA"/>
    <s v="0372870"/>
    <s v="CHINCHAYSUYO"/>
    <s v="Secundaria"/>
    <s v="Pública de gestión directa"/>
    <s v="Activa"/>
    <n v="1178"/>
    <x v="418"/>
    <n v="0.25636672325976229"/>
    <x v="0"/>
  </r>
  <r>
    <x v="10"/>
    <x v="12"/>
    <s v="CHONGOS ALTO"/>
    <s v="0372888"/>
    <s v="PACHACUTEC"/>
    <s v="Secundaria"/>
    <s v="Pública de gestión directa"/>
    <s v="Activa"/>
    <n v="267"/>
    <x v="0"/>
    <n v="0"/>
    <x v="0"/>
  </r>
  <r>
    <x v="10"/>
    <x v="12"/>
    <s v="COLCA"/>
    <s v="0372896"/>
    <s v="MARISCAL CACERES"/>
    <s v="Secundaria"/>
    <s v="Pública de gestión directa"/>
    <s v="Activa"/>
    <n v="165"/>
    <x v="0"/>
    <n v="0"/>
    <x v="0"/>
  </r>
  <r>
    <x v="10"/>
    <x v="193"/>
    <s v="CHUPACA"/>
    <s v="0372904"/>
    <s v="30001-3 19 DE ABRIL"/>
    <s v="Primaria"/>
    <s v="Pública de gestión directa"/>
    <s v="Activa"/>
    <n v="363"/>
    <x v="0"/>
    <n v="0"/>
    <x v="0"/>
  </r>
  <r>
    <x v="10"/>
    <x v="193"/>
    <s v="AHUAC"/>
    <s v="0372912"/>
    <s v="AMAUTA"/>
    <s v="Secundaria"/>
    <s v="Pública de gestión directa"/>
    <s v="Activa"/>
    <n v="856"/>
    <x v="770"/>
    <n v="0.90186915887850472"/>
    <x v="768"/>
  </r>
  <r>
    <x v="10"/>
    <x v="12"/>
    <s v="SAN JERONIMO DE TUNAN"/>
    <s v="0372938"/>
    <s v="ESTEBAN SANABRIA MARAVI"/>
    <s v="Secundaria"/>
    <s v="Pública de gestión directa"/>
    <s v="Activa"/>
    <n v="722"/>
    <x v="0"/>
    <n v="0"/>
    <x v="0"/>
  </r>
  <r>
    <x v="10"/>
    <x v="12"/>
    <s v="HUALHUAS"/>
    <s v="0372946"/>
    <s v="JOSE OLAYA"/>
    <s v="Secundaria"/>
    <s v="Pública de gestión directa"/>
    <s v="Activa"/>
    <n v="752"/>
    <x v="988"/>
    <n v="1.3404255319148937"/>
    <x v="769"/>
  </r>
  <r>
    <x v="10"/>
    <x v="193"/>
    <s v="SAN JUAN DE JARPA"/>
    <s v="0372953"/>
    <s v="INDOAMERICANO"/>
    <s v="Secundaria"/>
    <s v="Pública de gestión directa"/>
    <s v="Activa"/>
    <n v="176"/>
    <x v="0"/>
    <n v="0"/>
    <x v="0"/>
  </r>
  <r>
    <x v="10"/>
    <x v="193"/>
    <s v="CHONGOS BAJO"/>
    <s v="0372961"/>
    <s v="SANTIAGO LEON"/>
    <s v="Secundaria"/>
    <s v="Pública de gestión directa"/>
    <s v="Activa"/>
    <n v="565"/>
    <x v="989"/>
    <n v="0.89911504424778765"/>
    <x v="0"/>
  </r>
  <r>
    <x v="10"/>
    <x v="193"/>
    <s v="SAN JUAN DE ISCOS"/>
    <s v="0372979"/>
    <s v="SAN JUAN"/>
    <s v="Secundaria"/>
    <s v="Pública de gestión directa"/>
    <s v="Activa"/>
    <n v="268"/>
    <x v="218"/>
    <n v="0.97014925373134331"/>
    <x v="299"/>
  </r>
  <r>
    <x v="10"/>
    <x v="12"/>
    <s v="QUILCAS"/>
    <s v="0372987"/>
    <s v="27 DE MAYO"/>
    <s v="Secundaria"/>
    <s v="Pública de gestión directa"/>
    <s v="Activa"/>
    <n v="738"/>
    <x v="0"/>
    <n v="0"/>
    <x v="0"/>
  </r>
  <r>
    <x v="10"/>
    <x v="12"/>
    <s v="PUCARA"/>
    <s v="0372995"/>
    <s v="MARISCAL ANDRES AVELINO CACERES"/>
    <s v="Secundaria"/>
    <s v="Pública de gestión directa"/>
    <s v="Activa"/>
    <n v="530"/>
    <x v="0"/>
    <n v="0"/>
    <x v="0"/>
  </r>
  <r>
    <x v="10"/>
    <x v="186"/>
    <s v="ACO"/>
    <s v="0373001"/>
    <s v="SAN ISIDRO"/>
    <s v="Secundaria"/>
    <s v="Pública de gestión directa"/>
    <s v="Activa"/>
    <n v="328"/>
    <x v="990"/>
    <n v="1.6341463414634145"/>
    <x v="770"/>
  </r>
  <r>
    <x v="10"/>
    <x v="186"/>
    <s v="ORCOTUNA"/>
    <s v="0373019"/>
    <s v="SAN FRANCISCO DE ASIS"/>
    <s v="Secundaria"/>
    <s v="Pública de gestión directa"/>
    <s v="Activa"/>
    <n v="417"/>
    <x v="0"/>
    <n v="0"/>
    <x v="0"/>
  </r>
  <r>
    <x v="10"/>
    <x v="186"/>
    <s v="COMAS"/>
    <s v="0373027"/>
    <s v="APU INCA"/>
    <s v="Secundaria"/>
    <s v="Pública de gestión directa"/>
    <s v="Activa"/>
    <n v="370"/>
    <x v="734"/>
    <n v="1.2810810810810811"/>
    <x v="771"/>
  </r>
  <r>
    <x v="10"/>
    <x v="193"/>
    <s v="CHAMBARA"/>
    <s v="0373035"/>
    <s v="SAN ROQUE"/>
    <s v="Secundaria"/>
    <s v="Pública de gestión directa"/>
    <s v="Activa"/>
    <n v="248"/>
    <x v="0"/>
    <n v="0"/>
    <x v="0"/>
  </r>
  <r>
    <x v="10"/>
    <x v="57"/>
    <s v="RICRAN"/>
    <s v="0373043"/>
    <s v="JOSE GALVEZ BARRENECHEA"/>
    <s v="Secundaria"/>
    <s v="Pública de gestión directa"/>
    <s v="Activa"/>
    <n v="134"/>
    <x v="0"/>
    <n v="0"/>
    <x v="0"/>
  </r>
  <r>
    <x v="10"/>
    <x v="57"/>
    <s v="YAULI"/>
    <s v="0373050"/>
    <s v="JOSE SANTOS CHOCANO"/>
    <s v="Secundaria"/>
    <s v="Pública de gestión directa"/>
    <s v="Activa"/>
    <n v="156"/>
    <x v="224"/>
    <n v="0.82051282051282048"/>
    <x v="0"/>
  </r>
  <r>
    <x v="10"/>
    <x v="57"/>
    <s v="JULCAN"/>
    <s v="0373068"/>
    <s v="30428 INCA PACHACUTEC"/>
    <s v="Secundaria"/>
    <s v="Pública de gestión directa"/>
    <s v="Activa"/>
    <n v="300"/>
    <x v="0"/>
    <n v="0"/>
    <x v="0"/>
  </r>
  <r>
    <x v="10"/>
    <x v="57"/>
    <s v="MASMA"/>
    <s v="0373076"/>
    <s v="JOSE CARLOS MARIATEGUI"/>
    <s v="Secundaria"/>
    <s v="Pública de gestión directa"/>
    <s v="Activa"/>
    <n v="180"/>
    <x v="0"/>
    <n v="0"/>
    <x v="0"/>
  </r>
  <r>
    <x v="10"/>
    <x v="57"/>
    <s v="APATA"/>
    <s v="0373084"/>
    <s v="LIBERTADOR RAMON CASTILLA"/>
    <s v="Secundaria"/>
    <s v="Pública de gestión directa"/>
    <s v="Activa"/>
    <n v="274"/>
    <x v="0"/>
    <n v="0"/>
    <x v="0"/>
  </r>
  <r>
    <x v="10"/>
    <x v="57"/>
    <s v="EL MANTARO"/>
    <s v="0373092"/>
    <s v="JOSE FAUSTINO SANCHEZ CARRION"/>
    <s v="Primaria"/>
    <s v="Pública de gestión directa"/>
    <s v="Activa"/>
    <n v="168"/>
    <x v="0"/>
    <n v="0"/>
    <x v="0"/>
  </r>
  <r>
    <x v="10"/>
    <x v="57"/>
    <s v="HUAMALI"/>
    <s v="0373100"/>
    <s v="SAN CRISTOBAL"/>
    <s v="Secundaria"/>
    <s v="Pública de gestión directa"/>
    <s v="Activa"/>
    <n v="162"/>
    <x v="0"/>
    <n v="0"/>
    <x v="0"/>
  </r>
  <r>
    <x v="10"/>
    <x v="57"/>
    <s v="PACCHA"/>
    <s v="0373118"/>
    <s v="SAN ROQUE"/>
    <s v="Secundaria"/>
    <s v="Pública de gestión directa"/>
    <s v="Activa"/>
    <n v="126"/>
    <x v="0"/>
    <n v="0"/>
    <x v="0"/>
  </r>
  <r>
    <x v="10"/>
    <x v="74"/>
    <s v="ACOBAMBA"/>
    <s v="0373126"/>
    <s v="SAN MIGUEL"/>
    <s v="Secundaria"/>
    <s v="Pública de gestión directa"/>
    <s v="Activa"/>
    <n v="850"/>
    <x v="0"/>
    <n v="0"/>
    <x v="0"/>
  </r>
  <r>
    <x v="10"/>
    <x v="74"/>
    <s v="HUASAHUASI"/>
    <s v="0373134"/>
    <s v="SAN JUAN"/>
    <s v="Secundaria"/>
    <s v="Pública de gestión directa"/>
    <s v="Activa"/>
    <n v="924"/>
    <x v="0"/>
    <n v="0"/>
    <x v="0"/>
  </r>
  <r>
    <x v="10"/>
    <x v="190"/>
    <s v="CHANCHAMAYO"/>
    <s v="0373142"/>
    <s v="JOAQUIN CAPELO"/>
    <s v="Secundaria"/>
    <s v="Pública de gestión directa"/>
    <s v="Activa"/>
    <n v="2196"/>
    <x v="991"/>
    <n v="1"/>
    <x v="0"/>
  </r>
  <r>
    <x v="10"/>
    <x v="74"/>
    <s v="SAN PEDRO DE CAJAS"/>
    <s v="0373159"/>
    <s v="VICTOR ANDRES BELAUNDE"/>
    <s v="Secundaria"/>
    <s v="Pública de gestión directa"/>
    <s v="Activa"/>
    <n v="406"/>
    <x v="735"/>
    <n v="0.97044334975369462"/>
    <x v="477"/>
  </r>
  <r>
    <x v="10"/>
    <x v="74"/>
    <s v="PALCAMAYO"/>
    <s v="0373167"/>
    <s v="SAN CRISTOBAL"/>
    <s v="Secundaria"/>
    <s v="Pública de gestión directa"/>
    <s v="Activa"/>
    <n v="430"/>
    <x v="951"/>
    <n v="1"/>
    <x v="263"/>
  </r>
  <r>
    <x v="10"/>
    <x v="74"/>
    <s v="LA UNION"/>
    <s v="0373175"/>
    <s v="JUAN HILDEBRANDO GONZALES CANGAHUALA"/>
    <s v="Secundaria"/>
    <s v="Pública de gestión directa"/>
    <s v="Activa"/>
    <n v="272"/>
    <x v="0"/>
    <n v="0"/>
    <x v="0"/>
  </r>
  <r>
    <x v="10"/>
    <x v="192"/>
    <s v="CARHUAMAYO"/>
    <s v="0373183"/>
    <s v="JORGE CHAVEZ DARTNELL"/>
    <s v="Secundaria"/>
    <s v="Pública de gestión directa"/>
    <s v="Activa"/>
    <n v="930"/>
    <x v="0"/>
    <n v="0"/>
    <x v="0"/>
  </r>
  <r>
    <x v="10"/>
    <x v="187"/>
    <s v="SATIPO"/>
    <s v="0373191"/>
    <s v="FRANCISCO IRAZOLA"/>
    <s v="Secundaria"/>
    <s v="Pública de gestión directa"/>
    <s v="Activa"/>
    <n v="3263"/>
    <x v="0"/>
    <n v="0"/>
    <x v="0"/>
  </r>
  <r>
    <x v="3"/>
    <x v="75"/>
    <s v="CHURCAMPA"/>
    <s v="0373217"/>
    <s v="ANTONIO RAIMONDI"/>
    <s v="Secundaria"/>
    <s v="Pública de gestión directa"/>
    <s v="Activa"/>
    <n v="756"/>
    <x v="0"/>
    <n v="0"/>
    <x v="0"/>
  </r>
  <r>
    <x v="3"/>
    <x v="3"/>
    <s v="ACOSTAMBO"/>
    <s v="0373225"/>
    <s v="NUESTRA SEÑORA DE LA ASUNCION"/>
    <s v="Secundaria"/>
    <s v="Pública de gestión directa"/>
    <s v="Activa"/>
    <n v="460"/>
    <x v="0"/>
    <n v="0"/>
    <x v="0"/>
  </r>
  <r>
    <x v="3"/>
    <x v="75"/>
    <s v="PAUCARBAMBA"/>
    <s v="0373241"/>
    <s v="SAN FRANCISCO"/>
    <s v="Secundaria"/>
    <s v="Pública de gestión directa"/>
    <s v="Activa"/>
    <n v="584"/>
    <x v="0"/>
    <n v="0"/>
    <x v="0"/>
  </r>
  <r>
    <x v="3"/>
    <x v="3"/>
    <s v="PAZOS"/>
    <s v="0373258"/>
    <s v="RAUL PORRAS BARRENECHEA"/>
    <s v="Secundaria"/>
    <s v="Pública de gestión directa"/>
    <s v="Activa"/>
    <n v="416"/>
    <x v="0"/>
    <n v="0"/>
    <x v="0"/>
  </r>
  <r>
    <x v="3"/>
    <x v="3"/>
    <s v="COLCABAMBA"/>
    <s v="0373266"/>
    <s v="SANTIAGO ANTUNEZ DE MAYOLO"/>
    <s v="Secundaria"/>
    <s v="Pública de gestión directa"/>
    <s v="Activa"/>
    <n v="720"/>
    <x v="0"/>
    <n v="0"/>
    <x v="0"/>
  </r>
  <r>
    <x v="10"/>
    <x v="57"/>
    <s v="SAN PEDRO DE CHUNAN"/>
    <s v="0373274"/>
    <s v="CESAR VALLEJO"/>
    <s v="Secundaria"/>
    <s v="Pública de gestión directa"/>
    <s v="Activa"/>
    <n v="128"/>
    <x v="0"/>
    <n v="0"/>
    <x v="0"/>
  </r>
  <r>
    <x v="10"/>
    <x v="190"/>
    <s v="SAN LUIS DE SHUARO"/>
    <s v="0373282"/>
    <s v="JUAN SANTOS ATAHUALPA"/>
    <s v="Secundaria"/>
    <s v="Pública de gestión directa"/>
    <s v="Activa"/>
    <n v="278"/>
    <x v="0"/>
    <n v="0"/>
    <x v="0"/>
  </r>
  <r>
    <x v="10"/>
    <x v="190"/>
    <s v="PERENE"/>
    <s v="0373290"/>
    <s v="PERENE"/>
    <s v="Secundaria"/>
    <s v="Pública de gestión directa"/>
    <s v="Activa"/>
    <n v="1220"/>
    <x v="992"/>
    <n v="1"/>
    <x v="772"/>
  </r>
  <r>
    <x v="10"/>
    <x v="187"/>
    <s v="MAZAMARI"/>
    <s v="0373399"/>
    <s v="JOSE CARLOS MARIATEGUI"/>
    <s v="Secundaria"/>
    <s v="Pública de gestión directa"/>
    <s v="Activa"/>
    <n v="2284"/>
    <x v="0"/>
    <n v="0"/>
    <x v="0"/>
  </r>
  <r>
    <x v="10"/>
    <x v="12"/>
    <s v="SICAYA"/>
    <s v="0373522"/>
    <s v="POLITECNICO PERU BIRF- S.DOMINGO"/>
    <s v="Secundaria"/>
    <s v="Pública de gestión directa"/>
    <s v="Activa"/>
    <n v="1586"/>
    <x v="0"/>
    <n v="0"/>
    <x v="0"/>
  </r>
  <r>
    <x v="10"/>
    <x v="186"/>
    <s v="MATAHUASI"/>
    <s v="0373530"/>
    <s v="AGROPECUARIO 111"/>
    <s v="Secundaria"/>
    <s v="Pública de gestión directa"/>
    <s v="Activa"/>
    <n v="362"/>
    <x v="426"/>
    <n v="0.97237569060773477"/>
    <x v="0"/>
  </r>
  <r>
    <x v="10"/>
    <x v="57"/>
    <s v="LEONOR ORDOÑEZ"/>
    <s v="0373555"/>
    <s v="104 ABELARDO SOLIS"/>
    <s v="Secundaria"/>
    <s v="Pública de gestión directa"/>
    <s v="Activa"/>
    <n v="92"/>
    <x v="0"/>
    <n v="0"/>
    <x v="0"/>
  </r>
  <r>
    <x v="10"/>
    <x v="192"/>
    <s v="ULCUMAYO"/>
    <s v="0373563"/>
    <s v="AGROPECUARIO 114"/>
    <s v="Secundaria"/>
    <s v="Pública de gestión directa"/>
    <s v="Activa"/>
    <n v="288"/>
    <x v="0"/>
    <n v="0"/>
    <x v="0"/>
  </r>
  <r>
    <x v="10"/>
    <x v="190"/>
    <s v="SAN RAMON"/>
    <s v="0373571"/>
    <s v="I.N.A. 18 SAN RAMON"/>
    <s v="Secundaria"/>
    <s v="Pública de gestión directa"/>
    <s v="Activa"/>
    <n v="606"/>
    <x v="0"/>
    <n v="0"/>
    <x v="0"/>
  </r>
  <r>
    <x v="10"/>
    <x v="12"/>
    <s v="HUASICANCHA"/>
    <s v="0373597"/>
    <s v="ELIAS TACUNAN CAHUANA"/>
    <s v="Secundaria"/>
    <s v="Pública de gestión directa"/>
    <s v="Activa"/>
    <n v="229"/>
    <x v="0"/>
    <n v="0"/>
    <x v="0"/>
  </r>
  <r>
    <x v="10"/>
    <x v="12"/>
    <s v="SAN JERONIMO DE TUNAN"/>
    <s v="0373654"/>
    <s v="INEI 23"/>
    <s v="Secundaria"/>
    <s v="Pública de gestión directa"/>
    <s v="Activa"/>
    <n v="1920"/>
    <x v="530"/>
    <n v="1"/>
    <x v="773"/>
  </r>
  <r>
    <x v="10"/>
    <x v="74"/>
    <s v="TARMA"/>
    <s v="0373662"/>
    <s v="INDUSTRIAL 32"/>
    <s v="Secundaria"/>
    <s v="Pública de gestión directa"/>
    <s v="Activa"/>
    <n v="1940"/>
    <x v="993"/>
    <n v="1"/>
    <x v="774"/>
  </r>
  <r>
    <x v="10"/>
    <x v="185"/>
    <s v="LA OROYA"/>
    <s v="0373670"/>
    <s v="GRAN MARISCAL RAMON CASTILLA"/>
    <s v="Secundaria"/>
    <s v="Pública de gestión directa"/>
    <s v="Activa"/>
    <n v="448"/>
    <x v="0"/>
    <n v="0"/>
    <x v="0"/>
  </r>
  <r>
    <x v="10"/>
    <x v="74"/>
    <s v="TARMA"/>
    <s v="0373696"/>
    <s v="SANTA TERESA"/>
    <s v="Secundaria"/>
    <s v="Pública de gestión directa"/>
    <s v="Activa"/>
    <n v="1348"/>
    <x v="0"/>
    <n v="0"/>
    <x v="0"/>
  </r>
  <r>
    <x v="10"/>
    <x v="12"/>
    <s v="EL TAMBO"/>
    <s v="0373761"/>
    <s v="POLITECNICO REGIONAL DEL CENTRO"/>
    <s v="Secundaria"/>
    <s v="Pública de gestión directa"/>
    <s v="Activa"/>
    <n v="4630"/>
    <x v="840"/>
    <n v="0.79006479481641467"/>
    <x v="0"/>
  </r>
  <r>
    <x v="10"/>
    <x v="12"/>
    <s v="HUANCAYO"/>
    <s v="0373787"/>
    <s v="MARIA INMACULADA"/>
    <s v="Secundaria"/>
    <s v="Pública de gestión directa"/>
    <s v="Activa"/>
    <n v="3432"/>
    <x v="0"/>
    <n v="0"/>
    <x v="0"/>
  </r>
  <r>
    <x v="10"/>
    <x v="192"/>
    <s v="ULCUMAYO"/>
    <s v="0374199"/>
    <s v="30607 JOSE ANTONIO ENCINAS FRANCO"/>
    <s v="Primaria"/>
    <s v="Pública de gestión directa"/>
    <s v="Activa"/>
    <n v="115"/>
    <x v="0"/>
    <n v="0"/>
    <x v="0"/>
  </r>
  <r>
    <x v="10"/>
    <x v="192"/>
    <s v="ULCUMAYO"/>
    <s v="0374207"/>
    <s v="30608"/>
    <s v="Primaria"/>
    <s v="Pública de gestión directa"/>
    <s v="Activa"/>
    <n v="30"/>
    <x v="0"/>
    <n v="0"/>
    <x v="0"/>
  </r>
  <r>
    <x v="10"/>
    <x v="192"/>
    <s v="ULCUMAYO"/>
    <s v="0374215"/>
    <s v="30609 ABRAHAM VALDELOMAR PINTO"/>
    <s v="Primaria"/>
    <s v="Pública de gestión directa"/>
    <s v="Activa"/>
    <n v="115"/>
    <x v="0"/>
    <n v="0"/>
    <x v="0"/>
  </r>
  <r>
    <x v="10"/>
    <x v="192"/>
    <s v="ULCUMAYO"/>
    <s v="0374223"/>
    <s v="30610 MARISCAL CASTILLA"/>
    <s v="Primaria"/>
    <s v="Pública de gestión directa"/>
    <s v="Activa"/>
    <n v="116"/>
    <x v="0"/>
    <n v="0"/>
    <x v="0"/>
  </r>
  <r>
    <x v="10"/>
    <x v="192"/>
    <s v="ULCUMAYO"/>
    <s v="0374231"/>
    <s v="30611 CESAR VALLEJO"/>
    <s v="Primaria"/>
    <s v="Pública de gestión directa"/>
    <s v="Activa"/>
    <n v="115"/>
    <x v="0"/>
    <n v="0"/>
    <x v="0"/>
  </r>
  <r>
    <x v="10"/>
    <x v="192"/>
    <s v="CARHUAMAYO"/>
    <s v="0374249"/>
    <s v="30612 INMACULADA CONCEPCION"/>
    <s v="Primaria"/>
    <s v="Pública de gestión directa"/>
    <s v="Activa"/>
    <n v="115"/>
    <x v="0"/>
    <n v="0"/>
    <x v="0"/>
  </r>
  <r>
    <x v="10"/>
    <x v="192"/>
    <s v="ULCUMAYO"/>
    <s v="0374256"/>
    <s v="30613"/>
    <s v="Primaria"/>
    <s v="Pública de gestión directa"/>
    <s v="Activa"/>
    <n v="115"/>
    <x v="0"/>
    <n v="0"/>
    <x v="0"/>
  </r>
  <r>
    <x v="10"/>
    <x v="192"/>
    <s v="ULCUMAYO"/>
    <s v="0374264"/>
    <s v="30614 NACIDOS PARA TRIUNFAR"/>
    <s v="Primaria"/>
    <s v="Pública de gestión directa"/>
    <s v="Activa"/>
    <n v="115"/>
    <x v="33"/>
    <n v="0.31304347826086959"/>
    <x v="0"/>
  </r>
  <r>
    <x v="10"/>
    <x v="192"/>
    <s v="ULCUMAYO"/>
    <s v="0374272"/>
    <s v="30615"/>
    <s v="Primaria"/>
    <s v="Pública de gestión directa"/>
    <s v="Activa"/>
    <n v="115"/>
    <x v="0"/>
    <n v="0"/>
    <x v="0"/>
  </r>
  <r>
    <x v="10"/>
    <x v="192"/>
    <s v="ULCUMAYO"/>
    <s v="0374280"/>
    <s v="30616"/>
    <s v="Primaria"/>
    <s v="Pública de gestión directa"/>
    <s v="Activa"/>
    <n v="6"/>
    <x v="0"/>
    <n v="0"/>
    <x v="0"/>
  </r>
  <r>
    <x v="10"/>
    <x v="192"/>
    <s v="ULCUMAYO"/>
    <s v="0374298"/>
    <s v="30617"/>
    <s v="Primaria"/>
    <s v="Pública de gestión directa"/>
    <s v="Activa"/>
    <n v="25"/>
    <x v="0"/>
    <n v="0"/>
    <x v="0"/>
  </r>
  <r>
    <x v="10"/>
    <x v="192"/>
    <s v="ULCUMAYO"/>
    <s v="0374306"/>
    <s v="30618"/>
    <s v="Primaria"/>
    <s v="Pública de gestión directa"/>
    <s v="Activa"/>
    <n v="115"/>
    <x v="0"/>
    <n v="0"/>
    <x v="0"/>
  </r>
  <r>
    <x v="10"/>
    <x v="192"/>
    <s v="ULCUMAYO"/>
    <s v="0374314"/>
    <s v="30619"/>
    <s v="Primaria"/>
    <s v="Pública de gestión directa"/>
    <s v="Activa"/>
    <n v="49"/>
    <x v="0"/>
    <n v="0"/>
    <x v="0"/>
  </r>
  <r>
    <x v="10"/>
    <x v="192"/>
    <s v="ULCUMAYO"/>
    <s v="0374322"/>
    <s v="30620 JOSE OLAYA BALANDRA"/>
    <s v="Primaria"/>
    <s v="Pública de gestión directa"/>
    <s v="Activa"/>
    <n v="116"/>
    <x v="0"/>
    <n v="0"/>
    <x v="0"/>
  </r>
  <r>
    <x v="10"/>
    <x v="192"/>
    <s v="ULCUMAYO"/>
    <s v="0374348"/>
    <s v="30622"/>
    <s v="Primaria"/>
    <s v="Pública de gestión directa"/>
    <s v="Activa"/>
    <n v="115"/>
    <x v="0"/>
    <n v="0"/>
    <x v="0"/>
  </r>
  <r>
    <x v="10"/>
    <x v="192"/>
    <s v="ULCUMAYO"/>
    <s v="0374363"/>
    <s v="30624"/>
    <s v="Primaria"/>
    <s v="Pública de gestión directa"/>
    <s v="Activa"/>
    <n v="115"/>
    <x v="0"/>
    <n v="0"/>
    <x v="0"/>
  </r>
  <r>
    <x v="10"/>
    <x v="192"/>
    <s v="ULCUMAYO"/>
    <s v="0374371"/>
    <s v="30625 CESAR VALLEJO"/>
    <s v="Primaria"/>
    <s v="Pública de gestión directa"/>
    <s v="Activa"/>
    <n v="115"/>
    <x v="0"/>
    <n v="0"/>
    <x v="0"/>
  </r>
  <r>
    <x v="10"/>
    <x v="190"/>
    <s v="SAN LUIS DE SHUARO"/>
    <s v="0374389"/>
    <s v="30626"/>
    <s v="Primaria"/>
    <s v="Pública de gestión directa"/>
    <s v="Activa"/>
    <n v="117"/>
    <x v="0"/>
    <n v="0"/>
    <x v="0"/>
  </r>
  <r>
    <x v="10"/>
    <x v="192"/>
    <s v="ULCUMAYO"/>
    <s v="0374397"/>
    <s v="30627"/>
    <s v="Primaria"/>
    <s v="Pública de gestión directa"/>
    <s v="Activa"/>
    <n v="27"/>
    <x v="0"/>
    <n v="0"/>
    <x v="0"/>
  </r>
  <r>
    <x v="10"/>
    <x v="192"/>
    <s v="ULCUMAYO"/>
    <s v="0374413"/>
    <s v="30629"/>
    <s v="Primaria"/>
    <s v="Pública de gestión directa"/>
    <s v="Activa"/>
    <n v="116"/>
    <x v="0"/>
    <n v="0"/>
    <x v="0"/>
  </r>
  <r>
    <x v="10"/>
    <x v="192"/>
    <s v="JUNIN"/>
    <s v="0374421"/>
    <s v="30630"/>
    <s v="Primaria"/>
    <s v="Pública de gestión directa"/>
    <s v="Activa"/>
    <n v="115"/>
    <x v="0"/>
    <n v="0"/>
    <x v="0"/>
  </r>
  <r>
    <x v="10"/>
    <x v="192"/>
    <s v="ULCUMAYO"/>
    <s v="0374439"/>
    <s v="30631"/>
    <s v="Primaria"/>
    <s v="Pública de gestión directa"/>
    <s v="Activa"/>
    <n v="11"/>
    <x v="0"/>
    <n v="0"/>
    <x v="0"/>
  </r>
  <r>
    <x v="10"/>
    <x v="187"/>
    <s v="SATIPO"/>
    <s v="0374447"/>
    <s v="30632 DIVINO NIÑO JESUS"/>
    <s v="Primaria"/>
    <s v="Pública de gestión privada"/>
    <s v="Activa"/>
    <n v="1492"/>
    <x v="0"/>
    <n v="0"/>
    <x v="0"/>
  </r>
  <r>
    <x v="10"/>
    <x v="187"/>
    <s v="SATIPO"/>
    <s v="0374462"/>
    <s v="30634 ANTONIO RAYMONDI"/>
    <s v="Primaria"/>
    <s v="Pública de gestión directa"/>
    <s v="Activa"/>
    <n v="6"/>
    <x v="0"/>
    <n v="0"/>
    <x v="0"/>
  </r>
  <r>
    <x v="10"/>
    <x v="187"/>
    <s v="MAZAMARI"/>
    <s v="0374470"/>
    <s v="30635 NUESTRA SEÑORA DE LAS MERCEDES"/>
    <s v="Primaria"/>
    <s v="Pública de gestión directa"/>
    <s v="Activa"/>
    <n v="2148"/>
    <x v="0"/>
    <n v="0"/>
    <x v="0"/>
  </r>
  <r>
    <x v="10"/>
    <x v="188"/>
    <s v="PANGOA"/>
    <s v="0374496"/>
    <s v="30637 ANDRES AVELINO CACERES"/>
    <s v="Primaria"/>
    <s v="Pública de gestión directa"/>
    <s v="Activa"/>
    <n v="2092"/>
    <x v="994"/>
    <n v="0.97705544933078392"/>
    <x v="775"/>
  </r>
  <r>
    <x v="10"/>
    <x v="187"/>
    <s v="RIO NEGRO"/>
    <s v="0374504"/>
    <s v="30638 JOSE GALVEZ"/>
    <s v="Primaria"/>
    <s v="Pública de gestión directa"/>
    <s v="Activa"/>
    <n v="1024"/>
    <x v="0"/>
    <n v="0"/>
    <x v="0"/>
  </r>
  <r>
    <x v="10"/>
    <x v="194"/>
    <s v="RIO TAMBO"/>
    <s v="0374520"/>
    <s v="LA INMACULADA"/>
    <s v="Primaria"/>
    <s v="Pública de gestión privada"/>
    <s v="Activa"/>
    <n v="371"/>
    <x v="0"/>
    <n v="0"/>
    <x v="0"/>
  </r>
  <r>
    <x v="10"/>
    <x v="187"/>
    <s v="SATIPO"/>
    <s v="0374538"/>
    <s v="30641"/>
    <s v="Primaria"/>
    <s v="Pública de gestión directa"/>
    <s v="Activa"/>
    <n v="6"/>
    <x v="0"/>
    <n v="0"/>
    <x v="0"/>
  </r>
  <r>
    <x v="10"/>
    <x v="187"/>
    <s v="SATIPO"/>
    <s v="0374546"/>
    <s v="30642-31 CASHINGARI"/>
    <s v="Primaria"/>
    <s v="Pública de gestión directa"/>
    <s v="Activa"/>
    <n v="6"/>
    <x v="0"/>
    <n v="0"/>
    <x v="0"/>
  </r>
  <r>
    <x v="10"/>
    <x v="187"/>
    <s v="SATIPO"/>
    <s v="0374561"/>
    <s v="30644"/>
    <s v="Primaria"/>
    <s v="Pública de gestión directa"/>
    <s v="Activa"/>
    <n v="115"/>
    <x v="0"/>
    <n v="0"/>
    <x v="0"/>
  </r>
  <r>
    <x v="10"/>
    <x v="187"/>
    <s v="SATIPO"/>
    <s v="0374579"/>
    <s v="30645"/>
    <s v="Primaria"/>
    <s v="Pública de gestión directa"/>
    <s v="Activa"/>
    <n v="214"/>
    <x v="0"/>
    <n v="0"/>
    <x v="0"/>
  </r>
  <r>
    <x v="10"/>
    <x v="187"/>
    <s v="SATIPO"/>
    <s v="0374587"/>
    <s v="30646"/>
    <s v="Primaria"/>
    <s v="Pública de gestión directa"/>
    <s v="Activa"/>
    <n v="344"/>
    <x v="0"/>
    <n v="0"/>
    <x v="0"/>
  </r>
  <r>
    <x v="10"/>
    <x v="187"/>
    <s v="SATIPO"/>
    <s v="0374611"/>
    <s v="30649 SANTO DOMINGO"/>
    <s v="Primaria"/>
    <s v="Pública de gestión directa"/>
    <s v="Activa"/>
    <n v="11"/>
    <x v="0"/>
    <n v="0"/>
    <x v="0"/>
  </r>
  <r>
    <x v="10"/>
    <x v="187"/>
    <s v="LLAYLLA"/>
    <s v="0374629"/>
    <s v="AGROINDUSTRIAL"/>
    <s v="Primaria"/>
    <s v="Pública de gestión directa"/>
    <s v="Activa"/>
    <n v="17"/>
    <x v="0"/>
    <n v="0"/>
    <x v="0"/>
  </r>
  <r>
    <x v="10"/>
    <x v="187"/>
    <s v="COVIRIALI"/>
    <s v="0374637"/>
    <s v="DANIEL ALCIDES CARRION"/>
    <s v="Primaria"/>
    <s v="Pública de gestión directa"/>
    <s v="Activa"/>
    <n v="272"/>
    <x v="670"/>
    <n v="0.84558823529411764"/>
    <x v="0"/>
  </r>
  <r>
    <x v="10"/>
    <x v="187"/>
    <s v="COVIRIALI"/>
    <s v="0374645"/>
    <s v="30652"/>
    <s v="Primaria"/>
    <s v="Pública de gestión directa"/>
    <s v="Activa"/>
    <n v="193"/>
    <x v="0"/>
    <n v="0"/>
    <x v="0"/>
  </r>
  <r>
    <x v="10"/>
    <x v="187"/>
    <s v="COVIRIALI"/>
    <s v="0374652"/>
    <s v="30653"/>
    <s v="Primaria"/>
    <s v="Pública de gestión directa"/>
    <s v="Activa"/>
    <n v="203"/>
    <x v="599"/>
    <n v="0.8423645320197044"/>
    <x v="491"/>
  </r>
  <r>
    <x v="10"/>
    <x v="187"/>
    <s v="COVIRIALI"/>
    <s v="0374660"/>
    <s v="30654"/>
    <s v="Primaria"/>
    <s v="Pública de gestión directa"/>
    <s v="Activa"/>
    <n v="19"/>
    <x v="0"/>
    <n v="0"/>
    <x v="0"/>
  </r>
  <r>
    <x v="10"/>
    <x v="187"/>
    <s v="COVIRIALI"/>
    <s v="0374678"/>
    <s v="30655"/>
    <s v="Primaria"/>
    <s v="Pública de gestión directa"/>
    <s v="Activa"/>
    <n v="10"/>
    <x v="0"/>
    <n v="0"/>
    <x v="0"/>
  </r>
  <r>
    <x v="10"/>
    <x v="187"/>
    <s v="LLAYLLA"/>
    <s v="0374694"/>
    <s v="30657 JUAN SANTOS ATAHUALPA"/>
    <s v="Primaria"/>
    <s v="Pública de gestión directa"/>
    <s v="Activa"/>
    <n v="290"/>
    <x v="624"/>
    <n v="0.6827586206896552"/>
    <x v="0"/>
  </r>
  <r>
    <x v="10"/>
    <x v="187"/>
    <s v="LLAYLLA"/>
    <s v="0374702"/>
    <s v="30658 DANIEL A. CARRION GARCIA"/>
    <s v="Primaria"/>
    <s v="Pública de gestión directa"/>
    <s v="Activa"/>
    <n v="211"/>
    <x v="0"/>
    <n v="0"/>
    <x v="0"/>
  </r>
  <r>
    <x v="10"/>
    <x v="187"/>
    <s v="LLAYLLA"/>
    <s v="0374710"/>
    <s v="30659"/>
    <s v="Primaria"/>
    <s v="Pública de gestión directa"/>
    <s v="Activa"/>
    <n v="206"/>
    <x v="0"/>
    <n v="0"/>
    <x v="0"/>
  </r>
  <r>
    <x v="10"/>
    <x v="187"/>
    <s v="LLAYLLA"/>
    <s v="0374728"/>
    <s v="30660"/>
    <s v="Primaria"/>
    <s v="Pública de gestión directa"/>
    <s v="Activa"/>
    <n v="8"/>
    <x v="0"/>
    <n v="0"/>
    <x v="0"/>
  </r>
  <r>
    <x v="10"/>
    <x v="187"/>
    <s v="LLAYLLA"/>
    <s v="0374736"/>
    <s v="30661"/>
    <s v="Primaria"/>
    <s v="Pública de gestión directa"/>
    <s v="Activa"/>
    <n v="6"/>
    <x v="0"/>
    <n v="0"/>
    <x v="0"/>
  </r>
  <r>
    <x v="10"/>
    <x v="187"/>
    <s v="LLAYLLA"/>
    <s v="0374744"/>
    <s v="30662"/>
    <s v="Primaria"/>
    <s v="Pública de gestión directa"/>
    <s v="Activa"/>
    <n v="15"/>
    <x v="0"/>
    <n v="0"/>
    <x v="0"/>
  </r>
  <r>
    <x v="10"/>
    <x v="187"/>
    <s v="LLAYLLA"/>
    <s v="0374751"/>
    <s v="30663"/>
    <s v="Primaria"/>
    <s v="Pública de gestión directa"/>
    <s v="Activa"/>
    <n v="7"/>
    <x v="0"/>
    <n v="0"/>
    <x v="0"/>
  </r>
  <r>
    <x v="10"/>
    <x v="187"/>
    <s v="LLAYLLA"/>
    <s v="0374769"/>
    <s v="30664"/>
    <s v="Primaria"/>
    <s v="Pública de gestión directa"/>
    <s v="Activa"/>
    <n v="16"/>
    <x v="0"/>
    <n v="0"/>
    <x v="0"/>
  </r>
  <r>
    <x v="10"/>
    <x v="192"/>
    <s v="ULCUMAYO"/>
    <s v="0374777"/>
    <s v="30578 JOSE CARLOS MARIATEGUI"/>
    <s v="Primaria"/>
    <s v="Pública de gestión directa"/>
    <s v="Activa"/>
    <n v="162"/>
    <x v="0"/>
    <n v="0"/>
    <x v="0"/>
  </r>
  <r>
    <x v="10"/>
    <x v="192"/>
    <s v="ULCUMAYO"/>
    <s v="0374785"/>
    <s v="30579 TUPAC AMARU"/>
    <s v="Primaria"/>
    <s v="Pública de gestión directa"/>
    <s v="Activa"/>
    <n v="116"/>
    <x v="0"/>
    <n v="0"/>
    <x v="0"/>
  </r>
  <r>
    <x v="10"/>
    <x v="192"/>
    <s v="ULCUMAYO"/>
    <s v="0374793"/>
    <s v="30580 RICARDO PALMA"/>
    <s v="Primaria"/>
    <s v="Pública de gestión directa"/>
    <s v="Activa"/>
    <n v="116"/>
    <x v="0"/>
    <n v="0"/>
    <x v="0"/>
  </r>
  <r>
    <x v="10"/>
    <x v="192"/>
    <s v="ULCUMAYO"/>
    <s v="0374801"/>
    <s v="30581 INCA GARCILAZO DE LA VEGA"/>
    <s v="Primaria"/>
    <s v="Pública de gestión directa"/>
    <s v="Activa"/>
    <n v="25"/>
    <x v="0"/>
    <n v="0"/>
    <x v="0"/>
  </r>
  <r>
    <x v="10"/>
    <x v="192"/>
    <s v="ULCUMAYO"/>
    <s v="0374819"/>
    <s v="30582"/>
    <s v="Primaria"/>
    <s v="Pública de gestión directa"/>
    <s v="Activa"/>
    <n v="115"/>
    <x v="0"/>
    <n v="0"/>
    <x v="0"/>
  </r>
  <r>
    <x v="10"/>
    <x v="192"/>
    <s v="JUNIN"/>
    <s v="0374843"/>
    <s v="30585"/>
    <s v="Primaria"/>
    <s v="Pública de gestión directa"/>
    <s v="Activa"/>
    <n v="115"/>
    <x v="0"/>
    <n v="0"/>
    <x v="0"/>
  </r>
  <r>
    <x v="10"/>
    <x v="192"/>
    <s v="JUNIN"/>
    <s v="0374850"/>
    <s v="30586"/>
    <s v="Primaria"/>
    <s v="Pública de gestión directa"/>
    <s v="Activa"/>
    <n v="115"/>
    <x v="0"/>
    <n v="0"/>
    <x v="0"/>
  </r>
  <r>
    <x v="10"/>
    <x v="192"/>
    <s v="JUNIN"/>
    <s v="0374868"/>
    <s v="30587"/>
    <s v="Primaria"/>
    <s v="Pública de gestión directa"/>
    <s v="Activa"/>
    <n v="316"/>
    <x v="0"/>
    <n v="0"/>
    <x v="0"/>
  </r>
  <r>
    <x v="10"/>
    <x v="192"/>
    <s v="CARHUAMAYO"/>
    <s v="0374892"/>
    <s v="30590"/>
    <s v="Primaria"/>
    <s v="Pública de gestión directa"/>
    <s v="Activa"/>
    <n v="115"/>
    <x v="0"/>
    <n v="0"/>
    <x v="0"/>
  </r>
  <r>
    <x v="10"/>
    <x v="192"/>
    <s v="ONDORES"/>
    <s v="0374918"/>
    <s v="30592"/>
    <s v="Primaria"/>
    <s v="Pública de gestión directa"/>
    <s v="Activa"/>
    <n v="115"/>
    <x v="0"/>
    <n v="0"/>
    <x v="0"/>
  </r>
  <r>
    <x v="10"/>
    <x v="192"/>
    <s v="ONDORES"/>
    <s v="0374934"/>
    <s v="30594"/>
    <s v="Primaria"/>
    <s v="Pública de gestión directa"/>
    <s v="Activa"/>
    <n v="115"/>
    <x v="0"/>
    <n v="0"/>
    <x v="0"/>
  </r>
  <r>
    <x v="10"/>
    <x v="192"/>
    <s v="ONDORES"/>
    <s v="0374942"/>
    <s v="30595"/>
    <s v="Primaria"/>
    <s v="Pública de gestión directa"/>
    <s v="Activa"/>
    <n v="115"/>
    <x v="0"/>
    <n v="0"/>
    <x v="0"/>
  </r>
  <r>
    <x v="10"/>
    <x v="192"/>
    <s v="ONDORES"/>
    <s v="0374959"/>
    <s v="30596"/>
    <s v="Primaria"/>
    <s v="Pública de gestión directa"/>
    <s v="Activa"/>
    <n v="115"/>
    <x v="0"/>
    <n v="0"/>
    <x v="0"/>
  </r>
  <r>
    <x v="10"/>
    <x v="192"/>
    <s v="ONDORES"/>
    <s v="0374967"/>
    <s v="30597 VICTOR FLORENCIO SALAZAR VERA"/>
    <s v="Primaria"/>
    <s v="Pública de gestión directa"/>
    <s v="Activa"/>
    <n v="115"/>
    <x v="0"/>
    <n v="0"/>
    <x v="0"/>
  </r>
  <r>
    <x v="10"/>
    <x v="192"/>
    <s v="ULCUMAYO"/>
    <s v="0374975"/>
    <s v="30598 SAN MIGUEL DE PUYAY"/>
    <s v="Primaria"/>
    <s v="Pública de gestión directa"/>
    <s v="Activa"/>
    <n v="25"/>
    <x v="0"/>
    <n v="0"/>
    <x v="0"/>
  </r>
  <r>
    <x v="10"/>
    <x v="192"/>
    <s v="ULCUMAYO"/>
    <s v="0374983"/>
    <s v="30604"/>
    <s v="Primaria"/>
    <s v="Pública de gestión directa"/>
    <s v="Activa"/>
    <n v="9"/>
    <x v="0"/>
    <n v="0"/>
    <x v="0"/>
  </r>
  <r>
    <x v="10"/>
    <x v="192"/>
    <s v="ULCUMAYO"/>
    <s v="0375006"/>
    <s v="30599 ANDRES AVELINO CACERES"/>
    <s v="Primaria"/>
    <s v="Pública de gestión directa"/>
    <s v="Activa"/>
    <n v="115"/>
    <x v="0"/>
    <n v="0"/>
    <x v="0"/>
  </r>
  <r>
    <x v="10"/>
    <x v="192"/>
    <s v="ULCUMAYO"/>
    <s v="0375014"/>
    <s v="30600 FRANCISCO BOLOGNESI CERVANTES"/>
    <s v="Primaria"/>
    <s v="Pública de gestión directa"/>
    <s v="Activa"/>
    <n v="115"/>
    <x v="0"/>
    <n v="0"/>
    <x v="0"/>
  </r>
  <r>
    <x v="10"/>
    <x v="192"/>
    <s v="ULCUMAYO"/>
    <s v="0375022"/>
    <s v="30601"/>
    <s v="Primaria"/>
    <s v="Pública de gestión directa"/>
    <s v="Activa"/>
    <n v="115"/>
    <x v="0"/>
    <n v="0"/>
    <x v="0"/>
  </r>
  <r>
    <x v="10"/>
    <x v="12"/>
    <s v="PARIAHUANCA"/>
    <s v="0375063"/>
    <s v="30036"/>
    <s v="Primaria"/>
    <s v="Pública de gestión directa"/>
    <s v="Activa"/>
    <n v="8"/>
    <x v="0"/>
    <n v="0"/>
    <x v="0"/>
  </r>
  <r>
    <x v="10"/>
    <x v="193"/>
    <s v="CHUPACA"/>
    <s v="0375071"/>
    <s v="30067"/>
    <s v="Primaria"/>
    <s v="Pública de gestión directa"/>
    <s v="Activa"/>
    <n v="1092"/>
    <x v="255"/>
    <n v="1"/>
    <x v="531"/>
  </r>
  <r>
    <x v="10"/>
    <x v="12"/>
    <s v="PARIAHUANCA"/>
    <s v="0375089"/>
    <s v="30038"/>
    <s v="Primaria"/>
    <s v="Pública de gestión directa"/>
    <s v="Activa"/>
    <n v="11"/>
    <x v="0"/>
    <n v="0"/>
    <x v="0"/>
  </r>
  <r>
    <x v="10"/>
    <x v="193"/>
    <s v="HUACHAC"/>
    <s v="0375097"/>
    <s v="30076"/>
    <s v="Primaria"/>
    <s v="Pública de gestión directa"/>
    <s v="Activa"/>
    <n v="10"/>
    <x v="0"/>
    <n v="0"/>
    <x v="0"/>
  </r>
  <r>
    <x v="10"/>
    <x v="193"/>
    <s v="SAN JUAN DE JARPA"/>
    <s v="0375105"/>
    <s v="30088"/>
    <s v="Primaria"/>
    <s v="Pública de gestión directa"/>
    <s v="Activa"/>
    <n v="120"/>
    <x v="68"/>
    <n v="0.56666666666666665"/>
    <x v="154"/>
  </r>
  <r>
    <x v="10"/>
    <x v="12"/>
    <s v="EL TAMBO"/>
    <s v="0375113"/>
    <s v="30129 MICAELA BASTIDAS"/>
    <s v="Primaria"/>
    <s v="Pública de gestión directa"/>
    <s v="Activa"/>
    <n v="654"/>
    <x v="883"/>
    <n v="1"/>
    <x v="776"/>
  </r>
  <r>
    <x v="10"/>
    <x v="12"/>
    <s v="CHILCA"/>
    <s v="0375121"/>
    <s v="30153 MARIA N. SALAZAR AGUILAR"/>
    <s v="Primaria"/>
    <s v="Pública de gestión directa"/>
    <s v="Activa"/>
    <n v="1390"/>
    <x v="995"/>
    <n v="0.52086330935251801"/>
    <x v="777"/>
  </r>
  <r>
    <x v="10"/>
    <x v="57"/>
    <s v="SINCOS"/>
    <s v="0375147"/>
    <s v="30565 PANTALEON CASTRO"/>
    <s v="Primaria"/>
    <s v="Pública de gestión directa"/>
    <s v="Activa"/>
    <n v="143"/>
    <x v="0"/>
    <n v="0"/>
    <x v="0"/>
  </r>
  <r>
    <x v="10"/>
    <x v="74"/>
    <s v="TARMA"/>
    <s v="0375154"/>
    <s v="GUSTAVO ALLENDE LLAVERIA"/>
    <s v="Primaria"/>
    <s v="Pública de gestión directa"/>
    <s v="Activa"/>
    <n v="216"/>
    <x v="0"/>
    <n v="0"/>
    <x v="0"/>
  </r>
  <r>
    <x v="10"/>
    <x v="74"/>
    <s v="TARMA"/>
    <s v="0375162"/>
    <s v="30714"/>
    <s v="Primaria"/>
    <s v="Pública de gestión directa"/>
    <s v="Activa"/>
    <n v="160"/>
    <x v="0"/>
    <n v="0"/>
    <x v="0"/>
  </r>
  <r>
    <x v="10"/>
    <x v="193"/>
    <s v="AHUAC"/>
    <s v="0375188"/>
    <s v="30064"/>
    <s v="Primaria"/>
    <s v="Pública de gestión directa"/>
    <s v="Activa"/>
    <n v="366"/>
    <x v="323"/>
    <n v="0.81147540983606559"/>
    <x v="0"/>
  </r>
  <r>
    <x v="10"/>
    <x v="193"/>
    <s v="HUACHAC"/>
    <s v="0375196"/>
    <s v="30078"/>
    <s v="Primaria"/>
    <s v="Pública de gestión directa"/>
    <s v="Activa"/>
    <n v="10"/>
    <x v="0"/>
    <n v="0"/>
    <x v="0"/>
  </r>
  <r>
    <x v="10"/>
    <x v="12"/>
    <s v="HUAYUCACHI"/>
    <s v="0375204"/>
    <s v="30173"/>
    <s v="Primaria"/>
    <s v="Pública de gestión directa"/>
    <s v="Activa"/>
    <n v="1504"/>
    <x v="595"/>
    <n v="1"/>
    <x v="778"/>
  </r>
  <r>
    <x v="3"/>
    <x v="3"/>
    <s v="COLCABAMBA"/>
    <s v="0375220"/>
    <s v="31276"/>
    <s v="Primaria"/>
    <s v="Pública de gestión directa"/>
    <s v="Activa"/>
    <n v="79"/>
    <x v="0"/>
    <n v="0"/>
    <x v="0"/>
  </r>
  <r>
    <x v="3"/>
    <x v="3"/>
    <s v="COLCABAMBA"/>
    <s v="0375238"/>
    <s v="31277"/>
    <s v="Primaria"/>
    <s v="Pública de gestión directa"/>
    <s v="Activa"/>
    <n v="115"/>
    <x v="0"/>
    <n v="0"/>
    <x v="0"/>
  </r>
  <r>
    <x v="3"/>
    <x v="191"/>
    <s v="SURCUBAMBA"/>
    <s v="0375246"/>
    <s v="31278"/>
    <s v="Primaria"/>
    <s v="Pública de gestión directa"/>
    <s v="Activa"/>
    <n v="51"/>
    <x v="0"/>
    <n v="0"/>
    <x v="0"/>
  </r>
  <r>
    <x v="3"/>
    <x v="3"/>
    <s v="QUICHUAS"/>
    <s v="0375253"/>
    <s v="31279"/>
    <s v="Primaria"/>
    <s v="Pública de gestión directa"/>
    <s v="Activa"/>
    <n v="150"/>
    <x v="0"/>
    <n v="0"/>
    <x v="0"/>
  </r>
  <r>
    <x v="3"/>
    <x v="3"/>
    <s v="PAMPAS"/>
    <s v="0375261"/>
    <s v="31280"/>
    <s v="Primaria"/>
    <s v="Pública de gestión directa"/>
    <s v="Activa"/>
    <n v="65"/>
    <x v="0"/>
    <n v="0"/>
    <x v="0"/>
  </r>
  <r>
    <x v="3"/>
    <x v="3"/>
    <s v="QUICHUAS"/>
    <s v="0375279"/>
    <s v="31281 SANTIAGO ANTUNEZ DE MAYOLO"/>
    <s v="Primaria"/>
    <s v="Pública de gestión directa"/>
    <s v="Activa"/>
    <n v="100"/>
    <x v="0"/>
    <n v="0"/>
    <x v="0"/>
  </r>
  <r>
    <x v="3"/>
    <x v="191"/>
    <s v="HUACHOCOLPA"/>
    <s v="0375295"/>
    <s v="31283"/>
    <s v="Primaria"/>
    <s v="Pública de gestión directa"/>
    <s v="Activa"/>
    <n v="65"/>
    <x v="0"/>
    <n v="0"/>
    <x v="0"/>
  </r>
  <r>
    <x v="10"/>
    <x v="12"/>
    <s v="PARIAHUANCA"/>
    <s v="0375303"/>
    <s v="31284"/>
    <s v="Primaria"/>
    <s v="Pública de gestión directa"/>
    <s v="Activa"/>
    <n v="26"/>
    <x v="0"/>
    <n v="0"/>
    <x v="0"/>
  </r>
  <r>
    <x v="10"/>
    <x v="186"/>
    <s v="CONCEPCION"/>
    <s v="0375311"/>
    <s v="31285"/>
    <s v="Primaria"/>
    <s v="Pública de gestión directa"/>
    <s v="Activa"/>
    <n v="8"/>
    <x v="0"/>
    <n v="0"/>
    <x v="0"/>
  </r>
  <r>
    <x v="10"/>
    <x v="187"/>
    <s v="MAZAMARI"/>
    <s v="0375337"/>
    <s v="31287"/>
    <s v="Primaria"/>
    <s v="Pública de gestión directa"/>
    <s v="Activa"/>
    <n v="116"/>
    <x v="0"/>
    <n v="0"/>
    <x v="0"/>
  </r>
  <r>
    <x v="10"/>
    <x v="188"/>
    <s v="PANGOA"/>
    <s v="0375345"/>
    <s v="31288"/>
    <s v="Primaria"/>
    <s v="Pública de gestión directa"/>
    <s v="Activa"/>
    <n v="60"/>
    <x v="0"/>
    <n v="0"/>
    <x v="0"/>
  </r>
  <r>
    <x v="10"/>
    <x v="187"/>
    <s v="RIO NEGRO"/>
    <s v="0375352"/>
    <s v="31289"/>
    <s v="Primaria"/>
    <s v="Pública de gestión directa"/>
    <s v="Activa"/>
    <n v="10"/>
    <x v="0"/>
    <n v="0"/>
    <x v="0"/>
  </r>
  <r>
    <x v="10"/>
    <x v="74"/>
    <s v="HUASAHUASI"/>
    <s v="0375360"/>
    <s v="31290"/>
    <s v="Primaria"/>
    <s v="Pública de gestión directa"/>
    <s v="Activa"/>
    <n v="115"/>
    <x v="0"/>
    <n v="0"/>
    <x v="0"/>
  </r>
  <r>
    <x v="10"/>
    <x v="74"/>
    <s v="SAN PEDRO DE CAJAS"/>
    <s v="0375378"/>
    <s v="31291"/>
    <s v="Primaria"/>
    <s v="Pública de gestión directa"/>
    <s v="Activa"/>
    <n v="116"/>
    <x v="0"/>
    <n v="0"/>
    <x v="0"/>
  </r>
  <r>
    <x v="10"/>
    <x v="190"/>
    <s v="PERENE"/>
    <s v="0375386"/>
    <s v="31293"/>
    <s v="Primaria"/>
    <s v="Pública de gestión directa"/>
    <s v="Activa"/>
    <n v="6"/>
    <x v="0"/>
    <n v="0"/>
    <x v="0"/>
  </r>
  <r>
    <x v="3"/>
    <x v="75"/>
    <s v="PAUCARBAMBA"/>
    <s v="0375402"/>
    <s v="31295 DIVINO MAESTRO"/>
    <s v="Primaria"/>
    <s v="Pública de gestión directa"/>
    <s v="Activa"/>
    <n v="216"/>
    <x v="114"/>
    <n v="0.41203703703703703"/>
    <x v="145"/>
  </r>
  <r>
    <x v="3"/>
    <x v="3"/>
    <s v="COLCABAMBA"/>
    <s v="0375410"/>
    <s v="31296"/>
    <s v="Primaria"/>
    <s v="Pública de gestión directa"/>
    <s v="Activa"/>
    <n v="118"/>
    <x v="0"/>
    <n v="0"/>
    <x v="0"/>
  </r>
  <r>
    <x v="3"/>
    <x v="75"/>
    <s v="COSME"/>
    <s v="0375428"/>
    <s v="31297 DANIEL ALOMIA ROBLES"/>
    <s v="Primaria"/>
    <s v="Pública de gestión directa"/>
    <s v="Activa"/>
    <n v="56"/>
    <x v="0"/>
    <n v="0"/>
    <x v="0"/>
  </r>
  <r>
    <x v="3"/>
    <x v="75"/>
    <s v="ANCO"/>
    <s v="0375436"/>
    <s v="31298 ENRIQUE GUZMAN Y VALLE"/>
    <s v="Primaria"/>
    <s v="Pública de gestión directa"/>
    <s v="Activa"/>
    <n v="82"/>
    <x v="0"/>
    <n v="0"/>
    <x v="0"/>
  </r>
  <r>
    <x v="3"/>
    <x v="75"/>
    <s v="ANCO"/>
    <s v="0375444"/>
    <s v="31299 VIRGEN DEL CARMEN"/>
    <s v="Primaria"/>
    <s v="Pública de gestión directa"/>
    <s v="Activa"/>
    <n v="58"/>
    <x v="0"/>
    <n v="0"/>
    <x v="0"/>
  </r>
  <r>
    <x v="10"/>
    <x v="185"/>
    <s v="PACCHA"/>
    <s v="0375451"/>
    <s v="31300"/>
    <s v="Primaria"/>
    <s v="Pública de gestión directa"/>
    <s v="Activa"/>
    <n v="119"/>
    <x v="0"/>
    <n v="0"/>
    <x v="0"/>
  </r>
  <r>
    <x v="10"/>
    <x v="12"/>
    <s v="CHILCA"/>
    <s v="0375469"/>
    <s v="31301 JOSE GALVEZ EGUSQUIZA"/>
    <s v="Primaria"/>
    <s v="Pública de gestión directa"/>
    <s v="Activa"/>
    <n v="1030"/>
    <x v="0"/>
    <n v="0"/>
    <x v="0"/>
  </r>
  <r>
    <x v="3"/>
    <x v="3"/>
    <s v="DANIEL HERNANDEZ"/>
    <s v="0375477"/>
    <s v="31302"/>
    <s v="Primaria"/>
    <s v="Pública de gestión directa"/>
    <s v="Activa"/>
    <n v="198"/>
    <x v="0"/>
    <n v="0"/>
    <x v="0"/>
  </r>
  <r>
    <x v="10"/>
    <x v="190"/>
    <s v="CHANCHAMAYO"/>
    <s v="0375485"/>
    <s v="31303"/>
    <s v="Primaria"/>
    <s v="Pública de gestión directa"/>
    <s v="Activa"/>
    <n v="116"/>
    <x v="0"/>
    <n v="0"/>
    <x v="0"/>
  </r>
  <r>
    <x v="10"/>
    <x v="190"/>
    <s v="CHANCHAMAYO"/>
    <s v="0375493"/>
    <s v="31304"/>
    <s v="Primaria"/>
    <s v="Pública de gestión directa"/>
    <s v="Activa"/>
    <n v="115"/>
    <x v="0"/>
    <n v="0"/>
    <x v="0"/>
  </r>
  <r>
    <x v="10"/>
    <x v="190"/>
    <s v="CHANCHAMAYO"/>
    <s v="0375501"/>
    <s v="31305 TUPAC AMARU"/>
    <s v="Primaria"/>
    <s v="Pública de gestión directa"/>
    <s v="Activa"/>
    <n v="1328"/>
    <x v="996"/>
    <n v="1"/>
    <x v="440"/>
  </r>
  <r>
    <x v="10"/>
    <x v="190"/>
    <s v="SAN LUIS DE SHUARO"/>
    <s v="0375519"/>
    <s v="31306"/>
    <s v="Primaria"/>
    <s v="Pública de gestión directa"/>
    <s v="Activa"/>
    <n v="115"/>
    <x v="0"/>
    <n v="0"/>
    <x v="0"/>
  </r>
  <r>
    <x v="10"/>
    <x v="12"/>
    <s v="HUANCAYO"/>
    <s v="0375527"/>
    <s v="31501 SEBASTIAN LORENTE"/>
    <s v="Primaria"/>
    <s v="Pública de gestión directa"/>
    <s v="Activa"/>
    <n v="2788"/>
    <x v="0"/>
    <n v="0"/>
    <x v="0"/>
  </r>
  <r>
    <x v="10"/>
    <x v="12"/>
    <s v="HUANCAYO"/>
    <s v="0375535"/>
    <s v="31541 EMMA LUZMILA CALLE VERGARA"/>
    <s v="Primaria"/>
    <s v="Pública de gestión directa"/>
    <s v="Activa"/>
    <n v="2007"/>
    <x v="0"/>
    <n v="0"/>
    <x v="0"/>
  </r>
  <r>
    <x v="10"/>
    <x v="12"/>
    <s v="HUANCAYO"/>
    <s v="0375550"/>
    <s v="31542 VIRGEN MARIA ADMIRABLE"/>
    <s v="Primaria"/>
    <s v="Pública de gestión directa"/>
    <s v="Activa"/>
    <n v="2286"/>
    <x v="997"/>
    <n v="1"/>
    <x v="779"/>
  </r>
  <r>
    <x v="10"/>
    <x v="12"/>
    <s v="HUANCAYO"/>
    <s v="0375568"/>
    <s v="31554 JOSE C. MARIATEGUI"/>
    <s v="Primaria"/>
    <s v="Pública de gestión directa"/>
    <s v="Activa"/>
    <n v="1756"/>
    <x v="0"/>
    <n v="0"/>
    <x v="0"/>
  </r>
  <r>
    <x v="10"/>
    <x v="12"/>
    <s v="HUANCAYO"/>
    <s v="0375576"/>
    <s v="31506 SAGRADO CORAZON DE JESUS"/>
    <s v="Primaria"/>
    <s v="Pública de gestión directa"/>
    <s v="Activa"/>
    <n v="1368"/>
    <x v="0"/>
    <n v="0"/>
    <x v="0"/>
  </r>
  <r>
    <x v="10"/>
    <x v="12"/>
    <s v="HUANCAYO"/>
    <s v="0375584"/>
    <s v="31507 DOMINGO F. SARMIENTO"/>
    <s v="Primaria"/>
    <s v="Pública de gestión directa"/>
    <s v="Activa"/>
    <n v="1482"/>
    <x v="0"/>
    <n v="0"/>
    <x v="0"/>
  </r>
  <r>
    <x v="10"/>
    <x v="12"/>
    <s v="EL TAMBO"/>
    <s v="0375592"/>
    <s v="31508 SIMON BOLIVAR"/>
    <s v="Primaria"/>
    <s v="Pública de gestión directa"/>
    <s v="Activa"/>
    <n v="774"/>
    <x v="885"/>
    <n v="1"/>
    <x v="0"/>
  </r>
  <r>
    <x v="10"/>
    <x v="12"/>
    <s v="EL TAMBO"/>
    <s v="0375600"/>
    <s v="31509 RICARDO MENENDEZ MENENDEZ"/>
    <s v="Primaria"/>
    <s v="Pública de gestión directa"/>
    <s v="Activa"/>
    <n v="2212"/>
    <x v="998"/>
    <n v="1"/>
    <x v="780"/>
  </r>
  <r>
    <x v="10"/>
    <x v="12"/>
    <s v="EL TAMBO"/>
    <s v="0375618"/>
    <s v="31510 VIRGEN DE FATIMA"/>
    <s v="Primaria"/>
    <s v="Pública de gestión directa"/>
    <s v="Activa"/>
    <n v="690"/>
    <x v="0"/>
    <n v="0"/>
    <x v="0"/>
  </r>
  <r>
    <x v="10"/>
    <x v="186"/>
    <s v="CONCEPCION"/>
    <s v="0375626"/>
    <s v="31511 LORENZO ALCALA POMALAZA"/>
    <s v="Primaria"/>
    <s v="Pública de gestión directa"/>
    <s v="Activa"/>
    <n v="914"/>
    <x v="181"/>
    <n v="0.8205689277899344"/>
    <x v="781"/>
  </r>
  <r>
    <x v="10"/>
    <x v="57"/>
    <s v="JAUJA"/>
    <s v="0375634"/>
    <s v="31512 GLORIOSO 500 VIRTUAL"/>
    <s v="Primaria"/>
    <s v="Pública de gestión directa"/>
    <s v="Activa"/>
    <n v="1366"/>
    <x v="0"/>
    <n v="0"/>
    <x v="0"/>
  </r>
  <r>
    <x v="10"/>
    <x v="192"/>
    <s v="JUNIN"/>
    <s v="0375642"/>
    <s v="LIBERTADOR SIMON BOLIVAR"/>
    <s v="Primaria"/>
    <s v="Pública de gestión directa"/>
    <s v="Activa"/>
    <n v="562"/>
    <x v="0"/>
    <n v="0"/>
    <x v="185"/>
  </r>
  <r>
    <x v="10"/>
    <x v="192"/>
    <s v="JUNIN"/>
    <s v="0375659"/>
    <s v="31514 VENCEDORES DE JUNIN"/>
    <s v="Primaria"/>
    <s v="Pública de gestión directa"/>
    <s v="Activa"/>
    <n v="240"/>
    <x v="385"/>
    <n v="1"/>
    <x v="756"/>
  </r>
  <r>
    <x v="10"/>
    <x v="187"/>
    <s v="SATIPO"/>
    <s v="0375667"/>
    <s v="31515 RAFAEL GASTELUA"/>
    <s v="Primaria"/>
    <s v="Pública de gestión directa"/>
    <s v="Activa"/>
    <n v="2224"/>
    <x v="0"/>
    <n v="0"/>
    <x v="0"/>
  </r>
  <r>
    <x v="10"/>
    <x v="74"/>
    <s v="TARMA"/>
    <s v="0375675"/>
    <s v="31516 MARISCAL CASTILLA"/>
    <s v="Primaria"/>
    <s v="Pública de gestión directa"/>
    <s v="Activa"/>
    <n v="1214"/>
    <x v="999"/>
    <n v="0.83113673805601318"/>
    <x v="782"/>
  </r>
  <r>
    <x v="10"/>
    <x v="74"/>
    <s v="TARMA"/>
    <s v="0375683"/>
    <s v="31517 ANGELA MORENO DE GALVEZ"/>
    <s v="Primaria"/>
    <s v="Pública de gestión directa"/>
    <s v="Activa"/>
    <n v="820"/>
    <x v="0"/>
    <n v="0"/>
    <x v="0"/>
  </r>
  <r>
    <x v="10"/>
    <x v="74"/>
    <s v="TARMA"/>
    <s v="0375691"/>
    <s v="31518 JOSE GALVEZ BARRENECHEA"/>
    <s v="Primaria"/>
    <s v="Pública de gestión directa"/>
    <s v="Activa"/>
    <n v="1530"/>
    <x v="0"/>
    <n v="0"/>
    <x v="0"/>
  </r>
  <r>
    <x v="10"/>
    <x v="185"/>
    <s v="LA OROYA"/>
    <s v="0375709"/>
    <s v="31519 NUESTRA SEÑORA DE FATIMA"/>
    <s v="Primaria"/>
    <s v="Pública de gestión directa"/>
    <s v="Activa"/>
    <n v="318"/>
    <x v="882"/>
    <n v="1"/>
    <x v="376"/>
  </r>
  <r>
    <x v="3"/>
    <x v="3"/>
    <s v="PAMPAS"/>
    <s v="0375725"/>
    <s v="31521"/>
    <s v="Primaria"/>
    <s v="Pública de gestión directa"/>
    <s v="Activa"/>
    <n v="644"/>
    <x v="0"/>
    <n v="0"/>
    <x v="0"/>
  </r>
  <r>
    <x v="10"/>
    <x v="193"/>
    <s v="CHUPACA"/>
    <s v="0375733"/>
    <s v="31425 JORGE BASADRE"/>
    <s v="Primaria"/>
    <s v="Pública de gestión directa"/>
    <s v="Activa"/>
    <n v="1194"/>
    <x v="1000"/>
    <n v="0.80737018425460638"/>
    <x v="0"/>
  </r>
  <r>
    <x v="10"/>
    <x v="12"/>
    <s v="HUANCAYO"/>
    <s v="0375741"/>
    <s v="31363 LA ASUNCION"/>
    <s v="Primaria"/>
    <s v="Pública de gestión privada"/>
    <s v="Activa"/>
    <n v="1200"/>
    <x v="1001"/>
    <n v="0.79083333333333339"/>
    <x v="154"/>
  </r>
  <r>
    <x v="10"/>
    <x v="12"/>
    <s v="HUANCAYO"/>
    <s v="0375758"/>
    <s v="RAMIRO VILLAVERDE LAZO"/>
    <s v="Secundaria"/>
    <s v="Pública de gestión directa"/>
    <s v="Activa"/>
    <n v="1176"/>
    <x v="0"/>
    <n v="0"/>
    <x v="0"/>
  </r>
  <r>
    <x v="10"/>
    <x v="57"/>
    <s v="JAUJA"/>
    <s v="0375766"/>
    <s v="SAN VICENTE DE PAUL"/>
    <s v="Primaria"/>
    <s v="Pública de gestión privada"/>
    <s v="Activa"/>
    <n v="1300"/>
    <x v="401"/>
    <n v="0.99846153846153851"/>
    <x v="783"/>
  </r>
  <r>
    <x v="10"/>
    <x v="74"/>
    <s v="TAPO"/>
    <s v="0375915"/>
    <s v="31575"/>
    <s v="Primaria"/>
    <s v="Pública de gestión directa"/>
    <s v="Activa"/>
    <n v="144"/>
    <x v="0"/>
    <n v="0"/>
    <x v="0"/>
  </r>
  <r>
    <x v="10"/>
    <x v="74"/>
    <s v="TAPO"/>
    <s v="0375923"/>
    <s v="31578 SAGRADO CORAZON DE JESUS"/>
    <s v="Primaria"/>
    <s v="Pública de gestión directa"/>
    <s v="Activa"/>
    <n v="180"/>
    <x v="0"/>
    <n v="0"/>
    <x v="0"/>
  </r>
  <r>
    <x v="10"/>
    <x v="74"/>
    <s v="TAPO"/>
    <s v="0375931"/>
    <s v="TUPAC AMARU"/>
    <s v="Primaria"/>
    <s v="Pública de gestión directa"/>
    <s v="Activa"/>
    <n v="143"/>
    <x v="0"/>
    <n v="0"/>
    <x v="0"/>
  </r>
  <r>
    <x v="10"/>
    <x v="190"/>
    <s v="PERENE"/>
    <s v="0375949"/>
    <s v="SAN JUAN PERENE"/>
    <s v="Primaria"/>
    <s v="Pública de gestión directa"/>
    <s v="Activa"/>
    <n v="117"/>
    <x v="0"/>
    <n v="0"/>
    <x v="0"/>
  </r>
  <r>
    <x v="10"/>
    <x v="190"/>
    <s v="PERENE"/>
    <s v="0375956"/>
    <s v="31892"/>
    <s v="Primaria"/>
    <s v="Pública de gestión directa"/>
    <s v="Activa"/>
    <n v="115"/>
    <x v="0"/>
    <n v="0"/>
    <x v="0"/>
  </r>
  <r>
    <x v="10"/>
    <x v="190"/>
    <s v="CHANCHAMAYO"/>
    <s v="0375964"/>
    <s v="31717"/>
    <s v="Primaria"/>
    <s v="Pública de gestión directa"/>
    <s v="Activa"/>
    <n v="115"/>
    <x v="0"/>
    <n v="0"/>
    <x v="0"/>
  </r>
  <r>
    <x v="10"/>
    <x v="190"/>
    <s v="PERENE"/>
    <s v="0375980"/>
    <s v="31894"/>
    <s v="Primaria"/>
    <s v="Pública de gestión directa"/>
    <s v="Activa"/>
    <n v="115"/>
    <x v="0"/>
    <n v="0"/>
    <x v="0"/>
  </r>
  <r>
    <x v="3"/>
    <x v="3"/>
    <s v="ACRAQUIA"/>
    <s v="0376038"/>
    <s v="31368 ING. RICARDO CAYO BAZO HERRERA"/>
    <s v="Primaria"/>
    <s v="Pública de gestión directa"/>
    <s v="Activa"/>
    <n v="116"/>
    <x v="0"/>
    <n v="0"/>
    <x v="0"/>
  </r>
  <r>
    <x v="10"/>
    <x v="57"/>
    <s v="CANCHAYLLO"/>
    <s v="0376103"/>
    <s v="30001-10 MAXIMO GAMARRA ROJAS"/>
    <s v="Primaria"/>
    <s v="Pública de gestión directa"/>
    <s v="Activa"/>
    <n v="356"/>
    <x v="0"/>
    <n v="0"/>
    <x v="0"/>
  </r>
  <r>
    <x v="10"/>
    <x v="12"/>
    <s v="SICAYA"/>
    <s v="0376137"/>
    <s v="302"/>
    <s v="Inicial - Jardín"/>
    <s v="Pública de gestión directa"/>
    <s v="Activa"/>
    <n v="137"/>
    <x v="0"/>
    <n v="0"/>
    <x v="0"/>
  </r>
  <r>
    <x v="10"/>
    <x v="12"/>
    <s v="HUANCAN"/>
    <s v="0376145"/>
    <s v="315 DIVINO NIÑO JESUS"/>
    <s v="Inicial - Jardín"/>
    <s v="Pública de gestión directa"/>
    <s v="Activa"/>
    <n v="102"/>
    <x v="0"/>
    <n v="0"/>
    <x v="0"/>
  </r>
  <r>
    <x v="10"/>
    <x v="12"/>
    <s v="PUCARA"/>
    <s v="0376152"/>
    <s v="423"/>
    <s v="Inicial - Jardín"/>
    <s v="Pública de gestión directa"/>
    <s v="Activa"/>
    <n v="49"/>
    <x v="0"/>
    <n v="0"/>
    <x v="0"/>
  </r>
  <r>
    <x v="10"/>
    <x v="12"/>
    <s v="SAPALLANGA"/>
    <s v="0376160"/>
    <s v="314"/>
    <s v="Inicial - Jardín"/>
    <s v="Pública de gestión directa"/>
    <s v="Activa"/>
    <n v="58"/>
    <x v="0"/>
    <n v="0"/>
    <x v="0"/>
  </r>
  <r>
    <x v="10"/>
    <x v="193"/>
    <s v="CHUPACA"/>
    <s v="0376178"/>
    <s v="303"/>
    <s v="Inicial - Jardín"/>
    <s v="Pública de gestión directa"/>
    <s v="Activa"/>
    <n v="155"/>
    <x v="552"/>
    <n v="0.88387096774193552"/>
    <x v="0"/>
  </r>
  <r>
    <x v="10"/>
    <x v="193"/>
    <s v="AHUAC"/>
    <s v="0376186"/>
    <s v="316"/>
    <s v="Inicial - Jardín"/>
    <s v="Pública de gestión directa"/>
    <s v="Activa"/>
    <n v="71"/>
    <x v="66"/>
    <n v="0.85915492957746475"/>
    <x v="96"/>
  </r>
  <r>
    <x v="10"/>
    <x v="193"/>
    <s v="SAN JUAN DE ISCOS"/>
    <s v="0376194"/>
    <s v="317"/>
    <s v="Inicial - Jardín"/>
    <s v="Pública de gestión directa"/>
    <s v="Activa"/>
    <n v="22"/>
    <x v="0"/>
    <n v="0"/>
    <x v="0"/>
  </r>
  <r>
    <x v="10"/>
    <x v="12"/>
    <s v="PILCOMAYO"/>
    <s v="0376202"/>
    <s v="318"/>
    <s v="Inicial - Jardín"/>
    <s v="Pública de gestión directa"/>
    <s v="Activa"/>
    <n v="167"/>
    <x v="0"/>
    <n v="0"/>
    <x v="0"/>
  </r>
  <r>
    <x v="10"/>
    <x v="12"/>
    <s v="CHUPURO"/>
    <s v="0376210"/>
    <s v="319 ANA AMANCIA RAMOS SANCHEZ"/>
    <s v="Inicial - Jardín"/>
    <s v="Pública de gestión directa"/>
    <s v="Activa"/>
    <n v="56"/>
    <x v="0"/>
    <n v="0"/>
    <x v="0"/>
  </r>
  <r>
    <x v="10"/>
    <x v="12"/>
    <s v="EL TAMBO"/>
    <s v="0376228"/>
    <s v="320"/>
    <s v="Inicial - Jardín"/>
    <s v="Pública de gestión directa"/>
    <s v="Activa"/>
    <n v="84"/>
    <x v="0"/>
    <n v="0"/>
    <x v="0"/>
  </r>
  <r>
    <x v="10"/>
    <x v="12"/>
    <s v="EL TAMBO"/>
    <s v="0376236"/>
    <s v="321"/>
    <s v="Inicial - Jardín"/>
    <s v="Pública de gestión directa"/>
    <s v="Activa"/>
    <n v="87"/>
    <x v="0"/>
    <n v="0"/>
    <x v="0"/>
  </r>
  <r>
    <x v="10"/>
    <x v="186"/>
    <s v="CONCEPCION"/>
    <s v="0376244"/>
    <s v="322"/>
    <s v="Inicial - Cuna-jardín"/>
    <s v="Pública de gestión directa"/>
    <s v="Activa"/>
    <n v="341"/>
    <x v="0"/>
    <n v="0"/>
    <x v="0"/>
  </r>
  <r>
    <x v="10"/>
    <x v="57"/>
    <s v="PARCO"/>
    <s v="0376251"/>
    <s v="323 MARIA MORENO HINOSTROZA"/>
    <s v="Inicial - Jardín"/>
    <s v="Pública de gestión directa"/>
    <s v="Activa"/>
    <n v="16"/>
    <x v="0"/>
    <n v="0"/>
    <x v="0"/>
  </r>
  <r>
    <x v="10"/>
    <x v="57"/>
    <s v="SINCOS"/>
    <s v="0376269"/>
    <s v="324 MARIA AUXILIADORA"/>
    <s v="Inicial - Cuna-jardín"/>
    <s v="Pública de gestión directa"/>
    <s v="Activa"/>
    <n v="32"/>
    <x v="0"/>
    <n v="0"/>
    <x v="0"/>
  </r>
  <r>
    <x v="10"/>
    <x v="57"/>
    <s v="MUQUIYAUYO"/>
    <s v="0376277"/>
    <s v="325 SAN JUAN BAUTISTA"/>
    <s v="Inicial - Jardín"/>
    <s v="Pública de gestión directa"/>
    <s v="Activa"/>
    <n v="37"/>
    <x v="0"/>
    <n v="0"/>
    <x v="0"/>
  </r>
  <r>
    <x v="10"/>
    <x v="57"/>
    <s v="JAUJA"/>
    <s v="0376285"/>
    <s v="326 VIRGEN DE LOURDES"/>
    <s v="Inicial - Cuna-jardín"/>
    <s v="Pública de gestión directa"/>
    <s v="Activa"/>
    <n v="168"/>
    <x v="0"/>
    <n v="0"/>
    <x v="0"/>
  </r>
  <r>
    <x v="10"/>
    <x v="57"/>
    <s v="LEONOR ORDOÑEZ"/>
    <s v="0376293"/>
    <s v="327 LEONOR ORDOÑEZ"/>
    <s v="Inicial - Cuna-jardín"/>
    <s v="Pública de gestión directa"/>
    <s v="Activa"/>
    <n v="28"/>
    <x v="0"/>
    <n v="0"/>
    <x v="0"/>
  </r>
  <r>
    <x v="10"/>
    <x v="57"/>
    <s v="CANCHAYLLO"/>
    <s v="0376301"/>
    <s v="30001-10 MAXIMO GAMARRA ROJAS"/>
    <s v="Inicial - Jardín"/>
    <s v="Pública de gestión directa"/>
    <s v="Activa"/>
    <n v="18"/>
    <x v="0"/>
    <n v="0"/>
    <x v="0"/>
  </r>
  <r>
    <x v="10"/>
    <x v="57"/>
    <s v="LLOCLLAPAMPA"/>
    <s v="0376319"/>
    <s v="329 PEQUEÑOS LIDERES"/>
    <s v="Inicial - Jardín"/>
    <s v="Pública de gestión directa"/>
    <s v="Activa"/>
    <n v="22"/>
    <x v="0"/>
    <n v="0"/>
    <x v="0"/>
  </r>
  <r>
    <x v="10"/>
    <x v="74"/>
    <s v="SAN PEDRO DE CAJAS"/>
    <s v="0376327"/>
    <s v="330"/>
    <s v="Inicial - Cuna-jardín"/>
    <s v="Pública de gestión directa"/>
    <s v="Activa"/>
    <n v="23"/>
    <x v="0"/>
    <n v="0"/>
    <x v="0"/>
  </r>
  <r>
    <x v="10"/>
    <x v="74"/>
    <s v="ACOBAMBA"/>
    <s v="0376335"/>
    <s v="331 CAPULLITOS DE SAN MIGUEL"/>
    <s v="Inicial - Jardín"/>
    <s v="Pública de gestión directa"/>
    <s v="Activa"/>
    <n v="97"/>
    <x v="0"/>
    <n v="0"/>
    <x v="0"/>
  </r>
  <r>
    <x v="10"/>
    <x v="190"/>
    <s v="SAN RAMON"/>
    <s v="0376343"/>
    <s v="332 DOMINGO SAVIO"/>
    <s v="Inicial - Jardín"/>
    <s v="Pública de gestión directa"/>
    <s v="Activa"/>
    <n v="165"/>
    <x v="0"/>
    <n v="0"/>
    <x v="0"/>
  </r>
  <r>
    <x v="10"/>
    <x v="185"/>
    <s v="PACCHA"/>
    <s v="0376350"/>
    <s v="333"/>
    <s v="Inicial - Jardín"/>
    <s v="Pública de gestión directa"/>
    <s v="Activa"/>
    <n v="48"/>
    <x v="10"/>
    <n v="1"/>
    <x v="33"/>
  </r>
  <r>
    <x v="10"/>
    <x v="185"/>
    <s v="YAULI"/>
    <s v="0376368"/>
    <s v="334"/>
    <s v="Inicial - Jardín"/>
    <s v="Pública de gestión directa"/>
    <s v="Activa"/>
    <n v="28"/>
    <x v="44"/>
    <n v="0.9285714285714286"/>
    <x v="166"/>
  </r>
  <r>
    <x v="10"/>
    <x v="192"/>
    <s v="ONDORES"/>
    <s v="0376376"/>
    <s v="335"/>
    <s v="Inicial - Jardín"/>
    <s v="Pública de gestión directa"/>
    <s v="Activa"/>
    <n v="18"/>
    <x v="0"/>
    <n v="0"/>
    <x v="0"/>
  </r>
  <r>
    <x v="10"/>
    <x v="12"/>
    <s v="CHILCA"/>
    <s v="0376384"/>
    <s v="336"/>
    <s v="Inicial - Jardín"/>
    <s v="Pública de gestión directa"/>
    <s v="Activa"/>
    <n v="102"/>
    <x v="0"/>
    <n v="0"/>
    <x v="0"/>
  </r>
  <r>
    <x v="10"/>
    <x v="193"/>
    <s v="AHUAC"/>
    <s v="0376392"/>
    <s v="337"/>
    <s v="Inicial - Jardín"/>
    <s v="Pública de gestión directa"/>
    <s v="Activa"/>
    <n v="33"/>
    <x v="0"/>
    <n v="0"/>
    <x v="0"/>
  </r>
  <r>
    <x v="10"/>
    <x v="190"/>
    <s v="CHANCHAMAYO"/>
    <s v="0376400"/>
    <s v="339 ESTELITA"/>
    <s v="Inicial - Jardín"/>
    <s v="Pública de gestión directa"/>
    <s v="Activa"/>
    <n v="95"/>
    <x v="233"/>
    <n v="0.97894736842105268"/>
    <x v="0"/>
  </r>
  <r>
    <x v="10"/>
    <x v="190"/>
    <s v="VITOC"/>
    <s v="0376418"/>
    <s v="340"/>
    <s v="Inicial - Jardín"/>
    <s v="Pública de gestión directa"/>
    <s v="Activa"/>
    <n v="16"/>
    <x v="0"/>
    <n v="0"/>
    <x v="0"/>
  </r>
  <r>
    <x v="10"/>
    <x v="12"/>
    <s v="HUALHUAS"/>
    <s v="0376426"/>
    <s v="342"/>
    <s v="Inicial - Cuna-jardín"/>
    <s v="Pública de gestión directa"/>
    <s v="Activa"/>
    <n v="174"/>
    <x v="0"/>
    <n v="0"/>
    <x v="0"/>
  </r>
  <r>
    <x v="10"/>
    <x v="12"/>
    <s v="CHONGOS ALTO"/>
    <s v="0376434"/>
    <s v="341"/>
    <s v="Inicial - Jardín"/>
    <s v="Pública de gestión directa"/>
    <s v="Activa"/>
    <n v="15"/>
    <x v="0"/>
    <n v="0"/>
    <x v="0"/>
  </r>
  <r>
    <x v="10"/>
    <x v="57"/>
    <s v="RICRAN"/>
    <s v="0376442"/>
    <s v="343 ESTRELLITAS DE BELEN"/>
    <s v="Inicial - Jardín"/>
    <s v="Pública de gestión directa"/>
    <s v="Activa"/>
    <n v="9"/>
    <x v="0"/>
    <n v="0"/>
    <x v="0"/>
  </r>
  <r>
    <x v="10"/>
    <x v="57"/>
    <s v="CANCHAYLLO"/>
    <s v="0376459"/>
    <s v="352 ANTONIO RAYMONDI"/>
    <s v="Inicial - Jardín"/>
    <s v="Pública de gestión directa"/>
    <s v="Activa"/>
    <n v="19"/>
    <x v="0"/>
    <n v="0"/>
    <x v="0"/>
  </r>
  <r>
    <x v="10"/>
    <x v="57"/>
    <s v="MASMA"/>
    <s v="0376467"/>
    <s v="344 CLEMENCIA MARINA MANTARI MALLQUI"/>
    <s v="Inicial - Jardín"/>
    <s v="Pública de gestión directa"/>
    <s v="Activa"/>
    <n v="19"/>
    <x v="646"/>
    <n v="1"/>
    <x v="169"/>
  </r>
  <r>
    <x v="10"/>
    <x v="57"/>
    <s v="PACA"/>
    <s v="0376475"/>
    <s v="345 GOTITAS DE LA LAGUNA"/>
    <s v="Inicial - Jardín"/>
    <s v="Pública de gestión directa"/>
    <s v="Activa"/>
    <n v="11"/>
    <x v="0"/>
    <n v="0"/>
    <x v="0"/>
  </r>
  <r>
    <x v="10"/>
    <x v="186"/>
    <s v="COMAS"/>
    <s v="0376483"/>
    <s v="346"/>
    <s v="Inicial - Jardín"/>
    <s v="Pública de gestión directa"/>
    <s v="Activa"/>
    <n v="39"/>
    <x v="0"/>
    <n v="0"/>
    <x v="0"/>
  </r>
  <r>
    <x v="10"/>
    <x v="190"/>
    <s v="PERENE"/>
    <s v="0376491"/>
    <s v="349"/>
    <s v="Inicial - Jardín"/>
    <s v="Pública de gestión directa"/>
    <s v="Activa"/>
    <n v="113"/>
    <x v="56"/>
    <n v="0.98230088495575218"/>
    <x v="203"/>
  </r>
  <r>
    <x v="10"/>
    <x v="74"/>
    <s v="PALCAMAYO"/>
    <s v="0376509"/>
    <s v="347"/>
    <s v="Inicial - Jardín"/>
    <s v="Pública de gestión directa"/>
    <s v="Activa"/>
    <n v="24"/>
    <x v="582"/>
    <n v="1.1666666666666667"/>
    <x v="10"/>
  </r>
  <r>
    <x v="10"/>
    <x v="74"/>
    <s v="TAPO"/>
    <s v="0376517"/>
    <s v="348"/>
    <s v="Inicial - Cuna-jardín"/>
    <s v="Pública de gestión directa"/>
    <s v="Activa"/>
    <n v="41"/>
    <x v="0"/>
    <n v="0"/>
    <x v="0"/>
  </r>
  <r>
    <x v="10"/>
    <x v="74"/>
    <s v="HUASAHUASI"/>
    <s v="0376525"/>
    <s v="354"/>
    <s v="Inicial - Jardín"/>
    <s v="Pública de gestión directa"/>
    <s v="Activa"/>
    <n v="28"/>
    <x v="0"/>
    <n v="0"/>
    <x v="0"/>
  </r>
  <r>
    <x v="10"/>
    <x v="190"/>
    <s v="SAN LUIS DE SHUARO"/>
    <s v="0376541"/>
    <s v="350"/>
    <s v="Inicial - Jardín"/>
    <s v="Pública de gestión directa"/>
    <s v="Activa"/>
    <n v="31"/>
    <x v="0"/>
    <n v="0"/>
    <x v="0"/>
  </r>
  <r>
    <x v="10"/>
    <x v="12"/>
    <s v="HUANCAYO"/>
    <s v="0376558"/>
    <s v="406 LA ASUNCION"/>
    <s v="Inicial - Jardín"/>
    <s v="Pública de gestión privada"/>
    <s v="Activa"/>
    <n v="79"/>
    <x v="0"/>
    <n v="0"/>
    <x v="0"/>
  </r>
  <r>
    <x v="10"/>
    <x v="12"/>
    <s v="HUANCAYO"/>
    <s v="0376723"/>
    <s v="30001 SANTA ROSA DE LIMA"/>
    <s v="Primaria"/>
    <s v="Pública de gestión directa"/>
    <s v="Activa"/>
    <n v="726"/>
    <x v="0"/>
    <n v="0"/>
    <x v="0"/>
  </r>
  <r>
    <x v="10"/>
    <x v="12"/>
    <s v="HUANCAYO"/>
    <s v="0376731"/>
    <s v="31540 SANTA ISABEL"/>
    <s v="Primaria"/>
    <s v="Pública de gestión directa"/>
    <s v="Activa"/>
    <n v="3215"/>
    <x v="0"/>
    <n v="0"/>
    <x v="0"/>
  </r>
  <r>
    <x v="10"/>
    <x v="12"/>
    <s v="HUANCAYO"/>
    <s v="0376749"/>
    <s v="30003 PEDRO R. DIAZ HUAMAN"/>
    <s v="Primaria"/>
    <s v="Pública de gestión directa"/>
    <s v="Activa"/>
    <n v="498"/>
    <x v="0"/>
    <n v="0"/>
    <x v="0"/>
  </r>
  <r>
    <x v="10"/>
    <x v="190"/>
    <s v="SAN RAMON"/>
    <s v="0376756"/>
    <s v="30004"/>
    <s v="Primaria"/>
    <s v="Pública de gestión directa"/>
    <s v="Activa"/>
    <n v="116"/>
    <x v="0"/>
    <n v="0"/>
    <x v="0"/>
  </r>
  <r>
    <x v="10"/>
    <x v="12"/>
    <s v="HUANCAYO"/>
    <s v="0376764"/>
    <s v="30005 SAN FRANSISCO DE ASIS"/>
    <s v="Primaria"/>
    <s v="Pública de gestión directa"/>
    <s v="Activa"/>
    <n v="766"/>
    <x v="98"/>
    <n v="0.95039164490861616"/>
    <x v="784"/>
  </r>
  <r>
    <x v="10"/>
    <x v="12"/>
    <s v="HUANCAYO"/>
    <s v="0376772"/>
    <s v="30006 ANA MAYER"/>
    <s v="Primaria"/>
    <s v="Pública de gestión directa"/>
    <s v="Activa"/>
    <n v="270"/>
    <x v="324"/>
    <n v="1"/>
    <x v="360"/>
  </r>
  <r>
    <x v="10"/>
    <x v="12"/>
    <s v="HUANCAYO"/>
    <s v="0376806"/>
    <s v="30009 VIRGEN DE GUADALUPE"/>
    <s v="Primaria"/>
    <s v="Pública de gestión directa"/>
    <s v="Activa"/>
    <n v="780"/>
    <x v="0"/>
    <n v="0"/>
    <x v="0"/>
  </r>
  <r>
    <x v="10"/>
    <x v="12"/>
    <s v="HUANCAYO"/>
    <s v="0376822"/>
    <s v="30011 VIRGEN DEL CARMEN"/>
    <s v="Primaria"/>
    <s v="Pública de gestión directa"/>
    <s v="Activa"/>
    <n v="621"/>
    <x v="0"/>
    <n v="0"/>
    <x v="0"/>
  </r>
  <r>
    <x v="10"/>
    <x v="12"/>
    <s v="CHILCA"/>
    <s v="0376830"/>
    <s v="30012 VICTOR ALBERTO GIL MALLMA"/>
    <s v="Primaria"/>
    <s v="Pública de gestión directa"/>
    <s v="Activa"/>
    <n v="1597"/>
    <x v="0"/>
    <n v="0"/>
    <x v="0"/>
  </r>
  <r>
    <x v="10"/>
    <x v="12"/>
    <s v="CHILCA"/>
    <s v="0376855"/>
    <s v="31543 TUPAC AMARU"/>
    <s v="Primaria"/>
    <s v="Pública de gestión directa"/>
    <s v="Activa"/>
    <n v="1702"/>
    <x v="0"/>
    <n v="0"/>
    <x v="0"/>
  </r>
  <r>
    <x v="10"/>
    <x v="12"/>
    <s v="PARIAHUANCA"/>
    <s v="0376863"/>
    <s v="30015"/>
    <s v="Primaria"/>
    <s v="Pública de gestión directa"/>
    <s v="Activa"/>
    <n v="23"/>
    <x v="0"/>
    <n v="0"/>
    <x v="0"/>
  </r>
  <r>
    <x v="10"/>
    <x v="12"/>
    <s v="PARIAHUANCA"/>
    <s v="0376871"/>
    <s v="30016"/>
    <s v="Primaria"/>
    <s v="Pública de gestión directa"/>
    <s v="Activa"/>
    <n v="7"/>
    <x v="0"/>
    <n v="0"/>
    <x v="0"/>
  </r>
  <r>
    <x v="10"/>
    <x v="12"/>
    <s v="PARIAHUANCA"/>
    <s v="0376889"/>
    <s v="30017"/>
    <s v="Primaria"/>
    <s v="Pública de gestión directa"/>
    <s v="Activa"/>
    <n v="24"/>
    <x v="2"/>
    <n v="0.16666666666666666"/>
    <x v="0"/>
  </r>
  <r>
    <x v="10"/>
    <x v="12"/>
    <s v="PARIAHUANCA"/>
    <s v="0376897"/>
    <s v="30018"/>
    <s v="Primaria"/>
    <s v="Pública de gestión directa"/>
    <s v="Activa"/>
    <n v="7"/>
    <x v="0"/>
    <n v="0"/>
    <x v="0"/>
  </r>
  <r>
    <x v="10"/>
    <x v="12"/>
    <s v="PUCARA"/>
    <s v="0376905"/>
    <s v="30019"/>
    <s v="Primaria"/>
    <s v="Pública de gestión directa"/>
    <s v="Activa"/>
    <n v="190"/>
    <x v="0"/>
    <n v="0"/>
    <x v="0"/>
  </r>
  <r>
    <x v="10"/>
    <x v="12"/>
    <s v="PUCARA"/>
    <s v="0376913"/>
    <s v="30020"/>
    <s v="Primaria"/>
    <s v="Pública de gestión directa"/>
    <s v="Activa"/>
    <n v="328"/>
    <x v="0"/>
    <n v="0"/>
    <x v="0"/>
  </r>
  <r>
    <x v="10"/>
    <x v="12"/>
    <s v="PUCARA"/>
    <s v="0376921"/>
    <s v="30021"/>
    <s v="Primaria"/>
    <s v="Pública de gestión directa"/>
    <s v="Activa"/>
    <n v="9"/>
    <x v="0"/>
    <n v="0"/>
    <x v="0"/>
  </r>
  <r>
    <x v="10"/>
    <x v="12"/>
    <s v="PUCARA"/>
    <s v="0376939"/>
    <s v="30022"/>
    <s v="Primaria"/>
    <s v="Pública de gestión directa"/>
    <s v="Activa"/>
    <n v="8"/>
    <x v="0"/>
    <n v="0"/>
    <x v="0"/>
  </r>
  <r>
    <x v="10"/>
    <x v="12"/>
    <s v="PUCARA"/>
    <s v="0376947"/>
    <s v="30023"/>
    <s v="Primaria"/>
    <s v="Pública de gestión directa"/>
    <s v="Activa"/>
    <n v="12"/>
    <x v="0"/>
    <n v="0"/>
    <x v="0"/>
  </r>
  <r>
    <x v="10"/>
    <x v="12"/>
    <s v="SAPALLANGA"/>
    <s v="0376954"/>
    <s v="30024 VIRGEN DE FATIMA"/>
    <s v="Primaria"/>
    <s v="Pública de gestión directa"/>
    <s v="Activa"/>
    <n v="1006"/>
    <x v="0"/>
    <n v="0"/>
    <x v="0"/>
  </r>
  <r>
    <x v="10"/>
    <x v="12"/>
    <s v="SAPALLANGA"/>
    <s v="0376962"/>
    <s v="30025 VIRGEN DE COCHARCAS"/>
    <s v="Primaria"/>
    <s v="Pública de gestión directa"/>
    <s v="Activa"/>
    <n v="780"/>
    <x v="0"/>
    <n v="0"/>
    <x v="0"/>
  </r>
  <r>
    <x v="10"/>
    <x v="12"/>
    <s v="SAPALLANGA"/>
    <s v="0376970"/>
    <s v="30026"/>
    <s v="Primaria"/>
    <s v="Pública de gestión directa"/>
    <s v="Activa"/>
    <n v="390"/>
    <x v="0"/>
    <n v="0"/>
    <x v="0"/>
  </r>
  <r>
    <x v="10"/>
    <x v="12"/>
    <s v="SAPALLANGA"/>
    <s v="0376988"/>
    <s v="30027"/>
    <s v="Primaria"/>
    <s v="Pública de gestión directa"/>
    <s v="Activa"/>
    <n v="668"/>
    <x v="0"/>
    <n v="0"/>
    <x v="0"/>
  </r>
  <r>
    <x v="10"/>
    <x v="12"/>
    <s v="SAPALLANGA"/>
    <s v="0376996"/>
    <s v="30028"/>
    <s v="Primaria"/>
    <s v="Pública de gestión directa"/>
    <s v="Activa"/>
    <n v="304"/>
    <x v="0"/>
    <n v="0"/>
    <x v="0"/>
  </r>
  <r>
    <x v="10"/>
    <x v="12"/>
    <s v="SAPALLANGA"/>
    <s v="0377002"/>
    <s v="30029"/>
    <s v="Primaria"/>
    <s v="Pública de gestión directa"/>
    <s v="Activa"/>
    <n v="24"/>
    <x v="0"/>
    <n v="0"/>
    <x v="0"/>
  </r>
  <r>
    <x v="10"/>
    <x v="12"/>
    <s v="SAPALLANGA"/>
    <s v="0377028"/>
    <s v="30031"/>
    <s v="Primaria"/>
    <s v="Pública de gestión directa"/>
    <s v="Activa"/>
    <n v="117"/>
    <x v="0"/>
    <n v="0"/>
    <x v="0"/>
  </r>
  <r>
    <x v="10"/>
    <x v="12"/>
    <s v="SAPALLANGA"/>
    <s v="0377036"/>
    <s v="30032"/>
    <s v="Primaria"/>
    <s v="Pública de gestión directa"/>
    <s v="Activa"/>
    <n v="10"/>
    <x v="0"/>
    <n v="0"/>
    <x v="0"/>
  </r>
  <r>
    <x v="10"/>
    <x v="12"/>
    <s v="SAPALLANGA"/>
    <s v="0377044"/>
    <s v="30034"/>
    <s v="Primaria"/>
    <s v="Pública de gestión directa"/>
    <s v="Activa"/>
    <n v="376"/>
    <x v="0"/>
    <n v="0"/>
    <x v="0"/>
  </r>
  <r>
    <x v="10"/>
    <x v="12"/>
    <s v="VIQUES"/>
    <s v="0377069"/>
    <s v="30181 VIRGEN DE LOURDES"/>
    <s v="Primaria"/>
    <s v="Pública de gestión directa"/>
    <s v="Activa"/>
    <n v="534"/>
    <x v="0"/>
    <n v="0"/>
    <x v="0"/>
  </r>
  <r>
    <x v="10"/>
    <x v="12"/>
    <s v="COLCA"/>
    <s v="0377077"/>
    <s v="30183"/>
    <s v="Primaria"/>
    <s v="Pública de gestión directa"/>
    <s v="Activa"/>
    <n v="115"/>
    <x v="0"/>
    <n v="0"/>
    <x v="0"/>
  </r>
  <r>
    <x v="10"/>
    <x v="12"/>
    <s v="COLCA"/>
    <s v="0377093"/>
    <s v="30185"/>
    <s v="Primaria"/>
    <s v="Pública de gestión directa"/>
    <s v="Activa"/>
    <n v="7"/>
    <x v="0"/>
    <n v="0"/>
    <x v="0"/>
  </r>
  <r>
    <x v="10"/>
    <x v="12"/>
    <s v="COLCA"/>
    <s v="0377101"/>
    <s v="30187"/>
    <s v="Primaria"/>
    <s v="Pública de gestión directa"/>
    <s v="Activa"/>
    <n v="9"/>
    <x v="0"/>
    <n v="0"/>
    <x v="0"/>
  </r>
  <r>
    <x v="10"/>
    <x v="12"/>
    <s v="CULLHUAS"/>
    <s v="0377119"/>
    <s v="30188"/>
    <s v="Primaria"/>
    <s v="Pública de gestión directa"/>
    <s v="Activa"/>
    <n v="14"/>
    <x v="0"/>
    <n v="0"/>
    <x v="0"/>
  </r>
  <r>
    <x v="10"/>
    <x v="12"/>
    <s v="CULLHUAS"/>
    <s v="0377127"/>
    <s v="30189"/>
    <s v="Primaria"/>
    <s v="Pública de gestión directa"/>
    <s v="Activa"/>
    <n v="9"/>
    <x v="0"/>
    <n v="0"/>
    <x v="0"/>
  </r>
  <r>
    <x v="10"/>
    <x v="12"/>
    <s v="CULLHUAS"/>
    <s v="0377135"/>
    <s v="30190"/>
    <s v="Primaria"/>
    <s v="Pública de gestión directa"/>
    <s v="Activa"/>
    <n v="6"/>
    <x v="0"/>
    <n v="0"/>
    <x v="0"/>
  </r>
  <r>
    <x v="10"/>
    <x v="12"/>
    <s v="CHICCHE"/>
    <s v="0377184"/>
    <s v="30195"/>
    <s v="Primaria"/>
    <s v="Pública de gestión directa"/>
    <s v="Activa"/>
    <n v="6"/>
    <x v="0"/>
    <n v="0"/>
    <x v="0"/>
  </r>
  <r>
    <x v="10"/>
    <x v="12"/>
    <s v="CHICCHE"/>
    <s v="0377192"/>
    <s v="30196"/>
    <s v="Primaria"/>
    <s v="Pública de gestión directa"/>
    <s v="Activa"/>
    <n v="6"/>
    <x v="0"/>
    <n v="0"/>
    <x v="0"/>
  </r>
  <r>
    <x v="10"/>
    <x v="12"/>
    <s v="CHICCHE"/>
    <s v="0377200"/>
    <s v="30197"/>
    <s v="Primaria"/>
    <s v="Pública de gestión directa"/>
    <s v="Activa"/>
    <n v="7"/>
    <x v="0"/>
    <n v="0"/>
    <x v="0"/>
  </r>
  <r>
    <x v="10"/>
    <x v="12"/>
    <s v="CHICCHE"/>
    <s v="0377218"/>
    <s v="30198"/>
    <s v="Primaria"/>
    <s v="Pública de gestión directa"/>
    <s v="Activa"/>
    <n v="7"/>
    <x v="0"/>
    <n v="0"/>
    <x v="0"/>
  </r>
  <r>
    <x v="10"/>
    <x v="12"/>
    <s v="CHONGOS ALTO"/>
    <s v="0377226"/>
    <s v="30199"/>
    <s v="Primaria"/>
    <s v="Pública de gestión directa"/>
    <s v="Activa"/>
    <n v="6"/>
    <x v="0"/>
    <n v="0"/>
    <x v="0"/>
  </r>
  <r>
    <x v="10"/>
    <x v="192"/>
    <s v="JUNIN"/>
    <s v="0377259"/>
    <s v="30569 JOSE MARIA ARGUEDAS"/>
    <s v="Primaria"/>
    <s v="Pública de gestión directa"/>
    <s v="Activa"/>
    <n v="117"/>
    <x v="0"/>
    <n v="0"/>
    <x v="0"/>
  </r>
  <r>
    <x v="10"/>
    <x v="192"/>
    <s v="JUNIN"/>
    <s v="0377267"/>
    <s v="30570 CORONEL JOSE ANDRES RAZURI"/>
    <s v="Primaria"/>
    <s v="Pública de gestión directa"/>
    <s v="Activa"/>
    <n v="264"/>
    <x v="120"/>
    <n v="0.84848484848484851"/>
    <x v="0"/>
  </r>
  <r>
    <x v="10"/>
    <x v="192"/>
    <s v="JUNIN"/>
    <s v="0377275"/>
    <s v="SEIS DE AGOSTO"/>
    <s v="Primaria"/>
    <s v="Pública de gestión directa"/>
    <s v="Activa"/>
    <n v="757"/>
    <x v="0"/>
    <n v="0"/>
    <x v="0"/>
  </r>
  <r>
    <x v="10"/>
    <x v="192"/>
    <s v="JUNIN"/>
    <s v="0377283"/>
    <s v="30572 CRNL. FRANCISCO BOLOGNESI CERVANTES"/>
    <s v="Primaria"/>
    <s v="Pública de gestión directa"/>
    <s v="Activa"/>
    <n v="150"/>
    <x v="0"/>
    <n v="0"/>
    <x v="0"/>
  </r>
  <r>
    <x v="10"/>
    <x v="192"/>
    <s v="CARHUAMAYO"/>
    <s v="0377291"/>
    <s v="30573 MARISCAL ANDRES AVELINO CACERES"/>
    <s v="Primaria"/>
    <s v="Pública de gestión directa"/>
    <s v="Activa"/>
    <n v="418"/>
    <x v="1002"/>
    <n v="1"/>
    <x v="111"/>
  </r>
  <r>
    <x v="10"/>
    <x v="192"/>
    <s v="CARHUAMAYO"/>
    <s v="0377309"/>
    <s v="30574 MICAELA BASTIDAS"/>
    <s v="Primaria"/>
    <s v="Pública de gestión directa"/>
    <s v="Activa"/>
    <n v="804"/>
    <x v="0"/>
    <n v="0"/>
    <x v="0"/>
  </r>
  <r>
    <x v="10"/>
    <x v="187"/>
    <s v="MAZAMARI"/>
    <s v="0377317"/>
    <s v="30665"/>
    <s v="Primaria"/>
    <s v="Pública de gestión directa"/>
    <s v="Activa"/>
    <n v="9"/>
    <x v="0"/>
    <n v="0"/>
    <x v="0"/>
  </r>
  <r>
    <x v="10"/>
    <x v="187"/>
    <s v="MAZAMARI"/>
    <s v="0377325"/>
    <s v="30666"/>
    <s v="Primaria"/>
    <s v="Pública de gestión directa"/>
    <s v="Activa"/>
    <n v="30"/>
    <x v="0"/>
    <n v="0"/>
    <x v="0"/>
  </r>
  <r>
    <x v="10"/>
    <x v="187"/>
    <s v="MAZAMARI"/>
    <s v="0377333"/>
    <s v="30667"/>
    <s v="Primaria"/>
    <s v="Pública de gestión directa"/>
    <s v="Activa"/>
    <n v="131"/>
    <x v="0"/>
    <n v="0"/>
    <x v="0"/>
  </r>
  <r>
    <x v="10"/>
    <x v="187"/>
    <s v="MAZAMARI"/>
    <s v="0377341"/>
    <s v="30668"/>
    <s v="Primaria"/>
    <s v="Pública de gestión directa"/>
    <s v="Activa"/>
    <n v="11"/>
    <x v="0"/>
    <n v="0"/>
    <x v="0"/>
  </r>
  <r>
    <x v="10"/>
    <x v="188"/>
    <s v="PANGOA"/>
    <s v="0377366"/>
    <s v="30670"/>
    <s v="Primaria"/>
    <s v="Pública de gestión directa"/>
    <s v="Activa"/>
    <n v="388"/>
    <x v="1003"/>
    <n v="1"/>
    <x v="770"/>
  </r>
  <r>
    <x v="10"/>
    <x v="188"/>
    <s v="PANGOA"/>
    <s v="0377374"/>
    <s v="30671"/>
    <s v="Primaria"/>
    <s v="Pública de gestión directa"/>
    <s v="Activa"/>
    <n v="596"/>
    <x v="696"/>
    <n v="0.90939597315436238"/>
    <x v="785"/>
  </r>
  <r>
    <x v="10"/>
    <x v="188"/>
    <s v="PANGOA"/>
    <s v="0377382"/>
    <s v="30672"/>
    <s v="Primaria"/>
    <s v="Pública de gestión directa"/>
    <s v="Activa"/>
    <n v="259"/>
    <x v="265"/>
    <n v="0.81853281853281856"/>
    <x v="0"/>
  </r>
  <r>
    <x v="10"/>
    <x v="188"/>
    <s v="PANGOA"/>
    <s v="0377390"/>
    <s v="30673"/>
    <s v="Primaria"/>
    <s v="Pública de gestión directa"/>
    <s v="Activa"/>
    <n v="364"/>
    <x v="0"/>
    <n v="0"/>
    <x v="0"/>
  </r>
  <r>
    <x v="10"/>
    <x v="188"/>
    <s v="PANGOA"/>
    <s v="0377416"/>
    <s v="30675"/>
    <s v="Primaria"/>
    <s v="Pública de gestión directa"/>
    <s v="Activa"/>
    <n v="635"/>
    <x v="0"/>
    <n v="0"/>
    <x v="0"/>
  </r>
  <r>
    <x v="10"/>
    <x v="188"/>
    <s v="PANGOA"/>
    <s v="0377440"/>
    <s v="30678"/>
    <s v="Primaria"/>
    <s v="Pública de gestión directa"/>
    <s v="Activa"/>
    <n v="116"/>
    <x v="0"/>
    <n v="0"/>
    <x v="0"/>
  </r>
  <r>
    <x v="10"/>
    <x v="188"/>
    <s v="PANGOA"/>
    <s v="0377457"/>
    <s v="30679"/>
    <s v="Primaria"/>
    <s v="Pública de gestión directa"/>
    <s v="Activa"/>
    <n v="118"/>
    <x v="0"/>
    <n v="0"/>
    <x v="0"/>
  </r>
  <r>
    <x v="10"/>
    <x v="188"/>
    <s v="PANGOA"/>
    <s v="0377465"/>
    <s v="30680"/>
    <s v="Primaria"/>
    <s v="Pública de gestión directa"/>
    <s v="Activa"/>
    <n v="366"/>
    <x v="0"/>
    <n v="0"/>
    <x v="0"/>
  </r>
  <r>
    <x v="10"/>
    <x v="187"/>
    <s v="PAMPA HERMOSA"/>
    <s v="0377473"/>
    <s v="30682 CARLOS NORIEGA JIMENEZ"/>
    <s v="Primaria"/>
    <s v="Pública de gestión directa"/>
    <s v="Activa"/>
    <n v="16"/>
    <x v="0"/>
    <n v="0"/>
    <x v="0"/>
  </r>
  <r>
    <x v="10"/>
    <x v="187"/>
    <s v="PAMPA HERMOSA"/>
    <s v="0377481"/>
    <s v="30683"/>
    <s v="Primaria"/>
    <s v="Pública de gestión directa"/>
    <s v="Activa"/>
    <n v="8"/>
    <x v="0"/>
    <n v="0"/>
    <x v="0"/>
  </r>
  <r>
    <x v="10"/>
    <x v="187"/>
    <s v="PAMPA HERMOSA"/>
    <s v="0377507"/>
    <s v="30685"/>
    <s v="Primaria"/>
    <s v="Pública de gestión directa"/>
    <s v="Activa"/>
    <n v="115"/>
    <x v="0"/>
    <n v="0"/>
    <x v="0"/>
  </r>
  <r>
    <x v="10"/>
    <x v="187"/>
    <s v="PAMPA HERMOSA"/>
    <s v="0377515"/>
    <s v="30686"/>
    <s v="Primaria"/>
    <s v="Pública de gestión directa"/>
    <s v="Activa"/>
    <n v="116"/>
    <x v="0"/>
    <n v="0"/>
    <x v="0"/>
  </r>
  <r>
    <x v="10"/>
    <x v="187"/>
    <s v="PAMPA HERMOSA"/>
    <s v="0377523"/>
    <s v="30688"/>
    <s v="Primaria"/>
    <s v="Pública de gestión directa"/>
    <s v="Activa"/>
    <n v="8"/>
    <x v="0"/>
    <n v="0"/>
    <x v="0"/>
  </r>
  <r>
    <x v="10"/>
    <x v="187"/>
    <s v="PAMPA HERMOSA"/>
    <s v="0377531"/>
    <s v="30689"/>
    <s v="Primaria"/>
    <s v="Pública de gestión directa"/>
    <s v="Activa"/>
    <n v="7"/>
    <x v="0"/>
    <n v="0"/>
    <x v="0"/>
  </r>
  <r>
    <x v="10"/>
    <x v="187"/>
    <s v="PAMPA HERMOSA"/>
    <s v="0377549"/>
    <s v="30690"/>
    <s v="Primaria"/>
    <s v="Pública de gestión directa"/>
    <s v="Activa"/>
    <n v="6"/>
    <x v="0"/>
    <n v="0"/>
    <x v="0"/>
  </r>
  <r>
    <x v="10"/>
    <x v="187"/>
    <s v="RIO NEGRO"/>
    <s v="0377556"/>
    <s v="30691"/>
    <s v="Primaria"/>
    <s v="Pública de gestión directa"/>
    <s v="Activa"/>
    <n v="25"/>
    <x v="0"/>
    <n v="0"/>
    <x v="0"/>
  </r>
  <r>
    <x v="10"/>
    <x v="187"/>
    <s v="RIO NEGRO"/>
    <s v="0377564"/>
    <s v="30692"/>
    <s v="Primaria"/>
    <s v="Pública de gestión directa"/>
    <s v="Activa"/>
    <n v="6"/>
    <x v="0"/>
    <n v="0"/>
    <x v="0"/>
  </r>
  <r>
    <x v="10"/>
    <x v="187"/>
    <s v="RIO NEGRO"/>
    <s v="0377572"/>
    <s v="30693"/>
    <s v="Primaria"/>
    <s v="Pública de gestión directa"/>
    <s v="Activa"/>
    <n v="104"/>
    <x v="0"/>
    <n v="0"/>
    <x v="0"/>
  </r>
  <r>
    <x v="10"/>
    <x v="187"/>
    <s v="RIO NEGRO"/>
    <s v="0377580"/>
    <s v="30694 JOSE ANTONIO ENCINAS"/>
    <s v="Primaria"/>
    <s v="Pública de gestión directa"/>
    <s v="Activa"/>
    <n v="295"/>
    <x v="0"/>
    <n v="0"/>
    <x v="0"/>
  </r>
  <r>
    <x v="10"/>
    <x v="189"/>
    <s v="PICHANAQUI"/>
    <s v="0377598"/>
    <s v="30696"/>
    <s v="Primaria"/>
    <s v="Pública de gestión directa"/>
    <s v="Activa"/>
    <n v="101"/>
    <x v="0"/>
    <n v="0"/>
    <x v="0"/>
  </r>
  <r>
    <x v="10"/>
    <x v="187"/>
    <s v="RIO NEGRO"/>
    <s v="0377606"/>
    <s v="30697"/>
    <s v="Primaria"/>
    <s v="Pública de gestión directa"/>
    <s v="Activa"/>
    <n v="6"/>
    <x v="0"/>
    <n v="0"/>
    <x v="0"/>
  </r>
  <r>
    <x v="10"/>
    <x v="187"/>
    <s v="RIO NEGRO"/>
    <s v="0377614"/>
    <s v="30698"/>
    <s v="Primaria"/>
    <s v="Pública de gestión directa"/>
    <s v="Activa"/>
    <n v="6"/>
    <x v="0"/>
    <n v="0"/>
    <x v="0"/>
  </r>
  <r>
    <x v="10"/>
    <x v="74"/>
    <s v="TARMA"/>
    <s v="0377630"/>
    <s v="SANTA TERESA"/>
    <s v="Primaria"/>
    <s v="Pública de gestión directa"/>
    <s v="Activa"/>
    <n v="996"/>
    <x v="592"/>
    <n v="0.64156626506024095"/>
    <x v="786"/>
  </r>
  <r>
    <x v="10"/>
    <x v="74"/>
    <s v="TARMA"/>
    <s v="0377648"/>
    <s v="30702"/>
    <s v="Primaria"/>
    <s v="Pública de gestión directa"/>
    <s v="Activa"/>
    <n v="164"/>
    <x v="0"/>
    <n v="0"/>
    <x v="0"/>
  </r>
  <r>
    <x v="10"/>
    <x v="74"/>
    <s v="TARMA"/>
    <s v="0377655"/>
    <s v="30703 JOSE GUILLERMO OTERO"/>
    <s v="Primaria"/>
    <s v="Pública de gestión directa"/>
    <s v="Activa"/>
    <n v="266"/>
    <x v="0"/>
    <n v="0"/>
    <x v="0"/>
  </r>
  <r>
    <x v="10"/>
    <x v="74"/>
    <s v="TARMA"/>
    <s v="0377671"/>
    <s v="SAN RAMON"/>
    <s v="Primaria"/>
    <s v="Pública de gestión directa"/>
    <s v="Activa"/>
    <n v="836"/>
    <x v="0"/>
    <n v="0"/>
    <x v="0"/>
  </r>
  <r>
    <x v="10"/>
    <x v="74"/>
    <s v="TARMA"/>
    <s v="0377689"/>
    <s v="30707"/>
    <s v="Primaria"/>
    <s v="Pública de gestión directa"/>
    <s v="Activa"/>
    <n v="159"/>
    <x v="0"/>
    <n v="0"/>
    <x v="0"/>
  </r>
  <r>
    <x v="10"/>
    <x v="74"/>
    <s v="TARMA"/>
    <s v="0377697"/>
    <s v="30708 ROSA DE SANTA MARIA"/>
    <s v="Primaria"/>
    <s v="Pública de gestión directa"/>
    <s v="Activa"/>
    <n v="352"/>
    <x v="0"/>
    <n v="0"/>
    <x v="0"/>
  </r>
  <r>
    <x v="10"/>
    <x v="74"/>
    <s v="TARMA"/>
    <s v="0377705"/>
    <s v="30710 ERNESTO VELARDE SANTA MARIA"/>
    <s v="Primaria"/>
    <s v="Pública de gestión directa"/>
    <s v="Activa"/>
    <n v="141"/>
    <x v="0"/>
    <n v="0"/>
    <x v="0"/>
  </r>
  <r>
    <x v="10"/>
    <x v="74"/>
    <s v="TARMA"/>
    <s v="0377713"/>
    <s v="30709"/>
    <s v="Primaria"/>
    <s v="Pública de gestión directa"/>
    <s v="Activa"/>
    <n v="16"/>
    <x v="0"/>
    <n v="0"/>
    <x v="0"/>
  </r>
  <r>
    <x v="10"/>
    <x v="74"/>
    <s v="TARMA"/>
    <s v="0377721"/>
    <s v="30711 WILHELM HOFMANN"/>
    <s v="Primaria"/>
    <s v="Pública de gestión directa"/>
    <s v="Activa"/>
    <n v="458"/>
    <x v="333"/>
    <n v="1"/>
    <x v="133"/>
  </r>
  <r>
    <x v="10"/>
    <x v="74"/>
    <s v="TARMA"/>
    <s v="0377747"/>
    <s v="30713 MIGUEL GRAU SEMINARIO"/>
    <s v="Primaria"/>
    <s v="Pública de gestión directa"/>
    <s v="Activa"/>
    <n v="139"/>
    <x v="0"/>
    <n v="0"/>
    <x v="0"/>
  </r>
  <r>
    <x v="10"/>
    <x v="74"/>
    <s v="TARMA"/>
    <s v="0377754"/>
    <s v="30715 JOSE CARLOS MARIATEGUI"/>
    <s v="Primaria"/>
    <s v="Pública de gestión directa"/>
    <s v="Activa"/>
    <n v="82"/>
    <x v="0"/>
    <n v="0"/>
    <x v="0"/>
  </r>
  <r>
    <x v="10"/>
    <x v="74"/>
    <s v="TARMA"/>
    <s v="0377762"/>
    <s v="30716 ALBERTO FUJIMORI FUJIMORI"/>
    <s v="Primaria"/>
    <s v="Pública de gestión directa"/>
    <s v="Activa"/>
    <n v="139"/>
    <x v="249"/>
    <n v="2.4028776978417268"/>
    <x v="0"/>
  </r>
  <r>
    <x v="10"/>
    <x v="74"/>
    <s v="TARMA"/>
    <s v="0377770"/>
    <s v="30717 JUAN SANTOS ATAHUALPA"/>
    <s v="Primaria"/>
    <s v="Pública de gestión directa"/>
    <s v="Activa"/>
    <n v="150"/>
    <x v="0"/>
    <n v="0"/>
    <x v="0"/>
  </r>
  <r>
    <x v="10"/>
    <x v="74"/>
    <s v="TARMA"/>
    <s v="0377788"/>
    <s v="30718 SAN FRANCISCO DE ASIS"/>
    <s v="Primaria"/>
    <s v="Pública de gestión directa"/>
    <s v="Activa"/>
    <n v="131"/>
    <x v="0"/>
    <n v="0"/>
    <x v="0"/>
  </r>
  <r>
    <x v="10"/>
    <x v="74"/>
    <s v="ACOBAMBA"/>
    <s v="0377820"/>
    <s v="30722 NUESTRA SEÑORA DE FATIMA"/>
    <s v="Primaria"/>
    <s v="Pública de gestión directa"/>
    <s v="Activa"/>
    <n v="136"/>
    <x v="0"/>
    <n v="0"/>
    <x v="0"/>
  </r>
  <r>
    <x v="10"/>
    <x v="74"/>
    <s v="ACOBAMBA"/>
    <s v="0377838"/>
    <s v="EXALTACION DE LA SANTA CRUZ"/>
    <s v="Primaria"/>
    <s v="Pública de gestión directa"/>
    <s v="Activa"/>
    <n v="200"/>
    <x v="421"/>
    <n v="0.88500000000000001"/>
    <x v="76"/>
  </r>
  <r>
    <x v="10"/>
    <x v="74"/>
    <s v="ACOBAMBA"/>
    <s v="0377846"/>
    <s v="30724 NIÑO JESUS"/>
    <s v="Primaria"/>
    <s v="Pública de gestión directa"/>
    <s v="Activa"/>
    <n v="129"/>
    <x v="1004"/>
    <n v="1"/>
    <x v="3"/>
  </r>
  <r>
    <x v="10"/>
    <x v="74"/>
    <s v="ACOBAMBA"/>
    <s v="0377853"/>
    <s v="30725 SAN JOSE"/>
    <s v="Primaria"/>
    <s v="Pública de gestión directa"/>
    <s v="Activa"/>
    <n v="162"/>
    <x v="0"/>
    <n v="0"/>
    <x v="0"/>
  </r>
  <r>
    <x v="10"/>
    <x v="74"/>
    <s v="ACOBAMBA"/>
    <s v="0377879"/>
    <s v="30727"/>
    <s v="Primaria"/>
    <s v="Pública de gestión directa"/>
    <s v="Activa"/>
    <n v="127"/>
    <x v="0"/>
    <n v="0"/>
    <x v="0"/>
  </r>
  <r>
    <x v="10"/>
    <x v="74"/>
    <s v="HUASAHUASI"/>
    <s v="0377903"/>
    <s v="30730 SAN MARTIN DE PORRAS"/>
    <s v="Primaria"/>
    <s v="Pública de gestión directa"/>
    <s v="Activa"/>
    <n v="480"/>
    <x v="0"/>
    <n v="0"/>
    <x v="0"/>
  </r>
  <r>
    <x v="10"/>
    <x v="74"/>
    <s v="HUARICOLCA"/>
    <s v="0377911"/>
    <s v="30732 PABLO CORDOVA SANCHEZ"/>
    <s v="Primaria"/>
    <s v="Pública de gestión directa"/>
    <s v="Activa"/>
    <n v="185"/>
    <x v="0"/>
    <n v="0"/>
    <x v="0"/>
  </r>
  <r>
    <x v="10"/>
    <x v="74"/>
    <s v="HUARICOLCA"/>
    <s v="0377929"/>
    <s v="30733"/>
    <s v="Primaria"/>
    <s v="Pública de gestión directa"/>
    <s v="Activa"/>
    <n v="228"/>
    <x v="0"/>
    <n v="0"/>
    <x v="0"/>
  </r>
  <r>
    <x v="10"/>
    <x v="74"/>
    <s v="HUARICOLCA"/>
    <s v="0377945"/>
    <s v="CECILIO LIMAYMANTA"/>
    <s v="Primaria"/>
    <s v="Pública de gestión directa"/>
    <s v="Activa"/>
    <n v="130"/>
    <x v="0"/>
    <n v="0"/>
    <x v="0"/>
  </r>
  <r>
    <x v="10"/>
    <x v="74"/>
    <s v="LA UNION"/>
    <s v="0377960"/>
    <s v="30737"/>
    <s v="Primaria"/>
    <s v="Pública de gestión directa"/>
    <s v="Activa"/>
    <n v="230"/>
    <x v="0"/>
    <n v="0"/>
    <x v="0"/>
  </r>
  <r>
    <x v="10"/>
    <x v="74"/>
    <s v="LA UNION"/>
    <s v="0377978"/>
    <s v="30738 BOSNE CAPARACHIN"/>
    <s v="Primaria"/>
    <s v="Pública de gestión directa"/>
    <s v="Activa"/>
    <n v="258"/>
    <x v="169"/>
    <n v="0.8294573643410853"/>
    <x v="685"/>
  </r>
  <r>
    <x v="10"/>
    <x v="74"/>
    <s v="LA UNION"/>
    <s v="0377986"/>
    <s v="30739"/>
    <s v="Primaria"/>
    <s v="Pública de gestión directa"/>
    <s v="Activa"/>
    <n v="121"/>
    <x v="0"/>
    <n v="0"/>
    <x v="0"/>
  </r>
  <r>
    <x v="10"/>
    <x v="74"/>
    <s v="PALCA"/>
    <s v="0377994"/>
    <s v="30740 SANTO DOMINGO DE GUZMAN"/>
    <s v="Primaria"/>
    <s v="Pública de gestión privada"/>
    <s v="Activa"/>
    <n v="694"/>
    <x v="0"/>
    <n v="0"/>
    <x v="0"/>
  </r>
  <r>
    <x v="10"/>
    <x v="74"/>
    <s v="PALCA"/>
    <s v="0378018"/>
    <s v="30742"/>
    <s v="Primaria"/>
    <s v="Pública de gestión directa"/>
    <s v="Activa"/>
    <n v="154"/>
    <x v="0"/>
    <n v="0"/>
    <x v="0"/>
  </r>
  <r>
    <x v="10"/>
    <x v="74"/>
    <s v="PALCAMAYO"/>
    <s v="0378026"/>
    <s v="30743 SAN ANTONIO DE PADUA"/>
    <s v="Primaria"/>
    <s v="Pública de gestión directa"/>
    <s v="Activa"/>
    <n v="368"/>
    <x v="508"/>
    <n v="1"/>
    <x v="109"/>
  </r>
  <r>
    <x v="10"/>
    <x v="74"/>
    <s v="PALCAMAYO"/>
    <s v="0378034"/>
    <s v="30744 INMACULADA CONCEPCION"/>
    <s v="Primaria"/>
    <s v="Pública de gestión directa"/>
    <s v="Activa"/>
    <n v="211"/>
    <x v="0"/>
    <n v="0"/>
    <x v="0"/>
  </r>
  <r>
    <x v="10"/>
    <x v="74"/>
    <s v="PALCAMAYO"/>
    <s v="0378042"/>
    <s v="30745"/>
    <s v="Primaria"/>
    <s v="Pública de gestión directa"/>
    <s v="Activa"/>
    <n v="173"/>
    <x v="0"/>
    <n v="0"/>
    <x v="0"/>
  </r>
  <r>
    <x v="10"/>
    <x v="74"/>
    <s v="PALCAMAYO"/>
    <s v="0378059"/>
    <s v="30746"/>
    <s v="Primaria"/>
    <s v="Pública de gestión directa"/>
    <s v="Activa"/>
    <n v="182"/>
    <x v="0"/>
    <n v="0"/>
    <x v="0"/>
  </r>
  <r>
    <x v="10"/>
    <x v="74"/>
    <s v="SAN PEDRO DE CAJAS"/>
    <s v="0378067"/>
    <s v="30747 SAN MARTIN DE PORRAS"/>
    <s v="Primaria"/>
    <s v="Pública de gestión directa"/>
    <s v="Activa"/>
    <n v="250"/>
    <x v="0"/>
    <n v="0"/>
    <x v="0"/>
  </r>
  <r>
    <x v="10"/>
    <x v="74"/>
    <s v="SAN PEDRO DE CAJAS"/>
    <s v="0378075"/>
    <s v="30748 VIRGEN DE FATIMA"/>
    <s v="Primaria"/>
    <s v="Pública de gestión directa"/>
    <s v="Activa"/>
    <n v="178"/>
    <x v="0"/>
    <n v="0"/>
    <x v="0"/>
  </r>
  <r>
    <x v="10"/>
    <x v="74"/>
    <s v="SAN PEDRO DE CAJAS"/>
    <s v="0378083"/>
    <s v="30749"/>
    <s v="Primaria"/>
    <s v="Pública de gestión directa"/>
    <s v="Activa"/>
    <n v="115"/>
    <x v="0"/>
    <n v="0"/>
    <x v="0"/>
  </r>
  <r>
    <x v="10"/>
    <x v="74"/>
    <s v="TAPO"/>
    <s v="0378091"/>
    <s v="30750 CORAZON DE JESUS"/>
    <s v="Primaria"/>
    <s v="Pública de gestión directa"/>
    <s v="Activa"/>
    <n v="246"/>
    <x v="0"/>
    <n v="0"/>
    <x v="0"/>
  </r>
  <r>
    <x v="10"/>
    <x v="190"/>
    <s v="CHANCHAMAYO"/>
    <s v="0378117"/>
    <s v="30752 JERONIMO JIMENEZ"/>
    <s v="Primaria"/>
    <s v="Pública de gestión directa"/>
    <s v="Activa"/>
    <n v="1396"/>
    <x v="1005"/>
    <n v="0.99570200573065903"/>
    <x v="787"/>
  </r>
  <r>
    <x v="10"/>
    <x v="190"/>
    <s v="CHANCHAMAYO"/>
    <s v="0378125"/>
    <s v="MARIA AUXILIADORA"/>
    <s v="Primaria"/>
    <s v="Pública de gestión privada"/>
    <s v="Activa"/>
    <n v="366"/>
    <x v="237"/>
    <n v="0.84426229508196726"/>
    <x v="788"/>
  </r>
  <r>
    <x v="10"/>
    <x v="190"/>
    <s v="CHANCHAMAYO"/>
    <s v="0378133"/>
    <s v="30754 VIRGEN DEL CARMEN"/>
    <s v="Primaria"/>
    <s v="Pública de gestión directa"/>
    <s v="Activa"/>
    <n v="462"/>
    <x v="471"/>
    <n v="0.86580086580086579"/>
    <x v="0"/>
  </r>
  <r>
    <x v="10"/>
    <x v="190"/>
    <s v="SAN LUIS DE SHUARO"/>
    <s v="0378141"/>
    <s v="30756"/>
    <s v="Primaria"/>
    <s v="Pública de gestión directa"/>
    <s v="Activa"/>
    <n v="116"/>
    <x v="0"/>
    <n v="0"/>
    <x v="0"/>
  </r>
  <r>
    <x v="10"/>
    <x v="190"/>
    <s v="CHANCHAMAYO"/>
    <s v="0378158"/>
    <s v="30757"/>
    <s v="Primaria"/>
    <s v="Pública de gestión directa"/>
    <s v="Activa"/>
    <n v="115"/>
    <x v="85"/>
    <n v="1"/>
    <x v="0"/>
  </r>
  <r>
    <x v="10"/>
    <x v="190"/>
    <s v="SAN LUIS DE SHUARO"/>
    <s v="0378166"/>
    <s v="30758"/>
    <s v="Primaria"/>
    <s v="Pública de gestión directa"/>
    <s v="Activa"/>
    <n v="116"/>
    <x v="0"/>
    <n v="0"/>
    <x v="0"/>
  </r>
  <r>
    <x v="10"/>
    <x v="190"/>
    <s v="PERENE"/>
    <s v="0378174"/>
    <s v="JORGE BASADRE"/>
    <s v="Primaria"/>
    <s v="Pública de gestión directa"/>
    <s v="Activa"/>
    <n v="118"/>
    <x v="0"/>
    <n v="0"/>
    <x v="0"/>
  </r>
  <r>
    <x v="10"/>
    <x v="189"/>
    <s v="PERENE"/>
    <s v="0378182"/>
    <s v="VICTOR RAUL HAYA DE LA TORRE"/>
    <s v="Primaria"/>
    <s v="Pública de gestión directa"/>
    <s v="Activa"/>
    <n v="262"/>
    <x v="0"/>
    <n v="0"/>
    <x v="0"/>
  </r>
  <r>
    <x v="10"/>
    <x v="189"/>
    <s v="PERENE"/>
    <s v="0378208"/>
    <s v="30763 - RAMON CASTILLA"/>
    <s v="Primaria"/>
    <s v="Pública de gestión directa"/>
    <s v="Activa"/>
    <n v="508"/>
    <x v="0"/>
    <n v="0"/>
    <x v="0"/>
  </r>
  <r>
    <x v="10"/>
    <x v="190"/>
    <s v="CHANCHAMAYO"/>
    <s v="0378216"/>
    <s v="30764 CAPELITO"/>
    <s v="Primaria"/>
    <s v="Pública de gestión directa"/>
    <s v="Activa"/>
    <n v="982"/>
    <x v="0"/>
    <n v="0"/>
    <x v="0"/>
  </r>
  <r>
    <x v="10"/>
    <x v="190"/>
    <s v="SAN RAMON"/>
    <s v="0378224"/>
    <s v="30765 JUAN SANTOS ATAHUALPA"/>
    <s v="Primaria"/>
    <s v="Pública de gestión directa"/>
    <s v="Activa"/>
    <n v="1050"/>
    <x v="1006"/>
    <n v="1"/>
    <x v="789"/>
  </r>
  <r>
    <x v="10"/>
    <x v="190"/>
    <s v="SAN RAMON"/>
    <s v="0378232"/>
    <s v="ANEXO-SAGRADO CORAZON DE JESUS"/>
    <s v="Primaria"/>
    <s v="Pública de gestión directa"/>
    <s v="Inactiva"/>
    <n v="1440"/>
    <x v="708"/>
    <n v="1"/>
    <x v="790"/>
  </r>
  <r>
    <x v="10"/>
    <x v="190"/>
    <s v="SAN RAMON"/>
    <s v="0378240"/>
    <s v="30767"/>
    <s v="Primaria"/>
    <s v="Pública de gestión directa"/>
    <s v="Activa"/>
    <n v="115"/>
    <x v="170"/>
    <n v="1.6"/>
    <x v="0"/>
  </r>
  <r>
    <x v="10"/>
    <x v="190"/>
    <s v="VITOC"/>
    <s v="0378257"/>
    <s v="30768 LEONCIO PRADO"/>
    <s v="Primaria"/>
    <s v="Pública de gestión directa"/>
    <s v="Activa"/>
    <n v="118"/>
    <x v="0"/>
    <n v="0"/>
    <x v="0"/>
  </r>
  <r>
    <x v="10"/>
    <x v="74"/>
    <s v="TARMA"/>
    <s v="0378265"/>
    <s v="30769"/>
    <s v="Primaria"/>
    <s v="Pública de gestión directa"/>
    <s v="Activa"/>
    <n v="218"/>
    <x v="0"/>
    <n v="0"/>
    <x v="0"/>
  </r>
  <r>
    <x v="10"/>
    <x v="74"/>
    <s v="TARMA"/>
    <s v="0378273"/>
    <s v="30770"/>
    <s v="Primaria"/>
    <s v="Pública de gestión directa"/>
    <s v="Activa"/>
    <n v="132"/>
    <x v="0"/>
    <n v="0"/>
    <x v="0"/>
  </r>
  <r>
    <x v="10"/>
    <x v="74"/>
    <s v="TARMA"/>
    <s v="0378281"/>
    <s v="30771"/>
    <s v="Primaria"/>
    <s v="Pública de gestión directa"/>
    <s v="Activa"/>
    <n v="135"/>
    <x v="0"/>
    <n v="0"/>
    <x v="0"/>
  </r>
  <r>
    <x v="10"/>
    <x v="74"/>
    <s v="TARMA"/>
    <s v="0378299"/>
    <s v="30772"/>
    <s v="Primaria"/>
    <s v="Pública de gestión directa"/>
    <s v="Activa"/>
    <n v="127"/>
    <x v="0"/>
    <n v="0"/>
    <x v="0"/>
  </r>
  <r>
    <x v="10"/>
    <x v="74"/>
    <s v="TARMA"/>
    <s v="0378331"/>
    <s v="30777"/>
    <s v="Primaria"/>
    <s v="Pública de gestión directa"/>
    <s v="Activa"/>
    <n v="125"/>
    <x v="0"/>
    <n v="0"/>
    <x v="0"/>
  </r>
  <r>
    <x v="10"/>
    <x v="74"/>
    <s v="TARMA"/>
    <s v="0378349"/>
    <s v="30778"/>
    <s v="Primaria"/>
    <s v="Pública de gestión directa"/>
    <s v="Activa"/>
    <n v="125"/>
    <x v="0"/>
    <n v="0"/>
    <x v="0"/>
  </r>
  <r>
    <x v="10"/>
    <x v="74"/>
    <s v="TARMA"/>
    <s v="0378406"/>
    <s v="30784"/>
    <s v="Primaria"/>
    <s v="Pública de gestión directa"/>
    <s v="Activa"/>
    <n v="136"/>
    <x v="0"/>
    <n v="0"/>
    <x v="0"/>
  </r>
  <r>
    <x v="10"/>
    <x v="74"/>
    <s v="TARMA"/>
    <s v="0378414"/>
    <s v="30785 VIRGEN DE LA MEDALLA MILAGROSA"/>
    <s v="Primaria"/>
    <s v="Pública de gestión directa"/>
    <s v="Activa"/>
    <n v="220"/>
    <x v="584"/>
    <n v="0.99090909090909096"/>
    <x v="791"/>
  </r>
  <r>
    <x v="10"/>
    <x v="74"/>
    <s v="TARMA"/>
    <s v="0378422"/>
    <s v="30786"/>
    <s v="Primaria"/>
    <s v="Pública de gestión directa"/>
    <s v="Activa"/>
    <n v="131"/>
    <x v="0"/>
    <n v="0"/>
    <x v="0"/>
  </r>
  <r>
    <x v="10"/>
    <x v="74"/>
    <s v="ACOBAMBA"/>
    <s v="0378448"/>
    <s v="30788 SAN ANTONIO"/>
    <s v="Primaria"/>
    <s v="Pública de gestión directa"/>
    <s v="Activa"/>
    <n v="210"/>
    <x v="0"/>
    <n v="0"/>
    <x v="0"/>
  </r>
  <r>
    <x v="10"/>
    <x v="74"/>
    <s v="ACOBAMBA"/>
    <s v="0378463"/>
    <s v="30790"/>
    <s v="Primaria"/>
    <s v="Pública de gestión directa"/>
    <s v="Activa"/>
    <n v="145"/>
    <x v="0"/>
    <n v="0"/>
    <x v="0"/>
  </r>
  <r>
    <x v="10"/>
    <x v="74"/>
    <s v="ACOBAMBA"/>
    <s v="0378471"/>
    <s v="30791 JOSE MARIA ARGUEDAS"/>
    <s v="Primaria"/>
    <s v="Pública de gestión directa"/>
    <s v="Activa"/>
    <n v="204"/>
    <x v="134"/>
    <n v="0.91666666666666663"/>
    <x v="0"/>
  </r>
  <r>
    <x v="10"/>
    <x v="74"/>
    <s v="ACOBAMBA"/>
    <s v="0378489"/>
    <s v="30792 SAN SEBASTIAN"/>
    <s v="Primaria"/>
    <s v="Pública de gestión directa"/>
    <s v="Activa"/>
    <n v="169"/>
    <x v="0"/>
    <n v="0"/>
    <x v="0"/>
  </r>
  <r>
    <x v="10"/>
    <x v="74"/>
    <s v="ACOBAMBA"/>
    <s v="0378497"/>
    <s v="30793"/>
    <s v="Primaria"/>
    <s v="Pública de gestión directa"/>
    <s v="Activa"/>
    <n v="125"/>
    <x v="0"/>
    <n v="0"/>
    <x v="0"/>
  </r>
  <r>
    <x v="10"/>
    <x v="74"/>
    <s v="ACOBAMBA"/>
    <s v="0378505"/>
    <s v="30794 SEÑOR DE MURUHUAY"/>
    <s v="Primaria"/>
    <s v="Pública de gestión directa"/>
    <s v="Activa"/>
    <n v="22"/>
    <x v="0"/>
    <n v="0"/>
    <x v="0"/>
  </r>
  <r>
    <x v="10"/>
    <x v="12"/>
    <s v="CHILCA"/>
    <s v="0378521"/>
    <s v="30152 LA MEDALLA MILAGROSA"/>
    <s v="Primaria"/>
    <s v="Pública de gestión directa"/>
    <s v="Activa"/>
    <n v="464"/>
    <x v="0"/>
    <n v="0"/>
    <x v="0"/>
  </r>
  <r>
    <x v="10"/>
    <x v="12"/>
    <s v="CHILCA"/>
    <s v="0378539"/>
    <s v="30154 INMACULADO CORAZON DE MARIA"/>
    <s v="Primaria"/>
    <s v="Pública de gestión directa"/>
    <s v="Activa"/>
    <n v="1307"/>
    <x v="0"/>
    <n v="0"/>
    <x v="0"/>
  </r>
  <r>
    <x v="10"/>
    <x v="12"/>
    <s v="CHILCA"/>
    <s v="0378547"/>
    <s v="30155 FRANCISCO BOLOGNESI"/>
    <s v="Primaria"/>
    <s v="Pública de gestión directa"/>
    <s v="Activa"/>
    <n v="1322"/>
    <x v="0"/>
    <n v="0"/>
    <x v="0"/>
  </r>
  <r>
    <x v="10"/>
    <x v="12"/>
    <s v="CHONGOS ALTO"/>
    <s v="0378562"/>
    <s v="30157"/>
    <s v="Primaria"/>
    <s v="Pública de gestión directa"/>
    <s v="Activa"/>
    <n v="11"/>
    <x v="0"/>
    <n v="0"/>
    <x v="0"/>
  </r>
  <r>
    <x v="10"/>
    <x v="12"/>
    <s v="CHONGOS ALTO"/>
    <s v="0378570"/>
    <s v="30158"/>
    <s v="Primaria"/>
    <s v="Pública de gestión directa"/>
    <s v="Activa"/>
    <n v="7"/>
    <x v="0"/>
    <n v="0"/>
    <x v="0"/>
  </r>
  <r>
    <x v="10"/>
    <x v="12"/>
    <s v="CHONGOS ALTO"/>
    <s v="0378588"/>
    <s v="30159"/>
    <s v="Primaria"/>
    <s v="Pública de gestión directa"/>
    <s v="Activa"/>
    <n v="6"/>
    <x v="0"/>
    <n v="0"/>
    <x v="0"/>
  </r>
  <r>
    <x v="10"/>
    <x v="12"/>
    <s v="CHONGOS ALTO"/>
    <s v="0378596"/>
    <s v="30160"/>
    <s v="Primaria"/>
    <s v="Pública de gestión directa"/>
    <s v="Activa"/>
    <n v="7"/>
    <x v="0"/>
    <n v="0"/>
    <x v="0"/>
  </r>
  <r>
    <x v="10"/>
    <x v="193"/>
    <s v="CHONGOS BAJO"/>
    <s v="0378604"/>
    <s v="30161 VIRGEN DEL ROSARIO"/>
    <s v="Primaria"/>
    <s v="Pública de gestión directa"/>
    <s v="Activa"/>
    <n v="393"/>
    <x v="0"/>
    <n v="0"/>
    <x v="0"/>
  </r>
  <r>
    <x v="10"/>
    <x v="74"/>
    <s v="PALCA"/>
    <s v="0378612"/>
    <s v="30162"/>
    <s v="Primaria"/>
    <s v="Pública de gestión directa"/>
    <s v="Activa"/>
    <n v="163"/>
    <x v="0"/>
    <n v="0"/>
    <x v="0"/>
  </r>
  <r>
    <x v="10"/>
    <x v="193"/>
    <s v="CHONGOS BAJO"/>
    <s v="0378620"/>
    <s v="30163"/>
    <s v="Primaria"/>
    <s v="Pública de gestión directa"/>
    <s v="Activa"/>
    <n v="138"/>
    <x v="0"/>
    <n v="0"/>
    <x v="0"/>
  </r>
  <r>
    <x v="10"/>
    <x v="12"/>
    <s v="HUACRAPUQUIO"/>
    <s v="0378638"/>
    <s v="30165"/>
    <s v="Primaria"/>
    <s v="Pública de gestión directa"/>
    <s v="Activa"/>
    <n v="235"/>
    <x v="0"/>
    <n v="0"/>
    <x v="0"/>
  </r>
  <r>
    <x v="10"/>
    <x v="12"/>
    <s v="HUACRAPUQUIO"/>
    <s v="0378646"/>
    <s v="30167"/>
    <s v="Primaria"/>
    <s v="Pública de gestión directa"/>
    <s v="Activa"/>
    <n v="9"/>
    <x v="12"/>
    <n v="1"/>
    <x v="8"/>
  </r>
  <r>
    <x v="10"/>
    <x v="12"/>
    <s v="HUANCAN"/>
    <s v="0378653"/>
    <s v="30168"/>
    <s v="Primaria"/>
    <s v="Pública de gestión directa"/>
    <s v="Activa"/>
    <n v="1258"/>
    <x v="1007"/>
    <n v="1"/>
    <x v="581"/>
  </r>
  <r>
    <x v="10"/>
    <x v="12"/>
    <s v="HUANCAN"/>
    <s v="0378661"/>
    <s v="30169 NUESTRA SEÑORA DEL CARMEN"/>
    <s v="Primaria"/>
    <s v="Pública de gestión directa"/>
    <s v="Activa"/>
    <n v="654"/>
    <x v="0"/>
    <n v="0"/>
    <x v="0"/>
  </r>
  <r>
    <x v="10"/>
    <x v="12"/>
    <s v="HUANCAN"/>
    <s v="0378679"/>
    <s v="30170"/>
    <s v="Primaria"/>
    <s v="Pública de gestión directa"/>
    <s v="Activa"/>
    <n v="288"/>
    <x v="264"/>
    <n v="0.30555555555555558"/>
    <x v="0"/>
  </r>
  <r>
    <x v="10"/>
    <x v="12"/>
    <s v="HUANCAN"/>
    <s v="0378695"/>
    <s v="30172"/>
    <s v="Primaria"/>
    <s v="Pública de gestión directa"/>
    <s v="Activa"/>
    <n v="916"/>
    <x v="0"/>
    <n v="0"/>
    <x v="0"/>
  </r>
  <r>
    <x v="10"/>
    <x v="12"/>
    <s v="HUAYUCACHI"/>
    <s v="0378703"/>
    <s v="30175"/>
    <s v="Primaria"/>
    <s v="Pública de gestión directa"/>
    <s v="Activa"/>
    <n v="448"/>
    <x v="0"/>
    <n v="0"/>
    <x v="0"/>
  </r>
  <r>
    <x v="10"/>
    <x v="12"/>
    <s v="HUASICANCHA"/>
    <s v="0378729"/>
    <s v="30177"/>
    <s v="Primaria"/>
    <s v="Pública de gestión directa"/>
    <s v="Activa"/>
    <n v="141"/>
    <x v="0"/>
    <n v="0"/>
    <x v="0"/>
  </r>
  <r>
    <x v="10"/>
    <x v="189"/>
    <s v="PICHANAQUI"/>
    <s v="0378737"/>
    <s v="30178"/>
    <s v="Primaria"/>
    <s v="Pública de gestión directa"/>
    <s v="Activa"/>
    <n v="115"/>
    <x v="0"/>
    <n v="0"/>
    <x v="0"/>
  </r>
  <r>
    <x v="10"/>
    <x v="193"/>
    <s v="TRES DE DICIEMBRE"/>
    <s v="0378745"/>
    <s v="30179 MARIA AUXILIADORA"/>
    <s v="Primaria"/>
    <s v="Pública de gestión directa"/>
    <s v="Activa"/>
    <n v="600"/>
    <x v="0"/>
    <n v="0"/>
    <x v="0"/>
  </r>
  <r>
    <x v="10"/>
    <x v="186"/>
    <s v="ORCOTUNA"/>
    <s v="0378786"/>
    <s v="30402"/>
    <s v="Primaria"/>
    <s v="Pública de gestión directa"/>
    <s v="Activa"/>
    <n v="115"/>
    <x v="0"/>
    <n v="0"/>
    <x v="0"/>
  </r>
  <r>
    <x v="10"/>
    <x v="193"/>
    <s v="SAN JOSE DE QUERO"/>
    <s v="0378794"/>
    <s v="30403"/>
    <s v="Primaria"/>
    <s v="Pública de gestión directa"/>
    <s v="Activa"/>
    <n v="117"/>
    <x v="0"/>
    <n v="0"/>
    <x v="0"/>
  </r>
  <r>
    <x v="10"/>
    <x v="193"/>
    <s v="SAN JOSE DE QUERO"/>
    <s v="0378802"/>
    <s v="30404"/>
    <s v="Primaria"/>
    <s v="Pública de gestión directa"/>
    <s v="Activa"/>
    <n v="16"/>
    <x v="0"/>
    <n v="0"/>
    <x v="0"/>
  </r>
  <r>
    <x v="10"/>
    <x v="57"/>
    <s v="ACOLLA"/>
    <s v="0378810"/>
    <s v="30405 GLORIOSO 511 TEODULO ORTEGA"/>
    <s v="Primaria"/>
    <s v="Pública de gestión directa"/>
    <s v="Activa"/>
    <n v="224"/>
    <x v="0"/>
    <n v="0"/>
    <x v="0"/>
  </r>
  <r>
    <x v="10"/>
    <x v="57"/>
    <s v="ACOLLA"/>
    <s v="0378828"/>
    <s v="30406 MILAGROSA VIRGEN DE FATIMA"/>
    <s v="Primaria"/>
    <s v="Pública de gestión directa"/>
    <s v="Activa"/>
    <n v="148"/>
    <x v="0"/>
    <n v="0"/>
    <x v="0"/>
  </r>
  <r>
    <x v="10"/>
    <x v="57"/>
    <s v="ACOLLA"/>
    <s v="0378836"/>
    <s v="30407 LA ASUNCION DE LA VIRGEN"/>
    <s v="Primaria"/>
    <s v="Pública de gestión directa"/>
    <s v="Activa"/>
    <n v="164"/>
    <x v="0"/>
    <n v="0"/>
    <x v="0"/>
  </r>
  <r>
    <x v="10"/>
    <x v="57"/>
    <s v="ACOLLA"/>
    <s v="0378851"/>
    <s v="30409 JOSE OLAYA"/>
    <s v="Primaria"/>
    <s v="Pública de gestión directa"/>
    <s v="Activa"/>
    <n v="54"/>
    <x v="0"/>
    <n v="0"/>
    <x v="0"/>
  </r>
  <r>
    <x v="10"/>
    <x v="57"/>
    <s v="ACOLLA"/>
    <s v="0378869"/>
    <s v="30410 VIRGEN DE LA ASUNCION"/>
    <s v="Primaria"/>
    <s v="Pública de gestión directa"/>
    <s v="Activa"/>
    <n v="136"/>
    <x v="0"/>
    <n v="0"/>
    <x v="0"/>
  </r>
  <r>
    <x v="10"/>
    <x v="57"/>
    <s v="ACOLLA"/>
    <s v="0378877"/>
    <s v="30411 PEDRO TUMIALAN ACHACHAU"/>
    <s v="Primaria"/>
    <s v="Pública de gestión directa"/>
    <s v="Activa"/>
    <n v="138"/>
    <x v="0"/>
    <n v="0"/>
    <x v="0"/>
  </r>
  <r>
    <x v="10"/>
    <x v="57"/>
    <s v="ACOLLA"/>
    <s v="0378885"/>
    <s v="30412 TOMAS VILLAR CEJO"/>
    <s v="Primaria"/>
    <s v="Pública de gestión directa"/>
    <s v="Activa"/>
    <n v="146"/>
    <x v="0"/>
    <n v="0"/>
    <x v="0"/>
  </r>
  <r>
    <x v="10"/>
    <x v="57"/>
    <s v="ACOLLA"/>
    <s v="0378893"/>
    <s v="30414 SAN FRANCISCO DE ASIS"/>
    <s v="Primaria"/>
    <s v="Pública de gestión directa"/>
    <s v="Activa"/>
    <n v="127"/>
    <x v="0"/>
    <n v="0"/>
    <x v="0"/>
  </r>
  <r>
    <x v="10"/>
    <x v="57"/>
    <s v="ACOLLA"/>
    <s v="0378901"/>
    <s v="30415 MARIO VARGAS LLOSA"/>
    <s v="Primaria"/>
    <s v="Pública de gestión directa"/>
    <s v="Activa"/>
    <n v="141"/>
    <x v="0"/>
    <n v="0"/>
    <x v="0"/>
  </r>
  <r>
    <x v="10"/>
    <x v="57"/>
    <s v="ACOLLA"/>
    <s v="0378919"/>
    <s v="30416 ALEJANDRO ROSALES TORRES"/>
    <s v="Primaria"/>
    <s v="Pública de gestión directa"/>
    <s v="Activa"/>
    <n v="156"/>
    <x v="0"/>
    <n v="0"/>
    <x v="0"/>
  </r>
  <r>
    <x v="10"/>
    <x v="57"/>
    <s v="ACOLLA"/>
    <s v="0378927"/>
    <s v="30417 VIRGEN DE LAS NIEVES"/>
    <s v="Primaria"/>
    <s v="Pública de gestión directa"/>
    <s v="Activa"/>
    <n v="56"/>
    <x v="0"/>
    <n v="0"/>
    <x v="0"/>
  </r>
  <r>
    <x v="10"/>
    <x v="57"/>
    <s v="ACOLLA"/>
    <s v="0378935"/>
    <s v="30418 KAROL JOZEF WOJTYLA"/>
    <s v="Primaria"/>
    <s v="Pública de gestión directa"/>
    <s v="Activa"/>
    <n v="142"/>
    <x v="0"/>
    <n v="0"/>
    <x v="0"/>
  </r>
  <r>
    <x v="10"/>
    <x v="57"/>
    <s v="CANCHAYLLO"/>
    <s v="0378943"/>
    <s v="30419 FIDEL MISARI MORENO"/>
    <s v="Primaria"/>
    <s v="Pública de gestión directa"/>
    <s v="Activa"/>
    <n v="162"/>
    <x v="0"/>
    <n v="0"/>
    <x v="0"/>
  </r>
  <r>
    <x v="10"/>
    <x v="57"/>
    <s v="JULCAN"/>
    <s v="0378950"/>
    <s v="30428 INCA PACHACUTEC"/>
    <s v="Primaria"/>
    <s v="Pública de gestión directa"/>
    <s v="Activa"/>
    <n v="190"/>
    <x v="0"/>
    <n v="0"/>
    <x v="0"/>
  </r>
  <r>
    <x v="10"/>
    <x v="57"/>
    <s v="JULCAN"/>
    <s v="0378968"/>
    <s v="30429 ISAIAS RIVERA RODRIGUEZ"/>
    <s v="Primaria"/>
    <s v="Pública de gestión directa"/>
    <s v="Activa"/>
    <n v="171"/>
    <x v="0"/>
    <n v="0"/>
    <x v="0"/>
  </r>
  <r>
    <x v="10"/>
    <x v="57"/>
    <s v="LLOCLLAPAMPA"/>
    <s v="0378976"/>
    <s v="30430 CORAZON DE MARIA"/>
    <s v="Primaria"/>
    <s v="Pública de gestión directa"/>
    <s v="Activa"/>
    <n v="162"/>
    <x v="0"/>
    <n v="0"/>
    <x v="0"/>
  </r>
  <r>
    <x v="10"/>
    <x v="57"/>
    <s v="LLOCLLAPAMPA"/>
    <s v="0378984"/>
    <s v="30432 MARIA MONTESSORI"/>
    <s v="Primaria"/>
    <s v="Pública de gestión directa"/>
    <s v="Activa"/>
    <n v="128"/>
    <x v="0"/>
    <n v="0"/>
    <x v="0"/>
  </r>
  <r>
    <x v="10"/>
    <x v="57"/>
    <s v="MARCO"/>
    <s v="0379016"/>
    <s v="30434 ALBERTO RAFAEL SOTO"/>
    <s v="Primaria"/>
    <s v="Pública de gestión privada"/>
    <s v="Activa"/>
    <n v="196"/>
    <x v="0"/>
    <n v="0"/>
    <x v="0"/>
  </r>
  <r>
    <x v="10"/>
    <x v="57"/>
    <s v="MARCO"/>
    <s v="0379024"/>
    <s v="30435 SAN ANTONIO DE PADUA"/>
    <s v="Primaria"/>
    <s v="Pública de gestión directa"/>
    <s v="Activa"/>
    <n v="30"/>
    <x v="0"/>
    <n v="0"/>
    <x v="0"/>
  </r>
  <r>
    <x v="10"/>
    <x v="57"/>
    <s v="MARCO"/>
    <s v="0379032"/>
    <s v="30436 VIRGEN PURISIMA"/>
    <s v="Primaria"/>
    <s v="Pública de gestión directa"/>
    <s v="Activa"/>
    <n v="130"/>
    <x v="0"/>
    <n v="0"/>
    <x v="0"/>
  </r>
  <r>
    <x v="10"/>
    <x v="57"/>
    <s v="MASMA"/>
    <s v="0379040"/>
    <s v="JOSE CARLOS MARIATEGUI"/>
    <s v="Primaria"/>
    <s v="Pública de gestión directa"/>
    <s v="Activa"/>
    <n v="170"/>
    <x v="0"/>
    <n v="0"/>
    <x v="0"/>
  </r>
  <r>
    <x v="10"/>
    <x v="57"/>
    <s v="MASMA"/>
    <s v="0379057"/>
    <s v="30440 LIBERTADOR SIMON BOLIVAR"/>
    <s v="Primaria"/>
    <s v="Pública de gestión directa"/>
    <s v="Activa"/>
    <n v="142"/>
    <x v="0"/>
    <n v="0"/>
    <x v="0"/>
  </r>
  <r>
    <x v="10"/>
    <x v="190"/>
    <s v="MASMA"/>
    <s v="0379065"/>
    <s v="UCHUBAMBA"/>
    <s v="Primaria"/>
    <s v="Pública de gestión directa"/>
    <s v="Activa"/>
    <n v="118"/>
    <x v="111"/>
    <n v="8.4745762711864403E-2"/>
    <x v="0"/>
  </r>
  <r>
    <x v="10"/>
    <x v="57"/>
    <s v="MASMA"/>
    <s v="0379073"/>
    <s v="30441 MICAELA BASTIDAS"/>
    <s v="Primaria"/>
    <s v="Pública de gestión directa"/>
    <s v="Activa"/>
    <n v="153"/>
    <x v="0"/>
    <n v="0"/>
    <x v="0"/>
  </r>
  <r>
    <x v="10"/>
    <x v="57"/>
    <s v="MOLINOS"/>
    <s v="0379081"/>
    <s v="30444 JOSE CARLOS MARIATEGUI"/>
    <s v="Primaria"/>
    <s v="Pública de gestión directa"/>
    <s v="Activa"/>
    <n v="166"/>
    <x v="0"/>
    <n v="0"/>
    <x v="0"/>
  </r>
  <r>
    <x v="10"/>
    <x v="57"/>
    <s v="MOLINOS"/>
    <s v="0379107"/>
    <s v="30446 LAZARO AMES AYLAS"/>
    <s v="Primaria"/>
    <s v="Pública de gestión directa"/>
    <s v="Activa"/>
    <n v="149"/>
    <x v="0"/>
    <n v="0"/>
    <x v="0"/>
  </r>
  <r>
    <x v="10"/>
    <x v="57"/>
    <s v="MOLINOS"/>
    <s v="0379123"/>
    <s v="30448 LOS HEROES DE CURIMARCA"/>
    <s v="Primaria"/>
    <s v="Pública de gestión directa"/>
    <s v="Activa"/>
    <n v="164"/>
    <x v="0"/>
    <n v="0"/>
    <x v="0"/>
  </r>
  <r>
    <x v="10"/>
    <x v="190"/>
    <s v="MONOBAMBA"/>
    <s v="0379131"/>
    <s v="30449"/>
    <s v="Primaria"/>
    <s v="Pública de gestión directa"/>
    <s v="Activa"/>
    <n v="117"/>
    <x v="124"/>
    <n v="1"/>
    <x v="0"/>
  </r>
  <r>
    <x v="10"/>
    <x v="190"/>
    <s v="MONOBAMBA"/>
    <s v="0379149"/>
    <s v="30450"/>
    <s v="Primaria"/>
    <s v="Pública de gestión directa"/>
    <s v="Activa"/>
    <n v="115"/>
    <x v="0"/>
    <n v="0"/>
    <x v="0"/>
  </r>
  <r>
    <x v="10"/>
    <x v="190"/>
    <s v="MONOBAMBA"/>
    <s v="0379156"/>
    <s v="30451"/>
    <s v="Primaria"/>
    <s v="Pública de gestión directa"/>
    <s v="Activa"/>
    <n v="116"/>
    <x v="0"/>
    <n v="0"/>
    <x v="0"/>
  </r>
  <r>
    <x v="10"/>
    <x v="57"/>
    <s v="PACA"/>
    <s v="0379164"/>
    <s v="VIRGEN DEL ROSARIO"/>
    <s v="Primaria"/>
    <s v="Pública de gestión directa"/>
    <s v="Activa"/>
    <n v="153"/>
    <x v="0"/>
    <n v="0"/>
    <x v="0"/>
  </r>
  <r>
    <x v="10"/>
    <x v="57"/>
    <s v="PACA"/>
    <s v="0379180"/>
    <s v="30454 LIDERES DE CRISTO"/>
    <s v="Primaria"/>
    <s v="Pública de gestión directa"/>
    <s v="Activa"/>
    <n v="128"/>
    <x v="0"/>
    <n v="0"/>
    <x v="0"/>
  </r>
  <r>
    <x v="10"/>
    <x v="57"/>
    <s v="PACCHA"/>
    <s v="0379198"/>
    <s v="30455 INMACULADA CONCEPCION DE MARIA"/>
    <s v="Primaria"/>
    <s v="Pública de gestión directa"/>
    <s v="Activa"/>
    <n v="138"/>
    <x v="0"/>
    <n v="0"/>
    <x v="0"/>
  </r>
  <r>
    <x v="10"/>
    <x v="57"/>
    <s v="PACCHA"/>
    <s v="0379206"/>
    <s v="30456 BERNARDO NONALAYA"/>
    <s v="Primaria"/>
    <s v="Pública de gestión directa"/>
    <s v="Activa"/>
    <n v="126"/>
    <x v="0"/>
    <n v="0"/>
    <x v="0"/>
  </r>
  <r>
    <x v="10"/>
    <x v="57"/>
    <s v="PACCHA"/>
    <s v="0379214"/>
    <s v="30457 VICTOR LANDA SANDOVAL"/>
    <s v="Primaria"/>
    <s v="Pública de gestión directa"/>
    <s v="Activa"/>
    <n v="127"/>
    <x v="0"/>
    <n v="0"/>
    <x v="0"/>
  </r>
  <r>
    <x v="10"/>
    <x v="57"/>
    <s v="PACCHA"/>
    <s v="0379230"/>
    <s v="30459 SARGENTO 2DO. PAUL TORRES OSORES"/>
    <s v="Primaria"/>
    <s v="Pública de gestión directa"/>
    <s v="Activa"/>
    <n v="126"/>
    <x v="0"/>
    <n v="0"/>
    <x v="0"/>
  </r>
  <r>
    <x v="10"/>
    <x v="57"/>
    <s v="PARCO"/>
    <s v="0379255"/>
    <s v="30461 CAMILO MAYTA"/>
    <s v="Primaria"/>
    <s v="Pública de gestión directa"/>
    <s v="Activa"/>
    <n v="169"/>
    <x v="0"/>
    <n v="0"/>
    <x v="0"/>
  </r>
  <r>
    <x v="10"/>
    <x v="57"/>
    <s v="PARCO"/>
    <s v="0379271"/>
    <s v="30463 SAN SANTIAGO"/>
    <s v="Primaria"/>
    <s v="Pública de gestión directa"/>
    <s v="Activa"/>
    <n v="125"/>
    <x v="0"/>
    <n v="0"/>
    <x v="0"/>
  </r>
  <r>
    <x v="10"/>
    <x v="57"/>
    <s v="PARCO"/>
    <s v="0379297"/>
    <s v="30465 FELICIANO PROSPERO VILLAROEL POVEZ"/>
    <s v="Primaria"/>
    <s v="Pública de gestión directa"/>
    <s v="Activa"/>
    <n v="180"/>
    <x v="0"/>
    <n v="0"/>
    <x v="0"/>
  </r>
  <r>
    <x v="10"/>
    <x v="57"/>
    <s v="RICRAN"/>
    <s v="0379313"/>
    <s v="30470 GERD WAIDNER"/>
    <s v="Primaria"/>
    <s v="Pública de gestión directa"/>
    <s v="Activa"/>
    <n v="124"/>
    <x v="0"/>
    <n v="0"/>
    <x v="0"/>
  </r>
  <r>
    <x v="10"/>
    <x v="57"/>
    <s v="RICRAN"/>
    <s v="0379321"/>
    <s v="30471 JULIAN CHAVEZ HUANUCO"/>
    <s v="Primaria"/>
    <s v="Pública de gestión directa"/>
    <s v="Activa"/>
    <n v="125"/>
    <x v="0"/>
    <n v="0"/>
    <x v="0"/>
  </r>
  <r>
    <x v="10"/>
    <x v="57"/>
    <s v="RICRAN"/>
    <s v="0379339"/>
    <s v="30472 LA JOYA ESCONDIDA"/>
    <s v="Primaria"/>
    <s v="Pública de gestión directa"/>
    <s v="Activa"/>
    <n v="126"/>
    <x v="0"/>
    <n v="0"/>
    <x v="0"/>
  </r>
  <r>
    <x v="10"/>
    <x v="57"/>
    <s v="RICRAN"/>
    <s v="0379347"/>
    <s v="30473 VIRGEN DEL CARMEN"/>
    <s v="Primaria"/>
    <s v="Pública de gestión directa"/>
    <s v="Activa"/>
    <n v="121"/>
    <x v="0"/>
    <n v="0"/>
    <x v="0"/>
  </r>
  <r>
    <x v="10"/>
    <x v="57"/>
    <s v="RICRAN"/>
    <s v="0379354"/>
    <s v="30474 JORGE MORENO PAZ SOLDAN"/>
    <s v="Primaria"/>
    <s v="Pública de gestión directa"/>
    <s v="Activa"/>
    <n v="167"/>
    <x v="0"/>
    <n v="0"/>
    <x v="0"/>
  </r>
  <r>
    <x v="10"/>
    <x v="57"/>
    <s v="RICRAN"/>
    <s v="0379362"/>
    <s v="30475 SANTISIMA VIRGEN DE GUADALUPE"/>
    <s v="Primaria"/>
    <s v="Pública de gestión directa"/>
    <s v="Activa"/>
    <n v="126"/>
    <x v="0"/>
    <n v="0"/>
    <x v="0"/>
  </r>
  <r>
    <x v="10"/>
    <x v="57"/>
    <s v="SAN PEDRO DE CHUNAN"/>
    <s v="0379370"/>
    <s v="30476 SAN PEDRO"/>
    <s v="Primaria"/>
    <s v="Pública de gestión directa"/>
    <s v="Activa"/>
    <n v="151"/>
    <x v="0"/>
    <n v="0"/>
    <x v="0"/>
  </r>
  <r>
    <x v="10"/>
    <x v="57"/>
    <s v="SAN PEDRO DE CHUNAN"/>
    <s v="0379396"/>
    <s v="30478"/>
    <s v="Primaria"/>
    <s v="Pública de gestión directa"/>
    <s v="Activa"/>
    <n v="125"/>
    <x v="0"/>
    <n v="0"/>
    <x v="0"/>
  </r>
  <r>
    <x v="10"/>
    <x v="57"/>
    <s v="TUNAN MARCA"/>
    <s v="0379404"/>
    <s v="30479 VIRGEN DE LA NATIVIDAD"/>
    <s v="Primaria"/>
    <s v="Pública de gestión directa"/>
    <s v="Activa"/>
    <n v="152"/>
    <x v="0"/>
    <n v="0"/>
    <x v="0"/>
  </r>
  <r>
    <x v="10"/>
    <x v="57"/>
    <s v="TUNAN MARCA"/>
    <s v="0379412"/>
    <s v="30480 FRANCISCO BOLOGNESI"/>
    <s v="Primaria"/>
    <s v="Pública de gestión directa"/>
    <s v="Activa"/>
    <n v="176"/>
    <x v="0"/>
    <n v="0"/>
    <x v="0"/>
  </r>
  <r>
    <x v="10"/>
    <x v="57"/>
    <s v="YAULI"/>
    <s v="0379438"/>
    <s v="30482 SANTISIMA TRINIDAD"/>
    <s v="Primaria"/>
    <s v="Pública de gestión directa"/>
    <s v="Activa"/>
    <n v="188"/>
    <x v="0"/>
    <n v="0"/>
    <x v="0"/>
  </r>
  <r>
    <x v="10"/>
    <x v="57"/>
    <s v="JAUJA"/>
    <s v="0379446"/>
    <s v="JUAN MAXIMO VILLAR"/>
    <s v="Primaria"/>
    <s v="Pública de gestión directa"/>
    <s v="Activa"/>
    <n v="378"/>
    <x v="0"/>
    <n v="0"/>
    <x v="0"/>
  </r>
  <r>
    <x v="10"/>
    <x v="57"/>
    <s v="JAUJA"/>
    <s v="0379453"/>
    <s v="SAGRADO CORAZON DE JESUS"/>
    <s v="Primaria"/>
    <s v="Pública de gestión directa"/>
    <s v="Activa"/>
    <n v="412"/>
    <x v="0"/>
    <n v="0"/>
    <x v="0"/>
  </r>
  <r>
    <x v="10"/>
    <x v="57"/>
    <s v="JAUJA"/>
    <s v="0379479"/>
    <s v="30486 NUESTRA SEÑORA DE FATIMA"/>
    <s v="Primaria"/>
    <s v="Pública de gestión directa"/>
    <s v="Activa"/>
    <n v="98"/>
    <x v="0"/>
    <n v="0"/>
    <x v="0"/>
  </r>
  <r>
    <x v="10"/>
    <x v="57"/>
    <s v="JAUJA"/>
    <s v="0379487"/>
    <s v="30487 DIVINO MAESTRO"/>
    <s v="Primaria"/>
    <s v="Pública de gestión directa"/>
    <s v="Activa"/>
    <n v="324"/>
    <x v="0"/>
    <n v="0"/>
    <x v="0"/>
  </r>
  <r>
    <x v="10"/>
    <x v="57"/>
    <s v="APATA"/>
    <s v="0379511"/>
    <s v="30490 MANUEL H. GARCIA DE LAS CASAS"/>
    <s v="Primaria"/>
    <s v="Pública de gestión directa"/>
    <s v="Activa"/>
    <n v="346"/>
    <x v="0"/>
    <n v="0"/>
    <x v="0"/>
  </r>
  <r>
    <x v="10"/>
    <x v="57"/>
    <s v="APATA"/>
    <s v="0379529"/>
    <s v="NATIVIDAD DE COCHARCAS"/>
    <s v="Primaria"/>
    <s v="Pública de gestión directa"/>
    <s v="Activa"/>
    <n v="288"/>
    <x v="0"/>
    <n v="0"/>
    <x v="0"/>
  </r>
  <r>
    <x v="10"/>
    <x v="57"/>
    <s v="APATA"/>
    <s v="0379545"/>
    <s v="30493 PEDRO BARRETO JIMENO"/>
    <s v="Primaria"/>
    <s v="Pública de gestión directa"/>
    <s v="Activa"/>
    <n v="270"/>
    <x v="0"/>
    <n v="0"/>
    <x v="0"/>
  </r>
  <r>
    <x v="10"/>
    <x v="57"/>
    <s v="APATA"/>
    <s v="0379552"/>
    <s v="30494 MARCOS VELIZ SOTO"/>
    <s v="Primaria"/>
    <s v="Pública de gestión directa"/>
    <s v="Activa"/>
    <n v="96"/>
    <x v="0"/>
    <n v="0"/>
    <x v="0"/>
  </r>
  <r>
    <x v="10"/>
    <x v="57"/>
    <s v="APATA"/>
    <s v="0379560"/>
    <s v="30495 VIRGEN CHAPETONA"/>
    <s v="Primaria"/>
    <s v="Pública de gestión directa"/>
    <s v="Activa"/>
    <n v="144"/>
    <x v="0"/>
    <n v="0"/>
    <x v="0"/>
  </r>
  <r>
    <x v="10"/>
    <x v="57"/>
    <s v="APATA"/>
    <s v="0379578"/>
    <s v="30496 SANTISIMO NIÑO JESUS DE PRAGA"/>
    <s v="Primaria"/>
    <s v="Pública de gestión directa"/>
    <s v="Activa"/>
    <n v="148"/>
    <x v="0"/>
    <n v="0"/>
    <x v="0"/>
  </r>
  <r>
    <x v="10"/>
    <x v="57"/>
    <s v="APATA"/>
    <s v="0379586"/>
    <s v="30497 ROSALVINA NUÑEZ ORIHUELA"/>
    <s v="Primaria"/>
    <s v="Pública de gestión directa"/>
    <s v="Activa"/>
    <n v="160"/>
    <x v="0"/>
    <n v="0"/>
    <x v="0"/>
  </r>
  <r>
    <x v="10"/>
    <x v="57"/>
    <s v="ATAURA"/>
    <s v="0379594"/>
    <s v="30498 GUSTAVO BULLON NOROÑA"/>
    <s v="Primaria"/>
    <s v="Pública de gestión directa"/>
    <s v="Activa"/>
    <n v="104"/>
    <x v="0"/>
    <n v="0"/>
    <x v="0"/>
  </r>
  <r>
    <x v="10"/>
    <x v="57"/>
    <s v="EL MANTARO"/>
    <s v="0379602"/>
    <s v="30500 SEÑOR DE LOS MILAGROS"/>
    <s v="Primaria"/>
    <s v="Pública de gestión directa"/>
    <s v="Activa"/>
    <n v="146"/>
    <x v="0"/>
    <n v="0"/>
    <x v="0"/>
  </r>
  <r>
    <x v="10"/>
    <x v="57"/>
    <s v="EL MANTARO"/>
    <s v="0379610"/>
    <s v="30501 VIRGEN DE LOURDES"/>
    <s v="Primaria"/>
    <s v="Pública de gestión directa"/>
    <s v="Activa"/>
    <n v="298"/>
    <x v="0"/>
    <n v="0"/>
    <x v="0"/>
  </r>
  <r>
    <x v="10"/>
    <x v="57"/>
    <s v="HUAMALI"/>
    <s v="0379628"/>
    <s v="30502 ALEJANDRO SANCHEZ ARTEAGA"/>
    <s v="Primaria"/>
    <s v="Pública de gestión directa"/>
    <s v="Activa"/>
    <n v="144"/>
    <x v="0"/>
    <n v="0"/>
    <x v="0"/>
  </r>
  <r>
    <x v="10"/>
    <x v="57"/>
    <s v="HUAMALI"/>
    <s v="0379636"/>
    <s v="30503 SANTA TERESITA DEL NIÑO JESUS"/>
    <s v="Primaria"/>
    <s v="Pública de gestión privada"/>
    <s v="Activa"/>
    <n v="340"/>
    <x v="0"/>
    <n v="0"/>
    <x v="0"/>
  </r>
  <r>
    <x v="10"/>
    <x v="57"/>
    <s v="HUAMALI"/>
    <s v="0379651"/>
    <s v="30504 SAN ISIDRO LABRADOR"/>
    <s v="Primaria"/>
    <s v="Pública de gestión directa"/>
    <s v="Activa"/>
    <n v="151"/>
    <x v="0"/>
    <n v="0"/>
    <x v="0"/>
  </r>
  <r>
    <x v="10"/>
    <x v="57"/>
    <s v="HUARIPAMPA"/>
    <s v="0379669"/>
    <s v="30505 BUENAVENTURA MENDOZA"/>
    <s v="Primaria"/>
    <s v="Pública de gestión directa"/>
    <s v="Activa"/>
    <n v="213"/>
    <x v="0"/>
    <n v="0"/>
    <x v="0"/>
  </r>
  <r>
    <x v="10"/>
    <x v="57"/>
    <s v="HUERTAS"/>
    <s v="0379685"/>
    <s v="30507 GLORIOSO 507"/>
    <s v="Primaria"/>
    <s v="Pública de gestión directa"/>
    <s v="Activa"/>
    <n v="143"/>
    <x v="0"/>
    <n v="0"/>
    <x v="0"/>
  </r>
  <r>
    <x v="10"/>
    <x v="57"/>
    <s v="HUERTAS"/>
    <s v="0379693"/>
    <s v="30508"/>
    <s v="Primaria"/>
    <s v="Pública de gestión directa"/>
    <s v="Activa"/>
    <n v="126"/>
    <x v="0"/>
    <n v="0"/>
    <x v="0"/>
  </r>
  <r>
    <x v="10"/>
    <x v="57"/>
    <s v="LEONOR ORDOÑEZ"/>
    <s v="0379701"/>
    <s v="30509 SAN ANTONIO DE CHINCHILCO"/>
    <s v="Primaria"/>
    <s v="Pública de gestión directa"/>
    <s v="Activa"/>
    <n v="164"/>
    <x v="0"/>
    <n v="0"/>
    <x v="0"/>
  </r>
  <r>
    <x v="10"/>
    <x v="57"/>
    <s v="LEONOR ORDOÑEZ"/>
    <s v="0379719"/>
    <s v="30510 JULIAN HUANAY"/>
    <s v="Primaria"/>
    <s v="Pública de gestión privada"/>
    <s v="Activa"/>
    <n v="162"/>
    <x v="0"/>
    <n v="0"/>
    <x v="0"/>
  </r>
  <r>
    <x v="10"/>
    <x v="57"/>
    <s v="MUQUI"/>
    <s v="0379727"/>
    <s v="30511 VIRGEN DE LAS MERCEDES"/>
    <s v="Primaria"/>
    <s v="Pública de gestión directa"/>
    <s v="Activa"/>
    <n v="140"/>
    <x v="0"/>
    <n v="0"/>
    <x v="0"/>
  </r>
  <r>
    <x v="10"/>
    <x v="57"/>
    <s v="MUQUIYAUYO"/>
    <s v="0379743"/>
    <s v="30513 MARIANO TORRES"/>
    <s v="Primaria"/>
    <s v="Pública de gestión directa"/>
    <s v="Activa"/>
    <n v="160"/>
    <x v="0"/>
    <n v="0"/>
    <x v="0"/>
  </r>
  <r>
    <x v="10"/>
    <x v="57"/>
    <s v="MUQUIYAUYO"/>
    <s v="0379750"/>
    <s v="30514 ROMAN AMANSO MONTERO"/>
    <s v="Primaria"/>
    <s v="Pública de gestión directa"/>
    <s v="Activa"/>
    <n v="282"/>
    <x v="0"/>
    <n v="0"/>
    <x v="0"/>
  </r>
  <r>
    <x v="10"/>
    <x v="57"/>
    <s v="SAN LORENZO"/>
    <s v="0379800"/>
    <s v="PNP CAP. ALIPIO PONCE VASQUEZ"/>
    <s v="Primaria"/>
    <s v="Pública de gestión directa"/>
    <s v="Activa"/>
    <n v="418"/>
    <x v="0"/>
    <n v="0"/>
    <x v="0"/>
  </r>
  <r>
    <x v="10"/>
    <x v="57"/>
    <s v="SAN LORENZO"/>
    <s v="0379818"/>
    <s v="30520 VIRGEN INMACULADA CONCEPCION"/>
    <s v="Primaria"/>
    <s v="Pública de gestión directa"/>
    <s v="Activa"/>
    <n v="244"/>
    <x v="0"/>
    <n v="0"/>
    <x v="0"/>
  </r>
  <r>
    <x v="10"/>
    <x v="57"/>
    <s v="SINCOS"/>
    <s v="0379834"/>
    <s v="30524 SIXTO SANTIVAÑEZ PARRA"/>
    <s v="Primaria"/>
    <s v="Pública de gestión directa"/>
    <s v="Activa"/>
    <n v="230"/>
    <x v="0"/>
    <n v="0"/>
    <x v="0"/>
  </r>
  <r>
    <x v="10"/>
    <x v="57"/>
    <s v="SINCOS"/>
    <s v="0379842"/>
    <s v="30525 ANDINO"/>
    <s v="Primaria"/>
    <s v="Pública de gestión directa"/>
    <s v="Activa"/>
    <n v="190"/>
    <x v="284"/>
    <n v="0.8"/>
    <x v="792"/>
  </r>
  <r>
    <x v="10"/>
    <x v="57"/>
    <s v="SINCOS"/>
    <s v="0379859"/>
    <s v="30526 AURELIO SOTO HUAYLINOS"/>
    <s v="Primaria"/>
    <s v="Pública de gestión directa"/>
    <s v="Activa"/>
    <n v="139"/>
    <x v="0"/>
    <n v="0"/>
    <x v="0"/>
  </r>
  <r>
    <x v="10"/>
    <x v="57"/>
    <s v="SINCOS"/>
    <s v="0379867"/>
    <s v="30527 MARCELO Y CILO HUAYLINOS CASO"/>
    <s v="Primaria"/>
    <s v="Pública de gestión directa"/>
    <s v="Activa"/>
    <n v="124"/>
    <x v="259"/>
    <n v="0.65322580645161288"/>
    <x v="3"/>
  </r>
  <r>
    <x v="10"/>
    <x v="57"/>
    <s v="SINCOS"/>
    <s v="0379875"/>
    <s v="30528 SANTA ROSA DE LIMA"/>
    <s v="Primaria"/>
    <s v="Pública de gestión directa"/>
    <s v="Activa"/>
    <n v="156"/>
    <x v="0"/>
    <n v="0"/>
    <x v="0"/>
  </r>
  <r>
    <x v="10"/>
    <x v="57"/>
    <s v="SINCOS"/>
    <s v="0379883"/>
    <s v="30529 LEONCIO CANGAHUALA MARAVI"/>
    <s v="Primaria"/>
    <s v="Pública de gestión directa"/>
    <s v="Activa"/>
    <n v="157"/>
    <x v="0"/>
    <n v="0"/>
    <x v="0"/>
  </r>
  <r>
    <x v="10"/>
    <x v="193"/>
    <s v="SINCOS"/>
    <s v="0379909"/>
    <s v="30531"/>
    <s v="Primaria"/>
    <s v="Pública de gestión directa"/>
    <s v="Activa"/>
    <n v="107"/>
    <x v="0"/>
    <n v="0"/>
    <x v="0"/>
  </r>
  <r>
    <x v="10"/>
    <x v="57"/>
    <s v="SINCOS"/>
    <s v="0379917"/>
    <s v="30532 HEROES DE LA BREÑA"/>
    <s v="Primaria"/>
    <s v="Pública de gestión directa"/>
    <s v="Activa"/>
    <n v="157"/>
    <x v="151"/>
    <n v="0.6560509554140127"/>
    <x v="0"/>
  </r>
  <r>
    <x v="10"/>
    <x v="57"/>
    <s v="LLOCLLAPAMPA"/>
    <s v="0379925"/>
    <s v="30536 AUGUSTO BEDOYA SUAREZ"/>
    <s v="Primaria"/>
    <s v="Pública de gestión directa"/>
    <s v="Activa"/>
    <n v="124"/>
    <x v="0"/>
    <n v="0"/>
    <x v="0"/>
  </r>
  <r>
    <x v="10"/>
    <x v="57"/>
    <s v="MARCO"/>
    <s v="0379958"/>
    <s v="30539 ISABEL FLORES DE OLIVA"/>
    <s v="Primaria"/>
    <s v="Pública de gestión directa"/>
    <s v="Activa"/>
    <n v="137"/>
    <x v="0"/>
    <n v="0"/>
    <x v="0"/>
  </r>
  <r>
    <x v="10"/>
    <x v="57"/>
    <s v="MARCO"/>
    <s v="0379966"/>
    <s v="30540 FLORENTINO CARHUANCHO CAMARENA"/>
    <s v="Primaria"/>
    <s v="Pública de gestión directa"/>
    <s v="Activa"/>
    <n v="126"/>
    <x v="0"/>
    <n v="0"/>
    <x v="0"/>
  </r>
  <r>
    <x v="10"/>
    <x v="190"/>
    <s v="MONOBAMBA"/>
    <s v="0379974"/>
    <s v="30542"/>
    <s v="Primaria"/>
    <s v="Pública de gestión directa"/>
    <s v="Activa"/>
    <n v="115"/>
    <x v="0"/>
    <n v="0"/>
    <x v="0"/>
  </r>
  <r>
    <x v="10"/>
    <x v="190"/>
    <s v="MONOBAMBA"/>
    <s v="0379982"/>
    <s v="30543"/>
    <s v="Primaria"/>
    <s v="Pública de gestión directa"/>
    <s v="Activa"/>
    <n v="115"/>
    <x v="0"/>
    <n v="0"/>
    <x v="0"/>
  </r>
  <r>
    <x v="10"/>
    <x v="190"/>
    <s v="MONOBAMBA"/>
    <s v="0379990"/>
    <s v="30544"/>
    <s v="Primaria"/>
    <s v="Pública de gestión directa"/>
    <s v="Activa"/>
    <n v="116"/>
    <x v="0"/>
    <n v="0"/>
    <x v="0"/>
  </r>
  <r>
    <x v="10"/>
    <x v="57"/>
    <s v="PACA"/>
    <s v="0380014"/>
    <s v="30546 ANDRES AVELINO CACERES"/>
    <s v="Primaria"/>
    <s v="Pública de gestión directa"/>
    <s v="Activa"/>
    <n v="128"/>
    <x v="0"/>
    <n v="0"/>
    <x v="0"/>
  </r>
  <r>
    <x v="10"/>
    <x v="57"/>
    <s v="PACCHA"/>
    <s v="0380022"/>
    <s v="30547 JUAN DE DIOS SOSA"/>
    <s v="Primaria"/>
    <s v="Pública de gestión directa"/>
    <s v="Activa"/>
    <n v="150"/>
    <x v="0"/>
    <n v="0"/>
    <x v="0"/>
  </r>
  <r>
    <x v="10"/>
    <x v="57"/>
    <s v="PACCHA"/>
    <s v="0380030"/>
    <s v="30548 VIRGEN DE FATIMA"/>
    <s v="Primaria"/>
    <s v="Pública de gestión directa"/>
    <s v="Activa"/>
    <n v="143"/>
    <x v="0"/>
    <n v="0"/>
    <x v="0"/>
  </r>
  <r>
    <x v="10"/>
    <x v="190"/>
    <s v="MONOBAMBA"/>
    <s v="0380048"/>
    <s v="30549"/>
    <s v="Primaria"/>
    <s v="Pública de gestión directa"/>
    <s v="Activa"/>
    <n v="115"/>
    <x v="0"/>
    <n v="0"/>
    <x v="0"/>
  </r>
  <r>
    <x v="10"/>
    <x v="57"/>
    <s v="PARCO"/>
    <s v="0380055"/>
    <s v="30550 EL BALCONCITO DEL VALLE"/>
    <s v="Primaria"/>
    <s v="Pública de gestión directa"/>
    <s v="Activa"/>
    <n v="124"/>
    <x v="0"/>
    <n v="0"/>
    <x v="0"/>
  </r>
  <r>
    <x v="10"/>
    <x v="57"/>
    <s v="TUNAN MARCA"/>
    <s v="0380071"/>
    <s v="30552 NUESTRA SEÑORA DE LA MERCED"/>
    <s v="Primaria"/>
    <s v="Pública de gestión directa"/>
    <s v="Activa"/>
    <n v="129"/>
    <x v="0"/>
    <n v="0"/>
    <x v="0"/>
  </r>
  <r>
    <x v="10"/>
    <x v="57"/>
    <s v="YAULI"/>
    <s v="0380089"/>
    <s v="30553 FEDERICO MELCHOR AQUINO"/>
    <s v="Primaria"/>
    <s v="Pública de gestión directa"/>
    <s v="Activa"/>
    <n v="128"/>
    <x v="0"/>
    <n v="0"/>
    <x v="0"/>
  </r>
  <r>
    <x v="10"/>
    <x v="57"/>
    <s v="YAULI"/>
    <s v="0380097"/>
    <s v="30554 EMILIO ROMERO AQUINO"/>
    <s v="Primaria"/>
    <s v="Pública de gestión directa"/>
    <s v="Activa"/>
    <n v="126"/>
    <x v="0"/>
    <n v="0"/>
    <x v="0"/>
  </r>
  <r>
    <x v="10"/>
    <x v="57"/>
    <s v="APATA"/>
    <s v="0380105"/>
    <s v="30555 ANDRES AVELINO PONCE PALACIOS"/>
    <s v="Primaria"/>
    <s v="Pública de gestión directa"/>
    <s v="Activa"/>
    <n v="182"/>
    <x v="0"/>
    <n v="0"/>
    <x v="0"/>
  </r>
  <r>
    <x v="10"/>
    <x v="57"/>
    <s v="ATAURA"/>
    <s v="0380121"/>
    <s v="30557 MARIA MONTESORI STOPPANI"/>
    <s v="Primaria"/>
    <s v="Pública de gestión directa"/>
    <s v="Activa"/>
    <n v="128"/>
    <x v="0"/>
    <n v="0"/>
    <x v="0"/>
  </r>
  <r>
    <x v="10"/>
    <x v="57"/>
    <s v="HUERTAS"/>
    <s v="0380154"/>
    <s v="30560 ELSA RAFAEL SANCHEZ"/>
    <s v="Primaria"/>
    <s v="Pública de gestión directa"/>
    <s v="Activa"/>
    <n v="125"/>
    <x v="0"/>
    <n v="0"/>
    <x v="0"/>
  </r>
  <r>
    <x v="10"/>
    <x v="57"/>
    <s v="HUERTAS"/>
    <s v="0380162"/>
    <s v="30561 LEONCIO PRADO GUTIERREZ"/>
    <s v="Primaria"/>
    <s v="Pública de gestión directa"/>
    <s v="Activa"/>
    <n v="212"/>
    <x v="0"/>
    <n v="0"/>
    <x v="0"/>
  </r>
  <r>
    <x v="10"/>
    <x v="57"/>
    <s v="LEONOR ORDOÑEZ"/>
    <s v="0380170"/>
    <s v="30562 EUSEBIO PAITANMALA SANCHEZ"/>
    <s v="Primaria"/>
    <s v="Pública de gestión directa"/>
    <s v="Activa"/>
    <n v="132"/>
    <x v="0"/>
    <n v="0"/>
    <x v="0"/>
  </r>
  <r>
    <x v="10"/>
    <x v="186"/>
    <s v="COCHAS"/>
    <s v="0380196"/>
    <s v="30299"/>
    <s v="Primaria"/>
    <s v="Pública de gestión directa"/>
    <s v="Activa"/>
    <n v="14"/>
    <x v="0"/>
    <n v="0"/>
    <x v="0"/>
  </r>
  <r>
    <x v="10"/>
    <x v="186"/>
    <s v="COMAS"/>
    <s v="0380204"/>
    <s v="30300"/>
    <s v="Primaria"/>
    <s v="Pública de gestión directa"/>
    <s v="Activa"/>
    <n v="168"/>
    <x v="0"/>
    <n v="0"/>
    <x v="0"/>
  </r>
  <r>
    <x v="10"/>
    <x v="186"/>
    <s v="COMAS"/>
    <s v="0380220"/>
    <s v="30302"/>
    <s v="Primaria"/>
    <s v="Pública de gestión directa"/>
    <s v="Activa"/>
    <n v="172"/>
    <x v="0"/>
    <n v="0"/>
    <x v="0"/>
  </r>
  <r>
    <x v="10"/>
    <x v="186"/>
    <s v="COMAS"/>
    <s v="0380238"/>
    <s v="30303"/>
    <s v="Primaria"/>
    <s v="Pública de gestión directa"/>
    <s v="Activa"/>
    <n v="13"/>
    <x v="0"/>
    <n v="0"/>
    <x v="0"/>
  </r>
  <r>
    <x v="10"/>
    <x v="186"/>
    <s v="COMAS"/>
    <s v="0380246"/>
    <s v="30304"/>
    <s v="Primaria"/>
    <s v="Pública de gestión directa"/>
    <s v="Activa"/>
    <n v="117"/>
    <x v="0"/>
    <n v="0"/>
    <x v="0"/>
  </r>
  <r>
    <x v="10"/>
    <x v="193"/>
    <s v="CHAMBARA"/>
    <s v="0380253"/>
    <s v="30305"/>
    <s v="Primaria"/>
    <s v="Pública de gestión directa"/>
    <s v="Activa"/>
    <n v="220"/>
    <x v="1008"/>
    <n v="0.87727272727272732"/>
    <x v="793"/>
  </r>
  <r>
    <x v="10"/>
    <x v="193"/>
    <s v="CHAMBARA"/>
    <s v="0380279"/>
    <s v="30307"/>
    <s v="Primaria"/>
    <s v="Pública de gestión directa"/>
    <s v="Activa"/>
    <n v="12"/>
    <x v="21"/>
    <n v="1"/>
    <x v="2"/>
  </r>
  <r>
    <x v="10"/>
    <x v="193"/>
    <s v="CHAMBARA"/>
    <s v="0380287"/>
    <s v="30308"/>
    <s v="Primaria"/>
    <s v="Pública de gestión directa"/>
    <s v="Activa"/>
    <n v="117"/>
    <x v="53"/>
    <n v="0.97435897435897434"/>
    <x v="0"/>
  </r>
  <r>
    <x v="10"/>
    <x v="193"/>
    <s v="CHAMBARA"/>
    <s v="0380295"/>
    <s v="30309"/>
    <s v="Primaria"/>
    <s v="Pública de gestión directa"/>
    <s v="Activa"/>
    <n v="10"/>
    <x v="0"/>
    <n v="0"/>
    <x v="0"/>
  </r>
  <r>
    <x v="10"/>
    <x v="186"/>
    <s v="HEROINAS TOLEDO"/>
    <s v="0380311"/>
    <s v="30311"/>
    <s v="Primaria"/>
    <s v="Pública de gestión directa"/>
    <s v="Activa"/>
    <n v="117"/>
    <x v="0"/>
    <n v="0"/>
    <x v="0"/>
  </r>
  <r>
    <x v="10"/>
    <x v="193"/>
    <s v="MANZANARES"/>
    <s v="0380329"/>
    <s v="30312"/>
    <s v="Primaria"/>
    <s v="Pública de gestión directa"/>
    <s v="Activa"/>
    <n v="289"/>
    <x v="0"/>
    <n v="0"/>
    <x v="0"/>
  </r>
  <r>
    <x v="10"/>
    <x v="186"/>
    <s v="MARISCAL CASTILLA"/>
    <s v="0380345"/>
    <s v="30314"/>
    <s v="Primaria"/>
    <s v="Pública de gestión directa"/>
    <s v="Activa"/>
    <n v="14"/>
    <x v="0"/>
    <n v="0"/>
    <x v="0"/>
  </r>
  <r>
    <x v="10"/>
    <x v="186"/>
    <s v="MATAHUASI"/>
    <s v="0380360"/>
    <s v="30316 PEDRO PABLO GARCIA TAPIA"/>
    <s v="Primaria"/>
    <s v="Pública de gestión directa"/>
    <s v="Activa"/>
    <n v="214"/>
    <x v="128"/>
    <n v="0.83177570093457942"/>
    <x v="110"/>
  </r>
  <r>
    <x v="10"/>
    <x v="186"/>
    <s v="MATAHUASI"/>
    <s v="0380378"/>
    <s v="30317 VIRGEN DE ASUNCION"/>
    <s v="Primaria"/>
    <s v="Pública de gestión directa"/>
    <s v="Activa"/>
    <n v="162"/>
    <x v="0"/>
    <n v="0"/>
    <x v="0"/>
  </r>
  <r>
    <x v="10"/>
    <x v="186"/>
    <s v="MATAHUASI"/>
    <s v="0380386"/>
    <s v="30318"/>
    <s v="Primaria"/>
    <s v="Pública de gestión directa"/>
    <s v="Activa"/>
    <n v="242"/>
    <x v="0"/>
    <n v="0"/>
    <x v="0"/>
  </r>
  <r>
    <x v="10"/>
    <x v="186"/>
    <s v="MATAHUASI"/>
    <s v="0380394"/>
    <s v="30319"/>
    <s v="Primaria"/>
    <s v="Pública de gestión directa"/>
    <s v="Activa"/>
    <n v="140"/>
    <x v="0"/>
    <n v="0"/>
    <x v="0"/>
  </r>
  <r>
    <x v="10"/>
    <x v="186"/>
    <s v="ORCOTUNA"/>
    <s v="0380469"/>
    <s v="30326"/>
    <s v="Primaria"/>
    <s v="Pública de gestión directa"/>
    <s v="Activa"/>
    <n v="434"/>
    <x v="0"/>
    <n v="0"/>
    <x v="0"/>
  </r>
  <r>
    <x v="10"/>
    <x v="186"/>
    <s v="ORCOTUNA"/>
    <s v="0380477"/>
    <s v="30327"/>
    <s v="Primaria"/>
    <s v="Pública de gestión directa"/>
    <s v="Activa"/>
    <n v="408"/>
    <x v="0"/>
    <n v="0"/>
    <x v="0"/>
  </r>
  <r>
    <x v="10"/>
    <x v="186"/>
    <s v="ORCOTUNA"/>
    <s v="0380485"/>
    <s v="30328"/>
    <s v="Primaria"/>
    <s v="Pública de gestión directa"/>
    <s v="Activa"/>
    <n v="116"/>
    <x v="242"/>
    <n v="0.15517241379310345"/>
    <x v="0"/>
  </r>
  <r>
    <x v="10"/>
    <x v="193"/>
    <s v="SAN JOSE DE QUERO"/>
    <s v="0380493"/>
    <s v="30329"/>
    <s v="Primaria"/>
    <s v="Pública de gestión directa"/>
    <s v="Activa"/>
    <n v="8"/>
    <x v="0"/>
    <n v="0"/>
    <x v="0"/>
  </r>
  <r>
    <x v="10"/>
    <x v="193"/>
    <s v="SAN JOSE DE QUERO"/>
    <s v="0380527"/>
    <s v="30331"/>
    <s v="Primaria"/>
    <s v="Pública de gestión directa"/>
    <s v="Activa"/>
    <n v="11"/>
    <x v="117"/>
    <n v="1"/>
    <x v="14"/>
  </r>
  <r>
    <x v="10"/>
    <x v="193"/>
    <s v="SAN JOSE DE QUERO"/>
    <s v="0380535"/>
    <s v="30332"/>
    <s v="Primaria"/>
    <s v="Pública de gestión directa"/>
    <s v="Activa"/>
    <n v="14"/>
    <x v="0"/>
    <n v="0"/>
    <x v="0"/>
  </r>
  <r>
    <x v="10"/>
    <x v="193"/>
    <s v="SAN JOSE DE QUERO"/>
    <s v="0380550"/>
    <s v="30334"/>
    <s v="Primaria"/>
    <s v="Pública de gestión directa"/>
    <s v="Activa"/>
    <n v="20"/>
    <x v="0"/>
    <n v="0"/>
    <x v="36"/>
  </r>
  <r>
    <x v="10"/>
    <x v="193"/>
    <s v="SAN JOSE DE QUERO"/>
    <s v="0380568"/>
    <s v="30335"/>
    <s v="Primaria"/>
    <s v="Pública de gestión directa"/>
    <s v="Activa"/>
    <n v="18"/>
    <x v="242"/>
    <n v="1"/>
    <x v="36"/>
  </r>
  <r>
    <x v="10"/>
    <x v="193"/>
    <s v="SAN JOSE DE QUERO"/>
    <s v="0380576"/>
    <s v="30336 JOSE CARLOS MARIATEGUI"/>
    <s v="Primaria"/>
    <s v="Pública de gestión directa"/>
    <s v="Activa"/>
    <n v="236"/>
    <x v="0"/>
    <n v="0"/>
    <x v="0"/>
  </r>
  <r>
    <x v="10"/>
    <x v="193"/>
    <s v="SAN JOSE DE QUERO"/>
    <s v="0380584"/>
    <s v="30337"/>
    <s v="Primaria"/>
    <s v="Pública de gestión directa"/>
    <s v="Activa"/>
    <n v="20"/>
    <x v="0"/>
    <n v="0"/>
    <x v="0"/>
  </r>
  <r>
    <x v="10"/>
    <x v="193"/>
    <s v="SAN JOSE DE QUERO"/>
    <s v="0380592"/>
    <s v="30338"/>
    <s v="Primaria"/>
    <s v="Pública de gestión directa"/>
    <s v="Activa"/>
    <n v="13"/>
    <x v="0"/>
    <n v="0"/>
    <x v="14"/>
  </r>
  <r>
    <x v="10"/>
    <x v="186"/>
    <s v="SANTA ROSA DE OCOPA"/>
    <s v="0380634"/>
    <s v="30342"/>
    <s v="Primaria"/>
    <s v="Pública de gestión directa"/>
    <s v="Activa"/>
    <n v="16"/>
    <x v="0"/>
    <n v="0"/>
    <x v="0"/>
  </r>
  <r>
    <x v="10"/>
    <x v="186"/>
    <s v="ACO"/>
    <s v="0380642"/>
    <s v="30343"/>
    <s v="Primaria"/>
    <s v="Pública de gestión directa"/>
    <s v="Activa"/>
    <n v="10"/>
    <x v="0"/>
    <n v="0"/>
    <x v="0"/>
  </r>
  <r>
    <x v="10"/>
    <x v="186"/>
    <s v="ANDAMARCA"/>
    <s v="0380659"/>
    <s v="30344"/>
    <s v="Primaria"/>
    <s v="Pública de gestión directa"/>
    <s v="Activa"/>
    <n v="15"/>
    <x v="0"/>
    <n v="0"/>
    <x v="0"/>
  </r>
  <r>
    <x v="10"/>
    <x v="186"/>
    <s v="ANDAMARCA"/>
    <s v="0380667"/>
    <s v="30345"/>
    <s v="Primaria"/>
    <s v="Pública de gestión directa"/>
    <s v="Activa"/>
    <n v="10"/>
    <x v="0"/>
    <n v="0"/>
    <x v="0"/>
  </r>
  <r>
    <x v="10"/>
    <x v="186"/>
    <s v="ANDAMARCA"/>
    <s v="0380675"/>
    <s v="30346"/>
    <s v="Primaria"/>
    <s v="Pública de gestión directa"/>
    <s v="Activa"/>
    <n v="8"/>
    <x v="0"/>
    <n v="0"/>
    <x v="0"/>
  </r>
  <r>
    <x v="10"/>
    <x v="186"/>
    <s v="ANDAMARCA"/>
    <s v="0380683"/>
    <s v="30347"/>
    <s v="Primaria"/>
    <s v="Pública de gestión directa"/>
    <s v="Activa"/>
    <n v="21"/>
    <x v="0"/>
    <n v="0"/>
    <x v="0"/>
  </r>
  <r>
    <x v="10"/>
    <x v="186"/>
    <s v="ANDAMARCA"/>
    <s v="0380691"/>
    <s v="30348"/>
    <s v="Primaria"/>
    <s v="Pública de gestión directa"/>
    <s v="Activa"/>
    <n v="20"/>
    <x v="0"/>
    <n v="0"/>
    <x v="0"/>
  </r>
  <r>
    <x v="10"/>
    <x v="186"/>
    <s v="ANDAMARCA"/>
    <s v="0380709"/>
    <s v="30349"/>
    <s v="Primaria"/>
    <s v="Pública de gestión directa"/>
    <s v="Activa"/>
    <n v="14"/>
    <x v="0"/>
    <n v="0"/>
    <x v="0"/>
  </r>
  <r>
    <x v="10"/>
    <x v="186"/>
    <s v="ANDAMARCA"/>
    <s v="0380717"/>
    <s v="30350"/>
    <s v="Primaria"/>
    <s v="Pública de gestión directa"/>
    <s v="Activa"/>
    <n v="23"/>
    <x v="0"/>
    <n v="0"/>
    <x v="0"/>
  </r>
  <r>
    <x v="10"/>
    <x v="186"/>
    <s v="ANDAMARCA"/>
    <s v="0380725"/>
    <s v="30351"/>
    <s v="Primaria"/>
    <s v="Pública de gestión directa"/>
    <s v="Activa"/>
    <n v="22"/>
    <x v="0"/>
    <n v="0"/>
    <x v="0"/>
  </r>
  <r>
    <x v="10"/>
    <x v="186"/>
    <s v="ANDAMARCA"/>
    <s v="0380733"/>
    <s v="30352"/>
    <s v="Primaria"/>
    <s v="Pública de gestión directa"/>
    <s v="Activa"/>
    <n v="15"/>
    <x v="0"/>
    <n v="0"/>
    <x v="0"/>
  </r>
  <r>
    <x v="10"/>
    <x v="186"/>
    <s v="ANDAMARCA"/>
    <s v="0380741"/>
    <s v="30353"/>
    <s v="Primaria"/>
    <s v="Pública de gestión directa"/>
    <s v="Activa"/>
    <n v="6"/>
    <x v="113"/>
    <n v="1"/>
    <x v="0"/>
  </r>
  <r>
    <x v="10"/>
    <x v="186"/>
    <s v="ANDAMARCA"/>
    <s v="0380758"/>
    <s v="30354"/>
    <s v="Primaria"/>
    <s v="Pública de gestión directa"/>
    <s v="Activa"/>
    <n v="8"/>
    <x v="0"/>
    <n v="0"/>
    <x v="0"/>
  </r>
  <r>
    <x v="10"/>
    <x v="186"/>
    <s v="ANDAMARCA"/>
    <s v="0380766"/>
    <s v="30355"/>
    <s v="Primaria"/>
    <s v="Pública de gestión directa"/>
    <s v="Activa"/>
    <n v="7"/>
    <x v="417"/>
    <n v="1"/>
    <x v="4"/>
  </r>
  <r>
    <x v="10"/>
    <x v="186"/>
    <s v="ANDAMARCA"/>
    <s v="0380774"/>
    <s v="30356"/>
    <s v="Primaria"/>
    <s v="Pública de gestión directa"/>
    <s v="Activa"/>
    <n v="25"/>
    <x v="0"/>
    <n v="0"/>
    <x v="0"/>
  </r>
  <r>
    <x v="10"/>
    <x v="186"/>
    <s v="ANDAMARCA"/>
    <s v="0380782"/>
    <s v="30357"/>
    <s v="Primaria"/>
    <s v="Pública de gestión directa"/>
    <s v="Activa"/>
    <n v="24"/>
    <x v="0"/>
    <n v="0"/>
    <x v="0"/>
  </r>
  <r>
    <x v="10"/>
    <x v="186"/>
    <s v="ANDAMARCA"/>
    <s v="0380816"/>
    <s v="30360"/>
    <s v="Primaria"/>
    <s v="Pública de gestión directa"/>
    <s v="Activa"/>
    <n v="12"/>
    <x v="0"/>
    <n v="0"/>
    <x v="0"/>
  </r>
  <r>
    <x v="10"/>
    <x v="186"/>
    <s v="ANDAMARCA"/>
    <s v="0380824"/>
    <s v="30361"/>
    <s v="Primaria"/>
    <s v="Pública de gestión directa"/>
    <s v="Activa"/>
    <n v="23"/>
    <x v="0"/>
    <n v="0"/>
    <x v="0"/>
  </r>
  <r>
    <x v="10"/>
    <x v="186"/>
    <s v="ANDAMARCA"/>
    <s v="0380832"/>
    <s v="30362"/>
    <s v="Primaria"/>
    <s v="Pública de gestión directa"/>
    <s v="Activa"/>
    <n v="8"/>
    <x v="0"/>
    <n v="0"/>
    <x v="0"/>
  </r>
  <r>
    <x v="10"/>
    <x v="186"/>
    <s v="ANDAMARCA"/>
    <s v="0380840"/>
    <s v="30363"/>
    <s v="Primaria"/>
    <s v="Pública de gestión directa"/>
    <s v="Activa"/>
    <n v="8"/>
    <x v="0"/>
    <n v="0"/>
    <x v="0"/>
  </r>
  <r>
    <x v="10"/>
    <x v="186"/>
    <s v="ANDAMARCA"/>
    <s v="0380857"/>
    <s v="30364"/>
    <s v="Primaria"/>
    <s v="Pública de gestión directa"/>
    <s v="Activa"/>
    <n v="9"/>
    <x v="0"/>
    <n v="0"/>
    <x v="0"/>
  </r>
  <r>
    <x v="10"/>
    <x v="186"/>
    <s v="COCHAS"/>
    <s v="0380873"/>
    <s v="30366"/>
    <s v="Primaria"/>
    <s v="Pública de gestión directa"/>
    <s v="Activa"/>
    <n v="7"/>
    <x v="0"/>
    <n v="0"/>
    <x v="0"/>
  </r>
  <r>
    <x v="10"/>
    <x v="186"/>
    <s v="COCHAS"/>
    <s v="0380881"/>
    <s v="30367"/>
    <s v="Primaria"/>
    <s v="Pública de gestión directa"/>
    <s v="Activa"/>
    <n v="14"/>
    <x v="0"/>
    <n v="0"/>
    <x v="0"/>
  </r>
  <r>
    <x v="10"/>
    <x v="186"/>
    <s v="COCHAS"/>
    <s v="0380899"/>
    <s v="30368"/>
    <s v="Primaria"/>
    <s v="Pública de gestión directa"/>
    <s v="Activa"/>
    <n v="6"/>
    <x v="0"/>
    <n v="0"/>
    <x v="0"/>
  </r>
  <r>
    <x v="10"/>
    <x v="186"/>
    <s v="COMAS"/>
    <s v="0380907"/>
    <s v="30369"/>
    <s v="Primaria"/>
    <s v="Pública de gestión directa"/>
    <s v="Activa"/>
    <n v="6"/>
    <x v="0"/>
    <n v="0"/>
    <x v="0"/>
  </r>
  <r>
    <x v="10"/>
    <x v="186"/>
    <s v="COCHAS"/>
    <s v="0380915"/>
    <s v="30370"/>
    <s v="Primaria"/>
    <s v="Pública de gestión directa"/>
    <s v="Activa"/>
    <n v="22"/>
    <x v="0"/>
    <n v="0"/>
    <x v="0"/>
  </r>
  <r>
    <x v="10"/>
    <x v="186"/>
    <s v="COMAS"/>
    <s v="0380923"/>
    <s v="30372"/>
    <s v="Primaria"/>
    <s v="Pública de gestión directa"/>
    <s v="Activa"/>
    <n v="12"/>
    <x v="0"/>
    <n v="0"/>
    <x v="0"/>
  </r>
  <r>
    <x v="10"/>
    <x v="186"/>
    <s v="COMAS"/>
    <s v="0380931"/>
    <s v="30373"/>
    <s v="Primaria"/>
    <s v="Pública de gestión directa"/>
    <s v="Activa"/>
    <n v="12"/>
    <x v="0"/>
    <n v="0"/>
    <x v="0"/>
  </r>
  <r>
    <x v="10"/>
    <x v="186"/>
    <s v="COMAS"/>
    <s v="0380949"/>
    <s v="30374"/>
    <s v="Primaria"/>
    <s v="Pública de gestión directa"/>
    <s v="Activa"/>
    <n v="7"/>
    <x v="0"/>
    <n v="0"/>
    <x v="0"/>
  </r>
  <r>
    <x v="10"/>
    <x v="186"/>
    <s v="COMAS"/>
    <s v="0380956"/>
    <s v="30375"/>
    <s v="Primaria"/>
    <s v="Pública de gestión directa"/>
    <s v="Activa"/>
    <n v="6"/>
    <x v="0"/>
    <n v="0"/>
    <x v="0"/>
  </r>
  <r>
    <x v="10"/>
    <x v="186"/>
    <s v="COMAS"/>
    <s v="0380972"/>
    <s v="30377"/>
    <s v="Primaria"/>
    <s v="Pública de gestión directa"/>
    <s v="Activa"/>
    <n v="6"/>
    <x v="0"/>
    <n v="0"/>
    <x v="0"/>
  </r>
  <r>
    <x v="10"/>
    <x v="186"/>
    <s v="MARISCAL CASTILLA"/>
    <s v="0380980"/>
    <s v="30378"/>
    <s v="Primaria"/>
    <s v="Pública de gestión directa"/>
    <s v="Activa"/>
    <n v="115"/>
    <x v="0"/>
    <n v="0"/>
    <x v="0"/>
  </r>
  <r>
    <x v="10"/>
    <x v="186"/>
    <s v="COMAS"/>
    <s v="0381004"/>
    <s v="30380"/>
    <s v="Primaria"/>
    <s v="Pública de gestión directa"/>
    <s v="Activa"/>
    <n v="115"/>
    <x v="0"/>
    <n v="0"/>
    <x v="0"/>
  </r>
  <r>
    <x v="10"/>
    <x v="186"/>
    <s v="COMAS"/>
    <s v="0381012"/>
    <s v="30381"/>
    <s v="Primaria"/>
    <s v="Pública de gestión directa"/>
    <s v="Activa"/>
    <n v="9"/>
    <x v="0"/>
    <n v="0"/>
    <x v="0"/>
  </r>
  <r>
    <x v="10"/>
    <x v="186"/>
    <s v="COMAS"/>
    <s v="0381020"/>
    <s v="30382"/>
    <s v="Primaria"/>
    <s v="Pública de gestión directa"/>
    <s v="Activa"/>
    <n v="6"/>
    <x v="0"/>
    <n v="0"/>
    <x v="0"/>
  </r>
  <r>
    <x v="10"/>
    <x v="186"/>
    <s v="COMAS"/>
    <s v="0381038"/>
    <s v="30383 EFRAIN VEGA RAMIREZ"/>
    <s v="Primaria"/>
    <s v="Pública de gestión directa"/>
    <s v="Activa"/>
    <n v="6"/>
    <x v="0"/>
    <n v="0"/>
    <x v="0"/>
  </r>
  <r>
    <x v="10"/>
    <x v="186"/>
    <s v="COMAS"/>
    <s v="0381046"/>
    <s v="30384 ALFONSO UGARTE"/>
    <s v="Primaria"/>
    <s v="Pública de gestión directa"/>
    <s v="Activa"/>
    <n v="6"/>
    <x v="0"/>
    <n v="0"/>
    <x v="0"/>
  </r>
  <r>
    <x v="10"/>
    <x v="186"/>
    <s v="COMAS"/>
    <s v="0381053"/>
    <s v="30385"/>
    <s v="Primaria"/>
    <s v="Pública de gestión directa"/>
    <s v="Activa"/>
    <n v="7"/>
    <x v="0"/>
    <n v="0"/>
    <x v="0"/>
  </r>
  <r>
    <x v="10"/>
    <x v="186"/>
    <s v="COMAS"/>
    <s v="0381061"/>
    <s v="30386"/>
    <s v="Primaria"/>
    <s v="Pública de gestión directa"/>
    <s v="Activa"/>
    <n v="6"/>
    <x v="0"/>
    <n v="0"/>
    <x v="0"/>
  </r>
  <r>
    <x v="10"/>
    <x v="186"/>
    <s v="COMAS"/>
    <s v="0381079"/>
    <s v="30387"/>
    <s v="Primaria"/>
    <s v="Pública de gestión directa"/>
    <s v="Activa"/>
    <n v="6"/>
    <x v="0"/>
    <n v="0"/>
    <x v="0"/>
  </r>
  <r>
    <x v="10"/>
    <x v="193"/>
    <s v="CHAMBARA"/>
    <s v="0381087"/>
    <s v="30388"/>
    <s v="Primaria"/>
    <s v="Pública de gestión directa"/>
    <s v="Activa"/>
    <n v="10"/>
    <x v="0"/>
    <n v="0"/>
    <x v="32"/>
  </r>
  <r>
    <x v="10"/>
    <x v="186"/>
    <s v="HEROINAS TOLEDO"/>
    <s v="0381137"/>
    <s v="30393"/>
    <s v="Primaria"/>
    <s v="Pública de gestión directa"/>
    <s v="Activa"/>
    <n v="6"/>
    <x v="0"/>
    <n v="0"/>
    <x v="0"/>
  </r>
  <r>
    <x v="10"/>
    <x v="193"/>
    <s v="MANZANARES"/>
    <s v="0381160"/>
    <s v="30396"/>
    <s v="Primaria"/>
    <s v="Pública de gestión directa"/>
    <s v="Activa"/>
    <n v="6"/>
    <x v="113"/>
    <n v="1"/>
    <x v="0"/>
  </r>
  <r>
    <x v="10"/>
    <x v="186"/>
    <s v="MARISCAL CASTILLA"/>
    <s v="0381178"/>
    <s v="30397"/>
    <s v="Primaria"/>
    <s v="Pública de gestión directa"/>
    <s v="Activa"/>
    <n v="146"/>
    <x v="0"/>
    <n v="0"/>
    <x v="0"/>
  </r>
  <r>
    <x v="10"/>
    <x v="186"/>
    <s v="MARISCAL CASTILLA"/>
    <s v="0381186"/>
    <s v="30398"/>
    <s v="Primaria"/>
    <s v="Pública de gestión directa"/>
    <s v="Activa"/>
    <n v="7"/>
    <x v="0"/>
    <n v="0"/>
    <x v="0"/>
  </r>
  <r>
    <x v="10"/>
    <x v="12"/>
    <s v="PARIAHUANCA"/>
    <s v="0381194"/>
    <s v="30039"/>
    <s v="Primaria"/>
    <s v="Pública de gestión directa"/>
    <s v="Activa"/>
    <n v="8"/>
    <x v="0"/>
    <n v="0"/>
    <x v="0"/>
  </r>
  <r>
    <x v="10"/>
    <x v="12"/>
    <s v="PARIAHUANCA"/>
    <s v="0381202"/>
    <s v="30040"/>
    <s v="Primaria"/>
    <s v="Pública de gestión directa"/>
    <s v="Activa"/>
    <n v="10"/>
    <x v="0"/>
    <n v="0"/>
    <x v="0"/>
  </r>
  <r>
    <x v="10"/>
    <x v="12"/>
    <s v="PARIAHUANCA"/>
    <s v="0381210"/>
    <s v="30041"/>
    <s v="Primaria"/>
    <s v="Pública de gestión directa"/>
    <s v="Activa"/>
    <n v="12"/>
    <x v="0"/>
    <n v="0"/>
    <x v="0"/>
  </r>
  <r>
    <x v="10"/>
    <x v="12"/>
    <s v="PARIAHUANCA"/>
    <s v="0381228"/>
    <s v="30042"/>
    <s v="Primaria"/>
    <s v="Pública de gestión directa"/>
    <s v="Activa"/>
    <n v="8"/>
    <x v="0"/>
    <n v="0"/>
    <x v="0"/>
  </r>
  <r>
    <x v="10"/>
    <x v="12"/>
    <s v="PARIAHUANCA"/>
    <s v="0381236"/>
    <s v="30043"/>
    <s v="Primaria"/>
    <s v="Pública de gestión directa"/>
    <s v="Activa"/>
    <n v="24"/>
    <x v="0"/>
    <n v="0"/>
    <x v="0"/>
  </r>
  <r>
    <x v="10"/>
    <x v="12"/>
    <s v="PARIAHUANCA"/>
    <s v="0381244"/>
    <s v="30044 JAVIER HERAUD"/>
    <s v="Primaria"/>
    <s v="Pública de gestión directa"/>
    <s v="Activa"/>
    <n v="10"/>
    <x v="0"/>
    <n v="0"/>
    <x v="0"/>
  </r>
  <r>
    <x v="10"/>
    <x v="12"/>
    <s v="PARIAHUANCA"/>
    <s v="0381251"/>
    <s v="30045"/>
    <s v="Primaria"/>
    <s v="Pública de gestión directa"/>
    <s v="Activa"/>
    <n v="15"/>
    <x v="0"/>
    <n v="0"/>
    <x v="0"/>
  </r>
  <r>
    <x v="10"/>
    <x v="12"/>
    <s v="PARIAHUANCA"/>
    <s v="0381269"/>
    <s v="30046"/>
    <s v="Primaria"/>
    <s v="Pública de gestión directa"/>
    <s v="Activa"/>
    <n v="25"/>
    <x v="0"/>
    <n v="0"/>
    <x v="0"/>
  </r>
  <r>
    <x v="10"/>
    <x v="12"/>
    <s v="PUCARA"/>
    <s v="0381277"/>
    <s v="30047"/>
    <s v="Primaria"/>
    <s v="Pública de gestión directa"/>
    <s v="Activa"/>
    <n v="15"/>
    <x v="0"/>
    <n v="0"/>
    <x v="0"/>
  </r>
  <r>
    <x v="10"/>
    <x v="12"/>
    <s v="PUCARA"/>
    <s v="0381285"/>
    <s v="30048"/>
    <s v="Primaria"/>
    <s v="Pública de gestión directa"/>
    <s v="Activa"/>
    <n v="10"/>
    <x v="0"/>
    <n v="0"/>
    <x v="0"/>
  </r>
  <r>
    <x v="10"/>
    <x v="12"/>
    <s v="PUCARA"/>
    <s v="0381293"/>
    <s v="30049"/>
    <s v="Primaria"/>
    <s v="Pública de gestión directa"/>
    <s v="Activa"/>
    <n v="7"/>
    <x v="0"/>
    <n v="0"/>
    <x v="0"/>
  </r>
  <r>
    <x v="10"/>
    <x v="12"/>
    <s v="PUCARA"/>
    <s v="0381301"/>
    <s v="30050"/>
    <s v="Primaria"/>
    <s v="Pública de gestión directa"/>
    <s v="Activa"/>
    <n v="24"/>
    <x v="0"/>
    <n v="0"/>
    <x v="0"/>
  </r>
  <r>
    <x v="10"/>
    <x v="12"/>
    <s v="PUCARA"/>
    <s v="0381319"/>
    <s v="30051"/>
    <s v="Primaria"/>
    <s v="Pública de gestión directa"/>
    <s v="Activa"/>
    <n v="8"/>
    <x v="0"/>
    <n v="0"/>
    <x v="0"/>
  </r>
  <r>
    <x v="10"/>
    <x v="12"/>
    <s v="PUCARA"/>
    <s v="0381327"/>
    <s v="30052"/>
    <s v="Primaria"/>
    <s v="Pública de gestión directa"/>
    <s v="Activa"/>
    <n v="10"/>
    <x v="0"/>
    <n v="0"/>
    <x v="0"/>
  </r>
  <r>
    <x v="10"/>
    <x v="12"/>
    <s v="HUANCAYO"/>
    <s v="0381343"/>
    <s v="30054 SANTA MARIA REYNA"/>
    <s v="Primaria"/>
    <s v="Pública de gestión directa"/>
    <s v="Activa"/>
    <n v="1796"/>
    <x v="1009"/>
    <n v="0.34632516703786193"/>
    <x v="0"/>
  </r>
  <r>
    <x v="10"/>
    <x v="12"/>
    <s v="HUANCAYO"/>
    <s v="0381368"/>
    <s v="DANIEL ALCIDES CARRION"/>
    <s v="Primaria"/>
    <s v="Pública de gestión directa"/>
    <s v="Activa"/>
    <n v="380"/>
    <x v="0"/>
    <n v="0"/>
    <x v="0"/>
  </r>
  <r>
    <x v="10"/>
    <x v="12"/>
    <s v="HUANCAYO"/>
    <s v="0381376"/>
    <s v="30057"/>
    <s v="Primaria"/>
    <s v="Pública de gestión directa"/>
    <s v="Activa"/>
    <n v="802"/>
    <x v="0"/>
    <n v="0"/>
    <x v="0"/>
  </r>
  <r>
    <x v="10"/>
    <x v="190"/>
    <s v="PERENE"/>
    <s v="0381384"/>
    <s v="31979"/>
    <s v="Primaria"/>
    <s v="Pública de gestión directa"/>
    <s v="Activa"/>
    <n v="115"/>
    <x v="85"/>
    <n v="1"/>
    <x v="0"/>
  </r>
  <r>
    <x v="10"/>
    <x v="12"/>
    <s v="HUANCAYO"/>
    <s v="0381392"/>
    <s v="30059 ROSA DE AMERICA"/>
    <s v="Primaria"/>
    <s v="Pública de gestión directa"/>
    <s v="Activa"/>
    <n v="1951"/>
    <x v="1010"/>
    <n v="1"/>
    <x v="794"/>
  </r>
  <r>
    <x v="10"/>
    <x v="193"/>
    <s v="AHUAC"/>
    <s v="0381434"/>
    <s v="30063"/>
    <s v="Primaria"/>
    <s v="Pública de gestión directa"/>
    <s v="Activa"/>
    <n v="459"/>
    <x v="0"/>
    <n v="0"/>
    <x v="0"/>
  </r>
  <r>
    <x v="10"/>
    <x v="193"/>
    <s v="AHUAC"/>
    <s v="0381442"/>
    <s v="30065"/>
    <s v="Primaria"/>
    <s v="Pública de gestión directa"/>
    <s v="Activa"/>
    <n v="193"/>
    <x v="0"/>
    <n v="0"/>
    <x v="0"/>
  </r>
  <r>
    <x v="10"/>
    <x v="193"/>
    <s v="AHUAC"/>
    <s v="0381459"/>
    <s v="30066"/>
    <s v="Primaria"/>
    <s v="Pública de gestión directa"/>
    <s v="Activa"/>
    <n v="14"/>
    <x v="0"/>
    <n v="0"/>
    <x v="0"/>
  </r>
  <r>
    <x v="10"/>
    <x v="193"/>
    <s v="CHUPACA"/>
    <s v="0381467"/>
    <s v="30068 VIRGEN DE FATIMA"/>
    <s v="Primaria"/>
    <s v="Pública de gestión directa"/>
    <s v="Activa"/>
    <n v="840"/>
    <x v="0"/>
    <n v="0"/>
    <x v="0"/>
  </r>
  <r>
    <x v="10"/>
    <x v="193"/>
    <s v="CHUPACA"/>
    <s v="0381483"/>
    <s v="30070"/>
    <s v="Primaria"/>
    <s v="Pública de gestión directa"/>
    <s v="Activa"/>
    <n v="293"/>
    <x v="618"/>
    <n v="1"/>
    <x v="0"/>
  </r>
  <r>
    <x v="10"/>
    <x v="193"/>
    <s v="CHUPACA"/>
    <s v="0381491"/>
    <s v="30071 LUIS MARAVI SEGURA"/>
    <s v="Primaria"/>
    <s v="Pública de gestión directa"/>
    <s v="Activa"/>
    <n v="258"/>
    <x v="0"/>
    <n v="0"/>
    <x v="0"/>
  </r>
  <r>
    <x v="10"/>
    <x v="193"/>
    <s v="CHUPACA"/>
    <s v="0381509"/>
    <s v="30072"/>
    <s v="Primaria"/>
    <s v="Pública de gestión directa"/>
    <s v="Activa"/>
    <n v="264"/>
    <x v="0"/>
    <n v="0"/>
    <x v="0"/>
  </r>
  <r>
    <x v="10"/>
    <x v="193"/>
    <s v="CHUPACA"/>
    <s v="0381517"/>
    <s v="30073"/>
    <s v="Primaria"/>
    <s v="Pública de gestión directa"/>
    <s v="Activa"/>
    <n v="750"/>
    <x v="0"/>
    <n v="0"/>
    <x v="0"/>
  </r>
  <r>
    <x v="10"/>
    <x v="193"/>
    <s v="HUACHAC"/>
    <s v="0381525"/>
    <s v="30074 SEÑOR DE LOS MILAGROS"/>
    <s v="Primaria"/>
    <s v="Pública de gestión directa"/>
    <s v="Activa"/>
    <n v="372"/>
    <x v="0"/>
    <n v="0"/>
    <x v="0"/>
  </r>
  <r>
    <x v="10"/>
    <x v="193"/>
    <s v="HUACHAC"/>
    <s v="0381541"/>
    <s v="30077"/>
    <s v="Primaria"/>
    <s v="Pública de gestión directa"/>
    <s v="Activa"/>
    <n v="8"/>
    <x v="0"/>
    <n v="0"/>
    <x v="0"/>
  </r>
  <r>
    <x v="10"/>
    <x v="193"/>
    <s v="HUAMANCACA CHICO"/>
    <s v="0381566"/>
    <s v="30080 HEROES DE LA BREÑA"/>
    <s v="Primaria"/>
    <s v="Pública de gestión directa"/>
    <s v="Activa"/>
    <n v="759"/>
    <x v="63"/>
    <n v="7.6416337285902497E-2"/>
    <x v="0"/>
  </r>
  <r>
    <x v="10"/>
    <x v="193"/>
    <s v="HUAMANCACA CHICO"/>
    <s v="0381574"/>
    <s v="30081 MANUEL GONZALES PRADA"/>
    <s v="Primaria"/>
    <s v="Pública de gestión directa"/>
    <s v="Activa"/>
    <n v="438"/>
    <x v="0"/>
    <n v="0"/>
    <x v="364"/>
  </r>
  <r>
    <x v="10"/>
    <x v="193"/>
    <s v="SAN JUAN DE ISCOS"/>
    <s v="0381582"/>
    <s v="30082"/>
    <s v="Primaria"/>
    <s v="Pública de gestión directa"/>
    <s v="Activa"/>
    <n v="10"/>
    <x v="0"/>
    <n v="0"/>
    <x v="0"/>
  </r>
  <r>
    <x v="10"/>
    <x v="193"/>
    <s v="SAN JUAN DE ISCOS"/>
    <s v="0381590"/>
    <s v="30083"/>
    <s v="Primaria"/>
    <s v="Pública de gestión directa"/>
    <s v="Activa"/>
    <n v="233"/>
    <x v="0"/>
    <n v="0"/>
    <x v="0"/>
  </r>
  <r>
    <x v="10"/>
    <x v="193"/>
    <s v="SAN JUAN DE ISCOS"/>
    <s v="0381608"/>
    <s v="30084"/>
    <s v="Primaria"/>
    <s v="Pública de gestión directa"/>
    <s v="Activa"/>
    <n v="13"/>
    <x v="0"/>
    <n v="0"/>
    <x v="0"/>
  </r>
  <r>
    <x v="10"/>
    <x v="193"/>
    <s v="SAN JUAN DE JARPA"/>
    <s v="0381624"/>
    <s v="30086 SANTA ROSA DE LIMA"/>
    <s v="Primaria"/>
    <s v="Pública de gestión directa"/>
    <s v="Activa"/>
    <n v="123"/>
    <x v="369"/>
    <n v="0.86178861788617889"/>
    <x v="447"/>
  </r>
  <r>
    <x v="10"/>
    <x v="193"/>
    <s v="SAN JUAN DE JARPA"/>
    <s v="0381640"/>
    <s v="30089"/>
    <s v="Primaria"/>
    <s v="Pública de gestión directa"/>
    <s v="Activa"/>
    <n v="8"/>
    <x v="113"/>
    <n v="0.75"/>
    <x v="32"/>
  </r>
  <r>
    <x v="10"/>
    <x v="12"/>
    <s v="PILCOMAYO"/>
    <s v="0381657"/>
    <s v="30090 NUESTRA SRA. DE LAS MERCEDES"/>
    <s v="Primaria"/>
    <s v="Pública de gestión directa"/>
    <s v="Activa"/>
    <n v="830"/>
    <x v="0"/>
    <n v="0"/>
    <x v="0"/>
  </r>
  <r>
    <x v="10"/>
    <x v="12"/>
    <s v="PILCOMAYO"/>
    <s v="0381665"/>
    <s v="30091 VIRGEN DE FATIMA"/>
    <s v="Primaria"/>
    <s v="Pública de gestión directa"/>
    <s v="Activa"/>
    <n v="908"/>
    <x v="0"/>
    <n v="0"/>
    <x v="0"/>
  </r>
  <r>
    <x v="10"/>
    <x v="12"/>
    <s v="PILCOMAYO"/>
    <s v="0381673"/>
    <s v="30092 HEROES DEL CENEPA"/>
    <s v="Primaria"/>
    <s v="Pública de gestión directa"/>
    <s v="Activa"/>
    <n v="260"/>
    <x v="0"/>
    <n v="0"/>
    <x v="0"/>
  </r>
  <r>
    <x v="10"/>
    <x v="12"/>
    <s v="SICAYA"/>
    <s v="0381681"/>
    <s v="30093 ENRIQUE ROSADO ZARATE"/>
    <s v="Primaria"/>
    <s v="Pública de gestión directa"/>
    <s v="Activa"/>
    <n v="1080"/>
    <x v="0"/>
    <n v="0"/>
    <x v="0"/>
  </r>
  <r>
    <x v="10"/>
    <x v="12"/>
    <s v="SICAYA"/>
    <s v="0381699"/>
    <s v="30094 TOMAS GUTARRA SOLIS"/>
    <s v="Primaria"/>
    <s v="Pública de gestión directa"/>
    <s v="Activa"/>
    <n v="612"/>
    <x v="1011"/>
    <n v="1"/>
    <x v="795"/>
  </r>
  <r>
    <x v="10"/>
    <x v="12"/>
    <s v="SICAYA"/>
    <s v="0381707"/>
    <s v="30095 VICENTE SAMANIEGO VIVAS"/>
    <s v="Primaria"/>
    <s v="Pública de gestión directa"/>
    <s v="Activa"/>
    <n v="121"/>
    <x v="403"/>
    <n v="0.60330578512396693"/>
    <x v="14"/>
  </r>
  <r>
    <x v="10"/>
    <x v="12"/>
    <s v="SICAYA"/>
    <s v="0381715"/>
    <s v="30096"/>
    <s v="Primaria"/>
    <s v="Pública de gestión directa"/>
    <s v="Activa"/>
    <n v="672"/>
    <x v="0"/>
    <n v="0"/>
    <x v="0"/>
  </r>
  <r>
    <x v="10"/>
    <x v="193"/>
    <s v="YANACANCHA"/>
    <s v="0381731"/>
    <s v="30098 JOSE ANTONIO ENCINAS"/>
    <s v="Primaria"/>
    <s v="Pública de gestión directa"/>
    <s v="Activa"/>
    <n v="212"/>
    <x v="437"/>
    <n v="0.6132075471698113"/>
    <x v="0"/>
  </r>
  <r>
    <x v="10"/>
    <x v="193"/>
    <s v="AHUAC"/>
    <s v="0381749"/>
    <s v="30099"/>
    <s v="Primaria"/>
    <s v="Pública de gestión directa"/>
    <s v="Activa"/>
    <n v="8"/>
    <x v="0"/>
    <n v="0"/>
    <x v="0"/>
  </r>
  <r>
    <x v="10"/>
    <x v="193"/>
    <s v="AHUAC"/>
    <s v="0381756"/>
    <s v="30100"/>
    <s v="Primaria"/>
    <s v="Pública de gestión directa"/>
    <s v="Activa"/>
    <n v="12"/>
    <x v="0"/>
    <n v="0"/>
    <x v="0"/>
  </r>
  <r>
    <x v="10"/>
    <x v="12"/>
    <s v="HUANCAYO"/>
    <s v="0381764"/>
    <s v="30127 SAN FRANCISCO DE ASIS"/>
    <s v="Primaria"/>
    <s v="Pública de gestión directa"/>
    <s v="Activa"/>
    <n v="424"/>
    <x v="95"/>
    <n v="0.97641509433962259"/>
    <x v="796"/>
  </r>
  <r>
    <x v="10"/>
    <x v="12"/>
    <s v="HUANCAYO"/>
    <s v="0381772"/>
    <s v="30128"/>
    <s v="Primaria"/>
    <s v="Pública de gestión directa"/>
    <s v="Activa"/>
    <n v="398"/>
    <x v="166"/>
    <n v="1"/>
    <x v="797"/>
  </r>
  <r>
    <x v="10"/>
    <x v="12"/>
    <s v="CARHUACALLANGA"/>
    <s v="0381780"/>
    <s v="30130"/>
    <s v="Primaria"/>
    <s v="Pública de gestión directa"/>
    <s v="Activa"/>
    <n v="6"/>
    <x v="0"/>
    <n v="0"/>
    <x v="0"/>
  </r>
  <r>
    <x v="10"/>
    <x v="12"/>
    <s v="COLCA"/>
    <s v="0381814"/>
    <s v="30133"/>
    <s v="Primaria"/>
    <s v="Pública de gestión directa"/>
    <s v="Activa"/>
    <n v="14"/>
    <x v="0"/>
    <n v="0"/>
    <x v="0"/>
  </r>
  <r>
    <x v="10"/>
    <x v="12"/>
    <s v="COLCA"/>
    <s v="0381822"/>
    <s v="30135"/>
    <s v="Primaria"/>
    <s v="Pública de gestión directa"/>
    <s v="Activa"/>
    <n v="6"/>
    <x v="0"/>
    <n v="0"/>
    <x v="0"/>
  </r>
  <r>
    <x v="10"/>
    <x v="12"/>
    <s v="CULLHUAS"/>
    <s v="0381830"/>
    <s v="30136"/>
    <s v="Primaria"/>
    <s v="Pública de gestión directa"/>
    <s v="Activa"/>
    <n v="6"/>
    <x v="0"/>
    <n v="0"/>
    <x v="0"/>
  </r>
  <r>
    <x v="10"/>
    <x v="12"/>
    <s v="CULLHUAS"/>
    <s v="0381848"/>
    <s v="30137"/>
    <s v="Primaria"/>
    <s v="Pública de gestión directa"/>
    <s v="Activa"/>
    <n v="8"/>
    <x v="0"/>
    <n v="0"/>
    <x v="0"/>
  </r>
  <r>
    <x v="10"/>
    <x v="12"/>
    <s v="CULLHUAS"/>
    <s v="0381855"/>
    <s v="30138"/>
    <s v="Primaria"/>
    <s v="Pública de gestión directa"/>
    <s v="Activa"/>
    <n v="10"/>
    <x v="0"/>
    <n v="0"/>
    <x v="0"/>
  </r>
  <r>
    <x v="10"/>
    <x v="12"/>
    <s v="CULLHUAS"/>
    <s v="0381863"/>
    <s v="30139"/>
    <s v="Primaria"/>
    <s v="Pública de gestión directa"/>
    <s v="Activa"/>
    <n v="8"/>
    <x v="0"/>
    <n v="0"/>
    <x v="0"/>
  </r>
  <r>
    <x v="10"/>
    <x v="12"/>
    <s v="CULLHUAS"/>
    <s v="0381871"/>
    <s v="30140"/>
    <s v="Primaria"/>
    <s v="Pública de gestión directa"/>
    <s v="Activa"/>
    <n v="6"/>
    <x v="0"/>
    <n v="0"/>
    <x v="0"/>
  </r>
  <r>
    <x v="10"/>
    <x v="12"/>
    <s v="CHACAPAMPA"/>
    <s v="0381889"/>
    <s v="30141"/>
    <s v="Primaria"/>
    <s v="Pública de gestión directa"/>
    <s v="Activa"/>
    <n v="11"/>
    <x v="0"/>
    <n v="0"/>
    <x v="0"/>
  </r>
  <r>
    <x v="10"/>
    <x v="12"/>
    <s v="CHACAPAMPA"/>
    <s v="0381897"/>
    <s v="30142 JOSE ANTONIO ENCINAS"/>
    <s v="Primaria"/>
    <s v="Pública de gestión directa"/>
    <s v="Activa"/>
    <n v="6"/>
    <x v="0"/>
    <n v="0"/>
    <x v="0"/>
  </r>
  <r>
    <x v="10"/>
    <x v="12"/>
    <s v="CHACAPAMPA"/>
    <s v="0381905"/>
    <s v="30143"/>
    <s v="Primaria"/>
    <s v="Pública de gestión directa"/>
    <s v="Activa"/>
    <n v="8"/>
    <x v="0"/>
    <n v="0"/>
    <x v="0"/>
  </r>
  <r>
    <x v="10"/>
    <x v="12"/>
    <s v="CHACAPAMPA"/>
    <s v="0381913"/>
    <s v="30144"/>
    <s v="Primaria"/>
    <s v="Pública de gestión directa"/>
    <s v="Activa"/>
    <n v="6"/>
    <x v="0"/>
    <n v="0"/>
    <x v="0"/>
  </r>
  <r>
    <x v="10"/>
    <x v="12"/>
    <s v="CHACAPAMPA"/>
    <s v="0381921"/>
    <s v="30145"/>
    <s v="Primaria"/>
    <s v="Pública de gestión directa"/>
    <s v="Activa"/>
    <n v="6"/>
    <x v="0"/>
    <n v="0"/>
    <x v="0"/>
  </r>
  <r>
    <x v="10"/>
    <x v="12"/>
    <s v="CHICCHE"/>
    <s v="0381947"/>
    <s v="30147"/>
    <s v="Primaria"/>
    <s v="Pública de gestión directa"/>
    <s v="Activa"/>
    <n v="6"/>
    <x v="0"/>
    <n v="0"/>
    <x v="0"/>
  </r>
  <r>
    <x v="10"/>
    <x v="189"/>
    <s v="PICHANAQUI"/>
    <s v="0381962"/>
    <s v="JOSE ANTONIO ENCINAS"/>
    <s v="Primaria"/>
    <s v="Pública de gestión directa"/>
    <s v="Activa"/>
    <n v="118"/>
    <x v="0"/>
    <n v="0"/>
    <x v="0"/>
  </r>
  <r>
    <x v="10"/>
    <x v="12"/>
    <s v="CHICCHE"/>
    <s v="0381970"/>
    <s v="30150"/>
    <s v="Primaria"/>
    <s v="Pública de gestión directa"/>
    <s v="Activa"/>
    <n v="12"/>
    <x v="0"/>
    <n v="0"/>
    <x v="0"/>
  </r>
  <r>
    <x v="10"/>
    <x v="12"/>
    <s v="CHUPURO"/>
    <s v="0381988"/>
    <s v="30201"/>
    <s v="Primaria"/>
    <s v="Pública de gestión directa"/>
    <s v="Activa"/>
    <n v="348"/>
    <x v="0"/>
    <n v="0"/>
    <x v="0"/>
  </r>
  <r>
    <x v="10"/>
    <x v="12"/>
    <s v="CHUPURO"/>
    <s v="0381996"/>
    <s v="30202"/>
    <s v="Primaria"/>
    <s v="Pública de gestión directa"/>
    <s v="Activa"/>
    <n v="8"/>
    <x v="0"/>
    <n v="0"/>
    <x v="0"/>
  </r>
  <r>
    <x v="10"/>
    <x v="12"/>
    <s v="CHUPURO"/>
    <s v="0382002"/>
    <s v="30203"/>
    <s v="Primaria"/>
    <s v="Pública de gestión directa"/>
    <s v="Activa"/>
    <n v="8"/>
    <x v="0"/>
    <n v="0"/>
    <x v="0"/>
  </r>
  <r>
    <x v="10"/>
    <x v="12"/>
    <s v="HUAYUCACHI"/>
    <s v="0382010"/>
    <s v="30204"/>
    <s v="Primaria"/>
    <s v="Pública de gestión directa"/>
    <s v="Activa"/>
    <n v="226"/>
    <x v="180"/>
    <n v="1"/>
    <x v="349"/>
  </r>
  <r>
    <x v="10"/>
    <x v="12"/>
    <s v="HUASICANCHA"/>
    <s v="0382036"/>
    <s v="30206"/>
    <s v="Primaria"/>
    <s v="Pública de gestión directa"/>
    <s v="Activa"/>
    <n v="7"/>
    <x v="0"/>
    <n v="0"/>
    <x v="0"/>
  </r>
  <r>
    <x v="10"/>
    <x v="12"/>
    <s v="EL TAMBO"/>
    <s v="0382069"/>
    <s v="30209"/>
    <s v="Primaria"/>
    <s v="Pública de gestión directa"/>
    <s v="Activa"/>
    <n v="1328"/>
    <x v="0"/>
    <n v="0"/>
    <x v="0"/>
  </r>
  <r>
    <x v="10"/>
    <x v="12"/>
    <s v="EL TAMBO"/>
    <s v="0382085"/>
    <s v="30211"/>
    <s v="Primaria"/>
    <s v="Pública de gestión directa"/>
    <s v="Activa"/>
    <n v="552"/>
    <x v="0"/>
    <n v="0"/>
    <x v="0"/>
  </r>
  <r>
    <x v="10"/>
    <x v="12"/>
    <s v="EL TAMBO"/>
    <s v="0382101"/>
    <s v="30213 JUAN LUCIO SOTO JEREMIAS"/>
    <s v="Primaria"/>
    <s v="Pública de gestión directa"/>
    <s v="Activa"/>
    <n v="519"/>
    <x v="0"/>
    <n v="0"/>
    <x v="0"/>
  </r>
  <r>
    <x v="10"/>
    <x v="12"/>
    <s v="EL TAMBO"/>
    <s v="0382119"/>
    <s v="30214"/>
    <s v="Primaria"/>
    <s v="Pública de gestión directa"/>
    <s v="Activa"/>
    <n v="117"/>
    <x v="0"/>
    <n v="0"/>
    <x v="0"/>
  </r>
  <r>
    <x v="10"/>
    <x v="12"/>
    <s v="EL TAMBO"/>
    <s v="0382135"/>
    <s v="30216 SAGRADO CORAZON DE MARIA"/>
    <s v="Primaria"/>
    <s v="Pública de gestión directa"/>
    <s v="Activa"/>
    <n v="1144"/>
    <x v="1012"/>
    <n v="1"/>
    <x v="319"/>
  </r>
  <r>
    <x v="10"/>
    <x v="12"/>
    <s v="EL TAMBO"/>
    <s v="0382143"/>
    <s v="30217 CESAR VALLEJO MENDOZA"/>
    <s v="Primaria"/>
    <s v="Pública de gestión directa"/>
    <s v="Activa"/>
    <n v="234"/>
    <x v="0"/>
    <n v="0"/>
    <x v="0"/>
  </r>
  <r>
    <x v="10"/>
    <x v="12"/>
    <s v="EL TAMBO"/>
    <s v="0382150"/>
    <s v="30218 MADRE TERESA DE CALCUTA"/>
    <s v="Primaria"/>
    <s v="Pública de gestión directa"/>
    <s v="Activa"/>
    <n v="500"/>
    <x v="0"/>
    <n v="0"/>
    <x v="0"/>
  </r>
  <r>
    <x v="10"/>
    <x v="12"/>
    <s v="EL TAMBO"/>
    <s v="0382168"/>
    <s v="30219"/>
    <s v="Primaria"/>
    <s v="Pública de gestión directa"/>
    <s v="Activa"/>
    <n v="15"/>
    <x v="0"/>
    <n v="0"/>
    <x v="0"/>
  </r>
  <r>
    <x v="10"/>
    <x v="12"/>
    <s v="EL TAMBO"/>
    <s v="0382176"/>
    <s v="30220"/>
    <s v="Primaria"/>
    <s v="Pública de gestión directa"/>
    <s v="Activa"/>
    <n v="9"/>
    <x v="0"/>
    <n v="0"/>
    <x v="0"/>
  </r>
  <r>
    <x v="10"/>
    <x v="12"/>
    <s v="EL TAMBO"/>
    <s v="0382218"/>
    <s v="30224 CORAZON DE JESUS"/>
    <s v="Primaria"/>
    <s v="Pública de gestión directa"/>
    <s v="Activa"/>
    <n v="800"/>
    <x v="1013"/>
    <n v="0.91125"/>
    <x v="798"/>
  </r>
  <r>
    <x v="10"/>
    <x v="12"/>
    <s v="EL TAMBO"/>
    <s v="0382226"/>
    <s v="30225 LA ALBORADA"/>
    <s v="Primaria"/>
    <s v="Pública de gestión directa"/>
    <s v="Activa"/>
    <n v="1254"/>
    <x v="1014"/>
    <n v="1"/>
    <x v="799"/>
  </r>
  <r>
    <x v="10"/>
    <x v="12"/>
    <s v="EL TAMBO"/>
    <s v="0382234"/>
    <s v="30226 NUESTRA SRA.DE FATIMA"/>
    <s v="Primaria"/>
    <s v="Pública de gestión directa"/>
    <s v="Activa"/>
    <n v="946"/>
    <x v="0"/>
    <n v="0"/>
    <x v="0"/>
  </r>
  <r>
    <x v="10"/>
    <x v="12"/>
    <s v="HUALHUAS"/>
    <s v="0382242"/>
    <s v="30227"/>
    <s v="Primaria"/>
    <s v="Pública de gestión directa"/>
    <s v="Activa"/>
    <n v="442"/>
    <x v="0"/>
    <n v="0"/>
    <x v="0"/>
  </r>
  <r>
    <x v="10"/>
    <x v="12"/>
    <s v="HUALHUAS"/>
    <s v="0382259"/>
    <s v="30228"/>
    <s v="Primaria"/>
    <s v="Pública de gestión directa"/>
    <s v="Activa"/>
    <n v="566"/>
    <x v="0"/>
    <n v="0"/>
    <x v="0"/>
  </r>
  <r>
    <x v="10"/>
    <x v="186"/>
    <s v="INGENIO"/>
    <s v="0382267"/>
    <s v="30229"/>
    <s v="Primaria"/>
    <s v="Pública de gestión directa"/>
    <s v="Activa"/>
    <n v="178"/>
    <x v="0"/>
    <n v="0"/>
    <x v="0"/>
  </r>
  <r>
    <x v="10"/>
    <x v="186"/>
    <s v="INGENIO"/>
    <s v="0382275"/>
    <s v="30230"/>
    <s v="Primaria"/>
    <s v="Pública de gestión directa"/>
    <s v="Activa"/>
    <n v="117"/>
    <x v="0"/>
    <n v="0"/>
    <x v="0"/>
  </r>
  <r>
    <x v="10"/>
    <x v="186"/>
    <s v="QUICHUAY"/>
    <s v="0382291"/>
    <s v="30232 SAN ISIDRO LABRADOR"/>
    <s v="Primaria"/>
    <s v="Pública de gestión directa"/>
    <s v="Activa"/>
    <n v="132"/>
    <x v="326"/>
    <n v="0.32575757575757575"/>
    <x v="0"/>
  </r>
  <r>
    <x v="10"/>
    <x v="12"/>
    <s v="QUILCAS"/>
    <s v="0382317"/>
    <s v="30234 ROBERTO QUISPE POMALAZA"/>
    <s v="Primaria"/>
    <s v="Pública de gestión directa"/>
    <s v="Activa"/>
    <n v="398"/>
    <x v="0"/>
    <n v="0"/>
    <x v="0"/>
  </r>
  <r>
    <x v="10"/>
    <x v="12"/>
    <s v="QUILCAS"/>
    <s v="0382325"/>
    <s v="30235 VIRGEN DE FATIMA"/>
    <s v="Primaria"/>
    <s v="Pública de gestión directa"/>
    <s v="Activa"/>
    <n v="460"/>
    <x v="0"/>
    <n v="0"/>
    <x v="0"/>
  </r>
  <r>
    <x v="10"/>
    <x v="12"/>
    <s v="QUILCAS"/>
    <s v="0382333"/>
    <s v="30236"/>
    <s v="Primaria"/>
    <s v="Pública de gestión directa"/>
    <s v="Activa"/>
    <n v="8"/>
    <x v="0"/>
    <n v="0"/>
    <x v="0"/>
  </r>
  <r>
    <x v="10"/>
    <x v="12"/>
    <s v="QUILCAS"/>
    <s v="0382341"/>
    <s v="30237"/>
    <s v="Primaria"/>
    <s v="Pública de gestión directa"/>
    <s v="Activa"/>
    <n v="9"/>
    <x v="0"/>
    <n v="0"/>
    <x v="0"/>
  </r>
  <r>
    <x v="10"/>
    <x v="12"/>
    <s v="SAN AGUSTIN"/>
    <s v="0382358"/>
    <s v="30238 ANDRES A. CACERES DORREGARAY"/>
    <s v="Primaria"/>
    <s v="Pública de gestión directa"/>
    <s v="Activa"/>
    <n v="934"/>
    <x v="0"/>
    <n v="0"/>
    <x v="0"/>
  </r>
  <r>
    <x v="10"/>
    <x v="12"/>
    <s v="SAN AGUSTIN"/>
    <s v="0382366"/>
    <s v="30239 REYNALDO ZANABRIA ZAMUDIO"/>
    <s v="Primaria"/>
    <s v="Pública de gestión directa"/>
    <s v="Activa"/>
    <n v="920"/>
    <x v="0"/>
    <n v="0"/>
    <x v="0"/>
  </r>
  <r>
    <x v="10"/>
    <x v="12"/>
    <s v="EL TAMBO"/>
    <s v="0382374"/>
    <s v="30240"/>
    <s v="Primaria"/>
    <s v="Pública de gestión directa"/>
    <s v="Activa"/>
    <n v="702"/>
    <x v="1015"/>
    <n v="1"/>
    <x v="0"/>
  </r>
  <r>
    <x v="10"/>
    <x v="12"/>
    <s v="SAÑO"/>
    <s v="0382382"/>
    <s v="30241"/>
    <s v="Primaria"/>
    <s v="Pública de gestión directa"/>
    <s v="Activa"/>
    <n v="593"/>
    <x v="0"/>
    <n v="0"/>
    <x v="0"/>
  </r>
  <r>
    <x v="10"/>
    <x v="189"/>
    <s v="PICHANAQUI"/>
    <s v="0382390"/>
    <s v="30242"/>
    <s v="Primaria"/>
    <s v="Pública de gestión directa"/>
    <s v="Activa"/>
    <n v="115"/>
    <x v="0"/>
    <n v="0"/>
    <x v="0"/>
  </r>
  <r>
    <x v="10"/>
    <x v="12"/>
    <s v="SAN JERONIMO DE TUNAN"/>
    <s v="0382408"/>
    <s v="30243 MILAN U. VELIZ POMALAZA"/>
    <s v="Primaria"/>
    <s v="Pública de gestión directa"/>
    <s v="Activa"/>
    <n v="1100"/>
    <x v="0"/>
    <n v="0"/>
    <x v="0"/>
  </r>
  <r>
    <x v="10"/>
    <x v="12"/>
    <s v="SAN JERONIMO DE TUNAN"/>
    <s v="0382416"/>
    <s v="30244 JUANA GUERRA CHAVEZ"/>
    <s v="Primaria"/>
    <s v="Pública de gestión directa"/>
    <s v="Activa"/>
    <n v="608"/>
    <x v="0"/>
    <n v="0"/>
    <x v="0"/>
  </r>
  <r>
    <x v="10"/>
    <x v="12"/>
    <s v="SAN JERONIMO DE TUNAN"/>
    <s v="0382424"/>
    <s v="30245 MARIO SANCHEZ MAYTA"/>
    <s v="Primaria"/>
    <s v="Pública de gestión directa"/>
    <s v="Activa"/>
    <n v="320"/>
    <x v="0"/>
    <n v="0"/>
    <x v="0"/>
  </r>
  <r>
    <x v="10"/>
    <x v="12"/>
    <s v="SANTO DOMINGO DE ACOBAMBA"/>
    <s v="0382432"/>
    <s v="30246"/>
    <s v="Primaria"/>
    <s v="Pública de gestión directa"/>
    <s v="Activa"/>
    <n v="31"/>
    <x v="0"/>
    <n v="0"/>
    <x v="0"/>
  </r>
  <r>
    <x v="10"/>
    <x v="12"/>
    <s v="SANTO DOMINGO DE ACOBAMBA"/>
    <s v="0382440"/>
    <s v="30247"/>
    <s v="Primaria"/>
    <s v="Pública de gestión directa"/>
    <s v="Activa"/>
    <n v="210"/>
    <x v="0"/>
    <n v="0"/>
    <x v="0"/>
  </r>
  <r>
    <x v="10"/>
    <x v="12"/>
    <s v="SANTO DOMINGO DE ACOBAMBA"/>
    <s v="0382457"/>
    <s v="30248"/>
    <s v="Primaria"/>
    <s v="Pública de gestión directa"/>
    <s v="Activa"/>
    <n v="22"/>
    <x v="0"/>
    <n v="0"/>
    <x v="0"/>
  </r>
  <r>
    <x v="10"/>
    <x v="12"/>
    <s v="SANTO DOMINGO DE ACOBAMBA"/>
    <s v="0382465"/>
    <s v="30249"/>
    <s v="Primaria"/>
    <s v="Pública de gestión directa"/>
    <s v="Activa"/>
    <n v="23"/>
    <x v="0"/>
    <n v="0"/>
    <x v="0"/>
  </r>
  <r>
    <x v="10"/>
    <x v="12"/>
    <s v="SANTO DOMINGO DE ACOBAMBA"/>
    <s v="0382473"/>
    <s v="30250"/>
    <s v="Primaria"/>
    <s v="Pública de gestión directa"/>
    <s v="Activa"/>
    <n v="22"/>
    <x v="0"/>
    <n v="0"/>
    <x v="0"/>
  </r>
  <r>
    <x v="10"/>
    <x v="186"/>
    <s v="INGENIO"/>
    <s v="0382499"/>
    <s v="30252"/>
    <s v="Primaria"/>
    <s v="Pública de gestión directa"/>
    <s v="Activa"/>
    <n v="115"/>
    <x v="0"/>
    <n v="0"/>
    <x v="0"/>
  </r>
  <r>
    <x v="10"/>
    <x v="186"/>
    <s v="QUICHUAY"/>
    <s v="0382507"/>
    <s v="30253 SAN MARTIN DE PORRES"/>
    <s v="Primaria"/>
    <s v="Pública de gestión directa"/>
    <s v="Activa"/>
    <n v="6"/>
    <x v="0"/>
    <n v="0"/>
    <x v="0"/>
  </r>
  <r>
    <x v="10"/>
    <x v="186"/>
    <s v="QUICHUAY"/>
    <s v="0382515"/>
    <s v="30254 NIÑO JESUS DE PRAGA"/>
    <s v="Primaria"/>
    <s v="Pública de gestión directa"/>
    <s v="Activa"/>
    <n v="6"/>
    <x v="0"/>
    <n v="0"/>
    <x v="0"/>
  </r>
  <r>
    <x v="10"/>
    <x v="12"/>
    <s v="QUILCAS"/>
    <s v="0382523"/>
    <s v="30255"/>
    <s v="Primaria"/>
    <s v="Pública de gestión directa"/>
    <s v="Activa"/>
    <n v="7"/>
    <x v="0"/>
    <n v="0"/>
    <x v="0"/>
  </r>
  <r>
    <x v="10"/>
    <x v="12"/>
    <s v="SAN JERONIMO DE TUNAN"/>
    <s v="0382549"/>
    <s v="30257 LUZ LIBERTAD VILLAR URDANIGA"/>
    <s v="Primaria"/>
    <s v="Pública de gestión directa"/>
    <s v="Activa"/>
    <n v="364"/>
    <x v="0"/>
    <n v="0"/>
    <x v="0"/>
  </r>
  <r>
    <x v="10"/>
    <x v="186"/>
    <s v="INGENIO"/>
    <s v="0382556"/>
    <s v="30259"/>
    <s v="Primaria"/>
    <s v="Pública de gestión directa"/>
    <s v="Activa"/>
    <n v="8"/>
    <x v="0"/>
    <n v="0"/>
    <x v="0"/>
  </r>
  <r>
    <x v="10"/>
    <x v="12"/>
    <s v="SAN JERONIMO DE TUNAN"/>
    <s v="0382564"/>
    <s v="30260"/>
    <s v="Primaria"/>
    <s v="Pública de gestión directa"/>
    <s v="Activa"/>
    <n v="200"/>
    <x v="0"/>
    <n v="0"/>
    <x v="0"/>
  </r>
  <r>
    <x v="10"/>
    <x v="12"/>
    <s v="SANTO DOMINGO DE ACOBAMBA"/>
    <s v="0382580"/>
    <s v="30262"/>
    <s v="Primaria"/>
    <s v="Pública de gestión directa"/>
    <s v="Activa"/>
    <n v="7"/>
    <x v="0"/>
    <n v="0"/>
    <x v="0"/>
  </r>
  <r>
    <x v="10"/>
    <x v="12"/>
    <s v="SANTO DOMINGO DE ACOBAMBA"/>
    <s v="0382598"/>
    <s v="30263"/>
    <s v="Primaria"/>
    <s v="Pública de gestión directa"/>
    <s v="Activa"/>
    <n v="11"/>
    <x v="0"/>
    <n v="0"/>
    <x v="0"/>
  </r>
  <r>
    <x v="10"/>
    <x v="12"/>
    <s v="SANTO DOMINGO DE ACOBAMBA"/>
    <s v="0382614"/>
    <s v="30265"/>
    <s v="Primaria"/>
    <s v="Pública de gestión directa"/>
    <s v="Activa"/>
    <n v="8"/>
    <x v="0"/>
    <n v="0"/>
    <x v="0"/>
  </r>
  <r>
    <x v="10"/>
    <x v="12"/>
    <s v="SANTO DOMINGO DE ACOBAMBA"/>
    <s v="0382622"/>
    <s v="30266"/>
    <s v="Primaria"/>
    <s v="Pública de gestión directa"/>
    <s v="Activa"/>
    <n v="23"/>
    <x v="0"/>
    <n v="0"/>
    <x v="0"/>
  </r>
  <r>
    <x v="10"/>
    <x v="12"/>
    <s v="SANTO DOMINGO DE ACOBAMBA"/>
    <s v="0382630"/>
    <s v="30267"/>
    <s v="Primaria"/>
    <s v="Pública de gestión directa"/>
    <s v="Activa"/>
    <n v="8"/>
    <x v="0"/>
    <n v="0"/>
    <x v="0"/>
  </r>
  <r>
    <x v="10"/>
    <x v="12"/>
    <s v="SANTO DOMINGO DE ACOBAMBA"/>
    <s v="0382648"/>
    <s v="30268"/>
    <s v="Primaria"/>
    <s v="Pública de gestión directa"/>
    <s v="Activa"/>
    <n v="10"/>
    <x v="0"/>
    <n v="0"/>
    <x v="0"/>
  </r>
  <r>
    <x v="10"/>
    <x v="12"/>
    <s v="SANTO DOMINGO DE ACOBAMBA"/>
    <s v="0382655"/>
    <s v="30269"/>
    <s v="Primaria"/>
    <s v="Pública de gestión directa"/>
    <s v="Activa"/>
    <n v="6"/>
    <x v="0"/>
    <n v="0"/>
    <x v="0"/>
  </r>
  <r>
    <x v="10"/>
    <x v="12"/>
    <s v="SANTO DOMINGO DE ACOBAMBA"/>
    <s v="0382663"/>
    <s v="30270"/>
    <s v="Primaria"/>
    <s v="Pública de gestión directa"/>
    <s v="Activa"/>
    <n v="9"/>
    <x v="0"/>
    <n v="0"/>
    <x v="0"/>
  </r>
  <r>
    <x v="10"/>
    <x v="12"/>
    <s v="SANTO DOMINGO DE ACOBAMBA"/>
    <s v="0382671"/>
    <s v="30271"/>
    <s v="Primaria"/>
    <s v="Pública de gestión directa"/>
    <s v="Activa"/>
    <n v="9"/>
    <x v="0"/>
    <n v="0"/>
    <x v="0"/>
  </r>
  <r>
    <x v="10"/>
    <x v="12"/>
    <s v="SANTO DOMINGO DE ACOBAMBA"/>
    <s v="0382689"/>
    <s v="30272"/>
    <s v="Primaria"/>
    <s v="Pública de gestión directa"/>
    <s v="Activa"/>
    <n v="28"/>
    <x v="0"/>
    <n v="0"/>
    <x v="0"/>
  </r>
  <r>
    <x v="10"/>
    <x v="12"/>
    <s v="SANTO DOMINGO DE ACOBAMBA"/>
    <s v="0382697"/>
    <s v="30273"/>
    <s v="Primaria"/>
    <s v="Pública de gestión directa"/>
    <s v="Activa"/>
    <n v="8"/>
    <x v="0"/>
    <n v="0"/>
    <x v="0"/>
  </r>
  <r>
    <x v="10"/>
    <x v="12"/>
    <s v="SANTO DOMINGO DE ACOBAMBA"/>
    <s v="0382705"/>
    <s v="30274"/>
    <s v="Primaria"/>
    <s v="Pública de gestión directa"/>
    <s v="Activa"/>
    <n v="23"/>
    <x v="0"/>
    <n v="0"/>
    <x v="0"/>
  </r>
  <r>
    <x v="10"/>
    <x v="12"/>
    <s v="SANTO DOMINGO DE ACOBAMBA"/>
    <s v="0382713"/>
    <s v="30275"/>
    <s v="Primaria"/>
    <s v="Pública de gestión directa"/>
    <s v="Activa"/>
    <n v="24"/>
    <x v="0"/>
    <n v="0"/>
    <x v="0"/>
  </r>
  <r>
    <x v="10"/>
    <x v="12"/>
    <s v="SANTO DOMINGO DE ACOBAMBA"/>
    <s v="0382739"/>
    <s v="30277"/>
    <s v="Primaria"/>
    <s v="Pública de gestión directa"/>
    <s v="Activa"/>
    <n v="33"/>
    <x v="0"/>
    <n v="0"/>
    <x v="0"/>
  </r>
  <r>
    <x v="10"/>
    <x v="12"/>
    <s v="SANTO DOMINGO DE ACOBAMBA"/>
    <s v="0382747"/>
    <s v="30278"/>
    <s v="Primaria"/>
    <s v="Pública de gestión directa"/>
    <s v="Activa"/>
    <n v="32"/>
    <x v="0"/>
    <n v="0"/>
    <x v="0"/>
  </r>
  <r>
    <x v="10"/>
    <x v="12"/>
    <s v="SANTO DOMINGO DE ACOBAMBA"/>
    <s v="0382754"/>
    <s v="30279"/>
    <s v="Primaria"/>
    <s v="Pública de gestión directa"/>
    <s v="Activa"/>
    <n v="7"/>
    <x v="0"/>
    <n v="0"/>
    <x v="0"/>
  </r>
  <r>
    <x v="10"/>
    <x v="12"/>
    <s v="SANTO DOMINGO DE ACOBAMBA"/>
    <s v="0382762"/>
    <s v="30280"/>
    <s v="Primaria"/>
    <s v="Pública de gestión directa"/>
    <s v="Activa"/>
    <n v="23"/>
    <x v="0"/>
    <n v="0"/>
    <x v="0"/>
  </r>
  <r>
    <x v="10"/>
    <x v="12"/>
    <s v="SANTO DOMINGO DE ACOBAMBA"/>
    <s v="0382770"/>
    <s v="30281"/>
    <s v="Primaria"/>
    <s v="Pública de gestión directa"/>
    <s v="Activa"/>
    <n v="6"/>
    <x v="0"/>
    <n v="0"/>
    <x v="0"/>
  </r>
  <r>
    <x v="10"/>
    <x v="12"/>
    <s v="SANTO DOMINGO DE ACOBAMBA"/>
    <s v="0382788"/>
    <s v="30282"/>
    <s v="Primaria"/>
    <s v="Pública de gestión directa"/>
    <s v="Activa"/>
    <n v="22"/>
    <x v="0"/>
    <n v="0"/>
    <x v="0"/>
  </r>
  <r>
    <x v="10"/>
    <x v="186"/>
    <s v="CONCEPCION"/>
    <s v="0382796"/>
    <s v="30283 SAGRADO CORAZON DE JESUS"/>
    <s v="Primaria"/>
    <s v="Pública de gestión directa"/>
    <s v="Activa"/>
    <n v="1224"/>
    <x v="0"/>
    <n v="0"/>
    <x v="0"/>
  </r>
  <r>
    <x v="10"/>
    <x v="186"/>
    <s v="CONCEPCION"/>
    <s v="0382812"/>
    <s v="30285"/>
    <s v="Primaria"/>
    <s v="Pública de gestión directa"/>
    <s v="Activa"/>
    <n v="9"/>
    <x v="0"/>
    <n v="0"/>
    <x v="0"/>
  </r>
  <r>
    <x v="10"/>
    <x v="186"/>
    <s v="ACO"/>
    <s v="0382846"/>
    <s v="30288 NICOLAS AGUILAR ZUÑIGA"/>
    <s v="Primaria"/>
    <s v="Pública de gestión directa"/>
    <s v="Activa"/>
    <n v="170"/>
    <x v="320"/>
    <n v="0.77058823529411768"/>
    <x v="0"/>
  </r>
  <r>
    <x v="10"/>
    <x v="186"/>
    <s v="ACO"/>
    <s v="0382853"/>
    <s v="30289"/>
    <s v="Primaria"/>
    <s v="Pública de gestión directa"/>
    <s v="Activa"/>
    <n v="16"/>
    <x v="110"/>
    <n v="1"/>
    <x v="9"/>
  </r>
  <r>
    <x v="10"/>
    <x v="57"/>
    <s v="EL MANTARO"/>
    <s v="0382861"/>
    <s v="153 NIÑITOS DE JERUSALEN"/>
    <s v="Inicial - Jardín"/>
    <s v="Pública de gestión directa"/>
    <s v="Activa"/>
    <n v="14"/>
    <x v="0"/>
    <n v="0"/>
    <x v="0"/>
  </r>
  <r>
    <x v="10"/>
    <x v="57"/>
    <s v="MARCO"/>
    <s v="0382879"/>
    <s v="154 MARIA MAGDALENA"/>
    <s v="Inicial - Jardín"/>
    <s v="Pública de gestión directa"/>
    <s v="Activa"/>
    <n v="22"/>
    <x v="0"/>
    <n v="0"/>
    <x v="0"/>
  </r>
  <r>
    <x v="10"/>
    <x v="192"/>
    <s v="JUNIN"/>
    <s v="0382887"/>
    <s v="160 MI PEQUEÑO MUNDO"/>
    <s v="Inicial - Cuna-jardín"/>
    <s v="Pública de gestión directa"/>
    <s v="Activa"/>
    <n v="172"/>
    <x v="126"/>
    <n v="0.94767441860465118"/>
    <x v="148"/>
  </r>
  <r>
    <x v="10"/>
    <x v="192"/>
    <s v="ULCUMAYO"/>
    <s v="0382895"/>
    <s v="161 ARCA DE NOE"/>
    <s v="Inicial - Jardín"/>
    <s v="Pública de gestión directa"/>
    <s v="Activa"/>
    <n v="10"/>
    <x v="0"/>
    <n v="0"/>
    <x v="0"/>
  </r>
  <r>
    <x v="10"/>
    <x v="74"/>
    <s v="TARMA"/>
    <s v="0382903"/>
    <s v="SANTA TERESA"/>
    <s v="Inicial - Cuna-jardín"/>
    <s v="Pública de gestión directa"/>
    <s v="Activa"/>
    <n v="205"/>
    <x v="0"/>
    <n v="0"/>
    <x v="0"/>
  </r>
  <r>
    <x v="10"/>
    <x v="74"/>
    <s v="TARMA"/>
    <s v="0382911"/>
    <s v="202"/>
    <s v="Inicial - Jardín"/>
    <s v="Pública de gestión directa"/>
    <s v="Activa"/>
    <n v="195"/>
    <x v="1008"/>
    <n v="0.98974358974358978"/>
    <x v="561"/>
  </r>
  <r>
    <x v="10"/>
    <x v="190"/>
    <s v="CHANCHAMAYO"/>
    <s v="0382929"/>
    <s v="203 MARIA AUXILIADORA"/>
    <s v="Inicial - Jardín"/>
    <s v="Pública de gestión privada"/>
    <s v="Activa"/>
    <n v="120"/>
    <x v="325"/>
    <n v="0.98333333333333328"/>
    <x v="361"/>
  </r>
  <r>
    <x v="3"/>
    <x v="75"/>
    <s v="CHURCAMPA"/>
    <s v="0382937"/>
    <s v="205 DIVINO NIÑO JESUS"/>
    <s v="Inicial - Cuna-jardín"/>
    <s v="Pública de gestión directa"/>
    <s v="Activa"/>
    <n v="69"/>
    <x v="0"/>
    <n v="0"/>
    <x v="0"/>
  </r>
  <r>
    <x v="3"/>
    <x v="3"/>
    <s v="COLCABAMBA"/>
    <s v="0382945"/>
    <s v="206"/>
    <s v="Inicial - Jardín"/>
    <s v="Pública de gestión directa"/>
    <s v="Activa"/>
    <n v="93"/>
    <x v="0"/>
    <n v="0"/>
    <x v="0"/>
  </r>
  <r>
    <x v="3"/>
    <x v="3"/>
    <s v="PAMPAS"/>
    <s v="0382952"/>
    <s v="207"/>
    <s v="Inicial - Cuna-jardín"/>
    <s v="Pública de gestión directa"/>
    <s v="Activa"/>
    <n v="386"/>
    <x v="0"/>
    <n v="0"/>
    <x v="0"/>
  </r>
  <r>
    <x v="3"/>
    <x v="75"/>
    <s v="ANCO"/>
    <s v="0382960"/>
    <s v="219 VIRGEN DE FATIMA"/>
    <s v="Inicial - Cuna-jardín"/>
    <s v="Pública de gestión directa"/>
    <s v="Activa"/>
    <n v="71"/>
    <x v="0"/>
    <n v="0"/>
    <x v="0"/>
  </r>
  <r>
    <x v="3"/>
    <x v="3"/>
    <s v="SALCABAMBA"/>
    <s v="0382986"/>
    <s v="231"/>
    <s v="Inicial - Jardín"/>
    <s v="Pública de gestión directa"/>
    <s v="Activa"/>
    <n v="14"/>
    <x v="0"/>
    <n v="0"/>
    <x v="0"/>
  </r>
  <r>
    <x v="10"/>
    <x v="12"/>
    <s v="HUANCAYO"/>
    <s v="0382994"/>
    <s v="252"/>
    <s v="Inicial - Jardín"/>
    <s v="Pública de gestión directa"/>
    <s v="Activa"/>
    <n v="106"/>
    <x v="0"/>
    <n v="0"/>
    <x v="0"/>
  </r>
  <r>
    <x v="10"/>
    <x v="12"/>
    <s v="HUANCAYO"/>
    <s v="0383000"/>
    <s v="253"/>
    <s v="Inicial - Jardín"/>
    <s v="Pública de gestión directa"/>
    <s v="Activa"/>
    <n v="204"/>
    <x v="906"/>
    <n v="1"/>
    <x v="0"/>
  </r>
  <r>
    <x v="10"/>
    <x v="12"/>
    <s v="HUANCAYO"/>
    <s v="0383018"/>
    <s v="254 OLIMPIA SANCHEZ MORENO"/>
    <s v="Inicial - Jardín"/>
    <s v="Pública de gestión directa"/>
    <s v="Activa"/>
    <n v="262"/>
    <x v="0"/>
    <n v="0"/>
    <x v="0"/>
  </r>
  <r>
    <x v="10"/>
    <x v="12"/>
    <s v="EL TAMBO"/>
    <s v="0383026"/>
    <s v="255 MI PEQUEÑO MUNDO"/>
    <s v="Inicial - Cuna-jardín"/>
    <s v="Pública de gestión directa"/>
    <s v="Activa"/>
    <n v="314"/>
    <x v="313"/>
    <n v="1"/>
    <x v="110"/>
  </r>
  <r>
    <x v="10"/>
    <x v="12"/>
    <s v="SAN JERONIMO DE TUNAN"/>
    <s v="0383034"/>
    <s v="256 ELIZABETH REVALO AMPUERO"/>
    <s v="Inicial - Jardín"/>
    <s v="Pública de gestión directa"/>
    <s v="Activa"/>
    <n v="92"/>
    <x v="0"/>
    <n v="0"/>
    <x v="0"/>
  </r>
  <r>
    <x v="10"/>
    <x v="12"/>
    <s v="HUANCAYO"/>
    <s v="0383042"/>
    <s v="300"/>
    <s v="Inicial - Jardín"/>
    <s v="Pública de gestión directa"/>
    <s v="Activa"/>
    <n v="352"/>
    <x v="0"/>
    <n v="0"/>
    <x v="0"/>
  </r>
  <r>
    <x v="10"/>
    <x v="12"/>
    <s v="CHILCA"/>
    <s v="0383059"/>
    <s v="301"/>
    <s v="Inicial - Jardín"/>
    <s v="Pública de gestión directa"/>
    <s v="Activa"/>
    <n v="108"/>
    <x v="0"/>
    <n v="0"/>
    <x v="0"/>
  </r>
  <r>
    <x v="10"/>
    <x v="12"/>
    <s v="SAÑO"/>
    <s v="0383067"/>
    <s v="30258"/>
    <s v="Primaria"/>
    <s v="Pública de gestión directa"/>
    <s v="Activa"/>
    <n v="30"/>
    <x v="0"/>
    <n v="0"/>
    <x v="0"/>
  </r>
  <r>
    <x v="2"/>
    <x v="199"/>
    <s v="SUCRE"/>
    <s v="0383075"/>
    <s v="82428"/>
    <s v="Primaria"/>
    <s v="Pública de gestión directa"/>
    <s v="Activa"/>
    <n v="116"/>
    <x v="227"/>
    <n v="1"/>
    <x v="0"/>
  </r>
  <r>
    <x v="2"/>
    <x v="199"/>
    <s v="SUCRE"/>
    <s v="0383083"/>
    <s v="82429"/>
    <s v="Primaria"/>
    <s v="Pública de gestión directa"/>
    <s v="Activa"/>
    <n v="115"/>
    <x v="45"/>
    <n v="0.83478260869565213"/>
    <x v="0"/>
  </r>
  <r>
    <x v="2"/>
    <x v="199"/>
    <s v="SUCRE"/>
    <s v="0383091"/>
    <s v="82430"/>
    <s v="Primaria"/>
    <s v="Pública de gestión directa"/>
    <s v="Activa"/>
    <n v="118"/>
    <x v="0"/>
    <n v="0"/>
    <x v="0"/>
  </r>
  <r>
    <x v="2"/>
    <x v="199"/>
    <s v="JOSE GALVEZ"/>
    <s v="0383109"/>
    <s v="82480"/>
    <s v="Primaria"/>
    <s v="Pública de gestión directa"/>
    <s v="Activa"/>
    <n v="115"/>
    <x v="10"/>
    <n v="0.41739130434782606"/>
    <x v="0"/>
  </r>
  <r>
    <x v="2"/>
    <x v="199"/>
    <s v="HUASMIN"/>
    <s v="0383117"/>
    <s v="82413"/>
    <s v="Primaria"/>
    <s v="Pública de gestión directa"/>
    <s v="Activa"/>
    <n v="115"/>
    <x v="0"/>
    <n v="0"/>
    <x v="0"/>
  </r>
  <r>
    <x v="2"/>
    <x v="199"/>
    <s v="HUASMIN"/>
    <s v="0383125"/>
    <s v="82471"/>
    <s v="Primaria"/>
    <s v="Pública de gestión directa"/>
    <s v="Activa"/>
    <n v="115"/>
    <x v="140"/>
    <n v="2.034782608695652"/>
    <x v="0"/>
  </r>
  <r>
    <x v="2"/>
    <x v="199"/>
    <s v="HUASMIN"/>
    <s v="0383133"/>
    <s v="82472"/>
    <s v="Primaria"/>
    <s v="Pública de gestión directa"/>
    <s v="Activa"/>
    <n v="115"/>
    <x v="64"/>
    <n v="0.79130434782608694"/>
    <x v="0"/>
  </r>
  <r>
    <x v="2"/>
    <x v="199"/>
    <s v="HUASMIN"/>
    <s v="0383141"/>
    <s v="82476"/>
    <s v="Primaria"/>
    <s v="Pública de gestión directa"/>
    <s v="Activa"/>
    <n v="116"/>
    <x v="385"/>
    <n v="2.0689655172413794"/>
    <x v="0"/>
  </r>
  <r>
    <x v="2"/>
    <x v="199"/>
    <s v="HUASMIN"/>
    <s v="0383158"/>
    <s v="82479"/>
    <s v="Primaria"/>
    <s v="Pública de gestión directa"/>
    <s v="Activa"/>
    <n v="115"/>
    <x v="57"/>
    <n v="0.58260869565217388"/>
    <x v="0"/>
  </r>
  <r>
    <x v="2"/>
    <x v="199"/>
    <s v="JOSE GALVEZ"/>
    <s v="0383166"/>
    <s v="82481"/>
    <s v="Primaria"/>
    <s v="Pública de gestión directa"/>
    <s v="Activa"/>
    <n v="115"/>
    <x v="0"/>
    <n v="0"/>
    <x v="0"/>
  </r>
  <r>
    <x v="2"/>
    <x v="199"/>
    <s v="JOSE GALVEZ"/>
    <s v="0383174"/>
    <s v="82482"/>
    <s v="Primaria"/>
    <s v="Pública de gestión directa"/>
    <s v="Activa"/>
    <n v="115"/>
    <x v="45"/>
    <n v="0.83478260869565213"/>
    <x v="0"/>
  </r>
  <r>
    <x v="2"/>
    <x v="199"/>
    <s v="OXAMARCA"/>
    <s v="0383182"/>
    <s v="82500"/>
    <s v="Primaria"/>
    <s v="Pública de gestión directa"/>
    <s v="Activa"/>
    <n v="115"/>
    <x v="10"/>
    <n v="0.41739130434782606"/>
    <x v="0"/>
  </r>
  <r>
    <x v="2"/>
    <x v="200"/>
    <s v="CALQUIS"/>
    <s v="0383190"/>
    <s v="82501"/>
    <s v="Primaria"/>
    <s v="Pública de gestión directa"/>
    <s v="Activa"/>
    <n v="96"/>
    <x v="0"/>
    <n v="0"/>
    <x v="0"/>
  </r>
  <r>
    <x v="2"/>
    <x v="199"/>
    <s v="OXAMARCA"/>
    <s v="0383208"/>
    <s v="82502"/>
    <s v="Primaria"/>
    <s v="Pública de gestión directa"/>
    <s v="Activa"/>
    <n v="116"/>
    <x v="45"/>
    <n v="0.82758620689655171"/>
    <x v="0"/>
  </r>
  <r>
    <x v="2"/>
    <x v="199"/>
    <s v="OXAMARCA"/>
    <s v="0383224"/>
    <s v="82504"/>
    <s v="Primaria"/>
    <s v="Pública de gestión directa"/>
    <s v="Activa"/>
    <n v="77"/>
    <x v="21"/>
    <n v="0.15584415584415584"/>
    <x v="0"/>
  </r>
  <r>
    <x v="2"/>
    <x v="199"/>
    <s v="OXAMARCA"/>
    <s v="0383232"/>
    <s v="82505"/>
    <s v="Primaria"/>
    <s v="Pública de gestión directa"/>
    <s v="Activa"/>
    <n v="115"/>
    <x v="57"/>
    <n v="0.58260869565217388"/>
    <x v="0"/>
  </r>
  <r>
    <x v="2"/>
    <x v="199"/>
    <s v="OXAMARCA"/>
    <s v="0383240"/>
    <s v="82506"/>
    <s v="Primaria"/>
    <s v="Pública de gestión directa"/>
    <s v="Activa"/>
    <n v="117"/>
    <x v="124"/>
    <n v="1"/>
    <x v="0"/>
  </r>
  <r>
    <x v="2"/>
    <x v="201"/>
    <s v="SAN BERNARDINO"/>
    <s v="0383257"/>
    <s v="82507"/>
    <s v="Primaria"/>
    <s v="Pública de gestión directa"/>
    <s v="Activa"/>
    <n v="58"/>
    <x v="63"/>
    <n v="1"/>
    <x v="0"/>
  </r>
  <r>
    <x v="2"/>
    <x v="199"/>
    <s v="OXAMARCA"/>
    <s v="0383265"/>
    <s v="82508"/>
    <s v="Primaria"/>
    <s v="Pública de gestión directa"/>
    <s v="Activa"/>
    <n v="115"/>
    <x v="45"/>
    <n v="0.83478260869565213"/>
    <x v="0"/>
  </r>
  <r>
    <x v="2"/>
    <x v="199"/>
    <s v="OXAMARCA"/>
    <s v="0383273"/>
    <s v="82509"/>
    <s v="Primaria"/>
    <s v="Pública de gestión directa"/>
    <s v="Activa"/>
    <n v="117"/>
    <x v="153"/>
    <n v="2.1025641025641026"/>
    <x v="0"/>
  </r>
  <r>
    <x v="2"/>
    <x v="199"/>
    <s v="SOROCHUCO"/>
    <s v="0383281"/>
    <s v="82510"/>
    <s v="Primaria"/>
    <s v="Pública de gestión directa"/>
    <s v="Activa"/>
    <n v="115"/>
    <x v="9"/>
    <n v="0.73913043478260865"/>
    <x v="0"/>
  </r>
  <r>
    <x v="2"/>
    <x v="199"/>
    <s v="SOROCHUCO"/>
    <s v="0383299"/>
    <s v="82511"/>
    <s v="Primaria"/>
    <s v="Pública de gestión directa"/>
    <s v="Activa"/>
    <n v="117"/>
    <x v="153"/>
    <n v="2.1025641025641026"/>
    <x v="0"/>
  </r>
  <r>
    <x v="2"/>
    <x v="199"/>
    <s v="SOROCHUCO"/>
    <s v="0383307"/>
    <s v="82512"/>
    <s v="Primaria"/>
    <s v="Pública de gestión directa"/>
    <s v="Activa"/>
    <n v="118"/>
    <x v="215"/>
    <n v="0.59322033898305082"/>
    <x v="0"/>
  </r>
  <r>
    <x v="2"/>
    <x v="199"/>
    <s v="SOROCHUCO"/>
    <s v="0383315"/>
    <s v="82513"/>
    <s v="Primaria"/>
    <s v="Pública de gestión directa"/>
    <s v="Activa"/>
    <n v="115"/>
    <x v="45"/>
    <n v="0.83478260869565213"/>
    <x v="0"/>
  </r>
  <r>
    <x v="2"/>
    <x v="199"/>
    <s v="SOROCHUCO"/>
    <s v="0383323"/>
    <s v="82514"/>
    <s v="Primaria"/>
    <s v="Pública de gestión directa"/>
    <s v="Activa"/>
    <n v="115"/>
    <x v="126"/>
    <n v="1.4173913043478261"/>
    <x v="0"/>
  </r>
  <r>
    <x v="2"/>
    <x v="199"/>
    <s v="SOROCHUCO"/>
    <s v="0383331"/>
    <s v="82515"/>
    <s v="Primaria"/>
    <s v="Pública de gestión directa"/>
    <s v="Activa"/>
    <n v="116"/>
    <x v="887"/>
    <n v="1.4482758620689655"/>
    <x v="0"/>
  </r>
  <r>
    <x v="2"/>
    <x v="199"/>
    <s v="SOROCHUCO"/>
    <s v="0383349"/>
    <s v="82516"/>
    <s v="Primaria"/>
    <s v="Pública de gestión directa"/>
    <s v="Activa"/>
    <n v="118"/>
    <x v="0"/>
    <n v="0"/>
    <x v="0"/>
  </r>
  <r>
    <x v="2"/>
    <x v="199"/>
    <s v="SOROCHUCO"/>
    <s v="0383356"/>
    <s v="82517"/>
    <s v="Primaria"/>
    <s v="Pública de gestión directa"/>
    <s v="Activa"/>
    <n v="117"/>
    <x v="153"/>
    <n v="2.1025641025641026"/>
    <x v="0"/>
  </r>
  <r>
    <x v="2"/>
    <x v="199"/>
    <s v="SOROCHUCO"/>
    <s v="0383364"/>
    <s v="82518"/>
    <s v="Primaria"/>
    <s v="Pública de gestión directa"/>
    <s v="Activa"/>
    <n v="116"/>
    <x v="227"/>
    <n v="1"/>
    <x v="0"/>
  </r>
  <r>
    <x v="2"/>
    <x v="199"/>
    <s v="SOROCHUCO"/>
    <s v="0383372"/>
    <s v="82519"/>
    <s v="Primaria"/>
    <s v="Pública de gestión directa"/>
    <s v="Activa"/>
    <n v="115"/>
    <x v="85"/>
    <n v="1"/>
    <x v="0"/>
  </r>
  <r>
    <x v="2"/>
    <x v="199"/>
    <s v="SOROCHUCO"/>
    <s v="0383380"/>
    <s v="82520"/>
    <s v="Primaria"/>
    <s v="Pública de gestión directa"/>
    <s v="Activa"/>
    <n v="115"/>
    <x v="57"/>
    <n v="0.58260869565217388"/>
    <x v="0"/>
  </r>
  <r>
    <x v="2"/>
    <x v="199"/>
    <s v="SUCRE"/>
    <s v="0383398"/>
    <s v="82521"/>
    <s v="Primaria"/>
    <s v="Pública de gestión directa"/>
    <s v="Activa"/>
    <n v="116"/>
    <x v="0"/>
    <n v="0"/>
    <x v="0"/>
  </r>
  <r>
    <x v="2"/>
    <x v="199"/>
    <s v="SUCRE"/>
    <s v="0383406"/>
    <s v="82522"/>
    <s v="Primaria"/>
    <s v="Pública de gestión directa"/>
    <s v="Activa"/>
    <n v="115"/>
    <x v="64"/>
    <n v="0.79130434782608694"/>
    <x v="0"/>
  </r>
  <r>
    <x v="2"/>
    <x v="199"/>
    <s v="SUCRE"/>
    <s v="0383414"/>
    <s v="82523"/>
    <s v="Primaria"/>
    <s v="Pública de gestión directa"/>
    <s v="Activa"/>
    <n v="115"/>
    <x v="85"/>
    <n v="1"/>
    <x v="0"/>
  </r>
  <r>
    <x v="2"/>
    <x v="199"/>
    <s v="SUCRE"/>
    <s v="0383422"/>
    <s v="82524"/>
    <s v="Primaria"/>
    <s v="Pública de gestión directa"/>
    <s v="Activa"/>
    <n v="116"/>
    <x v="227"/>
    <n v="1"/>
    <x v="0"/>
  </r>
  <r>
    <x v="2"/>
    <x v="199"/>
    <s v="SUCRE"/>
    <s v="0383430"/>
    <s v="82525"/>
    <s v="Primaria"/>
    <s v="Pública de gestión directa"/>
    <s v="Activa"/>
    <n v="115"/>
    <x v="57"/>
    <n v="0.58260869565217388"/>
    <x v="0"/>
  </r>
  <r>
    <x v="2"/>
    <x v="199"/>
    <s v="SUCRE"/>
    <s v="0383448"/>
    <s v="82526"/>
    <s v="Primaria"/>
    <s v="Pública de gestión directa"/>
    <s v="Activa"/>
    <n v="117"/>
    <x v="153"/>
    <n v="2.1025641025641026"/>
    <x v="0"/>
  </r>
  <r>
    <x v="2"/>
    <x v="199"/>
    <s v="SUCRE"/>
    <s v="0383455"/>
    <s v="82527"/>
    <s v="Primaria"/>
    <s v="Pública de gestión directa"/>
    <s v="Activa"/>
    <n v="115"/>
    <x v="0"/>
    <n v="0"/>
    <x v="0"/>
  </r>
  <r>
    <x v="2"/>
    <x v="199"/>
    <s v="SUCRE"/>
    <s v="0383463"/>
    <s v="82528"/>
    <s v="Primaria"/>
    <s v="Pública de gestión directa"/>
    <s v="Activa"/>
    <n v="116"/>
    <x v="0"/>
    <n v="0"/>
    <x v="0"/>
  </r>
  <r>
    <x v="2"/>
    <x v="199"/>
    <s v="OXAMARCA"/>
    <s v="0383471"/>
    <s v="82847"/>
    <s v="Primaria"/>
    <s v="Pública de gestión directa"/>
    <s v="Activa"/>
    <n v="117"/>
    <x v="0"/>
    <n v="0"/>
    <x v="0"/>
  </r>
  <r>
    <x v="2"/>
    <x v="199"/>
    <s v="SOROCHUCO"/>
    <s v="0383489"/>
    <s v="82901"/>
    <s v="Primaria"/>
    <s v="Pública de gestión directa"/>
    <s v="Activa"/>
    <n v="115"/>
    <x v="15"/>
    <n v="1.2086956521739129"/>
    <x v="0"/>
  </r>
  <r>
    <x v="2"/>
    <x v="199"/>
    <s v="SUCRE"/>
    <s v="0383497"/>
    <s v="82902"/>
    <s v="Primaria"/>
    <s v="Pública de gestión directa"/>
    <s v="Activa"/>
    <n v="117"/>
    <x v="0"/>
    <n v="0"/>
    <x v="0"/>
  </r>
  <r>
    <x v="2"/>
    <x v="202"/>
    <s v="BAMBAMARCA"/>
    <s v="0383505"/>
    <s v="82661 NUESTRA SEÑORA DE LOURDES"/>
    <s v="Primaria"/>
    <s v="Pública de gestión privada"/>
    <s v="Activa"/>
    <n v="1474"/>
    <x v="1016"/>
    <n v="0.67639077340569875"/>
    <x v="671"/>
  </r>
  <r>
    <x v="2"/>
    <x v="202"/>
    <s v="BAMBAMARCA"/>
    <s v="0383513"/>
    <s v="82662 JOSE FELIX CRUZADO SALCEDO"/>
    <s v="Primaria"/>
    <s v="Pública de gestión directa"/>
    <s v="Activa"/>
    <n v="578"/>
    <x v="650"/>
    <n v="0.83737024221453282"/>
    <x v="800"/>
  </r>
  <r>
    <x v="2"/>
    <x v="202"/>
    <s v="BAMBAMARCA"/>
    <s v="0383539"/>
    <s v="82664"/>
    <s v="Primaria"/>
    <s v="Pública de gestión directa"/>
    <s v="Activa"/>
    <n v="1220"/>
    <x v="992"/>
    <n v="1"/>
    <x v="801"/>
  </r>
  <r>
    <x v="2"/>
    <x v="202"/>
    <s v="BAMBAMARCA"/>
    <s v="0383547"/>
    <s v="82665"/>
    <s v="Primaria"/>
    <s v="Pública de gestión directa"/>
    <s v="Activa"/>
    <n v="198"/>
    <x v="979"/>
    <n v="0.80303030303030298"/>
    <x v="792"/>
  </r>
  <r>
    <x v="2"/>
    <x v="202"/>
    <s v="BAMBAMARCA"/>
    <s v="0383554"/>
    <s v="82666"/>
    <s v="Primaria"/>
    <s v="Pública de gestión directa"/>
    <s v="Activa"/>
    <n v="116"/>
    <x v="32"/>
    <n v="0.93103448275862066"/>
    <x v="0"/>
  </r>
  <r>
    <x v="2"/>
    <x v="202"/>
    <s v="BAMBAMARCA"/>
    <s v="0383562"/>
    <s v="82667"/>
    <s v="Primaria"/>
    <s v="Pública de gestión directa"/>
    <s v="Activa"/>
    <n v="118"/>
    <x v="139"/>
    <n v="2.1355932203389831"/>
    <x v="0"/>
  </r>
  <r>
    <x v="2"/>
    <x v="202"/>
    <s v="BAMBAMARCA"/>
    <s v="0383570"/>
    <s v="82668"/>
    <s v="Primaria"/>
    <s v="Pública de gestión directa"/>
    <s v="Activa"/>
    <n v="284"/>
    <x v="681"/>
    <n v="0.59507042253521125"/>
    <x v="802"/>
  </r>
  <r>
    <x v="2"/>
    <x v="202"/>
    <s v="BAMBAMARCA"/>
    <s v="0383588"/>
    <s v="82669"/>
    <s v="Primaria"/>
    <s v="Pública de gestión directa"/>
    <s v="Activa"/>
    <n v="118"/>
    <x v="137"/>
    <n v="1.0169491525423728"/>
    <x v="0"/>
  </r>
  <r>
    <x v="2"/>
    <x v="202"/>
    <s v="BAMBAMARCA"/>
    <s v="0383596"/>
    <s v="82670"/>
    <s v="Primaria"/>
    <s v="Pública de gestión directa"/>
    <s v="Activa"/>
    <n v="204"/>
    <x v="599"/>
    <n v="0.83823529411764708"/>
    <x v="113"/>
  </r>
  <r>
    <x v="2"/>
    <x v="202"/>
    <s v="BAMBAMARCA"/>
    <s v="0383604"/>
    <s v="82671"/>
    <s v="Primaria"/>
    <s v="Pública de gestión directa"/>
    <s v="Activa"/>
    <n v="432"/>
    <x v="573"/>
    <n v="0.82870370370370372"/>
    <x v="435"/>
  </r>
  <r>
    <x v="2"/>
    <x v="202"/>
    <s v="BAMBAMARCA"/>
    <s v="0383612"/>
    <s v="82672"/>
    <s v="Primaria"/>
    <s v="Pública de gestión directa"/>
    <s v="Activa"/>
    <n v="326"/>
    <x v="1017"/>
    <n v="1"/>
    <x v="425"/>
  </r>
  <r>
    <x v="2"/>
    <x v="202"/>
    <s v="BAMBAMARCA"/>
    <s v="0383620"/>
    <s v="82673"/>
    <s v="Primaria"/>
    <s v="Pública de gestión directa"/>
    <s v="Activa"/>
    <n v="118"/>
    <x v="219"/>
    <n v="0.16949152542372881"/>
    <x v="0"/>
  </r>
  <r>
    <x v="2"/>
    <x v="202"/>
    <s v="BAMBAMARCA"/>
    <s v="0383638"/>
    <s v="82685"/>
    <s v="Primaria"/>
    <s v="Pública de gestión directa"/>
    <s v="Activa"/>
    <n v="117"/>
    <x v="153"/>
    <n v="2.1025641025641026"/>
    <x v="0"/>
  </r>
  <r>
    <x v="2"/>
    <x v="202"/>
    <s v="BAMBAMARCA"/>
    <s v="0383646"/>
    <s v="82686"/>
    <s v="Primaria"/>
    <s v="Pública de gestión directa"/>
    <s v="Activa"/>
    <n v="118"/>
    <x v="136"/>
    <n v="0.86440677966101698"/>
    <x v="0"/>
  </r>
  <r>
    <x v="2"/>
    <x v="202"/>
    <s v="BAMBAMARCA"/>
    <s v="0383653"/>
    <s v="82687"/>
    <s v="Primaria"/>
    <s v="Pública de gestión directa"/>
    <s v="Activa"/>
    <n v="117"/>
    <x v="53"/>
    <n v="0.97435897435897434"/>
    <x v="0"/>
  </r>
  <r>
    <x v="2"/>
    <x v="202"/>
    <s v="BAMBAMARCA"/>
    <s v="0383679"/>
    <s v="82689"/>
    <s v="Primaria"/>
    <s v="Pública de gestión directa"/>
    <s v="Activa"/>
    <n v="116"/>
    <x v="32"/>
    <n v="0.93103448275862066"/>
    <x v="0"/>
  </r>
  <r>
    <x v="2"/>
    <x v="202"/>
    <s v="BAMBAMARCA"/>
    <s v="0383687"/>
    <s v="82690"/>
    <s v="Primaria"/>
    <s v="Pública de gestión directa"/>
    <s v="Activa"/>
    <n v="117"/>
    <x v="53"/>
    <n v="0.97435897435897434"/>
    <x v="0"/>
  </r>
  <r>
    <x v="2"/>
    <x v="202"/>
    <s v="BAMBAMARCA"/>
    <s v="0383695"/>
    <s v="82691"/>
    <s v="Primaria"/>
    <s v="Pública de gestión directa"/>
    <s v="Activa"/>
    <n v="117"/>
    <x v="53"/>
    <n v="0.97435897435897434"/>
    <x v="0"/>
  </r>
  <r>
    <x v="2"/>
    <x v="202"/>
    <s v="BAMBAMARCA"/>
    <s v="0383703"/>
    <s v="82692"/>
    <s v="Primaria"/>
    <s v="Pública de gestión directa"/>
    <s v="Activa"/>
    <n v="284"/>
    <x v="189"/>
    <n v="0.66549295774647887"/>
    <x v="110"/>
  </r>
  <r>
    <x v="2"/>
    <x v="202"/>
    <s v="BAMBAMARCA"/>
    <s v="0383711"/>
    <s v="82693"/>
    <s v="Primaria"/>
    <s v="Pública de gestión directa"/>
    <s v="Activa"/>
    <n v="118"/>
    <x v="85"/>
    <n v="0.97457627118644063"/>
    <x v="0"/>
  </r>
  <r>
    <x v="2"/>
    <x v="202"/>
    <s v="BAMBAMARCA"/>
    <s v="0383729"/>
    <s v="82694"/>
    <s v="Primaria"/>
    <s v="Pública de gestión directa"/>
    <s v="Activa"/>
    <n v="115"/>
    <x v="140"/>
    <n v="2.034782608695652"/>
    <x v="0"/>
  </r>
  <r>
    <x v="2"/>
    <x v="202"/>
    <s v="BAMBAMARCA"/>
    <s v="0383737"/>
    <s v="82695"/>
    <s v="Primaria"/>
    <s v="Pública de gestión directa"/>
    <s v="Activa"/>
    <n v="117"/>
    <x v="420"/>
    <n v="0.14529914529914531"/>
    <x v="0"/>
  </r>
  <r>
    <x v="2"/>
    <x v="202"/>
    <s v="BAMBAMARCA"/>
    <s v="0383745"/>
    <s v="82696"/>
    <s v="Primaria"/>
    <s v="Pública de gestión directa"/>
    <s v="Activa"/>
    <n v="192"/>
    <x v="273"/>
    <n v="0.81770833333333337"/>
    <x v="219"/>
  </r>
  <r>
    <x v="2"/>
    <x v="202"/>
    <s v="BAMBAMARCA"/>
    <s v="0383752"/>
    <s v="82697"/>
    <s v="Primaria"/>
    <s v="Pública de gestión directa"/>
    <s v="Activa"/>
    <n v="116"/>
    <x v="32"/>
    <n v="0.93103448275862066"/>
    <x v="0"/>
  </r>
  <r>
    <x v="2"/>
    <x v="202"/>
    <s v="BAMBAMARCA"/>
    <s v="0383760"/>
    <s v="82698"/>
    <s v="Primaria"/>
    <s v="Pública de gestión directa"/>
    <s v="Activa"/>
    <n v="117"/>
    <x v="53"/>
    <n v="0.97435897435897434"/>
    <x v="0"/>
  </r>
  <r>
    <x v="2"/>
    <x v="202"/>
    <s v="BAMBAMARCA"/>
    <s v="0383778"/>
    <s v="82699"/>
    <s v="Primaria"/>
    <s v="Pública de gestión directa"/>
    <s v="Activa"/>
    <n v="117"/>
    <x v="53"/>
    <n v="0.97435897435897434"/>
    <x v="0"/>
  </r>
  <r>
    <x v="2"/>
    <x v="202"/>
    <s v="BAMBAMARCA"/>
    <s v="0383786"/>
    <s v="82700"/>
    <s v="Primaria"/>
    <s v="Pública de gestión directa"/>
    <s v="Activa"/>
    <n v="116"/>
    <x v="32"/>
    <n v="0.93103448275862066"/>
    <x v="0"/>
  </r>
  <r>
    <x v="2"/>
    <x v="202"/>
    <s v="BAMBAMARCA"/>
    <s v="0383794"/>
    <s v="82701"/>
    <s v="Primaria"/>
    <s v="Pública de gestión directa"/>
    <s v="Activa"/>
    <n v="206"/>
    <x v="510"/>
    <n v="0.84951456310679607"/>
    <x v="69"/>
  </r>
  <r>
    <x v="2"/>
    <x v="202"/>
    <s v="BAMBAMARCA"/>
    <s v="0383802"/>
    <s v="82702"/>
    <s v="Primaria"/>
    <s v="Pública de gestión directa"/>
    <s v="Activa"/>
    <n v="116"/>
    <x v="209"/>
    <n v="0.34482758620689657"/>
    <x v="0"/>
  </r>
  <r>
    <x v="2"/>
    <x v="202"/>
    <s v="BAMBAMARCA"/>
    <s v="0383810"/>
    <s v="82703"/>
    <s v="Primaria"/>
    <s v="Pública de gestión directa"/>
    <s v="Activa"/>
    <n v="117"/>
    <x v="242"/>
    <n v="0.15384615384615385"/>
    <x v="0"/>
  </r>
  <r>
    <x v="2"/>
    <x v="202"/>
    <s v="BAMBAMARCA"/>
    <s v="0383828"/>
    <s v="82704"/>
    <s v="Primaria"/>
    <s v="Pública de gestión directa"/>
    <s v="Activa"/>
    <n v="118"/>
    <x v="137"/>
    <n v="1.0169491525423728"/>
    <x v="0"/>
  </r>
  <r>
    <x v="2"/>
    <x v="202"/>
    <s v="BAMBAMARCA"/>
    <s v="0383836"/>
    <s v="82705"/>
    <s v="Primaria"/>
    <s v="Pública de gestión directa"/>
    <s v="Activa"/>
    <n v="117"/>
    <x v="53"/>
    <n v="0.97435897435897434"/>
    <x v="0"/>
  </r>
  <r>
    <x v="2"/>
    <x v="202"/>
    <s v="BAMBAMARCA"/>
    <s v="0383844"/>
    <s v="82706"/>
    <s v="Primaria"/>
    <s v="Pública de gestión directa"/>
    <s v="Activa"/>
    <n v="117"/>
    <x v="53"/>
    <n v="0.97435897435897434"/>
    <x v="0"/>
  </r>
  <r>
    <x v="2"/>
    <x v="202"/>
    <s v="BAMBAMARCA"/>
    <s v="0383851"/>
    <s v="82707"/>
    <s v="Primaria"/>
    <s v="Pública de gestión directa"/>
    <s v="Activa"/>
    <n v="116"/>
    <x v="209"/>
    <n v="0.34482758620689657"/>
    <x v="0"/>
  </r>
  <r>
    <x v="2"/>
    <x v="202"/>
    <s v="BAMBAMARCA"/>
    <s v="0383869"/>
    <s v="82708"/>
    <s v="Primaria"/>
    <s v="Pública de gestión directa"/>
    <s v="Activa"/>
    <n v="322"/>
    <x v="346"/>
    <n v="0.81366459627329191"/>
    <x v="174"/>
  </r>
  <r>
    <x v="2"/>
    <x v="202"/>
    <s v="BAMBAMARCA"/>
    <s v="0383877"/>
    <s v="82709"/>
    <s v="Primaria"/>
    <s v="Pública de gestión directa"/>
    <s v="Activa"/>
    <n v="117"/>
    <x v="53"/>
    <n v="0.97435897435897434"/>
    <x v="0"/>
  </r>
  <r>
    <x v="2"/>
    <x v="202"/>
    <s v="BAMBAMARCA"/>
    <s v="0383885"/>
    <s v="82710"/>
    <s v="Primaria"/>
    <s v="Pública de gestión directa"/>
    <s v="Activa"/>
    <n v="118"/>
    <x v="219"/>
    <n v="0.16949152542372881"/>
    <x v="0"/>
  </r>
  <r>
    <x v="2"/>
    <x v="202"/>
    <s v="BAMBAMARCA"/>
    <s v="0383893"/>
    <s v="82711"/>
    <s v="Primaria"/>
    <s v="Pública de gestión directa"/>
    <s v="Activa"/>
    <n v="174"/>
    <x v="489"/>
    <n v="1"/>
    <x v="219"/>
  </r>
  <r>
    <x v="2"/>
    <x v="202"/>
    <s v="BAMBAMARCA"/>
    <s v="0383901"/>
    <s v="82713"/>
    <s v="Primaria"/>
    <s v="Pública de gestión directa"/>
    <s v="Activa"/>
    <n v="118"/>
    <x v="137"/>
    <n v="1.0169491525423728"/>
    <x v="0"/>
  </r>
  <r>
    <x v="2"/>
    <x v="202"/>
    <s v="BAMBAMARCA"/>
    <s v="0383919"/>
    <s v="82712"/>
    <s v="Primaria"/>
    <s v="Pública de gestión directa"/>
    <s v="Activa"/>
    <n v="117"/>
    <x v="53"/>
    <n v="0.97435897435897434"/>
    <x v="0"/>
  </r>
  <r>
    <x v="2"/>
    <x v="202"/>
    <s v="BAMBAMARCA"/>
    <s v="0383927"/>
    <s v="82714"/>
    <s v="Primaria"/>
    <s v="Pública de gestión directa"/>
    <s v="Activa"/>
    <n v="117"/>
    <x v="53"/>
    <n v="0.97435897435897434"/>
    <x v="0"/>
  </r>
  <r>
    <x v="2"/>
    <x v="202"/>
    <s v="BAMBAMARCA"/>
    <s v="0383935"/>
    <s v="82715"/>
    <s v="Primaria"/>
    <s v="Pública de gestión directa"/>
    <s v="Activa"/>
    <n v="116"/>
    <x v="32"/>
    <n v="0.93103448275862066"/>
    <x v="0"/>
  </r>
  <r>
    <x v="2"/>
    <x v="202"/>
    <s v="BAMBAMARCA"/>
    <s v="0383943"/>
    <s v="82716"/>
    <s v="Primaria"/>
    <s v="Pública de gestión directa"/>
    <s v="Activa"/>
    <n v="118"/>
    <x v="646"/>
    <n v="0.16101694915254236"/>
    <x v="0"/>
  </r>
  <r>
    <x v="2"/>
    <x v="202"/>
    <s v="BAMBAMARCA"/>
    <s v="0383950"/>
    <s v="82717"/>
    <s v="Primaria"/>
    <s v="Pública de gestión directa"/>
    <s v="Activa"/>
    <n v="118"/>
    <x v="137"/>
    <n v="1.0169491525423728"/>
    <x v="0"/>
  </r>
  <r>
    <x v="2"/>
    <x v="202"/>
    <s v="BAMBAMARCA"/>
    <s v="0383968"/>
    <s v="82718"/>
    <s v="Primaria"/>
    <s v="Pública de gestión directa"/>
    <s v="Activa"/>
    <n v="116"/>
    <x v="209"/>
    <n v="0.34482758620689657"/>
    <x v="0"/>
  </r>
  <r>
    <x v="8"/>
    <x v="203"/>
    <s v="COCHABAMBA"/>
    <s v="0383984"/>
    <s v="84098"/>
    <s v="Primaria"/>
    <s v="Pública de gestión directa"/>
    <s v="Activa"/>
    <n v="27"/>
    <x v="0"/>
    <n v="0"/>
    <x v="0"/>
  </r>
  <r>
    <x v="8"/>
    <x v="203"/>
    <s v="PINRA"/>
    <s v="0383992"/>
    <s v="84099"/>
    <s v="Primaria"/>
    <s v="Pública de gestión directa"/>
    <s v="Activa"/>
    <n v="48"/>
    <x v="216"/>
    <n v="1.25"/>
    <x v="0"/>
  </r>
  <r>
    <x v="8"/>
    <x v="203"/>
    <s v="PINRA"/>
    <s v="0384008"/>
    <s v="84100"/>
    <s v="Primaria"/>
    <s v="Pública de gestión directa"/>
    <s v="Activa"/>
    <n v="49"/>
    <x v="0"/>
    <n v="0"/>
    <x v="0"/>
  </r>
  <r>
    <x v="8"/>
    <x v="203"/>
    <s v="PINRA"/>
    <s v="0384016"/>
    <s v="84101"/>
    <s v="Primaria"/>
    <s v="Pública de gestión directa"/>
    <s v="Activa"/>
    <n v="31"/>
    <x v="569"/>
    <n v="1"/>
    <x v="686"/>
  </r>
  <r>
    <x v="8"/>
    <x v="203"/>
    <s v="CANCHABAMBA"/>
    <s v="0384024"/>
    <s v="84102"/>
    <s v="Primaria"/>
    <s v="Pública de gestión directa"/>
    <s v="Activa"/>
    <n v="64"/>
    <x v="155"/>
    <n v="1.1875"/>
    <x v="0"/>
  </r>
  <r>
    <x v="8"/>
    <x v="203"/>
    <s v="PINRA"/>
    <s v="0384032"/>
    <s v="84103"/>
    <s v="Primaria"/>
    <s v="Pública de gestión directa"/>
    <s v="Activa"/>
    <n v="32"/>
    <x v="295"/>
    <n v="1.375"/>
    <x v="0"/>
  </r>
  <r>
    <x v="8"/>
    <x v="203"/>
    <s v="CANCHABAMBA"/>
    <s v="0384040"/>
    <s v="84104"/>
    <s v="Primaria"/>
    <s v="Pública de gestión directa"/>
    <s v="Activa"/>
    <n v="25"/>
    <x v="0"/>
    <n v="0"/>
    <x v="0"/>
  </r>
  <r>
    <x v="8"/>
    <x v="203"/>
    <s v="PINRA"/>
    <s v="0384057"/>
    <s v="84105"/>
    <s v="Primaria"/>
    <s v="Pública de gestión directa"/>
    <s v="Activa"/>
    <n v="40"/>
    <x v="209"/>
    <n v="1"/>
    <x v="199"/>
  </r>
  <r>
    <x v="8"/>
    <x v="203"/>
    <s v="PINRA"/>
    <s v="0384065"/>
    <s v="84106"/>
    <s v="Primaria"/>
    <s v="Pública de gestión directa"/>
    <s v="Activa"/>
    <n v="40"/>
    <x v="300"/>
    <n v="0.97499999999999998"/>
    <x v="0"/>
  </r>
  <r>
    <x v="8"/>
    <x v="203"/>
    <s v="PINRA"/>
    <s v="0384073"/>
    <s v="84107"/>
    <s v="Primaria"/>
    <s v="Pública de gestión directa"/>
    <s v="Activa"/>
    <n v="41"/>
    <x v="0"/>
    <n v="0"/>
    <x v="0"/>
  </r>
  <r>
    <x v="8"/>
    <x v="165"/>
    <s v="SAN BUENAVENTURA"/>
    <s v="0384081"/>
    <s v="84108"/>
    <s v="Primaria"/>
    <s v="Pública de gestión directa"/>
    <s v="Activa"/>
    <n v="35"/>
    <x v="109"/>
    <n v="0.65714285714285714"/>
    <x v="32"/>
  </r>
  <r>
    <x v="8"/>
    <x v="203"/>
    <s v="CANCHABAMBA"/>
    <s v="0384099"/>
    <s v="84109 MANUEL GONZALES PRADA"/>
    <s v="Primaria"/>
    <s v="Pública de gestión directa"/>
    <s v="Activa"/>
    <n v="61"/>
    <x v="0"/>
    <n v="0"/>
    <x v="0"/>
  </r>
  <r>
    <x v="8"/>
    <x v="165"/>
    <s v="SAN BUENAVENTURA"/>
    <s v="0384107"/>
    <s v="84110"/>
    <s v="Primaria"/>
    <s v="Pública de gestión directa"/>
    <s v="Activa"/>
    <n v="68"/>
    <x v="71"/>
    <n v="0.82352941176470584"/>
    <x v="200"/>
  </r>
  <r>
    <x v="8"/>
    <x v="165"/>
    <s v="SAN BUENAVENTURA"/>
    <s v="0384115"/>
    <s v="84111"/>
    <s v="Primaria"/>
    <s v="Pública de gestión directa"/>
    <s v="Activa"/>
    <n v="54"/>
    <x v="39"/>
    <n v="0.77777777777777779"/>
    <x v="0"/>
  </r>
  <r>
    <x v="8"/>
    <x v="165"/>
    <s v="SAN BUENAVENTURA"/>
    <s v="0384123"/>
    <s v="84220"/>
    <s v="Primaria"/>
    <s v="Pública de gestión directa"/>
    <s v="Activa"/>
    <n v="38"/>
    <x v="44"/>
    <n v="0.68421052631578949"/>
    <x v="4"/>
  </r>
  <r>
    <x v="8"/>
    <x v="165"/>
    <s v="CHOLON"/>
    <s v="0384131"/>
    <s v="84221"/>
    <s v="Primaria"/>
    <s v="Pública de gestión directa"/>
    <s v="Activa"/>
    <n v="115"/>
    <x v="10"/>
    <n v="0.41739130434782606"/>
    <x v="0"/>
  </r>
  <r>
    <x v="8"/>
    <x v="165"/>
    <s v="HUACRACHUCO"/>
    <s v="0384156"/>
    <s v="84223"/>
    <s v="Primaria"/>
    <s v="Pública de gestión directa"/>
    <s v="Activa"/>
    <n v="115"/>
    <x v="10"/>
    <n v="0.41739130434782606"/>
    <x v="0"/>
  </r>
  <r>
    <x v="8"/>
    <x v="203"/>
    <s v="HUACAYBAMBA"/>
    <s v="0384172"/>
    <s v="84247"/>
    <s v="Primaria"/>
    <s v="Pública de gestión directa"/>
    <s v="Activa"/>
    <n v="32"/>
    <x v="0"/>
    <n v="0"/>
    <x v="0"/>
  </r>
  <r>
    <x v="8"/>
    <x v="203"/>
    <s v="HUACAYBAMBA"/>
    <s v="0384180"/>
    <s v="84239"/>
    <s v="Primaria"/>
    <s v="Pública de gestión directa"/>
    <s v="Activa"/>
    <n v="31"/>
    <x v="0"/>
    <n v="0"/>
    <x v="0"/>
  </r>
  <r>
    <x v="8"/>
    <x v="203"/>
    <s v="HUACAYBAMBA"/>
    <s v="0384198"/>
    <s v="84249"/>
    <s v="Primaria"/>
    <s v="Pública de gestión directa"/>
    <s v="Activa"/>
    <n v="34"/>
    <x v="0"/>
    <n v="0"/>
    <x v="0"/>
  </r>
  <r>
    <x v="8"/>
    <x v="165"/>
    <s v="HUACRACHUCO"/>
    <s v="0384206"/>
    <s v="84250"/>
    <s v="Primaria"/>
    <s v="Pública de gestión directa"/>
    <s v="Activa"/>
    <n v="118"/>
    <x v="0"/>
    <n v="0"/>
    <x v="0"/>
  </r>
  <r>
    <x v="8"/>
    <x v="203"/>
    <s v="CANCHABAMBA"/>
    <s v="0384214"/>
    <s v="84266"/>
    <s v="Primaria"/>
    <s v="Pública de gestión directa"/>
    <s v="Activa"/>
    <n v="57"/>
    <x v="0"/>
    <n v="0"/>
    <x v="0"/>
  </r>
  <r>
    <x v="8"/>
    <x v="165"/>
    <s v="HUACRACHUCO"/>
    <s v="0384222"/>
    <s v="HUAYNA CAPAC"/>
    <s v="Secundaria"/>
    <s v="Pública de gestión directa"/>
    <s v="Activa"/>
    <n v="1300"/>
    <x v="1018"/>
    <n v="1.393846153846154"/>
    <x v="803"/>
  </r>
  <r>
    <x v="8"/>
    <x v="203"/>
    <s v="HUACAYBAMBA"/>
    <s v="0384230"/>
    <s v="SANTIAGO ANTUNEZ DE MAYOLO"/>
    <s v="Secundaria"/>
    <s v="Pública de gestión directa"/>
    <s v="Activa"/>
    <n v="1041"/>
    <x v="521"/>
    <n v="1.0778097982708934"/>
    <x v="804"/>
  </r>
  <r>
    <x v="6"/>
    <x v="118"/>
    <s v="YAUYA"/>
    <s v="0384248"/>
    <s v="201"/>
    <s v="Inicial - Jardín"/>
    <s v="Pública de gestión directa"/>
    <s v="Activa"/>
    <n v="43"/>
    <x v="0"/>
    <n v="0"/>
    <x v="0"/>
  </r>
  <r>
    <x v="6"/>
    <x v="118"/>
    <s v="YAUYA"/>
    <s v="0384255"/>
    <s v="84129 CESAR VALLEJO"/>
    <s v="Primaria"/>
    <s v="Pública de gestión directa"/>
    <s v="Activa"/>
    <n v="416"/>
    <x v="292"/>
    <n v="1"/>
    <x v="797"/>
  </r>
  <r>
    <x v="6"/>
    <x v="118"/>
    <s v="SAN NICOLAS"/>
    <s v="0384263"/>
    <s v="84130 SAN NICOLAS DE TOLENTINO"/>
    <s v="Primaria"/>
    <s v="Pública de gestión directa"/>
    <s v="Activa"/>
    <n v="222"/>
    <x v="0"/>
    <n v="0"/>
    <x v="0"/>
  </r>
  <r>
    <x v="6"/>
    <x v="118"/>
    <s v="YAUYA"/>
    <s v="0384271"/>
    <s v="84131 SAN MIGUEL"/>
    <s v="Primaria"/>
    <s v="Pública de gestión directa"/>
    <s v="Activa"/>
    <n v="40"/>
    <x v="109"/>
    <n v="0.57499999999999996"/>
    <x v="183"/>
  </r>
  <r>
    <x v="6"/>
    <x v="118"/>
    <s v="YAUYA"/>
    <s v="0384289"/>
    <s v="84132 SAN DIEGO"/>
    <s v="Primaria"/>
    <s v="Pública de gestión directa"/>
    <s v="Activa"/>
    <n v="30"/>
    <x v="228"/>
    <n v="1"/>
    <x v="6"/>
  </r>
  <r>
    <x v="6"/>
    <x v="118"/>
    <s v="YAUYA"/>
    <s v="0384297"/>
    <s v="84133 SAN FRANCISCO DE ASIS"/>
    <s v="Primaria"/>
    <s v="Pública de gestión directa"/>
    <s v="Activa"/>
    <n v="67"/>
    <x v="589"/>
    <n v="0.88059701492537312"/>
    <x v="89"/>
  </r>
  <r>
    <x v="6"/>
    <x v="118"/>
    <s v="YAUYA"/>
    <s v="0384305"/>
    <s v="84152"/>
    <s v="Primaria"/>
    <s v="Pública de gestión directa"/>
    <s v="Inactiva"/>
    <n v="24"/>
    <x v="0"/>
    <n v="0"/>
    <x v="0"/>
  </r>
  <r>
    <x v="6"/>
    <x v="118"/>
    <s v="YAUYA"/>
    <s v="0384313"/>
    <s v="84153"/>
    <s v="Primaria"/>
    <s v="Pública de gestión directa"/>
    <s v="Activa"/>
    <n v="200"/>
    <x v="1008"/>
    <n v="0.96499999999999997"/>
    <x v="0"/>
  </r>
  <r>
    <x v="2"/>
    <x v="202"/>
    <s v="BAMBAMARCA"/>
    <s v="0384339"/>
    <s v="82850"/>
    <s v="Primaria"/>
    <s v="Pública de gestión directa"/>
    <s v="Activa"/>
    <n v="117"/>
    <x v="53"/>
    <n v="0.97435897435897434"/>
    <x v="0"/>
  </r>
  <r>
    <x v="2"/>
    <x v="202"/>
    <s v="BAMBAMARCA"/>
    <s v="0384347"/>
    <s v="82851"/>
    <s v="Primaria"/>
    <s v="Pública de gestión directa"/>
    <s v="Activa"/>
    <n v="180"/>
    <x v="672"/>
    <n v="0.81111111111111112"/>
    <x v="569"/>
  </r>
  <r>
    <x v="2"/>
    <x v="202"/>
    <s v="BAMBAMARCA"/>
    <s v="0384354"/>
    <s v="82871"/>
    <s v="Primaria"/>
    <s v="Pública de gestión directa"/>
    <s v="Activa"/>
    <n v="117"/>
    <x v="153"/>
    <n v="2.1025641025641026"/>
    <x v="0"/>
  </r>
  <r>
    <x v="2"/>
    <x v="202"/>
    <s v="BAMBAMARCA"/>
    <s v="0384362"/>
    <s v="82888"/>
    <s v="Primaria"/>
    <s v="Pública de gestión directa"/>
    <s v="Activa"/>
    <n v="116"/>
    <x v="32"/>
    <n v="0.93103448275862066"/>
    <x v="0"/>
  </r>
  <r>
    <x v="2"/>
    <x v="202"/>
    <s v="BAMBAMARCA"/>
    <s v="0384370"/>
    <s v="82903"/>
    <s v="Primaria"/>
    <s v="Pública de gestión directa"/>
    <s v="Activa"/>
    <n v="117"/>
    <x v="53"/>
    <n v="0.97435897435897434"/>
    <x v="0"/>
  </r>
  <r>
    <x v="2"/>
    <x v="202"/>
    <s v="BAMBAMARCA"/>
    <s v="0384388"/>
    <s v="82904"/>
    <s v="Primaria"/>
    <s v="Pública de gestión directa"/>
    <s v="Activa"/>
    <n v="198"/>
    <x v="179"/>
    <n v="0.83838383838383834"/>
    <x v="140"/>
  </r>
  <r>
    <x v="2"/>
    <x v="202"/>
    <s v="BAMBAMARCA"/>
    <s v="0384396"/>
    <s v="83010 MARIO GUSTAVO ZARATE V."/>
    <s v="Primaria"/>
    <s v="Pública de gestión directa"/>
    <s v="Activa"/>
    <n v="2030"/>
    <x v="1019"/>
    <n v="0.82216748768472903"/>
    <x v="805"/>
  </r>
  <r>
    <x v="17"/>
    <x v="50"/>
    <s v="CASCAS"/>
    <s v="0384412"/>
    <s v="82539"/>
    <s v="Primaria"/>
    <s v="Pública de gestión directa"/>
    <s v="Activa"/>
    <n v="94"/>
    <x v="234"/>
    <n v="0.65957446808510634"/>
    <x v="0"/>
  </r>
  <r>
    <x v="17"/>
    <x v="50"/>
    <s v="CASCAS"/>
    <s v="0384420"/>
    <s v="82540"/>
    <s v="Primaria"/>
    <s v="Pública de gestión directa"/>
    <s v="Activa"/>
    <n v="117"/>
    <x v="0"/>
    <n v="0"/>
    <x v="0"/>
  </r>
  <r>
    <x v="17"/>
    <x v="50"/>
    <s v="CASCAS"/>
    <s v="0384446"/>
    <s v="82542"/>
    <s v="Primaria"/>
    <s v="Pública de gestión directa"/>
    <s v="Activa"/>
    <n v="122"/>
    <x v="0"/>
    <n v="0"/>
    <x v="0"/>
  </r>
  <r>
    <x v="17"/>
    <x v="50"/>
    <s v="CASCAS"/>
    <s v="0384453"/>
    <s v="82543"/>
    <s v="Primaria"/>
    <s v="Pública de gestión directa"/>
    <s v="Activa"/>
    <n v="117"/>
    <x v="216"/>
    <n v="0.51282051282051277"/>
    <x v="0"/>
  </r>
  <r>
    <x v="17"/>
    <x v="50"/>
    <s v="CASCAS"/>
    <s v="0384461"/>
    <s v="82545"/>
    <s v="Primaria"/>
    <s v="Pública de gestión directa"/>
    <s v="Activa"/>
    <n v="136"/>
    <x v="124"/>
    <n v="0.86029411764705888"/>
    <x v="82"/>
  </r>
  <r>
    <x v="17"/>
    <x v="50"/>
    <s v="CASCAS"/>
    <s v="0384479"/>
    <s v="82547"/>
    <s v="Primaria"/>
    <s v="Pública de gestión directa"/>
    <s v="Activa"/>
    <n v="117"/>
    <x v="0"/>
    <n v="0"/>
    <x v="0"/>
  </r>
  <r>
    <x v="17"/>
    <x v="50"/>
    <s v="CASCAS"/>
    <s v="0384487"/>
    <s v="82548"/>
    <s v="Primaria"/>
    <s v="Pública de gestión directa"/>
    <s v="Activa"/>
    <n v="126"/>
    <x v="55"/>
    <n v="0.63492063492063489"/>
    <x v="0"/>
  </r>
  <r>
    <x v="17"/>
    <x v="50"/>
    <s v="CASCAS"/>
    <s v="0384495"/>
    <s v="82549"/>
    <s v="Primaria"/>
    <s v="Pública de gestión directa"/>
    <s v="Activa"/>
    <n v="214"/>
    <x v="0"/>
    <n v="0"/>
    <x v="0"/>
  </r>
  <r>
    <x v="17"/>
    <x v="50"/>
    <s v="CASCAS"/>
    <s v="0384503"/>
    <s v="82550"/>
    <s v="Primaria"/>
    <s v="Pública de gestión directa"/>
    <s v="Activa"/>
    <n v="116"/>
    <x v="0"/>
    <n v="0"/>
    <x v="0"/>
  </r>
  <r>
    <x v="2"/>
    <x v="197"/>
    <s v="GUZMANGO"/>
    <s v="0384511"/>
    <s v="82556"/>
    <s v="Primaria"/>
    <s v="Pública de gestión directa"/>
    <s v="Activa"/>
    <n v="118"/>
    <x v="0"/>
    <n v="0"/>
    <x v="0"/>
  </r>
  <r>
    <x v="2"/>
    <x v="197"/>
    <s v="GUZMANGO"/>
    <s v="0384529"/>
    <s v="82557"/>
    <s v="Primaria"/>
    <s v="Pública de gestión directa"/>
    <s v="Activa"/>
    <n v="116"/>
    <x v="143"/>
    <n v="1.6896551724137931"/>
    <x v="0"/>
  </r>
  <r>
    <x v="2"/>
    <x v="197"/>
    <s v="SAN BENITO"/>
    <s v="0384537"/>
    <s v="82559"/>
    <s v="Primaria"/>
    <s v="Pública de gestión directa"/>
    <s v="Activa"/>
    <n v="168"/>
    <x v="887"/>
    <n v="1"/>
    <x v="0"/>
  </r>
  <r>
    <x v="2"/>
    <x v="197"/>
    <s v="SAN BENITO"/>
    <s v="0384545"/>
    <s v="82560"/>
    <s v="Primaria"/>
    <s v="Pública de gestión directa"/>
    <s v="Activa"/>
    <n v="117"/>
    <x v="10"/>
    <n v="0.41025641025641024"/>
    <x v="0"/>
  </r>
  <r>
    <x v="2"/>
    <x v="197"/>
    <s v="SAN BENITO"/>
    <s v="0384552"/>
    <s v="82561"/>
    <s v="Primaria"/>
    <s v="Pública de gestión directa"/>
    <s v="Activa"/>
    <n v="117"/>
    <x v="0"/>
    <n v="0"/>
    <x v="0"/>
  </r>
  <r>
    <x v="17"/>
    <x v="50"/>
    <s v="CASCAS"/>
    <s v="0384560"/>
    <s v="82602"/>
    <s v="Primaria"/>
    <s v="Pública de gestión directa"/>
    <s v="Activa"/>
    <n v="115"/>
    <x v="0"/>
    <n v="0"/>
    <x v="0"/>
  </r>
  <r>
    <x v="17"/>
    <x v="50"/>
    <s v="CASCAS"/>
    <s v="0384586"/>
    <s v="82604"/>
    <s v="Primaria"/>
    <s v="Pública de gestión directa"/>
    <s v="Activa"/>
    <n v="116"/>
    <x v="0"/>
    <n v="0"/>
    <x v="0"/>
  </r>
  <r>
    <x v="17"/>
    <x v="50"/>
    <s v="CASCAS"/>
    <s v="0384594"/>
    <s v="82605 AMARO DIAZ ABANTO"/>
    <s v="Primaria"/>
    <s v="Pública de gestión directa"/>
    <s v="Activa"/>
    <n v="115"/>
    <x v="0"/>
    <n v="0"/>
    <x v="0"/>
  </r>
  <r>
    <x v="17"/>
    <x v="50"/>
    <s v="CASCAS"/>
    <s v="0384610"/>
    <s v="82607"/>
    <s v="Primaria"/>
    <s v="Pública de gestión directa"/>
    <s v="Activa"/>
    <n v="115"/>
    <x v="0"/>
    <n v="0"/>
    <x v="0"/>
  </r>
  <r>
    <x v="17"/>
    <x v="50"/>
    <s v="CASCAS"/>
    <s v="0384628"/>
    <s v="82608"/>
    <s v="Primaria"/>
    <s v="Pública de gestión directa"/>
    <s v="Activa"/>
    <n v="115"/>
    <x v="0"/>
    <n v="0"/>
    <x v="0"/>
  </r>
  <r>
    <x v="17"/>
    <x v="50"/>
    <s v="CASCAS"/>
    <s v="0384644"/>
    <s v="82611"/>
    <s v="Primaria"/>
    <s v="Pública de gestión directa"/>
    <s v="Activa"/>
    <n v="118"/>
    <x v="0"/>
    <n v="0"/>
    <x v="0"/>
  </r>
  <r>
    <x v="17"/>
    <x v="50"/>
    <s v="CASCAS"/>
    <s v="0384651"/>
    <s v="82612"/>
    <s v="Primaria"/>
    <s v="Pública de gestión directa"/>
    <s v="Activa"/>
    <n v="115"/>
    <x v="0"/>
    <n v="0"/>
    <x v="0"/>
  </r>
  <r>
    <x v="17"/>
    <x v="50"/>
    <s v="CASCAS"/>
    <s v="0384669"/>
    <s v="82614 INMACULADA VIRGEN DE LA MERCED"/>
    <s v="Primaria"/>
    <s v="Pública de gestión directa"/>
    <s v="Activa"/>
    <n v="206"/>
    <x v="1020"/>
    <n v="1"/>
    <x v="806"/>
  </r>
  <r>
    <x v="2"/>
    <x v="197"/>
    <s v="SAN BENITO"/>
    <s v="0384677"/>
    <s v="82633"/>
    <s v="Primaria"/>
    <s v="Pública de gestión directa"/>
    <s v="Activa"/>
    <n v="20"/>
    <x v="0"/>
    <n v="0"/>
    <x v="0"/>
  </r>
  <r>
    <x v="2"/>
    <x v="197"/>
    <s v="SAN BENITO"/>
    <s v="0384685"/>
    <s v="82634"/>
    <s v="Primaria"/>
    <s v="Pública de gestión directa"/>
    <s v="Activa"/>
    <n v="116"/>
    <x v="0"/>
    <n v="0"/>
    <x v="0"/>
  </r>
  <r>
    <x v="2"/>
    <x v="197"/>
    <s v="SAN BENITO"/>
    <s v="0384693"/>
    <s v="82637"/>
    <s v="Primaria"/>
    <s v="Pública de gestión directa"/>
    <s v="Activa"/>
    <n v="173"/>
    <x v="0"/>
    <n v="0"/>
    <x v="0"/>
  </r>
  <r>
    <x v="2"/>
    <x v="197"/>
    <s v="SAN BENITO"/>
    <s v="0384701"/>
    <s v="82638"/>
    <s v="Primaria"/>
    <s v="Pública de gestión directa"/>
    <s v="Activa"/>
    <n v="116"/>
    <x v="227"/>
    <n v="1"/>
    <x v="0"/>
  </r>
  <r>
    <x v="2"/>
    <x v="197"/>
    <s v="GUZMANGO"/>
    <s v="0384719"/>
    <s v="82639"/>
    <s v="Primaria"/>
    <s v="Pública de gestión directa"/>
    <s v="Activa"/>
    <n v="115"/>
    <x v="0"/>
    <n v="0"/>
    <x v="0"/>
  </r>
  <r>
    <x v="2"/>
    <x v="197"/>
    <s v="SAN BENITO"/>
    <s v="0384727"/>
    <s v="82640"/>
    <s v="Primaria"/>
    <s v="Pública de gestión directa"/>
    <s v="Activa"/>
    <n v="115"/>
    <x v="0"/>
    <n v="0"/>
    <x v="0"/>
  </r>
  <r>
    <x v="2"/>
    <x v="197"/>
    <s v="SAN BENITO"/>
    <s v="0384743"/>
    <s v="82642"/>
    <s v="Primaria"/>
    <s v="Pública de gestión directa"/>
    <s v="Activa"/>
    <n v="115"/>
    <x v="0"/>
    <n v="0"/>
    <x v="0"/>
  </r>
  <r>
    <x v="2"/>
    <x v="197"/>
    <s v="SAN BENITO"/>
    <s v="0384750"/>
    <s v="82643"/>
    <s v="Primaria"/>
    <s v="Pública de gestión directa"/>
    <s v="Activa"/>
    <n v="115"/>
    <x v="0"/>
    <n v="0"/>
    <x v="0"/>
  </r>
  <r>
    <x v="2"/>
    <x v="200"/>
    <s v="LA FLORIDA"/>
    <s v="0384768"/>
    <s v="82748"/>
    <s v="Primaria"/>
    <s v="Pública de gestión directa"/>
    <s v="Activa"/>
    <n v="246"/>
    <x v="688"/>
    <n v="0.99186991869918695"/>
    <x v="242"/>
  </r>
  <r>
    <x v="2"/>
    <x v="200"/>
    <s v="LA FLORIDA"/>
    <s v="0384776"/>
    <s v="82749"/>
    <s v="Primaria"/>
    <s v="Pública de gestión directa"/>
    <s v="Activa"/>
    <n v="116"/>
    <x v="75"/>
    <n v="0.7068965517241379"/>
    <x v="0"/>
  </r>
  <r>
    <x v="2"/>
    <x v="200"/>
    <s v="LA FLORIDA"/>
    <s v="0384784"/>
    <s v="82751"/>
    <s v="Primaria"/>
    <s v="Pública de gestión directa"/>
    <s v="Activa"/>
    <n v="115"/>
    <x v="0"/>
    <n v="0"/>
    <x v="0"/>
  </r>
  <r>
    <x v="2"/>
    <x v="200"/>
    <s v="NANCHOC"/>
    <s v="0384792"/>
    <s v="82757"/>
    <s v="Primaria"/>
    <s v="Pública de gestión directa"/>
    <s v="Activa"/>
    <n v="180"/>
    <x v="0"/>
    <n v="0"/>
    <x v="0"/>
  </r>
  <r>
    <x v="2"/>
    <x v="200"/>
    <s v="BOLIVAR"/>
    <s v="0384800"/>
    <s v="82758"/>
    <s v="Primaria"/>
    <s v="Pública de gestión directa"/>
    <s v="Activa"/>
    <n v="182"/>
    <x v="73"/>
    <n v="0.79670329670329665"/>
    <x v="0"/>
  </r>
  <r>
    <x v="2"/>
    <x v="200"/>
    <s v="NANCHOC"/>
    <s v="0384818"/>
    <s v="82759"/>
    <s v="Primaria"/>
    <s v="Pública de gestión directa"/>
    <s v="Activa"/>
    <n v="115"/>
    <x v="0"/>
    <n v="0"/>
    <x v="0"/>
  </r>
  <r>
    <x v="6"/>
    <x v="204"/>
    <s v="CARHUAZ"/>
    <s v="0384834"/>
    <s v="86296 JUANA GARCIA VEGA"/>
    <s v="Primaria"/>
    <s v="Pública de gestión directa"/>
    <s v="Activa"/>
    <n v="29"/>
    <x v="6"/>
    <n v="1"/>
    <x v="9"/>
  </r>
  <r>
    <x v="6"/>
    <x v="204"/>
    <s v="CARHUAZ"/>
    <s v="0384842"/>
    <s v="86297 SEÑOR DE LOS AFLIGIDOS"/>
    <s v="Primaria"/>
    <s v="Pública de gestión directa"/>
    <s v="Activa"/>
    <n v="205"/>
    <x v="423"/>
    <n v="0.11707317073170732"/>
    <x v="0"/>
  </r>
  <r>
    <x v="6"/>
    <x v="204"/>
    <s v="CARHUAZ"/>
    <s v="0384867"/>
    <s v="86299"/>
    <s v="Primaria"/>
    <s v="Pública de gestión directa"/>
    <s v="Activa"/>
    <n v="41"/>
    <x v="54"/>
    <n v="0.34146341463414637"/>
    <x v="0"/>
  </r>
  <r>
    <x v="6"/>
    <x v="204"/>
    <s v="CARHUAZ"/>
    <s v="0384875"/>
    <s v="86300"/>
    <s v="Primaria"/>
    <s v="Pública de gestión directa"/>
    <s v="Activa"/>
    <n v="27"/>
    <x v="219"/>
    <n v="0.7407407407407407"/>
    <x v="0"/>
  </r>
  <r>
    <x v="6"/>
    <x v="204"/>
    <s v="CARHUAZ"/>
    <s v="0384883"/>
    <s v="86301 VIRGEN PURISIMA"/>
    <s v="Primaria"/>
    <s v="Pública de gestión directa"/>
    <s v="Activa"/>
    <n v="43"/>
    <x v="326"/>
    <n v="1"/>
    <x v="10"/>
  </r>
  <r>
    <x v="6"/>
    <x v="204"/>
    <s v="CARHUAZ"/>
    <s v="0384917"/>
    <s v="86313 JOSE CARLOS MARIATEGUI"/>
    <s v="Primaria"/>
    <s v="Pública de gestión directa"/>
    <s v="Activa"/>
    <n v="59"/>
    <x v="0"/>
    <n v="0"/>
    <x v="0"/>
  </r>
  <r>
    <x v="6"/>
    <x v="204"/>
    <s v="CARHUAZ"/>
    <s v="0384925"/>
    <s v="86314 DIVINO MAESTRO"/>
    <s v="Primaria"/>
    <s v="Pública de gestión directa"/>
    <s v="Activa"/>
    <n v="289"/>
    <x v="654"/>
    <n v="0.8546712802768166"/>
    <x v="0"/>
  </r>
  <r>
    <x v="6"/>
    <x v="204"/>
    <s v="ATAQUERO"/>
    <s v="0384933"/>
    <s v="86317"/>
    <s v="Primaria"/>
    <s v="Pública de gestión directa"/>
    <s v="Activa"/>
    <n v="35"/>
    <x v="587"/>
    <n v="1"/>
    <x v="7"/>
  </r>
  <r>
    <x v="6"/>
    <x v="204"/>
    <s v="AMASHCA"/>
    <s v="0384941"/>
    <s v="86318"/>
    <s v="Primaria"/>
    <s v="Pública de gestión directa"/>
    <s v="Activa"/>
    <n v="29"/>
    <x v="411"/>
    <n v="0.93103448275862066"/>
    <x v="4"/>
  </r>
  <r>
    <x v="6"/>
    <x v="204"/>
    <s v="AMASHCA"/>
    <s v="0384958"/>
    <s v="86319"/>
    <s v="Primaria"/>
    <s v="Pública de gestión directa"/>
    <s v="Activa"/>
    <n v="28"/>
    <x v="17"/>
    <n v="0.5357142857142857"/>
    <x v="0"/>
  </r>
  <r>
    <x v="6"/>
    <x v="204"/>
    <s v="SHILLA"/>
    <s v="0384966"/>
    <s v="86322"/>
    <s v="Primaria"/>
    <s v="Pública de gestión directa"/>
    <s v="Activa"/>
    <n v="45"/>
    <x v="51"/>
    <n v="1"/>
    <x v="183"/>
  </r>
  <r>
    <x v="6"/>
    <x v="204"/>
    <s v="AMASHCA"/>
    <s v="0384990"/>
    <s v="86720 JUAN LAZARO CADILLO GONZALES"/>
    <s v="Primaria"/>
    <s v="Pública de gestión directa"/>
    <s v="Activa"/>
    <n v="40"/>
    <x v="209"/>
    <n v="1"/>
    <x v="8"/>
  </r>
  <r>
    <x v="6"/>
    <x v="204"/>
    <s v="CARHUAZ"/>
    <s v="0385005"/>
    <s v="86721 FORTUNATO CANCHA HUARCA"/>
    <s v="Primaria"/>
    <s v="Pública de gestión directa"/>
    <s v="Activa"/>
    <n v="37"/>
    <x v="212"/>
    <n v="1"/>
    <x v="6"/>
  </r>
  <r>
    <x v="6"/>
    <x v="204"/>
    <s v="ATAQUERO"/>
    <s v="0385013"/>
    <s v="86757 ISAAC NEWTON"/>
    <s v="Primaria"/>
    <s v="Pública de gestión directa"/>
    <s v="Activa"/>
    <n v="58"/>
    <x v="0"/>
    <n v="0"/>
    <x v="0"/>
  </r>
  <r>
    <x v="6"/>
    <x v="204"/>
    <s v="CARHUAZ"/>
    <s v="0385021"/>
    <s v="86763 JUAN VELASCO ALVARADO"/>
    <s v="Primaria"/>
    <s v="Pública de gestión directa"/>
    <s v="Activa"/>
    <n v="181"/>
    <x v="435"/>
    <n v="1"/>
    <x v="593"/>
  </r>
  <r>
    <x v="6"/>
    <x v="205"/>
    <s v="YUNGAY"/>
    <s v="0385047"/>
    <s v="86617 REPUBLICA DE MEXICO"/>
    <s v="Primaria"/>
    <s v="Pública de gestión directa"/>
    <s v="Activa"/>
    <n v="239"/>
    <x v="269"/>
    <n v="1"/>
    <x v="807"/>
  </r>
  <r>
    <x v="6"/>
    <x v="205"/>
    <s v="YUNGAY"/>
    <s v="0385054"/>
    <s v="86618"/>
    <s v="Primaria"/>
    <s v="Pública de gestión directa"/>
    <s v="Activa"/>
    <n v="40"/>
    <x v="209"/>
    <n v="1"/>
    <x v="0"/>
  </r>
  <r>
    <x v="6"/>
    <x v="205"/>
    <s v="YUNGAY"/>
    <s v="0385088"/>
    <s v="86622"/>
    <s v="Primaria"/>
    <s v="Pública de gestión directa"/>
    <s v="Activa"/>
    <n v="40"/>
    <x v="411"/>
    <n v="0.67500000000000004"/>
    <x v="34"/>
  </r>
  <r>
    <x v="6"/>
    <x v="205"/>
    <s v="YUNGAY"/>
    <s v="0385104"/>
    <s v="86624"/>
    <s v="Primaria"/>
    <s v="Pública de gestión directa"/>
    <s v="Activa"/>
    <n v="37"/>
    <x v="212"/>
    <n v="1"/>
    <x v="93"/>
  </r>
  <r>
    <x v="6"/>
    <x v="205"/>
    <s v="YUNGAY"/>
    <s v="0385112"/>
    <s v="86625 ANGELICA HARADA VASQUEZ"/>
    <s v="Primaria"/>
    <s v="Pública de gestión directa"/>
    <s v="Activa"/>
    <n v="299"/>
    <x v="0"/>
    <n v="0"/>
    <x v="0"/>
  </r>
  <r>
    <x v="6"/>
    <x v="205"/>
    <s v="MATACOTO"/>
    <s v="0385138"/>
    <s v="86644 SAN MARTIN DE PORRES"/>
    <s v="Primaria"/>
    <s v="Pública de gestión directa"/>
    <s v="Activa"/>
    <n v="264"/>
    <x v="437"/>
    <n v="0.49242424242424243"/>
    <x v="88"/>
  </r>
  <r>
    <x v="6"/>
    <x v="205"/>
    <s v="YUNGAY"/>
    <s v="0385146"/>
    <s v="86647"/>
    <s v="Primaria"/>
    <s v="Pública de gestión directa"/>
    <s v="Activa"/>
    <n v="39"/>
    <x v="109"/>
    <n v="0.58974358974358976"/>
    <x v="0"/>
  </r>
  <r>
    <x v="6"/>
    <x v="205"/>
    <s v="YUNGAY"/>
    <s v="0385161"/>
    <s v="86649"/>
    <s v="Primaria"/>
    <s v="Pública de gestión directa"/>
    <s v="Activa"/>
    <n v="162"/>
    <x v="0"/>
    <n v="0"/>
    <x v="170"/>
  </r>
  <r>
    <x v="6"/>
    <x v="205"/>
    <s v="YUNGAY"/>
    <s v="0385187"/>
    <s v="86652"/>
    <s v="Primaria"/>
    <s v="Pública de gestión directa"/>
    <s v="Activa"/>
    <n v="32"/>
    <x v="295"/>
    <n v="1.375"/>
    <x v="36"/>
  </r>
  <r>
    <x v="6"/>
    <x v="205"/>
    <s v="YUNGAY"/>
    <s v="0385203"/>
    <s v="86657 JUAN CLAROS VERAZ"/>
    <s v="Primaria"/>
    <s v="Pública de gestión directa"/>
    <s v="Activa"/>
    <n v="158"/>
    <x v="165"/>
    <n v="1"/>
    <x v="0"/>
  </r>
  <r>
    <x v="6"/>
    <x v="205"/>
    <s v="YUNGAY"/>
    <s v="0385211"/>
    <s v="86658"/>
    <s v="Primaria"/>
    <s v="Pública de gestión directa"/>
    <s v="Activa"/>
    <n v="23"/>
    <x v="587"/>
    <n v="1.5217391304347827"/>
    <x v="0"/>
  </r>
  <r>
    <x v="6"/>
    <x v="205"/>
    <s v="MATACOTO"/>
    <s v="0385237"/>
    <s v="86670"/>
    <s v="Primaria"/>
    <s v="Pública de gestión directa"/>
    <s v="Activa"/>
    <n v="41"/>
    <x v="40"/>
    <n v="1"/>
    <x v="0"/>
  </r>
  <r>
    <x v="6"/>
    <x v="205"/>
    <s v="YUNGAY"/>
    <s v="0385245"/>
    <s v="86749"/>
    <s v="Primaria"/>
    <s v="Pública de gestión directa"/>
    <s v="Activa"/>
    <n v="34"/>
    <x v="12"/>
    <n v="0.26470588235294118"/>
    <x v="0"/>
  </r>
  <r>
    <x v="6"/>
    <x v="205"/>
    <s v="YUNGAY"/>
    <s v="0385252"/>
    <s v="86750"/>
    <s v="Primaria"/>
    <s v="Pública de gestión directa"/>
    <s v="Inactiva"/>
    <n v="22"/>
    <x v="0"/>
    <n v="0"/>
    <x v="0"/>
  </r>
  <r>
    <x v="6"/>
    <x v="205"/>
    <s v="YUNGAY"/>
    <s v="0385260"/>
    <s v="86751 SAN PEDRO"/>
    <s v="Primaria"/>
    <s v="Pública de gestión directa"/>
    <s v="Activa"/>
    <n v="69"/>
    <x v="0"/>
    <n v="0"/>
    <x v="5"/>
  </r>
  <r>
    <x v="6"/>
    <x v="205"/>
    <s v="YUNGAY"/>
    <s v="0385286"/>
    <s v="86756"/>
    <s v="Primaria"/>
    <s v="Pública de gestión directa"/>
    <s v="Activa"/>
    <n v="39"/>
    <x v="300"/>
    <n v="1"/>
    <x v="93"/>
  </r>
  <r>
    <x v="6"/>
    <x v="205"/>
    <s v="YUNGAY"/>
    <s v="0385294"/>
    <s v="86776"/>
    <s v="Primaria"/>
    <s v="Pública de gestión directa"/>
    <s v="Activa"/>
    <n v="35"/>
    <x v="587"/>
    <n v="1"/>
    <x v="7"/>
  </r>
  <r>
    <x v="6"/>
    <x v="205"/>
    <s v="YUNGAY"/>
    <s v="0385302"/>
    <s v="86785"/>
    <s v="Primaria"/>
    <s v="Pública de gestión directa"/>
    <s v="Activa"/>
    <n v="23"/>
    <x v="109"/>
    <n v="1"/>
    <x v="0"/>
  </r>
  <r>
    <x v="6"/>
    <x v="206"/>
    <s v="AIJA"/>
    <s v="0385328"/>
    <s v="86135"/>
    <s v="Primaria"/>
    <s v="Pública de gestión directa"/>
    <s v="Activa"/>
    <n v="127"/>
    <x v="85"/>
    <n v="0.90551181102362199"/>
    <x v="0"/>
  </r>
  <r>
    <x v="6"/>
    <x v="206"/>
    <s v="AIJA"/>
    <s v="0385336"/>
    <s v="86136"/>
    <s v="Primaria"/>
    <s v="Pública de gestión directa"/>
    <s v="Activa"/>
    <n v="125"/>
    <x v="9"/>
    <n v="0.68"/>
    <x v="199"/>
  </r>
  <r>
    <x v="6"/>
    <x v="206"/>
    <s v="LA MERCED"/>
    <s v="0385385"/>
    <s v="86144"/>
    <s v="Primaria"/>
    <s v="Pública de gestión directa"/>
    <s v="Activa"/>
    <n v="98"/>
    <x v="50"/>
    <n v="1"/>
    <x v="82"/>
  </r>
  <r>
    <x v="6"/>
    <x v="206"/>
    <s v="LA MERCED"/>
    <s v="0385419"/>
    <s v="86147"/>
    <s v="Primaria"/>
    <s v="Pública de gestión directa"/>
    <s v="Activa"/>
    <n v="54"/>
    <x v="288"/>
    <n v="1"/>
    <x v="0"/>
  </r>
  <r>
    <x v="6"/>
    <x v="206"/>
    <s v="CORIS"/>
    <s v="0385468"/>
    <s v="86153"/>
    <s v="Primaria"/>
    <s v="Pública de gestión directa"/>
    <s v="Activa"/>
    <n v="100"/>
    <x v="60"/>
    <n v="0.92"/>
    <x v="159"/>
  </r>
  <r>
    <x v="6"/>
    <x v="206"/>
    <s v="HUACLLAN"/>
    <s v="0385559"/>
    <s v="86173"/>
    <s v="Primaria"/>
    <s v="Pública de gestión directa"/>
    <s v="Activa"/>
    <n v="22"/>
    <x v="267"/>
    <n v="1.5454545454545454"/>
    <x v="2"/>
  </r>
  <r>
    <x v="6"/>
    <x v="206"/>
    <s v="CORIS"/>
    <s v="0385567"/>
    <s v="86710"/>
    <s v="Primaria"/>
    <s v="Pública de gestión directa"/>
    <s v="Activa"/>
    <n v="46"/>
    <x v="246"/>
    <n v="1"/>
    <x v="166"/>
  </r>
  <r>
    <x v="6"/>
    <x v="129"/>
    <s v="AQUIA"/>
    <s v="0385575"/>
    <s v="86219"/>
    <s v="Primaria"/>
    <s v="Pública de gestión directa"/>
    <s v="Activa"/>
    <n v="115"/>
    <x v="85"/>
    <n v="1"/>
    <x v="0"/>
  </r>
  <r>
    <x v="6"/>
    <x v="129"/>
    <s v="AQUIA"/>
    <s v="0385583"/>
    <s v="86220"/>
    <s v="Primaria"/>
    <s v="Pública de gestión directa"/>
    <s v="Activa"/>
    <n v="128"/>
    <x v="0"/>
    <n v="0"/>
    <x v="0"/>
  </r>
  <r>
    <x v="6"/>
    <x v="129"/>
    <s v="CHIQUIAN"/>
    <s v="0385609"/>
    <s v="86211 CORONEL BOLOGNESI"/>
    <s v="Primaria"/>
    <s v="Pública de gestión directa"/>
    <s v="Activa"/>
    <n v="537"/>
    <x v="537"/>
    <n v="0.85102420856610805"/>
    <x v="0"/>
  </r>
  <r>
    <x v="6"/>
    <x v="129"/>
    <s v="CHIQUIAN"/>
    <s v="0385633"/>
    <s v="86215 MARCELO GARRO OCROSPOMA"/>
    <s v="Primaria"/>
    <s v="Pública de gestión directa"/>
    <s v="Activa"/>
    <n v="116"/>
    <x v="0"/>
    <n v="0"/>
    <x v="0"/>
  </r>
  <r>
    <x v="6"/>
    <x v="129"/>
    <s v="CHIQUIAN"/>
    <s v="0385641"/>
    <s v="86251"/>
    <s v="Primaria"/>
    <s v="Pública de gestión directa"/>
    <s v="Activa"/>
    <n v="115"/>
    <x v="0"/>
    <n v="0"/>
    <x v="0"/>
  </r>
  <r>
    <x v="6"/>
    <x v="129"/>
    <s v="CHIQUIAN"/>
    <s v="0385658"/>
    <s v="86217"/>
    <s v="Primaria"/>
    <s v="Pública de gestión directa"/>
    <s v="Activa"/>
    <n v="115"/>
    <x v="0"/>
    <n v="0"/>
    <x v="0"/>
  </r>
  <r>
    <x v="6"/>
    <x v="129"/>
    <s v="AQUIA"/>
    <s v="0385674"/>
    <s v="86216 SAN MIGUEL"/>
    <s v="Primaria"/>
    <s v="Pública de gestión directa"/>
    <s v="Activa"/>
    <n v="212"/>
    <x v="265"/>
    <n v="1"/>
    <x v="361"/>
  </r>
  <r>
    <x v="6"/>
    <x v="129"/>
    <s v="HUASTA"/>
    <s v="0385690"/>
    <s v="86253 CELSO GARRO VALDERRAMA"/>
    <s v="Primaria"/>
    <s v="Pública de gestión directa"/>
    <s v="Activa"/>
    <n v="118"/>
    <x v="139"/>
    <n v="2.1355932203389831"/>
    <x v="0"/>
  </r>
  <r>
    <x v="6"/>
    <x v="129"/>
    <s v="AQUIA"/>
    <s v="0385724"/>
    <s v="86256"/>
    <s v="Primaria"/>
    <s v="Pública de gestión directa"/>
    <s v="Activa"/>
    <n v="115"/>
    <x v="85"/>
    <n v="1"/>
    <x v="0"/>
  </r>
  <r>
    <x v="6"/>
    <x v="129"/>
    <s v="AQUIA"/>
    <s v="0385732"/>
    <s v="86715"/>
    <s v="Primaria"/>
    <s v="Pública de gestión directa"/>
    <s v="Activa"/>
    <n v="115"/>
    <x v="112"/>
    <n v="0.66956521739130437"/>
    <x v="0"/>
  </r>
  <r>
    <x v="6"/>
    <x v="129"/>
    <s v="HUASTA"/>
    <s v="0385740"/>
    <s v="86223 SANTA MARIA"/>
    <s v="Primaria"/>
    <s v="Pública de gestión directa"/>
    <s v="Activa"/>
    <n v="128"/>
    <x v="224"/>
    <n v="1"/>
    <x v="307"/>
  </r>
  <r>
    <x v="6"/>
    <x v="129"/>
    <s v="HUASTA"/>
    <s v="0385757"/>
    <s v="86224"/>
    <s v="Primaria"/>
    <s v="Pública de gestión directa"/>
    <s v="Activa"/>
    <n v="116"/>
    <x v="108"/>
    <n v="0.43103448275862066"/>
    <x v="0"/>
  </r>
  <r>
    <x v="6"/>
    <x v="129"/>
    <s v="HUASTA"/>
    <s v="0385781"/>
    <s v="86227 ALEJANDRO SANCHEZ ARTEAGA"/>
    <s v="Primaria"/>
    <s v="Pública de gestión directa"/>
    <s v="Activa"/>
    <n v="115"/>
    <x v="0"/>
    <n v="0"/>
    <x v="0"/>
  </r>
  <r>
    <x v="6"/>
    <x v="129"/>
    <s v="HUASTA"/>
    <s v="0385799"/>
    <s v="86228"/>
    <s v="Primaria"/>
    <s v="Pública de gestión directa"/>
    <s v="Activa"/>
    <n v="115"/>
    <x v="0"/>
    <n v="0"/>
    <x v="0"/>
  </r>
  <r>
    <x v="6"/>
    <x v="129"/>
    <s v="HUASTA"/>
    <s v="0385807"/>
    <s v="86229"/>
    <s v="Primaria"/>
    <s v="Pública de gestión directa"/>
    <s v="Activa"/>
    <n v="115"/>
    <x v="0"/>
    <n v="0"/>
    <x v="0"/>
  </r>
  <r>
    <x v="6"/>
    <x v="129"/>
    <s v="HUASTA"/>
    <s v="0385815"/>
    <s v="86262"/>
    <s v="Primaria"/>
    <s v="Pública de gestión directa"/>
    <s v="Activa"/>
    <n v="115"/>
    <x v="228"/>
    <n v="0.2608695652173913"/>
    <x v="0"/>
  </r>
  <r>
    <x v="6"/>
    <x v="129"/>
    <s v="SAN MIGUEL DE CORPANQUI"/>
    <s v="0385914"/>
    <s v="86242 AGUSTIN DEXTRE CORDOBA"/>
    <s v="Primaria"/>
    <s v="Pública de gestión directa"/>
    <s v="Activa"/>
    <n v="116"/>
    <x v="0"/>
    <n v="0"/>
    <x v="0"/>
  </r>
  <r>
    <x v="6"/>
    <x v="129"/>
    <s v="SAN MIGUEL DE CORPANQUI"/>
    <s v="0385922"/>
    <s v="86266"/>
    <s v="Primaria"/>
    <s v="Pública de gestión directa"/>
    <s v="Activa"/>
    <n v="115"/>
    <x v="0"/>
    <n v="0"/>
    <x v="0"/>
  </r>
  <r>
    <x v="6"/>
    <x v="129"/>
    <s v="ABELARDO PARDO LEZAMETA"/>
    <s v="0385930"/>
    <s v="86243 VICTOR ANDRES BELAUNDE"/>
    <s v="Primaria"/>
    <s v="Pública de gestión directa"/>
    <s v="Activa"/>
    <n v="116"/>
    <x v="0"/>
    <n v="0"/>
    <x v="0"/>
  </r>
  <r>
    <x v="6"/>
    <x v="129"/>
    <s v="CANIS"/>
    <s v="0385948"/>
    <s v="86247"/>
    <s v="Primaria"/>
    <s v="Pública de gestión directa"/>
    <s v="Activa"/>
    <n v="116"/>
    <x v="0"/>
    <n v="0"/>
    <x v="0"/>
  </r>
  <r>
    <x v="6"/>
    <x v="204"/>
    <s v="MARCARA"/>
    <s v="0385955"/>
    <s v="86276 ANTONIO LOLI LAREDO"/>
    <s v="Primaria"/>
    <s v="Pública de gestión directa"/>
    <s v="Activa"/>
    <n v="925"/>
    <x v="0"/>
    <n v="0"/>
    <x v="0"/>
  </r>
  <r>
    <x v="6"/>
    <x v="204"/>
    <s v="MARCARA"/>
    <s v="0385963"/>
    <s v="86305"/>
    <s v="Primaria"/>
    <s v="Pública de gestión directa"/>
    <s v="Activa"/>
    <n v="40"/>
    <x v="33"/>
    <n v="0.9"/>
    <x v="0"/>
  </r>
  <r>
    <x v="6"/>
    <x v="204"/>
    <s v="MARCARA"/>
    <s v="0385971"/>
    <s v="86307 TEOFILO CASTILLO"/>
    <s v="Primaria"/>
    <s v="Pública de gestión directa"/>
    <s v="Activa"/>
    <n v="34"/>
    <x v="267"/>
    <n v="1"/>
    <x v="0"/>
  </r>
  <r>
    <x v="6"/>
    <x v="204"/>
    <s v="MARCARA"/>
    <s v="0385989"/>
    <s v="86308 ROSA MARIA DEXTRE VIA"/>
    <s v="Primaria"/>
    <s v="Pública de gestión directa"/>
    <s v="Activa"/>
    <n v="238"/>
    <x v="60"/>
    <n v="0.38655462184873951"/>
    <x v="0"/>
  </r>
  <r>
    <x v="6"/>
    <x v="204"/>
    <s v="PARIAHUANCA"/>
    <s v="0386003"/>
    <s v="86284 APOSTOL SANTIAGO"/>
    <s v="Primaria"/>
    <s v="Pública de gestión directa"/>
    <s v="Activa"/>
    <n v="279"/>
    <x v="496"/>
    <n v="1"/>
    <x v="0"/>
  </r>
  <r>
    <x v="6"/>
    <x v="204"/>
    <s v="PARIAHUANCA"/>
    <s v="0386011"/>
    <s v="86316"/>
    <s v="Primaria"/>
    <s v="Pública de gestión directa"/>
    <s v="Activa"/>
    <n v="30"/>
    <x v="228"/>
    <n v="1"/>
    <x v="3"/>
  </r>
  <r>
    <x v="6"/>
    <x v="204"/>
    <s v="SAN MIGUEL DE ACO"/>
    <s v="0386029"/>
    <s v="86290 SAGRADO CORAZON DE JESUS"/>
    <s v="Primaria"/>
    <s v="Pública de gestión directa"/>
    <s v="Activa"/>
    <n v="241"/>
    <x v="1021"/>
    <n v="1"/>
    <x v="186"/>
  </r>
  <r>
    <x v="6"/>
    <x v="204"/>
    <s v="PARIAHUANCA"/>
    <s v="0386037"/>
    <s v="86762 CARLOS EDUARDO ZAVALETA RIVERA"/>
    <s v="Primaria"/>
    <s v="Pública de gestión directa"/>
    <s v="Inactiva"/>
    <n v="30"/>
    <x v="0"/>
    <n v="0"/>
    <x v="0"/>
  </r>
  <r>
    <x v="6"/>
    <x v="204"/>
    <s v="MARCARA"/>
    <s v="0386045"/>
    <s v="86277 MARIO VAZQUEZ VARELA"/>
    <s v="Primaria"/>
    <s v="Pública de gestión directa"/>
    <s v="Activa"/>
    <n v="793"/>
    <x v="652"/>
    <n v="0.99495586380832279"/>
    <x v="399"/>
  </r>
  <r>
    <x v="6"/>
    <x v="204"/>
    <s v="MARCARA"/>
    <s v="0386052"/>
    <s v="86304 MACEDONIO LIRIO LEON"/>
    <s v="Primaria"/>
    <s v="Pública de gestión directa"/>
    <s v="Activa"/>
    <n v="45"/>
    <x v="51"/>
    <n v="1"/>
    <x v="0"/>
  </r>
  <r>
    <x v="6"/>
    <x v="204"/>
    <s v="SAN MIGUEL DE ACO"/>
    <s v="0386060"/>
    <s v="86320"/>
    <s v="Primaria"/>
    <s v="Pública de gestión directa"/>
    <s v="Activa"/>
    <n v="36"/>
    <x v="33"/>
    <n v="1"/>
    <x v="0"/>
  </r>
  <r>
    <x v="6"/>
    <x v="204"/>
    <s v="SAN MIGUEL DE ACO"/>
    <s v="0386078"/>
    <s v="86321"/>
    <s v="Primaria"/>
    <s v="Pública de gestión directa"/>
    <s v="Activa"/>
    <n v="40"/>
    <x v="228"/>
    <n v="0.75"/>
    <x v="183"/>
  </r>
  <r>
    <x v="6"/>
    <x v="204"/>
    <s v="ANTA"/>
    <s v="0386086"/>
    <s v="86278 MARIO TORRES MEZARINA"/>
    <s v="Primaria"/>
    <s v="Pública de gestión directa"/>
    <s v="Activa"/>
    <n v="326"/>
    <x v="1022"/>
    <n v="0.68404907975460127"/>
    <x v="808"/>
  </r>
  <r>
    <x v="6"/>
    <x v="204"/>
    <s v="YUNGAR"/>
    <s v="0386094"/>
    <s v="86282 FRANCISCO ALEGRE SERRANO"/>
    <s v="Primaria"/>
    <s v="Pública de gestión directa"/>
    <s v="Activa"/>
    <n v="540"/>
    <x v="1023"/>
    <n v="1"/>
    <x v="809"/>
  </r>
  <r>
    <x v="6"/>
    <x v="204"/>
    <s v="YUNGAR"/>
    <s v="0386102"/>
    <s v="86283 SAN MARTIN DE PORRAS"/>
    <s v="Primaria"/>
    <s v="Pública de gestión directa"/>
    <s v="Activa"/>
    <n v="277"/>
    <x v="0"/>
    <n v="0"/>
    <x v="0"/>
  </r>
  <r>
    <x v="6"/>
    <x v="204"/>
    <s v="YUNGAR"/>
    <s v="0386110"/>
    <s v="86315"/>
    <s v="Primaria"/>
    <s v="Pública de gestión directa"/>
    <s v="Activa"/>
    <n v="34"/>
    <x v="569"/>
    <n v="0.91176470588235292"/>
    <x v="4"/>
  </r>
  <r>
    <x v="6"/>
    <x v="204"/>
    <s v="YUNGAR"/>
    <s v="0386128"/>
    <s v="86723 ANDRES AVELINO SANCHEZ DURAN"/>
    <s v="Primaria"/>
    <s v="Pública de gestión directa"/>
    <s v="Activa"/>
    <n v="46"/>
    <x v="33"/>
    <n v="0.78260869565217395"/>
    <x v="0"/>
  </r>
  <r>
    <x v="6"/>
    <x v="204"/>
    <s v="ANTA"/>
    <s v="0386136"/>
    <s v="86279"/>
    <s v="Primaria"/>
    <s v="Pública de gestión directa"/>
    <s v="Activa"/>
    <n v="34"/>
    <x v="0"/>
    <n v="0"/>
    <x v="0"/>
  </r>
  <r>
    <x v="6"/>
    <x v="204"/>
    <s v="ANTA"/>
    <s v="0386144"/>
    <s v="86309 FLAVIO MAXIMO VEGA VILLANUEVA"/>
    <s v="Primaria"/>
    <s v="Pública de gestión directa"/>
    <s v="Activa"/>
    <n v="58"/>
    <x v="0"/>
    <n v="0"/>
    <x v="0"/>
  </r>
  <r>
    <x v="7"/>
    <x v="110"/>
    <s v="ROSASPATA"/>
    <s v="0386169"/>
    <s v="72363"/>
    <s v="Primaria"/>
    <s v="Pública de gestión directa"/>
    <s v="Activa"/>
    <n v="62"/>
    <x v="0"/>
    <n v="0"/>
    <x v="0"/>
  </r>
  <r>
    <x v="7"/>
    <x v="109"/>
    <s v="TILALI"/>
    <s v="0386177"/>
    <s v="72364"/>
    <s v="Primaria"/>
    <s v="Pública de gestión directa"/>
    <s v="Activa"/>
    <n v="182"/>
    <x v="0"/>
    <n v="0"/>
    <x v="0"/>
  </r>
  <r>
    <x v="7"/>
    <x v="109"/>
    <s v="MOHO"/>
    <s v="0386185"/>
    <s v="72365"/>
    <s v="Primaria"/>
    <s v="Pública de gestión directa"/>
    <s v="Activa"/>
    <n v="61"/>
    <x v="66"/>
    <n v="1"/>
    <x v="0"/>
  </r>
  <r>
    <x v="7"/>
    <x v="109"/>
    <s v="HUAYRAPATA"/>
    <s v="0386235"/>
    <s v="72370"/>
    <s v="Primaria"/>
    <s v="Pública de gestión directa"/>
    <s v="Activa"/>
    <n v="67"/>
    <x v="116"/>
    <n v="1.4179104477611941"/>
    <x v="34"/>
  </r>
  <r>
    <x v="7"/>
    <x v="110"/>
    <s v="ROSASPATA"/>
    <s v="0386250"/>
    <s v="72372"/>
    <s v="Primaria"/>
    <s v="Pública de gestión directa"/>
    <s v="Activa"/>
    <n v="55"/>
    <x v="261"/>
    <n v="1.509090909090909"/>
    <x v="9"/>
  </r>
  <r>
    <x v="7"/>
    <x v="109"/>
    <s v="MOHO"/>
    <s v="0386268"/>
    <s v="72373"/>
    <s v="Primaria"/>
    <s v="Pública de gestión directa"/>
    <s v="Activa"/>
    <n v="55"/>
    <x v="18"/>
    <n v="1"/>
    <x v="0"/>
  </r>
  <r>
    <x v="7"/>
    <x v="109"/>
    <s v="MOHO"/>
    <s v="0386276"/>
    <s v="72374"/>
    <s v="Primaria"/>
    <s v="Pública de gestión directa"/>
    <s v="Activa"/>
    <n v="163"/>
    <x v="0"/>
    <n v="0"/>
    <x v="0"/>
  </r>
  <r>
    <x v="7"/>
    <x v="109"/>
    <s v="TILALI"/>
    <s v="0386292"/>
    <s v="72376"/>
    <s v="Primaria"/>
    <s v="Pública de gestión directa"/>
    <s v="Activa"/>
    <n v="65"/>
    <x v="0"/>
    <n v="0"/>
    <x v="0"/>
  </r>
  <r>
    <x v="7"/>
    <x v="110"/>
    <s v="ROSASPATA"/>
    <s v="0386342"/>
    <s v="72381"/>
    <s v="Primaria"/>
    <s v="Pública de gestión directa"/>
    <s v="Activa"/>
    <n v="56"/>
    <x v="0"/>
    <n v="0"/>
    <x v="0"/>
  </r>
  <r>
    <x v="7"/>
    <x v="110"/>
    <s v="ROSASPATA"/>
    <s v="0386359"/>
    <s v="72382"/>
    <s v="Primaria"/>
    <s v="Pública de gestión directa"/>
    <s v="Activa"/>
    <n v="58"/>
    <x v="0"/>
    <n v="0"/>
    <x v="0"/>
  </r>
  <r>
    <x v="7"/>
    <x v="110"/>
    <s v="ROSASPATA"/>
    <s v="0386367"/>
    <s v="72383"/>
    <s v="Primaria"/>
    <s v="Pública de gestión directa"/>
    <s v="Activa"/>
    <n v="56"/>
    <x v="0"/>
    <n v="0"/>
    <x v="0"/>
  </r>
  <r>
    <x v="7"/>
    <x v="109"/>
    <s v="MOHO"/>
    <s v="0386375"/>
    <s v="72384"/>
    <s v="Primaria"/>
    <s v="Pública de gestión directa"/>
    <s v="Activa"/>
    <n v="60"/>
    <x v="216"/>
    <n v="1"/>
    <x v="36"/>
  </r>
  <r>
    <x v="7"/>
    <x v="110"/>
    <s v="ROSASPATA"/>
    <s v="0386383"/>
    <s v="72385"/>
    <s v="Primaria"/>
    <s v="Pública de gestión directa"/>
    <s v="Activa"/>
    <n v="53"/>
    <x v="0"/>
    <n v="0"/>
    <x v="0"/>
  </r>
  <r>
    <x v="7"/>
    <x v="109"/>
    <s v="MOHO"/>
    <s v="0386391"/>
    <s v="72386"/>
    <s v="Primaria"/>
    <s v="Pública de gestión directa"/>
    <s v="Activa"/>
    <n v="66"/>
    <x v="0"/>
    <n v="0"/>
    <x v="0"/>
  </r>
  <r>
    <x v="7"/>
    <x v="110"/>
    <s v="COJATA"/>
    <s v="0386409"/>
    <s v="72387"/>
    <s v="Primaria"/>
    <s v="Pública de gestión directa"/>
    <s v="Activa"/>
    <n v="380"/>
    <x v="0"/>
    <n v="0"/>
    <x v="0"/>
  </r>
  <r>
    <x v="7"/>
    <x v="109"/>
    <s v="MOHO"/>
    <s v="0386441"/>
    <s v="72391"/>
    <s v="Primaria"/>
    <s v="Pública de gestión directa"/>
    <s v="Activa"/>
    <n v="80"/>
    <x v="0"/>
    <n v="0"/>
    <x v="0"/>
  </r>
  <r>
    <x v="7"/>
    <x v="109"/>
    <s v="HUAYRAPATA"/>
    <s v="0386458"/>
    <s v="72392"/>
    <s v="Primaria"/>
    <s v="Pública de gestión directa"/>
    <s v="Activa"/>
    <n v="68"/>
    <x v="0"/>
    <n v="0"/>
    <x v="0"/>
  </r>
  <r>
    <x v="7"/>
    <x v="109"/>
    <s v="MOHO"/>
    <s v="0386466"/>
    <s v="72393 RITA POMA"/>
    <s v="Primaria"/>
    <s v="Pública de gestión directa"/>
    <s v="Activa"/>
    <n v="57"/>
    <x v="0"/>
    <n v="0"/>
    <x v="0"/>
  </r>
  <r>
    <x v="7"/>
    <x v="109"/>
    <s v="MOHO"/>
    <s v="0386474"/>
    <s v="72394"/>
    <s v="Primaria"/>
    <s v="Pública de gestión directa"/>
    <s v="Activa"/>
    <n v="61"/>
    <x v="0"/>
    <n v="0"/>
    <x v="0"/>
  </r>
  <r>
    <x v="7"/>
    <x v="109"/>
    <s v="MOHO"/>
    <s v="0386482"/>
    <s v="72395"/>
    <s v="Primaria"/>
    <s v="Pública de gestión directa"/>
    <s v="Activa"/>
    <n v="56"/>
    <x v="0"/>
    <n v="0"/>
    <x v="0"/>
  </r>
  <r>
    <x v="7"/>
    <x v="109"/>
    <s v="MOHO"/>
    <s v="0386490"/>
    <s v="72396"/>
    <s v="Primaria"/>
    <s v="Pública de gestión directa"/>
    <s v="Activa"/>
    <n v="59"/>
    <x v="0"/>
    <n v="0"/>
    <x v="0"/>
  </r>
  <r>
    <x v="7"/>
    <x v="109"/>
    <s v="MOHO"/>
    <s v="0386508"/>
    <s v="72397"/>
    <s v="Primaria"/>
    <s v="Pública de gestión directa"/>
    <s v="Activa"/>
    <n v="33"/>
    <x v="0"/>
    <n v="0"/>
    <x v="0"/>
  </r>
  <r>
    <x v="7"/>
    <x v="109"/>
    <s v="HUAYRAPATA"/>
    <s v="0386516"/>
    <s v="72398"/>
    <s v="Primaria"/>
    <s v="Pública de gestión directa"/>
    <s v="Activa"/>
    <n v="63"/>
    <x v="0"/>
    <n v="0"/>
    <x v="0"/>
  </r>
  <r>
    <x v="7"/>
    <x v="109"/>
    <s v="MOHO"/>
    <s v="0386524"/>
    <s v="72399"/>
    <s v="Primaria"/>
    <s v="Pública de gestión directa"/>
    <s v="Activa"/>
    <n v="60"/>
    <x v="0"/>
    <n v="0"/>
    <x v="0"/>
  </r>
  <r>
    <x v="7"/>
    <x v="110"/>
    <s v="VILQUE CHICO"/>
    <s v="0386532"/>
    <s v="72400"/>
    <s v="Primaria"/>
    <s v="Pública de gestión directa"/>
    <s v="Activa"/>
    <n v="163"/>
    <x v="0"/>
    <n v="0"/>
    <x v="0"/>
  </r>
  <r>
    <x v="7"/>
    <x v="109"/>
    <s v="MOHO"/>
    <s v="0386540"/>
    <s v="72401"/>
    <s v="Primaria"/>
    <s v="Pública de gestión directa"/>
    <s v="Activa"/>
    <n v="56"/>
    <x v="0"/>
    <n v="0"/>
    <x v="0"/>
  </r>
  <r>
    <x v="7"/>
    <x v="109"/>
    <s v="HUAYRAPATA"/>
    <s v="0386557"/>
    <s v="72402"/>
    <s v="Primaria"/>
    <s v="Pública de gestión directa"/>
    <s v="Activa"/>
    <n v="69"/>
    <x v="0"/>
    <n v="0"/>
    <x v="0"/>
  </r>
  <r>
    <x v="7"/>
    <x v="109"/>
    <s v="CONIMA"/>
    <s v="0386565"/>
    <s v="72403 CARLOS OQUENDO DE AMAT"/>
    <s v="Primaria"/>
    <s v="Pública de gestión directa"/>
    <s v="Activa"/>
    <n v="62"/>
    <x v="0"/>
    <n v="0"/>
    <x v="0"/>
  </r>
  <r>
    <x v="7"/>
    <x v="110"/>
    <s v="COJATA"/>
    <s v="0386573"/>
    <s v="70627"/>
    <s v="Primaria"/>
    <s v="Pública de gestión directa"/>
    <s v="Activa"/>
    <n v="59"/>
    <x v="0"/>
    <n v="0"/>
    <x v="0"/>
  </r>
  <r>
    <x v="7"/>
    <x v="110"/>
    <s v="COJATA"/>
    <s v="0386581"/>
    <s v="70628"/>
    <s v="Primaria"/>
    <s v="Pública de gestión directa"/>
    <s v="Activa"/>
    <n v="58"/>
    <x v="0"/>
    <n v="0"/>
    <x v="0"/>
  </r>
  <r>
    <x v="7"/>
    <x v="109"/>
    <s v="MOHO"/>
    <s v="0386607"/>
    <s v="72407"/>
    <s v="Primaria"/>
    <s v="Pública de gestión directa"/>
    <s v="Activa"/>
    <n v="58"/>
    <x v="295"/>
    <n v="0.75862068965517238"/>
    <x v="0"/>
  </r>
  <r>
    <x v="7"/>
    <x v="109"/>
    <s v="MOHO"/>
    <s v="0386623"/>
    <s v="72409"/>
    <s v="Primaria"/>
    <s v="Pública de gestión directa"/>
    <s v="Activa"/>
    <n v="59"/>
    <x v="52"/>
    <n v="1.4745762711864407"/>
    <x v="0"/>
  </r>
  <r>
    <x v="7"/>
    <x v="109"/>
    <s v="TILALI"/>
    <s v="0386649"/>
    <s v="72411"/>
    <s v="Primaria"/>
    <s v="Pública de gestión directa"/>
    <s v="Activa"/>
    <n v="61"/>
    <x v="0"/>
    <n v="0"/>
    <x v="0"/>
  </r>
  <r>
    <x v="7"/>
    <x v="110"/>
    <s v="ROSASPATA"/>
    <s v="0386656"/>
    <s v="72412"/>
    <s v="Primaria"/>
    <s v="Pública de gestión directa"/>
    <s v="Activa"/>
    <n v="60"/>
    <x v="0"/>
    <n v="0"/>
    <x v="0"/>
  </r>
  <r>
    <x v="7"/>
    <x v="109"/>
    <s v="MOHO"/>
    <s v="0386672"/>
    <s v="72414"/>
    <s v="Primaria"/>
    <s v="Pública de gestión directa"/>
    <s v="Activa"/>
    <n v="62"/>
    <x v="0"/>
    <n v="0"/>
    <x v="0"/>
  </r>
  <r>
    <x v="7"/>
    <x v="109"/>
    <s v="MOHO"/>
    <s v="0386680"/>
    <s v="72415"/>
    <s v="Primaria"/>
    <s v="Pública de gestión directa"/>
    <s v="Activa"/>
    <n v="59"/>
    <x v="0"/>
    <n v="0"/>
    <x v="0"/>
  </r>
  <r>
    <x v="7"/>
    <x v="109"/>
    <s v="MOHO"/>
    <s v="0386698"/>
    <s v="72416"/>
    <s v="Primaria"/>
    <s v="Pública de gestión directa"/>
    <s v="Activa"/>
    <n v="58"/>
    <x v="0"/>
    <n v="0"/>
    <x v="0"/>
  </r>
  <r>
    <x v="7"/>
    <x v="109"/>
    <s v="CONIMA"/>
    <s v="0386706"/>
    <s v="72417"/>
    <s v="Primaria"/>
    <s v="Pública de gestión directa"/>
    <s v="Activa"/>
    <n v="59"/>
    <x v="0"/>
    <n v="0"/>
    <x v="0"/>
  </r>
  <r>
    <x v="7"/>
    <x v="110"/>
    <s v="COJATA"/>
    <s v="0386722"/>
    <s v="72419"/>
    <s v="Primaria"/>
    <s v="Pública de gestión directa"/>
    <s v="Activa"/>
    <n v="67"/>
    <x v="116"/>
    <n v="1.4179104477611941"/>
    <x v="199"/>
  </r>
  <r>
    <x v="7"/>
    <x v="116"/>
    <s v="SAN JUAN DEL ORO"/>
    <s v="0386730"/>
    <s v="72420"/>
    <s v="Primaria"/>
    <s v="Pública de gestión directa"/>
    <s v="Activa"/>
    <n v="575"/>
    <x v="0"/>
    <n v="0"/>
    <x v="0"/>
  </r>
  <r>
    <x v="7"/>
    <x v="116"/>
    <s v="SANDIA"/>
    <s v="0386748"/>
    <s v="72421 ALMIRANTE MIGUEL GRAU SEMINARIO"/>
    <s v="Primaria"/>
    <s v="Pública de gestión directa"/>
    <s v="Activa"/>
    <n v="776"/>
    <x v="0"/>
    <n v="0"/>
    <x v="0"/>
  </r>
  <r>
    <x v="7"/>
    <x v="116"/>
    <s v="SAN JUAN DEL ORO"/>
    <s v="0386755"/>
    <s v="72422 SANTA MARIA DE LA PROVIDENCIA FE Y ALEGRIA 56"/>
    <s v="Primaria"/>
    <s v="Pública de gestión privada"/>
    <s v="Activa"/>
    <n v="2356"/>
    <x v="0"/>
    <n v="0"/>
    <x v="0"/>
  </r>
  <r>
    <x v="7"/>
    <x v="116"/>
    <s v="CUYOCUYO"/>
    <s v="0386771"/>
    <s v="72424 JOSE ANTONIO ENCINAS"/>
    <s v="Primaria"/>
    <s v="Pública de gestión directa"/>
    <s v="Activa"/>
    <n v="223"/>
    <x v="0"/>
    <n v="0"/>
    <x v="0"/>
  </r>
  <r>
    <x v="7"/>
    <x v="116"/>
    <s v="SAN JUAN DEL ORO"/>
    <s v="0386789"/>
    <s v="72425"/>
    <s v="Primaria"/>
    <s v="Pública de gestión directa"/>
    <s v="Activa"/>
    <n v="857"/>
    <x v="0"/>
    <n v="0"/>
    <x v="0"/>
  </r>
  <r>
    <x v="7"/>
    <x v="114"/>
    <s v="SINA"/>
    <s v="0386805"/>
    <s v="72427"/>
    <s v="Primaria"/>
    <s v="Pública de gestión directa"/>
    <s v="Activa"/>
    <n v="270"/>
    <x v="0"/>
    <n v="0"/>
    <x v="0"/>
  </r>
  <r>
    <x v="7"/>
    <x v="116"/>
    <s v="SANDIA"/>
    <s v="0386821"/>
    <s v="72429 MARIO VARGAS LLOSA"/>
    <s v="Primaria"/>
    <s v="Pública de gestión directa"/>
    <s v="Activa"/>
    <n v="58"/>
    <x v="0"/>
    <n v="0"/>
    <x v="0"/>
  </r>
  <r>
    <x v="7"/>
    <x v="116"/>
    <s v="PATAMBUCO"/>
    <s v="0386839"/>
    <s v="72430 CORONEL FRANCISCO BOLOGNESI CERVANTES"/>
    <s v="Primaria"/>
    <s v="Pública de gestión directa"/>
    <s v="Activa"/>
    <n v="92"/>
    <x v="0"/>
    <n v="0"/>
    <x v="0"/>
  </r>
  <r>
    <x v="7"/>
    <x v="116"/>
    <s v="SAN JUAN DEL ORO"/>
    <s v="0386847"/>
    <s v="72431"/>
    <s v="Primaria"/>
    <s v="Pública de gestión directa"/>
    <s v="Activa"/>
    <n v="339"/>
    <x v="0"/>
    <n v="0"/>
    <x v="0"/>
  </r>
  <r>
    <x v="7"/>
    <x v="116"/>
    <s v="SAN JUAN DEL ORO"/>
    <s v="0386912"/>
    <s v="72438"/>
    <s v="Primaria"/>
    <s v="Pública de gestión directa"/>
    <s v="Activa"/>
    <n v="247"/>
    <x v="10"/>
    <n v="0.19433198380566802"/>
    <x v="0"/>
  </r>
  <r>
    <x v="7"/>
    <x v="111"/>
    <s v="PHARA"/>
    <s v="0386920"/>
    <s v="72439"/>
    <s v="Primaria"/>
    <s v="Pública de gestión directa"/>
    <s v="Activa"/>
    <n v="238"/>
    <x v="0"/>
    <n v="0"/>
    <x v="0"/>
  </r>
  <r>
    <x v="7"/>
    <x v="116"/>
    <s v="PATAMBUCO"/>
    <s v="0386938"/>
    <s v="72440 SAGRADO CORAZON DE JESUS"/>
    <s v="Primaria"/>
    <s v="Pública de gestión directa"/>
    <s v="Activa"/>
    <n v="96"/>
    <x v="0"/>
    <n v="0"/>
    <x v="0"/>
  </r>
  <r>
    <x v="7"/>
    <x v="116"/>
    <s v="CUYOCUYO"/>
    <s v="0386946"/>
    <s v="72441 SAN CARLOS"/>
    <s v="Primaria"/>
    <s v="Pública de gestión directa"/>
    <s v="Activa"/>
    <n v="238"/>
    <x v="0"/>
    <n v="0"/>
    <x v="0"/>
  </r>
  <r>
    <x v="7"/>
    <x v="111"/>
    <s v="PHARA"/>
    <s v="0386953"/>
    <s v="72442 GLORIOSO SAN MIGUEL"/>
    <s v="Primaria"/>
    <s v="Pública de gestión directa"/>
    <s v="Activa"/>
    <n v="314"/>
    <x v="0"/>
    <n v="0"/>
    <x v="0"/>
  </r>
  <r>
    <x v="7"/>
    <x v="116"/>
    <s v="YANAHUAYA"/>
    <s v="0386961"/>
    <s v="72443"/>
    <s v="Primaria"/>
    <s v="Pública de gestión directa"/>
    <s v="Activa"/>
    <n v="1330"/>
    <x v="1024"/>
    <n v="0.9503759398496241"/>
    <x v="451"/>
  </r>
  <r>
    <x v="7"/>
    <x v="111"/>
    <s v="LIMBANI"/>
    <s v="0386987"/>
    <s v="72445 GLORIOSO 835 SAN JUAN BOSCO"/>
    <s v="Primaria"/>
    <s v="Pública de gestión directa"/>
    <s v="Activa"/>
    <n v="254"/>
    <x v="0"/>
    <n v="0"/>
    <x v="0"/>
  </r>
  <r>
    <x v="7"/>
    <x v="116"/>
    <s v="PATAMBUCO"/>
    <s v="0387027"/>
    <s v="72449"/>
    <s v="Primaria"/>
    <s v="Pública de gestión directa"/>
    <s v="Activa"/>
    <n v="59"/>
    <x v="0"/>
    <n v="0"/>
    <x v="0"/>
  </r>
  <r>
    <x v="7"/>
    <x v="116"/>
    <s v="SANDIA"/>
    <s v="0387035"/>
    <s v="72450"/>
    <s v="Primaria"/>
    <s v="Pública de gestión directa"/>
    <s v="Activa"/>
    <n v="52"/>
    <x v="0"/>
    <n v="0"/>
    <x v="0"/>
  </r>
  <r>
    <x v="7"/>
    <x v="116"/>
    <s v="SANDIA"/>
    <s v="0387043"/>
    <s v="72451 SAGRADO CORAZON DE JESUS"/>
    <s v="Primaria"/>
    <s v="Pública de gestión directa"/>
    <s v="Activa"/>
    <n v="65"/>
    <x v="0"/>
    <n v="0"/>
    <x v="0"/>
  </r>
  <r>
    <x v="7"/>
    <x v="116"/>
    <s v="CUYOCUYO"/>
    <s v="0387068"/>
    <s v="72453"/>
    <s v="Primaria"/>
    <s v="Pública de gestión directa"/>
    <s v="Activa"/>
    <n v="50"/>
    <x v="0"/>
    <n v="0"/>
    <x v="0"/>
  </r>
  <r>
    <x v="7"/>
    <x v="116"/>
    <s v="PATAMBUCO"/>
    <s v="0387076"/>
    <s v="72454"/>
    <s v="Primaria"/>
    <s v="Pública de gestión directa"/>
    <s v="Activa"/>
    <n v="47"/>
    <x v="0"/>
    <n v="0"/>
    <x v="0"/>
  </r>
  <r>
    <x v="7"/>
    <x v="116"/>
    <s v="PATAMBUCO"/>
    <s v="0387092"/>
    <s v="72456"/>
    <s v="Primaria"/>
    <s v="Pública de gestión directa"/>
    <s v="Activa"/>
    <n v="55"/>
    <x v="18"/>
    <n v="1"/>
    <x v="93"/>
  </r>
  <r>
    <x v="7"/>
    <x v="116"/>
    <s v="QUIACA"/>
    <s v="0387118"/>
    <s v="72458"/>
    <s v="Primaria"/>
    <s v="Pública de gestión directa"/>
    <s v="Activa"/>
    <n v="74"/>
    <x v="0"/>
    <n v="0"/>
    <x v="0"/>
  </r>
  <r>
    <x v="7"/>
    <x v="116"/>
    <s v="SANDIA"/>
    <s v="0387126"/>
    <s v="72459"/>
    <s v="Primaria"/>
    <s v="Pública de gestión directa"/>
    <s v="Activa"/>
    <n v="95"/>
    <x v="0"/>
    <n v="0"/>
    <x v="0"/>
  </r>
  <r>
    <x v="7"/>
    <x v="116"/>
    <s v="CUYOCUYO"/>
    <s v="0387159"/>
    <s v="72462"/>
    <s v="Primaria"/>
    <s v="Pública de gestión directa"/>
    <s v="Activa"/>
    <n v="86"/>
    <x v="0"/>
    <n v="0"/>
    <x v="0"/>
  </r>
  <r>
    <x v="7"/>
    <x v="116"/>
    <s v="QUIACA"/>
    <s v="0387175"/>
    <s v="72464 MARISCAL ANDRES AVELINO CACERES"/>
    <s v="Primaria"/>
    <s v="Pública de gestión directa"/>
    <s v="Activa"/>
    <n v="58"/>
    <x v="63"/>
    <n v="1"/>
    <x v="10"/>
  </r>
  <r>
    <x v="7"/>
    <x v="116"/>
    <s v="SANDIA"/>
    <s v="0387209"/>
    <s v="72467 JOSE ANTONIO ENCINAS"/>
    <s v="Primaria"/>
    <s v="Pública de gestión directa"/>
    <s v="Activa"/>
    <n v="56"/>
    <x v="0"/>
    <n v="0"/>
    <x v="0"/>
  </r>
  <r>
    <x v="7"/>
    <x v="116"/>
    <s v="YANAHUAYA"/>
    <s v="0387233"/>
    <s v="72470"/>
    <s v="Primaria"/>
    <s v="Pública de gestión directa"/>
    <s v="Activa"/>
    <n v="462"/>
    <x v="0"/>
    <n v="0"/>
    <x v="0"/>
  </r>
  <r>
    <x v="7"/>
    <x v="116"/>
    <s v="YANAHUAYA"/>
    <s v="0387241"/>
    <s v="72471"/>
    <s v="Primaria"/>
    <s v="Pública de gestión directa"/>
    <s v="Activa"/>
    <n v="208"/>
    <x v="0"/>
    <n v="0"/>
    <x v="0"/>
  </r>
  <r>
    <x v="7"/>
    <x v="116"/>
    <s v="SAN JUAN DEL ORO"/>
    <s v="0387274"/>
    <s v="72474"/>
    <s v="Primaria"/>
    <s v="Pública de gestión directa"/>
    <s v="Activa"/>
    <n v="1131"/>
    <x v="0"/>
    <n v="0"/>
    <x v="0"/>
  </r>
  <r>
    <x v="7"/>
    <x v="116"/>
    <s v="YANAHUAYA"/>
    <s v="0387290"/>
    <s v="72476"/>
    <s v="Primaria"/>
    <s v="Pública de gestión directa"/>
    <s v="Activa"/>
    <n v="441"/>
    <x v="0"/>
    <n v="0"/>
    <x v="0"/>
  </r>
  <r>
    <x v="7"/>
    <x v="116"/>
    <s v="CUYOCUYO"/>
    <s v="0387332"/>
    <s v="72480"/>
    <s v="Primaria"/>
    <s v="Pública de gestión directa"/>
    <s v="Activa"/>
    <n v="54"/>
    <x v="0"/>
    <n v="0"/>
    <x v="0"/>
  </r>
  <r>
    <x v="7"/>
    <x v="114"/>
    <s v="SINA"/>
    <s v="0387357"/>
    <s v="72482"/>
    <s v="Primaria"/>
    <s v="Pública de gestión directa"/>
    <s v="Activa"/>
    <n v="126"/>
    <x v="0"/>
    <n v="0"/>
    <x v="0"/>
  </r>
  <r>
    <x v="7"/>
    <x v="116"/>
    <s v="SAN JUAN DEL ORO"/>
    <s v="0387365"/>
    <s v="72483 MANUEL ZACARIAS CAMACHO"/>
    <s v="Primaria"/>
    <s v="Pública de gestión directa"/>
    <s v="Activa"/>
    <n v="261"/>
    <x v="153"/>
    <n v="0.94252873563218387"/>
    <x v="0"/>
  </r>
  <r>
    <x v="7"/>
    <x v="116"/>
    <s v="SAN PEDRO DE PUTINA PUNCO"/>
    <s v="0387381"/>
    <s v="72485"/>
    <s v="Primaria"/>
    <s v="Pública de gestión directa"/>
    <s v="Activa"/>
    <n v="292"/>
    <x v="0"/>
    <n v="0"/>
    <x v="0"/>
  </r>
  <r>
    <x v="7"/>
    <x v="116"/>
    <s v="ALTO INAMBARI"/>
    <s v="0387399"/>
    <s v="72486"/>
    <s v="Primaria"/>
    <s v="Pública de gestión directa"/>
    <s v="Activa"/>
    <n v="224"/>
    <x v="0"/>
    <n v="0"/>
    <x v="0"/>
  </r>
  <r>
    <x v="7"/>
    <x v="116"/>
    <s v="SAN PEDRO DE PUTINA PUNCO"/>
    <s v="0387407"/>
    <s v="72487"/>
    <s v="Primaria"/>
    <s v="Pública de gestión directa"/>
    <s v="Activa"/>
    <n v="5916"/>
    <x v="0"/>
    <n v="0"/>
    <x v="0"/>
  </r>
  <r>
    <x v="7"/>
    <x v="116"/>
    <s v="YANAHUAYA"/>
    <s v="0387415"/>
    <s v="72488"/>
    <s v="Primaria"/>
    <s v="Pública de gestión directa"/>
    <s v="Activa"/>
    <n v="192"/>
    <x v="964"/>
    <n v="0.71875"/>
    <x v="32"/>
  </r>
  <r>
    <x v="7"/>
    <x v="116"/>
    <s v="YANAHUAYA"/>
    <s v="0387423"/>
    <s v="72489"/>
    <s v="Primaria"/>
    <s v="Pública de gestión directa"/>
    <s v="Activa"/>
    <n v="278"/>
    <x v="0"/>
    <n v="0"/>
    <x v="0"/>
  </r>
  <r>
    <x v="7"/>
    <x v="116"/>
    <s v="YANAHUAYA"/>
    <s v="0387480"/>
    <s v="72495"/>
    <s v="Primaria"/>
    <s v="Pública de gestión directa"/>
    <s v="Activa"/>
    <n v="211"/>
    <x v="126"/>
    <n v="0.77251184834123221"/>
    <x v="0"/>
  </r>
  <r>
    <x v="7"/>
    <x v="116"/>
    <s v="SAN PEDRO DE PUTINA PUNCO"/>
    <s v="0387498"/>
    <s v="72496"/>
    <s v="Primaria"/>
    <s v="Pública de gestión directa"/>
    <s v="Activa"/>
    <n v="331"/>
    <x v="0"/>
    <n v="0"/>
    <x v="0"/>
  </r>
  <r>
    <x v="7"/>
    <x v="116"/>
    <s v="YANAHUAYA"/>
    <s v="0387530"/>
    <s v="72500"/>
    <s v="Primaria"/>
    <s v="Pública de gestión directa"/>
    <s v="Activa"/>
    <n v="203"/>
    <x v="0"/>
    <n v="0"/>
    <x v="0"/>
  </r>
  <r>
    <x v="7"/>
    <x v="116"/>
    <s v="SAN PEDRO DE PUTINA PUNCO"/>
    <s v="0387555"/>
    <s v="72502"/>
    <s v="Primaria"/>
    <s v="Pública de gestión directa"/>
    <s v="Activa"/>
    <n v="353"/>
    <x v="0"/>
    <n v="0"/>
    <x v="0"/>
  </r>
  <r>
    <x v="7"/>
    <x v="116"/>
    <s v="SAN PEDRO DE PUTINA PUNCO"/>
    <s v="0387613"/>
    <s v="72508"/>
    <s v="Primaria"/>
    <s v="Pública de gestión directa"/>
    <s v="Activa"/>
    <n v="722"/>
    <x v="197"/>
    <n v="0.92243767313019387"/>
    <x v="300"/>
  </r>
  <r>
    <x v="7"/>
    <x v="116"/>
    <s v="SANDIA"/>
    <s v="0387621"/>
    <s v="72509"/>
    <s v="Primaria"/>
    <s v="Pública de gestión directa"/>
    <s v="Activa"/>
    <n v="30"/>
    <x v="0"/>
    <n v="0"/>
    <x v="0"/>
  </r>
  <r>
    <x v="7"/>
    <x v="116"/>
    <s v="SAN PEDRO DE PUTINA PUNCO"/>
    <s v="0387639"/>
    <s v="72510"/>
    <s v="Primaria"/>
    <s v="Pública de gestión directa"/>
    <s v="Activa"/>
    <n v="749"/>
    <x v="0"/>
    <n v="0"/>
    <x v="0"/>
  </r>
  <r>
    <x v="7"/>
    <x v="116"/>
    <s v="QUIACA"/>
    <s v="0387654"/>
    <s v="72512 VIRGEN DEL CARMEN"/>
    <s v="Primaria"/>
    <s v="Pública de gestión directa"/>
    <s v="Activa"/>
    <n v="57"/>
    <x v="0"/>
    <n v="0"/>
    <x v="0"/>
  </r>
  <r>
    <x v="7"/>
    <x v="108"/>
    <s v="SAN JOSE"/>
    <s v="0387688"/>
    <s v="72515"/>
    <s v="Primaria"/>
    <s v="Pública de gestión directa"/>
    <s v="Activa"/>
    <n v="51"/>
    <x v="0"/>
    <n v="0"/>
    <x v="0"/>
  </r>
  <r>
    <x v="7"/>
    <x v="110"/>
    <s v="HUATASANI"/>
    <s v="0387696"/>
    <s v="72516"/>
    <s v="Primaria"/>
    <s v="Pública de gestión directa"/>
    <s v="Activa"/>
    <n v="64"/>
    <x v="0"/>
    <n v="0"/>
    <x v="0"/>
  </r>
  <r>
    <x v="7"/>
    <x v="110"/>
    <s v="HUANCANE"/>
    <s v="0387704"/>
    <s v="72517"/>
    <s v="Primaria"/>
    <s v="Pública de gestión directa"/>
    <s v="Activa"/>
    <n v="50"/>
    <x v="0"/>
    <n v="0"/>
    <x v="0"/>
  </r>
  <r>
    <x v="7"/>
    <x v="111"/>
    <s v="CRUCERO"/>
    <s v="0387712"/>
    <s v="72518"/>
    <s v="Primaria"/>
    <s v="Pública de gestión directa"/>
    <s v="Activa"/>
    <n v="50"/>
    <x v="0"/>
    <n v="0"/>
    <x v="0"/>
  </r>
  <r>
    <x v="7"/>
    <x v="111"/>
    <s v="LIMBANI"/>
    <s v="0387720"/>
    <s v="72519"/>
    <s v="Primaria"/>
    <s v="Pública de gestión directa"/>
    <s v="Activa"/>
    <n v="47"/>
    <x v="0"/>
    <n v="0"/>
    <x v="0"/>
  </r>
  <r>
    <x v="7"/>
    <x v="116"/>
    <s v="ALTO INAMBARI"/>
    <s v="0387803"/>
    <s v="72527 SAN JUAN BAUTISTA"/>
    <s v="Primaria"/>
    <s v="Pública de gestión directa"/>
    <s v="Activa"/>
    <n v="382"/>
    <x v="0"/>
    <n v="0"/>
    <x v="0"/>
  </r>
  <r>
    <x v="7"/>
    <x v="116"/>
    <s v="SAN PEDRO DE PUTINA PUNCO"/>
    <s v="0387811"/>
    <s v="72528"/>
    <s v="Primaria"/>
    <s v="Pública de gestión directa"/>
    <s v="Activa"/>
    <n v="314"/>
    <x v="596"/>
    <n v="0.92356687898089174"/>
    <x v="31"/>
  </r>
  <r>
    <x v="7"/>
    <x v="110"/>
    <s v="COJATA"/>
    <s v="0387829"/>
    <s v="72529"/>
    <s v="Primaria"/>
    <s v="Pública de gestión directa"/>
    <s v="Activa"/>
    <n v="55"/>
    <x v="0"/>
    <n v="0"/>
    <x v="0"/>
  </r>
  <r>
    <x v="7"/>
    <x v="111"/>
    <s v="POTONI"/>
    <s v="0387837"/>
    <s v="72590"/>
    <s v="Primaria"/>
    <s v="Pública de gestión directa"/>
    <s v="Activa"/>
    <n v="390"/>
    <x v="0"/>
    <n v="0"/>
    <x v="0"/>
  </r>
  <r>
    <x v="7"/>
    <x v="108"/>
    <s v="AZANGARO"/>
    <s v="0387852"/>
    <s v="72592"/>
    <s v="Primaria"/>
    <s v="Pública de gestión directa"/>
    <s v="Activa"/>
    <n v="50"/>
    <x v="61"/>
    <n v="1.56"/>
    <x v="4"/>
  </r>
  <r>
    <x v="7"/>
    <x v="108"/>
    <s v="SAN JUAN DE SALINAS"/>
    <s v="0387860"/>
    <s v="72593"/>
    <s v="Primaria"/>
    <s v="Pública de gestión directa"/>
    <s v="Activa"/>
    <n v="49"/>
    <x v="112"/>
    <n v="1.5714285714285714"/>
    <x v="0"/>
  </r>
  <r>
    <x v="7"/>
    <x v="114"/>
    <s v="PEDRO VILCA APAZA"/>
    <s v="0387878"/>
    <s v="72641"/>
    <s v="Primaria"/>
    <s v="Pública de gestión directa"/>
    <s v="Activa"/>
    <n v="48"/>
    <x v="0"/>
    <n v="0"/>
    <x v="0"/>
  </r>
  <r>
    <x v="7"/>
    <x v="108"/>
    <s v="AZANGARO"/>
    <s v="0387886"/>
    <s v="73001"/>
    <s v="Primaria"/>
    <s v="Pública de gestión directa"/>
    <s v="Activa"/>
    <n v="1458"/>
    <x v="0"/>
    <n v="0"/>
    <x v="0"/>
  </r>
  <r>
    <x v="7"/>
    <x v="8"/>
    <s v="MACUSANI"/>
    <s v="0387894"/>
    <s v="73002 GLORIOSO 821"/>
    <s v="Primaria"/>
    <s v="Pública de gestión directa"/>
    <s v="Activa"/>
    <n v="1612"/>
    <x v="0"/>
    <n v="0"/>
    <x v="0"/>
  </r>
  <r>
    <x v="7"/>
    <x v="110"/>
    <s v="HUANCANE"/>
    <s v="0387902"/>
    <s v="73003"/>
    <s v="Primaria"/>
    <s v="Pública de gestión directa"/>
    <s v="Activa"/>
    <n v="838"/>
    <x v="0"/>
    <n v="0"/>
    <x v="0"/>
  </r>
  <r>
    <x v="7"/>
    <x v="109"/>
    <s v="MOHO"/>
    <s v="0387910"/>
    <s v="73004 JOSE ANTONIO ENCINAS"/>
    <s v="Primaria"/>
    <s v="Pública de gestión directa"/>
    <s v="Activa"/>
    <n v="147"/>
    <x v="0"/>
    <n v="0"/>
    <x v="0"/>
  </r>
  <r>
    <x v="2"/>
    <x v="201"/>
    <s v="SAN PABLO"/>
    <s v="0387936"/>
    <s v="82908"/>
    <s v="Primaria"/>
    <s v="Pública de gestión directa"/>
    <s v="Activa"/>
    <n v="117"/>
    <x v="0"/>
    <n v="0"/>
    <x v="0"/>
  </r>
  <r>
    <x v="2"/>
    <x v="207"/>
    <s v="ICHOCAN"/>
    <s v="0387944"/>
    <s v="82052"/>
    <s v="Primaria"/>
    <s v="Pública de gestión directa"/>
    <s v="Activa"/>
    <n v="117"/>
    <x v="0"/>
    <n v="0"/>
    <x v="0"/>
  </r>
  <r>
    <x v="2"/>
    <x v="207"/>
    <s v="CHANCAY"/>
    <s v="0387951"/>
    <s v="82054"/>
    <s v="Primaria"/>
    <s v="Pública de gestión directa"/>
    <s v="Activa"/>
    <n v="226"/>
    <x v="0"/>
    <n v="0"/>
    <x v="0"/>
  </r>
  <r>
    <x v="2"/>
    <x v="207"/>
    <s v="ICHOCAN"/>
    <s v="0387969"/>
    <s v="82055"/>
    <s v="Primaria"/>
    <s v="Pública de gestión directa"/>
    <s v="Activa"/>
    <n v="116"/>
    <x v="0"/>
    <n v="0"/>
    <x v="0"/>
  </r>
  <r>
    <x v="2"/>
    <x v="207"/>
    <s v="ICHOCAN"/>
    <s v="0387977"/>
    <s v="82056"/>
    <s v="Primaria"/>
    <s v="Pública de gestión directa"/>
    <s v="Activa"/>
    <n v="116"/>
    <x v="0"/>
    <n v="0"/>
    <x v="0"/>
  </r>
  <r>
    <x v="2"/>
    <x v="207"/>
    <s v="ICHOCAN"/>
    <s v="0387985"/>
    <s v="82057"/>
    <s v="Primaria"/>
    <s v="Pública de gestión directa"/>
    <s v="Activa"/>
    <n v="116"/>
    <x v="0"/>
    <n v="0"/>
    <x v="0"/>
  </r>
  <r>
    <x v="2"/>
    <x v="207"/>
    <s v="JOSE MANUEL QUIROZ"/>
    <s v="0387993"/>
    <s v="82058"/>
    <s v="Primaria"/>
    <s v="Pública de gestión directa"/>
    <s v="Activa"/>
    <n v="166"/>
    <x v="0"/>
    <n v="0"/>
    <x v="0"/>
  </r>
  <r>
    <x v="2"/>
    <x v="207"/>
    <s v="JOSE MANUEL QUIROZ"/>
    <s v="0388009"/>
    <s v="82059"/>
    <s v="Primaria"/>
    <s v="Pública de gestión directa"/>
    <s v="Activa"/>
    <n v="202"/>
    <x v="827"/>
    <n v="1"/>
    <x v="0"/>
  </r>
  <r>
    <x v="2"/>
    <x v="207"/>
    <s v="JOSE MANUEL QUIROZ"/>
    <s v="0388017"/>
    <s v="82060"/>
    <s v="Primaria"/>
    <s v="Pública de gestión directa"/>
    <s v="Activa"/>
    <n v="117"/>
    <x v="0"/>
    <n v="0"/>
    <x v="0"/>
  </r>
  <r>
    <x v="2"/>
    <x v="207"/>
    <s v="CHANCAY"/>
    <s v="0388025"/>
    <s v="82061"/>
    <s v="Primaria"/>
    <s v="Pública de gestión directa"/>
    <s v="Activa"/>
    <n v="184"/>
    <x v="0"/>
    <n v="0"/>
    <x v="0"/>
  </r>
  <r>
    <x v="2"/>
    <x v="207"/>
    <s v="EDUARDO VILLANUEVA"/>
    <s v="0388033"/>
    <s v="82062"/>
    <s v="Primaria"/>
    <s v="Pública de gestión directa"/>
    <s v="Activa"/>
    <n v="314"/>
    <x v="0"/>
    <n v="0"/>
    <x v="0"/>
  </r>
  <r>
    <x v="2"/>
    <x v="208"/>
    <s v="MATARA"/>
    <s v="0388041"/>
    <s v="82073"/>
    <s v="Primaria"/>
    <s v="Pública de gestión directa"/>
    <s v="Activa"/>
    <n v="542"/>
    <x v="0"/>
    <n v="0"/>
    <x v="0"/>
  </r>
  <r>
    <x v="2"/>
    <x v="208"/>
    <s v="MATARA"/>
    <s v="0388058"/>
    <s v="82075"/>
    <s v="Primaria"/>
    <s v="Pública de gestión directa"/>
    <s v="Activa"/>
    <n v="115"/>
    <x v="0"/>
    <n v="0"/>
    <x v="0"/>
  </r>
  <r>
    <x v="2"/>
    <x v="208"/>
    <s v="NAMORA"/>
    <s v="0388066"/>
    <s v="82076 SEGUNDO BRIONES VARGAS"/>
    <s v="Primaria"/>
    <s v="Pública de gestión directa"/>
    <s v="Activa"/>
    <n v="906"/>
    <x v="0"/>
    <n v="0"/>
    <x v="0"/>
  </r>
  <r>
    <x v="2"/>
    <x v="208"/>
    <s v="NAMORA"/>
    <s v="0388074"/>
    <s v="82078"/>
    <s v="Primaria"/>
    <s v="Pública de gestión directa"/>
    <s v="Activa"/>
    <n v="118"/>
    <x v="0"/>
    <n v="0"/>
    <x v="0"/>
  </r>
  <r>
    <x v="2"/>
    <x v="207"/>
    <s v="PEDRO GALVEZ"/>
    <s v="0388082"/>
    <s v="82081 SAGRADO CORAZON DE JESUS"/>
    <s v="Primaria"/>
    <s v="Pública de gestión directa"/>
    <s v="Activa"/>
    <n v="964"/>
    <x v="533"/>
    <n v="0.96473029045643155"/>
    <x v="347"/>
  </r>
  <r>
    <x v="2"/>
    <x v="207"/>
    <s v="GREGORIO PITA"/>
    <s v="0388090"/>
    <s v="82082"/>
    <s v="Primaria"/>
    <s v="Pública de gestión directa"/>
    <s v="Activa"/>
    <n v="117"/>
    <x v="0"/>
    <n v="0"/>
    <x v="0"/>
  </r>
  <r>
    <x v="2"/>
    <x v="207"/>
    <s v="PEDRO GALVEZ"/>
    <s v="0388108"/>
    <s v="82083"/>
    <s v="Primaria"/>
    <s v="Pública de gestión directa"/>
    <s v="Activa"/>
    <n v="116"/>
    <x v="0"/>
    <n v="0"/>
    <x v="0"/>
  </r>
  <r>
    <x v="2"/>
    <x v="207"/>
    <s v="GREGORIO PITA"/>
    <s v="0388116"/>
    <s v="82084"/>
    <s v="Primaria"/>
    <s v="Pública de gestión directa"/>
    <s v="Activa"/>
    <n v="117"/>
    <x v="0"/>
    <n v="0"/>
    <x v="0"/>
  </r>
  <r>
    <x v="2"/>
    <x v="207"/>
    <s v="GREGORIO PITA"/>
    <s v="0388124"/>
    <s v="82085"/>
    <s v="Primaria"/>
    <s v="Pública de gestión directa"/>
    <s v="Activa"/>
    <n v="118"/>
    <x v="0"/>
    <n v="0"/>
    <x v="0"/>
  </r>
  <r>
    <x v="2"/>
    <x v="207"/>
    <s v="GREGORIO PITA"/>
    <s v="0388132"/>
    <s v="82086"/>
    <s v="Primaria"/>
    <s v="Pública de gestión directa"/>
    <s v="Activa"/>
    <n v="117"/>
    <x v="0"/>
    <n v="0"/>
    <x v="0"/>
  </r>
  <r>
    <x v="2"/>
    <x v="207"/>
    <s v="GREGORIO PITA"/>
    <s v="0388140"/>
    <s v="82087"/>
    <s v="Primaria"/>
    <s v="Pública de gestión directa"/>
    <s v="Activa"/>
    <n v="118"/>
    <x v="0"/>
    <n v="0"/>
    <x v="0"/>
  </r>
  <r>
    <x v="2"/>
    <x v="207"/>
    <s v="PEDRO GALVEZ"/>
    <s v="0388157"/>
    <s v="82088"/>
    <s v="Primaria"/>
    <s v="Pública de gestión directa"/>
    <s v="Activa"/>
    <n v="250"/>
    <x v="213"/>
    <n v="0.83199999999999996"/>
    <x v="0"/>
  </r>
  <r>
    <x v="2"/>
    <x v="207"/>
    <s v="PEDRO GALVEZ"/>
    <s v="0388165"/>
    <s v="82089"/>
    <s v="Primaria"/>
    <s v="Pública de gestión directa"/>
    <s v="Activa"/>
    <n v="162"/>
    <x v="115"/>
    <n v="1"/>
    <x v="0"/>
  </r>
  <r>
    <x v="2"/>
    <x v="207"/>
    <s v="GREGORIO PITA"/>
    <s v="0388173"/>
    <s v="82090"/>
    <s v="Primaria"/>
    <s v="Pública de gestión directa"/>
    <s v="Activa"/>
    <n v="118"/>
    <x v="0"/>
    <n v="0"/>
    <x v="0"/>
  </r>
  <r>
    <x v="2"/>
    <x v="207"/>
    <s v="PEDRO GALVEZ"/>
    <s v="0388181"/>
    <s v="82091"/>
    <s v="Primaria"/>
    <s v="Pública de gestión directa"/>
    <s v="Activa"/>
    <n v="116"/>
    <x v="227"/>
    <n v="1"/>
    <x v="0"/>
  </r>
  <r>
    <x v="2"/>
    <x v="207"/>
    <s v="PEDRO GALVEZ"/>
    <s v="0388199"/>
    <s v="82092"/>
    <s v="Primaria"/>
    <s v="Pública de gestión directa"/>
    <s v="Activa"/>
    <n v="117"/>
    <x v="0"/>
    <n v="0"/>
    <x v="0"/>
  </r>
  <r>
    <x v="2"/>
    <x v="207"/>
    <s v="PEDRO GALVEZ"/>
    <s v="0388207"/>
    <s v="82093"/>
    <s v="Primaria"/>
    <s v="Pública de gestión directa"/>
    <s v="Activa"/>
    <n v="117"/>
    <x v="0"/>
    <n v="0"/>
    <x v="0"/>
  </r>
  <r>
    <x v="2"/>
    <x v="207"/>
    <s v="PEDRO GALVEZ"/>
    <s v="0388215"/>
    <s v="82094"/>
    <s v="Primaria"/>
    <s v="Pública de gestión directa"/>
    <s v="Activa"/>
    <n v="115"/>
    <x v="0"/>
    <n v="0"/>
    <x v="0"/>
  </r>
  <r>
    <x v="2"/>
    <x v="207"/>
    <s v="PEDRO GALVEZ"/>
    <s v="0388223"/>
    <s v="82095"/>
    <s v="Primaria"/>
    <s v="Pública de gestión directa"/>
    <s v="Activa"/>
    <n v="115"/>
    <x v="0"/>
    <n v="0"/>
    <x v="0"/>
  </r>
  <r>
    <x v="2"/>
    <x v="207"/>
    <s v="PEDRO GALVEZ"/>
    <s v="0388231"/>
    <s v="82096"/>
    <s v="Primaria"/>
    <s v="Pública de gestión directa"/>
    <s v="Activa"/>
    <n v="116"/>
    <x v="0"/>
    <n v="0"/>
    <x v="0"/>
  </r>
  <r>
    <x v="2"/>
    <x v="207"/>
    <s v="CHANCAY"/>
    <s v="0388249"/>
    <s v="82175"/>
    <s v="Primaria"/>
    <s v="Pública de gestión directa"/>
    <s v="Activa"/>
    <n v="115"/>
    <x v="0"/>
    <n v="0"/>
    <x v="0"/>
  </r>
  <r>
    <x v="2"/>
    <x v="207"/>
    <s v="CHANCAY"/>
    <s v="0388256"/>
    <s v="82176"/>
    <s v="Primaria"/>
    <s v="Pública de gestión directa"/>
    <s v="Activa"/>
    <n v="118"/>
    <x v="0"/>
    <n v="0"/>
    <x v="0"/>
  </r>
  <r>
    <x v="2"/>
    <x v="207"/>
    <s v="CHANCAY"/>
    <s v="0388264"/>
    <s v="82177"/>
    <s v="Primaria"/>
    <s v="Pública de gestión directa"/>
    <s v="Activa"/>
    <n v="116"/>
    <x v="0"/>
    <n v="0"/>
    <x v="0"/>
  </r>
  <r>
    <x v="2"/>
    <x v="207"/>
    <s v="JOSE MANUEL QUIROZ"/>
    <s v="0388272"/>
    <s v="82178"/>
    <s v="Primaria"/>
    <s v="Pública de gestión directa"/>
    <s v="Activa"/>
    <n v="115"/>
    <x v="0"/>
    <n v="0"/>
    <x v="0"/>
  </r>
  <r>
    <x v="2"/>
    <x v="207"/>
    <s v="ICHOCAN"/>
    <s v="0388280"/>
    <s v="82179"/>
    <s v="Primaria"/>
    <s v="Pública de gestión directa"/>
    <s v="Activa"/>
    <n v="116"/>
    <x v="0"/>
    <n v="0"/>
    <x v="0"/>
  </r>
  <r>
    <x v="2"/>
    <x v="207"/>
    <s v="CHANCAY"/>
    <s v="0388298"/>
    <s v="82180"/>
    <s v="Primaria"/>
    <s v="Pública de gestión directa"/>
    <s v="Activa"/>
    <n v="115"/>
    <x v="0"/>
    <n v="0"/>
    <x v="0"/>
  </r>
  <r>
    <x v="2"/>
    <x v="207"/>
    <s v="CHANCAY"/>
    <s v="0388306"/>
    <s v="82181"/>
    <s v="Primaria"/>
    <s v="Pública de gestión directa"/>
    <s v="Activa"/>
    <n v="118"/>
    <x v="0"/>
    <n v="0"/>
    <x v="0"/>
  </r>
  <r>
    <x v="2"/>
    <x v="207"/>
    <s v="JOSE MANUEL QUIROZ"/>
    <s v="0388314"/>
    <s v="82182"/>
    <s v="Primaria"/>
    <s v="Pública de gestión directa"/>
    <s v="Activa"/>
    <n v="117"/>
    <x v="0"/>
    <n v="0"/>
    <x v="0"/>
  </r>
  <r>
    <x v="2"/>
    <x v="207"/>
    <s v="EDUARDO VILLANUEVA"/>
    <s v="0388322"/>
    <s v="82183"/>
    <s v="Primaria"/>
    <s v="Pública de gestión directa"/>
    <s v="Activa"/>
    <n v="115"/>
    <x v="0"/>
    <n v="0"/>
    <x v="0"/>
  </r>
  <r>
    <x v="2"/>
    <x v="207"/>
    <s v="EDUARDO VILLANUEVA"/>
    <s v="0388330"/>
    <s v="82184"/>
    <s v="Primaria"/>
    <s v="Pública de gestión directa"/>
    <s v="Activa"/>
    <n v="117"/>
    <x v="0"/>
    <n v="0"/>
    <x v="0"/>
  </r>
  <r>
    <x v="2"/>
    <x v="208"/>
    <s v="MATARA"/>
    <s v="0388348"/>
    <s v="82210"/>
    <s v="Primaria"/>
    <s v="Pública de gestión directa"/>
    <s v="Activa"/>
    <n v="118"/>
    <x v="0"/>
    <n v="0"/>
    <x v="0"/>
  </r>
  <r>
    <x v="2"/>
    <x v="208"/>
    <s v="MATARA"/>
    <s v="0388355"/>
    <s v="82211"/>
    <s v="Primaria"/>
    <s v="Pública de gestión directa"/>
    <s v="Activa"/>
    <n v="116"/>
    <x v="69"/>
    <n v="0.63793103448275867"/>
    <x v="0"/>
  </r>
  <r>
    <x v="2"/>
    <x v="208"/>
    <s v="MATARA"/>
    <s v="0388363"/>
    <s v="82212"/>
    <s v="Primaria"/>
    <s v="Pública de gestión directa"/>
    <s v="Activa"/>
    <n v="115"/>
    <x v="85"/>
    <n v="1"/>
    <x v="0"/>
  </r>
  <r>
    <x v="2"/>
    <x v="208"/>
    <s v="MATARA"/>
    <s v="0388371"/>
    <s v="82213"/>
    <s v="Primaria"/>
    <s v="Pública de gestión directa"/>
    <s v="Activa"/>
    <n v="115"/>
    <x v="0"/>
    <n v="0"/>
    <x v="0"/>
  </r>
  <r>
    <x v="2"/>
    <x v="208"/>
    <s v="LOS BAÑOS DEL INCA"/>
    <s v="0388389"/>
    <s v="82214"/>
    <s v="Primaria"/>
    <s v="Pública de gestión directa"/>
    <s v="Activa"/>
    <n v="6"/>
    <x v="0"/>
    <n v="0"/>
    <x v="0"/>
  </r>
  <r>
    <x v="2"/>
    <x v="208"/>
    <s v="NAMORA"/>
    <s v="0388397"/>
    <s v="82215"/>
    <s v="Primaria"/>
    <s v="Pública de gestión directa"/>
    <s v="Activa"/>
    <n v="204"/>
    <x v="0"/>
    <n v="0"/>
    <x v="0"/>
  </r>
  <r>
    <x v="2"/>
    <x v="208"/>
    <s v="NAMORA"/>
    <s v="0388405"/>
    <s v="82216"/>
    <s v="Primaria"/>
    <s v="Pública de gestión directa"/>
    <s v="Activa"/>
    <n v="116"/>
    <x v="227"/>
    <n v="1"/>
    <x v="0"/>
  </r>
  <r>
    <x v="2"/>
    <x v="208"/>
    <s v="NAMORA"/>
    <s v="0388413"/>
    <s v="82217"/>
    <s v="Primaria"/>
    <s v="Pública de gestión directa"/>
    <s v="Activa"/>
    <n v="116"/>
    <x v="0"/>
    <n v="0"/>
    <x v="0"/>
  </r>
  <r>
    <x v="2"/>
    <x v="208"/>
    <s v="NAMORA"/>
    <s v="0388421"/>
    <s v="82218"/>
    <s v="Primaria"/>
    <s v="Pública de gestión directa"/>
    <s v="Activa"/>
    <n v="117"/>
    <x v="0"/>
    <n v="0"/>
    <x v="0"/>
  </r>
  <r>
    <x v="2"/>
    <x v="208"/>
    <s v="NAMORA"/>
    <s v="0388439"/>
    <s v="82219"/>
    <s v="Primaria"/>
    <s v="Pública de gestión directa"/>
    <s v="Activa"/>
    <n v="115"/>
    <x v="0"/>
    <n v="0"/>
    <x v="0"/>
  </r>
  <r>
    <x v="2"/>
    <x v="208"/>
    <s v="NAMORA"/>
    <s v="0388447"/>
    <s v="82220"/>
    <s v="Primaria"/>
    <s v="Pública de gestión directa"/>
    <s v="Activa"/>
    <n v="117"/>
    <x v="0"/>
    <n v="0"/>
    <x v="0"/>
  </r>
  <r>
    <x v="2"/>
    <x v="208"/>
    <s v="NAMORA"/>
    <s v="0388454"/>
    <s v="82221"/>
    <s v="Primaria"/>
    <s v="Pública de gestión directa"/>
    <s v="Activa"/>
    <n v="95"/>
    <x v="0"/>
    <n v="0"/>
    <x v="0"/>
  </r>
  <r>
    <x v="2"/>
    <x v="208"/>
    <s v="NAMORA"/>
    <s v="0388462"/>
    <s v="82222 FRANCISCO BOLOGNESI"/>
    <s v="Primaria"/>
    <s v="Pública de gestión directa"/>
    <s v="Activa"/>
    <n v="116"/>
    <x v="0"/>
    <n v="0"/>
    <x v="0"/>
  </r>
  <r>
    <x v="2"/>
    <x v="207"/>
    <s v="GREGORIO PITA"/>
    <s v="0388488"/>
    <s v="82231"/>
    <s v="Primaria"/>
    <s v="Pública de gestión directa"/>
    <s v="Activa"/>
    <n v="115"/>
    <x v="0"/>
    <n v="0"/>
    <x v="0"/>
  </r>
  <r>
    <x v="2"/>
    <x v="207"/>
    <s v="GREGORIO PITA"/>
    <s v="0388504"/>
    <s v="82233"/>
    <s v="Primaria"/>
    <s v="Pública de gestión directa"/>
    <s v="Activa"/>
    <n v="115"/>
    <x v="0"/>
    <n v="0"/>
    <x v="0"/>
  </r>
  <r>
    <x v="2"/>
    <x v="207"/>
    <s v="JOSE SABOGAL"/>
    <s v="0388512"/>
    <s v="82234"/>
    <s v="Primaria"/>
    <s v="Pública de gestión directa"/>
    <s v="Activa"/>
    <n v="156"/>
    <x v="0"/>
    <n v="0"/>
    <x v="0"/>
  </r>
  <r>
    <x v="2"/>
    <x v="207"/>
    <s v="PEDRO GALVEZ"/>
    <s v="0388520"/>
    <s v="82235"/>
    <s v="Primaria"/>
    <s v="Pública de gestión directa"/>
    <s v="Activa"/>
    <n v="118"/>
    <x v="0"/>
    <n v="0"/>
    <x v="0"/>
  </r>
  <r>
    <x v="2"/>
    <x v="207"/>
    <s v="PEDRO GALVEZ"/>
    <s v="0388538"/>
    <s v="82236"/>
    <s v="Primaria"/>
    <s v="Pública de gestión directa"/>
    <s v="Activa"/>
    <n v="142"/>
    <x v="0"/>
    <n v="0"/>
    <x v="0"/>
  </r>
  <r>
    <x v="2"/>
    <x v="207"/>
    <s v="PEDRO GALVEZ"/>
    <s v="0388546"/>
    <s v="82237"/>
    <s v="Primaria"/>
    <s v="Pública de gestión directa"/>
    <s v="Activa"/>
    <n v="115"/>
    <x v="0"/>
    <n v="0"/>
    <x v="0"/>
  </r>
  <r>
    <x v="2"/>
    <x v="207"/>
    <s v="PEDRO GALVEZ"/>
    <s v="0388553"/>
    <s v="82238"/>
    <s v="Primaria"/>
    <s v="Pública de gestión directa"/>
    <s v="Activa"/>
    <n v="117"/>
    <x v="0"/>
    <n v="0"/>
    <x v="0"/>
  </r>
  <r>
    <x v="2"/>
    <x v="207"/>
    <s v="PEDRO GALVEZ"/>
    <s v="0388561"/>
    <s v="82239"/>
    <s v="Primaria"/>
    <s v="Pública de gestión directa"/>
    <s v="Activa"/>
    <n v="116"/>
    <x v="0"/>
    <n v="0"/>
    <x v="0"/>
  </r>
  <r>
    <x v="2"/>
    <x v="207"/>
    <s v="PEDRO GALVEZ"/>
    <s v="0388579"/>
    <s v="82240"/>
    <s v="Primaria"/>
    <s v="Pública de gestión directa"/>
    <s v="Activa"/>
    <n v="116"/>
    <x v="32"/>
    <n v="0.93103448275862066"/>
    <x v="0"/>
  </r>
  <r>
    <x v="2"/>
    <x v="207"/>
    <s v="PEDRO GALVEZ"/>
    <s v="0388587"/>
    <s v="82241"/>
    <s v="Primaria"/>
    <s v="Pública de gestión directa"/>
    <s v="Activa"/>
    <n v="115"/>
    <x v="0"/>
    <n v="0"/>
    <x v="0"/>
  </r>
  <r>
    <x v="2"/>
    <x v="207"/>
    <s v="JOSE MANUEL QUIROZ"/>
    <s v="0388595"/>
    <s v="82242"/>
    <s v="Primaria"/>
    <s v="Pública de gestión directa"/>
    <s v="Activa"/>
    <n v="178"/>
    <x v="125"/>
    <n v="0.8370786516853933"/>
    <x v="116"/>
  </r>
  <r>
    <x v="2"/>
    <x v="207"/>
    <s v="GREGORIO PITA"/>
    <s v="0388603"/>
    <s v="82243"/>
    <s v="Primaria"/>
    <s v="Pública de gestión directa"/>
    <s v="Activa"/>
    <n v="115"/>
    <x v="0"/>
    <n v="0"/>
    <x v="0"/>
  </r>
  <r>
    <x v="2"/>
    <x v="207"/>
    <s v="PEDRO GALVEZ"/>
    <s v="0388611"/>
    <s v="82244"/>
    <s v="Primaria"/>
    <s v="Pública de gestión directa"/>
    <s v="Activa"/>
    <n v="116"/>
    <x v="0"/>
    <n v="0"/>
    <x v="0"/>
  </r>
  <r>
    <x v="2"/>
    <x v="207"/>
    <s v="JOSE MANUEL QUIROZ"/>
    <s v="0388629"/>
    <s v="82245"/>
    <s v="Primaria"/>
    <s v="Pública de gestión directa"/>
    <s v="Activa"/>
    <n v="120"/>
    <x v="35"/>
    <n v="0.9916666666666667"/>
    <x v="0"/>
  </r>
  <r>
    <x v="2"/>
    <x v="207"/>
    <s v="PEDRO GALVEZ"/>
    <s v="0388637"/>
    <s v="82246"/>
    <s v="Primaria"/>
    <s v="Pública de gestión directa"/>
    <s v="Activa"/>
    <n v="116"/>
    <x v="0"/>
    <n v="0"/>
    <x v="0"/>
  </r>
  <r>
    <x v="2"/>
    <x v="207"/>
    <s v="GREGORIO PITA"/>
    <s v="0388645"/>
    <s v="82247"/>
    <s v="Primaria"/>
    <s v="Pública de gestión directa"/>
    <s v="Activa"/>
    <n v="116"/>
    <x v="0"/>
    <n v="0"/>
    <x v="0"/>
  </r>
  <r>
    <x v="2"/>
    <x v="207"/>
    <s v="JOSE SABOGAL"/>
    <s v="0388652"/>
    <s v="82248"/>
    <s v="Primaria"/>
    <s v="Pública de gestión directa"/>
    <s v="Activa"/>
    <n v="228"/>
    <x v="320"/>
    <n v="0.57456140350877194"/>
    <x v="0"/>
  </r>
  <r>
    <x v="2"/>
    <x v="207"/>
    <s v="PEDRO GALVEZ"/>
    <s v="0388660"/>
    <s v="82249"/>
    <s v="Primaria"/>
    <s v="Pública de gestión directa"/>
    <s v="Activa"/>
    <n v="117"/>
    <x v="0"/>
    <n v="0"/>
    <x v="0"/>
  </r>
  <r>
    <x v="2"/>
    <x v="207"/>
    <s v="PEDRO GALVEZ"/>
    <s v="0388678"/>
    <s v="82250"/>
    <s v="Primaria"/>
    <s v="Pública de gestión directa"/>
    <s v="Activa"/>
    <n v="118"/>
    <x v="0"/>
    <n v="0"/>
    <x v="0"/>
  </r>
  <r>
    <x v="2"/>
    <x v="207"/>
    <s v="PEDRO GALVEZ"/>
    <s v="0388686"/>
    <s v="82251"/>
    <s v="Primaria"/>
    <s v="Pública de gestión directa"/>
    <s v="Activa"/>
    <n v="117"/>
    <x v="0"/>
    <n v="0"/>
    <x v="0"/>
  </r>
  <r>
    <x v="2"/>
    <x v="207"/>
    <s v="JOSE SABOGAL"/>
    <s v="0388694"/>
    <s v="82844"/>
    <s v="Primaria"/>
    <s v="Pública de gestión directa"/>
    <s v="Activa"/>
    <n v="184"/>
    <x v="0"/>
    <n v="0"/>
    <x v="0"/>
  </r>
  <r>
    <x v="2"/>
    <x v="208"/>
    <s v="NAMORA"/>
    <s v="0388702"/>
    <s v="82865"/>
    <s v="Primaria"/>
    <s v="Pública de gestión directa"/>
    <s v="Activa"/>
    <n v="332"/>
    <x v="836"/>
    <n v="0.71385542168674698"/>
    <x v="333"/>
  </r>
  <r>
    <x v="2"/>
    <x v="208"/>
    <s v="NAMORA"/>
    <s v="0388710"/>
    <s v="82876"/>
    <s v="Primaria"/>
    <s v="Pública de gestión directa"/>
    <s v="Activa"/>
    <n v="118"/>
    <x v="0"/>
    <n v="0"/>
    <x v="0"/>
  </r>
  <r>
    <x v="2"/>
    <x v="207"/>
    <s v="CHANCAY"/>
    <s v="0388728"/>
    <s v="82877"/>
    <s v="Primaria"/>
    <s v="Pública de gestión directa"/>
    <s v="Activa"/>
    <n v="117"/>
    <x v="0"/>
    <n v="0"/>
    <x v="0"/>
  </r>
  <r>
    <x v="2"/>
    <x v="207"/>
    <s v="JOSE SABOGAL"/>
    <s v="0388736"/>
    <s v="82886"/>
    <s v="Primaria"/>
    <s v="Pública de gestión directa"/>
    <s v="Activa"/>
    <n v="117"/>
    <x v="227"/>
    <n v="0.99145299145299148"/>
    <x v="0"/>
  </r>
  <r>
    <x v="2"/>
    <x v="208"/>
    <s v="NAMORA"/>
    <s v="0388751"/>
    <s v="82897"/>
    <s v="Primaria"/>
    <s v="Pública de gestión directa"/>
    <s v="Activa"/>
    <n v="117"/>
    <x v="0"/>
    <n v="0"/>
    <x v="0"/>
  </r>
  <r>
    <x v="2"/>
    <x v="207"/>
    <s v="GREGORIO PITA"/>
    <s v="0388769"/>
    <s v="82898"/>
    <s v="Primaria"/>
    <s v="Pública de gestión directa"/>
    <s v="Activa"/>
    <n v="117"/>
    <x v="0"/>
    <n v="0"/>
    <x v="0"/>
  </r>
  <r>
    <x v="2"/>
    <x v="207"/>
    <s v="PEDRO GALVEZ"/>
    <s v="0388777"/>
    <s v="82917"/>
    <s v="Primaria"/>
    <s v="Pública de gestión directa"/>
    <s v="Activa"/>
    <n v="117"/>
    <x v="0"/>
    <n v="0"/>
    <x v="0"/>
  </r>
  <r>
    <x v="2"/>
    <x v="207"/>
    <s v="JOSE SABOGAL"/>
    <s v="0388785"/>
    <s v="82918 ELVIRA CASTRO"/>
    <s v="Primaria"/>
    <s v="Pública de gestión directa"/>
    <s v="Activa"/>
    <n v="117"/>
    <x v="0"/>
    <n v="0"/>
    <x v="0"/>
  </r>
  <r>
    <x v="2"/>
    <x v="207"/>
    <s v="PEDRO GALVEZ"/>
    <s v="0388793"/>
    <s v="82919"/>
    <s v="Primaria"/>
    <s v="Pública de gestión directa"/>
    <s v="Activa"/>
    <n v="116"/>
    <x v="267"/>
    <n v="0.29310344827586204"/>
    <x v="0"/>
  </r>
  <r>
    <x v="2"/>
    <x v="207"/>
    <s v="PEDRO GALVEZ"/>
    <s v="0388801"/>
    <s v="83007 PATRON SAN MARCOS"/>
    <s v="Primaria"/>
    <s v="Pública de gestión directa"/>
    <s v="Activa"/>
    <n v="798"/>
    <x v="0"/>
    <n v="0"/>
    <x v="0"/>
  </r>
  <r>
    <x v="2"/>
    <x v="61"/>
    <s v="CACHACHI"/>
    <s v="0388819"/>
    <s v="82307"/>
    <s v="Primaria"/>
    <s v="Pública de gestión directa"/>
    <s v="Activa"/>
    <n v="309"/>
    <x v="0"/>
    <n v="0"/>
    <x v="0"/>
  </r>
  <r>
    <x v="2"/>
    <x v="61"/>
    <s v="CACHACHI"/>
    <s v="0388827"/>
    <s v="82309"/>
    <s v="Primaria"/>
    <s v="Pública de gestión directa"/>
    <s v="Activa"/>
    <n v="116"/>
    <x v="0"/>
    <n v="0"/>
    <x v="0"/>
  </r>
  <r>
    <x v="2"/>
    <x v="61"/>
    <s v="CACHACHI"/>
    <s v="0388835"/>
    <s v="82310"/>
    <s v="Primaria"/>
    <s v="Pública de gestión directa"/>
    <s v="Activa"/>
    <n v="116"/>
    <x v="0"/>
    <n v="0"/>
    <x v="0"/>
  </r>
  <r>
    <x v="2"/>
    <x v="61"/>
    <s v="CACHACHI"/>
    <s v="0388843"/>
    <s v="82311"/>
    <s v="Primaria"/>
    <s v="Pública de gestión directa"/>
    <s v="Activa"/>
    <n v="314"/>
    <x v="313"/>
    <n v="1"/>
    <x v="0"/>
  </r>
  <r>
    <x v="2"/>
    <x v="61"/>
    <s v="CACHACHI"/>
    <s v="0388850"/>
    <s v="82312"/>
    <s v="Primaria"/>
    <s v="Pública de gestión directa"/>
    <s v="Activa"/>
    <n v="118"/>
    <x v="264"/>
    <n v="0.74576271186440679"/>
    <x v="0"/>
  </r>
  <r>
    <x v="2"/>
    <x v="61"/>
    <s v="CACHACHI"/>
    <s v="0388868"/>
    <s v="82313"/>
    <s v="Primaria"/>
    <s v="Pública de gestión directa"/>
    <s v="Activa"/>
    <n v="924"/>
    <x v="0"/>
    <n v="0"/>
    <x v="0"/>
  </r>
  <r>
    <x v="2"/>
    <x v="61"/>
    <s v="CACHACHI"/>
    <s v="0388876"/>
    <s v="82314"/>
    <s v="Primaria"/>
    <s v="Pública de gestión directa"/>
    <s v="Activa"/>
    <n v="617"/>
    <x v="195"/>
    <n v="0.83792544570502436"/>
    <x v="234"/>
  </r>
  <r>
    <x v="2"/>
    <x v="61"/>
    <s v="CACHACHI"/>
    <s v="0388884"/>
    <s v="82315"/>
    <s v="Primaria"/>
    <s v="Pública de gestión directa"/>
    <s v="Activa"/>
    <n v="118"/>
    <x v="0"/>
    <n v="0"/>
    <x v="0"/>
  </r>
  <r>
    <x v="2"/>
    <x v="61"/>
    <s v="CACHACHI"/>
    <s v="0388892"/>
    <s v="82316"/>
    <s v="Primaria"/>
    <s v="Pública de gestión directa"/>
    <s v="Activa"/>
    <n v="117"/>
    <x v="0"/>
    <n v="0"/>
    <x v="0"/>
  </r>
  <r>
    <x v="2"/>
    <x v="61"/>
    <s v="CACHACHI"/>
    <s v="0388900"/>
    <s v="82317"/>
    <s v="Primaria"/>
    <s v="Pública de gestión directa"/>
    <s v="Activa"/>
    <n v="116"/>
    <x v="0"/>
    <n v="0"/>
    <x v="0"/>
  </r>
  <r>
    <x v="2"/>
    <x v="61"/>
    <s v="CACHACHI"/>
    <s v="0388918"/>
    <s v="82318"/>
    <s v="Primaria"/>
    <s v="Pública de gestión directa"/>
    <s v="Activa"/>
    <n v="117"/>
    <x v="0"/>
    <n v="0"/>
    <x v="0"/>
  </r>
  <r>
    <x v="2"/>
    <x v="61"/>
    <s v="CACHACHI"/>
    <s v="0388926"/>
    <s v="82319"/>
    <s v="Primaria"/>
    <s v="Pública de gestión directa"/>
    <s v="Activa"/>
    <n v="515"/>
    <x v="661"/>
    <n v="0.65631067961165046"/>
    <x v="810"/>
  </r>
  <r>
    <x v="17"/>
    <x v="50"/>
    <s v="SAYAPULLO"/>
    <s v="0388934"/>
    <s v="82331"/>
    <s v="Primaria"/>
    <s v="Pública de gestión directa"/>
    <s v="Activa"/>
    <n v="354"/>
    <x v="263"/>
    <n v="0.47175141242937851"/>
    <x v="379"/>
  </r>
  <r>
    <x v="17"/>
    <x v="50"/>
    <s v="SAYAPULLO"/>
    <s v="0388942"/>
    <s v="82333"/>
    <s v="Primaria"/>
    <s v="Pública de gestión directa"/>
    <s v="Activa"/>
    <n v="118"/>
    <x v="0"/>
    <n v="0"/>
    <x v="0"/>
  </r>
  <r>
    <x v="17"/>
    <x v="50"/>
    <s v="SAYAPULLO"/>
    <s v="0388959"/>
    <s v="82334"/>
    <s v="Primaria"/>
    <s v="Pública de gestión directa"/>
    <s v="Activa"/>
    <n v="186"/>
    <x v="0"/>
    <n v="0"/>
    <x v="0"/>
  </r>
  <r>
    <x v="17"/>
    <x v="50"/>
    <s v="SAYAPULLO"/>
    <s v="0388967"/>
    <s v="82335"/>
    <s v="Primaria"/>
    <s v="Pública de gestión directa"/>
    <s v="Activa"/>
    <n v="116"/>
    <x v="32"/>
    <n v="0.93103448275862066"/>
    <x v="0"/>
  </r>
  <r>
    <x v="17"/>
    <x v="50"/>
    <s v="SAYAPULLO"/>
    <s v="0388975"/>
    <s v="82336"/>
    <s v="Primaria"/>
    <s v="Pública de gestión directa"/>
    <s v="Activa"/>
    <n v="148"/>
    <x v="0"/>
    <n v="0"/>
    <x v="0"/>
  </r>
  <r>
    <x v="17"/>
    <x v="50"/>
    <s v="SAYAPULLO"/>
    <s v="0388983"/>
    <s v="82337"/>
    <s v="Primaria"/>
    <s v="Pública de gestión directa"/>
    <s v="Activa"/>
    <n v="262"/>
    <x v="0"/>
    <n v="0"/>
    <x v="0"/>
  </r>
  <r>
    <x v="17"/>
    <x v="50"/>
    <s v="SAYAPULLO"/>
    <s v="0388991"/>
    <s v="82338"/>
    <s v="Primaria"/>
    <s v="Pública de gestión directa"/>
    <s v="Activa"/>
    <n v="115"/>
    <x v="0"/>
    <n v="0"/>
    <x v="0"/>
  </r>
  <r>
    <x v="2"/>
    <x v="61"/>
    <s v="SITACOCHA"/>
    <s v="0389007"/>
    <s v="82339"/>
    <s v="Primaria"/>
    <s v="Pública de gestión directa"/>
    <s v="Activa"/>
    <n v="117"/>
    <x v="0"/>
    <n v="0"/>
    <x v="0"/>
  </r>
  <r>
    <x v="2"/>
    <x v="61"/>
    <s v="SITACOCHA"/>
    <s v="0389015"/>
    <s v="82340"/>
    <s v="Primaria"/>
    <s v="Pública de gestión directa"/>
    <s v="Activa"/>
    <n v="751"/>
    <x v="1025"/>
    <n v="0.83888149134487355"/>
    <x v="336"/>
  </r>
  <r>
    <x v="2"/>
    <x v="61"/>
    <s v="SITACOCHA"/>
    <s v="0389023"/>
    <s v="82341"/>
    <s v="Primaria"/>
    <s v="Pública de gestión directa"/>
    <s v="Activa"/>
    <n v="117"/>
    <x v="53"/>
    <n v="0.97435897435897434"/>
    <x v="0"/>
  </r>
  <r>
    <x v="2"/>
    <x v="61"/>
    <s v="SITACOCHA"/>
    <s v="0389031"/>
    <s v="82342"/>
    <s v="Primaria"/>
    <s v="Pública de gestión directa"/>
    <s v="Activa"/>
    <n v="118"/>
    <x v="0"/>
    <n v="0"/>
    <x v="0"/>
  </r>
  <r>
    <x v="2"/>
    <x v="61"/>
    <s v="CACHACHI"/>
    <s v="0389049"/>
    <s v="82352"/>
    <s v="Primaria"/>
    <s v="Pública de gestión directa"/>
    <s v="Activa"/>
    <n v="117"/>
    <x v="0"/>
    <n v="0"/>
    <x v="0"/>
  </r>
  <r>
    <x v="2"/>
    <x v="61"/>
    <s v="CACHACHI"/>
    <s v="0389056"/>
    <s v="82353"/>
    <s v="Primaria"/>
    <s v="Pública de gestión directa"/>
    <s v="Activa"/>
    <n v="118"/>
    <x v="0"/>
    <n v="0"/>
    <x v="0"/>
  </r>
  <r>
    <x v="2"/>
    <x v="61"/>
    <s v="CACHACHI"/>
    <s v="0389064"/>
    <s v="82354"/>
    <s v="Primaria"/>
    <s v="Pública de gestión directa"/>
    <s v="Activa"/>
    <n v="116"/>
    <x v="0"/>
    <n v="0"/>
    <x v="0"/>
  </r>
  <r>
    <x v="2"/>
    <x v="61"/>
    <s v="CACHACHI"/>
    <s v="0389072"/>
    <s v="82355"/>
    <s v="Primaria"/>
    <s v="Pública de gestión directa"/>
    <s v="Activa"/>
    <n v="118"/>
    <x v="2"/>
    <n v="3.3898305084745763E-2"/>
    <x v="0"/>
  </r>
  <r>
    <x v="2"/>
    <x v="61"/>
    <s v="CACHACHI"/>
    <s v="0389080"/>
    <s v="82356"/>
    <s v="Primaria"/>
    <s v="Pública de gestión directa"/>
    <s v="Activa"/>
    <n v="116"/>
    <x v="0"/>
    <n v="0"/>
    <x v="0"/>
  </r>
  <r>
    <x v="2"/>
    <x v="61"/>
    <s v="CACHACHI"/>
    <s v="0389098"/>
    <s v="82357"/>
    <s v="Primaria"/>
    <s v="Pública de gestión directa"/>
    <s v="Activa"/>
    <n v="117"/>
    <x v="0"/>
    <n v="0"/>
    <x v="0"/>
  </r>
  <r>
    <x v="2"/>
    <x v="61"/>
    <s v="CACHACHI"/>
    <s v="0389106"/>
    <s v="82358"/>
    <s v="Primaria"/>
    <s v="Pública de gestión directa"/>
    <s v="Activa"/>
    <n v="118"/>
    <x v="0"/>
    <n v="0"/>
    <x v="0"/>
  </r>
  <r>
    <x v="2"/>
    <x v="61"/>
    <s v="CACHACHI"/>
    <s v="0389114"/>
    <s v="82359"/>
    <s v="Primaria"/>
    <s v="Pública de gestión directa"/>
    <s v="Activa"/>
    <n v="118"/>
    <x v="0"/>
    <n v="0"/>
    <x v="0"/>
  </r>
  <r>
    <x v="2"/>
    <x v="61"/>
    <s v="CACHACHI"/>
    <s v="0389122"/>
    <s v="82360"/>
    <s v="Primaria"/>
    <s v="Pública de gestión directa"/>
    <s v="Activa"/>
    <n v="116"/>
    <x v="0"/>
    <n v="0"/>
    <x v="0"/>
  </r>
  <r>
    <x v="2"/>
    <x v="61"/>
    <s v="CACHACHI"/>
    <s v="0389130"/>
    <s v="82361"/>
    <s v="Primaria"/>
    <s v="Pública de gestión directa"/>
    <s v="Activa"/>
    <n v="315"/>
    <x v="0"/>
    <n v="0"/>
    <x v="0"/>
  </r>
  <r>
    <x v="2"/>
    <x v="61"/>
    <s v="CACHACHI"/>
    <s v="0389155"/>
    <s v="82363"/>
    <s v="Primaria"/>
    <s v="Pública de gestión directa"/>
    <s v="Activa"/>
    <n v="443"/>
    <x v="0"/>
    <n v="0"/>
    <x v="0"/>
  </r>
  <r>
    <x v="2"/>
    <x v="61"/>
    <s v="CACHACHI"/>
    <s v="0389163"/>
    <s v="82364"/>
    <s v="Primaria"/>
    <s v="Pública de gestión directa"/>
    <s v="Activa"/>
    <n v="118"/>
    <x v="0"/>
    <n v="0"/>
    <x v="0"/>
  </r>
  <r>
    <x v="2"/>
    <x v="61"/>
    <s v="CACHACHI"/>
    <s v="0389171"/>
    <s v="82365"/>
    <s v="Primaria"/>
    <s v="Pública de gestión directa"/>
    <s v="Activa"/>
    <n v="117"/>
    <x v="0"/>
    <n v="0"/>
    <x v="0"/>
  </r>
  <r>
    <x v="2"/>
    <x v="61"/>
    <s v="CACHACHI"/>
    <s v="0389189"/>
    <s v="82366"/>
    <s v="Primaria"/>
    <s v="Pública de gestión directa"/>
    <s v="Activa"/>
    <n v="341"/>
    <x v="0"/>
    <n v="0"/>
    <x v="0"/>
  </r>
  <r>
    <x v="2"/>
    <x v="61"/>
    <s v="CACHACHI"/>
    <s v="0389197"/>
    <s v="82367"/>
    <s v="Primaria"/>
    <s v="Pública de gestión directa"/>
    <s v="Activa"/>
    <n v="118"/>
    <x v="137"/>
    <n v="1.0169491525423728"/>
    <x v="0"/>
  </r>
  <r>
    <x v="2"/>
    <x v="61"/>
    <s v="CACHACHI"/>
    <s v="0389205"/>
    <s v="82368"/>
    <s v="Primaria"/>
    <s v="Pública de gestión directa"/>
    <s v="Activa"/>
    <n v="117"/>
    <x v="0"/>
    <n v="0"/>
    <x v="0"/>
  </r>
  <r>
    <x v="2"/>
    <x v="61"/>
    <s v="CACHACHI"/>
    <s v="0389213"/>
    <s v="82369"/>
    <s v="Primaria"/>
    <s v="Pública de gestión directa"/>
    <s v="Activa"/>
    <n v="117"/>
    <x v="0"/>
    <n v="0"/>
    <x v="0"/>
  </r>
  <r>
    <x v="2"/>
    <x v="61"/>
    <s v="CACHACHI"/>
    <s v="0389221"/>
    <s v="82370"/>
    <s v="Primaria"/>
    <s v="Pública de gestión directa"/>
    <s v="Activa"/>
    <n v="264"/>
    <x v="0"/>
    <n v="0"/>
    <x v="0"/>
  </r>
  <r>
    <x v="2"/>
    <x v="61"/>
    <s v="CACHACHI"/>
    <s v="0389239"/>
    <s v="82371"/>
    <s v="Primaria"/>
    <s v="Pública de gestión directa"/>
    <s v="Activa"/>
    <n v="118"/>
    <x v="0"/>
    <n v="0"/>
    <x v="0"/>
  </r>
  <r>
    <x v="2"/>
    <x v="61"/>
    <s v="CACHACHI"/>
    <s v="0389247"/>
    <s v="82372"/>
    <s v="Primaria"/>
    <s v="Pública de gestión directa"/>
    <s v="Activa"/>
    <n v="116"/>
    <x v="0"/>
    <n v="0"/>
    <x v="0"/>
  </r>
  <r>
    <x v="2"/>
    <x v="61"/>
    <s v="CACHACHI"/>
    <s v="0389254"/>
    <s v="82373"/>
    <s v="Primaria"/>
    <s v="Pública de gestión directa"/>
    <s v="Activa"/>
    <n v="117"/>
    <x v="0"/>
    <n v="0"/>
    <x v="0"/>
  </r>
  <r>
    <x v="2"/>
    <x v="61"/>
    <s v="CACHACHI"/>
    <s v="0389262"/>
    <s v="82374"/>
    <s v="Primaria"/>
    <s v="Pública de gestión directa"/>
    <s v="Activa"/>
    <n v="117"/>
    <x v="0"/>
    <n v="0"/>
    <x v="0"/>
  </r>
  <r>
    <x v="2"/>
    <x v="61"/>
    <s v="CACHACHI"/>
    <s v="0389270"/>
    <s v="82375"/>
    <s v="Primaria"/>
    <s v="Pública de gestión directa"/>
    <s v="Activa"/>
    <n v="117"/>
    <x v="0"/>
    <n v="0"/>
    <x v="0"/>
  </r>
  <r>
    <x v="2"/>
    <x v="61"/>
    <s v="CACHACHI"/>
    <s v="0389288"/>
    <s v="82376"/>
    <s v="Primaria"/>
    <s v="Pública de gestión directa"/>
    <s v="Activa"/>
    <n v="117"/>
    <x v="0"/>
    <n v="0"/>
    <x v="0"/>
  </r>
  <r>
    <x v="2"/>
    <x v="61"/>
    <s v="CACHACHI"/>
    <s v="0389296"/>
    <s v="82377"/>
    <s v="Primaria"/>
    <s v="Pública de gestión directa"/>
    <s v="Activa"/>
    <n v="117"/>
    <x v="0"/>
    <n v="0"/>
    <x v="0"/>
  </r>
  <r>
    <x v="2"/>
    <x v="61"/>
    <s v="CACHACHI"/>
    <s v="0389304"/>
    <s v="82378"/>
    <s v="Primaria"/>
    <s v="Pública de gestión directa"/>
    <s v="Activa"/>
    <n v="118"/>
    <x v="0"/>
    <n v="0"/>
    <x v="0"/>
  </r>
  <r>
    <x v="2"/>
    <x v="61"/>
    <s v="CACHACHI"/>
    <s v="0389312"/>
    <s v="82379"/>
    <s v="Primaria"/>
    <s v="Pública de gestión directa"/>
    <s v="Activa"/>
    <n v="116"/>
    <x v="0"/>
    <n v="0"/>
    <x v="0"/>
  </r>
  <r>
    <x v="17"/>
    <x v="50"/>
    <s v="SAYAPULLO"/>
    <s v="0389320"/>
    <s v="82382"/>
    <s v="Primaria"/>
    <s v="Pública de gestión directa"/>
    <s v="Activa"/>
    <n v="117"/>
    <x v="0"/>
    <n v="0"/>
    <x v="0"/>
  </r>
  <r>
    <x v="17"/>
    <x v="50"/>
    <s v="SAYAPULLO"/>
    <s v="0389338"/>
    <s v="82383 TUPAC AMARU II"/>
    <s v="Primaria"/>
    <s v="Pública de gestión directa"/>
    <s v="Activa"/>
    <n v="210"/>
    <x v="0"/>
    <n v="0"/>
    <x v="0"/>
  </r>
  <r>
    <x v="17"/>
    <x v="50"/>
    <s v="SAYAPULLO"/>
    <s v="0389346"/>
    <s v="82384"/>
    <s v="Primaria"/>
    <s v="Pública de gestión directa"/>
    <s v="Activa"/>
    <n v="117"/>
    <x v="0"/>
    <n v="0"/>
    <x v="0"/>
  </r>
  <r>
    <x v="2"/>
    <x v="61"/>
    <s v="SITACOCHA"/>
    <s v="0389353"/>
    <s v="82385"/>
    <s v="Primaria"/>
    <s v="Pública de gestión directa"/>
    <s v="Activa"/>
    <n v="115"/>
    <x v="0"/>
    <n v="0"/>
    <x v="0"/>
  </r>
  <r>
    <x v="2"/>
    <x v="61"/>
    <s v="SITACOCHA"/>
    <s v="0389361"/>
    <s v="82386"/>
    <s v="Primaria"/>
    <s v="Pública de gestión directa"/>
    <s v="Activa"/>
    <n v="116"/>
    <x v="0"/>
    <n v="0"/>
    <x v="0"/>
  </r>
  <r>
    <x v="2"/>
    <x v="61"/>
    <s v="SITACOCHA"/>
    <s v="0389379"/>
    <s v="82387"/>
    <s v="Primaria"/>
    <s v="Pública de gestión directa"/>
    <s v="Activa"/>
    <n v="117"/>
    <x v="0"/>
    <n v="0"/>
    <x v="0"/>
  </r>
  <r>
    <x v="2"/>
    <x v="61"/>
    <s v="SITACOCHA"/>
    <s v="0389387"/>
    <s v="82388"/>
    <s v="Primaria"/>
    <s v="Pública de gestión directa"/>
    <s v="Activa"/>
    <n v="315"/>
    <x v="0"/>
    <n v="0"/>
    <x v="0"/>
  </r>
  <r>
    <x v="2"/>
    <x v="61"/>
    <s v="SITACOCHA"/>
    <s v="0389395"/>
    <s v="82866"/>
    <s v="Primaria"/>
    <s v="Pública de gestión directa"/>
    <s v="Activa"/>
    <n v="118"/>
    <x v="10"/>
    <n v="0.40677966101694918"/>
    <x v="0"/>
  </r>
  <r>
    <x v="2"/>
    <x v="61"/>
    <s v="CACHACHI"/>
    <s v="0389403"/>
    <s v="82867"/>
    <s v="Primaria"/>
    <s v="Pública de gestión directa"/>
    <s v="Activa"/>
    <n v="117"/>
    <x v="0"/>
    <n v="0"/>
    <x v="0"/>
  </r>
  <r>
    <x v="2"/>
    <x v="61"/>
    <s v="CACHACHI"/>
    <s v="0389411"/>
    <s v="82887"/>
    <s v="Primaria"/>
    <s v="Pública de gestión directa"/>
    <s v="Activa"/>
    <n v="117"/>
    <x v="230"/>
    <n v="1.2820512820512822"/>
    <x v="0"/>
  </r>
  <r>
    <x v="2"/>
    <x v="61"/>
    <s v="SITACOCHA"/>
    <s v="0389429"/>
    <s v="82881"/>
    <s v="Primaria"/>
    <s v="Pública de gestión directa"/>
    <s v="Activa"/>
    <n v="117"/>
    <x v="0"/>
    <n v="0"/>
    <x v="0"/>
  </r>
  <r>
    <x v="17"/>
    <x v="50"/>
    <s v="SAYAPULLO"/>
    <s v="0389437"/>
    <s v="82882"/>
    <s v="Primaria"/>
    <s v="Pública de gestión directa"/>
    <s v="Activa"/>
    <n v="115"/>
    <x v="0"/>
    <n v="0"/>
    <x v="0"/>
  </r>
  <r>
    <x v="2"/>
    <x v="61"/>
    <s v="CACHACHI"/>
    <s v="0389445"/>
    <s v="82899"/>
    <s v="Primaria"/>
    <s v="Pública de gestión directa"/>
    <s v="Activa"/>
    <n v="118"/>
    <x v="0"/>
    <n v="0"/>
    <x v="0"/>
  </r>
  <r>
    <x v="2"/>
    <x v="61"/>
    <s v="CACHACHI"/>
    <s v="0389452"/>
    <s v="82924"/>
    <s v="Primaria"/>
    <s v="Pública de gestión directa"/>
    <s v="Activa"/>
    <n v="118"/>
    <x v="0"/>
    <n v="0"/>
    <x v="0"/>
  </r>
  <r>
    <x v="2"/>
    <x v="199"/>
    <s v="CORTEGANA"/>
    <s v="0389460"/>
    <s v="82404"/>
    <s v="Primaria"/>
    <s v="Pública de gestión directa"/>
    <s v="Activa"/>
    <n v="116"/>
    <x v="0"/>
    <n v="0"/>
    <x v="0"/>
  </r>
  <r>
    <x v="2"/>
    <x v="199"/>
    <s v="CORTEGANA"/>
    <s v="0389478"/>
    <s v="82405"/>
    <s v="Primaria"/>
    <s v="Pública de gestión directa"/>
    <s v="Activa"/>
    <n v="117"/>
    <x v="0"/>
    <n v="0"/>
    <x v="0"/>
  </r>
  <r>
    <x v="2"/>
    <x v="199"/>
    <s v="CHUMUCH"/>
    <s v="0389486"/>
    <s v="82406"/>
    <s v="Primaria"/>
    <s v="Pública de gestión directa"/>
    <s v="Activa"/>
    <n v="116"/>
    <x v="105"/>
    <n v="0.93965517241379315"/>
    <x v="0"/>
  </r>
  <r>
    <x v="2"/>
    <x v="199"/>
    <s v="CHUMUCH"/>
    <s v="0389494"/>
    <s v="82407"/>
    <s v="Primaria"/>
    <s v="Pública de gestión directa"/>
    <s v="Activa"/>
    <n v="116"/>
    <x v="227"/>
    <n v="1"/>
    <x v="0"/>
  </r>
  <r>
    <x v="2"/>
    <x v="199"/>
    <s v="CHUMUCH"/>
    <s v="0389502"/>
    <s v="82408"/>
    <s v="Primaria"/>
    <s v="Pública de gestión directa"/>
    <s v="Activa"/>
    <n v="116"/>
    <x v="227"/>
    <n v="1"/>
    <x v="0"/>
  </r>
  <r>
    <x v="2"/>
    <x v="199"/>
    <s v="HUASMIN"/>
    <s v="0389510"/>
    <s v="82414"/>
    <s v="Primaria"/>
    <s v="Pública de gestión directa"/>
    <s v="Activa"/>
    <n v="118"/>
    <x v="0"/>
    <n v="0"/>
    <x v="0"/>
  </r>
  <r>
    <x v="2"/>
    <x v="199"/>
    <s v="MIGUEL IGLESIAS"/>
    <s v="0389528"/>
    <s v="82418"/>
    <s v="Primaria"/>
    <s v="Pública de gestión directa"/>
    <s v="Activa"/>
    <n v="117"/>
    <x v="124"/>
    <n v="1"/>
    <x v="0"/>
  </r>
  <r>
    <x v="2"/>
    <x v="199"/>
    <s v="LA LIBERTAD DE PALLAN"/>
    <s v="0389536"/>
    <s v="82419"/>
    <s v="Primaria"/>
    <s v="Pública de gestión directa"/>
    <s v="Activa"/>
    <n v="117"/>
    <x v="124"/>
    <n v="1"/>
    <x v="0"/>
  </r>
  <r>
    <x v="2"/>
    <x v="199"/>
    <s v="LA LIBERTAD DE PALLAN"/>
    <s v="0389544"/>
    <s v="82420"/>
    <s v="Primaria"/>
    <s v="Pública de gestión directa"/>
    <s v="Activa"/>
    <n v="184"/>
    <x v="0"/>
    <n v="0"/>
    <x v="0"/>
  </r>
  <r>
    <x v="2"/>
    <x v="199"/>
    <s v="CORTEGANA"/>
    <s v="0389551"/>
    <s v="82446"/>
    <s v="Primaria"/>
    <s v="Pública de gestión directa"/>
    <s v="Activa"/>
    <n v="117"/>
    <x v="1026"/>
    <n v="1.4102564102564104"/>
    <x v="0"/>
  </r>
  <r>
    <x v="2"/>
    <x v="199"/>
    <s v="CORTEGANA"/>
    <s v="0389569"/>
    <s v="82447"/>
    <s v="Primaria"/>
    <s v="Pública de gestión directa"/>
    <s v="Activa"/>
    <n v="117"/>
    <x v="0"/>
    <n v="0"/>
    <x v="0"/>
  </r>
  <r>
    <x v="2"/>
    <x v="199"/>
    <s v="CORTEGANA"/>
    <s v="0389577"/>
    <s v="82448"/>
    <s v="Primaria"/>
    <s v="Pública de gestión directa"/>
    <s v="Activa"/>
    <n v="117"/>
    <x v="0"/>
    <n v="0"/>
    <x v="0"/>
  </r>
  <r>
    <x v="2"/>
    <x v="199"/>
    <s v="CORTEGANA"/>
    <s v="0389585"/>
    <s v="82449"/>
    <s v="Primaria"/>
    <s v="Pública de gestión directa"/>
    <s v="Activa"/>
    <n v="233"/>
    <x v="0"/>
    <n v="0"/>
    <x v="0"/>
  </r>
  <r>
    <x v="2"/>
    <x v="199"/>
    <s v="CORTEGANA"/>
    <s v="0389593"/>
    <s v="82450"/>
    <s v="Primaria"/>
    <s v="Pública de gestión directa"/>
    <s v="Activa"/>
    <n v="117"/>
    <x v="124"/>
    <n v="1"/>
    <x v="0"/>
  </r>
  <r>
    <x v="2"/>
    <x v="199"/>
    <s v="CORTEGANA"/>
    <s v="0389601"/>
    <s v="82451"/>
    <s v="Primaria"/>
    <s v="Pública de gestión directa"/>
    <s v="Activa"/>
    <n v="117"/>
    <x v="1026"/>
    <n v="1.4102564102564104"/>
    <x v="0"/>
  </r>
  <r>
    <x v="2"/>
    <x v="199"/>
    <s v="CORTEGANA"/>
    <s v="0389619"/>
    <s v="82452"/>
    <s v="Primaria"/>
    <s v="Pública de gestión directa"/>
    <s v="Activa"/>
    <n v="116"/>
    <x v="227"/>
    <n v="1"/>
    <x v="0"/>
  </r>
  <r>
    <x v="2"/>
    <x v="199"/>
    <s v="CORTEGANA"/>
    <s v="0389627"/>
    <s v="82453"/>
    <s v="Primaria"/>
    <s v="Pública de gestión directa"/>
    <s v="Activa"/>
    <n v="118"/>
    <x v="325"/>
    <n v="1"/>
    <x v="0"/>
  </r>
  <r>
    <x v="2"/>
    <x v="199"/>
    <s v="CORTEGANA"/>
    <s v="0389635"/>
    <s v="82454"/>
    <s v="Primaria"/>
    <s v="Pública de gestión directa"/>
    <s v="Activa"/>
    <n v="96"/>
    <x v="45"/>
    <n v="1"/>
    <x v="0"/>
  </r>
  <r>
    <x v="2"/>
    <x v="199"/>
    <s v="CORTEGANA"/>
    <s v="0389643"/>
    <s v="82455"/>
    <s v="Primaria"/>
    <s v="Pública de gestión directa"/>
    <s v="Activa"/>
    <n v="116"/>
    <x v="227"/>
    <n v="1"/>
    <x v="0"/>
  </r>
  <r>
    <x v="2"/>
    <x v="199"/>
    <s v="CHUMUCH"/>
    <s v="0389650"/>
    <s v="82456"/>
    <s v="Primaria"/>
    <s v="Pública de gestión directa"/>
    <s v="Activa"/>
    <n v="96"/>
    <x v="1027"/>
    <n v="1.9895833333333333"/>
    <x v="0"/>
  </r>
  <r>
    <x v="2"/>
    <x v="199"/>
    <s v="CHUMUCH"/>
    <s v="0389668"/>
    <s v="82457"/>
    <s v="Primaria"/>
    <s v="Pública de gestión directa"/>
    <s v="Activa"/>
    <n v="115"/>
    <x v="0"/>
    <n v="0"/>
    <x v="0"/>
  </r>
  <r>
    <x v="2"/>
    <x v="199"/>
    <s v="CHUMUCH"/>
    <s v="0389676"/>
    <s v="82458"/>
    <s v="Primaria"/>
    <s v="Pública de gestión directa"/>
    <s v="Activa"/>
    <n v="115"/>
    <x v="85"/>
    <n v="1"/>
    <x v="0"/>
  </r>
  <r>
    <x v="2"/>
    <x v="199"/>
    <s v="CHUMUCH"/>
    <s v="0389684"/>
    <s v="82459"/>
    <s v="Primaria"/>
    <s v="Pública de gestión directa"/>
    <s v="Activa"/>
    <n v="116"/>
    <x v="227"/>
    <n v="1"/>
    <x v="0"/>
  </r>
  <r>
    <x v="2"/>
    <x v="199"/>
    <s v="CHUMUCH"/>
    <s v="0389692"/>
    <s v="82460"/>
    <s v="Primaria"/>
    <s v="Pública de gestión directa"/>
    <s v="Activa"/>
    <n v="118"/>
    <x v="325"/>
    <n v="1"/>
    <x v="0"/>
  </r>
  <r>
    <x v="2"/>
    <x v="199"/>
    <s v="HUASMIN"/>
    <s v="0389700"/>
    <s v="82465"/>
    <s v="Primaria"/>
    <s v="Pública de gestión directa"/>
    <s v="Activa"/>
    <n v="115"/>
    <x v="0"/>
    <n v="0"/>
    <x v="0"/>
  </r>
  <r>
    <x v="2"/>
    <x v="199"/>
    <s v="HUASMIN"/>
    <s v="0389718"/>
    <s v="82466"/>
    <s v="Primaria"/>
    <s v="Pública de gestión directa"/>
    <s v="Activa"/>
    <n v="117"/>
    <x v="45"/>
    <n v="0.82051282051282048"/>
    <x v="0"/>
  </r>
  <r>
    <x v="2"/>
    <x v="199"/>
    <s v="HUASMIN"/>
    <s v="0389726"/>
    <s v="82475"/>
    <s v="Primaria"/>
    <s v="Pública de gestión directa"/>
    <s v="Activa"/>
    <n v="115"/>
    <x v="0"/>
    <n v="0"/>
    <x v="0"/>
  </r>
  <r>
    <x v="2"/>
    <x v="199"/>
    <s v="MIGUEL IGLESIAS"/>
    <s v="0389734"/>
    <s v="82484"/>
    <s v="Primaria"/>
    <s v="Pública de gestión directa"/>
    <s v="Activa"/>
    <n v="115"/>
    <x v="140"/>
    <n v="2.034782608695652"/>
    <x v="0"/>
  </r>
  <r>
    <x v="2"/>
    <x v="199"/>
    <s v="MIGUEL IGLESIAS"/>
    <s v="0389742"/>
    <s v="82485"/>
    <s v="Primaria"/>
    <s v="Pública de gestión directa"/>
    <s v="Activa"/>
    <n v="115"/>
    <x v="126"/>
    <n v="1.4173913043478261"/>
    <x v="0"/>
  </r>
  <r>
    <x v="2"/>
    <x v="199"/>
    <s v="MIGUEL IGLESIAS"/>
    <s v="0389759"/>
    <s v="82486"/>
    <s v="Primaria"/>
    <s v="Pública de gestión directa"/>
    <s v="Activa"/>
    <n v="116"/>
    <x v="45"/>
    <n v="0.82758620689655171"/>
    <x v="0"/>
  </r>
  <r>
    <x v="2"/>
    <x v="199"/>
    <s v="MIGUEL IGLESIAS"/>
    <s v="0389767"/>
    <s v="82487"/>
    <s v="Primaria"/>
    <s v="Pública de gestión directa"/>
    <s v="Activa"/>
    <n v="115"/>
    <x v="140"/>
    <n v="2.034782608695652"/>
    <x v="0"/>
  </r>
  <r>
    <x v="2"/>
    <x v="199"/>
    <s v="MIGUEL IGLESIAS"/>
    <s v="0389775"/>
    <s v="82488"/>
    <s v="Primaria"/>
    <s v="Pública de gestión directa"/>
    <s v="Activa"/>
    <n v="115"/>
    <x v="0"/>
    <n v="0"/>
    <x v="0"/>
  </r>
  <r>
    <x v="2"/>
    <x v="199"/>
    <s v="LA LIBERTAD DE PALLAN"/>
    <s v="0389783"/>
    <s v="82489"/>
    <s v="Primaria"/>
    <s v="Pública de gestión directa"/>
    <s v="Activa"/>
    <n v="116"/>
    <x v="385"/>
    <n v="2.0689655172413794"/>
    <x v="0"/>
  </r>
  <r>
    <x v="2"/>
    <x v="199"/>
    <s v="MIGUEL IGLESIAS"/>
    <s v="0389791"/>
    <s v="82490"/>
    <s v="Primaria"/>
    <s v="Pública de gestión directa"/>
    <s v="Activa"/>
    <n v="117"/>
    <x v="0"/>
    <n v="0"/>
    <x v="0"/>
  </r>
  <r>
    <x v="2"/>
    <x v="199"/>
    <s v="LA LIBERTAD DE PALLAN"/>
    <s v="0389809"/>
    <s v="82491"/>
    <s v="Primaria"/>
    <s v="Pública de gestión directa"/>
    <s v="Activa"/>
    <n v="117"/>
    <x v="124"/>
    <n v="1"/>
    <x v="0"/>
  </r>
  <r>
    <x v="2"/>
    <x v="199"/>
    <s v="LA LIBERTAD DE PALLAN"/>
    <s v="0389817"/>
    <s v="82492"/>
    <s v="Primaria"/>
    <s v="Pública de gestión directa"/>
    <s v="Activa"/>
    <n v="118"/>
    <x v="0"/>
    <n v="0"/>
    <x v="0"/>
  </r>
  <r>
    <x v="2"/>
    <x v="199"/>
    <s v="LA LIBERTAD DE PALLAN"/>
    <s v="0389825"/>
    <s v="82493"/>
    <s v="Primaria"/>
    <s v="Pública de gestión directa"/>
    <s v="Activa"/>
    <n v="117"/>
    <x v="124"/>
    <n v="1"/>
    <x v="0"/>
  </r>
  <r>
    <x v="2"/>
    <x v="199"/>
    <s v="LA LIBERTAD DE PALLAN"/>
    <s v="0389833"/>
    <s v="82494"/>
    <s v="Primaria"/>
    <s v="Pública de gestión directa"/>
    <s v="Activa"/>
    <n v="118"/>
    <x v="139"/>
    <n v="2.1355932203389831"/>
    <x v="0"/>
  </r>
  <r>
    <x v="2"/>
    <x v="199"/>
    <s v="LA LIBERTAD DE PALLAN"/>
    <s v="0389841"/>
    <s v="82495"/>
    <s v="Primaria"/>
    <s v="Pública de gestión directa"/>
    <s v="Activa"/>
    <n v="116"/>
    <x v="0"/>
    <n v="0"/>
    <x v="0"/>
  </r>
  <r>
    <x v="2"/>
    <x v="199"/>
    <s v="LA LIBERTAD DE PALLAN"/>
    <s v="0389858"/>
    <s v="82496"/>
    <s v="Primaria"/>
    <s v="Pública de gestión directa"/>
    <s v="Activa"/>
    <n v="115"/>
    <x v="85"/>
    <n v="1"/>
    <x v="0"/>
  </r>
  <r>
    <x v="2"/>
    <x v="199"/>
    <s v="LA LIBERTAD DE PALLAN"/>
    <s v="0389866"/>
    <s v="82497"/>
    <s v="Primaria"/>
    <s v="Pública de gestión directa"/>
    <s v="Activa"/>
    <n v="118"/>
    <x v="149"/>
    <n v="1.9322033898305084"/>
    <x v="0"/>
  </r>
  <r>
    <x v="2"/>
    <x v="199"/>
    <s v="MIGUEL IGLESIAS"/>
    <s v="0389874"/>
    <s v="82498"/>
    <s v="Primaria"/>
    <s v="Pública de gestión directa"/>
    <s v="Activa"/>
    <n v="115"/>
    <x v="140"/>
    <n v="2.034782608695652"/>
    <x v="0"/>
  </r>
  <r>
    <x v="2"/>
    <x v="199"/>
    <s v="LA LIBERTAD DE PALLAN"/>
    <s v="0389882"/>
    <s v="82880"/>
    <s v="Primaria"/>
    <s v="Pública de gestión directa"/>
    <s v="Activa"/>
    <n v="116"/>
    <x v="0"/>
    <n v="0"/>
    <x v="0"/>
  </r>
  <r>
    <x v="2"/>
    <x v="199"/>
    <s v="LA LIBERTAD DE PALLAN"/>
    <s v="0389890"/>
    <s v="82900"/>
    <s v="Primaria"/>
    <s v="Pública de gestión directa"/>
    <s v="Activa"/>
    <n v="115"/>
    <x v="140"/>
    <n v="2.034782608695652"/>
    <x v="0"/>
  </r>
  <r>
    <x v="2"/>
    <x v="199"/>
    <s v="MIGUEL IGLESIAS"/>
    <s v="0389908"/>
    <s v="82499"/>
    <s v="Primaria"/>
    <s v="Pública de gestión directa"/>
    <s v="Activa"/>
    <n v="118"/>
    <x v="264"/>
    <n v="0.74576271186440679"/>
    <x v="0"/>
  </r>
  <r>
    <x v="2"/>
    <x v="199"/>
    <s v="JORGE CHAVEZ"/>
    <s v="0389916"/>
    <s v="82415"/>
    <s v="Primaria"/>
    <s v="Pública de gestión directa"/>
    <s v="Activa"/>
    <n v="116"/>
    <x v="227"/>
    <n v="1"/>
    <x v="0"/>
  </r>
  <r>
    <x v="2"/>
    <x v="199"/>
    <s v="JORGE CHAVEZ"/>
    <s v="0389924"/>
    <s v="82416"/>
    <s v="Primaria"/>
    <s v="Pública de gestión directa"/>
    <s v="Activa"/>
    <n v="116"/>
    <x v="227"/>
    <n v="1"/>
    <x v="0"/>
  </r>
  <r>
    <x v="2"/>
    <x v="199"/>
    <s v="JOSE GALVEZ"/>
    <s v="0389932"/>
    <s v="82417"/>
    <s v="Primaria"/>
    <s v="Pública de gestión directa"/>
    <s v="Activa"/>
    <n v="250"/>
    <x v="0"/>
    <n v="0"/>
    <x v="0"/>
  </r>
  <r>
    <x v="2"/>
    <x v="199"/>
    <s v="OXAMARCA"/>
    <s v="0389940"/>
    <s v="82421"/>
    <s v="Primaria"/>
    <s v="Pública de gestión directa"/>
    <s v="Activa"/>
    <n v="356"/>
    <x v="1028"/>
    <n v="1"/>
    <x v="565"/>
  </r>
  <r>
    <x v="2"/>
    <x v="199"/>
    <s v="OXAMARCA"/>
    <s v="0389957"/>
    <s v="82422 HELI ISRAEL AGUILAR MONTENEGRO"/>
    <s v="Primaria"/>
    <s v="Pública de gestión directa"/>
    <s v="Activa"/>
    <n v="98"/>
    <x v="0"/>
    <n v="0"/>
    <x v="0"/>
  </r>
  <r>
    <x v="2"/>
    <x v="199"/>
    <s v="OXAMARCA"/>
    <s v="0389965"/>
    <s v="82423"/>
    <s v="Primaria"/>
    <s v="Pública de gestión directa"/>
    <s v="Activa"/>
    <n v="406"/>
    <x v="187"/>
    <n v="1"/>
    <x v="195"/>
  </r>
  <r>
    <x v="2"/>
    <x v="199"/>
    <s v="SOROCHUCO"/>
    <s v="0389973"/>
    <s v="82424 ANTERO MEDINA SANCHEZ"/>
    <s v="Primaria"/>
    <s v="Pública de gestión directa"/>
    <s v="Activa"/>
    <n v="234"/>
    <x v="140"/>
    <n v="1"/>
    <x v="351"/>
  </r>
  <r>
    <x v="2"/>
    <x v="199"/>
    <s v="SOROCHUCO"/>
    <s v="0389981"/>
    <s v="82425"/>
    <s v="Primaria"/>
    <s v="Pública de gestión directa"/>
    <s v="Activa"/>
    <n v="174"/>
    <x v="489"/>
    <n v="1"/>
    <x v="0"/>
  </r>
  <r>
    <x v="2"/>
    <x v="199"/>
    <s v="SOROCHUCO"/>
    <s v="0389999"/>
    <s v="82426"/>
    <s v="Primaria"/>
    <s v="Pública de gestión directa"/>
    <s v="Activa"/>
    <n v="160"/>
    <x v="217"/>
    <n v="1"/>
    <x v="361"/>
  </r>
  <r>
    <x v="2"/>
    <x v="199"/>
    <s v="SUCRE"/>
    <s v="0390005"/>
    <s v="82427"/>
    <s v="Primaria"/>
    <s v="Pública de gestión directa"/>
    <s v="Activa"/>
    <n v="324"/>
    <x v="0"/>
    <n v="0"/>
    <x v="0"/>
  </r>
  <r>
    <x v="2"/>
    <x v="200"/>
    <s v="UNION AGUA BLANCA"/>
    <s v="0390013"/>
    <s v="82905"/>
    <s v="Primaria"/>
    <s v="Pública de gestión directa"/>
    <s v="Activa"/>
    <n v="115"/>
    <x v="0"/>
    <n v="0"/>
    <x v="0"/>
  </r>
  <r>
    <x v="2"/>
    <x v="200"/>
    <s v="SAN GREGORIO"/>
    <s v="0390021"/>
    <s v="82910"/>
    <s v="Primaria"/>
    <s v="Pública de gestión directa"/>
    <s v="Activa"/>
    <n v="96"/>
    <x v="0"/>
    <n v="0"/>
    <x v="0"/>
  </r>
  <r>
    <x v="2"/>
    <x v="200"/>
    <s v="EL PRADO"/>
    <s v="0390039"/>
    <s v="82922"/>
    <s v="Primaria"/>
    <s v="Pública de gestión directa"/>
    <s v="Activa"/>
    <n v="116"/>
    <x v="0"/>
    <n v="0"/>
    <x v="0"/>
  </r>
  <r>
    <x v="2"/>
    <x v="200"/>
    <s v="LA FLORIDA"/>
    <s v="0390047"/>
    <s v="82923"/>
    <s v="Primaria"/>
    <s v="Pública de gestión directa"/>
    <s v="Activa"/>
    <n v="117"/>
    <x v="0"/>
    <n v="0"/>
    <x v="0"/>
  </r>
  <r>
    <x v="2"/>
    <x v="200"/>
    <s v="LLAPA"/>
    <s v="0390054"/>
    <s v="82752 HECTOR ZEGARRA Y ARAUJO"/>
    <s v="Primaria"/>
    <s v="Pública de gestión directa"/>
    <s v="Activa"/>
    <n v="278"/>
    <x v="0"/>
    <n v="0"/>
    <x v="0"/>
  </r>
  <r>
    <x v="2"/>
    <x v="200"/>
    <s v="LLAPA"/>
    <s v="0390062"/>
    <s v="82753 ISABEL BARRANTES MALCA"/>
    <s v="Primaria"/>
    <s v="Pública de gestión directa"/>
    <s v="Activa"/>
    <n v="232"/>
    <x v="0"/>
    <n v="0"/>
    <x v="0"/>
  </r>
  <r>
    <x v="2"/>
    <x v="200"/>
    <s v="LLAPA"/>
    <s v="0390070"/>
    <s v="82754"/>
    <s v="Primaria"/>
    <s v="Pública de gestión directa"/>
    <s v="Activa"/>
    <n v="117"/>
    <x v="0"/>
    <n v="0"/>
    <x v="0"/>
  </r>
  <r>
    <x v="2"/>
    <x v="200"/>
    <s v="TONGOD"/>
    <s v="0390088"/>
    <s v="ANEXO-821491"/>
    <s v="Primaria"/>
    <s v="Pública de gestión directa"/>
    <s v="Inactiva"/>
    <n v="350"/>
    <x v="0"/>
    <n v="0"/>
    <x v="0"/>
  </r>
  <r>
    <x v="2"/>
    <x v="200"/>
    <s v="SAN SILVESTRE DE COCHAN"/>
    <s v="0390096"/>
    <s v="82746"/>
    <s v="Primaria"/>
    <s v="Pública de gestión directa"/>
    <s v="Activa"/>
    <n v="196"/>
    <x v="59"/>
    <n v="0.51020408163265307"/>
    <x v="0"/>
  </r>
  <r>
    <x v="2"/>
    <x v="200"/>
    <s v="SAN SILVESTRE DE COCHAN"/>
    <s v="0390104"/>
    <s v="82747"/>
    <s v="Primaria"/>
    <s v="Pública de gestión directa"/>
    <s v="Activa"/>
    <n v="118"/>
    <x v="13"/>
    <n v="0.5423728813559322"/>
    <x v="0"/>
  </r>
  <r>
    <x v="2"/>
    <x v="200"/>
    <s v="SAN SILVESTRE DE COCHAN"/>
    <s v="0390112"/>
    <s v="82794"/>
    <s v="Primaria"/>
    <s v="Pública de gestión directa"/>
    <s v="Activa"/>
    <n v="117"/>
    <x v="53"/>
    <n v="0.97435897435897434"/>
    <x v="0"/>
  </r>
  <r>
    <x v="2"/>
    <x v="200"/>
    <s v="SAN SILVESTRE DE COCHAN"/>
    <s v="0390120"/>
    <s v="82795"/>
    <s v="Primaria"/>
    <s v="Pública de gestión directa"/>
    <s v="Activa"/>
    <n v="115"/>
    <x v="0"/>
    <n v="0"/>
    <x v="0"/>
  </r>
  <r>
    <x v="2"/>
    <x v="200"/>
    <s v="SAN SILVESTRE DE COCHAN"/>
    <s v="0390138"/>
    <s v="82793"/>
    <s v="Primaria"/>
    <s v="Pública de gestión directa"/>
    <s v="Inactiva"/>
    <n v="96"/>
    <x v="0"/>
    <n v="0"/>
    <x v="0"/>
  </r>
  <r>
    <x v="2"/>
    <x v="200"/>
    <s v="LLAPA"/>
    <s v="0390146"/>
    <s v="82799"/>
    <s v="Primaria"/>
    <s v="Pública de gestión directa"/>
    <s v="Activa"/>
    <n v="115"/>
    <x v="0"/>
    <n v="0"/>
    <x v="0"/>
  </r>
  <r>
    <x v="2"/>
    <x v="200"/>
    <s v="LLAPA"/>
    <s v="0390153"/>
    <s v="82800"/>
    <s v="Primaria"/>
    <s v="Pública de gestión directa"/>
    <s v="Activa"/>
    <n v="118"/>
    <x v="137"/>
    <n v="1.0169491525423728"/>
    <x v="0"/>
  </r>
  <r>
    <x v="2"/>
    <x v="200"/>
    <s v="LLAPA"/>
    <s v="0390161"/>
    <s v="82801"/>
    <s v="Primaria"/>
    <s v="Pública de gestión directa"/>
    <s v="Activa"/>
    <n v="115"/>
    <x v="0"/>
    <n v="0"/>
    <x v="0"/>
  </r>
  <r>
    <x v="2"/>
    <x v="200"/>
    <s v="LLAPA"/>
    <s v="0390179"/>
    <s v="82802"/>
    <s v="Primaria"/>
    <s v="Pública de gestión directa"/>
    <s v="Activa"/>
    <n v="116"/>
    <x v="11"/>
    <n v="0.62068965517241381"/>
    <x v="0"/>
  </r>
  <r>
    <x v="2"/>
    <x v="200"/>
    <s v="LLAPA"/>
    <s v="0390187"/>
    <s v="82803"/>
    <s v="Primaria"/>
    <s v="Pública de gestión directa"/>
    <s v="Activa"/>
    <n v="117"/>
    <x v="0"/>
    <n v="0"/>
    <x v="0"/>
  </r>
  <r>
    <x v="2"/>
    <x v="200"/>
    <s v="TONGOD"/>
    <s v="0390195"/>
    <s v="82805"/>
    <s v="Primaria"/>
    <s v="Pública de gestión directa"/>
    <s v="Activa"/>
    <n v="117"/>
    <x v="0"/>
    <n v="0"/>
    <x v="0"/>
  </r>
  <r>
    <x v="2"/>
    <x v="200"/>
    <s v="CATILLUC"/>
    <s v="0390203"/>
    <s v="82806"/>
    <s v="Primaria"/>
    <s v="Pública de gestión directa"/>
    <s v="Activa"/>
    <n v="115"/>
    <x v="0"/>
    <n v="0"/>
    <x v="0"/>
  </r>
  <r>
    <x v="2"/>
    <x v="200"/>
    <s v="TONGOD"/>
    <s v="0390211"/>
    <s v="82807"/>
    <s v="Primaria"/>
    <s v="Pública de gestión directa"/>
    <s v="Activa"/>
    <n v="115"/>
    <x v="0"/>
    <n v="0"/>
    <x v="0"/>
  </r>
  <r>
    <x v="2"/>
    <x v="200"/>
    <s v="TONGOD"/>
    <s v="0390229"/>
    <s v="82808"/>
    <s v="Primaria"/>
    <s v="Pública de gestión directa"/>
    <s v="Activa"/>
    <n v="115"/>
    <x v="0"/>
    <n v="0"/>
    <x v="0"/>
  </r>
  <r>
    <x v="2"/>
    <x v="200"/>
    <s v="CATILLUC"/>
    <s v="0390237"/>
    <s v="82809"/>
    <s v="Primaria"/>
    <s v="Pública de gestión directa"/>
    <s v="Activa"/>
    <n v="116"/>
    <x v="0"/>
    <n v="0"/>
    <x v="0"/>
  </r>
  <r>
    <x v="2"/>
    <x v="200"/>
    <s v="LLAPA"/>
    <s v="0390245"/>
    <s v="82810"/>
    <s v="Primaria"/>
    <s v="Pública de gestión directa"/>
    <s v="Activa"/>
    <n v="116"/>
    <x v="0"/>
    <n v="0"/>
    <x v="0"/>
  </r>
  <r>
    <x v="2"/>
    <x v="200"/>
    <s v="CATILLUC"/>
    <s v="0390252"/>
    <s v="82852"/>
    <s v="Primaria"/>
    <s v="Pública de gestión directa"/>
    <s v="Activa"/>
    <n v="115"/>
    <x v="136"/>
    <n v="0.88695652173913042"/>
    <x v="0"/>
  </r>
  <r>
    <x v="2"/>
    <x v="200"/>
    <s v="SAN SILVESTRE DE COCHAN"/>
    <s v="0390260"/>
    <s v="82889"/>
    <s v="Primaria"/>
    <s v="Pública de gestión directa"/>
    <s v="Activa"/>
    <n v="118"/>
    <x v="0"/>
    <n v="0"/>
    <x v="0"/>
  </r>
  <r>
    <x v="2"/>
    <x v="200"/>
    <s v="LLAPA"/>
    <s v="0390278"/>
    <s v="82884"/>
    <s v="Primaria"/>
    <s v="Pública de gestión directa"/>
    <s v="Activa"/>
    <n v="115"/>
    <x v="0"/>
    <n v="0"/>
    <x v="0"/>
  </r>
  <r>
    <x v="2"/>
    <x v="200"/>
    <s v="TONGOD"/>
    <s v="0390286"/>
    <s v="82890"/>
    <s v="Primaria"/>
    <s v="Pública de gestión directa"/>
    <s v="Activa"/>
    <n v="115"/>
    <x v="0"/>
    <n v="0"/>
    <x v="0"/>
  </r>
  <r>
    <x v="2"/>
    <x v="200"/>
    <s v="TONGOD"/>
    <s v="0390294"/>
    <s v="82906"/>
    <s v="Primaria"/>
    <s v="Pública de gestión directa"/>
    <s v="Activa"/>
    <n v="117"/>
    <x v="0"/>
    <n v="0"/>
    <x v="0"/>
  </r>
  <r>
    <x v="2"/>
    <x v="200"/>
    <s v="TONGOD"/>
    <s v="0390302"/>
    <s v="82907"/>
    <s v="Primaria"/>
    <s v="Pública de gestión directa"/>
    <s v="Activa"/>
    <n v="117"/>
    <x v="0"/>
    <n v="0"/>
    <x v="0"/>
  </r>
  <r>
    <x v="2"/>
    <x v="200"/>
    <s v="SAN SILVESTRE DE COCHAN"/>
    <s v="0390310"/>
    <s v="82928"/>
    <s v="Primaria"/>
    <s v="Pública de gestión directa"/>
    <s v="Activa"/>
    <n v="118"/>
    <x v="137"/>
    <n v="1.0169491525423728"/>
    <x v="0"/>
  </r>
  <r>
    <x v="2"/>
    <x v="208"/>
    <s v="CAJAMARCA"/>
    <s v="0390443"/>
    <s v="82949"/>
    <s v="Primaria"/>
    <s v="Pública de gestión directa"/>
    <s v="Activa"/>
    <n v="1780"/>
    <x v="1029"/>
    <n v="0.66910112359550566"/>
    <x v="0"/>
  </r>
  <r>
    <x v="2"/>
    <x v="208"/>
    <s v="CAJAMARCA"/>
    <s v="0390591"/>
    <s v="SAN RAMON"/>
    <s v="Secundaria"/>
    <s v="Pública de gestión directa"/>
    <s v="Activa"/>
    <n v="5516"/>
    <x v="1030"/>
    <n v="1.0986221899927484"/>
    <x v="811"/>
  </r>
  <r>
    <x v="2"/>
    <x v="208"/>
    <s v="CAJAMARCA"/>
    <s v="0390609"/>
    <s v="JUAN XXIII"/>
    <s v="Secundaria"/>
    <s v="Pública de gestión directa"/>
    <s v="Activa"/>
    <n v="3112"/>
    <x v="1031"/>
    <n v="1"/>
    <x v="812"/>
  </r>
  <r>
    <x v="2"/>
    <x v="208"/>
    <s v="CAJAMARCA"/>
    <s v="0390617"/>
    <s v="CRISTO REY"/>
    <s v="Secundaria"/>
    <s v="Pública de gestión privada"/>
    <s v="Activa"/>
    <n v="940"/>
    <x v="448"/>
    <n v="1.2723404255319148"/>
    <x v="813"/>
  </r>
  <r>
    <x v="2"/>
    <x v="199"/>
    <s v="CELENDIN"/>
    <s v="0390625"/>
    <s v="CORONEL CORTEGANA"/>
    <s v="Secundaria"/>
    <s v="Pública de gestión directa"/>
    <s v="Activa"/>
    <n v="2090"/>
    <x v="1032"/>
    <n v="1.244976076555024"/>
    <x v="814"/>
  </r>
  <r>
    <x v="2"/>
    <x v="199"/>
    <s v="CELENDIN"/>
    <s v="0390633"/>
    <s v="NUESTRA SEÑORA DEL CARMEN"/>
    <s v="Secundaria"/>
    <s v="Pública de gestión directa"/>
    <s v="Activa"/>
    <n v="984"/>
    <x v="1033"/>
    <n v="0.83739837398373984"/>
    <x v="631"/>
  </r>
  <r>
    <x v="2"/>
    <x v="197"/>
    <s v="YONAN"/>
    <s v="0390658"/>
    <s v="SAN ISIDRO"/>
    <s v="Secundaria"/>
    <s v="Pública de gestión directa"/>
    <s v="Activa"/>
    <n v="674"/>
    <x v="533"/>
    <n v="1.3798219584569733"/>
    <x v="815"/>
  </r>
  <r>
    <x v="2"/>
    <x v="197"/>
    <s v="CHILETE"/>
    <s v="0390666"/>
    <s v="GRAN GUZMANGO CAPAC"/>
    <s v="Secundaria"/>
    <s v="Pública de gestión directa"/>
    <s v="Activa"/>
    <n v="634"/>
    <x v="856"/>
    <n v="0.89905362776025233"/>
    <x v="330"/>
  </r>
  <r>
    <x v="2"/>
    <x v="61"/>
    <s v="CAJABAMBA"/>
    <s v="0390674"/>
    <s v="JOSE GALVEZ"/>
    <s v="Secundaria"/>
    <s v="Pública de gestión directa"/>
    <s v="Activa"/>
    <n v="2034"/>
    <x v="1034"/>
    <n v="0.9370698131760079"/>
    <x v="212"/>
  </r>
  <r>
    <x v="2"/>
    <x v="61"/>
    <s v="CAJABAMBA"/>
    <s v="0390682"/>
    <s v="NUESTRA SEÑORA DEL ROSARIO"/>
    <s v="Secundaria"/>
    <s v="Pública de gestión privada"/>
    <s v="Activa"/>
    <n v="884"/>
    <x v="0"/>
    <n v="0"/>
    <x v="0"/>
  </r>
  <r>
    <x v="2"/>
    <x v="208"/>
    <s v="CAJAMARCA"/>
    <s v="0390690"/>
    <s v="DOS DE MAYO"/>
    <s v="Secundaria"/>
    <s v="Pública de gestión directa"/>
    <s v="Activa"/>
    <n v="1744"/>
    <x v="0"/>
    <n v="0"/>
    <x v="0"/>
  </r>
  <r>
    <x v="2"/>
    <x v="208"/>
    <s v="CAJAMARCA"/>
    <s v="0390708"/>
    <s v="EMBLEMATICO SANTA TERESITA"/>
    <s v="Secundaria"/>
    <s v="Pública de gestión privada"/>
    <s v="Activa"/>
    <n v="2838"/>
    <x v="1035"/>
    <n v="1"/>
    <x v="816"/>
  </r>
  <r>
    <x v="2"/>
    <x v="202"/>
    <s v="HUALGAYOC"/>
    <s v="0390716"/>
    <s v="JOAQUIN BERNAL"/>
    <s v="Secundaria"/>
    <s v="Pública de gestión directa"/>
    <s v="Activa"/>
    <n v="686"/>
    <x v="555"/>
    <n v="1.3527696793002915"/>
    <x v="817"/>
  </r>
  <r>
    <x v="2"/>
    <x v="200"/>
    <s v="SAN MIGUEL"/>
    <s v="0390724"/>
    <s v="SAN MIGUEL"/>
    <s v="Secundaria"/>
    <s v="Pública de gestión directa"/>
    <s v="Activa"/>
    <n v="1298"/>
    <x v="0"/>
    <n v="0"/>
    <x v="0"/>
  </r>
  <r>
    <x v="2"/>
    <x v="197"/>
    <s v="CONTUMAZA"/>
    <s v="0390732"/>
    <s v="ABEL ALVA"/>
    <s v="Secundaria"/>
    <s v="Pública de gestión directa"/>
    <s v="Activa"/>
    <n v="546"/>
    <x v="0"/>
    <n v="0"/>
    <x v="0"/>
  </r>
  <r>
    <x v="2"/>
    <x v="208"/>
    <s v="JESUS"/>
    <s v="0390740"/>
    <s v="DULCE NOMBRE DE JESUS"/>
    <s v="Secundaria"/>
    <s v="Pública de gestión directa"/>
    <s v="Activa"/>
    <n v="1400"/>
    <x v="1036"/>
    <n v="1"/>
    <x v="818"/>
  </r>
  <r>
    <x v="2"/>
    <x v="208"/>
    <s v="MATARA"/>
    <s v="0390757"/>
    <s v="GONZALO PACIFICO CABRERA BARDALES"/>
    <s v="Secundaria"/>
    <s v="Pública de gestión directa"/>
    <s v="Activa"/>
    <n v="894"/>
    <x v="0"/>
    <n v="0"/>
    <x v="0"/>
  </r>
  <r>
    <x v="2"/>
    <x v="207"/>
    <s v="PEDRO GALVEZ"/>
    <s v="0390765"/>
    <s v="SAN MARCOS"/>
    <s v="Secundaria"/>
    <s v="Pública de gestión directa"/>
    <s v="Activa"/>
    <n v="1902"/>
    <x v="1037"/>
    <n v="0.97476340694006314"/>
    <x v="819"/>
  </r>
  <r>
    <x v="2"/>
    <x v="207"/>
    <s v="ICHOCAN"/>
    <s v="0390773"/>
    <s v="AMALIA PUGA DE LOZADA"/>
    <s v="Secundaria"/>
    <s v="Pública de gestión directa"/>
    <s v="Activa"/>
    <n v="442"/>
    <x v="0"/>
    <n v="0"/>
    <x v="0"/>
  </r>
  <r>
    <x v="2"/>
    <x v="208"/>
    <s v="MAGDALENA"/>
    <s v="0390781"/>
    <s v="SANTA MARIA MAGDALENA"/>
    <s v="Secundaria"/>
    <s v="Pública de gestión directa"/>
    <s v="Activa"/>
    <n v="724"/>
    <x v="0"/>
    <n v="0"/>
    <x v="0"/>
  </r>
  <r>
    <x v="2"/>
    <x v="201"/>
    <s v="SAN PABLO"/>
    <s v="0390799"/>
    <s v="SAN PABLO"/>
    <s v="Secundaria"/>
    <s v="Pública de gestión directa"/>
    <s v="Activa"/>
    <n v="1302"/>
    <x v="0"/>
    <n v="0"/>
    <x v="0"/>
  </r>
  <r>
    <x v="2"/>
    <x v="199"/>
    <s v="SUCRE"/>
    <s v="0390807"/>
    <s v="SAN JOSE"/>
    <s v="Secundaria"/>
    <s v="Pública de gestión directa"/>
    <s v="Activa"/>
    <n v="398"/>
    <x v="404"/>
    <n v="0.7839195979899497"/>
    <x v="0"/>
  </r>
  <r>
    <x v="2"/>
    <x v="199"/>
    <s v="JOSE GALVEZ"/>
    <s v="0390815"/>
    <s v="JOSE GALVEZ"/>
    <s v="Secundaria"/>
    <s v="Pública de gestión directa"/>
    <s v="Activa"/>
    <n v="336"/>
    <x v="398"/>
    <n v="0.85119047619047616"/>
    <x v="138"/>
  </r>
  <r>
    <x v="2"/>
    <x v="199"/>
    <s v="SOROCHUCO"/>
    <s v="0390823"/>
    <s v="DAVID SANCHEZ INFANTE"/>
    <s v="Secundaria"/>
    <s v="Pública de gestión directa"/>
    <s v="Activa"/>
    <n v="384"/>
    <x v="536"/>
    <n v="1.4479166666666667"/>
    <x v="820"/>
  </r>
  <r>
    <x v="2"/>
    <x v="199"/>
    <s v="MIGUEL IGLESIAS"/>
    <s v="0390831"/>
    <s v="AUGUSTO GIL VELASQUEZ"/>
    <s v="Secundaria"/>
    <s v="Pública de gestión directa"/>
    <s v="Activa"/>
    <n v="94"/>
    <x v="268"/>
    <n v="1"/>
    <x v="443"/>
  </r>
  <r>
    <x v="2"/>
    <x v="202"/>
    <s v="BAMBAMARCA"/>
    <s v="0390849"/>
    <s v="SAN CARLOS"/>
    <s v="Secundaria"/>
    <s v="Pública de gestión directa"/>
    <s v="Activa"/>
    <n v="3036"/>
    <x v="1038"/>
    <n v="1"/>
    <x v="821"/>
  </r>
  <r>
    <x v="2"/>
    <x v="202"/>
    <s v="BAMBAMARCA"/>
    <s v="0390864"/>
    <s v="NUESTRA SEÑORA DE LOURDES"/>
    <s v="Secundaria"/>
    <s v="Pública de gestión privada"/>
    <s v="Activa"/>
    <n v="1602"/>
    <x v="1039"/>
    <n v="1.2397003745318351"/>
    <x v="822"/>
  </r>
  <r>
    <x v="2"/>
    <x v="200"/>
    <s v="SAN GREGORIO"/>
    <s v="0390872"/>
    <s v="SAN GREGORIO"/>
    <s v="Secundaria"/>
    <s v="Pública de gestión directa"/>
    <s v="Activa"/>
    <n v="130"/>
    <x v="437"/>
    <n v="1"/>
    <x v="82"/>
  </r>
  <r>
    <x v="2"/>
    <x v="200"/>
    <s v="LLAPA"/>
    <s v="0390880"/>
    <s v="SAN ANDRES"/>
    <s v="Secundaria"/>
    <s v="Pública de gestión directa"/>
    <s v="Activa"/>
    <n v="410"/>
    <x v="600"/>
    <n v="1"/>
    <x v="42"/>
  </r>
  <r>
    <x v="2"/>
    <x v="197"/>
    <s v="SAN BENITO"/>
    <s v="0390898"/>
    <s v="SAN BENITO"/>
    <s v="Secundaria"/>
    <s v="Pública de gestión directa"/>
    <s v="Activa"/>
    <n v="176"/>
    <x v="0"/>
    <n v="0"/>
    <x v="0"/>
  </r>
  <r>
    <x v="2"/>
    <x v="200"/>
    <s v="NIEPOS"/>
    <s v="0390906"/>
    <s v="SAN JUAN DE DIOS"/>
    <s v="Secundaria"/>
    <s v="Pública de gestión directa"/>
    <s v="Activa"/>
    <n v="406"/>
    <x v="187"/>
    <n v="1"/>
    <x v="201"/>
  </r>
  <r>
    <x v="2"/>
    <x v="208"/>
    <s v="ASUNCION"/>
    <s v="0390914"/>
    <s v="MANUEL GONZALES PRADA"/>
    <s v="Secundaria"/>
    <s v="Pública de gestión directa"/>
    <s v="Activa"/>
    <n v="584"/>
    <x v="0"/>
    <n v="0"/>
    <x v="0"/>
  </r>
  <r>
    <x v="17"/>
    <x v="50"/>
    <s v="CASCAS"/>
    <s v="0390922"/>
    <s v="SAN GABRIEL"/>
    <s v="Secundaria"/>
    <s v="Pública de gestión directa"/>
    <s v="Activa"/>
    <n v="558"/>
    <x v="0"/>
    <n v="0"/>
    <x v="0"/>
  </r>
  <r>
    <x v="2"/>
    <x v="208"/>
    <s v="CAJAMARCA"/>
    <s v="0391060"/>
    <s v="RAFAEL LOAYZA GUEVARA"/>
    <s v="Secundaria"/>
    <s v="Pública de gestión directa"/>
    <s v="Activa"/>
    <n v="2348"/>
    <x v="1040"/>
    <n v="0.99914821124361164"/>
    <x v="823"/>
  </r>
  <r>
    <x v="2"/>
    <x v="208"/>
    <s v="CAJAMARCA"/>
    <s v="0391078"/>
    <s v="NUESTRA SEÑORA DE LA MERCED"/>
    <s v="Secundaria"/>
    <s v="Pública de gestión directa"/>
    <s v="Activa"/>
    <n v="1556"/>
    <x v="0"/>
    <n v="0"/>
    <x v="0"/>
  </r>
  <r>
    <x v="2"/>
    <x v="199"/>
    <s v="CELENDIN"/>
    <s v="0391086"/>
    <s v="MANUEL DE PIEROLA CASTRO"/>
    <s v="Secundaria"/>
    <s v="Pública de gestión directa"/>
    <s v="Activa"/>
    <n v="1584"/>
    <x v="1041"/>
    <n v="1"/>
    <x v="0"/>
  </r>
  <r>
    <x v="2"/>
    <x v="61"/>
    <s v="CAJABAMBA"/>
    <s v="0391102"/>
    <s v="MICAELA BASTIDAS"/>
    <s v="Secundaria"/>
    <s v="Pública de gestión directa"/>
    <s v="Activa"/>
    <n v="1272"/>
    <x v="720"/>
    <n v="0.94968553459119498"/>
    <x v="824"/>
  </r>
  <r>
    <x v="2"/>
    <x v="61"/>
    <s v="CAJABAMBA"/>
    <s v="0391110"/>
    <s v="CMDTE. LEONCIO MARTINEZ VEREAU"/>
    <s v="Secundaria"/>
    <s v="Pública de gestión directa"/>
    <s v="Activa"/>
    <n v="1832"/>
    <x v="0"/>
    <n v="0"/>
    <x v="0"/>
  </r>
  <r>
    <x v="2"/>
    <x v="197"/>
    <s v="CONTUMAZA"/>
    <s v="0391128"/>
    <s v="DAVID LEON"/>
    <s v="Secundaria"/>
    <s v="Pública de gestión directa"/>
    <s v="Activa"/>
    <n v="666"/>
    <x v="0"/>
    <n v="0"/>
    <x v="0"/>
  </r>
  <r>
    <x v="2"/>
    <x v="208"/>
    <s v="CAJAMARCA"/>
    <s v="0391201"/>
    <s v="246"/>
    <s v="Inicial - Jardín"/>
    <s v="Pública de gestión directa"/>
    <s v="Activa"/>
    <n v="46"/>
    <x v="51"/>
    <n v="0.97826086956521741"/>
    <x v="148"/>
  </r>
  <r>
    <x v="6"/>
    <x v="62"/>
    <s v="POMABAMBA"/>
    <s v="0391219"/>
    <s v="196"/>
    <s v="Inicial - Jardín"/>
    <s v="Pública de gestión directa"/>
    <s v="Activa"/>
    <n v="58"/>
    <x v="0"/>
    <n v="0"/>
    <x v="0"/>
  </r>
  <r>
    <x v="6"/>
    <x v="62"/>
    <s v="POMABAMBA"/>
    <s v="0391227"/>
    <s v="199"/>
    <s v="Inicial - Jardín"/>
    <s v="Pública de gestión directa"/>
    <s v="Activa"/>
    <n v="157"/>
    <x v="0"/>
    <n v="0"/>
    <x v="0"/>
  </r>
  <r>
    <x v="6"/>
    <x v="62"/>
    <s v="POMABAMBA"/>
    <s v="0391235"/>
    <s v="207"/>
    <s v="Inicial - Jardín"/>
    <s v="Pública de gestión directa"/>
    <s v="Activa"/>
    <n v="33"/>
    <x v="131"/>
    <n v="3"/>
    <x v="0"/>
  </r>
  <r>
    <x v="6"/>
    <x v="62"/>
    <s v="HUAYLLAN"/>
    <s v="0391243"/>
    <s v="208"/>
    <s v="Inicial - Jardín"/>
    <s v="Pública de gestión directa"/>
    <s v="Activa"/>
    <n v="33"/>
    <x v="0"/>
    <n v="0"/>
    <x v="0"/>
  </r>
  <r>
    <x v="6"/>
    <x v="62"/>
    <s v="POMABAMBA"/>
    <s v="0391250"/>
    <s v="84001 ROSENDA SANCHEZ"/>
    <s v="Primaria"/>
    <s v="Pública de gestión directa"/>
    <s v="Activa"/>
    <n v="1579"/>
    <x v="1042"/>
    <n v="1"/>
    <x v="825"/>
  </r>
  <r>
    <x v="6"/>
    <x v="62"/>
    <s v="POMABAMBA"/>
    <s v="0391284"/>
    <s v="84004 ROSENDO VIA BUIZA"/>
    <s v="Primaria"/>
    <s v="Pública de gestión directa"/>
    <s v="Activa"/>
    <n v="32"/>
    <x v="651"/>
    <n v="1"/>
    <x v="2"/>
  </r>
  <r>
    <x v="6"/>
    <x v="62"/>
    <s v="POMABAMBA"/>
    <s v="0391292"/>
    <s v="84005"/>
    <s v="Primaria"/>
    <s v="Pública de gestión directa"/>
    <s v="Activa"/>
    <n v="51"/>
    <x v="0"/>
    <n v="0"/>
    <x v="0"/>
  </r>
  <r>
    <x v="6"/>
    <x v="62"/>
    <s v="POMABAMBA"/>
    <s v="0391300"/>
    <s v="84006"/>
    <s v="Primaria"/>
    <s v="Pública de gestión directa"/>
    <s v="Activa"/>
    <n v="158"/>
    <x v="222"/>
    <n v="0.93670886075949367"/>
    <x v="274"/>
  </r>
  <r>
    <x v="6"/>
    <x v="62"/>
    <s v="POMABAMBA"/>
    <s v="0391326"/>
    <s v="84008 SANTISIMA TRINIDAD"/>
    <s v="Primaria"/>
    <s v="Pública de gestión directa"/>
    <s v="Activa"/>
    <n v="137"/>
    <x v="108"/>
    <n v="0.36496350364963503"/>
    <x v="0"/>
  </r>
  <r>
    <x v="6"/>
    <x v="62"/>
    <s v="POMABAMBA"/>
    <s v="0391342"/>
    <s v="84011"/>
    <s v="Primaria"/>
    <s v="Pública de gestión directa"/>
    <s v="Activa"/>
    <n v="165"/>
    <x v="1026"/>
    <n v="1"/>
    <x v="164"/>
  </r>
  <r>
    <x v="6"/>
    <x v="62"/>
    <s v="POMABAMBA"/>
    <s v="0391359"/>
    <s v="84012 MACARIO BAZAN CAMPOMANES"/>
    <s v="Primaria"/>
    <s v="Pública de gestión directa"/>
    <s v="Activa"/>
    <n v="372"/>
    <x v="115"/>
    <n v="0.43548387096774194"/>
    <x v="826"/>
  </r>
  <r>
    <x v="6"/>
    <x v="62"/>
    <s v="POMABAMBA"/>
    <s v="0391367"/>
    <s v="84013 NEVADO DE JANCAPAMPA"/>
    <s v="Primaria"/>
    <s v="Pública de gestión directa"/>
    <s v="Activa"/>
    <n v="49"/>
    <x v="19"/>
    <n v="1"/>
    <x v="160"/>
  </r>
  <r>
    <x v="6"/>
    <x v="62"/>
    <s v="HUAYLLAN"/>
    <s v="0391375"/>
    <s v="JULIO WILFREDO VIDAL VIDAL"/>
    <s v="Primaria"/>
    <s v="Pública de gestión directa"/>
    <s v="Activa"/>
    <n v="209"/>
    <x v="425"/>
    <n v="0.8133971291866029"/>
    <x v="533"/>
  </r>
  <r>
    <x v="6"/>
    <x v="62"/>
    <s v="HUAYLLAN"/>
    <s v="0391383"/>
    <s v="84015"/>
    <s v="Primaria"/>
    <s v="Pública de gestión directa"/>
    <s v="Activa"/>
    <n v="140"/>
    <x v="0"/>
    <n v="0"/>
    <x v="0"/>
  </r>
  <r>
    <x v="6"/>
    <x v="62"/>
    <s v="POMABAMBA"/>
    <s v="0391391"/>
    <s v="84026"/>
    <s v="Primaria"/>
    <s v="Pública de gestión directa"/>
    <s v="Activa"/>
    <n v="63"/>
    <x v="118"/>
    <n v="1"/>
    <x v="147"/>
  </r>
  <r>
    <x v="6"/>
    <x v="62"/>
    <s v="POMABAMBA"/>
    <s v="0391409"/>
    <s v="84027 MANUEL VIDAL PAREDES"/>
    <s v="Primaria"/>
    <s v="Pública de gestión directa"/>
    <s v="Activa"/>
    <n v="218"/>
    <x v="0"/>
    <n v="0"/>
    <x v="0"/>
  </r>
  <r>
    <x v="6"/>
    <x v="62"/>
    <s v="POMABAMBA"/>
    <s v="0391417"/>
    <s v="84029"/>
    <s v="Primaria"/>
    <s v="Pública de gestión directa"/>
    <s v="Activa"/>
    <n v="42"/>
    <x v="39"/>
    <n v="1"/>
    <x v="89"/>
  </r>
  <r>
    <x v="6"/>
    <x v="62"/>
    <s v="HUAYLLAN"/>
    <s v="0391441"/>
    <s v="84032 MIGUEL EUSEBIO VIDAL CASTILLO"/>
    <s v="Primaria"/>
    <s v="Pública de gestión directa"/>
    <s v="Activa"/>
    <n v="52"/>
    <x v="0"/>
    <n v="0"/>
    <x v="0"/>
  </r>
  <r>
    <x v="6"/>
    <x v="63"/>
    <s v="CASCA"/>
    <s v="0391458"/>
    <s v="84117 SAGRADO CORAZON VILCABAMBINO"/>
    <s v="Primaria"/>
    <s v="Pública de gestión directa"/>
    <s v="Activa"/>
    <n v="291"/>
    <x v="618"/>
    <n v="1.006872852233677"/>
    <x v="258"/>
  </r>
  <r>
    <x v="6"/>
    <x v="63"/>
    <s v="CASCA"/>
    <s v="0391466"/>
    <s v="84139 CIRILO CALIXTO FELIPE"/>
    <s v="Primaria"/>
    <s v="Pública de gestión directa"/>
    <s v="Activa"/>
    <n v="43"/>
    <x v="0"/>
    <n v="0"/>
    <x v="0"/>
  </r>
  <r>
    <x v="6"/>
    <x v="63"/>
    <s v="LUCMA"/>
    <s v="0391474"/>
    <s v="84144 VIRGEN DE LOURDES"/>
    <s v="Primaria"/>
    <s v="Pública de gestión privada"/>
    <s v="Activa"/>
    <n v="160"/>
    <x v="0"/>
    <n v="0"/>
    <x v="0"/>
  </r>
  <r>
    <x v="6"/>
    <x v="62"/>
    <s v="HUAYLLAN"/>
    <s v="0391482"/>
    <s v="84216"/>
    <s v="Primaria"/>
    <s v="Pública de gestión directa"/>
    <s v="Activa"/>
    <n v="160"/>
    <x v="620"/>
    <n v="0.85"/>
    <x v="170"/>
  </r>
  <r>
    <x v="6"/>
    <x v="62"/>
    <s v="POMABAMBA"/>
    <s v="0391490"/>
    <s v="84217"/>
    <s v="Primaria"/>
    <s v="Pública de gestión directa"/>
    <s v="Activa"/>
    <n v="163"/>
    <x v="283"/>
    <n v="0.82822085889570551"/>
    <x v="274"/>
  </r>
  <r>
    <x v="6"/>
    <x v="63"/>
    <s v="LUCMA"/>
    <s v="0391508"/>
    <s v="84226 EPIFANIO RONDAN PRINCIPE"/>
    <s v="Primaria"/>
    <s v="Pública de gestión directa"/>
    <s v="Activa"/>
    <n v="44"/>
    <x v="0"/>
    <n v="0"/>
    <x v="686"/>
  </r>
  <r>
    <x v="6"/>
    <x v="62"/>
    <s v="POMABAMBA"/>
    <s v="0391516"/>
    <s v="84233"/>
    <s v="Primaria"/>
    <s v="Pública de gestión directa"/>
    <s v="Activa"/>
    <n v="180"/>
    <x v="211"/>
    <n v="0.1388888888888889"/>
    <x v="0"/>
  </r>
  <r>
    <x v="6"/>
    <x v="62"/>
    <s v="POMABAMBA"/>
    <s v="0391524"/>
    <s v="84251"/>
    <s v="Primaria"/>
    <s v="Pública de gestión directa"/>
    <s v="Activa"/>
    <n v="43"/>
    <x v="267"/>
    <n v="0.79069767441860461"/>
    <x v="0"/>
  </r>
  <r>
    <x v="6"/>
    <x v="62"/>
    <s v="HUAYLLAN"/>
    <s v="0391532"/>
    <s v="84252"/>
    <s v="Primaria"/>
    <s v="Pública de gestión directa"/>
    <s v="Activa"/>
    <n v="41"/>
    <x v="293"/>
    <n v="1.2926829268292683"/>
    <x v="93"/>
  </r>
  <r>
    <x v="6"/>
    <x v="62"/>
    <s v="HUAYLLAN"/>
    <s v="0391540"/>
    <s v="84262"/>
    <s v="Primaria"/>
    <s v="Pública de gestión directa"/>
    <s v="Activa"/>
    <n v="39"/>
    <x v="62"/>
    <n v="1.3076923076923077"/>
    <x v="169"/>
  </r>
  <r>
    <x v="6"/>
    <x v="63"/>
    <s v="LUCMA"/>
    <s v="0391557"/>
    <s v="84263 MIGUEL JIMENEZ ESPARSA"/>
    <s v="Primaria"/>
    <s v="Pública de gestión privada"/>
    <s v="Activa"/>
    <n v="69"/>
    <x v="62"/>
    <n v="0.73913043478260865"/>
    <x v="5"/>
  </r>
  <r>
    <x v="6"/>
    <x v="62"/>
    <s v="POMABAMBA"/>
    <s v="0391573"/>
    <s v="MONSEÑOR FIDEL OLIVAS ESCUDERO"/>
    <s v="Secundaria"/>
    <s v="Pública de gestión directa"/>
    <s v="Activa"/>
    <n v="1743"/>
    <x v="1043"/>
    <n v="1.25530694205393"/>
    <x v="827"/>
  </r>
  <r>
    <x v="6"/>
    <x v="64"/>
    <s v="SIHUAS"/>
    <s v="0391615"/>
    <s v="195 TERESA EMILIA PRINCIPE MORILLO"/>
    <s v="Inicial - Jardín"/>
    <s v="Pública de gestión directa"/>
    <s v="Activa"/>
    <n v="84"/>
    <x v="64"/>
    <n v="1.0833333333333333"/>
    <x v="499"/>
  </r>
  <r>
    <x v="6"/>
    <x v="64"/>
    <s v="CASHAPAMPA"/>
    <s v="0391623"/>
    <s v="198"/>
    <s v="Inicial - Jardín"/>
    <s v="Pública de gestión directa"/>
    <s v="Activa"/>
    <n v="5"/>
    <x v="5"/>
    <n v="1"/>
    <x v="3"/>
  </r>
  <r>
    <x v="6"/>
    <x v="64"/>
    <s v="SIHUAS"/>
    <s v="0391631"/>
    <s v="84165 ASTERIA CASTRO PAREJA"/>
    <s v="Primaria"/>
    <s v="Pública de gestión directa"/>
    <s v="Activa"/>
    <n v="395"/>
    <x v="1044"/>
    <n v="0.95949367088607596"/>
    <x v="828"/>
  </r>
  <r>
    <x v="6"/>
    <x v="64"/>
    <s v="SIHUAS"/>
    <s v="0391649"/>
    <s v="84166"/>
    <s v="Primaria"/>
    <s v="Pública de gestión directa"/>
    <s v="Activa"/>
    <n v="116"/>
    <x v="227"/>
    <n v="1"/>
    <x v="0"/>
  </r>
  <r>
    <x v="6"/>
    <x v="64"/>
    <s v="SIHUAS"/>
    <s v="0391656"/>
    <s v="84167 VIRGEN MARIA DE LAS NIEVES"/>
    <s v="Primaria"/>
    <s v="Pública de gestión directa"/>
    <s v="Activa"/>
    <n v="111"/>
    <x v="45"/>
    <n v="0.86486486486486491"/>
    <x v="161"/>
  </r>
  <r>
    <x v="6"/>
    <x v="64"/>
    <s v="CASHAPAMPA"/>
    <s v="0391664"/>
    <s v="84168"/>
    <s v="Primaria"/>
    <s v="Pública de gestión directa"/>
    <s v="Activa"/>
    <n v="20"/>
    <x v="33"/>
    <n v="1.8"/>
    <x v="0"/>
  </r>
  <r>
    <x v="6"/>
    <x v="64"/>
    <s v="SIHUAS"/>
    <s v="0391672"/>
    <s v="84169 MARIA PARADO DE BELLIDO"/>
    <s v="Primaria"/>
    <s v="Pública de gestión directa"/>
    <s v="Activa"/>
    <n v="20"/>
    <x v="219"/>
    <n v="1"/>
    <x v="0"/>
  </r>
  <r>
    <x v="6"/>
    <x v="64"/>
    <s v="SIHUAS"/>
    <s v="0391680"/>
    <s v="84170 SAN ANTONIO"/>
    <s v="Primaria"/>
    <s v="Pública de gestión directa"/>
    <s v="Activa"/>
    <n v="116"/>
    <x v="227"/>
    <n v="1"/>
    <x v="0"/>
  </r>
  <r>
    <x v="6"/>
    <x v="64"/>
    <s v="SIHUAS"/>
    <s v="0391698"/>
    <s v="84171"/>
    <s v="Primaria"/>
    <s v="Pública de gestión directa"/>
    <s v="Activa"/>
    <n v="135"/>
    <x v="43"/>
    <n v="0.97777777777777775"/>
    <x v="0"/>
  </r>
  <r>
    <x v="6"/>
    <x v="64"/>
    <s v="CASHAPAMPA"/>
    <s v="0391706"/>
    <s v="84176 VIRGEN DEL ROSARIO"/>
    <s v="Primaria"/>
    <s v="Pública de gestión directa"/>
    <s v="Activa"/>
    <n v="135"/>
    <x v="0"/>
    <n v="0"/>
    <x v="0"/>
  </r>
  <r>
    <x v="6"/>
    <x v="64"/>
    <s v="CASHAPAMPA"/>
    <s v="0391714"/>
    <s v="84177 FRANCISCA SIFUENTES PAREJA"/>
    <s v="Primaria"/>
    <s v="Pública de gestión directa"/>
    <s v="Activa"/>
    <n v="136"/>
    <x v="0"/>
    <n v="0"/>
    <x v="0"/>
  </r>
  <r>
    <x v="6"/>
    <x v="64"/>
    <s v="RAGASH"/>
    <s v="0391722"/>
    <s v="84185 SANTA CRUZ"/>
    <s v="Primaria"/>
    <s v="Pública de gestión directa"/>
    <s v="Activa"/>
    <n v="139"/>
    <x v="35"/>
    <n v="0.85611510791366907"/>
    <x v="0"/>
  </r>
  <r>
    <x v="6"/>
    <x v="64"/>
    <s v="RAGASH"/>
    <s v="0391730"/>
    <s v="84186 LUIS ALBERTO SANCHEZ"/>
    <s v="Primaria"/>
    <s v="Pública de gestión directa"/>
    <s v="Activa"/>
    <n v="174"/>
    <x v="489"/>
    <n v="1"/>
    <x v="0"/>
  </r>
  <r>
    <x v="6"/>
    <x v="64"/>
    <s v="RAGASH"/>
    <s v="0391748"/>
    <s v="84187"/>
    <s v="Primaria"/>
    <s v="Pública de gestión directa"/>
    <s v="Activa"/>
    <n v="97"/>
    <x v="136"/>
    <n v="1.0515463917525774"/>
    <x v="0"/>
  </r>
  <r>
    <x v="6"/>
    <x v="64"/>
    <s v="CASHAPAMPA"/>
    <s v="0391755"/>
    <s v="84188 ANGEL VICTOR PONTE ARCE"/>
    <s v="Primaria"/>
    <s v="Pública de gestión directa"/>
    <s v="Activa"/>
    <n v="245"/>
    <x v="657"/>
    <n v="1"/>
    <x v="497"/>
  </r>
  <r>
    <x v="6"/>
    <x v="64"/>
    <s v="SIHUAS"/>
    <s v="0391763"/>
    <s v="84194"/>
    <s v="Primaria"/>
    <s v="Pública de gestión directa"/>
    <s v="Activa"/>
    <n v="39"/>
    <x v="300"/>
    <n v="1"/>
    <x v="0"/>
  </r>
  <r>
    <x v="6"/>
    <x v="64"/>
    <s v="SIHUAS"/>
    <s v="0391771"/>
    <s v="84195"/>
    <s v="Primaria"/>
    <s v="Pública de gestión directa"/>
    <s v="Activa"/>
    <n v="77"/>
    <x v="112"/>
    <n v="1"/>
    <x v="0"/>
  </r>
  <r>
    <x v="6"/>
    <x v="64"/>
    <s v="SIHUAS"/>
    <s v="0391789"/>
    <s v="84196"/>
    <s v="Primaria"/>
    <s v="Pública de gestión directa"/>
    <s v="Activa"/>
    <n v="39"/>
    <x v="300"/>
    <n v="1"/>
    <x v="0"/>
  </r>
  <r>
    <x v="6"/>
    <x v="64"/>
    <s v="CASHAPAMPA"/>
    <s v="0391805"/>
    <s v="84203"/>
    <s v="Primaria"/>
    <s v="Pública de gestión directa"/>
    <s v="Activa"/>
    <n v="39"/>
    <x v="651"/>
    <n v="0.82051282051282048"/>
    <x v="0"/>
  </r>
  <r>
    <x v="6"/>
    <x v="64"/>
    <s v="CASHAPAMPA"/>
    <s v="0391813"/>
    <s v="84204"/>
    <s v="Primaria"/>
    <s v="Pública de gestión directa"/>
    <s v="Activa"/>
    <n v="39"/>
    <x v="420"/>
    <n v="0.4358974358974359"/>
    <x v="0"/>
  </r>
  <r>
    <x v="6"/>
    <x v="64"/>
    <s v="RAGASH"/>
    <s v="0391821"/>
    <s v="84210 JOSE OLAYA"/>
    <s v="Primaria"/>
    <s v="Pública de gestión directa"/>
    <s v="Activa"/>
    <n v="138"/>
    <x v="0"/>
    <n v="0"/>
    <x v="0"/>
  </r>
  <r>
    <x v="6"/>
    <x v="64"/>
    <s v="RAGASH"/>
    <s v="0391839"/>
    <s v="84211"/>
    <s v="Primaria"/>
    <s v="Pública de gestión directa"/>
    <s v="Activa"/>
    <n v="78"/>
    <x v="0"/>
    <n v="0"/>
    <x v="0"/>
  </r>
  <r>
    <x v="6"/>
    <x v="64"/>
    <s v="RAGASH"/>
    <s v="0391847"/>
    <s v="84212"/>
    <s v="Primaria"/>
    <s v="Pública de gestión directa"/>
    <s v="Activa"/>
    <n v="136"/>
    <x v="268"/>
    <n v="0.69117647058823528"/>
    <x v="0"/>
  </r>
  <r>
    <x v="6"/>
    <x v="64"/>
    <s v="RAGASH"/>
    <s v="0391854"/>
    <s v="84213"/>
    <s v="Primaria"/>
    <s v="Pública de gestión directa"/>
    <s v="Activa"/>
    <n v="78"/>
    <x v="69"/>
    <n v="0.94871794871794868"/>
    <x v="0"/>
  </r>
  <r>
    <x v="6"/>
    <x v="64"/>
    <s v="SAN JUAN"/>
    <s v="0391862"/>
    <s v="84228"/>
    <s v="Primaria"/>
    <s v="Pública de gestión directa"/>
    <s v="Activa"/>
    <n v="236"/>
    <x v="1022"/>
    <n v="0.94491525423728817"/>
    <x v="829"/>
  </r>
  <r>
    <x v="6"/>
    <x v="64"/>
    <s v="RAGASH"/>
    <s v="0391888"/>
    <s v="84261"/>
    <s v="Primaria"/>
    <s v="Pública de gestión directa"/>
    <s v="Activa"/>
    <n v="116"/>
    <x v="227"/>
    <n v="1"/>
    <x v="0"/>
  </r>
  <r>
    <x v="6"/>
    <x v="64"/>
    <s v="SIHUAS"/>
    <s v="0391896"/>
    <s v="85002 ANDRES SIFUENTES VIDAL"/>
    <s v="Primaria"/>
    <s v="Pública de gestión directa"/>
    <s v="Activa"/>
    <n v="888"/>
    <x v="1045"/>
    <n v="0.96959459459459463"/>
    <x v="131"/>
  </r>
  <r>
    <x v="6"/>
    <x v="64"/>
    <s v="SIHUAS"/>
    <s v="0391912"/>
    <s v="CAPITAN MARCELINO VALVERDE SOLORZANO"/>
    <s v="Secundaria"/>
    <s v="Pública de gestión directa"/>
    <s v="Activa"/>
    <n v="1318"/>
    <x v="488"/>
    <n v="0.99241274658573597"/>
    <x v="830"/>
  </r>
  <r>
    <x v="6"/>
    <x v="63"/>
    <s v="PISCOBAMBA"/>
    <s v="0391938"/>
    <s v="061 SAN PEDRO Y SAN PABLO"/>
    <s v="Inicial - Jardín"/>
    <s v="Pública de gestión directa"/>
    <s v="Activa"/>
    <n v="54"/>
    <x v="288"/>
    <n v="1"/>
    <x v="657"/>
  </r>
  <r>
    <x v="6"/>
    <x v="63"/>
    <s v="PISCOBAMBA"/>
    <s v="0391946"/>
    <s v="200 LOS NARANJALES"/>
    <s v="Inicial - Jardín"/>
    <s v="Pública de gestión directa"/>
    <s v="Activa"/>
    <n v="33"/>
    <x v="242"/>
    <n v="0.54545454545454541"/>
    <x v="0"/>
  </r>
  <r>
    <x v="6"/>
    <x v="63"/>
    <s v="CASCA"/>
    <s v="0391953"/>
    <s v="209 LAS ABEJITAS"/>
    <s v="Inicial - Jardín"/>
    <s v="Pública de gestión directa"/>
    <s v="Activa"/>
    <n v="33"/>
    <x v="316"/>
    <n v="1"/>
    <x v="0"/>
  </r>
  <r>
    <x v="6"/>
    <x v="63"/>
    <s v="LUCMA"/>
    <s v="0391961"/>
    <s v="210 VIRGEN NIÑA"/>
    <s v="Inicial - Jardín"/>
    <s v="Pública de gestión directa"/>
    <s v="Activa"/>
    <n v="23"/>
    <x v="54"/>
    <n v="0.60869565217391308"/>
    <x v="169"/>
  </r>
  <r>
    <x v="6"/>
    <x v="63"/>
    <s v="PISCOBAMBA"/>
    <s v="0391979"/>
    <s v="84025 CESAR EGUSQUIZA DURAND"/>
    <s v="Primaria"/>
    <s v="Pública de gestión directa"/>
    <s v="Activa"/>
    <n v="754"/>
    <x v="400"/>
    <n v="1"/>
    <x v="314"/>
  </r>
  <r>
    <x v="6"/>
    <x v="63"/>
    <s v="PISCOBAMBA"/>
    <s v="0391987"/>
    <s v="84114 EMILIO EGUSQUIZA HUARANGA"/>
    <s v="Primaria"/>
    <s v="Pública de gestión directa"/>
    <s v="Activa"/>
    <n v="205"/>
    <x v="1046"/>
    <n v="1.0585365853658537"/>
    <x v="163"/>
  </r>
  <r>
    <x v="6"/>
    <x v="63"/>
    <s v="CASCA"/>
    <s v="0391995"/>
    <s v="84115 ARMANDO VALVERDE CALDAS"/>
    <s v="Primaria"/>
    <s v="Pública de gestión directa"/>
    <s v="Activa"/>
    <n v="159"/>
    <x v="0"/>
    <n v="0"/>
    <x v="0"/>
  </r>
  <r>
    <x v="6"/>
    <x v="63"/>
    <s v="CASCA"/>
    <s v="0392001"/>
    <s v="84116 CIRILO MATOS GARCIA"/>
    <s v="Primaria"/>
    <s v="Pública de gestión directa"/>
    <s v="Activa"/>
    <n v="72"/>
    <x v="0"/>
    <n v="0"/>
    <x v="0"/>
  </r>
  <r>
    <x v="6"/>
    <x v="63"/>
    <s v="FIDEL OLIVAS ESCUDERO"/>
    <s v="0392019"/>
    <s v="84118 SANTA CRUZ"/>
    <s v="Primaria"/>
    <s v="Pública de gestión directa"/>
    <s v="Activa"/>
    <n v="39"/>
    <x v="300"/>
    <n v="1"/>
    <x v="160"/>
  </r>
  <r>
    <x v="6"/>
    <x v="63"/>
    <s v="FIDEL OLIVAS ESCUDERO"/>
    <s v="0392027"/>
    <s v="84119 ABIGAIL EGUSQUIZA GONZALES"/>
    <s v="Primaria"/>
    <s v="Pública de gestión directa"/>
    <s v="Activa"/>
    <n v="186"/>
    <x v="553"/>
    <n v="1"/>
    <x v="236"/>
  </r>
  <r>
    <x v="6"/>
    <x v="63"/>
    <s v="FIDEL OLIVAS ESCUDERO"/>
    <s v="0392035"/>
    <s v="84120 MARINO ROCA OCAÑA"/>
    <s v="Primaria"/>
    <s v="Pública de gestión directa"/>
    <s v="Activa"/>
    <n v="32"/>
    <x v="651"/>
    <n v="1"/>
    <x v="6"/>
  </r>
  <r>
    <x v="6"/>
    <x v="63"/>
    <s v="LUCMA"/>
    <s v="0392043"/>
    <s v="84121 VIRGEN DE GUADALUPE"/>
    <s v="Primaria"/>
    <s v="Pública de gestión directa"/>
    <s v="Activa"/>
    <n v="204"/>
    <x v="0"/>
    <n v="0"/>
    <x v="0"/>
  </r>
  <r>
    <x v="6"/>
    <x v="63"/>
    <s v="LUCMA"/>
    <s v="0392050"/>
    <s v="84122 VIRGEN DE LA NATIVIDAD"/>
    <s v="Primaria"/>
    <s v="Pública de gestión directa"/>
    <s v="Activa"/>
    <n v="248"/>
    <x v="676"/>
    <n v="1"/>
    <x v="137"/>
  </r>
  <r>
    <x v="6"/>
    <x v="63"/>
    <s v="LLAMA"/>
    <s v="0392068"/>
    <s v="84123 CORONEL FELIX MARTINIANO ROCA LOPEZ"/>
    <s v="Primaria"/>
    <s v="Pública de gestión directa"/>
    <s v="Activa"/>
    <n v="134"/>
    <x v="14"/>
    <n v="1"/>
    <x v="307"/>
  </r>
  <r>
    <x v="6"/>
    <x v="63"/>
    <s v="ELEAZAR GUZMAN BARRON"/>
    <s v="0392076"/>
    <s v="84124 ELEODORO VEGA OCAÑA"/>
    <s v="Primaria"/>
    <s v="Pública de gestión directa"/>
    <s v="Activa"/>
    <n v="37"/>
    <x v="0"/>
    <n v="0"/>
    <x v="0"/>
  </r>
  <r>
    <x v="6"/>
    <x v="63"/>
    <s v="ELEAZAR GUZMAN BARRON"/>
    <s v="0392084"/>
    <s v="84125 JAVIER MARINO PASTOR NEYRA"/>
    <s v="Primaria"/>
    <s v="Pública de gestión directa"/>
    <s v="Activa"/>
    <n v="340"/>
    <x v="213"/>
    <n v="0.61176470588235299"/>
    <x v="67"/>
  </r>
  <r>
    <x v="6"/>
    <x v="63"/>
    <s v="LLUMPA"/>
    <s v="0392092"/>
    <s v="84126 FRANCISCO VIA MELGAREJO"/>
    <s v="Primaria"/>
    <s v="Pública de gestión directa"/>
    <s v="Activa"/>
    <n v="195"/>
    <x v="0"/>
    <n v="0"/>
    <x v="0"/>
  </r>
  <r>
    <x v="6"/>
    <x v="63"/>
    <s v="LLUMPA"/>
    <s v="0392100"/>
    <s v="84127 JOSE CARLOS MARIATEGUI"/>
    <s v="Primaria"/>
    <s v="Pública de gestión directa"/>
    <s v="Activa"/>
    <n v="208"/>
    <x v="213"/>
    <n v="1"/>
    <x v="459"/>
  </r>
  <r>
    <x v="6"/>
    <x v="63"/>
    <s v="PISCOBAMBA"/>
    <s v="0392126"/>
    <s v="84134 ESTEBAN ISIDRO GUTIERREZ"/>
    <s v="Primaria"/>
    <s v="Pública de gestión directa"/>
    <s v="Activa"/>
    <n v="29"/>
    <x v="6"/>
    <n v="1"/>
    <x v="4"/>
  </r>
  <r>
    <x v="6"/>
    <x v="63"/>
    <s v="PISCOBAMBA"/>
    <s v="0392142"/>
    <s v="84136 ANATILO OCAÑA ROJAS"/>
    <s v="Primaria"/>
    <s v="Pública de gestión directa"/>
    <s v="Activa"/>
    <n v="30"/>
    <x v="417"/>
    <n v="0.23333333333333334"/>
    <x v="0"/>
  </r>
  <r>
    <x v="6"/>
    <x v="63"/>
    <s v="CASCA"/>
    <s v="0392159"/>
    <s v="84137"/>
    <s v="Primaria"/>
    <s v="Pública de gestión directa"/>
    <s v="Activa"/>
    <n v="37"/>
    <x v="212"/>
    <n v="1"/>
    <x v="7"/>
  </r>
  <r>
    <x v="6"/>
    <x v="63"/>
    <s v="CASCA"/>
    <s v="0392175"/>
    <s v="84140 NICOLAS BAUTISTA CRUZ SANTOS"/>
    <s v="Primaria"/>
    <s v="Pública de gestión directa"/>
    <s v="Activa"/>
    <n v="216"/>
    <x v="0"/>
    <n v="0"/>
    <x v="0"/>
  </r>
  <r>
    <x v="6"/>
    <x v="63"/>
    <s v="FIDEL OLIVAS ESCUDERO"/>
    <s v="0392183"/>
    <s v="84141 EFRAIN MANCISIDOR ESTRADA"/>
    <s v="Primaria"/>
    <s v="Pública de gestión directa"/>
    <s v="Activa"/>
    <n v="52"/>
    <x v="7"/>
    <n v="1"/>
    <x v="199"/>
  </r>
  <r>
    <x v="6"/>
    <x v="63"/>
    <s v="FIDEL OLIVAS ESCUDERO"/>
    <s v="0392191"/>
    <s v="84142 MAMA ASHU"/>
    <s v="Primaria"/>
    <s v="Pública de gestión directa"/>
    <s v="Activa"/>
    <n v="36"/>
    <x v="33"/>
    <n v="1"/>
    <x v="2"/>
  </r>
  <r>
    <x v="6"/>
    <x v="63"/>
    <s v="FIDEL OLIVAS ESCUDERO"/>
    <s v="0392209"/>
    <s v="84143 AMA QELLA"/>
    <s v="Primaria"/>
    <s v="Pública de gestión directa"/>
    <s v="Activa"/>
    <n v="32"/>
    <x v="0"/>
    <n v="0"/>
    <x v="0"/>
  </r>
  <r>
    <x v="6"/>
    <x v="63"/>
    <s v="LUCMA"/>
    <s v="0392217"/>
    <s v="84145 CARMEN JIMENES ROCA"/>
    <s v="Primaria"/>
    <s v="Pública de gestión directa"/>
    <s v="Activa"/>
    <n v="47"/>
    <x v="72"/>
    <n v="1"/>
    <x v="93"/>
  </r>
  <r>
    <x v="6"/>
    <x v="63"/>
    <s v="LLAMA"/>
    <s v="0392233"/>
    <s v="84147 MAURICIO MENACHO ARANDA"/>
    <s v="Primaria"/>
    <s v="Pública de gestión directa"/>
    <s v="Activa"/>
    <n v="32"/>
    <x v="219"/>
    <n v="0.625"/>
    <x v="0"/>
  </r>
  <r>
    <x v="6"/>
    <x v="63"/>
    <s v="LLUMPA"/>
    <s v="0392241"/>
    <s v="84148 AURA ADRIANA OLIVEROS VIA"/>
    <s v="Primaria"/>
    <s v="Pública de gestión directa"/>
    <s v="Activa"/>
    <n v="31"/>
    <x v="109"/>
    <n v="0.74193548387096775"/>
    <x v="0"/>
  </r>
  <r>
    <x v="6"/>
    <x v="63"/>
    <s v="MUSGA"/>
    <s v="0392266"/>
    <s v="84151 VIRGEN DE ENCARNACION"/>
    <s v="Primaria"/>
    <s v="Pública de gestión directa"/>
    <s v="Activa"/>
    <n v="35"/>
    <x v="587"/>
    <n v="1"/>
    <x v="7"/>
  </r>
  <r>
    <x v="6"/>
    <x v="63"/>
    <s v="FIDEL OLIVAS ESCUDERO"/>
    <s v="0392274"/>
    <s v="84225 DALMIRA CALDAS LOZANO"/>
    <s v="Primaria"/>
    <s v="Pública de gestión directa"/>
    <s v="Activa"/>
    <n v="39"/>
    <x v="300"/>
    <n v="1"/>
    <x v="9"/>
  </r>
  <r>
    <x v="6"/>
    <x v="63"/>
    <s v="LLUMPA"/>
    <s v="0392282"/>
    <s v="84248 JUAN PABLO II"/>
    <s v="Primaria"/>
    <s v="Pública de gestión directa"/>
    <s v="Activa"/>
    <n v="264"/>
    <x v="0"/>
    <n v="0"/>
    <x v="0"/>
  </r>
  <r>
    <x v="6"/>
    <x v="63"/>
    <s v="LLUMPA"/>
    <s v="0392290"/>
    <s v="84245 JORGE CHAVEZ DARTNELL"/>
    <s v="Primaria"/>
    <s v="Pública de gestión directa"/>
    <s v="Activa"/>
    <n v="66"/>
    <x v="238"/>
    <n v="1"/>
    <x v="200"/>
  </r>
  <r>
    <x v="6"/>
    <x v="63"/>
    <s v="FIDEL OLIVAS ESCUDERO"/>
    <s v="0392308"/>
    <s v="84246 OSCAR ALFREDO SOTOMAYOR ESCUDERO"/>
    <s v="Primaria"/>
    <s v="Pública de gestión directa"/>
    <s v="Activa"/>
    <n v="56"/>
    <x v="71"/>
    <n v="1"/>
    <x v="198"/>
  </r>
  <r>
    <x v="6"/>
    <x v="63"/>
    <s v="LLUMPA"/>
    <s v="0392316"/>
    <s v="84255 PADRE HUGO DE CENSI SCARAFONI"/>
    <s v="Primaria"/>
    <s v="Pública de gestión directa"/>
    <s v="Activa"/>
    <n v="235"/>
    <x v="284"/>
    <n v="0.64680851063829792"/>
    <x v="529"/>
  </r>
  <r>
    <x v="6"/>
    <x v="63"/>
    <s v="FIDEL OLIVAS ESCUDERO"/>
    <s v="0392324"/>
    <s v="84268"/>
    <s v="Primaria"/>
    <s v="Pública de gestión directa"/>
    <s v="Activa"/>
    <n v="34"/>
    <x v="267"/>
    <n v="1"/>
    <x v="169"/>
  </r>
  <r>
    <x v="6"/>
    <x v="63"/>
    <s v="PISCOBAMBA"/>
    <s v="0392340"/>
    <s v="MARISCAL LUZURIAGA"/>
    <s v="Secundaria"/>
    <s v="Pública de gestión directa"/>
    <s v="Activa"/>
    <n v="970"/>
    <x v="956"/>
    <n v="0.86907216494845363"/>
    <x v="831"/>
  </r>
  <r>
    <x v="6"/>
    <x v="62"/>
    <s v="PAROBAMBA"/>
    <s v="0392373"/>
    <s v="202 NORBERTO BRIATORE"/>
    <s v="Inicial - Jardín"/>
    <s v="Pública de gestión directa"/>
    <s v="Activa"/>
    <n v="44"/>
    <x v="0"/>
    <n v="0"/>
    <x v="0"/>
  </r>
  <r>
    <x v="6"/>
    <x v="62"/>
    <s v="POMABAMBA"/>
    <s v="0392381"/>
    <s v="84009"/>
    <s v="Primaria"/>
    <s v="Pública de gestión directa"/>
    <s v="Activa"/>
    <n v="52"/>
    <x v="0"/>
    <n v="0"/>
    <x v="0"/>
  </r>
  <r>
    <x v="6"/>
    <x v="62"/>
    <s v="QUINUABAMBA"/>
    <s v="0392399"/>
    <s v="84016 LEONCIO ASUNCION ROCA PONTE"/>
    <s v="Primaria"/>
    <s v="Pública de gestión directa"/>
    <s v="Activa"/>
    <n v="237"/>
    <x v="0"/>
    <n v="0"/>
    <x v="0"/>
  </r>
  <r>
    <x v="6"/>
    <x v="62"/>
    <s v="QUINUABAMBA"/>
    <s v="0392407"/>
    <s v="84017"/>
    <s v="Primaria"/>
    <s v="Pública de gestión directa"/>
    <s v="Activa"/>
    <n v="36"/>
    <x v="10"/>
    <n v="1.3333333333333333"/>
    <x v="9"/>
  </r>
  <r>
    <x v="6"/>
    <x v="62"/>
    <s v="PAROBAMBA"/>
    <s v="0392415"/>
    <s v="84018"/>
    <s v="Primaria"/>
    <s v="Pública de gestión directa"/>
    <s v="Activa"/>
    <n v="56"/>
    <x v="68"/>
    <n v="1.2142857142857142"/>
    <x v="5"/>
  </r>
  <r>
    <x v="6"/>
    <x v="62"/>
    <s v="PAROBAMBA"/>
    <s v="0392423"/>
    <s v="84019 ALFONSO PONTE GONZALES"/>
    <s v="Primaria"/>
    <s v="Pública de gestión directa"/>
    <s v="Activa"/>
    <n v="379"/>
    <x v="436"/>
    <n v="0.85751978891820579"/>
    <x v="832"/>
  </r>
  <r>
    <x v="6"/>
    <x v="62"/>
    <s v="PAROBAMBA"/>
    <s v="0392431"/>
    <s v="84020"/>
    <s v="Primaria"/>
    <s v="Pública de gestión directa"/>
    <s v="Activa"/>
    <n v="47"/>
    <x v="63"/>
    <n v="1.2340425531914894"/>
    <x v="34"/>
  </r>
  <r>
    <x v="6"/>
    <x v="62"/>
    <s v="PAROBAMBA"/>
    <s v="0392456"/>
    <s v="84022"/>
    <s v="Primaria"/>
    <s v="Pública de gestión directa"/>
    <s v="Activa"/>
    <n v="218"/>
    <x v="584"/>
    <n v="1"/>
    <x v="598"/>
  </r>
  <r>
    <x v="6"/>
    <x v="62"/>
    <s v="PAROBAMBA"/>
    <s v="0392464"/>
    <s v="84023"/>
    <s v="Primaria"/>
    <s v="Pública de gestión directa"/>
    <s v="Activa"/>
    <n v="68"/>
    <x v="0"/>
    <n v="0"/>
    <x v="0"/>
  </r>
  <r>
    <x v="6"/>
    <x v="62"/>
    <s v="PAROBAMBA"/>
    <s v="0392472"/>
    <s v="84024 JUAN ALVARO VILLACHICA CORDOVA"/>
    <s v="Primaria"/>
    <s v="Pública de gestión directa"/>
    <s v="Activa"/>
    <n v="48"/>
    <x v="216"/>
    <n v="1.25"/>
    <x v="31"/>
  </r>
  <r>
    <x v="6"/>
    <x v="62"/>
    <s v="QUINUABAMBA"/>
    <s v="0392480"/>
    <s v="84033"/>
    <s v="Primaria"/>
    <s v="Pública de gestión directa"/>
    <s v="Activa"/>
    <n v="41"/>
    <x v="40"/>
    <n v="1"/>
    <x v="0"/>
  </r>
  <r>
    <x v="6"/>
    <x v="62"/>
    <s v="QUINUABAMBA"/>
    <s v="0392498"/>
    <s v="84034"/>
    <s v="Primaria"/>
    <s v="Pública de gestión directa"/>
    <s v="Activa"/>
    <n v="50"/>
    <x v="108"/>
    <n v="1"/>
    <x v="0"/>
  </r>
  <r>
    <x v="6"/>
    <x v="64"/>
    <s v="SIHUAS"/>
    <s v="0392506"/>
    <s v="84193"/>
    <s v="Primaria"/>
    <s v="Pública de gestión directa"/>
    <s v="Activa"/>
    <n v="77"/>
    <x v="112"/>
    <n v="1"/>
    <x v="0"/>
  </r>
  <r>
    <x v="6"/>
    <x v="64"/>
    <s v="HUAYLLABAMBA"/>
    <s v="0392522"/>
    <s v="84037"/>
    <s v="Primaria"/>
    <s v="Pública de gestión directa"/>
    <s v="Activa"/>
    <n v="39"/>
    <x v="4"/>
    <n v="0.33333333333333331"/>
    <x v="0"/>
  </r>
  <r>
    <x v="6"/>
    <x v="62"/>
    <s v="PAROBAMBA"/>
    <s v="0392530"/>
    <s v="84038"/>
    <s v="Primaria"/>
    <s v="Pública de gestión directa"/>
    <s v="Activa"/>
    <n v="51"/>
    <x v="118"/>
    <n v="1.2352941176470589"/>
    <x v="33"/>
  </r>
  <r>
    <x v="6"/>
    <x v="62"/>
    <s v="PAROBAMBA"/>
    <s v="0392555"/>
    <s v="84040"/>
    <s v="Primaria"/>
    <s v="Pública de gestión directa"/>
    <s v="Activa"/>
    <n v="32"/>
    <x v="0"/>
    <n v="0"/>
    <x v="0"/>
  </r>
  <r>
    <x v="6"/>
    <x v="62"/>
    <s v="PAROBAMBA"/>
    <s v="0392571"/>
    <s v="84042 LIZBETH VERONICA SANCHEZ GAMARRA"/>
    <s v="Primaria"/>
    <s v="Pública de gestión directa"/>
    <s v="Activa"/>
    <n v="164"/>
    <x v="230"/>
    <n v="0.91463414634146345"/>
    <x v="308"/>
  </r>
  <r>
    <x v="6"/>
    <x v="62"/>
    <s v="PAROBAMBA"/>
    <s v="0392589"/>
    <s v="84043"/>
    <s v="Primaria"/>
    <s v="Pública de gestión directa"/>
    <s v="Activa"/>
    <n v="42"/>
    <x v="0"/>
    <n v="0"/>
    <x v="0"/>
  </r>
  <r>
    <x v="6"/>
    <x v="62"/>
    <s v="PAROBAMBA"/>
    <s v="0392597"/>
    <s v="84044"/>
    <s v="Primaria"/>
    <s v="Pública de gestión directa"/>
    <s v="Inactiva"/>
    <n v="56"/>
    <x v="0"/>
    <n v="0"/>
    <x v="0"/>
  </r>
  <r>
    <x v="6"/>
    <x v="62"/>
    <s v="QUINUABAMBA"/>
    <s v="0392605"/>
    <s v="84218"/>
    <s v="Primaria"/>
    <s v="Pública de gestión directa"/>
    <s v="Activa"/>
    <n v="59"/>
    <x v="0"/>
    <n v="0"/>
    <x v="0"/>
  </r>
  <r>
    <x v="6"/>
    <x v="62"/>
    <s v="PAROBAMBA"/>
    <s v="0392613"/>
    <s v="84219 JUAN VELASCO ALVARADO"/>
    <s v="Primaria"/>
    <s v="Pública de gestión directa"/>
    <s v="Activa"/>
    <n v="49"/>
    <x v="0"/>
    <n v="0"/>
    <x v="0"/>
  </r>
  <r>
    <x v="6"/>
    <x v="62"/>
    <s v="PAROBAMBA"/>
    <s v="0392621"/>
    <s v="84234"/>
    <s v="Primaria"/>
    <s v="Pública de gestión directa"/>
    <s v="Activa"/>
    <n v="400"/>
    <x v="471"/>
    <n v="1"/>
    <x v="109"/>
  </r>
  <r>
    <x v="6"/>
    <x v="62"/>
    <s v="PAROBAMBA"/>
    <s v="0392639"/>
    <s v="84253"/>
    <s v="Primaria"/>
    <s v="Pública de gestión directa"/>
    <s v="Activa"/>
    <n v="61"/>
    <x v="66"/>
    <n v="1"/>
    <x v="724"/>
  </r>
  <r>
    <x v="6"/>
    <x v="64"/>
    <s v="QUICHES"/>
    <s v="0392647"/>
    <s v="197"/>
    <s v="Inicial - Jardín"/>
    <s v="Pública de gestión directa"/>
    <s v="Activa"/>
    <n v="22"/>
    <x v="362"/>
    <n v="1"/>
    <x v="10"/>
  </r>
  <r>
    <x v="6"/>
    <x v="64"/>
    <s v="SICSIBAMBA"/>
    <s v="0392654"/>
    <s v="204"/>
    <s v="Inicial - Jardín"/>
    <s v="Pública de gestión directa"/>
    <s v="Activa"/>
    <n v="60"/>
    <x v="0"/>
    <n v="0"/>
    <x v="0"/>
  </r>
  <r>
    <x v="6"/>
    <x v="64"/>
    <s v="ALFONSO UGARTE"/>
    <s v="0392662"/>
    <s v="206"/>
    <s v="Inicial - Jardín"/>
    <s v="Pública de gestión directa"/>
    <s v="Activa"/>
    <n v="9"/>
    <x v="12"/>
    <n v="1"/>
    <x v="0"/>
  </r>
  <r>
    <x v="6"/>
    <x v="64"/>
    <s v="HUAYLLABAMBA"/>
    <s v="0392670"/>
    <s v="203"/>
    <s v="Inicial - Jardín"/>
    <s v="Pública de gestión directa"/>
    <s v="Activa"/>
    <n v="34"/>
    <x v="110"/>
    <n v="0.47058823529411764"/>
    <x v="0"/>
  </r>
  <r>
    <x v="6"/>
    <x v="64"/>
    <s v="HUAYLLABAMBA"/>
    <s v="0392688"/>
    <s v="205"/>
    <s v="Inicial - Jardín"/>
    <s v="Pública de gestión directa"/>
    <s v="Activa"/>
    <n v="17"/>
    <x v="0"/>
    <n v="0"/>
    <x v="0"/>
  </r>
  <r>
    <x v="6"/>
    <x v="64"/>
    <s v="ACOBAMBA"/>
    <s v="0392696"/>
    <s v="84172"/>
    <s v="Primaria"/>
    <s v="Pública de gestión directa"/>
    <s v="Activa"/>
    <n v="135"/>
    <x v="417"/>
    <n v="5.185185185185185E-2"/>
    <x v="0"/>
  </r>
  <r>
    <x v="6"/>
    <x v="64"/>
    <s v="ACOBAMBA"/>
    <s v="0392704"/>
    <s v="84173"/>
    <s v="Primaria"/>
    <s v="Pública de gestión directa"/>
    <s v="Activa"/>
    <n v="374"/>
    <x v="42"/>
    <n v="0.99197860962566842"/>
    <x v="263"/>
  </r>
  <r>
    <x v="6"/>
    <x v="64"/>
    <s v="ALFONSO UGARTE"/>
    <s v="0392712"/>
    <s v="84174"/>
    <s v="Primaria"/>
    <s v="Pública de gestión directa"/>
    <s v="Activa"/>
    <n v="155"/>
    <x v="0"/>
    <n v="0"/>
    <x v="0"/>
  </r>
  <r>
    <x v="6"/>
    <x v="64"/>
    <s v="CHINGALPO"/>
    <s v="0392738"/>
    <s v="84178 EL AMAUTA"/>
    <s v="Primaria"/>
    <s v="Pública de gestión directa"/>
    <s v="Activa"/>
    <n v="178"/>
    <x v="104"/>
    <n v="0.9662921348314607"/>
    <x v="533"/>
  </r>
  <r>
    <x v="6"/>
    <x v="64"/>
    <s v="CHINGALPO"/>
    <s v="0392746"/>
    <s v="84179"/>
    <s v="Primaria"/>
    <s v="Pública de gestión directa"/>
    <s v="Activa"/>
    <n v="135"/>
    <x v="0"/>
    <n v="0"/>
    <x v="0"/>
  </r>
  <r>
    <x v="6"/>
    <x v="64"/>
    <s v="QUICHES"/>
    <s v="0392753"/>
    <s v="84182 JORGE ESDRAS QUIÑONES MORENO"/>
    <s v="Primaria"/>
    <s v="Pública de gestión directa"/>
    <s v="Activa"/>
    <n v="173"/>
    <x v="116"/>
    <n v="0.54913294797687862"/>
    <x v="0"/>
  </r>
  <r>
    <x v="6"/>
    <x v="64"/>
    <s v="QUICHES"/>
    <s v="0392761"/>
    <s v="84183 VICTOR ANDRES ROJAS FLORES"/>
    <s v="Primaria"/>
    <s v="Pública de gestión directa"/>
    <s v="Activa"/>
    <n v="170"/>
    <x v="425"/>
    <n v="1"/>
    <x v="137"/>
  </r>
  <r>
    <x v="6"/>
    <x v="64"/>
    <s v="QUICHES"/>
    <s v="0392779"/>
    <s v="84184"/>
    <s v="Primaria"/>
    <s v="Pública de gestión directa"/>
    <s v="Activa"/>
    <n v="135"/>
    <x v="283"/>
    <n v="1"/>
    <x v="0"/>
  </r>
  <r>
    <x v="6"/>
    <x v="64"/>
    <s v="SAN JUAN"/>
    <s v="0392787"/>
    <s v="84189"/>
    <s v="Primaria"/>
    <s v="Pública de gestión directa"/>
    <s v="Activa"/>
    <n v="42"/>
    <x v="0"/>
    <n v="0"/>
    <x v="0"/>
  </r>
  <r>
    <x v="6"/>
    <x v="64"/>
    <s v="SICSIBAMBA"/>
    <s v="0392795"/>
    <s v="84190"/>
    <s v="Primaria"/>
    <s v="Pública de gestión directa"/>
    <s v="Activa"/>
    <n v="77"/>
    <x v="403"/>
    <n v="0.94805194805194803"/>
    <x v="833"/>
  </r>
  <r>
    <x v="6"/>
    <x v="64"/>
    <s v="SICSIBAMBA"/>
    <s v="0392803"/>
    <s v="84191 SANTO TORIBIO"/>
    <s v="Primaria"/>
    <s v="Pública de gestión directa"/>
    <s v="Activa"/>
    <n v="56"/>
    <x v="21"/>
    <n v="0.21428571428571427"/>
    <x v="0"/>
  </r>
  <r>
    <x v="6"/>
    <x v="64"/>
    <s v="SICSIBAMBA"/>
    <s v="0392811"/>
    <s v="84192"/>
    <s v="Primaria"/>
    <s v="Pública de gestión directa"/>
    <s v="Activa"/>
    <n v="60"/>
    <x v="0"/>
    <n v="0"/>
    <x v="0"/>
  </r>
  <r>
    <x v="6"/>
    <x v="64"/>
    <s v="ALFONSO UGARTE"/>
    <s v="0392852"/>
    <s v="84201"/>
    <s v="Primaria"/>
    <s v="Pública de gestión directa"/>
    <s v="Activa"/>
    <n v="39"/>
    <x v="300"/>
    <n v="1"/>
    <x v="0"/>
  </r>
  <r>
    <x v="6"/>
    <x v="64"/>
    <s v="ALFONSO UGARTE"/>
    <s v="0392860"/>
    <s v="84202"/>
    <s v="Primaria"/>
    <s v="Pública de gestión directa"/>
    <s v="Activa"/>
    <n v="77"/>
    <x v="70"/>
    <n v="0.74025974025974028"/>
    <x v="0"/>
  </r>
  <r>
    <x v="6"/>
    <x v="64"/>
    <s v="SAN JUAN"/>
    <s v="0392886"/>
    <s v="84214"/>
    <s v="Primaria"/>
    <s v="Pública de gestión directa"/>
    <s v="Activa"/>
    <n v="42"/>
    <x v="0"/>
    <n v="0"/>
    <x v="0"/>
  </r>
  <r>
    <x v="6"/>
    <x v="64"/>
    <s v="SICSIBAMBA"/>
    <s v="0392894"/>
    <s v="84215"/>
    <s v="Primaria"/>
    <s v="Pública de gestión directa"/>
    <s v="Activa"/>
    <n v="29"/>
    <x v="0"/>
    <n v="0"/>
    <x v="0"/>
  </r>
  <r>
    <x v="6"/>
    <x v="64"/>
    <s v="SAN JUAN"/>
    <s v="0392902"/>
    <s v="84227 SAN ANTONIO"/>
    <s v="Primaria"/>
    <s v="Pública de gestión directa"/>
    <s v="Activa"/>
    <n v="442"/>
    <x v="681"/>
    <n v="0.38235294117647056"/>
    <x v="0"/>
  </r>
  <r>
    <x v="6"/>
    <x v="64"/>
    <s v="ACOBAMBA"/>
    <s v="0392910"/>
    <s v="84229"/>
    <s v="Primaria"/>
    <s v="Pública de gestión directa"/>
    <s v="Activa"/>
    <n v="193"/>
    <x v="0"/>
    <n v="0"/>
    <x v="0"/>
  </r>
  <r>
    <x v="6"/>
    <x v="64"/>
    <s v="CHINGALPO"/>
    <s v="0392928"/>
    <s v="84231"/>
    <s v="Primaria"/>
    <s v="Pública de gestión directa"/>
    <s v="Activa"/>
    <n v="136"/>
    <x v="620"/>
    <n v="1"/>
    <x v="0"/>
  </r>
  <r>
    <x v="6"/>
    <x v="64"/>
    <s v="SAN JUAN"/>
    <s v="0392936"/>
    <s v="84242"/>
    <s v="Primaria"/>
    <s v="Pública de gestión directa"/>
    <s v="Activa"/>
    <n v="236"/>
    <x v="0"/>
    <n v="0"/>
    <x v="0"/>
  </r>
  <r>
    <x v="6"/>
    <x v="64"/>
    <s v="QUICHES"/>
    <s v="0392944"/>
    <s v="84235"/>
    <s v="Primaria"/>
    <s v="Pública de gestión directa"/>
    <s v="Activa"/>
    <n v="193"/>
    <x v="0"/>
    <n v="0"/>
    <x v="0"/>
  </r>
  <r>
    <x v="6"/>
    <x v="64"/>
    <s v="QUICHES"/>
    <s v="0392951"/>
    <s v="84258"/>
    <s v="Primaria"/>
    <s v="Pública de gestión directa"/>
    <s v="Activa"/>
    <n v="136"/>
    <x v="196"/>
    <n v="2.0882352941176472"/>
    <x v="0"/>
  </r>
  <r>
    <x v="6"/>
    <x v="64"/>
    <s v="SAN JUAN"/>
    <s v="0392969"/>
    <s v="84259 ALEJANDRO TOLEDO MANRIQUE"/>
    <s v="Primaria"/>
    <s v="Pública de gestión directa"/>
    <s v="Activa"/>
    <n v="225"/>
    <x v="414"/>
    <n v="1.1111111111111112"/>
    <x v="274"/>
  </r>
  <r>
    <x v="6"/>
    <x v="64"/>
    <s v="SAN JUAN"/>
    <s v="0392977"/>
    <s v="84260 VALENTIN PANIAGUA CORAZAO"/>
    <s v="Primaria"/>
    <s v="Pública de gestión directa"/>
    <s v="Activa"/>
    <n v="66"/>
    <x v="293"/>
    <n v="0.80303030303030298"/>
    <x v="686"/>
  </r>
  <r>
    <x v="6"/>
    <x v="64"/>
    <s v="SICSIBAMBA"/>
    <s v="0392985"/>
    <s v="84267"/>
    <s v="Primaria"/>
    <s v="Pública de gestión directa"/>
    <s v="Activa"/>
    <n v="33"/>
    <x v="651"/>
    <n v="0.96969696969696972"/>
    <x v="0"/>
  </r>
  <r>
    <x v="6"/>
    <x v="64"/>
    <s v="HUAYLLABAMBA"/>
    <s v="0392993"/>
    <s v="84180 GASTON VIDAL PORTURAS"/>
    <s v="Primaria"/>
    <s v="Pública de gestión directa"/>
    <s v="Activa"/>
    <n v="136"/>
    <x v="417"/>
    <n v="5.1470588235294115E-2"/>
    <x v="0"/>
  </r>
  <r>
    <x v="6"/>
    <x v="64"/>
    <s v="HUAYLLABAMBA"/>
    <s v="0393009"/>
    <s v="84181 JOSE MARIA ARGUEDAS"/>
    <s v="Primaria"/>
    <s v="Pública de gestión directa"/>
    <s v="Activa"/>
    <n v="136"/>
    <x v="620"/>
    <n v="1"/>
    <x v="0"/>
  </r>
  <r>
    <x v="6"/>
    <x v="64"/>
    <s v="HUAYLLABAMBA"/>
    <s v="0393017"/>
    <s v="84205 SAN FRANCISCO DE ASIS"/>
    <s v="Primaria"/>
    <s v="Pública de gestión directa"/>
    <s v="Activa"/>
    <n v="77"/>
    <x v="70"/>
    <n v="0.74025974025974028"/>
    <x v="0"/>
  </r>
  <r>
    <x v="6"/>
    <x v="64"/>
    <s v="SAN JUAN"/>
    <s v="0393025"/>
    <s v="84206"/>
    <s v="Primaria"/>
    <s v="Pública de gestión directa"/>
    <s v="Activa"/>
    <n v="77"/>
    <x v="0"/>
    <n v="0"/>
    <x v="0"/>
  </r>
  <r>
    <x v="6"/>
    <x v="64"/>
    <s v="CASHAPAMPA"/>
    <s v="0393033"/>
    <s v="84207"/>
    <s v="Primaria"/>
    <s v="Pública de gestión directa"/>
    <s v="Activa"/>
    <n v="135"/>
    <x v="0"/>
    <n v="0"/>
    <x v="0"/>
  </r>
  <r>
    <x v="8"/>
    <x v="165"/>
    <s v="SAN BUENAVENTURA"/>
    <s v="0393041"/>
    <s v="84208"/>
    <s v="Primaria"/>
    <s v="Pública de gestión directa"/>
    <s v="Activa"/>
    <n v="63"/>
    <x v="62"/>
    <n v="0.80952380952380953"/>
    <x v="185"/>
  </r>
  <r>
    <x v="6"/>
    <x v="64"/>
    <s v="HUAYLLABAMBA"/>
    <s v="0393066"/>
    <s v="85004 NUESTRO SEÑOR DE LAS ANIMAS"/>
    <s v="Primaria"/>
    <s v="Pública de gestión directa"/>
    <s v="Activa"/>
    <n v="235"/>
    <x v="645"/>
    <n v="1"/>
    <x v="159"/>
  </r>
  <r>
    <x v="6"/>
    <x v="64"/>
    <s v="HUAYLLABAMBA"/>
    <s v="0393074"/>
    <s v="84243 SANTISIMA INMACULADA CONCEPCION"/>
    <s v="Primaria"/>
    <s v="Pública de gestión directa"/>
    <s v="Activa"/>
    <n v="135"/>
    <x v="0"/>
    <n v="0"/>
    <x v="0"/>
  </r>
  <r>
    <x v="6"/>
    <x v="64"/>
    <s v="HUAYLLABAMBA"/>
    <s v="0393082"/>
    <s v="84244"/>
    <s v="Primaria"/>
    <s v="Pública de gestión directa"/>
    <s v="Activa"/>
    <n v="172"/>
    <x v="104"/>
    <n v="1"/>
    <x v="0"/>
  </r>
  <r>
    <x v="6"/>
    <x v="64"/>
    <s v="HUAYLLABAMBA"/>
    <s v="0393090"/>
    <s v="84238"/>
    <s v="Primaria"/>
    <s v="Pública de gestión directa"/>
    <s v="Activa"/>
    <n v="135"/>
    <x v="0"/>
    <n v="0"/>
    <x v="0"/>
  </r>
  <r>
    <x v="6"/>
    <x v="64"/>
    <s v="HUAYLLABAMBA"/>
    <s v="0393108"/>
    <s v="84232"/>
    <s v="Primaria"/>
    <s v="Pública de gestión directa"/>
    <s v="Activa"/>
    <n v="174"/>
    <x v="56"/>
    <n v="0.63793103448275867"/>
    <x v="0"/>
  </r>
  <r>
    <x v="6"/>
    <x v="64"/>
    <s v="HUAYLLABAMBA"/>
    <s v="0393116"/>
    <s v="84257 PATRON SAN MIGUEL ARCANGEL"/>
    <s v="Primaria"/>
    <s v="Pública de gestión directa"/>
    <s v="Activa"/>
    <n v="203"/>
    <x v="134"/>
    <n v="0.9211822660098522"/>
    <x v="277"/>
  </r>
  <r>
    <x v="8"/>
    <x v="165"/>
    <s v="HUACRACHUCO"/>
    <s v="0393132"/>
    <s v="437"/>
    <s v="Inicial - Jardín"/>
    <s v="Pública de gestión directa"/>
    <s v="Activa"/>
    <n v="98"/>
    <x v="50"/>
    <n v="1"/>
    <x v="0"/>
  </r>
  <r>
    <x v="8"/>
    <x v="203"/>
    <s v="HUACAYBAMBA"/>
    <s v="0393140"/>
    <s v="304"/>
    <s v="Inicial - Jardín"/>
    <s v="Pública de gestión directa"/>
    <s v="Activa"/>
    <n v="66"/>
    <x v="238"/>
    <n v="1"/>
    <x v="0"/>
  </r>
  <r>
    <x v="8"/>
    <x v="165"/>
    <s v="HUACRACHUCO"/>
    <s v="0393157"/>
    <s v="84045 JORGE CHAVEZ DARTNELL"/>
    <s v="Primaria"/>
    <s v="Pública de gestión directa"/>
    <s v="Activa"/>
    <n v="998"/>
    <x v="0"/>
    <n v="0"/>
    <x v="0"/>
  </r>
  <r>
    <x v="8"/>
    <x v="165"/>
    <s v="HUACRACHUCO"/>
    <s v="0393173"/>
    <s v="84047 TUPAC AMARU II"/>
    <s v="Primaria"/>
    <s v="Pública de gestión directa"/>
    <s v="Activa"/>
    <n v="198"/>
    <x v="624"/>
    <n v="1"/>
    <x v="258"/>
  </r>
  <r>
    <x v="8"/>
    <x v="165"/>
    <s v="HUACRACHUCO"/>
    <s v="0393181"/>
    <s v="84048"/>
    <s v="Primaria"/>
    <s v="Pública de gestión directa"/>
    <s v="Activa"/>
    <n v="117"/>
    <x v="0"/>
    <n v="0"/>
    <x v="0"/>
  </r>
  <r>
    <x v="8"/>
    <x v="165"/>
    <s v="HUACRACHUCO"/>
    <s v="0393199"/>
    <s v="84049 JUAN CLAUDIO VILLAFUERTE"/>
    <s v="Primaria"/>
    <s v="Pública de gestión directa"/>
    <s v="Activa"/>
    <n v="226"/>
    <x v="0"/>
    <n v="0"/>
    <x v="0"/>
  </r>
  <r>
    <x v="8"/>
    <x v="165"/>
    <s v="HUACRACHUCO"/>
    <s v="0393207"/>
    <s v="84050 SAN JUAN BAUTISTA"/>
    <s v="Primaria"/>
    <s v="Pública de gestión directa"/>
    <s v="Activa"/>
    <n v="117"/>
    <x v="6"/>
    <n v="0.24786324786324787"/>
    <x v="0"/>
  </r>
  <r>
    <x v="8"/>
    <x v="165"/>
    <s v="HUACRACHUCO"/>
    <s v="0393215"/>
    <s v="84051"/>
    <s v="Primaria"/>
    <s v="Pública de gestión directa"/>
    <s v="Activa"/>
    <n v="118"/>
    <x v="0"/>
    <n v="0"/>
    <x v="0"/>
  </r>
  <r>
    <x v="8"/>
    <x v="165"/>
    <s v="HUACRACHUCO"/>
    <s v="0393223"/>
    <s v="84052"/>
    <s v="Primaria"/>
    <s v="Pública de gestión directa"/>
    <s v="Activa"/>
    <n v="289"/>
    <x v="0"/>
    <n v="0"/>
    <x v="0"/>
  </r>
  <r>
    <x v="8"/>
    <x v="165"/>
    <s v="HUACRACHUCO"/>
    <s v="0393231"/>
    <s v="84053 ALEJANDRINO HERRERA BENAUTE"/>
    <s v="Primaria"/>
    <s v="Pública de gestión directa"/>
    <s v="Activa"/>
    <n v="118"/>
    <x v="68"/>
    <n v="0.57627118644067798"/>
    <x v="0"/>
  </r>
  <r>
    <x v="8"/>
    <x v="165"/>
    <s v="HUACRACHUCO"/>
    <s v="0393249"/>
    <s v="84054 SAN ANTONIO DE PADUA"/>
    <s v="Primaria"/>
    <s v="Pública de gestión directa"/>
    <s v="Activa"/>
    <n v="117"/>
    <x v="0"/>
    <n v="0"/>
    <x v="0"/>
  </r>
  <r>
    <x v="8"/>
    <x v="165"/>
    <s v="HUACRACHUCO"/>
    <s v="0393256"/>
    <s v="84055"/>
    <s v="Primaria"/>
    <s v="Pública de gestión directa"/>
    <s v="Activa"/>
    <n v="117"/>
    <x v="0"/>
    <n v="0"/>
    <x v="0"/>
  </r>
  <r>
    <x v="8"/>
    <x v="165"/>
    <s v="CHOLON"/>
    <s v="0393264"/>
    <s v="84056"/>
    <s v="Primaria"/>
    <s v="Pública de gestión directa"/>
    <s v="Activa"/>
    <n v="180"/>
    <x v="0"/>
    <n v="0"/>
    <x v="0"/>
  </r>
  <r>
    <x v="8"/>
    <x v="203"/>
    <s v="HUACAYBAMBA"/>
    <s v="0393272"/>
    <s v="33230 ULISES SOLIS ESPINOZA"/>
    <s v="Primaria"/>
    <s v="Pública de gestión directa"/>
    <s v="Activa"/>
    <n v="889"/>
    <x v="306"/>
    <n v="0.90776152980877389"/>
    <x v="341"/>
  </r>
  <r>
    <x v="8"/>
    <x v="203"/>
    <s v="HUACAYBAMBA"/>
    <s v="0393298"/>
    <s v="84059 SIMON BOLIVAR"/>
    <s v="Primaria"/>
    <s v="Pública de gestión directa"/>
    <s v="Activa"/>
    <n v="257"/>
    <x v="1047"/>
    <n v="0.81712062256809337"/>
    <x v="0"/>
  </r>
  <r>
    <x v="8"/>
    <x v="203"/>
    <s v="HUACAYBAMBA"/>
    <s v="0393306"/>
    <s v="84060 TUPAC AMARU II"/>
    <s v="Primaria"/>
    <s v="Pública de gestión directa"/>
    <s v="Activa"/>
    <n v="198"/>
    <x v="217"/>
    <n v="0.80808080808080807"/>
    <x v="0"/>
  </r>
  <r>
    <x v="8"/>
    <x v="203"/>
    <s v="COCHABAMBA"/>
    <s v="0393314"/>
    <s v="84061 VICTOR RAUL HAYA DE LA TORRE"/>
    <s v="Primaria"/>
    <s v="Pública de gestión directa"/>
    <s v="Activa"/>
    <n v="27"/>
    <x v="300"/>
    <n v="1.4444444444444444"/>
    <x v="32"/>
  </r>
  <r>
    <x v="8"/>
    <x v="203"/>
    <s v="PINRA"/>
    <s v="0393330"/>
    <s v="CESAR VALLEJO"/>
    <s v="Primaria"/>
    <s v="Pública de gestión directa"/>
    <s v="Activa"/>
    <n v="261"/>
    <x v="359"/>
    <n v="0.9885057471264368"/>
    <x v="236"/>
  </r>
  <r>
    <x v="8"/>
    <x v="203"/>
    <s v="PINRA"/>
    <s v="0393348"/>
    <s v="33353 VIRGEN DEL CARMEN"/>
    <s v="Primaria"/>
    <s v="Pública de gestión directa"/>
    <s v="Activa"/>
    <n v="253"/>
    <x v="0"/>
    <n v="0"/>
    <x v="0"/>
  </r>
  <r>
    <x v="8"/>
    <x v="203"/>
    <s v="PINRA"/>
    <s v="0393363"/>
    <s v="84066"/>
    <s v="Primaria"/>
    <s v="Pública de gestión directa"/>
    <s v="Activa"/>
    <n v="239"/>
    <x v="279"/>
    <n v="0.87447698744769875"/>
    <x v="0"/>
  </r>
  <r>
    <x v="8"/>
    <x v="203"/>
    <s v="PINRA"/>
    <s v="0393371"/>
    <s v="MIGUEL ANGEL CORNEJO"/>
    <s v="Primaria"/>
    <s v="Pública de gestión directa"/>
    <s v="Activa"/>
    <n v="67"/>
    <x v="57"/>
    <n v="1"/>
    <x v="216"/>
  </r>
  <r>
    <x v="8"/>
    <x v="165"/>
    <s v="SAN BUENAVENTURA"/>
    <s v="0393389"/>
    <s v="84068"/>
    <s v="Primaria"/>
    <s v="Pública de gestión directa"/>
    <s v="Activa"/>
    <n v="81"/>
    <x v="23"/>
    <n v="0.85185185185185186"/>
    <x v="298"/>
  </r>
  <r>
    <x v="8"/>
    <x v="165"/>
    <s v="SAN BUENAVENTURA"/>
    <s v="0393397"/>
    <s v="84069"/>
    <s v="Primaria"/>
    <s v="Pública de gestión directa"/>
    <s v="Activa"/>
    <n v="251"/>
    <x v="126"/>
    <n v="0.64940239043824699"/>
    <x v="361"/>
  </r>
  <r>
    <x v="8"/>
    <x v="165"/>
    <s v="HUACRACHUCO"/>
    <s v="0393405"/>
    <s v="84070"/>
    <s v="Primaria"/>
    <s v="Pública de gestión directa"/>
    <s v="Activa"/>
    <n v="64"/>
    <x v="33"/>
    <n v="0.5625"/>
    <x v="0"/>
  </r>
  <r>
    <x v="8"/>
    <x v="165"/>
    <s v="HUACRACHUCO"/>
    <s v="0393413"/>
    <s v="84071"/>
    <s v="Primaria"/>
    <s v="Pública de gestión directa"/>
    <s v="Activa"/>
    <n v="117"/>
    <x v="124"/>
    <n v="1"/>
    <x v="0"/>
  </r>
  <r>
    <x v="8"/>
    <x v="165"/>
    <s v="HUACRACHUCO"/>
    <s v="0393421"/>
    <s v="84072"/>
    <s v="Primaria"/>
    <s v="Pública de gestión directa"/>
    <s v="Activa"/>
    <n v="116"/>
    <x v="10"/>
    <n v="0.41379310344827586"/>
    <x v="0"/>
  </r>
  <r>
    <x v="8"/>
    <x v="165"/>
    <s v="HUACRACHUCO"/>
    <s v="0393447"/>
    <s v="84074"/>
    <s v="Primaria"/>
    <s v="Pública de gestión directa"/>
    <s v="Activa"/>
    <n v="115"/>
    <x v="0"/>
    <n v="0"/>
    <x v="0"/>
  </r>
  <r>
    <x v="8"/>
    <x v="165"/>
    <s v="HUACRACHUCO"/>
    <s v="0393462"/>
    <s v="84076"/>
    <s v="Primaria"/>
    <s v="Pública de gestión directa"/>
    <s v="Activa"/>
    <n v="116"/>
    <x v="0"/>
    <n v="0"/>
    <x v="0"/>
  </r>
  <r>
    <x v="8"/>
    <x v="165"/>
    <s v="HUACRACHUCO"/>
    <s v="0393470"/>
    <s v="84077"/>
    <s v="Primaria"/>
    <s v="Pública de gestión directa"/>
    <s v="Activa"/>
    <n v="237"/>
    <x v="214"/>
    <n v="0.65400843881856541"/>
    <x v="569"/>
  </r>
  <r>
    <x v="8"/>
    <x v="165"/>
    <s v="HUACRACHUCO"/>
    <s v="0393488"/>
    <s v="84078"/>
    <s v="Primaria"/>
    <s v="Pública de gestión directa"/>
    <s v="Activa"/>
    <n v="117"/>
    <x v="0"/>
    <n v="0"/>
    <x v="0"/>
  </r>
  <r>
    <x v="8"/>
    <x v="165"/>
    <s v="HUACRACHUCO"/>
    <s v="0393496"/>
    <s v="84079"/>
    <s v="Primaria"/>
    <s v="Pública de gestión directa"/>
    <s v="Activa"/>
    <n v="33"/>
    <x v="0"/>
    <n v="0"/>
    <x v="0"/>
  </r>
  <r>
    <x v="8"/>
    <x v="165"/>
    <s v="HUACRACHUCO"/>
    <s v="0393504"/>
    <s v="84080"/>
    <s v="Primaria"/>
    <s v="Pública de gestión directa"/>
    <s v="Activa"/>
    <n v="117"/>
    <x v="0"/>
    <n v="0"/>
    <x v="0"/>
  </r>
  <r>
    <x v="8"/>
    <x v="165"/>
    <s v="HUACRACHUCO"/>
    <s v="0393512"/>
    <s v="84081"/>
    <s v="Primaria"/>
    <s v="Pública de gestión directa"/>
    <s v="Activa"/>
    <n v="116"/>
    <x v="227"/>
    <n v="1"/>
    <x v="0"/>
  </r>
  <r>
    <x v="8"/>
    <x v="165"/>
    <s v="HUACRACHUCO"/>
    <s v="0393520"/>
    <s v="84082"/>
    <s v="Primaria"/>
    <s v="Pública de gestión directa"/>
    <s v="Activa"/>
    <n v="58"/>
    <x v="246"/>
    <n v="0.7931034482758621"/>
    <x v="59"/>
  </r>
  <r>
    <x v="8"/>
    <x v="165"/>
    <s v="HUACRACHUCO"/>
    <s v="0393538"/>
    <s v="84083"/>
    <s v="Primaria"/>
    <s v="Pública de gestión directa"/>
    <s v="Activa"/>
    <n v="115"/>
    <x v="0"/>
    <n v="0"/>
    <x v="0"/>
  </r>
  <r>
    <x v="8"/>
    <x v="165"/>
    <s v="CHOLON"/>
    <s v="0393546"/>
    <s v="84084"/>
    <s v="Primaria"/>
    <s v="Pública de gestión directa"/>
    <s v="Activa"/>
    <n v="116"/>
    <x v="10"/>
    <n v="0.41379310344827586"/>
    <x v="0"/>
  </r>
  <r>
    <x v="8"/>
    <x v="165"/>
    <s v="CHOLON"/>
    <s v="0393553"/>
    <s v="84085"/>
    <s v="Primaria"/>
    <s v="Pública de gestión directa"/>
    <s v="Activa"/>
    <n v="116"/>
    <x v="10"/>
    <n v="0.41379310344827586"/>
    <x v="0"/>
  </r>
  <r>
    <x v="8"/>
    <x v="165"/>
    <s v="CHOLON"/>
    <s v="0393561"/>
    <s v="84086 FRANCISCO BOLOGNESI CERVANTES"/>
    <s v="Primaria"/>
    <s v="Pública de gestión directa"/>
    <s v="Activa"/>
    <n v="117"/>
    <x v="0"/>
    <n v="0"/>
    <x v="0"/>
  </r>
  <r>
    <x v="8"/>
    <x v="165"/>
    <s v="CHOLON"/>
    <s v="0393587"/>
    <s v="84088"/>
    <s v="Primaria"/>
    <s v="Pública de gestión directa"/>
    <s v="Activa"/>
    <n v="116"/>
    <x v="45"/>
    <n v="0.82758620689655171"/>
    <x v="0"/>
  </r>
  <r>
    <x v="8"/>
    <x v="203"/>
    <s v="COCHABAMBA"/>
    <s v="0393595"/>
    <s v="84089"/>
    <s v="Primaria"/>
    <s v="Pública de gestión directa"/>
    <s v="Activa"/>
    <n v="35"/>
    <x v="0"/>
    <n v="0"/>
    <x v="0"/>
  </r>
  <r>
    <x v="8"/>
    <x v="203"/>
    <s v="HUACAYBAMBA"/>
    <s v="0393603"/>
    <s v="84090 ISAAC GAMBINI BRANDAN"/>
    <s v="Primaria"/>
    <s v="Pública de gestión directa"/>
    <s v="Activa"/>
    <n v="29"/>
    <x v="40"/>
    <n v="1.4137931034482758"/>
    <x v="14"/>
  </r>
  <r>
    <x v="8"/>
    <x v="203"/>
    <s v="HUACAYBAMBA"/>
    <s v="0393611"/>
    <s v="84091"/>
    <s v="Primaria"/>
    <s v="Pública de gestión directa"/>
    <s v="Activa"/>
    <n v="39"/>
    <x v="300"/>
    <n v="1"/>
    <x v="0"/>
  </r>
  <r>
    <x v="8"/>
    <x v="203"/>
    <s v="HUACAYBAMBA"/>
    <s v="0393629"/>
    <s v="84092"/>
    <s v="Primaria"/>
    <s v="Pública de gestión directa"/>
    <s v="Activa"/>
    <n v="40"/>
    <x v="0"/>
    <n v="0"/>
    <x v="0"/>
  </r>
  <r>
    <x v="8"/>
    <x v="203"/>
    <s v="HUACAYBAMBA"/>
    <s v="0393637"/>
    <s v="84094"/>
    <s v="Primaria"/>
    <s v="Pública de gestión directa"/>
    <s v="Activa"/>
    <n v="47"/>
    <x v="589"/>
    <n v="1.2553191489361701"/>
    <x v="5"/>
  </r>
  <r>
    <x v="8"/>
    <x v="203"/>
    <s v="HUACAYBAMBA"/>
    <s v="0393645"/>
    <s v="84093"/>
    <s v="Primaria"/>
    <s v="Pública de gestión directa"/>
    <s v="Activa"/>
    <n v="45"/>
    <x v="70"/>
    <n v="1.2666666666666666"/>
    <x v="0"/>
  </r>
  <r>
    <x v="8"/>
    <x v="203"/>
    <s v="HUACAYBAMBA"/>
    <s v="0393652"/>
    <s v="84095"/>
    <s v="Primaria"/>
    <s v="Pública de gestión directa"/>
    <s v="Activa"/>
    <n v="82"/>
    <x v="75"/>
    <n v="1"/>
    <x v="161"/>
  </r>
  <r>
    <x v="8"/>
    <x v="203"/>
    <s v="HUACAYBAMBA"/>
    <s v="0393660"/>
    <s v="84096"/>
    <s v="Primaria"/>
    <s v="Pública de gestión directa"/>
    <s v="Activa"/>
    <n v="31"/>
    <x v="569"/>
    <n v="1"/>
    <x v="36"/>
  </r>
  <r>
    <x v="17"/>
    <x v="60"/>
    <s v="LAREDO"/>
    <s v="0394148"/>
    <s v="80694 JESUS EL GRAN MAESTRO"/>
    <s v="Primaria"/>
    <s v="Pública de gestión directa"/>
    <s v="Activa"/>
    <n v="332"/>
    <x v="0"/>
    <n v="0"/>
    <x v="0"/>
  </r>
  <r>
    <x v="17"/>
    <x v="54"/>
    <s v="PACANGA"/>
    <s v="0394155"/>
    <s v="80403 CRISTO REY"/>
    <s v="Primaria"/>
    <s v="Pública de gestión directa"/>
    <s v="Activa"/>
    <n v="1258"/>
    <x v="1048"/>
    <n v="0.91335453100158981"/>
    <x v="0"/>
  </r>
  <r>
    <x v="17"/>
    <x v="49"/>
    <s v="SARIN"/>
    <s v="0394163"/>
    <s v="80212"/>
    <s v="Primaria"/>
    <s v="Pública de gestión directa"/>
    <s v="Activa"/>
    <n v="116"/>
    <x v="219"/>
    <n v="0.17241379310344829"/>
    <x v="0"/>
  </r>
  <r>
    <x v="17"/>
    <x v="51"/>
    <s v="SANTIAGO DE CAO"/>
    <s v="0394171"/>
    <s v="MANUEL AREVALO"/>
    <s v="Secundaria"/>
    <s v="Pública de gestión directa"/>
    <s v="Activa"/>
    <n v="366"/>
    <x v="0"/>
    <n v="0"/>
    <x v="0"/>
  </r>
  <r>
    <x v="17"/>
    <x v="51"/>
    <s v="ASCOPE"/>
    <s v="0394197"/>
    <s v="RAMON CASTILLA"/>
    <s v="Secundaria"/>
    <s v="Pública de gestión directa"/>
    <s v="Activa"/>
    <n v="1178"/>
    <x v="0"/>
    <n v="0"/>
    <x v="834"/>
  </r>
  <r>
    <x v="17"/>
    <x v="51"/>
    <s v="PAIJAN"/>
    <s v="0394205"/>
    <s v="LEONCIO PRADO"/>
    <s v="Secundaria"/>
    <s v="Pública de gestión directa"/>
    <s v="Activa"/>
    <n v="1778"/>
    <x v="1049"/>
    <n v="0.99437570303712031"/>
    <x v="835"/>
  </r>
  <r>
    <x v="17"/>
    <x v="50"/>
    <s v="LUCMA"/>
    <s v="0394213"/>
    <s v="NUESTRO SEÑOR DE LA MISERICORDIA"/>
    <s v="Secundaria"/>
    <s v="Pública de gestión directa"/>
    <s v="Activa"/>
    <n v="246"/>
    <x v="0"/>
    <n v="0"/>
    <x v="0"/>
  </r>
  <r>
    <x v="17"/>
    <x v="52"/>
    <s v="SALPO"/>
    <s v="0394221"/>
    <s v="NUESTRA SEÑORA DE LAS MERCEDES"/>
    <s v="Secundaria"/>
    <s v="Pública de gestión directa"/>
    <s v="Activa"/>
    <n v="196"/>
    <x v="263"/>
    <n v="0.85204081632653061"/>
    <x v="113"/>
  </r>
  <r>
    <x v="17"/>
    <x v="52"/>
    <s v="USQUIL"/>
    <s v="0394239"/>
    <s v="80272 TEOFILO BENITES GIL"/>
    <s v="Secundaria"/>
    <s v="Pública de gestión directa"/>
    <s v="Activa"/>
    <n v="608"/>
    <x v="1050"/>
    <n v="1"/>
    <x v="562"/>
  </r>
  <r>
    <x v="17"/>
    <x v="53"/>
    <s v="GUADALUPE"/>
    <s v="0394247"/>
    <s v="81703 NUESTRA SEÑORA DE GUADALUPE"/>
    <s v="Secundaria"/>
    <s v="Pública de gestión directa"/>
    <s v="Activa"/>
    <n v="1394"/>
    <x v="0"/>
    <n v="0"/>
    <x v="250"/>
  </r>
  <r>
    <x v="17"/>
    <x v="53"/>
    <s v="GUADALUPE"/>
    <s v="0394254"/>
    <s v="SANTA INES"/>
    <s v="Secundaria"/>
    <s v="Pública de gestión privada"/>
    <s v="Activa"/>
    <n v="914"/>
    <x v="779"/>
    <n v="1"/>
    <x v="45"/>
  </r>
  <r>
    <x v="17"/>
    <x v="54"/>
    <s v="PUEBLO NUEVO"/>
    <s v="0394262"/>
    <s v="SAN IDELFONSO"/>
    <s v="Secundaria"/>
    <s v="Pública de gestión directa"/>
    <s v="Activa"/>
    <n v="1082"/>
    <x v="0"/>
    <n v="0"/>
    <x v="0"/>
  </r>
  <r>
    <x v="17"/>
    <x v="51"/>
    <s v="RAZURI"/>
    <s v="0394270"/>
    <s v="JOSE ANDRES RAZURI"/>
    <s v="Secundaria"/>
    <s v="Pública de gestión directa"/>
    <s v="Activa"/>
    <n v="780"/>
    <x v="0"/>
    <n v="0"/>
    <x v="0"/>
  </r>
  <r>
    <x v="17"/>
    <x v="60"/>
    <s v="EL PORVENIR"/>
    <s v="0394288"/>
    <s v="SAN MARTIN DE PORRES"/>
    <s v="Secundaria"/>
    <s v="Pública de gestión privada"/>
    <s v="Activa"/>
    <n v="944"/>
    <x v="511"/>
    <n v="1.1355932203389831"/>
    <x v="572"/>
  </r>
  <r>
    <x v="17"/>
    <x v="66"/>
    <s v="HUANCHACO"/>
    <s v="0394445"/>
    <s v="DEAN SAAVEDRA"/>
    <s v="Secundaria"/>
    <s v="Pública de gestión privada"/>
    <s v="Activa"/>
    <n v="1684"/>
    <x v="0"/>
    <n v="0"/>
    <x v="0"/>
  </r>
  <r>
    <x v="17"/>
    <x v="54"/>
    <s v="PACANGA"/>
    <s v="0394452"/>
    <s v="ABEL TORO CONTRERAS"/>
    <s v="Secundaria"/>
    <s v="Pública de gestión directa"/>
    <s v="Activa"/>
    <n v="1120"/>
    <x v="148"/>
    <n v="1"/>
    <x v="836"/>
  </r>
  <r>
    <x v="17"/>
    <x v="54"/>
    <s v="CHEPEN"/>
    <s v="0394742"/>
    <s v="19"/>
    <s v="Secundaria"/>
    <s v="Pública de gestión directa"/>
    <s v="Activa"/>
    <n v="946"/>
    <x v="0"/>
    <n v="0"/>
    <x v="0"/>
  </r>
  <r>
    <x v="17"/>
    <x v="53"/>
    <s v="GUADALUPE"/>
    <s v="0394759"/>
    <s v="89 ALBUJAR Y GUARNIZ"/>
    <s v="Secundaria"/>
    <s v="Pública de gestión directa"/>
    <s v="Activa"/>
    <n v="1030"/>
    <x v="733"/>
    <n v="1"/>
    <x v="0"/>
  </r>
  <r>
    <x v="17"/>
    <x v="66"/>
    <s v="TRUJILLO"/>
    <s v="0394775"/>
    <s v="MARCIAL ACHARAN Y SMITH"/>
    <s v="Secundaria"/>
    <s v="Pública de gestión directa"/>
    <s v="Activa"/>
    <n v="3984"/>
    <x v="0"/>
    <n v="0"/>
    <x v="0"/>
  </r>
  <r>
    <x v="17"/>
    <x v="53"/>
    <s v="GUADALUPE"/>
    <s v="0394791"/>
    <s v="35 EDUVIGIS NORIEGA DE LAFORA"/>
    <s v="Secundaria"/>
    <s v="Pública de gestión directa"/>
    <s v="Activa"/>
    <n v="988"/>
    <x v="1051"/>
    <n v="1.2591093117408907"/>
    <x v="837"/>
  </r>
  <r>
    <x v="17"/>
    <x v="66"/>
    <s v="TRUJILLO"/>
    <s v="0394825"/>
    <s v="VICTOR ANDRES BELAUNDE"/>
    <s v="Secundaria"/>
    <s v="Pública de gestión directa"/>
    <s v="Activa"/>
    <n v="1214"/>
    <x v="0"/>
    <n v="0"/>
    <x v="0"/>
  </r>
  <r>
    <x v="17"/>
    <x v="196"/>
    <s v="TRUJILLO"/>
    <s v="0394841"/>
    <s v="JOSE FAUSTINO SANCHEZ CARRION"/>
    <s v="Primaria"/>
    <s v="Pública de gestión directa"/>
    <s v="Activa"/>
    <n v="1285"/>
    <x v="723"/>
    <n v="1"/>
    <x v="838"/>
  </r>
  <r>
    <x v="17"/>
    <x v="196"/>
    <s v="TRUJILLO"/>
    <s v="0395061"/>
    <s v="JOSE FAUSTINO SANCHEZ CARRION"/>
    <s v="Secundaria"/>
    <s v="Pública de gestión directa"/>
    <s v="Activa"/>
    <n v="2942"/>
    <x v="1052"/>
    <n v="1"/>
    <x v="839"/>
  </r>
  <r>
    <x v="17"/>
    <x v="67"/>
    <s v="LA ESPERANZA"/>
    <s v="0395079"/>
    <s v="80829 JOSE OLAYA"/>
    <s v="Secundaria"/>
    <s v="Pública de gestión directa"/>
    <s v="Activa"/>
    <n v="2078"/>
    <x v="0"/>
    <n v="0"/>
    <x v="0"/>
  </r>
  <r>
    <x v="17"/>
    <x v="67"/>
    <s v="FLORENCIA DE MORA"/>
    <s v="0395087"/>
    <s v="TUPAC AMARU II"/>
    <s v="Secundaria"/>
    <s v="Pública de gestión directa"/>
    <s v="Activa"/>
    <n v="1964"/>
    <x v="0"/>
    <n v="0"/>
    <x v="0"/>
  </r>
  <r>
    <x v="17"/>
    <x v="60"/>
    <s v="EL PORVENIR"/>
    <s v="0395103"/>
    <s v="80819 FRANCISCO LIZARZABURO"/>
    <s v="Secundaria"/>
    <s v="Pública de gestión directa"/>
    <s v="Activa"/>
    <n v="2474"/>
    <x v="0"/>
    <n v="0"/>
    <x v="0"/>
  </r>
  <r>
    <x v="17"/>
    <x v="66"/>
    <s v="VICTOR LARCO HERRERA"/>
    <s v="0395111"/>
    <s v="80820 VICTOR LARCO"/>
    <s v="Secundaria"/>
    <s v="Pública de gestión directa"/>
    <s v="Activa"/>
    <n v="928"/>
    <x v="555"/>
    <n v="1"/>
    <x v="474"/>
  </r>
  <r>
    <x v="17"/>
    <x v="51"/>
    <s v="CASA GRANDE"/>
    <s v="0395129"/>
    <s v="CASA GRANDE"/>
    <s v="Secundaria"/>
    <s v="Pública de gestión directa"/>
    <s v="Activa"/>
    <n v="1796"/>
    <x v="0"/>
    <n v="0"/>
    <x v="0"/>
  </r>
  <r>
    <x v="17"/>
    <x v="51"/>
    <s v="CHICAMA"/>
    <s v="0395137"/>
    <s v="JOSE CARLOS MARIATEGUI"/>
    <s v="Secundaria"/>
    <s v="Pública de gestión directa"/>
    <s v="Activa"/>
    <n v="646"/>
    <x v="145"/>
    <n v="1"/>
    <x v="840"/>
  </r>
  <r>
    <x v="17"/>
    <x v="51"/>
    <s v="CASA GRANDE"/>
    <s v="0395145"/>
    <s v="VICTOR RAUL HAYA DE LA TORRE"/>
    <s v="Secundaria"/>
    <s v="Pública de gestión directa"/>
    <s v="Activa"/>
    <n v="816"/>
    <x v="0"/>
    <n v="0"/>
    <x v="0"/>
  </r>
  <r>
    <x v="17"/>
    <x v="60"/>
    <s v="LAREDO"/>
    <s v="0395152"/>
    <s v="ANTENOR ORREGO ESPINOZA"/>
    <s v="Secundaria"/>
    <s v="Pública de gestión directa"/>
    <s v="Activa"/>
    <n v="1968"/>
    <x v="0"/>
    <n v="0"/>
    <x v="0"/>
  </r>
  <r>
    <x v="17"/>
    <x v="198"/>
    <s v="VIRU"/>
    <s v="0395160"/>
    <s v="VIRU"/>
    <s v="Secundaria"/>
    <s v="Pública de gestión directa"/>
    <s v="Activa"/>
    <n v="2260"/>
    <x v="1053"/>
    <n v="1"/>
    <x v="841"/>
  </r>
  <r>
    <x v="17"/>
    <x v="196"/>
    <s v="MOCHE"/>
    <s v="0395178"/>
    <s v="80047 RAMIRO AURELIO ÑIQUE ESPIRITU"/>
    <s v="Secundaria"/>
    <s v="Pública de gestión directa"/>
    <s v="Activa"/>
    <n v="1906"/>
    <x v="1034"/>
    <n v="1"/>
    <x v="0"/>
  </r>
  <r>
    <x v="17"/>
    <x v="51"/>
    <s v="CHOCOPE"/>
    <s v="0395194"/>
    <s v="JESUS NAZARENO"/>
    <s v="Secundaria"/>
    <s v="Pública de gestión directa"/>
    <s v="Activa"/>
    <n v="1114"/>
    <x v="0"/>
    <n v="0"/>
    <x v="0"/>
  </r>
  <r>
    <x v="17"/>
    <x v="51"/>
    <s v="CHOCOPE"/>
    <s v="0395202"/>
    <s v="CAJANLEQUE"/>
    <s v="Secundaria"/>
    <s v="Pública de gestión directa"/>
    <s v="Activa"/>
    <n v="260"/>
    <x v="0"/>
    <n v="0"/>
    <x v="0"/>
  </r>
  <r>
    <x v="17"/>
    <x v="51"/>
    <s v="MAGDALENA DE CAO"/>
    <s v="0395210"/>
    <s v="VICENTE CERRO CEBRIAN"/>
    <s v="Secundaria"/>
    <s v="Pública de gestión directa"/>
    <s v="Activa"/>
    <n v="164"/>
    <x v="0"/>
    <n v="0"/>
    <x v="67"/>
  </r>
  <r>
    <x v="17"/>
    <x v="66"/>
    <s v="TRUJILLO"/>
    <s v="0395228"/>
    <s v="SAN JUAN"/>
    <s v="Secundaria"/>
    <s v="Pública de gestión directa"/>
    <s v="Activa"/>
    <n v="4472"/>
    <x v="0"/>
    <n v="0"/>
    <x v="0"/>
  </r>
  <r>
    <x v="17"/>
    <x v="196"/>
    <s v="TRUJILLO"/>
    <s v="0395236"/>
    <s v="SANTA ROSA"/>
    <s v="Secundaria"/>
    <s v="Pública de gestión privada"/>
    <s v="Activa"/>
    <n v="3710"/>
    <x v="79"/>
    <n v="1"/>
    <x v="842"/>
  </r>
  <r>
    <x v="17"/>
    <x v="196"/>
    <s v="TRUJILLO"/>
    <s v="0395251"/>
    <s v="MARIA NEGRON UGARTE"/>
    <s v="Secundaria"/>
    <s v="Pública de gestión directa"/>
    <s v="Activa"/>
    <n v="3166"/>
    <x v="0"/>
    <n v="0"/>
    <x v="0"/>
  </r>
  <r>
    <x v="17"/>
    <x v="66"/>
    <s v="TRUJILLO"/>
    <s v="0395269"/>
    <s v="LICEO TRUJILLO"/>
    <s v="Secundaria"/>
    <s v="Pública de gestión directa"/>
    <s v="Activa"/>
    <n v="3020"/>
    <x v="1054"/>
    <n v="1"/>
    <x v="0"/>
  </r>
  <r>
    <x v="17"/>
    <x v="56"/>
    <s v="SANTIAGO DE CHUCO"/>
    <s v="0395277"/>
    <s v="CESAR ABRAHAM VALLEJO MENDOZA"/>
    <s v="Secundaria"/>
    <s v="Pública de gestión directa"/>
    <s v="Activa"/>
    <n v="1366"/>
    <x v="0"/>
    <n v="0"/>
    <x v="0"/>
  </r>
  <r>
    <x v="17"/>
    <x v="53"/>
    <s v="SAN PEDRO DE LLOC"/>
    <s v="0395293"/>
    <s v="JOSE ANDRES RAZURI"/>
    <s v="Secundaria"/>
    <s v="Pública de gestión directa"/>
    <s v="Activa"/>
    <n v="2272"/>
    <x v="1055"/>
    <n v="1"/>
    <x v="843"/>
  </r>
  <r>
    <x v="17"/>
    <x v="53"/>
    <s v="SAN PEDRO DE LLOC"/>
    <s v="0395301"/>
    <s v="SANTA TERESA DE LA INMACULADA"/>
    <s v="Secundaria"/>
    <s v="Pública de gestión privada"/>
    <s v="Activa"/>
    <n v="844"/>
    <x v="1056"/>
    <n v="1"/>
    <x v="844"/>
  </r>
  <r>
    <x v="17"/>
    <x v="53"/>
    <s v="SAN JOSE"/>
    <s v="0395319"/>
    <s v="SAN JOSE"/>
    <s v="Secundaria"/>
    <s v="Pública de gestión directa"/>
    <s v="Activa"/>
    <n v="900"/>
    <x v="257"/>
    <n v="1"/>
    <x v="845"/>
  </r>
  <r>
    <x v="17"/>
    <x v="49"/>
    <s v="HUAMACHUCO"/>
    <s v="0395350"/>
    <s v="SAN NICOLAS"/>
    <s v="Secundaria"/>
    <s v="Pública de gestión directa"/>
    <s v="Activa"/>
    <n v="2336"/>
    <x v="0"/>
    <n v="0"/>
    <x v="0"/>
  </r>
  <r>
    <x v="17"/>
    <x v="49"/>
    <s v="HUAMACHUCO"/>
    <s v="0395368"/>
    <s v="FLORENCIA DE MORA"/>
    <s v="Secundaria"/>
    <s v="Pública de gestión directa"/>
    <s v="Activa"/>
    <n v="1870"/>
    <x v="0"/>
    <n v="0"/>
    <x v="0"/>
  </r>
  <r>
    <x v="17"/>
    <x v="55"/>
    <s v="TAYABAMBA"/>
    <s v="0395376"/>
    <s v="SANTO TORIBIO"/>
    <s v="Secundaria"/>
    <s v="Pública de gestión directa"/>
    <s v="Activa"/>
    <n v="982"/>
    <x v="0"/>
    <n v="0"/>
    <x v="0"/>
  </r>
  <r>
    <x v="17"/>
    <x v="143"/>
    <s v="BOLIVAR"/>
    <s v="0395392"/>
    <s v="SAN SALVADOR"/>
    <s v="Secundaria"/>
    <s v="Pública de gestión directa"/>
    <s v="Activa"/>
    <n v="436"/>
    <x v="0"/>
    <n v="0"/>
    <x v="0"/>
  </r>
  <r>
    <x v="17"/>
    <x v="56"/>
    <s v="CACHICADAN"/>
    <s v="0395400"/>
    <s v="ANDRES AVELINO CACERES"/>
    <s v="Secundaria"/>
    <s v="Pública de gestión directa"/>
    <s v="Activa"/>
    <n v="408"/>
    <x v="0"/>
    <n v="0"/>
    <x v="0"/>
  </r>
  <r>
    <x v="17"/>
    <x v="53"/>
    <s v="PACASMAYO"/>
    <s v="0395418"/>
    <s v="ANTONIO RAIMONDI"/>
    <s v="Secundaria"/>
    <s v="Pública de gestión directa"/>
    <s v="Activa"/>
    <n v="1140"/>
    <x v="815"/>
    <n v="1"/>
    <x v="628"/>
  </r>
  <r>
    <x v="17"/>
    <x v="53"/>
    <s v="PACASMAYO"/>
    <s v="0395426"/>
    <s v="MARIA GORETTI"/>
    <s v="Secundaria"/>
    <s v="Pública de gestión directa"/>
    <s v="Activa"/>
    <n v="470"/>
    <x v="256"/>
    <n v="1"/>
    <x v="846"/>
  </r>
  <r>
    <x v="17"/>
    <x v="54"/>
    <s v="CHEPEN"/>
    <s v="0395434"/>
    <s v="CARLOS GUTIERREZ NORIEGA"/>
    <s v="Secundaria"/>
    <s v="Pública de gestión directa"/>
    <s v="Activa"/>
    <n v="530"/>
    <x v="0"/>
    <n v="0"/>
    <x v="0"/>
  </r>
  <r>
    <x v="17"/>
    <x v="54"/>
    <s v="CHEPEN"/>
    <s v="0395442"/>
    <s v="80830 ZOILA HORA DE ROBLES"/>
    <s v="Secundaria"/>
    <s v="Pública de gestión directa"/>
    <s v="Activa"/>
    <n v="1932"/>
    <x v="0"/>
    <n v="0"/>
    <x v="0"/>
  </r>
  <r>
    <x v="17"/>
    <x v="56"/>
    <s v="QUIRUVILCA"/>
    <s v="0395459"/>
    <s v="RICARDO PALMA"/>
    <s v="Secundaria"/>
    <s v="Pública de gestión directa"/>
    <s v="Activa"/>
    <n v="434"/>
    <x v="0"/>
    <n v="0"/>
    <x v="0"/>
  </r>
  <r>
    <x v="17"/>
    <x v="51"/>
    <s v="SANTIAGO DE CAO"/>
    <s v="0395467"/>
    <s v="CARTAVIO"/>
    <s v="Secundaria"/>
    <s v="Pública de gestión directa"/>
    <s v="Activa"/>
    <n v="1792"/>
    <x v="0"/>
    <n v="0"/>
    <x v="0"/>
  </r>
  <r>
    <x v="17"/>
    <x v="51"/>
    <s v="CHICAMA"/>
    <s v="0395475"/>
    <s v="SANTO DOMINGO DE GUZMAN"/>
    <s v="Secundaria"/>
    <s v="Pública de gestión directa"/>
    <s v="Activa"/>
    <n v="874"/>
    <x v="0"/>
    <n v="0"/>
    <x v="0"/>
  </r>
  <r>
    <x v="17"/>
    <x v="51"/>
    <s v="CHICAMA"/>
    <s v="0395483"/>
    <s v="INCA GARCILAZO DE LA VEGA"/>
    <s v="Secundaria"/>
    <s v="Pública de gestión directa"/>
    <s v="Activa"/>
    <n v="608"/>
    <x v="0"/>
    <n v="0"/>
    <x v="0"/>
  </r>
  <r>
    <x v="21"/>
    <x v="103"/>
    <s v="CUCHUMBAYA"/>
    <s v="0395517"/>
    <s v="43129"/>
    <s v="Primaria"/>
    <s v="Pública de gestión directa"/>
    <s v="Activa"/>
    <n v="16"/>
    <x v="8"/>
    <n v="0.5"/>
    <x v="0"/>
  </r>
  <r>
    <x v="0"/>
    <x v="128"/>
    <s v="BARRANCA"/>
    <s v="0395527"/>
    <s v="MIGUEL GRAU A"/>
    <s v="Inicial - Programa no escolarizado"/>
    <s v="Pública de gestión directa"/>
    <s v="Activa"/>
    <n v="12"/>
    <x v="21"/>
    <n v="1"/>
    <x v="2"/>
  </r>
  <r>
    <x v="0"/>
    <x v="128"/>
    <s v="BARRANCA"/>
    <s v="0395529"/>
    <s v="ATARGEA ALTA"/>
    <s v="Inicial - Programa no escolarizado"/>
    <s v="Pública de gestión directa"/>
    <s v="Activa"/>
    <n v="14"/>
    <x v="54"/>
    <n v="1"/>
    <x v="686"/>
  </r>
  <r>
    <x v="0"/>
    <x v="128"/>
    <s v="SUPE"/>
    <s v="0395537"/>
    <s v="ANTIVAL"/>
    <s v="Inicial - Programa no escolarizado"/>
    <s v="Pública de gestión directa"/>
    <s v="Activa"/>
    <n v="12"/>
    <x v="111"/>
    <n v="0.83333333333333337"/>
    <x v="32"/>
  </r>
  <r>
    <x v="0"/>
    <x v="128"/>
    <s v="SUPE PUERTO"/>
    <s v="0395549"/>
    <s v="MARIA HIDALGO PICHILINGUE"/>
    <s v="Inicial - Programa no escolarizado"/>
    <s v="Pública de gestión directa"/>
    <s v="Activa"/>
    <n v="13"/>
    <x v="12"/>
    <n v="0.69230769230769229"/>
    <x v="32"/>
  </r>
  <r>
    <x v="17"/>
    <x v="67"/>
    <s v="LA ESPERANZA"/>
    <s v="0395871"/>
    <s v="CRISTO REY"/>
    <s v="Primaria"/>
    <s v="Pública de gestión privada"/>
    <s v="Activa"/>
    <n v="976"/>
    <x v="0"/>
    <n v="0"/>
    <x v="0"/>
  </r>
  <r>
    <x v="17"/>
    <x v="67"/>
    <s v="LA ESPERANZA"/>
    <s v="0395889"/>
    <s v="1702 SANTISIMO SACRAMENTO"/>
    <s v="Primaria"/>
    <s v="Pública de gestión privada"/>
    <s v="Activa"/>
    <n v="750"/>
    <x v="1057"/>
    <n v="0.66"/>
    <x v="261"/>
  </r>
  <r>
    <x v="17"/>
    <x v="60"/>
    <s v="EL PORVENIR"/>
    <s v="0395996"/>
    <s v="LA CARIDAD"/>
    <s v="Primaria"/>
    <s v="Pública de gestión privada"/>
    <s v="Activa"/>
    <n v="836"/>
    <x v="0"/>
    <n v="0"/>
    <x v="0"/>
  </r>
  <r>
    <x v="17"/>
    <x v="60"/>
    <s v="EL PORVENIR"/>
    <s v="0396010"/>
    <s v="SAN MARTIN DE PORRES"/>
    <s v="Primaria"/>
    <s v="Pública de gestión privada"/>
    <s v="Activa"/>
    <n v="858"/>
    <x v="1015"/>
    <n v="0.81818181818181823"/>
    <x v="847"/>
  </r>
  <r>
    <x v="17"/>
    <x v="48"/>
    <s v="CALAMARCA"/>
    <s v="0396473"/>
    <s v="SAN PEDRO DE SICCHAL"/>
    <s v="Secundaria"/>
    <s v="Pública de gestión directa"/>
    <s v="Activa"/>
    <n v="376"/>
    <x v="0"/>
    <n v="0"/>
    <x v="0"/>
  </r>
  <r>
    <x v="17"/>
    <x v="67"/>
    <s v="LA ESPERANZA"/>
    <s v="0396531"/>
    <s v="MADRE DE CRISTO"/>
    <s v="Primaria"/>
    <s v="Pública de gestión privada"/>
    <s v="Activa"/>
    <n v="1202"/>
    <x v="0"/>
    <n v="0"/>
    <x v="0"/>
  </r>
  <r>
    <x v="17"/>
    <x v="51"/>
    <s v="CASA GRANDE"/>
    <s v="0396572"/>
    <s v="81503"/>
    <s v="Primaria"/>
    <s v="Pública de gestión directa"/>
    <s v="Activa"/>
    <n v="117"/>
    <x v="0"/>
    <n v="0"/>
    <x v="0"/>
  </r>
  <r>
    <x v="17"/>
    <x v="51"/>
    <s v="CASA GRANDE"/>
    <s v="0396580"/>
    <s v="81504"/>
    <s v="Primaria"/>
    <s v="Pública de gestión directa"/>
    <s v="Activa"/>
    <n v="116"/>
    <x v="108"/>
    <n v="0.43103448275862066"/>
    <x v="0"/>
  </r>
  <r>
    <x v="17"/>
    <x v="51"/>
    <s v="CASA GRANDE"/>
    <s v="0396598"/>
    <s v="INMACULADA VIRGEN DE LA PUERTA"/>
    <s v="Primaria"/>
    <s v="Pública de gestión directa"/>
    <s v="Activa"/>
    <n v="1080"/>
    <x v="0"/>
    <n v="0"/>
    <x v="0"/>
  </r>
  <r>
    <x v="17"/>
    <x v="51"/>
    <s v="CASA GRANDE"/>
    <s v="0396606"/>
    <s v="81506 CESAR VALLEJO"/>
    <s v="Primaria"/>
    <s v="Pública de gestión directa"/>
    <s v="Activa"/>
    <n v="448"/>
    <x v="446"/>
    <n v="1"/>
    <x v="613"/>
  </r>
  <r>
    <x v="2"/>
    <x v="200"/>
    <s v="NIEPOS"/>
    <s v="0396622"/>
    <s v="82761"/>
    <s v="Primaria"/>
    <s v="Pública de gestión directa"/>
    <s v="Activa"/>
    <n v="118"/>
    <x v="0"/>
    <n v="0"/>
    <x v="0"/>
  </r>
  <r>
    <x v="2"/>
    <x v="200"/>
    <s v="NIEPOS"/>
    <s v="0396630"/>
    <s v="82762"/>
    <s v="Primaria"/>
    <s v="Pública de gestión directa"/>
    <s v="Activa"/>
    <n v="140"/>
    <x v="0"/>
    <n v="0"/>
    <x v="0"/>
  </r>
  <r>
    <x v="2"/>
    <x v="200"/>
    <s v="NIEPOS"/>
    <s v="0396648"/>
    <s v="82763"/>
    <s v="Primaria"/>
    <s v="Pública de gestión directa"/>
    <s v="Activa"/>
    <n v="117"/>
    <x v="0"/>
    <n v="0"/>
    <x v="0"/>
  </r>
  <r>
    <x v="2"/>
    <x v="200"/>
    <s v="NIEPOS"/>
    <s v="0396655"/>
    <s v="82764"/>
    <s v="Primaria"/>
    <s v="Pública de gestión directa"/>
    <s v="Activa"/>
    <n v="117"/>
    <x v="0"/>
    <n v="0"/>
    <x v="0"/>
  </r>
  <r>
    <x v="2"/>
    <x v="200"/>
    <s v="SAN GREGORIO"/>
    <s v="0396663"/>
    <s v="82765"/>
    <s v="Primaria"/>
    <s v="Pública de gestión directa"/>
    <s v="Activa"/>
    <n v="116"/>
    <x v="0"/>
    <n v="0"/>
    <x v="0"/>
  </r>
  <r>
    <x v="2"/>
    <x v="200"/>
    <s v="UNION AGUA BLANCA"/>
    <s v="0396671"/>
    <s v="82767"/>
    <s v="Primaria"/>
    <s v="Pública de gestión directa"/>
    <s v="Activa"/>
    <n v="228"/>
    <x v="106"/>
    <n v="0.6228070175438597"/>
    <x v="447"/>
  </r>
  <r>
    <x v="2"/>
    <x v="200"/>
    <s v="SAN GREGORIO"/>
    <s v="0396689"/>
    <s v="82768"/>
    <s v="Primaria"/>
    <s v="Pública de gestión directa"/>
    <s v="Activa"/>
    <n v="116"/>
    <x v="0"/>
    <n v="0"/>
    <x v="0"/>
  </r>
  <r>
    <x v="2"/>
    <x v="200"/>
    <s v="SAN GREGORIO"/>
    <s v="0396697"/>
    <s v="82769"/>
    <s v="Primaria"/>
    <s v="Pública de gestión directa"/>
    <s v="Activa"/>
    <n v="170"/>
    <x v="14"/>
    <n v="0.78823529411764703"/>
    <x v="56"/>
  </r>
  <r>
    <x v="2"/>
    <x v="200"/>
    <s v="SAN GREGORIO"/>
    <s v="0396705"/>
    <s v="82770"/>
    <s v="Primaria"/>
    <s v="Pública de gestión directa"/>
    <s v="Activa"/>
    <n v="115"/>
    <x v="0"/>
    <n v="0"/>
    <x v="0"/>
  </r>
  <r>
    <x v="2"/>
    <x v="200"/>
    <s v="EL PRADO"/>
    <s v="0396713"/>
    <s v="82771"/>
    <s v="Primaria"/>
    <s v="Pública de gestión directa"/>
    <s v="Activa"/>
    <n v="118"/>
    <x v="0"/>
    <n v="0"/>
    <x v="0"/>
  </r>
  <r>
    <x v="2"/>
    <x v="200"/>
    <s v="LA FLORIDA"/>
    <s v="0396739"/>
    <s v="82798"/>
    <s v="Primaria"/>
    <s v="Pública de gestión directa"/>
    <s v="Activa"/>
    <n v="116"/>
    <x v="0"/>
    <n v="0"/>
    <x v="0"/>
  </r>
  <r>
    <x v="2"/>
    <x v="200"/>
    <s v="NANCHOC"/>
    <s v="0396747"/>
    <s v="82812"/>
    <s v="Primaria"/>
    <s v="Pública de gestión directa"/>
    <s v="Activa"/>
    <n v="116"/>
    <x v="0"/>
    <n v="0"/>
    <x v="0"/>
  </r>
  <r>
    <x v="2"/>
    <x v="200"/>
    <s v="NIEPOS"/>
    <s v="0396754"/>
    <s v="82813"/>
    <s v="Primaria"/>
    <s v="Pública de gestión directa"/>
    <s v="Activa"/>
    <n v="115"/>
    <x v="0"/>
    <n v="0"/>
    <x v="0"/>
  </r>
  <r>
    <x v="2"/>
    <x v="200"/>
    <s v="BOLIVAR"/>
    <s v="0396770"/>
    <s v="82815"/>
    <s v="Primaria"/>
    <s v="Pública de gestión directa"/>
    <s v="Activa"/>
    <n v="115"/>
    <x v="0"/>
    <n v="0"/>
    <x v="0"/>
  </r>
  <r>
    <x v="2"/>
    <x v="200"/>
    <s v="BOLIVAR"/>
    <s v="0396788"/>
    <s v="82816"/>
    <s v="Primaria"/>
    <s v="Pública de gestión directa"/>
    <s v="Activa"/>
    <n v="115"/>
    <x v="238"/>
    <n v="0.57391304347826089"/>
    <x v="0"/>
  </r>
  <r>
    <x v="2"/>
    <x v="200"/>
    <s v="BOLIVAR"/>
    <s v="0396796"/>
    <s v="82817"/>
    <s v="Primaria"/>
    <s v="Pública de gestión directa"/>
    <s v="Activa"/>
    <n v="115"/>
    <x v="0"/>
    <n v="0"/>
    <x v="0"/>
  </r>
  <r>
    <x v="2"/>
    <x v="200"/>
    <s v="NIEPOS"/>
    <s v="0396804"/>
    <s v="82818"/>
    <s v="Primaria"/>
    <s v="Pública de gestión directa"/>
    <s v="Activa"/>
    <n v="116"/>
    <x v="0"/>
    <n v="0"/>
    <x v="0"/>
  </r>
  <r>
    <x v="2"/>
    <x v="200"/>
    <s v="NIEPOS"/>
    <s v="0396812"/>
    <s v="82819"/>
    <s v="Primaria"/>
    <s v="Pública de gestión directa"/>
    <s v="Activa"/>
    <n v="116"/>
    <x v="0"/>
    <n v="0"/>
    <x v="0"/>
  </r>
  <r>
    <x v="2"/>
    <x v="200"/>
    <s v="NIEPOS"/>
    <s v="0396820"/>
    <s v="82820"/>
    <s v="Primaria"/>
    <s v="Pública de gestión directa"/>
    <s v="Activa"/>
    <n v="116"/>
    <x v="0"/>
    <n v="0"/>
    <x v="0"/>
  </r>
  <r>
    <x v="2"/>
    <x v="200"/>
    <s v="NIEPOS"/>
    <s v="0396838"/>
    <s v="82821"/>
    <s v="Primaria"/>
    <s v="Pública de gestión directa"/>
    <s v="Activa"/>
    <n v="115"/>
    <x v="0"/>
    <n v="0"/>
    <x v="0"/>
  </r>
  <r>
    <x v="2"/>
    <x v="200"/>
    <s v="NIEPOS"/>
    <s v="0396846"/>
    <s v="82822"/>
    <s v="Primaria"/>
    <s v="Pública de gestión directa"/>
    <s v="Activa"/>
    <n v="116"/>
    <x v="0"/>
    <n v="0"/>
    <x v="0"/>
  </r>
  <r>
    <x v="2"/>
    <x v="200"/>
    <s v="NIEPOS"/>
    <s v="0396853"/>
    <s v="82823"/>
    <s v="Primaria"/>
    <s v="Pública de gestión directa"/>
    <s v="Activa"/>
    <n v="115"/>
    <x v="136"/>
    <n v="0.88695652173913042"/>
    <x v="0"/>
  </r>
  <r>
    <x v="2"/>
    <x v="200"/>
    <s v="NIEPOS"/>
    <s v="0396861"/>
    <s v="82824"/>
    <s v="Primaria"/>
    <s v="Pública de gestión directa"/>
    <s v="Activa"/>
    <n v="117"/>
    <x v="53"/>
    <n v="0.97435897435897434"/>
    <x v="0"/>
  </r>
  <r>
    <x v="2"/>
    <x v="200"/>
    <s v="NIEPOS"/>
    <s v="0396879"/>
    <s v="82825"/>
    <s v="Primaria"/>
    <s v="Pública de gestión directa"/>
    <s v="Activa"/>
    <n v="115"/>
    <x v="0"/>
    <n v="0"/>
    <x v="0"/>
  </r>
  <r>
    <x v="2"/>
    <x v="200"/>
    <s v="NANCHOC"/>
    <s v="0396887"/>
    <s v="82826"/>
    <s v="Primaria"/>
    <s v="Pública de gestión directa"/>
    <s v="Activa"/>
    <n v="96"/>
    <x v="0"/>
    <n v="0"/>
    <x v="0"/>
  </r>
  <r>
    <x v="2"/>
    <x v="200"/>
    <s v="NIEPOS"/>
    <s v="0396895"/>
    <s v="82827"/>
    <s v="Primaria"/>
    <s v="Pública de gestión directa"/>
    <s v="Activa"/>
    <n v="115"/>
    <x v="0"/>
    <n v="0"/>
    <x v="0"/>
  </r>
  <r>
    <x v="2"/>
    <x v="200"/>
    <s v="NIEPOS"/>
    <s v="0396903"/>
    <s v="82828"/>
    <s v="Primaria"/>
    <s v="Pública de gestión directa"/>
    <s v="Activa"/>
    <n v="116"/>
    <x v="32"/>
    <n v="0.93103448275862066"/>
    <x v="0"/>
  </r>
  <r>
    <x v="2"/>
    <x v="200"/>
    <s v="SAN GREGORIO"/>
    <s v="0396911"/>
    <s v="82829"/>
    <s v="Primaria"/>
    <s v="Pública de gestión directa"/>
    <s v="Activa"/>
    <n v="115"/>
    <x v="0"/>
    <n v="0"/>
    <x v="0"/>
  </r>
  <r>
    <x v="17"/>
    <x v="51"/>
    <s v="CHICAMA"/>
    <s v="0396937"/>
    <s v="81510 VICTOR MARQUEZ ELORREAGA"/>
    <s v="Primaria"/>
    <s v="Pública de gestión directa"/>
    <s v="Activa"/>
    <n v="798"/>
    <x v="0"/>
    <n v="0"/>
    <x v="0"/>
  </r>
  <r>
    <x v="17"/>
    <x v="51"/>
    <s v="CASA GRANDE"/>
    <s v="0396952"/>
    <s v="81514 FRANCISCO BOLOGNESI"/>
    <s v="Primaria"/>
    <s v="Pública de gestión directa"/>
    <s v="Activa"/>
    <n v="762"/>
    <x v="1058"/>
    <n v="0.8307086614173228"/>
    <x v="848"/>
  </r>
  <r>
    <x v="17"/>
    <x v="51"/>
    <s v="CASA GRANDE"/>
    <s v="0396960"/>
    <s v="81515"/>
    <s v="Primaria"/>
    <s v="Pública de gestión directa"/>
    <s v="Activa"/>
    <n v="1620"/>
    <x v="832"/>
    <n v="1"/>
    <x v="849"/>
  </r>
  <r>
    <x v="17"/>
    <x v="51"/>
    <s v="CASA GRANDE"/>
    <s v="0396978"/>
    <s v="81516 LIBERTAD"/>
    <s v="Primaria"/>
    <s v="Pública de gestión directa"/>
    <s v="Activa"/>
    <n v="514"/>
    <x v="0"/>
    <n v="0"/>
    <x v="0"/>
  </r>
  <r>
    <x v="17"/>
    <x v="51"/>
    <s v="CASA GRANDE"/>
    <s v="0396986"/>
    <s v="81520"/>
    <s v="Primaria"/>
    <s v="Pública de gestión directa"/>
    <s v="Activa"/>
    <n v="77"/>
    <x v="0"/>
    <n v="0"/>
    <x v="0"/>
  </r>
  <r>
    <x v="17"/>
    <x v="60"/>
    <s v="LAREDO"/>
    <s v="0397000"/>
    <s v="81523 JOSE IGNACIO CHOPITEA"/>
    <s v="Primaria"/>
    <s v="Pública de gestión directa"/>
    <s v="Activa"/>
    <n v="724"/>
    <x v="0"/>
    <n v="0"/>
    <x v="0"/>
  </r>
  <r>
    <x v="17"/>
    <x v="60"/>
    <s v="LAREDO"/>
    <s v="0397018"/>
    <s v="81524"/>
    <s v="Primaria"/>
    <s v="Pública de gestión directa"/>
    <s v="Activa"/>
    <n v="628"/>
    <x v="0"/>
    <n v="0"/>
    <x v="0"/>
  </r>
  <r>
    <x v="17"/>
    <x v="60"/>
    <s v="LAREDO"/>
    <s v="0397026"/>
    <s v="81525 FORTUNATO GANOZA"/>
    <s v="Primaria"/>
    <s v="Pública de gestión directa"/>
    <s v="Activa"/>
    <n v="117"/>
    <x v="0"/>
    <n v="0"/>
    <x v="0"/>
  </r>
  <r>
    <x v="17"/>
    <x v="60"/>
    <s v="LAREDO"/>
    <s v="0397034"/>
    <s v="81526 VICTOR GANOZA PLAZA"/>
    <s v="Primaria"/>
    <s v="Pública de gestión directa"/>
    <s v="Activa"/>
    <n v="376"/>
    <x v="0"/>
    <n v="0"/>
    <x v="0"/>
  </r>
  <r>
    <x v="17"/>
    <x v="60"/>
    <s v="LAREDO"/>
    <s v="0397059"/>
    <s v="81583 LA MERCED"/>
    <s v="Primaria"/>
    <s v="Pública de gestión directa"/>
    <s v="Activa"/>
    <n v="846"/>
    <x v="1059"/>
    <n v="0.80851063829787229"/>
    <x v="795"/>
  </r>
  <r>
    <x v="13"/>
    <x v="26"/>
    <s v="NAUTA"/>
    <s v="0397075"/>
    <s v="60523"/>
    <s v="Primaria"/>
    <s v="Pública de gestión directa"/>
    <s v="Activa"/>
    <n v="63"/>
    <x v="0"/>
    <n v="0"/>
    <x v="0"/>
  </r>
  <r>
    <x v="13"/>
    <x v="26"/>
    <s v="NAUTA"/>
    <s v="0397083"/>
    <s v="60872 ROSA MARIA SILVA DE NOGUEIRA"/>
    <s v="Primaria"/>
    <s v="Pública de gestión directa"/>
    <s v="Activa"/>
    <n v="233"/>
    <x v="1060"/>
    <n v="1"/>
    <x v="0"/>
  </r>
  <r>
    <x v="13"/>
    <x v="29"/>
    <s v="REQUENA"/>
    <s v="0397091"/>
    <s v="60874"/>
    <s v="Primaria"/>
    <s v="Pública de gestión directa"/>
    <s v="Activa"/>
    <n v="99"/>
    <x v="0"/>
    <n v="0"/>
    <x v="0"/>
  </r>
  <r>
    <x v="13"/>
    <x v="29"/>
    <s v="REQUENA"/>
    <s v="0397125"/>
    <s v="60610"/>
    <s v="Primaria"/>
    <s v="Pública de gestión directa"/>
    <s v="Activa"/>
    <n v="571"/>
    <x v="0"/>
    <n v="0"/>
    <x v="0"/>
  </r>
  <r>
    <x v="13"/>
    <x v="29"/>
    <s v="REQUENA"/>
    <s v="0397158"/>
    <s v="60613 MANAOS"/>
    <s v="Primaria"/>
    <s v="Pública de gestión directa"/>
    <s v="Activa"/>
    <n v="221"/>
    <x v="0"/>
    <n v="0"/>
    <x v="0"/>
  </r>
  <r>
    <x v="10"/>
    <x v="57"/>
    <s v="JAUJA"/>
    <s v="0397166"/>
    <s v="137 NIÑO JESUS DE PRAGA"/>
    <s v="Inicial - Cuna-jardín"/>
    <s v="Pública de gestión directa"/>
    <s v="Activa"/>
    <n v="231"/>
    <x v="0"/>
    <n v="0"/>
    <x v="0"/>
  </r>
  <r>
    <x v="10"/>
    <x v="186"/>
    <s v="CONCEPCION"/>
    <s v="0397174"/>
    <s v="138 HIGH SCHOOL"/>
    <s v="Inicial - Jardín"/>
    <s v="Pública de gestión directa"/>
    <s v="Activa"/>
    <n v="170"/>
    <x v="624"/>
    <n v="1.1647058823529413"/>
    <x v="564"/>
  </r>
  <r>
    <x v="10"/>
    <x v="186"/>
    <s v="ORCOTUNA"/>
    <s v="0397182"/>
    <s v="139 YOLANDA VALLE LAZO"/>
    <s v="Inicial - Jardín"/>
    <s v="Pública de gestión directa"/>
    <s v="Activa"/>
    <n v="105"/>
    <x v="0"/>
    <n v="0"/>
    <x v="0"/>
  </r>
  <r>
    <x v="13"/>
    <x v="29"/>
    <s v="REQUENA"/>
    <s v="0397208"/>
    <s v="60615"/>
    <s v="Primaria"/>
    <s v="Pública de gestión directa"/>
    <s v="Activa"/>
    <n v="102"/>
    <x v="0"/>
    <n v="0"/>
    <x v="0"/>
  </r>
  <r>
    <x v="13"/>
    <x v="29"/>
    <s v="JENARO HERRERA"/>
    <s v="0397216"/>
    <s v="60625 GUSTAVO BARTRA VALDIVIEZO"/>
    <s v="Primaria"/>
    <s v="Pública de gestión directa"/>
    <s v="Activa"/>
    <n v="1178"/>
    <x v="1061"/>
    <n v="0.61290322580645162"/>
    <x v="0"/>
  </r>
  <r>
    <x v="10"/>
    <x v="187"/>
    <s v="SATIPO"/>
    <s v="0397232"/>
    <s v="140"/>
    <s v="Inicial - Jardín"/>
    <s v="Pública de gestión directa"/>
    <s v="Activa"/>
    <n v="217"/>
    <x v="0"/>
    <n v="0"/>
    <x v="0"/>
  </r>
  <r>
    <x v="10"/>
    <x v="57"/>
    <s v="JAUJA"/>
    <s v="0397240"/>
    <s v="141 SANTA TERESA DEL NIÑO JESUS"/>
    <s v="Inicial - Cuna-jardín"/>
    <s v="Pública de gestión directa"/>
    <s v="Activa"/>
    <n v="106"/>
    <x v="0"/>
    <n v="0"/>
    <x v="0"/>
  </r>
  <r>
    <x v="10"/>
    <x v="186"/>
    <s v="MATAHUASI"/>
    <s v="0397257"/>
    <s v="143"/>
    <s v="Inicial - Jardín"/>
    <s v="Pública de gestión directa"/>
    <s v="Activa"/>
    <n v="41"/>
    <x v="0"/>
    <n v="0"/>
    <x v="0"/>
  </r>
  <r>
    <x v="10"/>
    <x v="57"/>
    <s v="ACOLLA"/>
    <s v="0397265"/>
    <s v="150 SANTA CLARA DE ASIS"/>
    <s v="Inicial - Jardín"/>
    <s v="Pública de gestión directa"/>
    <s v="Activa"/>
    <n v="29"/>
    <x v="0"/>
    <n v="0"/>
    <x v="0"/>
  </r>
  <r>
    <x v="10"/>
    <x v="57"/>
    <s v="SAN PEDRO DE CHUNAN"/>
    <s v="0397273"/>
    <s v="151 LOS ANGELITOS DE SAN PEDRO DE CHUNAN"/>
    <s v="Inicial - Jardín"/>
    <s v="Pública de gestión directa"/>
    <s v="Activa"/>
    <n v="12"/>
    <x v="0"/>
    <n v="0"/>
    <x v="0"/>
  </r>
  <r>
    <x v="13"/>
    <x v="29"/>
    <s v="REQUENA"/>
    <s v="0397281"/>
    <s v="60640"/>
    <s v="Primaria"/>
    <s v="Pública de gestión directa"/>
    <s v="Activa"/>
    <n v="372"/>
    <x v="0"/>
    <n v="0"/>
    <x v="0"/>
  </r>
  <r>
    <x v="10"/>
    <x v="57"/>
    <s v="APATA"/>
    <s v="0397299"/>
    <s v="152 ZOILA ABIGAIL GARCIA MARTINEZ"/>
    <s v="Inicial - Jardín"/>
    <s v="Pública de gestión directa"/>
    <s v="Activa"/>
    <n v="72"/>
    <x v="0"/>
    <n v="0"/>
    <x v="0"/>
  </r>
  <r>
    <x v="13"/>
    <x v="29"/>
    <s v="ALTO TAPICHE"/>
    <s v="0397307"/>
    <s v="60641"/>
    <s v="Primaria"/>
    <s v="Pública de gestión directa"/>
    <s v="Activa"/>
    <n v="447"/>
    <x v="0"/>
    <n v="0"/>
    <x v="0"/>
  </r>
  <r>
    <x v="13"/>
    <x v="29"/>
    <s v="REQUENA"/>
    <s v="0397323"/>
    <s v="60644 VICTOR RAUL H. DE LA TORRE"/>
    <s v="Primaria"/>
    <s v="Pública de gestión directa"/>
    <s v="Activa"/>
    <n v="1061"/>
    <x v="975"/>
    <n v="0.6211121583411876"/>
    <x v="850"/>
  </r>
  <r>
    <x v="13"/>
    <x v="29"/>
    <s v="JENARO HERRERA"/>
    <s v="0397349"/>
    <s v="60647"/>
    <s v="Primaria"/>
    <s v="Pública de gestión directa"/>
    <s v="Activa"/>
    <n v="111"/>
    <x v="0"/>
    <n v="0"/>
    <x v="0"/>
  </r>
  <r>
    <x v="13"/>
    <x v="29"/>
    <s v="REQUENA"/>
    <s v="0397356"/>
    <s v="60648"/>
    <s v="Primaria"/>
    <s v="Pública de gestión directa"/>
    <s v="Activa"/>
    <n v="102"/>
    <x v="0"/>
    <n v="0"/>
    <x v="0"/>
  </r>
  <r>
    <x v="13"/>
    <x v="29"/>
    <s v="JENARO HERRERA"/>
    <s v="0397364"/>
    <s v="60649"/>
    <s v="Primaria"/>
    <s v="Pública de gestión directa"/>
    <s v="Activa"/>
    <n v="121"/>
    <x v="0"/>
    <n v="0"/>
    <x v="0"/>
  </r>
  <r>
    <x v="13"/>
    <x v="29"/>
    <s v="REQUENA"/>
    <s v="0397372"/>
    <s v="60650"/>
    <s v="Primaria"/>
    <s v="Pública de gestión directa"/>
    <s v="Activa"/>
    <n v="109"/>
    <x v="204"/>
    <n v="0.88990825688073394"/>
    <x v="0"/>
  </r>
  <r>
    <x v="13"/>
    <x v="29"/>
    <s v="REQUENA"/>
    <s v="0397380"/>
    <s v="60651"/>
    <s v="Primaria"/>
    <s v="Pública de gestión directa"/>
    <s v="Activa"/>
    <n v="473"/>
    <x v="1062"/>
    <n v="0.54756871035940802"/>
    <x v="0"/>
  </r>
  <r>
    <x v="13"/>
    <x v="29"/>
    <s v="REQUENA"/>
    <s v="0397398"/>
    <s v="60652"/>
    <s v="Primaria"/>
    <s v="Pública de gestión directa"/>
    <s v="Activa"/>
    <n v="102"/>
    <x v="0"/>
    <n v="0"/>
    <x v="0"/>
  </r>
  <r>
    <x v="13"/>
    <x v="29"/>
    <s v="REQUENA"/>
    <s v="0397406"/>
    <s v="60653"/>
    <s v="Primaria"/>
    <s v="Pública de gestión directa"/>
    <s v="Activa"/>
    <n v="110"/>
    <x v="55"/>
    <n v="0.72727272727272729"/>
    <x v="0"/>
  </r>
  <r>
    <x v="13"/>
    <x v="29"/>
    <s v="REQUENA"/>
    <s v="0397414"/>
    <s v="60654"/>
    <s v="Primaria"/>
    <s v="Pública de gestión directa"/>
    <s v="Activa"/>
    <n v="102"/>
    <x v="0"/>
    <n v="0"/>
    <x v="0"/>
  </r>
  <r>
    <x v="13"/>
    <x v="29"/>
    <s v="REQUENA"/>
    <s v="0397422"/>
    <s v="60655"/>
    <s v="Primaria"/>
    <s v="Pública de gestión directa"/>
    <s v="Activa"/>
    <n v="97"/>
    <x v="0"/>
    <n v="0"/>
    <x v="0"/>
  </r>
  <r>
    <x v="13"/>
    <x v="29"/>
    <s v="REQUENA"/>
    <s v="0397430"/>
    <s v="60656"/>
    <s v="Primaria"/>
    <s v="Pública de gestión directa"/>
    <s v="Activa"/>
    <n v="102"/>
    <x v="0"/>
    <n v="0"/>
    <x v="0"/>
  </r>
  <r>
    <x v="13"/>
    <x v="29"/>
    <s v="REQUENA"/>
    <s v="0397448"/>
    <s v="60657 LIBERTADOR SIMON BOLIVAR"/>
    <s v="Primaria"/>
    <s v="Pública de gestión directa"/>
    <s v="Activa"/>
    <n v="710"/>
    <x v="0"/>
    <n v="0"/>
    <x v="0"/>
  </r>
  <r>
    <x v="13"/>
    <x v="29"/>
    <s v="REQUENA"/>
    <s v="0397455"/>
    <s v="60658"/>
    <s v="Primaria"/>
    <s v="Pública de gestión directa"/>
    <s v="Activa"/>
    <n v="119"/>
    <x v="0"/>
    <n v="0"/>
    <x v="0"/>
  </r>
  <r>
    <x v="13"/>
    <x v="29"/>
    <s v="REQUENA"/>
    <s v="0397463"/>
    <s v="60660"/>
    <s v="Primaria"/>
    <s v="Pública de gestión directa"/>
    <s v="Activa"/>
    <n v="102"/>
    <x v="0"/>
    <n v="0"/>
    <x v="0"/>
  </r>
  <r>
    <x v="13"/>
    <x v="29"/>
    <s v="JENARO HERRERA"/>
    <s v="0397489"/>
    <s v="60682"/>
    <s v="Primaria"/>
    <s v="Pública de gestión directa"/>
    <s v="Activa"/>
    <n v="102"/>
    <x v="0"/>
    <n v="0"/>
    <x v="0"/>
  </r>
  <r>
    <x v="13"/>
    <x v="29"/>
    <s v="JENARO HERRERA"/>
    <s v="0397505"/>
    <s v="60684"/>
    <s v="Primaria"/>
    <s v="Pública de gestión directa"/>
    <s v="Activa"/>
    <n v="117"/>
    <x v="0"/>
    <n v="0"/>
    <x v="0"/>
  </r>
  <r>
    <x v="13"/>
    <x v="29"/>
    <s v="SOPLIN"/>
    <s v="0397521"/>
    <s v="60741 JOSE SILVERIO BALANDRA"/>
    <s v="Primaria"/>
    <s v="Pública de gestión directa"/>
    <s v="Activa"/>
    <n v="110"/>
    <x v="0"/>
    <n v="0"/>
    <x v="0"/>
  </r>
  <r>
    <x v="13"/>
    <x v="29"/>
    <s v="JENARO HERRERA"/>
    <s v="0397539"/>
    <s v="60742"/>
    <s v="Primaria"/>
    <s v="Pública de gestión directa"/>
    <s v="Activa"/>
    <n v="102"/>
    <x v="0"/>
    <n v="0"/>
    <x v="0"/>
  </r>
  <r>
    <x v="13"/>
    <x v="29"/>
    <s v="REQUENA"/>
    <s v="0397554"/>
    <s v="60782"/>
    <s v="Primaria"/>
    <s v="Pública de gestión directa"/>
    <s v="Activa"/>
    <n v="187"/>
    <x v="0"/>
    <n v="0"/>
    <x v="0"/>
  </r>
  <r>
    <x v="13"/>
    <x v="29"/>
    <s v="REQUENA"/>
    <s v="0397562"/>
    <s v="60783"/>
    <s v="Primaria"/>
    <s v="Pública de gestión directa"/>
    <s v="Activa"/>
    <n v="100"/>
    <x v="0"/>
    <n v="0"/>
    <x v="0"/>
  </r>
  <r>
    <x v="13"/>
    <x v="29"/>
    <s v="REQUENA"/>
    <s v="0397570"/>
    <s v="60789 SARGENTO II FERNANDO LORES"/>
    <s v="Primaria"/>
    <s v="Pública de gestión directa"/>
    <s v="Activa"/>
    <n v="455"/>
    <x v="0"/>
    <n v="0"/>
    <x v="0"/>
  </r>
  <r>
    <x v="13"/>
    <x v="29"/>
    <s v="REQUENA"/>
    <s v="0397588"/>
    <s v="61025 ISAURA CASIANA MAFALDO GORDON"/>
    <s v="Primaria"/>
    <s v="Pública de gestión directa"/>
    <s v="Activa"/>
    <n v="927"/>
    <x v="0"/>
    <n v="0"/>
    <x v="0"/>
  </r>
  <r>
    <x v="13"/>
    <x v="28"/>
    <s v="YAVARI"/>
    <s v="0397638"/>
    <s v="60082"/>
    <s v="Primaria"/>
    <s v="Pública de gestión directa"/>
    <s v="Activa"/>
    <n v="949"/>
    <x v="0"/>
    <n v="0"/>
    <x v="0"/>
  </r>
  <r>
    <x v="13"/>
    <x v="28"/>
    <s v="RAMON CASTILLA"/>
    <s v="0397646"/>
    <s v="60083"/>
    <s v="Primaria"/>
    <s v="Pública de gestión directa"/>
    <s v="Activa"/>
    <n v="307"/>
    <x v="0"/>
    <n v="0"/>
    <x v="0"/>
  </r>
  <r>
    <x v="13"/>
    <x v="28"/>
    <s v="YAVARI"/>
    <s v="0397653"/>
    <s v="60265"/>
    <s v="Primaria"/>
    <s v="Pública de gestión directa"/>
    <s v="Activa"/>
    <n v="1559"/>
    <x v="0"/>
    <n v="0"/>
    <x v="0"/>
  </r>
  <r>
    <x v="13"/>
    <x v="28"/>
    <s v="RAMON CASTILLA"/>
    <s v="0397661"/>
    <s v="60266"/>
    <s v="Primaria"/>
    <s v="Pública de gestión directa"/>
    <s v="Activa"/>
    <n v="426"/>
    <x v="0"/>
    <n v="0"/>
    <x v="0"/>
  </r>
  <r>
    <x v="13"/>
    <x v="28"/>
    <s v="RAMON CASTILLA"/>
    <s v="0397679"/>
    <s v="60267"/>
    <s v="Primaria"/>
    <s v="Pública de gestión directa"/>
    <s v="Activa"/>
    <n v="493"/>
    <x v="0"/>
    <n v="0"/>
    <x v="0"/>
  </r>
  <r>
    <x v="13"/>
    <x v="28"/>
    <s v="RAMON CASTILLA"/>
    <s v="0397687"/>
    <s v="60269"/>
    <s v="Primaria"/>
    <s v="Pública de gestión directa"/>
    <s v="Activa"/>
    <n v="799"/>
    <x v="0"/>
    <n v="0"/>
    <x v="0"/>
  </r>
  <r>
    <x v="13"/>
    <x v="28"/>
    <s v="RAMON CASTILLA"/>
    <s v="0397695"/>
    <s v="60270 SAN ANTONIO"/>
    <s v="Primaria"/>
    <s v="Pública de gestión directa"/>
    <s v="Activa"/>
    <n v="423"/>
    <x v="0"/>
    <n v="0"/>
    <x v="0"/>
  </r>
  <r>
    <x v="13"/>
    <x v="28"/>
    <s v="RAMON CASTILLA"/>
    <s v="0397703"/>
    <s v="60271"/>
    <s v="Primaria"/>
    <s v="Pública de gestión directa"/>
    <s v="Activa"/>
    <n v="598"/>
    <x v="0"/>
    <n v="0"/>
    <x v="0"/>
  </r>
  <r>
    <x v="13"/>
    <x v="28"/>
    <s v="RAMON CASTILLA"/>
    <s v="0397711"/>
    <s v="60272"/>
    <s v="Primaria"/>
    <s v="Pública de gestión directa"/>
    <s v="Activa"/>
    <n v="489"/>
    <x v="0"/>
    <n v="0"/>
    <x v="0"/>
  </r>
  <r>
    <x v="13"/>
    <x v="28"/>
    <s v="RAMON CASTILLA"/>
    <s v="0397729"/>
    <s v="60273"/>
    <s v="Primaria"/>
    <s v="Pública de gestión directa"/>
    <s v="Activa"/>
    <n v="712"/>
    <x v="0"/>
    <n v="0"/>
    <x v="0"/>
  </r>
  <r>
    <x v="13"/>
    <x v="28"/>
    <s v="RAMON CASTILLA"/>
    <s v="0397737"/>
    <s v="60274"/>
    <s v="Primaria"/>
    <s v="Pública de gestión directa"/>
    <s v="Activa"/>
    <n v="1664"/>
    <x v="0"/>
    <n v="0"/>
    <x v="0"/>
  </r>
  <r>
    <x v="13"/>
    <x v="28"/>
    <s v="YAVARI"/>
    <s v="0397745"/>
    <s v="60275 RICARDO CRUZ FERNANDEZ"/>
    <s v="Primaria"/>
    <s v="Pública de gestión directa"/>
    <s v="Activa"/>
    <n v="210"/>
    <x v="0"/>
    <n v="0"/>
    <x v="0"/>
  </r>
  <r>
    <x v="13"/>
    <x v="28"/>
    <s v="YAVARI"/>
    <s v="0397752"/>
    <s v="60277"/>
    <s v="Primaria"/>
    <s v="Pública de gestión directa"/>
    <s v="Activa"/>
    <n v="595"/>
    <x v="0"/>
    <n v="0"/>
    <x v="0"/>
  </r>
  <r>
    <x v="13"/>
    <x v="28"/>
    <s v="RAMON CASTILLA"/>
    <s v="0397760"/>
    <s v="60278"/>
    <s v="Primaria"/>
    <s v="Pública de gestión directa"/>
    <s v="Activa"/>
    <n v="259"/>
    <x v="0"/>
    <n v="0"/>
    <x v="0"/>
  </r>
  <r>
    <x v="13"/>
    <x v="28"/>
    <s v="SAN PABLO"/>
    <s v="0397778"/>
    <s v="60279"/>
    <s v="Primaria"/>
    <s v="Pública de gestión directa"/>
    <s v="Activa"/>
    <n v="290"/>
    <x v="0"/>
    <n v="0"/>
    <x v="0"/>
  </r>
  <r>
    <x v="13"/>
    <x v="28"/>
    <s v="RAMON CASTILLA"/>
    <s v="0397786"/>
    <s v="60280"/>
    <s v="Primaria"/>
    <s v="Pública de gestión directa"/>
    <s v="Activa"/>
    <n v="549"/>
    <x v="0"/>
    <n v="0"/>
    <x v="0"/>
  </r>
  <r>
    <x v="13"/>
    <x v="28"/>
    <s v="RAMON CASTILLA"/>
    <s v="0397794"/>
    <s v="60281"/>
    <s v="Primaria"/>
    <s v="Pública de gestión directa"/>
    <s v="Activa"/>
    <n v="785"/>
    <x v="0"/>
    <n v="0"/>
    <x v="0"/>
  </r>
  <r>
    <x v="13"/>
    <x v="28"/>
    <s v="RAMON CASTILLA"/>
    <s v="0397802"/>
    <s v="60282"/>
    <s v="Primaria"/>
    <s v="Pública de gestión directa"/>
    <s v="Activa"/>
    <n v="1066"/>
    <x v="0"/>
    <n v="0"/>
    <x v="0"/>
  </r>
  <r>
    <x v="13"/>
    <x v="28"/>
    <s v="SAN PABLO"/>
    <s v="0397810"/>
    <s v="60283"/>
    <s v="Primaria"/>
    <s v="Pública de gestión directa"/>
    <s v="Activa"/>
    <n v="162"/>
    <x v="0"/>
    <n v="0"/>
    <x v="0"/>
  </r>
  <r>
    <x v="13"/>
    <x v="28"/>
    <s v="SAN PABLO"/>
    <s v="0397828"/>
    <s v="60284"/>
    <s v="Primaria"/>
    <s v="Pública de gestión directa"/>
    <s v="Activa"/>
    <n v="240"/>
    <x v="0"/>
    <n v="0"/>
    <x v="0"/>
  </r>
  <r>
    <x v="13"/>
    <x v="28"/>
    <s v="YAVARI"/>
    <s v="0397836"/>
    <s v="60285"/>
    <s v="Primaria"/>
    <s v="Pública de gestión directa"/>
    <s v="Activa"/>
    <n v="520"/>
    <x v="0"/>
    <n v="0"/>
    <x v="0"/>
  </r>
  <r>
    <x v="13"/>
    <x v="28"/>
    <s v="RAMON CASTILLA"/>
    <s v="0397844"/>
    <s v="60286"/>
    <s v="Primaria"/>
    <s v="Pública de gestión directa"/>
    <s v="Activa"/>
    <n v="627"/>
    <x v="0"/>
    <n v="0"/>
    <x v="0"/>
  </r>
  <r>
    <x v="13"/>
    <x v="28"/>
    <s v="SAN PABLO"/>
    <s v="0397851"/>
    <s v="60748"/>
    <s v="Primaria"/>
    <s v="Pública de gestión directa"/>
    <s v="Activa"/>
    <n v="16"/>
    <x v="0"/>
    <n v="0"/>
    <x v="0"/>
  </r>
  <r>
    <x v="13"/>
    <x v="28"/>
    <s v="RAMON CASTILLA"/>
    <s v="0397869"/>
    <s v="60761"/>
    <s v="Primaria"/>
    <s v="Pública de gestión directa"/>
    <s v="Activa"/>
    <n v="712"/>
    <x v="0"/>
    <n v="0"/>
    <x v="0"/>
  </r>
  <r>
    <x v="13"/>
    <x v="28"/>
    <s v="RAMON CASTILLA"/>
    <s v="0397877"/>
    <s v="60766"/>
    <s v="Primaria"/>
    <s v="Pública de gestión directa"/>
    <s v="Activa"/>
    <n v="776"/>
    <x v="0"/>
    <n v="0"/>
    <x v="0"/>
  </r>
  <r>
    <x v="13"/>
    <x v="28"/>
    <s v="RAMON CASTILLA"/>
    <s v="0397885"/>
    <s v="60767"/>
    <s v="Primaria"/>
    <s v="Pública de gestión directa"/>
    <s v="Activa"/>
    <n v="649"/>
    <x v="0"/>
    <n v="0"/>
    <x v="0"/>
  </r>
  <r>
    <x v="13"/>
    <x v="28"/>
    <s v="RAMON CASTILLA"/>
    <s v="0397893"/>
    <s v="60768"/>
    <s v="Primaria"/>
    <s v="Pública de gestión directa"/>
    <s v="Activa"/>
    <n v="755"/>
    <x v="0"/>
    <n v="0"/>
    <x v="0"/>
  </r>
  <r>
    <x v="13"/>
    <x v="28"/>
    <s v="RAMON CASTILLA"/>
    <s v="0397901"/>
    <s v="60769 BILINGUE INTERCULTURAL"/>
    <s v="Primaria"/>
    <s v="Pública de gestión directa"/>
    <s v="Activa"/>
    <n v="865"/>
    <x v="0"/>
    <n v="0"/>
    <x v="0"/>
  </r>
  <r>
    <x v="13"/>
    <x v="28"/>
    <s v="RAMON CASTILLA"/>
    <s v="0397919"/>
    <s v="60776"/>
    <s v="Primaria"/>
    <s v="Pública de gestión directa"/>
    <s v="Activa"/>
    <n v="907"/>
    <x v="0"/>
    <n v="0"/>
    <x v="0"/>
  </r>
  <r>
    <x v="13"/>
    <x v="28"/>
    <s v="RAMON CASTILLA"/>
    <s v="0397927"/>
    <s v="60795"/>
    <s v="Primaria"/>
    <s v="Pública de gestión directa"/>
    <s v="Activa"/>
    <n v="682"/>
    <x v="0"/>
    <n v="0"/>
    <x v="0"/>
  </r>
  <r>
    <x v="13"/>
    <x v="28"/>
    <s v="SAN PABLO"/>
    <s v="0397943"/>
    <s v="60797"/>
    <s v="Primaria"/>
    <s v="Pública de gestión directa"/>
    <s v="Activa"/>
    <n v="128"/>
    <x v="0"/>
    <n v="0"/>
    <x v="0"/>
  </r>
  <r>
    <x v="13"/>
    <x v="28"/>
    <s v="YAVARI"/>
    <s v="0397950"/>
    <s v="64478 BILINGUE INTERCULTURAL"/>
    <s v="Primaria"/>
    <s v="Pública de gestión directa"/>
    <s v="Activa"/>
    <n v="7565"/>
    <x v="0"/>
    <n v="0"/>
    <x v="0"/>
  </r>
  <r>
    <x v="13"/>
    <x v="28"/>
    <s v="RAMON CASTILLA"/>
    <s v="0397968"/>
    <s v="64479"/>
    <s v="Primaria"/>
    <s v="Pública de gestión directa"/>
    <s v="Activa"/>
    <n v="5473"/>
    <x v="1063"/>
    <n v="1"/>
    <x v="851"/>
  </r>
  <r>
    <x v="13"/>
    <x v="28"/>
    <s v="RAMON CASTILLA"/>
    <s v="0397984"/>
    <s v="64535 BILINGUE INTERCULTURAL"/>
    <s v="Primaria"/>
    <s v="Pública de gestión directa"/>
    <s v="Activa"/>
    <n v="1387"/>
    <x v="0"/>
    <n v="0"/>
    <x v="0"/>
  </r>
  <r>
    <x v="13"/>
    <x v="24"/>
    <s v="IQUITOS"/>
    <s v="0397992"/>
    <s v="60005 MARIA PARADO DE BELLIDO"/>
    <s v="Primaria"/>
    <s v="Pública de gestión directa"/>
    <s v="Activa"/>
    <n v="1272"/>
    <x v="0"/>
    <n v="0"/>
    <x v="0"/>
  </r>
  <r>
    <x v="13"/>
    <x v="24"/>
    <s v="BELEN"/>
    <s v="0398008"/>
    <s v="60010 VALENTIN PANIAGUA CORAZAO"/>
    <s v="Primaria"/>
    <s v="Pública de gestión directa"/>
    <s v="Activa"/>
    <n v="382"/>
    <x v="0"/>
    <n v="0"/>
    <x v="0"/>
  </r>
  <r>
    <x v="13"/>
    <x v="24"/>
    <s v="BELEN"/>
    <s v="0398016"/>
    <s v="60014 SANTO CRISTO BAGAZAN"/>
    <s v="Primaria"/>
    <s v="Pública de gestión directa"/>
    <s v="Activa"/>
    <n v="1029"/>
    <x v="0"/>
    <n v="0"/>
    <x v="0"/>
  </r>
  <r>
    <x v="13"/>
    <x v="24"/>
    <s v="BELEN"/>
    <s v="0398040"/>
    <s v="60022 JUAN DIEGO NATAL"/>
    <s v="Primaria"/>
    <s v="Pública de gestión directa"/>
    <s v="Activa"/>
    <n v="268"/>
    <x v="0"/>
    <n v="0"/>
    <x v="0"/>
  </r>
  <r>
    <x v="13"/>
    <x v="24"/>
    <s v="SAN JUAN BAUTISTA"/>
    <s v="0398057"/>
    <s v="60024 SAN JUAN DE MIRAFLORES"/>
    <s v="Primaria"/>
    <s v="Pública de gestión directa"/>
    <s v="Activa"/>
    <n v="2221"/>
    <x v="0"/>
    <n v="0"/>
    <x v="0"/>
  </r>
  <r>
    <x v="13"/>
    <x v="24"/>
    <s v="BELEN"/>
    <s v="0398065"/>
    <s v="60026 RUY GUZMAN HIDALGO"/>
    <s v="Primaria"/>
    <s v="Pública de gestión directa"/>
    <s v="Activa"/>
    <n v="1362"/>
    <x v="0"/>
    <n v="0"/>
    <x v="0"/>
  </r>
  <r>
    <x v="13"/>
    <x v="24"/>
    <s v="SAN JUAN BAUTISTA"/>
    <s v="0398073"/>
    <s v="60027"/>
    <s v="Primaria"/>
    <s v="Pública de gestión directa"/>
    <s v="Activa"/>
    <n v="975"/>
    <x v="0"/>
    <n v="0"/>
    <x v="0"/>
  </r>
  <r>
    <x v="13"/>
    <x v="24"/>
    <s v="IQUITOS"/>
    <s v="0398081"/>
    <s v="60029"/>
    <s v="Primaria"/>
    <s v="Pública de gestión directa"/>
    <s v="Activa"/>
    <n v="48"/>
    <x v="0"/>
    <n v="0"/>
    <x v="0"/>
  </r>
  <r>
    <x v="13"/>
    <x v="24"/>
    <s v="BELEN"/>
    <s v="0398099"/>
    <s v="60032"/>
    <s v="Primaria"/>
    <s v="Pública de gestión directa"/>
    <s v="Activa"/>
    <n v="48"/>
    <x v="0"/>
    <n v="0"/>
    <x v="0"/>
  </r>
  <r>
    <x v="13"/>
    <x v="24"/>
    <s v="SAN JUAN BAUTISTA"/>
    <s v="0398115"/>
    <s v="60093 JOSE OLAYA BALANDRA"/>
    <s v="Primaria"/>
    <s v="Pública de gestión directa"/>
    <s v="Activa"/>
    <n v="775"/>
    <x v="0"/>
    <n v="0"/>
    <x v="0"/>
  </r>
  <r>
    <x v="13"/>
    <x v="24"/>
    <s v="SAN JUAN BAUTISTA"/>
    <s v="0398123"/>
    <s v="60094"/>
    <s v="Primaria"/>
    <s v="Pública de gestión directa"/>
    <s v="Activa"/>
    <n v="329"/>
    <x v="0"/>
    <n v="0"/>
    <x v="0"/>
  </r>
  <r>
    <x v="13"/>
    <x v="24"/>
    <s v="IQUITOS"/>
    <s v="0398131"/>
    <s v="60095"/>
    <s v="Primaria"/>
    <s v="Pública de gestión directa"/>
    <s v="Activa"/>
    <n v="48"/>
    <x v="0"/>
    <n v="0"/>
    <x v="0"/>
  </r>
  <r>
    <x v="13"/>
    <x v="24"/>
    <s v="BELEN"/>
    <s v="0398149"/>
    <s v="60096"/>
    <s v="Primaria"/>
    <s v="Pública de gestión directa"/>
    <s v="Activa"/>
    <n v="48"/>
    <x v="0"/>
    <n v="0"/>
    <x v="0"/>
  </r>
  <r>
    <x v="13"/>
    <x v="24"/>
    <s v="BELEN"/>
    <s v="0398156"/>
    <s v="60098"/>
    <s v="Primaria"/>
    <s v="Pública de gestión directa"/>
    <s v="Activa"/>
    <n v="48"/>
    <x v="0"/>
    <n v="0"/>
    <x v="0"/>
  </r>
  <r>
    <x v="13"/>
    <x v="24"/>
    <s v="SAN JUAN BAUTISTA"/>
    <s v="0398164"/>
    <s v="60102"/>
    <s v="Primaria"/>
    <s v="Pública de gestión directa"/>
    <s v="Activa"/>
    <n v="391"/>
    <x v="0"/>
    <n v="0"/>
    <x v="0"/>
  </r>
  <r>
    <x v="13"/>
    <x v="24"/>
    <s v="SAN JUAN BAUTISTA"/>
    <s v="0398172"/>
    <s v="60103"/>
    <s v="Primaria"/>
    <s v="Pública de gestión directa"/>
    <s v="Activa"/>
    <n v="48"/>
    <x v="0"/>
    <n v="0"/>
    <x v="0"/>
  </r>
  <r>
    <x v="13"/>
    <x v="24"/>
    <s v="BELEN"/>
    <s v="0398180"/>
    <s v="60105"/>
    <s v="Primaria"/>
    <s v="Pública de gestión directa"/>
    <s v="Activa"/>
    <n v="48"/>
    <x v="0"/>
    <n v="0"/>
    <x v="0"/>
  </r>
  <r>
    <x v="13"/>
    <x v="24"/>
    <s v="SAN JUAN BAUTISTA"/>
    <s v="0398198"/>
    <s v="60108"/>
    <s v="Primaria"/>
    <s v="Pública de gestión directa"/>
    <s v="Activa"/>
    <n v="48"/>
    <x v="0"/>
    <n v="0"/>
    <x v="0"/>
  </r>
  <r>
    <x v="13"/>
    <x v="24"/>
    <s v="SAN JUAN BAUTISTA"/>
    <s v="0398206"/>
    <s v="60110"/>
    <s v="Primaria"/>
    <s v="Pública de gestión directa"/>
    <s v="Activa"/>
    <n v="1151"/>
    <x v="1064"/>
    <n v="1"/>
    <x v="852"/>
  </r>
  <r>
    <x v="13"/>
    <x v="24"/>
    <s v="IQUITOS"/>
    <s v="0398214"/>
    <s v="60112"/>
    <s v="Primaria"/>
    <s v="Pública de gestión directa"/>
    <s v="Activa"/>
    <n v="48"/>
    <x v="0"/>
    <n v="0"/>
    <x v="0"/>
  </r>
  <r>
    <x v="13"/>
    <x v="24"/>
    <s v="SAN JUAN BAUTISTA"/>
    <s v="0398222"/>
    <s v="60113"/>
    <s v="Primaria"/>
    <s v="Pública de gestión directa"/>
    <s v="Activa"/>
    <n v="569"/>
    <x v="0"/>
    <n v="0"/>
    <x v="0"/>
  </r>
  <r>
    <x v="13"/>
    <x v="24"/>
    <s v="BELEN"/>
    <s v="0398230"/>
    <s v="60119"/>
    <s v="Primaria"/>
    <s v="Pública de gestión directa"/>
    <s v="Activa"/>
    <n v="234"/>
    <x v="234"/>
    <n v="0.26495726495726496"/>
    <x v="0"/>
  </r>
  <r>
    <x v="13"/>
    <x v="24"/>
    <s v="SAN JUAN BAUTISTA"/>
    <s v="0398248"/>
    <s v="60122"/>
    <s v="Primaria"/>
    <s v="Pública de gestión directa"/>
    <s v="Activa"/>
    <n v="48"/>
    <x v="0"/>
    <n v="0"/>
    <x v="0"/>
  </r>
  <r>
    <x v="13"/>
    <x v="24"/>
    <s v="SAN JUAN BAUTISTA"/>
    <s v="0398255"/>
    <s v="60123"/>
    <s v="Primaria"/>
    <s v="Pública de gestión directa"/>
    <s v="Activa"/>
    <n v="48"/>
    <x v="10"/>
    <n v="1"/>
    <x v="0"/>
  </r>
  <r>
    <x v="13"/>
    <x v="24"/>
    <s v="IQUITOS"/>
    <s v="0398263"/>
    <s v="60124"/>
    <s v="Primaria"/>
    <s v="Pública de gestión directa"/>
    <s v="Activa"/>
    <n v="48"/>
    <x v="0"/>
    <n v="0"/>
    <x v="0"/>
  </r>
  <r>
    <x v="13"/>
    <x v="24"/>
    <s v="IQUITOS"/>
    <s v="0398271"/>
    <s v="60125"/>
    <s v="Primaria"/>
    <s v="Pública de gestión directa"/>
    <s v="Activa"/>
    <n v="37"/>
    <x v="0"/>
    <n v="0"/>
    <x v="0"/>
  </r>
  <r>
    <x v="13"/>
    <x v="24"/>
    <s v="IQUITOS"/>
    <s v="0398289"/>
    <s v="60127"/>
    <s v="Primaria"/>
    <s v="Pública de gestión directa"/>
    <s v="Activa"/>
    <n v="96"/>
    <x v="0"/>
    <n v="0"/>
    <x v="0"/>
  </r>
  <r>
    <x v="13"/>
    <x v="24"/>
    <s v="SAN JUAN BAUTISTA"/>
    <s v="0398297"/>
    <s v="60128 MARIA ANTONIETA RODRIGUEZ MACEDA"/>
    <s v="Primaria"/>
    <s v="Pública de gestión directa"/>
    <s v="Activa"/>
    <n v="399"/>
    <x v="0"/>
    <n v="0"/>
    <x v="0"/>
  </r>
  <r>
    <x v="13"/>
    <x v="24"/>
    <s v="IQUITOS"/>
    <s v="0398305"/>
    <s v="60129"/>
    <s v="Primaria"/>
    <s v="Pública de gestión directa"/>
    <s v="Activa"/>
    <n v="48"/>
    <x v="0"/>
    <n v="0"/>
    <x v="0"/>
  </r>
  <r>
    <x v="13"/>
    <x v="24"/>
    <s v="SAN JUAN BAUTISTA"/>
    <s v="0398313"/>
    <s v="60133"/>
    <s v="Primaria"/>
    <s v="Pública de gestión directa"/>
    <s v="Activa"/>
    <n v="351"/>
    <x v="0"/>
    <n v="0"/>
    <x v="0"/>
  </r>
  <r>
    <x v="13"/>
    <x v="24"/>
    <s v="SAN JUAN BAUTISTA"/>
    <s v="0398321"/>
    <s v="60134"/>
    <s v="Primaria"/>
    <s v="Pública de gestión directa"/>
    <s v="Activa"/>
    <n v="48"/>
    <x v="0"/>
    <n v="0"/>
    <x v="0"/>
  </r>
  <r>
    <x v="13"/>
    <x v="24"/>
    <s v="SAN JUAN BAUTISTA"/>
    <s v="0398339"/>
    <s v="60135"/>
    <s v="Primaria"/>
    <s v="Pública de gestión directa"/>
    <s v="Activa"/>
    <n v="48"/>
    <x v="0"/>
    <n v="0"/>
    <x v="0"/>
  </r>
  <r>
    <x v="13"/>
    <x v="24"/>
    <s v="SAN JUAN BAUTISTA"/>
    <s v="0398347"/>
    <s v="60136"/>
    <s v="Primaria"/>
    <s v="Pública de gestión directa"/>
    <s v="Activa"/>
    <n v="48"/>
    <x v="0"/>
    <n v="0"/>
    <x v="0"/>
  </r>
  <r>
    <x v="13"/>
    <x v="24"/>
    <s v="BELEN"/>
    <s v="0398354"/>
    <s v="60138"/>
    <s v="Primaria"/>
    <s v="Pública de gestión directa"/>
    <s v="Activa"/>
    <n v="275"/>
    <x v="0"/>
    <n v="0"/>
    <x v="0"/>
  </r>
  <r>
    <x v="13"/>
    <x v="24"/>
    <s v="SAN JUAN BAUTISTA"/>
    <s v="0398362"/>
    <s v="60174"/>
    <s v="Primaria"/>
    <s v="Pública de gestión directa"/>
    <s v="Activa"/>
    <n v="48"/>
    <x v="0"/>
    <n v="0"/>
    <x v="0"/>
  </r>
  <r>
    <x v="13"/>
    <x v="24"/>
    <s v="SAN JUAN BAUTISTA"/>
    <s v="0398370"/>
    <s v="60181"/>
    <s v="Primaria"/>
    <s v="Pública de gestión directa"/>
    <s v="Activa"/>
    <n v="48"/>
    <x v="0"/>
    <n v="0"/>
    <x v="0"/>
  </r>
  <r>
    <x v="13"/>
    <x v="24"/>
    <s v="ALTO NANAY"/>
    <s v="0398388"/>
    <s v="60189"/>
    <s v="Primaria"/>
    <s v="Pública de gestión directa"/>
    <s v="Activa"/>
    <n v="186"/>
    <x v="0"/>
    <n v="0"/>
    <x v="0"/>
  </r>
  <r>
    <x v="13"/>
    <x v="24"/>
    <s v="ALTO NANAY"/>
    <s v="0398404"/>
    <s v="60191"/>
    <s v="Primaria"/>
    <s v="Pública de gestión directa"/>
    <s v="Activa"/>
    <n v="150"/>
    <x v="0"/>
    <n v="0"/>
    <x v="0"/>
  </r>
  <r>
    <x v="13"/>
    <x v="24"/>
    <s v="BELEN"/>
    <s v="0398412"/>
    <s v="60192"/>
    <s v="Primaria"/>
    <s v="Pública de gestión directa"/>
    <s v="Activa"/>
    <n v="1159"/>
    <x v="1065"/>
    <n v="1"/>
    <x v="853"/>
  </r>
  <r>
    <x v="13"/>
    <x v="24"/>
    <s v="BELEN"/>
    <s v="0398420"/>
    <s v="60368"/>
    <s v="Primaria"/>
    <s v="Pública de gestión directa"/>
    <s v="Activa"/>
    <n v="48"/>
    <x v="0"/>
    <n v="0"/>
    <x v="0"/>
  </r>
  <r>
    <x v="13"/>
    <x v="24"/>
    <s v="SAN JUAN BAUTISTA"/>
    <s v="0398438"/>
    <s v="60369"/>
    <s v="Primaria"/>
    <s v="Pública de gestión directa"/>
    <s v="Activa"/>
    <n v="48"/>
    <x v="0"/>
    <n v="0"/>
    <x v="0"/>
  </r>
  <r>
    <x v="13"/>
    <x v="24"/>
    <s v="BELEN"/>
    <s v="0398446"/>
    <s v="60743 ENRY HERVE LINARES SOTO"/>
    <s v="Primaria"/>
    <s v="Pública de gestión directa"/>
    <s v="Activa"/>
    <n v="501"/>
    <x v="81"/>
    <n v="1"/>
    <x v="0"/>
  </r>
  <r>
    <x v="13"/>
    <x v="24"/>
    <s v="IQUITOS"/>
    <s v="0398453"/>
    <s v="60744 INGENIERA CARMELA BAOS RIOS"/>
    <s v="Primaria"/>
    <s v="Pública de gestión directa"/>
    <s v="Activa"/>
    <n v="48"/>
    <x v="0"/>
    <n v="0"/>
    <x v="0"/>
  </r>
  <r>
    <x v="13"/>
    <x v="24"/>
    <s v="IQUITOS"/>
    <s v="0398461"/>
    <s v="60754"/>
    <s v="Primaria"/>
    <s v="Pública de gestión directa"/>
    <s v="Activa"/>
    <n v="48"/>
    <x v="0"/>
    <n v="0"/>
    <x v="0"/>
  </r>
  <r>
    <x v="13"/>
    <x v="24"/>
    <s v="SAN JUAN BAUTISTA"/>
    <s v="0398479"/>
    <s v="60778"/>
    <s v="Primaria"/>
    <s v="Pública de gestión directa"/>
    <s v="Activa"/>
    <n v="244"/>
    <x v="0"/>
    <n v="0"/>
    <x v="0"/>
  </r>
  <r>
    <x v="13"/>
    <x v="24"/>
    <s v="BELEN"/>
    <s v="0398487"/>
    <s v="60798"/>
    <s v="Primaria"/>
    <s v="Pública de gestión directa"/>
    <s v="Activa"/>
    <n v="48"/>
    <x v="0"/>
    <n v="0"/>
    <x v="0"/>
  </r>
  <r>
    <x v="13"/>
    <x v="24"/>
    <s v="IQUITOS"/>
    <s v="0398495"/>
    <s v="61004 JUAN PABLO II"/>
    <s v="Primaria"/>
    <s v="Pública de gestión directa"/>
    <s v="Activa"/>
    <n v="1154"/>
    <x v="1066"/>
    <n v="1"/>
    <x v="726"/>
  </r>
  <r>
    <x v="13"/>
    <x v="24"/>
    <s v="BELEN"/>
    <s v="0398511"/>
    <s v="61006 SARA ALICIA SABERBEIN PINEDO"/>
    <s v="Primaria"/>
    <s v="Pública de gestión directa"/>
    <s v="Activa"/>
    <n v="847"/>
    <x v="0"/>
    <n v="0"/>
    <x v="0"/>
  </r>
  <r>
    <x v="13"/>
    <x v="24"/>
    <s v="PUNCHANA"/>
    <s v="0398552"/>
    <s v="60035"/>
    <s v="Primaria"/>
    <s v="Pública de gestión directa"/>
    <s v="Activa"/>
    <n v="48"/>
    <x v="0"/>
    <n v="0"/>
    <x v="0"/>
  </r>
  <r>
    <x v="13"/>
    <x v="24"/>
    <s v="IQUITOS"/>
    <s v="0398560"/>
    <s v="60036 LUIS NAVARRO CAUPER"/>
    <s v="Primaria"/>
    <s v="Pública de gestión directa"/>
    <s v="Activa"/>
    <n v="136"/>
    <x v="0"/>
    <n v="0"/>
    <x v="0"/>
  </r>
  <r>
    <x v="13"/>
    <x v="24"/>
    <s v="PUNCHANA"/>
    <s v="0398578"/>
    <s v="60052 GENERALISIMO JOSE DE SAN MARTIN"/>
    <s v="Primaria"/>
    <s v="Pública de gestión directa"/>
    <s v="Activa"/>
    <n v="1624"/>
    <x v="1067"/>
    <n v="1"/>
    <x v="0"/>
  </r>
  <r>
    <x v="13"/>
    <x v="24"/>
    <s v="IQUITOS"/>
    <s v="0398586"/>
    <s v="60053 GRAL. AUGUSTO FREYRE GARCIA"/>
    <s v="Primaria"/>
    <s v="Pública de gestión directa"/>
    <s v="Activa"/>
    <n v="531"/>
    <x v="0"/>
    <n v="0"/>
    <x v="0"/>
  </r>
  <r>
    <x v="13"/>
    <x v="24"/>
    <s v="PUNCHANA"/>
    <s v="0398594"/>
    <s v="60057 PETRONILA PEREDA DE FERRANDO"/>
    <s v="Primaria"/>
    <s v="Pública de gestión directa"/>
    <s v="Activa"/>
    <n v="908"/>
    <x v="0"/>
    <n v="0"/>
    <x v="0"/>
  </r>
  <r>
    <x v="13"/>
    <x v="24"/>
    <s v="PUNCHANA"/>
    <s v="0398602"/>
    <s v="60058 SANTA ROSA DE LIMA"/>
    <s v="Primaria"/>
    <s v="Pública de gestión directa"/>
    <s v="Activa"/>
    <n v="279"/>
    <x v="0"/>
    <n v="0"/>
    <x v="0"/>
  </r>
  <r>
    <x v="13"/>
    <x v="24"/>
    <s v="PUNCHANA"/>
    <s v="0398610"/>
    <s v="60059 ANTONIO RAYMONDI"/>
    <s v="Primaria"/>
    <s v="Pública de gestión directa"/>
    <s v="Activa"/>
    <n v="810"/>
    <x v="616"/>
    <n v="1"/>
    <x v="256"/>
  </r>
  <r>
    <x v="13"/>
    <x v="24"/>
    <s v="PUNCHANA"/>
    <s v="0398628"/>
    <s v="60061"/>
    <s v="Primaria"/>
    <s v="Pública de gestión directa"/>
    <s v="Activa"/>
    <n v="236"/>
    <x v="0"/>
    <n v="0"/>
    <x v="0"/>
  </r>
  <r>
    <x v="13"/>
    <x v="24"/>
    <s v="PUNCHANA"/>
    <s v="0398644"/>
    <s v="60063"/>
    <s v="Primaria"/>
    <s v="Pública de gestión directa"/>
    <s v="Activa"/>
    <n v="556"/>
    <x v="0"/>
    <n v="0"/>
    <x v="0"/>
  </r>
  <r>
    <x v="13"/>
    <x v="24"/>
    <s v="PUNCHANA"/>
    <s v="0398651"/>
    <s v="60064"/>
    <s v="Primaria"/>
    <s v="Pública de gestión directa"/>
    <s v="Activa"/>
    <n v="48"/>
    <x v="0"/>
    <n v="0"/>
    <x v="0"/>
  </r>
  <r>
    <x v="13"/>
    <x v="24"/>
    <s v="PUNCHANA"/>
    <s v="0398669"/>
    <s v="60065"/>
    <s v="Primaria"/>
    <s v="Pública de gestión directa"/>
    <s v="Activa"/>
    <n v="48"/>
    <x v="0"/>
    <n v="0"/>
    <x v="0"/>
  </r>
  <r>
    <x v="13"/>
    <x v="24"/>
    <s v="PUNCHANA"/>
    <s v="0398677"/>
    <s v="60099"/>
    <s v="Primaria"/>
    <s v="Pública de gestión directa"/>
    <s v="Activa"/>
    <n v="48"/>
    <x v="0"/>
    <n v="0"/>
    <x v="0"/>
  </r>
  <r>
    <x v="13"/>
    <x v="24"/>
    <s v="PUNCHANA"/>
    <s v="0398685"/>
    <s v="60100"/>
    <s v="Primaria"/>
    <s v="Pública de gestión directa"/>
    <s v="Activa"/>
    <n v="48"/>
    <x v="0"/>
    <n v="0"/>
    <x v="0"/>
  </r>
  <r>
    <x v="13"/>
    <x v="24"/>
    <s v="BELEN"/>
    <s v="0398693"/>
    <s v="60107"/>
    <s v="Primaria"/>
    <s v="Pública de gestión directa"/>
    <s v="Activa"/>
    <n v="48"/>
    <x v="0"/>
    <n v="0"/>
    <x v="0"/>
  </r>
  <r>
    <x v="13"/>
    <x v="24"/>
    <s v="PUNCHANA"/>
    <s v="0398701"/>
    <s v="60109 SANTA ESTEFANIA"/>
    <s v="Primaria"/>
    <s v="Pública de gestión directa"/>
    <s v="Activa"/>
    <n v="48"/>
    <x v="0"/>
    <n v="0"/>
    <x v="0"/>
  </r>
  <r>
    <x v="13"/>
    <x v="24"/>
    <s v="PUNCHANA"/>
    <s v="0398727"/>
    <s v="60115 MIGUEL GRAU SEMINARIO"/>
    <s v="Primaria"/>
    <s v="Pública de gestión directa"/>
    <s v="Activa"/>
    <n v="513"/>
    <x v="0"/>
    <n v="0"/>
    <x v="0"/>
  </r>
  <r>
    <x v="13"/>
    <x v="24"/>
    <s v="PUNCHANA"/>
    <s v="0398735"/>
    <s v="60116"/>
    <s v="Primaria"/>
    <s v="Pública de gestión directa"/>
    <s v="Activa"/>
    <n v="48"/>
    <x v="0"/>
    <n v="0"/>
    <x v="0"/>
  </r>
  <r>
    <x v="13"/>
    <x v="24"/>
    <s v="PUNCHANA"/>
    <s v="0398743"/>
    <s v="60126"/>
    <s v="Primaria"/>
    <s v="Pública de gestión directa"/>
    <s v="Activa"/>
    <n v="48"/>
    <x v="0"/>
    <n v="0"/>
    <x v="0"/>
  </r>
  <r>
    <x v="13"/>
    <x v="24"/>
    <s v="PUNCHANA"/>
    <s v="0398750"/>
    <s v="60131"/>
    <s v="Primaria"/>
    <s v="Pública de gestión directa"/>
    <s v="Activa"/>
    <n v="48"/>
    <x v="0"/>
    <n v="0"/>
    <x v="0"/>
  </r>
  <r>
    <x v="13"/>
    <x v="24"/>
    <s v="PUNCHANA"/>
    <s v="0398768"/>
    <s v="60132"/>
    <s v="Primaria"/>
    <s v="Pública de gestión directa"/>
    <s v="Activa"/>
    <n v="48"/>
    <x v="0"/>
    <n v="0"/>
    <x v="0"/>
  </r>
  <r>
    <x v="13"/>
    <x v="24"/>
    <s v="BELEN"/>
    <s v="0398776"/>
    <s v="60137 SOLDADO ALFREDO VARGAS GUERRA"/>
    <s v="Primaria"/>
    <s v="Pública de gestión directa"/>
    <s v="Activa"/>
    <n v="48"/>
    <x v="0"/>
    <n v="0"/>
    <x v="0"/>
  </r>
  <r>
    <x v="13"/>
    <x v="24"/>
    <s v="PUNCHANA"/>
    <s v="0398784"/>
    <s v="60196 AMELIA SOUZA FREITAS SALAZAR"/>
    <s v="Primaria"/>
    <s v="Pública de gestión directa"/>
    <s v="Activa"/>
    <n v="240"/>
    <x v="0"/>
    <n v="0"/>
    <x v="0"/>
  </r>
  <r>
    <x v="13"/>
    <x v="24"/>
    <s v="PUNCHANA"/>
    <s v="0398792"/>
    <s v="60197"/>
    <s v="Primaria"/>
    <s v="Pública de gestión directa"/>
    <s v="Activa"/>
    <n v="48"/>
    <x v="0"/>
    <n v="0"/>
    <x v="0"/>
  </r>
  <r>
    <x v="13"/>
    <x v="24"/>
    <s v="PUNCHANA"/>
    <s v="0398818"/>
    <s v="60199"/>
    <s v="Primaria"/>
    <s v="Pública de gestión directa"/>
    <s v="Activa"/>
    <n v="173"/>
    <x v="368"/>
    <n v="1"/>
    <x v="0"/>
  </r>
  <r>
    <x v="13"/>
    <x v="24"/>
    <s v="PUNCHANA"/>
    <s v="0398826"/>
    <s v="60200"/>
    <s v="Primaria"/>
    <s v="Pública de gestión directa"/>
    <s v="Inactiva"/>
    <n v="48"/>
    <x v="0"/>
    <n v="0"/>
    <x v="0"/>
  </r>
  <r>
    <x v="13"/>
    <x v="24"/>
    <s v="SAN JUAN BAUTISTA"/>
    <s v="0398834"/>
    <s v="60367 MIGUEL GRAU"/>
    <s v="Primaria"/>
    <s v="Pública de gestión directa"/>
    <s v="Activa"/>
    <n v="48"/>
    <x v="0"/>
    <n v="0"/>
    <x v="0"/>
  </r>
  <r>
    <x v="13"/>
    <x v="24"/>
    <s v="IQUITOS"/>
    <s v="0398842"/>
    <s v="60747 DIVINO MAESTRO"/>
    <s v="Primaria"/>
    <s v="Pública de gestión directa"/>
    <s v="Activa"/>
    <n v="1218"/>
    <x v="0"/>
    <n v="0"/>
    <x v="0"/>
  </r>
  <r>
    <x v="13"/>
    <x v="24"/>
    <s v="IQUITOS"/>
    <s v="0398859"/>
    <s v="60756 CLAVERITO"/>
    <s v="Primaria"/>
    <s v="Pública de gestión directa"/>
    <s v="Activa"/>
    <n v="1230"/>
    <x v="0"/>
    <n v="0"/>
    <x v="0"/>
  </r>
  <r>
    <x v="13"/>
    <x v="24"/>
    <s v="PUNCHANA"/>
    <s v="0398875"/>
    <s v="61015 LA INMACULADA"/>
    <s v="Primaria"/>
    <s v="Pública de gestión directa"/>
    <s v="Activa"/>
    <n v="1817"/>
    <x v="0"/>
    <n v="0"/>
    <x v="0"/>
  </r>
  <r>
    <x v="13"/>
    <x v="25"/>
    <s v="YURIMAGUAS"/>
    <s v="0398891"/>
    <s v="62001 JOSE CUPERTINO GOMERO COTILLO"/>
    <s v="Primaria"/>
    <s v="Pública de gestión directa"/>
    <s v="Activa"/>
    <n v="2428"/>
    <x v="0"/>
    <n v="0"/>
    <x v="0"/>
  </r>
  <r>
    <x v="13"/>
    <x v="25"/>
    <s v="YURIMAGUAS"/>
    <s v="0398909"/>
    <s v="MATILDE TUNJAR GUZMAN DE VELA"/>
    <s v="Primaria"/>
    <s v="Pública de gestión directa"/>
    <s v="Activa"/>
    <n v="1212"/>
    <x v="0"/>
    <n v="0"/>
    <x v="0"/>
  </r>
  <r>
    <x v="13"/>
    <x v="25"/>
    <s v="YURIMAGUAS"/>
    <s v="0398933"/>
    <s v="62007 JOSE MARIA ARGUEDAS"/>
    <s v="Primaria"/>
    <s v="Pública de gestión directa"/>
    <s v="Activa"/>
    <n v="1350"/>
    <x v="0"/>
    <n v="0"/>
    <x v="0"/>
  </r>
  <r>
    <x v="13"/>
    <x v="25"/>
    <s v="YURIMAGUAS"/>
    <s v="0398966"/>
    <s v="62009 MARCELINA LOPEZ ROJAS"/>
    <s v="Primaria"/>
    <s v="Pública de gestión directa"/>
    <s v="Activa"/>
    <n v="1207"/>
    <x v="0"/>
    <n v="0"/>
    <x v="0"/>
  </r>
  <r>
    <x v="13"/>
    <x v="25"/>
    <s v="YURIMAGUAS"/>
    <s v="0398974"/>
    <s v="62013 VICTOR MANUEL SIFUENTES MESI"/>
    <s v="Primaria"/>
    <s v="Pública de gestión directa"/>
    <s v="Activa"/>
    <n v="1884"/>
    <x v="0"/>
    <n v="0"/>
    <x v="0"/>
  </r>
  <r>
    <x v="13"/>
    <x v="25"/>
    <s v="YURIMAGUAS"/>
    <s v="0399055"/>
    <s v="62038"/>
    <s v="Primaria"/>
    <s v="Pública de gestión directa"/>
    <s v="Activa"/>
    <n v="74"/>
    <x v="0"/>
    <n v="0"/>
    <x v="0"/>
  </r>
  <r>
    <x v="13"/>
    <x v="25"/>
    <s v="YURIMAGUAS"/>
    <s v="0399063"/>
    <s v="62039"/>
    <s v="Primaria"/>
    <s v="Pública de gestión directa"/>
    <s v="Activa"/>
    <n v="70"/>
    <x v="0"/>
    <n v="0"/>
    <x v="0"/>
  </r>
  <r>
    <x v="13"/>
    <x v="25"/>
    <s v="YURIMAGUAS"/>
    <s v="0399071"/>
    <s v="JOSE LUIS DEL AGUILA VELA"/>
    <s v="Primaria"/>
    <s v="Pública de gestión directa"/>
    <s v="Activa"/>
    <n v="161"/>
    <x v="0"/>
    <n v="0"/>
    <x v="0"/>
  </r>
  <r>
    <x v="13"/>
    <x v="25"/>
    <s v="YURIMAGUAS"/>
    <s v="0399089"/>
    <s v="62044"/>
    <s v="Primaria"/>
    <s v="Pública de gestión directa"/>
    <s v="Activa"/>
    <n v="90"/>
    <x v="0"/>
    <n v="0"/>
    <x v="0"/>
  </r>
  <r>
    <x v="13"/>
    <x v="25"/>
    <s v="YURIMAGUAS"/>
    <s v="0399097"/>
    <s v="62047"/>
    <s v="Primaria"/>
    <s v="Pública de gestión directa"/>
    <s v="Activa"/>
    <n v="446"/>
    <x v="0"/>
    <n v="0"/>
    <x v="0"/>
  </r>
  <r>
    <x v="13"/>
    <x v="25"/>
    <s v="YURIMAGUAS"/>
    <s v="0399105"/>
    <s v="COTOYACU"/>
    <s v="Primaria"/>
    <s v="Pública de gestión directa"/>
    <s v="Activa"/>
    <n v="133"/>
    <x v="0"/>
    <n v="0"/>
    <x v="0"/>
  </r>
  <r>
    <x v="13"/>
    <x v="25"/>
    <s v="YURIMAGUAS"/>
    <s v="0399113"/>
    <s v="62053 SAN ISIDRO LABRADOR"/>
    <s v="Primaria"/>
    <s v="Pública de gestión directa"/>
    <s v="Activa"/>
    <n v="167"/>
    <x v="0"/>
    <n v="0"/>
    <x v="0"/>
  </r>
  <r>
    <x v="13"/>
    <x v="25"/>
    <s v="YURIMAGUAS"/>
    <s v="0399121"/>
    <s v="62054"/>
    <s v="Primaria"/>
    <s v="Pública de gestión directa"/>
    <s v="Activa"/>
    <n v="69"/>
    <x v="0"/>
    <n v="0"/>
    <x v="0"/>
  </r>
  <r>
    <x v="13"/>
    <x v="25"/>
    <s v="YURIMAGUAS"/>
    <s v="0399170"/>
    <s v="62109"/>
    <s v="Primaria"/>
    <s v="Pública de gestión directa"/>
    <s v="Activa"/>
    <n v="95"/>
    <x v="0"/>
    <n v="0"/>
    <x v="0"/>
  </r>
  <r>
    <x v="13"/>
    <x v="25"/>
    <s v="YURIMAGUAS"/>
    <s v="0399196"/>
    <s v="62116"/>
    <s v="Primaria"/>
    <s v="Pública de gestión directa"/>
    <s v="Activa"/>
    <n v="162"/>
    <x v="0"/>
    <n v="0"/>
    <x v="0"/>
  </r>
  <r>
    <x v="13"/>
    <x v="25"/>
    <s v="YURIMAGUAS"/>
    <s v="0399212"/>
    <s v="62122 JOSE OLAYA BALANDRA"/>
    <s v="Primaria"/>
    <s v="Pública de gestión directa"/>
    <s v="Activa"/>
    <n v="92"/>
    <x v="0"/>
    <n v="0"/>
    <x v="0"/>
  </r>
  <r>
    <x v="13"/>
    <x v="25"/>
    <s v="YURIMAGUAS"/>
    <s v="0399220"/>
    <s v="62172 JORGE A. VASQUEZ REATEGUI"/>
    <s v="Primaria"/>
    <s v="Pública de gestión directa"/>
    <s v="Activa"/>
    <n v="1655"/>
    <x v="0"/>
    <n v="0"/>
    <x v="0"/>
  </r>
  <r>
    <x v="13"/>
    <x v="25"/>
    <s v="YURIMAGUAS"/>
    <s v="0399246"/>
    <s v="PEDRO DEL CASTILLO RIOS"/>
    <s v="Primaria"/>
    <s v="Pública de gestión directa"/>
    <s v="Activa"/>
    <n v="1462"/>
    <x v="0"/>
    <n v="0"/>
    <x v="0"/>
  </r>
  <r>
    <x v="13"/>
    <x v="25"/>
    <s v="YURIMAGUAS"/>
    <s v="0399261"/>
    <s v="62174 JUAN JULIAN PRIMO RUIZ"/>
    <s v="Primaria"/>
    <s v="Pública de gestión directa"/>
    <s v="Activa"/>
    <n v="864"/>
    <x v="0"/>
    <n v="0"/>
    <x v="0"/>
  </r>
  <r>
    <x v="13"/>
    <x v="209"/>
    <s v="TENIENTE MANUEL CLAVERO"/>
    <s v="0399311"/>
    <s v="60342"/>
    <s v="Primaria"/>
    <s v="Pública de gestión directa"/>
    <s v="Activa"/>
    <n v="430"/>
    <x v="0"/>
    <n v="0"/>
    <x v="0"/>
  </r>
  <r>
    <x v="13"/>
    <x v="209"/>
    <s v="ROSA PANDURO"/>
    <s v="0399329"/>
    <s v="60343"/>
    <s v="Primaria"/>
    <s v="Pública de gestión directa"/>
    <s v="Activa"/>
    <n v="854"/>
    <x v="0"/>
    <n v="0"/>
    <x v="0"/>
  </r>
  <r>
    <x v="13"/>
    <x v="209"/>
    <s v="ROSA PANDURO"/>
    <s v="0399337"/>
    <s v="60344"/>
    <s v="Primaria"/>
    <s v="Pública de gestión directa"/>
    <s v="Activa"/>
    <n v="207"/>
    <x v="0"/>
    <n v="0"/>
    <x v="0"/>
  </r>
  <r>
    <x v="13"/>
    <x v="209"/>
    <s v="YAGUAS"/>
    <s v="0399345"/>
    <s v="ANEXO-60345"/>
    <s v="Primaria"/>
    <s v="Pública de gestión directa"/>
    <s v="Inactiva"/>
    <n v="648"/>
    <x v="0"/>
    <n v="0"/>
    <x v="0"/>
  </r>
  <r>
    <x v="13"/>
    <x v="209"/>
    <s v="TENIENTE MANUEL CLAVERO"/>
    <s v="0399352"/>
    <s v="60346"/>
    <s v="Primaria"/>
    <s v="Pública de gestión directa"/>
    <s v="Activa"/>
    <n v="344"/>
    <x v="0"/>
    <n v="0"/>
    <x v="0"/>
  </r>
  <r>
    <x v="13"/>
    <x v="209"/>
    <s v="YAGUAS"/>
    <s v="0399360"/>
    <s v="60347"/>
    <s v="Primaria"/>
    <s v="Pública de gestión directa"/>
    <s v="Activa"/>
    <n v="269"/>
    <x v="0"/>
    <n v="0"/>
    <x v="0"/>
  </r>
  <r>
    <x v="13"/>
    <x v="209"/>
    <s v="TENIENTE MANUEL CLAVERO"/>
    <s v="0399378"/>
    <s v="60348"/>
    <s v="Primaria"/>
    <s v="Pública de gestión directa"/>
    <s v="Activa"/>
    <n v="528"/>
    <x v="0"/>
    <n v="0"/>
    <x v="0"/>
  </r>
  <r>
    <x v="13"/>
    <x v="209"/>
    <s v="TENIENTE MANUEL CLAVERO"/>
    <s v="0399386"/>
    <s v="60349"/>
    <s v="Primaria"/>
    <s v="Pública de gestión directa"/>
    <s v="Activa"/>
    <n v="334"/>
    <x v="0"/>
    <n v="0"/>
    <x v="0"/>
  </r>
  <r>
    <x v="13"/>
    <x v="209"/>
    <s v="TENIENTE MANUEL CLAVERO"/>
    <s v="0399394"/>
    <s v="60350"/>
    <s v="Primaria"/>
    <s v="Pública de gestión directa"/>
    <s v="Activa"/>
    <n v="512"/>
    <x v="0"/>
    <n v="0"/>
    <x v="0"/>
  </r>
  <r>
    <x v="13"/>
    <x v="209"/>
    <s v="ROSA PANDURO"/>
    <s v="0399402"/>
    <s v="60351"/>
    <s v="Primaria"/>
    <s v="Pública de gestión directa"/>
    <s v="Activa"/>
    <n v="213"/>
    <x v="0"/>
    <n v="0"/>
    <x v="0"/>
  </r>
  <r>
    <x v="13"/>
    <x v="209"/>
    <s v="PUTUMAYO"/>
    <s v="0399410"/>
    <s v="60352"/>
    <s v="Primaria"/>
    <s v="Pública de gestión directa"/>
    <s v="Activa"/>
    <n v="269"/>
    <x v="0"/>
    <n v="0"/>
    <x v="0"/>
  </r>
  <r>
    <x v="13"/>
    <x v="209"/>
    <s v="PUTUMAYO"/>
    <s v="0399428"/>
    <s v="60353"/>
    <s v="Primaria"/>
    <s v="Pública de gestión directa"/>
    <s v="Activa"/>
    <n v="257"/>
    <x v="0"/>
    <n v="0"/>
    <x v="0"/>
  </r>
  <r>
    <x v="13"/>
    <x v="209"/>
    <s v="TENIENTE MANUEL CLAVERO"/>
    <s v="0399436"/>
    <s v="60354"/>
    <s v="Primaria"/>
    <s v="Pública de gestión directa"/>
    <s v="Activa"/>
    <n v="338"/>
    <x v="0"/>
    <n v="0"/>
    <x v="0"/>
  </r>
  <r>
    <x v="13"/>
    <x v="209"/>
    <s v="PUTUMAYO"/>
    <s v="0399444"/>
    <s v="60355"/>
    <s v="Primaria"/>
    <s v="Pública de gestión directa"/>
    <s v="Activa"/>
    <n v="404"/>
    <x v="0"/>
    <n v="0"/>
    <x v="0"/>
  </r>
  <r>
    <x v="13"/>
    <x v="209"/>
    <s v="TENIENTE MANUEL CLAVERO"/>
    <s v="0399451"/>
    <s v="60356"/>
    <s v="Primaria"/>
    <s v="Pública de gestión directa"/>
    <s v="Activa"/>
    <n v="520"/>
    <x v="0"/>
    <n v="0"/>
    <x v="0"/>
  </r>
  <r>
    <x v="13"/>
    <x v="209"/>
    <s v="TENIENTE MANUEL CLAVERO"/>
    <s v="0399469"/>
    <s v="60357"/>
    <s v="Primaria"/>
    <s v="Pública de gestión directa"/>
    <s v="Activa"/>
    <n v="338"/>
    <x v="0"/>
    <n v="0"/>
    <x v="0"/>
  </r>
  <r>
    <x v="13"/>
    <x v="209"/>
    <s v="YAGUAS"/>
    <s v="0399477"/>
    <s v="60358"/>
    <s v="Primaria"/>
    <s v="Pública de gestión directa"/>
    <s v="Activa"/>
    <n v="339"/>
    <x v="0"/>
    <n v="0"/>
    <x v="0"/>
  </r>
  <r>
    <x v="13"/>
    <x v="209"/>
    <s v="TENIENTE MANUEL CLAVERO"/>
    <s v="0399485"/>
    <s v="60359"/>
    <s v="Primaria"/>
    <s v="Pública de gestión directa"/>
    <s v="Activa"/>
    <n v="294"/>
    <x v="0"/>
    <n v="0"/>
    <x v="0"/>
  </r>
  <r>
    <x v="13"/>
    <x v="209"/>
    <s v="YAGUAS"/>
    <s v="0399493"/>
    <s v="60360"/>
    <s v="Primaria"/>
    <s v="Pública de gestión directa"/>
    <s v="Activa"/>
    <n v="583"/>
    <x v="0"/>
    <n v="0"/>
    <x v="0"/>
  </r>
  <r>
    <x v="13"/>
    <x v="209"/>
    <s v="YAGUAS"/>
    <s v="0399501"/>
    <s v="60361"/>
    <s v="Primaria"/>
    <s v="Pública de gestión directa"/>
    <s v="Activa"/>
    <n v="358"/>
    <x v="0"/>
    <n v="0"/>
    <x v="0"/>
  </r>
  <r>
    <x v="13"/>
    <x v="209"/>
    <s v="PUTUMAYO"/>
    <s v="0399519"/>
    <s v="60362"/>
    <s v="Primaria"/>
    <s v="Pública de gestión directa"/>
    <s v="Activa"/>
    <n v="339"/>
    <x v="0"/>
    <n v="0"/>
    <x v="0"/>
  </r>
  <r>
    <x v="13"/>
    <x v="209"/>
    <s v="TENIENTE MANUEL CLAVERO"/>
    <s v="0399527"/>
    <s v="60363"/>
    <s v="Primaria"/>
    <s v="Pública de gestión directa"/>
    <s v="Activa"/>
    <n v="300"/>
    <x v="0"/>
    <n v="0"/>
    <x v="0"/>
  </r>
  <r>
    <x v="13"/>
    <x v="209"/>
    <s v="YAGUAS"/>
    <s v="0399543"/>
    <s v="60762"/>
    <s v="Primaria"/>
    <s v="Pública de gestión directa"/>
    <s v="Activa"/>
    <n v="444"/>
    <x v="0"/>
    <n v="0"/>
    <x v="0"/>
  </r>
  <r>
    <x v="13"/>
    <x v="24"/>
    <s v="FERNANDO LORES"/>
    <s v="0399550"/>
    <s v="60039"/>
    <s v="Primaria"/>
    <s v="Pública de gestión directa"/>
    <s v="Activa"/>
    <n v="915"/>
    <x v="0"/>
    <n v="0"/>
    <x v="0"/>
  </r>
  <r>
    <x v="13"/>
    <x v="24"/>
    <s v="FERNANDO LORES"/>
    <s v="0399576"/>
    <s v="60041"/>
    <s v="Primaria"/>
    <s v="Pública de gestión directa"/>
    <s v="Activa"/>
    <n v="48"/>
    <x v="0"/>
    <n v="0"/>
    <x v="0"/>
  </r>
  <r>
    <x v="13"/>
    <x v="24"/>
    <s v="FERNANDO LORES"/>
    <s v="0399584"/>
    <s v="60043"/>
    <s v="Primaria"/>
    <s v="Pública de gestión directa"/>
    <s v="Activa"/>
    <n v="48"/>
    <x v="0"/>
    <n v="0"/>
    <x v="0"/>
  </r>
  <r>
    <x v="13"/>
    <x v="24"/>
    <s v="FERNANDO LORES"/>
    <s v="0399600"/>
    <s v="60045"/>
    <s v="Primaria"/>
    <s v="Pública de gestión directa"/>
    <s v="Activa"/>
    <n v="48"/>
    <x v="0"/>
    <n v="0"/>
    <x v="0"/>
  </r>
  <r>
    <x v="13"/>
    <x v="24"/>
    <s v="FERNANDO LORES"/>
    <s v="0399626"/>
    <s v="60047"/>
    <s v="Primaria"/>
    <s v="Pública de gestión directa"/>
    <s v="Inactiva"/>
    <n v="48"/>
    <x v="0"/>
    <n v="0"/>
    <x v="0"/>
  </r>
  <r>
    <x v="13"/>
    <x v="24"/>
    <s v="FERNANDO LORES"/>
    <s v="0399634"/>
    <s v="60048"/>
    <s v="Primaria"/>
    <s v="Pública de gestión directa"/>
    <s v="Activa"/>
    <n v="48"/>
    <x v="0"/>
    <n v="0"/>
    <x v="0"/>
  </r>
  <r>
    <x v="13"/>
    <x v="24"/>
    <s v="FERNANDO LORES"/>
    <s v="0399659"/>
    <s v="60140"/>
    <s v="Primaria"/>
    <s v="Pública de gestión directa"/>
    <s v="Activa"/>
    <n v="48"/>
    <x v="0"/>
    <n v="0"/>
    <x v="0"/>
  </r>
  <r>
    <x v="13"/>
    <x v="24"/>
    <s v="FERNANDO LORES"/>
    <s v="0399667"/>
    <s v="60141"/>
    <s v="Primaria"/>
    <s v="Pública de gestión directa"/>
    <s v="Activa"/>
    <n v="48"/>
    <x v="0"/>
    <n v="0"/>
    <x v="0"/>
  </r>
  <r>
    <x v="13"/>
    <x v="24"/>
    <s v="FERNANDO LORES"/>
    <s v="0399675"/>
    <s v="60143"/>
    <s v="Primaria"/>
    <s v="Pública de gestión directa"/>
    <s v="Activa"/>
    <n v="48"/>
    <x v="0"/>
    <n v="0"/>
    <x v="0"/>
  </r>
  <r>
    <x v="13"/>
    <x v="24"/>
    <s v="FERNANDO LORES"/>
    <s v="0399683"/>
    <s v="60144"/>
    <s v="Primaria"/>
    <s v="Pública de gestión directa"/>
    <s v="Activa"/>
    <n v="48"/>
    <x v="0"/>
    <n v="0"/>
    <x v="0"/>
  </r>
  <r>
    <x v="13"/>
    <x v="24"/>
    <s v="FERNANDO LORES"/>
    <s v="0399691"/>
    <s v="60145"/>
    <s v="Primaria"/>
    <s v="Pública de gestión directa"/>
    <s v="Activa"/>
    <n v="48"/>
    <x v="0"/>
    <n v="0"/>
    <x v="0"/>
  </r>
  <r>
    <x v="13"/>
    <x v="24"/>
    <s v="FERNANDO LORES"/>
    <s v="0399709"/>
    <s v="60146"/>
    <s v="Primaria"/>
    <s v="Pública de gestión directa"/>
    <s v="Activa"/>
    <n v="48"/>
    <x v="0"/>
    <n v="0"/>
    <x v="0"/>
  </r>
  <r>
    <x v="13"/>
    <x v="24"/>
    <s v="FERNANDO LORES"/>
    <s v="0399717"/>
    <s v="60148"/>
    <s v="Primaria"/>
    <s v="Pública de gestión directa"/>
    <s v="Activa"/>
    <n v="48"/>
    <x v="0"/>
    <n v="0"/>
    <x v="0"/>
  </r>
  <r>
    <x v="13"/>
    <x v="24"/>
    <s v="SAN JUAN BAUTISTA"/>
    <s v="0399725"/>
    <s v="60149"/>
    <s v="Primaria"/>
    <s v="Pública de gestión directa"/>
    <s v="Activa"/>
    <n v="48"/>
    <x v="0"/>
    <n v="0"/>
    <x v="0"/>
  </r>
  <r>
    <x v="13"/>
    <x v="24"/>
    <s v="FERNANDO LORES"/>
    <s v="0399733"/>
    <s v="60150"/>
    <s v="Primaria"/>
    <s v="Pública de gestión directa"/>
    <s v="Activa"/>
    <n v="48"/>
    <x v="0"/>
    <n v="0"/>
    <x v="0"/>
  </r>
  <r>
    <x v="13"/>
    <x v="24"/>
    <s v="FERNANDO LORES"/>
    <s v="0399741"/>
    <s v="60151"/>
    <s v="Primaria"/>
    <s v="Pública de gestión directa"/>
    <s v="Activa"/>
    <n v="48"/>
    <x v="0"/>
    <n v="0"/>
    <x v="0"/>
  </r>
  <r>
    <x v="13"/>
    <x v="24"/>
    <s v="FERNANDO LORES"/>
    <s v="0399766"/>
    <s v="60155"/>
    <s v="Primaria"/>
    <s v="Pública de gestión directa"/>
    <s v="Activa"/>
    <n v="48"/>
    <x v="0"/>
    <n v="0"/>
    <x v="0"/>
  </r>
  <r>
    <x v="13"/>
    <x v="24"/>
    <s v="FERNANDO LORES"/>
    <s v="0399774"/>
    <s v="60158"/>
    <s v="Primaria"/>
    <s v="Pública de gestión directa"/>
    <s v="Activa"/>
    <n v="48"/>
    <x v="0"/>
    <n v="0"/>
    <x v="0"/>
  </r>
  <r>
    <x v="13"/>
    <x v="24"/>
    <s v="FERNANDO LORES"/>
    <s v="0399782"/>
    <s v="60159"/>
    <s v="Primaria"/>
    <s v="Pública de gestión directa"/>
    <s v="Activa"/>
    <n v="48"/>
    <x v="0"/>
    <n v="0"/>
    <x v="0"/>
  </r>
  <r>
    <x v="13"/>
    <x v="24"/>
    <s v="FERNANDO LORES"/>
    <s v="0399790"/>
    <s v="60160"/>
    <s v="Primaria"/>
    <s v="Pública de gestión directa"/>
    <s v="Activa"/>
    <n v="111"/>
    <x v="0"/>
    <n v="0"/>
    <x v="0"/>
  </r>
  <r>
    <x v="13"/>
    <x v="24"/>
    <s v="FERNANDO LORES"/>
    <s v="0399808"/>
    <s v="60161"/>
    <s v="Primaria"/>
    <s v="Pública de gestión directa"/>
    <s v="Activa"/>
    <n v="48"/>
    <x v="0"/>
    <n v="0"/>
    <x v="0"/>
  </r>
  <r>
    <x v="13"/>
    <x v="24"/>
    <s v="FERNANDO LORES"/>
    <s v="0399816"/>
    <s v="60163"/>
    <s v="Primaria"/>
    <s v="Pública de gestión directa"/>
    <s v="Activa"/>
    <n v="48"/>
    <x v="0"/>
    <n v="0"/>
    <x v="0"/>
  </r>
  <r>
    <x v="13"/>
    <x v="24"/>
    <s v="FERNANDO LORES"/>
    <s v="0399824"/>
    <s v="60164"/>
    <s v="Primaria"/>
    <s v="Pública de gestión directa"/>
    <s v="Activa"/>
    <n v="48"/>
    <x v="0"/>
    <n v="0"/>
    <x v="0"/>
  </r>
  <r>
    <x v="13"/>
    <x v="24"/>
    <s v="FERNANDO LORES"/>
    <s v="0399832"/>
    <s v="60165"/>
    <s v="Primaria"/>
    <s v="Pública de gestión directa"/>
    <s v="Activa"/>
    <n v="48"/>
    <x v="0"/>
    <n v="0"/>
    <x v="0"/>
  </r>
  <r>
    <x v="13"/>
    <x v="24"/>
    <s v="FERNANDO LORES"/>
    <s v="0399840"/>
    <s v="60166"/>
    <s v="Primaria"/>
    <s v="Pública de gestión directa"/>
    <s v="Activa"/>
    <n v="48"/>
    <x v="0"/>
    <n v="0"/>
    <x v="0"/>
  </r>
  <r>
    <x v="13"/>
    <x v="24"/>
    <s v="FERNANDO LORES"/>
    <s v="0399857"/>
    <s v="60167"/>
    <s v="Primaria"/>
    <s v="Pública de gestión directa"/>
    <s v="Activa"/>
    <n v="48"/>
    <x v="651"/>
    <n v="0.66666666666666663"/>
    <x v="0"/>
  </r>
  <r>
    <x v="13"/>
    <x v="24"/>
    <s v="FERNANDO LORES"/>
    <s v="0399865"/>
    <s v="60168"/>
    <s v="Primaria"/>
    <s v="Pública de gestión directa"/>
    <s v="Activa"/>
    <n v="48"/>
    <x v="0"/>
    <n v="0"/>
    <x v="0"/>
  </r>
  <r>
    <x v="13"/>
    <x v="24"/>
    <s v="FERNANDO LORES"/>
    <s v="0399873"/>
    <s v="60169"/>
    <s v="Primaria"/>
    <s v="Pública de gestión directa"/>
    <s v="Activa"/>
    <n v="48"/>
    <x v="10"/>
    <n v="1"/>
    <x v="0"/>
  </r>
  <r>
    <x v="13"/>
    <x v="24"/>
    <s v="FERNANDO LORES"/>
    <s v="0399881"/>
    <s v="60170"/>
    <s v="Primaria"/>
    <s v="Pública de gestión directa"/>
    <s v="Activa"/>
    <n v="48"/>
    <x v="0"/>
    <n v="0"/>
    <x v="0"/>
  </r>
  <r>
    <x v="13"/>
    <x v="24"/>
    <s v="FERNANDO LORES"/>
    <s v="0399899"/>
    <s v="60172 JANE GORDON COOK"/>
    <s v="Primaria"/>
    <s v="Pública de gestión directa"/>
    <s v="Activa"/>
    <n v="48"/>
    <x v="0"/>
    <n v="0"/>
    <x v="0"/>
  </r>
  <r>
    <x v="13"/>
    <x v="24"/>
    <s v="FERNANDO LORES"/>
    <s v="0399923"/>
    <s v="60175"/>
    <s v="Primaria"/>
    <s v="Pública de gestión directa"/>
    <s v="Activa"/>
    <n v="48"/>
    <x v="45"/>
    <n v="2"/>
    <x v="0"/>
  </r>
  <r>
    <x v="13"/>
    <x v="24"/>
    <s v="FERNANDO LORES"/>
    <s v="0399931"/>
    <s v="60176"/>
    <s v="Primaria"/>
    <s v="Pública de gestión directa"/>
    <s v="Activa"/>
    <n v="48"/>
    <x v="0"/>
    <n v="0"/>
    <x v="0"/>
  </r>
  <r>
    <x v="13"/>
    <x v="24"/>
    <s v="FERNANDO LORES"/>
    <s v="0399949"/>
    <s v="60177"/>
    <s v="Primaria"/>
    <s v="Pública de gestión directa"/>
    <s v="Activa"/>
    <n v="48"/>
    <x v="0"/>
    <n v="0"/>
    <x v="0"/>
  </r>
  <r>
    <x v="13"/>
    <x v="24"/>
    <s v="FERNANDO LORES"/>
    <s v="0399956"/>
    <s v="60179"/>
    <s v="Primaria"/>
    <s v="Pública de gestión directa"/>
    <s v="Activa"/>
    <n v="48"/>
    <x v="0"/>
    <n v="0"/>
    <x v="0"/>
  </r>
  <r>
    <x v="13"/>
    <x v="24"/>
    <s v="FERNANDO LORES"/>
    <s v="0399964"/>
    <s v="60180"/>
    <s v="Primaria"/>
    <s v="Pública de gestión directa"/>
    <s v="Activa"/>
    <n v="48"/>
    <x v="0"/>
    <n v="0"/>
    <x v="0"/>
  </r>
  <r>
    <x v="13"/>
    <x v="24"/>
    <s v="FERNANDO LORES"/>
    <s v="0399972"/>
    <s v="60184"/>
    <s v="Primaria"/>
    <s v="Pública de gestión directa"/>
    <s v="Activa"/>
    <n v="48"/>
    <x v="0"/>
    <n v="0"/>
    <x v="0"/>
  </r>
  <r>
    <x v="13"/>
    <x v="24"/>
    <s v="FERNANDO LORES"/>
    <s v="0399980"/>
    <s v="60185"/>
    <s v="Primaria"/>
    <s v="Pública de gestión directa"/>
    <s v="Activa"/>
    <n v="48"/>
    <x v="0"/>
    <n v="0"/>
    <x v="0"/>
  </r>
  <r>
    <x v="13"/>
    <x v="24"/>
    <s v="FERNANDO LORES"/>
    <s v="0399998"/>
    <s v="60186"/>
    <s v="Primaria"/>
    <s v="Pública de gestión directa"/>
    <s v="Activa"/>
    <n v="62"/>
    <x v="0"/>
    <n v="0"/>
    <x v="0"/>
  </r>
  <r>
    <x v="13"/>
    <x v="24"/>
    <s v="IQUITOS"/>
    <s v="0400002"/>
    <s v="60188 SIMON BOLIVAR"/>
    <s v="Primaria"/>
    <s v="Pública de gestión directa"/>
    <s v="Activa"/>
    <n v="1423"/>
    <x v="0"/>
    <n v="0"/>
    <x v="0"/>
  </r>
  <r>
    <x v="13"/>
    <x v="24"/>
    <s v="FERNANDO LORES"/>
    <s v="0400010"/>
    <s v="60374"/>
    <s v="Primaria"/>
    <s v="Pública de gestión directa"/>
    <s v="Activa"/>
    <n v="48"/>
    <x v="10"/>
    <n v="1"/>
    <x v="0"/>
  </r>
  <r>
    <x v="19"/>
    <x v="76"/>
    <s v="SAN MARTIN DE PORRES"/>
    <s v="0400036"/>
    <s v="3037 GRAN AMAUTA"/>
    <s v="Primaria"/>
    <s v="Pública de gestión directa"/>
    <s v="Activa"/>
    <n v="1574"/>
    <x v="1068"/>
    <n v="0.95489199491740784"/>
    <x v="854"/>
  </r>
  <r>
    <x v="13"/>
    <x v="24"/>
    <s v="FERNANDO LORES"/>
    <s v="0400044"/>
    <s v="60745"/>
    <s v="Primaria"/>
    <s v="Pública de gestión directa"/>
    <s v="Activa"/>
    <n v="48"/>
    <x v="0"/>
    <n v="0"/>
    <x v="0"/>
  </r>
  <r>
    <x v="13"/>
    <x v="24"/>
    <s v="FERNANDO LORES"/>
    <s v="0400051"/>
    <s v="60746"/>
    <s v="Primaria"/>
    <s v="Pública de gestión directa"/>
    <s v="Activa"/>
    <n v="48"/>
    <x v="0"/>
    <n v="0"/>
    <x v="0"/>
  </r>
  <r>
    <x v="13"/>
    <x v="24"/>
    <s v="MAZAN"/>
    <s v="0400069"/>
    <s v="60084 CESAR VALLEJO"/>
    <s v="Primaria"/>
    <s v="Pública de gestión directa"/>
    <s v="Activa"/>
    <n v="547"/>
    <x v="0"/>
    <n v="0"/>
    <x v="0"/>
  </r>
  <r>
    <x v="13"/>
    <x v="24"/>
    <s v="MAZAN"/>
    <s v="0400077"/>
    <s v="60085"/>
    <s v="Primaria"/>
    <s v="Pública de gestión directa"/>
    <s v="Activa"/>
    <n v="48"/>
    <x v="0"/>
    <n v="0"/>
    <x v="0"/>
  </r>
  <r>
    <x v="13"/>
    <x v="24"/>
    <s v="MAZAN"/>
    <s v="0400085"/>
    <s v="60208"/>
    <s v="Primaria"/>
    <s v="Pública de gestión directa"/>
    <s v="Activa"/>
    <n v="48"/>
    <x v="0"/>
    <n v="0"/>
    <x v="0"/>
  </r>
  <r>
    <x v="13"/>
    <x v="24"/>
    <s v="MAZAN"/>
    <s v="0400093"/>
    <s v="60289"/>
    <s v="Primaria"/>
    <s v="Pública de gestión directa"/>
    <s v="Activa"/>
    <n v="48"/>
    <x v="0"/>
    <n v="0"/>
    <x v="0"/>
  </r>
  <r>
    <x v="13"/>
    <x v="24"/>
    <s v="MAZAN"/>
    <s v="0400101"/>
    <s v="60292"/>
    <s v="Primaria"/>
    <s v="Pública de gestión directa"/>
    <s v="Activa"/>
    <n v="48"/>
    <x v="10"/>
    <n v="1"/>
    <x v="0"/>
  </r>
  <r>
    <x v="13"/>
    <x v="24"/>
    <s v="MAZAN"/>
    <s v="0400119"/>
    <s v="60293"/>
    <s v="Primaria"/>
    <s v="Pública de gestión directa"/>
    <s v="Activa"/>
    <n v="48"/>
    <x v="0"/>
    <n v="0"/>
    <x v="0"/>
  </r>
  <r>
    <x v="13"/>
    <x v="24"/>
    <s v="MAZAN"/>
    <s v="0400127"/>
    <s v="60294"/>
    <s v="Primaria"/>
    <s v="Pública de gestión directa"/>
    <s v="Activa"/>
    <n v="48"/>
    <x v="0"/>
    <n v="0"/>
    <x v="0"/>
  </r>
  <r>
    <x v="13"/>
    <x v="24"/>
    <s v="MAZAN"/>
    <s v="0400135"/>
    <s v="60295"/>
    <s v="Primaria"/>
    <s v="Pública de gestión directa"/>
    <s v="Activa"/>
    <n v="48"/>
    <x v="0"/>
    <n v="0"/>
    <x v="0"/>
  </r>
  <r>
    <x v="13"/>
    <x v="24"/>
    <s v="MAZAN"/>
    <s v="0400143"/>
    <s v="60296"/>
    <s v="Primaria"/>
    <s v="Pública de gestión directa"/>
    <s v="Activa"/>
    <n v="48"/>
    <x v="0"/>
    <n v="0"/>
    <x v="0"/>
  </r>
  <r>
    <x v="13"/>
    <x v="24"/>
    <s v="MAZAN"/>
    <s v="0400150"/>
    <s v="60297"/>
    <s v="Primaria"/>
    <s v="Pública de gestión directa"/>
    <s v="Activa"/>
    <n v="48"/>
    <x v="0"/>
    <n v="0"/>
    <x v="0"/>
  </r>
  <r>
    <x v="13"/>
    <x v="24"/>
    <s v="MAZAN"/>
    <s v="0400168"/>
    <s v="60298"/>
    <s v="Primaria"/>
    <s v="Pública de gestión directa"/>
    <s v="Activa"/>
    <n v="48"/>
    <x v="0"/>
    <n v="0"/>
    <x v="0"/>
  </r>
  <r>
    <x v="13"/>
    <x v="24"/>
    <s v="MAZAN"/>
    <s v="0400176"/>
    <s v="60299"/>
    <s v="Primaria"/>
    <s v="Pública de gestión directa"/>
    <s v="Activa"/>
    <n v="48"/>
    <x v="0"/>
    <n v="0"/>
    <x v="0"/>
  </r>
  <r>
    <x v="13"/>
    <x v="24"/>
    <s v="MAZAN"/>
    <s v="0400184"/>
    <s v="60300"/>
    <s v="Primaria"/>
    <s v="Pública de gestión directa"/>
    <s v="Activa"/>
    <n v="48"/>
    <x v="113"/>
    <n v="0.125"/>
    <x v="0"/>
  </r>
  <r>
    <x v="13"/>
    <x v="24"/>
    <s v="MAZAN"/>
    <s v="0400192"/>
    <s v="60301"/>
    <s v="Primaria"/>
    <s v="Pública de gestión directa"/>
    <s v="Activa"/>
    <n v="48"/>
    <x v="0"/>
    <n v="0"/>
    <x v="0"/>
  </r>
  <r>
    <x v="13"/>
    <x v="24"/>
    <s v="MAZAN"/>
    <s v="0400200"/>
    <s v="60302"/>
    <s v="Primaria"/>
    <s v="Pública de gestión directa"/>
    <s v="Activa"/>
    <n v="48"/>
    <x v="0"/>
    <n v="0"/>
    <x v="0"/>
  </r>
  <r>
    <x v="13"/>
    <x v="24"/>
    <s v="MAZAN"/>
    <s v="0400218"/>
    <s v="60303"/>
    <s v="Primaria"/>
    <s v="Pública de gestión directa"/>
    <s v="Activa"/>
    <n v="48"/>
    <x v="0"/>
    <n v="0"/>
    <x v="0"/>
  </r>
  <r>
    <x v="13"/>
    <x v="24"/>
    <s v="MAZAN"/>
    <s v="0400234"/>
    <s v="60305"/>
    <s v="Primaria"/>
    <s v="Pública de gestión directa"/>
    <s v="Activa"/>
    <n v="48"/>
    <x v="0"/>
    <n v="0"/>
    <x v="0"/>
  </r>
  <r>
    <x v="13"/>
    <x v="25"/>
    <s v="YURIMAGUAS"/>
    <s v="0400242"/>
    <s v="33 ROSA MERCEDES ACOSTA DE VALERA"/>
    <s v="Inicial - Jardín"/>
    <s v="Pública de gestión directa"/>
    <s v="Activa"/>
    <n v="107"/>
    <x v="0"/>
    <n v="0"/>
    <x v="0"/>
  </r>
  <r>
    <x v="13"/>
    <x v="25"/>
    <s v="YURIMAGUAS"/>
    <s v="0400259"/>
    <s v="34 ANA LIMBANIA SALINAS SANTA MARIA"/>
    <s v="Inicial - Jardín"/>
    <s v="Pública de gestión directa"/>
    <s v="Activa"/>
    <n v="152"/>
    <x v="0"/>
    <n v="0"/>
    <x v="0"/>
  </r>
  <r>
    <x v="13"/>
    <x v="25"/>
    <s v="YURIMAGUAS"/>
    <s v="0400267"/>
    <s v="35 MARIA ELENA PARDO ACOSTA"/>
    <s v="Inicial - Jardín"/>
    <s v="Pública de gestión directa"/>
    <s v="Activa"/>
    <n v="143"/>
    <x v="0"/>
    <n v="0"/>
    <x v="0"/>
  </r>
  <r>
    <x v="13"/>
    <x v="209"/>
    <s v="PUTUMAYO"/>
    <s v="0400283"/>
    <s v="ANEXO-166 MARIA ANGELICA SOUZA MANIHUARI"/>
    <s v="Inicial - Jardín"/>
    <s v="Pública de gestión directa"/>
    <s v="Inactiva"/>
    <n v="41"/>
    <x v="0"/>
    <n v="0"/>
    <x v="0"/>
  </r>
  <r>
    <x v="13"/>
    <x v="25"/>
    <s v="YURIMAGUAS"/>
    <s v="0400309"/>
    <s v="32 SAGRADA FAMILIA"/>
    <s v="Inicial - Jardín"/>
    <s v="Pública de gestión directa"/>
    <s v="Activa"/>
    <n v="68"/>
    <x v="0"/>
    <n v="0"/>
    <x v="0"/>
  </r>
  <r>
    <x v="13"/>
    <x v="25"/>
    <s v="YURIMAGUAS"/>
    <s v="0400317"/>
    <s v="36 SANTA ROSA DE LIMA"/>
    <s v="Inicial - Jardín"/>
    <s v="Pública de gestión directa"/>
    <s v="Activa"/>
    <n v="240"/>
    <x v="0"/>
    <n v="0"/>
    <x v="0"/>
  </r>
  <r>
    <x v="13"/>
    <x v="25"/>
    <s v="YURIMAGUAS"/>
    <s v="0400325"/>
    <s v="39 DIVINO NIÑO JESUS"/>
    <s v="Inicial - Jardín"/>
    <s v="Pública de gestión directa"/>
    <s v="Activa"/>
    <n v="81"/>
    <x v="0"/>
    <n v="0"/>
    <x v="0"/>
  </r>
  <r>
    <x v="13"/>
    <x v="28"/>
    <s v="RAMON CASTILLA"/>
    <s v="0400358"/>
    <s v="174"/>
    <s v="Inicial - Jardín"/>
    <s v="Pública de gestión directa"/>
    <s v="Activa"/>
    <n v="114"/>
    <x v="0"/>
    <n v="0"/>
    <x v="0"/>
  </r>
  <r>
    <x v="13"/>
    <x v="28"/>
    <s v="PEBAS"/>
    <s v="0400390"/>
    <s v="167"/>
    <s v="Inicial - Jardín"/>
    <s v="Pública de gestión directa"/>
    <s v="Activa"/>
    <n v="133"/>
    <x v="0"/>
    <n v="0"/>
    <x v="0"/>
  </r>
  <r>
    <x v="13"/>
    <x v="29"/>
    <s v="SAQUENA"/>
    <s v="0400416"/>
    <s v="407"/>
    <s v="Inicial - Jardín"/>
    <s v="Pública de gestión directa"/>
    <s v="Activa"/>
    <n v="44"/>
    <x v="0"/>
    <n v="0"/>
    <x v="0"/>
  </r>
  <r>
    <x v="13"/>
    <x v="29"/>
    <s v="EMILIO SAN MARTIN"/>
    <s v="0400424"/>
    <s v="279"/>
    <s v="Inicial - Jardín"/>
    <s v="Pública de gestión directa"/>
    <s v="Activa"/>
    <n v="68"/>
    <x v="0"/>
    <n v="0"/>
    <x v="0"/>
  </r>
  <r>
    <x v="13"/>
    <x v="29"/>
    <s v="CAPELO"/>
    <s v="0400432"/>
    <s v="279"/>
    <s v="Inicial - Jardín"/>
    <s v="Pública de gestión directa"/>
    <s v="Activa"/>
    <n v="60"/>
    <x v="0"/>
    <n v="0"/>
    <x v="0"/>
  </r>
  <r>
    <x v="13"/>
    <x v="29"/>
    <s v="PUINAHUA"/>
    <s v="0400440"/>
    <s v="288"/>
    <s v="Inicial - Jardín"/>
    <s v="Pública de gestión directa"/>
    <s v="Activa"/>
    <n v="120"/>
    <x v="0"/>
    <n v="0"/>
    <x v="0"/>
  </r>
  <r>
    <x v="13"/>
    <x v="29"/>
    <s v="MAQUIA"/>
    <s v="0400457"/>
    <s v="305"/>
    <s v="Inicial - Jardín"/>
    <s v="Pública de gestión directa"/>
    <s v="Activa"/>
    <n v="62"/>
    <x v="0"/>
    <n v="0"/>
    <x v="0"/>
  </r>
  <r>
    <x v="13"/>
    <x v="26"/>
    <s v="TIGRE"/>
    <s v="0400465"/>
    <s v="304"/>
    <s v="Inicial - Jardín"/>
    <s v="Pública de gestión directa"/>
    <s v="Activa"/>
    <n v="50"/>
    <x v="0"/>
    <n v="0"/>
    <x v="0"/>
  </r>
  <r>
    <x v="13"/>
    <x v="24"/>
    <s v="IQUITOS"/>
    <s v="0400523"/>
    <s v="60001 MENELEO MEZA LOPEZ"/>
    <s v="Primaria"/>
    <s v="Pública de gestión directa"/>
    <s v="Activa"/>
    <n v="465"/>
    <x v="1069"/>
    <n v="1"/>
    <x v="855"/>
  </r>
  <r>
    <x v="13"/>
    <x v="24"/>
    <s v="IQUITOS"/>
    <s v="0400531"/>
    <s v="60002 ANTONIO ALVAREZ VASQUEZ"/>
    <s v="Primaria"/>
    <s v="Pública de gestión directa"/>
    <s v="Activa"/>
    <n v="388"/>
    <x v="1003"/>
    <n v="1"/>
    <x v="173"/>
  </r>
  <r>
    <x v="13"/>
    <x v="24"/>
    <s v="IQUITOS"/>
    <s v="0400572"/>
    <s v="60012 ESTHER ANGULO DE PASQUEL"/>
    <s v="Primaria"/>
    <s v="Pública de gestión directa"/>
    <s v="Activa"/>
    <n v="531"/>
    <x v="0"/>
    <n v="0"/>
    <x v="0"/>
  </r>
  <r>
    <x v="13"/>
    <x v="24"/>
    <s v="IQUITOS"/>
    <s v="0400606"/>
    <s v="60007 BRASIL"/>
    <s v="Primaria"/>
    <s v="Pública de gestión directa"/>
    <s v="Activa"/>
    <n v="346"/>
    <x v="0"/>
    <n v="0"/>
    <x v="0"/>
  </r>
  <r>
    <x v="13"/>
    <x v="24"/>
    <s v="IQUITOS"/>
    <s v="0400614"/>
    <s v="60008 AMADA PEREZ DE G."/>
    <s v="Primaria"/>
    <s v="Pública de gestión directa"/>
    <s v="Activa"/>
    <n v="296"/>
    <x v="0"/>
    <n v="0"/>
    <x v="0"/>
  </r>
  <r>
    <x v="13"/>
    <x v="24"/>
    <s v="IQUITOS"/>
    <s v="0400622"/>
    <s v="60013 JOSE ABELARDO QUIÑONES"/>
    <s v="Primaria"/>
    <s v="Pública de gestión directa"/>
    <s v="Activa"/>
    <n v="212"/>
    <x v="0"/>
    <n v="0"/>
    <x v="0"/>
  </r>
  <r>
    <x v="13"/>
    <x v="24"/>
    <s v="IQUITOS"/>
    <s v="0400663"/>
    <s v="60020 JORGE CHAVEZ"/>
    <s v="Primaria"/>
    <s v="Pública de gestión directa"/>
    <s v="Activa"/>
    <n v="221"/>
    <x v="121"/>
    <n v="0.99547511312217196"/>
    <x v="140"/>
  </r>
  <r>
    <x v="13"/>
    <x v="24"/>
    <s v="IQUITOS"/>
    <s v="0400671"/>
    <s v="60023"/>
    <s v="Primaria"/>
    <s v="Pública de gestión directa"/>
    <s v="Activa"/>
    <n v="338"/>
    <x v="196"/>
    <n v="0.84023668639053251"/>
    <x v="0"/>
  </r>
  <r>
    <x v="13"/>
    <x v="24"/>
    <s v="IQUITOS"/>
    <s v="0400689"/>
    <s v="60793"/>
    <s v="Primaria"/>
    <s v="Pública de gestión directa"/>
    <s v="Activa"/>
    <n v="1387"/>
    <x v="0"/>
    <n v="0"/>
    <x v="0"/>
  </r>
  <r>
    <x v="13"/>
    <x v="24"/>
    <s v="IQUITOS"/>
    <s v="0400697"/>
    <s v="61001 CLUB DE LEONES"/>
    <s v="Primaria"/>
    <s v="Pública de gestión directa"/>
    <s v="Activa"/>
    <n v="1503"/>
    <x v="1068"/>
    <n v="1"/>
    <x v="289"/>
  </r>
  <r>
    <x v="13"/>
    <x v="24"/>
    <s v="IQUITOS"/>
    <s v="0400705"/>
    <s v="61002 ANDRES BELLO"/>
    <s v="Primaria"/>
    <s v="Pública de gestión directa"/>
    <s v="Activa"/>
    <n v="289"/>
    <x v="0"/>
    <n v="0"/>
    <x v="0"/>
  </r>
  <r>
    <x v="13"/>
    <x v="24"/>
    <s v="IQUITOS"/>
    <s v="0400739"/>
    <s v="61003 MARIA AUXILIADORA"/>
    <s v="Primaria"/>
    <s v="Pública de gestión directa"/>
    <s v="Activa"/>
    <n v="582"/>
    <x v="0"/>
    <n v="0"/>
    <x v="0"/>
  </r>
  <r>
    <x v="13"/>
    <x v="24"/>
    <s v="IQUITOS"/>
    <s v="0400754"/>
    <s v="61005 SOFIA LECCA VARGAS"/>
    <s v="Primaria"/>
    <s v="Pública de gestión directa"/>
    <s v="Activa"/>
    <n v="171"/>
    <x v="0"/>
    <n v="0"/>
    <x v="0"/>
  </r>
  <r>
    <x v="13"/>
    <x v="24"/>
    <s v="IQUITOS"/>
    <s v="0400762"/>
    <s v="61008 JUAN BAUTISTA MORI ROSALES"/>
    <s v="Primaria"/>
    <s v="Pública de gestión directa"/>
    <s v="Activa"/>
    <n v="429"/>
    <x v="0"/>
    <n v="0"/>
    <x v="0"/>
  </r>
  <r>
    <x v="13"/>
    <x v="24"/>
    <s v="IQUITOS"/>
    <s v="0400770"/>
    <s v="60826 ELEODORO BUSTAMANTE LOPEZ"/>
    <s v="Primaria"/>
    <s v="Pública de gestión directa"/>
    <s v="Activa"/>
    <n v="753"/>
    <x v="0"/>
    <n v="0"/>
    <x v="0"/>
  </r>
  <r>
    <x v="13"/>
    <x v="24"/>
    <s v="PUNCHANA"/>
    <s v="0400788"/>
    <s v="601503 JOAQUIN ABENSUR ARAUJO"/>
    <s v="Primaria"/>
    <s v="Pública de gestión directa"/>
    <s v="Activa"/>
    <n v="48"/>
    <x v="0"/>
    <n v="0"/>
    <x v="0"/>
  </r>
  <r>
    <x v="13"/>
    <x v="24"/>
    <s v="INDIANA"/>
    <s v="0400796"/>
    <s v="60073"/>
    <s v="Primaria"/>
    <s v="Pública de gestión directa"/>
    <s v="Activa"/>
    <n v="48"/>
    <x v="0"/>
    <n v="0"/>
    <x v="0"/>
  </r>
  <r>
    <x v="13"/>
    <x v="24"/>
    <s v="INDIANA"/>
    <s v="0400804"/>
    <s v="60074 CLAUDIANA DEL AGUILA DE PANDURO"/>
    <s v="Primaria"/>
    <s v="Pública de gestión directa"/>
    <s v="Activa"/>
    <n v="48"/>
    <x v="0"/>
    <n v="0"/>
    <x v="0"/>
  </r>
  <r>
    <x v="13"/>
    <x v="24"/>
    <s v="INDIANA"/>
    <s v="0400812"/>
    <s v="60075"/>
    <s v="Primaria"/>
    <s v="Pública de gestión directa"/>
    <s v="Activa"/>
    <n v="48"/>
    <x v="0"/>
    <n v="0"/>
    <x v="0"/>
  </r>
  <r>
    <x v="13"/>
    <x v="24"/>
    <s v="INDIANA"/>
    <s v="0400820"/>
    <s v="60076 MIGUEL RIOS LOPEZ"/>
    <s v="Primaria"/>
    <s v="Pública de gestión directa"/>
    <s v="Activa"/>
    <n v="48"/>
    <x v="45"/>
    <n v="2"/>
    <x v="0"/>
  </r>
  <r>
    <x v="13"/>
    <x v="24"/>
    <s v="INDIANA"/>
    <s v="0400846"/>
    <s v="60202"/>
    <s v="Primaria"/>
    <s v="Pública de gestión directa"/>
    <s v="Activa"/>
    <n v="48"/>
    <x v="0"/>
    <n v="0"/>
    <x v="0"/>
  </r>
  <r>
    <x v="13"/>
    <x v="24"/>
    <s v="INDIANA"/>
    <s v="0400853"/>
    <s v="60220"/>
    <s v="Primaria"/>
    <s v="Pública de gestión directa"/>
    <s v="Activa"/>
    <n v="48"/>
    <x v="0"/>
    <n v="0"/>
    <x v="0"/>
  </r>
  <r>
    <x v="13"/>
    <x v="24"/>
    <s v="INDIANA"/>
    <s v="0400861"/>
    <s v="60221"/>
    <s v="Primaria"/>
    <s v="Pública de gestión directa"/>
    <s v="Activa"/>
    <n v="48"/>
    <x v="0"/>
    <n v="0"/>
    <x v="0"/>
  </r>
  <r>
    <x v="13"/>
    <x v="24"/>
    <s v="PUNCHANA"/>
    <s v="0400879"/>
    <s v="60222"/>
    <s v="Primaria"/>
    <s v="Pública de gestión directa"/>
    <s v="Activa"/>
    <n v="48"/>
    <x v="0"/>
    <n v="0"/>
    <x v="0"/>
  </r>
  <r>
    <x v="13"/>
    <x v="24"/>
    <s v="INDIANA"/>
    <s v="0400887"/>
    <s v="60223"/>
    <s v="Primaria"/>
    <s v="Pública de gestión directa"/>
    <s v="Activa"/>
    <n v="48"/>
    <x v="0"/>
    <n v="0"/>
    <x v="0"/>
  </r>
  <r>
    <x v="13"/>
    <x v="24"/>
    <s v="INDIANA"/>
    <s v="0400895"/>
    <s v="60224"/>
    <s v="Primaria"/>
    <s v="Pública de gestión directa"/>
    <s v="Activa"/>
    <n v="151"/>
    <x v="0"/>
    <n v="0"/>
    <x v="0"/>
  </r>
  <r>
    <x v="13"/>
    <x v="24"/>
    <s v="INDIANA"/>
    <s v="0400903"/>
    <s v="60226 CECILIA RUIZ DAVILA"/>
    <s v="Primaria"/>
    <s v="Pública de gestión directa"/>
    <s v="Activa"/>
    <n v="48"/>
    <x v="0"/>
    <n v="0"/>
    <x v="0"/>
  </r>
  <r>
    <x v="13"/>
    <x v="24"/>
    <s v="INDIANA"/>
    <s v="0400911"/>
    <s v="60225 CIRO ALEGRIA BAZAN"/>
    <s v="Primaria"/>
    <s v="Pública de gestión directa"/>
    <s v="Activa"/>
    <n v="48"/>
    <x v="0"/>
    <n v="0"/>
    <x v="0"/>
  </r>
  <r>
    <x v="13"/>
    <x v="24"/>
    <s v="BELEN"/>
    <s v="0400929"/>
    <s v="60227"/>
    <s v="Primaria"/>
    <s v="Pública de gestión directa"/>
    <s v="Activa"/>
    <n v="48"/>
    <x v="0"/>
    <n v="0"/>
    <x v="0"/>
  </r>
  <r>
    <x v="13"/>
    <x v="24"/>
    <s v="INDIANA"/>
    <s v="0400937"/>
    <s v="60228"/>
    <s v="Primaria"/>
    <s v="Pública de gestión directa"/>
    <s v="Activa"/>
    <n v="48"/>
    <x v="0"/>
    <n v="0"/>
    <x v="0"/>
  </r>
  <r>
    <x v="13"/>
    <x v="24"/>
    <s v="INDIANA"/>
    <s v="0400945"/>
    <s v="60229"/>
    <s v="Primaria"/>
    <s v="Pública de gestión directa"/>
    <s v="Activa"/>
    <n v="48"/>
    <x v="0"/>
    <n v="0"/>
    <x v="0"/>
  </r>
  <r>
    <x v="13"/>
    <x v="24"/>
    <s v="BELEN"/>
    <s v="0400952"/>
    <s v="60230"/>
    <s v="Primaria"/>
    <s v="Pública de gestión directa"/>
    <s v="Activa"/>
    <n v="64"/>
    <x v="0"/>
    <n v="0"/>
    <x v="0"/>
  </r>
  <r>
    <x v="13"/>
    <x v="24"/>
    <s v="INDIANA"/>
    <s v="0400960"/>
    <s v="60231"/>
    <s v="Primaria"/>
    <s v="Pública de gestión directa"/>
    <s v="Activa"/>
    <n v="48"/>
    <x v="0"/>
    <n v="0"/>
    <x v="0"/>
  </r>
  <r>
    <x v="13"/>
    <x v="24"/>
    <s v="INDIANA"/>
    <s v="0400986"/>
    <s v="60233"/>
    <s v="Primaria"/>
    <s v="Pública de gestión directa"/>
    <s v="Activa"/>
    <n v="48"/>
    <x v="0"/>
    <n v="0"/>
    <x v="0"/>
  </r>
  <r>
    <x v="13"/>
    <x v="24"/>
    <s v="INDIANA"/>
    <s v="0400994"/>
    <s v="60234"/>
    <s v="Primaria"/>
    <s v="Pública de gestión directa"/>
    <s v="Activa"/>
    <n v="48"/>
    <x v="0"/>
    <n v="0"/>
    <x v="0"/>
  </r>
  <r>
    <x v="13"/>
    <x v="24"/>
    <s v="SAN JUAN BAUTISTA"/>
    <s v="0401000"/>
    <s v="60235"/>
    <s v="Primaria"/>
    <s v="Pública de gestión directa"/>
    <s v="Activa"/>
    <n v="219"/>
    <x v="0"/>
    <n v="0"/>
    <x v="0"/>
  </r>
  <r>
    <x v="13"/>
    <x v="24"/>
    <s v="INDIANA"/>
    <s v="0401018"/>
    <s v="60236"/>
    <s v="Primaria"/>
    <s v="Pública de gestión directa"/>
    <s v="Activa"/>
    <n v="48"/>
    <x v="0"/>
    <n v="0"/>
    <x v="0"/>
  </r>
  <r>
    <x v="13"/>
    <x v="24"/>
    <s v="INDIANA"/>
    <s v="0401026"/>
    <s v="60749"/>
    <s v="Primaria"/>
    <s v="Pública de gestión directa"/>
    <s v="Activa"/>
    <n v="48"/>
    <x v="0"/>
    <n v="0"/>
    <x v="0"/>
  </r>
  <r>
    <x v="13"/>
    <x v="24"/>
    <s v="BELEN"/>
    <s v="0401034"/>
    <s v="60755"/>
    <s v="Primaria"/>
    <s v="Pública de gestión directa"/>
    <s v="Activa"/>
    <n v="48"/>
    <x v="45"/>
    <n v="2"/>
    <x v="0"/>
  </r>
  <r>
    <x v="13"/>
    <x v="24"/>
    <s v="INDIANA"/>
    <s v="0401042"/>
    <s v="60794"/>
    <s v="Primaria"/>
    <s v="Pública de gestión directa"/>
    <s v="Activa"/>
    <n v="48"/>
    <x v="0"/>
    <n v="0"/>
    <x v="0"/>
  </r>
  <r>
    <x v="13"/>
    <x v="26"/>
    <s v="NAUTA"/>
    <s v="0401067"/>
    <s v="60520 MIGUEL GRAU SEMINARIO"/>
    <s v="Primaria"/>
    <s v="Pública de gestión directa"/>
    <s v="Activa"/>
    <n v="801"/>
    <x v="0"/>
    <n v="0"/>
    <x v="0"/>
  </r>
  <r>
    <x v="13"/>
    <x v="26"/>
    <s v="NAUTA"/>
    <s v="0401083"/>
    <s v="60522 FELIPE RAMON DOCUMET SILVA"/>
    <s v="Primaria"/>
    <s v="Pública de gestión directa"/>
    <s v="Activa"/>
    <n v="731"/>
    <x v="0"/>
    <n v="0"/>
    <x v="0"/>
  </r>
  <r>
    <x v="13"/>
    <x v="26"/>
    <s v="NAUTA"/>
    <s v="0401091"/>
    <s v="60524 DAVID DAVILA VASQUEZ"/>
    <s v="Primaria"/>
    <s v="Pública de gestión directa"/>
    <s v="Activa"/>
    <n v="52"/>
    <x v="0"/>
    <n v="0"/>
    <x v="0"/>
  </r>
  <r>
    <x v="13"/>
    <x v="26"/>
    <s v="NAUTA"/>
    <s v="0401109"/>
    <s v="60525 SGTO. JUAN MONTALVAN APAGUEÑO"/>
    <s v="Primaria"/>
    <s v="Pública de gestión directa"/>
    <s v="Activa"/>
    <n v="64"/>
    <x v="0"/>
    <n v="0"/>
    <x v="0"/>
  </r>
  <r>
    <x v="13"/>
    <x v="26"/>
    <s v="NAUTA"/>
    <s v="0401125"/>
    <s v="60527"/>
    <s v="Primaria"/>
    <s v="Pública de gestión directa"/>
    <s v="Activa"/>
    <n v="52"/>
    <x v="0"/>
    <n v="0"/>
    <x v="0"/>
  </r>
  <r>
    <x v="13"/>
    <x v="26"/>
    <s v="NAUTA"/>
    <s v="0401141"/>
    <s v="60536"/>
    <s v="Primaria"/>
    <s v="Pública de gestión directa"/>
    <s v="Activa"/>
    <n v="138"/>
    <x v="0"/>
    <n v="0"/>
    <x v="0"/>
  </r>
  <r>
    <x v="13"/>
    <x v="26"/>
    <s v="NAUTA"/>
    <s v="0401182"/>
    <s v="60540"/>
    <s v="Primaria"/>
    <s v="Pública de gestión directa"/>
    <s v="Activa"/>
    <n v="63"/>
    <x v="0"/>
    <n v="0"/>
    <x v="0"/>
  </r>
  <r>
    <x v="13"/>
    <x v="26"/>
    <s v="TIGRE"/>
    <s v="0401190"/>
    <s v="60541"/>
    <s v="Primaria"/>
    <s v="Pública de gestión directa"/>
    <s v="Activa"/>
    <n v="511"/>
    <x v="0"/>
    <n v="0"/>
    <x v="0"/>
  </r>
  <r>
    <x v="13"/>
    <x v="26"/>
    <s v="NAUTA"/>
    <s v="0401208"/>
    <s v="60542"/>
    <s v="Primaria"/>
    <s v="Pública de gestión directa"/>
    <s v="Activa"/>
    <n v="4"/>
    <x v="0"/>
    <n v="0"/>
    <x v="0"/>
  </r>
  <r>
    <x v="13"/>
    <x v="26"/>
    <s v="NAUTA"/>
    <s v="0401216"/>
    <s v="60544 ELIAS AGUIRRE ROMERO"/>
    <s v="Primaria"/>
    <s v="Pública de gestión directa"/>
    <s v="Activa"/>
    <n v="260"/>
    <x v="0"/>
    <n v="0"/>
    <x v="0"/>
  </r>
  <r>
    <x v="13"/>
    <x v="26"/>
    <s v="NAUTA"/>
    <s v="0401356"/>
    <s v="60565"/>
    <s v="Primaria"/>
    <s v="Pública de gestión directa"/>
    <s v="Activa"/>
    <n v="497"/>
    <x v="0"/>
    <n v="0"/>
    <x v="0"/>
  </r>
  <r>
    <x v="13"/>
    <x v="26"/>
    <s v="NAUTA"/>
    <s v="0401364"/>
    <s v="60566"/>
    <s v="Primaria"/>
    <s v="Pública de gestión directa"/>
    <s v="Activa"/>
    <n v="49"/>
    <x v="0"/>
    <n v="0"/>
    <x v="0"/>
  </r>
  <r>
    <x v="13"/>
    <x v="26"/>
    <s v="NAUTA"/>
    <s v="0401372"/>
    <s v="60567"/>
    <s v="Primaria"/>
    <s v="Pública de gestión directa"/>
    <s v="Activa"/>
    <n v="16"/>
    <x v="0"/>
    <n v="0"/>
    <x v="0"/>
  </r>
  <r>
    <x v="13"/>
    <x v="26"/>
    <s v="NAUTA"/>
    <s v="0401448"/>
    <s v="61022 JORGE BARDALES RUIZ"/>
    <s v="Primaria"/>
    <s v="Pública de gestión directa"/>
    <s v="Activa"/>
    <n v="973"/>
    <x v="0"/>
    <n v="0"/>
    <x v="0"/>
  </r>
  <r>
    <x v="13"/>
    <x v="26"/>
    <s v="NAUTA"/>
    <s v="0401455"/>
    <s v="61023 ROSA LICENIA VELA PINEDO DE COSTA"/>
    <s v="Primaria"/>
    <s v="Pública de gestión directa"/>
    <s v="Activa"/>
    <n v="868"/>
    <x v="0"/>
    <n v="0"/>
    <x v="0"/>
  </r>
  <r>
    <x v="22"/>
    <x v="96"/>
    <s v="COPALLIN"/>
    <s v="0401471"/>
    <s v="16239"/>
    <s v="Primaria"/>
    <s v="Pública de gestión directa"/>
    <s v="Activa"/>
    <n v="427"/>
    <x v="0"/>
    <n v="0"/>
    <x v="0"/>
  </r>
  <r>
    <x v="22"/>
    <x v="96"/>
    <s v="COPALLIN"/>
    <s v="0401497"/>
    <s v="16241"/>
    <s v="Primaria"/>
    <s v="Pública de gestión directa"/>
    <s v="Activa"/>
    <n v="116"/>
    <x v="0"/>
    <n v="0"/>
    <x v="0"/>
  </r>
  <r>
    <x v="22"/>
    <x v="95"/>
    <s v="CUMBA"/>
    <s v="0401521"/>
    <s v="16244"/>
    <s v="Primaria"/>
    <s v="Pública de gestión directa"/>
    <s v="Activa"/>
    <n v="206"/>
    <x v="0"/>
    <n v="0"/>
    <x v="0"/>
  </r>
  <r>
    <x v="22"/>
    <x v="95"/>
    <s v="CUMBA"/>
    <s v="0401539"/>
    <s v="16245"/>
    <s v="Primaria"/>
    <s v="Pública de gestión directa"/>
    <s v="Activa"/>
    <n v="450"/>
    <x v="0"/>
    <n v="0"/>
    <x v="0"/>
  </r>
  <r>
    <x v="22"/>
    <x v="95"/>
    <s v="CUMBA"/>
    <s v="0401547"/>
    <s v="16246"/>
    <s v="Primaria"/>
    <s v="Pública de gestión directa"/>
    <s v="Activa"/>
    <n v="128"/>
    <x v="0"/>
    <n v="0"/>
    <x v="0"/>
  </r>
  <r>
    <x v="22"/>
    <x v="95"/>
    <s v="CUMBA"/>
    <s v="0401554"/>
    <s v="16247"/>
    <s v="Primaria"/>
    <s v="Pública de gestión directa"/>
    <s v="Activa"/>
    <n v="129"/>
    <x v="0"/>
    <n v="0"/>
    <x v="0"/>
  </r>
  <r>
    <x v="22"/>
    <x v="95"/>
    <s v="EL MILAGRO"/>
    <s v="0401562"/>
    <s v="16248"/>
    <s v="Primaria"/>
    <s v="Pública de gestión directa"/>
    <s v="Activa"/>
    <n v="192"/>
    <x v="0"/>
    <n v="0"/>
    <x v="0"/>
  </r>
  <r>
    <x v="22"/>
    <x v="95"/>
    <s v="CUMBA"/>
    <s v="0401570"/>
    <s v="16249"/>
    <s v="Primaria"/>
    <s v="Pública de gestión directa"/>
    <s v="Activa"/>
    <n v="200"/>
    <x v="0"/>
    <n v="0"/>
    <x v="0"/>
  </r>
  <r>
    <x v="22"/>
    <x v="95"/>
    <s v="CUMBA"/>
    <s v="0401588"/>
    <s v="16250"/>
    <s v="Primaria"/>
    <s v="Pública de gestión directa"/>
    <s v="Activa"/>
    <n v="117"/>
    <x v="0"/>
    <n v="0"/>
    <x v="0"/>
  </r>
  <r>
    <x v="22"/>
    <x v="95"/>
    <s v="CUMBA"/>
    <s v="0401596"/>
    <s v="16251 ANTONIO PASTOR MUÑOZ"/>
    <s v="Primaria"/>
    <s v="Pública de gestión directa"/>
    <s v="Activa"/>
    <n v="130"/>
    <x v="0"/>
    <n v="0"/>
    <x v="0"/>
  </r>
  <r>
    <x v="22"/>
    <x v="95"/>
    <s v="CUMBA"/>
    <s v="0401604"/>
    <s v="16252 ANTENOR ORREGO ESPINOZA"/>
    <s v="Primaria"/>
    <s v="Pública de gestión directa"/>
    <s v="Activa"/>
    <n v="129"/>
    <x v="0"/>
    <n v="0"/>
    <x v="0"/>
  </r>
  <r>
    <x v="22"/>
    <x v="95"/>
    <s v="CUMBA"/>
    <s v="0401612"/>
    <s v="16253"/>
    <s v="Primaria"/>
    <s v="Pública de gestión directa"/>
    <s v="Activa"/>
    <n v="129"/>
    <x v="0"/>
    <n v="0"/>
    <x v="0"/>
  </r>
  <r>
    <x v="22"/>
    <x v="95"/>
    <s v="JAMALCA"/>
    <s v="0401638"/>
    <s v="16255"/>
    <s v="Primaria"/>
    <s v="Pública de gestión directa"/>
    <s v="Activa"/>
    <n v="262"/>
    <x v="0"/>
    <n v="0"/>
    <x v="0"/>
  </r>
  <r>
    <x v="22"/>
    <x v="95"/>
    <s v="JAMALCA"/>
    <s v="0401653"/>
    <s v="16257"/>
    <s v="Primaria"/>
    <s v="Pública de gestión directa"/>
    <s v="Activa"/>
    <n v="116"/>
    <x v="0"/>
    <n v="0"/>
    <x v="0"/>
  </r>
  <r>
    <x v="22"/>
    <x v="95"/>
    <s v="JAMALCA"/>
    <s v="0401661"/>
    <s v="16258"/>
    <s v="Primaria"/>
    <s v="Pública de gestión directa"/>
    <s v="Activa"/>
    <n v="129"/>
    <x v="0"/>
    <n v="0"/>
    <x v="0"/>
  </r>
  <r>
    <x v="22"/>
    <x v="95"/>
    <s v="JAMALCA"/>
    <s v="0401687"/>
    <s v="16260 JOSE ANTONIO ENCINAS FRANCO"/>
    <s v="Primaria"/>
    <s v="Pública de gestión directa"/>
    <s v="Activa"/>
    <n v="129"/>
    <x v="0"/>
    <n v="0"/>
    <x v="0"/>
  </r>
  <r>
    <x v="22"/>
    <x v="95"/>
    <s v="JAMALCA"/>
    <s v="0401695"/>
    <s v="16261 INDOAMERICA"/>
    <s v="Primaria"/>
    <s v="Pública de gestión directa"/>
    <s v="Activa"/>
    <n v="117"/>
    <x v="0"/>
    <n v="0"/>
    <x v="0"/>
  </r>
  <r>
    <x v="22"/>
    <x v="95"/>
    <s v="CAJARURO"/>
    <s v="0401711"/>
    <s v="16262"/>
    <s v="Primaria"/>
    <s v="Pública de gestión directa"/>
    <s v="Activa"/>
    <n v="117"/>
    <x v="0"/>
    <n v="0"/>
    <x v="0"/>
  </r>
  <r>
    <x v="22"/>
    <x v="95"/>
    <s v="LONYA GRANDE"/>
    <s v="0401729"/>
    <s v="16263 VIRGEN DEL CARMEN"/>
    <s v="Primaria"/>
    <s v="Pública de gestión directa"/>
    <s v="Activa"/>
    <n v="654"/>
    <x v="883"/>
    <n v="1"/>
    <x v="662"/>
  </r>
  <r>
    <x v="22"/>
    <x v="95"/>
    <s v="LONYA GRANDE"/>
    <s v="0401737"/>
    <s v="16264"/>
    <s v="Primaria"/>
    <s v="Pública de gestión directa"/>
    <s v="Activa"/>
    <n v="129"/>
    <x v="0"/>
    <n v="0"/>
    <x v="0"/>
  </r>
  <r>
    <x v="22"/>
    <x v="95"/>
    <s v="LONYA GRANDE"/>
    <s v="0401745"/>
    <s v="16265"/>
    <s v="Primaria"/>
    <s v="Pública de gestión directa"/>
    <s v="Activa"/>
    <n v="192"/>
    <x v="0"/>
    <n v="0"/>
    <x v="0"/>
  </r>
  <r>
    <x v="22"/>
    <x v="95"/>
    <s v="LONYA GRANDE"/>
    <s v="0401752"/>
    <s v="16266"/>
    <s v="Primaria"/>
    <s v="Pública de gestión directa"/>
    <s v="Activa"/>
    <n v="102"/>
    <x v="0"/>
    <n v="0"/>
    <x v="0"/>
  </r>
  <r>
    <x v="22"/>
    <x v="95"/>
    <s v="LONYA GRANDE"/>
    <s v="0401760"/>
    <s v="16267"/>
    <s v="Primaria"/>
    <s v="Pública de gestión directa"/>
    <s v="Activa"/>
    <n v="129"/>
    <x v="0"/>
    <n v="0"/>
    <x v="0"/>
  </r>
  <r>
    <x v="22"/>
    <x v="95"/>
    <s v="LONYA GRANDE"/>
    <s v="0401778"/>
    <s v="16268"/>
    <s v="Primaria"/>
    <s v="Pública de gestión directa"/>
    <s v="Activa"/>
    <n v="128"/>
    <x v="0"/>
    <n v="0"/>
    <x v="0"/>
  </r>
  <r>
    <x v="22"/>
    <x v="95"/>
    <s v="LONYA GRANDE"/>
    <s v="0401786"/>
    <s v="16269"/>
    <s v="Primaria"/>
    <s v="Pública de gestión directa"/>
    <s v="Activa"/>
    <n v="121"/>
    <x v="0"/>
    <n v="0"/>
    <x v="0"/>
  </r>
  <r>
    <x v="22"/>
    <x v="95"/>
    <s v="LONYA GRANDE"/>
    <s v="0401802"/>
    <s v="16271"/>
    <s v="Primaria"/>
    <s v="Pública de gestión directa"/>
    <s v="Activa"/>
    <n v="128"/>
    <x v="0"/>
    <n v="0"/>
    <x v="0"/>
  </r>
  <r>
    <x v="22"/>
    <x v="95"/>
    <s v="LONYA GRANDE"/>
    <s v="0401810"/>
    <s v="16272 JOSE GALVEZ BARRENECHEA"/>
    <s v="Primaria"/>
    <s v="Pública de gestión directa"/>
    <s v="Activa"/>
    <n v="204"/>
    <x v="0"/>
    <n v="0"/>
    <x v="0"/>
  </r>
  <r>
    <x v="22"/>
    <x v="96"/>
    <s v="EL PARCO"/>
    <s v="0401828"/>
    <s v="16273"/>
    <s v="Primaria"/>
    <s v="Pública de gestión directa"/>
    <s v="Activa"/>
    <n v="298"/>
    <x v="239"/>
    <n v="0.21812080536912751"/>
    <x v="0"/>
  </r>
  <r>
    <x v="22"/>
    <x v="96"/>
    <s v="LA PECA"/>
    <s v="0401844"/>
    <s v="16275"/>
    <s v="Primaria"/>
    <s v="Pública de gestión directa"/>
    <s v="Activa"/>
    <n v="450"/>
    <x v="0"/>
    <n v="0"/>
    <x v="0"/>
  </r>
  <r>
    <x v="22"/>
    <x v="97"/>
    <s v="IMAZA"/>
    <s v="0401851"/>
    <s v="17349"/>
    <s v="Primaria"/>
    <s v="Pública de gestión directa"/>
    <s v="Activa"/>
    <n v="407"/>
    <x v="0"/>
    <n v="0"/>
    <x v="0"/>
  </r>
  <r>
    <x v="22"/>
    <x v="96"/>
    <s v="LA PECA"/>
    <s v="0401869"/>
    <s v="16277"/>
    <s v="Primaria"/>
    <s v="Pública de gestión directa"/>
    <s v="Activa"/>
    <n v="115"/>
    <x v="0"/>
    <n v="0"/>
    <x v="0"/>
  </r>
  <r>
    <x v="22"/>
    <x v="96"/>
    <s v="COPALLIN"/>
    <s v="0401877"/>
    <s v="16278"/>
    <s v="Primaria"/>
    <s v="Pública de gestión directa"/>
    <s v="Activa"/>
    <n v="124"/>
    <x v="0"/>
    <n v="0"/>
    <x v="0"/>
  </r>
  <r>
    <x v="22"/>
    <x v="96"/>
    <s v="LA PECA"/>
    <s v="0401885"/>
    <s v="16279"/>
    <s v="Primaria"/>
    <s v="Pública de gestión directa"/>
    <s v="Activa"/>
    <n v="118"/>
    <x v="0"/>
    <n v="0"/>
    <x v="0"/>
  </r>
  <r>
    <x v="22"/>
    <x v="96"/>
    <s v="LA PECA"/>
    <s v="0401893"/>
    <s v="16280"/>
    <s v="Primaria"/>
    <s v="Pública de gestión directa"/>
    <s v="Activa"/>
    <n v="115"/>
    <x v="0"/>
    <n v="0"/>
    <x v="0"/>
  </r>
  <r>
    <x v="22"/>
    <x v="96"/>
    <s v="LA PECA"/>
    <s v="0401901"/>
    <s v="16281"/>
    <s v="Primaria"/>
    <s v="Pública de gestión directa"/>
    <s v="Activa"/>
    <n v="117"/>
    <x v="0"/>
    <n v="0"/>
    <x v="0"/>
  </r>
  <r>
    <x v="22"/>
    <x v="96"/>
    <s v="LA PECA"/>
    <s v="0401919"/>
    <s v="16282"/>
    <s v="Primaria"/>
    <s v="Pública de gestión directa"/>
    <s v="Activa"/>
    <n v="124"/>
    <x v="0"/>
    <n v="0"/>
    <x v="0"/>
  </r>
  <r>
    <x v="22"/>
    <x v="96"/>
    <s v="LA PECA"/>
    <s v="0401927"/>
    <s v="16283"/>
    <s v="Primaria"/>
    <s v="Pública de gestión directa"/>
    <s v="Activa"/>
    <n v="117"/>
    <x v="0"/>
    <n v="0"/>
    <x v="0"/>
  </r>
  <r>
    <x v="22"/>
    <x v="96"/>
    <s v="LA PECA"/>
    <s v="0401935"/>
    <s v="16284"/>
    <s v="Primaria"/>
    <s v="Pública de gestión directa"/>
    <s v="Activa"/>
    <n v="115"/>
    <x v="0"/>
    <n v="0"/>
    <x v="0"/>
  </r>
  <r>
    <x v="22"/>
    <x v="96"/>
    <s v="LA PECA"/>
    <s v="0401943"/>
    <s v="16285"/>
    <s v="Primaria"/>
    <s v="Pública de gestión directa"/>
    <s v="Activa"/>
    <n v="115"/>
    <x v="0"/>
    <n v="0"/>
    <x v="0"/>
  </r>
  <r>
    <x v="22"/>
    <x v="96"/>
    <s v="LA PECA"/>
    <s v="0401950"/>
    <s v="16286"/>
    <s v="Primaria"/>
    <s v="Pública de gestión directa"/>
    <s v="Activa"/>
    <n v="124"/>
    <x v="0"/>
    <n v="0"/>
    <x v="0"/>
  </r>
  <r>
    <x v="22"/>
    <x v="96"/>
    <s v="LA PECA"/>
    <s v="0401968"/>
    <s v="16287"/>
    <s v="Primaria"/>
    <s v="Pública de gestión directa"/>
    <s v="Activa"/>
    <n v="115"/>
    <x v="0"/>
    <n v="0"/>
    <x v="0"/>
  </r>
  <r>
    <x v="22"/>
    <x v="95"/>
    <s v="YAMON"/>
    <s v="0401984"/>
    <s v="16289"/>
    <s v="Primaria"/>
    <s v="Pública de gestión directa"/>
    <s v="Activa"/>
    <n v="121"/>
    <x v="0"/>
    <n v="0"/>
    <x v="0"/>
  </r>
  <r>
    <x v="22"/>
    <x v="95"/>
    <s v="YAMON"/>
    <s v="0401992"/>
    <s v="16290 VIRGEN DE GUADALUPE"/>
    <s v="Primaria"/>
    <s v="Pública de gestión directa"/>
    <s v="Activa"/>
    <n v="129"/>
    <x v="0"/>
    <n v="0"/>
    <x v="0"/>
  </r>
  <r>
    <x v="22"/>
    <x v="95"/>
    <s v="YAMON"/>
    <s v="0402008"/>
    <s v="16291"/>
    <s v="Primaria"/>
    <s v="Pública de gestión directa"/>
    <s v="Activa"/>
    <n v="121"/>
    <x v="0"/>
    <n v="0"/>
    <x v="0"/>
  </r>
  <r>
    <x v="22"/>
    <x v="95"/>
    <s v="YAMON"/>
    <s v="0402024"/>
    <s v="16293"/>
    <s v="Primaria"/>
    <s v="Pública de gestión directa"/>
    <s v="Activa"/>
    <n v="116"/>
    <x v="0"/>
    <n v="0"/>
    <x v="0"/>
  </r>
  <r>
    <x v="22"/>
    <x v="95"/>
    <s v="YAMON"/>
    <s v="0402032"/>
    <s v="16294 JOSE ABELARDO QUIÑONES"/>
    <s v="Primaria"/>
    <s v="Pública de gestión directa"/>
    <s v="Activa"/>
    <n v="129"/>
    <x v="0"/>
    <n v="0"/>
    <x v="0"/>
  </r>
  <r>
    <x v="22"/>
    <x v="95"/>
    <s v="YAMON"/>
    <s v="0402040"/>
    <s v="16295"/>
    <s v="Primaria"/>
    <s v="Pública de gestión directa"/>
    <s v="Activa"/>
    <n v="128"/>
    <x v="0"/>
    <n v="0"/>
    <x v="0"/>
  </r>
  <r>
    <x v="22"/>
    <x v="141"/>
    <s v="NIEVA"/>
    <s v="0402057"/>
    <s v="16296"/>
    <s v="Primaria"/>
    <s v="Pública de gestión directa"/>
    <s v="Activa"/>
    <n v="1006"/>
    <x v="1070"/>
    <n v="1"/>
    <x v="511"/>
  </r>
  <r>
    <x v="22"/>
    <x v="141"/>
    <s v="NIEVA"/>
    <s v="0402065"/>
    <s v="16297"/>
    <s v="Primaria"/>
    <s v="Pública de gestión directa"/>
    <s v="Activa"/>
    <n v="732"/>
    <x v="0"/>
    <n v="0"/>
    <x v="0"/>
  </r>
  <r>
    <x v="22"/>
    <x v="141"/>
    <s v="NIEVA"/>
    <s v="0402073"/>
    <s v="16298"/>
    <s v="Primaria"/>
    <s v="Pública de gestión directa"/>
    <s v="Activa"/>
    <n v="377"/>
    <x v="218"/>
    <n v="0.68965517241379315"/>
    <x v="569"/>
  </r>
  <r>
    <x v="22"/>
    <x v="141"/>
    <s v="NIEVA"/>
    <s v="0402081"/>
    <s v="16299"/>
    <s v="Primaria"/>
    <s v="Pública de gestión directa"/>
    <s v="Activa"/>
    <n v="71"/>
    <x v="0"/>
    <n v="0"/>
    <x v="0"/>
  </r>
  <r>
    <x v="22"/>
    <x v="141"/>
    <s v="NIEVA"/>
    <s v="0402099"/>
    <s v="16300"/>
    <s v="Primaria"/>
    <s v="Pública de gestión directa"/>
    <s v="Activa"/>
    <n v="236"/>
    <x v="115"/>
    <n v="0.68644067796610164"/>
    <x v="219"/>
  </r>
  <r>
    <x v="22"/>
    <x v="141"/>
    <s v="NIEVA"/>
    <s v="0402107"/>
    <s v="16301"/>
    <s v="Primaria"/>
    <s v="Pública de gestión directa"/>
    <s v="Activa"/>
    <n v="68"/>
    <x v="0"/>
    <n v="0"/>
    <x v="0"/>
  </r>
  <r>
    <x v="22"/>
    <x v="141"/>
    <s v="NIEVA"/>
    <s v="0402115"/>
    <s v="16302"/>
    <s v="Primaria"/>
    <s v="Pública de gestión directa"/>
    <s v="Activa"/>
    <n v="90"/>
    <x v="0"/>
    <n v="0"/>
    <x v="0"/>
  </r>
  <r>
    <x v="22"/>
    <x v="141"/>
    <s v="NIEVA"/>
    <s v="0402123"/>
    <s v="16303"/>
    <s v="Primaria"/>
    <s v="Pública de gestión directa"/>
    <s v="Activa"/>
    <n v="113"/>
    <x v="0"/>
    <n v="0"/>
    <x v="0"/>
  </r>
  <r>
    <x v="22"/>
    <x v="141"/>
    <s v="NIEVA"/>
    <s v="0402131"/>
    <s v="16304"/>
    <s v="Primaria"/>
    <s v="Pública de gestión directa"/>
    <s v="Activa"/>
    <n v="100"/>
    <x v="0"/>
    <n v="0"/>
    <x v="0"/>
  </r>
  <r>
    <x v="22"/>
    <x v="141"/>
    <s v="NIEVA"/>
    <s v="0402149"/>
    <s v="16305"/>
    <s v="Primaria"/>
    <s v="Pública de gestión directa"/>
    <s v="Activa"/>
    <n v="128"/>
    <x v="0"/>
    <n v="0"/>
    <x v="0"/>
  </r>
  <r>
    <x v="22"/>
    <x v="141"/>
    <s v="NIEVA"/>
    <s v="0402156"/>
    <s v="16306"/>
    <s v="Primaria"/>
    <s v="Pública de gestión directa"/>
    <s v="Activa"/>
    <n v="128"/>
    <x v="0"/>
    <n v="0"/>
    <x v="0"/>
  </r>
  <r>
    <x v="22"/>
    <x v="141"/>
    <s v="NIEVA"/>
    <s v="0402164"/>
    <s v="16307"/>
    <s v="Primaria"/>
    <s v="Pública de gestión directa"/>
    <s v="Activa"/>
    <n v="76"/>
    <x v="239"/>
    <n v="0.85526315789473684"/>
    <x v="483"/>
  </r>
  <r>
    <x v="22"/>
    <x v="141"/>
    <s v="NIEVA"/>
    <s v="0402172"/>
    <s v="16308"/>
    <s v="Primaria"/>
    <s v="Pública de gestión directa"/>
    <s v="Activa"/>
    <n v="107"/>
    <x v="0"/>
    <n v="0"/>
    <x v="0"/>
  </r>
  <r>
    <x v="22"/>
    <x v="141"/>
    <s v="NIEVA"/>
    <s v="0402180"/>
    <s v="16309"/>
    <s v="Primaria"/>
    <s v="Pública de gestión directa"/>
    <s v="Activa"/>
    <n v="530"/>
    <x v="0"/>
    <n v="0"/>
    <x v="0"/>
  </r>
  <r>
    <x v="22"/>
    <x v="141"/>
    <s v="NIEVA"/>
    <s v="0402198"/>
    <s v="16310"/>
    <s v="Primaria"/>
    <s v="Pública de gestión directa"/>
    <s v="Activa"/>
    <n v="212"/>
    <x v="169"/>
    <n v="1.0094339622641511"/>
    <x v="0"/>
  </r>
  <r>
    <x v="22"/>
    <x v="141"/>
    <s v="NIEVA"/>
    <s v="0402214"/>
    <s v="16312"/>
    <s v="Primaria"/>
    <s v="Pública de gestión directa"/>
    <s v="Activa"/>
    <n v="348"/>
    <x v="0"/>
    <n v="0"/>
    <x v="0"/>
  </r>
  <r>
    <x v="0"/>
    <x v="128"/>
    <s v="SUPE PUERTO"/>
    <s v="0402219"/>
    <s v="MIGUEL GRAU A"/>
    <s v="Inicial - Programa no escolarizado"/>
    <s v="Pública de gestión directa"/>
    <s v="Activa"/>
    <n v="15"/>
    <x v="4"/>
    <n v="0.8666666666666667"/>
    <x v="32"/>
  </r>
  <r>
    <x v="22"/>
    <x v="141"/>
    <s v="NIEVA"/>
    <s v="0402222"/>
    <s v="16313"/>
    <s v="Primaria"/>
    <s v="Pública de gestión directa"/>
    <s v="Activa"/>
    <n v="95"/>
    <x v="245"/>
    <n v="1.2947368421052632"/>
    <x v="146"/>
  </r>
  <r>
    <x v="0"/>
    <x v="128"/>
    <s v="BARRANCA"/>
    <s v="0402229"/>
    <s v="SAN MARTIN"/>
    <s v="Inicial - Programa no escolarizado"/>
    <s v="Pública de gestión directa"/>
    <s v="Activa"/>
    <n v="9"/>
    <x v="12"/>
    <n v="1"/>
    <x v="183"/>
  </r>
  <r>
    <x v="22"/>
    <x v="97"/>
    <s v="IMAZA"/>
    <s v="0402248"/>
    <s v="FE Y ALEGRIA 62 SAN JOSE"/>
    <s v="Primaria"/>
    <s v="Pública de gestión privada"/>
    <s v="Activa"/>
    <n v="462"/>
    <x v="0"/>
    <n v="0"/>
    <x v="0"/>
  </r>
  <r>
    <x v="22"/>
    <x v="97"/>
    <s v="IMAZA"/>
    <s v="0402263"/>
    <s v="16317"/>
    <s v="Primaria"/>
    <s v="Pública de gestión directa"/>
    <s v="Activa"/>
    <n v="756"/>
    <x v="0"/>
    <n v="0"/>
    <x v="0"/>
  </r>
  <r>
    <x v="22"/>
    <x v="97"/>
    <s v="IMAZA"/>
    <s v="0402271"/>
    <s v="16318"/>
    <s v="Primaria"/>
    <s v="Pública de gestión directa"/>
    <s v="Activa"/>
    <n v="907"/>
    <x v="1071"/>
    <n v="1"/>
    <x v="150"/>
  </r>
  <r>
    <x v="22"/>
    <x v="97"/>
    <s v="IMAZA"/>
    <s v="0402289"/>
    <s v="16319"/>
    <s v="Primaria"/>
    <s v="Pública de gestión directa"/>
    <s v="Activa"/>
    <n v="4"/>
    <x v="0"/>
    <n v="0"/>
    <x v="0"/>
  </r>
  <r>
    <x v="22"/>
    <x v="97"/>
    <s v="ARAMANGO"/>
    <s v="0402297"/>
    <s v="16320"/>
    <s v="Primaria"/>
    <s v="Pública de gestión directa"/>
    <s v="Activa"/>
    <n v="420"/>
    <x v="0"/>
    <n v="0"/>
    <x v="0"/>
  </r>
  <r>
    <x v="22"/>
    <x v="97"/>
    <s v="IMAZA"/>
    <s v="0402305"/>
    <s v="16321"/>
    <s v="Primaria"/>
    <s v="Pública de gestión directa"/>
    <s v="Activa"/>
    <n v="77"/>
    <x v="0"/>
    <n v="0"/>
    <x v="0"/>
  </r>
  <r>
    <x v="22"/>
    <x v="97"/>
    <s v="IMAZA"/>
    <s v="0402321"/>
    <s v="16323"/>
    <s v="Primaria"/>
    <s v="Pública de gestión directa"/>
    <s v="Activa"/>
    <n v="88"/>
    <x v="0"/>
    <n v="0"/>
    <x v="0"/>
  </r>
  <r>
    <x v="22"/>
    <x v="97"/>
    <s v="IMAZA"/>
    <s v="0402339"/>
    <s v="16718"/>
    <s v="Primaria"/>
    <s v="Pública de gestión directa"/>
    <s v="Activa"/>
    <n v="74"/>
    <x v="0"/>
    <n v="0"/>
    <x v="0"/>
  </r>
  <r>
    <x v="22"/>
    <x v="97"/>
    <s v="IMAZA"/>
    <s v="0402354"/>
    <s v="16326"/>
    <s v="Primaria"/>
    <s v="Pública de gestión directa"/>
    <s v="Activa"/>
    <n v="121"/>
    <x v="0"/>
    <n v="0"/>
    <x v="0"/>
  </r>
  <r>
    <x v="22"/>
    <x v="145"/>
    <s v="RIO SANTIAGO"/>
    <s v="0402370"/>
    <s v="16328"/>
    <s v="Primaria"/>
    <s v="Pública de gestión directa"/>
    <s v="Activa"/>
    <n v="464"/>
    <x v="0"/>
    <n v="0"/>
    <x v="0"/>
  </r>
  <r>
    <x v="22"/>
    <x v="145"/>
    <s v="RIO SANTIAGO"/>
    <s v="0402388"/>
    <s v="16329"/>
    <s v="Primaria"/>
    <s v="Pública de gestión directa"/>
    <s v="Activa"/>
    <n v="1947"/>
    <x v="0"/>
    <n v="0"/>
    <x v="0"/>
  </r>
  <r>
    <x v="22"/>
    <x v="145"/>
    <s v="RIO SANTIAGO"/>
    <s v="0402396"/>
    <s v="16330"/>
    <s v="Primaria"/>
    <s v="Pública de gestión directa"/>
    <s v="Activa"/>
    <n v="2569"/>
    <x v="0"/>
    <n v="0"/>
    <x v="0"/>
  </r>
  <r>
    <x v="22"/>
    <x v="145"/>
    <s v="RIO SANTIAGO"/>
    <s v="0402404"/>
    <s v="16331"/>
    <s v="Primaria"/>
    <s v="Pública de gestión directa"/>
    <s v="Activa"/>
    <n v="430"/>
    <x v="0"/>
    <n v="0"/>
    <x v="0"/>
  </r>
  <r>
    <x v="22"/>
    <x v="145"/>
    <s v="RIO SANTIAGO"/>
    <s v="0402412"/>
    <s v="16332"/>
    <s v="Primaria"/>
    <s v="Pública de gestión directa"/>
    <s v="Activa"/>
    <n v="1894"/>
    <x v="463"/>
    <n v="0.35058078141499471"/>
    <x v="0"/>
  </r>
  <r>
    <x v="22"/>
    <x v="145"/>
    <s v="RIO SANTIAGO"/>
    <s v="0402438"/>
    <s v="16334"/>
    <s v="Primaria"/>
    <s v="Pública de gestión directa"/>
    <s v="Activa"/>
    <n v="2193"/>
    <x v="0"/>
    <n v="0"/>
    <x v="0"/>
  </r>
  <r>
    <x v="22"/>
    <x v="145"/>
    <s v="RIO SANTIAGO"/>
    <s v="0402453"/>
    <s v="16336"/>
    <s v="Primaria"/>
    <s v="Pública de gestión directa"/>
    <s v="Activa"/>
    <n v="2113"/>
    <x v="0"/>
    <n v="0"/>
    <x v="0"/>
  </r>
  <r>
    <x v="22"/>
    <x v="145"/>
    <s v="RIO SANTIAGO"/>
    <s v="0402461"/>
    <s v="16337"/>
    <s v="Primaria"/>
    <s v="Pública de gestión directa"/>
    <s v="Activa"/>
    <n v="1301"/>
    <x v="0"/>
    <n v="0"/>
    <x v="0"/>
  </r>
  <r>
    <x v="22"/>
    <x v="145"/>
    <s v="RIO SANTIAGO"/>
    <s v="0402479"/>
    <s v="16338"/>
    <s v="Primaria"/>
    <s v="Pública de gestión directa"/>
    <s v="Activa"/>
    <n v="811"/>
    <x v="0"/>
    <n v="0"/>
    <x v="0"/>
  </r>
  <r>
    <x v="22"/>
    <x v="145"/>
    <s v="RIO SANTIAGO"/>
    <s v="0402487"/>
    <s v="16339"/>
    <s v="Primaria"/>
    <s v="Pública de gestión directa"/>
    <s v="Activa"/>
    <n v="1066"/>
    <x v="14"/>
    <n v="0.12570356472795496"/>
    <x v="0"/>
  </r>
  <r>
    <x v="22"/>
    <x v="145"/>
    <s v="RIO SANTIAGO"/>
    <s v="0402495"/>
    <s v="16340"/>
    <s v="Primaria"/>
    <s v="Pública de gestión directa"/>
    <s v="Activa"/>
    <n v="900"/>
    <x v="0"/>
    <n v="0"/>
    <x v="0"/>
  </r>
  <r>
    <x v="22"/>
    <x v="145"/>
    <s v="RIO SANTIAGO"/>
    <s v="0402503"/>
    <s v="16341"/>
    <s v="Primaria"/>
    <s v="Pública de gestión directa"/>
    <s v="Activa"/>
    <n v="1137"/>
    <x v="0"/>
    <n v="0"/>
    <x v="0"/>
  </r>
  <r>
    <x v="22"/>
    <x v="144"/>
    <s v="EL CENEPA"/>
    <s v="0402511"/>
    <s v="16342"/>
    <s v="Primaria"/>
    <s v="Pública de gestión directa"/>
    <s v="Activa"/>
    <n v="3926"/>
    <x v="0"/>
    <n v="0"/>
    <x v="0"/>
  </r>
  <r>
    <x v="22"/>
    <x v="144"/>
    <s v="EL CENEPA"/>
    <s v="0402529"/>
    <s v="16343"/>
    <s v="Primaria"/>
    <s v="Pública de gestión directa"/>
    <s v="Activa"/>
    <n v="2338"/>
    <x v="0"/>
    <n v="0"/>
    <x v="0"/>
  </r>
  <r>
    <x v="22"/>
    <x v="144"/>
    <s v="EL CENEPA"/>
    <s v="0402537"/>
    <s v="16344"/>
    <s v="Primaria"/>
    <s v="Pública de gestión directa"/>
    <s v="Activa"/>
    <n v="1000"/>
    <x v="0"/>
    <n v="0"/>
    <x v="0"/>
  </r>
  <r>
    <x v="22"/>
    <x v="144"/>
    <s v="EL CENEPA"/>
    <s v="0402545"/>
    <s v="16345"/>
    <s v="Primaria"/>
    <s v="Pública de gestión directa"/>
    <s v="Activa"/>
    <n v="1996"/>
    <x v="0"/>
    <n v="0"/>
    <x v="0"/>
  </r>
  <r>
    <x v="22"/>
    <x v="144"/>
    <s v="EL CENEPA"/>
    <s v="0402552"/>
    <s v="16346"/>
    <s v="Primaria"/>
    <s v="Pública de gestión directa"/>
    <s v="Activa"/>
    <n v="1290"/>
    <x v="1072"/>
    <n v="3.773643410852713"/>
    <x v="0"/>
  </r>
  <r>
    <x v="22"/>
    <x v="144"/>
    <s v="EL CENEPA"/>
    <s v="0402560"/>
    <s v="16347"/>
    <s v="Primaria"/>
    <s v="Pública de gestión directa"/>
    <s v="Activa"/>
    <n v="2490"/>
    <x v="0"/>
    <n v="0"/>
    <x v="0"/>
  </r>
  <r>
    <x v="22"/>
    <x v="144"/>
    <s v="EL CENEPA"/>
    <s v="0402578"/>
    <s v="16348"/>
    <s v="Primaria"/>
    <s v="Pública de gestión directa"/>
    <s v="Activa"/>
    <n v="2345"/>
    <x v="0"/>
    <n v="0"/>
    <x v="0"/>
  </r>
  <r>
    <x v="22"/>
    <x v="97"/>
    <s v="IMAZA"/>
    <s v="0402610"/>
    <s v="16352"/>
    <s v="Primaria"/>
    <s v="Pública de gestión directa"/>
    <s v="Activa"/>
    <n v="255"/>
    <x v="0"/>
    <n v="0"/>
    <x v="0"/>
  </r>
  <r>
    <x v="22"/>
    <x v="97"/>
    <s v="IMAZA"/>
    <s v="0402719"/>
    <s v="16362"/>
    <s v="Primaria"/>
    <s v="Pública de gestión directa"/>
    <s v="Activa"/>
    <n v="416"/>
    <x v="0"/>
    <n v="0"/>
    <x v="0"/>
  </r>
  <r>
    <x v="22"/>
    <x v="144"/>
    <s v="EL CENEPA"/>
    <s v="0402727"/>
    <s v="16363"/>
    <s v="Primaria"/>
    <s v="Pública de gestión directa"/>
    <s v="Activa"/>
    <n v="1315"/>
    <x v="0"/>
    <n v="0"/>
    <x v="0"/>
  </r>
  <r>
    <x v="22"/>
    <x v="144"/>
    <s v="EL CENEPA"/>
    <s v="0402776"/>
    <s v="16368"/>
    <s v="Primaria"/>
    <s v="Pública de gestión directa"/>
    <s v="Activa"/>
    <n v="874"/>
    <x v="0"/>
    <n v="0"/>
    <x v="0"/>
  </r>
  <r>
    <x v="2"/>
    <x v="98"/>
    <s v="SANTO TOMAS"/>
    <s v="0402875"/>
    <s v="16378"/>
    <s v="Primaria"/>
    <s v="Pública de gestión directa"/>
    <s v="Activa"/>
    <n v="576"/>
    <x v="647"/>
    <n v="0.5"/>
    <x v="0"/>
  </r>
  <r>
    <x v="2"/>
    <x v="98"/>
    <s v="SANTO TOMAS"/>
    <s v="0402891"/>
    <s v="16380"/>
    <s v="Primaria"/>
    <s v="Pública de gestión directa"/>
    <s v="Activa"/>
    <n v="115"/>
    <x v="0"/>
    <n v="0"/>
    <x v="0"/>
  </r>
  <r>
    <x v="2"/>
    <x v="98"/>
    <s v="SANTO TOMAS"/>
    <s v="0402909"/>
    <s v="16381"/>
    <s v="Primaria"/>
    <s v="Pública de gestión directa"/>
    <s v="Activa"/>
    <n v="118"/>
    <x v="0"/>
    <n v="0"/>
    <x v="0"/>
  </r>
  <r>
    <x v="2"/>
    <x v="98"/>
    <s v="SANTO TOMAS"/>
    <s v="0402917"/>
    <s v="16382"/>
    <s v="Primaria"/>
    <s v="Pública de gestión directa"/>
    <s v="Activa"/>
    <n v="117"/>
    <x v="0"/>
    <n v="0"/>
    <x v="0"/>
  </r>
  <r>
    <x v="2"/>
    <x v="98"/>
    <s v="SANTO TOMAS"/>
    <s v="0402925"/>
    <s v="16383"/>
    <s v="Primaria"/>
    <s v="Pública de gestión directa"/>
    <s v="Activa"/>
    <n v="116"/>
    <x v="0"/>
    <n v="0"/>
    <x v="0"/>
  </r>
  <r>
    <x v="2"/>
    <x v="98"/>
    <s v="SANTO TOMAS"/>
    <s v="0402933"/>
    <s v="16384"/>
    <s v="Primaria"/>
    <s v="Pública de gestión directa"/>
    <s v="Activa"/>
    <n v="117"/>
    <x v="124"/>
    <n v="1"/>
    <x v="0"/>
  </r>
  <r>
    <x v="2"/>
    <x v="98"/>
    <s v="SANTO TOMAS"/>
    <s v="0402958"/>
    <s v="16386"/>
    <s v="Primaria"/>
    <s v="Pública de gestión directa"/>
    <s v="Activa"/>
    <n v="115"/>
    <x v="0"/>
    <n v="0"/>
    <x v="0"/>
  </r>
  <r>
    <x v="2"/>
    <x v="98"/>
    <s v="SANTO TOMAS"/>
    <s v="0402966"/>
    <s v="16387"/>
    <s v="Primaria"/>
    <s v="Pública de gestión directa"/>
    <s v="Activa"/>
    <n v="115"/>
    <x v="0"/>
    <n v="0"/>
    <x v="0"/>
  </r>
  <r>
    <x v="2"/>
    <x v="98"/>
    <s v="SANTO TOMAS"/>
    <s v="0402982"/>
    <s v="16389"/>
    <s v="Primaria"/>
    <s v="Pública de gestión directa"/>
    <s v="Activa"/>
    <n v="117"/>
    <x v="0"/>
    <n v="0"/>
    <x v="0"/>
  </r>
  <r>
    <x v="2"/>
    <x v="98"/>
    <s v="SANTO TOMAS"/>
    <s v="0402990"/>
    <s v="16390"/>
    <s v="Primaria"/>
    <s v="Pública de gestión directa"/>
    <s v="Activa"/>
    <n v="117"/>
    <x v="0"/>
    <n v="0"/>
    <x v="0"/>
  </r>
  <r>
    <x v="2"/>
    <x v="98"/>
    <s v="SANTO TOMAS"/>
    <s v="0403006"/>
    <s v="16391"/>
    <s v="Primaria"/>
    <s v="Pública de gestión directa"/>
    <s v="Activa"/>
    <n v="117"/>
    <x v="0"/>
    <n v="0"/>
    <x v="0"/>
  </r>
  <r>
    <x v="19"/>
    <x v="76"/>
    <s v="RIMAC"/>
    <s v="0403011"/>
    <s v="AMIGUITOS DE JESUS"/>
    <s v="Inicial - Programa no escolarizado"/>
    <s v="Pública de gestión directa"/>
    <s v="Activa"/>
    <n v="8"/>
    <x v="0"/>
    <n v="0"/>
    <x v="0"/>
  </r>
  <r>
    <x v="2"/>
    <x v="98"/>
    <s v="SANTO TOMAS"/>
    <s v="0403014"/>
    <s v="16392"/>
    <s v="Primaria"/>
    <s v="Pública de gestión directa"/>
    <s v="Activa"/>
    <n v="116"/>
    <x v="0"/>
    <n v="0"/>
    <x v="0"/>
  </r>
  <r>
    <x v="2"/>
    <x v="98"/>
    <s v="SANTO TOMAS"/>
    <s v="0403022"/>
    <s v="16393"/>
    <s v="Primaria"/>
    <s v="Pública de gestión directa"/>
    <s v="Activa"/>
    <n v="117"/>
    <x v="0"/>
    <n v="0"/>
    <x v="0"/>
  </r>
  <r>
    <x v="2"/>
    <x v="98"/>
    <s v="SANTO TOMAS"/>
    <s v="0403030"/>
    <s v="16394"/>
    <s v="Primaria"/>
    <s v="Pública de gestión directa"/>
    <s v="Activa"/>
    <n v="116"/>
    <x v="0"/>
    <n v="0"/>
    <x v="0"/>
  </r>
  <r>
    <x v="2"/>
    <x v="98"/>
    <s v="SANTO TOMAS"/>
    <s v="0403048"/>
    <s v="16395"/>
    <s v="Primaria"/>
    <s v="Pública de gestión directa"/>
    <s v="Activa"/>
    <n v="115"/>
    <x v="0"/>
    <n v="0"/>
    <x v="0"/>
  </r>
  <r>
    <x v="2"/>
    <x v="98"/>
    <s v="SANTO TOMAS"/>
    <s v="0403055"/>
    <s v="16396"/>
    <s v="Primaria"/>
    <s v="Pública de gestión directa"/>
    <s v="Activa"/>
    <n v="117"/>
    <x v="0"/>
    <n v="0"/>
    <x v="0"/>
  </r>
  <r>
    <x v="2"/>
    <x v="98"/>
    <s v="CUJILLO"/>
    <s v="0403063"/>
    <s v="16397"/>
    <s v="Primaria"/>
    <s v="Pública de gestión directa"/>
    <s v="Activa"/>
    <n v="117"/>
    <x v="0"/>
    <n v="0"/>
    <x v="0"/>
  </r>
  <r>
    <x v="2"/>
    <x v="98"/>
    <s v="CUJILLO"/>
    <s v="0403071"/>
    <s v="16398"/>
    <s v="Primaria"/>
    <s v="Pública de gestión directa"/>
    <s v="Activa"/>
    <n v="117"/>
    <x v="0"/>
    <n v="0"/>
    <x v="0"/>
  </r>
  <r>
    <x v="2"/>
    <x v="98"/>
    <s v="CUJILLO"/>
    <s v="0403089"/>
    <s v="16399"/>
    <s v="Primaria"/>
    <s v="Pública de gestión directa"/>
    <s v="Activa"/>
    <n v="117"/>
    <x v="0"/>
    <n v="0"/>
    <x v="0"/>
  </r>
  <r>
    <x v="2"/>
    <x v="98"/>
    <s v="CUJILLO"/>
    <s v="0403097"/>
    <s v="16400"/>
    <s v="Primaria"/>
    <s v="Pública de gestión directa"/>
    <s v="Activa"/>
    <n v="116"/>
    <x v="0"/>
    <n v="0"/>
    <x v="0"/>
  </r>
  <r>
    <x v="2"/>
    <x v="98"/>
    <s v="CUJILLO"/>
    <s v="0403105"/>
    <s v="16401"/>
    <s v="Primaria"/>
    <s v="Pública de gestión directa"/>
    <s v="Activa"/>
    <n v="116"/>
    <x v="0"/>
    <n v="0"/>
    <x v="0"/>
  </r>
  <r>
    <x v="2"/>
    <x v="98"/>
    <s v="CUJILLO"/>
    <s v="0403113"/>
    <s v="16402"/>
    <s v="Primaria"/>
    <s v="Pública de gestión directa"/>
    <s v="Activa"/>
    <n v="116"/>
    <x v="0"/>
    <n v="0"/>
    <x v="0"/>
  </r>
  <r>
    <x v="2"/>
    <x v="98"/>
    <s v="CUJILLO"/>
    <s v="0403121"/>
    <s v="16403"/>
    <s v="Primaria"/>
    <s v="Pública de gestión directa"/>
    <s v="Activa"/>
    <n v="116"/>
    <x v="0"/>
    <n v="0"/>
    <x v="0"/>
  </r>
  <r>
    <x v="2"/>
    <x v="98"/>
    <s v="CHOROS"/>
    <s v="0403139"/>
    <s v="16404"/>
    <s v="Primaria"/>
    <s v="Pública de gestión directa"/>
    <s v="Activa"/>
    <n v="118"/>
    <x v="0"/>
    <n v="0"/>
    <x v="0"/>
  </r>
  <r>
    <x v="2"/>
    <x v="98"/>
    <s v="CHOROS"/>
    <s v="0403154"/>
    <s v="16406"/>
    <s v="Primaria"/>
    <s v="Pública de gestión directa"/>
    <s v="Activa"/>
    <n v="117"/>
    <x v="0"/>
    <n v="0"/>
    <x v="0"/>
  </r>
  <r>
    <x v="2"/>
    <x v="98"/>
    <s v="CHOROS"/>
    <s v="0403162"/>
    <s v="16407"/>
    <s v="Primaria"/>
    <s v="Pública de gestión directa"/>
    <s v="Activa"/>
    <n v="116"/>
    <x v="0"/>
    <n v="0"/>
    <x v="0"/>
  </r>
  <r>
    <x v="2"/>
    <x v="98"/>
    <s v="CHOROS"/>
    <s v="0403170"/>
    <s v="16408"/>
    <s v="Primaria"/>
    <s v="Pública de gestión directa"/>
    <s v="Activa"/>
    <n v="115"/>
    <x v="0"/>
    <n v="0"/>
    <x v="0"/>
  </r>
  <r>
    <x v="2"/>
    <x v="98"/>
    <s v="CHOROS"/>
    <s v="0403188"/>
    <s v="16409"/>
    <s v="Primaria"/>
    <s v="Pública de gestión directa"/>
    <s v="Activa"/>
    <n v="116"/>
    <x v="0"/>
    <n v="0"/>
    <x v="0"/>
  </r>
  <r>
    <x v="2"/>
    <x v="98"/>
    <s v="CHOROS"/>
    <s v="0403196"/>
    <s v="16410"/>
    <s v="Primaria"/>
    <s v="Pública de gestión directa"/>
    <s v="Activa"/>
    <n v="115"/>
    <x v="0"/>
    <n v="0"/>
    <x v="0"/>
  </r>
  <r>
    <x v="2"/>
    <x v="98"/>
    <s v="CHOROS"/>
    <s v="0403212"/>
    <s v="16412"/>
    <s v="Primaria"/>
    <s v="Pública de gestión directa"/>
    <s v="Activa"/>
    <n v="115"/>
    <x v="0"/>
    <n v="0"/>
    <x v="0"/>
  </r>
  <r>
    <x v="2"/>
    <x v="98"/>
    <s v="CHOROS"/>
    <s v="0403220"/>
    <s v="16413"/>
    <s v="Primaria"/>
    <s v="Pública de gestión directa"/>
    <s v="Activa"/>
    <n v="117"/>
    <x v="53"/>
    <n v="0.97435897435897434"/>
    <x v="0"/>
  </r>
  <r>
    <x v="2"/>
    <x v="98"/>
    <s v="PIMPINGOS"/>
    <s v="0403246"/>
    <s v="16415"/>
    <s v="Primaria"/>
    <s v="Pública de gestión directa"/>
    <s v="Activa"/>
    <n v="174"/>
    <x v="0"/>
    <n v="0"/>
    <x v="0"/>
  </r>
  <r>
    <x v="2"/>
    <x v="98"/>
    <s v="PIMPINGOS"/>
    <s v="0403253"/>
    <s v="16416"/>
    <s v="Primaria"/>
    <s v="Pública de gestión directa"/>
    <s v="Activa"/>
    <n v="117"/>
    <x v="0"/>
    <n v="0"/>
    <x v="0"/>
  </r>
  <r>
    <x v="2"/>
    <x v="98"/>
    <s v="PIMPINGOS"/>
    <s v="0403261"/>
    <s v="16417"/>
    <s v="Primaria"/>
    <s v="Pública de gestión directa"/>
    <s v="Activa"/>
    <n v="116"/>
    <x v="0"/>
    <n v="0"/>
    <x v="0"/>
  </r>
  <r>
    <x v="2"/>
    <x v="98"/>
    <s v="PIMPINGOS"/>
    <s v="0403279"/>
    <s v="16418"/>
    <s v="Primaria"/>
    <s v="Pública de gestión directa"/>
    <s v="Activa"/>
    <n v="118"/>
    <x v="0"/>
    <n v="0"/>
    <x v="0"/>
  </r>
  <r>
    <x v="2"/>
    <x v="98"/>
    <s v="PIMPINGOS"/>
    <s v="0403287"/>
    <s v="16419"/>
    <s v="Primaria"/>
    <s v="Pública de gestión directa"/>
    <s v="Activa"/>
    <n v="117"/>
    <x v="0"/>
    <n v="0"/>
    <x v="0"/>
  </r>
  <r>
    <x v="2"/>
    <x v="98"/>
    <s v="PIMPINGOS"/>
    <s v="0403295"/>
    <s v="16420"/>
    <s v="Primaria"/>
    <s v="Pública de gestión directa"/>
    <s v="Activa"/>
    <n v="117"/>
    <x v="0"/>
    <n v="0"/>
    <x v="0"/>
  </r>
  <r>
    <x v="2"/>
    <x v="98"/>
    <s v="SANTA CRUZ"/>
    <s v="0403303"/>
    <s v="16421"/>
    <s v="Primaria"/>
    <s v="Pública de gestión directa"/>
    <s v="Activa"/>
    <n v="118"/>
    <x v="0"/>
    <n v="0"/>
    <x v="0"/>
  </r>
  <r>
    <x v="2"/>
    <x v="98"/>
    <s v="PIMPINGOS"/>
    <s v="0403311"/>
    <s v="16422"/>
    <s v="Primaria"/>
    <s v="Pública de gestión directa"/>
    <s v="Activa"/>
    <n v="116"/>
    <x v="0"/>
    <n v="0"/>
    <x v="0"/>
  </r>
  <r>
    <x v="2"/>
    <x v="98"/>
    <s v="PIMPINGOS"/>
    <s v="0403329"/>
    <s v="16423"/>
    <s v="Primaria"/>
    <s v="Pública de gestión directa"/>
    <s v="Activa"/>
    <n v="117"/>
    <x v="0"/>
    <n v="0"/>
    <x v="0"/>
  </r>
  <r>
    <x v="2"/>
    <x v="98"/>
    <s v="PIMPINGOS"/>
    <s v="0403337"/>
    <s v="16424"/>
    <s v="Primaria"/>
    <s v="Pública de gestión directa"/>
    <s v="Activa"/>
    <n v="116"/>
    <x v="0"/>
    <n v="0"/>
    <x v="0"/>
  </r>
  <r>
    <x v="2"/>
    <x v="98"/>
    <s v="PIMPINGOS"/>
    <s v="0403345"/>
    <s v="16425"/>
    <s v="Primaria"/>
    <s v="Pública de gestión directa"/>
    <s v="Activa"/>
    <n v="116"/>
    <x v="0"/>
    <n v="0"/>
    <x v="0"/>
  </r>
  <r>
    <x v="2"/>
    <x v="98"/>
    <s v="PIMPINGOS"/>
    <s v="0403352"/>
    <s v="16426"/>
    <s v="Primaria"/>
    <s v="Pública de gestión directa"/>
    <s v="Activa"/>
    <n v="115"/>
    <x v="0"/>
    <n v="0"/>
    <x v="0"/>
  </r>
  <r>
    <x v="2"/>
    <x v="98"/>
    <s v="PIMPINGOS"/>
    <s v="0403360"/>
    <s v="16427"/>
    <s v="Primaria"/>
    <s v="Pública de gestión directa"/>
    <s v="Activa"/>
    <n v="117"/>
    <x v="0"/>
    <n v="0"/>
    <x v="0"/>
  </r>
  <r>
    <x v="2"/>
    <x v="98"/>
    <s v="PIMPINGOS"/>
    <s v="0403378"/>
    <s v="16428"/>
    <s v="Primaria"/>
    <s v="Pública de gestión directa"/>
    <s v="Activa"/>
    <n v="115"/>
    <x v="0"/>
    <n v="0"/>
    <x v="0"/>
  </r>
  <r>
    <x v="2"/>
    <x v="98"/>
    <s v="PIMPINGOS"/>
    <s v="0403386"/>
    <s v="16429"/>
    <s v="Primaria"/>
    <s v="Pública de gestión directa"/>
    <s v="Activa"/>
    <n v="116"/>
    <x v="0"/>
    <n v="0"/>
    <x v="0"/>
  </r>
  <r>
    <x v="2"/>
    <x v="98"/>
    <s v="PIMPINGOS"/>
    <s v="0403394"/>
    <s v="16430"/>
    <s v="Primaria"/>
    <s v="Pública de gestión directa"/>
    <s v="Activa"/>
    <n v="115"/>
    <x v="0"/>
    <n v="0"/>
    <x v="0"/>
  </r>
  <r>
    <x v="2"/>
    <x v="98"/>
    <s v="SANTA CRUZ"/>
    <s v="0403402"/>
    <s v="16431"/>
    <s v="Primaria"/>
    <s v="Pública de gestión directa"/>
    <s v="Activa"/>
    <n v="115"/>
    <x v="0"/>
    <n v="0"/>
    <x v="0"/>
  </r>
  <r>
    <x v="2"/>
    <x v="98"/>
    <s v="SAN JUAN DE CUTERVO"/>
    <s v="0403410"/>
    <s v="16432"/>
    <s v="Primaria"/>
    <s v="Pública de gestión directa"/>
    <s v="Activa"/>
    <n v="118"/>
    <x v="0"/>
    <n v="0"/>
    <x v="0"/>
  </r>
  <r>
    <x v="2"/>
    <x v="98"/>
    <s v="SAN JUAN DE CUTERVO"/>
    <s v="0403428"/>
    <s v="16433"/>
    <s v="Primaria"/>
    <s v="Pública de gestión directa"/>
    <s v="Activa"/>
    <n v="116"/>
    <x v="0"/>
    <n v="0"/>
    <x v="0"/>
  </r>
  <r>
    <x v="2"/>
    <x v="98"/>
    <s v="SAN JUAN DE CUTERVO"/>
    <s v="0403436"/>
    <s v="16434"/>
    <s v="Primaria"/>
    <s v="Pública de gestión directa"/>
    <s v="Activa"/>
    <n v="115"/>
    <x v="0"/>
    <n v="0"/>
    <x v="0"/>
  </r>
  <r>
    <x v="2"/>
    <x v="98"/>
    <s v="SAN JUAN DE CUTERVO"/>
    <s v="0403444"/>
    <s v="16435"/>
    <s v="Primaria"/>
    <s v="Pública de gestión directa"/>
    <s v="Activa"/>
    <n v="117"/>
    <x v="0"/>
    <n v="0"/>
    <x v="0"/>
  </r>
  <r>
    <x v="2"/>
    <x v="98"/>
    <s v="SAN JUAN DE CUTERVO"/>
    <s v="0403451"/>
    <s v="16436"/>
    <s v="Primaria"/>
    <s v="Pública de gestión directa"/>
    <s v="Activa"/>
    <n v="117"/>
    <x v="0"/>
    <n v="0"/>
    <x v="0"/>
  </r>
  <r>
    <x v="2"/>
    <x v="98"/>
    <s v="SANTA CRUZ"/>
    <s v="0403469"/>
    <s v="16437"/>
    <s v="Primaria"/>
    <s v="Pública de gestión directa"/>
    <s v="Activa"/>
    <n v="152"/>
    <x v="0"/>
    <n v="0"/>
    <x v="0"/>
  </r>
  <r>
    <x v="2"/>
    <x v="98"/>
    <s v="SANTA CRUZ"/>
    <s v="0403485"/>
    <s v="16439"/>
    <s v="Primaria"/>
    <s v="Pública de gestión directa"/>
    <s v="Activa"/>
    <n v="116"/>
    <x v="0"/>
    <n v="0"/>
    <x v="0"/>
  </r>
  <r>
    <x v="2"/>
    <x v="98"/>
    <s v="SANTA CRUZ"/>
    <s v="0403493"/>
    <s v="16440"/>
    <s v="Primaria"/>
    <s v="Pública de gestión directa"/>
    <s v="Activa"/>
    <n v="115"/>
    <x v="0"/>
    <n v="0"/>
    <x v="0"/>
  </r>
  <r>
    <x v="2"/>
    <x v="98"/>
    <s v="SANTA CRUZ"/>
    <s v="0403501"/>
    <s v="16441"/>
    <s v="Primaria"/>
    <s v="Pública de gestión directa"/>
    <s v="Activa"/>
    <n v="116"/>
    <x v="0"/>
    <n v="0"/>
    <x v="0"/>
  </r>
  <r>
    <x v="2"/>
    <x v="98"/>
    <s v="SANTA CRUZ"/>
    <s v="0403519"/>
    <s v="16442"/>
    <s v="Primaria"/>
    <s v="Pública de gestión directa"/>
    <s v="Activa"/>
    <n v="117"/>
    <x v="0"/>
    <n v="0"/>
    <x v="0"/>
  </r>
  <r>
    <x v="2"/>
    <x v="98"/>
    <s v="SANTA CRUZ"/>
    <s v="0403527"/>
    <s v="16443"/>
    <s v="Primaria"/>
    <s v="Pública de gestión directa"/>
    <s v="Activa"/>
    <n v="115"/>
    <x v="0"/>
    <n v="0"/>
    <x v="0"/>
  </r>
  <r>
    <x v="2"/>
    <x v="98"/>
    <s v="SANTA CRUZ"/>
    <s v="0403535"/>
    <s v="16444"/>
    <s v="Primaria"/>
    <s v="Pública de gestión directa"/>
    <s v="Activa"/>
    <n v="115"/>
    <x v="0"/>
    <n v="0"/>
    <x v="0"/>
  </r>
  <r>
    <x v="2"/>
    <x v="98"/>
    <s v="TORIBIO CASANOVA"/>
    <s v="0403543"/>
    <s v="16445"/>
    <s v="Primaria"/>
    <s v="Pública de gestión directa"/>
    <s v="Activa"/>
    <n v="118"/>
    <x v="0"/>
    <n v="0"/>
    <x v="0"/>
  </r>
  <r>
    <x v="2"/>
    <x v="98"/>
    <s v="TORIBIO CASANOVA"/>
    <s v="0403568"/>
    <s v="16447"/>
    <s v="Primaria"/>
    <s v="Pública de gestión directa"/>
    <s v="Activa"/>
    <n v="115"/>
    <x v="0"/>
    <n v="0"/>
    <x v="0"/>
  </r>
  <r>
    <x v="2"/>
    <x v="98"/>
    <s v="TORIBIO CASANOVA"/>
    <s v="0403576"/>
    <s v="16448"/>
    <s v="Primaria"/>
    <s v="Pública de gestión directa"/>
    <s v="Activa"/>
    <n v="116"/>
    <x v="0"/>
    <n v="0"/>
    <x v="0"/>
  </r>
  <r>
    <x v="2"/>
    <x v="6"/>
    <s v="SAN IGNACIO"/>
    <s v="0403584"/>
    <s v="16449 ELOY SOBERON FLORES"/>
    <s v="Primaria"/>
    <s v="Pública de gestión directa"/>
    <s v="Activa"/>
    <n v="786"/>
    <x v="343"/>
    <n v="1"/>
    <x v="512"/>
  </r>
  <r>
    <x v="2"/>
    <x v="6"/>
    <s v="SAN IGNACIO"/>
    <s v="0403592"/>
    <s v="16450 NUESTRA SEÑORA DE FATIMA"/>
    <s v="Primaria"/>
    <s v="Pública de gestión privada"/>
    <s v="Activa"/>
    <n v="1650"/>
    <x v="0"/>
    <n v="0"/>
    <x v="0"/>
  </r>
  <r>
    <x v="12"/>
    <x v="37"/>
    <s v="CAMANTI"/>
    <s v="0403600"/>
    <s v="76"/>
    <s v="Inicial - Jardín"/>
    <s v="Pública de gestión directa"/>
    <s v="Activa"/>
    <n v="97"/>
    <x v="0"/>
    <n v="0"/>
    <x v="0"/>
  </r>
  <r>
    <x v="12"/>
    <x v="34"/>
    <s v="CUSCO"/>
    <s v="0403618"/>
    <s v="87"/>
    <s v="Inicial - Jardín"/>
    <s v="Pública de gestión directa"/>
    <s v="Activa"/>
    <n v="216"/>
    <x v="0"/>
    <n v="0"/>
    <x v="0"/>
  </r>
  <r>
    <x v="12"/>
    <x v="34"/>
    <s v="CUSCO"/>
    <s v="0403626"/>
    <s v="88"/>
    <s v="Inicial - Jardín"/>
    <s v="Pública de gestión directa"/>
    <s v="Activa"/>
    <n v="402"/>
    <x v="471"/>
    <n v="0.99502487562189057"/>
    <x v="856"/>
  </r>
  <r>
    <x v="12"/>
    <x v="34"/>
    <s v="CUSCO"/>
    <s v="0403634"/>
    <s v="89"/>
    <s v="Inicial - Jardín"/>
    <s v="Pública de gestión directa"/>
    <s v="Activa"/>
    <n v="195"/>
    <x v="0"/>
    <n v="0"/>
    <x v="0"/>
  </r>
  <r>
    <x v="12"/>
    <x v="34"/>
    <s v="SANTIAGO"/>
    <s v="0403642"/>
    <s v="90"/>
    <s v="Inicial - Jardín"/>
    <s v="Pública de gestión directa"/>
    <s v="Activa"/>
    <n v="164"/>
    <x v="0"/>
    <n v="0"/>
    <x v="0"/>
  </r>
  <r>
    <x v="12"/>
    <x v="39"/>
    <s v="ACOMAYO"/>
    <s v="0403659"/>
    <s v="96"/>
    <s v="Inicial - Cuna-jardín"/>
    <s v="Pública de gestión directa"/>
    <s v="Activa"/>
    <n v="241"/>
    <x v="0"/>
    <n v="0"/>
    <x v="0"/>
  </r>
  <r>
    <x v="12"/>
    <x v="39"/>
    <s v="POMACANCHI"/>
    <s v="0403667"/>
    <s v="97"/>
    <s v="Inicial - Jardín"/>
    <s v="Pública de gestión directa"/>
    <s v="Activa"/>
    <n v="62"/>
    <x v="0"/>
    <n v="0"/>
    <x v="0"/>
  </r>
  <r>
    <x v="12"/>
    <x v="39"/>
    <s v="ACOS"/>
    <s v="0403675"/>
    <s v="98"/>
    <s v="Inicial - Jardín"/>
    <s v="Pública de gestión directa"/>
    <s v="Activa"/>
    <n v="26"/>
    <x v="0"/>
    <n v="0"/>
    <x v="0"/>
  </r>
  <r>
    <x v="12"/>
    <x v="30"/>
    <s v="SANTA ANA"/>
    <s v="0403683"/>
    <s v="142"/>
    <s v="Inicial - Jardín"/>
    <s v="Pública de gestión directa"/>
    <s v="Activa"/>
    <n v="131"/>
    <x v="0"/>
    <n v="0"/>
    <x v="0"/>
  </r>
  <r>
    <x v="12"/>
    <x v="38"/>
    <s v="URUBAMBA"/>
    <s v="0403691"/>
    <s v="217 NIÑO DE PRAGA"/>
    <s v="Inicial - Jardín"/>
    <s v="Pública de gestión directa"/>
    <s v="Activa"/>
    <n v="74"/>
    <x v="11"/>
    <n v="0.97297297297297303"/>
    <x v="0"/>
  </r>
  <r>
    <x v="12"/>
    <x v="36"/>
    <s v="PAUCARTAMBO"/>
    <s v="0403709"/>
    <s v="270 NIÑO MERCEDARIO"/>
    <s v="Inicial - Jardín"/>
    <s v="Pública de gestión directa"/>
    <s v="Activa"/>
    <n v="106"/>
    <x v="0"/>
    <n v="0"/>
    <x v="0"/>
  </r>
  <r>
    <x v="12"/>
    <x v="39"/>
    <s v="PILLPINTO"/>
    <s v="0403717"/>
    <s v="534"/>
    <s v="Inicial - Jardín"/>
    <s v="Pública de gestión directa"/>
    <s v="Activa"/>
    <n v="16"/>
    <x v="0"/>
    <n v="0"/>
    <x v="0"/>
  </r>
  <r>
    <x v="12"/>
    <x v="39"/>
    <s v="SANGARARA"/>
    <s v="0403725"/>
    <s v="531"/>
    <s v="Inicial - Jardín"/>
    <s v="Pública de gestión directa"/>
    <s v="Activa"/>
    <n v="67"/>
    <x v="0"/>
    <n v="0"/>
    <x v="0"/>
  </r>
  <r>
    <x v="12"/>
    <x v="32"/>
    <s v="CACHIMAYO"/>
    <s v="0403741"/>
    <s v="677"/>
    <s v="Inicial - Jardín"/>
    <s v="Pública de gestión directa"/>
    <s v="Activa"/>
    <n v="55"/>
    <x v="0"/>
    <n v="0"/>
    <x v="0"/>
  </r>
  <r>
    <x v="12"/>
    <x v="32"/>
    <s v="HUAROCONDO"/>
    <s v="0403758"/>
    <s v="678 JOSE ANTONIO SILVA ANAMARIA"/>
    <s v="Inicial - Jardín"/>
    <s v="Pública de gestión directa"/>
    <s v="Activa"/>
    <n v="51"/>
    <x v="0"/>
    <n v="0"/>
    <x v="0"/>
  </r>
  <r>
    <x v="12"/>
    <x v="32"/>
    <s v="LIMATAMBO"/>
    <s v="0403766"/>
    <s v="679 SANTA ROSA DE LIMA"/>
    <s v="Inicial - Jardín"/>
    <s v="Pública de gestión directa"/>
    <s v="Activa"/>
    <n v="82"/>
    <x v="0"/>
    <n v="0"/>
    <x v="0"/>
  </r>
  <r>
    <x v="12"/>
    <x v="32"/>
    <s v="PUCYURA"/>
    <s v="0403774"/>
    <s v="681 NIÑO SALVADOR"/>
    <s v="Inicial - Jardín"/>
    <s v="Pública de gestión directa"/>
    <s v="Activa"/>
    <n v="73"/>
    <x v="0"/>
    <n v="0"/>
    <x v="0"/>
  </r>
  <r>
    <x v="12"/>
    <x v="32"/>
    <s v="ANCAHUASI"/>
    <s v="0403782"/>
    <s v="674 INMACULADO CORAZON DE MARIA"/>
    <s v="Inicial - Jardín"/>
    <s v="Pública de gestión directa"/>
    <s v="Activa"/>
    <n v="43"/>
    <x v="0"/>
    <n v="0"/>
    <x v="0"/>
  </r>
  <r>
    <x v="12"/>
    <x v="33"/>
    <s v="PISAC"/>
    <s v="0403790"/>
    <s v="662 NUESTRA SEÑORA DEL CARMEN"/>
    <s v="Inicial - Jardín"/>
    <s v="Pública de gestión directa"/>
    <s v="Activa"/>
    <n v="94"/>
    <x v="0"/>
    <n v="0"/>
    <x v="0"/>
  </r>
  <r>
    <x v="12"/>
    <x v="33"/>
    <s v="SAN SALVADOR"/>
    <s v="0403816"/>
    <s v="664"/>
    <s v="Inicial - Jardín"/>
    <s v="Pública de gestión directa"/>
    <s v="Activa"/>
    <n v="47"/>
    <x v="0"/>
    <n v="0"/>
    <x v="0"/>
  </r>
  <r>
    <x v="11"/>
    <x v="31"/>
    <s v="COTABAMBAS"/>
    <s v="0403824"/>
    <s v="703 ANGELITOS DE JESUS"/>
    <s v="Inicial - Jardín"/>
    <s v="Pública de gestión directa"/>
    <s v="Activa"/>
    <n v="35"/>
    <x v="44"/>
    <n v="0.74285714285714288"/>
    <x v="166"/>
  </r>
  <r>
    <x v="11"/>
    <x v="31"/>
    <s v="COYLLURQUI"/>
    <s v="0403832"/>
    <s v="706 COYLLORCITOS"/>
    <s v="Inicial - Jardín"/>
    <s v="Pública de gestión directa"/>
    <s v="Activa"/>
    <n v="68"/>
    <x v="268"/>
    <n v="1.3823529411764706"/>
    <x v="0"/>
  </r>
  <r>
    <x v="11"/>
    <x v="31"/>
    <s v="HAQUIRA"/>
    <s v="0403840"/>
    <s v="712 SAGRADO CORAZON DE JESUS"/>
    <s v="Inicial - Cuna-jardín"/>
    <s v="Pública de gestión directa"/>
    <s v="Activa"/>
    <n v="44"/>
    <x v="295"/>
    <n v="1"/>
    <x v="0"/>
  </r>
  <r>
    <x v="11"/>
    <x v="31"/>
    <s v="TAMBOBAMBA"/>
    <s v="0403857"/>
    <s v="701"/>
    <s v="Inicial - Jardín"/>
    <s v="Pública de gestión directa"/>
    <s v="Activa"/>
    <n v="122"/>
    <x v="230"/>
    <n v="1.2295081967213115"/>
    <x v="0"/>
  </r>
  <r>
    <x v="12"/>
    <x v="34"/>
    <s v="CUSCO"/>
    <s v="0403873"/>
    <s v="50003 SANTA ROSA"/>
    <s v="Inicial - Jardín"/>
    <s v="Pública de gestión privada"/>
    <s v="Activa"/>
    <n v="31"/>
    <x v="0"/>
    <n v="0"/>
    <x v="0"/>
  </r>
  <r>
    <x v="12"/>
    <x v="34"/>
    <s v="CUSCO"/>
    <s v="0403899"/>
    <s v="447"/>
    <s v="Inicial - Jardín"/>
    <s v="Pública de gestión directa"/>
    <s v="Activa"/>
    <n v="76"/>
    <x v="0"/>
    <n v="0"/>
    <x v="0"/>
  </r>
  <r>
    <x v="12"/>
    <x v="34"/>
    <s v="CUSCO"/>
    <s v="0403907"/>
    <s v="448 SANTA ANA"/>
    <s v="Inicial - Jardín"/>
    <s v="Pública de gestión directa"/>
    <s v="Activa"/>
    <n v="78"/>
    <x v="0"/>
    <n v="0"/>
    <x v="0"/>
  </r>
  <r>
    <x v="12"/>
    <x v="34"/>
    <s v="CUSCO"/>
    <s v="0403915"/>
    <s v="439 NIÑOS DE AMERICA"/>
    <s v="Inicial - Jardín"/>
    <s v="Pública de gestión directa"/>
    <s v="Activa"/>
    <n v="55"/>
    <x v="0"/>
    <n v="0"/>
    <x v="0"/>
  </r>
  <r>
    <x v="12"/>
    <x v="34"/>
    <s v="CUSCO"/>
    <s v="0403923"/>
    <s v="440 ERNESTO GUNTHER"/>
    <s v="Inicial - Jardín"/>
    <s v="Pública de gestión directa"/>
    <s v="Activa"/>
    <n v="22"/>
    <x v="0"/>
    <n v="0"/>
    <x v="0"/>
  </r>
  <r>
    <x v="12"/>
    <x v="38"/>
    <s v="HUAYLLABAMBA"/>
    <s v="0403931"/>
    <s v="650"/>
    <s v="Inicial - Jardín"/>
    <s v="Pública de gestión directa"/>
    <s v="Activa"/>
    <n v="14"/>
    <x v="0"/>
    <n v="0"/>
    <x v="0"/>
  </r>
  <r>
    <x v="12"/>
    <x v="30"/>
    <s v="MARANURA"/>
    <s v="0403949"/>
    <s v="691"/>
    <s v="Inicial - Jardín"/>
    <s v="Pública de gestión directa"/>
    <s v="Activa"/>
    <n v="47"/>
    <x v="0"/>
    <n v="0"/>
    <x v="0"/>
  </r>
  <r>
    <x v="12"/>
    <x v="34"/>
    <s v="WANCHAQ"/>
    <s v="0403956"/>
    <s v="464"/>
    <s v="Inicial - Jardín"/>
    <s v="Pública de gestión directa"/>
    <s v="Activa"/>
    <n v="91"/>
    <x v="0"/>
    <n v="0"/>
    <x v="0"/>
  </r>
  <r>
    <x v="12"/>
    <x v="34"/>
    <s v="WANCHAQ"/>
    <s v="0403964"/>
    <s v="MARIA TRINIDAD ENRIQUEZ"/>
    <s v="Inicial - Jardín"/>
    <s v="Pública de gestión directa"/>
    <s v="Activa"/>
    <n v="206"/>
    <x v="0"/>
    <n v="0"/>
    <x v="0"/>
  </r>
  <r>
    <x v="12"/>
    <x v="34"/>
    <s v="SANTIAGO"/>
    <s v="0403972"/>
    <s v="VIVA EL PERU"/>
    <s v="Inicial - Jardín"/>
    <s v="Pública de gestión directa"/>
    <s v="Activa"/>
    <n v="62"/>
    <x v="0"/>
    <n v="0"/>
    <x v="0"/>
  </r>
  <r>
    <x v="12"/>
    <x v="34"/>
    <s v="SAN JERONIMO"/>
    <s v="0403980"/>
    <s v="700 PATRON DE SAN JERONIMO"/>
    <s v="Inicial - Jardín"/>
    <s v="Pública de gestión directa"/>
    <s v="Activa"/>
    <n v="166"/>
    <x v="0"/>
    <n v="0"/>
    <x v="0"/>
  </r>
  <r>
    <x v="12"/>
    <x v="34"/>
    <s v="SAN SEBASTIAN"/>
    <s v="0403998"/>
    <s v="468"/>
    <s v="Inicial - Jardín"/>
    <s v="Pública de gestión directa"/>
    <s v="Activa"/>
    <n v="145"/>
    <x v="0"/>
    <n v="0"/>
    <x v="0"/>
  </r>
  <r>
    <x v="12"/>
    <x v="30"/>
    <s v="HUAYOPATA"/>
    <s v="0404004"/>
    <s v="688"/>
    <s v="Inicial - Jardín"/>
    <s v="Pública de gestión directa"/>
    <s v="Activa"/>
    <n v="52"/>
    <x v="0"/>
    <n v="0"/>
    <x v="0"/>
  </r>
  <r>
    <x v="12"/>
    <x v="34"/>
    <s v="CUSCO"/>
    <s v="0404012"/>
    <s v="50002 LUIS VALLEJOS SANTONI"/>
    <s v="Inicial - Jardín"/>
    <s v="Pública de gestión privada"/>
    <s v="Activa"/>
    <n v="77"/>
    <x v="236"/>
    <n v="0.97402597402597402"/>
    <x v="0"/>
  </r>
  <r>
    <x v="12"/>
    <x v="34"/>
    <s v="SANTIAGO"/>
    <s v="0404020"/>
    <s v="458"/>
    <s v="Inicial - Jardín"/>
    <s v="Pública de gestión directa"/>
    <s v="Activa"/>
    <n v="61"/>
    <x v="66"/>
    <n v="1"/>
    <x v="478"/>
  </r>
  <r>
    <x v="12"/>
    <x v="30"/>
    <s v="SANTA ANA"/>
    <s v="0404038"/>
    <s v="265"/>
    <s v="Inicial - Jardín"/>
    <s v="Pública de gestión directa"/>
    <s v="Activa"/>
    <n v="94"/>
    <x v="0"/>
    <n v="0"/>
    <x v="0"/>
  </r>
  <r>
    <x v="12"/>
    <x v="30"/>
    <s v="ECHARATE"/>
    <s v="0404046"/>
    <s v="269"/>
    <s v="Inicial - Jardín"/>
    <s v="Pública de gestión directa"/>
    <s v="Activa"/>
    <n v="52"/>
    <x v="0"/>
    <n v="0"/>
    <x v="0"/>
  </r>
  <r>
    <x v="12"/>
    <x v="30"/>
    <s v="SANTA TERESA"/>
    <s v="0404053"/>
    <s v="692"/>
    <s v="Inicial - Jardín"/>
    <s v="Pública de gestión directa"/>
    <s v="Activa"/>
    <n v="45"/>
    <x v="0"/>
    <n v="0"/>
    <x v="0"/>
  </r>
  <r>
    <x v="12"/>
    <x v="36"/>
    <s v="HUANCARANI"/>
    <s v="0404061"/>
    <s v="640 LOS ANGELITOS"/>
    <s v="Inicial - Jardín"/>
    <s v="Pública de gestión directa"/>
    <s v="Activa"/>
    <n v="77"/>
    <x v="0"/>
    <n v="0"/>
    <x v="0"/>
  </r>
  <r>
    <x v="12"/>
    <x v="36"/>
    <s v="KOSÑIPATA"/>
    <s v="0404079"/>
    <s v="642"/>
    <s v="Inicial - Jardín"/>
    <s v="Pública de gestión directa"/>
    <s v="Activa"/>
    <n v="98"/>
    <x v="0"/>
    <n v="0"/>
    <x v="0"/>
  </r>
  <r>
    <x v="12"/>
    <x v="37"/>
    <s v="ANDAHUAYLILLAS"/>
    <s v="0404087"/>
    <s v="623"/>
    <s v="Inicial - Jardín"/>
    <s v="Pública de gestión directa"/>
    <s v="Activa"/>
    <n v="39"/>
    <x v="0"/>
    <n v="0"/>
    <x v="0"/>
  </r>
  <r>
    <x v="12"/>
    <x v="37"/>
    <s v="HUARO"/>
    <s v="0404103"/>
    <s v="627"/>
    <s v="Inicial - Cuna-jardín"/>
    <s v="Pública de gestión directa"/>
    <s v="Activa"/>
    <n v="69"/>
    <x v="0"/>
    <n v="0"/>
    <x v="0"/>
  </r>
  <r>
    <x v="12"/>
    <x v="34"/>
    <s v="LUCRE"/>
    <s v="0404111"/>
    <s v="466"/>
    <s v="Inicial - Jardín"/>
    <s v="Pública de gestión directa"/>
    <s v="Activa"/>
    <n v="64"/>
    <x v="0"/>
    <n v="0"/>
    <x v="0"/>
  </r>
  <r>
    <x v="12"/>
    <x v="33"/>
    <s v="CALCA"/>
    <s v="0404129"/>
    <s v="50153"/>
    <s v="Primaria"/>
    <s v="Pública de gestión directa"/>
    <s v="Activa"/>
    <n v="142"/>
    <x v="0"/>
    <n v="0"/>
    <x v="0"/>
  </r>
  <r>
    <x v="12"/>
    <x v="34"/>
    <s v="OROPESA"/>
    <s v="0404145"/>
    <s v="461"/>
    <s v="Inicial - Jardín"/>
    <s v="Pública de gestión directa"/>
    <s v="Activa"/>
    <n v="91"/>
    <x v="0"/>
    <n v="0"/>
    <x v="0"/>
  </r>
  <r>
    <x v="12"/>
    <x v="37"/>
    <s v="URCOS"/>
    <s v="0404152"/>
    <s v="NIÑO DE PRAGA"/>
    <s v="Inicial - Jardín"/>
    <s v="Pública de gestión directa"/>
    <s v="Activa"/>
    <n v="94"/>
    <x v="268"/>
    <n v="1"/>
    <x v="176"/>
  </r>
  <r>
    <x v="12"/>
    <x v="37"/>
    <s v="HUARO"/>
    <s v="0404160"/>
    <s v="51501"/>
    <s v="Inicial - Jardín"/>
    <s v="Pública de gestión directa"/>
    <s v="Activa"/>
    <n v="21"/>
    <x v="219"/>
    <n v="0.95238095238095233"/>
    <x v="0"/>
  </r>
  <r>
    <x v="12"/>
    <x v="38"/>
    <s v="CHINCHERO"/>
    <s v="0404178"/>
    <s v="646"/>
    <s v="Inicial - Jardín"/>
    <s v="Pública de gestión directa"/>
    <s v="Activa"/>
    <n v="91"/>
    <x v="0"/>
    <n v="0"/>
    <x v="0"/>
  </r>
  <r>
    <x v="12"/>
    <x v="38"/>
    <s v="OLLANTAYTAMBO"/>
    <s v="0404186"/>
    <s v="654"/>
    <s v="Inicial - Jardín"/>
    <s v="Pública de gestión directa"/>
    <s v="Activa"/>
    <n v="41"/>
    <x v="0"/>
    <n v="0"/>
    <x v="0"/>
  </r>
  <r>
    <x v="12"/>
    <x v="38"/>
    <s v="YUCAY"/>
    <s v="0404194"/>
    <s v="657 GRANJA YUCAY"/>
    <s v="Inicial - Jardín"/>
    <s v="Pública de gestión privada"/>
    <s v="Activa"/>
    <n v="63"/>
    <x v="0"/>
    <n v="0"/>
    <x v="0"/>
  </r>
  <r>
    <x v="14"/>
    <x v="43"/>
    <s v="IBERIA"/>
    <s v="0404202"/>
    <s v="260 LOS ANGELES"/>
    <s v="Inicial - Cuna-jardín"/>
    <s v="Pública de gestión directa"/>
    <s v="Activa"/>
    <n v="249"/>
    <x v="0"/>
    <n v="0"/>
    <x v="0"/>
  </r>
  <r>
    <x v="14"/>
    <x v="41"/>
    <s v="TAMBOPATA"/>
    <s v="0404210"/>
    <s v="261 NUESTRA SEÑORA DE LA ESPERANZA"/>
    <s v="Inicial - Jardín"/>
    <s v="Pública de gestión directa"/>
    <s v="Activa"/>
    <n v="227"/>
    <x v="275"/>
    <n v="1.0088105726872247"/>
    <x v="0"/>
  </r>
  <r>
    <x v="14"/>
    <x v="41"/>
    <s v="TAMBOPATA"/>
    <s v="0404236"/>
    <s v="LA PASTORA"/>
    <s v="Inicial - Jardín"/>
    <s v="Pública de gestión directa"/>
    <s v="Activa"/>
    <n v="134"/>
    <x v="0"/>
    <n v="0"/>
    <x v="0"/>
  </r>
  <r>
    <x v="14"/>
    <x v="41"/>
    <s v="TAMBOPATA"/>
    <s v="0404244"/>
    <s v="264 VIRGEN DE FATIMA"/>
    <s v="Inicial - Jardín"/>
    <s v="Pública de gestión directa"/>
    <s v="Activa"/>
    <n v="103"/>
    <x v="151"/>
    <n v="1"/>
    <x v="498"/>
  </r>
  <r>
    <x v="14"/>
    <x v="41"/>
    <s v="TAMBOPATA"/>
    <s v="0404269"/>
    <s v="297"/>
    <s v="Inicial - Cuna-jardín"/>
    <s v="Pública de gestión directa"/>
    <s v="Activa"/>
    <n v="479"/>
    <x v="1073"/>
    <n v="1.081419624217119"/>
    <x v="857"/>
  </r>
  <r>
    <x v="14"/>
    <x v="43"/>
    <s v="IÑAPARI"/>
    <s v="0404277"/>
    <s v="298 ANGELES DE LA FRONTERA"/>
    <s v="Inicial - Jardín"/>
    <s v="Pública de gestión directa"/>
    <s v="Activa"/>
    <n v="72"/>
    <x v="0"/>
    <n v="0"/>
    <x v="0"/>
  </r>
  <r>
    <x v="11"/>
    <x v="17"/>
    <s v="CURAHUASI"/>
    <s v="0404285"/>
    <s v="17 NIÑO JESUS DE PRAGA"/>
    <s v="Inicial - Jardín"/>
    <s v="Pública de gestión directa"/>
    <s v="Activa"/>
    <n v="88"/>
    <x v="261"/>
    <n v="0.94318181818181823"/>
    <x v="0"/>
  </r>
  <r>
    <x v="11"/>
    <x v="17"/>
    <s v="ABANCAY"/>
    <s v="0404293"/>
    <s v="01 SANTA TERESITA DEL NIÑO JESUS"/>
    <s v="Inicial - Jardín"/>
    <s v="Pública de gestión directa"/>
    <s v="Activa"/>
    <n v="240"/>
    <x v="0"/>
    <n v="0"/>
    <x v="0"/>
  </r>
  <r>
    <x v="11"/>
    <x v="19"/>
    <s v="ANDAHUAYLAS"/>
    <s v="0404301"/>
    <s v="08"/>
    <s v="Inicial - Jardín"/>
    <s v="Pública de gestión directa"/>
    <s v="Activa"/>
    <n v="312"/>
    <x v="0"/>
    <n v="0"/>
    <x v="0"/>
  </r>
  <r>
    <x v="11"/>
    <x v="19"/>
    <s v="SAN JERONIMO"/>
    <s v="0404319"/>
    <s v="09"/>
    <s v="Inicial - Jardín"/>
    <s v="Pública de gestión directa"/>
    <s v="Activa"/>
    <n v="173"/>
    <x v="0"/>
    <n v="0"/>
    <x v="0"/>
  </r>
  <r>
    <x v="11"/>
    <x v="19"/>
    <s v="TALAVERA"/>
    <s v="0404327"/>
    <s v="19 NIÑO JESUS DE TALAVERA"/>
    <s v="Inicial - Jardín"/>
    <s v="Pública de gestión directa"/>
    <s v="Activa"/>
    <n v="161"/>
    <x v="0"/>
    <n v="0"/>
    <x v="0"/>
  </r>
  <r>
    <x v="11"/>
    <x v="20"/>
    <s v="HUANCARAMA"/>
    <s v="0404335"/>
    <s v="39"/>
    <s v="Inicial - Cuna-jardín"/>
    <s v="Pública de gestión directa"/>
    <s v="Activa"/>
    <n v="209"/>
    <x v="260"/>
    <n v="0.78468899521531099"/>
    <x v="93"/>
  </r>
  <r>
    <x v="11"/>
    <x v="22"/>
    <s v="CHALHUANCA"/>
    <s v="0404343"/>
    <s v="14 NIÑO JESUS DE PRAGA"/>
    <s v="Inicial - Jardín"/>
    <s v="Pública de gestión directa"/>
    <s v="Activa"/>
    <n v="96"/>
    <x v="0"/>
    <n v="0"/>
    <x v="0"/>
  </r>
  <r>
    <x v="11"/>
    <x v="21"/>
    <s v="ANTABAMBA"/>
    <s v="0404368"/>
    <s v="25 NANCY EMILIA PONCE DE LEON GARCIA"/>
    <s v="Inicial - Cuna-jardín"/>
    <s v="Pública de gestión directa"/>
    <s v="Activa"/>
    <n v="66"/>
    <x v="63"/>
    <n v="0.87878787878787878"/>
    <x v="833"/>
  </r>
  <r>
    <x v="11"/>
    <x v="16"/>
    <s v="CHUQUIBAMBILLA"/>
    <s v="0404376"/>
    <s v="23 SANTA RITA"/>
    <s v="Inicial - Jardín"/>
    <s v="Pública de gestión directa"/>
    <s v="Activa"/>
    <n v="96"/>
    <x v="0"/>
    <n v="0"/>
    <x v="0"/>
  </r>
  <r>
    <x v="11"/>
    <x v="17"/>
    <s v="ABANCAY"/>
    <s v="0404384"/>
    <s v="02 MARIA INMACULADA"/>
    <s v="Inicial - Jardín"/>
    <s v="Pública de gestión directa"/>
    <s v="Activa"/>
    <n v="154"/>
    <x v="0"/>
    <n v="0"/>
    <x v="0"/>
  </r>
  <r>
    <x v="11"/>
    <x v="17"/>
    <s v="SAN PEDRO DE CACHORA"/>
    <s v="0404392"/>
    <s v="30 DIVINO NIÑO JESUS"/>
    <s v="Inicial - Jardín"/>
    <s v="Pública de gestión directa"/>
    <s v="Activa"/>
    <n v="14"/>
    <x v="0"/>
    <n v="0"/>
    <x v="0"/>
  </r>
  <r>
    <x v="11"/>
    <x v="17"/>
    <s v="HUANIPACA"/>
    <s v="0404400"/>
    <s v="29 DIVINO NIÑO JESUS"/>
    <s v="Inicial - Jardín"/>
    <s v="Pública de gestión directa"/>
    <s v="Activa"/>
    <n v="32"/>
    <x v="0"/>
    <n v="0"/>
    <x v="0"/>
  </r>
  <r>
    <x v="11"/>
    <x v="19"/>
    <s v="ANDAHUAYLAS"/>
    <s v="0404418"/>
    <s v="10"/>
    <s v="Inicial - Jardín"/>
    <s v="Pública de gestión directa"/>
    <s v="Activa"/>
    <n v="66"/>
    <x v="0"/>
    <n v="0"/>
    <x v="0"/>
  </r>
  <r>
    <x v="11"/>
    <x v="18"/>
    <s v="CHINCHEROS"/>
    <s v="0404426"/>
    <s v="33 SANTA MARIA DE LOS ANGELES"/>
    <s v="Inicial - Cuna-jardín"/>
    <s v="Pública de gestión directa"/>
    <s v="Activa"/>
    <n v="201"/>
    <x v="57"/>
    <n v="0.33333333333333331"/>
    <x v="378"/>
  </r>
  <r>
    <x v="11"/>
    <x v="19"/>
    <s v="HUANCARAY"/>
    <s v="0404434"/>
    <s v="11"/>
    <s v="Inicial - Jardín"/>
    <s v="Pública de gestión directa"/>
    <s v="Activa"/>
    <n v="21"/>
    <x v="0"/>
    <n v="0"/>
    <x v="0"/>
  </r>
  <r>
    <x v="11"/>
    <x v="19"/>
    <s v="PAMPACHIRI"/>
    <s v="0404442"/>
    <s v="53"/>
    <s v="Inicial - Jardín"/>
    <s v="Pública de gestión directa"/>
    <s v="Activa"/>
    <n v="21"/>
    <x v="0"/>
    <n v="0"/>
    <x v="0"/>
  </r>
  <r>
    <x v="11"/>
    <x v="19"/>
    <s v="PACUCHA"/>
    <s v="0404459"/>
    <s v="35"/>
    <s v="Inicial - Jardín"/>
    <s v="Pública de gestión directa"/>
    <s v="Activa"/>
    <n v="64"/>
    <x v="0"/>
    <n v="0"/>
    <x v="0"/>
  </r>
  <r>
    <x v="11"/>
    <x v="21"/>
    <s v="HUAQUIRCA"/>
    <s v="0404467"/>
    <s v="26"/>
    <s v="Inicial - Jardín"/>
    <s v="Pública de gestión directa"/>
    <s v="Activa"/>
    <n v="69"/>
    <x v="0"/>
    <n v="0"/>
    <x v="0"/>
  </r>
  <r>
    <x v="11"/>
    <x v="21"/>
    <s v="PACHACONAS"/>
    <s v="0404475"/>
    <s v="31"/>
    <s v="Inicial - Jardín"/>
    <s v="Pública de gestión directa"/>
    <s v="Activa"/>
    <n v="25"/>
    <x v="0"/>
    <n v="0"/>
    <x v="0"/>
  </r>
  <r>
    <x v="11"/>
    <x v="22"/>
    <s v="COTARUSE"/>
    <s v="0404483"/>
    <s v="55 NUESTRA SEÑORA DE LAS NIEVES"/>
    <s v="Inicial - Jardín"/>
    <s v="Pública de gestión directa"/>
    <s v="Activa"/>
    <n v="29"/>
    <x v="0"/>
    <n v="0"/>
    <x v="0"/>
  </r>
  <r>
    <x v="11"/>
    <x v="22"/>
    <s v="TORAYA"/>
    <s v="0404491"/>
    <s v="50 NIÑO JESUS"/>
    <s v="Inicial - Jardín"/>
    <s v="Pública de gestión directa"/>
    <s v="Activa"/>
    <n v="27"/>
    <x v="0"/>
    <n v="0"/>
    <x v="0"/>
  </r>
  <r>
    <x v="11"/>
    <x v="22"/>
    <s v="CARAYBAMBA"/>
    <s v="0404509"/>
    <s v="56 VIRGEN DEL ROSARIO"/>
    <s v="Inicial - Jardín"/>
    <s v="Pública de gestión directa"/>
    <s v="Activa"/>
    <n v="23"/>
    <x v="0"/>
    <n v="0"/>
    <x v="0"/>
  </r>
  <r>
    <x v="11"/>
    <x v="22"/>
    <s v="TINTAY"/>
    <s v="0404517"/>
    <s v="37 SANTA ROSITA DE LIMA"/>
    <s v="Inicial - Jardín"/>
    <s v="Pública de gestión directa"/>
    <s v="Activa"/>
    <n v="21"/>
    <x v="0"/>
    <n v="0"/>
    <x v="0"/>
  </r>
  <r>
    <x v="0"/>
    <x v="128"/>
    <s v="PATIVILCA"/>
    <s v="0404529"/>
    <s v="LAS VEGAS"/>
    <s v="Inicial - Programa no escolarizado"/>
    <s v="Pública de gestión directa"/>
    <s v="Activa"/>
    <n v="6"/>
    <x v="113"/>
    <n v="1"/>
    <x v="8"/>
  </r>
  <r>
    <x v="0"/>
    <x v="128"/>
    <s v="PARAMONGA"/>
    <s v="0404531"/>
    <s v="ANTA"/>
    <s v="Inicial - Programa no escolarizado"/>
    <s v="Pública de gestión directa"/>
    <s v="Activa"/>
    <n v="6"/>
    <x v="113"/>
    <n v="1"/>
    <x v="3"/>
  </r>
  <r>
    <x v="11"/>
    <x v="16"/>
    <s v="TURPAY"/>
    <s v="0404533"/>
    <s v="41"/>
    <s v="Inicial - Jardín"/>
    <s v="Pública de gestión directa"/>
    <s v="Activa"/>
    <n v="24"/>
    <x v="0"/>
    <n v="0"/>
    <x v="0"/>
  </r>
  <r>
    <x v="0"/>
    <x v="128"/>
    <s v="PARAMONGA"/>
    <s v="0404534"/>
    <s v="TUPAC AMARU SHAURA"/>
    <s v="Inicial - Programa no escolarizado"/>
    <s v="Pública de gestión directa"/>
    <s v="Activa"/>
    <n v="12"/>
    <x v="12"/>
    <n v="0.75"/>
    <x v="183"/>
  </r>
  <r>
    <x v="0"/>
    <x v="128"/>
    <s v="PATIVILCA"/>
    <s v="0404539"/>
    <s v="ARCA DE NOE"/>
    <s v="Inicial - Programa no escolarizado"/>
    <s v="Pública de gestión directa"/>
    <s v="Activa"/>
    <n v="9"/>
    <x v="12"/>
    <n v="1"/>
    <x v="32"/>
  </r>
  <r>
    <x v="11"/>
    <x v="17"/>
    <s v="ABANCAY"/>
    <s v="0404541"/>
    <s v="03 MICAELA BASTIDAS PUYUCAHUA"/>
    <s v="Inicial - Jardín"/>
    <s v="Pública de gestión directa"/>
    <s v="Activa"/>
    <n v="150"/>
    <x v="0"/>
    <n v="0"/>
    <x v="0"/>
  </r>
  <r>
    <x v="11"/>
    <x v="17"/>
    <s v="LAMBRAMA"/>
    <s v="0404558"/>
    <s v="46 JESUS DE NAZARET"/>
    <s v="Inicial - Jardín"/>
    <s v="Pública de gestión directa"/>
    <s v="Activa"/>
    <n v="20"/>
    <x v="0"/>
    <n v="0"/>
    <x v="0"/>
  </r>
  <r>
    <x v="11"/>
    <x v="17"/>
    <s v="PICHIRHUA"/>
    <s v="0404566"/>
    <s v="47"/>
    <s v="Inicial - Jardín"/>
    <s v="Pública de gestión directa"/>
    <s v="Activa"/>
    <n v="17"/>
    <x v="0"/>
    <n v="0"/>
    <x v="0"/>
  </r>
  <r>
    <x v="11"/>
    <x v="19"/>
    <s v="TURPO"/>
    <s v="0404590"/>
    <s v="12"/>
    <s v="Inicial - Jardín"/>
    <s v="Pública de gestión directa"/>
    <s v="Activa"/>
    <n v="36"/>
    <x v="0"/>
    <n v="0"/>
    <x v="0"/>
  </r>
  <r>
    <x v="11"/>
    <x v="22"/>
    <s v="SAN JUAN DE CHACÑA"/>
    <s v="0404608"/>
    <s v="38 NIÑO JESUS DE NAZARENO"/>
    <s v="Inicial - Jardín"/>
    <s v="Pública de gestión directa"/>
    <s v="Activa"/>
    <n v="27"/>
    <x v="0"/>
    <n v="0"/>
    <x v="0"/>
  </r>
  <r>
    <x v="11"/>
    <x v="22"/>
    <s v="YANACA"/>
    <s v="0404616"/>
    <s v="51 MARIA PARADO DE BELLIDO"/>
    <s v="Inicial - Jardín"/>
    <s v="Pública de gestión directa"/>
    <s v="Activa"/>
    <n v="25"/>
    <x v="0"/>
    <n v="0"/>
    <x v="0"/>
  </r>
  <r>
    <x v="11"/>
    <x v="22"/>
    <s v="SAÑAYCA"/>
    <s v="0404624"/>
    <s v="15 JESUS REY DE LOS ANGELES"/>
    <s v="Inicial - Jardín"/>
    <s v="Pública de gestión directa"/>
    <s v="Activa"/>
    <n v="25"/>
    <x v="0"/>
    <n v="0"/>
    <x v="0"/>
  </r>
  <r>
    <x v="11"/>
    <x v="21"/>
    <s v="SABAINO"/>
    <s v="0404632"/>
    <s v="27"/>
    <s v="Inicial - Jardín"/>
    <s v="Pública de gestión directa"/>
    <s v="Activa"/>
    <n v="16"/>
    <x v="0"/>
    <n v="0"/>
    <x v="0"/>
  </r>
  <r>
    <x v="11"/>
    <x v="16"/>
    <s v="VILCABAMBA"/>
    <s v="0404640"/>
    <s v="49"/>
    <s v="Inicial - Cuna-jardín"/>
    <s v="Pública de gestión directa"/>
    <s v="Activa"/>
    <n v="68"/>
    <x v="0"/>
    <n v="0"/>
    <x v="0"/>
  </r>
  <r>
    <x v="12"/>
    <x v="23"/>
    <s v="SICUANI"/>
    <s v="0404657"/>
    <s v="PILOTO 67"/>
    <s v="Inicial - Cuna-jardín"/>
    <s v="Pública de gestión directa"/>
    <s v="Activa"/>
    <n v="335"/>
    <x v="265"/>
    <n v="0.63283582089552237"/>
    <x v="0"/>
  </r>
  <r>
    <x v="12"/>
    <x v="23"/>
    <s v="TINTA"/>
    <s v="0404665"/>
    <s v="608"/>
    <s v="Inicial - Cuna-jardín"/>
    <s v="Pública de gestión directa"/>
    <s v="Activa"/>
    <n v="170"/>
    <x v="108"/>
    <n v="0.29411764705882354"/>
    <x v="506"/>
  </r>
  <r>
    <x v="12"/>
    <x v="23"/>
    <s v="SAN PEDRO"/>
    <s v="0404673"/>
    <s v="604"/>
    <s v="Inicial - Jardín"/>
    <s v="Pública de gestión directa"/>
    <s v="Activa"/>
    <n v="46"/>
    <x v="0"/>
    <n v="0"/>
    <x v="0"/>
  </r>
  <r>
    <x v="12"/>
    <x v="23"/>
    <s v="SAN PABLO"/>
    <s v="0404681"/>
    <s v="595"/>
    <s v="Inicial - Jardín"/>
    <s v="Pública de gestión directa"/>
    <s v="Activa"/>
    <n v="44"/>
    <x v="587"/>
    <n v="0.79545454545454541"/>
    <x v="0"/>
  </r>
  <r>
    <x v="12"/>
    <x v="23"/>
    <s v="MARANGANI"/>
    <s v="0404699"/>
    <s v="584"/>
    <s v="Inicial - Jardín"/>
    <s v="Pública de gestión directa"/>
    <s v="Activa"/>
    <n v="82"/>
    <x v="0"/>
    <n v="0"/>
    <x v="0"/>
  </r>
  <r>
    <x v="12"/>
    <x v="23"/>
    <s v="MARANGANI"/>
    <s v="0404707"/>
    <s v="585"/>
    <s v="Inicial - Jardín"/>
    <s v="Pública de gestión directa"/>
    <s v="Activa"/>
    <n v="21"/>
    <x v="0"/>
    <n v="0"/>
    <x v="0"/>
  </r>
  <r>
    <x v="12"/>
    <x v="23"/>
    <s v="MARANGANI"/>
    <s v="0404715"/>
    <s v="586"/>
    <s v="Inicial - Jardín"/>
    <s v="Pública de gestión directa"/>
    <s v="Activa"/>
    <n v="20"/>
    <x v="219"/>
    <n v="1"/>
    <x v="0"/>
  </r>
  <r>
    <x v="12"/>
    <x v="23"/>
    <s v="LANGUI"/>
    <s v="0404723"/>
    <s v="544"/>
    <s v="Inicial - Jardín"/>
    <s v="Pública de gestión directa"/>
    <s v="Activa"/>
    <n v="21"/>
    <x v="0"/>
    <n v="0"/>
    <x v="0"/>
  </r>
  <r>
    <x v="12"/>
    <x v="23"/>
    <s v="SICUANI"/>
    <s v="0404731"/>
    <s v="553"/>
    <s v="Inicial - Jardín"/>
    <s v="Pública de gestión directa"/>
    <s v="Activa"/>
    <n v="29"/>
    <x v="0"/>
    <n v="0"/>
    <x v="0"/>
  </r>
  <r>
    <x v="12"/>
    <x v="117"/>
    <s v="ESPINAR"/>
    <s v="0404749"/>
    <s v="256 MARIA AUXILIADORA"/>
    <s v="Inicial - Jardín"/>
    <s v="Pública de gestión directa"/>
    <s v="Activa"/>
    <n v="196"/>
    <x v="0"/>
    <n v="0"/>
    <x v="0"/>
  </r>
  <r>
    <x v="12"/>
    <x v="93"/>
    <s v="YANAOCA"/>
    <s v="0404756"/>
    <s v="81"/>
    <s v="Inicial - Jardín"/>
    <s v="Pública de gestión directa"/>
    <s v="Activa"/>
    <n v="58"/>
    <x v="0"/>
    <n v="0"/>
    <x v="0"/>
  </r>
  <r>
    <x v="12"/>
    <x v="23"/>
    <s v="COMBAPATA"/>
    <s v="0404764"/>
    <s v="578"/>
    <s v="Inicial - Cuna-jardín"/>
    <s v="Pública de gestión directa"/>
    <s v="Activa"/>
    <n v="81"/>
    <x v="0"/>
    <n v="0"/>
    <x v="0"/>
  </r>
  <r>
    <x v="12"/>
    <x v="23"/>
    <s v="CHECACUPE"/>
    <s v="0404772"/>
    <s v="573"/>
    <s v="Inicial - Jardín"/>
    <s v="Pública de gestión directa"/>
    <s v="Activa"/>
    <n v="21"/>
    <x v="0"/>
    <n v="0"/>
    <x v="0"/>
  </r>
  <r>
    <x v="12"/>
    <x v="23"/>
    <s v="PITUMARCA"/>
    <s v="0404780"/>
    <s v="592"/>
    <s v="Inicial - Cuna-jardín"/>
    <s v="Pública de gestión directa"/>
    <s v="Activa"/>
    <n v="49"/>
    <x v="0"/>
    <n v="0"/>
    <x v="0"/>
  </r>
  <r>
    <x v="12"/>
    <x v="93"/>
    <s v="PAMPAMARCA"/>
    <s v="0404798"/>
    <s v="502"/>
    <s v="Inicial - Jardín"/>
    <s v="Pública de gestión directa"/>
    <s v="Activa"/>
    <n v="30"/>
    <x v="0"/>
    <n v="0"/>
    <x v="0"/>
  </r>
  <r>
    <x v="12"/>
    <x v="65"/>
    <s v="SANTO TOMAS"/>
    <s v="0404806"/>
    <s v="510 ADELA EMPERATRIZ TRONCOSO DE BOZA"/>
    <s v="Inicial - Cuna-jardín"/>
    <s v="Pública de gestión directa"/>
    <s v="Activa"/>
    <n v="206"/>
    <x v="0"/>
    <n v="0"/>
    <x v="0"/>
  </r>
  <r>
    <x v="12"/>
    <x v="34"/>
    <s v="SAN SEBASTIAN"/>
    <s v="0404830"/>
    <s v="JUAN PABLO II"/>
    <s v="Inicial - Jardín"/>
    <s v="Pública de gestión directa"/>
    <s v="Activa"/>
    <n v="56"/>
    <x v="0"/>
    <n v="0"/>
    <x v="0"/>
  </r>
  <r>
    <x v="12"/>
    <x v="34"/>
    <s v="WANCHAQ"/>
    <s v="0404889"/>
    <s v="AUGUSTO SALAZAR BONDY"/>
    <s v="Inicial - Jardín"/>
    <s v="Pública de gestión directa"/>
    <s v="Activa"/>
    <n v="171"/>
    <x v="0"/>
    <n v="0"/>
    <x v="0"/>
  </r>
  <r>
    <x v="12"/>
    <x v="34"/>
    <s v="SANTIAGO"/>
    <s v="0404913"/>
    <s v="50006"/>
    <s v="Primaria"/>
    <s v="Pública de gestión directa"/>
    <s v="Activa"/>
    <n v="762"/>
    <x v="0"/>
    <n v="0"/>
    <x v="0"/>
  </r>
  <r>
    <x v="12"/>
    <x v="34"/>
    <s v="CCORCA"/>
    <s v="0404939"/>
    <s v="50007"/>
    <s v="Primaria"/>
    <s v="Pública de gestión directa"/>
    <s v="Activa"/>
    <n v="188"/>
    <x v="0"/>
    <n v="0"/>
    <x v="0"/>
  </r>
  <r>
    <x v="12"/>
    <x v="34"/>
    <s v="SANTIAGO"/>
    <s v="0404947"/>
    <s v="50008"/>
    <s v="Primaria"/>
    <s v="Pública de gestión directa"/>
    <s v="Activa"/>
    <n v="242"/>
    <x v="0"/>
    <n v="0"/>
    <x v="0"/>
  </r>
  <r>
    <x v="12"/>
    <x v="34"/>
    <s v="SAN SEBASTIAN"/>
    <s v="0404996"/>
    <s v="50014 VIRGEN DEL CARMEN"/>
    <s v="Primaria"/>
    <s v="Pública de gestión directa"/>
    <s v="Activa"/>
    <n v="426"/>
    <x v="0"/>
    <n v="0"/>
    <x v="0"/>
  </r>
  <r>
    <x v="12"/>
    <x v="34"/>
    <s v="SAN SEBASTIAN"/>
    <s v="0405001"/>
    <s v="50015"/>
    <s v="Primaria"/>
    <s v="Pública de gestión directa"/>
    <s v="Activa"/>
    <n v="76"/>
    <x v="0"/>
    <n v="0"/>
    <x v="0"/>
  </r>
  <r>
    <x v="12"/>
    <x v="34"/>
    <s v="CCORCA"/>
    <s v="0405019"/>
    <s v="50016"/>
    <s v="Primaria"/>
    <s v="Pública de gestión directa"/>
    <s v="Activa"/>
    <n v="56"/>
    <x v="0"/>
    <n v="0"/>
    <x v="0"/>
  </r>
  <r>
    <x v="12"/>
    <x v="34"/>
    <s v="CCORCA"/>
    <s v="0405027"/>
    <s v="50017"/>
    <s v="Primaria"/>
    <s v="Pública de gestión directa"/>
    <s v="Activa"/>
    <n v="53"/>
    <x v="0"/>
    <n v="0"/>
    <x v="0"/>
  </r>
  <r>
    <x v="12"/>
    <x v="34"/>
    <s v="CUSCO"/>
    <s v="0405050"/>
    <s v="CLORINDA MATTO DE TURNER"/>
    <s v="Primaria"/>
    <s v="Pública de gestión directa"/>
    <s v="Activa"/>
    <n v="2428"/>
    <x v="1074"/>
    <n v="1"/>
    <x v="858"/>
  </r>
  <r>
    <x v="12"/>
    <x v="34"/>
    <s v="CUSCO"/>
    <s v="0405068"/>
    <s v="50021"/>
    <s v="Primaria"/>
    <s v="Pública de gestión directa"/>
    <s v="Activa"/>
    <n v="325"/>
    <x v="0"/>
    <n v="0"/>
    <x v="0"/>
  </r>
  <r>
    <x v="12"/>
    <x v="34"/>
    <s v="CUSCO"/>
    <s v="0405076"/>
    <s v="50022 JORGE CHAVEZ CHAPARRO"/>
    <s v="Primaria"/>
    <s v="Pública de gestión directa"/>
    <s v="Activa"/>
    <n v="939"/>
    <x v="0"/>
    <n v="0"/>
    <x v="0"/>
  </r>
  <r>
    <x v="12"/>
    <x v="34"/>
    <s v="CUSCO"/>
    <s v="0405084"/>
    <s v="50023 REPUBLICA DE MEXICO"/>
    <s v="Primaria"/>
    <s v="Pública de gestión directa"/>
    <s v="Activa"/>
    <n v="1275"/>
    <x v="0"/>
    <n v="0"/>
    <x v="0"/>
  </r>
  <r>
    <x v="12"/>
    <x v="34"/>
    <s v="WANCHAQ"/>
    <s v="0405100"/>
    <s v="50025 DANIEL ESTRADA PEREZ"/>
    <s v="Primaria"/>
    <s v="Pública de gestión directa"/>
    <s v="Activa"/>
    <n v="1013"/>
    <x v="1075"/>
    <n v="0.82724580454096741"/>
    <x v="859"/>
  </r>
  <r>
    <x v="12"/>
    <x v="34"/>
    <s v="CUSCO"/>
    <s v="0405134"/>
    <s v="50028"/>
    <s v="Primaria"/>
    <s v="Pública de gestión directa"/>
    <s v="Activa"/>
    <n v="576"/>
    <x v="0"/>
    <n v="0"/>
    <x v="0"/>
  </r>
  <r>
    <x v="12"/>
    <x v="34"/>
    <s v="WANCHAQ"/>
    <s v="0405167"/>
    <s v="50032 MIGUEL GRAU SEMINARIO"/>
    <s v="Primaria"/>
    <s v="Pública de gestión directa"/>
    <s v="Activa"/>
    <n v="1305"/>
    <x v="0"/>
    <n v="0"/>
    <x v="0"/>
  </r>
  <r>
    <x v="12"/>
    <x v="34"/>
    <s v="SAN SEBASTIAN"/>
    <s v="0405175"/>
    <s v="VIRGEN DE FATIMA"/>
    <s v="Primaria"/>
    <s v="Pública de gestión directa"/>
    <s v="Activa"/>
    <n v="1469"/>
    <x v="671"/>
    <n v="0.81756296800544592"/>
    <x v="860"/>
  </r>
  <r>
    <x v="12"/>
    <x v="34"/>
    <s v="SAN SEBASTIAN"/>
    <s v="0405183"/>
    <s v="INCA RIPAQ"/>
    <s v="Primaria"/>
    <s v="Pública de gestión directa"/>
    <s v="Activa"/>
    <n v="713"/>
    <x v="0"/>
    <n v="0"/>
    <x v="0"/>
  </r>
  <r>
    <x v="12"/>
    <x v="34"/>
    <s v="POROY"/>
    <s v="0405191"/>
    <s v="MANUEL SEOANE CORRALES"/>
    <s v="Primaria"/>
    <s v="Pública de gestión directa"/>
    <s v="Activa"/>
    <n v="718"/>
    <x v="0"/>
    <n v="0"/>
    <x v="0"/>
  </r>
  <r>
    <x v="12"/>
    <x v="34"/>
    <s v="SAYLLA"/>
    <s v="0405209"/>
    <s v="50036"/>
    <s v="Primaria"/>
    <s v="Pública de gestión directa"/>
    <s v="Activa"/>
    <n v="817"/>
    <x v="0"/>
    <n v="0"/>
    <x v="0"/>
  </r>
  <r>
    <x v="12"/>
    <x v="34"/>
    <s v="SAN JERONIMO"/>
    <s v="0405217"/>
    <s v="50037 VIRGEN DE LA MERCED"/>
    <s v="Primaria"/>
    <s v="Pública de gestión directa"/>
    <s v="Activa"/>
    <n v="877"/>
    <x v="0"/>
    <n v="0"/>
    <x v="0"/>
  </r>
  <r>
    <x v="12"/>
    <x v="34"/>
    <s v="SAN JERONIMO"/>
    <s v="0405225"/>
    <s v="50038 ALEJANDRO VELASCO ASTETE"/>
    <s v="Primaria"/>
    <s v="Pública de gestión directa"/>
    <s v="Activa"/>
    <n v="1863"/>
    <x v="0"/>
    <n v="0"/>
    <x v="0"/>
  </r>
  <r>
    <x v="12"/>
    <x v="34"/>
    <s v="CUSCO"/>
    <s v="0405233"/>
    <s v="50039"/>
    <s v="Primaria"/>
    <s v="Pública de gestión directa"/>
    <s v="Activa"/>
    <n v="235"/>
    <x v="0"/>
    <n v="0"/>
    <x v="0"/>
  </r>
  <r>
    <x v="12"/>
    <x v="34"/>
    <s v="SANTIAGO"/>
    <s v="0405258"/>
    <s v="50041"/>
    <s v="Primaria"/>
    <s v="Pública de gestión directa"/>
    <s v="Activa"/>
    <n v="51"/>
    <x v="0"/>
    <n v="0"/>
    <x v="0"/>
  </r>
  <r>
    <x v="12"/>
    <x v="34"/>
    <s v="SAN SEBASTIAN"/>
    <s v="0405274"/>
    <s v="50043"/>
    <s v="Primaria"/>
    <s v="Pública de gestión directa"/>
    <s v="Activa"/>
    <n v="52"/>
    <x v="0"/>
    <n v="0"/>
    <x v="0"/>
  </r>
  <r>
    <x v="12"/>
    <x v="34"/>
    <s v="SAN SEBASTIAN"/>
    <s v="0405282"/>
    <s v="50044"/>
    <s v="Primaria"/>
    <s v="Pública de gestión directa"/>
    <s v="Activa"/>
    <n v="96"/>
    <x v="0"/>
    <n v="0"/>
    <x v="0"/>
  </r>
  <r>
    <x v="12"/>
    <x v="34"/>
    <s v="SAN SEBASTIAN"/>
    <s v="0405308"/>
    <s v="50046 TUPAQ YUPANQUI"/>
    <s v="Primaria"/>
    <s v="Pública de gestión directa"/>
    <s v="Activa"/>
    <n v="333"/>
    <x v="0"/>
    <n v="0"/>
    <x v="0"/>
  </r>
  <r>
    <x v="12"/>
    <x v="34"/>
    <s v="SANTIAGO"/>
    <s v="0405316"/>
    <s v="VIVA EL PERU"/>
    <s v="Primaria"/>
    <s v="Pública de gestión directa"/>
    <s v="Activa"/>
    <n v="749"/>
    <x v="0"/>
    <n v="0"/>
    <x v="0"/>
  </r>
  <r>
    <x v="12"/>
    <x v="34"/>
    <s v="CUSCO"/>
    <s v="0405324"/>
    <s v="50048 LOS INCAS"/>
    <s v="Primaria"/>
    <s v="Pública de gestión directa"/>
    <s v="Activa"/>
    <n v="377"/>
    <x v="0"/>
    <n v="0"/>
    <x v="0"/>
  </r>
  <r>
    <x v="12"/>
    <x v="39"/>
    <s v="ACOMAYO"/>
    <s v="0405340"/>
    <s v="50051 DANIEL ALCIDES CARRION"/>
    <s v="Primaria"/>
    <s v="Pública de gestión directa"/>
    <s v="Activa"/>
    <n v="535"/>
    <x v="190"/>
    <n v="0.81121495327102799"/>
    <x v="195"/>
  </r>
  <r>
    <x v="12"/>
    <x v="39"/>
    <s v="ACOMAYO"/>
    <s v="0405357"/>
    <s v="50052 LA MERDED"/>
    <s v="Primaria"/>
    <s v="Pública de gestión directa"/>
    <s v="Activa"/>
    <n v="409"/>
    <x v="0"/>
    <n v="0"/>
    <x v="0"/>
  </r>
  <r>
    <x v="12"/>
    <x v="39"/>
    <s v="ACOMAYO"/>
    <s v="0405365"/>
    <s v="50053"/>
    <s v="Primaria"/>
    <s v="Pública de gestión directa"/>
    <s v="Activa"/>
    <n v="49"/>
    <x v="0"/>
    <n v="0"/>
    <x v="0"/>
  </r>
  <r>
    <x v="12"/>
    <x v="39"/>
    <s v="ACOMAYO"/>
    <s v="0405373"/>
    <s v="50054"/>
    <s v="Primaria"/>
    <s v="Pública de gestión directa"/>
    <s v="Activa"/>
    <n v="101"/>
    <x v="0"/>
    <n v="0"/>
    <x v="0"/>
  </r>
  <r>
    <x v="12"/>
    <x v="39"/>
    <s v="ACOMAYO"/>
    <s v="0405381"/>
    <s v="50055"/>
    <s v="Primaria"/>
    <s v="Pública de gestión directa"/>
    <s v="Activa"/>
    <n v="18"/>
    <x v="0"/>
    <n v="0"/>
    <x v="0"/>
  </r>
  <r>
    <x v="12"/>
    <x v="39"/>
    <s v="POMACANCHI"/>
    <s v="0405399"/>
    <s v="50056 TUPAC AMARU"/>
    <s v="Primaria"/>
    <s v="Pública de gestión directa"/>
    <s v="Activa"/>
    <n v="274"/>
    <x v="0"/>
    <n v="0"/>
    <x v="0"/>
  </r>
  <r>
    <x v="12"/>
    <x v="39"/>
    <s v="POMACANCHI"/>
    <s v="0405407"/>
    <s v="50057 CARMEN ROSA NOGUERA"/>
    <s v="Primaria"/>
    <s v="Pública de gestión directa"/>
    <s v="Activa"/>
    <n v="188"/>
    <x v="0"/>
    <n v="0"/>
    <x v="0"/>
  </r>
  <r>
    <x v="12"/>
    <x v="39"/>
    <s v="POMACANCHI"/>
    <s v="0405415"/>
    <s v="50058"/>
    <s v="Primaria"/>
    <s v="Pública de gestión directa"/>
    <s v="Activa"/>
    <n v="229"/>
    <x v="0"/>
    <n v="0"/>
    <x v="0"/>
  </r>
  <r>
    <x v="12"/>
    <x v="39"/>
    <s v="POMACANCHI"/>
    <s v="0405423"/>
    <s v="50059 VIRGEN DEL CARMEN"/>
    <s v="Primaria"/>
    <s v="Pública de gestión directa"/>
    <s v="Activa"/>
    <n v="88"/>
    <x v="0"/>
    <n v="0"/>
    <x v="0"/>
  </r>
  <r>
    <x v="12"/>
    <x v="39"/>
    <s v="POMACANCHI"/>
    <s v="0405431"/>
    <s v="50060"/>
    <s v="Primaria"/>
    <s v="Pública de gestión directa"/>
    <s v="Activa"/>
    <n v="111"/>
    <x v="0"/>
    <n v="0"/>
    <x v="0"/>
  </r>
  <r>
    <x v="12"/>
    <x v="39"/>
    <s v="POMACANCHI"/>
    <s v="0405449"/>
    <s v="50061"/>
    <s v="Primaria"/>
    <s v="Pública de gestión directa"/>
    <s v="Activa"/>
    <n v="50"/>
    <x v="0"/>
    <n v="0"/>
    <x v="0"/>
  </r>
  <r>
    <x v="12"/>
    <x v="39"/>
    <s v="SANGARARA"/>
    <s v="0405456"/>
    <s v="50062"/>
    <s v="Primaria"/>
    <s v="Pública de gestión directa"/>
    <s v="Activa"/>
    <n v="132"/>
    <x v="0"/>
    <n v="0"/>
    <x v="0"/>
  </r>
  <r>
    <x v="12"/>
    <x v="39"/>
    <s v="SANGARARA"/>
    <s v="0405464"/>
    <s v="50063"/>
    <s v="Primaria"/>
    <s v="Pública de gestión directa"/>
    <s v="Activa"/>
    <n v="242"/>
    <x v="0"/>
    <n v="0"/>
    <x v="0"/>
  </r>
  <r>
    <x v="12"/>
    <x v="39"/>
    <s v="SANGARARA"/>
    <s v="0405472"/>
    <s v="50064"/>
    <s v="Primaria"/>
    <s v="Pública de gestión directa"/>
    <s v="Activa"/>
    <n v="262"/>
    <x v="0"/>
    <n v="0"/>
    <x v="0"/>
  </r>
  <r>
    <x v="12"/>
    <x v="40"/>
    <s v="RONDOCAN"/>
    <s v="0405480"/>
    <s v="50065"/>
    <s v="Primaria"/>
    <s v="Pública de gestión directa"/>
    <s v="Activa"/>
    <n v="53"/>
    <x v="0"/>
    <n v="0"/>
    <x v="0"/>
  </r>
  <r>
    <x v="12"/>
    <x v="40"/>
    <s v="RONDOCAN"/>
    <s v="0405498"/>
    <s v="50066"/>
    <s v="Primaria"/>
    <s v="Pública de gestión directa"/>
    <s v="Activa"/>
    <n v="45"/>
    <x v="0"/>
    <n v="0"/>
    <x v="0"/>
  </r>
  <r>
    <x v="12"/>
    <x v="40"/>
    <s v="RONDOCAN"/>
    <s v="0405514"/>
    <s v="50068"/>
    <s v="Primaria"/>
    <s v="Pública de gestión directa"/>
    <s v="Activa"/>
    <n v="44"/>
    <x v="0"/>
    <n v="0"/>
    <x v="0"/>
  </r>
  <r>
    <x v="12"/>
    <x v="39"/>
    <s v="ACOS"/>
    <s v="0405522"/>
    <s v="50069"/>
    <s v="Primaria"/>
    <s v="Pública de gestión directa"/>
    <s v="Activa"/>
    <n v="134"/>
    <x v="0"/>
    <n v="0"/>
    <x v="0"/>
  </r>
  <r>
    <x v="12"/>
    <x v="39"/>
    <s v="ACOS"/>
    <s v="0405530"/>
    <s v="50070 ANA TOMASA TTITO CONDEMAYTA"/>
    <s v="Primaria"/>
    <s v="Pública de gestión directa"/>
    <s v="Activa"/>
    <n v="120"/>
    <x v="0"/>
    <n v="0"/>
    <x v="0"/>
  </r>
  <r>
    <x v="12"/>
    <x v="39"/>
    <s v="ACOS"/>
    <s v="0405548"/>
    <s v="50071"/>
    <s v="Primaria"/>
    <s v="Pública de gestión directa"/>
    <s v="Activa"/>
    <n v="59"/>
    <x v="642"/>
    <n v="5.0847457627118647E-2"/>
    <x v="0"/>
  </r>
  <r>
    <x v="12"/>
    <x v="39"/>
    <s v="ACOPIA"/>
    <s v="0405555"/>
    <s v="50072"/>
    <s v="Primaria"/>
    <s v="Pública de gestión directa"/>
    <s v="Activa"/>
    <n v="130"/>
    <x v="0"/>
    <n v="0"/>
    <x v="0"/>
  </r>
  <r>
    <x v="12"/>
    <x v="23"/>
    <s v="ACOPIA"/>
    <s v="0405563"/>
    <s v="56374"/>
    <s v="Primaria"/>
    <s v="Pública de gestión directa"/>
    <s v="Activa"/>
    <n v="57"/>
    <x v="0"/>
    <n v="0"/>
    <x v="0"/>
  </r>
  <r>
    <x v="12"/>
    <x v="39"/>
    <s v="ACOMAYO"/>
    <s v="0405589"/>
    <s v="50075"/>
    <s v="Primaria"/>
    <s v="Pública de gestión directa"/>
    <s v="Activa"/>
    <n v="71"/>
    <x v="0"/>
    <n v="0"/>
    <x v="0"/>
  </r>
  <r>
    <x v="12"/>
    <x v="39"/>
    <s v="ACOMAYO"/>
    <s v="0405597"/>
    <s v="50076"/>
    <s v="Primaria"/>
    <s v="Pública de gestión directa"/>
    <s v="Activa"/>
    <n v="46"/>
    <x v="0"/>
    <n v="0"/>
    <x v="0"/>
  </r>
  <r>
    <x v="12"/>
    <x v="39"/>
    <s v="ACOMAYO"/>
    <s v="0405605"/>
    <s v="50077"/>
    <s v="Primaria"/>
    <s v="Pública de gestión directa"/>
    <s v="Activa"/>
    <n v="64"/>
    <x v="0"/>
    <n v="0"/>
    <x v="0"/>
  </r>
  <r>
    <x v="12"/>
    <x v="39"/>
    <s v="POMACANCHI"/>
    <s v="0405639"/>
    <s v="50080"/>
    <s v="Primaria"/>
    <s v="Pública de gestión directa"/>
    <s v="Activa"/>
    <n v="161"/>
    <x v="0"/>
    <n v="0"/>
    <x v="0"/>
  </r>
  <r>
    <x v="12"/>
    <x v="39"/>
    <s v="POMACANCHI"/>
    <s v="0405647"/>
    <s v="50081"/>
    <s v="Primaria"/>
    <s v="Pública de gestión directa"/>
    <s v="Activa"/>
    <n v="59"/>
    <x v="0"/>
    <n v="0"/>
    <x v="0"/>
  </r>
  <r>
    <x v="12"/>
    <x v="39"/>
    <s v="POMACANCHI"/>
    <s v="0405654"/>
    <s v="50082"/>
    <s v="Primaria"/>
    <s v="Pública de gestión directa"/>
    <s v="Activa"/>
    <n v="134"/>
    <x v="0"/>
    <n v="0"/>
    <x v="0"/>
  </r>
  <r>
    <x v="12"/>
    <x v="39"/>
    <s v="POMACANCHI"/>
    <s v="0405662"/>
    <s v="50083"/>
    <s v="Primaria"/>
    <s v="Pública de gestión directa"/>
    <s v="Activa"/>
    <n v="68"/>
    <x v="0"/>
    <n v="0"/>
    <x v="0"/>
  </r>
  <r>
    <x v="12"/>
    <x v="39"/>
    <s v="POMACANCHI"/>
    <s v="0405670"/>
    <s v="50084"/>
    <s v="Primaria"/>
    <s v="Pública de gestión directa"/>
    <s v="Activa"/>
    <n v="40"/>
    <x v="0"/>
    <n v="0"/>
    <x v="0"/>
  </r>
  <r>
    <x v="12"/>
    <x v="39"/>
    <s v="POMACANCHI"/>
    <s v="0405688"/>
    <s v="50085"/>
    <s v="Primaria"/>
    <s v="Pública de gestión directa"/>
    <s v="Activa"/>
    <n v="18"/>
    <x v="0"/>
    <n v="0"/>
    <x v="0"/>
  </r>
  <r>
    <x v="12"/>
    <x v="40"/>
    <s v="RONDOCAN"/>
    <s v="0405704"/>
    <s v="50087"/>
    <s v="Primaria"/>
    <s v="Pública de gestión directa"/>
    <s v="Activa"/>
    <n v="55"/>
    <x v="0"/>
    <n v="0"/>
    <x v="0"/>
  </r>
  <r>
    <x v="12"/>
    <x v="40"/>
    <s v="RONDOCAN"/>
    <s v="0405712"/>
    <s v="50088 CRISTO REY"/>
    <s v="Primaria"/>
    <s v="Pública de gestión directa"/>
    <s v="Activa"/>
    <n v="63"/>
    <x v="0"/>
    <n v="0"/>
    <x v="0"/>
  </r>
  <r>
    <x v="12"/>
    <x v="39"/>
    <s v="RONDOCAN"/>
    <s v="0405720"/>
    <s v="50089"/>
    <s v="Primaria"/>
    <s v="Pública de gestión directa"/>
    <s v="Activa"/>
    <n v="53"/>
    <x v="0"/>
    <n v="0"/>
    <x v="0"/>
  </r>
  <r>
    <x v="12"/>
    <x v="39"/>
    <s v="RONDOCAN"/>
    <s v="0405738"/>
    <s v="50090"/>
    <s v="Primaria"/>
    <s v="Pública de gestión directa"/>
    <s v="Activa"/>
    <n v="132"/>
    <x v="0"/>
    <n v="0"/>
    <x v="0"/>
  </r>
  <r>
    <x v="12"/>
    <x v="39"/>
    <s v="RONDOCAN"/>
    <s v="0405746"/>
    <s v="50091"/>
    <s v="Primaria"/>
    <s v="Pública de gestión directa"/>
    <s v="Activa"/>
    <n v="54"/>
    <x v="288"/>
    <n v="1"/>
    <x v="0"/>
  </r>
  <r>
    <x v="12"/>
    <x v="39"/>
    <s v="RONDOCAN"/>
    <s v="0405753"/>
    <s v="50092"/>
    <s v="Primaria"/>
    <s v="Pública de gestión directa"/>
    <s v="Activa"/>
    <n v="52"/>
    <x v="0"/>
    <n v="0"/>
    <x v="0"/>
  </r>
  <r>
    <x v="12"/>
    <x v="39"/>
    <s v="ACOS"/>
    <s v="0405779"/>
    <s v="50094"/>
    <s v="Primaria"/>
    <s v="Pública de gestión directa"/>
    <s v="Activa"/>
    <n v="57"/>
    <x v="0"/>
    <n v="0"/>
    <x v="0"/>
  </r>
  <r>
    <x v="12"/>
    <x v="39"/>
    <s v="ACOS"/>
    <s v="0405787"/>
    <s v="50095"/>
    <s v="Primaria"/>
    <s v="Pública de gestión directa"/>
    <s v="Activa"/>
    <n v="163"/>
    <x v="0"/>
    <n v="0"/>
    <x v="0"/>
  </r>
  <r>
    <x v="12"/>
    <x v="39"/>
    <s v="ACOPIA"/>
    <s v="0405795"/>
    <s v="50096"/>
    <s v="Primaria"/>
    <s v="Pública de gestión directa"/>
    <s v="Activa"/>
    <n v="116"/>
    <x v="0"/>
    <n v="0"/>
    <x v="0"/>
  </r>
  <r>
    <x v="12"/>
    <x v="32"/>
    <s v="ANTA"/>
    <s v="0405811"/>
    <s v="50098"/>
    <s v="Primaria"/>
    <s v="Pública de gestión directa"/>
    <s v="Activa"/>
    <n v="617"/>
    <x v="0"/>
    <n v="0"/>
    <x v="0"/>
  </r>
  <r>
    <x v="12"/>
    <x v="32"/>
    <s v="ANTA"/>
    <s v="0405829"/>
    <s v="50099 SAGRADO CORAZON DE JESUS"/>
    <s v="Primaria"/>
    <s v="Pública de gestión directa"/>
    <s v="Activa"/>
    <n v="341"/>
    <x v="217"/>
    <n v="0.46920821114369504"/>
    <x v="67"/>
  </r>
  <r>
    <x v="12"/>
    <x v="32"/>
    <s v="ANTA"/>
    <s v="0405837"/>
    <s v="50100 LA NAVAL"/>
    <s v="Primaria"/>
    <s v="Pública de gestión directa"/>
    <s v="Activa"/>
    <n v="816"/>
    <x v="0"/>
    <n v="0"/>
    <x v="0"/>
  </r>
  <r>
    <x v="12"/>
    <x v="32"/>
    <s v="ANTA"/>
    <s v="0405845"/>
    <s v="50101"/>
    <s v="Primaria"/>
    <s v="Pública de gestión directa"/>
    <s v="Activa"/>
    <n v="375"/>
    <x v="0"/>
    <n v="0"/>
    <x v="0"/>
  </r>
  <r>
    <x v="12"/>
    <x v="32"/>
    <s v="ANTA"/>
    <s v="0405852"/>
    <s v="50102 JUAN VELASCO ALVARADO"/>
    <s v="Primaria"/>
    <s v="Pública de gestión directa"/>
    <s v="Activa"/>
    <n v="237"/>
    <x v="0"/>
    <n v="0"/>
    <x v="0"/>
  </r>
  <r>
    <x v="12"/>
    <x v="32"/>
    <s v="ANTA"/>
    <s v="0405860"/>
    <s v="50103"/>
    <s v="Primaria"/>
    <s v="Pública de gestión directa"/>
    <s v="Activa"/>
    <n v="412"/>
    <x v="0"/>
    <n v="0"/>
    <x v="0"/>
  </r>
  <r>
    <x v="12"/>
    <x v="32"/>
    <s v="HUAROCONDO"/>
    <s v="0405878"/>
    <s v="50104"/>
    <s v="Primaria"/>
    <s v="Pública de gestión directa"/>
    <s v="Activa"/>
    <n v="78"/>
    <x v="0"/>
    <n v="0"/>
    <x v="0"/>
  </r>
  <r>
    <x v="12"/>
    <x v="32"/>
    <s v="ANTA"/>
    <s v="0405886"/>
    <s v="50105"/>
    <s v="Primaria"/>
    <s v="Pública de gestión directa"/>
    <s v="Activa"/>
    <n v="49"/>
    <x v="0"/>
    <n v="0"/>
    <x v="0"/>
  </r>
  <r>
    <x v="12"/>
    <x v="32"/>
    <s v="HUAROCONDO"/>
    <s v="0405910"/>
    <s v="50108"/>
    <s v="Primaria"/>
    <s v="Pública de gestión directa"/>
    <s v="Activa"/>
    <n v="519"/>
    <x v="0"/>
    <n v="0"/>
    <x v="0"/>
  </r>
  <r>
    <x v="12"/>
    <x v="32"/>
    <s v="HUAROCONDO"/>
    <s v="0405928"/>
    <s v="50109"/>
    <s v="Primaria"/>
    <s v="Pública de gestión directa"/>
    <s v="Activa"/>
    <n v="251"/>
    <x v="0"/>
    <n v="0"/>
    <x v="0"/>
  </r>
  <r>
    <x v="12"/>
    <x v="32"/>
    <s v="HUAROCONDO"/>
    <s v="0405936"/>
    <s v="50110"/>
    <s v="Primaria"/>
    <s v="Pública de gestión directa"/>
    <s v="Activa"/>
    <n v="105"/>
    <x v="0"/>
    <n v="0"/>
    <x v="0"/>
  </r>
  <r>
    <x v="12"/>
    <x v="32"/>
    <s v="LIMATAMBO"/>
    <s v="0405944"/>
    <s v="50111"/>
    <s v="Primaria"/>
    <s v="Pública de gestión directa"/>
    <s v="Activa"/>
    <n v="686"/>
    <x v="0"/>
    <n v="0"/>
    <x v="0"/>
  </r>
  <r>
    <x v="12"/>
    <x v="32"/>
    <s v="LIMATAMBO"/>
    <s v="0405969"/>
    <s v="50113"/>
    <s v="Primaria"/>
    <s v="Pública de gestión directa"/>
    <s v="Activa"/>
    <n v="115"/>
    <x v="0"/>
    <n v="0"/>
    <x v="0"/>
  </r>
  <r>
    <x v="12"/>
    <x v="32"/>
    <s v="CHINCHAYPUJIO"/>
    <s v="0405985"/>
    <s v="50117 SAN MARTIN DE PORRES"/>
    <s v="Primaria"/>
    <s v="Pública de gestión directa"/>
    <s v="Activa"/>
    <n v="407"/>
    <x v="168"/>
    <n v="0.57002457002457008"/>
    <x v="807"/>
  </r>
  <r>
    <x v="12"/>
    <x v="32"/>
    <s v="CHINCHAYPUJIO"/>
    <s v="0405993"/>
    <s v="50118 JOSE MARIA ARGUEDAS"/>
    <s v="Primaria"/>
    <s v="Pública de gestión directa"/>
    <s v="Activa"/>
    <n v="99"/>
    <x v="0"/>
    <n v="0"/>
    <x v="0"/>
  </r>
  <r>
    <x v="12"/>
    <x v="32"/>
    <s v="CHINCHAYPUJIO"/>
    <s v="0406009"/>
    <s v="50119 JOSE CARLOS MARIATEGUI"/>
    <s v="Primaria"/>
    <s v="Pública de gestión directa"/>
    <s v="Activa"/>
    <n v="209"/>
    <x v="0"/>
    <n v="0"/>
    <x v="0"/>
  </r>
  <r>
    <x v="12"/>
    <x v="32"/>
    <s v="PUCYURA"/>
    <s v="0406017"/>
    <s v="50120"/>
    <s v="Primaria"/>
    <s v="Pública de gestión directa"/>
    <s v="Activa"/>
    <n v="427"/>
    <x v="0"/>
    <n v="0"/>
    <x v="0"/>
  </r>
  <r>
    <x v="12"/>
    <x v="32"/>
    <s v="CACHIMAYO"/>
    <s v="0406025"/>
    <s v="50121"/>
    <s v="Primaria"/>
    <s v="Pública de gestión directa"/>
    <s v="Activa"/>
    <n v="361"/>
    <x v="0"/>
    <n v="0"/>
    <x v="0"/>
  </r>
  <r>
    <x v="12"/>
    <x v="32"/>
    <s v="ZURITE"/>
    <s v="0406033"/>
    <s v="50122"/>
    <s v="Primaria"/>
    <s v="Pública de gestión directa"/>
    <s v="Activa"/>
    <n v="433"/>
    <x v="0"/>
    <n v="0"/>
    <x v="0"/>
  </r>
  <r>
    <x v="12"/>
    <x v="32"/>
    <s v="ANCAHUASI"/>
    <s v="0406041"/>
    <s v="50123 SAN LUIS GONZAGA"/>
    <s v="Primaria"/>
    <s v="Pública de gestión directa"/>
    <s v="Activa"/>
    <n v="615"/>
    <x v="0"/>
    <n v="0"/>
    <x v="0"/>
  </r>
  <r>
    <x v="12"/>
    <x v="32"/>
    <s v="ANCAHUASI"/>
    <s v="0406058"/>
    <s v="50124 JOAQUIN MESEGUER"/>
    <s v="Primaria"/>
    <s v="Pública de gestión directa"/>
    <s v="Activa"/>
    <n v="442"/>
    <x v="0"/>
    <n v="0"/>
    <x v="0"/>
  </r>
  <r>
    <x v="12"/>
    <x v="32"/>
    <s v="ZURITE"/>
    <s v="0406074"/>
    <s v="50126"/>
    <s v="Primaria"/>
    <s v="Pública de gestión directa"/>
    <s v="Activa"/>
    <n v="117"/>
    <x v="0"/>
    <n v="0"/>
    <x v="0"/>
  </r>
  <r>
    <x v="12"/>
    <x v="32"/>
    <s v="ANCAHUASI"/>
    <s v="0406082"/>
    <s v="50127"/>
    <s v="Primaria"/>
    <s v="Pública de gestión directa"/>
    <s v="Activa"/>
    <n v="92"/>
    <x v="0"/>
    <n v="0"/>
    <x v="0"/>
  </r>
  <r>
    <x v="12"/>
    <x v="32"/>
    <s v="ANTA"/>
    <s v="0406090"/>
    <s v="50128"/>
    <s v="Primaria"/>
    <s v="Pública de gestión directa"/>
    <s v="Activa"/>
    <n v="93"/>
    <x v="0"/>
    <n v="0"/>
    <x v="0"/>
  </r>
  <r>
    <x v="12"/>
    <x v="32"/>
    <s v="ANTA"/>
    <s v="0406124"/>
    <s v="50131"/>
    <s v="Primaria"/>
    <s v="Pública de gestión directa"/>
    <s v="Activa"/>
    <n v="68"/>
    <x v="0"/>
    <n v="0"/>
    <x v="0"/>
  </r>
  <r>
    <x v="12"/>
    <x v="32"/>
    <s v="ANTA"/>
    <s v="0406132"/>
    <s v="50132"/>
    <s v="Primaria"/>
    <s v="Pública de gestión directa"/>
    <s v="Activa"/>
    <n v="52"/>
    <x v="0"/>
    <n v="0"/>
    <x v="0"/>
  </r>
  <r>
    <x v="12"/>
    <x v="32"/>
    <s v="HUAROCONDO"/>
    <s v="0406140"/>
    <s v="50133"/>
    <s v="Primaria"/>
    <s v="Pública de gestión directa"/>
    <s v="Activa"/>
    <n v="48"/>
    <x v="0"/>
    <n v="0"/>
    <x v="0"/>
  </r>
  <r>
    <x v="12"/>
    <x v="32"/>
    <s v="LIMATAMBO"/>
    <s v="0406173"/>
    <s v="50136"/>
    <s v="Primaria"/>
    <s v="Pública de gestión directa"/>
    <s v="Activa"/>
    <n v="60"/>
    <x v="0"/>
    <n v="0"/>
    <x v="0"/>
  </r>
  <r>
    <x v="12"/>
    <x v="32"/>
    <s v="LIMATAMBO"/>
    <s v="0406181"/>
    <s v="50137"/>
    <s v="Primaria"/>
    <s v="Pública de gestión directa"/>
    <s v="Activa"/>
    <n v="67"/>
    <x v="0"/>
    <n v="0"/>
    <x v="0"/>
  </r>
  <r>
    <x v="12"/>
    <x v="32"/>
    <s v="LIMATAMBO"/>
    <s v="0406199"/>
    <s v="50138 APU SALQANTAY"/>
    <s v="Primaria"/>
    <s v="Pública de gestión directa"/>
    <s v="Activa"/>
    <n v="61"/>
    <x v="0"/>
    <n v="0"/>
    <x v="0"/>
  </r>
  <r>
    <x v="12"/>
    <x v="32"/>
    <s v="LIMATAMBO"/>
    <s v="0406207"/>
    <s v="50139"/>
    <s v="Primaria"/>
    <s v="Pública de gestión directa"/>
    <s v="Activa"/>
    <n v="67"/>
    <x v="0"/>
    <n v="0"/>
    <x v="0"/>
  </r>
  <r>
    <x v="12"/>
    <x v="32"/>
    <s v="CHINCHAYPUJIO"/>
    <s v="0406215"/>
    <s v="50140"/>
    <s v="Primaria"/>
    <s v="Pública de gestión directa"/>
    <s v="Activa"/>
    <n v="81"/>
    <x v="0"/>
    <n v="0"/>
    <x v="0"/>
  </r>
  <r>
    <x v="12"/>
    <x v="32"/>
    <s v="CHINCHAYPUJIO"/>
    <s v="0406223"/>
    <s v="50141"/>
    <s v="Primaria"/>
    <s v="Pública de gestión directa"/>
    <s v="Activa"/>
    <n v="66"/>
    <x v="0"/>
    <n v="0"/>
    <x v="0"/>
  </r>
  <r>
    <x v="12"/>
    <x v="32"/>
    <s v="CHINCHAYPUJIO"/>
    <s v="0406249"/>
    <s v="50143"/>
    <s v="Primaria"/>
    <s v="Pública de gestión directa"/>
    <s v="Activa"/>
    <n v="46"/>
    <x v="209"/>
    <n v="0.86956521739130432"/>
    <x v="2"/>
  </r>
  <r>
    <x v="12"/>
    <x v="32"/>
    <s v="CHINCHAYPUJIO"/>
    <s v="0406256"/>
    <s v="50144"/>
    <s v="Primaria"/>
    <s v="Pública de gestión directa"/>
    <s v="Activa"/>
    <n v="47"/>
    <x v="0"/>
    <n v="0"/>
    <x v="0"/>
  </r>
  <r>
    <x v="12"/>
    <x v="32"/>
    <s v="ANCAHUASI"/>
    <s v="0406272"/>
    <s v="50146"/>
    <s v="Primaria"/>
    <s v="Pública de gestión directa"/>
    <s v="Activa"/>
    <n v="68"/>
    <x v="0"/>
    <n v="0"/>
    <x v="0"/>
  </r>
  <r>
    <x v="12"/>
    <x v="32"/>
    <s v="ANCAHUASI"/>
    <s v="0406280"/>
    <s v="50147"/>
    <s v="Primaria"/>
    <s v="Pública de gestión directa"/>
    <s v="Activa"/>
    <n v="60"/>
    <x v="0"/>
    <n v="0"/>
    <x v="0"/>
  </r>
  <r>
    <x v="12"/>
    <x v="32"/>
    <s v="ANCAHUASI"/>
    <s v="0406298"/>
    <s v="50148"/>
    <s v="Primaria"/>
    <s v="Pública de gestión directa"/>
    <s v="Activa"/>
    <n v="47"/>
    <x v="0"/>
    <n v="0"/>
    <x v="0"/>
  </r>
  <r>
    <x v="12"/>
    <x v="33"/>
    <s v="CALCA"/>
    <s v="0406306"/>
    <s v="SAGRADO CORAZON DE JESUS"/>
    <s v="Primaria"/>
    <s v="Pública de gestión directa"/>
    <s v="Activa"/>
    <n v="1002"/>
    <x v="0"/>
    <n v="0"/>
    <x v="0"/>
  </r>
  <r>
    <x v="12"/>
    <x v="33"/>
    <s v="CALCA"/>
    <s v="0406314"/>
    <s v="50150 MAXIMO SAN ROMAN CACERES"/>
    <s v="Primaria"/>
    <s v="Pública de gestión directa"/>
    <s v="Activa"/>
    <n v="1002"/>
    <x v="0"/>
    <n v="0"/>
    <x v="0"/>
  </r>
  <r>
    <x v="12"/>
    <x v="33"/>
    <s v="CALCA"/>
    <s v="0406322"/>
    <s v="50151 NUESTRA SEÑORA DE FATIMA"/>
    <s v="Primaria"/>
    <s v="Pública de gestión directa"/>
    <s v="Activa"/>
    <n v="630"/>
    <x v="1076"/>
    <n v="0.81111111111111112"/>
    <x v="861"/>
  </r>
  <r>
    <x v="12"/>
    <x v="33"/>
    <s v="CALCA"/>
    <s v="0406330"/>
    <s v="50152 EL CARMEN"/>
    <s v="Primaria"/>
    <s v="Pública de gestión directa"/>
    <s v="Activa"/>
    <n v="1074"/>
    <x v="0"/>
    <n v="0"/>
    <x v="0"/>
  </r>
  <r>
    <x v="12"/>
    <x v="32"/>
    <s v="LIMATAMBO"/>
    <s v="0406348"/>
    <s v="50114"/>
    <s v="Primaria"/>
    <s v="Pública de gestión directa"/>
    <s v="Activa"/>
    <n v="347"/>
    <x v="0"/>
    <n v="0"/>
    <x v="0"/>
  </r>
  <r>
    <x v="12"/>
    <x v="33"/>
    <s v="CALCA"/>
    <s v="0406363"/>
    <s v="50156 SAN ISIDRO LABRADOR"/>
    <s v="Primaria"/>
    <s v="Pública de gestión directa"/>
    <s v="Activa"/>
    <n v="186"/>
    <x v="0"/>
    <n v="0"/>
    <x v="0"/>
  </r>
  <r>
    <x v="12"/>
    <x v="33"/>
    <s v="COYA"/>
    <s v="0406397"/>
    <s v="50159 CLORINDA MATTO DE TUNER"/>
    <s v="Primaria"/>
    <s v="Pública de gestión directa"/>
    <s v="Activa"/>
    <n v="424"/>
    <x v="0"/>
    <n v="0"/>
    <x v="0"/>
  </r>
  <r>
    <x v="12"/>
    <x v="33"/>
    <s v="LAMAY"/>
    <s v="0406405"/>
    <s v="50160 SAN LUIS GONZAGA"/>
    <s v="Primaria"/>
    <s v="Pública de gestión directa"/>
    <s v="Activa"/>
    <n v="536"/>
    <x v="0"/>
    <n v="0"/>
    <x v="0"/>
  </r>
  <r>
    <x v="12"/>
    <x v="33"/>
    <s v="LAMAY"/>
    <s v="0406413"/>
    <s v="50161"/>
    <s v="Primaria"/>
    <s v="Pública de gestión directa"/>
    <s v="Activa"/>
    <n v="144"/>
    <x v="0"/>
    <n v="0"/>
    <x v="0"/>
  </r>
  <r>
    <x v="12"/>
    <x v="33"/>
    <s v="LAMAY"/>
    <s v="0406421"/>
    <s v="50162"/>
    <s v="Primaria"/>
    <s v="Pública de gestión directa"/>
    <s v="Activa"/>
    <n v="226"/>
    <x v="0"/>
    <n v="0"/>
    <x v="0"/>
  </r>
  <r>
    <x v="12"/>
    <x v="33"/>
    <s v="YANATILE"/>
    <s v="0406439"/>
    <s v="50163 VIRGEN DE FATIMA"/>
    <s v="Primaria"/>
    <s v="Pública de gestión directa"/>
    <s v="Activa"/>
    <n v="752"/>
    <x v="0"/>
    <n v="0"/>
    <x v="0"/>
  </r>
  <r>
    <x v="12"/>
    <x v="33"/>
    <s v="CALCA"/>
    <s v="0406462"/>
    <s v="50166"/>
    <s v="Primaria"/>
    <s v="Pública de gestión directa"/>
    <s v="Activa"/>
    <n v="306"/>
    <x v="201"/>
    <n v="1"/>
    <x v="673"/>
  </r>
  <r>
    <x v="12"/>
    <x v="33"/>
    <s v="LARES"/>
    <s v="0406470"/>
    <s v="50167 VIRGEN DEL CARMEN"/>
    <s v="Primaria"/>
    <s v="Pública de gestión directa"/>
    <s v="Activa"/>
    <n v="456"/>
    <x v="0"/>
    <n v="0"/>
    <x v="0"/>
  </r>
  <r>
    <x v="12"/>
    <x v="33"/>
    <s v="LARES"/>
    <s v="0406488"/>
    <s v="50168"/>
    <s v="Primaria"/>
    <s v="Pública de gestión directa"/>
    <s v="Activa"/>
    <n v="112"/>
    <x v="0"/>
    <n v="0"/>
    <x v="0"/>
  </r>
  <r>
    <x v="12"/>
    <x v="33"/>
    <s v="LARES"/>
    <s v="0406512"/>
    <s v="50171"/>
    <s v="Primaria"/>
    <s v="Pública de gestión directa"/>
    <s v="Activa"/>
    <n v="94"/>
    <x v="0"/>
    <n v="0"/>
    <x v="0"/>
  </r>
  <r>
    <x v="12"/>
    <x v="33"/>
    <s v="YANATILE"/>
    <s v="0406553"/>
    <s v="50175"/>
    <s v="Primaria"/>
    <s v="Pública de gestión directa"/>
    <s v="Activa"/>
    <n v="49"/>
    <x v="0"/>
    <n v="0"/>
    <x v="0"/>
  </r>
  <r>
    <x v="12"/>
    <x v="33"/>
    <s v="PISAC"/>
    <s v="0406587"/>
    <s v="50178 BERNARDO TAMBOHUACSO"/>
    <s v="Primaria"/>
    <s v="Pública de gestión directa"/>
    <s v="Activa"/>
    <n v="878"/>
    <x v="0"/>
    <n v="0"/>
    <x v="0"/>
  </r>
  <r>
    <x v="12"/>
    <x v="33"/>
    <s v="PISAC"/>
    <s v="0406595"/>
    <s v="50179 TAHUANTINSUYO"/>
    <s v="Primaria"/>
    <s v="Pública de gestión directa"/>
    <s v="Activa"/>
    <n v="172"/>
    <x v="0"/>
    <n v="0"/>
    <x v="0"/>
  </r>
  <r>
    <x v="12"/>
    <x v="33"/>
    <s v="PISAC"/>
    <s v="0406603"/>
    <s v="50180 JOSE CARLOS MARIATEGUI"/>
    <s v="Primaria"/>
    <s v="Pública de gestión directa"/>
    <s v="Activa"/>
    <n v="337"/>
    <x v="0"/>
    <n v="0"/>
    <x v="0"/>
  </r>
  <r>
    <x v="12"/>
    <x v="33"/>
    <s v="SAN SALVADOR"/>
    <s v="0406637"/>
    <s v="50183 SAN MARTIN DE PORRES"/>
    <s v="Primaria"/>
    <s v="Pública de gestión directa"/>
    <s v="Activa"/>
    <n v="382"/>
    <x v="0"/>
    <n v="0"/>
    <x v="0"/>
  </r>
  <r>
    <x v="12"/>
    <x v="33"/>
    <s v="SAN SALVADOR"/>
    <s v="0406645"/>
    <s v="50184"/>
    <s v="Primaria"/>
    <s v="Pública de gestión directa"/>
    <s v="Activa"/>
    <n v="184"/>
    <x v="0"/>
    <n v="0"/>
    <x v="0"/>
  </r>
  <r>
    <x v="12"/>
    <x v="33"/>
    <s v="CALCA"/>
    <s v="0406678"/>
    <s v="50187 SAN JOSE"/>
    <s v="Primaria"/>
    <s v="Pública de gestión directa"/>
    <s v="Activa"/>
    <n v="311"/>
    <x v="0"/>
    <n v="0"/>
    <x v="0"/>
  </r>
  <r>
    <x v="12"/>
    <x v="33"/>
    <s v="CALCA"/>
    <s v="0406686"/>
    <s v="50188"/>
    <s v="Primaria"/>
    <s v="Pública de gestión directa"/>
    <s v="Activa"/>
    <n v="58"/>
    <x v="0"/>
    <n v="0"/>
    <x v="0"/>
  </r>
  <r>
    <x v="12"/>
    <x v="33"/>
    <s v="CALCA"/>
    <s v="0406694"/>
    <s v="50189"/>
    <s v="Primaria"/>
    <s v="Pública de gestión directa"/>
    <s v="Activa"/>
    <n v="187"/>
    <x v="0"/>
    <n v="0"/>
    <x v="0"/>
  </r>
  <r>
    <x v="12"/>
    <x v="34"/>
    <s v="COYA"/>
    <s v="0406702"/>
    <s v="50190"/>
    <s v="Primaria"/>
    <s v="Pública de gestión directa"/>
    <s v="Activa"/>
    <n v="71"/>
    <x v="0"/>
    <n v="0"/>
    <x v="0"/>
  </r>
  <r>
    <x v="12"/>
    <x v="34"/>
    <s v="COYA"/>
    <s v="0406728"/>
    <s v="50192"/>
    <s v="Primaria"/>
    <s v="Pública de gestión directa"/>
    <s v="Activa"/>
    <n v="67"/>
    <x v="0"/>
    <n v="0"/>
    <x v="0"/>
  </r>
  <r>
    <x v="12"/>
    <x v="34"/>
    <s v="WANCHAQ"/>
    <s v="0406751"/>
    <s v="MARIA DE LA MERCED"/>
    <s v="Primaria"/>
    <s v="Pública de gestión privada"/>
    <s v="Activa"/>
    <n v="480"/>
    <x v="0"/>
    <n v="0"/>
    <x v="0"/>
  </r>
  <r>
    <x v="12"/>
    <x v="34"/>
    <s v="CUSCO"/>
    <s v="0406785"/>
    <s v="50003 SANTA ROSA"/>
    <s v="Primaria"/>
    <s v="Pública de gestión privada"/>
    <s v="Activa"/>
    <n v="459"/>
    <x v="0"/>
    <n v="0"/>
    <x v="0"/>
  </r>
  <r>
    <x v="12"/>
    <x v="34"/>
    <s v="SANTIAGO"/>
    <s v="0406793"/>
    <s v="GRAN MARISCAL ANDRES AVELINO CACERES"/>
    <s v="Primaria"/>
    <s v="Pública de gestión directa"/>
    <s v="Activa"/>
    <n v="960"/>
    <x v="0"/>
    <n v="0"/>
    <x v="0"/>
  </r>
  <r>
    <x v="12"/>
    <x v="34"/>
    <s v="SANTIAGO"/>
    <s v="0406819"/>
    <s v="50005"/>
    <s v="Primaria"/>
    <s v="Pública de gestión directa"/>
    <s v="Activa"/>
    <n v="446"/>
    <x v="0"/>
    <n v="0"/>
    <x v="0"/>
  </r>
  <r>
    <x v="12"/>
    <x v="33"/>
    <s v="YANATILE"/>
    <s v="0406827"/>
    <s v="50195"/>
    <s v="Primaria"/>
    <s v="Pública de gestión directa"/>
    <s v="Activa"/>
    <n v="53"/>
    <x v="0"/>
    <n v="0"/>
    <x v="0"/>
  </r>
  <r>
    <x v="12"/>
    <x v="33"/>
    <s v="YANATILE"/>
    <s v="0406835"/>
    <s v="50196"/>
    <s v="Primaria"/>
    <s v="Pública de gestión directa"/>
    <s v="Activa"/>
    <n v="52"/>
    <x v="0"/>
    <n v="0"/>
    <x v="0"/>
  </r>
  <r>
    <x v="12"/>
    <x v="33"/>
    <s v="LARES"/>
    <s v="0406843"/>
    <s v="50197"/>
    <s v="Primaria"/>
    <s v="Pública de gestión directa"/>
    <s v="Activa"/>
    <n v="51"/>
    <x v="0"/>
    <n v="0"/>
    <x v="0"/>
  </r>
  <r>
    <x v="12"/>
    <x v="33"/>
    <s v="LARES"/>
    <s v="0406850"/>
    <s v="50198"/>
    <s v="Primaria"/>
    <s v="Pública de gestión directa"/>
    <s v="Activa"/>
    <n v="70"/>
    <x v="0"/>
    <n v="0"/>
    <x v="0"/>
  </r>
  <r>
    <x v="12"/>
    <x v="33"/>
    <s v="LARES"/>
    <s v="0406868"/>
    <s v="50199"/>
    <s v="Primaria"/>
    <s v="Pública de gestión directa"/>
    <s v="Activa"/>
    <n v="76"/>
    <x v="0"/>
    <n v="0"/>
    <x v="0"/>
  </r>
  <r>
    <x v="12"/>
    <x v="30"/>
    <s v="QUELLOUNO"/>
    <s v="0406884"/>
    <s v="50201"/>
    <s v="Primaria"/>
    <s v="Pública de gestión directa"/>
    <s v="Activa"/>
    <n v="116"/>
    <x v="0"/>
    <n v="0"/>
    <x v="0"/>
  </r>
  <r>
    <x v="12"/>
    <x v="33"/>
    <s v="LARES"/>
    <s v="0406892"/>
    <s v="50202"/>
    <s v="Primaria"/>
    <s v="Pública de gestión directa"/>
    <s v="Activa"/>
    <n v="57"/>
    <x v="0"/>
    <n v="0"/>
    <x v="0"/>
  </r>
  <r>
    <x v="12"/>
    <x v="33"/>
    <s v="YANATILE"/>
    <s v="0406900"/>
    <s v="50203"/>
    <s v="Primaria"/>
    <s v="Pública de gestión directa"/>
    <s v="Activa"/>
    <n v="60"/>
    <x v="0"/>
    <n v="0"/>
    <x v="0"/>
  </r>
  <r>
    <x v="12"/>
    <x v="33"/>
    <s v="LARES"/>
    <s v="0406918"/>
    <s v="50204"/>
    <s v="Primaria"/>
    <s v="Pública de gestión directa"/>
    <s v="Activa"/>
    <n v="36"/>
    <x v="0"/>
    <n v="0"/>
    <x v="0"/>
  </r>
  <r>
    <x v="12"/>
    <x v="33"/>
    <s v="LARES"/>
    <s v="0406926"/>
    <s v="50205"/>
    <s v="Primaria"/>
    <s v="Pública de gestión directa"/>
    <s v="Activa"/>
    <n v="79"/>
    <x v="0"/>
    <n v="0"/>
    <x v="0"/>
  </r>
  <r>
    <x v="12"/>
    <x v="33"/>
    <s v="LARES"/>
    <s v="0406934"/>
    <s v="50206"/>
    <s v="Primaria"/>
    <s v="Pública de gestión directa"/>
    <s v="Activa"/>
    <n v="84"/>
    <x v="0"/>
    <n v="0"/>
    <x v="0"/>
  </r>
  <r>
    <x v="12"/>
    <x v="33"/>
    <s v="LARES"/>
    <s v="0406942"/>
    <s v="50207 JOSE MARIA ARGUEDAS"/>
    <s v="Primaria"/>
    <s v="Pública de gestión directa"/>
    <s v="Activa"/>
    <n v="57"/>
    <x v="0"/>
    <n v="0"/>
    <x v="0"/>
  </r>
  <r>
    <x v="12"/>
    <x v="33"/>
    <s v="LARES"/>
    <s v="0406959"/>
    <s v="50208"/>
    <s v="Primaria"/>
    <s v="Pública de gestión directa"/>
    <s v="Activa"/>
    <n v="47"/>
    <x v="0"/>
    <n v="0"/>
    <x v="0"/>
  </r>
  <r>
    <x v="12"/>
    <x v="33"/>
    <s v="LAMAY"/>
    <s v="0406975"/>
    <s v="50210"/>
    <s v="Primaria"/>
    <s v="Pública de gestión directa"/>
    <s v="Activa"/>
    <n v="57"/>
    <x v="0"/>
    <n v="0"/>
    <x v="0"/>
  </r>
  <r>
    <x v="12"/>
    <x v="33"/>
    <s v="PISAC"/>
    <s v="0406983"/>
    <s v="50211"/>
    <s v="Primaria"/>
    <s v="Pública de gestión directa"/>
    <s v="Activa"/>
    <n v="111"/>
    <x v="0"/>
    <n v="0"/>
    <x v="0"/>
  </r>
  <r>
    <x v="12"/>
    <x v="33"/>
    <s v="PISAC"/>
    <s v="0406991"/>
    <s v="50212"/>
    <s v="Primaria"/>
    <s v="Pública de gestión directa"/>
    <s v="Activa"/>
    <n v="47"/>
    <x v="0"/>
    <n v="0"/>
    <x v="0"/>
  </r>
  <r>
    <x v="12"/>
    <x v="33"/>
    <s v="PISAC"/>
    <s v="0407015"/>
    <s v="50214"/>
    <s v="Primaria"/>
    <s v="Pública de gestión directa"/>
    <s v="Activa"/>
    <n v="244"/>
    <x v="0"/>
    <n v="0"/>
    <x v="0"/>
  </r>
  <r>
    <x v="12"/>
    <x v="33"/>
    <s v="SAN SALVADOR"/>
    <s v="0407049"/>
    <s v="50217"/>
    <s v="Primaria"/>
    <s v="Pública de gestión directa"/>
    <s v="Activa"/>
    <n v="134"/>
    <x v="0"/>
    <n v="0"/>
    <x v="0"/>
  </r>
  <r>
    <x v="12"/>
    <x v="34"/>
    <s v="TARAY"/>
    <s v="0407072"/>
    <s v="50220"/>
    <s v="Primaria"/>
    <s v="Pública de gestión directa"/>
    <s v="Activa"/>
    <n v="224"/>
    <x v="0"/>
    <n v="0"/>
    <x v="0"/>
  </r>
  <r>
    <x v="12"/>
    <x v="34"/>
    <s v="TARAY"/>
    <s v="0407080"/>
    <s v="50221"/>
    <s v="Primaria"/>
    <s v="Pública de gestión directa"/>
    <s v="Activa"/>
    <n v="93"/>
    <x v="0"/>
    <n v="0"/>
    <x v="0"/>
  </r>
  <r>
    <x v="12"/>
    <x v="34"/>
    <s v="TARAY"/>
    <s v="0407098"/>
    <s v="50222"/>
    <s v="Primaria"/>
    <s v="Pública de gestión directa"/>
    <s v="Activa"/>
    <n v="61"/>
    <x v="0"/>
    <n v="0"/>
    <x v="0"/>
  </r>
  <r>
    <x v="12"/>
    <x v="30"/>
    <s v="SANTA ANA"/>
    <s v="0407148"/>
    <s v="50226 LA INMACULADA"/>
    <s v="Primaria"/>
    <s v="Pública de gestión directa"/>
    <s v="Activa"/>
    <n v="967"/>
    <x v="0"/>
    <n v="0"/>
    <x v="0"/>
  </r>
  <r>
    <x v="12"/>
    <x v="30"/>
    <s v="SANTA ANA"/>
    <s v="0407155"/>
    <s v="50227 SAN FRANCISCO JAVIER"/>
    <s v="Primaria"/>
    <s v="Pública de gestión directa"/>
    <s v="Activa"/>
    <n v="669"/>
    <x v="0"/>
    <n v="0"/>
    <x v="0"/>
  </r>
  <r>
    <x v="12"/>
    <x v="30"/>
    <s v="SANTA ANA"/>
    <s v="0407163"/>
    <s v="50228 VIRGEN DE LAS MERCEDES"/>
    <s v="Primaria"/>
    <s v="Pública de gestión directa"/>
    <s v="Activa"/>
    <n v="137"/>
    <x v="0"/>
    <n v="0"/>
    <x v="0"/>
  </r>
  <r>
    <x v="12"/>
    <x v="30"/>
    <s v="SANTA ANA"/>
    <s v="0407171"/>
    <s v="50229"/>
    <s v="Primaria"/>
    <s v="Pública de gestión directa"/>
    <s v="Activa"/>
    <n v="116"/>
    <x v="0"/>
    <n v="0"/>
    <x v="0"/>
  </r>
  <r>
    <x v="12"/>
    <x v="30"/>
    <s v="SANTA ANA"/>
    <s v="0407189"/>
    <s v="50230"/>
    <s v="Primaria"/>
    <s v="Pública de gestión directa"/>
    <s v="Activa"/>
    <n v="579"/>
    <x v="0"/>
    <n v="0"/>
    <x v="0"/>
  </r>
  <r>
    <x v="12"/>
    <x v="30"/>
    <s v="SANTA ANA"/>
    <s v="0407197"/>
    <s v="50231"/>
    <s v="Primaria"/>
    <s v="Pública de gestión directa"/>
    <s v="Activa"/>
    <n v="115"/>
    <x v="0"/>
    <n v="0"/>
    <x v="0"/>
  </r>
  <r>
    <x v="12"/>
    <x v="30"/>
    <s v="SANTA ANA"/>
    <s v="0407205"/>
    <s v="50232"/>
    <s v="Primaria"/>
    <s v="Pública de gestión directa"/>
    <s v="Activa"/>
    <n v="116"/>
    <x v="0"/>
    <n v="0"/>
    <x v="0"/>
  </r>
  <r>
    <x v="12"/>
    <x v="30"/>
    <s v="SANTA ANA"/>
    <s v="0407213"/>
    <s v="50233 VIRGEN DEL CARMEN"/>
    <s v="Primaria"/>
    <s v="Pública de gestión directa"/>
    <s v="Activa"/>
    <n v="116"/>
    <x v="0"/>
    <n v="0"/>
    <x v="0"/>
  </r>
  <r>
    <x v="12"/>
    <x v="32"/>
    <s v="MOLLEPATA"/>
    <s v="0407221"/>
    <s v="50115 DAVID SAMANEZ OCAMPO"/>
    <s v="Primaria"/>
    <s v="Pública de gestión directa"/>
    <s v="Activa"/>
    <n v="629"/>
    <x v="0"/>
    <n v="0"/>
    <x v="0"/>
  </r>
  <r>
    <x v="12"/>
    <x v="30"/>
    <s v="SANTA ANA"/>
    <s v="0407239"/>
    <s v="50234"/>
    <s v="Primaria"/>
    <s v="Pública de gestión directa"/>
    <s v="Activa"/>
    <n v="118"/>
    <x v="0"/>
    <n v="0"/>
    <x v="0"/>
  </r>
  <r>
    <x v="12"/>
    <x v="30"/>
    <s v="SANTA ANA"/>
    <s v="0407247"/>
    <s v="50235"/>
    <s v="Primaria"/>
    <s v="Pública de gestión directa"/>
    <s v="Activa"/>
    <n v="112"/>
    <x v="0"/>
    <n v="0"/>
    <x v="0"/>
  </r>
  <r>
    <x v="12"/>
    <x v="30"/>
    <s v="SANTA ANA"/>
    <s v="0407254"/>
    <s v="50236 SANTA ANA"/>
    <s v="Primaria"/>
    <s v="Pública de gestión directa"/>
    <s v="Activa"/>
    <n v="783"/>
    <x v="0"/>
    <n v="0"/>
    <x v="0"/>
  </r>
  <r>
    <x v="12"/>
    <x v="30"/>
    <s v="QUELLOUNO"/>
    <s v="0407270"/>
    <s v="50238"/>
    <s v="Primaria"/>
    <s v="Pública de gestión directa"/>
    <s v="Activa"/>
    <n v="663"/>
    <x v="0"/>
    <n v="0"/>
    <x v="0"/>
  </r>
  <r>
    <x v="12"/>
    <x v="30"/>
    <s v="QUELLOUNO"/>
    <s v="0407288"/>
    <s v="50239"/>
    <s v="Primaria"/>
    <s v="Pública de gestión directa"/>
    <s v="Activa"/>
    <n v="117"/>
    <x v="0"/>
    <n v="0"/>
    <x v="0"/>
  </r>
  <r>
    <x v="12"/>
    <x v="30"/>
    <s v="ECHARATE"/>
    <s v="0407296"/>
    <s v="50240"/>
    <s v="Primaria"/>
    <s v="Pública de gestión directa"/>
    <s v="Activa"/>
    <n v="183"/>
    <x v="0"/>
    <n v="0"/>
    <x v="0"/>
  </r>
  <r>
    <x v="12"/>
    <x v="30"/>
    <s v="ECHARATE"/>
    <s v="0407320"/>
    <s v="50243"/>
    <s v="Primaria"/>
    <s v="Pública de gestión directa"/>
    <s v="Activa"/>
    <n v="683"/>
    <x v="0"/>
    <n v="0"/>
    <x v="0"/>
  </r>
  <r>
    <x v="12"/>
    <x v="30"/>
    <s v="ECHARATE"/>
    <s v="0407338"/>
    <s v="50244"/>
    <s v="Primaria"/>
    <s v="Pública de gestión directa"/>
    <s v="Activa"/>
    <n v="115"/>
    <x v="0"/>
    <n v="0"/>
    <x v="0"/>
  </r>
  <r>
    <x v="12"/>
    <x v="30"/>
    <s v="MARANURA"/>
    <s v="0407361"/>
    <s v="50250"/>
    <s v="Primaria"/>
    <s v="Pública de gestión directa"/>
    <s v="Activa"/>
    <n v="115"/>
    <x v="0"/>
    <n v="0"/>
    <x v="0"/>
  </r>
  <r>
    <x v="12"/>
    <x v="30"/>
    <s v="MARANURA"/>
    <s v="0407379"/>
    <s v="50251"/>
    <s v="Primaria"/>
    <s v="Pública de gestión directa"/>
    <s v="Activa"/>
    <n v="114"/>
    <x v="0"/>
    <n v="0"/>
    <x v="0"/>
  </r>
  <r>
    <x v="12"/>
    <x v="30"/>
    <s v="MARANURA"/>
    <s v="0407387"/>
    <s v="50252"/>
    <s v="Primaria"/>
    <s v="Pública de gestión directa"/>
    <s v="Activa"/>
    <n v="112"/>
    <x v="0"/>
    <n v="0"/>
    <x v="0"/>
  </r>
  <r>
    <x v="12"/>
    <x v="30"/>
    <s v="MARANURA"/>
    <s v="0407395"/>
    <s v="50253"/>
    <s v="Primaria"/>
    <s v="Pública de gestión directa"/>
    <s v="Activa"/>
    <n v="48"/>
    <x v="0"/>
    <n v="0"/>
    <x v="0"/>
  </r>
  <r>
    <x v="12"/>
    <x v="30"/>
    <s v="MARANURA"/>
    <s v="0407411"/>
    <s v="50255"/>
    <s v="Primaria"/>
    <s v="Pública de gestión directa"/>
    <s v="Activa"/>
    <n v="114"/>
    <x v="0"/>
    <n v="0"/>
    <x v="0"/>
  </r>
  <r>
    <x v="12"/>
    <x v="30"/>
    <s v="SANTA TERESA"/>
    <s v="0407429"/>
    <s v="50256"/>
    <s v="Primaria"/>
    <s v="Pública de gestión directa"/>
    <s v="Activa"/>
    <n v="115"/>
    <x v="0"/>
    <n v="0"/>
    <x v="0"/>
  </r>
  <r>
    <x v="12"/>
    <x v="30"/>
    <s v="SANTA TERESA"/>
    <s v="0407437"/>
    <s v="50257"/>
    <s v="Primaria"/>
    <s v="Pública de gestión directa"/>
    <s v="Activa"/>
    <n v="117"/>
    <x v="0"/>
    <n v="0"/>
    <x v="0"/>
  </r>
  <r>
    <x v="12"/>
    <x v="30"/>
    <s v="SANTA TERESA"/>
    <s v="0407445"/>
    <s v="50258 SAN FRANCISCO DE ASIS"/>
    <s v="Primaria"/>
    <s v="Pública de gestión directa"/>
    <s v="Activa"/>
    <n v="117"/>
    <x v="0"/>
    <n v="0"/>
    <x v="0"/>
  </r>
  <r>
    <x v="12"/>
    <x v="30"/>
    <s v="INKAWASI"/>
    <s v="0407494"/>
    <s v="50263"/>
    <s v="Primaria"/>
    <s v="Pública de gestión directa"/>
    <s v="Activa"/>
    <n v="116"/>
    <x v="0"/>
    <n v="0"/>
    <x v="0"/>
  </r>
  <r>
    <x v="12"/>
    <x v="30"/>
    <s v="VILCABAMBA"/>
    <s v="0407502"/>
    <s v="50264"/>
    <s v="Primaria"/>
    <s v="Pública de gestión directa"/>
    <s v="Activa"/>
    <n v="115"/>
    <x v="0"/>
    <n v="0"/>
    <x v="0"/>
  </r>
  <r>
    <x v="12"/>
    <x v="30"/>
    <s v="VILCABAMBA"/>
    <s v="0407510"/>
    <s v="50265"/>
    <s v="Primaria"/>
    <s v="Pública de gestión directa"/>
    <s v="Activa"/>
    <n v="115"/>
    <x v="0"/>
    <n v="0"/>
    <x v="0"/>
  </r>
  <r>
    <x v="12"/>
    <x v="30"/>
    <s v="VILCABAMBA"/>
    <s v="0407528"/>
    <s v="50266"/>
    <s v="Primaria"/>
    <s v="Pública de gestión directa"/>
    <s v="Activa"/>
    <n v="53"/>
    <x v="0"/>
    <n v="0"/>
    <x v="0"/>
  </r>
  <r>
    <x v="12"/>
    <x v="30"/>
    <s v="VILCABAMBA"/>
    <s v="0407544"/>
    <s v="50268 JOSE BERNARDO ALCEDO"/>
    <s v="Primaria"/>
    <s v="Pública de gestión directa"/>
    <s v="Activa"/>
    <n v="201"/>
    <x v="0"/>
    <n v="0"/>
    <x v="0"/>
  </r>
  <r>
    <x v="12"/>
    <x v="30"/>
    <s v="OCOBAMBA"/>
    <s v="0407551"/>
    <s v="50269"/>
    <s v="Primaria"/>
    <s v="Pública de gestión directa"/>
    <s v="Activa"/>
    <n v="241"/>
    <x v="0"/>
    <n v="0"/>
    <x v="0"/>
  </r>
  <r>
    <x v="12"/>
    <x v="30"/>
    <s v="SANTA ANA"/>
    <s v="0407569"/>
    <s v="50270"/>
    <s v="Primaria"/>
    <s v="Pública de gestión directa"/>
    <s v="Activa"/>
    <n v="117"/>
    <x v="0"/>
    <n v="0"/>
    <x v="0"/>
  </r>
  <r>
    <x v="12"/>
    <x v="30"/>
    <s v="MARANURA"/>
    <s v="0407577"/>
    <s v="50271 HORACIO ZEBALLOS GAMEZ"/>
    <s v="Primaria"/>
    <s v="Pública de gestión directa"/>
    <s v="Activa"/>
    <n v="277"/>
    <x v="0"/>
    <n v="0"/>
    <x v="0"/>
  </r>
  <r>
    <x v="12"/>
    <x v="30"/>
    <s v="MARANURA"/>
    <s v="0407585"/>
    <s v="50272"/>
    <s v="Primaria"/>
    <s v="Pública de gestión directa"/>
    <s v="Activa"/>
    <n v="211"/>
    <x v="0"/>
    <n v="0"/>
    <x v="0"/>
  </r>
  <r>
    <x v="12"/>
    <x v="30"/>
    <s v="SANTA TERESA"/>
    <s v="0407593"/>
    <s v="50273 VIRGEN DEL CARMEN"/>
    <s v="Primaria"/>
    <s v="Pública de gestión directa"/>
    <s v="Activa"/>
    <n v="381"/>
    <x v="0"/>
    <n v="0"/>
    <x v="0"/>
  </r>
  <r>
    <x v="12"/>
    <x v="30"/>
    <s v="HUAYOPATA"/>
    <s v="0407601"/>
    <s v="50274"/>
    <s v="Primaria"/>
    <s v="Pública de gestión directa"/>
    <s v="Activa"/>
    <n v="112"/>
    <x v="0"/>
    <n v="0"/>
    <x v="0"/>
  </r>
  <r>
    <x v="12"/>
    <x v="30"/>
    <s v="HUAYOPATA"/>
    <s v="0407619"/>
    <s v="50275"/>
    <s v="Primaria"/>
    <s v="Pública de gestión directa"/>
    <s v="Activa"/>
    <n v="431"/>
    <x v="429"/>
    <n v="0.48955916473317868"/>
    <x v="65"/>
  </r>
  <r>
    <x v="12"/>
    <x v="30"/>
    <s v="VILCABAMBA"/>
    <s v="0407627"/>
    <s v="50276 AMAUTA"/>
    <s v="Primaria"/>
    <s v="Pública de gestión directa"/>
    <s v="Activa"/>
    <n v="143"/>
    <x v="0"/>
    <n v="0"/>
    <x v="0"/>
  </r>
  <r>
    <x v="12"/>
    <x v="30"/>
    <s v="SANTA ANA"/>
    <s v="0407635"/>
    <s v="50277"/>
    <s v="Primaria"/>
    <s v="Pública de gestión directa"/>
    <s v="Activa"/>
    <n v="116"/>
    <x v="0"/>
    <n v="0"/>
    <x v="0"/>
  </r>
  <r>
    <x v="12"/>
    <x v="30"/>
    <s v="SANTA ANA"/>
    <s v="0407668"/>
    <s v="50280"/>
    <s v="Primaria"/>
    <s v="Pública de gestión directa"/>
    <s v="Activa"/>
    <n v="116"/>
    <x v="0"/>
    <n v="0"/>
    <x v="0"/>
  </r>
  <r>
    <x v="12"/>
    <x v="30"/>
    <s v="SANTA ANA"/>
    <s v="0407684"/>
    <s v="50282"/>
    <s v="Primaria"/>
    <s v="Pública de gestión directa"/>
    <s v="Activa"/>
    <n v="112"/>
    <x v="0"/>
    <n v="0"/>
    <x v="0"/>
  </r>
  <r>
    <x v="12"/>
    <x v="30"/>
    <s v="SANTA ANA"/>
    <s v="0407692"/>
    <s v="50283"/>
    <s v="Primaria"/>
    <s v="Pública de gestión directa"/>
    <s v="Activa"/>
    <n v="112"/>
    <x v="0"/>
    <n v="0"/>
    <x v="0"/>
  </r>
  <r>
    <x v="12"/>
    <x v="30"/>
    <s v="ECHARATE"/>
    <s v="0407718"/>
    <s v="50285"/>
    <s v="Primaria"/>
    <s v="Pública de gestión directa"/>
    <s v="Activa"/>
    <n v="116"/>
    <x v="0"/>
    <n v="0"/>
    <x v="0"/>
  </r>
  <r>
    <x v="12"/>
    <x v="30"/>
    <s v="ECHARATE"/>
    <s v="0407734"/>
    <s v="50289"/>
    <s v="Primaria"/>
    <s v="Pública de gestión directa"/>
    <s v="Activa"/>
    <n v="116"/>
    <x v="0"/>
    <n v="0"/>
    <x v="0"/>
  </r>
  <r>
    <x v="12"/>
    <x v="30"/>
    <s v="ECHARATE"/>
    <s v="0407759"/>
    <s v="50291"/>
    <s v="Primaria"/>
    <s v="Pública de gestión directa"/>
    <s v="Activa"/>
    <n v="115"/>
    <x v="0"/>
    <n v="0"/>
    <x v="0"/>
  </r>
  <r>
    <x v="12"/>
    <x v="30"/>
    <s v="ECHARATE"/>
    <s v="0407767"/>
    <s v="50292"/>
    <s v="Primaria"/>
    <s v="Pública de gestión directa"/>
    <s v="Activa"/>
    <n v="24"/>
    <x v="0"/>
    <n v="0"/>
    <x v="0"/>
  </r>
  <r>
    <x v="12"/>
    <x v="30"/>
    <s v="ECHARATE"/>
    <s v="0407775"/>
    <s v="50293"/>
    <s v="Primaria"/>
    <s v="Pública de gestión directa"/>
    <s v="Activa"/>
    <n v="115"/>
    <x v="0"/>
    <n v="0"/>
    <x v="0"/>
  </r>
  <r>
    <x v="12"/>
    <x v="30"/>
    <s v="QUELLOUNO"/>
    <s v="0407783"/>
    <s v="50295"/>
    <s v="Primaria"/>
    <s v="Pública de gestión directa"/>
    <s v="Activa"/>
    <n v="115"/>
    <x v="0"/>
    <n v="0"/>
    <x v="0"/>
  </r>
  <r>
    <x v="12"/>
    <x v="30"/>
    <s v="ECHARATE"/>
    <s v="0407791"/>
    <s v="50297"/>
    <s v="Primaria"/>
    <s v="Pública de gestión directa"/>
    <s v="Activa"/>
    <n v="115"/>
    <x v="0"/>
    <n v="0"/>
    <x v="0"/>
  </r>
  <r>
    <x v="12"/>
    <x v="30"/>
    <s v="QUELLOUNO"/>
    <s v="0407809"/>
    <s v="50298"/>
    <s v="Primaria"/>
    <s v="Pública de gestión directa"/>
    <s v="Activa"/>
    <n v="115"/>
    <x v="0"/>
    <n v="0"/>
    <x v="0"/>
  </r>
  <r>
    <x v="12"/>
    <x v="30"/>
    <s v="QUELLOUNO"/>
    <s v="0407817"/>
    <s v="50299"/>
    <s v="Primaria"/>
    <s v="Pública de gestión directa"/>
    <s v="Activa"/>
    <n v="115"/>
    <x v="0"/>
    <n v="0"/>
    <x v="0"/>
  </r>
  <r>
    <x v="0"/>
    <x v="128"/>
    <s v="BARRANCA"/>
    <s v="0407819"/>
    <s v="ARGUAY"/>
    <s v="Inicial - Programa no escolarizado"/>
    <s v="Pública de gestión directa"/>
    <s v="Activa"/>
    <n v="9"/>
    <x v="12"/>
    <n v="1"/>
    <x v="8"/>
  </r>
  <r>
    <x v="0"/>
    <x v="128"/>
    <s v="BARRANCA"/>
    <s v="0407820"/>
    <s v="CRUZ DEL RIO"/>
    <s v="Inicial - Programa no escolarizado"/>
    <s v="Pública de gestión directa"/>
    <s v="Activa"/>
    <n v="9"/>
    <x v="12"/>
    <n v="1"/>
    <x v="3"/>
  </r>
  <r>
    <x v="12"/>
    <x v="30"/>
    <s v="ECHARATE"/>
    <s v="0407825"/>
    <s v="50300"/>
    <s v="Primaria"/>
    <s v="Pública de gestión directa"/>
    <s v="Activa"/>
    <n v="397"/>
    <x v="0"/>
    <n v="0"/>
    <x v="0"/>
  </r>
  <r>
    <x v="0"/>
    <x v="128"/>
    <s v="BARRANCA"/>
    <s v="0407826"/>
    <s v="PURMACANA ALTA"/>
    <s v="Inicial - Programa no escolarizado"/>
    <s v="Pública de gestión directa"/>
    <s v="Activa"/>
    <n v="11"/>
    <x v="117"/>
    <n v="1"/>
    <x v="183"/>
  </r>
  <r>
    <x v="12"/>
    <x v="30"/>
    <s v="QUELLOUNO"/>
    <s v="0407833"/>
    <s v="50301"/>
    <s v="Primaria"/>
    <s v="Pública de gestión directa"/>
    <s v="Activa"/>
    <n v="116"/>
    <x v="0"/>
    <n v="0"/>
    <x v="0"/>
  </r>
  <r>
    <x v="0"/>
    <x v="128"/>
    <s v="PATIVILCA"/>
    <s v="0407839"/>
    <s v="LOS ANGELITOS"/>
    <s v="Inicial - Programa no escolarizado"/>
    <s v="Pública de gestión directa"/>
    <s v="Inactiva"/>
    <n v="6"/>
    <x v="0"/>
    <n v="0"/>
    <x v="0"/>
  </r>
  <r>
    <x v="12"/>
    <x v="30"/>
    <s v="QUELLOUNO"/>
    <s v="0407841"/>
    <s v="50304"/>
    <s v="Primaria"/>
    <s v="Pública de gestión directa"/>
    <s v="Activa"/>
    <n v="117"/>
    <x v="0"/>
    <n v="0"/>
    <x v="0"/>
  </r>
  <r>
    <x v="0"/>
    <x v="128"/>
    <s v="BARRANCA"/>
    <s v="0407845"/>
    <s v="VISTA ALEGRE"/>
    <s v="Inicial - Programa no escolarizado"/>
    <s v="Pública de gestión directa"/>
    <s v="Activa"/>
    <n v="9"/>
    <x v="417"/>
    <n v="0.77777777777777779"/>
    <x v="32"/>
  </r>
  <r>
    <x v="0"/>
    <x v="128"/>
    <s v="BARRANCA"/>
    <s v="0407848"/>
    <s v="LAS HUERTAS"/>
    <s v="Inicial - Programa no escolarizado"/>
    <s v="Pública de gestión directa"/>
    <s v="Activa"/>
    <n v="13"/>
    <x v="117"/>
    <n v="0.84615384615384615"/>
    <x v="9"/>
  </r>
  <r>
    <x v="12"/>
    <x v="30"/>
    <s v="MARANURA"/>
    <s v="0407858"/>
    <s v="50305"/>
    <s v="Primaria"/>
    <s v="Pública de gestión directa"/>
    <s v="Activa"/>
    <n v="115"/>
    <x v="0"/>
    <n v="0"/>
    <x v="0"/>
  </r>
  <r>
    <x v="0"/>
    <x v="128"/>
    <s v="SUPE"/>
    <s v="0407859"/>
    <s v="ANTIVAL B"/>
    <s v="Inicial - Programa no escolarizado"/>
    <s v="Pública de gestión directa"/>
    <s v="Activa"/>
    <n v="12"/>
    <x v="21"/>
    <n v="1"/>
    <x v="183"/>
  </r>
  <r>
    <x v="0"/>
    <x v="128"/>
    <s v="SUPE"/>
    <s v="0407860"/>
    <s v="CANTA GALLO"/>
    <s v="Inicial - Programa no escolarizado"/>
    <s v="Pública de gestión directa"/>
    <s v="Activa"/>
    <n v="14"/>
    <x v="54"/>
    <n v="1"/>
    <x v="7"/>
  </r>
  <r>
    <x v="0"/>
    <x v="128"/>
    <s v="SUPE PUERTO"/>
    <s v="0407861"/>
    <s v="NUEVO PARAISO"/>
    <s v="Inicial - Programa no escolarizado"/>
    <s v="Pública de gestión directa"/>
    <s v="Activa"/>
    <n v="8"/>
    <x v="8"/>
    <n v="1"/>
    <x v="32"/>
  </r>
  <r>
    <x v="12"/>
    <x v="30"/>
    <s v="MARANURA"/>
    <s v="0407866"/>
    <s v="50306"/>
    <s v="Primaria"/>
    <s v="Pública de gestión directa"/>
    <s v="Activa"/>
    <n v="114"/>
    <x v="0"/>
    <n v="0"/>
    <x v="0"/>
  </r>
  <r>
    <x v="12"/>
    <x v="30"/>
    <s v="SANTA TERESA"/>
    <s v="0407890"/>
    <s v="50309"/>
    <s v="Primaria"/>
    <s v="Pública de gestión directa"/>
    <s v="Activa"/>
    <n v="116"/>
    <x v="0"/>
    <n v="0"/>
    <x v="0"/>
  </r>
  <r>
    <x v="12"/>
    <x v="30"/>
    <s v="SANTA TERESA"/>
    <s v="0407916"/>
    <s v="50311"/>
    <s v="Primaria"/>
    <s v="Pública de gestión directa"/>
    <s v="Activa"/>
    <n v="117"/>
    <x v="0"/>
    <n v="0"/>
    <x v="0"/>
  </r>
  <r>
    <x v="12"/>
    <x v="30"/>
    <s v="SANTA TERESA"/>
    <s v="0407924"/>
    <s v="50312"/>
    <s v="Primaria"/>
    <s v="Pública de gestión directa"/>
    <s v="Activa"/>
    <n v="116"/>
    <x v="0"/>
    <n v="0"/>
    <x v="0"/>
  </r>
  <r>
    <x v="12"/>
    <x v="30"/>
    <s v="SANTA TERESA"/>
    <s v="0407932"/>
    <s v="50313"/>
    <s v="Primaria"/>
    <s v="Pública de gestión directa"/>
    <s v="Activa"/>
    <n v="116"/>
    <x v="0"/>
    <n v="0"/>
    <x v="0"/>
  </r>
  <r>
    <x v="12"/>
    <x v="30"/>
    <s v="SANTA TERESA"/>
    <s v="0407940"/>
    <s v="50314"/>
    <s v="Primaria"/>
    <s v="Pública de gestión directa"/>
    <s v="Activa"/>
    <n v="115"/>
    <x v="0"/>
    <n v="0"/>
    <x v="0"/>
  </r>
  <r>
    <x v="12"/>
    <x v="30"/>
    <s v="SANTA TERESA"/>
    <s v="0407957"/>
    <s v="50315 SANTA ROSA DE LIMA"/>
    <s v="Primaria"/>
    <s v="Pública de gestión directa"/>
    <s v="Activa"/>
    <n v="115"/>
    <x v="0"/>
    <n v="0"/>
    <x v="0"/>
  </r>
  <r>
    <x v="12"/>
    <x v="30"/>
    <s v="SANTA TERESA"/>
    <s v="0407965"/>
    <s v="50316"/>
    <s v="Primaria"/>
    <s v="Pública de gestión directa"/>
    <s v="Activa"/>
    <n v="116"/>
    <x v="0"/>
    <n v="0"/>
    <x v="0"/>
  </r>
  <r>
    <x v="12"/>
    <x v="30"/>
    <s v="MARANURA"/>
    <s v="0407999"/>
    <s v="50319 SAN ISIDRO LABRADOR"/>
    <s v="Primaria"/>
    <s v="Pública de gestión directa"/>
    <s v="Activa"/>
    <n v="115"/>
    <x v="0"/>
    <n v="0"/>
    <x v="0"/>
  </r>
  <r>
    <x v="12"/>
    <x v="30"/>
    <s v="VILCABAMBA"/>
    <s v="0408013"/>
    <s v="50321"/>
    <s v="Primaria"/>
    <s v="Pública de gestión directa"/>
    <s v="Activa"/>
    <n v="181"/>
    <x v="0"/>
    <n v="0"/>
    <x v="0"/>
  </r>
  <r>
    <x v="12"/>
    <x v="30"/>
    <s v="VILCABAMBA"/>
    <s v="0408021"/>
    <s v="50322 MANCO INCA"/>
    <s v="Primaria"/>
    <s v="Pública de gestión directa"/>
    <s v="Activa"/>
    <n v="267"/>
    <x v="0"/>
    <n v="0"/>
    <x v="0"/>
  </r>
  <r>
    <x v="12"/>
    <x v="30"/>
    <s v="VILCABAMBA"/>
    <s v="0408039"/>
    <s v="50323"/>
    <s v="Primaria"/>
    <s v="Pública de gestión directa"/>
    <s v="Activa"/>
    <n v="183"/>
    <x v="0"/>
    <n v="0"/>
    <x v="0"/>
  </r>
  <r>
    <x v="12"/>
    <x v="30"/>
    <s v="VILCABAMBA"/>
    <s v="0408054"/>
    <s v="50325 INCA SAYRI TUPAC"/>
    <s v="Primaria"/>
    <s v="Pública de gestión directa"/>
    <s v="Activa"/>
    <n v="79"/>
    <x v="0"/>
    <n v="0"/>
    <x v="0"/>
  </r>
  <r>
    <x v="12"/>
    <x v="30"/>
    <s v="VILCABAMBA"/>
    <s v="0408104"/>
    <s v="50331"/>
    <s v="Primaria"/>
    <s v="Pública de gestión directa"/>
    <s v="Activa"/>
    <n v="115"/>
    <x v="0"/>
    <n v="0"/>
    <x v="0"/>
  </r>
  <r>
    <x v="12"/>
    <x v="30"/>
    <s v="VILCABAMBA"/>
    <s v="0408112"/>
    <s v="50332 JOSE ANTONIO ENCINAS FRANCO"/>
    <s v="Primaria"/>
    <s v="Pública de gestión directa"/>
    <s v="Activa"/>
    <n v="116"/>
    <x v="0"/>
    <n v="0"/>
    <x v="0"/>
  </r>
  <r>
    <x v="12"/>
    <x v="30"/>
    <s v="VILCABAMBA"/>
    <s v="0408120"/>
    <s v="50333 MIGUEL GRAU"/>
    <s v="Primaria"/>
    <s v="Pública de gestión privada"/>
    <s v="Activa"/>
    <n v="115"/>
    <x v="0"/>
    <n v="0"/>
    <x v="0"/>
  </r>
  <r>
    <x v="12"/>
    <x v="30"/>
    <s v="OCOBAMBA"/>
    <s v="0408138"/>
    <s v="50334"/>
    <s v="Primaria"/>
    <s v="Pública de gestión directa"/>
    <s v="Activa"/>
    <n v="223"/>
    <x v="0"/>
    <n v="0"/>
    <x v="0"/>
  </r>
  <r>
    <x v="12"/>
    <x v="30"/>
    <s v="OCOBAMBA"/>
    <s v="0408146"/>
    <s v="50336"/>
    <s v="Primaria"/>
    <s v="Pública de gestión directa"/>
    <s v="Activa"/>
    <n v="211"/>
    <x v="0"/>
    <n v="0"/>
    <x v="0"/>
  </r>
  <r>
    <x v="12"/>
    <x v="30"/>
    <s v="OCOBAMBA"/>
    <s v="0408161"/>
    <s v="50338"/>
    <s v="Primaria"/>
    <s v="Pública de gestión directa"/>
    <s v="Activa"/>
    <n v="115"/>
    <x v="0"/>
    <n v="0"/>
    <x v="0"/>
  </r>
  <r>
    <x v="12"/>
    <x v="30"/>
    <s v="OCOBAMBA"/>
    <s v="0408179"/>
    <s v="50339"/>
    <s v="Primaria"/>
    <s v="Pública de gestión directa"/>
    <s v="Activa"/>
    <n v="116"/>
    <x v="0"/>
    <n v="0"/>
    <x v="0"/>
  </r>
  <r>
    <x v="12"/>
    <x v="30"/>
    <s v="OCOBAMBA"/>
    <s v="0408187"/>
    <s v="50340"/>
    <s v="Primaria"/>
    <s v="Pública de gestión directa"/>
    <s v="Activa"/>
    <n v="24"/>
    <x v="0"/>
    <n v="0"/>
    <x v="0"/>
  </r>
  <r>
    <x v="12"/>
    <x v="30"/>
    <s v="OCOBAMBA"/>
    <s v="0408195"/>
    <s v="50341"/>
    <s v="Primaria"/>
    <s v="Pública de gestión directa"/>
    <s v="Activa"/>
    <n v="115"/>
    <x v="0"/>
    <n v="0"/>
    <x v="0"/>
  </r>
  <r>
    <x v="12"/>
    <x v="30"/>
    <s v="OCOBAMBA"/>
    <s v="0408203"/>
    <s v="50342"/>
    <s v="Primaria"/>
    <s v="Pública de gestión directa"/>
    <s v="Activa"/>
    <n v="117"/>
    <x v="0"/>
    <n v="0"/>
    <x v="0"/>
  </r>
  <r>
    <x v="12"/>
    <x v="40"/>
    <s v="PARURO"/>
    <s v="0408211"/>
    <s v="50343"/>
    <s v="Primaria"/>
    <s v="Pública de gestión directa"/>
    <s v="Activa"/>
    <n v="182"/>
    <x v="0"/>
    <n v="0"/>
    <x v="0"/>
  </r>
  <r>
    <x v="12"/>
    <x v="40"/>
    <s v="PARURO"/>
    <s v="0408229"/>
    <s v="50344"/>
    <s v="Primaria"/>
    <s v="Pública de gestión directa"/>
    <s v="Activa"/>
    <n v="188"/>
    <x v="0"/>
    <n v="0"/>
    <x v="0"/>
  </r>
  <r>
    <x v="12"/>
    <x v="40"/>
    <s v="PARURO"/>
    <s v="0408245"/>
    <s v="50346"/>
    <s v="Primaria"/>
    <s v="Pública de gestión directa"/>
    <s v="Activa"/>
    <n v="63"/>
    <x v="0"/>
    <n v="0"/>
    <x v="0"/>
  </r>
  <r>
    <x v="12"/>
    <x v="40"/>
    <s v="COLCHA"/>
    <s v="0408252"/>
    <s v="50347"/>
    <s v="Primaria"/>
    <s v="Pública de gestión directa"/>
    <s v="Activa"/>
    <n v="51"/>
    <x v="0"/>
    <n v="0"/>
    <x v="0"/>
  </r>
  <r>
    <x v="12"/>
    <x v="40"/>
    <s v="COLCHA"/>
    <s v="0408278"/>
    <s v="50349"/>
    <s v="Primaria"/>
    <s v="Pública de gestión directa"/>
    <s v="Activa"/>
    <n v="54"/>
    <x v="0"/>
    <n v="0"/>
    <x v="0"/>
  </r>
  <r>
    <x v="12"/>
    <x v="40"/>
    <s v="COLCHA"/>
    <s v="0408286"/>
    <s v="50350"/>
    <s v="Primaria"/>
    <s v="Pública de gestión directa"/>
    <s v="Activa"/>
    <n v="57"/>
    <x v="0"/>
    <n v="0"/>
    <x v="0"/>
  </r>
  <r>
    <x v="12"/>
    <x v="40"/>
    <s v="COLCHA"/>
    <s v="0408294"/>
    <s v="50351"/>
    <s v="Primaria"/>
    <s v="Pública de gestión directa"/>
    <s v="Activa"/>
    <n v="54"/>
    <x v="0"/>
    <n v="0"/>
    <x v="0"/>
  </r>
  <r>
    <x v="12"/>
    <x v="40"/>
    <s v="YAURISQUE"/>
    <s v="0408302"/>
    <s v="50352"/>
    <s v="Primaria"/>
    <s v="Pública de gestión directa"/>
    <s v="Activa"/>
    <n v="139"/>
    <x v="0"/>
    <n v="0"/>
    <x v="0"/>
  </r>
  <r>
    <x v="12"/>
    <x v="40"/>
    <s v="YAURISQUE"/>
    <s v="0408328"/>
    <s v="50354"/>
    <s v="Primaria"/>
    <s v="Pública de gestión directa"/>
    <s v="Activa"/>
    <n v="248"/>
    <x v="0"/>
    <n v="0"/>
    <x v="0"/>
  </r>
  <r>
    <x v="12"/>
    <x v="40"/>
    <s v="HUANOQUITE"/>
    <s v="0408336"/>
    <s v="HUANOQUITE"/>
    <s v="Primaria"/>
    <s v="Pública de gestión directa"/>
    <s v="Activa"/>
    <n v="625"/>
    <x v="0"/>
    <n v="0"/>
    <x v="0"/>
  </r>
  <r>
    <x v="12"/>
    <x v="40"/>
    <s v="HUANOQUITE"/>
    <s v="0408344"/>
    <s v="50356"/>
    <s v="Primaria"/>
    <s v="Pública de gestión directa"/>
    <s v="Activa"/>
    <n v="58"/>
    <x v="0"/>
    <n v="0"/>
    <x v="0"/>
  </r>
  <r>
    <x v="12"/>
    <x v="40"/>
    <s v="PACCARITAMBO"/>
    <s v="0408351"/>
    <s v="50357"/>
    <s v="Primaria"/>
    <s v="Pública de gestión directa"/>
    <s v="Activa"/>
    <n v="70"/>
    <x v="288"/>
    <n v="0.77142857142857146"/>
    <x v="0"/>
  </r>
  <r>
    <x v="12"/>
    <x v="40"/>
    <s v="CCAPI"/>
    <s v="0408369"/>
    <s v="50358 LAS MERCEDES"/>
    <s v="Primaria"/>
    <s v="Pública de gestión directa"/>
    <s v="Activa"/>
    <n v="373"/>
    <x v="0"/>
    <n v="0"/>
    <x v="0"/>
  </r>
  <r>
    <x v="12"/>
    <x v="40"/>
    <s v="CCAPI"/>
    <s v="0408377"/>
    <s v="50359"/>
    <s v="Primaria"/>
    <s v="Pública de gestión directa"/>
    <s v="Activa"/>
    <n v="185"/>
    <x v="0"/>
    <n v="0"/>
    <x v="0"/>
  </r>
  <r>
    <x v="12"/>
    <x v="40"/>
    <s v="ACCHA"/>
    <s v="0408385"/>
    <s v="ACCHA"/>
    <s v="Primaria"/>
    <s v="Pública de gestión directa"/>
    <s v="Activa"/>
    <n v="538"/>
    <x v="0"/>
    <n v="0"/>
    <x v="0"/>
  </r>
  <r>
    <x v="12"/>
    <x v="40"/>
    <s v="ACCHA"/>
    <s v="0408393"/>
    <s v="50361"/>
    <s v="Primaria"/>
    <s v="Pública de gestión directa"/>
    <s v="Activa"/>
    <n v="58"/>
    <x v="0"/>
    <n v="0"/>
    <x v="0"/>
  </r>
  <r>
    <x v="12"/>
    <x v="39"/>
    <s v="PILLPINTO"/>
    <s v="0408401"/>
    <s v="50362"/>
    <s v="Primaria"/>
    <s v="Pública de gestión directa"/>
    <s v="Activa"/>
    <n v="118"/>
    <x v="0"/>
    <n v="0"/>
    <x v="0"/>
  </r>
  <r>
    <x v="12"/>
    <x v="40"/>
    <s v="OMACHA"/>
    <s v="0408435"/>
    <s v="50365"/>
    <s v="Primaria"/>
    <s v="Pública de gestión directa"/>
    <s v="Activa"/>
    <n v="53"/>
    <x v="0"/>
    <n v="0"/>
    <x v="0"/>
  </r>
  <r>
    <x v="12"/>
    <x v="40"/>
    <s v="OMACHA"/>
    <s v="0408443"/>
    <s v="50366"/>
    <s v="Primaria"/>
    <s v="Pública de gestión directa"/>
    <s v="Activa"/>
    <n v="320"/>
    <x v="0"/>
    <n v="0"/>
    <x v="0"/>
  </r>
  <r>
    <x v="12"/>
    <x v="40"/>
    <s v="OMACHA"/>
    <s v="0408450"/>
    <s v="50367"/>
    <s v="Primaria"/>
    <s v="Pública de gestión directa"/>
    <s v="Activa"/>
    <n v="227"/>
    <x v="0"/>
    <n v="0"/>
    <x v="0"/>
  </r>
  <r>
    <x v="12"/>
    <x v="40"/>
    <s v="OMACHA"/>
    <s v="0408468"/>
    <s v="50368"/>
    <s v="Primaria"/>
    <s v="Pública de gestión directa"/>
    <s v="Activa"/>
    <n v="211"/>
    <x v="0"/>
    <n v="0"/>
    <x v="0"/>
  </r>
  <r>
    <x v="12"/>
    <x v="40"/>
    <s v="OMACHA"/>
    <s v="0408476"/>
    <s v="50369"/>
    <s v="Primaria"/>
    <s v="Pública de gestión directa"/>
    <s v="Activa"/>
    <n v="63"/>
    <x v="0"/>
    <n v="0"/>
    <x v="0"/>
  </r>
  <r>
    <x v="12"/>
    <x v="40"/>
    <s v="OMACHA"/>
    <s v="0408484"/>
    <s v="50370"/>
    <s v="Primaria"/>
    <s v="Pública de gestión directa"/>
    <s v="Activa"/>
    <n v="57"/>
    <x v="0"/>
    <n v="0"/>
    <x v="0"/>
  </r>
  <r>
    <x v="12"/>
    <x v="40"/>
    <s v="OMACHA"/>
    <s v="0408492"/>
    <s v="50371"/>
    <s v="Primaria"/>
    <s v="Pública de gestión directa"/>
    <s v="Activa"/>
    <n v="62"/>
    <x v="0"/>
    <n v="0"/>
    <x v="0"/>
  </r>
  <r>
    <x v="12"/>
    <x v="40"/>
    <s v="PARURO"/>
    <s v="0408500"/>
    <s v="50372"/>
    <s v="Primaria"/>
    <s v="Pública de gestión directa"/>
    <s v="Activa"/>
    <n v="53"/>
    <x v="0"/>
    <n v="0"/>
    <x v="0"/>
  </r>
  <r>
    <x v="12"/>
    <x v="40"/>
    <s v="YAURISQUE"/>
    <s v="0408518"/>
    <s v="50373"/>
    <s v="Primaria"/>
    <s v="Pública de gestión directa"/>
    <s v="Activa"/>
    <n v="46"/>
    <x v="0"/>
    <n v="0"/>
    <x v="0"/>
  </r>
  <r>
    <x v="12"/>
    <x v="40"/>
    <s v="PARURO"/>
    <s v="0408526"/>
    <s v="50374"/>
    <s v="Primaria"/>
    <s v="Pública de gestión directa"/>
    <s v="Activa"/>
    <n v="72"/>
    <x v="0"/>
    <n v="0"/>
    <x v="0"/>
  </r>
  <r>
    <x v="12"/>
    <x v="40"/>
    <s v="PARURO"/>
    <s v="0408542"/>
    <s v="50376"/>
    <s v="Primaria"/>
    <s v="Pública de gestión directa"/>
    <s v="Activa"/>
    <n v="50"/>
    <x v="0"/>
    <n v="0"/>
    <x v="0"/>
  </r>
  <r>
    <x v="12"/>
    <x v="40"/>
    <s v="ACCHA"/>
    <s v="0408559"/>
    <s v="50377"/>
    <s v="Primaria"/>
    <s v="Pública de gestión directa"/>
    <s v="Activa"/>
    <n v="69"/>
    <x v="0"/>
    <n v="0"/>
    <x v="0"/>
  </r>
  <r>
    <x v="12"/>
    <x v="40"/>
    <s v="ACCHA"/>
    <s v="0408567"/>
    <s v="50378"/>
    <s v="Primaria"/>
    <s v="Pública de gestión directa"/>
    <s v="Activa"/>
    <n v="79"/>
    <x v="0"/>
    <n v="0"/>
    <x v="0"/>
  </r>
  <r>
    <x v="12"/>
    <x v="40"/>
    <s v="ACCHA"/>
    <s v="0408575"/>
    <s v="50379"/>
    <s v="Primaria"/>
    <s v="Pública de gestión directa"/>
    <s v="Activa"/>
    <n v="52"/>
    <x v="0"/>
    <n v="0"/>
    <x v="0"/>
  </r>
  <r>
    <x v="12"/>
    <x v="40"/>
    <s v="COLCHA"/>
    <s v="0408583"/>
    <s v="50381"/>
    <s v="Primaria"/>
    <s v="Pública de gestión directa"/>
    <s v="Activa"/>
    <n v="53"/>
    <x v="12"/>
    <n v="0.16981132075471697"/>
    <x v="0"/>
  </r>
  <r>
    <x v="12"/>
    <x v="40"/>
    <s v="COLCHA"/>
    <s v="0408591"/>
    <s v="50382"/>
    <s v="Primaria"/>
    <s v="Pública de gestión directa"/>
    <s v="Activa"/>
    <n v="53"/>
    <x v="0"/>
    <n v="0"/>
    <x v="0"/>
  </r>
  <r>
    <x v="12"/>
    <x v="40"/>
    <s v="CCAPI"/>
    <s v="0408609"/>
    <s v="50383"/>
    <s v="Primaria"/>
    <s v="Pública de gestión directa"/>
    <s v="Activa"/>
    <n v="53"/>
    <x v="0"/>
    <n v="0"/>
    <x v="0"/>
  </r>
  <r>
    <x v="12"/>
    <x v="40"/>
    <s v="CCAPI"/>
    <s v="0408617"/>
    <s v="50384"/>
    <s v="Primaria"/>
    <s v="Pública de gestión directa"/>
    <s v="Activa"/>
    <n v="132"/>
    <x v="0"/>
    <n v="0"/>
    <x v="0"/>
  </r>
  <r>
    <x v="12"/>
    <x v="40"/>
    <s v="CCAPI"/>
    <s v="0408625"/>
    <s v="50385"/>
    <s v="Primaria"/>
    <s v="Pública de gestión directa"/>
    <s v="Activa"/>
    <n v="44"/>
    <x v="0"/>
    <n v="0"/>
    <x v="0"/>
  </r>
  <r>
    <x v="12"/>
    <x v="40"/>
    <s v="CCAPI"/>
    <s v="0408633"/>
    <s v="50386"/>
    <s v="Primaria"/>
    <s v="Pública de gestión directa"/>
    <s v="Activa"/>
    <n v="82"/>
    <x v="0"/>
    <n v="0"/>
    <x v="0"/>
  </r>
  <r>
    <x v="12"/>
    <x v="40"/>
    <s v="CCAPI"/>
    <s v="0408658"/>
    <s v="50388"/>
    <s v="Primaria"/>
    <s v="Pública de gestión directa"/>
    <s v="Activa"/>
    <n v="59"/>
    <x v="0"/>
    <n v="0"/>
    <x v="0"/>
  </r>
  <r>
    <x v="12"/>
    <x v="40"/>
    <s v="HUANOQUITE"/>
    <s v="0408666"/>
    <s v="50389"/>
    <s v="Primaria"/>
    <s v="Pública de gestión directa"/>
    <s v="Activa"/>
    <n v="56"/>
    <x v="0"/>
    <n v="0"/>
    <x v="0"/>
  </r>
  <r>
    <x v="12"/>
    <x v="40"/>
    <s v="HUANOQUITE"/>
    <s v="0408674"/>
    <s v="50390"/>
    <s v="Primaria"/>
    <s v="Pública de gestión directa"/>
    <s v="Activa"/>
    <n v="234"/>
    <x v="57"/>
    <n v="0.28632478632478631"/>
    <x v="0"/>
  </r>
  <r>
    <x v="12"/>
    <x v="40"/>
    <s v="HUANOQUITE"/>
    <s v="0408682"/>
    <s v="50391"/>
    <s v="Primaria"/>
    <s v="Pública de gestión directa"/>
    <s v="Activa"/>
    <n v="63"/>
    <x v="0"/>
    <n v="0"/>
    <x v="0"/>
  </r>
  <r>
    <x v="12"/>
    <x v="40"/>
    <s v="HUANOQUITE"/>
    <s v="0408690"/>
    <s v="50392"/>
    <s v="Primaria"/>
    <s v="Pública de gestión directa"/>
    <s v="Activa"/>
    <n v="48"/>
    <x v="0"/>
    <n v="0"/>
    <x v="0"/>
  </r>
  <r>
    <x v="12"/>
    <x v="40"/>
    <s v="HUANOQUITE"/>
    <s v="0408708"/>
    <s v="50393"/>
    <s v="Primaria"/>
    <s v="Pública de gestión directa"/>
    <s v="Activa"/>
    <n v="47"/>
    <x v="0"/>
    <n v="0"/>
    <x v="0"/>
  </r>
  <r>
    <x v="12"/>
    <x v="40"/>
    <s v="HUANOQUITE"/>
    <s v="0408716"/>
    <s v="50394"/>
    <s v="Primaria"/>
    <s v="Pública de gestión directa"/>
    <s v="Activa"/>
    <n v="67"/>
    <x v="0"/>
    <n v="0"/>
    <x v="0"/>
  </r>
  <r>
    <x v="12"/>
    <x v="40"/>
    <s v="HUANOQUITE"/>
    <s v="0408724"/>
    <s v="50395"/>
    <s v="Primaria"/>
    <s v="Pública de gestión directa"/>
    <s v="Activa"/>
    <n v="72"/>
    <x v="0"/>
    <n v="0"/>
    <x v="0"/>
  </r>
  <r>
    <x v="12"/>
    <x v="40"/>
    <s v="HUANOQUITE"/>
    <s v="0408732"/>
    <s v="50396"/>
    <s v="Primaria"/>
    <s v="Pública de gestión directa"/>
    <s v="Activa"/>
    <n v="60"/>
    <x v="0"/>
    <n v="0"/>
    <x v="0"/>
  </r>
  <r>
    <x v="12"/>
    <x v="40"/>
    <s v="HUANOQUITE"/>
    <s v="0408740"/>
    <s v="50397"/>
    <s v="Primaria"/>
    <s v="Pública de gestión directa"/>
    <s v="Activa"/>
    <n v="47"/>
    <x v="0"/>
    <n v="0"/>
    <x v="0"/>
  </r>
  <r>
    <x v="12"/>
    <x v="40"/>
    <s v="HUANOQUITE"/>
    <s v="0408757"/>
    <s v="50398"/>
    <s v="Primaria"/>
    <s v="Pública de gestión directa"/>
    <s v="Activa"/>
    <n v="63"/>
    <x v="61"/>
    <n v="1.2380952380952381"/>
    <x v="33"/>
  </r>
  <r>
    <x v="12"/>
    <x v="40"/>
    <s v="HUANOQUITE"/>
    <s v="0408765"/>
    <s v="50399"/>
    <s v="Primaria"/>
    <s v="Pública de gestión directa"/>
    <s v="Activa"/>
    <n v="50"/>
    <x v="0"/>
    <n v="0"/>
    <x v="0"/>
  </r>
  <r>
    <x v="12"/>
    <x v="40"/>
    <s v="PACCARITAMBO"/>
    <s v="0408773"/>
    <s v="50400"/>
    <s v="Primaria"/>
    <s v="Pública de gestión directa"/>
    <s v="Activa"/>
    <n v="53"/>
    <x v="0"/>
    <n v="0"/>
    <x v="0"/>
  </r>
  <r>
    <x v="12"/>
    <x v="40"/>
    <s v="PACCARITAMBO"/>
    <s v="0408823"/>
    <s v="50405"/>
    <s v="Primaria"/>
    <s v="Pública de gestión directa"/>
    <s v="Activa"/>
    <n v="57"/>
    <x v="0"/>
    <n v="0"/>
    <x v="0"/>
  </r>
  <r>
    <x v="12"/>
    <x v="39"/>
    <s v="PILLPINTO"/>
    <s v="0408831"/>
    <s v="50406"/>
    <s v="Primaria"/>
    <s v="Pública de gestión directa"/>
    <s v="Activa"/>
    <n v="39"/>
    <x v="0"/>
    <n v="0"/>
    <x v="0"/>
  </r>
  <r>
    <x v="12"/>
    <x v="40"/>
    <s v="OMACHA"/>
    <s v="0408849"/>
    <s v="50407"/>
    <s v="Primaria"/>
    <s v="Pública de gestión directa"/>
    <s v="Activa"/>
    <n v="61"/>
    <x v="0"/>
    <n v="0"/>
    <x v="0"/>
  </r>
  <r>
    <x v="12"/>
    <x v="40"/>
    <s v="OMACHA"/>
    <s v="0408856"/>
    <s v="50408"/>
    <s v="Primaria"/>
    <s v="Pública de gestión directa"/>
    <s v="Activa"/>
    <n v="60"/>
    <x v="0"/>
    <n v="0"/>
    <x v="0"/>
  </r>
  <r>
    <x v="12"/>
    <x v="36"/>
    <s v="PAUCARTAMBO"/>
    <s v="0408880"/>
    <s v="50411 SAN LUIS GONZAGA"/>
    <s v="Primaria"/>
    <s v="Pública de gestión directa"/>
    <s v="Activa"/>
    <n v="1310"/>
    <x v="0"/>
    <n v="0"/>
    <x v="0"/>
  </r>
  <r>
    <x v="12"/>
    <x v="36"/>
    <s v="PAUCARTAMBO"/>
    <s v="0408898"/>
    <s v="50412 VIRGEN DE LA PAZ"/>
    <s v="Primaria"/>
    <s v="Pública de gestión directa"/>
    <s v="Activa"/>
    <n v="355"/>
    <x v="0"/>
    <n v="0"/>
    <x v="0"/>
  </r>
  <r>
    <x v="12"/>
    <x v="36"/>
    <s v="CHALLABAMBA"/>
    <s v="0408906"/>
    <s v="50413 VIRGEN DEL ROSARIO"/>
    <s v="Primaria"/>
    <s v="Pública de gestión directa"/>
    <s v="Activa"/>
    <n v="310"/>
    <x v="0"/>
    <n v="0"/>
    <x v="0"/>
  </r>
  <r>
    <x v="12"/>
    <x v="34"/>
    <s v="CAICAY"/>
    <s v="0408914"/>
    <s v="50414 JORGE NUÑEZ DEL PRADO"/>
    <s v="Primaria"/>
    <s v="Pública de gestión directa"/>
    <s v="Activa"/>
    <n v="178"/>
    <x v="0"/>
    <n v="0"/>
    <x v="0"/>
  </r>
  <r>
    <x v="12"/>
    <x v="36"/>
    <s v="HUANCARANI"/>
    <s v="0408922"/>
    <s v="50415"/>
    <s v="Primaria"/>
    <s v="Pública de gestión directa"/>
    <s v="Activa"/>
    <n v="206"/>
    <x v="0"/>
    <n v="0"/>
    <x v="0"/>
  </r>
  <r>
    <x v="12"/>
    <x v="36"/>
    <s v="HUANCARANI"/>
    <s v="0408930"/>
    <s v="50416 VIRGEN DE LAS MERCEDES"/>
    <s v="Primaria"/>
    <s v="Pública de gestión directa"/>
    <s v="Activa"/>
    <n v="1016"/>
    <x v="0"/>
    <n v="0"/>
    <x v="0"/>
  </r>
  <r>
    <x v="12"/>
    <x v="36"/>
    <s v="HUANCARANI"/>
    <s v="0408948"/>
    <s v="50417 SANTO DOMINGO DE GUZMAN"/>
    <s v="Primaria"/>
    <s v="Pública de gestión directa"/>
    <s v="Activa"/>
    <n v="233"/>
    <x v="0"/>
    <n v="0"/>
    <x v="0"/>
  </r>
  <r>
    <x v="12"/>
    <x v="36"/>
    <s v="CAICAY"/>
    <s v="0408955"/>
    <s v="50418 QOLLANA"/>
    <s v="Primaria"/>
    <s v="Pública de gestión directa"/>
    <s v="Activa"/>
    <n v="62"/>
    <x v="0"/>
    <n v="0"/>
    <x v="0"/>
  </r>
  <r>
    <x v="12"/>
    <x v="36"/>
    <s v="HUANCARANI"/>
    <s v="0408971"/>
    <s v="50420 SAN RAMON"/>
    <s v="Primaria"/>
    <s v="Pública de gestión directa"/>
    <s v="Activa"/>
    <n v="88"/>
    <x v="0"/>
    <n v="0"/>
    <x v="0"/>
  </r>
  <r>
    <x v="12"/>
    <x v="36"/>
    <s v="COLQUEPATA"/>
    <s v="0408989"/>
    <s v="50421 AUGUSTO SALAZAR BONDY"/>
    <s v="Primaria"/>
    <s v="Pública de gestión directa"/>
    <s v="Activa"/>
    <n v="316"/>
    <x v="0"/>
    <n v="0"/>
    <x v="0"/>
  </r>
  <r>
    <x v="12"/>
    <x v="36"/>
    <s v="COLQUEPATA"/>
    <s v="0408997"/>
    <s v="50422 DIEGO QUISPE TITO"/>
    <s v="Primaria"/>
    <s v="Pública de gestión directa"/>
    <s v="Activa"/>
    <n v="304"/>
    <x v="888"/>
    <n v="1"/>
    <x v="0"/>
  </r>
  <r>
    <x v="12"/>
    <x v="36"/>
    <s v="COLQUEPATA"/>
    <s v="0409003"/>
    <s v="50423 SEÑOR DE ACCHA"/>
    <s v="Primaria"/>
    <s v="Pública de gestión directa"/>
    <s v="Activa"/>
    <n v="346"/>
    <x v="0"/>
    <n v="0"/>
    <x v="0"/>
  </r>
  <r>
    <x v="12"/>
    <x v="36"/>
    <s v="COLQUEPATA"/>
    <s v="0409011"/>
    <s v="50424"/>
    <s v="Primaria"/>
    <s v="Pública de gestión directa"/>
    <s v="Activa"/>
    <n v="97"/>
    <x v="0"/>
    <n v="0"/>
    <x v="0"/>
  </r>
  <r>
    <x v="12"/>
    <x v="36"/>
    <s v="COLQUEPATA"/>
    <s v="0409029"/>
    <s v="50425 SEÑOR DE PAMPAK'UCHO"/>
    <s v="Primaria"/>
    <s v="Pública de gestión directa"/>
    <s v="Activa"/>
    <n v="314"/>
    <x v="0"/>
    <n v="0"/>
    <x v="0"/>
  </r>
  <r>
    <x v="12"/>
    <x v="36"/>
    <s v="CHALLABAMBA"/>
    <s v="0409037"/>
    <s v="50426 FRAY MARTIN DE PORRES"/>
    <s v="Primaria"/>
    <s v="Pública de gestión directa"/>
    <s v="Activa"/>
    <n v="738"/>
    <x v="0"/>
    <n v="0"/>
    <x v="0"/>
  </r>
  <r>
    <x v="12"/>
    <x v="36"/>
    <s v="CHALLABAMBA"/>
    <s v="0409045"/>
    <s v="50427 JOSE ANTONIO ENCINAS"/>
    <s v="Primaria"/>
    <s v="Pública de gestión directa"/>
    <s v="Activa"/>
    <n v="69"/>
    <x v="0"/>
    <n v="0"/>
    <x v="0"/>
  </r>
  <r>
    <x v="12"/>
    <x v="36"/>
    <s v="CHALLABAMBA"/>
    <s v="0409052"/>
    <s v="50428"/>
    <s v="Primaria"/>
    <s v="Pública de gestión directa"/>
    <s v="Activa"/>
    <n v="88"/>
    <x v="0"/>
    <n v="0"/>
    <x v="0"/>
  </r>
  <r>
    <x v="12"/>
    <x v="36"/>
    <s v="KOSÑIPATA"/>
    <s v="0409060"/>
    <s v="50429 MARIA NATIVIDAD HONOR ORTIZ DE AQUISE"/>
    <s v="Primaria"/>
    <s v="Pública de gestión directa"/>
    <s v="Activa"/>
    <n v="1154"/>
    <x v="0"/>
    <n v="0"/>
    <x v="0"/>
  </r>
  <r>
    <x v="12"/>
    <x v="36"/>
    <s v="KOSÑIPATA"/>
    <s v="0409078"/>
    <s v="50430"/>
    <s v="Primaria"/>
    <s v="Pública de gestión directa"/>
    <s v="Activa"/>
    <n v="708"/>
    <x v="0"/>
    <n v="0"/>
    <x v="0"/>
  </r>
  <r>
    <x v="14"/>
    <x v="42"/>
    <s v="MANU"/>
    <s v="0409094"/>
    <s v="50432 GAMITANA"/>
    <s v="Primaria"/>
    <s v="Pública de gestión directa"/>
    <s v="Activa"/>
    <n v="115"/>
    <x v="0"/>
    <n v="0"/>
    <x v="0"/>
  </r>
  <r>
    <x v="12"/>
    <x v="36"/>
    <s v="PAUCARTAMBO"/>
    <s v="0409102"/>
    <s v="50434 ALFONSO UGARTE"/>
    <s v="Primaria"/>
    <s v="Pública de gestión directa"/>
    <s v="Activa"/>
    <n v="50"/>
    <x v="0"/>
    <n v="0"/>
    <x v="0"/>
  </r>
  <r>
    <x v="12"/>
    <x v="36"/>
    <s v="PAUCARTAMBO"/>
    <s v="0409110"/>
    <s v="50435"/>
    <s v="Primaria"/>
    <s v="Pública de gestión directa"/>
    <s v="Activa"/>
    <n v="98"/>
    <x v="0"/>
    <n v="0"/>
    <x v="0"/>
  </r>
  <r>
    <x v="12"/>
    <x v="36"/>
    <s v="PAUCARTAMBO"/>
    <s v="0409128"/>
    <s v="50436 SAN JOSE"/>
    <s v="Primaria"/>
    <s v="Pública de gestión directa"/>
    <s v="Activa"/>
    <n v="83"/>
    <x v="0"/>
    <n v="0"/>
    <x v="0"/>
  </r>
  <r>
    <x v="12"/>
    <x v="36"/>
    <s v="PAUCARTAMBO"/>
    <s v="0409136"/>
    <s v="50437 INCA ROCA"/>
    <s v="Primaria"/>
    <s v="Pública de gestión directa"/>
    <s v="Activa"/>
    <n v="57"/>
    <x v="0"/>
    <n v="0"/>
    <x v="0"/>
  </r>
  <r>
    <x v="12"/>
    <x v="36"/>
    <s v="PAUCARTAMBO"/>
    <s v="0409144"/>
    <s v="50438"/>
    <s v="Primaria"/>
    <s v="Pública de gestión directa"/>
    <s v="Activa"/>
    <n v="123"/>
    <x v="0"/>
    <n v="0"/>
    <x v="0"/>
  </r>
  <r>
    <x v="12"/>
    <x v="36"/>
    <s v="PAUCARTAMBO"/>
    <s v="0409151"/>
    <s v="50439 PATRON DOCTOR SAN JERONIMO"/>
    <s v="Primaria"/>
    <s v="Pública de gestión directa"/>
    <s v="Activa"/>
    <n v="83"/>
    <x v="0"/>
    <n v="0"/>
    <x v="0"/>
  </r>
  <r>
    <x v="12"/>
    <x v="36"/>
    <s v="PAUCARTAMBO"/>
    <s v="0409169"/>
    <s v="50440 JUAN PABLO VIZCARDO Y GUZMAN"/>
    <s v="Primaria"/>
    <s v="Pública de gestión directa"/>
    <s v="Activa"/>
    <n v="46"/>
    <x v="0"/>
    <n v="0"/>
    <x v="0"/>
  </r>
  <r>
    <x v="12"/>
    <x v="36"/>
    <s v="PAUCARTAMBO"/>
    <s v="0409177"/>
    <s v="50441 SOR ANA DE LOS ANGELES MONTEAGUDO"/>
    <s v="Primaria"/>
    <s v="Pública de gestión directa"/>
    <s v="Activa"/>
    <n v="66"/>
    <x v="0"/>
    <n v="0"/>
    <x v="0"/>
  </r>
  <r>
    <x v="12"/>
    <x v="36"/>
    <s v="PAUCARTAMBO"/>
    <s v="0409185"/>
    <s v="50442 JOSE CARLOS MARIATIGUI"/>
    <s v="Primaria"/>
    <s v="Pública de gestión directa"/>
    <s v="Activa"/>
    <n v="62"/>
    <x v="0"/>
    <n v="0"/>
    <x v="0"/>
  </r>
  <r>
    <x v="12"/>
    <x v="36"/>
    <s v="PAUCARTAMBO"/>
    <s v="0409193"/>
    <s v="50443 TUPAC AMARU"/>
    <s v="Primaria"/>
    <s v="Pública de gestión directa"/>
    <s v="Activa"/>
    <n v="50"/>
    <x v="0"/>
    <n v="0"/>
    <x v="0"/>
  </r>
  <r>
    <x v="12"/>
    <x v="36"/>
    <s v="PAUCARTAMBO"/>
    <s v="0409201"/>
    <s v="50444 SAGRADO CORAZON DE JESUS"/>
    <s v="Primaria"/>
    <s v="Pública de gestión directa"/>
    <s v="Activa"/>
    <n v="48"/>
    <x v="0"/>
    <n v="0"/>
    <x v="0"/>
  </r>
  <r>
    <x v="12"/>
    <x v="36"/>
    <s v="HUANCARANI"/>
    <s v="0409227"/>
    <s v="50446 VALENTIN PANIAGUA CORAZAO"/>
    <s v="Primaria"/>
    <s v="Pública de gestión directa"/>
    <s v="Activa"/>
    <n v="252"/>
    <x v="0"/>
    <n v="0"/>
    <x v="0"/>
  </r>
  <r>
    <x v="12"/>
    <x v="36"/>
    <s v="HUANCARANI"/>
    <s v="0409235"/>
    <s v="50447 LEONCIO PRADO GUTIERREZ"/>
    <s v="Primaria"/>
    <s v="Pública de gestión directa"/>
    <s v="Activa"/>
    <n v="71"/>
    <x v="0"/>
    <n v="0"/>
    <x v="0"/>
  </r>
  <r>
    <x v="12"/>
    <x v="36"/>
    <s v="HUANCARANI"/>
    <s v="0409243"/>
    <s v="50448 APOSTOL SANTIAGO"/>
    <s v="Primaria"/>
    <s v="Pública de gestión directa"/>
    <s v="Activa"/>
    <n v="55"/>
    <x v="0"/>
    <n v="0"/>
    <x v="0"/>
  </r>
  <r>
    <x v="12"/>
    <x v="36"/>
    <s v="CAICAY"/>
    <s v="0409250"/>
    <s v="50449 VIRGEN DEL CARMEN"/>
    <s v="Primaria"/>
    <s v="Pública de gestión directa"/>
    <s v="Activa"/>
    <n v="197"/>
    <x v="0"/>
    <n v="0"/>
    <x v="0"/>
  </r>
  <r>
    <x v="12"/>
    <x v="36"/>
    <s v="CAICAY"/>
    <s v="0409268"/>
    <s v="50450 HUASCAR"/>
    <s v="Primaria"/>
    <s v="Pública de gestión directa"/>
    <s v="Activa"/>
    <n v="61"/>
    <x v="0"/>
    <n v="0"/>
    <x v="0"/>
  </r>
  <r>
    <x v="12"/>
    <x v="36"/>
    <s v="HUANCARANI"/>
    <s v="0409276"/>
    <s v="50451 CESAR VALLEJO"/>
    <s v="Primaria"/>
    <s v="Pública de gestión directa"/>
    <s v="Activa"/>
    <n v="71"/>
    <x v="0"/>
    <n v="0"/>
    <x v="0"/>
  </r>
  <r>
    <x v="12"/>
    <x v="36"/>
    <s v="HUANCARANI"/>
    <s v="0409284"/>
    <s v="50452 SAN JACINTO ROQUE"/>
    <s v="Primaria"/>
    <s v="Pública de gestión directa"/>
    <s v="Activa"/>
    <n v="85"/>
    <x v="0"/>
    <n v="0"/>
    <x v="0"/>
  </r>
  <r>
    <x v="12"/>
    <x v="36"/>
    <s v="CAICAY"/>
    <s v="0409292"/>
    <s v="50453"/>
    <s v="Primaria"/>
    <s v="Pública de gestión directa"/>
    <s v="Activa"/>
    <n v="248"/>
    <x v="0"/>
    <n v="0"/>
    <x v="0"/>
  </r>
  <r>
    <x v="12"/>
    <x v="36"/>
    <s v="COLQUEPATA"/>
    <s v="0409318"/>
    <s v="50455"/>
    <s v="Primaria"/>
    <s v="Pública de gestión directa"/>
    <s v="Activa"/>
    <n v="87"/>
    <x v="0"/>
    <n v="0"/>
    <x v="0"/>
  </r>
  <r>
    <x v="12"/>
    <x v="36"/>
    <s v="COLQUEPATA"/>
    <s v="0409326"/>
    <s v="50456 VIRGEN ASUNTA"/>
    <s v="Primaria"/>
    <s v="Pública de gestión directa"/>
    <s v="Activa"/>
    <n v="63"/>
    <x v="0"/>
    <n v="0"/>
    <x v="0"/>
  </r>
  <r>
    <x v="12"/>
    <x v="36"/>
    <s v="COLQUEPATA"/>
    <s v="0409334"/>
    <s v="50457 LEONCIO PRADO"/>
    <s v="Primaria"/>
    <s v="Pública de gestión directa"/>
    <s v="Activa"/>
    <n v="47"/>
    <x v="0"/>
    <n v="0"/>
    <x v="0"/>
  </r>
  <r>
    <x v="12"/>
    <x v="36"/>
    <s v="COLQUEPATA"/>
    <s v="0409342"/>
    <s v="50458 CRISTO REY"/>
    <s v="Primaria"/>
    <s v="Pública de gestión directa"/>
    <s v="Activa"/>
    <n v="65"/>
    <x v="0"/>
    <n v="0"/>
    <x v="0"/>
  </r>
  <r>
    <x v="12"/>
    <x v="36"/>
    <s v="COLQUEPATA"/>
    <s v="0409359"/>
    <s v="50459 SAN JUAN BAUTISTA"/>
    <s v="Primaria"/>
    <s v="Pública de gestión directa"/>
    <s v="Activa"/>
    <n v="86"/>
    <x v="0"/>
    <n v="0"/>
    <x v="0"/>
  </r>
  <r>
    <x v="12"/>
    <x v="36"/>
    <s v="COLQUEPATA"/>
    <s v="0409367"/>
    <s v="50460"/>
    <s v="Primaria"/>
    <s v="Pública de gestión directa"/>
    <s v="Activa"/>
    <n v="89"/>
    <x v="0"/>
    <n v="0"/>
    <x v="0"/>
  </r>
  <r>
    <x v="12"/>
    <x v="36"/>
    <s v="COLQUEPATA"/>
    <s v="0409375"/>
    <s v="50461"/>
    <s v="Primaria"/>
    <s v="Pública de gestión directa"/>
    <s v="Activa"/>
    <n v="56"/>
    <x v="0"/>
    <n v="0"/>
    <x v="0"/>
  </r>
  <r>
    <x v="12"/>
    <x v="36"/>
    <s v="COLQUEPATA"/>
    <s v="0409383"/>
    <s v="50462 DANIEL ESTRADA PEREZ"/>
    <s v="Primaria"/>
    <s v="Pública de gestión directa"/>
    <s v="Activa"/>
    <n v="80"/>
    <x v="0"/>
    <n v="0"/>
    <x v="0"/>
  </r>
  <r>
    <x v="12"/>
    <x v="36"/>
    <s v="CHALLABAMBA"/>
    <s v="0409391"/>
    <s v="50463 JUAN PABLO II"/>
    <s v="Primaria"/>
    <s v="Pública de gestión directa"/>
    <s v="Activa"/>
    <n v="73"/>
    <x v="0"/>
    <n v="0"/>
    <x v="0"/>
  </r>
  <r>
    <x v="12"/>
    <x v="36"/>
    <s v="CHALLABAMBA"/>
    <s v="0409409"/>
    <s v="50464 JOSE SANTOS CHOCANO"/>
    <s v="Primaria"/>
    <s v="Pública de gestión directa"/>
    <s v="Activa"/>
    <n v="51"/>
    <x v="0"/>
    <n v="0"/>
    <x v="0"/>
  </r>
  <r>
    <x v="12"/>
    <x v="36"/>
    <s v="CHALLABAMBA"/>
    <s v="0409417"/>
    <s v="50465 DANIEL ALCIDES CARRION"/>
    <s v="Primaria"/>
    <s v="Pública de gestión directa"/>
    <s v="Activa"/>
    <n v="82"/>
    <x v="0"/>
    <n v="0"/>
    <x v="0"/>
  </r>
  <r>
    <x v="12"/>
    <x v="36"/>
    <s v="CHALLABAMBA"/>
    <s v="0409441"/>
    <s v="50468 SAN ANDRES"/>
    <s v="Primaria"/>
    <s v="Pública de gestión directa"/>
    <s v="Activa"/>
    <n v="86"/>
    <x v="0"/>
    <n v="0"/>
    <x v="0"/>
  </r>
  <r>
    <x v="12"/>
    <x v="36"/>
    <s v="KOSÑIPATA"/>
    <s v="0409466"/>
    <s v="50471 ALEJANDRO JAHUANCHI YUQUEÑO"/>
    <s v="Primaria"/>
    <s v="Pública de gestión directa"/>
    <s v="Activa"/>
    <n v="10"/>
    <x v="0"/>
    <n v="0"/>
    <x v="0"/>
  </r>
  <r>
    <x v="12"/>
    <x v="37"/>
    <s v="URCOS"/>
    <s v="0409474"/>
    <s v="50472 CORAZON DE FATIMA"/>
    <s v="Primaria"/>
    <s v="Pública de gestión directa"/>
    <s v="Activa"/>
    <n v="1207"/>
    <x v="1077"/>
    <n v="1"/>
    <x v="622"/>
  </r>
  <r>
    <x v="12"/>
    <x v="37"/>
    <s v="URCOS"/>
    <s v="0409490"/>
    <s v="50474"/>
    <s v="Primaria"/>
    <s v="Pública de gestión directa"/>
    <s v="Activa"/>
    <n v="64"/>
    <x v="0"/>
    <n v="0"/>
    <x v="0"/>
  </r>
  <r>
    <x v="12"/>
    <x v="37"/>
    <s v="URCOS"/>
    <s v="0409508"/>
    <s v="50475 TENIENTE EDUARDO ASTETE MENDOZA"/>
    <s v="Primaria"/>
    <s v="Pública de gestión directa"/>
    <s v="Activa"/>
    <n v="156"/>
    <x v="0"/>
    <n v="0"/>
    <x v="0"/>
  </r>
  <r>
    <x v="12"/>
    <x v="37"/>
    <s v="ANDAHUAYLILLAS"/>
    <s v="0409524"/>
    <s v="50477 NUESTRA SEÑORA DE FATIMA"/>
    <s v="Primaria"/>
    <s v="Pública de gestión directa"/>
    <s v="Activa"/>
    <n v="589"/>
    <x v="750"/>
    <n v="1"/>
    <x v="270"/>
  </r>
  <r>
    <x v="12"/>
    <x v="37"/>
    <s v="HUARO"/>
    <s v="0409540"/>
    <s v="NARCISO ARESTEGUI"/>
    <s v="Primaria"/>
    <s v="Pública de gestión directa"/>
    <s v="Activa"/>
    <n v="433"/>
    <x v="0"/>
    <n v="0"/>
    <x v="0"/>
  </r>
  <r>
    <x v="12"/>
    <x v="34"/>
    <s v="LUCRE"/>
    <s v="0409557"/>
    <s v="50480"/>
    <s v="Primaria"/>
    <s v="Pública de gestión directa"/>
    <s v="Activa"/>
    <n v="660"/>
    <x v="0"/>
    <n v="0"/>
    <x v="0"/>
  </r>
  <r>
    <x v="12"/>
    <x v="34"/>
    <s v="LUCRE"/>
    <s v="0409565"/>
    <s v="CESAR VALLEJO"/>
    <s v="Primaria"/>
    <s v="Pública de gestión directa"/>
    <s v="Activa"/>
    <n v="380"/>
    <x v="0"/>
    <n v="0"/>
    <x v="0"/>
  </r>
  <r>
    <x v="12"/>
    <x v="37"/>
    <s v="QUIQUIJANA"/>
    <s v="0409581"/>
    <s v="50483"/>
    <s v="Primaria"/>
    <s v="Pública de gestión directa"/>
    <s v="Activa"/>
    <n v="817"/>
    <x v="0"/>
    <n v="0"/>
    <x v="0"/>
  </r>
  <r>
    <x v="12"/>
    <x v="37"/>
    <s v="QUIQUIJANA"/>
    <s v="0409615"/>
    <s v="50486 VIRGEN DE GUADALUPE"/>
    <s v="Primaria"/>
    <s v="Pública de gestión directa"/>
    <s v="Activa"/>
    <n v="67"/>
    <x v="0"/>
    <n v="0"/>
    <x v="0"/>
  </r>
  <r>
    <x v="12"/>
    <x v="37"/>
    <s v="QUIQUIJANA"/>
    <s v="0409623"/>
    <s v="50487"/>
    <s v="Primaria"/>
    <s v="Pública de gestión directa"/>
    <s v="Activa"/>
    <n v="385"/>
    <x v="0"/>
    <n v="0"/>
    <x v="0"/>
  </r>
  <r>
    <x v="12"/>
    <x v="37"/>
    <s v="CUSIPATA"/>
    <s v="0409631"/>
    <s v="50488"/>
    <s v="Primaria"/>
    <s v="Pública de gestión directa"/>
    <s v="Activa"/>
    <n v="466"/>
    <x v="0"/>
    <n v="0"/>
    <x v="0"/>
  </r>
  <r>
    <x v="12"/>
    <x v="37"/>
    <s v="CCATCA"/>
    <s v="0409656"/>
    <s v="50490 LAS MERCEDES"/>
    <s v="Primaria"/>
    <s v="Pública de gestión directa"/>
    <s v="Activa"/>
    <n v="769"/>
    <x v="0"/>
    <n v="0"/>
    <x v="0"/>
  </r>
  <r>
    <x v="12"/>
    <x v="37"/>
    <s v="CCATCA"/>
    <s v="0409664"/>
    <s v="50491 JOSE MARIA ARGUEDAS"/>
    <s v="Primaria"/>
    <s v="Pública de gestión directa"/>
    <s v="Activa"/>
    <n v="613"/>
    <x v="0"/>
    <n v="0"/>
    <x v="0"/>
  </r>
  <r>
    <x v="12"/>
    <x v="37"/>
    <s v="OCONGATE"/>
    <s v="0409672"/>
    <s v="50492 CORAZON DE JESUS"/>
    <s v="Primaria"/>
    <s v="Pública de gestión privada"/>
    <s v="Activa"/>
    <n v="901"/>
    <x v="0"/>
    <n v="0"/>
    <x v="0"/>
  </r>
  <r>
    <x v="12"/>
    <x v="37"/>
    <s v="OCONGATE"/>
    <s v="0409680"/>
    <s v="50493"/>
    <s v="Primaria"/>
    <s v="Pública de gestión directa"/>
    <s v="Activa"/>
    <n v="57"/>
    <x v="0"/>
    <n v="0"/>
    <x v="0"/>
  </r>
  <r>
    <x v="12"/>
    <x v="37"/>
    <s v="CCARHUAYO"/>
    <s v="0409698"/>
    <s v="50494"/>
    <s v="Primaria"/>
    <s v="Pública de gestión directa"/>
    <s v="Activa"/>
    <n v="447"/>
    <x v="0"/>
    <n v="0"/>
    <x v="0"/>
  </r>
  <r>
    <x v="12"/>
    <x v="37"/>
    <s v="CCATCA"/>
    <s v="0409706"/>
    <s v="50495"/>
    <s v="Primaria"/>
    <s v="Pública de gestión privada"/>
    <s v="Activa"/>
    <n v="91"/>
    <x v="0"/>
    <n v="0"/>
    <x v="0"/>
  </r>
  <r>
    <x v="12"/>
    <x v="37"/>
    <s v="MARCAPATA"/>
    <s v="0409714"/>
    <s v="50496"/>
    <s v="Primaria"/>
    <s v="Pública de gestión directa"/>
    <s v="Activa"/>
    <n v="574"/>
    <x v="0"/>
    <n v="0"/>
    <x v="0"/>
  </r>
  <r>
    <x v="12"/>
    <x v="37"/>
    <s v="CAMANTI"/>
    <s v="0409722"/>
    <s v="50497"/>
    <s v="Primaria"/>
    <s v="Pública de gestión directa"/>
    <s v="Activa"/>
    <n v="550"/>
    <x v="0"/>
    <n v="0"/>
    <x v="0"/>
  </r>
  <r>
    <x v="12"/>
    <x v="37"/>
    <s v="MARCAPATA"/>
    <s v="0409730"/>
    <s v="50498"/>
    <s v="Primaria"/>
    <s v="Pública de gestión directa"/>
    <s v="Activa"/>
    <n v="312"/>
    <x v="0"/>
    <n v="0"/>
    <x v="0"/>
  </r>
  <r>
    <x v="12"/>
    <x v="34"/>
    <s v="OROPESA"/>
    <s v="0409748"/>
    <s v="50499 JUSTO BARRIONUEVO ALVAREZ"/>
    <s v="Primaria"/>
    <s v="Pública de gestión directa"/>
    <s v="Activa"/>
    <n v="1167"/>
    <x v="0"/>
    <n v="0"/>
    <x v="0"/>
  </r>
  <r>
    <x v="12"/>
    <x v="34"/>
    <s v="OROPESA"/>
    <s v="0409755"/>
    <s v="50500 SAN MARTIN DE PORRES"/>
    <s v="Primaria"/>
    <s v="Pública de gestión directa"/>
    <s v="Activa"/>
    <n v="775"/>
    <x v="1078"/>
    <n v="1"/>
    <x v="0"/>
  </r>
  <r>
    <x v="12"/>
    <x v="34"/>
    <s v="OROPESA"/>
    <s v="0409763"/>
    <s v="50501 SAGRADO CORAZON DE JESUS"/>
    <s v="Primaria"/>
    <s v="Pública de gestión directa"/>
    <s v="Activa"/>
    <n v="384"/>
    <x v="0"/>
    <n v="0"/>
    <x v="0"/>
  </r>
  <r>
    <x v="12"/>
    <x v="37"/>
    <s v="URCOS"/>
    <s v="0409771"/>
    <s v="50502"/>
    <s v="Primaria"/>
    <s v="Pública de gestión directa"/>
    <s v="Activa"/>
    <n v="77"/>
    <x v="0"/>
    <n v="0"/>
    <x v="0"/>
  </r>
  <r>
    <x v="12"/>
    <x v="37"/>
    <s v="URCOS"/>
    <s v="0409797"/>
    <s v="50504"/>
    <s v="Primaria"/>
    <s v="Pública de gestión privada"/>
    <s v="Activa"/>
    <n v="395"/>
    <x v="0"/>
    <n v="0"/>
    <x v="0"/>
  </r>
  <r>
    <x v="12"/>
    <x v="37"/>
    <s v="URCOS"/>
    <s v="0409805"/>
    <s v="50505"/>
    <s v="Primaria"/>
    <s v="Pública de gestión directa"/>
    <s v="Activa"/>
    <n v="330"/>
    <x v="0"/>
    <n v="0"/>
    <x v="0"/>
  </r>
  <r>
    <x v="12"/>
    <x v="37"/>
    <s v="URCOS"/>
    <s v="0409813"/>
    <s v="50506"/>
    <s v="Primaria"/>
    <s v="Pública de gestión directa"/>
    <s v="Activa"/>
    <n v="93"/>
    <x v="0"/>
    <n v="0"/>
    <x v="0"/>
  </r>
  <r>
    <x v="12"/>
    <x v="37"/>
    <s v="ANDAHUAYLILLAS"/>
    <s v="0409821"/>
    <s v="50507"/>
    <s v="Primaria"/>
    <s v="Pública de gestión directa"/>
    <s v="Activa"/>
    <n v="100"/>
    <x v="0"/>
    <n v="0"/>
    <x v="0"/>
  </r>
  <r>
    <x v="12"/>
    <x v="37"/>
    <s v="HUARO"/>
    <s v="0409847"/>
    <s v="50509"/>
    <s v="Primaria"/>
    <s v="Pública de gestión directa"/>
    <s v="Activa"/>
    <n v="44"/>
    <x v="0"/>
    <n v="0"/>
    <x v="0"/>
  </r>
  <r>
    <x v="12"/>
    <x v="37"/>
    <s v="HUARO"/>
    <s v="0409854"/>
    <s v="50510"/>
    <s v="Primaria"/>
    <s v="Pública de gestión directa"/>
    <s v="Activa"/>
    <n v="55"/>
    <x v="0"/>
    <n v="0"/>
    <x v="0"/>
  </r>
  <r>
    <x v="12"/>
    <x v="37"/>
    <s v="HUARO"/>
    <s v="0409870"/>
    <s v="VIRGEN DEL ROSARIO"/>
    <s v="Primaria"/>
    <s v="Pública de gestión directa"/>
    <s v="Activa"/>
    <n v="77"/>
    <x v="112"/>
    <n v="1"/>
    <x v="378"/>
  </r>
  <r>
    <x v="12"/>
    <x v="34"/>
    <s v="LUCRE"/>
    <s v="0409896"/>
    <s v="50514"/>
    <s v="Primaria"/>
    <s v="Pública de gestión directa"/>
    <s v="Activa"/>
    <n v="52"/>
    <x v="0"/>
    <n v="0"/>
    <x v="0"/>
  </r>
  <r>
    <x v="12"/>
    <x v="37"/>
    <s v="QUIQUIJANA"/>
    <s v="0409904"/>
    <s v="50515"/>
    <s v="Primaria"/>
    <s v="Pública de gestión directa"/>
    <s v="Activa"/>
    <n v="95"/>
    <x v="0"/>
    <n v="0"/>
    <x v="0"/>
  </r>
  <r>
    <x v="12"/>
    <x v="37"/>
    <s v="QUIQUIJANA"/>
    <s v="0409912"/>
    <s v="50516"/>
    <s v="Primaria"/>
    <s v="Pública de gestión directa"/>
    <s v="Activa"/>
    <n v="49"/>
    <x v="0"/>
    <n v="0"/>
    <x v="0"/>
  </r>
  <r>
    <x v="12"/>
    <x v="37"/>
    <s v="QUIQUIJANA"/>
    <s v="0409938"/>
    <s v="50518"/>
    <s v="Primaria"/>
    <s v="Pública de gestión directa"/>
    <s v="Activa"/>
    <n v="84"/>
    <x v="141"/>
    <n v="1"/>
    <x v="506"/>
  </r>
  <r>
    <x v="12"/>
    <x v="37"/>
    <s v="QUIQUIJANA"/>
    <s v="0409946"/>
    <s v="50519 SAN MARTIN DE PORRES"/>
    <s v="Primaria"/>
    <s v="Pública de gestión directa"/>
    <s v="Activa"/>
    <n v="436"/>
    <x v="73"/>
    <n v="0.33256880733944955"/>
    <x v="0"/>
  </r>
  <r>
    <x v="12"/>
    <x v="37"/>
    <s v="QUIQUIJANA"/>
    <s v="0409953"/>
    <s v="50520"/>
    <s v="Primaria"/>
    <s v="Pública de gestión directa"/>
    <s v="Activa"/>
    <n v="319"/>
    <x v="0"/>
    <n v="0"/>
    <x v="0"/>
  </r>
  <r>
    <x v="12"/>
    <x v="37"/>
    <s v="QUIQUIJANA"/>
    <s v="0409961"/>
    <s v="50521 VIRGEN DEL ROSARIO"/>
    <s v="Primaria"/>
    <s v="Pública de gestión directa"/>
    <s v="Activa"/>
    <n v="363"/>
    <x v="1079"/>
    <n v="0.96694214876033058"/>
    <x v="0"/>
  </r>
  <r>
    <x v="12"/>
    <x v="37"/>
    <s v="QUIQUIJANA"/>
    <s v="0409979"/>
    <s v="50522"/>
    <s v="Primaria"/>
    <s v="Pública de gestión directa"/>
    <s v="Activa"/>
    <n v="178"/>
    <x v="0"/>
    <n v="0"/>
    <x v="0"/>
  </r>
  <r>
    <x v="12"/>
    <x v="37"/>
    <s v="QUIQUIJANA"/>
    <s v="0410001"/>
    <s v="50525"/>
    <s v="Primaria"/>
    <s v="Pública de gestión directa"/>
    <s v="Activa"/>
    <n v="79"/>
    <x v="0"/>
    <n v="0"/>
    <x v="0"/>
  </r>
  <r>
    <x v="12"/>
    <x v="37"/>
    <s v="CUSIPATA"/>
    <s v="0410027"/>
    <s v="50527"/>
    <s v="Primaria"/>
    <s v="Pública de gestión directa"/>
    <s v="Activa"/>
    <n v="190"/>
    <x v="0"/>
    <n v="0"/>
    <x v="0"/>
  </r>
  <r>
    <x v="12"/>
    <x v="37"/>
    <s v="CUSIPATA"/>
    <s v="0410035"/>
    <s v="50528"/>
    <s v="Primaria"/>
    <s v="Pública de gestión directa"/>
    <s v="Activa"/>
    <n v="102"/>
    <x v="0"/>
    <n v="0"/>
    <x v="0"/>
  </r>
  <r>
    <x v="12"/>
    <x v="37"/>
    <s v="CUSIPATA"/>
    <s v="0410043"/>
    <s v="50529"/>
    <s v="Primaria"/>
    <s v="Pública de gestión directa"/>
    <s v="Activa"/>
    <n v="365"/>
    <x v="0"/>
    <n v="0"/>
    <x v="0"/>
  </r>
  <r>
    <x v="12"/>
    <x v="37"/>
    <s v="CUSIPATA"/>
    <s v="0410050"/>
    <s v="50530"/>
    <s v="Primaria"/>
    <s v="Pública de gestión directa"/>
    <s v="Activa"/>
    <n v="60"/>
    <x v="0"/>
    <n v="0"/>
    <x v="0"/>
  </r>
  <r>
    <x v="12"/>
    <x v="37"/>
    <s v="CCATCA"/>
    <s v="0410076"/>
    <s v="50532"/>
    <s v="Primaria"/>
    <s v="Pública de gestión directa"/>
    <s v="Activa"/>
    <n v="92"/>
    <x v="0"/>
    <n v="0"/>
    <x v="0"/>
  </r>
  <r>
    <x v="12"/>
    <x v="37"/>
    <s v="CCATCA"/>
    <s v="0410084"/>
    <s v="50533"/>
    <s v="Primaria"/>
    <s v="Pública de gestión directa"/>
    <s v="Activa"/>
    <n v="240"/>
    <x v="385"/>
    <n v="1"/>
    <x v="862"/>
  </r>
  <r>
    <x v="12"/>
    <x v="37"/>
    <s v="CCATCA"/>
    <s v="0410092"/>
    <s v="50534"/>
    <s v="Primaria"/>
    <s v="Pública de gestión directa"/>
    <s v="Activa"/>
    <n v="324"/>
    <x v="382"/>
    <n v="1"/>
    <x v="0"/>
  </r>
  <r>
    <x v="12"/>
    <x v="37"/>
    <s v="CCATCA"/>
    <s v="0410100"/>
    <s v="50535"/>
    <s v="Primaria"/>
    <s v="Pública de gestión privada"/>
    <s v="Activa"/>
    <n v="299"/>
    <x v="0"/>
    <n v="0"/>
    <x v="0"/>
  </r>
  <r>
    <x v="12"/>
    <x v="37"/>
    <s v="URCOS"/>
    <s v="0410118"/>
    <s v="50536"/>
    <s v="Primaria"/>
    <s v="Pública de gestión privada"/>
    <s v="Activa"/>
    <n v="80"/>
    <x v="0"/>
    <n v="0"/>
    <x v="0"/>
  </r>
  <r>
    <x v="12"/>
    <x v="37"/>
    <s v="CCATCA"/>
    <s v="0410126"/>
    <s v="50537"/>
    <s v="Primaria"/>
    <s v="Pública de gestión directa"/>
    <s v="Activa"/>
    <n v="61"/>
    <x v="589"/>
    <n v="0.96721311475409832"/>
    <x v="0"/>
  </r>
  <r>
    <x v="12"/>
    <x v="37"/>
    <s v="CCATCA"/>
    <s v="0410134"/>
    <s v="50538 SIMON BOLIVAR"/>
    <s v="Primaria"/>
    <s v="Pública de gestión directa"/>
    <s v="Activa"/>
    <n v="264"/>
    <x v="0"/>
    <n v="0"/>
    <x v="0"/>
  </r>
  <r>
    <x v="12"/>
    <x v="37"/>
    <s v="URCOS"/>
    <s v="0410142"/>
    <s v="50539"/>
    <s v="Primaria"/>
    <s v="Pública de gestión directa"/>
    <s v="Activa"/>
    <n v="93"/>
    <x v="0"/>
    <n v="0"/>
    <x v="0"/>
  </r>
  <r>
    <x v="12"/>
    <x v="37"/>
    <s v="URCOS"/>
    <s v="0410159"/>
    <s v="50540"/>
    <s v="Primaria"/>
    <s v="Pública de gestión directa"/>
    <s v="Activa"/>
    <n v="53"/>
    <x v="0"/>
    <n v="0"/>
    <x v="0"/>
  </r>
  <r>
    <x v="12"/>
    <x v="37"/>
    <s v="OCONGATE"/>
    <s v="0410167"/>
    <s v="50541"/>
    <s v="Primaria"/>
    <s v="Pública de gestión directa"/>
    <s v="Activa"/>
    <n v="67"/>
    <x v="0"/>
    <n v="0"/>
    <x v="0"/>
  </r>
  <r>
    <x v="12"/>
    <x v="37"/>
    <s v="OCONGATE"/>
    <s v="0410175"/>
    <s v="50542"/>
    <s v="Primaria"/>
    <s v="Pública de gestión directa"/>
    <s v="Activa"/>
    <n v="375"/>
    <x v="746"/>
    <n v="1.032"/>
    <x v="0"/>
  </r>
  <r>
    <x v="12"/>
    <x v="37"/>
    <s v="OCONGATE"/>
    <s v="0410183"/>
    <s v="50543"/>
    <s v="Primaria"/>
    <s v="Pública de gestión directa"/>
    <s v="Activa"/>
    <n v="236"/>
    <x v="649"/>
    <n v="1"/>
    <x v="0"/>
  </r>
  <r>
    <x v="12"/>
    <x v="37"/>
    <s v="OCONGATE"/>
    <s v="0410191"/>
    <s v="50544 SEÑOR DE LA EXALTACION"/>
    <s v="Primaria"/>
    <s v="Pública de gestión directa"/>
    <s v="Activa"/>
    <n v="324"/>
    <x v="382"/>
    <n v="1"/>
    <x v="771"/>
  </r>
  <r>
    <x v="12"/>
    <x v="37"/>
    <s v="OCONGATE"/>
    <s v="0410209"/>
    <s v="50545"/>
    <s v="Primaria"/>
    <s v="Pública de gestión directa"/>
    <s v="Activa"/>
    <n v="65"/>
    <x v="0"/>
    <n v="0"/>
    <x v="0"/>
  </r>
  <r>
    <x v="12"/>
    <x v="37"/>
    <s v="OCONGATE"/>
    <s v="0410217"/>
    <s v="50546"/>
    <s v="Primaria"/>
    <s v="Pública de gestión directa"/>
    <s v="Activa"/>
    <n v="71"/>
    <x v="0"/>
    <n v="0"/>
    <x v="0"/>
  </r>
  <r>
    <x v="12"/>
    <x v="37"/>
    <s v="OCONGATE"/>
    <s v="0410225"/>
    <s v="50547"/>
    <s v="Primaria"/>
    <s v="Pública de gestión privada"/>
    <s v="Activa"/>
    <n v="78"/>
    <x v="0"/>
    <n v="0"/>
    <x v="0"/>
  </r>
  <r>
    <x v="12"/>
    <x v="37"/>
    <s v="OCONGATE"/>
    <s v="0410233"/>
    <s v="50550"/>
    <s v="Primaria"/>
    <s v="Pública de gestión privada"/>
    <s v="Activa"/>
    <n v="74"/>
    <x v="0"/>
    <n v="0"/>
    <x v="0"/>
  </r>
  <r>
    <x v="12"/>
    <x v="37"/>
    <s v="OCONGATE"/>
    <s v="0410241"/>
    <s v="50551"/>
    <s v="Primaria"/>
    <s v="Pública de gestión directa"/>
    <s v="Activa"/>
    <n v="328"/>
    <x v="0"/>
    <n v="0"/>
    <x v="0"/>
  </r>
  <r>
    <x v="12"/>
    <x v="37"/>
    <s v="OCONGATE"/>
    <s v="0410258"/>
    <s v="50552 TUPAC AMARU II"/>
    <s v="Primaria"/>
    <s v="Pública de gestión privada"/>
    <s v="Activa"/>
    <n v="322"/>
    <x v="0"/>
    <n v="0"/>
    <x v="0"/>
  </r>
  <r>
    <x v="12"/>
    <x v="37"/>
    <s v="OCONGATE"/>
    <s v="0410266"/>
    <s v="50553"/>
    <s v="Primaria"/>
    <s v="Pública de gestión privada"/>
    <s v="Activa"/>
    <n v="47"/>
    <x v="72"/>
    <n v="1"/>
    <x v="8"/>
  </r>
  <r>
    <x v="12"/>
    <x v="37"/>
    <s v="OCONGATE"/>
    <s v="0410274"/>
    <s v="50554 AUSANGATE DE PACCHANTA"/>
    <s v="Primaria"/>
    <s v="Pública de gestión directa"/>
    <s v="Activa"/>
    <n v="94"/>
    <x v="0"/>
    <n v="0"/>
    <x v="0"/>
  </r>
  <r>
    <x v="12"/>
    <x v="37"/>
    <s v="CCARHUAYO"/>
    <s v="0410282"/>
    <s v="50555"/>
    <s v="Primaria"/>
    <s v="Pública de gestión directa"/>
    <s v="Activa"/>
    <n v="47"/>
    <x v="0"/>
    <n v="0"/>
    <x v="0"/>
  </r>
  <r>
    <x v="12"/>
    <x v="37"/>
    <s v="CCARHUAYO"/>
    <s v="0410290"/>
    <s v="50556"/>
    <s v="Primaria"/>
    <s v="Pública de gestión directa"/>
    <s v="Activa"/>
    <n v="70"/>
    <x v="0"/>
    <n v="0"/>
    <x v="0"/>
  </r>
  <r>
    <x v="12"/>
    <x v="37"/>
    <s v="CCARHUAYO"/>
    <s v="0410308"/>
    <s v="50557"/>
    <s v="Primaria"/>
    <s v="Pública de gestión directa"/>
    <s v="Activa"/>
    <n v="54"/>
    <x v="0"/>
    <n v="0"/>
    <x v="0"/>
  </r>
  <r>
    <x v="12"/>
    <x v="37"/>
    <s v="CCARHUAYO"/>
    <s v="0410316"/>
    <s v="50558"/>
    <s v="Primaria"/>
    <s v="Pública de gestión privada"/>
    <s v="Activa"/>
    <n v="79"/>
    <x v="0"/>
    <n v="0"/>
    <x v="0"/>
  </r>
  <r>
    <x v="12"/>
    <x v="37"/>
    <s v="CCATCA"/>
    <s v="0410324"/>
    <s v="50559"/>
    <s v="Primaria"/>
    <s v="Pública de gestión directa"/>
    <s v="Activa"/>
    <n v="72"/>
    <x v="0"/>
    <n v="0"/>
    <x v="0"/>
  </r>
  <r>
    <x v="12"/>
    <x v="37"/>
    <s v="CCARHUAYO"/>
    <s v="0410332"/>
    <s v="50560"/>
    <s v="Primaria"/>
    <s v="Pública de gestión directa"/>
    <s v="Activa"/>
    <n v="41"/>
    <x v="0"/>
    <n v="0"/>
    <x v="0"/>
  </r>
  <r>
    <x v="12"/>
    <x v="37"/>
    <s v="MARCAPATA"/>
    <s v="0410340"/>
    <s v="50561"/>
    <s v="Primaria"/>
    <s v="Pública de gestión directa"/>
    <s v="Activa"/>
    <n v="54"/>
    <x v="288"/>
    <n v="1"/>
    <x v="0"/>
  </r>
  <r>
    <x v="12"/>
    <x v="37"/>
    <s v="MARCAPATA"/>
    <s v="0410357"/>
    <s v="50562"/>
    <s v="Primaria"/>
    <s v="Pública de gestión directa"/>
    <s v="Activa"/>
    <n v="45"/>
    <x v="0"/>
    <n v="0"/>
    <x v="0"/>
  </r>
  <r>
    <x v="12"/>
    <x v="37"/>
    <s v="MARCAPATA"/>
    <s v="0410373"/>
    <s v="50564"/>
    <s v="Primaria"/>
    <s v="Pública de gestión directa"/>
    <s v="Activa"/>
    <n v="65"/>
    <x v="0"/>
    <n v="0"/>
    <x v="0"/>
  </r>
  <r>
    <x v="12"/>
    <x v="37"/>
    <s v="MARCAPATA"/>
    <s v="0410381"/>
    <s v="50565"/>
    <s v="Primaria"/>
    <s v="Pública de gestión directa"/>
    <s v="Activa"/>
    <n v="42"/>
    <x v="0"/>
    <n v="0"/>
    <x v="0"/>
  </r>
  <r>
    <x v="12"/>
    <x v="37"/>
    <s v="MARCAPATA"/>
    <s v="0410399"/>
    <s v="50566"/>
    <s v="Primaria"/>
    <s v="Pública de gestión directa"/>
    <s v="Activa"/>
    <n v="47"/>
    <x v="0"/>
    <n v="0"/>
    <x v="0"/>
  </r>
  <r>
    <x v="12"/>
    <x v="37"/>
    <s v="MARCAPATA"/>
    <s v="0410407"/>
    <s v="50567"/>
    <s v="Primaria"/>
    <s v="Pública de gestión directa"/>
    <s v="Activa"/>
    <n v="56"/>
    <x v="0"/>
    <n v="0"/>
    <x v="0"/>
  </r>
  <r>
    <x v="12"/>
    <x v="37"/>
    <s v="MARCAPATA"/>
    <s v="0410415"/>
    <s v="50568"/>
    <s v="Primaria"/>
    <s v="Pública de gestión directa"/>
    <s v="Activa"/>
    <n v="45"/>
    <x v="326"/>
    <n v="0.9555555555555556"/>
    <x v="0"/>
  </r>
  <r>
    <x v="12"/>
    <x v="37"/>
    <s v="MARCAPATA"/>
    <s v="0410423"/>
    <s v="50569"/>
    <s v="Primaria"/>
    <s v="Pública de gestión directa"/>
    <s v="Activa"/>
    <n v="47"/>
    <x v="0"/>
    <n v="0"/>
    <x v="0"/>
  </r>
  <r>
    <x v="12"/>
    <x v="38"/>
    <s v="URUBAMBA"/>
    <s v="0410449"/>
    <s v="50572"/>
    <s v="Primaria"/>
    <s v="Pública de gestión directa"/>
    <s v="Activa"/>
    <n v="584"/>
    <x v="0"/>
    <n v="0"/>
    <x v="0"/>
  </r>
  <r>
    <x v="12"/>
    <x v="38"/>
    <s v="URUBAMBA"/>
    <s v="0410464"/>
    <s v="50574"/>
    <s v="Primaria"/>
    <s v="Pública de gestión directa"/>
    <s v="Activa"/>
    <n v="194"/>
    <x v="0"/>
    <n v="0"/>
    <x v="0"/>
  </r>
  <r>
    <x v="12"/>
    <x v="38"/>
    <s v="URUBAMBA"/>
    <s v="0410472"/>
    <s v="50575 LA SALLE"/>
    <s v="Primaria"/>
    <s v="Pública de gestión privada"/>
    <s v="Activa"/>
    <n v="338"/>
    <x v="0"/>
    <n v="0"/>
    <x v="0"/>
  </r>
  <r>
    <x v="12"/>
    <x v="38"/>
    <s v="URUBAMBA"/>
    <s v="0410480"/>
    <s v="50576"/>
    <s v="Primaria"/>
    <s v="Pública de gestión directa"/>
    <s v="Activa"/>
    <n v="156"/>
    <x v="0"/>
    <n v="0"/>
    <x v="0"/>
  </r>
  <r>
    <x v="12"/>
    <x v="38"/>
    <s v="MARAS"/>
    <s v="0410498"/>
    <s v="50577 SAN LUIS GONZAGA"/>
    <s v="Primaria"/>
    <s v="Pública de gestión directa"/>
    <s v="Activa"/>
    <n v="150"/>
    <x v="0"/>
    <n v="0"/>
    <x v="0"/>
  </r>
  <r>
    <x v="12"/>
    <x v="38"/>
    <s v="MARAS"/>
    <s v="0410506"/>
    <s v="50578"/>
    <s v="Primaria"/>
    <s v="Pública de gestión directa"/>
    <s v="Activa"/>
    <n v="224"/>
    <x v="0"/>
    <n v="0"/>
    <x v="0"/>
  </r>
  <r>
    <x v="12"/>
    <x v="38"/>
    <s v="MARAS"/>
    <s v="0410522"/>
    <s v="50580"/>
    <s v="Primaria"/>
    <s v="Pública de gestión directa"/>
    <s v="Activa"/>
    <n v="327"/>
    <x v="0"/>
    <n v="0"/>
    <x v="0"/>
  </r>
  <r>
    <x v="12"/>
    <x v="38"/>
    <s v="CHINCHERO"/>
    <s v="0410530"/>
    <s v="50581 NUESTRA SEÑORA DE FATIMA"/>
    <s v="Primaria"/>
    <s v="Pública de gestión directa"/>
    <s v="Activa"/>
    <n v="1042"/>
    <x v="472"/>
    <n v="1"/>
    <x v="687"/>
  </r>
  <r>
    <x v="12"/>
    <x v="38"/>
    <s v="OLLANTAYTAMBO"/>
    <s v="0410548"/>
    <s v="50582"/>
    <s v="Primaria"/>
    <s v="Pública de gestión directa"/>
    <s v="Activa"/>
    <n v="546"/>
    <x v="0"/>
    <n v="0"/>
    <x v="0"/>
  </r>
  <r>
    <x v="12"/>
    <x v="38"/>
    <s v="OLLANTAYTAMBO"/>
    <s v="0410555"/>
    <s v="50583"/>
    <s v="Primaria"/>
    <s v="Pública de gestión directa"/>
    <s v="Activa"/>
    <n v="288"/>
    <x v="0"/>
    <n v="0"/>
    <x v="0"/>
  </r>
  <r>
    <x v="12"/>
    <x v="38"/>
    <s v="HUAYLLABAMBA"/>
    <s v="0410605"/>
    <s v="50588"/>
    <s v="Primaria"/>
    <s v="Pública de gestión directa"/>
    <s v="Activa"/>
    <n v="116"/>
    <x v="0"/>
    <n v="0"/>
    <x v="0"/>
  </r>
  <r>
    <x v="12"/>
    <x v="38"/>
    <s v="HUAYLLABAMBA"/>
    <s v="0410613"/>
    <s v="50589"/>
    <s v="Primaria"/>
    <s v="Pública de gestión directa"/>
    <s v="Activa"/>
    <n v="183"/>
    <x v="0"/>
    <n v="0"/>
    <x v="0"/>
  </r>
  <r>
    <x v="12"/>
    <x v="38"/>
    <s v="HUAYLLABAMBA"/>
    <s v="0410621"/>
    <s v="50590 JESUS LAMBARRI"/>
    <s v="Primaria"/>
    <s v="Pública de gestión directa"/>
    <s v="Activa"/>
    <n v="286"/>
    <x v="0"/>
    <n v="0"/>
    <x v="0"/>
  </r>
  <r>
    <x v="12"/>
    <x v="38"/>
    <s v="YUCAY"/>
    <s v="0410647"/>
    <s v="50592 SAN MARTIN DE PORRES"/>
    <s v="Primaria"/>
    <s v="Pública de gestión directa"/>
    <s v="Activa"/>
    <n v="304"/>
    <x v="0"/>
    <n v="0"/>
    <x v="0"/>
  </r>
  <r>
    <x v="12"/>
    <x v="38"/>
    <s v="YUCAY"/>
    <s v="0410654"/>
    <s v="50593"/>
    <s v="Primaria"/>
    <s v="Pública de gestión privada"/>
    <s v="Activa"/>
    <n v="658"/>
    <x v="0"/>
    <n v="0"/>
    <x v="0"/>
  </r>
  <r>
    <x v="12"/>
    <x v="38"/>
    <s v="URUBAMBA"/>
    <s v="0410670"/>
    <s v="50595"/>
    <s v="Primaria"/>
    <s v="Pública de gestión directa"/>
    <s v="Activa"/>
    <n v="258"/>
    <x v="0"/>
    <n v="0"/>
    <x v="0"/>
  </r>
  <r>
    <x v="12"/>
    <x v="38"/>
    <s v="URUBAMBA"/>
    <s v="0410688"/>
    <s v="50596"/>
    <s v="Primaria"/>
    <s v="Pública de gestión directa"/>
    <s v="Activa"/>
    <n v="276"/>
    <x v="0"/>
    <n v="0"/>
    <x v="0"/>
  </r>
  <r>
    <x v="12"/>
    <x v="38"/>
    <s v="URUBAMBA"/>
    <s v="0410696"/>
    <s v="50597"/>
    <s v="Primaria"/>
    <s v="Pública de gestión directa"/>
    <s v="Activa"/>
    <n v="69"/>
    <x v="0"/>
    <n v="0"/>
    <x v="0"/>
  </r>
  <r>
    <x v="12"/>
    <x v="38"/>
    <s v="URUBAMBA"/>
    <s v="0410704"/>
    <s v="50598"/>
    <s v="Primaria"/>
    <s v="Pública de gestión directa"/>
    <s v="Activa"/>
    <n v="208"/>
    <x v="510"/>
    <n v="0.84134615384615385"/>
    <x v="0"/>
  </r>
  <r>
    <x v="12"/>
    <x v="38"/>
    <s v="MARAS"/>
    <s v="0410712"/>
    <s v="50599"/>
    <s v="Primaria"/>
    <s v="Pública de gestión directa"/>
    <s v="Activa"/>
    <n v="228"/>
    <x v="0"/>
    <n v="0"/>
    <x v="0"/>
  </r>
  <r>
    <x v="12"/>
    <x v="38"/>
    <s v="MARAS"/>
    <s v="0410720"/>
    <s v="50600"/>
    <s v="Primaria"/>
    <s v="Pública de gestión directa"/>
    <s v="Activa"/>
    <n v="115"/>
    <x v="0"/>
    <n v="0"/>
    <x v="0"/>
  </r>
  <r>
    <x v="12"/>
    <x v="38"/>
    <s v="MARAS"/>
    <s v="0410738"/>
    <s v="50601"/>
    <s v="Primaria"/>
    <s v="Pública de gestión directa"/>
    <s v="Activa"/>
    <n v="272"/>
    <x v="0"/>
    <n v="0"/>
    <x v="0"/>
  </r>
  <r>
    <x v="12"/>
    <x v="38"/>
    <s v="MARAS"/>
    <s v="0410746"/>
    <s v="50602"/>
    <s v="Primaria"/>
    <s v="Pública de gestión directa"/>
    <s v="Activa"/>
    <n v="67"/>
    <x v="0"/>
    <n v="0"/>
    <x v="0"/>
  </r>
  <r>
    <x v="12"/>
    <x v="38"/>
    <s v="CHINCHERO"/>
    <s v="0410837"/>
    <s v="50611"/>
    <s v="Primaria"/>
    <s v="Pública de gestión directa"/>
    <s v="Activa"/>
    <n v="184"/>
    <x v="0"/>
    <n v="0"/>
    <x v="0"/>
  </r>
  <r>
    <x v="12"/>
    <x v="38"/>
    <s v="OLLANTAYTAMBO"/>
    <s v="0410894"/>
    <s v="50617"/>
    <s v="Primaria"/>
    <s v="Pública de gestión directa"/>
    <s v="Activa"/>
    <n v="351"/>
    <x v="0"/>
    <n v="0"/>
    <x v="0"/>
  </r>
  <r>
    <x v="12"/>
    <x v="38"/>
    <s v="OLLANTAYTAMBO"/>
    <s v="0410902"/>
    <s v="50618"/>
    <s v="Primaria"/>
    <s v="Pública de gestión directa"/>
    <s v="Activa"/>
    <n v="260"/>
    <x v="0"/>
    <n v="0"/>
    <x v="0"/>
  </r>
  <r>
    <x v="12"/>
    <x v="38"/>
    <s v="OLLANTAYTAMBO"/>
    <s v="0410910"/>
    <s v="50620"/>
    <s v="Primaria"/>
    <s v="Pública de gestión directa"/>
    <s v="Activa"/>
    <n v="48"/>
    <x v="0"/>
    <n v="0"/>
    <x v="0"/>
  </r>
  <r>
    <x v="12"/>
    <x v="38"/>
    <s v="OLLANTAYTAMBO"/>
    <s v="0410928"/>
    <s v="50621"/>
    <s v="Primaria"/>
    <s v="Pública de gestión directa"/>
    <s v="Activa"/>
    <n v="82"/>
    <x v="0"/>
    <n v="0"/>
    <x v="0"/>
  </r>
  <r>
    <x v="12"/>
    <x v="38"/>
    <s v="MACHUPICCHU"/>
    <s v="0410936"/>
    <s v="50622 SAN JUAN BAUTISTA DE LA SALLE"/>
    <s v="Primaria"/>
    <s v="Pública de gestión directa"/>
    <s v="Activa"/>
    <n v="840"/>
    <x v="957"/>
    <n v="1"/>
    <x v="535"/>
  </r>
  <r>
    <x v="12"/>
    <x v="38"/>
    <s v="YUCAY"/>
    <s v="0410977"/>
    <s v="50626"/>
    <s v="Primaria"/>
    <s v="Pública de gestión directa"/>
    <s v="Activa"/>
    <n v="52"/>
    <x v="0"/>
    <n v="0"/>
    <x v="0"/>
  </r>
  <r>
    <x v="11"/>
    <x v="31"/>
    <s v="TAMBOBAMBA"/>
    <s v="0410985"/>
    <s v="50627 SAN FRANCISCO DE ASIS"/>
    <s v="Primaria"/>
    <s v="Pública de gestión directa"/>
    <s v="Activa"/>
    <n v="745"/>
    <x v="1080"/>
    <n v="1"/>
    <x v="0"/>
  </r>
  <r>
    <x v="11"/>
    <x v="31"/>
    <s v="TAMBOBAMBA"/>
    <s v="0411009"/>
    <s v="50629"/>
    <s v="Primaria"/>
    <s v="Pública de gestión directa"/>
    <s v="Activa"/>
    <n v="261"/>
    <x v="1081"/>
    <n v="0.96934865900383138"/>
    <x v="0"/>
  </r>
  <r>
    <x v="11"/>
    <x v="31"/>
    <s v="MARA"/>
    <s v="0411017"/>
    <s v="50630 RAMON ZAVALETA"/>
    <s v="Primaria"/>
    <s v="Pública de gestión directa"/>
    <s v="Activa"/>
    <n v="44"/>
    <x v="11"/>
    <n v="1.6363636363636365"/>
    <x v="0"/>
  </r>
  <r>
    <x v="11"/>
    <x v="31"/>
    <s v="MARA"/>
    <s v="0411025"/>
    <s v="50631 VIRGEN DEL CARMEN"/>
    <s v="Primaria"/>
    <s v="Pública de gestión directa"/>
    <s v="Activa"/>
    <n v="566"/>
    <x v="207"/>
    <n v="1"/>
    <x v="0"/>
  </r>
  <r>
    <x v="11"/>
    <x v="31"/>
    <s v="CHALLHUAHUACHO"/>
    <s v="0411041"/>
    <s v="50633 RICARDO EMILIO VIVANCO SOTA"/>
    <s v="Primaria"/>
    <s v="Pública de gestión directa"/>
    <s v="Activa"/>
    <n v="1287"/>
    <x v="492"/>
    <n v="0.56954156954156954"/>
    <x v="0"/>
  </r>
  <r>
    <x v="11"/>
    <x v="31"/>
    <s v="HAQUIRA"/>
    <s v="0411058"/>
    <s v="50634 JOSE MARIA ARGUEDAS"/>
    <s v="Primaria"/>
    <s v="Pública de gestión directa"/>
    <s v="Activa"/>
    <n v="928"/>
    <x v="555"/>
    <n v="1"/>
    <x v="0"/>
  </r>
  <r>
    <x v="11"/>
    <x v="31"/>
    <s v="HAQUIRA"/>
    <s v="0411074"/>
    <s v="50636 LAS MERCEDES"/>
    <s v="Primaria"/>
    <s v="Pública de gestión directa"/>
    <s v="Activa"/>
    <n v="71"/>
    <x v="628"/>
    <n v="1"/>
    <x v="0"/>
  </r>
  <r>
    <x v="11"/>
    <x v="31"/>
    <s v="COTABAMBAS"/>
    <s v="0411082"/>
    <s v="50637 SAN MARTIN DE PORRES"/>
    <s v="Primaria"/>
    <s v="Pública de gestión directa"/>
    <s v="Activa"/>
    <n v="224"/>
    <x v="489"/>
    <n v="0.7767857142857143"/>
    <x v="0"/>
  </r>
  <r>
    <x v="11"/>
    <x v="31"/>
    <s v="COTABAMBAS"/>
    <s v="0411108"/>
    <s v="50639"/>
    <s v="Primaria"/>
    <s v="Pública de gestión directa"/>
    <s v="Activa"/>
    <n v="271"/>
    <x v="614"/>
    <n v="1"/>
    <x v="0"/>
  </r>
  <r>
    <x v="11"/>
    <x v="31"/>
    <s v="COYLLURQUI"/>
    <s v="0411116"/>
    <s v="50640 SAGRADO CORAZON DE JESUS"/>
    <s v="Primaria"/>
    <s v="Pública de gestión directa"/>
    <s v="Activa"/>
    <n v="419"/>
    <x v="206"/>
    <n v="0.85202863961813846"/>
    <x v="0"/>
  </r>
  <r>
    <x v="11"/>
    <x v="31"/>
    <s v="COYLLURQUI"/>
    <s v="0411140"/>
    <s v="50643 CORONEL RUFINO MONTESINOS UGARTECHE"/>
    <s v="Primaria"/>
    <s v="Pública de gestión directa"/>
    <s v="Activa"/>
    <n v="66"/>
    <x v="238"/>
    <n v="1"/>
    <x v="0"/>
  </r>
  <r>
    <x v="11"/>
    <x v="31"/>
    <s v="COYLLURQUI"/>
    <s v="0411157"/>
    <s v="50644 MIGUEL GRAU SEMINARIO"/>
    <s v="Primaria"/>
    <s v="Pública de gestión directa"/>
    <s v="Activa"/>
    <n v="283"/>
    <x v="58"/>
    <n v="0.44169611307420492"/>
    <x v="0"/>
  </r>
  <r>
    <x v="11"/>
    <x v="31"/>
    <s v="TAMBOBAMBA"/>
    <s v="0411165"/>
    <s v="50645"/>
    <s v="Primaria"/>
    <s v="Pública de gestión directa"/>
    <s v="Activa"/>
    <n v="73"/>
    <x v="403"/>
    <n v="1"/>
    <x v="0"/>
  </r>
  <r>
    <x v="11"/>
    <x v="31"/>
    <s v="TAMBOBAMBA"/>
    <s v="0411173"/>
    <s v="50646 SAN ISIDRO"/>
    <s v="Primaria"/>
    <s v="Pública de gestión directa"/>
    <s v="Activa"/>
    <n v="51"/>
    <x v="119"/>
    <n v="1.5490196078431373"/>
    <x v="2"/>
  </r>
  <r>
    <x v="11"/>
    <x v="31"/>
    <s v="TAMBOBAMBA"/>
    <s v="0411181"/>
    <s v="50647 RAUL DELGADO MUÑOZ"/>
    <s v="Primaria"/>
    <s v="Pública de gestión directa"/>
    <s v="Activa"/>
    <n v="76"/>
    <x v="155"/>
    <n v="1"/>
    <x v="0"/>
  </r>
  <r>
    <x v="11"/>
    <x v="31"/>
    <s v="TAMBOBAMBA"/>
    <s v="0411207"/>
    <s v="MICAELA BASTIDAS"/>
    <s v="Primaria"/>
    <s v="Pública de gestión directa"/>
    <s v="Activa"/>
    <n v="91"/>
    <x v="35"/>
    <n v="1.3076923076923077"/>
    <x v="155"/>
  </r>
  <r>
    <x v="11"/>
    <x v="31"/>
    <s v="TAMBOBAMBA"/>
    <s v="0411215"/>
    <s v="CIRO ALEGRIA BAZAN"/>
    <s v="Primaria"/>
    <s v="Pública de gestión directa"/>
    <s v="Activa"/>
    <n v="252"/>
    <x v="139"/>
    <n v="1"/>
    <x v="0"/>
  </r>
  <r>
    <x v="11"/>
    <x v="31"/>
    <s v="CHALLHUAHUACHO"/>
    <s v="0411223"/>
    <s v="50651"/>
    <s v="Primaria"/>
    <s v="Pública de gestión privada"/>
    <s v="Activa"/>
    <n v="634"/>
    <x v="185"/>
    <n v="1"/>
    <x v="0"/>
  </r>
  <r>
    <x v="11"/>
    <x v="31"/>
    <s v="CHALLHUAHUACHO"/>
    <s v="0411231"/>
    <s v="50652"/>
    <s v="Primaria"/>
    <s v="Pública de gestión directa"/>
    <s v="Activa"/>
    <n v="89"/>
    <x v="124"/>
    <n v="1.3146067415730338"/>
    <x v="0"/>
  </r>
  <r>
    <x v="11"/>
    <x v="31"/>
    <s v="TAMBOBAMBA"/>
    <s v="0411249"/>
    <s v="50653 RENZO MECHELLE"/>
    <s v="Primaria"/>
    <s v="Pública de gestión directa"/>
    <s v="Activa"/>
    <n v="56"/>
    <x v="71"/>
    <n v="1"/>
    <x v="0"/>
  </r>
  <r>
    <x v="11"/>
    <x v="31"/>
    <s v="TAMBOBAMBA"/>
    <s v="0411256"/>
    <s v="50654"/>
    <s v="Primaria"/>
    <s v="Pública de gestión directa"/>
    <s v="Activa"/>
    <n v="46"/>
    <x v="246"/>
    <n v="1"/>
    <x v="0"/>
  </r>
  <r>
    <x v="11"/>
    <x v="31"/>
    <s v="HAQUIRA"/>
    <s v="0411272"/>
    <s v="50656 JUAN ESPINOZA MEDRANO"/>
    <s v="Primaria"/>
    <s v="Pública de gestión directa"/>
    <s v="Activa"/>
    <n v="186"/>
    <x v="222"/>
    <n v="0.79569892473118276"/>
    <x v="0"/>
  </r>
  <r>
    <x v="11"/>
    <x v="31"/>
    <s v="TAMBOBAMBA"/>
    <s v="0411280"/>
    <s v="50657"/>
    <s v="Primaria"/>
    <s v="Pública de gestión directa"/>
    <s v="Activa"/>
    <n v="56"/>
    <x v="71"/>
    <n v="1"/>
    <x v="0"/>
  </r>
  <r>
    <x v="11"/>
    <x v="31"/>
    <s v="TAMBOBAMBA"/>
    <s v="0411298"/>
    <s v="50658"/>
    <s v="Primaria"/>
    <s v="Pública de gestión directa"/>
    <s v="Activa"/>
    <n v="90"/>
    <x v="20"/>
    <n v="1"/>
    <x v="0"/>
  </r>
  <r>
    <x v="11"/>
    <x v="31"/>
    <s v="MARA"/>
    <s v="0411306"/>
    <s v="MARIO VARGAS LLOSA"/>
    <s v="Primaria"/>
    <s v="Pública de gestión directa"/>
    <s v="Activa"/>
    <n v="248"/>
    <x v="269"/>
    <n v="0.96370967741935487"/>
    <x v="0"/>
  </r>
  <r>
    <x v="11"/>
    <x v="31"/>
    <s v="MARA"/>
    <s v="0411314"/>
    <s v="50660"/>
    <s v="Primaria"/>
    <s v="Pública de gestión directa"/>
    <s v="Activa"/>
    <n v="56"/>
    <x v="71"/>
    <n v="1"/>
    <x v="0"/>
  </r>
  <r>
    <x v="11"/>
    <x v="31"/>
    <s v="MARA"/>
    <s v="0411322"/>
    <s v="50661"/>
    <s v="Primaria"/>
    <s v="Pública de gestión directa"/>
    <s v="Activa"/>
    <n v="77"/>
    <x v="239"/>
    <n v="0.8441558441558441"/>
    <x v="34"/>
  </r>
  <r>
    <x v="11"/>
    <x v="31"/>
    <s v="MARA"/>
    <s v="0411348"/>
    <s v="50663 APU ARANKHUMA"/>
    <s v="Primaria"/>
    <s v="Pública de gestión directa"/>
    <s v="Activa"/>
    <n v="70"/>
    <x v="50"/>
    <n v="1.4"/>
    <x v="0"/>
  </r>
  <r>
    <x v="6"/>
    <x v="129"/>
    <s v="HUAYLLACAYAN"/>
    <s v="0411371"/>
    <s v="86232"/>
    <s v="Primaria"/>
    <s v="Pública de gestión directa"/>
    <s v="Activa"/>
    <n v="115"/>
    <x v="0"/>
    <n v="0"/>
    <x v="0"/>
  </r>
  <r>
    <x v="6"/>
    <x v="129"/>
    <s v="ANTONIO RAYMONDI"/>
    <s v="0411397"/>
    <s v="86244 LUIS PARDO NOVOA"/>
    <s v="Primaria"/>
    <s v="Pública de gestión directa"/>
    <s v="Activa"/>
    <n v="167"/>
    <x v="228"/>
    <n v="0.17964071856287425"/>
    <x v="0"/>
  </r>
  <r>
    <x v="6"/>
    <x v="129"/>
    <s v="ANTONIO RAYMONDI"/>
    <s v="0411405"/>
    <s v="86245"/>
    <s v="Primaria"/>
    <s v="Pública de gestión directa"/>
    <s v="Activa"/>
    <n v="31"/>
    <x v="0"/>
    <n v="0"/>
    <x v="0"/>
  </r>
  <r>
    <x v="6"/>
    <x v="129"/>
    <s v="ANTONIO RAYMONDI"/>
    <s v="0411413"/>
    <s v="86246"/>
    <s v="Primaria"/>
    <s v="Pública de gestión directa"/>
    <s v="Activa"/>
    <n v="31"/>
    <x v="0"/>
    <n v="0"/>
    <x v="0"/>
  </r>
  <r>
    <x v="6"/>
    <x v="129"/>
    <s v="CAJACAY"/>
    <s v="0411421"/>
    <s v="86258"/>
    <s v="Primaria"/>
    <s v="Pública de gestión directa"/>
    <s v="Activa"/>
    <n v="116"/>
    <x v="369"/>
    <n v="0.91379310344827591"/>
    <x v="0"/>
  </r>
  <r>
    <x v="6"/>
    <x v="129"/>
    <s v="CAJACAY"/>
    <s v="0411439"/>
    <s v="86259"/>
    <s v="Primaria"/>
    <s v="Pública de gestión directa"/>
    <s v="Activa"/>
    <n v="115"/>
    <x v="0"/>
    <n v="0"/>
    <x v="0"/>
  </r>
  <r>
    <x v="6"/>
    <x v="129"/>
    <s v="CAJACAY"/>
    <s v="0411447"/>
    <s v="86260"/>
    <s v="Primaria"/>
    <s v="Pública de gestión directa"/>
    <s v="Activa"/>
    <n v="117"/>
    <x v="0"/>
    <n v="0"/>
    <x v="0"/>
  </r>
  <r>
    <x v="6"/>
    <x v="129"/>
    <s v="CAJACAY"/>
    <s v="0411454"/>
    <s v="86261"/>
    <s v="Primaria"/>
    <s v="Pública de gestión directa"/>
    <s v="Activa"/>
    <n v="115"/>
    <x v="18"/>
    <n v="0.47826086956521741"/>
    <x v="0"/>
  </r>
  <r>
    <x v="6"/>
    <x v="129"/>
    <s v="ANTONIO RAYMONDI"/>
    <s v="0411462"/>
    <s v="86267"/>
    <s v="Primaria"/>
    <s v="Pública de gestión directa"/>
    <s v="Activa"/>
    <n v="116"/>
    <x v="301"/>
    <n v="0.32758620689655171"/>
    <x v="0"/>
  </r>
  <r>
    <x v="6"/>
    <x v="129"/>
    <s v="HUAYLLACAYAN"/>
    <s v="0411488"/>
    <s v="86712"/>
    <s v="Primaria"/>
    <s v="Pública de gestión directa"/>
    <s v="Activa"/>
    <n v="115"/>
    <x v="10"/>
    <n v="0.41739130434782606"/>
    <x v="0"/>
  </r>
  <r>
    <x v="6"/>
    <x v="210"/>
    <s v="HUARAZ"/>
    <s v="0411512"/>
    <s v="FE Y ALEGRIA 19"/>
    <s v="Primaria"/>
    <s v="Pública de gestión privada"/>
    <s v="Activa"/>
    <n v="1228"/>
    <x v="1082"/>
    <n v="0.82003257328990231"/>
    <x v="863"/>
  </r>
  <r>
    <x v="6"/>
    <x v="210"/>
    <s v="INDEPENDENCIA"/>
    <s v="0411678"/>
    <s v="GRAN MARISCAL TORIBIO DE LUZURIAGA"/>
    <s v="Primaria"/>
    <s v="Pública de gestión directa"/>
    <s v="Activa"/>
    <n v="2478"/>
    <x v="1083"/>
    <n v="1"/>
    <x v="864"/>
  </r>
  <r>
    <x v="6"/>
    <x v="72"/>
    <s v="CARAZ"/>
    <s v="0411686"/>
    <s v="DOS DE MAYO"/>
    <s v="Secundaria"/>
    <s v="Pública de gestión directa"/>
    <s v="Activa"/>
    <n v="2019"/>
    <x v="1084"/>
    <n v="0.98761763249133239"/>
    <x v="865"/>
  </r>
  <r>
    <x v="6"/>
    <x v="205"/>
    <s v="MANCOS"/>
    <s v="0411694"/>
    <s v="SAN ROQUE MANCOS"/>
    <s v="Secundaria"/>
    <s v="Pública de gestión directa"/>
    <s v="Activa"/>
    <n v="595"/>
    <x v="0"/>
    <n v="0"/>
    <x v="861"/>
  </r>
  <r>
    <x v="6"/>
    <x v="211"/>
    <s v="RECUAY"/>
    <s v="0411702"/>
    <s v="86559 LIBERTADOR SAN MARTIN"/>
    <s v="Secundaria"/>
    <s v="Pública de gestión directa"/>
    <s v="Activa"/>
    <n v="478"/>
    <x v="1085"/>
    <n v="1.5355648535564854"/>
    <x v="222"/>
  </r>
  <r>
    <x v="6"/>
    <x v="211"/>
    <s v="TICAPAMPA"/>
    <s v="0411710"/>
    <s v="86568 NUESTRA SEÑORA DEL PILAR"/>
    <s v="Secundaria"/>
    <s v="Pública de gestión directa"/>
    <s v="Activa"/>
    <n v="270"/>
    <x v="123"/>
    <n v="0.97777777777777775"/>
    <x v="64"/>
  </r>
  <r>
    <x v="6"/>
    <x v="210"/>
    <s v="HUARAZ"/>
    <s v="0411728"/>
    <s v="86019 LA LIBERTAD"/>
    <s v="Primaria"/>
    <s v="Pública de gestión directa"/>
    <s v="Activa"/>
    <n v="2852"/>
    <x v="1086"/>
    <n v="1"/>
    <x v="475"/>
  </r>
  <r>
    <x v="6"/>
    <x v="210"/>
    <s v="HUARAZ"/>
    <s v="0411736"/>
    <s v="86001 SANTA ROSA DE VITERBO"/>
    <s v="Secundaria"/>
    <s v="Pública de gestión privada"/>
    <s v="Activa"/>
    <n v="2210"/>
    <x v="0"/>
    <n v="0"/>
    <x v="0"/>
  </r>
  <r>
    <x v="6"/>
    <x v="71"/>
    <s v="HUARI"/>
    <s v="0411744"/>
    <s v="MANUEL GONZALEZ PRADA"/>
    <s v="Secundaria"/>
    <s v="Pública de gestión directa"/>
    <s v="Activa"/>
    <n v="1392"/>
    <x v="0"/>
    <n v="0"/>
    <x v="0"/>
  </r>
  <r>
    <x v="6"/>
    <x v="204"/>
    <s v="CARHUAZ"/>
    <s v="0411769"/>
    <s v="NUESTRA SEÑORA DE LAS MERCEDES"/>
    <s v="Secundaria"/>
    <s v="Pública de gestión directa"/>
    <s v="Activa"/>
    <n v="1614"/>
    <x v="0"/>
    <n v="0"/>
    <x v="0"/>
  </r>
  <r>
    <x v="6"/>
    <x v="205"/>
    <s v="YUNGAY"/>
    <s v="0411777"/>
    <s v="86026 SANTA INES"/>
    <s v="Primaria"/>
    <s v="Pública de gestión directa"/>
    <s v="Activa"/>
    <n v="1504"/>
    <x v="595"/>
    <n v="1"/>
    <x v="866"/>
  </r>
  <r>
    <x v="6"/>
    <x v="206"/>
    <s v="AIJA"/>
    <s v="0411785"/>
    <s v="GABINO URIBE ANTUNEZ"/>
    <s v="Secundaria"/>
    <s v="Pública de gestión directa"/>
    <s v="Activa"/>
    <n v="258"/>
    <x v="414"/>
    <n v="0.96899224806201545"/>
    <x v="224"/>
  </r>
  <r>
    <x v="6"/>
    <x v="129"/>
    <s v="CHIQUIAN"/>
    <s v="0411793"/>
    <s v="86211 CORONEL BOLOGNESI"/>
    <s v="Secundaria"/>
    <s v="Pública de gestión directa"/>
    <s v="Activa"/>
    <n v="636"/>
    <x v="0"/>
    <n v="0"/>
    <x v="0"/>
  </r>
  <r>
    <x v="6"/>
    <x v="71"/>
    <s v="SAN MARCOS"/>
    <s v="0411801"/>
    <s v="PACHACUTEC"/>
    <s v="Secundaria"/>
    <s v="Pública de gestión directa"/>
    <s v="Activa"/>
    <n v="1596"/>
    <x v="0"/>
    <n v="0"/>
    <x v="0"/>
  </r>
  <r>
    <x v="6"/>
    <x v="71"/>
    <s v="CHAVIN DE HUANTAR"/>
    <s v="0411819"/>
    <s v="CARLOS ALBERTO IZAGUIRRE"/>
    <s v="Secundaria"/>
    <s v="Pública de gestión directa"/>
    <s v="Activa"/>
    <n v="2794"/>
    <x v="0"/>
    <n v="0"/>
    <x v="0"/>
  </r>
  <r>
    <x v="6"/>
    <x v="210"/>
    <s v="PARIACOTO"/>
    <s v="0411827"/>
    <s v="SAN FRANCISCO DE ASIS"/>
    <s v="Secundaria"/>
    <s v="Pública de gestión directa"/>
    <s v="Activa"/>
    <n v="685"/>
    <x v="334"/>
    <n v="0.91240875912408759"/>
    <x v="776"/>
  </r>
  <r>
    <x v="6"/>
    <x v="72"/>
    <s v="HUAYLAS"/>
    <s v="0411835"/>
    <s v="SANTA ISABEL"/>
    <s v="Secundaria"/>
    <s v="Pública de gestión directa"/>
    <s v="Activa"/>
    <n v="281"/>
    <x v="624"/>
    <n v="0.70462633451957291"/>
    <x v="0"/>
  </r>
  <r>
    <x v="6"/>
    <x v="212"/>
    <s v="LLAMELLIN"/>
    <s v="0411843"/>
    <s v="ANTONIO RAIMONDI"/>
    <s v="Secundaria"/>
    <s v="Pública de gestión directa"/>
    <s v="Activa"/>
    <n v="598"/>
    <x v="883"/>
    <n v="1.0936454849498327"/>
    <x v="741"/>
  </r>
  <r>
    <x v="6"/>
    <x v="129"/>
    <s v="CAJACAY"/>
    <s v="0411850"/>
    <s v="86221 SAN AGUSTIN"/>
    <s v="Secundaria"/>
    <s v="Pública de gestión directa"/>
    <s v="Activa"/>
    <n v="182"/>
    <x v="352"/>
    <n v="1"/>
    <x v="0"/>
  </r>
  <r>
    <x v="6"/>
    <x v="212"/>
    <s v="CHINGAS"/>
    <s v="0411868"/>
    <s v="JULIO C. TELLO"/>
    <s v="Secundaria"/>
    <s v="Pública de gestión directa"/>
    <s v="Activa"/>
    <n v="968"/>
    <x v="0"/>
    <n v="0"/>
    <x v="0"/>
  </r>
  <r>
    <x v="6"/>
    <x v="210"/>
    <s v="PAMPAS GRANDE"/>
    <s v="0411876"/>
    <s v="SAN JERONIMO"/>
    <s v="Secundaria"/>
    <s v="Pública de gestión directa"/>
    <s v="Activa"/>
    <n v="133"/>
    <x v="699"/>
    <n v="1"/>
    <x v="103"/>
  </r>
  <r>
    <x v="6"/>
    <x v="118"/>
    <s v="SAN LUIS"/>
    <s v="0411884"/>
    <s v="CARLOS FERMIN FITZCARRALD"/>
    <s v="Secundaria"/>
    <s v="Pública de gestión directa"/>
    <s v="Activa"/>
    <n v="1212"/>
    <x v="488"/>
    <n v="1.0792079207920793"/>
    <x v="867"/>
  </r>
  <r>
    <x v="6"/>
    <x v="71"/>
    <s v="RAHUAPAMPA"/>
    <s v="0411892"/>
    <s v="MANUEL SEOANE CORRALES"/>
    <s v="Secundaria"/>
    <s v="Pública de gestión directa"/>
    <s v="Activa"/>
    <n v="312"/>
    <x v="0"/>
    <n v="0"/>
    <x v="0"/>
  </r>
  <r>
    <x v="6"/>
    <x v="213"/>
    <s v="CHACAS"/>
    <s v="0411900"/>
    <s v="AMAUTA ATUSPARIA"/>
    <s v="Secundaria"/>
    <s v="Pública de gestión directa"/>
    <s v="Activa"/>
    <n v="705"/>
    <x v="843"/>
    <n v="1"/>
    <x v="868"/>
  </r>
  <r>
    <x v="6"/>
    <x v="71"/>
    <s v="UCO"/>
    <s v="0411918"/>
    <s v="GORGONIO HUAMAN OSORIO"/>
    <s v="Secundaria"/>
    <s v="Pública de gestión directa"/>
    <s v="Activa"/>
    <n v="240"/>
    <x v="385"/>
    <n v="1"/>
    <x v="735"/>
  </r>
  <r>
    <x v="6"/>
    <x v="211"/>
    <s v="MARCA"/>
    <s v="0411926"/>
    <s v="86571 SAN LORENZO"/>
    <s v="Secundaria"/>
    <s v="Pública de gestión directa"/>
    <s v="Activa"/>
    <n v="135"/>
    <x v="0"/>
    <n v="0"/>
    <x v="0"/>
  </r>
  <r>
    <x v="6"/>
    <x v="204"/>
    <s v="ANTA"/>
    <s v="0412197"/>
    <s v="86310"/>
    <s v="Primaria"/>
    <s v="Pública de gestión directa"/>
    <s v="Activa"/>
    <n v="32"/>
    <x v="0"/>
    <n v="0"/>
    <x v="0"/>
  </r>
  <r>
    <x v="6"/>
    <x v="71"/>
    <s v="SAN MARCOS"/>
    <s v="0412213"/>
    <s v="86380"/>
    <s v="Primaria"/>
    <s v="Pública de gestión directa"/>
    <s v="Activa"/>
    <n v="1330"/>
    <x v="0"/>
    <n v="0"/>
    <x v="0"/>
  </r>
  <r>
    <x v="6"/>
    <x v="71"/>
    <s v="SAN MARCOS"/>
    <s v="0412239"/>
    <s v="86460"/>
    <s v="Primaria"/>
    <s v="Pública de gestión directa"/>
    <s v="Activa"/>
    <n v="40"/>
    <x v="587"/>
    <n v="0.875"/>
    <x v="93"/>
  </r>
  <r>
    <x v="6"/>
    <x v="71"/>
    <s v="SAN MARCOS"/>
    <s v="0412270"/>
    <s v="86467"/>
    <s v="Primaria"/>
    <s v="Pública de gestión directa"/>
    <s v="Activa"/>
    <n v="34"/>
    <x v="0"/>
    <n v="0"/>
    <x v="0"/>
  </r>
  <r>
    <x v="6"/>
    <x v="71"/>
    <s v="CHAVIN DE HUANTAR"/>
    <s v="0412288"/>
    <s v="86413"/>
    <s v="Primaria"/>
    <s v="Pública de gestión directa"/>
    <s v="Activa"/>
    <n v="37"/>
    <x v="0"/>
    <n v="0"/>
    <x v="0"/>
  </r>
  <r>
    <x v="6"/>
    <x v="71"/>
    <s v="SAN MARCOS"/>
    <s v="0412304"/>
    <s v="86459"/>
    <s v="Primaria"/>
    <s v="Pública de gestión directa"/>
    <s v="Activa"/>
    <n v="304"/>
    <x v="0"/>
    <n v="0"/>
    <x v="0"/>
  </r>
  <r>
    <x v="6"/>
    <x v="71"/>
    <s v="HUANTAR"/>
    <s v="0412346"/>
    <s v="86362"/>
    <s v="Primaria"/>
    <s v="Pública de gestión directa"/>
    <s v="Activa"/>
    <n v="32"/>
    <x v="0"/>
    <n v="0"/>
    <x v="0"/>
  </r>
  <r>
    <x v="6"/>
    <x v="71"/>
    <s v="SAN MARCOS"/>
    <s v="0412353"/>
    <s v="86385 TEOFILO MAGUIÑA CUEVA"/>
    <s v="Primaria"/>
    <s v="Pública de gestión directa"/>
    <s v="Activa"/>
    <n v="605"/>
    <x v="0"/>
    <n v="0"/>
    <x v="0"/>
  </r>
  <r>
    <x v="6"/>
    <x v="71"/>
    <s v="SAN MARCOS"/>
    <s v="0412379"/>
    <s v="86469"/>
    <s v="Primaria"/>
    <s v="Pública de gestión directa"/>
    <s v="Activa"/>
    <n v="82"/>
    <x v="295"/>
    <n v="0.53658536585365857"/>
    <x v="198"/>
  </r>
  <r>
    <x v="6"/>
    <x v="71"/>
    <s v="SAN MARCOS"/>
    <s v="0412387"/>
    <s v="86470"/>
    <s v="Primaria"/>
    <s v="Pública de gestión directa"/>
    <s v="Activa"/>
    <n v="38"/>
    <x v="0"/>
    <n v="0"/>
    <x v="0"/>
  </r>
  <r>
    <x v="6"/>
    <x v="71"/>
    <s v="HUANTAR"/>
    <s v="0412395"/>
    <s v="86360 JOSE GABRIEL CONDORCANQUI NOGUERA"/>
    <s v="Primaria"/>
    <s v="Pública de gestión directa"/>
    <s v="Activa"/>
    <n v="261"/>
    <x v="35"/>
    <n v="0.45593869731800768"/>
    <x v="209"/>
  </r>
  <r>
    <x v="6"/>
    <x v="71"/>
    <s v="HUANTAR"/>
    <s v="0412403"/>
    <s v="86431"/>
    <s v="Primaria"/>
    <s v="Pública de gestión directa"/>
    <s v="Activa"/>
    <n v="31"/>
    <x v="0"/>
    <n v="0"/>
    <x v="0"/>
  </r>
  <r>
    <x v="6"/>
    <x v="71"/>
    <s v="HUANTAR"/>
    <s v="0412411"/>
    <s v="86428 SAN VICENTE FERRER"/>
    <s v="Primaria"/>
    <s v="Pública de gestión directa"/>
    <s v="Activa"/>
    <n v="38"/>
    <x v="301"/>
    <n v="1"/>
    <x v="0"/>
  </r>
  <r>
    <x v="6"/>
    <x v="71"/>
    <s v="HUANTAR"/>
    <s v="0412429"/>
    <s v="86430"/>
    <s v="Primaria"/>
    <s v="Pública de gestión directa"/>
    <s v="Activa"/>
    <n v="42"/>
    <x v="0"/>
    <n v="0"/>
    <x v="0"/>
  </r>
  <r>
    <x v="6"/>
    <x v="71"/>
    <s v="HUANTAR"/>
    <s v="0412437"/>
    <s v="86361"/>
    <s v="Primaria"/>
    <s v="Pública de gestión directa"/>
    <s v="Activa"/>
    <n v="187"/>
    <x v="0"/>
    <n v="0"/>
    <x v="0"/>
  </r>
  <r>
    <x v="6"/>
    <x v="71"/>
    <s v="HUANTAR"/>
    <s v="0412445"/>
    <s v="86429"/>
    <s v="Primaria"/>
    <s v="Pública de gestión directa"/>
    <s v="Activa"/>
    <n v="37"/>
    <x v="0"/>
    <n v="0"/>
    <x v="0"/>
  </r>
  <r>
    <x v="6"/>
    <x v="71"/>
    <s v="HUANTAR"/>
    <s v="0412452"/>
    <s v="86432"/>
    <s v="Primaria"/>
    <s v="Pública de gestión directa"/>
    <s v="Activa"/>
    <n v="40"/>
    <x v="582"/>
    <n v="0.7"/>
    <x v="686"/>
  </r>
  <r>
    <x v="6"/>
    <x v="71"/>
    <s v="CHAVIN DE HUANTAR"/>
    <s v="0412460"/>
    <s v="86349 REPUBLICA DE HONDURAS"/>
    <s v="Primaria"/>
    <s v="Pública de gestión directa"/>
    <s v="Activa"/>
    <n v="1246"/>
    <x v="1087"/>
    <n v="0.9093097913322632"/>
    <x v="869"/>
  </r>
  <r>
    <x v="6"/>
    <x v="71"/>
    <s v="CHAVIN DE HUANTAR"/>
    <s v="0412478"/>
    <s v="86348"/>
    <s v="Primaria"/>
    <s v="Pública de gestión directa"/>
    <s v="Activa"/>
    <n v="55"/>
    <x v="0"/>
    <n v="0"/>
    <x v="0"/>
  </r>
  <r>
    <x v="6"/>
    <x v="71"/>
    <s v="CHAVIN DE HUANTAR"/>
    <s v="0412486"/>
    <s v="86350"/>
    <s v="Primaria"/>
    <s v="Pública de gestión directa"/>
    <s v="Activa"/>
    <n v="235"/>
    <x v="0"/>
    <n v="0"/>
    <x v="0"/>
  </r>
  <r>
    <x v="6"/>
    <x v="71"/>
    <s v="CHAVIN DE HUANTAR"/>
    <s v="0412494"/>
    <s v="86401"/>
    <s v="Primaria"/>
    <s v="Pública de gestión directa"/>
    <s v="Activa"/>
    <n v="42"/>
    <x v="0"/>
    <n v="0"/>
    <x v="0"/>
  </r>
  <r>
    <x v="6"/>
    <x v="71"/>
    <s v="CHAVIN DE HUANTAR"/>
    <s v="0412502"/>
    <s v="86402"/>
    <s v="Primaria"/>
    <s v="Pública de gestión directa"/>
    <s v="Activa"/>
    <n v="30"/>
    <x v="0"/>
    <n v="0"/>
    <x v="0"/>
  </r>
  <r>
    <x v="6"/>
    <x v="71"/>
    <s v="CHAVIN DE HUANTAR"/>
    <s v="0412510"/>
    <s v="86405"/>
    <s v="Primaria"/>
    <s v="Pública de gestión directa"/>
    <s v="Activa"/>
    <n v="57"/>
    <x v="0"/>
    <n v="0"/>
    <x v="0"/>
  </r>
  <r>
    <x v="6"/>
    <x v="71"/>
    <s v="CHAVIN DE HUANTAR"/>
    <s v="0412528"/>
    <s v="86406"/>
    <s v="Primaria"/>
    <s v="Pública de gestión directa"/>
    <s v="Activa"/>
    <n v="43"/>
    <x v="0"/>
    <n v="0"/>
    <x v="0"/>
  </r>
  <r>
    <x v="6"/>
    <x v="71"/>
    <s v="CHAVIN DE HUANTAR"/>
    <s v="0412536"/>
    <s v="86407"/>
    <s v="Primaria"/>
    <s v="Pública de gestión directa"/>
    <s v="Activa"/>
    <n v="31"/>
    <x v="0"/>
    <n v="0"/>
    <x v="0"/>
  </r>
  <r>
    <x v="6"/>
    <x v="71"/>
    <s v="CHAVIN DE HUANTAR"/>
    <s v="0412551"/>
    <s v="86410"/>
    <s v="Primaria"/>
    <s v="Pública de gestión directa"/>
    <s v="Activa"/>
    <n v="33"/>
    <x v="0"/>
    <n v="0"/>
    <x v="0"/>
  </r>
  <r>
    <x v="6"/>
    <x v="71"/>
    <s v="CHAVIN DE HUANTAR"/>
    <s v="0412577"/>
    <s v="86412"/>
    <s v="Primaria"/>
    <s v="Pública de gestión directa"/>
    <s v="Activa"/>
    <n v="33"/>
    <x v="12"/>
    <n v="0.27272727272727271"/>
    <x v="0"/>
  </r>
  <r>
    <x v="6"/>
    <x v="71"/>
    <s v="CHAVIN DE HUANTAR"/>
    <s v="0412585"/>
    <s v="86414"/>
    <s v="Primaria"/>
    <s v="Pública de gestión directa"/>
    <s v="Activa"/>
    <n v="212"/>
    <x v="320"/>
    <n v="0.61792452830188682"/>
    <x v="504"/>
  </r>
  <r>
    <x v="6"/>
    <x v="71"/>
    <s v="CHAVIN DE HUANTAR"/>
    <s v="0412593"/>
    <s v="86725"/>
    <s v="Primaria"/>
    <s v="Pública de gestión directa"/>
    <s v="Activa"/>
    <n v="34"/>
    <x v="0"/>
    <n v="0"/>
    <x v="0"/>
  </r>
  <r>
    <x v="6"/>
    <x v="71"/>
    <s v="CHAVIN DE HUANTAR"/>
    <s v="0412601"/>
    <s v="86777"/>
    <s v="Primaria"/>
    <s v="Pública de gestión directa"/>
    <s v="Activa"/>
    <n v="34"/>
    <x v="0"/>
    <n v="0"/>
    <x v="0"/>
  </r>
  <r>
    <x v="6"/>
    <x v="71"/>
    <s v="SAN MARCOS"/>
    <s v="0412619"/>
    <s v="86383"/>
    <s v="Primaria"/>
    <s v="Pública de gestión directa"/>
    <s v="Activa"/>
    <n v="299"/>
    <x v="0"/>
    <n v="0"/>
    <x v="0"/>
  </r>
  <r>
    <x v="6"/>
    <x v="71"/>
    <s v="SAN MARCOS"/>
    <s v="0412627"/>
    <s v="86462"/>
    <s v="Primaria"/>
    <s v="Pública de gestión directa"/>
    <s v="Activa"/>
    <n v="40"/>
    <x v="0"/>
    <n v="0"/>
    <x v="0"/>
  </r>
  <r>
    <x v="6"/>
    <x v="210"/>
    <s v="PARIACOTO"/>
    <s v="0412635"/>
    <s v="86066 MARTIRES MIGUEL Y ZBIGNIEW"/>
    <s v="Primaria"/>
    <s v="Pública de gestión directa"/>
    <s v="Activa"/>
    <n v="618"/>
    <x v="357"/>
    <n v="1"/>
    <x v="486"/>
  </r>
  <r>
    <x v="6"/>
    <x v="210"/>
    <s v="PARIACOTO"/>
    <s v="0412668"/>
    <s v="86700"/>
    <s v="Primaria"/>
    <s v="Pública de gestión directa"/>
    <s v="Activa"/>
    <n v="49"/>
    <x v="44"/>
    <n v="0.53061224489795922"/>
    <x v="0"/>
  </r>
  <r>
    <x v="6"/>
    <x v="210"/>
    <s v="PARIACOTO"/>
    <s v="0412676"/>
    <s v="86702 SAN MAXIMILIANO KOLBE"/>
    <s v="Primaria"/>
    <s v="Pública de gestión directa"/>
    <s v="Activa"/>
    <n v="79"/>
    <x v="64"/>
    <n v="1.1518987341772151"/>
    <x v="145"/>
  </r>
  <r>
    <x v="6"/>
    <x v="210"/>
    <s v="PIRA"/>
    <s v="0412684"/>
    <s v="86704 SEÑOR DE LOS MILAGROS"/>
    <s v="Primaria"/>
    <s v="Pública de gestión directa"/>
    <s v="Activa"/>
    <n v="65"/>
    <x v="0"/>
    <n v="0"/>
    <x v="0"/>
  </r>
  <r>
    <x v="6"/>
    <x v="210"/>
    <s v="PARIACOTO"/>
    <s v="0412692"/>
    <s v="86133"/>
    <s v="Primaria"/>
    <s v="Pública de gestión directa"/>
    <s v="Activa"/>
    <n v="71"/>
    <x v="261"/>
    <n v="1.1690140845070423"/>
    <x v="159"/>
  </r>
  <r>
    <x v="6"/>
    <x v="210"/>
    <s v="PARIACOTO"/>
    <s v="0412700"/>
    <s v="86127"/>
    <s v="Primaria"/>
    <s v="Pública de gestión directa"/>
    <s v="Activa"/>
    <n v="46"/>
    <x v="0"/>
    <n v="0"/>
    <x v="0"/>
  </r>
  <r>
    <x v="6"/>
    <x v="210"/>
    <s v="PIRA"/>
    <s v="0412718"/>
    <s v="86126 HERMILIO VALDIZAN"/>
    <s v="Primaria"/>
    <s v="Pública de gestión directa"/>
    <s v="Activa"/>
    <n v="52"/>
    <x v="21"/>
    <n v="0.23076923076923078"/>
    <x v="0"/>
  </r>
  <r>
    <x v="6"/>
    <x v="210"/>
    <s v="PIRA"/>
    <s v="0412726"/>
    <s v="86065"/>
    <s v="Primaria"/>
    <s v="Pública de gestión directa"/>
    <s v="Activa"/>
    <n v="48"/>
    <x v="0"/>
    <n v="0"/>
    <x v="0"/>
  </r>
  <r>
    <x v="6"/>
    <x v="210"/>
    <s v="PARIACOTO"/>
    <s v="0412734"/>
    <s v="86121"/>
    <s v="Primaria"/>
    <s v="Pública de gestión directa"/>
    <s v="Activa"/>
    <n v="49"/>
    <x v="0"/>
    <n v="0"/>
    <x v="0"/>
  </r>
  <r>
    <x v="6"/>
    <x v="210"/>
    <s v="PAMPAS GRANDE"/>
    <s v="0412759"/>
    <s v="86108"/>
    <s v="Primaria"/>
    <s v="Pública de gestión directa"/>
    <s v="Activa"/>
    <n v="34"/>
    <x v="0"/>
    <n v="0"/>
    <x v="0"/>
  </r>
  <r>
    <x v="6"/>
    <x v="210"/>
    <s v="COCHABAMBA"/>
    <s v="0412767"/>
    <s v="86061"/>
    <s v="Primaria"/>
    <s v="Pública de gestión directa"/>
    <s v="Activa"/>
    <n v="130"/>
    <x v="0"/>
    <n v="0"/>
    <x v="0"/>
  </r>
  <r>
    <x v="6"/>
    <x v="210"/>
    <s v="COCHABAMBA"/>
    <s v="0412783"/>
    <s v="86110"/>
    <s v="Primaria"/>
    <s v="Pública de gestión directa"/>
    <s v="Activa"/>
    <n v="35"/>
    <x v="0"/>
    <n v="0"/>
    <x v="0"/>
  </r>
  <r>
    <x v="6"/>
    <x v="210"/>
    <s v="COCHABAMBA"/>
    <s v="0412791"/>
    <s v="86118"/>
    <s v="Primaria"/>
    <s v="Pública de gestión directa"/>
    <s v="Activa"/>
    <n v="40"/>
    <x v="228"/>
    <n v="0.75"/>
    <x v="0"/>
  </r>
  <r>
    <x v="19"/>
    <x v="76"/>
    <s v="INDEPENDENCIA"/>
    <s v="0412808"/>
    <s v="CRECIENDO JUNTOS I"/>
    <s v="Inicial - Programa no escolarizado"/>
    <s v="Pública de gestión directa"/>
    <s v="Activa"/>
    <n v="20"/>
    <x v="0"/>
    <n v="0"/>
    <x v="0"/>
  </r>
  <r>
    <x v="6"/>
    <x v="210"/>
    <s v="COCHABAMBA"/>
    <s v="0412809"/>
    <s v="86120"/>
    <s v="Primaria"/>
    <s v="Pública de gestión directa"/>
    <s v="Activa"/>
    <n v="33"/>
    <x v="39"/>
    <n v="1.2727272727272727"/>
    <x v="0"/>
  </r>
  <r>
    <x v="19"/>
    <x v="76"/>
    <s v="INDEPENDENCIA"/>
    <s v="0412814"/>
    <s v="SAN ALBINO"/>
    <s v="Inicial - Programa no escolarizado"/>
    <s v="Pública de gestión directa"/>
    <s v="Activa"/>
    <n v="22"/>
    <x v="0"/>
    <n v="0"/>
    <x v="0"/>
  </r>
  <r>
    <x v="6"/>
    <x v="210"/>
    <s v="COCHABAMBA"/>
    <s v="0412817"/>
    <s v="86116"/>
    <s v="Primaria"/>
    <s v="Pública de gestión directa"/>
    <s v="Activa"/>
    <n v="41"/>
    <x v="6"/>
    <n v="0.70731707317073167"/>
    <x v="0"/>
  </r>
  <r>
    <x v="6"/>
    <x v="210"/>
    <s v="COCHABAMBA"/>
    <s v="0412825"/>
    <s v="86115"/>
    <s v="Primaria"/>
    <s v="Pública de gestión directa"/>
    <s v="Activa"/>
    <n v="40"/>
    <x v="7"/>
    <n v="1.3"/>
    <x v="0"/>
  </r>
  <r>
    <x v="6"/>
    <x v="205"/>
    <s v="QUILLO"/>
    <s v="0412833"/>
    <s v="86645 RICARDO PALMA"/>
    <s v="Primaria"/>
    <s v="Pública de gestión directa"/>
    <s v="Activa"/>
    <n v="442"/>
    <x v="206"/>
    <n v="0.80769230769230771"/>
    <x v="543"/>
  </r>
  <r>
    <x v="6"/>
    <x v="205"/>
    <s v="QUILLO"/>
    <s v="0412841"/>
    <s v="86672"/>
    <s v="Primaria"/>
    <s v="Pública de gestión directa"/>
    <s v="Activa"/>
    <n v="77"/>
    <x v="112"/>
    <n v="1"/>
    <x v="146"/>
  </r>
  <r>
    <x v="6"/>
    <x v="205"/>
    <s v="QUILLO"/>
    <s v="0412858"/>
    <s v="86673"/>
    <s v="Primaria"/>
    <s v="Pública de gestión directa"/>
    <s v="Activa"/>
    <n v="62"/>
    <x v="234"/>
    <n v="1"/>
    <x v="216"/>
  </r>
  <r>
    <x v="6"/>
    <x v="205"/>
    <s v="QUILLO"/>
    <s v="0412866"/>
    <s v="86674"/>
    <s v="Primaria"/>
    <s v="Pública de gestión directa"/>
    <s v="Activa"/>
    <n v="26"/>
    <x v="242"/>
    <n v="0.69230769230769229"/>
    <x v="0"/>
  </r>
  <r>
    <x v="6"/>
    <x v="205"/>
    <s v="QUILLO"/>
    <s v="0412874"/>
    <s v="86675"/>
    <s v="Primaria"/>
    <s v="Pública de gestión directa"/>
    <s v="Activa"/>
    <n v="79"/>
    <x v="119"/>
    <n v="1"/>
    <x v="0"/>
  </r>
  <r>
    <x v="6"/>
    <x v="205"/>
    <s v="QUILLO"/>
    <s v="0412882"/>
    <s v="86676"/>
    <s v="Primaria"/>
    <s v="Pública de gestión directa"/>
    <s v="Activa"/>
    <n v="43"/>
    <x v="569"/>
    <n v="0.72093023255813948"/>
    <x v="0"/>
  </r>
  <r>
    <x v="6"/>
    <x v="205"/>
    <s v="QUILLO"/>
    <s v="0412890"/>
    <s v="86677 SANTIAGO ANTUNEZ DE MAYOLO"/>
    <s v="Primaria"/>
    <s v="Pública de gestión directa"/>
    <s v="Activa"/>
    <n v="309"/>
    <x v="123"/>
    <n v="0.85436893203883491"/>
    <x v="644"/>
  </r>
  <r>
    <x v="6"/>
    <x v="205"/>
    <s v="QUILLO"/>
    <s v="0412908"/>
    <s v="86678"/>
    <s v="Primaria"/>
    <s v="Pública de gestión directa"/>
    <s v="Activa"/>
    <n v="282"/>
    <x v="875"/>
    <n v="0.94326241134751776"/>
    <x v="0"/>
  </r>
  <r>
    <x v="6"/>
    <x v="205"/>
    <s v="QUILLO"/>
    <s v="0412916"/>
    <s v="86747"/>
    <s v="Primaria"/>
    <s v="Pública de gestión directa"/>
    <s v="Activa"/>
    <n v="59"/>
    <x v="628"/>
    <n v="1.2033898305084745"/>
    <x v="216"/>
  </r>
  <r>
    <x v="6"/>
    <x v="205"/>
    <s v="QUILLO"/>
    <s v="0412924"/>
    <s v="86748"/>
    <s v="Primaria"/>
    <s v="Pública de gestión directa"/>
    <s v="Activa"/>
    <n v="230"/>
    <x v="6"/>
    <n v="0.12608695652173912"/>
    <x v="447"/>
  </r>
  <r>
    <x v="6"/>
    <x v="205"/>
    <s v="QUILLO"/>
    <s v="0412932"/>
    <s v="86752"/>
    <s v="Primaria"/>
    <s v="Pública de gestión directa"/>
    <s v="Activa"/>
    <n v="66"/>
    <x v="61"/>
    <n v="1.1818181818181819"/>
    <x v="378"/>
  </r>
  <r>
    <x v="6"/>
    <x v="205"/>
    <s v="QUILLO"/>
    <s v="0412940"/>
    <s v="86753"/>
    <s v="Primaria"/>
    <s v="Pública de gestión directa"/>
    <s v="Activa"/>
    <n v="219"/>
    <x v="425"/>
    <n v="0.77625570776255703"/>
    <x v="192"/>
  </r>
  <r>
    <x v="6"/>
    <x v="205"/>
    <s v="QUILLO"/>
    <s v="0412957"/>
    <s v="86774"/>
    <s v="Primaria"/>
    <s v="Pública de gestión directa"/>
    <s v="Activa"/>
    <n v="252"/>
    <x v="906"/>
    <n v="0.80952380952380953"/>
    <x v="862"/>
  </r>
  <r>
    <x v="6"/>
    <x v="205"/>
    <s v="QUILLO"/>
    <s v="0412965"/>
    <s v="86775"/>
    <s v="Primaria"/>
    <s v="Pública de gestión directa"/>
    <s v="Activa"/>
    <n v="35"/>
    <x v="587"/>
    <n v="1"/>
    <x v="0"/>
  </r>
  <r>
    <x v="6"/>
    <x v="205"/>
    <s v="QUILLO"/>
    <s v="0412973"/>
    <s v="86786"/>
    <s v="Primaria"/>
    <s v="Pública de gestión directa"/>
    <s v="Activa"/>
    <n v="42"/>
    <x v="17"/>
    <n v="0.35714285714285715"/>
    <x v="169"/>
  </r>
  <r>
    <x v="6"/>
    <x v="72"/>
    <s v="HUAYLAS"/>
    <s v="0412981"/>
    <s v="86484 EMILIANO HARO COLLAS"/>
    <s v="Primaria"/>
    <s v="Pública de gestión directa"/>
    <s v="Activa"/>
    <n v="178"/>
    <x v="128"/>
    <n v="1"/>
    <x v="0"/>
  </r>
  <r>
    <x v="6"/>
    <x v="72"/>
    <s v="SANTO TORIBIO"/>
    <s v="0412999"/>
    <s v="86486 VICTOR FLORES CORTEZ"/>
    <s v="Primaria"/>
    <s v="Pública de gestión directa"/>
    <s v="Activa"/>
    <n v="146"/>
    <x v="672"/>
    <n v="1"/>
    <x v="103"/>
  </r>
  <r>
    <x v="6"/>
    <x v="72"/>
    <s v="HUAYLAS"/>
    <s v="0413054"/>
    <s v="86529 ALFONSO UGARTE"/>
    <s v="Primaria"/>
    <s v="Pública de gestión directa"/>
    <s v="Activa"/>
    <n v="115"/>
    <x v="45"/>
    <n v="0.83478260869565213"/>
    <x v="0"/>
  </r>
  <r>
    <x v="6"/>
    <x v="72"/>
    <s v="HUALLANCA"/>
    <s v="0413062"/>
    <s v="86508 SANTO TORIBIO DE MOGROVEJO"/>
    <s v="Primaria"/>
    <s v="Pública de gestión directa"/>
    <s v="Activa"/>
    <n v="50"/>
    <x v="108"/>
    <n v="1"/>
    <x v="0"/>
  </r>
  <r>
    <x v="6"/>
    <x v="72"/>
    <s v="YURACMARCA"/>
    <s v="0413112"/>
    <s v="86501 ANDRES AVELINO CACERES"/>
    <s v="Primaria"/>
    <s v="Pública de gestión directa"/>
    <s v="Activa"/>
    <n v="260"/>
    <x v="218"/>
    <n v="1"/>
    <x v="870"/>
  </r>
  <r>
    <x v="6"/>
    <x v="72"/>
    <s v="YURACMARCA"/>
    <s v="0413120"/>
    <s v="86543 MARIANO MELGAR"/>
    <s v="Primaria"/>
    <s v="Pública de gestión directa"/>
    <s v="Activa"/>
    <n v="221"/>
    <x v="49"/>
    <n v="0.87782805429864252"/>
    <x v="444"/>
  </r>
  <r>
    <x v="6"/>
    <x v="212"/>
    <s v="LLAMELLIN"/>
    <s v="0413138"/>
    <s v="86174 CESAR ABRAHAM VALLEJO MENDOZA"/>
    <s v="Primaria"/>
    <s v="Pública de gestión directa"/>
    <s v="Activa"/>
    <n v="473"/>
    <x v="360"/>
    <n v="0.62367864693446085"/>
    <x v="0"/>
  </r>
  <r>
    <x v="6"/>
    <x v="212"/>
    <s v="LLAMELLIN"/>
    <s v="0413153"/>
    <s v="86177"/>
    <s v="Primaria"/>
    <s v="Pública de gestión directa"/>
    <s v="Activa"/>
    <n v="38"/>
    <x v="246"/>
    <n v="1.2105263157894737"/>
    <x v="0"/>
  </r>
  <r>
    <x v="6"/>
    <x v="212"/>
    <s v="CHACCHO"/>
    <s v="0413179"/>
    <s v="86183 RICARDO PALMA SORIANO"/>
    <s v="Primaria"/>
    <s v="Pública de gestión directa"/>
    <s v="Activa"/>
    <n v="339"/>
    <x v="1079"/>
    <n v="1.0353982300884956"/>
    <x v="445"/>
  </r>
  <r>
    <x v="6"/>
    <x v="212"/>
    <s v="CHACCHO"/>
    <s v="0413187"/>
    <s v="86185"/>
    <s v="Primaria"/>
    <s v="Pública de gestión directa"/>
    <s v="Activa"/>
    <n v="32"/>
    <x v="0"/>
    <n v="0"/>
    <x v="0"/>
  </r>
  <r>
    <x v="6"/>
    <x v="212"/>
    <s v="MIRGAS"/>
    <s v="0413195"/>
    <s v="86186 JOSE ANTONIO ENCINAS FRANCO"/>
    <s v="Primaria"/>
    <s v="Pública de gestión directa"/>
    <s v="Activa"/>
    <n v="214"/>
    <x v="0"/>
    <n v="0"/>
    <x v="0"/>
  </r>
  <r>
    <x v="6"/>
    <x v="212"/>
    <s v="MIRGAS"/>
    <s v="0413203"/>
    <s v="86187"/>
    <s v="Primaria"/>
    <s v="Pública de gestión directa"/>
    <s v="Activa"/>
    <n v="66"/>
    <x v="0"/>
    <n v="0"/>
    <x v="0"/>
  </r>
  <r>
    <x v="6"/>
    <x v="212"/>
    <s v="LLAMELLIN"/>
    <s v="0413211"/>
    <s v="86188"/>
    <s v="Primaria"/>
    <s v="Pública de gestión directa"/>
    <s v="Activa"/>
    <n v="33"/>
    <x v="290"/>
    <n v="0.63636363636363635"/>
    <x v="4"/>
  </r>
  <r>
    <x v="6"/>
    <x v="212"/>
    <s v="CHACCHO"/>
    <s v="0413237"/>
    <s v="86203"/>
    <s v="Primaria"/>
    <s v="Pública de gestión directa"/>
    <s v="Activa"/>
    <n v="32"/>
    <x v="0"/>
    <n v="0"/>
    <x v="0"/>
  </r>
  <r>
    <x v="6"/>
    <x v="212"/>
    <s v="CHACCHO"/>
    <s v="0413245"/>
    <s v="86204"/>
    <s v="Primaria"/>
    <s v="Pública de gestión directa"/>
    <s v="Activa"/>
    <n v="35"/>
    <x v="0"/>
    <n v="0"/>
    <x v="0"/>
  </r>
  <r>
    <x v="6"/>
    <x v="212"/>
    <s v="MIRGAS"/>
    <s v="0413252"/>
    <s v="86206"/>
    <s v="Primaria"/>
    <s v="Pública de gestión directa"/>
    <s v="Activa"/>
    <n v="51"/>
    <x v="0"/>
    <n v="0"/>
    <x v="0"/>
  </r>
  <r>
    <x v="6"/>
    <x v="212"/>
    <s v="MIRGAS"/>
    <s v="0413260"/>
    <s v="86207"/>
    <s v="Primaria"/>
    <s v="Pública de gestión directa"/>
    <s v="Activa"/>
    <n v="30"/>
    <x v="0"/>
    <n v="0"/>
    <x v="0"/>
  </r>
  <r>
    <x v="6"/>
    <x v="212"/>
    <s v="MIRGAS"/>
    <s v="0413278"/>
    <s v="86208"/>
    <s v="Primaria"/>
    <s v="Pública de gestión directa"/>
    <s v="Activa"/>
    <n v="30"/>
    <x v="0"/>
    <n v="0"/>
    <x v="0"/>
  </r>
  <r>
    <x v="6"/>
    <x v="212"/>
    <s v="MIRGAS"/>
    <s v="0413286"/>
    <s v="86209"/>
    <s v="Primaria"/>
    <s v="Pública de gestión directa"/>
    <s v="Activa"/>
    <n v="45"/>
    <x v="51"/>
    <n v="1"/>
    <x v="0"/>
  </r>
  <r>
    <x v="6"/>
    <x v="212"/>
    <s v="MIRGAS"/>
    <s v="0413294"/>
    <s v="86737 JORGE NONNI MAINETTI"/>
    <s v="Primaria"/>
    <s v="Pública de gestión directa"/>
    <s v="Activa"/>
    <n v="225"/>
    <x v="0"/>
    <n v="0"/>
    <x v="0"/>
  </r>
  <r>
    <x v="6"/>
    <x v="212"/>
    <s v="MIRGAS"/>
    <s v="0413302"/>
    <s v="86738 EL AMAUTA JOSE MARIA ARGUEDAS ALTAMIRANO"/>
    <s v="Primaria"/>
    <s v="Pública de gestión directa"/>
    <s v="Activa"/>
    <n v="275"/>
    <x v="546"/>
    <n v="1.0436363636363637"/>
    <x v="349"/>
  </r>
  <r>
    <x v="6"/>
    <x v="212"/>
    <s v="MIRGAS"/>
    <s v="0413310"/>
    <s v="86739 ALBERT EINSTEIN"/>
    <s v="Primaria"/>
    <s v="Pública de gestión directa"/>
    <s v="Activa"/>
    <n v="44"/>
    <x v="651"/>
    <n v="0.72727272727272729"/>
    <x v="0"/>
  </r>
  <r>
    <x v="6"/>
    <x v="212"/>
    <s v="MIRGAS"/>
    <s v="0413328"/>
    <s v="86740"/>
    <s v="Primaria"/>
    <s v="Pública de gestión directa"/>
    <s v="Activa"/>
    <n v="37"/>
    <x v="0"/>
    <n v="0"/>
    <x v="0"/>
  </r>
  <r>
    <x v="6"/>
    <x v="212"/>
    <s v="MIRGAS"/>
    <s v="0413336"/>
    <s v="86741"/>
    <s v="Primaria"/>
    <s v="Pública de gestión directa"/>
    <s v="Activa"/>
    <n v="31"/>
    <x v="569"/>
    <n v="1"/>
    <x v="183"/>
  </r>
  <r>
    <x v="6"/>
    <x v="212"/>
    <s v="LLAMELLIN"/>
    <s v="0413344"/>
    <s v="86773 ISABEL FLORES DE OLIVA"/>
    <s v="Primaria"/>
    <s v="Pública de gestión directa"/>
    <s v="Activa"/>
    <n v="42"/>
    <x v="0"/>
    <n v="0"/>
    <x v="0"/>
  </r>
  <r>
    <x v="6"/>
    <x v="7"/>
    <s v="HUANCHAY"/>
    <s v="0413385"/>
    <s v="86054 JAVIER ROMERO MAGUIÑA"/>
    <s v="Primaria"/>
    <s v="Pública de gestión directa"/>
    <s v="Activa"/>
    <n v="118"/>
    <x v="137"/>
    <n v="1.0169491525423728"/>
    <x v="0"/>
  </r>
  <r>
    <x v="6"/>
    <x v="7"/>
    <s v="HUANCHAY"/>
    <s v="0413401"/>
    <s v="86057"/>
    <s v="Primaria"/>
    <s v="Pública de gestión directa"/>
    <s v="Activa"/>
    <n v="116"/>
    <x v="0"/>
    <n v="0"/>
    <x v="0"/>
  </r>
  <r>
    <x v="6"/>
    <x v="7"/>
    <s v="HUANCHAY"/>
    <s v="0413419"/>
    <s v="86058 BARNER MYER"/>
    <s v="Primaria"/>
    <s v="Pública de gestión directa"/>
    <s v="Activa"/>
    <n v="118"/>
    <x v="0"/>
    <n v="0"/>
    <x v="0"/>
  </r>
  <r>
    <x v="6"/>
    <x v="210"/>
    <s v="LA LIBERTAD"/>
    <s v="0413427"/>
    <s v="86059 VIRGEN DE LA NATIVIDAD"/>
    <s v="Primaria"/>
    <s v="Pública de gestión directa"/>
    <s v="Activa"/>
    <n v="114"/>
    <x v="0"/>
    <n v="0"/>
    <x v="0"/>
  </r>
  <r>
    <x v="6"/>
    <x v="210"/>
    <s v="LA LIBERTAD"/>
    <s v="0413435"/>
    <s v="86060"/>
    <s v="Primaria"/>
    <s v="Pública de gestión directa"/>
    <s v="Activa"/>
    <n v="50"/>
    <x v="39"/>
    <n v="0.84"/>
    <x v="0"/>
  </r>
  <r>
    <x v="6"/>
    <x v="210"/>
    <s v="PIRA"/>
    <s v="0413443"/>
    <s v="86064 PEDRO PABLO PALACIOS"/>
    <s v="Primaria"/>
    <s v="Pública de gestión directa"/>
    <s v="Activa"/>
    <n v="180"/>
    <x v="179"/>
    <n v="0.92222222222222228"/>
    <x v="0"/>
  </r>
  <r>
    <x v="6"/>
    <x v="210"/>
    <s v="PAMPAS GRANDE"/>
    <s v="0413450"/>
    <s v="86105"/>
    <s v="Primaria"/>
    <s v="Pública de gestión directa"/>
    <s v="Activa"/>
    <n v="37"/>
    <x v="6"/>
    <n v="0.78378378378378377"/>
    <x v="0"/>
  </r>
  <r>
    <x v="6"/>
    <x v="7"/>
    <s v="HUANCHAY"/>
    <s v="0413492"/>
    <s v="86111"/>
    <s v="Primaria"/>
    <s v="Pública de gestión directa"/>
    <s v="Activa"/>
    <n v="29"/>
    <x v="6"/>
    <n v="1"/>
    <x v="12"/>
  </r>
  <r>
    <x v="6"/>
    <x v="210"/>
    <s v="LA LIBERTAD"/>
    <s v="0413500"/>
    <s v="86113 FELIPE PARDO Y ALIAGA"/>
    <s v="Primaria"/>
    <s v="Pública de gestión directa"/>
    <s v="Activa"/>
    <n v="51"/>
    <x v="118"/>
    <n v="1.2352941176470589"/>
    <x v="657"/>
  </r>
  <r>
    <x v="6"/>
    <x v="210"/>
    <s v="PIRA"/>
    <s v="0413534"/>
    <s v="86124"/>
    <s v="Primaria"/>
    <s v="Pública de gestión directa"/>
    <s v="Activa"/>
    <n v="31"/>
    <x v="0"/>
    <n v="0"/>
    <x v="0"/>
  </r>
  <r>
    <x v="6"/>
    <x v="210"/>
    <s v="PIRA"/>
    <s v="0413542"/>
    <s v="86125"/>
    <s v="Primaria"/>
    <s v="Pública de gestión directa"/>
    <s v="Activa"/>
    <n v="40"/>
    <x v="209"/>
    <n v="1"/>
    <x v="0"/>
  </r>
  <r>
    <x v="6"/>
    <x v="210"/>
    <s v="PIRA"/>
    <s v="0413567"/>
    <s v="86129"/>
    <s v="Primaria"/>
    <s v="Pública de gestión directa"/>
    <s v="Activa"/>
    <n v="33"/>
    <x v="0"/>
    <n v="0"/>
    <x v="0"/>
  </r>
  <r>
    <x v="6"/>
    <x v="210"/>
    <s v="PIRA"/>
    <s v="0413575"/>
    <s v="86130"/>
    <s v="Primaria"/>
    <s v="Pública de gestión directa"/>
    <s v="Activa"/>
    <n v="41"/>
    <x v="6"/>
    <n v="0.70731707317073167"/>
    <x v="10"/>
  </r>
  <r>
    <x v="6"/>
    <x v="210"/>
    <s v="PIRA"/>
    <s v="0413591"/>
    <s v="86132"/>
    <s v="Primaria"/>
    <s v="Pública de gestión directa"/>
    <s v="Activa"/>
    <n v="48"/>
    <x v="10"/>
    <n v="1"/>
    <x v="34"/>
  </r>
  <r>
    <x v="6"/>
    <x v="210"/>
    <s v="LA LIBERTAD"/>
    <s v="0413617"/>
    <s v="86703"/>
    <s v="Primaria"/>
    <s v="Pública de gestión directa"/>
    <s v="Activa"/>
    <n v="41"/>
    <x v="0"/>
    <n v="0"/>
    <x v="0"/>
  </r>
  <r>
    <x v="6"/>
    <x v="210"/>
    <s v="HUANCHAY"/>
    <s v="0413641"/>
    <s v="86706 SEÑOR DE LOS MILAGROS"/>
    <s v="Primaria"/>
    <s v="Pública de gestión directa"/>
    <s v="Activa"/>
    <n v="26"/>
    <x v="113"/>
    <n v="0.23076923076923078"/>
    <x v="0"/>
  </r>
  <r>
    <x v="6"/>
    <x v="205"/>
    <s v="YANAMA"/>
    <s v="0413658"/>
    <s v="86636 SAN JUAN BOSCO"/>
    <s v="Primaria"/>
    <s v="Pública de gestión directa"/>
    <s v="Activa"/>
    <n v="329"/>
    <x v="279"/>
    <n v="0.63525835866261393"/>
    <x v="242"/>
  </r>
  <r>
    <x v="6"/>
    <x v="205"/>
    <s v="YANAMA"/>
    <s v="0413666"/>
    <s v="86638 NESTOR ESCUDERO OLIVEROS"/>
    <s v="Primaria"/>
    <s v="Pública de gestión directa"/>
    <s v="Activa"/>
    <n v="141"/>
    <x v="1088"/>
    <n v="0.85815602836879434"/>
    <x v="274"/>
  </r>
  <r>
    <x v="6"/>
    <x v="205"/>
    <s v="YANAMA"/>
    <s v="0413682"/>
    <s v="86639 CORINA ALVA VILLON"/>
    <s v="Primaria"/>
    <s v="Pública de gestión directa"/>
    <s v="Activa"/>
    <n v="38"/>
    <x v="108"/>
    <n v="1.3157894736842106"/>
    <x v="10"/>
  </r>
  <r>
    <x v="6"/>
    <x v="205"/>
    <s v="YANAMA"/>
    <s v="0413716"/>
    <s v="86664"/>
    <s v="Primaria"/>
    <s v="Pública de gestión privada"/>
    <s v="Activa"/>
    <n v="73"/>
    <x v="66"/>
    <n v="0.83561643835616439"/>
    <x v="0"/>
  </r>
  <r>
    <x v="6"/>
    <x v="205"/>
    <s v="YANAMA"/>
    <s v="0413732"/>
    <s v="86746"/>
    <s v="Primaria"/>
    <s v="Pública de gestión directa"/>
    <s v="Activa"/>
    <n v="61"/>
    <x v="238"/>
    <n v="1.0819672131147542"/>
    <x v="0"/>
  </r>
  <r>
    <x v="6"/>
    <x v="213"/>
    <s v="CHACAS"/>
    <s v="0413740"/>
    <s v="86339 MAESTRO UGO DE CENSI"/>
    <s v="Primaria"/>
    <s v="Pública de gestión directa"/>
    <s v="Activa"/>
    <n v="437"/>
    <x v="443"/>
    <n v="1"/>
    <x v="871"/>
  </r>
  <r>
    <x v="6"/>
    <x v="213"/>
    <s v="ACOCHACA"/>
    <s v="0413765"/>
    <s v="86341 MARIO VARGAS LLOSA"/>
    <s v="Primaria"/>
    <s v="Pública de gestión directa"/>
    <s v="Activa"/>
    <n v="22"/>
    <x v="362"/>
    <n v="1"/>
    <x v="12"/>
  </r>
  <r>
    <x v="6"/>
    <x v="213"/>
    <s v="ACOCHACA"/>
    <s v="0413773"/>
    <s v="86781 CARLOS NORIEGA"/>
    <s v="Primaria"/>
    <s v="Pública de gestión directa"/>
    <s v="Activa"/>
    <n v="34"/>
    <x v="316"/>
    <n v="0.97058823529411764"/>
    <x v="8"/>
  </r>
  <r>
    <x v="6"/>
    <x v="213"/>
    <s v="ACOCHACA"/>
    <s v="0413807"/>
    <s v="86344 JAVIER HERAUD PEREZ"/>
    <s v="Primaria"/>
    <s v="Pública de gestión directa"/>
    <s v="Activa"/>
    <n v="107"/>
    <x v="330"/>
    <n v="1"/>
    <x v="826"/>
  </r>
  <r>
    <x v="6"/>
    <x v="213"/>
    <s v="CHACAS"/>
    <s v="0413815"/>
    <s v="86345 JULIO CESAR TELLO"/>
    <s v="Primaria"/>
    <s v="Pública de gestión directa"/>
    <s v="Activa"/>
    <n v="54"/>
    <x v="238"/>
    <n v="1.2222222222222223"/>
    <x v="185"/>
  </r>
  <r>
    <x v="6"/>
    <x v="213"/>
    <s v="CHACAS"/>
    <s v="0413823"/>
    <s v="86396 OSCAR COLCHADO LUCIO"/>
    <s v="Primaria"/>
    <s v="Pública de gestión directa"/>
    <s v="Activa"/>
    <n v="33"/>
    <x v="316"/>
    <n v="1"/>
    <x v="686"/>
  </r>
  <r>
    <x v="6"/>
    <x v="213"/>
    <s v="CHACAS"/>
    <s v="0413831"/>
    <s v="JUAN SANTOS ATAHUALPA"/>
    <s v="Primaria"/>
    <s v="Pública de gestión directa"/>
    <s v="Activa"/>
    <n v="27"/>
    <x v="411"/>
    <n v="1"/>
    <x v="686"/>
  </r>
  <r>
    <x v="6"/>
    <x v="213"/>
    <s v="CHACAS"/>
    <s v="0413849"/>
    <s v="86398 ANTONIO BRACK EGG"/>
    <s v="Primaria"/>
    <s v="Pública de gestión directa"/>
    <s v="Activa"/>
    <n v="25"/>
    <x v="211"/>
    <n v="1"/>
    <x v="183"/>
  </r>
  <r>
    <x v="6"/>
    <x v="213"/>
    <s v="CHACAS"/>
    <s v="0413856"/>
    <s v="86399 JUAN PABLO II"/>
    <s v="Primaria"/>
    <s v="Pública de gestión privada"/>
    <s v="Activa"/>
    <n v="47"/>
    <x v="0"/>
    <n v="0"/>
    <x v="0"/>
  </r>
  <r>
    <x v="6"/>
    <x v="118"/>
    <s v="SAN LUIS"/>
    <s v="0413872"/>
    <s v="86375 DANIEL BADIALI MASIRONI"/>
    <s v="Primaria"/>
    <s v="Pública de gestión directa"/>
    <s v="Activa"/>
    <n v="1062"/>
    <x v="0"/>
    <n v="0"/>
    <x v="0"/>
  </r>
  <r>
    <x v="6"/>
    <x v="118"/>
    <s v="SAN LUIS"/>
    <s v="0413880"/>
    <s v="86376 HORACIO ZEBALLOS GAMEZ"/>
    <s v="Primaria"/>
    <s v="Pública de gestión directa"/>
    <s v="Activa"/>
    <n v="179"/>
    <x v="150"/>
    <n v="0.62569832402234637"/>
    <x v="96"/>
  </r>
  <r>
    <x v="6"/>
    <x v="118"/>
    <s v="SAN LUIS"/>
    <s v="0413898"/>
    <s v="86377"/>
    <s v="Primaria"/>
    <s v="Pública de gestión directa"/>
    <s v="Activa"/>
    <n v="200"/>
    <x v="320"/>
    <n v="0.65500000000000003"/>
    <x v="742"/>
  </r>
  <r>
    <x v="6"/>
    <x v="118"/>
    <s v="SAN LUIS"/>
    <s v="0413922"/>
    <s v="86450"/>
    <s v="Primaria"/>
    <s v="Pública de gestión directa"/>
    <s v="Activa"/>
    <n v="27"/>
    <x v="316"/>
    <n v="1.2222222222222223"/>
    <x v="0"/>
  </r>
  <r>
    <x v="6"/>
    <x v="118"/>
    <s v="SAN LUIS"/>
    <s v="0413930"/>
    <s v="86451"/>
    <s v="Primaria"/>
    <s v="Pública de gestión directa"/>
    <s v="Activa"/>
    <n v="12"/>
    <x v="0"/>
    <n v="0"/>
    <x v="0"/>
  </r>
  <r>
    <x v="6"/>
    <x v="118"/>
    <s v="SAN LUIS"/>
    <s v="0413955"/>
    <s v="86453 JUAN VELASCO ALVARADO"/>
    <s v="Primaria"/>
    <s v="Pública de gestión directa"/>
    <s v="Activa"/>
    <n v="184"/>
    <x v="170"/>
    <n v="1"/>
    <x v="140"/>
  </r>
  <r>
    <x v="6"/>
    <x v="118"/>
    <s v="SAN LUIS"/>
    <s v="0413963"/>
    <s v="86454"/>
    <s v="Primaria"/>
    <s v="Pública de gestión directa"/>
    <s v="Activa"/>
    <n v="148"/>
    <x v="0"/>
    <n v="0"/>
    <x v="0"/>
  </r>
  <r>
    <x v="6"/>
    <x v="118"/>
    <s v="SAN LUIS"/>
    <s v="0413971"/>
    <s v="86455"/>
    <s v="Primaria"/>
    <s v="Pública de gestión directa"/>
    <s v="Activa"/>
    <n v="30"/>
    <x v="0"/>
    <n v="0"/>
    <x v="0"/>
  </r>
  <r>
    <x v="6"/>
    <x v="118"/>
    <s v="SAN LUIS"/>
    <s v="0413989"/>
    <s v="86456"/>
    <s v="Primaria"/>
    <s v="Pública de gestión privada"/>
    <s v="Activa"/>
    <n v="34"/>
    <x v="267"/>
    <n v="1"/>
    <x v="9"/>
  </r>
  <r>
    <x v="6"/>
    <x v="118"/>
    <s v="SAN LUIS"/>
    <s v="0413997"/>
    <s v="86457"/>
    <s v="Primaria"/>
    <s v="Pública de gestión directa"/>
    <s v="Activa"/>
    <n v="41"/>
    <x v="40"/>
    <n v="1"/>
    <x v="31"/>
  </r>
  <r>
    <x v="6"/>
    <x v="118"/>
    <s v="SAN LUIS"/>
    <s v="0414003"/>
    <s v="86458"/>
    <s v="Primaria"/>
    <s v="Pública de gestión directa"/>
    <s v="Activa"/>
    <n v="38"/>
    <x v="17"/>
    <n v="0.39473684210526316"/>
    <x v="2"/>
  </r>
  <r>
    <x v="6"/>
    <x v="71"/>
    <s v="SAN PEDRO DE CHANA"/>
    <s v="0414011"/>
    <s v="86346"/>
    <s v="Primaria"/>
    <s v="Pública de gestión directa"/>
    <s v="Activa"/>
    <n v="314"/>
    <x v="0"/>
    <n v="0"/>
    <x v="0"/>
  </r>
  <r>
    <x v="6"/>
    <x v="71"/>
    <s v="SAN PEDRO DE CHANA"/>
    <s v="0414029"/>
    <s v="86347"/>
    <s v="Primaria"/>
    <s v="Pública de gestión directa"/>
    <s v="Activa"/>
    <n v="81"/>
    <x v="0"/>
    <n v="0"/>
    <x v="0"/>
  </r>
  <r>
    <x v="6"/>
    <x v="71"/>
    <s v="HUACACHI"/>
    <s v="0414037"/>
    <s v="86351"/>
    <s v="Primaria"/>
    <s v="Pública de gestión directa"/>
    <s v="Activa"/>
    <n v="230"/>
    <x v="431"/>
    <n v="0.9869565217391304"/>
    <x v="690"/>
  </r>
  <r>
    <x v="6"/>
    <x v="71"/>
    <s v="HUACACHI"/>
    <s v="0414045"/>
    <s v="86352"/>
    <s v="Primaria"/>
    <s v="Pública de gestión directa"/>
    <s v="Activa"/>
    <n v="48"/>
    <x v="0"/>
    <n v="0"/>
    <x v="0"/>
  </r>
  <r>
    <x v="6"/>
    <x v="71"/>
    <s v="ANRA"/>
    <s v="0414052"/>
    <s v="86353"/>
    <s v="Primaria"/>
    <s v="Pública de gestión directa"/>
    <s v="Activa"/>
    <n v="65"/>
    <x v="0"/>
    <n v="0"/>
    <x v="0"/>
  </r>
  <r>
    <x v="6"/>
    <x v="71"/>
    <s v="HUACHIS"/>
    <s v="0414060"/>
    <s v="86354 SARITA COLONIA"/>
    <s v="Primaria"/>
    <s v="Pública de gestión directa"/>
    <s v="Activa"/>
    <n v="355"/>
    <x v="0"/>
    <n v="0"/>
    <x v="0"/>
  </r>
  <r>
    <x v="6"/>
    <x v="71"/>
    <s v="HUACHIS"/>
    <s v="0414078"/>
    <s v="86355"/>
    <s v="Primaria"/>
    <s v="Pública de gestión directa"/>
    <s v="Activa"/>
    <n v="67"/>
    <x v="0"/>
    <n v="0"/>
    <x v="0"/>
  </r>
  <r>
    <x v="6"/>
    <x v="71"/>
    <s v="SAN PEDRO DE CHANA"/>
    <s v="0414094"/>
    <s v="86357"/>
    <s v="Primaria"/>
    <s v="Pública de gestión directa"/>
    <s v="Activa"/>
    <n v="32"/>
    <x v="0"/>
    <n v="0"/>
    <x v="0"/>
  </r>
  <r>
    <x v="6"/>
    <x v="71"/>
    <s v="HUACCHIS"/>
    <s v="0414102"/>
    <s v="86358"/>
    <s v="Primaria"/>
    <s v="Pública de gestión directa"/>
    <s v="Activa"/>
    <n v="179"/>
    <x v="238"/>
    <n v="0.36871508379888268"/>
    <x v="0"/>
  </r>
  <r>
    <x v="6"/>
    <x v="71"/>
    <s v="HUACCHIS"/>
    <s v="0414110"/>
    <s v="86359"/>
    <s v="Primaria"/>
    <s v="Pública de gestión directa"/>
    <s v="Activa"/>
    <n v="118"/>
    <x v="0"/>
    <n v="0"/>
    <x v="0"/>
  </r>
  <r>
    <x v="6"/>
    <x v="71"/>
    <s v="MASIN"/>
    <s v="0414128"/>
    <s v="86363 JUAN N. GAMBINI BEZADA"/>
    <s v="Primaria"/>
    <s v="Pública de gestión directa"/>
    <s v="Activa"/>
    <n v="202"/>
    <x v="0"/>
    <n v="0"/>
    <x v="0"/>
  </r>
  <r>
    <x v="6"/>
    <x v="71"/>
    <s v="MASIN"/>
    <s v="0414136"/>
    <s v="86364"/>
    <s v="Primaria"/>
    <s v="Pública de gestión directa"/>
    <s v="Activa"/>
    <n v="36"/>
    <x v="0"/>
    <n v="0"/>
    <x v="0"/>
  </r>
  <r>
    <x v="6"/>
    <x v="71"/>
    <s v="PAUCAS"/>
    <s v="0414144"/>
    <s v="86365 PEDRO PAULET MOSTAJO"/>
    <s v="Primaria"/>
    <s v="Pública de gestión directa"/>
    <s v="Activa"/>
    <n v="175"/>
    <x v="0"/>
    <n v="0"/>
    <x v="0"/>
  </r>
  <r>
    <x v="6"/>
    <x v="71"/>
    <s v="PAUCAS"/>
    <s v="0414151"/>
    <s v="86366"/>
    <s v="Primaria"/>
    <s v="Pública de gestión directa"/>
    <s v="Activa"/>
    <n v="278"/>
    <x v="0"/>
    <n v="0"/>
    <x v="0"/>
  </r>
  <r>
    <x v="6"/>
    <x v="71"/>
    <s v="PONTO"/>
    <s v="0414169"/>
    <s v="86367 JOSE CARLOS MARIATEGUI LA CHIRA"/>
    <s v="Primaria"/>
    <s v="Pública de gestión directa"/>
    <s v="Activa"/>
    <n v="160"/>
    <x v="0"/>
    <n v="0"/>
    <x v="0"/>
  </r>
  <r>
    <x v="6"/>
    <x v="71"/>
    <s v="PONTO"/>
    <s v="0414177"/>
    <s v="86368"/>
    <s v="Primaria"/>
    <s v="Pública de gestión directa"/>
    <s v="Activa"/>
    <n v="36"/>
    <x v="0"/>
    <n v="0"/>
    <x v="0"/>
  </r>
  <r>
    <x v="6"/>
    <x v="71"/>
    <s v="PONTO"/>
    <s v="0414185"/>
    <s v="86369"/>
    <s v="Primaria"/>
    <s v="Pública de gestión directa"/>
    <s v="Activa"/>
    <n v="48"/>
    <x v="0"/>
    <n v="0"/>
    <x v="0"/>
  </r>
  <r>
    <x v="6"/>
    <x v="71"/>
    <s v="PONTO"/>
    <s v="0414193"/>
    <s v="86370"/>
    <s v="Primaria"/>
    <s v="Pública de gestión directa"/>
    <s v="Activa"/>
    <n v="69"/>
    <x v="290"/>
    <n v="0.30434782608695654"/>
    <x v="0"/>
  </r>
  <r>
    <x v="6"/>
    <x v="71"/>
    <s v="RAHUAPAMPA"/>
    <s v="0414201"/>
    <s v="86371 JUVENAL SOTO CAUSSO"/>
    <s v="Primaria"/>
    <s v="Pública de gestión directa"/>
    <s v="Activa"/>
    <n v="249"/>
    <x v="0"/>
    <n v="0"/>
    <x v="0"/>
  </r>
  <r>
    <x v="6"/>
    <x v="71"/>
    <s v="RAPAYAN"/>
    <s v="0414219"/>
    <s v="86372 JAVIER CHERO BETETA"/>
    <s v="Primaria"/>
    <s v="Pública de gestión directa"/>
    <s v="Activa"/>
    <n v="249"/>
    <x v="32"/>
    <n v="0.43373493975903615"/>
    <x v="0"/>
  </r>
  <r>
    <x v="6"/>
    <x v="71"/>
    <s v="UCO"/>
    <s v="0414235"/>
    <s v="86387 SAN MARTIN DE PORRAS"/>
    <s v="Primaria"/>
    <s v="Pública de gestión directa"/>
    <s v="Activa"/>
    <n v="126"/>
    <x v="0"/>
    <n v="0"/>
    <x v="0"/>
  </r>
  <r>
    <x v="6"/>
    <x v="71"/>
    <s v="RAPAYAN"/>
    <s v="0414243"/>
    <s v="86373"/>
    <s v="Primaria"/>
    <s v="Pública de gestión directa"/>
    <s v="Activa"/>
    <n v="31"/>
    <x v="0"/>
    <n v="0"/>
    <x v="0"/>
  </r>
  <r>
    <x v="6"/>
    <x v="71"/>
    <s v="ANRA"/>
    <s v="0414250"/>
    <s v="86388"/>
    <s v="Primaria"/>
    <s v="Pública de gestión directa"/>
    <s v="Activa"/>
    <n v="183"/>
    <x v="0"/>
    <n v="0"/>
    <x v="0"/>
  </r>
  <r>
    <x v="6"/>
    <x v="71"/>
    <s v="UCO"/>
    <s v="0414268"/>
    <s v="86389"/>
    <s v="Primaria"/>
    <s v="Pública de gestión directa"/>
    <s v="Activa"/>
    <n v="116"/>
    <x v="0"/>
    <n v="0"/>
    <x v="0"/>
  </r>
  <r>
    <x v="6"/>
    <x v="71"/>
    <s v="HUACACHI"/>
    <s v="0414292"/>
    <s v="86416"/>
    <s v="Primaria"/>
    <s v="Pública de gestión privada"/>
    <s v="Activa"/>
    <n v="39"/>
    <x v="0"/>
    <n v="0"/>
    <x v="0"/>
  </r>
  <r>
    <x v="6"/>
    <x v="71"/>
    <s v="ANRA"/>
    <s v="0414300"/>
    <s v="86417"/>
    <s v="Primaria"/>
    <s v="Pública de gestión directa"/>
    <s v="Activa"/>
    <n v="42"/>
    <x v="0"/>
    <n v="0"/>
    <x v="0"/>
  </r>
  <r>
    <x v="6"/>
    <x v="71"/>
    <s v="HUACACHI"/>
    <s v="0414318"/>
    <s v="86418"/>
    <s v="Primaria"/>
    <s v="Pública de gestión directa"/>
    <s v="Activa"/>
    <n v="45"/>
    <x v="0"/>
    <n v="0"/>
    <x v="0"/>
  </r>
  <r>
    <x v="6"/>
    <x v="71"/>
    <s v="HUACACHI"/>
    <s v="0414326"/>
    <s v="86419"/>
    <s v="Primaria"/>
    <s v="Pública de gestión directa"/>
    <s v="Activa"/>
    <n v="40"/>
    <x v="587"/>
    <n v="0.875"/>
    <x v="7"/>
  </r>
  <r>
    <x v="6"/>
    <x v="71"/>
    <s v="HUACACHI"/>
    <s v="0414334"/>
    <s v="86420"/>
    <s v="Primaria"/>
    <s v="Pública de gestión directa"/>
    <s v="Activa"/>
    <n v="44"/>
    <x v="0"/>
    <n v="0"/>
    <x v="0"/>
  </r>
  <r>
    <x v="6"/>
    <x v="71"/>
    <s v="HUACHIS"/>
    <s v="0414367"/>
    <s v="86423"/>
    <s v="Primaria"/>
    <s v="Pública de gestión directa"/>
    <s v="Activa"/>
    <n v="32"/>
    <x v="242"/>
    <n v="0.5625"/>
    <x v="0"/>
  </r>
  <r>
    <x v="6"/>
    <x v="71"/>
    <s v="HUACHIS"/>
    <s v="0414375"/>
    <s v="86424"/>
    <s v="Primaria"/>
    <s v="Pública de gestión directa"/>
    <s v="Activa"/>
    <n v="51"/>
    <x v="0"/>
    <n v="0"/>
    <x v="0"/>
  </r>
  <r>
    <x v="6"/>
    <x v="71"/>
    <s v="HUACCHIS"/>
    <s v="0414391"/>
    <s v="86427"/>
    <s v="Primaria"/>
    <s v="Pública de gestión privada"/>
    <s v="Activa"/>
    <n v="37"/>
    <x v="0"/>
    <n v="0"/>
    <x v="0"/>
  </r>
  <r>
    <x v="6"/>
    <x v="71"/>
    <s v="MASIN"/>
    <s v="0414425"/>
    <s v="86436"/>
    <s v="Primaria"/>
    <s v="Pública de gestión directa"/>
    <s v="Activa"/>
    <n v="116"/>
    <x v="227"/>
    <n v="1"/>
    <x v="0"/>
  </r>
  <r>
    <x v="6"/>
    <x v="71"/>
    <s v="MASIN"/>
    <s v="0414441"/>
    <s v="86438"/>
    <s v="Primaria"/>
    <s v="Pública de gestión directa"/>
    <s v="Activa"/>
    <n v="115"/>
    <x v="0"/>
    <n v="0"/>
    <x v="0"/>
  </r>
  <r>
    <x v="6"/>
    <x v="71"/>
    <s v="PAUCAS"/>
    <s v="0414474"/>
    <s v="86442"/>
    <s v="Primaria"/>
    <s v="Pública de gestión directa"/>
    <s v="Activa"/>
    <n v="115"/>
    <x v="0"/>
    <n v="0"/>
    <x v="0"/>
  </r>
  <r>
    <x v="6"/>
    <x v="71"/>
    <s v="RAPAYAN"/>
    <s v="0414540"/>
    <s v="86449"/>
    <s v="Primaria"/>
    <s v="Pública de gestión directa"/>
    <s v="Activa"/>
    <n v="40"/>
    <x v="209"/>
    <n v="1"/>
    <x v="169"/>
  </r>
  <r>
    <x v="6"/>
    <x v="71"/>
    <s v="UCO"/>
    <s v="0414557"/>
    <s v="86471"/>
    <s v="Primaria"/>
    <s v="Pública de gestión directa"/>
    <s v="Activa"/>
    <n v="31"/>
    <x v="569"/>
    <n v="1"/>
    <x v="4"/>
  </r>
  <r>
    <x v="6"/>
    <x v="71"/>
    <s v="UCO"/>
    <s v="0414565"/>
    <s v="86472"/>
    <s v="Primaria"/>
    <s v="Pública de gestión directa"/>
    <s v="Activa"/>
    <n v="33"/>
    <x v="316"/>
    <n v="1"/>
    <x v="4"/>
  </r>
  <r>
    <x v="6"/>
    <x v="71"/>
    <s v="MASIN"/>
    <s v="0414573"/>
    <s v="86726"/>
    <s v="Primaria"/>
    <s v="Pública de gestión directa"/>
    <s v="Activa"/>
    <n v="30"/>
    <x v="0"/>
    <n v="0"/>
    <x v="0"/>
  </r>
  <r>
    <x v="6"/>
    <x v="71"/>
    <s v="PONTO"/>
    <s v="0414599"/>
    <s v="86728"/>
    <s v="Primaria"/>
    <s v="Pública de gestión directa"/>
    <s v="Activa"/>
    <n v="50"/>
    <x v="0"/>
    <n v="0"/>
    <x v="0"/>
  </r>
  <r>
    <x v="6"/>
    <x v="212"/>
    <s v="CHINGAS"/>
    <s v="0414615"/>
    <s v="86178 MICAELA BASTIDAS PUYUCAWA"/>
    <s v="Primaria"/>
    <s v="Pública de gestión directa"/>
    <s v="Activa"/>
    <n v="384"/>
    <x v="0"/>
    <n v="0"/>
    <x v="0"/>
  </r>
  <r>
    <x v="6"/>
    <x v="212"/>
    <s v="ACZO"/>
    <s v="0414623"/>
    <s v="86180"/>
    <s v="Primaria"/>
    <s v="Pública de gestión directa"/>
    <s v="Activa"/>
    <n v="231"/>
    <x v="230"/>
    <n v="0.64935064935064934"/>
    <x v="476"/>
  </r>
  <r>
    <x v="6"/>
    <x v="212"/>
    <s v="ACZO"/>
    <s v="0414631"/>
    <s v="86181"/>
    <s v="Primaria"/>
    <s v="Pública de gestión directa"/>
    <s v="Activa"/>
    <n v="36"/>
    <x v="423"/>
    <n v="0.66666666666666663"/>
    <x v="0"/>
  </r>
  <r>
    <x v="6"/>
    <x v="212"/>
    <s v="SAN JUAN DE RONTOY"/>
    <s v="0414672"/>
    <s v="86192"/>
    <s v="Primaria"/>
    <s v="Pública de gestión directa"/>
    <s v="Activa"/>
    <n v="83"/>
    <x v="0"/>
    <n v="0"/>
    <x v="0"/>
  </r>
  <r>
    <x v="6"/>
    <x v="212"/>
    <s v="ACZO"/>
    <s v="0414698"/>
    <s v="86194"/>
    <s v="Primaria"/>
    <s v="Pública de gestión directa"/>
    <s v="Activa"/>
    <n v="63"/>
    <x v="0"/>
    <n v="0"/>
    <x v="0"/>
  </r>
  <r>
    <x v="6"/>
    <x v="212"/>
    <s v="CHINGAS"/>
    <s v="0414706"/>
    <s v="86195"/>
    <s v="Primaria"/>
    <s v="Pública de gestión directa"/>
    <s v="Activa"/>
    <n v="29"/>
    <x v="0"/>
    <n v="0"/>
    <x v="0"/>
  </r>
  <r>
    <x v="6"/>
    <x v="212"/>
    <s v="ACZO"/>
    <s v="0414714"/>
    <s v="86196"/>
    <s v="Primaria"/>
    <s v="Pública de gestión directa"/>
    <s v="Activa"/>
    <n v="29"/>
    <x v="6"/>
    <n v="1"/>
    <x v="169"/>
  </r>
  <r>
    <x v="6"/>
    <x v="212"/>
    <s v="SAN JUAN DE RONTOY"/>
    <s v="0414722"/>
    <s v="86197"/>
    <s v="Primaria"/>
    <s v="Pública de gestión directa"/>
    <s v="Activa"/>
    <n v="30"/>
    <x v="0"/>
    <n v="0"/>
    <x v="0"/>
  </r>
  <r>
    <x v="6"/>
    <x v="212"/>
    <s v="SAN JUAN DE RONTOY"/>
    <s v="0414748"/>
    <s v="86199"/>
    <s v="Primaria"/>
    <s v="Pública de gestión directa"/>
    <s v="Activa"/>
    <n v="34"/>
    <x v="0"/>
    <n v="0"/>
    <x v="0"/>
  </r>
  <r>
    <x v="6"/>
    <x v="212"/>
    <s v="SAN JUAN DE RONTOY"/>
    <s v="0414755"/>
    <s v="86200"/>
    <s v="Primaria"/>
    <s v="Pública de gestión directa"/>
    <s v="Activa"/>
    <n v="75"/>
    <x v="61"/>
    <n v="1.04"/>
    <x v="0"/>
  </r>
  <r>
    <x v="6"/>
    <x v="212"/>
    <s v="ACZO"/>
    <s v="0414763"/>
    <s v="86201 VIRGEN DEL ROSARIO"/>
    <s v="Primaria"/>
    <s v="Pública de gestión directa"/>
    <s v="Activa"/>
    <n v="258"/>
    <x v="0"/>
    <n v="0"/>
    <x v="0"/>
  </r>
  <r>
    <x v="6"/>
    <x v="72"/>
    <s v="PUEBLO LIBRE"/>
    <s v="0414771"/>
    <s v="86495 SAN JUAN BAUTISTA"/>
    <s v="Primaria"/>
    <s v="Pública de gestión directa"/>
    <s v="Activa"/>
    <n v="483"/>
    <x v="490"/>
    <n v="0.99792960662525876"/>
    <x v="316"/>
  </r>
  <r>
    <x v="6"/>
    <x v="72"/>
    <s v="PUEBLO LIBRE"/>
    <s v="0414797"/>
    <s v="86496 JOSE GALVEZ"/>
    <s v="Primaria"/>
    <s v="Pública de gestión directa"/>
    <s v="Activa"/>
    <n v="112"/>
    <x v="150"/>
    <n v="1"/>
    <x v="335"/>
  </r>
  <r>
    <x v="6"/>
    <x v="72"/>
    <s v="PUEBLO LIBRE"/>
    <s v="0414813"/>
    <s v="86498 VICTOR MANUEL GARAY FLORENTINA"/>
    <s v="Primaria"/>
    <s v="Pública de gestión directa"/>
    <s v="Activa"/>
    <n v="47"/>
    <x v="589"/>
    <n v="1.2553191489361701"/>
    <x v="188"/>
  </r>
  <r>
    <x v="6"/>
    <x v="72"/>
    <s v="PAMPAROMAS"/>
    <s v="0414821"/>
    <s v="86502 SAN SANTIAGO"/>
    <s v="Primaria"/>
    <s v="Pública de gestión directa"/>
    <s v="Activa"/>
    <n v="275"/>
    <x v="432"/>
    <n v="1"/>
    <x v="681"/>
  </r>
  <r>
    <x v="6"/>
    <x v="72"/>
    <s v="PAMPAROMAS"/>
    <s v="0414839"/>
    <s v="86503 SANTA ROSA"/>
    <s v="Primaria"/>
    <s v="Pública de gestión directa"/>
    <s v="Activa"/>
    <n v="56"/>
    <x v="0"/>
    <n v="0"/>
    <x v="0"/>
  </r>
  <r>
    <x v="6"/>
    <x v="72"/>
    <s v="PUEBLO LIBRE"/>
    <s v="0414854"/>
    <s v="86532 JOSE MILLA CORDERO"/>
    <s v="Primaria"/>
    <s v="Pública de gestión directa"/>
    <s v="Activa"/>
    <n v="34"/>
    <x v="569"/>
    <n v="0.91176470588235292"/>
    <x v="0"/>
  </r>
  <r>
    <x v="6"/>
    <x v="72"/>
    <s v="PUEBLO LIBRE"/>
    <s v="0414870"/>
    <s v="86534"/>
    <s v="Primaria"/>
    <s v="Pública de gestión directa"/>
    <s v="Activa"/>
    <n v="40"/>
    <x v="209"/>
    <n v="1"/>
    <x v="89"/>
  </r>
  <r>
    <x v="6"/>
    <x v="72"/>
    <s v="PUEBLO LIBRE"/>
    <s v="0414888"/>
    <s v="86535 SANTA ROSA DE COIROCSHO"/>
    <s v="Primaria"/>
    <s v="Pública de gestión directa"/>
    <s v="Activa"/>
    <n v="148"/>
    <x v="0"/>
    <n v="0"/>
    <x v="0"/>
  </r>
  <r>
    <x v="6"/>
    <x v="72"/>
    <s v="PUEBLO LIBRE"/>
    <s v="0414896"/>
    <s v="86536"/>
    <s v="Primaria"/>
    <s v="Pública de gestión directa"/>
    <s v="Activa"/>
    <n v="34"/>
    <x v="267"/>
    <n v="1"/>
    <x v="6"/>
  </r>
  <r>
    <x v="6"/>
    <x v="72"/>
    <s v="PUEBLO LIBRE"/>
    <s v="0414904"/>
    <s v="86537"/>
    <s v="Primaria"/>
    <s v="Pública de gestión directa"/>
    <s v="Activa"/>
    <n v="61"/>
    <x v="39"/>
    <n v="0.68852459016393441"/>
    <x v="0"/>
  </r>
  <r>
    <x v="6"/>
    <x v="72"/>
    <s v="PUEBLO LIBRE"/>
    <s v="0414912"/>
    <s v="86538"/>
    <s v="Primaria"/>
    <s v="Pública de gestión directa"/>
    <s v="Activa"/>
    <n v="32"/>
    <x v="0"/>
    <n v="0"/>
    <x v="0"/>
  </r>
  <r>
    <x v="6"/>
    <x v="72"/>
    <s v="PUEBLO LIBRE"/>
    <s v="0414920"/>
    <s v="86539"/>
    <s v="Primaria"/>
    <s v="Pública de gestión directa"/>
    <s v="Activa"/>
    <n v="34"/>
    <x v="246"/>
    <n v="1.3529411764705883"/>
    <x v="686"/>
  </r>
  <r>
    <x v="6"/>
    <x v="72"/>
    <s v="PUEBLO LIBRE"/>
    <s v="0414938"/>
    <s v="86540 ALEJANDRO ROSAS PALMA"/>
    <s v="Primaria"/>
    <s v="Pública de gestión directa"/>
    <s v="Activa"/>
    <n v="39"/>
    <x v="300"/>
    <n v="1"/>
    <x v="3"/>
  </r>
  <r>
    <x v="6"/>
    <x v="72"/>
    <s v="PAMPAROMAS"/>
    <s v="0414946"/>
    <s v="86544 VIRGEN DE LAS MERCEDES"/>
    <s v="Primaria"/>
    <s v="Pública de gestión directa"/>
    <s v="Activa"/>
    <n v="26"/>
    <x v="111"/>
    <n v="0.38461538461538464"/>
    <x v="0"/>
  </r>
  <r>
    <x v="6"/>
    <x v="72"/>
    <s v="PAMPAROMAS"/>
    <s v="0414953"/>
    <s v="86545 TEODOCIO GALLOZO ARMIJO"/>
    <s v="Primaria"/>
    <s v="Pública de gestión directa"/>
    <s v="Activa"/>
    <n v="23"/>
    <x v="4"/>
    <n v="0.56521739130434778"/>
    <x v="8"/>
  </r>
  <r>
    <x v="6"/>
    <x v="72"/>
    <s v="PAMPAROMAS"/>
    <s v="0414961"/>
    <s v="86546 SAN PEDRO"/>
    <s v="Primaria"/>
    <s v="Pública de gestión directa"/>
    <s v="Activa"/>
    <n v="46"/>
    <x v="0"/>
    <n v="0"/>
    <x v="0"/>
  </r>
  <r>
    <x v="6"/>
    <x v="72"/>
    <s v="PAMPAROMAS"/>
    <s v="0414979"/>
    <s v="86547 DAVID ELWIN JHONSON MILLER"/>
    <s v="Primaria"/>
    <s v="Pública de gestión directa"/>
    <s v="Activa"/>
    <n v="51"/>
    <x v="212"/>
    <n v="0.72549019607843135"/>
    <x v="724"/>
  </r>
  <r>
    <x v="6"/>
    <x v="72"/>
    <s v="PAMPAROMAS"/>
    <s v="0414987"/>
    <s v="86548 JOSE MARIA VELAZ"/>
    <s v="Primaria"/>
    <s v="Pública de gestión directa"/>
    <s v="Activa"/>
    <n v="139"/>
    <x v="701"/>
    <n v="1.0863309352517985"/>
    <x v="0"/>
  </r>
  <r>
    <x v="6"/>
    <x v="72"/>
    <s v="PAMPAROMAS"/>
    <s v="0415018"/>
    <s v="86551"/>
    <s v="Primaria"/>
    <s v="Pública de gestión directa"/>
    <s v="Activa"/>
    <n v="29"/>
    <x v="0"/>
    <n v="0"/>
    <x v="0"/>
  </r>
  <r>
    <x v="6"/>
    <x v="72"/>
    <s v="PAMPAROMAS"/>
    <s v="0415059"/>
    <s v="86731"/>
    <s v="Primaria"/>
    <s v="Pública de gestión directa"/>
    <s v="Activa"/>
    <n v="30"/>
    <x v="8"/>
    <n v="0.26666666666666666"/>
    <x v="0"/>
  </r>
  <r>
    <x v="6"/>
    <x v="72"/>
    <s v="PAMPAROMAS"/>
    <s v="0415067"/>
    <s v="86732"/>
    <s v="Primaria"/>
    <s v="Pública de gestión directa"/>
    <s v="Activa"/>
    <n v="58"/>
    <x v="63"/>
    <n v="1"/>
    <x v="216"/>
  </r>
  <r>
    <x v="6"/>
    <x v="72"/>
    <s v="PAMPAROMAS"/>
    <s v="0415075"/>
    <s v="86733"/>
    <s v="Primaria"/>
    <s v="Pública de gestión directa"/>
    <s v="Activa"/>
    <n v="38"/>
    <x v="301"/>
    <n v="1"/>
    <x v="34"/>
  </r>
  <r>
    <x v="6"/>
    <x v="72"/>
    <s v="PAMPAROMAS"/>
    <s v="0415109"/>
    <s v="86768 HORACIO ZEBALLOS GAMEZ"/>
    <s v="Primaria"/>
    <s v="Pública de gestión directa"/>
    <s v="Activa"/>
    <n v="31"/>
    <x v="326"/>
    <n v="1.3870967741935485"/>
    <x v="0"/>
  </r>
  <r>
    <x v="6"/>
    <x v="72"/>
    <s v="PAMPAROMAS"/>
    <s v="0415117"/>
    <s v="86769 ABRAHAM VALDELOMAR"/>
    <s v="Primaria"/>
    <s v="Pública de gestión directa"/>
    <s v="Activa"/>
    <n v="49"/>
    <x v="0"/>
    <n v="0"/>
    <x v="0"/>
  </r>
  <r>
    <x v="6"/>
    <x v="72"/>
    <s v="PUEBLO LIBRE"/>
    <s v="0415125"/>
    <s v="86770"/>
    <s v="Primaria"/>
    <s v="Pública de gestión directa"/>
    <s v="Activa"/>
    <n v="29"/>
    <x v="0"/>
    <n v="0"/>
    <x v="0"/>
  </r>
  <r>
    <x v="6"/>
    <x v="72"/>
    <s v="PUEBLO LIBRE"/>
    <s v="0415133"/>
    <s v="86782 SEÑOR DE LOS MILAGROS"/>
    <s v="Primaria"/>
    <s v="Pública de gestión directa"/>
    <s v="Activa"/>
    <n v="41"/>
    <x v="0"/>
    <n v="0"/>
    <x v="0"/>
  </r>
  <r>
    <x v="6"/>
    <x v="72"/>
    <s v="PAMPAROMAS"/>
    <s v="0415141"/>
    <s v="86783"/>
    <s v="Primaria"/>
    <s v="Pública de gestión directa"/>
    <s v="Activa"/>
    <n v="71"/>
    <x v="628"/>
    <n v="1"/>
    <x v="379"/>
  </r>
  <r>
    <x v="6"/>
    <x v="211"/>
    <s v="PARARIN"/>
    <s v="0415166"/>
    <s v="86567 SAN JUAN DE PARARIN"/>
    <s v="Primaria"/>
    <s v="Pública de gestión directa"/>
    <s v="Activa"/>
    <n v="122"/>
    <x v="9"/>
    <n v="0.69672131147540983"/>
    <x v="0"/>
  </r>
  <r>
    <x v="6"/>
    <x v="211"/>
    <s v="PARARIN"/>
    <s v="0415265"/>
    <s v="86596 VIRGEN INMACULADA CONCEPCION"/>
    <s v="Primaria"/>
    <s v="Pública de gestión directa"/>
    <s v="Activa"/>
    <n v="118"/>
    <x v="0"/>
    <n v="0"/>
    <x v="0"/>
  </r>
  <r>
    <x v="6"/>
    <x v="211"/>
    <s v="PARARIN"/>
    <s v="0415273"/>
    <s v="86597"/>
    <s v="Primaria"/>
    <s v="Pública de gestión directa"/>
    <s v="Activa"/>
    <n v="116"/>
    <x v="0"/>
    <n v="0"/>
    <x v="0"/>
  </r>
  <r>
    <x v="6"/>
    <x v="211"/>
    <s v="PARARIN"/>
    <s v="0415281"/>
    <s v="86599"/>
    <s v="Primaria"/>
    <s v="Pública de gestión directa"/>
    <s v="Activa"/>
    <n v="115"/>
    <x v="85"/>
    <n v="1"/>
    <x v="0"/>
  </r>
  <r>
    <x v="6"/>
    <x v="7"/>
    <s v="MALVAS"/>
    <s v="0415380"/>
    <s v="86142 SABIO SANTIAGO ANTUNEZ DE MAYOLO"/>
    <s v="Primaria"/>
    <s v="Pública de gestión directa"/>
    <s v="Activa"/>
    <n v="116"/>
    <x v="138"/>
    <n v="1.0517241379310345"/>
    <x v="0"/>
  </r>
  <r>
    <x v="6"/>
    <x v="7"/>
    <s v="HUAYAN"/>
    <s v="0415406"/>
    <s v="86157 CESAR VALLEJO"/>
    <s v="Primaria"/>
    <s v="Pública de gestión directa"/>
    <s v="Activa"/>
    <n v="137"/>
    <x v="552"/>
    <n v="1"/>
    <x v="15"/>
  </r>
  <r>
    <x v="6"/>
    <x v="7"/>
    <s v="COCHAPETI"/>
    <s v="0415414"/>
    <s v="86158 SAN SANTIAGO"/>
    <s v="Primaria"/>
    <s v="Pública de gestión directa"/>
    <s v="Activa"/>
    <n v="118"/>
    <x v="0"/>
    <n v="0"/>
    <x v="0"/>
  </r>
  <r>
    <x v="6"/>
    <x v="7"/>
    <s v="COCHAPETI"/>
    <s v="0415430"/>
    <s v="86160"/>
    <s v="Primaria"/>
    <s v="Pública de gestión directa"/>
    <s v="Activa"/>
    <n v="115"/>
    <x v="0"/>
    <n v="0"/>
    <x v="0"/>
  </r>
  <r>
    <x v="6"/>
    <x v="7"/>
    <s v="MALVAS"/>
    <s v="0415448"/>
    <s v="88350"/>
    <s v="Primaria"/>
    <s v="Pública de gestión directa"/>
    <s v="Activa"/>
    <n v="115"/>
    <x v="85"/>
    <n v="1"/>
    <x v="0"/>
  </r>
  <r>
    <x v="6"/>
    <x v="7"/>
    <s v="MALVAS"/>
    <s v="0415455"/>
    <s v="86164"/>
    <s v="Primaria"/>
    <s v="Pública de gestión directa"/>
    <s v="Activa"/>
    <n v="115"/>
    <x v="119"/>
    <n v="0.68695652173913047"/>
    <x v="0"/>
  </r>
  <r>
    <x v="6"/>
    <x v="7"/>
    <s v="MALVAS"/>
    <s v="0415489"/>
    <s v="86707"/>
    <s v="Primaria"/>
    <s v="Pública de gestión directa"/>
    <s v="Activa"/>
    <n v="115"/>
    <x v="85"/>
    <n v="1"/>
    <x v="0"/>
  </r>
  <r>
    <x v="6"/>
    <x v="129"/>
    <s v="CAJACAY"/>
    <s v="0415513"/>
    <s v="86221 SAN AGUSTIN"/>
    <s v="Primaria"/>
    <s v="Pública de gestión directa"/>
    <s v="Activa"/>
    <n v="213"/>
    <x v="1089"/>
    <n v="1"/>
    <x v="0"/>
  </r>
  <r>
    <x v="6"/>
    <x v="129"/>
    <s v="HUAYLLACAYAN"/>
    <s v="0415539"/>
    <s v="86230"/>
    <s v="Primaria"/>
    <s v="Pública de gestión directa"/>
    <s v="Activa"/>
    <n v="35"/>
    <x v="0"/>
    <n v="0"/>
    <x v="0"/>
  </r>
  <r>
    <x v="6"/>
    <x v="210"/>
    <s v="INDEPENDENCIA"/>
    <s v="0415547"/>
    <s v="123"/>
    <s v="Inicial - Jardín"/>
    <s v="Pública de gestión directa"/>
    <s v="Activa"/>
    <n v="314"/>
    <x v="313"/>
    <n v="1"/>
    <x v="872"/>
  </r>
  <r>
    <x v="6"/>
    <x v="210"/>
    <s v="JANGAS"/>
    <s v="0415554"/>
    <s v="1541 JULIO ROCCA ILLINI"/>
    <s v="Inicial - Jardín"/>
    <s v="Pública de gestión directa"/>
    <s v="Activa"/>
    <n v="74"/>
    <x v="268"/>
    <n v="1.2702702702702702"/>
    <x v="478"/>
  </r>
  <r>
    <x v="6"/>
    <x v="72"/>
    <s v="MATO"/>
    <s v="0415562"/>
    <s v="1546 CARLOS BELISARIO TORRES TORRES"/>
    <s v="Inicial - Jardín"/>
    <s v="Pública de gestión directa"/>
    <s v="Activa"/>
    <n v="32"/>
    <x v="651"/>
    <n v="1"/>
    <x v="0"/>
  </r>
  <r>
    <x v="6"/>
    <x v="205"/>
    <s v="MANCOS"/>
    <s v="0415570"/>
    <s v="221"/>
    <s v="Inicial - Jardín"/>
    <s v="Pública de gestión directa"/>
    <s v="Activa"/>
    <n v="66"/>
    <x v="267"/>
    <n v="0.51515151515151514"/>
    <x v="0"/>
  </r>
  <r>
    <x v="6"/>
    <x v="205"/>
    <s v="RANRAHIRCA"/>
    <s v="0415588"/>
    <s v="229"/>
    <s v="Inicial - Jardín"/>
    <s v="Pública de gestión directa"/>
    <s v="Activa"/>
    <n v="66"/>
    <x v="63"/>
    <n v="0.87878787878787878"/>
    <x v="0"/>
  </r>
  <r>
    <x v="6"/>
    <x v="205"/>
    <s v="MANCOS"/>
    <s v="0415596"/>
    <s v="1549"/>
    <s v="Inicial - Jardín"/>
    <s v="Pública de gestión directa"/>
    <s v="Activa"/>
    <n v="25"/>
    <x v="290"/>
    <n v="0.84"/>
    <x v="0"/>
  </r>
  <r>
    <x v="6"/>
    <x v="211"/>
    <s v="RECUAY"/>
    <s v="0415604"/>
    <s v="029 NIÑO JESUS DE PRAGA"/>
    <s v="Inicial - Jardín"/>
    <s v="Pública de gestión directa"/>
    <s v="Activa"/>
    <n v="82"/>
    <x v="215"/>
    <n v="0.85365853658536583"/>
    <x v="170"/>
  </r>
  <r>
    <x v="6"/>
    <x v="211"/>
    <s v="TICAPAMPA"/>
    <s v="0415612"/>
    <s v="038 LOS ANGELITOS DEL PILAR"/>
    <s v="Inicial - Jardín"/>
    <s v="Pública de gestión directa"/>
    <s v="Activa"/>
    <n v="45"/>
    <x v="228"/>
    <n v="0.66666666666666663"/>
    <x v="483"/>
  </r>
  <r>
    <x v="6"/>
    <x v="211"/>
    <s v="CATAC"/>
    <s v="0415620"/>
    <s v="232"/>
    <s v="Inicial - Jardín"/>
    <s v="Pública de gestión directa"/>
    <s v="Activa"/>
    <n v="97"/>
    <x v="238"/>
    <n v="0.68041237113402064"/>
    <x v="873"/>
  </r>
  <r>
    <x v="6"/>
    <x v="210"/>
    <s v="HUARAZ"/>
    <s v="0415638"/>
    <s v="122"/>
    <s v="Inicial - Jardín"/>
    <s v="Pública de gestión directa"/>
    <s v="Activa"/>
    <n v="330"/>
    <x v="0"/>
    <n v="0"/>
    <x v="0"/>
  </r>
  <r>
    <x v="6"/>
    <x v="210"/>
    <s v="HUARAZ"/>
    <s v="0415646"/>
    <s v="233"/>
    <s v="Inicial - Jardín"/>
    <s v="Pública de gestión directa"/>
    <s v="Activa"/>
    <n v="373"/>
    <x v="220"/>
    <n v="1.0107238605898123"/>
    <x v="118"/>
  </r>
  <r>
    <x v="6"/>
    <x v="71"/>
    <s v="HUARI"/>
    <s v="0415653"/>
    <s v="230"/>
    <s v="Inicial - Jardín"/>
    <s v="Pública de gestión directa"/>
    <s v="Activa"/>
    <n v="138"/>
    <x v="0"/>
    <n v="0"/>
    <x v="0"/>
  </r>
  <r>
    <x v="6"/>
    <x v="204"/>
    <s v="CARHUAZ"/>
    <s v="0415661"/>
    <s v="070"/>
    <s v="Inicial - Jardín"/>
    <s v="Pública de gestión directa"/>
    <s v="Activa"/>
    <n v="252"/>
    <x v="139"/>
    <n v="1"/>
    <x v="678"/>
  </r>
  <r>
    <x v="6"/>
    <x v="205"/>
    <s v="YUNGAY"/>
    <s v="0415679"/>
    <s v="222"/>
    <s v="Inicial - Jardín"/>
    <s v="Pública de gestión directa"/>
    <s v="Activa"/>
    <n v="166"/>
    <x v="421"/>
    <n v="1.0662650602409638"/>
    <x v="54"/>
  </r>
  <r>
    <x v="6"/>
    <x v="206"/>
    <s v="AIJA"/>
    <s v="0415687"/>
    <s v="024"/>
    <s v="Inicial - Jardín"/>
    <s v="Pública de gestión directa"/>
    <s v="Activa"/>
    <n v="13"/>
    <x v="569"/>
    <n v="2.3846153846153846"/>
    <x v="3"/>
  </r>
  <r>
    <x v="6"/>
    <x v="129"/>
    <s v="CHIQUIAN"/>
    <s v="0415695"/>
    <s v="047"/>
    <s v="Inicial - Jardín"/>
    <s v="Pública de gestión directa"/>
    <s v="Activa"/>
    <n v="78"/>
    <x v="209"/>
    <n v="0.51282051282051277"/>
    <x v="0"/>
  </r>
  <r>
    <x v="6"/>
    <x v="129"/>
    <s v="HUASTA"/>
    <s v="0415703"/>
    <s v="1542"/>
    <s v="Inicial - Jardín"/>
    <s v="Pública de gestión directa"/>
    <s v="Activa"/>
    <n v="15"/>
    <x v="0"/>
    <n v="0"/>
    <x v="0"/>
  </r>
  <r>
    <x v="6"/>
    <x v="204"/>
    <s v="MARCARA"/>
    <s v="0415711"/>
    <s v="072"/>
    <s v="Inicial - Cuna-jardín"/>
    <s v="Pública de gestión directa"/>
    <s v="Activa"/>
    <n v="278"/>
    <x v="186"/>
    <n v="0.92086330935251803"/>
    <x v="274"/>
  </r>
  <r>
    <x v="6"/>
    <x v="71"/>
    <s v="SAN MARCOS"/>
    <s v="0415729"/>
    <s v="231"/>
    <s v="Inicial - Jardín"/>
    <s v="Pública de gestión directa"/>
    <s v="Activa"/>
    <n v="103"/>
    <x v="0"/>
    <n v="0"/>
    <x v="0"/>
  </r>
  <r>
    <x v="6"/>
    <x v="71"/>
    <s v="HUANTAR"/>
    <s v="0415737"/>
    <s v="126"/>
    <s v="Inicial - Jardín"/>
    <s v="Pública de gestión directa"/>
    <s v="Activa"/>
    <n v="19"/>
    <x v="646"/>
    <n v="1"/>
    <x v="0"/>
  </r>
  <r>
    <x v="6"/>
    <x v="71"/>
    <s v="CHAVIN DE HUANTAR"/>
    <s v="0415745"/>
    <s v="124"/>
    <s v="Inicial - Jardín"/>
    <s v="Pública de gestión directa"/>
    <s v="Activa"/>
    <n v="90"/>
    <x v="0"/>
    <n v="0"/>
    <x v="0"/>
  </r>
  <r>
    <x v="6"/>
    <x v="210"/>
    <s v="PARIACOTO"/>
    <s v="0415752"/>
    <s v="1579"/>
    <s v="Inicial - Jardín"/>
    <s v="Pública de gestión directa"/>
    <s v="Activa"/>
    <n v="35"/>
    <x v="0"/>
    <n v="0"/>
    <x v="0"/>
  </r>
  <r>
    <x v="6"/>
    <x v="72"/>
    <s v="HUAYLAS"/>
    <s v="0415760"/>
    <s v="128 JESUS MARTINEZ VILLAFRANCA"/>
    <s v="Inicial - Jardín"/>
    <s v="Pública de gestión directa"/>
    <s v="Activa"/>
    <n v="41"/>
    <x v="212"/>
    <n v="0.90243902439024393"/>
    <x v="59"/>
  </r>
  <r>
    <x v="6"/>
    <x v="72"/>
    <s v="YURACMARCA"/>
    <s v="0415778"/>
    <s v="1547 INMACULADA CONCEPCION"/>
    <s v="Inicial - Jardín"/>
    <s v="Pública de gestión directa"/>
    <s v="Activa"/>
    <n v="19"/>
    <x v="4"/>
    <n v="0.68421052631578949"/>
    <x v="0"/>
  </r>
  <r>
    <x v="6"/>
    <x v="212"/>
    <s v="LLAMELLIN"/>
    <s v="0415786"/>
    <s v="150 MARIA AUXILIADORA"/>
    <s v="Inicial - Cuna-jardín"/>
    <s v="Pública de gestión directa"/>
    <s v="Activa"/>
    <n v="52"/>
    <x v="66"/>
    <n v="1.1730769230769231"/>
    <x v="200"/>
  </r>
  <r>
    <x v="6"/>
    <x v="210"/>
    <s v="PAMPAS GRANDE"/>
    <s v="0415794"/>
    <s v="1540"/>
    <s v="Inicial - Jardín"/>
    <s v="Pública de gestión directa"/>
    <s v="Activa"/>
    <n v="22"/>
    <x v="0"/>
    <n v="0"/>
    <x v="0"/>
  </r>
  <r>
    <x v="6"/>
    <x v="71"/>
    <s v="RAHUAPAMPA"/>
    <s v="0415802"/>
    <s v="1545"/>
    <s v="Inicial - Jardín"/>
    <s v="Pública de gestión directa"/>
    <s v="Activa"/>
    <n v="31"/>
    <x v="569"/>
    <n v="1"/>
    <x v="0"/>
  </r>
  <r>
    <x v="6"/>
    <x v="205"/>
    <s v="YANAMA"/>
    <s v="0415810"/>
    <s v="1550"/>
    <s v="Inicial - Jardín"/>
    <s v="Pública de gestión directa"/>
    <s v="Activa"/>
    <n v="40"/>
    <x v="216"/>
    <n v="1.5"/>
    <x v="166"/>
  </r>
  <r>
    <x v="6"/>
    <x v="213"/>
    <s v="CHACAS"/>
    <s v="0415828"/>
    <s v="125 ANGELITOS DE MAMA ASHU"/>
    <s v="Inicial - Jardín"/>
    <s v="Pública de gestión directa"/>
    <s v="Activa"/>
    <n v="59"/>
    <x v="589"/>
    <n v="1"/>
    <x v="874"/>
  </r>
  <r>
    <x v="6"/>
    <x v="118"/>
    <s v="SAN LUIS"/>
    <s v="0415836"/>
    <s v="1544 DIVINO NIÑO JESUS DE PRAGA"/>
    <s v="Inicial - Jardín"/>
    <s v="Pública de gestión directa"/>
    <s v="Activa"/>
    <n v="66"/>
    <x v="0"/>
    <n v="0"/>
    <x v="0"/>
  </r>
  <r>
    <x v="6"/>
    <x v="211"/>
    <s v="MARCA"/>
    <s v="0415844"/>
    <s v="1548"/>
    <s v="Inicial - Jardín"/>
    <s v="Pública de gestión directa"/>
    <s v="Activa"/>
    <n v="12"/>
    <x v="417"/>
    <n v="0.58333333333333337"/>
    <x v="4"/>
  </r>
  <r>
    <x v="6"/>
    <x v="7"/>
    <s v="HUAYAN"/>
    <s v="0415851"/>
    <s v="026"/>
    <s v="Inicial - Jardín"/>
    <s v="Pública de gestión directa"/>
    <s v="Activa"/>
    <n v="14"/>
    <x v="21"/>
    <n v="0.8571428571428571"/>
    <x v="8"/>
  </r>
  <r>
    <x v="6"/>
    <x v="129"/>
    <s v="CAJACAY"/>
    <s v="0415869"/>
    <s v="048 ELVA BARBA TRINIDAD"/>
    <s v="Inicial - Jardín"/>
    <s v="Pública de gestión directa"/>
    <s v="Activa"/>
    <n v="27"/>
    <x v="411"/>
    <n v="1"/>
    <x v="93"/>
  </r>
  <r>
    <x v="6"/>
    <x v="210"/>
    <s v="INDEPENDENCIA"/>
    <s v="0415901"/>
    <s v="86021 SIMON ANTONIO BOLIVAR PALACIOS"/>
    <s v="Primaria"/>
    <s v="Pública de gestión directa"/>
    <s v="Activa"/>
    <n v="2626"/>
    <x v="1090"/>
    <n v="1"/>
    <x v="707"/>
  </r>
  <r>
    <x v="6"/>
    <x v="71"/>
    <s v="CAJAY"/>
    <s v="0415943"/>
    <s v="86027"/>
    <s v="Primaria"/>
    <s v="Pública de gestión directa"/>
    <s v="Activa"/>
    <n v="35"/>
    <x v="0"/>
    <n v="0"/>
    <x v="0"/>
  </r>
  <r>
    <x v="6"/>
    <x v="210"/>
    <s v="INDEPENDENCIA"/>
    <s v="0415968"/>
    <s v="86036 CORONEL FRANCISCO BOLOGNESI"/>
    <s v="Primaria"/>
    <s v="Pública de gestión directa"/>
    <s v="Activa"/>
    <n v="168"/>
    <x v="552"/>
    <n v="0.81547619047619047"/>
    <x v="569"/>
  </r>
  <r>
    <x v="6"/>
    <x v="210"/>
    <s v="INDEPENDENCIA"/>
    <s v="0415984"/>
    <s v="86040 SUIZA PERUANA"/>
    <s v="Primaria"/>
    <s v="Pública de gestión directa"/>
    <s v="Activa"/>
    <n v="634"/>
    <x v="1091"/>
    <n v="0.91640378548895896"/>
    <x v="875"/>
  </r>
  <r>
    <x v="6"/>
    <x v="210"/>
    <s v="INDEPENDENCIA"/>
    <s v="0415992"/>
    <s v="86088 SEÑOR DE LOS MILAGROS"/>
    <s v="Primaria"/>
    <s v="Pública de gestión directa"/>
    <s v="Activa"/>
    <n v="242"/>
    <x v="0"/>
    <n v="0"/>
    <x v="742"/>
  </r>
  <r>
    <x v="6"/>
    <x v="210"/>
    <s v="INDEPENDENCIA"/>
    <s v="0416008"/>
    <s v="86091 MANUEL GONZALES PRADA"/>
    <s v="Primaria"/>
    <s v="Pública de gestión directa"/>
    <s v="Activa"/>
    <n v="12"/>
    <x v="0"/>
    <n v="0"/>
    <x v="0"/>
  </r>
  <r>
    <x v="6"/>
    <x v="210"/>
    <s v="INDEPENDENCIA"/>
    <s v="0416040"/>
    <s v="86029 ROSA MARIA RAMIREZ ARIAS"/>
    <s v="Primaria"/>
    <s v="Pública de gestión directa"/>
    <s v="Activa"/>
    <n v="182"/>
    <x v="0"/>
    <n v="0"/>
    <x v="0"/>
  </r>
  <r>
    <x v="6"/>
    <x v="210"/>
    <s v="INDEPENDENCIA"/>
    <s v="0416057"/>
    <s v="86034 SAN MARTIN DE PORRES"/>
    <s v="Primaria"/>
    <s v="Pública de gestión directa"/>
    <s v="Activa"/>
    <n v="286"/>
    <x v="359"/>
    <n v="0.90209790209790208"/>
    <x v="0"/>
  </r>
  <r>
    <x v="6"/>
    <x v="210"/>
    <s v="INDEPENDENCIA"/>
    <s v="0416107"/>
    <s v="86093 JOSE PARDO Y BARREDA"/>
    <s v="Primaria"/>
    <s v="Pública de gestión directa"/>
    <s v="Activa"/>
    <n v="26"/>
    <x v="0"/>
    <n v="0"/>
    <x v="0"/>
  </r>
  <r>
    <x v="6"/>
    <x v="210"/>
    <s v="INDEPENDENCIA"/>
    <s v="0416149"/>
    <s v="86031 NUESTRA SEÑORA DE LA ASUNCION"/>
    <s v="Primaria"/>
    <s v="Pública de gestión directa"/>
    <s v="Activa"/>
    <n v="282"/>
    <x v="0"/>
    <n v="0"/>
    <x v="0"/>
  </r>
  <r>
    <x v="6"/>
    <x v="210"/>
    <s v="TARICA"/>
    <s v="0416206"/>
    <s v="86087"/>
    <s v="Primaria"/>
    <s v="Pública de gestión directa"/>
    <s v="Activa"/>
    <n v="27"/>
    <x v="0"/>
    <n v="0"/>
    <x v="0"/>
  </r>
  <r>
    <x v="6"/>
    <x v="210"/>
    <s v="INDEPENDENCIA"/>
    <s v="0416222"/>
    <s v="86089"/>
    <s v="Primaria"/>
    <s v="Pública de gestión directa"/>
    <s v="Activa"/>
    <n v="34"/>
    <x v="0"/>
    <n v="0"/>
    <x v="0"/>
  </r>
  <r>
    <x v="6"/>
    <x v="210"/>
    <s v="INDEPENDENCIA"/>
    <s v="0416248"/>
    <s v="86098 JOSE MARIA ARGUEDAS"/>
    <s v="Primaria"/>
    <s v="Pública de gestión directa"/>
    <s v="Activa"/>
    <n v="188"/>
    <x v="268"/>
    <n v="0.5"/>
    <x v="0"/>
  </r>
  <r>
    <x v="6"/>
    <x v="210"/>
    <s v="INDEPENDENCIA"/>
    <s v="0416289"/>
    <s v="86761"/>
    <s v="Primaria"/>
    <s v="Pública de gestión directa"/>
    <s v="Activa"/>
    <n v="26"/>
    <x v="301"/>
    <n v="1.4615384615384615"/>
    <x v="8"/>
  </r>
  <r>
    <x v="6"/>
    <x v="210"/>
    <s v="JANGAS"/>
    <s v="0416313"/>
    <s v="86043 VIRGEN DE LAS MERCEDES"/>
    <s v="Primaria"/>
    <s v="Pública de gestión directa"/>
    <s v="Activa"/>
    <n v="570"/>
    <x v="0"/>
    <n v="0"/>
    <x v="0"/>
  </r>
  <r>
    <x v="6"/>
    <x v="210"/>
    <s v="TARICA"/>
    <s v="0416321"/>
    <s v="86048 CESAR VALLEJO MENDOZA"/>
    <s v="Primaria"/>
    <s v="Pública de gestión directa"/>
    <s v="Activa"/>
    <n v="228"/>
    <x v="0"/>
    <n v="0"/>
    <x v="0"/>
  </r>
  <r>
    <x v="6"/>
    <x v="210"/>
    <s v="TARICA"/>
    <s v="0416339"/>
    <s v="86049 JOSE CARLOS MARIATEGUI"/>
    <s v="Primaria"/>
    <s v="Pública de gestión directa"/>
    <s v="Activa"/>
    <n v="432"/>
    <x v="1092"/>
    <n v="0.6342592592592593"/>
    <x v="876"/>
  </r>
  <r>
    <x v="6"/>
    <x v="210"/>
    <s v="JANGAS"/>
    <s v="0416362"/>
    <s v="86101"/>
    <s v="Primaria"/>
    <s v="Pública de gestión directa"/>
    <s v="Activa"/>
    <n v="34"/>
    <x v="0"/>
    <n v="0"/>
    <x v="0"/>
  </r>
  <r>
    <x v="6"/>
    <x v="210"/>
    <s v="JANGAS"/>
    <s v="0416370"/>
    <s v="86102 CESAR MERINO"/>
    <s v="Primaria"/>
    <s v="Pública de gestión directa"/>
    <s v="Activa"/>
    <n v="54"/>
    <x v="0"/>
    <n v="0"/>
    <x v="0"/>
  </r>
  <r>
    <x v="6"/>
    <x v="210"/>
    <s v="JANGAS"/>
    <s v="0416388"/>
    <s v="86103 CORAZON DE JESUS"/>
    <s v="Primaria"/>
    <s v="Pública de gestión directa"/>
    <s v="Activa"/>
    <n v="194"/>
    <x v="0"/>
    <n v="0"/>
    <x v="0"/>
  </r>
  <r>
    <x v="6"/>
    <x v="210"/>
    <s v="TARICA"/>
    <s v="0416396"/>
    <s v="86104 AUGUSTO ALBA HERRERA"/>
    <s v="Primaria"/>
    <s v="Pública de gestión directa"/>
    <s v="Activa"/>
    <n v="40"/>
    <x v="21"/>
    <n v="0.3"/>
    <x v="160"/>
  </r>
  <r>
    <x v="6"/>
    <x v="210"/>
    <s v="JANGAS"/>
    <s v="0416404"/>
    <s v="86690"/>
    <s v="Primaria"/>
    <s v="Pública de gestión directa"/>
    <s v="Activa"/>
    <n v="35"/>
    <x v="0"/>
    <n v="0"/>
    <x v="0"/>
  </r>
  <r>
    <x v="6"/>
    <x v="210"/>
    <s v="TARICA"/>
    <s v="0416412"/>
    <s v="86691 INES SCHEREIBER"/>
    <s v="Primaria"/>
    <s v="Pública de gestión directa"/>
    <s v="Activa"/>
    <n v="188"/>
    <x v="489"/>
    <n v="0.92553191489361697"/>
    <x v="0"/>
  </r>
  <r>
    <x v="6"/>
    <x v="210"/>
    <s v="TARICA"/>
    <s v="0416420"/>
    <s v="86758 CIRO ALEGRIA BAZAN"/>
    <s v="Primaria"/>
    <s v="Pública de gestión directa"/>
    <s v="Activa"/>
    <n v="165"/>
    <x v="214"/>
    <n v="0.93939393939393945"/>
    <x v="566"/>
  </r>
  <r>
    <x v="6"/>
    <x v="72"/>
    <s v="CARAZ"/>
    <s v="0416438"/>
    <s v="86473 MICELINO SANDOVAL TORRES"/>
    <s v="Primaria"/>
    <s v="Pública de gestión directa"/>
    <s v="Activa"/>
    <n v="1944"/>
    <x v="1093"/>
    <n v="1"/>
    <x v="877"/>
  </r>
  <r>
    <x v="6"/>
    <x v="72"/>
    <s v="CARAZ"/>
    <s v="0416453"/>
    <s v="86477 ESTENIO TORRES RAMOS"/>
    <s v="Primaria"/>
    <s v="Pública de gestión directa"/>
    <s v="Activa"/>
    <n v="305"/>
    <x v="586"/>
    <n v="1"/>
    <x v="0"/>
  </r>
  <r>
    <x v="6"/>
    <x v="72"/>
    <s v="CARAZ"/>
    <s v="0416479"/>
    <s v="86479 SAN ISIDRO"/>
    <s v="Primaria"/>
    <s v="Pública de gestión directa"/>
    <s v="Activa"/>
    <n v="43"/>
    <x v="0"/>
    <n v="0"/>
    <x v="0"/>
  </r>
  <r>
    <x v="6"/>
    <x v="72"/>
    <s v="CARAZ"/>
    <s v="0416495"/>
    <s v="86483 CONSTANTINO PEDRO JARAMILLO"/>
    <s v="Primaria"/>
    <s v="Pública de gestión directa"/>
    <s v="Activa"/>
    <n v="428"/>
    <x v="294"/>
    <n v="1"/>
    <x v="562"/>
  </r>
  <r>
    <x v="6"/>
    <x v="72"/>
    <s v="CARAZ"/>
    <s v="0416511"/>
    <s v="86515"/>
    <s v="Primaria"/>
    <s v="Pública de gestión directa"/>
    <s v="Activa"/>
    <n v="39"/>
    <x v="0"/>
    <n v="0"/>
    <x v="0"/>
  </r>
  <r>
    <x v="6"/>
    <x v="72"/>
    <s v="CARAZ"/>
    <s v="0416529"/>
    <s v="86519"/>
    <s v="Primaria"/>
    <s v="Pública de gestión directa"/>
    <s v="Activa"/>
    <n v="44"/>
    <x v="295"/>
    <n v="1"/>
    <x v="0"/>
  </r>
  <r>
    <x v="6"/>
    <x v="72"/>
    <s v="CARAZ"/>
    <s v="0416560"/>
    <s v="86523 SAN MIGUEL ARCANGEL"/>
    <s v="Primaria"/>
    <s v="Pública de gestión directa"/>
    <s v="Activa"/>
    <n v="61"/>
    <x v="66"/>
    <n v="1"/>
    <x v="148"/>
  </r>
  <r>
    <x v="6"/>
    <x v="72"/>
    <s v="CARAZ"/>
    <s v="0416578"/>
    <s v="86525"/>
    <s v="Primaria"/>
    <s v="Pública de gestión directa"/>
    <s v="Activa"/>
    <n v="34"/>
    <x v="582"/>
    <n v="0.82352941176470584"/>
    <x v="0"/>
  </r>
  <r>
    <x v="6"/>
    <x v="72"/>
    <s v="CARAZ"/>
    <s v="0416586"/>
    <s v="86526 JESUCRISTO REDENTOR"/>
    <s v="Primaria"/>
    <s v="Pública de gestión directa"/>
    <s v="Activa"/>
    <n v="44"/>
    <x v="0"/>
    <n v="0"/>
    <x v="0"/>
  </r>
  <r>
    <x v="6"/>
    <x v="72"/>
    <s v="HUATA"/>
    <s v="0416594"/>
    <s v="86499 LUIS TORRES SALAZAR"/>
    <s v="Primaria"/>
    <s v="Pública de gestión directa"/>
    <s v="Activa"/>
    <n v="35"/>
    <x v="587"/>
    <n v="1"/>
    <x v="0"/>
  </r>
  <r>
    <x v="6"/>
    <x v="72"/>
    <s v="HUATA"/>
    <s v="0416602"/>
    <s v="86500 VIRGEN DE LAS MERCEDES"/>
    <s v="Primaria"/>
    <s v="Pública de gestión directa"/>
    <s v="Activa"/>
    <n v="134"/>
    <x v="14"/>
    <n v="1"/>
    <x v="236"/>
  </r>
  <r>
    <x v="6"/>
    <x v="72"/>
    <s v="MATO"/>
    <s v="0416628"/>
    <s v="86492 JOSE STRAUSSBERGER"/>
    <s v="Primaria"/>
    <s v="Pública de gestión directa"/>
    <s v="Activa"/>
    <n v="284"/>
    <x v="149"/>
    <n v="0.80281690140845074"/>
    <x v="0"/>
  </r>
  <r>
    <x v="6"/>
    <x v="72"/>
    <s v="SANTA CRUZ"/>
    <s v="0416651"/>
    <s v="86530 CARLOS BORROMEO MILLA ORO"/>
    <s v="Primaria"/>
    <s v="Pública de gestión directa"/>
    <s v="Activa"/>
    <n v="36"/>
    <x v="21"/>
    <n v="0.33333333333333331"/>
    <x v="0"/>
  </r>
  <r>
    <x v="6"/>
    <x v="72"/>
    <s v="SANTA CRUZ"/>
    <s v="0416685"/>
    <s v="86505 OSCAR TORRES VELASQUEZ"/>
    <s v="Primaria"/>
    <s v="Pública de gestión directa"/>
    <s v="Activa"/>
    <n v="103"/>
    <x v="151"/>
    <n v="1"/>
    <x v="0"/>
  </r>
  <r>
    <x v="6"/>
    <x v="72"/>
    <s v="SANTA CRUZ"/>
    <s v="0416719"/>
    <s v="86556 MARIO AGUSTO SORIANO INFANTE"/>
    <s v="Primaria"/>
    <s v="Pública de gestión directa"/>
    <s v="Activa"/>
    <n v="208"/>
    <x v="213"/>
    <n v="1"/>
    <x v="742"/>
  </r>
  <r>
    <x v="6"/>
    <x v="72"/>
    <s v="SANTA CRUZ"/>
    <s v="0416735"/>
    <s v="86772 MANUEL ASUNCION HUAMAN CORZO"/>
    <s v="Primaria"/>
    <s v="Pública de gestión directa"/>
    <s v="Activa"/>
    <n v="200"/>
    <x v="0"/>
    <n v="0"/>
    <x v="0"/>
  </r>
  <r>
    <x v="6"/>
    <x v="205"/>
    <s v="MANCOS"/>
    <s v="0416776"/>
    <s v="86628 CAPITAN FAP JOSE ABELARDO QUIÑONES"/>
    <s v="Primaria"/>
    <s v="Pública de gestión directa"/>
    <s v="Activa"/>
    <n v="577"/>
    <x v="719"/>
    <n v="1"/>
    <x v="186"/>
  </r>
  <r>
    <x v="6"/>
    <x v="205"/>
    <s v="MANCOS"/>
    <s v="0416792"/>
    <s v="86630"/>
    <s v="Primaria"/>
    <s v="Pública de gestión directa"/>
    <s v="Activa"/>
    <n v="174"/>
    <x v="155"/>
    <n v="0.43678160919540232"/>
    <x v="83"/>
  </r>
  <r>
    <x v="6"/>
    <x v="205"/>
    <s v="MANCOS"/>
    <s v="0416842"/>
    <s v="86635 SANTA ROSA"/>
    <s v="Primaria"/>
    <s v="Pública de gestión directa"/>
    <s v="Activa"/>
    <n v="46"/>
    <x v="300"/>
    <n v="0.84782608695652173"/>
    <x v="686"/>
  </r>
  <r>
    <x v="6"/>
    <x v="205"/>
    <s v="YUNGAY"/>
    <s v="0416925"/>
    <s v="86656"/>
    <s v="Primaria"/>
    <s v="Pública de gestión directa"/>
    <s v="Activa"/>
    <n v="24"/>
    <x v="33"/>
    <n v="1.5"/>
    <x v="0"/>
  </r>
  <r>
    <x v="6"/>
    <x v="205"/>
    <s v="CASCAPARA"/>
    <s v="0416966"/>
    <s v="86668"/>
    <s v="Primaria"/>
    <s v="Pública de gestión directa"/>
    <s v="Activa"/>
    <n v="37"/>
    <x v="212"/>
    <n v="1"/>
    <x v="169"/>
  </r>
  <r>
    <x v="6"/>
    <x v="205"/>
    <s v="CASCAPARA"/>
    <s v="0416974"/>
    <s v="86669 MARCOS YAURI MONTERO"/>
    <s v="Primaria"/>
    <s v="Pública de gestión directa"/>
    <s v="Activa"/>
    <n v="53"/>
    <x v="0"/>
    <n v="0"/>
    <x v="0"/>
  </r>
  <r>
    <x v="6"/>
    <x v="205"/>
    <s v="SHUPLUY"/>
    <s v="0417006"/>
    <s v="86681"/>
    <s v="Primaria"/>
    <s v="Pública de gestión directa"/>
    <s v="Activa"/>
    <n v="56"/>
    <x v="71"/>
    <n v="1"/>
    <x v="167"/>
  </r>
  <r>
    <x v="6"/>
    <x v="205"/>
    <s v="SHUPLUY"/>
    <s v="0417014"/>
    <s v="86682"/>
    <s v="Primaria"/>
    <s v="Pública de gestión directa"/>
    <s v="Activa"/>
    <n v="24"/>
    <x v="423"/>
    <n v="1"/>
    <x v="183"/>
  </r>
  <r>
    <x v="6"/>
    <x v="205"/>
    <s v="SHUPLUY"/>
    <s v="0417022"/>
    <s v="86683"/>
    <s v="Primaria"/>
    <s v="Pública de gestión directa"/>
    <s v="Activa"/>
    <n v="77"/>
    <x v="239"/>
    <n v="0.8441558441558441"/>
    <x v="200"/>
  </r>
  <r>
    <x v="6"/>
    <x v="205"/>
    <s v="SHUPLUY"/>
    <s v="0417030"/>
    <s v="86684"/>
    <s v="Primaria"/>
    <s v="Pública de gestión directa"/>
    <s v="Activa"/>
    <n v="29"/>
    <x v="40"/>
    <n v="1.4137931034482758"/>
    <x v="32"/>
  </r>
  <r>
    <x v="6"/>
    <x v="205"/>
    <s v="SHUPLUY"/>
    <s v="0417063"/>
    <s v="86755"/>
    <s v="Primaria"/>
    <s v="Pública de gestión directa"/>
    <s v="Activa"/>
    <n v="25"/>
    <x v="211"/>
    <n v="1"/>
    <x v="8"/>
  </r>
  <r>
    <x v="6"/>
    <x v="205"/>
    <s v="SHUPLUY"/>
    <s v="0417089"/>
    <s v="86784"/>
    <s v="Primaria"/>
    <s v="Pública de gestión directa"/>
    <s v="Activa"/>
    <n v="40"/>
    <x v="117"/>
    <n v="0.27500000000000002"/>
    <x v="32"/>
  </r>
  <r>
    <x v="6"/>
    <x v="211"/>
    <s v="RECUAY"/>
    <s v="0417097"/>
    <s v="86559 LIBERTADOR SAN MARTIN"/>
    <s v="Primaria"/>
    <s v="Pública de gestión directa"/>
    <s v="Activa"/>
    <n v="414"/>
    <x v="95"/>
    <n v="1"/>
    <x v="109"/>
  </r>
  <r>
    <x v="6"/>
    <x v="211"/>
    <s v="RECUAY"/>
    <s v="0417121"/>
    <s v="86564 SANTA ROSA"/>
    <s v="Primaria"/>
    <s v="Pública de gestión directa"/>
    <s v="Activa"/>
    <n v="115"/>
    <x v="0"/>
    <n v="0"/>
    <x v="0"/>
  </r>
  <r>
    <x v="6"/>
    <x v="211"/>
    <s v="RECUAY"/>
    <s v="0417196"/>
    <s v="86586 SEÑOR DE MAYO"/>
    <s v="Primaria"/>
    <s v="Pública de gestión directa"/>
    <s v="Activa"/>
    <n v="30"/>
    <x v="228"/>
    <n v="1"/>
    <x v="3"/>
  </r>
  <r>
    <x v="6"/>
    <x v="211"/>
    <s v="RECUAY"/>
    <s v="0417212"/>
    <s v="86588"/>
    <s v="Primaria"/>
    <s v="Pública de gestión directa"/>
    <s v="Activa"/>
    <n v="16"/>
    <x v="0"/>
    <n v="0"/>
    <x v="0"/>
  </r>
  <r>
    <x v="6"/>
    <x v="211"/>
    <s v="RECUAY"/>
    <s v="0417238"/>
    <s v="86592"/>
    <s v="Primaria"/>
    <s v="Pública de gestión directa"/>
    <s v="Activa"/>
    <n v="115"/>
    <x v="85"/>
    <n v="1"/>
    <x v="0"/>
  </r>
  <r>
    <x v="6"/>
    <x v="211"/>
    <s v="RECUAY"/>
    <s v="0417246"/>
    <s v="86593"/>
    <s v="Primaria"/>
    <s v="Pública de gestión directa"/>
    <s v="Activa"/>
    <n v="115"/>
    <x v="0"/>
    <n v="0"/>
    <x v="0"/>
  </r>
  <r>
    <x v="6"/>
    <x v="211"/>
    <s v="TICAPAMPA"/>
    <s v="0417261"/>
    <s v="86568 NUESTRA SEÑORA DEL PILAR"/>
    <s v="Primaria"/>
    <s v="Pública de gestión directa"/>
    <s v="Activa"/>
    <n v="324"/>
    <x v="404"/>
    <n v="0.96296296296296291"/>
    <x v="79"/>
  </r>
  <r>
    <x v="6"/>
    <x v="211"/>
    <s v="TICAPAMPA"/>
    <s v="0417279"/>
    <s v="86569 SANTIAGO ANTUNEZ DE MAYOLO"/>
    <s v="Primaria"/>
    <s v="Pública de gestión directa"/>
    <s v="Activa"/>
    <n v="142"/>
    <x v="43"/>
    <n v="0.92957746478873238"/>
    <x v="137"/>
  </r>
  <r>
    <x v="6"/>
    <x v="211"/>
    <s v="TICAPAMPA"/>
    <s v="0417329"/>
    <s v="86602"/>
    <s v="Primaria"/>
    <s v="Pública de gestión directa"/>
    <s v="Activa"/>
    <n v="115"/>
    <x v="85"/>
    <n v="1"/>
    <x v="0"/>
  </r>
  <r>
    <x v="6"/>
    <x v="211"/>
    <s v="TICAPAMPA"/>
    <s v="0417386"/>
    <s v="86743"/>
    <s v="Primaria"/>
    <s v="Pública de gestión directa"/>
    <s v="Activa"/>
    <n v="115"/>
    <x v="85"/>
    <n v="1"/>
    <x v="0"/>
  </r>
  <r>
    <x v="17"/>
    <x v="66"/>
    <s v="TRUJILLO"/>
    <s v="0417394"/>
    <s v="81011 ANTONIO RAYMONDI"/>
    <s v="Primaria"/>
    <s v="Pública de gestión directa"/>
    <s v="Activa"/>
    <n v="1990"/>
    <x v="502"/>
    <n v="1"/>
    <x v="878"/>
  </r>
  <r>
    <x v="17"/>
    <x v="66"/>
    <s v="TRUJILLO"/>
    <s v="0417436"/>
    <s v="81014 PEDRO MERCEDES UREÑA"/>
    <s v="Primaria"/>
    <s v="Pública de gestión directa"/>
    <s v="Activa"/>
    <n v="2010"/>
    <x v="0"/>
    <n v="0"/>
    <x v="0"/>
  </r>
  <r>
    <x v="17"/>
    <x v="196"/>
    <s v="TRUJILLO"/>
    <s v="0417451"/>
    <s v="81015 CARLOS E. UCEDA MEZA"/>
    <s v="Primaria"/>
    <s v="Pública de gestión directa"/>
    <s v="Activa"/>
    <n v="1675"/>
    <x v="0"/>
    <n v="0"/>
    <x v="0"/>
  </r>
  <r>
    <x v="17"/>
    <x v="196"/>
    <s v="TRUJILLO"/>
    <s v="0417469"/>
    <s v="80005 ABRAHAM VALDELOMAR"/>
    <s v="Primaria"/>
    <s v="Pública de gestión directa"/>
    <s v="Activa"/>
    <n v="544"/>
    <x v="0"/>
    <n v="0"/>
    <x v="0"/>
  </r>
  <r>
    <x v="17"/>
    <x v="196"/>
    <s v="TRUJILLO"/>
    <s v="0417477"/>
    <s v="80006 NUEVO PERU"/>
    <s v="Primaria"/>
    <s v="Pública de gestión directa"/>
    <s v="Activa"/>
    <n v="1618"/>
    <x v="0"/>
    <n v="0"/>
    <x v="0"/>
  </r>
  <r>
    <x v="17"/>
    <x v="196"/>
    <s v="TRUJILLO"/>
    <s v="0417485"/>
    <s v="80008 REPUBLICA DE ARGENTINA"/>
    <s v="Primaria"/>
    <s v="Pública de gestión directa"/>
    <s v="Activa"/>
    <n v="4556"/>
    <x v="1094"/>
    <n v="1"/>
    <x v="879"/>
  </r>
  <r>
    <x v="17"/>
    <x v="196"/>
    <s v="TRUJILLO"/>
    <s v="0417501"/>
    <s v="80019 CIRO ALEGRIA BAZAN"/>
    <s v="Primaria"/>
    <s v="Pública de gestión directa"/>
    <s v="Activa"/>
    <n v="848"/>
    <x v="853"/>
    <n v="0.8242924528301887"/>
    <x v="880"/>
  </r>
  <r>
    <x v="17"/>
    <x v="196"/>
    <s v="TRUJILLO"/>
    <s v="0417519"/>
    <s v="81003 CESAR ABRAHAM VALLEJO MENDOZA"/>
    <s v="Primaria"/>
    <s v="Pública de gestión directa"/>
    <s v="Activa"/>
    <n v="1384"/>
    <x v="0"/>
    <n v="0"/>
    <x v="0"/>
  </r>
  <r>
    <x v="17"/>
    <x v="196"/>
    <s v="TRUJILLO"/>
    <s v="0417543"/>
    <s v="81004 LA UNION"/>
    <s v="Primaria"/>
    <s v="Pública de gestión directa"/>
    <s v="Activa"/>
    <n v="841"/>
    <x v="0"/>
    <n v="0"/>
    <x v="0"/>
  </r>
  <r>
    <x v="17"/>
    <x v="196"/>
    <s v="TRUJILLO"/>
    <s v="0417550"/>
    <s v="81005 JOSE CARLOS MARIATEGUI LA CHIRA"/>
    <s v="Primaria"/>
    <s v="Pública de gestión directa"/>
    <s v="Activa"/>
    <n v="426"/>
    <x v="0"/>
    <n v="0"/>
    <x v="0"/>
  </r>
  <r>
    <x v="17"/>
    <x v="196"/>
    <s v="TRUJILLO"/>
    <s v="0417576"/>
    <s v="81006 AMAUTA"/>
    <s v="Primaria"/>
    <s v="Pública de gestión directa"/>
    <s v="Activa"/>
    <n v="514"/>
    <x v="0"/>
    <n v="0"/>
    <x v="0"/>
  </r>
  <r>
    <x v="17"/>
    <x v="66"/>
    <s v="TRUJILLO"/>
    <s v="0417592"/>
    <s v="80010 RICARDO PALMA"/>
    <s v="Primaria"/>
    <s v="Pública de gestión directa"/>
    <s v="Activa"/>
    <n v="890"/>
    <x v="486"/>
    <n v="0.85842696629213489"/>
    <x v="0"/>
  </r>
  <r>
    <x v="17"/>
    <x v="196"/>
    <s v="TRUJILLO"/>
    <s v="0417600"/>
    <s v="80626 NUESTRA SEÑORA DE LAS MERCEDES"/>
    <s v="Primaria"/>
    <s v="Pública de gestión directa"/>
    <s v="Activa"/>
    <n v="861"/>
    <x v="0"/>
    <n v="0"/>
    <x v="0"/>
  </r>
  <r>
    <x v="17"/>
    <x v="66"/>
    <s v="TRUJILLO"/>
    <s v="0417618"/>
    <s v="81007 MODELO"/>
    <s v="Primaria"/>
    <s v="Pública de gestión directa"/>
    <s v="Activa"/>
    <n v="1880"/>
    <x v="103"/>
    <n v="1"/>
    <x v="881"/>
  </r>
  <r>
    <x v="17"/>
    <x v="196"/>
    <s v="TRUJILLO"/>
    <s v="0417626"/>
    <s v="81008 MUNICIPAL"/>
    <s v="Primaria"/>
    <s v="Pública de gestión directa"/>
    <s v="Activa"/>
    <n v="1179"/>
    <x v="0"/>
    <n v="0"/>
    <x v="0"/>
  </r>
  <r>
    <x v="17"/>
    <x v="66"/>
    <s v="TRUJILLO"/>
    <s v="0417642"/>
    <s v="LICEO TRUJILLO"/>
    <s v="Primaria"/>
    <s v="Pública de gestión directa"/>
    <s v="Activa"/>
    <n v="2144"/>
    <x v="1095"/>
    <n v="1"/>
    <x v="882"/>
  </r>
  <r>
    <x v="17"/>
    <x v="56"/>
    <s v="SANTIAGO DE CHUCO"/>
    <s v="0417659"/>
    <s v="80520 MASIAS DOSITEO SANCHEZ VASQUEZ"/>
    <s v="Primaria"/>
    <s v="Pública de gestión directa"/>
    <s v="Activa"/>
    <n v="196"/>
    <x v="0"/>
    <n v="0"/>
    <x v="0"/>
  </r>
  <r>
    <x v="17"/>
    <x v="56"/>
    <s v="SANTIAGO DE CHUCO"/>
    <s v="0417667"/>
    <s v="80521 MANUEL ENCARNACION SAAVEDRA GELDRES"/>
    <s v="Primaria"/>
    <s v="Pública de gestión directa"/>
    <s v="Activa"/>
    <n v="515"/>
    <x v="0"/>
    <n v="0"/>
    <x v="0"/>
  </r>
  <r>
    <x v="17"/>
    <x v="56"/>
    <s v="SANTIAGO DE CHUCO"/>
    <s v="0417675"/>
    <s v="80522 ANTONIO ROBLES TIBURCIO"/>
    <s v="Primaria"/>
    <s v="Pública de gestión directa"/>
    <s v="Activa"/>
    <n v="808"/>
    <x v="0"/>
    <n v="0"/>
    <x v="0"/>
  </r>
  <r>
    <x v="17"/>
    <x v="56"/>
    <s v="SANTIAGO DE CHUCO"/>
    <s v="0417683"/>
    <s v="80523 AUGUSTO HELI VEJARANO ZAVALA"/>
    <s v="Primaria"/>
    <s v="Pública de gestión directa"/>
    <s v="Activa"/>
    <n v="195"/>
    <x v="0"/>
    <n v="0"/>
    <x v="0"/>
  </r>
  <r>
    <x v="17"/>
    <x v="56"/>
    <s v="SANTIAGO DE CHUCO"/>
    <s v="0417691"/>
    <s v="80524 ANDRES ALCANTARA LIHON"/>
    <s v="Primaria"/>
    <s v="Pública de gestión directa"/>
    <s v="Activa"/>
    <n v="117"/>
    <x v="0"/>
    <n v="0"/>
    <x v="0"/>
  </r>
  <r>
    <x v="17"/>
    <x v="56"/>
    <s v="SANTIAGO DE CHUCO"/>
    <s v="0417709"/>
    <s v="80525"/>
    <s v="Primaria"/>
    <s v="Pública de gestión directa"/>
    <s v="Activa"/>
    <n v="116"/>
    <x v="0"/>
    <n v="0"/>
    <x v="0"/>
  </r>
  <r>
    <x v="17"/>
    <x v="56"/>
    <s v="SANTIAGO DE CHUCO"/>
    <s v="0417717"/>
    <s v="80526"/>
    <s v="Primaria"/>
    <s v="Pública de gestión directa"/>
    <s v="Activa"/>
    <n v="117"/>
    <x v="0"/>
    <n v="0"/>
    <x v="0"/>
  </r>
  <r>
    <x v="17"/>
    <x v="56"/>
    <s v="SANTIAGO DE CHUCO"/>
    <s v="0417725"/>
    <s v="80527 SAN FRANCISCO DE ASIS"/>
    <s v="Primaria"/>
    <s v="Pública de gestión directa"/>
    <s v="Activa"/>
    <n v="117"/>
    <x v="0"/>
    <n v="0"/>
    <x v="0"/>
  </r>
  <r>
    <x v="17"/>
    <x v="56"/>
    <s v="SANTIAGO DE CHUCO"/>
    <s v="0417733"/>
    <s v="80528 JOSE NESTOR ESQUIVEL NUÑEZ"/>
    <s v="Primaria"/>
    <s v="Pública de gestión directa"/>
    <s v="Activa"/>
    <n v="293"/>
    <x v="0"/>
    <n v="0"/>
    <x v="0"/>
  </r>
  <r>
    <x v="6"/>
    <x v="210"/>
    <s v="HUARAZ"/>
    <s v="0417758"/>
    <s v="86001 SANTA ROSA DE VITERBO"/>
    <s v="Primaria"/>
    <s v="Pública de gestión privada"/>
    <s v="Activa"/>
    <n v="2438"/>
    <x v="0"/>
    <n v="0"/>
    <x v="0"/>
  </r>
  <r>
    <x v="6"/>
    <x v="210"/>
    <s v="HUARAZ"/>
    <s v="0417782"/>
    <s v="86005 RICARDO PALMA CARRILLO"/>
    <s v="Primaria"/>
    <s v="Pública de gestión directa"/>
    <s v="Activa"/>
    <n v="98"/>
    <x v="118"/>
    <n v="0.6428571428571429"/>
    <x v="215"/>
  </r>
  <r>
    <x v="6"/>
    <x v="210"/>
    <s v="HUARAZ"/>
    <s v="0417790"/>
    <s v="86006 SANTISIMA TRINIDAD"/>
    <s v="Primaria"/>
    <s v="Pública de gestión directa"/>
    <s v="Activa"/>
    <n v="68"/>
    <x v="68"/>
    <n v="1"/>
    <x v="148"/>
  </r>
  <r>
    <x v="6"/>
    <x v="210"/>
    <s v="HUARAZ"/>
    <s v="0417824"/>
    <s v="86009 MICAELA BASTIDAS PUYUCAHUA"/>
    <s v="Primaria"/>
    <s v="Pública de gestión directa"/>
    <s v="Activa"/>
    <n v="152"/>
    <x v="0"/>
    <n v="0"/>
    <x v="0"/>
  </r>
  <r>
    <x v="6"/>
    <x v="210"/>
    <s v="HUARAZ"/>
    <s v="0417832"/>
    <s v="86010"/>
    <s v="Primaria"/>
    <s v="Pública de gestión directa"/>
    <s v="Activa"/>
    <n v="27"/>
    <x v="300"/>
    <n v="1.4444444444444444"/>
    <x v="2"/>
  </r>
  <r>
    <x v="6"/>
    <x v="210"/>
    <s v="HUARAZ"/>
    <s v="0417873"/>
    <s v="86014 TUPAC AMARU II"/>
    <s v="Primaria"/>
    <s v="Pública de gestión directa"/>
    <s v="Activa"/>
    <n v="62"/>
    <x v="0"/>
    <n v="0"/>
    <x v="0"/>
  </r>
  <r>
    <x v="6"/>
    <x v="210"/>
    <s v="OLLEROS"/>
    <s v="0417881"/>
    <s v="86015"/>
    <s v="Primaria"/>
    <s v="Pública de gestión directa"/>
    <s v="Activa"/>
    <n v="25"/>
    <x v="0"/>
    <n v="0"/>
    <x v="0"/>
  </r>
  <r>
    <x v="6"/>
    <x v="210"/>
    <s v="HUARAZ"/>
    <s v="0417899"/>
    <s v="86016 PEDRO PABLO ATUSPARIA"/>
    <s v="Primaria"/>
    <s v="Pública de gestión directa"/>
    <s v="Activa"/>
    <n v="1596"/>
    <x v="1096"/>
    <n v="1"/>
    <x v="595"/>
  </r>
  <r>
    <x v="17"/>
    <x v="196"/>
    <s v="TRUJILLO"/>
    <s v="0417949"/>
    <s v="208 MARIA INMACULADA"/>
    <s v="Inicial - Jardín"/>
    <s v="Pública de gestión directa"/>
    <s v="Activa"/>
    <n v="142"/>
    <x v="0"/>
    <n v="0"/>
    <x v="0"/>
  </r>
  <r>
    <x v="17"/>
    <x v="196"/>
    <s v="TRUJILLO"/>
    <s v="0417956"/>
    <s v="210 DULCE VIRGEN DE FATIMA"/>
    <s v="Inicial - Jardín"/>
    <s v="Pública de gestión directa"/>
    <s v="Activa"/>
    <n v="158"/>
    <x v="0"/>
    <n v="0"/>
    <x v="0"/>
  </r>
  <r>
    <x v="17"/>
    <x v="67"/>
    <s v="LA ESPERANZA"/>
    <s v="0417964"/>
    <s v="217 ENRIQUE CASSINELLI CHIAPPE"/>
    <s v="Inicial - Jardín"/>
    <s v="Pública de gestión directa"/>
    <s v="Activa"/>
    <n v="127"/>
    <x v="0"/>
    <n v="0"/>
    <x v="0"/>
  </r>
  <r>
    <x v="17"/>
    <x v="67"/>
    <s v="LA ESPERANZA"/>
    <s v="0417972"/>
    <s v="1576 JERUSALEN"/>
    <s v="Inicial - Jardín"/>
    <s v="Pública de gestión directa"/>
    <s v="Activa"/>
    <n v="265"/>
    <x v="371"/>
    <n v="0.99245283018867925"/>
    <x v="883"/>
  </r>
  <r>
    <x v="17"/>
    <x v="67"/>
    <s v="LA ESPERANZA"/>
    <s v="0417980"/>
    <s v="1575 BARCIA BONIFFATTI"/>
    <s v="Inicial - Jardín"/>
    <s v="Pública de gestión directa"/>
    <s v="Activa"/>
    <n v="122"/>
    <x v="138"/>
    <n v="1"/>
    <x v="264"/>
  </r>
  <r>
    <x v="6"/>
    <x v="210"/>
    <s v="INDEPENDENCIA"/>
    <s v="0417998"/>
    <s v="86030 NIÑO JESUS DE PRAGA"/>
    <s v="Primaria"/>
    <s v="Pública de gestión directa"/>
    <s v="Activa"/>
    <n v="206"/>
    <x v="0"/>
    <n v="0"/>
    <x v="0"/>
  </r>
  <r>
    <x v="6"/>
    <x v="210"/>
    <s v="OLLEROS"/>
    <s v="0418012"/>
    <s v="86047 JOSE CARLOS MARIATEGUI"/>
    <s v="Primaria"/>
    <s v="Pública de gestión directa"/>
    <s v="Activa"/>
    <n v="230"/>
    <x v="0"/>
    <n v="0"/>
    <x v="0"/>
  </r>
  <r>
    <x v="6"/>
    <x v="210"/>
    <s v="HUARAZ"/>
    <s v="0418020"/>
    <s v="86068"/>
    <s v="Primaria"/>
    <s v="Pública de gestión directa"/>
    <s v="Activa"/>
    <n v="30"/>
    <x v="582"/>
    <n v="0.93333333333333335"/>
    <x v="0"/>
  </r>
  <r>
    <x v="6"/>
    <x v="210"/>
    <s v="HUARAZ"/>
    <s v="0418046"/>
    <s v="86070"/>
    <s v="Primaria"/>
    <s v="Pública de gestión directa"/>
    <s v="Activa"/>
    <n v="37"/>
    <x v="212"/>
    <n v="1"/>
    <x v="6"/>
  </r>
  <r>
    <x v="17"/>
    <x v="67"/>
    <s v="FLORENCIA DE MORA"/>
    <s v="0418079"/>
    <s v="1578 LA CASITA DEL SABER"/>
    <s v="Inicial - Jardín"/>
    <s v="Pública de gestión directa"/>
    <s v="Activa"/>
    <n v="182"/>
    <x v="223"/>
    <n v="0.98901098901098905"/>
    <x v="0"/>
  </r>
  <r>
    <x v="17"/>
    <x v="60"/>
    <s v="EL PORVENIR"/>
    <s v="0418087"/>
    <s v="1566 EL PILOTO"/>
    <s v="Inicial - Jardín"/>
    <s v="Pública de gestión directa"/>
    <s v="Activa"/>
    <n v="290"/>
    <x v="196"/>
    <n v="0.97931034482758617"/>
    <x v="420"/>
  </r>
  <r>
    <x v="17"/>
    <x v="60"/>
    <s v="EL PORVENIR"/>
    <s v="0418095"/>
    <s v="1580 GERARDO KUPPENS"/>
    <s v="Inicial - Jardín"/>
    <s v="Pública de gestión directa"/>
    <s v="Activa"/>
    <n v="194"/>
    <x v="0"/>
    <n v="0"/>
    <x v="0"/>
  </r>
  <r>
    <x v="17"/>
    <x v="60"/>
    <s v="EL PORVENIR"/>
    <s v="0418103"/>
    <s v="1579 CORAZON DEL NIÑO JESUS"/>
    <s v="Inicial - Jardín"/>
    <s v="Pública de gestión directa"/>
    <s v="Activa"/>
    <n v="212"/>
    <x v="0"/>
    <n v="0"/>
    <x v="0"/>
  </r>
  <r>
    <x v="17"/>
    <x v="66"/>
    <s v="VICTOR LARCO HERRERA"/>
    <s v="0418111"/>
    <s v="211 SANTISIMA NIÑA MARIA"/>
    <s v="Inicial - Jardín"/>
    <s v="Pública de gestión directa"/>
    <s v="Activa"/>
    <n v="260"/>
    <x v="0"/>
    <n v="0"/>
    <x v="0"/>
  </r>
  <r>
    <x v="17"/>
    <x v="66"/>
    <s v="VICTOR LARCO HERRERA"/>
    <s v="0418129"/>
    <s v="224"/>
    <s v="Inicial - Jardín"/>
    <s v="Pública de gestión directa"/>
    <s v="Activa"/>
    <n v="152"/>
    <x v="284"/>
    <n v="1"/>
    <x v="0"/>
  </r>
  <r>
    <x v="17"/>
    <x v="66"/>
    <s v="VICTOR LARCO HERRERA"/>
    <s v="0418137"/>
    <s v="1583 TUPAC AMARU"/>
    <s v="Inicial - Cuna-jardín"/>
    <s v="Pública de gestión directa"/>
    <s v="Activa"/>
    <n v="101"/>
    <x v="289"/>
    <n v="1"/>
    <x v="123"/>
  </r>
  <r>
    <x v="17"/>
    <x v="66"/>
    <s v="VICTOR LARCO HERRERA"/>
    <s v="0418145"/>
    <s v="1582"/>
    <s v="Inicial - Jardín"/>
    <s v="Pública de gestión directa"/>
    <s v="Activa"/>
    <n v="76"/>
    <x v="155"/>
    <n v="1"/>
    <x v="0"/>
  </r>
  <r>
    <x v="17"/>
    <x v="60"/>
    <s v="LAREDO"/>
    <s v="0418152"/>
    <s v="223 LOS PLOMITOS"/>
    <s v="Inicial - Jardín"/>
    <s v="Pública de gestión directa"/>
    <s v="Activa"/>
    <n v="74"/>
    <x v="0"/>
    <n v="0"/>
    <x v="0"/>
  </r>
  <r>
    <x v="17"/>
    <x v="60"/>
    <s v="SIMBAL"/>
    <s v="0418160"/>
    <s v="1586 SEÑOR DE LA PIEDAD SIMBAL"/>
    <s v="Inicial - Jardín"/>
    <s v="Pública de gestión directa"/>
    <s v="Activa"/>
    <n v="52"/>
    <x v="108"/>
    <n v="0.96153846153846156"/>
    <x v="148"/>
  </r>
  <r>
    <x v="17"/>
    <x v="60"/>
    <s v="POROTO"/>
    <s v="0418178"/>
    <s v="1585 SEMILLITAS DEL SABER"/>
    <s v="Inicial - Jardín"/>
    <s v="Pública de gestión directa"/>
    <s v="Activa"/>
    <n v="52"/>
    <x v="0"/>
    <n v="0"/>
    <x v="0"/>
  </r>
  <r>
    <x v="17"/>
    <x v="198"/>
    <s v="CHAO"/>
    <s v="0418194"/>
    <s v="81540"/>
    <s v="Primaria"/>
    <s v="Pública de gestión directa"/>
    <s v="Activa"/>
    <n v="380"/>
    <x v="0"/>
    <n v="0"/>
    <x v="0"/>
  </r>
  <r>
    <x v="17"/>
    <x v="51"/>
    <s v="MAGDALENA DE CAO"/>
    <s v="0418210"/>
    <s v="81513"/>
    <s v="Primaria"/>
    <s v="Pública de gestión directa"/>
    <s v="Activa"/>
    <n v="192"/>
    <x v="0"/>
    <n v="0"/>
    <x v="0"/>
  </r>
  <r>
    <x v="17"/>
    <x v="51"/>
    <s v="CHOCOPE"/>
    <s v="0418228"/>
    <s v="81517"/>
    <s v="Primaria"/>
    <s v="Pública de gestión directa"/>
    <s v="Activa"/>
    <n v="115"/>
    <x v="19"/>
    <n v="0.42608695652173911"/>
    <x v="0"/>
  </r>
  <r>
    <x v="17"/>
    <x v="51"/>
    <s v="CHOCOPE"/>
    <s v="0418236"/>
    <s v="81518"/>
    <s v="Primaria"/>
    <s v="Pública de gestión directa"/>
    <s v="Activa"/>
    <n v="115"/>
    <x v="0"/>
    <n v="0"/>
    <x v="0"/>
  </r>
  <r>
    <x v="17"/>
    <x v="51"/>
    <s v="MAGDALENA DE CAO"/>
    <s v="0418244"/>
    <s v="81519"/>
    <s v="Primaria"/>
    <s v="Pública de gestión directa"/>
    <s v="Activa"/>
    <n v="116"/>
    <x v="0"/>
    <n v="0"/>
    <x v="0"/>
  </r>
  <r>
    <x v="17"/>
    <x v="51"/>
    <s v="CHOCOPE"/>
    <s v="0418269"/>
    <s v="81522"/>
    <s v="Primaria"/>
    <s v="Pública de gestión directa"/>
    <s v="Activa"/>
    <n v="240"/>
    <x v="284"/>
    <n v="0.6333333333333333"/>
    <x v="93"/>
  </r>
  <r>
    <x v="17"/>
    <x v="53"/>
    <s v="SAN PEDRO DE LLOC"/>
    <s v="0418293"/>
    <s v="81557"/>
    <s v="Primaria"/>
    <s v="Pública de gestión directa"/>
    <s v="Activa"/>
    <n v="116"/>
    <x v="108"/>
    <n v="0.43103448275862066"/>
    <x v="0"/>
  </r>
  <r>
    <x v="17"/>
    <x v="53"/>
    <s v="SAN JOSE"/>
    <s v="0418301"/>
    <s v="81570 SUSANA CORREA PALACIOS"/>
    <s v="Primaria"/>
    <s v="Pública de gestión directa"/>
    <s v="Activa"/>
    <n v="256"/>
    <x v="0"/>
    <n v="0"/>
    <x v="0"/>
  </r>
  <r>
    <x v="17"/>
    <x v="54"/>
    <s v="CHEPEN"/>
    <s v="0418327"/>
    <s v="81558 IMELDA CAVA VARGAS"/>
    <s v="Primaria"/>
    <s v="Pública de gestión directa"/>
    <s v="Activa"/>
    <n v="288"/>
    <x v="68"/>
    <n v="0.2361111111111111"/>
    <x v="218"/>
  </r>
  <r>
    <x v="17"/>
    <x v="54"/>
    <s v="CHEPEN"/>
    <s v="0418343"/>
    <s v="81585"/>
    <s v="Primaria"/>
    <s v="Pública de gestión directa"/>
    <s v="Activa"/>
    <n v="226"/>
    <x v="0"/>
    <n v="0"/>
    <x v="0"/>
  </r>
  <r>
    <x v="17"/>
    <x v="52"/>
    <s v="AGALLPAMPA"/>
    <s v="0418350"/>
    <s v="81549"/>
    <s v="Primaria"/>
    <s v="Pública de gestión directa"/>
    <s v="Activa"/>
    <n v="167"/>
    <x v="283"/>
    <n v="0.80838323353293418"/>
    <x v="67"/>
  </r>
  <r>
    <x v="17"/>
    <x v="52"/>
    <s v="AGALLPAMPA"/>
    <s v="0418368"/>
    <s v="81550"/>
    <s v="Primaria"/>
    <s v="Pública de gestión directa"/>
    <s v="Activa"/>
    <n v="298"/>
    <x v="0"/>
    <n v="0"/>
    <x v="0"/>
  </r>
  <r>
    <x v="17"/>
    <x v="56"/>
    <s v="QUIRUVILCA"/>
    <s v="0418384"/>
    <s v="81578"/>
    <s v="Primaria"/>
    <s v="Pública de gestión directa"/>
    <s v="Activa"/>
    <n v="133"/>
    <x v="0"/>
    <n v="0"/>
    <x v="0"/>
  </r>
  <r>
    <x v="17"/>
    <x v="56"/>
    <s v="QUIRUVILCA"/>
    <s v="0418392"/>
    <s v="81579"/>
    <s v="Primaria"/>
    <s v="Pública de gestión directa"/>
    <s v="Activa"/>
    <n v="118"/>
    <x v="0"/>
    <n v="0"/>
    <x v="0"/>
  </r>
  <r>
    <x v="17"/>
    <x v="49"/>
    <s v="CHUGAY"/>
    <s v="0418418"/>
    <s v="81542 ANDRES AVELINO CACERES"/>
    <s v="Primaria"/>
    <s v="Pública de gestión directa"/>
    <s v="Activa"/>
    <n v="412"/>
    <x v="0"/>
    <n v="0"/>
    <x v="0"/>
  </r>
  <r>
    <x v="17"/>
    <x v="49"/>
    <s v="SARIN"/>
    <s v="0418434"/>
    <s v="81544"/>
    <s v="Primaria"/>
    <s v="Pública de gestión directa"/>
    <s v="Activa"/>
    <n v="117"/>
    <x v="0"/>
    <n v="0"/>
    <x v="0"/>
  </r>
  <r>
    <x v="17"/>
    <x v="49"/>
    <s v="SARIN"/>
    <s v="0418442"/>
    <s v="81545"/>
    <s v="Primaria"/>
    <s v="Pública de gestión directa"/>
    <s v="Activa"/>
    <n v="237"/>
    <x v="0"/>
    <n v="0"/>
    <x v="0"/>
  </r>
  <r>
    <x v="17"/>
    <x v="51"/>
    <s v="CHICAMA"/>
    <s v="0418459"/>
    <s v="81508"/>
    <s v="Primaria"/>
    <s v="Pública de gestión directa"/>
    <s v="Activa"/>
    <n v="116"/>
    <x v="0"/>
    <n v="0"/>
    <x v="0"/>
  </r>
  <r>
    <x v="17"/>
    <x v="51"/>
    <s v="CHICAMA"/>
    <s v="0418467"/>
    <s v="81509 RAFAEL LARCO HERRERA"/>
    <s v="Primaria"/>
    <s v="Pública de gestión directa"/>
    <s v="Activa"/>
    <n v="666"/>
    <x v="0"/>
    <n v="0"/>
    <x v="0"/>
  </r>
  <r>
    <x v="17"/>
    <x v="51"/>
    <s v="SANTIAGO DE CAO"/>
    <s v="0418483"/>
    <s v="81530 DIVINO MAESTRO"/>
    <s v="Primaria"/>
    <s v="Pública de gestión directa"/>
    <s v="Activa"/>
    <n v="750"/>
    <x v="181"/>
    <n v="1"/>
    <x v="450"/>
  </r>
  <r>
    <x v="17"/>
    <x v="51"/>
    <s v="SANTIAGO DE CAO"/>
    <s v="0418491"/>
    <s v="81531 OLGA PEREDA NORIEGA"/>
    <s v="Primaria"/>
    <s v="Pública de gestión directa"/>
    <s v="Activa"/>
    <n v="428"/>
    <x v="0"/>
    <n v="0"/>
    <x v="0"/>
  </r>
  <r>
    <x v="17"/>
    <x v="51"/>
    <s v="SANTIAGO DE CAO"/>
    <s v="0418509"/>
    <s v="81533 SAN ANTONIO DE PADUA"/>
    <s v="Primaria"/>
    <s v="Pública de gestión directa"/>
    <s v="Activa"/>
    <n v="115"/>
    <x v="0"/>
    <n v="0"/>
    <x v="0"/>
  </r>
  <r>
    <x v="17"/>
    <x v="51"/>
    <s v="SANTIAGO DE CAO"/>
    <s v="0418517"/>
    <s v="81534"/>
    <s v="Primaria"/>
    <s v="Pública de gestión directa"/>
    <s v="Activa"/>
    <n v="468"/>
    <x v="0"/>
    <n v="0"/>
    <x v="0"/>
  </r>
  <r>
    <x v="17"/>
    <x v="51"/>
    <s v="SANTIAGO DE CAO"/>
    <s v="0418525"/>
    <s v="81585"/>
    <s v="Primaria"/>
    <s v="Pública de gestión directa"/>
    <s v="Activa"/>
    <n v="1492"/>
    <x v="1097"/>
    <n v="0.82774798927613946"/>
    <x v="86"/>
  </r>
  <r>
    <x v="19"/>
    <x v="76"/>
    <s v="SAN MARTIN DE PORRES"/>
    <s v="0418527"/>
    <s v="EL BUEN PASTOR"/>
    <s v="Inicial - Programa no escolarizado"/>
    <s v="Pública de gestión directa"/>
    <s v="Activa"/>
    <n v="20"/>
    <x v="0"/>
    <n v="0"/>
    <x v="0"/>
  </r>
  <r>
    <x v="17"/>
    <x v="60"/>
    <s v="SINSICAP"/>
    <s v="0418533"/>
    <s v="1587 LUISA ZARELA PICHON VILLEGAS"/>
    <s v="Inicial - Jardín"/>
    <s v="Pública de gestión directa"/>
    <s v="Activa"/>
    <n v="22"/>
    <x v="0"/>
    <n v="0"/>
    <x v="0"/>
  </r>
  <r>
    <x v="17"/>
    <x v="198"/>
    <s v="VIRU"/>
    <s v="0418541"/>
    <s v="218"/>
    <s v="Inicial - Jardín"/>
    <s v="Pública de gestión directa"/>
    <s v="Activa"/>
    <n v="153"/>
    <x v="0"/>
    <n v="0"/>
    <x v="0"/>
  </r>
  <r>
    <x v="17"/>
    <x v="196"/>
    <s v="SALAVERRY"/>
    <s v="0418558"/>
    <s v="1610 DIVINO NIÑO JESUS"/>
    <s v="Inicial - Jardín"/>
    <s v="Pública de gestión directa"/>
    <s v="Activa"/>
    <n v="159"/>
    <x v="0"/>
    <n v="0"/>
    <x v="0"/>
  </r>
  <r>
    <x v="17"/>
    <x v="196"/>
    <s v="MOCHE"/>
    <s v="0418566"/>
    <s v="1520 RAYITOS DE SOL Y LUNA"/>
    <s v="Inicial - Jardín"/>
    <s v="Pública de gestión directa"/>
    <s v="Activa"/>
    <n v="135"/>
    <x v="0"/>
    <n v="0"/>
    <x v="0"/>
  </r>
  <r>
    <x v="17"/>
    <x v="196"/>
    <s v="MOCHE"/>
    <s v="0418574"/>
    <s v="1589"/>
    <s v="Inicial - Jardín"/>
    <s v="Pública de gestión directa"/>
    <s v="Activa"/>
    <n v="112"/>
    <x v="0"/>
    <n v="0"/>
    <x v="0"/>
  </r>
  <r>
    <x v="17"/>
    <x v="51"/>
    <s v="CHOCOPE"/>
    <s v="0418582"/>
    <s v="254"/>
    <s v="Inicial - Jardín"/>
    <s v="Pública de gestión directa"/>
    <s v="Activa"/>
    <n v="47"/>
    <x v="0"/>
    <n v="0"/>
    <x v="0"/>
  </r>
  <r>
    <x v="17"/>
    <x v="196"/>
    <s v="TRUJILLO"/>
    <s v="0418590"/>
    <s v="1678 JOSEFINA PINILLOS DE LARCO"/>
    <s v="Inicial - Cuna-jardín"/>
    <s v="Pública de gestión directa"/>
    <s v="Activa"/>
    <n v="193"/>
    <x v="0"/>
    <n v="0"/>
    <x v="0"/>
  </r>
  <r>
    <x v="17"/>
    <x v="196"/>
    <s v="TRUJILLO"/>
    <s v="0418608"/>
    <s v="209 SANTA ANA"/>
    <s v="Inicial - Jardín"/>
    <s v="Pública de gestión directa"/>
    <s v="Activa"/>
    <n v="266"/>
    <x v="875"/>
    <n v="1"/>
    <x v="884"/>
  </r>
  <r>
    <x v="17"/>
    <x v="196"/>
    <s v="TRUJILLO"/>
    <s v="0418616"/>
    <s v="206 SABER Y FANTASIA CON MARIA"/>
    <s v="Inicial - Jardín"/>
    <s v="Pública de gestión directa"/>
    <s v="Activa"/>
    <n v="150"/>
    <x v="0"/>
    <n v="0"/>
    <x v="0"/>
  </r>
  <r>
    <x v="17"/>
    <x v="196"/>
    <s v="TRUJILLO"/>
    <s v="0418624"/>
    <s v="207 ALFREDO PINILLOS GOICOCHEA"/>
    <s v="Inicial - Jardín"/>
    <s v="Pública de gestión directa"/>
    <s v="Activa"/>
    <n v="193"/>
    <x v="0"/>
    <n v="0"/>
    <x v="0"/>
  </r>
  <r>
    <x v="17"/>
    <x v="196"/>
    <s v="TRUJILLO"/>
    <s v="0418632"/>
    <s v="252 NIÑO JESUS"/>
    <s v="Inicial - Jardín"/>
    <s v="Pública de gestión directa"/>
    <s v="Activa"/>
    <n v="254"/>
    <x v="0"/>
    <n v="0"/>
    <x v="0"/>
  </r>
  <r>
    <x v="17"/>
    <x v="196"/>
    <s v="TRUJILLO"/>
    <s v="0418640"/>
    <s v="253 ISABEL HONORIO DE LAZARTE"/>
    <s v="Inicial - Jardín"/>
    <s v="Pública de gestión directa"/>
    <s v="Activa"/>
    <n v="316"/>
    <x v="147"/>
    <n v="1"/>
    <x v="885"/>
  </r>
  <r>
    <x v="17"/>
    <x v="196"/>
    <s v="TRUJILLO"/>
    <s v="0418665"/>
    <s v="1591 LA CASA DEL NIÑO"/>
    <s v="Inicial - Jardín"/>
    <s v="Pública de gestión directa"/>
    <s v="Activa"/>
    <n v="135"/>
    <x v="283"/>
    <n v="1"/>
    <x v="94"/>
  </r>
  <r>
    <x v="17"/>
    <x v="66"/>
    <s v="TRUJILLO"/>
    <s v="0418673"/>
    <s v="215"/>
    <s v="Inicial - Jardín"/>
    <s v="Pública de gestión directa"/>
    <s v="Activa"/>
    <n v="222"/>
    <x v="167"/>
    <n v="1"/>
    <x v="0"/>
  </r>
  <r>
    <x v="6"/>
    <x v="71"/>
    <s v="CAJAY"/>
    <s v="0418699"/>
    <s v="86765"/>
    <s v="Primaria"/>
    <s v="Pública de gestión directa"/>
    <s v="Activa"/>
    <n v="30"/>
    <x v="0"/>
    <n v="0"/>
    <x v="0"/>
  </r>
  <r>
    <x v="6"/>
    <x v="204"/>
    <s v="CARHUAZ"/>
    <s v="0418731"/>
    <s v="86269 MARIA AUXILIADORA"/>
    <s v="Primaria"/>
    <s v="Pública de gestión directa"/>
    <s v="Activa"/>
    <n v="1853"/>
    <x v="1098"/>
    <n v="1"/>
    <x v="626"/>
  </r>
  <r>
    <x v="6"/>
    <x v="204"/>
    <s v="CARHUAZ"/>
    <s v="0418749"/>
    <s v="86273"/>
    <s v="Primaria"/>
    <s v="Pública de gestión directa"/>
    <s v="Activa"/>
    <n v="36"/>
    <x v="0"/>
    <n v="0"/>
    <x v="0"/>
  </r>
  <r>
    <x v="6"/>
    <x v="204"/>
    <s v="ACOPAMPA"/>
    <s v="0418772"/>
    <s v="86280 RICARDO PALMA"/>
    <s v="Primaria"/>
    <s v="Pública de gestión directa"/>
    <s v="Activa"/>
    <n v="507"/>
    <x v="911"/>
    <n v="1"/>
    <x v="565"/>
  </r>
  <r>
    <x v="6"/>
    <x v="204"/>
    <s v="TINCO"/>
    <s v="0418798"/>
    <s v="86285 SEÑOR DE LOS MILAGROS"/>
    <s v="Primaria"/>
    <s v="Pública de gestión directa"/>
    <s v="Activa"/>
    <n v="308"/>
    <x v="241"/>
    <n v="1"/>
    <x v="735"/>
  </r>
  <r>
    <x v="6"/>
    <x v="204"/>
    <s v="TINCO"/>
    <s v="0418806"/>
    <s v="86286 SEÑOR DE LOS AUXILIOS"/>
    <s v="Primaria"/>
    <s v="Pública de gestión directa"/>
    <s v="Activa"/>
    <n v="183"/>
    <x v="1099"/>
    <n v="1"/>
    <x v="67"/>
  </r>
  <r>
    <x v="6"/>
    <x v="204"/>
    <s v="ATAQUERO"/>
    <s v="0418814"/>
    <s v="86287"/>
    <s v="Primaria"/>
    <s v="Pública de gestión directa"/>
    <s v="Activa"/>
    <n v="240"/>
    <x v="0"/>
    <n v="0"/>
    <x v="0"/>
  </r>
  <r>
    <x v="6"/>
    <x v="204"/>
    <s v="AMASHCA"/>
    <s v="0418830"/>
    <s v="86289 VIRGEN DE NATIVIDAD"/>
    <s v="Primaria"/>
    <s v="Pública de gestión directa"/>
    <s v="Activa"/>
    <n v="183"/>
    <x v="345"/>
    <n v="0.97814207650273222"/>
    <x v="170"/>
  </r>
  <r>
    <x v="17"/>
    <x v="66"/>
    <s v="TRUJILLO"/>
    <s v="0418848"/>
    <s v="1593 DIVINO JESUS"/>
    <s v="Inicial - Jardín"/>
    <s v="Pública de gestión directa"/>
    <s v="Activa"/>
    <n v="65"/>
    <x v="118"/>
    <n v="0.96923076923076923"/>
    <x v="873"/>
  </r>
  <r>
    <x v="6"/>
    <x v="204"/>
    <s v="SHILLA"/>
    <s v="0418855"/>
    <s v="86291 SAN JUAN BAUTISTA"/>
    <s v="Primaria"/>
    <s v="Pública de gestión directa"/>
    <s v="Activa"/>
    <n v="338"/>
    <x v="661"/>
    <n v="1"/>
    <x v="539"/>
  </r>
  <r>
    <x v="6"/>
    <x v="204"/>
    <s v="SHILLA"/>
    <s v="0418863"/>
    <s v="86292 JUAN ENRIQUE PESTALOZZI"/>
    <s v="Primaria"/>
    <s v="Pública de gestión directa"/>
    <s v="Activa"/>
    <n v="31"/>
    <x v="423"/>
    <n v="0.77419354838709675"/>
    <x v="0"/>
  </r>
  <r>
    <x v="6"/>
    <x v="204"/>
    <s v="CARHUAZ"/>
    <s v="0418871"/>
    <s v="86293 SANTA URSULA"/>
    <s v="Primaria"/>
    <s v="Pública de gestión directa"/>
    <s v="Activa"/>
    <n v="55"/>
    <x v="18"/>
    <n v="1"/>
    <x v="185"/>
  </r>
  <r>
    <x v="6"/>
    <x v="204"/>
    <s v="CARHUAZ"/>
    <s v="0418897"/>
    <s v="86295"/>
    <s v="Primaria"/>
    <s v="Pública de gestión directa"/>
    <s v="Activa"/>
    <n v="42"/>
    <x v="290"/>
    <n v="0.5"/>
    <x v="0"/>
  </r>
  <r>
    <x v="17"/>
    <x v="56"/>
    <s v="SANTIAGO DE CHUCO"/>
    <s v="0418905"/>
    <s v="298 CARLOS EMILIO UCEDA MEZA"/>
    <s v="Inicial - Jardín"/>
    <s v="Pública de gestión directa"/>
    <s v="Activa"/>
    <n v="120"/>
    <x v="0"/>
    <n v="0"/>
    <x v="0"/>
  </r>
  <r>
    <x v="17"/>
    <x v="53"/>
    <s v="SAN PEDRO DE LLOC"/>
    <s v="0418939"/>
    <s v="177 NIÑO JESUS DE PRAGA"/>
    <s v="Inicial - Jardín"/>
    <s v="Pública de gestión directa"/>
    <s v="Activa"/>
    <n v="168"/>
    <x v="179"/>
    <n v="0.98809523809523814"/>
    <x v="886"/>
  </r>
  <r>
    <x v="17"/>
    <x v="53"/>
    <s v="SAN JOSE"/>
    <s v="0418947"/>
    <s v="781 EDDIE QUILCATE ORTIZ"/>
    <s v="Inicial - Jardín"/>
    <s v="Pública de gestión directa"/>
    <s v="Activa"/>
    <n v="76"/>
    <x v="0"/>
    <n v="0"/>
    <x v="0"/>
  </r>
  <r>
    <x v="17"/>
    <x v="53"/>
    <s v="SAN JOSE"/>
    <s v="0418954"/>
    <s v="1521"/>
    <s v="Inicial - Jardín"/>
    <s v="Pública de gestión directa"/>
    <s v="Activa"/>
    <n v="148"/>
    <x v="672"/>
    <n v="0.98648648648648651"/>
    <x v="826"/>
  </r>
  <r>
    <x v="17"/>
    <x v="52"/>
    <s v="OTUZCO"/>
    <s v="0418962"/>
    <s v="264"/>
    <s v="Inicial - Jardín"/>
    <s v="Pública de gestión directa"/>
    <s v="Activa"/>
    <n v="97"/>
    <x v="0"/>
    <n v="0"/>
    <x v="0"/>
  </r>
  <r>
    <x v="17"/>
    <x v="49"/>
    <s v="HUAMACHUCO"/>
    <s v="0418988"/>
    <s v="100"/>
    <s v="Inicial - Jardín"/>
    <s v="Pública de gestión directa"/>
    <s v="Activa"/>
    <n v="409"/>
    <x v="0"/>
    <n v="0"/>
    <x v="0"/>
  </r>
  <r>
    <x v="17"/>
    <x v="49"/>
    <s v="HUAMACHUCO"/>
    <s v="0418996"/>
    <s v="1598 SAGRADO CORAZON DE JESUS"/>
    <s v="Inicial - Jardín"/>
    <s v="Pública de gestión directa"/>
    <s v="Activa"/>
    <n v="149"/>
    <x v="0"/>
    <n v="0"/>
    <x v="0"/>
  </r>
  <r>
    <x v="17"/>
    <x v="55"/>
    <s v="TAYABAMBA"/>
    <s v="0419002"/>
    <s v="267 GOTITAS DE AMOR"/>
    <s v="Inicial - Jardín"/>
    <s v="Pública de gestión directa"/>
    <s v="Activa"/>
    <n v="182"/>
    <x v="0"/>
    <n v="0"/>
    <x v="0"/>
  </r>
  <r>
    <x v="17"/>
    <x v="143"/>
    <s v="UCHUMARCA"/>
    <s v="0419010"/>
    <s v="1599 VIRGEN DEL CARMEN"/>
    <s v="Inicial - Jardín"/>
    <s v="Pública de gestión directa"/>
    <s v="Activa"/>
    <n v="31"/>
    <x v="0"/>
    <n v="0"/>
    <x v="0"/>
  </r>
  <r>
    <x v="17"/>
    <x v="143"/>
    <s v="BOLIVAR"/>
    <s v="0419028"/>
    <s v="066 DIVINO NIÑO JESUS"/>
    <s v="Inicial - Jardín"/>
    <s v="Pública de gestión directa"/>
    <s v="Activa"/>
    <n v="45"/>
    <x v="0"/>
    <n v="0"/>
    <x v="0"/>
  </r>
  <r>
    <x v="17"/>
    <x v="56"/>
    <s v="CACHICADAN"/>
    <s v="0419036"/>
    <s v="295"/>
    <s v="Inicial - Jardín"/>
    <s v="Pública de gestión directa"/>
    <s v="Activa"/>
    <n v="51"/>
    <x v="0"/>
    <n v="0"/>
    <x v="0"/>
  </r>
  <r>
    <x v="17"/>
    <x v="53"/>
    <s v="PACASMAYO"/>
    <s v="0419044"/>
    <s v="178"/>
    <s v="Inicial - Jardín"/>
    <s v="Pública de gestión directa"/>
    <s v="Activa"/>
    <n v="196"/>
    <x v="49"/>
    <n v="0.98979591836734693"/>
    <x v="0"/>
  </r>
  <r>
    <x v="17"/>
    <x v="53"/>
    <s v="JEQUETEPEQUE"/>
    <s v="0419051"/>
    <s v="183 ANGELITOS DE MARIA"/>
    <s v="Inicial - Jardín"/>
    <s v="Pública de gestión directa"/>
    <s v="Activa"/>
    <n v="61"/>
    <x v="0"/>
    <n v="0"/>
    <x v="166"/>
  </r>
  <r>
    <x v="17"/>
    <x v="53"/>
    <s v="PACASMAYO"/>
    <s v="0419069"/>
    <s v="1600 NUESTRA SEÑORA DE GUADALUPE"/>
    <s v="Inicial - Jardín"/>
    <s v="Pública de gestión directa"/>
    <s v="Activa"/>
    <n v="156"/>
    <x v="165"/>
    <n v="1.0128205128205128"/>
    <x v="0"/>
  </r>
  <r>
    <x v="17"/>
    <x v="54"/>
    <s v="CHEPEN"/>
    <s v="0419077"/>
    <s v="180"/>
    <s v="Inicial - Jardín"/>
    <s v="Pública de gestión directa"/>
    <s v="Activa"/>
    <n v="328"/>
    <x v="0"/>
    <n v="0"/>
    <x v="0"/>
  </r>
  <r>
    <x v="17"/>
    <x v="52"/>
    <s v="MACHE"/>
    <s v="0419085"/>
    <s v="1611"/>
    <s v="Inicial - Jardín"/>
    <s v="Pública de gestión directa"/>
    <s v="Activa"/>
    <n v="19"/>
    <x v="0"/>
    <n v="0"/>
    <x v="0"/>
  </r>
  <r>
    <x v="17"/>
    <x v="51"/>
    <s v="SANTIAGO DE CAO"/>
    <s v="0419101"/>
    <s v="255 MI CIELITO AZUL"/>
    <s v="Inicial - Jardín"/>
    <s v="Pública de gestión directa"/>
    <s v="Activa"/>
    <n v="30"/>
    <x v="0"/>
    <n v="0"/>
    <x v="0"/>
  </r>
  <r>
    <x v="17"/>
    <x v="66"/>
    <s v="HUANCHACO"/>
    <s v="0419119"/>
    <s v="102 VIRGEN DEL SOCORRO"/>
    <s v="Inicial - Jardín"/>
    <s v="Pública de gestión directa"/>
    <s v="Activa"/>
    <n v="97"/>
    <x v="215"/>
    <n v="0.72164948453608246"/>
    <x v="103"/>
  </r>
  <r>
    <x v="17"/>
    <x v="66"/>
    <s v="TRUJILLO"/>
    <s v="0419127"/>
    <s v="1602 NUEVO PERU"/>
    <s v="Inicial - Jardín"/>
    <s v="Pública de gestión directa"/>
    <s v="Activa"/>
    <n v="102"/>
    <x v="136"/>
    <n v="1"/>
    <x v="152"/>
  </r>
  <r>
    <x v="16"/>
    <x v="46"/>
    <s v="PUQUIO"/>
    <s v="0419168"/>
    <s v="147 PILOTO"/>
    <s v="Inicial - Jardín"/>
    <s v="Pública de gestión directa"/>
    <s v="Activa"/>
    <n v="124"/>
    <x v="0"/>
    <n v="0"/>
    <x v="0"/>
  </r>
  <r>
    <x v="16"/>
    <x v="46"/>
    <s v="SAN PEDRO"/>
    <s v="0419192"/>
    <s v="149"/>
    <s v="Inicial - Jardín"/>
    <s v="Pública de gestión directa"/>
    <s v="Activa"/>
    <n v="21"/>
    <x v="290"/>
    <n v="1"/>
    <x v="0"/>
  </r>
  <r>
    <x v="16"/>
    <x v="184"/>
    <s v="PAUSA"/>
    <s v="0419200"/>
    <s v="277 NIÑO DIVINO"/>
    <s v="Inicial - Jardín"/>
    <s v="Pública de gestión directa"/>
    <s v="Activa"/>
    <n v="64"/>
    <x v="44"/>
    <n v="0.40625"/>
    <x v="0"/>
  </r>
  <r>
    <x v="16"/>
    <x v="184"/>
    <s v="CORCULLA"/>
    <s v="0419218"/>
    <s v="277-9 SEÑOR DE YAMPURA"/>
    <s v="Inicial - Jardín"/>
    <s v="Pública de gestión directa"/>
    <s v="Activa"/>
    <n v="17"/>
    <x v="0"/>
    <n v="0"/>
    <x v="0"/>
  </r>
  <r>
    <x v="16"/>
    <x v="184"/>
    <s v="LAMPA"/>
    <s v="0419226"/>
    <s v="277-12 NIÑO AMPARO"/>
    <s v="Inicial - Jardín"/>
    <s v="Pública de gestión directa"/>
    <s v="Activa"/>
    <n v="25"/>
    <x v="326"/>
    <n v="1.72"/>
    <x v="6"/>
  </r>
  <r>
    <x v="16"/>
    <x v="183"/>
    <s v="CORACORA"/>
    <s v="0419234"/>
    <s v="276 ZOILA ROSA RUIZ BERROCAL"/>
    <s v="Inicial - Jardín"/>
    <s v="Pública de gestión directa"/>
    <s v="Activa"/>
    <n v="97"/>
    <x v="0"/>
    <n v="0"/>
    <x v="0"/>
  </r>
  <r>
    <x v="16"/>
    <x v="46"/>
    <s v="CHAVIÑA"/>
    <s v="0419242"/>
    <s v="201"/>
    <s v="Inicial - Jardín"/>
    <s v="Pública de gestión directa"/>
    <s v="Activa"/>
    <n v="43"/>
    <x v="0"/>
    <n v="0"/>
    <x v="0"/>
  </r>
  <r>
    <x v="16"/>
    <x v="183"/>
    <s v="CHUMPI"/>
    <s v="0419259"/>
    <s v="938 EMILIO DAYEN DUC"/>
    <s v="Inicial - Jardín"/>
    <s v="Pública de gestión directa"/>
    <s v="Activa"/>
    <n v="14"/>
    <x v="0"/>
    <n v="0"/>
    <x v="0"/>
  </r>
  <r>
    <x v="16"/>
    <x v="46"/>
    <s v="SANCOS"/>
    <s v="0419267"/>
    <s v="202"/>
    <s v="Inicial - Jardín"/>
    <s v="Pública de gestión directa"/>
    <s v="Activa"/>
    <n v="19"/>
    <x v="0"/>
    <n v="0"/>
    <x v="0"/>
  </r>
  <r>
    <x v="16"/>
    <x v="184"/>
    <s v="SARA SARA"/>
    <s v="0419275"/>
    <s v="PILOTO 6 DE JULIO"/>
    <s v="Inicial - Jardín"/>
    <s v="Pública de gestión directa"/>
    <s v="Activa"/>
    <n v="24"/>
    <x v="54"/>
    <n v="0.58333333333333337"/>
    <x v="0"/>
  </r>
  <r>
    <x v="16"/>
    <x v="183"/>
    <s v="PUYUSCA"/>
    <s v="0419283"/>
    <s v="957 DIVINO NIÑO ROSARIO"/>
    <s v="Inicial - Jardín"/>
    <s v="Pública de gestión directa"/>
    <s v="Activa"/>
    <n v="13"/>
    <x v="0"/>
    <n v="0"/>
    <x v="0"/>
  </r>
  <r>
    <x v="16"/>
    <x v="183"/>
    <s v="PULLO"/>
    <s v="0419291"/>
    <s v="950 SAN ANTONIO DE PADUA"/>
    <s v="Inicial - Jardín"/>
    <s v="Pública de gestión directa"/>
    <s v="Activa"/>
    <n v="9"/>
    <x v="12"/>
    <n v="1"/>
    <x v="183"/>
  </r>
  <r>
    <x v="16"/>
    <x v="46"/>
    <s v="CABANA"/>
    <s v="0419309"/>
    <s v="164 NIÑO DE PRAGA"/>
    <s v="Inicial - Jardín"/>
    <s v="Pública de gestión directa"/>
    <s v="Activa"/>
    <n v="35"/>
    <x v="0"/>
    <n v="0"/>
    <x v="0"/>
  </r>
  <r>
    <x v="16"/>
    <x v="46"/>
    <s v="AUCARA"/>
    <s v="0419317"/>
    <s v="163"/>
    <s v="Inicial - Cuna-jardín"/>
    <s v="Pública de gestión directa"/>
    <s v="Activa"/>
    <n v="28"/>
    <x v="0"/>
    <n v="0"/>
    <x v="0"/>
  </r>
  <r>
    <x v="16"/>
    <x v="46"/>
    <s v="CARMEN SALCEDO"/>
    <s v="0419408"/>
    <s v="162"/>
    <s v="Inicial - Cuna-jardín"/>
    <s v="Pública de gestión directa"/>
    <s v="Activa"/>
    <n v="40"/>
    <x v="216"/>
    <n v="1.5"/>
    <x v="0"/>
  </r>
  <r>
    <x v="16"/>
    <x v="46"/>
    <s v="CHIPAO"/>
    <s v="0419416"/>
    <s v="158 VIRGEN ASUNTA"/>
    <s v="Inicial - Cuna-jardín"/>
    <s v="Pública de gestión directa"/>
    <s v="Activa"/>
    <n v="36"/>
    <x v="0"/>
    <n v="0"/>
    <x v="0"/>
  </r>
  <r>
    <x v="6"/>
    <x v="210"/>
    <s v="HUARAZ"/>
    <s v="0419424"/>
    <s v="86072"/>
    <s v="Primaria"/>
    <s v="Pública de gestión directa"/>
    <s v="Activa"/>
    <n v="12"/>
    <x v="111"/>
    <n v="0.83333333333333337"/>
    <x v="0"/>
  </r>
  <r>
    <x v="6"/>
    <x v="210"/>
    <s v="INDEPENDENCIA"/>
    <s v="0419473"/>
    <s v="86077"/>
    <s v="Primaria"/>
    <s v="Pública de gestión directa"/>
    <s v="Activa"/>
    <n v="41"/>
    <x v="113"/>
    <n v="0.14634146341463414"/>
    <x v="0"/>
  </r>
  <r>
    <x v="6"/>
    <x v="210"/>
    <s v="OLLEROS"/>
    <s v="0419481"/>
    <s v="86078"/>
    <s v="Primaria"/>
    <s v="Pública de gestión directa"/>
    <s v="Activa"/>
    <n v="25"/>
    <x v="0"/>
    <n v="0"/>
    <x v="0"/>
  </r>
  <r>
    <x v="6"/>
    <x v="210"/>
    <s v="INDEPENDENCIA"/>
    <s v="0419523"/>
    <s v="86096 JOSE ANTONIO ENCINAS"/>
    <s v="Primaria"/>
    <s v="Pública de gestión directa"/>
    <s v="Activa"/>
    <n v="59"/>
    <x v="423"/>
    <n v="0.40677966101694918"/>
    <x v="34"/>
  </r>
  <r>
    <x v="6"/>
    <x v="210"/>
    <s v="HUARAZ"/>
    <s v="0419531"/>
    <s v="86686 SEÑOR DE LA SOLEDAD"/>
    <s v="Primaria"/>
    <s v="Pública de gestión directa"/>
    <s v="Activa"/>
    <n v="1194"/>
    <x v="1100"/>
    <n v="0.83165829145728642"/>
    <x v="516"/>
  </r>
  <r>
    <x v="6"/>
    <x v="210"/>
    <s v="OLLEROS"/>
    <s v="0419556"/>
    <s v="86688 VIRGEN DEL CARMEN"/>
    <s v="Primaria"/>
    <s v="Pública de gestión directa"/>
    <s v="Activa"/>
    <n v="31"/>
    <x v="0"/>
    <n v="0"/>
    <x v="0"/>
  </r>
  <r>
    <x v="6"/>
    <x v="210"/>
    <s v="HUARAZ"/>
    <s v="0419564"/>
    <s v="86694 FRAY MARTIN MILAGROSO"/>
    <s v="Primaria"/>
    <s v="Pública de gestión directa"/>
    <s v="Activa"/>
    <n v="396"/>
    <x v="1101"/>
    <n v="0.83080808080808077"/>
    <x v="122"/>
  </r>
  <r>
    <x v="6"/>
    <x v="210"/>
    <s v="HUARAZ"/>
    <s v="0419572"/>
    <s v="86696"/>
    <s v="Primaria"/>
    <s v="Pública de gestión directa"/>
    <s v="Activa"/>
    <n v="30"/>
    <x v="0"/>
    <n v="0"/>
    <x v="0"/>
  </r>
  <r>
    <x v="6"/>
    <x v="210"/>
    <s v="INDEPENDENCIA"/>
    <s v="0419598"/>
    <s v="86760"/>
    <s v="Primaria"/>
    <s v="Pública de gestión directa"/>
    <s v="Activa"/>
    <n v="42"/>
    <x v="0"/>
    <n v="0"/>
    <x v="0"/>
  </r>
  <r>
    <x v="6"/>
    <x v="71"/>
    <s v="HUARI"/>
    <s v="0419622"/>
    <s v="86323 VIRGEN DE FATIMA"/>
    <s v="Primaria"/>
    <s v="Pública de gestión directa"/>
    <s v="Activa"/>
    <n v="1511"/>
    <x v="0"/>
    <n v="0"/>
    <x v="0"/>
  </r>
  <r>
    <x v="6"/>
    <x v="71"/>
    <s v="HUARI"/>
    <s v="0419630"/>
    <s v="86326 MANUEL LORA CAMONES"/>
    <s v="Primaria"/>
    <s v="Pública de gestión directa"/>
    <s v="Activa"/>
    <n v="47"/>
    <x v="72"/>
    <n v="1"/>
    <x v="31"/>
  </r>
  <r>
    <x v="6"/>
    <x v="71"/>
    <s v="HUARI"/>
    <s v="0419648"/>
    <s v="86327"/>
    <s v="Primaria"/>
    <s v="Pública de gestión directa"/>
    <s v="Activa"/>
    <n v="60"/>
    <x v="0"/>
    <n v="0"/>
    <x v="0"/>
  </r>
  <r>
    <x v="6"/>
    <x v="71"/>
    <s v="HUARI"/>
    <s v="0419655"/>
    <s v="86328 SAGRADO CORAZON DE JESUS"/>
    <s v="Primaria"/>
    <s v="Pública de gestión directa"/>
    <s v="Activa"/>
    <n v="67"/>
    <x v="0"/>
    <n v="0"/>
    <x v="0"/>
  </r>
  <r>
    <x v="6"/>
    <x v="71"/>
    <s v="HUARI"/>
    <s v="0419663"/>
    <s v="86329 MARIA JIRAY"/>
    <s v="Primaria"/>
    <s v="Pública de gestión directa"/>
    <s v="Activa"/>
    <n v="52"/>
    <x v="362"/>
    <n v="0.42307692307692307"/>
    <x v="0"/>
  </r>
  <r>
    <x v="6"/>
    <x v="71"/>
    <s v="HUARI"/>
    <s v="0419671"/>
    <s v="86330"/>
    <s v="Primaria"/>
    <s v="Pública de gestión directa"/>
    <s v="Activa"/>
    <n v="34"/>
    <x v="0"/>
    <n v="0"/>
    <x v="0"/>
  </r>
  <r>
    <x v="6"/>
    <x v="71"/>
    <s v="HUARI"/>
    <s v="0419689"/>
    <s v="86331"/>
    <s v="Primaria"/>
    <s v="Pública de gestión directa"/>
    <s v="Activa"/>
    <n v="140"/>
    <x v="0"/>
    <n v="0"/>
    <x v="0"/>
  </r>
  <r>
    <x v="6"/>
    <x v="71"/>
    <s v="HUARI"/>
    <s v="0419697"/>
    <s v="86332"/>
    <s v="Primaria"/>
    <s v="Pública de gestión directa"/>
    <s v="Activa"/>
    <n v="52"/>
    <x v="219"/>
    <n v="0.38461538461538464"/>
    <x v="0"/>
  </r>
  <r>
    <x v="6"/>
    <x v="71"/>
    <s v="HUARI"/>
    <s v="0419705"/>
    <s v="86333"/>
    <s v="Primaria"/>
    <s v="Pública de gestión directa"/>
    <s v="Activa"/>
    <n v="186"/>
    <x v="0"/>
    <n v="0"/>
    <x v="0"/>
  </r>
  <r>
    <x v="6"/>
    <x v="71"/>
    <s v="CAJAY"/>
    <s v="0419721"/>
    <s v="86335"/>
    <s v="Primaria"/>
    <s v="Pública de gestión directa"/>
    <s v="Activa"/>
    <n v="300"/>
    <x v="0"/>
    <n v="0"/>
    <x v="0"/>
  </r>
  <r>
    <x v="6"/>
    <x v="71"/>
    <s v="CAJAY"/>
    <s v="0419747"/>
    <s v="86337"/>
    <s v="Primaria"/>
    <s v="Pública de gestión directa"/>
    <s v="Activa"/>
    <n v="53"/>
    <x v="290"/>
    <n v="0.39622641509433965"/>
    <x v="0"/>
  </r>
  <r>
    <x v="6"/>
    <x v="71"/>
    <s v="CAJAY"/>
    <s v="0419754"/>
    <s v="86338"/>
    <s v="Primaria"/>
    <s v="Pública de gestión directa"/>
    <s v="Activa"/>
    <n v="35"/>
    <x v="21"/>
    <n v="0.34285714285714286"/>
    <x v="0"/>
  </r>
  <r>
    <x v="6"/>
    <x v="71"/>
    <s v="HUARI"/>
    <s v="0419770"/>
    <s v="86391"/>
    <s v="Primaria"/>
    <s v="Pública de gestión directa"/>
    <s v="Activa"/>
    <n v="30"/>
    <x v="0"/>
    <n v="0"/>
    <x v="0"/>
  </r>
  <r>
    <x v="6"/>
    <x v="71"/>
    <s v="CAJAY"/>
    <s v="0419796"/>
    <s v="86393"/>
    <s v="Primaria"/>
    <s v="Pública de gestión directa"/>
    <s v="Activa"/>
    <n v="62"/>
    <x v="0"/>
    <n v="0"/>
    <x v="0"/>
  </r>
  <r>
    <x v="6"/>
    <x v="71"/>
    <s v="CAJAY"/>
    <s v="0419804"/>
    <s v="86394"/>
    <s v="Primaria"/>
    <s v="Pública de gestión directa"/>
    <s v="Activa"/>
    <n v="37"/>
    <x v="0"/>
    <n v="0"/>
    <x v="0"/>
  </r>
  <r>
    <x v="6"/>
    <x v="71"/>
    <s v="CAJAY"/>
    <s v="0419820"/>
    <s v="86441"/>
    <s v="Primaria"/>
    <s v="Pública de gestión directa"/>
    <s v="Activa"/>
    <n v="36"/>
    <x v="0"/>
    <n v="0"/>
    <x v="0"/>
  </r>
  <r>
    <x v="3"/>
    <x v="160"/>
    <s v="ACORIA"/>
    <s v="0420000"/>
    <s v="36310"/>
    <s v="Primaria"/>
    <s v="Pública de gestión directa"/>
    <s v="Activa"/>
    <n v="51"/>
    <x v="111"/>
    <n v="0.19607843137254902"/>
    <x v="2"/>
  </r>
  <r>
    <x v="3"/>
    <x v="161"/>
    <s v="CONGALLA"/>
    <s v="0420166"/>
    <s v="36091"/>
    <s v="Primaria"/>
    <s v="Pública de gestión directa"/>
    <s v="Activa"/>
    <n v="37"/>
    <x v="0"/>
    <n v="0"/>
    <x v="0"/>
  </r>
  <r>
    <x v="3"/>
    <x v="160"/>
    <s v="HUAYLLAHUARA"/>
    <s v="0420174"/>
    <s v="36127"/>
    <s v="Primaria"/>
    <s v="Pública de gestión directa"/>
    <s v="Activa"/>
    <n v="14"/>
    <x v="0"/>
    <n v="0"/>
    <x v="0"/>
  </r>
  <r>
    <x v="3"/>
    <x v="160"/>
    <s v="MOYA"/>
    <s v="0420232"/>
    <s v="36134"/>
    <s v="Primaria"/>
    <s v="Pública de gestión directa"/>
    <s v="Activa"/>
    <n v="12"/>
    <x v="0"/>
    <n v="0"/>
    <x v="0"/>
  </r>
  <r>
    <x v="3"/>
    <x v="160"/>
    <s v="MOYA"/>
    <s v="0420265"/>
    <s v="36137"/>
    <s v="Primaria"/>
    <s v="Pública de gestión directa"/>
    <s v="Activa"/>
    <n v="20"/>
    <x v="0"/>
    <n v="0"/>
    <x v="0"/>
  </r>
  <r>
    <x v="3"/>
    <x v="214"/>
    <s v="CAJA"/>
    <s v="0420380"/>
    <s v="36161 SAN VICENTE DE PAUL"/>
    <s v="Primaria"/>
    <s v="Pública de gestión directa"/>
    <s v="Activa"/>
    <n v="65"/>
    <x v="0"/>
    <n v="0"/>
    <x v="0"/>
  </r>
  <r>
    <x v="3"/>
    <x v="214"/>
    <s v="CAJA"/>
    <s v="0420406"/>
    <s v="36163 JAVIER HERAUD PEREZ"/>
    <s v="Primaria"/>
    <s v="Pública de gestión directa"/>
    <s v="Activa"/>
    <n v="60"/>
    <x v="0"/>
    <n v="0"/>
    <x v="0"/>
  </r>
  <r>
    <x v="0"/>
    <x v="128"/>
    <s v="PARAMONGA"/>
    <s v="0420409"/>
    <s v="ALTO PERU"/>
    <s v="Inicial - Programa no escolarizado"/>
    <s v="Pública de gestión directa"/>
    <s v="Activa"/>
    <n v="10"/>
    <x v="111"/>
    <n v="1"/>
    <x v="32"/>
  </r>
  <r>
    <x v="3"/>
    <x v="214"/>
    <s v="CAJA"/>
    <s v="0420414"/>
    <s v="36164 FRANCISCO BOLOGNESI"/>
    <s v="Primaria"/>
    <s v="Pública de gestión directa"/>
    <s v="Activa"/>
    <n v="51"/>
    <x v="0"/>
    <n v="0"/>
    <x v="0"/>
  </r>
  <r>
    <x v="0"/>
    <x v="128"/>
    <s v="PATIVILCA"/>
    <s v="0420423"/>
    <s v="LA PAZ"/>
    <s v="Inicial - Programa no escolarizado"/>
    <s v="Pública de gestión directa"/>
    <s v="Activa"/>
    <n v="7"/>
    <x v="417"/>
    <n v="1"/>
    <x v="8"/>
  </r>
  <r>
    <x v="3"/>
    <x v="214"/>
    <s v="MARCAS"/>
    <s v="0420430"/>
    <s v="36166 HEROES 29 DE AGOSTO"/>
    <s v="Primaria"/>
    <s v="Pública de gestión directa"/>
    <s v="Activa"/>
    <n v="79"/>
    <x v="330"/>
    <n v="1.3544303797468353"/>
    <x v="0"/>
  </r>
  <r>
    <x v="3"/>
    <x v="214"/>
    <s v="MARCAS"/>
    <s v="0420448"/>
    <s v="36167"/>
    <s v="Primaria"/>
    <s v="Pública de gestión directa"/>
    <s v="Activa"/>
    <n v="38"/>
    <x v="0"/>
    <n v="0"/>
    <x v="0"/>
  </r>
  <r>
    <x v="3"/>
    <x v="214"/>
    <s v="MARCAS"/>
    <s v="0420463"/>
    <s v="36169 SAN ISIDRO LABRADOR"/>
    <s v="Primaria"/>
    <s v="Pública de gestión directa"/>
    <s v="Activa"/>
    <n v="34"/>
    <x v="0"/>
    <n v="0"/>
    <x v="0"/>
  </r>
  <r>
    <x v="3"/>
    <x v="214"/>
    <s v="POMACOCHA"/>
    <s v="0420471"/>
    <s v="36174"/>
    <s v="Primaria"/>
    <s v="Pública de gestión directa"/>
    <s v="Activa"/>
    <n v="47"/>
    <x v="0"/>
    <n v="0"/>
    <x v="0"/>
  </r>
  <r>
    <x v="3"/>
    <x v="214"/>
    <s v="POMACOCHA"/>
    <s v="0420489"/>
    <s v="36176 CESAR VALLEJO MENDOZA"/>
    <s v="Primaria"/>
    <s v="Pública de gestión directa"/>
    <s v="Activa"/>
    <n v="50"/>
    <x v="0"/>
    <n v="0"/>
    <x v="0"/>
  </r>
  <r>
    <x v="3"/>
    <x v="214"/>
    <s v="ROSARIO"/>
    <s v="0420497"/>
    <s v="36194"/>
    <s v="Primaria"/>
    <s v="Pública de gestión directa"/>
    <s v="Activa"/>
    <n v="50"/>
    <x v="0"/>
    <n v="0"/>
    <x v="0"/>
  </r>
  <r>
    <x v="3"/>
    <x v="161"/>
    <s v="CONGALLA"/>
    <s v="0420612"/>
    <s v="36220 ABRAHAN LINCOLN HANS"/>
    <s v="Primaria"/>
    <s v="Pública de gestión directa"/>
    <s v="Activa"/>
    <n v="198"/>
    <x v="0"/>
    <n v="0"/>
    <x v="0"/>
  </r>
  <r>
    <x v="3"/>
    <x v="161"/>
    <s v="CONGALLA"/>
    <s v="0420620"/>
    <s v="36221"/>
    <s v="Primaria"/>
    <s v="Pública de gestión directa"/>
    <s v="Activa"/>
    <n v="171"/>
    <x v="0"/>
    <n v="0"/>
    <x v="0"/>
  </r>
  <r>
    <x v="3"/>
    <x v="161"/>
    <s v="HUANCA-HUANCA"/>
    <s v="0420646"/>
    <s v="36223"/>
    <s v="Primaria"/>
    <s v="Pública de gestión directa"/>
    <s v="Activa"/>
    <n v="379"/>
    <x v="0"/>
    <n v="0"/>
    <x v="0"/>
  </r>
  <r>
    <x v="3"/>
    <x v="161"/>
    <s v="JULCAMARCA"/>
    <s v="0420653"/>
    <s v="36225"/>
    <s v="Primaria"/>
    <s v="Pública de gestión directa"/>
    <s v="Activa"/>
    <n v="152"/>
    <x v="0"/>
    <n v="0"/>
    <x v="0"/>
  </r>
  <r>
    <x v="3"/>
    <x v="161"/>
    <s v="SECCLLA"/>
    <s v="0420679"/>
    <s v="36227"/>
    <s v="Primaria"/>
    <s v="Pública de gestión directa"/>
    <s v="Activa"/>
    <n v="236"/>
    <x v="0"/>
    <n v="0"/>
    <x v="0"/>
  </r>
  <r>
    <x v="3"/>
    <x v="161"/>
    <s v="SANTO TOMAS DE PATA"/>
    <s v="0420687"/>
    <s v="36228"/>
    <s v="Primaria"/>
    <s v="Pública de gestión directa"/>
    <s v="Activa"/>
    <n v="55"/>
    <x v="0"/>
    <n v="0"/>
    <x v="0"/>
  </r>
  <r>
    <x v="3"/>
    <x v="161"/>
    <s v="SAN ANTONIO DE ANTAPARCO"/>
    <s v="0420711"/>
    <s v="36252"/>
    <s v="Primaria"/>
    <s v="Pública de gestión directa"/>
    <s v="Activa"/>
    <n v="45"/>
    <x v="0"/>
    <n v="0"/>
    <x v="0"/>
  </r>
  <r>
    <x v="3"/>
    <x v="161"/>
    <s v="CONGALLA"/>
    <s v="0420729"/>
    <s v="36253"/>
    <s v="Primaria"/>
    <s v="Pública de gestión directa"/>
    <s v="Activa"/>
    <n v="87"/>
    <x v="0"/>
    <n v="0"/>
    <x v="0"/>
  </r>
  <r>
    <x v="3"/>
    <x v="161"/>
    <s v="CONGALLA"/>
    <s v="0420737"/>
    <s v="36254"/>
    <s v="Primaria"/>
    <s v="Pública de gestión directa"/>
    <s v="Activa"/>
    <n v="46"/>
    <x v="0"/>
    <n v="0"/>
    <x v="0"/>
  </r>
  <r>
    <x v="3"/>
    <x v="161"/>
    <s v="CONGALLA"/>
    <s v="0420760"/>
    <s v="36258"/>
    <s v="Primaria"/>
    <s v="Pública de gestión directa"/>
    <s v="Activa"/>
    <n v="45"/>
    <x v="0"/>
    <n v="0"/>
    <x v="0"/>
  </r>
  <r>
    <x v="3"/>
    <x v="161"/>
    <s v="CONGALLA"/>
    <s v="0420778"/>
    <s v="36259"/>
    <s v="Primaria"/>
    <s v="Pública de gestión directa"/>
    <s v="Activa"/>
    <n v="57"/>
    <x v="0"/>
    <n v="0"/>
    <x v="0"/>
  </r>
  <r>
    <x v="3"/>
    <x v="161"/>
    <s v="CONGALLA"/>
    <s v="0420786"/>
    <s v="36260"/>
    <s v="Primaria"/>
    <s v="Pública de gestión directa"/>
    <s v="Activa"/>
    <n v="41"/>
    <x v="0"/>
    <n v="0"/>
    <x v="0"/>
  </r>
  <r>
    <x v="3"/>
    <x v="161"/>
    <s v="CONGALLA"/>
    <s v="0420794"/>
    <s v="36261"/>
    <s v="Primaria"/>
    <s v="Pública de gestión directa"/>
    <s v="Activa"/>
    <n v="37"/>
    <x v="0"/>
    <n v="0"/>
    <x v="0"/>
  </r>
  <r>
    <x v="3"/>
    <x v="161"/>
    <s v="CONGALLA"/>
    <s v="0420802"/>
    <s v="36262"/>
    <s v="Primaria"/>
    <s v="Pública de gestión directa"/>
    <s v="Activa"/>
    <n v="34"/>
    <x v="0"/>
    <n v="0"/>
    <x v="0"/>
  </r>
  <r>
    <x v="3"/>
    <x v="161"/>
    <s v="CONGALLA"/>
    <s v="0420810"/>
    <s v="36264"/>
    <s v="Primaria"/>
    <s v="Pública de gestión directa"/>
    <s v="Activa"/>
    <n v="43"/>
    <x v="0"/>
    <n v="0"/>
    <x v="0"/>
  </r>
  <r>
    <x v="3"/>
    <x v="161"/>
    <s v="CHINCHO"/>
    <s v="0420836"/>
    <s v="36266"/>
    <s v="Primaria"/>
    <s v="Pública de gestión directa"/>
    <s v="Activa"/>
    <n v="39"/>
    <x v="0"/>
    <n v="0"/>
    <x v="0"/>
  </r>
  <r>
    <x v="3"/>
    <x v="161"/>
    <s v="CHINCHO"/>
    <s v="0420844"/>
    <s v="36267"/>
    <s v="Primaria"/>
    <s v="Pública de gestión directa"/>
    <s v="Activa"/>
    <n v="35"/>
    <x v="0"/>
    <n v="0"/>
    <x v="0"/>
  </r>
  <r>
    <x v="3"/>
    <x v="161"/>
    <s v="HUANCA-HUANCA"/>
    <s v="0420885"/>
    <s v="36271"/>
    <s v="Primaria"/>
    <s v="Pública de gestión directa"/>
    <s v="Activa"/>
    <n v="44"/>
    <x v="0"/>
    <n v="0"/>
    <x v="0"/>
  </r>
  <r>
    <x v="3"/>
    <x v="161"/>
    <s v="HUANCA-HUANCA"/>
    <s v="0420893"/>
    <s v="36272"/>
    <s v="Primaria"/>
    <s v="Pública de gestión directa"/>
    <s v="Activa"/>
    <n v="37"/>
    <x v="0"/>
    <n v="0"/>
    <x v="0"/>
  </r>
  <r>
    <x v="3"/>
    <x v="161"/>
    <s v="JULCAMARCA"/>
    <s v="0420901"/>
    <s v="36273"/>
    <s v="Primaria"/>
    <s v="Pública de gestión directa"/>
    <s v="Activa"/>
    <n v="36"/>
    <x v="0"/>
    <n v="0"/>
    <x v="0"/>
  </r>
  <r>
    <x v="3"/>
    <x v="161"/>
    <s v="JULCAMARCA"/>
    <s v="0420919"/>
    <s v="36274"/>
    <s v="Primaria"/>
    <s v="Pública de gestión directa"/>
    <s v="Activa"/>
    <n v="18"/>
    <x v="0"/>
    <n v="0"/>
    <x v="0"/>
  </r>
  <r>
    <x v="3"/>
    <x v="161"/>
    <s v="JULCAMARCA"/>
    <s v="0420927"/>
    <s v="36275"/>
    <s v="Primaria"/>
    <s v="Pública de gestión directa"/>
    <s v="Activa"/>
    <n v="35"/>
    <x v="0"/>
    <n v="0"/>
    <x v="0"/>
  </r>
  <r>
    <x v="3"/>
    <x v="161"/>
    <s v="SECCLLA"/>
    <s v="0420935"/>
    <s v="36276"/>
    <s v="Primaria"/>
    <s v="Pública de gestión directa"/>
    <s v="Activa"/>
    <n v="47"/>
    <x v="0"/>
    <n v="0"/>
    <x v="0"/>
  </r>
  <r>
    <x v="3"/>
    <x v="161"/>
    <s v="SECCLLA"/>
    <s v="0420950"/>
    <s v="36278 CESAR VALLEJO"/>
    <s v="Primaria"/>
    <s v="Pública de gestión directa"/>
    <s v="Activa"/>
    <n v="71"/>
    <x v="0"/>
    <n v="0"/>
    <x v="0"/>
  </r>
  <r>
    <x v="3"/>
    <x v="161"/>
    <s v="SECCLLA"/>
    <s v="0420968"/>
    <s v="36279"/>
    <s v="Primaria"/>
    <s v="Pública de gestión directa"/>
    <s v="Activa"/>
    <n v="48"/>
    <x v="0"/>
    <n v="0"/>
    <x v="0"/>
  </r>
  <r>
    <x v="3"/>
    <x v="161"/>
    <s v="SECCLLA"/>
    <s v="0420976"/>
    <s v="36280"/>
    <s v="Primaria"/>
    <s v="Pública de gestión directa"/>
    <s v="Activa"/>
    <n v="59"/>
    <x v="0"/>
    <n v="0"/>
    <x v="0"/>
  </r>
  <r>
    <x v="3"/>
    <x v="161"/>
    <s v="SECCLLA"/>
    <s v="0420984"/>
    <s v="36281"/>
    <s v="Primaria"/>
    <s v="Pública de gestión directa"/>
    <s v="Activa"/>
    <n v="42"/>
    <x v="0"/>
    <n v="0"/>
    <x v="0"/>
  </r>
  <r>
    <x v="3"/>
    <x v="161"/>
    <s v="SECCLLA"/>
    <s v="0421008"/>
    <s v="36283 JESUS DE NAZARETH"/>
    <s v="Primaria"/>
    <s v="Pública de gestión directa"/>
    <s v="Activa"/>
    <n v="34"/>
    <x v="0"/>
    <n v="0"/>
    <x v="0"/>
  </r>
  <r>
    <x v="3"/>
    <x v="161"/>
    <s v="SECCLLA"/>
    <s v="0421016"/>
    <s v="36284"/>
    <s v="Primaria"/>
    <s v="Pública de gestión directa"/>
    <s v="Activa"/>
    <n v="53"/>
    <x v="0"/>
    <n v="0"/>
    <x v="0"/>
  </r>
  <r>
    <x v="3"/>
    <x v="161"/>
    <s v="SECCLLA"/>
    <s v="0421032"/>
    <s v="36286"/>
    <s v="Primaria"/>
    <s v="Pública de gestión directa"/>
    <s v="Activa"/>
    <n v="41"/>
    <x v="0"/>
    <n v="0"/>
    <x v="0"/>
  </r>
  <r>
    <x v="3"/>
    <x v="161"/>
    <s v="SANTO TOMAS DE PATA"/>
    <s v="0421040"/>
    <s v="36287"/>
    <s v="Primaria"/>
    <s v="Pública de gestión directa"/>
    <s v="Activa"/>
    <n v="57"/>
    <x v="0"/>
    <n v="0"/>
    <x v="0"/>
  </r>
  <r>
    <x v="3"/>
    <x v="161"/>
    <s v="SANTO TOMAS DE PATA"/>
    <s v="0421057"/>
    <s v="36288"/>
    <s v="Primaria"/>
    <s v="Pública de gestión directa"/>
    <s v="Activa"/>
    <n v="39"/>
    <x v="0"/>
    <n v="0"/>
    <x v="0"/>
  </r>
  <r>
    <x v="3"/>
    <x v="161"/>
    <s v="SANTO TOMAS DE PATA"/>
    <s v="0421073"/>
    <s v="36290"/>
    <s v="Primaria"/>
    <s v="Pública de gestión directa"/>
    <s v="Activa"/>
    <n v="46"/>
    <x v="0"/>
    <n v="0"/>
    <x v="0"/>
  </r>
  <r>
    <x v="3"/>
    <x v="161"/>
    <s v="CONGALLA"/>
    <s v="0421081"/>
    <s v="36331"/>
    <s v="Primaria"/>
    <s v="Pública de gestión directa"/>
    <s v="Activa"/>
    <n v="38"/>
    <x v="0"/>
    <n v="0"/>
    <x v="0"/>
  </r>
  <r>
    <x v="3"/>
    <x v="161"/>
    <s v="CONGALLA"/>
    <s v="0421099"/>
    <s v="36332"/>
    <s v="Primaria"/>
    <s v="Pública de gestión directa"/>
    <s v="Activa"/>
    <n v="48"/>
    <x v="0"/>
    <n v="0"/>
    <x v="0"/>
  </r>
  <r>
    <x v="3"/>
    <x v="161"/>
    <s v="SANTO TOMAS DE PATA"/>
    <s v="0421107"/>
    <s v="36355"/>
    <s v="Primaria"/>
    <s v="Pública de gestión directa"/>
    <s v="Activa"/>
    <n v="40"/>
    <x v="0"/>
    <n v="0"/>
    <x v="0"/>
  </r>
  <r>
    <x v="3"/>
    <x v="160"/>
    <s v="ASCENSION"/>
    <s v="0421248"/>
    <s v="LA VICTORIA DE AYACUCHO"/>
    <s v="Secundaria"/>
    <s v="Pública de gestión directa"/>
    <s v="Activa"/>
    <n v="2927"/>
    <x v="0"/>
    <n v="0"/>
    <x v="0"/>
  </r>
  <r>
    <x v="3"/>
    <x v="160"/>
    <s v="HUANCAVELICA"/>
    <s v="0421255"/>
    <s v="FRANCISCA DIEZ CANSECO DE CASTILLA"/>
    <s v="Secundaria"/>
    <s v="Pública de gestión directa"/>
    <s v="Activa"/>
    <n v="2960"/>
    <x v="0"/>
    <n v="0"/>
    <x v="0"/>
  </r>
  <r>
    <x v="3"/>
    <x v="160"/>
    <s v="HUANDO"/>
    <s v="0421263"/>
    <s v="MARISCAL AGUSTIN GAMARRA"/>
    <s v="Secundaria"/>
    <s v="Pública de gestión directa"/>
    <s v="Activa"/>
    <n v="575"/>
    <x v="0"/>
    <n v="0"/>
    <x v="0"/>
  </r>
  <r>
    <x v="3"/>
    <x v="214"/>
    <s v="ACOBAMBA"/>
    <s v="0421271"/>
    <s v="SAN FRANCISCO DE ASIS"/>
    <s v="Secundaria"/>
    <s v="Pública de gestión directa"/>
    <s v="Activa"/>
    <n v="1353"/>
    <x v="0"/>
    <n v="0"/>
    <x v="0"/>
  </r>
  <r>
    <x v="3"/>
    <x v="160"/>
    <s v="ACORIA"/>
    <s v="0421289"/>
    <s v="JOSE GALVEZ EGUSQUIZA"/>
    <s v="Secundaria"/>
    <s v="Pública de gestión directa"/>
    <s v="Activa"/>
    <n v="380"/>
    <x v="0"/>
    <n v="0"/>
    <x v="0"/>
  </r>
  <r>
    <x v="3"/>
    <x v="161"/>
    <s v="LIRCAY"/>
    <s v="0421297"/>
    <s v="JOSE MARIA ARGUEDAS"/>
    <s v="Secundaria"/>
    <s v="Pública de gestión directa"/>
    <s v="Activa"/>
    <n v="1414"/>
    <x v="0"/>
    <n v="0"/>
    <x v="0"/>
  </r>
  <r>
    <x v="3"/>
    <x v="160"/>
    <s v="IZCUCHACA"/>
    <s v="0421305"/>
    <s v="MANUEL ASCENCIO SEGURA"/>
    <s v="Secundaria"/>
    <s v="Pública de gestión directa"/>
    <s v="Activa"/>
    <n v="389"/>
    <x v="658"/>
    <n v="0.98714652956298199"/>
    <x v="0"/>
  </r>
  <r>
    <x v="3"/>
    <x v="160"/>
    <s v="CONAYCA"/>
    <s v="0421313"/>
    <s v="SANTIAGO ANTUNEZ DE MAYOLO"/>
    <s v="Secundaria"/>
    <s v="Pública de gestión directa"/>
    <s v="Activa"/>
    <n v="145"/>
    <x v="0"/>
    <n v="0"/>
    <x v="0"/>
  </r>
  <r>
    <x v="3"/>
    <x v="214"/>
    <s v="PAUCARA"/>
    <s v="0421321"/>
    <s v="NUESTRA SEÑORA DE COCHARCAS"/>
    <s v="Secundaria"/>
    <s v="Pública de gestión directa"/>
    <s v="Activa"/>
    <n v="1373"/>
    <x v="0"/>
    <n v="0"/>
    <x v="0"/>
  </r>
  <r>
    <x v="3"/>
    <x v="160"/>
    <s v="MOYA"/>
    <s v="0421339"/>
    <s v="SAN MIGUEL"/>
    <s v="Secundaria"/>
    <s v="Pública de gestión directa"/>
    <s v="Activa"/>
    <n v="147"/>
    <x v="164"/>
    <n v="1"/>
    <x v="23"/>
  </r>
  <r>
    <x v="3"/>
    <x v="160"/>
    <s v="VILCA"/>
    <s v="0421347"/>
    <s v="SAN JUAN BAUTISTA"/>
    <s v="Secundaria"/>
    <s v="Pública de gestión directa"/>
    <s v="Activa"/>
    <n v="109"/>
    <x v="0"/>
    <n v="0"/>
    <x v="0"/>
  </r>
  <r>
    <x v="3"/>
    <x v="161"/>
    <s v="JULCAMARCA"/>
    <s v="0421354"/>
    <s v="JESUS NAZARENO"/>
    <s v="Secundaria"/>
    <s v="Pública de gestión directa"/>
    <s v="Activa"/>
    <n v="285"/>
    <x v="0"/>
    <n v="0"/>
    <x v="0"/>
  </r>
  <r>
    <x v="3"/>
    <x v="160"/>
    <s v="PALCA"/>
    <s v="0421362"/>
    <s v="TUPAC AMARU"/>
    <s v="Secundaria"/>
    <s v="Pública de gestión directa"/>
    <s v="Activa"/>
    <n v="311"/>
    <x v="0"/>
    <n v="0"/>
    <x v="0"/>
  </r>
  <r>
    <x v="3"/>
    <x v="160"/>
    <s v="HUANCAVELICA"/>
    <s v="0421396"/>
    <s v="RAMON CASTILLA Y MARQUESADO"/>
    <s v="Secundaria"/>
    <s v="Pública de gestión directa"/>
    <s v="Activa"/>
    <n v="595"/>
    <x v="0"/>
    <n v="0"/>
    <x v="0"/>
  </r>
  <r>
    <x v="3"/>
    <x v="160"/>
    <s v="ACORIA"/>
    <s v="0421420"/>
    <s v="JOSE SANTOS CHOCANO"/>
    <s v="Secundaria"/>
    <s v="Pública de gestión directa"/>
    <s v="Activa"/>
    <n v="165"/>
    <x v="0"/>
    <n v="0"/>
    <x v="0"/>
  </r>
  <r>
    <x v="3"/>
    <x v="161"/>
    <s v="HUAYLLAY GRANDE"/>
    <s v="0421537"/>
    <s v="123"/>
    <s v="Inicial - Jardín"/>
    <s v="Pública de gestión directa"/>
    <s v="Activa"/>
    <n v="21"/>
    <x v="0"/>
    <n v="0"/>
    <x v="0"/>
  </r>
  <r>
    <x v="3"/>
    <x v="214"/>
    <s v="PAUCARA"/>
    <s v="0421545"/>
    <s v="125"/>
    <s v="Inicial - Jardín"/>
    <s v="Pública de gestión directa"/>
    <s v="Activa"/>
    <n v="127"/>
    <x v="235"/>
    <n v="0.88976377952755903"/>
    <x v="164"/>
  </r>
  <r>
    <x v="3"/>
    <x v="161"/>
    <s v="JULCAMARCA"/>
    <s v="0421552"/>
    <s v="124 BARCIA BONIFFATTI"/>
    <s v="Inicial - Cuna-jardín"/>
    <s v="Pública de gestión directa"/>
    <s v="Activa"/>
    <n v="57"/>
    <x v="0"/>
    <n v="0"/>
    <x v="0"/>
  </r>
  <r>
    <x v="3"/>
    <x v="160"/>
    <s v="PALCA"/>
    <s v="0421560"/>
    <s v="126"/>
    <s v="Inicial - Jardín"/>
    <s v="Pública de gestión directa"/>
    <s v="Activa"/>
    <n v="25"/>
    <x v="0"/>
    <n v="0"/>
    <x v="0"/>
  </r>
  <r>
    <x v="3"/>
    <x v="161"/>
    <s v="CONGALLA"/>
    <s v="0421578"/>
    <s v="127"/>
    <s v="Inicial - Jardín"/>
    <s v="Pública de gestión directa"/>
    <s v="Activa"/>
    <n v="36"/>
    <x v="0"/>
    <n v="0"/>
    <x v="0"/>
  </r>
  <r>
    <x v="3"/>
    <x v="161"/>
    <s v="HUANCA-HUANCA"/>
    <s v="0421586"/>
    <s v="129"/>
    <s v="Inicial - Jardín"/>
    <s v="Pública de gestión directa"/>
    <s v="Activa"/>
    <n v="25"/>
    <x v="0"/>
    <n v="0"/>
    <x v="0"/>
  </r>
  <r>
    <x v="3"/>
    <x v="214"/>
    <s v="CAJA"/>
    <s v="0421594"/>
    <s v="130"/>
    <s v="Inicial - Jardín"/>
    <s v="Pública de gestión directa"/>
    <s v="Activa"/>
    <n v="19"/>
    <x v="0"/>
    <n v="0"/>
    <x v="0"/>
  </r>
  <r>
    <x v="3"/>
    <x v="161"/>
    <s v="LIRCAY"/>
    <s v="0421628"/>
    <s v="36362"/>
    <s v="Primaria"/>
    <s v="Pública de gestión directa"/>
    <s v="Activa"/>
    <n v="53"/>
    <x v="0"/>
    <n v="0"/>
    <x v="0"/>
  </r>
  <r>
    <x v="3"/>
    <x v="214"/>
    <s v="ANDABAMBA"/>
    <s v="0421636"/>
    <s v="36366"/>
    <s v="Primaria"/>
    <s v="Pública de gestión directa"/>
    <s v="Activa"/>
    <n v="68"/>
    <x v="0"/>
    <n v="0"/>
    <x v="0"/>
  </r>
  <r>
    <x v="3"/>
    <x v="160"/>
    <s v="ACORIA"/>
    <s v="0421644"/>
    <s v="36364"/>
    <s v="Primaria"/>
    <s v="Pública de gestión directa"/>
    <s v="Activa"/>
    <n v="217"/>
    <x v="0"/>
    <n v="0"/>
    <x v="0"/>
  </r>
  <r>
    <x v="3"/>
    <x v="160"/>
    <s v="ACORIA"/>
    <s v="0421651"/>
    <s v="36365"/>
    <s v="Primaria"/>
    <s v="Pública de gestión directa"/>
    <s v="Activa"/>
    <n v="68"/>
    <x v="0"/>
    <n v="0"/>
    <x v="0"/>
  </r>
  <r>
    <x v="16"/>
    <x v="215"/>
    <s v="JESUS NAZARENO"/>
    <s v="0421669"/>
    <s v="104 SIMON BOLIVAR"/>
    <s v="Inicial - Jardín"/>
    <s v="Pública de gestión directa"/>
    <s v="Activa"/>
    <n v="376"/>
    <x v="363"/>
    <n v="1.2127659574468086"/>
    <x v="887"/>
  </r>
  <r>
    <x v="16"/>
    <x v="215"/>
    <s v="AYACUCHO"/>
    <s v="0421677"/>
    <s v="105 LA LIBERTAD"/>
    <s v="Inicial - Jardín"/>
    <s v="Pública de gestión directa"/>
    <s v="Activa"/>
    <n v="70"/>
    <x v="215"/>
    <n v="1"/>
    <x v="129"/>
  </r>
  <r>
    <x v="16"/>
    <x v="215"/>
    <s v="AYACUCHO"/>
    <s v="0421685"/>
    <s v="102"/>
    <s v="Inicial - Jardín"/>
    <s v="Pública de gestión directa"/>
    <s v="Activa"/>
    <n v="212"/>
    <x v="265"/>
    <n v="1"/>
    <x v="79"/>
  </r>
  <r>
    <x v="16"/>
    <x v="215"/>
    <s v="AYACUCHO"/>
    <s v="0421693"/>
    <s v="107"/>
    <s v="Inicial - Jardín"/>
    <s v="Pública de gestión directa"/>
    <s v="Activa"/>
    <n v="103"/>
    <x v="0"/>
    <n v="0"/>
    <x v="0"/>
  </r>
  <r>
    <x v="16"/>
    <x v="216"/>
    <s v="CANGALLO"/>
    <s v="0421701"/>
    <s v="301"/>
    <s v="Inicial - Jardín"/>
    <s v="Pública de gestión directa"/>
    <s v="Activa"/>
    <n v="21"/>
    <x v="39"/>
    <n v="2"/>
    <x v="0"/>
  </r>
  <r>
    <x v="16"/>
    <x v="217"/>
    <s v="HUANTA"/>
    <s v="0421719"/>
    <s v="112 ROSA RICHTER DE AYARZA"/>
    <s v="Inicial - Jardín"/>
    <s v="Pública de gestión directa"/>
    <s v="Activa"/>
    <n v="287"/>
    <x v="1102"/>
    <n v="1.1742160278745644"/>
    <x v="259"/>
  </r>
  <r>
    <x v="16"/>
    <x v="217"/>
    <s v="LURICOCHA"/>
    <s v="0421727"/>
    <s v="300 LOS NIÑOS DE FATIMA"/>
    <s v="Inicial - Jardín"/>
    <s v="Pública de gestión directa"/>
    <s v="Activa"/>
    <n v="63"/>
    <x v="264"/>
    <n v="1.3968253968253967"/>
    <x v="0"/>
  </r>
  <r>
    <x v="16"/>
    <x v="217"/>
    <s v="HUANTA"/>
    <s v="0421735"/>
    <s v="GONZALEZ VIGIL"/>
    <s v="Inicial - Jardín"/>
    <s v="Pública de gestión directa"/>
    <s v="Activa"/>
    <n v="281"/>
    <x v="1103"/>
    <n v="1.2064056939501779"/>
    <x v="797"/>
  </r>
  <r>
    <x v="16"/>
    <x v="215"/>
    <s v="QUINUA"/>
    <s v="0421743"/>
    <s v="303"/>
    <s v="Inicial - Jardín"/>
    <s v="Pública de gestión directa"/>
    <s v="Activa"/>
    <n v="32"/>
    <x v="651"/>
    <n v="1"/>
    <x v="166"/>
  </r>
  <r>
    <x v="16"/>
    <x v="215"/>
    <s v="AYACUCHO"/>
    <s v="0421750"/>
    <s v="GUAMAN POMA DE AYALA"/>
    <s v="Inicial - Jardín"/>
    <s v="Pública de gestión directa"/>
    <s v="Activa"/>
    <n v="69"/>
    <x v="66"/>
    <n v="0.88405797101449279"/>
    <x v="200"/>
  </r>
  <r>
    <x v="16"/>
    <x v="215"/>
    <s v="PACAYCASA"/>
    <s v="0421768"/>
    <s v="304"/>
    <s v="Inicial - Jardín"/>
    <s v="Pública de gestión directa"/>
    <s v="Activa"/>
    <n v="30"/>
    <x v="228"/>
    <n v="1"/>
    <x v="58"/>
  </r>
  <r>
    <x v="16"/>
    <x v="218"/>
    <s v="HUANCAPI"/>
    <s v="0421776"/>
    <s v="218"/>
    <s v="Inicial - Jardín"/>
    <s v="Pública de gestión directa"/>
    <s v="Activa"/>
    <n v="37"/>
    <x v="0"/>
    <n v="0"/>
    <x v="89"/>
  </r>
  <r>
    <x v="16"/>
    <x v="218"/>
    <s v="COLCA"/>
    <s v="0421784"/>
    <s v="220"/>
    <s v="Inicial - Jardín"/>
    <s v="Pública de gestión directa"/>
    <s v="Activa"/>
    <n v="19"/>
    <x v="569"/>
    <n v="1.631578947368421"/>
    <x v="9"/>
  </r>
  <r>
    <x v="16"/>
    <x v="218"/>
    <s v="HUANCARAYLLA"/>
    <s v="0421792"/>
    <s v="228"/>
    <s v="Inicial - Jardín"/>
    <s v="Pública de gestión directa"/>
    <s v="Activa"/>
    <n v="27"/>
    <x v="411"/>
    <n v="1"/>
    <x v="34"/>
  </r>
  <r>
    <x v="16"/>
    <x v="215"/>
    <s v="SAN JUAN BAUTISTA"/>
    <s v="0421800"/>
    <s v="103 JUAN PABLO II"/>
    <s v="Inicial - Jardín"/>
    <s v="Pública de gestión directa"/>
    <s v="Activa"/>
    <n v="115"/>
    <x v="287"/>
    <n v="1.2434782608695651"/>
    <x v="528"/>
  </r>
  <r>
    <x v="16"/>
    <x v="215"/>
    <s v="CARMEN ALTO"/>
    <s v="0421818"/>
    <s v="106"/>
    <s v="Inicial - Jardín"/>
    <s v="Pública de gestión directa"/>
    <s v="Activa"/>
    <n v="158"/>
    <x v="49"/>
    <n v="1.2278481012658229"/>
    <x v="482"/>
  </r>
  <r>
    <x v="16"/>
    <x v="219"/>
    <s v="TAMBO"/>
    <s v="0421826"/>
    <s v="216"/>
    <s v="Inicial - Jardín"/>
    <s v="Pública de gestión directa"/>
    <s v="Activa"/>
    <n v="97"/>
    <x v="0"/>
    <n v="0"/>
    <x v="0"/>
  </r>
  <r>
    <x v="16"/>
    <x v="220"/>
    <s v="VILCAS HUAMAN"/>
    <s v="0421834"/>
    <s v="23"/>
    <s v="Inicial - Cuna-jardín"/>
    <s v="Pública de gestión directa"/>
    <s v="Activa"/>
    <n v="192"/>
    <x v="1104"/>
    <n v="1.3072916666666667"/>
    <x v="129"/>
  </r>
  <r>
    <x v="16"/>
    <x v="220"/>
    <s v="CONCEPCION"/>
    <s v="0421842"/>
    <s v="229"/>
    <s v="Inicial - Jardín"/>
    <s v="Pública de gestión directa"/>
    <s v="Activa"/>
    <n v="21"/>
    <x v="0"/>
    <n v="0"/>
    <x v="0"/>
  </r>
  <r>
    <x v="16"/>
    <x v="219"/>
    <s v="SAN MIGUEL"/>
    <s v="0421859"/>
    <s v="202"/>
    <s v="Inicial - Jardín"/>
    <s v="Pública de gestión directa"/>
    <s v="Activa"/>
    <n v="54"/>
    <x v="0"/>
    <n v="0"/>
    <x v="0"/>
  </r>
  <r>
    <x v="16"/>
    <x v="216"/>
    <s v="CANGALLO"/>
    <s v="0421867"/>
    <s v="22"/>
    <s v="Inicial - Cuna-jardín"/>
    <s v="Pública de gestión directa"/>
    <s v="Activa"/>
    <n v="134"/>
    <x v="887"/>
    <n v="1.2537313432835822"/>
    <x v="645"/>
  </r>
  <r>
    <x v="16"/>
    <x v="215"/>
    <s v="OCROS"/>
    <s v="0421875"/>
    <s v="305"/>
    <s v="Inicial - Jardín"/>
    <s v="Pública de gestión directa"/>
    <s v="Activa"/>
    <n v="29"/>
    <x v="6"/>
    <n v="1"/>
    <x v="0"/>
  </r>
  <r>
    <x v="16"/>
    <x v="220"/>
    <s v="HUAMBALPA"/>
    <s v="0421883"/>
    <s v="24"/>
    <s v="Inicial - Jardín"/>
    <s v="Pública de gestión directa"/>
    <s v="Activa"/>
    <n v="15"/>
    <x v="0"/>
    <n v="0"/>
    <x v="0"/>
  </r>
  <r>
    <x v="16"/>
    <x v="220"/>
    <s v="VISCHONGO"/>
    <s v="0421891"/>
    <s v="25"/>
    <s v="Inicial - Jardín"/>
    <s v="Pública de gestión directa"/>
    <s v="Activa"/>
    <n v="45"/>
    <x v="51"/>
    <n v="1"/>
    <x v="59"/>
  </r>
  <r>
    <x v="16"/>
    <x v="220"/>
    <s v="CARHUANCA"/>
    <s v="0421909"/>
    <s v="26"/>
    <s v="Inicial - Jardín"/>
    <s v="Pública de gestión directa"/>
    <s v="Activa"/>
    <n v="26"/>
    <x v="295"/>
    <n v="1.6923076923076923"/>
    <x v="0"/>
  </r>
  <r>
    <x v="16"/>
    <x v="221"/>
    <s v="SANCOS"/>
    <s v="0421917"/>
    <s v="226"/>
    <s v="Inicial - Cuna-jardín"/>
    <s v="Pública de gestión directa"/>
    <s v="Activa"/>
    <n v="187"/>
    <x v="134"/>
    <n v="1"/>
    <x v="145"/>
  </r>
  <r>
    <x v="16"/>
    <x v="218"/>
    <s v="CANARIA"/>
    <s v="0421925"/>
    <s v="227"/>
    <s v="Inicial - Jardín"/>
    <s v="Pública de gestión directa"/>
    <s v="Activa"/>
    <n v="24"/>
    <x v="33"/>
    <n v="1.5"/>
    <x v="686"/>
  </r>
  <r>
    <x v="16"/>
    <x v="215"/>
    <s v="AYACUCHO"/>
    <s v="0421933"/>
    <s v="LUIS CARRANZA"/>
    <s v="Primaria"/>
    <s v="Pública de gestión directa"/>
    <s v="Activa"/>
    <n v="1598"/>
    <x v="1105"/>
    <n v="1"/>
    <x v="610"/>
  </r>
  <r>
    <x v="16"/>
    <x v="215"/>
    <s v="AYACUCHO"/>
    <s v="0421941"/>
    <s v="MARISCAL CACERES"/>
    <s v="Primaria"/>
    <s v="Pública de gestión directa"/>
    <s v="Activa"/>
    <n v="2170"/>
    <x v="1106"/>
    <n v="0.83087557603686635"/>
    <x v="888"/>
  </r>
  <r>
    <x v="16"/>
    <x v="215"/>
    <s v="AYACUCHO"/>
    <s v="0421958"/>
    <s v="38006 9 DE DICIEMBRE"/>
    <s v="Primaria"/>
    <s v="Pública de gestión directa"/>
    <s v="Activa"/>
    <n v="1260"/>
    <x v="1107"/>
    <n v="1"/>
    <x v="889"/>
  </r>
  <r>
    <x v="16"/>
    <x v="215"/>
    <s v="AYACUCHO"/>
    <s v="0421982"/>
    <s v="38018"/>
    <s v="Primaria"/>
    <s v="Pública de gestión directa"/>
    <s v="Activa"/>
    <n v="968"/>
    <x v="0"/>
    <n v="0"/>
    <x v="0"/>
  </r>
  <r>
    <x v="16"/>
    <x v="215"/>
    <s v="JESUS NAZARENO"/>
    <s v="0421990"/>
    <s v="38019 SEÑOR DE LOS MILAGROS"/>
    <s v="Primaria"/>
    <s v="Pública de gestión directa"/>
    <s v="Activa"/>
    <n v="764"/>
    <x v="486"/>
    <n v="1"/>
    <x v="844"/>
  </r>
  <r>
    <x v="16"/>
    <x v="215"/>
    <s v="JESUS NAZARENO"/>
    <s v="0422006"/>
    <s v="38020"/>
    <s v="Primaria"/>
    <s v="Pública de gestión directa"/>
    <s v="Activa"/>
    <n v="784"/>
    <x v="0"/>
    <n v="0"/>
    <x v="890"/>
  </r>
  <r>
    <x v="16"/>
    <x v="215"/>
    <s v="JESUS NAZARENO"/>
    <s v="0422014"/>
    <s v="38054"/>
    <s v="Primaria"/>
    <s v="Pública de gestión directa"/>
    <s v="Activa"/>
    <n v="176"/>
    <x v="317"/>
    <n v="1"/>
    <x v="242"/>
  </r>
  <r>
    <x v="16"/>
    <x v="215"/>
    <s v="AYACUCHO"/>
    <s v="0422022"/>
    <s v="LOS LIBERTADORES"/>
    <s v="Primaria"/>
    <s v="Pública de gestión directa"/>
    <s v="Activa"/>
    <n v="1238"/>
    <x v="778"/>
    <n v="1"/>
    <x v="891"/>
  </r>
  <r>
    <x v="16"/>
    <x v="215"/>
    <s v="AYACUCHO"/>
    <s v="0422048"/>
    <s v="39007 SEÑOR DE AGONIA"/>
    <s v="Primaria"/>
    <s v="Pública de gestión directa"/>
    <s v="Activa"/>
    <n v="674"/>
    <x v="0"/>
    <n v="0"/>
    <x v="0"/>
  </r>
  <r>
    <x v="16"/>
    <x v="215"/>
    <s v="AYACUCHO"/>
    <s v="0422055"/>
    <s v="GUAMAN POMA DE AYALA"/>
    <s v="Primaria"/>
    <s v="Pública de gestión directa"/>
    <s v="Activa"/>
    <n v="796"/>
    <x v="963"/>
    <n v="0.66331658291457285"/>
    <x v="757"/>
  </r>
  <r>
    <x v="16"/>
    <x v="215"/>
    <s v="AYACUCHO"/>
    <s v="0422063"/>
    <s v="38001 GUSTAVO CASTRO PANTOJA"/>
    <s v="Primaria"/>
    <s v="Pública de gestión directa"/>
    <s v="Activa"/>
    <n v="1810"/>
    <x v="0"/>
    <n v="0"/>
    <x v="0"/>
  </r>
  <r>
    <x v="16"/>
    <x v="215"/>
    <s v="AYACUCHO"/>
    <s v="0422089"/>
    <s v="NUESTRA SEÑORA DE FATIMA"/>
    <s v="Primaria"/>
    <s v="Pública de gestión directa"/>
    <s v="Activa"/>
    <n v="1290"/>
    <x v="1047"/>
    <n v="0.16279069767441862"/>
    <x v="892"/>
  </r>
  <r>
    <x v="16"/>
    <x v="215"/>
    <s v="AYACUCHO"/>
    <s v="0422147"/>
    <s v="MELITON CARVAJAL"/>
    <s v="Primaria"/>
    <s v="Pública de gestión directa"/>
    <s v="Activa"/>
    <n v="970"/>
    <x v="483"/>
    <n v="1"/>
    <x v="240"/>
  </r>
  <r>
    <x v="16"/>
    <x v="215"/>
    <s v="AYACUCHO"/>
    <s v="0422162"/>
    <s v="38059 ABILIO SOTO YUPANQUI"/>
    <s v="Primaria"/>
    <s v="Pública de gestión directa"/>
    <s v="Activa"/>
    <n v="402"/>
    <x v="741"/>
    <n v="1"/>
    <x v="543"/>
  </r>
  <r>
    <x v="16"/>
    <x v="215"/>
    <s v="AYACUCHO"/>
    <s v="0422170"/>
    <s v="39001 MARISCAL SUCRE"/>
    <s v="Primaria"/>
    <s v="Pública de gestión directa"/>
    <s v="Activa"/>
    <n v="994"/>
    <x v="1108"/>
    <n v="1"/>
    <x v="893"/>
  </r>
  <r>
    <x v="16"/>
    <x v="215"/>
    <s v="AYACUCHO"/>
    <s v="0422188"/>
    <s v="39002 MARIA PARADO DE BELLIDO"/>
    <s v="Primaria"/>
    <s v="Pública de gestión directa"/>
    <s v="Activa"/>
    <n v="848"/>
    <x v="940"/>
    <n v="1"/>
    <x v="538"/>
  </r>
  <r>
    <x v="16"/>
    <x v="215"/>
    <s v="AYACUCHO"/>
    <s v="0422204"/>
    <s v="39003 CORAZON DE JESUS"/>
    <s v="Primaria"/>
    <s v="Pública de gestión directa"/>
    <s v="Activa"/>
    <n v="948"/>
    <x v="1003"/>
    <n v="0.40928270042194093"/>
    <x v="0"/>
  </r>
  <r>
    <x v="16"/>
    <x v="215"/>
    <s v="AYACUCHO"/>
    <s v="0422238"/>
    <s v="39006"/>
    <s v="Primaria"/>
    <s v="Pública de gestión directa"/>
    <s v="Activa"/>
    <n v="278"/>
    <x v="695"/>
    <n v="0.89568345323741005"/>
    <x v="0"/>
  </r>
  <r>
    <x v="16"/>
    <x v="215"/>
    <s v="AYACUCHO"/>
    <s v="0422246"/>
    <s v="39008 YURAQ YURAQ"/>
    <s v="Primaria"/>
    <s v="Pública de gestión directa"/>
    <s v="Activa"/>
    <n v="202"/>
    <x v="827"/>
    <n v="1"/>
    <x v="352"/>
  </r>
  <r>
    <x v="16"/>
    <x v="216"/>
    <s v="CANGALLO"/>
    <s v="0422253"/>
    <s v="38118 MICAELA BASTIDAS"/>
    <s v="Primaria"/>
    <s v="Pública de gestión directa"/>
    <s v="Activa"/>
    <n v="171"/>
    <x v="510"/>
    <n v="1.0233918128654971"/>
    <x v="0"/>
  </r>
  <r>
    <x v="16"/>
    <x v="216"/>
    <s v="CANGALLO"/>
    <s v="0422261"/>
    <s v="38123"/>
    <s v="Primaria"/>
    <s v="Pública de gestión directa"/>
    <s v="Activa"/>
    <n v="39"/>
    <x v="118"/>
    <n v="1.6153846153846154"/>
    <x v="0"/>
  </r>
  <r>
    <x v="16"/>
    <x v="216"/>
    <s v="LOS MOROCHUCOS"/>
    <s v="0422279"/>
    <s v="38132"/>
    <s v="Primaria"/>
    <s v="Pública de gestión directa"/>
    <s v="Activa"/>
    <n v="1044"/>
    <x v="366"/>
    <n v="0.81704980842911878"/>
    <x v="894"/>
  </r>
  <r>
    <x v="16"/>
    <x v="216"/>
    <s v="LOS MOROCHUCOS"/>
    <s v="0422287"/>
    <s v="38133"/>
    <s v="Primaria"/>
    <s v="Pública de gestión directa"/>
    <s v="Activa"/>
    <n v="88"/>
    <x v="228"/>
    <n v="0.34090909090909088"/>
    <x v="506"/>
  </r>
  <r>
    <x v="16"/>
    <x v="216"/>
    <s v="LOS MOROCHUCOS"/>
    <s v="0422303"/>
    <s v="38135"/>
    <s v="Primaria"/>
    <s v="Pública de gestión directa"/>
    <s v="Activa"/>
    <n v="313"/>
    <x v="896"/>
    <n v="1"/>
    <x v="376"/>
  </r>
  <r>
    <x v="16"/>
    <x v="216"/>
    <s v="CANGALLO"/>
    <s v="0422311"/>
    <s v="38177"/>
    <s v="Primaria"/>
    <s v="Pública de gestión directa"/>
    <s v="Activa"/>
    <n v="53"/>
    <x v="0"/>
    <n v="0"/>
    <x v="0"/>
  </r>
  <r>
    <x v="16"/>
    <x v="216"/>
    <s v="CANGALLO"/>
    <s v="0422329"/>
    <s v="38179"/>
    <s v="Primaria"/>
    <s v="Pública de gestión directa"/>
    <s v="Activa"/>
    <n v="44"/>
    <x v="295"/>
    <n v="1"/>
    <x v="8"/>
  </r>
  <r>
    <x v="16"/>
    <x v="216"/>
    <s v="LOS MOROCHUCOS"/>
    <s v="0422337"/>
    <s v="38183"/>
    <s v="Primaria"/>
    <s v="Pública de gestión directa"/>
    <s v="Activa"/>
    <n v="46"/>
    <x v="54"/>
    <n v="0.30434782608695654"/>
    <x v="0"/>
  </r>
  <r>
    <x v="16"/>
    <x v="216"/>
    <s v="LOS MOROCHUCOS"/>
    <s v="0422345"/>
    <s v="38197"/>
    <s v="Primaria"/>
    <s v="Pública de gestión directa"/>
    <s v="Activa"/>
    <n v="74"/>
    <x v="0"/>
    <n v="0"/>
    <x v="0"/>
  </r>
  <r>
    <x v="16"/>
    <x v="216"/>
    <s v="LOS MOROCHUCOS"/>
    <s v="0422352"/>
    <s v="38198"/>
    <s v="Primaria"/>
    <s v="Pública de gestión directa"/>
    <s v="Activa"/>
    <n v="48"/>
    <x v="155"/>
    <n v="1.5833333333333333"/>
    <x v="34"/>
  </r>
  <r>
    <x v="16"/>
    <x v="216"/>
    <s v="LOS MOROCHUCOS"/>
    <s v="0422360"/>
    <s v="38199"/>
    <s v="Primaria"/>
    <s v="Pública de gestión directa"/>
    <s v="Activa"/>
    <n v="75"/>
    <x v="0"/>
    <n v="0"/>
    <x v="0"/>
  </r>
  <r>
    <x v="16"/>
    <x v="216"/>
    <s v="LOS MOROCHUCOS"/>
    <s v="0422378"/>
    <s v="38200"/>
    <s v="Primaria"/>
    <s v="Pública de gestión directa"/>
    <s v="Activa"/>
    <n v="66"/>
    <x v="293"/>
    <n v="0.80303030303030298"/>
    <x v="0"/>
  </r>
  <r>
    <x v="16"/>
    <x v="216"/>
    <s v="LOS MOROCHUCOS"/>
    <s v="0422386"/>
    <s v="38201"/>
    <s v="Primaria"/>
    <s v="Pública de gestión directa"/>
    <s v="Activa"/>
    <n v="54"/>
    <x v="239"/>
    <n v="1.2037037037037037"/>
    <x v="0"/>
  </r>
  <r>
    <x v="16"/>
    <x v="216"/>
    <s v="LOS MOROCHUCOS"/>
    <s v="0422394"/>
    <s v="38544"/>
    <s v="Primaria"/>
    <s v="Pública de gestión directa"/>
    <s v="Activa"/>
    <n v="38"/>
    <x v="0"/>
    <n v="0"/>
    <x v="0"/>
  </r>
  <r>
    <x v="16"/>
    <x v="216"/>
    <s v="LOS MOROCHUCOS"/>
    <s v="0422402"/>
    <s v="38590"/>
    <s v="Primaria"/>
    <s v="Pública de gestión directa"/>
    <s v="Activa"/>
    <n v="45"/>
    <x v="403"/>
    <n v="1.6222222222222222"/>
    <x v="36"/>
  </r>
  <r>
    <x v="16"/>
    <x v="217"/>
    <s v="HUANTA"/>
    <s v="0422410"/>
    <s v="38254 LUIS CAVERO BENDEZU"/>
    <s v="Primaria"/>
    <s v="Pública de gestión directa"/>
    <s v="Activa"/>
    <n v="507"/>
    <x v="0"/>
    <n v="0"/>
    <x v="0"/>
  </r>
  <r>
    <x v="16"/>
    <x v="217"/>
    <s v="HUANTA"/>
    <s v="0422428"/>
    <s v="GONZALEZ VIGIL"/>
    <s v="Primaria"/>
    <s v="Pública de gestión directa"/>
    <s v="Activa"/>
    <n v="1765"/>
    <x v="972"/>
    <n v="1"/>
    <x v="895"/>
  </r>
  <r>
    <x v="16"/>
    <x v="217"/>
    <s v="HUANTA"/>
    <s v="0422436"/>
    <s v="38256 MARIA URRIBARRI GOMEZ"/>
    <s v="Primaria"/>
    <s v="Pública de gestión directa"/>
    <s v="Activa"/>
    <n v="372"/>
    <x v="0"/>
    <n v="0"/>
    <x v="148"/>
  </r>
  <r>
    <x v="16"/>
    <x v="217"/>
    <s v="HUANTA"/>
    <s v="0422444"/>
    <s v="38257 SAN RAMON"/>
    <s v="Primaria"/>
    <s v="Pública de gestión directa"/>
    <s v="Activa"/>
    <n v="1770"/>
    <x v="1109"/>
    <n v="0.84632768361581923"/>
    <x v="896"/>
  </r>
  <r>
    <x v="16"/>
    <x v="217"/>
    <s v="HUANTA"/>
    <s v="0422451"/>
    <s v="MARIA AUXILIADORA"/>
    <s v="Primaria"/>
    <s v="Pública de gestión directa"/>
    <s v="Activa"/>
    <n v="1498"/>
    <x v="1109"/>
    <n v="1"/>
    <x v="897"/>
  </r>
  <r>
    <x v="16"/>
    <x v="217"/>
    <s v="HUANTA"/>
    <s v="0422493"/>
    <s v="38262 CARMEN SOTO FLORES"/>
    <s v="Primaria"/>
    <s v="Pública de gestión directa"/>
    <s v="Activa"/>
    <n v="94"/>
    <x v="119"/>
    <n v="0.84042553191489366"/>
    <x v="0"/>
  </r>
  <r>
    <x v="16"/>
    <x v="217"/>
    <s v="HUANTA"/>
    <s v="0422527"/>
    <s v="38266 NUESTRA SEÑORA DE LAS MERCEDES"/>
    <s v="Primaria"/>
    <s v="Pública de gestión directa"/>
    <s v="Activa"/>
    <n v="1132"/>
    <x v="753"/>
    <n v="0.67137809187279152"/>
    <x v="734"/>
  </r>
  <r>
    <x v="16"/>
    <x v="217"/>
    <s v="HUANTA"/>
    <s v="0422535"/>
    <s v="38267 SAN FRANCISCO DE ASIS"/>
    <s v="Primaria"/>
    <s v="Pública de gestión directa"/>
    <s v="Activa"/>
    <n v="1582"/>
    <x v="1110"/>
    <n v="0.60050568900126422"/>
    <x v="836"/>
  </r>
  <r>
    <x v="16"/>
    <x v="217"/>
    <s v="LURICOCHA"/>
    <s v="0422568"/>
    <s v="38276 SAN MARTIN DE PORRES"/>
    <s v="Primaria"/>
    <s v="Pública de gestión directa"/>
    <s v="Activa"/>
    <n v="417"/>
    <x v="1111"/>
    <n v="0.78417266187050361"/>
    <x v="898"/>
  </r>
  <r>
    <x v="16"/>
    <x v="217"/>
    <s v="LURICOCHA"/>
    <s v="0422584"/>
    <s v="38278"/>
    <s v="Primaria"/>
    <s v="Pública de gestión directa"/>
    <s v="Activa"/>
    <n v="35"/>
    <x v="118"/>
    <n v="1.8"/>
    <x v="0"/>
  </r>
  <r>
    <x v="16"/>
    <x v="217"/>
    <s v="HUANTA"/>
    <s v="0422709"/>
    <s v="38303"/>
    <s v="Primaria"/>
    <s v="Pública de gestión directa"/>
    <s v="Activa"/>
    <n v="64"/>
    <x v="0"/>
    <n v="0"/>
    <x v="0"/>
  </r>
  <r>
    <x v="16"/>
    <x v="217"/>
    <s v="HUANTA"/>
    <s v="0422717"/>
    <s v="38305"/>
    <s v="Primaria"/>
    <s v="Pública de gestión directa"/>
    <s v="Activa"/>
    <n v="142"/>
    <x v="0"/>
    <n v="0"/>
    <x v="0"/>
  </r>
  <r>
    <x v="16"/>
    <x v="217"/>
    <s v="HUANTA"/>
    <s v="0422725"/>
    <s v="JOSE ANTONIO ENCINAS FRANCO"/>
    <s v="Primaria"/>
    <s v="Pública de gestión directa"/>
    <s v="Activa"/>
    <n v="140"/>
    <x v="150"/>
    <n v="0.8"/>
    <x v="308"/>
  </r>
  <r>
    <x v="16"/>
    <x v="217"/>
    <s v="HUANTA"/>
    <s v="0422741"/>
    <s v="38315 INMACULADA CONCEPCION"/>
    <s v="Primaria"/>
    <s v="Pública de gestión directa"/>
    <s v="Activa"/>
    <n v="266"/>
    <x v="875"/>
    <n v="1"/>
    <x v="497"/>
  </r>
  <r>
    <x v="16"/>
    <x v="217"/>
    <s v="LURICOCHA"/>
    <s v="0422790"/>
    <s v="38338 HUGO BUSTIOS SAAVEDRA"/>
    <s v="Primaria"/>
    <s v="Pública de gestión directa"/>
    <s v="Activa"/>
    <n v="123"/>
    <x v="0"/>
    <n v="0"/>
    <x v="0"/>
  </r>
  <r>
    <x v="16"/>
    <x v="217"/>
    <s v="HUANTA"/>
    <s v="0422816"/>
    <s v="38340"/>
    <s v="Primaria"/>
    <s v="Pública de gestión directa"/>
    <s v="Activa"/>
    <n v="37"/>
    <x v="212"/>
    <n v="1"/>
    <x v="0"/>
  </r>
  <r>
    <x v="16"/>
    <x v="217"/>
    <s v="SIVIA"/>
    <s v="0422840"/>
    <s v="38597"/>
    <s v="Primaria"/>
    <s v="Pública de gestión directa"/>
    <s v="Activa"/>
    <n v="45"/>
    <x v="0"/>
    <n v="0"/>
    <x v="0"/>
  </r>
  <r>
    <x v="16"/>
    <x v="217"/>
    <s v="IGUAIN"/>
    <s v="0422865"/>
    <s v="39014"/>
    <s v="Primaria"/>
    <s v="Pública de gestión directa"/>
    <s v="Activa"/>
    <n v="35"/>
    <x v="118"/>
    <n v="1.8"/>
    <x v="2"/>
  </r>
  <r>
    <x v="16"/>
    <x v="215"/>
    <s v="ACOS VINCHOS"/>
    <s v="0422873"/>
    <s v="MARISCAL GUILLERMO MILLER"/>
    <s v="Primaria"/>
    <s v="Pública de gestión directa"/>
    <s v="Activa"/>
    <n v="508"/>
    <x v="1112"/>
    <n v="0.82677165354330706"/>
    <x v="273"/>
  </r>
  <r>
    <x v="16"/>
    <x v="215"/>
    <s v="QUINUA"/>
    <s v="0422881"/>
    <s v="38037 LIBERTAD DE AMERICA"/>
    <s v="Primaria"/>
    <s v="Pública de gestión directa"/>
    <s v="Activa"/>
    <n v="640"/>
    <x v="0"/>
    <n v="0"/>
    <x v="0"/>
  </r>
  <r>
    <x v="16"/>
    <x v="215"/>
    <s v="QUINUA"/>
    <s v="0422923"/>
    <s v="38041"/>
    <s v="Primaria"/>
    <s v="Pública de gestión directa"/>
    <s v="Activa"/>
    <n v="56"/>
    <x v="0"/>
    <n v="0"/>
    <x v="0"/>
  </r>
  <r>
    <x v="16"/>
    <x v="215"/>
    <s v="ACOS VINCHOS"/>
    <s v="0422964"/>
    <s v="38069"/>
    <s v="Primaria"/>
    <s v="Pública de gestión directa"/>
    <s v="Activa"/>
    <n v="328"/>
    <x v="244"/>
    <n v="0.94817073170731703"/>
    <x v="0"/>
  </r>
  <r>
    <x v="16"/>
    <x v="215"/>
    <s v="QUINUA"/>
    <s v="0422998"/>
    <s v="38079"/>
    <s v="Primaria"/>
    <s v="Pública de gestión directa"/>
    <s v="Activa"/>
    <n v="54"/>
    <x v="55"/>
    <n v="1.4814814814814814"/>
    <x v="5"/>
  </r>
  <r>
    <x v="16"/>
    <x v="215"/>
    <s v="PACAYCASA"/>
    <s v="0423038"/>
    <s v="MARISCAL ANTONIO JOSE DE SUCRE"/>
    <s v="Primaria"/>
    <s v="Pública de gestión directa"/>
    <s v="Activa"/>
    <n v="368"/>
    <x v="562"/>
    <n v="0.89673913043478259"/>
    <x v="232"/>
  </r>
  <r>
    <x v="16"/>
    <x v="220"/>
    <s v="CARHUANCA"/>
    <s v="0423053"/>
    <s v="38156"/>
    <s v="Primaria"/>
    <s v="Pública de gestión directa"/>
    <s v="Activa"/>
    <n v="171"/>
    <x v="599"/>
    <n v="1"/>
    <x v="203"/>
  </r>
  <r>
    <x v="16"/>
    <x v="220"/>
    <s v="SAURAMA"/>
    <s v="0423061"/>
    <s v="38157"/>
    <s v="Primaria"/>
    <s v="Pública de gestión directa"/>
    <s v="Activa"/>
    <n v="67"/>
    <x v="8"/>
    <n v="0.11940298507462686"/>
    <x v="0"/>
  </r>
  <r>
    <x v="16"/>
    <x v="220"/>
    <s v="SAURAMA"/>
    <s v="0423079"/>
    <s v="38158"/>
    <s v="Primaria"/>
    <s v="Pública de gestión directa"/>
    <s v="Activa"/>
    <n v="48"/>
    <x v="155"/>
    <n v="1.5833333333333333"/>
    <x v="36"/>
  </r>
  <r>
    <x v="16"/>
    <x v="220"/>
    <s v="HUAMBALPA"/>
    <s v="0423111"/>
    <s v="38166"/>
    <s v="Primaria"/>
    <s v="Pública de gestión directa"/>
    <s v="Activa"/>
    <n v="63"/>
    <x v="0"/>
    <n v="0"/>
    <x v="0"/>
  </r>
  <r>
    <x v="16"/>
    <x v="220"/>
    <s v="ACCOMARCA"/>
    <s v="0423129"/>
    <s v="38167"/>
    <s v="Primaria"/>
    <s v="Pública de gestión directa"/>
    <s v="Activa"/>
    <n v="68"/>
    <x v="0"/>
    <n v="0"/>
    <x v="0"/>
  </r>
  <r>
    <x v="16"/>
    <x v="220"/>
    <s v="ACCOMARCA"/>
    <s v="0423137"/>
    <s v="38168"/>
    <s v="Primaria"/>
    <s v="Pública de gestión directa"/>
    <s v="Activa"/>
    <n v="49"/>
    <x v="112"/>
    <n v="1.5714285714285714"/>
    <x v="9"/>
  </r>
  <r>
    <x v="16"/>
    <x v="220"/>
    <s v="ACCOMARCA"/>
    <s v="0423145"/>
    <s v="38169"/>
    <s v="Primaria"/>
    <s v="Pública de gestión directa"/>
    <s v="Activa"/>
    <n v="46"/>
    <x v="69"/>
    <n v="1.6086956521739131"/>
    <x v="4"/>
  </r>
  <r>
    <x v="16"/>
    <x v="220"/>
    <s v="VISCHONGO"/>
    <s v="0423152"/>
    <s v="38170"/>
    <s v="Primaria"/>
    <s v="Pública de gestión directa"/>
    <s v="Activa"/>
    <n v="191"/>
    <x v="1027"/>
    <n v="1"/>
    <x v="282"/>
  </r>
  <r>
    <x v="16"/>
    <x v="216"/>
    <s v="LOS MOROCHUCOS"/>
    <s v="0423160"/>
    <s v="38171"/>
    <s v="Primaria"/>
    <s v="Pública de gestión directa"/>
    <s v="Activa"/>
    <n v="52"/>
    <x v="7"/>
    <n v="1"/>
    <x v="36"/>
  </r>
  <r>
    <x v="16"/>
    <x v="220"/>
    <s v="VISCHONGO"/>
    <s v="0423194"/>
    <s v="38174"/>
    <s v="Primaria"/>
    <s v="Pública de gestión directa"/>
    <s v="Activa"/>
    <n v="209"/>
    <x v="836"/>
    <n v="1.1339712918660287"/>
    <x v="482"/>
  </r>
  <r>
    <x v="16"/>
    <x v="220"/>
    <s v="INDEPENDENCIA"/>
    <s v="0423202"/>
    <s v="38228"/>
    <s v="Primaria"/>
    <s v="Pública de gestión directa"/>
    <s v="Activa"/>
    <n v="53"/>
    <x v="259"/>
    <n v="1.5283018867924529"/>
    <x v="0"/>
  </r>
  <r>
    <x v="16"/>
    <x v="220"/>
    <s v="INDEPENDENCIA"/>
    <s v="0423210"/>
    <s v="38229"/>
    <s v="Primaria"/>
    <s v="Pública de gestión directa"/>
    <s v="Activa"/>
    <n v="49"/>
    <x v="0"/>
    <n v="0"/>
    <x v="0"/>
  </r>
  <r>
    <x v="16"/>
    <x v="220"/>
    <s v="INDEPENDENCIA"/>
    <s v="0423251"/>
    <s v="38233"/>
    <s v="Primaria"/>
    <s v="Pública de gestión directa"/>
    <s v="Activa"/>
    <n v="54"/>
    <x v="0"/>
    <n v="0"/>
    <x v="0"/>
  </r>
  <r>
    <x v="16"/>
    <x v="220"/>
    <s v="HUAMBALPA"/>
    <s v="0423269"/>
    <s v="38238"/>
    <s v="Primaria"/>
    <s v="Pública de gestión directa"/>
    <s v="Activa"/>
    <n v="46"/>
    <x v="69"/>
    <n v="1.6086956521739131"/>
    <x v="12"/>
  </r>
  <r>
    <x v="16"/>
    <x v="220"/>
    <s v="HUAMBALPA"/>
    <s v="0423285"/>
    <s v="38240"/>
    <s v="Primaria"/>
    <s v="Pública de gestión directa"/>
    <s v="Activa"/>
    <n v="49"/>
    <x v="112"/>
    <n v="1.5714285714285714"/>
    <x v="0"/>
  </r>
  <r>
    <x v="16"/>
    <x v="220"/>
    <s v="HUAMBALPA"/>
    <s v="0423301"/>
    <s v="38243"/>
    <s v="Primaria"/>
    <s v="Pública de gestión directa"/>
    <s v="Activa"/>
    <n v="49"/>
    <x v="0"/>
    <n v="0"/>
    <x v="0"/>
  </r>
  <r>
    <x v="16"/>
    <x v="220"/>
    <s v="VISCHONGO"/>
    <s v="0423327"/>
    <s v="38245"/>
    <s v="Primaria"/>
    <s v="Pública de gestión directa"/>
    <s v="Activa"/>
    <n v="203"/>
    <x v="0"/>
    <n v="0"/>
    <x v="0"/>
  </r>
  <r>
    <x v="16"/>
    <x v="220"/>
    <s v="VISCHONGO"/>
    <s v="0423335"/>
    <s v="38246"/>
    <s v="Primaria"/>
    <s v="Pública de gestión directa"/>
    <s v="Activa"/>
    <n v="56"/>
    <x v="44"/>
    <n v="0.4642857142857143"/>
    <x v="0"/>
  </r>
  <r>
    <x v="16"/>
    <x v="220"/>
    <s v="VISCHONGO"/>
    <s v="0423350"/>
    <s v="38248"/>
    <s v="Primaria"/>
    <s v="Pública de gestión directa"/>
    <s v="Activa"/>
    <n v="60"/>
    <x v="264"/>
    <n v="1.4666666666666666"/>
    <x v="31"/>
  </r>
  <r>
    <x v="16"/>
    <x v="216"/>
    <s v="LOS MOROCHUCOS"/>
    <s v="0423376"/>
    <s v="38250"/>
    <s v="Primaria"/>
    <s v="Pública de gestión directa"/>
    <s v="Activa"/>
    <n v="45"/>
    <x v="0"/>
    <n v="0"/>
    <x v="0"/>
  </r>
  <r>
    <x v="16"/>
    <x v="220"/>
    <s v="VISCHONGO"/>
    <s v="0423384"/>
    <s v="38251"/>
    <s v="Primaria"/>
    <s v="Pública de gestión directa"/>
    <s v="Activa"/>
    <n v="59"/>
    <x v="52"/>
    <n v="1.4745762711864407"/>
    <x v="0"/>
  </r>
  <r>
    <x v="16"/>
    <x v="220"/>
    <s v="VISCHONGO"/>
    <s v="0423400"/>
    <s v="38253"/>
    <s v="Primaria"/>
    <s v="Pública de gestión directa"/>
    <s v="Activa"/>
    <n v="51"/>
    <x v="119"/>
    <n v="1.5490196078431373"/>
    <x v="8"/>
  </r>
  <r>
    <x v="16"/>
    <x v="220"/>
    <s v="HUAMBALPA"/>
    <s v="0423426"/>
    <s v="38547"/>
    <s v="Primaria"/>
    <s v="Pública de gestión directa"/>
    <s v="Activa"/>
    <n v="47"/>
    <x v="0"/>
    <n v="0"/>
    <x v="0"/>
  </r>
  <r>
    <x v="16"/>
    <x v="220"/>
    <s v="VISCHONGO"/>
    <s v="0423459"/>
    <s v="38609"/>
    <s v="Primaria"/>
    <s v="Pública de gestión directa"/>
    <s v="Activa"/>
    <n v="53"/>
    <x v="0"/>
    <n v="0"/>
    <x v="0"/>
  </r>
  <r>
    <x v="16"/>
    <x v="218"/>
    <s v="APONGO"/>
    <s v="0423541"/>
    <s v="38510"/>
    <s v="Primaria"/>
    <s v="Pública de gestión directa"/>
    <s v="Activa"/>
    <n v="21"/>
    <x v="587"/>
    <n v="1.6666666666666667"/>
    <x v="2"/>
  </r>
  <r>
    <x v="16"/>
    <x v="218"/>
    <s v="CANARIA"/>
    <s v="0423566"/>
    <s v="38517"/>
    <s v="Primaria"/>
    <s v="Pública de gestión directa"/>
    <s v="Activa"/>
    <n v="46"/>
    <x v="589"/>
    <n v="1.2826086956521738"/>
    <x v="166"/>
  </r>
  <r>
    <x v="16"/>
    <x v="218"/>
    <s v="CANARIA"/>
    <s v="0423590"/>
    <s v="38464"/>
    <s v="Primaria"/>
    <s v="Pública de gestión directa"/>
    <s v="Activa"/>
    <n v="305"/>
    <x v="322"/>
    <n v="0.64590163934426226"/>
    <x v="669"/>
  </r>
  <r>
    <x v="16"/>
    <x v="218"/>
    <s v="CANARIA"/>
    <s v="0423616"/>
    <s v="38466"/>
    <s v="Primaria"/>
    <s v="Pública de gestión directa"/>
    <s v="Activa"/>
    <n v="165"/>
    <x v="0"/>
    <n v="0"/>
    <x v="679"/>
  </r>
  <r>
    <x v="16"/>
    <x v="218"/>
    <s v="CAYARA"/>
    <s v="0423632"/>
    <s v="38473"/>
    <s v="Primaria"/>
    <s v="Pública de gestión directa"/>
    <s v="Activa"/>
    <n v="73"/>
    <x v="63"/>
    <n v="0.79452054794520544"/>
    <x v="157"/>
  </r>
  <r>
    <x v="16"/>
    <x v="218"/>
    <s v="CAYARA"/>
    <s v="0423657"/>
    <s v="38513"/>
    <s v="Primaria"/>
    <s v="Pública de gestión directa"/>
    <s v="Activa"/>
    <n v="22"/>
    <x v="33"/>
    <n v="1.6363636363636365"/>
    <x v="32"/>
  </r>
  <r>
    <x v="16"/>
    <x v="218"/>
    <s v="CAYARA"/>
    <s v="0423665"/>
    <s v="38514"/>
    <s v="Primaria"/>
    <s v="Pública de gestión directa"/>
    <s v="Activa"/>
    <n v="21"/>
    <x v="587"/>
    <n v="1.6666666666666667"/>
    <x v="2"/>
  </r>
  <r>
    <x v="16"/>
    <x v="218"/>
    <s v="CAYARA"/>
    <s v="0423673"/>
    <s v="38571"/>
    <s v="Primaria"/>
    <s v="Pública de gestión directa"/>
    <s v="Activa"/>
    <n v="22"/>
    <x v="33"/>
    <n v="1.6363636363636365"/>
    <x v="4"/>
  </r>
  <r>
    <x v="16"/>
    <x v="221"/>
    <s v="CARAPO"/>
    <s v="0423707"/>
    <s v="38469"/>
    <s v="Primaria"/>
    <s v="Pública de gestión directa"/>
    <s v="Activa"/>
    <n v="91"/>
    <x v="64"/>
    <n v="1"/>
    <x v="899"/>
  </r>
  <r>
    <x v="16"/>
    <x v="221"/>
    <s v="CARAPO"/>
    <s v="0423723"/>
    <s v="38470"/>
    <s v="Primaria"/>
    <s v="Pública de gestión directa"/>
    <s v="Activa"/>
    <n v="45"/>
    <x v="0"/>
    <n v="0"/>
    <x v="0"/>
  </r>
  <r>
    <x v="16"/>
    <x v="221"/>
    <s v="CARAPO"/>
    <s v="0423731"/>
    <s v="38472"/>
    <s v="Primaria"/>
    <s v="Pública de gestión directa"/>
    <s v="Activa"/>
    <n v="159"/>
    <x v="108"/>
    <n v="0.31446540880503143"/>
    <x v="169"/>
  </r>
  <r>
    <x v="16"/>
    <x v="218"/>
    <s v="HUAMANQUIQUIA"/>
    <s v="0423749"/>
    <s v="38481"/>
    <s v="Primaria"/>
    <s v="Pública de gestión directa"/>
    <s v="Activa"/>
    <n v="124"/>
    <x v="913"/>
    <n v="1"/>
    <x v="253"/>
  </r>
  <r>
    <x v="16"/>
    <x v="218"/>
    <s v="HUAMANQUIQUIA"/>
    <s v="0423764"/>
    <s v="38518"/>
    <s v="Primaria"/>
    <s v="Pública de gestión directa"/>
    <s v="Activa"/>
    <n v="40"/>
    <x v="238"/>
    <n v="1.65"/>
    <x v="7"/>
  </r>
  <r>
    <x v="16"/>
    <x v="218"/>
    <s v="HUAMANQUIQUIA"/>
    <s v="0423780"/>
    <s v="38521 MICAELA BASTIDAS PUYUCAWA"/>
    <s v="Primaria"/>
    <s v="Pública de gestión directa"/>
    <s v="Activa"/>
    <n v="51"/>
    <x v="403"/>
    <n v="1.4313725490196079"/>
    <x v="160"/>
  </r>
  <r>
    <x v="16"/>
    <x v="218"/>
    <s v="SARHUA"/>
    <s v="0423798"/>
    <s v="38494"/>
    <s v="Primaria"/>
    <s v="Pública de gestión directa"/>
    <s v="Activa"/>
    <n v="362"/>
    <x v="0"/>
    <n v="0"/>
    <x v="528"/>
  </r>
  <r>
    <x v="16"/>
    <x v="218"/>
    <s v="SARHUA"/>
    <s v="0423814"/>
    <s v="38530 JOSE RODOLFO SABOGAL WIESE"/>
    <s v="Primaria"/>
    <s v="Pública de gestión directa"/>
    <s v="Activa"/>
    <n v="260"/>
    <x v="432"/>
    <n v="1.0576923076923077"/>
    <x v="533"/>
  </r>
  <r>
    <x v="16"/>
    <x v="218"/>
    <s v="SARHUA"/>
    <s v="0423822"/>
    <s v="38532"/>
    <s v="Primaria"/>
    <s v="Pública de gestión directa"/>
    <s v="Activa"/>
    <n v="39"/>
    <x v="239"/>
    <n v="1.6666666666666667"/>
    <x v="686"/>
  </r>
  <r>
    <x v="16"/>
    <x v="218"/>
    <s v="SARHUA"/>
    <s v="0423830"/>
    <s v="38495"/>
    <s v="Primaria"/>
    <s v="Pública de gestión directa"/>
    <s v="Activa"/>
    <n v="53"/>
    <x v="119"/>
    <n v="1.4905660377358489"/>
    <x v="58"/>
  </r>
  <r>
    <x v="16"/>
    <x v="221"/>
    <s v="SANTIAGO DE LUCANAMARCA"/>
    <s v="0423848"/>
    <s v="38487"/>
    <s v="Primaria"/>
    <s v="Pública de gestión directa"/>
    <s v="Activa"/>
    <n v="192"/>
    <x v="22"/>
    <n v="1"/>
    <x v="151"/>
  </r>
  <r>
    <x v="16"/>
    <x v="221"/>
    <s v="SANTIAGO DE LUCANAMARCA"/>
    <s v="0423863"/>
    <s v="38488"/>
    <s v="Primaria"/>
    <s v="Pública de gestión directa"/>
    <s v="Activa"/>
    <n v="209"/>
    <x v="279"/>
    <n v="1"/>
    <x v="564"/>
  </r>
  <r>
    <x v="16"/>
    <x v="221"/>
    <s v="SANTIAGO DE LUCANAMARCA"/>
    <s v="0423871"/>
    <s v="38489"/>
    <s v="Primaria"/>
    <s v="Pública de gestión directa"/>
    <s v="Activa"/>
    <n v="53"/>
    <x v="293"/>
    <n v="1"/>
    <x v="7"/>
  </r>
  <r>
    <x v="16"/>
    <x v="221"/>
    <s v="SANTIAGO DE LUCANAMARCA"/>
    <s v="0423897"/>
    <s v="38526"/>
    <s v="Primaria"/>
    <s v="Pública de gestión directa"/>
    <s v="Activa"/>
    <n v="32"/>
    <x v="6"/>
    <n v="0.90625"/>
    <x v="0"/>
  </r>
  <r>
    <x v="16"/>
    <x v="221"/>
    <s v="SANTIAGO DE LUCANAMARCA"/>
    <s v="0423905"/>
    <s v="38527"/>
    <s v="Primaria"/>
    <s v="Pública de gestión directa"/>
    <s v="Activa"/>
    <n v="32"/>
    <x v="651"/>
    <n v="1"/>
    <x v="3"/>
  </r>
  <r>
    <x v="16"/>
    <x v="221"/>
    <s v="SANCOS"/>
    <s v="0423913"/>
    <s v="38490 SAN MARTIN DE PORRES"/>
    <s v="Primaria"/>
    <s v="Pública de gestión directa"/>
    <s v="Activa"/>
    <n v="367"/>
    <x v="554"/>
    <n v="1"/>
    <x v="543"/>
  </r>
  <r>
    <x v="16"/>
    <x v="221"/>
    <s v="SANTIAGO DE LUCANAMARCA"/>
    <s v="0423939"/>
    <s v="38570"/>
    <s v="Primaria"/>
    <s v="Pública de gestión directa"/>
    <s v="Activa"/>
    <n v="49"/>
    <x v="19"/>
    <n v="1"/>
    <x v="686"/>
  </r>
  <r>
    <x v="16"/>
    <x v="221"/>
    <s v="SACSAMARCA"/>
    <s v="0423962"/>
    <s v="38528"/>
    <s v="Primaria"/>
    <s v="Pública de gestión directa"/>
    <s v="Activa"/>
    <n v="35"/>
    <x v="587"/>
    <n v="1"/>
    <x v="8"/>
  </r>
  <r>
    <x v="16"/>
    <x v="215"/>
    <s v="VILCANCHOS"/>
    <s v="0424036"/>
    <s v="38535 MANUEL SEOANE CORRALES"/>
    <s v="Primaria"/>
    <s v="Pública de gestión directa"/>
    <s v="Activa"/>
    <n v="62"/>
    <x v="264"/>
    <n v="1.4193548387096775"/>
    <x v="147"/>
  </r>
  <r>
    <x v="16"/>
    <x v="215"/>
    <s v="VILCANCHOS"/>
    <s v="0424044"/>
    <s v="38536 SAN JACINTO VILCANCHOS"/>
    <s v="Primaria"/>
    <s v="Pública de gestión directa"/>
    <s v="Activa"/>
    <n v="56"/>
    <x v="0"/>
    <n v="0"/>
    <x v="0"/>
  </r>
  <r>
    <x v="16"/>
    <x v="215"/>
    <s v="VILCANCHOS"/>
    <s v="0424069"/>
    <s v="38538"/>
    <s v="Primaria"/>
    <s v="Pública de gestión directa"/>
    <s v="Activa"/>
    <n v="32"/>
    <x v="0"/>
    <n v="0"/>
    <x v="0"/>
  </r>
  <r>
    <x v="16"/>
    <x v="215"/>
    <s v="VILCANCHOS"/>
    <s v="0424077"/>
    <s v="38602"/>
    <s v="Primaria"/>
    <s v="Pública de gestión directa"/>
    <s v="Activa"/>
    <n v="34"/>
    <x v="326"/>
    <n v="1.2647058823529411"/>
    <x v="0"/>
  </r>
  <r>
    <x v="16"/>
    <x v="215"/>
    <s v="VILCANCHOS"/>
    <s v="0424085"/>
    <s v="38595"/>
    <s v="Primaria"/>
    <s v="Pública de gestión directa"/>
    <s v="Activa"/>
    <n v="122"/>
    <x v="0"/>
    <n v="0"/>
    <x v="0"/>
  </r>
  <r>
    <x v="16"/>
    <x v="218"/>
    <s v="HUALLA"/>
    <s v="0424101"/>
    <s v="38478 SAN MARTIN DE PORRES"/>
    <s v="Primaria"/>
    <s v="Pública de gestión directa"/>
    <s v="Activa"/>
    <n v="177"/>
    <x v="421"/>
    <n v="1"/>
    <x v="135"/>
  </r>
  <r>
    <x v="16"/>
    <x v="218"/>
    <s v="HUALLA"/>
    <s v="0424119"/>
    <s v="38479 VIRGEN DE FATIMA"/>
    <s v="Primaria"/>
    <s v="Pública de gestión directa"/>
    <s v="Activa"/>
    <n v="67"/>
    <x v="233"/>
    <n v="1.3880597014925373"/>
    <x v="378"/>
  </r>
  <r>
    <x v="16"/>
    <x v="215"/>
    <s v="OCROS"/>
    <s v="0424135"/>
    <s v="38591"/>
    <s v="Primaria"/>
    <s v="Pública de gestión directa"/>
    <s v="Activa"/>
    <n v="34"/>
    <x v="0"/>
    <n v="0"/>
    <x v="0"/>
  </r>
  <r>
    <x v="19"/>
    <x v="76"/>
    <s v="LOS OLIVOS"/>
    <s v="0424301"/>
    <s v="MI DULCE AMANECER"/>
    <s v="Inicial - Programa no escolarizado"/>
    <s v="Pública de gestión directa"/>
    <s v="Activa"/>
    <n v="24"/>
    <x v="0"/>
    <n v="0"/>
    <x v="0"/>
  </r>
  <r>
    <x v="19"/>
    <x v="76"/>
    <s v="LOS OLIVOS"/>
    <s v="0424303"/>
    <s v="RAYITOS DE SOL"/>
    <s v="Inicial - Programa no escolarizado"/>
    <s v="Pública de gestión directa"/>
    <s v="Activa"/>
    <n v="9"/>
    <x v="0"/>
    <n v="0"/>
    <x v="0"/>
  </r>
  <r>
    <x v="19"/>
    <x v="76"/>
    <s v="LOS OLIVOS"/>
    <s v="0424305"/>
    <s v="NIÑO JESUCITO"/>
    <s v="Inicial - Programa no escolarizado"/>
    <s v="Pública de gestión directa"/>
    <s v="Activa"/>
    <n v="9"/>
    <x v="0"/>
    <n v="0"/>
    <x v="0"/>
  </r>
  <r>
    <x v="19"/>
    <x v="76"/>
    <s v="LOS OLIVOS"/>
    <s v="0424316"/>
    <s v="ESTRELLITAS I"/>
    <s v="Inicial - Programa no escolarizado"/>
    <s v="Pública de gestión directa"/>
    <s v="Activa"/>
    <n v="13"/>
    <x v="0"/>
    <n v="0"/>
    <x v="0"/>
  </r>
  <r>
    <x v="19"/>
    <x v="76"/>
    <s v="LOS OLIVOS"/>
    <s v="0424318"/>
    <s v="ESTRELLITAS II"/>
    <s v="Inicial - Programa no escolarizado"/>
    <s v="Pública de gestión directa"/>
    <s v="Activa"/>
    <n v="6"/>
    <x v="0"/>
    <n v="0"/>
    <x v="0"/>
  </r>
  <r>
    <x v="16"/>
    <x v="215"/>
    <s v="AYACUCHO"/>
    <s v="0424507"/>
    <s v="MARISCAL CACERES"/>
    <s v="Secundaria"/>
    <s v="Pública de gestión directa"/>
    <s v="Activa"/>
    <n v="6655"/>
    <x v="0"/>
    <n v="0"/>
    <x v="0"/>
  </r>
  <r>
    <x v="16"/>
    <x v="217"/>
    <s v="HUANTA"/>
    <s v="0424515"/>
    <s v="GONZALEZ VIGIL"/>
    <s v="Secundaria"/>
    <s v="Pública de gestión directa"/>
    <s v="Activa"/>
    <n v="2713"/>
    <x v="1113"/>
    <n v="1.0840398083302618"/>
    <x v="900"/>
  </r>
  <r>
    <x v="16"/>
    <x v="215"/>
    <s v="ANDRES AVELINO CACERES DORREGARAY"/>
    <s v="0424523"/>
    <s v="NUESTRA SEÑORA DE LAS MERCEDES"/>
    <s v="Secundaria"/>
    <s v="Pública de gestión directa"/>
    <s v="Activa"/>
    <n v="2395"/>
    <x v="1114"/>
    <n v="1"/>
    <x v="901"/>
  </r>
  <r>
    <x v="16"/>
    <x v="216"/>
    <s v="CANGALLO"/>
    <s v="0424531"/>
    <s v="MARIA PARADO DE BELLIDO"/>
    <s v="Secundaria"/>
    <s v="Pública de gestión directa"/>
    <s v="Activa"/>
    <n v="696"/>
    <x v="0"/>
    <n v="0"/>
    <x v="0"/>
  </r>
  <r>
    <x v="16"/>
    <x v="217"/>
    <s v="HUANTA"/>
    <s v="0424549"/>
    <s v="MARIA AUXILIADORA"/>
    <s v="Secundaria"/>
    <s v="Pública de gestión directa"/>
    <s v="Activa"/>
    <n v="2257"/>
    <x v="1115"/>
    <n v="1.0726628267611875"/>
    <x v="702"/>
  </r>
  <r>
    <x v="16"/>
    <x v="216"/>
    <s v="CANGALLO"/>
    <s v="0424556"/>
    <s v="SANTA ROSA"/>
    <s v="Secundaria"/>
    <s v="Pública de gestión directa"/>
    <s v="Activa"/>
    <n v="195"/>
    <x v="0"/>
    <n v="0"/>
    <x v="0"/>
  </r>
  <r>
    <x v="16"/>
    <x v="215"/>
    <s v="AYACUCHO"/>
    <s v="0424564"/>
    <s v="GUAMAN POMA DE AYALA"/>
    <s v="Secundaria"/>
    <s v="Pública de gestión directa"/>
    <s v="Activa"/>
    <n v="690"/>
    <x v="318"/>
    <n v="1.0579710144927537"/>
    <x v="474"/>
  </r>
  <r>
    <x v="16"/>
    <x v="215"/>
    <s v="AYACUCHO"/>
    <s v="0424572"/>
    <s v="LOS LIBERTADORES"/>
    <s v="Secundaria"/>
    <s v="Pública de gestión directa"/>
    <s v="Activa"/>
    <n v="1401"/>
    <x v="1116"/>
    <n v="1"/>
    <x v="902"/>
  </r>
  <r>
    <x v="16"/>
    <x v="215"/>
    <s v="AYACUCHO"/>
    <s v="0424580"/>
    <s v="SAN RAMON"/>
    <s v="Secundaria"/>
    <s v="Pública de gestión directa"/>
    <s v="Activa"/>
    <n v="2560"/>
    <x v="1117"/>
    <n v="1"/>
    <x v="903"/>
  </r>
  <r>
    <x v="16"/>
    <x v="218"/>
    <s v="HUANCAPI"/>
    <s v="0424598"/>
    <s v="BASILIO AUQUI"/>
    <s v="Secundaria"/>
    <s v="Pública de gestión directa"/>
    <s v="Activa"/>
    <n v="408"/>
    <x v="113"/>
    <n v="1.4705882352941176E-2"/>
    <x v="565"/>
  </r>
  <r>
    <x v="16"/>
    <x v="215"/>
    <s v="SAN JUAN BAUTISTA"/>
    <s v="0424606"/>
    <s v="SAN JUAN"/>
    <s v="Secundaria"/>
    <s v="Pública de gestión directa"/>
    <s v="Activa"/>
    <n v="2127"/>
    <x v="943"/>
    <n v="0.41889985895627646"/>
    <x v="0"/>
  </r>
  <r>
    <x v="16"/>
    <x v="220"/>
    <s v="VILCAS HUAMAN"/>
    <s v="0424622"/>
    <s v="GENERAL CORDOVA"/>
    <s v="Secundaria"/>
    <s v="Pública de gestión directa"/>
    <s v="Activa"/>
    <n v="962"/>
    <x v="0"/>
    <n v="0"/>
    <x v="0"/>
  </r>
  <r>
    <x v="16"/>
    <x v="219"/>
    <s v="SAN MIGUEL"/>
    <s v="0424630"/>
    <s v="9 DE DICIEMBRE"/>
    <s v="Secundaria"/>
    <s v="Pública de gestión directa"/>
    <s v="Activa"/>
    <n v="1136"/>
    <x v="0"/>
    <n v="0"/>
    <x v="0"/>
  </r>
  <r>
    <x v="16"/>
    <x v="216"/>
    <s v="CHUSCHI"/>
    <s v="0424648"/>
    <s v="RAMON CASTILLA"/>
    <s v="Secundaria"/>
    <s v="Pública de gestión directa"/>
    <s v="Activa"/>
    <n v="621"/>
    <x v="331"/>
    <n v="1.537842190016103"/>
    <x v="401"/>
  </r>
  <r>
    <x v="16"/>
    <x v="220"/>
    <s v="VISCHONGO"/>
    <s v="0424655"/>
    <s v="VICTOR ANDRES BELAUNDE"/>
    <s v="Secundaria"/>
    <s v="Pública de gestión directa"/>
    <s v="Activa"/>
    <n v="287"/>
    <x v="0"/>
    <n v="0"/>
    <x v="0"/>
  </r>
  <r>
    <x v="16"/>
    <x v="218"/>
    <s v="CANARIA"/>
    <s v="0424663"/>
    <s v="GONZALES PRADA"/>
    <s v="Secundaria"/>
    <s v="Pública de gestión directa"/>
    <s v="Activa"/>
    <n v="89"/>
    <x v="105"/>
    <n v="1.2247191011235956"/>
    <x v="458"/>
  </r>
  <r>
    <x v="16"/>
    <x v="221"/>
    <s v="SANCOS"/>
    <s v="0424671"/>
    <s v="LOS ANDES"/>
    <s v="Secundaria"/>
    <s v="Pública de gestión directa"/>
    <s v="Activa"/>
    <n v="703"/>
    <x v="1118"/>
    <n v="1"/>
    <x v="22"/>
  </r>
  <r>
    <x v="16"/>
    <x v="215"/>
    <s v="SAN JUAN BAUTISTA"/>
    <s v="0424770"/>
    <s v="FE Y ALEGRIA 50 PADRE CARLOS SCHMIDT SJ"/>
    <s v="Secundaria"/>
    <s v="Pública de gestión privada"/>
    <s v="Activa"/>
    <n v="903"/>
    <x v="0"/>
    <n v="0"/>
    <x v="0"/>
  </r>
  <r>
    <x v="22"/>
    <x v="133"/>
    <s v="PISUQUIA"/>
    <s v="0424796"/>
    <s v="18175"/>
    <s v="Primaria"/>
    <s v="Pública de gestión directa"/>
    <s v="Activa"/>
    <n v="115"/>
    <x v="0"/>
    <n v="0"/>
    <x v="0"/>
  </r>
  <r>
    <x v="22"/>
    <x v="133"/>
    <s v="PISUQUIA"/>
    <s v="0424804"/>
    <s v="18172 TOMASA OYARCE SALDAÑA"/>
    <s v="Primaria"/>
    <s v="Pública de gestión directa"/>
    <s v="Activa"/>
    <n v="174"/>
    <x v="489"/>
    <n v="1"/>
    <x v="242"/>
  </r>
  <r>
    <x v="18"/>
    <x v="70"/>
    <s v="SAN PEDRO DE PILLAO"/>
    <s v="0424820"/>
    <s v="34183"/>
    <s v="Primaria"/>
    <s v="Pública de gestión directa"/>
    <s v="Activa"/>
    <n v="27"/>
    <x v="0"/>
    <n v="0"/>
    <x v="0"/>
  </r>
  <r>
    <x v="18"/>
    <x v="70"/>
    <s v="YANAHUANCA"/>
    <s v="0424838"/>
    <s v="35004 SANTO DOMINGO SAVIO"/>
    <s v="Primaria"/>
    <s v="Pública de gestión directa"/>
    <s v="Activa"/>
    <n v="1231"/>
    <x v="0"/>
    <n v="0"/>
    <x v="0"/>
  </r>
  <r>
    <x v="18"/>
    <x v="94"/>
    <s v="OXAPAMPA"/>
    <s v="0424846"/>
    <s v="35005 RVDO. PADRE BARDO BAYERLE"/>
    <s v="Primaria"/>
    <s v="Pública de gestión directa"/>
    <s v="Activa"/>
    <n v="1090"/>
    <x v="0"/>
    <n v="0"/>
    <x v="0"/>
  </r>
  <r>
    <x v="18"/>
    <x v="94"/>
    <s v="OXAPAMPA"/>
    <s v="0424853"/>
    <s v="EMBLEMATICA DIVINA PASTORA"/>
    <s v="Primaria"/>
    <s v="Pública de gestión privada"/>
    <s v="Activa"/>
    <n v="1629"/>
    <x v="0"/>
    <n v="0"/>
    <x v="0"/>
  </r>
  <r>
    <x v="18"/>
    <x v="94"/>
    <s v="OXAPAMPA"/>
    <s v="0424861"/>
    <s v="34205 ANA MOGAS"/>
    <s v="Primaria"/>
    <s v="Pública de gestión privada"/>
    <s v="Activa"/>
    <n v="347"/>
    <x v="0"/>
    <n v="0"/>
    <x v="0"/>
  </r>
  <r>
    <x v="18"/>
    <x v="94"/>
    <s v="OXAPAMPA"/>
    <s v="0424879"/>
    <s v="34206 INDEPENDENCIA"/>
    <s v="Primaria"/>
    <s v="Pública de gestión directa"/>
    <s v="Activa"/>
    <n v="116"/>
    <x v="0"/>
    <n v="0"/>
    <x v="0"/>
  </r>
  <r>
    <x v="18"/>
    <x v="94"/>
    <s v="OXAPAMPA"/>
    <s v="0424887"/>
    <s v="34207 ANTONIO BRACK EGG"/>
    <s v="Primaria"/>
    <s v="Pública de gestión directa"/>
    <s v="Activa"/>
    <n v="282"/>
    <x v="0"/>
    <n v="0"/>
    <x v="0"/>
  </r>
  <r>
    <x v="18"/>
    <x v="94"/>
    <s v="OXAPAMPA"/>
    <s v="0424895"/>
    <s v="34208"/>
    <s v="Primaria"/>
    <s v="Pública de gestión directa"/>
    <s v="Activa"/>
    <n v="115"/>
    <x v="0"/>
    <n v="0"/>
    <x v="0"/>
  </r>
  <r>
    <x v="18"/>
    <x v="94"/>
    <s v="OXAPAMPA"/>
    <s v="0424903"/>
    <s v="34209"/>
    <s v="Primaria"/>
    <s v="Pública de gestión directa"/>
    <s v="Activa"/>
    <n v="115"/>
    <x v="0"/>
    <n v="0"/>
    <x v="0"/>
  </r>
  <r>
    <x v="18"/>
    <x v="94"/>
    <s v="OXAPAMPA"/>
    <s v="0424911"/>
    <s v="34210"/>
    <s v="Primaria"/>
    <s v="Pública de gestión directa"/>
    <s v="Activa"/>
    <n v="116"/>
    <x v="0"/>
    <n v="0"/>
    <x v="0"/>
  </r>
  <r>
    <x v="18"/>
    <x v="94"/>
    <s v="OXAPAMPA"/>
    <s v="0424929"/>
    <s v="34212"/>
    <s v="Primaria"/>
    <s v="Pública de gestión directa"/>
    <s v="Activa"/>
    <n v="115"/>
    <x v="0"/>
    <n v="0"/>
    <x v="0"/>
  </r>
  <r>
    <x v="18"/>
    <x v="94"/>
    <s v="OXAPAMPA"/>
    <s v="0424945"/>
    <s v="34214"/>
    <s v="Primaria"/>
    <s v="Pública de gestión directa"/>
    <s v="Activa"/>
    <n v="115"/>
    <x v="0"/>
    <n v="0"/>
    <x v="0"/>
  </r>
  <r>
    <x v="18"/>
    <x v="94"/>
    <s v="CHONTABAMBA"/>
    <s v="0424960"/>
    <s v="34216"/>
    <s v="Primaria"/>
    <s v="Pública de gestión directa"/>
    <s v="Activa"/>
    <n v="305"/>
    <x v="0"/>
    <n v="0"/>
    <x v="0"/>
  </r>
  <r>
    <x v="18"/>
    <x v="94"/>
    <s v="CHONTABAMBA"/>
    <s v="0424978"/>
    <s v="34217"/>
    <s v="Primaria"/>
    <s v="Pública de gestión directa"/>
    <s v="Activa"/>
    <n v="115"/>
    <x v="0"/>
    <n v="0"/>
    <x v="0"/>
  </r>
  <r>
    <x v="18"/>
    <x v="94"/>
    <s v="OXAPAMPA"/>
    <s v="0424994"/>
    <s v="34241 CIPRIANO PAREDES BERMUDEZ"/>
    <s v="Primaria"/>
    <s v="Pública de gestión directa"/>
    <s v="Activa"/>
    <n v="115"/>
    <x v="0"/>
    <n v="0"/>
    <x v="0"/>
  </r>
  <r>
    <x v="18"/>
    <x v="94"/>
    <s v="OXAPAMPA"/>
    <s v="0425009"/>
    <s v="34244"/>
    <s v="Primaria"/>
    <s v="Pública de gestión directa"/>
    <s v="Activa"/>
    <n v="115"/>
    <x v="0"/>
    <n v="0"/>
    <x v="0"/>
  </r>
  <r>
    <x v="18"/>
    <x v="94"/>
    <s v="CHONTABAMBA"/>
    <s v="0425025"/>
    <s v="34248"/>
    <s v="Primaria"/>
    <s v="Pública de gestión directa"/>
    <s v="Activa"/>
    <n v="115"/>
    <x v="0"/>
    <n v="0"/>
    <x v="0"/>
  </r>
  <r>
    <x v="18"/>
    <x v="94"/>
    <s v="CHONTABAMBA"/>
    <s v="0425033"/>
    <s v="34249 MANUEL SCORZA"/>
    <s v="Primaria"/>
    <s v="Pública de gestión directa"/>
    <s v="Activa"/>
    <n v="116"/>
    <x v="0"/>
    <n v="0"/>
    <x v="0"/>
  </r>
  <r>
    <x v="18"/>
    <x v="94"/>
    <s v="CHONTABAMBA"/>
    <s v="0425041"/>
    <s v="34250 GUILLERMINA MULLER FIEK"/>
    <s v="Primaria"/>
    <s v="Pública de gestión directa"/>
    <s v="Activa"/>
    <n v="115"/>
    <x v="0"/>
    <n v="0"/>
    <x v="0"/>
  </r>
  <r>
    <x v="18"/>
    <x v="94"/>
    <s v="CHONTABAMBA"/>
    <s v="0425058"/>
    <s v="34299"/>
    <s v="Primaria"/>
    <s v="Pública de gestión directa"/>
    <s v="Activa"/>
    <n v="115"/>
    <x v="0"/>
    <n v="0"/>
    <x v="0"/>
  </r>
  <r>
    <x v="18"/>
    <x v="94"/>
    <s v="OXAPAMPA"/>
    <s v="0425066"/>
    <s v="34307"/>
    <s v="Primaria"/>
    <s v="Pública de gestión directa"/>
    <s v="Activa"/>
    <n v="115"/>
    <x v="0"/>
    <n v="0"/>
    <x v="0"/>
  </r>
  <r>
    <x v="18"/>
    <x v="94"/>
    <s v="OXAPAMPA"/>
    <s v="0425074"/>
    <s v="34314"/>
    <s v="Primaria"/>
    <s v="Pública de gestión directa"/>
    <s v="Activa"/>
    <n v="115"/>
    <x v="0"/>
    <n v="0"/>
    <x v="0"/>
  </r>
  <r>
    <x v="18"/>
    <x v="94"/>
    <s v="CONSTITUCIÓN"/>
    <s v="0425082"/>
    <s v="34301"/>
    <s v="Primaria"/>
    <s v="Pública de gestión directa"/>
    <s v="Activa"/>
    <n v="116"/>
    <x v="0"/>
    <n v="0"/>
    <x v="0"/>
  </r>
  <r>
    <x v="18"/>
    <x v="94"/>
    <s v="CHONTABAMBA"/>
    <s v="0425090"/>
    <s v="34325"/>
    <s v="Primaria"/>
    <s v="Pública de gestión directa"/>
    <s v="Activa"/>
    <n v="115"/>
    <x v="0"/>
    <n v="0"/>
    <x v="0"/>
  </r>
  <r>
    <x v="18"/>
    <x v="73"/>
    <s v="CHAUPIMARCA"/>
    <s v="0425108"/>
    <s v="34002 6 DE DICIEMBRE"/>
    <s v="Primaria"/>
    <s v="Pública de gestión directa"/>
    <s v="Activa"/>
    <n v="324"/>
    <x v="0"/>
    <n v="0"/>
    <x v="0"/>
  </r>
  <r>
    <x v="18"/>
    <x v="73"/>
    <s v="CHAUPIMARCA"/>
    <s v="0425116"/>
    <s v="34003"/>
    <s v="Primaria"/>
    <s v="Pública de gestión directa"/>
    <s v="Activa"/>
    <n v="414"/>
    <x v="1119"/>
    <n v="0.98792270531400961"/>
    <x v="74"/>
  </r>
  <r>
    <x v="18"/>
    <x v="73"/>
    <s v="CHAUPIMARCA"/>
    <s v="0425124"/>
    <s v="34004 LORENZO ROCKOVICH MINAYA"/>
    <s v="Primaria"/>
    <s v="Pública de gestión directa"/>
    <s v="Activa"/>
    <n v="159"/>
    <x v="0"/>
    <n v="0"/>
    <x v="0"/>
  </r>
  <r>
    <x v="18"/>
    <x v="73"/>
    <s v="SIMON BOLIVAR"/>
    <s v="0425132"/>
    <s v="34030"/>
    <s v="Primaria"/>
    <s v="Pública de gestión directa"/>
    <s v="Activa"/>
    <n v="118"/>
    <x v="0"/>
    <n v="0"/>
    <x v="0"/>
  </r>
  <r>
    <x v="18"/>
    <x v="73"/>
    <s v="SIMON BOLIVAR"/>
    <s v="0425140"/>
    <s v="13 DE AGOSTO"/>
    <s v="Primaria"/>
    <s v="Pública de gestión directa"/>
    <s v="Activa"/>
    <n v="210"/>
    <x v="0"/>
    <n v="0"/>
    <x v="0"/>
  </r>
  <r>
    <x v="18"/>
    <x v="73"/>
    <s v="SIMON BOLIVAR"/>
    <s v="0425157"/>
    <s v="34032 LOS MARTIRES DE RANCAS"/>
    <s v="Primaria"/>
    <s v="Pública de gestión directa"/>
    <s v="Activa"/>
    <n v="358"/>
    <x v="0"/>
    <n v="0"/>
    <x v="0"/>
  </r>
  <r>
    <x v="18"/>
    <x v="73"/>
    <s v="SIMON BOLIVAR"/>
    <s v="0425165"/>
    <s v="34036 SAGRADA FAMILIA"/>
    <s v="Primaria"/>
    <s v="Pública de gestión directa"/>
    <s v="Activa"/>
    <n v="147"/>
    <x v="0"/>
    <n v="0"/>
    <x v="0"/>
  </r>
  <r>
    <x v="18"/>
    <x v="73"/>
    <s v="SIMON BOLIVAR"/>
    <s v="0425173"/>
    <s v="34037"/>
    <s v="Primaria"/>
    <s v="Pública de gestión directa"/>
    <s v="Activa"/>
    <n v="90"/>
    <x v="0"/>
    <n v="0"/>
    <x v="0"/>
  </r>
  <r>
    <x v="18"/>
    <x v="73"/>
    <s v="TINYAHUARCO"/>
    <s v="0425199"/>
    <s v="34042"/>
    <s v="Primaria"/>
    <s v="Pública de gestión directa"/>
    <s v="Activa"/>
    <n v="332"/>
    <x v="0"/>
    <n v="0"/>
    <x v="0"/>
  </r>
  <r>
    <x v="18"/>
    <x v="73"/>
    <s v="TINYAHUARCO"/>
    <s v="0425207"/>
    <s v="34043 SIMON BOLIVAR"/>
    <s v="Primaria"/>
    <s v="Pública de gestión directa"/>
    <s v="Activa"/>
    <n v="176"/>
    <x v="0"/>
    <n v="0"/>
    <x v="0"/>
  </r>
  <r>
    <x v="18"/>
    <x v="73"/>
    <s v="TINYAHUARCO"/>
    <s v="0425223"/>
    <s v="34045"/>
    <s v="Primaria"/>
    <s v="Pública de gestión directa"/>
    <s v="Activa"/>
    <n v="551"/>
    <x v="0"/>
    <n v="0"/>
    <x v="0"/>
  </r>
  <r>
    <x v="18"/>
    <x v="73"/>
    <s v="TINYAHUARCO"/>
    <s v="0425231"/>
    <s v="34103 HEROES DEL 41"/>
    <s v="Primaria"/>
    <s v="Pública de gestión directa"/>
    <s v="Activa"/>
    <n v="115"/>
    <x v="0"/>
    <n v="0"/>
    <x v="0"/>
  </r>
  <r>
    <x v="18"/>
    <x v="73"/>
    <s v="SIMON BOLIVAR"/>
    <s v="0425249"/>
    <s v="34290 REPUBLICA ARGENTINA"/>
    <s v="Primaria"/>
    <s v="Pública de gestión directa"/>
    <s v="Activa"/>
    <n v="65"/>
    <x v="0"/>
    <n v="0"/>
    <x v="0"/>
  </r>
  <r>
    <x v="18"/>
    <x v="73"/>
    <s v="CHAUPIMARCA"/>
    <s v="0425272"/>
    <s v="35001 CIPRIANO PROAÑO"/>
    <s v="Primaria"/>
    <s v="Pública de gestión directa"/>
    <s v="Activa"/>
    <n v="2080"/>
    <x v="0"/>
    <n v="0"/>
    <x v="0"/>
  </r>
  <r>
    <x v="18"/>
    <x v="73"/>
    <s v="CHAUPIMARCA"/>
    <s v="0425280"/>
    <s v="35002 ZOILA AMORETTI DE ODRIA"/>
    <s v="Primaria"/>
    <s v="Pública de gestión directa"/>
    <s v="Activa"/>
    <n v="2238"/>
    <x v="0"/>
    <n v="0"/>
    <x v="0"/>
  </r>
  <r>
    <x v="18"/>
    <x v="70"/>
    <s v="CHACAYAN"/>
    <s v="0425298"/>
    <s v="34129"/>
    <s v="Primaria"/>
    <s v="Pública de gestión directa"/>
    <s v="Activa"/>
    <n v="141"/>
    <x v="0"/>
    <n v="0"/>
    <x v="0"/>
  </r>
  <r>
    <x v="18"/>
    <x v="70"/>
    <s v="CHACAYAN"/>
    <s v="0425306"/>
    <s v="34131"/>
    <s v="Primaria"/>
    <s v="Pública de gestión directa"/>
    <s v="Activa"/>
    <n v="236"/>
    <x v="0"/>
    <n v="0"/>
    <x v="96"/>
  </r>
  <r>
    <x v="18"/>
    <x v="70"/>
    <s v="PAUCAR"/>
    <s v="0425322"/>
    <s v="34135"/>
    <s v="Primaria"/>
    <s v="Pública de gestión directa"/>
    <s v="Activa"/>
    <n v="128"/>
    <x v="0"/>
    <n v="0"/>
    <x v="0"/>
  </r>
  <r>
    <x v="18"/>
    <x v="70"/>
    <s v="VILCABAMBA"/>
    <s v="0425363"/>
    <s v="34152"/>
    <s v="Primaria"/>
    <s v="Pública de gestión directa"/>
    <s v="Activa"/>
    <n v="129"/>
    <x v="0"/>
    <n v="0"/>
    <x v="0"/>
  </r>
  <r>
    <x v="18"/>
    <x v="70"/>
    <s v="PAUCAR"/>
    <s v="0425413"/>
    <s v="34178"/>
    <s v="Primaria"/>
    <s v="Pública de gestión directa"/>
    <s v="Activa"/>
    <n v="36"/>
    <x v="6"/>
    <n v="0.80555555555555558"/>
    <x v="0"/>
  </r>
  <r>
    <x v="18"/>
    <x v="70"/>
    <s v="VILCABAMBA"/>
    <s v="0425470"/>
    <s v="34202"/>
    <s v="Primaria"/>
    <s v="Pública de gestión directa"/>
    <s v="Activa"/>
    <n v="35"/>
    <x v="0"/>
    <n v="0"/>
    <x v="0"/>
  </r>
  <r>
    <x v="18"/>
    <x v="73"/>
    <s v="PAUCARTAMBO"/>
    <s v="0425504"/>
    <s v="34024"/>
    <s v="Primaria"/>
    <s v="Pública de gestión directa"/>
    <s v="Activa"/>
    <n v="529"/>
    <x v="0"/>
    <n v="0"/>
    <x v="0"/>
  </r>
  <r>
    <x v="18"/>
    <x v="73"/>
    <s v="PAUCARTAMBO"/>
    <s v="0425512"/>
    <s v="34025"/>
    <s v="Primaria"/>
    <s v="Pública de gestión directa"/>
    <s v="Activa"/>
    <n v="378"/>
    <x v="0"/>
    <n v="0"/>
    <x v="0"/>
  </r>
  <r>
    <x v="18"/>
    <x v="73"/>
    <s v="PAUCARTAMBO"/>
    <s v="0425520"/>
    <s v="34026"/>
    <s v="Primaria"/>
    <s v="Pública de gestión directa"/>
    <s v="Activa"/>
    <n v="225"/>
    <x v="0"/>
    <n v="0"/>
    <x v="0"/>
  </r>
  <r>
    <x v="18"/>
    <x v="73"/>
    <s v="PAUCARTAMBO"/>
    <s v="0425538"/>
    <s v="34027"/>
    <s v="Primaria"/>
    <s v="Pública de gestión directa"/>
    <s v="Activa"/>
    <n v="115"/>
    <x v="0"/>
    <n v="0"/>
    <x v="0"/>
  </r>
  <r>
    <x v="18"/>
    <x v="73"/>
    <s v="PAUCARTAMBO"/>
    <s v="0425546"/>
    <s v="34028"/>
    <s v="Primaria"/>
    <s v="Pública de gestión directa"/>
    <s v="Activa"/>
    <n v="138"/>
    <x v="0"/>
    <n v="0"/>
    <x v="0"/>
  </r>
  <r>
    <x v="18"/>
    <x v="73"/>
    <s v="PAUCARTAMBO"/>
    <s v="0425553"/>
    <s v="34029 CESAR PEREZ ARAUCO"/>
    <s v="Primaria"/>
    <s v="Pública de gestión directa"/>
    <s v="Activa"/>
    <n v="132"/>
    <x v="0"/>
    <n v="0"/>
    <x v="0"/>
  </r>
  <r>
    <x v="18"/>
    <x v="73"/>
    <s v="PAUCARTAMBO"/>
    <s v="0425637"/>
    <s v="34089 ALEXANDER GRAHAM BELL"/>
    <s v="Primaria"/>
    <s v="Pública de gestión directa"/>
    <s v="Activa"/>
    <n v="150"/>
    <x v="0"/>
    <n v="0"/>
    <x v="0"/>
  </r>
  <r>
    <x v="18"/>
    <x v="73"/>
    <s v="PAUCARTAMBO"/>
    <s v="0425678"/>
    <s v="34093"/>
    <s v="Primaria"/>
    <s v="Pública de gestión directa"/>
    <s v="Activa"/>
    <n v="116"/>
    <x v="0"/>
    <n v="0"/>
    <x v="0"/>
  </r>
  <r>
    <x v="18"/>
    <x v="73"/>
    <s v="PAUCARTAMBO"/>
    <s v="0425710"/>
    <s v="34097 SAN FRANCISCO"/>
    <s v="Primaria"/>
    <s v="Pública de gestión directa"/>
    <s v="Activa"/>
    <n v="203"/>
    <x v="0"/>
    <n v="0"/>
    <x v="0"/>
  </r>
  <r>
    <x v="18"/>
    <x v="222"/>
    <s v="PUERTO BERMUDEZ"/>
    <s v="0425744"/>
    <s v="34228 PEDRO PAULET MOSTAJO"/>
    <s v="Primaria"/>
    <s v="Pública de gestión directa"/>
    <s v="Activa"/>
    <n v="804"/>
    <x v="0"/>
    <n v="0"/>
    <x v="0"/>
  </r>
  <r>
    <x v="18"/>
    <x v="222"/>
    <s v="PUERTO BERMUDEZ"/>
    <s v="0425769"/>
    <s v="34230"/>
    <s v="Primaria"/>
    <s v="Pública de gestión directa"/>
    <s v="Activa"/>
    <n v="119"/>
    <x v="0"/>
    <n v="0"/>
    <x v="0"/>
  </r>
  <r>
    <x v="18"/>
    <x v="222"/>
    <s v="PUERTO BERMUDEZ"/>
    <s v="0425777"/>
    <s v="34231"/>
    <s v="Primaria"/>
    <s v="Pública de gestión directa"/>
    <s v="Activa"/>
    <n v="6"/>
    <x v="0"/>
    <n v="0"/>
    <x v="0"/>
  </r>
  <r>
    <x v="18"/>
    <x v="222"/>
    <s v="PUERTO BERMUDEZ"/>
    <s v="0425785"/>
    <s v="34247"/>
    <s v="Primaria"/>
    <s v="Pública de gestión directa"/>
    <s v="Activa"/>
    <n v="6"/>
    <x v="0"/>
    <n v="0"/>
    <x v="0"/>
  </r>
  <r>
    <x v="18"/>
    <x v="222"/>
    <s v="PUERTO BERMUDEZ"/>
    <s v="0425793"/>
    <s v="34269 AUGUSTO E. TAMAYO"/>
    <s v="Primaria"/>
    <s v="Pública de gestión directa"/>
    <s v="Activa"/>
    <n v="380"/>
    <x v="0"/>
    <n v="0"/>
    <x v="0"/>
  </r>
  <r>
    <x v="18"/>
    <x v="222"/>
    <s v="PUERTO BERMUDEZ"/>
    <s v="0425801"/>
    <s v="34270"/>
    <s v="Primaria"/>
    <s v="Pública de gestión directa"/>
    <s v="Activa"/>
    <n v="124"/>
    <x v="0"/>
    <n v="0"/>
    <x v="0"/>
  </r>
  <r>
    <x v="18"/>
    <x v="222"/>
    <s v="PUERTO BERMUDEZ"/>
    <s v="0425819"/>
    <s v="34271"/>
    <s v="Primaria"/>
    <s v="Pública de gestión directa"/>
    <s v="Activa"/>
    <n v="6"/>
    <x v="0"/>
    <n v="0"/>
    <x v="0"/>
  </r>
  <r>
    <x v="18"/>
    <x v="94"/>
    <s v="CONSTITUCIÓN"/>
    <s v="0425827"/>
    <s v="34272"/>
    <s v="Primaria"/>
    <s v="Pública de gestión directa"/>
    <s v="Activa"/>
    <n v="6"/>
    <x v="0"/>
    <n v="0"/>
    <x v="0"/>
  </r>
  <r>
    <x v="18"/>
    <x v="222"/>
    <s v="PUERTO BERMUDEZ"/>
    <s v="0425835"/>
    <s v="34273"/>
    <s v="Primaria"/>
    <s v="Pública de gestión directa"/>
    <s v="Activa"/>
    <n v="6"/>
    <x v="0"/>
    <n v="0"/>
    <x v="0"/>
  </r>
  <r>
    <x v="18"/>
    <x v="222"/>
    <s v="PUERTO BERMUDEZ"/>
    <s v="0425843"/>
    <s v="34274"/>
    <s v="Primaria"/>
    <s v="Pública de gestión directa"/>
    <s v="Activa"/>
    <n v="6"/>
    <x v="0"/>
    <n v="0"/>
    <x v="0"/>
  </r>
  <r>
    <x v="18"/>
    <x v="94"/>
    <s v="CONSTITUCIÓN"/>
    <s v="0425868"/>
    <s v="34276"/>
    <s v="Primaria"/>
    <s v="Pública de gestión directa"/>
    <s v="Activa"/>
    <n v="117"/>
    <x v="0"/>
    <n v="0"/>
    <x v="0"/>
  </r>
  <r>
    <x v="18"/>
    <x v="222"/>
    <s v="PUERTO BERMUDEZ"/>
    <s v="0425876"/>
    <s v="34277"/>
    <s v="Primaria"/>
    <s v="Pública de gestión directa"/>
    <s v="Activa"/>
    <n v="6"/>
    <x v="0"/>
    <n v="0"/>
    <x v="0"/>
  </r>
  <r>
    <x v="18"/>
    <x v="222"/>
    <s v="PUERTO BERMUDEZ"/>
    <s v="0425884"/>
    <s v="34278"/>
    <s v="Primaria"/>
    <s v="Pública de gestión directa"/>
    <s v="Activa"/>
    <n v="104"/>
    <x v="0"/>
    <n v="0"/>
    <x v="0"/>
  </r>
  <r>
    <x v="18"/>
    <x v="222"/>
    <s v="PUERTO BERMUDEZ"/>
    <s v="0425892"/>
    <s v="34279"/>
    <s v="Primaria"/>
    <s v="Pública de gestión directa"/>
    <s v="Activa"/>
    <n v="6"/>
    <x v="0"/>
    <n v="0"/>
    <x v="0"/>
  </r>
  <r>
    <x v="18"/>
    <x v="222"/>
    <s v="PUERTO BERMUDEZ"/>
    <s v="0425900"/>
    <s v="34280"/>
    <s v="Primaria"/>
    <s v="Pública de gestión directa"/>
    <s v="Activa"/>
    <n v="6"/>
    <x v="0"/>
    <n v="0"/>
    <x v="0"/>
  </r>
  <r>
    <x v="18"/>
    <x v="222"/>
    <s v="PUERTO BERMUDEZ"/>
    <s v="0425918"/>
    <s v="34281 BILINGUE EL MILAGRO"/>
    <s v="Primaria"/>
    <s v="Pública de gestión directa"/>
    <s v="Activa"/>
    <n v="6"/>
    <x v="0"/>
    <n v="0"/>
    <x v="0"/>
  </r>
  <r>
    <x v="18"/>
    <x v="222"/>
    <s v="PUERTO BERMUDEZ"/>
    <s v="0425926"/>
    <s v="34006"/>
    <s v="Primaria"/>
    <s v="Pública de gestión directa"/>
    <s v="Activa"/>
    <n v="6"/>
    <x v="0"/>
    <n v="0"/>
    <x v="0"/>
  </r>
  <r>
    <x v="18"/>
    <x v="222"/>
    <s v="PUERTO BERMUDEZ"/>
    <s v="0425934"/>
    <s v="34343"/>
    <s v="Primaria"/>
    <s v="Pública de gestión directa"/>
    <s v="Activa"/>
    <n v="6"/>
    <x v="0"/>
    <n v="0"/>
    <x v="0"/>
  </r>
  <r>
    <x v="18"/>
    <x v="94"/>
    <s v="CONSTITUCIÓN"/>
    <s v="0425959"/>
    <s v="34310 LEONCIO PRADO"/>
    <s v="Primaria"/>
    <s v="Pública de gestión directa"/>
    <s v="Activa"/>
    <n v="376"/>
    <x v="0"/>
    <n v="0"/>
    <x v="0"/>
  </r>
  <r>
    <x v="18"/>
    <x v="222"/>
    <s v="PUERTO BERMUDEZ"/>
    <s v="0425967"/>
    <s v="34317"/>
    <s v="Primaria"/>
    <s v="Pública de gestión directa"/>
    <s v="Activa"/>
    <n v="102"/>
    <x v="0"/>
    <n v="0"/>
    <x v="0"/>
  </r>
  <r>
    <x v="18"/>
    <x v="222"/>
    <s v="PUERTO BERMUDEZ"/>
    <s v="0425975"/>
    <s v="34318 MIGUEL RAMIREZ CUTIVE"/>
    <s v="Primaria"/>
    <s v="Pública de gestión directa"/>
    <s v="Activa"/>
    <n v="132"/>
    <x v="0"/>
    <n v="0"/>
    <x v="0"/>
  </r>
  <r>
    <x v="18"/>
    <x v="94"/>
    <s v="CONSTITUCIÓN"/>
    <s v="0425983"/>
    <s v="34319"/>
    <s v="Primaria"/>
    <s v="Pública de gestión directa"/>
    <s v="Activa"/>
    <n v="115"/>
    <x v="0"/>
    <n v="0"/>
    <x v="0"/>
  </r>
  <r>
    <x v="18"/>
    <x v="222"/>
    <s v="PUERTO BERMUDEZ"/>
    <s v="0425991"/>
    <s v="34320"/>
    <s v="Primaria"/>
    <s v="Pública de gestión directa"/>
    <s v="Activa"/>
    <n v="115"/>
    <x v="0"/>
    <n v="0"/>
    <x v="0"/>
  </r>
  <r>
    <x v="18"/>
    <x v="94"/>
    <s v="CONSTITUCIÓN"/>
    <s v="0426007"/>
    <s v="34321"/>
    <s v="Primaria"/>
    <s v="Pública de gestión directa"/>
    <s v="Activa"/>
    <n v="6"/>
    <x v="0"/>
    <n v="0"/>
    <x v="0"/>
  </r>
  <r>
    <x v="18"/>
    <x v="94"/>
    <s v="VILLA RICA"/>
    <s v="0426015"/>
    <s v="34232 PEDRO RUIZ GALLO"/>
    <s v="Primaria"/>
    <s v="Pública de gestión directa"/>
    <s v="Activa"/>
    <n v="698"/>
    <x v="0"/>
    <n v="0"/>
    <x v="0"/>
  </r>
  <r>
    <x v="18"/>
    <x v="94"/>
    <s v="VILLA RICA"/>
    <s v="0426023"/>
    <s v="34233 NUESTRA SEÑORA DEL ROSARIO"/>
    <s v="Primaria"/>
    <s v="Pública de gestión privada"/>
    <s v="Activa"/>
    <n v="1119"/>
    <x v="1120"/>
    <n v="1"/>
    <x v="0"/>
  </r>
  <r>
    <x v="18"/>
    <x v="94"/>
    <s v="VILLA RICA"/>
    <s v="0426049"/>
    <s v="34235"/>
    <s v="Primaria"/>
    <s v="Pública de gestión directa"/>
    <s v="Activa"/>
    <n v="115"/>
    <x v="0"/>
    <n v="0"/>
    <x v="0"/>
  </r>
  <r>
    <x v="18"/>
    <x v="94"/>
    <s v="VILLA RICA"/>
    <s v="0426056"/>
    <s v="34236 MANUEL GONZALES PRADA"/>
    <s v="Primaria"/>
    <s v="Pública de gestión directa"/>
    <s v="Activa"/>
    <n v="321"/>
    <x v="0"/>
    <n v="0"/>
    <x v="0"/>
  </r>
  <r>
    <x v="18"/>
    <x v="94"/>
    <s v="VILLA RICA"/>
    <s v="0426064"/>
    <s v="34237 SAN JUAN"/>
    <s v="Primaria"/>
    <s v="Pública de gestión directa"/>
    <s v="Activa"/>
    <n v="307"/>
    <x v="0"/>
    <n v="0"/>
    <x v="0"/>
  </r>
  <r>
    <x v="18"/>
    <x v="94"/>
    <s v="VILLA RICA"/>
    <s v="0426072"/>
    <s v="34238 ENEÑAS"/>
    <s v="Primaria"/>
    <s v="Pública de gestión directa"/>
    <s v="Activa"/>
    <n v="450"/>
    <x v="0"/>
    <n v="0"/>
    <x v="0"/>
  </r>
  <r>
    <x v="18"/>
    <x v="94"/>
    <s v="VILLA RICA"/>
    <s v="0426080"/>
    <s v="34282"/>
    <s v="Primaria"/>
    <s v="Pública de gestión directa"/>
    <s v="Activa"/>
    <n v="115"/>
    <x v="0"/>
    <n v="0"/>
    <x v="0"/>
  </r>
  <r>
    <x v="18"/>
    <x v="94"/>
    <s v="VILLA RICA"/>
    <s v="0426106"/>
    <s v="34284 PRUDENCIO QUISPE CARMONA"/>
    <s v="Primaria"/>
    <s v="Pública de gestión directa"/>
    <s v="Activa"/>
    <n v="116"/>
    <x v="0"/>
    <n v="0"/>
    <x v="0"/>
  </r>
  <r>
    <x v="18"/>
    <x v="94"/>
    <s v="VILLA RICA"/>
    <s v="0426114"/>
    <s v="34285"/>
    <s v="Primaria"/>
    <s v="Pública de gestión directa"/>
    <s v="Activa"/>
    <n v="115"/>
    <x v="0"/>
    <n v="0"/>
    <x v="0"/>
  </r>
  <r>
    <x v="18"/>
    <x v="94"/>
    <s v="VILLA RICA"/>
    <s v="0426122"/>
    <s v="34286 GERMAN HURTADO PONCE"/>
    <s v="Primaria"/>
    <s v="Pública de gestión directa"/>
    <s v="Activa"/>
    <n v="115"/>
    <x v="19"/>
    <n v="0.42608695652173911"/>
    <x v="0"/>
  </r>
  <r>
    <x v="18"/>
    <x v="94"/>
    <s v="VILLA RICA"/>
    <s v="0426148"/>
    <s v="34288"/>
    <s v="Primaria"/>
    <s v="Pública de gestión directa"/>
    <s v="Activa"/>
    <n v="115"/>
    <x v="0"/>
    <n v="0"/>
    <x v="0"/>
  </r>
  <r>
    <x v="18"/>
    <x v="94"/>
    <s v="VILLA RICA"/>
    <s v="0426155"/>
    <s v="34289"/>
    <s v="Primaria"/>
    <s v="Pública de gestión directa"/>
    <s v="Activa"/>
    <n v="115"/>
    <x v="0"/>
    <n v="0"/>
    <x v="0"/>
  </r>
  <r>
    <x v="18"/>
    <x v="73"/>
    <s v="HUARIACA"/>
    <s v="0426197"/>
    <s v="34012"/>
    <s v="Primaria"/>
    <s v="Pública de gestión directa"/>
    <s v="Activa"/>
    <n v="117"/>
    <x v="0"/>
    <n v="0"/>
    <x v="0"/>
  </r>
  <r>
    <x v="18"/>
    <x v="73"/>
    <s v="PALLANCHACRA"/>
    <s v="0426205"/>
    <s v="34020 EPIFANIO REY CAMARENA LEIVA"/>
    <s v="Primaria"/>
    <s v="Pública de gestión directa"/>
    <s v="Activa"/>
    <n v="235"/>
    <x v="326"/>
    <n v="0.18297872340425531"/>
    <x v="0"/>
  </r>
  <r>
    <x v="18"/>
    <x v="73"/>
    <s v="SAN FRANCISCO DE ASIS DE YARUSYACAN"/>
    <s v="0426221"/>
    <s v="34057 DANIEL ALCIDES CARRION"/>
    <s v="Primaria"/>
    <s v="Pública de gestión directa"/>
    <s v="Activa"/>
    <n v="117"/>
    <x v="0"/>
    <n v="0"/>
    <x v="0"/>
  </r>
  <r>
    <x v="18"/>
    <x v="73"/>
    <s v="HUARIACA"/>
    <s v="0426361"/>
    <s v="35003 MARIANO MELGAR"/>
    <s v="Primaria"/>
    <s v="Pública de gestión directa"/>
    <s v="Activa"/>
    <n v="1455"/>
    <x v="0"/>
    <n v="0"/>
    <x v="0"/>
  </r>
  <r>
    <x v="18"/>
    <x v="73"/>
    <s v="HUACHON"/>
    <s v="0426379"/>
    <s v="34005 SEGUNDO RAFAEL MIRANDA ABANTO"/>
    <s v="Primaria"/>
    <s v="Pública de gestión directa"/>
    <s v="Activa"/>
    <n v="338"/>
    <x v="0"/>
    <n v="0"/>
    <x v="0"/>
  </r>
  <r>
    <x v="18"/>
    <x v="73"/>
    <s v="HUACHON"/>
    <s v="0426387"/>
    <s v="34007 ISABEL ALCANTARA E"/>
    <s v="Primaria"/>
    <s v="Pública de gestión directa"/>
    <s v="Activa"/>
    <n v="356"/>
    <x v="0"/>
    <n v="0"/>
    <x v="0"/>
  </r>
  <r>
    <x v="18"/>
    <x v="73"/>
    <s v="HUAYLLAY"/>
    <s v="0426411"/>
    <s v="34013 NUESTRA SEÑORA DE LAS MERCEDES"/>
    <s v="Primaria"/>
    <s v="Pública de gestión directa"/>
    <s v="Activa"/>
    <n v="713"/>
    <x v="843"/>
    <n v="0.98877980364656382"/>
    <x v="24"/>
  </r>
  <r>
    <x v="18"/>
    <x v="73"/>
    <s v="HUAYLLAY"/>
    <s v="0426452"/>
    <s v="34017 GAMANIEL BLANCO MURILLO"/>
    <s v="Primaria"/>
    <s v="Pública de gestión directa"/>
    <s v="Activa"/>
    <n v="137"/>
    <x v="0"/>
    <n v="0"/>
    <x v="0"/>
  </r>
  <r>
    <x v="18"/>
    <x v="73"/>
    <s v="NINACACA"/>
    <s v="0426460"/>
    <s v="34018 FRANCISCO HUARICAPCHA"/>
    <s v="Primaria"/>
    <s v="Pública de gestión directa"/>
    <s v="Activa"/>
    <n v="637"/>
    <x v="1112"/>
    <n v="0.65934065934065933"/>
    <x v="0"/>
  </r>
  <r>
    <x v="18"/>
    <x v="73"/>
    <s v="VICCO"/>
    <s v="0426486"/>
    <s v="34046"/>
    <s v="Primaria"/>
    <s v="Pública de gestión directa"/>
    <s v="Activa"/>
    <n v="318"/>
    <x v="882"/>
    <n v="1"/>
    <x v="0"/>
  </r>
  <r>
    <x v="18"/>
    <x v="94"/>
    <s v="HUANCABAMBA"/>
    <s v="0426502"/>
    <s v="34060"/>
    <s v="Primaria"/>
    <s v="Pública de gestión directa"/>
    <s v="Activa"/>
    <n v="115"/>
    <x v="0"/>
    <n v="0"/>
    <x v="0"/>
  </r>
  <r>
    <x v="18"/>
    <x v="73"/>
    <s v="NINACACA"/>
    <s v="0426593"/>
    <s v="34074"/>
    <s v="Primaria"/>
    <s v="Pública de gestión directa"/>
    <s v="Activa"/>
    <n v="12"/>
    <x v="0"/>
    <n v="0"/>
    <x v="0"/>
  </r>
  <r>
    <x v="18"/>
    <x v="73"/>
    <s v="NINACACA"/>
    <s v="0426643"/>
    <s v="34079"/>
    <s v="Primaria"/>
    <s v="Pública de gestión directa"/>
    <s v="Activa"/>
    <n v="136"/>
    <x v="227"/>
    <n v="0.8529411764705882"/>
    <x v="0"/>
  </r>
  <r>
    <x v="18"/>
    <x v="73"/>
    <s v="VICCO"/>
    <s v="0426692"/>
    <s v="34108 CIRO ALEGRIA"/>
    <s v="Primaria"/>
    <s v="Pública de gestión directa"/>
    <s v="Activa"/>
    <n v="188"/>
    <x v="273"/>
    <n v="0.83510638297872342"/>
    <x v="793"/>
  </r>
  <r>
    <x v="18"/>
    <x v="70"/>
    <s v="SANTA ANA DE TUSI"/>
    <s v="0426742"/>
    <s v="34145 JOSE CARLOS MARIATEGUI"/>
    <s v="Primaria"/>
    <s v="Pública de gestión directa"/>
    <s v="Activa"/>
    <n v="338"/>
    <x v="0"/>
    <n v="0"/>
    <x v="0"/>
  </r>
  <r>
    <x v="18"/>
    <x v="70"/>
    <s v="SANTA ANA DE TUSI"/>
    <s v="0426817"/>
    <s v="34185 FEDERICO VILLARREAL"/>
    <s v="Primaria"/>
    <s v="Pública de gestión directa"/>
    <s v="Activa"/>
    <n v="28"/>
    <x v="0"/>
    <n v="0"/>
    <x v="0"/>
  </r>
  <r>
    <x v="18"/>
    <x v="70"/>
    <s v="SANTA ANA DE TUSI"/>
    <s v="0426858"/>
    <s v="34189"/>
    <s v="Primaria"/>
    <s v="Pública de gestión directa"/>
    <s v="Activa"/>
    <n v="45"/>
    <x v="0"/>
    <n v="0"/>
    <x v="0"/>
  </r>
  <r>
    <x v="18"/>
    <x v="70"/>
    <s v="SANTA ANA DE TUSI"/>
    <s v="0426932"/>
    <s v="34197"/>
    <s v="Primaria"/>
    <s v="Pública de gestión directa"/>
    <s v="Activa"/>
    <n v="16"/>
    <x v="0"/>
    <n v="0"/>
    <x v="0"/>
  </r>
  <r>
    <x v="18"/>
    <x v="70"/>
    <s v="SANTA ANA DE TUSI"/>
    <s v="0426940"/>
    <s v="34198 JOSE FAUSTINO SANCHEZ CARRION"/>
    <s v="Primaria"/>
    <s v="Pública de gestión directa"/>
    <s v="Activa"/>
    <n v="14"/>
    <x v="0"/>
    <n v="0"/>
    <x v="0"/>
  </r>
  <r>
    <x v="18"/>
    <x v="94"/>
    <s v="HUANCABAMBA"/>
    <s v="0426965"/>
    <s v="34010 DANIEL ALCIDES CARRION"/>
    <s v="Primaria"/>
    <s v="Pública de gestión directa"/>
    <s v="Activa"/>
    <n v="324"/>
    <x v="0"/>
    <n v="0"/>
    <x v="0"/>
  </r>
  <r>
    <x v="18"/>
    <x v="94"/>
    <s v="PALCAZU"/>
    <s v="0426973"/>
    <s v="34211 FERNANDO WESTREICH"/>
    <s v="Primaria"/>
    <s v="Pública de gestión directa"/>
    <s v="Activa"/>
    <n v="428"/>
    <x v="0"/>
    <n v="0"/>
    <x v="0"/>
  </r>
  <r>
    <x v="18"/>
    <x v="94"/>
    <s v="HUANCABAMBA"/>
    <s v="0426981"/>
    <s v="34219 PETRONILLA SANCHEZ C."/>
    <s v="Primaria"/>
    <s v="Pública de gestión directa"/>
    <s v="Activa"/>
    <n v="398"/>
    <x v="0"/>
    <n v="0"/>
    <x v="0"/>
  </r>
  <r>
    <x v="18"/>
    <x v="94"/>
    <s v="PALCAZU"/>
    <s v="0426999"/>
    <s v="34220"/>
    <s v="Primaria"/>
    <s v="Pública de gestión directa"/>
    <s v="Activa"/>
    <n v="115"/>
    <x v="0"/>
    <n v="0"/>
    <x v="0"/>
  </r>
  <r>
    <x v="18"/>
    <x v="94"/>
    <s v="HUANCABAMBA"/>
    <s v="0427005"/>
    <s v="34221 NUESTRA SEÑORA DEL CARMEN"/>
    <s v="Primaria"/>
    <s v="Pública de gestión directa"/>
    <s v="Activa"/>
    <n v="442"/>
    <x v="0"/>
    <n v="0"/>
    <x v="0"/>
  </r>
  <r>
    <x v="18"/>
    <x v="94"/>
    <s v="HUANCABAMBA"/>
    <s v="0427013"/>
    <s v="34222 JOSE CARLOS MARIATEGUI"/>
    <s v="Primaria"/>
    <s v="Pública de gestión directa"/>
    <s v="Activa"/>
    <n v="336"/>
    <x v="0"/>
    <n v="0"/>
    <x v="0"/>
  </r>
  <r>
    <x v="18"/>
    <x v="94"/>
    <s v="HUANCABAMBA"/>
    <s v="0427021"/>
    <s v="34223"/>
    <s v="Primaria"/>
    <s v="Pública de gestión directa"/>
    <s v="Activa"/>
    <n v="117"/>
    <x v="0"/>
    <n v="0"/>
    <x v="0"/>
  </r>
  <r>
    <x v="18"/>
    <x v="94"/>
    <s v="HUANCABAMBA"/>
    <s v="0427039"/>
    <s v="34224"/>
    <s v="Primaria"/>
    <s v="Pública de gestión directa"/>
    <s v="Activa"/>
    <n v="117"/>
    <x v="0"/>
    <n v="0"/>
    <x v="0"/>
  </r>
  <r>
    <x v="18"/>
    <x v="94"/>
    <s v="POZUZO"/>
    <s v="0427047"/>
    <s v="34225 ALEXANDER VON HUMBOLDT"/>
    <s v="Primaria"/>
    <s v="Pública de gestión directa"/>
    <s v="Activa"/>
    <n v="117"/>
    <x v="0"/>
    <n v="0"/>
    <x v="0"/>
  </r>
  <r>
    <x v="18"/>
    <x v="94"/>
    <s v="POZUZO"/>
    <s v="0427054"/>
    <s v="34226 REVERENDO PADRE JOSE EGG"/>
    <s v="Primaria"/>
    <s v="Pública de gestión directa"/>
    <s v="Activa"/>
    <n v="482"/>
    <x v="0"/>
    <n v="0"/>
    <x v="0"/>
  </r>
  <r>
    <x v="18"/>
    <x v="94"/>
    <s v="PALCAZU"/>
    <s v="0427062"/>
    <s v="34239"/>
    <s v="Primaria"/>
    <s v="Pública de gestión directa"/>
    <s v="Activa"/>
    <n v="115"/>
    <x v="0"/>
    <n v="0"/>
    <x v="0"/>
  </r>
  <r>
    <x v="18"/>
    <x v="94"/>
    <s v="PALCAZU"/>
    <s v="0427088"/>
    <s v="34242"/>
    <s v="Primaria"/>
    <s v="Pública de gestión directa"/>
    <s v="Activa"/>
    <n v="115"/>
    <x v="0"/>
    <n v="0"/>
    <x v="0"/>
  </r>
  <r>
    <x v="18"/>
    <x v="94"/>
    <s v="PALCAZU"/>
    <s v="0427096"/>
    <s v="34243"/>
    <s v="Primaria"/>
    <s v="Pública de gestión directa"/>
    <s v="Activa"/>
    <n v="115"/>
    <x v="0"/>
    <n v="0"/>
    <x v="0"/>
  </r>
  <r>
    <x v="18"/>
    <x v="94"/>
    <s v="PALCAZU"/>
    <s v="0427104"/>
    <s v="34246"/>
    <s v="Primaria"/>
    <s v="Pública de gestión directa"/>
    <s v="Activa"/>
    <n v="56"/>
    <x v="0"/>
    <n v="0"/>
    <x v="0"/>
  </r>
  <r>
    <x v="18"/>
    <x v="94"/>
    <s v="HUANCABAMBA"/>
    <s v="0427112"/>
    <s v="34251"/>
    <s v="Primaria"/>
    <s v="Pública de gestión directa"/>
    <s v="Activa"/>
    <n v="115"/>
    <x v="0"/>
    <n v="0"/>
    <x v="0"/>
  </r>
  <r>
    <x v="18"/>
    <x v="94"/>
    <s v="HUANCABAMBA"/>
    <s v="0427138"/>
    <s v="34253"/>
    <s v="Primaria"/>
    <s v="Pública de gestión directa"/>
    <s v="Activa"/>
    <n v="117"/>
    <x v="0"/>
    <n v="0"/>
    <x v="0"/>
  </r>
  <r>
    <x v="18"/>
    <x v="94"/>
    <s v="HUANCABAMBA"/>
    <s v="0427146"/>
    <s v="34255"/>
    <s v="Primaria"/>
    <s v="Pública de gestión directa"/>
    <s v="Activa"/>
    <n v="116"/>
    <x v="0"/>
    <n v="0"/>
    <x v="0"/>
  </r>
  <r>
    <x v="18"/>
    <x v="94"/>
    <s v="HUANCABAMBA"/>
    <s v="0427153"/>
    <s v="34256"/>
    <s v="Primaria"/>
    <s v="Pública de gestión directa"/>
    <s v="Activa"/>
    <n v="115"/>
    <x v="0"/>
    <n v="0"/>
    <x v="0"/>
  </r>
  <r>
    <x v="18"/>
    <x v="94"/>
    <s v="POZUZO"/>
    <s v="0427179"/>
    <s v="34258"/>
    <s v="Primaria"/>
    <s v="Pública de gestión directa"/>
    <s v="Activa"/>
    <n v="116"/>
    <x v="0"/>
    <n v="0"/>
    <x v="0"/>
  </r>
  <r>
    <x v="18"/>
    <x v="94"/>
    <s v="POZUZO"/>
    <s v="0427187"/>
    <s v="34259"/>
    <s v="Primaria"/>
    <s v="Pública de gestión directa"/>
    <s v="Activa"/>
    <n v="115"/>
    <x v="0"/>
    <n v="0"/>
    <x v="0"/>
  </r>
  <r>
    <x v="18"/>
    <x v="94"/>
    <s v="POZUZO"/>
    <s v="0427195"/>
    <s v="34260"/>
    <s v="Primaria"/>
    <s v="Pública de gestión directa"/>
    <s v="Activa"/>
    <n v="115"/>
    <x v="0"/>
    <n v="0"/>
    <x v="0"/>
  </r>
  <r>
    <x v="18"/>
    <x v="94"/>
    <s v="PALCAZU"/>
    <s v="0427229"/>
    <s v="34263"/>
    <s v="Primaria"/>
    <s v="Pública de gestión directa"/>
    <s v="Activa"/>
    <n v="118"/>
    <x v="0"/>
    <n v="0"/>
    <x v="0"/>
  </r>
  <r>
    <x v="18"/>
    <x v="94"/>
    <s v="POZUZO"/>
    <s v="0427237"/>
    <s v="34264 JORGE CHAVEZ"/>
    <s v="Primaria"/>
    <s v="Pública de gestión directa"/>
    <s v="Activa"/>
    <n v="115"/>
    <x v="0"/>
    <n v="0"/>
    <x v="0"/>
  </r>
  <r>
    <x v="18"/>
    <x v="94"/>
    <s v="POZUZO"/>
    <s v="0427245"/>
    <s v="34265"/>
    <s v="Primaria"/>
    <s v="Pública de gestión directa"/>
    <s v="Activa"/>
    <n v="115"/>
    <x v="0"/>
    <n v="0"/>
    <x v="0"/>
  </r>
  <r>
    <x v="18"/>
    <x v="94"/>
    <s v="PALCAZU"/>
    <s v="0427252"/>
    <s v="34266"/>
    <s v="Primaria"/>
    <s v="Pública de gestión directa"/>
    <s v="Activa"/>
    <n v="115"/>
    <x v="0"/>
    <n v="0"/>
    <x v="0"/>
  </r>
  <r>
    <x v="18"/>
    <x v="94"/>
    <s v="PALCAZU"/>
    <s v="0427260"/>
    <s v="34267"/>
    <s v="Primaria"/>
    <s v="Pública de gestión directa"/>
    <s v="Activa"/>
    <n v="115"/>
    <x v="0"/>
    <n v="0"/>
    <x v="0"/>
  </r>
  <r>
    <x v="18"/>
    <x v="94"/>
    <s v="POZUZO"/>
    <s v="0427302"/>
    <s v="34312"/>
    <s v="Primaria"/>
    <s v="Pública de gestión directa"/>
    <s v="Activa"/>
    <n v="115"/>
    <x v="0"/>
    <n v="0"/>
    <x v="0"/>
  </r>
  <r>
    <x v="18"/>
    <x v="94"/>
    <s v="POZUZO"/>
    <s v="0427310"/>
    <s v="34311"/>
    <s v="Primaria"/>
    <s v="Pública de gestión directa"/>
    <s v="Activa"/>
    <n v="116"/>
    <x v="0"/>
    <n v="0"/>
    <x v="0"/>
  </r>
  <r>
    <x v="18"/>
    <x v="94"/>
    <s v="PALCAZU"/>
    <s v="0427344"/>
    <s v="34322"/>
    <s v="Primaria"/>
    <s v="Pública de gestión directa"/>
    <s v="Activa"/>
    <n v="6"/>
    <x v="0"/>
    <n v="0"/>
    <x v="0"/>
  </r>
  <r>
    <x v="18"/>
    <x v="73"/>
    <s v="SIMON BOLIVAR"/>
    <s v="0427377"/>
    <s v="31774 SAN ANDRES"/>
    <s v="Primaria"/>
    <s v="Pública de gestión directa"/>
    <s v="Activa"/>
    <n v="377"/>
    <x v="0"/>
    <n v="0"/>
    <x v="0"/>
  </r>
  <r>
    <x v="18"/>
    <x v="73"/>
    <s v="YANACANCHA"/>
    <s v="0427385"/>
    <s v="31775 ALMIRANTE GRAU"/>
    <s v="Primaria"/>
    <s v="Pública de gestión directa"/>
    <s v="Activa"/>
    <n v="712"/>
    <x v="0"/>
    <n v="0"/>
    <x v="0"/>
  </r>
  <r>
    <x v="18"/>
    <x v="73"/>
    <s v="YANACANCHA"/>
    <s v="0427427"/>
    <s v="35756 COLUMNA PASCO"/>
    <s v="Secundaria"/>
    <s v="Pública de gestión directa"/>
    <s v="Activa"/>
    <n v="718"/>
    <x v="0"/>
    <n v="0"/>
    <x v="0"/>
  </r>
  <r>
    <x v="18"/>
    <x v="73"/>
    <s v="CHAUPIMARCA"/>
    <s v="0427443"/>
    <s v="31756 RICARDO PALMA"/>
    <s v="Primaria"/>
    <s v="Pública de gestión directa"/>
    <s v="Activa"/>
    <n v="540"/>
    <x v="0"/>
    <n v="0"/>
    <x v="0"/>
  </r>
  <r>
    <x v="19"/>
    <x v="76"/>
    <s v="SAN MARTIN DE PORRES"/>
    <s v="0427607"/>
    <s v="NIÑO JESUS I"/>
    <s v="Inicial - Programa no escolarizado"/>
    <s v="Pública de gestión directa"/>
    <s v="Activa"/>
    <n v="10"/>
    <x v="0"/>
    <n v="0"/>
    <x v="0"/>
  </r>
  <r>
    <x v="18"/>
    <x v="94"/>
    <s v="CONSTITUCIÓN"/>
    <s v="0427609"/>
    <s v="34592"/>
    <s v="Primaria"/>
    <s v="Pública de gestión directa"/>
    <s v="Activa"/>
    <n v="246"/>
    <x v="0"/>
    <n v="0"/>
    <x v="0"/>
  </r>
  <r>
    <x v="18"/>
    <x v="73"/>
    <s v="CHAUPIMARCA"/>
    <s v="0427690"/>
    <s v="DANIEL ALCIDES CARRION"/>
    <s v="Secundaria"/>
    <s v="Pública de gestión directa"/>
    <s v="Activa"/>
    <n v="2292"/>
    <x v="0"/>
    <n v="0"/>
    <x v="0"/>
  </r>
  <r>
    <x v="18"/>
    <x v="73"/>
    <s v="YANACANCHA"/>
    <s v="0427708"/>
    <s v="MARIA PARADO DE BELLIDO"/>
    <s v="Secundaria"/>
    <s v="Pública de gestión directa"/>
    <s v="Activa"/>
    <n v="1272"/>
    <x v="1121"/>
    <n v="1"/>
    <x v="0"/>
  </r>
  <r>
    <x v="18"/>
    <x v="73"/>
    <s v="YANACANCHA"/>
    <s v="0427716"/>
    <s v="34047 CESAR VALLEJO"/>
    <s v="Secundaria"/>
    <s v="Pública de gestión directa"/>
    <s v="Activa"/>
    <n v="868"/>
    <x v="0"/>
    <n v="0"/>
    <x v="0"/>
  </r>
  <r>
    <x v="18"/>
    <x v="70"/>
    <s v="YANAHUANCA"/>
    <s v="0427732"/>
    <s v="ERNESTO DIEZ CANSECO"/>
    <s v="Secundaria"/>
    <s v="Pública de gestión directa"/>
    <s v="Activa"/>
    <n v="1161"/>
    <x v="0"/>
    <n v="0"/>
    <x v="0"/>
  </r>
  <r>
    <x v="18"/>
    <x v="94"/>
    <s v="OXAPAMPA"/>
    <s v="0427740"/>
    <s v="34622 LIBERTADOR MARISCAL CASTILLA"/>
    <s v="Secundaria"/>
    <s v="Pública de gestión directa"/>
    <s v="Activa"/>
    <n v="1256"/>
    <x v="0"/>
    <n v="0"/>
    <x v="0"/>
  </r>
  <r>
    <x v="18"/>
    <x v="73"/>
    <s v="TINYAHUARCO"/>
    <s v="0427765"/>
    <s v="JOSE CARLOS MARIATEGUI"/>
    <s v="Secundaria"/>
    <s v="Pública de gestión directa"/>
    <s v="Activa"/>
    <n v="436"/>
    <x v="0"/>
    <n v="0"/>
    <x v="0"/>
  </r>
  <r>
    <x v="18"/>
    <x v="70"/>
    <s v="GOYLLARISQUIZGA"/>
    <s v="0427773"/>
    <s v="EVARISTO SAN CRISTOBAL Y LEON"/>
    <s v="Secundaria"/>
    <s v="Pública de gestión directa"/>
    <s v="Activa"/>
    <n v="107"/>
    <x v="0"/>
    <n v="0"/>
    <x v="0"/>
  </r>
  <r>
    <x v="18"/>
    <x v="73"/>
    <s v="PAUCARTAMBO"/>
    <s v="0427781"/>
    <s v="ALFONSO UGARTE"/>
    <s v="Secundaria"/>
    <s v="Pública de gestión directa"/>
    <s v="Activa"/>
    <n v="880"/>
    <x v="0"/>
    <n v="0"/>
    <x v="0"/>
  </r>
  <r>
    <x v="18"/>
    <x v="222"/>
    <s v="PUERTO BERMUDEZ"/>
    <s v="0427799"/>
    <s v="34618 REMIGIO MORALES BERMUDEZ"/>
    <s v="Secundaria"/>
    <s v="Pública de gestión directa"/>
    <s v="Activa"/>
    <n v="933"/>
    <x v="0"/>
    <n v="0"/>
    <x v="0"/>
  </r>
  <r>
    <x v="18"/>
    <x v="94"/>
    <s v="VILLA RICA"/>
    <s v="0427807"/>
    <s v="LEOPOLDO KRAUSE"/>
    <s v="Secundaria"/>
    <s v="Pública de gestión directa"/>
    <s v="Activa"/>
    <n v="1080"/>
    <x v="0"/>
    <n v="0"/>
    <x v="0"/>
  </r>
  <r>
    <x v="18"/>
    <x v="73"/>
    <s v="HUARIACA"/>
    <s v="0427815"/>
    <s v="SAN JUAN BAUTISTA"/>
    <s v="Secundaria"/>
    <s v="Pública de gestión directa"/>
    <s v="Activa"/>
    <n v="1432"/>
    <x v="0"/>
    <n v="0"/>
    <x v="0"/>
  </r>
  <r>
    <x v="18"/>
    <x v="70"/>
    <s v="SANTA ANA DE TUSI"/>
    <s v="0427823"/>
    <s v="GENERAL CORDOVA"/>
    <s v="Secundaria"/>
    <s v="Pública de gestión directa"/>
    <s v="Activa"/>
    <n v="307"/>
    <x v="0"/>
    <n v="0"/>
    <x v="593"/>
  </r>
  <r>
    <x v="18"/>
    <x v="73"/>
    <s v="VICCO"/>
    <s v="0427831"/>
    <s v="MARISCAL MILLER"/>
    <s v="Secundaria"/>
    <s v="Pública de gestión directa"/>
    <s v="Activa"/>
    <n v="242"/>
    <x v="655"/>
    <n v="0.8925619834710744"/>
    <x v="351"/>
  </r>
  <r>
    <x v="18"/>
    <x v="73"/>
    <s v="HUAYLLAY"/>
    <s v="0427849"/>
    <s v="ANTONIO ALVAREZ DE ARENALES"/>
    <s v="Secundaria"/>
    <s v="Pública de gestión directa"/>
    <s v="Activa"/>
    <n v="984"/>
    <x v="702"/>
    <n v="0.90243902439024393"/>
    <x v="0"/>
  </r>
  <r>
    <x v="18"/>
    <x v="94"/>
    <s v="POZUZO"/>
    <s v="0427856"/>
    <s v="TUPAC AMARU"/>
    <s v="Secundaria"/>
    <s v="Pública de gestión directa"/>
    <s v="Activa"/>
    <n v="386"/>
    <x v="0"/>
    <n v="0"/>
    <x v="0"/>
  </r>
  <r>
    <x v="18"/>
    <x v="73"/>
    <s v="NINACACA"/>
    <s v="0427864"/>
    <s v="AUGUSTO SALAZAR BONDY"/>
    <s v="Secundaria"/>
    <s v="Pública de gestión directa"/>
    <s v="Activa"/>
    <n v="540"/>
    <x v="0"/>
    <n v="0"/>
    <x v="0"/>
  </r>
  <r>
    <x v="18"/>
    <x v="94"/>
    <s v="OXAPAMPA"/>
    <s v="0427922"/>
    <s v="53 SAN FRANCISCO DE ASIS"/>
    <s v="Secundaria"/>
    <s v="Pública de gestión directa"/>
    <s v="Activa"/>
    <n v="570"/>
    <x v="0"/>
    <n v="0"/>
    <x v="0"/>
  </r>
  <r>
    <x v="18"/>
    <x v="73"/>
    <s v="HUACHON"/>
    <s v="0427930"/>
    <s v="44 ROGELIO MENDOZA CABALLERO"/>
    <s v="Secundaria"/>
    <s v="Pública de gestión directa"/>
    <s v="Activa"/>
    <n v="288"/>
    <x v="647"/>
    <n v="1"/>
    <x v="0"/>
  </r>
  <r>
    <x v="18"/>
    <x v="70"/>
    <s v="CHACAYAN"/>
    <s v="0427948"/>
    <s v="86"/>
    <s v="Secundaria"/>
    <s v="Pública de gestión directa"/>
    <s v="Activa"/>
    <n v="99"/>
    <x v="0"/>
    <n v="0"/>
    <x v="0"/>
  </r>
  <r>
    <x v="18"/>
    <x v="73"/>
    <s v="CHAUPIMARCA"/>
    <s v="0427955"/>
    <s v="39 GERARDO PATIÑO LOPEZ"/>
    <s v="Secundaria"/>
    <s v="Pública de gestión directa"/>
    <s v="Activa"/>
    <n v="176"/>
    <x v="0"/>
    <n v="0"/>
    <x v="0"/>
  </r>
  <r>
    <x v="18"/>
    <x v="73"/>
    <s v="YANACANCHA"/>
    <s v="0427971"/>
    <s v="31 NUESTRA SEÑORA DEL CARMEN"/>
    <s v="Secundaria"/>
    <s v="Pública de gestión directa"/>
    <s v="Activa"/>
    <n v="786"/>
    <x v="0"/>
    <n v="0"/>
    <x v="0"/>
  </r>
  <r>
    <x v="3"/>
    <x v="160"/>
    <s v="HUANCAVELICA"/>
    <s v="0428086"/>
    <s v="107"/>
    <s v="Inicial - Jardín"/>
    <s v="Pública de gestión directa"/>
    <s v="Activa"/>
    <n v="254"/>
    <x v="0"/>
    <n v="0"/>
    <x v="0"/>
  </r>
  <r>
    <x v="3"/>
    <x v="160"/>
    <s v="HUANCAVELICA"/>
    <s v="0428094"/>
    <s v="113"/>
    <s v="Inicial - Jardín"/>
    <s v="Pública de gestión directa"/>
    <s v="Activa"/>
    <n v="52"/>
    <x v="108"/>
    <n v="0.96153846153846156"/>
    <x v="298"/>
  </r>
  <r>
    <x v="3"/>
    <x v="160"/>
    <s v="HUACHOCOLPA"/>
    <s v="0428102"/>
    <s v="118"/>
    <s v="Inicial - Cuna-jardín"/>
    <s v="Pública de gestión directa"/>
    <s v="Activa"/>
    <n v="55"/>
    <x v="0"/>
    <n v="0"/>
    <x v="0"/>
  </r>
  <r>
    <x v="3"/>
    <x v="160"/>
    <s v="HUANDO"/>
    <s v="0428110"/>
    <s v="115"/>
    <s v="Inicial - Jardín"/>
    <s v="Pública de gestión directa"/>
    <s v="Activa"/>
    <n v="40"/>
    <x v="0"/>
    <n v="0"/>
    <x v="0"/>
  </r>
  <r>
    <x v="3"/>
    <x v="214"/>
    <s v="ACOBAMBA"/>
    <s v="0428128"/>
    <s v="027"/>
    <s v="Inicial - Jardín"/>
    <s v="Pública de gestión directa"/>
    <s v="Activa"/>
    <n v="109"/>
    <x v="0"/>
    <n v="0"/>
    <x v="0"/>
  </r>
  <r>
    <x v="3"/>
    <x v="160"/>
    <s v="ACORIA"/>
    <s v="0428136"/>
    <s v="110 DONATILDA SERPA PEÑA"/>
    <s v="Inicial - Jardín"/>
    <s v="Pública de gestión directa"/>
    <s v="Activa"/>
    <n v="54"/>
    <x v="55"/>
    <n v="1.4814814814814814"/>
    <x v="378"/>
  </r>
  <r>
    <x v="3"/>
    <x v="160"/>
    <s v="YAULI"/>
    <s v="0428144"/>
    <s v="114"/>
    <s v="Inicial - Jardín"/>
    <s v="Pública de gestión directa"/>
    <s v="Activa"/>
    <n v="82"/>
    <x v="0"/>
    <n v="0"/>
    <x v="0"/>
  </r>
  <r>
    <x v="3"/>
    <x v="161"/>
    <s v="LIRCAY"/>
    <s v="0428151"/>
    <s v="35"/>
    <s v="Inicial - Cuna-jardín"/>
    <s v="Pública de gestión directa"/>
    <s v="Activa"/>
    <n v="412"/>
    <x v="0"/>
    <n v="0"/>
    <x v="0"/>
  </r>
  <r>
    <x v="3"/>
    <x v="161"/>
    <s v="LIRCAY"/>
    <s v="0428169"/>
    <s v="128"/>
    <s v="Inicial - Cuna-jardín"/>
    <s v="Pública de gestión directa"/>
    <s v="Activa"/>
    <n v="443"/>
    <x v="0"/>
    <n v="0"/>
    <x v="0"/>
  </r>
  <r>
    <x v="3"/>
    <x v="160"/>
    <s v="IZCUCHACA"/>
    <s v="0428177"/>
    <s v="112"/>
    <s v="Inicial - Jardín"/>
    <s v="Pública de gestión directa"/>
    <s v="Activa"/>
    <n v="34"/>
    <x v="0"/>
    <n v="0"/>
    <x v="0"/>
  </r>
  <r>
    <x v="3"/>
    <x v="160"/>
    <s v="MARISCAL CACERES"/>
    <s v="0428185"/>
    <s v="116"/>
    <s v="Inicial - Jardín"/>
    <s v="Pública de gestión directa"/>
    <s v="Activa"/>
    <n v="32"/>
    <x v="0"/>
    <n v="0"/>
    <x v="0"/>
  </r>
  <r>
    <x v="3"/>
    <x v="160"/>
    <s v="CONAYCA"/>
    <s v="0428193"/>
    <s v="119"/>
    <s v="Inicial - Cuna-jardín"/>
    <s v="Pública de gestión directa"/>
    <s v="Activa"/>
    <n v="19"/>
    <x v="0"/>
    <n v="0"/>
    <x v="0"/>
  </r>
  <r>
    <x v="3"/>
    <x v="160"/>
    <s v="PILCHACA"/>
    <s v="0428201"/>
    <s v="120"/>
    <s v="Inicial - Jardín"/>
    <s v="Pública de gestión directa"/>
    <s v="Activa"/>
    <n v="17"/>
    <x v="587"/>
    <n v="2.0588235294117645"/>
    <x v="8"/>
  </r>
  <r>
    <x v="3"/>
    <x v="160"/>
    <s v="CUENCA"/>
    <s v="0428219"/>
    <s v="121"/>
    <s v="Inicial - Jardín"/>
    <s v="Pública de gestión directa"/>
    <s v="Activa"/>
    <n v="20"/>
    <x v="0"/>
    <n v="0"/>
    <x v="0"/>
  </r>
  <r>
    <x v="3"/>
    <x v="160"/>
    <s v="MOYA"/>
    <s v="0428227"/>
    <s v="117"/>
    <s v="Inicial - Jardín"/>
    <s v="Pública de gestión directa"/>
    <s v="Activa"/>
    <n v="16"/>
    <x v="267"/>
    <n v="2.125"/>
    <x v="0"/>
  </r>
  <r>
    <x v="3"/>
    <x v="160"/>
    <s v="VILCA"/>
    <s v="0428235"/>
    <s v="122"/>
    <s v="Inicial - Jardín"/>
    <s v="Pública de gestión directa"/>
    <s v="Activa"/>
    <n v="21"/>
    <x v="0"/>
    <n v="0"/>
    <x v="0"/>
  </r>
  <r>
    <x v="3"/>
    <x v="160"/>
    <s v="HUANCAVELICA"/>
    <s v="0428250"/>
    <s v="36001"/>
    <s v="Primaria"/>
    <s v="Pública de gestión directa"/>
    <s v="Activa"/>
    <n v="1989"/>
    <x v="0"/>
    <n v="0"/>
    <x v="0"/>
  </r>
  <r>
    <x v="3"/>
    <x v="160"/>
    <s v="HUANCAVELICA"/>
    <s v="0428268"/>
    <s v="36002"/>
    <s v="Primaria"/>
    <s v="Pública de gestión directa"/>
    <s v="Activa"/>
    <n v="1125"/>
    <x v="0"/>
    <n v="0"/>
    <x v="0"/>
  </r>
  <r>
    <x v="3"/>
    <x v="160"/>
    <s v="HUANCAVELICA"/>
    <s v="0428276"/>
    <s v="36003"/>
    <s v="Primaria"/>
    <s v="Pública de gestión directa"/>
    <s v="Activa"/>
    <n v="324"/>
    <x v="0"/>
    <n v="0"/>
    <x v="0"/>
  </r>
  <r>
    <x v="3"/>
    <x v="160"/>
    <s v="ASCENSION"/>
    <s v="0428284"/>
    <s v="36004"/>
    <s v="Primaria"/>
    <s v="Pública de gestión directa"/>
    <s v="Activa"/>
    <n v="594"/>
    <x v="0"/>
    <n v="0"/>
    <x v="0"/>
  </r>
  <r>
    <x v="3"/>
    <x v="160"/>
    <s v="ASCENSION"/>
    <s v="0428292"/>
    <s v="36005 JUAN VERGARA VILLAFUERTE"/>
    <s v="Primaria"/>
    <s v="Pública de gestión directa"/>
    <s v="Activa"/>
    <n v="738"/>
    <x v="0"/>
    <n v="0"/>
    <x v="0"/>
  </r>
  <r>
    <x v="3"/>
    <x v="160"/>
    <s v="HUANCAVELICA"/>
    <s v="0428334"/>
    <s v="36009 MOISES ORDAYA ALIAGA"/>
    <s v="Primaria"/>
    <s v="Pública de gestión directa"/>
    <s v="Activa"/>
    <n v="1972"/>
    <x v="1122"/>
    <n v="1"/>
    <x v="751"/>
  </r>
  <r>
    <x v="3"/>
    <x v="160"/>
    <s v="HUANCAVELICA"/>
    <s v="0428342"/>
    <s v="36010"/>
    <s v="Primaria"/>
    <s v="Pública de gestión directa"/>
    <s v="Activa"/>
    <n v="369"/>
    <x v="0"/>
    <n v="0"/>
    <x v="0"/>
  </r>
  <r>
    <x v="3"/>
    <x v="160"/>
    <s v="HUANCAVELICA"/>
    <s v="0428359"/>
    <s v="36011 ARTEMIO REY SANCHEZ JARA"/>
    <s v="Primaria"/>
    <s v="Pública de gestión directa"/>
    <s v="Activa"/>
    <n v="368"/>
    <x v="0"/>
    <n v="0"/>
    <x v="0"/>
  </r>
  <r>
    <x v="3"/>
    <x v="160"/>
    <s v="HUACHOCOLPA"/>
    <s v="0428375"/>
    <s v="36020"/>
    <s v="Primaria"/>
    <s v="Pública de gestión directa"/>
    <s v="Activa"/>
    <n v="357"/>
    <x v="0"/>
    <n v="0"/>
    <x v="0"/>
  </r>
  <r>
    <x v="3"/>
    <x v="160"/>
    <s v="HUANCAVELICA"/>
    <s v="0428383"/>
    <s v="36061"/>
    <s v="Primaria"/>
    <s v="Pública de gestión directa"/>
    <s v="Activa"/>
    <n v="49"/>
    <x v="0"/>
    <n v="0"/>
    <x v="0"/>
  </r>
  <r>
    <x v="3"/>
    <x v="160"/>
    <s v="ACORIA"/>
    <s v="0428433"/>
    <s v="36307"/>
    <s v="Primaria"/>
    <s v="Pública de gestión directa"/>
    <s v="Activa"/>
    <n v="44"/>
    <x v="0"/>
    <n v="0"/>
    <x v="0"/>
  </r>
  <r>
    <x v="3"/>
    <x v="160"/>
    <s v="HUACHOCOLPA"/>
    <s v="0428474"/>
    <s v="36356"/>
    <s v="Primaria"/>
    <s v="Pública de gestión directa"/>
    <s v="Activa"/>
    <n v="49"/>
    <x v="0"/>
    <n v="0"/>
    <x v="0"/>
  </r>
  <r>
    <x v="3"/>
    <x v="160"/>
    <s v="HUANCAVELICA"/>
    <s v="0428482"/>
    <s v="37001"/>
    <s v="Primaria"/>
    <s v="Pública de gestión directa"/>
    <s v="Activa"/>
    <n v="3346"/>
    <x v="0"/>
    <n v="0"/>
    <x v="0"/>
  </r>
  <r>
    <x v="3"/>
    <x v="160"/>
    <s v="HUANDO"/>
    <s v="0428490"/>
    <s v="36021"/>
    <s v="Primaria"/>
    <s v="Pública de gestión directa"/>
    <s v="Activa"/>
    <n v="205"/>
    <x v="0"/>
    <n v="0"/>
    <x v="0"/>
  </r>
  <r>
    <x v="3"/>
    <x v="160"/>
    <s v="HUANDO"/>
    <s v="0428508"/>
    <s v="36022"/>
    <s v="Primaria"/>
    <s v="Pública de gestión directa"/>
    <s v="Activa"/>
    <n v="297"/>
    <x v="0"/>
    <n v="0"/>
    <x v="0"/>
  </r>
  <r>
    <x v="3"/>
    <x v="160"/>
    <s v="NUEVO OCCORO"/>
    <s v="0428524"/>
    <s v="36027 VIDAL PAITAN CUBA"/>
    <s v="Primaria"/>
    <s v="Pública de gestión directa"/>
    <s v="Activa"/>
    <n v="175"/>
    <x v="0"/>
    <n v="0"/>
    <x v="0"/>
  </r>
  <r>
    <x v="3"/>
    <x v="160"/>
    <s v="NUEVO OCCORO"/>
    <s v="0428532"/>
    <s v="36028"/>
    <s v="Primaria"/>
    <s v="Pública de gestión directa"/>
    <s v="Activa"/>
    <n v="165"/>
    <x v="0"/>
    <n v="0"/>
    <x v="0"/>
  </r>
  <r>
    <x v="3"/>
    <x v="160"/>
    <s v="NUEVO OCCORO"/>
    <s v="0428615"/>
    <s v="36101"/>
    <s v="Primaria"/>
    <s v="Pública de gestión directa"/>
    <s v="Activa"/>
    <n v="74"/>
    <x v="0"/>
    <n v="0"/>
    <x v="0"/>
  </r>
  <r>
    <x v="3"/>
    <x v="214"/>
    <s v="ACOBAMBA"/>
    <s v="0428672"/>
    <s v="36149 JOSE ANTONIO ENCINAS FRANCO"/>
    <s v="Primaria"/>
    <s v="Pública de gestión directa"/>
    <s v="Activa"/>
    <n v="1108"/>
    <x v="725"/>
    <n v="0.65523465703971118"/>
    <x v="0"/>
  </r>
  <r>
    <x v="3"/>
    <x v="214"/>
    <s v="ACOBAMBA"/>
    <s v="0428680"/>
    <s v="36150 NUESTRA SEÑORA DE FATIMA"/>
    <s v="Primaria"/>
    <s v="Pública de gestión directa"/>
    <s v="Activa"/>
    <n v="648"/>
    <x v="1123"/>
    <n v="0.83796296296296291"/>
    <x v="0"/>
  </r>
  <r>
    <x v="3"/>
    <x v="214"/>
    <s v="ACOBAMBA"/>
    <s v="0428714"/>
    <s v="36153 SAYRI TUPAC"/>
    <s v="Primaria"/>
    <s v="Pública de gestión directa"/>
    <s v="Activa"/>
    <n v="57"/>
    <x v="0"/>
    <n v="0"/>
    <x v="0"/>
  </r>
  <r>
    <x v="3"/>
    <x v="214"/>
    <s v="ANTA"/>
    <s v="0428755"/>
    <s v="36159 JUAN MONROY TAIPE"/>
    <s v="Primaria"/>
    <s v="Pública de gestión directa"/>
    <s v="Activa"/>
    <n v="86"/>
    <x v="155"/>
    <n v="0.88372093023255816"/>
    <x v="215"/>
  </r>
  <r>
    <x v="3"/>
    <x v="214"/>
    <s v="POMACOCHA"/>
    <s v="0428763"/>
    <s v="36172 SAN LORENZO"/>
    <s v="Primaria"/>
    <s v="Pública de gestión directa"/>
    <s v="Activa"/>
    <n v="87"/>
    <x v="52"/>
    <n v="1"/>
    <x v="0"/>
  </r>
  <r>
    <x v="3"/>
    <x v="214"/>
    <s v="POMACOCHA"/>
    <s v="0428771"/>
    <s v="36173 SANTIAGO ANTUNEZ DE MAYOLO"/>
    <s v="Primaria"/>
    <s v="Pública de gestión directa"/>
    <s v="Activa"/>
    <n v="132"/>
    <x v="0"/>
    <n v="0"/>
    <x v="0"/>
  </r>
  <r>
    <x v="3"/>
    <x v="214"/>
    <s v="ACOBAMBA"/>
    <s v="0428813"/>
    <s v="36181 JUSTINIANO ESCOBAR CCOÑAS"/>
    <s v="Primaria"/>
    <s v="Pública de gestión directa"/>
    <s v="Activa"/>
    <n v="62"/>
    <x v="0"/>
    <n v="0"/>
    <x v="0"/>
  </r>
  <r>
    <x v="3"/>
    <x v="214"/>
    <s v="ACOBAMBA"/>
    <s v="0428839"/>
    <s v="36183 NIÑO JESUS DE PRAGA"/>
    <s v="Primaria"/>
    <s v="Pública de gestión directa"/>
    <s v="Activa"/>
    <n v="59"/>
    <x v="0"/>
    <n v="0"/>
    <x v="0"/>
  </r>
  <r>
    <x v="3"/>
    <x v="214"/>
    <s v="ACOBAMBA"/>
    <s v="0428854"/>
    <s v="36185 INCA PACHACUTEC"/>
    <s v="Primaria"/>
    <s v="Pública de gestión directa"/>
    <s v="Activa"/>
    <n v="72"/>
    <x v="0"/>
    <n v="0"/>
    <x v="0"/>
  </r>
  <r>
    <x v="3"/>
    <x v="214"/>
    <s v="ACOBAMBA"/>
    <s v="0428870"/>
    <s v="36187 SERVULO GUTIERRES ALARCON"/>
    <s v="Primaria"/>
    <s v="Pública de gestión directa"/>
    <s v="Activa"/>
    <n v="32"/>
    <x v="0"/>
    <n v="0"/>
    <x v="0"/>
  </r>
  <r>
    <x v="3"/>
    <x v="214"/>
    <s v="ACOBAMBA"/>
    <s v="0428888"/>
    <s v="36188"/>
    <s v="Primaria"/>
    <s v="Pública de gestión directa"/>
    <s v="Activa"/>
    <n v="34"/>
    <x v="651"/>
    <n v="0.94117647058823528"/>
    <x v="4"/>
  </r>
  <r>
    <x v="3"/>
    <x v="214"/>
    <s v="ANTA"/>
    <s v="0428896"/>
    <s v="36191"/>
    <s v="Primaria"/>
    <s v="Pública de gestión directa"/>
    <s v="Activa"/>
    <n v="50"/>
    <x v="0"/>
    <n v="0"/>
    <x v="0"/>
  </r>
  <r>
    <x v="3"/>
    <x v="214"/>
    <s v="ANTA"/>
    <s v="0428912"/>
    <s v="36193 JUSTIO ENRIQUEZ TOVAR"/>
    <s v="Primaria"/>
    <s v="Pública de gestión directa"/>
    <s v="Activa"/>
    <n v="46"/>
    <x v="0"/>
    <n v="0"/>
    <x v="0"/>
  </r>
  <r>
    <x v="3"/>
    <x v="214"/>
    <s v="POMACOCHA"/>
    <s v="0428920"/>
    <s v="36207"/>
    <s v="Primaria"/>
    <s v="Pública de gestión directa"/>
    <s v="Activa"/>
    <n v="71"/>
    <x v="0"/>
    <n v="0"/>
    <x v="0"/>
  </r>
  <r>
    <x v="3"/>
    <x v="160"/>
    <s v="ACORIA"/>
    <s v="0428938"/>
    <s v="36013"/>
    <s v="Primaria"/>
    <s v="Pública de gestión directa"/>
    <s v="Activa"/>
    <n v="328"/>
    <x v="0"/>
    <n v="0"/>
    <x v="0"/>
  </r>
  <r>
    <x v="3"/>
    <x v="160"/>
    <s v="ACORIA"/>
    <s v="0428961"/>
    <s v="36016"/>
    <s v="Primaria"/>
    <s v="Pública de gestión directa"/>
    <s v="Activa"/>
    <n v="57"/>
    <x v="0"/>
    <n v="0"/>
    <x v="0"/>
  </r>
  <r>
    <x v="3"/>
    <x v="160"/>
    <s v="YAULI"/>
    <s v="0428987"/>
    <s v="36036"/>
    <s v="Primaria"/>
    <s v="Pública de gestión directa"/>
    <s v="Activa"/>
    <n v="819"/>
    <x v="0"/>
    <n v="0"/>
    <x v="0"/>
  </r>
  <r>
    <x v="3"/>
    <x v="160"/>
    <s v="ACORIA"/>
    <s v="0428995"/>
    <s v="36066"/>
    <s v="Primaria"/>
    <s v="Pública de gestión directa"/>
    <s v="Activa"/>
    <n v="45"/>
    <x v="0"/>
    <n v="0"/>
    <x v="0"/>
  </r>
  <r>
    <x v="3"/>
    <x v="160"/>
    <s v="ACORIA"/>
    <s v="0429001"/>
    <s v="36067"/>
    <s v="Primaria"/>
    <s v="Pública de gestión directa"/>
    <s v="Activa"/>
    <n v="67"/>
    <x v="0"/>
    <n v="0"/>
    <x v="0"/>
  </r>
  <r>
    <x v="3"/>
    <x v="160"/>
    <s v="ACORIA"/>
    <s v="0429019"/>
    <s v="36070"/>
    <s v="Primaria"/>
    <s v="Pública de gestión directa"/>
    <s v="Activa"/>
    <n v="221"/>
    <x v="0"/>
    <n v="0"/>
    <x v="0"/>
  </r>
  <r>
    <x v="3"/>
    <x v="160"/>
    <s v="ACORIA"/>
    <s v="0429027"/>
    <s v="36071"/>
    <s v="Primaria"/>
    <s v="Pública de gestión directa"/>
    <s v="Activa"/>
    <n v="45"/>
    <x v="0"/>
    <n v="0"/>
    <x v="0"/>
  </r>
  <r>
    <x v="3"/>
    <x v="160"/>
    <s v="ACORIA"/>
    <s v="0429050"/>
    <s v="36079"/>
    <s v="Primaria"/>
    <s v="Pública de gestión directa"/>
    <s v="Activa"/>
    <n v="58"/>
    <x v="0"/>
    <n v="0"/>
    <x v="0"/>
  </r>
  <r>
    <x v="3"/>
    <x v="160"/>
    <s v="ACORIA"/>
    <s v="0429068"/>
    <s v="36081"/>
    <s v="Primaria"/>
    <s v="Pública de gestión directa"/>
    <s v="Activa"/>
    <n v="59"/>
    <x v="0"/>
    <n v="0"/>
    <x v="0"/>
  </r>
  <r>
    <x v="3"/>
    <x v="160"/>
    <s v="ACORIA"/>
    <s v="0429076"/>
    <s v="36082"/>
    <s v="Primaria"/>
    <s v="Pública de gestión directa"/>
    <s v="Activa"/>
    <n v="53"/>
    <x v="0"/>
    <n v="0"/>
    <x v="0"/>
  </r>
  <r>
    <x v="3"/>
    <x v="160"/>
    <s v="YAULI"/>
    <s v="0429092"/>
    <s v="36117"/>
    <s v="Primaria"/>
    <s v="Pública de gestión directa"/>
    <s v="Activa"/>
    <n v="267"/>
    <x v="0"/>
    <n v="0"/>
    <x v="0"/>
  </r>
  <r>
    <x v="3"/>
    <x v="160"/>
    <s v="YAULI"/>
    <s v="0429100"/>
    <s v="36118"/>
    <s v="Primaria"/>
    <s v="Pública de gestión directa"/>
    <s v="Activa"/>
    <n v="314"/>
    <x v="0"/>
    <n v="0"/>
    <x v="0"/>
  </r>
  <r>
    <x v="3"/>
    <x v="160"/>
    <s v="YAULI"/>
    <s v="0429118"/>
    <s v="36120"/>
    <s v="Primaria"/>
    <s v="Pública de gestión directa"/>
    <s v="Activa"/>
    <n v="171"/>
    <x v="0"/>
    <n v="0"/>
    <x v="0"/>
  </r>
  <r>
    <x v="3"/>
    <x v="160"/>
    <s v="YAULI"/>
    <s v="0429126"/>
    <s v="36121"/>
    <s v="Primaria"/>
    <s v="Pública de gestión directa"/>
    <s v="Activa"/>
    <n v="478"/>
    <x v="0"/>
    <n v="0"/>
    <x v="0"/>
  </r>
  <r>
    <x v="3"/>
    <x v="160"/>
    <s v="ACORIA"/>
    <s v="0429134"/>
    <s v="36291"/>
    <s v="Primaria"/>
    <s v="Pública de gestión directa"/>
    <s v="Activa"/>
    <n v="49"/>
    <x v="0"/>
    <n v="0"/>
    <x v="0"/>
  </r>
  <r>
    <x v="3"/>
    <x v="160"/>
    <s v="ACORIA"/>
    <s v="0429142"/>
    <s v="36292"/>
    <s v="Primaria"/>
    <s v="Pública de gestión directa"/>
    <s v="Activa"/>
    <n v="95"/>
    <x v="0"/>
    <n v="0"/>
    <x v="0"/>
  </r>
  <r>
    <x v="3"/>
    <x v="160"/>
    <s v="YAULI"/>
    <s v="0429159"/>
    <s v="36293"/>
    <s v="Primaria"/>
    <s v="Pública de gestión directa"/>
    <s v="Activa"/>
    <n v="621"/>
    <x v="0"/>
    <n v="0"/>
    <x v="0"/>
  </r>
  <r>
    <x v="3"/>
    <x v="160"/>
    <s v="YAULI"/>
    <s v="0429167"/>
    <s v="36294"/>
    <s v="Primaria"/>
    <s v="Pública de gestión directa"/>
    <s v="Activa"/>
    <n v="74"/>
    <x v="0"/>
    <n v="0"/>
    <x v="0"/>
  </r>
  <r>
    <x v="3"/>
    <x v="160"/>
    <s v="ACORIA"/>
    <s v="0429175"/>
    <s v="36302"/>
    <s v="Primaria"/>
    <s v="Pública de gestión directa"/>
    <s v="Activa"/>
    <n v="61"/>
    <x v="114"/>
    <n v="1.459016393442623"/>
    <x v="160"/>
  </r>
  <r>
    <x v="3"/>
    <x v="160"/>
    <s v="YAULI"/>
    <s v="0429183"/>
    <s v="36303 JOSE CARLOS MARIATEGUI"/>
    <s v="Primaria"/>
    <s v="Pública de gestión directa"/>
    <s v="Activa"/>
    <n v="686"/>
    <x v="0"/>
    <n v="0"/>
    <x v="0"/>
  </r>
  <r>
    <x v="3"/>
    <x v="160"/>
    <s v="ACORIA"/>
    <s v="0429191"/>
    <s v="36311"/>
    <s v="Primaria"/>
    <s v="Pública de gestión directa"/>
    <s v="Activa"/>
    <n v="235"/>
    <x v="0"/>
    <n v="0"/>
    <x v="0"/>
  </r>
  <r>
    <x v="3"/>
    <x v="160"/>
    <s v="ACORIA"/>
    <s v="0429209"/>
    <s v="36314"/>
    <s v="Primaria"/>
    <s v="Pública de gestión directa"/>
    <s v="Activa"/>
    <n v="77"/>
    <x v="0"/>
    <n v="0"/>
    <x v="0"/>
  </r>
  <r>
    <x v="3"/>
    <x v="160"/>
    <s v="ACORIA"/>
    <s v="0429217"/>
    <s v="36315"/>
    <s v="Primaria"/>
    <s v="Pública de gestión directa"/>
    <s v="Activa"/>
    <n v="51"/>
    <x v="0"/>
    <n v="0"/>
    <x v="0"/>
  </r>
  <r>
    <x v="3"/>
    <x v="160"/>
    <s v="ACORIA"/>
    <s v="0429225"/>
    <s v="36316"/>
    <s v="Primaria"/>
    <s v="Pública de gestión directa"/>
    <s v="Activa"/>
    <n v="52"/>
    <x v="0"/>
    <n v="0"/>
    <x v="0"/>
  </r>
  <r>
    <x v="3"/>
    <x v="160"/>
    <s v="YAULI"/>
    <s v="0429241"/>
    <s v="36318"/>
    <s v="Primaria"/>
    <s v="Pública de gestión directa"/>
    <s v="Activa"/>
    <n v="89"/>
    <x v="0"/>
    <n v="0"/>
    <x v="0"/>
  </r>
  <r>
    <x v="3"/>
    <x v="160"/>
    <s v="YAULI"/>
    <s v="0429258"/>
    <s v="36319"/>
    <s v="Primaria"/>
    <s v="Pública de gestión directa"/>
    <s v="Activa"/>
    <n v="69"/>
    <x v="0"/>
    <n v="0"/>
    <x v="0"/>
  </r>
  <r>
    <x v="3"/>
    <x v="160"/>
    <s v="YAULI"/>
    <s v="0429266"/>
    <s v="36320"/>
    <s v="Primaria"/>
    <s v="Pública de gestión directa"/>
    <s v="Activa"/>
    <n v="308"/>
    <x v="0"/>
    <n v="0"/>
    <x v="0"/>
  </r>
  <r>
    <x v="3"/>
    <x v="160"/>
    <s v="YAULI"/>
    <s v="0429274"/>
    <s v="36321"/>
    <s v="Primaria"/>
    <s v="Pública de gestión directa"/>
    <s v="Activa"/>
    <n v="279"/>
    <x v="0"/>
    <n v="0"/>
    <x v="0"/>
  </r>
  <r>
    <x v="3"/>
    <x v="160"/>
    <s v="ACORIA"/>
    <s v="0429282"/>
    <s v="36335"/>
    <s v="Primaria"/>
    <s v="Pública de gestión directa"/>
    <s v="Activa"/>
    <n v="57"/>
    <x v="0"/>
    <n v="0"/>
    <x v="0"/>
  </r>
  <r>
    <x v="3"/>
    <x v="160"/>
    <s v="YAULI"/>
    <s v="0429290"/>
    <s v="36336"/>
    <s v="Primaria"/>
    <s v="Pública de gestión directa"/>
    <s v="Activa"/>
    <n v="264"/>
    <x v="0"/>
    <n v="0"/>
    <x v="0"/>
  </r>
  <r>
    <x v="3"/>
    <x v="160"/>
    <s v="YAULI"/>
    <s v="0429308"/>
    <s v="36337"/>
    <s v="Primaria"/>
    <s v="Pública de gestión directa"/>
    <s v="Activa"/>
    <n v="209"/>
    <x v="0"/>
    <n v="0"/>
    <x v="0"/>
  </r>
  <r>
    <x v="3"/>
    <x v="160"/>
    <s v="ACORIA"/>
    <s v="0429316"/>
    <s v="36340"/>
    <s v="Primaria"/>
    <s v="Pública de gestión directa"/>
    <s v="Activa"/>
    <n v="58"/>
    <x v="0"/>
    <n v="0"/>
    <x v="0"/>
  </r>
  <r>
    <x v="3"/>
    <x v="160"/>
    <s v="ACORIA"/>
    <s v="0429324"/>
    <s v="36345"/>
    <s v="Primaria"/>
    <s v="Pública de gestión directa"/>
    <s v="Activa"/>
    <n v="64"/>
    <x v="0"/>
    <n v="0"/>
    <x v="0"/>
  </r>
  <r>
    <x v="3"/>
    <x v="160"/>
    <s v="ACORIA"/>
    <s v="0429332"/>
    <s v="36346"/>
    <s v="Primaria"/>
    <s v="Pública de gestión directa"/>
    <s v="Activa"/>
    <n v="54"/>
    <x v="0"/>
    <n v="0"/>
    <x v="0"/>
  </r>
  <r>
    <x v="3"/>
    <x v="160"/>
    <s v="ACORIA"/>
    <s v="0429340"/>
    <s v="36347"/>
    <s v="Primaria"/>
    <s v="Pública de gestión directa"/>
    <s v="Activa"/>
    <n v="59"/>
    <x v="0"/>
    <n v="0"/>
    <x v="0"/>
  </r>
  <r>
    <x v="3"/>
    <x v="160"/>
    <s v="ACORIA"/>
    <s v="0429357"/>
    <s v="36348"/>
    <s v="Primaria"/>
    <s v="Pública de gestión directa"/>
    <s v="Activa"/>
    <n v="83"/>
    <x v="0"/>
    <n v="0"/>
    <x v="0"/>
  </r>
  <r>
    <x v="3"/>
    <x v="160"/>
    <s v="ACORIA"/>
    <s v="0429365"/>
    <s v="36349"/>
    <s v="Primaria"/>
    <s v="Pública de gestión directa"/>
    <s v="Activa"/>
    <n v="50"/>
    <x v="0"/>
    <n v="0"/>
    <x v="0"/>
  </r>
  <r>
    <x v="3"/>
    <x v="160"/>
    <s v="YAULI"/>
    <s v="0429373"/>
    <s v="36350"/>
    <s v="Primaria"/>
    <s v="Pública de gestión directa"/>
    <s v="Activa"/>
    <n v="242"/>
    <x v="0"/>
    <n v="0"/>
    <x v="0"/>
  </r>
  <r>
    <x v="3"/>
    <x v="160"/>
    <s v="YAULI"/>
    <s v="0429399"/>
    <s v="36363"/>
    <s v="Primaria"/>
    <s v="Pública de gestión directa"/>
    <s v="Activa"/>
    <n v="43"/>
    <x v="0"/>
    <n v="0"/>
    <x v="0"/>
  </r>
  <r>
    <x v="3"/>
    <x v="160"/>
    <s v="YAULI"/>
    <s v="0429407"/>
    <s v="36357"/>
    <s v="Primaria"/>
    <s v="Pública de gestión directa"/>
    <s v="Activa"/>
    <n v="92"/>
    <x v="0"/>
    <n v="0"/>
    <x v="0"/>
  </r>
  <r>
    <x v="3"/>
    <x v="161"/>
    <s v="LIRCAY"/>
    <s v="0429423"/>
    <s v="36214 ALBERT EINSTEIN"/>
    <s v="Primaria"/>
    <s v="Pública de gestión directa"/>
    <s v="Activa"/>
    <n v="1704"/>
    <x v="1124"/>
    <n v="0.83392018779342725"/>
    <x v="904"/>
  </r>
  <r>
    <x v="3"/>
    <x v="161"/>
    <s v="LIRCAY"/>
    <s v="0429431"/>
    <s v="36215"/>
    <s v="Primaria"/>
    <s v="Pública de gestión directa"/>
    <s v="Activa"/>
    <n v="208"/>
    <x v="0"/>
    <n v="0"/>
    <x v="0"/>
  </r>
  <r>
    <x v="3"/>
    <x v="161"/>
    <s v="CALLANMARCA"/>
    <s v="0429464"/>
    <s v="36219"/>
    <s v="Primaria"/>
    <s v="Pública de gestión directa"/>
    <s v="Activa"/>
    <n v="85"/>
    <x v="0"/>
    <n v="0"/>
    <x v="0"/>
  </r>
  <r>
    <x v="3"/>
    <x v="161"/>
    <s v="HUAYLLAY GRANDE"/>
    <s v="0429472"/>
    <s v="36224"/>
    <s v="Primaria"/>
    <s v="Pública de gestión directa"/>
    <s v="Activa"/>
    <n v="198"/>
    <x v="0"/>
    <n v="0"/>
    <x v="0"/>
  </r>
  <r>
    <x v="3"/>
    <x v="161"/>
    <s v="LIRCAY"/>
    <s v="0429480"/>
    <s v="36229"/>
    <s v="Primaria"/>
    <s v="Pública de gestión directa"/>
    <s v="Activa"/>
    <n v="45"/>
    <x v="0"/>
    <n v="0"/>
    <x v="0"/>
  </r>
  <r>
    <x v="3"/>
    <x v="161"/>
    <s v="LIRCAY"/>
    <s v="0429498"/>
    <s v="36230"/>
    <s v="Primaria"/>
    <s v="Pública de gestión directa"/>
    <s v="Activa"/>
    <n v="38"/>
    <x v="0"/>
    <n v="0"/>
    <x v="0"/>
  </r>
  <r>
    <x v="3"/>
    <x v="161"/>
    <s v="LIRCAY"/>
    <s v="0429506"/>
    <s v="36231"/>
    <s v="Primaria"/>
    <s v="Pública de gestión directa"/>
    <s v="Activa"/>
    <n v="53"/>
    <x v="0"/>
    <n v="0"/>
    <x v="0"/>
  </r>
  <r>
    <x v="3"/>
    <x v="161"/>
    <s v="LIRCAY"/>
    <s v="0429514"/>
    <s v="36232 NUESTRA SEÑORA DE GUADALUPE"/>
    <s v="Primaria"/>
    <s v="Pública de gestión directa"/>
    <s v="Activa"/>
    <n v="315"/>
    <x v="0"/>
    <n v="0"/>
    <x v="0"/>
  </r>
  <r>
    <x v="3"/>
    <x v="161"/>
    <s v="LIRCAY"/>
    <s v="0429522"/>
    <s v="36233"/>
    <s v="Primaria"/>
    <s v="Pública de gestión directa"/>
    <s v="Activa"/>
    <n v="198"/>
    <x v="0"/>
    <n v="0"/>
    <x v="0"/>
  </r>
  <r>
    <x v="3"/>
    <x v="161"/>
    <s v="LIRCAY"/>
    <s v="0429548"/>
    <s v="36235"/>
    <s v="Primaria"/>
    <s v="Pública de gestión directa"/>
    <s v="Activa"/>
    <n v="43"/>
    <x v="0"/>
    <n v="0"/>
    <x v="0"/>
  </r>
  <r>
    <x v="3"/>
    <x v="161"/>
    <s v="LIRCAY"/>
    <s v="0429555"/>
    <s v="36236"/>
    <s v="Primaria"/>
    <s v="Pública de gestión directa"/>
    <s v="Activa"/>
    <n v="36"/>
    <x v="0"/>
    <n v="0"/>
    <x v="0"/>
  </r>
  <r>
    <x v="3"/>
    <x v="161"/>
    <s v="LIRCAY"/>
    <s v="0429563"/>
    <s v="36237"/>
    <s v="Primaria"/>
    <s v="Pública de gestión directa"/>
    <s v="Activa"/>
    <n v="34"/>
    <x v="0"/>
    <n v="0"/>
    <x v="0"/>
  </r>
  <r>
    <x v="3"/>
    <x v="161"/>
    <s v="LIRCAY"/>
    <s v="0429571"/>
    <s v="36238"/>
    <s v="Primaria"/>
    <s v="Pública de gestión directa"/>
    <s v="Activa"/>
    <n v="36"/>
    <x v="0"/>
    <n v="0"/>
    <x v="0"/>
  </r>
  <r>
    <x v="3"/>
    <x v="161"/>
    <s v="LIRCAY"/>
    <s v="0429589"/>
    <s v="36239"/>
    <s v="Primaria"/>
    <s v="Pública de gestión directa"/>
    <s v="Activa"/>
    <n v="224"/>
    <x v="0"/>
    <n v="0"/>
    <x v="0"/>
  </r>
  <r>
    <x v="3"/>
    <x v="161"/>
    <s v="LIRCAY"/>
    <s v="0429605"/>
    <s v="36241"/>
    <s v="Primaria"/>
    <s v="Pública de gestión directa"/>
    <s v="Activa"/>
    <n v="52"/>
    <x v="0"/>
    <n v="0"/>
    <x v="0"/>
  </r>
  <r>
    <x v="3"/>
    <x v="161"/>
    <s v="LIRCAY"/>
    <s v="0429613"/>
    <s v="36242"/>
    <s v="Primaria"/>
    <s v="Pública de gestión directa"/>
    <s v="Activa"/>
    <n v="42"/>
    <x v="0"/>
    <n v="0"/>
    <x v="0"/>
  </r>
  <r>
    <x v="3"/>
    <x v="161"/>
    <s v="LIRCAY"/>
    <s v="0429621"/>
    <s v="36243"/>
    <s v="Primaria"/>
    <s v="Pública de gestión directa"/>
    <s v="Activa"/>
    <n v="34"/>
    <x v="0"/>
    <n v="0"/>
    <x v="0"/>
  </r>
  <r>
    <x v="3"/>
    <x v="161"/>
    <s v="LIRCAY"/>
    <s v="0429647"/>
    <s v="36245"/>
    <s v="Primaria"/>
    <s v="Pública de gestión directa"/>
    <s v="Activa"/>
    <n v="52"/>
    <x v="0"/>
    <n v="0"/>
    <x v="0"/>
  </r>
  <r>
    <x v="3"/>
    <x v="161"/>
    <s v="LIRCAY"/>
    <s v="0429662"/>
    <s v="36247"/>
    <s v="Primaria"/>
    <s v="Pública de gestión directa"/>
    <s v="Activa"/>
    <n v="284"/>
    <x v="0"/>
    <n v="0"/>
    <x v="0"/>
  </r>
  <r>
    <x v="3"/>
    <x v="161"/>
    <s v="ANCHONGA"/>
    <s v="0429670"/>
    <s v="36248"/>
    <s v="Primaria"/>
    <s v="Pública de gestión directa"/>
    <s v="Activa"/>
    <n v="61"/>
    <x v="0"/>
    <n v="0"/>
    <x v="0"/>
  </r>
  <r>
    <x v="3"/>
    <x v="161"/>
    <s v="ANCHONGA"/>
    <s v="0429688"/>
    <s v="36249"/>
    <s v="Primaria"/>
    <s v="Pública de gestión directa"/>
    <s v="Activa"/>
    <n v="46"/>
    <x v="0"/>
    <n v="0"/>
    <x v="0"/>
  </r>
  <r>
    <x v="3"/>
    <x v="161"/>
    <s v="LIRCAY"/>
    <s v="0429696"/>
    <s v="36263"/>
    <s v="Primaria"/>
    <s v="Pública de gestión directa"/>
    <s v="Activa"/>
    <n v="39"/>
    <x v="0"/>
    <n v="0"/>
    <x v="0"/>
  </r>
  <r>
    <x v="3"/>
    <x v="161"/>
    <s v="ANCHONGA"/>
    <s v="0429704"/>
    <s v="36297"/>
    <s v="Primaria"/>
    <s v="Pública de gestión directa"/>
    <s v="Activa"/>
    <n v="359"/>
    <x v="0"/>
    <n v="0"/>
    <x v="0"/>
  </r>
  <r>
    <x v="3"/>
    <x v="161"/>
    <s v="CCOCHACCASA"/>
    <s v="0429712"/>
    <s v="36298"/>
    <s v="Primaria"/>
    <s v="Pública de gestión directa"/>
    <s v="Activa"/>
    <n v="434"/>
    <x v="0"/>
    <n v="0"/>
    <x v="0"/>
  </r>
  <r>
    <x v="3"/>
    <x v="161"/>
    <s v="ANCHONGA"/>
    <s v="0429720"/>
    <s v="36299"/>
    <s v="Primaria"/>
    <s v="Pública de gestión directa"/>
    <s v="Activa"/>
    <n v="286"/>
    <x v="0"/>
    <n v="0"/>
    <x v="0"/>
  </r>
  <r>
    <x v="3"/>
    <x v="161"/>
    <s v="ANCHONGA"/>
    <s v="0429738"/>
    <s v="36300"/>
    <s v="Primaria"/>
    <s v="Pública de gestión directa"/>
    <s v="Activa"/>
    <n v="66"/>
    <x v="0"/>
    <n v="0"/>
    <x v="0"/>
  </r>
  <r>
    <x v="3"/>
    <x v="161"/>
    <s v="LIRCAY"/>
    <s v="0429746"/>
    <s v="36333"/>
    <s v="Primaria"/>
    <s v="Pública de gestión directa"/>
    <s v="Activa"/>
    <n v="44"/>
    <x v="0"/>
    <n v="0"/>
    <x v="0"/>
  </r>
  <r>
    <x v="3"/>
    <x v="161"/>
    <s v="ANCHONGA"/>
    <s v="0429753"/>
    <s v="36334"/>
    <s v="Primaria"/>
    <s v="Pública de gestión directa"/>
    <s v="Activa"/>
    <n v="391"/>
    <x v="0"/>
    <n v="0"/>
    <x v="0"/>
  </r>
  <r>
    <x v="3"/>
    <x v="161"/>
    <s v="ANCHONGA"/>
    <s v="0429761"/>
    <s v="36354"/>
    <s v="Primaria"/>
    <s v="Pública de gestión directa"/>
    <s v="Activa"/>
    <n v="56"/>
    <x v="0"/>
    <n v="0"/>
    <x v="0"/>
  </r>
  <r>
    <x v="3"/>
    <x v="161"/>
    <s v="LIRCAY"/>
    <s v="0429779"/>
    <s v="37002 RICARDO FERNANDEZ"/>
    <s v="Primaria"/>
    <s v="Pública de gestión directa"/>
    <s v="Activa"/>
    <n v="1644"/>
    <x v="769"/>
    <n v="0.65815085158150854"/>
    <x v="0"/>
  </r>
  <r>
    <x v="3"/>
    <x v="160"/>
    <s v="IZCUCHACA"/>
    <s v="0429787"/>
    <s v="36037"/>
    <s v="Primaria"/>
    <s v="Pública de gestión directa"/>
    <s v="Activa"/>
    <n v="296"/>
    <x v="0"/>
    <n v="0"/>
    <x v="0"/>
  </r>
  <r>
    <x v="3"/>
    <x v="160"/>
    <s v="LARIA"/>
    <s v="0429852"/>
    <s v="36047"/>
    <s v="Primaria"/>
    <s v="Pública de gestión directa"/>
    <s v="Activa"/>
    <n v="56"/>
    <x v="215"/>
    <n v="1.25"/>
    <x v="0"/>
  </r>
  <r>
    <x v="3"/>
    <x v="160"/>
    <s v="MARISCAL CACERES"/>
    <s v="0429878"/>
    <s v="36049"/>
    <s v="Primaria"/>
    <s v="Pública de gestión directa"/>
    <s v="Activa"/>
    <n v="290"/>
    <x v="0"/>
    <n v="0"/>
    <x v="0"/>
  </r>
  <r>
    <x v="3"/>
    <x v="160"/>
    <s v="HUANDO"/>
    <s v="0429910"/>
    <s v="36085"/>
    <s v="Primaria"/>
    <s v="Pública de gestión directa"/>
    <s v="Activa"/>
    <n v="45"/>
    <x v="0"/>
    <n v="0"/>
    <x v="0"/>
  </r>
  <r>
    <x v="3"/>
    <x v="160"/>
    <s v="NUEVO OCCORO"/>
    <s v="0429928"/>
    <s v="36099"/>
    <s v="Primaria"/>
    <s v="Pública de gestión directa"/>
    <s v="Activa"/>
    <n v="51"/>
    <x v="0"/>
    <n v="0"/>
    <x v="0"/>
  </r>
  <r>
    <x v="3"/>
    <x v="160"/>
    <s v="CONAYCA"/>
    <s v="0429936"/>
    <s v="36122"/>
    <s v="Primaria"/>
    <s v="Pública de gestión directa"/>
    <s v="Activa"/>
    <n v="44"/>
    <x v="0"/>
    <n v="0"/>
    <x v="0"/>
  </r>
  <r>
    <x v="3"/>
    <x v="160"/>
    <s v="CUENCA"/>
    <s v="0429977"/>
    <s v="36126"/>
    <s v="Primaria"/>
    <s v="Pública de gestión directa"/>
    <s v="Activa"/>
    <n v="44"/>
    <x v="0"/>
    <n v="0"/>
    <x v="0"/>
  </r>
  <r>
    <x v="3"/>
    <x v="160"/>
    <s v="CUENCA"/>
    <s v="0430017"/>
    <s v="36044"/>
    <s v="Primaria"/>
    <s v="Pública de gestión directa"/>
    <s v="Activa"/>
    <n v="53"/>
    <x v="0"/>
    <n v="0"/>
    <x v="0"/>
  </r>
  <r>
    <x v="3"/>
    <x v="160"/>
    <s v="LARIA"/>
    <s v="0430033"/>
    <s v="36325"/>
    <s v="Primaria"/>
    <s v="Pública de gestión directa"/>
    <s v="Activa"/>
    <n v="45"/>
    <x v="0"/>
    <n v="0"/>
    <x v="0"/>
  </r>
  <r>
    <x v="3"/>
    <x v="160"/>
    <s v="CONAYCA"/>
    <s v="0430058"/>
    <s v="36343"/>
    <s v="Primaria"/>
    <s v="Pública de gestión directa"/>
    <s v="Activa"/>
    <n v="49"/>
    <x v="0"/>
    <n v="0"/>
    <x v="0"/>
  </r>
  <r>
    <x v="3"/>
    <x v="214"/>
    <s v="ANTA"/>
    <s v="0430082"/>
    <s v="36160 NIÑO JESUS DE BELEN"/>
    <s v="Primaria"/>
    <s v="Pública de gestión directa"/>
    <s v="Activa"/>
    <n v="68"/>
    <x v="0"/>
    <n v="0"/>
    <x v="0"/>
  </r>
  <r>
    <x v="3"/>
    <x v="214"/>
    <s v="PAUCARA"/>
    <s v="0430090"/>
    <s v="36170 MI PERU"/>
    <s v="Primaria"/>
    <s v="Pública de gestión directa"/>
    <s v="Activa"/>
    <n v="1368"/>
    <x v="0"/>
    <n v="0"/>
    <x v="0"/>
  </r>
  <r>
    <x v="3"/>
    <x v="214"/>
    <s v="ROSARIO"/>
    <s v="0430108"/>
    <s v="36177"/>
    <s v="Primaria"/>
    <s v="Pública de gestión directa"/>
    <s v="Activa"/>
    <n v="266"/>
    <x v="0"/>
    <n v="0"/>
    <x v="0"/>
  </r>
  <r>
    <x v="3"/>
    <x v="214"/>
    <s v="ROSARIO"/>
    <s v="0430116"/>
    <s v="36178 JOSE DANIEL CRESPO"/>
    <s v="Primaria"/>
    <s v="Pública de gestión directa"/>
    <s v="Activa"/>
    <n v="108"/>
    <x v="0"/>
    <n v="0"/>
    <x v="0"/>
  </r>
  <r>
    <x v="3"/>
    <x v="214"/>
    <s v="ANDABAMBA"/>
    <s v="0430124"/>
    <s v="36190"/>
    <s v="Primaria"/>
    <s v="Pública de gestión directa"/>
    <s v="Activa"/>
    <n v="225"/>
    <x v="623"/>
    <n v="0.98222222222222222"/>
    <x v="870"/>
  </r>
  <r>
    <x v="3"/>
    <x v="214"/>
    <s v="ANTA"/>
    <s v="0430132"/>
    <s v="36192 RENATO CISNEROS SANCHEZ"/>
    <s v="Primaria"/>
    <s v="Pública de gestión directa"/>
    <s v="Activa"/>
    <n v="73"/>
    <x v="0"/>
    <n v="0"/>
    <x v="0"/>
  </r>
  <r>
    <x v="3"/>
    <x v="214"/>
    <s v="PAUCARA"/>
    <s v="0430140"/>
    <s v="36205 JOSE CARLOS MARIATEGUI"/>
    <s v="Primaria"/>
    <s v="Pública de gestión directa"/>
    <s v="Activa"/>
    <n v="53"/>
    <x v="4"/>
    <n v="0.24528301886792453"/>
    <x v="36"/>
  </r>
  <r>
    <x v="3"/>
    <x v="214"/>
    <s v="PAUCARA"/>
    <s v="0430157"/>
    <s v="36206 DIVINO CORAZON"/>
    <s v="Primaria"/>
    <s v="Pública de gestión directa"/>
    <s v="Activa"/>
    <n v="37"/>
    <x v="0"/>
    <n v="0"/>
    <x v="0"/>
  </r>
  <r>
    <x v="3"/>
    <x v="214"/>
    <s v="ROSARIO"/>
    <s v="0430165"/>
    <s v="36208 JAIME CERRON PALOMINO"/>
    <s v="Primaria"/>
    <s v="Pública de gestión directa"/>
    <s v="Activa"/>
    <n v="76"/>
    <x v="0"/>
    <n v="0"/>
    <x v="0"/>
  </r>
  <r>
    <x v="3"/>
    <x v="214"/>
    <s v="ROSARIO"/>
    <s v="0430173"/>
    <s v="36209 SAGRADO CORAZON DE JESUS"/>
    <s v="Primaria"/>
    <s v="Pública de gestión directa"/>
    <s v="Activa"/>
    <n v="49"/>
    <x v="0"/>
    <n v="0"/>
    <x v="0"/>
  </r>
  <r>
    <x v="3"/>
    <x v="214"/>
    <s v="ROSARIO"/>
    <s v="0430181"/>
    <s v="36210 HUMBERTO HUIZA OYOLA"/>
    <s v="Primaria"/>
    <s v="Pública de gestión directa"/>
    <s v="Activa"/>
    <n v="37"/>
    <x v="0"/>
    <n v="0"/>
    <x v="0"/>
  </r>
  <r>
    <x v="3"/>
    <x v="214"/>
    <s v="ROSARIO"/>
    <s v="0430199"/>
    <s v="36211 JOSE OLAYA BALANDRA"/>
    <s v="Primaria"/>
    <s v="Pública de gestión directa"/>
    <s v="Activa"/>
    <n v="68"/>
    <x v="0"/>
    <n v="0"/>
    <x v="0"/>
  </r>
  <r>
    <x v="3"/>
    <x v="214"/>
    <s v="ROSARIO"/>
    <s v="0430207"/>
    <s v="36212"/>
    <s v="Primaria"/>
    <s v="Pública de gestión directa"/>
    <s v="Activa"/>
    <n v="52"/>
    <x v="7"/>
    <n v="1"/>
    <x v="93"/>
  </r>
  <r>
    <x v="3"/>
    <x v="214"/>
    <s v="PAUCARA"/>
    <s v="0430215"/>
    <s v="36301 ISAAC ANCALLE LANAZCA"/>
    <s v="Primaria"/>
    <s v="Pública de gestión directa"/>
    <s v="Activa"/>
    <n v="426"/>
    <x v="1099"/>
    <n v="0.42957746478873238"/>
    <x v="0"/>
  </r>
  <r>
    <x v="3"/>
    <x v="214"/>
    <s v="ANDABAMBA"/>
    <s v="0430231"/>
    <s v="36305"/>
    <s v="Primaria"/>
    <s v="Pública de gestión directa"/>
    <s v="Activa"/>
    <n v="279"/>
    <x v="0"/>
    <n v="0"/>
    <x v="0"/>
  </r>
  <r>
    <x v="3"/>
    <x v="214"/>
    <s v="PAUCARA"/>
    <s v="0430249"/>
    <s v="36326"/>
    <s v="Primaria"/>
    <s v="Pública de gestión directa"/>
    <s v="Activa"/>
    <n v="80"/>
    <x v="0"/>
    <n v="0"/>
    <x v="0"/>
  </r>
  <r>
    <x v="3"/>
    <x v="160"/>
    <s v="YAULI"/>
    <s v="0430256"/>
    <s v="36327"/>
    <s v="Primaria"/>
    <s v="Pública de gestión directa"/>
    <s v="Activa"/>
    <n v="69"/>
    <x v="0"/>
    <n v="0"/>
    <x v="0"/>
  </r>
  <r>
    <x v="3"/>
    <x v="214"/>
    <s v="PAUCARA"/>
    <s v="0430272"/>
    <s v="36329 ANTONIO BRACK EGG"/>
    <s v="Primaria"/>
    <s v="Pública de gestión directa"/>
    <s v="Activa"/>
    <n v="80"/>
    <x v="0"/>
    <n v="0"/>
    <x v="0"/>
  </r>
  <r>
    <x v="3"/>
    <x v="160"/>
    <s v="YAULI"/>
    <s v="0430280"/>
    <s v="GERMAN CARO RIOS"/>
    <s v="Secundaria"/>
    <s v="Pública de gestión directa"/>
    <s v="Activa"/>
    <n v="670"/>
    <x v="0"/>
    <n v="0"/>
    <x v="0"/>
  </r>
  <r>
    <x v="3"/>
    <x v="214"/>
    <s v="PAUCARA"/>
    <s v="0430306"/>
    <s v="36353"/>
    <s v="Primaria"/>
    <s v="Pública de gestión directa"/>
    <s v="Activa"/>
    <n v="43"/>
    <x v="326"/>
    <n v="1"/>
    <x v="169"/>
  </r>
  <r>
    <x v="3"/>
    <x v="160"/>
    <s v="ACORIA"/>
    <s v="0430314"/>
    <s v="36017"/>
    <s v="Primaria"/>
    <s v="Pública de gestión directa"/>
    <s v="Activa"/>
    <n v="226"/>
    <x v="0"/>
    <n v="0"/>
    <x v="0"/>
  </r>
  <r>
    <x v="19"/>
    <x v="76"/>
    <s v="LOS OLIVOS"/>
    <s v="0430321"/>
    <s v="SEMILLITAS"/>
    <s v="Inicial - Programa no escolarizado"/>
    <s v="Pública de gestión directa"/>
    <s v="Activa"/>
    <n v="17"/>
    <x v="0"/>
    <n v="0"/>
    <x v="0"/>
  </r>
  <r>
    <x v="3"/>
    <x v="160"/>
    <s v="PALCA"/>
    <s v="0430371"/>
    <s v="36030"/>
    <s v="Primaria"/>
    <s v="Pública de gestión directa"/>
    <s v="Activa"/>
    <n v="57"/>
    <x v="0"/>
    <n v="0"/>
    <x v="0"/>
  </r>
  <r>
    <x v="3"/>
    <x v="160"/>
    <s v="ACORIA"/>
    <s v="0430439"/>
    <s v="36068"/>
    <s v="Primaria"/>
    <s v="Pública de gestión directa"/>
    <s v="Activa"/>
    <n v="42"/>
    <x v="0"/>
    <n v="0"/>
    <x v="0"/>
  </r>
  <r>
    <x v="3"/>
    <x v="160"/>
    <s v="ACORIA"/>
    <s v="0430462"/>
    <s v="36074"/>
    <s v="Primaria"/>
    <s v="Pública de gestión directa"/>
    <s v="Activa"/>
    <n v="203"/>
    <x v="0"/>
    <n v="0"/>
    <x v="0"/>
  </r>
  <r>
    <x v="3"/>
    <x v="160"/>
    <s v="ACORIA"/>
    <s v="0430470"/>
    <s v="36075"/>
    <s v="Primaria"/>
    <s v="Pública de gestión directa"/>
    <s v="Activa"/>
    <n v="49"/>
    <x v="0"/>
    <n v="0"/>
    <x v="0"/>
  </r>
  <r>
    <x v="3"/>
    <x v="160"/>
    <s v="ACORIA"/>
    <s v="0430504"/>
    <s v="36080"/>
    <s v="Primaria"/>
    <s v="Pública de gestión directa"/>
    <s v="Activa"/>
    <n v="86"/>
    <x v="0"/>
    <n v="0"/>
    <x v="0"/>
  </r>
  <r>
    <x v="3"/>
    <x v="160"/>
    <s v="HUANDO"/>
    <s v="0430512"/>
    <s v="36084"/>
    <s v="Primaria"/>
    <s v="Pública de gestión directa"/>
    <s v="Activa"/>
    <n v="136"/>
    <x v="0"/>
    <n v="0"/>
    <x v="0"/>
  </r>
  <r>
    <x v="3"/>
    <x v="160"/>
    <s v="PALCA"/>
    <s v="0430611"/>
    <s v="36105"/>
    <s v="Primaria"/>
    <s v="Pública de gestión directa"/>
    <s v="Activa"/>
    <n v="51"/>
    <x v="0"/>
    <n v="0"/>
    <x v="0"/>
  </r>
  <r>
    <x v="3"/>
    <x v="160"/>
    <s v="PALCA"/>
    <s v="0430629"/>
    <s v="36106"/>
    <s v="Primaria"/>
    <s v="Pública de gestión directa"/>
    <s v="Activa"/>
    <n v="53"/>
    <x v="0"/>
    <n v="0"/>
    <x v="0"/>
  </r>
  <r>
    <x v="3"/>
    <x v="160"/>
    <s v="PALCA"/>
    <s v="0430645"/>
    <s v="36109"/>
    <s v="Primaria"/>
    <s v="Pública de gestión directa"/>
    <s v="Activa"/>
    <n v="48"/>
    <x v="0"/>
    <n v="0"/>
    <x v="0"/>
  </r>
  <r>
    <x v="3"/>
    <x v="160"/>
    <s v="ACOBAMBILLA"/>
    <s v="0430652"/>
    <s v="36110"/>
    <s v="Primaria"/>
    <s v="Pública de gestión directa"/>
    <s v="Activa"/>
    <n v="51"/>
    <x v="0"/>
    <n v="0"/>
    <x v="0"/>
  </r>
  <r>
    <x v="16"/>
    <x v="217"/>
    <s v="HUAMANGUILLA"/>
    <s v="0430710"/>
    <s v="38271 NUESTRA SEÑORA DEL CARMEN"/>
    <s v="Primaria"/>
    <s v="Pública de gestión directa"/>
    <s v="Activa"/>
    <n v="110"/>
    <x v="0"/>
    <n v="0"/>
    <x v="0"/>
  </r>
  <r>
    <x v="16"/>
    <x v="217"/>
    <s v="IGUAIN"/>
    <s v="0430728"/>
    <s v="38272 SANTA ROSA DE LIMA"/>
    <s v="Primaria"/>
    <s v="Pública de gestión directa"/>
    <s v="Activa"/>
    <n v="196"/>
    <x v="43"/>
    <n v="0.67346938775510201"/>
    <x v="236"/>
  </r>
  <r>
    <x v="16"/>
    <x v="217"/>
    <s v="SIVIA"/>
    <s v="0430736"/>
    <s v="38274"/>
    <s v="Primaria"/>
    <s v="Pública de gestión directa"/>
    <s v="Activa"/>
    <n v="35"/>
    <x v="0"/>
    <n v="0"/>
    <x v="0"/>
  </r>
  <r>
    <x v="16"/>
    <x v="217"/>
    <s v="SANTILLANA"/>
    <s v="0430744"/>
    <s v="38285 SAGRADO CORAZON DE JESUS"/>
    <s v="Primaria"/>
    <s v="Pública de gestión directa"/>
    <s v="Activa"/>
    <n v="391"/>
    <x v="84"/>
    <n v="1.0051150895140666"/>
    <x v="299"/>
  </r>
  <r>
    <x v="16"/>
    <x v="217"/>
    <s v="AYAHUANCO"/>
    <s v="0430769"/>
    <s v="38319"/>
    <s v="Primaria"/>
    <s v="Pública de gestión directa"/>
    <s v="Activa"/>
    <n v="54"/>
    <x v="0"/>
    <n v="0"/>
    <x v="0"/>
  </r>
  <r>
    <x v="16"/>
    <x v="217"/>
    <s v="AYAHUANCO"/>
    <s v="0430777"/>
    <s v="38320"/>
    <s v="Primaria"/>
    <s v="Pública de gestión directa"/>
    <s v="Activa"/>
    <n v="41"/>
    <x v="71"/>
    <n v="1.3658536585365855"/>
    <x v="0"/>
  </r>
  <r>
    <x v="16"/>
    <x v="217"/>
    <s v="PUCACOLPA"/>
    <s v="0430785"/>
    <s v="38321 SEÑOR DE LA DIVINA MISERICORDIA"/>
    <s v="Primaria"/>
    <s v="Pública de gestión directa"/>
    <s v="Activa"/>
    <n v="76"/>
    <x v="588"/>
    <n v="1.368421052631579"/>
    <x v="144"/>
  </r>
  <r>
    <x v="16"/>
    <x v="217"/>
    <s v="PUCACOLPA"/>
    <s v="0430793"/>
    <s v="38322"/>
    <s v="Primaria"/>
    <s v="Pública de gestión directa"/>
    <s v="Activa"/>
    <n v="43"/>
    <x v="0"/>
    <n v="0"/>
    <x v="0"/>
  </r>
  <r>
    <x v="16"/>
    <x v="217"/>
    <s v="PUCACOLPA"/>
    <s v="0430827"/>
    <s v="38325"/>
    <s v="Primaria"/>
    <s v="Pública de gestión directa"/>
    <s v="Activa"/>
    <n v="49"/>
    <x v="0"/>
    <n v="0"/>
    <x v="0"/>
  </r>
  <r>
    <x v="16"/>
    <x v="217"/>
    <s v="PUCACOLPA"/>
    <s v="0430835"/>
    <s v="38326"/>
    <s v="Primaria"/>
    <s v="Pública de gestión directa"/>
    <s v="Activa"/>
    <n v="58"/>
    <x v="238"/>
    <n v="1.1379310344827587"/>
    <x v="0"/>
  </r>
  <r>
    <x v="16"/>
    <x v="217"/>
    <s v="PUCACOLPA"/>
    <s v="0430843"/>
    <s v="38327 JOSE GABRIEL CONDORCANQUI"/>
    <s v="Primaria"/>
    <s v="Pública de gestión directa"/>
    <s v="Activa"/>
    <n v="66"/>
    <x v="268"/>
    <n v="1.4242424242424243"/>
    <x v="65"/>
  </r>
  <r>
    <x v="16"/>
    <x v="217"/>
    <s v="HUAMANGUILLA"/>
    <s v="0430850"/>
    <s v="38328"/>
    <s v="Primaria"/>
    <s v="Pública de gestión directa"/>
    <s v="Activa"/>
    <n v="66"/>
    <x v="268"/>
    <n v="1.4242424242424243"/>
    <x v="0"/>
  </r>
  <r>
    <x v="16"/>
    <x v="217"/>
    <s v="HUAMANGUILLA"/>
    <s v="0430868"/>
    <s v="38329 ANDRES HUAMAN PEREZ"/>
    <s v="Primaria"/>
    <s v="Pública de gestión directa"/>
    <s v="Activa"/>
    <n v="34"/>
    <x v="234"/>
    <n v="1.8235294117647058"/>
    <x v="0"/>
  </r>
  <r>
    <x v="16"/>
    <x v="217"/>
    <s v="IGUAIN"/>
    <s v="0430884"/>
    <s v="38332"/>
    <s v="Primaria"/>
    <s v="Pública de gestión directa"/>
    <s v="Activa"/>
    <n v="23"/>
    <x v="5"/>
    <n v="0.21739130434782608"/>
    <x v="0"/>
  </r>
  <r>
    <x v="16"/>
    <x v="217"/>
    <s v="CANAYRE"/>
    <s v="0430892"/>
    <s v="38333"/>
    <s v="Primaria"/>
    <s v="Pública de gestión directa"/>
    <s v="Activa"/>
    <n v="116"/>
    <x v="0"/>
    <n v="0"/>
    <x v="0"/>
  </r>
  <r>
    <x v="16"/>
    <x v="217"/>
    <s v="HUANTA"/>
    <s v="0430900"/>
    <s v="HUANTA"/>
    <s v="Primaria"/>
    <s v="Pública de gestión directa"/>
    <s v="Activa"/>
    <n v="297"/>
    <x v="0"/>
    <n v="0"/>
    <x v="0"/>
  </r>
  <r>
    <x v="16"/>
    <x v="215"/>
    <s v="PACAYCASA"/>
    <s v="0430918"/>
    <s v="38341"/>
    <s v="Primaria"/>
    <s v="Pública de gestión directa"/>
    <s v="Activa"/>
    <n v="32"/>
    <x v="0"/>
    <n v="0"/>
    <x v="0"/>
  </r>
  <r>
    <x v="16"/>
    <x v="217"/>
    <s v="SANTILLANA"/>
    <s v="0430959"/>
    <s v="38346"/>
    <s v="Primaria"/>
    <s v="Pública de gestión directa"/>
    <s v="Activa"/>
    <n v="39"/>
    <x v="57"/>
    <n v="1.7179487179487178"/>
    <x v="9"/>
  </r>
  <r>
    <x v="16"/>
    <x v="217"/>
    <s v="SANTILLANA"/>
    <s v="0430967"/>
    <s v="38347"/>
    <s v="Primaria"/>
    <s v="Pública de gestión directa"/>
    <s v="Activa"/>
    <n v="41"/>
    <x v="0"/>
    <n v="0"/>
    <x v="0"/>
  </r>
  <r>
    <x v="16"/>
    <x v="217"/>
    <s v="CHACA"/>
    <s v="0430975"/>
    <s v="38348"/>
    <s v="Primaria"/>
    <s v="Pública de gestión directa"/>
    <s v="Activa"/>
    <n v="46"/>
    <x v="0"/>
    <n v="0"/>
    <x v="0"/>
  </r>
  <r>
    <x v="16"/>
    <x v="217"/>
    <s v="CHACA"/>
    <s v="0430983"/>
    <s v="38349 CELESTINO FIGUEROA CASAFRANCA"/>
    <s v="Primaria"/>
    <s v="Pública de gestión directa"/>
    <s v="Activa"/>
    <n v="50"/>
    <x v="61"/>
    <n v="1.56"/>
    <x v="34"/>
  </r>
  <r>
    <x v="16"/>
    <x v="217"/>
    <s v="SANTILLANA"/>
    <s v="0430991"/>
    <s v="38350"/>
    <s v="Primaria"/>
    <s v="Pública de gestión directa"/>
    <s v="Activa"/>
    <n v="37"/>
    <x v="212"/>
    <n v="1"/>
    <x v="32"/>
  </r>
  <r>
    <x v="16"/>
    <x v="217"/>
    <s v="SANTILLANA"/>
    <s v="0431007"/>
    <s v="38351 JOEL DURAND SOBREVILLA"/>
    <s v="Primaria"/>
    <s v="Pública de gestión directa"/>
    <s v="Activa"/>
    <n v="64"/>
    <x v="68"/>
    <n v="1.0625"/>
    <x v="65"/>
  </r>
  <r>
    <x v="16"/>
    <x v="217"/>
    <s v="SANTILLANA"/>
    <s v="0431015"/>
    <s v="38352"/>
    <s v="Primaria"/>
    <s v="Pública de gestión directa"/>
    <s v="Activa"/>
    <n v="43"/>
    <x v="63"/>
    <n v="1.3488372093023255"/>
    <x v="0"/>
  </r>
  <r>
    <x v="16"/>
    <x v="217"/>
    <s v="SANTILLANA"/>
    <s v="0431023"/>
    <s v="38354"/>
    <s v="Primaria"/>
    <s v="Pública de gestión directa"/>
    <s v="Activa"/>
    <n v="35"/>
    <x v="108"/>
    <n v="1.4285714285714286"/>
    <x v="0"/>
  </r>
  <r>
    <x v="16"/>
    <x v="217"/>
    <s v="SANTILLANA"/>
    <s v="0431064"/>
    <s v="38362"/>
    <s v="Primaria"/>
    <s v="Pública de gestión directa"/>
    <s v="Activa"/>
    <n v="39"/>
    <x v="57"/>
    <n v="1.7179487179487178"/>
    <x v="9"/>
  </r>
  <r>
    <x v="16"/>
    <x v="217"/>
    <s v="PUCACOLPA"/>
    <s v="0431072"/>
    <s v="38551"/>
    <s v="Primaria"/>
    <s v="Pública de gestión directa"/>
    <s v="Activa"/>
    <n v="53"/>
    <x v="267"/>
    <n v="0.64150943396226412"/>
    <x v="0"/>
  </r>
  <r>
    <x v="16"/>
    <x v="217"/>
    <s v="PUCACOLPA"/>
    <s v="0431080"/>
    <s v="38552"/>
    <s v="Primaria"/>
    <s v="Pública de gestión directa"/>
    <s v="Activa"/>
    <n v="38"/>
    <x v="0"/>
    <n v="0"/>
    <x v="0"/>
  </r>
  <r>
    <x v="16"/>
    <x v="217"/>
    <s v="AYAHUANCO"/>
    <s v="0431098"/>
    <s v="38553 LEONCIO PRADO"/>
    <s v="Primaria"/>
    <s v="Pública de gestión directa"/>
    <s v="Activa"/>
    <n v="138"/>
    <x v="0"/>
    <n v="0"/>
    <x v="0"/>
  </r>
  <r>
    <x v="16"/>
    <x v="217"/>
    <s v="PUCACOLPA"/>
    <s v="0431106"/>
    <s v="38554"/>
    <s v="Primaria"/>
    <s v="Pública de gestión directa"/>
    <s v="Activa"/>
    <n v="57"/>
    <x v="9"/>
    <n v="1.4912280701754386"/>
    <x v="5"/>
  </r>
  <r>
    <x v="16"/>
    <x v="217"/>
    <s v="UCHURACCAY"/>
    <s v="0431130"/>
    <s v="38607"/>
    <s v="Primaria"/>
    <s v="Pública de gestión directa"/>
    <s v="Activa"/>
    <n v="35"/>
    <x v="0"/>
    <n v="0"/>
    <x v="0"/>
  </r>
  <r>
    <x v="16"/>
    <x v="217"/>
    <s v="SIVIA"/>
    <s v="0431148"/>
    <s v="38623"/>
    <s v="Primaria"/>
    <s v="Pública de gestión directa"/>
    <s v="Activa"/>
    <n v="39"/>
    <x v="57"/>
    <n v="1.7179487179487178"/>
    <x v="14"/>
  </r>
  <r>
    <x v="16"/>
    <x v="219"/>
    <s v="ANCO"/>
    <s v="0431155"/>
    <s v="38406"/>
    <s v="Primaria"/>
    <s v="Pública de gestión directa"/>
    <s v="Activa"/>
    <n v="58"/>
    <x v="276"/>
    <n v="1.4827586206896552"/>
    <x v="59"/>
  </r>
  <r>
    <x v="16"/>
    <x v="219"/>
    <s v="CHUNGUI"/>
    <s v="0431171"/>
    <s v="38377"/>
    <s v="Primaria"/>
    <s v="Pública de gestión directa"/>
    <s v="Activa"/>
    <n v="212"/>
    <x v="0"/>
    <n v="0"/>
    <x v="0"/>
  </r>
  <r>
    <x v="16"/>
    <x v="219"/>
    <s v="UNION PROGRESO"/>
    <s v="0431189"/>
    <s v="38423"/>
    <s v="Primaria"/>
    <s v="Pública de gestión directa"/>
    <s v="Activa"/>
    <n v="63"/>
    <x v="0"/>
    <n v="0"/>
    <x v="0"/>
  </r>
  <r>
    <x v="16"/>
    <x v="219"/>
    <s v="ANCO"/>
    <s v="0431205"/>
    <s v="38400"/>
    <s v="Primaria"/>
    <s v="Pública de gestión directa"/>
    <s v="Activa"/>
    <n v="49"/>
    <x v="0"/>
    <n v="0"/>
    <x v="0"/>
  </r>
  <r>
    <x v="16"/>
    <x v="219"/>
    <s v="ANCO"/>
    <s v="0431213"/>
    <s v="38402"/>
    <s v="Primaria"/>
    <s v="Pública de gestión directa"/>
    <s v="Activa"/>
    <n v="62"/>
    <x v="20"/>
    <n v="1.4516129032258065"/>
    <x v="59"/>
  </r>
  <r>
    <x v="16"/>
    <x v="219"/>
    <s v="ANCO"/>
    <s v="0431221"/>
    <s v="38403"/>
    <s v="Primaria"/>
    <s v="Pública de gestión directa"/>
    <s v="Activa"/>
    <n v="49"/>
    <x v="0"/>
    <n v="0"/>
    <x v="0"/>
  </r>
  <r>
    <x v="16"/>
    <x v="219"/>
    <s v="ANCO"/>
    <s v="0431239"/>
    <s v="38404"/>
    <s v="Primaria"/>
    <s v="Pública de gestión directa"/>
    <s v="Activa"/>
    <n v="49"/>
    <x v="0"/>
    <n v="0"/>
    <x v="0"/>
  </r>
  <r>
    <x v="16"/>
    <x v="219"/>
    <s v="ANCO"/>
    <s v="0431254"/>
    <s v="38407"/>
    <s v="Primaria"/>
    <s v="Pública de gestión directa"/>
    <s v="Activa"/>
    <n v="46"/>
    <x v="0"/>
    <n v="0"/>
    <x v="0"/>
  </r>
  <r>
    <x v="16"/>
    <x v="219"/>
    <s v="ANCO"/>
    <s v="0431270"/>
    <s v="FRANCISCO DE ZELA"/>
    <s v="Primaria"/>
    <s v="Pública de gestión directa"/>
    <s v="Activa"/>
    <n v="61"/>
    <x v="0"/>
    <n v="0"/>
    <x v="0"/>
  </r>
  <r>
    <x v="16"/>
    <x v="219"/>
    <s v="UNION PROGRESO"/>
    <s v="0431288"/>
    <s v="38560"/>
    <s v="Primaria"/>
    <s v="Pública de gestión directa"/>
    <s v="Activa"/>
    <n v="56"/>
    <x v="0"/>
    <n v="0"/>
    <x v="0"/>
  </r>
  <r>
    <x v="16"/>
    <x v="219"/>
    <s v="ANCO"/>
    <s v="0431296"/>
    <s v="38561"/>
    <s v="Primaria"/>
    <s v="Pública de gestión directa"/>
    <s v="Activa"/>
    <n v="91"/>
    <x v="0"/>
    <n v="0"/>
    <x v="0"/>
  </r>
  <r>
    <x v="16"/>
    <x v="219"/>
    <s v="UNION PROGRESO"/>
    <s v="0431304"/>
    <s v="38562"/>
    <s v="Primaria"/>
    <s v="Pública de gestión directa"/>
    <s v="Activa"/>
    <n v="240"/>
    <x v="0"/>
    <n v="0"/>
    <x v="0"/>
  </r>
  <r>
    <x v="16"/>
    <x v="219"/>
    <s v="ANCHIHUAY"/>
    <s v="0431312"/>
    <s v="38563"/>
    <s v="Primaria"/>
    <s v="Pública de gestión directa"/>
    <s v="Activa"/>
    <n v="47"/>
    <x v="0"/>
    <n v="0"/>
    <x v="0"/>
  </r>
  <r>
    <x v="16"/>
    <x v="219"/>
    <s v="ANCHIHUAY"/>
    <s v="0431320"/>
    <s v="38564"/>
    <s v="Primaria"/>
    <s v="Pública de gestión directa"/>
    <s v="Activa"/>
    <n v="223"/>
    <x v="0"/>
    <n v="0"/>
    <x v="0"/>
  </r>
  <r>
    <x v="16"/>
    <x v="219"/>
    <s v="CHUNGUI"/>
    <s v="0431338"/>
    <s v="38414"/>
    <s v="Primaria"/>
    <s v="Pública de gestión directa"/>
    <s v="Activa"/>
    <n v="83"/>
    <x v="0"/>
    <n v="0"/>
    <x v="0"/>
  </r>
  <r>
    <x v="16"/>
    <x v="219"/>
    <s v="CHUNGUI"/>
    <s v="0431353"/>
    <s v="38416"/>
    <s v="Primaria"/>
    <s v="Pública de gestión directa"/>
    <s v="Activa"/>
    <n v="56"/>
    <x v="0"/>
    <n v="0"/>
    <x v="0"/>
  </r>
  <r>
    <x v="16"/>
    <x v="219"/>
    <s v="CHUNGUI"/>
    <s v="0431361"/>
    <s v="38417"/>
    <s v="Primaria"/>
    <s v="Pública de gestión directa"/>
    <s v="Activa"/>
    <n v="53"/>
    <x v="0"/>
    <n v="0"/>
    <x v="0"/>
  </r>
  <r>
    <x v="16"/>
    <x v="219"/>
    <s v="CHUNGUI"/>
    <s v="0431379"/>
    <s v="38418"/>
    <s v="Primaria"/>
    <s v="Pública de gestión directa"/>
    <s v="Activa"/>
    <n v="55"/>
    <x v="0"/>
    <n v="0"/>
    <x v="0"/>
  </r>
  <r>
    <x v="16"/>
    <x v="219"/>
    <s v="CHUNGUI"/>
    <s v="0431387"/>
    <s v="38419"/>
    <s v="Primaria"/>
    <s v="Pública de gestión directa"/>
    <s v="Activa"/>
    <n v="50"/>
    <x v="0"/>
    <n v="0"/>
    <x v="0"/>
  </r>
  <r>
    <x v="16"/>
    <x v="219"/>
    <s v="CHUNGUI"/>
    <s v="0431395"/>
    <s v="38420"/>
    <s v="Primaria"/>
    <s v="Pública de gestión directa"/>
    <s v="Activa"/>
    <n v="51"/>
    <x v="119"/>
    <n v="1.5490196078431373"/>
    <x v="686"/>
  </r>
  <r>
    <x v="16"/>
    <x v="219"/>
    <s v="CHUNGUI"/>
    <s v="0431403"/>
    <s v="38421"/>
    <s v="Primaria"/>
    <s v="Pública de gestión directa"/>
    <s v="Activa"/>
    <n v="67"/>
    <x v="0"/>
    <n v="0"/>
    <x v="0"/>
  </r>
  <r>
    <x v="16"/>
    <x v="219"/>
    <s v="CHUNGUI"/>
    <s v="0431411"/>
    <s v="38422"/>
    <s v="Primaria"/>
    <s v="Pública de gestión directa"/>
    <s v="Activa"/>
    <n v="63"/>
    <x v="0"/>
    <n v="0"/>
    <x v="0"/>
  </r>
  <r>
    <x v="16"/>
    <x v="219"/>
    <s v="ANCO"/>
    <s v="0431429"/>
    <s v="38424"/>
    <s v="Primaria"/>
    <s v="Pública de gestión directa"/>
    <s v="Activa"/>
    <n v="83"/>
    <x v="0"/>
    <n v="0"/>
    <x v="0"/>
  </r>
  <r>
    <x v="16"/>
    <x v="219"/>
    <s v="ANCO"/>
    <s v="0431437"/>
    <s v="38425"/>
    <s v="Primaria"/>
    <s v="Pública de gestión directa"/>
    <s v="Activa"/>
    <n v="62"/>
    <x v="0"/>
    <n v="0"/>
    <x v="0"/>
  </r>
  <r>
    <x v="16"/>
    <x v="219"/>
    <s v="ORONCCOY"/>
    <s v="0431445"/>
    <s v="38426"/>
    <s v="Primaria"/>
    <s v="Pública de gestión directa"/>
    <s v="Activa"/>
    <n v="54"/>
    <x v="0"/>
    <n v="0"/>
    <x v="0"/>
  </r>
  <r>
    <x v="16"/>
    <x v="219"/>
    <s v="ANCO"/>
    <s v="0431452"/>
    <s v="38427"/>
    <s v="Primaria"/>
    <s v="Pública de gestión directa"/>
    <s v="Activa"/>
    <n v="52"/>
    <x v="0"/>
    <n v="0"/>
    <x v="0"/>
  </r>
  <r>
    <x v="16"/>
    <x v="219"/>
    <s v="ANCO"/>
    <s v="0431460"/>
    <s v="38428"/>
    <s v="Primaria"/>
    <s v="Pública de gestión directa"/>
    <s v="Activa"/>
    <n v="82"/>
    <x v="0"/>
    <n v="0"/>
    <x v="0"/>
  </r>
  <r>
    <x v="16"/>
    <x v="219"/>
    <s v="CHUNGUI"/>
    <s v="0431494"/>
    <s v="38620"/>
    <s v="Primaria"/>
    <s v="Pública de gestión directa"/>
    <s v="Activa"/>
    <n v="44"/>
    <x v="295"/>
    <n v="1"/>
    <x v="2"/>
  </r>
  <r>
    <x v="16"/>
    <x v="219"/>
    <s v="ORONCCOY"/>
    <s v="0431502"/>
    <s v="38621"/>
    <s v="Primaria"/>
    <s v="Pública de gestión directa"/>
    <s v="Activa"/>
    <n v="49"/>
    <x v="0"/>
    <n v="0"/>
    <x v="0"/>
  </r>
  <r>
    <x v="16"/>
    <x v="219"/>
    <s v="ANCHIHUAY"/>
    <s v="0431510"/>
    <s v="38594"/>
    <s v="Primaria"/>
    <s v="Pública de gestión directa"/>
    <s v="Activa"/>
    <n v="384"/>
    <x v="0"/>
    <n v="0"/>
    <x v="0"/>
  </r>
  <r>
    <x v="16"/>
    <x v="220"/>
    <s v="SAURAMA"/>
    <s v="0431528"/>
    <s v="38221"/>
    <s v="Primaria"/>
    <s v="Pública de gestión directa"/>
    <s v="Activa"/>
    <n v="50"/>
    <x v="61"/>
    <n v="1.56"/>
    <x v="686"/>
  </r>
  <r>
    <x v="16"/>
    <x v="216"/>
    <s v="CHUSCHI"/>
    <s v="0431536"/>
    <s v="38126"/>
    <s v="Primaria"/>
    <s v="Pública de gestión directa"/>
    <s v="Activa"/>
    <n v="389"/>
    <x v="63"/>
    <n v="0.14910025706940874"/>
    <x v="0"/>
  </r>
  <r>
    <x v="16"/>
    <x v="216"/>
    <s v="CHUSCHI"/>
    <s v="0431544"/>
    <s v="38127"/>
    <s v="Primaria"/>
    <s v="Pública de gestión directa"/>
    <s v="Activa"/>
    <n v="245"/>
    <x v="0"/>
    <n v="0"/>
    <x v="0"/>
  </r>
  <r>
    <x v="16"/>
    <x v="216"/>
    <s v="CHUSCHI"/>
    <s v="0431551"/>
    <s v="38128"/>
    <s v="Primaria"/>
    <s v="Pública de gestión directa"/>
    <s v="Activa"/>
    <n v="209"/>
    <x v="0"/>
    <n v="0"/>
    <x v="569"/>
  </r>
  <r>
    <x v="16"/>
    <x v="216"/>
    <s v="MARIA PARADO DE BELLIDO"/>
    <s v="0431585"/>
    <s v="38131"/>
    <s v="Primaria"/>
    <s v="Pública de gestión directa"/>
    <s v="Activa"/>
    <n v="386"/>
    <x v="16"/>
    <n v="1.0155440414507773"/>
    <x v="197"/>
  </r>
  <r>
    <x v="16"/>
    <x v="215"/>
    <s v="PARAS"/>
    <s v="0431593"/>
    <s v="38136 MARIA PARADO JAYO"/>
    <s v="Primaria"/>
    <s v="Pública de gestión directa"/>
    <s v="Activa"/>
    <n v="146"/>
    <x v="0"/>
    <n v="0"/>
    <x v="0"/>
  </r>
  <r>
    <x v="16"/>
    <x v="216"/>
    <s v="CHUSCHI"/>
    <s v="0431650"/>
    <s v="38188"/>
    <s v="Primaria"/>
    <s v="Pública de gestión directa"/>
    <s v="Activa"/>
    <n v="297"/>
    <x v="705"/>
    <n v="0.93602693602693599"/>
    <x v="0"/>
  </r>
  <r>
    <x v="16"/>
    <x v="215"/>
    <s v="PACAYCASA"/>
    <s v="0431668"/>
    <s v="38343"/>
    <s v="Primaria"/>
    <s v="Pública de gestión directa"/>
    <s v="Activa"/>
    <n v="232"/>
    <x v="168"/>
    <n v="1"/>
    <x v="306"/>
  </r>
  <r>
    <x v="16"/>
    <x v="218"/>
    <s v="HUANCAPI"/>
    <s v="0431676"/>
    <s v="38454 MARTIRES DE LA EDUCACION"/>
    <s v="Primaria"/>
    <s v="Pública de gestión directa"/>
    <s v="Activa"/>
    <n v="139"/>
    <x v="15"/>
    <n v="1"/>
    <x v="236"/>
  </r>
  <r>
    <x v="16"/>
    <x v="218"/>
    <s v="HUANCAPI"/>
    <s v="0431684"/>
    <s v="38455 NUESTRA SEÑORA DEL CARMEN"/>
    <s v="Primaria"/>
    <s v="Pública de gestión directa"/>
    <s v="Activa"/>
    <n v="219"/>
    <x v="421"/>
    <n v="0.80821917808219179"/>
    <x v="282"/>
  </r>
  <r>
    <x v="16"/>
    <x v="218"/>
    <s v="ALCAMENCA"/>
    <s v="0431692"/>
    <s v="38456"/>
    <s v="Primaria"/>
    <s v="Pública de gestión directa"/>
    <s v="Activa"/>
    <n v="165"/>
    <x v="599"/>
    <n v="1.0363636363636364"/>
    <x v="826"/>
  </r>
  <r>
    <x v="16"/>
    <x v="218"/>
    <s v="ALCAMENCA"/>
    <s v="0431718"/>
    <s v="38458"/>
    <s v="Primaria"/>
    <s v="Pública de gestión directa"/>
    <s v="Activa"/>
    <n v="63"/>
    <x v="114"/>
    <n v="1.4126984126984128"/>
    <x v="657"/>
  </r>
  <r>
    <x v="16"/>
    <x v="218"/>
    <s v="COLCA"/>
    <s v="0431726"/>
    <s v="38475"/>
    <s v="Primaria"/>
    <s v="Pública de gestión directa"/>
    <s v="Activa"/>
    <n v="142"/>
    <x v="112"/>
    <n v="0.54225352112676062"/>
    <x v="0"/>
  </r>
  <r>
    <x v="16"/>
    <x v="218"/>
    <s v="HUANCARAYLLA"/>
    <s v="0431759"/>
    <s v="38482 SANTO DOMINGO"/>
    <s v="Primaria"/>
    <s v="Pública de gestión directa"/>
    <s v="Activa"/>
    <n v="106"/>
    <x v="0"/>
    <n v="0"/>
    <x v="0"/>
  </r>
  <r>
    <x v="16"/>
    <x v="218"/>
    <s v="HUANCARAYLLA"/>
    <s v="0431775"/>
    <s v="38484"/>
    <s v="Primaria"/>
    <s v="Pública de gestión directa"/>
    <s v="Activa"/>
    <n v="79"/>
    <x v="588"/>
    <n v="1.3164556962025316"/>
    <x v="874"/>
  </r>
  <r>
    <x v="16"/>
    <x v="218"/>
    <s v="HUANCARAYLLA"/>
    <s v="0431783"/>
    <s v="38485 PEDRO HUAUYA VASQUEZ"/>
    <s v="Primaria"/>
    <s v="Pública de gestión directa"/>
    <s v="Activa"/>
    <n v="55"/>
    <x v="259"/>
    <n v="1.4727272727272727"/>
    <x v="0"/>
  </r>
  <r>
    <x v="16"/>
    <x v="218"/>
    <s v="ALCAMENCA"/>
    <s v="0431817"/>
    <s v="38503"/>
    <s v="Primaria"/>
    <s v="Pública de gestión directa"/>
    <s v="Activa"/>
    <n v="20"/>
    <x v="267"/>
    <n v="1.7"/>
    <x v="3"/>
  </r>
  <r>
    <x v="16"/>
    <x v="218"/>
    <s v="ALCAMENCA"/>
    <s v="0431825"/>
    <s v="38504"/>
    <s v="Primaria"/>
    <s v="Pública de gestión directa"/>
    <s v="Activa"/>
    <n v="20"/>
    <x v="267"/>
    <n v="1.7"/>
    <x v="12"/>
  </r>
  <r>
    <x v="16"/>
    <x v="218"/>
    <s v="COLCA"/>
    <s v="0431841"/>
    <s v="38516"/>
    <s v="Primaria"/>
    <s v="Pública de gestión directa"/>
    <s v="Activa"/>
    <n v="24"/>
    <x v="301"/>
    <n v="1.5833333333333333"/>
    <x v="0"/>
  </r>
  <r>
    <x v="16"/>
    <x v="218"/>
    <s v="ALCAMENCA"/>
    <s v="0431858"/>
    <s v="38572"/>
    <s v="Primaria"/>
    <s v="Pública de gestión directa"/>
    <s v="Activa"/>
    <n v="41"/>
    <x v="19"/>
    <n v="1.1951219512195121"/>
    <x v="9"/>
  </r>
  <r>
    <x v="16"/>
    <x v="215"/>
    <s v="CARMEN ALTO"/>
    <s v="0431874"/>
    <s v="38022 MARI CARMEN SALAS"/>
    <s v="Primaria"/>
    <s v="Pública de gestión directa"/>
    <s v="Activa"/>
    <n v="626"/>
    <x v="873"/>
    <n v="1"/>
    <x v="559"/>
  </r>
  <r>
    <x v="16"/>
    <x v="215"/>
    <s v="CARMEN ALTO"/>
    <s v="0431882"/>
    <s v="38023 NUESTRA SEÑORA DEL CARMEN"/>
    <s v="Primaria"/>
    <s v="Pública de gestión directa"/>
    <s v="Activa"/>
    <n v="606"/>
    <x v="0"/>
    <n v="0"/>
    <x v="0"/>
  </r>
  <r>
    <x v="16"/>
    <x v="215"/>
    <s v="SAN JUAN BAUTISTA"/>
    <s v="0431908"/>
    <s v="38030 SAN MARTIN DE PORRES"/>
    <s v="Primaria"/>
    <s v="Pública de gestión directa"/>
    <s v="Activa"/>
    <n v="886"/>
    <x v="0"/>
    <n v="0"/>
    <x v="0"/>
  </r>
  <r>
    <x v="16"/>
    <x v="215"/>
    <s v="CHIARA"/>
    <s v="0431916"/>
    <s v="38035"/>
    <s v="Primaria"/>
    <s v="Pública de gestión directa"/>
    <s v="Activa"/>
    <n v="297"/>
    <x v="0"/>
    <n v="0"/>
    <x v="0"/>
  </r>
  <r>
    <x v="16"/>
    <x v="215"/>
    <s v="TAMBILLO"/>
    <s v="0431932"/>
    <s v="38052"/>
    <s v="Primaria"/>
    <s v="Pública de gestión directa"/>
    <s v="Activa"/>
    <n v="214"/>
    <x v="0"/>
    <n v="0"/>
    <x v="0"/>
  </r>
  <r>
    <x v="16"/>
    <x v="215"/>
    <s v="SAN JUAN BAUTISTA"/>
    <s v="0431940"/>
    <s v="38056"/>
    <s v="Primaria"/>
    <s v="Pública de gestión directa"/>
    <s v="Activa"/>
    <n v="680"/>
    <x v="0"/>
    <n v="0"/>
    <x v="0"/>
  </r>
  <r>
    <x v="16"/>
    <x v="215"/>
    <s v="SAN JUAN BAUTISTA"/>
    <s v="0431957"/>
    <s v="38057"/>
    <s v="Primaria"/>
    <s v="Pública de gestión directa"/>
    <s v="Activa"/>
    <n v="632"/>
    <x v="60"/>
    <n v="0.14556962025316456"/>
    <x v="905"/>
  </r>
  <r>
    <x v="16"/>
    <x v="215"/>
    <s v="ANDRES AVELINO CACERES DORREGARAY"/>
    <s v="0431965"/>
    <s v="38060 SIMON BOLIVAR"/>
    <s v="Primaria"/>
    <s v="Pública de gestión directa"/>
    <s v="Activa"/>
    <n v="1398"/>
    <x v="1125"/>
    <n v="1"/>
    <x v="906"/>
  </r>
  <r>
    <x v="16"/>
    <x v="215"/>
    <s v="CHIARA"/>
    <s v="0431973"/>
    <s v="38072"/>
    <s v="Primaria"/>
    <s v="Pública de gestión directa"/>
    <s v="Activa"/>
    <n v="281"/>
    <x v="0"/>
    <n v="0"/>
    <x v="0"/>
  </r>
  <r>
    <x v="16"/>
    <x v="215"/>
    <s v="CHIARA"/>
    <s v="0431981"/>
    <s v="38073"/>
    <s v="Primaria"/>
    <s v="Pública de gestión directa"/>
    <s v="Activa"/>
    <n v="236"/>
    <x v="0"/>
    <n v="0"/>
    <x v="0"/>
  </r>
  <r>
    <x v="16"/>
    <x v="215"/>
    <s v="TAMBILLO"/>
    <s v="0432021"/>
    <s v="38114"/>
    <s v="Primaria"/>
    <s v="Pública de gestión directa"/>
    <s v="Activa"/>
    <n v="67"/>
    <x v="233"/>
    <n v="1.3880597014925373"/>
    <x v="65"/>
  </r>
  <r>
    <x v="16"/>
    <x v="215"/>
    <s v="TAMBILLO"/>
    <s v="0432039"/>
    <s v="38115"/>
    <s v="Primaria"/>
    <s v="Pública de gestión directa"/>
    <s v="Activa"/>
    <n v="40"/>
    <x v="19"/>
    <n v="1.2250000000000001"/>
    <x v="0"/>
  </r>
  <r>
    <x v="16"/>
    <x v="215"/>
    <s v="TAMBILLO"/>
    <s v="0432047"/>
    <s v="38116"/>
    <s v="Primaria"/>
    <s v="Pública de gestión directa"/>
    <s v="Activa"/>
    <n v="248"/>
    <x v="695"/>
    <n v="1.0040322580645162"/>
    <x v="0"/>
  </r>
  <r>
    <x v="16"/>
    <x v="215"/>
    <s v="TAMBILLO"/>
    <s v="0432054"/>
    <s v="38117"/>
    <s v="Primaria"/>
    <s v="Pública de gestión directa"/>
    <s v="Activa"/>
    <n v="235"/>
    <x v="645"/>
    <n v="1"/>
    <x v="907"/>
  </r>
  <r>
    <x v="16"/>
    <x v="215"/>
    <s v="CHIARA"/>
    <s v="0432062"/>
    <s v="38655"/>
    <s v="Primaria"/>
    <s v="Pública de gestión directa"/>
    <s v="Activa"/>
    <n v="78"/>
    <x v="588"/>
    <n v="1.3333333333333333"/>
    <x v="155"/>
  </r>
  <r>
    <x v="16"/>
    <x v="215"/>
    <s v="CHIARA"/>
    <s v="0432070"/>
    <s v="38578"/>
    <s v="Primaria"/>
    <s v="Pública de gestión directa"/>
    <s v="Activa"/>
    <n v="249"/>
    <x v="614"/>
    <n v="1.0883534136546185"/>
    <x v="459"/>
  </r>
  <r>
    <x v="16"/>
    <x v="215"/>
    <s v="CARMEN ALTO"/>
    <s v="0432088"/>
    <s v="38582 ABRAHAM VALDELOMAR"/>
    <s v="Primaria"/>
    <s v="Pública de gestión directa"/>
    <s v="Activa"/>
    <n v="1174"/>
    <x v="0"/>
    <n v="0"/>
    <x v="0"/>
  </r>
  <r>
    <x v="16"/>
    <x v="215"/>
    <s v="SAN JUAN BAUTISTA"/>
    <s v="0432096"/>
    <s v="39009 EL MAESTRO"/>
    <s v="Primaria"/>
    <s v="Pública de gestión directa"/>
    <s v="Activa"/>
    <n v="642"/>
    <x v="0"/>
    <n v="0"/>
    <x v="0"/>
  </r>
  <r>
    <x v="16"/>
    <x v="219"/>
    <s v="TAMBO"/>
    <s v="0432104"/>
    <s v="38379"/>
    <s v="Primaria"/>
    <s v="Pública de gestión directa"/>
    <s v="Activa"/>
    <n v="284"/>
    <x v="0"/>
    <n v="0"/>
    <x v="0"/>
  </r>
  <r>
    <x v="16"/>
    <x v="219"/>
    <s v="TAMBO"/>
    <s v="0432112"/>
    <s v="38380"/>
    <s v="Primaria"/>
    <s v="Pública de gestión directa"/>
    <s v="Activa"/>
    <n v="69"/>
    <x v="219"/>
    <n v="0.28985507246376813"/>
    <x v="36"/>
  </r>
  <r>
    <x v="16"/>
    <x v="219"/>
    <s v="TAMBO"/>
    <s v="0432120"/>
    <s v="38381"/>
    <s v="Primaria"/>
    <s v="Pública de gestión directa"/>
    <s v="Activa"/>
    <n v="196"/>
    <x v="0"/>
    <n v="0"/>
    <x v="0"/>
  </r>
  <r>
    <x v="16"/>
    <x v="219"/>
    <s v="TAMBO"/>
    <s v="0432146"/>
    <s v="38383"/>
    <s v="Primaria"/>
    <s v="Pública de gestión directa"/>
    <s v="Activa"/>
    <n v="221"/>
    <x v="0"/>
    <n v="0"/>
    <x v="0"/>
  </r>
  <r>
    <x v="16"/>
    <x v="219"/>
    <s v="TAMBO"/>
    <s v="0432161"/>
    <s v="38385"/>
    <s v="Primaria"/>
    <s v="Pública de gestión directa"/>
    <s v="Activa"/>
    <n v="50"/>
    <x v="0"/>
    <n v="0"/>
    <x v="0"/>
  </r>
  <r>
    <x v="16"/>
    <x v="219"/>
    <s v="TAMBO"/>
    <s v="0432179"/>
    <s v="38386"/>
    <s v="Primaria"/>
    <s v="Pública de gestión directa"/>
    <s v="Activa"/>
    <n v="99"/>
    <x v="0"/>
    <n v="0"/>
    <x v="0"/>
  </r>
  <r>
    <x v="16"/>
    <x v="219"/>
    <s v="TAMBO"/>
    <s v="0432187"/>
    <s v="38432"/>
    <s v="Primaria"/>
    <s v="Pública de gestión directa"/>
    <s v="Activa"/>
    <n v="47"/>
    <x v="0"/>
    <n v="0"/>
    <x v="0"/>
  </r>
  <r>
    <x v="16"/>
    <x v="219"/>
    <s v="TAMBO"/>
    <s v="0432195"/>
    <s v="38433"/>
    <s v="Primaria"/>
    <s v="Pública de gestión directa"/>
    <s v="Activa"/>
    <n v="196"/>
    <x v="0"/>
    <n v="0"/>
    <x v="0"/>
  </r>
  <r>
    <x v="16"/>
    <x v="219"/>
    <s v="TAMBO"/>
    <s v="0432203"/>
    <s v="38434"/>
    <s v="Primaria"/>
    <s v="Pública de gestión directa"/>
    <s v="Activa"/>
    <n v="43"/>
    <x v="0"/>
    <n v="0"/>
    <x v="0"/>
  </r>
  <r>
    <x v="16"/>
    <x v="219"/>
    <s v="TAMBO"/>
    <s v="0432211"/>
    <s v="38435"/>
    <s v="Primaria"/>
    <s v="Pública de gestión directa"/>
    <s v="Activa"/>
    <n v="52"/>
    <x v="0"/>
    <n v="0"/>
    <x v="0"/>
  </r>
  <r>
    <x v="16"/>
    <x v="219"/>
    <s v="TAMBO"/>
    <s v="0432229"/>
    <s v="38436"/>
    <s v="Primaria"/>
    <s v="Pública de gestión directa"/>
    <s v="Activa"/>
    <n v="62"/>
    <x v="0"/>
    <n v="0"/>
    <x v="0"/>
  </r>
  <r>
    <x v="16"/>
    <x v="219"/>
    <s v="TAMBO"/>
    <s v="0432245"/>
    <s v="38438"/>
    <s v="Primaria"/>
    <s v="Pública de gestión directa"/>
    <s v="Activa"/>
    <n v="49"/>
    <x v="0"/>
    <n v="0"/>
    <x v="0"/>
  </r>
  <r>
    <x v="16"/>
    <x v="219"/>
    <s v="TAMBO"/>
    <s v="0432252"/>
    <s v="38439"/>
    <s v="Primaria"/>
    <s v="Pública de gestión directa"/>
    <s v="Activa"/>
    <n v="50"/>
    <x v="0"/>
    <n v="0"/>
    <x v="0"/>
  </r>
  <r>
    <x v="16"/>
    <x v="219"/>
    <s v="TAMBO"/>
    <s v="0432260"/>
    <s v="38567"/>
    <s v="Primaria"/>
    <s v="Pública de gestión directa"/>
    <s v="Activa"/>
    <n v="487"/>
    <x v="0"/>
    <n v="0"/>
    <x v="0"/>
  </r>
  <r>
    <x v="16"/>
    <x v="219"/>
    <s v="TAMBO"/>
    <s v="0432278"/>
    <s v="38613"/>
    <s v="Primaria"/>
    <s v="Pública de gestión directa"/>
    <s v="Activa"/>
    <n v="56"/>
    <x v="0"/>
    <n v="0"/>
    <x v="0"/>
  </r>
  <r>
    <x v="16"/>
    <x v="219"/>
    <s v="TAMBO"/>
    <s v="0432286"/>
    <s v="38288"/>
    <s v="Primaria"/>
    <s v="Pública de gestión directa"/>
    <s v="Activa"/>
    <n v="45"/>
    <x v="0"/>
    <n v="0"/>
    <x v="0"/>
  </r>
  <r>
    <x v="16"/>
    <x v="217"/>
    <s v="UCHURACCAY"/>
    <s v="0432294"/>
    <s v="38289"/>
    <s v="Primaria"/>
    <s v="Pública de gestión directa"/>
    <s v="Activa"/>
    <n v="41"/>
    <x v="5"/>
    <n v="0.12195121951219512"/>
    <x v="0"/>
  </r>
  <r>
    <x v="16"/>
    <x v="217"/>
    <s v="UCHURACCAY"/>
    <s v="0432302"/>
    <s v="38290"/>
    <s v="Primaria"/>
    <s v="Pública de gestión directa"/>
    <s v="Activa"/>
    <n v="52"/>
    <x v="0"/>
    <n v="0"/>
    <x v="0"/>
  </r>
  <r>
    <x v="16"/>
    <x v="217"/>
    <s v="UCHURACCAY"/>
    <s v="0432310"/>
    <s v="38292 MARISCAL CACERES"/>
    <s v="Primaria"/>
    <s v="Pública de gestión directa"/>
    <s v="Activa"/>
    <n v="72"/>
    <x v="59"/>
    <n v="1.3888888888888888"/>
    <x v="96"/>
  </r>
  <r>
    <x v="16"/>
    <x v="217"/>
    <s v="CHACA"/>
    <s v="0432328"/>
    <s v="38297 FE Y ESPERANZA"/>
    <s v="Primaria"/>
    <s v="Pública de gestión directa"/>
    <s v="Activa"/>
    <n v="345"/>
    <x v="1102"/>
    <n v="0.97681159420289854"/>
    <x v="79"/>
  </r>
  <r>
    <x v="16"/>
    <x v="217"/>
    <s v="UCHURACCAY"/>
    <s v="0432336"/>
    <s v="38298"/>
    <s v="Primaria"/>
    <s v="Pública de gestión directa"/>
    <s v="Activa"/>
    <n v="92"/>
    <x v="137"/>
    <n v="1.3043478260869565"/>
    <x v="0"/>
  </r>
  <r>
    <x v="16"/>
    <x v="217"/>
    <s v="UCHURACCAY"/>
    <s v="0432344"/>
    <s v="38300"/>
    <s v="Primaria"/>
    <s v="Pública de gestión directa"/>
    <s v="Activa"/>
    <n v="59"/>
    <x v="52"/>
    <n v="1.4745762711864407"/>
    <x v="33"/>
  </r>
  <r>
    <x v="16"/>
    <x v="217"/>
    <s v="UCHURACCAY"/>
    <s v="0432351"/>
    <s v="38301"/>
    <s v="Primaria"/>
    <s v="Pública de gestión directa"/>
    <s v="Activa"/>
    <n v="162"/>
    <x v="510"/>
    <n v="1.0802469135802468"/>
    <x v="563"/>
  </r>
  <r>
    <x v="16"/>
    <x v="215"/>
    <s v="PARAS"/>
    <s v="0432369"/>
    <s v="SAN CRISTOBAL"/>
    <s v="Primaria"/>
    <s v="Pública de gestión directa"/>
    <s v="Activa"/>
    <n v="59"/>
    <x v="0"/>
    <n v="0"/>
    <x v="0"/>
  </r>
  <r>
    <x v="16"/>
    <x v="215"/>
    <s v="TOTOS"/>
    <s v="0432377"/>
    <s v="38211 MAXIMO CARDENAS SULCA"/>
    <s v="Primaria"/>
    <s v="Pública de gestión directa"/>
    <s v="Activa"/>
    <n v="61"/>
    <x v="0"/>
    <n v="0"/>
    <x v="0"/>
  </r>
  <r>
    <x v="16"/>
    <x v="215"/>
    <s v="TOTOS"/>
    <s v="0432385"/>
    <s v="38212"/>
    <s v="Primaria"/>
    <s v="Pública de gestión directa"/>
    <s v="Activa"/>
    <n v="54"/>
    <x v="0"/>
    <n v="0"/>
    <x v="0"/>
  </r>
  <r>
    <x v="16"/>
    <x v="215"/>
    <s v="TOTOS"/>
    <s v="0432393"/>
    <s v="38213 CHUYMAY TOTOS"/>
    <s v="Primaria"/>
    <s v="Pública de gestión directa"/>
    <s v="Activa"/>
    <n v="68"/>
    <x v="268"/>
    <n v="1.3823529411764706"/>
    <x v="216"/>
  </r>
  <r>
    <x v="16"/>
    <x v="215"/>
    <s v="TOTOS"/>
    <s v="0432401"/>
    <s v="38214"/>
    <s v="Primaria"/>
    <s v="Pública de gestión directa"/>
    <s v="Activa"/>
    <n v="34"/>
    <x v="4"/>
    <n v="0.38235294117647056"/>
    <x v="0"/>
  </r>
  <r>
    <x v="16"/>
    <x v="215"/>
    <s v="TOTOS"/>
    <s v="0432419"/>
    <s v="38215"/>
    <s v="Primaria"/>
    <s v="Pública de gestión directa"/>
    <s v="Activa"/>
    <n v="48"/>
    <x v="69"/>
    <n v="1.5416666666666667"/>
    <x v="160"/>
  </r>
  <r>
    <x v="16"/>
    <x v="215"/>
    <s v="TOTOS"/>
    <s v="0432427"/>
    <s v="38216"/>
    <s v="Primaria"/>
    <s v="Pública de gestión directa"/>
    <s v="Activa"/>
    <n v="56"/>
    <x v="75"/>
    <n v="1.4642857142857142"/>
    <x v="160"/>
  </r>
  <r>
    <x v="16"/>
    <x v="215"/>
    <s v="TOTOS"/>
    <s v="0432435"/>
    <s v="38217"/>
    <s v="Primaria"/>
    <s v="Pública de gestión directa"/>
    <s v="Activa"/>
    <n v="54"/>
    <x v="0"/>
    <n v="0"/>
    <x v="0"/>
  </r>
  <r>
    <x v="16"/>
    <x v="216"/>
    <s v="CHUSCHI"/>
    <s v="0432450"/>
    <s v="38543"/>
    <s v="Primaria"/>
    <s v="Pública de gestión directa"/>
    <s v="Activa"/>
    <n v="38"/>
    <x v="362"/>
    <n v="0.57894736842105265"/>
    <x v="0"/>
  </r>
  <r>
    <x v="16"/>
    <x v="216"/>
    <s v="CHUSCHI"/>
    <s v="0432468"/>
    <s v="38545"/>
    <s v="Primaria"/>
    <s v="Pública de gestión directa"/>
    <s v="Activa"/>
    <n v="58"/>
    <x v="0"/>
    <n v="0"/>
    <x v="0"/>
  </r>
  <r>
    <x v="16"/>
    <x v="216"/>
    <s v="CHUSCHI"/>
    <s v="0432476"/>
    <s v="38588"/>
    <s v="Primaria"/>
    <s v="Pública de gestión directa"/>
    <s v="Activa"/>
    <n v="53"/>
    <x v="0"/>
    <n v="0"/>
    <x v="160"/>
  </r>
  <r>
    <x v="16"/>
    <x v="216"/>
    <s v="MARIA PARADO DE BELLIDO"/>
    <s v="0432484"/>
    <s v="38589 MARTIN CASTO CAMPOS"/>
    <s v="Primaria"/>
    <s v="Pública de gestión directa"/>
    <s v="Activa"/>
    <n v="256"/>
    <x v="695"/>
    <n v="0.97265625"/>
    <x v="0"/>
  </r>
  <r>
    <x v="16"/>
    <x v="220"/>
    <s v="SAURAMA"/>
    <s v="0432492"/>
    <s v="38146"/>
    <s v="Primaria"/>
    <s v="Pública de gestión directa"/>
    <s v="Activa"/>
    <n v="53"/>
    <x v="259"/>
    <n v="1.5283018867924529"/>
    <x v="93"/>
  </r>
  <r>
    <x v="16"/>
    <x v="220"/>
    <s v="SAURAMA"/>
    <s v="0432500"/>
    <s v="38148"/>
    <s v="Primaria"/>
    <s v="Pública de gestión directa"/>
    <s v="Activa"/>
    <n v="51"/>
    <x v="117"/>
    <n v="0.21568627450980393"/>
    <x v="0"/>
  </r>
  <r>
    <x v="16"/>
    <x v="220"/>
    <s v="INDEPENDENCIA"/>
    <s v="0432526"/>
    <s v="38154"/>
    <s v="Primaria"/>
    <s v="Pública de gestión directa"/>
    <s v="Activa"/>
    <n v="46"/>
    <x v="69"/>
    <n v="1.6086956521739131"/>
    <x v="32"/>
  </r>
  <r>
    <x v="16"/>
    <x v="220"/>
    <s v="INDEPENDENCIA"/>
    <s v="0432534"/>
    <s v="38155"/>
    <s v="Primaria"/>
    <s v="Pública de gestión directa"/>
    <s v="Activa"/>
    <n v="51"/>
    <x v="0"/>
    <n v="0"/>
    <x v="0"/>
  </r>
  <r>
    <x v="19"/>
    <x v="223"/>
    <s v="ANCON"/>
    <s v="0432773"/>
    <s v="CARLOS GUTIERREZ MERINO"/>
    <s v="Secundaria"/>
    <s v="Pública de gestión directa"/>
    <s v="Activa"/>
    <n v="1538"/>
    <x v="0"/>
    <n v="0"/>
    <x v="0"/>
  </r>
  <r>
    <x v="19"/>
    <x v="223"/>
    <s v="CARABAYLLO"/>
    <s v="0432815"/>
    <s v="8177 EL ROSARIO DE JICAMARCA"/>
    <s v="Primaria"/>
    <s v="Pública de gestión directa"/>
    <s v="Activa"/>
    <n v="310"/>
    <x v="0"/>
    <n v="0"/>
    <x v="0"/>
  </r>
  <r>
    <x v="19"/>
    <x v="223"/>
    <s v="PUENTE PIEDRA"/>
    <s v="0432880"/>
    <s v="5184 CESAR VALLEJO"/>
    <s v="Primaria"/>
    <s v="Pública de gestión directa"/>
    <s v="Activa"/>
    <n v="784"/>
    <x v="0"/>
    <n v="0"/>
    <x v="0"/>
  </r>
  <r>
    <x v="19"/>
    <x v="223"/>
    <s v="COMAS"/>
    <s v="0433011"/>
    <s v="FE Y ALEGRIA 08"/>
    <s v="Primaria"/>
    <s v="Pública de gestión privada"/>
    <s v="Activa"/>
    <n v="2452"/>
    <x v="0"/>
    <n v="0"/>
    <x v="0"/>
  </r>
  <r>
    <x v="19"/>
    <x v="223"/>
    <s v="COMAS"/>
    <s v="0433029"/>
    <s v="FE Y ALEGRIA 11"/>
    <s v="Primaria"/>
    <s v="Pública de gestión privada"/>
    <s v="Activa"/>
    <n v="1685"/>
    <x v="0"/>
    <n v="0"/>
    <x v="0"/>
  </r>
  <r>
    <x v="19"/>
    <x v="223"/>
    <s v="PUENTE PIEDRA"/>
    <s v="0433037"/>
    <s v="3711 FE Y ALEGRIA 12"/>
    <s v="Primaria"/>
    <s v="Pública de gestión privada"/>
    <s v="Activa"/>
    <n v="868"/>
    <x v="0"/>
    <n v="0"/>
    <x v="0"/>
  </r>
  <r>
    <x v="19"/>
    <x v="223"/>
    <s v="COMAS"/>
    <s v="0433045"/>
    <s v="FE Y ALEGRIA 13"/>
    <s v="Primaria"/>
    <s v="Pública de gestión privada"/>
    <s v="Activa"/>
    <n v="2086"/>
    <x v="0"/>
    <n v="0"/>
    <x v="0"/>
  </r>
  <r>
    <x v="19"/>
    <x v="223"/>
    <s v="PUENTE PIEDRA"/>
    <s v="0433060"/>
    <s v="3719 SANTISIMA TRINIDAD"/>
    <s v="Primaria"/>
    <s v="Pública de gestión privada"/>
    <s v="Activa"/>
    <n v="938"/>
    <x v="0"/>
    <n v="0"/>
    <x v="0"/>
  </r>
  <r>
    <x v="15"/>
    <x v="45"/>
    <s v="VENTANILLA"/>
    <s v="0433078"/>
    <s v="3720 NUESTRA SEÑORA DE LA MISERICORDIA"/>
    <s v="Primaria"/>
    <s v="Pública de gestión privada"/>
    <s v="Activa"/>
    <n v="1149"/>
    <x v="1048"/>
    <n v="1"/>
    <x v="581"/>
  </r>
  <r>
    <x v="19"/>
    <x v="223"/>
    <s v="ANCON"/>
    <s v="0433086"/>
    <s v="3721 SANTA ROSA"/>
    <s v="Primaria"/>
    <s v="Pública de gestión privada"/>
    <s v="Activa"/>
    <n v="948"/>
    <x v="0"/>
    <n v="0"/>
    <x v="0"/>
  </r>
  <r>
    <x v="19"/>
    <x v="76"/>
    <s v="SAN MARTIN DE PORRES"/>
    <s v="0433219"/>
    <s v="2082 HEROES DEL PACIFICO"/>
    <s v="Primaria"/>
    <s v="Pública de gestión directa"/>
    <s v="Activa"/>
    <n v="1296"/>
    <x v="0"/>
    <n v="0"/>
    <x v="0"/>
  </r>
  <r>
    <x v="19"/>
    <x v="223"/>
    <s v="CARABAYLLO"/>
    <s v="0433227"/>
    <s v="2084"/>
    <s v="Primaria"/>
    <s v="Pública de gestión directa"/>
    <s v="Activa"/>
    <n v="2668"/>
    <x v="0"/>
    <n v="0"/>
    <x v="0"/>
  </r>
  <r>
    <x v="19"/>
    <x v="223"/>
    <s v="COMAS"/>
    <s v="0433235"/>
    <s v="2085 SAN AGUSTIN"/>
    <s v="Primaria"/>
    <s v="Pública de gestión directa"/>
    <s v="Activa"/>
    <n v="1682"/>
    <x v="0"/>
    <n v="0"/>
    <x v="0"/>
  </r>
  <r>
    <x v="19"/>
    <x v="76"/>
    <s v="RIMAC"/>
    <s v="0433243"/>
    <s v="3001 ESTADOS UNIDOS MEXICANOS"/>
    <s v="Primaria"/>
    <s v="Pública de gestión directa"/>
    <s v="Activa"/>
    <n v="789"/>
    <x v="0"/>
    <n v="0"/>
    <x v="0"/>
  </r>
  <r>
    <x v="19"/>
    <x v="76"/>
    <s v="RIMAC"/>
    <s v="0433276"/>
    <s v="3002-A MANUEL PARDO"/>
    <s v="Primaria"/>
    <s v="Pública de gestión directa"/>
    <s v="Activa"/>
    <n v="582"/>
    <x v="0"/>
    <n v="0"/>
    <x v="0"/>
  </r>
  <r>
    <x v="19"/>
    <x v="76"/>
    <s v="RIMAC"/>
    <s v="0433300"/>
    <s v="3003 SAN CRISTOBAL"/>
    <s v="Primaria"/>
    <s v="Pública de gestión directa"/>
    <s v="Activa"/>
    <n v="1036"/>
    <x v="0"/>
    <n v="0"/>
    <x v="0"/>
  </r>
  <r>
    <x v="19"/>
    <x v="76"/>
    <s v="RIMAC"/>
    <s v="0433318"/>
    <s v="0392-3 SAN CRISTOBAL"/>
    <s v="Inicial - Jardín"/>
    <s v="Pública de gestión directa"/>
    <s v="Activa"/>
    <n v="124"/>
    <x v="0"/>
    <n v="0"/>
    <x v="0"/>
  </r>
  <r>
    <x v="19"/>
    <x v="76"/>
    <s v="RIMAC"/>
    <s v="0433326"/>
    <s v="3004 ESPAÑA"/>
    <s v="Primaria"/>
    <s v="Pública de gestión directa"/>
    <s v="Activa"/>
    <n v="611"/>
    <x v="0"/>
    <n v="0"/>
    <x v="0"/>
  </r>
  <r>
    <x v="19"/>
    <x v="76"/>
    <s v="RIMAC"/>
    <s v="0433367"/>
    <s v="3006 JOSE ERNESTO ECHENIQUE RODRIGUEZ"/>
    <s v="Primaria"/>
    <s v="Pública de gestión directa"/>
    <s v="Activa"/>
    <n v="714"/>
    <x v="0"/>
    <n v="0"/>
    <x v="0"/>
  </r>
  <r>
    <x v="19"/>
    <x v="76"/>
    <s v="SAN MARTIN DE PORRES"/>
    <s v="0433406"/>
    <s v="ANGELITOS"/>
    <s v="Inicial - Programa no escolarizado"/>
    <s v="Pública de gestión directa"/>
    <s v="Activa"/>
    <n v="23"/>
    <x v="0"/>
    <n v="0"/>
    <x v="0"/>
  </r>
  <r>
    <x v="19"/>
    <x v="76"/>
    <s v="RIMAC"/>
    <s v="0433474"/>
    <s v="3012 JESUS DIVINO MAESTRO"/>
    <s v="Primaria"/>
    <s v="Pública de gestión directa"/>
    <s v="Activa"/>
    <n v="674"/>
    <x v="0"/>
    <n v="0"/>
    <x v="0"/>
  </r>
  <r>
    <x v="19"/>
    <x v="76"/>
    <s v="RIMAC"/>
    <s v="0433490"/>
    <s v="3013"/>
    <s v="Primaria"/>
    <s v="Pública de gestión directa"/>
    <s v="Activa"/>
    <n v="470"/>
    <x v="0"/>
    <n v="0"/>
    <x v="0"/>
  </r>
  <r>
    <x v="19"/>
    <x v="76"/>
    <s v="RIMAC"/>
    <s v="0433516"/>
    <s v="2083 VIRGEN DEL CARMEN"/>
    <s v="Primaria"/>
    <s v="Pública de gestión directa"/>
    <s v="Activa"/>
    <n v="2248"/>
    <x v="0"/>
    <n v="0"/>
    <x v="0"/>
  </r>
  <r>
    <x v="19"/>
    <x v="76"/>
    <s v="RIMAC"/>
    <s v="0433540"/>
    <s v="2099 PATRICIA ROSA MERINO"/>
    <s v="Primaria"/>
    <s v="Pública de gestión directa"/>
    <s v="Activa"/>
    <n v="2642"/>
    <x v="0"/>
    <n v="0"/>
    <x v="0"/>
  </r>
  <r>
    <x v="19"/>
    <x v="76"/>
    <s v="RIMAC"/>
    <s v="0433565"/>
    <s v="2099 PATRICIA ROSA MERINO"/>
    <s v="Inicial - Jardín"/>
    <s v="Pública de gestión directa"/>
    <s v="Activa"/>
    <n v="185"/>
    <x v="0"/>
    <n v="0"/>
    <x v="0"/>
  </r>
  <r>
    <x v="19"/>
    <x v="76"/>
    <s v="RIMAC"/>
    <s v="0433581"/>
    <s v="3015 LOS ANGELES DE JESUS"/>
    <s v="Primaria"/>
    <s v="Pública de gestión directa"/>
    <s v="Activa"/>
    <n v="822"/>
    <x v="0"/>
    <n v="0"/>
    <x v="0"/>
  </r>
  <r>
    <x v="19"/>
    <x v="76"/>
    <s v="RIMAC"/>
    <s v="0433623"/>
    <s v="3017 INMACULADA CONCEPCION"/>
    <s v="Primaria"/>
    <s v="Pública de gestión directa"/>
    <s v="Activa"/>
    <n v="1278"/>
    <x v="1126"/>
    <n v="0.84037558685446012"/>
    <x v="0"/>
  </r>
  <r>
    <x v="19"/>
    <x v="76"/>
    <s v="RIMAC"/>
    <s v="0433649"/>
    <s v="3019 PATRICIA TERESA RODRIGUEZ"/>
    <s v="Primaria"/>
    <s v="Pública de gestión directa"/>
    <s v="Activa"/>
    <n v="529"/>
    <x v="1127"/>
    <n v="0.99243856332703217"/>
    <x v="0"/>
  </r>
  <r>
    <x v="19"/>
    <x v="76"/>
    <s v="RIMAC"/>
    <s v="0433680"/>
    <s v="3021 SAN JUAN MACIAS"/>
    <s v="Primaria"/>
    <s v="Pública de gestión directa"/>
    <s v="Activa"/>
    <n v="1024"/>
    <x v="0"/>
    <n v="0"/>
    <x v="0"/>
  </r>
  <r>
    <x v="19"/>
    <x v="76"/>
    <s v="SAN MARTIN DE PORRES"/>
    <s v="0433706"/>
    <s v="3022 JOSE SABOGAL"/>
    <s v="Primaria"/>
    <s v="Pública de gestión directa"/>
    <s v="Activa"/>
    <n v="1261"/>
    <x v="0"/>
    <n v="0"/>
    <x v="0"/>
  </r>
  <r>
    <x v="19"/>
    <x v="76"/>
    <s v="SAN MARTIN DE PORRES"/>
    <s v="0433722"/>
    <s v="3023 PEDRO E. PAULET MOSTAJO"/>
    <s v="Primaria"/>
    <s v="Pública de gestión directa"/>
    <s v="Activa"/>
    <n v="1754"/>
    <x v="1128"/>
    <n v="1"/>
    <x v="0"/>
  </r>
  <r>
    <x v="19"/>
    <x v="76"/>
    <s v="SAN MARTIN DE PORRES"/>
    <s v="0433748"/>
    <s v="3024 JOSE ANTONIO ENCINAS"/>
    <s v="Primaria"/>
    <s v="Pública de gestión directa"/>
    <s v="Activa"/>
    <n v="1080"/>
    <x v="535"/>
    <n v="0.90833333333333333"/>
    <x v="0"/>
  </r>
  <r>
    <x v="19"/>
    <x v="76"/>
    <s v="SAN MARTIN DE PORRES"/>
    <s v="0433805"/>
    <s v="3027 CORONEL JOSE BALTA"/>
    <s v="Primaria"/>
    <s v="Pública de gestión directa"/>
    <s v="Activa"/>
    <n v="106"/>
    <x v="369"/>
    <n v="1"/>
    <x v="908"/>
  </r>
  <r>
    <x v="19"/>
    <x v="76"/>
    <s v="SAN MARTIN DE PORRES"/>
    <s v="0433821"/>
    <s v="3028 YACHAYHUASI"/>
    <s v="Primaria"/>
    <s v="Pública de gestión directa"/>
    <s v="Activa"/>
    <n v="880"/>
    <x v="0"/>
    <n v="0"/>
    <x v="0"/>
  </r>
  <r>
    <x v="19"/>
    <x v="76"/>
    <s v="LOS OLIVOS"/>
    <s v="0433847"/>
    <s v="3029"/>
    <s v="Primaria"/>
    <s v="Pública de gestión directa"/>
    <s v="Activa"/>
    <n v="1056"/>
    <x v="0"/>
    <n v="0"/>
    <x v="0"/>
  </r>
  <r>
    <x v="19"/>
    <x v="76"/>
    <s v="SAN MARTIN DE PORRES"/>
    <s v="0433862"/>
    <s v="3030 SANTISIMA CRUZ"/>
    <s v="Primaria"/>
    <s v="Pública de gestión directa"/>
    <s v="Activa"/>
    <n v="1084"/>
    <x v="567"/>
    <n v="0.90221402214022139"/>
    <x v="909"/>
  </r>
  <r>
    <x v="19"/>
    <x v="76"/>
    <s v="SAN MARTIN DE PORRES"/>
    <s v="0433904"/>
    <s v="3032 VILLA ANGELICA"/>
    <s v="Primaria"/>
    <s v="Pública de gestión directa"/>
    <s v="Activa"/>
    <n v="598"/>
    <x v="0"/>
    <n v="0"/>
    <x v="0"/>
  </r>
  <r>
    <x v="19"/>
    <x v="76"/>
    <s v="SAN MARTIN DE PORRES"/>
    <s v="0433920"/>
    <s v="3033 ANDRES AVELINO CACERES"/>
    <s v="Primaria"/>
    <s v="Pública de gestión directa"/>
    <s v="Activa"/>
    <n v="788"/>
    <x v="0"/>
    <n v="0"/>
    <x v="0"/>
  </r>
  <r>
    <x v="19"/>
    <x v="76"/>
    <s v="SAN MARTIN DE PORRES"/>
    <s v="0433946"/>
    <s v="3034 PAULO FREIRE"/>
    <s v="Primaria"/>
    <s v="Pública de gestión directa"/>
    <s v="Activa"/>
    <n v="290"/>
    <x v="0"/>
    <n v="0"/>
    <x v="0"/>
  </r>
  <r>
    <x v="19"/>
    <x v="76"/>
    <s v="SAN MARTIN DE PORRES"/>
    <s v="0433961"/>
    <s v="3035 BELLA LETICIA"/>
    <s v="Primaria"/>
    <s v="Pública de gestión directa"/>
    <s v="Activa"/>
    <n v="717"/>
    <x v="0"/>
    <n v="0"/>
    <x v="0"/>
  </r>
  <r>
    <x v="19"/>
    <x v="76"/>
    <s v="SAN MARTIN DE PORRES"/>
    <s v="0433987"/>
    <s v="3036 JOSE ANDRES RAZURI"/>
    <s v="Primaria"/>
    <s v="Pública de gestión directa"/>
    <s v="Activa"/>
    <n v="769"/>
    <x v="0"/>
    <n v="0"/>
    <x v="0"/>
  </r>
  <r>
    <x v="19"/>
    <x v="76"/>
    <s v="SAN MARTIN DE PORRES"/>
    <s v="0434019"/>
    <s v="3038 PATRICIA CARMEN GUZMAN"/>
    <s v="Primaria"/>
    <s v="Pública de gestión directa"/>
    <s v="Activa"/>
    <n v="1039"/>
    <x v="0"/>
    <n v="0"/>
    <x v="0"/>
  </r>
  <r>
    <x v="19"/>
    <x v="76"/>
    <s v="SAN MARTIN DE PORRES"/>
    <s v="0434035"/>
    <s v="3039 JAVIER HERAUD"/>
    <s v="Primaria"/>
    <s v="Pública de gestión directa"/>
    <s v="Activa"/>
    <n v="458"/>
    <x v="46"/>
    <n v="0.98689956331877726"/>
    <x v="448"/>
  </r>
  <r>
    <x v="19"/>
    <x v="76"/>
    <s v="SAN MARTIN DE PORRES"/>
    <s v="0434076"/>
    <s v="3041 ANDRES BELLO"/>
    <s v="Primaria"/>
    <s v="Pública de gestión directa"/>
    <s v="Activa"/>
    <n v="875"/>
    <x v="560"/>
    <n v="1"/>
    <x v="910"/>
  </r>
  <r>
    <x v="19"/>
    <x v="76"/>
    <s v="SAN MARTIN DE PORRES"/>
    <s v="0434092"/>
    <s v="3042 JESUS EL SALVADOR"/>
    <s v="Primaria"/>
    <s v="Pública de gestión directa"/>
    <s v="Activa"/>
    <n v="799"/>
    <x v="0"/>
    <n v="0"/>
    <x v="0"/>
  </r>
  <r>
    <x v="19"/>
    <x v="76"/>
    <s v="INDEPENDENCIA"/>
    <s v="0434100"/>
    <s v="3051"/>
    <s v="Primaria"/>
    <s v="Pública de gestión directa"/>
    <s v="Activa"/>
    <n v="543"/>
    <x v="0"/>
    <n v="0"/>
    <x v="0"/>
  </r>
  <r>
    <x v="19"/>
    <x v="76"/>
    <s v="SAN MARTIN DE PORRES"/>
    <s v="0434134"/>
    <s v="3043 RAMON CASTILLA"/>
    <s v="Primaria"/>
    <s v="Pública de gestión directa"/>
    <s v="Activa"/>
    <n v="1756"/>
    <x v="1129"/>
    <n v="1"/>
    <x v="911"/>
  </r>
  <r>
    <x v="19"/>
    <x v="76"/>
    <s v="SAN MARTIN DE PORRES"/>
    <s v="0434159"/>
    <s v="3044 RICARDO PALMA"/>
    <s v="Primaria"/>
    <s v="Pública de gestión directa"/>
    <s v="Activa"/>
    <n v="618"/>
    <x v="1130"/>
    <n v="0.50970873786407767"/>
    <x v="176"/>
  </r>
  <r>
    <x v="19"/>
    <x v="76"/>
    <s v="SAN MARTIN DE PORRES"/>
    <s v="0434175"/>
    <s v="3045 JOSE CARLOS MARIATEGUI"/>
    <s v="Primaria"/>
    <s v="Pública de gestión directa"/>
    <s v="Activa"/>
    <n v="1184"/>
    <x v="1131"/>
    <n v="1"/>
    <x v="912"/>
  </r>
  <r>
    <x v="19"/>
    <x v="76"/>
    <s v="SAN MARTIN DE PORRES"/>
    <s v="0434191"/>
    <s v="3046 SAN MARTIN DE PORRES"/>
    <s v="Primaria"/>
    <s v="Pública de gestión directa"/>
    <s v="Activa"/>
    <n v="948"/>
    <x v="1132"/>
    <n v="0.99789029535864981"/>
    <x v="913"/>
  </r>
  <r>
    <x v="19"/>
    <x v="223"/>
    <s v="COMAS"/>
    <s v="0434217"/>
    <s v="3047 REPUBLICA DE CANADA"/>
    <s v="Primaria"/>
    <s v="Pública de gestión directa"/>
    <s v="Activa"/>
    <n v="911"/>
    <x v="0"/>
    <n v="0"/>
    <x v="0"/>
  </r>
  <r>
    <x v="19"/>
    <x v="76"/>
    <s v="INDEPENDENCIA"/>
    <s v="0434233"/>
    <s v="3048 SANTIAGO ANTUNEZ DE MAYOLO"/>
    <s v="Primaria"/>
    <s v="Pública de gestión directa"/>
    <s v="Activa"/>
    <n v="1144"/>
    <x v="1133"/>
    <n v="0.93269230769230771"/>
    <x v="338"/>
  </r>
  <r>
    <x v="19"/>
    <x v="76"/>
    <s v="INDEPENDENCIA"/>
    <s v="0434258"/>
    <s v="3049 IMPERIO DEL TAHUANTINSUYO"/>
    <s v="Primaria"/>
    <s v="Pública de gestión directa"/>
    <s v="Activa"/>
    <n v="2109"/>
    <x v="1134"/>
    <n v="1"/>
    <x v="914"/>
  </r>
  <r>
    <x v="19"/>
    <x v="76"/>
    <s v="INDEPENDENCIA"/>
    <s v="0434282"/>
    <s v="3050 ALBERTO HURTADO ABADIA"/>
    <s v="Primaria"/>
    <s v="Pública de gestión directa"/>
    <s v="Activa"/>
    <n v="1570"/>
    <x v="789"/>
    <n v="1"/>
    <x v="688"/>
  </r>
  <r>
    <x v="19"/>
    <x v="76"/>
    <s v="INDEPENDENCIA"/>
    <s v="0434324"/>
    <s v="3052"/>
    <s v="Primaria"/>
    <s v="Pública de gestión directa"/>
    <s v="Activa"/>
    <n v="1016"/>
    <x v="0"/>
    <n v="0"/>
    <x v="0"/>
  </r>
  <r>
    <x v="19"/>
    <x v="76"/>
    <s v="INDEPENDENCIA"/>
    <s v="0434340"/>
    <s v="3053 VIRGEN DEL CARMEN"/>
    <s v="Primaria"/>
    <s v="Pública de gestión directa"/>
    <s v="Activa"/>
    <n v="404"/>
    <x v="574"/>
    <n v="0.86633663366336633"/>
    <x v="0"/>
  </r>
  <r>
    <x v="19"/>
    <x v="223"/>
    <s v="CARABAYLLO"/>
    <s v="0434365"/>
    <s v="3054 LA FLOR"/>
    <s v="Primaria"/>
    <s v="Pública de gestión directa"/>
    <s v="Activa"/>
    <n v="1368"/>
    <x v="0"/>
    <n v="0"/>
    <x v="0"/>
  </r>
  <r>
    <x v="19"/>
    <x v="76"/>
    <s v="INDEPENDENCIA"/>
    <s v="0434373"/>
    <s v="INDEPENDENCIA"/>
    <s v="Primaria"/>
    <s v="Pública de gestión directa"/>
    <s v="Activa"/>
    <n v="1140"/>
    <x v="850"/>
    <n v="0.35"/>
    <x v="0"/>
  </r>
  <r>
    <x v="19"/>
    <x v="223"/>
    <s v="COMAS"/>
    <s v="0434381"/>
    <s v="ESTADOS UNIDOS"/>
    <s v="Primaria"/>
    <s v="Pública de gestión directa"/>
    <s v="Activa"/>
    <n v="1129"/>
    <x v="0"/>
    <n v="0"/>
    <x v="0"/>
  </r>
  <r>
    <x v="19"/>
    <x v="76"/>
    <s v="SAN MARTIN DE PORRES"/>
    <s v="0434399"/>
    <s v="JOSE GRANDA"/>
    <s v="Primaria"/>
    <s v="Pública de gestión directa"/>
    <s v="Activa"/>
    <n v="1639"/>
    <x v="0"/>
    <n v="0"/>
    <x v="0"/>
  </r>
  <r>
    <x v="19"/>
    <x v="223"/>
    <s v="COMAS"/>
    <s v="0434415"/>
    <s v="3055 TUPAC AMARU"/>
    <s v="Primaria"/>
    <s v="Pública de gestión directa"/>
    <s v="Activa"/>
    <n v="1848"/>
    <x v="732"/>
    <n v="0.29761904761904762"/>
    <x v="0"/>
  </r>
  <r>
    <x v="19"/>
    <x v="76"/>
    <s v="INDEPENDENCIA"/>
    <s v="0434423"/>
    <s v="3056 GRAN BRETAÑA"/>
    <s v="Primaria"/>
    <s v="Pública de gestión directa"/>
    <s v="Activa"/>
    <n v="1731"/>
    <x v="1135"/>
    <n v="1"/>
    <x v="915"/>
  </r>
  <r>
    <x v="19"/>
    <x v="223"/>
    <s v="CARABAYLLO"/>
    <s v="0434449"/>
    <s v="3057 SANTA ROSA DE CARABAYLLO"/>
    <s v="Primaria"/>
    <s v="Pública de gestión directa"/>
    <s v="Activa"/>
    <n v="5158"/>
    <x v="0"/>
    <n v="0"/>
    <x v="0"/>
  </r>
  <r>
    <x v="19"/>
    <x v="223"/>
    <s v="CARABAYLLO"/>
    <s v="0434464"/>
    <s v="3058 VIRGEN DE FATIMA"/>
    <s v="Primaria"/>
    <s v="Pública de gestión directa"/>
    <s v="Activa"/>
    <n v="1774"/>
    <x v="0"/>
    <n v="0"/>
    <x v="0"/>
  </r>
  <r>
    <x v="19"/>
    <x v="223"/>
    <s v="COMAS"/>
    <s v="0434480"/>
    <s v="3059 REPUBLICA DE ISRAEL"/>
    <s v="Primaria"/>
    <s v="Pública de gestión directa"/>
    <s v="Activa"/>
    <n v="1758"/>
    <x v="1136"/>
    <n v="0.75483503981797495"/>
    <x v="0"/>
  </r>
  <r>
    <x v="19"/>
    <x v="223"/>
    <s v="PUENTE PIEDRA"/>
    <s v="0434498"/>
    <s v="5181 JOSE OLAYA BALANDRA"/>
    <s v="Primaria"/>
    <s v="Pública de gestión directa"/>
    <s v="Activa"/>
    <n v="1636"/>
    <x v="0"/>
    <n v="0"/>
    <x v="0"/>
  </r>
  <r>
    <x v="19"/>
    <x v="223"/>
    <s v="COMAS"/>
    <s v="0434506"/>
    <s v="3060 ALFONSO UGARTE VERNAL"/>
    <s v="Primaria"/>
    <s v="Pública de gestión directa"/>
    <s v="Activa"/>
    <n v="1186"/>
    <x v="0"/>
    <n v="0"/>
    <x v="0"/>
  </r>
  <r>
    <x v="19"/>
    <x v="223"/>
    <s v="COMAS"/>
    <s v="0434522"/>
    <s v="3061 JORGE CHAVEZ DARTNELL"/>
    <s v="Primaria"/>
    <s v="Pública de gestión directa"/>
    <s v="Activa"/>
    <n v="397"/>
    <x v="0"/>
    <n v="0"/>
    <x v="0"/>
  </r>
  <r>
    <x v="19"/>
    <x v="223"/>
    <s v="COMAS"/>
    <s v="0434548"/>
    <s v="3062 SANTA ROSA"/>
    <s v="Primaria"/>
    <s v="Pública de gestión directa"/>
    <s v="Activa"/>
    <n v="1232"/>
    <x v="0"/>
    <n v="0"/>
    <x v="0"/>
  </r>
  <r>
    <x v="19"/>
    <x v="76"/>
    <s v="INDEPENDENCIA"/>
    <s v="0434563"/>
    <s v="3063 PATRICIA NATIVIDAD SANCHEZ"/>
    <s v="Primaria"/>
    <s v="Pública de gestión directa"/>
    <s v="Activa"/>
    <n v="1902"/>
    <x v="0"/>
    <n v="0"/>
    <x v="0"/>
  </r>
  <r>
    <x v="19"/>
    <x v="223"/>
    <s v="COMAS"/>
    <s v="0434597"/>
    <s v="3064"/>
    <s v="Primaria"/>
    <s v="Pública de gestión directa"/>
    <s v="Activa"/>
    <n v="1640"/>
    <x v="1137"/>
    <n v="0.82317073170731703"/>
    <x v="916"/>
  </r>
  <r>
    <x v="19"/>
    <x v="223"/>
    <s v="COMAS"/>
    <s v="0434605"/>
    <s v="3065 VIRGEN DEL CARMEN"/>
    <s v="Primaria"/>
    <s v="Pública de gestión directa"/>
    <s v="Activa"/>
    <n v="798"/>
    <x v="0"/>
    <n v="0"/>
    <x v="0"/>
  </r>
  <r>
    <x v="19"/>
    <x v="223"/>
    <s v="COMAS"/>
    <s v="0434621"/>
    <s v="3066 SEÑOR DE LOS MILAGROS"/>
    <s v="Primaria"/>
    <s v="Pública de gestión directa"/>
    <s v="Activa"/>
    <n v="907"/>
    <x v="0"/>
    <n v="0"/>
    <x v="0"/>
  </r>
  <r>
    <x v="19"/>
    <x v="223"/>
    <s v="COMAS"/>
    <s v="0434662"/>
    <s v="3068 SAN JUDAS TADEO"/>
    <s v="Primaria"/>
    <s v="Pública de gestión directa"/>
    <s v="Activa"/>
    <n v="666"/>
    <x v="0"/>
    <n v="0"/>
    <x v="0"/>
  </r>
  <r>
    <x v="19"/>
    <x v="223"/>
    <s v="ANCON"/>
    <s v="0434688"/>
    <s v="3069 GENERALISIMO JOSE DE SAN MARTIN"/>
    <s v="Primaria"/>
    <s v="Pública de gestión directa"/>
    <s v="Activa"/>
    <n v="1662"/>
    <x v="0"/>
    <n v="0"/>
    <x v="0"/>
  </r>
  <r>
    <x v="19"/>
    <x v="223"/>
    <s v="PUENTE PIEDRA"/>
    <s v="0434704"/>
    <s v="3070 MARIA DE LOS ANGELES"/>
    <s v="Primaria"/>
    <s v="Pública de gestión directa"/>
    <s v="Activa"/>
    <n v="1762"/>
    <x v="1138"/>
    <n v="0.99035187287173665"/>
    <x v="917"/>
  </r>
  <r>
    <x v="19"/>
    <x v="223"/>
    <s v="PUENTE PIEDRA"/>
    <s v="0434720"/>
    <s v="3071 MANUEL GARCIA CERRON"/>
    <s v="Primaria"/>
    <s v="Pública de gestión directa"/>
    <s v="Activa"/>
    <n v="3676"/>
    <x v="0"/>
    <n v="0"/>
    <x v="0"/>
  </r>
  <r>
    <x v="19"/>
    <x v="223"/>
    <s v="COMAS"/>
    <s v="0434746"/>
    <s v="PERU-HOLANDA"/>
    <s v="Primaria"/>
    <s v="Pública de gestión directa"/>
    <s v="Activa"/>
    <n v="1896"/>
    <x v="0"/>
    <n v="0"/>
    <x v="0"/>
  </r>
  <r>
    <x v="19"/>
    <x v="223"/>
    <s v="ANCON"/>
    <s v="0434753"/>
    <s v="COLONIA DE ANCON 01 NIÑAS"/>
    <s v="Primaria"/>
    <s v="Pública de gestión privada"/>
    <s v="Activa"/>
    <n v="340"/>
    <x v="0"/>
    <n v="0"/>
    <x v="0"/>
  </r>
  <r>
    <x v="19"/>
    <x v="223"/>
    <s v="ANCON"/>
    <s v="0434761"/>
    <s v="COLONIA DE ANCON 02 NIÑOS"/>
    <s v="Primaria"/>
    <s v="Pública de gestión privada"/>
    <s v="Activa"/>
    <n v="414"/>
    <x v="0"/>
    <n v="0"/>
    <x v="0"/>
  </r>
  <r>
    <x v="19"/>
    <x v="223"/>
    <s v="CARABAYLLO"/>
    <s v="0434829"/>
    <s v="3507 CAUDIVILLA"/>
    <s v="Primaria"/>
    <s v="Pública de gestión directa"/>
    <s v="Activa"/>
    <n v="1524"/>
    <x v="0"/>
    <n v="0"/>
    <x v="0"/>
  </r>
  <r>
    <x v="19"/>
    <x v="223"/>
    <s v="CARABAYLLO"/>
    <s v="0434860"/>
    <s v="3512 MARIA PARADO DE BELLIDO"/>
    <s v="Primaria"/>
    <s v="Pública de gestión directa"/>
    <s v="Activa"/>
    <n v="768"/>
    <x v="0"/>
    <n v="0"/>
    <x v="0"/>
  </r>
  <r>
    <x v="19"/>
    <x v="223"/>
    <s v="COMAS"/>
    <s v="0435404"/>
    <s v="02 JOSE GALVITO"/>
    <s v="Inicial - Jardín"/>
    <s v="Pública de gestión directa"/>
    <s v="Activa"/>
    <n v="152"/>
    <x v="0"/>
    <n v="0"/>
    <x v="0"/>
  </r>
  <r>
    <x v="19"/>
    <x v="223"/>
    <s v="COMAS"/>
    <s v="0435412"/>
    <s v="03"/>
    <s v="Inicial - Cuna-jardín"/>
    <s v="Pública de gestión directa"/>
    <s v="Activa"/>
    <n v="229"/>
    <x v="62"/>
    <n v="0.22270742358078602"/>
    <x v="0"/>
  </r>
  <r>
    <x v="19"/>
    <x v="76"/>
    <s v="SAN MARTIN DE PORRES"/>
    <s v="0435420"/>
    <s v="0004"/>
    <s v="Inicial - Jardín"/>
    <s v="Pública de gestión directa"/>
    <s v="Activa"/>
    <n v="178"/>
    <x v="11"/>
    <n v="0.4044943820224719"/>
    <x v="60"/>
  </r>
  <r>
    <x v="19"/>
    <x v="76"/>
    <s v="INDEPENDENCIA"/>
    <s v="0435438"/>
    <s v="0005"/>
    <s v="Inicial - Jardín"/>
    <s v="Pública de gestión directa"/>
    <s v="Activa"/>
    <n v="91"/>
    <x v="0"/>
    <n v="0"/>
    <x v="0"/>
  </r>
  <r>
    <x v="19"/>
    <x v="76"/>
    <s v="SAN MARTIN DE PORRES"/>
    <s v="0435446"/>
    <s v="2009 FE Y ALEGRIA 2"/>
    <s v="Inicial - Jardín"/>
    <s v="Pública de gestión privada"/>
    <s v="Activa"/>
    <n v="103"/>
    <x v="151"/>
    <n v="1"/>
    <x v="0"/>
  </r>
  <r>
    <x v="19"/>
    <x v="76"/>
    <s v="INDEPENDENCIA"/>
    <s v="0435453"/>
    <s v="0007 EL ERMITAÑO"/>
    <s v="Inicial - Jardín"/>
    <s v="Pública de gestión directa"/>
    <s v="Activa"/>
    <n v="195"/>
    <x v="112"/>
    <n v="0.39487179487179486"/>
    <x v="0"/>
  </r>
  <r>
    <x v="19"/>
    <x v="76"/>
    <s v="SAN MARTIN DE PORRES"/>
    <s v="0435479"/>
    <s v="0011 SAGRADO CORAZON DE JESUS"/>
    <s v="Inicial - Jardín"/>
    <s v="Pública de gestión directa"/>
    <s v="Activa"/>
    <n v="147"/>
    <x v="0"/>
    <n v="0"/>
    <x v="0"/>
  </r>
  <r>
    <x v="19"/>
    <x v="223"/>
    <s v="COMAS"/>
    <s v="0435487"/>
    <s v="12"/>
    <s v="Inicial - Cuna-jardín"/>
    <s v="Pública de gestión directa"/>
    <s v="Activa"/>
    <n v="425"/>
    <x v="0"/>
    <n v="0"/>
    <x v="0"/>
  </r>
  <r>
    <x v="19"/>
    <x v="76"/>
    <s v="RIMAC"/>
    <s v="0435495"/>
    <s v="049 NUESTRA SEÑORA DE GUADALUPE"/>
    <s v="Inicial - Jardín"/>
    <s v="Pública de gestión directa"/>
    <s v="Activa"/>
    <n v="231"/>
    <x v="0"/>
    <n v="0"/>
    <x v="0"/>
  </r>
  <r>
    <x v="19"/>
    <x v="223"/>
    <s v="COMAS"/>
    <s v="0435503"/>
    <s v="054"/>
    <s v="Inicial - Jardín"/>
    <s v="Pública de gestión directa"/>
    <s v="Activa"/>
    <n v="168"/>
    <x v="0"/>
    <n v="0"/>
    <x v="0"/>
  </r>
  <r>
    <x v="19"/>
    <x v="76"/>
    <s v="INDEPENDENCIA"/>
    <s v="0435511"/>
    <s v="0055 SAGRADO CORAZON DE JESUS"/>
    <s v="Inicial - Cuna-jardín"/>
    <s v="Pública de gestión directa"/>
    <s v="Activa"/>
    <n v="316"/>
    <x v="0"/>
    <n v="0"/>
    <x v="0"/>
  </r>
  <r>
    <x v="19"/>
    <x v="76"/>
    <s v="SAN MARTIN DE PORRES"/>
    <s v="0435529"/>
    <s v="0057"/>
    <s v="Inicial - Jardín"/>
    <s v="Pública de gestión directa"/>
    <s v="Activa"/>
    <n v="210"/>
    <x v="0"/>
    <n v="0"/>
    <x v="0"/>
  </r>
  <r>
    <x v="19"/>
    <x v="76"/>
    <s v="SAN MARTIN DE PORRES"/>
    <s v="0435537"/>
    <s v="0065"/>
    <s v="Inicial - Jardín"/>
    <s v="Pública de gestión directa"/>
    <s v="Activa"/>
    <n v="237"/>
    <x v="9"/>
    <n v="0.35864978902953587"/>
    <x v="59"/>
  </r>
  <r>
    <x v="19"/>
    <x v="76"/>
    <s v="SAN MARTIN DE PORRES"/>
    <s v="0435545"/>
    <s v="0081 LA SONRISA DE DIOS"/>
    <s v="Inicial - Jardín"/>
    <s v="Pública de gestión directa"/>
    <s v="Activa"/>
    <n v="156"/>
    <x v="0"/>
    <n v="0"/>
    <x v="0"/>
  </r>
  <r>
    <x v="19"/>
    <x v="223"/>
    <s v="PUENTE PIEDRA"/>
    <s v="0435594"/>
    <s v="332"/>
    <s v="Inicial - Jardín"/>
    <s v="Pública de gestión directa"/>
    <s v="Activa"/>
    <n v="189"/>
    <x v="0"/>
    <n v="0"/>
    <x v="0"/>
  </r>
  <r>
    <x v="19"/>
    <x v="76"/>
    <s v="INDEPENDENCIA"/>
    <s v="0435602"/>
    <s v="0324 SAN JUDAS TADEO"/>
    <s v="Inicial - Jardín"/>
    <s v="Pública de gestión directa"/>
    <s v="Activa"/>
    <n v="182"/>
    <x v="0"/>
    <n v="0"/>
    <x v="0"/>
  </r>
  <r>
    <x v="19"/>
    <x v="76"/>
    <s v="INDEPENDENCIA"/>
    <s v="0435628"/>
    <s v="0314"/>
    <s v="Inicial - Jardín"/>
    <s v="Pública de gestión directa"/>
    <s v="Activa"/>
    <n v="158"/>
    <x v="0"/>
    <n v="0"/>
    <x v="0"/>
  </r>
  <r>
    <x v="19"/>
    <x v="223"/>
    <s v="COMAS"/>
    <s v="0435644"/>
    <s v="316 SAN FELIPE"/>
    <s v="Inicial - Jardín"/>
    <s v="Pública de gestión directa"/>
    <s v="Activa"/>
    <n v="182"/>
    <x v="0"/>
    <n v="0"/>
    <x v="0"/>
  </r>
  <r>
    <x v="19"/>
    <x v="223"/>
    <s v="ANCON"/>
    <s v="0435677"/>
    <s v="330"/>
    <s v="Inicial - Jardín"/>
    <s v="Pública de gestión privada"/>
    <s v="Activa"/>
    <n v="127"/>
    <x v="0"/>
    <n v="0"/>
    <x v="0"/>
  </r>
  <r>
    <x v="19"/>
    <x v="223"/>
    <s v="PUENTE PIEDRA"/>
    <s v="0436121"/>
    <s v="312"/>
    <s v="Inicial - Jardín"/>
    <s v="Pública de gestión directa"/>
    <s v="Activa"/>
    <n v="132"/>
    <x v="0"/>
    <n v="0"/>
    <x v="0"/>
  </r>
  <r>
    <x v="19"/>
    <x v="76"/>
    <s v="RIMAC"/>
    <s v="0436154"/>
    <s v="2001 TENIENTE CORONEL ALFREDO BONIFAZ"/>
    <s v="Primaria"/>
    <s v="Pública de gestión directa"/>
    <s v="Activa"/>
    <n v="1626"/>
    <x v="0"/>
    <n v="0"/>
    <x v="0"/>
  </r>
  <r>
    <x v="19"/>
    <x v="76"/>
    <s v="RIMAC"/>
    <s v="0436162"/>
    <s v="2002 MARISCAL RAMON CASTILLA"/>
    <s v="Primaria"/>
    <s v="Pública de gestión directa"/>
    <s v="Activa"/>
    <n v="704"/>
    <x v="0"/>
    <n v="0"/>
    <x v="0"/>
  </r>
  <r>
    <x v="19"/>
    <x v="76"/>
    <s v="RIMAC"/>
    <s v="0436170"/>
    <s v="2004"/>
    <s v="Primaria"/>
    <s v="Pública de gestión directa"/>
    <s v="Activa"/>
    <n v="297"/>
    <x v="0"/>
    <n v="0"/>
    <x v="0"/>
  </r>
  <r>
    <x v="19"/>
    <x v="76"/>
    <s v="LOS OLIVOS"/>
    <s v="0436188"/>
    <s v="2006"/>
    <s v="Primaria"/>
    <s v="Pública de gestión directa"/>
    <s v="Activa"/>
    <n v="1614"/>
    <x v="1139"/>
    <n v="1"/>
    <x v="918"/>
  </r>
  <r>
    <x v="19"/>
    <x v="76"/>
    <s v="SAN MARTIN DE PORRES"/>
    <s v="0436196"/>
    <s v="2008 EL ROSARIO"/>
    <s v="Primaria"/>
    <s v="Pública de gestión directa"/>
    <s v="Activa"/>
    <n v="803"/>
    <x v="0"/>
    <n v="0"/>
    <x v="0"/>
  </r>
  <r>
    <x v="19"/>
    <x v="76"/>
    <s v="SAN MARTIN DE PORRES"/>
    <s v="0436204"/>
    <s v="2009 FE Y ALEGRIA 2"/>
    <s v="Primaria"/>
    <s v="Pública de gestión privada"/>
    <s v="Activa"/>
    <n v="1662"/>
    <x v="1140"/>
    <n v="0.99518652226233451"/>
    <x v="919"/>
  </r>
  <r>
    <x v="19"/>
    <x v="76"/>
    <s v="SAN MARTIN DE PORRES"/>
    <s v="0436212"/>
    <s v="2010 ALBERT EINSTEIN"/>
    <s v="Primaria"/>
    <s v="Pública de gestión directa"/>
    <s v="Activa"/>
    <n v="680"/>
    <x v="1141"/>
    <n v="1"/>
    <x v="267"/>
  </r>
  <r>
    <x v="19"/>
    <x v="76"/>
    <s v="SAN MARTIN DE PORRES"/>
    <s v="0436220"/>
    <s v="2011"/>
    <s v="Primaria"/>
    <s v="Pública de gestión directa"/>
    <s v="Activa"/>
    <n v="297"/>
    <x v="0"/>
    <n v="0"/>
    <x v="0"/>
  </r>
  <r>
    <x v="19"/>
    <x v="76"/>
    <s v="SAN MARTIN DE PORRES"/>
    <s v="0436246"/>
    <s v="2013"/>
    <s v="Primaria"/>
    <s v="Pública de gestión directa"/>
    <s v="Activa"/>
    <n v="637"/>
    <x v="0"/>
    <n v="0"/>
    <x v="0"/>
  </r>
  <r>
    <x v="19"/>
    <x v="76"/>
    <s v="LOS OLIVOS"/>
    <s v="0436261"/>
    <s v="2015 MANUEL GONZALEZ PRADA"/>
    <s v="Primaria"/>
    <s v="Pública de gestión directa"/>
    <s v="Activa"/>
    <n v="841"/>
    <x v="1142"/>
    <n v="1"/>
    <x v="79"/>
  </r>
  <r>
    <x v="19"/>
    <x v="76"/>
    <s v="SAN MARTIN DE PORRES"/>
    <s v="0436287"/>
    <s v="2018 MARIA VICTORIA MARCHENA RODRIGUEZ"/>
    <s v="Primaria"/>
    <s v="Pública de gestión directa"/>
    <s v="Activa"/>
    <n v="314"/>
    <x v="0"/>
    <n v="0"/>
    <x v="0"/>
  </r>
  <r>
    <x v="19"/>
    <x v="76"/>
    <s v="SAN MARTIN DE PORRES"/>
    <s v="0436303"/>
    <s v="2021 NUESTRA SEÑORA DEL CARMEN"/>
    <s v="Primaria"/>
    <s v="Pública de gestión directa"/>
    <s v="Activa"/>
    <n v="455"/>
    <x v="0"/>
    <n v="0"/>
    <x v="0"/>
  </r>
  <r>
    <x v="19"/>
    <x v="76"/>
    <s v="SAN MARTIN DE PORRES"/>
    <s v="0436311"/>
    <s v="2023 AUGUSTO SALAZAR BONDY"/>
    <s v="Primaria"/>
    <s v="Pública de gestión directa"/>
    <s v="Activa"/>
    <n v="1571"/>
    <x v="0"/>
    <n v="0"/>
    <x v="0"/>
  </r>
  <r>
    <x v="19"/>
    <x v="76"/>
    <s v="SAN MARTIN DE PORRES"/>
    <s v="0436337"/>
    <s v="2027 JOSE MARIA ARGUEDAS"/>
    <s v="Primaria"/>
    <s v="Pública de gestión directa"/>
    <s v="Activa"/>
    <n v="1184"/>
    <x v="0"/>
    <n v="0"/>
    <x v="0"/>
  </r>
  <r>
    <x v="19"/>
    <x v="76"/>
    <s v="SAN MARTIN DE PORRES"/>
    <s v="0436345"/>
    <s v="2028 PERUANO BRITANICO"/>
    <s v="Primaria"/>
    <s v="Pública de gestión directa"/>
    <s v="Activa"/>
    <n v="1699"/>
    <x v="745"/>
    <n v="0.93761035903472634"/>
    <x v="920"/>
  </r>
  <r>
    <x v="19"/>
    <x v="76"/>
    <s v="SAN MARTIN DE PORRES"/>
    <s v="0436352"/>
    <s v="2029 SIMON BOLIVAR"/>
    <s v="Primaria"/>
    <s v="Pública de gestión directa"/>
    <s v="Activa"/>
    <n v="1356"/>
    <x v="0"/>
    <n v="0"/>
    <x v="0"/>
  </r>
  <r>
    <x v="19"/>
    <x v="223"/>
    <s v="COMAS"/>
    <s v="0436360"/>
    <s v="2030"/>
    <s v="Primaria"/>
    <s v="Pública de gestión directa"/>
    <s v="Activa"/>
    <n v="444"/>
    <x v="0"/>
    <n v="0"/>
    <x v="0"/>
  </r>
  <r>
    <x v="19"/>
    <x v="223"/>
    <s v="COMAS"/>
    <s v="0436378"/>
    <s v="2031 JOSE VALVERDE CARO"/>
    <s v="Primaria"/>
    <s v="Pública de gestión directa"/>
    <s v="Activa"/>
    <n v="1322"/>
    <x v="0"/>
    <n v="0"/>
    <x v="0"/>
  </r>
  <r>
    <x v="19"/>
    <x v="76"/>
    <s v="INDEPENDENCIA"/>
    <s v="0436386"/>
    <s v="2032 MANUEL SCORZA TORRES"/>
    <s v="Primaria"/>
    <s v="Pública de gestión directa"/>
    <s v="Activa"/>
    <n v="870"/>
    <x v="0"/>
    <n v="0"/>
    <x v="0"/>
  </r>
  <r>
    <x v="19"/>
    <x v="223"/>
    <s v="COMAS"/>
    <s v="0436394"/>
    <s v="2033 NUESTRA SEÑORA DE FATIMA"/>
    <s v="Primaria"/>
    <s v="Pública de gestión directa"/>
    <s v="Activa"/>
    <n v="1314"/>
    <x v="0"/>
    <n v="0"/>
    <x v="0"/>
  </r>
  <r>
    <x v="19"/>
    <x v="223"/>
    <s v="COMAS"/>
    <s v="0436410"/>
    <s v="2035 FERNANDO BELAUNDE TERRY"/>
    <s v="Primaria"/>
    <s v="Pública de gestión directa"/>
    <s v="Activa"/>
    <n v="845"/>
    <x v="0"/>
    <n v="0"/>
    <x v="0"/>
  </r>
  <r>
    <x v="19"/>
    <x v="76"/>
    <s v="INDEPENDENCIA"/>
    <s v="0436428"/>
    <s v="2036 MARIA AUXILIADORA"/>
    <s v="Primaria"/>
    <s v="Pública de gestión directa"/>
    <s v="Activa"/>
    <n v="691"/>
    <x v="0"/>
    <n v="0"/>
    <x v="0"/>
  </r>
  <r>
    <x v="19"/>
    <x v="223"/>
    <s v="CARABAYLLO"/>
    <s v="0436436"/>
    <s v="2037 CIRO ALEGRIA"/>
    <s v="Primaria"/>
    <s v="Pública de gestión directa"/>
    <s v="Activa"/>
    <n v="2146"/>
    <x v="0"/>
    <n v="0"/>
    <x v="0"/>
  </r>
  <r>
    <x v="19"/>
    <x v="223"/>
    <s v="COMAS"/>
    <s v="0436444"/>
    <s v="2038 INCA GARCILASO DE LA VEGA"/>
    <s v="Primaria"/>
    <s v="Pública de gestión directa"/>
    <s v="Activa"/>
    <n v="1376"/>
    <x v="0"/>
    <n v="0"/>
    <x v="0"/>
  </r>
  <r>
    <x v="19"/>
    <x v="76"/>
    <s v="INDEPENDENCIA"/>
    <s v="0436451"/>
    <s v="2039 JORGE VICTOR CASTILLA MONTERO"/>
    <s v="Primaria"/>
    <s v="Pública de gestión directa"/>
    <s v="Activa"/>
    <n v="1258"/>
    <x v="0"/>
    <n v="0"/>
    <x v="0"/>
  </r>
  <r>
    <x v="19"/>
    <x v="223"/>
    <s v="COMAS"/>
    <s v="0436469"/>
    <s v="2040 REPUBLICA DE CUBA"/>
    <s v="Primaria"/>
    <s v="Pública de gestión directa"/>
    <s v="Activa"/>
    <n v="1020"/>
    <x v="0"/>
    <n v="0"/>
    <x v="0"/>
  </r>
  <r>
    <x v="19"/>
    <x v="76"/>
    <s v="INDEPENDENCIA"/>
    <s v="0436477"/>
    <s v="2041 INCA GARCILASO DE LA VEGA"/>
    <s v="Primaria"/>
    <s v="Pública de gestión directa"/>
    <s v="Activa"/>
    <n v="967"/>
    <x v="1143"/>
    <n v="0.99172699069286452"/>
    <x v="431"/>
  </r>
  <r>
    <x v="19"/>
    <x v="223"/>
    <s v="COMAS"/>
    <s v="0436485"/>
    <s v="2042 FRAY MARTIN DE PORRES"/>
    <s v="Primaria"/>
    <s v="Pública de gestión directa"/>
    <s v="Activa"/>
    <n v="1282"/>
    <x v="0"/>
    <n v="0"/>
    <x v="0"/>
  </r>
  <r>
    <x v="19"/>
    <x v="223"/>
    <s v="COMAS"/>
    <s v="0436493"/>
    <s v="2043 SANGARARA"/>
    <s v="Primaria"/>
    <s v="Pública de gestión directa"/>
    <s v="Activa"/>
    <n v="1310"/>
    <x v="0"/>
    <n v="0"/>
    <x v="0"/>
  </r>
  <r>
    <x v="19"/>
    <x v="76"/>
    <s v="INDEPENDENCIA"/>
    <s v="0436501"/>
    <s v="2044 VIRGEN DE FATIMA"/>
    <s v="Primaria"/>
    <s v="Pública de gestión directa"/>
    <s v="Activa"/>
    <n v="628"/>
    <x v="1144"/>
    <n v="1"/>
    <x v="921"/>
  </r>
  <r>
    <x v="19"/>
    <x v="223"/>
    <s v="COMAS"/>
    <s v="0436519"/>
    <s v="2045"/>
    <s v="Primaria"/>
    <s v="Pública de gestión directa"/>
    <s v="Activa"/>
    <n v="260"/>
    <x v="0"/>
    <n v="0"/>
    <x v="0"/>
  </r>
  <r>
    <x v="19"/>
    <x v="223"/>
    <s v="COMAS"/>
    <s v="0436527"/>
    <s v="2046 VIRGEN DE LAS MERCEDES"/>
    <s v="Primaria"/>
    <s v="Pública de gestión directa"/>
    <s v="Activa"/>
    <n v="621"/>
    <x v="0"/>
    <n v="0"/>
    <x v="0"/>
  </r>
  <r>
    <x v="19"/>
    <x v="223"/>
    <s v="COMAS"/>
    <s v="0436535"/>
    <s v="2047"/>
    <s v="Primaria"/>
    <s v="Pública de gestión directa"/>
    <s v="Activa"/>
    <n v="1278"/>
    <x v="0"/>
    <n v="0"/>
    <x v="0"/>
  </r>
  <r>
    <x v="19"/>
    <x v="223"/>
    <s v="COMAS"/>
    <s v="0436543"/>
    <s v="2048 JOSE CARLOS MARIATEGUI"/>
    <s v="Primaria"/>
    <s v="Pública de gestión directa"/>
    <s v="Activa"/>
    <n v="1468"/>
    <x v="0"/>
    <n v="0"/>
    <x v="0"/>
  </r>
  <r>
    <x v="19"/>
    <x v="223"/>
    <s v="COMAS"/>
    <s v="0436550"/>
    <s v="2049"/>
    <s v="Primaria"/>
    <s v="Pública de gestión directa"/>
    <s v="Activa"/>
    <n v="1350"/>
    <x v="0"/>
    <n v="0"/>
    <x v="0"/>
  </r>
  <r>
    <x v="19"/>
    <x v="223"/>
    <s v="CARABAYLLO"/>
    <s v="0436576"/>
    <s v="2051"/>
    <s v="Primaria"/>
    <s v="Pública de gestión directa"/>
    <s v="Activa"/>
    <n v="1806"/>
    <x v="0"/>
    <n v="0"/>
    <x v="0"/>
  </r>
  <r>
    <x v="19"/>
    <x v="76"/>
    <s v="INDEPENDENCIA"/>
    <s v="0436584"/>
    <s v="2052 MARIA AUXILIADORA"/>
    <s v="Primaria"/>
    <s v="Pública de gestión directa"/>
    <s v="Activa"/>
    <n v="749"/>
    <x v="0"/>
    <n v="0"/>
    <x v="0"/>
  </r>
  <r>
    <x v="19"/>
    <x v="76"/>
    <s v="INDEPENDENCIA"/>
    <s v="0436592"/>
    <s v="2053 FRANCISCO BOLOGNESI CERVANTES"/>
    <s v="Primaria"/>
    <s v="Pública de gestión directa"/>
    <s v="Activa"/>
    <n v="1166"/>
    <x v="609"/>
    <n v="1"/>
    <x v="0"/>
  </r>
  <r>
    <x v="19"/>
    <x v="76"/>
    <s v="INDEPENDENCIA"/>
    <s v="0436600"/>
    <s v="2054 NUESTRA SEÑORA DE FATIMA"/>
    <s v="Primaria"/>
    <s v="Pública de gestión directa"/>
    <s v="Activa"/>
    <n v="1202"/>
    <x v="0"/>
    <n v="0"/>
    <x v="0"/>
  </r>
  <r>
    <x v="19"/>
    <x v="76"/>
    <s v="INDEPENDENCIA"/>
    <s v="0436618"/>
    <s v="2056 JOSE GALVEZ"/>
    <s v="Primaria"/>
    <s v="Pública de gestión directa"/>
    <s v="Activa"/>
    <n v="644"/>
    <x v="0"/>
    <n v="0"/>
    <x v="0"/>
  </r>
  <r>
    <x v="19"/>
    <x v="76"/>
    <s v="INDEPENDENCIA"/>
    <s v="0436626"/>
    <s v="2057 JOSE GABRIEL CONDORCANQUI"/>
    <s v="Primaria"/>
    <s v="Pública de gestión directa"/>
    <s v="Activa"/>
    <n v="1991"/>
    <x v="0"/>
    <n v="0"/>
    <x v="0"/>
  </r>
  <r>
    <x v="19"/>
    <x v="76"/>
    <s v="INDEPENDENCIA"/>
    <s v="0436634"/>
    <s v="2058 VIRGEN DE LA MEDALLA MILAGROSA"/>
    <s v="Primaria"/>
    <s v="Pública de gestión directa"/>
    <s v="Activa"/>
    <n v="1698"/>
    <x v="1145"/>
    <n v="0.97879858657243812"/>
    <x v="922"/>
  </r>
  <r>
    <x v="19"/>
    <x v="223"/>
    <s v="COMAS"/>
    <s v="0436642"/>
    <s v="2026 SIMON BOLIVAR"/>
    <s v="Secundaria"/>
    <s v="Pública de gestión directa"/>
    <s v="Activa"/>
    <n v="1210"/>
    <x v="0"/>
    <n v="0"/>
    <x v="0"/>
  </r>
  <r>
    <x v="19"/>
    <x v="223"/>
    <s v="COMAS"/>
    <s v="0436659"/>
    <s v="2060"/>
    <s v="Primaria"/>
    <s v="Pública de gestión directa"/>
    <s v="Activa"/>
    <n v="2126"/>
    <x v="0"/>
    <n v="0"/>
    <x v="0"/>
  </r>
  <r>
    <x v="19"/>
    <x v="76"/>
    <s v="INDEPENDENCIA"/>
    <s v="0436667"/>
    <s v="2061 SAN MARTIN DE PORRES"/>
    <s v="Primaria"/>
    <s v="Pública de gestión directa"/>
    <s v="Activa"/>
    <n v="616"/>
    <x v="0"/>
    <n v="0"/>
    <x v="0"/>
  </r>
  <r>
    <x v="19"/>
    <x v="223"/>
    <s v="ANCON"/>
    <s v="0436675"/>
    <s v="2062 ANDRES AVELINO CACERES"/>
    <s v="Primaria"/>
    <s v="Pública de gestión directa"/>
    <s v="Activa"/>
    <n v="955"/>
    <x v="0"/>
    <n v="0"/>
    <x v="0"/>
  </r>
  <r>
    <x v="19"/>
    <x v="223"/>
    <s v="PUENTE PIEDRA"/>
    <s v="0436683"/>
    <s v="2064 REPUBLICA FEDERAL DE ALEMANIA"/>
    <s v="Primaria"/>
    <s v="Pública de gestión directa"/>
    <s v="Activa"/>
    <n v="1638"/>
    <x v="0"/>
    <n v="0"/>
    <x v="0"/>
  </r>
  <r>
    <x v="19"/>
    <x v="223"/>
    <s v="PUENTE PIEDRA"/>
    <s v="0436691"/>
    <s v="2065 JOSE ANTONIO ENCINAS"/>
    <s v="Primaria"/>
    <s v="Pública de gestión directa"/>
    <s v="Activa"/>
    <n v="1670"/>
    <x v="1146"/>
    <n v="0.73413173652694608"/>
    <x v="0"/>
  </r>
  <r>
    <x v="19"/>
    <x v="223"/>
    <s v="ANCON"/>
    <s v="0436709"/>
    <s v="2066 ALMIRANTE MIGUEL GRAU"/>
    <s v="Primaria"/>
    <s v="Pública de gestión directa"/>
    <s v="Activa"/>
    <n v="1752"/>
    <x v="0"/>
    <n v="0"/>
    <x v="0"/>
  </r>
  <r>
    <x v="19"/>
    <x v="223"/>
    <s v="PUENTE PIEDRA"/>
    <s v="0436717"/>
    <s v="2067 LEONCIO PRADO"/>
    <s v="Primaria"/>
    <s v="Pública de gestión directa"/>
    <s v="Activa"/>
    <n v="1105"/>
    <x v="0"/>
    <n v="0"/>
    <x v="0"/>
  </r>
  <r>
    <x v="19"/>
    <x v="223"/>
    <s v="PUENTE PIEDRA"/>
    <s v="0436725"/>
    <s v="2068 JOSE MARIA ARGUEDAS"/>
    <s v="Primaria"/>
    <s v="Pública de gestión directa"/>
    <s v="Activa"/>
    <n v="1214"/>
    <x v="0"/>
    <n v="0"/>
    <x v="0"/>
  </r>
  <r>
    <x v="19"/>
    <x v="223"/>
    <s v="PUENTE PIEDRA"/>
    <s v="0436733"/>
    <s v="2069 SANTA ROSA"/>
    <s v="Primaria"/>
    <s v="Pública de gestión directa"/>
    <s v="Activa"/>
    <n v="1388"/>
    <x v="0"/>
    <n v="0"/>
    <x v="0"/>
  </r>
  <r>
    <x v="19"/>
    <x v="76"/>
    <s v="SAN MARTIN DE PORRES"/>
    <s v="0436741"/>
    <s v="2070 NUESTRA SEÑORA DEL CARMEN"/>
    <s v="Primaria"/>
    <s v="Pública de gestión directa"/>
    <s v="Activa"/>
    <n v="1470"/>
    <x v="0"/>
    <n v="0"/>
    <x v="0"/>
  </r>
  <r>
    <x v="19"/>
    <x v="76"/>
    <s v="LOS OLIVOS"/>
    <s v="0436758"/>
    <s v="2071 CESAR VALLEJO"/>
    <s v="Primaria"/>
    <s v="Pública de gestión directa"/>
    <s v="Activa"/>
    <n v="1225"/>
    <x v="1147"/>
    <n v="1"/>
    <x v="923"/>
  </r>
  <r>
    <x v="19"/>
    <x v="223"/>
    <s v="COMAS"/>
    <s v="0436766"/>
    <s v="2072 LEV SEMIONOVICH VIGOTSKI"/>
    <s v="Primaria"/>
    <s v="Pública de gestión directa"/>
    <s v="Activa"/>
    <n v="792"/>
    <x v="852"/>
    <n v="0.83080808080808077"/>
    <x v="0"/>
  </r>
  <r>
    <x v="19"/>
    <x v="76"/>
    <s v="RIMAC"/>
    <s v="0436774"/>
    <s v="RICARDO BENTIN"/>
    <s v="Primaria"/>
    <s v="Pública de gestión directa"/>
    <s v="Activa"/>
    <n v="1968"/>
    <x v="0"/>
    <n v="0"/>
    <x v="0"/>
  </r>
  <r>
    <x v="19"/>
    <x v="76"/>
    <s v="RIMAC"/>
    <s v="0436782"/>
    <s v="2074 MARIA PARADO DE BELLIDO"/>
    <s v="Primaria"/>
    <s v="Pública de gestión directa"/>
    <s v="Activa"/>
    <n v="1871"/>
    <x v="1148"/>
    <n v="1"/>
    <x v="0"/>
  </r>
  <r>
    <x v="19"/>
    <x v="223"/>
    <s v="COMAS"/>
    <s v="0436790"/>
    <s v="2075 CRISTO HIJO DE DIOS"/>
    <s v="Primaria"/>
    <s v="Pública de gestión directa"/>
    <s v="Activa"/>
    <n v="756"/>
    <x v="0"/>
    <n v="0"/>
    <x v="0"/>
  </r>
  <r>
    <x v="19"/>
    <x v="223"/>
    <s v="COMAS"/>
    <s v="0436808"/>
    <s v="2077 SAN MARTIN DE PORRES DE AÑO NUEVO"/>
    <s v="Primaria"/>
    <s v="Pública de gestión directa"/>
    <s v="Activa"/>
    <n v="1404"/>
    <x v="1149"/>
    <n v="0.74928774928774933"/>
    <x v="0"/>
  </r>
  <r>
    <x v="19"/>
    <x v="76"/>
    <s v="LOS OLIVOS"/>
    <s v="0436816"/>
    <s v="2078 NUESTRA SEÑORA DE LOURDES"/>
    <s v="Primaria"/>
    <s v="Pública de gestión directa"/>
    <s v="Activa"/>
    <n v="1744"/>
    <x v="0"/>
    <n v="0"/>
    <x v="0"/>
  </r>
  <r>
    <x v="19"/>
    <x v="76"/>
    <s v="LOS OLIVOS"/>
    <s v="0436824"/>
    <s v="PNP PRECURSORES DE LA INDEPENDENCIA NACIONAL"/>
    <s v="Primaria"/>
    <s v="Pública de gestión directa"/>
    <s v="Activa"/>
    <n v="546"/>
    <x v="0"/>
    <n v="0"/>
    <x v="0"/>
  </r>
  <r>
    <x v="19"/>
    <x v="76"/>
    <s v="SAN MARTIN DE PORRES"/>
    <s v="0436832"/>
    <s v="2079 ANTONIO RAIMONDI"/>
    <s v="Primaria"/>
    <s v="Pública de gestión directa"/>
    <s v="Activa"/>
    <n v="731"/>
    <x v="1150"/>
    <n v="1"/>
    <x v="0"/>
  </r>
  <r>
    <x v="19"/>
    <x v="223"/>
    <s v="CARABAYLLO"/>
    <s v="0436840"/>
    <s v="2080 ANDRES BELLO"/>
    <s v="Primaria"/>
    <s v="Pública de gestión directa"/>
    <s v="Activa"/>
    <n v="1652"/>
    <x v="0"/>
    <n v="0"/>
    <x v="0"/>
  </r>
  <r>
    <x v="19"/>
    <x v="223"/>
    <s v="PUENTE PIEDRA"/>
    <s v="0436865"/>
    <s v="2081 PERU SUIZA"/>
    <s v="Primaria"/>
    <s v="Pública de gestión directa"/>
    <s v="Activa"/>
    <n v="2062"/>
    <x v="0"/>
    <n v="0"/>
    <x v="0"/>
  </r>
  <r>
    <x v="19"/>
    <x v="76"/>
    <s v="INDEPENDENCIA"/>
    <s v="0436915"/>
    <s v="TAHUANTINSUYO"/>
    <s v="Básica Especial-Primaria"/>
    <s v="Pública de gestión directa"/>
    <s v="Activa"/>
    <n v="16"/>
    <x v="0"/>
    <n v="0"/>
    <x v="0"/>
  </r>
  <r>
    <x v="19"/>
    <x v="223"/>
    <s v="COMAS"/>
    <s v="0437160"/>
    <s v="8176 NUEVA ESPERANZA"/>
    <s v="Primaria"/>
    <s v="Pública de gestión directa"/>
    <s v="Activa"/>
    <n v="370"/>
    <x v="0"/>
    <n v="0"/>
    <x v="0"/>
  </r>
  <r>
    <x v="19"/>
    <x v="223"/>
    <s v="COMAS"/>
    <s v="0437202"/>
    <s v="LUIS BRAILLE"/>
    <s v="Básica Especial-Primaria"/>
    <s v="Pública de gestión directa"/>
    <s v="Activa"/>
    <n v="9"/>
    <x v="0"/>
    <n v="0"/>
    <x v="0"/>
  </r>
  <r>
    <x v="19"/>
    <x v="76"/>
    <s v="RIMAC"/>
    <s v="0437210"/>
    <s v="CARLOS PAREJA PAZ SOLDAN"/>
    <s v="Secundaria"/>
    <s v="Pública de gestión directa"/>
    <s v="Activa"/>
    <n v="870"/>
    <x v="0"/>
    <n v="0"/>
    <x v="0"/>
  </r>
  <r>
    <x v="19"/>
    <x v="223"/>
    <s v="COMAS"/>
    <s v="0437228"/>
    <s v="CARLOS WIESSE"/>
    <s v="Secundaria"/>
    <s v="Pública de gestión directa"/>
    <s v="Activa"/>
    <n v="3778"/>
    <x v="0"/>
    <n v="0"/>
    <x v="0"/>
  </r>
  <r>
    <x v="19"/>
    <x v="76"/>
    <s v="SAN MARTIN DE PORRES"/>
    <s v="0437236"/>
    <s v="JOSE GRANDA"/>
    <s v="Secundaria"/>
    <s v="Pública de gestión directa"/>
    <s v="Activa"/>
    <n v="2764"/>
    <x v="0"/>
    <n v="0"/>
    <x v="0"/>
  </r>
  <r>
    <x v="19"/>
    <x v="76"/>
    <s v="RIMAC"/>
    <s v="0437244"/>
    <s v="RICARDO BENTIN"/>
    <s v="Secundaria"/>
    <s v="Pública de gestión directa"/>
    <s v="Activa"/>
    <n v="3172"/>
    <x v="0"/>
    <n v="0"/>
    <x v="0"/>
  </r>
  <r>
    <x v="19"/>
    <x v="76"/>
    <s v="RIMAC"/>
    <s v="0437251"/>
    <s v="2074 MARIA PARADO DE BELLIDO"/>
    <s v="Secundaria"/>
    <s v="Pública de gestión directa"/>
    <s v="Activa"/>
    <n v="2946"/>
    <x v="1151"/>
    <n v="1"/>
    <x v="0"/>
  </r>
  <r>
    <x v="19"/>
    <x v="223"/>
    <s v="PUENTE PIEDRA"/>
    <s v="0437269"/>
    <s v="AUGUSTO B. LEGUIA"/>
    <s v="Secundaria"/>
    <s v="Pública de gestión directa"/>
    <s v="Activa"/>
    <n v="4912"/>
    <x v="0"/>
    <n v="0"/>
    <x v="0"/>
  </r>
  <r>
    <x v="19"/>
    <x v="223"/>
    <s v="COMAS"/>
    <s v="0437277"/>
    <s v="ESTHER FESTINI DE RAMOS OCAMPO"/>
    <s v="Secundaria"/>
    <s v="Pública de gestión directa"/>
    <s v="Activa"/>
    <n v="2458"/>
    <x v="0"/>
    <n v="0"/>
    <x v="0"/>
  </r>
  <r>
    <x v="19"/>
    <x v="76"/>
    <s v="SAN MARTIN DE PORRES"/>
    <s v="0437285"/>
    <s v="ISABEL CHIMPU OCLLO"/>
    <s v="Secundaria"/>
    <s v="Pública de gestión directa"/>
    <s v="Activa"/>
    <n v="1542"/>
    <x v="45"/>
    <n v="6.2256809338521402E-2"/>
    <x v="0"/>
  </r>
  <r>
    <x v="19"/>
    <x v="76"/>
    <s v="RIMAC"/>
    <s v="0437293"/>
    <s v="NACIONAL RIMAC"/>
    <s v="Secundaria"/>
    <s v="Pública de gestión directa"/>
    <s v="Activa"/>
    <n v="1184"/>
    <x v="0"/>
    <n v="0"/>
    <x v="0"/>
  </r>
  <r>
    <x v="19"/>
    <x v="76"/>
    <s v="INDEPENDENCIA"/>
    <s v="0437319"/>
    <s v="INDEPENDENCIA"/>
    <s v="Secundaria"/>
    <s v="Pública de gestión directa"/>
    <s v="Activa"/>
    <n v="1605"/>
    <x v="0"/>
    <n v="0"/>
    <x v="0"/>
  </r>
  <r>
    <x v="19"/>
    <x v="76"/>
    <s v="INDEPENDENCIA"/>
    <s v="0437327"/>
    <s v="LIBERTADOR SAN MARTIN"/>
    <s v="Secundaria"/>
    <s v="Pública de gestión directa"/>
    <s v="Activa"/>
    <n v="1233"/>
    <x v="1152"/>
    <n v="1"/>
    <x v="924"/>
  </r>
  <r>
    <x v="19"/>
    <x v="223"/>
    <s v="COMAS"/>
    <s v="0437335"/>
    <s v="CORONEL JOSE GALVEZ"/>
    <s v="Secundaria"/>
    <s v="Pública de gestión directa"/>
    <s v="Activa"/>
    <n v="1084"/>
    <x v="0"/>
    <n v="0"/>
    <x v="0"/>
  </r>
  <r>
    <x v="19"/>
    <x v="76"/>
    <s v="LOS OLIVOS"/>
    <s v="0437343"/>
    <s v="PNP PRECURSORES DE LA INDEPENDENCIA NACIONAL"/>
    <s v="Secundaria"/>
    <s v="Pública de gestión directa"/>
    <s v="Activa"/>
    <n v="1016"/>
    <x v="0"/>
    <n v="0"/>
    <x v="0"/>
  </r>
  <r>
    <x v="19"/>
    <x v="223"/>
    <s v="CARABAYLLO"/>
    <s v="0437350"/>
    <s v="RAUL PORRAS BARRENECHEA"/>
    <s v="Secundaria"/>
    <s v="Pública de gestión directa"/>
    <s v="Activa"/>
    <n v="2062"/>
    <x v="0"/>
    <n v="0"/>
    <x v="0"/>
  </r>
  <r>
    <x v="19"/>
    <x v="76"/>
    <s v="SAN MARTIN DE PORRES"/>
    <s v="0437368"/>
    <s v="SAN MARTIN DE PORRES"/>
    <s v="Secundaria"/>
    <s v="Pública de gestión directa"/>
    <s v="Activa"/>
    <n v="884"/>
    <x v="0"/>
    <n v="0"/>
    <x v="0"/>
  </r>
  <r>
    <x v="19"/>
    <x v="76"/>
    <s v="SAN MARTIN DE PORRES"/>
    <s v="0437400"/>
    <s v="0051 CLORINDA MATTO DE TURNER"/>
    <s v="Secundaria"/>
    <s v="Pública de gestión directa"/>
    <s v="Activa"/>
    <n v="1489"/>
    <x v="1153"/>
    <n v="0.90396239086635322"/>
    <x v="925"/>
  </r>
  <r>
    <x v="19"/>
    <x v="223"/>
    <s v="COMAS"/>
    <s v="0437434"/>
    <s v="371"/>
    <s v="Inicial - Jardín"/>
    <s v="Pública de gestión directa"/>
    <s v="Activa"/>
    <n v="277"/>
    <x v="0"/>
    <n v="0"/>
    <x v="0"/>
  </r>
  <r>
    <x v="19"/>
    <x v="76"/>
    <s v="SAN MARTIN DE PORRES"/>
    <s v="0437509"/>
    <s v="3701 FE Y ALEGRIA 1"/>
    <s v="Secundaria"/>
    <s v="Pública de gestión privada"/>
    <s v="Activa"/>
    <n v="1060"/>
    <x v="482"/>
    <n v="0.98113207547169812"/>
    <x v="740"/>
  </r>
  <r>
    <x v="19"/>
    <x v="223"/>
    <s v="COMAS"/>
    <s v="0437517"/>
    <s v="FE Y ALEGRIA 10"/>
    <s v="Secundaria"/>
    <s v="Pública de gestión privada"/>
    <s v="Activa"/>
    <n v="2070"/>
    <x v="981"/>
    <n v="0.98164251207729469"/>
    <x v="0"/>
  </r>
  <r>
    <x v="19"/>
    <x v="223"/>
    <s v="PUENTE PIEDRA"/>
    <s v="0437525"/>
    <s v="3711 FE Y ALEGRIA 12"/>
    <s v="Secundaria"/>
    <s v="Pública de gestión privada"/>
    <s v="Activa"/>
    <n v="1116"/>
    <x v="0"/>
    <n v="0"/>
    <x v="0"/>
  </r>
  <r>
    <x v="19"/>
    <x v="223"/>
    <s v="COMAS"/>
    <s v="0437533"/>
    <s v="FE Y ALEGRIA 11"/>
    <s v="Secundaria"/>
    <s v="Pública de gestión privada"/>
    <s v="Activa"/>
    <n v="1316"/>
    <x v="0"/>
    <n v="0"/>
    <x v="0"/>
  </r>
  <r>
    <x v="19"/>
    <x v="76"/>
    <s v="SAN MARTIN DE PORRES"/>
    <s v="0437541"/>
    <s v="2009 FE Y ALEGRIA 2"/>
    <s v="Secundaria"/>
    <s v="Pública de gestión privada"/>
    <s v="Activa"/>
    <n v="1394"/>
    <x v="0"/>
    <n v="0"/>
    <x v="0"/>
  </r>
  <r>
    <x v="19"/>
    <x v="223"/>
    <s v="COMAS"/>
    <s v="0437707"/>
    <s v="COMERCIO 62 ALMIRANTE MIGUEL GRAU"/>
    <s v="Secundaria"/>
    <s v="Pública de gestión directa"/>
    <s v="Activa"/>
    <n v="1400"/>
    <x v="0"/>
    <n v="0"/>
    <x v="0"/>
  </r>
  <r>
    <x v="19"/>
    <x v="76"/>
    <s v="SAN MARTIN DE PORRES"/>
    <s v="0437715"/>
    <s v="2023 AUGUSTO SALAZAR BONDY"/>
    <s v="Secundaria"/>
    <s v="Pública de gestión directa"/>
    <s v="Activa"/>
    <n v="2030"/>
    <x v="0"/>
    <n v="0"/>
    <x v="0"/>
  </r>
  <r>
    <x v="19"/>
    <x v="76"/>
    <s v="RIMAC"/>
    <s v="0437723"/>
    <s v="LUCIE RYNNING DE ANTUNEZ DE MAYOLO"/>
    <s v="Secundaria"/>
    <s v="Pública de gestión directa"/>
    <s v="Activa"/>
    <n v="1032"/>
    <x v="1154"/>
    <n v="0.99224806201550386"/>
    <x v="740"/>
  </r>
  <r>
    <x v="19"/>
    <x v="223"/>
    <s v="COMAS"/>
    <s v="0437731"/>
    <s v="ESTADOS UNIDOS"/>
    <s v="Secundaria"/>
    <s v="Pública de gestión directa"/>
    <s v="Activa"/>
    <n v="2584"/>
    <x v="0"/>
    <n v="0"/>
    <x v="0"/>
  </r>
  <r>
    <x v="19"/>
    <x v="223"/>
    <s v="COMAS"/>
    <s v="0437749"/>
    <s v="PRESENTACION DE MARIA 41"/>
    <s v="Secundaria"/>
    <s v="Pública de gestión privada"/>
    <s v="Activa"/>
    <n v="1864"/>
    <x v="0"/>
    <n v="0"/>
    <x v="0"/>
  </r>
  <r>
    <x v="2"/>
    <x v="200"/>
    <s v="CALQUIS"/>
    <s v="0438036"/>
    <s v="82789"/>
    <s v="Primaria"/>
    <s v="Pública de gestión directa"/>
    <s v="Activa"/>
    <n v="115"/>
    <x v="0"/>
    <n v="0"/>
    <x v="0"/>
  </r>
  <r>
    <x v="2"/>
    <x v="200"/>
    <s v="CALQUIS"/>
    <s v="0438044"/>
    <s v="82790"/>
    <s v="Primaria"/>
    <s v="Pública de gestión directa"/>
    <s v="Activa"/>
    <n v="117"/>
    <x v="0"/>
    <n v="0"/>
    <x v="0"/>
  </r>
  <r>
    <x v="2"/>
    <x v="200"/>
    <s v="CALQUIS"/>
    <s v="0438051"/>
    <s v="82791"/>
    <s v="Primaria"/>
    <s v="Pública de gestión directa"/>
    <s v="Activa"/>
    <n v="116"/>
    <x v="301"/>
    <n v="0.32758620689655171"/>
    <x v="0"/>
  </r>
  <r>
    <x v="2"/>
    <x v="200"/>
    <s v="CALQUIS"/>
    <s v="0438069"/>
    <s v="82792"/>
    <s v="Primaria"/>
    <s v="Pública de gestión directa"/>
    <s v="Activa"/>
    <n v="116"/>
    <x v="0"/>
    <n v="0"/>
    <x v="0"/>
  </r>
  <r>
    <x v="2"/>
    <x v="200"/>
    <s v="SAN MIGUEL"/>
    <s v="0438077"/>
    <s v="82854"/>
    <s v="Primaria"/>
    <s v="Pública de gestión directa"/>
    <s v="Activa"/>
    <n v="115"/>
    <x v="0"/>
    <n v="0"/>
    <x v="0"/>
  </r>
  <r>
    <x v="2"/>
    <x v="200"/>
    <s v="SAN MIGUEL"/>
    <s v="0438085"/>
    <s v="82855"/>
    <s v="Primaria"/>
    <s v="Pública de gestión directa"/>
    <s v="Activa"/>
    <n v="96"/>
    <x v="143"/>
    <n v="2.0416666666666665"/>
    <x v="0"/>
  </r>
  <r>
    <x v="2"/>
    <x v="200"/>
    <s v="SAN MIGUEL"/>
    <s v="0438093"/>
    <s v="82856"/>
    <s v="Primaria"/>
    <s v="Pública de gestión directa"/>
    <s v="Activa"/>
    <n v="176"/>
    <x v="0"/>
    <n v="0"/>
    <x v="0"/>
  </r>
  <r>
    <x v="2"/>
    <x v="200"/>
    <s v="CALQUIS"/>
    <s v="0438101"/>
    <s v="82920"/>
    <s v="Primaria"/>
    <s v="Pública de gestión directa"/>
    <s v="Activa"/>
    <n v="118"/>
    <x v="135"/>
    <n v="0.93220338983050843"/>
    <x v="0"/>
  </r>
  <r>
    <x v="2"/>
    <x v="200"/>
    <s v="NIEPOS"/>
    <s v="0438119"/>
    <s v="82921"/>
    <s v="Primaria"/>
    <s v="Pública de gestión directa"/>
    <s v="Activa"/>
    <n v="116"/>
    <x v="0"/>
    <n v="0"/>
    <x v="0"/>
  </r>
  <r>
    <x v="2"/>
    <x v="197"/>
    <s v="CONTUMAZA"/>
    <s v="0438135"/>
    <s v="82530"/>
    <s v="Primaria"/>
    <s v="Pública de gestión directa"/>
    <s v="Activa"/>
    <n v="564"/>
    <x v="0"/>
    <n v="0"/>
    <x v="0"/>
  </r>
  <r>
    <x v="2"/>
    <x v="197"/>
    <s v="CONTUMAZA"/>
    <s v="0438143"/>
    <s v="82532 NICOLAS CEDRON CAMACHO"/>
    <s v="Primaria"/>
    <s v="Pública de gestión directa"/>
    <s v="Activa"/>
    <n v="512"/>
    <x v="473"/>
    <n v="0.646484375"/>
    <x v="0"/>
  </r>
  <r>
    <x v="2"/>
    <x v="197"/>
    <s v="CONTUMAZA"/>
    <s v="0438150"/>
    <s v="82533"/>
    <s v="Primaria"/>
    <s v="Pública de gestión directa"/>
    <s v="Activa"/>
    <n v="115"/>
    <x v="0"/>
    <n v="0"/>
    <x v="0"/>
  </r>
  <r>
    <x v="2"/>
    <x v="197"/>
    <s v="CONTUMAZA"/>
    <s v="0438168"/>
    <s v="82534"/>
    <s v="Primaria"/>
    <s v="Pública de gestión directa"/>
    <s v="Activa"/>
    <n v="116"/>
    <x v="0"/>
    <n v="0"/>
    <x v="0"/>
  </r>
  <r>
    <x v="2"/>
    <x v="197"/>
    <s v="CONTUMAZA"/>
    <s v="0438176"/>
    <s v="82535"/>
    <s v="Primaria"/>
    <s v="Pública de gestión directa"/>
    <s v="Activa"/>
    <n v="115"/>
    <x v="0"/>
    <n v="0"/>
    <x v="0"/>
  </r>
  <r>
    <x v="2"/>
    <x v="197"/>
    <s v="CONTUMAZA"/>
    <s v="0438184"/>
    <s v="82536"/>
    <s v="Primaria"/>
    <s v="Pública de gestión directa"/>
    <s v="Activa"/>
    <n v="145"/>
    <x v="0"/>
    <n v="0"/>
    <x v="0"/>
  </r>
  <r>
    <x v="2"/>
    <x v="197"/>
    <s v="CONTUMAZA"/>
    <s v="0438192"/>
    <s v="82537"/>
    <s v="Primaria"/>
    <s v="Pública de gestión directa"/>
    <s v="Activa"/>
    <n v="116"/>
    <x v="0"/>
    <n v="0"/>
    <x v="0"/>
  </r>
  <r>
    <x v="2"/>
    <x v="197"/>
    <s v="SANTA CRUZ DE TOLEDO"/>
    <s v="0438200"/>
    <s v="82562"/>
    <s v="Primaria"/>
    <s v="Pública de gestión directa"/>
    <s v="Activa"/>
    <n v="118"/>
    <x v="0"/>
    <n v="0"/>
    <x v="0"/>
  </r>
  <r>
    <x v="2"/>
    <x v="197"/>
    <s v="SANTA CRUZ DE TOLEDO"/>
    <s v="0438218"/>
    <s v="82563"/>
    <s v="Primaria"/>
    <s v="Pública de gestión directa"/>
    <s v="Activa"/>
    <n v="116"/>
    <x v="0"/>
    <n v="0"/>
    <x v="0"/>
  </r>
  <r>
    <x v="2"/>
    <x v="197"/>
    <s v="GUZMANGO"/>
    <s v="0438226"/>
    <s v="82558"/>
    <s v="Primaria"/>
    <s v="Pública de gestión directa"/>
    <s v="Activa"/>
    <n v="119"/>
    <x v="0"/>
    <n v="0"/>
    <x v="0"/>
  </r>
  <r>
    <x v="2"/>
    <x v="197"/>
    <s v="CONTUMAZA"/>
    <s v="0438234"/>
    <s v="82574"/>
    <s v="Primaria"/>
    <s v="Pública de gestión directa"/>
    <s v="Activa"/>
    <n v="115"/>
    <x v="0"/>
    <n v="0"/>
    <x v="0"/>
  </r>
  <r>
    <x v="2"/>
    <x v="197"/>
    <s v="CONTUMAZA"/>
    <s v="0438242"/>
    <s v="82575"/>
    <s v="Primaria"/>
    <s v="Pública de gestión directa"/>
    <s v="Activa"/>
    <n v="115"/>
    <x v="10"/>
    <n v="0.41739130434782606"/>
    <x v="0"/>
  </r>
  <r>
    <x v="2"/>
    <x v="197"/>
    <s v="CONTUMAZA"/>
    <s v="0438259"/>
    <s v="82576"/>
    <s v="Primaria"/>
    <s v="Pública de gestión directa"/>
    <s v="Activa"/>
    <n v="118"/>
    <x v="0"/>
    <n v="0"/>
    <x v="0"/>
  </r>
  <r>
    <x v="2"/>
    <x v="197"/>
    <s v="CONTUMAZA"/>
    <s v="0438267"/>
    <s v="82577"/>
    <s v="Primaria"/>
    <s v="Pública de gestión directa"/>
    <s v="Activa"/>
    <n v="115"/>
    <x v="0"/>
    <n v="0"/>
    <x v="0"/>
  </r>
  <r>
    <x v="2"/>
    <x v="197"/>
    <s v="CONTUMAZA"/>
    <s v="0438275"/>
    <s v="82578"/>
    <s v="Primaria"/>
    <s v="Pública de gestión directa"/>
    <s v="Activa"/>
    <n v="115"/>
    <x v="0"/>
    <n v="0"/>
    <x v="0"/>
  </r>
  <r>
    <x v="2"/>
    <x v="197"/>
    <s v="CONTUMAZA"/>
    <s v="0438283"/>
    <s v="82579"/>
    <s v="Primaria"/>
    <s v="Pública de gestión directa"/>
    <s v="Activa"/>
    <n v="20"/>
    <x v="0"/>
    <n v="0"/>
    <x v="0"/>
  </r>
  <r>
    <x v="2"/>
    <x v="197"/>
    <s v="CONTUMAZA"/>
    <s v="0438291"/>
    <s v="82580"/>
    <s v="Primaria"/>
    <s v="Pública de gestión directa"/>
    <s v="Activa"/>
    <n v="115"/>
    <x v="0"/>
    <n v="0"/>
    <x v="0"/>
  </r>
  <r>
    <x v="2"/>
    <x v="197"/>
    <s v="CONTUMAZA"/>
    <s v="0438309"/>
    <s v="82581"/>
    <s v="Primaria"/>
    <s v="Pública de gestión directa"/>
    <s v="Activa"/>
    <n v="115"/>
    <x v="0"/>
    <n v="0"/>
    <x v="0"/>
  </r>
  <r>
    <x v="2"/>
    <x v="197"/>
    <s v="CONTUMAZA"/>
    <s v="0438317"/>
    <s v="82582"/>
    <s v="Primaria"/>
    <s v="Pública de gestión directa"/>
    <s v="Activa"/>
    <n v="20"/>
    <x v="0"/>
    <n v="0"/>
    <x v="0"/>
  </r>
  <r>
    <x v="2"/>
    <x v="197"/>
    <s v="CONTUMAZA"/>
    <s v="0438325"/>
    <s v="82583"/>
    <s v="Primaria"/>
    <s v="Pública de gestión directa"/>
    <s v="Activa"/>
    <n v="115"/>
    <x v="0"/>
    <n v="0"/>
    <x v="0"/>
  </r>
  <r>
    <x v="2"/>
    <x v="197"/>
    <s v="CONTUMAZA"/>
    <s v="0438333"/>
    <s v="82584"/>
    <s v="Primaria"/>
    <s v="Pública de gestión directa"/>
    <s v="Activa"/>
    <n v="116"/>
    <x v="45"/>
    <n v="0.82758620689655171"/>
    <x v="0"/>
  </r>
  <r>
    <x v="2"/>
    <x v="197"/>
    <s v="CONTUMAZA"/>
    <s v="0438341"/>
    <s v="82586"/>
    <s v="Primaria"/>
    <s v="Pública de gestión directa"/>
    <s v="Activa"/>
    <n v="115"/>
    <x v="0"/>
    <n v="0"/>
    <x v="0"/>
  </r>
  <r>
    <x v="2"/>
    <x v="197"/>
    <s v="CONTUMAZA"/>
    <s v="0438366"/>
    <s v="82588"/>
    <s v="Primaria"/>
    <s v="Pública de gestión directa"/>
    <s v="Activa"/>
    <n v="115"/>
    <x v="0"/>
    <n v="0"/>
    <x v="0"/>
  </r>
  <r>
    <x v="2"/>
    <x v="197"/>
    <s v="CONTUMAZA"/>
    <s v="0438374"/>
    <s v="82589"/>
    <s v="Primaria"/>
    <s v="Pública de gestión directa"/>
    <s v="Activa"/>
    <n v="115"/>
    <x v="0"/>
    <n v="0"/>
    <x v="0"/>
  </r>
  <r>
    <x v="2"/>
    <x v="197"/>
    <s v="CONTUMAZA"/>
    <s v="0438382"/>
    <s v="82590"/>
    <s v="Primaria"/>
    <s v="Pública de gestión directa"/>
    <s v="Activa"/>
    <n v="115"/>
    <x v="0"/>
    <n v="0"/>
    <x v="0"/>
  </r>
  <r>
    <x v="2"/>
    <x v="197"/>
    <s v="CONTUMAZA"/>
    <s v="0438390"/>
    <s v="82591"/>
    <s v="Primaria"/>
    <s v="Pública de gestión directa"/>
    <s v="Activa"/>
    <n v="115"/>
    <x v="0"/>
    <n v="0"/>
    <x v="0"/>
  </r>
  <r>
    <x v="2"/>
    <x v="197"/>
    <s v="CONTUMAZA"/>
    <s v="0438408"/>
    <s v="82592"/>
    <s v="Primaria"/>
    <s v="Pública de gestión directa"/>
    <s v="Activa"/>
    <n v="20"/>
    <x v="8"/>
    <n v="0.4"/>
    <x v="0"/>
  </r>
  <r>
    <x v="2"/>
    <x v="197"/>
    <s v="CONTUMAZA"/>
    <s v="0438416"/>
    <s v="82593"/>
    <s v="Primaria"/>
    <s v="Pública de gestión directa"/>
    <s v="Activa"/>
    <n v="115"/>
    <x v="0"/>
    <n v="0"/>
    <x v="0"/>
  </r>
  <r>
    <x v="2"/>
    <x v="208"/>
    <s v="CAJAMARCA"/>
    <s v="0438424"/>
    <s v="82594"/>
    <s v="Primaria"/>
    <s v="Pública de gestión directa"/>
    <s v="Activa"/>
    <n v="1080"/>
    <x v="0"/>
    <n v="0"/>
    <x v="0"/>
  </r>
  <r>
    <x v="2"/>
    <x v="197"/>
    <s v="CONTUMAZA"/>
    <s v="0438432"/>
    <s v="82595"/>
    <s v="Primaria"/>
    <s v="Pública de gestión directa"/>
    <s v="Activa"/>
    <n v="115"/>
    <x v="57"/>
    <n v="0.58260869565217388"/>
    <x v="0"/>
  </r>
  <r>
    <x v="2"/>
    <x v="197"/>
    <s v="CONTUMAZA"/>
    <s v="0438440"/>
    <s v="82596"/>
    <s v="Primaria"/>
    <s v="Pública de gestión directa"/>
    <s v="Activa"/>
    <n v="116"/>
    <x v="0"/>
    <n v="0"/>
    <x v="0"/>
  </r>
  <r>
    <x v="2"/>
    <x v="197"/>
    <s v="CONTUMAZA"/>
    <s v="0438465"/>
    <s v="82599"/>
    <s v="Primaria"/>
    <s v="Pública de gestión directa"/>
    <s v="Activa"/>
    <n v="117"/>
    <x v="0"/>
    <n v="0"/>
    <x v="0"/>
  </r>
  <r>
    <x v="2"/>
    <x v="197"/>
    <s v="GUZMANGO"/>
    <s v="0438473"/>
    <s v="82600"/>
    <s v="Primaria"/>
    <s v="Pública de gestión directa"/>
    <s v="Activa"/>
    <n v="115"/>
    <x v="0"/>
    <n v="0"/>
    <x v="0"/>
  </r>
  <r>
    <x v="2"/>
    <x v="197"/>
    <s v="CONTUMAZA"/>
    <s v="0438481"/>
    <s v="82601"/>
    <s v="Primaria"/>
    <s v="Pública de gestión directa"/>
    <s v="Activa"/>
    <n v="20"/>
    <x v="0"/>
    <n v="0"/>
    <x v="0"/>
  </r>
  <r>
    <x v="17"/>
    <x v="50"/>
    <s v="CASCAS"/>
    <s v="0438499"/>
    <s v="82610"/>
    <s v="Primaria"/>
    <s v="Pública de gestión directa"/>
    <s v="Activa"/>
    <n v="115"/>
    <x v="0"/>
    <n v="0"/>
    <x v="0"/>
  </r>
  <r>
    <x v="2"/>
    <x v="197"/>
    <s v="GUZMANGO"/>
    <s v="0438507"/>
    <s v="82623"/>
    <s v="Primaria"/>
    <s v="Pública de gestión directa"/>
    <s v="Activa"/>
    <n v="115"/>
    <x v="0"/>
    <n v="0"/>
    <x v="0"/>
  </r>
  <r>
    <x v="2"/>
    <x v="197"/>
    <s v="GUZMANGO"/>
    <s v="0438515"/>
    <s v="82625"/>
    <s v="Primaria"/>
    <s v="Pública de gestión directa"/>
    <s v="Activa"/>
    <n v="116"/>
    <x v="0"/>
    <n v="0"/>
    <x v="0"/>
  </r>
  <r>
    <x v="2"/>
    <x v="197"/>
    <s v="GUZMANGO"/>
    <s v="0438523"/>
    <s v="82626"/>
    <s v="Primaria"/>
    <s v="Pública de gestión directa"/>
    <s v="Activa"/>
    <n v="115"/>
    <x v="0"/>
    <n v="0"/>
    <x v="0"/>
  </r>
  <r>
    <x v="2"/>
    <x v="197"/>
    <s v="GUZMANGO"/>
    <s v="0438531"/>
    <s v="82627"/>
    <s v="Primaria"/>
    <s v="Pública de gestión directa"/>
    <s v="Activa"/>
    <n v="115"/>
    <x v="0"/>
    <n v="0"/>
    <x v="0"/>
  </r>
  <r>
    <x v="2"/>
    <x v="197"/>
    <s v="GUZMANGO"/>
    <s v="0438549"/>
    <s v="82628"/>
    <s v="Primaria"/>
    <s v="Pública de gestión directa"/>
    <s v="Activa"/>
    <n v="116"/>
    <x v="0"/>
    <n v="0"/>
    <x v="0"/>
  </r>
  <r>
    <x v="2"/>
    <x v="197"/>
    <s v="GUZMANGO"/>
    <s v="0438556"/>
    <s v="82629"/>
    <s v="Primaria"/>
    <s v="Pública de gestión directa"/>
    <s v="Activa"/>
    <n v="117"/>
    <x v="0"/>
    <n v="0"/>
    <x v="0"/>
  </r>
  <r>
    <x v="2"/>
    <x v="197"/>
    <s v="GUZMANGO"/>
    <s v="0438564"/>
    <s v="82631"/>
    <s v="Primaria"/>
    <s v="Pública de gestión directa"/>
    <s v="Activa"/>
    <n v="116"/>
    <x v="0"/>
    <n v="0"/>
    <x v="0"/>
  </r>
  <r>
    <x v="2"/>
    <x v="197"/>
    <s v="GUZMANGO"/>
    <s v="0438572"/>
    <s v="82632"/>
    <s v="Primaria"/>
    <s v="Pública de gestión directa"/>
    <s v="Activa"/>
    <n v="115"/>
    <x v="0"/>
    <n v="0"/>
    <x v="0"/>
  </r>
  <r>
    <x v="2"/>
    <x v="197"/>
    <s v="SANTA CRUZ DE TOLEDO"/>
    <s v="0438598"/>
    <s v="82645"/>
    <s v="Primaria"/>
    <s v="Pública de gestión directa"/>
    <s v="Activa"/>
    <n v="117"/>
    <x v="0"/>
    <n v="0"/>
    <x v="0"/>
  </r>
  <r>
    <x v="2"/>
    <x v="197"/>
    <s v="SANTA CRUZ DE TOLEDO"/>
    <s v="0438606"/>
    <s v="82646"/>
    <s v="Primaria"/>
    <s v="Pública de gestión directa"/>
    <s v="Activa"/>
    <n v="115"/>
    <x v="0"/>
    <n v="0"/>
    <x v="0"/>
  </r>
  <r>
    <x v="2"/>
    <x v="197"/>
    <s v="SANTA CRUZ DE TOLEDO"/>
    <s v="0438614"/>
    <s v="82647"/>
    <s v="Primaria"/>
    <s v="Pública de gestión directa"/>
    <s v="Activa"/>
    <n v="115"/>
    <x v="0"/>
    <n v="0"/>
    <x v="0"/>
  </r>
  <r>
    <x v="2"/>
    <x v="197"/>
    <s v="SANTA CRUZ DE TOLEDO"/>
    <s v="0438622"/>
    <s v="82648"/>
    <s v="Primaria"/>
    <s v="Pública de gestión directa"/>
    <s v="Activa"/>
    <n v="115"/>
    <x v="0"/>
    <n v="0"/>
    <x v="0"/>
  </r>
  <r>
    <x v="2"/>
    <x v="197"/>
    <s v="CONTUMAZA"/>
    <s v="0438630"/>
    <s v="82926"/>
    <s v="Primaria"/>
    <s v="Pública de gestión directa"/>
    <s v="Activa"/>
    <n v="116"/>
    <x v="0"/>
    <n v="0"/>
    <x v="0"/>
  </r>
  <r>
    <x v="2"/>
    <x v="197"/>
    <s v="CONTUMAZA"/>
    <s v="0438648"/>
    <s v="82925"/>
    <s v="Primaria"/>
    <s v="Pública de gestión directa"/>
    <s v="Activa"/>
    <n v="118"/>
    <x v="0"/>
    <n v="0"/>
    <x v="0"/>
  </r>
  <r>
    <x v="2"/>
    <x v="208"/>
    <s v="LOS BAÑOS DEL INCA"/>
    <s v="0438655"/>
    <s v="82040 VIRGEN DE LA NATIVIDAD"/>
    <s v="Primaria"/>
    <s v="Pública de gestión directa"/>
    <s v="Activa"/>
    <n v="1108"/>
    <x v="1155"/>
    <n v="0.82129963898916969"/>
    <x v="926"/>
  </r>
  <r>
    <x v="2"/>
    <x v="208"/>
    <s v="LOS BAÑOS DEL INCA"/>
    <s v="0438663"/>
    <s v="82041"/>
    <s v="Primaria"/>
    <s v="Pública de gestión directa"/>
    <s v="Activa"/>
    <n v="672"/>
    <x v="344"/>
    <n v="0.9821428571428571"/>
    <x v="927"/>
  </r>
  <r>
    <x v="2"/>
    <x v="208"/>
    <s v="LOS BAÑOS DEL INCA"/>
    <s v="0438671"/>
    <s v="82042"/>
    <s v="Primaria"/>
    <s v="Pública de gestión directa"/>
    <s v="Activa"/>
    <n v="228"/>
    <x v="0"/>
    <n v="0"/>
    <x v="0"/>
  </r>
  <r>
    <x v="2"/>
    <x v="208"/>
    <s v="ENCAÑADA"/>
    <s v="0438689"/>
    <s v="82048 INMACULADA CONCEPCION"/>
    <s v="Primaria"/>
    <s v="Pública de gestión directa"/>
    <s v="Activa"/>
    <n v="524"/>
    <x v="0"/>
    <n v="0"/>
    <x v="0"/>
  </r>
  <r>
    <x v="2"/>
    <x v="208"/>
    <s v="ENCAÑADA"/>
    <s v="0438705"/>
    <s v="82051"/>
    <s v="Primaria"/>
    <s v="Pública de gestión directa"/>
    <s v="Activa"/>
    <n v="117"/>
    <x v="0"/>
    <n v="0"/>
    <x v="0"/>
  </r>
  <r>
    <x v="2"/>
    <x v="208"/>
    <s v="JESUS"/>
    <s v="0438713"/>
    <s v="82063"/>
    <s v="Primaria"/>
    <s v="Pública de gestión directa"/>
    <s v="Activa"/>
    <n v="658"/>
    <x v="0"/>
    <n v="0"/>
    <x v="0"/>
  </r>
  <r>
    <x v="2"/>
    <x v="208"/>
    <s v="JESUS"/>
    <s v="0438721"/>
    <s v="82064"/>
    <s v="Primaria"/>
    <s v="Pública de gestión directa"/>
    <s v="Activa"/>
    <n v="536"/>
    <x v="1073"/>
    <n v="0.96641791044776115"/>
    <x v="134"/>
  </r>
  <r>
    <x v="2"/>
    <x v="208"/>
    <s v="JESUS"/>
    <s v="0438739"/>
    <s v="82065 PABLO ENRIQUE SANCHEZ ZEVALLOS"/>
    <s v="Primaria"/>
    <s v="Pública de gestión directa"/>
    <s v="Activa"/>
    <n v="250"/>
    <x v="0"/>
    <n v="0"/>
    <x v="0"/>
  </r>
  <r>
    <x v="2"/>
    <x v="208"/>
    <s v="JESUS"/>
    <s v="0438747"/>
    <s v="82066"/>
    <s v="Primaria"/>
    <s v="Pública de gestión directa"/>
    <s v="Activa"/>
    <n v="478"/>
    <x v="1156"/>
    <n v="0.99581589958159"/>
    <x v="35"/>
  </r>
  <r>
    <x v="2"/>
    <x v="208"/>
    <s v="JESUS"/>
    <s v="0438754"/>
    <s v="82067"/>
    <s v="Primaria"/>
    <s v="Pública de gestión directa"/>
    <s v="Activa"/>
    <n v="266"/>
    <x v="875"/>
    <n v="1"/>
    <x v="352"/>
  </r>
  <r>
    <x v="2"/>
    <x v="208"/>
    <s v="JESUS"/>
    <s v="0438762"/>
    <s v="82068"/>
    <s v="Primaria"/>
    <s v="Pública de gestión directa"/>
    <s v="Activa"/>
    <n v="117"/>
    <x v="0"/>
    <n v="0"/>
    <x v="0"/>
  </r>
  <r>
    <x v="2"/>
    <x v="208"/>
    <s v="LLACANORA"/>
    <s v="0438770"/>
    <s v="82069"/>
    <s v="Primaria"/>
    <s v="Pública de gestión directa"/>
    <s v="Activa"/>
    <n v="711"/>
    <x v="1157"/>
    <n v="0.66385372714486635"/>
    <x v="0"/>
  </r>
  <r>
    <x v="2"/>
    <x v="208"/>
    <s v="CAJAMARCA"/>
    <s v="0438788"/>
    <s v="82132"/>
    <s v="Primaria"/>
    <s v="Pública de gestión directa"/>
    <s v="Activa"/>
    <n v="96"/>
    <x v="0"/>
    <n v="0"/>
    <x v="0"/>
  </r>
  <r>
    <x v="2"/>
    <x v="208"/>
    <s v="LOS BAÑOS DEL INCA"/>
    <s v="0438796"/>
    <s v="82133"/>
    <s v="Primaria"/>
    <s v="Pública de gestión directa"/>
    <s v="Activa"/>
    <n v="116"/>
    <x v="0"/>
    <n v="0"/>
    <x v="0"/>
  </r>
  <r>
    <x v="2"/>
    <x v="208"/>
    <s v="LOS BAÑOS DEL INCA"/>
    <s v="0438804"/>
    <s v="82135"/>
    <s v="Primaria"/>
    <s v="Pública de gestión directa"/>
    <s v="Activa"/>
    <n v="6"/>
    <x v="0"/>
    <n v="0"/>
    <x v="0"/>
  </r>
  <r>
    <x v="2"/>
    <x v="208"/>
    <s v="LOS BAÑOS DEL INCA"/>
    <s v="0438812"/>
    <s v="82136"/>
    <s v="Primaria"/>
    <s v="Pública de gestión directa"/>
    <s v="Activa"/>
    <n v="6"/>
    <x v="0"/>
    <n v="0"/>
    <x v="0"/>
  </r>
  <r>
    <x v="2"/>
    <x v="208"/>
    <s v="ENCAÑADA"/>
    <s v="0438820"/>
    <s v="82153"/>
    <s v="Primaria"/>
    <s v="Pública de gestión directa"/>
    <s v="Activa"/>
    <n v="115"/>
    <x v="0"/>
    <n v="0"/>
    <x v="0"/>
  </r>
  <r>
    <x v="2"/>
    <x v="208"/>
    <s v="ENCAÑADA"/>
    <s v="0438838"/>
    <s v="82154"/>
    <s v="Primaria"/>
    <s v="Pública de gestión directa"/>
    <s v="Activa"/>
    <n v="260"/>
    <x v="0"/>
    <n v="0"/>
    <x v="0"/>
  </r>
  <r>
    <x v="2"/>
    <x v="208"/>
    <s v="ENCAÑADA"/>
    <s v="0438846"/>
    <s v="82155"/>
    <s v="Primaria"/>
    <s v="Pública de gestión directa"/>
    <s v="Activa"/>
    <n v="232"/>
    <x v="168"/>
    <n v="1"/>
    <x v="168"/>
  </r>
  <r>
    <x v="2"/>
    <x v="208"/>
    <s v="ENCAÑADA"/>
    <s v="0438853"/>
    <s v="82156"/>
    <s v="Primaria"/>
    <s v="Pública de gestión directa"/>
    <s v="Activa"/>
    <n v="116"/>
    <x v="0"/>
    <n v="0"/>
    <x v="0"/>
  </r>
  <r>
    <x v="2"/>
    <x v="208"/>
    <s v="ENCAÑADA"/>
    <s v="0438861"/>
    <s v="82157"/>
    <s v="Primaria"/>
    <s v="Pública de gestión directa"/>
    <s v="Activa"/>
    <n v="116"/>
    <x v="227"/>
    <n v="1"/>
    <x v="0"/>
  </r>
  <r>
    <x v="2"/>
    <x v="208"/>
    <s v="ENCAÑADA"/>
    <s v="0438879"/>
    <s v="82158"/>
    <s v="Primaria"/>
    <s v="Pública de gestión directa"/>
    <s v="Activa"/>
    <n v="118"/>
    <x v="124"/>
    <n v="0.99152542372881358"/>
    <x v="0"/>
  </r>
  <r>
    <x v="2"/>
    <x v="208"/>
    <s v="ENCAÑADA"/>
    <s v="0438887"/>
    <s v="82159"/>
    <s v="Primaria"/>
    <s v="Pública de gestión directa"/>
    <s v="Activa"/>
    <n v="116"/>
    <x v="0"/>
    <n v="0"/>
    <x v="0"/>
  </r>
  <r>
    <x v="2"/>
    <x v="208"/>
    <s v="ENCAÑADA"/>
    <s v="0438895"/>
    <s v="82160"/>
    <s v="Primaria"/>
    <s v="Pública de gestión directa"/>
    <s v="Activa"/>
    <n v="115"/>
    <x v="0"/>
    <n v="0"/>
    <x v="0"/>
  </r>
  <r>
    <x v="2"/>
    <x v="208"/>
    <s v="ENCAÑADA"/>
    <s v="0438903"/>
    <s v="82162"/>
    <s v="Primaria"/>
    <s v="Pública de gestión directa"/>
    <s v="Activa"/>
    <n v="115"/>
    <x v="0"/>
    <n v="0"/>
    <x v="0"/>
  </r>
  <r>
    <x v="2"/>
    <x v="208"/>
    <s v="ENCAÑADA"/>
    <s v="0438911"/>
    <s v="82163"/>
    <s v="Primaria"/>
    <s v="Pública de gestión directa"/>
    <s v="Activa"/>
    <n v="116"/>
    <x v="0"/>
    <n v="0"/>
    <x v="0"/>
  </r>
  <r>
    <x v="2"/>
    <x v="208"/>
    <s v="ENCAÑADA"/>
    <s v="0438929"/>
    <s v="82164"/>
    <s v="Primaria"/>
    <s v="Pública de gestión directa"/>
    <s v="Activa"/>
    <n v="116"/>
    <x v="227"/>
    <n v="1"/>
    <x v="0"/>
  </r>
  <r>
    <x v="2"/>
    <x v="208"/>
    <s v="ENCAÑADA"/>
    <s v="0438937"/>
    <s v="82165"/>
    <s v="Primaria"/>
    <s v="Pública de gestión directa"/>
    <s v="Activa"/>
    <n v="116"/>
    <x v="0"/>
    <n v="0"/>
    <x v="0"/>
  </r>
  <r>
    <x v="2"/>
    <x v="208"/>
    <s v="ENCAÑADA"/>
    <s v="0438945"/>
    <s v="82167"/>
    <s v="Primaria"/>
    <s v="Pública de gestión directa"/>
    <s v="Activa"/>
    <n v="116"/>
    <x v="0"/>
    <n v="0"/>
    <x v="0"/>
  </r>
  <r>
    <x v="2"/>
    <x v="208"/>
    <s v="ENCAÑADA"/>
    <s v="0438952"/>
    <s v="82168"/>
    <s v="Primaria"/>
    <s v="Pública de gestión directa"/>
    <s v="Activa"/>
    <n v="116"/>
    <x v="0"/>
    <n v="0"/>
    <x v="0"/>
  </r>
  <r>
    <x v="2"/>
    <x v="208"/>
    <s v="ENCAÑADA"/>
    <s v="0438960"/>
    <s v="82169"/>
    <s v="Primaria"/>
    <s v="Pública de gestión directa"/>
    <s v="Activa"/>
    <n v="117"/>
    <x v="0"/>
    <n v="0"/>
    <x v="0"/>
  </r>
  <r>
    <x v="2"/>
    <x v="208"/>
    <s v="ENCAÑADA"/>
    <s v="0438978"/>
    <s v="82170"/>
    <s v="Primaria"/>
    <s v="Pública de gestión directa"/>
    <s v="Activa"/>
    <n v="116"/>
    <x v="0"/>
    <n v="0"/>
    <x v="0"/>
  </r>
  <r>
    <x v="2"/>
    <x v="208"/>
    <s v="ENCAÑADA"/>
    <s v="0438986"/>
    <s v="82171"/>
    <s v="Primaria"/>
    <s v="Pública de gestión directa"/>
    <s v="Activa"/>
    <n v="115"/>
    <x v="0"/>
    <n v="0"/>
    <x v="0"/>
  </r>
  <r>
    <x v="2"/>
    <x v="208"/>
    <s v="ENCAÑADA"/>
    <s v="0438994"/>
    <s v="82172"/>
    <s v="Primaria"/>
    <s v="Pública de gestión directa"/>
    <s v="Activa"/>
    <n v="117"/>
    <x v="0"/>
    <n v="0"/>
    <x v="0"/>
  </r>
  <r>
    <x v="2"/>
    <x v="208"/>
    <s v="ENCAÑADA"/>
    <s v="0439000"/>
    <s v="82173"/>
    <s v="Primaria"/>
    <s v="Pública de gestión directa"/>
    <s v="Activa"/>
    <n v="116"/>
    <x v="0"/>
    <n v="0"/>
    <x v="0"/>
  </r>
  <r>
    <x v="2"/>
    <x v="208"/>
    <s v="JESUS"/>
    <s v="0439018"/>
    <s v="82185"/>
    <s v="Primaria"/>
    <s v="Pública de gestión directa"/>
    <s v="Activa"/>
    <n v="276"/>
    <x v="0"/>
    <n v="0"/>
    <x v="0"/>
  </r>
  <r>
    <x v="2"/>
    <x v="208"/>
    <s v="JESUS"/>
    <s v="0439026"/>
    <s v="82186"/>
    <s v="Primaria"/>
    <s v="Pública de gestión directa"/>
    <s v="Activa"/>
    <n v="104"/>
    <x v="0"/>
    <n v="0"/>
    <x v="0"/>
  </r>
  <r>
    <x v="2"/>
    <x v="208"/>
    <s v="JESUS"/>
    <s v="0439042"/>
    <s v="82188"/>
    <s v="Primaria"/>
    <s v="Pública de gestión directa"/>
    <s v="Activa"/>
    <n v="115"/>
    <x v="0"/>
    <n v="0"/>
    <x v="0"/>
  </r>
  <r>
    <x v="2"/>
    <x v="208"/>
    <s v="CAJAMARCA"/>
    <s v="0439059"/>
    <s v="82189"/>
    <s v="Primaria"/>
    <s v="Pública de gestión directa"/>
    <s v="Activa"/>
    <n v="118"/>
    <x v="325"/>
    <n v="1"/>
    <x v="0"/>
  </r>
  <r>
    <x v="2"/>
    <x v="208"/>
    <s v="JESUS"/>
    <s v="0439067"/>
    <s v="82190"/>
    <s v="Primaria"/>
    <s v="Pública de gestión directa"/>
    <s v="Activa"/>
    <n v="116"/>
    <x v="0"/>
    <n v="0"/>
    <x v="0"/>
  </r>
  <r>
    <x v="2"/>
    <x v="208"/>
    <s v="JESUS"/>
    <s v="0439075"/>
    <s v="82191"/>
    <s v="Primaria"/>
    <s v="Pública de gestión directa"/>
    <s v="Activa"/>
    <n v="115"/>
    <x v="0"/>
    <n v="0"/>
    <x v="0"/>
  </r>
  <r>
    <x v="2"/>
    <x v="208"/>
    <s v="JESUS"/>
    <s v="0439083"/>
    <s v="82192"/>
    <s v="Primaria"/>
    <s v="Pública de gestión directa"/>
    <s v="Activa"/>
    <n v="118"/>
    <x v="150"/>
    <n v="0.94915254237288138"/>
    <x v="0"/>
  </r>
  <r>
    <x v="2"/>
    <x v="208"/>
    <s v="JESUS"/>
    <s v="0439091"/>
    <s v="82193"/>
    <s v="Primaria"/>
    <s v="Pública de gestión directa"/>
    <s v="Activa"/>
    <n v="118"/>
    <x v="0"/>
    <n v="0"/>
    <x v="0"/>
  </r>
  <r>
    <x v="2"/>
    <x v="208"/>
    <s v="JESUS"/>
    <s v="0439109"/>
    <s v="82194"/>
    <s v="Primaria"/>
    <s v="Pública de gestión directa"/>
    <s v="Activa"/>
    <n v="116"/>
    <x v="0"/>
    <n v="0"/>
    <x v="0"/>
  </r>
  <r>
    <x v="2"/>
    <x v="208"/>
    <s v="JESUS"/>
    <s v="0439117"/>
    <s v="82195"/>
    <s v="Primaria"/>
    <s v="Pública de gestión directa"/>
    <s v="Activa"/>
    <n v="118"/>
    <x v="0"/>
    <n v="0"/>
    <x v="0"/>
  </r>
  <r>
    <x v="2"/>
    <x v="208"/>
    <s v="JESUS"/>
    <s v="0439125"/>
    <s v="82196"/>
    <s v="Primaria"/>
    <s v="Pública de gestión directa"/>
    <s v="Activa"/>
    <n v="115"/>
    <x v="0"/>
    <n v="0"/>
    <x v="0"/>
  </r>
  <r>
    <x v="2"/>
    <x v="208"/>
    <s v="JESUS"/>
    <s v="0439133"/>
    <s v="82197"/>
    <s v="Primaria"/>
    <s v="Pública de gestión directa"/>
    <s v="Activa"/>
    <n v="118"/>
    <x v="0"/>
    <n v="0"/>
    <x v="0"/>
  </r>
  <r>
    <x v="2"/>
    <x v="208"/>
    <s v="JESUS"/>
    <s v="0439141"/>
    <s v="82198"/>
    <s v="Primaria"/>
    <s v="Pública de gestión directa"/>
    <s v="Activa"/>
    <n v="6"/>
    <x v="0"/>
    <n v="0"/>
    <x v="0"/>
  </r>
  <r>
    <x v="2"/>
    <x v="208"/>
    <s v="JESUS"/>
    <s v="0439158"/>
    <s v="82199 JOSE DE SAN MARTIN"/>
    <s v="Primaria"/>
    <s v="Pública de gestión directa"/>
    <s v="Activa"/>
    <n v="118"/>
    <x v="0"/>
    <n v="0"/>
    <x v="0"/>
  </r>
  <r>
    <x v="2"/>
    <x v="208"/>
    <s v="JESUS"/>
    <s v="0439166"/>
    <s v="82200"/>
    <s v="Primaria"/>
    <s v="Pública de gestión directa"/>
    <s v="Activa"/>
    <n v="115"/>
    <x v="0"/>
    <n v="0"/>
    <x v="0"/>
  </r>
  <r>
    <x v="2"/>
    <x v="208"/>
    <s v="LOS BAÑOS DEL INCA"/>
    <s v="0439174"/>
    <s v="82201"/>
    <s v="Primaria"/>
    <s v="Pública de gestión directa"/>
    <s v="Activa"/>
    <n v="102"/>
    <x v="55"/>
    <n v="0.78431372549019607"/>
    <x v="458"/>
  </r>
  <r>
    <x v="2"/>
    <x v="208"/>
    <s v="LLACANORA"/>
    <s v="0439182"/>
    <s v="82203"/>
    <s v="Primaria"/>
    <s v="Pública de gestión directa"/>
    <s v="Activa"/>
    <n v="6"/>
    <x v="0"/>
    <n v="0"/>
    <x v="0"/>
  </r>
  <r>
    <x v="2"/>
    <x v="208"/>
    <s v="LLACANORA"/>
    <s v="0439190"/>
    <s v="82204"/>
    <s v="Primaria"/>
    <s v="Pública de gestión directa"/>
    <s v="Activa"/>
    <n v="6"/>
    <x v="0"/>
    <n v="0"/>
    <x v="0"/>
  </r>
  <r>
    <x v="2"/>
    <x v="208"/>
    <s v="JESUS"/>
    <s v="0439208"/>
    <s v="82861"/>
    <s v="Primaria"/>
    <s v="Pública de gestión directa"/>
    <s v="Activa"/>
    <n v="6"/>
    <x v="0"/>
    <n v="0"/>
    <x v="0"/>
  </r>
  <r>
    <x v="2"/>
    <x v="208"/>
    <s v="ENCAÑADA"/>
    <s v="0439224"/>
    <s v="82874"/>
    <s v="Primaria"/>
    <s v="Pública de gestión directa"/>
    <s v="Activa"/>
    <n v="118"/>
    <x v="0"/>
    <n v="0"/>
    <x v="0"/>
  </r>
  <r>
    <x v="2"/>
    <x v="208"/>
    <s v="ENCAÑADA"/>
    <s v="0439232"/>
    <s v="82893"/>
    <s v="Primaria"/>
    <s v="Pública de gestión directa"/>
    <s v="Activa"/>
    <n v="117"/>
    <x v="0"/>
    <n v="0"/>
    <x v="0"/>
  </r>
  <r>
    <x v="2"/>
    <x v="208"/>
    <s v="ENCAÑADA"/>
    <s v="0439240"/>
    <s v="82894"/>
    <s v="Primaria"/>
    <s v="Pública de gestión directa"/>
    <s v="Activa"/>
    <n v="116"/>
    <x v="295"/>
    <n v="0.37931034482758619"/>
    <x v="0"/>
  </r>
  <r>
    <x v="2"/>
    <x v="208"/>
    <s v="ENCAÑADA"/>
    <s v="0439257"/>
    <s v="82914"/>
    <s v="Primaria"/>
    <s v="Pública de gestión directa"/>
    <s v="Activa"/>
    <n v="220"/>
    <x v="0"/>
    <n v="0"/>
    <x v="0"/>
  </r>
  <r>
    <x v="2"/>
    <x v="208"/>
    <s v="LLACANORA"/>
    <s v="0439265"/>
    <s v="82915"/>
    <s v="Primaria"/>
    <s v="Pública de gestión directa"/>
    <s v="Activa"/>
    <n v="116"/>
    <x v="0"/>
    <n v="0"/>
    <x v="0"/>
  </r>
  <r>
    <x v="2"/>
    <x v="208"/>
    <s v="LOS BAÑOS DEL INCA"/>
    <s v="0439281"/>
    <s v="83006 ANDRES AVELINO CACERES"/>
    <s v="Primaria"/>
    <s v="Pública de gestión directa"/>
    <s v="Activa"/>
    <n v="1618"/>
    <x v="1139"/>
    <n v="0.99752781211372066"/>
    <x v="41"/>
  </r>
  <r>
    <x v="2"/>
    <x v="208"/>
    <s v="ASUNCION"/>
    <s v="0439307"/>
    <s v="82033"/>
    <s v="Primaria"/>
    <s v="Pública de gestión directa"/>
    <s v="Activa"/>
    <n v="458"/>
    <x v="0"/>
    <n v="0"/>
    <x v="0"/>
  </r>
  <r>
    <x v="2"/>
    <x v="208"/>
    <s v="ASUNCION"/>
    <s v="0439323"/>
    <s v="82035"/>
    <s v="Primaria"/>
    <s v="Pública de gestión directa"/>
    <s v="Activa"/>
    <n v="116"/>
    <x v="227"/>
    <n v="1"/>
    <x v="0"/>
  </r>
  <r>
    <x v="2"/>
    <x v="208"/>
    <s v="ASUNCION"/>
    <s v="0439331"/>
    <s v="82036"/>
    <s v="Primaria"/>
    <s v="Pública de gestión directa"/>
    <s v="Activa"/>
    <n v="116"/>
    <x v="0"/>
    <n v="0"/>
    <x v="0"/>
  </r>
  <r>
    <x v="2"/>
    <x v="208"/>
    <s v="ASUNCION"/>
    <s v="0439349"/>
    <s v="82037"/>
    <s v="Primaria"/>
    <s v="Pública de gestión directa"/>
    <s v="Activa"/>
    <n v="194"/>
    <x v="22"/>
    <n v="0.98969072164948457"/>
    <x v="89"/>
  </r>
  <r>
    <x v="2"/>
    <x v="208"/>
    <s v="ASUNCION"/>
    <s v="0439356"/>
    <s v="82038"/>
    <s v="Primaria"/>
    <s v="Pública de gestión directa"/>
    <s v="Activa"/>
    <n v="117"/>
    <x v="0"/>
    <n v="0"/>
    <x v="0"/>
  </r>
  <r>
    <x v="2"/>
    <x v="208"/>
    <s v="ASUNCION"/>
    <s v="0439364"/>
    <s v="82039"/>
    <s v="Primaria"/>
    <s v="Pública de gestión directa"/>
    <s v="Activa"/>
    <n v="117"/>
    <x v="0"/>
    <n v="0"/>
    <x v="0"/>
  </r>
  <r>
    <x v="2"/>
    <x v="208"/>
    <s v="COSPAN"/>
    <s v="0439372"/>
    <s v="82043"/>
    <s v="Primaria"/>
    <s v="Pública de gestión directa"/>
    <s v="Activa"/>
    <n v="280"/>
    <x v="0"/>
    <n v="0"/>
    <x v="0"/>
  </r>
  <r>
    <x v="2"/>
    <x v="208"/>
    <s v="COSPAN"/>
    <s v="0439380"/>
    <s v="82044"/>
    <s v="Primaria"/>
    <s v="Pública de gestión directa"/>
    <s v="Activa"/>
    <n v="115"/>
    <x v="0"/>
    <n v="0"/>
    <x v="0"/>
  </r>
  <r>
    <x v="2"/>
    <x v="208"/>
    <s v="COSPAN"/>
    <s v="0439398"/>
    <s v="82045"/>
    <s v="Primaria"/>
    <s v="Pública de gestión directa"/>
    <s v="Activa"/>
    <n v="115"/>
    <x v="0"/>
    <n v="0"/>
    <x v="0"/>
  </r>
  <r>
    <x v="2"/>
    <x v="208"/>
    <s v="COSPAN"/>
    <s v="0439406"/>
    <s v="82046"/>
    <s v="Primaria"/>
    <s v="Pública de gestión directa"/>
    <s v="Activa"/>
    <n v="118"/>
    <x v="0"/>
    <n v="0"/>
    <x v="0"/>
  </r>
  <r>
    <x v="2"/>
    <x v="208"/>
    <s v="MAGDALENA"/>
    <s v="0439414"/>
    <s v="82070"/>
    <s v="Primaria"/>
    <s v="Pública de gestión directa"/>
    <s v="Activa"/>
    <n v="734"/>
    <x v="1085"/>
    <n v="1"/>
    <x v="928"/>
  </r>
  <r>
    <x v="2"/>
    <x v="208"/>
    <s v="MAGDALENA"/>
    <s v="0439422"/>
    <s v="82072"/>
    <s v="Primaria"/>
    <s v="Pública de gestión directa"/>
    <s v="Activa"/>
    <n v="6"/>
    <x v="0"/>
    <n v="0"/>
    <x v="0"/>
  </r>
  <r>
    <x v="2"/>
    <x v="201"/>
    <s v="SAN PABLO"/>
    <s v="0439430"/>
    <s v="82097 GREGORIO PITA"/>
    <s v="Primaria"/>
    <s v="Pública de gestión directa"/>
    <s v="Activa"/>
    <n v="474"/>
    <x v="0"/>
    <n v="0"/>
    <x v="438"/>
  </r>
  <r>
    <x v="2"/>
    <x v="201"/>
    <s v="SAN PABLO"/>
    <s v="0439448"/>
    <s v="82098"/>
    <s v="Primaria"/>
    <s v="Pública de gestión directa"/>
    <s v="Activa"/>
    <n v="518"/>
    <x v="240"/>
    <n v="0.29729729729729731"/>
    <x v="443"/>
  </r>
  <r>
    <x v="2"/>
    <x v="201"/>
    <s v="SAN PABLO"/>
    <s v="0439455"/>
    <s v="82099"/>
    <s v="Primaria"/>
    <s v="Pública de gestión directa"/>
    <s v="Activa"/>
    <n v="118"/>
    <x v="0"/>
    <n v="0"/>
    <x v="0"/>
  </r>
  <r>
    <x v="2"/>
    <x v="201"/>
    <s v="SAN PABLO"/>
    <s v="0439463"/>
    <s v="82100"/>
    <s v="Primaria"/>
    <s v="Pública de gestión directa"/>
    <s v="Activa"/>
    <n v="204"/>
    <x v="0"/>
    <n v="0"/>
    <x v="0"/>
  </r>
  <r>
    <x v="2"/>
    <x v="208"/>
    <s v="ASUNCION"/>
    <s v="0439471"/>
    <s v="82127"/>
    <s v="Primaria"/>
    <s v="Pública de gestión directa"/>
    <s v="Activa"/>
    <n v="117"/>
    <x v="124"/>
    <n v="1"/>
    <x v="0"/>
  </r>
  <r>
    <x v="2"/>
    <x v="208"/>
    <s v="ASUNCION"/>
    <s v="0439489"/>
    <s v="82128"/>
    <s v="Primaria"/>
    <s v="Pública de gestión directa"/>
    <s v="Activa"/>
    <n v="117"/>
    <x v="124"/>
    <n v="1"/>
    <x v="0"/>
  </r>
  <r>
    <x v="2"/>
    <x v="208"/>
    <s v="ASUNCION"/>
    <s v="0439497"/>
    <s v="82129"/>
    <s v="Primaria"/>
    <s v="Pública de gestión directa"/>
    <s v="Activa"/>
    <n v="117"/>
    <x v="0"/>
    <n v="0"/>
    <x v="0"/>
  </r>
  <r>
    <x v="2"/>
    <x v="208"/>
    <s v="ASUNCION"/>
    <s v="0439505"/>
    <s v="82130"/>
    <s v="Primaria"/>
    <s v="Pública de gestión directa"/>
    <s v="Activa"/>
    <n v="116"/>
    <x v="0"/>
    <n v="0"/>
    <x v="0"/>
  </r>
  <r>
    <x v="2"/>
    <x v="208"/>
    <s v="ASUNCION"/>
    <s v="0439513"/>
    <s v="82131"/>
    <s v="Primaria"/>
    <s v="Pública de gestión directa"/>
    <s v="Activa"/>
    <n v="95"/>
    <x v="0"/>
    <n v="0"/>
    <x v="0"/>
  </r>
  <r>
    <x v="2"/>
    <x v="208"/>
    <s v="ASUNCION"/>
    <s v="0439521"/>
    <s v="82895"/>
    <s v="Primaria"/>
    <s v="Pública de gestión directa"/>
    <s v="Activa"/>
    <n v="115"/>
    <x v="0"/>
    <n v="0"/>
    <x v="0"/>
  </r>
  <r>
    <x v="2"/>
    <x v="208"/>
    <s v="COSPAN"/>
    <s v="0439539"/>
    <s v="82137"/>
    <s v="Primaria"/>
    <s v="Pública de gestión directa"/>
    <s v="Activa"/>
    <n v="118"/>
    <x v="0"/>
    <n v="0"/>
    <x v="0"/>
  </r>
  <r>
    <x v="2"/>
    <x v="208"/>
    <s v="COSPAN"/>
    <s v="0439547"/>
    <s v="82138"/>
    <s v="Primaria"/>
    <s v="Pública de gestión directa"/>
    <s v="Activa"/>
    <n v="117"/>
    <x v="0"/>
    <n v="0"/>
    <x v="0"/>
  </r>
  <r>
    <x v="2"/>
    <x v="208"/>
    <s v="ENCAÑADA"/>
    <s v="0439562"/>
    <s v="82140"/>
    <s v="Primaria"/>
    <s v="Pública de gestión directa"/>
    <s v="Activa"/>
    <n v="115"/>
    <x v="0"/>
    <n v="0"/>
    <x v="0"/>
  </r>
  <r>
    <x v="2"/>
    <x v="208"/>
    <s v="COSPAN"/>
    <s v="0439588"/>
    <s v="82142"/>
    <s v="Primaria"/>
    <s v="Pública de gestión directa"/>
    <s v="Activa"/>
    <n v="117"/>
    <x v="124"/>
    <n v="1"/>
    <x v="0"/>
  </r>
  <r>
    <x v="2"/>
    <x v="208"/>
    <s v="COSPAN"/>
    <s v="0439604"/>
    <s v="82144"/>
    <s v="Primaria"/>
    <s v="Pública de gestión directa"/>
    <s v="Activa"/>
    <n v="116"/>
    <x v="0"/>
    <n v="0"/>
    <x v="0"/>
  </r>
  <r>
    <x v="2"/>
    <x v="208"/>
    <s v="COSPAN"/>
    <s v="0439612"/>
    <s v="82145"/>
    <s v="Primaria"/>
    <s v="Pública de gestión directa"/>
    <s v="Activa"/>
    <n v="117"/>
    <x v="0"/>
    <n v="0"/>
    <x v="0"/>
  </r>
  <r>
    <x v="2"/>
    <x v="208"/>
    <s v="CHETILLA"/>
    <s v="0439638"/>
    <s v="82147"/>
    <s v="Primaria"/>
    <s v="Pública de gestión directa"/>
    <s v="Activa"/>
    <n v="6"/>
    <x v="0"/>
    <n v="0"/>
    <x v="0"/>
  </r>
  <r>
    <x v="2"/>
    <x v="208"/>
    <s v="MAGDALENA"/>
    <s v="0439646"/>
    <s v="82205"/>
    <s v="Primaria"/>
    <s v="Pública de gestión directa"/>
    <s v="Activa"/>
    <n v="470"/>
    <x v="0"/>
    <n v="0"/>
    <x v="0"/>
  </r>
  <r>
    <x v="2"/>
    <x v="208"/>
    <s v="MAGDALENA"/>
    <s v="0439653"/>
    <s v="82208"/>
    <s v="Primaria"/>
    <s v="Pública de gestión directa"/>
    <s v="Activa"/>
    <n v="117"/>
    <x v="53"/>
    <n v="0.97435897435897434"/>
    <x v="0"/>
  </r>
  <r>
    <x v="2"/>
    <x v="201"/>
    <s v="SAN PABLO"/>
    <s v="0439661"/>
    <s v="82252"/>
    <s v="Primaria"/>
    <s v="Pública de gestión directa"/>
    <s v="Activa"/>
    <n v="180"/>
    <x v="1026"/>
    <n v="0.91666666666666663"/>
    <x v="100"/>
  </r>
  <r>
    <x v="2"/>
    <x v="201"/>
    <s v="SAN PABLO"/>
    <s v="0439679"/>
    <s v="82253"/>
    <s v="Primaria"/>
    <s v="Pública de gestión directa"/>
    <s v="Activa"/>
    <n v="115"/>
    <x v="0"/>
    <n v="0"/>
    <x v="0"/>
  </r>
  <r>
    <x v="2"/>
    <x v="201"/>
    <s v="SAN PABLO"/>
    <s v="0439687"/>
    <s v="82254"/>
    <s v="Primaria"/>
    <s v="Pública de gestión directa"/>
    <s v="Activa"/>
    <n v="117"/>
    <x v="0"/>
    <n v="0"/>
    <x v="0"/>
  </r>
  <r>
    <x v="2"/>
    <x v="201"/>
    <s v="SAN PABLO"/>
    <s v="0439695"/>
    <s v="82255"/>
    <s v="Primaria"/>
    <s v="Pública de gestión directa"/>
    <s v="Activa"/>
    <n v="115"/>
    <x v="0"/>
    <n v="0"/>
    <x v="0"/>
  </r>
  <r>
    <x v="2"/>
    <x v="201"/>
    <s v="SAN BERNARDINO"/>
    <s v="0439703"/>
    <s v="82256"/>
    <s v="Primaria"/>
    <s v="Pública de gestión directa"/>
    <s v="Activa"/>
    <n v="116"/>
    <x v="0"/>
    <n v="0"/>
    <x v="0"/>
  </r>
  <r>
    <x v="2"/>
    <x v="201"/>
    <s v="SAN BERNARDINO"/>
    <s v="0439711"/>
    <s v="82257"/>
    <s v="Primaria"/>
    <s v="Pública de gestión directa"/>
    <s v="Activa"/>
    <n v="117"/>
    <x v="0"/>
    <n v="0"/>
    <x v="0"/>
  </r>
  <r>
    <x v="2"/>
    <x v="201"/>
    <s v="SAN BERNARDINO"/>
    <s v="0439729"/>
    <s v="82258"/>
    <s v="Primaria"/>
    <s v="Pública de gestión directa"/>
    <s v="Activa"/>
    <n v="166"/>
    <x v="0"/>
    <n v="0"/>
    <x v="0"/>
  </r>
  <r>
    <x v="2"/>
    <x v="201"/>
    <s v="SAN BERNARDINO"/>
    <s v="0439737"/>
    <s v="82259"/>
    <s v="Primaria"/>
    <s v="Pública de gestión directa"/>
    <s v="Activa"/>
    <n v="117"/>
    <x v="0"/>
    <n v="0"/>
    <x v="0"/>
  </r>
  <r>
    <x v="2"/>
    <x v="201"/>
    <s v="SAN BERNARDINO"/>
    <s v="0439745"/>
    <s v="82260"/>
    <s v="Primaria"/>
    <s v="Pública de gestión directa"/>
    <s v="Activa"/>
    <n v="118"/>
    <x v="0"/>
    <n v="0"/>
    <x v="0"/>
  </r>
  <r>
    <x v="2"/>
    <x v="201"/>
    <s v="SAN LUIS"/>
    <s v="0439752"/>
    <s v="82263"/>
    <s v="Primaria"/>
    <s v="Pública de gestión directa"/>
    <s v="Activa"/>
    <n v="116"/>
    <x v="0"/>
    <n v="0"/>
    <x v="0"/>
  </r>
  <r>
    <x v="2"/>
    <x v="201"/>
    <s v="SAN LUIS"/>
    <s v="0439760"/>
    <s v="82264"/>
    <s v="Primaria"/>
    <s v="Pública de gestión directa"/>
    <s v="Activa"/>
    <n v="117"/>
    <x v="0"/>
    <n v="0"/>
    <x v="0"/>
  </r>
  <r>
    <x v="2"/>
    <x v="201"/>
    <s v="SAN PABLO"/>
    <s v="0439778"/>
    <s v="82265"/>
    <s v="Primaria"/>
    <s v="Pública de gestión directa"/>
    <s v="Activa"/>
    <n v="118"/>
    <x v="0"/>
    <n v="0"/>
    <x v="0"/>
  </r>
  <r>
    <x v="2"/>
    <x v="201"/>
    <s v="SAN PABLO"/>
    <s v="0439786"/>
    <s v="82266"/>
    <s v="Primaria"/>
    <s v="Pública de gestión directa"/>
    <s v="Activa"/>
    <n v="115"/>
    <x v="85"/>
    <n v="1"/>
    <x v="0"/>
  </r>
  <r>
    <x v="2"/>
    <x v="201"/>
    <s v="SAN LUIS"/>
    <s v="0439794"/>
    <s v="82267"/>
    <s v="Primaria"/>
    <s v="Pública de gestión directa"/>
    <s v="Activa"/>
    <n v="119"/>
    <x v="0"/>
    <n v="0"/>
    <x v="0"/>
  </r>
  <r>
    <x v="2"/>
    <x v="201"/>
    <s v="SAN PABLO"/>
    <s v="0439802"/>
    <s v="82268"/>
    <s v="Primaria"/>
    <s v="Pública de gestión directa"/>
    <s v="Activa"/>
    <n v="115"/>
    <x v="114"/>
    <n v="0.77391304347826084"/>
    <x v="0"/>
  </r>
  <r>
    <x v="2"/>
    <x v="201"/>
    <s v="SAN PABLO"/>
    <s v="0439810"/>
    <s v="82269"/>
    <s v="Primaria"/>
    <s v="Pública de gestión directa"/>
    <s v="Activa"/>
    <n v="116"/>
    <x v="0"/>
    <n v="0"/>
    <x v="0"/>
  </r>
  <r>
    <x v="2"/>
    <x v="201"/>
    <s v="SAN PABLO"/>
    <s v="0439828"/>
    <s v="82270"/>
    <s v="Primaria"/>
    <s v="Pública de gestión directa"/>
    <s v="Activa"/>
    <n v="126"/>
    <x v="0"/>
    <n v="0"/>
    <x v="0"/>
  </r>
  <r>
    <x v="2"/>
    <x v="201"/>
    <s v="SAN PABLO"/>
    <s v="0439836"/>
    <s v="82271"/>
    <s v="Primaria"/>
    <s v="Pública de gestión directa"/>
    <s v="Activa"/>
    <n v="118"/>
    <x v="0"/>
    <n v="0"/>
    <x v="0"/>
  </r>
  <r>
    <x v="2"/>
    <x v="201"/>
    <s v="SAN PABLO"/>
    <s v="0439844"/>
    <s v="82272"/>
    <s v="Primaria"/>
    <s v="Pública de gestión directa"/>
    <s v="Activa"/>
    <n v="116"/>
    <x v="0"/>
    <n v="0"/>
    <x v="0"/>
  </r>
  <r>
    <x v="2"/>
    <x v="201"/>
    <s v="SAN PABLO"/>
    <s v="0439851"/>
    <s v="82273"/>
    <s v="Primaria"/>
    <s v="Pública de gestión directa"/>
    <s v="Activa"/>
    <n v="117"/>
    <x v="0"/>
    <n v="0"/>
    <x v="0"/>
  </r>
  <r>
    <x v="2"/>
    <x v="201"/>
    <s v="TUMBADEN"/>
    <s v="0439869"/>
    <s v="82274"/>
    <s v="Primaria"/>
    <s v="Pública de gestión directa"/>
    <s v="Activa"/>
    <n v="117"/>
    <x v="0"/>
    <n v="0"/>
    <x v="0"/>
  </r>
  <r>
    <x v="2"/>
    <x v="201"/>
    <s v="SAN PABLO"/>
    <s v="0439877"/>
    <s v="82275"/>
    <s v="Primaria"/>
    <s v="Pública de gestión directa"/>
    <s v="Activa"/>
    <n v="116"/>
    <x v="0"/>
    <n v="0"/>
    <x v="0"/>
  </r>
  <r>
    <x v="2"/>
    <x v="201"/>
    <s v="TUMBADEN"/>
    <s v="0439885"/>
    <s v="82276"/>
    <s v="Primaria"/>
    <s v="Pública de gestión directa"/>
    <s v="Activa"/>
    <n v="116"/>
    <x v="0"/>
    <n v="0"/>
    <x v="0"/>
  </r>
  <r>
    <x v="2"/>
    <x v="201"/>
    <s v="TUMBADEN"/>
    <s v="0439893"/>
    <s v="82277"/>
    <s v="Primaria"/>
    <s v="Pública de gestión directa"/>
    <s v="Activa"/>
    <n v="118"/>
    <x v="0"/>
    <n v="0"/>
    <x v="0"/>
  </r>
  <r>
    <x v="2"/>
    <x v="201"/>
    <s v="TUMBADEN"/>
    <s v="0439901"/>
    <s v="82278"/>
    <s v="Primaria"/>
    <s v="Pública de gestión directa"/>
    <s v="Activa"/>
    <n v="116"/>
    <x v="0"/>
    <n v="0"/>
    <x v="0"/>
  </r>
  <r>
    <x v="2"/>
    <x v="201"/>
    <s v="SAN BERNARDINO"/>
    <s v="0439919"/>
    <s v="82279"/>
    <s v="Primaria"/>
    <s v="Pública de gestión directa"/>
    <s v="Activa"/>
    <n v="118"/>
    <x v="0"/>
    <n v="0"/>
    <x v="0"/>
  </r>
  <r>
    <x v="2"/>
    <x v="201"/>
    <s v="TUMBADEN"/>
    <s v="0439927"/>
    <s v="82280"/>
    <s v="Primaria"/>
    <s v="Pública de gestión directa"/>
    <s v="Activa"/>
    <n v="117"/>
    <x v="0"/>
    <n v="0"/>
    <x v="0"/>
  </r>
  <r>
    <x v="2"/>
    <x v="201"/>
    <s v="TUMBADEN"/>
    <s v="0439935"/>
    <s v="82281"/>
    <s v="Primaria"/>
    <s v="Pública de gestión directa"/>
    <s v="Activa"/>
    <n v="116"/>
    <x v="0"/>
    <n v="0"/>
    <x v="0"/>
  </r>
  <r>
    <x v="2"/>
    <x v="201"/>
    <s v="TUMBADEN"/>
    <s v="0439943"/>
    <s v="82282"/>
    <s v="Primaria"/>
    <s v="Pública de gestión directa"/>
    <s v="Activa"/>
    <n v="117"/>
    <x v="0"/>
    <n v="0"/>
    <x v="0"/>
  </r>
  <r>
    <x v="2"/>
    <x v="201"/>
    <s v="TUMBADEN"/>
    <s v="0439950"/>
    <s v="82283"/>
    <s v="Primaria"/>
    <s v="Pública de gestión directa"/>
    <s v="Activa"/>
    <n v="117"/>
    <x v="0"/>
    <n v="0"/>
    <x v="0"/>
  </r>
  <r>
    <x v="2"/>
    <x v="201"/>
    <s v="SAN BERNARDINO"/>
    <s v="0439968"/>
    <s v="82842"/>
    <s v="Primaria"/>
    <s v="Pública de gestión directa"/>
    <s v="Activa"/>
    <n v="62"/>
    <x v="0"/>
    <n v="0"/>
    <x v="0"/>
  </r>
  <r>
    <x v="2"/>
    <x v="201"/>
    <s v="SAN PABLO"/>
    <s v="0439976"/>
    <s v="82863"/>
    <s v="Primaria"/>
    <s v="Pública de gestión directa"/>
    <s v="Activa"/>
    <n v="116"/>
    <x v="0"/>
    <n v="0"/>
    <x v="0"/>
  </r>
  <r>
    <x v="2"/>
    <x v="208"/>
    <s v="COSPAN"/>
    <s v="0439984"/>
    <s v="82875"/>
    <s v="Primaria"/>
    <s v="Pública de gestión directa"/>
    <s v="Activa"/>
    <n v="116"/>
    <x v="0"/>
    <n v="0"/>
    <x v="0"/>
  </r>
  <r>
    <x v="2"/>
    <x v="201"/>
    <s v="TUMBADEN"/>
    <s v="0439992"/>
    <s v="82896"/>
    <s v="Primaria"/>
    <s v="Pública de gestión directa"/>
    <s v="Activa"/>
    <n v="116"/>
    <x v="0"/>
    <n v="0"/>
    <x v="0"/>
  </r>
  <r>
    <x v="16"/>
    <x v="216"/>
    <s v="CHUSCHI"/>
    <s v="0440008"/>
    <s v="38189"/>
    <s v="Primaria"/>
    <s v="Pública de gestión directa"/>
    <s v="Activa"/>
    <n v="77"/>
    <x v="423"/>
    <n v="0.31168831168831168"/>
    <x v="0"/>
  </r>
  <r>
    <x v="16"/>
    <x v="216"/>
    <s v="CHUSCHI"/>
    <s v="0440016"/>
    <s v="38190"/>
    <s v="Primaria"/>
    <s v="Pública de gestión directa"/>
    <s v="Activa"/>
    <n v="65"/>
    <x v="23"/>
    <n v="1.0615384615384615"/>
    <x v="483"/>
  </r>
  <r>
    <x v="16"/>
    <x v="216"/>
    <s v="MARIA PARADO DE BELLIDO"/>
    <s v="0440032"/>
    <s v="38192"/>
    <s v="Primaria"/>
    <s v="Pública de gestión directa"/>
    <s v="Activa"/>
    <n v="50"/>
    <x v="0"/>
    <n v="0"/>
    <x v="0"/>
  </r>
  <r>
    <x v="16"/>
    <x v="216"/>
    <s v="MARIA PARADO DE BELLIDO"/>
    <s v="0440040"/>
    <s v="38193"/>
    <s v="Primaria"/>
    <s v="Pública de gestión directa"/>
    <s v="Activa"/>
    <n v="54"/>
    <x v="72"/>
    <n v="0.87037037037037035"/>
    <x v="34"/>
  </r>
  <r>
    <x v="16"/>
    <x v="216"/>
    <s v="MARIA PARADO DE BELLIDO"/>
    <s v="0440073"/>
    <s v="38196"/>
    <s v="Primaria"/>
    <s v="Pública de gestión directa"/>
    <s v="Activa"/>
    <n v="39"/>
    <x v="117"/>
    <n v="0.28205128205128205"/>
    <x v="0"/>
  </r>
  <r>
    <x v="16"/>
    <x v="215"/>
    <s v="PARAS"/>
    <s v="0440081"/>
    <s v="38202"/>
    <s v="Primaria"/>
    <s v="Pública de gestión directa"/>
    <s v="Activa"/>
    <n v="35"/>
    <x v="0"/>
    <n v="0"/>
    <x v="0"/>
  </r>
  <r>
    <x v="16"/>
    <x v="215"/>
    <s v="PARAS"/>
    <s v="0440099"/>
    <s v="38203"/>
    <s v="Primaria"/>
    <s v="Pública de gestión directa"/>
    <s v="Activa"/>
    <n v="215"/>
    <x v="0"/>
    <n v="0"/>
    <x v="0"/>
  </r>
  <r>
    <x v="16"/>
    <x v="215"/>
    <s v="PARAS"/>
    <s v="0440107"/>
    <s v="38204"/>
    <s v="Primaria"/>
    <s v="Pública de gestión directa"/>
    <s v="Activa"/>
    <n v="32"/>
    <x v="0"/>
    <n v="0"/>
    <x v="0"/>
  </r>
  <r>
    <x v="16"/>
    <x v="215"/>
    <s v="PARAS"/>
    <s v="0440123"/>
    <s v="38206"/>
    <s v="Primaria"/>
    <s v="Pública de gestión directa"/>
    <s v="Activa"/>
    <n v="63"/>
    <x v="62"/>
    <n v="0.80952380952380953"/>
    <x v="58"/>
  </r>
  <r>
    <x v="16"/>
    <x v="215"/>
    <s v="PARAS"/>
    <s v="0440131"/>
    <s v="38207"/>
    <s v="Primaria"/>
    <s v="Pública de gestión directa"/>
    <s v="Activa"/>
    <n v="32"/>
    <x v="651"/>
    <n v="1"/>
    <x v="3"/>
  </r>
  <r>
    <x v="16"/>
    <x v="215"/>
    <s v="PARAS"/>
    <s v="0440149"/>
    <s v="38208"/>
    <s v="Primaria"/>
    <s v="Pública de gestión directa"/>
    <s v="Activa"/>
    <n v="36"/>
    <x v="0"/>
    <n v="0"/>
    <x v="0"/>
  </r>
  <r>
    <x v="16"/>
    <x v="215"/>
    <s v="PARAS"/>
    <s v="0440156"/>
    <s v="38209"/>
    <s v="Primaria"/>
    <s v="Pública de gestión directa"/>
    <s v="Activa"/>
    <n v="80"/>
    <x v="155"/>
    <n v="0.95"/>
    <x v="478"/>
  </r>
  <r>
    <x v="16"/>
    <x v="217"/>
    <s v="SIVIA"/>
    <s v="0440164"/>
    <s v="38302"/>
    <s v="Primaria"/>
    <s v="Pública de gestión directa"/>
    <s v="Activa"/>
    <n v="41"/>
    <x v="23"/>
    <n v="1.6829268292682926"/>
    <x v="0"/>
  </r>
  <r>
    <x v="16"/>
    <x v="217"/>
    <s v="UCHURACCAY"/>
    <s v="0440180"/>
    <s v="38596"/>
    <s v="Primaria"/>
    <s v="Pública de gestión directa"/>
    <s v="Activa"/>
    <n v="45"/>
    <x v="11"/>
    <n v="1.6"/>
    <x v="169"/>
  </r>
  <r>
    <x v="16"/>
    <x v="217"/>
    <s v="UCHURACCAY"/>
    <s v="0440198"/>
    <s v="JUAN VELASQUEZ CHAVEZ"/>
    <s v="Primaria"/>
    <s v="Pública de gestión directa"/>
    <s v="Activa"/>
    <n v="78"/>
    <x v="369"/>
    <n v="1.358974358974359"/>
    <x v="144"/>
  </r>
  <r>
    <x v="16"/>
    <x v="217"/>
    <s v="LURICOCHA"/>
    <s v="0440206"/>
    <s v="38606 MARTIRES DE LA EDUCACION DEL AÑO 1969"/>
    <s v="Primaria"/>
    <s v="Pública de gestión directa"/>
    <s v="Activa"/>
    <n v="216"/>
    <x v="0"/>
    <n v="0"/>
    <x v="0"/>
  </r>
  <r>
    <x v="16"/>
    <x v="219"/>
    <s v="TAMBO"/>
    <s v="0440214"/>
    <s v="39015"/>
    <s v="Primaria"/>
    <s v="Pública de gestión directa"/>
    <s v="Activa"/>
    <n v="286"/>
    <x v="0"/>
    <n v="0"/>
    <x v="0"/>
  </r>
  <r>
    <x v="16"/>
    <x v="219"/>
    <s v="TAMBO"/>
    <s v="0440222"/>
    <s v="39016"/>
    <s v="Primaria"/>
    <s v="Pública de gestión directa"/>
    <s v="Activa"/>
    <n v="79"/>
    <x v="0"/>
    <n v="0"/>
    <x v="0"/>
  </r>
  <r>
    <x v="16"/>
    <x v="215"/>
    <s v="VINCHOS"/>
    <s v="0440230"/>
    <s v="38049 SAN FRANCISCO DE ASIS"/>
    <s v="Primaria"/>
    <s v="Pública de gestión directa"/>
    <s v="Activa"/>
    <n v="315"/>
    <x v="0"/>
    <n v="0"/>
    <x v="0"/>
  </r>
  <r>
    <x v="16"/>
    <x v="215"/>
    <s v="VINCHOS"/>
    <s v="0440248"/>
    <s v="38050 ARISTIDES GUILLEN VALDIVIA"/>
    <s v="Primaria"/>
    <s v="Pública de gestión directa"/>
    <s v="Activa"/>
    <n v="79"/>
    <x v="0"/>
    <n v="0"/>
    <x v="0"/>
  </r>
  <r>
    <x v="16"/>
    <x v="215"/>
    <s v="VINCHOS"/>
    <s v="0440255"/>
    <s v="38051"/>
    <s v="Primaria"/>
    <s v="Pública de gestión directa"/>
    <s v="Activa"/>
    <n v="58"/>
    <x v="0"/>
    <n v="0"/>
    <x v="0"/>
  </r>
  <r>
    <x v="16"/>
    <x v="215"/>
    <s v="VINCHOS"/>
    <s v="0440271"/>
    <s v="38099"/>
    <s v="Primaria"/>
    <s v="Pública de gestión directa"/>
    <s v="Activa"/>
    <n v="72"/>
    <x v="11"/>
    <n v="1"/>
    <x v="157"/>
  </r>
  <r>
    <x v="16"/>
    <x v="215"/>
    <s v="VINCHOS"/>
    <s v="0440289"/>
    <s v="38100"/>
    <s v="Primaria"/>
    <s v="Pública de gestión directa"/>
    <s v="Activa"/>
    <n v="36"/>
    <x v="0"/>
    <n v="0"/>
    <x v="0"/>
  </r>
  <r>
    <x v="16"/>
    <x v="215"/>
    <s v="VINCHOS"/>
    <s v="0440297"/>
    <s v="38101"/>
    <s v="Primaria"/>
    <s v="Pública de gestión directa"/>
    <s v="Inactiva"/>
    <n v="32"/>
    <x v="0"/>
    <n v="0"/>
    <x v="0"/>
  </r>
  <r>
    <x v="16"/>
    <x v="215"/>
    <s v="VINCHOS"/>
    <s v="0440305"/>
    <s v="38102"/>
    <s v="Primaria"/>
    <s v="Pública de gestión directa"/>
    <s v="Activa"/>
    <n v="36"/>
    <x v="33"/>
    <n v="1"/>
    <x v="4"/>
  </r>
  <r>
    <x v="16"/>
    <x v="215"/>
    <s v="VINCHOS"/>
    <s v="0440313"/>
    <s v="38103"/>
    <s v="Primaria"/>
    <s v="Pública de gestión directa"/>
    <s v="Activa"/>
    <n v="41"/>
    <x v="0"/>
    <n v="0"/>
    <x v="0"/>
  </r>
  <r>
    <x v="16"/>
    <x v="215"/>
    <s v="VINCHOS"/>
    <s v="0440321"/>
    <s v="38104"/>
    <s v="Primaria"/>
    <s v="Pública de gestión directa"/>
    <s v="Activa"/>
    <n v="60"/>
    <x v="0"/>
    <n v="0"/>
    <x v="0"/>
  </r>
  <r>
    <x v="16"/>
    <x v="215"/>
    <s v="VINCHOS"/>
    <s v="0440339"/>
    <s v="38105"/>
    <s v="Primaria"/>
    <s v="Pública de gestión directa"/>
    <s v="Activa"/>
    <n v="83"/>
    <x v="105"/>
    <n v="1.3132530120481927"/>
    <x v="335"/>
  </r>
  <r>
    <x v="16"/>
    <x v="215"/>
    <s v="VINCHOS"/>
    <s v="0440347"/>
    <s v="ANTONIO BRACK EGG"/>
    <s v="Primaria"/>
    <s v="Pública de gestión directa"/>
    <s v="Activa"/>
    <n v="57"/>
    <x v="0"/>
    <n v="0"/>
    <x v="0"/>
  </r>
  <r>
    <x v="16"/>
    <x v="215"/>
    <s v="VINCHOS"/>
    <s v="0440362"/>
    <s v="38108"/>
    <s v="Primaria"/>
    <s v="Pública de gestión directa"/>
    <s v="Activa"/>
    <n v="39"/>
    <x v="239"/>
    <n v="1.6666666666666667"/>
    <x v="6"/>
  </r>
  <r>
    <x v="16"/>
    <x v="215"/>
    <s v="VINCHOS"/>
    <s v="0440370"/>
    <s v="38109"/>
    <s v="Primaria"/>
    <s v="Pública de gestión directa"/>
    <s v="Activa"/>
    <n v="33"/>
    <x v="589"/>
    <n v="1.7878787878787878"/>
    <x v="4"/>
  </r>
  <r>
    <x v="16"/>
    <x v="215"/>
    <s v="VINCHOS"/>
    <s v="0440388"/>
    <s v="38110"/>
    <s v="Primaria"/>
    <s v="Pública de gestión directa"/>
    <s v="Activa"/>
    <n v="77"/>
    <x v="112"/>
    <n v="1"/>
    <x v="144"/>
  </r>
  <r>
    <x v="16"/>
    <x v="215"/>
    <s v="PARAS"/>
    <s v="0440404"/>
    <s v="38138"/>
    <s v="Primaria"/>
    <s v="Pública de gestión directa"/>
    <s v="Activa"/>
    <n v="40"/>
    <x v="293"/>
    <n v="1.325"/>
    <x v="0"/>
  </r>
  <r>
    <x v="16"/>
    <x v="215"/>
    <s v="VINCHOS"/>
    <s v="0440412"/>
    <s v="38541"/>
    <s v="Primaria"/>
    <s v="Pública de gestión directa"/>
    <s v="Activa"/>
    <n v="392"/>
    <x v="348"/>
    <n v="0.88775510204081631"/>
    <x v="187"/>
  </r>
  <r>
    <x v="16"/>
    <x v="215"/>
    <s v="VINCHOS"/>
    <s v="0440420"/>
    <s v="38573"/>
    <s v="Primaria"/>
    <s v="Pública de gestión directa"/>
    <s v="Activa"/>
    <n v="60"/>
    <x v="216"/>
    <n v="1"/>
    <x v="166"/>
  </r>
  <r>
    <x v="16"/>
    <x v="215"/>
    <s v="VINCHOS"/>
    <s v="0440438"/>
    <s v="38575"/>
    <s v="Primaria"/>
    <s v="Pública de gestión directa"/>
    <s v="Activa"/>
    <n v="96"/>
    <x v="138"/>
    <n v="1.2708333333333333"/>
    <x v="161"/>
  </r>
  <r>
    <x v="16"/>
    <x v="215"/>
    <s v="VINCHOS"/>
    <s v="0440446"/>
    <s v="38579"/>
    <s v="Primaria"/>
    <s v="Pública de gestión directa"/>
    <s v="Activa"/>
    <n v="80"/>
    <x v="55"/>
    <n v="1"/>
    <x v="833"/>
  </r>
  <r>
    <x v="16"/>
    <x v="215"/>
    <s v="VINCHOS"/>
    <s v="0440453"/>
    <s v="38581"/>
    <s v="Primaria"/>
    <s v="Pública de gestión directa"/>
    <s v="Activa"/>
    <n v="223"/>
    <x v="695"/>
    <n v="1.116591928251121"/>
    <x v="497"/>
  </r>
  <r>
    <x v="16"/>
    <x v="215"/>
    <s v="SOCOS"/>
    <s v="0440461"/>
    <s v="38583"/>
    <s v="Primaria"/>
    <s v="Pública de gestión directa"/>
    <s v="Activa"/>
    <n v="36"/>
    <x v="417"/>
    <n v="0.19444444444444445"/>
    <x v="32"/>
  </r>
  <r>
    <x v="16"/>
    <x v="215"/>
    <s v="VINCHOS"/>
    <s v="0440479"/>
    <s v="38584"/>
    <s v="Primaria"/>
    <s v="Pública de gestión directa"/>
    <s v="Activa"/>
    <n v="51"/>
    <x v="62"/>
    <n v="1"/>
    <x v="160"/>
  </r>
  <r>
    <x v="16"/>
    <x v="215"/>
    <s v="SOCOS"/>
    <s v="0440487"/>
    <s v="38048 JOSE ANTONIO ENCINAS FRANCO"/>
    <s v="Primaria"/>
    <s v="Pública de gestión directa"/>
    <s v="Activa"/>
    <n v="224"/>
    <x v="240"/>
    <n v="0.6875"/>
    <x v="829"/>
  </r>
  <r>
    <x v="16"/>
    <x v="215"/>
    <s v="SOCOS"/>
    <s v="0440495"/>
    <s v="38093"/>
    <s v="Primaria"/>
    <s v="Pública de gestión directa"/>
    <s v="Activa"/>
    <n v="67"/>
    <x v="233"/>
    <n v="1.3880597014925373"/>
    <x v="724"/>
  </r>
  <r>
    <x v="16"/>
    <x v="215"/>
    <s v="SOCOS"/>
    <s v="0440503"/>
    <s v="38094 COCHABAMBA"/>
    <s v="Primaria"/>
    <s v="Pública de gestión directa"/>
    <s v="Activa"/>
    <n v="62"/>
    <x v="288"/>
    <n v="0.87096774193548387"/>
    <x v="5"/>
  </r>
  <r>
    <x v="16"/>
    <x v="215"/>
    <s v="SOCOS"/>
    <s v="0440545"/>
    <s v="38542"/>
    <s v="Primaria"/>
    <s v="Pública de gestión directa"/>
    <s v="Activa"/>
    <n v="55"/>
    <x v="0"/>
    <n v="0"/>
    <x v="0"/>
  </r>
  <r>
    <x v="16"/>
    <x v="215"/>
    <s v="SOCOS"/>
    <s v="0440552"/>
    <s v="38577"/>
    <s v="Primaria"/>
    <s v="Pública de gestión directa"/>
    <s v="Activa"/>
    <n v="35"/>
    <x v="651"/>
    <n v="0.91428571428571426"/>
    <x v="0"/>
  </r>
  <r>
    <x v="16"/>
    <x v="215"/>
    <s v="SOCOS"/>
    <s v="0440560"/>
    <s v="38585"/>
    <s v="Primaria"/>
    <s v="Pública de gestión directa"/>
    <s v="Activa"/>
    <n v="42"/>
    <x v="0"/>
    <n v="0"/>
    <x v="0"/>
  </r>
  <r>
    <x v="16"/>
    <x v="215"/>
    <s v="SOCOS"/>
    <s v="0440578"/>
    <s v="38586"/>
    <s v="Primaria"/>
    <s v="Pública de gestión directa"/>
    <s v="Activa"/>
    <n v="65"/>
    <x v="0"/>
    <n v="0"/>
    <x v="0"/>
  </r>
  <r>
    <x v="16"/>
    <x v="215"/>
    <s v="VINCHOS"/>
    <s v="0440586"/>
    <s v="38603"/>
    <s v="Primaria"/>
    <s v="Pública de gestión directa"/>
    <s v="Activa"/>
    <n v="46"/>
    <x v="0"/>
    <n v="0"/>
    <x v="0"/>
  </r>
  <r>
    <x v="16"/>
    <x v="215"/>
    <s v="VINCHOS"/>
    <s v="0440594"/>
    <s v="38617"/>
    <s v="Primaria"/>
    <s v="Pública de gestión directa"/>
    <s v="Activa"/>
    <n v="40"/>
    <x v="209"/>
    <n v="1"/>
    <x v="36"/>
  </r>
  <r>
    <x v="16"/>
    <x v="220"/>
    <s v="VILCAS HUAMAN"/>
    <s v="0440602"/>
    <s v="38142"/>
    <s v="Primaria"/>
    <s v="Pública de gestión directa"/>
    <s v="Activa"/>
    <n v="610"/>
    <x v="867"/>
    <n v="0.81475409836065571"/>
    <x v="524"/>
  </r>
  <r>
    <x v="16"/>
    <x v="220"/>
    <s v="VILCAS HUAMAN"/>
    <s v="0440610"/>
    <s v="38143"/>
    <s v="Primaria"/>
    <s v="Pública de gestión directa"/>
    <s v="Activa"/>
    <n v="162"/>
    <x v="0"/>
    <n v="0"/>
    <x v="0"/>
  </r>
  <r>
    <x v="16"/>
    <x v="220"/>
    <s v="VILCAS HUAMAN"/>
    <s v="0440628"/>
    <s v="38144"/>
    <s v="Primaria"/>
    <s v="Pública de gestión directa"/>
    <s v="Activa"/>
    <n v="50"/>
    <x v="61"/>
    <n v="1.56"/>
    <x v="0"/>
  </r>
  <r>
    <x v="16"/>
    <x v="220"/>
    <s v="VILCAS HUAMAN"/>
    <s v="0440636"/>
    <s v="38145"/>
    <s v="Primaria"/>
    <s v="Pública de gestión directa"/>
    <s v="Activa"/>
    <n v="65"/>
    <x v="233"/>
    <n v="1.4307692307692308"/>
    <x v="483"/>
  </r>
  <r>
    <x v="16"/>
    <x v="220"/>
    <s v="VILCAS HUAMAN"/>
    <s v="0440644"/>
    <s v="38147"/>
    <s v="Primaria"/>
    <s v="Pública de gestión directa"/>
    <s v="Activa"/>
    <n v="59"/>
    <x v="52"/>
    <n v="1.4745762711864407"/>
    <x v="89"/>
  </r>
  <r>
    <x v="16"/>
    <x v="220"/>
    <s v="VILCAS HUAMAN"/>
    <s v="0440651"/>
    <s v="38149"/>
    <s v="Primaria"/>
    <s v="Pública de gestión directa"/>
    <s v="Activa"/>
    <n v="65"/>
    <x v="233"/>
    <n v="1.4307692307692308"/>
    <x v="59"/>
  </r>
  <r>
    <x v="16"/>
    <x v="220"/>
    <s v="VILCAS HUAMAN"/>
    <s v="0440669"/>
    <s v="38150"/>
    <s v="Primaria"/>
    <s v="Pública de gestión directa"/>
    <s v="Activa"/>
    <n v="61"/>
    <x v="114"/>
    <n v="1.459016393442623"/>
    <x v="506"/>
  </r>
  <r>
    <x v="16"/>
    <x v="220"/>
    <s v="VILCAS HUAMAN"/>
    <s v="0440677"/>
    <s v="38151"/>
    <s v="Primaria"/>
    <s v="Pública de gestión directa"/>
    <s v="Activa"/>
    <n v="51"/>
    <x v="0"/>
    <n v="0"/>
    <x v="0"/>
  </r>
  <r>
    <x v="16"/>
    <x v="220"/>
    <s v="VILCAS HUAMAN"/>
    <s v="0440685"/>
    <s v="38152"/>
    <s v="Primaria"/>
    <s v="Pública de gestión directa"/>
    <s v="Activa"/>
    <n v="58"/>
    <x v="246"/>
    <n v="0.7931034482758621"/>
    <x v="32"/>
  </r>
  <r>
    <x v="16"/>
    <x v="220"/>
    <s v="CONCEPCION"/>
    <s v="0440693"/>
    <s v="38160"/>
    <s v="Primaria"/>
    <s v="Pública de gestión directa"/>
    <s v="Activa"/>
    <n v="91"/>
    <x v="35"/>
    <n v="1.3076923076923077"/>
    <x v="96"/>
  </r>
  <r>
    <x v="16"/>
    <x v="220"/>
    <s v="CONCEPCION"/>
    <s v="0440727"/>
    <s v="38163"/>
    <s v="Primaria"/>
    <s v="Pública de gestión directa"/>
    <s v="Activa"/>
    <n v="237"/>
    <x v="119"/>
    <n v="0.33333333333333331"/>
    <x v="0"/>
  </r>
  <r>
    <x v="16"/>
    <x v="220"/>
    <s v="VILCAS HUAMAN"/>
    <s v="0440735"/>
    <s v="38219"/>
    <s v="Primaria"/>
    <s v="Pública de gestión directa"/>
    <s v="Activa"/>
    <n v="49"/>
    <x v="209"/>
    <n v="0.81632653061224492"/>
    <x v="0"/>
  </r>
  <r>
    <x v="16"/>
    <x v="220"/>
    <s v="VILCAS HUAMAN"/>
    <s v="0440743"/>
    <s v="38220"/>
    <s v="Primaria"/>
    <s v="Pública de gestión directa"/>
    <s v="Activa"/>
    <n v="51"/>
    <x v="21"/>
    <n v="0.23529411764705882"/>
    <x v="8"/>
  </r>
  <r>
    <x v="16"/>
    <x v="220"/>
    <s v="VILCAS HUAMAN"/>
    <s v="0440750"/>
    <s v="38222"/>
    <s v="Primaria"/>
    <s v="Pública de gestión directa"/>
    <s v="Activa"/>
    <n v="56"/>
    <x v="0"/>
    <n v="0"/>
    <x v="0"/>
  </r>
  <r>
    <x v="16"/>
    <x v="220"/>
    <s v="VILCAS HUAMAN"/>
    <s v="0440776"/>
    <s v="38224"/>
    <s v="Primaria"/>
    <s v="Pública de gestión directa"/>
    <s v="Activa"/>
    <n v="48"/>
    <x v="0"/>
    <n v="0"/>
    <x v="0"/>
  </r>
  <r>
    <x v="16"/>
    <x v="220"/>
    <s v="VILCAS HUAMAN"/>
    <s v="0440784"/>
    <s v="38225"/>
    <s v="Primaria"/>
    <s v="Pública de gestión directa"/>
    <s v="Activa"/>
    <n v="49"/>
    <x v="0"/>
    <n v="0"/>
    <x v="0"/>
  </r>
  <r>
    <x v="16"/>
    <x v="220"/>
    <s v="VILCAS HUAMAN"/>
    <s v="0440792"/>
    <s v="38226"/>
    <s v="Primaria"/>
    <s v="Pública de gestión directa"/>
    <s v="Activa"/>
    <n v="46"/>
    <x v="0"/>
    <n v="0"/>
    <x v="0"/>
  </r>
  <r>
    <x v="16"/>
    <x v="220"/>
    <s v="VILCAS HUAMAN"/>
    <s v="0440800"/>
    <s v="38227"/>
    <s v="Primaria"/>
    <s v="Pública de gestión directa"/>
    <s v="Activa"/>
    <n v="69"/>
    <x v="204"/>
    <n v="1.4057971014492754"/>
    <x v="31"/>
  </r>
  <r>
    <x v="16"/>
    <x v="220"/>
    <s v="CONCEPCION"/>
    <s v="0440818"/>
    <s v="38234"/>
    <s v="Primaria"/>
    <s v="Pública de gestión directa"/>
    <s v="Activa"/>
    <n v="48"/>
    <x v="0"/>
    <n v="0"/>
    <x v="0"/>
  </r>
  <r>
    <x v="16"/>
    <x v="220"/>
    <s v="CONCEPCION"/>
    <s v="0440834"/>
    <s v="38236"/>
    <s v="Primaria"/>
    <s v="Pública de gestión directa"/>
    <s v="Activa"/>
    <n v="55"/>
    <x v="261"/>
    <n v="1.509090909090909"/>
    <x v="6"/>
  </r>
  <r>
    <x v="16"/>
    <x v="220"/>
    <s v="VILCAS HUAMAN"/>
    <s v="0440859"/>
    <s v="38242"/>
    <s v="Primaria"/>
    <s v="Pública de gestión directa"/>
    <s v="Activa"/>
    <n v="149"/>
    <x v="61"/>
    <n v="0.52348993288590606"/>
    <x v="380"/>
  </r>
  <r>
    <x v="16"/>
    <x v="220"/>
    <s v="CONCEPCION"/>
    <s v="0440867"/>
    <s v="38548"/>
    <s v="Primaria"/>
    <s v="Pública de gestión directa"/>
    <s v="Activa"/>
    <n v="59"/>
    <x v="0"/>
    <n v="0"/>
    <x v="0"/>
  </r>
  <r>
    <x v="16"/>
    <x v="220"/>
    <s v="VILCAS HUAMAN"/>
    <s v="0440875"/>
    <s v="39012"/>
    <s v="Primaria"/>
    <s v="Pública de gestión directa"/>
    <s v="Activa"/>
    <n v="448"/>
    <x v="0"/>
    <n v="0"/>
    <x v="81"/>
  </r>
  <r>
    <x v="16"/>
    <x v="215"/>
    <s v="ACOCRO"/>
    <s v="0440883"/>
    <s v="GENERAL TRINIDAD MORAN 38032"/>
    <s v="Primaria"/>
    <s v="Pública de gestión directa"/>
    <s v="Activa"/>
    <n v="243"/>
    <x v="330"/>
    <n v="0.44032921810699588"/>
    <x v="529"/>
  </r>
  <r>
    <x v="16"/>
    <x v="215"/>
    <s v="ACOCRO"/>
    <s v="0440891"/>
    <s v="38033 HERMILIO VALDIZAN"/>
    <s v="Primaria"/>
    <s v="Pública de gestión directa"/>
    <s v="Activa"/>
    <n v="298"/>
    <x v="0"/>
    <n v="0"/>
    <x v="0"/>
  </r>
  <r>
    <x v="16"/>
    <x v="215"/>
    <s v="ACOCRO"/>
    <s v="0440909"/>
    <s v="38034"/>
    <s v="Primaria"/>
    <s v="Pública de gestión directa"/>
    <s v="Activa"/>
    <n v="76"/>
    <x v="136"/>
    <n v="1.3421052631578947"/>
    <x v="874"/>
  </r>
  <r>
    <x v="16"/>
    <x v="215"/>
    <s v="ACOS VINCHOS"/>
    <s v="0440917"/>
    <s v="JOSE MARIA ARGUEDAS"/>
    <s v="Primaria"/>
    <s v="Pública de gestión directa"/>
    <s v="Activa"/>
    <n v="257"/>
    <x v="907"/>
    <n v="0.94552529182879375"/>
    <x v="126"/>
  </r>
  <r>
    <x v="16"/>
    <x v="215"/>
    <s v="ACOS VINCHOS"/>
    <s v="0440925"/>
    <s v="38067"/>
    <s v="Primaria"/>
    <s v="Pública de gestión directa"/>
    <s v="Activa"/>
    <n v="35"/>
    <x v="66"/>
    <n v="1.7428571428571429"/>
    <x v="32"/>
  </r>
  <r>
    <x v="16"/>
    <x v="215"/>
    <s v="ACOCRO"/>
    <s v="0440933"/>
    <s v="38070"/>
    <s v="Primaria"/>
    <s v="Pública de gestión directa"/>
    <s v="Activa"/>
    <n v="33"/>
    <x v="0"/>
    <n v="0"/>
    <x v="0"/>
  </r>
  <r>
    <x v="16"/>
    <x v="215"/>
    <s v="ACOCRO"/>
    <s v="0440941"/>
    <s v="38071"/>
    <s v="Primaria"/>
    <s v="Pública de gestión directa"/>
    <s v="Activa"/>
    <n v="202"/>
    <x v="7"/>
    <n v="0.25742574257425743"/>
    <x v="0"/>
  </r>
  <r>
    <x v="16"/>
    <x v="215"/>
    <s v="ACOCRO"/>
    <s v="0440958"/>
    <s v="38540"/>
    <s v="Primaria"/>
    <s v="Pública de gestión directa"/>
    <s v="Activa"/>
    <n v="37"/>
    <x v="212"/>
    <n v="1"/>
    <x v="183"/>
  </r>
  <r>
    <x v="16"/>
    <x v="215"/>
    <s v="ACOCRO"/>
    <s v="0440966"/>
    <s v="38574"/>
    <s v="Primaria"/>
    <s v="Pública de gestión directa"/>
    <s v="Activa"/>
    <n v="231"/>
    <x v="964"/>
    <n v="0.59740259740259738"/>
    <x v="0"/>
  </r>
  <r>
    <x v="16"/>
    <x v="215"/>
    <s v="ACOCRO"/>
    <s v="0440990"/>
    <s v="38587"/>
    <s v="Primaria"/>
    <s v="Pública de gestión directa"/>
    <s v="Activa"/>
    <n v="276"/>
    <x v="178"/>
    <n v="1"/>
    <x v="126"/>
  </r>
  <r>
    <x v="16"/>
    <x v="215"/>
    <s v="ACOCRO"/>
    <s v="0441006"/>
    <s v="38593"/>
    <s v="Primaria"/>
    <s v="Pública de gestión directa"/>
    <s v="Activa"/>
    <n v="60"/>
    <x v="0"/>
    <n v="0"/>
    <x v="0"/>
  </r>
  <r>
    <x v="16"/>
    <x v="215"/>
    <s v="ACOCRO"/>
    <s v="0441022"/>
    <s v="38619"/>
    <s v="Primaria"/>
    <s v="Pública de gestión directa"/>
    <s v="Activa"/>
    <n v="243"/>
    <x v="907"/>
    <n v="1"/>
    <x v="0"/>
  </r>
  <r>
    <x v="16"/>
    <x v="219"/>
    <s v="SAN MIGUEL"/>
    <s v="0441030"/>
    <s v="SEÑOR DE LOS MILAGROS"/>
    <s v="Primaria"/>
    <s v="Pública de gestión directa"/>
    <s v="Activa"/>
    <n v="492"/>
    <x v="659"/>
    <n v="0.59146341463414631"/>
    <x v="0"/>
  </r>
  <r>
    <x v="16"/>
    <x v="219"/>
    <s v="SAN MIGUEL"/>
    <s v="0441048"/>
    <s v="MIRTHA JERI DE AÑAÑOS"/>
    <s v="Primaria"/>
    <s v="Pública de gestión directa"/>
    <s v="Activa"/>
    <n v="366"/>
    <x v="317"/>
    <n v="0.48087431693989069"/>
    <x v="0"/>
  </r>
  <r>
    <x v="16"/>
    <x v="219"/>
    <s v="SAN MIGUEL"/>
    <s v="0441071"/>
    <s v="38367"/>
    <s v="Primaria"/>
    <s v="Pública de gestión directa"/>
    <s v="Activa"/>
    <n v="47"/>
    <x v="0"/>
    <n v="0"/>
    <x v="0"/>
  </r>
  <r>
    <x v="16"/>
    <x v="219"/>
    <s v="NINABAMBA"/>
    <s v="0441089"/>
    <s v="38368"/>
    <s v="Primaria"/>
    <s v="Pública de gestión directa"/>
    <s v="Activa"/>
    <n v="54"/>
    <x v="0"/>
    <n v="0"/>
    <x v="0"/>
  </r>
  <r>
    <x v="16"/>
    <x v="219"/>
    <s v="SAN MIGUEL"/>
    <s v="0441097"/>
    <s v="38369"/>
    <s v="Primaria"/>
    <s v="Pública de gestión directa"/>
    <s v="Activa"/>
    <n v="250"/>
    <x v="0"/>
    <n v="0"/>
    <x v="0"/>
  </r>
  <r>
    <x v="16"/>
    <x v="219"/>
    <s v="NINABAMBA"/>
    <s v="0441105"/>
    <s v="38370"/>
    <s v="Primaria"/>
    <s v="Pública de gestión directa"/>
    <s v="Activa"/>
    <n v="48"/>
    <x v="10"/>
    <n v="1"/>
    <x v="8"/>
  </r>
  <r>
    <x v="16"/>
    <x v="219"/>
    <s v="SAN MIGUEL"/>
    <s v="0441113"/>
    <s v="38371"/>
    <s v="Primaria"/>
    <s v="Pública de gestión directa"/>
    <s v="Activa"/>
    <n v="57"/>
    <x v="0"/>
    <n v="0"/>
    <x v="0"/>
  </r>
  <r>
    <x v="16"/>
    <x v="219"/>
    <s v="NINABAMBA"/>
    <s v="0441121"/>
    <s v="38372"/>
    <s v="Primaria"/>
    <s v="Pública de gestión directa"/>
    <s v="Activa"/>
    <n v="359"/>
    <x v="0"/>
    <n v="0"/>
    <x v="0"/>
  </r>
  <r>
    <x v="16"/>
    <x v="219"/>
    <s v="TAMBO"/>
    <s v="0441139"/>
    <s v="38378"/>
    <s v="Primaria"/>
    <s v="Pública de gestión directa"/>
    <s v="Activa"/>
    <n v="75"/>
    <x v="0"/>
    <n v="0"/>
    <x v="0"/>
  </r>
  <r>
    <x v="16"/>
    <x v="219"/>
    <s v="SAN MIGUEL"/>
    <s v="0441147"/>
    <s v="38395"/>
    <s v="Primaria"/>
    <s v="Pública de gestión directa"/>
    <s v="Activa"/>
    <n v="47"/>
    <x v="0"/>
    <n v="0"/>
    <x v="0"/>
  </r>
  <r>
    <x v="16"/>
    <x v="219"/>
    <s v="CHILCAS"/>
    <s v="0441162"/>
    <s v="38397"/>
    <s v="Primaria"/>
    <s v="Pública de gestión directa"/>
    <s v="Activa"/>
    <n v="44"/>
    <x v="0"/>
    <n v="0"/>
    <x v="0"/>
  </r>
  <r>
    <x v="16"/>
    <x v="219"/>
    <s v="SAN MIGUEL"/>
    <s v="0441188"/>
    <s v="38399"/>
    <s v="Primaria"/>
    <s v="Pública de gestión directa"/>
    <s v="Activa"/>
    <n v="64"/>
    <x v="0"/>
    <n v="0"/>
    <x v="0"/>
  </r>
  <r>
    <x v="16"/>
    <x v="219"/>
    <s v="ANCO"/>
    <s v="0441196"/>
    <s v="38401"/>
    <s v="Primaria"/>
    <s v="Pública de gestión directa"/>
    <s v="Activa"/>
    <n v="51"/>
    <x v="0"/>
    <n v="0"/>
    <x v="0"/>
  </r>
  <r>
    <x v="16"/>
    <x v="219"/>
    <s v="SAN MIGUEL"/>
    <s v="0441204"/>
    <s v="38559"/>
    <s v="Primaria"/>
    <s v="Pública de gestión directa"/>
    <s v="Activa"/>
    <n v="45"/>
    <x v="0"/>
    <n v="0"/>
    <x v="0"/>
  </r>
  <r>
    <x v="16"/>
    <x v="219"/>
    <s v="CHILCAS"/>
    <s v="0441212"/>
    <s v="38374"/>
    <s v="Primaria"/>
    <s v="Pública de gestión directa"/>
    <s v="Activa"/>
    <n v="99"/>
    <x v="0"/>
    <n v="0"/>
    <x v="0"/>
  </r>
  <r>
    <x v="16"/>
    <x v="219"/>
    <s v="CHILCAS"/>
    <s v="0441220"/>
    <s v="38375"/>
    <s v="Primaria"/>
    <s v="Pública de gestión directa"/>
    <s v="Activa"/>
    <n v="75"/>
    <x v="0"/>
    <n v="0"/>
    <x v="0"/>
  </r>
  <r>
    <x v="16"/>
    <x v="219"/>
    <s v="CHILCAS"/>
    <s v="0441238"/>
    <s v="38376"/>
    <s v="Primaria"/>
    <s v="Pública de gestión directa"/>
    <s v="Activa"/>
    <n v="61"/>
    <x v="0"/>
    <n v="0"/>
    <x v="0"/>
  </r>
  <r>
    <x v="16"/>
    <x v="219"/>
    <s v="CHILCAS"/>
    <s v="0441279"/>
    <s v="38413"/>
    <s v="Primaria"/>
    <s v="Pública de gestión directa"/>
    <s v="Activa"/>
    <n v="46"/>
    <x v="0"/>
    <n v="0"/>
    <x v="0"/>
  </r>
  <r>
    <x v="16"/>
    <x v="219"/>
    <s v="LUIS CARRANZA"/>
    <s v="0441295"/>
    <s v="38430"/>
    <s v="Primaria"/>
    <s v="Pública de gestión directa"/>
    <s v="Activa"/>
    <n v="83"/>
    <x v="261"/>
    <n v="1"/>
    <x v="200"/>
  </r>
  <r>
    <x v="16"/>
    <x v="219"/>
    <s v="LUIS CARRANZA"/>
    <s v="0441303"/>
    <s v="38431"/>
    <s v="Primaria"/>
    <s v="Pública de gestión directa"/>
    <s v="Activa"/>
    <n v="95"/>
    <x v="0"/>
    <n v="0"/>
    <x v="0"/>
  </r>
  <r>
    <x v="16"/>
    <x v="219"/>
    <s v="AYNA"/>
    <s v="0441311"/>
    <s v="38387 SAN AGUSTIN"/>
    <s v="Primaria"/>
    <s v="Pública de gestión directa"/>
    <s v="Activa"/>
    <n v="236"/>
    <x v="0"/>
    <n v="0"/>
    <x v="0"/>
  </r>
  <r>
    <x v="16"/>
    <x v="219"/>
    <s v="AYNA"/>
    <s v="0441329"/>
    <s v="38388"/>
    <s v="Primaria"/>
    <s v="Pública de gestión directa"/>
    <s v="Activa"/>
    <n v="266"/>
    <x v="0"/>
    <n v="0"/>
    <x v="0"/>
  </r>
  <r>
    <x v="16"/>
    <x v="219"/>
    <s v="AYNA"/>
    <s v="0441337"/>
    <s v="38390"/>
    <s v="Primaria"/>
    <s v="Pública de gestión directa"/>
    <s v="Activa"/>
    <n v="53"/>
    <x v="54"/>
    <n v="0.26415094339622641"/>
    <x v="0"/>
  </r>
  <r>
    <x v="16"/>
    <x v="219"/>
    <s v="AYNA"/>
    <s v="0441345"/>
    <s v="38391"/>
    <s v="Primaria"/>
    <s v="Pública de gestión directa"/>
    <s v="Activa"/>
    <n v="268"/>
    <x v="0"/>
    <n v="0"/>
    <x v="0"/>
  </r>
  <r>
    <x v="16"/>
    <x v="217"/>
    <s v="SIVIA"/>
    <s v="0441394"/>
    <s v="38447"/>
    <s v="Primaria"/>
    <s v="Pública de gestión directa"/>
    <s v="Activa"/>
    <n v="134"/>
    <x v="1088"/>
    <n v="0.90298507462686572"/>
    <x v="528"/>
  </r>
  <r>
    <x v="16"/>
    <x v="219"/>
    <s v="SAMUGARI"/>
    <s v="0441410"/>
    <s v="38453"/>
    <s v="Primaria"/>
    <s v="Pública de gestión directa"/>
    <s v="Activa"/>
    <n v="168"/>
    <x v="887"/>
    <n v="1"/>
    <x v="0"/>
  </r>
  <r>
    <x v="16"/>
    <x v="219"/>
    <s v="AYNA"/>
    <s v="0441444"/>
    <s v="39017"/>
    <s v="Primaria"/>
    <s v="Pública de gestión directa"/>
    <s v="Activa"/>
    <n v="1240"/>
    <x v="0"/>
    <n v="0"/>
    <x v="0"/>
  </r>
  <r>
    <x v="16"/>
    <x v="219"/>
    <s v="SANTA ROSA"/>
    <s v="0441451"/>
    <s v="38393"/>
    <s v="Primaria"/>
    <s v="Pública de gestión directa"/>
    <s v="Activa"/>
    <n v="220"/>
    <x v="0"/>
    <n v="0"/>
    <x v="0"/>
  </r>
  <r>
    <x v="16"/>
    <x v="219"/>
    <s v="SANTA ROSA"/>
    <s v="0441485"/>
    <s v="38450"/>
    <s v="Primaria"/>
    <s v="Pública de gestión directa"/>
    <s v="Activa"/>
    <n v="252"/>
    <x v="0"/>
    <n v="0"/>
    <x v="0"/>
  </r>
  <r>
    <x v="16"/>
    <x v="219"/>
    <s v="SAMUGARI"/>
    <s v="0441527"/>
    <s v="38599"/>
    <s v="Primaria"/>
    <s v="Pública de gestión directa"/>
    <s v="Activa"/>
    <n v="1320"/>
    <x v="726"/>
    <n v="1"/>
    <x v="929"/>
  </r>
  <r>
    <x v="16"/>
    <x v="219"/>
    <s v="SANTA ROSA"/>
    <s v="0441535"/>
    <s v="38600"/>
    <s v="Primaria"/>
    <s v="Pública de gestión directa"/>
    <s v="Activa"/>
    <n v="24"/>
    <x v="0"/>
    <n v="0"/>
    <x v="0"/>
  </r>
  <r>
    <x v="16"/>
    <x v="219"/>
    <s v="SANTA ROSA"/>
    <s v="0441543"/>
    <s v="38601"/>
    <s v="Primaria"/>
    <s v="Pública de gestión directa"/>
    <s v="Activa"/>
    <n v="254"/>
    <x v="0"/>
    <n v="0"/>
    <x v="0"/>
  </r>
  <r>
    <x v="16"/>
    <x v="217"/>
    <s v="SIVIA"/>
    <s v="0441568"/>
    <s v="38310 MANUEL JESUS URBINA CARDENAS"/>
    <s v="Primaria"/>
    <s v="Pública de gestión directa"/>
    <s v="Activa"/>
    <n v="246"/>
    <x v="0"/>
    <n v="0"/>
    <x v="0"/>
  </r>
  <r>
    <x v="16"/>
    <x v="219"/>
    <s v="AYNA"/>
    <s v="0441576"/>
    <s v="38389"/>
    <s v="Primaria"/>
    <s v="Pública de gestión directa"/>
    <s v="Activa"/>
    <n v="198"/>
    <x v="0"/>
    <n v="0"/>
    <x v="0"/>
  </r>
  <r>
    <x v="16"/>
    <x v="219"/>
    <s v="SANTA ROSA"/>
    <s v="0441592"/>
    <s v="38445"/>
    <s v="Primaria"/>
    <s v="Pública de gestión directa"/>
    <s v="Activa"/>
    <n v="1928"/>
    <x v="0"/>
    <n v="0"/>
    <x v="0"/>
  </r>
  <r>
    <x v="16"/>
    <x v="219"/>
    <s v="AYNA"/>
    <s v="0441618"/>
    <s v="38566"/>
    <s v="Primaria"/>
    <s v="Pública de gestión directa"/>
    <s v="Activa"/>
    <n v="52"/>
    <x v="21"/>
    <n v="0.23076923076923078"/>
    <x v="3"/>
  </r>
  <r>
    <x v="16"/>
    <x v="217"/>
    <s v="SIVIA"/>
    <s v="0441634"/>
    <s v="38268"/>
    <s v="Primaria"/>
    <s v="Pública de gestión directa"/>
    <s v="Activa"/>
    <n v="554"/>
    <x v="0"/>
    <n v="0"/>
    <x v="0"/>
  </r>
  <r>
    <x v="16"/>
    <x v="217"/>
    <s v="SIVIA"/>
    <s v="0441642"/>
    <s v="38308"/>
    <s v="Primaria"/>
    <s v="Pública de gestión directa"/>
    <s v="Activa"/>
    <n v="65"/>
    <x v="0"/>
    <n v="0"/>
    <x v="0"/>
  </r>
  <r>
    <x v="16"/>
    <x v="217"/>
    <s v="LLOCHEGUA"/>
    <s v="0441659"/>
    <s v="38309"/>
    <s v="Primaria"/>
    <s v="Pública de gestión directa"/>
    <s v="Activa"/>
    <n v="344"/>
    <x v="496"/>
    <n v="0.81104651162790697"/>
    <x v="0"/>
  </r>
  <r>
    <x v="16"/>
    <x v="217"/>
    <s v="LLOCHEGUA"/>
    <s v="0441717"/>
    <s v="38353"/>
    <s v="Primaria"/>
    <s v="Pública de gestión directa"/>
    <s v="Activa"/>
    <n v="320"/>
    <x v="496"/>
    <n v="0.87187499999999996"/>
    <x v="0"/>
  </r>
  <r>
    <x v="16"/>
    <x v="217"/>
    <s v="LLOCHEGUA"/>
    <s v="0441725"/>
    <s v="38356 PEDRO RUIZ GALLO"/>
    <s v="Primaria"/>
    <s v="Pública de gestión directa"/>
    <s v="Activa"/>
    <n v="732"/>
    <x v="0"/>
    <n v="0"/>
    <x v="0"/>
  </r>
  <r>
    <x v="16"/>
    <x v="217"/>
    <s v="LLOCHEGUA"/>
    <s v="0441733"/>
    <s v="38357"/>
    <s v="Primaria"/>
    <s v="Pública de gestión directa"/>
    <s v="Activa"/>
    <n v="48"/>
    <x v="215"/>
    <n v="1.4583333333333333"/>
    <x v="0"/>
  </r>
  <r>
    <x v="16"/>
    <x v="217"/>
    <s v="LLOCHEGUA"/>
    <s v="0441741"/>
    <s v="38359"/>
    <s v="Primaria"/>
    <s v="Pública de gestión directa"/>
    <s v="Activa"/>
    <n v="126"/>
    <x v="135"/>
    <n v="0.87301587301587302"/>
    <x v="0"/>
  </r>
  <r>
    <x v="16"/>
    <x v="216"/>
    <s v="CANGALLO"/>
    <s v="0441790"/>
    <s v="38119"/>
    <s v="Primaria"/>
    <s v="Pública de gestión directa"/>
    <s v="Activa"/>
    <n v="39"/>
    <x v="239"/>
    <n v="1.6666666666666667"/>
    <x v="0"/>
  </r>
  <r>
    <x v="16"/>
    <x v="216"/>
    <s v="CANGALLO"/>
    <s v="0441808"/>
    <s v="38120"/>
    <s v="Primaria"/>
    <s v="Pública de gestión directa"/>
    <s v="Activa"/>
    <n v="39"/>
    <x v="0"/>
    <n v="0"/>
    <x v="0"/>
  </r>
  <r>
    <x v="16"/>
    <x v="216"/>
    <s v="CANGALLO"/>
    <s v="0441816"/>
    <s v="38121"/>
    <s v="Primaria"/>
    <s v="Pública de gestión directa"/>
    <s v="Activa"/>
    <n v="39"/>
    <x v="300"/>
    <n v="1"/>
    <x v="0"/>
  </r>
  <r>
    <x v="16"/>
    <x v="216"/>
    <s v="CANGALLO"/>
    <s v="0441824"/>
    <s v="38122"/>
    <s v="Primaria"/>
    <s v="Pública de gestión directa"/>
    <s v="Activa"/>
    <n v="39"/>
    <x v="239"/>
    <n v="1.6666666666666667"/>
    <x v="4"/>
  </r>
  <r>
    <x v="16"/>
    <x v="216"/>
    <s v="CANGALLO"/>
    <s v="0441832"/>
    <s v="38124"/>
    <s v="Primaria"/>
    <s v="Pública de gestión directa"/>
    <s v="Activa"/>
    <n v="72"/>
    <x v="216"/>
    <n v="0.83333333333333337"/>
    <x v="0"/>
  </r>
  <r>
    <x v="16"/>
    <x v="216"/>
    <s v="CANGALLO"/>
    <s v="0441865"/>
    <s v="38178"/>
    <s v="Primaria"/>
    <s v="Pública de gestión directa"/>
    <s v="Activa"/>
    <n v="38"/>
    <x v="33"/>
    <n v="0.94736842105263153"/>
    <x v="0"/>
  </r>
  <r>
    <x v="16"/>
    <x v="216"/>
    <s v="CANGALLO"/>
    <s v="0441873"/>
    <s v="38180"/>
    <s v="Primaria"/>
    <s v="Pública de gestión directa"/>
    <s v="Activa"/>
    <n v="40"/>
    <x v="3"/>
    <n v="0.05"/>
    <x v="0"/>
  </r>
  <r>
    <x v="16"/>
    <x v="216"/>
    <s v="CANGALLO"/>
    <s v="0441881"/>
    <s v="38181"/>
    <s v="Primaria"/>
    <s v="Pública de gestión directa"/>
    <s v="Activa"/>
    <n v="65"/>
    <x v="233"/>
    <n v="1.4307692307692308"/>
    <x v="506"/>
  </r>
  <r>
    <x v="16"/>
    <x v="216"/>
    <s v="CANGALLO"/>
    <s v="0441899"/>
    <s v="38182"/>
    <s v="Primaria"/>
    <s v="Pública de gestión directa"/>
    <s v="Activa"/>
    <n v="39"/>
    <x v="362"/>
    <n v="0.5641025641025641"/>
    <x v="0"/>
  </r>
  <r>
    <x v="16"/>
    <x v="216"/>
    <s v="CANGALLO"/>
    <s v="0441907"/>
    <s v="38184"/>
    <s v="Primaria"/>
    <s v="Pública de gestión directa"/>
    <s v="Activa"/>
    <n v="58"/>
    <x v="0"/>
    <n v="0"/>
    <x v="3"/>
  </r>
  <r>
    <x v="16"/>
    <x v="216"/>
    <s v="CANGALLO"/>
    <s v="0441949"/>
    <s v="38608"/>
    <s v="Primaria"/>
    <s v="Pública de gestión directa"/>
    <s v="Activa"/>
    <n v="38"/>
    <x v="301"/>
    <n v="1"/>
    <x v="0"/>
  </r>
  <r>
    <x v="16"/>
    <x v="216"/>
    <s v="CANGALLO"/>
    <s v="0441956"/>
    <s v="39010"/>
    <s v="Primaria"/>
    <s v="Pública de gestión directa"/>
    <s v="Activa"/>
    <n v="479"/>
    <x v="0"/>
    <n v="0"/>
    <x v="0"/>
  </r>
  <r>
    <x v="16"/>
    <x v="216"/>
    <s v="CANGALLO"/>
    <s v="0441964"/>
    <s v="39011 BASILIO AUQUI"/>
    <s v="Primaria"/>
    <s v="Pública de gestión directa"/>
    <s v="Activa"/>
    <n v="359"/>
    <x v="284"/>
    <n v="0.42339832869080779"/>
    <x v="0"/>
  </r>
  <r>
    <x v="16"/>
    <x v="215"/>
    <s v="OCROS"/>
    <s v="0441972"/>
    <s v="38024"/>
    <s v="Primaria"/>
    <s v="Pública de gestión directa"/>
    <s v="Activa"/>
    <n v="180"/>
    <x v="0"/>
    <n v="0"/>
    <x v="0"/>
  </r>
  <r>
    <x v="16"/>
    <x v="215"/>
    <s v="OCROS"/>
    <s v="0441980"/>
    <s v="38025"/>
    <s v="Primaria"/>
    <s v="Pública de gestión directa"/>
    <s v="Activa"/>
    <n v="39"/>
    <x v="239"/>
    <n v="1.6666666666666667"/>
    <x v="7"/>
  </r>
  <r>
    <x v="16"/>
    <x v="215"/>
    <s v="OCROS"/>
    <s v="0441998"/>
    <s v="SANTA ISABEL DE CHUMBES"/>
    <s v="Primaria"/>
    <s v="Pública de gestión directa"/>
    <s v="Activa"/>
    <n v="262"/>
    <x v="346"/>
    <n v="1"/>
    <x v="930"/>
  </r>
  <r>
    <x v="16"/>
    <x v="215"/>
    <s v="OCROS"/>
    <s v="0442004"/>
    <s v="38027"/>
    <s v="Primaria"/>
    <s v="Pública de gestión directa"/>
    <s v="Activa"/>
    <n v="55"/>
    <x v="259"/>
    <n v="1.4727272727272727"/>
    <x v="199"/>
  </r>
  <r>
    <x v="16"/>
    <x v="215"/>
    <s v="OCROS"/>
    <s v="0442012"/>
    <s v="VICTOR RAUL HAYA DE LA TORRE"/>
    <s v="Primaria"/>
    <s v="Pública de gestión directa"/>
    <s v="Activa"/>
    <n v="172"/>
    <x v="0"/>
    <n v="0"/>
    <x v="0"/>
  </r>
  <r>
    <x v="16"/>
    <x v="215"/>
    <s v="OCROS"/>
    <s v="0442038"/>
    <s v="38062"/>
    <s v="Primaria"/>
    <s v="Pública de gestión directa"/>
    <s v="Activa"/>
    <n v="50"/>
    <x v="155"/>
    <n v="1.52"/>
    <x v="0"/>
  </r>
  <r>
    <x v="16"/>
    <x v="215"/>
    <s v="OCROS"/>
    <s v="0442046"/>
    <s v="38063"/>
    <s v="Primaria"/>
    <s v="Pública de gestión directa"/>
    <s v="Activa"/>
    <n v="78"/>
    <x v="588"/>
    <n v="1.3333333333333333"/>
    <x v="200"/>
  </r>
  <r>
    <x v="16"/>
    <x v="215"/>
    <s v="OCROS"/>
    <s v="0442079"/>
    <s v="38539"/>
    <s v="Primaria"/>
    <s v="Pública de gestión directa"/>
    <s v="Activa"/>
    <n v="56"/>
    <x v="0"/>
    <n v="0"/>
    <x v="0"/>
  </r>
  <r>
    <x v="16"/>
    <x v="215"/>
    <s v="AYACUCHO"/>
    <s v="0442137"/>
    <s v="38083"/>
    <s v="Primaria"/>
    <s v="Pública de gestión directa"/>
    <s v="Activa"/>
    <n v="1202"/>
    <x v="439"/>
    <n v="1"/>
    <x v="931"/>
  </r>
  <r>
    <x v="16"/>
    <x v="215"/>
    <s v="SAN JOSE DE TICLLAS"/>
    <s v="0442152"/>
    <s v="38085"/>
    <s v="Primaria"/>
    <s v="Pública de gestión directa"/>
    <s v="Activa"/>
    <n v="55"/>
    <x v="0"/>
    <n v="0"/>
    <x v="0"/>
  </r>
  <r>
    <x v="16"/>
    <x v="215"/>
    <s v="SAN JOSE DE TICLLAS"/>
    <s v="0442178"/>
    <s v="38087"/>
    <s v="Primaria"/>
    <s v="Pública de gestión directa"/>
    <s v="Activa"/>
    <n v="33"/>
    <x v="589"/>
    <n v="1.7878787878787878"/>
    <x v="0"/>
  </r>
  <r>
    <x v="16"/>
    <x v="217"/>
    <s v="PUCACOLPA"/>
    <s v="0442228"/>
    <s v="38269 JOSE CARLOS MARIATEGUI"/>
    <s v="Primaria"/>
    <s v="Pública de gestión directa"/>
    <s v="Activa"/>
    <n v="215"/>
    <x v="216"/>
    <n v="0.27906976744186046"/>
    <x v="0"/>
  </r>
  <r>
    <x v="16"/>
    <x v="217"/>
    <s v="HUAMANGUILLA"/>
    <s v="0442236"/>
    <s v="38270 SAN ANTONIO"/>
    <s v="Primaria"/>
    <s v="Pública de gestión directa"/>
    <s v="Activa"/>
    <n v="295"/>
    <x v="676"/>
    <n v="0.84067796610169487"/>
    <x v="479"/>
  </r>
  <r>
    <x v="2"/>
    <x v="208"/>
    <s v="CAJAMARCA"/>
    <s v="0442244"/>
    <s v="JUANA ALARCO DE DAMMERT"/>
    <s v="Inicial - Cuna-jardín"/>
    <s v="Pública de gestión directa"/>
    <s v="Activa"/>
    <n v="378"/>
    <x v="887"/>
    <n v="0.44444444444444442"/>
    <x v="738"/>
  </r>
  <r>
    <x v="2"/>
    <x v="208"/>
    <s v="CHETILLA"/>
    <s v="0442269"/>
    <s v="002"/>
    <s v="Inicial - Jardín"/>
    <s v="Pública de gestión directa"/>
    <s v="Activa"/>
    <n v="51"/>
    <x v="39"/>
    <n v="0.82352941176470584"/>
    <x v="216"/>
  </r>
  <r>
    <x v="2"/>
    <x v="208"/>
    <s v="CAJAMARCA"/>
    <s v="0442277"/>
    <s v="003"/>
    <s v="Inicial - Jardín"/>
    <s v="Pública de gestión privada"/>
    <s v="Activa"/>
    <n v="79"/>
    <x v="0"/>
    <n v="0"/>
    <x v="0"/>
  </r>
  <r>
    <x v="2"/>
    <x v="208"/>
    <s v="CAJAMARCA"/>
    <s v="0442285"/>
    <s v="016 SARA MC DOUGALL"/>
    <s v="Inicial - Jardín"/>
    <s v="Pública de gestión directa"/>
    <s v="Activa"/>
    <n v="256"/>
    <x v="1104"/>
    <n v="0.98046875"/>
    <x v="797"/>
  </r>
  <r>
    <x v="2"/>
    <x v="208"/>
    <s v="CAJAMARCA"/>
    <s v="0442293"/>
    <s v="017"/>
    <s v="Inicial - Jardín"/>
    <s v="Pública de gestión directa"/>
    <s v="Activa"/>
    <n v="175"/>
    <x v="425"/>
    <n v="0.97142857142857142"/>
    <x v="791"/>
  </r>
  <r>
    <x v="2"/>
    <x v="208"/>
    <s v="LOS BAÑOS DEL INCA"/>
    <s v="0442301"/>
    <s v="023 MARIA MONTESSORI"/>
    <s v="Inicial - Jardín"/>
    <s v="Pública de gestión directa"/>
    <s v="Activa"/>
    <n v="56"/>
    <x v="71"/>
    <n v="1"/>
    <x v="155"/>
  </r>
  <r>
    <x v="2"/>
    <x v="208"/>
    <s v="CAJAMARCA"/>
    <s v="0442319"/>
    <s v="024"/>
    <s v="Inicial - Jardín"/>
    <s v="Pública de gestión directa"/>
    <s v="Activa"/>
    <n v="148"/>
    <x v="0"/>
    <n v="0"/>
    <x v="0"/>
  </r>
  <r>
    <x v="2"/>
    <x v="208"/>
    <s v="CAJAMARCA"/>
    <s v="0442327"/>
    <s v="025"/>
    <s v="Inicial - Jardín"/>
    <s v="Pública de gestión directa"/>
    <s v="Activa"/>
    <n v="96"/>
    <x v="45"/>
    <n v="1"/>
    <x v="447"/>
  </r>
  <r>
    <x v="2"/>
    <x v="208"/>
    <s v="CAJAMARCA"/>
    <s v="0442335"/>
    <s v="028 SANTA ELENA"/>
    <s v="Inicial - Jardín"/>
    <s v="Pública de gestión directa"/>
    <s v="Activa"/>
    <n v="150"/>
    <x v="0"/>
    <n v="0"/>
    <x v="0"/>
  </r>
  <r>
    <x v="2"/>
    <x v="208"/>
    <s v="CAJAMARCA"/>
    <s v="0442343"/>
    <s v="052 VIRGEN DE FATIMA"/>
    <s v="Inicial - Jardín"/>
    <s v="Pública de gestión directa"/>
    <s v="Activa"/>
    <n v="78"/>
    <x v="112"/>
    <n v="0.98717948717948723"/>
    <x v="149"/>
  </r>
  <r>
    <x v="2"/>
    <x v="199"/>
    <s v="CELENDIN"/>
    <s v="0442368"/>
    <s v="007"/>
    <s v="Inicial - Jardín"/>
    <s v="Pública de gestión directa"/>
    <s v="Activa"/>
    <n v="65"/>
    <x v="0"/>
    <n v="0"/>
    <x v="0"/>
  </r>
  <r>
    <x v="2"/>
    <x v="199"/>
    <s v="HUASMIN"/>
    <s v="0442376"/>
    <s v="037"/>
    <s v="Inicial - Jardín"/>
    <s v="Pública de gestión directa"/>
    <s v="Activa"/>
    <n v="14"/>
    <x v="0"/>
    <n v="0"/>
    <x v="0"/>
  </r>
  <r>
    <x v="2"/>
    <x v="199"/>
    <s v="CELENDIN"/>
    <s v="0442384"/>
    <s v="072"/>
    <s v="Inicial - Jardín"/>
    <s v="Pública de gestión directa"/>
    <s v="Activa"/>
    <n v="126"/>
    <x v="913"/>
    <n v="0.98412698412698407"/>
    <x v="116"/>
  </r>
  <r>
    <x v="2"/>
    <x v="197"/>
    <s v="YONAN"/>
    <s v="0442392"/>
    <s v="009"/>
    <s v="Inicial - Jardín"/>
    <s v="Pública de gestión directa"/>
    <s v="Activa"/>
    <n v="18"/>
    <x v="0"/>
    <n v="0"/>
    <x v="0"/>
  </r>
  <r>
    <x v="2"/>
    <x v="197"/>
    <s v="YONAN"/>
    <s v="0442418"/>
    <s v="019"/>
    <s v="Inicial - Jardín"/>
    <s v="Pública de gestión directa"/>
    <s v="Activa"/>
    <n v="46"/>
    <x v="0"/>
    <n v="0"/>
    <x v="0"/>
  </r>
  <r>
    <x v="2"/>
    <x v="200"/>
    <s v="EL PRADO"/>
    <s v="0442426"/>
    <s v="038"/>
    <s v="Inicial - Jardín"/>
    <s v="Pública de gestión directa"/>
    <s v="Activa"/>
    <n v="22"/>
    <x v="219"/>
    <n v="0.90909090909090906"/>
    <x v="199"/>
  </r>
  <r>
    <x v="2"/>
    <x v="197"/>
    <s v="CHILETE"/>
    <s v="0442434"/>
    <s v="076"/>
    <s v="Inicial - Jardín"/>
    <s v="Pública de gestión directa"/>
    <s v="Activa"/>
    <n v="66"/>
    <x v="0"/>
    <n v="0"/>
    <x v="0"/>
  </r>
  <r>
    <x v="2"/>
    <x v="197"/>
    <s v="YONAN"/>
    <s v="0442442"/>
    <s v="079"/>
    <s v="Inicial - Jardín"/>
    <s v="Pública de gestión directa"/>
    <s v="Activa"/>
    <n v="76"/>
    <x v="0"/>
    <n v="0"/>
    <x v="0"/>
  </r>
  <r>
    <x v="2"/>
    <x v="61"/>
    <s v="CONDEBAMBA"/>
    <s v="0442459"/>
    <s v="006"/>
    <s v="Inicial - Jardín"/>
    <s v="Pública de gestión directa"/>
    <s v="Activa"/>
    <n v="36"/>
    <x v="0"/>
    <n v="0"/>
    <x v="0"/>
  </r>
  <r>
    <x v="2"/>
    <x v="61"/>
    <s v="CAJABAMBA"/>
    <s v="0442467"/>
    <s v="036"/>
    <s v="Inicial - Jardín"/>
    <s v="Pública de gestión directa"/>
    <s v="Activa"/>
    <n v="88"/>
    <x v="0"/>
    <n v="0"/>
    <x v="0"/>
  </r>
  <r>
    <x v="2"/>
    <x v="61"/>
    <s v="CAJABAMBA"/>
    <s v="0442475"/>
    <s v="312"/>
    <s v="Inicial - Jardín"/>
    <s v="Pública de gestión directa"/>
    <s v="Activa"/>
    <n v="158"/>
    <x v="0"/>
    <n v="0"/>
    <x v="0"/>
  </r>
  <r>
    <x v="2"/>
    <x v="208"/>
    <s v="CAJAMARCA"/>
    <s v="0442483"/>
    <s v="011"/>
    <s v="Inicial - Jardín"/>
    <s v="Pública de gestión directa"/>
    <s v="Activa"/>
    <n v="230"/>
    <x v="167"/>
    <n v="0.9652173913043478"/>
    <x v="172"/>
  </r>
  <r>
    <x v="2"/>
    <x v="208"/>
    <s v="CAJAMARCA"/>
    <s v="0442491"/>
    <s v="015 SANTA TERESITA"/>
    <s v="Inicial - Jardín"/>
    <s v="Pública de gestión directa"/>
    <s v="Activa"/>
    <n v="330"/>
    <x v="1158"/>
    <n v="0.96060606060606057"/>
    <x v="932"/>
  </r>
  <r>
    <x v="2"/>
    <x v="208"/>
    <s v="LOS BAÑOS DEL INCA"/>
    <s v="0442509"/>
    <s v="020"/>
    <s v="Inicial - Jardín"/>
    <s v="Pública de gestión directa"/>
    <s v="Activa"/>
    <n v="178"/>
    <x v="964"/>
    <n v="0.7752808988764045"/>
    <x v="459"/>
  </r>
  <r>
    <x v="2"/>
    <x v="208"/>
    <s v="CAJAMARCA"/>
    <s v="0442517"/>
    <s v="021"/>
    <s v="Inicial - Jardín"/>
    <s v="Pública de gestión directa"/>
    <s v="Activa"/>
    <n v="68"/>
    <x v="293"/>
    <n v="0.77941176470588236"/>
    <x v="155"/>
  </r>
  <r>
    <x v="2"/>
    <x v="208"/>
    <s v="CAJAMARCA"/>
    <s v="0442525"/>
    <s v="055 M ISABEL RODRIGUEZ URRUNAGA"/>
    <s v="Inicial - Jardín"/>
    <s v="Pública de gestión directa"/>
    <s v="Activa"/>
    <n v="205"/>
    <x v="176"/>
    <n v="1"/>
    <x v="296"/>
  </r>
  <r>
    <x v="2"/>
    <x v="208"/>
    <s v="CAJAMARCA"/>
    <s v="0442541"/>
    <s v="063"/>
    <s v="Inicial - Jardín"/>
    <s v="Pública de gestión directa"/>
    <s v="Activa"/>
    <n v="262"/>
    <x v="346"/>
    <n v="1"/>
    <x v="905"/>
  </r>
  <r>
    <x v="2"/>
    <x v="202"/>
    <s v="HUALGAYOC"/>
    <s v="0442558"/>
    <s v="414"/>
    <s v="Inicial - Jardín"/>
    <s v="Pública de gestión directa"/>
    <s v="Activa"/>
    <n v="59"/>
    <x v="70"/>
    <n v="0.96610169491525422"/>
    <x v="298"/>
  </r>
  <r>
    <x v="2"/>
    <x v="200"/>
    <s v="CALQUIS"/>
    <s v="0442566"/>
    <s v="039"/>
    <s v="Inicial - Jardín"/>
    <s v="Pública de gestión directa"/>
    <s v="Activa"/>
    <n v="9"/>
    <x v="0"/>
    <n v="0"/>
    <x v="0"/>
  </r>
  <r>
    <x v="2"/>
    <x v="200"/>
    <s v="SAN MIGUEL"/>
    <s v="0442574"/>
    <s v="LUZMILA ROSA BRAVO BARRANTES"/>
    <s v="Inicial - Jardín"/>
    <s v="Pública de gestión directa"/>
    <s v="Activa"/>
    <n v="96"/>
    <x v="268"/>
    <n v="0.97916666666666663"/>
    <x v="165"/>
  </r>
  <r>
    <x v="2"/>
    <x v="197"/>
    <s v="CONTUMAZA"/>
    <s v="0442582"/>
    <s v="077 NIÑO JESUS DE PRAGA"/>
    <s v="Inicial - Jardín"/>
    <s v="Pública de gestión directa"/>
    <s v="Activa"/>
    <n v="70"/>
    <x v="0"/>
    <n v="0"/>
    <x v="0"/>
  </r>
  <r>
    <x v="2"/>
    <x v="208"/>
    <s v="ENCAÑADA"/>
    <s v="0442590"/>
    <s v="026"/>
    <s v="Inicial - Jardín"/>
    <s v="Pública de gestión directa"/>
    <s v="Activa"/>
    <n v="54"/>
    <x v="7"/>
    <n v="0.96296296296296291"/>
    <x v="150"/>
  </r>
  <r>
    <x v="2"/>
    <x v="208"/>
    <s v="LOS BAÑOS DEL INCA"/>
    <s v="0442616"/>
    <s v="029"/>
    <s v="Inicial - Jardín"/>
    <s v="Pública de gestión directa"/>
    <s v="Activa"/>
    <n v="114"/>
    <x v="0"/>
    <n v="0"/>
    <x v="0"/>
  </r>
  <r>
    <x v="2"/>
    <x v="208"/>
    <s v="JESUS"/>
    <s v="0442624"/>
    <s v="054"/>
    <s v="Inicial - Jardín"/>
    <s v="Pública de gestión directa"/>
    <s v="Activa"/>
    <n v="91"/>
    <x v="0"/>
    <n v="0"/>
    <x v="0"/>
  </r>
  <r>
    <x v="2"/>
    <x v="208"/>
    <s v="LOS BAÑOS DEL INCA"/>
    <s v="0442632"/>
    <s v="062 NIÑOS DE LA NATIVIDAD"/>
    <s v="Inicial - Jardín"/>
    <s v="Pública de gestión directa"/>
    <s v="Activa"/>
    <n v="129"/>
    <x v="0"/>
    <n v="0"/>
    <x v="0"/>
  </r>
  <r>
    <x v="2"/>
    <x v="208"/>
    <s v="ASUNCION"/>
    <s v="0442640"/>
    <s v="030"/>
    <s v="Inicial - Jardín"/>
    <s v="Pública de gestión directa"/>
    <s v="Activa"/>
    <n v="34"/>
    <x v="0"/>
    <n v="0"/>
    <x v="0"/>
  </r>
  <r>
    <x v="2"/>
    <x v="208"/>
    <s v="COSPAN"/>
    <s v="0442657"/>
    <s v="031"/>
    <s v="Inicial - Jardín"/>
    <s v="Pública de gestión directa"/>
    <s v="Activa"/>
    <n v="36"/>
    <x v="109"/>
    <n v="0.63888888888888884"/>
    <x v="0"/>
  </r>
  <r>
    <x v="2"/>
    <x v="201"/>
    <s v="SAN BERNARDINO"/>
    <s v="0442665"/>
    <s v="032"/>
    <s v="Inicial - Jardín"/>
    <s v="Pública de gestión directa"/>
    <s v="Activa"/>
    <n v="17"/>
    <x v="0"/>
    <n v="0"/>
    <x v="0"/>
  </r>
  <r>
    <x v="2"/>
    <x v="201"/>
    <s v="SAN PABLO"/>
    <s v="0442673"/>
    <s v="060"/>
    <s v="Inicial - Jardín"/>
    <s v="Pública de gestión directa"/>
    <s v="Activa"/>
    <n v="64"/>
    <x v="118"/>
    <n v="0.984375"/>
    <x v="129"/>
  </r>
  <r>
    <x v="2"/>
    <x v="208"/>
    <s v="MAGDALENA"/>
    <s v="0442681"/>
    <s v="061"/>
    <s v="Inicial - Jardín"/>
    <s v="Pública de gestión directa"/>
    <s v="Activa"/>
    <n v="32"/>
    <x v="651"/>
    <n v="1"/>
    <x v="31"/>
  </r>
  <r>
    <x v="2"/>
    <x v="207"/>
    <s v="GREGORIO PITA"/>
    <s v="0442699"/>
    <s v="004"/>
    <s v="Inicial - Jardín"/>
    <s v="Pública de gestión directa"/>
    <s v="Activa"/>
    <n v="11"/>
    <x v="0"/>
    <n v="0"/>
    <x v="0"/>
  </r>
  <r>
    <x v="2"/>
    <x v="208"/>
    <s v="MATARA"/>
    <s v="0442707"/>
    <s v="005"/>
    <s v="Inicial - Jardín"/>
    <s v="Pública de gestión directa"/>
    <s v="Activa"/>
    <n v="50"/>
    <x v="0"/>
    <n v="0"/>
    <x v="0"/>
  </r>
  <r>
    <x v="2"/>
    <x v="201"/>
    <s v="SAN PABLO"/>
    <s v="0442715"/>
    <s v="376"/>
    <s v="Inicial - Jardín"/>
    <s v="Pública de gestión directa"/>
    <s v="Activa"/>
    <n v="8"/>
    <x v="0"/>
    <n v="0"/>
    <x v="0"/>
  </r>
  <r>
    <x v="2"/>
    <x v="207"/>
    <s v="ICHOCAN"/>
    <s v="0442723"/>
    <s v="018"/>
    <s v="Inicial - Jardín"/>
    <s v="Pública de gestión directa"/>
    <s v="Activa"/>
    <n v="18"/>
    <x v="0"/>
    <n v="0"/>
    <x v="0"/>
  </r>
  <r>
    <x v="2"/>
    <x v="208"/>
    <s v="NAMORA"/>
    <s v="0442731"/>
    <s v="022"/>
    <s v="Inicial - Jardín"/>
    <s v="Pública de gestión directa"/>
    <s v="Activa"/>
    <n v="76"/>
    <x v="0"/>
    <n v="0"/>
    <x v="0"/>
  </r>
  <r>
    <x v="2"/>
    <x v="207"/>
    <s v="GREGORIO PITA"/>
    <s v="0442749"/>
    <s v="033"/>
    <s v="Inicial - Jardín"/>
    <s v="Pública de gestión directa"/>
    <s v="Activa"/>
    <n v="21"/>
    <x v="0"/>
    <n v="0"/>
    <x v="0"/>
  </r>
  <r>
    <x v="2"/>
    <x v="207"/>
    <s v="PEDRO GALVEZ"/>
    <s v="0442756"/>
    <s v="034"/>
    <s v="Inicial - Jardín"/>
    <s v="Pública de gestión directa"/>
    <s v="Activa"/>
    <n v="13"/>
    <x v="0"/>
    <n v="0"/>
    <x v="0"/>
  </r>
  <r>
    <x v="2"/>
    <x v="207"/>
    <s v="EDUARDO VILLANUEVA"/>
    <s v="0442764"/>
    <s v="035"/>
    <s v="Inicial - Jardín"/>
    <s v="Pública de gestión directa"/>
    <s v="Activa"/>
    <n v="56"/>
    <x v="0"/>
    <n v="0"/>
    <x v="0"/>
  </r>
  <r>
    <x v="2"/>
    <x v="199"/>
    <s v="JOSE GALVEZ"/>
    <s v="0442772"/>
    <s v="008"/>
    <s v="Inicial - Jardín"/>
    <s v="Pública de gestión directa"/>
    <s v="Activa"/>
    <n v="23"/>
    <x v="109"/>
    <n v="1"/>
    <x v="58"/>
  </r>
  <r>
    <x v="2"/>
    <x v="199"/>
    <s v="SOROCHUCO"/>
    <s v="0442780"/>
    <s v="073"/>
    <s v="Inicial - Jardín"/>
    <s v="Pública de gestión directa"/>
    <s v="Activa"/>
    <n v="25"/>
    <x v="211"/>
    <n v="1"/>
    <x v="31"/>
  </r>
  <r>
    <x v="2"/>
    <x v="199"/>
    <s v="SUCRE"/>
    <s v="0442798"/>
    <s v="074"/>
    <s v="Inicial - Jardín"/>
    <s v="Pública de gestión directa"/>
    <s v="Activa"/>
    <n v="41"/>
    <x v="40"/>
    <n v="1"/>
    <x v="378"/>
  </r>
  <r>
    <x v="2"/>
    <x v="202"/>
    <s v="BAMBAMARCA"/>
    <s v="0442806"/>
    <s v="389"/>
    <s v="Inicial - Jardín"/>
    <s v="Pública de gestión directa"/>
    <s v="Activa"/>
    <n v="129"/>
    <x v="1004"/>
    <n v="1"/>
    <x v="533"/>
  </r>
  <r>
    <x v="2"/>
    <x v="200"/>
    <s v="LLAPA"/>
    <s v="0442814"/>
    <s v="014"/>
    <s v="Inicial - Jardín"/>
    <s v="Pública de gestión directa"/>
    <s v="Activa"/>
    <n v="22"/>
    <x v="0"/>
    <n v="0"/>
    <x v="0"/>
  </r>
  <r>
    <x v="2"/>
    <x v="200"/>
    <s v="NIEPOS"/>
    <s v="0442822"/>
    <s v="040"/>
    <s v="Inicial - Jardín"/>
    <s v="Pública de gestión directa"/>
    <s v="Activa"/>
    <n v="25"/>
    <x v="109"/>
    <n v="0.92"/>
    <x v="0"/>
  </r>
  <r>
    <x v="2"/>
    <x v="197"/>
    <s v="SAN BENITO"/>
    <s v="0442830"/>
    <s v="080"/>
    <s v="Inicial - Jardín"/>
    <s v="Pública de gestión directa"/>
    <s v="Activa"/>
    <n v="20"/>
    <x v="0"/>
    <n v="0"/>
    <x v="0"/>
  </r>
  <r>
    <x v="17"/>
    <x v="50"/>
    <s v="CASCAS"/>
    <s v="0442848"/>
    <s v="78 MI CAPULLO"/>
    <s v="Inicial - Cuna-jardín"/>
    <s v="Pública de gestión directa"/>
    <s v="Activa"/>
    <n v="83"/>
    <x v="33"/>
    <n v="0.43373493975903615"/>
    <x v="0"/>
  </r>
  <r>
    <x v="2"/>
    <x v="197"/>
    <s v="GUZMANGO"/>
    <s v="0442855"/>
    <s v="041 DORILA PADILLA PRETEL"/>
    <s v="Inicial - Jardín"/>
    <s v="Pública de gestión directa"/>
    <s v="Activa"/>
    <n v="22"/>
    <x v="362"/>
    <n v="1"/>
    <x v="0"/>
  </r>
  <r>
    <x v="2"/>
    <x v="208"/>
    <s v="CAJAMARCA"/>
    <s v="0442863"/>
    <s v="82001 SAN RAMON"/>
    <s v="Primaria"/>
    <s v="Pública de gestión directa"/>
    <s v="Activa"/>
    <n v="3670"/>
    <x v="0"/>
    <n v="0"/>
    <x v="0"/>
  </r>
  <r>
    <x v="2"/>
    <x v="208"/>
    <s v="CAJAMARCA"/>
    <s v="0442871"/>
    <s v="82002 TARCISIO ZEGARRA"/>
    <s v="Primaria"/>
    <s v="Pública de gestión directa"/>
    <s v="Activa"/>
    <n v="1204"/>
    <x v="0"/>
    <n v="0"/>
    <x v="0"/>
  </r>
  <r>
    <x v="2"/>
    <x v="208"/>
    <s v="CAJAMARCA"/>
    <s v="0442889"/>
    <s v="82003 NUESTRA SEÑORA DE LA MERCED"/>
    <s v="Primaria"/>
    <s v="Pública de gestión directa"/>
    <s v="Activa"/>
    <n v="1188"/>
    <x v="0"/>
    <n v="0"/>
    <x v="0"/>
  </r>
  <r>
    <x v="2"/>
    <x v="208"/>
    <s v="CAJAMARCA"/>
    <s v="0442897"/>
    <s v="82004 ZULEMA ARCE SANTISTEBAN"/>
    <s v="Primaria"/>
    <s v="Pública de gestión directa"/>
    <s v="Activa"/>
    <n v="1594"/>
    <x v="1159"/>
    <n v="1"/>
    <x v="917"/>
  </r>
  <r>
    <x v="2"/>
    <x v="208"/>
    <s v="CAJAMARCA"/>
    <s v="0442905"/>
    <s v="82005"/>
    <s v="Primaria"/>
    <s v="Pública de gestión directa"/>
    <s v="Activa"/>
    <n v="1230"/>
    <x v="95"/>
    <n v="0.33658536585365856"/>
    <x v="534"/>
  </r>
  <r>
    <x v="2"/>
    <x v="208"/>
    <s v="CAJAMARCA"/>
    <s v="0442921"/>
    <s v="82008 SANTA BEATRIZ DE SILVA"/>
    <s v="Primaria"/>
    <s v="Pública de gestión directa"/>
    <s v="Activa"/>
    <n v="1280"/>
    <x v="0"/>
    <n v="0"/>
    <x v="0"/>
  </r>
  <r>
    <x v="2"/>
    <x v="208"/>
    <s v="CAJAMARCA"/>
    <s v="0442947"/>
    <s v="82011"/>
    <s v="Primaria"/>
    <s v="Pública de gestión directa"/>
    <s v="Activa"/>
    <n v="1152"/>
    <x v="775"/>
    <n v="0.99826388888888884"/>
    <x v="386"/>
  </r>
  <r>
    <x v="2"/>
    <x v="208"/>
    <s v="CAJAMARCA"/>
    <s v="0442954"/>
    <s v="82020"/>
    <s v="Primaria"/>
    <s v="Pública de gestión directa"/>
    <s v="Activa"/>
    <n v="250"/>
    <x v="0"/>
    <n v="0"/>
    <x v="0"/>
  </r>
  <r>
    <x v="2"/>
    <x v="208"/>
    <s v="CAJAMARCA"/>
    <s v="0442962"/>
    <s v="82021"/>
    <s v="Primaria"/>
    <s v="Pública de gestión directa"/>
    <s v="Activa"/>
    <n v="681"/>
    <x v="633"/>
    <n v="0.76651982378854622"/>
    <x v="0"/>
  </r>
  <r>
    <x v="2"/>
    <x v="208"/>
    <s v="CAJAMARCA"/>
    <s v="0442970"/>
    <s v="82022 MICAELA BASTIDAS"/>
    <s v="Primaria"/>
    <s v="Pública de gestión directa"/>
    <s v="Activa"/>
    <n v="522"/>
    <x v="0"/>
    <n v="0"/>
    <x v="0"/>
  </r>
  <r>
    <x v="2"/>
    <x v="208"/>
    <s v="LOS BAÑOS DEL INCA"/>
    <s v="0442988"/>
    <s v="82024"/>
    <s v="Primaria"/>
    <s v="Pública de gestión directa"/>
    <s v="Activa"/>
    <n v="644"/>
    <x v="0"/>
    <n v="0"/>
    <x v="0"/>
  </r>
  <r>
    <x v="2"/>
    <x v="208"/>
    <s v="LOS BAÑOS DEL INCA"/>
    <s v="0442996"/>
    <s v="82025"/>
    <s v="Primaria"/>
    <s v="Pública de gestión directa"/>
    <s v="Activa"/>
    <n v="376"/>
    <x v="140"/>
    <n v="0.62234042553191493"/>
    <x v="0"/>
  </r>
  <r>
    <x v="2"/>
    <x v="208"/>
    <s v="CAJAMARCA"/>
    <s v="0443002"/>
    <s v="82028"/>
    <s v="Primaria"/>
    <s v="Pública de gestión directa"/>
    <s v="Activa"/>
    <n v="1192"/>
    <x v="0"/>
    <n v="0"/>
    <x v="0"/>
  </r>
  <r>
    <x v="2"/>
    <x v="208"/>
    <s v="CHETILLA"/>
    <s v="0443010"/>
    <s v="82047 LIBERTADOR SIMON BOLIVAR PALACIOS"/>
    <s v="Primaria"/>
    <s v="Pública de gestión directa"/>
    <s v="Activa"/>
    <n v="321"/>
    <x v="0"/>
    <n v="0"/>
    <x v="0"/>
  </r>
  <r>
    <x v="2"/>
    <x v="208"/>
    <s v="ENCAÑADA"/>
    <s v="0443028"/>
    <s v="82050"/>
    <s v="Primaria"/>
    <s v="Pública de gestión directa"/>
    <s v="Activa"/>
    <n v="6"/>
    <x v="0"/>
    <n v="0"/>
    <x v="0"/>
  </r>
  <r>
    <x v="2"/>
    <x v="208"/>
    <s v="MAGDALENA"/>
    <s v="0443036"/>
    <s v="82071"/>
    <s v="Primaria"/>
    <s v="Pública de gestión directa"/>
    <s v="Activa"/>
    <n v="198"/>
    <x v="143"/>
    <n v="0.98989898989898994"/>
    <x v="203"/>
  </r>
  <r>
    <x v="2"/>
    <x v="208"/>
    <s v="CAJAMARCA"/>
    <s v="0443051"/>
    <s v="82102"/>
    <s v="Primaria"/>
    <s v="Pública de gestión directa"/>
    <s v="Activa"/>
    <n v="258"/>
    <x v="139"/>
    <n v="0.97674418604651159"/>
    <x v="832"/>
  </r>
  <r>
    <x v="2"/>
    <x v="208"/>
    <s v="CAJAMARCA"/>
    <s v="0443069"/>
    <s v="82104"/>
    <s v="Primaria"/>
    <s v="Pública de gestión directa"/>
    <s v="Activa"/>
    <n v="6"/>
    <x v="3"/>
    <n v="0.33333333333333331"/>
    <x v="0"/>
  </r>
  <r>
    <x v="2"/>
    <x v="208"/>
    <s v="CAJAMARCA"/>
    <s v="0443077"/>
    <s v="82105"/>
    <s v="Primaria"/>
    <s v="Pública de gestión directa"/>
    <s v="Activa"/>
    <n v="6"/>
    <x v="0"/>
    <n v="0"/>
    <x v="0"/>
  </r>
  <r>
    <x v="2"/>
    <x v="208"/>
    <s v="CAJAMARCA"/>
    <s v="0443085"/>
    <s v="82106"/>
    <s v="Primaria"/>
    <s v="Pública de gestión directa"/>
    <s v="Activa"/>
    <n v="6"/>
    <x v="0"/>
    <n v="0"/>
    <x v="0"/>
  </r>
  <r>
    <x v="2"/>
    <x v="208"/>
    <s v="CAJAMARCA"/>
    <s v="0443093"/>
    <s v="82107"/>
    <s v="Primaria"/>
    <s v="Pública de gestión directa"/>
    <s v="Activa"/>
    <n v="6"/>
    <x v="0"/>
    <n v="0"/>
    <x v="0"/>
  </r>
  <r>
    <x v="2"/>
    <x v="208"/>
    <s v="CAJAMARCA"/>
    <s v="0443101"/>
    <s v="82109"/>
    <s v="Primaria"/>
    <s v="Pública de gestión directa"/>
    <s v="Activa"/>
    <n v="6"/>
    <x v="0"/>
    <n v="0"/>
    <x v="0"/>
  </r>
  <r>
    <x v="2"/>
    <x v="208"/>
    <s v="LOS BAÑOS DEL INCA"/>
    <s v="0443119"/>
    <s v="82110"/>
    <s v="Primaria"/>
    <s v="Pública de gestión directa"/>
    <s v="Activa"/>
    <n v="6"/>
    <x v="113"/>
    <n v="1"/>
    <x v="0"/>
  </r>
  <r>
    <x v="2"/>
    <x v="208"/>
    <s v="CAJAMARCA"/>
    <s v="0443127"/>
    <s v="82111"/>
    <s v="Primaria"/>
    <s v="Pública de gestión directa"/>
    <s v="Activa"/>
    <n v="6"/>
    <x v="113"/>
    <n v="1"/>
    <x v="0"/>
  </r>
  <r>
    <x v="2"/>
    <x v="208"/>
    <s v="LOS BAÑOS DEL INCA"/>
    <s v="0443135"/>
    <s v="82112"/>
    <s v="Primaria"/>
    <s v="Pública de gestión directa"/>
    <s v="Activa"/>
    <n v="6"/>
    <x v="0"/>
    <n v="0"/>
    <x v="0"/>
  </r>
  <r>
    <x v="2"/>
    <x v="208"/>
    <s v="LOS BAÑOS DEL INCA"/>
    <s v="0443143"/>
    <s v="82113"/>
    <s v="Primaria"/>
    <s v="Pública de gestión directa"/>
    <s v="Activa"/>
    <n v="330"/>
    <x v="0"/>
    <n v="0"/>
    <x v="0"/>
  </r>
  <r>
    <x v="2"/>
    <x v="208"/>
    <s v="CAJAMARCA"/>
    <s v="0443150"/>
    <s v="82115 EL CUMBE"/>
    <s v="Primaria"/>
    <s v="Pública de gestión directa"/>
    <s v="Activa"/>
    <n v="6"/>
    <x v="113"/>
    <n v="1"/>
    <x v="0"/>
  </r>
  <r>
    <x v="2"/>
    <x v="208"/>
    <s v="MAGDALENA"/>
    <s v="0443168"/>
    <s v="82116"/>
    <s v="Primaria"/>
    <s v="Pública de gestión directa"/>
    <s v="Activa"/>
    <n v="6"/>
    <x v="0"/>
    <n v="0"/>
    <x v="0"/>
  </r>
  <r>
    <x v="2"/>
    <x v="208"/>
    <s v="CAJAMARCA"/>
    <s v="0443176"/>
    <s v="82119"/>
    <s v="Primaria"/>
    <s v="Pública de gestión directa"/>
    <s v="Activa"/>
    <n v="6"/>
    <x v="0"/>
    <n v="0"/>
    <x v="0"/>
  </r>
  <r>
    <x v="2"/>
    <x v="208"/>
    <s v="CAJAMARCA"/>
    <s v="0443184"/>
    <s v="82120"/>
    <s v="Primaria"/>
    <s v="Pública de gestión directa"/>
    <s v="Activa"/>
    <n v="6"/>
    <x v="0"/>
    <n v="0"/>
    <x v="0"/>
  </r>
  <r>
    <x v="2"/>
    <x v="208"/>
    <s v="LOS BAÑOS DEL INCA"/>
    <s v="0443192"/>
    <s v="82125"/>
    <s v="Primaria"/>
    <s v="Pública de gestión directa"/>
    <s v="Activa"/>
    <n v="220"/>
    <x v="352"/>
    <n v="0.82727272727272727"/>
    <x v="162"/>
  </r>
  <r>
    <x v="2"/>
    <x v="208"/>
    <s v="CAJAMARCA"/>
    <s v="0443200"/>
    <s v="82126"/>
    <s v="Primaria"/>
    <s v="Pública de gestión directa"/>
    <s v="Activa"/>
    <n v="234"/>
    <x v="0"/>
    <n v="0"/>
    <x v="0"/>
  </r>
  <r>
    <x v="2"/>
    <x v="208"/>
    <s v="CHETILLA"/>
    <s v="0443218"/>
    <s v="82148"/>
    <s v="Primaria"/>
    <s v="Pública de gestión directa"/>
    <s v="Activa"/>
    <n v="6"/>
    <x v="113"/>
    <n v="1"/>
    <x v="0"/>
  </r>
  <r>
    <x v="2"/>
    <x v="208"/>
    <s v="CHETILLA"/>
    <s v="0443226"/>
    <s v="82149"/>
    <s v="Primaria"/>
    <s v="Pública de gestión directa"/>
    <s v="Activa"/>
    <n v="6"/>
    <x v="0"/>
    <n v="0"/>
    <x v="0"/>
  </r>
  <r>
    <x v="2"/>
    <x v="208"/>
    <s v="ENCAÑADA"/>
    <s v="0443234"/>
    <s v="82150"/>
    <s v="Primaria"/>
    <s v="Pública de gestión directa"/>
    <s v="Activa"/>
    <n v="6"/>
    <x v="0"/>
    <n v="0"/>
    <x v="0"/>
  </r>
  <r>
    <x v="2"/>
    <x v="208"/>
    <s v="ENCAÑADA"/>
    <s v="0443242"/>
    <s v="82151"/>
    <s v="Primaria"/>
    <s v="Pública de gestión directa"/>
    <s v="Activa"/>
    <n v="264"/>
    <x v="0"/>
    <n v="0"/>
    <x v="0"/>
  </r>
  <r>
    <x v="2"/>
    <x v="208"/>
    <s v="ENCAÑADA"/>
    <s v="0443259"/>
    <s v="82152"/>
    <s v="Primaria"/>
    <s v="Pública de gestión directa"/>
    <s v="Activa"/>
    <n v="118"/>
    <x v="0"/>
    <n v="0"/>
    <x v="0"/>
  </r>
  <r>
    <x v="2"/>
    <x v="208"/>
    <s v="ENCAÑADA"/>
    <s v="0443267"/>
    <s v="82161"/>
    <s v="Primaria"/>
    <s v="Pública de gestión directa"/>
    <s v="Activa"/>
    <n v="6"/>
    <x v="0"/>
    <n v="0"/>
    <x v="0"/>
  </r>
  <r>
    <x v="2"/>
    <x v="208"/>
    <s v="ENCAÑADA"/>
    <s v="0443275"/>
    <s v="82166"/>
    <s v="Primaria"/>
    <s v="Pública de gestión directa"/>
    <s v="Activa"/>
    <n v="116"/>
    <x v="108"/>
    <n v="0.43103448275862066"/>
    <x v="0"/>
  </r>
  <r>
    <x v="2"/>
    <x v="208"/>
    <s v="MAGDALENA"/>
    <s v="0443283"/>
    <s v="82207"/>
    <s v="Primaria"/>
    <s v="Pública de gestión directa"/>
    <s v="Activa"/>
    <n v="6"/>
    <x v="0"/>
    <n v="0"/>
    <x v="0"/>
  </r>
  <r>
    <x v="2"/>
    <x v="208"/>
    <s v="MAGDALENA"/>
    <s v="0443291"/>
    <s v="82209"/>
    <s v="Primaria"/>
    <s v="Pública de gestión directa"/>
    <s v="Activa"/>
    <n v="115"/>
    <x v="136"/>
    <n v="0.88695652173913042"/>
    <x v="0"/>
  </r>
  <r>
    <x v="19"/>
    <x v="76"/>
    <s v="RIMAC"/>
    <s v="0443301"/>
    <s v="DIVINO MAESTRO"/>
    <s v="Inicial - Programa no escolarizado"/>
    <s v="Pública de gestión directa"/>
    <s v="Activa"/>
    <n v="9"/>
    <x v="0"/>
    <n v="0"/>
    <x v="0"/>
  </r>
  <r>
    <x v="19"/>
    <x v="76"/>
    <s v="RIMAC"/>
    <s v="0443304"/>
    <s v="ESTRELLITAS DEL SABER"/>
    <s v="Inicial - Programa no escolarizado"/>
    <s v="Pública de gestión directa"/>
    <s v="Activa"/>
    <n v="9"/>
    <x v="0"/>
    <n v="0"/>
    <x v="0"/>
  </r>
  <r>
    <x v="19"/>
    <x v="76"/>
    <s v="RIMAC"/>
    <s v="0443308"/>
    <s v="MI PEQUEÑO MUNDO"/>
    <s v="Inicial - Programa no escolarizado"/>
    <s v="Pública de gestión directa"/>
    <s v="Activa"/>
    <n v="6"/>
    <x v="0"/>
    <n v="0"/>
    <x v="0"/>
  </r>
  <r>
    <x v="2"/>
    <x v="208"/>
    <s v="MAGDALENA"/>
    <s v="0443309"/>
    <s v="82838"/>
    <s v="Primaria"/>
    <s v="Pública de gestión directa"/>
    <s v="Activa"/>
    <n v="6"/>
    <x v="0"/>
    <n v="0"/>
    <x v="0"/>
  </r>
  <r>
    <x v="2"/>
    <x v="208"/>
    <s v="CHETILLA"/>
    <s v="0443325"/>
    <s v="82891"/>
    <s v="Primaria"/>
    <s v="Pública de gestión directa"/>
    <s v="Activa"/>
    <n v="6"/>
    <x v="0"/>
    <n v="0"/>
    <x v="0"/>
  </r>
  <r>
    <x v="2"/>
    <x v="208"/>
    <s v="CHETILLA"/>
    <s v="0443333"/>
    <s v="82892"/>
    <s v="Primaria"/>
    <s v="Pública de gestión directa"/>
    <s v="Activa"/>
    <n v="6"/>
    <x v="0"/>
    <n v="0"/>
    <x v="0"/>
  </r>
  <r>
    <x v="2"/>
    <x v="208"/>
    <s v="CAJAMARCA"/>
    <s v="0443341"/>
    <s v="82911"/>
    <s v="Primaria"/>
    <s v="Pública de gestión directa"/>
    <s v="Activa"/>
    <n v="43"/>
    <x v="0"/>
    <n v="0"/>
    <x v="0"/>
  </r>
  <r>
    <x v="2"/>
    <x v="208"/>
    <s v="CAJAMARCA"/>
    <s v="0443358"/>
    <s v="82912"/>
    <s v="Primaria"/>
    <s v="Pública de gestión directa"/>
    <s v="Activa"/>
    <n v="358"/>
    <x v="71"/>
    <n v="0.15642458100558659"/>
    <x v="0"/>
  </r>
  <r>
    <x v="2"/>
    <x v="199"/>
    <s v="CELENDIN"/>
    <s v="0443374"/>
    <s v="82390 PEDRO PAULA AUGUSTO GIL"/>
    <s v="Primaria"/>
    <s v="Pública de gestión directa"/>
    <s v="Activa"/>
    <n v="1766"/>
    <x v="1016"/>
    <n v="0.5645526613816535"/>
    <x v="860"/>
  </r>
  <r>
    <x v="2"/>
    <x v="199"/>
    <s v="CELENDIN"/>
    <s v="0443382"/>
    <s v="82391"/>
    <s v="Primaria"/>
    <s v="Pública de gestión directa"/>
    <s v="Activa"/>
    <n v="552"/>
    <x v="379"/>
    <n v="0.99275362318840576"/>
    <x v="401"/>
  </r>
  <r>
    <x v="2"/>
    <x v="199"/>
    <s v="CELENDIN"/>
    <s v="0443390"/>
    <s v="82392 NUESTRA SEÑORA DE FATIMA"/>
    <s v="Primaria"/>
    <s v="Pública de gestión directa"/>
    <s v="Activa"/>
    <n v="1518"/>
    <x v="1160"/>
    <n v="0.99934123847167322"/>
    <x v="595"/>
  </r>
  <r>
    <x v="2"/>
    <x v="61"/>
    <s v="CONDEBAMBA"/>
    <s v="0443408"/>
    <s v="82393"/>
    <s v="Primaria"/>
    <s v="Pública de gestión directa"/>
    <s v="Activa"/>
    <n v="282"/>
    <x v="487"/>
    <n v="0.65602836879432624"/>
    <x v="0"/>
  </r>
  <r>
    <x v="2"/>
    <x v="199"/>
    <s v="CELENDIN"/>
    <s v="0443416"/>
    <s v="82394"/>
    <s v="Primaria"/>
    <s v="Pública de gestión directa"/>
    <s v="Activa"/>
    <n v="230"/>
    <x v="1027"/>
    <n v="0.83043478260869563"/>
    <x v="533"/>
  </r>
  <r>
    <x v="2"/>
    <x v="199"/>
    <s v="CELENDIN"/>
    <s v="0443432"/>
    <s v="82397"/>
    <s v="Primaria"/>
    <s v="Pública de gestión directa"/>
    <s v="Activa"/>
    <n v="116"/>
    <x v="0"/>
    <n v="0"/>
    <x v="0"/>
  </r>
  <r>
    <x v="2"/>
    <x v="199"/>
    <s v="CELENDIN"/>
    <s v="0443440"/>
    <s v="82398"/>
    <s v="Primaria"/>
    <s v="Pública de gestión directa"/>
    <s v="Activa"/>
    <n v="116"/>
    <x v="0"/>
    <n v="0"/>
    <x v="0"/>
  </r>
  <r>
    <x v="2"/>
    <x v="199"/>
    <s v="CELENDIN"/>
    <s v="0443457"/>
    <s v="82399"/>
    <s v="Primaria"/>
    <s v="Pública de gestión directa"/>
    <s v="Activa"/>
    <n v="117"/>
    <x v="45"/>
    <n v="0.82051282051282048"/>
    <x v="0"/>
  </r>
  <r>
    <x v="2"/>
    <x v="199"/>
    <s v="CELENDIN"/>
    <s v="0443473"/>
    <s v="82401 VIRGEN DE LA CANDELARIA"/>
    <s v="Primaria"/>
    <s v="Pública de gestión directa"/>
    <s v="Activa"/>
    <n v="236"/>
    <x v="649"/>
    <n v="1"/>
    <x v="497"/>
  </r>
  <r>
    <x v="2"/>
    <x v="199"/>
    <s v="CELENDIN"/>
    <s v="0443481"/>
    <s v="82402"/>
    <s v="Primaria"/>
    <s v="Pública de gestión directa"/>
    <s v="Activa"/>
    <n v="402"/>
    <x v="741"/>
    <n v="1"/>
    <x v="42"/>
  </r>
  <r>
    <x v="2"/>
    <x v="199"/>
    <s v="CELENDIN"/>
    <s v="0443499"/>
    <s v="82403"/>
    <s v="Primaria"/>
    <s v="Pública de gestión directa"/>
    <s v="Activa"/>
    <n v="118"/>
    <x v="0"/>
    <n v="0"/>
    <x v="0"/>
  </r>
  <r>
    <x v="2"/>
    <x v="199"/>
    <s v="HUASMIN"/>
    <s v="0443507"/>
    <s v="82409"/>
    <s v="Primaria"/>
    <s v="Pública de gestión directa"/>
    <s v="Activa"/>
    <n v="116"/>
    <x v="0"/>
    <n v="0"/>
    <x v="0"/>
  </r>
  <r>
    <x v="2"/>
    <x v="199"/>
    <s v="HUASMIN"/>
    <s v="0443515"/>
    <s v="82410"/>
    <s v="Primaria"/>
    <s v="Pública de gestión directa"/>
    <s v="Activa"/>
    <n v="117"/>
    <x v="124"/>
    <n v="1"/>
    <x v="0"/>
  </r>
  <r>
    <x v="2"/>
    <x v="199"/>
    <s v="HUASMIN"/>
    <s v="0443523"/>
    <s v="82411"/>
    <s v="Primaria"/>
    <s v="Pública de gestión directa"/>
    <s v="Activa"/>
    <n v="117"/>
    <x v="0"/>
    <n v="0"/>
    <x v="0"/>
  </r>
  <r>
    <x v="2"/>
    <x v="199"/>
    <s v="HUASMIN"/>
    <s v="0443531"/>
    <s v="82412"/>
    <s v="Primaria"/>
    <s v="Pública de gestión directa"/>
    <s v="Activa"/>
    <n v="146"/>
    <x v="64"/>
    <n v="0.62328767123287676"/>
    <x v="192"/>
  </r>
  <r>
    <x v="2"/>
    <x v="199"/>
    <s v="UTCO"/>
    <s v="0443549"/>
    <s v="82431"/>
    <s v="Primaria"/>
    <s v="Pública de gestión directa"/>
    <s v="Activa"/>
    <n v="115"/>
    <x v="85"/>
    <n v="1"/>
    <x v="0"/>
  </r>
  <r>
    <x v="2"/>
    <x v="199"/>
    <s v="CELENDIN"/>
    <s v="0443556"/>
    <s v="82432"/>
    <s v="Primaria"/>
    <s v="Pública de gestión directa"/>
    <s v="Activa"/>
    <n v="115"/>
    <x v="85"/>
    <n v="1"/>
    <x v="0"/>
  </r>
  <r>
    <x v="2"/>
    <x v="199"/>
    <s v="CELENDIN"/>
    <s v="0443564"/>
    <s v="82433 REYNALDO RABANAL VELASQUEZ"/>
    <s v="Primaria"/>
    <s v="Pública de gestión directa"/>
    <s v="Activa"/>
    <n v="116"/>
    <x v="227"/>
    <n v="1"/>
    <x v="0"/>
  </r>
  <r>
    <x v="2"/>
    <x v="199"/>
    <s v="CELENDIN"/>
    <s v="0443572"/>
    <s v="82434"/>
    <s v="Primaria"/>
    <s v="Pública de gestión directa"/>
    <s v="Activa"/>
    <n v="118"/>
    <x v="13"/>
    <n v="0.5423728813559322"/>
    <x v="0"/>
  </r>
  <r>
    <x v="2"/>
    <x v="199"/>
    <s v="CELENDIN"/>
    <s v="0443580"/>
    <s v="82435"/>
    <s v="Primaria"/>
    <s v="Pública de gestión directa"/>
    <s v="Activa"/>
    <n v="117"/>
    <x v="153"/>
    <n v="2.1025641025641026"/>
    <x v="0"/>
  </r>
  <r>
    <x v="2"/>
    <x v="199"/>
    <s v="CELENDIN"/>
    <s v="0443598"/>
    <s v="82436"/>
    <s v="Primaria"/>
    <s v="Pública de gestión directa"/>
    <s v="Activa"/>
    <n v="118"/>
    <x v="85"/>
    <n v="0.97457627118644063"/>
    <x v="0"/>
  </r>
  <r>
    <x v="2"/>
    <x v="199"/>
    <s v="CELENDIN"/>
    <s v="0443606"/>
    <s v="82437"/>
    <s v="Primaria"/>
    <s v="Pública de gestión directa"/>
    <s v="Activa"/>
    <n v="115"/>
    <x v="10"/>
    <n v="0.41739130434782606"/>
    <x v="0"/>
  </r>
  <r>
    <x v="2"/>
    <x v="199"/>
    <s v="CELENDIN"/>
    <s v="0443614"/>
    <s v="82438"/>
    <s v="Primaria"/>
    <s v="Pública de gestión directa"/>
    <s v="Activa"/>
    <n v="128"/>
    <x v="224"/>
    <n v="1"/>
    <x v="192"/>
  </r>
  <r>
    <x v="2"/>
    <x v="199"/>
    <s v="HUASMIN"/>
    <s v="0443622"/>
    <s v="82927"/>
    <s v="Primaria"/>
    <s v="Pública de gestión directa"/>
    <s v="Activa"/>
    <n v="115"/>
    <x v="57"/>
    <n v="0.58260869565217388"/>
    <x v="0"/>
  </r>
  <r>
    <x v="2"/>
    <x v="199"/>
    <s v="CELENDIN"/>
    <s v="0443630"/>
    <s v="82440"/>
    <s v="Primaria"/>
    <s v="Pública de gestión directa"/>
    <s v="Activa"/>
    <n v="115"/>
    <x v="85"/>
    <n v="1"/>
    <x v="0"/>
  </r>
  <r>
    <x v="2"/>
    <x v="199"/>
    <s v="CELENDIN"/>
    <s v="0443648"/>
    <s v="82441"/>
    <s v="Primaria"/>
    <s v="Pública de gestión directa"/>
    <s v="Activa"/>
    <n v="116"/>
    <x v="227"/>
    <n v="1"/>
    <x v="0"/>
  </r>
  <r>
    <x v="2"/>
    <x v="199"/>
    <s v="CELENDIN"/>
    <s v="0443655"/>
    <s v="82442"/>
    <s v="Primaria"/>
    <s v="Pública de gestión directa"/>
    <s v="Activa"/>
    <n v="116"/>
    <x v="227"/>
    <n v="1"/>
    <x v="0"/>
  </r>
  <r>
    <x v="2"/>
    <x v="199"/>
    <s v="CELENDIN"/>
    <s v="0443663"/>
    <s v="82443"/>
    <s v="Primaria"/>
    <s v="Pública de gestión directa"/>
    <s v="Activa"/>
    <n v="116"/>
    <x v="224"/>
    <n v="1.103448275862069"/>
    <x v="0"/>
  </r>
  <r>
    <x v="2"/>
    <x v="199"/>
    <s v="CELENDIN"/>
    <s v="0443671"/>
    <s v="82444"/>
    <s v="Primaria"/>
    <s v="Pública de gestión directa"/>
    <s v="Activa"/>
    <n v="115"/>
    <x v="85"/>
    <n v="1"/>
    <x v="0"/>
  </r>
  <r>
    <x v="2"/>
    <x v="199"/>
    <s v="CELENDIN"/>
    <s v="0443689"/>
    <s v="82445"/>
    <s v="Primaria"/>
    <s v="Pública de gestión directa"/>
    <s v="Activa"/>
    <n v="115"/>
    <x v="10"/>
    <n v="0.41739130434782606"/>
    <x v="0"/>
  </r>
  <r>
    <x v="2"/>
    <x v="199"/>
    <s v="HUASMIN"/>
    <s v="0443697"/>
    <s v="82461"/>
    <s v="Primaria"/>
    <s v="Pública de gestión directa"/>
    <s v="Activa"/>
    <n v="115"/>
    <x v="85"/>
    <n v="1"/>
    <x v="0"/>
  </r>
  <r>
    <x v="2"/>
    <x v="199"/>
    <s v="HUASMIN"/>
    <s v="0443705"/>
    <s v="82462"/>
    <s v="Primaria"/>
    <s v="Pública de gestión directa"/>
    <s v="Activa"/>
    <n v="115"/>
    <x v="423"/>
    <n v="0.20869565217391303"/>
    <x v="0"/>
  </r>
  <r>
    <x v="2"/>
    <x v="199"/>
    <s v="HUASMIN"/>
    <s v="0443713"/>
    <s v="82463"/>
    <s v="Primaria"/>
    <s v="Pública de gestión directa"/>
    <s v="Activa"/>
    <n v="117"/>
    <x v="153"/>
    <n v="2.1025641025641026"/>
    <x v="0"/>
  </r>
  <r>
    <x v="2"/>
    <x v="199"/>
    <s v="HUASMIN"/>
    <s v="0443721"/>
    <s v="82464"/>
    <s v="Primaria"/>
    <s v="Pública de gestión directa"/>
    <s v="Activa"/>
    <n v="115"/>
    <x v="85"/>
    <n v="1"/>
    <x v="0"/>
  </r>
  <r>
    <x v="2"/>
    <x v="199"/>
    <s v="HUASMIN"/>
    <s v="0443739"/>
    <s v="82467"/>
    <s v="Primaria"/>
    <s v="Pública de gestión directa"/>
    <s v="Activa"/>
    <n v="116"/>
    <x v="32"/>
    <n v="0.93103448275862066"/>
    <x v="0"/>
  </r>
  <r>
    <x v="2"/>
    <x v="199"/>
    <s v="HUASMIN"/>
    <s v="0443747"/>
    <s v="82468"/>
    <s v="Primaria"/>
    <s v="Pública de gestión directa"/>
    <s v="Activa"/>
    <n v="116"/>
    <x v="219"/>
    <n v="0.17241379310344829"/>
    <x v="0"/>
  </r>
  <r>
    <x v="2"/>
    <x v="199"/>
    <s v="HUASMIN"/>
    <s v="0443754"/>
    <s v="82469"/>
    <s v="Primaria"/>
    <s v="Pública de gestión directa"/>
    <s v="Activa"/>
    <n v="118"/>
    <x v="325"/>
    <n v="1"/>
    <x v="0"/>
  </r>
  <r>
    <x v="2"/>
    <x v="199"/>
    <s v="HUASMIN"/>
    <s v="0443762"/>
    <s v="82470"/>
    <s v="Primaria"/>
    <s v="Pública de gestión directa"/>
    <s v="Activa"/>
    <n v="116"/>
    <x v="276"/>
    <n v="0.74137931034482762"/>
    <x v="0"/>
  </r>
  <r>
    <x v="2"/>
    <x v="199"/>
    <s v="HUASMIN"/>
    <s v="0443770"/>
    <s v="82473"/>
    <s v="Primaria"/>
    <s v="Pública de gestión directa"/>
    <s v="Activa"/>
    <n v="117"/>
    <x v="124"/>
    <n v="1"/>
    <x v="0"/>
  </r>
  <r>
    <x v="2"/>
    <x v="199"/>
    <s v="HUASMIN"/>
    <s v="0443788"/>
    <s v="82474"/>
    <s v="Primaria"/>
    <s v="Pública de gestión directa"/>
    <s v="Activa"/>
    <n v="117"/>
    <x v="283"/>
    <n v="1.1538461538461537"/>
    <x v="0"/>
  </r>
  <r>
    <x v="2"/>
    <x v="199"/>
    <s v="HUASMIN"/>
    <s v="0443796"/>
    <s v="82477"/>
    <s v="Primaria"/>
    <s v="Pública de gestión directa"/>
    <s v="Activa"/>
    <n v="115"/>
    <x v="0"/>
    <n v="0"/>
    <x v="0"/>
  </r>
  <r>
    <x v="2"/>
    <x v="199"/>
    <s v="HUASMIN"/>
    <s v="0443804"/>
    <s v="82478"/>
    <s v="Primaria"/>
    <s v="Pública de gestión directa"/>
    <s v="Activa"/>
    <n v="115"/>
    <x v="10"/>
    <n v="0.41739130434782606"/>
    <x v="0"/>
  </r>
  <r>
    <x v="2"/>
    <x v="199"/>
    <s v="JOSE GALVEZ"/>
    <s v="0443812"/>
    <s v="82483"/>
    <s v="Primaria"/>
    <s v="Pública de gestión directa"/>
    <s v="Activa"/>
    <n v="117"/>
    <x v="0"/>
    <n v="0"/>
    <x v="0"/>
  </r>
  <r>
    <x v="2"/>
    <x v="199"/>
    <s v="UTCO"/>
    <s v="0443820"/>
    <s v="82529"/>
    <s v="Primaria"/>
    <s v="Pública de gestión directa"/>
    <s v="Activa"/>
    <n v="118"/>
    <x v="45"/>
    <n v="0.81355932203389836"/>
    <x v="0"/>
  </r>
  <r>
    <x v="2"/>
    <x v="199"/>
    <s v="CELENDIN"/>
    <s v="0443838"/>
    <s v="82878"/>
    <s v="Primaria"/>
    <s v="Pública de gestión directa"/>
    <s v="Activa"/>
    <n v="115"/>
    <x v="0"/>
    <n v="0"/>
    <x v="0"/>
  </r>
  <r>
    <x v="2"/>
    <x v="199"/>
    <s v="CELENDIN"/>
    <s v="0443853"/>
    <s v="83009"/>
    <s v="Primaria"/>
    <s v="Pública de gestión directa"/>
    <s v="Activa"/>
    <n v="760"/>
    <x v="400"/>
    <n v="0.99210526315789471"/>
    <x v="933"/>
  </r>
  <r>
    <x v="2"/>
    <x v="197"/>
    <s v="YONAN"/>
    <s v="0443861"/>
    <s v="CENTENARIA 109"/>
    <s v="Primaria"/>
    <s v="Pública de gestión directa"/>
    <s v="Activa"/>
    <n v="269"/>
    <x v="0"/>
    <n v="0"/>
    <x v="0"/>
  </r>
  <r>
    <x v="2"/>
    <x v="197"/>
    <s v="YONAN"/>
    <s v="0443879"/>
    <s v="TORIBIA ALVAREZ REVILLA"/>
    <s v="Primaria"/>
    <s v="Pública de gestión directa"/>
    <s v="Activa"/>
    <n v="444"/>
    <x v="0"/>
    <n v="0"/>
    <x v="0"/>
  </r>
  <r>
    <x v="2"/>
    <x v="197"/>
    <s v="YONAN"/>
    <s v="0443887"/>
    <s v="82568"/>
    <s v="Primaria"/>
    <s v="Pública de gestión directa"/>
    <s v="Activa"/>
    <n v="278"/>
    <x v="0"/>
    <n v="0"/>
    <x v="0"/>
  </r>
  <r>
    <x v="2"/>
    <x v="197"/>
    <s v="YONAN"/>
    <s v="0443903"/>
    <s v="82570"/>
    <s v="Primaria"/>
    <s v="Pública de gestión directa"/>
    <s v="Activa"/>
    <n v="184"/>
    <x v="0"/>
    <n v="0"/>
    <x v="0"/>
  </r>
  <r>
    <x v="2"/>
    <x v="197"/>
    <s v="YONAN"/>
    <s v="0443911"/>
    <s v="82571"/>
    <s v="Primaria"/>
    <s v="Pública de gestión directa"/>
    <s v="Activa"/>
    <n v="115"/>
    <x v="0"/>
    <n v="0"/>
    <x v="0"/>
  </r>
  <r>
    <x v="2"/>
    <x v="197"/>
    <s v="YONAN"/>
    <s v="0443929"/>
    <s v="82572"/>
    <s v="Primaria"/>
    <s v="Pública de gestión directa"/>
    <s v="Activa"/>
    <n v="117"/>
    <x v="0"/>
    <n v="0"/>
    <x v="0"/>
  </r>
  <r>
    <x v="2"/>
    <x v="197"/>
    <s v="YONAN"/>
    <s v="0443945"/>
    <s v="82655"/>
    <s v="Primaria"/>
    <s v="Pública de gestión directa"/>
    <s v="Activa"/>
    <n v="115"/>
    <x v="0"/>
    <n v="0"/>
    <x v="0"/>
  </r>
  <r>
    <x v="2"/>
    <x v="197"/>
    <s v="YONAN"/>
    <s v="0443952"/>
    <s v="82657"/>
    <s v="Primaria"/>
    <s v="Pública de gestión directa"/>
    <s v="Activa"/>
    <n v="115"/>
    <x v="0"/>
    <n v="0"/>
    <x v="0"/>
  </r>
  <r>
    <x v="2"/>
    <x v="197"/>
    <s v="YONAN"/>
    <s v="0443960"/>
    <s v="82658"/>
    <s v="Primaria"/>
    <s v="Pública de gestión directa"/>
    <s v="Activa"/>
    <n v="172"/>
    <x v="0"/>
    <n v="0"/>
    <x v="0"/>
  </r>
  <r>
    <x v="2"/>
    <x v="197"/>
    <s v="CHILETE"/>
    <s v="0443978"/>
    <s v="82622"/>
    <s v="Primaria"/>
    <s v="Pública de gestión directa"/>
    <s v="Activa"/>
    <n v="115"/>
    <x v="0"/>
    <n v="0"/>
    <x v="0"/>
  </r>
  <r>
    <x v="2"/>
    <x v="197"/>
    <s v="YONAN"/>
    <s v="0443986"/>
    <s v="82660"/>
    <s v="Primaria"/>
    <s v="Pública de gestión directa"/>
    <s v="Activa"/>
    <n v="117"/>
    <x v="0"/>
    <n v="0"/>
    <x v="0"/>
  </r>
  <r>
    <x v="2"/>
    <x v="197"/>
    <s v="CHILETE"/>
    <s v="0443994"/>
    <s v="82553"/>
    <s v="Primaria"/>
    <s v="Pública de gestión directa"/>
    <s v="Activa"/>
    <n v="546"/>
    <x v="0"/>
    <n v="0"/>
    <x v="0"/>
  </r>
  <r>
    <x v="2"/>
    <x v="197"/>
    <s v="CHILETE"/>
    <s v="0444000"/>
    <s v="82555"/>
    <s v="Primaria"/>
    <s v="Pública de gestión directa"/>
    <s v="Activa"/>
    <n v="117"/>
    <x v="0"/>
    <n v="0"/>
    <x v="0"/>
  </r>
  <r>
    <x v="2"/>
    <x v="197"/>
    <s v="CHILETE"/>
    <s v="0444018"/>
    <s v="82620"/>
    <s v="Primaria"/>
    <s v="Pública de gestión directa"/>
    <s v="Activa"/>
    <n v="116"/>
    <x v="0"/>
    <n v="0"/>
    <x v="0"/>
  </r>
  <r>
    <x v="2"/>
    <x v="200"/>
    <s v="EL PRADO"/>
    <s v="0444034"/>
    <s v="82783"/>
    <s v="Primaria"/>
    <s v="Pública de gestión directa"/>
    <s v="Activa"/>
    <n v="117"/>
    <x v="0"/>
    <n v="0"/>
    <x v="0"/>
  </r>
  <r>
    <x v="2"/>
    <x v="197"/>
    <s v="TANTARICA"/>
    <s v="0444067"/>
    <s v="82564"/>
    <s v="Primaria"/>
    <s v="Pública de gestión directa"/>
    <s v="Activa"/>
    <n v="116"/>
    <x v="0"/>
    <n v="0"/>
    <x v="0"/>
  </r>
  <r>
    <x v="2"/>
    <x v="197"/>
    <s v="TANTARICA"/>
    <s v="0444075"/>
    <s v="82565"/>
    <s v="Primaria"/>
    <s v="Pública de gestión directa"/>
    <s v="Activa"/>
    <n v="301"/>
    <x v="192"/>
    <n v="1"/>
    <x v="670"/>
  </r>
  <r>
    <x v="2"/>
    <x v="197"/>
    <s v="TANTARICA"/>
    <s v="0444083"/>
    <s v="82649"/>
    <s v="Primaria"/>
    <s v="Pública de gestión directa"/>
    <s v="Activa"/>
    <n v="115"/>
    <x v="0"/>
    <n v="0"/>
    <x v="0"/>
  </r>
  <r>
    <x v="2"/>
    <x v="197"/>
    <s v="TANTARICA"/>
    <s v="0444091"/>
    <s v="82650"/>
    <s v="Primaria"/>
    <s v="Pública de gestión directa"/>
    <s v="Activa"/>
    <n v="116"/>
    <x v="0"/>
    <n v="0"/>
    <x v="0"/>
  </r>
  <r>
    <x v="2"/>
    <x v="197"/>
    <s v="TANTARICA"/>
    <s v="0444109"/>
    <s v="82651"/>
    <s v="Primaria"/>
    <s v="Pública de gestión directa"/>
    <s v="Activa"/>
    <n v="115"/>
    <x v="0"/>
    <n v="0"/>
    <x v="0"/>
  </r>
  <r>
    <x v="2"/>
    <x v="197"/>
    <s v="TANTARICA"/>
    <s v="0444117"/>
    <s v="82652"/>
    <s v="Primaria"/>
    <s v="Pública de gestión directa"/>
    <s v="Activa"/>
    <n v="115"/>
    <x v="0"/>
    <n v="0"/>
    <x v="0"/>
  </r>
  <r>
    <x v="2"/>
    <x v="197"/>
    <s v="TANTARICA"/>
    <s v="0444125"/>
    <s v="82653"/>
    <s v="Primaria"/>
    <s v="Pública de gestión directa"/>
    <s v="Activa"/>
    <n v="115"/>
    <x v="0"/>
    <n v="0"/>
    <x v="0"/>
  </r>
  <r>
    <x v="2"/>
    <x v="197"/>
    <s v="TANTARICA"/>
    <s v="0444133"/>
    <s v="82654"/>
    <s v="Primaria"/>
    <s v="Pública de gestión directa"/>
    <s v="Activa"/>
    <n v="115"/>
    <x v="0"/>
    <n v="0"/>
    <x v="0"/>
  </r>
  <r>
    <x v="2"/>
    <x v="197"/>
    <s v="CUPISNIQUE"/>
    <s v="0444158"/>
    <s v="82551"/>
    <s v="Primaria"/>
    <s v="Pública de gestión directa"/>
    <s v="Activa"/>
    <n v="117"/>
    <x v="0"/>
    <n v="0"/>
    <x v="0"/>
  </r>
  <r>
    <x v="2"/>
    <x v="197"/>
    <s v="CUPISNIQUE"/>
    <s v="0444166"/>
    <s v="82552"/>
    <s v="Primaria"/>
    <s v="Pública de gestión directa"/>
    <s v="Activa"/>
    <n v="52"/>
    <x v="0"/>
    <n v="0"/>
    <x v="0"/>
  </r>
  <r>
    <x v="2"/>
    <x v="197"/>
    <s v="CUPISNIQUE"/>
    <s v="0444174"/>
    <s v="82615"/>
    <s v="Primaria"/>
    <s v="Pública de gestión directa"/>
    <s v="Activa"/>
    <n v="115"/>
    <x v="0"/>
    <n v="0"/>
    <x v="0"/>
  </r>
  <r>
    <x v="2"/>
    <x v="197"/>
    <s v="CUPISNIQUE"/>
    <s v="0444182"/>
    <s v="82616"/>
    <s v="Primaria"/>
    <s v="Pública de gestión directa"/>
    <s v="Activa"/>
    <n v="115"/>
    <x v="0"/>
    <n v="0"/>
    <x v="0"/>
  </r>
  <r>
    <x v="2"/>
    <x v="197"/>
    <s v="CUPISNIQUE"/>
    <s v="0444190"/>
    <s v="82617"/>
    <s v="Primaria"/>
    <s v="Pública de gestión directa"/>
    <s v="Activa"/>
    <n v="116"/>
    <x v="0"/>
    <n v="0"/>
    <x v="0"/>
  </r>
  <r>
    <x v="2"/>
    <x v="197"/>
    <s v="CUPISNIQUE"/>
    <s v="0444208"/>
    <s v="82618"/>
    <s v="Primaria"/>
    <s v="Pública de gestión directa"/>
    <s v="Activa"/>
    <n v="231"/>
    <x v="0"/>
    <n v="0"/>
    <x v="0"/>
  </r>
  <r>
    <x v="2"/>
    <x v="197"/>
    <s v="GUZMANGO"/>
    <s v="0444216"/>
    <s v="82619"/>
    <s v="Primaria"/>
    <s v="Pública de gestión directa"/>
    <s v="Activa"/>
    <n v="116"/>
    <x v="0"/>
    <n v="0"/>
    <x v="0"/>
  </r>
  <r>
    <x v="2"/>
    <x v="200"/>
    <s v="UNION AGUA BLANCA"/>
    <s v="0444224"/>
    <s v="82837 JOSE AUGUSTO CARRERA GARCIA"/>
    <s v="Primaria"/>
    <s v="Pública de gestión directa"/>
    <s v="Activa"/>
    <n v="117"/>
    <x v="0"/>
    <n v="0"/>
    <x v="0"/>
  </r>
  <r>
    <x v="2"/>
    <x v="200"/>
    <s v="EL PRADO"/>
    <s v="0444232"/>
    <s v="82853"/>
    <s v="Primaria"/>
    <s v="Pública de gestión directa"/>
    <s v="Activa"/>
    <n v="117"/>
    <x v="0"/>
    <n v="0"/>
    <x v="0"/>
  </r>
  <r>
    <x v="2"/>
    <x v="200"/>
    <s v="UNION AGUA BLANCA"/>
    <s v="0444240"/>
    <s v="82857"/>
    <s v="Primaria"/>
    <s v="Pública de gestión directa"/>
    <s v="Activa"/>
    <n v="200"/>
    <x v="699"/>
    <n v="0.66500000000000004"/>
    <x v="934"/>
  </r>
  <r>
    <x v="2"/>
    <x v="200"/>
    <s v="EL PRADO"/>
    <s v="0444257"/>
    <s v="82742"/>
    <s v="Primaria"/>
    <s v="Pública de gestión directa"/>
    <s v="Activa"/>
    <n v="174"/>
    <x v="0"/>
    <n v="0"/>
    <x v="0"/>
  </r>
  <r>
    <x v="2"/>
    <x v="61"/>
    <s v="CAJABAMBA"/>
    <s v="0444273"/>
    <s v="82284"/>
    <s v="Primaria"/>
    <s v="Pública de gestión directa"/>
    <s v="Activa"/>
    <n v="1076"/>
    <x v="1161"/>
    <n v="0.9795539033457249"/>
    <x v="763"/>
  </r>
  <r>
    <x v="2"/>
    <x v="61"/>
    <s v="CAJABAMBA"/>
    <s v="0444281"/>
    <s v="82285"/>
    <s v="Primaria"/>
    <s v="Pública de gestión directa"/>
    <s v="Activa"/>
    <n v="300"/>
    <x v="0"/>
    <n v="0"/>
    <x v="0"/>
  </r>
  <r>
    <x v="2"/>
    <x v="61"/>
    <s v="CAJABAMBA"/>
    <s v="0444299"/>
    <s v="82286"/>
    <s v="Primaria"/>
    <s v="Pública de gestión directa"/>
    <s v="Activa"/>
    <n v="1220"/>
    <x v="992"/>
    <n v="1"/>
    <x v="935"/>
  </r>
  <r>
    <x v="2"/>
    <x v="61"/>
    <s v="CAJABAMBA"/>
    <s v="0444307"/>
    <s v="82287"/>
    <s v="Primaria"/>
    <s v="Pública de gestión directa"/>
    <s v="Activa"/>
    <n v="1008"/>
    <x v="0"/>
    <n v="0"/>
    <x v="0"/>
  </r>
  <r>
    <x v="2"/>
    <x v="61"/>
    <s v="CAJABAMBA"/>
    <s v="0444315"/>
    <s v="82288"/>
    <s v="Primaria"/>
    <s v="Pública de gestión directa"/>
    <s v="Activa"/>
    <n v="270"/>
    <x v="0"/>
    <n v="0"/>
    <x v="0"/>
  </r>
  <r>
    <x v="2"/>
    <x v="61"/>
    <s v="CAJABAMBA"/>
    <s v="0444323"/>
    <s v="82289"/>
    <s v="Primaria"/>
    <s v="Pública de gestión directa"/>
    <s v="Activa"/>
    <n v="409"/>
    <x v="1162"/>
    <n v="0.81173594132029336"/>
    <x v="810"/>
  </r>
  <r>
    <x v="2"/>
    <x v="61"/>
    <s v="CAJABAMBA"/>
    <s v="0444331"/>
    <s v="82290"/>
    <s v="Primaria"/>
    <s v="Pública de gestión directa"/>
    <s v="Activa"/>
    <n v="301"/>
    <x v="192"/>
    <n v="1"/>
    <x v="884"/>
  </r>
  <r>
    <x v="2"/>
    <x v="61"/>
    <s v="CAJABAMBA"/>
    <s v="0444349"/>
    <s v="82291"/>
    <s v="Primaria"/>
    <s v="Pública de gestión directa"/>
    <s v="Activa"/>
    <n v="117"/>
    <x v="0"/>
    <n v="0"/>
    <x v="0"/>
  </r>
  <r>
    <x v="2"/>
    <x v="61"/>
    <s v="CAJABAMBA"/>
    <s v="0444356"/>
    <s v="82292"/>
    <s v="Primaria"/>
    <s v="Pública de gestión directa"/>
    <s v="Activa"/>
    <n v="117"/>
    <x v="0"/>
    <n v="0"/>
    <x v="0"/>
  </r>
  <r>
    <x v="2"/>
    <x v="61"/>
    <s v="CAJABAMBA"/>
    <s v="0444364"/>
    <s v="82293"/>
    <s v="Primaria"/>
    <s v="Pública de gestión directa"/>
    <s v="Activa"/>
    <n v="116"/>
    <x v="32"/>
    <n v="0.93103448275862066"/>
    <x v="0"/>
  </r>
  <r>
    <x v="2"/>
    <x v="61"/>
    <s v="CAJABAMBA"/>
    <s v="0444372"/>
    <s v="82294"/>
    <s v="Primaria"/>
    <s v="Pública de gestión directa"/>
    <s v="Activa"/>
    <n v="390"/>
    <x v="0"/>
    <n v="0"/>
    <x v="0"/>
  </r>
  <r>
    <x v="2"/>
    <x v="61"/>
    <s v="CAJABAMBA"/>
    <s v="0444380"/>
    <s v="82295"/>
    <s v="Primaria"/>
    <s v="Pública de gestión directa"/>
    <s v="Activa"/>
    <n v="115"/>
    <x v="571"/>
    <n v="8.6956521739130436E-3"/>
    <x v="0"/>
  </r>
  <r>
    <x v="2"/>
    <x v="61"/>
    <s v="CAJABAMBA"/>
    <s v="0444398"/>
    <s v="82296"/>
    <s v="Primaria"/>
    <s v="Pública de gestión directa"/>
    <s v="Activa"/>
    <n v="212"/>
    <x v="0"/>
    <n v="0"/>
    <x v="0"/>
  </r>
  <r>
    <x v="2"/>
    <x v="61"/>
    <s v="CAJABAMBA"/>
    <s v="0444406"/>
    <s v="82297"/>
    <s v="Primaria"/>
    <s v="Pública de gestión directa"/>
    <s v="Activa"/>
    <n v="117"/>
    <x v="0"/>
    <n v="0"/>
    <x v="0"/>
  </r>
  <r>
    <x v="2"/>
    <x v="61"/>
    <s v="CAJABAMBA"/>
    <s v="0444414"/>
    <s v="82298"/>
    <s v="Primaria"/>
    <s v="Pública de gestión directa"/>
    <s v="Activa"/>
    <n v="117"/>
    <x v="0"/>
    <n v="0"/>
    <x v="0"/>
  </r>
  <r>
    <x v="2"/>
    <x v="61"/>
    <s v="CAJABAMBA"/>
    <s v="0444422"/>
    <s v="82299"/>
    <s v="Primaria"/>
    <s v="Pública de gestión directa"/>
    <s v="Activa"/>
    <n v="118"/>
    <x v="325"/>
    <n v="1"/>
    <x v="0"/>
  </r>
  <r>
    <x v="2"/>
    <x v="61"/>
    <s v="CAJABAMBA"/>
    <s v="0444430"/>
    <s v="82300"/>
    <s v="Primaria"/>
    <s v="Pública de gestión directa"/>
    <s v="Activa"/>
    <n v="116"/>
    <x v="0"/>
    <n v="0"/>
    <x v="0"/>
  </r>
  <r>
    <x v="2"/>
    <x v="61"/>
    <s v="CAJABAMBA"/>
    <s v="0444448"/>
    <s v="82301"/>
    <s v="Primaria"/>
    <s v="Pública de gestión directa"/>
    <s v="Activa"/>
    <n v="164"/>
    <x v="0"/>
    <n v="0"/>
    <x v="0"/>
  </r>
  <r>
    <x v="2"/>
    <x v="61"/>
    <s v="CAJABAMBA"/>
    <s v="0444455"/>
    <s v="82302"/>
    <s v="Primaria"/>
    <s v="Pública de gestión directa"/>
    <s v="Activa"/>
    <n v="246"/>
    <x v="265"/>
    <n v="0.86178861788617889"/>
    <x v="0"/>
  </r>
  <r>
    <x v="2"/>
    <x v="61"/>
    <s v="CAJABAMBA"/>
    <s v="0444463"/>
    <s v="82303"/>
    <s v="Primaria"/>
    <s v="Pública de gestión directa"/>
    <s v="Activa"/>
    <n v="116"/>
    <x v="0"/>
    <n v="0"/>
    <x v="0"/>
  </r>
  <r>
    <x v="2"/>
    <x v="61"/>
    <s v="CAJABAMBA"/>
    <s v="0444471"/>
    <s v="82304"/>
    <s v="Primaria"/>
    <s v="Pública de gestión directa"/>
    <s v="Activa"/>
    <n v="212"/>
    <x v="510"/>
    <n v="0.82547169811320753"/>
    <x v="160"/>
  </r>
  <r>
    <x v="2"/>
    <x v="61"/>
    <s v="CAJABAMBA"/>
    <s v="0444489"/>
    <s v="82305"/>
    <s v="Primaria"/>
    <s v="Pública de gestión directa"/>
    <s v="Activa"/>
    <n v="117"/>
    <x v="0"/>
    <n v="0"/>
    <x v="0"/>
  </r>
  <r>
    <x v="2"/>
    <x v="61"/>
    <s v="CAJABAMBA"/>
    <s v="0444497"/>
    <s v="82306"/>
    <s v="Primaria"/>
    <s v="Pública de gestión directa"/>
    <s v="Activa"/>
    <n v="117"/>
    <x v="0"/>
    <n v="0"/>
    <x v="0"/>
  </r>
  <r>
    <x v="2"/>
    <x v="61"/>
    <s v="CONDEBAMBA"/>
    <s v="0444505"/>
    <s v="82320"/>
    <s v="Primaria"/>
    <s v="Pública de gestión directa"/>
    <s v="Activa"/>
    <n v="613"/>
    <x v="989"/>
    <n v="0.82871125611745511"/>
    <x v="0"/>
  </r>
  <r>
    <x v="2"/>
    <x v="61"/>
    <s v="CONDEBAMBA"/>
    <s v="0444521"/>
    <s v="82322"/>
    <s v="Primaria"/>
    <s v="Pública de gestión directa"/>
    <s v="Activa"/>
    <n v="118"/>
    <x v="0"/>
    <n v="0"/>
    <x v="0"/>
  </r>
  <r>
    <x v="2"/>
    <x v="61"/>
    <s v="CONDEBAMBA"/>
    <s v="0444539"/>
    <s v="82323"/>
    <s v="Primaria"/>
    <s v="Pública de gestión directa"/>
    <s v="Activa"/>
    <n v="117"/>
    <x v="0"/>
    <n v="0"/>
    <x v="0"/>
  </r>
  <r>
    <x v="2"/>
    <x v="61"/>
    <s v="CONDEBAMBA"/>
    <s v="0444547"/>
    <s v="82324"/>
    <s v="Primaria"/>
    <s v="Pública de gestión directa"/>
    <s v="Activa"/>
    <n v="262"/>
    <x v="260"/>
    <n v="0.62595419847328249"/>
    <x v="0"/>
  </r>
  <r>
    <x v="2"/>
    <x v="61"/>
    <s v="CONDEBAMBA"/>
    <s v="0444554"/>
    <s v="82327"/>
    <s v="Primaria"/>
    <s v="Pública de gestión directa"/>
    <s v="Activa"/>
    <n v="118"/>
    <x v="0"/>
    <n v="0"/>
    <x v="0"/>
  </r>
  <r>
    <x v="2"/>
    <x v="61"/>
    <s v="CONDEBAMBA"/>
    <s v="0444562"/>
    <s v="82328"/>
    <s v="Primaria"/>
    <s v="Pública de gestión directa"/>
    <s v="Activa"/>
    <n v="117"/>
    <x v="0"/>
    <n v="0"/>
    <x v="0"/>
  </r>
  <r>
    <x v="2"/>
    <x v="61"/>
    <s v="CONDEBAMBA"/>
    <s v="0444570"/>
    <s v="82329"/>
    <s v="Primaria"/>
    <s v="Pública de gestión directa"/>
    <s v="Activa"/>
    <n v="118"/>
    <x v="0"/>
    <n v="0"/>
    <x v="0"/>
  </r>
  <r>
    <x v="2"/>
    <x v="61"/>
    <s v="CONDEBAMBA"/>
    <s v="0444588"/>
    <s v="82330"/>
    <s v="Primaria"/>
    <s v="Pública de gestión directa"/>
    <s v="Activa"/>
    <n v="118"/>
    <x v="0"/>
    <n v="0"/>
    <x v="0"/>
  </r>
  <r>
    <x v="2"/>
    <x v="61"/>
    <s v="CAJABAMBA"/>
    <s v="0444596"/>
    <s v="82343"/>
    <s v="Primaria"/>
    <s v="Pública de gestión directa"/>
    <s v="Activa"/>
    <n v="258"/>
    <x v="681"/>
    <n v="0.65503875968992253"/>
    <x v="0"/>
  </r>
  <r>
    <x v="2"/>
    <x v="61"/>
    <s v="CAJABAMBA"/>
    <s v="0444604"/>
    <s v="82344"/>
    <s v="Primaria"/>
    <s v="Pública de gestión directa"/>
    <s v="Activa"/>
    <n v="116"/>
    <x v="7"/>
    <n v="0.44827586206896552"/>
    <x v="0"/>
  </r>
  <r>
    <x v="2"/>
    <x v="61"/>
    <s v="CAJABAMBA"/>
    <s v="0444620"/>
    <s v="82347"/>
    <s v="Primaria"/>
    <s v="Pública de gestión directa"/>
    <s v="Activa"/>
    <n v="96"/>
    <x v="0"/>
    <n v="0"/>
    <x v="0"/>
  </r>
  <r>
    <x v="2"/>
    <x v="61"/>
    <s v="CAJABAMBA"/>
    <s v="0444638"/>
    <s v="82348"/>
    <s v="Primaria"/>
    <s v="Pública de gestión directa"/>
    <s v="Activa"/>
    <n v="117"/>
    <x v="0"/>
    <n v="0"/>
    <x v="0"/>
  </r>
  <r>
    <x v="2"/>
    <x v="61"/>
    <s v="CAJABAMBA"/>
    <s v="0444646"/>
    <s v="82351"/>
    <s v="Primaria"/>
    <s v="Pública de gestión directa"/>
    <s v="Activa"/>
    <n v="117"/>
    <x v="124"/>
    <n v="1"/>
    <x v="0"/>
  </r>
  <r>
    <x v="2"/>
    <x v="61"/>
    <s v="CONDEBAMBA"/>
    <s v="0444653"/>
    <s v="82380"/>
    <s v="Primaria"/>
    <s v="Pública de gestión directa"/>
    <s v="Activa"/>
    <n v="118"/>
    <x v="0"/>
    <n v="0"/>
    <x v="0"/>
  </r>
  <r>
    <x v="2"/>
    <x v="61"/>
    <s v="CONDEBAMBA"/>
    <s v="0444661"/>
    <s v="82381"/>
    <s v="Primaria"/>
    <s v="Pública de gestión directa"/>
    <s v="Activa"/>
    <n v="119"/>
    <x v="0"/>
    <n v="0"/>
    <x v="0"/>
  </r>
  <r>
    <x v="2"/>
    <x v="61"/>
    <s v="CAJABAMBA"/>
    <s v="0444679"/>
    <s v="82868"/>
    <s v="Primaria"/>
    <s v="Pública de gestión directa"/>
    <s v="Activa"/>
    <n v="117"/>
    <x v="0"/>
    <n v="0"/>
    <x v="0"/>
  </r>
  <r>
    <x v="2"/>
    <x v="208"/>
    <s v="CAJAMARCA"/>
    <s v="0444695"/>
    <s v="82012"/>
    <s v="Primaria"/>
    <s v="Pública de gestión directa"/>
    <s v="Activa"/>
    <n v="1110"/>
    <x v="1163"/>
    <n v="0.91081081081081083"/>
    <x v="936"/>
  </r>
  <r>
    <x v="2"/>
    <x v="208"/>
    <s v="CAJAMARCA"/>
    <s v="0444729"/>
    <s v="82015 RAFAEL OLASCOAGA"/>
    <s v="Primaria"/>
    <s v="Pública de gestión directa"/>
    <s v="Activa"/>
    <n v="930"/>
    <x v="533"/>
    <n v="1"/>
    <x v="424"/>
  </r>
  <r>
    <x v="2"/>
    <x v="208"/>
    <s v="CAJAMARCA"/>
    <s v="0444737"/>
    <s v="EMBLEMATICO SANTA TERESITA"/>
    <s v="Primaria"/>
    <s v="Pública de gestión privada"/>
    <s v="Activa"/>
    <n v="2070"/>
    <x v="1164"/>
    <n v="0.82222222222222219"/>
    <x v="937"/>
  </r>
  <r>
    <x v="2"/>
    <x v="208"/>
    <s v="CAJAMARCA"/>
    <s v="0444745"/>
    <s v="SAN MARCELINO CHAMPAGNAT"/>
    <s v="Primaria"/>
    <s v="Pública de gestión directa"/>
    <s v="Activa"/>
    <n v="1644"/>
    <x v="1165"/>
    <n v="0.64233576642335766"/>
    <x v="0"/>
  </r>
  <r>
    <x v="2"/>
    <x v="208"/>
    <s v="CAJAMARCA"/>
    <s v="0444760"/>
    <s v="82019"/>
    <s v="Primaria"/>
    <s v="Pública de gestión directa"/>
    <s v="Activa"/>
    <n v="2576"/>
    <x v="1166"/>
    <n v="1"/>
    <x v="0"/>
  </r>
  <r>
    <x v="2"/>
    <x v="208"/>
    <s v="LOS BAÑOS DEL INCA"/>
    <s v="0444778"/>
    <s v="82023"/>
    <s v="Primaria"/>
    <s v="Pública de gestión directa"/>
    <s v="Activa"/>
    <n v="1083"/>
    <x v="1167"/>
    <n v="0.97414589104339799"/>
    <x v="938"/>
  </r>
  <r>
    <x v="2"/>
    <x v="208"/>
    <s v="LOS BAÑOS DEL INCA"/>
    <s v="0444786"/>
    <s v="82026"/>
    <s v="Primaria"/>
    <s v="Pública de gestión directa"/>
    <s v="Activa"/>
    <n v="6"/>
    <x v="0"/>
    <n v="0"/>
    <x v="0"/>
  </r>
  <r>
    <x v="2"/>
    <x v="208"/>
    <s v="LOS BAÑOS DEL INCA"/>
    <s v="0444794"/>
    <s v="82027"/>
    <s v="Primaria"/>
    <s v="Pública de gestión directa"/>
    <s v="Activa"/>
    <n v="370"/>
    <x v="0"/>
    <n v="0"/>
    <x v="0"/>
  </r>
  <r>
    <x v="2"/>
    <x v="208"/>
    <s v="CAJAMARCA"/>
    <s v="0444802"/>
    <s v="82029 SANTIAGO APOSTOL"/>
    <s v="Primaria"/>
    <s v="Pública de gestión directa"/>
    <s v="Activa"/>
    <n v="602"/>
    <x v="1044"/>
    <n v="0.62956810631229232"/>
    <x v="0"/>
  </r>
  <r>
    <x v="2"/>
    <x v="208"/>
    <s v="CAJAMARCA"/>
    <s v="0444810"/>
    <s v="82030 CARLOS FERNANDEZ GIL"/>
    <s v="Primaria"/>
    <s v="Pública de gestión directa"/>
    <s v="Activa"/>
    <n v="319"/>
    <x v="0"/>
    <n v="0"/>
    <x v="0"/>
  </r>
  <r>
    <x v="2"/>
    <x v="208"/>
    <s v="CAJAMARCA"/>
    <s v="0444828"/>
    <s v="82031"/>
    <s v="Primaria"/>
    <s v="Pública de gestión directa"/>
    <s v="Activa"/>
    <n v="1283"/>
    <x v="951"/>
    <n v="0.33515198752922837"/>
    <x v="0"/>
  </r>
  <r>
    <x v="2"/>
    <x v="208"/>
    <s v="CAJAMARCA"/>
    <s v="0444836"/>
    <s v="82032"/>
    <s v="Primaria"/>
    <s v="Pública de gestión directa"/>
    <s v="Activa"/>
    <n v="741"/>
    <x v="0"/>
    <n v="0"/>
    <x v="0"/>
  </r>
  <r>
    <x v="2"/>
    <x v="208"/>
    <s v="SAN JUAN"/>
    <s v="0444844"/>
    <s v="82079 MARCIAL PAREDES CACERES"/>
    <s v="Primaria"/>
    <s v="Pública de gestión directa"/>
    <s v="Activa"/>
    <n v="362"/>
    <x v="0"/>
    <n v="0"/>
    <x v="0"/>
  </r>
  <r>
    <x v="2"/>
    <x v="208"/>
    <s v="SAN JUAN"/>
    <s v="0444851"/>
    <s v="82080"/>
    <s v="Primaria"/>
    <s v="Pública de gestión directa"/>
    <s v="Activa"/>
    <n v="6"/>
    <x v="113"/>
    <n v="1"/>
    <x v="0"/>
  </r>
  <r>
    <x v="2"/>
    <x v="208"/>
    <s v="LOS BAÑOS DEL INCA"/>
    <s v="0444869"/>
    <s v="82108"/>
    <s v="Primaria"/>
    <s v="Pública de gestión directa"/>
    <s v="Activa"/>
    <n v="271"/>
    <x v="284"/>
    <n v="0.56088560885608851"/>
    <x v="0"/>
  </r>
  <r>
    <x v="2"/>
    <x v="208"/>
    <s v="CAJAMARCA"/>
    <s v="0444893"/>
    <s v="82121"/>
    <s v="Primaria"/>
    <s v="Pública de gestión directa"/>
    <s v="Activa"/>
    <n v="869"/>
    <x v="1168"/>
    <n v="0.98273878020713468"/>
    <x v="939"/>
  </r>
  <r>
    <x v="2"/>
    <x v="208"/>
    <s v="CAJAMARCA"/>
    <s v="0444901"/>
    <s v="82122"/>
    <s v="Primaria"/>
    <s v="Pública de gestión directa"/>
    <s v="Activa"/>
    <n v="6"/>
    <x v="0"/>
    <n v="0"/>
    <x v="0"/>
  </r>
  <r>
    <x v="2"/>
    <x v="208"/>
    <s v="CAJAMARCA"/>
    <s v="0444919"/>
    <s v="82123"/>
    <s v="Primaria"/>
    <s v="Pública de gestión directa"/>
    <s v="Activa"/>
    <n v="52"/>
    <x v="0"/>
    <n v="0"/>
    <x v="0"/>
  </r>
  <r>
    <x v="2"/>
    <x v="208"/>
    <s v="LOS BAÑOS DEL INCA"/>
    <s v="0444927"/>
    <s v="82124"/>
    <s v="Primaria"/>
    <s v="Pública de gestión directa"/>
    <s v="Activa"/>
    <n v="6"/>
    <x v="0"/>
    <n v="0"/>
    <x v="0"/>
  </r>
  <r>
    <x v="2"/>
    <x v="208"/>
    <s v="LOS BAÑOS DEL INCA"/>
    <s v="0444935"/>
    <s v="82134"/>
    <s v="Primaria"/>
    <s v="Pública de gestión directa"/>
    <s v="Activa"/>
    <n v="6"/>
    <x v="0"/>
    <n v="0"/>
    <x v="0"/>
  </r>
  <r>
    <x v="2"/>
    <x v="208"/>
    <s v="MAGDALENA"/>
    <s v="0444943"/>
    <s v="82206"/>
    <s v="Primaria"/>
    <s v="Pública de gestión directa"/>
    <s v="Activa"/>
    <n v="116"/>
    <x v="0"/>
    <n v="0"/>
    <x v="0"/>
  </r>
  <r>
    <x v="2"/>
    <x v="208"/>
    <s v="SAN JUAN"/>
    <s v="0444950"/>
    <s v="82223"/>
    <s v="Primaria"/>
    <s v="Pública de gestión directa"/>
    <s v="Activa"/>
    <n v="96"/>
    <x v="0"/>
    <n v="0"/>
    <x v="0"/>
  </r>
  <r>
    <x v="2"/>
    <x v="208"/>
    <s v="SAN JUAN"/>
    <s v="0444968"/>
    <s v="82224"/>
    <s v="Primaria"/>
    <s v="Pública de gestión directa"/>
    <s v="Activa"/>
    <n v="97"/>
    <x v="45"/>
    <n v="0.98969072164948457"/>
    <x v="0"/>
  </r>
  <r>
    <x v="2"/>
    <x v="208"/>
    <s v="SAN JUAN"/>
    <s v="0444976"/>
    <s v="82225"/>
    <s v="Primaria"/>
    <s v="Pública de gestión directa"/>
    <s v="Activa"/>
    <n v="98"/>
    <x v="0"/>
    <n v="0"/>
    <x v="0"/>
  </r>
  <r>
    <x v="2"/>
    <x v="208"/>
    <s v="SAN JUAN"/>
    <s v="0444984"/>
    <s v="82226"/>
    <s v="Primaria"/>
    <s v="Pública de gestión directa"/>
    <s v="Activa"/>
    <n v="96"/>
    <x v="0"/>
    <n v="0"/>
    <x v="0"/>
  </r>
  <r>
    <x v="2"/>
    <x v="208"/>
    <s v="SAN JUAN"/>
    <s v="0444992"/>
    <s v="82227"/>
    <s v="Primaria"/>
    <s v="Pública de gestión directa"/>
    <s v="Activa"/>
    <n v="97"/>
    <x v="204"/>
    <n v="1"/>
    <x v="0"/>
  </r>
  <r>
    <x v="2"/>
    <x v="208"/>
    <s v="SAN JUAN"/>
    <s v="0445007"/>
    <s v="82228"/>
    <s v="Primaria"/>
    <s v="Pública de gestión directa"/>
    <s v="Activa"/>
    <n v="6"/>
    <x v="0"/>
    <n v="0"/>
    <x v="0"/>
  </r>
  <r>
    <x v="2"/>
    <x v="208"/>
    <s v="SAN JUAN"/>
    <s v="0445015"/>
    <s v="82229"/>
    <s v="Primaria"/>
    <s v="Pública de gestión directa"/>
    <s v="Activa"/>
    <n v="96"/>
    <x v="0"/>
    <n v="0"/>
    <x v="0"/>
  </r>
  <r>
    <x v="2"/>
    <x v="208"/>
    <s v="SAN JUAN"/>
    <s v="0445023"/>
    <s v="82864"/>
    <s v="Primaria"/>
    <s v="Pública de gestión directa"/>
    <s v="Activa"/>
    <n v="96"/>
    <x v="45"/>
    <n v="1"/>
    <x v="0"/>
  </r>
  <r>
    <x v="2"/>
    <x v="208"/>
    <s v="SAN JUAN"/>
    <s v="0445031"/>
    <s v="82872"/>
    <s v="Primaria"/>
    <s v="Pública de gestión directa"/>
    <s v="Activa"/>
    <n v="6"/>
    <x v="0"/>
    <n v="0"/>
    <x v="0"/>
  </r>
  <r>
    <x v="2"/>
    <x v="208"/>
    <s v="LOS BAÑOS DEL INCA"/>
    <s v="0445049"/>
    <s v="82913"/>
    <s v="Primaria"/>
    <s v="Pública de gestión directa"/>
    <s v="Activa"/>
    <n v="117"/>
    <x v="295"/>
    <n v="0.37606837606837606"/>
    <x v="0"/>
  </r>
  <r>
    <x v="2"/>
    <x v="208"/>
    <s v="CAJAMARCA"/>
    <s v="0445072"/>
    <s v="83003 SAN FRANCISCO"/>
    <s v="Primaria"/>
    <s v="Pública de gestión directa"/>
    <s v="Activa"/>
    <n v="1174"/>
    <x v="0"/>
    <n v="0"/>
    <x v="0"/>
  </r>
  <r>
    <x v="2"/>
    <x v="208"/>
    <s v="CAJAMARCA"/>
    <s v="0445080"/>
    <s v="83004"/>
    <s v="Primaria"/>
    <s v="Pública de gestión directa"/>
    <s v="Activa"/>
    <n v="2160"/>
    <x v="833"/>
    <n v="1"/>
    <x v="940"/>
  </r>
  <r>
    <x v="2"/>
    <x v="208"/>
    <s v="CAJAMARCA"/>
    <s v="0445098"/>
    <s v="83005"/>
    <s v="Primaria"/>
    <s v="Pública de gestión directa"/>
    <s v="Activa"/>
    <n v="2532"/>
    <x v="1169"/>
    <n v="0.96919431279620849"/>
    <x v="941"/>
  </r>
  <r>
    <x v="2"/>
    <x v="202"/>
    <s v="CHUGUR"/>
    <s v="0445106"/>
    <s v="82674"/>
    <s v="Primaria"/>
    <s v="Pública de gestión directa"/>
    <s v="Activa"/>
    <n v="206"/>
    <x v="179"/>
    <n v="0.80582524271844658"/>
    <x v="444"/>
  </r>
  <r>
    <x v="2"/>
    <x v="202"/>
    <s v="CHUGUR"/>
    <s v="0445114"/>
    <s v="82675"/>
    <s v="Primaria"/>
    <s v="Pública de gestión directa"/>
    <s v="Activa"/>
    <n v="116"/>
    <x v="369"/>
    <n v="0.91379310344827591"/>
    <x v="0"/>
  </r>
  <r>
    <x v="2"/>
    <x v="69"/>
    <s v="LAJAS"/>
    <s v="0445122"/>
    <s v="82676"/>
    <s v="Primaria"/>
    <s v="Pública de gestión directa"/>
    <s v="Activa"/>
    <n v="156"/>
    <x v="251"/>
    <n v="0.8141025641025641"/>
    <x v="82"/>
  </r>
  <r>
    <x v="2"/>
    <x v="202"/>
    <s v="CHUGUR"/>
    <s v="0445130"/>
    <s v="82677"/>
    <s v="Primaria"/>
    <s v="Pública de gestión directa"/>
    <s v="Activa"/>
    <n v="118"/>
    <x v="646"/>
    <n v="0.16101694915254236"/>
    <x v="0"/>
  </r>
  <r>
    <x v="2"/>
    <x v="202"/>
    <s v="CHUGUR"/>
    <s v="0445148"/>
    <s v="82678"/>
    <s v="Primaria"/>
    <s v="Pública de gestión directa"/>
    <s v="Activa"/>
    <n v="115"/>
    <x v="19"/>
    <n v="0.42608695652173911"/>
    <x v="0"/>
  </r>
  <r>
    <x v="2"/>
    <x v="202"/>
    <s v="HUALGAYOC"/>
    <s v="0445155"/>
    <s v="82679 NOE SALVADOR ZUÑIGA GALVEZ"/>
    <s v="Primaria"/>
    <s v="Pública de gestión directa"/>
    <s v="Activa"/>
    <n v="292"/>
    <x v="385"/>
    <n v="0.82191780821917804"/>
    <x v="886"/>
  </r>
  <r>
    <x v="2"/>
    <x v="202"/>
    <s v="HUALGAYOC"/>
    <s v="0445163"/>
    <s v="82681"/>
    <s v="Primaria"/>
    <s v="Pública de gestión directa"/>
    <s v="Activa"/>
    <n v="116"/>
    <x v="32"/>
    <n v="0.93103448275862066"/>
    <x v="0"/>
  </r>
  <r>
    <x v="2"/>
    <x v="202"/>
    <s v="HUALGAYOC"/>
    <s v="0445171"/>
    <s v="82682"/>
    <s v="Primaria"/>
    <s v="Pública de gestión directa"/>
    <s v="Activa"/>
    <n v="117"/>
    <x v="53"/>
    <n v="0.97435897435897434"/>
    <x v="0"/>
  </r>
  <r>
    <x v="2"/>
    <x v="202"/>
    <s v="HUALGAYOC"/>
    <s v="0445189"/>
    <s v="82683"/>
    <s v="Primaria"/>
    <s v="Pública de gestión directa"/>
    <s v="Activa"/>
    <n v="117"/>
    <x v="53"/>
    <n v="0.97435897435897434"/>
    <x v="0"/>
  </r>
  <r>
    <x v="2"/>
    <x v="202"/>
    <s v="HUALGAYOC"/>
    <s v="0445197"/>
    <s v="82684"/>
    <s v="Primaria"/>
    <s v="Pública de gestión directa"/>
    <s v="Activa"/>
    <n v="226"/>
    <x v="352"/>
    <n v="0.80530973451327437"/>
    <x v="829"/>
  </r>
  <r>
    <x v="2"/>
    <x v="202"/>
    <s v="CHUGUR"/>
    <s v="0445205"/>
    <s v="82719"/>
    <s v="Primaria"/>
    <s v="Pública de gestión directa"/>
    <s v="Activa"/>
    <n v="116"/>
    <x v="209"/>
    <n v="0.34482758620689657"/>
    <x v="0"/>
  </r>
  <r>
    <x v="2"/>
    <x v="202"/>
    <s v="CHUGUR"/>
    <s v="0445213"/>
    <s v="82720"/>
    <s v="Primaria"/>
    <s v="Pública de gestión directa"/>
    <s v="Activa"/>
    <n v="117"/>
    <x v="53"/>
    <n v="0.97435897435897434"/>
    <x v="0"/>
  </r>
  <r>
    <x v="2"/>
    <x v="202"/>
    <s v="CHUGUR"/>
    <s v="0445221"/>
    <s v="82721"/>
    <s v="Primaria"/>
    <s v="Pública de gestión directa"/>
    <s v="Activa"/>
    <n v="117"/>
    <x v="131"/>
    <n v="0.84615384615384615"/>
    <x v="0"/>
  </r>
  <r>
    <x v="2"/>
    <x v="202"/>
    <s v="HUALGAYOC"/>
    <s v="0445239"/>
    <s v="82722"/>
    <s v="Primaria"/>
    <s v="Pública de gestión directa"/>
    <s v="Activa"/>
    <n v="117"/>
    <x v="40"/>
    <n v="0.3504273504273504"/>
    <x v="0"/>
  </r>
  <r>
    <x v="2"/>
    <x v="202"/>
    <s v="HUALGAYOC"/>
    <s v="0445247"/>
    <s v="82723"/>
    <s v="Primaria"/>
    <s v="Pública de gestión directa"/>
    <s v="Activa"/>
    <n v="115"/>
    <x v="112"/>
    <n v="0.66956521739130437"/>
    <x v="0"/>
  </r>
  <r>
    <x v="2"/>
    <x v="202"/>
    <s v="HUALGAYOC"/>
    <s v="0445254"/>
    <s v="82724"/>
    <s v="Primaria"/>
    <s v="Pública de gestión directa"/>
    <s v="Activa"/>
    <n v="116"/>
    <x v="32"/>
    <n v="0.93103448275862066"/>
    <x v="0"/>
  </r>
  <r>
    <x v="2"/>
    <x v="202"/>
    <s v="HUALGAYOC"/>
    <s v="0445262"/>
    <s v="82725"/>
    <s v="Primaria"/>
    <s v="Pública de gestión directa"/>
    <s v="Activa"/>
    <n v="115"/>
    <x v="140"/>
    <n v="2.034782608695652"/>
    <x v="0"/>
  </r>
  <r>
    <x v="2"/>
    <x v="202"/>
    <s v="HUALGAYOC"/>
    <s v="0445270"/>
    <s v="82726"/>
    <s v="Primaria"/>
    <s v="Pública de gestión directa"/>
    <s v="Activa"/>
    <n v="115"/>
    <x v="112"/>
    <n v="0.66956521739130437"/>
    <x v="0"/>
  </r>
  <r>
    <x v="2"/>
    <x v="202"/>
    <s v="HUALGAYOC"/>
    <s v="0445288"/>
    <s v="82727"/>
    <s v="Primaria"/>
    <s v="Pública de gestión directa"/>
    <s v="Activa"/>
    <n v="118"/>
    <x v="137"/>
    <n v="1.0169491525423728"/>
    <x v="0"/>
  </r>
  <r>
    <x v="2"/>
    <x v="202"/>
    <s v="HUALGAYOC"/>
    <s v="0445296"/>
    <s v="82728"/>
    <s v="Primaria"/>
    <s v="Pública de gestión directa"/>
    <s v="Activa"/>
    <n v="116"/>
    <x v="209"/>
    <n v="0.34482758620689657"/>
    <x v="0"/>
  </r>
  <r>
    <x v="2"/>
    <x v="202"/>
    <s v="HUALGAYOC"/>
    <s v="0445304"/>
    <s v="82729"/>
    <s v="Primaria"/>
    <s v="Pública de gestión directa"/>
    <s v="Activa"/>
    <n v="116"/>
    <x v="32"/>
    <n v="0.93103448275862066"/>
    <x v="0"/>
  </r>
  <r>
    <x v="2"/>
    <x v="202"/>
    <s v="HUALGAYOC"/>
    <s v="0445312"/>
    <s v="82730"/>
    <s v="Primaria"/>
    <s v="Pública de gestión directa"/>
    <s v="Activa"/>
    <n v="260"/>
    <x v="198"/>
    <n v="0.75"/>
    <x v="942"/>
  </r>
  <r>
    <x v="2"/>
    <x v="202"/>
    <s v="HUALGAYOC"/>
    <s v="0445320"/>
    <s v="82731"/>
    <s v="Primaria"/>
    <s v="Pública de gestión directa"/>
    <s v="Activa"/>
    <n v="118"/>
    <x v="137"/>
    <n v="1.0169491525423728"/>
    <x v="0"/>
  </r>
  <r>
    <x v="2"/>
    <x v="202"/>
    <s v="HUALGAYOC"/>
    <s v="0445338"/>
    <s v="82732"/>
    <s v="Primaria"/>
    <s v="Pública de gestión directa"/>
    <s v="Activa"/>
    <n v="176"/>
    <x v="672"/>
    <n v="0.82954545454545459"/>
    <x v="566"/>
  </r>
  <r>
    <x v="2"/>
    <x v="202"/>
    <s v="HUALGAYOC"/>
    <s v="0445346"/>
    <s v="82733"/>
    <s v="Primaria"/>
    <s v="Pública de gestión directa"/>
    <s v="Activa"/>
    <n v="118"/>
    <x v="137"/>
    <n v="1.0169491525423728"/>
    <x v="0"/>
  </r>
  <r>
    <x v="2"/>
    <x v="202"/>
    <s v="HUALGAYOC"/>
    <s v="0445353"/>
    <s v="82734"/>
    <s v="Primaria"/>
    <s v="Pública de gestión directa"/>
    <s v="Activa"/>
    <n v="116"/>
    <x v="32"/>
    <n v="0.93103448275862066"/>
    <x v="0"/>
  </r>
  <r>
    <x v="2"/>
    <x v="202"/>
    <s v="HUALGAYOC"/>
    <s v="0445361"/>
    <s v="82735"/>
    <s v="Primaria"/>
    <s v="Pública de gestión directa"/>
    <s v="Activa"/>
    <n v="117"/>
    <x v="53"/>
    <n v="0.97435897435897434"/>
    <x v="0"/>
  </r>
  <r>
    <x v="2"/>
    <x v="200"/>
    <s v="SAN SILVESTRE DE COCHAN"/>
    <s v="0445387"/>
    <s v="82796"/>
    <s v="Primaria"/>
    <s v="Pública de gestión directa"/>
    <s v="Activa"/>
    <n v="118"/>
    <x v="0"/>
    <n v="0"/>
    <x v="0"/>
  </r>
  <r>
    <x v="2"/>
    <x v="200"/>
    <s v="CATILLUC"/>
    <s v="0445395"/>
    <s v="82804"/>
    <s v="Primaria"/>
    <s v="Pública de gestión directa"/>
    <s v="Activa"/>
    <n v="115"/>
    <x v="0"/>
    <n v="0"/>
    <x v="0"/>
  </r>
  <r>
    <x v="2"/>
    <x v="200"/>
    <s v="CATILLUC"/>
    <s v="0445403"/>
    <s v="82811"/>
    <s v="Primaria"/>
    <s v="Pública de gestión directa"/>
    <s v="Activa"/>
    <n v="116"/>
    <x v="32"/>
    <n v="0.93103448275862066"/>
    <x v="0"/>
  </r>
  <r>
    <x v="2"/>
    <x v="202"/>
    <s v="HUALGAYOC"/>
    <s v="0445411"/>
    <s v="82870"/>
    <s v="Primaria"/>
    <s v="Pública de gestión directa"/>
    <s v="Activa"/>
    <n v="116"/>
    <x v="32"/>
    <n v="0.93103448275862066"/>
    <x v="0"/>
  </r>
  <r>
    <x v="2"/>
    <x v="202"/>
    <s v="CHUGUR"/>
    <s v="0445429"/>
    <s v="82909"/>
    <s v="Primaria"/>
    <s v="Pública de gestión directa"/>
    <s v="Activa"/>
    <n v="115"/>
    <x v="136"/>
    <n v="0.88695652173913042"/>
    <x v="0"/>
  </r>
  <r>
    <x v="2"/>
    <x v="200"/>
    <s v="SAN MIGUEL"/>
    <s v="0445437"/>
    <s v="82736 MANUEL SANCHEZ DIAZ"/>
    <s v="Primaria"/>
    <s v="Pública de gestión directa"/>
    <s v="Activa"/>
    <n v="636"/>
    <x v="0"/>
    <n v="0"/>
    <x v="0"/>
  </r>
  <r>
    <x v="2"/>
    <x v="200"/>
    <s v="SAN MIGUEL"/>
    <s v="0445445"/>
    <s v="82737"/>
    <s v="Primaria"/>
    <s v="Pública de gestión directa"/>
    <s v="Activa"/>
    <n v="728"/>
    <x v="0"/>
    <n v="0"/>
    <x v="0"/>
  </r>
  <r>
    <x v="2"/>
    <x v="200"/>
    <s v="SAN MIGUEL"/>
    <s v="0445452"/>
    <s v="82739"/>
    <s v="Primaria"/>
    <s v="Pública de gestión directa"/>
    <s v="Activa"/>
    <n v="117"/>
    <x v="0"/>
    <n v="0"/>
    <x v="0"/>
  </r>
  <r>
    <x v="2"/>
    <x v="200"/>
    <s v="SAN MIGUEL"/>
    <s v="0445460"/>
    <s v="82740"/>
    <s v="Primaria"/>
    <s v="Pública de gestión directa"/>
    <s v="Activa"/>
    <n v="117"/>
    <x v="0"/>
    <n v="0"/>
    <x v="0"/>
  </r>
  <r>
    <x v="2"/>
    <x v="200"/>
    <s v="SAN MIGUEL"/>
    <s v="0445478"/>
    <s v="82741"/>
    <s v="Primaria"/>
    <s v="Pública de gestión directa"/>
    <s v="Activa"/>
    <n v="115"/>
    <x v="0"/>
    <n v="0"/>
    <x v="0"/>
  </r>
  <r>
    <x v="2"/>
    <x v="200"/>
    <s v="SAN MIGUEL"/>
    <s v="0445486"/>
    <s v="82743"/>
    <s v="Primaria"/>
    <s v="Pública de gestión directa"/>
    <s v="Activa"/>
    <n v="116"/>
    <x v="0"/>
    <n v="0"/>
    <x v="0"/>
  </r>
  <r>
    <x v="2"/>
    <x v="200"/>
    <s v="CALQUIS"/>
    <s v="0445494"/>
    <s v="82744 LUIS GONZAGA PEREZ"/>
    <s v="Primaria"/>
    <s v="Pública de gestión directa"/>
    <s v="Activa"/>
    <n v="116"/>
    <x v="0"/>
    <n v="0"/>
    <x v="0"/>
  </r>
  <r>
    <x v="2"/>
    <x v="200"/>
    <s v="CALQUIS"/>
    <s v="0445502"/>
    <s v="82745 JOSE FELIX RODAS GARCIA"/>
    <s v="Primaria"/>
    <s v="Pública de gestión directa"/>
    <s v="Activa"/>
    <n v="117"/>
    <x v="0"/>
    <n v="0"/>
    <x v="0"/>
  </r>
  <r>
    <x v="2"/>
    <x v="200"/>
    <s v="SAN MIGUEL"/>
    <s v="0445510"/>
    <s v="82772"/>
    <s v="Primaria"/>
    <s v="Pública de gestión directa"/>
    <s v="Activa"/>
    <n v="116"/>
    <x v="0"/>
    <n v="0"/>
    <x v="0"/>
  </r>
  <r>
    <x v="2"/>
    <x v="200"/>
    <s v="SAN MIGUEL"/>
    <s v="0445528"/>
    <s v="82773"/>
    <s v="Primaria"/>
    <s v="Pública de gestión directa"/>
    <s v="Activa"/>
    <n v="116"/>
    <x v="0"/>
    <n v="0"/>
    <x v="0"/>
  </r>
  <r>
    <x v="2"/>
    <x v="200"/>
    <s v="SAN MIGUEL"/>
    <s v="0445536"/>
    <s v="82774"/>
    <s v="Primaria"/>
    <s v="Pública de gestión directa"/>
    <s v="Activa"/>
    <n v="168"/>
    <x v="0"/>
    <n v="0"/>
    <x v="0"/>
  </r>
  <r>
    <x v="2"/>
    <x v="200"/>
    <s v="SAN MIGUEL"/>
    <s v="0445544"/>
    <s v="82775"/>
    <s v="Primaria"/>
    <s v="Pública de gestión directa"/>
    <s v="Activa"/>
    <n v="117"/>
    <x v="0"/>
    <n v="0"/>
    <x v="0"/>
  </r>
  <r>
    <x v="2"/>
    <x v="200"/>
    <s v="SAN MIGUEL"/>
    <s v="0445551"/>
    <s v="82776"/>
    <s v="Primaria"/>
    <s v="Pública de gestión directa"/>
    <s v="Activa"/>
    <n v="116"/>
    <x v="0"/>
    <n v="0"/>
    <x v="0"/>
  </r>
  <r>
    <x v="2"/>
    <x v="200"/>
    <s v="SAN MIGUEL"/>
    <s v="0445569"/>
    <s v="82777"/>
    <s v="Primaria"/>
    <s v="Pública de gestión directa"/>
    <s v="Activa"/>
    <n v="115"/>
    <x v="116"/>
    <n v="0.82608695652173914"/>
    <x v="0"/>
  </r>
  <r>
    <x v="2"/>
    <x v="200"/>
    <s v="SAN MIGUEL"/>
    <s v="0445577"/>
    <s v="82778"/>
    <s v="Primaria"/>
    <s v="Pública de gestión directa"/>
    <s v="Activa"/>
    <n v="117"/>
    <x v="0"/>
    <n v="0"/>
    <x v="0"/>
  </r>
  <r>
    <x v="2"/>
    <x v="200"/>
    <s v="SAN MIGUEL"/>
    <s v="0445585"/>
    <s v="82779"/>
    <s v="Primaria"/>
    <s v="Pública de gestión directa"/>
    <s v="Activa"/>
    <n v="116"/>
    <x v="0"/>
    <n v="0"/>
    <x v="0"/>
  </r>
  <r>
    <x v="2"/>
    <x v="200"/>
    <s v="SAN MIGUEL"/>
    <s v="0445593"/>
    <s v="82781"/>
    <s v="Primaria"/>
    <s v="Pública de gestión directa"/>
    <s v="Activa"/>
    <n v="116"/>
    <x v="0"/>
    <n v="0"/>
    <x v="0"/>
  </r>
  <r>
    <x v="2"/>
    <x v="200"/>
    <s v="SAN MIGUEL"/>
    <s v="0445601"/>
    <s v="82782"/>
    <s v="Primaria"/>
    <s v="Pública de gestión directa"/>
    <s v="Activa"/>
    <n v="116"/>
    <x v="0"/>
    <n v="0"/>
    <x v="0"/>
  </r>
  <r>
    <x v="2"/>
    <x v="200"/>
    <s v="SAN MIGUEL"/>
    <s v="0445619"/>
    <s v="82784"/>
    <s v="Primaria"/>
    <s v="Pública de gestión directa"/>
    <s v="Activa"/>
    <n v="120"/>
    <x v="0"/>
    <n v="0"/>
    <x v="0"/>
  </r>
  <r>
    <x v="2"/>
    <x v="200"/>
    <s v="CALQUIS"/>
    <s v="0445627"/>
    <s v="82859"/>
    <s v="Primaria"/>
    <s v="Pública de gestión directa"/>
    <s v="Activa"/>
    <n v="116"/>
    <x v="0"/>
    <n v="0"/>
    <x v="0"/>
  </r>
  <r>
    <x v="2"/>
    <x v="200"/>
    <s v="SAN MIGUEL"/>
    <s v="0445635"/>
    <s v="82786"/>
    <s v="Primaria"/>
    <s v="Pública de gestión directa"/>
    <s v="Activa"/>
    <n v="100"/>
    <x v="0"/>
    <n v="0"/>
    <x v="0"/>
  </r>
  <r>
    <x v="2"/>
    <x v="200"/>
    <s v="SAN MIGUEL"/>
    <s v="0445643"/>
    <s v="82787"/>
    <s v="Primaria"/>
    <s v="Pública de gestión directa"/>
    <s v="Activa"/>
    <n v="117"/>
    <x v="53"/>
    <n v="0.97435897435897434"/>
    <x v="0"/>
  </r>
  <r>
    <x v="2"/>
    <x v="200"/>
    <s v="CALQUIS"/>
    <s v="0445650"/>
    <s v="82788"/>
    <s v="Primaria"/>
    <s v="Pública de gestión directa"/>
    <s v="Activa"/>
    <n v="96"/>
    <x v="0"/>
    <n v="0"/>
    <x v="0"/>
  </r>
  <r>
    <x v="2"/>
    <x v="200"/>
    <s v="SAN GREGORIO"/>
    <s v="0445668"/>
    <s v="82830"/>
    <s v="Primaria"/>
    <s v="Pública de gestión directa"/>
    <s v="Activa"/>
    <n v="96"/>
    <x v="0"/>
    <n v="0"/>
    <x v="0"/>
  </r>
  <r>
    <x v="2"/>
    <x v="200"/>
    <s v="SAN GREGORIO"/>
    <s v="0445676"/>
    <s v="82832"/>
    <s v="Primaria"/>
    <s v="Pública de gestión directa"/>
    <s v="Activa"/>
    <n v="115"/>
    <x v="136"/>
    <n v="0.88695652173913042"/>
    <x v="0"/>
  </r>
  <r>
    <x v="2"/>
    <x v="200"/>
    <s v="SAN GREGORIO"/>
    <s v="0445684"/>
    <s v="82833"/>
    <s v="Primaria"/>
    <s v="Pública de gestión directa"/>
    <s v="Activa"/>
    <n v="115"/>
    <x v="136"/>
    <n v="0.88695652173913042"/>
    <x v="0"/>
  </r>
  <r>
    <x v="2"/>
    <x v="200"/>
    <s v="SAN GREGORIO"/>
    <s v="0445692"/>
    <s v="82834"/>
    <s v="Primaria"/>
    <s v="Pública de gestión directa"/>
    <s v="Activa"/>
    <n v="115"/>
    <x v="0"/>
    <n v="0"/>
    <x v="0"/>
  </r>
  <r>
    <x v="2"/>
    <x v="200"/>
    <s v="UNION AGUA BLANCA"/>
    <s v="0445700"/>
    <s v="82835"/>
    <s v="Primaria"/>
    <s v="Pública de gestión directa"/>
    <s v="Activa"/>
    <n v="115"/>
    <x v="0"/>
    <n v="0"/>
    <x v="0"/>
  </r>
  <r>
    <x v="2"/>
    <x v="200"/>
    <s v="EL PRADO"/>
    <s v="0445726"/>
    <s v="82858"/>
    <s v="Primaria"/>
    <s v="Pública de gestión directa"/>
    <s v="Activa"/>
    <n v="96"/>
    <x v="0"/>
    <n v="0"/>
    <x v="0"/>
  </r>
  <r>
    <x v="25"/>
    <x v="179"/>
    <s v="CHONGOYAPE"/>
    <s v="0445759"/>
    <s v="11511"/>
    <s v="Primaria"/>
    <s v="Pública de gestión directa"/>
    <s v="Activa"/>
    <n v="117"/>
    <x v="0"/>
    <n v="0"/>
    <x v="0"/>
  </r>
  <r>
    <x v="25"/>
    <x v="179"/>
    <s v="PATAPO"/>
    <s v="0445767"/>
    <s v="11512"/>
    <s v="Primaria"/>
    <s v="Pública de gestión directa"/>
    <s v="Activa"/>
    <n v="628"/>
    <x v="0"/>
    <n v="0"/>
    <x v="0"/>
  </r>
  <r>
    <x v="25"/>
    <x v="179"/>
    <s v="PATAPO"/>
    <s v="0445775"/>
    <s v="11513 JUAN PARDO Y MIGUEL"/>
    <s v="Primaria"/>
    <s v="Pública de gestión directa"/>
    <s v="Activa"/>
    <n v="760"/>
    <x v="753"/>
    <n v="1"/>
    <x v="43"/>
  </r>
  <r>
    <x v="19"/>
    <x v="76"/>
    <s v="INDEPENDENCIA"/>
    <s v="0445806"/>
    <s v="RAYITOS DE SOL"/>
    <s v="Inicial - Programa no escolarizado"/>
    <s v="Pública de gestión directa"/>
    <s v="Activa"/>
    <n v="10"/>
    <x v="0"/>
    <n v="0"/>
    <x v="0"/>
  </r>
  <r>
    <x v="19"/>
    <x v="76"/>
    <s v="INDEPENDENCIA"/>
    <s v="0445807"/>
    <s v="RAYITOS DE LUNA"/>
    <s v="Inicial - Programa no escolarizado"/>
    <s v="Pública de gestión directa"/>
    <s v="Activa"/>
    <n v="19"/>
    <x v="0"/>
    <n v="0"/>
    <x v="0"/>
  </r>
  <r>
    <x v="25"/>
    <x v="179"/>
    <s v="POMALCA"/>
    <s v="0445858"/>
    <s v="11521 MARIA DE LOURDES"/>
    <s v="Primaria"/>
    <s v="Pública de gestión directa"/>
    <s v="Activa"/>
    <n v="1596"/>
    <x v="0"/>
    <n v="0"/>
    <x v="0"/>
  </r>
  <r>
    <x v="25"/>
    <x v="179"/>
    <s v="PUCALA"/>
    <s v="0445866"/>
    <s v="11522 MIGUEL GRAU"/>
    <s v="Primaria"/>
    <s v="Pública de gestión directa"/>
    <s v="Activa"/>
    <n v="388"/>
    <x v="0"/>
    <n v="0"/>
    <x v="0"/>
  </r>
  <r>
    <x v="25"/>
    <x v="179"/>
    <s v="PUCALA"/>
    <s v="0445874"/>
    <s v="11523 LA INMACULADA"/>
    <s v="Primaria"/>
    <s v="Pública de gestión directa"/>
    <s v="Activa"/>
    <n v="466"/>
    <x v="0"/>
    <n v="0"/>
    <x v="0"/>
  </r>
  <r>
    <x v="25"/>
    <x v="179"/>
    <s v="CAYALTI"/>
    <s v="0445882"/>
    <s v="11524 GREGORIO RAMIREZ FANING"/>
    <s v="Primaria"/>
    <s v="Pública de gestión directa"/>
    <s v="Activa"/>
    <n v="806"/>
    <x v="0"/>
    <n v="0"/>
    <x v="0"/>
  </r>
  <r>
    <x v="25"/>
    <x v="179"/>
    <s v="CAYALTI"/>
    <s v="0445890"/>
    <s v="11525 MELCHORA BARRERA DE ASPILLAGA"/>
    <s v="Primaria"/>
    <s v="Pública de gestión directa"/>
    <s v="Activa"/>
    <n v="372"/>
    <x v="0"/>
    <n v="0"/>
    <x v="0"/>
  </r>
  <r>
    <x v="25"/>
    <x v="179"/>
    <s v="CAYALTI"/>
    <s v="0445908"/>
    <s v="11526 JESUS ALFONSO TELLO MARCHENA"/>
    <s v="Primaria"/>
    <s v="Pública de gestión directa"/>
    <s v="Activa"/>
    <n v="118"/>
    <x v="0"/>
    <n v="0"/>
    <x v="0"/>
  </r>
  <r>
    <x v="25"/>
    <x v="179"/>
    <s v="SAÑA"/>
    <s v="0445916"/>
    <s v="11527 ANTONIO RAIMONDI DELL ACQUA"/>
    <s v="Primaria"/>
    <s v="Pública de gestión directa"/>
    <s v="Activa"/>
    <n v="694"/>
    <x v="0"/>
    <n v="0"/>
    <x v="0"/>
  </r>
  <r>
    <x v="25"/>
    <x v="179"/>
    <s v="SAÑA"/>
    <s v="0445924"/>
    <s v="11528 SEÑOR DE SIPAN"/>
    <s v="Primaria"/>
    <s v="Pública de gestión directa"/>
    <s v="Activa"/>
    <n v="272"/>
    <x v="0"/>
    <n v="0"/>
    <x v="0"/>
  </r>
  <r>
    <x v="25"/>
    <x v="179"/>
    <s v="CAYALTI"/>
    <s v="0445932"/>
    <s v="11204"/>
    <s v="Primaria"/>
    <s v="Pública de gestión directa"/>
    <s v="Activa"/>
    <n v="115"/>
    <x v="0"/>
    <n v="0"/>
    <x v="0"/>
  </r>
  <r>
    <x v="25"/>
    <x v="179"/>
    <s v="SAÑA"/>
    <s v="0445940"/>
    <s v="11115"/>
    <s v="Primaria"/>
    <s v="Pública de gestión directa"/>
    <s v="Activa"/>
    <n v="118"/>
    <x v="0"/>
    <n v="0"/>
    <x v="0"/>
  </r>
  <r>
    <x v="25"/>
    <x v="179"/>
    <s v="PATAPO"/>
    <s v="0445965"/>
    <s v="11532"/>
    <s v="Primaria"/>
    <s v="Pública de gestión directa"/>
    <s v="Activa"/>
    <n v="674"/>
    <x v="0"/>
    <n v="0"/>
    <x v="0"/>
  </r>
  <r>
    <x v="25"/>
    <x v="180"/>
    <s v="PITIPO"/>
    <s v="0445973"/>
    <s v="11534 JOSE E. CAMPOS PERALTA"/>
    <s v="Primaria"/>
    <s v="Pública de gestión directa"/>
    <s v="Activa"/>
    <n v="1378"/>
    <x v="1170"/>
    <n v="0.81059506531204639"/>
    <x v="687"/>
  </r>
  <r>
    <x v="25"/>
    <x v="180"/>
    <s v="PITIPO"/>
    <s v="0445999"/>
    <s v="11536 LOS ALGARROBOS"/>
    <s v="Primaria"/>
    <s v="Pública de gestión directa"/>
    <s v="Activa"/>
    <n v="686"/>
    <x v="0"/>
    <n v="0"/>
    <x v="0"/>
  </r>
  <r>
    <x v="25"/>
    <x v="180"/>
    <s v="PITIPO"/>
    <s v="0446005"/>
    <s v="10099"/>
    <s v="Primaria"/>
    <s v="Pública de gestión directa"/>
    <s v="Activa"/>
    <n v="117"/>
    <x v="0"/>
    <n v="0"/>
    <x v="0"/>
  </r>
  <r>
    <x v="25"/>
    <x v="180"/>
    <s v="PITIPO"/>
    <s v="0446013"/>
    <s v="11538"/>
    <s v="Primaria"/>
    <s v="Pública de gestión directa"/>
    <s v="Activa"/>
    <n v="336"/>
    <x v="1171"/>
    <n v="1"/>
    <x v="232"/>
  </r>
  <r>
    <x v="25"/>
    <x v="180"/>
    <s v="PITIPO"/>
    <s v="0446021"/>
    <s v="11539 NUESTRA SEÑORA DE LA PAZ"/>
    <s v="Primaria"/>
    <s v="Pública de gestión directa"/>
    <s v="Activa"/>
    <n v="368"/>
    <x v="0"/>
    <n v="0"/>
    <x v="0"/>
  </r>
  <r>
    <x v="25"/>
    <x v="181"/>
    <s v="JAYANCA"/>
    <s v="0446039"/>
    <s v="11176"/>
    <s v="Primaria"/>
    <s v="Pública de gestión directa"/>
    <s v="Activa"/>
    <n v="371"/>
    <x v="0"/>
    <n v="0"/>
    <x v="0"/>
  </r>
  <r>
    <x v="2"/>
    <x v="2"/>
    <s v="CATACHE"/>
    <s v="0446047"/>
    <s v="10952"/>
    <s v="Primaria"/>
    <s v="Pública de gestión directa"/>
    <s v="Activa"/>
    <n v="214"/>
    <x v="317"/>
    <n v="0.82242990654205606"/>
    <x v="862"/>
  </r>
  <r>
    <x v="2"/>
    <x v="2"/>
    <s v="CATACHE"/>
    <s v="0446054"/>
    <s v="10958"/>
    <s v="Primaria"/>
    <s v="Pública de gestión directa"/>
    <s v="Activa"/>
    <n v="117"/>
    <x v="385"/>
    <n v="2.0512820512820511"/>
    <x v="0"/>
  </r>
  <r>
    <x v="2"/>
    <x v="2"/>
    <s v="CATACHE"/>
    <s v="0446062"/>
    <s v="10956"/>
    <s v="Primaria"/>
    <s v="Pública de gestión directa"/>
    <s v="Activa"/>
    <n v="117"/>
    <x v="0"/>
    <n v="0"/>
    <x v="0"/>
  </r>
  <r>
    <x v="2"/>
    <x v="2"/>
    <s v="CATACHE"/>
    <s v="0446070"/>
    <s v="10954"/>
    <s v="Primaria"/>
    <s v="Pública de gestión directa"/>
    <s v="Activa"/>
    <n v="184"/>
    <x v="0"/>
    <n v="0"/>
    <x v="0"/>
  </r>
  <r>
    <x v="2"/>
    <x v="2"/>
    <s v="CATACHE"/>
    <s v="0446088"/>
    <s v="10959"/>
    <s v="Primaria"/>
    <s v="Pública de gestión directa"/>
    <s v="Activa"/>
    <n v="117"/>
    <x v="53"/>
    <n v="0.97435897435897434"/>
    <x v="0"/>
  </r>
  <r>
    <x v="2"/>
    <x v="2"/>
    <s v="CATACHE"/>
    <s v="0446096"/>
    <s v="10955"/>
    <s v="Primaria"/>
    <s v="Pública de gestión directa"/>
    <s v="Activa"/>
    <n v="118"/>
    <x v="137"/>
    <n v="1.0169491525423728"/>
    <x v="0"/>
  </r>
  <r>
    <x v="2"/>
    <x v="2"/>
    <s v="CATACHE"/>
    <s v="0446104"/>
    <s v="10918"/>
    <s v="Primaria"/>
    <s v="Pública de gestión directa"/>
    <s v="Activa"/>
    <n v="178"/>
    <x v="150"/>
    <n v="0.6292134831460674"/>
    <x v="123"/>
  </r>
  <r>
    <x v="2"/>
    <x v="2"/>
    <s v="CATACHE"/>
    <s v="0446112"/>
    <s v="10953"/>
    <s v="Primaria"/>
    <s v="Pública de gestión directa"/>
    <s v="Activa"/>
    <n v="116"/>
    <x v="136"/>
    <n v="0.87931034482758619"/>
    <x v="0"/>
  </r>
  <r>
    <x v="2"/>
    <x v="2"/>
    <s v="CATACHE"/>
    <s v="0446120"/>
    <s v="10919"/>
    <s v="Primaria"/>
    <s v="Pública de gestión directa"/>
    <s v="Activa"/>
    <n v="118"/>
    <x v="246"/>
    <n v="0.38983050847457629"/>
    <x v="0"/>
  </r>
  <r>
    <x v="2"/>
    <x v="2"/>
    <s v="CATACHE"/>
    <s v="0446138"/>
    <s v="10920"/>
    <s v="Primaria"/>
    <s v="Pública de gestión directa"/>
    <s v="Activa"/>
    <n v="117"/>
    <x v="300"/>
    <n v="0.33333333333333331"/>
    <x v="0"/>
  </r>
  <r>
    <x v="2"/>
    <x v="2"/>
    <s v="CATACHE"/>
    <s v="0446161"/>
    <s v="10625"/>
    <s v="Primaria"/>
    <s v="Pública de gestión directa"/>
    <s v="Activa"/>
    <n v="117"/>
    <x v="0"/>
    <n v="0"/>
    <x v="0"/>
  </r>
  <r>
    <x v="2"/>
    <x v="2"/>
    <s v="CATACHE"/>
    <s v="0446179"/>
    <s v="10957"/>
    <s v="Primaria"/>
    <s v="Pública de gestión directa"/>
    <s v="Activa"/>
    <n v="118"/>
    <x v="137"/>
    <n v="1.0169491525423728"/>
    <x v="0"/>
  </r>
  <r>
    <x v="25"/>
    <x v="179"/>
    <s v="PICSI"/>
    <s v="0446187"/>
    <s v="11134"/>
    <s v="Primaria"/>
    <s v="Pública de gestión directa"/>
    <s v="Activa"/>
    <n v="538"/>
    <x v="0"/>
    <n v="0"/>
    <x v="0"/>
  </r>
  <r>
    <x v="25"/>
    <x v="179"/>
    <s v="POMALCA"/>
    <s v="0446195"/>
    <s v="11556 DANIEL ALCIDES CARRION"/>
    <s v="Primaria"/>
    <s v="Pública de gestión directa"/>
    <s v="Activa"/>
    <n v="116"/>
    <x v="0"/>
    <n v="0"/>
    <x v="0"/>
  </r>
  <r>
    <x v="25"/>
    <x v="179"/>
    <s v="POMALCA"/>
    <s v="0446203"/>
    <s v="11557"/>
    <s v="Primaria"/>
    <s v="Pública de gestión directa"/>
    <s v="Activa"/>
    <n v="116"/>
    <x v="0"/>
    <n v="0"/>
    <x v="0"/>
  </r>
  <r>
    <x v="25"/>
    <x v="179"/>
    <s v="POMALCA"/>
    <s v="0446211"/>
    <s v="11558"/>
    <s v="Primaria"/>
    <s v="Pública de gestión directa"/>
    <s v="Activa"/>
    <n v="115"/>
    <x v="0"/>
    <n v="0"/>
    <x v="0"/>
  </r>
  <r>
    <x v="25"/>
    <x v="179"/>
    <s v="TUMAN"/>
    <s v="0446229"/>
    <s v="11559"/>
    <s v="Primaria"/>
    <s v="Pública de gestión directa"/>
    <s v="Activa"/>
    <n v="116"/>
    <x v="0"/>
    <n v="0"/>
    <x v="0"/>
  </r>
  <r>
    <x v="25"/>
    <x v="179"/>
    <s v="POMALCA"/>
    <s v="0446237"/>
    <s v="11560"/>
    <s v="Primaria"/>
    <s v="Pública de gestión directa"/>
    <s v="Activa"/>
    <n v="86"/>
    <x v="0"/>
    <n v="0"/>
    <x v="0"/>
  </r>
  <r>
    <x v="25"/>
    <x v="179"/>
    <s v="POMALCA"/>
    <s v="0446245"/>
    <s v="11561"/>
    <s v="Primaria"/>
    <s v="Pública de gestión directa"/>
    <s v="Activa"/>
    <n v="116"/>
    <x v="0"/>
    <n v="0"/>
    <x v="0"/>
  </r>
  <r>
    <x v="25"/>
    <x v="179"/>
    <s v="LAGUNAS"/>
    <s v="0446252"/>
    <s v="11185"/>
    <s v="Primaria"/>
    <s v="Pública de gestión directa"/>
    <s v="Activa"/>
    <n v="646"/>
    <x v="0"/>
    <n v="0"/>
    <x v="0"/>
  </r>
  <r>
    <x v="25"/>
    <x v="179"/>
    <s v="NUEVA ARICA"/>
    <s v="0446260"/>
    <s v="11141"/>
    <s v="Primaria"/>
    <s v="Pública de gestión directa"/>
    <s v="Activa"/>
    <n v="115"/>
    <x v="10"/>
    <n v="0.41739130434782606"/>
    <x v="0"/>
  </r>
  <r>
    <x v="25"/>
    <x v="179"/>
    <s v="NUEVA ARICA"/>
    <s v="0446278"/>
    <s v="11142 SAN JUAN DE LA VIÑA"/>
    <s v="Primaria"/>
    <s v="Pública de gestión directa"/>
    <s v="Activa"/>
    <n v="118"/>
    <x v="0"/>
    <n v="0"/>
    <x v="0"/>
  </r>
  <r>
    <x v="25"/>
    <x v="179"/>
    <s v="OYOTUN"/>
    <s v="0446286"/>
    <s v="11178 ABELARDO GONZALES"/>
    <s v="Primaria"/>
    <s v="Pública de gestión directa"/>
    <s v="Activa"/>
    <n v="115"/>
    <x v="0"/>
    <n v="0"/>
    <x v="0"/>
  </r>
  <r>
    <x v="25"/>
    <x v="179"/>
    <s v="OYOTUN"/>
    <s v="0446294"/>
    <s v="11566 MANUEL ASCENCIO SEGURA"/>
    <s v="Primaria"/>
    <s v="Pública de gestión directa"/>
    <s v="Activa"/>
    <n v="116"/>
    <x v="0"/>
    <n v="0"/>
    <x v="0"/>
  </r>
  <r>
    <x v="25"/>
    <x v="179"/>
    <s v="OYOTUN"/>
    <s v="0446302"/>
    <s v="11172"/>
    <s v="Primaria"/>
    <s v="Pública de gestión directa"/>
    <s v="Activa"/>
    <n v="115"/>
    <x v="0"/>
    <n v="0"/>
    <x v="0"/>
  </r>
  <r>
    <x v="25"/>
    <x v="179"/>
    <s v="LA VICTORIA"/>
    <s v="0446310"/>
    <s v="10982"/>
    <s v="Primaria"/>
    <s v="Pública de gestión directa"/>
    <s v="Activa"/>
    <n v="318"/>
    <x v="0"/>
    <n v="0"/>
    <x v="0"/>
  </r>
  <r>
    <x v="25"/>
    <x v="179"/>
    <s v="CHICLAYO"/>
    <s v="0446369"/>
    <s v="10825 JUAN XXIII"/>
    <s v="Primaria"/>
    <s v="Pública de gestión directa"/>
    <s v="Activa"/>
    <n v="1194"/>
    <x v="0"/>
    <n v="0"/>
    <x v="0"/>
  </r>
  <r>
    <x v="25"/>
    <x v="179"/>
    <s v="MONSEFU"/>
    <s v="0446534"/>
    <s v="10821 MELCHOR GUZMAN CUYATE"/>
    <s v="Primaria"/>
    <s v="Pública de gestión directa"/>
    <s v="Activa"/>
    <n v="170"/>
    <x v="0"/>
    <n v="0"/>
    <x v="0"/>
  </r>
  <r>
    <x v="25"/>
    <x v="181"/>
    <s v="OLMOS"/>
    <s v="0446567"/>
    <s v="10939 LOS HEROES DE ARICA"/>
    <s v="Primaria"/>
    <s v="Pública de gestión directa"/>
    <s v="Activa"/>
    <n v="116"/>
    <x v="0"/>
    <n v="0"/>
    <x v="0"/>
  </r>
  <r>
    <x v="2"/>
    <x v="69"/>
    <s v="LLAMA"/>
    <s v="0446617"/>
    <s v="10949"/>
    <s v="Primaria"/>
    <s v="Pública de gestión directa"/>
    <s v="Activa"/>
    <n v="115"/>
    <x v="0"/>
    <n v="0"/>
    <x v="0"/>
  </r>
  <r>
    <x v="2"/>
    <x v="69"/>
    <s v="SAN JUAN DE LICUPIS"/>
    <s v="0446625"/>
    <s v="10609"/>
    <s v="Primaria"/>
    <s v="Pública de gestión directa"/>
    <s v="Activa"/>
    <n v="115"/>
    <x v="0"/>
    <n v="0"/>
    <x v="0"/>
  </r>
  <r>
    <x v="2"/>
    <x v="98"/>
    <s v="SAN ANDRES DE CUTERVO"/>
    <s v="0446724"/>
    <s v="10343"/>
    <s v="Primaria"/>
    <s v="Pública de gestión directa"/>
    <s v="Activa"/>
    <n v="115"/>
    <x v="0"/>
    <n v="0"/>
    <x v="0"/>
  </r>
  <r>
    <x v="2"/>
    <x v="98"/>
    <s v="SAN ANDRES DE CUTERVO"/>
    <s v="0446732"/>
    <s v="10344"/>
    <s v="Primaria"/>
    <s v="Pública de gestión directa"/>
    <s v="Activa"/>
    <n v="119"/>
    <x v="0"/>
    <n v="0"/>
    <x v="0"/>
  </r>
  <r>
    <x v="2"/>
    <x v="98"/>
    <s v="SAN ANDRES DE CUTERVO"/>
    <s v="0446740"/>
    <s v="10345"/>
    <s v="Primaria"/>
    <s v="Pública de gestión directa"/>
    <s v="Activa"/>
    <n v="117"/>
    <x v="0"/>
    <n v="0"/>
    <x v="0"/>
  </r>
  <r>
    <x v="2"/>
    <x v="98"/>
    <s v="SAN ANDRES DE CUTERVO"/>
    <s v="0446757"/>
    <s v="10346"/>
    <s v="Primaria"/>
    <s v="Pública de gestión directa"/>
    <s v="Activa"/>
    <n v="117"/>
    <x v="0"/>
    <n v="0"/>
    <x v="0"/>
  </r>
  <r>
    <x v="2"/>
    <x v="98"/>
    <s v="SAN ANDRES DE CUTERVO"/>
    <s v="0446765"/>
    <s v="10347"/>
    <s v="Primaria"/>
    <s v="Pública de gestión directa"/>
    <s v="Activa"/>
    <n v="134"/>
    <x v="0"/>
    <n v="0"/>
    <x v="0"/>
  </r>
  <r>
    <x v="2"/>
    <x v="98"/>
    <s v="SAN ANDRES DE CUTERVO"/>
    <s v="0446773"/>
    <s v="10348"/>
    <s v="Primaria"/>
    <s v="Pública de gestión directa"/>
    <s v="Activa"/>
    <n v="117"/>
    <x v="0"/>
    <n v="0"/>
    <x v="0"/>
  </r>
  <r>
    <x v="2"/>
    <x v="98"/>
    <s v="SANTO DOMINGO DE LA CAPILLA"/>
    <s v="0446781"/>
    <s v="10349"/>
    <s v="Primaria"/>
    <s v="Pública de gestión directa"/>
    <s v="Activa"/>
    <n v="226"/>
    <x v="0"/>
    <n v="0"/>
    <x v="0"/>
  </r>
  <r>
    <x v="2"/>
    <x v="98"/>
    <s v="SANTO DOMINGO DE LA CAPILLA"/>
    <s v="0446799"/>
    <s v="10350"/>
    <s v="Primaria"/>
    <s v="Pública de gestión directa"/>
    <s v="Activa"/>
    <n v="116"/>
    <x v="0"/>
    <n v="0"/>
    <x v="0"/>
  </r>
  <r>
    <x v="2"/>
    <x v="98"/>
    <s v="SANTO DOMINGO DE LA CAPILLA"/>
    <s v="0446807"/>
    <s v="10351"/>
    <s v="Primaria"/>
    <s v="Pública de gestión directa"/>
    <s v="Activa"/>
    <n v="119"/>
    <x v="0"/>
    <n v="0"/>
    <x v="0"/>
  </r>
  <r>
    <x v="2"/>
    <x v="98"/>
    <s v="SANTO DOMINGO DE LA CAPILLA"/>
    <s v="0446815"/>
    <s v="10352"/>
    <s v="Primaria"/>
    <s v="Pública de gestión directa"/>
    <s v="Activa"/>
    <n v="117"/>
    <x v="0"/>
    <n v="0"/>
    <x v="0"/>
  </r>
  <r>
    <x v="2"/>
    <x v="98"/>
    <s v="SANTO DOMINGO DE LA CAPILLA"/>
    <s v="0446823"/>
    <s v="10353"/>
    <s v="Primaria"/>
    <s v="Pública de gestión directa"/>
    <s v="Activa"/>
    <n v="116"/>
    <x v="0"/>
    <n v="0"/>
    <x v="0"/>
  </r>
  <r>
    <x v="2"/>
    <x v="98"/>
    <s v="SANTO DOMINGO DE LA CAPILLA"/>
    <s v="0446831"/>
    <s v="10354"/>
    <s v="Primaria"/>
    <s v="Pública de gestión directa"/>
    <s v="Activa"/>
    <n v="117"/>
    <x v="0"/>
    <n v="0"/>
    <x v="0"/>
  </r>
  <r>
    <x v="2"/>
    <x v="98"/>
    <s v="SANTO DOMINGO DE LA CAPILLA"/>
    <s v="0446849"/>
    <s v="10355"/>
    <s v="Primaria"/>
    <s v="Pública de gestión directa"/>
    <s v="Activa"/>
    <n v="115"/>
    <x v="0"/>
    <n v="0"/>
    <x v="0"/>
  </r>
  <r>
    <x v="2"/>
    <x v="98"/>
    <s v="SANTO DOMINGO DE LA CAPILLA"/>
    <s v="0446856"/>
    <s v="10356"/>
    <s v="Primaria"/>
    <s v="Pública de gestión directa"/>
    <s v="Activa"/>
    <n v="117"/>
    <x v="0"/>
    <n v="0"/>
    <x v="0"/>
  </r>
  <r>
    <x v="2"/>
    <x v="98"/>
    <s v="SANTO DOMINGO DE LA CAPILLA"/>
    <s v="0446864"/>
    <s v="10357"/>
    <s v="Primaria"/>
    <s v="Pública de gestión directa"/>
    <s v="Activa"/>
    <n v="117"/>
    <x v="0"/>
    <n v="0"/>
    <x v="0"/>
  </r>
  <r>
    <x v="2"/>
    <x v="98"/>
    <s v="SANTO DOMINGO DE LA CAPILLA"/>
    <s v="0446872"/>
    <s v="10358"/>
    <s v="Primaria"/>
    <s v="Pública de gestión directa"/>
    <s v="Activa"/>
    <n v="115"/>
    <x v="0"/>
    <n v="0"/>
    <x v="0"/>
  </r>
  <r>
    <x v="2"/>
    <x v="98"/>
    <s v="SAN LUIS DE LUCMA"/>
    <s v="0446880"/>
    <s v="10359"/>
    <s v="Primaria"/>
    <s v="Pública de gestión directa"/>
    <s v="Activa"/>
    <n v="160"/>
    <x v="0"/>
    <n v="0"/>
    <x v="0"/>
  </r>
  <r>
    <x v="25"/>
    <x v="181"/>
    <s v="OLMOS"/>
    <s v="0446898"/>
    <s v="10360 SAN MARCOS"/>
    <s v="Primaria"/>
    <s v="Pública de gestión directa"/>
    <s v="Activa"/>
    <n v="453"/>
    <x v="0"/>
    <n v="0"/>
    <x v="0"/>
  </r>
  <r>
    <x v="2"/>
    <x v="98"/>
    <s v="SAN LUIS DE LUCMA"/>
    <s v="0446906"/>
    <s v="10361"/>
    <s v="Primaria"/>
    <s v="Pública de gestión directa"/>
    <s v="Activa"/>
    <n v="117"/>
    <x v="0"/>
    <n v="0"/>
    <x v="0"/>
  </r>
  <r>
    <x v="2"/>
    <x v="98"/>
    <s v="SAN LUIS DE LUCMA"/>
    <s v="0446914"/>
    <s v="10362"/>
    <s v="Primaria"/>
    <s v="Pública de gestión directa"/>
    <s v="Activa"/>
    <n v="117"/>
    <x v="0"/>
    <n v="0"/>
    <x v="0"/>
  </r>
  <r>
    <x v="2"/>
    <x v="98"/>
    <s v="SAN LUIS DE LUCMA"/>
    <s v="0446922"/>
    <s v="10363"/>
    <s v="Primaria"/>
    <s v="Pública de gestión directa"/>
    <s v="Activa"/>
    <n v="118"/>
    <x v="0"/>
    <n v="0"/>
    <x v="0"/>
  </r>
  <r>
    <x v="2"/>
    <x v="98"/>
    <s v="SAN LUIS DE LUCMA"/>
    <s v="0446930"/>
    <s v="10364"/>
    <s v="Primaria"/>
    <s v="Pública de gestión directa"/>
    <s v="Activa"/>
    <n v="116"/>
    <x v="0"/>
    <n v="0"/>
    <x v="0"/>
  </r>
  <r>
    <x v="2"/>
    <x v="98"/>
    <s v="SAN LUIS DE LUCMA"/>
    <s v="0446948"/>
    <s v="10365"/>
    <s v="Primaria"/>
    <s v="Pública de gestión directa"/>
    <s v="Activa"/>
    <n v="116"/>
    <x v="0"/>
    <n v="0"/>
    <x v="0"/>
  </r>
  <r>
    <x v="2"/>
    <x v="98"/>
    <s v="SOCOTA"/>
    <s v="0446955"/>
    <s v="10366"/>
    <s v="Primaria"/>
    <s v="Pública de gestión directa"/>
    <s v="Activa"/>
    <n v="646"/>
    <x v="0"/>
    <n v="0"/>
    <x v="0"/>
  </r>
  <r>
    <x v="2"/>
    <x v="98"/>
    <s v="SOCOTA"/>
    <s v="0446963"/>
    <s v="10367"/>
    <s v="Primaria"/>
    <s v="Pública de gestión directa"/>
    <s v="Activa"/>
    <n v="115"/>
    <x v="105"/>
    <n v="0.94782608695652171"/>
    <x v="0"/>
  </r>
  <r>
    <x v="2"/>
    <x v="98"/>
    <s v="SOCOTA"/>
    <s v="0446971"/>
    <s v="10368"/>
    <s v="Primaria"/>
    <s v="Pública de gestión directa"/>
    <s v="Activa"/>
    <n v="117"/>
    <x v="0"/>
    <n v="0"/>
    <x v="0"/>
  </r>
  <r>
    <x v="25"/>
    <x v="181"/>
    <s v="OLMOS"/>
    <s v="0446989"/>
    <s v="10369 SEÑOR DE LA ESPERANZA"/>
    <s v="Primaria"/>
    <s v="Pública de gestión directa"/>
    <s v="Activa"/>
    <n v="414"/>
    <x v="0"/>
    <n v="0"/>
    <x v="0"/>
  </r>
  <r>
    <x v="2"/>
    <x v="98"/>
    <s v="SOCOTA"/>
    <s v="0446997"/>
    <s v="10370"/>
    <s v="Primaria"/>
    <s v="Pública de gestión directa"/>
    <s v="Activa"/>
    <n v="58"/>
    <x v="0"/>
    <n v="0"/>
    <x v="0"/>
  </r>
  <r>
    <x v="2"/>
    <x v="98"/>
    <s v="SOCOTA"/>
    <s v="0447003"/>
    <s v="10371"/>
    <s v="Primaria"/>
    <s v="Pública de gestión directa"/>
    <s v="Activa"/>
    <n v="119"/>
    <x v="617"/>
    <n v="1.0588235294117647"/>
    <x v="0"/>
  </r>
  <r>
    <x v="2"/>
    <x v="98"/>
    <s v="SOCOTA"/>
    <s v="0447011"/>
    <s v="10372"/>
    <s v="Primaria"/>
    <s v="Pública de gestión directa"/>
    <s v="Activa"/>
    <n v="117"/>
    <x v="51"/>
    <n v="0.38461538461538464"/>
    <x v="0"/>
  </r>
  <r>
    <x v="2"/>
    <x v="98"/>
    <s v="SOCOTA"/>
    <s v="0447029"/>
    <s v="10373"/>
    <s v="Primaria"/>
    <s v="Pública de gestión directa"/>
    <s v="Activa"/>
    <n v="118"/>
    <x v="0"/>
    <n v="0"/>
    <x v="0"/>
  </r>
  <r>
    <x v="2"/>
    <x v="98"/>
    <s v="SOCOTA"/>
    <s v="0447037"/>
    <s v="10374"/>
    <s v="Primaria"/>
    <s v="Pública de gestión directa"/>
    <s v="Activa"/>
    <n v="117"/>
    <x v="0"/>
    <n v="0"/>
    <x v="0"/>
  </r>
  <r>
    <x v="2"/>
    <x v="98"/>
    <s v="SOCOTA"/>
    <s v="0447045"/>
    <s v="10375"/>
    <s v="Primaria"/>
    <s v="Pública de gestión directa"/>
    <s v="Activa"/>
    <n v="118"/>
    <x v="0"/>
    <n v="0"/>
    <x v="0"/>
  </r>
  <r>
    <x v="2"/>
    <x v="98"/>
    <s v="SOCOTA"/>
    <s v="0447052"/>
    <s v="10376"/>
    <s v="Primaria"/>
    <s v="Pública de gestión directa"/>
    <s v="Activa"/>
    <n v="116"/>
    <x v="0"/>
    <n v="0"/>
    <x v="0"/>
  </r>
  <r>
    <x v="2"/>
    <x v="98"/>
    <s v="SOCOTA"/>
    <s v="0447060"/>
    <s v="10377"/>
    <s v="Primaria"/>
    <s v="Pública de gestión directa"/>
    <s v="Activa"/>
    <n v="115"/>
    <x v="0"/>
    <n v="0"/>
    <x v="0"/>
  </r>
  <r>
    <x v="2"/>
    <x v="98"/>
    <s v="SOCOTA"/>
    <s v="0447078"/>
    <s v="10378"/>
    <s v="Primaria"/>
    <s v="Pública de gestión directa"/>
    <s v="Activa"/>
    <n v="117"/>
    <x v="0"/>
    <n v="0"/>
    <x v="0"/>
  </r>
  <r>
    <x v="2"/>
    <x v="98"/>
    <s v="SOCOTA"/>
    <s v="0447086"/>
    <s v="10379"/>
    <s v="Primaria"/>
    <s v="Pública de gestión directa"/>
    <s v="Activa"/>
    <n v="116"/>
    <x v="0"/>
    <n v="0"/>
    <x v="0"/>
  </r>
  <r>
    <x v="2"/>
    <x v="98"/>
    <s v="SOCOTA"/>
    <s v="0447094"/>
    <s v="10380"/>
    <s v="Primaria"/>
    <s v="Pública de gestión directa"/>
    <s v="Activa"/>
    <n v="116"/>
    <x v="0"/>
    <n v="0"/>
    <x v="0"/>
  </r>
  <r>
    <x v="2"/>
    <x v="69"/>
    <s v="CHOTA"/>
    <s v="0447110"/>
    <s v="SAN JUAN"/>
    <s v="Primaria"/>
    <s v="Pública de gestión directa"/>
    <s v="Activa"/>
    <n v="1130"/>
    <x v="0"/>
    <n v="0"/>
    <x v="0"/>
  </r>
  <r>
    <x v="2"/>
    <x v="69"/>
    <s v="CHOTA"/>
    <s v="0447128"/>
    <s v="10381"/>
    <s v="Primaria"/>
    <s v="Pública de gestión directa"/>
    <s v="Activa"/>
    <n v="1926"/>
    <x v="0"/>
    <n v="0"/>
    <x v="0"/>
  </r>
  <r>
    <x v="2"/>
    <x v="69"/>
    <s v="CHOTA"/>
    <s v="0447136"/>
    <s v="10384"/>
    <s v="Primaria"/>
    <s v="Pública de gestión directa"/>
    <s v="Activa"/>
    <n v="1686"/>
    <x v="0"/>
    <n v="0"/>
    <x v="0"/>
  </r>
  <r>
    <x v="2"/>
    <x v="69"/>
    <s v="CHOTA"/>
    <s v="0447144"/>
    <s v="10385 SANTA RAFAELA MARIA"/>
    <s v="Primaria"/>
    <s v="Pública de gestión privada"/>
    <s v="Activa"/>
    <n v="810"/>
    <x v="1172"/>
    <n v="0.83333333333333337"/>
    <x v="943"/>
  </r>
  <r>
    <x v="2"/>
    <x v="69"/>
    <s v="CHOTA"/>
    <s v="0447151"/>
    <s v="10386"/>
    <s v="Primaria"/>
    <s v="Pública de gestión directa"/>
    <s v="Activa"/>
    <n v="286"/>
    <x v="487"/>
    <n v="0.64685314685314688"/>
    <x v="219"/>
  </r>
  <r>
    <x v="2"/>
    <x v="69"/>
    <s v="CHOTA"/>
    <s v="0447169"/>
    <s v="10387 ANTONIO F. URIARTE VASQUEZ"/>
    <s v="Primaria"/>
    <s v="Pública de gestión directa"/>
    <s v="Activa"/>
    <n v="158"/>
    <x v="0"/>
    <n v="0"/>
    <x v="0"/>
  </r>
  <r>
    <x v="2"/>
    <x v="69"/>
    <s v="CHOTA"/>
    <s v="0447177"/>
    <s v="10389"/>
    <s v="Primaria"/>
    <s v="Pública de gestión directa"/>
    <s v="Activa"/>
    <n v="182"/>
    <x v="0"/>
    <n v="0"/>
    <x v="0"/>
  </r>
  <r>
    <x v="2"/>
    <x v="69"/>
    <s v="CHOTA"/>
    <s v="0447185"/>
    <s v="10390 JOSE N. SANCHEZ SILVA"/>
    <s v="Primaria"/>
    <s v="Pública de gestión directa"/>
    <s v="Activa"/>
    <n v="116"/>
    <x v="0"/>
    <n v="0"/>
    <x v="0"/>
  </r>
  <r>
    <x v="2"/>
    <x v="69"/>
    <s v="CHOTA"/>
    <s v="0447201"/>
    <s v="10392"/>
    <s v="Primaria"/>
    <s v="Pública de gestión directa"/>
    <s v="Activa"/>
    <n v="242"/>
    <x v="0"/>
    <n v="0"/>
    <x v="0"/>
  </r>
  <r>
    <x v="2"/>
    <x v="69"/>
    <s v="CHOTA"/>
    <s v="0447219"/>
    <s v="10393"/>
    <s v="Primaria"/>
    <s v="Pública de gestión directa"/>
    <s v="Activa"/>
    <n v="118"/>
    <x v="0"/>
    <n v="0"/>
    <x v="0"/>
  </r>
  <r>
    <x v="2"/>
    <x v="69"/>
    <s v="CHOTA"/>
    <s v="0447227"/>
    <s v="10394"/>
    <s v="Primaria"/>
    <s v="Pública de gestión directa"/>
    <s v="Activa"/>
    <n v="118"/>
    <x v="0"/>
    <n v="0"/>
    <x v="0"/>
  </r>
  <r>
    <x v="2"/>
    <x v="69"/>
    <s v="CHOTA"/>
    <s v="0447235"/>
    <s v="10395"/>
    <s v="Primaria"/>
    <s v="Pública de gestión directa"/>
    <s v="Activa"/>
    <n v="116"/>
    <x v="0"/>
    <n v="0"/>
    <x v="0"/>
  </r>
  <r>
    <x v="2"/>
    <x v="69"/>
    <s v="CHOTA"/>
    <s v="0447243"/>
    <s v="10396"/>
    <s v="Primaria"/>
    <s v="Pública de gestión directa"/>
    <s v="Activa"/>
    <n v="118"/>
    <x v="325"/>
    <n v="1"/>
    <x v="0"/>
  </r>
  <r>
    <x v="2"/>
    <x v="69"/>
    <s v="CHOTA"/>
    <s v="0447268"/>
    <s v="10398"/>
    <s v="Primaria"/>
    <s v="Pública de gestión directa"/>
    <s v="Activa"/>
    <n v="116"/>
    <x v="0"/>
    <n v="0"/>
    <x v="0"/>
  </r>
  <r>
    <x v="2"/>
    <x v="69"/>
    <s v="CHOTA"/>
    <s v="0447276"/>
    <s v="10399"/>
    <s v="Primaria"/>
    <s v="Pública de gestión directa"/>
    <s v="Activa"/>
    <n v="118"/>
    <x v="0"/>
    <n v="0"/>
    <x v="0"/>
  </r>
  <r>
    <x v="2"/>
    <x v="69"/>
    <s v="CHOTA"/>
    <s v="0447284"/>
    <s v="10400"/>
    <s v="Primaria"/>
    <s v="Pública de gestión directa"/>
    <s v="Activa"/>
    <n v="117"/>
    <x v="0"/>
    <n v="0"/>
    <x v="0"/>
  </r>
  <r>
    <x v="2"/>
    <x v="69"/>
    <s v="CHOTA"/>
    <s v="0447300"/>
    <s v="10402"/>
    <s v="Primaria"/>
    <s v="Pública de gestión directa"/>
    <s v="Activa"/>
    <n v="118"/>
    <x v="0"/>
    <n v="0"/>
    <x v="0"/>
  </r>
  <r>
    <x v="2"/>
    <x v="69"/>
    <s v="CHOTA"/>
    <s v="0447318"/>
    <s v="10403"/>
    <s v="Primaria"/>
    <s v="Pública de gestión directa"/>
    <s v="Activa"/>
    <n v="117"/>
    <x v="0"/>
    <n v="0"/>
    <x v="0"/>
  </r>
  <r>
    <x v="2"/>
    <x v="69"/>
    <s v="CHOTA"/>
    <s v="0447326"/>
    <s v="10404"/>
    <s v="Primaria"/>
    <s v="Pública de gestión directa"/>
    <s v="Activa"/>
    <n v="276"/>
    <x v="0"/>
    <n v="0"/>
    <x v="0"/>
  </r>
  <r>
    <x v="2"/>
    <x v="69"/>
    <s v="CHOTA"/>
    <s v="0447334"/>
    <s v="10405 LORENZO R. ALTAMIRANO"/>
    <s v="Primaria"/>
    <s v="Pública de gestión directa"/>
    <s v="Activa"/>
    <n v="226"/>
    <x v="0"/>
    <n v="0"/>
    <x v="0"/>
  </r>
  <r>
    <x v="2"/>
    <x v="69"/>
    <s v="CHOTA"/>
    <s v="0447342"/>
    <s v="10406"/>
    <s v="Primaria"/>
    <s v="Pública de gestión directa"/>
    <s v="Activa"/>
    <n v="119"/>
    <x v="617"/>
    <n v="1.0588235294117647"/>
    <x v="0"/>
  </r>
  <r>
    <x v="2"/>
    <x v="69"/>
    <s v="CHOTA"/>
    <s v="0447359"/>
    <s v="10407"/>
    <s v="Primaria"/>
    <s v="Pública de gestión directa"/>
    <s v="Activa"/>
    <n v="62"/>
    <x v="0"/>
    <n v="0"/>
    <x v="0"/>
  </r>
  <r>
    <x v="2"/>
    <x v="69"/>
    <s v="CHOTA"/>
    <s v="0447367"/>
    <s v="10408"/>
    <s v="Primaria"/>
    <s v="Pública de gestión directa"/>
    <s v="Activa"/>
    <n v="117"/>
    <x v="132"/>
    <n v="1.7692307692307692"/>
    <x v="0"/>
  </r>
  <r>
    <x v="2"/>
    <x v="69"/>
    <s v="CHOTA"/>
    <s v="0447375"/>
    <s v="10409"/>
    <s v="Primaria"/>
    <s v="Pública de gestión directa"/>
    <s v="Activa"/>
    <n v="292"/>
    <x v="0"/>
    <n v="0"/>
    <x v="0"/>
  </r>
  <r>
    <x v="2"/>
    <x v="69"/>
    <s v="CHOTA"/>
    <s v="0447383"/>
    <s v="10410"/>
    <s v="Primaria"/>
    <s v="Pública de gestión directa"/>
    <s v="Activa"/>
    <n v="222"/>
    <x v="0"/>
    <n v="0"/>
    <x v="0"/>
  </r>
  <r>
    <x v="2"/>
    <x v="69"/>
    <s v="CHOTA"/>
    <s v="0447391"/>
    <s v="10411"/>
    <s v="Primaria"/>
    <s v="Pública de gestión directa"/>
    <s v="Activa"/>
    <n v="312"/>
    <x v="359"/>
    <n v="0.82692307692307687"/>
    <x v="678"/>
  </r>
  <r>
    <x v="2"/>
    <x v="69"/>
    <s v="CHOTA"/>
    <s v="0447409"/>
    <s v="10412"/>
    <s v="Primaria"/>
    <s v="Pública de gestión directa"/>
    <s v="Activa"/>
    <n v="176"/>
    <x v="53"/>
    <n v="0.64772727272727271"/>
    <x v="0"/>
  </r>
  <r>
    <x v="2"/>
    <x v="69"/>
    <s v="CHOTA"/>
    <s v="0447417"/>
    <s v="10413"/>
    <s v="Primaria"/>
    <s v="Pública de gestión directa"/>
    <s v="Activa"/>
    <n v="117"/>
    <x v="0"/>
    <n v="0"/>
    <x v="0"/>
  </r>
  <r>
    <x v="2"/>
    <x v="69"/>
    <s v="CHOTA"/>
    <s v="0447425"/>
    <s v="10414"/>
    <s v="Primaria"/>
    <s v="Pública de gestión directa"/>
    <s v="Activa"/>
    <n v="230"/>
    <x v="0"/>
    <n v="0"/>
    <x v="0"/>
  </r>
  <r>
    <x v="2"/>
    <x v="69"/>
    <s v="CHOTA"/>
    <s v="0447441"/>
    <s v="10416"/>
    <s v="Primaria"/>
    <s v="Pública de gestión directa"/>
    <s v="Activa"/>
    <n v="118"/>
    <x v="0"/>
    <n v="0"/>
    <x v="0"/>
  </r>
  <r>
    <x v="2"/>
    <x v="69"/>
    <s v="CHOTA"/>
    <s v="0447458"/>
    <s v="10417"/>
    <s v="Primaria"/>
    <s v="Pública de gestión directa"/>
    <s v="Activa"/>
    <n v="117"/>
    <x v="0"/>
    <n v="0"/>
    <x v="0"/>
  </r>
  <r>
    <x v="2"/>
    <x v="69"/>
    <s v="CHOTA"/>
    <s v="0447466"/>
    <s v="10418"/>
    <s v="Primaria"/>
    <s v="Pública de gestión directa"/>
    <s v="Activa"/>
    <n v="182"/>
    <x v="8"/>
    <n v="4.3956043956043959E-2"/>
    <x v="0"/>
  </r>
  <r>
    <x v="2"/>
    <x v="69"/>
    <s v="CHOTA"/>
    <s v="0447474"/>
    <s v="10419"/>
    <s v="Primaria"/>
    <s v="Pública de gestión directa"/>
    <s v="Activa"/>
    <n v="152"/>
    <x v="0"/>
    <n v="0"/>
    <x v="0"/>
  </r>
  <r>
    <x v="2"/>
    <x v="69"/>
    <s v="COCHABAMBA"/>
    <s v="0447490"/>
    <s v="10420"/>
    <s v="Primaria"/>
    <s v="Pública de gestión directa"/>
    <s v="Activa"/>
    <n v="312"/>
    <x v="0"/>
    <n v="0"/>
    <x v="0"/>
  </r>
  <r>
    <x v="2"/>
    <x v="69"/>
    <s v="COCHABAMBA"/>
    <s v="0447508"/>
    <s v="10421"/>
    <s v="Primaria"/>
    <s v="Pública de gestión directa"/>
    <s v="Activa"/>
    <n v="158"/>
    <x v="0"/>
    <n v="0"/>
    <x v="0"/>
  </r>
  <r>
    <x v="2"/>
    <x v="69"/>
    <s v="COCHABAMBA"/>
    <s v="0447524"/>
    <s v="10423"/>
    <s v="Primaria"/>
    <s v="Pública de gestión directa"/>
    <s v="Activa"/>
    <n v="115"/>
    <x v="0"/>
    <n v="0"/>
    <x v="0"/>
  </r>
  <r>
    <x v="2"/>
    <x v="69"/>
    <s v="COCHABAMBA"/>
    <s v="0447532"/>
    <s v="10424"/>
    <s v="Primaria"/>
    <s v="Pública de gestión directa"/>
    <s v="Activa"/>
    <n v="117"/>
    <x v="0"/>
    <n v="0"/>
    <x v="0"/>
  </r>
  <r>
    <x v="2"/>
    <x v="69"/>
    <s v="LAJAS"/>
    <s v="0447540"/>
    <s v="10425"/>
    <s v="Primaria"/>
    <s v="Pública de gestión directa"/>
    <s v="Activa"/>
    <n v="115"/>
    <x v="0"/>
    <n v="0"/>
    <x v="0"/>
  </r>
  <r>
    <x v="2"/>
    <x v="69"/>
    <s v="COCHABAMBA"/>
    <s v="0447557"/>
    <s v="10426"/>
    <s v="Primaria"/>
    <s v="Pública de gestión directa"/>
    <s v="Activa"/>
    <n v="118"/>
    <x v="137"/>
    <n v="1.0169491525423728"/>
    <x v="0"/>
  </r>
  <r>
    <x v="2"/>
    <x v="69"/>
    <s v="COCHABAMBA"/>
    <s v="0447573"/>
    <s v="10428"/>
    <s v="Primaria"/>
    <s v="Pública de gestión directa"/>
    <s v="Activa"/>
    <n v="115"/>
    <x v="136"/>
    <n v="0.88695652173913042"/>
    <x v="0"/>
  </r>
  <r>
    <x v="2"/>
    <x v="69"/>
    <s v="COCHABAMBA"/>
    <s v="0447581"/>
    <s v="10429"/>
    <s v="Primaria"/>
    <s v="Pública de gestión directa"/>
    <s v="Activa"/>
    <n v="116"/>
    <x v="0"/>
    <n v="0"/>
    <x v="0"/>
  </r>
  <r>
    <x v="2"/>
    <x v="69"/>
    <s v="COCHABAMBA"/>
    <s v="0447599"/>
    <s v="10430"/>
    <s v="Primaria"/>
    <s v="Pública de gestión directa"/>
    <s v="Activa"/>
    <n v="115"/>
    <x v="0"/>
    <n v="0"/>
    <x v="0"/>
  </r>
  <r>
    <x v="2"/>
    <x v="69"/>
    <s v="COCHABAMBA"/>
    <s v="0447607"/>
    <s v="10431"/>
    <s v="Primaria"/>
    <s v="Pública de gestión directa"/>
    <s v="Activa"/>
    <n v="118"/>
    <x v="0"/>
    <n v="0"/>
    <x v="0"/>
  </r>
  <r>
    <x v="2"/>
    <x v="69"/>
    <s v="LAJAS"/>
    <s v="0447615"/>
    <s v="10432"/>
    <s v="Primaria"/>
    <s v="Pública de gestión directa"/>
    <s v="Activa"/>
    <n v="480"/>
    <x v="0"/>
    <n v="0"/>
    <x v="0"/>
  </r>
  <r>
    <x v="2"/>
    <x v="69"/>
    <s v="LAJAS"/>
    <s v="0447623"/>
    <s v="10433"/>
    <s v="Primaria"/>
    <s v="Pública de gestión directa"/>
    <s v="Activa"/>
    <n v="232"/>
    <x v="0"/>
    <n v="0"/>
    <x v="0"/>
  </r>
  <r>
    <x v="2"/>
    <x v="69"/>
    <s v="LAJAS"/>
    <s v="0447631"/>
    <s v="10434"/>
    <s v="Primaria"/>
    <s v="Pública de gestión directa"/>
    <s v="Activa"/>
    <n v="146"/>
    <x v="0"/>
    <n v="0"/>
    <x v="0"/>
  </r>
  <r>
    <x v="2"/>
    <x v="69"/>
    <s v="LAJAS"/>
    <s v="0447649"/>
    <s v="10435"/>
    <s v="Primaria"/>
    <s v="Pública de gestión directa"/>
    <s v="Activa"/>
    <n v="96"/>
    <x v="0"/>
    <n v="0"/>
    <x v="0"/>
  </r>
  <r>
    <x v="2"/>
    <x v="69"/>
    <s v="LAJAS"/>
    <s v="0447656"/>
    <s v="10436"/>
    <s v="Primaria"/>
    <s v="Pública de gestión directa"/>
    <s v="Activa"/>
    <n v="212"/>
    <x v="0"/>
    <n v="0"/>
    <x v="0"/>
  </r>
  <r>
    <x v="2"/>
    <x v="69"/>
    <s v="LAJAS"/>
    <s v="0447664"/>
    <s v="10437"/>
    <s v="Primaria"/>
    <s v="Pública de gestión directa"/>
    <s v="Activa"/>
    <n v="117"/>
    <x v="233"/>
    <n v="0.79487179487179482"/>
    <x v="0"/>
  </r>
  <r>
    <x v="2"/>
    <x v="69"/>
    <s v="LAJAS"/>
    <s v="0447672"/>
    <s v="10438"/>
    <s v="Primaria"/>
    <s v="Pública de gestión directa"/>
    <s v="Activa"/>
    <n v="118"/>
    <x v="0"/>
    <n v="0"/>
    <x v="0"/>
  </r>
  <r>
    <x v="2"/>
    <x v="69"/>
    <s v="LAJAS"/>
    <s v="0447680"/>
    <s v="10439"/>
    <s v="Primaria"/>
    <s v="Pública de gestión directa"/>
    <s v="Activa"/>
    <n v="117"/>
    <x v="0"/>
    <n v="0"/>
    <x v="0"/>
  </r>
  <r>
    <x v="2"/>
    <x v="69"/>
    <s v="LAJAS"/>
    <s v="0447698"/>
    <s v="10440"/>
    <s v="Primaria"/>
    <s v="Pública de gestión directa"/>
    <s v="Activa"/>
    <n v="116"/>
    <x v="0"/>
    <n v="0"/>
    <x v="0"/>
  </r>
  <r>
    <x v="2"/>
    <x v="69"/>
    <s v="LAJAS"/>
    <s v="0447706"/>
    <s v="10441"/>
    <s v="Primaria"/>
    <s v="Pública de gestión directa"/>
    <s v="Activa"/>
    <n v="116"/>
    <x v="0"/>
    <n v="0"/>
    <x v="0"/>
  </r>
  <r>
    <x v="2"/>
    <x v="69"/>
    <s v="LAJAS"/>
    <s v="0447714"/>
    <s v="10442"/>
    <s v="Primaria"/>
    <s v="Pública de gestión directa"/>
    <s v="Activa"/>
    <n v="115"/>
    <x v="0"/>
    <n v="0"/>
    <x v="0"/>
  </r>
  <r>
    <x v="2"/>
    <x v="69"/>
    <s v="LAJAS"/>
    <s v="0447730"/>
    <s v="10444"/>
    <s v="Primaria"/>
    <s v="Pública de gestión directa"/>
    <s v="Activa"/>
    <n v="117"/>
    <x v="236"/>
    <n v="0.64102564102564108"/>
    <x v="0"/>
  </r>
  <r>
    <x v="2"/>
    <x v="69"/>
    <s v="LAJAS"/>
    <s v="0447748"/>
    <s v="10445"/>
    <s v="Primaria"/>
    <s v="Pública de gestión directa"/>
    <s v="Activa"/>
    <n v="168"/>
    <x v="887"/>
    <n v="1"/>
    <x v="0"/>
  </r>
  <r>
    <x v="2"/>
    <x v="69"/>
    <s v="TACABAMBA"/>
    <s v="0447755"/>
    <s v="10446 SALOMON DIAZ"/>
    <s v="Primaria"/>
    <s v="Pública de gestión directa"/>
    <s v="Activa"/>
    <n v="974"/>
    <x v="0"/>
    <n v="0"/>
    <x v="0"/>
  </r>
  <r>
    <x v="2"/>
    <x v="69"/>
    <s v="TACABAMBA"/>
    <s v="0447771"/>
    <s v="10448"/>
    <s v="Primaria"/>
    <s v="Pública de gestión directa"/>
    <s v="Activa"/>
    <n v="116"/>
    <x v="0"/>
    <n v="0"/>
    <x v="0"/>
  </r>
  <r>
    <x v="2"/>
    <x v="69"/>
    <s v="TACABAMBA"/>
    <s v="0447789"/>
    <s v="10449 GENOVEVA DIAZ LOYZA"/>
    <s v="Primaria"/>
    <s v="Pública de gestión directa"/>
    <s v="Activa"/>
    <n v="208"/>
    <x v="0"/>
    <n v="0"/>
    <x v="0"/>
  </r>
  <r>
    <x v="2"/>
    <x v="69"/>
    <s v="TACABAMBA"/>
    <s v="0447797"/>
    <s v="10450"/>
    <s v="Primaria"/>
    <s v="Pública de gestión directa"/>
    <s v="Activa"/>
    <n v="116"/>
    <x v="0"/>
    <n v="0"/>
    <x v="0"/>
  </r>
  <r>
    <x v="2"/>
    <x v="69"/>
    <s v="TACABAMBA"/>
    <s v="0447813"/>
    <s v="10452"/>
    <s v="Primaria"/>
    <s v="Pública de gestión directa"/>
    <s v="Activa"/>
    <n v="116"/>
    <x v="0"/>
    <n v="0"/>
    <x v="0"/>
  </r>
  <r>
    <x v="2"/>
    <x v="69"/>
    <s v="TACABAMBA"/>
    <s v="0447821"/>
    <s v="10453"/>
    <s v="Primaria"/>
    <s v="Pública de gestión directa"/>
    <s v="Activa"/>
    <n v="115"/>
    <x v="0"/>
    <n v="0"/>
    <x v="0"/>
  </r>
  <r>
    <x v="2"/>
    <x v="69"/>
    <s v="TACABAMBA"/>
    <s v="0447839"/>
    <s v="10454"/>
    <s v="Primaria"/>
    <s v="Pública de gestión directa"/>
    <s v="Activa"/>
    <n v="117"/>
    <x v="0"/>
    <n v="0"/>
    <x v="0"/>
  </r>
  <r>
    <x v="2"/>
    <x v="69"/>
    <s v="TACABAMBA"/>
    <s v="0447847"/>
    <s v="10455"/>
    <s v="Primaria"/>
    <s v="Pública de gestión directa"/>
    <s v="Activa"/>
    <n v="118"/>
    <x v="0"/>
    <n v="0"/>
    <x v="0"/>
  </r>
  <r>
    <x v="2"/>
    <x v="69"/>
    <s v="TACABAMBA"/>
    <s v="0447854"/>
    <s v="10456"/>
    <s v="Primaria"/>
    <s v="Pública de gestión directa"/>
    <s v="Activa"/>
    <n v="116"/>
    <x v="0"/>
    <n v="0"/>
    <x v="0"/>
  </r>
  <r>
    <x v="2"/>
    <x v="69"/>
    <s v="TACABAMBA"/>
    <s v="0447862"/>
    <s v="10457"/>
    <s v="Primaria"/>
    <s v="Pública de gestión directa"/>
    <s v="Activa"/>
    <n v="115"/>
    <x v="417"/>
    <n v="6.0869565217391307E-2"/>
    <x v="0"/>
  </r>
  <r>
    <x v="2"/>
    <x v="69"/>
    <s v="TACABAMBA"/>
    <s v="0447870"/>
    <s v="10458"/>
    <s v="Primaria"/>
    <s v="Pública de gestión directa"/>
    <s v="Activa"/>
    <n v="118"/>
    <x v="136"/>
    <n v="0.86440677966101698"/>
    <x v="0"/>
  </r>
  <r>
    <x v="2"/>
    <x v="69"/>
    <s v="TACABAMBA"/>
    <s v="0447888"/>
    <s v="10459"/>
    <s v="Primaria"/>
    <s v="Pública de gestión directa"/>
    <s v="Activa"/>
    <n v="117"/>
    <x v="0"/>
    <n v="0"/>
    <x v="0"/>
  </r>
  <r>
    <x v="2"/>
    <x v="69"/>
    <s v="TACABAMBA"/>
    <s v="0447896"/>
    <s v="10460"/>
    <s v="Primaria"/>
    <s v="Pública de gestión directa"/>
    <s v="Activa"/>
    <n v="276"/>
    <x v="584"/>
    <n v="0.78985507246376807"/>
    <x v="0"/>
  </r>
  <r>
    <x v="2"/>
    <x v="69"/>
    <s v="TACABAMBA"/>
    <s v="0447912"/>
    <s v="10462"/>
    <s v="Primaria"/>
    <s v="Pública de gestión directa"/>
    <s v="Activa"/>
    <n v="116"/>
    <x v="0"/>
    <n v="0"/>
    <x v="0"/>
  </r>
  <r>
    <x v="2"/>
    <x v="69"/>
    <s v="TACABAMBA"/>
    <s v="0447920"/>
    <s v="10463"/>
    <s v="Primaria"/>
    <s v="Pública de gestión directa"/>
    <s v="Activa"/>
    <n v="118"/>
    <x v="0"/>
    <n v="0"/>
    <x v="0"/>
  </r>
  <r>
    <x v="2"/>
    <x v="69"/>
    <s v="TACABAMBA"/>
    <s v="0447938"/>
    <s v="10464"/>
    <s v="Primaria"/>
    <s v="Pública de gestión directa"/>
    <s v="Activa"/>
    <n v="116"/>
    <x v="0"/>
    <n v="0"/>
    <x v="0"/>
  </r>
  <r>
    <x v="2"/>
    <x v="69"/>
    <s v="TACABAMBA"/>
    <s v="0447946"/>
    <s v="10465"/>
    <s v="Primaria"/>
    <s v="Pública de gestión directa"/>
    <s v="Activa"/>
    <n v="117"/>
    <x v="0"/>
    <n v="0"/>
    <x v="0"/>
  </r>
  <r>
    <x v="2"/>
    <x v="69"/>
    <s v="TACABAMBA"/>
    <s v="0447953"/>
    <s v="10466"/>
    <s v="Primaria"/>
    <s v="Pública de gestión directa"/>
    <s v="Activa"/>
    <n v="115"/>
    <x v="0"/>
    <n v="0"/>
    <x v="0"/>
  </r>
  <r>
    <x v="2"/>
    <x v="69"/>
    <s v="TACABAMBA"/>
    <s v="0447961"/>
    <s v="10467"/>
    <s v="Primaria"/>
    <s v="Pública de gestión directa"/>
    <s v="Activa"/>
    <n v="116"/>
    <x v="0"/>
    <n v="0"/>
    <x v="0"/>
  </r>
  <r>
    <x v="2"/>
    <x v="69"/>
    <s v="TACABAMBA"/>
    <s v="0447979"/>
    <s v="10468"/>
    <s v="Primaria"/>
    <s v="Pública de gestión directa"/>
    <s v="Activa"/>
    <n v="117"/>
    <x v="32"/>
    <n v="0.92307692307692313"/>
    <x v="0"/>
  </r>
  <r>
    <x v="2"/>
    <x v="69"/>
    <s v="TACABAMBA"/>
    <s v="0447987"/>
    <s v="10469"/>
    <s v="Primaria"/>
    <s v="Pública de gestión directa"/>
    <s v="Activa"/>
    <n v="117"/>
    <x v="0"/>
    <n v="0"/>
    <x v="0"/>
  </r>
  <r>
    <x v="2"/>
    <x v="69"/>
    <s v="ANGUIA"/>
    <s v="0447995"/>
    <s v="10470 VICTOR A. SANCHEZ OLANO"/>
    <s v="Primaria"/>
    <s v="Pública de gestión directa"/>
    <s v="Activa"/>
    <n v="119"/>
    <x v="0"/>
    <n v="0"/>
    <x v="0"/>
  </r>
  <r>
    <x v="2"/>
    <x v="69"/>
    <s v="ANGUIA"/>
    <s v="0448001"/>
    <s v="10471"/>
    <s v="Primaria"/>
    <s v="Pública de gestión directa"/>
    <s v="Activa"/>
    <n v="117"/>
    <x v="0"/>
    <n v="0"/>
    <x v="0"/>
  </r>
  <r>
    <x v="2"/>
    <x v="69"/>
    <s v="ANGUIA"/>
    <s v="0448027"/>
    <s v="10473 LUISA CORNEJO VARGAS"/>
    <s v="Primaria"/>
    <s v="Pública de gestión directa"/>
    <s v="Activa"/>
    <n v="116"/>
    <x v="0"/>
    <n v="0"/>
    <x v="0"/>
  </r>
  <r>
    <x v="2"/>
    <x v="69"/>
    <s v="ANGUIA"/>
    <s v="0448035"/>
    <s v="10474"/>
    <s v="Primaria"/>
    <s v="Pública de gestión directa"/>
    <s v="Activa"/>
    <n v="116"/>
    <x v="0"/>
    <n v="0"/>
    <x v="0"/>
  </r>
  <r>
    <x v="2"/>
    <x v="69"/>
    <s v="ANGUIA"/>
    <s v="0448043"/>
    <s v="10475"/>
    <s v="Primaria"/>
    <s v="Pública de gestión directa"/>
    <s v="Activa"/>
    <n v="294"/>
    <x v="0"/>
    <n v="0"/>
    <x v="0"/>
  </r>
  <r>
    <x v="2"/>
    <x v="69"/>
    <s v="CHALAMARCA"/>
    <s v="0448050"/>
    <s v="10476"/>
    <s v="Primaria"/>
    <s v="Pública de gestión directa"/>
    <s v="Activa"/>
    <n v="118"/>
    <x v="0"/>
    <n v="0"/>
    <x v="0"/>
  </r>
  <r>
    <x v="2"/>
    <x v="69"/>
    <s v="ANGUIA"/>
    <s v="0448068"/>
    <s v="10477"/>
    <s v="Primaria"/>
    <s v="Pública de gestión directa"/>
    <s v="Activa"/>
    <n v="117"/>
    <x v="0"/>
    <n v="0"/>
    <x v="0"/>
  </r>
  <r>
    <x v="2"/>
    <x v="69"/>
    <s v="ANGUIA"/>
    <s v="0448076"/>
    <s v="10478"/>
    <s v="Primaria"/>
    <s v="Pública de gestión directa"/>
    <s v="Activa"/>
    <n v="116"/>
    <x v="0"/>
    <n v="0"/>
    <x v="0"/>
  </r>
  <r>
    <x v="2"/>
    <x v="69"/>
    <s v="CONCHAN"/>
    <s v="0448084"/>
    <s v="10479"/>
    <s v="Primaria"/>
    <s v="Pública de gestión directa"/>
    <s v="Activa"/>
    <n v="224"/>
    <x v="352"/>
    <n v="0.8125"/>
    <x v="0"/>
  </r>
  <r>
    <x v="2"/>
    <x v="69"/>
    <s v="CONCHAN"/>
    <s v="0448092"/>
    <s v="10480"/>
    <s v="Primaria"/>
    <s v="Pública de gestión directa"/>
    <s v="Activa"/>
    <n v="117"/>
    <x v="0"/>
    <n v="0"/>
    <x v="0"/>
  </r>
  <r>
    <x v="2"/>
    <x v="69"/>
    <s v="CONCHAN"/>
    <s v="0448118"/>
    <s v="10482"/>
    <s v="Primaria"/>
    <s v="Pública de gestión directa"/>
    <s v="Activa"/>
    <n v="118"/>
    <x v="0"/>
    <n v="0"/>
    <x v="0"/>
  </r>
  <r>
    <x v="2"/>
    <x v="69"/>
    <s v="CONCHAN"/>
    <s v="0448126"/>
    <s v="10483"/>
    <s v="Primaria"/>
    <s v="Pública de gestión directa"/>
    <s v="Activa"/>
    <n v="116"/>
    <x v="246"/>
    <n v="0.39655172413793105"/>
    <x v="0"/>
  </r>
  <r>
    <x v="2"/>
    <x v="69"/>
    <s v="CONCHAN"/>
    <s v="0448134"/>
    <s v="10484"/>
    <s v="Primaria"/>
    <s v="Pública de gestión directa"/>
    <s v="Activa"/>
    <n v="204"/>
    <x v="0"/>
    <n v="0"/>
    <x v="0"/>
  </r>
  <r>
    <x v="2"/>
    <x v="69"/>
    <s v="CONCHAN"/>
    <s v="0448142"/>
    <s v="10485"/>
    <s v="Primaria"/>
    <s v="Pública de gestión directa"/>
    <s v="Activa"/>
    <n v="118"/>
    <x v="137"/>
    <n v="1.0169491525423728"/>
    <x v="0"/>
  </r>
  <r>
    <x v="2"/>
    <x v="69"/>
    <s v="CONCHAN"/>
    <s v="0448159"/>
    <s v="10486"/>
    <s v="Primaria"/>
    <s v="Pública de gestión directa"/>
    <s v="Activa"/>
    <n v="117"/>
    <x v="0"/>
    <n v="0"/>
    <x v="0"/>
  </r>
  <r>
    <x v="2"/>
    <x v="69"/>
    <s v="CONCHAN"/>
    <s v="0448167"/>
    <s v="10487"/>
    <s v="Primaria"/>
    <s v="Pública de gestión directa"/>
    <s v="Activa"/>
    <n v="184"/>
    <x v="0"/>
    <n v="0"/>
    <x v="0"/>
  </r>
  <r>
    <x v="2"/>
    <x v="69"/>
    <s v="CONCHAN"/>
    <s v="0448175"/>
    <s v="10488"/>
    <s v="Primaria"/>
    <s v="Pública de gestión directa"/>
    <s v="Activa"/>
    <n v="196"/>
    <x v="0"/>
    <n v="0"/>
    <x v="0"/>
  </r>
  <r>
    <x v="2"/>
    <x v="69"/>
    <s v="CHADIN"/>
    <s v="0448183"/>
    <s v="10489 JOSE CARLOS MARIATEGUI"/>
    <s v="Primaria"/>
    <s v="Pública de gestión directa"/>
    <s v="Activa"/>
    <n v="236"/>
    <x v="453"/>
    <n v="0.84745762711864403"/>
    <x v="0"/>
  </r>
  <r>
    <x v="2"/>
    <x v="69"/>
    <s v="CHADIN"/>
    <s v="0448217"/>
    <s v="10492"/>
    <s v="Primaria"/>
    <s v="Pública de gestión directa"/>
    <s v="Activa"/>
    <n v="116"/>
    <x v="0"/>
    <n v="0"/>
    <x v="0"/>
  </r>
  <r>
    <x v="2"/>
    <x v="69"/>
    <s v="CHOROPAMPA"/>
    <s v="0448225"/>
    <s v="10493 LEONCIO CIEZA BUSTAMANTE"/>
    <s v="Primaria"/>
    <s v="Pública de gestión directa"/>
    <s v="Activa"/>
    <n v="116"/>
    <x v="0"/>
    <n v="0"/>
    <x v="0"/>
  </r>
  <r>
    <x v="2"/>
    <x v="69"/>
    <s v="CHADIN"/>
    <s v="0448233"/>
    <s v="10494"/>
    <s v="Primaria"/>
    <s v="Pública de gestión directa"/>
    <s v="Activa"/>
    <n v="116"/>
    <x v="0"/>
    <n v="0"/>
    <x v="0"/>
  </r>
  <r>
    <x v="2"/>
    <x v="69"/>
    <s v="CHADIN"/>
    <s v="0448241"/>
    <s v="10495"/>
    <s v="Primaria"/>
    <s v="Pública de gestión directa"/>
    <s v="Activa"/>
    <n v="115"/>
    <x v="0"/>
    <n v="0"/>
    <x v="0"/>
  </r>
  <r>
    <x v="2"/>
    <x v="69"/>
    <s v="CHADIN"/>
    <s v="0448258"/>
    <s v="10496"/>
    <s v="Primaria"/>
    <s v="Pública de gestión directa"/>
    <s v="Activa"/>
    <n v="116"/>
    <x v="0"/>
    <n v="0"/>
    <x v="0"/>
  </r>
  <r>
    <x v="2"/>
    <x v="69"/>
    <s v="CHOROPAMPA"/>
    <s v="0448266"/>
    <s v="10497"/>
    <s v="Primaria"/>
    <s v="Pública de gestión directa"/>
    <s v="Activa"/>
    <n v="192"/>
    <x v="0"/>
    <n v="0"/>
    <x v="0"/>
  </r>
  <r>
    <x v="2"/>
    <x v="69"/>
    <s v="CHOROPAMPA"/>
    <s v="0448274"/>
    <s v="10498"/>
    <s v="Primaria"/>
    <s v="Pública de gestión directa"/>
    <s v="Activa"/>
    <n v="116"/>
    <x v="0"/>
    <n v="0"/>
    <x v="0"/>
  </r>
  <r>
    <x v="2"/>
    <x v="69"/>
    <s v="CHIGUIRIP"/>
    <s v="0448290"/>
    <s v="10500"/>
    <s v="Primaria"/>
    <s v="Pública de gestión directa"/>
    <s v="Activa"/>
    <n v="212"/>
    <x v="0"/>
    <n v="0"/>
    <x v="0"/>
  </r>
  <r>
    <x v="2"/>
    <x v="69"/>
    <s v="CHIGUIRIP"/>
    <s v="0448316"/>
    <s v="10502"/>
    <s v="Primaria"/>
    <s v="Pública de gestión directa"/>
    <s v="Activa"/>
    <n v="115"/>
    <x v="0"/>
    <n v="0"/>
    <x v="0"/>
  </r>
  <r>
    <x v="2"/>
    <x v="69"/>
    <s v="CHIGUIRIP"/>
    <s v="0448324"/>
    <s v="10503"/>
    <s v="Primaria"/>
    <s v="Pública de gestión directa"/>
    <s v="Activa"/>
    <n v="248"/>
    <x v="676"/>
    <n v="1"/>
    <x v="870"/>
  </r>
  <r>
    <x v="2"/>
    <x v="69"/>
    <s v="CHIGUIRIP"/>
    <s v="0448332"/>
    <s v="10504"/>
    <s v="Primaria"/>
    <s v="Pública de gestión directa"/>
    <s v="Activa"/>
    <n v="117"/>
    <x v="0"/>
    <n v="0"/>
    <x v="0"/>
  </r>
  <r>
    <x v="2"/>
    <x v="69"/>
    <s v="CHIGUIRIP"/>
    <s v="0448340"/>
    <s v="10505"/>
    <s v="Primaria"/>
    <s v="Pública de gestión directa"/>
    <s v="Activa"/>
    <n v="117"/>
    <x v="0"/>
    <n v="0"/>
    <x v="0"/>
  </r>
  <r>
    <x v="2"/>
    <x v="69"/>
    <s v="CHIGUIRIP"/>
    <s v="0448357"/>
    <s v="10506"/>
    <s v="Primaria"/>
    <s v="Pública de gestión directa"/>
    <s v="Activa"/>
    <n v="116"/>
    <x v="0"/>
    <n v="0"/>
    <x v="0"/>
  </r>
  <r>
    <x v="2"/>
    <x v="69"/>
    <s v="CHIGUIRIP"/>
    <s v="0448365"/>
    <s v="10507"/>
    <s v="Primaria"/>
    <s v="Pública de gestión directa"/>
    <s v="Activa"/>
    <n v="115"/>
    <x v="85"/>
    <n v="1"/>
    <x v="0"/>
  </r>
  <r>
    <x v="2"/>
    <x v="69"/>
    <s v="CHIMBAN"/>
    <s v="0448373"/>
    <s v="10508"/>
    <s v="Primaria"/>
    <s v="Pública de gestión directa"/>
    <s v="Activa"/>
    <n v="118"/>
    <x v="0"/>
    <n v="0"/>
    <x v="0"/>
  </r>
  <r>
    <x v="2"/>
    <x v="69"/>
    <s v="CHIMBAN"/>
    <s v="0448381"/>
    <s v="10509"/>
    <s v="Primaria"/>
    <s v="Pública de gestión directa"/>
    <s v="Activa"/>
    <n v="194"/>
    <x v="0"/>
    <n v="0"/>
    <x v="0"/>
  </r>
  <r>
    <x v="2"/>
    <x v="69"/>
    <s v="TACABAMBA"/>
    <s v="0448407"/>
    <s v="10511"/>
    <s v="Primaria"/>
    <s v="Pública de gestión directa"/>
    <s v="Activa"/>
    <n v="117"/>
    <x v="0"/>
    <n v="0"/>
    <x v="0"/>
  </r>
  <r>
    <x v="2"/>
    <x v="69"/>
    <s v="CHIGUIRIP"/>
    <s v="0448415"/>
    <s v="10512"/>
    <s v="Primaria"/>
    <s v="Pública de gestión directa"/>
    <s v="Activa"/>
    <n v="115"/>
    <x v="0"/>
    <n v="0"/>
    <x v="0"/>
  </r>
  <r>
    <x v="2"/>
    <x v="69"/>
    <s v="CHIMBAN"/>
    <s v="0448423"/>
    <s v="10513"/>
    <s v="Primaria"/>
    <s v="Pública de gestión directa"/>
    <s v="Activa"/>
    <n v="115"/>
    <x v="0"/>
    <n v="0"/>
    <x v="0"/>
  </r>
  <r>
    <x v="2"/>
    <x v="69"/>
    <s v="CHIMBAN"/>
    <s v="0448431"/>
    <s v="10514"/>
    <s v="Primaria"/>
    <s v="Pública de gestión directa"/>
    <s v="Activa"/>
    <n v="116"/>
    <x v="0"/>
    <n v="0"/>
    <x v="0"/>
  </r>
  <r>
    <x v="2"/>
    <x v="69"/>
    <s v="CHIMBAN"/>
    <s v="0448449"/>
    <s v="10515"/>
    <s v="Primaria"/>
    <s v="Pública de gestión directa"/>
    <s v="Activa"/>
    <n v="118"/>
    <x v="0"/>
    <n v="0"/>
    <x v="0"/>
  </r>
  <r>
    <x v="2"/>
    <x v="69"/>
    <s v="PACCHA"/>
    <s v="0448456"/>
    <s v="10516 GREGORIO MALCA"/>
    <s v="Primaria"/>
    <s v="Pública de gestión directa"/>
    <s v="Activa"/>
    <n v="456"/>
    <x v="694"/>
    <n v="0.63377192982456143"/>
    <x v="0"/>
  </r>
  <r>
    <x v="2"/>
    <x v="69"/>
    <s v="PACCHA"/>
    <s v="0448464"/>
    <s v="10517"/>
    <s v="Primaria"/>
    <s v="Pública de gestión directa"/>
    <s v="Activa"/>
    <n v="118"/>
    <x v="0"/>
    <n v="0"/>
    <x v="0"/>
  </r>
  <r>
    <x v="2"/>
    <x v="69"/>
    <s v="CHALAMARCA"/>
    <s v="0448480"/>
    <s v="10519 PABLO ESTELA IDROGO"/>
    <s v="Primaria"/>
    <s v="Pública de gestión directa"/>
    <s v="Activa"/>
    <n v="168"/>
    <x v="0"/>
    <n v="0"/>
    <x v="0"/>
  </r>
  <r>
    <x v="2"/>
    <x v="69"/>
    <s v="PACCHA"/>
    <s v="0448498"/>
    <s v="10520"/>
    <s v="Primaria"/>
    <s v="Pública de gestión directa"/>
    <s v="Activa"/>
    <n v="118"/>
    <x v="0"/>
    <n v="0"/>
    <x v="0"/>
  </r>
  <r>
    <x v="2"/>
    <x v="69"/>
    <s v="PACCHA"/>
    <s v="0448514"/>
    <s v="10522"/>
    <s v="Primaria"/>
    <s v="Pública de gestión directa"/>
    <s v="Activa"/>
    <n v="116"/>
    <x v="0"/>
    <n v="0"/>
    <x v="0"/>
  </r>
  <r>
    <x v="2"/>
    <x v="69"/>
    <s v="CHALAMARCA"/>
    <s v="0448522"/>
    <s v="10523"/>
    <s v="Primaria"/>
    <s v="Pública de gestión directa"/>
    <s v="Activa"/>
    <n v="116"/>
    <x v="227"/>
    <n v="1"/>
    <x v="0"/>
  </r>
  <r>
    <x v="2"/>
    <x v="69"/>
    <s v="CHALAMARCA"/>
    <s v="0448530"/>
    <s v="10524"/>
    <s v="Primaria"/>
    <s v="Pública de gestión directa"/>
    <s v="Activa"/>
    <n v="118"/>
    <x v="0"/>
    <n v="0"/>
    <x v="0"/>
  </r>
  <r>
    <x v="2"/>
    <x v="69"/>
    <s v="CHALAMARCA"/>
    <s v="0448548"/>
    <s v="10525"/>
    <s v="Primaria"/>
    <s v="Pública de gestión directa"/>
    <s v="Activa"/>
    <n v="115"/>
    <x v="0"/>
    <n v="0"/>
    <x v="0"/>
  </r>
  <r>
    <x v="2"/>
    <x v="69"/>
    <s v="CHALAMARCA"/>
    <s v="0448555"/>
    <s v="10526"/>
    <s v="Primaria"/>
    <s v="Pública de gestión directa"/>
    <s v="Activa"/>
    <n v="220"/>
    <x v="0"/>
    <n v="0"/>
    <x v="0"/>
  </r>
  <r>
    <x v="2"/>
    <x v="69"/>
    <s v="PACCHA"/>
    <s v="0448563"/>
    <s v="10527"/>
    <s v="Primaria"/>
    <s v="Pública de gestión directa"/>
    <s v="Activa"/>
    <n v="117"/>
    <x v="53"/>
    <n v="0.97435897435897434"/>
    <x v="0"/>
  </r>
  <r>
    <x v="2"/>
    <x v="69"/>
    <s v="CHALAMARCA"/>
    <s v="0448571"/>
    <s v="10528"/>
    <s v="Primaria"/>
    <s v="Pública de gestión directa"/>
    <s v="Activa"/>
    <n v="117"/>
    <x v="0"/>
    <n v="0"/>
    <x v="0"/>
  </r>
  <r>
    <x v="2"/>
    <x v="69"/>
    <s v="CHALAMARCA"/>
    <s v="0448589"/>
    <s v="10529"/>
    <s v="Primaria"/>
    <s v="Pública de gestión directa"/>
    <s v="Activa"/>
    <n v="117"/>
    <x v="0"/>
    <n v="0"/>
    <x v="0"/>
  </r>
  <r>
    <x v="2"/>
    <x v="69"/>
    <s v="CHALAMARCA"/>
    <s v="0448597"/>
    <s v="10530"/>
    <s v="Primaria"/>
    <s v="Pública de gestión directa"/>
    <s v="Activa"/>
    <n v="119"/>
    <x v="326"/>
    <n v="0.36134453781512604"/>
    <x v="0"/>
  </r>
  <r>
    <x v="2"/>
    <x v="69"/>
    <s v="PACCHA"/>
    <s v="0448605"/>
    <s v="10531"/>
    <s v="Primaria"/>
    <s v="Pública de gestión directa"/>
    <s v="Activa"/>
    <n v="115"/>
    <x v="0"/>
    <n v="0"/>
    <x v="0"/>
  </r>
  <r>
    <x v="2"/>
    <x v="69"/>
    <s v="PION"/>
    <s v="0448613"/>
    <s v="10532"/>
    <s v="Primaria"/>
    <s v="Pública de gestión directa"/>
    <s v="Activa"/>
    <n v="118"/>
    <x v="0"/>
    <n v="0"/>
    <x v="0"/>
  </r>
  <r>
    <x v="2"/>
    <x v="69"/>
    <s v="PION"/>
    <s v="0448621"/>
    <s v="10533"/>
    <s v="Primaria"/>
    <s v="Pública de gestión directa"/>
    <s v="Activa"/>
    <n v="117"/>
    <x v="0"/>
    <n v="0"/>
    <x v="0"/>
  </r>
  <r>
    <x v="2"/>
    <x v="69"/>
    <s v="PION"/>
    <s v="0448639"/>
    <s v="10534"/>
    <s v="Primaria"/>
    <s v="Pública de gestión directa"/>
    <s v="Activa"/>
    <n v="115"/>
    <x v="0"/>
    <n v="0"/>
    <x v="0"/>
  </r>
  <r>
    <x v="2"/>
    <x v="69"/>
    <s v="LLAMA"/>
    <s v="0448654"/>
    <s v="10536"/>
    <s v="Primaria"/>
    <s v="Pública de gestión directa"/>
    <s v="Activa"/>
    <n v="286"/>
    <x v="0"/>
    <n v="0"/>
    <x v="0"/>
  </r>
  <r>
    <x v="2"/>
    <x v="69"/>
    <s v="LLAMA"/>
    <s v="0448670"/>
    <s v="10538"/>
    <s v="Primaria"/>
    <s v="Pública de gestión directa"/>
    <s v="Activa"/>
    <n v="96"/>
    <x v="0"/>
    <n v="0"/>
    <x v="0"/>
  </r>
  <r>
    <x v="2"/>
    <x v="69"/>
    <s v="LLAMA"/>
    <s v="0448688"/>
    <s v="10539"/>
    <s v="Primaria"/>
    <s v="Pública de gestión directa"/>
    <s v="Activa"/>
    <n v="115"/>
    <x v="0"/>
    <n v="0"/>
    <x v="0"/>
  </r>
  <r>
    <x v="2"/>
    <x v="69"/>
    <s v="LLAMA"/>
    <s v="0448696"/>
    <s v="10540"/>
    <s v="Primaria"/>
    <s v="Pública de gestión directa"/>
    <s v="Activa"/>
    <n v="116"/>
    <x v="0"/>
    <n v="0"/>
    <x v="0"/>
  </r>
  <r>
    <x v="2"/>
    <x v="69"/>
    <s v="LLAMA"/>
    <s v="0448712"/>
    <s v="10542 SANTA CLARA DE ASIS"/>
    <s v="Primaria"/>
    <s v="Pública de gestión directa"/>
    <s v="Activa"/>
    <n v="116"/>
    <x v="0"/>
    <n v="0"/>
    <x v="0"/>
  </r>
  <r>
    <x v="2"/>
    <x v="69"/>
    <s v="LLAMA"/>
    <s v="0448738"/>
    <s v="10544"/>
    <s v="Primaria"/>
    <s v="Pública de gestión directa"/>
    <s v="Activa"/>
    <n v="117"/>
    <x v="0"/>
    <n v="0"/>
    <x v="0"/>
  </r>
  <r>
    <x v="2"/>
    <x v="69"/>
    <s v="LLAMA"/>
    <s v="0448746"/>
    <s v="10545"/>
    <s v="Primaria"/>
    <s v="Pública de gestión directa"/>
    <s v="Activa"/>
    <n v="96"/>
    <x v="0"/>
    <n v="0"/>
    <x v="0"/>
  </r>
  <r>
    <x v="2"/>
    <x v="69"/>
    <s v="LLAMA"/>
    <s v="0448753"/>
    <s v="10546"/>
    <s v="Primaria"/>
    <s v="Pública de gestión directa"/>
    <s v="Activa"/>
    <n v="115"/>
    <x v="0"/>
    <n v="0"/>
    <x v="0"/>
  </r>
  <r>
    <x v="2"/>
    <x v="69"/>
    <s v="LLAMA"/>
    <s v="0448761"/>
    <s v="10547"/>
    <s v="Primaria"/>
    <s v="Pública de gestión directa"/>
    <s v="Activa"/>
    <n v="115"/>
    <x v="0"/>
    <n v="0"/>
    <x v="0"/>
  </r>
  <r>
    <x v="2"/>
    <x v="69"/>
    <s v="LLAMA"/>
    <s v="0448779"/>
    <s v="10548"/>
    <s v="Primaria"/>
    <s v="Pública de gestión directa"/>
    <s v="Activa"/>
    <n v="117"/>
    <x v="0"/>
    <n v="0"/>
    <x v="0"/>
  </r>
  <r>
    <x v="2"/>
    <x v="69"/>
    <s v="LLAMA"/>
    <s v="0448787"/>
    <s v="10549"/>
    <s v="Primaria"/>
    <s v="Pública de gestión directa"/>
    <s v="Activa"/>
    <n v="118"/>
    <x v="0"/>
    <n v="0"/>
    <x v="0"/>
  </r>
  <r>
    <x v="2"/>
    <x v="69"/>
    <s v="LLAMA"/>
    <s v="0448795"/>
    <s v="10550"/>
    <s v="Primaria"/>
    <s v="Pública de gestión directa"/>
    <s v="Activa"/>
    <n v="96"/>
    <x v="0"/>
    <n v="0"/>
    <x v="0"/>
  </r>
  <r>
    <x v="2"/>
    <x v="69"/>
    <s v="LLAMA"/>
    <s v="0448803"/>
    <s v="10551"/>
    <s v="Primaria"/>
    <s v="Pública de gestión directa"/>
    <s v="Activa"/>
    <n v="115"/>
    <x v="0"/>
    <n v="0"/>
    <x v="0"/>
  </r>
  <r>
    <x v="2"/>
    <x v="69"/>
    <s v="LLAMA"/>
    <s v="0448837"/>
    <s v="10554"/>
    <s v="Primaria"/>
    <s v="Pública de gestión directa"/>
    <s v="Activa"/>
    <n v="115"/>
    <x v="0"/>
    <n v="0"/>
    <x v="0"/>
  </r>
  <r>
    <x v="2"/>
    <x v="69"/>
    <s v="LLAMA"/>
    <s v="0448845"/>
    <s v="10555"/>
    <s v="Primaria"/>
    <s v="Pública de gestión directa"/>
    <s v="Activa"/>
    <n v="116"/>
    <x v="0"/>
    <n v="0"/>
    <x v="0"/>
  </r>
  <r>
    <x v="2"/>
    <x v="69"/>
    <s v="LLAMA"/>
    <s v="0448852"/>
    <s v="10556"/>
    <s v="Primaria"/>
    <s v="Pública de gestión directa"/>
    <s v="Activa"/>
    <n v="96"/>
    <x v="0"/>
    <n v="0"/>
    <x v="0"/>
  </r>
  <r>
    <x v="2"/>
    <x v="69"/>
    <s v="HUAMBOS"/>
    <s v="0448860"/>
    <s v="10557"/>
    <s v="Primaria"/>
    <s v="Pública de gestión directa"/>
    <s v="Activa"/>
    <n v="242"/>
    <x v="0"/>
    <n v="0"/>
    <x v="0"/>
  </r>
  <r>
    <x v="2"/>
    <x v="69"/>
    <s v="HUAMBOS"/>
    <s v="0448878"/>
    <s v="10558"/>
    <s v="Primaria"/>
    <s v="Pública de gestión directa"/>
    <s v="Activa"/>
    <n v="280"/>
    <x v="0"/>
    <n v="0"/>
    <x v="0"/>
  </r>
  <r>
    <x v="2"/>
    <x v="69"/>
    <s v="HUAMBOS"/>
    <s v="0448886"/>
    <s v="10559"/>
    <s v="Primaria"/>
    <s v="Pública de gestión directa"/>
    <s v="Activa"/>
    <n v="116"/>
    <x v="0"/>
    <n v="0"/>
    <x v="0"/>
  </r>
  <r>
    <x v="2"/>
    <x v="69"/>
    <s v="HUAMBOS"/>
    <s v="0448894"/>
    <s v="10560"/>
    <s v="Primaria"/>
    <s v="Pública de gestión directa"/>
    <s v="Activa"/>
    <n v="117"/>
    <x v="56"/>
    <n v="0.94871794871794868"/>
    <x v="0"/>
  </r>
  <r>
    <x v="2"/>
    <x v="69"/>
    <s v="HUAMBOS"/>
    <s v="0448902"/>
    <s v="10561"/>
    <s v="Primaria"/>
    <s v="Pública de gestión directa"/>
    <s v="Activa"/>
    <n v="115"/>
    <x v="0"/>
    <n v="0"/>
    <x v="0"/>
  </r>
  <r>
    <x v="2"/>
    <x v="69"/>
    <s v="HUAMBOS"/>
    <s v="0448910"/>
    <s v="10562"/>
    <s v="Primaria"/>
    <s v="Pública de gestión directa"/>
    <s v="Activa"/>
    <n v="115"/>
    <x v="0"/>
    <n v="0"/>
    <x v="0"/>
  </r>
  <r>
    <x v="2"/>
    <x v="69"/>
    <s v="HUAMBOS"/>
    <s v="0448928"/>
    <s v="10563"/>
    <s v="Primaria"/>
    <s v="Pública de gestión directa"/>
    <s v="Activa"/>
    <n v="116"/>
    <x v="0"/>
    <n v="0"/>
    <x v="0"/>
  </r>
  <r>
    <x v="2"/>
    <x v="69"/>
    <s v="HUAMBOS"/>
    <s v="0448936"/>
    <s v="10564"/>
    <s v="Primaria"/>
    <s v="Pública de gestión directa"/>
    <s v="Activa"/>
    <n v="117"/>
    <x v="124"/>
    <n v="1"/>
    <x v="0"/>
  </r>
  <r>
    <x v="2"/>
    <x v="69"/>
    <s v="HUAMBOS"/>
    <s v="0448944"/>
    <s v="10565"/>
    <s v="Primaria"/>
    <s v="Pública de gestión directa"/>
    <s v="Activa"/>
    <n v="116"/>
    <x v="0"/>
    <n v="0"/>
    <x v="0"/>
  </r>
  <r>
    <x v="2"/>
    <x v="69"/>
    <s v="HUAMBOS"/>
    <s v="0448951"/>
    <s v="10566"/>
    <s v="Primaria"/>
    <s v="Pública de gestión directa"/>
    <s v="Activa"/>
    <n v="117"/>
    <x v="0"/>
    <n v="0"/>
    <x v="0"/>
  </r>
  <r>
    <x v="2"/>
    <x v="69"/>
    <s v="HUAMBOS"/>
    <s v="0448969"/>
    <s v="10567"/>
    <s v="Primaria"/>
    <s v="Pública de gestión directa"/>
    <s v="Activa"/>
    <n v="115"/>
    <x v="0"/>
    <n v="0"/>
    <x v="0"/>
  </r>
  <r>
    <x v="2"/>
    <x v="69"/>
    <s v="HUAMBOS"/>
    <s v="0448977"/>
    <s v="10568"/>
    <s v="Primaria"/>
    <s v="Pública de gestión directa"/>
    <s v="Activa"/>
    <n v="115"/>
    <x v="0"/>
    <n v="0"/>
    <x v="0"/>
  </r>
  <r>
    <x v="2"/>
    <x v="69"/>
    <s v="HUAMBOS"/>
    <s v="0448985"/>
    <s v="10569"/>
    <s v="Primaria"/>
    <s v="Pública de gestión directa"/>
    <s v="Activa"/>
    <n v="117"/>
    <x v="0"/>
    <n v="0"/>
    <x v="0"/>
  </r>
  <r>
    <x v="2"/>
    <x v="69"/>
    <s v="HUAMBOS"/>
    <s v="0448993"/>
    <s v="10570"/>
    <s v="Primaria"/>
    <s v="Pública de gestión directa"/>
    <s v="Activa"/>
    <n v="96"/>
    <x v="0"/>
    <n v="0"/>
    <x v="0"/>
  </r>
  <r>
    <x v="2"/>
    <x v="69"/>
    <s v="HUAMBOS"/>
    <s v="0449009"/>
    <s v="10571"/>
    <s v="Primaria"/>
    <s v="Pública de gestión directa"/>
    <s v="Activa"/>
    <n v="117"/>
    <x v="0"/>
    <n v="0"/>
    <x v="0"/>
  </r>
  <r>
    <x v="2"/>
    <x v="69"/>
    <s v="HUAMBOS"/>
    <s v="0449017"/>
    <s v="10572"/>
    <s v="Primaria"/>
    <s v="Pública de gestión directa"/>
    <s v="Activa"/>
    <n v="115"/>
    <x v="0"/>
    <n v="0"/>
    <x v="0"/>
  </r>
  <r>
    <x v="2"/>
    <x v="69"/>
    <s v="MIRACOSTA"/>
    <s v="0449025"/>
    <s v="10573 ELEODORO GUEVARA RUFASTO"/>
    <s v="Primaria"/>
    <s v="Pública de gestión directa"/>
    <s v="Activa"/>
    <n v="117"/>
    <x v="153"/>
    <n v="2.1025641025641026"/>
    <x v="0"/>
  </r>
  <r>
    <x v="2"/>
    <x v="69"/>
    <s v="SAN JUAN DE LICUPIS"/>
    <s v="0449033"/>
    <s v="10574"/>
    <s v="Primaria"/>
    <s v="Pública de gestión directa"/>
    <s v="Activa"/>
    <n v="115"/>
    <x v="0"/>
    <n v="0"/>
    <x v="0"/>
  </r>
  <r>
    <x v="2"/>
    <x v="69"/>
    <s v="MIRACOSTA"/>
    <s v="0449041"/>
    <s v="10575"/>
    <s v="Primaria"/>
    <s v="Pública de gestión directa"/>
    <s v="Activa"/>
    <n v="12"/>
    <x v="0"/>
    <n v="0"/>
    <x v="0"/>
  </r>
  <r>
    <x v="2"/>
    <x v="69"/>
    <s v="MIRACOSTA"/>
    <s v="0449058"/>
    <s v="10576"/>
    <s v="Primaria"/>
    <s v="Pública de gestión directa"/>
    <s v="Activa"/>
    <n v="115"/>
    <x v="0"/>
    <n v="0"/>
    <x v="0"/>
  </r>
  <r>
    <x v="2"/>
    <x v="69"/>
    <s v="MIRACOSTA"/>
    <s v="0449066"/>
    <s v="10577"/>
    <s v="Primaria"/>
    <s v="Pública de gestión directa"/>
    <s v="Activa"/>
    <n v="115"/>
    <x v="0"/>
    <n v="0"/>
    <x v="0"/>
  </r>
  <r>
    <x v="2"/>
    <x v="69"/>
    <s v="MIRACOSTA"/>
    <s v="0449074"/>
    <s v="10578"/>
    <s v="Primaria"/>
    <s v="Pública de gestión directa"/>
    <s v="Activa"/>
    <n v="116"/>
    <x v="0"/>
    <n v="0"/>
    <x v="0"/>
  </r>
  <r>
    <x v="2"/>
    <x v="69"/>
    <s v="MIRACOSTA"/>
    <s v="0449082"/>
    <s v="10579"/>
    <s v="Primaria"/>
    <s v="Pública de gestión directa"/>
    <s v="Activa"/>
    <n v="12"/>
    <x v="0"/>
    <n v="0"/>
    <x v="0"/>
  </r>
  <r>
    <x v="2"/>
    <x v="69"/>
    <s v="MIRACOSTA"/>
    <s v="0449090"/>
    <s v="10580"/>
    <s v="Primaria"/>
    <s v="Pública de gestión directa"/>
    <s v="Activa"/>
    <n v="115"/>
    <x v="0"/>
    <n v="0"/>
    <x v="0"/>
  </r>
  <r>
    <x v="2"/>
    <x v="69"/>
    <s v="MIRACOSTA"/>
    <s v="0449116"/>
    <s v="10582"/>
    <s v="Primaria"/>
    <s v="Pública de gestión directa"/>
    <s v="Activa"/>
    <n v="6"/>
    <x v="0"/>
    <n v="0"/>
    <x v="0"/>
  </r>
  <r>
    <x v="2"/>
    <x v="69"/>
    <s v="QUEROCOTO"/>
    <s v="0449132"/>
    <s v="10584"/>
    <s v="Primaria"/>
    <s v="Pública de gestión directa"/>
    <s v="Activa"/>
    <n v="308"/>
    <x v="0"/>
    <n v="0"/>
    <x v="0"/>
  </r>
  <r>
    <x v="25"/>
    <x v="181"/>
    <s v="OLMOS"/>
    <s v="0449140"/>
    <s v="10585 JUAN VELASCO ALVARADO"/>
    <s v="Primaria"/>
    <s v="Pública de gestión directa"/>
    <s v="Activa"/>
    <n v="117"/>
    <x v="216"/>
    <n v="0.51282051282051277"/>
    <x v="0"/>
  </r>
  <r>
    <x v="2"/>
    <x v="69"/>
    <s v="QUEROCOTO"/>
    <s v="0449157"/>
    <s v="10586"/>
    <s v="Primaria"/>
    <s v="Pública de gestión directa"/>
    <s v="Activa"/>
    <n v="118"/>
    <x v="0"/>
    <n v="0"/>
    <x v="0"/>
  </r>
  <r>
    <x v="2"/>
    <x v="69"/>
    <s v="QUEROCOTO"/>
    <s v="0449165"/>
    <s v="10587"/>
    <s v="Primaria"/>
    <s v="Pública de gestión directa"/>
    <s v="Activa"/>
    <n v="116"/>
    <x v="276"/>
    <n v="0.74137931034482762"/>
    <x v="0"/>
  </r>
  <r>
    <x v="2"/>
    <x v="69"/>
    <s v="QUEROCOTO"/>
    <s v="0449173"/>
    <s v="10588"/>
    <s v="Primaria"/>
    <s v="Pública de gestión directa"/>
    <s v="Activa"/>
    <n v="116"/>
    <x v="0"/>
    <n v="0"/>
    <x v="0"/>
  </r>
  <r>
    <x v="2"/>
    <x v="69"/>
    <s v="QUEROCOTO"/>
    <s v="0449181"/>
    <s v="10589"/>
    <s v="Primaria"/>
    <s v="Pública de gestión directa"/>
    <s v="Activa"/>
    <n v="116"/>
    <x v="0"/>
    <n v="0"/>
    <x v="0"/>
  </r>
  <r>
    <x v="2"/>
    <x v="69"/>
    <s v="QUEROCOTO"/>
    <s v="0449207"/>
    <s v="10591"/>
    <s v="Primaria"/>
    <s v="Pública de gestión directa"/>
    <s v="Activa"/>
    <n v="117"/>
    <x v="0"/>
    <n v="0"/>
    <x v="0"/>
  </r>
  <r>
    <x v="2"/>
    <x v="69"/>
    <s v="QUEROCOTO"/>
    <s v="0449215"/>
    <s v="10592"/>
    <s v="Primaria"/>
    <s v="Pública de gestión directa"/>
    <s v="Activa"/>
    <n v="117"/>
    <x v="0"/>
    <n v="0"/>
    <x v="0"/>
  </r>
  <r>
    <x v="2"/>
    <x v="69"/>
    <s v="QUEROCOTO"/>
    <s v="0449223"/>
    <s v="10593"/>
    <s v="Primaria"/>
    <s v="Pública de gestión directa"/>
    <s v="Activa"/>
    <n v="115"/>
    <x v="0"/>
    <n v="0"/>
    <x v="0"/>
  </r>
  <r>
    <x v="2"/>
    <x v="69"/>
    <s v="QUEROCOTO"/>
    <s v="0449231"/>
    <s v="10594"/>
    <s v="Primaria"/>
    <s v="Pública de gestión directa"/>
    <s v="Activa"/>
    <n v="115"/>
    <x v="0"/>
    <n v="0"/>
    <x v="0"/>
  </r>
  <r>
    <x v="2"/>
    <x v="69"/>
    <s v="QUEROCOTO"/>
    <s v="0449249"/>
    <s v="10595"/>
    <s v="Primaria"/>
    <s v="Pública de gestión directa"/>
    <s v="Activa"/>
    <n v="117"/>
    <x v="124"/>
    <n v="1"/>
    <x v="0"/>
  </r>
  <r>
    <x v="2"/>
    <x v="69"/>
    <s v="QUEROCOTO"/>
    <s v="0449256"/>
    <s v="10596"/>
    <s v="Primaria"/>
    <s v="Pública de gestión directa"/>
    <s v="Activa"/>
    <n v="116"/>
    <x v="295"/>
    <n v="0.37931034482758619"/>
    <x v="0"/>
  </r>
  <r>
    <x v="2"/>
    <x v="69"/>
    <s v="QUEROCOTO"/>
    <s v="0449264"/>
    <s v="10597"/>
    <s v="Primaria"/>
    <s v="Pública de gestión directa"/>
    <s v="Activa"/>
    <n v="117"/>
    <x v="0"/>
    <n v="0"/>
    <x v="0"/>
  </r>
  <r>
    <x v="2"/>
    <x v="69"/>
    <s v="QUEROCOTO"/>
    <s v="0449272"/>
    <s v="10598"/>
    <s v="Primaria"/>
    <s v="Pública de gestión directa"/>
    <s v="Activa"/>
    <n v="118"/>
    <x v="0"/>
    <n v="0"/>
    <x v="0"/>
  </r>
  <r>
    <x v="2"/>
    <x v="69"/>
    <s v="TOCMOCHE"/>
    <s v="0449280"/>
    <s v="10599"/>
    <s v="Primaria"/>
    <s v="Pública de gestión directa"/>
    <s v="Activa"/>
    <n v="115"/>
    <x v="0"/>
    <n v="0"/>
    <x v="0"/>
  </r>
  <r>
    <x v="2"/>
    <x v="69"/>
    <s v="TOCMOCHE"/>
    <s v="0449298"/>
    <s v="10600"/>
    <s v="Primaria"/>
    <s v="Pública de gestión directa"/>
    <s v="Activa"/>
    <n v="115"/>
    <x v="0"/>
    <n v="0"/>
    <x v="0"/>
  </r>
  <r>
    <x v="2"/>
    <x v="2"/>
    <s v="SANTA CRUZ"/>
    <s v="0449322"/>
    <s v="10603"/>
    <s v="Primaria"/>
    <s v="Pública de gestión directa"/>
    <s v="Activa"/>
    <n v="1152"/>
    <x v="1173"/>
    <n v="0.82204861111111116"/>
    <x v="124"/>
  </r>
  <r>
    <x v="2"/>
    <x v="2"/>
    <s v="SAUCEPAMPA"/>
    <s v="0449348"/>
    <s v="10605"/>
    <s v="Primaria"/>
    <s v="Pública de gestión directa"/>
    <s v="Activa"/>
    <n v="92"/>
    <x v="0"/>
    <n v="0"/>
    <x v="0"/>
  </r>
  <r>
    <x v="2"/>
    <x v="2"/>
    <s v="SANTA CRUZ"/>
    <s v="0449355"/>
    <s v="10606 VICTOR ORLANDO SANCHEZ CAMPOS"/>
    <s v="Primaria"/>
    <s v="Pública de gestión directa"/>
    <s v="Activa"/>
    <n v="154"/>
    <x v="240"/>
    <n v="1"/>
    <x v="476"/>
  </r>
  <r>
    <x v="2"/>
    <x v="2"/>
    <s v="SANTA CRUZ"/>
    <s v="0449363"/>
    <s v="10607"/>
    <s v="Primaria"/>
    <s v="Pública de gestión directa"/>
    <s v="Activa"/>
    <n v="117"/>
    <x v="0"/>
    <n v="0"/>
    <x v="0"/>
  </r>
  <r>
    <x v="2"/>
    <x v="2"/>
    <s v="SANTA CRUZ"/>
    <s v="0449371"/>
    <s v="10608"/>
    <s v="Primaria"/>
    <s v="Pública de gestión directa"/>
    <s v="Activa"/>
    <n v="116"/>
    <x v="32"/>
    <n v="0.93103448275862066"/>
    <x v="0"/>
  </r>
  <r>
    <x v="2"/>
    <x v="2"/>
    <s v="SANTA CRUZ"/>
    <s v="0449397"/>
    <s v="10610"/>
    <s v="Primaria"/>
    <s v="Pública de gestión directa"/>
    <s v="Activa"/>
    <n v="104"/>
    <x v="234"/>
    <n v="0.59615384615384615"/>
    <x v="874"/>
  </r>
  <r>
    <x v="2"/>
    <x v="2"/>
    <s v="SANTA CRUZ"/>
    <s v="0449405"/>
    <s v="10611"/>
    <s v="Primaria"/>
    <s v="Pública de gestión directa"/>
    <s v="Activa"/>
    <n v="117"/>
    <x v="53"/>
    <n v="0.97435897435897434"/>
    <x v="0"/>
  </r>
  <r>
    <x v="2"/>
    <x v="2"/>
    <s v="SANTA CRUZ"/>
    <s v="0449413"/>
    <s v="10612"/>
    <s v="Primaria"/>
    <s v="Pública de gestión directa"/>
    <s v="Activa"/>
    <n v="116"/>
    <x v="0"/>
    <n v="0"/>
    <x v="0"/>
  </r>
  <r>
    <x v="2"/>
    <x v="2"/>
    <s v="SAUCEPAMPA"/>
    <s v="0449421"/>
    <s v="10613"/>
    <s v="Primaria"/>
    <s v="Pública de gestión directa"/>
    <s v="Activa"/>
    <n v="117"/>
    <x v="0"/>
    <n v="0"/>
    <x v="0"/>
  </r>
  <r>
    <x v="2"/>
    <x v="2"/>
    <s v="SANTA CRUZ"/>
    <s v="0449439"/>
    <s v="10614"/>
    <s v="Primaria"/>
    <s v="Pública de gestión directa"/>
    <s v="Activa"/>
    <n v="116"/>
    <x v="0"/>
    <n v="0"/>
    <x v="0"/>
  </r>
  <r>
    <x v="2"/>
    <x v="2"/>
    <s v="SAUCEPAMPA"/>
    <s v="0449447"/>
    <s v="10615"/>
    <s v="Primaria"/>
    <s v="Pública de gestión directa"/>
    <s v="Activa"/>
    <n v="117"/>
    <x v="53"/>
    <n v="0.97435897435897434"/>
    <x v="0"/>
  </r>
  <r>
    <x v="19"/>
    <x v="125"/>
    <s v="MAGDALENA DEL MAR"/>
    <s v="0449819"/>
    <s v="072 SAN MARTIN DE PORRES"/>
    <s v="Secundaria"/>
    <s v="Pública de gestión directa"/>
    <s v="Activa"/>
    <n v="1278"/>
    <x v="0"/>
    <n v="0"/>
    <x v="0"/>
  </r>
  <r>
    <x v="19"/>
    <x v="125"/>
    <s v="LA VICTORIA"/>
    <s v="0449827"/>
    <s v="093 MANUELA FELICIA GOMEZ"/>
    <s v="Secundaria"/>
    <s v="Pública de gestión directa"/>
    <s v="Activa"/>
    <n v="856"/>
    <x v="0"/>
    <n v="0"/>
    <x v="0"/>
  </r>
  <r>
    <x v="19"/>
    <x v="127"/>
    <s v="ATE"/>
    <s v="0449868"/>
    <s v="046 VICTOR RAUL HAYA DE LA TORRE"/>
    <s v="Secundaria"/>
    <s v="Pública de gestión directa"/>
    <s v="Activa"/>
    <n v="2600"/>
    <x v="0"/>
    <n v="0"/>
    <x v="0"/>
  </r>
  <r>
    <x v="18"/>
    <x v="73"/>
    <s v="SIMON BOLIVAR"/>
    <s v="0450684"/>
    <s v="JUANA ALARCO DE DAMMERT"/>
    <s v="Inicial - Jardín"/>
    <s v="Pública de gestión directa"/>
    <s v="Activa"/>
    <n v="18"/>
    <x v="0"/>
    <n v="0"/>
    <x v="0"/>
  </r>
  <r>
    <x v="18"/>
    <x v="70"/>
    <s v="YANAHUANCA"/>
    <s v="0450692"/>
    <s v="EMILIA BARCIA BONIFFATTI"/>
    <s v="Inicial - Jardín"/>
    <s v="Pública de gestión directa"/>
    <s v="Activa"/>
    <n v="122"/>
    <x v="0"/>
    <n v="0"/>
    <x v="0"/>
  </r>
  <r>
    <x v="18"/>
    <x v="70"/>
    <s v="YANAHUANCA"/>
    <s v="0450700"/>
    <s v="JOSE DE SAN MARTIN"/>
    <s v="Inicial - Jardín"/>
    <s v="Pública de gestión directa"/>
    <s v="Activa"/>
    <n v="36"/>
    <x v="0"/>
    <n v="0"/>
    <x v="0"/>
  </r>
  <r>
    <x v="18"/>
    <x v="70"/>
    <s v="TAPUC"/>
    <s v="0450718"/>
    <s v="LOS SANTOS APOSTOLES"/>
    <s v="Inicial - Jardín"/>
    <s v="Pública de gestión directa"/>
    <s v="Activa"/>
    <n v="30"/>
    <x v="0"/>
    <n v="0"/>
    <x v="0"/>
  </r>
  <r>
    <x v="18"/>
    <x v="70"/>
    <s v="SAN PEDRO DE PILLAO"/>
    <s v="0450726"/>
    <s v="SAN PEDRO"/>
    <s v="Inicial - Jardín"/>
    <s v="Pública de gestión directa"/>
    <s v="Activa"/>
    <n v="38"/>
    <x v="0"/>
    <n v="0"/>
    <x v="0"/>
  </r>
  <r>
    <x v="18"/>
    <x v="94"/>
    <s v="OXAPAMPA"/>
    <s v="0450734"/>
    <s v="MARIA INMACULADA"/>
    <s v="Inicial - Cuna-jardín"/>
    <s v="Pública de gestión directa"/>
    <s v="Activa"/>
    <n v="229"/>
    <x v="0"/>
    <n v="0"/>
    <x v="0"/>
  </r>
  <r>
    <x v="18"/>
    <x v="73"/>
    <s v="CHAUPIMARCA"/>
    <s v="0450742"/>
    <s v="JESUS NAZARENO"/>
    <s v="Inicial - Cuna-jardín"/>
    <s v="Pública de gestión directa"/>
    <s v="Activa"/>
    <n v="181"/>
    <x v="0"/>
    <n v="0"/>
    <x v="0"/>
  </r>
  <r>
    <x v="18"/>
    <x v="73"/>
    <s v="SIMON BOLIVAR"/>
    <s v="0450759"/>
    <s v="13 DE AGOSTO"/>
    <s v="Inicial - Jardín"/>
    <s v="Pública de gestión directa"/>
    <s v="Activa"/>
    <n v="32"/>
    <x v="0"/>
    <n v="0"/>
    <x v="0"/>
  </r>
  <r>
    <x v="18"/>
    <x v="70"/>
    <s v="GOYLLARISQUIZGA"/>
    <s v="0450767"/>
    <s v="ROSA MERINO"/>
    <s v="Inicial - Cuna-jardín"/>
    <s v="Pública de gestión directa"/>
    <s v="Activa"/>
    <n v="22"/>
    <x v="0"/>
    <n v="0"/>
    <x v="0"/>
  </r>
  <r>
    <x v="18"/>
    <x v="70"/>
    <s v="VILCABAMBA"/>
    <s v="0450775"/>
    <s v="SAN JUAN DE DIOS"/>
    <s v="Inicial - Jardín"/>
    <s v="Pública de gestión directa"/>
    <s v="Activa"/>
    <n v="24"/>
    <x v="0"/>
    <n v="0"/>
    <x v="0"/>
  </r>
  <r>
    <x v="18"/>
    <x v="73"/>
    <s v="PAUCARTAMBO"/>
    <s v="0450783"/>
    <s v="MONS. ANTONIO SANCHEZ BEJAR"/>
    <s v="Inicial - Jardín"/>
    <s v="Pública de gestión directa"/>
    <s v="Activa"/>
    <n v="41"/>
    <x v="0"/>
    <n v="0"/>
    <x v="0"/>
  </r>
  <r>
    <x v="18"/>
    <x v="222"/>
    <s v="PUERTO BERMUDEZ"/>
    <s v="0450791"/>
    <s v="PADRE CRISTOBAL"/>
    <s v="Inicial - Jardín"/>
    <s v="Pública de gestión privada"/>
    <s v="Activa"/>
    <n v="82"/>
    <x v="0"/>
    <n v="0"/>
    <x v="0"/>
  </r>
  <r>
    <x v="18"/>
    <x v="94"/>
    <s v="VILLA RICA"/>
    <s v="0450809"/>
    <s v="UNION Y CONFRATERNIDAD"/>
    <s v="Inicial - Jardín"/>
    <s v="Pública de gestión directa"/>
    <s v="Activa"/>
    <n v="119"/>
    <x v="0"/>
    <n v="0"/>
    <x v="0"/>
  </r>
  <r>
    <x v="18"/>
    <x v="94"/>
    <s v="VILLA RICA"/>
    <s v="0450817"/>
    <s v="34236 MANUEL GONZALES PRADA"/>
    <s v="Inicial - Jardín"/>
    <s v="Pública de gestión directa"/>
    <s v="Activa"/>
    <n v="41"/>
    <x v="0"/>
    <n v="0"/>
    <x v="0"/>
  </r>
  <r>
    <x v="18"/>
    <x v="73"/>
    <s v="HUARIACA"/>
    <s v="0450825"/>
    <s v="SAN MARTIN DE PORRES"/>
    <s v="Inicial - Jardín"/>
    <s v="Pública de gestión directa"/>
    <s v="Activa"/>
    <n v="42"/>
    <x v="0"/>
    <n v="0"/>
    <x v="0"/>
  </r>
  <r>
    <x v="18"/>
    <x v="73"/>
    <s v="PALLANCHACRA"/>
    <s v="0450833"/>
    <s v="SAN PABLO"/>
    <s v="Inicial - Cuna-jardín"/>
    <s v="Pública de gestión directa"/>
    <s v="Activa"/>
    <n v="19"/>
    <x v="0"/>
    <n v="0"/>
    <x v="0"/>
  </r>
  <r>
    <x v="18"/>
    <x v="73"/>
    <s v="HUACHON"/>
    <s v="0450841"/>
    <s v="NUESTRA SEÑORA DE LOURDES"/>
    <s v="Inicial - Jardín"/>
    <s v="Pública de gestión directa"/>
    <s v="Activa"/>
    <n v="45"/>
    <x v="0"/>
    <n v="0"/>
    <x v="0"/>
  </r>
  <r>
    <x v="18"/>
    <x v="73"/>
    <s v="HUAYLLAY"/>
    <s v="0450858"/>
    <s v="NUESTRA SEÑORA DE LA ASUNCION"/>
    <s v="Inicial - Jardín"/>
    <s v="Pública de gestión directa"/>
    <s v="Activa"/>
    <n v="89"/>
    <x v="0"/>
    <n v="0"/>
    <x v="0"/>
  </r>
  <r>
    <x v="18"/>
    <x v="73"/>
    <s v="VICCO"/>
    <s v="0450866"/>
    <s v="INMACULADA CONCEPCION"/>
    <s v="Inicial - Cuna-jardín"/>
    <s v="Pública de gestión directa"/>
    <s v="Activa"/>
    <n v="34"/>
    <x v="651"/>
    <n v="0.94117647058823528"/>
    <x v="198"/>
  </r>
  <r>
    <x v="18"/>
    <x v="70"/>
    <s v="SANTA ANA DE TUSI"/>
    <s v="0450874"/>
    <s v="SANTA ANA"/>
    <s v="Inicial - Jardín"/>
    <s v="Pública de gestión directa"/>
    <s v="Activa"/>
    <n v="37"/>
    <x v="0"/>
    <n v="0"/>
    <x v="0"/>
  </r>
  <r>
    <x v="18"/>
    <x v="94"/>
    <s v="POZUZO"/>
    <s v="0450882"/>
    <s v="SAN JOSE"/>
    <s v="Inicial - Jardín"/>
    <s v="Pública de gestión directa"/>
    <s v="Activa"/>
    <n v="39"/>
    <x v="0"/>
    <n v="0"/>
    <x v="0"/>
  </r>
  <r>
    <x v="18"/>
    <x v="94"/>
    <s v="HUANCABAMBA"/>
    <s v="0450890"/>
    <s v="34221 NUESTRA SEÑORA DEL CARMEN"/>
    <s v="Inicial - Cuna-jardín"/>
    <s v="Pública de gestión directa"/>
    <s v="Activa"/>
    <n v="44"/>
    <x v="0"/>
    <n v="0"/>
    <x v="0"/>
  </r>
  <r>
    <x v="18"/>
    <x v="73"/>
    <s v="YANACANCHA"/>
    <s v="0450932"/>
    <s v="31775 ALMIRANTE GRAU"/>
    <s v="Inicial - Jardín"/>
    <s v="Pública de gestión directa"/>
    <s v="Activa"/>
    <n v="42"/>
    <x v="0"/>
    <n v="0"/>
    <x v="0"/>
  </r>
  <r>
    <x v="18"/>
    <x v="73"/>
    <s v="CHAUPIMARCA"/>
    <s v="0450981"/>
    <s v="31756 RICARDO PALMA"/>
    <s v="Inicial - Jardín"/>
    <s v="Pública de gestión directa"/>
    <s v="Activa"/>
    <n v="45"/>
    <x v="0"/>
    <n v="0"/>
    <x v="0"/>
  </r>
  <r>
    <x v="18"/>
    <x v="73"/>
    <s v="SIMON BOLIVAR"/>
    <s v="0451021"/>
    <s v="34033 MAVILO CALERO PEREZ"/>
    <s v="Primaria"/>
    <s v="Pública de gestión directa"/>
    <s v="Activa"/>
    <n v="879"/>
    <x v="0"/>
    <n v="0"/>
    <x v="0"/>
  </r>
  <r>
    <x v="18"/>
    <x v="73"/>
    <s v="TICLACAYAN"/>
    <s v="0451039"/>
    <s v="34039 GAMANIEL BLANCO MURILLO"/>
    <s v="Primaria"/>
    <s v="Pública de gestión directa"/>
    <s v="Activa"/>
    <n v="363"/>
    <x v="0"/>
    <n v="0"/>
    <x v="0"/>
  </r>
  <r>
    <x v="18"/>
    <x v="73"/>
    <s v="YANACANCHA"/>
    <s v="0451054"/>
    <s v="34047 CESAR VALLEJO"/>
    <s v="Primaria"/>
    <s v="Pública de gestión directa"/>
    <s v="Activa"/>
    <n v="1182"/>
    <x v="0"/>
    <n v="0"/>
    <x v="0"/>
  </r>
  <r>
    <x v="18"/>
    <x v="73"/>
    <s v="YANACANCHA"/>
    <s v="0451062"/>
    <s v="34050 VIRGEN DE LAS MERCEDES"/>
    <s v="Primaria"/>
    <s v="Pública de gestión directa"/>
    <s v="Activa"/>
    <n v="261"/>
    <x v="0"/>
    <n v="0"/>
    <x v="0"/>
  </r>
  <r>
    <x v="18"/>
    <x v="73"/>
    <s v="YANACANCHA"/>
    <s v="0451088"/>
    <s v="34052 JOSE ANTONIO ENCINAS FRANCO"/>
    <s v="Primaria"/>
    <s v="Pública de gestión directa"/>
    <s v="Activa"/>
    <n v="941"/>
    <x v="0"/>
    <n v="0"/>
    <x v="0"/>
  </r>
  <r>
    <x v="18"/>
    <x v="73"/>
    <s v="SAN FRANCISCO DE ASIS DE YARUSYACAN"/>
    <s v="0451104"/>
    <s v="34054 TUPAC AMARU II"/>
    <s v="Primaria"/>
    <s v="Pública de gestión directa"/>
    <s v="Activa"/>
    <n v="300"/>
    <x v="0"/>
    <n v="0"/>
    <x v="0"/>
  </r>
  <r>
    <x v="18"/>
    <x v="73"/>
    <s v="YANACANCHA"/>
    <s v="0451112"/>
    <s v="34055"/>
    <s v="Primaria"/>
    <s v="Pública de gestión directa"/>
    <s v="Activa"/>
    <n v="214"/>
    <x v="0"/>
    <n v="0"/>
    <x v="0"/>
  </r>
  <r>
    <x v="18"/>
    <x v="73"/>
    <s v="YANACANCHA"/>
    <s v="0451229"/>
    <s v="34305"/>
    <s v="Primaria"/>
    <s v="Pública de gestión directa"/>
    <s v="Activa"/>
    <n v="93"/>
    <x v="0"/>
    <n v="0"/>
    <x v="0"/>
  </r>
  <r>
    <x v="18"/>
    <x v="70"/>
    <s v="YANAHUANCA"/>
    <s v="0451237"/>
    <s v="34116"/>
    <s v="Primaria"/>
    <s v="Pública de gestión directa"/>
    <s v="Activa"/>
    <n v="136"/>
    <x v="0"/>
    <n v="0"/>
    <x v="0"/>
  </r>
  <r>
    <x v="18"/>
    <x v="70"/>
    <s v="YANAHUANCA"/>
    <s v="0451245"/>
    <s v="34117"/>
    <s v="Primaria"/>
    <s v="Pública de gestión directa"/>
    <s v="Activa"/>
    <n v="115"/>
    <x v="0"/>
    <n v="0"/>
    <x v="0"/>
  </r>
  <r>
    <x v="18"/>
    <x v="70"/>
    <s v="YANAHUANCA"/>
    <s v="0451260"/>
    <s v="34119 SAGRADO CORAZON DE JESUS"/>
    <s v="Primaria"/>
    <s v="Pública de gestión directa"/>
    <s v="Activa"/>
    <n v="116"/>
    <x v="0"/>
    <n v="0"/>
    <x v="0"/>
  </r>
  <r>
    <x v="18"/>
    <x v="70"/>
    <s v="YANAHUANCA"/>
    <s v="0451278"/>
    <s v="34120"/>
    <s v="Primaria"/>
    <s v="Pública de gestión directa"/>
    <s v="Activa"/>
    <n v="114"/>
    <x v="0"/>
    <n v="0"/>
    <x v="0"/>
  </r>
  <r>
    <x v="18"/>
    <x v="70"/>
    <s v="YANAHUANCA"/>
    <s v="0451294"/>
    <s v="34122"/>
    <s v="Primaria"/>
    <s v="Pública de gestión directa"/>
    <s v="Activa"/>
    <n v="145"/>
    <x v="0"/>
    <n v="0"/>
    <x v="0"/>
  </r>
  <r>
    <x v="18"/>
    <x v="70"/>
    <s v="YANAHUANCA"/>
    <s v="0451302"/>
    <s v="34123"/>
    <s v="Primaria"/>
    <s v="Pública de gestión directa"/>
    <s v="Activa"/>
    <n v="63"/>
    <x v="0"/>
    <n v="0"/>
    <x v="0"/>
  </r>
  <r>
    <x v="18"/>
    <x v="70"/>
    <s v="YANAHUANCA"/>
    <s v="0451310"/>
    <s v="34124"/>
    <s v="Primaria"/>
    <s v="Pública de gestión directa"/>
    <s v="Activa"/>
    <n v="157"/>
    <x v="0"/>
    <n v="0"/>
    <x v="0"/>
  </r>
  <r>
    <x v="18"/>
    <x v="70"/>
    <s v="SAN PEDRO DE PILLAO"/>
    <s v="0451351"/>
    <s v="34139 ALFONSO UGARTE"/>
    <s v="Primaria"/>
    <s v="Pública de gestión directa"/>
    <s v="Activa"/>
    <n v="223"/>
    <x v="0"/>
    <n v="0"/>
    <x v="0"/>
  </r>
  <r>
    <x v="18"/>
    <x v="70"/>
    <s v="TAPUC"/>
    <s v="0451369"/>
    <s v="34140 JOAQUIN SAAVEDRA MERINO"/>
    <s v="Primaria"/>
    <s v="Pública de gestión directa"/>
    <s v="Activa"/>
    <n v="219"/>
    <x v="0"/>
    <n v="0"/>
    <x v="0"/>
  </r>
  <r>
    <x v="18"/>
    <x v="70"/>
    <s v="YANAHUANCA"/>
    <s v="0451443"/>
    <s v="34161"/>
    <s v="Primaria"/>
    <s v="Pública de gestión directa"/>
    <s v="Activa"/>
    <n v="17"/>
    <x v="0"/>
    <n v="0"/>
    <x v="0"/>
  </r>
  <r>
    <x v="18"/>
    <x v="70"/>
    <s v="YANAHUANCA"/>
    <s v="0451450"/>
    <s v="34162"/>
    <s v="Primaria"/>
    <s v="Pública de gestión directa"/>
    <s v="Activa"/>
    <n v="33"/>
    <x v="0"/>
    <n v="0"/>
    <x v="0"/>
  </r>
  <r>
    <x v="18"/>
    <x v="70"/>
    <s v="YANAHUANCA"/>
    <s v="0451468"/>
    <s v="34163 MANUEL SCORZA"/>
    <s v="Primaria"/>
    <s v="Pública de gestión directa"/>
    <s v="Activa"/>
    <n v="142"/>
    <x v="0"/>
    <n v="0"/>
    <x v="0"/>
  </r>
  <r>
    <x v="18"/>
    <x v="70"/>
    <s v="YANAHUANCA"/>
    <s v="0451476"/>
    <s v="34164"/>
    <s v="Primaria"/>
    <s v="Pública de gestión directa"/>
    <s v="Activa"/>
    <n v="34"/>
    <x v="0"/>
    <n v="0"/>
    <x v="0"/>
  </r>
  <r>
    <x v="18"/>
    <x v="70"/>
    <s v="YANAHUANCA"/>
    <s v="0451484"/>
    <s v="34165"/>
    <s v="Primaria"/>
    <s v="Pública de gestión directa"/>
    <s v="Activa"/>
    <n v="29"/>
    <x v="0"/>
    <n v="0"/>
    <x v="0"/>
  </r>
  <r>
    <x v="18"/>
    <x v="70"/>
    <s v="YANAHUANCA"/>
    <s v="0451518"/>
    <s v="34168"/>
    <s v="Primaria"/>
    <s v="Pública de gestión directa"/>
    <s v="Activa"/>
    <n v="31"/>
    <x v="0"/>
    <n v="0"/>
    <x v="0"/>
  </r>
  <r>
    <x v="18"/>
    <x v="70"/>
    <s v="YANAHUANCA"/>
    <s v="0451575"/>
    <s v="34182"/>
    <s v="Primaria"/>
    <s v="Pública de gestión directa"/>
    <s v="Activa"/>
    <n v="204"/>
    <x v="0"/>
    <n v="0"/>
    <x v="0"/>
  </r>
  <r>
    <x v="25"/>
    <x v="181"/>
    <s v="LAMBAYEQUE"/>
    <s v="0451617"/>
    <s v="11187"/>
    <s v="Primaria"/>
    <s v="Pública de gestión directa"/>
    <s v="Activa"/>
    <n v="80"/>
    <x v="0"/>
    <n v="0"/>
    <x v="0"/>
  </r>
  <r>
    <x v="2"/>
    <x v="69"/>
    <s v="HUAMBOS"/>
    <s v="0452003"/>
    <s v="10829"/>
    <s v="Primaria"/>
    <s v="Pública de gestión directa"/>
    <s v="Activa"/>
    <n v="118"/>
    <x v="288"/>
    <n v="0.4576271186440678"/>
    <x v="0"/>
  </r>
  <r>
    <x v="2"/>
    <x v="69"/>
    <s v="HUAMBOS"/>
    <s v="0452011"/>
    <s v="10415"/>
    <s v="Primaria"/>
    <s v="Pública de gestión directa"/>
    <s v="Activa"/>
    <n v="116"/>
    <x v="0"/>
    <n v="0"/>
    <x v="0"/>
  </r>
  <r>
    <x v="2"/>
    <x v="69"/>
    <s v="HUAMBOS"/>
    <s v="0452029"/>
    <s v="10852"/>
    <s v="Primaria"/>
    <s v="Pública de gestión directa"/>
    <s v="Activa"/>
    <n v="115"/>
    <x v="0"/>
    <n v="0"/>
    <x v="0"/>
  </r>
  <r>
    <x v="2"/>
    <x v="69"/>
    <s v="QUEROCOTO"/>
    <s v="0452037"/>
    <s v="10915"/>
    <s v="Primaria"/>
    <s v="Pública de gestión directa"/>
    <s v="Activa"/>
    <n v="116"/>
    <x v="0"/>
    <n v="0"/>
    <x v="0"/>
  </r>
  <r>
    <x v="2"/>
    <x v="69"/>
    <s v="QUEROCOTO"/>
    <s v="0452045"/>
    <s v="10397"/>
    <s v="Primaria"/>
    <s v="Pública de gestión directa"/>
    <s v="Activa"/>
    <n v="115"/>
    <x v="0"/>
    <n v="0"/>
    <x v="0"/>
  </r>
  <r>
    <x v="25"/>
    <x v="181"/>
    <s v="JAYANCA"/>
    <s v="0452052"/>
    <s v="11175"/>
    <s v="Primaria"/>
    <s v="Pública de gestión directa"/>
    <s v="Activa"/>
    <n v="811"/>
    <x v="0"/>
    <n v="0"/>
    <x v="0"/>
  </r>
  <r>
    <x v="25"/>
    <x v="181"/>
    <s v="MOTUPE"/>
    <s v="0452102"/>
    <s v="10900"/>
    <s v="Primaria"/>
    <s v="Pública de gestión directa"/>
    <s v="Activa"/>
    <n v="117"/>
    <x v="0"/>
    <n v="0"/>
    <x v="0"/>
  </r>
  <r>
    <x v="25"/>
    <x v="180"/>
    <s v="FERREÑAFE"/>
    <s v="0452391"/>
    <s v="11033 MARIO SAMAME BOGGIO"/>
    <s v="Primaria"/>
    <s v="Pública de gestión directa"/>
    <s v="Activa"/>
    <n v="678"/>
    <x v="0"/>
    <n v="0"/>
    <x v="0"/>
  </r>
  <r>
    <x v="25"/>
    <x v="180"/>
    <s v="PITIPO"/>
    <s v="0452409"/>
    <s v="11034"/>
    <s v="Primaria"/>
    <s v="Pública de gestión directa"/>
    <s v="Activa"/>
    <n v="412"/>
    <x v="0"/>
    <n v="0"/>
    <x v="0"/>
  </r>
  <r>
    <x v="2"/>
    <x v="69"/>
    <s v="CHOTA"/>
    <s v="0452458"/>
    <s v="11039"/>
    <s v="Primaria"/>
    <s v="Pública de gestión directa"/>
    <s v="Activa"/>
    <n v="900"/>
    <x v="0"/>
    <n v="0"/>
    <x v="0"/>
  </r>
  <r>
    <x v="25"/>
    <x v="179"/>
    <s v="PIMENTEL"/>
    <s v="0452532"/>
    <s v="NIÑO JESUS DE PRAGA"/>
    <s v="Básica Especial-Primaria"/>
    <s v="Pública de gestión directa"/>
    <s v="Activa"/>
    <n v="9"/>
    <x v="0"/>
    <n v="0"/>
    <x v="0"/>
  </r>
  <r>
    <x v="25"/>
    <x v="179"/>
    <s v="CHICLAYO"/>
    <s v="0452540"/>
    <s v="CERCILAM"/>
    <s v="Básica Especial-Primaria"/>
    <s v="Pública de gestión directa"/>
    <s v="Activa"/>
    <n v="9"/>
    <x v="0"/>
    <n v="0"/>
    <x v="0"/>
  </r>
  <r>
    <x v="2"/>
    <x v="69"/>
    <s v="CHOTA"/>
    <s v="0452557"/>
    <s v="SAN JUAN"/>
    <s v="Secundaria"/>
    <s v="Pública de gestión directa"/>
    <s v="Activa"/>
    <n v="3482"/>
    <x v="0"/>
    <n v="0"/>
    <x v="0"/>
  </r>
  <r>
    <x v="25"/>
    <x v="179"/>
    <s v="CHICLAYO"/>
    <s v="0452565"/>
    <s v="10021 SAN JOSE"/>
    <s v="Secundaria"/>
    <s v="Pública de gestión directa"/>
    <s v="Activa"/>
    <n v="5792"/>
    <x v="1174"/>
    <n v="1"/>
    <x v="944"/>
  </r>
  <r>
    <x v="25"/>
    <x v="179"/>
    <s v="CHICLAYO"/>
    <s v="0452573"/>
    <s v="11003 KARL WEISS"/>
    <s v="Secundaria"/>
    <s v="Pública de gestión directa"/>
    <s v="Activa"/>
    <n v="3998"/>
    <x v="0"/>
    <n v="0"/>
    <x v="0"/>
  </r>
  <r>
    <x v="25"/>
    <x v="179"/>
    <s v="PIMENTEL"/>
    <s v="0452581"/>
    <s v="ELIAS AGUIRRE"/>
    <s v="Secundaria"/>
    <s v="Pública de gestión directa"/>
    <s v="Activa"/>
    <n v="1140"/>
    <x v="0"/>
    <n v="0"/>
    <x v="0"/>
  </r>
  <r>
    <x v="25"/>
    <x v="181"/>
    <s v="LAMBAYEQUE"/>
    <s v="0452599"/>
    <s v="10106 JUAN MANUEL ITURREGUI"/>
    <s v="Secundaria"/>
    <s v="Pública de gestión directa"/>
    <s v="Activa"/>
    <n v="3748"/>
    <x v="0"/>
    <n v="0"/>
    <x v="0"/>
  </r>
  <r>
    <x v="2"/>
    <x v="98"/>
    <s v="CUTERVO"/>
    <s v="0452607"/>
    <s v="TORIBIO CASANOVA"/>
    <s v="Secundaria"/>
    <s v="Pública de gestión directa"/>
    <s v="Activa"/>
    <n v="2056"/>
    <x v="0"/>
    <n v="0"/>
    <x v="0"/>
  </r>
  <r>
    <x v="2"/>
    <x v="2"/>
    <s v="SANTA CRUZ"/>
    <s v="0452615"/>
    <s v="JUAN UGAZ"/>
    <s v="Secundaria"/>
    <s v="Pública de gestión directa"/>
    <s v="Activa"/>
    <n v="1370"/>
    <x v="1175"/>
    <n v="0.90656934306569348"/>
    <x v="945"/>
  </r>
  <r>
    <x v="25"/>
    <x v="179"/>
    <s v="CHICLAYO"/>
    <s v="0452623"/>
    <s v="NUESTRA SEÑORA DEL ROSARIO"/>
    <s v="Secundaria"/>
    <s v="Pública de gestión privada"/>
    <s v="Activa"/>
    <n v="2986"/>
    <x v="0"/>
    <n v="0"/>
    <x v="0"/>
  </r>
  <r>
    <x v="25"/>
    <x v="179"/>
    <s v="CHICLAYO"/>
    <s v="0452631"/>
    <s v="ELVIRA GARCIA Y GARCIA"/>
    <s v="Secundaria"/>
    <s v="Pública de gestión directa"/>
    <s v="Activa"/>
    <n v="2508"/>
    <x v="0"/>
    <n v="0"/>
    <x v="0"/>
  </r>
  <r>
    <x v="25"/>
    <x v="179"/>
    <s v="JOSE LEONARDO ORTIZ"/>
    <s v="0452649"/>
    <s v="MATER ADMIRABILIS"/>
    <s v="Secundaria"/>
    <s v="Pública de gestión directa"/>
    <s v="Activa"/>
    <n v="2616"/>
    <x v="1176"/>
    <n v="0.99923547400611623"/>
    <x v="946"/>
  </r>
  <r>
    <x v="25"/>
    <x v="181"/>
    <s v="LAMBAYEQUE"/>
    <s v="0452656"/>
    <s v="10110 SARA ANTONIETA BULLON LAMADRID"/>
    <s v="Secundaria"/>
    <s v="Pública de gestión directa"/>
    <s v="Activa"/>
    <n v="2822"/>
    <x v="0"/>
    <n v="0"/>
    <x v="0"/>
  </r>
  <r>
    <x v="25"/>
    <x v="181"/>
    <s v="OLMOS"/>
    <s v="0452664"/>
    <s v="JULIO PONCE ANTUNEZ DE MAYOLO"/>
    <s v="Secundaria"/>
    <s v="Pública de gestión directa"/>
    <s v="Activa"/>
    <n v="2244"/>
    <x v="0"/>
    <n v="0"/>
    <x v="0"/>
  </r>
  <r>
    <x v="2"/>
    <x v="69"/>
    <s v="CHOTA"/>
    <s v="0452680"/>
    <s v="SAGRADO CORAZON DE JESUS"/>
    <s v="Secundaria"/>
    <s v="Pública de gestión directa"/>
    <s v="Activa"/>
    <n v="1874"/>
    <x v="0"/>
    <n v="0"/>
    <x v="0"/>
  </r>
  <r>
    <x v="2"/>
    <x v="98"/>
    <s v="CUTERVO"/>
    <s v="0452698"/>
    <s v="NUESTRA SEÑORA DE LA ASUNCION"/>
    <s v="Secundaria"/>
    <s v="Pública de gestión privada"/>
    <s v="Activa"/>
    <n v="1152"/>
    <x v="0"/>
    <n v="0"/>
    <x v="0"/>
  </r>
  <r>
    <x v="2"/>
    <x v="98"/>
    <s v="SOCOTA"/>
    <s v="0452706"/>
    <s v="SAN LORENZO"/>
    <s v="Secundaria"/>
    <s v="Pública de gestión directa"/>
    <s v="Activa"/>
    <n v="844"/>
    <x v="0"/>
    <n v="0"/>
    <x v="0"/>
  </r>
  <r>
    <x v="25"/>
    <x v="179"/>
    <s v="CHICLAYO"/>
    <s v="0452722"/>
    <s v="AUGUSTO SALAZAR BONDY"/>
    <s v="Secundaria"/>
    <s v="Pública de gestión directa"/>
    <s v="Activa"/>
    <n v="760"/>
    <x v="0"/>
    <n v="0"/>
    <x v="0"/>
  </r>
  <r>
    <x v="25"/>
    <x v="181"/>
    <s v="SAN JOSE"/>
    <s v="0452730"/>
    <s v="SAN PEDRO"/>
    <s v="Secundaria"/>
    <s v="Pública de gestión directa"/>
    <s v="Activa"/>
    <n v="1718"/>
    <x v="0"/>
    <n v="0"/>
    <x v="0"/>
  </r>
  <r>
    <x v="25"/>
    <x v="179"/>
    <s v="POMALCA"/>
    <s v="0452748"/>
    <s v="OCTAVIO CAMPOS OTOLEAS"/>
    <s v="Secundaria"/>
    <s v="Pública de gestión directa"/>
    <s v="Activa"/>
    <n v="1806"/>
    <x v="0"/>
    <n v="0"/>
    <x v="0"/>
  </r>
  <r>
    <x v="25"/>
    <x v="179"/>
    <s v="PATAPO"/>
    <s v="0452755"/>
    <s v="JOSE DOMINGO ATOCHE"/>
    <s v="Secundaria"/>
    <s v="Pública de gestión directa"/>
    <s v="Activa"/>
    <n v="1208"/>
    <x v="0"/>
    <n v="0"/>
    <x v="0"/>
  </r>
  <r>
    <x v="25"/>
    <x v="179"/>
    <s v="MONSEFU"/>
    <s v="0452763"/>
    <s v="DIEGO FERRE SOSA"/>
    <s v="Secundaria"/>
    <s v="Pública de gestión directa"/>
    <s v="Activa"/>
    <n v="1574"/>
    <x v="1177"/>
    <n v="1"/>
    <x v="53"/>
  </r>
  <r>
    <x v="25"/>
    <x v="179"/>
    <s v="MONSEFU"/>
    <s v="0452771"/>
    <s v="10046 SAN CARLOS"/>
    <s v="Secundaria"/>
    <s v="Pública de gestión directa"/>
    <s v="Activa"/>
    <n v="1678"/>
    <x v="1178"/>
    <n v="1"/>
    <x v="947"/>
  </r>
  <r>
    <x v="25"/>
    <x v="179"/>
    <s v="REQUE"/>
    <s v="0452789"/>
    <s v="DIEGO FERRE"/>
    <s v="Secundaria"/>
    <s v="Pública de gestión directa"/>
    <s v="Activa"/>
    <n v="1166"/>
    <x v="706"/>
    <n v="0.87307032590051459"/>
    <x v="948"/>
  </r>
  <r>
    <x v="25"/>
    <x v="179"/>
    <s v="ETEN PUERTO"/>
    <s v="0452797"/>
    <s v="JOSE ANTONIO GARCIA Y GARCIA"/>
    <s v="Secundaria"/>
    <s v="Pública de gestión directa"/>
    <s v="Activa"/>
    <n v="144"/>
    <x v="224"/>
    <n v="0.88888888888888884"/>
    <x v="67"/>
  </r>
  <r>
    <x v="25"/>
    <x v="179"/>
    <s v="ETEN"/>
    <s v="0452805"/>
    <s v="PEDRO RUIZ GALLO"/>
    <s v="Secundaria"/>
    <s v="Pública de gestión directa"/>
    <s v="Activa"/>
    <n v="1662"/>
    <x v="1145"/>
    <n v="1"/>
    <x v="751"/>
  </r>
  <r>
    <x v="25"/>
    <x v="179"/>
    <s v="CHONGOYAPE"/>
    <s v="0452813"/>
    <s v="CHONGOYAPE"/>
    <s v="Secundaria"/>
    <s v="Pública de gestión directa"/>
    <s v="Activa"/>
    <n v="1862"/>
    <x v="0"/>
    <n v="0"/>
    <x v="0"/>
  </r>
  <r>
    <x v="2"/>
    <x v="69"/>
    <s v="MIRACOSTA"/>
    <s v="0452821"/>
    <s v="MANUEL JOSE BECERRA"/>
    <s v="Secundaria"/>
    <s v="Pública de gestión directa"/>
    <s v="Activa"/>
    <n v="142"/>
    <x v="0"/>
    <n v="0"/>
    <x v="0"/>
  </r>
  <r>
    <x v="2"/>
    <x v="69"/>
    <s v="TOCMOCHE"/>
    <s v="0452839"/>
    <s v="CESAR VALLEJO"/>
    <s v="Secundaria"/>
    <s v="Pública de gestión directa"/>
    <s v="Activa"/>
    <n v="172"/>
    <x v="0"/>
    <n v="0"/>
    <x v="0"/>
  </r>
  <r>
    <x v="25"/>
    <x v="179"/>
    <s v="LA VICTORIA"/>
    <s v="0452847"/>
    <s v="10717 JOSE MARIA ARGUEDAS"/>
    <s v="Secundaria"/>
    <s v="Pública de gestión directa"/>
    <s v="Activa"/>
    <n v="2348"/>
    <x v="0"/>
    <n v="0"/>
    <x v="0"/>
  </r>
  <r>
    <x v="25"/>
    <x v="179"/>
    <s v="JOSE LEONARDO ORTIZ"/>
    <s v="0452854"/>
    <s v="NICOLAS LA TORRE"/>
    <s v="Secundaria"/>
    <s v="Pública de gestión directa"/>
    <s v="Activa"/>
    <n v="2942"/>
    <x v="0"/>
    <n v="0"/>
    <x v="0"/>
  </r>
  <r>
    <x v="25"/>
    <x v="179"/>
    <s v="PIMENTEL"/>
    <s v="0452862"/>
    <s v="MANUEL GONZALES PRADA"/>
    <s v="Secundaria"/>
    <s v="Pública de gestión directa"/>
    <s v="Activa"/>
    <n v="946"/>
    <x v="0"/>
    <n v="0"/>
    <x v="0"/>
  </r>
  <r>
    <x v="25"/>
    <x v="179"/>
    <s v="SAÑA"/>
    <s v="0452870"/>
    <s v="SANTO TORIBIO DE MOGROVEJO"/>
    <s v="Secundaria"/>
    <s v="Pública de gestión directa"/>
    <s v="Activa"/>
    <n v="840"/>
    <x v="0"/>
    <n v="0"/>
    <x v="0"/>
  </r>
  <r>
    <x v="25"/>
    <x v="179"/>
    <s v="CAYALTI"/>
    <s v="0452888"/>
    <s v="SAN MARTIN DE PORRAS"/>
    <s v="Secundaria"/>
    <s v="Pública de gestión directa"/>
    <s v="Activa"/>
    <n v="700"/>
    <x v="396"/>
    <n v="0.90857142857142859"/>
    <x v="268"/>
  </r>
  <r>
    <x v="25"/>
    <x v="179"/>
    <s v="LAGUNAS"/>
    <s v="0452896"/>
    <s v="SAN FRANCISCO"/>
    <s v="Secundaria"/>
    <s v="Pública de gestión directa"/>
    <s v="Activa"/>
    <n v="470"/>
    <x v="397"/>
    <n v="0.95744680851063835"/>
    <x v="316"/>
  </r>
  <r>
    <x v="2"/>
    <x v="69"/>
    <s v="TACABAMBA"/>
    <s v="0452904"/>
    <s v="VICTOR ANTONIO HERRERA DELGADO"/>
    <s v="Secundaria"/>
    <s v="Pública de gestión directa"/>
    <s v="Activa"/>
    <n v="1296"/>
    <x v="0"/>
    <n v="0"/>
    <x v="0"/>
  </r>
  <r>
    <x v="25"/>
    <x v="180"/>
    <s v="FERREÑAFE"/>
    <s v="0452912"/>
    <s v="SANTA LUCIA"/>
    <s v="Secundaria"/>
    <s v="Pública de gestión directa"/>
    <s v="Activa"/>
    <n v="3644"/>
    <x v="1179"/>
    <n v="1"/>
    <x v="0"/>
  </r>
  <r>
    <x v="25"/>
    <x v="180"/>
    <s v="PITIPO"/>
    <s v="0452920"/>
    <s v="JUAN AURICH PASTOR"/>
    <s v="Secundaria"/>
    <s v="Pública de gestión directa"/>
    <s v="Activa"/>
    <n v="1700"/>
    <x v="0"/>
    <n v="0"/>
    <x v="0"/>
  </r>
  <r>
    <x v="25"/>
    <x v="181"/>
    <s v="MOCHUMI"/>
    <s v="0452938"/>
    <s v="AUGUSTO B. LEGUIA"/>
    <s v="Secundaria"/>
    <s v="Pública de gestión directa"/>
    <s v="Activa"/>
    <n v="1790"/>
    <x v="102"/>
    <n v="1"/>
    <x v="949"/>
  </r>
  <r>
    <x v="25"/>
    <x v="181"/>
    <s v="TUCUME"/>
    <s v="0452946"/>
    <s v="FEDERICO VILLARREAL"/>
    <s v="Secundaria"/>
    <s v="Pública de gestión directa"/>
    <s v="Activa"/>
    <n v="1754"/>
    <x v="0"/>
    <n v="0"/>
    <x v="0"/>
  </r>
  <r>
    <x v="25"/>
    <x v="181"/>
    <s v="ILLIMO"/>
    <s v="0452953"/>
    <s v="SAN JUAN"/>
    <s v="Secundaria"/>
    <s v="Pública de gestión directa"/>
    <s v="Activa"/>
    <n v="2216"/>
    <x v="0"/>
    <n v="0"/>
    <x v="0"/>
  </r>
  <r>
    <x v="2"/>
    <x v="69"/>
    <s v="HUAMBOS"/>
    <s v="0452961"/>
    <s v="EZEQUIEL SANCHEZ GUERRERO"/>
    <s v="Secundaria"/>
    <s v="Pública de gestión directa"/>
    <s v="Activa"/>
    <n v="716"/>
    <x v="0"/>
    <n v="0"/>
    <x v="0"/>
  </r>
  <r>
    <x v="2"/>
    <x v="69"/>
    <s v="COCHABAMBA"/>
    <s v="0452979"/>
    <s v="ANAXIMANDRO VEGA MATEOLA"/>
    <s v="Secundaria"/>
    <s v="Pública de gestión directa"/>
    <s v="Activa"/>
    <n v="440"/>
    <x v="0"/>
    <n v="0"/>
    <x v="0"/>
  </r>
  <r>
    <x v="2"/>
    <x v="69"/>
    <s v="QUEROCOTO"/>
    <s v="0452987"/>
    <s v="TUPAC AMARU"/>
    <s v="Secundaria"/>
    <s v="Pública de gestión directa"/>
    <s v="Activa"/>
    <n v="526"/>
    <x v="0"/>
    <n v="0"/>
    <x v="0"/>
  </r>
  <r>
    <x v="25"/>
    <x v="181"/>
    <s v="JAYANCA"/>
    <s v="0452995"/>
    <s v="MANUEL BURGA PUELLES"/>
    <s v="Secundaria"/>
    <s v="Pública de gestión directa"/>
    <s v="Activa"/>
    <n v="1846"/>
    <x v="1180"/>
    <n v="1"/>
    <x v="0"/>
  </r>
  <r>
    <x v="25"/>
    <x v="181"/>
    <s v="PACORA"/>
    <s v="0453001"/>
    <s v="SAN PABLO"/>
    <s v="Secundaria"/>
    <s v="Pública de gestión directa"/>
    <s v="Activa"/>
    <n v="1234"/>
    <x v="0"/>
    <n v="0"/>
    <x v="0"/>
  </r>
  <r>
    <x v="2"/>
    <x v="69"/>
    <s v="LAJAS"/>
    <s v="0453019"/>
    <s v="ANAXIMANDRO VEGA"/>
    <s v="Secundaria"/>
    <s v="Pública de gestión directa"/>
    <s v="Activa"/>
    <n v="854"/>
    <x v="0"/>
    <n v="0"/>
    <x v="0"/>
  </r>
  <r>
    <x v="25"/>
    <x v="179"/>
    <s v="OYOTUN"/>
    <s v="0453027"/>
    <s v="JOSE ABELARDO QUIÑONES GONZALES"/>
    <s v="Secundaria"/>
    <s v="Pública de gestión directa"/>
    <s v="Activa"/>
    <n v="956"/>
    <x v="0"/>
    <n v="0"/>
    <x v="0"/>
  </r>
  <r>
    <x v="25"/>
    <x v="181"/>
    <s v="MOTUPE"/>
    <s v="0453035"/>
    <s v="CRUZ DE CHALPON"/>
    <s v="Secundaria"/>
    <s v="Pública de gestión directa"/>
    <s v="Activa"/>
    <n v="2242"/>
    <x v="1181"/>
    <n v="1"/>
    <x v="950"/>
  </r>
  <r>
    <x v="25"/>
    <x v="181"/>
    <s v="SALAS"/>
    <s v="0453043"/>
    <s v="JORGE CHAVEZ"/>
    <s v="Secundaria"/>
    <s v="Pública de gestión directa"/>
    <s v="Activa"/>
    <n v="1282"/>
    <x v="0"/>
    <n v="0"/>
    <x v="0"/>
  </r>
  <r>
    <x v="2"/>
    <x v="98"/>
    <s v="QUEROCOTILLO"/>
    <s v="0453050"/>
    <s v="JUAN Z. MONTENEGRO"/>
    <s v="Secundaria"/>
    <s v="Pública de gestión directa"/>
    <s v="Activa"/>
    <n v="474"/>
    <x v="0"/>
    <n v="0"/>
    <x v="0"/>
  </r>
  <r>
    <x v="2"/>
    <x v="69"/>
    <s v="LLAMA"/>
    <s v="0453068"/>
    <s v="SAN LORENZO"/>
    <s v="Secundaria"/>
    <s v="Pública de gestión directa"/>
    <s v="Activa"/>
    <n v="350"/>
    <x v="0"/>
    <n v="0"/>
    <x v="0"/>
  </r>
  <r>
    <x v="25"/>
    <x v="181"/>
    <s v="MORROPE"/>
    <s v="0453076"/>
    <s v="10157 INCA GARCILAZO DE LA VEGA"/>
    <s v="Secundaria"/>
    <s v="Pública de gestión directa"/>
    <s v="Activa"/>
    <n v="2448"/>
    <x v="0"/>
    <n v="0"/>
    <x v="0"/>
  </r>
  <r>
    <x v="2"/>
    <x v="2"/>
    <s v="NINABAMBA"/>
    <s v="0453084"/>
    <s v="SENOR DE LOS MILAGROS"/>
    <s v="Secundaria"/>
    <s v="Pública de gestión directa"/>
    <s v="Activa"/>
    <n v="282"/>
    <x v="1182"/>
    <n v="1.3687943262411348"/>
    <x v="0"/>
  </r>
  <r>
    <x v="2"/>
    <x v="69"/>
    <s v="PACCHA"/>
    <s v="0453100"/>
    <s v="RAMON CASTILLA"/>
    <s v="Secundaria"/>
    <s v="Pública de gestión directa"/>
    <s v="Activa"/>
    <n v="812"/>
    <x v="0"/>
    <n v="0"/>
    <x v="0"/>
  </r>
  <r>
    <x v="2"/>
    <x v="69"/>
    <s v="CHOTA"/>
    <s v="0453530"/>
    <s v="ALMIRANTE MIGUEL GRAU"/>
    <s v="Secundaria"/>
    <s v="Pública de gestión directa"/>
    <s v="Activa"/>
    <n v="638"/>
    <x v="0"/>
    <n v="0"/>
    <x v="0"/>
  </r>
  <r>
    <x v="25"/>
    <x v="179"/>
    <s v="CHICLAYO"/>
    <s v="0453597"/>
    <s v="SANTA MAGDALENA SOFIA"/>
    <s v="Secundaria"/>
    <s v="Pública de gestión directa"/>
    <s v="Activa"/>
    <n v="4164"/>
    <x v="0"/>
    <n v="0"/>
    <x v="0"/>
  </r>
  <r>
    <x v="25"/>
    <x v="179"/>
    <s v="CHICLAYO"/>
    <s v="0453605"/>
    <s v="PEDRO ABEL LABARTHE DURAND"/>
    <s v="Secundaria"/>
    <s v="Pública de gestión directa"/>
    <s v="Activa"/>
    <n v="3058"/>
    <x v="0"/>
    <n v="0"/>
    <x v="0"/>
  </r>
  <r>
    <x v="25"/>
    <x v="179"/>
    <s v="CHICLAYO"/>
    <s v="0453647"/>
    <s v="ROSA FLORES DE OLIVA"/>
    <s v="Secundaria"/>
    <s v="Pública de gestión directa"/>
    <s v="Activa"/>
    <n v="3140"/>
    <x v="0"/>
    <n v="0"/>
    <x v="0"/>
  </r>
  <r>
    <x v="19"/>
    <x v="76"/>
    <s v="SAN MARTIN DE PORRES"/>
    <s v="0453903"/>
    <s v="ESTRELLITAS DEL SABER EX - ANGELITOS DE JESUS"/>
    <s v="Inicial - Programa no escolarizado"/>
    <s v="Pública de gestión directa"/>
    <s v="Activa"/>
    <n v="12"/>
    <x v="0"/>
    <n v="0"/>
    <x v="0"/>
  </r>
  <r>
    <x v="19"/>
    <x v="76"/>
    <s v="SAN MARTIN DE PORRES"/>
    <s v="0453907"/>
    <s v="MI PEQUEÑO HOGAR"/>
    <s v="Inicial - Programa no escolarizado"/>
    <s v="Pública de gestión directa"/>
    <s v="Activa"/>
    <n v="3"/>
    <x v="0"/>
    <n v="0"/>
    <x v="0"/>
  </r>
  <r>
    <x v="19"/>
    <x v="76"/>
    <s v="SAN MARTIN DE PORRES"/>
    <s v="0453921"/>
    <s v="TRAVESURAS"/>
    <s v="Inicial - Programa no escolarizado"/>
    <s v="Pública de gestión directa"/>
    <s v="Activa"/>
    <n v="10"/>
    <x v="0"/>
    <n v="0"/>
    <x v="0"/>
  </r>
  <r>
    <x v="2"/>
    <x v="2"/>
    <s v="SAUCEPAMPA"/>
    <s v="0454116"/>
    <s v="10616"/>
    <s v="Primaria"/>
    <s v="Pública de gestión directa"/>
    <s v="Activa"/>
    <n v="117"/>
    <x v="153"/>
    <n v="2.1025641025641026"/>
    <x v="0"/>
  </r>
  <r>
    <x v="2"/>
    <x v="2"/>
    <s v="SANTA CRUZ"/>
    <s v="0454124"/>
    <s v="10617"/>
    <s v="Primaria"/>
    <s v="Pública de gestión directa"/>
    <s v="Activa"/>
    <n v="116"/>
    <x v="0"/>
    <n v="0"/>
    <x v="0"/>
  </r>
  <r>
    <x v="2"/>
    <x v="2"/>
    <s v="SANTA CRUZ"/>
    <s v="0454132"/>
    <s v="10618"/>
    <s v="Primaria"/>
    <s v="Pública de gestión directa"/>
    <s v="Activa"/>
    <n v="571"/>
    <x v="0"/>
    <n v="0"/>
    <x v="0"/>
  </r>
  <r>
    <x v="2"/>
    <x v="2"/>
    <s v="SANTA CRUZ"/>
    <s v="0454140"/>
    <s v="10619"/>
    <s v="Primaria"/>
    <s v="Pública de gestión directa"/>
    <s v="Activa"/>
    <n v="115"/>
    <x v="0"/>
    <n v="0"/>
    <x v="0"/>
  </r>
  <r>
    <x v="2"/>
    <x v="2"/>
    <s v="SANTA CRUZ"/>
    <s v="0454157"/>
    <s v="10620"/>
    <s v="Primaria"/>
    <s v="Pública de gestión directa"/>
    <s v="Activa"/>
    <n v="117"/>
    <x v="0"/>
    <n v="0"/>
    <x v="0"/>
  </r>
  <r>
    <x v="2"/>
    <x v="2"/>
    <s v="SANTA CRUZ"/>
    <s v="0454165"/>
    <s v="10621"/>
    <s v="Primaria"/>
    <s v="Pública de gestión directa"/>
    <s v="Activa"/>
    <n v="115"/>
    <x v="45"/>
    <n v="0.83478260869565213"/>
    <x v="0"/>
  </r>
  <r>
    <x v="2"/>
    <x v="2"/>
    <s v="SANTA CRUZ"/>
    <s v="0454173"/>
    <s v="10622"/>
    <s v="Primaria"/>
    <s v="Pública de gestión directa"/>
    <s v="Activa"/>
    <n v="115"/>
    <x v="0"/>
    <n v="0"/>
    <x v="0"/>
  </r>
  <r>
    <x v="2"/>
    <x v="2"/>
    <s v="SANTA CRUZ"/>
    <s v="0454207"/>
    <s v="10627"/>
    <s v="Primaria"/>
    <s v="Pública de gestión directa"/>
    <s v="Activa"/>
    <n v="115"/>
    <x v="0"/>
    <n v="0"/>
    <x v="0"/>
  </r>
  <r>
    <x v="2"/>
    <x v="2"/>
    <s v="SANTA CRUZ"/>
    <s v="0454215"/>
    <s v="10628"/>
    <s v="Primaria"/>
    <s v="Pública de gestión directa"/>
    <s v="Activa"/>
    <n v="115"/>
    <x v="0"/>
    <n v="0"/>
    <x v="0"/>
  </r>
  <r>
    <x v="2"/>
    <x v="2"/>
    <s v="ANDABAMBA"/>
    <s v="0454249"/>
    <s v="10633"/>
    <s v="Primaria"/>
    <s v="Pública de gestión directa"/>
    <s v="Activa"/>
    <n v="117"/>
    <x v="0"/>
    <n v="0"/>
    <x v="0"/>
  </r>
  <r>
    <x v="2"/>
    <x v="2"/>
    <s v="ANDABAMBA"/>
    <s v="0454256"/>
    <s v="10634"/>
    <s v="Primaria"/>
    <s v="Pública de gestión directa"/>
    <s v="Activa"/>
    <n v="115"/>
    <x v="0"/>
    <n v="0"/>
    <x v="0"/>
  </r>
  <r>
    <x v="2"/>
    <x v="2"/>
    <s v="ANDABAMBA"/>
    <s v="0454264"/>
    <s v="10635"/>
    <s v="Primaria"/>
    <s v="Pública de gestión directa"/>
    <s v="Activa"/>
    <n v="117"/>
    <x v="0"/>
    <n v="0"/>
    <x v="0"/>
  </r>
  <r>
    <x v="2"/>
    <x v="2"/>
    <s v="ANDABAMBA"/>
    <s v="0454272"/>
    <s v="10636"/>
    <s v="Primaria"/>
    <s v="Pública de gestión directa"/>
    <s v="Activa"/>
    <n v="115"/>
    <x v="0"/>
    <n v="0"/>
    <x v="0"/>
  </r>
  <r>
    <x v="2"/>
    <x v="2"/>
    <s v="CATACHE"/>
    <s v="0454298"/>
    <s v="10638"/>
    <s v="Primaria"/>
    <s v="Pública de gestión directa"/>
    <s v="Activa"/>
    <n v="276"/>
    <x v="120"/>
    <n v="0.81159420289855078"/>
    <x v="735"/>
  </r>
  <r>
    <x v="2"/>
    <x v="2"/>
    <s v="CATACHE"/>
    <s v="0454314"/>
    <s v="10640"/>
    <s v="Primaria"/>
    <s v="Pública de gestión directa"/>
    <s v="Activa"/>
    <n v="116"/>
    <x v="295"/>
    <n v="0.37931034482758619"/>
    <x v="0"/>
  </r>
  <r>
    <x v="2"/>
    <x v="2"/>
    <s v="CATACHE"/>
    <s v="0454322"/>
    <s v="10641"/>
    <s v="Primaria"/>
    <s v="Pública de gestión directa"/>
    <s v="Activa"/>
    <n v="118"/>
    <x v="50"/>
    <n v="0.83050847457627119"/>
    <x v="0"/>
  </r>
  <r>
    <x v="2"/>
    <x v="2"/>
    <s v="CATACHE"/>
    <s v="0454330"/>
    <s v="10642"/>
    <s v="Primaria"/>
    <s v="Pública de gestión directa"/>
    <s v="Activa"/>
    <n v="116"/>
    <x v="32"/>
    <n v="0.93103448275862066"/>
    <x v="0"/>
  </r>
  <r>
    <x v="2"/>
    <x v="2"/>
    <s v="CATACHE"/>
    <s v="0454348"/>
    <s v="10643"/>
    <s v="Primaria"/>
    <s v="Pública de gestión directa"/>
    <s v="Activa"/>
    <n v="117"/>
    <x v="51"/>
    <n v="0.38461538461538464"/>
    <x v="0"/>
  </r>
  <r>
    <x v="2"/>
    <x v="2"/>
    <s v="CATACHE"/>
    <s v="0454355"/>
    <s v="10644"/>
    <s v="Primaria"/>
    <s v="Pública de gestión directa"/>
    <s v="Activa"/>
    <n v="115"/>
    <x v="0"/>
    <n v="0"/>
    <x v="0"/>
  </r>
  <r>
    <x v="2"/>
    <x v="2"/>
    <s v="CATACHE"/>
    <s v="0454363"/>
    <s v="10645"/>
    <s v="Primaria"/>
    <s v="Pública de gestión directa"/>
    <s v="Activa"/>
    <n v="115"/>
    <x v="0"/>
    <n v="0"/>
    <x v="0"/>
  </r>
  <r>
    <x v="2"/>
    <x v="2"/>
    <s v="CATACHE"/>
    <s v="0454371"/>
    <s v="10646"/>
    <s v="Primaria"/>
    <s v="Pública de gestión directa"/>
    <s v="Activa"/>
    <n v="180"/>
    <x v="0"/>
    <n v="0"/>
    <x v="0"/>
  </r>
  <r>
    <x v="2"/>
    <x v="2"/>
    <s v="CATACHE"/>
    <s v="0454389"/>
    <s v="10647"/>
    <s v="Primaria"/>
    <s v="Pública de gestión directa"/>
    <s v="Activa"/>
    <n v="118"/>
    <x v="137"/>
    <n v="1.0169491525423728"/>
    <x v="0"/>
  </r>
  <r>
    <x v="2"/>
    <x v="2"/>
    <s v="CHANCAYBAÑOS"/>
    <s v="0454405"/>
    <s v="10649"/>
    <s v="Primaria"/>
    <s v="Pública de gestión directa"/>
    <s v="Activa"/>
    <n v="117"/>
    <x v="39"/>
    <n v="0.35897435897435898"/>
    <x v="0"/>
  </r>
  <r>
    <x v="2"/>
    <x v="2"/>
    <s v="CHANCAYBAÑOS"/>
    <s v="0454413"/>
    <s v="10650"/>
    <s v="Primaria"/>
    <s v="Pública de gestión directa"/>
    <s v="Activa"/>
    <n v="240"/>
    <x v="143"/>
    <n v="0.81666666666666665"/>
    <x v="586"/>
  </r>
  <r>
    <x v="2"/>
    <x v="2"/>
    <s v="CHANCAYBAÑOS"/>
    <s v="0454421"/>
    <s v="10651"/>
    <s v="Primaria"/>
    <s v="Pública de gestión directa"/>
    <s v="Activa"/>
    <n v="118"/>
    <x v="137"/>
    <n v="1.0169491525423728"/>
    <x v="0"/>
  </r>
  <r>
    <x v="2"/>
    <x v="2"/>
    <s v="CHANCAYBAÑOS"/>
    <s v="0454439"/>
    <s v="10652"/>
    <s v="Primaria"/>
    <s v="Pública de gestión directa"/>
    <s v="Activa"/>
    <n v="117"/>
    <x v="53"/>
    <n v="0.97435897435897434"/>
    <x v="0"/>
  </r>
  <r>
    <x v="2"/>
    <x v="2"/>
    <s v="CHANCAYBAÑOS"/>
    <s v="0454447"/>
    <s v="10653"/>
    <s v="Primaria"/>
    <s v="Pública de gestión directa"/>
    <s v="Activa"/>
    <n v="117"/>
    <x v="124"/>
    <n v="1"/>
    <x v="0"/>
  </r>
  <r>
    <x v="2"/>
    <x v="2"/>
    <s v="CHANCAYBAÑOS"/>
    <s v="0454454"/>
    <s v="10654"/>
    <s v="Primaria"/>
    <s v="Pública de gestión directa"/>
    <s v="Activa"/>
    <n v="117"/>
    <x v="0"/>
    <n v="0"/>
    <x v="0"/>
  </r>
  <r>
    <x v="2"/>
    <x v="2"/>
    <s v="CHANCAYBAÑOS"/>
    <s v="0454462"/>
    <s v="10655"/>
    <s v="Primaria"/>
    <s v="Pública de gestión directa"/>
    <s v="Activa"/>
    <n v="116"/>
    <x v="32"/>
    <n v="0.93103448275862066"/>
    <x v="0"/>
  </r>
  <r>
    <x v="2"/>
    <x v="2"/>
    <s v="CHANCAYBAÑOS"/>
    <s v="0454470"/>
    <s v="10656"/>
    <s v="Primaria"/>
    <s v="Pública de gestión directa"/>
    <s v="Activa"/>
    <n v="115"/>
    <x v="0"/>
    <n v="0"/>
    <x v="0"/>
  </r>
  <r>
    <x v="2"/>
    <x v="2"/>
    <s v="CHANCAYBAÑOS"/>
    <s v="0454488"/>
    <s v="10657"/>
    <s v="Primaria"/>
    <s v="Pública de gestión directa"/>
    <s v="Activa"/>
    <n v="118"/>
    <x v="75"/>
    <n v="0.69491525423728817"/>
    <x v="0"/>
  </r>
  <r>
    <x v="2"/>
    <x v="2"/>
    <s v="LA ESPERANZA"/>
    <s v="0454496"/>
    <s v="10658 SAGRADO CORAZON DE JESUS"/>
    <s v="Primaria"/>
    <s v="Pública de gestión directa"/>
    <s v="Activa"/>
    <n v="118"/>
    <x v="0"/>
    <n v="0"/>
    <x v="0"/>
  </r>
  <r>
    <x v="2"/>
    <x v="2"/>
    <s v="LA ESPERANZA"/>
    <s v="0454504"/>
    <s v="10659 PETRONILA ROMERO MONDRAGON"/>
    <s v="Primaria"/>
    <s v="Pública de gestión directa"/>
    <s v="Activa"/>
    <n v="118"/>
    <x v="0"/>
    <n v="0"/>
    <x v="0"/>
  </r>
  <r>
    <x v="2"/>
    <x v="2"/>
    <s v="LA ESPERANZA"/>
    <s v="0454520"/>
    <s v="10661"/>
    <s v="Primaria"/>
    <s v="Pública de gestión directa"/>
    <s v="Activa"/>
    <n v="128"/>
    <x v="588"/>
    <n v="0.8125"/>
    <x v="529"/>
  </r>
  <r>
    <x v="2"/>
    <x v="2"/>
    <s v="LA ESPERANZA"/>
    <s v="0454538"/>
    <s v="10662"/>
    <s v="Primaria"/>
    <s v="Pública de gestión directa"/>
    <s v="Activa"/>
    <n v="115"/>
    <x v="136"/>
    <n v="0.88695652173913042"/>
    <x v="0"/>
  </r>
  <r>
    <x v="2"/>
    <x v="2"/>
    <s v="LA ESPERANZA"/>
    <s v="0454546"/>
    <s v="10663"/>
    <s v="Primaria"/>
    <s v="Pública de gestión directa"/>
    <s v="Activa"/>
    <n v="116"/>
    <x v="136"/>
    <n v="0.87931034482758619"/>
    <x v="0"/>
  </r>
  <r>
    <x v="2"/>
    <x v="2"/>
    <s v="LA ESPERANZA"/>
    <s v="0454561"/>
    <s v="10665"/>
    <s v="Primaria"/>
    <s v="Pública de gestión directa"/>
    <s v="Activa"/>
    <n v="116"/>
    <x v="32"/>
    <n v="0.93103448275862066"/>
    <x v="0"/>
  </r>
  <r>
    <x v="2"/>
    <x v="2"/>
    <s v="LA ESPERANZA"/>
    <s v="0454579"/>
    <s v="10666"/>
    <s v="Primaria"/>
    <s v="Pública de gestión directa"/>
    <s v="Activa"/>
    <n v="116"/>
    <x v="108"/>
    <n v="0.43103448275862066"/>
    <x v="0"/>
  </r>
  <r>
    <x v="2"/>
    <x v="2"/>
    <s v="NINABAMBA"/>
    <s v="0454603"/>
    <s v="10669"/>
    <s v="Primaria"/>
    <s v="Pública de gestión directa"/>
    <s v="Activa"/>
    <n v="122"/>
    <x v="131"/>
    <n v="0.81147540983606559"/>
    <x v="239"/>
  </r>
  <r>
    <x v="2"/>
    <x v="2"/>
    <s v="NINABAMBA"/>
    <s v="0454637"/>
    <s v="10672"/>
    <s v="Primaria"/>
    <s v="Pública de gestión directa"/>
    <s v="Activa"/>
    <n v="117"/>
    <x v="53"/>
    <n v="0.97435897435897434"/>
    <x v="0"/>
  </r>
  <r>
    <x v="2"/>
    <x v="2"/>
    <s v="NINABAMBA"/>
    <s v="0454652"/>
    <s v="10674"/>
    <s v="Primaria"/>
    <s v="Pública de gestión directa"/>
    <s v="Activa"/>
    <n v="115"/>
    <x v="326"/>
    <n v="0.37391304347826088"/>
    <x v="0"/>
  </r>
  <r>
    <x v="2"/>
    <x v="2"/>
    <s v="NINABAMBA"/>
    <s v="0454660"/>
    <s v="10675"/>
    <s v="Primaria"/>
    <s v="Pública de gestión directa"/>
    <s v="Activa"/>
    <n v="118"/>
    <x v="137"/>
    <n v="1.0169491525423728"/>
    <x v="0"/>
  </r>
  <r>
    <x v="2"/>
    <x v="2"/>
    <s v="PULAN"/>
    <s v="0454678"/>
    <s v="10676"/>
    <s v="Primaria"/>
    <s v="Pública de gestión directa"/>
    <s v="Activa"/>
    <n v="202"/>
    <x v="224"/>
    <n v="0.63366336633663367"/>
    <x v="0"/>
  </r>
  <r>
    <x v="2"/>
    <x v="2"/>
    <s v="PULAN"/>
    <s v="0454694"/>
    <s v="10678"/>
    <s v="Primaria"/>
    <s v="Pública de gestión directa"/>
    <s v="Activa"/>
    <n v="116"/>
    <x v="32"/>
    <n v="0.93103448275862066"/>
    <x v="0"/>
  </r>
  <r>
    <x v="2"/>
    <x v="2"/>
    <s v="PULAN"/>
    <s v="0454702"/>
    <s v="10679"/>
    <s v="Primaria"/>
    <s v="Pública de gestión directa"/>
    <s v="Activa"/>
    <n v="115"/>
    <x v="136"/>
    <n v="0.88695652173913042"/>
    <x v="0"/>
  </r>
  <r>
    <x v="2"/>
    <x v="2"/>
    <s v="PULAN"/>
    <s v="0454710"/>
    <s v="10680"/>
    <s v="Primaria"/>
    <s v="Pública de gestión directa"/>
    <s v="Activa"/>
    <n v="117"/>
    <x v="53"/>
    <n v="0.97435897435897434"/>
    <x v="0"/>
  </r>
  <r>
    <x v="2"/>
    <x v="2"/>
    <s v="PULAN"/>
    <s v="0454728"/>
    <s v="10681"/>
    <s v="Primaria"/>
    <s v="Pública de gestión directa"/>
    <s v="Activa"/>
    <n v="117"/>
    <x v="0"/>
    <n v="0"/>
    <x v="0"/>
  </r>
  <r>
    <x v="2"/>
    <x v="2"/>
    <s v="PULAN"/>
    <s v="0454736"/>
    <s v="10682"/>
    <s v="Primaria"/>
    <s v="Pública de gestión directa"/>
    <s v="Activa"/>
    <n v="118"/>
    <x v="111"/>
    <n v="8.4745762711864403E-2"/>
    <x v="0"/>
  </r>
  <r>
    <x v="2"/>
    <x v="2"/>
    <s v="PULAN"/>
    <s v="0454751"/>
    <s v="10684"/>
    <s v="Primaria"/>
    <s v="Pública de gestión directa"/>
    <s v="Activa"/>
    <n v="116"/>
    <x v="0"/>
    <n v="0"/>
    <x v="0"/>
  </r>
  <r>
    <x v="2"/>
    <x v="2"/>
    <s v="PULAN"/>
    <s v="0454769"/>
    <s v="10685"/>
    <s v="Primaria"/>
    <s v="Pública de gestión directa"/>
    <s v="Activa"/>
    <n v="116"/>
    <x v="0"/>
    <n v="0"/>
    <x v="0"/>
  </r>
  <r>
    <x v="2"/>
    <x v="2"/>
    <s v="PULAN"/>
    <s v="0454777"/>
    <s v="10686"/>
    <s v="Primaria"/>
    <s v="Pública de gestión directa"/>
    <s v="Activa"/>
    <n v="116"/>
    <x v="0"/>
    <n v="0"/>
    <x v="0"/>
  </r>
  <r>
    <x v="2"/>
    <x v="2"/>
    <s v="PULAN"/>
    <s v="0454793"/>
    <s v="10688"/>
    <s v="Primaria"/>
    <s v="Pública de gestión directa"/>
    <s v="Activa"/>
    <n v="117"/>
    <x v="53"/>
    <n v="0.97435897435897434"/>
    <x v="0"/>
  </r>
  <r>
    <x v="2"/>
    <x v="2"/>
    <s v="PULAN"/>
    <s v="0454801"/>
    <s v="10689"/>
    <s v="Primaria"/>
    <s v="Pública de gestión directa"/>
    <s v="Activa"/>
    <n v="115"/>
    <x v="0"/>
    <n v="0"/>
    <x v="0"/>
  </r>
  <r>
    <x v="2"/>
    <x v="2"/>
    <s v="PULAN"/>
    <s v="0454827"/>
    <s v="10691"/>
    <s v="Primaria"/>
    <s v="Pública de gestión directa"/>
    <s v="Activa"/>
    <n v="115"/>
    <x v="417"/>
    <n v="6.0869565217391307E-2"/>
    <x v="0"/>
  </r>
  <r>
    <x v="2"/>
    <x v="2"/>
    <s v="PULAN"/>
    <s v="0454835"/>
    <s v="10692"/>
    <s v="Primaria"/>
    <s v="Pública de gestión directa"/>
    <s v="Activa"/>
    <n v="117"/>
    <x v="124"/>
    <n v="1"/>
    <x v="0"/>
  </r>
  <r>
    <x v="2"/>
    <x v="2"/>
    <s v="PULAN"/>
    <s v="0454843"/>
    <s v="10693"/>
    <s v="Primaria"/>
    <s v="Pública de gestión directa"/>
    <s v="Activa"/>
    <n v="115"/>
    <x v="301"/>
    <n v="0.33043478260869563"/>
    <x v="0"/>
  </r>
  <r>
    <x v="2"/>
    <x v="2"/>
    <s v="PULAN"/>
    <s v="0454876"/>
    <s v="10696"/>
    <s v="Primaria"/>
    <s v="Pública de gestión directa"/>
    <s v="Activa"/>
    <n v="115"/>
    <x v="0"/>
    <n v="0"/>
    <x v="0"/>
  </r>
  <r>
    <x v="2"/>
    <x v="2"/>
    <s v="PULAN"/>
    <s v="0454892"/>
    <s v="10698"/>
    <s v="Primaria"/>
    <s v="Pública de gestión directa"/>
    <s v="Activa"/>
    <n v="117"/>
    <x v="53"/>
    <n v="0.97435897435897434"/>
    <x v="0"/>
  </r>
  <r>
    <x v="2"/>
    <x v="2"/>
    <s v="SEXI"/>
    <s v="0454900"/>
    <s v="10699"/>
    <s v="Primaria"/>
    <s v="Pública de gestión directa"/>
    <s v="Activa"/>
    <n v="116"/>
    <x v="32"/>
    <n v="0.93103448275862066"/>
    <x v="0"/>
  </r>
  <r>
    <x v="2"/>
    <x v="2"/>
    <s v="UTICYACU"/>
    <s v="0454934"/>
    <s v="10702"/>
    <s v="Primaria"/>
    <s v="Pública de gestión directa"/>
    <s v="Activa"/>
    <n v="160"/>
    <x v="0"/>
    <n v="0"/>
    <x v="0"/>
  </r>
  <r>
    <x v="2"/>
    <x v="2"/>
    <s v="UTICYACU"/>
    <s v="0454959"/>
    <s v="10705"/>
    <s v="Primaria"/>
    <s v="Pública de gestión directa"/>
    <s v="Activa"/>
    <n v="118"/>
    <x v="137"/>
    <n v="1.0169491525423728"/>
    <x v="0"/>
  </r>
  <r>
    <x v="2"/>
    <x v="2"/>
    <s v="YAUYUCAN"/>
    <s v="0454967"/>
    <s v="10706 JOSE ANTONIO ENCINAS FRANCO"/>
    <s v="Primaria"/>
    <s v="Pública de gestión directa"/>
    <s v="Activa"/>
    <n v="276"/>
    <x v="104"/>
    <n v="0.62318840579710144"/>
    <x v="767"/>
  </r>
  <r>
    <x v="2"/>
    <x v="2"/>
    <s v="YAUYUCAN"/>
    <s v="0454983"/>
    <s v="10708"/>
    <s v="Primaria"/>
    <s v="Pública de gestión directa"/>
    <s v="Activa"/>
    <n v="118"/>
    <x v="0"/>
    <n v="0"/>
    <x v="0"/>
  </r>
  <r>
    <x v="2"/>
    <x v="2"/>
    <s v="YAUYUCAN"/>
    <s v="0454991"/>
    <s v="10709"/>
    <s v="Primaria"/>
    <s v="Pública de gestión directa"/>
    <s v="Activa"/>
    <n v="115"/>
    <x v="289"/>
    <n v="0.87826086956521743"/>
    <x v="0"/>
  </r>
  <r>
    <x v="2"/>
    <x v="2"/>
    <s v="YAUYUCAN"/>
    <s v="0455006"/>
    <s v="10710"/>
    <s v="Primaria"/>
    <s v="Pública de gestión directa"/>
    <s v="Activa"/>
    <n v="115"/>
    <x v="136"/>
    <n v="0.88695652173913042"/>
    <x v="0"/>
  </r>
  <r>
    <x v="2"/>
    <x v="2"/>
    <s v="YAUYUCAN"/>
    <s v="0455014"/>
    <s v="10711"/>
    <s v="Primaria"/>
    <s v="Pública de gestión directa"/>
    <s v="Activa"/>
    <n v="118"/>
    <x v="137"/>
    <n v="1.0169491525423728"/>
    <x v="0"/>
  </r>
  <r>
    <x v="2"/>
    <x v="2"/>
    <s v="SANTA CRUZ"/>
    <s v="0455030"/>
    <s v="10629"/>
    <s v="Primaria"/>
    <s v="Pública de gestión directa"/>
    <s v="Activa"/>
    <n v="117"/>
    <x v="0"/>
    <n v="0"/>
    <x v="0"/>
  </r>
  <r>
    <x v="2"/>
    <x v="2"/>
    <s v="NINABAMBA"/>
    <s v="0455048"/>
    <s v="10715"/>
    <s v="Primaria"/>
    <s v="Pública de gestión directa"/>
    <s v="Activa"/>
    <n v="116"/>
    <x v="32"/>
    <n v="0.93103448275862066"/>
    <x v="0"/>
  </r>
  <r>
    <x v="2"/>
    <x v="2"/>
    <s v="CHANCAYBAÑOS"/>
    <s v="0455055"/>
    <s v="10716"/>
    <s v="Primaria"/>
    <s v="Pública de gestión directa"/>
    <s v="Activa"/>
    <n v="117"/>
    <x v="227"/>
    <n v="0.99145299145299148"/>
    <x v="0"/>
  </r>
  <r>
    <x v="25"/>
    <x v="179"/>
    <s v="LA VICTORIA"/>
    <s v="0455063"/>
    <s v="10717 JOSE MARIA ARGUEDAS"/>
    <s v="Primaria"/>
    <s v="Pública de gestión directa"/>
    <s v="Activa"/>
    <n v="1906"/>
    <x v="0"/>
    <n v="0"/>
    <x v="0"/>
  </r>
  <r>
    <x v="25"/>
    <x v="179"/>
    <s v="OYOTUN"/>
    <s v="0455089"/>
    <s v="10718 JUAN VELASCO ALVARADO"/>
    <s v="Primaria"/>
    <s v="Pública de gestión directa"/>
    <s v="Activa"/>
    <n v="116"/>
    <x v="0"/>
    <n v="0"/>
    <x v="0"/>
  </r>
  <r>
    <x v="25"/>
    <x v="181"/>
    <s v="TUCUME"/>
    <s v="0455097"/>
    <s v="10719 JESUS MISERICORDIOSO"/>
    <s v="Primaria"/>
    <s v="Pública de gestión directa"/>
    <s v="Activa"/>
    <n v="116"/>
    <x v="0"/>
    <n v="0"/>
    <x v="0"/>
  </r>
  <r>
    <x v="25"/>
    <x v="181"/>
    <s v="OLMOS"/>
    <s v="0455105"/>
    <s v="10720 LUIS POLO CALLIRGO"/>
    <s v="Primaria"/>
    <s v="Pública de gestión directa"/>
    <s v="Activa"/>
    <n v="116"/>
    <x v="0"/>
    <n v="0"/>
    <x v="0"/>
  </r>
  <r>
    <x v="25"/>
    <x v="181"/>
    <s v="OLMOS"/>
    <s v="0455113"/>
    <s v="10721"/>
    <s v="Primaria"/>
    <s v="Pública de gestión directa"/>
    <s v="Activa"/>
    <n v="116"/>
    <x v="0"/>
    <n v="0"/>
    <x v="0"/>
  </r>
  <r>
    <x v="25"/>
    <x v="181"/>
    <s v="OLMOS"/>
    <s v="0455121"/>
    <s v="10722"/>
    <s v="Primaria"/>
    <s v="Pública de gestión directa"/>
    <s v="Activa"/>
    <n v="116"/>
    <x v="0"/>
    <n v="0"/>
    <x v="0"/>
  </r>
  <r>
    <x v="2"/>
    <x v="69"/>
    <s v="CHOTA"/>
    <s v="0455139"/>
    <s v="10723"/>
    <s v="Primaria"/>
    <s v="Pública de gestión directa"/>
    <s v="Activa"/>
    <n v="118"/>
    <x v="0"/>
    <n v="0"/>
    <x v="0"/>
  </r>
  <r>
    <x v="2"/>
    <x v="69"/>
    <s v="CHOTA"/>
    <s v="0455147"/>
    <s v="10724"/>
    <s v="Primaria"/>
    <s v="Pública de gestión directa"/>
    <s v="Activa"/>
    <n v="116"/>
    <x v="0"/>
    <n v="0"/>
    <x v="0"/>
  </r>
  <r>
    <x v="2"/>
    <x v="69"/>
    <s v="COCHABAMBA"/>
    <s v="0455154"/>
    <s v="10725"/>
    <s v="Primaria"/>
    <s v="Pública de gestión directa"/>
    <s v="Activa"/>
    <n v="117"/>
    <x v="0"/>
    <n v="0"/>
    <x v="0"/>
  </r>
  <r>
    <x v="25"/>
    <x v="180"/>
    <s v="CAÑARIS"/>
    <s v="0455162"/>
    <s v="10727"/>
    <s v="Primaria"/>
    <s v="Pública de gestión directa"/>
    <s v="Activa"/>
    <n v="18"/>
    <x v="0"/>
    <n v="0"/>
    <x v="0"/>
  </r>
  <r>
    <x v="25"/>
    <x v="180"/>
    <s v="INCAHUASI"/>
    <s v="0455170"/>
    <s v="10728"/>
    <s v="Primaria"/>
    <s v="Pública de gestión directa"/>
    <s v="Activa"/>
    <n v="19"/>
    <x v="646"/>
    <n v="1"/>
    <x v="3"/>
  </r>
  <r>
    <x v="25"/>
    <x v="180"/>
    <s v="CAÑARIS"/>
    <s v="0455188"/>
    <s v="10729"/>
    <s v="Primaria"/>
    <s v="Pública de gestión directa"/>
    <s v="Activa"/>
    <n v="116"/>
    <x v="0"/>
    <n v="0"/>
    <x v="0"/>
  </r>
  <r>
    <x v="25"/>
    <x v="179"/>
    <s v="CHONGOYAPE"/>
    <s v="0455196"/>
    <s v="10730"/>
    <s v="Primaria"/>
    <s v="Pública de gestión directa"/>
    <s v="Activa"/>
    <n v="117"/>
    <x v="0"/>
    <n v="0"/>
    <x v="0"/>
  </r>
  <r>
    <x v="2"/>
    <x v="69"/>
    <s v="HUAMBOS"/>
    <s v="0455204"/>
    <s v="10731"/>
    <s v="Primaria"/>
    <s v="Pública de gestión directa"/>
    <s v="Activa"/>
    <n v="117"/>
    <x v="12"/>
    <n v="7.6923076923076927E-2"/>
    <x v="0"/>
  </r>
  <r>
    <x v="2"/>
    <x v="98"/>
    <s v="CUTERVO"/>
    <s v="0455212"/>
    <s v="10732"/>
    <s v="Primaria"/>
    <s v="Pública de gestión directa"/>
    <s v="Activa"/>
    <n v="115"/>
    <x v="228"/>
    <n v="0.2608695652173913"/>
    <x v="0"/>
  </r>
  <r>
    <x v="2"/>
    <x v="98"/>
    <s v="CUTERVO"/>
    <s v="0455220"/>
    <s v="10733"/>
    <s v="Primaria"/>
    <s v="Pública de gestión directa"/>
    <s v="Activa"/>
    <n v="116"/>
    <x v="0"/>
    <n v="0"/>
    <x v="0"/>
  </r>
  <r>
    <x v="2"/>
    <x v="98"/>
    <s v="CUTERVO"/>
    <s v="0455238"/>
    <s v="10734"/>
    <s v="Primaria"/>
    <s v="Pública de gestión directa"/>
    <s v="Activa"/>
    <n v="116"/>
    <x v="0"/>
    <n v="0"/>
    <x v="0"/>
  </r>
  <r>
    <x v="2"/>
    <x v="98"/>
    <s v="QUEROCOTILLO"/>
    <s v="0455246"/>
    <s v="10735"/>
    <s v="Primaria"/>
    <s v="Pública de gestión directa"/>
    <s v="Activa"/>
    <n v="119"/>
    <x v="0"/>
    <n v="0"/>
    <x v="0"/>
  </r>
  <r>
    <x v="2"/>
    <x v="98"/>
    <s v="CUTERVO"/>
    <s v="0455253"/>
    <s v="10736"/>
    <s v="Primaria"/>
    <s v="Pública de gestión directa"/>
    <s v="Activa"/>
    <n v="115"/>
    <x v="0"/>
    <n v="0"/>
    <x v="0"/>
  </r>
  <r>
    <x v="2"/>
    <x v="98"/>
    <s v="CUTERVO"/>
    <s v="0455261"/>
    <s v="10737"/>
    <s v="Primaria"/>
    <s v="Pública de gestión directa"/>
    <s v="Activa"/>
    <n v="116"/>
    <x v="0"/>
    <n v="0"/>
    <x v="0"/>
  </r>
  <r>
    <x v="2"/>
    <x v="98"/>
    <s v="CUTERVO"/>
    <s v="0455279"/>
    <s v="10738"/>
    <s v="Primaria"/>
    <s v="Pública de gestión directa"/>
    <s v="Activa"/>
    <n v="116"/>
    <x v="0"/>
    <n v="0"/>
    <x v="0"/>
  </r>
  <r>
    <x v="2"/>
    <x v="98"/>
    <s v="CALLAYUC"/>
    <s v="0455287"/>
    <s v="10739"/>
    <s v="Primaria"/>
    <s v="Pública de gestión directa"/>
    <s v="Activa"/>
    <n v="117"/>
    <x v="0"/>
    <n v="0"/>
    <x v="0"/>
  </r>
  <r>
    <x v="2"/>
    <x v="98"/>
    <s v="CALLAYUC"/>
    <s v="0455295"/>
    <s v="10740"/>
    <s v="Primaria"/>
    <s v="Pública de gestión directa"/>
    <s v="Activa"/>
    <n v="116"/>
    <x v="0"/>
    <n v="0"/>
    <x v="0"/>
  </r>
  <r>
    <x v="2"/>
    <x v="98"/>
    <s v="CALLAYUC"/>
    <s v="0455303"/>
    <s v="10741"/>
    <s v="Primaria"/>
    <s v="Pública de gestión directa"/>
    <s v="Activa"/>
    <n v="119"/>
    <x v="0"/>
    <n v="0"/>
    <x v="0"/>
  </r>
  <r>
    <x v="2"/>
    <x v="98"/>
    <s v="QUEROCOTILLO"/>
    <s v="0455311"/>
    <s v="10742"/>
    <s v="Primaria"/>
    <s v="Pública de gestión directa"/>
    <s v="Activa"/>
    <n v="116"/>
    <x v="0"/>
    <n v="0"/>
    <x v="0"/>
  </r>
  <r>
    <x v="2"/>
    <x v="98"/>
    <s v="QUEROCOTILLO"/>
    <s v="0455329"/>
    <s v="10743"/>
    <s v="Primaria"/>
    <s v="Pública de gestión directa"/>
    <s v="Activa"/>
    <n v="115"/>
    <x v="0"/>
    <n v="0"/>
    <x v="0"/>
  </r>
  <r>
    <x v="2"/>
    <x v="98"/>
    <s v="QUEROCOTILLO"/>
    <s v="0455337"/>
    <s v="10744"/>
    <s v="Primaria"/>
    <s v="Pública de gestión directa"/>
    <s v="Activa"/>
    <n v="116"/>
    <x v="0"/>
    <n v="0"/>
    <x v="0"/>
  </r>
  <r>
    <x v="2"/>
    <x v="98"/>
    <s v="QUEROCOTILLO"/>
    <s v="0455345"/>
    <s v="10745"/>
    <s v="Primaria"/>
    <s v="Pública de gestión directa"/>
    <s v="Activa"/>
    <n v="116"/>
    <x v="0"/>
    <n v="0"/>
    <x v="0"/>
  </r>
  <r>
    <x v="2"/>
    <x v="98"/>
    <s v="QUEROCOTILLO"/>
    <s v="0455352"/>
    <s v="10746"/>
    <s v="Primaria"/>
    <s v="Pública de gestión directa"/>
    <s v="Activa"/>
    <n v="116"/>
    <x v="0"/>
    <n v="0"/>
    <x v="0"/>
  </r>
  <r>
    <x v="2"/>
    <x v="98"/>
    <s v="QUEROCOTILLO"/>
    <s v="0455360"/>
    <s v="10747"/>
    <s v="Primaria"/>
    <s v="Pública de gestión directa"/>
    <s v="Activa"/>
    <n v="116"/>
    <x v="0"/>
    <n v="0"/>
    <x v="0"/>
  </r>
  <r>
    <x v="2"/>
    <x v="98"/>
    <s v="QUEROCOTILLO"/>
    <s v="0455378"/>
    <s v="10748"/>
    <s v="Primaria"/>
    <s v="Pública de gestión directa"/>
    <s v="Activa"/>
    <n v="116"/>
    <x v="0"/>
    <n v="0"/>
    <x v="0"/>
  </r>
  <r>
    <x v="2"/>
    <x v="98"/>
    <s v="SAN LUIS DE LUCMA"/>
    <s v="0455386"/>
    <s v="10749"/>
    <s v="Primaria"/>
    <s v="Pública de gestión directa"/>
    <s v="Activa"/>
    <n v="116"/>
    <x v="0"/>
    <n v="0"/>
    <x v="0"/>
  </r>
  <r>
    <x v="2"/>
    <x v="98"/>
    <s v="SOCOTA"/>
    <s v="0455394"/>
    <s v="10750"/>
    <s v="Primaria"/>
    <s v="Pública de gestión directa"/>
    <s v="Activa"/>
    <n v="117"/>
    <x v="0"/>
    <n v="0"/>
    <x v="0"/>
  </r>
  <r>
    <x v="2"/>
    <x v="98"/>
    <s v="SOCOTA"/>
    <s v="0455402"/>
    <s v="10751"/>
    <s v="Primaria"/>
    <s v="Pública de gestión directa"/>
    <s v="Activa"/>
    <n v="116"/>
    <x v="0"/>
    <n v="0"/>
    <x v="0"/>
  </r>
  <r>
    <x v="2"/>
    <x v="98"/>
    <s v="SOCOTA"/>
    <s v="0455410"/>
    <s v="10752"/>
    <s v="Primaria"/>
    <s v="Pública de gestión directa"/>
    <s v="Activa"/>
    <n v="117"/>
    <x v="0"/>
    <n v="0"/>
    <x v="0"/>
  </r>
  <r>
    <x v="2"/>
    <x v="69"/>
    <s v="CHOTA"/>
    <s v="0455428"/>
    <s v="10754"/>
    <s v="Primaria"/>
    <s v="Pública de gestión directa"/>
    <s v="Activa"/>
    <n v="210"/>
    <x v="0"/>
    <n v="0"/>
    <x v="0"/>
  </r>
  <r>
    <x v="2"/>
    <x v="69"/>
    <s v="HUAMBOS"/>
    <s v="0455436"/>
    <s v="10755"/>
    <s v="Primaria"/>
    <s v="Pública de gestión directa"/>
    <s v="Activa"/>
    <n v="118"/>
    <x v="0"/>
    <n v="0"/>
    <x v="0"/>
  </r>
  <r>
    <x v="2"/>
    <x v="69"/>
    <s v="MIRACOSTA"/>
    <s v="0455444"/>
    <s v="10756"/>
    <s v="Primaria"/>
    <s v="Pública de gestión directa"/>
    <s v="Activa"/>
    <n v="43"/>
    <x v="0"/>
    <n v="0"/>
    <x v="0"/>
  </r>
  <r>
    <x v="2"/>
    <x v="69"/>
    <s v="QUEROCOTO"/>
    <s v="0455469"/>
    <s v="10758"/>
    <s v="Primaria"/>
    <s v="Pública de gestión directa"/>
    <s v="Activa"/>
    <n v="115"/>
    <x v="0"/>
    <n v="0"/>
    <x v="0"/>
  </r>
  <r>
    <x v="2"/>
    <x v="69"/>
    <s v="QUEROCOTO"/>
    <s v="0455477"/>
    <s v="10759"/>
    <s v="Primaria"/>
    <s v="Pública de gestión directa"/>
    <s v="Activa"/>
    <n v="115"/>
    <x v="0"/>
    <n v="0"/>
    <x v="0"/>
  </r>
  <r>
    <x v="2"/>
    <x v="69"/>
    <s v="TOCMOCHE"/>
    <s v="0455485"/>
    <s v="10760"/>
    <s v="Primaria"/>
    <s v="Pública de gestión directa"/>
    <s v="Activa"/>
    <n v="115"/>
    <x v="0"/>
    <n v="0"/>
    <x v="0"/>
  </r>
  <r>
    <x v="2"/>
    <x v="69"/>
    <s v="HUAMBOS"/>
    <s v="0455493"/>
    <s v="10761"/>
    <s v="Primaria"/>
    <s v="Pública de gestión directa"/>
    <s v="Activa"/>
    <n v="118"/>
    <x v="0"/>
    <n v="0"/>
    <x v="0"/>
  </r>
  <r>
    <x v="2"/>
    <x v="69"/>
    <s v="LLAMA"/>
    <s v="0455501"/>
    <s v="10762"/>
    <s v="Primaria"/>
    <s v="Pública de gestión directa"/>
    <s v="Activa"/>
    <n v="115"/>
    <x v="0"/>
    <n v="0"/>
    <x v="0"/>
  </r>
  <r>
    <x v="2"/>
    <x v="69"/>
    <s v="LAJAS"/>
    <s v="0455519"/>
    <s v="10763"/>
    <s v="Primaria"/>
    <s v="Pública de gestión directa"/>
    <s v="Activa"/>
    <n v="116"/>
    <x v="0"/>
    <n v="0"/>
    <x v="0"/>
  </r>
  <r>
    <x v="2"/>
    <x v="69"/>
    <s v="QUEROCOTO"/>
    <s v="0455527"/>
    <s v="10764"/>
    <s v="Primaria"/>
    <s v="Pública de gestión directa"/>
    <s v="Activa"/>
    <n v="119"/>
    <x v="0"/>
    <n v="0"/>
    <x v="0"/>
  </r>
  <r>
    <x v="2"/>
    <x v="69"/>
    <s v="MIRACOSTA"/>
    <s v="0455535"/>
    <s v="10765"/>
    <s v="Primaria"/>
    <s v="Pública de gestión directa"/>
    <s v="Activa"/>
    <n v="117"/>
    <x v="0"/>
    <n v="0"/>
    <x v="0"/>
  </r>
  <r>
    <x v="2"/>
    <x v="98"/>
    <s v="QUEROCOTILLO"/>
    <s v="0455543"/>
    <s v="10766"/>
    <s v="Primaria"/>
    <s v="Pública de gestión directa"/>
    <s v="Activa"/>
    <n v="116"/>
    <x v="0"/>
    <n v="0"/>
    <x v="0"/>
  </r>
  <r>
    <x v="2"/>
    <x v="98"/>
    <s v="QUEROCOTILLO"/>
    <s v="0455550"/>
    <s v="10767"/>
    <s v="Primaria"/>
    <s v="Pública de gestión directa"/>
    <s v="Activa"/>
    <n v="116"/>
    <x v="0"/>
    <n v="0"/>
    <x v="0"/>
  </r>
  <r>
    <x v="2"/>
    <x v="98"/>
    <s v="QUEROCOTILLO"/>
    <s v="0455568"/>
    <s v="10768"/>
    <s v="Primaria"/>
    <s v="Pública de gestión directa"/>
    <s v="Activa"/>
    <n v="117"/>
    <x v="0"/>
    <n v="0"/>
    <x v="0"/>
  </r>
  <r>
    <x v="2"/>
    <x v="98"/>
    <s v="QUEROCOTILLO"/>
    <s v="0455576"/>
    <s v="10769"/>
    <s v="Primaria"/>
    <s v="Pública de gestión directa"/>
    <s v="Activa"/>
    <n v="115"/>
    <x v="0"/>
    <n v="0"/>
    <x v="0"/>
  </r>
  <r>
    <x v="2"/>
    <x v="98"/>
    <s v="QUEROCOTILLO"/>
    <s v="0455584"/>
    <s v="10770"/>
    <s v="Primaria"/>
    <s v="Pública de gestión directa"/>
    <s v="Activa"/>
    <n v="116"/>
    <x v="0"/>
    <n v="0"/>
    <x v="0"/>
  </r>
  <r>
    <x v="2"/>
    <x v="98"/>
    <s v="CALLAYUC"/>
    <s v="0455592"/>
    <s v="10771"/>
    <s v="Primaria"/>
    <s v="Pública de gestión directa"/>
    <s v="Activa"/>
    <n v="117"/>
    <x v="0"/>
    <n v="0"/>
    <x v="0"/>
  </r>
  <r>
    <x v="2"/>
    <x v="98"/>
    <s v="CALLAYUC"/>
    <s v="0455600"/>
    <s v="10772"/>
    <s v="Primaria"/>
    <s v="Pública de gestión directa"/>
    <s v="Activa"/>
    <n v="117"/>
    <x v="0"/>
    <n v="0"/>
    <x v="0"/>
  </r>
  <r>
    <x v="2"/>
    <x v="98"/>
    <s v="CALLAYUC"/>
    <s v="0455618"/>
    <s v="10773"/>
    <s v="Primaria"/>
    <s v="Pública de gestión directa"/>
    <s v="Activa"/>
    <n v="116"/>
    <x v="227"/>
    <n v="1"/>
    <x v="0"/>
  </r>
  <r>
    <x v="2"/>
    <x v="98"/>
    <s v="SOCOTA"/>
    <s v="0455626"/>
    <s v="10774"/>
    <s v="Primaria"/>
    <s v="Pública de gestión directa"/>
    <s v="Activa"/>
    <n v="117"/>
    <x v="0"/>
    <n v="0"/>
    <x v="0"/>
  </r>
  <r>
    <x v="2"/>
    <x v="98"/>
    <s v="SANTO DOMINGO DE LA CAPILLA"/>
    <s v="0455634"/>
    <s v="10775"/>
    <s v="Primaria"/>
    <s v="Pública de gestión directa"/>
    <s v="Activa"/>
    <n v="116"/>
    <x v="0"/>
    <n v="0"/>
    <x v="0"/>
  </r>
  <r>
    <x v="25"/>
    <x v="180"/>
    <s v="CAÑARIS"/>
    <s v="0455642"/>
    <s v="10776 JUAN VELASCO ALVARADO"/>
    <s v="Primaria"/>
    <s v="Pública de gestión directa"/>
    <s v="Activa"/>
    <n v="8"/>
    <x v="0"/>
    <n v="0"/>
    <x v="0"/>
  </r>
  <r>
    <x v="25"/>
    <x v="179"/>
    <s v="LAGUNAS"/>
    <s v="0455659"/>
    <s v="10777 NUESTRA SEÑORA DE LA PAZ"/>
    <s v="Primaria"/>
    <s v="Pública de gestión directa"/>
    <s v="Activa"/>
    <n v="326"/>
    <x v="1017"/>
    <n v="1"/>
    <x v="201"/>
  </r>
  <r>
    <x v="25"/>
    <x v="179"/>
    <s v="OYOTUN"/>
    <s v="0455667"/>
    <s v="10778"/>
    <s v="Primaria"/>
    <s v="Pública de gestión directa"/>
    <s v="Activa"/>
    <n v="116"/>
    <x v="0"/>
    <n v="0"/>
    <x v="0"/>
  </r>
  <r>
    <x v="25"/>
    <x v="181"/>
    <s v="SALAS"/>
    <s v="0455675"/>
    <s v="10779 GENERAL OSCAR RAIMUNDO BENAVIDES LARREA"/>
    <s v="Primaria"/>
    <s v="Pública de gestión directa"/>
    <s v="Activa"/>
    <n v="115"/>
    <x v="0"/>
    <n v="0"/>
    <x v="0"/>
  </r>
  <r>
    <x v="25"/>
    <x v="181"/>
    <s v="SALAS"/>
    <s v="0455683"/>
    <s v="10780"/>
    <s v="Primaria"/>
    <s v="Pública de gestión directa"/>
    <s v="Activa"/>
    <n v="42"/>
    <x v="0"/>
    <n v="0"/>
    <x v="0"/>
  </r>
  <r>
    <x v="25"/>
    <x v="181"/>
    <s v="MOCHUMI"/>
    <s v="0455691"/>
    <s v="10781 CRISTO REDENTOR"/>
    <s v="Primaria"/>
    <s v="Pública de gestión directa"/>
    <s v="Activa"/>
    <n v="395"/>
    <x v="123"/>
    <n v="0.66835443037974684"/>
    <x v="0"/>
  </r>
  <r>
    <x v="25"/>
    <x v="181"/>
    <s v="OLMOS"/>
    <s v="0455709"/>
    <s v="10782"/>
    <s v="Primaria"/>
    <s v="Pública de gestión directa"/>
    <s v="Activa"/>
    <n v="116"/>
    <x v="0"/>
    <n v="0"/>
    <x v="0"/>
  </r>
  <r>
    <x v="25"/>
    <x v="181"/>
    <s v="OLMOS"/>
    <s v="0455717"/>
    <s v="10783"/>
    <s v="Primaria"/>
    <s v="Pública de gestión directa"/>
    <s v="Activa"/>
    <n v="117"/>
    <x v="0"/>
    <n v="0"/>
    <x v="0"/>
  </r>
  <r>
    <x v="25"/>
    <x v="181"/>
    <s v="OLMOS"/>
    <s v="0455725"/>
    <s v="10784 MARIA INMACULADA"/>
    <s v="Primaria"/>
    <s v="Pública de gestión directa"/>
    <s v="Activa"/>
    <n v="115"/>
    <x v="0"/>
    <n v="0"/>
    <x v="0"/>
  </r>
  <r>
    <x v="25"/>
    <x v="181"/>
    <s v="OLMOS"/>
    <s v="0455733"/>
    <s v="10785 PEDRO RUIZ GALLO"/>
    <s v="Primaria"/>
    <s v="Pública de gestión directa"/>
    <s v="Activa"/>
    <n v="277"/>
    <x v="0"/>
    <n v="0"/>
    <x v="0"/>
  </r>
  <r>
    <x v="25"/>
    <x v="180"/>
    <s v="CAÑARIS"/>
    <s v="0455741"/>
    <s v="10786"/>
    <s v="Primaria"/>
    <s v="Pública de gestión directa"/>
    <s v="Activa"/>
    <n v="8"/>
    <x v="0"/>
    <n v="0"/>
    <x v="0"/>
  </r>
  <r>
    <x v="25"/>
    <x v="180"/>
    <s v="CAÑARIS"/>
    <s v="0455758"/>
    <s v="10787"/>
    <s v="Primaria"/>
    <s v="Pública de gestión directa"/>
    <s v="Activa"/>
    <n v="115"/>
    <x v="0"/>
    <n v="0"/>
    <x v="0"/>
  </r>
  <r>
    <x v="25"/>
    <x v="180"/>
    <s v="INCAHUASI"/>
    <s v="0455766"/>
    <s v="10788"/>
    <s v="Primaria"/>
    <s v="Pública de gestión directa"/>
    <s v="Activa"/>
    <n v="27"/>
    <x v="0"/>
    <n v="0"/>
    <x v="0"/>
  </r>
  <r>
    <x v="25"/>
    <x v="180"/>
    <s v="INCAHUASI"/>
    <s v="0455774"/>
    <s v="10789 SEÑOR DE LOS MILAGROS"/>
    <s v="Primaria"/>
    <s v="Pública de gestión directa"/>
    <s v="Activa"/>
    <n v="210"/>
    <x v="0"/>
    <n v="0"/>
    <x v="0"/>
  </r>
  <r>
    <x v="25"/>
    <x v="180"/>
    <s v="INCAHUASI"/>
    <s v="0455782"/>
    <s v="10790 VICTOR LUIS LLAGUENTO RAMIREZ"/>
    <s v="Primaria"/>
    <s v="Pública de gestión directa"/>
    <s v="Activa"/>
    <n v="56"/>
    <x v="0"/>
    <n v="0"/>
    <x v="0"/>
  </r>
  <r>
    <x v="25"/>
    <x v="180"/>
    <s v="INCAHUASI"/>
    <s v="0455790"/>
    <s v="10791"/>
    <s v="Primaria"/>
    <s v="Pública de gestión directa"/>
    <s v="Activa"/>
    <n v="35"/>
    <x v="0"/>
    <n v="0"/>
    <x v="0"/>
  </r>
  <r>
    <x v="2"/>
    <x v="69"/>
    <s v="MIRACOSTA"/>
    <s v="0455808"/>
    <s v="10792"/>
    <s v="Primaria"/>
    <s v="Pública de gestión directa"/>
    <s v="Activa"/>
    <n v="12"/>
    <x v="0"/>
    <n v="0"/>
    <x v="0"/>
  </r>
  <r>
    <x v="25"/>
    <x v="181"/>
    <s v="OLMOS"/>
    <s v="0455824"/>
    <s v="10537"/>
    <s v="Primaria"/>
    <s v="Pública de gestión directa"/>
    <s v="Activa"/>
    <n v="115"/>
    <x v="0"/>
    <n v="0"/>
    <x v="0"/>
  </r>
  <r>
    <x v="25"/>
    <x v="179"/>
    <s v="MONSEFU"/>
    <s v="0455832"/>
    <s v="10795"/>
    <s v="Primaria"/>
    <s v="Pública de gestión directa"/>
    <s v="Activa"/>
    <n v="222"/>
    <x v="0"/>
    <n v="0"/>
    <x v="0"/>
  </r>
  <r>
    <x v="25"/>
    <x v="179"/>
    <s v="LA VICTORIA"/>
    <s v="0455840"/>
    <s v="10796 CARLOS AUGUSTO SALAVERRY"/>
    <s v="Primaria"/>
    <s v="Pública de gestión directa"/>
    <s v="Activa"/>
    <n v="1730"/>
    <x v="1183"/>
    <n v="0.6479768786127168"/>
    <x v="677"/>
  </r>
  <r>
    <x v="25"/>
    <x v="179"/>
    <s v="JOSE LEONARDO ORTIZ"/>
    <s v="0455857"/>
    <s v="10797 MICAELA BASTIDAS"/>
    <s v="Primaria"/>
    <s v="Pública de gestión directa"/>
    <s v="Activa"/>
    <n v="664"/>
    <x v="0"/>
    <n v="0"/>
    <x v="0"/>
  </r>
  <r>
    <x v="25"/>
    <x v="179"/>
    <s v="CHONGOYAPE"/>
    <s v="0455865"/>
    <s v="10798"/>
    <s v="Primaria"/>
    <s v="Pública de gestión directa"/>
    <s v="Activa"/>
    <n v="115"/>
    <x v="0"/>
    <n v="0"/>
    <x v="0"/>
  </r>
  <r>
    <x v="25"/>
    <x v="181"/>
    <s v="MOTUPE"/>
    <s v="0455873"/>
    <s v="10799"/>
    <s v="Primaria"/>
    <s v="Pública de gestión directa"/>
    <s v="Activa"/>
    <n v="116"/>
    <x v="0"/>
    <n v="0"/>
    <x v="0"/>
  </r>
  <r>
    <x v="25"/>
    <x v="181"/>
    <s v="TUCUME"/>
    <s v="0455881"/>
    <s v="10800 JOSE SABOGAL"/>
    <s v="Primaria"/>
    <s v="Pública de gestión directa"/>
    <s v="Activa"/>
    <n v="117"/>
    <x v="0"/>
    <n v="0"/>
    <x v="0"/>
  </r>
  <r>
    <x v="25"/>
    <x v="181"/>
    <s v="SALAS"/>
    <s v="0455899"/>
    <s v="10801 JESUS REDENTOR"/>
    <s v="Primaria"/>
    <s v="Pública de gestión directa"/>
    <s v="Activa"/>
    <n v="117"/>
    <x v="0"/>
    <n v="0"/>
    <x v="0"/>
  </r>
  <r>
    <x v="25"/>
    <x v="180"/>
    <s v="INCAHUASI"/>
    <s v="0455907"/>
    <s v="10802"/>
    <s v="Primaria"/>
    <s v="Pública de gestión directa"/>
    <s v="Activa"/>
    <n v="43"/>
    <x v="0"/>
    <n v="0"/>
    <x v="0"/>
  </r>
  <r>
    <x v="25"/>
    <x v="180"/>
    <s v="INCAHUASI"/>
    <s v="0455915"/>
    <s v="10803"/>
    <s v="Primaria"/>
    <s v="Pública de gestión directa"/>
    <s v="Activa"/>
    <n v="4"/>
    <x v="0"/>
    <n v="0"/>
    <x v="0"/>
  </r>
  <r>
    <x v="2"/>
    <x v="69"/>
    <s v="MIRACOSTA"/>
    <s v="0455923"/>
    <s v="10804"/>
    <s v="Primaria"/>
    <s v="Pública de gestión directa"/>
    <s v="Activa"/>
    <n v="12"/>
    <x v="0"/>
    <n v="0"/>
    <x v="0"/>
  </r>
  <r>
    <x v="2"/>
    <x v="98"/>
    <s v="COCHABAMBA"/>
    <s v="0455931"/>
    <s v="10805"/>
    <s v="Primaria"/>
    <s v="Pública de gestión directa"/>
    <s v="Activa"/>
    <n v="115"/>
    <x v="0"/>
    <n v="0"/>
    <x v="0"/>
  </r>
  <r>
    <x v="2"/>
    <x v="98"/>
    <s v="COCHABAMBA"/>
    <s v="0455949"/>
    <s v="10806"/>
    <s v="Primaria"/>
    <s v="Pública de gestión directa"/>
    <s v="Activa"/>
    <n v="116"/>
    <x v="0"/>
    <n v="0"/>
    <x v="0"/>
  </r>
  <r>
    <x v="2"/>
    <x v="69"/>
    <s v="HUAMBOS"/>
    <s v="0455956"/>
    <s v="10807"/>
    <s v="Primaria"/>
    <s v="Pública de gestión directa"/>
    <s v="Activa"/>
    <n v="116"/>
    <x v="227"/>
    <n v="1"/>
    <x v="0"/>
  </r>
  <r>
    <x v="2"/>
    <x v="69"/>
    <s v="CHOROPAMPA"/>
    <s v="0455964"/>
    <s v="10808"/>
    <s v="Primaria"/>
    <s v="Pública de gestión directa"/>
    <s v="Activa"/>
    <n v="117"/>
    <x v="0"/>
    <n v="0"/>
    <x v="0"/>
  </r>
  <r>
    <x v="2"/>
    <x v="69"/>
    <s v="PACCHA"/>
    <s v="0455972"/>
    <s v="10809"/>
    <s v="Primaria"/>
    <s v="Pública de gestión directa"/>
    <s v="Activa"/>
    <n v="115"/>
    <x v="136"/>
    <n v="0.88695652173913042"/>
    <x v="0"/>
  </r>
  <r>
    <x v="2"/>
    <x v="98"/>
    <s v="CUTERVO"/>
    <s v="0455980"/>
    <s v="10810"/>
    <s v="Primaria"/>
    <s v="Pública de gestión directa"/>
    <s v="Activa"/>
    <n v="117"/>
    <x v="0"/>
    <n v="0"/>
    <x v="0"/>
  </r>
  <r>
    <x v="2"/>
    <x v="98"/>
    <s v="SANTO DOMINGO DE LA CAPILLA"/>
    <s v="0455998"/>
    <s v="10811"/>
    <s v="Primaria"/>
    <s v="Pública de gestión directa"/>
    <s v="Activa"/>
    <n v="116"/>
    <x v="0"/>
    <n v="0"/>
    <x v="0"/>
  </r>
  <r>
    <x v="2"/>
    <x v="2"/>
    <s v="CHANCAYBAÑOS"/>
    <s v="0456004"/>
    <s v="10812"/>
    <s v="Primaria"/>
    <s v="Pública de gestión directa"/>
    <s v="Activa"/>
    <n v="116"/>
    <x v="385"/>
    <n v="2.0689655172413794"/>
    <x v="0"/>
  </r>
  <r>
    <x v="25"/>
    <x v="179"/>
    <s v="LAGUNAS"/>
    <s v="0456020"/>
    <s v="10832 JOSE CARLOS MARIATEGUI"/>
    <s v="Primaria"/>
    <s v="Pública de gestión directa"/>
    <s v="Activa"/>
    <n v="550"/>
    <x v="0"/>
    <n v="0"/>
    <x v="0"/>
  </r>
  <r>
    <x v="25"/>
    <x v="179"/>
    <s v="CHICLAYO"/>
    <s v="0456038"/>
    <s v="11001 LEONCIO PRADO"/>
    <s v="Primaria"/>
    <s v="Pública de gestión directa"/>
    <s v="Activa"/>
    <n v="1014"/>
    <x v="0"/>
    <n v="0"/>
    <x v="0"/>
  </r>
  <r>
    <x v="25"/>
    <x v="179"/>
    <s v="CHICLAYO"/>
    <s v="0456079"/>
    <s v="11004 SAN PEDRO"/>
    <s v="Primaria"/>
    <s v="Pública de gestión directa"/>
    <s v="Activa"/>
    <n v="974"/>
    <x v="622"/>
    <n v="0.95071868583162222"/>
    <x v="951"/>
  </r>
  <r>
    <x v="25"/>
    <x v="179"/>
    <s v="CHICLAYO"/>
    <s v="0456095"/>
    <s v="11006 RAMON ESPINOZA SIERRA"/>
    <s v="Primaria"/>
    <s v="Pública de gestión directa"/>
    <s v="Activa"/>
    <n v="412"/>
    <x v="0"/>
    <n v="0"/>
    <x v="0"/>
  </r>
  <r>
    <x v="25"/>
    <x v="179"/>
    <s v="JOSE LEONARDO ORTIZ"/>
    <s v="0456145"/>
    <s v="11009 VIRGEN DE LA MEDALLA MILAGROSA"/>
    <s v="Primaria"/>
    <s v="Pública de gestión directa"/>
    <s v="Activa"/>
    <n v="1510"/>
    <x v="627"/>
    <n v="0.61059602649006628"/>
    <x v="952"/>
  </r>
  <r>
    <x v="25"/>
    <x v="179"/>
    <s v="JOSE LEONARDO ORTIZ"/>
    <s v="0456152"/>
    <s v="11010 MARIANO MELGAR VALDIVIESO"/>
    <s v="Primaria"/>
    <s v="Pública de gestión directa"/>
    <s v="Activa"/>
    <n v="1296"/>
    <x v="0"/>
    <n v="0"/>
    <x v="0"/>
  </r>
  <r>
    <x v="25"/>
    <x v="179"/>
    <s v="JOSE LEONARDO ORTIZ"/>
    <s v="0456178"/>
    <s v="11011 SEÑOR DE LOS MILAGROS"/>
    <s v="Primaria"/>
    <s v="Pública de gestión directa"/>
    <s v="Activa"/>
    <n v="3301"/>
    <x v="1184"/>
    <n v="0.95607391699485"/>
    <x v="953"/>
  </r>
  <r>
    <x v="25"/>
    <x v="179"/>
    <s v="PIMENTEL"/>
    <s v="0456202"/>
    <s v="11013 SAN ISIDRO"/>
    <s v="Primaria"/>
    <s v="Pública de gestión directa"/>
    <s v="Activa"/>
    <n v="694"/>
    <x v="0"/>
    <n v="0"/>
    <x v="0"/>
  </r>
  <r>
    <x v="25"/>
    <x v="179"/>
    <s v="CHICLAYO"/>
    <s v="0456228"/>
    <s v="11014 INMACULADA CONCEPCION"/>
    <s v="Primaria"/>
    <s v="Pública de gestión directa"/>
    <s v="Activa"/>
    <n v="2102"/>
    <x v="0"/>
    <n v="0"/>
    <x v="0"/>
  </r>
  <r>
    <x v="25"/>
    <x v="179"/>
    <s v="CHICLAYO"/>
    <s v="0456244"/>
    <s v="11015 COMANDANTE ELIAS AGUIRRE"/>
    <s v="Primaria"/>
    <s v="Pública de gestión directa"/>
    <s v="Activa"/>
    <n v="1605"/>
    <x v="631"/>
    <n v="0.99190031152647973"/>
    <x v="954"/>
  </r>
  <r>
    <x v="25"/>
    <x v="179"/>
    <s v="CHICLAYO"/>
    <s v="0456269"/>
    <s v="11016 JUAN MEJIA BACA"/>
    <s v="Primaria"/>
    <s v="Pública de gestión directa"/>
    <s v="Activa"/>
    <n v="374"/>
    <x v="0"/>
    <n v="0"/>
    <x v="0"/>
  </r>
  <r>
    <x v="25"/>
    <x v="179"/>
    <s v="CHICLAYO"/>
    <s v="0456277"/>
    <s v="11017 NICOLAS LA TORRE GARCIA"/>
    <s v="Primaria"/>
    <s v="Pública de gestión directa"/>
    <s v="Activa"/>
    <n v="2128"/>
    <x v="0"/>
    <n v="0"/>
    <x v="0"/>
  </r>
  <r>
    <x v="25"/>
    <x v="179"/>
    <s v="CHICLAYO"/>
    <s v="0456301"/>
    <s v="11019 SEÑOR DE LA DIVINA MISERICORDIA"/>
    <s v="Primaria"/>
    <s v="Pública de gestión directa"/>
    <s v="Activa"/>
    <n v="356"/>
    <x v="0"/>
    <n v="0"/>
    <x v="0"/>
  </r>
  <r>
    <x v="25"/>
    <x v="179"/>
    <s v="CHICLAYO"/>
    <s v="0456319"/>
    <s v="11020 SAN JUDAS TADEO"/>
    <s v="Primaria"/>
    <s v="Pública de gestión directa"/>
    <s v="Activa"/>
    <n v="318"/>
    <x v="0"/>
    <n v="0"/>
    <x v="0"/>
  </r>
  <r>
    <x v="25"/>
    <x v="179"/>
    <s v="CHICLAYO"/>
    <s v="0456350"/>
    <s v="11023 ABRAHAM VALDELOMAR"/>
    <s v="Primaria"/>
    <s v="Pública de gestión directa"/>
    <s v="Activa"/>
    <n v="978"/>
    <x v="1185"/>
    <n v="0.67177914110429449"/>
    <x v="0"/>
  </r>
  <r>
    <x v="25"/>
    <x v="179"/>
    <s v="CHICLAYO"/>
    <s v="0456368"/>
    <s v="11024 JOSE QUIÑONES GONZALES"/>
    <s v="Primaria"/>
    <s v="Pública de gestión directa"/>
    <s v="Activa"/>
    <n v="1494"/>
    <x v="0"/>
    <n v="0"/>
    <x v="0"/>
  </r>
  <r>
    <x v="25"/>
    <x v="179"/>
    <s v="LA VICTORIA"/>
    <s v="0456384"/>
    <s v="11025 JUAN PABLO VIZCARDO Y GUZMAN"/>
    <s v="Primaria"/>
    <s v="Pública de gestión directa"/>
    <s v="Activa"/>
    <n v="1688"/>
    <x v="0"/>
    <n v="0"/>
    <x v="0"/>
  </r>
  <r>
    <x v="25"/>
    <x v="179"/>
    <s v="LA VICTORIA"/>
    <s v="0456400"/>
    <s v="11026 MARISCAL ANDRES AVELINO CACERES"/>
    <s v="Primaria"/>
    <s v="Pública de gestión directa"/>
    <s v="Activa"/>
    <n v="1782"/>
    <x v="0"/>
    <n v="0"/>
    <x v="0"/>
  </r>
  <r>
    <x v="25"/>
    <x v="179"/>
    <s v="ETEN"/>
    <s v="0456426"/>
    <s v="11027 DIVINO NIÑO DEL MILAGRO"/>
    <s v="Primaria"/>
    <s v="Pública de gestión directa"/>
    <s v="Activa"/>
    <n v="1836"/>
    <x v="0"/>
    <n v="0"/>
    <x v="0"/>
  </r>
  <r>
    <x v="25"/>
    <x v="179"/>
    <s v="ETEN"/>
    <s v="0456442"/>
    <s v="11028 CESAR FRANCISCO PINGLO CHUNGA"/>
    <s v="Primaria"/>
    <s v="Pública de gestión directa"/>
    <s v="Activa"/>
    <n v="448"/>
    <x v="0"/>
    <n v="0"/>
    <x v="0"/>
  </r>
  <r>
    <x v="25"/>
    <x v="179"/>
    <s v="MONSEFU"/>
    <s v="0456467"/>
    <s v="11029 SANTIAGO BURGA GONZALES"/>
    <s v="Primaria"/>
    <s v="Pública de gestión directa"/>
    <s v="Activa"/>
    <n v="1488"/>
    <x v="1186"/>
    <n v="0.65322580645161288"/>
    <x v="349"/>
  </r>
  <r>
    <x v="25"/>
    <x v="179"/>
    <s v="MONSEFU"/>
    <s v="0456483"/>
    <s v="11030 INMACULADA CONCEPCION"/>
    <s v="Primaria"/>
    <s v="Pública de gestión directa"/>
    <s v="Activa"/>
    <n v="1026"/>
    <x v="0"/>
    <n v="0"/>
    <x v="0"/>
  </r>
  <r>
    <x v="25"/>
    <x v="180"/>
    <s v="FERREÑAFE"/>
    <s v="0456509"/>
    <s v="MANUEL ANTONIO MESONES MURO"/>
    <s v="Primaria"/>
    <s v="Pública de gestión directa"/>
    <s v="Activa"/>
    <n v="1970"/>
    <x v="0"/>
    <n v="0"/>
    <x v="0"/>
  </r>
  <r>
    <x v="25"/>
    <x v="180"/>
    <s v="PUEBLO NUEVO"/>
    <s v="0456541"/>
    <s v="11035 SANTO DOMINGO SAVIO"/>
    <s v="Primaria"/>
    <s v="Pública de gestión directa"/>
    <s v="Activa"/>
    <n v="798"/>
    <x v="0"/>
    <n v="0"/>
    <x v="0"/>
  </r>
  <r>
    <x v="25"/>
    <x v="181"/>
    <s v="LAMBAYEQUE"/>
    <s v="0456558"/>
    <s v="11036 27 DE DICIEMBRE"/>
    <s v="Primaria"/>
    <s v="Pública de gestión directa"/>
    <s v="Activa"/>
    <n v="875"/>
    <x v="0"/>
    <n v="0"/>
    <x v="0"/>
  </r>
  <r>
    <x v="25"/>
    <x v="181"/>
    <s v="LAMBAYEQUE"/>
    <s v="0456566"/>
    <s v="11037 ANTONIA ZAPATA JORDAN"/>
    <s v="Primaria"/>
    <s v="Pública de gestión directa"/>
    <s v="Activa"/>
    <n v="1100"/>
    <x v="0"/>
    <n v="0"/>
    <x v="0"/>
  </r>
  <r>
    <x v="25"/>
    <x v="181"/>
    <s v="MOTUPE"/>
    <s v="0456574"/>
    <s v="11214 PREDIO CRUZ DE CHALPON"/>
    <s v="Primaria"/>
    <s v="Pública de gestión directa"/>
    <s v="Activa"/>
    <n v="115"/>
    <x v="0"/>
    <n v="0"/>
    <x v="0"/>
  </r>
  <r>
    <x v="25"/>
    <x v="179"/>
    <s v="POMALCA"/>
    <s v="0456590"/>
    <s v="11501"/>
    <s v="Primaria"/>
    <s v="Pública de gestión directa"/>
    <s v="Activa"/>
    <n v="1304"/>
    <x v="0"/>
    <n v="0"/>
    <x v="0"/>
  </r>
  <r>
    <x v="25"/>
    <x v="179"/>
    <s v="PUCALA"/>
    <s v="0456608"/>
    <s v="11502 INCA GARCILAZO DE LA VEGA"/>
    <s v="Primaria"/>
    <s v="Pública de gestión directa"/>
    <s v="Activa"/>
    <n v="170"/>
    <x v="0"/>
    <n v="0"/>
    <x v="0"/>
  </r>
  <r>
    <x v="25"/>
    <x v="179"/>
    <s v="CHONGOYAPE"/>
    <s v="0456624"/>
    <s v="11504"/>
    <s v="Primaria"/>
    <s v="Pública de gestión directa"/>
    <s v="Activa"/>
    <n v="360"/>
    <x v="0"/>
    <n v="0"/>
    <x v="0"/>
  </r>
  <r>
    <x v="25"/>
    <x v="179"/>
    <s v="CHONGOYAPE"/>
    <s v="0456632"/>
    <s v="11505"/>
    <s v="Primaria"/>
    <s v="Pública de gestión directa"/>
    <s v="Activa"/>
    <n v="194"/>
    <x v="0"/>
    <n v="0"/>
    <x v="0"/>
  </r>
  <r>
    <x v="25"/>
    <x v="179"/>
    <s v="CHONGOYAPE"/>
    <s v="0456640"/>
    <s v="11506"/>
    <s v="Primaria"/>
    <s v="Pública de gestión directa"/>
    <s v="Activa"/>
    <n v="116"/>
    <x v="10"/>
    <n v="0.41379310344827586"/>
    <x v="0"/>
  </r>
  <r>
    <x v="25"/>
    <x v="179"/>
    <s v="CHONGOYAPE"/>
    <s v="0456657"/>
    <s v="11507"/>
    <s v="Primaria"/>
    <s v="Pública de gestión directa"/>
    <s v="Activa"/>
    <n v="115"/>
    <x v="0"/>
    <n v="0"/>
    <x v="0"/>
  </r>
  <r>
    <x v="25"/>
    <x v="179"/>
    <s v="CHONGOYAPE"/>
    <s v="0456665"/>
    <s v="11508 NUESTRA VIRGEN DE LA PAZ"/>
    <s v="Primaria"/>
    <s v="Pública de gestión directa"/>
    <s v="Activa"/>
    <n v="340"/>
    <x v="0"/>
    <n v="0"/>
    <x v="0"/>
  </r>
  <r>
    <x v="1"/>
    <x v="82"/>
    <s v="CHALACO"/>
    <s v="0457143"/>
    <s v="14668"/>
    <s v="Primaria"/>
    <s v="Pública de gestión directa"/>
    <s v="Activa"/>
    <n v="440"/>
    <x v="700"/>
    <n v="0.82727272727272727"/>
    <x v="0"/>
  </r>
  <r>
    <x v="1"/>
    <x v="82"/>
    <s v="YAMANGO"/>
    <s v="0457150"/>
    <s v="14679"/>
    <s v="Primaria"/>
    <s v="Pública de gestión directa"/>
    <s v="Activa"/>
    <n v="115"/>
    <x v="0"/>
    <n v="0"/>
    <x v="0"/>
  </r>
  <r>
    <x v="1"/>
    <x v="134"/>
    <s v="CASTILLA"/>
    <s v="0457176"/>
    <s v="14119"/>
    <s v="Primaria"/>
    <s v="Pública de gestión directa"/>
    <s v="Activa"/>
    <n v="317"/>
    <x v="0"/>
    <n v="0"/>
    <x v="0"/>
  </r>
  <r>
    <x v="1"/>
    <x v="82"/>
    <s v="SANTO DOMINGO"/>
    <s v="0457309"/>
    <s v="15207"/>
    <s v="Primaria"/>
    <s v="Pública de gestión directa"/>
    <s v="Activa"/>
    <n v="116"/>
    <x v="0"/>
    <n v="0"/>
    <x v="0"/>
  </r>
  <r>
    <x v="19"/>
    <x v="76"/>
    <s v="LOS OLIVOS"/>
    <s v="0458803"/>
    <s v="OSITOS"/>
    <s v="Inicial - Programa no escolarizado"/>
    <s v="Pública de gestión directa"/>
    <s v="Activa"/>
    <n v="16"/>
    <x v="0"/>
    <n v="0"/>
    <x v="0"/>
  </r>
  <r>
    <x v="6"/>
    <x v="178"/>
    <s v="NEPEÑA"/>
    <s v="0461061"/>
    <s v="MARCOS EVARISTO VILLACRE"/>
    <s v="Secundaria"/>
    <s v="Pública de gestión directa"/>
    <s v="Activa"/>
    <n v="663"/>
    <x v="0"/>
    <n v="0"/>
    <x v="0"/>
  </r>
  <r>
    <x v="19"/>
    <x v="76"/>
    <s v="SAN MARTIN DE PORRES"/>
    <s v="0461502"/>
    <s v="NIÑOS FELICES"/>
    <s v="Inicial - Programa no escolarizado"/>
    <s v="Pública de gestión directa"/>
    <s v="Activa"/>
    <n v="13"/>
    <x v="0"/>
    <n v="0"/>
    <x v="0"/>
  </r>
  <r>
    <x v="19"/>
    <x v="76"/>
    <s v="SAN MARTIN DE PORRES"/>
    <s v="0461514"/>
    <s v="ANGELITOS DE JESUS"/>
    <s v="Inicial - Programa no escolarizado"/>
    <s v="Pública de gestión directa"/>
    <s v="Activa"/>
    <n v="9"/>
    <x v="0"/>
    <n v="0"/>
    <x v="0"/>
  </r>
  <r>
    <x v="2"/>
    <x v="6"/>
    <s v="TABACONAS"/>
    <s v="0463810"/>
    <s v="16775"/>
    <s v="Primaria"/>
    <s v="Pública de gestión directa"/>
    <s v="Activa"/>
    <n v="115"/>
    <x v="0"/>
    <n v="0"/>
    <x v="0"/>
  </r>
  <r>
    <x v="17"/>
    <x v="48"/>
    <s v="JULCAN"/>
    <s v="0464479"/>
    <s v="80778"/>
    <s v="Primaria"/>
    <s v="Pública de gestión directa"/>
    <s v="Activa"/>
    <n v="77"/>
    <x v="0"/>
    <n v="0"/>
    <x v="0"/>
  </r>
  <r>
    <x v="1"/>
    <x v="82"/>
    <s v="CANCHAQUE"/>
    <s v="0464586"/>
    <s v="14503"/>
    <s v="Primaria"/>
    <s v="Pública de gestión directa"/>
    <s v="Activa"/>
    <n v="117"/>
    <x v="0"/>
    <n v="0"/>
    <x v="0"/>
  </r>
  <r>
    <x v="1"/>
    <x v="135"/>
    <s v="TAMBO GRANDE"/>
    <s v="0464610"/>
    <s v="15219"/>
    <s v="Primaria"/>
    <s v="Pública de gestión privada"/>
    <s v="Activa"/>
    <n v="137"/>
    <x v="0"/>
    <n v="0"/>
    <x v="0"/>
  </r>
  <r>
    <x v="1"/>
    <x v="135"/>
    <s v="TAMBO GRANDE"/>
    <s v="0464628"/>
    <s v="15220"/>
    <s v="Primaria"/>
    <s v="Pública de gestión privada"/>
    <s v="Activa"/>
    <n v="134"/>
    <x v="0"/>
    <n v="0"/>
    <x v="0"/>
  </r>
  <r>
    <x v="1"/>
    <x v="135"/>
    <s v="LAS LOMAS"/>
    <s v="0464651"/>
    <s v="15232"/>
    <s v="Primaria"/>
    <s v="Pública de gestión directa"/>
    <s v="Activa"/>
    <n v="127"/>
    <x v="0"/>
    <n v="0"/>
    <x v="0"/>
  </r>
  <r>
    <x v="1"/>
    <x v="135"/>
    <s v="LAS LOMAS"/>
    <s v="0464677"/>
    <s v="SAN FRANCISCO DE ASIS"/>
    <s v="Primaria"/>
    <s v="Pública de gestión directa"/>
    <s v="Activa"/>
    <n v="115"/>
    <x v="0"/>
    <n v="0"/>
    <x v="0"/>
  </r>
  <r>
    <x v="19"/>
    <x v="125"/>
    <s v="SAN MIGUEL"/>
    <s v="0466243"/>
    <s v="0094 SANTA MARIA DE MARANGA"/>
    <s v="Primaria"/>
    <s v="Pública de gestión directa"/>
    <s v="Activa"/>
    <n v="662"/>
    <x v="0"/>
    <n v="0"/>
    <x v="0"/>
  </r>
  <r>
    <x v="19"/>
    <x v="125"/>
    <s v="LIMA"/>
    <s v="0466250"/>
    <s v="707 LAS PALOMITAS"/>
    <s v="Básica Especial-Primaria"/>
    <s v="Pública de gestión directa"/>
    <s v="Activa"/>
    <n v="9"/>
    <x v="0"/>
    <n v="0"/>
    <x v="0"/>
  </r>
  <r>
    <x v="19"/>
    <x v="127"/>
    <s v="SANTA ANITA"/>
    <s v="0466326"/>
    <s v="O55 LAS CARMELITAS"/>
    <s v="Inicial - Jardín"/>
    <s v="Pública de gestión directa"/>
    <s v="Activa"/>
    <n v="115"/>
    <x v="151"/>
    <n v="0.89565217391304353"/>
    <x v="123"/>
  </r>
  <r>
    <x v="19"/>
    <x v="127"/>
    <s v="SANTA ANITA"/>
    <s v="0466334"/>
    <s v="0096"/>
    <s v="Primaria"/>
    <s v="Pública de gestión directa"/>
    <s v="Activa"/>
    <n v="868"/>
    <x v="0"/>
    <n v="0"/>
    <x v="0"/>
  </r>
  <r>
    <x v="19"/>
    <x v="127"/>
    <s v="SANTA ANITA"/>
    <s v="0466342"/>
    <s v="0097 PATRICIA ANTONIA LOPEZ"/>
    <s v="Primaria"/>
    <s v="Pública de gestión directa"/>
    <s v="Activa"/>
    <n v="642"/>
    <x v="0"/>
    <n v="0"/>
    <x v="0"/>
  </r>
  <r>
    <x v="19"/>
    <x v="125"/>
    <s v="LIMA"/>
    <s v="0466367"/>
    <s v="21 SAN BENITO DE PALERMO"/>
    <s v="Inicial - Jardín"/>
    <s v="Pública de gestión directa"/>
    <s v="Activa"/>
    <n v="132"/>
    <x v="0"/>
    <n v="0"/>
    <x v="0"/>
  </r>
  <r>
    <x v="19"/>
    <x v="125"/>
    <s v="LIMA"/>
    <s v="0466375"/>
    <s v="0095 MARIA AUXILIADORA"/>
    <s v="Primaria"/>
    <s v="Pública de gestión directa"/>
    <s v="Activa"/>
    <n v="502"/>
    <x v="0"/>
    <n v="0"/>
    <x v="0"/>
  </r>
  <r>
    <x v="19"/>
    <x v="125"/>
    <s v="LIMA"/>
    <s v="0466383"/>
    <s v="0035 NUESTRA SEÑORA DE LA VISITACION"/>
    <s v="Secundaria"/>
    <s v="Pública de gestión directa"/>
    <s v="Activa"/>
    <n v="592"/>
    <x v="0"/>
    <n v="0"/>
    <x v="0"/>
  </r>
  <r>
    <x v="19"/>
    <x v="175"/>
    <s v="EL AGUSTINO"/>
    <s v="0466508"/>
    <s v="0093 FERNANDO BELAUNDE TERRY"/>
    <s v="Primaria"/>
    <s v="Pública de gestión directa"/>
    <s v="Activa"/>
    <n v="1047"/>
    <x v="0"/>
    <n v="0"/>
    <x v="0"/>
  </r>
  <r>
    <x v="19"/>
    <x v="125"/>
    <s v="LIMA"/>
    <s v="0466722"/>
    <s v="SIMON BOLIVAR"/>
    <s v="Secundaria"/>
    <s v="Pública de gestión directa"/>
    <s v="Activa"/>
    <n v="1014"/>
    <x v="0"/>
    <n v="0"/>
    <x v="0"/>
  </r>
  <r>
    <x v="19"/>
    <x v="125"/>
    <s v="LIMA"/>
    <s v="0466730"/>
    <s v="0001 MARIA AUXILIADORA"/>
    <s v="Secundaria"/>
    <s v="Pública de gestión privada"/>
    <s v="Activa"/>
    <n v="578"/>
    <x v="0"/>
    <n v="0"/>
    <x v="0"/>
  </r>
  <r>
    <x v="25"/>
    <x v="181"/>
    <s v="SALAS"/>
    <s v="0466748"/>
    <s v="10819 OSCAR BENAVIDES"/>
    <s v="Primaria"/>
    <s v="Pública de gestión directa"/>
    <s v="Activa"/>
    <n v="115"/>
    <x v="0"/>
    <n v="0"/>
    <x v="0"/>
  </r>
  <r>
    <x v="25"/>
    <x v="181"/>
    <s v="SALAS"/>
    <s v="0466755"/>
    <s v="10820 SAN MATEO"/>
    <s v="Primaria"/>
    <s v="Pública de gestión directa"/>
    <s v="Activa"/>
    <n v="115"/>
    <x v="0"/>
    <n v="0"/>
    <x v="0"/>
  </r>
  <r>
    <x v="25"/>
    <x v="180"/>
    <s v="CAÑARIS"/>
    <s v="0466763"/>
    <s v="10065"/>
    <s v="Primaria"/>
    <s v="Pública de gestión directa"/>
    <s v="Activa"/>
    <n v="48"/>
    <x v="0"/>
    <n v="0"/>
    <x v="0"/>
  </r>
  <r>
    <x v="25"/>
    <x v="180"/>
    <s v="CAÑARIS"/>
    <s v="0466771"/>
    <s v="10818"/>
    <s v="Primaria"/>
    <s v="Pública de gestión directa"/>
    <s v="Activa"/>
    <n v="8"/>
    <x v="0"/>
    <n v="0"/>
    <x v="0"/>
  </r>
  <r>
    <x v="25"/>
    <x v="180"/>
    <s v="INCAHUASI"/>
    <s v="0466789"/>
    <s v="104"/>
    <s v="Inicial - Jardín"/>
    <s v="Pública de gestión directa"/>
    <s v="Activa"/>
    <n v="72"/>
    <x v="0"/>
    <n v="0"/>
    <x v="0"/>
  </r>
  <r>
    <x v="25"/>
    <x v="180"/>
    <s v="INCAHUASI"/>
    <s v="0466797"/>
    <s v="10814"/>
    <s v="Primaria"/>
    <s v="Pública de gestión directa"/>
    <s v="Activa"/>
    <n v="4"/>
    <x v="0"/>
    <n v="0"/>
    <x v="0"/>
  </r>
  <r>
    <x v="25"/>
    <x v="180"/>
    <s v="INCAHUASI"/>
    <s v="0466805"/>
    <s v="10817"/>
    <s v="Primaria"/>
    <s v="Pública de gestión directa"/>
    <s v="Activa"/>
    <n v="177"/>
    <x v="0"/>
    <n v="0"/>
    <x v="0"/>
  </r>
  <r>
    <x v="2"/>
    <x v="2"/>
    <s v="YAUYUCAN"/>
    <s v="0466813"/>
    <s v="10713"/>
    <s v="Primaria"/>
    <s v="Pública de gestión directa"/>
    <s v="Activa"/>
    <n v="115"/>
    <x v="140"/>
    <n v="2.034782608695652"/>
    <x v="0"/>
  </r>
  <r>
    <x v="25"/>
    <x v="179"/>
    <s v="CHICLAYO"/>
    <s v="0466821"/>
    <s v="028 TERESA DE LISIEUX"/>
    <s v="Inicial - Jardín"/>
    <s v="Pública de gestión directa"/>
    <s v="Activa"/>
    <n v="124"/>
    <x v="0"/>
    <n v="0"/>
    <x v="0"/>
  </r>
  <r>
    <x v="25"/>
    <x v="179"/>
    <s v="POMALCA"/>
    <s v="0466839"/>
    <s v="11575 NUESTRA SEÑORA DE LA PAZ"/>
    <s v="Primaria"/>
    <s v="Pública de gestión directa"/>
    <s v="Activa"/>
    <n v="116"/>
    <x v="0"/>
    <n v="0"/>
    <x v="0"/>
  </r>
  <r>
    <x v="25"/>
    <x v="181"/>
    <s v="OLMOS"/>
    <s v="0466847"/>
    <s v="10793"/>
    <s v="Primaria"/>
    <s v="Pública de gestión directa"/>
    <s v="Activa"/>
    <n v="116"/>
    <x v="0"/>
    <n v="0"/>
    <x v="0"/>
  </r>
  <r>
    <x v="25"/>
    <x v="181"/>
    <s v="OLMOS"/>
    <s v="0466870"/>
    <s v="10816 MILAGROSA VIRGEN DE LA NUBE"/>
    <s v="Primaria"/>
    <s v="Pública de gestión directa"/>
    <s v="Activa"/>
    <n v="117"/>
    <x v="0"/>
    <n v="0"/>
    <x v="0"/>
  </r>
  <r>
    <x v="25"/>
    <x v="181"/>
    <s v="OLMOS"/>
    <s v="0466888"/>
    <s v="10822"/>
    <s v="Primaria"/>
    <s v="Pública de gestión directa"/>
    <s v="Activa"/>
    <n v="115"/>
    <x v="0"/>
    <n v="0"/>
    <x v="0"/>
  </r>
  <r>
    <x v="25"/>
    <x v="179"/>
    <s v="CHONGOYAPE"/>
    <s v="0466904"/>
    <s v="11537"/>
    <s v="Primaria"/>
    <s v="Pública de gestión directa"/>
    <s v="Activa"/>
    <n v="117"/>
    <x v="0"/>
    <n v="0"/>
    <x v="0"/>
  </r>
  <r>
    <x v="25"/>
    <x v="180"/>
    <s v="PITIPO"/>
    <s v="0466938"/>
    <s v="103"/>
    <s v="Inicial - Jardín"/>
    <s v="Pública de gestión directa"/>
    <s v="Activa"/>
    <n v="32"/>
    <x v="0"/>
    <n v="0"/>
    <x v="0"/>
  </r>
  <r>
    <x v="25"/>
    <x v="179"/>
    <s v="PIMENTEL"/>
    <s v="0466961"/>
    <s v="020 VIRGEN DE LAS MERCEDES"/>
    <s v="Inicial - Jardín"/>
    <s v="Pública de gestión directa"/>
    <s v="Activa"/>
    <n v="68"/>
    <x v="0"/>
    <n v="0"/>
    <x v="0"/>
  </r>
  <r>
    <x v="25"/>
    <x v="180"/>
    <s v="FERREÑAFE"/>
    <s v="0466979"/>
    <s v="10626 JOSE CESAR SOLIS CELIS"/>
    <s v="Primaria"/>
    <s v="Pública de gestión directa"/>
    <s v="Activa"/>
    <n v="2210"/>
    <x v="800"/>
    <n v="0.77737556561085974"/>
    <x v="0"/>
  </r>
  <r>
    <x v="25"/>
    <x v="180"/>
    <s v="PITIPO"/>
    <s v="0466987"/>
    <s v="10813 SANTA ROSA DE LIMA"/>
    <s v="Primaria"/>
    <s v="Pública de gestión directa"/>
    <s v="Activa"/>
    <n v="198"/>
    <x v="0"/>
    <n v="0"/>
    <x v="0"/>
  </r>
  <r>
    <x v="25"/>
    <x v="181"/>
    <s v="MOCHUMI"/>
    <s v="0466995"/>
    <s v="10993 PATRON SAN ROQUE"/>
    <s v="Primaria"/>
    <s v="Pública de gestión directa"/>
    <s v="Activa"/>
    <n v="116"/>
    <x v="0"/>
    <n v="0"/>
    <x v="0"/>
  </r>
  <r>
    <x v="25"/>
    <x v="181"/>
    <s v="MOCHUMI"/>
    <s v="0467019"/>
    <s v="211 SAN JOSEMARIA ESCRIVA"/>
    <s v="Inicial - Jardín"/>
    <s v="Pública de gestión directa"/>
    <s v="Activa"/>
    <n v="138"/>
    <x v="0"/>
    <n v="0"/>
    <x v="0"/>
  </r>
  <r>
    <x v="2"/>
    <x v="69"/>
    <s v="QUEROCOTO"/>
    <s v="0467027"/>
    <s v="381"/>
    <s v="Inicial - Jardín"/>
    <s v="Pública de gestión directa"/>
    <s v="Activa"/>
    <n v="16"/>
    <x v="0"/>
    <n v="0"/>
    <x v="0"/>
  </r>
  <r>
    <x v="2"/>
    <x v="2"/>
    <s v="UTICYACU"/>
    <s v="0467043"/>
    <s v="UTICYACU"/>
    <s v="Secundaria"/>
    <s v="Pública de gestión directa"/>
    <s v="Activa"/>
    <n v="126"/>
    <x v="617"/>
    <n v="1"/>
    <x v="645"/>
  </r>
  <r>
    <x v="25"/>
    <x v="180"/>
    <s v="INCAHUASI"/>
    <s v="0467084"/>
    <s v="10084"/>
    <s v="Secundaria"/>
    <s v="Pública de gestión directa"/>
    <s v="Activa"/>
    <n v="1010"/>
    <x v="0"/>
    <n v="0"/>
    <x v="0"/>
  </r>
  <r>
    <x v="24"/>
    <x v="172"/>
    <s v="CORRALES"/>
    <s v="0467092"/>
    <s v="012 CARITAS FELICES"/>
    <s v="Inicial - Jardín"/>
    <s v="Pública de gestión directa"/>
    <s v="Activa"/>
    <n v="62"/>
    <x v="0"/>
    <n v="0"/>
    <x v="0"/>
  </r>
  <r>
    <x v="24"/>
    <x v="173"/>
    <s v="CASITAS"/>
    <s v="0467100"/>
    <s v="105"/>
    <s v="Inicial - Jardín"/>
    <s v="Pública de gestión directa"/>
    <s v="Activa"/>
    <n v="16"/>
    <x v="0"/>
    <n v="0"/>
    <x v="0"/>
  </r>
  <r>
    <x v="24"/>
    <x v="174"/>
    <s v="PAPAYAL"/>
    <s v="0467118"/>
    <s v="JOSE CARLOS MARIATEGUI"/>
    <s v="Secundaria"/>
    <s v="Pública de gestión directa"/>
    <s v="Activa"/>
    <n v="456"/>
    <x v="0"/>
    <n v="0"/>
    <x v="0"/>
  </r>
  <r>
    <x v="24"/>
    <x v="172"/>
    <s v="PAMPAS DE HOSPITAL"/>
    <s v="0467126"/>
    <s v="042 ALIPIO ROSALES CAMACHO"/>
    <s v="Secundaria"/>
    <s v="Pública de gestión directa"/>
    <s v="Activa"/>
    <n v="690"/>
    <x v="0"/>
    <n v="0"/>
    <x v="0"/>
  </r>
  <r>
    <x v="24"/>
    <x v="172"/>
    <s v="SAN JUAN DE LA VIRGEN"/>
    <s v="0467142"/>
    <s v="SAN JUAN DE LA VIRGEN"/>
    <s v="Secundaria"/>
    <s v="Pública de gestión directa"/>
    <s v="Activa"/>
    <n v="642"/>
    <x v="0"/>
    <n v="0"/>
    <x v="0"/>
  </r>
  <r>
    <x v="1"/>
    <x v="136"/>
    <s v="SULLANA"/>
    <s v="0467159"/>
    <s v="159 SAGRADA FAMILIA"/>
    <s v="Inicial - Jardín"/>
    <s v="Pública de gestión privada"/>
    <s v="Activa"/>
    <n v="59"/>
    <x v="0"/>
    <n v="0"/>
    <x v="0"/>
  </r>
  <r>
    <x v="1"/>
    <x v="135"/>
    <s v="SUYO"/>
    <s v="0467167"/>
    <s v="ALMIRANTE MIGUEL GRAU"/>
    <s v="Inicial - Jardín"/>
    <s v="Pública de gestión directa"/>
    <s v="Activa"/>
    <n v="62"/>
    <x v="0"/>
    <n v="0"/>
    <x v="0"/>
  </r>
  <r>
    <x v="1"/>
    <x v="10"/>
    <s v="AYABACA"/>
    <s v="0467175"/>
    <s v="105"/>
    <s v="Inicial - Jardín"/>
    <s v="Pública de gestión directa"/>
    <s v="Activa"/>
    <n v="4"/>
    <x v="642"/>
    <n v="0.75"/>
    <x v="0"/>
  </r>
  <r>
    <x v="1"/>
    <x v="83"/>
    <s v="EL CARMEN DE LA FRONTERA"/>
    <s v="0467183"/>
    <s v="208"/>
    <s v="Inicial - Jardín"/>
    <s v="Pública de gestión directa"/>
    <s v="Activa"/>
    <n v="33"/>
    <x v="0"/>
    <n v="0"/>
    <x v="0"/>
  </r>
  <r>
    <x v="1"/>
    <x v="82"/>
    <s v="PACAIPAMPA"/>
    <s v="0467191"/>
    <s v="112"/>
    <s v="Inicial - Jardín"/>
    <s v="Pública de gestión directa"/>
    <s v="Activa"/>
    <n v="106"/>
    <x v="0"/>
    <n v="0"/>
    <x v="0"/>
  </r>
  <r>
    <x v="1"/>
    <x v="135"/>
    <s v="TAMBO GRANDE"/>
    <s v="0467217"/>
    <s v="15262"/>
    <s v="Primaria"/>
    <s v="Pública de gestión directa"/>
    <s v="Activa"/>
    <n v="498"/>
    <x v="408"/>
    <n v="1"/>
    <x v="133"/>
  </r>
  <r>
    <x v="1"/>
    <x v="82"/>
    <s v="SANTO DOMINGO"/>
    <s v="0467225"/>
    <s v="JUAN VELASCO ALVARADO"/>
    <s v="Primaria"/>
    <s v="Pública de gestión directa"/>
    <s v="Activa"/>
    <n v="150"/>
    <x v="0"/>
    <n v="0"/>
    <x v="0"/>
  </r>
  <r>
    <x v="1"/>
    <x v="82"/>
    <s v="SANTO DOMINGO"/>
    <s v="0467233"/>
    <s v="15264"/>
    <s v="Primaria"/>
    <s v="Pública de gestión directa"/>
    <s v="Activa"/>
    <n v="115"/>
    <x v="0"/>
    <n v="0"/>
    <x v="0"/>
  </r>
  <r>
    <x v="1"/>
    <x v="134"/>
    <s v="PIURA"/>
    <s v="0467241"/>
    <s v="JORGE BASADRE"/>
    <s v="Primaria"/>
    <s v="Pública de gestión directa"/>
    <s v="Activa"/>
    <n v="2322"/>
    <x v="1187"/>
    <n v="0.81696813092161924"/>
    <x v="915"/>
  </r>
  <r>
    <x v="1"/>
    <x v="83"/>
    <s v="HUANCABAMBA"/>
    <s v="0467266"/>
    <s v="15326"/>
    <s v="Primaria"/>
    <s v="Pública de gestión directa"/>
    <s v="Activa"/>
    <n v="116"/>
    <x v="32"/>
    <n v="0.93103448275862066"/>
    <x v="0"/>
  </r>
  <r>
    <x v="1"/>
    <x v="10"/>
    <s v="PAIMAS"/>
    <s v="0467274"/>
    <s v="15242"/>
    <s v="Primaria"/>
    <s v="Pública de gestión directa"/>
    <s v="Activa"/>
    <n v="115"/>
    <x v="71"/>
    <n v="0.48695652173913045"/>
    <x v="0"/>
  </r>
  <r>
    <x v="1"/>
    <x v="10"/>
    <s v="MONTERO"/>
    <s v="0467282"/>
    <s v="15243"/>
    <s v="Primaria"/>
    <s v="Pública de gestión directa"/>
    <s v="Activa"/>
    <n v="116"/>
    <x v="0"/>
    <n v="0"/>
    <x v="0"/>
  </r>
  <r>
    <x v="1"/>
    <x v="10"/>
    <s v="PAIMAS"/>
    <s v="0467290"/>
    <s v="15244"/>
    <s v="Primaria"/>
    <s v="Pública de gestión directa"/>
    <s v="Activa"/>
    <n v="118"/>
    <x v="0"/>
    <n v="0"/>
    <x v="0"/>
  </r>
  <r>
    <x v="1"/>
    <x v="10"/>
    <s v="PAIMAS"/>
    <s v="0467316"/>
    <s v="15245"/>
    <s v="Primaria"/>
    <s v="Pública de gestión directa"/>
    <s v="Activa"/>
    <n v="118"/>
    <x v="0"/>
    <n v="0"/>
    <x v="0"/>
  </r>
  <r>
    <x v="1"/>
    <x v="135"/>
    <s v="SUYO"/>
    <s v="0467324"/>
    <s v="15246"/>
    <s v="Primaria"/>
    <s v="Pública de gestión directa"/>
    <s v="Activa"/>
    <n v="328"/>
    <x v="0"/>
    <n v="0"/>
    <x v="0"/>
  </r>
  <r>
    <x v="1"/>
    <x v="135"/>
    <s v="SUYO"/>
    <s v="0467332"/>
    <s v="15237"/>
    <s v="Primaria"/>
    <s v="Pública de gestión directa"/>
    <s v="Activa"/>
    <n v="354"/>
    <x v="0"/>
    <n v="0"/>
    <x v="0"/>
  </r>
  <r>
    <x v="1"/>
    <x v="135"/>
    <s v="SUYO"/>
    <s v="0467340"/>
    <s v="15238"/>
    <s v="Primaria"/>
    <s v="Pública de gestión directa"/>
    <s v="Activa"/>
    <n v="354"/>
    <x v="211"/>
    <n v="7.0621468926553674E-2"/>
    <x v="0"/>
  </r>
  <r>
    <x v="1"/>
    <x v="139"/>
    <s v="LA MATANZA"/>
    <s v="0467357"/>
    <s v="15257"/>
    <s v="Primaria"/>
    <s v="Pública de gestión directa"/>
    <s v="Activa"/>
    <n v="116"/>
    <x v="0"/>
    <n v="0"/>
    <x v="0"/>
  </r>
  <r>
    <x v="1"/>
    <x v="139"/>
    <s v="CHULUCANAS"/>
    <s v="0467365"/>
    <s v="15258"/>
    <s v="Primaria"/>
    <s v="Pública de gestión directa"/>
    <s v="Activa"/>
    <n v="117"/>
    <x v="0"/>
    <n v="0"/>
    <x v="0"/>
  </r>
  <r>
    <x v="1"/>
    <x v="136"/>
    <s v="LANCONES"/>
    <s v="0467373"/>
    <s v="15230"/>
    <s v="Primaria"/>
    <s v="Pública de gestión directa"/>
    <s v="Activa"/>
    <n v="393"/>
    <x v="0"/>
    <n v="0"/>
    <x v="0"/>
  </r>
  <r>
    <x v="1"/>
    <x v="136"/>
    <s v="LANCONES"/>
    <s v="0467381"/>
    <s v="MARIO VARGAS LLOSA"/>
    <s v="Primaria"/>
    <s v="Pública de gestión directa"/>
    <s v="Activa"/>
    <n v="528"/>
    <x v="0"/>
    <n v="0"/>
    <x v="0"/>
  </r>
  <r>
    <x v="1"/>
    <x v="136"/>
    <s v="LANCONES"/>
    <s v="0467399"/>
    <s v="15248"/>
    <s v="Primaria"/>
    <s v="Pública de gestión directa"/>
    <s v="Activa"/>
    <n v="364"/>
    <x v="0"/>
    <n v="0"/>
    <x v="0"/>
  </r>
  <r>
    <x v="1"/>
    <x v="136"/>
    <s v="LANCONES"/>
    <s v="0467407"/>
    <s v="JESUS MARIA Y JOSE"/>
    <s v="Primaria"/>
    <s v="Pública de gestión directa"/>
    <s v="Activa"/>
    <n v="341"/>
    <x v="0"/>
    <n v="0"/>
    <x v="0"/>
  </r>
  <r>
    <x v="1"/>
    <x v="136"/>
    <s v="LANCONES"/>
    <s v="0467415"/>
    <s v="15250"/>
    <s v="Primaria"/>
    <s v="Pública de gestión directa"/>
    <s v="Activa"/>
    <n v="374"/>
    <x v="0"/>
    <n v="0"/>
    <x v="0"/>
  </r>
  <r>
    <x v="1"/>
    <x v="135"/>
    <s v="LAS LOMAS"/>
    <s v="0467423"/>
    <s v="14138"/>
    <s v="Primaria"/>
    <s v="Pública de gestión directa"/>
    <s v="Activa"/>
    <n v="340"/>
    <x v="0"/>
    <n v="0"/>
    <x v="0"/>
  </r>
  <r>
    <x v="1"/>
    <x v="135"/>
    <s v="LAS LOMAS"/>
    <s v="0467449"/>
    <s v="15261"/>
    <s v="Primaria"/>
    <s v="Pública de gestión directa"/>
    <s v="Activa"/>
    <n v="242"/>
    <x v="0"/>
    <n v="0"/>
    <x v="0"/>
  </r>
  <r>
    <x v="1"/>
    <x v="134"/>
    <s v="CANCHAQUE"/>
    <s v="0467472"/>
    <s v="15255"/>
    <s v="Primaria"/>
    <s v="Pública de gestión directa"/>
    <s v="Activa"/>
    <n v="115"/>
    <x v="0"/>
    <n v="0"/>
    <x v="0"/>
  </r>
  <r>
    <x v="1"/>
    <x v="1"/>
    <s v="HUARMACA"/>
    <s v="0467498"/>
    <s v="JORGE ALFREDO BASADRE GROHMANN"/>
    <s v="Primaria"/>
    <s v="Pública de gestión directa"/>
    <s v="Activa"/>
    <n v="117"/>
    <x v="0"/>
    <n v="0"/>
    <x v="0"/>
  </r>
  <r>
    <x v="1"/>
    <x v="83"/>
    <s v="SONDOR"/>
    <s v="0467506"/>
    <s v="15252"/>
    <s v="Primaria"/>
    <s v="Pública de gestión directa"/>
    <s v="Activa"/>
    <n v="116"/>
    <x v="0"/>
    <n v="0"/>
    <x v="0"/>
  </r>
  <r>
    <x v="1"/>
    <x v="1"/>
    <s v="HUARMACA"/>
    <s v="0467514"/>
    <s v="SAGRADO CORAZON DE JESUS"/>
    <s v="Primaria"/>
    <s v="Pública de gestión directa"/>
    <s v="Activa"/>
    <n v="117"/>
    <x v="0"/>
    <n v="0"/>
    <x v="0"/>
  </r>
  <r>
    <x v="1"/>
    <x v="1"/>
    <s v="HUARMACA"/>
    <s v="0467522"/>
    <s v="15254"/>
    <s v="Primaria"/>
    <s v="Pública de gestión directa"/>
    <s v="Activa"/>
    <n v="118"/>
    <x v="0"/>
    <n v="0"/>
    <x v="0"/>
  </r>
  <r>
    <x v="1"/>
    <x v="82"/>
    <s v="SAN JUAN DE BIGOTE"/>
    <s v="0467530"/>
    <s v="15259"/>
    <s v="Primaria"/>
    <s v="Pública de gestión directa"/>
    <s v="Activa"/>
    <n v="146"/>
    <x v="0"/>
    <n v="0"/>
    <x v="0"/>
  </r>
  <r>
    <x v="1"/>
    <x v="83"/>
    <s v="SONDOR"/>
    <s v="0467548"/>
    <s v="15240"/>
    <s v="Primaria"/>
    <s v="Pública de gestión directa"/>
    <s v="Activa"/>
    <n v="117"/>
    <x v="0"/>
    <n v="0"/>
    <x v="0"/>
  </r>
  <r>
    <x v="1"/>
    <x v="10"/>
    <s v="LAGUNAS"/>
    <s v="0467555"/>
    <s v="15239"/>
    <s v="Primaria"/>
    <s v="Pública de gestión directa"/>
    <s v="Activa"/>
    <n v="116"/>
    <x v="0"/>
    <n v="0"/>
    <x v="0"/>
  </r>
  <r>
    <x v="1"/>
    <x v="134"/>
    <s v="PIURA"/>
    <s v="0467589"/>
    <s v="20146"/>
    <s v="Primaria"/>
    <s v="Pública de gestión directa"/>
    <s v="Activa"/>
    <n v="102"/>
    <x v="0"/>
    <n v="0"/>
    <x v="0"/>
  </r>
  <r>
    <x v="1"/>
    <x v="134"/>
    <s v="PIURA"/>
    <s v="0467597"/>
    <s v="20147"/>
    <s v="Primaria"/>
    <s v="Pública de gestión directa"/>
    <s v="Activa"/>
    <n v="102"/>
    <x v="0"/>
    <n v="0"/>
    <x v="0"/>
  </r>
  <r>
    <x v="1"/>
    <x v="134"/>
    <s v="PIURA"/>
    <s v="0467605"/>
    <s v="20148"/>
    <s v="Primaria"/>
    <s v="Pública de gestión directa"/>
    <s v="Activa"/>
    <n v="101"/>
    <x v="0"/>
    <n v="0"/>
    <x v="0"/>
  </r>
  <r>
    <x v="1"/>
    <x v="68"/>
    <s v="LA ARENA"/>
    <s v="0467654"/>
    <s v="JOSE ANTONIO ENCINAS"/>
    <s v="Primaria"/>
    <s v="Pública de gestión directa"/>
    <s v="Activa"/>
    <n v="822"/>
    <x v="1188"/>
    <n v="0.92579075425790758"/>
    <x v="955"/>
  </r>
  <r>
    <x v="22"/>
    <x v="130"/>
    <s v="LEVANTO"/>
    <s v="0467696"/>
    <s v="009"/>
    <s v="Inicial - Jardín"/>
    <s v="Pública de gestión directa"/>
    <s v="Activa"/>
    <n v="13"/>
    <x v="0"/>
    <n v="0"/>
    <x v="0"/>
  </r>
  <r>
    <x v="22"/>
    <x v="130"/>
    <s v="MONTEVIDEO"/>
    <s v="0467712"/>
    <s v="010"/>
    <s v="Inicial - Jardín"/>
    <s v="Pública de gestión directa"/>
    <s v="Activa"/>
    <n v="18"/>
    <x v="0"/>
    <n v="0"/>
    <x v="0"/>
  </r>
  <r>
    <x v="22"/>
    <x v="130"/>
    <s v="SOLOCO"/>
    <s v="0467720"/>
    <s v="011"/>
    <s v="Inicial - Jardín"/>
    <s v="Pública de gestión directa"/>
    <s v="Activa"/>
    <n v="7"/>
    <x v="0"/>
    <n v="0"/>
    <x v="0"/>
  </r>
  <r>
    <x v="0"/>
    <x v="15"/>
    <s v="NUEVO IMPERIAL"/>
    <s v="0467738"/>
    <s v="341 SAGRADO CORAZON DE JESUS"/>
    <s v="Inicial - Jardín"/>
    <s v="Pública de gestión directa"/>
    <s v="Activa"/>
    <n v="194"/>
    <x v="49"/>
    <n v="1"/>
    <x v="196"/>
  </r>
  <r>
    <x v="0"/>
    <x v="15"/>
    <s v="SAN ANTONIO"/>
    <s v="0467746"/>
    <s v="346"/>
    <s v="Inicial - Jardín"/>
    <s v="Pública de gestión directa"/>
    <s v="Activa"/>
    <n v="69"/>
    <x v="0"/>
    <n v="0"/>
    <x v="0"/>
  </r>
  <r>
    <x v="0"/>
    <x v="15"/>
    <s v="IMPERIAL"/>
    <s v="0467753"/>
    <s v="025"/>
    <s v="Inicial - Cuna-jardín"/>
    <s v="Pública de gestión directa"/>
    <s v="Activa"/>
    <n v="87"/>
    <x v="0"/>
    <n v="0"/>
    <x v="0"/>
  </r>
  <r>
    <x v="0"/>
    <x v="0"/>
    <s v="COLONIA"/>
    <s v="0467761"/>
    <s v="20837"/>
    <s v="Primaria"/>
    <s v="Pública de gestión directa"/>
    <s v="Activa"/>
    <n v="115"/>
    <x v="0"/>
    <n v="0"/>
    <x v="0"/>
  </r>
  <r>
    <x v="0"/>
    <x v="15"/>
    <s v="SAN VICENTE DE CAÑETE"/>
    <s v="0467779"/>
    <s v="21614"/>
    <s v="Primaria"/>
    <s v="Pública de gestión directa"/>
    <s v="Activa"/>
    <n v="116"/>
    <x v="0"/>
    <n v="0"/>
    <x v="0"/>
  </r>
  <r>
    <x v="20"/>
    <x v="154"/>
    <s v="ICA"/>
    <s v="0467811"/>
    <s v="17 SANTISIMA MADRE DEL CIELO"/>
    <s v="Inicial - Jardín"/>
    <s v="Pública de gestión directa"/>
    <s v="Activa"/>
    <n v="67"/>
    <x v="239"/>
    <n v="0.97014925373134331"/>
    <x v="13"/>
  </r>
  <r>
    <x v="20"/>
    <x v="156"/>
    <s v="PUEBLO NUEVO"/>
    <s v="0467837"/>
    <s v="HORACIO ZEBALLOS GAMEZ"/>
    <s v="Primaria"/>
    <s v="Pública de gestión directa"/>
    <s v="Activa"/>
    <n v="912"/>
    <x v="0"/>
    <n v="0"/>
    <x v="0"/>
  </r>
  <r>
    <x v="20"/>
    <x v="154"/>
    <s v="ICA"/>
    <s v="0467894"/>
    <s v="22521 FRANCISCO FLORES CHINARRO"/>
    <s v="Primaria"/>
    <s v="Pública de gestión directa"/>
    <s v="Activa"/>
    <n v="1033"/>
    <x v="1189"/>
    <n v="1"/>
    <x v="956"/>
  </r>
  <r>
    <x v="20"/>
    <x v="156"/>
    <s v="CHINCHA ALTA"/>
    <s v="0467928"/>
    <s v="222"/>
    <s v="Inicial - Jardín"/>
    <s v="Pública de gestión directa"/>
    <s v="Activa"/>
    <n v="45"/>
    <x v="0"/>
    <n v="0"/>
    <x v="0"/>
  </r>
  <r>
    <x v="20"/>
    <x v="154"/>
    <s v="PARCONA"/>
    <s v="0467977"/>
    <s v="11"/>
    <s v="Inicial - Jardín"/>
    <s v="Pública de gestión directa"/>
    <s v="Activa"/>
    <n v="67"/>
    <x v="239"/>
    <n v="0.97014925373134331"/>
    <x v="380"/>
  </r>
  <r>
    <x v="20"/>
    <x v="154"/>
    <s v="PARCONA"/>
    <s v="0467993"/>
    <s v="12"/>
    <s v="Inicial - Jardín"/>
    <s v="Pública de gestión directa"/>
    <s v="Activa"/>
    <n v="67"/>
    <x v="239"/>
    <n v="0.97014925373134331"/>
    <x v="145"/>
  </r>
  <r>
    <x v="20"/>
    <x v="154"/>
    <s v="ICA"/>
    <s v="0468009"/>
    <s v="05"/>
    <s v="Inicial - Jardín"/>
    <s v="Pública de gestión directa"/>
    <s v="Activa"/>
    <n v="72"/>
    <x v="228"/>
    <n v="0.41666666666666669"/>
    <x v="0"/>
  </r>
  <r>
    <x v="20"/>
    <x v="155"/>
    <s v="SAN CLEMENTE"/>
    <s v="0468017"/>
    <s v="22517 ROSA DE SANTA MARIA"/>
    <s v="Primaria"/>
    <s v="Pública de gestión directa"/>
    <s v="Activa"/>
    <n v="684"/>
    <x v="547"/>
    <n v="0.63157894736842102"/>
    <x v="0"/>
  </r>
  <r>
    <x v="20"/>
    <x v="154"/>
    <s v="ICA"/>
    <s v="0468033"/>
    <s v="16"/>
    <s v="Inicial - Jardín"/>
    <s v="Pública de gestión directa"/>
    <s v="Activa"/>
    <n v="166"/>
    <x v="260"/>
    <n v="0.98795180722891562"/>
    <x v="742"/>
  </r>
  <r>
    <x v="20"/>
    <x v="154"/>
    <s v="ICA"/>
    <s v="0468041"/>
    <s v="15"/>
    <s v="Inicial - Jardín"/>
    <s v="Pública de gestión directa"/>
    <s v="Activa"/>
    <n v="92"/>
    <x v="0"/>
    <n v="0"/>
    <x v="0"/>
  </r>
  <r>
    <x v="20"/>
    <x v="154"/>
    <s v="ICA"/>
    <s v="0468058"/>
    <s v="CUNA MATERNAL MUNICIPAL"/>
    <s v="Inicial - Cuna"/>
    <s v="Pública de gestión directa"/>
    <s v="Activa"/>
    <n v="208"/>
    <x v="0"/>
    <n v="0"/>
    <x v="0"/>
  </r>
  <r>
    <x v="20"/>
    <x v="154"/>
    <s v="LOS AQUIJES"/>
    <s v="0468082"/>
    <s v="10"/>
    <s v="Inicial - Jardín"/>
    <s v="Pública de gestión directa"/>
    <s v="Activa"/>
    <n v="97"/>
    <x v="0"/>
    <n v="0"/>
    <x v="0"/>
  </r>
  <r>
    <x v="20"/>
    <x v="156"/>
    <s v="GROCIO PRADO"/>
    <s v="0468090"/>
    <s v="22519"/>
    <s v="Primaria"/>
    <s v="Pública de gestión directa"/>
    <s v="Activa"/>
    <n v="260"/>
    <x v="0"/>
    <n v="0"/>
    <x v="0"/>
  </r>
  <r>
    <x v="20"/>
    <x v="156"/>
    <s v="SUNAMPE"/>
    <s v="0468108"/>
    <s v="22520"/>
    <s v="Primaria"/>
    <s v="Pública de gestión directa"/>
    <s v="Activa"/>
    <n v="115"/>
    <x v="0"/>
    <n v="0"/>
    <x v="0"/>
  </r>
  <r>
    <x v="20"/>
    <x v="154"/>
    <s v="SAN JUAN BAUTISTA"/>
    <s v="0468116"/>
    <s v="13"/>
    <s v="Inicial - Jardín"/>
    <s v="Pública de gestión directa"/>
    <s v="Activa"/>
    <n v="57"/>
    <x v="18"/>
    <n v="0.96491228070175439"/>
    <x v="478"/>
  </r>
  <r>
    <x v="16"/>
    <x v="46"/>
    <s v="LLAUTA"/>
    <s v="0468132"/>
    <s v="172"/>
    <s v="Inicial - Jardín"/>
    <s v="Pública de gestión directa"/>
    <s v="Activa"/>
    <n v="16"/>
    <x v="0"/>
    <n v="0"/>
    <x v="0"/>
  </r>
  <r>
    <x v="20"/>
    <x v="154"/>
    <s v="SANTIAGO"/>
    <s v="0468140"/>
    <s v="22762"/>
    <s v="Primaria"/>
    <s v="Pública de gestión directa"/>
    <s v="Activa"/>
    <n v="266"/>
    <x v="0"/>
    <n v="0"/>
    <x v="0"/>
  </r>
  <r>
    <x v="16"/>
    <x v="46"/>
    <s v="SAN PEDRO DE PALCO"/>
    <s v="0468157"/>
    <s v="22515"/>
    <s v="Primaria"/>
    <s v="Pública de gestión directa"/>
    <s v="Activa"/>
    <n v="43"/>
    <x v="628"/>
    <n v="1.6511627906976745"/>
    <x v="9"/>
  </r>
  <r>
    <x v="20"/>
    <x v="155"/>
    <s v="INDEPENDENCIA"/>
    <s v="0468173"/>
    <s v="22728"/>
    <s v="Primaria"/>
    <s v="Pública de gestión directa"/>
    <s v="Activa"/>
    <n v="117"/>
    <x v="124"/>
    <n v="1"/>
    <x v="0"/>
  </r>
  <r>
    <x v="3"/>
    <x v="158"/>
    <s v="CHUPAMARCA"/>
    <s v="0468199"/>
    <s v="22518"/>
    <s v="Primaria"/>
    <s v="Pública de gestión directa"/>
    <s v="Activa"/>
    <n v="116"/>
    <x v="0"/>
    <n v="0"/>
    <x v="0"/>
  </r>
  <r>
    <x v="16"/>
    <x v="183"/>
    <s v="PULLO"/>
    <s v="0468207"/>
    <s v="952 SEMILLAS DEL SABER"/>
    <s v="Inicial - Jardín"/>
    <s v="Pública de gestión directa"/>
    <s v="Activa"/>
    <n v="11"/>
    <x v="0"/>
    <n v="0"/>
    <x v="0"/>
  </r>
  <r>
    <x v="16"/>
    <x v="47"/>
    <s v="MORCOLLA"/>
    <s v="0468215"/>
    <s v="167"/>
    <s v="Inicial - Jardín"/>
    <s v="Pública de gestión directa"/>
    <s v="Activa"/>
    <n v="10"/>
    <x v="5"/>
    <n v="0.5"/>
    <x v="8"/>
  </r>
  <r>
    <x v="16"/>
    <x v="183"/>
    <s v="CORACORA"/>
    <s v="0468223"/>
    <s v="24375 SANTUARIO DE PUMAHUIRI"/>
    <s v="Primaria"/>
    <s v="Pública de gestión directa"/>
    <s v="Activa"/>
    <n v="52"/>
    <x v="0"/>
    <n v="0"/>
    <x v="0"/>
  </r>
  <r>
    <x v="16"/>
    <x v="47"/>
    <s v="MORCOLLA"/>
    <s v="0468249"/>
    <s v="24377"/>
    <s v="Primaria"/>
    <s v="Pública de gestión directa"/>
    <s v="Activa"/>
    <n v="43"/>
    <x v="288"/>
    <n v="1.2558139534883721"/>
    <x v="0"/>
  </r>
  <r>
    <x v="16"/>
    <x v="46"/>
    <s v="SANCOS"/>
    <s v="0468256"/>
    <s v="JOSE CARLOS MARIATEGUI"/>
    <s v="Secundaria"/>
    <s v="Pública de gestión directa"/>
    <s v="Activa"/>
    <n v="85"/>
    <x v="0"/>
    <n v="0"/>
    <x v="0"/>
  </r>
  <r>
    <x v="19"/>
    <x v="76"/>
    <s v="INDEPENDENCIA"/>
    <s v="0468330"/>
    <s v="09 J. WILLIAM FULBRIGHT"/>
    <s v="Inicial - Jardín"/>
    <s v="Pública de gestión directa"/>
    <s v="Activa"/>
    <n v="240"/>
    <x v="0"/>
    <n v="0"/>
    <x v="0"/>
  </r>
  <r>
    <x v="19"/>
    <x v="76"/>
    <s v="LOS OLIVOS"/>
    <s v="0468454"/>
    <s v="2091 MARISCAL ANDRES AVELINO CACERES"/>
    <s v="Primaria"/>
    <s v="Pública de gestión directa"/>
    <s v="Activa"/>
    <n v="1562"/>
    <x v="924"/>
    <n v="1"/>
    <x v="957"/>
  </r>
  <r>
    <x v="19"/>
    <x v="76"/>
    <s v="LOS OLIVOS"/>
    <s v="0468488"/>
    <s v="2087 REPUBLICA ORIENTAL DEL URUGUAY"/>
    <s v="Primaria"/>
    <s v="Pública de gestión directa"/>
    <s v="Activa"/>
    <n v="1770"/>
    <x v="0"/>
    <n v="0"/>
    <x v="0"/>
  </r>
  <r>
    <x v="19"/>
    <x v="223"/>
    <s v="CARABAYLLO"/>
    <s v="0468496"/>
    <s v="3526"/>
    <s v="Primaria"/>
    <s v="Pública de gestión directa"/>
    <s v="Activa"/>
    <n v="117"/>
    <x v="0"/>
    <n v="0"/>
    <x v="0"/>
  </r>
  <r>
    <x v="15"/>
    <x v="45"/>
    <s v="VENTANILLA"/>
    <s v="0468611"/>
    <s v="4021"/>
    <s v="Primaria"/>
    <s v="Pública de gestión directa"/>
    <s v="Activa"/>
    <n v="1499"/>
    <x v="1190"/>
    <n v="1"/>
    <x v="958"/>
  </r>
  <r>
    <x v="19"/>
    <x v="171"/>
    <s v="SAN JUAN DE MIRAFLORES"/>
    <s v="0468959"/>
    <s v="513 NIÑOS DE MARIA"/>
    <s v="Inicial - Jardín"/>
    <s v="Pública de gestión directa"/>
    <s v="Activa"/>
    <n v="207"/>
    <x v="0"/>
    <n v="0"/>
    <x v="0"/>
  </r>
  <r>
    <x v="19"/>
    <x v="171"/>
    <s v="SAN JUAN DE MIRAFLORES"/>
    <s v="0468967"/>
    <s v="514 EL CARMEN"/>
    <s v="Inicial - Jardín"/>
    <s v="Pública de gestión directa"/>
    <s v="Activa"/>
    <n v="292"/>
    <x v="427"/>
    <n v="1.0068493150684932"/>
    <x v="162"/>
  </r>
  <r>
    <x v="19"/>
    <x v="171"/>
    <s v="SAN JUAN DE MIRAFLORES"/>
    <s v="0469007"/>
    <s v="NUESTRA SEÑORA DE GUADALUPE"/>
    <s v="Básica Especial-Primaria"/>
    <s v="Pública de gestión directa"/>
    <s v="Activa"/>
    <n v="8"/>
    <x v="8"/>
    <n v="1"/>
    <x v="0"/>
  </r>
  <r>
    <x v="19"/>
    <x v="125"/>
    <s v="LA VICTORIA"/>
    <s v="0469031"/>
    <s v="109 SAN JOSE"/>
    <s v="Inicial - Jardín"/>
    <s v="Pública de gestión directa"/>
    <s v="Activa"/>
    <n v="104"/>
    <x v="0"/>
    <n v="0"/>
    <x v="0"/>
  </r>
  <r>
    <x v="19"/>
    <x v="169"/>
    <s v="SANTIAGO DE SURCO"/>
    <s v="0469189"/>
    <s v="TECNICO FAP MANUEL POLO JIMENEZ"/>
    <s v="Primaria"/>
    <s v="Pública de gestión directa"/>
    <s v="Activa"/>
    <n v="2185"/>
    <x v="0"/>
    <n v="0"/>
    <x v="0"/>
  </r>
  <r>
    <x v="19"/>
    <x v="169"/>
    <s v="SANTIAGO DE SURCO"/>
    <s v="0469205"/>
    <s v="6082 LOS PROCERES"/>
    <s v="Secundaria"/>
    <s v="Pública de gestión directa"/>
    <s v="Activa"/>
    <n v="2002"/>
    <x v="0"/>
    <n v="0"/>
    <x v="0"/>
  </r>
  <r>
    <x v="19"/>
    <x v="171"/>
    <s v="CHILCA"/>
    <s v="0469262"/>
    <s v="6021"/>
    <s v="Primaria"/>
    <s v="Pública de gestión directa"/>
    <s v="Activa"/>
    <n v="660"/>
    <x v="0"/>
    <n v="0"/>
    <x v="0"/>
  </r>
  <r>
    <x v="19"/>
    <x v="169"/>
    <s v="CHORRILLOS"/>
    <s v="0469288"/>
    <s v="518 LOS ANGELES DE JESUS"/>
    <s v="Inicial - Jardín"/>
    <s v="Pública de gestión directa"/>
    <s v="Activa"/>
    <n v="218"/>
    <x v="0"/>
    <n v="0"/>
    <x v="0"/>
  </r>
  <r>
    <x v="19"/>
    <x v="169"/>
    <s v="CHORRILLOS"/>
    <s v="0469411"/>
    <s v="6090 JOSE OLAYA BALANDRA"/>
    <s v="Primaria"/>
    <s v="Pública de gestión directa"/>
    <s v="Activa"/>
    <n v="2411"/>
    <x v="1191"/>
    <n v="1"/>
    <x v="959"/>
  </r>
  <r>
    <x v="19"/>
    <x v="127"/>
    <s v="SANTA ANITA"/>
    <s v="0469601"/>
    <s v="111"/>
    <s v="Inicial - Jardín"/>
    <s v="Pública de gestión directa"/>
    <s v="Activa"/>
    <n v="182"/>
    <x v="0"/>
    <n v="0"/>
    <x v="0"/>
  </r>
  <r>
    <x v="19"/>
    <x v="127"/>
    <s v="LA MOLINA"/>
    <s v="0469619"/>
    <s v="112 VIRGEN DEL CARMEN"/>
    <s v="Inicial - Jardín"/>
    <s v="Pública de gestión directa"/>
    <s v="Activa"/>
    <n v="164"/>
    <x v="115"/>
    <n v="0.98780487804878048"/>
    <x v="258"/>
  </r>
  <r>
    <x v="19"/>
    <x v="127"/>
    <s v="ATE"/>
    <s v="0469700"/>
    <s v="1209 MARISCAL TORIBIO DE LUZURIAGA"/>
    <s v="Secundaria"/>
    <s v="Pública de gestión directa"/>
    <s v="Activa"/>
    <n v="1410"/>
    <x v="0"/>
    <n v="0"/>
    <x v="0"/>
  </r>
  <r>
    <x v="0"/>
    <x v="13"/>
    <s v="HUARAL"/>
    <s v="0469775"/>
    <s v="21559 ANTONIO GRAÑA ELIZALDE"/>
    <s v="Inicial - Jardín"/>
    <s v="Pública de gestión directa"/>
    <s v="Activa"/>
    <n v="79"/>
    <x v="0"/>
    <n v="0"/>
    <x v="0"/>
  </r>
  <r>
    <x v="0"/>
    <x v="128"/>
    <s v="PARAMONGA"/>
    <s v="0469783"/>
    <s v="06"/>
    <s v="Inicial - Cuna-jardín"/>
    <s v="Pública de gestión directa"/>
    <s v="Activa"/>
    <n v="257"/>
    <x v="837"/>
    <n v="1.1361867704280155"/>
    <x v="134"/>
  </r>
  <r>
    <x v="0"/>
    <x v="128"/>
    <s v="PATIVILCA"/>
    <s v="0469791"/>
    <s v="334"/>
    <s v="Inicial - Jardín"/>
    <s v="Pública de gestión directa"/>
    <s v="Activa"/>
    <n v="112"/>
    <x v="150"/>
    <n v="1"/>
    <x v="934"/>
  </r>
  <r>
    <x v="0"/>
    <x v="80"/>
    <s v="ANDAJES"/>
    <s v="0469817"/>
    <s v="336"/>
    <s v="Inicial - Jardín"/>
    <s v="Pública de gestión directa"/>
    <s v="Activa"/>
    <n v="9"/>
    <x v="0"/>
    <n v="0"/>
    <x v="0"/>
  </r>
  <r>
    <x v="0"/>
    <x v="80"/>
    <s v="OYON"/>
    <s v="0469825"/>
    <s v="337 NIÑO JESUS"/>
    <s v="Inicial - Jardín"/>
    <s v="Pública de gestión directa"/>
    <s v="Activa"/>
    <n v="97"/>
    <x v="0"/>
    <n v="0"/>
    <x v="158"/>
  </r>
  <r>
    <x v="0"/>
    <x v="124"/>
    <s v="RICARDO PALMA"/>
    <s v="0469833"/>
    <s v="20955 MONITOR HUASCAR"/>
    <s v="Inicial - Jardín"/>
    <s v="Pública de gestión directa"/>
    <s v="Activa"/>
    <n v="44"/>
    <x v="0"/>
    <n v="0"/>
    <x v="0"/>
  </r>
  <r>
    <x v="0"/>
    <x v="124"/>
    <s v="SANTA CRUZ DE COCACHACRA"/>
    <s v="0469841"/>
    <s v="340"/>
    <s v="Inicial - Jardín"/>
    <s v="Pública de gestión directa"/>
    <s v="Activa"/>
    <n v="32"/>
    <x v="0"/>
    <n v="0"/>
    <x v="0"/>
  </r>
  <r>
    <x v="0"/>
    <x v="13"/>
    <s v="ATAVILLOS BAJO"/>
    <s v="0469866"/>
    <s v="20265 LOS ATAVILLOS"/>
    <s v="Inicial - Jardín"/>
    <s v="Pública de gestión directa"/>
    <s v="Activa"/>
    <n v="15"/>
    <x v="0"/>
    <n v="0"/>
    <x v="0"/>
  </r>
  <r>
    <x v="0"/>
    <x v="13"/>
    <s v="CHANCAY"/>
    <s v="0469882"/>
    <s v="345 MARIA ISABEL LANDEO GALA"/>
    <s v="Inicial - Cuna-jardín"/>
    <s v="Pública de gestión directa"/>
    <s v="Activa"/>
    <n v="55"/>
    <x v="0"/>
    <n v="0"/>
    <x v="0"/>
  </r>
  <r>
    <x v="0"/>
    <x v="124"/>
    <s v="SANTIAGO DE ANCHUCAYA"/>
    <s v="0469890"/>
    <s v="20607 APOSTOL SANTIAGO"/>
    <s v="Inicial - Jardín"/>
    <s v="Pública de gestión directa"/>
    <s v="Activa"/>
    <n v="9"/>
    <x v="0"/>
    <n v="0"/>
    <x v="0"/>
  </r>
  <r>
    <x v="0"/>
    <x v="124"/>
    <s v="SAN LORENZO DE QUINTI"/>
    <s v="0469908"/>
    <s v="348 DIVINO NIÑO JESUS"/>
    <s v="Inicial - Jardín"/>
    <s v="Pública de gestión directa"/>
    <s v="Activa"/>
    <n v="27"/>
    <x v="0"/>
    <n v="0"/>
    <x v="0"/>
  </r>
  <r>
    <x v="0"/>
    <x v="124"/>
    <s v="CARAMPOMA"/>
    <s v="0469916"/>
    <s v="20542 JAVIER PEREZ DE CUELLAR"/>
    <s v="Inicial - Jardín"/>
    <s v="Pública de gestión directa"/>
    <s v="Activa"/>
    <n v="15"/>
    <x v="0"/>
    <n v="0"/>
    <x v="0"/>
  </r>
  <r>
    <x v="0"/>
    <x v="13"/>
    <s v="ATAVILLOS ALTO"/>
    <s v="0469932"/>
    <s v="20377 SAN JOSE DE BAÑOS"/>
    <s v="Inicial - Jardín"/>
    <s v="Pública de gestión directa"/>
    <s v="Activa"/>
    <n v="8"/>
    <x v="0"/>
    <n v="0"/>
    <x v="0"/>
  </r>
  <r>
    <x v="0"/>
    <x v="13"/>
    <s v="ATAVILLOS ALTO"/>
    <s v="0469940"/>
    <s v="352 JESUS DE NAZARET"/>
    <s v="Inicial - Jardín"/>
    <s v="Pública de gestión directa"/>
    <s v="Activa"/>
    <n v="9"/>
    <x v="0"/>
    <n v="0"/>
    <x v="0"/>
  </r>
  <r>
    <x v="0"/>
    <x v="14"/>
    <s v="GORGOR"/>
    <s v="0469957"/>
    <s v="353"/>
    <s v="Inicial - Cuna-jardín"/>
    <s v="Pública de gestión directa"/>
    <s v="Activa"/>
    <n v="20"/>
    <x v="0"/>
    <n v="0"/>
    <x v="0"/>
  </r>
  <r>
    <x v="0"/>
    <x v="124"/>
    <s v="SAN JUAN DE IRIS"/>
    <s v="0469965"/>
    <s v="20588 SAN JUAN DE IRIS"/>
    <s v="Inicial - Jardín"/>
    <s v="Pública de gestión directa"/>
    <s v="Activa"/>
    <n v="9"/>
    <x v="0"/>
    <n v="0"/>
    <x v="0"/>
  </r>
  <r>
    <x v="0"/>
    <x v="126"/>
    <s v="VEGUETA"/>
    <s v="0469981"/>
    <s v="356"/>
    <s v="Inicial - Jardín"/>
    <s v="Pública de gestión directa"/>
    <s v="Activa"/>
    <n v="152"/>
    <x v="230"/>
    <n v="0.98684210526315785"/>
    <x v="236"/>
  </r>
  <r>
    <x v="6"/>
    <x v="129"/>
    <s v="COLQUIOC"/>
    <s v="0469999"/>
    <s v="357"/>
    <s v="Inicial - Jardín"/>
    <s v="Pública de gestión directa"/>
    <s v="Activa"/>
    <n v="52"/>
    <x v="108"/>
    <n v="0.96153846153846156"/>
    <x v="176"/>
  </r>
  <r>
    <x v="0"/>
    <x v="14"/>
    <s v="CAJATAMBO"/>
    <s v="0470039"/>
    <s v="361"/>
    <s v="Inicial - Jardín"/>
    <s v="Pública de gestión directa"/>
    <s v="Activa"/>
    <n v="15"/>
    <x v="0"/>
    <n v="0"/>
    <x v="0"/>
  </r>
  <r>
    <x v="0"/>
    <x v="14"/>
    <s v="HUANCAPON"/>
    <s v="0470047"/>
    <s v="362"/>
    <s v="Inicial - Jardín"/>
    <s v="Pública de gestión directa"/>
    <s v="Activa"/>
    <n v="17"/>
    <x v="0"/>
    <n v="0"/>
    <x v="0"/>
  </r>
  <r>
    <x v="0"/>
    <x v="81"/>
    <s v="HUAROS"/>
    <s v="0470062"/>
    <s v="364"/>
    <s v="Inicial - Jardín"/>
    <s v="Pública de gestión directa"/>
    <s v="Activa"/>
    <n v="17"/>
    <x v="0"/>
    <n v="0"/>
    <x v="0"/>
  </r>
  <r>
    <x v="0"/>
    <x v="126"/>
    <s v="HUAURA"/>
    <s v="0470070"/>
    <s v="365"/>
    <s v="Inicial - Jardín"/>
    <s v="Pública de gestión directa"/>
    <s v="Activa"/>
    <n v="121"/>
    <x v="0"/>
    <n v="0"/>
    <x v="0"/>
  </r>
  <r>
    <x v="0"/>
    <x v="80"/>
    <s v="SANTA LEONOR"/>
    <s v="0470088"/>
    <s v="366"/>
    <s v="Inicial - Jardín"/>
    <s v="Pública de gestión directa"/>
    <s v="Activa"/>
    <n v="6"/>
    <x v="0"/>
    <n v="0"/>
    <x v="0"/>
  </r>
  <r>
    <x v="0"/>
    <x v="124"/>
    <s v="SAN BARTOLOME"/>
    <s v="0470096"/>
    <s v="367"/>
    <s v="Inicial - Jardín"/>
    <s v="Pública de gestión directa"/>
    <s v="Activa"/>
    <n v="17"/>
    <x v="0"/>
    <n v="0"/>
    <x v="0"/>
  </r>
  <r>
    <x v="0"/>
    <x v="124"/>
    <s v="LAHUAYTAMBO"/>
    <s v="0470104"/>
    <s v="20836"/>
    <s v="Primaria"/>
    <s v="Pública de gestión directa"/>
    <s v="Activa"/>
    <n v="96"/>
    <x v="0"/>
    <n v="0"/>
    <x v="0"/>
  </r>
  <r>
    <x v="0"/>
    <x v="126"/>
    <s v="HUAURA"/>
    <s v="0470112"/>
    <s v="20999"/>
    <s v="Primaria"/>
    <s v="Pública de gestión directa"/>
    <s v="Activa"/>
    <n v="117"/>
    <x v="0"/>
    <n v="0"/>
    <x v="0"/>
  </r>
  <r>
    <x v="0"/>
    <x v="13"/>
    <s v="HUARAL"/>
    <s v="0470120"/>
    <s v="20845 MARIANO MELGAR"/>
    <s v="Primaria"/>
    <s v="Pública de gestión directa"/>
    <s v="Activa"/>
    <n v="492"/>
    <x v="0"/>
    <n v="0"/>
    <x v="0"/>
  </r>
  <r>
    <x v="10"/>
    <x v="185"/>
    <s v="CHACAPALPA"/>
    <s v="0470153"/>
    <s v="357"/>
    <s v="Inicial - Cuna-jardín"/>
    <s v="Pública de gestión directa"/>
    <s v="Activa"/>
    <n v="13"/>
    <x v="0"/>
    <n v="0"/>
    <x v="0"/>
  </r>
  <r>
    <x v="3"/>
    <x v="3"/>
    <s v="PAZOS"/>
    <s v="0470161"/>
    <s v="358"/>
    <s v="Inicial - Cuna-jardín"/>
    <s v="Pública de gestión directa"/>
    <s v="Activa"/>
    <n v="41"/>
    <x v="0"/>
    <n v="0"/>
    <x v="0"/>
  </r>
  <r>
    <x v="10"/>
    <x v="57"/>
    <s v="HUAMALI"/>
    <s v="0470179"/>
    <s v="359 DULCISIMO NIÑO JESUS"/>
    <s v="Inicial - Jardín"/>
    <s v="Pública de gestión directa"/>
    <s v="Activa"/>
    <n v="41"/>
    <x v="0"/>
    <n v="0"/>
    <x v="0"/>
  </r>
  <r>
    <x v="10"/>
    <x v="12"/>
    <s v="HUAYUCACHI"/>
    <s v="0470187"/>
    <s v="360 TAYTA NIÑO"/>
    <s v="Inicial - Jardín"/>
    <s v="Pública de gestión directa"/>
    <s v="Activa"/>
    <n v="97"/>
    <x v="0"/>
    <n v="0"/>
    <x v="0"/>
  </r>
  <r>
    <x v="10"/>
    <x v="193"/>
    <s v="MANZANARES"/>
    <s v="0470195"/>
    <s v="361"/>
    <s v="Inicial - Jardín"/>
    <s v="Pública de gestión directa"/>
    <s v="Activa"/>
    <n v="37"/>
    <x v="0"/>
    <n v="0"/>
    <x v="0"/>
  </r>
  <r>
    <x v="10"/>
    <x v="57"/>
    <s v="PACCHA"/>
    <s v="0470203"/>
    <s v="362 NIÑO JESUS DE BELEN"/>
    <s v="Inicial - Jardín"/>
    <s v="Pública de gestión directa"/>
    <s v="Activa"/>
    <n v="13"/>
    <x v="0"/>
    <n v="0"/>
    <x v="0"/>
  </r>
  <r>
    <x v="10"/>
    <x v="187"/>
    <s v="MAZAMARI"/>
    <s v="0470211"/>
    <s v="363"/>
    <s v="Inicial - Cuna-jardín"/>
    <s v="Pública de gestión directa"/>
    <s v="Activa"/>
    <n v="337"/>
    <x v="0"/>
    <n v="0"/>
    <x v="0"/>
  </r>
  <r>
    <x v="10"/>
    <x v="12"/>
    <s v="HUANCAN"/>
    <s v="0470229"/>
    <s v="364"/>
    <s v="Inicial - Jardín"/>
    <s v="Pública de gestión directa"/>
    <s v="Activa"/>
    <n v="152"/>
    <x v="0"/>
    <n v="0"/>
    <x v="0"/>
  </r>
  <r>
    <x v="10"/>
    <x v="12"/>
    <s v="SAN AGUSTIN"/>
    <s v="0470237"/>
    <s v="365"/>
    <s v="Inicial - Jardín"/>
    <s v="Pública de gestión directa"/>
    <s v="Activa"/>
    <n v="108"/>
    <x v="0"/>
    <n v="0"/>
    <x v="0"/>
  </r>
  <r>
    <x v="10"/>
    <x v="57"/>
    <s v="MUQUI"/>
    <s v="0470245"/>
    <s v="366 VIRGEN DE LAS MERCEDES"/>
    <s v="Inicial - Cuna-jardín"/>
    <s v="Pública de gestión directa"/>
    <s v="Activa"/>
    <n v="28"/>
    <x v="0"/>
    <n v="0"/>
    <x v="0"/>
  </r>
  <r>
    <x v="10"/>
    <x v="57"/>
    <s v="SAN LORENZO"/>
    <s v="0470252"/>
    <s v="367 MIS PRIMERAS HUELLITAS"/>
    <s v="Inicial - Jardín"/>
    <s v="Pública de gestión directa"/>
    <s v="Activa"/>
    <n v="54"/>
    <x v="0"/>
    <n v="0"/>
    <x v="0"/>
  </r>
  <r>
    <x v="10"/>
    <x v="186"/>
    <s v="ACO"/>
    <s v="0470260"/>
    <s v="368"/>
    <s v="Inicial - Jardín"/>
    <s v="Pública de gestión directa"/>
    <s v="Activa"/>
    <n v="43"/>
    <x v="0"/>
    <n v="0"/>
    <x v="0"/>
  </r>
  <r>
    <x v="10"/>
    <x v="12"/>
    <s v="HUANCAYO"/>
    <s v="0470278"/>
    <s v="369"/>
    <s v="Inicial - Jardín"/>
    <s v="Pública de gestión directa"/>
    <s v="Activa"/>
    <n v="62"/>
    <x v="0"/>
    <n v="0"/>
    <x v="0"/>
  </r>
  <r>
    <x v="10"/>
    <x v="12"/>
    <s v="EL TAMBO"/>
    <s v="0470286"/>
    <s v="370"/>
    <s v="Inicial - Jardín"/>
    <s v="Pública de gestión directa"/>
    <s v="Activa"/>
    <n v="47"/>
    <x v="0"/>
    <n v="0"/>
    <x v="0"/>
  </r>
  <r>
    <x v="10"/>
    <x v="12"/>
    <s v="SAPALLANGA"/>
    <s v="0470294"/>
    <s v="371"/>
    <s v="Inicial - Jardín"/>
    <s v="Pública de gestión directa"/>
    <s v="Activa"/>
    <n v="72"/>
    <x v="0"/>
    <n v="0"/>
    <x v="0"/>
  </r>
  <r>
    <x v="10"/>
    <x v="12"/>
    <s v="HUANCAYO"/>
    <s v="0470302"/>
    <s v="372"/>
    <s v="Inicial - Cuna-jardín"/>
    <s v="Pública de gestión directa"/>
    <s v="Activa"/>
    <n v="360"/>
    <x v="0"/>
    <n v="0"/>
    <x v="0"/>
  </r>
  <r>
    <x v="10"/>
    <x v="193"/>
    <s v="SAN JUAN DE JARPA"/>
    <s v="0470328"/>
    <s v="374"/>
    <s v="Inicial - Jardín"/>
    <s v="Pública de gestión directa"/>
    <s v="Activa"/>
    <n v="16"/>
    <x v="0"/>
    <n v="0"/>
    <x v="0"/>
  </r>
  <r>
    <x v="10"/>
    <x v="185"/>
    <s v="SANTA ROSA DE SACCO"/>
    <s v="0470336"/>
    <s v="375"/>
    <s v="Inicial - Cuna-jardín"/>
    <s v="Pública de gestión directa"/>
    <s v="Activa"/>
    <n v="39"/>
    <x v="0"/>
    <n v="0"/>
    <x v="0"/>
  </r>
  <r>
    <x v="10"/>
    <x v="12"/>
    <s v="EL TAMBO"/>
    <s v="0470344"/>
    <s v="376 VIRGEN DE FATIMA"/>
    <s v="Inicial - Jardín"/>
    <s v="Pública de gestión directa"/>
    <s v="Activa"/>
    <n v="107"/>
    <x v="0"/>
    <n v="0"/>
    <x v="0"/>
  </r>
  <r>
    <x v="10"/>
    <x v="186"/>
    <s v="SANTA ROSA DE OCOPA"/>
    <s v="0470351"/>
    <s v="377 LAS ESTRELLITAS DE LA VIRGEN DE OCOPA"/>
    <s v="Inicial - Jardín"/>
    <s v="Pública de gestión directa"/>
    <s v="Activa"/>
    <n v="55"/>
    <x v="0"/>
    <n v="0"/>
    <x v="0"/>
  </r>
  <r>
    <x v="10"/>
    <x v="193"/>
    <s v="MANZANARES"/>
    <s v="0470369"/>
    <s v="378"/>
    <s v="Inicial - Jardín"/>
    <s v="Pública de gestión directa"/>
    <s v="Activa"/>
    <n v="27"/>
    <x v="0"/>
    <n v="0"/>
    <x v="33"/>
  </r>
  <r>
    <x v="10"/>
    <x v="74"/>
    <s v="HUASAHUASI"/>
    <s v="0470377"/>
    <s v="379 DIVINO NIÑO"/>
    <s v="Inicial - Jardín"/>
    <s v="Pública de gestión directa"/>
    <s v="Activa"/>
    <n v="86"/>
    <x v="0"/>
    <n v="0"/>
    <x v="0"/>
  </r>
  <r>
    <x v="10"/>
    <x v="189"/>
    <s v="PICHANAQUI"/>
    <s v="0470385"/>
    <s v="380"/>
    <s v="Inicial - Cuna-jardín"/>
    <s v="Pública de gestión directa"/>
    <s v="Activa"/>
    <n v="408"/>
    <x v="0"/>
    <n v="0"/>
    <x v="0"/>
  </r>
  <r>
    <x v="10"/>
    <x v="193"/>
    <s v="HUAMANCACA CHICO"/>
    <s v="0470393"/>
    <s v="381"/>
    <s v="Inicial - Jardín"/>
    <s v="Pública de gestión directa"/>
    <s v="Activa"/>
    <n v="192"/>
    <x v="0"/>
    <n v="0"/>
    <x v="0"/>
  </r>
  <r>
    <x v="10"/>
    <x v="192"/>
    <s v="JUNIN"/>
    <s v="0470401"/>
    <s v="31601 SAN IGNACIO DE LOYOLA"/>
    <s v="Inicial - Jardín"/>
    <s v="Pública de gestión directa"/>
    <s v="Activa"/>
    <n v="35"/>
    <x v="0"/>
    <n v="0"/>
    <x v="0"/>
  </r>
  <r>
    <x v="10"/>
    <x v="57"/>
    <s v="HUARIPAMPA"/>
    <s v="0470419"/>
    <s v="383 SAN MIGUEL ARCANGEL"/>
    <s v="Inicial - Jardín"/>
    <s v="Pública de gestión directa"/>
    <s v="Activa"/>
    <n v="37"/>
    <x v="0"/>
    <n v="0"/>
    <x v="0"/>
  </r>
  <r>
    <x v="10"/>
    <x v="74"/>
    <s v="TARMA"/>
    <s v="0470435"/>
    <s v="31310 PERLA DE LOS ANDES"/>
    <s v="Primaria"/>
    <s v="Pública de gestión directa"/>
    <s v="Activa"/>
    <n v="150"/>
    <x v="0"/>
    <n v="0"/>
    <x v="0"/>
  </r>
  <r>
    <x v="10"/>
    <x v="187"/>
    <s v="COVIRIALI"/>
    <s v="0470450"/>
    <s v="31312"/>
    <s v="Primaria"/>
    <s v="Pública de gestión directa"/>
    <s v="Activa"/>
    <n v="7"/>
    <x v="0"/>
    <n v="0"/>
    <x v="0"/>
  </r>
  <r>
    <x v="10"/>
    <x v="193"/>
    <s v="YANACANCHA"/>
    <s v="0470468"/>
    <s v="31313"/>
    <s v="Primaria"/>
    <s v="Pública de gestión directa"/>
    <s v="Activa"/>
    <n v="7"/>
    <x v="0"/>
    <n v="0"/>
    <x v="0"/>
  </r>
  <r>
    <x v="3"/>
    <x v="3"/>
    <s v="SALCABAMBA"/>
    <s v="0470476"/>
    <s v="31314"/>
    <s v="Primaria"/>
    <s v="Pública de gestión directa"/>
    <s v="Activa"/>
    <n v="54"/>
    <x v="0"/>
    <n v="0"/>
    <x v="0"/>
  </r>
  <r>
    <x v="3"/>
    <x v="3"/>
    <s v="QUICHUAS"/>
    <s v="0470484"/>
    <s v="31315"/>
    <s v="Primaria"/>
    <s v="Pública de gestión directa"/>
    <s v="Activa"/>
    <n v="196"/>
    <x v="0"/>
    <n v="0"/>
    <x v="0"/>
  </r>
  <r>
    <x v="3"/>
    <x v="3"/>
    <s v="SALCABAMBA"/>
    <s v="0470492"/>
    <s v="31316"/>
    <s v="Primaria"/>
    <s v="Pública de gestión directa"/>
    <s v="Activa"/>
    <n v="55"/>
    <x v="0"/>
    <n v="0"/>
    <x v="0"/>
  </r>
  <r>
    <x v="3"/>
    <x v="191"/>
    <s v="TINTAY PUNCU"/>
    <s v="0470500"/>
    <s v="31317"/>
    <s v="Primaria"/>
    <s v="Pública de gestión directa"/>
    <s v="Activa"/>
    <n v="54"/>
    <x v="0"/>
    <n v="0"/>
    <x v="0"/>
  </r>
  <r>
    <x v="3"/>
    <x v="75"/>
    <s v="COSME"/>
    <s v="0470518"/>
    <s v="31318 JOSE MARIA EGUREN"/>
    <s v="Primaria"/>
    <s v="Pública de gestión directa"/>
    <s v="Activa"/>
    <n v="84"/>
    <x v="0"/>
    <n v="0"/>
    <x v="0"/>
  </r>
  <r>
    <x v="10"/>
    <x v="186"/>
    <s v="COMAS"/>
    <s v="0470526"/>
    <s v="31319"/>
    <s v="Primaria"/>
    <s v="Pública de gestión directa"/>
    <s v="Activa"/>
    <n v="6"/>
    <x v="0"/>
    <n v="0"/>
    <x v="0"/>
  </r>
  <r>
    <x v="10"/>
    <x v="74"/>
    <s v="ACOBAMBA"/>
    <s v="0470534"/>
    <s v="31320"/>
    <s v="Primaria"/>
    <s v="Pública de gestión directa"/>
    <s v="Activa"/>
    <n v="141"/>
    <x v="0"/>
    <n v="0"/>
    <x v="0"/>
  </r>
  <r>
    <x v="10"/>
    <x v="74"/>
    <s v="SAN PEDRO DE CAJAS"/>
    <s v="0470542"/>
    <s v="31321"/>
    <s v="Primaria"/>
    <s v="Pública de gestión directa"/>
    <s v="Activa"/>
    <n v="30"/>
    <x v="0"/>
    <n v="0"/>
    <x v="0"/>
  </r>
  <r>
    <x v="10"/>
    <x v="74"/>
    <s v="HUASAHUASI"/>
    <s v="0470559"/>
    <s v="31322"/>
    <s v="Primaria"/>
    <s v="Pública de gestión directa"/>
    <s v="Activa"/>
    <n v="115"/>
    <x v="0"/>
    <n v="0"/>
    <x v="0"/>
  </r>
  <r>
    <x v="10"/>
    <x v="188"/>
    <s v="PANGOA"/>
    <s v="0470567"/>
    <s v="31323"/>
    <s v="Primaria"/>
    <s v="Pública de gestión directa"/>
    <s v="Activa"/>
    <n v="314"/>
    <x v="313"/>
    <n v="1"/>
    <x v="770"/>
  </r>
  <r>
    <x v="10"/>
    <x v="188"/>
    <s v="PANGOA"/>
    <s v="0470575"/>
    <s v="31324"/>
    <s v="Primaria"/>
    <s v="Pública de gestión directa"/>
    <s v="Activa"/>
    <n v="115"/>
    <x v="136"/>
    <n v="0.88695652173913042"/>
    <x v="0"/>
  </r>
  <r>
    <x v="3"/>
    <x v="191"/>
    <s v="SALCAHUASI"/>
    <s v="0470617"/>
    <s v="31328"/>
    <s v="Primaria"/>
    <s v="Pública de gestión directa"/>
    <s v="Activa"/>
    <n v="75"/>
    <x v="0"/>
    <n v="0"/>
    <x v="0"/>
  </r>
  <r>
    <x v="3"/>
    <x v="3"/>
    <s v="QUICHUAS"/>
    <s v="0470625"/>
    <s v="31329"/>
    <s v="Primaria"/>
    <s v="Pública de gestión directa"/>
    <s v="Activa"/>
    <n v="63"/>
    <x v="0"/>
    <n v="0"/>
    <x v="0"/>
  </r>
  <r>
    <x v="3"/>
    <x v="3"/>
    <s v="QUICHUAS"/>
    <s v="0470633"/>
    <s v="31330"/>
    <s v="Primaria"/>
    <s v="Pública de gestión directa"/>
    <s v="Activa"/>
    <n v="117"/>
    <x v="0"/>
    <n v="0"/>
    <x v="0"/>
  </r>
  <r>
    <x v="10"/>
    <x v="186"/>
    <s v="ANDAMARCA"/>
    <s v="0470641"/>
    <s v="31331"/>
    <s v="Primaria"/>
    <s v="Pública de gestión directa"/>
    <s v="Activa"/>
    <n v="9"/>
    <x v="0"/>
    <n v="0"/>
    <x v="0"/>
  </r>
  <r>
    <x v="10"/>
    <x v="74"/>
    <s v="PALCA"/>
    <s v="0470658"/>
    <s v="31332"/>
    <s v="Primaria"/>
    <s v="Pública de gestión directa"/>
    <s v="Activa"/>
    <n v="131"/>
    <x v="0"/>
    <n v="0"/>
    <x v="0"/>
  </r>
  <r>
    <x v="10"/>
    <x v="74"/>
    <s v="HUASAHUASI"/>
    <s v="0470666"/>
    <s v="31333"/>
    <s v="Primaria"/>
    <s v="Pública de gestión directa"/>
    <s v="Activa"/>
    <n v="127"/>
    <x v="0"/>
    <n v="0"/>
    <x v="0"/>
  </r>
  <r>
    <x v="10"/>
    <x v="189"/>
    <s v="PICHANAQUI"/>
    <s v="0470674"/>
    <s v="31334 SAN MARTIN DE ZOTARARI"/>
    <s v="Primaria"/>
    <s v="Pública de gestión directa"/>
    <s v="Activa"/>
    <n v="115"/>
    <x v="0"/>
    <n v="0"/>
    <x v="0"/>
  </r>
  <r>
    <x v="10"/>
    <x v="188"/>
    <s v="PANGOA"/>
    <s v="0470690"/>
    <s v="31336"/>
    <s v="Primaria"/>
    <s v="Pública de gestión directa"/>
    <s v="Activa"/>
    <n v="116"/>
    <x v="227"/>
    <n v="1"/>
    <x v="0"/>
  </r>
  <r>
    <x v="10"/>
    <x v="187"/>
    <s v="RIO NEGRO"/>
    <s v="0470716"/>
    <s v="31338"/>
    <s v="Primaria"/>
    <s v="Pública de gestión directa"/>
    <s v="Activa"/>
    <n v="6"/>
    <x v="0"/>
    <n v="0"/>
    <x v="0"/>
  </r>
  <r>
    <x v="10"/>
    <x v="74"/>
    <s v="HUASAHUASI"/>
    <s v="0470724"/>
    <s v="31339 ANDRES AVELINO CACERES"/>
    <s v="Primaria"/>
    <s v="Pública de gestión directa"/>
    <s v="Activa"/>
    <n v="117"/>
    <x v="0"/>
    <n v="0"/>
    <x v="0"/>
  </r>
  <r>
    <x v="3"/>
    <x v="191"/>
    <s v="SALCAHUASI"/>
    <s v="0470732"/>
    <s v="31340"/>
    <s v="Primaria"/>
    <s v="Pública de gestión directa"/>
    <s v="Activa"/>
    <n v="59"/>
    <x v="0"/>
    <n v="0"/>
    <x v="0"/>
  </r>
  <r>
    <x v="10"/>
    <x v="74"/>
    <s v="HUASAHUASI"/>
    <s v="0470740"/>
    <s v="31386"/>
    <s v="Primaria"/>
    <s v="Pública de gestión directa"/>
    <s v="Activa"/>
    <n v="129"/>
    <x v="0"/>
    <n v="0"/>
    <x v="0"/>
  </r>
  <r>
    <x v="3"/>
    <x v="75"/>
    <s v="ANCO"/>
    <s v="0470757"/>
    <s v="31345 DOMINGO SAVIO"/>
    <s v="Primaria"/>
    <s v="Pública de gestión directa"/>
    <s v="Activa"/>
    <n v="91"/>
    <x v="0"/>
    <n v="0"/>
    <x v="0"/>
  </r>
  <r>
    <x v="18"/>
    <x v="94"/>
    <s v="VILLA RICA"/>
    <s v="0470807"/>
    <s v="34331"/>
    <s v="Primaria"/>
    <s v="Pública de gestión directa"/>
    <s v="Activa"/>
    <n v="117"/>
    <x v="0"/>
    <n v="0"/>
    <x v="0"/>
  </r>
  <r>
    <x v="18"/>
    <x v="70"/>
    <s v="YANAHUANCA"/>
    <s v="0470815"/>
    <s v="34330"/>
    <s v="Primaria"/>
    <s v="Pública de gestión directa"/>
    <s v="Activa"/>
    <n v="34"/>
    <x v="0"/>
    <n v="0"/>
    <x v="0"/>
  </r>
  <r>
    <x v="18"/>
    <x v="73"/>
    <s v="SIMON BOLIVAR"/>
    <s v="0470872"/>
    <s v="SAN ANTONIO"/>
    <s v="Inicial - Jardín"/>
    <s v="Pública de gestión directa"/>
    <s v="Activa"/>
    <n v="73"/>
    <x v="0"/>
    <n v="0"/>
    <x v="0"/>
  </r>
  <r>
    <x v="18"/>
    <x v="73"/>
    <s v="NINACACA"/>
    <s v="0470880"/>
    <s v="LAS CARMELITAS"/>
    <s v="Inicial - Jardín"/>
    <s v="Pública de gestión directa"/>
    <s v="Activa"/>
    <n v="60"/>
    <x v="0"/>
    <n v="0"/>
    <x v="0"/>
  </r>
  <r>
    <x v="8"/>
    <x v="78"/>
    <s v="AMARILIS"/>
    <s v="0470922"/>
    <s v="015"/>
    <s v="Inicial - Jardín"/>
    <s v="Pública de gestión directa"/>
    <s v="Activa"/>
    <n v="73"/>
    <x v="0"/>
    <n v="0"/>
    <x v="0"/>
  </r>
  <r>
    <x v="8"/>
    <x v="164"/>
    <s v="RUPA-RUPA"/>
    <s v="0470930"/>
    <s v="020"/>
    <s v="Inicial - Jardín"/>
    <s v="Pública de gestión directa"/>
    <s v="Activa"/>
    <n v="64"/>
    <x v="0"/>
    <n v="0"/>
    <x v="0"/>
  </r>
  <r>
    <x v="8"/>
    <x v="9"/>
    <s v="RIPAN"/>
    <s v="0470948"/>
    <s v="028"/>
    <s v="Inicial - Jardín"/>
    <s v="Pública de gestión directa"/>
    <s v="Activa"/>
    <n v="106"/>
    <x v="14"/>
    <n v="1.2641509433962264"/>
    <x v="82"/>
  </r>
  <r>
    <x v="8"/>
    <x v="162"/>
    <s v="CHACABAMBA"/>
    <s v="0470955"/>
    <s v="048"/>
    <s v="Inicial - Jardín"/>
    <s v="Pública de gestión directa"/>
    <s v="Activa"/>
    <n v="24"/>
    <x v="0"/>
    <n v="0"/>
    <x v="0"/>
  </r>
  <r>
    <x v="8"/>
    <x v="168"/>
    <s v="PUÑOS"/>
    <s v="0470963"/>
    <s v="032"/>
    <s v="Inicial - Jardín"/>
    <s v="Pública de gestión directa"/>
    <s v="Activa"/>
    <n v="33"/>
    <x v="0"/>
    <n v="0"/>
    <x v="0"/>
  </r>
  <r>
    <x v="8"/>
    <x v="78"/>
    <s v="CHINCHAO"/>
    <s v="0470971"/>
    <s v="016"/>
    <s v="Inicial - Jardín"/>
    <s v="Pública de gestión directa"/>
    <s v="Activa"/>
    <n v="78"/>
    <x v="61"/>
    <n v="1"/>
    <x v="0"/>
  </r>
  <r>
    <x v="8"/>
    <x v="166"/>
    <s v="CHAGLLA"/>
    <s v="0470989"/>
    <s v="037"/>
    <s v="Inicial - Jardín"/>
    <s v="Pública de gestión directa"/>
    <s v="Activa"/>
    <n v="189"/>
    <x v="189"/>
    <n v="1"/>
    <x v="135"/>
  </r>
  <r>
    <x v="8"/>
    <x v="78"/>
    <s v="SANTA MARIA DEL VALLE"/>
    <s v="0470997"/>
    <s v="32730"/>
    <s v="Primaria"/>
    <s v="Pública de gestión directa"/>
    <s v="Activa"/>
    <n v="40"/>
    <x v="0"/>
    <n v="0"/>
    <x v="0"/>
  </r>
  <r>
    <x v="8"/>
    <x v="203"/>
    <s v="COCHABAMBA"/>
    <s v="0471003"/>
    <s v="32731"/>
    <s v="Primaria"/>
    <s v="Pública de gestión directa"/>
    <s v="Activa"/>
    <n v="115"/>
    <x v="0"/>
    <n v="0"/>
    <x v="0"/>
  </r>
  <r>
    <x v="8"/>
    <x v="167"/>
    <s v="AMBO"/>
    <s v="0471045"/>
    <s v="JUAN JOSE CRESPO Y CASTILLO"/>
    <s v="Primaria"/>
    <s v="Pública de gestión directa"/>
    <s v="Activa"/>
    <n v="1150"/>
    <x v="0"/>
    <n v="0"/>
    <x v="0"/>
  </r>
  <r>
    <x v="8"/>
    <x v="168"/>
    <s v="LLATA"/>
    <s v="0471060"/>
    <s v="32739"/>
    <s v="Primaria"/>
    <s v="Pública de gestión directa"/>
    <s v="Activa"/>
    <n v="23"/>
    <x v="0"/>
    <n v="0"/>
    <x v="0"/>
  </r>
  <r>
    <x v="8"/>
    <x v="164"/>
    <s v="MONZON"/>
    <s v="0471078"/>
    <s v="32738"/>
    <s v="Primaria"/>
    <s v="Pública de gestión directa"/>
    <s v="Activa"/>
    <n v="116"/>
    <x v="32"/>
    <n v="0.93103448275862066"/>
    <x v="0"/>
  </r>
  <r>
    <x v="8"/>
    <x v="162"/>
    <s v="CHAVINILLO"/>
    <s v="0471086"/>
    <s v="047"/>
    <s v="Inicial - Jardín"/>
    <s v="Pública de gestión directa"/>
    <s v="Activa"/>
    <n v="36"/>
    <x v="0"/>
    <n v="0"/>
    <x v="0"/>
  </r>
  <r>
    <x v="8"/>
    <x v="166"/>
    <s v="MOLINO"/>
    <s v="0471094"/>
    <s v="036"/>
    <s v="Inicial - Jardín"/>
    <s v="Pública de gestión directa"/>
    <s v="Activa"/>
    <n v="185"/>
    <x v="0"/>
    <n v="0"/>
    <x v="0"/>
  </r>
  <r>
    <x v="8"/>
    <x v="164"/>
    <s v="DANIEL ALOMIA ROBLES"/>
    <s v="0471102"/>
    <s v="32724"/>
    <s v="Primaria"/>
    <s v="Pública de gestión directa"/>
    <s v="Activa"/>
    <n v="161"/>
    <x v="267"/>
    <n v="0.21118012422360249"/>
    <x v="0"/>
  </r>
  <r>
    <x v="8"/>
    <x v="165"/>
    <s v="LA MORADA"/>
    <s v="0471110"/>
    <s v="32725"/>
    <s v="Primaria"/>
    <s v="Pública de gestión directa"/>
    <s v="Activa"/>
    <n v="116"/>
    <x v="10"/>
    <n v="0.41379310344827586"/>
    <x v="0"/>
  </r>
  <r>
    <x v="8"/>
    <x v="164"/>
    <s v="SANTO DOMINGO DE ANDA"/>
    <s v="0471136"/>
    <s v="32727"/>
    <s v="Primaria"/>
    <s v="Pública de gestión directa"/>
    <s v="Activa"/>
    <n v="129"/>
    <x v="0"/>
    <n v="0"/>
    <x v="0"/>
  </r>
  <r>
    <x v="8"/>
    <x v="166"/>
    <s v="PANAO"/>
    <s v="0471144"/>
    <s v="32729"/>
    <s v="Primaria"/>
    <s v="Pública de gestión directa"/>
    <s v="Activa"/>
    <n v="278"/>
    <x v="0"/>
    <n v="0"/>
    <x v="0"/>
  </r>
  <r>
    <x v="8"/>
    <x v="164"/>
    <s v="RUPA-RUPA"/>
    <s v="0471151"/>
    <s v="MARIANO BONIN"/>
    <s v="Primaria"/>
    <s v="Pública de gestión directa"/>
    <s v="Activa"/>
    <n v="1256"/>
    <x v="0"/>
    <n v="0"/>
    <x v="0"/>
  </r>
  <r>
    <x v="8"/>
    <x v="164"/>
    <s v="RUPA-RUPA"/>
    <s v="0471169"/>
    <s v="32262 LEONCIO PRADO GUTIERREZ"/>
    <s v="Primaria"/>
    <s v="Pública de gestión directa"/>
    <s v="Activa"/>
    <n v="1596"/>
    <x v="0"/>
    <n v="0"/>
    <x v="0"/>
  </r>
  <r>
    <x v="8"/>
    <x v="78"/>
    <s v="SANTA MARIA DEL VALLE"/>
    <s v="0471185"/>
    <s v="32709"/>
    <s v="Primaria"/>
    <s v="Pública de gestión directa"/>
    <s v="Activa"/>
    <n v="115"/>
    <x v="0"/>
    <n v="0"/>
    <x v="0"/>
  </r>
  <r>
    <x v="8"/>
    <x v="78"/>
    <s v="SAN PEDRO DE CHAULAN"/>
    <s v="0471243"/>
    <s v="286"/>
    <s v="Inicial - Jardín"/>
    <s v="Pública de gestión directa"/>
    <s v="Activa"/>
    <n v="13"/>
    <x v="0"/>
    <n v="0"/>
    <x v="0"/>
  </r>
  <r>
    <x v="3"/>
    <x v="160"/>
    <s v="HUANCAVELICA"/>
    <s v="0471284"/>
    <s v="36367"/>
    <s v="Primaria"/>
    <s v="Pública de gestión directa"/>
    <s v="Activa"/>
    <n v="204"/>
    <x v="0"/>
    <n v="0"/>
    <x v="0"/>
  </r>
  <r>
    <x v="3"/>
    <x v="160"/>
    <s v="ASCENSION"/>
    <s v="0471292"/>
    <s v="36368"/>
    <s v="Primaria"/>
    <s v="Pública de gestión directa"/>
    <s v="Activa"/>
    <n v="68"/>
    <x v="0"/>
    <n v="0"/>
    <x v="0"/>
  </r>
  <r>
    <x v="3"/>
    <x v="160"/>
    <s v="ACORIA"/>
    <s v="0471300"/>
    <s v="36369"/>
    <s v="Primaria"/>
    <s v="Pública de gestión directa"/>
    <s v="Activa"/>
    <n v="49"/>
    <x v="0"/>
    <n v="0"/>
    <x v="0"/>
  </r>
  <r>
    <x v="3"/>
    <x v="161"/>
    <s v="LIRCAY"/>
    <s v="0471342"/>
    <s v="36370"/>
    <s v="Primaria"/>
    <s v="Pública de gestión directa"/>
    <s v="Activa"/>
    <n v="273"/>
    <x v="0"/>
    <n v="0"/>
    <x v="0"/>
  </r>
  <r>
    <x v="3"/>
    <x v="161"/>
    <s v="LIRCAY"/>
    <s v="0471359"/>
    <s v="36371"/>
    <s v="Primaria"/>
    <s v="Pública de gestión directa"/>
    <s v="Activa"/>
    <n v="52"/>
    <x v="0"/>
    <n v="0"/>
    <x v="0"/>
  </r>
  <r>
    <x v="3"/>
    <x v="161"/>
    <s v="CCOCHACCASA"/>
    <s v="0471367"/>
    <s v="36372"/>
    <s v="Primaria"/>
    <s v="Pública de gestión directa"/>
    <s v="Activa"/>
    <n v="48"/>
    <x v="0"/>
    <n v="0"/>
    <x v="0"/>
  </r>
  <r>
    <x v="3"/>
    <x v="160"/>
    <s v="LARIA"/>
    <s v="0471383"/>
    <s v="133"/>
    <s v="Inicial - Jardín"/>
    <s v="Pública de gestión directa"/>
    <s v="Activa"/>
    <n v="18"/>
    <x v="0"/>
    <n v="0"/>
    <x v="0"/>
  </r>
  <r>
    <x v="3"/>
    <x v="214"/>
    <s v="PAUCARA"/>
    <s v="0471391"/>
    <s v="36374 ISAAC NEWTON"/>
    <s v="Primaria"/>
    <s v="Pública de gestión directa"/>
    <s v="Activa"/>
    <n v="68"/>
    <x v="0"/>
    <n v="0"/>
    <x v="0"/>
  </r>
  <r>
    <x v="3"/>
    <x v="214"/>
    <s v="PAUCARA"/>
    <s v="0471409"/>
    <s v="36375"/>
    <s v="Primaria"/>
    <s v="Pública de gestión directa"/>
    <s v="Activa"/>
    <n v="34"/>
    <x v="0"/>
    <n v="0"/>
    <x v="0"/>
  </r>
  <r>
    <x v="3"/>
    <x v="214"/>
    <s v="ROSARIO"/>
    <s v="0471417"/>
    <s v="36376 FRANCISCO IZQUIERDA RIOS"/>
    <s v="Primaria"/>
    <s v="Pública de gestión directa"/>
    <s v="Activa"/>
    <n v="67"/>
    <x v="0"/>
    <n v="0"/>
    <x v="0"/>
  </r>
  <r>
    <x v="3"/>
    <x v="160"/>
    <s v="ACORIA"/>
    <s v="0471425"/>
    <s v="36377"/>
    <s v="Primaria"/>
    <s v="Pública de gestión directa"/>
    <s v="Activa"/>
    <n v="62"/>
    <x v="0"/>
    <n v="0"/>
    <x v="0"/>
  </r>
  <r>
    <x v="3"/>
    <x v="160"/>
    <s v="ACOBAMBILLA"/>
    <s v="0471433"/>
    <s v="131"/>
    <s v="Inicial - Jardín"/>
    <s v="Pública de gestión directa"/>
    <s v="Activa"/>
    <n v="14"/>
    <x v="0"/>
    <n v="0"/>
    <x v="0"/>
  </r>
  <r>
    <x v="3"/>
    <x v="161"/>
    <s v="SECCLLA"/>
    <s v="0471441"/>
    <s v="132"/>
    <s v="Inicial - Jardín"/>
    <s v="Pública de gestión directa"/>
    <s v="Activa"/>
    <n v="36"/>
    <x v="0"/>
    <n v="0"/>
    <x v="0"/>
  </r>
  <r>
    <x v="16"/>
    <x v="216"/>
    <s v="LOS MOROCHUCOS"/>
    <s v="0471474"/>
    <s v="306"/>
    <s v="Inicial - Jardín"/>
    <s v="Pública de gestión directa"/>
    <s v="Activa"/>
    <n v="121"/>
    <x v="0"/>
    <n v="0"/>
    <x v="0"/>
  </r>
  <r>
    <x v="16"/>
    <x v="215"/>
    <s v="ACOS VINCHOS"/>
    <s v="0471482"/>
    <s v="MARISCAL GUILLERMO MILLER"/>
    <s v="Inicial - Jardín"/>
    <s v="Pública de gestión directa"/>
    <s v="Activa"/>
    <n v="56"/>
    <x v="0"/>
    <n v="0"/>
    <x v="0"/>
  </r>
  <r>
    <x v="16"/>
    <x v="215"/>
    <s v="SAN JUAN BAUTISTA"/>
    <s v="0471490"/>
    <s v="316 SAN MARTIN DE PORRES"/>
    <s v="Inicial - Jardín"/>
    <s v="Pública de gestión directa"/>
    <s v="Activa"/>
    <n v="84"/>
    <x v="141"/>
    <n v="1"/>
    <x v="908"/>
  </r>
  <r>
    <x v="16"/>
    <x v="215"/>
    <s v="VINCHOS"/>
    <s v="0471508"/>
    <s v="308 ARCANGEL SAN GABRIEL"/>
    <s v="Inicial - Jardín"/>
    <s v="Pública de gestión directa"/>
    <s v="Activa"/>
    <n v="53"/>
    <x v="0"/>
    <n v="0"/>
    <x v="0"/>
  </r>
  <r>
    <x v="16"/>
    <x v="215"/>
    <s v="VINCHOS"/>
    <s v="0471516"/>
    <s v="309"/>
    <s v="Inicial - Jardín"/>
    <s v="Pública de gestión directa"/>
    <s v="Activa"/>
    <n v="33"/>
    <x v="0"/>
    <n v="0"/>
    <x v="0"/>
  </r>
  <r>
    <x v="16"/>
    <x v="215"/>
    <s v="ACOCRO"/>
    <s v="0471524"/>
    <s v="310 GENERAL TRINIDAD MORAN"/>
    <s v="Inicial - Jardín"/>
    <s v="Pública de gestión directa"/>
    <s v="Activa"/>
    <n v="28"/>
    <x v="212"/>
    <n v="1.3214285714285714"/>
    <x v="89"/>
  </r>
  <r>
    <x v="16"/>
    <x v="219"/>
    <s v="AYNA"/>
    <s v="0471532"/>
    <s v="311"/>
    <s v="Inicial - Jardín"/>
    <s v="Pública de gestión directa"/>
    <s v="Activa"/>
    <n v="97"/>
    <x v="0"/>
    <n v="0"/>
    <x v="0"/>
  </r>
  <r>
    <x v="16"/>
    <x v="217"/>
    <s v="SIVIA"/>
    <s v="0471540"/>
    <s v="312"/>
    <s v="Inicial - Jardín"/>
    <s v="Pública de gestión directa"/>
    <s v="Activa"/>
    <n v="66"/>
    <x v="276"/>
    <n v="1.303030303030303"/>
    <x v="0"/>
  </r>
  <r>
    <x v="16"/>
    <x v="216"/>
    <s v="CHUSCHI"/>
    <s v="0471557"/>
    <s v="314"/>
    <s v="Inicial - Jardín"/>
    <s v="Pública de gestión directa"/>
    <s v="Activa"/>
    <n v="32"/>
    <x v="362"/>
    <n v="0.6875"/>
    <x v="0"/>
  </r>
  <r>
    <x v="16"/>
    <x v="220"/>
    <s v="ACCOMARCA"/>
    <s v="0471565"/>
    <s v="315 LOS ANGELES"/>
    <s v="Inicial - Jardín"/>
    <s v="Pública de gestión directa"/>
    <s v="Activa"/>
    <n v="25"/>
    <x v="582"/>
    <n v="1.1200000000000001"/>
    <x v="0"/>
  </r>
  <r>
    <x v="16"/>
    <x v="217"/>
    <s v="HUAMANGUILLA"/>
    <s v="0471573"/>
    <s v="313"/>
    <s v="Inicial - Jardín"/>
    <s v="Pública de gestión directa"/>
    <s v="Activa"/>
    <n v="34"/>
    <x v="7"/>
    <n v="1.5294117647058822"/>
    <x v="33"/>
  </r>
  <r>
    <x v="16"/>
    <x v="219"/>
    <s v="ORONCCOY"/>
    <s v="0471615"/>
    <s v="38634"/>
    <s v="Primaria"/>
    <s v="Pública de gestión directa"/>
    <s v="Activa"/>
    <n v="50"/>
    <x v="0"/>
    <n v="0"/>
    <x v="0"/>
  </r>
  <r>
    <x v="16"/>
    <x v="220"/>
    <s v="VISCHONGO"/>
    <s v="0471649"/>
    <s v="38656"/>
    <s v="Primaria"/>
    <s v="Pública de gestión directa"/>
    <s v="Activa"/>
    <n v="52"/>
    <x v="55"/>
    <n v="1.5384615384615385"/>
    <x v="8"/>
  </r>
  <r>
    <x v="16"/>
    <x v="218"/>
    <s v="HUALLA"/>
    <s v="0471714"/>
    <s v="317"/>
    <s v="Inicial - Jardín"/>
    <s v="Pública de gestión directa"/>
    <s v="Activa"/>
    <n v="32"/>
    <x v="108"/>
    <n v="1.5625"/>
    <x v="58"/>
  </r>
  <r>
    <x v="16"/>
    <x v="215"/>
    <s v="AYACUCHO"/>
    <s v="0471730"/>
    <s v="319"/>
    <s v="Inicial - Jardín"/>
    <s v="Pública de gestión directa"/>
    <s v="Activa"/>
    <n v="39"/>
    <x v="300"/>
    <n v="1"/>
    <x v="147"/>
  </r>
  <r>
    <x v="16"/>
    <x v="215"/>
    <s v="AYACUCHO"/>
    <s v="0471748"/>
    <s v="320 SAN MIGUELITO ARCANGEL"/>
    <s v="Inicial - Jardín"/>
    <s v="Pública de gestión directa"/>
    <s v="Activa"/>
    <n v="217"/>
    <x v="542"/>
    <n v="1.0368663594470047"/>
    <x v="306"/>
  </r>
  <r>
    <x v="16"/>
    <x v="215"/>
    <s v="ANDRES AVELINO CACERES DORREGARAY"/>
    <s v="0471755"/>
    <s v="321 DIVINO NIÑO JESUS"/>
    <s v="Inicial - Jardín"/>
    <s v="Pública de gestión directa"/>
    <s v="Activa"/>
    <n v="83"/>
    <x v="261"/>
    <n v="1"/>
    <x v="458"/>
  </r>
  <r>
    <x v="16"/>
    <x v="215"/>
    <s v="VINCHOS"/>
    <s v="0471771"/>
    <s v="38660"/>
    <s v="Primaria"/>
    <s v="Pública de gestión directa"/>
    <s v="Activa"/>
    <n v="38"/>
    <x v="0"/>
    <n v="0"/>
    <x v="0"/>
  </r>
  <r>
    <x v="16"/>
    <x v="219"/>
    <s v="NINABAMBA"/>
    <s v="0471789"/>
    <s v="38661"/>
    <s v="Primaria"/>
    <s v="Pública de gestión directa"/>
    <s v="Activa"/>
    <n v="73"/>
    <x v="0"/>
    <n v="0"/>
    <x v="0"/>
  </r>
  <r>
    <x v="16"/>
    <x v="219"/>
    <s v="ANCO"/>
    <s v="0471805"/>
    <s v="38663"/>
    <s v="Primaria"/>
    <s v="Pública de gestión directa"/>
    <s v="Activa"/>
    <n v="196"/>
    <x v="0"/>
    <n v="0"/>
    <x v="0"/>
  </r>
  <r>
    <x v="16"/>
    <x v="219"/>
    <s v="NINABAMBA"/>
    <s v="0471813"/>
    <s v="38664"/>
    <s v="Primaria"/>
    <s v="Pública de gestión directa"/>
    <s v="Activa"/>
    <n v="49"/>
    <x v="112"/>
    <n v="1.5714285714285714"/>
    <x v="0"/>
  </r>
  <r>
    <x v="16"/>
    <x v="217"/>
    <s v="PUCACOLPA"/>
    <s v="0471839"/>
    <s v="38666 WILLIAM GAMBOA CORICHAHUA"/>
    <s v="Primaria"/>
    <s v="Pública de gestión directa"/>
    <s v="Activa"/>
    <n v="41"/>
    <x v="0"/>
    <n v="0"/>
    <x v="0"/>
  </r>
  <r>
    <x v="16"/>
    <x v="217"/>
    <s v="UCHURACCAY"/>
    <s v="0471847"/>
    <s v="38667"/>
    <s v="Primaria"/>
    <s v="Pública de gestión directa"/>
    <s v="Activa"/>
    <n v="49"/>
    <x v="112"/>
    <n v="1.5714285714285714"/>
    <x v="0"/>
  </r>
  <r>
    <x v="16"/>
    <x v="220"/>
    <s v="CONCEPCION"/>
    <s v="0471854"/>
    <s v="38668"/>
    <s v="Primaria"/>
    <s v="Pública de gestión directa"/>
    <s v="Activa"/>
    <n v="49"/>
    <x v="112"/>
    <n v="1.5714285714285714"/>
    <x v="7"/>
  </r>
  <r>
    <x v="16"/>
    <x v="217"/>
    <s v="UCHURACCAY"/>
    <s v="0471862"/>
    <s v="38669 SANTIAGO ARONE LUNAZCO"/>
    <s v="Primaria"/>
    <s v="Pública de gestión directa"/>
    <s v="Activa"/>
    <n v="96"/>
    <x v="155"/>
    <n v="0.79166666666666663"/>
    <x v="0"/>
  </r>
  <r>
    <x v="16"/>
    <x v="219"/>
    <s v="SAN MIGUEL"/>
    <s v="0471870"/>
    <s v="38670"/>
    <s v="Primaria"/>
    <s v="Pública de gestión directa"/>
    <s v="Inactiva"/>
    <n v="12"/>
    <x v="0"/>
    <n v="0"/>
    <x v="0"/>
  </r>
  <r>
    <x v="16"/>
    <x v="219"/>
    <s v="SAN MIGUEL"/>
    <s v="0471888"/>
    <s v="38671"/>
    <s v="Primaria"/>
    <s v="Pública de gestión directa"/>
    <s v="Activa"/>
    <n v="56"/>
    <x v="0"/>
    <n v="0"/>
    <x v="0"/>
  </r>
  <r>
    <x v="16"/>
    <x v="219"/>
    <s v="NINABAMBA"/>
    <s v="0471896"/>
    <s v="38672"/>
    <s v="Primaria"/>
    <s v="Pública de gestión directa"/>
    <s v="Activa"/>
    <n v="50"/>
    <x v="0"/>
    <n v="0"/>
    <x v="0"/>
  </r>
  <r>
    <x v="16"/>
    <x v="216"/>
    <s v="CANGALLO"/>
    <s v="0471904"/>
    <s v="38673"/>
    <s v="Primaria"/>
    <s v="Pública de gestión directa"/>
    <s v="Activa"/>
    <n v="46"/>
    <x v="0"/>
    <n v="0"/>
    <x v="0"/>
  </r>
  <r>
    <x v="16"/>
    <x v="219"/>
    <s v="ORONCCOY"/>
    <s v="0471912"/>
    <s v="38674"/>
    <s v="Primaria"/>
    <s v="Pública de gestión directa"/>
    <s v="Activa"/>
    <n v="45"/>
    <x v="0"/>
    <n v="0"/>
    <x v="0"/>
  </r>
  <r>
    <x v="16"/>
    <x v="215"/>
    <s v="OCROS"/>
    <s v="0471920"/>
    <s v="38675"/>
    <s v="Primaria"/>
    <s v="Pública de gestión directa"/>
    <s v="Activa"/>
    <n v="45"/>
    <x v="0"/>
    <n v="0"/>
    <x v="0"/>
  </r>
  <r>
    <x v="16"/>
    <x v="220"/>
    <s v="INDEPENDENCIA"/>
    <s v="0471946"/>
    <s v="38677"/>
    <s v="Primaria"/>
    <s v="Pública de gestión directa"/>
    <s v="Inactiva"/>
    <n v="46"/>
    <x v="0"/>
    <n v="0"/>
    <x v="0"/>
  </r>
  <r>
    <x v="16"/>
    <x v="220"/>
    <s v="SAURAMA"/>
    <s v="0471953"/>
    <s v="38678"/>
    <s v="Primaria"/>
    <s v="Pública de gestión directa"/>
    <s v="Activa"/>
    <n v="50"/>
    <x v="117"/>
    <n v="0.22"/>
    <x v="0"/>
  </r>
  <r>
    <x v="16"/>
    <x v="217"/>
    <s v="PUCACOLPA"/>
    <s v="0471961"/>
    <s v="38679"/>
    <s v="Primaria"/>
    <s v="Pública de gestión directa"/>
    <s v="Activa"/>
    <n v="48"/>
    <x v="155"/>
    <n v="1.5833333333333333"/>
    <x v="0"/>
  </r>
  <r>
    <x v="16"/>
    <x v="217"/>
    <s v="HUANTA"/>
    <s v="0471987"/>
    <s v="38681 JOSE MARIA ARGUEDAS"/>
    <s v="Primaria"/>
    <s v="Pública de gestión directa"/>
    <s v="Activa"/>
    <n v="266"/>
    <x v="542"/>
    <n v="0.84586466165413532"/>
    <x v="960"/>
  </r>
  <r>
    <x v="16"/>
    <x v="217"/>
    <s v="PUCACOLPA"/>
    <s v="0471995"/>
    <s v="38682"/>
    <s v="Primaria"/>
    <s v="Pública de gestión directa"/>
    <s v="Activa"/>
    <n v="40"/>
    <x v="2"/>
    <n v="0.1"/>
    <x v="0"/>
  </r>
  <r>
    <x v="16"/>
    <x v="215"/>
    <s v="OCROS"/>
    <s v="0472019"/>
    <s v="ANDRES AVELINO CACERES"/>
    <s v="Secundaria"/>
    <s v="Pública de gestión directa"/>
    <s v="Activa"/>
    <n v="436"/>
    <x v="0"/>
    <n v="0"/>
    <x v="0"/>
  </r>
  <r>
    <x v="16"/>
    <x v="218"/>
    <s v="HUALLA"/>
    <s v="0472027"/>
    <s v="JOSE CARLOS MARIATEGUI"/>
    <s v="Secundaria"/>
    <s v="Pública de gestión directa"/>
    <s v="Activa"/>
    <n v="327"/>
    <x v="1192"/>
    <n v="1.6972477064220184"/>
    <x v="570"/>
  </r>
  <r>
    <x v="9"/>
    <x v="102"/>
    <s v="ACARI"/>
    <s v="0472076"/>
    <s v="VIRGEN DEL CARMEN"/>
    <s v="Inicial - Jardín"/>
    <s v="Pública de gestión directa"/>
    <s v="Activa"/>
    <n v="63"/>
    <x v="0"/>
    <n v="0"/>
    <x v="0"/>
  </r>
  <r>
    <x v="9"/>
    <x v="92"/>
    <s v="OCOÑA"/>
    <s v="0472084"/>
    <s v="LA PLANCHADA"/>
    <s v="Inicial - Jardín"/>
    <s v="Pública de gestión directa"/>
    <s v="Activa"/>
    <n v="37"/>
    <x v="0"/>
    <n v="0"/>
    <x v="0"/>
  </r>
  <r>
    <x v="9"/>
    <x v="68"/>
    <s v="PUYCA"/>
    <s v="0472092"/>
    <s v="PUYCA"/>
    <s v="Inicial - Jardín"/>
    <s v="Pública de gestión directa"/>
    <s v="Activa"/>
    <n v="34"/>
    <x v="0"/>
    <n v="0"/>
    <x v="0"/>
  </r>
  <r>
    <x v="9"/>
    <x v="102"/>
    <s v="ATIQUIPA"/>
    <s v="0472100"/>
    <s v="40290"/>
    <s v="Primaria"/>
    <s v="Pública de gestión directa"/>
    <s v="Activa"/>
    <n v="249"/>
    <x v="0"/>
    <n v="0"/>
    <x v="0"/>
  </r>
  <r>
    <x v="9"/>
    <x v="102"/>
    <s v="JAQUI"/>
    <s v="0472118"/>
    <s v="40277"/>
    <s v="Primaria"/>
    <s v="Pública de gestión directa"/>
    <s v="Activa"/>
    <n v="340"/>
    <x v="0"/>
    <n v="0"/>
    <x v="0"/>
  </r>
  <r>
    <x v="9"/>
    <x v="87"/>
    <s v="CERRO COLORADO"/>
    <s v="0472142"/>
    <s v="RIO SECO"/>
    <s v="Inicial - Jardín"/>
    <s v="Pública de gestión directa"/>
    <s v="Activa"/>
    <n v="118"/>
    <x v="0"/>
    <n v="0"/>
    <x v="0"/>
  </r>
  <r>
    <x v="9"/>
    <x v="89"/>
    <s v="MARIANO MELGAR"/>
    <s v="0472183"/>
    <s v="ATALAYA"/>
    <s v="Inicial - Jardín"/>
    <s v="Pública de gestión directa"/>
    <s v="Activa"/>
    <n v="62"/>
    <x v="0"/>
    <n v="0"/>
    <x v="0"/>
  </r>
  <r>
    <x v="9"/>
    <x v="89"/>
    <s v="MARIANO MELGAR"/>
    <s v="0472191"/>
    <s v="40076"/>
    <s v="Primaria"/>
    <s v="Pública de gestión directa"/>
    <s v="Activa"/>
    <n v="359"/>
    <x v="0"/>
    <n v="0"/>
    <x v="0"/>
  </r>
  <r>
    <x v="9"/>
    <x v="87"/>
    <s v="AREQUIPA"/>
    <s v="0472209"/>
    <s v="40025 SANTA DOROTEA"/>
    <s v="Secundaria"/>
    <s v="Pública de gestión directa"/>
    <s v="Activa"/>
    <n v="438"/>
    <x v="262"/>
    <n v="1"/>
    <x v="111"/>
  </r>
  <r>
    <x v="9"/>
    <x v="89"/>
    <s v="PAUCARPATA"/>
    <s v="0472217"/>
    <s v="40211 HEROES DEL PACIFICO"/>
    <s v="Inicial - Jardín"/>
    <s v="Pública de gestión directa"/>
    <s v="Activa"/>
    <n v="72"/>
    <x v="11"/>
    <n v="1"/>
    <x v="154"/>
  </r>
  <r>
    <x v="9"/>
    <x v="89"/>
    <s v="PAUCARPATA"/>
    <s v="0472233"/>
    <s v="VIRGEN DE CHAPI"/>
    <s v="Primaria"/>
    <s v="Pública de gestión privada"/>
    <s v="Activa"/>
    <n v="366"/>
    <x v="101"/>
    <n v="1"/>
    <x v="646"/>
  </r>
  <r>
    <x v="9"/>
    <x v="90"/>
    <s v="HUANCARQUI"/>
    <s v="0472258"/>
    <s v="40320 NUESTRA SEÑORA DEL ROSARIO"/>
    <s v="Inicial - Jardín"/>
    <s v="Pública de gestión directa"/>
    <s v="Activa"/>
    <n v="39"/>
    <x v="587"/>
    <n v="0.89743589743589747"/>
    <x v="506"/>
  </r>
  <r>
    <x v="9"/>
    <x v="87"/>
    <s v="CAYMA"/>
    <s v="0472266"/>
    <s v="SAN BENITO DE PALERMO"/>
    <s v="Inicial - Jardín"/>
    <s v="Pública de gestión directa"/>
    <s v="Activa"/>
    <n v="98"/>
    <x v="0"/>
    <n v="0"/>
    <x v="0"/>
  </r>
  <r>
    <x v="9"/>
    <x v="89"/>
    <s v="JOSE LUIS BUSTAMANTE Y RIVERO"/>
    <s v="0472274"/>
    <s v="3 DE OCTUBRE"/>
    <s v="Inicial - Jardín"/>
    <s v="Pública de gestión directa"/>
    <s v="Activa"/>
    <n v="26"/>
    <x v="0"/>
    <n v="0"/>
    <x v="0"/>
  </r>
  <r>
    <x v="9"/>
    <x v="89"/>
    <s v="SOCABAYA"/>
    <s v="0472282"/>
    <s v="40256 CARLOS MANCHEGO RENDON"/>
    <s v="Primaria"/>
    <s v="Pública de gestión directa"/>
    <s v="Activa"/>
    <n v="299"/>
    <x v="158"/>
    <n v="0.80936454849498329"/>
    <x v="0"/>
  </r>
  <r>
    <x v="9"/>
    <x v="90"/>
    <s v="PAMPACOLCA"/>
    <s v="0472332"/>
    <s v="PAMPACOLCA"/>
    <s v="Inicial - Jardín"/>
    <s v="Pública de gestión directa"/>
    <s v="Activa"/>
    <n v="34"/>
    <x v="0"/>
    <n v="0"/>
    <x v="0"/>
  </r>
  <r>
    <x v="9"/>
    <x v="89"/>
    <s v="PAUCARPATA"/>
    <s v="0472340"/>
    <s v="40179 TEODORO NUÑEZ URETA"/>
    <s v="Primaria"/>
    <s v="Pública de gestión directa"/>
    <s v="Inactiva"/>
    <n v="12"/>
    <x v="0"/>
    <n v="0"/>
    <x v="0"/>
  </r>
  <r>
    <x v="5"/>
    <x v="5"/>
    <s v="POCOLLAY"/>
    <s v="0472357"/>
    <s v="308 MARIA AUXILIADORA"/>
    <s v="Inicial - Jardín"/>
    <s v="Pública de gestión directa"/>
    <s v="Activa"/>
    <n v="83"/>
    <x v="261"/>
    <n v="1"/>
    <x v="154"/>
  </r>
  <r>
    <x v="5"/>
    <x v="5"/>
    <s v="POCOLLAY"/>
    <s v="0472365"/>
    <s v="312 JESUS NAZARENO"/>
    <s v="Inicial - Cuna-jardín"/>
    <s v="Pública de gestión directa"/>
    <s v="Activa"/>
    <n v="289"/>
    <x v="0"/>
    <n v="0"/>
    <x v="0"/>
  </r>
  <r>
    <x v="21"/>
    <x v="103"/>
    <s v="MOQUEGUA"/>
    <s v="0472399"/>
    <s v="LOS ANGELES"/>
    <s v="Primaria"/>
    <s v="Pública de gestión directa"/>
    <s v="Activa"/>
    <n v="268"/>
    <x v="0"/>
    <n v="0"/>
    <x v="0"/>
  </r>
  <r>
    <x v="21"/>
    <x v="104"/>
    <s v="ILO"/>
    <s v="0472407"/>
    <s v="298"/>
    <s v="Inicial - Jardín"/>
    <s v="Pública de gestión directa"/>
    <s v="Activa"/>
    <n v="94"/>
    <x v="268"/>
    <n v="1"/>
    <x v="0"/>
  </r>
  <r>
    <x v="5"/>
    <x v="5"/>
    <s v="LA YARADA LOS PALOS"/>
    <s v="0472415"/>
    <s v="304"/>
    <s v="Inicial - Jardín"/>
    <s v="Pública de gestión directa"/>
    <s v="Activa"/>
    <n v="22"/>
    <x v="219"/>
    <n v="0.90909090909090906"/>
    <x v="34"/>
  </r>
  <r>
    <x v="5"/>
    <x v="170"/>
    <s v="ILABAYA"/>
    <s v="0472431"/>
    <s v="311"/>
    <s v="Inicial - Jardín"/>
    <s v="Pública de gestión directa"/>
    <s v="Activa"/>
    <n v="42"/>
    <x v="0"/>
    <n v="0"/>
    <x v="0"/>
  </r>
  <r>
    <x v="5"/>
    <x v="170"/>
    <s v="ILABAYA"/>
    <s v="0472456"/>
    <s v="GUSTAVO ANTONIO PINTO ZEBALLOS"/>
    <s v="Secundaria"/>
    <s v="Pública de gestión directa"/>
    <s v="Activa"/>
    <n v="123"/>
    <x v="0"/>
    <n v="0"/>
    <x v="0"/>
  </r>
  <r>
    <x v="5"/>
    <x v="5"/>
    <s v="PACHIA"/>
    <s v="0472472"/>
    <s v="42036 JUAN MARIA REJAS"/>
    <s v="Secundaria"/>
    <s v="Pública de gestión privada"/>
    <s v="Activa"/>
    <n v="398"/>
    <x v="166"/>
    <n v="1"/>
    <x v="828"/>
  </r>
  <r>
    <x v="5"/>
    <x v="106"/>
    <s v="TARUCACHI"/>
    <s v="0472480"/>
    <s v="310"/>
    <s v="Inicial - Jardín"/>
    <s v="Pública de gestión directa"/>
    <s v="Activa"/>
    <n v="7"/>
    <x v="0"/>
    <n v="0"/>
    <x v="0"/>
  </r>
  <r>
    <x v="21"/>
    <x v="103"/>
    <s v="SAN CRISTOBAL"/>
    <s v="0472498"/>
    <s v="306"/>
    <s v="Inicial - Jardín"/>
    <s v="Pública de gestión directa"/>
    <s v="Activa"/>
    <n v="19"/>
    <x v="420"/>
    <n v="0.89473684210526316"/>
    <x v="8"/>
  </r>
  <r>
    <x v="5"/>
    <x v="105"/>
    <s v="CAIRANI"/>
    <s v="0472506"/>
    <s v="307"/>
    <s v="Inicial - Jardín"/>
    <s v="Pública de gestión directa"/>
    <s v="Activa"/>
    <n v="8"/>
    <x v="0"/>
    <n v="0"/>
    <x v="0"/>
  </r>
  <r>
    <x v="5"/>
    <x v="105"/>
    <s v="CANDARAVE"/>
    <s v="0472514"/>
    <s v="42033 ENRIQUE LOPEZ ALBUJAR"/>
    <s v="Primaria"/>
    <s v="Pública de gestión directa"/>
    <s v="Activa"/>
    <n v="116"/>
    <x v="0"/>
    <n v="0"/>
    <x v="0"/>
  </r>
  <r>
    <x v="5"/>
    <x v="105"/>
    <s v="CANDARAVE"/>
    <s v="0472522"/>
    <s v="42214 TECNICO AGROPECUARIO"/>
    <s v="Primaria"/>
    <s v="Pública de gestión directa"/>
    <s v="Activa"/>
    <n v="116"/>
    <x v="227"/>
    <n v="1"/>
    <x v="0"/>
  </r>
  <r>
    <x v="12"/>
    <x v="30"/>
    <s v="ECHARATE"/>
    <s v="0472563"/>
    <s v="50822"/>
    <s v="Primaria"/>
    <s v="Pública de gestión directa"/>
    <s v="Activa"/>
    <n v="116"/>
    <x v="0"/>
    <n v="0"/>
    <x v="0"/>
  </r>
  <r>
    <x v="12"/>
    <x v="30"/>
    <s v="QUELLOUNO"/>
    <s v="0472571"/>
    <s v="50823"/>
    <s v="Primaria"/>
    <s v="Pública de gestión directa"/>
    <s v="Activa"/>
    <n v="115"/>
    <x v="0"/>
    <n v="0"/>
    <x v="0"/>
  </r>
  <r>
    <x v="12"/>
    <x v="39"/>
    <s v="SANGARARA"/>
    <s v="0472589"/>
    <s v="532"/>
    <s v="Inicial - Jardín"/>
    <s v="Pública de gestión directa"/>
    <s v="Activa"/>
    <n v="61"/>
    <x v="0"/>
    <n v="0"/>
    <x v="0"/>
  </r>
  <r>
    <x v="12"/>
    <x v="37"/>
    <s v="ANDAHUAYLILLAS"/>
    <s v="0472613"/>
    <s v="50827 NUESTRA SEÑORA DEL ROSARIO"/>
    <s v="Primaria"/>
    <s v="Pública de gestión directa"/>
    <s v="Activa"/>
    <n v="273"/>
    <x v="695"/>
    <n v="0.91208791208791207"/>
    <x v="567"/>
  </r>
  <r>
    <x v="12"/>
    <x v="34"/>
    <s v="SANTIAGO"/>
    <s v="0472654"/>
    <s v="50820"/>
    <s v="Primaria"/>
    <s v="Pública de gestión directa"/>
    <s v="Activa"/>
    <n v="715"/>
    <x v="0"/>
    <n v="0"/>
    <x v="0"/>
  </r>
  <r>
    <x v="12"/>
    <x v="34"/>
    <s v="SANTIAGO"/>
    <s v="0472670"/>
    <s v="460"/>
    <s v="Inicial - Jardín"/>
    <s v="Pública de gestión directa"/>
    <s v="Activa"/>
    <n v="57"/>
    <x v="0"/>
    <n v="0"/>
    <x v="0"/>
  </r>
  <r>
    <x v="12"/>
    <x v="32"/>
    <s v="ANTA"/>
    <s v="0472696"/>
    <s v="670"/>
    <s v="Inicial - Jardín"/>
    <s v="Pública de gestión directa"/>
    <s v="Activa"/>
    <n v="59"/>
    <x v="0"/>
    <n v="0"/>
    <x v="0"/>
  </r>
  <r>
    <x v="12"/>
    <x v="33"/>
    <s v="COYA"/>
    <s v="0472704"/>
    <s v="659"/>
    <s v="Inicial - Jardín"/>
    <s v="Pública de gestión directa"/>
    <s v="Activa"/>
    <n v="20"/>
    <x v="219"/>
    <n v="1"/>
    <x v="0"/>
  </r>
  <r>
    <x v="12"/>
    <x v="39"/>
    <s v="PILLPINTO"/>
    <s v="0472795"/>
    <s v="50363"/>
    <s v="Primaria"/>
    <s v="Pública de gestión directa"/>
    <s v="Activa"/>
    <n v="61"/>
    <x v="0"/>
    <n v="0"/>
    <x v="0"/>
  </r>
  <r>
    <x v="12"/>
    <x v="34"/>
    <s v="SAYLLA"/>
    <s v="0472829"/>
    <s v="50815 SAN BARTOLOME"/>
    <s v="Primaria"/>
    <s v="Pública de gestión directa"/>
    <s v="Activa"/>
    <n v="432"/>
    <x v="0"/>
    <n v="0"/>
    <x v="0"/>
  </r>
  <r>
    <x v="12"/>
    <x v="32"/>
    <s v="MOLLEPATA"/>
    <s v="0472852"/>
    <s v="680"/>
    <s v="Inicial - Jardín"/>
    <s v="Pública de gestión directa"/>
    <s v="Activa"/>
    <n v="75"/>
    <x v="236"/>
    <n v="1"/>
    <x v="0"/>
  </r>
  <r>
    <x v="12"/>
    <x v="36"/>
    <s v="CHALLABAMBA"/>
    <s v="0472936"/>
    <s v="50824"/>
    <s v="Primaria"/>
    <s v="Pública de gestión directa"/>
    <s v="Activa"/>
    <n v="50"/>
    <x v="0"/>
    <n v="0"/>
    <x v="0"/>
  </r>
  <r>
    <x v="12"/>
    <x v="36"/>
    <s v="PAUCARTAMBO"/>
    <s v="0472944"/>
    <s v="50826 INCA SINCHI ROCA"/>
    <s v="Primaria"/>
    <s v="Pública de gestión directa"/>
    <s v="Activa"/>
    <n v="108"/>
    <x v="0"/>
    <n v="0"/>
    <x v="0"/>
  </r>
  <r>
    <x v="12"/>
    <x v="36"/>
    <s v="CHALLABAMBA"/>
    <s v="0472951"/>
    <s v="50825 JOSE FAUSTINO SANCHEZ CARRION"/>
    <s v="Primaria"/>
    <s v="Pública de gestión directa"/>
    <s v="Activa"/>
    <n v="63"/>
    <x v="0"/>
    <n v="0"/>
    <x v="0"/>
  </r>
  <r>
    <x v="14"/>
    <x v="41"/>
    <s v="TAMBOPATA"/>
    <s v="0472985"/>
    <s v="266"/>
    <s v="Inicial - Jardín"/>
    <s v="Pública de gestión directa"/>
    <s v="Activa"/>
    <n v="12"/>
    <x v="0"/>
    <n v="0"/>
    <x v="0"/>
  </r>
  <r>
    <x v="14"/>
    <x v="41"/>
    <s v="TAMBOPATA"/>
    <s v="0472993"/>
    <s v="267 CORAZON DE MARIA"/>
    <s v="Inicial - Jardín"/>
    <s v="Pública de gestión directa"/>
    <s v="Activa"/>
    <n v="154"/>
    <x v="0"/>
    <n v="0"/>
    <x v="0"/>
  </r>
  <r>
    <x v="14"/>
    <x v="41"/>
    <s v="TAMBOPATA"/>
    <s v="0473017"/>
    <s v="269 JARDIN DE DIOS"/>
    <s v="Inicial - Jardín"/>
    <s v="Pública de gestión directa"/>
    <s v="Activa"/>
    <n v="254"/>
    <x v="186"/>
    <n v="1.0078740157480315"/>
    <x v="351"/>
  </r>
  <r>
    <x v="14"/>
    <x v="41"/>
    <s v="TAMBOPATA"/>
    <s v="0473033"/>
    <s v="52084"/>
    <s v="Primaria"/>
    <s v="Pública de gestión directa"/>
    <s v="Activa"/>
    <n v="15"/>
    <x v="0"/>
    <n v="0"/>
    <x v="0"/>
  </r>
  <r>
    <x v="11"/>
    <x v="18"/>
    <s v="HUACCANA"/>
    <s v="0473116"/>
    <s v="45 JORDAN DE JESUS"/>
    <s v="Inicial - Jardín"/>
    <s v="Pública de gestión directa"/>
    <s v="Activa"/>
    <n v="74"/>
    <x v="0"/>
    <n v="0"/>
    <x v="0"/>
  </r>
  <r>
    <x v="11"/>
    <x v="19"/>
    <s v="ANDARAPA"/>
    <s v="0473124"/>
    <s v="36"/>
    <s v="Inicial - Jardín"/>
    <s v="Pública de gestión directa"/>
    <s v="Activa"/>
    <n v="36"/>
    <x v="0"/>
    <n v="0"/>
    <x v="0"/>
  </r>
  <r>
    <x v="11"/>
    <x v="19"/>
    <s v="CHIARA"/>
    <s v="0473132"/>
    <s v="13"/>
    <s v="Inicial - Jardín"/>
    <s v="Pública de gestión directa"/>
    <s v="Activa"/>
    <n v="21"/>
    <x v="0"/>
    <n v="0"/>
    <x v="0"/>
  </r>
  <r>
    <x v="11"/>
    <x v="19"/>
    <s v="SANTA MARIA DE CHICMO"/>
    <s v="0473140"/>
    <s v="20"/>
    <s v="Inicial - Jardín"/>
    <s v="Pública de gestión directa"/>
    <s v="Activa"/>
    <n v="22"/>
    <x v="0"/>
    <n v="0"/>
    <x v="0"/>
  </r>
  <r>
    <x v="11"/>
    <x v="17"/>
    <s v="GAMARRA"/>
    <s v="0473157"/>
    <s v="48 NIÑO JESUS"/>
    <s v="Inicial - Jardín"/>
    <s v="Pública de gestión directa"/>
    <s v="Activa"/>
    <n v="19"/>
    <x v="0"/>
    <n v="0"/>
    <x v="0"/>
  </r>
  <r>
    <x v="11"/>
    <x v="19"/>
    <s v="ANDARAPA"/>
    <s v="0473173"/>
    <s v="54339"/>
    <s v="Primaria"/>
    <s v="Pública de gestión directa"/>
    <s v="Activa"/>
    <n v="70"/>
    <x v="0"/>
    <n v="0"/>
    <x v="0"/>
  </r>
  <r>
    <x v="11"/>
    <x v="19"/>
    <s v="TUMAY HUARACA"/>
    <s v="0473181"/>
    <s v="54341"/>
    <s v="Primaria"/>
    <s v="Pública de gestión directa"/>
    <s v="Activa"/>
    <n v="49"/>
    <x v="0"/>
    <n v="0"/>
    <x v="0"/>
  </r>
  <r>
    <x v="11"/>
    <x v="18"/>
    <s v="EL PORVENIR"/>
    <s v="0473207"/>
    <s v="54355"/>
    <s v="Primaria"/>
    <s v="Pública de gestión directa"/>
    <s v="Activa"/>
    <n v="64"/>
    <x v="0"/>
    <n v="0"/>
    <x v="0"/>
  </r>
  <r>
    <x v="12"/>
    <x v="65"/>
    <s v="LIVITACA"/>
    <s v="0473249"/>
    <s v="56377"/>
    <s v="Primaria"/>
    <s v="Pública de gestión directa"/>
    <s v="Activa"/>
    <n v="266"/>
    <x v="0"/>
    <n v="0"/>
    <x v="0"/>
  </r>
  <r>
    <x v="12"/>
    <x v="93"/>
    <s v="QUEHUE"/>
    <s v="0473256"/>
    <s v="56378 MARTIRES DE CHOCCAYHUA"/>
    <s v="Primaria"/>
    <s v="Pública de gestión directa"/>
    <s v="Activa"/>
    <n v="56"/>
    <x v="0"/>
    <n v="0"/>
    <x v="0"/>
  </r>
  <r>
    <x v="12"/>
    <x v="23"/>
    <s v="SICUANI"/>
    <s v="0473264"/>
    <s v="554"/>
    <s v="Inicial - Jardín"/>
    <s v="Pública de gestión directa"/>
    <s v="Activa"/>
    <n v="15"/>
    <x v="0"/>
    <n v="0"/>
    <x v="0"/>
  </r>
  <r>
    <x v="13"/>
    <x v="26"/>
    <s v="PARINARI"/>
    <s v="0473314"/>
    <s v="308 MI DULCE HOGAR"/>
    <s v="Inicial - Jardín"/>
    <s v="Pública de gestión directa"/>
    <s v="Activa"/>
    <n v="27"/>
    <x v="0"/>
    <n v="0"/>
    <x v="0"/>
  </r>
  <r>
    <x v="13"/>
    <x v="28"/>
    <s v="SAN PABLO"/>
    <s v="0473348"/>
    <s v="311"/>
    <s v="Inicial - Jardín"/>
    <s v="Pública de gestión directa"/>
    <s v="Activa"/>
    <n v="124"/>
    <x v="0"/>
    <n v="0"/>
    <x v="0"/>
  </r>
  <r>
    <x v="13"/>
    <x v="28"/>
    <s v="RAMON CASTILLA"/>
    <s v="0473397"/>
    <s v="60805"/>
    <s v="Primaria"/>
    <s v="Pública de gestión directa"/>
    <s v="Activa"/>
    <n v="492"/>
    <x v="0"/>
    <n v="0"/>
    <x v="0"/>
  </r>
  <r>
    <x v="13"/>
    <x v="209"/>
    <s v="PUTUMAYO"/>
    <s v="0473405"/>
    <s v="60806"/>
    <s v="Primaria"/>
    <s v="Pública de gestión directa"/>
    <s v="Activa"/>
    <n v="251"/>
    <x v="0"/>
    <n v="0"/>
    <x v="0"/>
  </r>
  <r>
    <x v="13"/>
    <x v="24"/>
    <s v="FERNANDO LORES"/>
    <s v="0473413"/>
    <s v="60807"/>
    <s v="Primaria"/>
    <s v="Pública de gestión directa"/>
    <s v="Activa"/>
    <n v="48"/>
    <x v="0"/>
    <n v="0"/>
    <x v="0"/>
  </r>
  <r>
    <x v="13"/>
    <x v="24"/>
    <s v="MAZAN"/>
    <s v="0473421"/>
    <s v="60808"/>
    <s v="Primaria"/>
    <s v="Pública de gestión directa"/>
    <s v="Activa"/>
    <n v="48"/>
    <x v="0"/>
    <n v="0"/>
    <x v="0"/>
  </r>
  <r>
    <x v="13"/>
    <x v="24"/>
    <s v="BELEN"/>
    <s v="0473439"/>
    <s v="60810"/>
    <s v="Primaria"/>
    <s v="Pública de gestión directa"/>
    <s v="Activa"/>
    <n v="48"/>
    <x v="0"/>
    <n v="0"/>
    <x v="0"/>
  </r>
  <r>
    <x v="13"/>
    <x v="24"/>
    <s v="TORRES CAUSANA"/>
    <s v="0473462"/>
    <s v="60813"/>
    <s v="Primaria"/>
    <s v="Pública de gestión directa"/>
    <s v="Activa"/>
    <n v="517"/>
    <x v="0"/>
    <n v="0"/>
    <x v="0"/>
  </r>
  <r>
    <x v="13"/>
    <x v="24"/>
    <s v="NAPO"/>
    <s v="0473470"/>
    <s v="60814"/>
    <s v="Primaria"/>
    <s v="Pública de gestión directa"/>
    <s v="Activa"/>
    <n v="1275"/>
    <x v="0"/>
    <n v="0"/>
    <x v="0"/>
  </r>
  <r>
    <x v="13"/>
    <x v="24"/>
    <s v="NAPO"/>
    <s v="0473488"/>
    <s v="60815"/>
    <s v="Primaria"/>
    <s v="Pública de gestión directa"/>
    <s v="Activa"/>
    <n v="313"/>
    <x v="0"/>
    <n v="0"/>
    <x v="0"/>
  </r>
  <r>
    <x v="13"/>
    <x v="24"/>
    <s v="YAQUERANA"/>
    <s v="0473496"/>
    <s v="60816 ALMIRANTE MIGUEL GRAU"/>
    <s v="Primaria"/>
    <s v="Pública de gestión directa"/>
    <s v="Activa"/>
    <n v="160"/>
    <x v="0"/>
    <n v="0"/>
    <x v="0"/>
  </r>
  <r>
    <x v="13"/>
    <x v="24"/>
    <s v="LAS AMAZONAS"/>
    <s v="0473504"/>
    <s v="60818"/>
    <s v="Primaria"/>
    <s v="Pública de gestión directa"/>
    <s v="Activa"/>
    <n v="48"/>
    <x v="0"/>
    <n v="0"/>
    <x v="0"/>
  </r>
  <r>
    <x v="13"/>
    <x v="27"/>
    <s v="PASTAZA"/>
    <s v="0473520"/>
    <s v="62128"/>
    <s v="Primaria"/>
    <s v="Pública de gestión directa"/>
    <s v="Activa"/>
    <n v="48"/>
    <x v="0"/>
    <n v="0"/>
    <x v="0"/>
  </r>
  <r>
    <x v="13"/>
    <x v="24"/>
    <s v="NAPO"/>
    <s v="0473538"/>
    <s v="60822"/>
    <s v="Primaria"/>
    <s v="Pública de gestión directa"/>
    <s v="Activa"/>
    <n v="378"/>
    <x v="0"/>
    <n v="0"/>
    <x v="0"/>
  </r>
  <r>
    <x v="13"/>
    <x v="27"/>
    <s v="MORONA"/>
    <s v="0473546"/>
    <s v="62130"/>
    <s v="Primaria"/>
    <s v="Pública de gestión directa"/>
    <s v="Activa"/>
    <n v="337"/>
    <x v="0"/>
    <n v="0"/>
    <x v="0"/>
  </r>
  <r>
    <x v="13"/>
    <x v="24"/>
    <s v="INDIANA"/>
    <s v="0473587"/>
    <s v="60829"/>
    <s v="Primaria"/>
    <s v="Pública de gestión directa"/>
    <s v="Activa"/>
    <n v="48"/>
    <x v="0"/>
    <n v="0"/>
    <x v="0"/>
  </r>
  <r>
    <x v="13"/>
    <x v="27"/>
    <s v="MANSERICHE"/>
    <s v="0473595"/>
    <s v="62132"/>
    <s v="Primaria"/>
    <s v="Pública de gestión directa"/>
    <s v="Activa"/>
    <n v="363"/>
    <x v="0"/>
    <n v="0"/>
    <x v="0"/>
  </r>
  <r>
    <x v="13"/>
    <x v="24"/>
    <s v="LAS AMAZONAS"/>
    <s v="0473603"/>
    <s v="60066 VIRGEN DE LOURDES"/>
    <s v="Secundaria"/>
    <s v="Pública de gestión privada"/>
    <s v="Activa"/>
    <n v="572"/>
    <x v="0"/>
    <n v="0"/>
    <x v="0"/>
  </r>
  <r>
    <x v="4"/>
    <x v="149"/>
    <s v="LAMAS"/>
    <s v="0473611"/>
    <s v="105"/>
    <s v="Inicial - Jardín"/>
    <s v="Pública de gestión directa"/>
    <s v="Activa"/>
    <n v="13"/>
    <x v="0"/>
    <n v="0"/>
    <x v="0"/>
  </r>
  <r>
    <x v="4"/>
    <x v="142"/>
    <s v="SORITOR"/>
    <s v="0473629"/>
    <s v="106"/>
    <s v="Inicial - Jardín"/>
    <s v="Pública de gestión directa"/>
    <s v="Activa"/>
    <n v="59"/>
    <x v="0"/>
    <n v="0"/>
    <x v="0"/>
  </r>
  <r>
    <x v="4"/>
    <x v="142"/>
    <s v="SORITOR"/>
    <s v="0473637"/>
    <s v="107"/>
    <s v="Inicial - Jardín"/>
    <s v="Pública de gestión directa"/>
    <s v="Activa"/>
    <n v="75"/>
    <x v="0"/>
    <n v="0"/>
    <x v="0"/>
  </r>
  <r>
    <x v="4"/>
    <x v="150"/>
    <s v="SANTA ROSA"/>
    <s v="0473645"/>
    <s v="108"/>
    <s v="Inicial - Jardín"/>
    <s v="Pública de gestión directa"/>
    <s v="Activa"/>
    <n v="59"/>
    <x v="0"/>
    <n v="0"/>
    <x v="0"/>
  </r>
  <r>
    <x v="4"/>
    <x v="148"/>
    <s v="BELLAVISTA"/>
    <s v="0473652"/>
    <s v="109 SANTA TERESITA"/>
    <s v="Inicial - Jardín"/>
    <s v="Pública de gestión directa"/>
    <s v="Activa"/>
    <n v="68"/>
    <x v="326"/>
    <n v="0.63235294117647056"/>
    <x v="0"/>
  </r>
  <r>
    <x v="4"/>
    <x v="151"/>
    <s v="TOCACHE"/>
    <s v="0473660"/>
    <s v="110"/>
    <s v="Inicial - Jardín"/>
    <s v="Pública de gestión directa"/>
    <s v="Activa"/>
    <n v="47"/>
    <x v="0"/>
    <n v="0"/>
    <x v="0"/>
  </r>
  <r>
    <x v="4"/>
    <x v="151"/>
    <s v="TOCACHE"/>
    <s v="0473678"/>
    <s v="111"/>
    <s v="Inicial - Jardín"/>
    <s v="Pública de gestión directa"/>
    <s v="Activa"/>
    <n v="212"/>
    <x v="0"/>
    <n v="0"/>
    <x v="0"/>
  </r>
  <r>
    <x v="4"/>
    <x v="149"/>
    <s v="ZAPATERO"/>
    <s v="0473686"/>
    <s v="112"/>
    <s v="Inicial - Jardín"/>
    <s v="Pública de gestión directa"/>
    <s v="Activa"/>
    <n v="33"/>
    <x v="316"/>
    <n v="1"/>
    <x v="657"/>
  </r>
  <r>
    <x v="4"/>
    <x v="4"/>
    <s v="TINGO DE PONASA"/>
    <s v="0473694"/>
    <s v="113"/>
    <s v="Inicial - Jardín"/>
    <s v="Pública de gestión directa"/>
    <s v="Activa"/>
    <n v="24"/>
    <x v="0"/>
    <n v="0"/>
    <x v="0"/>
  </r>
  <r>
    <x v="4"/>
    <x v="4"/>
    <s v="PICOTA"/>
    <s v="0473702"/>
    <s v="114"/>
    <s v="Inicial - Jardín"/>
    <s v="Pública de gestión directa"/>
    <s v="Activa"/>
    <n v="5"/>
    <x v="0"/>
    <n v="0"/>
    <x v="0"/>
  </r>
  <r>
    <x v="4"/>
    <x v="151"/>
    <s v="NUEVO PROGRESO"/>
    <s v="0473710"/>
    <s v="115 VICTORIA BARCIA BONIFFATI"/>
    <s v="Inicial - Jardín"/>
    <s v="Pública de gestión directa"/>
    <s v="Activa"/>
    <n v="27"/>
    <x v="0"/>
    <n v="0"/>
    <x v="0"/>
  </r>
  <r>
    <x v="4"/>
    <x v="149"/>
    <s v="BARRANQUITA"/>
    <s v="0473728"/>
    <s v="116"/>
    <s v="Inicial - Jardín"/>
    <s v="Pública de gestión directa"/>
    <s v="Activa"/>
    <n v="42"/>
    <x v="0"/>
    <n v="0"/>
    <x v="0"/>
  </r>
  <r>
    <x v="4"/>
    <x v="149"/>
    <s v="CAYNARACHI"/>
    <s v="0473736"/>
    <s v="117"/>
    <s v="Inicial - Jardín"/>
    <s v="Pública de gestión directa"/>
    <s v="Activa"/>
    <n v="40"/>
    <x v="0"/>
    <n v="0"/>
    <x v="0"/>
  </r>
  <r>
    <x v="4"/>
    <x v="152"/>
    <s v="RIOJA"/>
    <s v="0473751"/>
    <s v="00622"/>
    <s v="Primaria"/>
    <s v="Pública de gestión directa"/>
    <s v="Activa"/>
    <n v="504"/>
    <x v="0"/>
    <n v="0"/>
    <x v="0"/>
  </r>
  <r>
    <x v="4"/>
    <x v="152"/>
    <s v="ELIAS SOPLIN VARGAS"/>
    <s v="0473769"/>
    <s v="00623 AZUNGUILLO"/>
    <s v="Primaria"/>
    <s v="Pública de gestión directa"/>
    <s v="Activa"/>
    <n v="1910"/>
    <x v="564"/>
    <n v="0.6549738219895288"/>
    <x v="961"/>
  </r>
  <r>
    <x v="4"/>
    <x v="152"/>
    <s v="RIOJA"/>
    <s v="0473777"/>
    <s v="00624 JUAN DANIEL DEL AGUILA VELASQUEZ"/>
    <s v="Primaria"/>
    <s v="Pública de gestión directa"/>
    <s v="Activa"/>
    <n v="238"/>
    <x v="0"/>
    <n v="0"/>
    <x v="0"/>
  </r>
  <r>
    <x v="4"/>
    <x v="147"/>
    <s v="SACANCHE"/>
    <s v="0473785"/>
    <s v="0625"/>
    <s v="Primaria"/>
    <s v="Pública de gestión directa"/>
    <s v="Activa"/>
    <n v="237"/>
    <x v="0"/>
    <n v="0"/>
    <x v="0"/>
  </r>
  <r>
    <x v="4"/>
    <x v="153"/>
    <s v="LA BANDA DE SHILCAYO"/>
    <s v="0473793"/>
    <s v="0626 GILBERTO PEREZ GRANDEZ"/>
    <s v="Primaria"/>
    <s v="Pública de gestión directa"/>
    <s v="Activa"/>
    <n v="117"/>
    <x v="0"/>
    <n v="0"/>
    <x v="0"/>
  </r>
  <r>
    <x v="4"/>
    <x v="152"/>
    <s v="ELIAS SOPLIN VARGAS"/>
    <s v="0473819"/>
    <s v="00628"/>
    <s v="Primaria"/>
    <s v="Pública de gestión directa"/>
    <s v="Activa"/>
    <n v="61"/>
    <x v="0"/>
    <n v="0"/>
    <x v="0"/>
  </r>
  <r>
    <x v="4"/>
    <x v="150"/>
    <s v="SHATOJA"/>
    <s v="0473827"/>
    <s v="0629"/>
    <s v="Primaria"/>
    <s v="Pública de gestión directa"/>
    <s v="Activa"/>
    <n v="118"/>
    <x v="0"/>
    <n v="0"/>
    <x v="0"/>
  </r>
  <r>
    <x v="4"/>
    <x v="148"/>
    <s v="SAN PABLO"/>
    <s v="0473835"/>
    <s v="0630 JUSTINIANO SHUÑA PAIMA"/>
    <s v="Primaria"/>
    <s v="Pública de gestión directa"/>
    <s v="Activa"/>
    <n v="120"/>
    <x v="85"/>
    <n v="0.95833333333333337"/>
    <x v="0"/>
  </r>
  <r>
    <x v="4"/>
    <x v="151"/>
    <s v="TOCACHE"/>
    <s v="0473850"/>
    <s v="0632"/>
    <s v="Primaria"/>
    <s v="Pública de gestión directa"/>
    <s v="Activa"/>
    <n v="117"/>
    <x v="0"/>
    <n v="0"/>
    <x v="0"/>
  </r>
  <r>
    <x v="4"/>
    <x v="151"/>
    <s v="POLVORA"/>
    <s v="0473868"/>
    <s v="0633"/>
    <s v="Primaria"/>
    <s v="Pública de gestión directa"/>
    <s v="Activa"/>
    <n v="548"/>
    <x v="0"/>
    <n v="0"/>
    <x v="0"/>
  </r>
  <r>
    <x v="4"/>
    <x v="151"/>
    <s v="SANTA LUCIA"/>
    <s v="0473876"/>
    <s v="0634"/>
    <s v="Primaria"/>
    <s v="Pública de gestión directa"/>
    <s v="Activa"/>
    <n v="260"/>
    <x v="218"/>
    <n v="1"/>
    <x v="797"/>
  </r>
  <r>
    <x v="4"/>
    <x v="151"/>
    <s v="TOCACHE"/>
    <s v="0473884"/>
    <s v="0635"/>
    <s v="Primaria"/>
    <s v="Pública de gestión directa"/>
    <s v="Activa"/>
    <n v="26"/>
    <x v="0"/>
    <n v="0"/>
    <x v="0"/>
  </r>
  <r>
    <x v="4"/>
    <x v="151"/>
    <s v="POLVORA"/>
    <s v="0473892"/>
    <s v="0636"/>
    <s v="Primaria"/>
    <s v="Pública de gestión directa"/>
    <s v="Activa"/>
    <n v="248"/>
    <x v="0"/>
    <n v="0"/>
    <x v="0"/>
  </r>
  <r>
    <x v="4"/>
    <x v="151"/>
    <s v="POLVORA"/>
    <s v="0473900"/>
    <s v="0637"/>
    <s v="Primaria"/>
    <s v="Pública de gestión directa"/>
    <s v="Activa"/>
    <n v="244"/>
    <x v="230"/>
    <n v="0.61475409836065575"/>
    <x v="791"/>
  </r>
  <r>
    <x v="4"/>
    <x v="142"/>
    <s v="ALONSO DE ALVARADO"/>
    <s v="0473918"/>
    <s v="0638"/>
    <s v="Primaria"/>
    <s v="Pública de gestión directa"/>
    <s v="Activa"/>
    <n v="266"/>
    <x v="0"/>
    <n v="0"/>
    <x v="0"/>
  </r>
  <r>
    <x v="4"/>
    <x v="58"/>
    <s v="HUICUNGO"/>
    <s v="0473926"/>
    <s v="0639 JORGE BASADRE GROHMANN"/>
    <s v="Primaria"/>
    <s v="Pública de gestión directa"/>
    <s v="Activa"/>
    <n v="244"/>
    <x v="0"/>
    <n v="0"/>
    <x v="0"/>
  </r>
  <r>
    <x v="4"/>
    <x v="151"/>
    <s v="UCHIZA"/>
    <s v="0473942"/>
    <s v="0641 RICARDO PALMA SORIANO"/>
    <s v="Primaria"/>
    <s v="Pública de gestión directa"/>
    <s v="Activa"/>
    <n v="218"/>
    <x v="1099"/>
    <n v="0.83944954128440363"/>
    <x v="807"/>
  </r>
  <r>
    <x v="4"/>
    <x v="153"/>
    <s v="CHAZUTA"/>
    <s v="0473959"/>
    <s v="0642"/>
    <s v="Primaria"/>
    <s v="Pública de gestión directa"/>
    <s v="Activa"/>
    <n v="6"/>
    <x v="0"/>
    <n v="0"/>
    <x v="0"/>
  </r>
  <r>
    <x v="4"/>
    <x v="149"/>
    <s v="CAYNARACHI"/>
    <s v="0473967"/>
    <s v="0643 GROBER AGUILAR HIDALGO"/>
    <s v="Primaria"/>
    <s v="Pública de gestión directa"/>
    <s v="Activa"/>
    <n v="278"/>
    <x v="0"/>
    <n v="0"/>
    <x v="0"/>
  </r>
  <r>
    <x v="4"/>
    <x v="153"/>
    <s v="MORALES"/>
    <s v="0473983"/>
    <s v="FRANCISCO IZQUIERDO RIOS"/>
    <s v="Secundaria"/>
    <s v="Pública de gestión directa"/>
    <s v="Activa"/>
    <n v="1664"/>
    <x v="1193"/>
    <n v="1"/>
    <x v="962"/>
  </r>
  <r>
    <x v="1"/>
    <x v="10"/>
    <s v="AYABACA"/>
    <s v="0474049"/>
    <s v="14227"/>
    <s v="Primaria"/>
    <s v="Pública de gestión directa"/>
    <s v="Inactiva"/>
    <n v="139"/>
    <x v="0"/>
    <n v="0"/>
    <x v="0"/>
  </r>
  <r>
    <x v="1"/>
    <x v="10"/>
    <s v="JILILI"/>
    <s v="0474122"/>
    <s v="14272"/>
    <s v="Primaria"/>
    <s v="Pública de gestión directa"/>
    <s v="Activa"/>
    <n v="348"/>
    <x v="0"/>
    <n v="0"/>
    <x v="0"/>
  </r>
  <r>
    <x v="23"/>
    <x v="120"/>
    <s v="YARINACOCHA"/>
    <s v="0474189"/>
    <s v="264-B"/>
    <s v="Inicial - Jardín"/>
    <s v="Pública de gestión directa"/>
    <s v="Activa"/>
    <n v="72"/>
    <x v="0"/>
    <n v="0"/>
    <x v="0"/>
  </r>
  <r>
    <x v="23"/>
    <x v="120"/>
    <s v="IPARIA"/>
    <s v="0474197"/>
    <s v="266"/>
    <s v="Inicial - Jardín"/>
    <s v="Pública de gestión directa"/>
    <s v="Activa"/>
    <n v="34"/>
    <x v="0"/>
    <n v="0"/>
    <x v="0"/>
  </r>
  <r>
    <x v="23"/>
    <x v="120"/>
    <s v="IPARIA"/>
    <s v="0474205"/>
    <s v="267-B"/>
    <s v="Inicial - Jardín"/>
    <s v="Pública de gestión directa"/>
    <s v="Activa"/>
    <n v="55"/>
    <x v="0"/>
    <n v="0"/>
    <x v="0"/>
  </r>
  <r>
    <x v="8"/>
    <x v="123"/>
    <s v="HONORIA"/>
    <s v="0474221"/>
    <s v="64564"/>
    <s v="Primaria"/>
    <s v="Pública de gestión directa"/>
    <s v="Activa"/>
    <n v="175"/>
    <x v="0"/>
    <n v="0"/>
    <x v="0"/>
  </r>
  <r>
    <x v="23"/>
    <x v="120"/>
    <s v="NUEVA REQUENA"/>
    <s v="0474239"/>
    <s v="64565-B"/>
    <s v="Primaria"/>
    <s v="Pública de gestión directa"/>
    <s v="Activa"/>
    <n v="99"/>
    <x v="0"/>
    <n v="0"/>
    <x v="0"/>
  </r>
  <r>
    <x v="23"/>
    <x v="122"/>
    <s v="CURIMANA"/>
    <s v="0474247"/>
    <s v="64566 SAN JOSE"/>
    <s v="Primaria"/>
    <s v="Pública de gestión directa"/>
    <s v="Activa"/>
    <n v="121"/>
    <x v="0"/>
    <n v="0"/>
    <x v="0"/>
  </r>
  <r>
    <x v="23"/>
    <x v="120"/>
    <s v="YARINACOCHA"/>
    <s v="0474254"/>
    <s v="64567 MIRAFLORES"/>
    <s v="Primaria"/>
    <s v="Pública de gestión directa"/>
    <s v="Activa"/>
    <n v="1446"/>
    <x v="0"/>
    <n v="0"/>
    <x v="0"/>
  </r>
  <r>
    <x v="23"/>
    <x v="122"/>
    <s v="ALEXANDER VON HUMBOLDT"/>
    <s v="0474262"/>
    <s v="64568"/>
    <s v="Primaria"/>
    <s v="Pública de gestión directa"/>
    <s v="Activa"/>
    <n v="164"/>
    <x v="0"/>
    <n v="0"/>
    <x v="0"/>
  </r>
  <r>
    <x v="8"/>
    <x v="123"/>
    <s v="TOURNAVISTA"/>
    <s v="0474270"/>
    <s v="64569"/>
    <s v="Primaria"/>
    <s v="Pública de gestión directa"/>
    <s v="Activa"/>
    <n v="116"/>
    <x v="0"/>
    <n v="0"/>
    <x v="0"/>
  </r>
  <r>
    <x v="8"/>
    <x v="123"/>
    <s v="PUERTO INCA"/>
    <s v="0474288"/>
    <s v="64570"/>
    <s v="Primaria"/>
    <s v="Pública de gestión directa"/>
    <s v="Activa"/>
    <n v="58"/>
    <x v="0"/>
    <n v="0"/>
    <x v="0"/>
  </r>
  <r>
    <x v="8"/>
    <x v="123"/>
    <s v="YUYAPICHIS"/>
    <s v="0474296"/>
    <s v="64571"/>
    <s v="Primaria"/>
    <s v="Pública de gestión directa"/>
    <s v="Activa"/>
    <n v="115"/>
    <x v="0"/>
    <n v="0"/>
    <x v="0"/>
  </r>
  <r>
    <x v="23"/>
    <x v="120"/>
    <s v="YARINACOCHA"/>
    <s v="0474304"/>
    <s v="64563"/>
    <s v="Primaria"/>
    <s v="Pública de gestión directa"/>
    <s v="Activa"/>
    <n v="128"/>
    <x v="0"/>
    <n v="0"/>
    <x v="0"/>
  </r>
  <r>
    <x v="7"/>
    <x v="107"/>
    <s v="PICHACANI"/>
    <s v="0474338"/>
    <s v="70622"/>
    <s v="Primaria"/>
    <s v="Pública de gestión directa"/>
    <s v="Activa"/>
    <n v="79"/>
    <x v="0"/>
    <n v="0"/>
    <x v="0"/>
  </r>
  <r>
    <x v="7"/>
    <x v="107"/>
    <s v="PICHACANI"/>
    <s v="0474346"/>
    <s v="70651"/>
    <s v="Primaria"/>
    <s v="Pública de gestión directa"/>
    <s v="Activa"/>
    <n v="56"/>
    <x v="0"/>
    <n v="0"/>
    <x v="0"/>
  </r>
  <r>
    <x v="7"/>
    <x v="107"/>
    <s v="PUNO"/>
    <s v="0474353"/>
    <s v="219 SANTA ROSA DE LIMA"/>
    <s v="Inicial - Jardín"/>
    <s v="Pública de gestión directa"/>
    <s v="Activa"/>
    <n v="55"/>
    <x v="0"/>
    <n v="0"/>
    <x v="724"/>
  </r>
  <r>
    <x v="7"/>
    <x v="107"/>
    <s v="PUNO"/>
    <s v="0474361"/>
    <s v="70623"/>
    <s v="Primaria"/>
    <s v="Pública de gestión directa"/>
    <s v="Activa"/>
    <n v="847"/>
    <x v="0"/>
    <n v="0"/>
    <x v="0"/>
  </r>
  <r>
    <x v="7"/>
    <x v="86"/>
    <s v="JULI"/>
    <s v="0474395"/>
    <s v="218"/>
    <s v="Inicial - Jardín"/>
    <s v="Pública de gestión directa"/>
    <s v="Activa"/>
    <n v="33"/>
    <x v="21"/>
    <n v="0.36363636363636365"/>
    <x v="183"/>
  </r>
  <r>
    <x v="7"/>
    <x v="59"/>
    <s v="YUNGUYO"/>
    <s v="0474411"/>
    <s v="MICAELA BASTIDAS"/>
    <s v="Secundaria"/>
    <s v="Pública de gestión directa"/>
    <s v="Activa"/>
    <n v="1693"/>
    <x v="0"/>
    <n v="0"/>
    <x v="0"/>
  </r>
  <r>
    <x v="7"/>
    <x v="85"/>
    <s v="ILAVE"/>
    <s v="0474429"/>
    <s v="70722"/>
    <s v="Primaria"/>
    <s v="Pública de gestión directa"/>
    <s v="Activa"/>
    <n v="58"/>
    <x v="0"/>
    <n v="0"/>
    <x v="0"/>
  </r>
  <r>
    <x v="7"/>
    <x v="107"/>
    <s v="COATA"/>
    <s v="0474445"/>
    <s v="70704"/>
    <s v="Primaria"/>
    <s v="Pública de gestión directa"/>
    <s v="Activa"/>
    <n v="53"/>
    <x v="259"/>
    <n v="1.5283018867924529"/>
    <x v="7"/>
  </r>
  <r>
    <x v="7"/>
    <x v="107"/>
    <s v="CAPACHICA"/>
    <s v="0474452"/>
    <s v="JOSE CARLOS MARIATEGUI"/>
    <s v="Secundaria"/>
    <s v="Pública de gestión directa"/>
    <s v="Activa"/>
    <n v="848"/>
    <x v="93"/>
    <n v="1.2900943396226414"/>
    <x v="963"/>
  </r>
  <r>
    <x v="7"/>
    <x v="107"/>
    <s v="ACORA"/>
    <s v="0474494"/>
    <s v="TUPAC AMARU II"/>
    <s v="Secundaria"/>
    <s v="Pública de gestión directa"/>
    <s v="Activa"/>
    <n v="205"/>
    <x v="425"/>
    <n v="0.82926829268292679"/>
    <x v="533"/>
  </r>
  <r>
    <x v="7"/>
    <x v="107"/>
    <s v="PLATERIA"/>
    <s v="0474502"/>
    <s v="AGROINDUSTRIAL DE CCOTA"/>
    <s v="Secundaria"/>
    <s v="Pública de gestión directa"/>
    <s v="Activa"/>
    <n v="127"/>
    <x v="0"/>
    <n v="0"/>
    <x v="0"/>
  </r>
  <r>
    <x v="7"/>
    <x v="107"/>
    <s v="PLATERIA"/>
    <s v="0474510"/>
    <s v="MANUEL ZUÑIGA CAMACHO"/>
    <s v="Secundaria"/>
    <s v="Pública de gestión directa"/>
    <s v="Activa"/>
    <n v="157"/>
    <x v="0"/>
    <n v="0"/>
    <x v="0"/>
  </r>
  <r>
    <x v="7"/>
    <x v="86"/>
    <s v="ZEPITA"/>
    <s v="0474528"/>
    <s v="70632"/>
    <s v="Primaria"/>
    <s v="Pública de gestión directa"/>
    <s v="Activa"/>
    <n v="61"/>
    <x v="0"/>
    <n v="0"/>
    <x v="0"/>
  </r>
  <r>
    <x v="7"/>
    <x v="86"/>
    <s v="ZEPITA"/>
    <s v="0474536"/>
    <s v="ANDRES AVELINO CACERES"/>
    <s v="Secundaria"/>
    <s v="Pública de gestión directa"/>
    <s v="Activa"/>
    <n v="795"/>
    <x v="0"/>
    <n v="0"/>
    <x v="0"/>
  </r>
  <r>
    <x v="7"/>
    <x v="107"/>
    <s v="VILQUE"/>
    <s v="0474544"/>
    <s v="70719"/>
    <s v="Primaria"/>
    <s v="Pública de gestión directa"/>
    <s v="Activa"/>
    <n v="67"/>
    <x v="0"/>
    <n v="0"/>
    <x v="0"/>
  </r>
  <r>
    <x v="7"/>
    <x v="107"/>
    <s v="MAÑAZO"/>
    <s v="0474551"/>
    <s v="70731"/>
    <s v="Primaria"/>
    <s v="Pública de gestión directa"/>
    <s v="Activa"/>
    <n v="47"/>
    <x v="216"/>
    <n v="1.2765957446808511"/>
    <x v="0"/>
  </r>
  <r>
    <x v="7"/>
    <x v="107"/>
    <s v="MAÑAZO"/>
    <s v="0474569"/>
    <s v="MAÑAZO"/>
    <s v="Secundaria"/>
    <s v="Pública de gestión directa"/>
    <s v="Activa"/>
    <n v="635"/>
    <x v="0"/>
    <n v="0"/>
    <x v="0"/>
  </r>
  <r>
    <x v="7"/>
    <x v="85"/>
    <s v="ILAVE"/>
    <s v="0474577"/>
    <s v="216"/>
    <s v="Inicial - Jardín"/>
    <s v="Pública de gestión directa"/>
    <s v="Activa"/>
    <n v="56"/>
    <x v="0"/>
    <n v="0"/>
    <x v="0"/>
  </r>
  <r>
    <x v="7"/>
    <x v="85"/>
    <s v="PILCUYO"/>
    <s v="0474585"/>
    <s v="217"/>
    <s v="Inicial - Jardín"/>
    <s v="Pública de gestión directa"/>
    <s v="Activa"/>
    <n v="46"/>
    <x v="0"/>
    <n v="0"/>
    <x v="0"/>
  </r>
  <r>
    <x v="7"/>
    <x v="85"/>
    <s v="PILCUYO"/>
    <s v="0474593"/>
    <s v="CESAR VALLEJO"/>
    <s v="Secundaria"/>
    <s v="Pública de gestión directa"/>
    <s v="Activa"/>
    <n v="165"/>
    <x v="165"/>
    <n v="0.95757575757575752"/>
    <x v="0"/>
  </r>
  <r>
    <x v="7"/>
    <x v="85"/>
    <s v="ILAVE"/>
    <s v="0474601"/>
    <s v="223"/>
    <s v="Inicial - Jardín"/>
    <s v="Pública de gestión directa"/>
    <s v="Activa"/>
    <n v="54"/>
    <x v="0"/>
    <n v="0"/>
    <x v="0"/>
  </r>
  <r>
    <x v="7"/>
    <x v="107"/>
    <s v="PICHACANI"/>
    <s v="0474627"/>
    <s v="225"/>
    <s v="Inicial - Jardín"/>
    <s v="Pública de gestión directa"/>
    <s v="Activa"/>
    <n v="36"/>
    <x v="10"/>
    <n v="1.3333333333333333"/>
    <x v="36"/>
  </r>
  <r>
    <x v="7"/>
    <x v="108"/>
    <s v="ASILLO"/>
    <s v="0474635"/>
    <s v="46"/>
    <s v="Inicial - Jardín"/>
    <s v="Pública de gestión directa"/>
    <s v="Activa"/>
    <n v="21"/>
    <x v="0"/>
    <n v="0"/>
    <x v="0"/>
  </r>
  <r>
    <x v="7"/>
    <x v="108"/>
    <s v="SAN JOSE"/>
    <s v="0474643"/>
    <s v="42"/>
    <s v="Inicial - Jardín"/>
    <s v="Pública de gestión directa"/>
    <s v="Activa"/>
    <n v="28"/>
    <x v="246"/>
    <n v="1.6428571428571428"/>
    <x v="199"/>
  </r>
  <r>
    <x v="7"/>
    <x v="112"/>
    <s v="SANTA ROSA"/>
    <s v="0474668"/>
    <s v="70616"/>
    <s v="Primaria"/>
    <s v="Pública de gestión directa"/>
    <s v="Activa"/>
    <n v="37"/>
    <x v="0"/>
    <n v="0"/>
    <x v="0"/>
  </r>
  <r>
    <x v="7"/>
    <x v="108"/>
    <s v="SAMAN"/>
    <s v="0474676"/>
    <s v="49"/>
    <s v="Inicial - Jardín"/>
    <s v="Pública de gestión directa"/>
    <s v="Activa"/>
    <n v="36"/>
    <x v="0"/>
    <n v="0"/>
    <x v="0"/>
  </r>
  <r>
    <x v="7"/>
    <x v="108"/>
    <s v="AZANGARO"/>
    <s v="0474684"/>
    <s v="72669"/>
    <s v="Primaria"/>
    <s v="Pública de gestión directa"/>
    <s v="Activa"/>
    <n v="60"/>
    <x v="108"/>
    <n v="0.83333333333333337"/>
    <x v="0"/>
  </r>
  <r>
    <x v="7"/>
    <x v="114"/>
    <s v="PUTINA"/>
    <s v="0474692"/>
    <s v="73513"/>
    <s v="Primaria"/>
    <s v="Pública de gestión directa"/>
    <s v="Activa"/>
    <n v="52"/>
    <x v="0"/>
    <n v="0"/>
    <x v="0"/>
  </r>
  <r>
    <x v="7"/>
    <x v="111"/>
    <s v="POTONI"/>
    <s v="0474734"/>
    <s v="72598"/>
    <s v="Primaria"/>
    <s v="Pública de gestión directa"/>
    <s v="Activa"/>
    <n v="50"/>
    <x v="0"/>
    <n v="0"/>
    <x v="0"/>
  </r>
  <r>
    <x v="7"/>
    <x v="108"/>
    <s v="AZANGARO"/>
    <s v="0474742"/>
    <s v="72116"/>
    <s v="Primaria"/>
    <s v="Pública de gestión directa"/>
    <s v="Activa"/>
    <n v="428"/>
    <x v="0"/>
    <n v="0"/>
    <x v="0"/>
  </r>
  <r>
    <x v="7"/>
    <x v="114"/>
    <s v="PUTINA"/>
    <s v="0474759"/>
    <s v="72596 CESAR VALLEJO"/>
    <s v="Primaria"/>
    <s v="Pública de gestión directa"/>
    <s v="Activa"/>
    <n v="644"/>
    <x v="0"/>
    <n v="0"/>
    <x v="0"/>
  </r>
  <r>
    <x v="7"/>
    <x v="108"/>
    <s v="ACHAYA"/>
    <s v="0474767"/>
    <s v="72594"/>
    <s v="Primaria"/>
    <s v="Pública de gestión directa"/>
    <s v="Activa"/>
    <n v="62"/>
    <x v="0"/>
    <n v="0"/>
    <x v="0"/>
  </r>
  <r>
    <x v="7"/>
    <x v="113"/>
    <s v="JULIACA"/>
    <s v="0474809"/>
    <s v="312"/>
    <s v="Inicial - Jardín"/>
    <s v="Pública de gestión directa"/>
    <s v="Activa"/>
    <n v="35"/>
    <x v="0"/>
    <n v="0"/>
    <x v="0"/>
  </r>
  <r>
    <x v="7"/>
    <x v="110"/>
    <s v="ROSASPATA"/>
    <s v="0474908"/>
    <s v="82"/>
    <s v="Inicial - Jardín"/>
    <s v="Pública de gestión directa"/>
    <s v="Activa"/>
    <n v="31"/>
    <x v="0"/>
    <n v="0"/>
    <x v="0"/>
  </r>
  <r>
    <x v="7"/>
    <x v="109"/>
    <s v="CONIMA"/>
    <s v="0474916"/>
    <s v="85"/>
    <s v="Inicial - Jardín"/>
    <s v="Pública de gestión directa"/>
    <s v="Activa"/>
    <n v="37"/>
    <x v="0"/>
    <n v="0"/>
    <x v="0"/>
  </r>
  <r>
    <x v="7"/>
    <x v="110"/>
    <s v="VILQUE CHICO"/>
    <s v="0474924"/>
    <s v="83"/>
    <s v="Inicial - Jardín"/>
    <s v="Pública de gestión directa"/>
    <s v="Activa"/>
    <n v="34"/>
    <x v="0"/>
    <n v="0"/>
    <x v="0"/>
  </r>
  <r>
    <x v="7"/>
    <x v="110"/>
    <s v="TARACO"/>
    <s v="0474957"/>
    <s v="84"/>
    <s v="Inicial - Jardín"/>
    <s v="Pública de gestión directa"/>
    <s v="Activa"/>
    <n v="60"/>
    <x v="0"/>
    <n v="0"/>
    <x v="0"/>
  </r>
  <r>
    <x v="7"/>
    <x v="115"/>
    <s v="NICASIO"/>
    <s v="0474965"/>
    <s v="253 NIÑO JESUS DE PRAGA"/>
    <s v="Inicial - Jardín"/>
    <s v="Pública de gestión directa"/>
    <s v="Activa"/>
    <n v="21"/>
    <x v="0"/>
    <n v="0"/>
    <x v="0"/>
  </r>
  <r>
    <x v="7"/>
    <x v="115"/>
    <s v="NICASIO"/>
    <s v="0474973"/>
    <s v="NICASIO"/>
    <s v="Secundaria"/>
    <s v="Pública de gestión directa"/>
    <s v="Activa"/>
    <n v="320"/>
    <x v="0"/>
    <n v="0"/>
    <x v="0"/>
  </r>
  <r>
    <x v="7"/>
    <x v="115"/>
    <s v="CABANILLA"/>
    <s v="0474981"/>
    <s v="252 SANTA ROSA DE LIMA"/>
    <s v="Inicial - Jardín"/>
    <s v="Pública de gestión directa"/>
    <s v="Activa"/>
    <n v="49"/>
    <x v="0"/>
    <n v="0"/>
    <x v="0"/>
  </r>
  <r>
    <x v="7"/>
    <x v="109"/>
    <s v="TILALI"/>
    <s v="0475012"/>
    <s v="TILALI"/>
    <s v="Secundaria"/>
    <s v="Pública de gestión directa"/>
    <s v="Activa"/>
    <n v="234"/>
    <x v="0"/>
    <n v="0"/>
    <x v="0"/>
  </r>
  <r>
    <x v="7"/>
    <x v="116"/>
    <s v="CUYOCUYO"/>
    <s v="0475053"/>
    <s v="72532"/>
    <s v="Primaria"/>
    <s v="Pública de gestión directa"/>
    <s v="Activa"/>
    <n v="146"/>
    <x v="0"/>
    <n v="0"/>
    <x v="0"/>
  </r>
  <r>
    <x v="17"/>
    <x v="51"/>
    <s v="RAZURI"/>
    <s v="0475079"/>
    <s v="80790"/>
    <s v="Primaria"/>
    <s v="Pública de gestión directa"/>
    <s v="Activa"/>
    <n v="118"/>
    <x v="0"/>
    <n v="0"/>
    <x v="0"/>
  </r>
  <r>
    <x v="17"/>
    <x v="51"/>
    <s v="RAZURI"/>
    <s v="0475087"/>
    <s v="80791 CESAR VALLEJO"/>
    <s v="Primaria"/>
    <s v="Pública de gestión directa"/>
    <s v="Activa"/>
    <n v="116"/>
    <x v="0"/>
    <n v="0"/>
    <x v="0"/>
  </r>
  <r>
    <x v="17"/>
    <x v="48"/>
    <s v="CARABAMBA"/>
    <s v="0475095"/>
    <s v="80792"/>
    <s v="Primaria"/>
    <s v="Pública de gestión directa"/>
    <s v="Activa"/>
    <n v="116"/>
    <x v="0"/>
    <n v="0"/>
    <x v="0"/>
  </r>
  <r>
    <x v="17"/>
    <x v="48"/>
    <s v="JULCAN"/>
    <s v="0475103"/>
    <s v="80793"/>
    <s v="Primaria"/>
    <s v="Pública de gestión directa"/>
    <s v="Activa"/>
    <n v="117"/>
    <x v="0"/>
    <n v="0"/>
    <x v="0"/>
  </r>
  <r>
    <x v="17"/>
    <x v="52"/>
    <s v="CHARAT"/>
    <s v="0475111"/>
    <s v="80794 ROGER RODRIGUEZ RODRIGUEZ"/>
    <s v="Primaria"/>
    <s v="Pública de gestión directa"/>
    <s v="Activa"/>
    <n v="116"/>
    <x v="0"/>
    <n v="0"/>
    <x v="0"/>
  </r>
  <r>
    <x v="17"/>
    <x v="52"/>
    <s v="USQUIL"/>
    <s v="0475129"/>
    <s v="80795"/>
    <s v="Primaria"/>
    <s v="Pública de gestión directa"/>
    <s v="Activa"/>
    <n v="523"/>
    <x v="0"/>
    <n v="0"/>
    <x v="0"/>
  </r>
  <r>
    <x v="17"/>
    <x v="49"/>
    <s v="SANAGORAN"/>
    <s v="0475137"/>
    <s v="80796"/>
    <s v="Primaria"/>
    <s v="Pública de gestión directa"/>
    <s v="Activa"/>
    <n v="117"/>
    <x v="0"/>
    <n v="0"/>
    <x v="0"/>
  </r>
  <r>
    <x v="17"/>
    <x v="56"/>
    <s v="MOLLEBAMBA"/>
    <s v="0475145"/>
    <s v="80797"/>
    <s v="Primaria"/>
    <s v="Pública de gestión directa"/>
    <s v="Activa"/>
    <n v="116"/>
    <x v="0"/>
    <n v="0"/>
    <x v="0"/>
  </r>
  <r>
    <x v="17"/>
    <x v="49"/>
    <s v="MARCABAL"/>
    <s v="0475152"/>
    <s v="80798 ENRIQUE LOPEZ ALBUJAR"/>
    <s v="Primaria"/>
    <s v="Pública de gestión directa"/>
    <s v="Activa"/>
    <n v="117"/>
    <x v="0"/>
    <n v="0"/>
    <x v="0"/>
  </r>
  <r>
    <x v="17"/>
    <x v="49"/>
    <s v="COCHORCO"/>
    <s v="0475160"/>
    <s v="80799"/>
    <s v="Primaria"/>
    <s v="Pública de gestión directa"/>
    <s v="Activa"/>
    <n v="118"/>
    <x v="0"/>
    <n v="0"/>
    <x v="0"/>
  </r>
  <r>
    <x v="12"/>
    <x v="33"/>
    <s v="CALCA"/>
    <s v="0475251"/>
    <s v="50899"/>
    <s v="Primaria"/>
    <s v="Pública de gestión directa"/>
    <s v="Activa"/>
    <n v="63"/>
    <x v="0"/>
    <n v="0"/>
    <x v="0"/>
  </r>
  <r>
    <x v="17"/>
    <x v="55"/>
    <s v="PATAZ"/>
    <s v="0475285"/>
    <s v="80800"/>
    <s v="Primaria"/>
    <s v="Pública de gestión directa"/>
    <s v="Activa"/>
    <n v="476"/>
    <x v="0"/>
    <n v="0"/>
    <x v="0"/>
  </r>
  <r>
    <x v="17"/>
    <x v="55"/>
    <s v="CHILLIA"/>
    <s v="0475293"/>
    <s v="80809"/>
    <s v="Primaria"/>
    <s v="Pública de gestión directa"/>
    <s v="Activa"/>
    <n v="214"/>
    <x v="0"/>
    <n v="0"/>
    <x v="0"/>
  </r>
  <r>
    <x v="17"/>
    <x v="56"/>
    <s v="ANGASMARCA"/>
    <s v="0475301"/>
    <s v="1570 SANTA ROSA"/>
    <s v="Inicial - Jardín"/>
    <s v="Pública de gestión directa"/>
    <s v="Activa"/>
    <n v="31"/>
    <x v="0"/>
    <n v="0"/>
    <x v="0"/>
  </r>
  <r>
    <x v="17"/>
    <x v="49"/>
    <s v="MARCABAL"/>
    <s v="0475319"/>
    <s v="1571"/>
    <s v="Inicial - Jardín"/>
    <s v="Pública de gestión directa"/>
    <s v="Activa"/>
    <n v="24"/>
    <x v="0"/>
    <n v="0"/>
    <x v="0"/>
  </r>
  <r>
    <x v="17"/>
    <x v="55"/>
    <s v="HUANCASPATA"/>
    <s v="0475327"/>
    <s v="80801"/>
    <s v="Primaria"/>
    <s v="Pública de gestión directa"/>
    <s v="Activa"/>
    <n v="117"/>
    <x v="0"/>
    <n v="0"/>
    <x v="0"/>
  </r>
  <r>
    <x v="17"/>
    <x v="50"/>
    <s v="LUCMA"/>
    <s v="0475343"/>
    <s v="80803"/>
    <s v="Primaria"/>
    <s v="Pública de gestión directa"/>
    <s v="Activa"/>
    <n v="116"/>
    <x v="0"/>
    <n v="0"/>
    <x v="0"/>
  </r>
  <r>
    <x v="17"/>
    <x v="56"/>
    <s v="MOLLEBAMBA"/>
    <s v="0475368"/>
    <s v="SEÑOR DE LA MISERICORDIA"/>
    <s v="Secundaria"/>
    <s v="Pública de gestión directa"/>
    <s v="Activa"/>
    <n v="260"/>
    <x v="0"/>
    <n v="0"/>
    <x v="0"/>
  </r>
  <r>
    <x v="17"/>
    <x v="56"/>
    <s v="ANGASMARCA"/>
    <s v="0475376"/>
    <s v="JAVIER HERAUD"/>
    <s v="Secundaria"/>
    <s v="Pública de gestión directa"/>
    <s v="Activa"/>
    <n v="944"/>
    <x v="0"/>
    <n v="0"/>
    <x v="0"/>
  </r>
  <r>
    <x v="17"/>
    <x v="67"/>
    <s v="LA ESPERANZA"/>
    <s v="0475392"/>
    <s v="1560 JESUS NAZARENO"/>
    <s v="Inicial - Jardín"/>
    <s v="Pública de gestión directa"/>
    <s v="Activa"/>
    <n v="162"/>
    <x v="0"/>
    <n v="0"/>
    <x v="886"/>
  </r>
  <r>
    <x v="17"/>
    <x v="67"/>
    <s v="FLORENCIA DE MORA"/>
    <s v="0475418"/>
    <s v="1561"/>
    <s v="Inicial - Jardín"/>
    <s v="Pública de gestión directa"/>
    <s v="Activa"/>
    <n v="118"/>
    <x v="0"/>
    <n v="0"/>
    <x v="239"/>
  </r>
  <r>
    <x v="17"/>
    <x v="60"/>
    <s v="EL PORVENIR"/>
    <s v="0475426"/>
    <s v="1562 NUEVO HORIZONTE"/>
    <s v="Inicial - Jardín"/>
    <s v="Pública de gestión directa"/>
    <s v="Activa"/>
    <n v="192"/>
    <x v="0"/>
    <n v="0"/>
    <x v="0"/>
  </r>
  <r>
    <x v="17"/>
    <x v="60"/>
    <s v="EL PORVENIR"/>
    <s v="0475434"/>
    <s v="1563 NUEVO MILENIO"/>
    <s v="Inicial - Jardín"/>
    <s v="Pública de gestión directa"/>
    <s v="Activa"/>
    <n v="60"/>
    <x v="0"/>
    <n v="0"/>
    <x v="0"/>
  </r>
  <r>
    <x v="17"/>
    <x v="55"/>
    <s v="URPAY"/>
    <s v="0475459"/>
    <s v="80736"/>
    <s v="Primaria"/>
    <s v="Pública de gestión directa"/>
    <s v="Activa"/>
    <n v="118"/>
    <x v="646"/>
    <n v="0.16101694915254236"/>
    <x v="0"/>
  </r>
  <r>
    <x v="17"/>
    <x v="55"/>
    <s v="TAYABAMBA"/>
    <s v="0475475"/>
    <s v="80786"/>
    <s v="Primaria"/>
    <s v="Pública de gestión directa"/>
    <s v="Activa"/>
    <n v="115"/>
    <x v="0"/>
    <n v="0"/>
    <x v="0"/>
  </r>
  <r>
    <x v="17"/>
    <x v="55"/>
    <s v="TAYABAMBA"/>
    <s v="0475483"/>
    <s v="80806"/>
    <s v="Primaria"/>
    <s v="Pública de gestión directa"/>
    <s v="Activa"/>
    <n v="115"/>
    <x v="0"/>
    <n v="0"/>
    <x v="0"/>
  </r>
  <r>
    <x v="17"/>
    <x v="55"/>
    <s v="URPAY"/>
    <s v="0475491"/>
    <s v="80807"/>
    <s v="Primaria"/>
    <s v="Pública de gestión directa"/>
    <s v="Activa"/>
    <n v="115"/>
    <x v="0"/>
    <n v="0"/>
    <x v="0"/>
  </r>
  <r>
    <x v="17"/>
    <x v="143"/>
    <s v="UCHUMARCA"/>
    <s v="0475509"/>
    <s v="TUPAC AMARU"/>
    <s v="Secundaria"/>
    <s v="Pública de gestión directa"/>
    <s v="Activa"/>
    <n v="296"/>
    <x v="0"/>
    <n v="0"/>
    <x v="0"/>
  </r>
  <r>
    <x v="17"/>
    <x v="52"/>
    <s v="AGALLPAMPA"/>
    <s v="0475541"/>
    <s v="1565"/>
    <s v="Inicial - Jardín"/>
    <s v="Pública de gestión directa"/>
    <s v="Activa"/>
    <n v="19"/>
    <x v="646"/>
    <n v="1"/>
    <x v="10"/>
  </r>
  <r>
    <x v="17"/>
    <x v="52"/>
    <s v="AGALLPAMPA"/>
    <s v="0475558"/>
    <s v="80787"/>
    <s v="Primaria"/>
    <s v="Pública de gestión directa"/>
    <s v="Activa"/>
    <n v="115"/>
    <x v="1027"/>
    <n v="1.6608695652173913"/>
    <x v="0"/>
  </r>
  <r>
    <x v="17"/>
    <x v="52"/>
    <s v="MACHE"/>
    <s v="0475566"/>
    <s v="SIMON BOLIVAR"/>
    <s v="Secundaria"/>
    <s v="Pública de gestión directa"/>
    <s v="Activa"/>
    <n v="384"/>
    <x v="0"/>
    <n v="0"/>
    <x v="0"/>
  </r>
  <r>
    <x v="17"/>
    <x v="52"/>
    <s v="AGALLPAMPA"/>
    <s v="0475574"/>
    <s v="1601"/>
    <s v="Inicial - Jardín"/>
    <s v="Pública de gestión directa"/>
    <s v="Activa"/>
    <n v="15"/>
    <x v="0"/>
    <n v="0"/>
    <x v="0"/>
  </r>
  <r>
    <x v="17"/>
    <x v="56"/>
    <s v="QUIRUVILCA"/>
    <s v="0475608"/>
    <s v="1849 NUEVO DESPERTAR"/>
    <s v="Inicial - Jardín"/>
    <s v="Pública de gestión directa"/>
    <s v="Activa"/>
    <n v="22"/>
    <x v="0"/>
    <n v="0"/>
    <x v="0"/>
  </r>
  <r>
    <x v="17"/>
    <x v="49"/>
    <s v="CHUGAY"/>
    <s v="0475616"/>
    <s v="1567"/>
    <s v="Inicial - Jardín"/>
    <s v="Pública de gestión directa"/>
    <s v="Activa"/>
    <n v="61"/>
    <x v="0"/>
    <n v="0"/>
    <x v="0"/>
  </r>
  <r>
    <x v="17"/>
    <x v="49"/>
    <s v="CHUGAY"/>
    <s v="0475624"/>
    <s v="80788"/>
    <s v="Primaria"/>
    <s v="Pública de gestión directa"/>
    <s v="Activa"/>
    <n v="118"/>
    <x v="0"/>
    <n v="0"/>
    <x v="0"/>
  </r>
  <r>
    <x v="17"/>
    <x v="49"/>
    <s v="CHUGAY"/>
    <s v="0475632"/>
    <s v="80789"/>
    <s v="Primaria"/>
    <s v="Pública de gestión directa"/>
    <s v="Activa"/>
    <n v="115"/>
    <x v="0"/>
    <n v="0"/>
    <x v="0"/>
  </r>
  <r>
    <x v="17"/>
    <x v="49"/>
    <s v="CHUGAY"/>
    <s v="0475640"/>
    <s v="80140 JOSE F. SANCHEZ CARRION"/>
    <s v="Secundaria"/>
    <s v="Pública de gestión directa"/>
    <s v="Activa"/>
    <n v="670"/>
    <x v="0"/>
    <n v="0"/>
    <x v="0"/>
  </r>
  <r>
    <x v="17"/>
    <x v="66"/>
    <s v="TRUJILLO"/>
    <s v="0475681"/>
    <s v="1568 NIÑO JESUS DE PRAGA"/>
    <s v="Inicial - Jardín"/>
    <s v="Pública de gestión directa"/>
    <s v="Activa"/>
    <n v="77"/>
    <x v="0"/>
    <n v="0"/>
    <x v="0"/>
  </r>
  <r>
    <x v="17"/>
    <x v="51"/>
    <s v="SINSICAP"/>
    <s v="0475699"/>
    <s v="80804"/>
    <s v="Primaria"/>
    <s v="Pública de gestión directa"/>
    <s v="Activa"/>
    <n v="115"/>
    <x v="0"/>
    <n v="0"/>
    <x v="0"/>
  </r>
  <r>
    <x v="17"/>
    <x v="51"/>
    <s v="SINSICAP"/>
    <s v="0475707"/>
    <s v="80780"/>
    <s v="Primaria"/>
    <s v="Pública de gestión directa"/>
    <s v="Activa"/>
    <n v="117"/>
    <x v="0"/>
    <n v="0"/>
    <x v="0"/>
  </r>
  <r>
    <x v="17"/>
    <x v="60"/>
    <s v="POROTO"/>
    <s v="0475731"/>
    <s v="80781 INMACULADA VIRGEN DE LA PUERTA"/>
    <s v="Primaria"/>
    <s v="Pública de gestión directa"/>
    <s v="Activa"/>
    <n v="168"/>
    <x v="0"/>
    <n v="0"/>
    <x v="0"/>
  </r>
  <r>
    <x v="17"/>
    <x v="198"/>
    <s v="VIRU"/>
    <s v="0475749"/>
    <s v="1588 MI MUNDO FELIZ"/>
    <s v="Inicial - Jardín"/>
    <s v="Pública de gestión directa"/>
    <s v="Activa"/>
    <n v="158"/>
    <x v="0"/>
    <n v="0"/>
    <x v="0"/>
  </r>
  <r>
    <x v="17"/>
    <x v="198"/>
    <s v="CHAO"/>
    <s v="0475756"/>
    <s v="80782 ABELARDO GAMARRA"/>
    <s v="Primaria"/>
    <s v="Pública de gestión directa"/>
    <s v="Activa"/>
    <n v="372"/>
    <x v="0"/>
    <n v="0"/>
    <x v="0"/>
  </r>
  <r>
    <x v="17"/>
    <x v="196"/>
    <s v="TRUJILLO"/>
    <s v="0475764"/>
    <s v="1564 RADIANTES CAPULLITOS"/>
    <s v="Inicial - Jardín"/>
    <s v="Pública de gestión directa"/>
    <s v="Activa"/>
    <n v="313"/>
    <x v="0"/>
    <n v="0"/>
    <x v="0"/>
  </r>
  <r>
    <x v="17"/>
    <x v="52"/>
    <s v="OTUZCO"/>
    <s v="0475780"/>
    <s v="80784"/>
    <s v="Primaria"/>
    <s v="Pública de gestión directa"/>
    <s v="Activa"/>
    <n v="115"/>
    <x v="0"/>
    <n v="0"/>
    <x v="0"/>
  </r>
  <r>
    <x v="17"/>
    <x v="49"/>
    <s v="CURGOS"/>
    <s v="0475798"/>
    <s v="80138 ABELARDO GAMARRA RONDO"/>
    <s v="Secundaria"/>
    <s v="Pública de gestión directa"/>
    <s v="Activa"/>
    <n v="1120"/>
    <x v="0"/>
    <n v="0"/>
    <x v="0"/>
  </r>
  <r>
    <x v="17"/>
    <x v="51"/>
    <s v="CHICAMA"/>
    <s v="0475806"/>
    <s v="JOSEFINA HERRERA DE LARCO"/>
    <s v="Inicial - Jardín"/>
    <s v="Pública de gestión directa"/>
    <s v="Activa"/>
    <n v="73"/>
    <x v="0"/>
    <n v="0"/>
    <x v="0"/>
  </r>
  <r>
    <x v="17"/>
    <x v="60"/>
    <s v="EL PORVENIR"/>
    <s v="0475814"/>
    <s v="1581 MI NIÑO DIOS"/>
    <s v="Inicial - Jardín"/>
    <s v="Pública de gestión directa"/>
    <s v="Activa"/>
    <n v="24"/>
    <x v="0"/>
    <n v="0"/>
    <x v="0"/>
  </r>
  <r>
    <x v="17"/>
    <x v="55"/>
    <s v="TAURIJA"/>
    <s v="0475822"/>
    <s v="80808"/>
    <s v="Primaria"/>
    <s v="Pública de gestión directa"/>
    <s v="Activa"/>
    <n v="117"/>
    <x v="0"/>
    <n v="0"/>
    <x v="0"/>
  </r>
  <r>
    <x v="17"/>
    <x v="53"/>
    <s v="SAN PEDRO DE LLOC"/>
    <s v="0475871"/>
    <s v="1595"/>
    <s v="Inicial - Jardín"/>
    <s v="Pública de gestión directa"/>
    <s v="Activa"/>
    <n v="48"/>
    <x v="0"/>
    <n v="0"/>
    <x v="0"/>
  </r>
  <r>
    <x v="2"/>
    <x v="208"/>
    <s v="SAN JUAN"/>
    <s v="0475889"/>
    <s v="045"/>
    <s v="Inicial - Jardín"/>
    <s v="Pública de gestión directa"/>
    <s v="Activa"/>
    <n v="27"/>
    <x v="411"/>
    <n v="1"/>
    <x v="58"/>
  </r>
  <r>
    <x v="2"/>
    <x v="61"/>
    <s v="CACHACHI"/>
    <s v="0475897"/>
    <s v="043"/>
    <s v="Inicial - Jardín"/>
    <s v="Pública de gestión directa"/>
    <s v="Activa"/>
    <n v="25"/>
    <x v="211"/>
    <n v="1"/>
    <x v="58"/>
  </r>
  <r>
    <x v="2"/>
    <x v="202"/>
    <s v="BAMBAMARCA"/>
    <s v="0475905"/>
    <s v="405"/>
    <s v="Inicial - Jardín"/>
    <s v="Pública de gestión directa"/>
    <s v="Activa"/>
    <n v="23"/>
    <x v="290"/>
    <n v="0.91304347826086951"/>
    <x v="89"/>
  </r>
  <r>
    <x v="2"/>
    <x v="200"/>
    <s v="LA FLORIDA"/>
    <s v="0475913"/>
    <s v="044"/>
    <s v="Inicial - Jardín"/>
    <s v="Pública de gestión directa"/>
    <s v="Activa"/>
    <n v="27"/>
    <x v="411"/>
    <n v="1"/>
    <x v="483"/>
  </r>
  <r>
    <x v="2"/>
    <x v="208"/>
    <s v="CHETILLA"/>
    <s v="0475921"/>
    <s v="82944"/>
    <s v="Primaria"/>
    <s v="Pública de gestión directa"/>
    <s v="Activa"/>
    <n v="6"/>
    <x v="0"/>
    <n v="0"/>
    <x v="0"/>
  </r>
  <r>
    <x v="2"/>
    <x v="199"/>
    <s v="HUASMIN"/>
    <s v="0475939"/>
    <s v="82932"/>
    <s v="Primaria"/>
    <s v="Pública de gestión directa"/>
    <s v="Activa"/>
    <n v="115"/>
    <x v="140"/>
    <n v="2.034782608695652"/>
    <x v="0"/>
  </r>
  <r>
    <x v="2"/>
    <x v="207"/>
    <s v="GREGORIO PITA"/>
    <s v="0475947"/>
    <s v="82943"/>
    <s v="Primaria"/>
    <s v="Pública de gestión directa"/>
    <s v="Activa"/>
    <n v="116"/>
    <x v="0"/>
    <n v="0"/>
    <x v="0"/>
  </r>
  <r>
    <x v="2"/>
    <x v="208"/>
    <s v="JESUS"/>
    <s v="0475954"/>
    <s v="82929"/>
    <s v="Primaria"/>
    <s v="Pública de gestión directa"/>
    <s v="Activa"/>
    <n v="117"/>
    <x v="0"/>
    <n v="0"/>
    <x v="0"/>
  </r>
  <r>
    <x v="2"/>
    <x v="200"/>
    <s v="UNION AGUA BLANCA"/>
    <s v="0475962"/>
    <s v="82940"/>
    <s v="Primaria"/>
    <s v="Pública de gestión directa"/>
    <s v="Activa"/>
    <n v="115"/>
    <x v="0"/>
    <n v="0"/>
    <x v="0"/>
  </r>
  <r>
    <x v="2"/>
    <x v="207"/>
    <s v="PEDRO GALVEZ"/>
    <s v="0475970"/>
    <s v="82930"/>
    <s v="Primaria"/>
    <s v="Pública de gestión directa"/>
    <s v="Activa"/>
    <n v="116"/>
    <x v="0"/>
    <n v="0"/>
    <x v="0"/>
  </r>
  <r>
    <x v="17"/>
    <x v="50"/>
    <s v="SAYAPULLO"/>
    <s v="0475988"/>
    <s v="82931"/>
    <s v="Primaria"/>
    <s v="Pública de gestión directa"/>
    <s v="Activa"/>
    <n v="117"/>
    <x v="0"/>
    <n v="0"/>
    <x v="0"/>
  </r>
  <r>
    <x v="2"/>
    <x v="199"/>
    <s v="LA LIBERTAD DE PALLAN"/>
    <s v="0475996"/>
    <s v="82933"/>
    <s v="Primaria"/>
    <s v="Pública de gestión directa"/>
    <s v="Activa"/>
    <n v="118"/>
    <x v="325"/>
    <n v="1"/>
    <x v="0"/>
  </r>
  <r>
    <x v="2"/>
    <x v="202"/>
    <s v="BAMBAMARCA"/>
    <s v="0476010"/>
    <s v="82935"/>
    <s v="Primaria"/>
    <s v="Pública de gestión directa"/>
    <s v="Activa"/>
    <n v="117"/>
    <x v="53"/>
    <n v="0.97435897435897434"/>
    <x v="0"/>
  </r>
  <r>
    <x v="2"/>
    <x v="202"/>
    <s v="BAMBAMARCA"/>
    <s v="0476028"/>
    <s v="82936"/>
    <s v="Primaria"/>
    <s v="Pública de gestión directa"/>
    <s v="Activa"/>
    <n v="117"/>
    <x v="56"/>
    <n v="0.94871794871794868"/>
    <x v="0"/>
  </r>
  <r>
    <x v="2"/>
    <x v="200"/>
    <s v="EL PRADO"/>
    <s v="0476036"/>
    <s v="82938"/>
    <s v="Primaria"/>
    <s v="Pública de gestión directa"/>
    <s v="Activa"/>
    <n v="117"/>
    <x v="53"/>
    <n v="0.97435897435897434"/>
    <x v="0"/>
  </r>
  <r>
    <x v="2"/>
    <x v="200"/>
    <s v="UNION AGUA BLANCA"/>
    <s v="0476044"/>
    <s v="82937"/>
    <s v="Primaria"/>
    <s v="Pública de gestión directa"/>
    <s v="Activa"/>
    <n v="115"/>
    <x v="0"/>
    <n v="0"/>
    <x v="0"/>
  </r>
  <r>
    <x v="2"/>
    <x v="202"/>
    <s v="BAMBAMARCA"/>
    <s v="0476051"/>
    <s v="82939"/>
    <s v="Primaria"/>
    <s v="Pública de gestión directa"/>
    <s v="Activa"/>
    <n v="380"/>
    <x v="382"/>
    <n v="0.85263157894736841"/>
    <x v="26"/>
  </r>
  <r>
    <x v="2"/>
    <x v="197"/>
    <s v="CUPISNIQUE"/>
    <s v="0476069"/>
    <s v="82941"/>
    <s v="Primaria"/>
    <s v="Pública de gestión directa"/>
    <s v="Activa"/>
    <n v="116"/>
    <x v="0"/>
    <n v="0"/>
    <x v="0"/>
  </r>
  <r>
    <x v="2"/>
    <x v="197"/>
    <s v="CONTUMAZA"/>
    <s v="0476077"/>
    <s v="82942"/>
    <s v="Primaria"/>
    <s v="Pública de gestión directa"/>
    <s v="Activa"/>
    <n v="115"/>
    <x v="0"/>
    <n v="0"/>
    <x v="0"/>
  </r>
  <r>
    <x v="17"/>
    <x v="50"/>
    <s v="SAYAPULLO"/>
    <s v="0476085"/>
    <s v="82945"/>
    <s v="Primaria"/>
    <s v="Pública de gestión directa"/>
    <s v="Activa"/>
    <n v="86"/>
    <x v="0"/>
    <n v="0"/>
    <x v="0"/>
  </r>
  <r>
    <x v="2"/>
    <x v="199"/>
    <s v="MIGUEL IGLESIAS"/>
    <s v="0476093"/>
    <s v="82946"/>
    <s v="Primaria"/>
    <s v="Pública de gestión directa"/>
    <s v="Activa"/>
    <n v="115"/>
    <x v="204"/>
    <n v="0.84347826086956523"/>
    <x v="0"/>
  </r>
  <r>
    <x v="2"/>
    <x v="199"/>
    <s v="CELENDIN"/>
    <s v="0476101"/>
    <s v="82947"/>
    <s v="Primaria"/>
    <s v="Pública de gestión directa"/>
    <s v="Activa"/>
    <n v="118"/>
    <x v="325"/>
    <n v="1"/>
    <x v="0"/>
  </r>
  <r>
    <x v="2"/>
    <x v="200"/>
    <s v="SAN MIGUEL"/>
    <s v="0476119"/>
    <s v="82948"/>
    <s v="Primaria"/>
    <s v="Pública de gestión directa"/>
    <s v="Activa"/>
    <n v="116"/>
    <x v="0"/>
    <n v="0"/>
    <x v="0"/>
  </r>
  <r>
    <x v="2"/>
    <x v="197"/>
    <s v="YONAN"/>
    <s v="0476127"/>
    <s v="82656"/>
    <s v="Primaria"/>
    <s v="Pública de gestión directa"/>
    <s v="Activa"/>
    <n v="116"/>
    <x v="0"/>
    <n v="0"/>
    <x v="0"/>
  </r>
  <r>
    <x v="2"/>
    <x v="197"/>
    <s v="GUZMANGO"/>
    <s v="0476135"/>
    <s v="82630"/>
    <s v="Primaria"/>
    <s v="Pública de gestión directa"/>
    <s v="Activa"/>
    <n v="116"/>
    <x v="0"/>
    <n v="0"/>
    <x v="0"/>
  </r>
  <r>
    <x v="2"/>
    <x v="200"/>
    <s v="LA FLORIDA"/>
    <s v="0476143"/>
    <s v="MIGUEL GRAU"/>
    <s v="Secundaria"/>
    <s v="Pública de gestión directa"/>
    <s v="Activa"/>
    <n v="236"/>
    <x v="0"/>
    <n v="0"/>
    <x v="0"/>
  </r>
  <r>
    <x v="2"/>
    <x v="207"/>
    <s v="JOSE SABOGAL"/>
    <s v="0476150"/>
    <s v="82885"/>
    <s v="Primaria"/>
    <s v="Pública de gestión directa"/>
    <s v="Activa"/>
    <n v="232"/>
    <x v="267"/>
    <n v="0.14655172413793102"/>
    <x v="0"/>
  </r>
  <r>
    <x v="2"/>
    <x v="208"/>
    <s v="NAMORA"/>
    <s v="0476168"/>
    <s v="82883"/>
    <s v="Primaria"/>
    <s v="Pública de gestión directa"/>
    <s v="Activa"/>
    <n v="117"/>
    <x v="0"/>
    <n v="0"/>
    <x v="0"/>
  </r>
  <r>
    <x v="2"/>
    <x v="199"/>
    <s v="HUASMIN"/>
    <s v="0476176"/>
    <s v="82879"/>
    <s v="Primaria"/>
    <s v="Pública de gestión directa"/>
    <s v="Activa"/>
    <n v="116"/>
    <x v="0"/>
    <n v="0"/>
    <x v="0"/>
  </r>
  <r>
    <x v="2"/>
    <x v="202"/>
    <s v="BAMBAMARCA"/>
    <s v="0476184"/>
    <s v="82934"/>
    <s v="Primaria"/>
    <s v="Pública de gestión directa"/>
    <s v="Activa"/>
    <n v="117"/>
    <x v="53"/>
    <n v="0.97435897435897434"/>
    <x v="0"/>
  </r>
  <r>
    <x v="2"/>
    <x v="208"/>
    <s v="JESUS"/>
    <s v="0476192"/>
    <s v="83517"/>
    <s v="Primaria"/>
    <s v="Pública de gestión directa"/>
    <s v="Activa"/>
    <n v="118"/>
    <x v="0"/>
    <n v="0"/>
    <x v="0"/>
  </r>
  <r>
    <x v="6"/>
    <x v="62"/>
    <s v="PAROBAMBA"/>
    <s v="0476218"/>
    <s v="211"/>
    <s v="Inicial - Jardín"/>
    <s v="Pública de gestión directa"/>
    <s v="Activa"/>
    <n v="33"/>
    <x v="0"/>
    <n v="0"/>
    <x v="0"/>
  </r>
  <r>
    <x v="6"/>
    <x v="64"/>
    <s v="SAN JUAN"/>
    <s v="0476226"/>
    <s v="212"/>
    <s v="Inicial - Jardín"/>
    <s v="Pública de gestión directa"/>
    <s v="Activa"/>
    <n v="45"/>
    <x v="0"/>
    <n v="0"/>
    <x v="0"/>
  </r>
  <r>
    <x v="6"/>
    <x v="64"/>
    <s v="SIHUAS"/>
    <s v="0476242"/>
    <s v="84269"/>
    <s v="Primaria"/>
    <s v="Pública de gestión directa"/>
    <s v="Activa"/>
    <n v="174"/>
    <x v="489"/>
    <n v="1"/>
    <x v="0"/>
  </r>
  <r>
    <x v="6"/>
    <x v="210"/>
    <s v="TARICA"/>
    <s v="0476259"/>
    <s v="234"/>
    <s v="Inicial - Jardín"/>
    <s v="Pública de gestión directa"/>
    <s v="Activa"/>
    <n v="52"/>
    <x v="0"/>
    <n v="0"/>
    <x v="0"/>
  </r>
  <r>
    <x v="6"/>
    <x v="204"/>
    <s v="MARCARA"/>
    <s v="0476275"/>
    <s v="235"/>
    <s v="Inicial - Jardín"/>
    <s v="Pública de gestión directa"/>
    <s v="Activa"/>
    <n v="59"/>
    <x v="0"/>
    <n v="0"/>
    <x v="0"/>
  </r>
  <r>
    <x v="6"/>
    <x v="204"/>
    <s v="ANTA"/>
    <s v="0476283"/>
    <s v="236"/>
    <s v="Inicial - Jardín"/>
    <s v="Pública de gestión directa"/>
    <s v="Activa"/>
    <n v="63"/>
    <x v="118"/>
    <n v="1"/>
    <x v="148"/>
  </r>
  <r>
    <x v="6"/>
    <x v="212"/>
    <s v="CHINGAS"/>
    <s v="0476291"/>
    <s v="237"/>
    <s v="Inicial - Jardín"/>
    <s v="Pública de gestión directa"/>
    <s v="Activa"/>
    <n v="36"/>
    <x v="39"/>
    <n v="1.1666666666666667"/>
    <x v="0"/>
  </r>
  <r>
    <x v="6"/>
    <x v="212"/>
    <s v="ACZO"/>
    <s v="0476309"/>
    <s v="238"/>
    <s v="Inicial - Jardín"/>
    <s v="Pública de gestión directa"/>
    <s v="Activa"/>
    <n v="27"/>
    <x v="411"/>
    <n v="1"/>
    <x v="169"/>
  </r>
  <r>
    <x v="6"/>
    <x v="210"/>
    <s v="OLLEROS"/>
    <s v="0476317"/>
    <s v="240"/>
    <s v="Inicial - Jardín"/>
    <s v="Pública de gestión directa"/>
    <s v="Activa"/>
    <n v="49"/>
    <x v="18"/>
    <n v="1.1224489795918366"/>
    <x v="0"/>
  </r>
  <r>
    <x v="6"/>
    <x v="71"/>
    <s v="SAN MARCOS"/>
    <s v="0476374"/>
    <s v="86795"/>
    <s v="Primaria"/>
    <s v="Pública de gestión directa"/>
    <s v="Activa"/>
    <n v="8"/>
    <x v="0"/>
    <n v="0"/>
    <x v="0"/>
  </r>
  <r>
    <x v="6"/>
    <x v="205"/>
    <s v="QUILLO"/>
    <s v="0476382"/>
    <s v="86790"/>
    <s v="Primaria"/>
    <s v="Pública de gestión directa"/>
    <s v="Activa"/>
    <n v="30"/>
    <x v="228"/>
    <n v="1"/>
    <x v="14"/>
  </r>
  <r>
    <x v="6"/>
    <x v="205"/>
    <s v="QUILLO"/>
    <s v="0476390"/>
    <s v="86791"/>
    <s v="Primaria"/>
    <s v="Pública de gestión directa"/>
    <s v="Activa"/>
    <n v="46"/>
    <x v="246"/>
    <n v="1"/>
    <x v="0"/>
  </r>
  <r>
    <x v="6"/>
    <x v="211"/>
    <s v="HUAYLLAPAMPA"/>
    <s v="0476432"/>
    <s v="86803"/>
    <s v="Primaria"/>
    <s v="Pública de gestión directa"/>
    <s v="Activa"/>
    <n v="27"/>
    <x v="411"/>
    <n v="1"/>
    <x v="0"/>
  </r>
  <r>
    <x v="6"/>
    <x v="129"/>
    <s v="HUAYLLACAYAN"/>
    <s v="0476440"/>
    <s v="86804"/>
    <s v="Primaria"/>
    <s v="Pública de gestión directa"/>
    <s v="Activa"/>
    <n v="118"/>
    <x v="7"/>
    <n v="0.44067796610169491"/>
    <x v="3"/>
  </r>
  <r>
    <x v="6"/>
    <x v="72"/>
    <s v="CARAZ"/>
    <s v="0476457"/>
    <s v="86802 EL MIRADOR SAN MATEO"/>
    <s v="Primaria"/>
    <s v="Pública de gestión directa"/>
    <s v="Activa"/>
    <n v="54"/>
    <x v="288"/>
    <n v="1"/>
    <x v="0"/>
  </r>
  <r>
    <x v="6"/>
    <x v="71"/>
    <s v="HUACHIS"/>
    <s v="0476473"/>
    <s v="86798"/>
    <s v="Primaria"/>
    <s v="Pública de gestión directa"/>
    <s v="Activa"/>
    <n v="41"/>
    <x v="6"/>
    <n v="0.70731707317073167"/>
    <x v="0"/>
  </r>
  <r>
    <x v="6"/>
    <x v="71"/>
    <s v="RAPAYAN"/>
    <s v="0476481"/>
    <s v="86797"/>
    <s v="Primaria"/>
    <s v="Pública de gestión directa"/>
    <s v="Activa"/>
    <n v="32"/>
    <x v="0"/>
    <n v="0"/>
    <x v="0"/>
  </r>
  <r>
    <x v="6"/>
    <x v="118"/>
    <s v="SAN LUIS"/>
    <s v="0476499"/>
    <s v="86799"/>
    <s v="Primaria"/>
    <s v="Pública de gestión directa"/>
    <s v="Activa"/>
    <n v="42"/>
    <x v="39"/>
    <n v="1"/>
    <x v="166"/>
  </r>
  <r>
    <x v="6"/>
    <x v="118"/>
    <s v="SAN LUIS"/>
    <s v="0476507"/>
    <s v="86800"/>
    <s v="Primaria"/>
    <s v="Pública de gestión directa"/>
    <s v="Activa"/>
    <n v="34"/>
    <x v="0"/>
    <n v="0"/>
    <x v="0"/>
  </r>
  <r>
    <x v="6"/>
    <x v="178"/>
    <s v="NUEVO CHIMBOTE"/>
    <s v="0476515"/>
    <s v="88021 ALFONSO UGARTE"/>
    <s v="Primaria"/>
    <s v="Pública de gestión directa"/>
    <s v="Activa"/>
    <n v="1168"/>
    <x v="535"/>
    <n v="0.8398972602739726"/>
    <x v="964"/>
  </r>
  <r>
    <x v="6"/>
    <x v="178"/>
    <s v="CHIMBOTE"/>
    <s v="0476523"/>
    <s v="88038"/>
    <s v="Primaria"/>
    <s v="Pública de gestión directa"/>
    <s v="Activa"/>
    <n v="117"/>
    <x v="0"/>
    <n v="0"/>
    <x v="0"/>
  </r>
  <r>
    <x v="6"/>
    <x v="7"/>
    <s v="HUARMEY"/>
    <s v="0476531"/>
    <s v="88059"/>
    <s v="Primaria"/>
    <s v="Pública de gestión directa"/>
    <s v="Activa"/>
    <n v="116"/>
    <x v="0"/>
    <n v="0"/>
    <x v="0"/>
  </r>
  <r>
    <x v="6"/>
    <x v="178"/>
    <s v="CACERES DEL PERU"/>
    <s v="0476549"/>
    <s v="88065"/>
    <s v="Primaria"/>
    <s v="Pública de gestión directa"/>
    <s v="Activa"/>
    <n v="116"/>
    <x v="385"/>
    <n v="2.0689655172413794"/>
    <x v="0"/>
  </r>
  <r>
    <x v="6"/>
    <x v="177"/>
    <s v="CONCHUCOS"/>
    <s v="0476556"/>
    <s v="88179"/>
    <s v="Primaria"/>
    <s v="Pública de gestión directa"/>
    <s v="Activa"/>
    <n v="118"/>
    <x v="553"/>
    <n v="1.576271186440678"/>
    <x v="0"/>
  </r>
  <r>
    <x v="1"/>
    <x v="82"/>
    <s v="SALITRAL"/>
    <s v="0476580"/>
    <s v="15393"/>
    <s v="Primaria"/>
    <s v="Pública de gestión directa"/>
    <s v="Activa"/>
    <n v="150"/>
    <x v="0"/>
    <n v="0"/>
    <x v="0"/>
  </r>
  <r>
    <x v="20"/>
    <x v="154"/>
    <s v="LOS AQUIJES"/>
    <s v="0476614"/>
    <s v="09"/>
    <s v="Inicial - Jardín"/>
    <s v="Pública de gestión directa"/>
    <s v="Activa"/>
    <n v="87"/>
    <x v="209"/>
    <n v="0.45977011494252873"/>
    <x v="0"/>
  </r>
  <r>
    <x v="0"/>
    <x v="126"/>
    <s v="HUAURA"/>
    <s v="0476911"/>
    <s v="031"/>
    <s v="Inicial - Jardín"/>
    <s v="Pública de gestión directa"/>
    <s v="Activa"/>
    <n v="23"/>
    <x v="0"/>
    <n v="0"/>
    <x v="0"/>
  </r>
  <r>
    <x v="2"/>
    <x v="69"/>
    <s v="CHALAMARCA"/>
    <s v="0476929"/>
    <s v="10863"/>
    <s v="Primaria"/>
    <s v="Pública de gestión directa"/>
    <s v="Activa"/>
    <n v="117"/>
    <x v="53"/>
    <n v="0.97435897435897434"/>
    <x v="0"/>
  </r>
  <r>
    <x v="25"/>
    <x v="181"/>
    <s v="LAMBAYEQUE"/>
    <s v="0476945"/>
    <s v="11096 JOSE CARLOS MARIATEGUI"/>
    <s v="Primaria"/>
    <s v="Pública de gestión directa"/>
    <s v="Activa"/>
    <n v="340"/>
    <x v="0"/>
    <n v="0"/>
    <x v="0"/>
  </r>
  <r>
    <x v="2"/>
    <x v="98"/>
    <s v="SOCOTA"/>
    <s v="0476994"/>
    <s v="10383"/>
    <s v="Primaria"/>
    <s v="Pública de gestión directa"/>
    <s v="Activa"/>
    <n v="116"/>
    <x v="0"/>
    <n v="0"/>
    <x v="0"/>
  </r>
  <r>
    <x v="22"/>
    <x v="132"/>
    <s v="JUMBILLA"/>
    <s v="0477091"/>
    <s v="101 DIVINO NIÑO JESUS"/>
    <s v="Inicial - Jardín"/>
    <s v="Pública de gestión directa"/>
    <s v="Activa"/>
    <n v="43"/>
    <x v="0"/>
    <n v="0"/>
    <x v="0"/>
  </r>
  <r>
    <x v="16"/>
    <x v="46"/>
    <s v="OTOCA"/>
    <s v="0477125"/>
    <s v="24352"/>
    <s v="Primaria"/>
    <s v="Pública de gestión directa"/>
    <s v="Activa"/>
    <n v="18"/>
    <x v="0"/>
    <n v="0"/>
    <x v="0"/>
  </r>
  <r>
    <x v="20"/>
    <x v="155"/>
    <s v="HUMAY"/>
    <s v="0477133"/>
    <s v="22735 MICAELA BASTIDAS PUYUCAWA"/>
    <s v="Primaria"/>
    <s v="Pública de gestión directa"/>
    <s v="Activa"/>
    <n v="109"/>
    <x v="0"/>
    <n v="0"/>
    <x v="0"/>
  </r>
  <r>
    <x v="8"/>
    <x v="78"/>
    <s v="SANTA MARIA DEL VALLE"/>
    <s v="0477141"/>
    <s v="32728"/>
    <s v="Primaria"/>
    <s v="Pública de gestión directa"/>
    <s v="Activa"/>
    <n v="249"/>
    <x v="0"/>
    <n v="0"/>
    <x v="0"/>
  </r>
  <r>
    <x v="8"/>
    <x v="163"/>
    <s v="RONDOS"/>
    <s v="0477174"/>
    <s v="32642"/>
    <s v="Primaria"/>
    <s v="Pública de gestión directa"/>
    <s v="Activa"/>
    <n v="117"/>
    <x v="124"/>
    <n v="1"/>
    <x v="0"/>
  </r>
  <r>
    <x v="8"/>
    <x v="163"/>
    <s v="BAÑOS"/>
    <s v="0477208"/>
    <s v="042"/>
    <s v="Inicial - Jardín"/>
    <s v="Pública de gestión directa"/>
    <s v="Activa"/>
    <n v="48"/>
    <x v="10"/>
    <n v="1"/>
    <x v="506"/>
  </r>
  <r>
    <x v="8"/>
    <x v="168"/>
    <s v="ARANCAY"/>
    <s v="0477216"/>
    <s v="32435"/>
    <s v="Primaria"/>
    <s v="Pública de gestión directa"/>
    <s v="Activa"/>
    <n v="22"/>
    <x v="0"/>
    <n v="0"/>
    <x v="0"/>
  </r>
  <r>
    <x v="8"/>
    <x v="168"/>
    <s v="ARANCAY"/>
    <s v="0477224"/>
    <s v="32436"/>
    <s v="Primaria"/>
    <s v="Pública de gestión directa"/>
    <s v="Activa"/>
    <n v="33"/>
    <x v="0"/>
    <n v="0"/>
    <x v="0"/>
  </r>
  <r>
    <x v="8"/>
    <x v="166"/>
    <s v="CHAGLLA"/>
    <s v="0477232"/>
    <s v="32676"/>
    <s v="Primaria"/>
    <s v="Pública de gestión directa"/>
    <s v="Activa"/>
    <n v="116"/>
    <x v="0"/>
    <n v="0"/>
    <x v="0"/>
  </r>
  <r>
    <x v="16"/>
    <x v="215"/>
    <s v="AYACUCHO"/>
    <s v="0477273"/>
    <s v="TUPAC AMARU II"/>
    <s v="Primaria"/>
    <s v="Pública de gestión directa"/>
    <s v="Activa"/>
    <n v="729"/>
    <x v="652"/>
    <n v="1.0823045267489713"/>
    <x v="0"/>
  </r>
  <r>
    <x v="16"/>
    <x v="215"/>
    <s v="AYACUCHO"/>
    <s v="0477281"/>
    <s v="38015 VIRGEN DEL CARMEN"/>
    <s v="Primaria"/>
    <s v="Pública de gestión directa"/>
    <s v="Activa"/>
    <n v="212"/>
    <x v="276"/>
    <n v="0.40566037735849059"/>
    <x v="158"/>
  </r>
  <r>
    <x v="16"/>
    <x v="219"/>
    <s v="RIO MAGDALENA"/>
    <s v="0477307"/>
    <s v="38614"/>
    <s v="Primaria"/>
    <s v="Pública de gestión directa"/>
    <s v="Activa"/>
    <n v="69"/>
    <x v="0"/>
    <n v="0"/>
    <x v="0"/>
  </r>
  <r>
    <x v="16"/>
    <x v="215"/>
    <s v="SOCOS"/>
    <s v="0477349"/>
    <s v="38629"/>
    <s v="Primaria"/>
    <s v="Pública de gestión directa"/>
    <s v="Activa"/>
    <n v="70"/>
    <x v="215"/>
    <n v="1"/>
    <x v="200"/>
  </r>
  <r>
    <x v="16"/>
    <x v="215"/>
    <s v="VINCHOS"/>
    <s v="0477356"/>
    <s v="38630"/>
    <s v="Primaria"/>
    <s v="Pública de gestión directa"/>
    <s v="Activa"/>
    <n v="368"/>
    <x v="0"/>
    <n v="0"/>
    <x v="0"/>
  </r>
  <r>
    <x v="16"/>
    <x v="215"/>
    <s v="OCROS"/>
    <s v="0477414"/>
    <s v="38639"/>
    <s v="Primaria"/>
    <s v="Pública de gestión directa"/>
    <s v="Activa"/>
    <n v="33"/>
    <x v="589"/>
    <n v="1.7878787878787878"/>
    <x v="12"/>
  </r>
  <r>
    <x v="16"/>
    <x v="216"/>
    <s v="CHUSCHI"/>
    <s v="0477422"/>
    <s v="38640"/>
    <s v="Primaria"/>
    <s v="Pública de gestión directa"/>
    <s v="Activa"/>
    <n v="49"/>
    <x v="0"/>
    <n v="0"/>
    <x v="0"/>
  </r>
  <r>
    <x v="16"/>
    <x v="220"/>
    <s v="HUAMBALPA"/>
    <s v="0477430"/>
    <s v="38641"/>
    <s v="Primaria"/>
    <s v="Pública de gestión directa"/>
    <s v="Activa"/>
    <n v="47"/>
    <x v="228"/>
    <n v="0.63829787234042556"/>
    <x v="0"/>
  </r>
  <r>
    <x v="16"/>
    <x v="217"/>
    <s v="HUAMANGUILLA"/>
    <s v="0477448"/>
    <s v="38642 INCA GARCILAZO DE LA VEGA"/>
    <s v="Primaria"/>
    <s v="Pública de gestión directa"/>
    <s v="Activa"/>
    <n v="181"/>
    <x v="1194"/>
    <n v="0.77900552486187846"/>
    <x v="0"/>
  </r>
  <r>
    <x v="16"/>
    <x v="217"/>
    <s v="PUCACOLPA"/>
    <s v="0477455"/>
    <s v="38644"/>
    <s v="Primaria"/>
    <s v="Pública de gestión directa"/>
    <s v="Activa"/>
    <n v="37"/>
    <x v="0"/>
    <n v="0"/>
    <x v="0"/>
  </r>
  <r>
    <x v="16"/>
    <x v="219"/>
    <s v="ANCO"/>
    <s v="0477489"/>
    <s v="38647"/>
    <s v="Primaria"/>
    <s v="Pública de gestión directa"/>
    <s v="Activa"/>
    <n v="156"/>
    <x v="0"/>
    <n v="0"/>
    <x v="0"/>
  </r>
  <r>
    <x v="16"/>
    <x v="219"/>
    <s v="ANCO"/>
    <s v="0477497"/>
    <s v="38648"/>
    <s v="Primaria"/>
    <s v="Pública de gestión directa"/>
    <s v="Activa"/>
    <n v="55"/>
    <x v="0"/>
    <n v="0"/>
    <x v="0"/>
  </r>
  <r>
    <x v="16"/>
    <x v="219"/>
    <s v="ANCO"/>
    <s v="0477505"/>
    <s v="38649"/>
    <s v="Primaria"/>
    <s v="Pública de gestión directa"/>
    <s v="Activa"/>
    <n v="82"/>
    <x v="228"/>
    <n v="0.36585365853658536"/>
    <x v="0"/>
  </r>
  <r>
    <x v="16"/>
    <x v="218"/>
    <s v="SARHUA"/>
    <s v="0477521"/>
    <s v="38651"/>
    <s v="Primaria"/>
    <s v="Pública de gestión directa"/>
    <s v="Activa"/>
    <n v="34"/>
    <x v="10"/>
    <n v="1.411764705882353"/>
    <x v="199"/>
  </r>
  <r>
    <x v="16"/>
    <x v="220"/>
    <s v="CARHUANCA"/>
    <s v="0477547"/>
    <s v="38625"/>
    <s v="Primaria"/>
    <s v="Pública de gestión directa"/>
    <s v="Activa"/>
    <n v="47"/>
    <x v="0"/>
    <n v="0"/>
    <x v="0"/>
  </r>
  <r>
    <x v="16"/>
    <x v="215"/>
    <s v="PARAS"/>
    <s v="0477554"/>
    <s v="38652"/>
    <s v="Primaria"/>
    <s v="Pública de gestión directa"/>
    <s v="Activa"/>
    <n v="54"/>
    <x v="0"/>
    <n v="0"/>
    <x v="0"/>
  </r>
  <r>
    <x v="16"/>
    <x v="216"/>
    <s v="LOS MOROCHUCOS"/>
    <s v="0477562"/>
    <s v="38653"/>
    <s v="Primaria"/>
    <s v="Pública de gestión directa"/>
    <s v="Activa"/>
    <n v="62"/>
    <x v="234"/>
    <n v="1"/>
    <x v="6"/>
  </r>
  <r>
    <x v="9"/>
    <x v="11"/>
    <s v="PUNTA DE BOMBON"/>
    <s v="0477570"/>
    <s v="40506 EDUARDO LOPEZ DE ROMAÑA"/>
    <s v="Primaria"/>
    <s v="Pública de gestión directa"/>
    <s v="Activa"/>
    <n v="39"/>
    <x v="0"/>
    <n v="0"/>
    <x v="0"/>
  </r>
  <r>
    <x v="9"/>
    <x v="89"/>
    <s v="PAUCARPATA"/>
    <s v="0477604"/>
    <s v="NUESTRA SEÑORA DE LOURDES"/>
    <s v="Primaria"/>
    <s v="Pública de gestión privada"/>
    <s v="Activa"/>
    <n v="685"/>
    <x v="0"/>
    <n v="0"/>
    <x v="0"/>
  </r>
  <r>
    <x v="9"/>
    <x v="92"/>
    <s v="CAMANA"/>
    <s v="0477646"/>
    <s v="41041 CRISTO REY"/>
    <s v="Primaria"/>
    <s v="Pública de gestión directa"/>
    <s v="Activa"/>
    <n v="1959"/>
    <x v="0"/>
    <n v="0"/>
    <x v="0"/>
  </r>
  <r>
    <x v="9"/>
    <x v="88"/>
    <s v="LA JOYA"/>
    <s v="0477687"/>
    <s v="ESTACION VITOR"/>
    <s v="Inicial - Cuna-jardín"/>
    <s v="Pública de gestión directa"/>
    <s v="Activa"/>
    <n v="229"/>
    <x v="0"/>
    <n v="0"/>
    <x v="0"/>
  </r>
  <r>
    <x v="9"/>
    <x v="88"/>
    <s v="VITOR"/>
    <s v="0477695"/>
    <s v="40094"/>
    <s v="Primaria"/>
    <s v="Pública de gestión directa"/>
    <s v="Activa"/>
    <n v="115"/>
    <x v="0"/>
    <n v="0"/>
    <x v="0"/>
  </r>
  <r>
    <x v="9"/>
    <x v="100"/>
    <s v="CABANACONDE"/>
    <s v="0477703"/>
    <s v="CABANACONDE"/>
    <s v="Inicial - Cuna-jardín"/>
    <s v="Pública de gestión directa"/>
    <s v="Activa"/>
    <n v="20"/>
    <x v="0"/>
    <n v="0"/>
    <x v="0"/>
  </r>
  <r>
    <x v="9"/>
    <x v="87"/>
    <s v="HUANCA"/>
    <s v="0477711"/>
    <s v="HUANCA"/>
    <s v="Inicial - Jardín"/>
    <s v="Pública de gestión directa"/>
    <s v="Activa"/>
    <n v="28"/>
    <x v="0"/>
    <n v="0"/>
    <x v="0"/>
  </r>
  <r>
    <x v="9"/>
    <x v="87"/>
    <s v="LLUTA"/>
    <s v="0477729"/>
    <s v="40388 CORAZON SAGRADO DE JESUS DE LLUTA"/>
    <s v="Inicial - Jardín"/>
    <s v="Pública de gestión directa"/>
    <s v="Activa"/>
    <n v="22"/>
    <x v="0"/>
    <n v="0"/>
    <x v="0"/>
  </r>
  <r>
    <x v="21"/>
    <x v="103"/>
    <s v="SAN CRISTOBAL"/>
    <s v="0477745"/>
    <s v="CESAR VALLEJO"/>
    <s v="Secundaria"/>
    <s v="Pública de gestión directa"/>
    <s v="Activa"/>
    <n v="59"/>
    <x v="0"/>
    <n v="0"/>
    <x v="0"/>
  </r>
  <r>
    <x v="12"/>
    <x v="33"/>
    <s v="PISAC"/>
    <s v="0477794"/>
    <s v="50181"/>
    <s v="Primaria"/>
    <s v="Pública de gestión directa"/>
    <s v="Activa"/>
    <n v="293"/>
    <x v="0"/>
    <n v="0"/>
    <x v="0"/>
  </r>
  <r>
    <x v="12"/>
    <x v="23"/>
    <s v="SICUANI"/>
    <s v="0477828"/>
    <s v="INMACULADA CONCEPCION"/>
    <s v="Secundaria"/>
    <s v="Pública de gestión directa"/>
    <s v="Activa"/>
    <n v="3128"/>
    <x v="1195"/>
    <n v="0.9993606138107417"/>
    <x v="965"/>
  </r>
  <r>
    <x v="13"/>
    <x v="24"/>
    <s v="FERNANDO LORES"/>
    <s v="0477836"/>
    <s v="60171"/>
    <s v="Primaria"/>
    <s v="Pública de gestión directa"/>
    <s v="Activa"/>
    <n v="48"/>
    <x v="0"/>
    <n v="0"/>
    <x v="0"/>
  </r>
  <r>
    <x v="13"/>
    <x v="29"/>
    <s v="EMILIO SAN MARTIN"/>
    <s v="0477844"/>
    <s v="60782"/>
    <s v="Primaria"/>
    <s v="Pública de gestión directa"/>
    <s v="Activa"/>
    <n v="111"/>
    <x v="0"/>
    <n v="0"/>
    <x v="0"/>
  </r>
  <r>
    <x v="4"/>
    <x v="149"/>
    <s v="LAMAS"/>
    <s v="0477851"/>
    <s v="0322"/>
    <s v="Primaria"/>
    <s v="Pública de gestión directa"/>
    <s v="Activa"/>
    <n v="6"/>
    <x v="0"/>
    <n v="0"/>
    <x v="0"/>
  </r>
  <r>
    <x v="23"/>
    <x v="120"/>
    <s v="MASISEA"/>
    <s v="0477885"/>
    <s v="64154-B"/>
    <s v="Primaria"/>
    <s v="Pública de gestión directa"/>
    <s v="Activa"/>
    <n v="1290"/>
    <x v="0"/>
    <n v="0"/>
    <x v="0"/>
  </r>
  <r>
    <x v="23"/>
    <x v="120"/>
    <s v="MASISEA"/>
    <s v="0477893"/>
    <s v="64238-B"/>
    <s v="Primaria"/>
    <s v="Pública de gestión directa"/>
    <s v="Activa"/>
    <n v="1010"/>
    <x v="1196"/>
    <n v="1.0782178217821783"/>
    <x v="0"/>
  </r>
  <r>
    <x v="23"/>
    <x v="121"/>
    <s v="TAHUANIA"/>
    <s v="0477901"/>
    <s v="64168"/>
    <s v="Primaria"/>
    <s v="Pública de gestión directa"/>
    <s v="Activa"/>
    <n v="130"/>
    <x v="0"/>
    <n v="0"/>
    <x v="0"/>
  </r>
  <r>
    <x v="13"/>
    <x v="119"/>
    <s v="PAMPA HERMOSA"/>
    <s v="0477927"/>
    <s v="64241"/>
    <s v="Primaria"/>
    <s v="Pública de gestión directa"/>
    <s v="Activa"/>
    <n v="130"/>
    <x v="0"/>
    <n v="0"/>
    <x v="0"/>
  </r>
  <r>
    <x v="8"/>
    <x v="123"/>
    <s v="TOURNAVISTA"/>
    <s v="0477935"/>
    <s v="64328"/>
    <s v="Primaria"/>
    <s v="Pública de gestión directa"/>
    <s v="Activa"/>
    <n v="116"/>
    <x v="0"/>
    <n v="0"/>
    <x v="0"/>
  </r>
  <r>
    <x v="23"/>
    <x v="120"/>
    <s v="CALLERIA"/>
    <s v="0477943"/>
    <s v="64011 SOR ANNETA DE JESUS"/>
    <s v="Primaria"/>
    <s v="Pública de gestión privada"/>
    <s v="Activa"/>
    <n v="3252"/>
    <x v="0"/>
    <n v="0"/>
    <x v="0"/>
  </r>
  <r>
    <x v="7"/>
    <x v="108"/>
    <s v="AZANGARO"/>
    <s v="0478008"/>
    <s v="PEDRO VILCAPAZA"/>
    <s v="Secundaria"/>
    <s v="Pública de gestión directa"/>
    <s v="Activa"/>
    <n v="2526"/>
    <x v="0"/>
    <n v="0"/>
    <x v="0"/>
  </r>
  <r>
    <x v="7"/>
    <x v="112"/>
    <s v="AYAVIRI"/>
    <s v="0478024"/>
    <s v="70617"/>
    <s v="Primaria"/>
    <s v="Pública de gestión directa"/>
    <s v="Activa"/>
    <n v="52"/>
    <x v="0"/>
    <n v="0"/>
    <x v="0"/>
  </r>
  <r>
    <x v="7"/>
    <x v="112"/>
    <s v="AYAVIRI"/>
    <s v="0478032"/>
    <s v="MARIANO MELGAR"/>
    <s v="Secundaria"/>
    <s v="Pública de gestión directa"/>
    <s v="Activa"/>
    <n v="2092"/>
    <x v="0"/>
    <n v="0"/>
    <x v="0"/>
  </r>
  <r>
    <x v="7"/>
    <x v="112"/>
    <s v="AYAVIRI"/>
    <s v="0478040"/>
    <s v="NUESTRA SEÑORA DE ALTA GRACIA"/>
    <s v="Secundaria"/>
    <s v="Pública de gestión directa"/>
    <s v="Activa"/>
    <n v="2360"/>
    <x v="1197"/>
    <n v="0.98983050847457632"/>
    <x v="966"/>
  </r>
  <r>
    <x v="7"/>
    <x v="108"/>
    <s v="ARAPA"/>
    <s v="0478057"/>
    <s v="72595"/>
    <s v="Primaria"/>
    <s v="Pública de gestión directa"/>
    <s v="Activa"/>
    <n v="50"/>
    <x v="0"/>
    <n v="0"/>
    <x v="0"/>
  </r>
  <r>
    <x v="7"/>
    <x v="113"/>
    <s v="JULIACA"/>
    <s v="0478065"/>
    <s v="LAS MERCEDES"/>
    <s v="Secundaria"/>
    <s v="Pública de gestión directa"/>
    <s v="Activa"/>
    <n v="4401"/>
    <x v="0"/>
    <n v="0"/>
    <x v="0"/>
  </r>
  <r>
    <x v="7"/>
    <x v="110"/>
    <s v="HUANCANE"/>
    <s v="0478073"/>
    <s v="VARONES"/>
    <s v="Secundaria"/>
    <s v="Pública de gestión directa"/>
    <s v="Activa"/>
    <n v="1385"/>
    <x v="0"/>
    <n v="0"/>
    <x v="0"/>
  </r>
  <r>
    <x v="7"/>
    <x v="110"/>
    <s v="HUANCANE"/>
    <s v="0478081"/>
    <s v="CESAR VALLEJO"/>
    <s v="Secundaria"/>
    <s v="Pública de gestión directa"/>
    <s v="Activa"/>
    <n v="1228"/>
    <x v="0"/>
    <n v="0"/>
    <x v="0"/>
  </r>
  <r>
    <x v="17"/>
    <x v="49"/>
    <s v="SARTIMBAMBA"/>
    <s v="0478107"/>
    <s v="80731"/>
    <s v="Primaria"/>
    <s v="Pública de gestión directa"/>
    <s v="Activa"/>
    <n v="184"/>
    <x v="0"/>
    <n v="0"/>
    <x v="0"/>
  </r>
  <r>
    <x v="17"/>
    <x v="67"/>
    <s v="FLORENCIA DE MORA"/>
    <s v="0478156"/>
    <s v="1577 ESTRELLITAS DEL CIELO"/>
    <s v="Inicial - Jardín"/>
    <s v="Pública de gestión directa"/>
    <s v="Activa"/>
    <n v="122"/>
    <x v="0"/>
    <n v="0"/>
    <x v="0"/>
  </r>
  <r>
    <x v="17"/>
    <x v="196"/>
    <s v="MOCHE"/>
    <s v="0478180"/>
    <s v="1590 CAPULLITOS DEL SABER"/>
    <s v="Inicial - Jardín"/>
    <s v="Pública de gestión directa"/>
    <s v="Activa"/>
    <n v="126"/>
    <x v="0"/>
    <n v="0"/>
    <x v="0"/>
  </r>
  <r>
    <x v="17"/>
    <x v="53"/>
    <s v="SAN JOSE"/>
    <s v="0478206"/>
    <s v="81571"/>
    <s v="Primaria"/>
    <s v="Pública de gestión directa"/>
    <s v="Activa"/>
    <n v="116"/>
    <x v="0"/>
    <n v="0"/>
    <x v="0"/>
  </r>
  <r>
    <x v="17"/>
    <x v="53"/>
    <s v="SAN JOSE"/>
    <s v="0478214"/>
    <s v="81572 MICAELA BASTIDAS"/>
    <s v="Primaria"/>
    <s v="Pública de gestión directa"/>
    <s v="Activa"/>
    <n v="116"/>
    <x v="0"/>
    <n v="0"/>
    <x v="0"/>
  </r>
  <r>
    <x v="17"/>
    <x v="53"/>
    <s v="SAN JOSE"/>
    <s v="0478222"/>
    <s v="81573"/>
    <s v="Primaria"/>
    <s v="Pública de gestión directa"/>
    <s v="Activa"/>
    <n v="117"/>
    <x v="23"/>
    <n v="0.58974358974358976"/>
    <x v="0"/>
  </r>
  <r>
    <x v="8"/>
    <x v="165"/>
    <s v="HUACRACHUCO"/>
    <s v="0478347"/>
    <s v="84254"/>
    <s v="Primaria"/>
    <s v="Pública de gestión directa"/>
    <s v="Activa"/>
    <n v="115"/>
    <x v="45"/>
    <n v="0.83478260869565213"/>
    <x v="0"/>
  </r>
  <r>
    <x v="6"/>
    <x v="210"/>
    <s v="INDEPENDENCIA"/>
    <s v="0478354"/>
    <s v="86083"/>
    <s v="Primaria"/>
    <s v="Pública de gestión directa"/>
    <s v="Activa"/>
    <n v="31"/>
    <x v="2"/>
    <n v="0.12903225806451613"/>
    <x v="0"/>
  </r>
  <r>
    <x v="6"/>
    <x v="178"/>
    <s v="MACATE"/>
    <s v="0478370"/>
    <s v="88085 JESUS EL NAZARENO"/>
    <s v="Primaria"/>
    <s v="Pública de gestión directa"/>
    <s v="Activa"/>
    <n v="115"/>
    <x v="0"/>
    <n v="0"/>
    <x v="0"/>
  </r>
  <r>
    <x v="6"/>
    <x v="178"/>
    <s v="MACATE"/>
    <s v="0478388"/>
    <s v="88095"/>
    <s v="Primaria"/>
    <s v="Pública de gestión directa"/>
    <s v="Activa"/>
    <n v="115"/>
    <x v="136"/>
    <n v="0.88695652173913042"/>
    <x v="0"/>
  </r>
  <r>
    <x v="6"/>
    <x v="177"/>
    <s v="PAMPAS"/>
    <s v="0478396"/>
    <s v="88175"/>
    <s v="Primaria"/>
    <s v="Pública de gestión directa"/>
    <s v="Activa"/>
    <n v="115"/>
    <x v="204"/>
    <n v="0.84347826086956523"/>
    <x v="0"/>
  </r>
  <r>
    <x v="19"/>
    <x v="175"/>
    <s v="EL AGUSTINO"/>
    <s v="0478404"/>
    <s v="0098 PERU JAPON"/>
    <s v="Primaria"/>
    <s v="Pública de gestión directa"/>
    <s v="Activa"/>
    <n v="470"/>
    <x v="0"/>
    <n v="0"/>
    <x v="0"/>
  </r>
  <r>
    <x v="19"/>
    <x v="125"/>
    <s v="LIMA"/>
    <s v="0478420"/>
    <s v="0099 OSCAR MIRO QUESADA DE LA GUERRA"/>
    <s v="Primaria"/>
    <s v="Pública de gestión directa"/>
    <s v="Activa"/>
    <n v="198"/>
    <x v="0"/>
    <n v="0"/>
    <x v="0"/>
  </r>
  <r>
    <x v="19"/>
    <x v="175"/>
    <s v="SAN JUAN DE LURIGANCHO"/>
    <s v="0478438"/>
    <s v="SAN MATIAS DE JESUS"/>
    <s v="Básica Especial-Primaria"/>
    <s v="Pública de gestión directa"/>
    <s v="Activa"/>
    <n v="16"/>
    <x v="0"/>
    <n v="0"/>
    <x v="0"/>
  </r>
  <r>
    <x v="15"/>
    <x v="44"/>
    <s v="CALLAO"/>
    <s v="0478479"/>
    <s v="JUAN INGUNZA VALDIVIA"/>
    <s v="Secundaria"/>
    <s v="Pública de gestión directa"/>
    <s v="Activa"/>
    <n v="1478"/>
    <x v="1198"/>
    <n v="1"/>
    <x v="967"/>
  </r>
  <r>
    <x v="2"/>
    <x v="98"/>
    <s v="CUTERVO"/>
    <s v="0478545"/>
    <s v="10827"/>
    <s v="Primaria"/>
    <s v="Pública de gestión directa"/>
    <s v="Activa"/>
    <n v="118"/>
    <x v="0"/>
    <n v="0"/>
    <x v="0"/>
  </r>
  <r>
    <x v="25"/>
    <x v="179"/>
    <s v="CHICLAYO"/>
    <s v="0478552"/>
    <s v="10828"/>
    <s v="Primaria"/>
    <s v="Pública de gestión directa"/>
    <s v="Activa"/>
    <n v="2698"/>
    <x v="1199"/>
    <n v="0.99555226093402516"/>
    <x v="968"/>
  </r>
  <r>
    <x v="25"/>
    <x v="181"/>
    <s v="JAYANCA"/>
    <s v="0478560"/>
    <s v="10830"/>
    <s v="Primaria"/>
    <s v="Pública de gestión directa"/>
    <s v="Activa"/>
    <n v="116"/>
    <x v="0"/>
    <n v="0"/>
    <x v="0"/>
  </r>
  <r>
    <x v="2"/>
    <x v="2"/>
    <s v="CATACHE"/>
    <s v="0478578"/>
    <s v="10831"/>
    <s v="Primaria"/>
    <s v="Pública de gestión directa"/>
    <s v="Activa"/>
    <n v="117"/>
    <x v="53"/>
    <n v="0.97435897435897434"/>
    <x v="0"/>
  </r>
  <r>
    <x v="22"/>
    <x v="95"/>
    <s v="CAJARURO"/>
    <s v="0478602"/>
    <s v="16789"/>
    <s v="Primaria"/>
    <s v="Pública de gestión directa"/>
    <s v="Activa"/>
    <n v="96"/>
    <x v="0"/>
    <n v="0"/>
    <x v="0"/>
  </r>
  <r>
    <x v="22"/>
    <x v="96"/>
    <s v="COPALLIN"/>
    <s v="0478610"/>
    <s v="16782"/>
    <s v="Primaria"/>
    <s v="Pública de gestión directa"/>
    <s v="Activa"/>
    <n v="115"/>
    <x v="0"/>
    <n v="0"/>
    <x v="0"/>
  </r>
  <r>
    <x v="2"/>
    <x v="6"/>
    <s v="CHIRINOS"/>
    <s v="0478651"/>
    <s v="16771 JOSE GALVEZ"/>
    <s v="Primaria"/>
    <s v="Pública de gestión directa"/>
    <s v="Activa"/>
    <n v="209"/>
    <x v="0"/>
    <n v="0"/>
    <x v="0"/>
  </r>
  <r>
    <x v="2"/>
    <x v="6"/>
    <s v="CHIRINOS"/>
    <s v="0478669"/>
    <s v="16703"/>
    <s v="Primaria"/>
    <s v="Pública de gestión directa"/>
    <s v="Activa"/>
    <n v="123"/>
    <x v="0"/>
    <n v="0"/>
    <x v="0"/>
  </r>
  <r>
    <x v="22"/>
    <x v="141"/>
    <s v="NIEVA"/>
    <s v="0478719"/>
    <s v="16041"/>
    <s v="Primaria"/>
    <s v="Pública de gestión directa"/>
    <s v="Activa"/>
    <n v="120"/>
    <x v="0"/>
    <n v="0"/>
    <x v="0"/>
  </r>
  <r>
    <x v="2"/>
    <x v="77"/>
    <s v="COLASAY"/>
    <s v="0478750"/>
    <s v="16841"/>
    <s v="Primaria"/>
    <s v="Pública de gestión directa"/>
    <s v="Activa"/>
    <n v="116"/>
    <x v="0"/>
    <n v="0"/>
    <x v="0"/>
  </r>
  <r>
    <x v="2"/>
    <x v="77"/>
    <s v="POMAHUACA"/>
    <s v="0478768"/>
    <s v="16747"/>
    <s v="Primaria"/>
    <s v="Pública de gestión directa"/>
    <s v="Activa"/>
    <n v="12"/>
    <x v="0"/>
    <n v="0"/>
    <x v="0"/>
  </r>
  <r>
    <x v="2"/>
    <x v="77"/>
    <s v="SALLIQUE"/>
    <s v="0478776"/>
    <s v="16835 MARIO FLORIAN DIAZ"/>
    <s v="Primaria"/>
    <s v="Pública de gestión directa"/>
    <s v="Activa"/>
    <n v="116"/>
    <x v="0"/>
    <n v="0"/>
    <x v="0"/>
  </r>
  <r>
    <x v="2"/>
    <x v="77"/>
    <s v="SAN JOSE DEL ALTO"/>
    <s v="0478784"/>
    <s v="16851 DIVINO MAESTRO"/>
    <s v="Primaria"/>
    <s v="Pública de gestión directa"/>
    <s v="Activa"/>
    <n v="142"/>
    <x v="0"/>
    <n v="0"/>
    <x v="0"/>
  </r>
  <r>
    <x v="2"/>
    <x v="77"/>
    <s v="BELLAVISTA"/>
    <s v="0478792"/>
    <s v="16856"/>
    <s v="Primaria"/>
    <s v="Pública de gestión directa"/>
    <s v="Activa"/>
    <n v="116"/>
    <x v="0"/>
    <n v="0"/>
    <x v="0"/>
  </r>
  <r>
    <x v="22"/>
    <x v="96"/>
    <s v="ARAMANGO"/>
    <s v="0478818"/>
    <s v="SANTA INES"/>
    <s v="Primaria"/>
    <s v="Pública de gestión privada"/>
    <s v="Activa"/>
    <n v="118"/>
    <x v="0"/>
    <n v="0"/>
    <x v="0"/>
  </r>
  <r>
    <x v="22"/>
    <x v="96"/>
    <s v="LA PECA"/>
    <s v="0478826"/>
    <s v="16777"/>
    <s v="Primaria"/>
    <s v="Pública de gestión directa"/>
    <s v="Activa"/>
    <n v="124"/>
    <x v="0"/>
    <n v="0"/>
    <x v="0"/>
  </r>
  <r>
    <x v="22"/>
    <x v="95"/>
    <s v="YAMON"/>
    <s v="0478834"/>
    <s v="16784"/>
    <s v="Primaria"/>
    <s v="Pública de gestión directa"/>
    <s v="Activa"/>
    <n v="128"/>
    <x v="0"/>
    <n v="0"/>
    <x v="0"/>
  </r>
  <r>
    <x v="2"/>
    <x v="98"/>
    <s v="SANTA CRUZ"/>
    <s v="0478859"/>
    <s v="CRUZ DE CHALPON"/>
    <s v="Secundaria"/>
    <s v="Pública de gestión directa"/>
    <s v="Activa"/>
    <n v="204"/>
    <x v="906"/>
    <n v="1"/>
    <x v="886"/>
  </r>
  <r>
    <x v="2"/>
    <x v="98"/>
    <s v="PIMPINGOS"/>
    <s v="0478867"/>
    <s v="308"/>
    <s v="Inicial - Jardín"/>
    <s v="Pública de gestión directa"/>
    <s v="Activa"/>
    <n v="24"/>
    <x v="0"/>
    <n v="0"/>
    <x v="0"/>
  </r>
  <r>
    <x v="2"/>
    <x v="6"/>
    <s v="LA COIPA"/>
    <s v="0478875"/>
    <s v="16761"/>
    <s v="Primaria"/>
    <s v="Pública de gestión directa"/>
    <s v="Activa"/>
    <n v="118"/>
    <x v="137"/>
    <n v="1.0169491525423728"/>
    <x v="0"/>
  </r>
  <r>
    <x v="2"/>
    <x v="6"/>
    <s v="HUARANGO"/>
    <s v="0478891"/>
    <s v="16908"/>
    <s v="Primaria"/>
    <s v="Pública de gestión directa"/>
    <s v="Activa"/>
    <n v="476"/>
    <x v="0"/>
    <n v="0"/>
    <x v="0"/>
  </r>
  <r>
    <x v="2"/>
    <x v="6"/>
    <s v="SAN JOSE DE LOURDES"/>
    <s v="0478933"/>
    <s v="16765"/>
    <s v="Primaria"/>
    <s v="Pública de gestión directa"/>
    <s v="Activa"/>
    <n v="509"/>
    <x v="0"/>
    <n v="0"/>
    <x v="0"/>
  </r>
  <r>
    <x v="2"/>
    <x v="6"/>
    <s v="SAN JOSE DE LOURDES"/>
    <s v="0478941"/>
    <s v="104"/>
    <s v="Inicial - Jardín"/>
    <s v="Pública de gestión directa"/>
    <s v="Activa"/>
    <n v="48"/>
    <x v="0"/>
    <n v="0"/>
    <x v="0"/>
  </r>
  <r>
    <x v="2"/>
    <x v="6"/>
    <s v="NAMBALLE"/>
    <s v="0478958"/>
    <s v="103"/>
    <s v="Inicial - Jardín"/>
    <s v="Pública de gestión directa"/>
    <s v="Activa"/>
    <n v="57"/>
    <x v="0"/>
    <n v="0"/>
    <x v="0"/>
  </r>
  <r>
    <x v="22"/>
    <x v="145"/>
    <s v="RIO SANTIAGO"/>
    <s v="0478966"/>
    <s v="208"/>
    <s v="Inicial - Jardín"/>
    <s v="Pública de gestión directa"/>
    <s v="Activa"/>
    <n v="124"/>
    <x v="0"/>
    <n v="0"/>
    <x v="0"/>
  </r>
  <r>
    <x v="22"/>
    <x v="130"/>
    <s v="CHACHAPOYAS"/>
    <s v="0478974"/>
    <s v="MONSEÑOR OCTAVIO ORTIZ ARRIETA"/>
    <s v="Básica Especial-Primaria"/>
    <s v="Pública de gestión directa"/>
    <s v="Activa"/>
    <n v="9"/>
    <x v="0"/>
    <n v="0"/>
    <x v="0"/>
  </r>
  <r>
    <x v="22"/>
    <x v="133"/>
    <s v="PROVIDENCIA"/>
    <s v="0478990"/>
    <s v="18038"/>
    <s v="Primaria"/>
    <s v="Pública de gestión directa"/>
    <s v="Activa"/>
    <n v="115"/>
    <x v="0"/>
    <n v="0"/>
    <x v="0"/>
  </r>
  <r>
    <x v="10"/>
    <x v="12"/>
    <s v="HUANCAYO"/>
    <s v="0479014"/>
    <s v="30124 SAN FRANCISCO DE ASIS"/>
    <s v="Primaria"/>
    <s v="Pública de gestión directa"/>
    <s v="Activa"/>
    <n v="464"/>
    <x v="0"/>
    <n v="0"/>
    <x v="0"/>
  </r>
  <r>
    <x v="10"/>
    <x v="57"/>
    <s v="CURICACA"/>
    <s v="0479089"/>
    <s v="30424 MARCELO COLCA BARRERA"/>
    <s v="Primaria"/>
    <s v="Pública de gestión directa"/>
    <s v="Activa"/>
    <n v="149"/>
    <x v="0"/>
    <n v="0"/>
    <x v="0"/>
  </r>
  <r>
    <x v="10"/>
    <x v="193"/>
    <s v="SAN JOSE DE QUERO"/>
    <s v="0479113"/>
    <s v="386"/>
    <s v="Inicial - Jardín"/>
    <s v="Pública de gestión directa"/>
    <s v="Activa"/>
    <n v="35"/>
    <x v="0"/>
    <n v="0"/>
    <x v="0"/>
  </r>
  <r>
    <x v="10"/>
    <x v="185"/>
    <s v="SANTA BARBARA DE CARHUACAYAN"/>
    <s v="0479212"/>
    <s v="427"/>
    <s v="Inicial - Cuna-jardín"/>
    <s v="Pública de gestión directa"/>
    <s v="Activa"/>
    <n v="16"/>
    <x v="0"/>
    <n v="0"/>
    <x v="0"/>
  </r>
  <r>
    <x v="10"/>
    <x v="190"/>
    <s v="SAN RAMON"/>
    <s v="0479253"/>
    <s v="31613"/>
    <s v="Primaria"/>
    <s v="Pública de gestión directa"/>
    <s v="Activa"/>
    <n v="115"/>
    <x v="0"/>
    <n v="0"/>
    <x v="0"/>
  </r>
  <r>
    <x v="10"/>
    <x v="12"/>
    <s v="PILCOMAYO"/>
    <s v="0479329"/>
    <s v="30117 SAN JUAN BAUTISTA"/>
    <s v="Primaria"/>
    <s v="Pública de gestión directa"/>
    <s v="Activa"/>
    <n v="610"/>
    <x v="0"/>
    <n v="0"/>
    <x v="0"/>
  </r>
  <r>
    <x v="10"/>
    <x v="12"/>
    <s v="PILCOMAYO"/>
    <s v="0479337"/>
    <s v="30118 RAMIRO PRIALE"/>
    <s v="Primaria"/>
    <s v="Pública de gestión directa"/>
    <s v="Activa"/>
    <n v="268"/>
    <x v="0"/>
    <n v="0"/>
    <x v="0"/>
  </r>
  <r>
    <x v="10"/>
    <x v="12"/>
    <s v="SICAYA"/>
    <s v="0479345"/>
    <s v="30119 EDUARDO ZARATE SAMANIEGO"/>
    <s v="Primaria"/>
    <s v="Pública de gestión directa"/>
    <s v="Activa"/>
    <n v="117"/>
    <x v="0"/>
    <n v="0"/>
    <x v="0"/>
  </r>
  <r>
    <x v="10"/>
    <x v="190"/>
    <s v="CHANCHAMAYO"/>
    <s v="0479386"/>
    <s v="31343"/>
    <s v="Primaria"/>
    <s v="Pública de gestión directa"/>
    <s v="Activa"/>
    <n v="115"/>
    <x v="0"/>
    <n v="0"/>
    <x v="0"/>
  </r>
  <r>
    <x v="10"/>
    <x v="193"/>
    <s v="AHUAC"/>
    <s v="0479402"/>
    <s v="30101"/>
    <s v="Primaria"/>
    <s v="Pública de gestión directa"/>
    <s v="Activa"/>
    <n v="10"/>
    <x v="0"/>
    <n v="0"/>
    <x v="0"/>
  </r>
  <r>
    <x v="10"/>
    <x v="193"/>
    <s v="AHUAC"/>
    <s v="0479410"/>
    <s v="30102"/>
    <s v="Primaria"/>
    <s v="Pública de gestión directa"/>
    <s v="Activa"/>
    <n v="8"/>
    <x v="0"/>
    <n v="0"/>
    <x v="0"/>
  </r>
  <r>
    <x v="10"/>
    <x v="193"/>
    <s v="AHUAC"/>
    <s v="0479428"/>
    <s v="30103"/>
    <s v="Primaria"/>
    <s v="Pública de gestión directa"/>
    <s v="Activa"/>
    <n v="115"/>
    <x v="0"/>
    <n v="0"/>
    <x v="0"/>
  </r>
  <r>
    <x v="10"/>
    <x v="193"/>
    <s v="AHUAC"/>
    <s v="0479444"/>
    <s v="30105"/>
    <s v="Primaria"/>
    <s v="Pública de gestión directa"/>
    <s v="Activa"/>
    <n v="8"/>
    <x v="0"/>
    <n v="0"/>
    <x v="0"/>
  </r>
  <r>
    <x v="10"/>
    <x v="193"/>
    <s v="CHUPACA"/>
    <s v="0479451"/>
    <s v="30106"/>
    <s v="Primaria"/>
    <s v="Pública de gestión directa"/>
    <s v="Activa"/>
    <n v="14"/>
    <x v="0"/>
    <n v="0"/>
    <x v="0"/>
  </r>
  <r>
    <x v="10"/>
    <x v="193"/>
    <s v="CHUPACA"/>
    <s v="0479469"/>
    <s v="30107"/>
    <s v="Primaria"/>
    <s v="Pública de gestión directa"/>
    <s v="Activa"/>
    <n v="276"/>
    <x v="0"/>
    <n v="0"/>
    <x v="0"/>
  </r>
  <r>
    <x v="10"/>
    <x v="193"/>
    <s v="CHUPACA"/>
    <s v="0479477"/>
    <s v="30108 JOSE MARIA ARGUEDAS ALTAMIRANO"/>
    <s v="Primaria"/>
    <s v="Pública de gestión directa"/>
    <s v="Activa"/>
    <n v="498"/>
    <x v="1057"/>
    <n v="0.99397590361445787"/>
    <x v="969"/>
  </r>
  <r>
    <x v="10"/>
    <x v="193"/>
    <s v="CHUPACA"/>
    <s v="0479485"/>
    <s v="30110 SAN MARTIN DE PORRES"/>
    <s v="Primaria"/>
    <s v="Pública de gestión directa"/>
    <s v="Activa"/>
    <n v="15"/>
    <x v="0"/>
    <n v="0"/>
    <x v="0"/>
  </r>
  <r>
    <x v="10"/>
    <x v="193"/>
    <s v="SAN JUAN DE ISCOS"/>
    <s v="0479501"/>
    <s v="30113"/>
    <s v="Primaria"/>
    <s v="Pública de gestión directa"/>
    <s v="Activa"/>
    <n v="15"/>
    <x v="0"/>
    <n v="0"/>
    <x v="0"/>
  </r>
  <r>
    <x v="10"/>
    <x v="193"/>
    <s v="HUAMANCACA CHICO"/>
    <s v="0479519"/>
    <s v="30111 CRISTO REY"/>
    <s v="Primaria"/>
    <s v="Pública de gestión privada"/>
    <s v="Activa"/>
    <n v="254"/>
    <x v="0"/>
    <n v="0"/>
    <x v="0"/>
  </r>
  <r>
    <x v="10"/>
    <x v="12"/>
    <s v="SAÑO"/>
    <s v="0479527"/>
    <s v="355"/>
    <s v="Inicial - Jardín"/>
    <s v="Pública de gestión directa"/>
    <s v="Activa"/>
    <n v="42"/>
    <x v="0"/>
    <n v="0"/>
    <x v="0"/>
  </r>
  <r>
    <x v="10"/>
    <x v="57"/>
    <s v="ATAURA"/>
    <s v="0479576"/>
    <s v="356 CADENITA DE ORO"/>
    <s v="Inicial - Jardín"/>
    <s v="Pública de gestión directa"/>
    <s v="Activa"/>
    <n v="14"/>
    <x v="0"/>
    <n v="0"/>
    <x v="0"/>
  </r>
  <r>
    <x v="10"/>
    <x v="12"/>
    <s v="SAPALLANGA"/>
    <s v="0479592"/>
    <s v="30033"/>
    <s v="Primaria"/>
    <s v="Pública de gestión directa"/>
    <s v="Activa"/>
    <n v="440"/>
    <x v="0"/>
    <n v="0"/>
    <x v="0"/>
  </r>
  <r>
    <x v="10"/>
    <x v="12"/>
    <s v="SAPALLANGA"/>
    <s v="0479600"/>
    <s v="384"/>
    <s v="Inicial - Jardín"/>
    <s v="Pública de gestión directa"/>
    <s v="Activa"/>
    <n v="78"/>
    <x v="0"/>
    <n v="0"/>
    <x v="0"/>
  </r>
  <r>
    <x v="10"/>
    <x v="187"/>
    <s v="RIO NEGRO"/>
    <s v="0479618"/>
    <s v="30492"/>
    <s v="Primaria"/>
    <s v="Pública de gestión directa"/>
    <s v="Activa"/>
    <n v="108"/>
    <x v="0"/>
    <n v="0"/>
    <x v="0"/>
  </r>
  <r>
    <x v="10"/>
    <x v="187"/>
    <s v="RIO NEGRO"/>
    <s v="0479626"/>
    <s v="31370"/>
    <s v="Primaria"/>
    <s v="Pública de gestión directa"/>
    <s v="Activa"/>
    <n v="4"/>
    <x v="0"/>
    <n v="0"/>
    <x v="0"/>
  </r>
  <r>
    <x v="10"/>
    <x v="187"/>
    <s v="RIO NEGRO"/>
    <s v="0479634"/>
    <s v="31462"/>
    <s v="Primaria"/>
    <s v="Pública de gestión directa"/>
    <s v="Activa"/>
    <n v="6"/>
    <x v="0"/>
    <n v="0"/>
    <x v="0"/>
  </r>
  <r>
    <x v="10"/>
    <x v="187"/>
    <s v="COVIRIALI"/>
    <s v="0479642"/>
    <s v="31677"/>
    <s v="Primaria"/>
    <s v="Pública de gestión directa"/>
    <s v="Activa"/>
    <n v="8"/>
    <x v="0"/>
    <n v="0"/>
    <x v="0"/>
  </r>
  <r>
    <x v="10"/>
    <x v="57"/>
    <s v="POMACANCHA"/>
    <s v="0479659"/>
    <s v="30938 MICAELA BASTIDAS"/>
    <s v="Primaria"/>
    <s v="Pública de gestión directa"/>
    <s v="Activa"/>
    <n v="138"/>
    <x v="0"/>
    <n v="0"/>
    <x v="0"/>
  </r>
  <r>
    <x v="10"/>
    <x v="193"/>
    <s v="SAN JUAN DE JARPA"/>
    <s v="0479691"/>
    <s v="30115"/>
    <s v="Primaria"/>
    <s v="Pública de gestión directa"/>
    <s v="Activa"/>
    <n v="6"/>
    <x v="113"/>
    <n v="1"/>
    <x v="0"/>
  </r>
  <r>
    <x v="10"/>
    <x v="193"/>
    <s v="YANACANCHA"/>
    <s v="0479709"/>
    <s v="30120"/>
    <s v="Primaria"/>
    <s v="Pública de gestión directa"/>
    <s v="Activa"/>
    <n v="10"/>
    <x v="0"/>
    <n v="0"/>
    <x v="0"/>
  </r>
  <r>
    <x v="10"/>
    <x v="193"/>
    <s v="YANACANCHA"/>
    <s v="0479717"/>
    <s v="30121"/>
    <s v="Primaria"/>
    <s v="Pública de gestión directa"/>
    <s v="Activa"/>
    <n v="146"/>
    <x v="0"/>
    <n v="0"/>
    <x v="0"/>
  </r>
  <r>
    <x v="10"/>
    <x v="193"/>
    <s v="YANACANCHA"/>
    <s v="0479725"/>
    <s v="30122"/>
    <s v="Primaria"/>
    <s v="Pública de gestión directa"/>
    <s v="Activa"/>
    <n v="137"/>
    <x v="235"/>
    <n v="0.82481751824817517"/>
    <x v="0"/>
  </r>
  <r>
    <x v="10"/>
    <x v="193"/>
    <s v="YANACANCHA"/>
    <s v="0479733"/>
    <s v="30123"/>
    <s v="Primaria"/>
    <s v="Pública de gestión directa"/>
    <s v="Activa"/>
    <n v="14"/>
    <x v="54"/>
    <n v="1"/>
    <x v="6"/>
  </r>
  <r>
    <x v="10"/>
    <x v="193"/>
    <s v="SAN JUAN DE JARPA"/>
    <s v="0479774"/>
    <s v="30114"/>
    <s v="Primaria"/>
    <s v="Pública de gestión directa"/>
    <s v="Activa"/>
    <n v="14"/>
    <x v="0"/>
    <n v="0"/>
    <x v="0"/>
  </r>
  <r>
    <x v="10"/>
    <x v="12"/>
    <s v="COLCA"/>
    <s v="0479782"/>
    <s v="30134"/>
    <s v="Primaria"/>
    <s v="Pública de gestión directa"/>
    <s v="Activa"/>
    <n v="7"/>
    <x v="0"/>
    <n v="0"/>
    <x v="0"/>
  </r>
  <r>
    <x v="10"/>
    <x v="12"/>
    <s v="PARIAHUANCA"/>
    <s v="0479808"/>
    <s v="30037"/>
    <s v="Primaria"/>
    <s v="Pública de gestión directa"/>
    <s v="Activa"/>
    <n v="24"/>
    <x v="0"/>
    <n v="0"/>
    <x v="0"/>
  </r>
  <r>
    <x v="10"/>
    <x v="12"/>
    <s v="PARIAHUANCA"/>
    <s v="0479816"/>
    <s v="31341"/>
    <s v="Primaria"/>
    <s v="Pública de gestión directa"/>
    <s v="Activa"/>
    <n v="24"/>
    <x v="0"/>
    <n v="0"/>
    <x v="0"/>
  </r>
  <r>
    <x v="3"/>
    <x v="75"/>
    <s v="ANCO"/>
    <s v="0479832"/>
    <s v="30060 MERCEDES INDACOCHEA LOZANO"/>
    <s v="Primaria"/>
    <s v="Pública de gestión directa"/>
    <s v="Activa"/>
    <n v="56"/>
    <x v="0"/>
    <n v="0"/>
    <x v="0"/>
  </r>
  <r>
    <x v="3"/>
    <x v="75"/>
    <s v="ANCO"/>
    <s v="0479840"/>
    <s v="31346 PEDRO PAULET"/>
    <s v="Primaria"/>
    <s v="Pública de gestión directa"/>
    <s v="Activa"/>
    <n v="86"/>
    <x v="0"/>
    <n v="0"/>
    <x v="0"/>
  </r>
  <r>
    <x v="3"/>
    <x v="75"/>
    <s v="ANCO"/>
    <s v="0479865"/>
    <s v="31348 FRANCISCO DE TOLEDO"/>
    <s v="Primaria"/>
    <s v="Pública de gestión directa"/>
    <s v="Activa"/>
    <n v="61"/>
    <x v="0"/>
    <n v="0"/>
    <x v="0"/>
  </r>
  <r>
    <x v="3"/>
    <x v="75"/>
    <s v="SAN PEDRO DE CORIS"/>
    <s v="0480830"/>
    <s v="3015 ROSA DE AMERICA"/>
    <s v="Inicial - Jardín"/>
    <s v="Pública de gestión directa"/>
    <s v="Activa"/>
    <n v="18"/>
    <x v="0"/>
    <n v="0"/>
    <x v="0"/>
  </r>
  <r>
    <x v="10"/>
    <x v="186"/>
    <s v="ANDAMARCA"/>
    <s v="0480855"/>
    <s v="31342"/>
    <s v="Primaria"/>
    <s v="Pública de gestión directa"/>
    <s v="Activa"/>
    <n v="11"/>
    <x v="0"/>
    <n v="0"/>
    <x v="0"/>
  </r>
  <r>
    <x v="10"/>
    <x v="186"/>
    <s v="ANDAMARCA"/>
    <s v="0480871"/>
    <s v="SAN ANTONIO DE PADUA"/>
    <s v="Secundaria"/>
    <s v="Pública de gestión directa"/>
    <s v="Activa"/>
    <n v="326"/>
    <x v="1017"/>
    <n v="1"/>
    <x v="0"/>
  </r>
  <r>
    <x v="10"/>
    <x v="74"/>
    <s v="HUASAHUASI"/>
    <s v="0480913"/>
    <s v="30731 SOR IRENE THERESE MC CORMACK"/>
    <s v="Primaria"/>
    <s v="Pública de gestión directa"/>
    <s v="Activa"/>
    <n v="872"/>
    <x v="0"/>
    <n v="0"/>
    <x v="0"/>
  </r>
  <r>
    <x v="10"/>
    <x v="192"/>
    <s v="CARHUAMAYO"/>
    <s v="0480939"/>
    <s v="31418 SAGRADO CORAZON DE JESUS"/>
    <s v="Primaria"/>
    <s v="Pública de gestión directa"/>
    <s v="Activa"/>
    <n v="115"/>
    <x v="0"/>
    <n v="0"/>
    <x v="0"/>
  </r>
  <r>
    <x v="10"/>
    <x v="192"/>
    <s v="CARHUAMAYO"/>
    <s v="0480947"/>
    <s v="385 MARIA AUXILIADORA"/>
    <s v="Inicial - Cuna-jardín"/>
    <s v="Pública de gestión directa"/>
    <s v="Activa"/>
    <n v="73"/>
    <x v="0"/>
    <n v="0"/>
    <x v="0"/>
  </r>
  <r>
    <x v="10"/>
    <x v="190"/>
    <s v="PERENE"/>
    <s v="0480962"/>
    <s v="31389"/>
    <s v="Primaria"/>
    <s v="Pública de gestión directa"/>
    <s v="Activa"/>
    <n v="115"/>
    <x v="0"/>
    <n v="0"/>
    <x v="0"/>
  </r>
  <r>
    <x v="10"/>
    <x v="189"/>
    <s v="PICHANAQUI"/>
    <s v="0480996"/>
    <s v="31476"/>
    <s v="Primaria"/>
    <s v="Pública de gestión directa"/>
    <s v="Activa"/>
    <n v="115"/>
    <x v="0"/>
    <n v="0"/>
    <x v="0"/>
  </r>
  <r>
    <x v="10"/>
    <x v="189"/>
    <s v="PICHANAQUI"/>
    <s v="0481002"/>
    <s v="31351"/>
    <s v="Primaria"/>
    <s v="Pública de gestión directa"/>
    <s v="Activa"/>
    <n v="116"/>
    <x v="0"/>
    <n v="0"/>
    <x v="0"/>
  </r>
  <r>
    <x v="10"/>
    <x v="188"/>
    <s v="PANGOA"/>
    <s v="0481051"/>
    <s v="31443"/>
    <s v="Primaria"/>
    <s v="Pública de gestión directa"/>
    <s v="Activa"/>
    <n v="116"/>
    <x v="0"/>
    <n v="0"/>
    <x v="0"/>
  </r>
  <r>
    <x v="10"/>
    <x v="57"/>
    <s v="YAULI"/>
    <s v="0481077"/>
    <s v="424 CARRUSEL"/>
    <s v="Inicial - Jardín"/>
    <s v="Pública de gestión directa"/>
    <s v="Activa"/>
    <n v="18"/>
    <x v="0"/>
    <n v="0"/>
    <x v="0"/>
  </r>
  <r>
    <x v="12"/>
    <x v="30"/>
    <s v="VILCABAMBA"/>
    <s v="0481101"/>
    <s v="50322 MANCO INCA"/>
    <s v="Secundaria"/>
    <s v="Pública de gestión directa"/>
    <s v="Activa"/>
    <n v="341"/>
    <x v="0"/>
    <n v="0"/>
    <x v="0"/>
  </r>
  <r>
    <x v="12"/>
    <x v="39"/>
    <s v="POMACANCHI"/>
    <s v="0481119"/>
    <s v="SIMON BOLIVAR"/>
    <s v="Secundaria"/>
    <s v="Pública de gestión directa"/>
    <s v="Activa"/>
    <n v="786"/>
    <x v="0"/>
    <n v="0"/>
    <x v="0"/>
  </r>
  <r>
    <x v="13"/>
    <x v="24"/>
    <s v="ALTO NANAY"/>
    <s v="0481135"/>
    <s v="60926"/>
    <s v="Primaria"/>
    <s v="Pública de gestión directa"/>
    <s v="Activa"/>
    <n v="48"/>
    <x v="0"/>
    <n v="0"/>
    <x v="0"/>
  </r>
  <r>
    <x v="4"/>
    <x v="142"/>
    <s v="MOYOBAMBA"/>
    <s v="0481184"/>
    <s v="AREAS TECNICAS JESUS ALBERTO MIRANDA CALLE"/>
    <s v="Secundaria"/>
    <s v="Pública de gestión directa"/>
    <s v="Activa"/>
    <n v="1432"/>
    <x v="0"/>
    <n v="0"/>
    <x v="0"/>
  </r>
  <r>
    <x v="23"/>
    <x v="120"/>
    <s v="YARINACOCHA"/>
    <s v="0481192"/>
    <s v="65005 ECO TURISTICO JUAN LIZARDO DEL AGUILA RENGIFO"/>
    <s v="Primaria"/>
    <s v="Pública de gestión directa"/>
    <s v="Activa"/>
    <n v="332"/>
    <x v="0"/>
    <n v="0"/>
    <x v="0"/>
  </r>
  <r>
    <x v="2"/>
    <x v="208"/>
    <s v="CAJAMARCA"/>
    <s v="0481234"/>
    <s v="ANTONIO GUILLERMO URRELO"/>
    <s v="Primaria"/>
    <s v="Pública de gestión directa"/>
    <s v="Activa"/>
    <n v="722"/>
    <x v="0"/>
    <n v="0"/>
    <x v="0"/>
  </r>
  <r>
    <x v="2"/>
    <x v="208"/>
    <s v="CAJAMARCA"/>
    <s v="0481242"/>
    <s v="ANTONIO GUILLERMO URRELO"/>
    <s v="Secundaria"/>
    <s v="Pública de gestión directa"/>
    <s v="Activa"/>
    <n v="654"/>
    <x v="0"/>
    <n v="0"/>
    <x v="0"/>
  </r>
  <r>
    <x v="12"/>
    <x v="65"/>
    <s v="LIVITACA"/>
    <s v="0481283"/>
    <s v="56370 MARIO VARGAS LLOSA"/>
    <s v="Primaria"/>
    <s v="Pública de gestión directa"/>
    <s v="Activa"/>
    <n v="244"/>
    <x v="0"/>
    <n v="0"/>
    <x v="0"/>
  </r>
  <r>
    <x v="12"/>
    <x v="23"/>
    <s v="MOSOC LLACTA"/>
    <s v="0481309"/>
    <s v="56372"/>
    <s v="Primaria"/>
    <s v="Pública de gestión directa"/>
    <s v="Activa"/>
    <n v="42"/>
    <x v="0"/>
    <n v="0"/>
    <x v="0"/>
  </r>
  <r>
    <x v="12"/>
    <x v="65"/>
    <s v="LLUSCO"/>
    <s v="0481317"/>
    <s v="56371"/>
    <s v="Primaria"/>
    <s v="Pública de gestión directa"/>
    <s v="Activa"/>
    <n v="47"/>
    <x v="0"/>
    <n v="0"/>
    <x v="0"/>
  </r>
  <r>
    <x v="0"/>
    <x v="13"/>
    <s v="HUARAL"/>
    <s v="0481325"/>
    <s v="20405 SALVADOR DE LAS CASAS DULANTO"/>
    <s v="Primaria"/>
    <s v="Pública de gestión directa"/>
    <s v="Activa"/>
    <n v="111"/>
    <x v="56"/>
    <n v="1"/>
    <x v="0"/>
  </r>
  <r>
    <x v="0"/>
    <x v="124"/>
    <s v="CHICLA"/>
    <s v="0481341"/>
    <s v="21601 JORGE BASADRE GROHMANN"/>
    <s v="Secundaria"/>
    <s v="Pública de gestión directa"/>
    <s v="Activa"/>
    <n v="196"/>
    <x v="0"/>
    <n v="0"/>
    <x v="0"/>
  </r>
  <r>
    <x v="0"/>
    <x v="124"/>
    <s v="CUENCA"/>
    <s v="0481440"/>
    <s v="20843"/>
    <s v="Primaria"/>
    <s v="Pública de gestión directa"/>
    <s v="Activa"/>
    <n v="97"/>
    <x v="0"/>
    <n v="0"/>
    <x v="0"/>
  </r>
  <r>
    <x v="8"/>
    <x v="165"/>
    <s v="LA MORADA"/>
    <s v="0481697"/>
    <s v="32751"/>
    <s v="Primaria"/>
    <s v="Pública de gestión directa"/>
    <s v="Activa"/>
    <n v="118"/>
    <x v="45"/>
    <n v="0.81355932203389836"/>
    <x v="0"/>
  </r>
  <r>
    <x v="8"/>
    <x v="164"/>
    <s v="JOSE CRESPO Y CASTILLO"/>
    <s v="0481705"/>
    <s v="32093"/>
    <s v="Primaria"/>
    <s v="Pública de gestión directa"/>
    <s v="Activa"/>
    <n v="132"/>
    <x v="0"/>
    <n v="0"/>
    <x v="0"/>
  </r>
  <r>
    <x v="8"/>
    <x v="162"/>
    <s v="CHORAS"/>
    <s v="0481754"/>
    <s v="32752"/>
    <s v="Primaria"/>
    <s v="Pública de gestión directa"/>
    <s v="Activa"/>
    <n v="55"/>
    <x v="18"/>
    <n v="1"/>
    <x v="5"/>
  </r>
  <r>
    <x v="8"/>
    <x v="168"/>
    <s v="JACAS GRANDE"/>
    <s v="0481762"/>
    <s v="32742"/>
    <s v="Primaria"/>
    <s v="Pública de gestión directa"/>
    <s v="Activa"/>
    <n v="51"/>
    <x v="0"/>
    <n v="0"/>
    <x v="0"/>
  </r>
  <r>
    <x v="19"/>
    <x v="169"/>
    <s v="CHORRILLOS"/>
    <s v="0481804"/>
    <s v="VIRGEN MARIA MADRE DE LOS NIÑOS"/>
    <s v="Inicial - Cuna-jardín"/>
    <s v="Pública de gestión directa"/>
    <s v="Activa"/>
    <n v="241"/>
    <x v="1021"/>
    <n v="1"/>
    <x v="414"/>
  </r>
  <r>
    <x v="19"/>
    <x v="171"/>
    <s v="VILLA EL SALVADOR"/>
    <s v="0481820"/>
    <s v="FE Y ALEGRIA 17"/>
    <s v="Secundaria"/>
    <s v="Pública de gestión privada"/>
    <s v="Activa"/>
    <n v="1330"/>
    <x v="0"/>
    <n v="0"/>
    <x v="0"/>
  </r>
  <r>
    <x v="19"/>
    <x v="171"/>
    <s v="VILLA EL SALVADOR"/>
    <s v="0481853"/>
    <s v="6065 PERU INGLATERRA"/>
    <s v="Secundaria"/>
    <s v="Pública de gestión directa"/>
    <s v="Activa"/>
    <n v="1304"/>
    <x v="0"/>
    <n v="0"/>
    <x v="0"/>
  </r>
  <r>
    <x v="19"/>
    <x v="171"/>
    <s v="VILLA EL SALVADOR"/>
    <s v="0481903"/>
    <s v="7072 SAN MARTIN DE PORRES"/>
    <s v="Secundaria"/>
    <s v="Pública de gestión directa"/>
    <s v="Activa"/>
    <n v="974"/>
    <x v="0"/>
    <n v="0"/>
    <x v="0"/>
  </r>
  <r>
    <x v="19"/>
    <x v="171"/>
    <s v="SAN JUAN DE MIRAFLORES"/>
    <s v="0482042"/>
    <s v="CESAR VALLEJO"/>
    <s v="Secundaria"/>
    <s v="Pública de gestión directa"/>
    <s v="Activa"/>
    <n v="1376"/>
    <x v="0"/>
    <n v="0"/>
    <x v="0"/>
  </r>
  <r>
    <x v="19"/>
    <x v="171"/>
    <s v="SAN JUAN DE MIRAFLORES"/>
    <s v="0482059"/>
    <s v="6089 JORGE BASADRE GROHMANN"/>
    <s v="Primaria"/>
    <s v="Pública de gestión directa"/>
    <s v="Activa"/>
    <n v="1140"/>
    <x v="0"/>
    <n v="0"/>
    <x v="0"/>
  </r>
  <r>
    <x v="19"/>
    <x v="169"/>
    <s v="CHORRILLOS"/>
    <s v="0482091"/>
    <s v="6153 CAPITAN DEL EJERCITO PERUANO AUGUSTO JAVIER GUTIERREZ MENDOZA"/>
    <s v="Primaria"/>
    <s v="Pública de gestión directa"/>
    <s v="Activa"/>
    <n v="1578"/>
    <x v="0"/>
    <n v="0"/>
    <x v="0"/>
  </r>
  <r>
    <x v="19"/>
    <x v="169"/>
    <s v="BARRANCO"/>
    <s v="0482109"/>
    <s v="7701 NUESTRA SEÑORA DEL CARMEN"/>
    <s v="Primaria"/>
    <s v="Pública de gestión privada"/>
    <s v="Activa"/>
    <n v="494"/>
    <x v="0"/>
    <n v="0"/>
    <x v="0"/>
  </r>
  <r>
    <x v="19"/>
    <x v="169"/>
    <s v="CHORRILLOS"/>
    <s v="0482125"/>
    <s v="7039 MANUEL SCORZA TORRES"/>
    <s v="Primaria"/>
    <s v="Pública de gestión directa"/>
    <s v="Activa"/>
    <n v="1500"/>
    <x v="0"/>
    <n v="0"/>
    <x v="0"/>
  </r>
  <r>
    <x v="19"/>
    <x v="125"/>
    <s v="LIMA"/>
    <s v="0482323"/>
    <s v="06 REPUBLICA DE HOLANDA"/>
    <s v="Inicial - Jardín"/>
    <s v="Pública de gestión directa"/>
    <s v="Activa"/>
    <n v="193"/>
    <x v="0"/>
    <n v="0"/>
    <x v="0"/>
  </r>
  <r>
    <x v="19"/>
    <x v="175"/>
    <s v="SAN JUAN DE LURIGANCHO"/>
    <s v="0482406"/>
    <s v="0041 EL BOSQUECITO"/>
    <s v="Inicial - Jardín"/>
    <s v="Pública de gestión directa"/>
    <s v="Activa"/>
    <n v="220"/>
    <x v="105"/>
    <n v="0.49545454545454548"/>
    <x v="0"/>
  </r>
  <r>
    <x v="21"/>
    <x v="104"/>
    <s v="ILO"/>
    <s v="0482588"/>
    <s v="43026 CARLOS ALBERTO CONDE VASQUEZ"/>
    <s v="Inicial - Cuna-jardín"/>
    <s v="Pública de gestión directa"/>
    <s v="Activa"/>
    <n v="55"/>
    <x v="288"/>
    <n v="0.98181818181818181"/>
    <x v="159"/>
  </r>
  <r>
    <x v="21"/>
    <x v="104"/>
    <s v="ILO"/>
    <s v="0482596"/>
    <s v="313"/>
    <s v="Inicial - Jardín"/>
    <s v="Pública de gestión directa"/>
    <s v="Activa"/>
    <n v="41"/>
    <x v="0"/>
    <n v="0"/>
    <x v="0"/>
  </r>
  <r>
    <x v="22"/>
    <x v="133"/>
    <s v="TRITA"/>
    <s v="0483370"/>
    <s v="213 JESUS ES MI GUIA"/>
    <s v="Inicial - Jardín"/>
    <s v="Pública de gestión directa"/>
    <s v="Activa"/>
    <n v="30"/>
    <x v="0"/>
    <n v="0"/>
    <x v="0"/>
  </r>
  <r>
    <x v="16"/>
    <x v="215"/>
    <s v="ACOS VINCHOS"/>
    <s v="0483578"/>
    <s v="38068"/>
    <s v="Primaria"/>
    <s v="Pública de gestión directa"/>
    <s v="Activa"/>
    <n v="46"/>
    <x v="0"/>
    <n v="0"/>
    <x v="0"/>
  </r>
  <r>
    <x v="3"/>
    <x v="160"/>
    <s v="PALCA"/>
    <s v="0483669"/>
    <s v="134"/>
    <s v="Inicial - Jardín"/>
    <s v="Pública de gestión directa"/>
    <s v="Activa"/>
    <n v="17"/>
    <x v="0"/>
    <n v="0"/>
    <x v="0"/>
  </r>
  <r>
    <x v="3"/>
    <x v="160"/>
    <s v="HUAYLLAHUARA"/>
    <s v="0483677"/>
    <s v="135"/>
    <s v="Inicial - Jardín"/>
    <s v="Pública de gestión directa"/>
    <s v="Activa"/>
    <n v="15"/>
    <x v="0"/>
    <n v="0"/>
    <x v="0"/>
  </r>
  <r>
    <x v="3"/>
    <x v="160"/>
    <s v="VILCA"/>
    <s v="0483685"/>
    <s v="136"/>
    <s v="Inicial - Jardín"/>
    <s v="Pública de gestión directa"/>
    <s v="Activa"/>
    <n v="15"/>
    <x v="0"/>
    <n v="0"/>
    <x v="0"/>
  </r>
  <r>
    <x v="3"/>
    <x v="161"/>
    <s v="SANTO TOMAS DE PATA"/>
    <s v="0483701"/>
    <s v="137"/>
    <s v="Inicial - Jardín"/>
    <s v="Pública de gestión directa"/>
    <s v="Activa"/>
    <n v="21"/>
    <x v="0"/>
    <n v="0"/>
    <x v="0"/>
  </r>
  <r>
    <x v="16"/>
    <x v="215"/>
    <s v="SAN JOSE DE TICLLAS"/>
    <s v="0483800"/>
    <s v="38693"/>
    <s v="Primaria"/>
    <s v="Pública de gestión directa"/>
    <s v="Activa"/>
    <n v="32"/>
    <x v="0"/>
    <n v="0"/>
    <x v="0"/>
  </r>
  <r>
    <x v="3"/>
    <x v="3"/>
    <s v="HUARIBAMBA"/>
    <s v="0483883"/>
    <s v="388"/>
    <s v="Inicial - Jardín"/>
    <s v="Pública de gestión directa"/>
    <s v="Activa"/>
    <n v="26"/>
    <x v="0"/>
    <n v="0"/>
    <x v="0"/>
  </r>
  <r>
    <x v="10"/>
    <x v="12"/>
    <s v="COLCA"/>
    <s v="0483891"/>
    <s v="389"/>
    <s v="Inicial - Jardín"/>
    <s v="Pública de gestión directa"/>
    <s v="Activa"/>
    <n v="11"/>
    <x v="0"/>
    <n v="0"/>
    <x v="0"/>
  </r>
  <r>
    <x v="10"/>
    <x v="12"/>
    <s v="PARIAHUANCA"/>
    <s v="0483909"/>
    <s v="390"/>
    <s v="Inicial - Jardín"/>
    <s v="Pública de gestión directa"/>
    <s v="Activa"/>
    <n v="18"/>
    <x v="0"/>
    <n v="0"/>
    <x v="0"/>
  </r>
  <r>
    <x v="3"/>
    <x v="75"/>
    <s v="PAUCARBAMBA"/>
    <s v="0483941"/>
    <s v="391 LOS QUERUBINES"/>
    <s v="Inicial - Cuna-jardín"/>
    <s v="Pública de gestión directa"/>
    <s v="Activa"/>
    <n v="55"/>
    <x v="0"/>
    <n v="0"/>
    <x v="0"/>
  </r>
  <r>
    <x v="3"/>
    <x v="75"/>
    <s v="SAN PEDRO DE CORIS"/>
    <s v="0483974"/>
    <s v="392 JUANA DE ARCO"/>
    <s v="Inicial - Cuna-jardín"/>
    <s v="Pública de gestión directa"/>
    <s v="Activa"/>
    <n v="43"/>
    <x v="0"/>
    <n v="0"/>
    <x v="0"/>
  </r>
  <r>
    <x v="20"/>
    <x v="155"/>
    <s v="PISCO"/>
    <s v="0484444"/>
    <s v="187"/>
    <s v="Inicial - Jardín"/>
    <s v="Pública de gestión directa"/>
    <s v="Activa"/>
    <n v="102"/>
    <x v="0"/>
    <n v="0"/>
    <x v="0"/>
  </r>
  <r>
    <x v="20"/>
    <x v="155"/>
    <s v="SAN ANDRES"/>
    <s v="0484451"/>
    <s v="185 TERESA DE GONZALES DE REAL DE FANNING"/>
    <s v="Inicial - Jardín"/>
    <s v="Pública de gestión directa"/>
    <s v="Activa"/>
    <n v="169"/>
    <x v="0"/>
    <n v="0"/>
    <x v="0"/>
  </r>
  <r>
    <x v="25"/>
    <x v="179"/>
    <s v="CHICLAYO"/>
    <s v="0484600"/>
    <s v="10824"/>
    <s v="Primaria"/>
    <s v="Pública de gestión directa"/>
    <s v="Activa"/>
    <n v="690"/>
    <x v="247"/>
    <n v="0.8666666666666667"/>
    <x v="450"/>
  </r>
  <r>
    <x v="25"/>
    <x v="181"/>
    <s v="MOTUPE"/>
    <s v="0484758"/>
    <s v="10853 SANTA ROSA"/>
    <s v="Primaria"/>
    <s v="Pública de gestión directa"/>
    <s v="Activa"/>
    <n v="116"/>
    <x v="0"/>
    <n v="0"/>
    <x v="0"/>
  </r>
  <r>
    <x v="25"/>
    <x v="181"/>
    <s v="MOTUPE"/>
    <s v="0484766"/>
    <s v="10855 DIVINO SEÑOR CAUTIVO"/>
    <s v="Primaria"/>
    <s v="Pública de gestión directa"/>
    <s v="Activa"/>
    <n v="315"/>
    <x v="0"/>
    <n v="0"/>
    <x v="0"/>
  </r>
  <r>
    <x v="2"/>
    <x v="69"/>
    <s v="SAN JUAN DE LICUPIS"/>
    <s v="0484790"/>
    <s v="10980"/>
    <s v="Primaria"/>
    <s v="Pública de gestión directa"/>
    <s v="Activa"/>
    <n v="96"/>
    <x v="0"/>
    <n v="0"/>
    <x v="0"/>
  </r>
  <r>
    <x v="2"/>
    <x v="69"/>
    <s v="LLAMA"/>
    <s v="0484808"/>
    <s v="10861"/>
    <s v="Primaria"/>
    <s v="Pública de gestión directa"/>
    <s v="Activa"/>
    <n v="115"/>
    <x v="0"/>
    <n v="0"/>
    <x v="0"/>
  </r>
  <r>
    <x v="2"/>
    <x v="69"/>
    <s v="CHOROPAMPA"/>
    <s v="0484816"/>
    <s v="10865"/>
    <s v="Primaria"/>
    <s v="Pública de gestión directa"/>
    <s v="Activa"/>
    <n v="115"/>
    <x v="0"/>
    <n v="0"/>
    <x v="0"/>
  </r>
  <r>
    <x v="2"/>
    <x v="69"/>
    <s v="SAN JUAN DE LICUPIS"/>
    <s v="0484832"/>
    <s v="SEÑOR DEL CAUTIVO"/>
    <s v="Primaria"/>
    <s v="Pública de gestión directa"/>
    <s v="Activa"/>
    <n v="116"/>
    <x v="0"/>
    <n v="0"/>
    <x v="0"/>
  </r>
  <r>
    <x v="25"/>
    <x v="179"/>
    <s v="JOSE LEONARDO ORTIZ"/>
    <s v="0484840"/>
    <s v="10836 LA APLICACION"/>
    <s v="Primaria"/>
    <s v="Pública de gestión directa"/>
    <s v="Activa"/>
    <n v="2296"/>
    <x v="1200"/>
    <n v="1"/>
    <x v="970"/>
  </r>
  <r>
    <x v="25"/>
    <x v="179"/>
    <s v="JOSE LEONARDO ORTIZ"/>
    <s v="0484865"/>
    <s v="10826 CARLOS CASTAÑEDA IPARRAGUIRRE"/>
    <s v="Primaria"/>
    <s v="Pública de gestión directa"/>
    <s v="Activa"/>
    <n v="904"/>
    <x v="0"/>
    <n v="0"/>
    <x v="0"/>
  </r>
  <r>
    <x v="25"/>
    <x v="181"/>
    <s v="JAYANCA"/>
    <s v="0484899"/>
    <s v="214 NUESTRA SEÑORA DE GUADALUPE"/>
    <s v="Inicial - Jardín"/>
    <s v="Pública de gestión directa"/>
    <s v="Activa"/>
    <n v="168"/>
    <x v="0"/>
    <n v="0"/>
    <x v="0"/>
  </r>
  <r>
    <x v="25"/>
    <x v="180"/>
    <s v="INCAHUASI"/>
    <s v="0484923"/>
    <s v="10637"/>
    <s v="Primaria"/>
    <s v="Pública de gestión directa"/>
    <s v="Activa"/>
    <n v="33"/>
    <x v="0"/>
    <n v="0"/>
    <x v="0"/>
  </r>
  <r>
    <x v="9"/>
    <x v="11"/>
    <s v="MOLLENDO"/>
    <s v="0485375"/>
    <s v="SEÑOR DE LA DIVINA MISERICORDIA"/>
    <s v="Inicial - Jardín"/>
    <s v="Pública de gestión directa"/>
    <s v="Activa"/>
    <n v="74"/>
    <x v="0"/>
    <n v="0"/>
    <x v="0"/>
  </r>
  <r>
    <x v="7"/>
    <x v="108"/>
    <s v="AZANGARO"/>
    <s v="0485607"/>
    <s v="72688"/>
    <s v="Primaria"/>
    <s v="Pública de gestión directa"/>
    <s v="Activa"/>
    <n v="51"/>
    <x v="0"/>
    <n v="0"/>
    <x v="0"/>
  </r>
  <r>
    <x v="7"/>
    <x v="108"/>
    <s v="ASILLO"/>
    <s v="0485649"/>
    <s v="72599"/>
    <s v="Primaria"/>
    <s v="Pública de gestión directa"/>
    <s v="Activa"/>
    <n v="50"/>
    <x v="39"/>
    <n v="0.84"/>
    <x v="0"/>
  </r>
  <r>
    <x v="7"/>
    <x v="112"/>
    <s v="NUÑOA"/>
    <s v="0485664"/>
    <s v="72605"/>
    <s v="Primaria"/>
    <s v="Pública de gestión directa"/>
    <s v="Activa"/>
    <n v="40"/>
    <x v="0"/>
    <n v="0"/>
    <x v="0"/>
  </r>
  <r>
    <x v="7"/>
    <x v="108"/>
    <s v="SAMAN"/>
    <s v="0485763"/>
    <s v="SAN AGUSTIN"/>
    <s v="Secundaria"/>
    <s v="Pública de gestión directa"/>
    <s v="Activa"/>
    <n v="868"/>
    <x v="0"/>
    <n v="0"/>
    <x v="0"/>
  </r>
  <r>
    <x v="7"/>
    <x v="108"/>
    <s v="TIRAPATA"/>
    <s v="0485797"/>
    <s v="72674"/>
    <s v="Primaria"/>
    <s v="Pública de gestión directa"/>
    <s v="Activa"/>
    <n v="116"/>
    <x v="32"/>
    <n v="0.93103448275862066"/>
    <x v="0"/>
  </r>
  <r>
    <x v="7"/>
    <x v="108"/>
    <s v="AZANGARO"/>
    <s v="0485813"/>
    <s v="72667"/>
    <s v="Primaria"/>
    <s v="Pública de gestión directa"/>
    <s v="Activa"/>
    <n v="57"/>
    <x v="119"/>
    <n v="1.3859649122807018"/>
    <x v="0"/>
  </r>
  <r>
    <x v="7"/>
    <x v="110"/>
    <s v="HUATASANI"/>
    <s v="0485854"/>
    <s v="HUATASANI"/>
    <s v="Secundaria"/>
    <s v="Pública de gestión directa"/>
    <s v="Activa"/>
    <n v="483"/>
    <x v="0"/>
    <n v="0"/>
    <x v="0"/>
  </r>
  <r>
    <x v="19"/>
    <x v="76"/>
    <s v="LOS OLIVOS"/>
    <s v="0486203"/>
    <s v="POLLITOS"/>
    <s v="Inicial - Programa no escolarizado"/>
    <s v="Pública de gestión directa"/>
    <s v="Activa"/>
    <n v="10"/>
    <x v="0"/>
    <n v="0"/>
    <x v="0"/>
  </r>
  <r>
    <x v="19"/>
    <x v="76"/>
    <s v="LOS OLIVOS"/>
    <s v="0486204"/>
    <s v="OSITOS"/>
    <s v="Inicial - Programa no escolarizado"/>
    <s v="Pública de gestión directa"/>
    <s v="Activa"/>
    <n v="15"/>
    <x v="0"/>
    <n v="0"/>
    <x v="0"/>
  </r>
  <r>
    <x v="19"/>
    <x v="76"/>
    <s v="LOS OLIVOS"/>
    <s v="0486208"/>
    <s v="SONRISITAS"/>
    <s v="Inicial - Programa no escolarizado"/>
    <s v="Pública de gestión directa"/>
    <s v="Activa"/>
    <n v="10"/>
    <x v="0"/>
    <n v="0"/>
    <x v="0"/>
  </r>
  <r>
    <x v="19"/>
    <x v="76"/>
    <s v="LOS OLIVOS"/>
    <s v="0486222"/>
    <s v="ANGELITOS"/>
    <s v="Inicial - Programa no escolarizado"/>
    <s v="Pública de gestión directa"/>
    <s v="Activa"/>
    <n v="18"/>
    <x v="0"/>
    <n v="0"/>
    <x v="0"/>
  </r>
  <r>
    <x v="22"/>
    <x v="130"/>
    <s v="SAN ISIDRO DE MAINO"/>
    <s v="0486332"/>
    <s v="012"/>
    <s v="Inicial - Jardín"/>
    <s v="Pública de gestión directa"/>
    <s v="Activa"/>
    <n v="23"/>
    <x v="0"/>
    <n v="0"/>
    <x v="0"/>
  </r>
  <r>
    <x v="22"/>
    <x v="133"/>
    <s v="CONILA"/>
    <s v="0486340"/>
    <s v="210 MIS HUELLITAS"/>
    <s v="Inicial - Jardín"/>
    <s v="Pública de gestión directa"/>
    <s v="Activa"/>
    <n v="32"/>
    <x v="0"/>
    <n v="0"/>
    <x v="0"/>
  </r>
  <r>
    <x v="22"/>
    <x v="131"/>
    <s v="OMIA"/>
    <s v="0486357"/>
    <s v="307"/>
    <s v="Inicial - Jardín"/>
    <s v="Pública de gestión directa"/>
    <s v="Activa"/>
    <n v="17"/>
    <x v="0"/>
    <n v="0"/>
    <x v="0"/>
  </r>
  <r>
    <x v="22"/>
    <x v="130"/>
    <s v="GRANADA"/>
    <s v="0486365"/>
    <s v="013"/>
    <s v="Inicial - Jardín"/>
    <s v="Pública de gestión directa"/>
    <s v="Activa"/>
    <n v="12"/>
    <x v="0"/>
    <n v="0"/>
    <x v="0"/>
  </r>
  <r>
    <x v="22"/>
    <x v="133"/>
    <s v="CAMPORREDONDO"/>
    <s v="0486373"/>
    <s v="211"/>
    <s v="Inicial - Jardín"/>
    <s v="Pública de gestión directa"/>
    <s v="Activa"/>
    <n v="62"/>
    <x v="0"/>
    <n v="0"/>
    <x v="0"/>
  </r>
  <r>
    <x v="22"/>
    <x v="132"/>
    <s v="CUISPES"/>
    <s v="0486381"/>
    <s v="104"/>
    <s v="Inicial - Jardín"/>
    <s v="Pública de gestión directa"/>
    <s v="Activa"/>
    <n v="15"/>
    <x v="0"/>
    <n v="0"/>
    <x v="0"/>
  </r>
  <r>
    <x v="22"/>
    <x v="130"/>
    <s v="MAGDALENA"/>
    <s v="0486399"/>
    <s v="014 ESPIGUITAS DE AMOR"/>
    <s v="Inicial - Jardín"/>
    <s v="Pública de gestión directa"/>
    <s v="Activa"/>
    <n v="27"/>
    <x v="0"/>
    <n v="0"/>
    <x v="0"/>
  </r>
  <r>
    <x v="22"/>
    <x v="130"/>
    <s v="LA JALCA"/>
    <s v="0486407"/>
    <s v="VICTOR ANDRES BELAUNDE"/>
    <s v="Inicial - Jardín"/>
    <s v="Pública de gestión directa"/>
    <s v="Activa"/>
    <n v="33"/>
    <x v="0"/>
    <n v="0"/>
    <x v="0"/>
  </r>
  <r>
    <x v="22"/>
    <x v="130"/>
    <s v="MARISCAL CASTILLA"/>
    <s v="0486415"/>
    <s v="016"/>
    <s v="Inicial - Jardín"/>
    <s v="Pública de gestión directa"/>
    <s v="Activa"/>
    <n v="11"/>
    <x v="0"/>
    <n v="0"/>
    <x v="0"/>
  </r>
  <r>
    <x v="22"/>
    <x v="131"/>
    <s v="HUAMBO"/>
    <s v="0486431"/>
    <s v="308"/>
    <s v="Inicial - Jardín"/>
    <s v="Pública de gestión directa"/>
    <s v="Activa"/>
    <n v="8"/>
    <x v="0"/>
    <n v="0"/>
    <x v="0"/>
  </r>
  <r>
    <x v="22"/>
    <x v="132"/>
    <s v="YAMBRASBAMBA"/>
    <s v="0486464"/>
    <s v="107"/>
    <s v="Inicial - Jardín"/>
    <s v="Pública de gestión directa"/>
    <s v="Activa"/>
    <n v="32"/>
    <x v="228"/>
    <n v="0.9375"/>
    <x v="0"/>
  </r>
  <r>
    <x v="22"/>
    <x v="133"/>
    <s v="SAN FRANCISCO DEL YESO"/>
    <s v="0486472"/>
    <s v="212"/>
    <s v="Inicial - Jardín"/>
    <s v="Pública de gestión directa"/>
    <s v="Activa"/>
    <n v="9"/>
    <x v="0"/>
    <n v="0"/>
    <x v="0"/>
  </r>
  <r>
    <x v="5"/>
    <x v="5"/>
    <s v="TACNA"/>
    <s v="0486514"/>
    <s v="309"/>
    <s v="Inicial - Jardín"/>
    <s v="Pública de gestión directa"/>
    <s v="Activa"/>
    <n v="140"/>
    <x v="0"/>
    <n v="0"/>
    <x v="0"/>
  </r>
  <r>
    <x v="12"/>
    <x v="32"/>
    <s v="ZURITE"/>
    <s v="0486563"/>
    <s v="683 NIÑO JESUS DE PRAGA"/>
    <s v="Inicial - Jardín"/>
    <s v="Pública de gestión directa"/>
    <s v="Activa"/>
    <n v="21"/>
    <x v="0"/>
    <n v="0"/>
    <x v="0"/>
  </r>
  <r>
    <x v="12"/>
    <x v="34"/>
    <s v="CUSCO"/>
    <s v="0486589"/>
    <s v="SANTO TOMAS DE AQUINO"/>
    <s v="Inicial - Jardín"/>
    <s v="Privada"/>
    <s v="Activa"/>
    <n v="20"/>
    <x v="0"/>
    <n v="0"/>
    <x v="0"/>
  </r>
  <r>
    <x v="12"/>
    <x v="34"/>
    <s v="WANCHAQ"/>
    <s v="0486597"/>
    <s v="465"/>
    <s v="Inicial - Jardín"/>
    <s v="Pública de gestión directa"/>
    <s v="Activa"/>
    <n v="95"/>
    <x v="0"/>
    <n v="0"/>
    <x v="0"/>
  </r>
  <r>
    <x v="12"/>
    <x v="34"/>
    <s v="SANTIAGO"/>
    <s v="0486613"/>
    <s v="50780 SOL RADIANTE"/>
    <s v="Inicial - Jardín"/>
    <s v="Pública de gestión directa"/>
    <s v="Activa"/>
    <n v="66"/>
    <x v="0"/>
    <n v="0"/>
    <x v="0"/>
  </r>
  <r>
    <x v="12"/>
    <x v="34"/>
    <s v="SAN SEBASTIAN"/>
    <s v="0486621"/>
    <s v="REVOLUCIONARIA SANTA ROSA"/>
    <s v="Primaria"/>
    <s v="Pública de gestión directa"/>
    <s v="Activa"/>
    <n v="2084"/>
    <x v="1193"/>
    <n v="0.79846449136276387"/>
    <x v="0"/>
  </r>
  <r>
    <x v="12"/>
    <x v="32"/>
    <s v="ANTA"/>
    <s v="0486662"/>
    <s v="671"/>
    <s v="Inicial - Jardín"/>
    <s v="Pública de gestión directa"/>
    <s v="Activa"/>
    <n v="75"/>
    <x v="0"/>
    <n v="0"/>
    <x v="0"/>
  </r>
  <r>
    <x v="12"/>
    <x v="32"/>
    <s v="CHINCHAYPUJIO"/>
    <s v="0486688"/>
    <s v="50830"/>
    <s v="Primaria"/>
    <s v="Pública de gestión directa"/>
    <s v="Activa"/>
    <n v="62"/>
    <x v="0"/>
    <n v="0"/>
    <x v="0"/>
  </r>
  <r>
    <x v="12"/>
    <x v="32"/>
    <s v="CHINCHAYPUJIO"/>
    <s v="0486696"/>
    <s v="50831"/>
    <s v="Primaria"/>
    <s v="Pública de gestión directa"/>
    <s v="Activa"/>
    <n v="48"/>
    <x v="10"/>
    <n v="1"/>
    <x v="0"/>
  </r>
  <r>
    <x v="11"/>
    <x v="31"/>
    <s v="MARA"/>
    <s v="0486738"/>
    <s v="50832 PATRON SANTIAGO"/>
    <s v="Primaria"/>
    <s v="Pública de gestión directa"/>
    <s v="Activa"/>
    <n v="65"/>
    <x v="13"/>
    <n v="0.98461538461538467"/>
    <x v="0"/>
  </r>
  <r>
    <x v="11"/>
    <x v="31"/>
    <s v="TAMBOBAMBA"/>
    <s v="0486746"/>
    <s v="50833 ANTONIO CANO CACERES"/>
    <s v="Primaria"/>
    <s v="Pública de gestión directa"/>
    <s v="Activa"/>
    <n v="623"/>
    <x v="1201"/>
    <n v="1"/>
    <x v="363"/>
  </r>
  <r>
    <x v="12"/>
    <x v="37"/>
    <s v="QUIQUIJANA"/>
    <s v="0486753"/>
    <s v="50834"/>
    <s v="Primaria"/>
    <s v="Pública de gestión directa"/>
    <s v="Activa"/>
    <n v="67"/>
    <x v="0"/>
    <n v="0"/>
    <x v="0"/>
  </r>
  <r>
    <x v="12"/>
    <x v="32"/>
    <s v="LIMATAMBO"/>
    <s v="0486761"/>
    <s v="50835"/>
    <s v="Primaria"/>
    <s v="Pública de gestión directa"/>
    <s v="Activa"/>
    <n v="51"/>
    <x v="0"/>
    <n v="0"/>
    <x v="0"/>
  </r>
  <r>
    <x v="12"/>
    <x v="33"/>
    <s v="PISAC"/>
    <s v="0486779"/>
    <s v="50836"/>
    <s v="Primaria"/>
    <s v="Pública de gestión directa"/>
    <s v="Activa"/>
    <n v="67"/>
    <x v="113"/>
    <n v="8.9552238805970144E-2"/>
    <x v="0"/>
  </r>
  <r>
    <x v="12"/>
    <x v="36"/>
    <s v="PAUCARTAMBO"/>
    <s v="0486811"/>
    <s v="50837 TAHUANTINSUYO"/>
    <s v="Primaria"/>
    <s v="Pública de gestión directa"/>
    <s v="Activa"/>
    <n v="51"/>
    <x v="0"/>
    <n v="0"/>
    <x v="0"/>
  </r>
  <r>
    <x v="12"/>
    <x v="36"/>
    <s v="PAUCARTAMBO"/>
    <s v="0486829"/>
    <s v="50838 MARIANO SANTOS"/>
    <s v="Primaria"/>
    <s v="Pública de gestión directa"/>
    <s v="Activa"/>
    <n v="51"/>
    <x v="0"/>
    <n v="0"/>
    <x v="0"/>
  </r>
  <r>
    <x v="12"/>
    <x v="36"/>
    <s v="PAUCARTAMBO"/>
    <s v="0486837"/>
    <s v="50839 SAYRI TUPAC"/>
    <s v="Primaria"/>
    <s v="Pública de gestión directa"/>
    <s v="Activa"/>
    <n v="59"/>
    <x v="0"/>
    <n v="0"/>
    <x v="0"/>
  </r>
  <r>
    <x v="12"/>
    <x v="30"/>
    <s v="QUELLOUNO"/>
    <s v="0486852"/>
    <s v="50841"/>
    <s v="Primaria"/>
    <s v="Pública de gestión directa"/>
    <s v="Activa"/>
    <n v="115"/>
    <x v="0"/>
    <n v="0"/>
    <x v="0"/>
  </r>
  <r>
    <x v="11"/>
    <x v="31"/>
    <s v="COTABAMBAS"/>
    <s v="0486886"/>
    <s v="50844 VIRGEN DEL CARMEN"/>
    <s v="Primaria"/>
    <s v="Pública de gestión directa"/>
    <s v="Activa"/>
    <n v="106"/>
    <x v="369"/>
    <n v="1"/>
    <x v="0"/>
  </r>
  <r>
    <x v="12"/>
    <x v="38"/>
    <s v="MARAS"/>
    <s v="0486928"/>
    <s v="ANTONIO SINCHIRROCA"/>
    <s v="Secundaria"/>
    <s v="Pública de gestión directa"/>
    <s v="Activa"/>
    <n v="345"/>
    <x v="341"/>
    <n v="0.86376811594202896"/>
    <x v="222"/>
  </r>
  <r>
    <x v="12"/>
    <x v="38"/>
    <s v="OLLANTAYTAMBO"/>
    <s v="0486936"/>
    <s v="50846"/>
    <s v="Primaria"/>
    <s v="Pública de gestión directa"/>
    <s v="Activa"/>
    <n v="52"/>
    <x v="0"/>
    <n v="0"/>
    <x v="0"/>
  </r>
  <r>
    <x v="12"/>
    <x v="30"/>
    <s v="VILCABAMBA"/>
    <s v="0486944"/>
    <s v="50848"/>
    <s v="Primaria"/>
    <s v="Pública de gestión directa"/>
    <s v="Activa"/>
    <n v="74"/>
    <x v="0"/>
    <n v="0"/>
    <x v="0"/>
  </r>
  <r>
    <x v="12"/>
    <x v="30"/>
    <s v="ECHARATE"/>
    <s v="0486951"/>
    <s v="50847"/>
    <s v="Primaria"/>
    <s v="Pública de gestión directa"/>
    <s v="Activa"/>
    <n v="115"/>
    <x v="0"/>
    <n v="0"/>
    <x v="0"/>
  </r>
  <r>
    <x v="12"/>
    <x v="33"/>
    <s v="CALCA"/>
    <s v="0486969"/>
    <s v="658"/>
    <s v="Inicial - Jardín"/>
    <s v="Pública de gestión directa"/>
    <s v="Activa"/>
    <n v="34"/>
    <x v="0"/>
    <n v="0"/>
    <x v="0"/>
  </r>
  <r>
    <x v="12"/>
    <x v="36"/>
    <s v="CHALLABAMBA"/>
    <s v="0487017"/>
    <s v="50849 NUESTRA SEÑORA DE GRACIA"/>
    <s v="Primaria"/>
    <s v="Pública de gestión directa"/>
    <s v="Activa"/>
    <n v="47"/>
    <x v="0"/>
    <n v="0"/>
    <x v="0"/>
  </r>
  <r>
    <x v="12"/>
    <x v="36"/>
    <s v="CHALLABAMBA"/>
    <s v="0487025"/>
    <s v="50850 JUAN SANTOS ATAHUALLPA"/>
    <s v="Primaria"/>
    <s v="Pública de gestión directa"/>
    <s v="Activa"/>
    <n v="51"/>
    <x v="0"/>
    <n v="0"/>
    <x v="0"/>
  </r>
  <r>
    <x v="11"/>
    <x v="31"/>
    <s v="MARA"/>
    <s v="0487074"/>
    <s v="718 CHAYÑACHAKUNA"/>
    <s v="Inicial - Jardín"/>
    <s v="Pública de gestión directa"/>
    <s v="Activa"/>
    <n v="49"/>
    <x v="19"/>
    <n v="1"/>
    <x v="0"/>
  </r>
  <r>
    <x v="11"/>
    <x v="31"/>
    <s v="CHALLHUAHUACHO"/>
    <s v="0487090"/>
    <s v="50851 PACO YUNQUE"/>
    <s v="Primaria"/>
    <s v="Pública de gestión directa"/>
    <s v="Activa"/>
    <n v="277"/>
    <x v="586"/>
    <n v="1.1010830324909748"/>
    <x v="561"/>
  </r>
  <r>
    <x v="11"/>
    <x v="31"/>
    <s v="CHALLHUAHUACHO"/>
    <s v="0487108"/>
    <s v="50852"/>
    <s v="Primaria"/>
    <s v="Pública de gestión directa"/>
    <s v="Activa"/>
    <n v="321"/>
    <x v="655"/>
    <n v="0.67289719626168221"/>
    <x v="0"/>
  </r>
  <r>
    <x v="12"/>
    <x v="37"/>
    <s v="OCONGATE"/>
    <s v="0487116"/>
    <s v="630"/>
    <s v="Inicial - Jardín"/>
    <s v="Pública de gestión directa"/>
    <s v="Activa"/>
    <n v="168"/>
    <x v="0"/>
    <n v="0"/>
    <x v="0"/>
  </r>
  <r>
    <x v="12"/>
    <x v="37"/>
    <s v="OCONGATE"/>
    <s v="0487124"/>
    <s v="50853"/>
    <s v="Primaria"/>
    <s v="Pública de gestión directa"/>
    <s v="Activa"/>
    <n v="430"/>
    <x v="0"/>
    <n v="0"/>
    <x v="0"/>
  </r>
  <r>
    <x v="12"/>
    <x v="37"/>
    <s v="OCONGATE"/>
    <s v="0487140"/>
    <s v="50854"/>
    <s v="Primaria"/>
    <s v="Pública de gestión privada"/>
    <s v="Activa"/>
    <n v="55"/>
    <x v="0"/>
    <n v="0"/>
    <x v="0"/>
  </r>
  <r>
    <x v="12"/>
    <x v="33"/>
    <s v="YANATILE"/>
    <s v="0487223"/>
    <s v="50174"/>
    <s v="Primaria"/>
    <s v="Pública de gestión directa"/>
    <s v="Activa"/>
    <n v="160"/>
    <x v="0"/>
    <n v="0"/>
    <x v="0"/>
  </r>
  <r>
    <x v="7"/>
    <x v="107"/>
    <s v="TIQUILLACA"/>
    <s v="0487330"/>
    <s v="70700"/>
    <s v="Primaria"/>
    <s v="Pública de gestión directa"/>
    <s v="Activa"/>
    <n v="44"/>
    <x v="0"/>
    <n v="0"/>
    <x v="0"/>
  </r>
  <r>
    <x v="7"/>
    <x v="107"/>
    <s v="HUATA"/>
    <s v="0487348"/>
    <s v="215"/>
    <s v="Inicial - Jardín"/>
    <s v="Pública de gestión directa"/>
    <s v="Activa"/>
    <n v="44"/>
    <x v="0"/>
    <n v="0"/>
    <x v="0"/>
  </r>
  <r>
    <x v="17"/>
    <x v="67"/>
    <s v="LA ESPERANZA"/>
    <s v="0487470"/>
    <s v="1574 SANTA VERONICA"/>
    <s v="Inicial - Jardín"/>
    <s v="Pública de gestión directa"/>
    <s v="Activa"/>
    <n v="214"/>
    <x v="169"/>
    <n v="1"/>
    <x v="218"/>
  </r>
  <r>
    <x v="17"/>
    <x v="60"/>
    <s v="LAREDO"/>
    <s v="0487512"/>
    <s v="80835"/>
    <s v="Primaria"/>
    <s v="Pública de gestión directa"/>
    <s v="Activa"/>
    <n v="116"/>
    <x v="0"/>
    <n v="0"/>
    <x v="0"/>
  </r>
  <r>
    <x v="17"/>
    <x v="49"/>
    <s v="HUAMACHUCO"/>
    <s v="0487629"/>
    <s v="80779 LA INMACULADA"/>
    <s v="Primaria"/>
    <s v="Pública de gestión directa"/>
    <s v="Activa"/>
    <n v="1690"/>
    <x v="0"/>
    <n v="0"/>
    <x v="0"/>
  </r>
  <r>
    <x v="17"/>
    <x v="55"/>
    <s v="TAURIJA"/>
    <s v="0487652"/>
    <s v="80836"/>
    <s v="Primaria"/>
    <s v="Pública de gestión directa"/>
    <s v="Activa"/>
    <n v="117"/>
    <x v="300"/>
    <n v="0.33333333333333331"/>
    <x v="0"/>
  </r>
  <r>
    <x v="17"/>
    <x v="51"/>
    <s v="SANTIAGO DE CAO"/>
    <s v="0487686"/>
    <s v="CHIQUITOY"/>
    <s v="Inicial - Jardín"/>
    <s v="Pública de gestión directa"/>
    <s v="Activa"/>
    <n v="46"/>
    <x v="0"/>
    <n v="0"/>
    <x v="0"/>
  </r>
  <r>
    <x v="17"/>
    <x v="51"/>
    <s v="SANTIAGO DE CAO"/>
    <s v="0487694"/>
    <s v="ARCO IRIS"/>
    <s v="Inicial - Jardín"/>
    <s v="Pública de gestión privada"/>
    <s v="Activa"/>
    <n v="194"/>
    <x v="0"/>
    <n v="0"/>
    <x v="0"/>
  </r>
  <r>
    <x v="17"/>
    <x v="52"/>
    <s v="HUARANCHAL"/>
    <s v="0487843"/>
    <s v="80814"/>
    <s v="Primaria"/>
    <s v="Pública de gestión directa"/>
    <s v="Activa"/>
    <n v="116"/>
    <x v="141"/>
    <n v="0.72413793103448276"/>
    <x v="0"/>
  </r>
  <r>
    <x v="17"/>
    <x v="49"/>
    <s v="COCHORCO"/>
    <s v="0487876"/>
    <s v="80815"/>
    <s v="Primaria"/>
    <s v="Pública de gestión directa"/>
    <s v="Activa"/>
    <n v="118"/>
    <x v="0"/>
    <n v="0"/>
    <x v="0"/>
  </r>
  <r>
    <x v="17"/>
    <x v="51"/>
    <s v="CHICAMA"/>
    <s v="0487934"/>
    <s v="1609"/>
    <s v="Inicial - Jardín"/>
    <s v="Pública de gestión directa"/>
    <s v="Activa"/>
    <n v="103"/>
    <x v="0"/>
    <n v="0"/>
    <x v="0"/>
  </r>
  <r>
    <x v="17"/>
    <x v="48"/>
    <s v="JULCAN"/>
    <s v="0487967"/>
    <s v="SAN JUAN BAUTISTA"/>
    <s v="Primaria"/>
    <s v="Pública de gestión directa"/>
    <s v="Activa"/>
    <n v="534"/>
    <x v="578"/>
    <n v="0.82771535580524347"/>
    <x v="233"/>
  </r>
  <r>
    <x v="6"/>
    <x v="210"/>
    <s v="INDEPENDENCIA"/>
    <s v="0487975"/>
    <s v="86002 JORGE BASADRE GROHMAN"/>
    <s v="Primaria"/>
    <s v="Pública de gestión directa"/>
    <s v="Activa"/>
    <n v="1848"/>
    <x v="1202"/>
    <n v="1"/>
    <x v="971"/>
  </r>
  <r>
    <x v="6"/>
    <x v="204"/>
    <s v="ANTA"/>
    <s v="0487991"/>
    <s v="86024"/>
    <s v="Primaria"/>
    <s v="Pública de gestión privada"/>
    <s v="Activa"/>
    <n v="35"/>
    <x v="72"/>
    <n v="1.3428571428571427"/>
    <x v="9"/>
  </r>
  <r>
    <x v="6"/>
    <x v="205"/>
    <s v="QUILLO"/>
    <s v="0488007"/>
    <s v="86653"/>
    <s v="Primaria"/>
    <s v="Pública de gestión directa"/>
    <s v="Activa"/>
    <n v="73"/>
    <x v="228"/>
    <n v="0.41095890410958902"/>
    <x v="31"/>
  </r>
  <r>
    <x v="6"/>
    <x v="212"/>
    <s v="MIRGAS"/>
    <s v="0488015"/>
    <s v="86231 MANUEL GONZALES PRADA"/>
    <s v="Primaria"/>
    <s v="Pública de gestión directa"/>
    <s v="Activa"/>
    <n v="424"/>
    <x v="0"/>
    <n v="0"/>
    <x v="0"/>
  </r>
  <r>
    <x v="6"/>
    <x v="212"/>
    <s v="CHINGAS"/>
    <s v="0488023"/>
    <s v="86263"/>
    <s v="Primaria"/>
    <s v="Pública de gestión directa"/>
    <s v="Activa"/>
    <n v="30"/>
    <x v="423"/>
    <n v="0.8"/>
    <x v="0"/>
  </r>
  <r>
    <x v="6"/>
    <x v="7"/>
    <s v="MALVAS"/>
    <s v="0488056"/>
    <s v="242"/>
    <s v="Inicial - Jardín"/>
    <s v="Pública de gestión directa"/>
    <s v="Activa"/>
    <n v="10"/>
    <x v="0"/>
    <n v="0"/>
    <x v="0"/>
  </r>
  <r>
    <x v="6"/>
    <x v="72"/>
    <s v="PUEBLO LIBRE"/>
    <s v="0488072"/>
    <s v="243 SANTA CLARA DE ASIS"/>
    <s v="Inicial - Jardín"/>
    <s v="Pública de gestión directa"/>
    <s v="Activa"/>
    <n v="100"/>
    <x v="9"/>
    <n v="0.85"/>
    <x v="499"/>
  </r>
  <r>
    <x v="6"/>
    <x v="178"/>
    <s v="CHIMBOTE"/>
    <s v="0488130"/>
    <s v="88066 RENE SALAZAR MAGUIÑA"/>
    <s v="Primaria"/>
    <s v="Pública de gestión directa"/>
    <s v="Activa"/>
    <n v="468"/>
    <x v="0"/>
    <n v="0"/>
    <x v="0"/>
  </r>
  <r>
    <x v="6"/>
    <x v="178"/>
    <s v="CHIMBOTE"/>
    <s v="0488148"/>
    <s v="88223"/>
    <s v="Primaria"/>
    <s v="Pública de gestión directa"/>
    <s v="Activa"/>
    <n v="117"/>
    <x v="62"/>
    <n v="0.4358974358974359"/>
    <x v="0"/>
  </r>
  <r>
    <x v="6"/>
    <x v="178"/>
    <s v="CHIMBOTE"/>
    <s v="0488155"/>
    <s v="88183"/>
    <s v="Primaria"/>
    <s v="Pública de gestión directa"/>
    <s v="Activa"/>
    <n v="314"/>
    <x v="0"/>
    <n v="0"/>
    <x v="0"/>
  </r>
  <r>
    <x v="6"/>
    <x v="178"/>
    <s v="CHIMBOTE"/>
    <s v="0488163"/>
    <s v="1542 CAPULLITOS DE AMOR"/>
    <s v="Inicial - Jardín"/>
    <s v="Pública de gestión directa"/>
    <s v="Activa"/>
    <n v="186"/>
    <x v="0"/>
    <n v="0"/>
    <x v="0"/>
  </r>
  <r>
    <x v="6"/>
    <x v="178"/>
    <s v="CHIMBOTE"/>
    <s v="0488189"/>
    <s v="1544"/>
    <s v="Inicial - Jardín"/>
    <s v="Pública de gestión directa"/>
    <s v="Activa"/>
    <n v="121"/>
    <x v="0"/>
    <n v="0"/>
    <x v="0"/>
  </r>
  <r>
    <x v="6"/>
    <x v="178"/>
    <s v="CHIMBOTE"/>
    <s v="0488213"/>
    <s v="1539"/>
    <s v="Inicial - Jardín"/>
    <s v="Pública de gestión directa"/>
    <s v="Activa"/>
    <n v="50"/>
    <x v="0"/>
    <n v="0"/>
    <x v="0"/>
  </r>
  <r>
    <x v="6"/>
    <x v="178"/>
    <s v="CHIMBOTE"/>
    <s v="0488239"/>
    <s v="1547"/>
    <s v="Inicial - Jardín"/>
    <s v="Pública de gestión directa"/>
    <s v="Activa"/>
    <n v="25"/>
    <x v="0"/>
    <n v="0"/>
    <x v="0"/>
  </r>
  <r>
    <x v="6"/>
    <x v="178"/>
    <s v="CHIMBOTE"/>
    <s v="0488254"/>
    <s v="1549"/>
    <s v="Inicial - Jardín"/>
    <s v="Pública de gestión directa"/>
    <s v="Activa"/>
    <n v="88"/>
    <x v="295"/>
    <n v="0.5"/>
    <x v="0"/>
  </r>
  <r>
    <x v="6"/>
    <x v="178"/>
    <s v="CHIMBOTE"/>
    <s v="0488262"/>
    <s v="1550"/>
    <s v="Inicial - Jardín"/>
    <s v="Pública de gestión directa"/>
    <s v="Activa"/>
    <n v="92"/>
    <x v="0"/>
    <n v="0"/>
    <x v="0"/>
  </r>
  <r>
    <x v="6"/>
    <x v="178"/>
    <s v="CHIMBOTE"/>
    <s v="0488304"/>
    <s v="1540"/>
    <s v="Inicial - Jardín"/>
    <s v="Pública de gestión directa"/>
    <s v="Activa"/>
    <n v="136"/>
    <x v="14"/>
    <n v="0.98529411764705888"/>
    <x v="569"/>
  </r>
  <r>
    <x v="6"/>
    <x v="178"/>
    <s v="NUEVO CHIMBOTE"/>
    <s v="0488320"/>
    <s v="88061 JOSE ABELARDO QUIÑONES"/>
    <s v="Primaria"/>
    <s v="Pública de gestión directa"/>
    <s v="Activa"/>
    <n v="1090"/>
    <x v="0"/>
    <n v="0"/>
    <x v="0"/>
  </r>
  <r>
    <x v="6"/>
    <x v="178"/>
    <s v="CHIMBOTE"/>
    <s v="0488346"/>
    <s v="88257 COMANDANTE ROLANDO HARVEY"/>
    <s v="Primaria"/>
    <s v="Pública de gestión directa"/>
    <s v="Activa"/>
    <n v="117"/>
    <x v="53"/>
    <n v="0.97435897435897434"/>
    <x v="0"/>
  </r>
  <r>
    <x v="6"/>
    <x v="178"/>
    <s v="SANTA"/>
    <s v="0488361"/>
    <s v="1554"/>
    <s v="Inicial - Jardín"/>
    <s v="Pública de gestión directa"/>
    <s v="Activa"/>
    <n v="98"/>
    <x v="0"/>
    <n v="0"/>
    <x v="0"/>
  </r>
  <r>
    <x v="6"/>
    <x v="178"/>
    <s v="SANTA"/>
    <s v="0488387"/>
    <s v="88224 VIRGEN DE LAS NIEVES"/>
    <s v="Primaria"/>
    <s v="Pública de gestión directa"/>
    <s v="Activa"/>
    <n v="115"/>
    <x v="0"/>
    <n v="0"/>
    <x v="0"/>
  </r>
  <r>
    <x v="6"/>
    <x v="178"/>
    <s v="SAMANCO"/>
    <s v="0488395"/>
    <s v="89525"/>
    <s v="Primaria"/>
    <s v="Pública de gestión directa"/>
    <s v="Activa"/>
    <n v="115"/>
    <x v="0"/>
    <n v="0"/>
    <x v="0"/>
  </r>
  <r>
    <x v="6"/>
    <x v="178"/>
    <s v="MORO"/>
    <s v="0488403"/>
    <s v="88225"/>
    <s v="Primaria"/>
    <s v="Pública de gestión directa"/>
    <s v="Activa"/>
    <n v="117"/>
    <x v="141"/>
    <n v="0.71794871794871795"/>
    <x v="0"/>
  </r>
  <r>
    <x v="6"/>
    <x v="182"/>
    <s v="CASMA"/>
    <s v="0488411"/>
    <s v="MARISCAL LUZURIAGA"/>
    <s v="Primaria"/>
    <s v="Pública de gestión directa"/>
    <s v="Activa"/>
    <n v="1844"/>
    <x v="1203"/>
    <n v="0.65780911062906722"/>
    <x v="766"/>
  </r>
  <r>
    <x v="6"/>
    <x v="182"/>
    <s v="CASMA"/>
    <s v="0488429"/>
    <s v="1556 ANGELITOS DE JESUS"/>
    <s v="Inicial - Jardín"/>
    <s v="Pública de gestión directa"/>
    <s v="Activa"/>
    <n v="230"/>
    <x v="553"/>
    <n v="0.80869565217391304"/>
    <x v="497"/>
  </r>
  <r>
    <x v="19"/>
    <x v="76"/>
    <s v="RIMAC"/>
    <s v="0488509"/>
    <s v="ESPIRUTU SANTO I"/>
    <s v="Inicial - Programa no escolarizado"/>
    <s v="Pública de gestión directa"/>
    <s v="Activa"/>
    <n v="11"/>
    <x v="0"/>
    <n v="0"/>
    <x v="0"/>
  </r>
  <r>
    <x v="19"/>
    <x v="76"/>
    <s v="RIMAC"/>
    <s v="0488514"/>
    <s v="NUESTRA SEÑORA DE GUADALUPE"/>
    <s v="Inicial - Programa no escolarizado"/>
    <s v="Pública de gestión directa"/>
    <s v="Activa"/>
    <n v="19"/>
    <x v="0"/>
    <n v="0"/>
    <x v="0"/>
  </r>
  <r>
    <x v="19"/>
    <x v="76"/>
    <s v="RIMAC"/>
    <s v="0488515"/>
    <s v="RAYITO DE LUZ"/>
    <s v="Inicial - Programa no escolarizado"/>
    <s v="Pública de gestión directa"/>
    <s v="Activa"/>
    <n v="9"/>
    <x v="0"/>
    <n v="0"/>
    <x v="0"/>
  </r>
  <r>
    <x v="19"/>
    <x v="76"/>
    <s v="SAN MARTIN DE PORRES"/>
    <s v="0488619"/>
    <s v="3043 RAMON CASTILLA"/>
    <s v="Secundaria"/>
    <s v="Pública de gestión directa"/>
    <s v="Activa"/>
    <n v="2007"/>
    <x v="0"/>
    <n v="0"/>
    <x v="0"/>
  </r>
  <r>
    <x v="19"/>
    <x v="223"/>
    <s v="COMAS"/>
    <s v="0488635"/>
    <s v="LIBERTAD"/>
    <s v="Secundaria"/>
    <s v="Pública de gestión directa"/>
    <s v="Activa"/>
    <n v="1260"/>
    <x v="0"/>
    <n v="0"/>
    <x v="0"/>
  </r>
  <r>
    <x v="19"/>
    <x v="223"/>
    <s v="COMAS"/>
    <s v="0488676"/>
    <s v="2007 SAN MARTIN DE PORRES"/>
    <s v="Primaria"/>
    <s v="Pública de gestión directa"/>
    <s v="Activa"/>
    <n v="1189"/>
    <x v="0"/>
    <n v="0"/>
    <x v="0"/>
  </r>
  <r>
    <x v="19"/>
    <x v="76"/>
    <s v="LOS OLIVOS"/>
    <s v="0488759"/>
    <s v="0346 LAS PALMERAS"/>
    <s v="Inicial - Jardín"/>
    <s v="Pública de gestión directa"/>
    <s v="Activa"/>
    <n v="144"/>
    <x v="0"/>
    <n v="0"/>
    <x v="0"/>
  </r>
  <r>
    <x v="19"/>
    <x v="76"/>
    <s v="LOS OLIVOS"/>
    <s v="0488767"/>
    <s v="0348 SANTA LUISA"/>
    <s v="Inicial - Jardín"/>
    <s v="Pública de gestión directa"/>
    <s v="Activa"/>
    <n v="152"/>
    <x v="0"/>
    <n v="0"/>
    <x v="0"/>
  </r>
  <r>
    <x v="15"/>
    <x v="44"/>
    <s v="BELLAVISTA"/>
    <s v="0488817"/>
    <s v="DORA MAYER"/>
    <s v="Primaria"/>
    <s v="Pública de gestión directa"/>
    <s v="Activa"/>
    <n v="1274"/>
    <x v="0"/>
    <n v="0"/>
    <x v="0"/>
  </r>
  <r>
    <x v="15"/>
    <x v="44"/>
    <s v="CALLAO"/>
    <s v="0488825"/>
    <s v="JUAN INGUNZA VALDIVIA"/>
    <s v="Primaria"/>
    <s v="Pública de gestión directa"/>
    <s v="Activa"/>
    <n v="964"/>
    <x v="1000"/>
    <n v="1"/>
    <x v="939"/>
  </r>
  <r>
    <x v="15"/>
    <x v="45"/>
    <s v="VENTANILLA"/>
    <s v="0488841"/>
    <s v="NUESTRA SEÑORA DE BELEN"/>
    <s v="Primaria"/>
    <s v="Pública de gestión directa"/>
    <s v="Activa"/>
    <n v="1219"/>
    <x v="772"/>
    <n v="0.78096800656275633"/>
    <x v="688"/>
  </r>
  <r>
    <x v="7"/>
    <x v="110"/>
    <s v="PUSI"/>
    <s v="0488858"/>
    <s v="70644"/>
    <s v="Primaria"/>
    <s v="Pública de gestión directa"/>
    <s v="Activa"/>
    <n v="70"/>
    <x v="0"/>
    <n v="0"/>
    <x v="0"/>
  </r>
  <r>
    <x v="12"/>
    <x v="37"/>
    <s v="QUIQUIJANA"/>
    <s v="0488866"/>
    <s v="JOSE CARLOS MARIATEGUI"/>
    <s v="Secundaria"/>
    <s v="Pública de gestión directa"/>
    <s v="Activa"/>
    <n v="1475"/>
    <x v="0"/>
    <n v="0"/>
    <x v="0"/>
  </r>
  <r>
    <x v="25"/>
    <x v="179"/>
    <s v="CHONGOYAPE"/>
    <s v="0488916"/>
    <s v="058 NIÑO JESUS"/>
    <s v="Inicial - Jardín"/>
    <s v="Pública de gestión directa"/>
    <s v="Activa"/>
    <n v="36"/>
    <x v="0"/>
    <n v="0"/>
    <x v="0"/>
  </r>
  <r>
    <x v="2"/>
    <x v="98"/>
    <s v="LA RAMADA"/>
    <s v="0488999"/>
    <s v="10849"/>
    <s v="Primaria"/>
    <s v="Pública de gestión directa"/>
    <s v="Activa"/>
    <n v="117"/>
    <x v="0"/>
    <n v="0"/>
    <x v="0"/>
  </r>
  <r>
    <x v="2"/>
    <x v="69"/>
    <s v="CHALAMARCA"/>
    <s v="0489005"/>
    <s v="10862"/>
    <s v="Primaria"/>
    <s v="Pública de gestión directa"/>
    <s v="Activa"/>
    <n v="116"/>
    <x v="0"/>
    <n v="0"/>
    <x v="0"/>
  </r>
  <r>
    <x v="2"/>
    <x v="98"/>
    <s v="QUEROCOTILLO"/>
    <s v="0489013"/>
    <s v="10870"/>
    <s v="Primaria"/>
    <s v="Pública de gestión directa"/>
    <s v="Activa"/>
    <n v="115"/>
    <x v="326"/>
    <n v="0.37391304347826088"/>
    <x v="0"/>
  </r>
  <r>
    <x v="2"/>
    <x v="98"/>
    <s v="QUEROCOTILLO"/>
    <s v="0489021"/>
    <s v="10869"/>
    <s v="Primaria"/>
    <s v="Pública de gestión directa"/>
    <s v="Activa"/>
    <n v="116"/>
    <x v="0"/>
    <n v="0"/>
    <x v="0"/>
  </r>
  <r>
    <x v="2"/>
    <x v="98"/>
    <s v="QUEROCOTILLO"/>
    <s v="0489039"/>
    <s v="10868"/>
    <s v="Primaria"/>
    <s v="Pública de gestión directa"/>
    <s v="Activa"/>
    <n v="117"/>
    <x v="0"/>
    <n v="0"/>
    <x v="0"/>
  </r>
  <r>
    <x v="12"/>
    <x v="34"/>
    <s v="CUSCO"/>
    <s v="0489070"/>
    <s v="50900 EDUCANDAS"/>
    <s v="Primaria"/>
    <s v="Pública de gestión privada"/>
    <s v="Activa"/>
    <n v="830"/>
    <x v="0"/>
    <n v="0"/>
    <x v="0"/>
  </r>
  <r>
    <x v="12"/>
    <x v="34"/>
    <s v="CUSCO"/>
    <s v="0489096"/>
    <s v="50707 SIMON BOLIVAR"/>
    <s v="Secundaria"/>
    <s v="Pública de gestión directa"/>
    <s v="Activa"/>
    <n v="1036"/>
    <x v="92"/>
    <n v="1"/>
    <x v="0"/>
  </r>
  <r>
    <x v="12"/>
    <x v="34"/>
    <s v="WANCHAQ"/>
    <s v="0489104"/>
    <s v="ARTURO PALOMINO RODRIGUEZ"/>
    <s v="Primaria"/>
    <s v="Pública de gestión directa"/>
    <s v="Activa"/>
    <n v="795"/>
    <x v="0"/>
    <n v="0"/>
    <x v="0"/>
  </r>
  <r>
    <x v="12"/>
    <x v="32"/>
    <s v="ZURITE"/>
    <s v="0489112"/>
    <s v="436 SAN NICOLAS DE BARI"/>
    <s v="Inicial - Jardín"/>
    <s v="Pública de gestión directa"/>
    <s v="Activa"/>
    <n v="68"/>
    <x v="0"/>
    <n v="0"/>
    <x v="0"/>
  </r>
  <r>
    <x v="12"/>
    <x v="32"/>
    <s v="HUAROCONDO"/>
    <s v="0489120"/>
    <s v="JULIO CESAR BENAVENTE DIAZ"/>
    <s v="Secundaria"/>
    <s v="Pública de gestión directa"/>
    <s v="Activa"/>
    <n v="554"/>
    <x v="0"/>
    <n v="0"/>
    <x v="0"/>
  </r>
  <r>
    <x v="12"/>
    <x v="32"/>
    <s v="LIMATAMBO"/>
    <s v="0489146"/>
    <s v="50111"/>
    <s v="Secundaria"/>
    <s v="Pública de gestión directa"/>
    <s v="Activa"/>
    <n v="700"/>
    <x v="0"/>
    <n v="0"/>
    <x v="0"/>
  </r>
  <r>
    <x v="12"/>
    <x v="30"/>
    <s v="MARANURA"/>
    <s v="0489153"/>
    <s v="SEÑOR DE LOS MILAGROS"/>
    <s v="Secundaria"/>
    <s v="Pública de gestión directa"/>
    <s v="Activa"/>
    <n v="382"/>
    <x v="0"/>
    <n v="0"/>
    <x v="0"/>
  </r>
  <r>
    <x v="12"/>
    <x v="30"/>
    <s v="SANTA TERESA"/>
    <s v="0489161"/>
    <s v="URIEL GARCIA"/>
    <s v="Secundaria"/>
    <s v="Pública de gestión directa"/>
    <s v="Activa"/>
    <n v="648"/>
    <x v="0"/>
    <n v="0"/>
    <x v="0"/>
  </r>
  <r>
    <x v="12"/>
    <x v="38"/>
    <s v="MARAS"/>
    <s v="0489179"/>
    <s v="652"/>
    <s v="Inicial - Jardín"/>
    <s v="Pública de gestión directa"/>
    <s v="Activa"/>
    <n v="31"/>
    <x v="6"/>
    <n v="0.93548387096774188"/>
    <x v="166"/>
  </r>
  <r>
    <x v="12"/>
    <x v="30"/>
    <s v="QUELLOUNO"/>
    <s v="0489195"/>
    <s v="50873"/>
    <s v="Primaria"/>
    <s v="Pública de gestión directa"/>
    <s v="Activa"/>
    <n v="115"/>
    <x v="0"/>
    <n v="0"/>
    <x v="0"/>
  </r>
  <r>
    <x v="11"/>
    <x v="31"/>
    <s v="TAMBOBAMBA"/>
    <s v="0489211"/>
    <s v="50869"/>
    <s v="Primaria"/>
    <s v="Pública de gestión directa"/>
    <s v="Activa"/>
    <n v="69"/>
    <x v="23"/>
    <n v="1"/>
    <x v="0"/>
  </r>
  <r>
    <x v="12"/>
    <x v="34"/>
    <s v="SAN JERONIMO"/>
    <s v="0489245"/>
    <s v="50905 NUESTRA SEÑORA DE LAS MERCEDES"/>
    <s v="Primaria"/>
    <s v="Pública de gestión directa"/>
    <s v="Activa"/>
    <n v="394"/>
    <x v="0"/>
    <n v="0"/>
    <x v="0"/>
  </r>
  <r>
    <x v="2"/>
    <x v="6"/>
    <s v="HUARANGO"/>
    <s v="0489377"/>
    <s v="16764"/>
    <s v="Primaria"/>
    <s v="Pública de gestión directa"/>
    <s v="Activa"/>
    <n v="361"/>
    <x v="0"/>
    <n v="0"/>
    <x v="0"/>
  </r>
  <r>
    <x v="2"/>
    <x v="6"/>
    <s v="HUARANGO"/>
    <s v="0489385"/>
    <s v="16763"/>
    <s v="Primaria"/>
    <s v="Pública de gestión directa"/>
    <s v="Activa"/>
    <n v="328"/>
    <x v="0"/>
    <n v="0"/>
    <x v="0"/>
  </r>
  <r>
    <x v="2"/>
    <x v="6"/>
    <s v="HUARANGO"/>
    <s v="0489393"/>
    <s v="16913"/>
    <s v="Primaria"/>
    <s v="Pública de gestión directa"/>
    <s v="Activa"/>
    <n v="746"/>
    <x v="0"/>
    <n v="0"/>
    <x v="0"/>
  </r>
  <r>
    <x v="2"/>
    <x v="77"/>
    <s v="SAN JOSE DEL ALTO"/>
    <s v="0489401"/>
    <s v="16852"/>
    <s v="Primaria"/>
    <s v="Pública de gestión directa"/>
    <s v="Activa"/>
    <n v="115"/>
    <x v="0"/>
    <n v="0"/>
    <x v="0"/>
  </r>
  <r>
    <x v="2"/>
    <x v="6"/>
    <s v="HUARANGO"/>
    <s v="0489419"/>
    <s v="16907 CRISTO REY"/>
    <s v="Primaria"/>
    <s v="Pública de gestión directa"/>
    <s v="Activa"/>
    <n v="508"/>
    <x v="0"/>
    <n v="0"/>
    <x v="0"/>
  </r>
  <r>
    <x v="2"/>
    <x v="77"/>
    <s v="SAN FELIPE"/>
    <s v="0489427"/>
    <s v="16834"/>
    <s v="Primaria"/>
    <s v="Pública de gestión directa"/>
    <s v="Activa"/>
    <n v="96"/>
    <x v="0"/>
    <n v="0"/>
    <x v="0"/>
  </r>
  <r>
    <x v="22"/>
    <x v="95"/>
    <s v="BAGUA GRANDE"/>
    <s v="0489450"/>
    <s v="17056"/>
    <s v="Primaria"/>
    <s v="Pública de gestión directa"/>
    <s v="Activa"/>
    <n v="116"/>
    <x v="0"/>
    <n v="0"/>
    <x v="0"/>
  </r>
  <r>
    <x v="22"/>
    <x v="95"/>
    <s v="CAJARURO"/>
    <s v="0489468"/>
    <s v="16783"/>
    <s v="Primaria"/>
    <s v="Pública de gestión directa"/>
    <s v="Activa"/>
    <n v="115"/>
    <x v="0"/>
    <n v="0"/>
    <x v="0"/>
  </r>
  <r>
    <x v="22"/>
    <x v="95"/>
    <s v="CUMBA"/>
    <s v="0489484"/>
    <s v="17219"/>
    <s v="Primaria"/>
    <s v="Pública de gestión directa"/>
    <s v="Activa"/>
    <n v="121"/>
    <x v="0"/>
    <n v="0"/>
    <x v="0"/>
  </r>
  <r>
    <x v="2"/>
    <x v="77"/>
    <s v="SAN FELIPE"/>
    <s v="0489492"/>
    <s v="16833"/>
    <s v="Primaria"/>
    <s v="Pública de gestión directa"/>
    <s v="Activa"/>
    <n v="115"/>
    <x v="0"/>
    <n v="0"/>
    <x v="0"/>
  </r>
  <r>
    <x v="22"/>
    <x v="95"/>
    <s v="BAGUA GRANDE"/>
    <s v="0489500"/>
    <s v="17049"/>
    <s v="Primaria"/>
    <s v="Pública de gestión directa"/>
    <s v="Activa"/>
    <n v="115"/>
    <x v="0"/>
    <n v="0"/>
    <x v="0"/>
  </r>
  <r>
    <x v="22"/>
    <x v="95"/>
    <s v="BAGUA GRANDE"/>
    <s v="0489518"/>
    <s v="16796"/>
    <s v="Primaria"/>
    <s v="Pública de gestión directa"/>
    <s v="Activa"/>
    <n v="115"/>
    <x v="0"/>
    <n v="0"/>
    <x v="0"/>
  </r>
  <r>
    <x v="22"/>
    <x v="95"/>
    <s v="BAGUA GRANDE"/>
    <s v="0489526"/>
    <s v="17031"/>
    <s v="Primaria"/>
    <s v="Pública de gestión directa"/>
    <s v="Activa"/>
    <n v="115"/>
    <x v="151"/>
    <n v="0.89565217391304353"/>
    <x v="0"/>
  </r>
  <r>
    <x v="22"/>
    <x v="95"/>
    <s v="CAJARURO"/>
    <s v="0489559"/>
    <s v="16327"/>
    <s v="Primaria"/>
    <s v="Pública de gestión directa"/>
    <s v="Activa"/>
    <n v="116"/>
    <x v="32"/>
    <n v="0.93103448275862066"/>
    <x v="0"/>
  </r>
  <r>
    <x v="22"/>
    <x v="95"/>
    <s v="CAJARURO"/>
    <s v="0489567"/>
    <s v="16962 JOSE CARLOS MARIATEGUI"/>
    <s v="Primaria"/>
    <s v="Pública de gestión directa"/>
    <s v="Activa"/>
    <n v="117"/>
    <x v="0"/>
    <n v="0"/>
    <x v="0"/>
  </r>
  <r>
    <x v="2"/>
    <x v="77"/>
    <s v="CHONTALI"/>
    <s v="0489583"/>
    <s v="16756"/>
    <s v="Primaria"/>
    <s v="Pública de gestión directa"/>
    <s v="Activa"/>
    <n v="115"/>
    <x v="0"/>
    <n v="0"/>
    <x v="0"/>
  </r>
  <r>
    <x v="22"/>
    <x v="97"/>
    <s v="IMAZA"/>
    <s v="0489609"/>
    <s v="ALBERTO ACOSTA HERRERA"/>
    <s v="Secundaria"/>
    <s v="Pública de gestión directa"/>
    <s v="Activa"/>
    <n v="2014"/>
    <x v="1204"/>
    <n v="1.0268123138033765"/>
    <x v="0"/>
  </r>
  <r>
    <x v="2"/>
    <x v="77"/>
    <s v="SALLIQUE"/>
    <s v="0489617"/>
    <s v="16772"/>
    <s v="Primaria"/>
    <s v="Pública de gestión directa"/>
    <s v="Activa"/>
    <n v="117"/>
    <x v="0"/>
    <n v="0"/>
    <x v="0"/>
  </r>
  <r>
    <x v="2"/>
    <x v="6"/>
    <s v="LA COIPA"/>
    <s v="0489641"/>
    <s v="16895"/>
    <s v="Primaria"/>
    <s v="Pública de gestión directa"/>
    <s v="Activa"/>
    <n v="117"/>
    <x v="0"/>
    <n v="0"/>
    <x v="0"/>
  </r>
  <r>
    <x v="2"/>
    <x v="6"/>
    <s v="LA COIPA"/>
    <s v="0489666"/>
    <s v="16762"/>
    <s v="Primaria"/>
    <s v="Pública de gestión directa"/>
    <s v="Activa"/>
    <n v="130"/>
    <x v="0"/>
    <n v="0"/>
    <x v="0"/>
  </r>
  <r>
    <x v="2"/>
    <x v="6"/>
    <s v="NAMBALLE"/>
    <s v="0489674"/>
    <s v="16939 SAN VICENTE FERRER"/>
    <s v="Primaria"/>
    <s v="Pública de gestión directa"/>
    <s v="Activa"/>
    <n v="373"/>
    <x v="0"/>
    <n v="0"/>
    <x v="0"/>
  </r>
  <r>
    <x v="2"/>
    <x v="6"/>
    <s v="NAMBALLE"/>
    <s v="0489682"/>
    <s v="16767"/>
    <s v="Primaria"/>
    <s v="Pública de gestión directa"/>
    <s v="Activa"/>
    <n v="427"/>
    <x v="0"/>
    <n v="0"/>
    <x v="0"/>
  </r>
  <r>
    <x v="2"/>
    <x v="6"/>
    <s v="CHIRINOS"/>
    <s v="0489690"/>
    <s v="16885 JESUS DE NAZARET"/>
    <s v="Primaria"/>
    <s v="Pública de gestión directa"/>
    <s v="Activa"/>
    <n v="118"/>
    <x v="137"/>
    <n v="1.0169491525423728"/>
    <x v="0"/>
  </r>
  <r>
    <x v="22"/>
    <x v="95"/>
    <s v="CAJARURO"/>
    <s v="0489708"/>
    <s v="17035 SAGRADO CORAZON DE JESUS"/>
    <s v="Primaria"/>
    <s v="Pública de gestión directa"/>
    <s v="Activa"/>
    <n v="117"/>
    <x v="0"/>
    <n v="0"/>
    <x v="0"/>
  </r>
  <r>
    <x v="22"/>
    <x v="141"/>
    <s v="NIEVA"/>
    <s v="0489716"/>
    <s v="16311"/>
    <s v="Primaria"/>
    <s v="Pública de gestión directa"/>
    <s v="Activa"/>
    <n v="105"/>
    <x v="0"/>
    <n v="0"/>
    <x v="0"/>
  </r>
  <r>
    <x v="2"/>
    <x v="77"/>
    <s v="BELLAVISTA"/>
    <s v="0489732"/>
    <s v="16966"/>
    <s v="Primaria"/>
    <s v="Pública de gestión directa"/>
    <s v="Activa"/>
    <n v="115"/>
    <x v="0"/>
    <n v="0"/>
    <x v="0"/>
  </r>
  <r>
    <x v="2"/>
    <x v="6"/>
    <s v="TABACONAS"/>
    <s v="0489740"/>
    <s v="16921 VIRGEN DE LA ASUNCION"/>
    <s v="Primaria"/>
    <s v="Pública de gestión directa"/>
    <s v="Activa"/>
    <n v="162"/>
    <x v="0"/>
    <n v="0"/>
    <x v="0"/>
  </r>
  <r>
    <x v="2"/>
    <x v="6"/>
    <s v="TABACONAS"/>
    <s v="0489757"/>
    <s v="16774"/>
    <s v="Primaria"/>
    <s v="Pública de gestión directa"/>
    <s v="Activa"/>
    <n v="118"/>
    <x v="0"/>
    <n v="0"/>
    <x v="0"/>
  </r>
  <r>
    <x v="2"/>
    <x v="6"/>
    <s v="TABACONAS"/>
    <s v="0489765"/>
    <s v="16923"/>
    <s v="Primaria"/>
    <s v="Pública de gestión directa"/>
    <s v="Activa"/>
    <n v="115"/>
    <x v="0"/>
    <n v="0"/>
    <x v="0"/>
  </r>
  <r>
    <x v="12"/>
    <x v="30"/>
    <s v="MEGANTONI"/>
    <s v="0489823"/>
    <s v="50725"/>
    <s v="Primaria"/>
    <s v="Pública de gestión privada"/>
    <s v="Activa"/>
    <n v="63"/>
    <x v="0"/>
    <n v="0"/>
    <x v="0"/>
  </r>
  <r>
    <x v="12"/>
    <x v="30"/>
    <s v="MEGANTONI"/>
    <s v="0489831"/>
    <s v="50294"/>
    <s v="Primaria"/>
    <s v="Pública de gestión privada"/>
    <s v="Activa"/>
    <n v="789"/>
    <x v="0"/>
    <n v="0"/>
    <x v="0"/>
  </r>
  <r>
    <x v="12"/>
    <x v="30"/>
    <s v="MEGANTONI"/>
    <s v="0489849"/>
    <s v="50727"/>
    <s v="Primaria"/>
    <s v="Pública de gestión privada"/>
    <s v="Activa"/>
    <n v="124"/>
    <x v="0"/>
    <n v="0"/>
    <x v="0"/>
  </r>
  <r>
    <x v="16"/>
    <x v="46"/>
    <s v="PUQUIO"/>
    <s v="0489872"/>
    <s v="JOSE MARIA ARGUEDAS"/>
    <s v="Secundaria"/>
    <s v="Pública de gestión privada"/>
    <s v="Activa"/>
    <n v="828"/>
    <x v="88"/>
    <n v="1.357487922705314"/>
    <x v="0"/>
  </r>
  <r>
    <x v="10"/>
    <x v="195"/>
    <s v="VIZCATAN DEL ENE"/>
    <s v="0489898"/>
    <s v="30001-60"/>
    <s v="Primaria"/>
    <s v="Pública de gestión directa"/>
    <s v="Activa"/>
    <n v="117"/>
    <x v="0"/>
    <n v="0"/>
    <x v="0"/>
  </r>
  <r>
    <x v="3"/>
    <x v="191"/>
    <s v="SURCUBAMBA"/>
    <s v="0489906"/>
    <s v="SAN PEDRO"/>
    <s v="Secundaria"/>
    <s v="Pública de gestión directa"/>
    <s v="Activa"/>
    <n v="338"/>
    <x v="0"/>
    <n v="0"/>
    <x v="0"/>
  </r>
  <r>
    <x v="16"/>
    <x v="46"/>
    <s v="CARMEN SALCEDO"/>
    <s v="0489914"/>
    <s v="GLORIOSO AMAUTA"/>
    <s v="Secundaria"/>
    <s v="Pública de gestión directa"/>
    <s v="Activa"/>
    <n v="232"/>
    <x v="453"/>
    <n v="0.86206896551724133"/>
    <x v="497"/>
  </r>
  <r>
    <x v="7"/>
    <x v="107"/>
    <s v="PICHACANI"/>
    <s v="0489963"/>
    <s v="EDUARDO BENIGNO LUQUE ROMERO"/>
    <s v="Secundaria"/>
    <s v="Pública de gestión directa"/>
    <s v="Activa"/>
    <n v="584"/>
    <x v="296"/>
    <n v="1"/>
    <x v="106"/>
  </r>
  <r>
    <x v="1"/>
    <x v="134"/>
    <s v="VEINTISEIS DE OCTUBRE"/>
    <s v="0489971"/>
    <s v="15177 JOSE OLAYA BALANDRA"/>
    <s v="Primaria"/>
    <s v="Pública de gestión directa"/>
    <s v="Activa"/>
    <n v="1522"/>
    <x v="0"/>
    <n v="0"/>
    <x v="0"/>
  </r>
  <r>
    <x v="1"/>
    <x v="136"/>
    <s v="SULLANA"/>
    <s v="0490037"/>
    <s v="LAS CAPULLANAS"/>
    <s v="Primaria"/>
    <s v="Pública de gestión privada"/>
    <s v="Activa"/>
    <n v="2054"/>
    <x v="1205"/>
    <n v="1"/>
    <x v="972"/>
  </r>
  <r>
    <x v="1"/>
    <x v="134"/>
    <s v="CATACAOS"/>
    <s v="0490094"/>
    <s v="15324"/>
    <s v="Primaria"/>
    <s v="Pública de gestión directa"/>
    <s v="Activa"/>
    <n v="8"/>
    <x v="0"/>
    <n v="0"/>
    <x v="0"/>
  </r>
  <r>
    <x v="1"/>
    <x v="10"/>
    <s v="AYABACA"/>
    <s v="0490102"/>
    <s v="14239"/>
    <s v="Primaria"/>
    <s v="Pública de gestión directa"/>
    <s v="Activa"/>
    <n v="364"/>
    <x v="0"/>
    <n v="0"/>
    <x v="0"/>
  </r>
  <r>
    <x v="1"/>
    <x v="140"/>
    <s v="BELLAVISTA DE LA UNION"/>
    <s v="0490110"/>
    <s v="14060"/>
    <s v="Primaria"/>
    <s v="Pública de gestión directa"/>
    <s v="Activa"/>
    <n v="115"/>
    <x v="0"/>
    <n v="0"/>
    <x v="0"/>
  </r>
  <r>
    <x v="1"/>
    <x v="68"/>
    <s v="LA UNION"/>
    <s v="0490128"/>
    <s v="15281"/>
    <s v="Primaria"/>
    <s v="Pública de gestión directa"/>
    <s v="Activa"/>
    <n v="118"/>
    <x v="0"/>
    <n v="0"/>
    <x v="0"/>
  </r>
  <r>
    <x v="1"/>
    <x v="137"/>
    <s v="PARIÑAS"/>
    <s v="0490151"/>
    <s v="608"/>
    <s v="Inicial - Cuna-jardín"/>
    <s v="Pública de gestión directa"/>
    <s v="Activa"/>
    <n v="277"/>
    <x v="0"/>
    <n v="0"/>
    <x v="0"/>
  </r>
  <r>
    <x v="1"/>
    <x v="10"/>
    <s v="MONTERO"/>
    <s v="0490169"/>
    <s v="ERNESTO MERINO RIVERA"/>
    <s v="Secundaria"/>
    <s v="Pública de gestión directa"/>
    <s v="Activa"/>
    <n v="553"/>
    <x v="0"/>
    <n v="0"/>
    <x v="0"/>
  </r>
  <r>
    <x v="1"/>
    <x v="139"/>
    <s v="CHULUCANAS"/>
    <s v="0490177"/>
    <s v="14609"/>
    <s v="Primaria"/>
    <s v="Pública de gestión directa"/>
    <s v="Activa"/>
    <n v="212"/>
    <x v="0"/>
    <n v="0"/>
    <x v="0"/>
  </r>
  <r>
    <x v="1"/>
    <x v="134"/>
    <s v="CASTILLA"/>
    <s v="0490185"/>
    <s v="15419"/>
    <s v="Primaria"/>
    <s v="Pública de gestión directa"/>
    <s v="Activa"/>
    <n v="258"/>
    <x v="213"/>
    <n v="0.80620155038759689"/>
    <x v="491"/>
  </r>
  <r>
    <x v="1"/>
    <x v="139"/>
    <s v="LA MATANZA"/>
    <s v="0490219"/>
    <s v="15265"/>
    <s v="Primaria"/>
    <s v="Pública de gestión directa"/>
    <s v="Activa"/>
    <n v="118"/>
    <x v="0"/>
    <n v="0"/>
    <x v="0"/>
  </r>
  <r>
    <x v="1"/>
    <x v="137"/>
    <s v="EL ALTO"/>
    <s v="0490235"/>
    <s v="614"/>
    <s v="Inicial - Cuna-jardín"/>
    <s v="Pública de gestión directa"/>
    <s v="Activa"/>
    <n v="162"/>
    <x v="0"/>
    <n v="0"/>
    <x v="0"/>
  </r>
  <r>
    <x v="1"/>
    <x v="135"/>
    <s v="TAMBO GRANDE"/>
    <s v="0490268"/>
    <s v="20042"/>
    <s v="Primaria"/>
    <s v="Pública de gestión directa"/>
    <s v="Activa"/>
    <n v="384"/>
    <x v="863"/>
    <n v="0.84114583333333337"/>
    <x v="71"/>
  </r>
  <r>
    <x v="1"/>
    <x v="135"/>
    <s v="SUYO"/>
    <s v="0490276"/>
    <s v="15229"/>
    <s v="Primaria"/>
    <s v="Pública de gestión directa"/>
    <s v="Activa"/>
    <n v="976"/>
    <x v="0"/>
    <n v="0"/>
    <x v="0"/>
  </r>
  <r>
    <x v="1"/>
    <x v="83"/>
    <s v="SONDOR"/>
    <s v="0490284"/>
    <s v="VIRGEN DE LA ASUNCION"/>
    <s v="Secundaria"/>
    <s v="Pública de gestión directa"/>
    <s v="Activa"/>
    <n v="640"/>
    <x v="0"/>
    <n v="0"/>
    <x v="0"/>
  </r>
  <r>
    <x v="1"/>
    <x v="82"/>
    <s v="YAMANGO"/>
    <s v="0490318"/>
    <s v="15236"/>
    <s v="Primaria"/>
    <s v="Pública de gestión directa"/>
    <s v="Activa"/>
    <n v="115"/>
    <x v="0"/>
    <n v="0"/>
    <x v="0"/>
  </r>
  <r>
    <x v="1"/>
    <x v="135"/>
    <s v="TAMBO GRANDE"/>
    <s v="0490375"/>
    <s v="15406"/>
    <s v="Primaria"/>
    <s v="Pública de gestión directa"/>
    <s v="Activa"/>
    <n v="392"/>
    <x v="0"/>
    <n v="0"/>
    <x v="0"/>
  </r>
  <r>
    <x v="1"/>
    <x v="137"/>
    <s v="LA BREA"/>
    <s v="0490383"/>
    <s v="JOSE PARDO Y BARREDA"/>
    <s v="Secundaria"/>
    <s v="Pública de gestión directa"/>
    <s v="Activa"/>
    <n v="992"/>
    <x v="0"/>
    <n v="0"/>
    <x v="0"/>
  </r>
  <r>
    <x v="1"/>
    <x v="82"/>
    <s v="SALITRAL"/>
    <s v="0490417"/>
    <s v="15431"/>
    <s v="Primaria"/>
    <s v="Pública de gestión directa"/>
    <s v="Activa"/>
    <n v="117"/>
    <x v="0"/>
    <n v="0"/>
    <x v="0"/>
  </r>
  <r>
    <x v="1"/>
    <x v="134"/>
    <s v="CANCHAQUE"/>
    <s v="0490458"/>
    <s v="15325"/>
    <s v="Primaria"/>
    <s v="Pública de gestión directa"/>
    <s v="Activa"/>
    <n v="115"/>
    <x v="0"/>
    <n v="0"/>
    <x v="0"/>
  </r>
  <r>
    <x v="1"/>
    <x v="135"/>
    <s v="TAMBO GRANDE"/>
    <s v="0490466"/>
    <s v="NIÑO JESUS DE PRAGA"/>
    <s v="Primaria"/>
    <s v="Pública de gestión directa"/>
    <s v="Activa"/>
    <n v="155"/>
    <x v="214"/>
    <n v="1"/>
    <x v="0"/>
  </r>
  <r>
    <x v="1"/>
    <x v="135"/>
    <s v="TAMBO GRANDE"/>
    <s v="0490474"/>
    <s v="HORACIO ZEVALLOS GAMEZ"/>
    <s v="Secundaria"/>
    <s v="Pública de gestión directa"/>
    <s v="Activa"/>
    <n v="1674"/>
    <x v="1206"/>
    <n v="0.1911589008363202"/>
    <x v="654"/>
  </r>
  <r>
    <x v="1"/>
    <x v="135"/>
    <s v="TAMBO GRANDE"/>
    <s v="0490482"/>
    <s v="15323"/>
    <s v="Primaria"/>
    <s v="Pública de gestión directa"/>
    <s v="Activa"/>
    <n v="248"/>
    <x v="0"/>
    <n v="0"/>
    <x v="0"/>
  </r>
  <r>
    <x v="1"/>
    <x v="135"/>
    <s v="LAS LOMAS"/>
    <s v="0490490"/>
    <s v="15315"/>
    <s v="Primaria"/>
    <s v="Pública de gestión directa"/>
    <s v="Activa"/>
    <n v="188"/>
    <x v="0"/>
    <n v="0"/>
    <x v="0"/>
  </r>
  <r>
    <x v="1"/>
    <x v="135"/>
    <s v="LAS LOMAS"/>
    <s v="0490524"/>
    <s v="JUAN VELASCO ALVARADO"/>
    <s v="Primaria"/>
    <s v="Pública de gestión directa"/>
    <s v="Activa"/>
    <n v="118"/>
    <x v="0"/>
    <n v="0"/>
    <x v="0"/>
  </r>
  <r>
    <x v="9"/>
    <x v="89"/>
    <s v="PAUCARPATA"/>
    <s v="0490664"/>
    <s v="JOSE CARLOS MARIATEGUI"/>
    <s v="Inicial - Jardín"/>
    <s v="Pública de gestión directa"/>
    <s v="Activa"/>
    <n v="19"/>
    <x v="0"/>
    <n v="0"/>
    <x v="0"/>
  </r>
  <r>
    <x v="9"/>
    <x v="90"/>
    <s v="VIRACO"/>
    <s v="0490714"/>
    <s v="40336 SAGRADO CORAZON DE JESUS"/>
    <s v="Secundaria"/>
    <s v="Pública de gestión directa"/>
    <s v="Activa"/>
    <n v="152"/>
    <x v="284"/>
    <n v="1"/>
    <x v="0"/>
  </r>
  <r>
    <x v="13"/>
    <x v="25"/>
    <s v="YURIMAGUAS"/>
    <s v="0490748"/>
    <s v="62133"/>
    <s v="Primaria"/>
    <s v="Pública de gestión directa"/>
    <s v="Activa"/>
    <n v="113"/>
    <x v="0"/>
    <n v="0"/>
    <x v="0"/>
  </r>
  <r>
    <x v="13"/>
    <x v="25"/>
    <s v="YURIMAGUAS"/>
    <s v="0490755"/>
    <s v="62137"/>
    <s v="Primaria"/>
    <s v="Pública de gestión directa"/>
    <s v="Activa"/>
    <n v="70"/>
    <x v="0"/>
    <n v="0"/>
    <x v="0"/>
  </r>
  <r>
    <x v="13"/>
    <x v="25"/>
    <s v="YURIMAGUAS"/>
    <s v="0490771"/>
    <s v="62131"/>
    <s v="Primaria"/>
    <s v="Pública de gestión directa"/>
    <s v="Activa"/>
    <n v="117"/>
    <x v="0"/>
    <n v="0"/>
    <x v="0"/>
  </r>
  <r>
    <x v="13"/>
    <x v="24"/>
    <s v="FERNANDO LORES"/>
    <s v="0490805"/>
    <s v="60834"/>
    <s v="Primaria"/>
    <s v="Pública de gestión directa"/>
    <s v="Activa"/>
    <n v="48"/>
    <x v="0"/>
    <n v="0"/>
    <x v="0"/>
  </r>
  <r>
    <x v="13"/>
    <x v="24"/>
    <s v="FERNANDO LORES"/>
    <s v="0490813"/>
    <s v="60833"/>
    <s v="Primaria"/>
    <s v="Pública de gestión directa"/>
    <s v="Activa"/>
    <n v="48"/>
    <x v="0"/>
    <n v="0"/>
    <x v="0"/>
  </r>
  <r>
    <x v="13"/>
    <x v="24"/>
    <s v="FERNANDO LORES"/>
    <s v="0490821"/>
    <s v="60832 IVAN ENRIQUE VASQUEZ VALERA"/>
    <s v="Primaria"/>
    <s v="Pública de gestión directa"/>
    <s v="Activa"/>
    <n v="48"/>
    <x v="113"/>
    <n v="0.125"/>
    <x v="0"/>
  </r>
  <r>
    <x v="13"/>
    <x v="24"/>
    <s v="FERNANDO LORES"/>
    <s v="0490839"/>
    <s v="60831"/>
    <s v="Primaria"/>
    <s v="Pública de gestión directa"/>
    <s v="Activa"/>
    <n v="48"/>
    <x v="0"/>
    <n v="0"/>
    <x v="0"/>
  </r>
  <r>
    <x v="13"/>
    <x v="24"/>
    <s v="NAPO"/>
    <s v="0490862"/>
    <s v="60858"/>
    <s v="Primaria"/>
    <s v="Pública de gestión directa"/>
    <s v="Activa"/>
    <n v="518"/>
    <x v="0"/>
    <n v="0"/>
    <x v="0"/>
  </r>
  <r>
    <x v="7"/>
    <x v="8"/>
    <s v="AYAPATA"/>
    <s v="0490904"/>
    <s v="72210"/>
    <s v="Primaria"/>
    <s v="Pública de gestión directa"/>
    <s v="Activa"/>
    <n v="59"/>
    <x v="0"/>
    <n v="0"/>
    <x v="0"/>
  </r>
  <r>
    <x v="7"/>
    <x v="113"/>
    <s v="JULIACA"/>
    <s v="0490912"/>
    <s v="316"/>
    <s v="Inicial - Jardín"/>
    <s v="Pública de gestión directa"/>
    <s v="Activa"/>
    <n v="121"/>
    <x v="105"/>
    <n v="0.90082644628099173"/>
    <x v="103"/>
  </r>
  <r>
    <x v="7"/>
    <x v="115"/>
    <s v="LAMPA"/>
    <s v="0490920"/>
    <s v="70691"/>
    <s v="Primaria"/>
    <s v="Pública de gestión directa"/>
    <s v="Activa"/>
    <n v="50"/>
    <x v="0"/>
    <n v="0"/>
    <x v="0"/>
  </r>
  <r>
    <x v="7"/>
    <x v="110"/>
    <s v="ROSASPATA"/>
    <s v="0490953"/>
    <s v="72583"/>
    <s v="Primaria"/>
    <s v="Pública de gestión directa"/>
    <s v="Activa"/>
    <n v="96"/>
    <x v="230"/>
    <n v="1.5625"/>
    <x v="3"/>
  </r>
  <r>
    <x v="7"/>
    <x v="115"/>
    <s v="SANTA LUCIA"/>
    <s v="0490987"/>
    <s v="255"/>
    <s v="Inicial - Jardín"/>
    <s v="Pública de gestión directa"/>
    <s v="Activa"/>
    <n v="101"/>
    <x v="0"/>
    <n v="0"/>
    <x v="0"/>
  </r>
  <r>
    <x v="2"/>
    <x v="200"/>
    <s v="NANCHOC"/>
    <s v="0491035"/>
    <s v="JOSE GALVEZ EGUSQUIZA"/>
    <s v="Secundaria"/>
    <s v="Pública de gestión directa"/>
    <s v="Activa"/>
    <n v="192"/>
    <x v="0"/>
    <n v="0"/>
    <x v="0"/>
  </r>
  <r>
    <x v="2"/>
    <x v="200"/>
    <s v="BOLIVAR"/>
    <s v="0491043"/>
    <s v="SIMON BOLIVAR"/>
    <s v="Secundaria"/>
    <s v="Pública de gestión directa"/>
    <s v="Activa"/>
    <n v="194"/>
    <x v="0"/>
    <n v="0"/>
    <x v="0"/>
  </r>
  <r>
    <x v="6"/>
    <x v="178"/>
    <s v="CHIMBOTE"/>
    <s v="0491126"/>
    <s v="88046 JOSE CARLOS MARIATEGUI"/>
    <s v="Secundaria"/>
    <s v="Pública de gestión directa"/>
    <s v="Activa"/>
    <n v="923"/>
    <x v="1207"/>
    <n v="0.62730227518959913"/>
    <x v="973"/>
  </r>
  <r>
    <x v="6"/>
    <x v="178"/>
    <s v="CHIMBOTE"/>
    <s v="0491134"/>
    <s v="88033 JOSE MARIA ARGUEDAS"/>
    <s v="Secundaria"/>
    <s v="Pública de gestión directa"/>
    <s v="Activa"/>
    <n v="415"/>
    <x v="347"/>
    <n v="1"/>
    <x v="0"/>
  </r>
  <r>
    <x v="6"/>
    <x v="178"/>
    <s v="CHIMBOTE"/>
    <s v="0491167"/>
    <s v="1610"/>
    <s v="Inicial - Jardín"/>
    <s v="Pública de gestión directa"/>
    <s v="Activa"/>
    <n v="79"/>
    <x v="112"/>
    <n v="0.97468354430379744"/>
    <x v="83"/>
  </r>
  <r>
    <x v="6"/>
    <x v="178"/>
    <s v="SAMANCO"/>
    <s v="0491183"/>
    <s v="RAMON CASTILLA"/>
    <s v="Secundaria"/>
    <s v="Pública de gestión directa"/>
    <s v="Activa"/>
    <n v="596"/>
    <x v="1208"/>
    <n v="1.4295302013422819"/>
    <x v="562"/>
  </r>
  <r>
    <x v="6"/>
    <x v="7"/>
    <s v="HUARMEY"/>
    <s v="0491209"/>
    <s v="88339"/>
    <s v="Primaria"/>
    <s v="Pública de gestión directa"/>
    <s v="Activa"/>
    <n v="116"/>
    <x v="227"/>
    <n v="1"/>
    <x v="0"/>
  </r>
  <r>
    <x v="6"/>
    <x v="178"/>
    <s v="CHIMBOTE"/>
    <s v="0491225"/>
    <s v="1578"/>
    <s v="Inicial - Jardín"/>
    <s v="Pública de gestión directa"/>
    <s v="Activa"/>
    <n v="119"/>
    <x v="124"/>
    <n v="0.98319327731092432"/>
    <x v="566"/>
  </r>
  <r>
    <x v="1"/>
    <x v="134"/>
    <s v="VEINTISEIS DE OCTUBRE"/>
    <s v="0491407"/>
    <s v="031"/>
    <s v="Inicial - Jardín"/>
    <s v="Pública de gestión directa"/>
    <s v="Activa"/>
    <n v="73"/>
    <x v="0"/>
    <n v="0"/>
    <x v="0"/>
  </r>
  <r>
    <x v="25"/>
    <x v="179"/>
    <s v="JOSE LEONARDO ORTIZ"/>
    <s v="0491456"/>
    <s v="CRISTO REY"/>
    <s v="Primaria"/>
    <s v="Pública de gestión directa"/>
    <s v="Activa"/>
    <n v="1244"/>
    <x v="957"/>
    <n v="0.67524115755627012"/>
    <x v="974"/>
  </r>
  <r>
    <x v="25"/>
    <x v="179"/>
    <s v="TUMAN"/>
    <s v="0491464"/>
    <s v="VENERABLE FRANCISCO CAMACHO"/>
    <s v="Básica Especial-Primaria"/>
    <s v="Pública de gestión directa"/>
    <s v="Activa"/>
    <n v="9"/>
    <x v="0"/>
    <n v="0"/>
    <x v="0"/>
  </r>
  <r>
    <x v="2"/>
    <x v="69"/>
    <s v="TOCMOCHE"/>
    <s v="0491472"/>
    <s v="10382"/>
    <s v="Primaria"/>
    <s v="Pública de gestión directa"/>
    <s v="Activa"/>
    <n v="115"/>
    <x v="0"/>
    <n v="0"/>
    <x v="0"/>
  </r>
  <r>
    <x v="25"/>
    <x v="179"/>
    <s v="LAGUNAS"/>
    <s v="0491498"/>
    <s v="006 VIRGEN DE GUADALUPE"/>
    <s v="Inicial - Jardín"/>
    <s v="Pública de gestión directa"/>
    <s v="Activa"/>
    <n v="38"/>
    <x v="0"/>
    <n v="0"/>
    <x v="0"/>
  </r>
  <r>
    <x v="25"/>
    <x v="179"/>
    <s v="CHICLAYO"/>
    <s v="0491506"/>
    <s v="022 COSOMITO"/>
    <s v="Inicial - Cuna-jardín"/>
    <s v="Pública de gestión directa"/>
    <s v="Activa"/>
    <n v="220"/>
    <x v="0"/>
    <n v="0"/>
    <x v="0"/>
  </r>
  <r>
    <x v="25"/>
    <x v="181"/>
    <s v="TUCUME"/>
    <s v="0491530"/>
    <s v="10208"/>
    <s v="Primaria"/>
    <s v="Pública de gestión directa"/>
    <s v="Activa"/>
    <n v="521"/>
    <x v="0"/>
    <n v="0"/>
    <x v="0"/>
  </r>
  <r>
    <x v="2"/>
    <x v="69"/>
    <s v="QUEROCOTO"/>
    <s v="0491548"/>
    <s v="10883"/>
    <s v="Primaria"/>
    <s v="Pública de gestión directa"/>
    <s v="Activa"/>
    <n v="116"/>
    <x v="0"/>
    <n v="0"/>
    <x v="0"/>
  </r>
  <r>
    <x v="2"/>
    <x v="69"/>
    <s v="HUAMBOS"/>
    <s v="0491555"/>
    <s v="10884"/>
    <s v="Primaria"/>
    <s v="Pública de gestión directa"/>
    <s v="Activa"/>
    <n v="117"/>
    <x v="53"/>
    <n v="0.97435897435897434"/>
    <x v="0"/>
  </r>
  <r>
    <x v="2"/>
    <x v="98"/>
    <s v="CALLAYUC"/>
    <s v="0491597"/>
    <s v="10872"/>
    <s v="Primaria"/>
    <s v="Pública de gestión directa"/>
    <s v="Activa"/>
    <n v="115"/>
    <x v="0"/>
    <n v="0"/>
    <x v="0"/>
  </r>
  <r>
    <x v="2"/>
    <x v="98"/>
    <s v="CALLAYUC"/>
    <s v="0491605"/>
    <s v="10873"/>
    <s v="Primaria"/>
    <s v="Pública de gestión directa"/>
    <s v="Activa"/>
    <n v="116"/>
    <x v="0"/>
    <n v="0"/>
    <x v="0"/>
  </r>
  <r>
    <x v="2"/>
    <x v="98"/>
    <s v="CALLAYUC"/>
    <s v="0491613"/>
    <s v="10886"/>
    <s v="Primaria"/>
    <s v="Pública de gestión directa"/>
    <s v="Activa"/>
    <n v="115"/>
    <x v="0"/>
    <n v="0"/>
    <x v="0"/>
  </r>
  <r>
    <x v="25"/>
    <x v="180"/>
    <s v="CAÑARIS"/>
    <s v="0491621"/>
    <s v="10422"/>
    <s v="Primaria"/>
    <s v="Pública de gestión directa"/>
    <s v="Activa"/>
    <n v="35"/>
    <x v="0"/>
    <n v="0"/>
    <x v="0"/>
  </r>
  <r>
    <x v="25"/>
    <x v="180"/>
    <s v="CAÑARIS"/>
    <s v="0491639"/>
    <s v="10623 JOSE CARLOS MARIATEGUI"/>
    <s v="Primaria"/>
    <s v="Pública de gestión directa"/>
    <s v="Activa"/>
    <n v="50"/>
    <x v="0"/>
    <n v="0"/>
    <x v="0"/>
  </r>
  <r>
    <x v="25"/>
    <x v="180"/>
    <s v="CAÑARIS"/>
    <s v="0491647"/>
    <s v="10624"/>
    <s v="Primaria"/>
    <s v="Pública de gestión directa"/>
    <s v="Activa"/>
    <n v="175"/>
    <x v="0"/>
    <n v="0"/>
    <x v="0"/>
  </r>
  <r>
    <x v="2"/>
    <x v="77"/>
    <s v="JAEN"/>
    <s v="0491738"/>
    <s v="010"/>
    <s v="Inicial - Cuna-jardín"/>
    <s v="Pública de gestión directa"/>
    <s v="Activa"/>
    <n v="248"/>
    <x v="0"/>
    <n v="0"/>
    <x v="0"/>
  </r>
  <r>
    <x v="2"/>
    <x v="77"/>
    <s v="JAEN"/>
    <s v="0491746"/>
    <s v="CORAZON DE JESUS"/>
    <s v="Básica Especial-Primaria"/>
    <s v="Pública de gestión directa"/>
    <s v="Activa"/>
    <n v="174"/>
    <x v="0"/>
    <n v="0"/>
    <x v="0"/>
  </r>
  <r>
    <x v="22"/>
    <x v="95"/>
    <s v="BAGUA GRANDE"/>
    <s v="0491753"/>
    <s v="16963"/>
    <s v="Primaria"/>
    <s v="Pública de gestión directa"/>
    <s v="Activa"/>
    <n v="115"/>
    <x v="0"/>
    <n v="0"/>
    <x v="0"/>
  </r>
  <r>
    <x v="22"/>
    <x v="95"/>
    <s v="EL MILAGRO"/>
    <s v="0491761"/>
    <s v="16793 EULALIO VILLEGAS RAMOS"/>
    <s v="Primaria"/>
    <s v="Pública de gestión directa"/>
    <s v="Activa"/>
    <n v="306"/>
    <x v="0"/>
    <n v="0"/>
    <x v="0"/>
  </r>
  <r>
    <x v="22"/>
    <x v="95"/>
    <s v="BAGUA GRANDE"/>
    <s v="0491779"/>
    <s v="16776"/>
    <s v="Primaria"/>
    <s v="Pública de gestión directa"/>
    <s v="Activa"/>
    <n v="121"/>
    <x v="0"/>
    <n v="0"/>
    <x v="0"/>
  </r>
  <r>
    <x v="2"/>
    <x v="6"/>
    <s v="CHIRINOS"/>
    <s v="0491787"/>
    <s v="16886"/>
    <s v="Primaria"/>
    <s v="Pública de gestión directa"/>
    <s v="Activa"/>
    <n v="131"/>
    <x v="0"/>
    <n v="0"/>
    <x v="0"/>
  </r>
  <r>
    <x v="2"/>
    <x v="77"/>
    <s v="BELLAVISTA"/>
    <s v="0491795"/>
    <s v="16805"/>
    <s v="Primaria"/>
    <s v="Pública de gestión directa"/>
    <s v="Activa"/>
    <n v="116"/>
    <x v="0"/>
    <n v="0"/>
    <x v="0"/>
  </r>
  <r>
    <x v="2"/>
    <x v="77"/>
    <s v="BELLAVISTA"/>
    <s v="0491803"/>
    <s v="16813"/>
    <s v="Primaria"/>
    <s v="Pública de gestión directa"/>
    <s v="Activa"/>
    <n v="116"/>
    <x v="0"/>
    <n v="0"/>
    <x v="0"/>
  </r>
  <r>
    <x v="22"/>
    <x v="141"/>
    <s v="NIEVA"/>
    <s v="0491811"/>
    <s v="NIEVA"/>
    <s v="Secundaria"/>
    <s v="Pública de gestión directa"/>
    <s v="Activa"/>
    <n v="1426"/>
    <x v="0"/>
    <n v="0"/>
    <x v="0"/>
  </r>
  <r>
    <x v="22"/>
    <x v="97"/>
    <s v="IMAZA"/>
    <s v="0491845"/>
    <s v="16725"/>
    <s v="Primaria"/>
    <s v="Pública de gestión directa"/>
    <s v="Activa"/>
    <n v="388"/>
    <x v="0"/>
    <n v="0"/>
    <x v="0"/>
  </r>
  <r>
    <x v="22"/>
    <x v="97"/>
    <s v="IMAZA"/>
    <s v="0491852"/>
    <s v="16579"/>
    <s v="Primaria"/>
    <s v="Pública de gestión directa"/>
    <s v="Activa"/>
    <n v="74"/>
    <x v="0"/>
    <n v="0"/>
    <x v="0"/>
  </r>
  <r>
    <x v="22"/>
    <x v="144"/>
    <s v="EL CENEPA"/>
    <s v="0491878"/>
    <s v="209"/>
    <s v="Inicial - Jardín"/>
    <s v="Pública de gestión directa"/>
    <s v="Activa"/>
    <n v="43"/>
    <x v="0"/>
    <n v="0"/>
    <x v="0"/>
  </r>
  <r>
    <x v="22"/>
    <x v="97"/>
    <s v="ARAMANGO"/>
    <s v="0491886"/>
    <s v="16358"/>
    <s v="Primaria"/>
    <s v="Pública de gestión directa"/>
    <s v="Activa"/>
    <n v="93"/>
    <x v="0"/>
    <n v="0"/>
    <x v="0"/>
  </r>
  <r>
    <x v="19"/>
    <x v="76"/>
    <s v="INDEPENDENCIA"/>
    <s v="0491908"/>
    <s v="CIELITO LINDO"/>
    <s v="Inicial - Programa no escolarizado"/>
    <s v="Pública de gestión directa"/>
    <s v="Activa"/>
    <n v="5"/>
    <x v="0"/>
    <n v="0"/>
    <x v="0"/>
  </r>
  <r>
    <x v="19"/>
    <x v="76"/>
    <s v="INDEPENDENCIA"/>
    <s v="0491911"/>
    <s v="OSITOS"/>
    <s v="Inicial - Programa no escolarizado"/>
    <s v="Pública de gestión directa"/>
    <s v="Activa"/>
    <n v="14"/>
    <x v="0"/>
    <n v="0"/>
    <x v="0"/>
  </r>
  <r>
    <x v="19"/>
    <x v="76"/>
    <s v="INDEPENDENCIA"/>
    <s v="0491915"/>
    <s v="RAYITOS DE SOL"/>
    <s v="Inicial - Programa no escolarizado"/>
    <s v="Pública de gestión directa"/>
    <s v="Activa"/>
    <n v="1"/>
    <x v="0"/>
    <n v="0"/>
    <x v="0"/>
  </r>
  <r>
    <x v="2"/>
    <x v="77"/>
    <s v="JAEN"/>
    <s v="0491928"/>
    <s v="16804"/>
    <s v="Primaria"/>
    <s v="Pública de gestión directa"/>
    <s v="Activa"/>
    <n v="115"/>
    <x v="0"/>
    <n v="0"/>
    <x v="0"/>
  </r>
  <r>
    <x v="2"/>
    <x v="77"/>
    <s v="JAEN"/>
    <s v="0491936"/>
    <s v="17508"/>
    <s v="Primaria"/>
    <s v="Pública de gestión directa"/>
    <s v="Activa"/>
    <n v="115"/>
    <x v="85"/>
    <n v="1"/>
    <x v="0"/>
  </r>
  <r>
    <x v="2"/>
    <x v="77"/>
    <s v="COLASAY"/>
    <s v="0491944"/>
    <s v="16844"/>
    <s v="Primaria"/>
    <s v="Pública de gestión directa"/>
    <s v="Activa"/>
    <n v="116"/>
    <x v="0"/>
    <n v="0"/>
    <x v="0"/>
  </r>
  <r>
    <x v="2"/>
    <x v="77"/>
    <s v="COLASAY"/>
    <s v="0491951"/>
    <s v="16846"/>
    <s v="Primaria"/>
    <s v="Pública de gestión directa"/>
    <s v="Activa"/>
    <n v="116"/>
    <x v="0"/>
    <n v="0"/>
    <x v="0"/>
  </r>
  <r>
    <x v="2"/>
    <x v="77"/>
    <s v="POMAHUACA"/>
    <s v="0491969"/>
    <s v="SAN MARTIN DE TOURS"/>
    <s v="Secundaria"/>
    <s v="Pública de gestión directa"/>
    <s v="Activa"/>
    <n v="796"/>
    <x v="0"/>
    <n v="0"/>
    <x v="0"/>
  </r>
  <r>
    <x v="2"/>
    <x v="77"/>
    <s v="POMAHUACA"/>
    <s v="0491985"/>
    <s v="009"/>
    <s v="Inicial - Jardín"/>
    <s v="Pública de gestión directa"/>
    <s v="Activa"/>
    <n v="42"/>
    <x v="0"/>
    <n v="0"/>
    <x v="0"/>
  </r>
  <r>
    <x v="2"/>
    <x v="77"/>
    <s v="SAN FELIPE"/>
    <s v="0491993"/>
    <s v="16838"/>
    <s v="Primaria"/>
    <s v="Pública de gestión directa"/>
    <s v="Activa"/>
    <n v="117"/>
    <x v="0"/>
    <n v="0"/>
    <x v="0"/>
  </r>
  <r>
    <x v="2"/>
    <x v="77"/>
    <s v="SAN JOSE DEL ALTO"/>
    <s v="0492009"/>
    <s v="17537"/>
    <s v="Primaria"/>
    <s v="Pública de gestión directa"/>
    <s v="Activa"/>
    <n v="115"/>
    <x v="0"/>
    <n v="0"/>
    <x v="0"/>
  </r>
  <r>
    <x v="2"/>
    <x v="77"/>
    <s v="SAN JOSE DEL ALTO"/>
    <s v="0492017"/>
    <s v="16850"/>
    <s v="Primaria"/>
    <s v="Pública de gestión directa"/>
    <s v="Activa"/>
    <n v="118"/>
    <x v="0"/>
    <n v="0"/>
    <x v="0"/>
  </r>
  <r>
    <x v="2"/>
    <x v="6"/>
    <s v="HUARANGO"/>
    <s v="0492041"/>
    <s v="16637"/>
    <s v="Primaria"/>
    <s v="Pública de gestión directa"/>
    <s v="Activa"/>
    <n v="368"/>
    <x v="0"/>
    <n v="0"/>
    <x v="0"/>
  </r>
  <r>
    <x v="2"/>
    <x v="6"/>
    <s v="HUARANGO"/>
    <s v="0492066"/>
    <s v="16639"/>
    <s v="Primaria"/>
    <s v="Pública de gestión directa"/>
    <s v="Activa"/>
    <n v="902"/>
    <x v="0"/>
    <n v="0"/>
    <x v="0"/>
  </r>
  <r>
    <x v="22"/>
    <x v="96"/>
    <s v="LA PECA"/>
    <s v="0492074"/>
    <s v="JOSE CARLOS MARIATEGUI"/>
    <s v="Secundaria"/>
    <s v="Pública de gestión directa"/>
    <s v="Activa"/>
    <n v="568"/>
    <x v="0"/>
    <n v="0"/>
    <x v="0"/>
  </r>
  <r>
    <x v="22"/>
    <x v="95"/>
    <s v="CAJARURO"/>
    <s v="0492082"/>
    <s v="CIRO ALEGRIA BAZAN"/>
    <s v="Primaria"/>
    <s v="Pública de gestión directa"/>
    <s v="Activa"/>
    <n v="118"/>
    <x v="0"/>
    <n v="0"/>
    <x v="0"/>
  </r>
  <r>
    <x v="22"/>
    <x v="95"/>
    <s v="LONYA GRANDE"/>
    <s v="0492090"/>
    <s v="16797"/>
    <s v="Primaria"/>
    <s v="Pública de gestión directa"/>
    <s v="Activa"/>
    <n v="121"/>
    <x v="0"/>
    <n v="0"/>
    <x v="0"/>
  </r>
  <r>
    <x v="22"/>
    <x v="95"/>
    <s v="CUMBA"/>
    <s v="0492108"/>
    <s v="16958"/>
    <s v="Primaria"/>
    <s v="Pública de gestión directa"/>
    <s v="Activa"/>
    <n v="121"/>
    <x v="0"/>
    <n v="0"/>
    <x v="0"/>
  </r>
  <r>
    <x v="2"/>
    <x v="98"/>
    <s v="SANTA CRUZ"/>
    <s v="0492116"/>
    <s v="16953"/>
    <s v="Primaria"/>
    <s v="Pública de gestión directa"/>
    <s v="Activa"/>
    <n v="115"/>
    <x v="0"/>
    <n v="0"/>
    <x v="0"/>
  </r>
  <r>
    <x v="2"/>
    <x v="98"/>
    <s v="CHOROS"/>
    <s v="0492124"/>
    <s v="16950"/>
    <s v="Primaria"/>
    <s v="Pública de gestión directa"/>
    <s v="Activa"/>
    <n v="115"/>
    <x v="0"/>
    <n v="0"/>
    <x v="0"/>
  </r>
  <r>
    <x v="2"/>
    <x v="6"/>
    <s v="HUARANGO"/>
    <s v="0492132"/>
    <s v="16911"/>
    <s v="Primaria"/>
    <s v="Pública de gestión directa"/>
    <s v="Activa"/>
    <n v="219"/>
    <x v="0"/>
    <n v="0"/>
    <x v="0"/>
  </r>
  <r>
    <x v="2"/>
    <x v="6"/>
    <s v="SAN JOSE DE LOURDES"/>
    <s v="0492157"/>
    <s v="16929"/>
    <s v="Primaria"/>
    <s v="Pública de gestión directa"/>
    <s v="Activa"/>
    <n v="304"/>
    <x v="0"/>
    <n v="0"/>
    <x v="0"/>
  </r>
  <r>
    <x v="2"/>
    <x v="6"/>
    <s v="NAMBALLE"/>
    <s v="0492165"/>
    <s v="16766"/>
    <s v="Primaria"/>
    <s v="Pública de gestión directa"/>
    <s v="Activa"/>
    <n v="589"/>
    <x v="0"/>
    <n v="0"/>
    <x v="0"/>
  </r>
  <r>
    <x v="2"/>
    <x v="6"/>
    <s v="LA COIPA"/>
    <s v="0492173"/>
    <s v="141"/>
    <s v="Inicial - Jardín"/>
    <s v="Pública de gestión directa"/>
    <s v="Activa"/>
    <n v="30"/>
    <x v="0"/>
    <n v="0"/>
    <x v="0"/>
  </r>
  <r>
    <x v="16"/>
    <x v="46"/>
    <s v="OTOCA"/>
    <s v="0492280"/>
    <s v="ALICIA B. CABEZUDO DE FLORES"/>
    <s v="Secundaria"/>
    <s v="Pública de gestión directa"/>
    <s v="Activa"/>
    <n v="129"/>
    <x v="0"/>
    <n v="0"/>
    <x v="0"/>
  </r>
  <r>
    <x v="20"/>
    <x v="157"/>
    <s v="CHANGUILLO"/>
    <s v="0492298"/>
    <s v="22393"/>
    <s v="Secundaria"/>
    <s v="Pública de gestión directa"/>
    <s v="Activa"/>
    <n v="206"/>
    <x v="0"/>
    <n v="0"/>
    <x v="0"/>
  </r>
  <r>
    <x v="3"/>
    <x v="158"/>
    <s v="CAPILLAS"/>
    <s v="0492397"/>
    <s v="SAN JUAN BAUTISTA"/>
    <s v="Secundaria"/>
    <s v="Pública de gestión directa"/>
    <s v="Activa"/>
    <n v="80"/>
    <x v="0"/>
    <n v="0"/>
    <x v="0"/>
  </r>
  <r>
    <x v="3"/>
    <x v="158"/>
    <s v="HUACHOS"/>
    <s v="0492405"/>
    <s v="SAN MARTIN DE PORRES"/>
    <s v="Secundaria"/>
    <s v="Pública de gestión directa"/>
    <s v="Activa"/>
    <n v="100"/>
    <x v="0"/>
    <n v="0"/>
    <x v="0"/>
  </r>
  <r>
    <x v="16"/>
    <x v="46"/>
    <s v="OCAÑA"/>
    <s v="0492413"/>
    <s v="AREAS TECNICAS SAN PEDRO DE SONCONC"/>
    <s v="Secundaria"/>
    <s v="Pública de gestión directa"/>
    <s v="Activa"/>
    <n v="77"/>
    <x v="0"/>
    <n v="0"/>
    <x v="0"/>
  </r>
  <r>
    <x v="0"/>
    <x v="15"/>
    <s v="NUEVO IMPERIAL"/>
    <s v="0492454"/>
    <s v="20758"/>
    <s v="Primaria"/>
    <s v="Pública de gestión directa"/>
    <s v="Activa"/>
    <n v="115"/>
    <x v="0"/>
    <n v="0"/>
    <x v="0"/>
  </r>
  <r>
    <x v="6"/>
    <x v="210"/>
    <s v="INDEPENDENCIA"/>
    <s v="0492496"/>
    <s v="86017 SABIO ANTONIO RAIMONDI"/>
    <s v="Primaria"/>
    <s v="Pública de gestión directa"/>
    <s v="Activa"/>
    <n v="1802"/>
    <x v="1209"/>
    <n v="0.74861265260821308"/>
    <x v="975"/>
  </r>
  <r>
    <x v="6"/>
    <x v="210"/>
    <s v="INDEPENDENCIA"/>
    <s v="0492504"/>
    <s v="86002 JORGE BASADRE GROHMAN"/>
    <s v="Secundaria"/>
    <s v="Pública de gestión directa"/>
    <s v="Activa"/>
    <n v="1738"/>
    <x v="1210"/>
    <n v="1"/>
    <x v="976"/>
  </r>
  <r>
    <x v="6"/>
    <x v="211"/>
    <s v="RECUAY"/>
    <s v="0492520"/>
    <s v="86560 JAVIER HERAUD PEREZ"/>
    <s v="Primaria"/>
    <s v="Pública de gestión directa"/>
    <s v="Activa"/>
    <n v="356"/>
    <x v="1028"/>
    <n v="1"/>
    <x v="222"/>
  </r>
  <r>
    <x v="1"/>
    <x v="137"/>
    <s v="PARIÑAS"/>
    <s v="0492538"/>
    <s v="610 MARIA REICHE"/>
    <s v="Inicial - Jardín"/>
    <s v="Pública de gestión directa"/>
    <s v="Activa"/>
    <n v="71"/>
    <x v="0"/>
    <n v="0"/>
    <x v="0"/>
  </r>
  <r>
    <x v="1"/>
    <x v="135"/>
    <s v="TAMBO GRANDE"/>
    <s v="0492546"/>
    <s v="15034"/>
    <s v="Secundaria"/>
    <s v="Pública de gestión directa"/>
    <s v="Activa"/>
    <n v="702"/>
    <x v="1015"/>
    <n v="1"/>
    <x v="269"/>
  </r>
  <r>
    <x v="1"/>
    <x v="134"/>
    <s v="PIURA"/>
    <s v="0492587"/>
    <s v="15317 CESAR ABRAHAM VALLEJO MENDOZA"/>
    <s v="Primaria"/>
    <s v="Pública de gestión directa"/>
    <s v="Activa"/>
    <n v="1079"/>
    <x v="0"/>
    <n v="0"/>
    <x v="0"/>
  </r>
  <r>
    <x v="1"/>
    <x v="136"/>
    <s v="SULLANA"/>
    <s v="0492702"/>
    <s v="15051 JOSE CARLOS MARIATEGUI"/>
    <s v="Primaria"/>
    <s v="Pública de gestión directa"/>
    <s v="Activa"/>
    <n v="398"/>
    <x v="1111"/>
    <n v="0.82160804020100497"/>
    <x v="885"/>
  </r>
  <r>
    <x v="9"/>
    <x v="89"/>
    <s v="JOSE LUIS BUSTAMANTE Y RIVERO"/>
    <s v="0492769"/>
    <s v="40038 JORGE BASADRE GROHMANN"/>
    <s v="Secundaria"/>
    <s v="Pública de gestión directa"/>
    <s v="Activa"/>
    <n v="1806"/>
    <x v="1211"/>
    <n v="1"/>
    <x v="977"/>
  </r>
  <r>
    <x v="1"/>
    <x v="136"/>
    <s v="BELLAVISTA"/>
    <s v="0492785"/>
    <s v="500 VIRGEN DE FATIMA"/>
    <s v="Inicial - Jardín"/>
    <s v="Pública de gestión directa"/>
    <s v="Activa"/>
    <n v="217"/>
    <x v="1046"/>
    <n v="1"/>
    <x v="0"/>
  </r>
  <r>
    <x v="2"/>
    <x v="69"/>
    <s v="COCHABAMBA"/>
    <s v="0492819"/>
    <s v="10753"/>
    <s v="Primaria"/>
    <s v="Pública de gestión directa"/>
    <s v="Activa"/>
    <n v="96"/>
    <x v="0"/>
    <n v="0"/>
    <x v="0"/>
  </r>
  <r>
    <x v="1"/>
    <x v="134"/>
    <s v="PIURA"/>
    <s v="0492827"/>
    <s v="15282"/>
    <s v="Primaria"/>
    <s v="Pública de gestión directa"/>
    <s v="Activa"/>
    <n v="804"/>
    <x v="0"/>
    <n v="0"/>
    <x v="0"/>
  </r>
  <r>
    <x v="25"/>
    <x v="181"/>
    <s v="MORROPE"/>
    <s v="0492835"/>
    <s v="212 CARMELITAS"/>
    <s v="Inicial - Jardín"/>
    <s v="Pública de gestión directa"/>
    <s v="Activa"/>
    <n v="254"/>
    <x v="0"/>
    <n v="0"/>
    <x v="0"/>
  </r>
  <r>
    <x v="25"/>
    <x v="179"/>
    <s v="NUEVA ARICA"/>
    <s v="0492843"/>
    <s v="029 VIRGEN DE GUADALUPE"/>
    <s v="Inicial - Jardín"/>
    <s v="Pública de gestión directa"/>
    <s v="Activa"/>
    <n v="44"/>
    <x v="0"/>
    <n v="0"/>
    <x v="0"/>
  </r>
  <r>
    <x v="25"/>
    <x v="181"/>
    <s v="SALAS"/>
    <s v="0492850"/>
    <s v="213 VIRGEN DEL CISNE"/>
    <s v="Inicial - Jardín"/>
    <s v="Pública de gestión directa"/>
    <s v="Activa"/>
    <n v="126"/>
    <x v="0"/>
    <n v="0"/>
    <x v="0"/>
  </r>
  <r>
    <x v="19"/>
    <x v="171"/>
    <s v="VILLA MARIA DEL TRIUNFO"/>
    <s v="0492876"/>
    <s v="6024 JOSE MARIA ARGUEDAS"/>
    <s v="Secundaria"/>
    <s v="Pública de gestión directa"/>
    <s v="Activa"/>
    <n v="1650"/>
    <x v="1212"/>
    <n v="1"/>
    <x v="595"/>
  </r>
  <r>
    <x v="19"/>
    <x v="171"/>
    <s v="VILLA MARIA DEL TRIUNFO"/>
    <s v="0492892"/>
    <s v="524"/>
    <s v="Inicial - Jardín"/>
    <s v="Pública de gestión directa"/>
    <s v="Activa"/>
    <n v="322"/>
    <x v="248"/>
    <n v="1"/>
    <x v="258"/>
  </r>
  <r>
    <x v="19"/>
    <x v="171"/>
    <s v="VILLA MARIA DEL TRIUNFO"/>
    <s v="0492918"/>
    <s v="533 LOS JAZMINES"/>
    <s v="Inicial - Jardín"/>
    <s v="Pública de gestión directa"/>
    <s v="Activa"/>
    <n v="62"/>
    <x v="0"/>
    <n v="0"/>
    <x v="0"/>
  </r>
  <r>
    <x v="2"/>
    <x v="98"/>
    <s v="SAN ANDRES DE CUTERVO"/>
    <s v="0492959"/>
    <s v="JOSE CARLOS MARIATEGUI"/>
    <s v="Secundaria"/>
    <s v="Pública de gestión directa"/>
    <s v="Activa"/>
    <n v="536"/>
    <x v="0"/>
    <n v="0"/>
    <x v="0"/>
  </r>
  <r>
    <x v="25"/>
    <x v="179"/>
    <s v="LAGUNAS"/>
    <s v="0492967"/>
    <s v="10832 JOSE CARLOS MARIATEGUI"/>
    <s v="Secundaria"/>
    <s v="Pública de gestión directa"/>
    <s v="Activa"/>
    <n v="396"/>
    <x v="0"/>
    <n v="0"/>
    <x v="0"/>
  </r>
  <r>
    <x v="25"/>
    <x v="179"/>
    <s v="JOSE LEONARDO ORTIZ"/>
    <s v="0492975"/>
    <s v="10878 PEDRO PABLO ATUSPARIAS"/>
    <s v="Primaria"/>
    <s v="Pública de gestión directa"/>
    <s v="Activa"/>
    <n v="958"/>
    <x v="0"/>
    <n v="0"/>
    <x v="0"/>
  </r>
  <r>
    <x v="2"/>
    <x v="2"/>
    <s v="CHANCAYBAÑOS"/>
    <s v="0492983"/>
    <s v="442"/>
    <s v="Inicial - Jardín"/>
    <s v="Pública de gestión directa"/>
    <s v="Activa"/>
    <n v="24"/>
    <x v="362"/>
    <n v="0.91666666666666663"/>
    <x v="160"/>
  </r>
  <r>
    <x v="1"/>
    <x v="139"/>
    <s v="LA MATANZA"/>
    <s v="0493007"/>
    <s v="20206"/>
    <s v="Primaria"/>
    <s v="Pública de gestión directa"/>
    <s v="Activa"/>
    <n v="115"/>
    <x v="0"/>
    <n v="0"/>
    <x v="0"/>
  </r>
  <r>
    <x v="2"/>
    <x v="2"/>
    <s v="ANDABAMBA"/>
    <s v="0493023"/>
    <s v="JOSE DEL C. CABREJOS"/>
    <s v="Secundaria"/>
    <s v="Pública de gestión directa"/>
    <s v="Activa"/>
    <n v="352"/>
    <x v="960"/>
    <n v="0.85227272727272729"/>
    <x v="673"/>
  </r>
  <r>
    <x v="2"/>
    <x v="2"/>
    <s v="NINABAMBA"/>
    <s v="0493031"/>
    <s v="455"/>
    <s v="Inicial - Jardín"/>
    <s v="Pública de gestión directa"/>
    <s v="Activa"/>
    <n v="18"/>
    <x v="110"/>
    <n v="0.88888888888888884"/>
    <x v="34"/>
  </r>
  <r>
    <x v="2"/>
    <x v="98"/>
    <s v="CALLAYUC"/>
    <s v="0493049"/>
    <s v="AMAUTA"/>
    <s v="Secundaria"/>
    <s v="Pública de gestión directa"/>
    <s v="Activa"/>
    <n v="502"/>
    <x v="0"/>
    <n v="0"/>
    <x v="0"/>
  </r>
  <r>
    <x v="2"/>
    <x v="98"/>
    <s v="CALLAYUC"/>
    <s v="0493163"/>
    <s v="10910"/>
    <s v="Primaria"/>
    <s v="Pública de gestión directa"/>
    <s v="Activa"/>
    <n v="115"/>
    <x v="0"/>
    <n v="0"/>
    <x v="0"/>
  </r>
  <r>
    <x v="17"/>
    <x v="196"/>
    <s v="MOCHE"/>
    <s v="0493205"/>
    <s v="1613 MI DULCE HOGAR"/>
    <s v="Inicial - Jardín"/>
    <s v="Pública de gestión directa"/>
    <s v="Activa"/>
    <n v="56"/>
    <x v="0"/>
    <n v="0"/>
    <x v="0"/>
  </r>
  <r>
    <x v="25"/>
    <x v="179"/>
    <s v="JOSE LEONARDO ORTIZ"/>
    <s v="0493213"/>
    <s v="10834 SANTA ANA"/>
    <s v="Primaria"/>
    <s v="Pública de gestión directa"/>
    <s v="Activa"/>
    <n v="1400"/>
    <x v="622"/>
    <n v="0.66142857142857148"/>
    <x v="978"/>
  </r>
  <r>
    <x v="19"/>
    <x v="171"/>
    <s v="VILLA MARIA DEL TRIUNFO"/>
    <s v="0493239"/>
    <s v="7054"/>
    <s v="Secundaria"/>
    <s v="Pública de gestión directa"/>
    <s v="Activa"/>
    <n v="2240"/>
    <x v="1213"/>
    <n v="1"/>
    <x v="979"/>
  </r>
  <r>
    <x v="25"/>
    <x v="179"/>
    <s v="CHICLAYO"/>
    <s v="0493320"/>
    <s v="032"/>
    <s v="Inicial - Jardín"/>
    <s v="Pública de gestión directa"/>
    <s v="Activa"/>
    <n v="24"/>
    <x v="0"/>
    <n v="0"/>
    <x v="0"/>
  </r>
  <r>
    <x v="19"/>
    <x v="171"/>
    <s v="VILLA MARIA DEL TRIUNFO"/>
    <s v="0493338"/>
    <s v="FE Y ALEGRIA 24"/>
    <s v="Primaria"/>
    <s v="Pública de gestión privada"/>
    <s v="Activa"/>
    <n v="1520"/>
    <x v="0"/>
    <n v="0"/>
    <x v="0"/>
  </r>
  <r>
    <x v="25"/>
    <x v="179"/>
    <s v="CHICLAYO"/>
    <s v="0493361"/>
    <s v="033 AMIGOS DE JESUS"/>
    <s v="Inicial - Jardín"/>
    <s v="Pública de gestión directa"/>
    <s v="Activa"/>
    <n v="73"/>
    <x v="0"/>
    <n v="0"/>
    <x v="0"/>
  </r>
  <r>
    <x v="1"/>
    <x v="135"/>
    <s v="TAMBO GRANDE"/>
    <s v="0493437"/>
    <s v="MIGUEL GRAU"/>
    <s v="Primaria"/>
    <s v="Pública de gestión directa"/>
    <s v="Activa"/>
    <n v="390"/>
    <x v="0"/>
    <n v="0"/>
    <x v="0"/>
  </r>
  <r>
    <x v="25"/>
    <x v="181"/>
    <s v="OLMOS"/>
    <s v="0493536"/>
    <s v="10178 DIVINO MAESTRO"/>
    <s v="Secundaria"/>
    <s v="Pública de gestión directa"/>
    <s v="Activa"/>
    <n v="576"/>
    <x v="0"/>
    <n v="0"/>
    <x v="0"/>
  </r>
  <r>
    <x v="19"/>
    <x v="171"/>
    <s v="VILLA MARIA DEL TRIUNFO"/>
    <s v="0493544"/>
    <s v="7055 TUPAC AMARU II"/>
    <s v="Secundaria"/>
    <s v="Pública de gestión directa"/>
    <s v="Activa"/>
    <n v="1770"/>
    <x v="0"/>
    <n v="0"/>
    <x v="0"/>
  </r>
  <r>
    <x v="1"/>
    <x v="138"/>
    <s v="COLAN"/>
    <s v="0493551"/>
    <s v="402"/>
    <s v="Inicial - Jardín"/>
    <s v="Pública de gestión directa"/>
    <s v="Activa"/>
    <n v="66"/>
    <x v="0"/>
    <n v="0"/>
    <x v="0"/>
  </r>
  <r>
    <x v="1"/>
    <x v="134"/>
    <s v="CANCHAQUE"/>
    <s v="0493585"/>
    <s v="14481"/>
    <s v="Primaria"/>
    <s v="Pública de gestión directa"/>
    <s v="Activa"/>
    <n v="115"/>
    <x v="0"/>
    <n v="0"/>
    <x v="0"/>
  </r>
  <r>
    <x v="25"/>
    <x v="181"/>
    <s v="OLMOS"/>
    <s v="0493601"/>
    <s v="10180 HERNANDO PEREZ FERNANDEZ"/>
    <s v="Secundaria"/>
    <s v="Pública de gestión directa"/>
    <s v="Activa"/>
    <n v="80"/>
    <x v="55"/>
    <n v="1"/>
    <x v="60"/>
  </r>
  <r>
    <x v="1"/>
    <x v="136"/>
    <s v="SAPILLICA"/>
    <s v="0493619"/>
    <s v="SAPILLICA"/>
    <s v="Secundaria"/>
    <s v="Pública de gestión directa"/>
    <s v="Activa"/>
    <n v="808"/>
    <x v="682"/>
    <n v="1"/>
    <x v="0"/>
  </r>
  <r>
    <x v="19"/>
    <x v="171"/>
    <s v="VILLA MARIA DEL TRIUNFO"/>
    <s v="0493635"/>
    <s v="7057 SOBERANA ORDEN MILITAR DE MALTA"/>
    <s v="Secundaria"/>
    <s v="Pública de gestión directa"/>
    <s v="Activa"/>
    <n v="2420"/>
    <x v="1214"/>
    <n v="1"/>
    <x v="980"/>
  </r>
  <r>
    <x v="1"/>
    <x v="137"/>
    <s v="LA BREA"/>
    <s v="0493650"/>
    <s v="609"/>
    <s v="Inicial - Jardín"/>
    <s v="Pública de gestión directa"/>
    <s v="Activa"/>
    <n v="26"/>
    <x v="44"/>
    <n v="1"/>
    <x v="199"/>
  </r>
  <r>
    <x v="1"/>
    <x v="134"/>
    <s v="PIURA"/>
    <s v="0493684"/>
    <s v="SAGRADO CORAZON DE JESUS"/>
    <s v="Primaria"/>
    <s v="Pública de gestión privada"/>
    <s v="Activa"/>
    <n v="1305"/>
    <x v="665"/>
    <n v="0.83218390804597697"/>
    <x v="981"/>
  </r>
  <r>
    <x v="19"/>
    <x v="171"/>
    <s v="VILLA MARIA DEL TRIUNFO"/>
    <s v="0493734"/>
    <s v="6093 CORONEL JUAN VALER SANDOVAL"/>
    <s v="Primaria"/>
    <s v="Pública de gestión directa"/>
    <s v="Activa"/>
    <n v="1860"/>
    <x v="1215"/>
    <n v="1"/>
    <x v="626"/>
  </r>
  <r>
    <x v="19"/>
    <x v="171"/>
    <s v="VILLA MARIA DEL TRIUNFO"/>
    <s v="0493742"/>
    <s v="7073"/>
    <s v="Secundaria"/>
    <s v="Pública de gestión directa"/>
    <s v="Activa"/>
    <n v="1586"/>
    <x v="1216"/>
    <n v="1.2421185372005044"/>
    <x v="818"/>
  </r>
  <r>
    <x v="1"/>
    <x v="134"/>
    <s v="PIURA"/>
    <s v="0493759"/>
    <s v="010"/>
    <s v="Inicial - Jardín"/>
    <s v="Pública de gestión directa"/>
    <s v="Activa"/>
    <n v="153"/>
    <x v="0"/>
    <n v="0"/>
    <x v="0"/>
  </r>
  <r>
    <x v="1"/>
    <x v="136"/>
    <s v="MARCAVELICA"/>
    <s v="0493767"/>
    <s v="15266"/>
    <s v="Primaria"/>
    <s v="Pública de gestión directa"/>
    <s v="Activa"/>
    <n v="115"/>
    <x v="0"/>
    <n v="0"/>
    <x v="0"/>
  </r>
  <r>
    <x v="25"/>
    <x v="181"/>
    <s v="OLMOS"/>
    <s v="0493775"/>
    <s v="10929 LEONCIO PRADO GUTIERREZ"/>
    <s v="Primaria"/>
    <s v="Pública de gestión directa"/>
    <s v="Activa"/>
    <n v="117"/>
    <x v="0"/>
    <n v="0"/>
    <x v="0"/>
  </r>
  <r>
    <x v="25"/>
    <x v="179"/>
    <s v="JOSE LEONARDO ORTIZ"/>
    <s v="0493825"/>
    <s v="10823 JOSE LEONARDO ORTIZ"/>
    <s v="Primaria"/>
    <s v="Pública de gestión directa"/>
    <s v="Activa"/>
    <n v="1166"/>
    <x v="0"/>
    <n v="0"/>
    <x v="0"/>
  </r>
  <r>
    <x v="19"/>
    <x v="171"/>
    <s v="VILLA MARIA DEL TRIUNFO"/>
    <s v="0493841"/>
    <s v="6020 MICAELA BASTIDAS"/>
    <s v="Secundaria"/>
    <s v="Pública de gestión directa"/>
    <s v="Activa"/>
    <n v="1074"/>
    <x v="1217"/>
    <n v="0.80912476722532589"/>
    <x v="0"/>
  </r>
  <r>
    <x v="1"/>
    <x v="134"/>
    <s v="PIURA"/>
    <s v="0493882"/>
    <s v="20149"/>
    <s v="Primaria"/>
    <s v="Pública de gestión directa"/>
    <s v="Activa"/>
    <n v="277"/>
    <x v="0"/>
    <n v="0"/>
    <x v="0"/>
  </r>
  <r>
    <x v="1"/>
    <x v="136"/>
    <s v="SAPILLICA"/>
    <s v="0493908"/>
    <s v="14401"/>
    <s v="Primaria"/>
    <s v="Pública de gestión directa"/>
    <s v="Activa"/>
    <n v="211"/>
    <x v="429"/>
    <n v="1"/>
    <x v="73"/>
  </r>
  <r>
    <x v="2"/>
    <x v="98"/>
    <s v="CUTERVO"/>
    <s v="0493965"/>
    <s v="10891"/>
    <s v="Primaria"/>
    <s v="Pública de gestión directa"/>
    <s v="Activa"/>
    <n v="117"/>
    <x v="0"/>
    <n v="0"/>
    <x v="0"/>
  </r>
  <r>
    <x v="1"/>
    <x v="135"/>
    <s v="TAMBO GRANDE"/>
    <s v="0493973"/>
    <s v="15414"/>
    <s v="Primaria"/>
    <s v="Pública de gestión directa"/>
    <s v="Activa"/>
    <n v="166"/>
    <x v="165"/>
    <n v="0.95180722891566261"/>
    <x v="0"/>
  </r>
  <r>
    <x v="2"/>
    <x v="2"/>
    <s v="YAUYUCAN"/>
    <s v="0494005"/>
    <s v="JOSE GABRIEL CONDORCANQUI NOGUERA"/>
    <s v="Secundaria"/>
    <s v="Pública de gestión directa"/>
    <s v="Activa"/>
    <n v="384"/>
    <x v="391"/>
    <n v="1.5416666666666667"/>
    <x v="74"/>
  </r>
  <r>
    <x v="19"/>
    <x v="171"/>
    <s v="VILLA MARIA DEL TRIUNFO"/>
    <s v="0494021"/>
    <s v="520"/>
    <s v="Inicial - Jardín"/>
    <s v="Pública de gestión directa"/>
    <s v="Activa"/>
    <n v="202"/>
    <x v="136"/>
    <n v="0.50495049504950495"/>
    <x v="0"/>
  </r>
  <r>
    <x v="17"/>
    <x v="51"/>
    <s v="PAIJAN"/>
    <s v="0494047"/>
    <s v="1573"/>
    <s v="Inicial - Jardín"/>
    <s v="Pública de gestión directa"/>
    <s v="Activa"/>
    <n v="39"/>
    <x v="0"/>
    <n v="0"/>
    <x v="0"/>
  </r>
  <r>
    <x v="17"/>
    <x v="49"/>
    <s v="MARCABAL"/>
    <s v="0494054"/>
    <s v="80834"/>
    <s v="Primaria"/>
    <s v="Pública de gestión directa"/>
    <s v="Activa"/>
    <n v="118"/>
    <x v="0"/>
    <n v="0"/>
    <x v="0"/>
  </r>
  <r>
    <x v="20"/>
    <x v="154"/>
    <s v="ICA"/>
    <s v="0494070"/>
    <s v="22305 JULIO CESAR TELLO"/>
    <s v="Secundaria"/>
    <s v="Pública de gestión directa"/>
    <s v="Activa"/>
    <n v="1552"/>
    <x v="307"/>
    <n v="1"/>
    <x v="982"/>
  </r>
  <r>
    <x v="1"/>
    <x v="135"/>
    <s v="TAMBO GRANDE"/>
    <s v="0494088"/>
    <s v="15402"/>
    <s v="Primaria"/>
    <s v="Pública de gestión directa"/>
    <s v="Activa"/>
    <n v="390"/>
    <x v="277"/>
    <n v="1"/>
    <x v="871"/>
  </r>
  <r>
    <x v="1"/>
    <x v="82"/>
    <s v="SANTO DOMINGO"/>
    <s v="0494096"/>
    <s v="14706"/>
    <s v="Primaria"/>
    <s v="Pública de gestión directa"/>
    <s v="Activa"/>
    <n v="115"/>
    <x v="0"/>
    <n v="0"/>
    <x v="0"/>
  </r>
  <r>
    <x v="1"/>
    <x v="139"/>
    <s v="FRIAS"/>
    <s v="0494112"/>
    <s v="15269"/>
    <s v="Primaria"/>
    <s v="Pública de gestión directa"/>
    <s v="Activa"/>
    <n v="116"/>
    <x v="0"/>
    <n v="0"/>
    <x v="0"/>
  </r>
  <r>
    <x v="1"/>
    <x v="10"/>
    <s v="AYABACA"/>
    <s v="0494120"/>
    <s v="15183"/>
    <s v="Primaria"/>
    <s v="Pública de gestión directa"/>
    <s v="Activa"/>
    <n v="346"/>
    <x v="346"/>
    <n v="0.75722543352601157"/>
    <x v="792"/>
  </r>
  <r>
    <x v="25"/>
    <x v="179"/>
    <s v="CHICLAYO"/>
    <s v="0494179"/>
    <s v="031 ANGELITOS DEL CIELO"/>
    <s v="Inicial - Jardín"/>
    <s v="Pública de gestión directa"/>
    <s v="Activa"/>
    <n v="174"/>
    <x v="0"/>
    <n v="0"/>
    <x v="0"/>
  </r>
  <r>
    <x v="20"/>
    <x v="154"/>
    <s v="OCUCAJE"/>
    <s v="0494187"/>
    <s v="22526 MEDARDO JESUS APARCANA HERNANDEZ"/>
    <s v="Secundaria"/>
    <s v="Pública de gestión directa"/>
    <s v="Activa"/>
    <n v="792"/>
    <x v="0"/>
    <n v="0"/>
    <x v="0"/>
  </r>
  <r>
    <x v="1"/>
    <x v="82"/>
    <s v="CHALACO"/>
    <s v="0494195"/>
    <s v="15441"/>
    <s v="Primaria"/>
    <s v="Pública de gestión directa"/>
    <s v="Activa"/>
    <n v="190"/>
    <x v="0"/>
    <n v="0"/>
    <x v="0"/>
  </r>
  <r>
    <x v="1"/>
    <x v="139"/>
    <s v="FRIAS"/>
    <s v="0494203"/>
    <s v="15299"/>
    <s v="Primaria"/>
    <s v="Pública de gestión directa"/>
    <s v="Activa"/>
    <n v="115"/>
    <x v="0"/>
    <n v="0"/>
    <x v="0"/>
  </r>
  <r>
    <x v="1"/>
    <x v="139"/>
    <s v="FRIAS"/>
    <s v="0494211"/>
    <s v="14350"/>
    <s v="Primaria"/>
    <s v="Pública de gestión directa"/>
    <s v="Activa"/>
    <n v="117"/>
    <x v="0"/>
    <n v="0"/>
    <x v="0"/>
  </r>
  <r>
    <x v="1"/>
    <x v="83"/>
    <s v="HUANCABAMBA"/>
    <s v="0494229"/>
    <s v="14437"/>
    <s v="Primaria"/>
    <s v="Pública de gestión directa"/>
    <s v="Activa"/>
    <n v="118"/>
    <x v="0"/>
    <n v="0"/>
    <x v="0"/>
  </r>
  <r>
    <x v="20"/>
    <x v="156"/>
    <s v="CHINCHA ALTA"/>
    <s v="0494278"/>
    <s v="JOSE PARDO Y BARREDA"/>
    <s v="Primaria"/>
    <s v="Pública de gestión directa"/>
    <s v="Activa"/>
    <n v="2378"/>
    <x v="0"/>
    <n v="0"/>
    <x v="0"/>
  </r>
  <r>
    <x v="20"/>
    <x v="154"/>
    <s v="TATE"/>
    <s v="0494286"/>
    <s v="22551 MARIA AUXILIADORA"/>
    <s v="Primaria"/>
    <s v="Pública de gestión directa"/>
    <s v="Activa"/>
    <n v="378"/>
    <x v="404"/>
    <n v="0.82539682539682535"/>
    <x v="983"/>
  </r>
  <r>
    <x v="1"/>
    <x v="139"/>
    <s v="FRIAS"/>
    <s v="0494302"/>
    <s v="15270"/>
    <s v="Primaria"/>
    <s v="Pública de gestión directa"/>
    <s v="Activa"/>
    <n v="117"/>
    <x v="0"/>
    <n v="0"/>
    <x v="0"/>
  </r>
  <r>
    <x v="1"/>
    <x v="10"/>
    <s v="AYABACA"/>
    <s v="0494310"/>
    <s v="JUAN PABLO II"/>
    <s v="Primaria"/>
    <s v="Pública de gestión directa"/>
    <s v="Activa"/>
    <n v="357"/>
    <x v="0"/>
    <n v="0"/>
    <x v="0"/>
  </r>
  <r>
    <x v="17"/>
    <x v="52"/>
    <s v="USQUIL"/>
    <s v="0494344"/>
    <s v="80929"/>
    <s v="Primaria"/>
    <s v="Pública de gestión directa"/>
    <s v="Activa"/>
    <n v="115"/>
    <x v="0"/>
    <n v="0"/>
    <x v="0"/>
  </r>
  <r>
    <x v="0"/>
    <x v="128"/>
    <s v="BARRANCA"/>
    <s v="0494385"/>
    <s v="370"/>
    <s v="Inicial - Cuna-jardín"/>
    <s v="Pública de gestión directa"/>
    <s v="Activa"/>
    <n v="286"/>
    <x v="586"/>
    <n v="1.0664335664335665"/>
    <x v="110"/>
  </r>
  <r>
    <x v="0"/>
    <x v="126"/>
    <s v="SANTA MARIA"/>
    <s v="0494419"/>
    <s v="378"/>
    <s v="Inicial - Jardín"/>
    <s v="Pública de gestión directa"/>
    <s v="Activa"/>
    <n v="45"/>
    <x v="326"/>
    <n v="0.9555555555555556"/>
    <x v="65"/>
  </r>
  <r>
    <x v="0"/>
    <x v="126"/>
    <s v="SANTA MARIA"/>
    <s v="0494427"/>
    <s v="20855"/>
    <s v="Primaria"/>
    <s v="Pública de gestión directa"/>
    <s v="Activa"/>
    <n v="117"/>
    <x v="53"/>
    <n v="0.97435897435897434"/>
    <x v="0"/>
  </r>
  <r>
    <x v="0"/>
    <x v="124"/>
    <s v="SAN DAMIAN"/>
    <s v="0494526"/>
    <s v="20584"/>
    <s v="Inicial - Jardín"/>
    <s v="Pública de gestión directa"/>
    <s v="Activa"/>
    <n v="26"/>
    <x v="0"/>
    <n v="0"/>
    <x v="0"/>
  </r>
  <r>
    <x v="0"/>
    <x v="124"/>
    <s v="HUANZA"/>
    <s v="0494534"/>
    <s v="20551 CIRO ALEGRIA"/>
    <s v="Inicial - Jardín"/>
    <s v="Pública de gestión directa"/>
    <s v="Activa"/>
    <n v="12"/>
    <x v="0"/>
    <n v="0"/>
    <x v="0"/>
  </r>
  <r>
    <x v="0"/>
    <x v="126"/>
    <s v="SAYAN"/>
    <s v="0494559"/>
    <s v="20849 JOSE FAUSTINO SANCHEZ CARRION"/>
    <s v="Primaria"/>
    <s v="Pública de gestión directa"/>
    <s v="Activa"/>
    <n v="1002"/>
    <x v="0"/>
    <n v="0"/>
    <x v="0"/>
  </r>
  <r>
    <x v="0"/>
    <x v="128"/>
    <s v="PATIVILCA"/>
    <s v="0494567"/>
    <s v="374"/>
    <s v="Inicial - Jardín"/>
    <s v="Pública de gestión directa"/>
    <s v="Activa"/>
    <n v="13"/>
    <x v="117"/>
    <n v="0.84615384615384615"/>
    <x v="686"/>
  </r>
  <r>
    <x v="19"/>
    <x v="169"/>
    <s v="CHORRILLOS"/>
    <s v="0494633"/>
    <s v="6094 SANTA ROSA"/>
    <s v="Primaria"/>
    <s v="Pública de gestión directa"/>
    <s v="Activa"/>
    <n v="1832"/>
    <x v="0"/>
    <n v="0"/>
    <x v="0"/>
  </r>
  <r>
    <x v="6"/>
    <x v="118"/>
    <s v="SAN NICOLAS"/>
    <s v="0494641"/>
    <s v="215"/>
    <s v="Inicial - Jardín"/>
    <s v="Pública de gestión directa"/>
    <s v="Activa"/>
    <n v="39"/>
    <x v="300"/>
    <n v="1"/>
    <x v="0"/>
  </r>
  <r>
    <x v="19"/>
    <x v="76"/>
    <s v="RIMAC"/>
    <s v="0494666"/>
    <s v="0320 SEÑOR DE LOS MILAGROS"/>
    <s v="Inicial - Jardín"/>
    <s v="Pública de gestión directa"/>
    <s v="Activa"/>
    <n v="159"/>
    <x v="381"/>
    <n v="0.98113207547169812"/>
    <x v="908"/>
  </r>
  <r>
    <x v="19"/>
    <x v="223"/>
    <s v="CARABAYLLO"/>
    <s v="0494674"/>
    <s v="865 CAUDEVILLA"/>
    <s v="Inicial - Jardín"/>
    <s v="Pública de gestión directa"/>
    <s v="Activa"/>
    <n v="198"/>
    <x v="624"/>
    <n v="1"/>
    <x v="0"/>
  </r>
  <r>
    <x v="19"/>
    <x v="169"/>
    <s v="SANTIAGO DE SURCO"/>
    <s v="0494732"/>
    <s v="6097 MATEO PUMACAHUA"/>
    <s v="Primaria"/>
    <s v="Pública de gestión directa"/>
    <s v="Activa"/>
    <n v="1884"/>
    <x v="1218"/>
    <n v="1"/>
    <x v="984"/>
  </r>
  <r>
    <x v="1"/>
    <x v="83"/>
    <s v="HUANCABAMBA"/>
    <s v="0494740"/>
    <s v="209"/>
    <s v="Inicial - Jardín"/>
    <s v="Pública de gestión directa"/>
    <s v="Activa"/>
    <n v="69"/>
    <x v="0"/>
    <n v="0"/>
    <x v="0"/>
  </r>
  <r>
    <x v="19"/>
    <x v="223"/>
    <s v="PUENTE PIEDRA"/>
    <s v="0494757"/>
    <s v="323 AUGUSTO B. LEGUIA"/>
    <s v="Inicial - Jardín"/>
    <s v="Pública de gestión directa"/>
    <s v="Activa"/>
    <n v="202"/>
    <x v="827"/>
    <n v="1"/>
    <x v="498"/>
  </r>
  <r>
    <x v="6"/>
    <x v="64"/>
    <s v="SAN JUAN"/>
    <s v="0494849"/>
    <s v="84274 GLORIA VALLEJOS GAMBINI"/>
    <s v="Primaria"/>
    <s v="Pública de gestión directa"/>
    <s v="Activa"/>
    <n v="45"/>
    <x v="288"/>
    <n v="1.2"/>
    <x v="89"/>
  </r>
  <r>
    <x v="19"/>
    <x v="223"/>
    <s v="PUENTE PIEDRA"/>
    <s v="0494856"/>
    <s v="331 DIVINO NIÑO JESUS"/>
    <s v="Inicial - Jardín"/>
    <s v="Pública de gestión directa"/>
    <s v="Activa"/>
    <n v="177"/>
    <x v="0"/>
    <n v="0"/>
    <x v="0"/>
  </r>
  <r>
    <x v="19"/>
    <x v="171"/>
    <s v="VILLA EL SALVADOR"/>
    <s v="0494948"/>
    <s v="526 SANTISIMA VIRGEN DEL PERPETUO SOCORRO"/>
    <s v="Inicial - Jardín"/>
    <s v="Pública de gestión directa"/>
    <s v="Activa"/>
    <n v="172"/>
    <x v="104"/>
    <n v="1"/>
    <x v="297"/>
  </r>
  <r>
    <x v="19"/>
    <x v="127"/>
    <s v="LURIGANCHO"/>
    <s v="0494971"/>
    <s v="107 VIRGEN DEL ROSARIO"/>
    <s v="Inicial - Jardín"/>
    <s v="Pública de gestión directa"/>
    <s v="Activa"/>
    <n v="22"/>
    <x v="0"/>
    <n v="0"/>
    <x v="0"/>
  </r>
  <r>
    <x v="19"/>
    <x v="169"/>
    <s v="SAN LUIS"/>
    <s v="0494989"/>
    <s v="1204 VILLA JARDIN"/>
    <s v="Primaria"/>
    <s v="Pública de gestión directa"/>
    <s v="Activa"/>
    <n v="1127"/>
    <x v="0"/>
    <n v="0"/>
    <x v="0"/>
  </r>
  <r>
    <x v="12"/>
    <x v="40"/>
    <s v="ACCHA"/>
    <s v="0495069"/>
    <s v="ACCHA"/>
    <s v="Secundaria"/>
    <s v="Pública de gestión directa"/>
    <s v="Activa"/>
    <n v="518"/>
    <x v="65"/>
    <n v="0.97297297297297303"/>
    <x v="698"/>
  </r>
  <r>
    <x v="19"/>
    <x v="127"/>
    <s v="ATE"/>
    <s v="0495085"/>
    <s v="1213"/>
    <s v="Primaria"/>
    <s v="Pública de gestión directa"/>
    <s v="Activa"/>
    <n v="854"/>
    <x v="0"/>
    <n v="0"/>
    <x v="0"/>
  </r>
  <r>
    <x v="19"/>
    <x v="127"/>
    <s v="ATE"/>
    <s v="0495093"/>
    <s v="1203 DIVINO NIÑO JESUS DE MANYLSA"/>
    <s v="Primaria"/>
    <s v="Pública de gestión directa"/>
    <s v="Activa"/>
    <n v="1832"/>
    <x v="1219"/>
    <n v="1"/>
    <x v="985"/>
  </r>
  <r>
    <x v="12"/>
    <x v="30"/>
    <s v="VILCABAMBA"/>
    <s v="0495101"/>
    <s v="50959"/>
    <s v="Primaria"/>
    <s v="Pública de gestión directa"/>
    <s v="Activa"/>
    <n v="116"/>
    <x v="0"/>
    <n v="0"/>
    <x v="0"/>
  </r>
  <r>
    <x v="19"/>
    <x v="76"/>
    <s v="SAN MARTIN DE PORRES"/>
    <s v="0495150"/>
    <s v="2079 ANTONIO RAIMONDI"/>
    <s v="Secundaria"/>
    <s v="Pública de gestión directa"/>
    <s v="Activa"/>
    <n v="781"/>
    <x v="532"/>
    <n v="0.99743918053777214"/>
    <x v="0"/>
  </r>
  <r>
    <x v="19"/>
    <x v="127"/>
    <s v="ATE"/>
    <s v="0495176"/>
    <s v="1215 SAN JUAN PARIACHI"/>
    <s v="Primaria"/>
    <s v="Pública de gestión directa"/>
    <s v="Activa"/>
    <n v="1348"/>
    <x v="1220"/>
    <n v="1"/>
    <x v="986"/>
  </r>
  <r>
    <x v="19"/>
    <x v="169"/>
    <s v="SAN BORJA"/>
    <s v="0495218"/>
    <s v="MARIA AUXILIADORA"/>
    <s v="Básica Especial-Primaria"/>
    <s v="Pública de gestión directa"/>
    <s v="Activa"/>
    <n v="9"/>
    <x v="0"/>
    <n v="0"/>
    <x v="0"/>
  </r>
  <r>
    <x v="12"/>
    <x v="30"/>
    <s v="ECHARATE"/>
    <s v="0495226"/>
    <s v="JOSE CARLOS MARIATEGUI"/>
    <s v="Secundaria"/>
    <s v="Pública de gestión directa"/>
    <s v="Activa"/>
    <n v="412"/>
    <x v="0"/>
    <n v="0"/>
    <x v="0"/>
  </r>
  <r>
    <x v="6"/>
    <x v="178"/>
    <s v="NUEVO CHIMBOTE"/>
    <s v="0495234"/>
    <s v="FE Y ALEGRIA 14"/>
    <s v="Secundaria"/>
    <s v="Pública de gestión privada"/>
    <s v="Activa"/>
    <n v="1508"/>
    <x v="0"/>
    <n v="0"/>
    <x v="0"/>
  </r>
  <r>
    <x v="19"/>
    <x v="76"/>
    <s v="LOS OLIVOS"/>
    <s v="0495259"/>
    <s v="GRAN MARISCAL TORIBIO DE LUZURIAGA"/>
    <s v="Secundaria"/>
    <s v="Pública de gestión directa"/>
    <s v="Activa"/>
    <n v="2049"/>
    <x v="1221"/>
    <n v="0.88335773548072227"/>
    <x v="0"/>
  </r>
  <r>
    <x v="2"/>
    <x v="77"/>
    <s v="CHONTALI"/>
    <s v="0495267"/>
    <s v="16842"/>
    <s v="Primaria"/>
    <s v="Pública de gestión directa"/>
    <s v="Activa"/>
    <n v="115"/>
    <x v="0"/>
    <n v="0"/>
    <x v="0"/>
  </r>
  <r>
    <x v="12"/>
    <x v="30"/>
    <s v="QUELLOUNO"/>
    <s v="0495283"/>
    <s v="50958"/>
    <s v="Primaria"/>
    <s v="Pública de gestión directa"/>
    <s v="Activa"/>
    <n v="115"/>
    <x v="212"/>
    <n v="0.32173913043478258"/>
    <x v="0"/>
  </r>
  <r>
    <x v="12"/>
    <x v="30"/>
    <s v="INKAWASI"/>
    <s v="0495291"/>
    <s v="SAN MARTIN"/>
    <s v="Secundaria"/>
    <s v="Pública de gestión directa"/>
    <s v="Activa"/>
    <n v="594"/>
    <x v="0"/>
    <n v="0"/>
    <x v="0"/>
  </r>
  <r>
    <x v="12"/>
    <x v="37"/>
    <s v="MARCAPATA"/>
    <s v="0495309"/>
    <s v="SAN FRANCISCO DE ASIS"/>
    <s v="Secundaria"/>
    <s v="Pública de gestión directa"/>
    <s v="Activa"/>
    <n v="799"/>
    <x v="0"/>
    <n v="0"/>
    <x v="0"/>
  </r>
  <r>
    <x v="19"/>
    <x v="169"/>
    <s v="SANTIAGO DE SURCO"/>
    <s v="0495317"/>
    <s v="VICTORIA BARCIA BONIFFATTI"/>
    <s v="Inicial - Cuna-jardín"/>
    <s v="Pública de gestión directa"/>
    <s v="Activa"/>
    <n v="376"/>
    <x v="0"/>
    <n v="0"/>
    <x v="0"/>
  </r>
  <r>
    <x v="12"/>
    <x v="40"/>
    <s v="YAURISQUE"/>
    <s v="0495325"/>
    <s v="YAURISQUE"/>
    <s v="Secundaria"/>
    <s v="Pública de gestión directa"/>
    <s v="Activa"/>
    <n v="500"/>
    <x v="0"/>
    <n v="0"/>
    <x v="0"/>
  </r>
  <r>
    <x v="19"/>
    <x v="169"/>
    <s v="SAN BORJA"/>
    <s v="0495333"/>
    <s v="528 ALEGRIA DE JESUS"/>
    <s v="Inicial - Cuna-jardín"/>
    <s v="Pública de gestión directa"/>
    <s v="Activa"/>
    <n v="175"/>
    <x v="510"/>
    <n v="1"/>
    <x v="188"/>
  </r>
  <r>
    <x v="8"/>
    <x v="165"/>
    <s v="CHOLON"/>
    <s v="0495341"/>
    <s v="84276"/>
    <s v="Primaria"/>
    <s v="Pública de gestión directa"/>
    <s v="Activa"/>
    <n v="117"/>
    <x v="288"/>
    <n v="0.46153846153846156"/>
    <x v="0"/>
  </r>
  <r>
    <x v="12"/>
    <x v="33"/>
    <s v="YANATILE"/>
    <s v="0495408"/>
    <s v="NUESTRA SEÑORA DEL CARMEN"/>
    <s v="Secundaria"/>
    <s v="Pública de gestión directa"/>
    <s v="Activa"/>
    <n v="608"/>
    <x v="0"/>
    <n v="0"/>
    <x v="0"/>
  </r>
  <r>
    <x v="19"/>
    <x v="223"/>
    <s v="COMAS"/>
    <s v="0495424"/>
    <s v="3055 TUPAC AMARU"/>
    <s v="Secundaria"/>
    <s v="Pública de gestión directa"/>
    <s v="Activa"/>
    <n v="2022"/>
    <x v="0"/>
    <n v="0"/>
    <x v="0"/>
  </r>
  <r>
    <x v="19"/>
    <x v="223"/>
    <s v="COMAS"/>
    <s v="0495473"/>
    <s v="3072 AUGUSTO SALAZAR BONDY"/>
    <s v="Primaria"/>
    <s v="Pública de gestión directa"/>
    <s v="Activa"/>
    <n v="1548"/>
    <x v="0"/>
    <n v="0"/>
    <x v="0"/>
  </r>
  <r>
    <x v="6"/>
    <x v="63"/>
    <s v="LLUMPA"/>
    <s v="0495549"/>
    <s v="84270 PADRE LORENZO SALINETTI DE CENSI"/>
    <s v="Primaria"/>
    <s v="Pública de gestión directa"/>
    <s v="Activa"/>
    <n v="316"/>
    <x v="147"/>
    <n v="1"/>
    <x v="121"/>
  </r>
  <r>
    <x v="19"/>
    <x v="223"/>
    <s v="COMAS"/>
    <s v="0495564"/>
    <s v="2059 SUECIA"/>
    <s v="Primaria"/>
    <s v="Pública de gestión directa"/>
    <s v="Activa"/>
    <n v="1264"/>
    <x v="0"/>
    <n v="0"/>
    <x v="0"/>
  </r>
  <r>
    <x v="6"/>
    <x v="204"/>
    <s v="MARCARA"/>
    <s v="0495606"/>
    <s v="JOSE MARIA ARGUEDAS"/>
    <s v="Secundaria"/>
    <s v="Pública de gestión directa"/>
    <s v="Activa"/>
    <n v="928"/>
    <x v="1222"/>
    <n v="0.93103448275862066"/>
    <x v="987"/>
  </r>
  <r>
    <x v="22"/>
    <x v="130"/>
    <s v="LEVANTO"/>
    <s v="0495614"/>
    <s v="18292"/>
    <s v="Primaria"/>
    <s v="Pública de gestión directa"/>
    <s v="Activa"/>
    <n v="115"/>
    <x v="0"/>
    <n v="0"/>
    <x v="0"/>
  </r>
  <r>
    <x v="22"/>
    <x v="130"/>
    <s v="CHACHAPOYAS"/>
    <s v="0495622"/>
    <s v="18291"/>
    <s v="Primaria"/>
    <s v="Pública de gestión directa"/>
    <s v="Activa"/>
    <n v="115"/>
    <x v="136"/>
    <n v="0.88695652173913042"/>
    <x v="0"/>
  </r>
  <r>
    <x v="22"/>
    <x v="133"/>
    <s v="SAN JERONIMO"/>
    <s v="0495689"/>
    <s v="215"/>
    <s v="Inicial - Jardín"/>
    <s v="Pública de gestión directa"/>
    <s v="Activa"/>
    <n v="4"/>
    <x v="0"/>
    <n v="0"/>
    <x v="0"/>
  </r>
  <r>
    <x v="22"/>
    <x v="133"/>
    <s v="SAN CRISTOBAL"/>
    <s v="0495697"/>
    <s v="18156"/>
    <s v="Inicial - Jardín"/>
    <s v="Pública de gestión directa"/>
    <s v="Activa"/>
    <n v="19"/>
    <x v="0"/>
    <n v="0"/>
    <x v="0"/>
  </r>
  <r>
    <x v="6"/>
    <x v="71"/>
    <s v="CHAVIN DE HUANTAR"/>
    <s v="0495705"/>
    <s v="86052"/>
    <s v="Primaria"/>
    <s v="Pública de gestión directa"/>
    <s v="Activa"/>
    <n v="35"/>
    <x v="300"/>
    <n v="1.1142857142857143"/>
    <x v="0"/>
  </r>
  <r>
    <x v="19"/>
    <x v="223"/>
    <s v="COMAS"/>
    <s v="0495762"/>
    <s v="FE Y ALEGRIA 13"/>
    <s v="Secundaria"/>
    <s v="Pública de gestión privada"/>
    <s v="Activa"/>
    <n v="1424"/>
    <x v="0"/>
    <n v="0"/>
    <x v="0"/>
  </r>
  <r>
    <x v="22"/>
    <x v="130"/>
    <s v="GRANADA"/>
    <s v="0495770"/>
    <s v="18069"/>
    <s v="Primaria"/>
    <s v="Pública de gestión directa"/>
    <s v="Activa"/>
    <n v="115"/>
    <x v="0"/>
    <n v="0"/>
    <x v="0"/>
  </r>
  <r>
    <x v="2"/>
    <x v="6"/>
    <s v="NAMBALLE"/>
    <s v="0495804"/>
    <s v="16509 JOSE CARLOS MARIATEGUI"/>
    <s v="Secundaria"/>
    <s v="Pública de gestión privada"/>
    <s v="Activa"/>
    <n v="594"/>
    <x v="663"/>
    <n v="0.5824915824915825"/>
    <x v="0"/>
  </r>
  <r>
    <x v="19"/>
    <x v="76"/>
    <s v="SAN MARTIN DE PORRES"/>
    <s v="0495812"/>
    <s v="3045 JOSE CARLOS MARIATEGUI"/>
    <s v="Secundaria"/>
    <s v="Pública de gestión directa"/>
    <s v="Activa"/>
    <n v="1434"/>
    <x v="0"/>
    <n v="0"/>
    <x v="0"/>
  </r>
  <r>
    <x v="22"/>
    <x v="95"/>
    <s v="BAGUA GRANDE"/>
    <s v="0495887"/>
    <s v="17037"/>
    <s v="Primaria"/>
    <s v="Pública de gestión directa"/>
    <s v="Activa"/>
    <n v="115"/>
    <x v="0"/>
    <n v="0"/>
    <x v="0"/>
  </r>
  <r>
    <x v="22"/>
    <x v="95"/>
    <s v="BAGUA GRANDE"/>
    <s v="0495895"/>
    <s v="16790 OSWALDO DANIEL FLORIAN HUAYAN"/>
    <s v="Primaria"/>
    <s v="Pública de gestión directa"/>
    <s v="Activa"/>
    <n v="117"/>
    <x v="0"/>
    <n v="0"/>
    <x v="0"/>
  </r>
  <r>
    <x v="2"/>
    <x v="6"/>
    <s v="CHIRINOS"/>
    <s v="0496000"/>
    <s v="JOSE MARIA ARGUEDAS"/>
    <s v="Secundaria"/>
    <s v="Pública de gestión directa"/>
    <s v="Activa"/>
    <n v="896"/>
    <x v="0"/>
    <n v="0"/>
    <x v="0"/>
  </r>
  <r>
    <x v="19"/>
    <x v="76"/>
    <s v="INDEPENDENCIA"/>
    <s v="0496018"/>
    <s v="0319"/>
    <s v="Inicial - Jardín"/>
    <s v="Pública de gestión directa"/>
    <s v="Activa"/>
    <n v="91"/>
    <x v="0"/>
    <n v="0"/>
    <x v="0"/>
  </r>
  <r>
    <x v="8"/>
    <x v="165"/>
    <s v="HUACRACHUCO"/>
    <s v="0496042"/>
    <s v="84275"/>
    <s v="Primaria"/>
    <s v="Pública de gestión directa"/>
    <s v="Activa"/>
    <n v="84"/>
    <x v="0"/>
    <n v="0"/>
    <x v="93"/>
  </r>
  <r>
    <x v="19"/>
    <x v="171"/>
    <s v="SAN JUAN DE MIRAFLORES"/>
    <s v="0496133"/>
    <s v="6096 ANTONIO RAIMONDI"/>
    <s v="Primaria"/>
    <s v="Pública de gestión directa"/>
    <s v="Activa"/>
    <n v="960"/>
    <x v="0"/>
    <n v="0"/>
    <x v="0"/>
  </r>
  <r>
    <x v="19"/>
    <x v="171"/>
    <s v="VILLA MARIA DEL TRIUNFO"/>
    <s v="0496141"/>
    <s v="532 SAN MARTIN DE PORRES"/>
    <s v="Inicial - Jardín"/>
    <s v="Pública de gestión directa"/>
    <s v="Activa"/>
    <n v="132"/>
    <x v="43"/>
    <n v="1"/>
    <x v="645"/>
  </r>
  <r>
    <x v="19"/>
    <x v="223"/>
    <s v="COMAS"/>
    <s v="0496166"/>
    <s v="2038 INCA GARCILASO DE LA VEGA"/>
    <s v="Secundaria"/>
    <s v="Pública de gestión directa"/>
    <s v="Activa"/>
    <n v="1064"/>
    <x v="0"/>
    <n v="0"/>
    <x v="0"/>
  </r>
  <r>
    <x v="9"/>
    <x v="68"/>
    <s v="CHARCANA"/>
    <s v="0496257"/>
    <s v="CHARCANA"/>
    <s v="Inicial - Jardín"/>
    <s v="Pública de gestión directa"/>
    <s v="Activa"/>
    <n v="22"/>
    <x v="0"/>
    <n v="0"/>
    <x v="0"/>
  </r>
  <r>
    <x v="19"/>
    <x v="223"/>
    <s v="COMAS"/>
    <s v="0496265"/>
    <s v="2040 REPUBLICA DE CUBA"/>
    <s v="Secundaria"/>
    <s v="Pública de gestión directa"/>
    <s v="Activa"/>
    <n v="1324"/>
    <x v="0"/>
    <n v="0"/>
    <x v="0"/>
  </r>
  <r>
    <x v="18"/>
    <x v="73"/>
    <s v="HUACHON"/>
    <s v="0496406"/>
    <s v="CENTENARIO"/>
    <s v="Inicial - Jardín"/>
    <s v="Pública de gestión directa"/>
    <s v="Activa"/>
    <n v="29"/>
    <x v="0"/>
    <n v="0"/>
    <x v="0"/>
  </r>
  <r>
    <x v="6"/>
    <x v="64"/>
    <s v="ACOBAMBA"/>
    <s v="0496448"/>
    <s v="84271"/>
    <s v="Primaria"/>
    <s v="Pública de gestión directa"/>
    <s v="Activa"/>
    <n v="135"/>
    <x v="0"/>
    <n v="0"/>
    <x v="0"/>
  </r>
  <r>
    <x v="19"/>
    <x v="175"/>
    <s v="SAN JUAN DE LURIGANCHO"/>
    <s v="0496513"/>
    <s v="0032 NIÑO JESUS DE ZARATE"/>
    <s v="Inicial - Jardín"/>
    <s v="Pública de gestión directa"/>
    <s v="Activa"/>
    <n v="189"/>
    <x v="0"/>
    <n v="0"/>
    <x v="0"/>
  </r>
  <r>
    <x v="19"/>
    <x v="175"/>
    <s v="SAN JUAN DE LURIGANCHO"/>
    <s v="0496521"/>
    <s v="ANTENOR ORREGO ESPINOZA"/>
    <s v="Primaria"/>
    <s v="Pública de gestión directa"/>
    <s v="Activa"/>
    <n v="1985"/>
    <x v="0"/>
    <n v="0"/>
    <x v="0"/>
  </r>
  <r>
    <x v="19"/>
    <x v="175"/>
    <s v="SAN JUAN DE LURIGANCHO"/>
    <s v="0496570"/>
    <s v="102"/>
    <s v="Primaria"/>
    <s v="Pública de gestión directa"/>
    <s v="Activa"/>
    <n v="1281"/>
    <x v="0"/>
    <n v="0"/>
    <x v="0"/>
  </r>
  <r>
    <x v="8"/>
    <x v="203"/>
    <s v="PINRA"/>
    <s v="0496646"/>
    <s v="84273"/>
    <s v="Primaria"/>
    <s v="Pública de gestión directa"/>
    <s v="Activa"/>
    <n v="43"/>
    <x v="0"/>
    <n v="0"/>
    <x v="0"/>
  </r>
  <r>
    <x v="19"/>
    <x v="76"/>
    <s v="LOS OLIVOS"/>
    <s v="0496653"/>
    <s v="2089 MICAELA BASTIDAS"/>
    <s v="Primaria"/>
    <s v="Pública de gestión directa"/>
    <s v="Activa"/>
    <n v="859"/>
    <x v="945"/>
    <n v="0.39580908032596041"/>
    <x v="988"/>
  </r>
  <r>
    <x v="12"/>
    <x v="38"/>
    <s v="OLLANTAYTAMBO"/>
    <s v="0496661"/>
    <s v="OLLANTAY"/>
    <s v="Secundaria"/>
    <s v="Pública de gestión directa"/>
    <s v="Activa"/>
    <n v="819"/>
    <x v="0"/>
    <n v="0"/>
    <x v="0"/>
  </r>
  <r>
    <x v="19"/>
    <x v="175"/>
    <s v="EL AGUSTINO"/>
    <s v="0496679"/>
    <s v="0009 JOSE MARIA ARGUEDAS"/>
    <s v="Inicial - Jardín"/>
    <s v="Pública de gestión directa"/>
    <s v="Activa"/>
    <n v="93"/>
    <x v="0"/>
    <n v="0"/>
    <x v="0"/>
  </r>
  <r>
    <x v="19"/>
    <x v="175"/>
    <s v="EL AGUSTINO"/>
    <s v="0496687"/>
    <s v="013 SANTA ROSITA"/>
    <s v="Inicial - Jardín"/>
    <s v="Pública de gestión directa"/>
    <s v="Activa"/>
    <n v="227"/>
    <x v="0"/>
    <n v="0"/>
    <x v="0"/>
  </r>
  <r>
    <x v="19"/>
    <x v="76"/>
    <s v="LOS OLIVOS"/>
    <s v="0496752"/>
    <s v="0318 CARMELITAS"/>
    <s v="Inicial - Jardín"/>
    <s v="Pública de gestión directa"/>
    <s v="Activa"/>
    <n v="177"/>
    <x v="136"/>
    <n v="0.57627118644067798"/>
    <x v="0"/>
  </r>
  <r>
    <x v="19"/>
    <x v="169"/>
    <s v="CHORRILLOS"/>
    <s v="0496844"/>
    <s v="6092 LOS REYES CATOLICOS"/>
    <s v="Primaria"/>
    <s v="Pública de gestión directa"/>
    <s v="Activa"/>
    <n v="1525"/>
    <x v="1223"/>
    <n v="1"/>
    <x v="745"/>
  </r>
  <r>
    <x v="19"/>
    <x v="171"/>
    <s v="VILLA MARIA DEL TRIUNFO"/>
    <s v="0496877"/>
    <s v="FE Y ALEGRIA 23"/>
    <s v="Primaria"/>
    <s v="Pública de gestión privada"/>
    <s v="Activa"/>
    <n v="1260"/>
    <x v="1107"/>
    <n v="1"/>
    <x v="989"/>
  </r>
  <r>
    <x v="10"/>
    <x v="74"/>
    <s v="TARMA"/>
    <s v="0496893"/>
    <s v="NIÑO JESUS DE PRAGA"/>
    <s v="Inicial - Jardín"/>
    <s v="Pública de gestión privada"/>
    <s v="Activa"/>
    <n v="48"/>
    <x v="0"/>
    <n v="0"/>
    <x v="0"/>
  </r>
  <r>
    <x v="22"/>
    <x v="132"/>
    <s v="SAN CARLOS"/>
    <s v="0496943"/>
    <s v="108"/>
    <s v="Inicial - Jardín"/>
    <s v="Pública de gestión directa"/>
    <s v="Activa"/>
    <n v="7"/>
    <x v="417"/>
    <n v="1"/>
    <x v="8"/>
  </r>
  <r>
    <x v="19"/>
    <x v="171"/>
    <s v="VILLA MARIA DEL TRIUNFO"/>
    <s v="0497024"/>
    <s v="6152 STELLA MARIS"/>
    <s v="Primaria"/>
    <s v="Pública de gestión directa"/>
    <s v="Activa"/>
    <n v="2420"/>
    <x v="0"/>
    <n v="0"/>
    <x v="0"/>
  </r>
  <r>
    <x v="8"/>
    <x v="203"/>
    <s v="COCHABAMBA"/>
    <s v="0497040"/>
    <s v="84272"/>
    <s v="Primaria"/>
    <s v="Pública de gestión directa"/>
    <s v="Activa"/>
    <n v="42"/>
    <x v="7"/>
    <n v="1.2380952380952381"/>
    <x v="0"/>
  </r>
  <r>
    <x v="19"/>
    <x v="76"/>
    <s v="SAN MARTIN DE PORRES"/>
    <s v="0497065"/>
    <s v="0313"/>
    <s v="Inicial - Jardín"/>
    <s v="Pública de gestión directa"/>
    <s v="Activa"/>
    <n v="151"/>
    <x v="0"/>
    <n v="0"/>
    <x v="0"/>
  </r>
  <r>
    <x v="19"/>
    <x v="125"/>
    <s v="LIMA"/>
    <s v="0497081"/>
    <s v="1028 REPUBLICA ARGENTINA"/>
    <s v="Secundaria"/>
    <s v="Pública de gestión directa"/>
    <s v="Activa"/>
    <n v="214"/>
    <x v="0"/>
    <n v="0"/>
    <x v="0"/>
  </r>
  <r>
    <x v="0"/>
    <x v="124"/>
    <s v="LANGA"/>
    <s v="0497222"/>
    <s v="20559 SAN JUAN"/>
    <s v="Inicial - Jardín"/>
    <s v="Pública de gestión directa"/>
    <s v="Activa"/>
    <n v="15"/>
    <x v="4"/>
    <n v="0.8666666666666667"/>
    <x v="0"/>
  </r>
  <r>
    <x v="19"/>
    <x v="171"/>
    <s v="LURIN"/>
    <s v="0497230"/>
    <s v="LURIN"/>
    <s v="Básica Especial-Primaria"/>
    <s v="Pública de gestión directa"/>
    <s v="Activa"/>
    <n v="8"/>
    <x v="8"/>
    <n v="1"/>
    <x v="0"/>
  </r>
  <r>
    <x v="19"/>
    <x v="169"/>
    <s v="CHORRILLOS"/>
    <s v="0497248"/>
    <s v="SAN PEDRO DE CHORRILLOS"/>
    <s v="Primaria"/>
    <s v="Pública de gestión directa"/>
    <s v="Activa"/>
    <n v="1525"/>
    <x v="0"/>
    <n v="0"/>
    <x v="0"/>
  </r>
  <r>
    <x v="19"/>
    <x v="223"/>
    <s v="CARABAYLLO"/>
    <s v="0497255"/>
    <s v="321 EL POLVORIN"/>
    <s v="Inicial - Jardín"/>
    <s v="Pública de gestión directa"/>
    <s v="Activa"/>
    <n v="65"/>
    <x v="0"/>
    <n v="0"/>
    <x v="0"/>
  </r>
  <r>
    <x v="0"/>
    <x v="124"/>
    <s v="SAN PEDRO DE CASTA"/>
    <s v="0497289"/>
    <s v="20544 JOSE CARLOS MARIATEGUI"/>
    <s v="Inicial - Jardín"/>
    <s v="Pública de gestión directa"/>
    <s v="Activa"/>
    <n v="18"/>
    <x v="0"/>
    <n v="0"/>
    <x v="0"/>
  </r>
  <r>
    <x v="0"/>
    <x v="80"/>
    <s v="SANTA LEONOR"/>
    <s v="0497297"/>
    <s v="20120 CESAR VALLEJO"/>
    <s v="Secundaria"/>
    <s v="Pública de gestión directa"/>
    <s v="Activa"/>
    <n v="204"/>
    <x v="906"/>
    <n v="1"/>
    <x v="886"/>
  </r>
  <r>
    <x v="0"/>
    <x v="126"/>
    <s v="AMBAR"/>
    <s v="0497305"/>
    <s v="20858"/>
    <s v="Primaria"/>
    <s v="Pública de gestión directa"/>
    <s v="Activa"/>
    <n v="115"/>
    <x v="0"/>
    <n v="0"/>
    <x v="0"/>
  </r>
  <r>
    <x v="0"/>
    <x v="80"/>
    <s v="NAVAN"/>
    <s v="0497321"/>
    <s v="380"/>
    <s v="Inicial - Jardín"/>
    <s v="Pública de gestión directa"/>
    <s v="Activa"/>
    <n v="20"/>
    <x v="0"/>
    <n v="0"/>
    <x v="0"/>
  </r>
  <r>
    <x v="0"/>
    <x v="80"/>
    <s v="CAUJUL"/>
    <s v="0497339"/>
    <s v="379"/>
    <s v="Inicial - Jardín"/>
    <s v="Pública de gestión directa"/>
    <s v="Activa"/>
    <n v="15"/>
    <x v="0"/>
    <n v="0"/>
    <x v="0"/>
  </r>
  <r>
    <x v="0"/>
    <x v="128"/>
    <s v="SUPE"/>
    <s v="0497354"/>
    <s v="20859"/>
    <s v="Primaria"/>
    <s v="Pública de gestión directa"/>
    <s v="Activa"/>
    <n v="116"/>
    <x v="3"/>
    <n v="1.7241379310344827E-2"/>
    <x v="0"/>
  </r>
  <r>
    <x v="0"/>
    <x v="80"/>
    <s v="OYON"/>
    <s v="0497362"/>
    <s v="399"/>
    <s v="Inicial - Jardín"/>
    <s v="Pública de gestión directa"/>
    <s v="Activa"/>
    <n v="10"/>
    <x v="0"/>
    <n v="0"/>
    <x v="0"/>
  </r>
  <r>
    <x v="0"/>
    <x v="80"/>
    <s v="OYON"/>
    <s v="0497370"/>
    <s v="376"/>
    <s v="Inicial - Jardín"/>
    <s v="Pública de gestión directa"/>
    <s v="Activa"/>
    <n v="14"/>
    <x v="0"/>
    <n v="0"/>
    <x v="0"/>
  </r>
  <r>
    <x v="0"/>
    <x v="14"/>
    <s v="GORGOR"/>
    <s v="0497388"/>
    <s v="HONORIO MANRIQUE NICHO"/>
    <s v="Secundaria"/>
    <s v="Pública de gestión directa"/>
    <s v="Activa"/>
    <n v="120"/>
    <x v="0"/>
    <n v="0"/>
    <x v="0"/>
  </r>
  <r>
    <x v="6"/>
    <x v="79"/>
    <s v="SAN CRISTOBAL DE RAJAN"/>
    <s v="0497396"/>
    <s v="383"/>
    <s v="Inicial - Jardín"/>
    <s v="Pública de gestión directa"/>
    <s v="Activa"/>
    <n v="15"/>
    <x v="290"/>
    <n v="1.4"/>
    <x v="0"/>
  </r>
  <r>
    <x v="0"/>
    <x v="14"/>
    <s v="HUANCAPON"/>
    <s v="0497412"/>
    <s v="371"/>
    <s v="Inicial - Cuna-jardín"/>
    <s v="Pública de gestión directa"/>
    <s v="Activa"/>
    <n v="9"/>
    <x v="0"/>
    <n v="0"/>
    <x v="0"/>
  </r>
  <r>
    <x v="0"/>
    <x v="14"/>
    <s v="MANAS"/>
    <s v="0497438"/>
    <s v="20856"/>
    <s v="Primaria"/>
    <s v="Pública de gestión directa"/>
    <s v="Activa"/>
    <n v="115"/>
    <x v="0"/>
    <n v="0"/>
    <x v="0"/>
  </r>
  <r>
    <x v="6"/>
    <x v="178"/>
    <s v="CHIMBOTE"/>
    <s v="0497495"/>
    <s v="88232 NUESTRA VIRGEN MARIA"/>
    <s v="Primaria"/>
    <s v="Pública de gestión directa"/>
    <s v="Activa"/>
    <n v="908"/>
    <x v="747"/>
    <n v="0.67070484581497802"/>
    <x v="0"/>
  </r>
  <r>
    <x v="11"/>
    <x v="31"/>
    <s v="COTABAMBAS"/>
    <s v="0497511"/>
    <s v="MANUEL EUFRACIO ALVAREZ DURAND"/>
    <s v="Secundaria"/>
    <s v="Pública de gestión directa"/>
    <s v="Activa"/>
    <n v="604"/>
    <x v="1224"/>
    <n v="1.1390728476821192"/>
    <x v="523"/>
  </r>
  <r>
    <x v="12"/>
    <x v="36"/>
    <s v="KOSÑIPATA"/>
    <s v="0497537"/>
    <s v="50430"/>
    <s v="Secundaria"/>
    <s v="Pública de gestión directa"/>
    <s v="Activa"/>
    <n v="753"/>
    <x v="0"/>
    <n v="0"/>
    <x v="0"/>
  </r>
  <r>
    <x v="12"/>
    <x v="30"/>
    <s v="QUELLOUNO"/>
    <s v="0497552"/>
    <s v="JOSE OLAYA"/>
    <s v="Secundaria"/>
    <s v="Pública de gestión directa"/>
    <s v="Activa"/>
    <n v="522"/>
    <x v="0"/>
    <n v="0"/>
    <x v="0"/>
  </r>
  <r>
    <x v="12"/>
    <x v="37"/>
    <s v="CUSIPATA"/>
    <s v="0497586"/>
    <s v="TUPAC AMARU II"/>
    <s v="Secundaria"/>
    <s v="Pública de gestión directa"/>
    <s v="Activa"/>
    <n v="487"/>
    <x v="0"/>
    <n v="0"/>
    <x v="0"/>
  </r>
  <r>
    <x v="12"/>
    <x v="33"/>
    <s v="LAMAY"/>
    <s v="0497602"/>
    <s v="660 VIRGEN DE FATIMA"/>
    <s v="Inicial - Jardín"/>
    <s v="Pública de gestión directa"/>
    <s v="Activa"/>
    <n v="49"/>
    <x v="0"/>
    <n v="0"/>
    <x v="0"/>
  </r>
  <r>
    <x v="12"/>
    <x v="34"/>
    <s v="WANCHAQ"/>
    <s v="0497651"/>
    <s v="URIEL GARCIA"/>
    <s v="Primaria"/>
    <s v="Pública de gestión directa"/>
    <s v="Activa"/>
    <n v="1678"/>
    <x v="1005"/>
    <n v="0.82836710369487487"/>
    <x v="990"/>
  </r>
  <r>
    <x v="12"/>
    <x v="37"/>
    <s v="ANDAHUAYLILLAS"/>
    <s v="0497677"/>
    <s v="LUIS VALLEJOS SANTONI"/>
    <s v="Secundaria"/>
    <s v="Pública de gestión directa"/>
    <s v="Activa"/>
    <n v="510"/>
    <x v="0"/>
    <n v="0"/>
    <x v="0"/>
  </r>
  <r>
    <x v="10"/>
    <x v="12"/>
    <s v="PARIAHUANCA"/>
    <s v="0497776"/>
    <s v="SANTIAGO ANTUNEZ DE MAYOLO"/>
    <s v="Secundaria"/>
    <s v="Pública de gestión directa"/>
    <s v="Activa"/>
    <n v="400"/>
    <x v="0"/>
    <n v="0"/>
    <x v="0"/>
  </r>
  <r>
    <x v="18"/>
    <x v="94"/>
    <s v="VILLA RICA"/>
    <s v="0497792"/>
    <s v="34374"/>
    <s v="Primaria"/>
    <s v="Pública de gestión directa"/>
    <s v="Activa"/>
    <n v="51"/>
    <x v="0"/>
    <n v="0"/>
    <x v="0"/>
  </r>
  <r>
    <x v="15"/>
    <x v="44"/>
    <s v="CALLAO"/>
    <s v="0497826"/>
    <s v="073 SEÑOR DE LA MISERICORDIA"/>
    <s v="Inicial - Jardín"/>
    <s v="Pública de gestión directa"/>
    <s v="Activa"/>
    <n v="198"/>
    <x v="0"/>
    <n v="0"/>
    <x v="0"/>
  </r>
  <r>
    <x v="10"/>
    <x v="187"/>
    <s v="RIO NEGRO"/>
    <s v="0497859"/>
    <s v="31431"/>
    <s v="Primaria"/>
    <s v="Pública de gestión directa"/>
    <s v="Activa"/>
    <n v="115"/>
    <x v="0"/>
    <n v="0"/>
    <x v="0"/>
  </r>
  <r>
    <x v="10"/>
    <x v="193"/>
    <s v="CHONGOS BAJO"/>
    <s v="0497958"/>
    <s v="394"/>
    <s v="Inicial - Jardín"/>
    <s v="Pública de gestión directa"/>
    <s v="Activa"/>
    <n v="33"/>
    <x v="300"/>
    <n v="1.1818181818181819"/>
    <x v="5"/>
  </r>
  <r>
    <x v="16"/>
    <x v="215"/>
    <s v="AYACUCHO"/>
    <s v="0497974"/>
    <s v="328 VIRGEN DEL CARMEN"/>
    <s v="Inicial - Jardín"/>
    <s v="Pública de gestión directa"/>
    <s v="Activa"/>
    <n v="89"/>
    <x v="0"/>
    <n v="0"/>
    <x v="0"/>
  </r>
  <r>
    <x v="18"/>
    <x v="73"/>
    <s v="TINYAHUARCO"/>
    <s v="0497990"/>
    <s v="EL PALOMAR"/>
    <s v="Inicial - Jardín"/>
    <s v="Pública de gestión directa"/>
    <s v="Activa"/>
    <n v="39"/>
    <x v="0"/>
    <n v="0"/>
    <x v="0"/>
  </r>
  <r>
    <x v="10"/>
    <x v="186"/>
    <s v="ANDAMARCA"/>
    <s v="0498048"/>
    <s v="393"/>
    <s v="Inicial - Jardín"/>
    <s v="Pública de gestión directa"/>
    <s v="Activa"/>
    <n v="34"/>
    <x v="0"/>
    <n v="0"/>
    <x v="0"/>
  </r>
  <r>
    <x v="22"/>
    <x v="95"/>
    <s v="EL MILAGRO"/>
    <s v="0498147"/>
    <s v="17032"/>
    <s v="Primaria"/>
    <s v="Pública de gestión directa"/>
    <s v="Activa"/>
    <n v="118"/>
    <x v="0"/>
    <n v="0"/>
    <x v="0"/>
  </r>
  <r>
    <x v="18"/>
    <x v="94"/>
    <s v="CONSTITUCIÓN"/>
    <s v="0498196"/>
    <s v="34336"/>
    <s v="Primaria"/>
    <s v="Pública de gestión directa"/>
    <s v="Activa"/>
    <n v="6"/>
    <x v="0"/>
    <n v="0"/>
    <x v="0"/>
  </r>
  <r>
    <x v="10"/>
    <x v="189"/>
    <s v="PICHANAQUI"/>
    <s v="0498246"/>
    <s v="31350"/>
    <s v="Primaria"/>
    <s v="Pública de gestión directa"/>
    <s v="Activa"/>
    <n v="220"/>
    <x v="0"/>
    <n v="0"/>
    <x v="0"/>
  </r>
  <r>
    <x v="16"/>
    <x v="47"/>
    <s v="CHILCAYOC"/>
    <s v="0498287"/>
    <s v="24123"/>
    <s v="Primaria"/>
    <s v="Pública de gestión directa"/>
    <s v="Activa"/>
    <n v="41"/>
    <x v="238"/>
    <n v="1.6097560975609757"/>
    <x v="32"/>
  </r>
  <r>
    <x v="18"/>
    <x v="94"/>
    <s v="CONSTITUCIÓN"/>
    <s v="0498295"/>
    <s v="34371"/>
    <s v="Primaria"/>
    <s v="Pública de gestión directa"/>
    <s v="Activa"/>
    <n v="6"/>
    <x v="0"/>
    <n v="0"/>
    <x v="0"/>
  </r>
  <r>
    <x v="10"/>
    <x v="12"/>
    <s v="CHILCA"/>
    <s v="0498360"/>
    <s v="398"/>
    <s v="Inicial - Jardín"/>
    <s v="Pública de gestión directa"/>
    <s v="Activa"/>
    <n v="47"/>
    <x v="0"/>
    <n v="0"/>
    <x v="0"/>
  </r>
  <r>
    <x v="18"/>
    <x v="94"/>
    <s v="CONSTITUCIÓN"/>
    <s v="0498394"/>
    <s v="34383"/>
    <s v="Primaria"/>
    <s v="Pública de gestión directa"/>
    <s v="Activa"/>
    <n v="6"/>
    <x v="0"/>
    <n v="0"/>
    <x v="0"/>
  </r>
  <r>
    <x v="10"/>
    <x v="189"/>
    <s v="PERENE"/>
    <s v="0498543"/>
    <s v="31349"/>
    <s v="Primaria"/>
    <s v="Pública de gestión directa"/>
    <s v="Activa"/>
    <n v="115"/>
    <x v="136"/>
    <n v="0.88695652173913042"/>
    <x v="0"/>
  </r>
  <r>
    <x v="12"/>
    <x v="117"/>
    <s v="CONDOROMA"/>
    <s v="0498568"/>
    <s v="56379"/>
    <s v="Primaria"/>
    <s v="Pública de gestión directa"/>
    <s v="Activa"/>
    <n v="40"/>
    <x v="0"/>
    <n v="0"/>
    <x v="0"/>
  </r>
  <r>
    <x v="10"/>
    <x v="12"/>
    <s v="SAÑO"/>
    <s v="0498667"/>
    <s v="COMANDANTE PNP HORACIO PATIÑO CRUZATTI"/>
    <s v="Secundaria"/>
    <s v="Pública de gestión directa"/>
    <s v="Activa"/>
    <n v="1214"/>
    <x v="0"/>
    <n v="0"/>
    <x v="0"/>
  </r>
  <r>
    <x v="9"/>
    <x v="87"/>
    <s v="SACHACA"/>
    <s v="0498782"/>
    <s v="40075 HORACIO MORALES DELGADO"/>
    <s v="Secundaria"/>
    <s v="Pública de gestión directa"/>
    <s v="Activa"/>
    <n v="768"/>
    <x v="1225"/>
    <n v="1"/>
    <x v="559"/>
  </r>
  <r>
    <x v="15"/>
    <x v="44"/>
    <s v="CALLAO"/>
    <s v="0498824"/>
    <s v="5026 JOSE MARIA ARGUEDAS"/>
    <s v="Secundaria"/>
    <s v="Pública de gestión directa"/>
    <s v="Activa"/>
    <n v="2768"/>
    <x v="527"/>
    <n v="1"/>
    <x v="908"/>
  </r>
  <r>
    <x v="9"/>
    <x v="87"/>
    <s v="SACHACA"/>
    <s v="0498881"/>
    <s v="40074 JOSE L. BUSTAMANTE Y RIVERO"/>
    <s v="Secundaria"/>
    <s v="Pública de gestión directa"/>
    <s v="Activa"/>
    <n v="704"/>
    <x v="566"/>
    <n v="1"/>
    <x v="286"/>
  </r>
  <r>
    <x v="8"/>
    <x v="166"/>
    <s v="CHAGLLA"/>
    <s v="0498907"/>
    <s v="32797"/>
    <s v="Primaria"/>
    <s v="Pública de gestión directa"/>
    <s v="Activa"/>
    <n v="116"/>
    <x v="0"/>
    <n v="0"/>
    <x v="0"/>
  </r>
  <r>
    <x v="8"/>
    <x v="165"/>
    <s v="LA MORADA"/>
    <s v="0498923"/>
    <s v="32836"/>
    <s v="Primaria"/>
    <s v="Pública de gestión directa"/>
    <s v="Activa"/>
    <n v="115"/>
    <x v="0"/>
    <n v="0"/>
    <x v="0"/>
  </r>
  <r>
    <x v="3"/>
    <x v="3"/>
    <s v="QUICHUAS"/>
    <s v="0498964"/>
    <s v="31344"/>
    <s v="Primaria"/>
    <s v="Pública de gestión directa"/>
    <s v="Activa"/>
    <n v="116"/>
    <x v="0"/>
    <n v="0"/>
    <x v="0"/>
  </r>
  <r>
    <x v="9"/>
    <x v="87"/>
    <s v="LLUTA"/>
    <s v="0498972"/>
    <s v="40388 CORAZON SAGRADO DE JESUS DE LLUTA"/>
    <s v="Secundaria"/>
    <s v="Pública de gestión directa"/>
    <s v="Activa"/>
    <n v="192"/>
    <x v="0"/>
    <n v="0"/>
    <x v="0"/>
  </r>
  <r>
    <x v="18"/>
    <x v="73"/>
    <s v="CHAUPIMARCA"/>
    <s v="0498998"/>
    <s v="03 ANTENOR RIZO PATRON LEQUERICA"/>
    <s v="Secundaria"/>
    <s v="Pública de gestión directa"/>
    <s v="Activa"/>
    <n v="1372"/>
    <x v="25"/>
    <n v="1"/>
    <x v="0"/>
  </r>
  <r>
    <x v="8"/>
    <x v="78"/>
    <s v="SAN PEDRO DE CHAULAN"/>
    <s v="0499020"/>
    <s v="32110"/>
    <s v="Primaria"/>
    <s v="Pública de gestión directa"/>
    <s v="Activa"/>
    <n v="115"/>
    <x v="0"/>
    <n v="0"/>
    <x v="0"/>
  </r>
  <r>
    <x v="2"/>
    <x v="6"/>
    <s v="LA COIPA"/>
    <s v="0499046"/>
    <s v="16893"/>
    <s v="Primaria"/>
    <s v="Pública de gestión directa"/>
    <s v="Activa"/>
    <n v="115"/>
    <x v="0"/>
    <n v="0"/>
    <x v="0"/>
  </r>
  <r>
    <x v="1"/>
    <x v="134"/>
    <s v="CASTILLA"/>
    <s v="0499087"/>
    <s v="TENIENTE MIGUEL CORTES DEL CASTILLO"/>
    <s v="Primaria"/>
    <s v="Pública de gestión directa"/>
    <s v="Activa"/>
    <n v="1546"/>
    <x v="1226"/>
    <n v="1"/>
    <x v="489"/>
  </r>
  <r>
    <x v="22"/>
    <x v="133"/>
    <s v="OCUMAL"/>
    <s v="0499160"/>
    <s v="217"/>
    <s v="Inicial - Jardín"/>
    <s v="Pública de gestión directa"/>
    <s v="Activa"/>
    <n v="11"/>
    <x v="0"/>
    <n v="0"/>
    <x v="0"/>
  </r>
  <r>
    <x v="18"/>
    <x v="73"/>
    <s v="SIMON BOLIVAR"/>
    <s v="0499202"/>
    <s v="31774 SAN ANDRES DE PARAGSHA"/>
    <s v="Inicial - Jardín"/>
    <s v="Pública de gestión directa"/>
    <s v="Activa"/>
    <n v="26"/>
    <x v="0"/>
    <n v="0"/>
    <x v="0"/>
  </r>
  <r>
    <x v="8"/>
    <x v="78"/>
    <s v="AMARILIS"/>
    <s v="0499228"/>
    <s v="APLICACION UNHEVAL"/>
    <s v="Secundaria"/>
    <s v="Pública de gestión directa"/>
    <s v="Activa"/>
    <n v="836"/>
    <x v="0"/>
    <n v="0"/>
    <x v="0"/>
  </r>
  <r>
    <x v="15"/>
    <x v="45"/>
    <s v="VENTANILLA"/>
    <s v="0499236"/>
    <s v="4020 JOSE SANTOS CHOCANO"/>
    <s v="Primaria"/>
    <s v="Pública de gestión directa"/>
    <s v="Activa"/>
    <n v="980"/>
    <x v="0"/>
    <n v="0"/>
    <x v="0"/>
  </r>
  <r>
    <x v="3"/>
    <x v="3"/>
    <s v="HUARIBAMBA"/>
    <s v="0499269"/>
    <s v="AUGUSTO SALAZAR BONDY"/>
    <s v="Secundaria"/>
    <s v="Pública de gestión directa"/>
    <s v="Activa"/>
    <n v="246"/>
    <x v="0"/>
    <n v="0"/>
    <x v="0"/>
  </r>
  <r>
    <x v="18"/>
    <x v="73"/>
    <s v="YANACANCHA"/>
    <s v="0499301"/>
    <s v="VICTORIA BARCIA BONIFATTI"/>
    <s v="Inicial - Jardín"/>
    <s v="Pública de gestión directa"/>
    <s v="Activa"/>
    <n v="68"/>
    <x v="0"/>
    <n v="0"/>
    <x v="0"/>
  </r>
  <r>
    <x v="10"/>
    <x v="188"/>
    <s v="PANGOA"/>
    <s v="0499343"/>
    <s v="SAN MARTIN"/>
    <s v="Secundaria"/>
    <s v="Pública de gestión directa"/>
    <s v="Activa"/>
    <n v="2006"/>
    <x v="1227"/>
    <n v="1"/>
    <x v="991"/>
  </r>
  <r>
    <x v="12"/>
    <x v="23"/>
    <s v="TINTA"/>
    <s v="0499368"/>
    <s v="EMANCIPACION AMERICANA"/>
    <s v="Secundaria"/>
    <s v="Pública de gestión directa"/>
    <s v="Activa"/>
    <n v="885"/>
    <x v="0"/>
    <n v="0"/>
    <x v="0"/>
  </r>
  <r>
    <x v="3"/>
    <x v="75"/>
    <s v="LOCROJA"/>
    <s v="0499442"/>
    <s v="CESAR VALLEJO"/>
    <s v="Secundaria"/>
    <s v="Pública de gestión directa"/>
    <s v="Activa"/>
    <n v="363"/>
    <x v="0"/>
    <n v="0"/>
    <x v="0"/>
  </r>
  <r>
    <x v="22"/>
    <x v="97"/>
    <s v="IMAZA"/>
    <s v="0499517"/>
    <s v="16316"/>
    <s v="Primaria"/>
    <s v="Pública de gestión directa"/>
    <s v="Activa"/>
    <n v="4"/>
    <x v="0"/>
    <n v="0"/>
    <x v="0"/>
  </r>
  <r>
    <x v="3"/>
    <x v="75"/>
    <s v="SAN MIGUEL DE MAYOCC"/>
    <s v="0499541"/>
    <s v="584 NIÑO JESUS DE PRAGA"/>
    <s v="Inicial - Jardín"/>
    <s v="Pública de gestión directa"/>
    <s v="Activa"/>
    <n v="22"/>
    <x v="0"/>
    <n v="0"/>
    <x v="0"/>
  </r>
  <r>
    <x v="10"/>
    <x v="193"/>
    <s v="HUACHAC"/>
    <s v="0499566"/>
    <s v="395"/>
    <s v="Inicial - Jardín"/>
    <s v="Pública de gestión directa"/>
    <s v="Activa"/>
    <n v="60"/>
    <x v="0"/>
    <n v="0"/>
    <x v="0"/>
  </r>
  <r>
    <x v="16"/>
    <x v="216"/>
    <s v="CANGALLO"/>
    <s v="0499582"/>
    <s v="329"/>
    <s v="Inicial - Jardín"/>
    <s v="Pública de gestión directa"/>
    <s v="Activa"/>
    <n v="15"/>
    <x v="17"/>
    <n v="1"/>
    <x v="4"/>
  </r>
  <r>
    <x v="18"/>
    <x v="94"/>
    <s v="HUANCABAMBA"/>
    <s v="0499608"/>
    <s v="34254"/>
    <s v="Primaria"/>
    <s v="Pública de gestión directa"/>
    <s v="Activa"/>
    <n v="115"/>
    <x v="0"/>
    <n v="0"/>
    <x v="0"/>
  </r>
  <r>
    <x v="10"/>
    <x v="12"/>
    <s v="HUANCAYO"/>
    <s v="0499657"/>
    <s v="396"/>
    <s v="Inicial - Jardín"/>
    <s v="Pública de gestión directa"/>
    <s v="Activa"/>
    <n v="127"/>
    <x v="0"/>
    <n v="0"/>
    <x v="0"/>
  </r>
  <r>
    <x v="10"/>
    <x v="187"/>
    <s v="SATIPO"/>
    <s v="0499665"/>
    <s v="JOSE OLAYA"/>
    <s v="Primaria"/>
    <s v="Pública de gestión directa"/>
    <s v="Activa"/>
    <n v="1412"/>
    <x v="1228"/>
    <n v="0.83144475920679883"/>
    <x v="803"/>
  </r>
  <r>
    <x v="19"/>
    <x v="171"/>
    <s v="VILLA MARIA DEL TRIUNFO"/>
    <s v="0499699"/>
    <s v="REPUBLICA DEL ECUADOR"/>
    <s v="Secundaria"/>
    <s v="Pública de gestión directa"/>
    <s v="Activa"/>
    <n v="3220"/>
    <x v="1229"/>
    <n v="0.99968944099378887"/>
    <x v="992"/>
  </r>
  <r>
    <x v="3"/>
    <x v="75"/>
    <s v="EL CARMEN"/>
    <s v="0499749"/>
    <s v="JOSE CARLOS MARIATEGUI"/>
    <s v="Secundaria"/>
    <s v="Pública de gestión directa"/>
    <s v="Activa"/>
    <n v="290"/>
    <x v="0"/>
    <n v="0"/>
    <x v="0"/>
  </r>
  <r>
    <x v="8"/>
    <x v="9"/>
    <s v="SILLAPATA"/>
    <s v="0499822"/>
    <s v="32252"/>
    <s v="Primaria"/>
    <s v="Pública de gestión directa"/>
    <s v="Activa"/>
    <n v="22"/>
    <x v="0"/>
    <n v="0"/>
    <x v="0"/>
  </r>
  <r>
    <x v="2"/>
    <x v="6"/>
    <s v="LA COIPA"/>
    <s v="0499848"/>
    <s v="16894"/>
    <s v="Primaria"/>
    <s v="Pública de gestión directa"/>
    <s v="Activa"/>
    <n v="332"/>
    <x v="0"/>
    <n v="0"/>
    <x v="0"/>
  </r>
  <r>
    <x v="12"/>
    <x v="65"/>
    <s v="VELILLE"/>
    <s v="0499863"/>
    <s v="56382"/>
    <s v="Primaria"/>
    <s v="Pública de gestión directa"/>
    <s v="Activa"/>
    <n v="54"/>
    <x v="39"/>
    <n v="0.77777777777777779"/>
    <x v="0"/>
  </r>
  <r>
    <x v="12"/>
    <x v="65"/>
    <s v="CHAMACA"/>
    <s v="0499954"/>
    <s v="56380"/>
    <s v="Primaria"/>
    <s v="Pública de gestión directa"/>
    <s v="Activa"/>
    <n v="55"/>
    <x v="0"/>
    <n v="0"/>
    <x v="0"/>
  </r>
  <r>
    <x v="22"/>
    <x v="133"/>
    <s v="OCALLI"/>
    <s v="0499962"/>
    <s v="18293"/>
    <s v="Primaria"/>
    <s v="Pública de gestión directa"/>
    <s v="Activa"/>
    <n v="128"/>
    <x v="0"/>
    <n v="0"/>
    <x v="0"/>
  </r>
  <r>
    <x v="10"/>
    <x v="187"/>
    <s v="RIO NEGRO"/>
    <s v="0500066"/>
    <s v="31430"/>
    <s v="Primaria"/>
    <s v="Pública de gestión directa"/>
    <s v="Activa"/>
    <n v="8"/>
    <x v="0"/>
    <n v="0"/>
    <x v="0"/>
  </r>
  <r>
    <x v="18"/>
    <x v="94"/>
    <s v="VILLA RICA"/>
    <s v="0500108"/>
    <s v="34373 LOS MELLIZOS"/>
    <s v="Primaria"/>
    <s v="Pública de gestión directa"/>
    <s v="Activa"/>
    <n v="116"/>
    <x v="0"/>
    <n v="0"/>
    <x v="0"/>
  </r>
  <r>
    <x v="19"/>
    <x v="223"/>
    <s v="COMAS"/>
    <s v="0500124"/>
    <s v="2031 JOSE VALVERDE CARO"/>
    <s v="Secundaria"/>
    <s v="Pública de gestión directa"/>
    <s v="Activa"/>
    <n v="1408"/>
    <x v="0"/>
    <n v="0"/>
    <x v="0"/>
  </r>
  <r>
    <x v="10"/>
    <x v="188"/>
    <s v="PANGOA"/>
    <s v="0500140"/>
    <s v="31352"/>
    <s v="Primaria"/>
    <s v="Pública de gestión directa"/>
    <s v="Activa"/>
    <n v="117"/>
    <x v="0"/>
    <n v="0"/>
    <x v="0"/>
  </r>
  <r>
    <x v="12"/>
    <x v="65"/>
    <s v="COLQUEMARCA"/>
    <s v="0500165"/>
    <s v="519"/>
    <s v="Inicial - Jardín"/>
    <s v="Pública de gestión directa"/>
    <s v="Activa"/>
    <n v="127"/>
    <x v="0"/>
    <n v="0"/>
    <x v="0"/>
  </r>
  <r>
    <x v="12"/>
    <x v="40"/>
    <s v="ACCHA"/>
    <s v="0500215"/>
    <s v="632"/>
    <s v="Inicial - Jardín"/>
    <s v="Pública de gestión directa"/>
    <s v="Activa"/>
    <n v="64"/>
    <x v="0"/>
    <n v="0"/>
    <x v="0"/>
  </r>
  <r>
    <x v="12"/>
    <x v="34"/>
    <s v="SAN SEBASTIAN"/>
    <s v="0500264"/>
    <s v="469"/>
    <s v="Inicial - Jardín"/>
    <s v="Pública de gestión directa"/>
    <s v="Activa"/>
    <n v="58"/>
    <x v="0"/>
    <n v="0"/>
    <x v="0"/>
  </r>
  <r>
    <x v="16"/>
    <x v="184"/>
    <s v="PARARCA"/>
    <s v="0500306"/>
    <s v="277-23 SANTA CRUZ"/>
    <s v="Inicial - Jardín"/>
    <s v="Pública de gestión directa"/>
    <s v="Activa"/>
    <n v="18"/>
    <x v="12"/>
    <n v="0.5"/>
    <x v="0"/>
  </r>
  <r>
    <x v="23"/>
    <x v="120"/>
    <s v="NUEVA REQUENA"/>
    <s v="0500322"/>
    <s v="64083"/>
    <s v="Primaria"/>
    <s v="Pública de gestión directa"/>
    <s v="Activa"/>
    <n v="129"/>
    <x v="0"/>
    <n v="0"/>
    <x v="0"/>
  </r>
  <r>
    <x v="1"/>
    <x v="134"/>
    <s v="PIURA"/>
    <s v="0500330"/>
    <s v="PNP BACILIO RAMIREZ PEÑA"/>
    <s v="Secundaria"/>
    <s v="Pública de gestión directa"/>
    <s v="Activa"/>
    <n v="1007"/>
    <x v="0"/>
    <n v="0"/>
    <x v="0"/>
  </r>
  <r>
    <x v="19"/>
    <x v="171"/>
    <s v="VILLA EL SALVADOR"/>
    <s v="0500348"/>
    <s v="6063 JOSE CARLOS MARIATEGUI"/>
    <s v="Secundaria"/>
    <s v="Pública de gestión directa"/>
    <s v="Activa"/>
    <n v="1064"/>
    <x v="0"/>
    <n v="0"/>
    <x v="0"/>
  </r>
  <r>
    <x v="16"/>
    <x v="46"/>
    <s v="SANTA ANA DE HUAYCAHUACHO"/>
    <s v="0500405"/>
    <s v="159"/>
    <s v="Inicial - Jardín"/>
    <s v="Pública de gestión directa"/>
    <s v="Activa"/>
    <n v="23"/>
    <x v="0"/>
    <n v="0"/>
    <x v="0"/>
  </r>
  <r>
    <x v="23"/>
    <x v="120"/>
    <s v="CALLERIA"/>
    <s v="0500421"/>
    <s v="268"/>
    <s v="Inicial - Jardín"/>
    <s v="Pública de gestión directa"/>
    <s v="Activa"/>
    <n v="113"/>
    <x v="0"/>
    <n v="0"/>
    <x v="0"/>
  </r>
  <r>
    <x v="7"/>
    <x v="85"/>
    <s v="SANTA ROSA"/>
    <s v="0500439"/>
    <s v="JOSE MARIA ARGUEDAS"/>
    <s v="Secundaria"/>
    <s v="Pública de gestión directa"/>
    <s v="Activa"/>
    <n v="420"/>
    <x v="0"/>
    <n v="0"/>
    <x v="0"/>
  </r>
  <r>
    <x v="16"/>
    <x v="46"/>
    <s v="SAN CRISTOBAL"/>
    <s v="0500504"/>
    <s v="150"/>
    <s v="Inicial - Cuna-jardín"/>
    <s v="Pública de gestión directa"/>
    <s v="Activa"/>
    <n v="28"/>
    <x v="0"/>
    <n v="0"/>
    <x v="0"/>
  </r>
  <r>
    <x v="23"/>
    <x v="120"/>
    <s v="YARINACOCHA"/>
    <s v="0500520"/>
    <s v="64084"/>
    <s v="Primaria"/>
    <s v="Pública de gestión directa"/>
    <s v="Activa"/>
    <n v="167"/>
    <x v="0"/>
    <n v="0"/>
    <x v="0"/>
  </r>
  <r>
    <x v="7"/>
    <x v="85"/>
    <s v="SANTA ROSA"/>
    <s v="0500538"/>
    <s v="220"/>
    <s v="Inicial - Jardín"/>
    <s v="Pública de gestión directa"/>
    <s v="Activa"/>
    <n v="51"/>
    <x v="62"/>
    <n v="1"/>
    <x v="506"/>
  </r>
  <r>
    <x v="9"/>
    <x v="92"/>
    <s v="SAMUEL PASTOR"/>
    <s v="0500587"/>
    <s v="VIRGEN DEL CARMEN"/>
    <s v="Inicial - Jardín"/>
    <s v="Pública de gestión directa"/>
    <s v="Activa"/>
    <n v="37"/>
    <x v="0"/>
    <n v="0"/>
    <x v="0"/>
  </r>
  <r>
    <x v="19"/>
    <x v="171"/>
    <s v="SAN JUAN DE MIRAFLORES"/>
    <s v="0500611"/>
    <s v="7062 NACIONES UNIDAS"/>
    <s v="Secundaria"/>
    <s v="Pública de gestión directa"/>
    <s v="Activa"/>
    <n v="1780"/>
    <x v="0"/>
    <n v="0"/>
    <x v="0"/>
  </r>
  <r>
    <x v="23"/>
    <x v="120"/>
    <s v="CALLERIA"/>
    <s v="0500629"/>
    <s v="269 ELVIRA GARCIA Y GARCIA"/>
    <s v="Inicial - Jardín"/>
    <s v="Pública de gestión directa"/>
    <s v="Activa"/>
    <n v="223"/>
    <x v="0"/>
    <n v="0"/>
    <x v="0"/>
  </r>
  <r>
    <x v="7"/>
    <x v="108"/>
    <s v="ACHAYA"/>
    <s v="0500645"/>
    <s v="SAN MIGUEL"/>
    <s v="Secundaria"/>
    <s v="Pública de gestión directa"/>
    <s v="Activa"/>
    <n v="619"/>
    <x v="0"/>
    <n v="0"/>
    <x v="0"/>
  </r>
  <r>
    <x v="9"/>
    <x v="92"/>
    <s v="MARISCAL CACERES"/>
    <s v="0500686"/>
    <s v="SAN JOSE"/>
    <s v="Inicial - Jardín"/>
    <s v="Pública de gestión directa"/>
    <s v="Activa"/>
    <n v="30"/>
    <x v="0"/>
    <n v="0"/>
    <x v="0"/>
  </r>
  <r>
    <x v="7"/>
    <x v="115"/>
    <s v="LAMPA"/>
    <s v="0500710"/>
    <s v="TUPAC AMARU"/>
    <s v="Secundaria"/>
    <s v="Pública de gestión directa"/>
    <s v="Activa"/>
    <n v="345"/>
    <x v="0"/>
    <n v="0"/>
    <x v="0"/>
  </r>
  <r>
    <x v="9"/>
    <x v="87"/>
    <s v="HUANCA"/>
    <s v="0500736"/>
    <s v="CARLOS LA FUENTE LARRAURI"/>
    <s v="Secundaria"/>
    <s v="Pública de gestión directa"/>
    <s v="Activa"/>
    <n v="244"/>
    <x v="0"/>
    <n v="0"/>
    <x v="0"/>
  </r>
  <r>
    <x v="9"/>
    <x v="92"/>
    <s v="SAMUEL PASTOR"/>
    <s v="0500785"/>
    <s v="LA PAMPA"/>
    <s v="Inicial - Jardín"/>
    <s v="Pública de gestión directa"/>
    <s v="Activa"/>
    <n v="37"/>
    <x v="0"/>
    <n v="0"/>
    <x v="0"/>
  </r>
  <r>
    <x v="4"/>
    <x v="4"/>
    <s v="TINGO DE PONASA"/>
    <s v="0500793"/>
    <s v="LEONCIO PRADO"/>
    <s v="Secundaria"/>
    <s v="Pública de gestión directa"/>
    <s v="Activa"/>
    <n v="192"/>
    <x v="0"/>
    <n v="0"/>
    <x v="0"/>
  </r>
  <r>
    <x v="23"/>
    <x v="121"/>
    <s v="TAHUANIA"/>
    <s v="0500827"/>
    <s v="275-B"/>
    <s v="Inicial - Jardín"/>
    <s v="Pública de gestión directa"/>
    <s v="Activa"/>
    <n v="33"/>
    <x v="0"/>
    <n v="0"/>
    <x v="0"/>
  </r>
  <r>
    <x v="4"/>
    <x v="148"/>
    <s v="SAN PABLO"/>
    <s v="0500892"/>
    <s v="120 EMILIA BARCIA BONIFATTI"/>
    <s v="Inicial - Jardín"/>
    <s v="Pública de gestión directa"/>
    <s v="Activa"/>
    <n v="79"/>
    <x v="0"/>
    <n v="0"/>
    <x v="0"/>
  </r>
  <r>
    <x v="23"/>
    <x v="121"/>
    <s v="TAHUANIA"/>
    <s v="0500926"/>
    <s v="FRANCISCO BOLOGNESI"/>
    <s v="Secundaria"/>
    <s v="Pública de gestión directa"/>
    <s v="Activa"/>
    <n v="984"/>
    <x v="0"/>
    <n v="0"/>
    <x v="0"/>
  </r>
  <r>
    <x v="7"/>
    <x v="86"/>
    <s v="JULI"/>
    <s v="0501031"/>
    <s v="250 MARIA AUXILIADORA"/>
    <s v="Inicial - Jardín"/>
    <s v="Pública de gestión directa"/>
    <s v="Activa"/>
    <n v="48"/>
    <x v="0"/>
    <n v="0"/>
    <x v="0"/>
  </r>
  <r>
    <x v="7"/>
    <x v="114"/>
    <s v="QUILCAPUNCU"/>
    <s v="0501114"/>
    <s v="72560"/>
    <s v="Primaria"/>
    <s v="Pública de gestión directa"/>
    <s v="Activa"/>
    <n v="69"/>
    <x v="0"/>
    <n v="0"/>
    <x v="0"/>
  </r>
  <r>
    <x v="9"/>
    <x v="89"/>
    <s v="CHIGUATA"/>
    <s v="0501189"/>
    <s v="40127 SEÑOR DEL ESPIRITU SANTO"/>
    <s v="Secundaria"/>
    <s v="Pública de gestión directa"/>
    <s v="Activa"/>
    <n v="162"/>
    <x v="0"/>
    <n v="0"/>
    <x v="0"/>
  </r>
  <r>
    <x v="4"/>
    <x v="153"/>
    <s v="SAN ANTONIO"/>
    <s v="0501197"/>
    <s v="0081 JULIO GARCIA VEGA"/>
    <s v="Secundaria"/>
    <s v="Pública de gestión directa"/>
    <s v="Activa"/>
    <n v="336"/>
    <x v="0"/>
    <n v="0"/>
    <x v="0"/>
  </r>
  <r>
    <x v="9"/>
    <x v="87"/>
    <s v="AREQUIPA"/>
    <s v="0501262"/>
    <s v="NICOLAS DE PIEROLA"/>
    <s v="Inicial - Jardín"/>
    <s v="Pública de gestión directa"/>
    <s v="Activa"/>
    <n v="46"/>
    <x v="0"/>
    <n v="0"/>
    <x v="0"/>
  </r>
  <r>
    <x v="9"/>
    <x v="89"/>
    <s v="JOSE LUIS BUSTAMANTE Y RIVERO"/>
    <s v="0501288"/>
    <s v="TASAHUAYO"/>
    <s v="Inicial - Jardín"/>
    <s v="Pública de gestión directa"/>
    <s v="Activa"/>
    <n v="22"/>
    <x v="219"/>
    <n v="0.90909090909090906"/>
    <x v="32"/>
  </r>
  <r>
    <x v="4"/>
    <x v="153"/>
    <s v="TARAPOTO"/>
    <s v="0501296"/>
    <s v="0001 VIRGEN DEL CARMEN"/>
    <s v="Básica Especial-Primaria"/>
    <s v="Pública de gestión directa"/>
    <s v="Activa"/>
    <n v="9"/>
    <x v="0"/>
    <n v="0"/>
    <x v="0"/>
  </r>
  <r>
    <x v="7"/>
    <x v="107"/>
    <s v="PLATERIA"/>
    <s v="0501338"/>
    <s v="257"/>
    <s v="Inicial - Jardín"/>
    <s v="Pública de gestión directa"/>
    <s v="Activa"/>
    <n v="36"/>
    <x v="0"/>
    <n v="0"/>
    <x v="0"/>
  </r>
  <r>
    <x v="13"/>
    <x v="27"/>
    <s v="PASTAZA"/>
    <s v="0501353"/>
    <s v="62308"/>
    <s v="Primaria"/>
    <s v="Pública de gestión directa"/>
    <s v="Activa"/>
    <n v="28"/>
    <x v="0"/>
    <n v="0"/>
    <x v="0"/>
  </r>
  <r>
    <x v="19"/>
    <x v="171"/>
    <s v="SAN JUAN DE MIRAFLORES"/>
    <s v="0501411"/>
    <s v="7061 LOS HEROES DE SAN JUAN"/>
    <s v="Secundaria"/>
    <s v="Pública de gestión directa"/>
    <s v="Activa"/>
    <n v="1390"/>
    <x v="0"/>
    <n v="0"/>
    <x v="0"/>
  </r>
  <r>
    <x v="23"/>
    <x v="121"/>
    <s v="RAYMONDI"/>
    <s v="0501429"/>
    <s v="64526-B"/>
    <s v="Primaria"/>
    <s v="Pública de gestión directa"/>
    <s v="Activa"/>
    <n v="204"/>
    <x v="0"/>
    <n v="0"/>
    <x v="0"/>
  </r>
  <r>
    <x v="9"/>
    <x v="88"/>
    <s v="LA JOYA"/>
    <s v="0501486"/>
    <s v="40326 JUAN VELASCO ALVARADO"/>
    <s v="Secundaria"/>
    <s v="Pública de gestión directa"/>
    <s v="Activa"/>
    <n v="614"/>
    <x v="0"/>
    <n v="0"/>
    <x v="0"/>
  </r>
  <r>
    <x v="19"/>
    <x v="171"/>
    <s v="VILLA EL SALVADOR"/>
    <s v="0501502"/>
    <s v="REPUBLICA DE BOLIVIA"/>
    <s v="Secundaria"/>
    <s v="Pública de gestión directa"/>
    <s v="Activa"/>
    <n v="2440"/>
    <x v="0"/>
    <n v="0"/>
    <x v="0"/>
  </r>
  <r>
    <x v="19"/>
    <x v="171"/>
    <s v="SAN JUAN DE MIRAFLORES"/>
    <s v="0501601"/>
    <s v="6038 OLLANTAY"/>
    <s v="Secundaria"/>
    <s v="Pública de gestión directa"/>
    <s v="Activa"/>
    <n v="1660"/>
    <x v="829"/>
    <n v="1"/>
    <x v="993"/>
  </r>
  <r>
    <x v="7"/>
    <x v="86"/>
    <s v="JULI"/>
    <s v="0501635"/>
    <s v="70665"/>
    <s v="Primaria"/>
    <s v="Pública de gestión directa"/>
    <s v="Activa"/>
    <n v="55"/>
    <x v="423"/>
    <n v="0.43636363636363634"/>
    <x v="3"/>
  </r>
  <r>
    <x v="19"/>
    <x v="125"/>
    <s v="LIMA"/>
    <s v="0501676"/>
    <s v="1049 JUANA ALARCO DE DAMMERT"/>
    <s v="Secundaria"/>
    <s v="Pública de gestión directa"/>
    <s v="Activa"/>
    <n v="622"/>
    <x v="0"/>
    <n v="0"/>
    <x v="0"/>
  </r>
  <r>
    <x v="19"/>
    <x v="171"/>
    <s v="SAN JUAN DE MIRAFLORES"/>
    <s v="0501700"/>
    <s v="7069 CESAR VALLEJO"/>
    <s v="Secundaria"/>
    <s v="Pública de gestión directa"/>
    <s v="Activa"/>
    <n v="1720"/>
    <x v="0"/>
    <n v="0"/>
    <x v="0"/>
  </r>
  <r>
    <x v="21"/>
    <x v="91"/>
    <s v="PUQUINA"/>
    <s v="0501767"/>
    <s v="217"/>
    <s v="Inicial - Jardín"/>
    <s v="Pública de gestión directa"/>
    <s v="Activa"/>
    <n v="4"/>
    <x v="0"/>
    <n v="0"/>
    <x v="0"/>
  </r>
  <r>
    <x v="0"/>
    <x v="126"/>
    <s v="HUAURA"/>
    <s v="0501783"/>
    <s v="CORONEL PEDRO PORTILLO SILVA"/>
    <s v="Secundaria"/>
    <s v="Pública de gestión directa"/>
    <s v="Activa"/>
    <n v="1870"/>
    <x v="1230"/>
    <n v="1"/>
    <x v="212"/>
  </r>
  <r>
    <x v="19"/>
    <x v="171"/>
    <s v="SAN JUAN DE MIRAFLORES"/>
    <s v="0501809"/>
    <s v="7067 TORIBIO SEMINARIO"/>
    <s v="Secundaria"/>
    <s v="Pública de gestión directa"/>
    <s v="Activa"/>
    <n v="834"/>
    <x v="1231"/>
    <n v="1.1870503597122302"/>
    <x v="106"/>
  </r>
  <r>
    <x v="13"/>
    <x v="119"/>
    <s v="SARAYACU"/>
    <s v="0501817"/>
    <s v="DOS DE MAYO"/>
    <s v="Secundaria"/>
    <s v="Pública de gestión directa"/>
    <s v="Activa"/>
    <n v="198"/>
    <x v="0"/>
    <n v="0"/>
    <x v="0"/>
  </r>
  <r>
    <x v="19"/>
    <x v="171"/>
    <s v="LURIN"/>
    <s v="0501858"/>
    <s v="534"/>
    <s v="Inicial - Jardín"/>
    <s v="Pública de gestión directa"/>
    <s v="Activa"/>
    <n v="227"/>
    <x v="0"/>
    <n v="0"/>
    <x v="0"/>
  </r>
  <r>
    <x v="21"/>
    <x v="91"/>
    <s v="COALAQUE"/>
    <s v="0501866"/>
    <s v="43080"/>
    <s v="Primaria"/>
    <s v="Pública de gestión directa"/>
    <s v="Activa"/>
    <n v="24"/>
    <x v="0"/>
    <n v="0"/>
    <x v="0"/>
  </r>
  <r>
    <x v="19"/>
    <x v="171"/>
    <s v="SAN JUAN DE MIRAFLORES"/>
    <s v="0501908"/>
    <s v="7060 ANDRES AVELINO CACERES"/>
    <s v="Secundaria"/>
    <s v="Pública de gestión directa"/>
    <s v="Activa"/>
    <n v="570"/>
    <x v="0"/>
    <n v="0"/>
    <x v="0"/>
  </r>
  <r>
    <x v="13"/>
    <x v="119"/>
    <s v="SARAYACU"/>
    <s v="0501916"/>
    <s v="272"/>
    <s v="Inicial - Jardín"/>
    <s v="Pública de gestión directa"/>
    <s v="Activa"/>
    <n v="18"/>
    <x v="0"/>
    <n v="0"/>
    <x v="0"/>
  </r>
  <r>
    <x v="10"/>
    <x v="12"/>
    <s v="PARIAHUANCA"/>
    <s v="0501924"/>
    <s v="MANUEL SCORZA"/>
    <s v="Secundaria"/>
    <s v="Pública de gestión directa"/>
    <s v="Activa"/>
    <n v="111"/>
    <x v="369"/>
    <n v="0.95495495495495497"/>
    <x v="148"/>
  </r>
  <r>
    <x v="19"/>
    <x v="171"/>
    <s v="PACHACAMAC"/>
    <s v="0501957"/>
    <s v="6100 SANTA MARIA REYNA"/>
    <s v="Primaria"/>
    <s v="Pública de gestión directa"/>
    <s v="Activa"/>
    <n v="480"/>
    <x v="0"/>
    <n v="0"/>
    <x v="0"/>
  </r>
  <r>
    <x v="21"/>
    <x v="91"/>
    <s v="COALAQUE"/>
    <s v="0501965"/>
    <s v="43053"/>
    <s v="Primaria"/>
    <s v="Pública de gestión directa"/>
    <s v="Activa"/>
    <n v="107"/>
    <x v="0"/>
    <n v="0"/>
    <x v="0"/>
  </r>
  <r>
    <x v="7"/>
    <x v="115"/>
    <s v="CALAPUJA"/>
    <s v="0502005"/>
    <s v="256"/>
    <s v="Inicial - Jardín"/>
    <s v="Pública de gestión directa"/>
    <s v="Activa"/>
    <n v="22"/>
    <x v="0"/>
    <n v="0"/>
    <x v="0"/>
  </r>
  <r>
    <x v="13"/>
    <x v="119"/>
    <s v="PADRE MARQUEZ"/>
    <s v="0502013"/>
    <s v="271"/>
    <s v="Inicial - Jardín"/>
    <s v="Pública de gestión directa"/>
    <s v="Activa"/>
    <n v="40"/>
    <x v="0"/>
    <n v="0"/>
    <x v="0"/>
  </r>
  <r>
    <x v="7"/>
    <x v="86"/>
    <s v="ZEPITA"/>
    <s v="0502039"/>
    <s v="70641"/>
    <s v="Primaria"/>
    <s v="Pública de gestión directa"/>
    <s v="Activa"/>
    <n v="83"/>
    <x v="0"/>
    <n v="0"/>
    <x v="0"/>
  </r>
  <r>
    <x v="19"/>
    <x v="169"/>
    <s v="SANTIAGO DE SURCO"/>
    <s v="0502047"/>
    <s v="6047 JOSE MARIA ARGUEDAS"/>
    <s v="Secundaria"/>
    <s v="Pública de gestión directa"/>
    <s v="Activa"/>
    <n v="1248"/>
    <x v="0"/>
    <n v="0"/>
    <x v="0"/>
  </r>
  <r>
    <x v="19"/>
    <x v="171"/>
    <s v="SAN JUAN DE MIRAFLORES"/>
    <s v="0502104"/>
    <s v="6045 DOLORES CAVERO DE GRAU"/>
    <s v="Secundaria"/>
    <s v="Pública de gestión directa"/>
    <s v="Activa"/>
    <n v="904"/>
    <x v="1232"/>
    <n v="1.2057522123893805"/>
    <x v="994"/>
  </r>
  <r>
    <x v="23"/>
    <x v="120"/>
    <s v="IPARIA"/>
    <s v="0502112"/>
    <s v="274"/>
    <s v="Inicial - Jardín"/>
    <s v="Pública de gestión directa"/>
    <s v="Activa"/>
    <n v="78"/>
    <x v="0"/>
    <n v="0"/>
    <x v="0"/>
  </r>
  <r>
    <x v="6"/>
    <x v="178"/>
    <s v="CACERES DEL PERU"/>
    <s v="0502120"/>
    <s v="88050"/>
    <s v="Secundaria"/>
    <s v="Pública de gestión directa"/>
    <s v="Activa"/>
    <n v="394"/>
    <x v="735"/>
    <n v="1"/>
    <x v="109"/>
  </r>
  <r>
    <x v="7"/>
    <x v="86"/>
    <s v="ZEPITA"/>
    <s v="0502138"/>
    <s v="70654"/>
    <s v="Primaria"/>
    <s v="Pública de gestión directa"/>
    <s v="Activa"/>
    <n v="61"/>
    <x v="0"/>
    <n v="0"/>
    <x v="0"/>
  </r>
  <r>
    <x v="19"/>
    <x v="169"/>
    <s v="SANTIAGO DE SURCO"/>
    <s v="0502153"/>
    <s v="PNP CAP. ALCIDES VIGO HURTADO"/>
    <s v="Inicial - Jardín"/>
    <s v="Privada"/>
    <s v="Activa"/>
    <n v="22"/>
    <x v="0"/>
    <n v="0"/>
    <x v="0"/>
  </r>
  <r>
    <x v="4"/>
    <x v="153"/>
    <s v="CHIPURANA"/>
    <s v="0502195"/>
    <s v="0774 SEGUNDO PEREZ TORREJON"/>
    <s v="Secundaria"/>
    <s v="Pública de gestión directa"/>
    <s v="Activa"/>
    <n v="134"/>
    <x v="0"/>
    <n v="0"/>
    <x v="0"/>
  </r>
  <r>
    <x v="23"/>
    <x v="120"/>
    <s v="IPARIA"/>
    <s v="0502211"/>
    <s v="64576-B"/>
    <s v="Primaria"/>
    <s v="Pública de gestión directa"/>
    <s v="Activa"/>
    <n v="581"/>
    <x v="0"/>
    <n v="0"/>
    <x v="0"/>
  </r>
  <r>
    <x v="7"/>
    <x v="109"/>
    <s v="TILALI"/>
    <s v="0502302"/>
    <s v="86"/>
    <s v="Inicial - Jardín"/>
    <s v="Pública de gestión directa"/>
    <s v="Activa"/>
    <n v="36"/>
    <x v="0"/>
    <n v="0"/>
    <x v="0"/>
  </r>
  <r>
    <x v="8"/>
    <x v="123"/>
    <s v="HONORIA"/>
    <s v="0502310"/>
    <s v="64573"/>
    <s v="Primaria"/>
    <s v="Pública de gestión directa"/>
    <s v="Activa"/>
    <n v="135"/>
    <x v="0"/>
    <n v="0"/>
    <x v="0"/>
  </r>
  <r>
    <x v="19"/>
    <x v="171"/>
    <s v="VILLA EL SALVADOR"/>
    <s v="0502336"/>
    <s v="6071 REPUBLICA FEDERAL DE ALEMANIA"/>
    <s v="Secundaria"/>
    <s v="Pública de gestión directa"/>
    <s v="Activa"/>
    <n v="1940"/>
    <x v="993"/>
    <n v="1"/>
    <x v="497"/>
  </r>
  <r>
    <x v="9"/>
    <x v="90"/>
    <s v="ANDAGUA"/>
    <s v="0502369"/>
    <s v="40314 NUESTRA SEÑORA DE LA ASUNCION"/>
    <s v="Inicial - Jardín"/>
    <s v="Pública de gestión directa"/>
    <s v="Activa"/>
    <n v="25"/>
    <x v="17"/>
    <n v="0.6"/>
    <x v="0"/>
  </r>
  <r>
    <x v="4"/>
    <x v="148"/>
    <s v="BAJO BIAVO"/>
    <s v="0502393"/>
    <s v="129"/>
    <s v="Inicial - Jardín"/>
    <s v="Pública de gestión directa"/>
    <s v="Activa"/>
    <n v="28"/>
    <x v="4"/>
    <n v="0.4642857142857143"/>
    <x v="9"/>
  </r>
  <r>
    <x v="19"/>
    <x v="171"/>
    <s v="SAN JUAN DE MIRAFLORES"/>
    <s v="0502401"/>
    <s v="6151 SAN LUIS GONZAGA"/>
    <s v="Primaria"/>
    <s v="Pública de gestión directa"/>
    <s v="Activa"/>
    <n v="1460"/>
    <x v="0"/>
    <n v="0"/>
    <x v="0"/>
  </r>
  <r>
    <x v="19"/>
    <x v="169"/>
    <s v="SURQUILLO"/>
    <s v="0502427"/>
    <s v="6049 RICARDO PALMA"/>
    <s v="Inicial - Jardín"/>
    <s v="Pública de gestión directa"/>
    <s v="Activa"/>
    <n v="181"/>
    <x v="435"/>
    <n v="1"/>
    <x v="76"/>
  </r>
  <r>
    <x v="19"/>
    <x v="171"/>
    <s v="VILLA EL SALVADOR"/>
    <s v="0502435"/>
    <s v="6066 VILLA EL SALVADOR"/>
    <s v="Secundaria"/>
    <s v="Pública de gestión directa"/>
    <s v="Activa"/>
    <n v="2740"/>
    <x v="1233"/>
    <n v="1"/>
    <x v="0"/>
  </r>
  <r>
    <x v="19"/>
    <x v="127"/>
    <s v="ATE"/>
    <s v="0502484"/>
    <s v="6039 FERNANDO CARBAJAL SEGURA"/>
    <s v="Secundaria"/>
    <s v="Pública de gestión directa"/>
    <s v="Activa"/>
    <n v="1050"/>
    <x v="1234"/>
    <n v="0.87142857142857144"/>
    <x v="718"/>
  </r>
  <r>
    <x v="7"/>
    <x v="110"/>
    <s v="ROSASPATA"/>
    <s v="0502500"/>
    <s v="ROSASPATA"/>
    <s v="Secundaria"/>
    <s v="Pública de gestión directa"/>
    <s v="Activa"/>
    <n v="313"/>
    <x v="372"/>
    <n v="1.6357827476038338"/>
    <x v="445"/>
  </r>
  <r>
    <x v="23"/>
    <x v="122"/>
    <s v="IRAZOLA"/>
    <s v="0502518"/>
    <s v="JULIO C. TELLO"/>
    <s v="Secundaria"/>
    <s v="Pública de gestión directa"/>
    <s v="Activa"/>
    <n v="1698"/>
    <x v="0"/>
    <n v="0"/>
    <x v="0"/>
  </r>
  <r>
    <x v="19"/>
    <x v="171"/>
    <s v="VILLA EL SALVADOR"/>
    <s v="0502534"/>
    <s v="6099 PERU ESPAÑA"/>
    <s v="Primaria"/>
    <s v="Pública de gestión directa"/>
    <s v="Activa"/>
    <n v="1240"/>
    <x v="0"/>
    <n v="0"/>
    <x v="0"/>
  </r>
  <r>
    <x v="4"/>
    <x v="147"/>
    <s v="PISCOYACU"/>
    <s v="0502583"/>
    <s v="0025 MIGUEL ANTONIO PINEDO VASQUEZ"/>
    <s v="Secundaria"/>
    <s v="Pública de gestión directa"/>
    <s v="Activa"/>
    <n v="512"/>
    <x v="0"/>
    <n v="0"/>
    <x v="0"/>
  </r>
  <r>
    <x v="1"/>
    <x v="134"/>
    <s v="PIURA"/>
    <s v="0502625"/>
    <s v="PNP BACILIO RAMIREZ PEÑA"/>
    <s v="Primaria"/>
    <s v="Pública de gestión directa"/>
    <s v="Activa"/>
    <n v="903"/>
    <x v="0"/>
    <n v="0"/>
    <x v="0"/>
  </r>
  <r>
    <x v="19"/>
    <x v="171"/>
    <s v="VILLA EL SALVADOR"/>
    <s v="0502633"/>
    <s v="6064 FRANCISCO BOLOGNESI"/>
    <s v="Secundaria"/>
    <s v="Pública de gestión directa"/>
    <s v="Activa"/>
    <n v="1150"/>
    <x v="775"/>
    <n v="1"/>
    <x v="765"/>
  </r>
  <r>
    <x v="9"/>
    <x v="87"/>
    <s v="CERRO COLORADO"/>
    <s v="0502666"/>
    <s v="ZAMACOLA"/>
    <s v="Inicial - Jardín"/>
    <s v="Pública de gestión directa"/>
    <s v="Activa"/>
    <n v="173"/>
    <x v="0"/>
    <n v="0"/>
    <x v="0"/>
  </r>
  <r>
    <x v="16"/>
    <x v="183"/>
    <s v="CORACORA"/>
    <s v="0502690"/>
    <s v="24379"/>
    <s v="Primaria"/>
    <s v="Pública de gestión directa"/>
    <s v="Activa"/>
    <n v="79"/>
    <x v="0"/>
    <n v="0"/>
    <x v="0"/>
  </r>
  <r>
    <x v="16"/>
    <x v="183"/>
    <s v="SAN FRANCISCO DE RAVACAYCO"/>
    <s v="0502799"/>
    <s v="962 VIRGEN DEL ROSARIO"/>
    <s v="Inicial - Jardín"/>
    <s v="Pública de gestión directa"/>
    <s v="Activa"/>
    <n v="19"/>
    <x v="0"/>
    <n v="0"/>
    <x v="0"/>
  </r>
  <r>
    <x v="23"/>
    <x v="120"/>
    <s v="YARINACOCHA"/>
    <s v="0502815"/>
    <s v="64575-B"/>
    <s v="Primaria"/>
    <s v="Pública de gestión directa"/>
    <s v="Activa"/>
    <n v="96"/>
    <x v="0"/>
    <n v="0"/>
    <x v="0"/>
  </r>
  <r>
    <x v="16"/>
    <x v="184"/>
    <s v="COLTA"/>
    <s v="0502898"/>
    <s v="24319"/>
    <s v="Primaria"/>
    <s v="Pública de gestión directa"/>
    <s v="Activa"/>
    <n v="27"/>
    <x v="0"/>
    <n v="0"/>
    <x v="0"/>
  </r>
  <r>
    <x v="23"/>
    <x v="120"/>
    <s v="YARINACOCHA"/>
    <s v="0502914"/>
    <s v="64574-B"/>
    <s v="Primaria"/>
    <s v="Pública de gestión directa"/>
    <s v="Activa"/>
    <n v="103"/>
    <x v="0"/>
    <n v="0"/>
    <x v="0"/>
  </r>
  <r>
    <x v="9"/>
    <x v="90"/>
    <s v="VIRACO"/>
    <s v="0502922"/>
    <s v="40370"/>
    <s v="Primaria"/>
    <s v="Pública de gestión directa"/>
    <s v="Activa"/>
    <n v="115"/>
    <x v="85"/>
    <n v="1"/>
    <x v="0"/>
  </r>
  <r>
    <x v="19"/>
    <x v="169"/>
    <s v="CHORRILLOS"/>
    <s v="0503052"/>
    <s v="PEDRO RUIZ GALLO"/>
    <s v="Primaria"/>
    <s v="Pública de gestión directa"/>
    <s v="Activa"/>
    <n v="24"/>
    <x v="0"/>
    <n v="0"/>
    <x v="0"/>
  </r>
  <r>
    <x v="9"/>
    <x v="11"/>
    <s v="ISLAY"/>
    <s v="0503060"/>
    <s v="MICAELA BASTIDAS"/>
    <s v="Inicial - Jardín"/>
    <s v="Pública de gestión directa"/>
    <s v="Activa"/>
    <n v="69"/>
    <x v="0"/>
    <n v="0"/>
    <x v="0"/>
  </r>
  <r>
    <x v="13"/>
    <x v="27"/>
    <s v="MORONA"/>
    <s v="0503094"/>
    <s v="62355"/>
    <s v="Primaria"/>
    <s v="Pública de gestión directa"/>
    <s v="Activa"/>
    <n v="600"/>
    <x v="0"/>
    <n v="0"/>
    <x v="0"/>
  </r>
  <r>
    <x v="13"/>
    <x v="24"/>
    <s v="PUNCHANA"/>
    <s v="0503243"/>
    <s v="6010191"/>
    <s v="Primaria"/>
    <s v="Pública de gestión directa"/>
    <s v="Activa"/>
    <n v="48"/>
    <x v="0"/>
    <n v="0"/>
    <x v="0"/>
  </r>
  <r>
    <x v="22"/>
    <x v="97"/>
    <s v="IMAZA"/>
    <s v="0503284"/>
    <s v="17350"/>
    <s v="Primaria"/>
    <s v="Pública de gestión directa"/>
    <s v="Activa"/>
    <n v="66"/>
    <x v="0"/>
    <n v="0"/>
    <x v="0"/>
  </r>
  <r>
    <x v="11"/>
    <x v="19"/>
    <s v="POMACOCHA"/>
    <s v="0503334"/>
    <s v="54"/>
    <s v="Inicial - Jardín"/>
    <s v="Pública de gestión directa"/>
    <s v="Activa"/>
    <n v="31"/>
    <x v="111"/>
    <n v="0.32258064516129031"/>
    <x v="0"/>
  </r>
  <r>
    <x v="19"/>
    <x v="171"/>
    <s v="SAN JUAN DE MIRAFLORES"/>
    <s v="0503342"/>
    <s v="SAN JUAN"/>
    <s v="Primaria"/>
    <s v="Pública de gestión directa"/>
    <s v="Activa"/>
    <n v="1420"/>
    <x v="451"/>
    <n v="0.89436619718309862"/>
    <x v="995"/>
  </r>
  <r>
    <x v="11"/>
    <x v="22"/>
    <s v="COTARUSE"/>
    <s v="0503383"/>
    <s v="57 SUMAQ QOYLLUR"/>
    <s v="Inicial - Jardín"/>
    <s v="Pública de gestión directa"/>
    <s v="Activa"/>
    <n v="41"/>
    <x v="0"/>
    <n v="0"/>
    <x v="0"/>
  </r>
  <r>
    <x v="2"/>
    <x v="208"/>
    <s v="CAJAMARCA"/>
    <s v="0503474"/>
    <s v="CAJAMARCA"/>
    <s v="Básica Especial-Primaria"/>
    <s v="Pública de gestión directa"/>
    <s v="Activa"/>
    <n v="11"/>
    <x v="0"/>
    <n v="0"/>
    <x v="0"/>
  </r>
  <r>
    <x v="2"/>
    <x v="208"/>
    <s v="LOS BAÑOS DEL INCA"/>
    <s v="0503482"/>
    <s v="82968"/>
    <s v="Primaria"/>
    <s v="Pública de gestión directa"/>
    <s v="Activa"/>
    <n v="6"/>
    <x v="0"/>
    <n v="0"/>
    <x v="0"/>
  </r>
  <r>
    <x v="12"/>
    <x v="38"/>
    <s v="HUAYLLABAMBA"/>
    <s v="0503557"/>
    <s v="NUESTRA SEÑORA DE NATIVIDAD"/>
    <s v="Secundaria"/>
    <s v="Pública de gestión directa"/>
    <s v="Activa"/>
    <n v="258"/>
    <x v="0"/>
    <n v="0"/>
    <x v="0"/>
  </r>
  <r>
    <x v="22"/>
    <x v="133"/>
    <s v="OCALLI"/>
    <s v="0503664"/>
    <s v="214"/>
    <s v="Inicial - Jardín"/>
    <s v="Pública de gestión directa"/>
    <s v="Activa"/>
    <n v="25"/>
    <x v="0"/>
    <n v="0"/>
    <x v="0"/>
  </r>
  <r>
    <x v="2"/>
    <x v="202"/>
    <s v="BAMBAMARCA"/>
    <s v="0503672"/>
    <s v="SAN FRANCISCO DE ASIS"/>
    <s v="Secundaria"/>
    <s v="Pública de gestión directa"/>
    <s v="Activa"/>
    <n v="774"/>
    <x v="1235"/>
    <n v="1.2687338501291989"/>
    <x v="507"/>
  </r>
  <r>
    <x v="2"/>
    <x v="202"/>
    <s v="BAMBAMARCA"/>
    <s v="0503680"/>
    <s v="82962"/>
    <s v="Primaria"/>
    <s v="Pública de gestión directa"/>
    <s v="Activa"/>
    <n v="117"/>
    <x v="53"/>
    <n v="0.97435897435897434"/>
    <x v="0"/>
  </r>
  <r>
    <x v="19"/>
    <x v="125"/>
    <s v="LIMA"/>
    <s v="0503714"/>
    <s v="106 RAMON ESPINOSA"/>
    <s v="Inicial - Jardín"/>
    <s v="Pública de gestión directa"/>
    <s v="Activa"/>
    <n v="82"/>
    <x v="0"/>
    <n v="0"/>
    <x v="0"/>
  </r>
  <r>
    <x v="2"/>
    <x v="199"/>
    <s v="LA LIBERTAD DE PALLAN"/>
    <s v="0503789"/>
    <s v="82965"/>
    <s v="Primaria"/>
    <s v="Pública de gestión directa"/>
    <s v="Activa"/>
    <n v="115"/>
    <x v="423"/>
    <n v="0.20869565217391303"/>
    <x v="0"/>
  </r>
  <r>
    <x v="11"/>
    <x v="18"/>
    <s v="HUACCANA"/>
    <s v="0503854"/>
    <s v="54533"/>
    <s v="Primaria"/>
    <s v="Pública de gestión directa"/>
    <s v="Activa"/>
    <n v="254"/>
    <x v="0"/>
    <n v="0"/>
    <x v="0"/>
  </r>
  <r>
    <x v="24"/>
    <x v="172"/>
    <s v="TUMBES"/>
    <s v="0503946"/>
    <s v="001 SAN JUAN DE DIOS"/>
    <s v="Básica Especial-Primaria"/>
    <s v="Pública de gestión directa"/>
    <s v="Activa"/>
    <n v="9"/>
    <x v="0"/>
    <n v="0"/>
    <x v="0"/>
  </r>
  <r>
    <x v="11"/>
    <x v="18"/>
    <s v="HUACCANA"/>
    <s v="0503953"/>
    <s v="54534"/>
    <s v="Primaria"/>
    <s v="Pública de gestión directa"/>
    <s v="Activa"/>
    <n v="61"/>
    <x v="0"/>
    <n v="0"/>
    <x v="0"/>
  </r>
  <r>
    <x v="12"/>
    <x v="65"/>
    <s v="LIVITACA"/>
    <s v="0504043"/>
    <s v="520"/>
    <s v="Inicial - Jardín"/>
    <s v="Pública de gestión directa"/>
    <s v="Activa"/>
    <n v="105"/>
    <x v="0"/>
    <n v="0"/>
    <x v="0"/>
  </r>
  <r>
    <x v="2"/>
    <x v="201"/>
    <s v="SAN LUIS"/>
    <s v="0504084"/>
    <s v="82957"/>
    <s v="Primaria"/>
    <s v="Pública de gestión directa"/>
    <s v="Activa"/>
    <n v="117"/>
    <x v="0"/>
    <n v="0"/>
    <x v="0"/>
  </r>
  <r>
    <x v="12"/>
    <x v="65"/>
    <s v="LIVITACA"/>
    <s v="0504142"/>
    <s v="56381"/>
    <s v="Primaria"/>
    <s v="Pública de gestión directa"/>
    <s v="Activa"/>
    <n v="90"/>
    <x v="0"/>
    <n v="0"/>
    <x v="0"/>
  </r>
  <r>
    <x v="11"/>
    <x v="16"/>
    <s v="VIRUNDO"/>
    <s v="0504159"/>
    <s v="42 LOS ROSALES"/>
    <s v="Inicial - Jardín"/>
    <s v="Pública de gestión directa"/>
    <s v="Activa"/>
    <n v="33"/>
    <x v="316"/>
    <n v="1"/>
    <x v="0"/>
  </r>
  <r>
    <x v="2"/>
    <x v="202"/>
    <s v="CHUGUR"/>
    <s v="0504175"/>
    <s v="82964"/>
    <s v="Primaria"/>
    <s v="Pública de gestión directa"/>
    <s v="Activa"/>
    <n v="117"/>
    <x v="53"/>
    <n v="0.97435897435897434"/>
    <x v="0"/>
  </r>
  <r>
    <x v="2"/>
    <x v="208"/>
    <s v="ENCAÑADA"/>
    <s v="0504183"/>
    <s v="82960"/>
    <s v="Primaria"/>
    <s v="Pública de gestión directa"/>
    <s v="Activa"/>
    <n v="116"/>
    <x v="0"/>
    <n v="0"/>
    <x v="0"/>
  </r>
  <r>
    <x v="13"/>
    <x v="28"/>
    <s v="RAMON CASTILLA"/>
    <s v="0504191"/>
    <s v="64461"/>
    <s v="Primaria"/>
    <s v="Pública de gestión directa"/>
    <s v="Activa"/>
    <n v="847"/>
    <x v="0"/>
    <n v="0"/>
    <x v="0"/>
  </r>
  <r>
    <x v="11"/>
    <x v="18"/>
    <s v="COCHARCAS"/>
    <s v="0504258"/>
    <s v="54532"/>
    <s v="Primaria"/>
    <s v="Pública de gestión directa"/>
    <s v="Activa"/>
    <n v="66"/>
    <x v="155"/>
    <n v="1.1515151515151516"/>
    <x v="0"/>
  </r>
  <r>
    <x v="2"/>
    <x v="199"/>
    <s v="HUASMIN"/>
    <s v="0504282"/>
    <s v="82958"/>
    <s v="Primaria"/>
    <s v="Pública de gestión directa"/>
    <s v="Activa"/>
    <n v="117"/>
    <x v="0"/>
    <n v="0"/>
    <x v="0"/>
  </r>
  <r>
    <x v="13"/>
    <x v="26"/>
    <s v="NAUTA"/>
    <s v="0504290"/>
    <s v="60835 RAFAEL SEGUNDO VASQUEZ GARCIA"/>
    <s v="Primaria"/>
    <s v="Pública de gestión directa"/>
    <s v="Activa"/>
    <n v="52"/>
    <x v="0"/>
    <n v="0"/>
    <x v="0"/>
  </r>
  <r>
    <x v="11"/>
    <x v="21"/>
    <s v="EL ORO"/>
    <s v="0504357"/>
    <s v="32"/>
    <s v="Inicial - Jardín"/>
    <s v="Pública de gestión directa"/>
    <s v="Activa"/>
    <n v="23"/>
    <x v="0"/>
    <n v="0"/>
    <x v="0"/>
  </r>
  <r>
    <x v="2"/>
    <x v="207"/>
    <s v="PEDRO GALVEZ"/>
    <s v="0504373"/>
    <s v="82952 DIVINO MAESTRO"/>
    <s v="Primaria"/>
    <s v="Pública de gestión directa"/>
    <s v="Activa"/>
    <n v="816"/>
    <x v="1236"/>
    <n v="0.84191176470588236"/>
    <x v="283"/>
  </r>
  <r>
    <x v="2"/>
    <x v="208"/>
    <s v="LOS BAÑOS DEL INCA"/>
    <s v="0504381"/>
    <s v="82959"/>
    <s v="Primaria"/>
    <s v="Pública de gestión directa"/>
    <s v="Activa"/>
    <n v="6"/>
    <x v="0"/>
    <n v="0"/>
    <x v="0"/>
  </r>
  <r>
    <x v="13"/>
    <x v="28"/>
    <s v="YAVARI"/>
    <s v="0504399"/>
    <s v="64454"/>
    <s v="Primaria"/>
    <s v="Pública de gestión directa"/>
    <s v="Activa"/>
    <n v="2328"/>
    <x v="0"/>
    <n v="0"/>
    <x v="0"/>
  </r>
  <r>
    <x v="14"/>
    <x v="41"/>
    <s v="LABERINTO"/>
    <s v="0504449"/>
    <s v="52088"/>
    <s v="Primaria"/>
    <s v="Pública de gestión directa"/>
    <s v="Activa"/>
    <n v="115"/>
    <x v="0"/>
    <n v="0"/>
    <x v="0"/>
  </r>
  <r>
    <x v="2"/>
    <x v="200"/>
    <s v="SAN MIGUEL"/>
    <s v="0504480"/>
    <s v="82961"/>
    <s v="Primaria"/>
    <s v="Pública de gestión directa"/>
    <s v="Activa"/>
    <n v="116"/>
    <x v="0"/>
    <n v="0"/>
    <x v="0"/>
  </r>
  <r>
    <x v="13"/>
    <x v="26"/>
    <s v="NAUTA"/>
    <s v="0504498"/>
    <s v="60877"/>
    <s v="Primaria"/>
    <s v="Pública de gestión directa"/>
    <s v="Activa"/>
    <n v="62"/>
    <x v="0"/>
    <n v="0"/>
    <x v="0"/>
  </r>
  <r>
    <x v="22"/>
    <x v="133"/>
    <s v="PISUQUIA"/>
    <s v="0504506"/>
    <s v="216"/>
    <s v="Inicial - Jardín"/>
    <s v="Pública de gestión directa"/>
    <s v="Activa"/>
    <n v="17"/>
    <x v="0"/>
    <n v="0"/>
    <x v="0"/>
  </r>
  <r>
    <x v="16"/>
    <x v="183"/>
    <s v="CORACORA"/>
    <s v="0504530"/>
    <s v="24383"/>
    <s v="Primaria"/>
    <s v="Pública de gestión directa"/>
    <s v="Activa"/>
    <n v="59"/>
    <x v="0"/>
    <n v="0"/>
    <x v="0"/>
  </r>
  <r>
    <x v="14"/>
    <x v="42"/>
    <s v="HUEPETUHE"/>
    <s v="0504548"/>
    <s v="52087 CAYCHIHUE"/>
    <s v="Primaria"/>
    <s v="Pública de gestión directa"/>
    <s v="Activa"/>
    <n v="118"/>
    <x v="0"/>
    <n v="0"/>
    <x v="0"/>
  </r>
  <r>
    <x v="2"/>
    <x v="208"/>
    <s v="CAJAMARCA"/>
    <s v="0504589"/>
    <s v="82967"/>
    <s v="Primaria"/>
    <s v="Pública de gestión directa"/>
    <s v="Activa"/>
    <n v="6"/>
    <x v="0"/>
    <n v="0"/>
    <x v="0"/>
  </r>
  <r>
    <x v="22"/>
    <x v="133"/>
    <s v="COCABAMBA"/>
    <s v="0504605"/>
    <s v="18263"/>
    <s v="Primaria"/>
    <s v="Pública de gestión directa"/>
    <s v="Activa"/>
    <n v="117"/>
    <x v="0"/>
    <n v="0"/>
    <x v="0"/>
  </r>
  <r>
    <x v="16"/>
    <x v="46"/>
    <s v="SAN PEDRO"/>
    <s v="0504639"/>
    <s v="24384"/>
    <s v="Primaria"/>
    <s v="Pública de gestión directa"/>
    <s v="Activa"/>
    <n v="70"/>
    <x v="50"/>
    <n v="1.4"/>
    <x v="0"/>
  </r>
  <r>
    <x v="14"/>
    <x v="41"/>
    <s v="INAMBARI"/>
    <s v="0504647"/>
    <s v="271 NIÑOS POR LA PAZ"/>
    <s v="Inicial - Jardín"/>
    <s v="Pública de gestión directa"/>
    <s v="Activa"/>
    <n v="128"/>
    <x v="0"/>
    <n v="0"/>
    <x v="0"/>
  </r>
  <r>
    <x v="11"/>
    <x v="17"/>
    <s v="ABANCAY"/>
    <s v="0504654"/>
    <s v="04 NUESTRA SEÑORA DE GUADALUPE"/>
    <s v="Inicial - Jardín"/>
    <s v="Pública de gestión directa"/>
    <s v="Activa"/>
    <n v="233"/>
    <x v="0"/>
    <n v="0"/>
    <x v="0"/>
  </r>
  <r>
    <x v="22"/>
    <x v="132"/>
    <s v="JAZAN"/>
    <s v="0504662"/>
    <s v="PEDRO RUIZ GALLO"/>
    <s v="Secundaria"/>
    <s v="Pública de gestión directa"/>
    <s v="Activa"/>
    <n v="1376"/>
    <x v="1237"/>
    <n v="0.98546511627906974"/>
    <x v="0"/>
  </r>
  <r>
    <x v="2"/>
    <x v="199"/>
    <s v="JORGE CHAVEZ"/>
    <s v="0504688"/>
    <s v="048"/>
    <s v="Inicial - Jardín"/>
    <s v="Pública de gestión directa"/>
    <s v="Activa"/>
    <n v="9"/>
    <x v="0"/>
    <n v="0"/>
    <x v="0"/>
  </r>
  <r>
    <x v="22"/>
    <x v="133"/>
    <s v="COCABAMBA"/>
    <s v="0504704"/>
    <s v="18294"/>
    <s v="Primaria"/>
    <s v="Pública de gestión directa"/>
    <s v="Activa"/>
    <n v="116"/>
    <x v="0"/>
    <n v="0"/>
    <x v="0"/>
  </r>
  <r>
    <x v="11"/>
    <x v="17"/>
    <s v="CURAHUASI"/>
    <s v="0504753"/>
    <s v="18 DIVINO REDENTOR"/>
    <s v="Inicial - Jardín"/>
    <s v="Pública de gestión directa"/>
    <s v="Activa"/>
    <n v="35"/>
    <x v="0"/>
    <n v="0"/>
    <x v="0"/>
  </r>
  <r>
    <x v="2"/>
    <x v="200"/>
    <s v="NANCHOC"/>
    <s v="0504787"/>
    <s v="049"/>
    <s v="Inicial - Jardín"/>
    <s v="Pública de gestión directa"/>
    <s v="Activa"/>
    <n v="27"/>
    <x v="0"/>
    <n v="0"/>
    <x v="0"/>
  </r>
  <r>
    <x v="13"/>
    <x v="24"/>
    <s v="BELEN"/>
    <s v="0504795"/>
    <s v="60032"/>
    <s v="Secundaria"/>
    <s v="Pública de gestión directa"/>
    <s v="Activa"/>
    <n v="202"/>
    <x v="0"/>
    <n v="0"/>
    <x v="0"/>
  </r>
  <r>
    <x v="22"/>
    <x v="133"/>
    <s v="SANTO TOMAS"/>
    <s v="0504803"/>
    <s v="18295"/>
    <s v="Primaria"/>
    <s v="Pública de gestión directa"/>
    <s v="Activa"/>
    <n v="116"/>
    <x v="10"/>
    <n v="0.41379310344827586"/>
    <x v="0"/>
  </r>
  <r>
    <x v="16"/>
    <x v="46"/>
    <s v="LUCANAS"/>
    <s v="0504837"/>
    <s v="24388"/>
    <s v="Primaria"/>
    <s v="Pública de gestión directa"/>
    <s v="Activa"/>
    <n v="42"/>
    <x v="215"/>
    <n v="1.6666666666666667"/>
    <x v="14"/>
  </r>
  <r>
    <x v="11"/>
    <x v="17"/>
    <s v="PICHIRHUA"/>
    <s v="0504852"/>
    <s v="ANTONIO JOSE DE SUCRE"/>
    <s v="Secundaria"/>
    <s v="Pública de gestión directa"/>
    <s v="Activa"/>
    <n v="169"/>
    <x v="681"/>
    <n v="1"/>
    <x v="443"/>
  </r>
  <r>
    <x v="22"/>
    <x v="130"/>
    <s v="SAN FRANCISCO DE DAGUAS"/>
    <s v="0504860"/>
    <s v="18254"/>
    <s v="Primaria"/>
    <s v="Pública de gestión directa"/>
    <s v="Activa"/>
    <n v="115"/>
    <x v="0"/>
    <n v="0"/>
    <x v="0"/>
  </r>
  <r>
    <x v="2"/>
    <x v="208"/>
    <s v="ENCAÑADA"/>
    <s v="0504878"/>
    <s v="JOSE CARLOS MARIATEGUI"/>
    <s v="Secundaria"/>
    <s v="Pública de gestión directa"/>
    <s v="Activa"/>
    <n v="790"/>
    <x v="0"/>
    <n v="0"/>
    <x v="0"/>
  </r>
  <r>
    <x v="22"/>
    <x v="131"/>
    <s v="TOTORA"/>
    <s v="0504902"/>
    <s v="310"/>
    <s v="Inicial - Jardín"/>
    <s v="Pública de gestión directa"/>
    <s v="Activa"/>
    <n v="9"/>
    <x v="0"/>
    <n v="0"/>
    <x v="0"/>
  </r>
  <r>
    <x v="16"/>
    <x v="184"/>
    <s v="OYOLO"/>
    <s v="0504936"/>
    <s v="277-20 NIÑO DEL SR. DE LA EXALTACION"/>
    <s v="Inicial - Jardín"/>
    <s v="Pública de gestión directa"/>
    <s v="Activa"/>
    <n v="36"/>
    <x v="288"/>
    <n v="1.5"/>
    <x v="0"/>
  </r>
  <r>
    <x v="11"/>
    <x v="19"/>
    <s v="SANTA MARIA DE CHICMO"/>
    <s v="0504951"/>
    <s v="21"/>
    <s v="Inicial - Jardín"/>
    <s v="Pública de gestión directa"/>
    <s v="Activa"/>
    <n v="21"/>
    <x v="0"/>
    <n v="0"/>
    <x v="0"/>
  </r>
  <r>
    <x v="19"/>
    <x v="169"/>
    <s v="CHORRILLOS"/>
    <s v="0504993"/>
    <s v="6005 GENERAL EMILIO SOYER CABERO"/>
    <s v="Secundaria"/>
    <s v="Pública de gestión directa"/>
    <s v="Activa"/>
    <n v="2954"/>
    <x v="1238"/>
    <n v="1"/>
    <x v="996"/>
  </r>
  <r>
    <x v="22"/>
    <x v="131"/>
    <s v="SANTA ROSA"/>
    <s v="0505008"/>
    <s v="311"/>
    <s v="Inicial - Jardín"/>
    <s v="Pública de gestión directa"/>
    <s v="Activa"/>
    <n v="17"/>
    <x v="420"/>
    <n v="1"/>
    <x v="0"/>
  </r>
  <r>
    <x v="16"/>
    <x v="183"/>
    <s v="PACAPAUSA"/>
    <s v="0505032"/>
    <s v="944"/>
    <s v="Inicial - Jardín"/>
    <s v="Pública de gestión directa"/>
    <s v="Activa"/>
    <n v="17"/>
    <x v="362"/>
    <n v="1.2941176470588236"/>
    <x v="0"/>
  </r>
  <r>
    <x v="11"/>
    <x v="19"/>
    <s v="SANTA MARIA DE CHICMO"/>
    <s v="0505057"/>
    <s v="54535"/>
    <s v="Primaria"/>
    <s v="Pública de gestión directa"/>
    <s v="Activa"/>
    <n v="168"/>
    <x v="0"/>
    <n v="0"/>
    <x v="0"/>
  </r>
  <r>
    <x v="22"/>
    <x v="130"/>
    <s v="LEIMEBAMBA"/>
    <s v="0505107"/>
    <s v="017"/>
    <s v="Inicial - Jardín"/>
    <s v="Pública de gestión directa"/>
    <s v="Activa"/>
    <n v="31"/>
    <x v="0"/>
    <n v="0"/>
    <x v="0"/>
  </r>
  <r>
    <x v="16"/>
    <x v="183"/>
    <s v="CHUMPI"/>
    <s v="0505131"/>
    <s v="24382"/>
    <s v="Primaria"/>
    <s v="Pública de gestión directa"/>
    <s v="Activa"/>
    <n v="49"/>
    <x v="0"/>
    <n v="0"/>
    <x v="0"/>
  </r>
  <r>
    <x v="19"/>
    <x v="169"/>
    <s v="CHORRILLOS"/>
    <s v="0505149"/>
    <s v="6090 JOSE OLAYA BALANDRA"/>
    <s v="Secundaria"/>
    <s v="Pública de gestión directa"/>
    <s v="Activa"/>
    <n v="2674"/>
    <x v="517"/>
    <n v="1"/>
    <x v="997"/>
  </r>
  <r>
    <x v="2"/>
    <x v="197"/>
    <s v="SAN BENITO"/>
    <s v="0505172"/>
    <s v="82971"/>
    <s v="Primaria"/>
    <s v="Pública de gestión directa"/>
    <s v="Activa"/>
    <n v="118"/>
    <x v="139"/>
    <n v="2.1355932203389831"/>
    <x v="0"/>
  </r>
  <r>
    <x v="2"/>
    <x v="200"/>
    <s v="UNION AGUA BLANCA"/>
    <s v="0505289"/>
    <s v="046"/>
    <s v="Inicial - Jardín"/>
    <s v="Pública de gestión directa"/>
    <s v="Activa"/>
    <n v="8"/>
    <x v="5"/>
    <n v="0.625"/>
    <x v="8"/>
  </r>
  <r>
    <x v="16"/>
    <x v="47"/>
    <s v="PAICO"/>
    <s v="0505339"/>
    <s v="166"/>
    <s v="Inicial - Jardín"/>
    <s v="Pública de gestión directa"/>
    <s v="Activa"/>
    <n v="11"/>
    <x v="0"/>
    <n v="0"/>
    <x v="0"/>
  </r>
  <r>
    <x v="2"/>
    <x v="199"/>
    <s v="MIGUEL IGLESIAS"/>
    <s v="0505388"/>
    <s v="047"/>
    <s v="Inicial - Jardín"/>
    <s v="Pública de gestión directa"/>
    <s v="Activa"/>
    <n v="15"/>
    <x v="0"/>
    <n v="0"/>
    <x v="0"/>
  </r>
  <r>
    <x v="16"/>
    <x v="47"/>
    <s v="SORAS"/>
    <s v="0505438"/>
    <s v="24385"/>
    <s v="Primaria"/>
    <s v="Pública de gestión directa"/>
    <s v="Activa"/>
    <n v="46"/>
    <x v="0"/>
    <n v="0"/>
    <x v="0"/>
  </r>
  <r>
    <x v="16"/>
    <x v="46"/>
    <s v="CHAVIÑA"/>
    <s v="0505537"/>
    <s v="SAN ANTONIO DE PADUA"/>
    <s v="Secundaria"/>
    <s v="Pública de gestión directa"/>
    <s v="Activa"/>
    <n v="653"/>
    <x v="1016"/>
    <n v="1.5267993874425727"/>
    <x v="998"/>
  </r>
  <r>
    <x v="19"/>
    <x v="171"/>
    <s v="SAN JUAN DE MIRAFLORES"/>
    <s v="0505552"/>
    <s v="JESUS NIÑO"/>
    <s v="Inicial - Jardín"/>
    <s v="Pública de gestión directa"/>
    <s v="Activa"/>
    <n v="97"/>
    <x v="0"/>
    <n v="0"/>
    <x v="0"/>
  </r>
  <r>
    <x v="2"/>
    <x v="199"/>
    <s v="JOSE GALVEZ"/>
    <s v="0505578"/>
    <s v="82970"/>
    <s v="Primaria"/>
    <s v="Pública de gestión directa"/>
    <s v="Activa"/>
    <n v="117"/>
    <x v="1026"/>
    <n v="1.4102564102564104"/>
    <x v="0"/>
  </r>
  <r>
    <x v="2"/>
    <x v="208"/>
    <s v="JESUS"/>
    <s v="0505677"/>
    <s v="82966"/>
    <s v="Primaria"/>
    <s v="Pública de gestión directa"/>
    <s v="Activa"/>
    <n v="116"/>
    <x v="71"/>
    <n v="0.48275862068965519"/>
    <x v="0"/>
  </r>
  <r>
    <x v="22"/>
    <x v="131"/>
    <s v="CHIRIMOTO"/>
    <s v="0505768"/>
    <s v="18221"/>
    <s v="Primaria"/>
    <s v="Pública de gestión directa"/>
    <s v="Activa"/>
    <n v="162"/>
    <x v="0"/>
    <n v="0"/>
    <x v="0"/>
  </r>
  <r>
    <x v="2"/>
    <x v="208"/>
    <s v="COSPAN"/>
    <s v="0505776"/>
    <s v="82953"/>
    <s v="Primaria"/>
    <s v="Pública de gestión directa"/>
    <s v="Activa"/>
    <n v="116"/>
    <x v="0"/>
    <n v="0"/>
    <x v="0"/>
  </r>
  <r>
    <x v="18"/>
    <x v="73"/>
    <s v="CHAUPIMARCA"/>
    <s v="0505834"/>
    <s v="SAN MARTIN DE PORRAS"/>
    <s v="Básica Especial-Primaria"/>
    <s v="Pública de gestión directa"/>
    <s v="Activa"/>
    <n v="9"/>
    <x v="0"/>
    <n v="0"/>
    <x v="0"/>
  </r>
  <r>
    <x v="18"/>
    <x v="70"/>
    <s v="YANAHUANCA"/>
    <s v="0505842"/>
    <s v="ESPECIAL YANAHUANCA"/>
    <s v="Básica Especial-Primaria"/>
    <s v="Pública de gestión directa"/>
    <s v="Activa"/>
    <n v="8"/>
    <x v="0"/>
    <n v="0"/>
    <x v="0"/>
  </r>
  <r>
    <x v="2"/>
    <x v="208"/>
    <s v="COSPAN"/>
    <s v="0505875"/>
    <s v="82956"/>
    <s v="Primaria"/>
    <s v="Pública de gestión directa"/>
    <s v="Activa"/>
    <n v="115"/>
    <x v="0"/>
    <n v="0"/>
    <x v="0"/>
  </r>
  <r>
    <x v="18"/>
    <x v="70"/>
    <s v="CHACAYAN"/>
    <s v="0505933"/>
    <s v="VIRGEN DE COCHABAMBA"/>
    <s v="Inicial - Jardín"/>
    <s v="Pública de gestión directa"/>
    <s v="Activa"/>
    <n v="25"/>
    <x v="0"/>
    <n v="0"/>
    <x v="0"/>
  </r>
  <r>
    <x v="18"/>
    <x v="94"/>
    <s v="OXAPAMPA"/>
    <s v="0505941"/>
    <s v="SAGRADO CORAZON DE JESUS Y MARIA"/>
    <s v="Básica Especial-Primaria"/>
    <s v="Pública de gestión directa"/>
    <s v="Activa"/>
    <n v="9"/>
    <x v="0"/>
    <n v="0"/>
    <x v="0"/>
  </r>
  <r>
    <x v="7"/>
    <x v="115"/>
    <s v="CABANILLA"/>
    <s v="0505958"/>
    <s v="70669"/>
    <s v="Primaria"/>
    <s v="Pública de gestión directa"/>
    <s v="Activa"/>
    <n v="47"/>
    <x v="0"/>
    <n v="0"/>
    <x v="0"/>
  </r>
  <r>
    <x v="18"/>
    <x v="70"/>
    <s v="PAUCAR"/>
    <s v="0505974"/>
    <s v="PAUL HARRIS"/>
    <s v="Inicial - Jardín"/>
    <s v="Pública de gestión directa"/>
    <s v="Activa"/>
    <n v="25"/>
    <x v="0"/>
    <n v="0"/>
    <x v="0"/>
  </r>
  <r>
    <x v="16"/>
    <x v="219"/>
    <s v="ORONCCOY"/>
    <s v="0505990"/>
    <s v="38692"/>
    <s v="Primaria"/>
    <s v="Pública de gestión directa"/>
    <s v="Activa"/>
    <n v="73"/>
    <x v="289"/>
    <n v="1.3835616438356164"/>
    <x v="147"/>
  </r>
  <r>
    <x v="11"/>
    <x v="16"/>
    <s v="CURPAHUASI"/>
    <s v="0506014"/>
    <s v="24"/>
    <s v="Inicial - Jardín"/>
    <s v="Pública de gestión directa"/>
    <s v="Activa"/>
    <n v="22"/>
    <x v="0"/>
    <n v="0"/>
    <x v="0"/>
  </r>
  <r>
    <x v="23"/>
    <x v="120"/>
    <s v="MASISEA"/>
    <s v="0506022"/>
    <s v="64627-B"/>
    <s v="Primaria"/>
    <s v="Pública de gestión directa"/>
    <s v="Activa"/>
    <n v="449"/>
    <x v="0"/>
    <n v="0"/>
    <x v="0"/>
  </r>
  <r>
    <x v="13"/>
    <x v="119"/>
    <s v="CONTAMANA"/>
    <s v="0506030"/>
    <s v="64601"/>
    <s v="Primaria"/>
    <s v="Pública de gestión directa"/>
    <s v="Activa"/>
    <n v="121"/>
    <x v="0"/>
    <n v="0"/>
    <x v="0"/>
  </r>
  <r>
    <x v="7"/>
    <x v="112"/>
    <s v="ORURILLO"/>
    <s v="0506048"/>
    <s v="70816"/>
    <s v="Primaria"/>
    <s v="Pública de gestión directa"/>
    <s v="Activa"/>
    <n v="68"/>
    <x v="0"/>
    <n v="0"/>
    <x v="0"/>
  </r>
  <r>
    <x v="16"/>
    <x v="215"/>
    <s v="ANDRES AVELINO CACERES DORREGARAY"/>
    <s v="0506089"/>
    <s v="NUESTRA SEÑORA DE LAS MERCEDES"/>
    <s v="Primaria"/>
    <s v="Pública de gestión directa"/>
    <s v="Activa"/>
    <n v="1482"/>
    <x v="1239"/>
    <n v="1"/>
    <x v="911"/>
  </r>
  <r>
    <x v="16"/>
    <x v="215"/>
    <s v="OCROS"/>
    <s v="0506097"/>
    <s v="38759"/>
    <s v="Primaria"/>
    <s v="Pública de gestión directa"/>
    <s v="Activa"/>
    <n v="53"/>
    <x v="0"/>
    <n v="0"/>
    <x v="31"/>
  </r>
  <r>
    <x v="11"/>
    <x v="16"/>
    <s v="CURPAHUASI"/>
    <s v="0506113"/>
    <s v="54547"/>
    <s v="Primaria"/>
    <s v="Pública de gestión directa"/>
    <s v="Activa"/>
    <n v="33"/>
    <x v="423"/>
    <n v="0.72727272727272729"/>
    <x v="3"/>
  </r>
  <r>
    <x v="23"/>
    <x v="120"/>
    <s v="MASISEA"/>
    <s v="0506121"/>
    <s v="64628"/>
    <s v="Primaria"/>
    <s v="Pública de gestión directa"/>
    <s v="Activa"/>
    <n v="405"/>
    <x v="0"/>
    <n v="0"/>
    <x v="0"/>
  </r>
  <r>
    <x v="13"/>
    <x v="119"/>
    <s v="PAMPA HERMOSA"/>
    <s v="0506139"/>
    <s v="64602"/>
    <s v="Primaria"/>
    <s v="Pública de gestión directa"/>
    <s v="Activa"/>
    <n v="78"/>
    <x v="0"/>
    <n v="0"/>
    <x v="0"/>
  </r>
  <r>
    <x v="1"/>
    <x v="10"/>
    <s v="SICCHEZ"/>
    <s v="0506154"/>
    <s v="107"/>
    <s v="Inicial - Jardín"/>
    <s v="Pública de gestión directa"/>
    <s v="Activa"/>
    <n v="13"/>
    <x v="0"/>
    <n v="0"/>
    <x v="0"/>
  </r>
  <r>
    <x v="18"/>
    <x v="94"/>
    <s v="POZUZO"/>
    <s v="0506170"/>
    <s v="34304"/>
    <s v="Primaria"/>
    <s v="Pública de gestión directa"/>
    <s v="Activa"/>
    <n v="115"/>
    <x v="0"/>
    <n v="0"/>
    <x v="0"/>
  </r>
  <r>
    <x v="16"/>
    <x v="215"/>
    <s v="SAN JOSE DE TICLLAS"/>
    <s v="0506196"/>
    <s v="38760"/>
    <s v="Primaria"/>
    <s v="Pública de gestión directa"/>
    <s v="Activa"/>
    <n v="34"/>
    <x v="216"/>
    <n v="1.7647058823529411"/>
    <x v="8"/>
  </r>
  <r>
    <x v="23"/>
    <x v="120"/>
    <s v="IPARIA"/>
    <s v="0506220"/>
    <s v="64629-B"/>
    <s v="Primaria"/>
    <s v="Pública de gestión directa"/>
    <s v="Activa"/>
    <n v="75"/>
    <x v="0"/>
    <n v="0"/>
    <x v="0"/>
  </r>
  <r>
    <x v="1"/>
    <x v="139"/>
    <s v="CHULUCANAS"/>
    <s v="0506253"/>
    <s v="SAN JOSE OBRERO"/>
    <s v="Primaria"/>
    <s v="Pública de gestión directa"/>
    <s v="Activa"/>
    <n v="160"/>
    <x v="0"/>
    <n v="0"/>
    <x v="0"/>
  </r>
  <r>
    <x v="18"/>
    <x v="94"/>
    <s v="POZUZO"/>
    <s v="0506279"/>
    <s v="34327"/>
    <s v="Primaria"/>
    <s v="Pública de gestión directa"/>
    <s v="Activa"/>
    <n v="115"/>
    <x v="0"/>
    <n v="0"/>
    <x v="0"/>
  </r>
  <r>
    <x v="16"/>
    <x v="215"/>
    <s v="ACOS VINCHOS"/>
    <s v="0506287"/>
    <s v="38739"/>
    <s v="Primaria"/>
    <s v="Pública de gestión directa"/>
    <s v="Activa"/>
    <n v="74"/>
    <x v="0"/>
    <n v="0"/>
    <x v="0"/>
  </r>
  <r>
    <x v="16"/>
    <x v="215"/>
    <s v="TOTOS"/>
    <s v="0506295"/>
    <s v="326"/>
    <s v="Inicial - Jardín"/>
    <s v="Pública de gestión directa"/>
    <s v="Activa"/>
    <n v="21"/>
    <x v="290"/>
    <n v="1"/>
    <x v="7"/>
  </r>
  <r>
    <x v="23"/>
    <x v="121"/>
    <s v="RAYMONDI"/>
    <s v="0506329"/>
    <s v="64630-B"/>
    <s v="Primaria"/>
    <s v="Pública de gestión directa"/>
    <s v="Activa"/>
    <n v="308"/>
    <x v="0"/>
    <n v="0"/>
    <x v="0"/>
  </r>
  <r>
    <x v="16"/>
    <x v="215"/>
    <s v="VINCHOS"/>
    <s v="0506386"/>
    <s v="38697"/>
    <s v="Primaria"/>
    <s v="Pública de gestión directa"/>
    <s v="Activa"/>
    <n v="47"/>
    <x v="403"/>
    <n v="1.553191489361702"/>
    <x v="58"/>
  </r>
  <r>
    <x v="16"/>
    <x v="220"/>
    <s v="VISCHONGO"/>
    <s v="0506394"/>
    <s v="327"/>
    <s v="Inicial - Jardín"/>
    <s v="Pública de gestión directa"/>
    <s v="Activa"/>
    <n v="17"/>
    <x v="587"/>
    <n v="2.0588235294117645"/>
    <x v="2"/>
  </r>
  <r>
    <x v="8"/>
    <x v="123"/>
    <s v="YUYAPICHIS"/>
    <s v="0506428"/>
    <s v="64623"/>
    <s v="Primaria"/>
    <s v="Pública de gestión directa"/>
    <s v="Activa"/>
    <n v="116"/>
    <x v="0"/>
    <n v="0"/>
    <x v="0"/>
  </r>
  <r>
    <x v="13"/>
    <x v="119"/>
    <s v="INAHUAYA"/>
    <s v="0506436"/>
    <s v="277"/>
    <s v="Inicial - Jardín"/>
    <s v="Pública de gestión directa"/>
    <s v="Activa"/>
    <n v="51"/>
    <x v="0"/>
    <n v="0"/>
    <x v="0"/>
  </r>
  <r>
    <x v="6"/>
    <x v="178"/>
    <s v="CHIMBOTE"/>
    <s v="0506444"/>
    <s v="89008 ANDRES AVELINO CACERES"/>
    <s v="Secundaria"/>
    <s v="Pública de gestión directa"/>
    <s v="Activa"/>
    <n v="449"/>
    <x v="0"/>
    <n v="0"/>
    <x v="0"/>
  </r>
  <r>
    <x v="18"/>
    <x v="222"/>
    <s v="PUERTO BERMUDEZ"/>
    <s v="0506477"/>
    <s v="34345"/>
    <s v="Primaria"/>
    <s v="Pública de gestión directa"/>
    <s v="Activa"/>
    <n v="6"/>
    <x v="0"/>
    <n v="0"/>
    <x v="0"/>
  </r>
  <r>
    <x v="16"/>
    <x v="215"/>
    <s v="VINCHOS"/>
    <s v="0506485"/>
    <s v="38745"/>
    <s v="Primaria"/>
    <s v="Pública de gestión directa"/>
    <s v="Activa"/>
    <n v="34"/>
    <x v="0"/>
    <n v="0"/>
    <x v="0"/>
  </r>
  <r>
    <x v="16"/>
    <x v="220"/>
    <s v="CARHUANCA"/>
    <s v="0506493"/>
    <s v="38550"/>
    <s v="Primaria"/>
    <s v="Pública de gestión directa"/>
    <s v="Activa"/>
    <n v="51"/>
    <x v="0"/>
    <n v="0"/>
    <x v="0"/>
  </r>
  <r>
    <x v="8"/>
    <x v="123"/>
    <s v="PUERTO INCA"/>
    <s v="0506527"/>
    <s v="64624"/>
    <s v="Primaria"/>
    <s v="Pública de gestión directa"/>
    <s v="Activa"/>
    <n v="6"/>
    <x v="0"/>
    <n v="0"/>
    <x v="0"/>
  </r>
  <r>
    <x v="13"/>
    <x v="119"/>
    <s v="MAQUIA"/>
    <s v="0506535"/>
    <s v="278"/>
    <s v="Inicial - Jardín"/>
    <s v="Pública de gestión directa"/>
    <s v="Activa"/>
    <n v="45"/>
    <x v="0"/>
    <n v="0"/>
    <x v="0"/>
  </r>
  <r>
    <x v="17"/>
    <x v="196"/>
    <s v="TRUJILLO"/>
    <s v="0506568"/>
    <s v="1618 ESTRELLITAS DE JESUS"/>
    <s v="Inicial - Jardín"/>
    <s v="Pública de gestión directa"/>
    <s v="Activa"/>
    <n v="63"/>
    <x v="118"/>
    <n v="1"/>
    <x v="176"/>
  </r>
  <r>
    <x v="18"/>
    <x v="94"/>
    <s v="PALCAZU"/>
    <s v="0506576"/>
    <s v="34298"/>
    <s v="Primaria"/>
    <s v="Pública de gestión directa"/>
    <s v="Activa"/>
    <n v="115"/>
    <x v="0"/>
    <n v="0"/>
    <x v="0"/>
  </r>
  <r>
    <x v="16"/>
    <x v="219"/>
    <s v="SAN MIGUEL"/>
    <s v="0506584"/>
    <s v="38685"/>
    <s v="Primaria"/>
    <s v="Pública de gestión directa"/>
    <s v="Activa"/>
    <n v="73"/>
    <x v="9"/>
    <n v="1.1643835616438356"/>
    <x v="13"/>
  </r>
  <r>
    <x v="11"/>
    <x v="19"/>
    <s v="KISHUARA"/>
    <s v="0506618"/>
    <s v="54539"/>
    <s v="Primaria"/>
    <s v="Pública de gestión directa"/>
    <s v="Activa"/>
    <n v="280"/>
    <x v="0"/>
    <n v="0"/>
    <x v="0"/>
  </r>
  <r>
    <x v="8"/>
    <x v="123"/>
    <s v="PUERTO INCA"/>
    <s v="0506626"/>
    <s v="64625"/>
    <s v="Primaria"/>
    <s v="Pública de gestión directa"/>
    <s v="Activa"/>
    <n v="115"/>
    <x v="0"/>
    <n v="0"/>
    <x v="0"/>
  </r>
  <r>
    <x v="6"/>
    <x v="178"/>
    <s v="CHIMBOTE"/>
    <s v="0506642"/>
    <s v="88003 LAS AMERICAS"/>
    <s v="Secundaria"/>
    <s v="Pública de gestión directa"/>
    <s v="Activa"/>
    <n v="145"/>
    <x v="52"/>
    <n v="0.6"/>
    <x v="0"/>
  </r>
  <r>
    <x v="16"/>
    <x v="219"/>
    <s v="PATIBAMBA"/>
    <s v="0506683"/>
    <s v="38686"/>
    <s v="Primaria"/>
    <s v="Pública de gestión directa"/>
    <s v="Activa"/>
    <n v="49"/>
    <x v="0"/>
    <n v="0"/>
    <x v="0"/>
  </r>
  <r>
    <x v="16"/>
    <x v="217"/>
    <s v="HUANTA"/>
    <s v="0506691"/>
    <s v="335 JUAN FRANCISCO SANTILLANA BARBOZA"/>
    <s v="Inicial - Jardín"/>
    <s v="Pública de gestión directa"/>
    <s v="Activa"/>
    <n v="22"/>
    <x v="209"/>
    <n v="1.8181818181818181"/>
    <x v="6"/>
  </r>
  <r>
    <x v="7"/>
    <x v="107"/>
    <s v="PUNO"/>
    <s v="0506733"/>
    <s v="224"/>
    <s v="Inicial - Jardín"/>
    <s v="Pública de gestión directa"/>
    <s v="Activa"/>
    <n v="116"/>
    <x v="227"/>
    <n v="1"/>
    <x v="826"/>
  </r>
  <r>
    <x v="6"/>
    <x v="178"/>
    <s v="CHIMBOTE"/>
    <s v="0506741"/>
    <s v="89002"/>
    <s v="Secundaria"/>
    <s v="Pública de gestión directa"/>
    <s v="Activa"/>
    <n v="2352"/>
    <x v="1240"/>
    <n v="1"/>
    <x v="0"/>
  </r>
  <r>
    <x v="3"/>
    <x v="160"/>
    <s v="HUANCAVELICA"/>
    <s v="0506774"/>
    <s v="36390"/>
    <s v="Primaria"/>
    <s v="Pública de gestión directa"/>
    <s v="Activa"/>
    <n v="270"/>
    <x v="0"/>
    <n v="0"/>
    <x v="0"/>
  </r>
  <r>
    <x v="16"/>
    <x v="219"/>
    <s v="PATIBAMBA"/>
    <s v="0506782"/>
    <s v="EDUARDO AÑAÑOS PEREZ"/>
    <s v="Primaria"/>
    <s v="Pública de gestión directa"/>
    <s v="Activa"/>
    <n v="268"/>
    <x v="0"/>
    <n v="0"/>
    <x v="0"/>
  </r>
  <r>
    <x v="11"/>
    <x v="16"/>
    <s v="OROPESA"/>
    <s v="0506816"/>
    <s v="43 SAGRADO CORAZON DE JESUS"/>
    <s v="Inicial - Jardín"/>
    <s v="Pública de gestión directa"/>
    <s v="Activa"/>
    <n v="48"/>
    <x v="0"/>
    <n v="0"/>
    <x v="0"/>
  </r>
  <r>
    <x v="13"/>
    <x v="119"/>
    <s v="INAHUAYA"/>
    <s v="0506824"/>
    <s v="64619"/>
    <s v="Primaria"/>
    <s v="Pública de gestión directa"/>
    <s v="Activa"/>
    <n v="79"/>
    <x v="0"/>
    <n v="0"/>
    <x v="0"/>
  </r>
  <r>
    <x v="7"/>
    <x v="107"/>
    <s v="PUNO"/>
    <s v="0506832"/>
    <s v="254"/>
    <s v="Inicial - Jardín"/>
    <s v="Pública de gestión directa"/>
    <s v="Activa"/>
    <n v="22"/>
    <x v="228"/>
    <n v="1.3636363636363635"/>
    <x v="0"/>
  </r>
  <r>
    <x v="6"/>
    <x v="178"/>
    <s v="CHIMBOTE"/>
    <s v="0506840"/>
    <s v="1565 PARAISO DE LOS NIÑOS"/>
    <s v="Inicial - Jardín"/>
    <s v="Pública de gestión directa"/>
    <s v="Activa"/>
    <n v="111"/>
    <x v="0"/>
    <n v="0"/>
    <x v="0"/>
  </r>
  <r>
    <x v="3"/>
    <x v="160"/>
    <s v="YAULI"/>
    <s v="0506873"/>
    <s v="36391"/>
    <s v="Primaria"/>
    <s v="Pública de gestión directa"/>
    <s v="Activa"/>
    <n v="62"/>
    <x v="0"/>
    <n v="0"/>
    <x v="0"/>
  </r>
  <r>
    <x v="16"/>
    <x v="219"/>
    <s v="SAN MIGUEL"/>
    <s v="0506881"/>
    <s v="38748"/>
    <s v="Primaria"/>
    <s v="Pública de gestión directa"/>
    <s v="Activa"/>
    <n v="46"/>
    <x v="0"/>
    <n v="0"/>
    <x v="0"/>
  </r>
  <r>
    <x v="16"/>
    <x v="217"/>
    <s v="LLOCHEGUA"/>
    <s v="0506899"/>
    <s v="38752"/>
    <s v="Primaria"/>
    <s v="Pública de gestión directa"/>
    <s v="Activa"/>
    <n v="241"/>
    <x v="0"/>
    <n v="0"/>
    <x v="0"/>
  </r>
  <r>
    <x v="12"/>
    <x v="30"/>
    <s v="ECHARATE"/>
    <s v="0506907"/>
    <s v="50726"/>
    <s v="Primaria"/>
    <s v="Pública de gestión privada"/>
    <s v="Activa"/>
    <n v="65"/>
    <x v="0"/>
    <n v="0"/>
    <x v="0"/>
  </r>
  <r>
    <x v="11"/>
    <x v="18"/>
    <s v="OCOBAMBA"/>
    <s v="0506915"/>
    <s v="54548"/>
    <s v="Primaria"/>
    <s v="Pública de gestión directa"/>
    <s v="Activa"/>
    <n v="61"/>
    <x v="0"/>
    <n v="0"/>
    <x v="0"/>
  </r>
  <r>
    <x v="7"/>
    <x v="107"/>
    <s v="PUNO"/>
    <s v="0506931"/>
    <s v="252 SAN ANTONIO DE PADUA"/>
    <s v="Inicial - Jardín"/>
    <s v="Pública de gestión directa"/>
    <s v="Activa"/>
    <n v="87"/>
    <x v="35"/>
    <n v="1.367816091954023"/>
    <x v="60"/>
  </r>
  <r>
    <x v="6"/>
    <x v="178"/>
    <s v="CHIMBOTE"/>
    <s v="0506949"/>
    <s v="89013"/>
    <s v="Inicial - Jardín"/>
    <s v="Pública de gestión directa"/>
    <s v="Activa"/>
    <n v="65"/>
    <x v="239"/>
    <n v="1"/>
    <x v="144"/>
  </r>
  <r>
    <x v="1"/>
    <x v="135"/>
    <s v="TAMBO GRANDE"/>
    <s v="0506956"/>
    <s v="15289"/>
    <s v="Primaria"/>
    <s v="Pública de gestión directa"/>
    <s v="Activa"/>
    <n v="452"/>
    <x v="397"/>
    <n v="0.99557522123893805"/>
    <x v="785"/>
  </r>
  <r>
    <x v="17"/>
    <x v="66"/>
    <s v="VICTOR LARCO HERRERA"/>
    <s v="0506964"/>
    <s v="80820 VICTOR LARCO"/>
    <s v="Primaria"/>
    <s v="Pública de gestión directa"/>
    <s v="Activa"/>
    <n v="944"/>
    <x v="0"/>
    <n v="0"/>
    <x v="0"/>
  </r>
  <r>
    <x v="16"/>
    <x v="219"/>
    <s v="TAMBO"/>
    <s v="0506980"/>
    <s v="38687"/>
    <s v="Primaria"/>
    <s v="Pública de gestión directa"/>
    <s v="Activa"/>
    <n v="40"/>
    <x v="0"/>
    <n v="0"/>
    <x v="0"/>
  </r>
  <r>
    <x v="16"/>
    <x v="217"/>
    <s v="LLOCHEGUA"/>
    <s v="0506998"/>
    <s v="38753"/>
    <s v="Primaria"/>
    <s v="Pública de gestión directa"/>
    <s v="Activa"/>
    <n v="200"/>
    <x v="0"/>
    <n v="0"/>
    <x v="0"/>
  </r>
  <r>
    <x v="8"/>
    <x v="123"/>
    <s v="HONORIA"/>
    <s v="0507020"/>
    <s v="64621"/>
    <s v="Primaria"/>
    <s v="Pública de gestión directa"/>
    <s v="Activa"/>
    <n v="96"/>
    <x v="0"/>
    <n v="0"/>
    <x v="0"/>
  </r>
  <r>
    <x v="6"/>
    <x v="178"/>
    <s v="CHIMBOTE"/>
    <s v="0507046"/>
    <s v="88026 JULIO CESAR TELLO ROJAS"/>
    <s v="Secundaria"/>
    <s v="Pública de gestión directa"/>
    <s v="Activa"/>
    <n v="238"/>
    <x v="1241"/>
    <n v="1"/>
    <x v="690"/>
  </r>
  <r>
    <x v="17"/>
    <x v="51"/>
    <s v="ASCOPE"/>
    <s v="0507061"/>
    <s v="81507"/>
    <s v="Primaria"/>
    <s v="Pública de gestión directa"/>
    <s v="Activa"/>
    <n v="39"/>
    <x v="0"/>
    <n v="0"/>
    <x v="0"/>
  </r>
  <r>
    <x v="16"/>
    <x v="219"/>
    <s v="RIO MAGDALENA"/>
    <s v="0507087"/>
    <s v="38750"/>
    <s v="Primaria"/>
    <s v="Pública de gestión directa"/>
    <s v="Activa"/>
    <n v="296"/>
    <x v="0"/>
    <n v="0"/>
    <x v="0"/>
  </r>
  <r>
    <x v="11"/>
    <x v="18"/>
    <s v="ROCCHACC"/>
    <s v="0507111"/>
    <s v="54541"/>
    <s v="Primaria"/>
    <s v="Pública de gestión directa"/>
    <s v="Activa"/>
    <n v="90"/>
    <x v="0"/>
    <n v="0"/>
    <x v="0"/>
  </r>
  <r>
    <x v="8"/>
    <x v="123"/>
    <s v="TOURNAVISTA"/>
    <s v="0507129"/>
    <s v="64622"/>
    <s v="Primaria"/>
    <s v="Pública de gestión directa"/>
    <s v="Activa"/>
    <n v="224"/>
    <x v="0"/>
    <n v="0"/>
    <x v="0"/>
  </r>
  <r>
    <x v="17"/>
    <x v="60"/>
    <s v="SINSICAP"/>
    <s v="0507160"/>
    <s v="1689 NIÑO JESUS DE PRAGA"/>
    <s v="Inicial - Jardín"/>
    <s v="Pública de gestión directa"/>
    <s v="Activa"/>
    <n v="26"/>
    <x v="0"/>
    <n v="0"/>
    <x v="0"/>
  </r>
  <r>
    <x v="16"/>
    <x v="219"/>
    <s v="AYNA"/>
    <s v="0507186"/>
    <s v="38751"/>
    <s v="Primaria"/>
    <s v="Pública de gestión directa"/>
    <s v="Activa"/>
    <n v="47"/>
    <x v="0"/>
    <n v="0"/>
    <x v="0"/>
  </r>
  <r>
    <x v="23"/>
    <x v="121"/>
    <s v="RAYMONDI"/>
    <s v="0507202"/>
    <s v="64122 SAN JUAN BAUTISTA DE MALDONADILLO"/>
    <s v="Primaria"/>
    <s v="Pública de gestión privada"/>
    <s v="Activa"/>
    <n v="490"/>
    <x v="0"/>
    <n v="0"/>
    <x v="0"/>
  </r>
  <r>
    <x v="23"/>
    <x v="120"/>
    <s v="YARINACOCHA"/>
    <s v="0507228"/>
    <s v="64615"/>
    <s v="Primaria"/>
    <s v="Pública de gestión directa"/>
    <s v="Activa"/>
    <n v="244"/>
    <x v="688"/>
    <n v="1"/>
    <x v="63"/>
  </r>
  <r>
    <x v="17"/>
    <x v="60"/>
    <s v="SIMBAL"/>
    <s v="0507269"/>
    <s v="80067 CESAR ARMESTAR VALVERDE"/>
    <s v="Secundaria"/>
    <s v="Pública de gestión directa"/>
    <s v="Activa"/>
    <n v="718"/>
    <x v="0"/>
    <n v="0"/>
    <x v="0"/>
  </r>
  <r>
    <x v="23"/>
    <x v="120"/>
    <s v="YARINACOCHA"/>
    <s v="0507327"/>
    <s v="64616"/>
    <s v="Primaria"/>
    <s v="Pública de gestión directa"/>
    <s v="Activa"/>
    <n v="129"/>
    <x v="0"/>
    <n v="0"/>
    <x v="0"/>
  </r>
  <r>
    <x v="7"/>
    <x v="86"/>
    <s v="ZEPITA"/>
    <s v="0507335"/>
    <s v="70630"/>
    <s v="Primaria"/>
    <s v="Pública de gestión directa"/>
    <s v="Activa"/>
    <n v="58"/>
    <x v="0"/>
    <n v="0"/>
    <x v="0"/>
  </r>
  <r>
    <x v="6"/>
    <x v="178"/>
    <s v="MACATE"/>
    <s v="0507343"/>
    <s v="1567"/>
    <s v="Inicial - Jardín"/>
    <s v="Pública de gestión directa"/>
    <s v="Activa"/>
    <n v="14"/>
    <x v="21"/>
    <n v="0.8571428571428571"/>
    <x v="0"/>
  </r>
  <r>
    <x v="16"/>
    <x v="219"/>
    <s v="RIO MAGDALENA"/>
    <s v="0507384"/>
    <s v="38749"/>
    <s v="Primaria"/>
    <s v="Pública de gestión directa"/>
    <s v="Activa"/>
    <n v="70"/>
    <x v="57"/>
    <n v="0.95714285714285718"/>
    <x v="33"/>
  </r>
  <r>
    <x v="13"/>
    <x v="119"/>
    <s v="PAMPA HERMOSA"/>
    <s v="0507426"/>
    <s v="64617"/>
    <s v="Primaria"/>
    <s v="Pública de gestión directa"/>
    <s v="Activa"/>
    <n v="121"/>
    <x v="0"/>
    <n v="0"/>
    <x v="0"/>
  </r>
  <r>
    <x v="1"/>
    <x v="1"/>
    <s v="HUARMACA"/>
    <s v="0507459"/>
    <s v="15443"/>
    <s v="Primaria"/>
    <s v="Pública de gestión directa"/>
    <s v="Activa"/>
    <n v="115"/>
    <x v="0"/>
    <n v="0"/>
    <x v="0"/>
  </r>
  <r>
    <x v="3"/>
    <x v="160"/>
    <s v="ACORIA"/>
    <s v="0507475"/>
    <s v="139"/>
    <s v="Inicial - Cuna-jardín"/>
    <s v="Pública de gestión directa"/>
    <s v="Activa"/>
    <n v="29"/>
    <x v="0"/>
    <n v="0"/>
    <x v="0"/>
  </r>
  <r>
    <x v="16"/>
    <x v="221"/>
    <s v="SACSAMARCA"/>
    <s v="0507483"/>
    <s v="38696"/>
    <s v="Primaria"/>
    <s v="Pública de gestión directa"/>
    <s v="Activa"/>
    <n v="34"/>
    <x v="267"/>
    <n v="1"/>
    <x v="4"/>
  </r>
  <r>
    <x v="16"/>
    <x v="217"/>
    <s v="CHACA"/>
    <s v="0507491"/>
    <s v="38743"/>
    <s v="Primaria"/>
    <s v="Pública de gestión directa"/>
    <s v="Activa"/>
    <n v="55"/>
    <x v="0"/>
    <n v="0"/>
    <x v="0"/>
  </r>
  <r>
    <x v="23"/>
    <x v="121"/>
    <s v="SEPAHUA"/>
    <s v="0507509"/>
    <s v="64127"/>
    <s v="Primaria"/>
    <s v="Pública de gestión privada"/>
    <s v="Activa"/>
    <n v="1275"/>
    <x v="0"/>
    <n v="0"/>
    <x v="0"/>
  </r>
  <r>
    <x v="13"/>
    <x v="119"/>
    <s v="PAMPA HERMOSA"/>
    <s v="0507525"/>
    <s v="64618"/>
    <s v="Primaria"/>
    <s v="Pública de gestión directa"/>
    <s v="Activa"/>
    <n v="121"/>
    <x v="0"/>
    <n v="0"/>
    <x v="0"/>
  </r>
  <r>
    <x v="7"/>
    <x v="107"/>
    <s v="ATUNCOLLA"/>
    <s v="0507533"/>
    <s v="SAN ANDRES"/>
    <s v="Secundaria"/>
    <s v="Pública de gestión directa"/>
    <s v="Activa"/>
    <n v="566"/>
    <x v="820"/>
    <n v="1.4664310954063604"/>
    <x v="35"/>
  </r>
  <r>
    <x v="3"/>
    <x v="75"/>
    <s v="SAN PEDRO DE CORIS"/>
    <s v="0507574"/>
    <s v="37510 JOSE ABELARDO QUIÑONES GONZALES"/>
    <s v="Primaria"/>
    <s v="Pública de gestión directa"/>
    <s v="Activa"/>
    <n v="213"/>
    <x v="0"/>
    <n v="0"/>
    <x v="0"/>
  </r>
  <r>
    <x v="16"/>
    <x v="221"/>
    <s v="CARAPO"/>
    <s v="0507582"/>
    <s v="325"/>
    <s v="Inicial - Cuna-jardín"/>
    <s v="Pública de gestión directa"/>
    <s v="Activa"/>
    <n v="18"/>
    <x v="242"/>
    <n v="1"/>
    <x v="32"/>
  </r>
  <r>
    <x v="16"/>
    <x v="217"/>
    <s v="SANTILLANA"/>
    <s v="0507590"/>
    <s v="38744"/>
    <s v="Primaria"/>
    <s v="Pública de gestión directa"/>
    <s v="Activa"/>
    <n v="40"/>
    <x v="68"/>
    <n v="1.7"/>
    <x v="686"/>
  </r>
  <r>
    <x v="11"/>
    <x v="16"/>
    <s v="PROGRESO"/>
    <s v="0507616"/>
    <s v="54538"/>
    <s v="Primaria"/>
    <s v="Pública de gestión directa"/>
    <s v="Activa"/>
    <n v="69"/>
    <x v="0"/>
    <n v="0"/>
    <x v="0"/>
  </r>
  <r>
    <x v="6"/>
    <x v="178"/>
    <s v="CHIMBOTE"/>
    <s v="0507640"/>
    <s v="88234"/>
    <s v="Primaria"/>
    <s v="Pública de gestión directa"/>
    <s v="Activa"/>
    <n v="116"/>
    <x v="0"/>
    <n v="0"/>
    <x v="0"/>
  </r>
  <r>
    <x v="1"/>
    <x v="139"/>
    <s v="CHULUCANAS"/>
    <s v="0507657"/>
    <s v="15296"/>
    <s v="Primaria"/>
    <s v="Pública de gestión directa"/>
    <s v="Activa"/>
    <n v="115"/>
    <x v="0"/>
    <n v="0"/>
    <x v="0"/>
  </r>
  <r>
    <x v="16"/>
    <x v="221"/>
    <s v="SACSAMARCA"/>
    <s v="0507681"/>
    <s v="330"/>
    <s v="Inicial - Jardín"/>
    <s v="Pública de gestión directa"/>
    <s v="Activa"/>
    <n v="22"/>
    <x v="362"/>
    <n v="1"/>
    <x v="36"/>
  </r>
  <r>
    <x v="16"/>
    <x v="217"/>
    <s v="PUCACOLPA"/>
    <s v="0507699"/>
    <s v="38746"/>
    <s v="Primaria"/>
    <s v="Pública de gestión directa"/>
    <s v="Activa"/>
    <n v="34"/>
    <x v="0"/>
    <n v="0"/>
    <x v="0"/>
  </r>
  <r>
    <x v="11"/>
    <x v="17"/>
    <s v="TAMBURCO"/>
    <s v="0507707"/>
    <s v="05 ANGELITOS DE LA GUARDA"/>
    <s v="Inicial - Jardín"/>
    <s v="Pública de gestión directa"/>
    <s v="Activa"/>
    <n v="124"/>
    <x v="0"/>
    <n v="0"/>
    <x v="0"/>
  </r>
  <r>
    <x v="1"/>
    <x v="139"/>
    <s v="CHULUCANAS"/>
    <s v="0507756"/>
    <s v="15298"/>
    <s v="Primaria"/>
    <s v="Pública de gestión directa"/>
    <s v="Activa"/>
    <n v="506"/>
    <x v="0"/>
    <n v="0"/>
    <x v="0"/>
  </r>
  <r>
    <x v="3"/>
    <x v="160"/>
    <s v="CUENCA"/>
    <s v="0507772"/>
    <s v="140"/>
    <s v="Inicial - Jardín"/>
    <s v="Pública de gestión directa"/>
    <s v="Activa"/>
    <n v="15"/>
    <x v="0"/>
    <n v="0"/>
    <x v="0"/>
  </r>
  <r>
    <x v="16"/>
    <x v="221"/>
    <s v="SANCOS"/>
    <s v="0507780"/>
    <s v="38491 NUESTRA SEÑORA DE FATIMA"/>
    <s v="Primaria"/>
    <s v="Pública de gestión directa"/>
    <s v="Activa"/>
    <n v="442"/>
    <x v="578"/>
    <n v="1"/>
    <x v="248"/>
  </r>
  <r>
    <x v="16"/>
    <x v="217"/>
    <s v="SANTILLANA"/>
    <s v="0507798"/>
    <s v="38747"/>
    <s v="Primaria"/>
    <s v="Pública de gestión directa"/>
    <s v="Inactiva"/>
    <n v="44"/>
    <x v="0"/>
    <n v="0"/>
    <x v="0"/>
  </r>
  <r>
    <x v="23"/>
    <x v="122"/>
    <s v="BOQUERON"/>
    <s v="0507822"/>
    <s v="64613"/>
    <s v="Primaria"/>
    <s v="Pública de gestión directa"/>
    <s v="Activa"/>
    <n v="181"/>
    <x v="0"/>
    <n v="0"/>
    <x v="0"/>
  </r>
  <r>
    <x v="6"/>
    <x v="178"/>
    <s v="NEPEÑA"/>
    <s v="0507848"/>
    <s v="1568"/>
    <s v="Inicial - Jardín"/>
    <s v="Pública de gestión directa"/>
    <s v="Activa"/>
    <n v="86"/>
    <x v="0"/>
    <n v="0"/>
    <x v="0"/>
  </r>
  <r>
    <x v="1"/>
    <x v="139"/>
    <s v="FRIAS"/>
    <s v="0507855"/>
    <s v="15440"/>
    <s v="Primaria"/>
    <s v="Pública de gestión directa"/>
    <s v="Activa"/>
    <n v="115"/>
    <x v="0"/>
    <n v="0"/>
    <x v="0"/>
  </r>
  <r>
    <x v="3"/>
    <x v="160"/>
    <s v="MANTA"/>
    <s v="0507871"/>
    <s v="141"/>
    <s v="Inicial - Jardín"/>
    <s v="Pública de gestión directa"/>
    <s v="Activa"/>
    <n v="22"/>
    <x v="0"/>
    <n v="0"/>
    <x v="0"/>
  </r>
  <r>
    <x v="16"/>
    <x v="218"/>
    <s v="CAYARA"/>
    <s v="0507889"/>
    <s v="322"/>
    <s v="Inicial - Jardín"/>
    <s v="Pública de gestión directa"/>
    <s v="Activa"/>
    <n v="14"/>
    <x v="0"/>
    <n v="0"/>
    <x v="0"/>
  </r>
  <r>
    <x v="11"/>
    <x v="19"/>
    <s v="SAN MIGUEL DE CHACCRAMPA"/>
    <s v="0507905"/>
    <s v="54551"/>
    <s v="Primaria"/>
    <s v="Pública de gestión directa"/>
    <s v="Activa"/>
    <n v="71"/>
    <x v="0"/>
    <n v="0"/>
    <x v="0"/>
  </r>
  <r>
    <x v="23"/>
    <x v="120"/>
    <s v="YARINACOCHA"/>
    <s v="0507921"/>
    <s v="64614"/>
    <s v="Primaria"/>
    <s v="Pública de gestión directa"/>
    <s v="Activa"/>
    <n v="121"/>
    <x v="0"/>
    <n v="0"/>
    <x v="0"/>
  </r>
  <r>
    <x v="6"/>
    <x v="178"/>
    <s v="MORO"/>
    <s v="0507947"/>
    <s v="1569"/>
    <s v="Inicial - Jardín"/>
    <s v="Pública de gestión directa"/>
    <s v="Activa"/>
    <n v="117"/>
    <x v="85"/>
    <n v="0.98290598290598286"/>
    <x v="563"/>
  </r>
  <r>
    <x v="1"/>
    <x v="139"/>
    <s v="FRIAS"/>
    <s v="0507954"/>
    <s v="15439"/>
    <s v="Primaria"/>
    <s v="Pública de gestión directa"/>
    <s v="Activa"/>
    <n v="116"/>
    <x v="0"/>
    <n v="0"/>
    <x v="0"/>
  </r>
  <r>
    <x v="16"/>
    <x v="218"/>
    <s v="HUALLA"/>
    <s v="0507988"/>
    <s v="323"/>
    <s v="Inicial - Jardín"/>
    <s v="Pública de gestión directa"/>
    <s v="Activa"/>
    <n v="19"/>
    <x v="569"/>
    <n v="1.631578947368421"/>
    <x v="6"/>
  </r>
  <r>
    <x v="11"/>
    <x v="19"/>
    <s v="SAN MIGUEL DE CHACCRAMPA"/>
    <s v="0508002"/>
    <s v="54554"/>
    <s v="Primaria"/>
    <s v="Pública de gestión directa"/>
    <s v="Activa"/>
    <n v="48"/>
    <x v="0"/>
    <n v="0"/>
    <x v="0"/>
  </r>
  <r>
    <x v="11"/>
    <x v="22"/>
    <s v="YANACA"/>
    <s v="0508010"/>
    <s v="TUPAC AMARU II"/>
    <s v="Secundaria"/>
    <s v="Pública de gestión directa"/>
    <s v="Activa"/>
    <n v="147"/>
    <x v="0"/>
    <n v="0"/>
    <x v="0"/>
  </r>
  <r>
    <x v="23"/>
    <x v="120"/>
    <s v="CAMPOVERDE"/>
    <s v="0508028"/>
    <s v="64607"/>
    <s v="Primaria"/>
    <s v="Pública de gestión directa"/>
    <s v="Activa"/>
    <n v="164"/>
    <x v="0"/>
    <n v="0"/>
    <x v="0"/>
  </r>
  <r>
    <x v="7"/>
    <x v="59"/>
    <s v="ANAPIA"/>
    <s v="0508036"/>
    <s v="258"/>
    <s v="Inicial - Jardín"/>
    <s v="Pública de gestión directa"/>
    <s v="Activa"/>
    <n v="33"/>
    <x v="0"/>
    <n v="0"/>
    <x v="0"/>
  </r>
  <r>
    <x v="6"/>
    <x v="178"/>
    <s v="CACERES DEL PERU"/>
    <s v="0508044"/>
    <s v="88235"/>
    <s v="Primaria"/>
    <s v="Pública de gestión directa"/>
    <s v="Activa"/>
    <n v="40"/>
    <x v="0"/>
    <n v="0"/>
    <x v="0"/>
  </r>
  <r>
    <x v="1"/>
    <x v="139"/>
    <s v="CHULUCANAS"/>
    <s v="0508051"/>
    <s v="15423"/>
    <s v="Primaria"/>
    <s v="Pública de gestión directa"/>
    <s v="Activa"/>
    <n v="246"/>
    <x v="0"/>
    <n v="0"/>
    <x v="0"/>
  </r>
  <r>
    <x v="3"/>
    <x v="161"/>
    <s v="SECCLLA"/>
    <s v="0508077"/>
    <s v="ANDRES AVELINO CACERES"/>
    <s v="Secundaria"/>
    <s v="Pública de gestión directa"/>
    <s v="Activa"/>
    <n v="269"/>
    <x v="0"/>
    <n v="0"/>
    <x v="0"/>
  </r>
  <r>
    <x v="16"/>
    <x v="218"/>
    <s v="SARHUA"/>
    <s v="0508085"/>
    <s v="324"/>
    <s v="Inicial - Jardín"/>
    <s v="Pública de gestión directa"/>
    <s v="Activa"/>
    <n v="28"/>
    <x v="141"/>
    <n v="3"/>
    <x v="0"/>
  </r>
  <r>
    <x v="11"/>
    <x v="19"/>
    <s v="TURPO"/>
    <s v="0508101"/>
    <s v="54556"/>
    <s v="Primaria"/>
    <s v="Pública de gestión directa"/>
    <s v="Activa"/>
    <n v="46"/>
    <x v="0"/>
    <n v="0"/>
    <x v="0"/>
  </r>
  <r>
    <x v="11"/>
    <x v="19"/>
    <s v="PAMPACHIRI"/>
    <s v="0508119"/>
    <s v="JOSE MANUEL OCAMPO"/>
    <s v="Secundaria"/>
    <s v="Pública de gestión directa"/>
    <s v="Activa"/>
    <n v="632"/>
    <x v="0"/>
    <n v="0"/>
    <x v="0"/>
  </r>
  <r>
    <x v="23"/>
    <x v="120"/>
    <s v="CALLERIA"/>
    <s v="0508127"/>
    <s v="64608"/>
    <s v="Primaria"/>
    <s v="Pública de gestión directa"/>
    <s v="Activa"/>
    <n v="496"/>
    <x v="0"/>
    <n v="0"/>
    <x v="0"/>
  </r>
  <r>
    <x v="7"/>
    <x v="59"/>
    <s v="ANAPIA"/>
    <s v="0508135"/>
    <s v="ANAPIA"/>
    <s v="Secundaria"/>
    <s v="Pública de gestión directa"/>
    <s v="Activa"/>
    <n v="137"/>
    <x v="552"/>
    <n v="1"/>
    <x v="307"/>
  </r>
  <r>
    <x v="6"/>
    <x v="177"/>
    <s v="PAMPAS"/>
    <s v="0508143"/>
    <s v="88236"/>
    <s v="Primaria"/>
    <s v="Pública de gestión directa"/>
    <s v="Activa"/>
    <n v="116"/>
    <x v="0"/>
    <n v="0"/>
    <x v="0"/>
  </r>
  <r>
    <x v="1"/>
    <x v="82"/>
    <s v="PACAIPAMPA"/>
    <s v="0508150"/>
    <s v="15294 SANTOS HERRERA CALLE"/>
    <s v="Primaria"/>
    <s v="Pública de gestión directa"/>
    <s v="Activa"/>
    <n v="118"/>
    <x v="0"/>
    <n v="0"/>
    <x v="0"/>
  </r>
  <r>
    <x v="17"/>
    <x v="196"/>
    <s v="TRUJILLO"/>
    <s v="0508168"/>
    <s v="81005 JOSE CARLOS MARIATEGUI LA CHIRA"/>
    <s v="Secundaria"/>
    <s v="Pública de gestión directa"/>
    <s v="Activa"/>
    <n v="586"/>
    <x v="0"/>
    <n v="0"/>
    <x v="0"/>
  </r>
  <r>
    <x v="16"/>
    <x v="219"/>
    <s v="ORONCCOY"/>
    <s v="0508184"/>
    <s v="38689"/>
    <s v="Primaria"/>
    <s v="Pública de gestión directa"/>
    <s v="Activa"/>
    <n v="46"/>
    <x v="69"/>
    <n v="1.6086956521739131"/>
    <x v="0"/>
  </r>
  <r>
    <x v="16"/>
    <x v="219"/>
    <s v="PATIBAMBA"/>
    <s v="0508192"/>
    <s v="38765"/>
    <s v="Primaria"/>
    <s v="Pública de gestión directa"/>
    <s v="Activa"/>
    <n v="46"/>
    <x v="0"/>
    <n v="0"/>
    <x v="0"/>
  </r>
  <r>
    <x v="23"/>
    <x v="122"/>
    <s v="PADRE ABAD"/>
    <s v="0508226"/>
    <s v="64609"/>
    <s v="Primaria"/>
    <s v="Pública de gestión directa"/>
    <s v="Activa"/>
    <n v="144"/>
    <x v="0"/>
    <n v="0"/>
    <x v="0"/>
  </r>
  <r>
    <x v="1"/>
    <x v="136"/>
    <s v="SAPILLICA"/>
    <s v="0508259"/>
    <s v="15292"/>
    <s v="Primaria"/>
    <s v="Pública de gestión directa"/>
    <s v="Activa"/>
    <n v="116"/>
    <x v="0"/>
    <n v="0"/>
    <x v="0"/>
  </r>
  <r>
    <x v="17"/>
    <x v="196"/>
    <s v="TRUJILLO"/>
    <s v="0508267"/>
    <s v="81003 CESAR ABRAHAM VALLEJO MENDOZA"/>
    <s v="Secundaria"/>
    <s v="Pública de gestión directa"/>
    <s v="Activa"/>
    <n v="1744"/>
    <x v="0"/>
    <n v="0"/>
    <x v="0"/>
  </r>
  <r>
    <x v="16"/>
    <x v="215"/>
    <s v="AYACUCHO"/>
    <s v="0508275"/>
    <s v="38738"/>
    <s v="Primaria"/>
    <s v="Pública de gestión directa"/>
    <s v="Activa"/>
    <n v="44"/>
    <x v="215"/>
    <n v="1.5909090909090908"/>
    <x v="0"/>
  </r>
  <r>
    <x v="23"/>
    <x v="120"/>
    <s v="NUEVA REQUENA"/>
    <s v="0508325"/>
    <s v="64610"/>
    <s v="Primaria"/>
    <s v="Pública de gestión directa"/>
    <s v="Activa"/>
    <n v="509"/>
    <x v="0"/>
    <n v="0"/>
    <x v="0"/>
  </r>
  <r>
    <x v="1"/>
    <x v="136"/>
    <s v="LANCONES"/>
    <s v="0508358"/>
    <s v="15286"/>
    <s v="Primaria"/>
    <s v="Pública de gestión directa"/>
    <s v="Activa"/>
    <n v="457"/>
    <x v="0"/>
    <n v="0"/>
    <x v="0"/>
  </r>
  <r>
    <x v="17"/>
    <x v="55"/>
    <s v="URPAY"/>
    <s v="0508366"/>
    <s v="1522 SEÑOR DE LOS MILAGROS"/>
    <s v="Inicial - Jardín"/>
    <s v="Pública de gestión directa"/>
    <s v="Activa"/>
    <n v="34"/>
    <x v="0"/>
    <n v="0"/>
    <x v="0"/>
  </r>
  <r>
    <x v="16"/>
    <x v="215"/>
    <s v="AYACUCHO"/>
    <s v="0508374"/>
    <s v="331JARDIN DE NIÑOS"/>
    <s v="Inicial - Jardín"/>
    <s v="Pública de gestión directa"/>
    <s v="Activa"/>
    <n v="51"/>
    <x v="0"/>
    <n v="0"/>
    <x v="899"/>
  </r>
  <r>
    <x v="16"/>
    <x v="219"/>
    <s v="ANCO"/>
    <s v="0508382"/>
    <s v="38756"/>
    <s v="Primaria"/>
    <s v="Pública de gestión directa"/>
    <s v="Activa"/>
    <n v="60"/>
    <x v="0"/>
    <n v="0"/>
    <x v="0"/>
  </r>
  <r>
    <x v="11"/>
    <x v="22"/>
    <s v="COTARUSE"/>
    <s v="0508416"/>
    <s v="JOSE MARIA ARGUEDAS"/>
    <s v="Secundaria"/>
    <s v="Pública de gestión directa"/>
    <s v="Activa"/>
    <n v="85"/>
    <x v="0"/>
    <n v="0"/>
    <x v="0"/>
  </r>
  <r>
    <x v="13"/>
    <x v="119"/>
    <s v="CONTAMANA"/>
    <s v="0508424"/>
    <s v="64603"/>
    <s v="Primaria"/>
    <s v="Pública de gestión directa"/>
    <s v="Activa"/>
    <n v="121"/>
    <x v="0"/>
    <n v="0"/>
    <x v="0"/>
  </r>
  <r>
    <x v="24"/>
    <x v="172"/>
    <s v="TUMBES"/>
    <s v="0508440"/>
    <s v="014 SAN PEDRO APOSTOL"/>
    <s v="Inicial - Jardín"/>
    <s v="Pública de gestión directa"/>
    <s v="Activa"/>
    <n v="222"/>
    <x v="0"/>
    <n v="0"/>
    <x v="0"/>
  </r>
  <r>
    <x v="1"/>
    <x v="136"/>
    <s v="LANCONES"/>
    <s v="0508457"/>
    <s v="15291"/>
    <s v="Primaria"/>
    <s v="Pública de gestión directa"/>
    <s v="Activa"/>
    <n v="381"/>
    <x v="0"/>
    <n v="0"/>
    <x v="0"/>
  </r>
  <r>
    <x v="17"/>
    <x v="51"/>
    <s v="SANTIAGO DE CAO"/>
    <s v="0508465"/>
    <s v="CARTAVIO"/>
    <s v="Básica Especial-Primaria"/>
    <s v="Pública de gestión directa"/>
    <s v="Activa"/>
    <n v="9"/>
    <x v="0"/>
    <n v="0"/>
    <x v="0"/>
  </r>
  <r>
    <x v="11"/>
    <x v="19"/>
    <s v="SANTA MARIA DE CHICMO"/>
    <s v="0508507"/>
    <s v="54549"/>
    <s v="Primaria"/>
    <s v="Pública de gestión directa"/>
    <s v="Activa"/>
    <n v="351"/>
    <x v="0"/>
    <n v="0"/>
    <x v="0"/>
  </r>
  <r>
    <x v="13"/>
    <x v="119"/>
    <s v="PADRE MARQUEZ"/>
    <s v="0508515"/>
    <s v="REVERENDO PADRE LORENZO QUINTANA PAUL"/>
    <s v="Secundaria"/>
    <s v="Pública de gestión directa"/>
    <s v="Activa"/>
    <n v="228"/>
    <x v="0"/>
    <n v="0"/>
    <x v="0"/>
  </r>
  <r>
    <x v="24"/>
    <x v="172"/>
    <s v="TUMBES"/>
    <s v="0508549"/>
    <s v="030 BALDOMERO PUELL FRANCO"/>
    <s v="Primaria"/>
    <s v="Pública de gestión directa"/>
    <s v="Activa"/>
    <n v="358"/>
    <x v="0"/>
    <n v="0"/>
    <x v="0"/>
  </r>
  <r>
    <x v="1"/>
    <x v="82"/>
    <s v="SAN JUAN DE BIGOTE"/>
    <s v="0508556"/>
    <s v="15424"/>
    <s v="Primaria"/>
    <s v="Pública de gestión directa"/>
    <s v="Activa"/>
    <n v="115"/>
    <x v="0"/>
    <n v="0"/>
    <x v="0"/>
  </r>
  <r>
    <x v="17"/>
    <x v="66"/>
    <s v="TRUJILLO"/>
    <s v="0508564"/>
    <s v="1679 SAN JUAN BAUTISTA"/>
    <s v="Inicial - Jardín"/>
    <s v="Pública de gestión directa"/>
    <s v="Activa"/>
    <n v="32"/>
    <x v="0"/>
    <n v="0"/>
    <x v="0"/>
  </r>
  <r>
    <x v="16"/>
    <x v="217"/>
    <s v="CANAYRE"/>
    <s v="0508572"/>
    <s v="38741"/>
    <s v="Primaria"/>
    <s v="Pública de gestión directa"/>
    <s v="Activa"/>
    <n v="326"/>
    <x v="371"/>
    <n v="0.80674846625766872"/>
    <x v="0"/>
  </r>
  <r>
    <x v="16"/>
    <x v="219"/>
    <s v="UNION PROGRESO"/>
    <s v="0508580"/>
    <s v="38758"/>
    <s v="Primaria"/>
    <s v="Pública de gestión directa"/>
    <s v="Activa"/>
    <n v="68"/>
    <x v="111"/>
    <n v="0.14705882352941177"/>
    <x v="6"/>
  </r>
  <r>
    <x v="11"/>
    <x v="19"/>
    <s v="TALAVERA"/>
    <s v="0508606"/>
    <s v="54544"/>
    <s v="Primaria"/>
    <s v="Pública de gestión directa"/>
    <s v="Activa"/>
    <n v="54"/>
    <x v="0"/>
    <n v="0"/>
    <x v="0"/>
  </r>
  <r>
    <x v="7"/>
    <x v="112"/>
    <s v="NUÑOA"/>
    <s v="0508630"/>
    <s v="70825"/>
    <s v="Primaria"/>
    <s v="Pública de gestión directa"/>
    <s v="Activa"/>
    <n v="44"/>
    <x v="0"/>
    <n v="0"/>
    <x v="0"/>
  </r>
  <r>
    <x v="24"/>
    <x v="174"/>
    <s v="AGUAS VERDES"/>
    <s v="0508648"/>
    <s v="204 CARRUSEL DE LA ALEGRIA"/>
    <s v="Inicial - Jardín"/>
    <s v="Pública de gestión directa"/>
    <s v="Activa"/>
    <n v="28"/>
    <x v="0"/>
    <n v="0"/>
    <x v="0"/>
  </r>
  <r>
    <x v="1"/>
    <x v="82"/>
    <s v="SANTA CATALINA DE MOSSA"/>
    <s v="0508655"/>
    <s v="VICENTE MERINO SAAVEDRA"/>
    <s v="Primaria"/>
    <s v="Pública de gestión directa"/>
    <s v="Activa"/>
    <n v="171"/>
    <x v="0"/>
    <n v="0"/>
    <x v="0"/>
  </r>
  <r>
    <x v="17"/>
    <x v="51"/>
    <s v="PAIJAN"/>
    <s v="0508663"/>
    <s v="80833"/>
    <s v="Primaria"/>
    <s v="Pública de gestión directa"/>
    <s v="Activa"/>
    <n v="115"/>
    <x v="0"/>
    <n v="0"/>
    <x v="0"/>
  </r>
  <r>
    <x v="14"/>
    <x v="43"/>
    <s v="IÑAPARI"/>
    <s v="0508697"/>
    <s v="IÑAPARI"/>
    <s v="Secundaria"/>
    <s v="Pública de gestión directa"/>
    <s v="Activa"/>
    <n v="442"/>
    <x v="0"/>
    <n v="0"/>
    <x v="0"/>
  </r>
  <r>
    <x v="23"/>
    <x v="121"/>
    <s v="RAYMONDI"/>
    <s v="0508713"/>
    <s v="64631-B"/>
    <s v="Primaria"/>
    <s v="Pública de gestión directa"/>
    <s v="Activa"/>
    <n v="136"/>
    <x v="0"/>
    <n v="0"/>
    <x v="0"/>
  </r>
  <r>
    <x v="23"/>
    <x v="122"/>
    <s v="IRAZOLA"/>
    <s v="0508721"/>
    <s v="64606"/>
    <s v="Primaria"/>
    <s v="Pública de gestión directa"/>
    <s v="Activa"/>
    <n v="129"/>
    <x v="0"/>
    <n v="0"/>
    <x v="0"/>
  </r>
  <r>
    <x v="7"/>
    <x v="112"/>
    <s v="NUÑOA"/>
    <s v="0508739"/>
    <s v="70826"/>
    <s v="Primaria"/>
    <s v="Pública de gestión directa"/>
    <s v="Activa"/>
    <n v="41"/>
    <x v="0"/>
    <n v="0"/>
    <x v="0"/>
  </r>
  <r>
    <x v="24"/>
    <x v="172"/>
    <s v="SAN JUAN DE LA VIRGEN"/>
    <s v="0508747"/>
    <s v="013 JESUS DE NAZARETH"/>
    <s v="Inicial - Jardín"/>
    <s v="Pública de gestión directa"/>
    <s v="Activa"/>
    <n v="39"/>
    <x v="0"/>
    <n v="0"/>
    <x v="0"/>
  </r>
  <r>
    <x v="1"/>
    <x v="136"/>
    <s v="SULLANA"/>
    <s v="0508754"/>
    <s v="15301"/>
    <s v="Primaria"/>
    <s v="Pública de gestión directa"/>
    <s v="Activa"/>
    <n v="116"/>
    <x v="0"/>
    <n v="0"/>
    <x v="0"/>
  </r>
  <r>
    <x v="17"/>
    <x v="51"/>
    <s v="PAIJAN"/>
    <s v="0508762"/>
    <s v="LEONCIO PRADO"/>
    <s v="Primaria"/>
    <s v="Pública de gestión directa"/>
    <s v="Activa"/>
    <n v="1750"/>
    <x v="0"/>
    <n v="0"/>
    <x v="0"/>
  </r>
  <r>
    <x v="16"/>
    <x v="215"/>
    <s v="QUINUA"/>
    <s v="0508770"/>
    <s v="336"/>
    <s v="Inicial - Jardín"/>
    <s v="Pública de gestión directa"/>
    <s v="Activa"/>
    <n v="16"/>
    <x v="211"/>
    <n v="1.5625"/>
    <x v="32"/>
  </r>
  <r>
    <x v="11"/>
    <x v="19"/>
    <s v="TALAVERA"/>
    <s v="0508804"/>
    <s v="54542"/>
    <s v="Primaria"/>
    <s v="Pública de gestión directa"/>
    <s v="Activa"/>
    <n v="77"/>
    <x v="0"/>
    <n v="0"/>
    <x v="0"/>
  </r>
  <r>
    <x v="23"/>
    <x v="146"/>
    <s v="PURUS"/>
    <s v="0508812"/>
    <s v="64632-B"/>
    <s v="Primaria"/>
    <s v="Pública de gestión directa"/>
    <s v="Activa"/>
    <n v="418"/>
    <x v="649"/>
    <n v="0.56459330143540665"/>
    <x v="476"/>
  </r>
  <r>
    <x v="17"/>
    <x v="48"/>
    <s v="CARABAMBA"/>
    <s v="0508861"/>
    <s v="80812"/>
    <s v="Primaria"/>
    <s v="Pública de gestión directa"/>
    <s v="Activa"/>
    <n v="118"/>
    <x v="0"/>
    <n v="0"/>
    <x v="0"/>
  </r>
  <r>
    <x v="19"/>
    <x v="125"/>
    <s v="LIMA"/>
    <s v="0508903"/>
    <s v="117 RVDO. PADRE PASCUAL ALEGRE GONZALES"/>
    <s v="Primaria"/>
    <s v="Pública de gestión directa"/>
    <s v="Activa"/>
    <n v="554"/>
    <x v="0"/>
    <n v="0"/>
    <x v="0"/>
  </r>
  <r>
    <x v="6"/>
    <x v="178"/>
    <s v="CHIMBOTE"/>
    <s v="0508911"/>
    <s v="1548"/>
    <s v="Inicial - Jardín"/>
    <s v="Pública de gestión directa"/>
    <s v="Activa"/>
    <n v="105"/>
    <x v="0"/>
    <n v="0"/>
    <x v="0"/>
  </r>
  <r>
    <x v="12"/>
    <x v="117"/>
    <s v="PALLPATA"/>
    <s v="0508952"/>
    <s v="487"/>
    <s v="Inicial - Jardín"/>
    <s v="Pública de gestión directa"/>
    <s v="Activa"/>
    <n v="78"/>
    <x v="0"/>
    <n v="0"/>
    <x v="0"/>
  </r>
  <r>
    <x v="17"/>
    <x v="48"/>
    <s v="JULCAN"/>
    <s v="0508978"/>
    <s v="80726"/>
    <s v="Primaria"/>
    <s v="Pública de gestión directa"/>
    <s v="Activa"/>
    <n v="116"/>
    <x v="0"/>
    <n v="0"/>
    <x v="0"/>
  </r>
  <r>
    <x v="6"/>
    <x v="178"/>
    <s v="NUEVO CHIMBOTE"/>
    <s v="0509018"/>
    <s v="1541"/>
    <s v="Inicial - Jardín"/>
    <s v="Pública de gestión directa"/>
    <s v="Activa"/>
    <n v="90"/>
    <x v="0"/>
    <n v="0"/>
    <x v="0"/>
  </r>
  <r>
    <x v="12"/>
    <x v="23"/>
    <s v="SICUANI"/>
    <s v="0509059"/>
    <s v="555"/>
    <s v="Inicial - Jardín"/>
    <s v="Pública de gestión directa"/>
    <s v="Activa"/>
    <n v="22"/>
    <x v="0"/>
    <n v="0"/>
    <x v="0"/>
  </r>
  <r>
    <x v="17"/>
    <x v="48"/>
    <s v="JULCAN"/>
    <s v="0509075"/>
    <s v="80813"/>
    <s v="Primaria"/>
    <s v="Pública de gestión directa"/>
    <s v="Activa"/>
    <n v="117"/>
    <x v="0"/>
    <n v="0"/>
    <x v="0"/>
  </r>
  <r>
    <x v="6"/>
    <x v="178"/>
    <s v="COISHCO"/>
    <s v="0509117"/>
    <s v="1555"/>
    <s v="Inicial - Jardín"/>
    <s v="Pública de gestión directa"/>
    <s v="Activa"/>
    <n v="107"/>
    <x v="0"/>
    <n v="0"/>
    <x v="0"/>
  </r>
  <r>
    <x v="2"/>
    <x v="6"/>
    <s v="CHIRINOS"/>
    <s v="0509141"/>
    <s v="122"/>
    <s v="Inicial - Jardín"/>
    <s v="Pública de gestión directa"/>
    <s v="Activa"/>
    <n v="16"/>
    <x v="12"/>
    <n v="0.5625"/>
    <x v="0"/>
  </r>
  <r>
    <x v="20"/>
    <x v="155"/>
    <s v="PISCO"/>
    <s v="0509158"/>
    <s v="189"/>
    <s v="Inicial - Jardín"/>
    <s v="Pública de gestión directa"/>
    <s v="Activa"/>
    <n v="162"/>
    <x v="165"/>
    <n v="0.97530864197530864"/>
    <x v="137"/>
  </r>
  <r>
    <x v="6"/>
    <x v="178"/>
    <s v="SANTA"/>
    <s v="0509216"/>
    <s v="1594"/>
    <s v="Inicial - Jardín"/>
    <s v="Pública de gestión directa"/>
    <s v="Activa"/>
    <n v="169"/>
    <x v="0"/>
    <n v="0"/>
    <x v="0"/>
  </r>
  <r>
    <x v="2"/>
    <x v="77"/>
    <s v="SAN FELIPE"/>
    <s v="0509240"/>
    <s v="015"/>
    <s v="Inicial - Cuna-jardín"/>
    <s v="Pública de gestión directa"/>
    <s v="Activa"/>
    <n v="31"/>
    <x v="0"/>
    <n v="0"/>
    <x v="0"/>
  </r>
  <r>
    <x v="20"/>
    <x v="155"/>
    <s v="TUPAC AMARU INCA"/>
    <s v="0509257"/>
    <s v="190 AMIGOS DE LA PROVINCIA DE SEVILLA"/>
    <s v="Inicial - Jardín"/>
    <s v="Pública de gestión directa"/>
    <s v="Activa"/>
    <n v="155"/>
    <x v="61"/>
    <n v="0.50322580645161286"/>
    <x v="0"/>
  </r>
  <r>
    <x v="6"/>
    <x v="178"/>
    <s v="COISHCO"/>
    <s v="0509315"/>
    <s v="89506 EDUARDO FERRICK RING"/>
    <s v="Inicial - Jardín"/>
    <s v="Pública de gestión directa"/>
    <s v="Activa"/>
    <n v="117"/>
    <x v="124"/>
    <n v="1"/>
    <x v="162"/>
  </r>
  <r>
    <x v="8"/>
    <x v="168"/>
    <s v="LLATA"/>
    <s v="0509356"/>
    <s v="198"/>
    <s v="Inicial - Jardín"/>
    <s v="Pública de gestión directa"/>
    <s v="Activa"/>
    <n v="23"/>
    <x v="0"/>
    <n v="0"/>
    <x v="0"/>
  </r>
  <r>
    <x v="17"/>
    <x v="55"/>
    <s v="PARCOY"/>
    <s v="0509372"/>
    <s v="80454 ANDRES AVELINO CACERES"/>
    <s v="Secundaria"/>
    <s v="Pública de gestión directa"/>
    <s v="Activa"/>
    <n v="1002"/>
    <x v="0"/>
    <n v="0"/>
    <x v="0"/>
  </r>
  <r>
    <x v="6"/>
    <x v="182"/>
    <s v="YAUTAN"/>
    <s v="0509414"/>
    <s v="1557"/>
    <s v="Inicial - Jardín"/>
    <s v="Pública de gestión directa"/>
    <s v="Activa"/>
    <n v="122"/>
    <x v="216"/>
    <n v="0.49180327868852458"/>
    <x v="0"/>
  </r>
  <r>
    <x v="4"/>
    <x v="152"/>
    <s v="SAN FERNANDO"/>
    <s v="0509448"/>
    <s v="135"/>
    <s v="Inicial - Jardín"/>
    <s v="Pública de gestión directa"/>
    <s v="Activa"/>
    <n v="45"/>
    <x v="0"/>
    <n v="0"/>
    <x v="0"/>
  </r>
  <r>
    <x v="8"/>
    <x v="164"/>
    <s v="CASTILLO GRANDE"/>
    <s v="0509455"/>
    <s v="023"/>
    <s v="Inicial - Jardín"/>
    <s v="Pública de gestión directa"/>
    <s v="Activa"/>
    <n v="44"/>
    <x v="0"/>
    <n v="0"/>
    <x v="0"/>
  </r>
  <r>
    <x v="17"/>
    <x v="55"/>
    <s v="CHILLIA"/>
    <s v="0509471"/>
    <s v="80816"/>
    <s v="Primaria"/>
    <s v="Pública de gestión directa"/>
    <s v="Activa"/>
    <n v="224"/>
    <x v="0"/>
    <n v="0"/>
    <x v="0"/>
  </r>
  <r>
    <x v="20"/>
    <x v="156"/>
    <s v="PUEBLO NUEVO"/>
    <s v="0509489"/>
    <s v="223"/>
    <s v="Inicial - Jardín"/>
    <s v="Pública de gestión directa"/>
    <s v="Activa"/>
    <n v="47"/>
    <x v="51"/>
    <n v="0.95744680851063835"/>
    <x v="148"/>
  </r>
  <r>
    <x v="6"/>
    <x v="7"/>
    <s v="HUARMEY"/>
    <s v="0509513"/>
    <s v="1571 MI PEQUEÑO MUNDO"/>
    <s v="Inicial - Jardín"/>
    <s v="Pública de gestión directa"/>
    <s v="Activa"/>
    <n v="138"/>
    <x v="964"/>
    <n v="1"/>
    <x v="308"/>
  </r>
  <r>
    <x v="9"/>
    <x v="89"/>
    <s v="MIRAFLORES"/>
    <s v="0509521"/>
    <s v="DIVINO NIÑO JESUS"/>
    <s v="Inicial - Jardín"/>
    <s v="Pública de gestión directa"/>
    <s v="Activa"/>
    <n v="77"/>
    <x v="236"/>
    <n v="0.97402597402597402"/>
    <x v="145"/>
  </r>
  <r>
    <x v="4"/>
    <x v="152"/>
    <s v="ELIAS SOPLIN VARGAS"/>
    <s v="0509547"/>
    <s v="134 JESUS DE NAZARET"/>
    <s v="Inicial - Jardín"/>
    <s v="Pública de gestión directa"/>
    <s v="Activa"/>
    <n v="241"/>
    <x v="0"/>
    <n v="0"/>
    <x v="0"/>
  </r>
  <r>
    <x v="8"/>
    <x v="164"/>
    <s v="RUPA-RUPA"/>
    <s v="0509554"/>
    <s v="MARIANO BONIN"/>
    <s v="Inicial - Jardín"/>
    <s v="Pública de gestión directa"/>
    <s v="Activa"/>
    <n v="107"/>
    <x v="0"/>
    <n v="0"/>
    <x v="0"/>
  </r>
  <r>
    <x v="17"/>
    <x v="55"/>
    <s v="CHILLIA"/>
    <s v="0509570"/>
    <s v="80817"/>
    <s v="Primaria"/>
    <s v="Pública de gestión directa"/>
    <s v="Activa"/>
    <n v="255"/>
    <x v="0"/>
    <n v="0"/>
    <x v="0"/>
  </r>
  <r>
    <x v="20"/>
    <x v="155"/>
    <s v="SAN ANDRES"/>
    <s v="0509588"/>
    <s v="MAYOR FAP RENE GARCIA CASTELLANO"/>
    <s v="Primaria"/>
    <s v="Pública de gestión directa"/>
    <s v="Activa"/>
    <n v="412"/>
    <x v="0"/>
    <n v="0"/>
    <x v="0"/>
  </r>
  <r>
    <x v="4"/>
    <x v="149"/>
    <s v="CAYNARACHI"/>
    <s v="0509646"/>
    <s v="140"/>
    <s v="Inicial - Jardín"/>
    <s v="Pública de gestión directa"/>
    <s v="Activa"/>
    <n v="41"/>
    <x v="0"/>
    <n v="0"/>
    <x v="0"/>
  </r>
  <r>
    <x v="8"/>
    <x v="168"/>
    <s v="MIRAFLORES"/>
    <s v="0509653"/>
    <s v="033"/>
    <s v="Inicial - Jardín"/>
    <s v="Pública de gestión directa"/>
    <s v="Activa"/>
    <n v="75"/>
    <x v="0"/>
    <n v="0"/>
    <x v="0"/>
  </r>
  <r>
    <x v="17"/>
    <x v="55"/>
    <s v="SANTIAGO DE CHALLAS"/>
    <s v="0509679"/>
    <s v="1615"/>
    <s v="Inicial - Jardín"/>
    <s v="Pública de gestión directa"/>
    <s v="Activa"/>
    <n v="22"/>
    <x v="0"/>
    <n v="0"/>
    <x v="0"/>
  </r>
  <r>
    <x v="20"/>
    <x v="84"/>
    <s v="VISTA ALEGRE"/>
    <s v="0509687"/>
    <s v="FERMIN DEL CASTILLO ARIAS"/>
    <s v="Secundaria"/>
    <s v="Pública de gestión directa"/>
    <s v="Activa"/>
    <n v="1398"/>
    <x v="1242"/>
    <n v="1.3090128755364807"/>
    <x v="783"/>
  </r>
  <r>
    <x v="6"/>
    <x v="71"/>
    <s v="SAN MARCOS"/>
    <s v="0509711"/>
    <s v="248"/>
    <s v="Inicial - Jardín"/>
    <s v="Pública de gestión directa"/>
    <s v="Activa"/>
    <n v="44"/>
    <x v="0"/>
    <n v="0"/>
    <x v="0"/>
  </r>
  <r>
    <x v="19"/>
    <x v="125"/>
    <s v="JESUS MARIA"/>
    <s v="0509737"/>
    <s v="DEL MINISTERIO DE AGRICULTURA"/>
    <s v="Inicial - Cuna-jardín"/>
    <s v="Pública de gestión directa"/>
    <s v="Activa"/>
    <n v="59"/>
    <x v="0"/>
    <n v="0"/>
    <x v="0"/>
  </r>
  <r>
    <x v="4"/>
    <x v="148"/>
    <s v="BELLAVISTA"/>
    <s v="0509745"/>
    <s v="137 FE Y ALEGRIA"/>
    <s v="Inicial - Jardín"/>
    <s v="Pública de gestión directa"/>
    <s v="Activa"/>
    <n v="120"/>
    <x v="0"/>
    <n v="0"/>
    <x v="0"/>
  </r>
  <r>
    <x v="8"/>
    <x v="167"/>
    <s v="CONCHAMARCA"/>
    <s v="0509752"/>
    <s v="046 MOISES JUAN PUENTE ALVARADO"/>
    <s v="Inicial - Jardín"/>
    <s v="Pública de gestión directa"/>
    <s v="Activa"/>
    <n v="29"/>
    <x v="0"/>
    <n v="0"/>
    <x v="0"/>
  </r>
  <r>
    <x v="20"/>
    <x v="154"/>
    <s v="YAUCA DEL ROSARIO"/>
    <s v="0509786"/>
    <s v="22383"/>
    <s v="Primaria"/>
    <s v="Pública de gestión directa"/>
    <s v="Activa"/>
    <n v="115"/>
    <x v="0"/>
    <n v="0"/>
    <x v="0"/>
  </r>
  <r>
    <x v="6"/>
    <x v="62"/>
    <s v="POMABAMBA"/>
    <s v="0509810"/>
    <s v="213"/>
    <s v="Inicial - Jardín"/>
    <s v="Pública de gestión directa"/>
    <s v="Activa"/>
    <n v="33"/>
    <x v="0"/>
    <n v="0"/>
    <x v="0"/>
  </r>
  <r>
    <x v="8"/>
    <x v="162"/>
    <s v="OBAS"/>
    <s v="0509851"/>
    <s v="050"/>
    <s v="Inicial - Jardín"/>
    <s v="Pública de gestión directa"/>
    <s v="Activa"/>
    <n v="35"/>
    <x v="420"/>
    <n v="0.48571428571428571"/>
    <x v="32"/>
  </r>
  <r>
    <x v="19"/>
    <x v="175"/>
    <s v="SAN JUAN DE LURIGANCHO"/>
    <s v="0509901"/>
    <s v="0120 MANUEL ROBLES ALARCON"/>
    <s v="Primaria"/>
    <s v="Pública de gestión directa"/>
    <s v="Activa"/>
    <n v="2233"/>
    <x v="0"/>
    <n v="0"/>
    <x v="0"/>
  </r>
  <r>
    <x v="6"/>
    <x v="63"/>
    <s v="LLAMA"/>
    <s v="0509919"/>
    <s v="220 SAN JUAN BAUTISTA"/>
    <s v="Inicial - Jardín"/>
    <s v="Pública de gestión directa"/>
    <s v="Activa"/>
    <n v="33"/>
    <x v="316"/>
    <n v="1"/>
    <x v="0"/>
  </r>
  <r>
    <x v="8"/>
    <x v="168"/>
    <s v="JIRCAN"/>
    <s v="0509950"/>
    <s v="056"/>
    <s v="Inicial - Jardín"/>
    <s v="Pública de gestión directa"/>
    <s v="Activa"/>
    <n v="20"/>
    <x v="0"/>
    <n v="0"/>
    <x v="0"/>
  </r>
  <r>
    <x v="16"/>
    <x v="215"/>
    <s v="SOCOS"/>
    <s v="0509976"/>
    <s v="38762"/>
    <s v="Primaria"/>
    <s v="Pública de gestión directa"/>
    <s v="Activa"/>
    <n v="40"/>
    <x v="109"/>
    <n v="0.57499999999999996"/>
    <x v="0"/>
  </r>
  <r>
    <x v="8"/>
    <x v="165"/>
    <s v="CHOLON"/>
    <s v="0510016"/>
    <s v="438"/>
    <s v="Inicial - Jardín"/>
    <s v="Pública de gestión directa"/>
    <s v="Activa"/>
    <n v="37"/>
    <x v="0"/>
    <n v="0"/>
    <x v="0"/>
  </r>
  <r>
    <x v="8"/>
    <x v="168"/>
    <s v="CHAVIN DE PARIARCA"/>
    <s v="0510057"/>
    <s v="057"/>
    <s v="Inicial - Jardín"/>
    <s v="Pública de gestión directa"/>
    <s v="Activa"/>
    <n v="49"/>
    <x v="0"/>
    <n v="0"/>
    <x v="0"/>
  </r>
  <r>
    <x v="3"/>
    <x v="158"/>
    <s v="AURAHUA"/>
    <s v="0510073"/>
    <s v="CESAR ABRAHAM VALLEJO MENDOZA"/>
    <s v="Secundaria"/>
    <s v="Pública de gestión directa"/>
    <s v="Activa"/>
    <n v="287"/>
    <x v="546"/>
    <n v="1"/>
    <x v="0"/>
  </r>
  <r>
    <x v="6"/>
    <x v="64"/>
    <s v="CHINGALPO"/>
    <s v="0510115"/>
    <s v="180"/>
    <s v="Inicial - Jardín"/>
    <s v="Pública de gestión directa"/>
    <s v="Activa"/>
    <n v="16"/>
    <x v="0"/>
    <n v="0"/>
    <x v="0"/>
  </r>
  <r>
    <x v="12"/>
    <x v="32"/>
    <s v="ANTA"/>
    <s v="0510149"/>
    <s v="672"/>
    <s v="Inicial - Jardín"/>
    <s v="Pública de gestión directa"/>
    <s v="Activa"/>
    <n v="40"/>
    <x v="0"/>
    <n v="0"/>
    <x v="0"/>
  </r>
  <r>
    <x v="8"/>
    <x v="9"/>
    <s v="MARIAS"/>
    <s v="0510156"/>
    <s v="064"/>
    <s v="Inicial - Jardín"/>
    <s v="Pública de gestión directa"/>
    <s v="Activa"/>
    <n v="44"/>
    <x v="0"/>
    <n v="0"/>
    <x v="0"/>
  </r>
  <r>
    <x v="20"/>
    <x v="155"/>
    <s v="HUMAY"/>
    <s v="0510172"/>
    <s v="188 ANGELITOS DEL DIVINO NIÑO"/>
    <s v="Inicial - Jardín"/>
    <s v="Pública de gestión directa"/>
    <s v="Activa"/>
    <n v="61"/>
    <x v="0"/>
    <n v="0"/>
    <x v="0"/>
  </r>
  <r>
    <x v="5"/>
    <x v="5"/>
    <s v="SAMA"/>
    <s v="0510180"/>
    <s v="314 VIRGEN DEL ROSARIO"/>
    <s v="Inicial - Jardín"/>
    <s v="Pública de gestión directa"/>
    <s v="Activa"/>
    <n v="52"/>
    <x v="108"/>
    <n v="0.96153846153846156"/>
    <x v="216"/>
  </r>
  <r>
    <x v="19"/>
    <x v="175"/>
    <s v="SAN JUAN DE LURIGANCHO"/>
    <s v="0510206"/>
    <s v="CABO GC. MARTIN ESQUICHA BERNEDO"/>
    <s v="Primaria"/>
    <s v="Pública de gestión directa"/>
    <s v="Activa"/>
    <n v="718"/>
    <x v="0"/>
    <n v="0"/>
    <x v="0"/>
  </r>
  <r>
    <x v="6"/>
    <x v="64"/>
    <s v="QUICHES"/>
    <s v="0510214"/>
    <s v="214"/>
    <s v="Inicial - Jardín"/>
    <s v="Pública de gestión directa"/>
    <s v="Activa"/>
    <n v="29"/>
    <x v="6"/>
    <n v="1"/>
    <x v="31"/>
  </r>
  <r>
    <x v="12"/>
    <x v="37"/>
    <s v="CUSIPATA"/>
    <s v="0510248"/>
    <s v="626"/>
    <s v="Inicial - Jardín"/>
    <s v="Pública de gestión directa"/>
    <s v="Activa"/>
    <n v="79"/>
    <x v="0"/>
    <n v="0"/>
    <x v="0"/>
  </r>
  <r>
    <x v="18"/>
    <x v="73"/>
    <s v="TICLACAYAN"/>
    <s v="0510255"/>
    <s v="CORAZON DE JESUS"/>
    <s v="Inicial - Cuna-jardín"/>
    <s v="Pública de gestión directa"/>
    <s v="Activa"/>
    <n v="46"/>
    <x v="0"/>
    <n v="0"/>
    <x v="0"/>
  </r>
  <r>
    <x v="0"/>
    <x v="124"/>
    <s v="LAHUAYTAMBO"/>
    <s v="0510263"/>
    <s v="387 SIXTO CAJAHUARINGA INGA"/>
    <s v="Inicial - Jardín"/>
    <s v="Pública de gestión directa"/>
    <s v="Activa"/>
    <n v="14"/>
    <x v="0"/>
    <n v="0"/>
    <x v="0"/>
  </r>
  <r>
    <x v="20"/>
    <x v="155"/>
    <s v="INDEPENDENCIA"/>
    <s v="0510271"/>
    <s v="22552 JOSE MARIA ARGUEDAS ALTAMIRANO"/>
    <s v="Primaria"/>
    <s v="Pública de gestión directa"/>
    <s v="Activa"/>
    <n v="216"/>
    <x v="0"/>
    <n v="0"/>
    <x v="0"/>
  </r>
  <r>
    <x v="19"/>
    <x v="175"/>
    <s v="SAN JUAN DE LURIGANCHO"/>
    <s v="0510305"/>
    <s v="116 ABRAHAM VALDELOMAR"/>
    <s v="Primaria"/>
    <s v="Pública de gestión directa"/>
    <s v="Activa"/>
    <n v="2176"/>
    <x v="0"/>
    <n v="0"/>
    <x v="0"/>
  </r>
  <r>
    <x v="6"/>
    <x v="118"/>
    <s v="SAN NICOLAS"/>
    <s v="0510313"/>
    <s v="181"/>
    <s v="Inicial - Jardín"/>
    <s v="Pública de gestión directa"/>
    <s v="Activa"/>
    <n v="27"/>
    <x v="362"/>
    <n v="0.81481481481481477"/>
    <x v="0"/>
  </r>
  <r>
    <x v="19"/>
    <x v="125"/>
    <s v="LIMA"/>
    <s v="0510321"/>
    <s v="89 LAS MERCEDARIAS"/>
    <s v="Inicial - Cuna-jardín"/>
    <s v="Pública de gestión directa"/>
    <s v="Activa"/>
    <n v="52"/>
    <x v="0"/>
    <n v="0"/>
    <x v="0"/>
  </r>
  <r>
    <x v="12"/>
    <x v="30"/>
    <s v="HUAYOPATA"/>
    <s v="0510347"/>
    <s v="689"/>
    <s v="Inicial - Jardín"/>
    <s v="Pública de gestión directa"/>
    <s v="Activa"/>
    <n v="26"/>
    <x v="0"/>
    <n v="0"/>
    <x v="0"/>
  </r>
  <r>
    <x v="18"/>
    <x v="73"/>
    <s v="CHAUPIMARCA"/>
    <s v="0510354"/>
    <s v="LUCERO DEL AMANECER"/>
    <s v="Inicial - Jardín"/>
    <s v="Pública de gestión directa"/>
    <s v="Activa"/>
    <n v="21"/>
    <x v="0"/>
    <n v="0"/>
    <x v="0"/>
  </r>
  <r>
    <x v="2"/>
    <x v="69"/>
    <s v="TACABAMBA"/>
    <s v="0510388"/>
    <s v="10882"/>
    <s v="Primaria"/>
    <s v="Pública de gestión directa"/>
    <s v="Activa"/>
    <n v="119"/>
    <x v="0"/>
    <n v="0"/>
    <x v="0"/>
  </r>
  <r>
    <x v="19"/>
    <x v="125"/>
    <s v="BREÑA"/>
    <s v="0510396"/>
    <s v="1003 REPUBLICA DE COLOMBIA"/>
    <s v="Secundaria"/>
    <s v="Pública de gestión directa"/>
    <s v="Activa"/>
    <n v="230"/>
    <x v="0"/>
    <n v="0"/>
    <x v="0"/>
  </r>
  <r>
    <x v="19"/>
    <x v="175"/>
    <s v="SAN JUAN DE LURIGANCHO"/>
    <s v="0510404"/>
    <s v="FE Y ALEGRIA 25"/>
    <s v="Primaria"/>
    <s v="Pública de gestión privada"/>
    <s v="Activa"/>
    <n v="1521"/>
    <x v="0"/>
    <n v="0"/>
    <x v="0"/>
  </r>
  <r>
    <x v="8"/>
    <x v="203"/>
    <s v="PINRA"/>
    <s v="0510412"/>
    <s v="297"/>
    <s v="Inicial - Jardín"/>
    <s v="Pública de gestión directa"/>
    <s v="Activa"/>
    <n v="33"/>
    <x v="0"/>
    <n v="0"/>
    <x v="0"/>
  </r>
  <r>
    <x v="12"/>
    <x v="30"/>
    <s v="VILCABAMBA"/>
    <s v="0510446"/>
    <s v="50322 MANCO INCA"/>
    <s v="Inicial - Jardín"/>
    <s v="Pública de gestión directa"/>
    <s v="Activa"/>
    <n v="38"/>
    <x v="0"/>
    <n v="0"/>
    <x v="0"/>
  </r>
  <r>
    <x v="18"/>
    <x v="73"/>
    <s v="CHAUPIMARCA"/>
    <s v="0510453"/>
    <s v="6 DE DICIEMBRE"/>
    <s v="Inicial - Cuna-jardín"/>
    <s v="Pública de gestión directa"/>
    <s v="Activa"/>
    <n v="276"/>
    <x v="0"/>
    <n v="0"/>
    <x v="0"/>
  </r>
  <r>
    <x v="0"/>
    <x v="124"/>
    <s v="SAN PEDRO DE LARAOS"/>
    <s v="0510461"/>
    <s v="20561"/>
    <s v="Inicial - Jardín"/>
    <s v="Pública de gestión directa"/>
    <s v="Activa"/>
    <n v="9"/>
    <x v="0"/>
    <n v="0"/>
    <x v="0"/>
  </r>
  <r>
    <x v="2"/>
    <x v="98"/>
    <s v="QUEROCOTILLO"/>
    <s v="0510487"/>
    <s v="10879"/>
    <s v="Primaria"/>
    <s v="Pública de gestión directa"/>
    <s v="Activa"/>
    <n v="115"/>
    <x v="85"/>
    <n v="1"/>
    <x v="0"/>
  </r>
  <r>
    <x v="19"/>
    <x v="175"/>
    <s v="ATE"/>
    <s v="0510503"/>
    <s v="114 VIRGEN DE CHAPI"/>
    <s v="Primaria"/>
    <s v="Pública de gestión directa"/>
    <s v="Activa"/>
    <n v="469"/>
    <x v="0"/>
    <n v="0"/>
    <x v="0"/>
  </r>
  <r>
    <x v="8"/>
    <x v="203"/>
    <s v="HUACAYBAMBA"/>
    <s v="0510511"/>
    <s v="305"/>
    <s v="Inicial - Jardín"/>
    <s v="Pública de gestión directa"/>
    <s v="Activa"/>
    <n v="33"/>
    <x v="0"/>
    <n v="0"/>
    <x v="0"/>
  </r>
  <r>
    <x v="19"/>
    <x v="175"/>
    <s v="SAN JUAN DE LURIGANCHO"/>
    <s v="0510529"/>
    <s v="035 ISABEL FLORES DE OLIVA"/>
    <s v="Inicial - Jardín"/>
    <s v="Pública de gestión directa"/>
    <s v="Activa"/>
    <n v="273"/>
    <x v="614"/>
    <n v="0.9926739926739927"/>
    <x v="275"/>
  </r>
  <r>
    <x v="3"/>
    <x v="3"/>
    <s v="DANIEL HERNANDEZ"/>
    <s v="0510537"/>
    <s v="428"/>
    <s v="Inicial - Cuna-jardín"/>
    <s v="Pública de gestión directa"/>
    <s v="Activa"/>
    <n v="224"/>
    <x v="0"/>
    <n v="0"/>
    <x v="0"/>
  </r>
  <r>
    <x v="12"/>
    <x v="36"/>
    <s v="COLQUEPATA"/>
    <s v="0510545"/>
    <s v="636 MICAELA BASTIDAS"/>
    <s v="Inicial - Jardín"/>
    <s v="Pública de gestión directa"/>
    <s v="Activa"/>
    <n v="44"/>
    <x v="0"/>
    <n v="0"/>
    <x v="0"/>
  </r>
  <r>
    <x v="0"/>
    <x v="124"/>
    <s v="SAN MATEO"/>
    <s v="0510560"/>
    <s v="385 SAN ANTONIO DE PADUA"/>
    <s v="Inicial - Jardín"/>
    <s v="Pública de gestión directa"/>
    <s v="Activa"/>
    <n v="39"/>
    <x v="0"/>
    <n v="0"/>
    <x v="0"/>
  </r>
  <r>
    <x v="19"/>
    <x v="175"/>
    <s v="EL AGUSTINO"/>
    <s v="0510602"/>
    <s v="115 TORIBIO RODRIGUEZ DE MENDOZA"/>
    <s v="Primaria"/>
    <s v="Pública de gestión directa"/>
    <s v="Activa"/>
    <n v="848"/>
    <x v="1243"/>
    <n v="0.82075471698113212"/>
    <x v="840"/>
  </r>
  <r>
    <x v="2"/>
    <x v="197"/>
    <s v="CUPISNIQUE"/>
    <s v="0510610"/>
    <s v="050"/>
    <s v="Inicial - Jardín"/>
    <s v="Pública de gestión directa"/>
    <s v="Activa"/>
    <n v="13"/>
    <x v="0"/>
    <n v="0"/>
    <x v="0"/>
  </r>
  <r>
    <x v="1"/>
    <x v="136"/>
    <s v="SULLANA"/>
    <s v="0510651"/>
    <s v="517"/>
    <s v="Inicial - Jardín"/>
    <s v="Pública de gestión directa"/>
    <s v="Activa"/>
    <n v="227"/>
    <x v="0"/>
    <n v="0"/>
    <x v="0"/>
  </r>
  <r>
    <x v="0"/>
    <x v="124"/>
    <s v="RICARDO PALMA"/>
    <s v="0510669"/>
    <s v="396 MARISCAL ANDRES AVELINO CACERES"/>
    <s v="Inicial - Cuna-jardín"/>
    <s v="Pública de gestión directa"/>
    <s v="Activa"/>
    <n v="274"/>
    <x v="225"/>
    <n v="0.99270072992700731"/>
    <x v="0"/>
  </r>
  <r>
    <x v="3"/>
    <x v="159"/>
    <s v="OCOYO"/>
    <s v="0510677"/>
    <s v="354"/>
    <s v="Inicial - Jardín"/>
    <s v="Pública de gestión directa"/>
    <s v="Activa"/>
    <n v="7"/>
    <x v="5"/>
    <n v="0.7142857142857143"/>
    <x v="3"/>
  </r>
  <r>
    <x v="19"/>
    <x v="175"/>
    <s v="EL AGUSTINO"/>
    <s v="0510701"/>
    <s v="112 HEROES DE LA BREÑA"/>
    <s v="Primaria"/>
    <s v="Pública de gestión directa"/>
    <s v="Activa"/>
    <n v="1419"/>
    <x v="0"/>
    <n v="0"/>
    <x v="0"/>
  </r>
  <r>
    <x v="10"/>
    <x v="12"/>
    <s v="CHILCA"/>
    <s v="0510735"/>
    <s v="430"/>
    <s v="Inicial - Jardín"/>
    <s v="Pública de gestión directa"/>
    <s v="Activa"/>
    <n v="210"/>
    <x v="0"/>
    <n v="0"/>
    <x v="0"/>
  </r>
  <r>
    <x v="11"/>
    <x v="22"/>
    <s v="CHALHUANCA"/>
    <s v="0510743"/>
    <s v="16 SEÑOR DE ANIMAS"/>
    <s v="Inicial - Jardín"/>
    <s v="Pública de gestión directa"/>
    <s v="Activa"/>
    <n v="32"/>
    <x v="0"/>
    <n v="0"/>
    <x v="0"/>
  </r>
  <r>
    <x v="1"/>
    <x v="134"/>
    <s v="CASTILLA"/>
    <s v="0510750"/>
    <s v="030"/>
    <s v="Inicial - Jardín"/>
    <s v="Pública de gestión directa"/>
    <s v="Activa"/>
    <n v="85"/>
    <x v="0"/>
    <n v="0"/>
    <x v="0"/>
  </r>
  <r>
    <x v="0"/>
    <x v="0"/>
    <s v="ALLAUCA"/>
    <s v="0510768"/>
    <s v="418"/>
    <s v="Inicial - Jardín"/>
    <s v="Pública de gestión directa"/>
    <s v="Activa"/>
    <n v="9"/>
    <x v="0"/>
    <n v="0"/>
    <x v="0"/>
  </r>
  <r>
    <x v="19"/>
    <x v="175"/>
    <s v="SAN JUAN DE LURIGANCHO"/>
    <s v="0510800"/>
    <s v="0113 DANIEL ALOMIA ROBLES"/>
    <s v="Primaria"/>
    <s v="Pública de gestión directa"/>
    <s v="Activa"/>
    <n v="2053"/>
    <x v="1244"/>
    <n v="1"/>
    <x v="999"/>
  </r>
  <r>
    <x v="2"/>
    <x v="208"/>
    <s v="CAJAMARCA"/>
    <s v="0510818"/>
    <s v="064 MARIA PARADO DE BELLIDO"/>
    <s v="Inicial - Jardín"/>
    <s v="Pública de gestión directa"/>
    <s v="Activa"/>
    <n v="97"/>
    <x v="0"/>
    <n v="0"/>
    <x v="0"/>
  </r>
  <r>
    <x v="10"/>
    <x v="57"/>
    <s v="PARCO"/>
    <s v="0510834"/>
    <s v="433 SAN MARTIN DE PORRAS"/>
    <s v="Inicial - Jardín"/>
    <s v="Pública de gestión directa"/>
    <s v="Activa"/>
    <n v="7"/>
    <x v="0"/>
    <n v="0"/>
    <x v="0"/>
  </r>
  <r>
    <x v="0"/>
    <x v="0"/>
    <s v="COLONIA"/>
    <s v="0510867"/>
    <s v="419 MADRE DEL AMOR HERMOSO"/>
    <s v="Inicial - Jardín"/>
    <s v="Pública de gestión directa"/>
    <s v="Activa"/>
    <n v="14"/>
    <x v="0"/>
    <n v="0"/>
    <x v="0"/>
  </r>
  <r>
    <x v="3"/>
    <x v="158"/>
    <s v="HUACHOS"/>
    <s v="0510875"/>
    <s v="364"/>
    <s v="Inicial - Cuna-jardín"/>
    <s v="Pública de gestión directa"/>
    <s v="Activa"/>
    <n v="16"/>
    <x v="0"/>
    <n v="0"/>
    <x v="0"/>
  </r>
  <r>
    <x v="6"/>
    <x v="178"/>
    <s v="NUEVO CHIMBOTE"/>
    <s v="0510883"/>
    <s v="1570"/>
    <s v="Inicial - Jardín"/>
    <s v="Pública de gestión directa"/>
    <s v="Activa"/>
    <n v="157"/>
    <x v="0"/>
    <n v="0"/>
    <x v="0"/>
  </r>
  <r>
    <x v="2"/>
    <x v="197"/>
    <s v="CONTUMAZA"/>
    <s v="0510917"/>
    <s v="066"/>
    <s v="Inicial - Jardín"/>
    <s v="Pública de gestión directa"/>
    <s v="Activa"/>
    <n v="15"/>
    <x v="0"/>
    <n v="0"/>
    <x v="0"/>
  </r>
  <r>
    <x v="10"/>
    <x v="192"/>
    <s v="ULCUMAYO"/>
    <s v="0510933"/>
    <s v="517 CORAZON DE JESUS"/>
    <s v="Inicial - Jardín"/>
    <s v="Pública de gestión directa"/>
    <s v="Activa"/>
    <n v="10"/>
    <x v="0"/>
    <n v="0"/>
    <x v="0"/>
  </r>
  <r>
    <x v="11"/>
    <x v="18"/>
    <s v="ANCO_HUALLO"/>
    <s v="0510941"/>
    <s v="34 SAGRADO CORAZON DE JESUS"/>
    <s v="Inicial - Jardín"/>
    <s v="Pública de gestión directa"/>
    <s v="Activa"/>
    <n v="196"/>
    <x v="0"/>
    <n v="0"/>
    <x v="0"/>
  </r>
  <r>
    <x v="1"/>
    <x v="134"/>
    <s v="CANCHAQUE"/>
    <s v="0510958"/>
    <s v="207"/>
    <s v="Inicial - Jardín"/>
    <s v="Pública de gestión directa"/>
    <s v="Activa"/>
    <n v="24"/>
    <x v="0"/>
    <n v="0"/>
    <x v="0"/>
  </r>
  <r>
    <x v="0"/>
    <x v="0"/>
    <s v="PUTINZA"/>
    <s v="0510966"/>
    <s v="420"/>
    <s v="Inicial - Jardín"/>
    <s v="Pública de gestión directa"/>
    <s v="Activa"/>
    <n v="16"/>
    <x v="0"/>
    <n v="0"/>
    <x v="0"/>
  </r>
  <r>
    <x v="3"/>
    <x v="159"/>
    <s v="PILPICHACA"/>
    <s v="0510974"/>
    <s v="22550"/>
    <s v="Primaria"/>
    <s v="Pública de gestión directa"/>
    <s v="Activa"/>
    <n v="50"/>
    <x v="108"/>
    <n v="1"/>
    <x v="0"/>
  </r>
  <r>
    <x v="2"/>
    <x v="98"/>
    <s v="CUTERVO"/>
    <s v="0510982"/>
    <s v="10885"/>
    <s v="Primaria"/>
    <s v="Pública de gestión directa"/>
    <s v="Activa"/>
    <n v="116"/>
    <x v="0"/>
    <n v="0"/>
    <x v="0"/>
  </r>
  <r>
    <x v="2"/>
    <x v="208"/>
    <s v="LLACANORA"/>
    <s v="0511014"/>
    <s v="057"/>
    <s v="Inicial - Jardín"/>
    <s v="Pública de gestión directa"/>
    <s v="Activa"/>
    <n v="110"/>
    <x v="114"/>
    <n v="0.80909090909090908"/>
    <x v="72"/>
  </r>
  <r>
    <x v="15"/>
    <x v="44"/>
    <s v="CALLAO"/>
    <s v="0511022"/>
    <s v="76 MI AMIGO JESUS"/>
    <s v="Inicial - Jardín"/>
    <s v="Pública de gestión directa"/>
    <s v="Activa"/>
    <n v="269"/>
    <x v="0"/>
    <n v="0"/>
    <x v="0"/>
  </r>
  <r>
    <x v="12"/>
    <x v="23"/>
    <s v="SICUANI"/>
    <s v="0511048"/>
    <s v="REBECA VILLA"/>
    <s v="Inicial - Jardín"/>
    <s v="Pública de gestión directa"/>
    <s v="Activa"/>
    <n v="136"/>
    <x v="0"/>
    <n v="0"/>
    <x v="0"/>
  </r>
  <r>
    <x v="0"/>
    <x v="0"/>
    <s v="COLONIA"/>
    <s v="0511063"/>
    <s v="421 SAGRADO CORAZON DE JESUS"/>
    <s v="Inicial - Jardín"/>
    <s v="Pública de gestión directa"/>
    <s v="Activa"/>
    <n v="7"/>
    <x v="0"/>
    <n v="0"/>
    <x v="0"/>
  </r>
  <r>
    <x v="3"/>
    <x v="159"/>
    <s v="PILPICHACA"/>
    <s v="0511071"/>
    <s v="JOSE CARLOS MARIATEGUI"/>
    <s v="Secundaria"/>
    <s v="Pública de gestión directa"/>
    <s v="Activa"/>
    <n v="382"/>
    <x v="0"/>
    <n v="0"/>
    <x v="0"/>
  </r>
  <r>
    <x v="10"/>
    <x v="57"/>
    <s v="APATA"/>
    <s v="0511139"/>
    <s v="414 ANGELITOS DE JESUS"/>
    <s v="Inicial - Jardín"/>
    <s v="Pública de gestión directa"/>
    <s v="Activa"/>
    <n v="9"/>
    <x v="0"/>
    <n v="0"/>
    <x v="0"/>
  </r>
  <r>
    <x v="12"/>
    <x v="23"/>
    <s v="SICUANI"/>
    <s v="0511147"/>
    <s v="556"/>
    <s v="Inicial - Jardín"/>
    <s v="Pública de gestión directa"/>
    <s v="Activa"/>
    <n v="130"/>
    <x v="0"/>
    <n v="0"/>
    <x v="0"/>
  </r>
  <r>
    <x v="0"/>
    <x v="0"/>
    <s v="COLONIA"/>
    <s v="0511162"/>
    <s v="422"/>
    <s v="Inicial - Jardín"/>
    <s v="Pública de gestión directa"/>
    <s v="Activa"/>
    <n v="15"/>
    <x v="0"/>
    <n v="0"/>
    <x v="0"/>
  </r>
  <r>
    <x v="19"/>
    <x v="175"/>
    <s v="EL AGUSTINO"/>
    <s v="0511204"/>
    <s v="010 MARTIR OLAYA"/>
    <s v="Inicial - Jardín"/>
    <s v="Pública de gestión directa"/>
    <s v="Activa"/>
    <n v="113"/>
    <x v="0"/>
    <n v="0"/>
    <x v="0"/>
  </r>
  <r>
    <x v="2"/>
    <x v="199"/>
    <s v="SOROCHUCO"/>
    <s v="0511212"/>
    <s v="058"/>
    <s v="Inicial - Jardín"/>
    <s v="Pública de gestión directa"/>
    <s v="Activa"/>
    <n v="17"/>
    <x v="420"/>
    <n v="1"/>
    <x v="6"/>
  </r>
  <r>
    <x v="10"/>
    <x v="186"/>
    <s v="SANTA ROSA DE OCOPA"/>
    <s v="0511238"/>
    <s v="425 CIENTIFICO ECOLOGICO"/>
    <s v="Inicial - Jardín"/>
    <s v="Pública de gestión directa"/>
    <s v="Activa"/>
    <n v="31"/>
    <x v="0"/>
    <n v="0"/>
    <x v="0"/>
  </r>
  <r>
    <x v="0"/>
    <x v="0"/>
    <s v="HUANTAN"/>
    <s v="0511261"/>
    <s v="417"/>
    <s v="Inicial - Jardín"/>
    <s v="Pública de gestión directa"/>
    <s v="Activa"/>
    <n v="10"/>
    <x v="0"/>
    <n v="0"/>
    <x v="0"/>
  </r>
  <r>
    <x v="2"/>
    <x v="207"/>
    <s v="CHANCAY"/>
    <s v="0511311"/>
    <s v="065"/>
    <s v="Inicial - Jardín"/>
    <s v="Pública de gestión directa"/>
    <s v="Activa"/>
    <n v="21"/>
    <x v="0"/>
    <n v="0"/>
    <x v="0"/>
  </r>
  <r>
    <x v="10"/>
    <x v="57"/>
    <s v="ACOLLA"/>
    <s v="0511337"/>
    <s v="169 CAMINITO DEL SABER"/>
    <s v="Inicial - Jardín"/>
    <s v="Pública de gestión directa"/>
    <s v="Activa"/>
    <n v="21"/>
    <x v="0"/>
    <n v="0"/>
    <x v="0"/>
  </r>
  <r>
    <x v="12"/>
    <x v="23"/>
    <s v="SAN PABLO"/>
    <s v="0511345"/>
    <s v="596"/>
    <s v="Inicial - Jardín"/>
    <s v="Pública de gestión directa"/>
    <s v="Activa"/>
    <n v="27"/>
    <x v="0"/>
    <n v="0"/>
    <x v="0"/>
  </r>
  <r>
    <x v="0"/>
    <x v="0"/>
    <s v="YAUYOS"/>
    <s v="0511360"/>
    <s v="416"/>
    <s v="Inicial - Jardín"/>
    <s v="Pública de gestión directa"/>
    <s v="Activa"/>
    <n v="11"/>
    <x v="0"/>
    <n v="0"/>
    <x v="0"/>
  </r>
  <r>
    <x v="6"/>
    <x v="178"/>
    <s v="CHIMBOTE"/>
    <s v="0511402"/>
    <s v="1543"/>
    <s v="Inicial - Jardín"/>
    <s v="Pública de gestión directa"/>
    <s v="Activa"/>
    <n v="64"/>
    <x v="0"/>
    <n v="0"/>
    <x v="148"/>
  </r>
  <r>
    <x v="2"/>
    <x v="61"/>
    <s v="CACHACHI"/>
    <s v="0511410"/>
    <s v="051"/>
    <s v="Inicial - Jardín"/>
    <s v="Pública de gestión directa"/>
    <s v="Activa"/>
    <n v="29"/>
    <x v="0"/>
    <n v="0"/>
    <x v="0"/>
  </r>
  <r>
    <x v="10"/>
    <x v="12"/>
    <s v="HUAYUCACHI"/>
    <s v="0511436"/>
    <s v="431"/>
    <s v="Inicial - Jardín"/>
    <s v="Pública de gestión directa"/>
    <s v="Activa"/>
    <n v="17"/>
    <x v="0"/>
    <n v="0"/>
    <x v="0"/>
  </r>
  <r>
    <x v="12"/>
    <x v="93"/>
    <s v="TUPAC AMARU"/>
    <s v="0511444"/>
    <s v="506"/>
    <s v="Inicial - Jardín"/>
    <s v="Pública de gestión directa"/>
    <s v="Activa"/>
    <n v="29"/>
    <x v="0"/>
    <n v="0"/>
    <x v="0"/>
  </r>
  <r>
    <x v="1"/>
    <x v="136"/>
    <s v="SULLANA"/>
    <s v="0511451"/>
    <s v="516 VIRGEN DEL PERPETUO SOCORRO"/>
    <s v="Inicial - Jardín"/>
    <s v="Pública de gestión directa"/>
    <s v="Activa"/>
    <n v="184"/>
    <x v="170"/>
    <n v="1"/>
    <x v="113"/>
  </r>
  <r>
    <x v="0"/>
    <x v="0"/>
    <s v="YAUYOS"/>
    <s v="0511469"/>
    <s v="415"/>
    <s v="Inicial - Jardín"/>
    <s v="Pública de gestión directa"/>
    <s v="Activa"/>
    <n v="7"/>
    <x v="0"/>
    <n v="0"/>
    <x v="0"/>
  </r>
  <r>
    <x v="6"/>
    <x v="178"/>
    <s v="CHIMBOTE"/>
    <s v="0511501"/>
    <s v="1545 MARIA MONTESSORI DE ANTICONA"/>
    <s v="Inicial - Jardín"/>
    <s v="Pública de gestión directa"/>
    <s v="Activa"/>
    <n v="102"/>
    <x v="59"/>
    <n v="0.98039215686274506"/>
    <x v="0"/>
  </r>
  <r>
    <x v="2"/>
    <x v="61"/>
    <s v="CACHACHI"/>
    <s v="0511519"/>
    <s v="069"/>
    <s v="Inicial - Jardín"/>
    <s v="Pública de gestión directa"/>
    <s v="Activa"/>
    <n v="85"/>
    <x v="114"/>
    <n v="1.0470588235294118"/>
    <x v="274"/>
  </r>
  <r>
    <x v="19"/>
    <x v="171"/>
    <s v="SAN JUAN DE MIRAFLORES"/>
    <s v="0511527"/>
    <s v="530 VIRGEN DE FATIMA"/>
    <s v="Inicial - Jardín"/>
    <s v="Pública de gestión directa"/>
    <s v="Activa"/>
    <n v="362"/>
    <x v="133"/>
    <n v="1"/>
    <x v="11"/>
  </r>
  <r>
    <x v="12"/>
    <x v="117"/>
    <s v="COPORAQUE"/>
    <s v="0511543"/>
    <s v="481"/>
    <s v="Inicial - Jardín"/>
    <s v="Pública de gestión directa"/>
    <s v="Activa"/>
    <n v="26"/>
    <x v="0"/>
    <n v="0"/>
    <x v="0"/>
  </r>
  <r>
    <x v="1"/>
    <x v="10"/>
    <s v="SICCHEZ"/>
    <s v="0511550"/>
    <s v="109"/>
    <s v="Inicial - Jardín"/>
    <s v="Pública de gestión directa"/>
    <s v="Activa"/>
    <n v="15"/>
    <x v="17"/>
    <n v="1"/>
    <x v="6"/>
  </r>
  <r>
    <x v="0"/>
    <x v="0"/>
    <s v="ALLAUCA"/>
    <s v="0511568"/>
    <s v="414"/>
    <s v="Inicial - Jardín"/>
    <s v="Pública de gestión directa"/>
    <s v="Activa"/>
    <n v="17"/>
    <x v="0"/>
    <n v="0"/>
    <x v="0"/>
  </r>
  <r>
    <x v="6"/>
    <x v="178"/>
    <s v="CHIMBOTE"/>
    <s v="0511600"/>
    <s v="1546"/>
    <s v="Inicial - Jardín"/>
    <s v="Pública de gestión directa"/>
    <s v="Activa"/>
    <n v="134"/>
    <x v="43"/>
    <n v="0.9850746268656716"/>
    <x v="645"/>
  </r>
  <r>
    <x v="12"/>
    <x v="23"/>
    <s v="KUNTURKANKI"/>
    <s v="0511642"/>
    <s v="540"/>
    <s v="Inicial - Jardín"/>
    <s v="Pública de gestión directa"/>
    <s v="Activa"/>
    <n v="57"/>
    <x v="0"/>
    <n v="0"/>
    <x v="0"/>
  </r>
  <r>
    <x v="1"/>
    <x v="139"/>
    <s v="FRIAS"/>
    <s v="0511659"/>
    <s v="108 TELMO ANTONIO VEGAS JULCA"/>
    <s v="Inicial - Jardín"/>
    <s v="Pública de gestión directa"/>
    <s v="Activa"/>
    <n v="97"/>
    <x v="0"/>
    <n v="0"/>
    <x v="0"/>
  </r>
  <r>
    <x v="0"/>
    <x v="15"/>
    <s v="QUILMANA"/>
    <s v="0511667"/>
    <s v="463"/>
    <s v="Inicial - Jardín"/>
    <s v="Pública de gestión directa"/>
    <s v="Activa"/>
    <n v="41"/>
    <x v="0"/>
    <n v="0"/>
    <x v="0"/>
  </r>
  <r>
    <x v="6"/>
    <x v="178"/>
    <s v="CHIMBOTE"/>
    <s v="0511709"/>
    <s v="1553"/>
    <s v="Inicial - Jardín"/>
    <s v="Pública de gestión directa"/>
    <s v="Activa"/>
    <n v="92"/>
    <x v="20"/>
    <n v="0.97826086956521741"/>
    <x v="156"/>
  </r>
  <r>
    <x v="12"/>
    <x v="65"/>
    <s v="VELILLE"/>
    <s v="0511741"/>
    <s v="SAGRADO CORAZON DE JESUS"/>
    <s v="Inicial - Jardín"/>
    <s v="Pública de gestión directa"/>
    <s v="Activa"/>
    <n v="77"/>
    <x v="0"/>
    <n v="0"/>
    <x v="0"/>
  </r>
  <r>
    <x v="0"/>
    <x v="15"/>
    <s v="SAN VICENTE DE CAÑETE"/>
    <s v="0511774"/>
    <s v="034 SANTA ROSA"/>
    <s v="Inicial - Jardín"/>
    <s v="Pública de gestión directa"/>
    <s v="Activa"/>
    <n v="54"/>
    <x v="0"/>
    <n v="0"/>
    <x v="0"/>
  </r>
  <r>
    <x v="0"/>
    <x v="0"/>
    <s v="CATAHUASI"/>
    <s v="0511782"/>
    <s v="424"/>
    <s v="Inicial - Jardín"/>
    <s v="Pública de gestión directa"/>
    <s v="Activa"/>
    <n v="20"/>
    <x v="0"/>
    <n v="0"/>
    <x v="0"/>
  </r>
  <r>
    <x v="19"/>
    <x v="127"/>
    <s v="LURIGANCHO"/>
    <s v="0511824"/>
    <s v="1206 DANIEL ALCIDES CARRION"/>
    <s v="Primaria"/>
    <s v="Pública de gestión directa"/>
    <s v="Activa"/>
    <n v="344"/>
    <x v="0"/>
    <n v="0"/>
    <x v="0"/>
  </r>
  <r>
    <x v="1"/>
    <x v="136"/>
    <s v="IGNACIO ESCUDERO"/>
    <s v="0511832"/>
    <s v="IGNACIO ESCUDERO"/>
    <s v="Secundaria"/>
    <s v="Pública de gestión directa"/>
    <s v="Activa"/>
    <n v="1690"/>
    <x v="1245"/>
    <n v="0.78698224852071008"/>
    <x v="710"/>
  </r>
  <r>
    <x v="1"/>
    <x v="134"/>
    <s v="SAN MIGUEL DE EL FAIQUE"/>
    <s v="0511840"/>
    <s v="SAN MIGUEL ARCANGEL"/>
    <s v="Secundaria"/>
    <s v="Pública de gestión directa"/>
    <s v="Activa"/>
    <n v="734"/>
    <x v="0"/>
    <n v="0"/>
    <x v="0"/>
  </r>
  <r>
    <x v="0"/>
    <x v="0"/>
    <s v="CACRA"/>
    <s v="0511881"/>
    <s v="423"/>
    <s v="Inicial - Jardín"/>
    <s v="Pública de gestión directa"/>
    <s v="Activa"/>
    <n v="17"/>
    <x v="12"/>
    <n v="0.52941176470588236"/>
    <x v="0"/>
  </r>
  <r>
    <x v="9"/>
    <x v="89"/>
    <s v="PAUCARPATA"/>
    <s v="0511899"/>
    <s v="LEONCIO PRADO"/>
    <s v="Inicial - Jardín"/>
    <s v="Pública de gestión directa"/>
    <s v="Activa"/>
    <n v="28"/>
    <x v="44"/>
    <n v="0.9285714285714286"/>
    <x v="6"/>
  </r>
  <r>
    <x v="4"/>
    <x v="153"/>
    <s v="CHAZUTA"/>
    <s v="0511931"/>
    <s v="0722"/>
    <s v="Primaria"/>
    <s v="Pública de gestión directa"/>
    <s v="Activa"/>
    <n v="6"/>
    <x v="0"/>
    <n v="0"/>
    <x v="0"/>
  </r>
  <r>
    <x v="1"/>
    <x v="134"/>
    <s v="CANCHAQUE"/>
    <s v="0511949"/>
    <s v="15340"/>
    <s v="Primaria"/>
    <s v="Pública de gestión directa"/>
    <s v="Activa"/>
    <n v="115"/>
    <x v="0"/>
    <n v="0"/>
    <x v="0"/>
  </r>
  <r>
    <x v="23"/>
    <x v="120"/>
    <s v="MASISEA"/>
    <s v="0511964"/>
    <s v="64591"/>
    <s v="Primaria"/>
    <s v="Pública de gestión directa"/>
    <s v="Activa"/>
    <n v="429"/>
    <x v="0"/>
    <n v="0"/>
    <x v="0"/>
  </r>
  <r>
    <x v="0"/>
    <x v="15"/>
    <s v="SAN VICENTE DE CAÑETE"/>
    <s v="0511972"/>
    <s v="032 SAGRADO CORAZON DE JESUS"/>
    <s v="Inicial - Jardín"/>
    <s v="Pública de gestión directa"/>
    <s v="Activa"/>
    <n v="30"/>
    <x v="0"/>
    <n v="0"/>
    <x v="0"/>
  </r>
  <r>
    <x v="19"/>
    <x v="223"/>
    <s v="COMAS"/>
    <s v="0512012"/>
    <s v="328"/>
    <s v="Inicial - Jardín"/>
    <s v="Pública de gestión directa"/>
    <s v="Activa"/>
    <n v="202"/>
    <x v="0"/>
    <n v="0"/>
    <x v="0"/>
  </r>
  <r>
    <x v="19"/>
    <x v="127"/>
    <s v="LURIGANCHO"/>
    <s v="0512020"/>
    <s v="NUESTRA SEÑORA DE LA SABIDURIA"/>
    <s v="Primaria"/>
    <s v="Pública de gestión privada"/>
    <s v="Activa"/>
    <n v="864"/>
    <x v="0"/>
    <n v="0"/>
    <x v="0"/>
  </r>
  <r>
    <x v="4"/>
    <x v="149"/>
    <s v="BARRANQUITA"/>
    <s v="0512038"/>
    <s v="0723 BILINGUE"/>
    <s v="Primaria"/>
    <s v="Pública de gestión directa"/>
    <s v="Activa"/>
    <n v="6"/>
    <x v="0"/>
    <n v="0"/>
    <x v="0"/>
  </r>
  <r>
    <x v="1"/>
    <x v="82"/>
    <s v="YAMANGO"/>
    <s v="0512053"/>
    <s v="15278"/>
    <s v="Primaria"/>
    <s v="Pública de gestión directa"/>
    <s v="Activa"/>
    <n v="115"/>
    <x v="0"/>
    <n v="0"/>
    <x v="0"/>
  </r>
  <r>
    <x v="9"/>
    <x v="102"/>
    <s v="CHALA"/>
    <s v="0512095"/>
    <s v="CHALA SUR"/>
    <s v="Inicial - Jardín"/>
    <s v="Pública de gestión directa"/>
    <s v="Activa"/>
    <n v="85"/>
    <x v="0"/>
    <n v="0"/>
    <x v="0"/>
  </r>
  <r>
    <x v="17"/>
    <x v="56"/>
    <s v="SANTIAGO DE CHUCO"/>
    <s v="0512103"/>
    <s v="1619"/>
    <s v="Inicial - Jardín"/>
    <s v="Pública de gestión directa"/>
    <s v="Activa"/>
    <n v="29"/>
    <x v="0"/>
    <n v="0"/>
    <x v="0"/>
  </r>
  <r>
    <x v="19"/>
    <x v="127"/>
    <s v="CHACLACAYO"/>
    <s v="0512129"/>
    <s v="1217 JORGE BASADRE"/>
    <s v="Primaria"/>
    <s v="Pública de gestión directa"/>
    <s v="Activa"/>
    <n v="754"/>
    <x v="400"/>
    <n v="1"/>
    <x v="402"/>
  </r>
  <r>
    <x v="1"/>
    <x v="82"/>
    <s v="SANTO DOMINGO"/>
    <s v="0512152"/>
    <s v="JOSE SANTOS LOPEZ BERRU"/>
    <s v="Secundaria"/>
    <s v="Pública de gestión directa"/>
    <s v="Activa"/>
    <n v="172"/>
    <x v="0"/>
    <n v="0"/>
    <x v="0"/>
  </r>
  <r>
    <x v="23"/>
    <x v="120"/>
    <s v="IPARIA"/>
    <s v="0512160"/>
    <s v="64592-B"/>
    <s v="Primaria"/>
    <s v="Pública de gestión directa"/>
    <s v="Activa"/>
    <n v="106"/>
    <x v="0"/>
    <n v="0"/>
    <x v="0"/>
  </r>
  <r>
    <x v="0"/>
    <x v="15"/>
    <s v="SAN VICENTE DE CAÑETE"/>
    <s v="0512178"/>
    <s v="022"/>
    <s v="Inicial - Jardín"/>
    <s v="Pública de gestión directa"/>
    <s v="Activa"/>
    <n v="28"/>
    <x v="0"/>
    <n v="0"/>
    <x v="0"/>
  </r>
  <r>
    <x v="0"/>
    <x v="13"/>
    <s v="AUCALLAMA"/>
    <s v="0512186"/>
    <s v="20444 JOSE ALEJANDRO LOPEZ DURAND"/>
    <s v="Inicial - Jardín"/>
    <s v="Pública de gestión directa"/>
    <s v="Activa"/>
    <n v="58"/>
    <x v="0"/>
    <n v="0"/>
    <x v="0"/>
  </r>
  <r>
    <x v="9"/>
    <x v="90"/>
    <s v="VIRACO"/>
    <s v="0512194"/>
    <s v="40336 SAGRADO CORAZON DE JESUS"/>
    <s v="Inicial - Jardín"/>
    <s v="Pública de gestión directa"/>
    <s v="Activa"/>
    <n v="28"/>
    <x v="582"/>
    <n v="1"/>
    <x v="0"/>
  </r>
  <r>
    <x v="17"/>
    <x v="56"/>
    <s v="SANTIAGO DE CHUCO"/>
    <s v="0512202"/>
    <s v="1624"/>
    <s v="Inicial - Jardín"/>
    <s v="Pública de gestión directa"/>
    <s v="Activa"/>
    <n v="73"/>
    <x v="0"/>
    <n v="0"/>
    <x v="0"/>
  </r>
  <r>
    <x v="19"/>
    <x v="76"/>
    <s v="RIMAC"/>
    <s v="0512210"/>
    <s v="0325"/>
    <s v="Inicial - Jardín"/>
    <s v="Pública de gestión directa"/>
    <s v="Activa"/>
    <n v="33"/>
    <x v="0"/>
    <n v="0"/>
    <x v="0"/>
  </r>
  <r>
    <x v="1"/>
    <x v="140"/>
    <s v="BERNAL"/>
    <s v="0512228"/>
    <s v="BERNAL"/>
    <s v="Secundaria"/>
    <s v="Pública de gestión directa"/>
    <s v="Activa"/>
    <n v="1416"/>
    <x v="0"/>
    <n v="0"/>
    <x v="0"/>
  </r>
  <r>
    <x v="1"/>
    <x v="134"/>
    <s v="CASTILLA"/>
    <s v="0512251"/>
    <s v="MILITAR PEDRO RUIZ GALLO"/>
    <s v="Secundaria"/>
    <s v="Pública de gestión directa"/>
    <s v="Activa"/>
    <n v="564"/>
    <x v="0"/>
    <n v="0"/>
    <x v="0"/>
  </r>
  <r>
    <x v="0"/>
    <x v="15"/>
    <s v="SAN VICENTE DE CAÑETE"/>
    <s v="0512277"/>
    <s v="021"/>
    <s v="Inicial - Cuna-jardín"/>
    <s v="Pública de gestión directa"/>
    <s v="Activa"/>
    <n v="301"/>
    <x v="0"/>
    <n v="0"/>
    <x v="0"/>
  </r>
  <r>
    <x v="0"/>
    <x v="13"/>
    <s v="CHANCAY"/>
    <s v="0512285"/>
    <s v="377 SANTISIMA TRINIDAD"/>
    <s v="Inicial - Jardín"/>
    <s v="Pública de gestión directa"/>
    <s v="Activa"/>
    <n v="32"/>
    <x v="0"/>
    <n v="0"/>
    <x v="0"/>
  </r>
  <r>
    <x v="17"/>
    <x v="53"/>
    <s v="SAN JOSE"/>
    <s v="0512301"/>
    <s v="1625"/>
    <s v="Inicial - Jardín"/>
    <s v="Pública de gestión directa"/>
    <s v="Activa"/>
    <n v="24"/>
    <x v="423"/>
    <n v="1"/>
    <x v="7"/>
  </r>
  <r>
    <x v="19"/>
    <x v="127"/>
    <s v="SANTA ANITA"/>
    <s v="0512327"/>
    <s v="1210 SAN MARCOS"/>
    <s v="Primaria"/>
    <s v="Pública de gestión directa"/>
    <s v="Activa"/>
    <n v="914"/>
    <x v="0"/>
    <n v="0"/>
    <x v="0"/>
  </r>
  <r>
    <x v="1"/>
    <x v="10"/>
    <s v="PAIMAS"/>
    <s v="0512343"/>
    <s v="JUAN VELASCO ALVARADO"/>
    <s v="Secundaria"/>
    <s v="Pública de gestión directa"/>
    <s v="Activa"/>
    <n v="1186"/>
    <x v="0"/>
    <n v="0"/>
    <x v="0"/>
  </r>
  <r>
    <x v="0"/>
    <x v="15"/>
    <s v="CERRO AZUL"/>
    <s v="0512376"/>
    <s v="413"/>
    <s v="Inicial - Cuna-jardín"/>
    <s v="Pública de gestión directa"/>
    <s v="Activa"/>
    <n v="220"/>
    <x v="0"/>
    <n v="0"/>
    <x v="0"/>
  </r>
  <r>
    <x v="0"/>
    <x v="13"/>
    <s v="SAN MIGUEL DE ACOS"/>
    <s v="0512384"/>
    <s v="20424 SAN MIGUEL ARCANGEL"/>
    <s v="Inicial - Cuna-jardín"/>
    <s v="Pública de gestión directa"/>
    <s v="Activa"/>
    <n v="22"/>
    <x v="219"/>
    <n v="0.90909090909090906"/>
    <x v="0"/>
  </r>
  <r>
    <x v="5"/>
    <x v="105"/>
    <s v="CAIRANI"/>
    <s v="0512392"/>
    <s v="327 LEONTINA LAURA MARIN"/>
    <s v="Inicial - Jardín"/>
    <s v="Pública de gestión directa"/>
    <s v="Activa"/>
    <n v="7"/>
    <x v="0"/>
    <n v="0"/>
    <x v="0"/>
  </r>
  <r>
    <x v="17"/>
    <x v="53"/>
    <s v="SAN JOSE"/>
    <s v="0512400"/>
    <s v="1628 VIRGILIO PURIZAGA AZNARAN"/>
    <s v="Inicial - Jardín"/>
    <s v="Pública de gestión directa"/>
    <s v="Activa"/>
    <n v="36"/>
    <x v="0"/>
    <n v="0"/>
    <x v="0"/>
  </r>
  <r>
    <x v="19"/>
    <x v="127"/>
    <s v="SANTA ANITA"/>
    <s v="0512426"/>
    <s v="1211 JOSE MARIA ARGUEDAS ALTAMIRANO"/>
    <s v="Primaria"/>
    <s v="Pública de gestión directa"/>
    <s v="Activa"/>
    <n v="950"/>
    <x v="1059"/>
    <n v="0.72"/>
    <x v="1000"/>
  </r>
  <r>
    <x v="13"/>
    <x v="24"/>
    <s v="BELEN"/>
    <s v="0512434"/>
    <s v="60955"/>
    <s v="Primaria"/>
    <s v="Pública de gestión directa"/>
    <s v="Activa"/>
    <n v="48"/>
    <x v="0"/>
    <n v="0"/>
    <x v="0"/>
  </r>
  <r>
    <x v="1"/>
    <x v="134"/>
    <s v="CASTILLA"/>
    <s v="0512459"/>
    <s v="14958 CORONEL FRANCISCO BOLOGNESI"/>
    <s v="Primaria"/>
    <s v="Pública de gestión directa"/>
    <s v="Activa"/>
    <n v="270"/>
    <x v="0"/>
    <n v="0"/>
    <x v="0"/>
  </r>
  <r>
    <x v="0"/>
    <x v="80"/>
    <s v="OYON"/>
    <s v="0512475"/>
    <s v="437"/>
    <s v="Inicial - Jardín"/>
    <s v="Pública de gestión directa"/>
    <s v="Activa"/>
    <n v="12"/>
    <x v="0"/>
    <n v="0"/>
    <x v="0"/>
  </r>
  <r>
    <x v="5"/>
    <x v="105"/>
    <s v="CAMILACA"/>
    <s v="0512491"/>
    <s v="326"/>
    <s v="Inicial - Jardín"/>
    <s v="Pública de gestión directa"/>
    <s v="Activa"/>
    <n v="10"/>
    <x v="0"/>
    <n v="0"/>
    <x v="0"/>
  </r>
  <r>
    <x v="17"/>
    <x v="52"/>
    <s v="OTUZCO"/>
    <s v="0512509"/>
    <s v="1623"/>
    <s v="Inicial - Jardín"/>
    <s v="Pública de gestión directa"/>
    <s v="Activa"/>
    <n v="18"/>
    <x v="0"/>
    <n v="0"/>
    <x v="0"/>
  </r>
  <r>
    <x v="4"/>
    <x v="153"/>
    <s v="TARAPOTO"/>
    <s v="0512525"/>
    <s v="0705 JUANITA DEL CARMEN SANCHEZ ROJAS"/>
    <s v="Primaria"/>
    <s v="Pública de gestión directa"/>
    <s v="Activa"/>
    <n v="569"/>
    <x v="0"/>
    <n v="0"/>
    <x v="0"/>
  </r>
  <r>
    <x v="1"/>
    <x v="135"/>
    <s v="SUYO"/>
    <s v="0512541"/>
    <s v="ALMIRANTE MIGUEL GRAU"/>
    <s v="Primaria"/>
    <s v="Pública de gestión directa"/>
    <s v="Activa"/>
    <n v="438"/>
    <x v="0"/>
    <n v="0"/>
    <x v="0"/>
  </r>
  <r>
    <x v="1"/>
    <x v="134"/>
    <s v="CASTILLA"/>
    <s v="0512558"/>
    <s v="14968"/>
    <s v="Primaria"/>
    <s v="Pública de gestión directa"/>
    <s v="Activa"/>
    <n v="99"/>
    <x v="0"/>
    <n v="0"/>
    <x v="0"/>
  </r>
  <r>
    <x v="23"/>
    <x v="146"/>
    <s v="PURUS"/>
    <s v="0512566"/>
    <s v="64594-B"/>
    <s v="Primaria"/>
    <s v="Pública de gestión directa"/>
    <s v="Activa"/>
    <n v="408"/>
    <x v="864"/>
    <n v="0.52696078431372551"/>
    <x v="379"/>
  </r>
  <r>
    <x v="0"/>
    <x v="80"/>
    <s v="PACHANGARA"/>
    <s v="0512574"/>
    <s v="439 MI MUNDO INFANTIL"/>
    <s v="Inicial - Jardín"/>
    <s v="Pública de gestión directa"/>
    <s v="Activa"/>
    <n v="19"/>
    <x v="0"/>
    <n v="0"/>
    <x v="0"/>
  </r>
  <r>
    <x v="0"/>
    <x v="124"/>
    <s v="MATUCANA"/>
    <s v="0512582"/>
    <s v="401 NUESTRA SEÑORA DEL CARMEN"/>
    <s v="Inicial - Jardín"/>
    <s v="Pública de gestión directa"/>
    <s v="Activa"/>
    <n v="13"/>
    <x v="0"/>
    <n v="0"/>
    <x v="0"/>
  </r>
  <r>
    <x v="23"/>
    <x v="146"/>
    <s v="PURUS"/>
    <s v="0512590"/>
    <s v="276"/>
    <s v="Inicial - Jardín"/>
    <s v="Pública de gestión directa"/>
    <s v="Activa"/>
    <n v="79"/>
    <x v="0"/>
    <n v="0"/>
    <x v="0"/>
  </r>
  <r>
    <x v="17"/>
    <x v="143"/>
    <s v="LONGOTEA"/>
    <s v="0512608"/>
    <s v="1626 SAN VICENTE DE PAUL"/>
    <s v="Inicial - Jardín"/>
    <s v="Pública de gestión directa"/>
    <s v="Activa"/>
    <n v="52"/>
    <x v="0"/>
    <n v="0"/>
    <x v="0"/>
  </r>
  <r>
    <x v="19"/>
    <x v="76"/>
    <s v="LOS OLIVOS"/>
    <s v="0512616"/>
    <s v="0336"/>
    <s v="Inicial - Jardín"/>
    <s v="Pública de gestión directa"/>
    <s v="Activa"/>
    <n v="122"/>
    <x v="7"/>
    <n v="0.42622950819672129"/>
    <x v="298"/>
  </r>
  <r>
    <x v="4"/>
    <x v="142"/>
    <s v="MOYOBAMBA"/>
    <s v="0512624"/>
    <s v="00651"/>
    <s v="Primaria"/>
    <s v="Pública de gestión directa"/>
    <s v="Activa"/>
    <n v="329"/>
    <x v="0"/>
    <n v="0"/>
    <x v="0"/>
  </r>
  <r>
    <x v="1"/>
    <x v="135"/>
    <s v="SUYO"/>
    <s v="0512640"/>
    <s v="15273"/>
    <s v="Primaria"/>
    <s v="Pública de gestión directa"/>
    <s v="Activa"/>
    <n v="338"/>
    <x v="1246"/>
    <n v="3.1153846153846154"/>
    <x v="0"/>
  </r>
  <r>
    <x v="1"/>
    <x v="136"/>
    <s v="LANCONES"/>
    <s v="0512657"/>
    <s v="15288 CARLOS CUETO FERNANDINI"/>
    <s v="Primaria"/>
    <s v="Pública de gestión directa"/>
    <s v="Activa"/>
    <n v="374"/>
    <x v="0"/>
    <n v="0"/>
    <x v="0"/>
  </r>
  <r>
    <x v="22"/>
    <x v="133"/>
    <s v="MARIA"/>
    <s v="0512665"/>
    <s v="18146"/>
    <s v="Primaria"/>
    <s v="Pública de gestión directa"/>
    <s v="Activa"/>
    <n v="115"/>
    <x v="0"/>
    <n v="0"/>
    <x v="0"/>
  </r>
  <r>
    <x v="0"/>
    <x v="126"/>
    <s v="VEGUETA"/>
    <s v="0512673"/>
    <s v="404"/>
    <s v="Inicial - Jardín"/>
    <s v="Pública de gestión directa"/>
    <s v="Activa"/>
    <n v="50"/>
    <x v="0"/>
    <n v="0"/>
    <x v="0"/>
  </r>
  <r>
    <x v="17"/>
    <x v="56"/>
    <s v="SANTA CRUZ DE CHUCA"/>
    <s v="0512707"/>
    <s v="1621 MARIA MONTESSORI"/>
    <s v="Inicial - Jardín"/>
    <s v="Pública de gestión directa"/>
    <s v="Activa"/>
    <n v="22"/>
    <x v="0"/>
    <n v="0"/>
    <x v="0"/>
  </r>
  <r>
    <x v="4"/>
    <x v="152"/>
    <s v="PARDO MIGUEL"/>
    <s v="0512723"/>
    <s v="00708"/>
    <s v="Primaria"/>
    <s v="Pública de gestión directa"/>
    <s v="Activa"/>
    <n v="118"/>
    <x v="0"/>
    <n v="0"/>
    <x v="0"/>
  </r>
  <r>
    <x v="1"/>
    <x v="136"/>
    <s v="SAPILLICA"/>
    <s v="0512749"/>
    <s v="15267"/>
    <s v="Primaria"/>
    <s v="Pública de gestión directa"/>
    <s v="Activa"/>
    <n v="117"/>
    <x v="0"/>
    <n v="0"/>
    <x v="0"/>
  </r>
  <r>
    <x v="1"/>
    <x v="136"/>
    <s v="SULLANA"/>
    <s v="0512756"/>
    <s v="15284"/>
    <s v="Primaria"/>
    <s v="Pública de gestión directa"/>
    <s v="Activa"/>
    <n v="115"/>
    <x v="0"/>
    <n v="0"/>
    <x v="0"/>
  </r>
  <r>
    <x v="2"/>
    <x v="77"/>
    <s v="BELLAVISTA"/>
    <s v="0512764"/>
    <s v="16817"/>
    <s v="Primaria"/>
    <s v="Pública de gestión directa"/>
    <s v="Activa"/>
    <n v="118"/>
    <x v="0"/>
    <n v="0"/>
    <x v="0"/>
  </r>
  <r>
    <x v="0"/>
    <x v="0"/>
    <s v="SAN PEDRO DE PILAS"/>
    <s v="0512772"/>
    <s v="410 SAN PEDRO DE PILAS"/>
    <s v="Inicial - Jardín"/>
    <s v="Pública de gestión directa"/>
    <s v="Activa"/>
    <n v="12"/>
    <x v="0"/>
    <n v="0"/>
    <x v="0"/>
  </r>
  <r>
    <x v="0"/>
    <x v="81"/>
    <s v="HUAROS"/>
    <s v="0512780"/>
    <s v="405"/>
    <s v="Inicial - Jardín"/>
    <s v="Pública de gestión directa"/>
    <s v="Activa"/>
    <n v="15"/>
    <x v="3"/>
    <n v="0.13333333333333333"/>
    <x v="0"/>
  </r>
  <r>
    <x v="19"/>
    <x v="76"/>
    <s v="INDEPENDENCIA"/>
    <s v="0512811"/>
    <s v="CORAZON DE JESUS"/>
    <s v="Inicial - Programa no escolarizado"/>
    <s v="Pública de gestión directa"/>
    <s v="Activa"/>
    <n v="10"/>
    <x v="0"/>
    <n v="0"/>
    <x v="0"/>
  </r>
  <r>
    <x v="4"/>
    <x v="152"/>
    <s v="PARDO MIGUEL"/>
    <s v="0512822"/>
    <s v="00709"/>
    <s v="Primaria"/>
    <s v="Pública de gestión directa"/>
    <s v="Activa"/>
    <n v="326"/>
    <x v="0"/>
    <n v="0"/>
    <x v="0"/>
  </r>
  <r>
    <x v="13"/>
    <x v="28"/>
    <s v="PEBAS"/>
    <s v="0512830"/>
    <s v="60930"/>
    <s v="Primaria"/>
    <s v="Pública de gestión directa"/>
    <s v="Activa"/>
    <n v="121"/>
    <x v="0"/>
    <n v="0"/>
    <x v="0"/>
  </r>
  <r>
    <x v="1"/>
    <x v="136"/>
    <s v="SAPILLICA"/>
    <s v="0512848"/>
    <s v="15268"/>
    <s v="Primaria"/>
    <s v="Pública de gestión directa"/>
    <s v="Activa"/>
    <n v="115"/>
    <x v="0"/>
    <n v="0"/>
    <x v="0"/>
  </r>
  <r>
    <x v="2"/>
    <x v="77"/>
    <s v="JAEN"/>
    <s v="0512863"/>
    <s v="16815"/>
    <s v="Primaria"/>
    <s v="Pública de gestión directa"/>
    <s v="Activa"/>
    <n v="96"/>
    <x v="0"/>
    <n v="0"/>
    <x v="0"/>
  </r>
  <r>
    <x v="0"/>
    <x v="0"/>
    <s v="OMAS"/>
    <s v="0512871"/>
    <s v="408"/>
    <s v="Inicial - Jardín"/>
    <s v="Pública de gestión directa"/>
    <s v="Activa"/>
    <n v="14"/>
    <x v="0"/>
    <n v="0"/>
    <x v="0"/>
  </r>
  <r>
    <x v="0"/>
    <x v="128"/>
    <s v="SUPE"/>
    <s v="0512889"/>
    <s v="392 SEÑOR DE LUREN"/>
    <s v="Inicial - Cuna-jardín"/>
    <s v="Pública de gestión directa"/>
    <s v="Activa"/>
    <n v="111"/>
    <x v="56"/>
    <n v="1"/>
    <x v="0"/>
  </r>
  <r>
    <x v="23"/>
    <x v="120"/>
    <s v="YARINACOCHA"/>
    <s v="0512897"/>
    <s v="270"/>
    <s v="Inicial - Jardín"/>
    <s v="Pública de gestión directa"/>
    <s v="Activa"/>
    <n v="60"/>
    <x v="0"/>
    <n v="0"/>
    <x v="0"/>
  </r>
  <r>
    <x v="17"/>
    <x v="54"/>
    <s v="CHEPEN"/>
    <s v="0512905"/>
    <s v="1659"/>
    <s v="Inicial - Jardín"/>
    <s v="Pública de gestión directa"/>
    <s v="Activa"/>
    <n v="107"/>
    <x v="330"/>
    <n v="1"/>
    <x v="498"/>
  </r>
  <r>
    <x v="4"/>
    <x v="142"/>
    <s v="SORITOR"/>
    <s v="0512921"/>
    <s v="00710"/>
    <s v="Primaria"/>
    <s v="Pública de gestión directa"/>
    <s v="Activa"/>
    <n v="151"/>
    <x v="0"/>
    <n v="0"/>
    <x v="0"/>
  </r>
  <r>
    <x v="2"/>
    <x v="77"/>
    <s v="BELLAVISTA"/>
    <s v="0512962"/>
    <s v="16860"/>
    <s v="Primaria"/>
    <s v="Pública de gestión directa"/>
    <s v="Activa"/>
    <n v="115"/>
    <x v="136"/>
    <n v="0.88695652173913042"/>
    <x v="0"/>
  </r>
  <r>
    <x v="0"/>
    <x v="0"/>
    <s v="HUAÑEC"/>
    <s v="0512970"/>
    <s v="407"/>
    <s v="Inicial - Cuna-jardín"/>
    <s v="Pública de gestión directa"/>
    <s v="Activa"/>
    <n v="14"/>
    <x v="0"/>
    <n v="0"/>
    <x v="32"/>
  </r>
  <r>
    <x v="0"/>
    <x v="128"/>
    <s v="SUPE"/>
    <s v="0512988"/>
    <s v="388 SANTA ROSA DE LIMA"/>
    <s v="Inicial - Jardín"/>
    <s v="Pública de gestión directa"/>
    <s v="Activa"/>
    <n v="90"/>
    <x v="20"/>
    <n v="1"/>
    <x v="0"/>
  </r>
  <r>
    <x v="17"/>
    <x v="48"/>
    <s v="CARABAMBA"/>
    <s v="0513002"/>
    <s v="1622"/>
    <s v="Inicial - Jardín"/>
    <s v="Pública de gestión directa"/>
    <s v="Activa"/>
    <n v="39"/>
    <x v="0"/>
    <n v="0"/>
    <x v="0"/>
  </r>
  <r>
    <x v="2"/>
    <x v="77"/>
    <s v="JAEN"/>
    <s v="0513069"/>
    <s v="16811"/>
    <s v="Primaria"/>
    <s v="Pública de gestión directa"/>
    <s v="Activa"/>
    <n v="96"/>
    <x v="0"/>
    <n v="0"/>
    <x v="0"/>
  </r>
  <r>
    <x v="0"/>
    <x v="0"/>
    <s v="AYAVIRI"/>
    <s v="0513077"/>
    <s v="406 SEÑOR DE LA ASCENSION DE CACHUY"/>
    <s v="Inicial - Cuna-jardín"/>
    <s v="Pública de gestión directa"/>
    <s v="Activa"/>
    <n v="17"/>
    <x v="0"/>
    <n v="0"/>
    <x v="0"/>
  </r>
  <r>
    <x v="0"/>
    <x v="13"/>
    <s v="HUARAL"/>
    <s v="0513085"/>
    <s v="20865 LA FLORIDA"/>
    <s v="Inicial - Jardín"/>
    <s v="Pública de gestión directa"/>
    <s v="Activa"/>
    <n v="38"/>
    <x v="0"/>
    <n v="0"/>
    <x v="0"/>
  </r>
  <r>
    <x v="17"/>
    <x v="55"/>
    <s v="TAURIJA"/>
    <s v="0513101"/>
    <s v="1620 JESUS DE NAZARET"/>
    <s v="Inicial - Jardín"/>
    <s v="Pública de gestión directa"/>
    <s v="Activa"/>
    <n v="27"/>
    <x v="0"/>
    <n v="0"/>
    <x v="0"/>
  </r>
  <r>
    <x v="4"/>
    <x v="147"/>
    <s v="PISCOYACU"/>
    <s v="0513127"/>
    <s v="0711"/>
    <s v="Primaria"/>
    <s v="Pública de gestión directa"/>
    <s v="Activa"/>
    <n v="115"/>
    <x v="0"/>
    <n v="0"/>
    <x v="0"/>
  </r>
  <r>
    <x v="2"/>
    <x v="77"/>
    <s v="BELLAVISTA"/>
    <s v="0513168"/>
    <s v="16800"/>
    <s v="Primaria"/>
    <s v="Pública de gestión directa"/>
    <s v="Activa"/>
    <n v="115"/>
    <x v="0"/>
    <n v="0"/>
    <x v="0"/>
  </r>
  <r>
    <x v="0"/>
    <x v="15"/>
    <s v="MALA"/>
    <s v="0513176"/>
    <s v="440"/>
    <s v="Inicial - Jardín"/>
    <s v="Pública de gestión directa"/>
    <s v="Activa"/>
    <n v="63"/>
    <x v="0"/>
    <n v="0"/>
    <x v="0"/>
  </r>
  <r>
    <x v="0"/>
    <x v="13"/>
    <s v="HUARAL"/>
    <s v="0513184"/>
    <s v="21557 INMACULADA CONCEPCION"/>
    <s v="Inicial - Jardín"/>
    <s v="Pública de gestión directa"/>
    <s v="Activa"/>
    <n v="27"/>
    <x v="211"/>
    <n v="0.92592592592592593"/>
    <x v="183"/>
  </r>
  <r>
    <x v="7"/>
    <x v="107"/>
    <s v="PAUCARCOLLA"/>
    <s v="0513192"/>
    <s v="323"/>
    <s v="Inicial - Jardín"/>
    <s v="Pública de gestión directa"/>
    <s v="Activa"/>
    <n v="36"/>
    <x v="0"/>
    <n v="0"/>
    <x v="31"/>
  </r>
  <r>
    <x v="17"/>
    <x v="55"/>
    <s v="BULDIBUYO"/>
    <s v="0513200"/>
    <s v="1627 SAGRADO CORAZON DE JESUS"/>
    <s v="Inicial - Jardín"/>
    <s v="Pública de gestión directa"/>
    <s v="Activa"/>
    <n v="32"/>
    <x v="0"/>
    <n v="0"/>
    <x v="0"/>
  </r>
  <r>
    <x v="1"/>
    <x v="82"/>
    <s v="SANTA CATALINA DE MOSSA"/>
    <s v="0513242"/>
    <s v="15303"/>
    <s v="Primaria"/>
    <s v="Pública de gestión directa"/>
    <s v="Activa"/>
    <n v="116"/>
    <x v="0"/>
    <n v="0"/>
    <x v="0"/>
  </r>
  <r>
    <x v="2"/>
    <x v="77"/>
    <s v="JAEN"/>
    <s v="0513267"/>
    <s v="16750"/>
    <s v="Primaria"/>
    <s v="Pública de gestión directa"/>
    <s v="Activa"/>
    <n v="96"/>
    <x v="0"/>
    <n v="0"/>
    <x v="0"/>
  </r>
  <r>
    <x v="0"/>
    <x v="15"/>
    <s v="SANTA CRUZ DE FLORES"/>
    <s v="0513275"/>
    <s v="412"/>
    <s v="Inicial - Jardín"/>
    <s v="Pública de gestión directa"/>
    <s v="Activa"/>
    <n v="45"/>
    <x v="0"/>
    <n v="0"/>
    <x v="0"/>
  </r>
  <r>
    <x v="0"/>
    <x v="13"/>
    <s v="AUCALLAMA"/>
    <s v="0513283"/>
    <s v="21551 CAPITAN JUAN VICENTE SUAREZ"/>
    <s v="Inicial - Jardín"/>
    <s v="Pública de gestión directa"/>
    <s v="Activa"/>
    <n v="37"/>
    <x v="587"/>
    <n v="0.94594594594594594"/>
    <x v="166"/>
  </r>
  <r>
    <x v="7"/>
    <x v="108"/>
    <s v="AZANGARO"/>
    <s v="0513291"/>
    <s v="64"/>
    <s v="Inicial - Jardín"/>
    <s v="Pública de gestión directa"/>
    <s v="Activa"/>
    <n v="83"/>
    <x v="0"/>
    <n v="0"/>
    <x v="0"/>
  </r>
  <r>
    <x v="13"/>
    <x v="27"/>
    <s v="ANDOAS"/>
    <s v="0513333"/>
    <s v="62321"/>
    <s v="Primaria"/>
    <s v="Pública de gestión directa"/>
    <s v="Activa"/>
    <n v="102"/>
    <x v="0"/>
    <n v="0"/>
    <x v="0"/>
  </r>
  <r>
    <x v="1"/>
    <x v="82"/>
    <s v="MORROPON"/>
    <s v="0513341"/>
    <s v="15435 DIEGO FERRE"/>
    <s v="Primaria"/>
    <s v="Pública de gestión directa"/>
    <s v="Activa"/>
    <n v="137"/>
    <x v="0"/>
    <n v="0"/>
    <x v="0"/>
  </r>
  <r>
    <x v="2"/>
    <x v="77"/>
    <s v="BELLAVISTA"/>
    <s v="0513366"/>
    <s v="16806 SEBASTIAN VASQUEZ HERNANDEZ"/>
    <s v="Primaria"/>
    <s v="Pública de gestión directa"/>
    <s v="Activa"/>
    <n v="118"/>
    <x v="0"/>
    <n v="0"/>
    <x v="0"/>
  </r>
  <r>
    <x v="0"/>
    <x v="15"/>
    <s v="MALA"/>
    <s v="0513374"/>
    <s v="411"/>
    <s v="Inicial - Jardín"/>
    <s v="Pública de gestión directa"/>
    <s v="Activa"/>
    <n v="22"/>
    <x v="0"/>
    <n v="0"/>
    <x v="0"/>
  </r>
  <r>
    <x v="0"/>
    <x v="13"/>
    <s v="HUARAL"/>
    <s v="0513382"/>
    <s v="402 SANTA MARIA"/>
    <s v="Inicial - Jardín"/>
    <s v="Pública de gestión directa"/>
    <s v="Activa"/>
    <n v="64"/>
    <x v="0"/>
    <n v="0"/>
    <x v="0"/>
  </r>
  <r>
    <x v="7"/>
    <x v="113"/>
    <s v="JULIACA"/>
    <s v="0513390"/>
    <s v="314"/>
    <s v="Inicial - Jardín"/>
    <s v="Pública de gestión directa"/>
    <s v="Activa"/>
    <n v="438"/>
    <x v="262"/>
    <n v="1"/>
    <x v="1001"/>
  </r>
  <r>
    <x v="9"/>
    <x v="89"/>
    <s v="JOSE LUIS BUSTAMANTE Y RIVERO"/>
    <s v="0513408"/>
    <s v="DOLORES"/>
    <s v="Inicial - Jardín"/>
    <s v="Pública de gestión directa"/>
    <s v="Activa"/>
    <n v="126"/>
    <x v="0"/>
    <n v="0"/>
    <x v="253"/>
  </r>
  <r>
    <x v="4"/>
    <x v="142"/>
    <s v="MOYOBAMBA"/>
    <s v="0513424"/>
    <s v="00725"/>
    <s v="Primaria"/>
    <s v="Pública de gestión directa"/>
    <s v="Activa"/>
    <n v="85"/>
    <x v="0"/>
    <n v="0"/>
    <x v="0"/>
  </r>
  <r>
    <x v="2"/>
    <x v="77"/>
    <s v="JAEN"/>
    <s v="0513465"/>
    <s v="FE Y ALEGRIA 22 SAN LUIS GONZAGA"/>
    <s v="Primaria"/>
    <s v="Pública de gestión privada"/>
    <s v="Activa"/>
    <n v="1358"/>
    <x v="0"/>
    <n v="0"/>
    <x v="0"/>
  </r>
  <r>
    <x v="0"/>
    <x v="13"/>
    <s v="HUARAL"/>
    <s v="0513481"/>
    <s v="400 VIRGEN DEL ROSARIO"/>
    <s v="Inicial - Jardín"/>
    <s v="Pública de gestión directa"/>
    <s v="Activa"/>
    <n v="177"/>
    <x v="0"/>
    <n v="0"/>
    <x v="0"/>
  </r>
  <r>
    <x v="7"/>
    <x v="110"/>
    <s v="HUANCANE"/>
    <s v="0513499"/>
    <s v="88"/>
    <s v="Inicial - Jardín"/>
    <s v="Pública de gestión directa"/>
    <s v="Activa"/>
    <n v="29"/>
    <x v="0"/>
    <n v="0"/>
    <x v="0"/>
  </r>
  <r>
    <x v="4"/>
    <x v="150"/>
    <s v="SAN MARTIN"/>
    <s v="0513523"/>
    <s v="0714"/>
    <s v="Primaria"/>
    <s v="Pública de gestión directa"/>
    <s v="Activa"/>
    <n v="190"/>
    <x v="0"/>
    <n v="0"/>
    <x v="0"/>
  </r>
  <r>
    <x v="1"/>
    <x v="136"/>
    <s v="QUERECOTILLO"/>
    <s v="0513549"/>
    <s v="15080"/>
    <s v="Primaria"/>
    <s v="Pública de gestión directa"/>
    <s v="Activa"/>
    <n v="116"/>
    <x v="0"/>
    <n v="0"/>
    <x v="0"/>
  </r>
  <r>
    <x v="0"/>
    <x v="0"/>
    <s v="VITIS"/>
    <s v="0513572"/>
    <s v="435"/>
    <s v="Inicial - Jardín"/>
    <s v="Pública de gestión directa"/>
    <s v="Activa"/>
    <n v="14"/>
    <x v="0"/>
    <n v="0"/>
    <x v="0"/>
  </r>
  <r>
    <x v="0"/>
    <x v="13"/>
    <s v="HUARAL"/>
    <s v="0513580"/>
    <s v="373 NUESTRA SEÑORA DE LA VICTORIA"/>
    <s v="Inicial - Jardín"/>
    <s v="Pública de gestión directa"/>
    <s v="Activa"/>
    <n v="127"/>
    <x v="251"/>
    <n v="1"/>
    <x v="0"/>
  </r>
  <r>
    <x v="7"/>
    <x v="110"/>
    <s v="INCHUPALLA"/>
    <s v="0513598"/>
    <s v="87"/>
    <s v="Inicial - Jardín"/>
    <s v="Pública de gestión directa"/>
    <s v="Activa"/>
    <n v="34"/>
    <x v="0"/>
    <n v="0"/>
    <x v="0"/>
  </r>
  <r>
    <x v="19"/>
    <x v="127"/>
    <s v="ATE"/>
    <s v="0513614"/>
    <s v="1208 SAN FRANCISCO DE ASIS"/>
    <s v="Primaria"/>
    <s v="Pública de gestión directa"/>
    <s v="Activa"/>
    <n v="442"/>
    <x v="0"/>
    <n v="0"/>
    <x v="0"/>
  </r>
  <r>
    <x v="4"/>
    <x v="150"/>
    <s v="SAN MARTIN"/>
    <s v="0513622"/>
    <s v="0715"/>
    <s v="Primaria"/>
    <s v="Pública de gestión directa"/>
    <s v="Activa"/>
    <n v="116"/>
    <x v="0"/>
    <n v="0"/>
    <x v="0"/>
  </r>
  <r>
    <x v="1"/>
    <x v="83"/>
    <s v="EL CARMEN DE LA FRONTERA"/>
    <s v="0513648"/>
    <s v="15302"/>
    <s v="Primaria"/>
    <s v="Pública de gestión directa"/>
    <s v="Activa"/>
    <n v="294"/>
    <x v="1247"/>
    <n v="3.8877551020408165"/>
    <x v="483"/>
  </r>
  <r>
    <x v="2"/>
    <x v="77"/>
    <s v="JAEN"/>
    <s v="0513663"/>
    <s v="16814"/>
    <s v="Primaria"/>
    <s v="Pública de gestión directa"/>
    <s v="Activa"/>
    <n v="115"/>
    <x v="0"/>
    <n v="0"/>
    <x v="0"/>
  </r>
  <r>
    <x v="0"/>
    <x v="0"/>
    <s v="MIRAFLORES"/>
    <s v="0513671"/>
    <s v="434"/>
    <s v="Inicial - Jardín"/>
    <s v="Pública de gestión directa"/>
    <s v="Activa"/>
    <n v="11"/>
    <x v="0"/>
    <n v="0"/>
    <x v="0"/>
  </r>
  <r>
    <x v="0"/>
    <x v="13"/>
    <s v="AUCALLAMA"/>
    <s v="0513689"/>
    <s v="20386 JORGE BASADRE"/>
    <s v="Inicial - Jardín"/>
    <s v="Pública de gestión directa"/>
    <s v="Activa"/>
    <n v="74"/>
    <x v="0"/>
    <n v="0"/>
    <x v="0"/>
  </r>
  <r>
    <x v="17"/>
    <x v="67"/>
    <s v="LA ESPERANZA"/>
    <s v="0513697"/>
    <s v="CRISTO REY"/>
    <s v="Inicial - Jardín"/>
    <s v="Pública de gestión privada"/>
    <s v="Activa"/>
    <n v="143"/>
    <x v="0"/>
    <n v="0"/>
    <x v="0"/>
  </r>
  <r>
    <x v="19"/>
    <x v="127"/>
    <s v="ATE"/>
    <s v="0513713"/>
    <s v="1212 GRUMETE MEDINA"/>
    <s v="Primaria"/>
    <s v="Pública de gestión directa"/>
    <s v="Activa"/>
    <n v="606"/>
    <x v="1248"/>
    <n v="0.93069306930693074"/>
    <x v="0"/>
  </r>
  <r>
    <x v="4"/>
    <x v="151"/>
    <s v="POLVORA"/>
    <s v="0513721"/>
    <s v="0716"/>
    <s v="Primaria"/>
    <s v="Pública de gestión directa"/>
    <s v="Activa"/>
    <n v="117"/>
    <x v="0"/>
    <n v="0"/>
    <x v="0"/>
  </r>
  <r>
    <x v="1"/>
    <x v="83"/>
    <s v="EL CARMEN DE LA FRONTERA"/>
    <s v="0513747"/>
    <s v="ALMIRANTE MIGUEL GRAU Y SEMINARIO"/>
    <s v="Secundaria"/>
    <s v="Pública de gestión directa"/>
    <s v="Activa"/>
    <n v="344"/>
    <x v="0"/>
    <n v="0"/>
    <x v="0"/>
  </r>
  <r>
    <x v="2"/>
    <x v="6"/>
    <s v="CHIRINOS"/>
    <s v="0513762"/>
    <s v="16887"/>
    <s v="Primaria"/>
    <s v="Pública de gestión directa"/>
    <s v="Activa"/>
    <n v="115"/>
    <x v="0"/>
    <n v="0"/>
    <x v="0"/>
  </r>
  <r>
    <x v="0"/>
    <x v="0"/>
    <s v="HUANCAYA"/>
    <s v="0513770"/>
    <s v="433"/>
    <s v="Inicial - Jardín"/>
    <s v="Pública de gestión directa"/>
    <s v="Activa"/>
    <n v="15"/>
    <x v="0"/>
    <n v="0"/>
    <x v="0"/>
  </r>
  <r>
    <x v="17"/>
    <x v="196"/>
    <s v="TRUJILLO"/>
    <s v="0513796"/>
    <s v="1637"/>
    <s v="Inicial - Jardín"/>
    <s v="Pública de gestión directa"/>
    <s v="Activa"/>
    <n v="51"/>
    <x v="0"/>
    <n v="0"/>
    <x v="0"/>
  </r>
  <r>
    <x v="1"/>
    <x v="140"/>
    <s v="BERNAL"/>
    <s v="0513812"/>
    <s v="15280"/>
    <s v="Primaria"/>
    <s v="Pública de gestión directa"/>
    <s v="Activa"/>
    <n v="116"/>
    <x v="0"/>
    <n v="0"/>
    <x v="0"/>
  </r>
  <r>
    <x v="4"/>
    <x v="151"/>
    <s v="TOCACHE"/>
    <s v="0513820"/>
    <s v="0717"/>
    <s v="Primaria"/>
    <s v="Pública de gestión directa"/>
    <s v="Activa"/>
    <n v="117"/>
    <x v="0"/>
    <n v="0"/>
    <x v="0"/>
  </r>
  <r>
    <x v="13"/>
    <x v="119"/>
    <s v="CONTAMANA"/>
    <s v="0513838"/>
    <s v="64585"/>
    <s v="Primaria"/>
    <s v="Pública de gestión directa"/>
    <s v="Activa"/>
    <n v="90"/>
    <x v="0"/>
    <n v="0"/>
    <x v="0"/>
  </r>
  <r>
    <x v="13"/>
    <x v="119"/>
    <s v="CONTAMANA"/>
    <s v="0513853"/>
    <s v="64581"/>
    <s v="Primaria"/>
    <s v="Pública de gestión directa"/>
    <s v="Activa"/>
    <n v="107"/>
    <x v="0"/>
    <n v="0"/>
    <x v="0"/>
  </r>
  <r>
    <x v="0"/>
    <x v="0"/>
    <s v="CARANIA"/>
    <s v="0513879"/>
    <s v="432"/>
    <s v="Inicial - Jardín"/>
    <s v="Pública de gestión directa"/>
    <s v="Activa"/>
    <n v="9"/>
    <x v="0"/>
    <n v="0"/>
    <x v="0"/>
  </r>
  <r>
    <x v="17"/>
    <x v="67"/>
    <s v="HUANCHACO"/>
    <s v="0513895"/>
    <s v="1629"/>
    <s v="Inicial - Jardín"/>
    <s v="Pública de gestión directa"/>
    <s v="Activa"/>
    <n v="185"/>
    <x v="0"/>
    <n v="0"/>
    <x v="0"/>
  </r>
  <r>
    <x v="4"/>
    <x v="149"/>
    <s v="TABALOSOS"/>
    <s v="0513929"/>
    <s v="0707 EMILIO SAN MARTIN"/>
    <s v="Primaria"/>
    <s v="Pública de gestión directa"/>
    <s v="Activa"/>
    <n v="464"/>
    <x v="0"/>
    <n v="0"/>
    <x v="0"/>
  </r>
  <r>
    <x v="1"/>
    <x v="10"/>
    <s v="AYABACA"/>
    <s v="0513945"/>
    <s v="15322"/>
    <s v="Primaria"/>
    <s v="Pública de gestión directa"/>
    <s v="Activa"/>
    <n v="549"/>
    <x v="0"/>
    <n v="0"/>
    <x v="0"/>
  </r>
  <r>
    <x v="13"/>
    <x v="119"/>
    <s v="PADRE MARQUEZ"/>
    <s v="0513952"/>
    <s v="64588"/>
    <s v="Primaria"/>
    <s v="Pública de gestión directa"/>
    <s v="Activa"/>
    <n v="291"/>
    <x v="683"/>
    <n v="1.1855670103092784"/>
    <x v="166"/>
  </r>
  <r>
    <x v="2"/>
    <x v="6"/>
    <s v="CHIRINOS"/>
    <s v="0513960"/>
    <s v="16884"/>
    <s v="Primaria"/>
    <s v="Pública de gestión directa"/>
    <s v="Activa"/>
    <n v="115"/>
    <x v="0"/>
    <n v="0"/>
    <x v="0"/>
  </r>
  <r>
    <x v="0"/>
    <x v="0"/>
    <s v="ALIS"/>
    <s v="0513978"/>
    <s v="431"/>
    <s v="Inicial - Jardín"/>
    <s v="Pública de gestión directa"/>
    <s v="Activa"/>
    <n v="17"/>
    <x v="0"/>
    <n v="0"/>
    <x v="0"/>
  </r>
  <r>
    <x v="17"/>
    <x v="67"/>
    <s v="LA ESPERANZA"/>
    <s v="0513994"/>
    <s v="1634 VIRGEN DEL PERPETUO SOCORRO"/>
    <s v="Inicial - Jardín"/>
    <s v="Pública de gestión directa"/>
    <s v="Activa"/>
    <n v="87"/>
    <x v="0"/>
    <n v="0"/>
    <x v="379"/>
  </r>
  <r>
    <x v="4"/>
    <x v="142"/>
    <s v="JEPELACIO"/>
    <s v="0514026"/>
    <s v="00718 ANDRES AVELINO CACERES"/>
    <s v="Primaria"/>
    <s v="Pública de gestión directa"/>
    <s v="Activa"/>
    <n v="207"/>
    <x v="0"/>
    <n v="0"/>
    <x v="0"/>
  </r>
  <r>
    <x v="23"/>
    <x v="120"/>
    <s v="CAMPOVERDE"/>
    <s v="0514034"/>
    <s v="64578"/>
    <s v="Primaria"/>
    <s v="Pública de gestión directa"/>
    <s v="Activa"/>
    <n v="160"/>
    <x v="0"/>
    <n v="0"/>
    <x v="0"/>
  </r>
  <r>
    <x v="2"/>
    <x v="6"/>
    <s v="SAN IGNACIO"/>
    <s v="0514067"/>
    <s v="16870"/>
    <s v="Primaria"/>
    <s v="Pública de gestión directa"/>
    <s v="Activa"/>
    <n v="171"/>
    <x v="0"/>
    <n v="0"/>
    <x v="0"/>
  </r>
  <r>
    <x v="0"/>
    <x v="0"/>
    <s v="VIÑAC"/>
    <s v="0514075"/>
    <s v="430"/>
    <s v="Inicial - Jardín"/>
    <s v="Pública de gestión directa"/>
    <s v="Activa"/>
    <n v="22"/>
    <x v="0"/>
    <n v="0"/>
    <x v="0"/>
  </r>
  <r>
    <x v="19"/>
    <x v="223"/>
    <s v="COMAS"/>
    <s v="0514109"/>
    <s v="326 MARIA MONTESSORI"/>
    <s v="Inicial - Jardín"/>
    <s v="Pública de gestión directa"/>
    <s v="Activa"/>
    <n v="206"/>
    <x v="0"/>
    <n v="0"/>
    <x v="0"/>
  </r>
  <r>
    <x v="2"/>
    <x v="6"/>
    <s v="SAN IGNACIO"/>
    <s v="0514166"/>
    <s v="16872"/>
    <s v="Primaria"/>
    <s v="Pública de gestión directa"/>
    <s v="Activa"/>
    <n v="221"/>
    <x v="0"/>
    <n v="0"/>
    <x v="0"/>
  </r>
  <r>
    <x v="0"/>
    <x v="0"/>
    <s v="MADEAN"/>
    <s v="0514174"/>
    <s v="429"/>
    <s v="Inicial - Jardín"/>
    <s v="Pública de gestión directa"/>
    <s v="Activa"/>
    <n v="26"/>
    <x v="0"/>
    <n v="0"/>
    <x v="0"/>
  </r>
  <r>
    <x v="15"/>
    <x v="44"/>
    <s v="CALLAO"/>
    <s v="0514224"/>
    <s v="5010 VIRGEN DE GUADALUPE"/>
    <s v="Primaria"/>
    <s v="Pública de gestión directa"/>
    <s v="Activa"/>
    <n v="758"/>
    <x v="873"/>
    <n v="0.82585751978891819"/>
    <x v="573"/>
  </r>
  <r>
    <x v="23"/>
    <x v="120"/>
    <s v="CAMPOVERDE"/>
    <s v="0514232"/>
    <s v="SANTA ROSA DE LIMA"/>
    <s v="Primaria"/>
    <s v="Pública de gestión directa"/>
    <s v="Activa"/>
    <n v="498"/>
    <x v="0"/>
    <n v="0"/>
    <x v="0"/>
  </r>
  <r>
    <x v="1"/>
    <x v="10"/>
    <s v="SICCHEZ"/>
    <s v="0514240"/>
    <s v="OXAHUAY"/>
    <s v="Secundaria"/>
    <s v="Pública de gestión directa"/>
    <s v="Activa"/>
    <n v="117"/>
    <x v="0"/>
    <n v="0"/>
    <x v="0"/>
  </r>
  <r>
    <x v="13"/>
    <x v="119"/>
    <s v="SARAYACU"/>
    <s v="0514257"/>
    <s v="64599"/>
    <s v="Primaria"/>
    <s v="Pública de gestión directa"/>
    <s v="Activa"/>
    <n v="129"/>
    <x v="0"/>
    <n v="0"/>
    <x v="0"/>
  </r>
  <r>
    <x v="2"/>
    <x v="6"/>
    <s v="SAN IGNACIO"/>
    <s v="0514265"/>
    <s v="16869"/>
    <s v="Primaria"/>
    <s v="Pública de gestión directa"/>
    <s v="Activa"/>
    <n v="630"/>
    <x v="0"/>
    <n v="0"/>
    <x v="0"/>
  </r>
  <r>
    <x v="0"/>
    <x v="0"/>
    <s v="HUANGASCAR"/>
    <s v="0514273"/>
    <s v="428"/>
    <s v="Inicial - Jardín"/>
    <s v="Pública de gestión directa"/>
    <s v="Activa"/>
    <n v="18"/>
    <x v="0"/>
    <n v="0"/>
    <x v="0"/>
  </r>
  <r>
    <x v="17"/>
    <x v="66"/>
    <s v="TRUJILLO"/>
    <s v="0514299"/>
    <s v="1638 PASITOS DE JESUS"/>
    <s v="Inicial - Jardín"/>
    <s v="Pública de gestión directa"/>
    <s v="Activa"/>
    <n v="182"/>
    <x v="352"/>
    <n v="1"/>
    <x v="63"/>
  </r>
  <r>
    <x v="23"/>
    <x v="120"/>
    <s v="CAMPOVERDE"/>
    <s v="0514331"/>
    <s v="64596"/>
    <s v="Primaria"/>
    <s v="Pública de gestión directa"/>
    <s v="Activa"/>
    <n v="136"/>
    <x v="0"/>
    <n v="0"/>
    <x v="0"/>
  </r>
  <r>
    <x v="2"/>
    <x v="6"/>
    <s v="SAN IGNACIO"/>
    <s v="0514364"/>
    <s v="16874"/>
    <s v="Primaria"/>
    <s v="Pública de gestión directa"/>
    <s v="Activa"/>
    <n v="797"/>
    <x v="0"/>
    <n v="0"/>
    <x v="0"/>
  </r>
  <r>
    <x v="0"/>
    <x v="15"/>
    <s v="ZUÑIGA"/>
    <s v="0514372"/>
    <s v="427"/>
    <s v="Inicial - Jardín"/>
    <s v="Pública de gestión directa"/>
    <s v="Activa"/>
    <n v="37"/>
    <x v="0"/>
    <n v="0"/>
    <x v="0"/>
  </r>
  <r>
    <x v="23"/>
    <x v="120"/>
    <s v="CAMPOVERDE"/>
    <s v="0514430"/>
    <s v="64598"/>
    <s v="Primaria"/>
    <s v="Pública de gestión directa"/>
    <s v="Activa"/>
    <n v="146"/>
    <x v="0"/>
    <n v="0"/>
    <x v="0"/>
  </r>
  <r>
    <x v="1"/>
    <x v="82"/>
    <s v="PACAIPAMPA"/>
    <s v="0514448"/>
    <s v="JORGE BASADRE"/>
    <s v="Secundaria"/>
    <s v="Pública de gestión directa"/>
    <s v="Activa"/>
    <n v="922"/>
    <x v="627"/>
    <n v="1"/>
    <x v="583"/>
  </r>
  <r>
    <x v="2"/>
    <x v="6"/>
    <s v="SAN IGNACIO"/>
    <s v="0514463"/>
    <s v="16873"/>
    <s v="Primaria"/>
    <s v="Pública de gestión directa"/>
    <s v="Activa"/>
    <n v="924"/>
    <x v="0"/>
    <n v="0"/>
    <x v="0"/>
  </r>
  <r>
    <x v="0"/>
    <x v="0"/>
    <s v="TUPE"/>
    <s v="0514471"/>
    <s v="SAN BARTOLOME"/>
    <s v="Inicial - Jardín"/>
    <s v="Pública de gestión directa"/>
    <s v="Activa"/>
    <n v="54"/>
    <x v="0"/>
    <n v="0"/>
    <x v="0"/>
  </r>
  <r>
    <x v="9"/>
    <x v="92"/>
    <s v="JOSE MARIA QUIMPER"/>
    <s v="0514489"/>
    <s v="EL CARDO"/>
    <s v="Inicial - Jardín"/>
    <s v="Pública de gestión directa"/>
    <s v="Activa"/>
    <n v="15"/>
    <x v="0"/>
    <n v="0"/>
    <x v="0"/>
  </r>
  <r>
    <x v="17"/>
    <x v="60"/>
    <s v="LAREDO"/>
    <s v="0514497"/>
    <s v="1633 MI JESUS"/>
    <s v="Inicial - Jardín"/>
    <s v="Pública de gestión directa"/>
    <s v="Activa"/>
    <n v="109"/>
    <x v="0"/>
    <n v="0"/>
    <x v="0"/>
  </r>
  <r>
    <x v="4"/>
    <x v="148"/>
    <s v="BAJO BIAVO"/>
    <s v="0514521"/>
    <s v="0724"/>
    <s v="Primaria"/>
    <s v="Pública de gestión directa"/>
    <s v="Activa"/>
    <n v="118"/>
    <x v="0"/>
    <n v="0"/>
    <x v="0"/>
  </r>
  <r>
    <x v="23"/>
    <x v="120"/>
    <s v="CALLERIA"/>
    <s v="0514539"/>
    <s v="64579"/>
    <s v="Primaria"/>
    <s v="Pública de gestión directa"/>
    <s v="Activa"/>
    <n v="255"/>
    <x v="0"/>
    <n v="0"/>
    <x v="0"/>
  </r>
  <r>
    <x v="2"/>
    <x v="6"/>
    <s v="SAN IGNACIO"/>
    <s v="0514562"/>
    <s v="16871"/>
    <s v="Primaria"/>
    <s v="Pública de gestión directa"/>
    <s v="Activa"/>
    <n v="243"/>
    <x v="0"/>
    <n v="0"/>
    <x v="0"/>
  </r>
  <r>
    <x v="0"/>
    <x v="0"/>
    <s v="HONGOS"/>
    <s v="0514570"/>
    <s v="20697 TUPAC AMARU"/>
    <s v="Inicial - Jardín"/>
    <s v="Pública de gestión directa"/>
    <s v="Activa"/>
    <n v="11"/>
    <x v="0"/>
    <n v="0"/>
    <x v="0"/>
  </r>
  <r>
    <x v="4"/>
    <x v="153"/>
    <s v="CHAZUTA"/>
    <s v="0514620"/>
    <s v="0721"/>
    <s v="Primaria"/>
    <s v="Pública de gestión directa"/>
    <s v="Activa"/>
    <n v="6"/>
    <x v="0"/>
    <n v="0"/>
    <x v="0"/>
  </r>
  <r>
    <x v="1"/>
    <x v="82"/>
    <s v="SALITRAL"/>
    <s v="0514646"/>
    <s v="20225"/>
    <s v="Primaria"/>
    <s v="Pública de gestión directa"/>
    <s v="Activa"/>
    <n v="158"/>
    <x v="0"/>
    <n v="0"/>
    <x v="0"/>
  </r>
  <r>
    <x v="23"/>
    <x v="120"/>
    <s v="MASISEA"/>
    <s v="0514653"/>
    <s v="64590"/>
    <s v="Primaria"/>
    <s v="Pública de gestión directa"/>
    <s v="Activa"/>
    <n v="601"/>
    <x v="0"/>
    <n v="0"/>
    <x v="0"/>
  </r>
  <r>
    <x v="1"/>
    <x v="135"/>
    <s v="LAS LOMAS"/>
    <s v="0514679"/>
    <s v="15447"/>
    <s v="Primaria"/>
    <s v="Pública de gestión directa"/>
    <s v="Activa"/>
    <n v="146"/>
    <x v="0"/>
    <n v="0"/>
    <x v="0"/>
  </r>
  <r>
    <x v="8"/>
    <x v="78"/>
    <s v="SANTA MARIA DEL VALLE"/>
    <s v="0514695"/>
    <s v="32743 SANTA ROSA DE LIMA"/>
    <s v="Primaria"/>
    <s v="Pública de gestión directa"/>
    <s v="Activa"/>
    <n v="424"/>
    <x v="693"/>
    <n v="1"/>
    <x v="1001"/>
  </r>
  <r>
    <x v="22"/>
    <x v="141"/>
    <s v="NIEVA"/>
    <s v="0514703"/>
    <s v="17085"/>
    <s v="Primaria"/>
    <s v="Pública de gestión directa"/>
    <s v="Activa"/>
    <n v="120"/>
    <x v="0"/>
    <n v="0"/>
    <x v="0"/>
  </r>
  <r>
    <x v="8"/>
    <x v="164"/>
    <s v="MARIANO DAMASO BERAUN"/>
    <s v="0514711"/>
    <s v="32570"/>
    <s v="Primaria"/>
    <s v="Pública de gestión directa"/>
    <s v="Activa"/>
    <n v="185"/>
    <x v="0"/>
    <n v="0"/>
    <x v="0"/>
  </r>
  <r>
    <x v="22"/>
    <x v="95"/>
    <s v="CUMBA"/>
    <s v="0514745"/>
    <s v="16957 JESUS DIVINO MAESTRO"/>
    <s v="Primaria"/>
    <s v="Pública de gestión directa"/>
    <s v="Activa"/>
    <n v="129"/>
    <x v="0"/>
    <n v="0"/>
    <x v="0"/>
  </r>
  <r>
    <x v="7"/>
    <x v="116"/>
    <s v="SAN PEDRO DE PUTINA PUNCO"/>
    <s v="0514752"/>
    <s v="72537"/>
    <s v="Primaria"/>
    <s v="Pública de gestión directa"/>
    <s v="Activa"/>
    <n v="511"/>
    <x v="0"/>
    <n v="0"/>
    <x v="0"/>
  </r>
  <r>
    <x v="8"/>
    <x v="78"/>
    <s v="HUANUCO"/>
    <s v="0514794"/>
    <s v="32753"/>
    <s v="Primaria"/>
    <s v="Pública de gestión directa"/>
    <s v="Activa"/>
    <n v="117"/>
    <x v="0"/>
    <n v="0"/>
    <x v="0"/>
  </r>
  <r>
    <x v="22"/>
    <x v="141"/>
    <s v="NIEVA"/>
    <s v="0514802"/>
    <s v="17086"/>
    <s v="Primaria"/>
    <s v="Pública de gestión directa"/>
    <s v="Activa"/>
    <n v="120"/>
    <x v="0"/>
    <n v="0"/>
    <x v="0"/>
  </r>
  <r>
    <x v="8"/>
    <x v="164"/>
    <s v="RUPA-RUPA"/>
    <s v="0514810"/>
    <s v="32571"/>
    <s v="Primaria"/>
    <s v="Pública de gestión directa"/>
    <s v="Activa"/>
    <n v="116"/>
    <x v="0"/>
    <n v="0"/>
    <x v="0"/>
  </r>
  <r>
    <x v="22"/>
    <x v="95"/>
    <s v="CUMBA"/>
    <s v="0514844"/>
    <s v="17216"/>
    <s v="Primaria"/>
    <s v="Pública de gestión directa"/>
    <s v="Activa"/>
    <n v="121"/>
    <x v="0"/>
    <n v="0"/>
    <x v="0"/>
  </r>
  <r>
    <x v="25"/>
    <x v="181"/>
    <s v="OLMOS"/>
    <s v="0514851"/>
    <s v="10935 MIGUEL IGLESIAS PINO DE ARCE"/>
    <s v="Primaria"/>
    <s v="Pública de gestión directa"/>
    <s v="Activa"/>
    <n v="115"/>
    <x v="0"/>
    <n v="0"/>
    <x v="0"/>
  </r>
  <r>
    <x v="19"/>
    <x v="169"/>
    <s v="SAN LUIS"/>
    <s v="0514869"/>
    <s v="1216 MIGUEL GRAU SEMINARIO"/>
    <s v="Primaria"/>
    <s v="Pública de gestión directa"/>
    <s v="Activa"/>
    <n v="1550"/>
    <x v="1249"/>
    <n v="0.76451612903225807"/>
    <x v="0"/>
  </r>
  <r>
    <x v="0"/>
    <x v="81"/>
    <s v="SANTA ROSA DE QUIVES"/>
    <s v="0514885"/>
    <s v="3520 AGROPECUARIO ZAPAN"/>
    <s v="Secundaria"/>
    <s v="Pública de gestión directa"/>
    <s v="Activa"/>
    <n v="564"/>
    <x v="1059"/>
    <n v="1.2127659574468086"/>
    <x v="800"/>
  </r>
  <r>
    <x v="2"/>
    <x v="6"/>
    <s v="HUARANGO"/>
    <s v="0514901"/>
    <s v="16909"/>
    <s v="Primaria"/>
    <s v="Pública de gestión directa"/>
    <s v="Activa"/>
    <n v="184"/>
    <x v="0"/>
    <n v="0"/>
    <x v="0"/>
  </r>
  <r>
    <x v="8"/>
    <x v="164"/>
    <s v="HERMILIO VALDIZAN"/>
    <s v="0514919"/>
    <s v="32757"/>
    <s v="Primaria"/>
    <s v="Pública de gestión directa"/>
    <s v="Activa"/>
    <n v="127"/>
    <x v="0"/>
    <n v="0"/>
    <x v="0"/>
  </r>
  <r>
    <x v="22"/>
    <x v="95"/>
    <s v="CUMBA"/>
    <s v="0514943"/>
    <s v="16126"/>
    <s v="Primaria"/>
    <s v="Pública de gestión directa"/>
    <s v="Activa"/>
    <n v="128"/>
    <x v="0"/>
    <n v="0"/>
    <x v="0"/>
  </r>
  <r>
    <x v="25"/>
    <x v="181"/>
    <s v="OLMOS"/>
    <s v="0514950"/>
    <s v="10938"/>
    <s v="Primaria"/>
    <s v="Pública de gestión directa"/>
    <s v="Activa"/>
    <n v="115"/>
    <x v="0"/>
    <n v="0"/>
    <x v="0"/>
  </r>
  <r>
    <x v="1"/>
    <x v="134"/>
    <s v="CANCHAQUE"/>
    <s v="0514976"/>
    <s v="759"/>
    <s v="Inicial - Jardín"/>
    <s v="Pública de gestión directa"/>
    <s v="Activa"/>
    <n v="27"/>
    <x v="0"/>
    <n v="0"/>
    <x v="0"/>
  </r>
  <r>
    <x v="8"/>
    <x v="78"/>
    <s v="AMARILIS"/>
    <s v="0514992"/>
    <s v="32765"/>
    <s v="Primaria"/>
    <s v="Pública de gestión directa"/>
    <s v="Activa"/>
    <n v="117"/>
    <x v="0"/>
    <n v="0"/>
    <x v="0"/>
  </r>
  <r>
    <x v="2"/>
    <x v="6"/>
    <s v="HUARANGO"/>
    <s v="0515007"/>
    <s v="16905"/>
    <s v="Primaria"/>
    <s v="Pública de gestión directa"/>
    <s v="Activa"/>
    <n v="249"/>
    <x v="0"/>
    <n v="0"/>
    <x v="0"/>
  </r>
  <r>
    <x v="8"/>
    <x v="164"/>
    <s v="LUYANDO"/>
    <s v="0515015"/>
    <s v="32766"/>
    <s v="Primaria"/>
    <s v="Pública de gestión directa"/>
    <s v="Activa"/>
    <n v="137"/>
    <x v="0"/>
    <n v="0"/>
    <x v="0"/>
  </r>
  <r>
    <x v="8"/>
    <x v="167"/>
    <s v="AMBO"/>
    <s v="0515023"/>
    <s v="32532"/>
    <s v="Primaria"/>
    <s v="Pública de gestión directa"/>
    <s v="Activa"/>
    <n v="49"/>
    <x v="0"/>
    <n v="0"/>
    <x v="0"/>
  </r>
  <r>
    <x v="2"/>
    <x v="77"/>
    <s v="CHONTALI"/>
    <s v="0515049"/>
    <s v="16843"/>
    <s v="Primaria"/>
    <s v="Pública de gestión directa"/>
    <s v="Activa"/>
    <n v="115"/>
    <x v="0"/>
    <n v="0"/>
    <x v="0"/>
  </r>
  <r>
    <x v="1"/>
    <x v="83"/>
    <s v="HUANCABAMBA"/>
    <s v="0515072"/>
    <s v="15327"/>
    <s v="Primaria"/>
    <s v="Pública de gestión directa"/>
    <s v="Activa"/>
    <n v="115"/>
    <x v="0"/>
    <n v="0"/>
    <x v="0"/>
  </r>
  <r>
    <x v="8"/>
    <x v="78"/>
    <s v="CHINCHAO"/>
    <s v="0515098"/>
    <s v="32786"/>
    <s v="Primaria"/>
    <s v="Pública de gestión directa"/>
    <s v="Activa"/>
    <n v="115"/>
    <x v="0"/>
    <n v="0"/>
    <x v="0"/>
  </r>
  <r>
    <x v="2"/>
    <x v="6"/>
    <s v="HUARANGO"/>
    <s v="0515106"/>
    <s v="16912"/>
    <s v="Primaria"/>
    <s v="Pública de gestión directa"/>
    <s v="Activa"/>
    <n v="249"/>
    <x v="0"/>
    <n v="0"/>
    <x v="0"/>
  </r>
  <r>
    <x v="2"/>
    <x v="77"/>
    <s v="SAN FELIPE"/>
    <s v="0515148"/>
    <s v="16839"/>
    <s v="Primaria"/>
    <s v="Pública de gestión directa"/>
    <s v="Activa"/>
    <n v="116"/>
    <x v="0"/>
    <n v="0"/>
    <x v="0"/>
  </r>
  <r>
    <x v="2"/>
    <x v="98"/>
    <s v="CUTERVO"/>
    <s v="0515155"/>
    <s v="10837"/>
    <s v="Primaria"/>
    <s v="Pública de gestión directa"/>
    <s v="Activa"/>
    <n v="117"/>
    <x v="0"/>
    <n v="0"/>
    <x v="0"/>
  </r>
  <r>
    <x v="1"/>
    <x v="139"/>
    <s v="CHULUCANAS"/>
    <s v="0515171"/>
    <s v="JOSE MARIA ARGUEDAS ALTAMIRANO"/>
    <s v="Secundaria"/>
    <s v="Pública de gestión directa"/>
    <s v="Activa"/>
    <n v="1020"/>
    <x v="0"/>
    <n v="0"/>
    <x v="0"/>
  </r>
  <r>
    <x v="8"/>
    <x v="78"/>
    <s v="SAN PABLO DE PILLAO"/>
    <s v="0515197"/>
    <s v="32784"/>
    <s v="Primaria"/>
    <s v="Pública de gestión directa"/>
    <s v="Activa"/>
    <n v="115"/>
    <x v="0"/>
    <n v="0"/>
    <x v="0"/>
  </r>
  <r>
    <x v="2"/>
    <x v="6"/>
    <s v="HUARANGO"/>
    <s v="0515205"/>
    <s v="16910"/>
    <s v="Primaria"/>
    <s v="Pública de gestión directa"/>
    <s v="Activa"/>
    <n v="746"/>
    <x v="0"/>
    <n v="0"/>
    <x v="0"/>
  </r>
  <r>
    <x v="5"/>
    <x v="5"/>
    <s v="TACNA"/>
    <s v="0515247"/>
    <s v="PARROQUIAL CORAZON DE MARIA"/>
    <s v="Primaria"/>
    <s v="Pública de gestión privada"/>
    <s v="Activa"/>
    <n v="858"/>
    <x v="177"/>
    <n v="1"/>
    <x v="285"/>
  </r>
  <r>
    <x v="1"/>
    <x v="68"/>
    <s v="LA ARENA"/>
    <s v="0515270"/>
    <s v="14050"/>
    <s v="Primaria"/>
    <s v="Pública de gestión directa"/>
    <s v="Activa"/>
    <n v="115"/>
    <x v="0"/>
    <n v="0"/>
    <x v="0"/>
  </r>
  <r>
    <x v="2"/>
    <x v="6"/>
    <s v="HUARANGO"/>
    <s v="0515304"/>
    <s v="16917"/>
    <s v="Primaria"/>
    <s v="Pública de gestión directa"/>
    <s v="Activa"/>
    <n v="229"/>
    <x v="0"/>
    <n v="0"/>
    <x v="0"/>
  </r>
  <r>
    <x v="6"/>
    <x v="129"/>
    <s v="HUALLANCA"/>
    <s v="0515312"/>
    <s v="32583"/>
    <s v="Primaria"/>
    <s v="Pública de gestión directa"/>
    <s v="Activa"/>
    <n v="115"/>
    <x v="136"/>
    <n v="0.88695652173913042"/>
    <x v="0"/>
  </r>
  <r>
    <x v="8"/>
    <x v="167"/>
    <s v="AMBO"/>
    <s v="0515320"/>
    <s v="32744"/>
    <s v="Primaria"/>
    <s v="Pública de gestión directa"/>
    <s v="Activa"/>
    <n v="65"/>
    <x v="0"/>
    <n v="0"/>
    <x v="0"/>
  </r>
  <r>
    <x v="2"/>
    <x v="98"/>
    <s v="QUEROCOTILLO"/>
    <s v="0515353"/>
    <s v="10867"/>
    <s v="Primaria"/>
    <s v="Pública de gestión directa"/>
    <s v="Activa"/>
    <n v="116"/>
    <x v="0"/>
    <n v="0"/>
    <x v="0"/>
  </r>
  <r>
    <x v="0"/>
    <x v="13"/>
    <s v="IHUARI"/>
    <s v="0515387"/>
    <s v="20853"/>
    <s v="Primaria"/>
    <s v="Pública de gestión directa"/>
    <s v="Activa"/>
    <n v="115"/>
    <x v="887"/>
    <n v="1.4608695652173913"/>
    <x v="0"/>
  </r>
  <r>
    <x v="8"/>
    <x v="78"/>
    <s v="CHINCHAO"/>
    <s v="0515395"/>
    <s v="32750"/>
    <s v="Primaria"/>
    <s v="Pública de gestión directa"/>
    <s v="Activa"/>
    <n v="115"/>
    <x v="85"/>
    <n v="1"/>
    <x v="0"/>
  </r>
  <r>
    <x v="2"/>
    <x v="6"/>
    <s v="HUARANGO"/>
    <s v="0515403"/>
    <s v="16914"/>
    <s v="Primaria"/>
    <s v="Pública de gestión directa"/>
    <s v="Activa"/>
    <n v="712"/>
    <x v="732"/>
    <n v="0.77247191011235961"/>
    <x v="0"/>
  </r>
  <r>
    <x v="8"/>
    <x v="167"/>
    <s v="AMBO"/>
    <s v="0515429"/>
    <s v="32644"/>
    <s v="Primaria"/>
    <s v="Pública de gestión directa"/>
    <s v="Activa"/>
    <n v="118"/>
    <x v="0"/>
    <n v="0"/>
    <x v="0"/>
  </r>
  <r>
    <x v="18"/>
    <x v="222"/>
    <s v="PUERTO BERMUDEZ"/>
    <s v="0515437"/>
    <s v="34366"/>
    <s v="Primaria"/>
    <s v="Pública de gestión directa"/>
    <s v="Activa"/>
    <n v="125"/>
    <x v="0"/>
    <n v="0"/>
    <x v="0"/>
  </r>
  <r>
    <x v="7"/>
    <x v="86"/>
    <s v="DESAGUADERO"/>
    <s v="0515445"/>
    <s v="70635 HORACIO ZEBALLOS GAMEZ"/>
    <s v="Primaria"/>
    <s v="Pública de gestión directa"/>
    <s v="Activa"/>
    <n v="906"/>
    <x v="0"/>
    <n v="0"/>
    <x v="0"/>
  </r>
  <r>
    <x v="0"/>
    <x v="13"/>
    <s v="HUARAL"/>
    <s v="0515486"/>
    <s v="20864 ALEJANDRO DIOSES TORRES"/>
    <s v="Primaria"/>
    <s v="Pública de gestión directa"/>
    <s v="Activa"/>
    <n v="116"/>
    <x v="0"/>
    <n v="0"/>
    <x v="0"/>
  </r>
  <r>
    <x v="22"/>
    <x v="95"/>
    <s v="EL MILAGRO"/>
    <s v="0515494"/>
    <s v="16992 JOSE LUIS BUSTAMANTE Y RIVERO"/>
    <s v="Primaria"/>
    <s v="Pública de gestión directa"/>
    <s v="Activa"/>
    <n v="162"/>
    <x v="0"/>
    <n v="0"/>
    <x v="0"/>
  </r>
  <r>
    <x v="2"/>
    <x v="6"/>
    <s v="HUARANGO"/>
    <s v="0515502"/>
    <s v="16533"/>
    <s v="Primaria"/>
    <s v="Pública de gestión directa"/>
    <s v="Activa"/>
    <n v="1386"/>
    <x v="0"/>
    <n v="0"/>
    <x v="0"/>
  </r>
  <r>
    <x v="2"/>
    <x v="98"/>
    <s v="QUEROCOTILLO"/>
    <s v="0515551"/>
    <s v="10898"/>
    <s v="Primaria"/>
    <s v="Pública de gestión directa"/>
    <s v="Activa"/>
    <n v="115"/>
    <x v="0"/>
    <n v="0"/>
    <x v="0"/>
  </r>
  <r>
    <x v="0"/>
    <x v="13"/>
    <s v="HUARAL"/>
    <s v="0515585"/>
    <s v="20865 LA FLORIDA"/>
    <s v="Primaria"/>
    <s v="Pública de gestión directa"/>
    <s v="Activa"/>
    <n v="118"/>
    <x v="0"/>
    <n v="0"/>
    <x v="0"/>
  </r>
  <r>
    <x v="22"/>
    <x v="96"/>
    <s v="COPALLIN"/>
    <s v="0515593"/>
    <s v="16985"/>
    <s v="Primaria"/>
    <s v="Pública de gestión directa"/>
    <s v="Activa"/>
    <n v="115"/>
    <x v="0"/>
    <n v="0"/>
    <x v="0"/>
  </r>
  <r>
    <x v="2"/>
    <x v="6"/>
    <s v="SAN JOSE DE LOURDES"/>
    <s v="0515601"/>
    <s v="16930"/>
    <s v="Primaria"/>
    <s v="Pública de gestión directa"/>
    <s v="Activa"/>
    <n v="391"/>
    <x v="0"/>
    <n v="0"/>
    <x v="0"/>
  </r>
  <r>
    <x v="8"/>
    <x v="168"/>
    <s v="PUNCHAO"/>
    <s v="0515619"/>
    <s v="32768"/>
    <s v="Primaria"/>
    <s v="Pública de gestión directa"/>
    <s v="Activa"/>
    <n v="24"/>
    <x v="0"/>
    <n v="0"/>
    <x v="0"/>
  </r>
  <r>
    <x v="8"/>
    <x v="163"/>
    <s v="RONDOS"/>
    <s v="0515627"/>
    <s v="32368"/>
    <s v="Primaria"/>
    <s v="Pública de gestión directa"/>
    <s v="Activa"/>
    <n v="115"/>
    <x v="0"/>
    <n v="0"/>
    <x v="0"/>
  </r>
  <r>
    <x v="2"/>
    <x v="2"/>
    <s v="NINABAMBA"/>
    <s v="0515650"/>
    <s v="10894"/>
    <s v="Primaria"/>
    <s v="Pública de gestión directa"/>
    <s v="Activa"/>
    <n v="116"/>
    <x v="32"/>
    <n v="0.93103448275862066"/>
    <x v="0"/>
  </r>
  <r>
    <x v="9"/>
    <x v="89"/>
    <s v="ALTO SELVA ALEGRE"/>
    <s v="0515668"/>
    <s v="SANTA ROSA DE LIMA"/>
    <s v="Secundaria"/>
    <s v="Pública de gestión privada"/>
    <s v="Activa"/>
    <n v="846"/>
    <x v="0"/>
    <n v="0"/>
    <x v="0"/>
  </r>
  <r>
    <x v="0"/>
    <x v="126"/>
    <s v="SANTA MARIA"/>
    <s v="0515684"/>
    <s v="20862"/>
    <s v="Primaria"/>
    <s v="Pública de gestión directa"/>
    <s v="Activa"/>
    <n v="128"/>
    <x v="0"/>
    <n v="0"/>
    <x v="0"/>
  </r>
  <r>
    <x v="2"/>
    <x v="6"/>
    <s v="SAN JOSE DE LOURDES"/>
    <s v="0515700"/>
    <s v="16931 CRISTO REY"/>
    <s v="Primaria"/>
    <s v="Pública de gestión directa"/>
    <s v="Activa"/>
    <n v="138"/>
    <x v="0"/>
    <n v="0"/>
    <x v="0"/>
  </r>
  <r>
    <x v="0"/>
    <x v="124"/>
    <s v="SAN ANDRES DE TUPICOCHA"/>
    <s v="0515783"/>
    <s v="20863 SANTA CECILIA"/>
    <s v="Primaria"/>
    <s v="Pública de gestión directa"/>
    <s v="Activa"/>
    <n v="96"/>
    <x v="0"/>
    <n v="0"/>
    <x v="0"/>
  </r>
  <r>
    <x v="22"/>
    <x v="96"/>
    <s v="LA PECA"/>
    <s v="0515791"/>
    <s v="16751"/>
    <s v="Primaria"/>
    <s v="Pública de gestión directa"/>
    <s v="Activa"/>
    <n v="115"/>
    <x v="0"/>
    <n v="0"/>
    <x v="0"/>
  </r>
  <r>
    <x v="2"/>
    <x v="6"/>
    <s v="SAN JOSE DE LOURDES"/>
    <s v="0515809"/>
    <s v="16932"/>
    <s v="Primaria"/>
    <s v="Pública de gestión directa"/>
    <s v="Activa"/>
    <n v="365"/>
    <x v="0"/>
    <n v="0"/>
    <x v="0"/>
  </r>
  <r>
    <x v="7"/>
    <x v="107"/>
    <s v="ATUNCOLLA"/>
    <s v="0515841"/>
    <s v="70720"/>
    <s v="Primaria"/>
    <s v="Pública de gestión directa"/>
    <s v="Activa"/>
    <n v="57"/>
    <x v="117"/>
    <n v="0.19298245614035087"/>
    <x v="8"/>
  </r>
  <r>
    <x v="0"/>
    <x v="128"/>
    <s v="PATIVILCA"/>
    <s v="0515882"/>
    <s v="21620 VIRGEN DE GUADALUPE"/>
    <s v="Primaria"/>
    <s v="Pública de gestión directa"/>
    <s v="Activa"/>
    <n v="116"/>
    <x v="0"/>
    <n v="0"/>
    <x v="0"/>
  </r>
  <r>
    <x v="22"/>
    <x v="95"/>
    <s v="EL MILAGRO"/>
    <s v="0515890"/>
    <s v="16026"/>
    <s v="Primaria"/>
    <s v="Pública de gestión directa"/>
    <s v="Activa"/>
    <n v="115"/>
    <x v="0"/>
    <n v="0"/>
    <x v="0"/>
  </r>
  <r>
    <x v="8"/>
    <x v="166"/>
    <s v="MOLINO"/>
    <s v="0515916"/>
    <s v="32754"/>
    <s v="Primaria"/>
    <s v="Pública de gestión directa"/>
    <s v="Activa"/>
    <n v="288"/>
    <x v="0"/>
    <n v="0"/>
    <x v="0"/>
  </r>
  <r>
    <x v="8"/>
    <x v="78"/>
    <s v="YACUS"/>
    <s v="0515924"/>
    <s v="32745"/>
    <s v="Primaria"/>
    <s v="Pública de gestión directa"/>
    <s v="Activa"/>
    <n v="26"/>
    <x v="0"/>
    <n v="0"/>
    <x v="0"/>
  </r>
  <r>
    <x v="7"/>
    <x v="107"/>
    <s v="SAN ANTONIO"/>
    <s v="0515940"/>
    <s v="70699 GAMALIEL CHURATA"/>
    <s v="Primaria"/>
    <s v="Pública de gestión directa"/>
    <s v="Activa"/>
    <n v="46"/>
    <x v="0"/>
    <n v="0"/>
    <x v="0"/>
  </r>
  <r>
    <x v="25"/>
    <x v="181"/>
    <s v="MOTUPE"/>
    <s v="0515957"/>
    <s v="10933 AURELIO GARCIA Y GARCIA"/>
    <s v="Primaria"/>
    <s v="Pública de gestión directa"/>
    <s v="Activa"/>
    <n v="115"/>
    <x v="0"/>
    <n v="0"/>
    <x v="0"/>
  </r>
  <r>
    <x v="22"/>
    <x v="96"/>
    <s v="BAGUA"/>
    <s v="0515999"/>
    <s v="EMBLEMATICA MANUEL ANTONIO MESONES MURO"/>
    <s v="Primaria"/>
    <s v="Pública de gestión directa"/>
    <s v="Activa"/>
    <n v="1305"/>
    <x v="0"/>
    <n v="0"/>
    <x v="0"/>
  </r>
  <r>
    <x v="2"/>
    <x v="6"/>
    <s v="NAMBALLE"/>
    <s v="0516005"/>
    <s v="16940 JOSE ANTONIO ENCINAS FRANCO"/>
    <s v="Primaria"/>
    <s v="Pública de gestión directa"/>
    <s v="Activa"/>
    <n v="142"/>
    <x v="0"/>
    <n v="0"/>
    <x v="0"/>
  </r>
  <r>
    <x v="8"/>
    <x v="166"/>
    <s v="PANAO"/>
    <s v="0516013"/>
    <s v="32769"/>
    <s v="Primaria"/>
    <s v="Pública de gestión directa"/>
    <s v="Activa"/>
    <n v="88"/>
    <x v="264"/>
    <n v="1"/>
    <x v="0"/>
  </r>
  <r>
    <x v="25"/>
    <x v="181"/>
    <s v="SALAS"/>
    <s v="0516054"/>
    <s v="10881 JAVIER HERAUD PEREZ"/>
    <s v="Primaria"/>
    <s v="Pública de gestión directa"/>
    <s v="Activa"/>
    <n v="115"/>
    <x v="0"/>
    <n v="0"/>
    <x v="0"/>
  </r>
  <r>
    <x v="22"/>
    <x v="95"/>
    <s v="BAGUA GRANDE"/>
    <s v="0516096"/>
    <s v="17038 JUAN PABLO II"/>
    <s v="Primaria"/>
    <s v="Pública de gestión directa"/>
    <s v="Activa"/>
    <n v="117"/>
    <x v="0"/>
    <n v="0"/>
    <x v="0"/>
  </r>
  <r>
    <x v="2"/>
    <x v="6"/>
    <s v="NAMBALLE"/>
    <s v="0516104"/>
    <s v="16942"/>
    <s v="Primaria"/>
    <s v="Pública de gestión directa"/>
    <s v="Activa"/>
    <n v="421"/>
    <x v="0"/>
    <n v="0"/>
    <x v="0"/>
  </r>
  <r>
    <x v="7"/>
    <x v="85"/>
    <s v="PILCUYO"/>
    <s v="0516146"/>
    <s v="70685"/>
    <s v="Primaria"/>
    <s v="Pública de gestión directa"/>
    <s v="Activa"/>
    <n v="59"/>
    <x v="0"/>
    <n v="0"/>
    <x v="0"/>
  </r>
  <r>
    <x v="2"/>
    <x v="69"/>
    <s v="CHALAMARCA"/>
    <s v="0516153"/>
    <s v="10890"/>
    <s v="Primaria"/>
    <s v="Pública de gestión directa"/>
    <s v="Activa"/>
    <n v="115"/>
    <x v="0"/>
    <n v="0"/>
    <x v="0"/>
  </r>
  <r>
    <x v="22"/>
    <x v="95"/>
    <s v="JAMALCA"/>
    <s v="0516195"/>
    <s v="17047 JUAN BLAS VALERA"/>
    <s v="Primaria"/>
    <s v="Pública de gestión directa"/>
    <s v="Activa"/>
    <n v="248"/>
    <x v="0"/>
    <n v="0"/>
    <x v="0"/>
  </r>
  <r>
    <x v="2"/>
    <x v="77"/>
    <s v="HUABAL"/>
    <s v="0516203"/>
    <s v="16858"/>
    <s v="Primaria"/>
    <s v="Pública de gestión directa"/>
    <s v="Activa"/>
    <n v="115"/>
    <x v="0"/>
    <n v="0"/>
    <x v="0"/>
  </r>
  <r>
    <x v="7"/>
    <x v="86"/>
    <s v="JULI"/>
    <s v="0516245"/>
    <s v="70663"/>
    <s v="Primaria"/>
    <s v="Pública de gestión directa"/>
    <s v="Activa"/>
    <n v="84"/>
    <x v="0"/>
    <n v="0"/>
    <x v="0"/>
  </r>
  <r>
    <x v="2"/>
    <x v="69"/>
    <s v="PACCHA"/>
    <s v="0516252"/>
    <s v="10909"/>
    <s v="Primaria"/>
    <s v="Pública de gestión directa"/>
    <s v="Activa"/>
    <n v="115"/>
    <x v="0"/>
    <n v="0"/>
    <x v="0"/>
  </r>
  <r>
    <x v="0"/>
    <x v="128"/>
    <s v="SUPE"/>
    <s v="0516286"/>
    <s v="21622"/>
    <s v="Primaria"/>
    <s v="Pública de gestión directa"/>
    <s v="Activa"/>
    <n v="116"/>
    <x v="0"/>
    <n v="0"/>
    <x v="0"/>
  </r>
  <r>
    <x v="22"/>
    <x v="95"/>
    <s v="CAJARURO"/>
    <s v="0516294"/>
    <s v="17040"/>
    <s v="Primaria"/>
    <s v="Pública de gestión directa"/>
    <s v="Activa"/>
    <n v="121"/>
    <x v="0"/>
    <n v="0"/>
    <x v="0"/>
  </r>
  <r>
    <x v="2"/>
    <x v="77"/>
    <s v="PUCARA"/>
    <s v="0516302"/>
    <s v="16825"/>
    <s v="Primaria"/>
    <s v="Pública de gestión directa"/>
    <s v="Activa"/>
    <n v="116"/>
    <x v="0"/>
    <n v="0"/>
    <x v="0"/>
  </r>
  <r>
    <x v="8"/>
    <x v="164"/>
    <s v="PUCAYACU"/>
    <s v="0516310"/>
    <s v="32675"/>
    <s v="Primaria"/>
    <s v="Pública de gestión directa"/>
    <s v="Activa"/>
    <n v="143"/>
    <x v="0"/>
    <n v="0"/>
    <x v="0"/>
  </r>
  <r>
    <x v="7"/>
    <x v="85"/>
    <s v="ILAVE"/>
    <s v="0516344"/>
    <s v="70718"/>
    <s v="Primaria"/>
    <s v="Pública de gestión directa"/>
    <s v="Activa"/>
    <n v="345"/>
    <x v="0"/>
    <n v="0"/>
    <x v="0"/>
  </r>
  <r>
    <x v="0"/>
    <x v="128"/>
    <s v="BARRANCA"/>
    <s v="0516385"/>
    <s v="20854 GRAL. JUAN VELASCO ALVARADO"/>
    <s v="Primaria"/>
    <s v="Pública de gestión directa"/>
    <s v="Activa"/>
    <n v="642"/>
    <x v="0"/>
    <n v="0"/>
    <x v="0"/>
  </r>
  <r>
    <x v="22"/>
    <x v="95"/>
    <s v="CAJARURO"/>
    <s v="0516393"/>
    <s v="16794"/>
    <s v="Primaria"/>
    <s v="Pública de gestión directa"/>
    <s v="Activa"/>
    <n v="116"/>
    <x v="0"/>
    <n v="0"/>
    <x v="0"/>
  </r>
  <r>
    <x v="2"/>
    <x v="77"/>
    <s v="PUCARA"/>
    <s v="0516401"/>
    <s v="16826"/>
    <s v="Primaria"/>
    <s v="Pública de gestión directa"/>
    <s v="Activa"/>
    <n v="116"/>
    <x v="0"/>
    <n v="0"/>
    <x v="0"/>
  </r>
  <r>
    <x v="8"/>
    <x v="167"/>
    <s v="HUACAR"/>
    <s v="0516427"/>
    <s v="32761"/>
    <s v="Primaria"/>
    <s v="Pública de gestión directa"/>
    <s v="Activa"/>
    <n v="115"/>
    <x v="0"/>
    <n v="0"/>
    <x v="0"/>
  </r>
  <r>
    <x v="2"/>
    <x v="6"/>
    <s v="LA COIPA"/>
    <s v="0516435"/>
    <s v="16896"/>
    <s v="Primaria"/>
    <s v="Pública de gestión directa"/>
    <s v="Activa"/>
    <n v="117"/>
    <x v="0"/>
    <n v="0"/>
    <x v="0"/>
  </r>
  <r>
    <x v="7"/>
    <x v="86"/>
    <s v="KELLUYO"/>
    <s v="0516443"/>
    <s v="70642"/>
    <s v="Primaria"/>
    <s v="Pública de gestión directa"/>
    <s v="Activa"/>
    <n v="70"/>
    <x v="0"/>
    <n v="0"/>
    <x v="0"/>
  </r>
  <r>
    <x v="17"/>
    <x v="60"/>
    <s v="LAREDO"/>
    <s v="0516450"/>
    <s v="80869 ALMIRANTE MIGUEL GRAU SEMINARIO"/>
    <s v="Primaria"/>
    <s v="Pública de gestión directa"/>
    <s v="Activa"/>
    <n v="438"/>
    <x v="0"/>
    <n v="0"/>
    <x v="0"/>
  </r>
  <r>
    <x v="9"/>
    <x v="89"/>
    <s v="MIRAFLORES"/>
    <s v="0516468"/>
    <s v="PILOTO MIRAFLORES"/>
    <s v="Básica Especial-Primaria"/>
    <s v="Pública de gestión directa"/>
    <s v="Activa"/>
    <n v="9"/>
    <x v="0"/>
    <n v="0"/>
    <x v="0"/>
  </r>
  <r>
    <x v="0"/>
    <x v="124"/>
    <s v="LAHUAYTAMBO"/>
    <s v="0516484"/>
    <s v="20556 FRANCISCO INKA"/>
    <s v="Secundaria"/>
    <s v="Pública de gestión directa"/>
    <s v="Activa"/>
    <n v="96"/>
    <x v="0"/>
    <n v="0"/>
    <x v="0"/>
  </r>
  <r>
    <x v="22"/>
    <x v="95"/>
    <s v="CAJARURO"/>
    <s v="0516492"/>
    <s v="16795"/>
    <s v="Primaria"/>
    <s v="Pública de gestión directa"/>
    <s v="Activa"/>
    <n v="117"/>
    <x v="0"/>
    <n v="0"/>
    <x v="0"/>
  </r>
  <r>
    <x v="2"/>
    <x v="77"/>
    <s v="JAEN"/>
    <s v="0516500"/>
    <s v="16809"/>
    <s v="Primaria"/>
    <s v="Pública de gestión directa"/>
    <s v="Activa"/>
    <n v="116"/>
    <x v="0"/>
    <n v="0"/>
    <x v="0"/>
  </r>
  <r>
    <x v="22"/>
    <x v="144"/>
    <s v="EL CENEPA"/>
    <s v="0516534"/>
    <s v="16735"/>
    <s v="Primaria"/>
    <s v="Pública de gestión directa"/>
    <s v="Activa"/>
    <n v="1060"/>
    <x v="1250"/>
    <n v="0.98396226415094334"/>
    <x v="0"/>
  </r>
  <r>
    <x v="7"/>
    <x v="86"/>
    <s v="KELLUYO"/>
    <s v="0516542"/>
    <s v="70638"/>
    <s v="Primaria"/>
    <s v="Pública de gestión directa"/>
    <s v="Activa"/>
    <n v="67"/>
    <x v="0"/>
    <n v="0"/>
    <x v="0"/>
  </r>
  <r>
    <x v="17"/>
    <x v="198"/>
    <s v="CHAO"/>
    <s v="0516559"/>
    <s v="80875"/>
    <s v="Primaria"/>
    <s v="Pública de gestión directa"/>
    <s v="Activa"/>
    <n v="117"/>
    <x v="62"/>
    <n v="0.4358974358974359"/>
    <x v="0"/>
  </r>
  <r>
    <x v="0"/>
    <x v="128"/>
    <s v="PARAMONGA"/>
    <s v="0516583"/>
    <s v="20860"/>
    <s v="Primaria"/>
    <s v="Pública de gestión directa"/>
    <s v="Activa"/>
    <n v="97"/>
    <x v="0"/>
    <n v="0"/>
    <x v="0"/>
  </r>
  <r>
    <x v="22"/>
    <x v="95"/>
    <s v="CAJARURO"/>
    <s v="0516591"/>
    <s v="17033"/>
    <s v="Primaria"/>
    <s v="Pública de gestión directa"/>
    <s v="Activa"/>
    <n v="96"/>
    <x v="0"/>
    <n v="0"/>
    <x v="0"/>
  </r>
  <r>
    <x v="22"/>
    <x v="96"/>
    <s v="ARAMANGO"/>
    <s v="0516609"/>
    <s v="AVE MARIA"/>
    <s v="Primaria"/>
    <s v="Pública de gestión privada"/>
    <s v="Activa"/>
    <n v="124"/>
    <x v="381"/>
    <n v="1.2580645161290323"/>
    <x v="0"/>
  </r>
  <r>
    <x v="8"/>
    <x v="164"/>
    <s v="PUCAYACU"/>
    <s v="0516617"/>
    <s v="32537"/>
    <s v="Primaria"/>
    <s v="Pública de gestión directa"/>
    <s v="Activa"/>
    <n v="117"/>
    <x v="0"/>
    <n v="0"/>
    <x v="0"/>
  </r>
  <r>
    <x v="8"/>
    <x v="164"/>
    <s v="MONZON"/>
    <s v="0516625"/>
    <s v="32658"/>
    <s v="Primaria"/>
    <s v="Pública de gestión directa"/>
    <s v="Activa"/>
    <n v="115"/>
    <x v="403"/>
    <n v="0.63478260869565217"/>
    <x v="0"/>
  </r>
  <r>
    <x v="17"/>
    <x v="55"/>
    <s v="ONGON"/>
    <s v="0516658"/>
    <s v="80876"/>
    <s v="Primaria"/>
    <s v="Pública de gestión directa"/>
    <s v="Activa"/>
    <n v="115"/>
    <x v="0"/>
    <n v="0"/>
    <x v="0"/>
  </r>
  <r>
    <x v="9"/>
    <x v="89"/>
    <s v="PAUCARPATA"/>
    <s v="0516666"/>
    <s v="SOR ANA"/>
    <s v="Primaria"/>
    <s v="Pública de gestión privada"/>
    <s v="Activa"/>
    <n v="915"/>
    <x v="591"/>
    <n v="0.81530054644808747"/>
    <x v="1002"/>
  </r>
  <r>
    <x v="19"/>
    <x v="223"/>
    <s v="COMAS"/>
    <s v="0516674"/>
    <s v="2005"/>
    <s v="Primaria"/>
    <s v="Pública de gestión directa"/>
    <s v="Activa"/>
    <n v="1630"/>
    <x v="0"/>
    <n v="0"/>
    <x v="0"/>
  </r>
  <r>
    <x v="22"/>
    <x v="95"/>
    <s v="CAJARURO"/>
    <s v="0516690"/>
    <s v="17036"/>
    <s v="Primaria"/>
    <s v="Pública de gestión directa"/>
    <s v="Activa"/>
    <n v="116"/>
    <x v="0"/>
    <n v="0"/>
    <x v="0"/>
  </r>
  <r>
    <x v="22"/>
    <x v="96"/>
    <s v="ARAMANGO"/>
    <s v="0516708"/>
    <s v="16792"/>
    <s v="Primaria"/>
    <s v="Pública de gestión directa"/>
    <s v="Activa"/>
    <n v="115"/>
    <x v="0"/>
    <n v="0"/>
    <x v="0"/>
  </r>
  <r>
    <x v="8"/>
    <x v="164"/>
    <s v="MONZON"/>
    <s v="0516724"/>
    <s v="32749"/>
    <s v="Primaria"/>
    <s v="Pública de gestión directa"/>
    <s v="Activa"/>
    <n v="115"/>
    <x v="0"/>
    <n v="0"/>
    <x v="0"/>
  </r>
  <r>
    <x v="22"/>
    <x v="144"/>
    <s v="EL CENEPA"/>
    <s v="0516732"/>
    <s v="16741"/>
    <s v="Primaria"/>
    <s v="Pública de gestión directa"/>
    <s v="Activa"/>
    <n v="4162"/>
    <x v="0"/>
    <n v="0"/>
    <x v="0"/>
  </r>
  <r>
    <x v="7"/>
    <x v="107"/>
    <s v="PLATERIA"/>
    <s v="0516740"/>
    <s v="70660"/>
    <s v="Primaria"/>
    <s v="Pública de gestión directa"/>
    <s v="Activa"/>
    <n v="54"/>
    <x v="0"/>
    <n v="0"/>
    <x v="0"/>
  </r>
  <r>
    <x v="17"/>
    <x v="55"/>
    <s v="TAYABAMBA"/>
    <s v="0516757"/>
    <s v="84095"/>
    <s v="Primaria"/>
    <s v="Pública de gestión directa"/>
    <s v="Activa"/>
    <n v="115"/>
    <x v="0"/>
    <n v="0"/>
    <x v="0"/>
  </r>
  <r>
    <x v="19"/>
    <x v="223"/>
    <s v="COMAS"/>
    <s v="0516773"/>
    <s v="2022 SINCHI ROCA"/>
    <s v="Primaria"/>
    <s v="Pública de gestión directa"/>
    <s v="Activa"/>
    <n v="1868"/>
    <x v="0"/>
    <n v="0"/>
    <x v="0"/>
  </r>
  <r>
    <x v="22"/>
    <x v="95"/>
    <s v="CAJARURO"/>
    <s v="0516799"/>
    <s v="17042"/>
    <s v="Primaria"/>
    <s v="Pública de gestión directa"/>
    <s v="Activa"/>
    <n v="121"/>
    <x v="0"/>
    <n v="0"/>
    <x v="0"/>
  </r>
  <r>
    <x v="22"/>
    <x v="95"/>
    <s v="LONYA GRANDE"/>
    <s v="0516807"/>
    <s v="17205"/>
    <s v="Primaria"/>
    <s v="Pública de gestión directa"/>
    <s v="Activa"/>
    <n v="129"/>
    <x v="0"/>
    <n v="0"/>
    <x v="0"/>
  </r>
  <r>
    <x v="8"/>
    <x v="9"/>
    <s v="MARIAS"/>
    <s v="0516823"/>
    <s v="32553"/>
    <s v="Primaria"/>
    <s v="Pública de gestión directa"/>
    <s v="Activa"/>
    <n v="28"/>
    <x v="0"/>
    <n v="0"/>
    <x v="0"/>
  </r>
  <r>
    <x v="22"/>
    <x v="144"/>
    <s v="EL CENEPA"/>
    <s v="0516831"/>
    <s v="16745"/>
    <s v="Primaria"/>
    <s v="Pública de gestión directa"/>
    <s v="Activa"/>
    <n v="1754"/>
    <x v="0"/>
    <n v="0"/>
    <x v="0"/>
  </r>
  <r>
    <x v="17"/>
    <x v="196"/>
    <s v="TRUJILLO"/>
    <s v="0516856"/>
    <s v="80865 DANIEL HOYLE"/>
    <s v="Primaria"/>
    <s v="Pública de gestión directa"/>
    <s v="Activa"/>
    <n v="1564"/>
    <x v="0"/>
    <n v="0"/>
    <x v="0"/>
  </r>
  <r>
    <x v="19"/>
    <x v="223"/>
    <s v="COMAS"/>
    <s v="0516872"/>
    <s v="2055 PRIMERO DE ABRIL"/>
    <s v="Primaria"/>
    <s v="Pública de gestión directa"/>
    <s v="Activa"/>
    <n v="736"/>
    <x v="0"/>
    <n v="0"/>
    <x v="0"/>
  </r>
  <r>
    <x v="0"/>
    <x v="0"/>
    <s v="YAUYOS"/>
    <s v="0516880"/>
    <s v="20866"/>
    <s v="Primaria"/>
    <s v="Pública de gestión directa"/>
    <s v="Activa"/>
    <n v="115"/>
    <x v="0"/>
    <n v="0"/>
    <x v="0"/>
  </r>
  <r>
    <x v="22"/>
    <x v="95"/>
    <s v="JAMALCA"/>
    <s v="0516898"/>
    <s v="16959"/>
    <s v="Primaria"/>
    <s v="Pública de gestión directa"/>
    <s v="Activa"/>
    <n v="116"/>
    <x v="0"/>
    <n v="0"/>
    <x v="0"/>
  </r>
  <r>
    <x v="2"/>
    <x v="77"/>
    <s v="BELLAVISTA"/>
    <s v="0516906"/>
    <s v="16801"/>
    <s v="Primaria"/>
    <s v="Pública de gestión directa"/>
    <s v="Activa"/>
    <n v="116"/>
    <x v="0"/>
    <n v="0"/>
    <x v="0"/>
  </r>
  <r>
    <x v="8"/>
    <x v="162"/>
    <s v="CHORAS"/>
    <s v="0516914"/>
    <s v="049"/>
    <s v="Inicial - Jardín"/>
    <s v="Pública de gestión directa"/>
    <s v="Activa"/>
    <n v="23"/>
    <x v="0"/>
    <n v="0"/>
    <x v="0"/>
  </r>
  <r>
    <x v="22"/>
    <x v="144"/>
    <s v="EL CENEPA"/>
    <s v="0516930"/>
    <s v="16716"/>
    <s v="Primaria"/>
    <s v="Pública de gestión directa"/>
    <s v="Activa"/>
    <n v="595"/>
    <x v="0"/>
    <n v="0"/>
    <x v="0"/>
  </r>
  <r>
    <x v="7"/>
    <x v="8"/>
    <s v="CORANI"/>
    <s v="0516948"/>
    <s v="72609 TUPAC AMARU II"/>
    <s v="Primaria"/>
    <s v="Pública de gestión directa"/>
    <s v="Activa"/>
    <n v="549"/>
    <x v="0"/>
    <n v="0"/>
    <x v="0"/>
  </r>
  <r>
    <x v="17"/>
    <x v="52"/>
    <s v="AGALLPAMPA"/>
    <s v="0516955"/>
    <s v="80879"/>
    <s v="Primaria"/>
    <s v="Pública de gestión directa"/>
    <s v="Activa"/>
    <n v="118"/>
    <x v="0"/>
    <n v="0"/>
    <x v="0"/>
  </r>
  <r>
    <x v="9"/>
    <x v="89"/>
    <s v="PAUCARPATA"/>
    <s v="0516963"/>
    <s v="40164 JOSE CARLOS MARIATEGUI"/>
    <s v="Secundaria"/>
    <s v="Pública de gestión directa"/>
    <s v="Activa"/>
    <n v="1026"/>
    <x v="570"/>
    <n v="1"/>
    <x v="50"/>
  </r>
  <r>
    <x v="0"/>
    <x v="0"/>
    <s v="HUANGASCAR"/>
    <s v="0516989"/>
    <s v="20139"/>
    <s v="Primaria"/>
    <s v="Pública de gestión directa"/>
    <s v="Activa"/>
    <n v="32"/>
    <x v="0"/>
    <n v="0"/>
    <x v="0"/>
  </r>
  <r>
    <x v="2"/>
    <x v="98"/>
    <s v="PIMPINGOS"/>
    <s v="0517003"/>
    <s v="16949"/>
    <s v="Primaria"/>
    <s v="Pública de gestión directa"/>
    <s v="Activa"/>
    <n v="115"/>
    <x v="0"/>
    <n v="0"/>
    <x v="0"/>
  </r>
  <r>
    <x v="6"/>
    <x v="71"/>
    <s v="UCO"/>
    <s v="0517011"/>
    <s v="244"/>
    <s v="Inicial - Jardín"/>
    <s v="Pública de gestión directa"/>
    <s v="Activa"/>
    <n v="25"/>
    <x v="0"/>
    <n v="0"/>
    <x v="0"/>
  </r>
  <r>
    <x v="8"/>
    <x v="168"/>
    <s v="JACAS GRANDE"/>
    <s v="0517029"/>
    <s v="240"/>
    <s v="Inicial - Jardín"/>
    <s v="Pública de gestión directa"/>
    <s v="Activa"/>
    <n v="26"/>
    <x v="0"/>
    <n v="0"/>
    <x v="0"/>
  </r>
  <r>
    <x v="2"/>
    <x v="6"/>
    <s v="TABACONAS"/>
    <s v="0517037"/>
    <s v="16975"/>
    <s v="Primaria"/>
    <s v="Pública de gestión directa"/>
    <s v="Activa"/>
    <n v="117"/>
    <x v="0"/>
    <n v="0"/>
    <x v="0"/>
  </r>
  <r>
    <x v="17"/>
    <x v="49"/>
    <s v="HUAMACHUCO"/>
    <s v="0517052"/>
    <s v="80872"/>
    <s v="Primaria"/>
    <s v="Pública de gestión directa"/>
    <s v="Activa"/>
    <n v="604"/>
    <x v="0"/>
    <n v="0"/>
    <x v="0"/>
  </r>
  <r>
    <x v="9"/>
    <x v="89"/>
    <s v="CHARACATO"/>
    <s v="0517060"/>
    <s v="CERRILLO"/>
    <s v="Inicial - Jardín"/>
    <s v="Pública de gestión directa"/>
    <s v="Activa"/>
    <n v="17"/>
    <x v="0"/>
    <n v="0"/>
    <x v="0"/>
  </r>
  <r>
    <x v="0"/>
    <x v="15"/>
    <s v="COAYLLO"/>
    <s v="0517086"/>
    <s v="20133 FRANCISCO BOLOGNESI"/>
    <s v="Primaria"/>
    <s v="Pública de gestión directa"/>
    <s v="Activa"/>
    <n v="117"/>
    <x v="0"/>
    <n v="0"/>
    <x v="0"/>
  </r>
  <r>
    <x v="22"/>
    <x v="95"/>
    <s v="JAMALCA"/>
    <s v="0517094"/>
    <s v="17043 OSCAR ALTAMIRANO QUISPE"/>
    <s v="Primaria"/>
    <s v="Pública de gestión directa"/>
    <s v="Activa"/>
    <n v="118"/>
    <x v="0"/>
    <n v="0"/>
    <x v="0"/>
  </r>
  <r>
    <x v="2"/>
    <x v="98"/>
    <s v="SANTA CRUZ"/>
    <s v="0517102"/>
    <s v="16952"/>
    <s v="Primaria"/>
    <s v="Pública de gestión directa"/>
    <s v="Activa"/>
    <n v="117"/>
    <x v="0"/>
    <n v="0"/>
    <x v="0"/>
  </r>
  <r>
    <x v="8"/>
    <x v="163"/>
    <s v="JESUS"/>
    <s v="0517110"/>
    <s v="32585"/>
    <s v="Primaria"/>
    <s v="Pública de gestión directa"/>
    <s v="Activa"/>
    <n v="115"/>
    <x v="85"/>
    <n v="1"/>
    <x v="0"/>
  </r>
  <r>
    <x v="8"/>
    <x v="167"/>
    <s v="COLPAS"/>
    <s v="0517128"/>
    <s v="32759"/>
    <s v="Primaria"/>
    <s v="Pública de gestión directa"/>
    <s v="Activa"/>
    <n v="115"/>
    <x v="0"/>
    <n v="0"/>
    <x v="0"/>
  </r>
  <r>
    <x v="2"/>
    <x v="6"/>
    <s v="TABACONAS"/>
    <s v="0517136"/>
    <s v="16926"/>
    <s v="Primaria"/>
    <s v="Pública de gestión directa"/>
    <s v="Activa"/>
    <n v="117"/>
    <x v="0"/>
    <n v="0"/>
    <x v="0"/>
  </r>
  <r>
    <x v="7"/>
    <x v="108"/>
    <s v="SANTIAGO DE PUPUJA"/>
    <s v="0517144"/>
    <s v="72692"/>
    <s v="Primaria"/>
    <s v="Pública de gestión directa"/>
    <s v="Activa"/>
    <n v="52"/>
    <x v="55"/>
    <n v="1.5384615384615385"/>
    <x v="686"/>
  </r>
  <r>
    <x v="17"/>
    <x v="143"/>
    <s v="UCHUMARCA"/>
    <s v="0517151"/>
    <s v="80877"/>
    <s v="Primaria"/>
    <s v="Pública de gestión directa"/>
    <s v="Activa"/>
    <n v="115"/>
    <x v="136"/>
    <n v="0.88695652173913042"/>
    <x v="0"/>
  </r>
  <r>
    <x v="9"/>
    <x v="89"/>
    <s v="PAUCARPATA"/>
    <s v="0517169"/>
    <s v="NEPTALI VALDERRAMA AMPUERO"/>
    <s v="Primaria"/>
    <s v="Pública de gestión directa"/>
    <s v="Activa"/>
    <n v="909"/>
    <x v="0"/>
    <n v="0"/>
    <x v="0"/>
  </r>
  <r>
    <x v="8"/>
    <x v="78"/>
    <s v="HUANUCO"/>
    <s v="0517185"/>
    <s v="NIÑO JESUS DE PRAGA"/>
    <s v="Básica Especial-Primaria"/>
    <s v="Pública de gestión directa"/>
    <s v="Activa"/>
    <n v="9"/>
    <x v="0"/>
    <n v="0"/>
    <x v="0"/>
  </r>
  <r>
    <x v="22"/>
    <x v="95"/>
    <s v="EL MILAGRO"/>
    <s v="0517193"/>
    <s v="17039"/>
    <s v="Primaria"/>
    <s v="Pública de gestión directa"/>
    <s v="Activa"/>
    <n v="115"/>
    <x v="0"/>
    <n v="0"/>
    <x v="0"/>
  </r>
  <r>
    <x v="2"/>
    <x v="6"/>
    <s v="LA COIPA"/>
    <s v="0517201"/>
    <s v="16900"/>
    <s v="Primaria"/>
    <s v="Pública de gestión directa"/>
    <s v="Activa"/>
    <n v="115"/>
    <x v="326"/>
    <n v="0.37391304347826088"/>
    <x v="0"/>
  </r>
  <r>
    <x v="8"/>
    <x v="163"/>
    <s v="SAN MIGUEL DE CAURI"/>
    <s v="0517219"/>
    <s v="32763"/>
    <s v="Primaria"/>
    <s v="Pública de gestión directa"/>
    <s v="Activa"/>
    <n v="25"/>
    <x v="211"/>
    <n v="1"/>
    <x v="10"/>
  </r>
  <r>
    <x v="2"/>
    <x v="6"/>
    <s v="TABACONAS"/>
    <s v="0517235"/>
    <s v="16925"/>
    <s v="Primaria"/>
    <s v="Pública de gestión directa"/>
    <s v="Activa"/>
    <n v="117"/>
    <x v="0"/>
    <n v="0"/>
    <x v="0"/>
  </r>
  <r>
    <x v="7"/>
    <x v="113"/>
    <s v="JULIACA"/>
    <s v="0517243"/>
    <s v="70607 JOSE BERNARDO ALCEDO RELUERTO"/>
    <s v="Primaria"/>
    <s v="Pública de gestión directa"/>
    <s v="Activa"/>
    <n v="1280"/>
    <x v="0"/>
    <n v="0"/>
    <x v="0"/>
  </r>
  <r>
    <x v="17"/>
    <x v="56"/>
    <s v="CACHICADAN"/>
    <s v="0517250"/>
    <s v="80901"/>
    <s v="Primaria"/>
    <s v="Pública de gestión directa"/>
    <s v="Activa"/>
    <n v="115"/>
    <x v="0"/>
    <n v="0"/>
    <x v="0"/>
  </r>
  <r>
    <x v="8"/>
    <x v="78"/>
    <s v="QUISQUI (KICHKI)"/>
    <s v="0517284"/>
    <s v="32160"/>
    <s v="Primaria"/>
    <s v="Pública de gestión directa"/>
    <s v="Activa"/>
    <n v="41"/>
    <x v="0"/>
    <n v="0"/>
    <x v="0"/>
  </r>
  <r>
    <x v="22"/>
    <x v="95"/>
    <s v="BAGUA GRANDE"/>
    <s v="0517292"/>
    <s v="17064"/>
    <s v="Primaria"/>
    <s v="Pública de gestión directa"/>
    <s v="Activa"/>
    <n v="115"/>
    <x v="0"/>
    <n v="0"/>
    <x v="0"/>
  </r>
  <r>
    <x v="2"/>
    <x v="6"/>
    <s v="CHIRINOS"/>
    <s v="0517300"/>
    <s v="16902"/>
    <s v="Primaria"/>
    <s v="Pública de gestión directa"/>
    <s v="Activa"/>
    <n v="130"/>
    <x v="0"/>
    <n v="0"/>
    <x v="0"/>
  </r>
  <r>
    <x v="8"/>
    <x v="167"/>
    <s v="COLPAS"/>
    <s v="0517326"/>
    <s v="32746"/>
    <s v="Primaria"/>
    <s v="Pública de gestión directa"/>
    <s v="Activa"/>
    <n v="31"/>
    <x v="0"/>
    <n v="0"/>
    <x v="0"/>
  </r>
  <r>
    <x v="9"/>
    <x v="87"/>
    <s v="CERRO COLORADO"/>
    <s v="0517367"/>
    <s v="40061 ESTADO DE SUECIA"/>
    <s v="Primaria"/>
    <s v="Pública de gestión directa"/>
    <s v="Activa"/>
    <n v="464"/>
    <x v="0"/>
    <n v="0"/>
    <x v="0"/>
  </r>
  <r>
    <x v="8"/>
    <x v="78"/>
    <s v="HUANUCO"/>
    <s v="0517383"/>
    <s v="32664"/>
    <s v="Primaria"/>
    <s v="Pública de gestión directa"/>
    <s v="Activa"/>
    <n v="296"/>
    <x v="0"/>
    <n v="0"/>
    <x v="0"/>
  </r>
  <r>
    <x v="2"/>
    <x v="6"/>
    <s v="LA COIPA"/>
    <s v="0517409"/>
    <s v="16898"/>
    <s v="Primaria"/>
    <s v="Pública de gestión directa"/>
    <s v="Activa"/>
    <n v="115"/>
    <x v="0"/>
    <n v="0"/>
    <x v="0"/>
  </r>
  <r>
    <x v="8"/>
    <x v="163"/>
    <s v="JIVIA"/>
    <s v="0517417"/>
    <s v="32772"/>
    <s v="Primaria"/>
    <s v="Pública de gestión directa"/>
    <s v="Activa"/>
    <n v="115"/>
    <x v="369"/>
    <n v="0.92173913043478262"/>
    <x v="0"/>
  </r>
  <r>
    <x v="22"/>
    <x v="95"/>
    <s v="CUMBA"/>
    <s v="0517433"/>
    <s v="17217"/>
    <s v="Primaria"/>
    <s v="Pública de gestión directa"/>
    <s v="Activa"/>
    <n v="129"/>
    <x v="0"/>
    <n v="0"/>
    <x v="0"/>
  </r>
  <r>
    <x v="7"/>
    <x v="109"/>
    <s v="MOHO"/>
    <s v="0517441"/>
    <s v="72562"/>
    <s v="Primaria"/>
    <s v="Pública de gestión directa"/>
    <s v="Activa"/>
    <n v="64"/>
    <x v="0"/>
    <n v="0"/>
    <x v="0"/>
  </r>
  <r>
    <x v="8"/>
    <x v="78"/>
    <s v="SAN FRANCISCO DE CAYRAN"/>
    <s v="0517482"/>
    <s v="CONDORMARCA"/>
    <s v="Primaria"/>
    <s v="Pública de gestión directa"/>
    <s v="Activa"/>
    <n v="49"/>
    <x v="0"/>
    <n v="0"/>
    <x v="0"/>
  </r>
  <r>
    <x v="22"/>
    <x v="141"/>
    <s v="NIEVA"/>
    <s v="0517490"/>
    <s v="17100"/>
    <s v="Primaria"/>
    <s v="Pública de gestión directa"/>
    <s v="Activa"/>
    <n v="213"/>
    <x v="0"/>
    <n v="0"/>
    <x v="0"/>
  </r>
  <r>
    <x v="2"/>
    <x v="6"/>
    <s v="LA COIPA"/>
    <s v="0517508"/>
    <s v="16899"/>
    <s v="Primaria"/>
    <s v="Pública de gestión directa"/>
    <s v="Activa"/>
    <n v="133"/>
    <x v="0"/>
    <n v="0"/>
    <x v="0"/>
  </r>
  <r>
    <x v="8"/>
    <x v="167"/>
    <s v="TOMAY KICHWA"/>
    <s v="0517516"/>
    <s v="32771"/>
    <s v="Primaria"/>
    <s v="Pública de gestión directa"/>
    <s v="Activa"/>
    <n v="28"/>
    <x v="582"/>
    <n v="1"/>
    <x v="93"/>
  </r>
  <r>
    <x v="7"/>
    <x v="109"/>
    <s v="MOHO"/>
    <s v="0517540"/>
    <s v="72548"/>
    <s v="Primaria"/>
    <s v="Pública de gestión directa"/>
    <s v="Activa"/>
    <n v="57"/>
    <x v="0"/>
    <n v="0"/>
    <x v="0"/>
  </r>
  <r>
    <x v="17"/>
    <x v="55"/>
    <s v="PIAS"/>
    <s v="0517557"/>
    <s v="80873"/>
    <s v="Primaria"/>
    <s v="Pública de gestión directa"/>
    <s v="Activa"/>
    <n v="107"/>
    <x v="0"/>
    <n v="0"/>
    <x v="0"/>
  </r>
  <r>
    <x v="9"/>
    <x v="88"/>
    <s v="LA JOYA"/>
    <s v="0517565"/>
    <s v="40065 GLORIOSO HEROES DEL CENEPA"/>
    <s v="Secundaria"/>
    <s v="Pública de gestión directa"/>
    <s v="Activa"/>
    <n v="692"/>
    <x v="0"/>
    <n v="0"/>
    <x v="0"/>
  </r>
  <r>
    <x v="9"/>
    <x v="88"/>
    <s v="VITOR"/>
    <s v="0517573"/>
    <s v="40117"/>
    <s v="Primaria"/>
    <s v="Pública de gestión directa"/>
    <s v="Activa"/>
    <n v="115"/>
    <x v="0"/>
    <n v="0"/>
    <x v="0"/>
  </r>
  <r>
    <x v="12"/>
    <x v="23"/>
    <s v="KUNTURKANKI"/>
    <s v="0517581"/>
    <s v="ANDRES ALENCASTRE GUTIERREZ"/>
    <s v="Secundaria"/>
    <s v="Pública de gestión directa"/>
    <s v="Activa"/>
    <n v="755"/>
    <x v="1251"/>
    <n v="1"/>
    <x v="1003"/>
  </r>
  <r>
    <x v="12"/>
    <x v="34"/>
    <s v="CCORCA"/>
    <s v="0517599"/>
    <s v="50863 HUAYLLAY"/>
    <s v="Primaria"/>
    <s v="Pública de gestión directa"/>
    <s v="Activa"/>
    <n v="58"/>
    <x v="0"/>
    <n v="0"/>
    <x v="0"/>
  </r>
  <r>
    <x v="17"/>
    <x v="50"/>
    <s v="LUCMA"/>
    <s v="0517607"/>
    <s v="80874"/>
    <s v="Primaria"/>
    <s v="Pública de gestión directa"/>
    <s v="Activa"/>
    <n v="115"/>
    <x v="0"/>
    <n v="0"/>
    <x v="0"/>
  </r>
  <r>
    <x v="2"/>
    <x v="208"/>
    <s v="ASUNCION"/>
    <s v="0517623"/>
    <s v="82979"/>
    <s v="Primaria"/>
    <s v="Pública de gestión directa"/>
    <s v="Activa"/>
    <n v="117"/>
    <x v="124"/>
    <n v="1"/>
    <x v="0"/>
  </r>
  <r>
    <x v="17"/>
    <x v="48"/>
    <s v="CARABAMBA"/>
    <s v="0517706"/>
    <s v="80889"/>
    <s v="Primaria"/>
    <s v="Pública de gestión directa"/>
    <s v="Activa"/>
    <n v="117"/>
    <x v="0"/>
    <n v="0"/>
    <x v="0"/>
  </r>
  <r>
    <x v="3"/>
    <x v="159"/>
    <s v="CORDOVA"/>
    <s v="0517730"/>
    <s v="22555"/>
    <s v="Primaria"/>
    <s v="Pública de gestión directa"/>
    <s v="Activa"/>
    <n v="115"/>
    <x v="0"/>
    <n v="0"/>
    <x v="0"/>
  </r>
  <r>
    <x v="10"/>
    <x v="188"/>
    <s v="PANGOA"/>
    <s v="0517763"/>
    <s v="31441 SAN IGNACIO DE LOYOLA"/>
    <s v="Primaria"/>
    <s v="Pública de gestión directa"/>
    <s v="Activa"/>
    <n v="14"/>
    <x v="54"/>
    <n v="1"/>
    <x v="0"/>
  </r>
  <r>
    <x v="17"/>
    <x v="52"/>
    <s v="HUARANCHAL"/>
    <s v="0517805"/>
    <s v="80922"/>
    <s v="Primaria"/>
    <s v="Pública de gestión directa"/>
    <s v="Activa"/>
    <n v="117"/>
    <x v="0"/>
    <n v="0"/>
    <x v="0"/>
  </r>
  <r>
    <x v="20"/>
    <x v="84"/>
    <s v="VISTA ALEGRE"/>
    <s v="0517813"/>
    <s v="22560 MARIA PARADO DE BELLIDO"/>
    <s v="Primaria"/>
    <s v="Pública de gestión directa"/>
    <s v="Activa"/>
    <n v="384"/>
    <x v="658"/>
    <n v="1"/>
    <x v="613"/>
  </r>
  <r>
    <x v="17"/>
    <x v="50"/>
    <s v="SAYAPULLO"/>
    <s v="0517821"/>
    <s v="82982"/>
    <s v="Primaria"/>
    <s v="Pública de gestión directa"/>
    <s v="Activa"/>
    <n v="134"/>
    <x v="0"/>
    <n v="0"/>
    <x v="0"/>
  </r>
  <r>
    <x v="10"/>
    <x v="188"/>
    <s v="PANGOA"/>
    <s v="0517862"/>
    <s v="31442"/>
    <s v="Primaria"/>
    <s v="Pública de gestión directa"/>
    <s v="Activa"/>
    <n v="116"/>
    <x v="0"/>
    <n v="0"/>
    <x v="0"/>
  </r>
  <r>
    <x v="12"/>
    <x v="65"/>
    <s v="CHAMACA"/>
    <s v="0517888"/>
    <s v="56390"/>
    <s v="Primaria"/>
    <s v="Pública de gestión directa"/>
    <s v="Activa"/>
    <n v="51"/>
    <x v="0"/>
    <n v="0"/>
    <x v="0"/>
  </r>
  <r>
    <x v="12"/>
    <x v="32"/>
    <s v="PUCYURA"/>
    <s v="0517896"/>
    <s v="50903"/>
    <s v="Primaria"/>
    <s v="Pública de gestión directa"/>
    <s v="Activa"/>
    <n v="203"/>
    <x v="0"/>
    <n v="0"/>
    <x v="0"/>
  </r>
  <r>
    <x v="17"/>
    <x v="52"/>
    <s v="USQUIL"/>
    <s v="0517904"/>
    <s v="80937"/>
    <s v="Primaria"/>
    <s v="Pública de gestión directa"/>
    <s v="Activa"/>
    <n v="200"/>
    <x v="217"/>
    <n v="0.8"/>
    <x v="0"/>
  </r>
  <r>
    <x v="20"/>
    <x v="155"/>
    <s v="PISCO"/>
    <s v="0517912"/>
    <s v="PISCO"/>
    <s v="Básica Especial-Primaria"/>
    <s v="Pública de gestión directa"/>
    <s v="Activa"/>
    <n v="9"/>
    <x v="0"/>
    <n v="0"/>
    <x v="0"/>
  </r>
  <r>
    <x v="6"/>
    <x v="62"/>
    <s v="QUINUABAMBA"/>
    <s v="0517920"/>
    <s v="84281"/>
    <s v="Primaria"/>
    <s v="Pública de gestión directa"/>
    <s v="Activa"/>
    <n v="51"/>
    <x v="0"/>
    <n v="0"/>
    <x v="0"/>
  </r>
  <r>
    <x v="9"/>
    <x v="102"/>
    <s v="YAUCA"/>
    <s v="0517979"/>
    <s v="SAN PEDRO DE YAUCA"/>
    <s v="Secundaria"/>
    <s v="Pública de gestión directa"/>
    <s v="Activa"/>
    <n v="432"/>
    <x v="990"/>
    <n v="1.2407407407407407"/>
    <x v="0"/>
  </r>
  <r>
    <x v="12"/>
    <x v="65"/>
    <s v="SANTO TOMAS"/>
    <s v="0517987"/>
    <s v="56384"/>
    <s v="Primaria"/>
    <s v="Pública de gestión directa"/>
    <s v="Activa"/>
    <n v="49"/>
    <x v="0"/>
    <n v="0"/>
    <x v="0"/>
  </r>
  <r>
    <x v="12"/>
    <x v="33"/>
    <s v="COYA"/>
    <s v="0517995"/>
    <s v="SAN JUAN BAUTISTA"/>
    <s v="Secundaria"/>
    <s v="Pública de gestión directa"/>
    <s v="Activa"/>
    <n v="461"/>
    <x v="1252"/>
    <n v="1"/>
    <x v="139"/>
  </r>
  <r>
    <x v="2"/>
    <x v="199"/>
    <s v="UTCO"/>
    <s v="0518001"/>
    <s v="82987"/>
    <s v="Primaria"/>
    <s v="Pública de gestión directa"/>
    <s v="Activa"/>
    <n v="115"/>
    <x v="0"/>
    <n v="0"/>
    <x v="0"/>
  </r>
  <r>
    <x v="2"/>
    <x v="201"/>
    <s v="SAN PABLO"/>
    <s v="0518019"/>
    <s v="82308"/>
    <s v="Primaria"/>
    <s v="Pública de gestión directa"/>
    <s v="Activa"/>
    <n v="116"/>
    <x v="0"/>
    <n v="0"/>
    <x v="0"/>
  </r>
  <r>
    <x v="3"/>
    <x v="159"/>
    <s v="HUAYTARA"/>
    <s v="0518035"/>
    <s v="22558"/>
    <s v="Primaria"/>
    <s v="Pública de gestión directa"/>
    <s v="Activa"/>
    <n v="115"/>
    <x v="0"/>
    <n v="0"/>
    <x v="0"/>
  </r>
  <r>
    <x v="10"/>
    <x v="187"/>
    <s v="RIO NEGRO"/>
    <s v="0518050"/>
    <s v="31492"/>
    <s v="Primaria"/>
    <s v="Pública de gestión directa"/>
    <s v="Activa"/>
    <n v="9"/>
    <x v="0"/>
    <n v="0"/>
    <x v="0"/>
  </r>
  <r>
    <x v="9"/>
    <x v="102"/>
    <s v="BELLA UNION"/>
    <s v="0518076"/>
    <s v="40269 ISMAEL CONTRERAS YAÑEZ"/>
    <s v="Primaria"/>
    <s v="Pública de gestión directa"/>
    <s v="Activa"/>
    <n v="262"/>
    <x v="0"/>
    <n v="0"/>
    <x v="0"/>
  </r>
  <r>
    <x v="12"/>
    <x v="65"/>
    <s v="VELILLE"/>
    <s v="0518084"/>
    <s v="JUAN DE DIOS VALENCIA"/>
    <s v="Secundaria"/>
    <s v="Pública de gestión directa"/>
    <s v="Activa"/>
    <n v="566"/>
    <x v="0"/>
    <n v="0"/>
    <x v="0"/>
  </r>
  <r>
    <x v="2"/>
    <x v="197"/>
    <s v="YONAN"/>
    <s v="0518100"/>
    <s v="82074"/>
    <s v="Primaria"/>
    <s v="Pública de gestión directa"/>
    <s v="Activa"/>
    <n v="115"/>
    <x v="0"/>
    <n v="0"/>
    <x v="0"/>
  </r>
  <r>
    <x v="3"/>
    <x v="158"/>
    <s v="HUACHOS"/>
    <s v="0518134"/>
    <s v="22092"/>
    <s v="Primaria"/>
    <s v="Pública de gestión directa"/>
    <s v="Activa"/>
    <n v="115"/>
    <x v="51"/>
    <n v="0.39130434782608697"/>
    <x v="0"/>
  </r>
  <r>
    <x v="10"/>
    <x v="187"/>
    <s v="SATIPO"/>
    <s v="0518159"/>
    <s v="31491"/>
    <s v="Primaria"/>
    <s v="Pública de gestión directa"/>
    <s v="Activa"/>
    <n v="4"/>
    <x v="0"/>
    <n v="0"/>
    <x v="0"/>
  </r>
  <r>
    <x v="10"/>
    <x v="193"/>
    <s v="SAN JOSE DE QUERO"/>
    <s v="0518167"/>
    <s v="31444"/>
    <s v="Primaria"/>
    <s v="Pública de gestión directa"/>
    <s v="Activa"/>
    <n v="9"/>
    <x v="12"/>
    <n v="1"/>
    <x v="14"/>
  </r>
  <r>
    <x v="12"/>
    <x v="117"/>
    <s v="PALLPATA"/>
    <s v="0518183"/>
    <s v="56388"/>
    <s v="Primaria"/>
    <s v="Pública de gestión directa"/>
    <s v="Activa"/>
    <n v="55"/>
    <x v="0"/>
    <n v="0"/>
    <x v="0"/>
  </r>
  <r>
    <x v="12"/>
    <x v="34"/>
    <s v="LUCRE"/>
    <s v="0518191"/>
    <s v="27 DE NOVIEMBRE"/>
    <s v="Secundaria"/>
    <s v="Pública de gestión directa"/>
    <s v="Activa"/>
    <n v="588"/>
    <x v="0"/>
    <n v="0"/>
    <x v="0"/>
  </r>
  <r>
    <x v="2"/>
    <x v="197"/>
    <s v="YONAN"/>
    <s v="0518209"/>
    <s v="82659"/>
    <s v="Primaria"/>
    <s v="Pública de gestión directa"/>
    <s v="Activa"/>
    <n v="116"/>
    <x v="0"/>
    <n v="0"/>
    <x v="0"/>
  </r>
  <r>
    <x v="2"/>
    <x v="202"/>
    <s v="BAMBAMARCA"/>
    <s v="0518217"/>
    <s v="82993"/>
    <s v="Primaria"/>
    <s v="Pública de gestión directa"/>
    <s v="Activa"/>
    <n v="115"/>
    <x v="136"/>
    <n v="0.88695652173913042"/>
    <x v="0"/>
  </r>
  <r>
    <x v="9"/>
    <x v="87"/>
    <s v="AREQUIPA"/>
    <s v="0518241"/>
    <s v="40165 SAN JUAN BAUTISTA DE LA SALLE"/>
    <s v="Secundaria"/>
    <s v="Pública de gestión privada"/>
    <s v="Activa"/>
    <n v="1112"/>
    <x v="0"/>
    <n v="0"/>
    <x v="0"/>
  </r>
  <r>
    <x v="3"/>
    <x v="3"/>
    <s v="PICHOS"/>
    <s v="0518266"/>
    <s v="31445"/>
    <s v="Primaria"/>
    <s v="Pública de gestión directa"/>
    <s v="Activa"/>
    <n v="72"/>
    <x v="0"/>
    <n v="0"/>
    <x v="0"/>
  </r>
  <r>
    <x v="9"/>
    <x v="90"/>
    <s v="ANDAGUA"/>
    <s v="0518274"/>
    <s v="40314 NUESTRA SEÑORA DE LA ASUNCION"/>
    <s v="Secundaria"/>
    <s v="Pública de gestión directa"/>
    <s v="Activa"/>
    <n v="179"/>
    <x v="0"/>
    <n v="0"/>
    <x v="0"/>
  </r>
  <r>
    <x v="12"/>
    <x v="117"/>
    <s v="PALLPATA"/>
    <s v="0518282"/>
    <s v="HECTOR TEJADA"/>
    <s v="Secundaria"/>
    <s v="Pública de gestión directa"/>
    <s v="Activa"/>
    <n v="815"/>
    <x v="0"/>
    <n v="0"/>
    <x v="0"/>
  </r>
  <r>
    <x v="2"/>
    <x v="200"/>
    <s v="EL PRADO"/>
    <s v="0518308"/>
    <s v="82950"/>
    <s v="Primaria"/>
    <s v="Pública de gestión directa"/>
    <s v="Activa"/>
    <n v="117"/>
    <x v="0"/>
    <n v="0"/>
    <x v="0"/>
  </r>
  <r>
    <x v="2"/>
    <x v="202"/>
    <s v="BAMBAMARCA"/>
    <s v="0518316"/>
    <s v="82994"/>
    <s v="Primaria"/>
    <s v="Pública de gestión directa"/>
    <s v="Activa"/>
    <n v="117"/>
    <x v="40"/>
    <n v="0.3504273504273504"/>
    <x v="0"/>
  </r>
  <r>
    <x v="2"/>
    <x v="200"/>
    <s v="SAN GREGORIO"/>
    <s v="0518324"/>
    <s v="82997"/>
    <s v="Primaria"/>
    <s v="Pública de gestión directa"/>
    <s v="Activa"/>
    <n v="115"/>
    <x v="0"/>
    <n v="0"/>
    <x v="0"/>
  </r>
  <r>
    <x v="16"/>
    <x v="183"/>
    <s v="PACAPAUSA"/>
    <s v="0518332"/>
    <s v="24390 NIÑO PENSAMIENTO"/>
    <s v="Primaria"/>
    <s v="Pública de gestión directa"/>
    <s v="Activa"/>
    <n v="48"/>
    <x v="0"/>
    <n v="0"/>
    <x v="0"/>
  </r>
  <r>
    <x v="19"/>
    <x v="127"/>
    <s v="SANTA ANITA"/>
    <s v="0518340"/>
    <s v="129 YAMAGUCHI"/>
    <s v="Primaria"/>
    <s v="Pública de gestión directa"/>
    <s v="Activa"/>
    <n v="1232"/>
    <x v="0"/>
    <n v="0"/>
    <x v="0"/>
  </r>
  <r>
    <x v="3"/>
    <x v="3"/>
    <s v="HUARIBAMBA"/>
    <s v="0518365"/>
    <s v="31446"/>
    <s v="Primaria"/>
    <s v="Pública de gestión directa"/>
    <s v="Activa"/>
    <n v="88"/>
    <x v="0"/>
    <n v="0"/>
    <x v="0"/>
  </r>
  <r>
    <x v="9"/>
    <x v="99"/>
    <s v="YANAQUIHUA"/>
    <s v="0518373"/>
    <s v="JORGE BASADRE"/>
    <s v="Secundaria"/>
    <s v="Pública de gestión directa"/>
    <s v="Activa"/>
    <n v="152"/>
    <x v="225"/>
    <n v="1.7894736842105263"/>
    <x v="151"/>
  </r>
  <r>
    <x v="12"/>
    <x v="30"/>
    <s v="SANTA TERESA"/>
    <s v="0518399"/>
    <s v="50917"/>
    <s v="Primaria"/>
    <s v="Pública de gestión directa"/>
    <s v="Activa"/>
    <n v="115"/>
    <x v="0"/>
    <n v="0"/>
    <x v="0"/>
  </r>
  <r>
    <x v="2"/>
    <x v="61"/>
    <s v="SITACOCHA"/>
    <s v="0518407"/>
    <s v="82345"/>
    <s v="Primaria"/>
    <s v="Pública de gestión directa"/>
    <s v="Activa"/>
    <n v="115"/>
    <x v="0"/>
    <n v="0"/>
    <x v="0"/>
  </r>
  <r>
    <x v="2"/>
    <x v="202"/>
    <s v="BAMBAMARCA"/>
    <s v="0518415"/>
    <s v="82995"/>
    <s v="Primaria"/>
    <s v="Pública de gestión directa"/>
    <s v="Activa"/>
    <n v="117"/>
    <x v="0"/>
    <n v="0"/>
    <x v="0"/>
  </r>
  <r>
    <x v="2"/>
    <x v="199"/>
    <s v="CELENDIN"/>
    <s v="0518423"/>
    <s v="82990"/>
    <s v="Primaria"/>
    <s v="Pública de gestión directa"/>
    <s v="Activa"/>
    <n v="115"/>
    <x v="140"/>
    <n v="2.034782608695652"/>
    <x v="0"/>
  </r>
  <r>
    <x v="6"/>
    <x v="213"/>
    <s v="ACOCHACA"/>
    <s v="0518431"/>
    <s v="86828 DANIEL BADIALI"/>
    <s v="Primaria"/>
    <s v="Pública de gestión directa"/>
    <s v="Activa"/>
    <n v="26"/>
    <x v="44"/>
    <n v="1"/>
    <x v="32"/>
  </r>
  <r>
    <x v="10"/>
    <x v="187"/>
    <s v="SATIPO"/>
    <s v="0518456"/>
    <s v="31464"/>
    <s v="Primaria"/>
    <s v="Pública de gestión directa"/>
    <s v="Activa"/>
    <n v="6"/>
    <x v="0"/>
    <n v="0"/>
    <x v="0"/>
  </r>
  <r>
    <x v="9"/>
    <x v="68"/>
    <s v="ALCA"/>
    <s v="0518472"/>
    <s v="40510 CORONEL CASIMIRO PERALTA"/>
    <s v="Secundaria"/>
    <s v="Pública de gestión directa"/>
    <s v="Activa"/>
    <n v="246"/>
    <x v="0"/>
    <n v="0"/>
    <x v="0"/>
  </r>
  <r>
    <x v="12"/>
    <x v="36"/>
    <s v="PAUCARTAMBO"/>
    <s v="0518498"/>
    <s v="50915"/>
    <s v="Primaria"/>
    <s v="Pública de gestión directa"/>
    <s v="Activa"/>
    <n v="51"/>
    <x v="0"/>
    <n v="0"/>
    <x v="0"/>
  </r>
  <r>
    <x v="2"/>
    <x v="200"/>
    <s v="CALQUIS"/>
    <s v="0518506"/>
    <s v="82101"/>
    <s v="Primaria"/>
    <s v="Pública de gestión directa"/>
    <s v="Activa"/>
    <n v="117"/>
    <x v="0"/>
    <n v="0"/>
    <x v="0"/>
  </r>
  <r>
    <x v="2"/>
    <x v="199"/>
    <s v="HUASMIN"/>
    <s v="0518514"/>
    <s v="82986"/>
    <s v="Primaria"/>
    <s v="Pública de gestión directa"/>
    <s v="Activa"/>
    <n v="115"/>
    <x v="57"/>
    <n v="0.58260869565217388"/>
    <x v="0"/>
  </r>
  <r>
    <x v="8"/>
    <x v="165"/>
    <s v="CHOLON"/>
    <s v="0518522"/>
    <s v="84277"/>
    <s v="Primaria"/>
    <s v="Pública de gestión directa"/>
    <s v="Activa"/>
    <n v="117"/>
    <x v="0"/>
    <n v="0"/>
    <x v="0"/>
  </r>
  <r>
    <x v="6"/>
    <x v="118"/>
    <s v="SAN LUIS"/>
    <s v="0518530"/>
    <s v="86829"/>
    <s v="Primaria"/>
    <s v="Pública de gestión directa"/>
    <s v="Activa"/>
    <n v="40"/>
    <x v="0"/>
    <n v="0"/>
    <x v="0"/>
  </r>
  <r>
    <x v="19"/>
    <x v="175"/>
    <s v="SAN JUAN DE LURIGANCHO"/>
    <s v="0518548"/>
    <s v="110 SAN MARCOS"/>
    <s v="Primaria"/>
    <s v="Pública de gestión directa"/>
    <s v="Activa"/>
    <n v="823"/>
    <x v="38"/>
    <n v="1"/>
    <x v="0"/>
  </r>
  <r>
    <x v="10"/>
    <x v="57"/>
    <s v="POMACANCHA"/>
    <s v="0518555"/>
    <s v="31921 SANTO DOMINGO DE GUZMAN"/>
    <s v="Primaria"/>
    <s v="Pública de gestión directa"/>
    <s v="Activa"/>
    <n v="141"/>
    <x v="0"/>
    <n v="0"/>
    <x v="0"/>
  </r>
  <r>
    <x v="10"/>
    <x v="12"/>
    <s v="COLCA"/>
    <s v="0518563"/>
    <s v="30186"/>
    <s v="Primaria"/>
    <s v="Pública de gestión directa"/>
    <s v="Activa"/>
    <n v="6"/>
    <x v="0"/>
    <n v="0"/>
    <x v="0"/>
  </r>
  <r>
    <x v="11"/>
    <x v="16"/>
    <s v="PATAYPAMPA"/>
    <s v="0518589"/>
    <s v="54448 SAN NICOLAS DE TOLENTINO"/>
    <s v="Primaria"/>
    <s v="Pública de gestión directa"/>
    <s v="Activa"/>
    <n v="60"/>
    <x v="0"/>
    <n v="0"/>
    <x v="0"/>
  </r>
  <r>
    <x v="2"/>
    <x v="61"/>
    <s v="SITACOCHA"/>
    <s v="0518605"/>
    <s v="82955"/>
    <s v="Primaria"/>
    <s v="Pública de gestión directa"/>
    <s v="Activa"/>
    <n v="117"/>
    <x v="0"/>
    <n v="0"/>
    <x v="0"/>
  </r>
  <r>
    <x v="8"/>
    <x v="165"/>
    <s v="CHOLON"/>
    <s v="0518621"/>
    <s v="84282"/>
    <s v="Primaria"/>
    <s v="Pública de gestión directa"/>
    <s v="Activa"/>
    <n v="117"/>
    <x v="0"/>
    <n v="0"/>
    <x v="0"/>
  </r>
  <r>
    <x v="19"/>
    <x v="175"/>
    <s v="SAN JUAN DE LURIGANCHO"/>
    <s v="0518647"/>
    <s v="100"/>
    <s v="Primaria"/>
    <s v="Pública de gestión directa"/>
    <s v="Activa"/>
    <n v="1553"/>
    <x v="1253"/>
    <n v="0.84417256922086281"/>
    <x v="505"/>
  </r>
  <r>
    <x v="10"/>
    <x v="74"/>
    <s v="SAN PEDRO DE CAJAS"/>
    <s v="0518654"/>
    <s v="31432"/>
    <s v="Primaria"/>
    <s v="Pública de gestión directa"/>
    <s v="Activa"/>
    <n v="115"/>
    <x v="0"/>
    <n v="0"/>
    <x v="0"/>
  </r>
  <r>
    <x v="3"/>
    <x v="191"/>
    <s v="SURCUBAMBA"/>
    <s v="0518662"/>
    <s v="31456"/>
    <s v="Primaria"/>
    <s v="Pública de gestión directa"/>
    <s v="Activa"/>
    <n v="49"/>
    <x v="0"/>
    <n v="0"/>
    <x v="0"/>
  </r>
  <r>
    <x v="9"/>
    <x v="100"/>
    <s v="TAPAY"/>
    <s v="0518670"/>
    <s v="40332"/>
    <s v="Primaria"/>
    <s v="Pública de gestión directa"/>
    <s v="Activa"/>
    <n v="115"/>
    <x v="0"/>
    <n v="0"/>
    <x v="0"/>
  </r>
  <r>
    <x v="11"/>
    <x v="31"/>
    <s v="COTABAMBAS"/>
    <s v="0518696"/>
    <s v="SANTA RITA"/>
    <s v="Primaria"/>
    <s v="Pública de gestión privada"/>
    <s v="Activa"/>
    <n v="361"/>
    <x v="1254"/>
    <n v="1.077562326869806"/>
    <x v="0"/>
  </r>
  <r>
    <x v="2"/>
    <x v="61"/>
    <s v="SITACOCHA"/>
    <s v="0518704"/>
    <s v="82981"/>
    <s v="Primaria"/>
    <s v="Pública de gestión directa"/>
    <s v="Activa"/>
    <n v="116"/>
    <x v="0"/>
    <n v="0"/>
    <x v="0"/>
  </r>
  <r>
    <x v="2"/>
    <x v="207"/>
    <s v="PEDRO GALVEZ"/>
    <s v="0518712"/>
    <s v="82332"/>
    <s v="Primaria"/>
    <s v="Pública de gestión directa"/>
    <s v="Activa"/>
    <n v="116"/>
    <x v="0"/>
    <n v="0"/>
    <x v="0"/>
  </r>
  <r>
    <x v="6"/>
    <x v="71"/>
    <s v="HUACCHIS"/>
    <s v="0518738"/>
    <s v="86827"/>
    <s v="Primaria"/>
    <s v="Pública de gestión privada"/>
    <s v="Activa"/>
    <n v="30"/>
    <x v="0"/>
    <n v="0"/>
    <x v="0"/>
  </r>
  <r>
    <x v="11"/>
    <x v="18"/>
    <s v="LOS CHANKAS"/>
    <s v="0518787"/>
    <s v="54530"/>
    <s v="Primaria"/>
    <s v="Pública de gestión directa"/>
    <s v="Activa"/>
    <n v="193"/>
    <x v="0"/>
    <n v="0"/>
    <x v="0"/>
  </r>
  <r>
    <x v="2"/>
    <x v="200"/>
    <s v="CATILLUC"/>
    <s v="0518803"/>
    <s v="82010 JOSE ANTONIO ENCINAS"/>
    <s v="Primaria"/>
    <s v="Pública de gestión directa"/>
    <s v="Activa"/>
    <n v="116"/>
    <x v="32"/>
    <n v="0.93103448275862066"/>
    <x v="0"/>
  </r>
  <r>
    <x v="2"/>
    <x v="207"/>
    <s v="GREGORIO PITA"/>
    <s v="0518811"/>
    <s v="82969"/>
    <s v="Primaria"/>
    <s v="Pública de gestión directa"/>
    <s v="Activa"/>
    <n v="116"/>
    <x v="295"/>
    <n v="0.37931034482758619"/>
    <x v="0"/>
  </r>
  <r>
    <x v="8"/>
    <x v="165"/>
    <s v="CHOLON"/>
    <s v="0518829"/>
    <s v="84284 SAGRADO CORAZON DE JESUS"/>
    <s v="Primaria"/>
    <s v="Pública de gestión directa"/>
    <s v="Activa"/>
    <n v="116"/>
    <x v="0"/>
    <n v="0"/>
    <x v="0"/>
  </r>
  <r>
    <x v="3"/>
    <x v="3"/>
    <s v="QUICHUAS"/>
    <s v="0518860"/>
    <s v="31448"/>
    <s v="Primaria"/>
    <s v="Pública de gestión directa"/>
    <s v="Activa"/>
    <n v="118"/>
    <x v="0"/>
    <n v="0"/>
    <x v="0"/>
  </r>
  <r>
    <x v="12"/>
    <x v="30"/>
    <s v="VILCABAMBA"/>
    <s v="0518894"/>
    <s v="50276 AMAUTA"/>
    <s v="Secundaria"/>
    <s v="Pública de gestión directa"/>
    <s v="Activa"/>
    <n v="392"/>
    <x v="0"/>
    <n v="0"/>
    <x v="0"/>
  </r>
  <r>
    <x v="2"/>
    <x v="202"/>
    <s v="HUALGAYOC"/>
    <s v="0518902"/>
    <s v="82174"/>
    <s v="Primaria"/>
    <s v="Pública de gestión directa"/>
    <s v="Activa"/>
    <n v="115"/>
    <x v="136"/>
    <n v="0.88695652173913042"/>
    <x v="0"/>
  </r>
  <r>
    <x v="2"/>
    <x v="207"/>
    <s v="GREGORIO PITA"/>
    <s v="0518910"/>
    <s v="82974"/>
    <s v="Primaria"/>
    <s v="Pública de gestión directa"/>
    <s v="Activa"/>
    <n v="116"/>
    <x v="0"/>
    <n v="0"/>
    <x v="0"/>
  </r>
  <r>
    <x v="8"/>
    <x v="165"/>
    <s v="HUACRACHUCO"/>
    <s v="0518928"/>
    <s v="84285"/>
    <s v="Primaria"/>
    <s v="Pública de gestión directa"/>
    <s v="Activa"/>
    <n v="117"/>
    <x v="0"/>
    <n v="0"/>
    <x v="0"/>
  </r>
  <r>
    <x v="10"/>
    <x v="74"/>
    <s v="HUASAHUASI"/>
    <s v="0518951"/>
    <s v="31466"/>
    <s v="Primaria"/>
    <s v="Pública de gestión directa"/>
    <s v="Activa"/>
    <n v="126"/>
    <x v="0"/>
    <n v="0"/>
    <x v="0"/>
  </r>
  <r>
    <x v="3"/>
    <x v="75"/>
    <s v="COSME"/>
    <s v="0518969"/>
    <s v="30013 TERESA GONZALES DE FANNING"/>
    <s v="Primaria"/>
    <s v="Pública de gestión directa"/>
    <s v="Activa"/>
    <n v="196"/>
    <x v="0"/>
    <n v="0"/>
    <x v="0"/>
  </r>
  <r>
    <x v="11"/>
    <x v="19"/>
    <s v="PACUCHA"/>
    <s v="0518985"/>
    <s v="54553"/>
    <s v="Primaria"/>
    <s v="Pública de gestión directa"/>
    <s v="Activa"/>
    <n v="54"/>
    <x v="0"/>
    <n v="0"/>
    <x v="0"/>
  </r>
  <r>
    <x v="12"/>
    <x v="30"/>
    <s v="VILCABAMBA"/>
    <s v="0518993"/>
    <s v="50909"/>
    <s v="Primaria"/>
    <s v="Pública de gestión directa"/>
    <s v="Activa"/>
    <n v="115"/>
    <x v="0"/>
    <n v="0"/>
    <x v="0"/>
  </r>
  <r>
    <x v="2"/>
    <x v="202"/>
    <s v="HUALGAYOC"/>
    <s v="0519009"/>
    <s v="82991"/>
    <s v="Primaria"/>
    <s v="Pública de gestión directa"/>
    <s v="Activa"/>
    <n v="116"/>
    <x v="32"/>
    <n v="0.93103448275862066"/>
    <x v="0"/>
  </r>
  <r>
    <x v="2"/>
    <x v="207"/>
    <s v="PEDRO GALVEZ"/>
    <s v="0519017"/>
    <s v="82978"/>
    <s v="Primaria"/>
    <s v="Pública de gestión directa"/>
    <s v="Activa"/>
    <n v="117"/>
    <x v="51"/>
    <n v="0.38461538461538464"/>
    <x v="0"/>
  </r>
  <r>
    <x v="2"/>
    <x v="207"/>
    <s v="ICHOCAN"/>
    <s v="0519025"/>
    <s v="82663"/>
    <s v="Primaria"/>
    <s v="Pública de gestión directa"/>
    <s v="Activa"/>
    <n v="166"/>
    <x v="0"/>
    <n v="0"/>
    <x v="0"/>
  </r>
  <r>
    <x v="6"/>
    <x v="178"/>
    <s v="SANTA"/>
    <s v="0519033"/>
    <s v="88237"/>
    <s v="Primaria"/>
    <s v="Pública de gestión directa"/>
    <s v="Activa"/>
    <n v="117"/>
    <x v="53"/>
    <n v="0.97435897435897434"/>
    <x v="0"/>
  </r>
  <r>
    <x v="3"/>
    <x v="75"/>
    <s v="LOCROJA"/>
    <s v="0519066"/>
    <s v="31449 JOSE GALVEZ EGUSQUIZA"/>
    <s v="Primaria"/>
    <s v="Pública de gestión directa"/>
    <s v="Activa"/>
    <n v="51"/>
    <x v="0"/>
    <n v="0"/>
    <x v="0"/>
  </r>
  <r>
    <x v="12"/>
    <x v="30"/>
    <s v="MEGANTONI"/>
    <s v="0519090"/>
    <s v="64453"/>
    <s v="Primaria"/>
    <s v="Pública de gestión directa"/>
    <s v="Activa"/>
    <n v="81"/>
    <x v="0"/>
    <n v="0"/>
    <x v="0"/>
  </r>
  <r>
    <x v="2"/>
    <x v="208"/>
    <s v="CHETILLA"/>
    <s v="0519108"/>
    <s v="82049"/>
    <s v="Primaria"/>
    <s v="Pública de gestión directa"/>
    <s v="Activa"/>
    <n v="6"/>
    <x v="0"/>
    <n v="0"/>
    <x v="0"/>
  </r>
  <r>
    <x v="2"/>
    <x v="207"/>
    <s v="JOSE MANUEL QUIROZ"/>
    <s v="0519116"/>
    <s v="82034"/>
    <s v="Primaria"/>
    <s v="Pública de gestión directa"/>
    <s v="Activa"/>
    <n v="115"/>
    <x v="0"/>
    <n v="0"/>
    <x v="0"/>
  </r>
  <r>
    <x v="2"/>
    <x v="207"/>
    <s v="JOSE MANUEL QUIROZ"/>
    <s v="0519124"/>
    <s v="82977"/>
    <s v="Primaria"/>
    <s v="Pública de gestión directa"/>
    <s v="Activa"/>
    <n v="115"/>
    <x v="0"/>
    <n v="0"/>
    <x v="0"/>
  </r>
  <r>
    <x v="6"/>
    <x v="178"/>
    <s v="MACATE"/>
    <s v="0519132"/>
    <s v="88241"/>
    <s v="Primaria"/>
    <s v="Pública de gestión directa"/>
    <s v="Activa"/>
    <n v="115"/>
    <x v="136"/>
    <n v="0.88695652173913042"/>
    <x v="0"/>
  </r>
  <r>
    <x v="10"/>
    <x v="192"/>
    <s v="ULCUMAYO"/>
    <s v="0519157"/>
    <s v="30621 JOSE MARIA ARGUEDAS"/>
    <s v="Primaria"/>
    <s v="Pública de gestión directa"/>
    <s v="Activa"/>
    <n v="115"/>
    <x v="0"/>
    <n v="0"/>
    <x v="0"/>
  </r>
  <r>
    <x v="10"/>
    <x v="12"/>
    <s v="SANTO DOMINGO DE ACOBAMBA"/>
    <s v="0519165"/>
    <s v="31450"/>
    <s v="Primaria"/>
    <s v="Pública de gestión directa"/>
    <s v="Activa"/>
    <n v="23"/>
    <x v="0"/>
    <n v="0"/>
    <x v="0"/>
  </r>
  <r>
    <x v="12"/>
    <x v="23"/>
    <s v="SICUANI"/>
    <s v="0519173"/>
    <s v="EL AMAUTA"/>
    <s v="Secundaria"/>
    <s v="Pública de gestión directa"/>
    <s v="Activa"/>
    <n v="505"/>
    <x v="34"/>
    <n v="1"/>
    <x v="1004"/>
  </r>
  <r>
    <x v="12"/>
    <x v="30"/>
    <s v="MEGANTONI"/>
    <s v="0519199"/>
    <s v="64553"/>
    <s v="Primaria"/>
    <s v="Pública de gestión directa"/>
    <s v="Activa"/>
    <n v="310"/>
    <x v="0"/>
    <n v="0"/>
    <x v="0"/>
  </r>
  <r>
    <x v="2"/>
    <x v="208"/>
    <s v="LOS BAÑOS DEL INCA"/>
    <s v="0519207"/>
    <s v="82077"/>
    <s v="Primaria"/>
    <s v="Pública de gestión directa"/>
    <s v="Activa"/>
    <n v="6"/>
    <x v="0"/>
    <n v="0"/>
    <x v="0"/>
  </r>
  <r>
    <x v="2"/>
    <x v="207"/>
    <s v="PEDRO GALVEZ"/>
    <s v="0519215"/>
    <s v="82053"/>
    <s v="Primaria"/>
    <s v="Pública de gestión directa"/>
    <s v="Activa"/>
    <n v="116"/>
    <x v="0"/>
    <n v="0"/>
    <x v="0"/>
  </r>
  <r>
    <x v="6"/>
    <x v="118"/>
    <s v="SAN NICOLAS"/>
    <s v="0519223"/>
    <s v="84280"/>
    <s v="Primaria"/>
    <s v="Pública de gestión directa"/>
    <s v="Activa"/>
    <n v="29"/>
    <x v="44"/>
    <n v="0.89655172413793105"/>
    <x v="12"/>
  </r>
  <r>
    <x v="12"/>
    <x v="23"/>
    <s v="SAN PEDRO"/>
    <s v="0519272"/>
    <s v="SAN PEDRO"/>
    <s v="Secundaria"/>
    <s v="Pública de gestión directa"/>
    <s v="Activa"/>
    <n v="177"/>
    <x v="421"/>
    <n v="1"/>
    <x v="908"/>
  </r>
  <r>
    <x v="11"/>
    <x v="16"/>
    <s v="CURASCO"/>
    <s v="0519280"/>
    <s v="54540"/>
    <s v="Primaria"/>
    <s v="Pública de gestión directa"/>
    <s v="Activa"/>
    <n v="33"/>
    <x v="0"/>
    <n v="0"/>
    <x v="0"/>
  </r>
  <r>
    <x v="2"/>
    <x v="208"/>
    <s v="CAJAMARCA"/>
    <s v="0519306"/>
    <s v="82972"/>
    <s v="Primaria"/>
    <s v="Pública de gestión directa"/>
    <s v="Activa"/>
    <n v="6"/>
    <x v="0"/>
    <n v="0"/>
    <x v="0"/>
  </r>
  <r>
    <x v="2"/>
    <x v="61"/>
    <s v="CACHACHI"/>
    <s v="0519314"/>
    <s v="82983"/>
    <s v="Primaria"/>
    <s v="Pública de gestión directa"/>
    <s v="Activa"/>
    <n v="117"/>
    <x v="0"/>
    <n v="0"/>
    <x v="0"/>
  </r>
  <r>
    <x v="8"/>
    <x v="203"/>
    <s v="PINRA"/>
    <s v="0519322"/>
    <s v="84286"/>
    <s v="Primaria"/>
    <s v="Pública de gestión directa"/>
    <s v="Activa"/>
    <n v="46"/>
    <x v="0"/>
    <n v="0"/>
    <x v="0"/>
  </r>
  <r>
    <x v="10"/>
    <x v="190"/>
    <s v="PERENE"/>
    <s v="0519355"/>
    <s v="31438"/>
    <s v="Primaria"/>
    <s v="Pública de gestión directa"/>
    <s v="Activa"/>
    <n v="6"/>
    <x v="0"/>
    <n v="0"/>
    <x v="0"/>
  </r>
  <r>
    <x v="10"/>
    <x v="189"/>
    <s v="PICHANAQUI"/>
    <s v="0519363"/>
    <s v="31455"/>
    <s v="Primaria"/>
    <s v="Pública de gestión directa"/>
    <s v="Activa"/>
    <n v="6"/>
    <x v="0"/>
    <n v="0"/>
    <x v="0"/>
  </r>
  <r>
    <x v="2"/>
    <x v="208"/>
    <s v="NAMORA"/>
    <s v="0519405"/>
    <s v="82975"/>
    <s v="Primaria"/>
    <s v="Pública de gestión directa"/>
    <s v="Activa"/>
    <n v="118"/>
    <x v="0"/>
    <n v="0"/>
    <x v="0"/>
  </r>
  <r>
    <x v="8"/>
    <x v="203"/>
    <s v="HUACAYBAMBA"/>
    <s v="0519421"/>
    <s v="84287"/>
    <s v="Primaria"/>
    <s v="Pública de gestión directa"/>
    <s v="Activa"/>
    <n v="34"/>
    <x v="0"/>
    <n v="0"/>
    <x v="0"/>
  </r>
  <r>
    <x v="10"/>
    <x v="190"/>
    <s v="PERENE"/>
    <s v="0519454"/>
    <s v="31437"/>
    <s v="Primaria"/>
    <s v="Pública de gestión directa"/>
    <s v="Activa"/>
    <n v="115"/>
    <x v="0"/>
    <n v="0"/>
    <x v="0"/>
  </r>
  <r>
    <x v="10"/>
    <x v="189"/>
    <s v="PICHANAQUI"/>
    <s v="0519462"/>
    <s v="31454"/>
    <s v="Primaria"/>
    <s v="Pública de gestión directa"/>
    <s v="Activa"/>
    <n v="115"/>
    <x v="0"/>
    <n v="0"/>
    <x v="0"/>
  </r>
  <r>
    <x v="12"/>
    <x v="23"/>
    <s v="MARANGANI"/>
    <s v="0519470"/>
    <s v="56463"/>
    <s v="Primaria"/>
    <s v="Pública de gestión directa"/>
    <s v="Activa"/>
    <n v="44"/>
    <x v="212"/>
    <n v="0.84090909090909094"/>
    <x v="0"/>
  </r>
  <r>
    <x v="12"/>
    <x v="36"/>
    <s v="HUANCARANI"/>
    <s v="0519496"/>
    <s v="50916 HORACIO ZEVALLOS GAMEZ"/>
    <s v="Primaria"/>
    <s v="Pública de gestión directa"/>
    <s v="Activa"/>
    <n v="76"/>
    <x v="0"/>
    <n v="0"/>
    <x v="0"/>
  </r>
  <r>
    <x v="2"/>
    <x v="208"/>
    <s v="NAMORA"/>
    <s v="0519504"/>
    <s v="82980"/>
    <s v="Primaria"/>
    <s v="Pública de gestión directa"/>
    <s v="Activa"/>
    <n v="116"/>
    <x v="0"/>
    <n v="0"/>
    <x v="0"/>
  </r>
  <r>
    <x v="2"/>
    <x v="199"/>
    <s v="CHUMUCH"/>
    <s v="0519512"/>
    <s v="82985"/>
    <s v="Primaria"/>
    <s v="Pública de gestión directa"/>
    <s v="Activa"/>
    <n v="116"/>
    <x v="61"/>
    <n v="0.67241379310344829"/>
    <x v="0"/>
  </r>
  <r>
    <x v="8"/>
    <x v="203"/>
    <s v="PINRA"/>
    <s v="0519520"/>
    <s v="84288"/>
    <s v="Primaria"/>
    <s v="Pública de gestión directa"/>
    <s v="Activa"/>
    <n v="38"/>
    <x v="0"/>
    <n v="0"/>
    <x v="0"/>
  </r>
  <r>
    <x v="10"/>
    <x v="190"/>
    <s v="PERENE"/>
    <s v="0519553"/>
    <s v="31436"/>
    <s v="Primaria"/>
    <s v="Pública de gestión directa"/>
    <s v="Activa"/>
    <n v="137"/>
    <x v="0"/>
    <n v="0"/>
    <x v="0"/>
  </r>
  <r>
    <x v="12"/>
    <x v="23"/>
    <s v="MARANGANI"/>
    <s v="0519579"/>
    <s v="JORGE CHAVEZ"/>
    <s v="Secundaria"/>
    <s v="Pública de gestión directa"/>
    <s v="Activa"/>
    <n v="557"/>
    <x v="1255"/>
    <n v="0.97845601436265706"/>
    <x v="998"/>
  </r>
  <r>
    <x v="14"/>
    <x v="41"/>
    <s v="LAS PIEDRAS"/>
    <s v="0519587"/>
    <s v="52095"/>
    <s v="Primaria"/>
    <s v="Pública de gestión directa"/>
    <s v="Activa"/>
    <n v="219"/>
    <x v="0"/>
    <n v="0"/>
    <x v="0"/>
  </r>
  <r>
    <x v="12"/>
    <x v="36"/>
    <s v="COLQUEPATA"/>
    <s v="0519595"/>
    <s v="50910 PEDRO VILCA APAZA"/>
    <s v="Primaria"/>
    <s v="Pública de gestión directa"/>
    <s v="Activa"/>
    <n v="75"/>
    <x v="0"/>
    <n v="0"/>
    <x v="0"/>
  </r>
  <r>
    <x v="2"/>
    <x v="208"/>
    <s v="CAJAMARCA"/>
    <s v="0519603"/>
    <s v="82325"/>
    <s v="Primaria"/>
    <s v="Pública de gestión directa"/>
    <s v="Activa"/>
    <n v="6"/>
    <x v="0"/>
    <n v="0"/>
    <x v="0"/>
  </r>
  <r>
    <x v="2"/>
    <x v="199"/>
    <s v="CORTEGANA"/>
    <s v="0519611"/>
    <s v="82988"/>
    <s v="Primaria"/>
    <s v="Pública de gestión directa"/>
    <s v="Activa"/>
    <n v="115"/>
    <x v="15"/>
    <n v="1.2086956521739129"/>
    <x v="0"/>
  </r>
  <r>
    <x v="19"/>
    <x v="175"/>
    <s v="EL AGUSTINO"/>
    <s v="0519645"/>
    <s v="GRAN MARISCAL ANDRES AVELINO CACERES DORREGARAY"/>
    <s v="Secundaria"/>
    <s v="Pública de gestión directa"/>
    <s v="Activa"/>
    <n v="2974"/>
    <x v="1256"/>
    <n v="1"/>
    <x v="0"/>
  </r>
  <r>
    <x v="10"/>
    <x v="190"/>
    <s v="PERENE"/>
    <s v="0519652"/>
    <s v="31435"/>
    <s v="Primaria"/>
    <s v="Pública de gestión directa"/>
    <s v="Activa"/>
    <n v="115"/>
    <x v="0"/>
    <n v="0"/>
    <x v="0"/>
  </r>
  <r>
    <x v="12"/>
    <x v="23"/>
    <s v="LANGUI"/>
    <s v="0519678"/>
    <s v="AUDAZ DEL CASTILLO"/>
    <s v="Secundaria"/>
    <s v="Pública de gestión directa"/>
    <s v="Activa"/>
    <n v="584"/>
    <x v="0"/>
    <n v="0"/>
    <x v="0"/>
  </r>
  <r>
    <x v="11"/>
    <x v="31"/>
    <s v="CHALLHUAHUACHO"/>
    <s v="0519694"/>
    <s v="50911 MARIANO MELGAR"/>
    <s v="Primaria"/>
    <s v="Pública de gestión directa"/>
    <s v="Activa"/>
    <n v="58"/>
    <x v="63"/>
    <n v="1"/>
    <x v="0"/>
  </r>
  <r>
    <x v="2"/>
    <x v="208"/>
    <s v="CAJAMARCA"/>
    <s v="0519702"/>
    <s v="82554 INMACULADA CONCEPCION"/>
    <s v="Primaria"/>
    <s v="Pública de gestión directa"/>
    <s v="Activa"/>
    <n v="924"/>
    <x v="1257"/>
    <n v="0.95021645021645018"/>
    <x v="1005"/>
  </r>
  <r>
    <x v="2"/>
    <x v="199"/>
    <s v="CORTEGANA"/>
    <s v="0519710"/>
    <s v="82989"/>
    <s v="Primaria"/>
    <s v="Pública de gestión directa"/>
    <s v="Activa"/>
    <n v="116"/>
    <x v="227"/>
    <n v="1"/>
    <x v="0"/>
  </r>
  <r>
    <x v="6"/>
    <x v="182"/>
    <s v="CASMA"/>
    <s v="0519736"/>
    <s v="88212 ANTONIO RAYMONDI"/>
    <s v="Primaria"/>
    <s v="Pública de gestión directa"/>
    <s v="Activa"/>
    <n v="908"/>
    <x v="1258"/>
    <n v="0.6729074889867841"/>
    <x v="0"/>
  </r>
  <r>
    <x v="10"/>
    <x v="190"/>
    <s v="PERENE"/>
    <s v="0519751"/>
    <s v="MARISCAL CACERES"/>
    <s v="Primaria"/>
    <s v="Pública de gestión directa"/>
    <s v="Activa"/>
    <n v="6"/>
    <x v="0"/>
    <n v="0"/>
    <x v="0"/>
  </r>
  <r>
    <x v="12"/>
    <x v="23"/>
    <s v="COMBAPATA"/>
    <s v="0519777"/>
    <s v="56383"/>
    <s v="Primaria"/>
    <s v="Pública de gestión directa"/>
    <s v="Activa"/>
    <n v="18"/>
    <x v="242"/>
    <n v="1"/>
    <x v="14"/>
  </r>
  <r>
    <x v="12"/>
    <x v="37"/>
    <s v="CCATCA"/>
    <s v="0519793"/>
    <s v="50912"/>
    <s v="Primaria"/>
    <s v="Pública de gestión privada"/>
    <s v="Activa"/>
    <n v="65"/>
    <x v="646"/>
    <n v="0.29230769230769232"/>
    <x v="0"/>
  </r>
  <r>
    <x v="2"/>
    <x v="208"/>
    <s v="JESUS"/>
    <s v="0519801"/>
    <s v="82187 VIRGEN DE FATIMA"/>
    <s v="Primaria"/>
    <s v="Pública de gestión directa"/>
    <s v="Activa"/>
    <n v="6"/>
    <x v="113"/>
    <n v="1"/>
    <x v="0"/>
  </r>
  <r>
    <x v="6"/>
    <x v="205"/>
    <s v="QUILLO"/>
    <s v="0519827"/>
    <s v="86821"/>
    <s v="Primaria"/>
    <s v="Pública de gestión directa"/>
    <s v="Activa"/>
    <n v="69"/>
    <x v="55"/>
    <n v="1.1594202898550725"/>
    <x v="148"/>
  </r>
  <r>
    <x v="10"/>
    <x v="57"/>
    <s v="SINCOS"/>
    <s v="0519835"/>
    <s v="31426"/>
    <s v="Primaria"/>
    <s v="Pública de gestión directa"/>
    <s v="Activa"/>
    <n v="148"/>
    <x v="0"/>
    <n v="0"/>
    <x v="0"/>
  </r>
  <r>
    <x v="10"/>
    <x v="190"/>
    <s v="PERENE"/>
    <s v="0519850"/>
    <s v="30903"/>
    <s v="Primaria"/>
    <s v="Pública de gestión directa"/>
    <s v="Activa"/>
    <n v="115"/>
    <x v="0"/>
    <n v="0"/>
    <x v="0"/>
  </r>
  <r>
    <x v="12"/>
    <x v="23"/>
    <s v="PITUMARCA"/>
    <s v="0519876"/>
    <s v="56389"/>
    <s v="Primaria"/>
    <s v="Pública de gestión directa"/>
    <s v="Activa"/>
    <n v="63"/>
    <x v="118"/>
    <n v="1"/>
    <x v="59"/>
  </r>
  <r>
    <x v="12"/>
    <x v="34"/>
    <s v="SAN JERONIMO"/>
    <s v="0519884"/>
    <s v="NUESTRA SEÑORA DEL CARMEN"/>
    <s v="Básica Especial-Primaria"/>
    <s v="Pública de gestión privada"/>
    <s v="Activa"/>
    <n v="9"/>
    <x v="0"/>
    <n v="0"/>
    <x v="0"/>
  </r>
  <r>
    <x v="12"/>
    <x v="37"/>
    <s v="CCARHUAYO"/>
    <s v="0519892"/>
    <s v="50855"/>
    <s v="Primaria"/>
    <s v="Pública de gestión directa"/>
    <s v="Activa"/>
    <n v="51"/>
    <x v="62"/>
    <n v="1"/>
    <x v="0"/>
  </r>
  <r>
    <x v="2"/>
    <x v="200"/>
    <s v="EL PRADO"/>
    <s v="0519900"/>
    <s v="82951"/>
    <s v="Primaria"/>
    <s v="Pública de gestión directa"/>
    <s v="Activa"/>
    <n v="116"/>
    <x v="0"/>
    <n v="0"/>
    <x v="0"/>
  </r>
  <r>
    <x v="6"/>
    <x v="7"/>
    <s v="HUANCHAY"/>
    <s v="0519926"/>
    <s v="86808 AUGUSTO B. LEGUIA"/>
    <s v="Primaria"/>
    <s v="Pública de gestión directa"/>
    <s v="Activa"/>
    <n v="116"/>
    <x v="588"/>
    <n v="0.89655172413793105"/>
    <x v="0"/>
  </r>
  <r>
    <x v="6"/>
    <x v="7"/>
    <s v="HUARMEY"/>
    <s v="0519934"/>
    <s v="88238"/>
    <s v="Primaria"/>
    <s v="Pública de gestión directa"/>
    <s v="Activa"/>
    <n v="116"/>
    <x v="227"/>
    <n v="1"/>
    <x v="0"/>
  </r>
  <r>
    <x v="10"/>
    <x v="188"/>
    <s v="PANGOA"/>
    <s v="0519959"/>
    <s v="31392"/>
    <s v="Primaria"/>
    <s v="Pública de gestión directa"/>
    <s v="Activa"/>
    <n v="346"/>
    <x v="0"/>
    <n v="0"/>
    <x v="0"/>
  </r>
  <r>
    <x v="12"/>
    <x v="65"/>
    <s v="LIVITACA"/>
    <s v="0519975"/>
    <s v="56391"/>
    <s v="Primaria"/>
    <s v="Pública de gestión directa"/>
    <s v="Activa"/>
    <n v="46"/>
    <x v="0"/>
    <n v="0"/>
    <x v="0"/>
  </r>
  <r>
    <x v="12"/>
    <x v="30"/>
    <s v="INKAWASI"/>
    <s v="0519991"/>
    <s v="50913"/>
    <s v="Primaria"/>
    <s v="Pública de gestión directa"/>
    <s v="Activa"/>
    <n v="116"/>
    <x v="0"/>
    <n v="0"/>
    <x v="0"/>
  </r>
  <r>
    <x v="2"/>
    <x v="200"/>
    <s v="CATILLUC"/>
    <s v="0520007"/>
    <s v="82996"/>
    <s v="Primaria"/>
    <s v="Pública de gestión directa"/>
    <s v="Activa"/>
    <n v="116"/>
    <x v="0"/>
    <n v="0"/>
    <x v="0"/>
  </r>
  <r>
    <x v="6"/>
    <x v="62"/>
    <s v="POMABAMBA"/>
    <s v="0520015"/>
    <s v="84279"/>
    <s v="Primaria"/>
    <s v="Pública de gestión directa"/>
    <s v="Activa"/>
    <n v="52"/>
    <x v="39"/>
    <n v="0.80769230769230771"/>
    <x v="12"/>
  </r>
  <r>
    <x v="6"/>
    <x v="129"/>
    <s v="HUAYLLACAYAN"/>
    <s v="0520023"/>
    <s v="86822"/>
    <s v="Primaria"/>
    <s v="Pública de gestión directa"/>
    <s v="Activa"/>
    <n v="115"/>
    <x v="0"/>
    <n v="0"/>
    <x v="0"/>
  </r>
  <r>
    <x v="6"/>
    <x v="176"/>
    <s v="YANAC"/>
    <s v="0520031"/>
    <s v="88176 ALFONSO UGARTE"/>
    <s v="Primaria"/>
    <s v="Pública de gestión directa"/>
    <s v="Activa"/>
    <n v="45"/>
    <x v="0"/>
    <n v="0"/>
    <x v="0"/>
  </r>
  <r>
    <x v="10"/>
    <x v="188"/>
    <s v="PANGOA"/>
    <s v="0520056"/>
    <s v="31393"/>
    <s v="Primaria"/>
    <s v="Pública de gestión directa"/>
    <s v="Activa"/>
    <n v="115"/>
    <x v="0"/>
    <n v="0"/>
    <x v="0"/>
  </r>
  <r>
    <x v="23"/>
    <x v="120"/>
    <s v="CALLERIA"/>
    <s v="0520064"/>
    <s v="65001 CORONEL PEDRO PORTILLO"/>
    <s v="Secundaria"/>
    <s v="Pública de gestión directa"/>
    <s v="Activa"/>
    <n v="3208"/>
    <x v="0"/>
    <n v="0"/>
    <x v="0"/>
  </r>
  <r>
    <x v="12"/>
    <x v="65"/>
    <s v="QUIÑOTA"/>
    <s v="0520072"/>
    <s v="56386"/>
    <s v="Primaria"/>
    <s v="Pública de gestión directa"/>
    <s v="Activa"/>
    <n v="44"/>
    <x v="0"/>
    <n v="0"/>
    <x v="0"/>
  </r>
  <r>
    <x v="12"/>
    <x v="30"/>
    <s v="SANTA ANA"/>
    <s v="0520080"/>
    <s v="50961 TUPAC AMARU"/>
    <s v="Primaria"/>
    <s v="Pública de gestión directa"/>
    <s v="Activa"/>
    <n v="668"/>
    <x v="0"/>
    <n v="0"/>
    <x v="0"/>
  </r>
  <r>
    <x v="2"/>
    <x v="199"/>
    <s v="CHUMUCH"/>
    <s v="0520114"/>
    <s v="82395"/>
    <s v="Primaria"/>
    <s v="Pública de gestión directa"/>
    <s v="Activa"/>
    <n v="116"/>
    <x v="0"/>
    <n v="0"/>
    <x v="0"/>
  </r>
  <r>
    <x v="6"/>
    <x v="211"/>
    <s v="LLACLLIN"/>
    <s v="0520122"/>
    <s v="86824"/>
    <s v="Primaria"/>
    <s v="Pública de gestión directa"/>
    <s v="Inactiva"/>
    <n v="30"/>
    <x v="0"/>
    <n v="0"/>
    <x v="0"/>
  </r>
  <r>
    <x v="7"/>
    <x v="107"/>
    <s v="PUNO"/>
    <s v="0520130"/>
    <s v="253"/>
    <s v="Inicial - Jardín"/>
    <s v="Pública de gestión directa"/>
    <s v="Activa"/>
    <n v="31"/>
    <x v="8"/>
    <n v="0.25806451612903225"/>
    <x v="0"/>
  </r>
  <r>
    <x v="10"/>
    <x v="190"/>
    <s v="CHANCHAMAYO"/>
    <s v="0520148"/>
    <s v="31479"/>
    <s v="Primaria"/>
    <s v="Pública de gestión directa"/>
    <s v="Activa"/>
    <n v="115"/>
    <x v="0"/>
    <n v="0"/>
    <x v="0"/>
  </r>
  <r>
    <x v="12"/>
    <x v="37"/>
    <s v="HUARO"/>
    <s v="0520189"/>
    <s v="50904"/>
    <s v="Primaria"/>
    <s v="Pública de gestión directa"/>
    <s v="Activa"/>
    <n v="49"/>
    <x v="0"/>
    <n v="0"/>
    <x v="0"/>
  </r>
  <r>
    <x v="2"/>
    <x v="207"/>
    <s v="JOSE SABOGAL"/>
    <s v="0520205"/>
    <s v="82644"/>
    <s v="Primaria"/>
    <s v="Pública de gestión directa"/>
    <s v="Activa"/>
    <n v="115"/>
    <x v="0"/>
    <n v="0"/>
    <x v="0"/>
  </r>
  <r>
    <x v="2"/>
    <x v="208"/>
    <s v="ASUNCION"/>
    <s v="0520213"/>
    <s v="82261"/>
    <s v="Primaria"/>
    <s v="Pública de gestión directa"/>
    <s v="Activa"/>
    <n v="115"/>
    <x v="0"/>
    <n v="0"/>
    <x v="0"/>
  </r>
  <r>
    <x v="6"/>
    <x v="72"/>
    <s v="PAMPAROMAS"/>
    <s v="0520221"/>
    <s v="86809"/>
    <s v="Primaria"/>
    <s v="Pública de gestión directa"/>
    <s v="Activa"/>
    <n v="38"/>
    <x v="301"/>
    <n v="1"/>
    <x v="10"/>
  </r>
  <r>
    <x v="3"/>
    <x v="3"/>
    <s v="ÑAHUIMPUQUIO"/>
    <s v="0520247"/>
    <s v="31422"/>
    <s v="Primaria"/>
    <s v="Pública de gestión directa"/>
    <s v="Activa"/>
    <n v="115"/>
    <x v="0"/>
    <n v="0"/>
    <x v="0"/>
  </r>
  <r>
    <x v="10"/>
    <x v="188"/>
    <s v="PANGOA"/>
    <s v="0520254"/>
    <s v="31439"/>
    <s v="Primaria"/>
    <s v="Pública de gestión directa"/>
    <s v="Activa"/>
    <n v="116"/>
    <x v="0"/>
    <n v="0"/>
    <x v="0"/>
  </r>
  <r>
    <x v="12"/>
    <x v="65"/>
    <s v="LLUSCO"/>
    <s v="0520270"/>
    <s v="56393"/>
    <s v="Primaria"/>
    <s v="Pública de gestión directa"/>
    <s v="Activa"/>
    <n v="58"/>
    <x v="0"/>
    <n v="0"/>
    <x v="0"/>
  </r>
  <r>
    <x v="2"/>
    <x v="201"/>
    <s v="SAN PABLO"/>
    <s v="0520304"/>
    <s v="82262"/>
    <s v="Primaria"/>
    <s v="Pública de gestión directa"/>
    <s v="Activa"/>
    <n v="116"/>
    <x v="0"/>
    <n v="0"/>
    <x v="0"/>
  </r>
  <r>
    <x v="6"/>
    <x v="64"/>
    <s v="SIHUAS"/>
    <s v="0520312"/>
    <s v="84278"/>
    <s v="Primaria"/>
    <s v="Pública de gestión directa"/>
    <s v="Activa"/>
    <n v="135"/>
    <x v="0"/>
    <n v="0"/>
    <x v="0"/>
  </r>
  <r>
    <x v="6"/>
    <x v="72"/>
    <s v="PAMPAROMAS"/>
    <s v="0520320"/>
    <s v="86825"/>
    <s v="Primaria"/>
    <s v="Pública de gestión directa"/>
    <s v="Activa"/>
    <n v="55"/>
    <x v="0"/>
    <n v="0"/>
    <x v="0"/>
  </r>
  <r>
    <x v="10"/>
    <x v="188"/>
    <s v="PANGOA"/>
    <s v="0520353"/>
    <s v="31395 JOSE MARIA ARGUEDAS ALTAMIRANO"/>
    <s v="Primaria"/>
    <s v="Pública de gestión directa"/>
    <s v="Activa"/>
    <n v="117"/>
    <x v="131"/>
    <n v="0.84615384615384615"/>
    <x v="0"/>
  </r>
  <r>
    <x v="12"/>
    <x v="117"/>
    <s v="COPORAQUE"/>
    <s v="0520379"/>
    <s v="56396"/>
    <s v="Primaria"/>
    <s v="Pública de gestión directa"/>
    <s v="Activa"/>
    <n v="51"/>
    <x v="0"/>
    <n v="0"/>
    <x v="0"/>
  </r>
  <r>
    <x v="12"/>
    <x v="34"/>
    <s v="CCORCA"/>
    <s v="0520387"/>
    <s v="50864"/>
    <s v="Primaria"/>
    <s v="Pública de gestión directa"/>
    <s v="Activa"/>
    <n v="63"/>
    <x v="0"/>
    <n v="0"/>
    <x v="0"/>
  </r>
  <r>
    <x v="17"/>
    <x v="51"/>
    <s v="PAIJAN"/>
    <s v="0520395"/>
    <s v="80878"/>
    <s v="Primaria"/>
    <s v="Pública de gestión directa"/>
    <s v="Activa"/>
    <n v="528"/>
    <x v="0"/>
    <n v="0"/>
    <x v="0"/>
  </r>
  <r>
    <x v="2"/>
    <x v="201"/>
    <s v="TUMBADEN"/>
    <s v="0520403"/>
    <s v="82973"/>
    <s v="Primaria"/>
    <s v="Pública de gestión directa"/>
    <s v="Activa"/>
    <n v="117"/>
    <x v="0"/>
    <n v="0"/>
    <x v="0"/>
  </r>
  <r>
    <x v="2"/>
    <x v="208"/>
    <s v="SAN JUAN"/>
    <s v="0520411"/>
    <s v="82976"/>
    <s v="Primaria"/>
    <s v="Pública de gestión directa"/>
    <s v="Activa"/>
    <n v="6"/>
    <x v="0"/>
    <n v="0"/>
    <x v="0"/>
  </r>
  <r>
    <x v="6"/>
    <x v="118"/>
    <s v="SAN LUIS"/>
    <s v="0520429"/>
    <s v="86826"/>
    <s v="Primaria"/>
    <s v="Pública de gestión directa"/>
    <s v="Activa"/>
    <n v="35"/>
    <x v="587"/>
    <n v="1"/>
    <x v="0"/>
  </r>
  <r>
    <x v="10"/>
    <x v="186"/>
    <s v="HEROINAS TOLEDO"/>
    <s v="0520445"/>
    <s v="31429"/>
    <s v="Primaria"/>
    <s v="Pública de gestión directa"/>
    <s v="Activa"/>
    <n v="8"/>
    <x v="0"/>
    <n v="0"/>
    <x v="0"/>
  </r>
  <r>
    <x v="10"/>
    <x v="187"/>
    <s v="MAZAMARI"/>
    <s v="0520452"/>
    <s v="31440"/>
    <s v="Primaria"/>
    <s v="Pública de gestión directa"/>
    <s v="Activa"/>
    <n v="10"/>
    <x v="0"/>
    <n v="0"/>
    <x v="0"/>
  </r>
  <r>
    <x v="19"/>
    <x v="171"/>
    <s v="SAN JUAN DE MIRAFLORES"/>
    <s v="0520486"/>
    <s v="JAVIER HERAUD"/>
    <s v="Secundaria"/>
    <s v="Pública de gestión directa"/>
    <s v="Activa"/>
    <n v="4280"/>
    <x v="0"/>
    <n v="0"/>
    <x v="0"/>
  </r>
  <r>
    <x v="2"/>
    <x v="77"/>
    <s v="LAS PIRIAS"/>
    <s v="0520510"/>
    <s v="16040 MARIANO MELGAR"/>
    <s v="Secundaria"/>
    <s v="Pública de gestión directa"/>
    <s v="Activa"/>
    <n v="592"/>
    <x v="115"/>
    <n v="0.27364864864864863"/>
    <x v="0"/>
  </r>
  <r>
    <x v="0"/>
    <x v="124"/>
    <s v="SURCO"/>
    <s v="0520528"/>
    <s v="20615 SAN JERONIMO"/>
    <s v="Secundaria"/>
    <s v="Pública de gestión directa"/>
    <s v="Activa"/>
    <n v="146"/>
    <x v="672"/>
    <n v="1"/>
    <x v="140"/>
  </r>
  <r>
    <x v="0"/>
    <x v="13"/>
    <s v="ATAVILLOS BAJO"/>
    <s v="0520627"/>
    <s v="20384 GERMAN CARO RIOS"/>
    <s v="Secundaria"/>
    <s v="Pública de gestión directa"/>
    <s v="Activa"/>
    <n v="76"/>
    <x v="155"/>
    <n v="1"/>
    <x v="65"/>
  </r>
  <r>
    <x v="23"/>
    <x v="122"/>
    <s v="PADRE ABAD"/>
    <s v="0520635"/>
    <s v="279-B"/>
    <s v="Inicial - Jardín"/>
    <s v="Pública de gestión directa"/>
    <s v="Activa"/>
    <n v="77"/>
    <x v="0"/>
    <n v="0"/>
    <x v="0"/>
  </r>
  <r>
    <x v="12"/>
    <x v="34"/>
    <s v="CUSCO"/>
    <s v="0520650"/>
    <s v="148 LOS INCAS"/>
    <s v="Inicial - Jardín"/>
    <s v="Pública de gestión directa"/>
    <s v="Activa"/>
    <n v="56"/>
    <x v="0"/>
    <n v="0"/>
    <x v="0"/>
  </r>
  <r>
    <x v="10"/>
    <x v="12"/>
    <s v="EL TAMBO"/>
    <s v="0520684"/>
    <s v="POLIVALENTE"/>
    <s v="Básica Especial-Primaria"/>
    <s v="Pública de gestión directa"/>
    <s v="Activa"/>
    <n v="9"/>
    <x v="0"/>
    <n v="0"/>
    <x v="0"/>
  </r>
  <r>
    <x v="2"/>
    <x v="77"/>
    <s v="JAEN"/>
    <s v="0520718"/>
    <s v="16070"/>
    <s v="Secundaria"/>
    <s v="Pública de gestión directa"/>
    <s v="Activa"/>
    <n v="98"/>
    <x v="0"/>
    <n v="0"/>
    <x v="0"/>
  </r>
  <r>
    <x v="12"/>
    <x v="34"/>
    <s v="CUSCO"/>
    <s v="0520759"/>
    <s v="454"/>
    <s v="Inicial - Jardín"/>
    <s v="Pública de gestión directa"/>
    <s v="Activa"/>
    <n v="28"/>
    <x v="0"/>
    <n v="0"/>
    <x v="0"/>
  </r>
  <r>
    <x v="6"/>
    <x v="64"/>
    <s v="ACOBAMBA"/>
    <s v="0520791"/>
    <s v="MANUEL SCORZA"/>
    <s v="Secundaria"/>
    <s v="Pública de gestión directa"/>
    <s v="Activa"/>
    <n v="504"/>
    <x v="1259"/>
    <n v="0.97619047619047616"/>
    <x v="494"/>
  </r>
  <r>
    <x v="2"/>
    <x v="77"/>
    <s v="SANTA ROSA"/>
    <s v="0520817"/>
    <s v="CIRO ALEGRIA"/>
    <s v="Secundaria"/>
    <s v="Pública de gestión directa"/>
    <s v="Activa"/>
    <n v="574"/>
    <x v="0"/>
    <n v="0"/>
    <x v="0"/>
  </r>
  <r>
    <x v="6"/>
    <x v="64"/>
    <s v="ALFONSO UGARTE"/>
    <s v="0520890"/>
    <s v="ALFONSO UGARTE"/>
    <s v="Secundaria"/>
    <s v="Pública de gestión directa"/>
    <s v="Activa"/>
    <n v="161"/>
    <x v="437"/>
    <n v="0.80745341614906829"/>
    <x v="239"/>
  </r>
  <r>
    <x v="2"/>
    <x v="77"/>
    <s v="SAN FELIPE"/>
    <s v="0520916"/>
    <s v="SAN FELIPE SANTIAGO"/>
    <s v="Secundaria"/>
    <s v="Pública de gestión directa"/>
    <s v="Activa"/>
    <n v="538"/>
    <x v="318"/>
    <n v="1.3568773234200744"/>
    <x v="35"/>
  </r>
  <r>
    <x v="0"/>
    <x v="14"/>
    <s v="HUANCAPON"/>
    <s v="0520924"/>
    <s v="20012"/>
    <s v="Secundaria"/>
    <s v="Pública de gestión directa"/>
    <s v="Activa"/>
    <n v="55"/>
    <x v="0"/>
    <n v="0"/>
    <x v="0"/>
  </r>
  <r>
    <x v="2"/>
    <x v="77"/>
    <s v="HUABAL"/>
    <s v="0520957"/>
    <s v="020"/>
    <s v="Inicial - Jardín"/>
    <s v="Pública de gestión directa"/>
    <s v="Activa"/>
    <n v="32"/>
    <x v="0"/>
    <n v="0"/>
    <x v="0"/>
  </r>
  <r>
    <x v="8"/>
    <x v="203"/>
    <s v="PINRA"/>
    <s v="0520999"/>
    <s v="DANIEL ALOMIA ROBLES"/>
    <s v="Secundaria"/>
    <s v="Pública de gestión directa"/>
    <s v="Activa"/>
    <n v="419"/>
    <x v="1260"/>
    <n v="1.496420047732697"/>
    <x v="623"/>
  </r>
  <r>
    <x v="22"/>
    <x v="96"/>
    <s v="BAGUA"/>
    <s v="0521013"/>
    <s v="LA INMACULADA"/>
    <s v="Secundaria"/>
    <s v="Pública de gestión privada"/>
    <s v="Activa"/>
    <n v="908"/>
    <x v="0"/>
    <n v="0"/>
    <x v="0"/>
  </r>
  <r>
    <x v="13"/>
    <x v="119"/>
    <s v="SARAYACU"/>
    <s v="0521047"/>
    <s v="TIERRA BLANCA"/>
    <s v="Secundaria"/>
    <s v="Pública de gestión directa"/>
    <s v="Activa"/>
    <n v="638"/>
    <x v="1023"/>
    <n v="0.84639498432601878"/>
    <x v="0"/>
  </r>
  <r>
    <x v="2"/>
    <x v="77"/>
    <s v="LAS PIRIAS"/>
    <s v="0521054"/>
    <s v="024"/>
    <s v="Inicial - Jardín"/>
    <s v="Pública de gestión directa"/>
    <s v="Activa"/>
    <n v="37"/>
    <x v="0"/>
    <n v="0"/>
    <x v="0"/>
  </r>
  <r>
    <x v="2"/>
    <x v="77"/>
    <s v="SANTA ROSA"/>
    <s v="0521153"/>
    <s v="021"/>
    <s v="Inicial - Jardín"/>
    <s v="Pública de gestión directa"/>
    <s v="Activa"/>
    <n v="15"/>
    <x v="0"/>
    <n v="0"/>
    <x v="0"/>
  </r>
  <r>
    <x v="19"/>
    <x v="76"/>
    <s v="LOS OLIVOS"/>
    <s v="0521179"/>
    <s v="JORGE BASADRE GROHMANN"/>
    <s v="Secundaria"/>
    <s v="Pública de gestión directa"/>
    <s v="Activa"/>
    <n v="2162"/>
    <x v="1261"/>
    <n v="0.8524514338575393"/>
    <x v="0"/>
  </r>
  <r>
    <x v="7"/>
    <x v="107"/>
    <s v="PUNO"/>
    <s v="0521195"/>
    <s v="NIÑO JESUS DE PRAGA"/>
    <s v="Básica Especial-Primaria"/>
    <s v="Pública de gestión directa"/>
    <s v="Activa"/>
    <n v="174"/>
    <x v="0"/>
    <n v="0"/>
    <x v="0"/>
  </r>
  <r>
    <x v="22"/>
    <x v="95"/>
    <s v="CUMBA"/>
    <s v="0521203"/>
    <s v="CESAR ABRAHAM VALLEJO MENDOZA"/>
    <s v="Secundaria"/>
    <s v="Pública de gestión directa"/>
    <s v="Activa"/>
    <n v="590"/>
    <x v="0"/>
    <n v="0"/>
    <x v="0"/>
  </r>
  <r>
    <x v="2"/>
    <x v="77"/>
    <s v="SANTA ROSA"/>
    <s v="0521252"/>
    <s v="007"/>
    <s v="Inicial - Jardín"/>
    <s v="Pública de gestión directa"/>
    <s v="Activa"/>
    <n v="8"/>
    <x v="0"/>
    <n v="0"/>
    <x v="0"/>
  </r>
  <r>
    <x v="2"/>
    <x v="6"/>
    <s v="HUARANGO"/>
    <s v="0521302"/>
    <s v="16498 TUPAC AMARU II"/>
    <s v="Secundaria"/>
    <s v="Pública de gestión directa"/>
    <s v="Activa"/>
    <n v="566"/>
    <x v="0"/>
    <n v="0"/>
    <x v="0"/>
  </r>
  <r>
    <x v="0"/>
    <x v="126"/>
    <s v="VEGUETA"/>
    <s v="0521328"/>
    <s v="20857"/>
    <s v="Primaria"/>
    <s v="Pública de gestión directa"/>
    <s v="Activa"/>
    <n v="872"/>
    <x v="0"/>
    <n v="0"/>
    <x v="0"/>
  </r>
  <r>
    <x v="2"/>
    <x v="77"/>
    <s v="SANTA ROSA"/>
    <s v="0521351"/>
    <s v="016"/>
    <s v="Inicial - Cuna-jardín"/>
    <s v="Pública de gestión directa"/>
    <s v="Activa"/>
    <n v="36"/>
    <x v="0"/>
    <n v="0"/>
    <x v="0"/>
  </r>
  <r>
    <x v="2"/>
    <x v="77"/>
    <s v="BELLAVISTA"/>
    <s v="0521401"/>
    <s v="NUESTRO SEÑOR DE LOS MILAGROS"/>
    <s v="Secundaria"/>
    <s v="Pública de gestión directa"/>
    <s v="Activa"/>
    <n v="366"/>
    <x v="0"/>
    <n v="0"/>
    <x v="0"/>
  </r>
  <r>
    <x v="13"/>
    <x v="24"/>
    <s v="NAPO"/>
    <s v="0521419"/>
    <s v="60087 LUCILLE GAGNE PELLERIN"/>
    <s v="Secundaria"/>
    <s v="Pública de gestión privada"/>
    <s v="Activa"/>
    <n v="2256"/>
    <x v="1262"/>
    <n v="0.96542553191489366"/>
    <x v="0"/>
  </r>
  <r>
    <x v="4"/>
    <x v="58"/>
    <s v="PACHIZA"/>
    <s v="0521450"/>
    <s v="0411"/>
    <s v="Inicial - Jardín"/>
    <s v="Pública de gestión directa"/>
    <s v="Activa"/>
    <n v="24"/>
    <x v="0"/>
    <n v="0"/>
    <x v="0"/>
  </r>
  <r>
    <x v="19"/>
    <x v="125"/>
    <s v="LINCE"/>
    <s v="0521468"/>
    <s v="MICAELA BASTIDAS DE CONDORCANQUI"/>
    <s v="Inicial - Jardín"/>
    <s v="Pública de gestión directa"/>
    <s v="Activa"/>
    <n v="42"/>
    <x v="0"/>
    <n v="0"/>
    <x v="0"/>
  </r>
  <r>
    <x v="4"/>
    <x v="4"/>
    <s v="PUCACACA"/>
    <s v="0521484"/>
    <s v="138"/>
    <s v="Inicial - Jardín"/>
    <s v="Pública de gestión directa"/>
    <s v="Activa"/>
    <n v="24"/>
    <x v="0"/>
    <n v="0"/>
    <x v="0"/>
  </r>
  <r>
    <x v="22"/>
    <x v="96"/>
    <s v="ARAMANGO"/>
    <s v="0521500"/>
    <s v="AMAZONAS"/>
    <s v="Secundaria"/>
    <s v="Pública de gestión directa"/>
    <s v="Activa"/>
    <n v="506"/>
    <x v="634"/>
    <n v="1"/>
    <x v="0"/>
  </r>
  <r>
    <x v="4"/>
    <x v="149"/>
    <s v="ZAPATERO"/>
    <s v="0521559"/>
    <s v="141"/>
    <s v="Inicial - Jardín"/>
    <s v="Pública de gestión directa"/>
    <s v="Activa"/>
    <n v="7"/>
    <x v="417"/>
    <n v="1"/>
    <x v="8"/>
  </r>
  <r>
    <x v="4"/>
    <x v="148"/>
    <s v="SAN PABLO"/>
    <s v="0521583"/>
    <s v="136"/>
    <s v="Inicial - Jardín"/>
    <s v="Pública de gestión directa"/>
    <s v="Activa"/>
    <n v="36"/>
    <x v="0"/>
    <n v="0"/>
    <x v="0"/>
  </r>
  <r>
    <x v="2"/>
    <x v="61"/>
    <s v="SITACOCHA"/>
    <s v="0521591"/>
    <s v="JORGE BASADRE"/>
    <s v="Secundaria"/>
    <s v="Pública de gestión directa"/>
    <s v="Activa"/>
    <n v="654"/>
    <x v="0"/>
    <n v="0"/>
    <x v="0"/>
  </r>
  <r>
    <x v="22"/>
    <x v="95"/>
    <s v="LONYA GRANDE"/>
    <s v="0521609"/>
    <s v="PEDRO RUIZ GALLO"/>
    <s v="Secundaria"/>
    <s v="Pública de gestión directa"/>
    <s v="Activa"/>
    <n v="204"/>
    <x v="0"/>
    <n v="0"/>
    <x v="0"/>
  </r>
  <r>
    <x v="0"/>
    <x v="80"/>
    <s v="NAVAN"/>
    <s v="0521625"/>
    <s v="381"/>
    <s v="Inicial - Jardín"/>
    <s v="Pública de gestión directa"/>
    <s v="Activa"/>
    <n v="17"/>
    <x v="587"/>
    <n v="2.0588235294117645"/>
    <x v="32"/>
  </r>
  <r>
    <x v="13"/>
    <x v="119"/>
    <s v="SARAYACU"/>
    <s v="0521658"/>
    <s v="281"/>
    <s v="Inicial - Jardín"/>
    <s v="Pública de gestión directa"/>
    <s v="Activa"/>
    <n v="23"/>
    <x v="109"/>
    <n v="1"/>
    <x v="0"/>
  </r>
  <r>
    <x v="20"/>
    <x v="157"/>
    <s v="LLIPATA"/>
    <s v="0521740"/>
    <s v="22556"/>
    <s v="Primaria"/>
    <s v="Pública de gestión directa"/>
    <s v="Activa"/>
    <n v="115"/>
    <x v="85"/>
    <n v="1"/>
    <x v="0"/>
  </r>
  <r>
    <x v="13"/>
    <x v="119"/>
    <s v="SARAYACU"/>
    <s v="0521757"/>
    <s v="280"/>
    <s v="Inicial - Jardín"/>
    <s v="Pública de gestión directa"/>
    <s v="Activa"/>
    <n v="42"/>
    <x v="0"/>
    <n v="0"/>
    <x v="0"/>
  </r>
  <r>
    <x v="6"/>
    <x v="62"/>
    <s v="HUAYLLAN"/>
    <s v="0521781"/>
    <s v="EFRAIN ROCA GAMBINI"/>
    <s v="Secundaria"/>
    <s v="Pública de gestión directa"/>
    <s v="Activa"/>
    <n v="531"/>
    <x v="0"/>
    <n v="0"/>
    <x v="0"/>
  </r>
  <r>
    <x v="7"/>
    <x v="107"/>
    <s v="PLATERIA"/>
    <s v="0521799"/>
    <s v="VICTOR RAUL HAYA DE LA TORRE"/>
    <s v="Secundaria"/>
    <s v="Pública de gestión directa"/>
    <s v="Activa"/>
    <n v="116"/>
    <x v="227"/>
    <n v="1"/>
    <x v="61"/>
  </r>
  <r>
    <x v="14"/>
    <x v="41"/>
    <s v="LABERINTO"/>
    <s v="0521849"/>
    <s v="52096"/>
    <s v="Primaria"/>
    <s v="Pública de gestión directa"/>
    <s v="Activa"/>
    <n v="11"/>
    <x v="0"/>
    <n v="0"/>
    <x v="0"/>
  </r>
  <r>
    <x v="2"/>
    <x v="202"/>
    <s v="CHUGUR"/>
    <s v="0521898"/>
    <s v="SAN ANTONIO DE PADUA"/>
    <s v="Secundaria"/>
    <s v="Pública de gestión directa"/>
    <s v="Activa"/>
    <n v="294"/>
    <x v="484"/>
    <n v="1.2925170068027212"/>
    <x v="770"/>
  </r>
  <r>
    <x v="7"/>
    <x v="113"/>
    <s v="JULIACA"/>
    <s v="0521914"/>
    <s v="SEÑOR DE LOS MILAGROS"/>
    <s v="Básica Especial-Primaria"/>
    <s v="Pública de gestión directa"/>
    <s v="Activa"/>
    <n v="9"/>
    <x v="0"/>
    <n v="0"/>
    <x v="0"/>
  </r>
  <r>
    <x v="11"/>
    <x v="17"/>
    <s v="GAMARRA"/>
    <s v="0521948"/>
    <s v="54545 PEDRO VILCAPAZA ALARCON"/>
    <s v="Primaria"/>
    <s v="Pública de gestión directa"/>
    <s v="Activa"/>
    <n v="52"/>
    <x v="10"/>
    <n v="0.92307692307692313"/>
    <x v="14"/>
  </r>
  <r>
    <x v="16"/>
    <x v="215"/>
    <s v="AYACUCHO"/>
    <s v="0521971"/>
    <s v="SAN JUAN DE DIOS"/>
    <s v="Básica Especial-Primaria"/>
    <s v="Pública de gestión directa"/>
    <s v="Activa"/>
    <n v="9"/>
    <x v="0"/>
    <n v="0"/>
    <x v="0"/>
  </r>
  <r>
    <x v="7"/>
    <x v="107"/>
    <s v="CHUCUITO"/>
    <s v="0521997"/>
    <s v="INCA GARCILAZO DE LA VEGA"/>
    <s v="Secundaria"/>
    <s v="Pública de gestión directa"/>
    <s v="Activa"/>
    <n v="81"/>
    <x v="155"/>
    <n v="0.93827160493827155"/>
    <x v="724"/>
  </r>
  <r>
    <x v="7"/>
    <x v="109"/>
    <s v="MOHO"/>
    <s v="0522011"/>
    <s v="UMUCHI"/>
    <s v="Secundaria"/>
    <s v="Pública de gestión directa"/>
    <s v="Activa"/>
    <n v="94"/>
    <x v="0"/>
    <n v="0"/>
    <x v="0"/>
  </r>
  <r>
    <x v="7"/>
    <x v="110"/>
    <s v="COJATA"/>
    <s v="0522110"/>
    <s v="COJATA"/>
    <s v="Secundaria"/>
    <s v="Pública de gestión directa"/>
    <s v="Activa"/>
    <n v="492"/>
    <x v="0"/>
    <n v="0"/>
    <x v="0"/>
  </r>
  <r>
    <x v="20"/>
    <x v="154"/>
    <s v="SANTIAGO"/>
    <s v="0522144"/>
    <s v="19 SANTA MARGARITA"/>
    <s v="Inicial - Jardín"/>
    <s v="Pública de gestión directa"/>
    <s v="Activa"/>
    <n v="87"/>
    <x v="9"/>
    <n v="0.97701149425287359"/>
    <x v="756"/>
  </r>
  <r>
    <x v="6"/>
    <x v="64"/>
    <s v="SIHUAS"/>
    <s v="0522151"/>
    <s v="225 MARIA PAREJA MALARIN"/>
    <s v="Inicial - Jardín"/>
    <s v="Pública de gestión directa"/>
    <s v="Activa"/>
    <n v="20"/>
    <x v="219"/>
    <n v="1"/>
    <x v="0"/>
  </r>
  <r>
    <x v="7"/>
    <x v="107"/>
    <s v="HUATA"/>
    <s v="0522193"/>
    <s v="SAN JUAN DE HUATTA"/>
    <s v="Secundaria"/>
    <s v="Pública de gestión directa"/>
    <s v="Activa"/>
    <n v="555"/>
    <x v="0"/>
    <n v="0"/>
    <x v="0"/>
  </r>
  <r>
    <x v="2"/>
    <x v="6"/>
    <s v="HUARANGO"/>
    <s v="0522201"/>
    <s v="16502"/>
    <s v="Secundaria"/>
    <s v="Pública de gestión directa"/>
    <s v="Activa"/>
    <n v="270"/>
    <x v="0"/>
    <n v="0"/>
    <x v="0"/>
  </r>
  <r>
    <x v="20"/>
    <x v="154"/>
    <s v="PACHACUTEC"/>
    <s v="0522243"/>
    <s v="20"/>
    <s v="Inicial - Jardín"/>
    <s v="Pública de gestión directa"/>
    <s v="Activa"/>
    <n v="172"/>
    <x v="0"/>
    <n v="0"/>
    <x v="0"/>
  </r>
  <r>
    <x v="7"/>
    <x v="107"/>
    <s v="PAUCARCOLLA"/>
    <s v="0522292"/>
    <s v="TUPAC AMARU"/>
    <s v="Secundaria"/>
    <s v="Pública de gestión directa"/>
    <s v="Activa"/>
    <n v="302"/>
    <x v="0"/>
    <n v="0"/>
    <x v="870"/>
  </r>
  <r>
    <x v="15"/>
    <x v="44"/>
    <s v="CALLAO"/>
    <s v="0522318"/>
    <s v="REPUBLICA DE VENEZUELA"/>
    <s v="Secundaria"/>
    <s v="Pública de gestión directa"/>
    <s v="Activa"/>
    <n v="1280"/>
    <x v="1131"/>
    <n v="0.92500000000000004"/>
    <x v="0"/>
  </r>
  <r>
    <x v="3"/>
    <x v="158"/>
    <s v="HUACHOS"/>
    <s v="0522342"/>
    <s v="366"/>
    <s v="Inicial - Jardín"/>
    <s v="Pública de gestión directa"/>
    <s v="Activa"/>
    <n v="5"/>
    <x v="0"/>
    <n v="0"/>
    <x v="0"/>
  </r>
  <r>
    <x v="7"/>
    <x v="85"/>
    <s v="PILCUYO"/>
    <s v="0522391"/>
    <s v="JOSE OLAYA"/>
    <s v="Secundaria"/>
    <s v="Pública de gestión directa"/>
    <s v="Activa"/>
    <n v="115"/>
    <x v="0"/>
    <n v="0"/>
    <x v="0"/>
  </r>
  <r>
    <x v="7"/>
    <x v="85"/>
    <s v="ILAVE"/>
    <s v="0522490"/>
    <s v="JORGE BASADRE"/>
    <s v="Secundaria"/>
    <s v="Pública de gestión directa"/>
    <s v="Activa"/>
    <n v="340"/>
    <x v="0"/>
    <n v="0"/>
    <x v="0"/>
  </r>
  <r>
    <x v="7"/>
    <x v="108"/>
    <s v="SAN JOSE"/>
    <s v="0522508"/>
    <s v="SAN JOSE"/>
    <s v="Secundaria"/>
    <s v="Pública de gestión directa"/>
    <s v="Activa"/>
    <n v="852"/>
    <x v="0"/>
    <n v="0"/>
    <x v="0"/>
  </r>
  <r>
    <x v="0"/>
    <x v="126"/>
    <s v="CALETA DE CARQUIN"/>
    <s v="0522615"/>
    <s v="JOSE OLAYA BALANDRA"/>
    <s v="Secundaria"/>
    <s v="Pública de gestión directa"/>
    <s v="Activa"/>
    <n v="380"/>
    <x v="484"/>
    <n v="1"/>
    <x v="0"/>
  </r>
  <r>
    <x v="12"/>
    <x v="34"/>
    <s v="CUSCO"/>
    <s v="0522649"/>
    <s v="NIÑO DE SAN CRISTOBAL"/>
    <s v="Inicial - Jardín"/>
    <s v="Pública de gestión directa"/>
    <s v="Activa"/>
    <n v="59"/>
    <x v="0"/>
    <n v="0"/>
    <x v="0"/>
  </r>
  <r>
    <x v="6"/>
    <x v="72"/>
    <s v="SANTO TORIBIO"/>
    <s v="0522656"/>
    <s v="254 MARIA PARADO DE BELLIDO"/>
    <s v="Inicial - Jardín"/>
    <s v="Pública de gestión directa"/>
    <s v="Activa"/>
    <n v="24"/>
    <x v="8"/>
    <n v="0.33333333333333331"/>
    <x v="0"/>
  </r>
  <r>
    <x v="15"/>
    <x v="44"/>
    <s v="CALLAO"/>
    <s v="0522664"/>
    <s v="77 SANTISIMA VIRGEN DEL CARMEN"/>
    <s v="Inicial - Jardín"/>
    <s v="Pública de gestión directa"/>
    <s v="Activa"/>
    <n v="210"/>
    <x v="213"/>
    <n v="0.99047619047619051"/>
    <x v="497"/>
  </r>
  <r>
    <x v="22"/>
    <x v="130"/>
    <s v="LA JALCA"/>
    <s v="0522672"/>
    <s v="VICTOR ANDRES BELAUNDE"/>
    <s v="Secundaria"/>
    <s v="Pública de gestión directa"/>
    <s v="Activa"/>
    <n v="314"/>
    <x v="0"/>
    <n v="0"/>
    <x v="0"/>
  </r>
  <r>
    <x v="2"/>
    <x v="77"/>
    <s v="JAEN"/>
    <s v="0522706"/>
    <s v="16014 SAN JOSE OBRERO"/>
    <s v="Secundaria"/>
    <s v="Pública de gestión directa"/>
    <s v="Activa"/>
    <n v="122"/>
    <x v="0"/>
    <n v="0"/>
    <x v="0"/>
  </r>
  <r>
    <x v="6"/>
    <x v="72"/>
    <s v="HUALLANCA"/>
    <s v="0522755"/>
    <s v="255 MICAELA BASTIDAS"/>
    <s v="Inicial - Jardín"/>
    <s v="Pública de gestión directa"/>
    <s v="Activa"/>
    <n v="13"/>
    <x v="4"/>
    <n v="1"/>
    <x v="32"/>
  </r>
  <r>
    <x v="19"/>
    <x v="169"/>
    <s v="SANTIAGO DE SURCO"/>
    <s v="0522763"/>
    <s v="536 AMIGUITOS DE JESUS"/>
    <s v="Inicial - Jardín"/>
    <s v="Pública de gestión directa"/>
    <s v="Activa"/>
    <n v="173"/>
    <x v="0"/>
    <n v="0"/>
    <x v="0"/>
  </r>
  <r>
    <x v="22"/>
    <x v="131"/>
    <s v="LIMABAMBA"/>
    <s v="0522771"/>
    <s v="SAN FRANCISCO"/>
    <s v="Secundaria"/>
    <s v="Pública de gestión directa"/>
    <s v="Activa"/>
    <n v="326"/>
    <x v="0"/>
    <n v="0"/>
    <x v="0"/>
  </r>
  <r>
    <x v="7"/>
    <x v="112"/>
    <s v="UMACHIRI"/>
    <s v="0522805"/>
    <s v="UMACHIRI"/>
    <s v="Secundaria"/>
    <s v="Pública de gestión directa"/>
    <s v="Activa"/>
    <n v="568"/>
    <x v="0"/>
    <n v="0"/>
    <x v="0"/>
  </r>
  <r>
    <x v="0"/>
    <x v="128"/>
    <s v="SUPE PUERTO"/>
    <s v="0522813"/>
    <s v="JOSE OLAYA BALANDRA"/>
    <s v="Secundaria"/>
    <s v="Pública de gestión directa"/>
    <s v="Activa"/>
    <n v="680"/>
    <x v="172"/>
    <n v="1.3764705882352941"/>
    <x v="77"/>
  </r>
  <r>
    <x v="6"/>
    <x v="212"/>
    <s v="CHACCHO"/>
    <s v="0522854"/>
    <s v="256"/>
    <s v="Inicial - Jardín"/>
    <s v="Pública de gestión directa"/>
    <s v="Activa"/>
    <n v="31"/>
    <x v="0"/>
    <n v="0"/>
    <x v="0"/>
  </r>
  <r>
    <x v="19"/>
    <x v="169"/>
    <s v="CHORRILLOS"/>
    <s v="0522862"/>
    <s v="6094 SANTA ROSA"/>
    <s v="Secundaria"/>
    <s v="Pública de gestión directa"/>
    <s v="Activa"/>
    <n v="1640"/>
    <x v="0"/>
    <n v="0"/>
    <x v="0"/>
  </r>
  <r>
    <x v="22"/>
    <x v="133"/>
    <s v="OCALLI"/>
    <s v="0522870"/>
    <s v="SAN SIMON"/>
    <s v="Secundaria"/>
    <s v="Pública de gestión directa"/>
    <s v="Activa"/>
    <n v="418"/>
    <x v="0"/>
    <n v="0"/>
    <x v="0"/>
  </r>
  <r>
    <x v="2"/>
    <x v="208"/>
    <s v="NAMORA"/>
    <s v="0522896"/>
    <s v="SANTA ROSA"/>
    <s v="Secundaria"/>
    <s v="Pública de gestión directa"/>
    <s v="Activa"/>
    <n v="1070"/>
    <x v="0"/>
    <n v="0"/>
    <x v="0"/>
  </r>
  <r>
    <x v="7"/>
    <x v="114"/>
    <s v="PEDRO VILCA APAZA"/>
    <s v="0522904"/>
    <s v="GRAL. PEDRO VILCAPAZA ALARCON"/>
    <s v="Secundaria"/>
    <s v="Pública de gestión directa"/>
    <s v="Activa"/>
    <n v="199"/>
    <x v="0"/>
    <n v="0"/>
    <x v="0"/>
  </r>
  <r>
    <x v="10"/>
    <x v="12"/>
    <s v="VIQUES"/>
    <s v="0522946"/>
    <s v="434"/>
    <s v="Inicial - Jardín"/>
    <s v="Pública de gestión directa"/>
    <s v="Activa"/>
    <n v="57"/>
    <x v="0"/>
    <n v="0"/>
    <x v="0"/>
  </r>
  <r>
    <x v="2"/>
    <x v="61"/>
    <s v="CACHACHI"/>
    <s v="0522995"/>
    <s v="JOSE OLAYA"/>
    <s v="Secundaria"/>
    <s v="Pública de gestión directa"/>
    <s v="Activa"/>
    <n v="562"/>
    <x v="1263"/>
    <n v="1"/>
    <x v="524"/>
  </r>
  <r>
    <x v="0"/>
    <x v="81"/>
    <s v="SANTA ROSA DE QUIVES"/>
    <s v="0523019"/>
    <s v="SANTA ROSA DE YANGAS"/>
    <s v="Secundaria"/>
    <s v="Pública de gestión directa"/>
    <s v="Activa"/>
    <n v="712"/>
    <x v="0"/>
    <n v="0"/>
    <x v="1006"/>
  </r>
  <r>
    <x v="0"/>
    <x v="126"/>
    <s v="HUACHO"/>
    <s v="0523027"/>
    <s v="01 SAN JUDAS TADEO"/>
    <s v="Básica Especial-Primaria"/>
    <s v="Pública de gestión directa"/>
    <s v="Activa"/>
    <n v="9"/>
    <x v="0"/>
    <n v="0"/>
    <x v="0"/>
  </r>
  <r>
    <x v="6"/>
    <x v="204"/>
    <s v="YUNGAR"/>
    <s v="0523050"/>
    <s v="252"/>
    <s v="Inicial - Jardín"/>
    <s v="Pública de gestión directa"/>
    <s v="Activa"/>
    <n v="56"/>
    <x v="0"/>
    <n v="0"/>
    <x v="0"/>
  </r>
  <r>
    <x v="19"/>
    <x v="169"/>
    <s v="SANTIAGO DE SURCO"/>
    <s v="0523068"/>
    <s v="TECNICO FAP MANUEL POLO JIMENEZ"/>
    <s v="Inicial - Jardín"/>
    <s v="Pública de gestión directa"/>
    <s v="Activa"/>
    <n v="265"/>
    <x v="0"/>
    <n v="0"/>
    <x v="0"/>
  </r>
  <r>
    <x v="2"/>
    <x v="208"/>
    <s v="SAN JUAN"/>
    <s v="0523092"/>
    <s v="SAN JUAN BAUTISTA"/>
    <s v="Secundaria"/>
    <s v="Pública de gestión directa"/>
    <s v="Activa"/>
    <n v="526"/>
    <x v="1085"/>
    <n v="1.3954372623574145"/>
    <x v="519"/>
  </r>
  <r>
    <x v="2"/>
    <x v="77"/>
    <s v="BELLAVISTA"/>
    <s v="0523100"/>
    <s v="16068 JOSE CARLOS MARIATEGUI"/>
    <s v="Secundaria"/>
    <s v="Pública de gestión directa"/>
    <s v="Activa"/>
    <n v="318"/>
    <x v="0"/>
    <n v="0"/>
    <x v="0"/>
  </r>
  <r>
    <x v="0"/>
    <x v="128"/>
    <s v="PARAMONGA"/>
    <s v="0523126"/>
    <s v="SAN MARTIN DE PORRAS"/>
    <s v="Básica Especial-Primaria"/>
    <s v="Pública de gestión directa"/>
    <s v="Activa"/>
    <n v="8"/>
    <x v="0"/>
    <n v="0"/>
    <x v="0"/>
  </r>
  <r>
    <x v="6"/>
    <x v="204"/>
    <s v="ACOPAMPA"/>
    <s v="0523159"/>
    <s v="250"/>
    <s v="Inicial - Jardín"/>
    <s v="Pública de gestión directa"/>
    <s v="Activa"/>
    <n v="52"/>
    <x v="7"/>
    <n v="1"/>
    <x v="167"/>
  </r>
  <r>
    <x v="4"/>
    <x v="4"/>
    <s v="PILLUANA"/>
    <s v="0523183"/>
    <s v="0056 JOSE ANTONIO ENCINAS FRANCO"/>
    <s v="Secundaria"/>
    <s v="Pública de gestión directa"/>
    <s v="Activa"/>
    <n v="158"/>
    <x v="0"/>
    <n v="0"/>
    <x v="0"/>
  </r>
  <r>
    <x v="2"/>
    <x v="77"/>
    <s v="HUABAL"/>
    <s v="0523209"/>
    <s v="16059 JOSE GALVEZ"/>
    <s v="Secundaria"/>
    <s v="Pública de gestión directa"/>
    <s v="Activa"/>
    <n v="202"/>
    <x v="0"/>
    <n v="0"/>
    <x v="0"/>
  </r>
  <r>
    <x v="2"/>
    <x v="77"/>
    <s v="HUABAL"/>
    <s v="0523308"/>
    <s v="16024"/>
    <s v="Secundaria"/>
    <s v="Pública de gestión directa"/>
    <s v="Activa"/>
    <n v="382"/>
    <x v="0"/>
    <n v="0"/>
    <x v="0"/>
  </r>
  <r>
    <x v="0"/>
    <x v="124"/>
    <s v="SAN BARTOLOME"/>
    <s v="0523316"/>
    <s v="20581 SAN BARTOLOME"/>
    <s v="Secundaria"/>
    <s v="Pública de gestión directa"/>
    <s v="Activa"/>
    <n v="80"/>
    <x v="0"/>
    <n v="0"/>
    <x v="0"/>
  </r>
  <r>
    <x v="2"/>
    <x v="69"/>
    <s v="CHOROPAMPA"/>
    <s v="0523415"/>
    <s v="350"/>
    <s v="Inicial - Jardín"/>
    <s v="Pública de gestión directa"/>
    <s v="Activa"/>
    <n v="26"/>
    <x v="0"/>
    <n v="0"/>
    <x v="0"/>
  </r>
  <r>
    <x v="19"/>
    <x v="76"/>
    <s v="SAN MARTIN DE PORRES"/>
    <s v="0523423"/>
    <s v="JOSE HECTOR RODRIGUEZ TRIGOSO"/>
    <s v="Secundaria"/>
    <s v="Pública de gestión directa"/>
    <s v="Activa"/>
    <n v="884"/>
    <x v="0"/>
    <n v="0"/>
    <x v="0"/>
  </r>
  <r>
    <x v="17"/>
    <x v="196"/>
    <s v="TRUJILLO"/>
    <s v="0523431"/>
    <s v="80914 TOMAS GAMARRA LEON"/>
    <s v="Secundaria"/>
    <s v="Pública de gestión directa"/>
    <s v="Activa"/>
    <n v="412"/>
    <x v="0"/>
    <n v="0"/>
    <x v="0"/>
  </r>
  <r>
    <x v="1"/>
    <x v="139"/>
    <s v="LA MATANZA"/>
    <s v="0523449"/>
    <s v="SAN AGUSTIN"/>
    <s v="Secundaria"/>
    <s v="Pública de gestión directa"/>
    <s v="Activa"/>
    <n v="1704"/>
    <x v="0"/>
    <n v="0"/>
    <x v="0"/>
  </r>
  <r>
    <x v="19"/>
    <x v="223"/>
    <s v="COMAS"/>
    <s v="0523464"/>
    <s v="2016 FRANCISCO BOLOGNESI"/>
    <s v="Primaria"/>
    <s v="Pública de gestión directa"/>
    <s v="Activa"/>
    <n v="1032"/>
    <x v="0"/>
    <n v="0"/>
    <x v="0"/>
  </r>
  <r>
    <x v="19"/>
    <x v="169"/>
    <s v="CHORRILLOS"/>
    <s v="0523472"/>
    <s v="PEDRO RUIZ GALLO"/>
    <s v="Secundaria"/>
    <s v="Pública de gestión directa"/>
    <s v="Activa"/>
    <n v="20"/>
    <x v="0"/>
    <n v="0"/>
    <x v="0"/>
  </r>
  <r>
    <x v="2"/>
    <x v="200"/>
    <s v="NIEPOS"/>
    <s v="0523530"/>
    <s v="DOCE DE OCTUBRE"/>
    <s v="Secundaria"/>
    <s v="Pública de gestión directa"/>
    <s v="Activa"/>
    <n v="102"/>
    <x v="0"/>
    <n v="0"/>
    <x v="335"/>
  </r>
  <r>
    <x v="19"/>
    <x v="223"/>
    <s v="COMAS"/>
    <s v="0523563"/>
    <s v="2026 SIMON BOLIVAR"/>
    <s v="Primaria"/>
    <s v="Pública de gestión directa"/>
    <s v="Activa"/>
    <n v="705"/>
    <x v="0"/>
    <n v="0"/>
    <x v="0"/>
  </r>
  <r>
    <x v="1"/>
    <x v="134"/>
    <s v="CASTILLA"/>
    <s v="0523597"/>
    <s v="ALFEREZ FAP SAMUEL ORDOÑEZ VELASQUEZ"/>
    <s v="Inicial - Cuna-jardín"/>
    <s v="Pública de gestión directa"/>
    <s v="Activa"/>
    <n v="65"/>
    <x v="0"/>
    <n v="0"/>
    <x v="0"/>
  </r>
  <r>
    <x v="19"/>
    <x v="223"/>
    <s v="COMAS"/>
    <s v="0523621"/>
    <s v="SAN FELIPE"/>
    <s v="Secundaria"/>
    <s v="Pública de gestión directa"/>
    <s v="Activa"/>
    <n v="2990"/>
    <x v="0"/>
    <n v="0"/>
    <x v="0"/>
  </r>
  <r>
    <x v="1"/>
    <x v="68"/>
    <s v="EL TALLÁN"/>
    <s v="0523647"/>
    <s v="EL TALLAN"/>
    <s v="Secundaria"/>
    <s v="Pública de gestión directa"/>
    <s v="Activa"/>
    <n v="500"/>
    <x v="154"/>
    <n v="1"/>
    <x v="271"/>
  </r>
  <r>
    <x v="19"/>
    <x v="223"/>
    <s v="COMAS"/>
    <s v="0523662"/>
    <s v="2020 MAESTRO JOSE ANTONIO ENCINAS"/>
    <s v="Primaria"/>
    <s v="Pública de gestión directa"/>
    <s v="Activa"/>
    <n v="1374"/>
    <x v="0"/>
    <n v="0"/>
    <x v="0"/>
  </r>
  <r>
    <x v="19"/>
    <x v="169"/>
    <s v="SURQUILLO"/>
    <s v="0523670"/>
    <s v="542 LOS SAUCES"/>
    <s v="Inicial - Cuna-jardín"/>
    <s v="Pública de gestión directa"/>
    <s v="Activa"/>
    <n v="145"/>
    <x v="0"/>
    <n v="0"/>
    <x v="0"/>
  </r>
  <r>
    <x v="1"/>
    <x v="136"/>
    <s v="SULLANA"/>
    <s v="0523738"/>
    <s v="FRAY MARTIN DE PORRAS"/>
    <s v="Secundaria"/>
    <s v="Pública de gestión directa"/>
    <s v="Activa"/>
    <n v="632"/>
    <x v="405"/>
    <n v="1"/>
    <x v="49"/>
  </r>
  <r>
    <x v="1"/>
    <x v="136"/>
    <s v="MARCAVELICA"/>
    <s v="0523746"/>
    <s v="ROSA CARDO DE GUARDERAS"/>
    <s v="Secundaria"/>
    <s v="Pública de gestión directa"/>
    <s v="Activa"/>
    <n v="1170"/>
    <x v="1264"/>
    <n v="1.2188034188034189"/>
    <x v="1007"/>
  </r>
  <r>
    <x v="19"/>
    <x v="76"/>
    <s v="SAN MARTIN DE PORRES"/>
    <s v="0523761"/>
    <s v="2098 CABO JESUS VERA FERNANDEZ"/>
    <s v="Primaria"/>
    <s v="Pública de gestión directa"/>
    <s v="Activa"/>
    <n v="614"/>
    <x v="0"/>
    <n v="0"/>
    <x v="0"/>
  </r>
  <r>
    <x v="9"/>
    <x v="11"/>
    <s v="DEAN VALDIVIA"/>
    <s v="0523787"/>
    <s v="DIVINO SALVADOR"/>
    <s v="Inicial - Jardín"/>
    <s v="Pública de gestión directa"/>
    <s v="Activa"/>
    <n v="57"/>
    <x v="0"/>
    <n v="0"/>
    <x v="0"/>
  </r>
  <r>
    <x v="25"/>
    <x v="179"/>
    <s v="PATAPO"/>
    <s v="0523811"/>
    <s v="059 SANTA TERESA DE JESUS"/>
    <s v="Inicial - Jardín"/>
    <s v="Pública de gestión directa"/>
    <s v="Activa"/>
    <n v="54"/>
    <x v="113"/>
    <n v="0.1111111111111111"/>
    <x v="0"/>
  </r>
  <r>
    <x v="1"/>
    <x v="138"/>
    <s v="VICHAYAL"/>
    <s v="0523845"/>
    <s v="RICARDO PALMA"/>
    <s v="Secundaria"/>
    <s v="Pública de gestión directa"/>
    <s v="Activa"/>
    <n v="604"/>
    <x v="0"/>
    <n v="0"/>
    <x v="0"/>
  </r>
  <r>
    <x v="19"/>
    <x v="223"/>
    <s v="COMAS"/>
    <s v="0523852"/>
    <s v="334"/>
    <s v="Inicial - Jardín"/>
    <s v="Pública de gestión directa"/>
    <s v="Activa"/>
    <n v="227"/>
    <x v="542"/>
    <n v="0.99118942731277537"/>
    <x v="0"/>
  </r>
  <r>
    <x v="19"/>
    <x v="76"/>
    <s v="SAN MARTIN DE PORRES"/>
    <s v="0523860"/>
    <s v="2094 INCA PACHACUTEC"/>
    <s v="Primaria"/>
    <s v="Pública de gestión directa"/>
    <s v="Activa"/>
    <n v="563"/>
    <x v="1265"/>
    <n v="0.99644760213143868"/>
    <x v="0"/>
  </r>
  <r>
    <x v="9"/>
    <x v="99"/>
    <s v="RIO GRANDE"/>
    <s v="0523886"/>
    <s v="SAN JUAN DE CHORUNGA"/>
    <s v="Inicial - Jardín"/>
    <s v="Pública de gestión directa"/>
    <s v="Activa"/>
    <n v="52"/>
    <x v="7"/>
    <n v="1"/>
    <x v="159"/>
  </r>
  <r>
    <x v="25"/>
    <x v="181"/>
    <s v="ILLIMO"/>
    <s v="0523910"/>
    <s v="216 CARITAS FELICES"/>
    <s v="Inicial - Jardín"/>
    <s v="Pública de gestión directa"/>
    <s v="Activa"/>
    <n v="126"/>
    <x v="0"/>
    <n v="0"/>
    <x v="0"/>
  </r>
  <r>
    <x v="1"/>
    <x v="82"/>
    <s v="YAMANGO"/>
    <s v="0523944"/>
    <s v="SAN JOSE"/>
    <s v="Secundaria"/>
    <s v="Pública de gestión directa"/>
    <s v="Activa"/>
    <n v="480"/>
    <x v="0"/>
    <n v="0"/>
    <x v="0"/>
  </r>
  <r>
    <x v="19"/>
    <x v="76"/>
    <s v="LOS OLIVOS"/>
    <s v="0523969"/>
    <s v="2096 PERU JAPON"/>
    <s v="Primaria"/>
    <s v="Pública de gestión directa"/>
    <s v="Activa"/>
    <n v="2386"/>
    <x v="0"/>
    <n v="0"/>
    <x v="0"/>
  </r>
  <r>
    <x v="2"/>
    <x v="208"/>
    <s v="CAJAMARCA"/>
    <s v="0524009"/>
    <s v="071"/>
    <s v="Inicial - Jardín"/>
    <s v="Pública de gestión directa"/>
    <s v="Activa"/>
    <n v="57"/>
    <x v="0"/>
    <n v="0"/>
    <x v="0"/>
  </r>
  <r>
    <x v="0"/>
    <x v="0"/>
    <s v="TOMAS"/>
    <s v="0524017"/>
    <s v="459"/>
    <s v="Inicial - Jardín"/>
    <s v="Pública de gestión directa"/>
    <s v="Activa"/>
    <n v="11"/>
    <x v="0"/>
    <n v="0"/>
    <x v="0"/>
  </r>
  <r>
    <x v="19"/>
    <x v="175"/>
    <s v="SAN JUAN DE LURIGANCHO"/>
    <s v="0524090"/>
    <s v="0040"/>
    <s v="Inicial - Jardín"/>
    <s v="Pública de gestión directa"/>
    <s v="Activa"/>
    <n v="211"/>
    <x v="429"/>
    <n v="1"/>
    <x v="0"/>
  </r>
  <r>
    <x v="0"/>
    <x v="15"/>
    <s v="LUNAHUANA"/>
    <s v="0524116"/>
    <s v="454"/>
    <s v="Inicial - Jardín"/>
    <s v="Pública de gestión directa"/>
    <s v="Activa"/>
    <n v="17"/>
    <x v="0"/>
    <n v="0"/>
    <x v="0"/>
  </r>
  <r>
    <x v="19"/>
    <x v="223"/>
    <s v="COMAS"/>
    <s v="0524173"/>
    <s v="341 EL RETABLO"/>
    <s v="Inicial - Jardín"/>
    <s v="Pública de gestión directa"/>
    <s v="Activa"/>
    <n v="163"/>
    <x v="0"/>
    <n v="0"/>
    <x v="0"/>
  </r>
  <r>
    <x v="19"/>
    <x v="175"/>
    <s v="SAN JUAN DE LURIGANCHO"/>
    <s v="0524199"/>
    <s v="0037 SANTA ROSA"/>
    <s v="Inicial - Jardín"/>
    <s v="Pública de gestión directa"/>
    <s v="Activa"/>
    <n v="286"/>
    <x v="398"/>
    <n v="1"/>
    <x v="905"/>
  </r>
  <r>
    <x v="0"/>
    <x v="15"/>
    <s v="SAN VICENTE DE CAÑETE"/>
    <s v="0524215"/>
    <s v="451"/>
    <s v="Inicial - Cuna-jardín"/>
    <s v="Pública de gestión directa"/>
    <s v="Activa"/>
    <n v="34"/>
    <x v="0"/>
    <n v="0"/>
    <x v="0"/>
  </r>
  <r>
    <x v="19"/>
    <x v="76"/>
    <s v="LOS OLIVOS"/>
    <s v="0524264"/>
    <s v="2095 HERMAN BUSSE DE LA GUERRA"/>
    <s v="Primaria"/>
    <s v="Pública de gestión directa"/>
    <s v="Activa"/>
    <n v="2364"/>
    <x v="1266"/>
    <n v="1"/>
    <x v="1008"/>
  </r>
  <r>
    <x v="0"/>
    <x v="15"/>
    <s v="NUEVO IMPERIAL"/>
    <s v="0524314"/>
    <s v="444"/>
    <s v="Inicial - Jardín"/>
    <s v="Pública de gestión directa"/>
    <s v="Activa"/>
    <n v="29"/>
    <x v="0"/>
    <n v="0"/>
    <x v="0"/>
  </r>
  <r>
    <x v="10"/>
    <x v="74"/>
    <s v="HUARICOLCA"/>
    <s v="0524348"/>
    <s v="144"/>
    <s v="Inicial - Jardín"/>
    <s v="Pública de gestión directa"/>
    <s v="Activa"/>
    <n v="31"/>
    <x v="0"/>
    <n v="0"/>
    <x v="0"/>
  </r>
  <r>
    <x v="8"/>
    <x v="164"/>
    <s v="JOSE CRESPO Y CASTILLO"/>
    <s v="0524355"/>
    <s v="039"/>
    <s v="Inicial - Jardín"/>
    <s v="Pública de gestión directa"/>
    <s v="Activa"/>
    <n v="123"/>
    <x v="245"/>
    <n v="1"/>
    <x v="380"/>
  </r>
  <r>
    <x v="6"/>
    <x v="210"/>
    <s v="COCHABAMBA"/>
    <s v="0524405"/>
    <s v="1574"/>
    <s v="Inicial - Jardín"/>
    <s v="Pública de gestión directa"/>
    <s v="Activa"/>
    <n v="24"/>
    <x v="0"/>
    <n v="0"/>
    <x v="0"/>
  </r>
  <r>
    <x v="0"/>
    <x v="15"/>
    <s v="SAN VICENTE DE CAÑETE"/>
    <s v="0524413"/>
    <s v="452 MI DIVINO NIÑO JESUS"/>
    <s v="Inicial - Cuna-jardín"/>
    <s v="Pública de gestión directa"/>
    <s v="Activa"/>
    <n v="187"/>
    <x v="361"/>
    <n v="1.1711229946524064"/>
    <x v="379"/>
  </r>
  <r>
    <x v="15"/>
    <x v="44"/>
    <s v="CALLAO"/>
    <s v="0524462"/>
    <s v="5076 NUESTRA SEÑORA DE LAS MERCEDES"/>
    <s v="Primaria"/>
    <s v="Pública de gestión directa"/>
    <s v="Activa"/>
    <n v="2706"/>
    <x v="0"/>
    <n v="0"/>
    <x v="0"/>
  </r>
  <r>
    <x v="2"/>
    <x v="200"/>
    <s v="BOLIVAR"/>
    <s v="0524504"/>
    <s v="075"/>
    <s v="Inicial - Jardín"/>
    <s v="Pública de gestión directa"/>
    <s v="Activa"/>
    <n v="29"/>
    <x v="0"/>
    <n v="0"/>
    <x v="0"/>
  </r>
  <r>
    <x v="0"/>
    <x v="15"/>
    <s v="SAN LUIS"/>
    <s v="0524512"/>
    <s v="449"/>
    <s v="Inicial - Jardín"/>
    <s v="Pública de gestión directa"/>
    <s v="Activa"/>
    <n v="56"/>
    <x v="0"/>
    <n v="0"/>
    <x v="0"/>
  </r>
  <r>
    <x v="25"/>
    <x v="180"/>
    <s v="PUEBLO NUEVO"/>
    <s v="0524520"/>
    <s v="PERU BIRF"/>
    <s v="Secundaria"/>
    <s v="Pública de gestión directa"/>
    <s v="Activa"/>
    <n v="1974"/>
    <x v="0"/>
    <n v="0"/>
    <x v="0"/>
  </r>
  <r>
    <x v="0"/>
    <x v="0"/>
    <s v="QUINCHES"/>
    <s v="0524553"/>
    <s v="409"/>
    <s v="Inicial - Cuna-jardín"/>
    <s v="Pública de gestión directa"/>
    <s v="Activa"/>
    <n v="10"/>
    <x v="0"/>
    <n v="0"/>
    <x v="2"/>
  </r>
  <r>
    <x v="2"/>
    <x v="200"/>
    <s v="SAN SILVESTRE DE COCHAN"/>
    <s v="0524603"/>
    <s v="059"/>
    <s v="Inicial - Jardín"/>
    <s v="Pública de gestión directa"/>
    <s v="Activa"/>
    <n v="31"/>
    <x v="0"/>
    <n v="0"/>
    <x v="0"/>
  </r>
  <r>
    <x v="0"/>
    <x v="80"/>
    <s v="CHECRAS"/>
    <s v="0524611"/>
    <s v="456"/>
    <s v="Inicial - Jardín"/>
    <s v="Pública de gestión directa"/>
    <s v="Activa"/>
    <n v="11"/>
    <x v="0"/>
    <n v="0"/>
    <x v="0"/>
  </r>
  <r>
    <x v="25"/>
    <x v="180"/>
    <s v="FERREÑAFE"/>
    <s v="0524629"/>
    <s v="MANUEL ANTONIO MESONES MURO"/>
    <s v="Secundaria"/>
    <s v="Pública de gestión directa"/>
    <s v="Activa"/>
    <n v="2388"/>
    <x v="0"/>
    <n v="0"/>
    <x v="0"/>
  </r>
  <r>
    <x v="21"/>
    <x v="103"/>
    <s v="MOQUEGUA"/>
    <s v="0524637"/>
    <s v="CORONEL MANUEL C. DE LA TORRE"/>
    <s v="Secundaria"/>
    <s v="Pública de gestión directa"/>
    <s v="Activa"/>
    <n v="1292"/>
    <x v="1267"/>
    <n v="0.52012383900928794"/>
    <x v="0"/>
  </r>
  <r>
    <x v="0"/>
    <x v="124"/>
    <s v="TANTA"/>
    <s v="0524645"/>
    <s v="20733 NUESTRA SEÑORA DE FATIMA"/>
    <s v="Inicial - Jardín"/>
    <s v="Pública de gestión directa"/>
    <s v="Activa"/>
    <n v="25"/>
    <x v="0"/>
    <n v="0"/>
    <x v="0"/>
  </r>
  <r>
    <x v="19"/>
    <x v="76"/>
    <s v="SAN MARTIN DE PORRES"/>
    <s v="0524678"/>
    <s v="0342 MARIA Y JESUS"/>
    <s v="Inicial - Cuna-jardín"/>
    <s v="Pública de gestión directa"/>
    <s v="Activa"/>
    <n v="201"/>
    <x v="0"/>
    <n v="0"/>
    <x v="0"/>
  </r>
  <r>
    <x v="2"/>
    <x v="208"/>
    <s v="JESUS"/>
    <s v="0524702"/>
    <s v="027"/>
    <s v="Inicial - Jardín"/>
    <s v="Pública de gestión directa"/>
    <s v="Activa"/>
    <n v="34"/>
    <x v="267"/>
    <n v="1"/>
    <x v="59"/>
  </r>
  <r>
    <x v="25"/>
    <x v="179"/>
    <s v="PUCALA"/>
    <s v="0524728"/>
    <s v="RAMON CASTILLA"/>
    <s v="Secundaria"/>
    <s v="Pública de gestión directa"/>
    <s v="Activa"/>
    <n v="674"/>
    <x v="0"/>
    <n v="0"/>
    <x v="0"/>
  </r>
  <r>
    <x v="17"/>
    <x v="54"/>
    <s v="CHEPEN"/>
    <s v="0524751"/>
    <s v="1639"/>
    <s v="Inicial - Jardín"/>
    <s v="Pública de gestión directa"/>
    <s v="Activa"/>
    <n v="263"/>
    <x v="0"/>
    <n v="0"/>
    <x v="0"/>
  </r>
  <r>
    <x v="19"/>
    <x v="76"/>
    <s v="SAN MARTIN DE PORRES"/>
    <s v="0524777"/>
    <s v="338 MANITOS CREATIVAS"/>
    <s v="Inicial - Jardín"/>
    <s v="Pública de gestión directa"/>
    <s v="Activa"/>
    <n v="146"/>
    <x v="0"/>
    <n v="0"/>
    <x v="0"/>
  </r>
  <r>
    <x v="19"/>
    <x v="125"/>
    <s v="LIMA"/>
    <s v="0524793"/>
    <s v="1152-108 DOS DE MAYO"/>
    <s v="Inicial - Jardín"/>
    <s v="Pública de gestión directa"/>
    <s v="Activa"/>
    <n v="75"/>
    <x v="0"/>
    <n v="0"/>
    <x v="0"/>
  </r>
  <r>
    <x v="2"/>
    <x v="61"/>
    <s v="SITACOCHA"/>
    <s v="0524801"/>
    <s v="068"/>
    <s v="Inicial - Jardín"/>
    <s v="Pública de gestión directa"/>
    <s v="Activa"/>
    <n v="47"/>
    <x v="0"/>
    <n v="0"/>
    <x v="0"/>
  </r>
  <r>
    <x v="0"/>
    <x v="126"/>
    <s v="HUAURA"/>
    <s v="0524819"/>
    <s v="461 MEDALLITA MILAGROSA"/>
    <s v="Inicial - Jardín"/>
    <s v="Pública de gestión directa"/>
    <s v="Activa"/>
    <n v="212"/>
    <x v="1047"/>
    <n v="0.99056603773584906"/>
    <x v="95"/>
  </r>
  <r>
    <x v="2"/>
    <x v="98"/>
    <s v="SAN LUIS DE LUCMA"/>
    <s v="0524827"/>
    <s v="DANIEL ALCIDES CARRION"/>
    <s v="Secundaria"/>
    <s v="Pública de gestión directa"/>
    <s v="Activa"/>
    <n v="296"/>
    <x v="0"/>
    <n v="0"/>
    <x v="0"/>
  </r>
  <r>
    <x v="8"/>
    <x v="168"/>
    <s v="JACAS GRANDE"/>
    <s v="0524850"/>
    <s v="241"/>
    <s v="Inicial - Jardín"/>
    <s v="Pública de gestión directa"/>
    <s v="Activa"/>
    <n v="19"/>
    <x v="0"/>
    <n v="0"/>
    <x v="0"/>
  </r>
  <r>
    <x v="0"/>
    <x v="126"/>
    <s v="AMBAR"/>
    <s v="0524918"/>
    <s v="458"/>
    <s v="Inicial - Jardín"/>
    <s v="Pública de gestión privada"/>
    <s v="Activa"/>
    <n v="34"/>
    <x v="0"/>
    <n v="0"/>
    <x v="0"/>
  </r>
  <r>
    <x v="2"/>
    <x v="6"/>
    <s v="SAN IGNACIO"/>
    <s v="0524926"/>
    <s v="16466 SAN FRANCISCO DE ASIS"/>
    <s v="Secundaria"/>
    <s v="Pública de gestión directa"/>
    <s v="Activa"/>
    <n v="374"/>
    <x v="0"/>
    <n v="0"/>
    <x v="0"/>
  </r>
  <r>
    <x v="23"/>
    <x v="146"/>
    <s v="PURUS"/>
    <s v="0524934"/>
    <s v="PILOTO ESPERANZA"/>
    <s v="Secundaria"/>
    <s v="Pública de gestión directa"/>
    <s v="Activa"/>
    <n v="405"/>
    <x v="0"/>
    <n v="0"/>
    <x v="0"/>
  </r>
  <r>
    <x v="0"/>
    <x v="124"/>
    <s v="SAN LORENZO DE QUINTI"/>
    <s v="0525014"/>
    <s v="20590 SANTA MARIA"/>
    <s v="Inicial - Jardín"/>
    <s v="Pública de gestión directa"/>
    <s v="Activa"/>
    <n v="12"/>
    <x v="0"/>
    <n v="0"/>
    <x v="0"/>
  </r>
  <r>
    <x v="2"/>
    <x v="6"/>
    <s v="LA COIPA"/>
    <s v="0525022"/>
    <s v="CESAR ABRAHAM VALLEJO"/>
    <s v="Secundaria"/>
    <s v="Pública de gestión privada"/>
    <s v="Activa"/>
    <n v="810"/>
    <x v="616"/>
    <n v="1"/>
    <x v="546"/>
  </r>
  <r>
    <x v="19"/>
    <x v="223"/>
    <s v="PUENTE PIEDRA"/>
    <s v="0525055"/>
    <s v="2076 ABRAHAM LINCOLN"/>
    <s v="Primaria"/>
    <s v="Pública de gestión directa"/>
    <s v="Activa"/>
    <n v="985"/>
    <x v="0"/>
    <n v="0"/>
    <x v="0"/>
  </r>
  <r>
    <x v="19"/>
    <x v="76"/>
    <s v="RIMAC"/>
    <s v="0525071"/>
    <s v="340 NIÑO JESUS MARISCAL CHAPERITO"/>
    <s v="Inicial - Jardín"/>
    <s v="Pública de gestión directa"/>
    <s v="Activa"/>
    <n v="113"/>
    <x v="0"/>
    <n v="0"/>
    <x v="0"/>
  </r>
  <r>
    <x v="17"/>
    <x v="67"/>
    <s v="FLORENCIA DE MORA"/>
    <s v="0525105"/>
    <s v="1635"/>
    <s v="Inicial - Jardín"/>
    <s v="Pública de gestión directa"/>
    <s v="Activa"/>
    <n v="52"/>
    <x v="108"/>
    <n v="0.96153846153846156"/>
    <x v="724"/>
  </r>
  <r>
    <x v="0"/>
    <x v="124"/>
    <s v="SAN DAMIAN"/>
    <s v="0525113"/>
    <s v="20586 SAN FRANCISCO DE ASIS"/>
    <s v="Inicial - Jardín"/>
    <s v="Pública de gestión directa"/>
    <s v="Activa"/>
    <n v="10"/>
    <x v="0"/>
    <n v="0"/>
    <x v="0"/>
  </r>
  <r>
    <x v="2"/>
    <x v="69"/>
    <s v="CHIGUIRIP"/>
    <s v="0525139"/>
    <s v="FRANCISCO CADENILLAS GALVEZ"/>
    <s v="Secundaria"/>
    <s v="Pública de gestión directa"/>
    <s v="Activa"/>
    <n v="276"/>
    <x v="414"/>
    <n v="0.90579710144927539"/>
    <x v="95"/>
  </r>
  <r>
    <x v="0"/>
    <x v="124"/>
    <s v="ANTIOQUIA"/>
    <s v="0525212"/>
    <s v="20537 ANDRES AVELINO CACERES"/>
    <s v="Inicial - Jardín"/>
    <s v="Pública de gestión directa"/>
    <s v="Activa"/>
    <n v="31"/>
    <x v="0"/>
    <n v="0"/>
    <x v="0"/>
  </r>
  <r>
    <x v="10"/>
    <x v="12"/>
    <s v="PILCOMAYO"/>
    <s v="0525220"/>
    <s v="ANDRES BELLO"/>
    <s v="Secundaria"/>
    <s v="Pública de gestión directa"/>
    <s v="Activa"/>
    <n v="884"/>
    <x v="1268"/>
    <n v="1.341628959276018"/>
    <x v="1009"/>
  </r>
  <r>
    <x v="2"/>
    <x v="69"/>
    <s v="CHIMBAN"/>
    <s v="0525238"/>
    <s v="RAUL PORRAS BARRENECHEA"/>
    <s v="Secundaria"/>
    <s v="Pública de gestión directa"/>
    <s v="Activa"/>
    <n v="256"/>
    <x v="186"/>
    <n v="1"/>
    <x v="0"/>
  </r>
  <r>
    <x v="19"/>
    <x v="223"/>
    <s v="CARABAYLLO"/>
    <s v="0525253"/>
    <s v="2025"/>
    <s v="Primaria"/>
    <s v="Pública de gestión directa"/>
    <s v="Activa"/>
    <n v="2238"/>
    <x v="0"/>
    <n v="0"/>
    <x v="0"/>
  </r>
  <r>
    <x v="10"/>
    <x v="193"/>
    <s v="CHAMBARA"/>
    <s v="0525329"/>
    <s v="30306 DOS DE MAYO"/>
    <s v="Secundaria"/>
    <s v="Pública de gestión directa"/>
    <s v="Activa"/>
    <n v="255"/>
    <x v="0"/>
    <n v="0"/>
    <x v="0"/>
  </r>
  <r>
    <x v="10"/>
    <x v="193"/>
    <s v="SAN JOSE DE QUERO"/>
    <s v="0525428"/>
    <s v="AUGUSTO SALAZAR BONDY"/>
    <s v="Secundaria"/>
    <s v="Pública de gestión directa"/>
    <s v="Activa"/>
    <n v="324"/>
    <x v="596"/>
    <n v="0.89506172839506171"/>
    <x v="232"/>
  </r>
  <r>
    <x v="0"/>
    <x v="124"/>
    <s v="SAN ANDRES DE TUPICOCHA"/>
    <s v="0525519"/>
    <s v="20578 CESAR A. VALLEJO"/>
    <s v="Inicial - Jardín"/>
    <s v="Pública de gestión directa"/>
    <s v="Activa"/>
    <n v="33"/>
    <x v="3"/>
    <n v="6.0606060606060608E-2"/>
    <x v="0"/>
  </r>
  <r>
    <x v="10"/>
    <x v="12"/>
    <s v="CHACAPAMPA"/>
    <s v="0525527"/>
    <s v="CESAR VALLEJO"/>
    <s v="Secundaria"/>
    <s v="Pública de gestión directa"/>
    <s v="Activa"/>
    <n v="123"/>
    <x v="0"/>
    <n v="0"/>
    <x v="0"/>
  </r>
  <r>
    <x v="2"/>
    <x v="77"/>
    <s v="HUABAL"/>
    <s v="0525535"/>
    <s v="16028"/>
    <s v="Secundaria"/>
    <s v="Pública de gestión directa"/>
    <s v="Activa"/>
    <n v="154"/>
    <x v="0"/>
    <n v="0"/>
    <x v="0"/>
  </r>
  <r>
    <x v="19"/>
    <x v="169"/>
    <s v="SANTIAGO DE SURCO"/>
    <s v="0525568"/>
    <s v="PNP CAP. ALCIDES VIGO HURTADO"/>
    <s v="Primaria"/>
    <s v="Privada"/>
    <s v="Activa"/>
    <n v="617"/>
    <x v="0"/>
    <n v="0"/>
    <x v="0"/>
  </r>
  <r>
    <x v="3"/>
    <x v="160"/>
    <s v="HUACHOCOLPA"/>
    <s v="0525626"/>
    <s v="RICARDO PALMA"/>
    <s v="Secundaria"/>
    <s v="Pública de gestión directa"/>
    <s v="Activa"/>
    <n v="421"/>
    <x v="0"/>
    <n v="0"/>
    <x v="0"/>
  </r>
  <r>
    <x v="2"/>
    <x v="98"/>
    <s v="CHOROS"/>
    <s v="0525634"/>
    <s v="JOSE CARLOS MARIATEGUI"/>
    <s v="Secundaria"/>
    <s v="Pública de gestión directa"/>
    <s v="Activa"/>
    <n v="152"/>
    <x v="0"/>
    <n v="0"/>
    <x v="0"/>
  </r>
  <r>
    <x v="22"/>
    <x v="96"/>
    <s v="COPALLIN"/>
    <s v="0525683"/>
    <s v="220"/>
    <s v="Inicial - Jardín"/>
    <s v="Pública de gestión directa"/>
    <s v="Activa"/>
    <n v="53"/>
    <x v="0"/>
    <n v="0"/>
    <x v="0"/>
  </r>
  <r>
    <x v="0"/>
    <x v="13"/>
    <s v="CHANCAY"/>
    <s v="0525717"/>
    <s v="450 SOR ANA DE LOS ANGELES"/>
    <s v="Inicial - Jardín"/>
    <s v="Pública de gestión directa"/>
    <s v="Activa"/>
    <n v="46"/>
    <x v="295"/>
    <n v="0.95652173913043481"/>
    <x v="65"/>
  </r>
  <r>
    <x v="9"/>
    <x v="89"/>
    <s v="PAUCARPATA"/>
    <s v="0525725"/>
    <s v="NEPTALI VALDERRAMA AMPUERO"/>
    <s v="Secundaria"/>
    <s v="Pública de gestión directa"/>
    <s v="Activa"/>
    <n v="942"/>
    <x v="0"/>
    <n v="0"/>
    <x v="0"/>
  </r>
  <r>
    <x v="2"/>
    <x v="6"/>
    <s v="NAMBALLE"/>
    <s v="0525733"/>
    <s v="16515"/>
    <s v="Secundaria"/>
    <s v="Pública de gestión directa"/>
    <s v="Activa"/>
    <n v="190"/>
    <x v="0"/>
    <n v="0"/>
    <x v="0"/>
  </r>
  <r>
    <x v="19"/>
    <x v="175"/>
    <s v="EL AGUSTINO"/>
    <s v="0525790"/>
    <s v="1025 MARIA PARADO DE BELLIDO"/>
    <s v="Inicial - Jardín"/>
    <s v="Pública de gestión directa"/>
    <s v="Activa"/>
    <n v="168"/>
    <x v="0"/>
    <n v="0"/>
    <x v="0"/>
  </r>
  <r>
    <x v="17"/>
    <x v="53"/>
    <s v="PACASMAYO"/>
    <s v="0525808"/>
    <s v="1632 RAMON CASTILLA"/>
    <s v="Inicial - Jardín"/>
    <s v="Pública de gestión directa"/>
    <s v="Activa"/>
    <n v="58"/>
    <x v="71"/>
    <n v="0.96551724137931039"/>
    <x v="657"/>
  </r>
  <r>
    <x v="0"/>
    <x v="81"/>
    <s v="SAN BUENAVENTURA"/>
    <s v="0525816"/>
    <s v="441"/>
    <s v="Inicial - Jardín"/>
    <s v="Pública de gestión directa"/>
    <s v="Activa"/>
    <n v="8"/>
    <x v="0"/>
    <n v="0"/>
    <x v="0"/>
  </r>
  <r>
    <x v="19"/>
    <x v="76"/>
    <s v="SAN MARTIN DE PORRES"/>
    <s v="0525857"/>
    <s v="2003 LIBERTADOR JOSE DE SAN MARTIN"/>
    <s v="Primaria"/>
    <s v="Pública de gestión directa"/>
    <s v="Activa"/>
    <n v="1285"/>
    <x v="723"/>
    <n v="1"/>
    <x v="1010"/>
  </r>
  <r>
    <x v="0"/>
    <x v="13"/>
    <s v="CHANCAY"/>
    <s v="0525915"/>
    <s v="20799 DANIEL ALCIDES CARRION"/>
    <s v="Inicial - Jardín"/>
    <s v="Pública de gestión directa"/>
    <s v="Activa"/>
    <n v="164"/>
    <x v="0"/>
    <n v="0"/>
    <x v="0"/>
  </r>
  <r>
    <x v="12"/>
    <x v="65"/>
    <s v="LIVITACA"/>
    <s v="0525923"/>
    <s v="SAN SEBASTIAN"/>
    <s v="Secundaria"/>
    <s v="Pública de gestión directa"/>
    <s v="Activa"/>
    <n v="888"/>
    <x v="0"/>
    <n v="0"/>
    <x v="0"/>
  </r>
  <r>
    <x v="17"/>
    <x v="143"/>
    <s v="BOLIVAR"/>
    <s v="0525931"/>
    <s v="RICARDO PALMA"/>
    <s v="Secundaria"/>
    <s v="Pública de gestión directa"/>
    <s v="Activa"/>
    <n v="106"/>
    <x v="45"/>
    <n v="0.90566037735849059"/>
    <x v="0"/>
  </r>
  <r>
    <x v="14"/>
    <x v="41"/>
    <s v="LABERINTO"/>
    <s v="0525980"/>
    <s v="274 LOS ANGELITOS"/>
    <s v="Inicial - Jardín"/>
    <s v="Pública de gestión directa"/>
    <s v="Activa"/>
    <n v="106"/>
    <x v="0"/>
    <n v="0"/>
    <x v="0"/>
  </r>
  <r>
    <x v="13"/>
    <x v="119"/>
    <s v="SARAYACU"/>
    <s v="0526020"/>
    <s v="JUANCITO"/>
    <s v="Secundaria"/>
    <s v="Pública de gestión directa"/>
    <s v="Activa"/>
    <n v="942"/>
    <x v="0"/>
    <n v="0"/>
    <x v="0"/>
  </r>
  <r>
    <x v="8"/>
    <x v="78"/>
    <s v="HUANUCO"/>
    <s v="0526046"/>
    <s v="066"/>
    <s v="Inicial - Cuna-jardín"/>
    <s v="Pública de gestión directa"/>
    <s v="Activa"/>
    <n v="234"/>
    <x v="0"/>
    <n v="0"/>
    <x v="0"/>
  </r>
  <r>
    <x v="19"/>
    <x v="76"/>
    <s v="LOS OLIVOS"/>
    <s v="0526053"/>
    <s v="2090 VIRGEN DE LA PUERTA"/>
    <s v="Primaria"/>
    <s v="Pública de gestión directa"/>
    <s v="Activa"/>
    <n v="1046"/>
    <x v="634"/>
    <n v="0.4837476099426386"/>
    <x v="0"/>
  </r>
  <r>
    <x v="1"/>
    <x v="136"/>
    <s v="SAPILLICA"/>
    <s v="0526087"/>
    <s v="DIVINO NIÑO JESUS"/>
    <s v="Inicial - Jardín"/>
    <s v="Pública de gestión directa"/>
    <s v="Activa"/>
    <n v="56"/>
    <x v="288"/>
    <n v="0.9642857142857143"/>
    <x v="159"/>
  </r>
  <r>
    <x v="19"/>
    <x v="125"/>
    <s v="LIMA"/>
    <s v="0526095"/>
    <s v="1153 REPUBLICA DE CANADA"/>
    <s v="Inicial - Jardín"/>
    <s v="Pública de gestión directa"/>
    <s v="Activa"/>
    <n v="138"/>
    <x v="0"/>
    <n v="0"/>
    <x v="0"/>
  </r>
  <r>
    <x v="5"/>
    <x v="5"/>
    <s v="ALTO DE LA ALIANZA"/>
    <s v="0526103"/>
    <s v="328 JOSE DE SAN MARTIN"/>
    <s v="Inicial - Jardín"/>
    <s v="Pública de gestión directa"/>
    <s v="Activa"/>
    <n v="166"/>
    <x v="0"/>
    <n v="0"/>
    <x v="0"/>
  </r>
  <r>
    <x v="7"/>
    <x v="110"/>
    <s v="HUANCANE"/>
    <s v="0526129"/>
    <s v="JOSE CARLOS MARIATEGUI"/>
    <s v="Secundaria"/>
    <s v="Pública de gestión directa"/>
    <s v="Activa"/>
    <n v="225"/>
    <x v="0"/>
    <n v="0"/>
    <x v="0"/>
  </r>
  <r>
    <x v="17"/>
    <x v="49"/>
    <s v="SARTIMBAMBA"/>
    <s v="0526137"/>
    <s v="80225"/>
    <s v="Secundaria"/>
    <s v="Pública de gestión directa"/>
    <s v="Activa"/>
    <n v="438"/>
    <x v="0"/>
    <n v="0"/>
    <x v="0"/>
  </r>
  <r>
    <x v="19"/>
    <x v="223"/>
    <s v="PUENTE PIEDRA"/>
    <s v="0526178"/>
    <s v="333"/>
    <s v="Inicial - Jardín"/>
    <s v="Pública de gestión directa"/>
    <s v="Activa"/>
    <n v="66"/>
    <x v="0"/>
    <n v="0"/>
    <x v="0"/>
  </r>
  <r>
    <x v="2"/>
    <x v="208"/>
    <s v="COSPAN"/>
    <s v="0526236"/>
    <s v="VICTOR RAUL HAYA DE LA TORRE"/>
    <s v="Secundaria"/>
    <s v="Pública de gestión directa"/>
    <s v="Activa"/>
    <n v="292"/>
    <x v="837"/>
    <n v="1"/>
    <x v="300"/>
  </r>
  <r>
    <x v="15"/>
    <x v="44"/>
    <s v="CALLAO"/>
    <s v="0526301"/>
    <s v="5075 INCA GARCILASO DE LA VEGA"/>
    <s v="Primaria"/>
    <s v="Pública de gestión directa"/>
    <s v="Activa"/>
    <n v="1012"/>
    <x v="1269"/>
    <n v="1"/>
    <x v="0"/>
  </r>
  <r>
    <x v="2"/>
    <x v="98"/>
    <s v="CALLAYUC"/>
    <s v="0526327"/>
    <s v="10911"/>
    <s v="Primaria"/>
    <s v="Pública de gestión directa"/>
    <s v="Activa"/>
    <n v="116"/>
    <x v="0"/>
    <n v="0"/>
    <x v="0"/>
  </r>
  <r>
    <x v="19"/>
    <x v="127"/>
    <s v="CHACLACAYO"/>
    <s v="0526376"/>
    <s v="1218 SAN LUIS MARIA DE MONTFORT"/>
    <s v="Primaria"/>
    <s v="Pública de gestión directa"/>
    <s v="Activa"/>
    <n v="762"/>
    <x v="0"/>
    <n v="0"/>
    <x v="0"/>
  </r>
  <r>
    <x v="15"/>
    <x v="44"/>
    <s v="CALLAO"/>
    <s v="0526400"/>
    <s v="5074 ALCIDES SPELUCIN VEGA"/>
    <s v="Primaria"/>
    <s v="Pública de gestión directa"/>
    <s v="Activa"/>
    <n v="1540"/>
    <x v="0"/>
    <n v="0"/>
    <x v="0"/>
  </r>
  <r>
    <x v="2"/>
    <x v="6"/>
    <s v="SAN JOSE DE LOURDES"/>
    <s v="0526442"/>
    <s v="16937"/>
    <s v="Primaria"/>
    <s v="Pública de gestión directa"/>
    <s v="Activa"/>
    <n v="539"/>
    <x v="0"/>
    <n v="0"/>
    <x v="0"/>
  </r>
  <r>
    <x v="21"/>
    <x v="104"/>
    <s v="EL ALGARROBAL"/>
    <s v="0526467"/>
    <s v="43130 SANTA ROSA DE LIMA"/>
    <s v="Primaria"/>
    <s v="Pública de gestión directa"/>
    <s v="Activa"/>
    <n v="138"/>
    <x v="0"/>
    <n v="0"/>
    <x v="0"/>
  </r>
  <r>
    <x v="15"/>
    <x v="44"/>
    <s v="CALLAO"/>
    <s v="0526509"/>
    <s v="JUAN INGUNZA VALDIVIA"/>
    <s v="Inicial - Jardín"/>
    <s v="Pública de gestión directa"/>
    <s v="Activa"/>
    <n v="123"/>
    <x v="245"/>
    <n v="1"/>
    <x v="0"/>
  </r>
  <r>
    <x v="2"/>
    <x v="69"/>
    <s v="ANGUIA"/>
    <s v="0526525"/>
    <s v="10889"/>
    <s v="Primaria"/>
    <s v="Pública de gestión directa"/>
    <s v="Activa"/>
    <n v="117"/>
    <x v="0"/>
    <n v="0"/>
    <x v="0"/>
  </r>
  <r>
    <x v="2"/>
    <x v="77"/>
    <s v="COLASAY"/>
    <s v="0526533"/>
    <s v="16830"/>
    <s v="Primaria"/>
    <s v="Pública de gestión directa"/>
    <s v="Activa"/>
    <n v="115"/>
    <x v="0"/>
    <n v="0"/>
    <x v="0"/>
  </r>
  <r>
    <x v="2"/>
    <x v="6"/>
    <s v="SAN JOSE DE LOURDES"/>
    <s v="0526541"/>
    <s v="16936"/>
    <s v="Primaria"/>
    <s v="Pública de gestión directa"/>
    <s v="Activa"/>
    <n v="352"/>
    <x v="0"/>
    <n v="0"/>
    <x v="0"/>
  </r>
  <r>
    <x v="2"/>
    <x v="69"/>
    <s v="CHALAMARCA"/>
    <s v="0526624"/>
    <s v="10892 JOSE FREDESVINDO VASQUEZ ACUÑA"/>
    <s v="Primaria"/>
    <s v="Pública de gestión directa"/>
    <s v="Activa"/>
    <n v="336"/>
    <x v="0"/>
    <n v="0"/>
    <x v="0"/>
  </r>
  <r>
    <x v="2"/>
    <x v="77"/>
    <s v="POMAHUACA"/>
    <s v="0526632"/>
    <s v="16827"/>
    <s v="Primaria"/>
    <s v="Pública de gestión directa"/>
    <s v="Activa"/>
    <n v="115"/>
    <x v="0"/>
    <n v="0"/>
    <x v="0"/>
  </r>
  <r>
    <x v="2"/>
    <x v="6"/>
    <s v="HUARANGO"/>
    <s v="0526640"/>
    <s v="16935"/>
    <s v="Primaria"/>
    <s v="Pública de gestión directa"/>
    <s v="Activa"/>
    <n v="95"/>
    <x v="0"/>
    <n v="0"/>
    <x v="0"/>
  </r>
  <r>
    <x v="0"/>
    <x v="126"/>
    <s v="SANTA MARIA"/>
    <s v="0526707"/>
    <s v="JULIO OCTAVIO REYES MOUNIER"/>
    <s v="Primaria"/>
    <s v="Pública de gestión directa"/>
    <s v="Activa"/>
    <n v="602"/>
    <x v="687"/>
    <n v="0.68604651162790697"/>
    <x v="0"/>
  </r>
  <r>
    <x v="22"/>
    <x v="131"/>
    <s v="SAN NICOLAS"/>
    <s v="0526715"/>
    <s v="TORIBIO RODRIGUEZ DE MENDOZA"/>
    <s v="Primaria"/>
    <s v="Pública de gestión directa"/>
    <s v="Activa"/>
    <n v="890"/>
    <x v="0"/>
    <n v="0"/>
    <x v="0"/>
  </r>
  <r>
    <x v="2"/>
    <x v="77"/>
    <s v="SALLIQUE"/>
    <s v="0526731"/>
    <s v="16836 VIRGEN MARIA"/>
    <s v="Primaria"/>
    <s v="Pública de gestión directa"/>
    <s v="Activa"/>
    <n v="116"/>
    <x v="32"/>
    <n v="0.93103448275862066"/>
    <x v="0"/>
  </r>
  <r>
    <x v="25"/>
    <x v="180"/>
    <s v="CAÑARIS"/>
    <s v="0526822"/>
    <s v="10895 MAXIMO LLAMO CONDOR"/>
    <s v="Primaria"/>
    <s v="Pública de gestión directa"/>
    <s v="Activa"/>
    <n v="116"/>
    <x v="0"/>
    <n v="0"/>
    <x v="0"/>
  </r>
  <r>
    <x v="2"/>
    <x v="6"/>
    <s v="HUARANGO"/>
    <s v="0526848"/>
    <s v="17376"/>
    <s v="Primaria"/>
    <s v="Pública de gestión directa"/>
    <s v="Activa"/>
    <n v="414"/>
    <x v="0"/>
    <n v="0"/>
    <x v="0"/>
  </r>
  <r>
    <x v="18"/>
    <x v="94"/>
    <s v="PALCAZU"/>
    <s v="0526863"/>
    <s v="34357"/>
    <s v="Primaria"/>
    <s v="Pública de gestión directa"/>
    <s v="Activa"/>
    <n v="6"/>
    <x v="0"/>
    <n v="0"/>
    <x v="0"/>
  </r>
  <r>
    <x v="22"/>
    <x v="130"/>
    <s v="CHUQUIBAMBA"/>
    <s v="0526913"/>
    <s v="18323 DIMAS ANTERO DIAZ CHANCAHUANA"/>
    <s v="Primaria"/>
    <s v="Pública de gestión directa"/>
    <s v="Activa"/>
    <n v="117"/>
    <x v="0"/>
    <n v="0"/>
    <x v="0"/>
  </r>
  <r>
    <x v="18"/>
    <x v="222"/>
    <s v="PUERTO BERMUDEZ"/>
    <s v="0526962"/>
    <s v="34356"/>
    <s v="Primaria"/>
    <s v="Pública de gestión directa"/>
    <s v="Activa"/>
    <n v="6"/>
    <x v="0"/>
    <n v="0"/>
    <x v="0"/>
  </r>
  <r>
    <x v="4"/>
    <x v="153"/>
    <s v="TARAPOTO"/>
    <s v="0527010"/>
    <s v="JUAN JIMENEZ PIMENTEL"/>
    <s v="Primaria"/>
    <s v="Pública de gestión directa"/>
    <s v="Activa"/>
    <n v="1935"/>
    <x v="1270"/>
    <n v="1"/>
    <x v="1011"/>
  </r>
  <r>
    <x v="2"/>
    <x v="77"/>
    <s v="HUABAL"/>
    <s v="0527036"/>
    <s v="16853"/>
    <s v="Primaria"/>
    <s v="Pública de gestión directa"/>
    <s v="Activa"/>
    <n v="117"/>
    <x v="0"/>
    <n v="0"/>
    <x v="0"/>
  </r>
  <r>
    <x v="2"/>
    <x v="6"/>
    <s v="NAMBALLE"/>
    <s v="0527044"/>
    <s v="16941 VIRGEN DEL CARMEN"/>
    <s v="Primaria"/>
    <s v="Pública de gestión directa"/>
    <s v="Activa"/>
    <n v="548"/>
    <x v="0"/>
    <n v="0"/>
    <x v="0"/>
  </r>
  <r>
    <x v="18"/>
    <x v="222"/>
    <s v="PUERTO BERMUDEZ"/>
    <s v="0527069"/>
    <s v="34347"/>
    <s v="Primaria"/>
    <s v="Pública de gestión directa"/>
    <s v="Activa"/>
    <n v="107"/>
    <x v="0"/>
    <n v="0"/>
    <x v="0"/>
  </r>
  <r>
    <x v="16"/>
    <x v="183"/>
    <s v="CORACORA"/>
    <s v="0527085"/>
    <s v="24250"/>
    <s v="Primaria"/>
    <s v="Pública de gestión directa"/>
    <s v="Activa"/>
    <n v="52"/>
    <x v="0"/>
    <n v="0"/>
    <x v="0"/>
  </r>
  <r>
    <x v="0"/>
    <x v="0"/>
    <s v="HUANGASCAR"/>
    <s v="0527093"/>
    <s v="20222"/>
    <s v="Primaria"/>
    <s v="Pública de gestión directa"/>
    <s v="Activa"/>
    <n v="7"/>
    <x v="0"/>
    <n v="0"/>
    <x v="0"/>
  </r>
  <r>
    <x v="2"/>
    <x v="77"/>
    <s v="JAEN"/>
    <s v="0527127"/>
    <s v="16816"/>
    <s v="Primaria"/>
    <s v="Pública de gestión directa"/>
    <s v="Activa"/>
    <n v="115"/>
    <x v="0"/>
    <n v="0"/>
    <x v="0"/>
  </r>
  <r>
    <x v="22"/>
    <x v="145"/>
    <s v="RIO SANTIAGO"/>
    <s v="0527143"/>
    <s v="16768"/>
    <s v="Primaria"/>
    <s v="Pública de gestión directa"/>
    <s v="Activa"/>
    <n v="652"/>
    <x v="0"/>
    <n v="0"/>
    <x v="0"/>
  </r>
  <r>
    <x v="19"/>
    <x v="127"/>
    <s v="LURIGANCHO"/>
    <s v="0527176"/>
    <s v="1223"/>
    <s v="Primaria"/>
    <s v="Pública de gestión directa"/>
    <s v="Activa"/>
    <n v="570"/>
    <x v="0"/>
    <n v="0"/>
    <x v="0"/>
  </r>
  <r>
    <x v="2"/>
    <x v="77"/>
    <s v="SANTA ROSA"/>
    <s v="0527234"/>
    <s v="16866"/>
    <s v="Primaria"/>
    <s v="Pública de gestión directa"/>
    <s v="Activa"/>
    <n v="116"/>
    <x v="0"/>
    <n v="0"/>
    <x v="0"/>
  </r>
  <r>
    <x v="22"/>
    <x v="145"/>
    <s v="RIO SANTIAGO"/>
    <s v="0527242"/>
    <s v="16769"/>
    <s v="Primaria"/>
    <s v="Pública de gestión directa"/>
    <s v="Activa"/>
    <n v="1110"/>
    <x v="0"/>
    <n v="0"/>
    <x v="0"/>
  </r>
  <r>
    <x v="19"/>
    <x v="127"/>
    <s v="ATE"/>
    <s v="0527275"/>
    <s v="1222 HUSARES DE JUNIN"/>
    <s v="Primaria"/>
    <s v="Pública de gestión directa"/>
    <s v="Activa"/>
    <n v="2598"/>
    <x v="561"/>
    <n v="1"/>
    <x v="1012"/>
  </r>
  <r>
    <x v="22"/>
    <x v="145"/>
    <s v="RIO SANTIAGO"/>
    <s v="0527341"/>
    <s v="16770"/>
    <s v="Primaria"/>
    <s v="Pública de gestión directa"/>
    <s v="Activa"/>
    <n v="655"/>
    <x v="0"/>
    <n v="0"/>
    <x v="0"/>
  </r>
  <r>
    <x v="19"/>
    <x v="127"/>
    <s v="SANTA ANITA"/>
    <s v="0527374"/>
    <s v="1221 MARIA PARADO DE BELLIDO"/>
    <s v="Primaria"/>
    <s v="Pública de gestión directa"/>
    <s v="Activa"/>
    <n v="1274"/>
    <x v="0"/>
    <n v="0"/>
    <x v="0"/>
  </r>
  <r>
    <x v="0"/>
    <x v="0"/>
    <s v="YAUYOS"/>
    <s v="0527390"/>
    <s v="20875"/>
    <s v="Primaria"/>
    <s v="Pública de gestión directa"/>
    <s v="Activa"/>
    <n v="127"/>
    <x v="0"/>
    <n v="0"/>
    <x v="0"/>
  </r>
  <r>
    <x v="22"/>
    <x v="96"/>
    <s v="LA PECA"/>
    <s v="0527424"/>
    <s v="16752"/>
    <s v="Primaria"/>
    <s v="Pública de gestión directa"/>
    <s v="Activa"/>
    <n v="117"/>
    <x v="0"/>
    <n v="0"/>
    <x v="0"/>
  </r>
  <r>
    <x v="19"/>
    <x v="127"/>
    <s v="LA MOLINA"/>
    <s v="0527473"/>
    <s v="1220 SAN JOSE MARELLO"/>
    <s v="Primaria"/>
    <s v="Pública de gestión directa"/>
    <s v="Activa"/>
    <n v="1690"/>
    <x v="1271"/>
    <n v="0.96686390532544375"/>
    <x v="1013"/>
  </r>
  <r>
    <x v="22"/>
    <x v="96"/>
    <s v="LA PECA"/>
    <s v="0527523"/>
    <s v="16987"/>
    <s v="Primaria"/>
    <s v="Pública de gestión directa"/>
    <s v="Activa"/>
    <n v="115"/>
    <x v="0"/>
    <n v="0"/>
    <x v="0"/>
  </r>
  <r>
    <x v="22"/>
    <x v="95"/>
    <s v="LONYA GRANDE"/>
    <s v="0527531"/>
    <s v="JORGE BASADRE"/>
    <s v="Secundaria"/>
    <s v="Pública de gestión directa"/>
    <s v="Activa"/>
    <n v="1062"/>
    <x v="0"/>
    <n v="0"/>
    <x v="0"/>
  </r>
  <r>
    <x v="19"/>
    <x v="127"/>
    <s v="SANTA ANITA"/>
    <s v="0527572"/>
    <s v="1219 JOSE CARLOS MARIATEGUI"/>
    <s v="Primaria"/>
    <s v="Pública de gestión directa"/>
    <s v="Activa"/>
    <n v="898"/>
    <x v="1272"/>
    <n v="1"/>
    <x v="1014"/>
  </r>
  <r>
    <x v="4"/>
    <x v="142"/>
    <s v="MOYOBAMBA"/>
    <s v="0527614"/>
    <s v="00728"/>
    <s v="Primaria"/>
    <s v="Pública de gestión directa"/>
    <s v="Activa"/>
    <n v="132"/>
    <x v="0"/>
    <n v="0"/>
    <x v="0"/>
  </r>
  <r>
    <x v="2"/>
    <x v="6"/>
    <s v="SAN IGNACIO"/>
    <s v="0527622"/>
    <s v="16877"/>
    <s v="Primaria"/>
    <s v="Pública de gestión directa"/>
    <s v="Activa"/>
    <n v="972"/>
    <x v="0"/>
    <n v="0"/>
    <x v="0"/>
  </r>
  <r>
    <x v="5"/>
    <x v="170"/>
    <s v="ITE"/>
    <s v="0527648"/>
    <s v="42206 MARISCAL ANDRES AVELINO CACERES"/>
    <s v="Primaria"/>
    <s v="Pública de gestión directa"/>
    <s v="Activa"/>
    <n v="134"/>
    <x v="0"/>
    <n v="0"/>
    <x v="0"/>
  </r>
  <r>
    <x v="4"/>
    <x v="151"/>
    <s v="POLVORA"/>
    <s v="0527713"/>
    <s v="0729"/>
    <s v="Primaria"/>
    <s v="Pública de gestión directa"/>
    <s v="Activa"/>
    <n v="266"/>
    <x v="0"/>
    <n v="0"/>
    <x v="0"/>
  </r>
  <r>
    <x v="2"/>
    <x v="6"/>
    <s v="SAN IGNACIO"/>
    <s v="0527721"/>
    <s v="16876"/>
    <s v="Primaria"/>
    <s v="Pública de gestión directa"/>
    <s v="Activa"/>
    <n v="614"/>
    <x v="0"/>
    <n v="0"/>
    <x v="0"/>
  </r>
  <r>
    <x v="25"/>
    <x v="181"/>
    <s v="OLMOS"/>
    <s v="0527762"/>
    <s v="10897 NUEVO JERUSALEN"/>
    <s v="Primaria"/>
    <s v="Pública de gestión directa"/>
    <s v="Activa"/>
    <n v="718"/>
    <x v="393"/>
    <n v="0.64345403899721454"/>
    <x v="1015"/>
  </r>
  <r>
    <x v="0"/>
    <x v="15"/>
    <s v="SAN VICENTE DE CAÑETE"/>
    <s v="0527796"/>
    <s v="20872"/>
    <s v="Primaria"/>
    <s v="Pública de gestión directa"/>
    <s v="Activa"/>
    <n v="132"/>
    <x v="0"/>
    <n v="0"/>
    <x v="0"/>
  </r>
  <r>
    <x v="4"/>
    <x v="150"/>
    <s v="SHATOJA"/>
    <s v="0527812"/>
    <s v="0731"/>
    <s v="Primaria"/>
    <s v="Pública de gestión directa"/>
    <s v="Activa"/>
    <n v="116"/>
    <x v="0"/>
    <n v="0"/>
    <x v="0"/>
  </r>
  <r>
    <x v="2"/>
    <x v="6"/>
    <s v="SAN IGNACIO"/>
    <s v="0527820"/>
    <s v="16875"/>
    <s v="Primaria"/>
    <s v="Pública de gestión directa"/>
    <s v="Activa"/>
    <n v="424"/>
    <x v="0"/>
    <n v="0"/>
    <x v="0"/>
  </r>
  <r>
    <x v="2"/>
    <x v="6"/>
    <s v="LA COIPA"/>
    <s v="0527838"/>
    <s v="16943"/>
    <s v="Primaria"/>
    <s v="Pública de gestión directa"/>
    <s v="Activa"/>
    <n v="126"/>
    <x v="0"/>
    <n v="0"/>
    <x v="0"/>
  </r>
  <r>
    <x v="11"/>
    <x v="17"/>
    <s v="ABANCAY"/>
    <s v="0527853"/>
    <s v="54560"/>
    <s v="Primaria"/>
    <s v="Pública de gestión directa"/>
    <s v="Activa"/>
    <n v="251"/>
    <x v="0"/>
    <n v="0"/>
    <x v="0"/>
  </r>
  <r>
    <x v="2"/>
    <x v="69"/>
    <s v="LAJAS"/>
    <s v="0527861"/>
    <s v="10443"/>
    <s v="Primaria"/>
    <s v="Pública de gestión directa"/>
    <s v="Activa"/>
    <n v="118"/>
    <x v="0"/>
    <n v="0"/>
    <x v="0"/>
  </r>
  <r>
    <x v="4"/>
    <x v="150"/>
    <s v="SAN MARTIN"/>
    <s v="0527911"/>
    <s v="0730"/>
    <s v="Primaria"/>
    <s v="Pública de gestión directa"/>
    <s v="Activa"/>
    <n v="116"/>
    <x v="0"/>
    <n v="0"/>
    <x v="0"/>
  </r>
  <r>
    <x v="2"/>
    <x v="6"/>
    <s v="SAN IGNACIO"/>
    <s v="0527929"/>
    <s v="16878"/>
    <s v="Primaria"/>
    <s v="Pública de gestión directa"/>
    <s v="Activa"/>
    <n v="262"/>
    <x v="0"/>
    <n v="0"/>
    <x v="0"/>
  </r>
  <r>
    <x v="2"/>
    <x v="6"/>
    <s v="LA COIPA"/>
    <s v="0527937"/>
    <s v="16903"/>
    <s v="Primaria"/>
    <s v="Pública de gestión directa"/>
    <s v="Activa"/>
    <n v="117"/>
    <x v="316"/>
    <n v="0.28205128205128205"/>
    <x v="0"/>
  </r>
  <r>
    <x v="2"/>
    <x v="69"/>
    <s v="LAJAS"/>
    <s v="0527960"/>
    <s v="10893"/>
    <s v="Primaria"/>
    <s v="Pública de gestión directa"/>
    <s v="Activa"/>
    <n v="102"/>
    <x v="0"/>
    <n v="0"/>
    <x v="0"/>
  </r>
  <r>
    <x v="4"/>
    <x v="149"/>
    <s v="ZAPATERO"/>
    <s v="0528018"/>
    <s v="0740"/>
    <s v="Primaria"/>
    <s v="Pública de gestión directa"/>
    <s v="Activa"/>
    <n v="228"/>
    <x v="0"/>
    <n v="0"/>
    <x v="0"/>
  </r>
  <r>
    <x v="2"/>
    <x v="6"/>
    <s v="SAN IGNACIO"/>
    <s v="0528026"/>
    <s v="16879"/>
    <s v="Primaria"/>
    <s v="Pública de gestión directa"/>
    <s v="Activa"/>
    <n v="707"/>
    <x v="0"/>
    <n v="0"/>
    <x v="0"/>
  </r>
  <r>
    <x v="22"/>
    <x v="95"/>
    <s v="BAGUA GRANDE"/>
    <s v="0528125"/>
    <s v="17034"/>
    <s v="Primaria"/>
    <s v="Pública de gestión directa"/>
    <s v="Activa"/>
    <n v="116"/>
    <x v="0"/>
    <n v="0"/>
    <x v="0"/>
  </r>
  <r>
    <x v="2"/>
    <x v="6"/>
    <s v="LA COIPA"/>
    <s v="0528133"/>
    <s v="16897"/>
    <s v="Primaria"/>
    <s v="Pública de gestión directa"/>
    <s v="Activa"/>
    <n v="117"/>
    <x v="0"/>
    <n v="0"/>
    <x v="0"/>
  </r>
  <r>
    <x v="22"/>
    <x v="96"/>
    <s v="BAGUA"/>
    <s v="0528141"/>
    <s v="16989"/>
    <s v="Primaria"/>
    <s v="Pública de gestión directa"/>
    <s v="Activa"/>
    <n v="125"/>
    <x v="0"/>
    <n v="0"/>
    <x v="0"/>
  </r>
  <r>
    <x v="4"/>
    <x v="149"/>
    <s v="CAYNARACHI"/>
    <s v="0528216"/>
    <s v="0741"/>
    <s v="Primaria"/>
    <s v="Pública de gestión directa"/>
    <s v="Activa"/>
    <n v="116"/>
    <x v="0"/>
    <n v="0"/>
    <x v="0"/>
  </r>
  <r>
    <x v="22"/>
    <x v="95"/>
    <s v="JAMALCA"/>
    <s v="0528224"/>
    <s v="17054"/>
    <s v="Primaria"/>
    <s v="Pública de gestión directa"/>
    <s v="Activa"/>
    <n v="128"/>
    <x v="0"/>
    <n v="0"/>
    <x v="0"/>
  </r>
  <r>
    <x v="13"/>
    <x v="209"/>
    <s v="PUTUMAYO"/>
    <s v="0528240"/>
    <s v="60092 PADRE MEDARDO ANDRE"/>
    <s v="Secundaria"/>
    <s v="Pública de gestión directa"/>
    <s v="Activa"/>
    <n v="2157"/>
    <x v="0"/>
    <n v="0"/>
    <x v="0"/>
  </r>
  <r>
    <x v="14"/>
    <x v="41"/>
    <s v="TAMBOPATA"/>
    <s v="0528257"/>
    <s v="FAUSTINO MALDONADO"/>
    <s v="Primaria"/>
    <s v="Pública de gestión directa"/>
    <s v="Activa"/>
    <n v="1813"/>
    <x v="1273"/>
    <n v="1"/>
    <x v="484"/>
  </r>
  <r>
    <x v="25"/>
    <x v="181"/>
    <s v="MOTUPE"/>
    <s v="0528265"/>
    <s v="10932"/>
    <s v="Primaria"/>
    <s v="Pública de gestión directa"/>
    <s v="Activa"/>
    <n v="117"/>
    <x v="0"/>
    <n v="0"/>
    <x v="0"/>
  </r>
  <r>
    <x v="19"/>
    <x v="175"/>
    <s v="SAN JUAN DE LURIGANCHO"/>
    <s v="0528281"/>
    <s v="121 VIRGEN DE FATIMA"/>
    <s v="Primaria"/>
    <s v="Pública de gestión directa"/>
    <s v="Activa"/>
    <n v="862"/>
    <x v="0"/>
    <n v="0"/>
    <x v="0"/>
  </r>
  <r>
    <x v="13"/>
    <x v="26"/>
    <s v="NAUTA"/>
    <s v="0528307"/>
    <s v="60526 LA PAZ DEL MARAÑON"/>
    <s v="Secundaria"/>
    <s v="Pública de gestión directa"/>
    <s v="Activa"/>
    <n v="137"/>
    <x v="0"/>
    <n v="0"/>
    <x v="0"/>
  </r>
  <r>
    <x v="4"/>
    <x v="153"/>
    <s v="HUIMBAYOC"/>
    <s v="0528315"/>
    <s v="0742"/>
    <s v="Primaria"/>
    <s v="Pública de gestión directa"/>
    <s v="Activa"/>
    <n v="30"/>
    <x v="0"/>
    <n v="0"/>
    <x v="0"/>
  </r>
  <r>
    <x v="2"/>
    <x v="6"/>
    <s v="CHIRINOS"/>
    <s v="0528331"/>
    <s v="17666"/>
    <s v="Primaria"/>
    <s v="Pública de gestión directa"/>
    <s v="Activa"/>
    <n v="117"/>
    <x v="0"/>
    <n v="0"/>
    <x v="0"/>
  </r>
  <r>
    <x v="13"/>
    <x v="26"/>
    <s v="PARINARI"/>
    <s v="0528349"/>
    <s v="60531 RVDO. PADRE AGUSTIN ALCALA FERNANDEZ"/>
    <s v="Secundaria"/>
    <s v="Pública de gestión directa"/>
    <s v="Activa"/>
    <n v="1140"/>
    <x v="0"/>
    <n v="0"/>
    <x v="0"/>
  </r>
  <r>
    <x v="14"/>
    <x v="43"/>
    <s v="TAHUAMANU"/>
    <s v="0528356"/>
    <s v="52098"/>
    <s v="Primaria"/>
    <s v="Pública de gestión directa"/>
    <s v="Activa"/>
    <n v="223"/>
    <x v="0"/>
    <n v="0"/>
    <x v="0"/>
  </r>
  <r>
    <x v="2"/>
    <x v="69"/>
    <s v="CHADIN"/>
    <s v="0528364"/>
    <s v="101003"/>
    <s v="Primaria"/>
    <s v="Pública de gestión directa"/>
    <s v="Activa"/>
    <n v="116"/>
    <x v="0"/>
    <n v="0"/>
    <x v="0"/>
  </r>
  <r>
    <x v="20"/>
    <x v="155"/>
    <s v="HUANCANO"/>
    <s v="0528372"/>
    <s v="22559 HEROES DEL CENEPA"/>
    <s v="Primaria"/>
    <s v="Pública de gestión directa"/>
    <s v="Activa"/>
    <n v="41"/>
    <x v="0"/>
    <n v="0"/>
    <x v="0"/>
  </r>
  <r>
    <x v="19"/>
    <x v="175"/>
    <s v="SAN JUAN DE LURIGANCHO"/>
    <s v="0528380"/>
    <s v="122 ANDRES AVELINO CACERES"/>
    <s v="Primaria"/>
    <s v="Pública de gestión directa"/>
    <s v="Activa"/>
    <n v="1557"/>
    <x v="1274"/>
    <n v="1"/>
    <x v="1016"/>
  </r>
  <r>
    <x v="13"/>
    <x v="26"/>
    <s v="NAUTA"/>
    <s v="0528406"/>
    <s v="60523"/>
    <s v="Secundaria"/>
    <s v="Pública de gestión directa"/>
    <s v="Activa"/>
    <n v="134"/>
    <x v="0"/>
    <n v="0"/>
    <x v="0"/>
  </r>
  <r>
    <x v="20"/>
    <x v="156"/>
    <s v="ALTO LARAN"/>
    <s v="0528471"/>
    <s v="22565"/>
    <s v="Primaria"/>
    <s v="Pública de gestión directa"/>
    <s v="Activa"/>
    <n v="115"/>
    <x v="0"/>
    <n v="0"/>
    <x v="0"/>
  </r>
  <r>
    <x v="0"/>
    <x v="13"/>
    <s v="HUARAL"/>
    <s v="0528497"/>
    <s v="20449 ANDRES DE LOS REYES"/>
    <s v="Primaria"/>
    <s v="Pública de gestión directa"/>
    <s v="Activa"/>
    <n v="2038"/>
    <x v="0"/>
    <n v="0"/>
    <x v="0"/>
  </r>
  <r>
    <x v="2"/>
    <x v="6"/>
    <s v="HUARANGO"/>
    <s v="0528539"/>
    <s v="16947"/>
    <s v="Primaria"/>
    <s v="Pública de gestión directa"/>
    <s v="Activa"/>
    <n v="242"/>
    <x v="0"/>
    <n v="0"/>
    <x v="0"/>
  </r>
  <r>
    <x v="2"/>
    <x v="77"/>
    <s v="BELLAVISTA"/>
    <s v="0528562"/>
    <s v="17523"/>
    <s v="Primaria"/>
    <s v="Pública de gestión directa"/>
    <s v="Activa"/>
    <n v="115"/>
    <x v="85"/>
    <n v="1"/>
    <x v="0"/>
  </r>
  <r>
    <x v="12"/>
    <x v="36"/>
    <s v="CHALLABAMBA"/>
    <s v="0528653"/>
    <s v="50907 SEÑOR DE HUANCA"/>
    <s v="Primaria"/>
    <s v="Pública de gestión directa"/>
    <s v="Activa"/>
    <n v="59"/>
    <x v="0"/>
    <n v="0"/>
    <x v="0"/>
  </r>
  <r>
    <x v="3"/>
    <x v="158"/>
    <s v="TANTARA"/>
    <s v="0528679"/>
    <s v="22562"/>
    <s v="Primaria"/>
    <s v="Pública de gestión directa"/>
    <s v="Activa"/>
    <n v="115"/>
    <x v="0"/>
    <n v="0"/>
    <x v="0"/>
  </r>
  <r>
    <x v="22"/>
    <x v="95"/>
    <s v="BAGUA GRANDE"/>
    <s v="0528729"/>
    <s v="17063"/>
    <s v="Primaria"/>
    <s v="Pública de gestión directa"/>
    <s v="Activa"/>
    <n v="130"/>
    <x v="0"/>
    <n v="0"/>
    <x v="0"/>
  </r>
  <r>
    <x v="20"/>
    <x v="156"/>
    <s v="SAN PEDRO DE HUACARPANA"/>
    <s v="0528778"/>
    <s v="22564"/>
    <s v="Primaria"/>
    <s v="Pública de gestión directa"/>
    <s v="Activa"/>
    <n v="26"/>
    <x v="0"/>
    <n v="0"/>
    <x v="0"/>
  </r>
  <r>
    <x v="15"/>
    <x v="44"/>
    <s v="CALLAO"/>
    <s v="0528794"/>
    <s v="2093 SANTA ROSA"/>
    <s v="Primaria"/>
    <s v="Pública de gestión directa"/>
    <s v="Activa"/>
    <n v="496"/>
    <x v="0"/>
    <n v="0"/>
    <x v="0"/>
  </r>
  <r>
    <x v="22"/>
    <x v="95"/>
    <s v="JAMALCA"/>
    <s v="0528828"/>
    <s v="17044"/>
    <s v="Primaria"/>
    <s v="Pública de gestión directa"/>
    <s v="Activa"/>
    <n v="117"/>
    <x v="0"/>
    <n v="0"/>
    <x v="0"/>
  </r>
  <r>
    <x v="19"/>
    <x v="76"/>
    <s v="LOS OLIVOS"/>
    <s v="0528893"/>
    <s v="2092 CRISTO MORADO"/>
    <s v="Primaria"/>
    <s v="Pública de gestión directa"/>
    <s v="Activa"/>
    <n v="537"/>
    <x v="0"/>
    <n v="0"/>
    <x v="0"/>
  </r>
  <r>
    <x v="2"/>
    <x v="6"/>
    <s v="CHIRINOS"/>
    <s v="0528927"/>
    <s v="16883"/>
    <s v="Primaria"/>
    <s v="Pública de gestión directa"/>
    <s v="Activa"/>
    <n v="131"/>
    <x v="268"/>
    <n v="0.71755725190839692"/>
    <x v="0"/>
  </r>
  <r>
    <x v="2"/>
    <x v="6"/>
    <s v="HUARANGO"/>
    <s v="0528935"/>
    <s v="16948"/>
    <s v="Primaria"/>
    <s v="Pública de gestión directa"/>
    <s v="Activa"/>
    <n v="229"/>
    <x v="0"/>
    <n v="0"/>
    <x v="0"/>
  </r>
  <r>
    <x v="14"/>
    <x v="41"/>
    <s v="LABERINTO"/>
    <s v="0528950"/>
    <s v="52097"/>
    <s v="Primaria"/>
    <s v="Pública de gestión directa"/>
    <s v="Activa"/>
    <n v="117"/>
    <x v="0"/>
    <n v="0"/>
    <x v="0"/>
  </r>
  <r>
    <x v="2"/>
    <x v="77"/>
    <s v="POMAHUACA"/>
    <s v="0528968"/>
    <s v="16967"/>
    <s v="Primaria"/>
    <s v="Pública de gestión directa"/>
    <s v="Activa"/>
    <n v="116"/>
    <x v="0"/>
    <n v="0"/>
    <x v="0"/>
  </r>
  <r>
    <x v="9"/>
    <x v="89"/>
    <s v="MARIANO MELGAR"/>
    <s v="0529008"/>
    <s v="40283 DIVINO MAESTRO"/>
    <s v="Primaria"/>
    <s v="Pública de gestión directa"/>
    <s v="Activa"/>
    <n v="289"/>
    <x v="0"/>
    <n v="0"/>
    <x v="0"/>
  </r>
  <r>
    <x v="2"/>
    <x v="6"/>
    <s v="HUARANGO"/>
    <s v="0529032"/>
    <s v="17680"/>
    <s v="Primaria"/>
    <s v="Pública de gestión directa"/>
    <s v="Activa"/>
    <n v="221"/>
    <x v="0"/>
    <n v="0"/>
    <x v="0"/>
  </r>
  <r>
    <x v="12"/>
    <x v="30"/>
    <s v="SANTA TERESA"/>
    <s v="0529057"/>
    <s v="50924"/>
    <s v="Primaria"/>
    <s v="Pública de gestión directa"/>
    <s v="Activa"/>
    <n v="115"/>
    <x v="0"/>
    <n v="0"/>
    <x v="0"/>
  </r>
  <r>
    <x v="19"/>
    <x v="76"/>
    <s v="SAN MARTIN DE PORRES"/>
    <s v="0529099"/>
    <s v="2088 REPUBLICA FEDERAL DE ALEMANIA"/>
    <s v="Primaria"/>
    <s v="Pública de gestión directa"/>
    <s v="Activa"/>
    <n v="1194"/>
    <x v="397"/>
    <n v="0.37688442211055279"/>
    <x v="0"/>
  </r>
  <r>
    <x v="2"/>
    <x v="6"/>
    <s v="CHIRINOS"/>
    <s v="0529123"/>
    <s v="17667"/>
    <s v="Primaria"/>
    <s v="Pública de gestión directa"/>
    <s v="Activa"/>
    <n v="126"/>
    <x v="0"/>
    <n v="0"/>
    <x v="0"/>
  </r>
  <r>
    <x v="1"/>
    <x v="1"/>
    <s v="HUARMACA"/>
    <s v="0529198"/>
    <s v="15332"/>
    <s v="Primaria"/>
    <s v="Pública de gestión directa"/>
    <s v="Activa"/>
    <n v="117"/>
    <x v="288"/>
    <n v="0.46153846153846156"/>
    <x v="0"/>
  </r>
  <r>
    <x v="17"/>
    <x v="48"/>
    <s v="HUASO"/>
    <s v="0529206"/>
    <s v="80870"/>
    <s v="Primaria"/>
    <s v="Pública de gestión directa"/>
    <s v="Activa"/>
    <n v="116"/>
    <x v="0"/>
    <n v="0"/>
    <x v="0"/>
  </r>
  <r>
    <x v="10"/>
    <x v="192"/>
    <s v="CARHUAMAYO"/>
    <s v="0529222"/>
    <s v="31427 KAWSAY PERU"/>
    <s v="Primaria"/>
    <s v="Pública de gestión directa"/>
    <s v="Activa"/>
    <n v="98"/>
    <x v="50"/>
    <n v="1"/>
    <x v="215"/>
  </r>
  <r>
    <x v="23"/>
    <x v="120"/>
    <s v="IPARIA"/>
    <s v="0529230"/>
    <s v="64652-B"/>
    <s v="Primaria"/>
    <s v="Pública de gestión directa"/>
    <s v="Activa"/>
    <n v="6"/>
    <x v="0"/>
    <n v="0"/>
    <x v="0"/>
  </r>
  <r>
    <x v="7"/>
    <x v="110"/>
    <s v="HUANCANE"/>
    <s v="0529289"/>
    <s v="72550"/>
    <s v="Primaria"/>
    <s v="Pública de gestión directa"/>
    <s v="Activa"/>
    <n v="64"/>
    <x v="0"/>
    <n v="0"/>
    <x v="0"/>
  </r>
  <r>
    <x v="7"/>
    <x v="107"/>
    <s v="MAÑAZO"/>
    <s v="0529305"/>
    <s v="70702"/>
    <s v="Primaria"/>
    <s v="Pública de gestión directa"/>
    <s v="Activa"/>
    <n v="72"/>
    <x v="0"/>
    <n v="0"/>
    <x v="0"/>
  </r>
  <r>
    <x v="16"/>
    <x v="219"/>
    <s v="ANCHIHUAY"/>
    <s v="0529313"/>
    <s v="38775"/>
    <s v="Primaria"/>
    <s v="Pública de gestión directa"/>
    <s v="Activa"/>
    <n v="46"/>
    <x v="0"/>
    <n v="0"/>
    <x v="0"/>
  </r>
  <r>
    <x v="6"/>
    <x v="71"/>
    <s v="PAUCAS"/>
    <s v="0529354"/>
    <s v="86846"/>
    <s v="Primaria"/>
    <s v="Pública de gestión privada"/>
    <s v="Activa"/>
    <n v="51"/>
    <x v="0"/>
    <n v="0"/>
    <x v="0"/>
  </r>
  <r>
    <x v="7"/>
    <x v="109"/>
    <s v="HUAYRAPATA"/>
    <s v="0529388"/>
    <s v="72538"/>
    <s v="Primaria"/>
    <s v="Pública de gestión directa"/>
    <s v="Activa"/>
    <n v="54"/>
    <x v="0"/>
    <n v="0"/>
    <x v="0"/>
  </r>
  <r>
    <x v="6"/>
    <x v="72"/>
    <s v="CARAZ"/>
    <s v="0529420"/>
    <s v="86830 SEÑOR DE MAYO"/>
    <s v="Primaria"/>
    <s v="Pública de gestión directa"/>
    <s v="Activa"/>
    <n v="45"/>
    <x v="12"/>
    <n v="0.2"/>
    <x v="0"/>
  </r>
  <r>
    <x v="13"/>
    <x v="119"/>
    <s v="SARAYACU"/>
    <s v="0529438"/>
    <s v="64648"/>
    <s v="Primaria"/>
    <s v="Pública de gestión directa"/>
    <s v="Activa"/>
    <n v="121"/>
    <x v="0"/>
    <n v="0"/>
    <x v="0"/>
  </r>
  <r>
    <x v="7"/>
    <x v="109"/>
    <s v="MOHO"/>
    <s v="0529487"/>
    <s v="72408"/>
    <s v="Primaria"/>
    <s v="Pública de gestión directa"/>
    <s v="Activa"/>
    <n v="59"/>
    <x v="295"/>
    <n v="0.74576271186440679"/>
    <x v="0"/>
  </r>
  <r>
    <x v="6"/>
    <x v="63"/>
    <s v="LLAMA"/>
    <s v="0529511"/>
    <s v="84314 SAN JUAN PROGRESISTA"/>
    <s v="Primaria"/>
    <s v="Pública de gestión directa"/>
    <s v="Activa"/>
    <n v="48"/>
    <x v="10"/>
    <n v="1"/>
    <x v="93"/>
  </r>
  <r>
    <x v="13"/>
    <x v="119"/>
    <s v="SARAYACU"/>
    <s v="0529537"/>
    <s v="64649"/>
    <s v="Primaria"/>
    <s v="Pública de gestión directa"/>
    <s v="Activa"/>
    <n v="128"/>
    <x v="0"/>
    <n v="0"/>
    <x v="0"/>
  </r>
  <r>
    <x v="17"/>
    <x v="50"/>
    <s v="LUCMA"/>
    <s v="0529552"/>
    <s v="80888"/>
    <s v="Primaria"/>
    <s v="Pública de gestión directa"/>
    <s v="Activa"/>
    <n v="116"/>
    <x v="0"/>
    <n v="0"/>
    <x v="0"/>
  </r>
  <r>
    <x v="7"/>
    <x v="85"/>
    <s v="SANTA ROSA"/>
    <s v="0529602"/>
    <s v="70643"/>
    <s v="Primaria"/>
    <s v="Pública de gestión directa"/>
    <s v="Activa"/>
    <n v="20"/>
    <x v="0"/>
    <n v="0"/>
    <x v="0"/>
  </r>
  <r>
    <x v="17"/>
    <x v="48"/>
    <s v="CARABAMBA"/>
    <s v="0529651"/>
    <s v="80890 ALEJANDRO CELESTINO TOLEDO MANRIQUE"/>
    <s v="Primaria"/>
    <s v="Pública de gestión directa"/>
    <s v="Activa"/>
    <n v="77"/>
    <x v="0"/>
    <n v="0"/>
    <x v="0"/>
  </r>
  <r>
    <x v="6"/>
    <x v="64"/>
    <s v="HUAYLLABAMBA"/>
    <s v="0529719"/>
    <s v="84310"/>
    <s v="Primaria"/>
    <s v="Pública de gestión directa"/>
    <s v="Activa"/>
    <n v="116"/>
    <x v="0"/>
    <n v="0"/>
    <x v="0"/>
  </r>
  <r>
    <x v="6"/>
    <x v="71"/>
    <s v="SAN MARCOS"/>
    <s v="0529727"/>
    <s v="86833"/>
    <s v="Primaria"/>
    <s v="Pública de gestión directa"/>
    <s v="Activa"/>
    <n v="62"/>
    <x v="0"/>
    <n v="0"/>
    <x v="0"/>
  </r>
  <r>
    <x v="23"/>
    <x v="120"/>
    <s v="YARINACOCHA"/>
    <s v="0529735"/>
    <s v="64647 UNION ZAPOTILLO"/>
    <s v="Primaria"/>
    <s v="Pública de gestión directa"/>
    <s v="Activa"/>
    <n v="344"/>
    <x v="0"/>
    <n v="0"/>
    <x v="0"/>
  </r>
  <r>
    <x v="17"/>
    <x v="48"/>
    <s v="CARABAMBA"/>
    <s v="0529750"/>
    <s v="80908"/>
    <s v="Primaria"/>
    <s v="Pública de gestión directa"/>
    <s v="Activa"/>
    <n v="116"/>
    <x v="0"/>
    <n v="0"/>
    <x v="0"/>
  </r>
  <r>
    <x v="7"/>
    <x v="86"/>
    <s v="KELLUYO"/>
    <s v="0529800"/>
    <s v="70671"/>
    <s v="Primaria"/>
    <s v="Pública de gestión directa"/>
    <s v="Activa"/>
    <n v="60"/>
    <x v="0"/>
    <n v="0"/>
    <x v="0"/>
  </r>
  <r>
    <x v="8"/>
    <x v="165"/>
    <s v="HUACRACHUCO"/>
    <s v="0529818"/>
    <s v="84311"/>
    <s v="Primaria"/>
    <s v="Pública de gestión directa"/>
    <s v="Activa"/>
    <n v="116"/>
    <x v="14"/>
    <n v="1.1551724137931034"/>
    <x v="0"/>
  </r>
  <r>
    <x v="23"/>
    <x v="120"/>
    <s v="YARINACOCHA"/>
    <s v="0529834"/>
    <s v="64646"/>
    <s v="Primaria"/>
    <s v="Pública de gestión directa"/>
    <s v="Activa"/>
    <n v="129"/>
    <x v="0"/>
    <n v="0"/>
    <x v="0"/>
  </r>
  <r>
    <x v="17"/>
    <x v="48"/>
    <s v="JULCAN"/>
    <s v="0529859"/>
    <s v="80909"/>
    <s v="Primaria"/>
    <s v="Pública de gestión directa"/>
    <s v="Activa"/>
    <n v="115"/>
    <x v="0"/>
    <n v="0"/>
    <x v="0"/>
  </r>
  <r>
    <x v="1"/>
    <x v="82"/>
    <s v="PACAIPAMPA"/>
    <s v="0529891"/>
    <s v="15336"/>
    <s v="Primaria"/>
    <s v="Pública de gestión directa"/>
    <s v="Activa"/>
    <n v="117"/>
    <x v="0"/>
    <n v="0"/>
    <x v="0"/>
  </r>
  <r>
    <x v="7"/>
    <x v="116"/>
    <s v="SAN JUAN DEL ORO"/>
    <s v="0529982"/>
    <s v="70645"/>
    <s v="Primaria"/>
    <s v="Pública de gestión directa"/>
    <s v="Activa"/>
    <n v="244"/>
    <x v="0"/>
    <n v="0"/>
    <x v="0"/>
  </r>
  <r>
    <x v="6"/>
    <x v="178"/>
    <s v="CHIMBOTE"/>
    <s v="0530014"/>
    <s v="88239 LEONCIO PRADO"/>
    <s v="Primaria"/>
    <s v="Pública de gestión directa"/>
    <s v="Activa"/>
    <n v="662"/>
    <x v="0"/>
    <n v="0"/>
    <x v="0"/>
  </r>
  <r>
    <x v="7"/>
    <x v="116"/>
    <s v="SAN PEDRO DE PUTINA PUNCO"/>
    <s v="0530089"/>
    <s v="72567"/>
    <s v="Primaria"/>
    <s v="Pública de gestión directa"/>
    <s v="Activa"/>
    <n v="361"/>
    <x v="0"/>
    <n v="0"/>
    <x v="0"/>
  </r>
  <r>
    <x v="7"/>
    <x v="107"/>
    <s v="ACORA"/>
    <s v="0530105"/>
    <s v="70723"/>
    <s v="Primaria"/>
    <s v="Pública de gestión directa"/>
    <s v="Activa"/>
    <n v="53"/>
    <x v="0"/>
    <n v="0"/>
    <x v="0"/>
  </r>
  <r>
    <x v="6"/>
    <x v="178"/>
    <s v="NUEVO CHIMBOTE"/>
    <s v="0530113"/>
    <s v="88240 PAZ Y AMISTAD"/>
    <s v="Primaria"/>
    <s v="Pública de gestión directa"/>
    <s v="Activa"/>
    <n v="1309"/>
    <x v="0"/>
    <n v="0"/>
    <x v="0"/>
  </r>
  <r>
    <x v="1"/>
    <x v="136"/>
    <s v="SAPILLICA"/>
    <s v="0530196"/>
    <s v="15344"/>
    <s v="Primaria"/>
    <s v="Pública de gestión directa"/>
    <s v="Activa"/>
    <n v="115"/>
    <x v="85"/>
    <n v="1"/>
    <x v="0"/>
  </r>
  <r>
    <x v="10"/>
    <x v="189"/>
    <s v="PICHANAQUI"/>
    <s v="0530253"/>
    <s v="31485"/>
    <s v="Primaria"/>
    <s v="Pública de gestión directa"/>
    <s v="Activa"/>
    <n v="115"/>
    <x v="0"/>
    <n v="0"/>
    <x v="0"/>
  </r>
  <r>
    <x v="1"/>
    <x v="82"/>
    <s v="CANCHAQUE"/>
    <s v="0530295"/>
    <s v="15345"/>
    <s v="Primaria"/>
    <s v="Pública de gestión directa"/>
    <s v="Activa"/>
    <n v="115"/>
    <x v="0"/>
    <n v="0"/>
    <x v="0"/>
  </r>
  <r>
    <x v="3"/>
    <x v="160"/>
    <s v="CONAYCA"/>
    <s v="0530303"/>
    <s v="36394"/>
    <s v="Primaria"/>
    <s v="Pública de gestión directa"/>
    <s v="Activa"/>
    <n v="53"/>
    <x v="0"/>
    <n v="0"/>
    <x v="0"/>
  </r>
  <r>
    <x v="23"/>
    <x v="120"/>
    <s v="CALLERIA"/>
    <s v="0530337"/>
    <s v="64639"/>
    <s v="Primaria"/>
    <s v="Pública de gestión directa"/>
    <s v="Activa"/>
    <n v="372"/>
    <x v="251"/>
    <n v="0.34139784946236557"/>
    <x v="0"/>
  </r>
  <r>
    <x v="10"/>
    <x v="189"/>
    <s v="PERENE"/>
    <s v="0530352"/>
    <s v="31475"/>
    <s v="Primaria"/>
    <s v="Pública de gestión directa"/>
    <s v="Activa"/>
    <n v="117"/>
    <x v="32"/>
    <n v="0.92307692307692313"/>
    <x v="0"/>
  </r>
  <r>
    <x v="7"/>
    <x v="86"/>
    <s v="JULI"/>
    <s v="0530386"/>
    <s v="70715"/>
    <s v="Primaria"/>
    <s v="Pública de gestión directa"/>
    <s v="Activa"/>
    <n v="60"/>
    <x v="0"/>
    <n v="0"/>
    <x v="0"/>
  </r>
  <r>
    <x v="3"/>
    <x v="160"/>
    <s v="ACORIA"/>
    <s v="0530402"/>
    <s v="36395"/>
    <s v="Primaria"/>
    <s v="Pública de gestión directa"/>
    <s v="Activa"/>
    <n v="49"/>
    <x v="0"/>
    <n v="0"/>
    <x v="0"/>
  </r>
  <r>
    <x v="23"/>
    <x v="120"/>
    <s v="CALLERIA"/>
    <s v="0530436"/>
    <s v="64640"/>
    <s v="Primaria"/>
    <s v="Pública de gestión directa"/>
    <s v="Activa"/>
    <n v="303"/>
    <x v="0"/>
    <n v="0"/>
    <x v="0"/>
  </r>
  <r>
    <x v="10"/>
    <x v="189"/>
    <s v="PICHANAQUI"/>
    <s v="0530451"/>
    <s v="31484"/>
    <s v="Primaria"/>
    <s v="Pública de gestión directa"/>
    <s v="Activa"/>
    <n v="114"/>
    <x v="0"/>
    <n v="0"/>
    <x v="0"/>
  </r>
  <r>
    <x v="2"/>
    <x v="199"/>
    <s v="CHUMUCH"/>
    <s v="0530469"/>
    <s v="82750"/>
    <s v="Primaria"/>
    <s v="Pública de gestión directa"/>
    <s v="Activa"/>
    <n v="115"/>
    <x v="85"/>
    <n v="1"/>
    <x v="0"/>
  </r>
  <r>
    <x v="23"/>
    <x v="120"/>
    <s v="CALLERIA"/>
    <s v="0530535"/>
    <s v="64641"/>
    <s v="Primaria"/>
    <s v="Pública de gestión directa"/>
    <s v="Activa"/>
    <n v="294"/>
    <x v="0"/>
    <n v="0"/>
    <x v="0"/>
  </r>
  <r>
    <x v="10"/>
    <x v="189"/>
    <s v="PICHANAQUI"/>
    <s v="0530550"/>
    <s v="31478"/>
    <s v="Primaria"/>
    <s v="Pública de gestión directa"/>
    <s v="Activa"/>
    <n v="115"/>
    <x v="0"/>
    <n v="0"/>
    <x v="0"/>
  </r>
  <r>
    <x v="2"/>
    <x v="199"/>
    <s v="LA LIBERTAD DE PALLAN"/>
    <s v="0530568"/>
    <s v="82766"/>
    <s v="Primaria"/>
    <s v="Pública de gestión directa"/>
    <s v="Activa"/>
    <n v="117"/>
    <x v="153"/>
    <n v="2.1025641025641026"/>
    <x v="0"/>
  </r>
  <r>
    <x v="23"/>
    <x v="122"/>
    <s v="CURIMANA"/>
    <s v="0530634"/>
    <s v="64637"/>
    <s v="Primaria"/>
    <s v="Pública de gestión directa"/>
    <s v="Activa"/>
    <n v="129"/>
    <x v="0"/>
    <n v="0"/>
    <x v="0"/>
  </r>
  <r>
    <x v="17"/>
    <x v="54"/>
    <s v="PACANGA"/>
    <s v="0530667"/>
    <s v="80885"/>
    <s v="Primaria"/>
    <s v="Pública de gestión directa"/>
    <s v="Activa"/>
    <n v="382"/>
    <x v="838"/>
    <n v="1"/>
    <x v="222"/>
  </r>
  <r>
    <x v="7"/>
    <x v="86"/>
    <s v="JULI"/>
    <s v="0530683"/>
    <s v="70664"/>
    <s v="Primaria"/>
    <s v="Pública de gestión directa"/>
    <s v="Activa"/>
    <n v="80"/>
    <x v="0"/>
    <n v="0"/>
    <x v="0"/>
  </r>
  <r>
    <x v="16"/>
    <x v="215"/>
    <s v="TAMBILLO"/>
    <s v="0530709"/>
    <s v="38767"/>
    <s v="Primaria"/>
    <s v="Pública de gestión directa"/>
    <s v="Activa"/>
    <n v="32"/>
    <x v="582"/>
    <n v="0.875"/>
    <x v="0"/>
  </r>
  <r>
    <x v="23"/>
    <x v="120"/>
    <s v="CAMPOVERDE"/>
    <s v="0530733"/>
    <s v="64638"/>
    <s v="Primaria"/>
    <s v="Pública de gestión directa"/>
    <s v="Activa"/>
    <n v="132"/>
    <x v="0"/>
    <n v="0"/>
    <x v="0"/>
  </r>
  <r>
    <x v="8"/>
    <x v="9"/>
    <s v="PACHAS"/>
    <s v="0530782"/>
    <s v="32787"/>
    <s v="Primaria"/>
    <s v="Pública de gestión directa"/>
    <s v="Activa"/>
    <n v="33"/>
    <x v="0"/>
    <n v="0"/>
    <x v="0"/>
  </r>
  <r>
    <x v="1"/>
    <x v="135"/>
    <s v="LAS LOMAS"/>
    <s v="0530790"/>
    <s v="15400"/>
    <s v="Primaria"/>
    <s v="Pública de gestión directa"/>
    <s v="Activa"/>
    <n v="128"/>
    <x v="552"/>
    <n v="1.0703125"/>
    <x v="0"/>
  </r>
  <r>
    <x v="13"/>
    <x v="119"/>
    <s v="CONTAMANA"/>
    <s v="0530832"/>
    <s v="64634"/>
    <s v="Primaria"/>
    <s v="Pública de gestión directa"/>
    <s v="Activa"/>
    <n v="68"/>
    <x v="0"/>
    <n v="0"/>
    <x v="0"/>
  </r>
  <r>
    <x v="16"/>
    <x v="215"/>
    <s v="VINCHOS"/>
    <s v="0530907"/>
    <s v="38737"/>
    <s v="Primaria"/>
    <s v="Pública de gestión directa"/>
    <s v="Activa"/>
    <n v="42"/>
    <x v="0"/>
    <n v="0"/>
    <x v="0"/>
  </r>
  <r>
    <x v="10"/>
    <x v="12"/>
    <s v="HUAYUCACHI"/>
    <s v="0531020"/>
    <s v="31465"/>
    <s v="Primaria"/>
    <s v="Pública de gestión directa"/>
    <s v="Activa"/>
    <n v="220"/>
    <x v="0"/>
    <n v="0"/>
    <x v="0"/>
  </r>
  <r>
    <x v="10"/>
    <x v="186"/>
    <s v="ANDAMARCA"/>
    <s v="0531038"/>
    <s v="31483"/>
    <s v="Primaria"/>
    <s v="Pública de gestión directa"/>
    <s v="Activa"/>
    <n v="8"/>
    <x v="0"/>
    <n v="0"/>
    <x v="0"/>
  </r>
  <r>
    <x v="17"/>
    <x v="52"/>
    <s v="USQUIL"/>
    <s v="0531053"/>
    <s v="80910"/>
    <s v="Primaria"/>
    <s v="Pública de gestión directa"/>
    <s v="Activa"/>
    <n v="220"/>
    <x v="0"/>
    <n v="0"/>
    <x v="0"/>
  </r>
  <r>
    <x v="17"/>
    <x v="52"/>
    <s v="USQUIL"/>
    <s v="0531152"/>
    <s v="80911"/>
    <s v="Primaria"/>
    <s v="Pública de gestión directa"/>
    <s v="Activa"/>
    <n v="311"/>
    <x v="0"/>
    <n v="0"/>
    <x v="0"/>
  </r>
  <r>
    <x v="8"/>
    <x v="164"/>
    <s v="MONZON"/>
    <s v="0531186"/>
    <s v="32755"/>
    <s v="Primaria"/>
    <s v="Pública de gestión directa"/>
    <s v="Activa"/>
    <n v="116"/>
    <x v="0"/>
    <n v="0"/>
    <x v="0"/>
  </r>
  <r>
    <x v="1"/>
    <x v="134"/>
    <s v="CURA MORI"/>
    <s v="0531293"/>
    <s v="15333"/>
    <s v="Primaria"/>
    <s v="Pública de gestión directa"/>
    <s v="Activa"/>
    <n v="115"/>
    <x v="0"/>
    <n v="0"/>
    <x v="0"/>
  </r>
  <r>
    <x v="16"/>
    <x v="217"/>
    <s v="PUCACOLPA"/>
    <s v="0531301"/>
    <s v="38784"/>
    <s v="Primaria"/>
    <s v="Pública de gestión directa"/>
    <s v="Activa"/>
    <n v="36"/>
    <x v="0"/>
    <n v="0"/>
    <x v="0"/>
  </r>
  <r>
    <x v="6"/>
    <x v="205"/>
    <s v="YANAMA"/>
    <s v="0531327"/>
    <s v="86839"/>
    <s v="Primaria"/>
    <s v="Pública de gestión directa"/>
    <s v="Activa"/>
    <n v="34"/>
    <x v="267"/>
    <n v="1"/>
    <x v="0"/>
  </r>
  <r>
    <x v="13"/>
    <x v="24"/>
    <s v="IQUITOS"/>
    <s v="0531368"/>
    <s v="60946 MARISCAL OSCAR R. BENAVIDES"/>
    <s v="Primaria"/>
    <s v="Pública de gestión directa"/>
    <s v="Activa"/>
    <n v="1827"/>
    <x v="0"/>
    <n v="0"/>
    <x v="0"/>
  </r>
  <r>
    <x v="16"/>
    <x v="217"/>
    <s v="SANTILLANA"/>
    <s v="0531400"/>
    <s v="38773"/>
    <s v="Primaria"/>
    <s v="Pública de gestión directa"/>
    <s v="Activa"/>
    <n v="36"/>
    <x v="0"/>
    <n v="0"/>
    <x v="0"/>
  </r>
  <r>
    <x v="23"/>
    <x v="146"/>
    <s v="PURUS"/>
    <s v="0531426"/>
    <s v="64656-B"/>
    <s v="Primaria"/>
    <s v="Pública de gestión directa"/>
    <s v="Activa"/>
    <n v="357"/>
    <x v="552"/>
    <n v="0.38375350140056025"/>
    <x v="159"/>
  </r>
  <r>
    <x v="7"/>
    <x v="107"/>
    <s v="ACORA"/>
    <s v="0531483"/>
    <s v="70727"/>
    <s v="Primaria"/>
    <s v="Pública de gestión directa"/>
    <s v="Activa"/>
    <n v="59"/>
    <x v="0"/>
    <n v="0"/>
    <x v="0"/>
  </r>
  <r>
    <x v="23"/>
    <x v="146"/>
    <s v="PURUS"/>
    <s v="0531525"/>
    <s v="64657-B"/>
    <s v="Primaria"/>
    <s v="Pública de gestión directa"/>
    <s v="Activa"/>
    <n v="261"/>
    <x v="628"/>
    <n v="0.27203065134099619"/>
    <x v="93"/>
  </r>
  <r>
    <x v="13"/>
    <x v="29"/>
    <s v="MAQUIA"/>
    <s v="0531566"/>
    <s v="60958"/>
    <s v="Primaria"/>
    <s v="Pública de gestión directa"/>
    <s v="Activa"/>
    <n v="97"/>
    <x v="0"/>
    <n v="0"/>
    <x v="0"/>
  </r>
  <r>
    <x v="1"/>
    <x v="136"/>
    <s v="SULLANA"/>
    <s v="0531590"/>
    <s v="15078 SAN PEDRO SAN PABLO"/>
    <s v="Primaria"/>
    <s v="Pública de gestión directa"/>
    <s v="Activa"/>
    <n v="118"/>
    <x v="0"/>
    <n v="0"/>
    <x v="0"/>
  </r>
  <r>
    <x v="23"/>
    <x v="121"/>
    <s v="RAYMONDI"/>
    <s v="0531624"/>
    <s v="64655-B"/>
    <s v="Primaria"/>
    <s v="Pública de gestión directa"/>
    <s v="Activa"/>
    <n v="146"/>
    <x v="0"/>
    <n v="0"/>
    <x v="0"/>
  </r>
  <r>
    <x v="2"/>
    <x v="208"/>
    <s v="CHETILLA"/>
    <s v="0531657"/>
    <s v="82862"/>
    <s v="Primaria"/>
    <s v="Pública de gestión directa"/>
    <s v="Activa"/>
    <n v="34"/>
    <x v="0"/>
    <n v="0"/>
    <x v="0"/>
  </r>
  <r>
    <x v="1"/>
    <x v="82"/>
    <s v="SANTO DOMINGO"/>
    <s v="0531673"/>
    <s v="20190"/>
    <s v="Primaria"/>
    <s v="Pública de gestión directa"/>
    <s v="Activa"/>
    <n v="115"/>
    <x v="0"/>
    <n v="0"/>
    <x v="0"/>
  </r>
  <r>
    <x v="1"/>
    <x v="135"/>
    <s v="LAS LOMAS"/>
    <s v="0531699"/>
    <s v="15349"/>
    <s v="Primaria"/>
    <s v="Pública de gestión directa"/>
    <s v="Activa"/>
    <n v="168"/>
    <x v="1194"/>
    <n v="0.8392857142857143"/>
    <x v="679"/>
  </r>
  <r>
    <x v="7"/>
    <x v="108"/>
    <s v="SAN JOSE"/>
    <s v="0531707"/>
    <s v="72633"/>
    <s v="Primaria"/>
    <s v="Pública de gestión directa"/>
    <s v="Activa"/>
    <n v="49"/>
    <x v="0"/>
    <n v="0"/>
    <x v="0"/>
  </r>
  <r>
    <x v="23"/>
    <x v="121"/>
    <s v="RAYMONDI"/>
    <s v="0531723"/>
    <s v="64654-B"/>
    <s v="Primaria"/>
    <s v="Pública de gestión directa"/>
    <s v="Activa"/>
    <n v="427"/>
    <x v="0"/>
    <n v="0"/>
    <x v="0"/>
  </r>
  <r>
    <x v="2"/>
    <x v="200"/>
    <s v="LLAPA"/>
    <s v="0531756"/>
    <s v="82531"/>
    <s v="Primaria"/>
    <s v="Pública de gestión directa"/>
    <s v="Activa"/>
    <n v="118"/>
    <x v="0"/>
    <n v="0"/>
    <x v="0"/>
  </r>
  <r>
    <x v="2"/>
    <x v="202"/>
    <s v="BAMBAMARCA"/>
    <s v="0531855"/>
    <s v="82843"/>
    <s v="Primaria"/>
    <s v="Pública de gestión directa"/>
    <s v="Activa"/>
    <n v="116"/>
    <x v="242"/>
    <n v="0.15517241379310345"/>
    <x v="0"/>
  </r>
  <r>
    <x v="7"/>
    <x v="108"/>
    <s v="ASILLO"/>
    <s v="0531905"/>
    <s v="72612"/>
    <s v="Primaria"/>
    <s v="Pública de gestión directa"/>
    <s v="Activa"/>
    <n v="50"/>
    <x v="0"/>
    <n v="0"/>
    <x v="0"/>
  </r>
  <r>
    <x v="6"/>
    <x v="205"/>
    <s v="YANAMA"/>
    <s v="0531947"/>
    <s v="86838"/>
    <s v="Primaria"/>
    <s v="Pública de gestión directa"/>
    <s v="Activa"/>
    <n v="37"/>
    <x v="0"/>
    <n v="0"/>
    <x v="0"/>
  </r>
  <r>
    <x v="2"/>
    <x v="202"/>
    <s v="BAMBAMARCA"/>
    <s v="0531962"/>
    <s v="82992"/>
    <s v="Primaria"/>
    <s v="Pública de gestión directa"/>
    <s v="Activa"/>
    <n v="117"/>
    <x v="646"/>
    <n v="0.1623931623931624"/>
    <x v="0"/>
  </r>
  <r>
    <x v="1"/>
    <x v="1"/>
    <s v="HUARMACA"/>
    <s v="0531988"/>
    <s v="15311 MAXIMILIANO BARRIOS CHUCA"/>
    <s v="Primaria"/>
    <s v="Pública de gestión directa"/>
    <s v="Activa"/>
    <n v="117"/>
    <x v="0"/>
    <n v="0"/>
    <x v="0"/>
  </r>
  <r>
    <x v="7"/>
    <x v="107"/>
    <s v="ACORA"/>
    <s v="0531996"/>
    <s v="70653"/>
    <s v="Primaria"/>
    <s v="Pública de gestión directa"/>
    <s v="Activa"/>
    <n v="67"/>
    <x v="0"/>
    <n v="0"/>
    <x v="0"/>
  </r>
  <r>
    <x v="6"/>
    <x v="7"/>
    <s v="COCHAPETI"/>
    <s v="0532010"/>
    <s v="86817"/>
    <s v="Primaria"/>
    <s v="Pública de gestión directa"/>
    <s v="Activa"/>
    <n v="115"/>
    <x v="0"/>
    <n v="0"/>
    <x v="0"/>
  </r>
  <r>
    <x v="23"/>
    <x v="120"/>
    <s v="IPARIA"/>
    <s v="0532028"/>
    <s v="64651-B"/>
    <s v="Primaria"/>
    <s v="Pública de gestión directa"/>
    <s v="Activa"/>
    <n v="12"/>
    <x v="0"/>
    <n v="0"/>
    <x v="0"/>
  </r>
  <r>
    <x v="10"/>
    <x v="190"/>
    <s v="PERENE"/>
    <s v="0532051"/>
    <s v="31467"/>
    <s v="Primaria"/>
    <s v="Pública de gestión directa"/>
    <s v="Activa"/>
    <n v="6"/>
    <x v="0"/>
    <n v="0"/>
    <x v="0"/>
  </r>
  <r>
    <x v="2"/>
    <x v="199"/>
    <s v="LA LIBERTAD DE PALLAN"/>
    <s v="0532069"/>
    <s v="82831"/>
    <s v="Primaria"/>
    <s v="Pública de gestión directa"/>
    <s v="Activa"/>
    <n v="117"/>
    <x v="124"/>
    <n v="1"/>
    <x v="0"/>
  </r>
  <r>
    <x v="2"/>
    <x v="199"/>
    <s v="SUCRE"/>
    <s v="0532077"/>
    <s v="82839"/>
    <s v="Primaria"/>
    <s v="Pública de gestión directa"/>
    <s v="Activa"/>
    <n v="116"/>
    <x v="227"/>
    <n v="1"/>
    <x v="0"/>
  </r>
  <r>
    <x v="2"/>
    <x v="197"/>
    <s v="CONTUMAZA"/>
    <s v="0532176"/>
    <s v="82103"/>
    <s v="Primaria"/>
    <s v="Pública de gestión directa"/>
    <s v="Activa"/>
    <n v="115"/>
    <x v="0"/>
    <n v="0"/>
    <x v="0"/>
  </r>
  <r>
    <x v="2"/>
    <x v="200"/>
    <s v="NIEPOS"/>
    <s v="0532275"/>
    <s v="82845"/>
    <s v="Primaria"/>
    <s v="Pública de gestión directa"/>
    <s v="Activa"/>
    <n v="115"/>
    <x v="0"/>
    <n v="0"/>
    <x v="0"/>
  </r>
  <r>
    <x v="2"/>
    <x v="197"/>
    <s v="SAN BENITO"/>
    <s v="0532374"/>
    <s v="82840"/>
    <s v="Primaria"/>
    <s v="Pública de gestión directa"/>
    <s v="Activa"/>
    <n v="118"/>
    <x v="264"/>
    <n v="0.74576271186440679"/>
    <x v="0"/>
  </r>
  <r>
    <x v="17"/>
    <x v="49"/>
    <s v="SARTIMBAMBA"/>
    <s v="0532481"/>
    <s v="80894"/>
    <s v="Primaria"/>
    <s v="Pública de gestión directa"/>
    <s v="Activa"/>
    <n v="222"/>
    <x v="0"/>
    <n v="0"/>
    <x v="0"/>
  </r>
  <r>
    <x v="16"/>
    <x v="215"/>
    <s v="CHIARA"/>
    <s v="0532499"/>
    <s v="38984-5"/>
    <s v="Primaria"/>
    <s v="Pública de gestión directa"/>
    <s v="Activa"/>
    <n v="44"/>
    <x v="0"/>
    <n v="0"/>
    <x v="0"/>
  </r>
  <r>
    <x v="17"/>
    <x v="143"/>
    <s v="UCHUMARCA"/>
    <s v="0532580"/>
    <s v="80900 SAN PEDRO"/>
    <s v="Primaria"/>
    <s v="Pública de gestión directa"/>
    <s v="Activa"/>
    <n v="115"/>
    <x v="0"/>
    <n v="0"/>
    <x v="0"/>
  </r>
  <r>
    <x v="17"/>
    <x v="54"/>
    <s v="PACANGA"/>
    <s v="0532689"/>
    <s v="80884 HEROES DEL CENEPA"/>
    <s v="Primaria"/>
    <s v="Pública de gestión directa"/>
    <s v="Activa"/>
    <n v="117"/>
    <x v="0"/>
    <n v="0"/>
    <x v="0"/>
  </r>
  <r>
    <x v="8"/>
    <x v="168"/>
    <s v="LLATA"/>
    <s v="0532770"/>
    <s v="JOSE CARLOS MARIATEGUI"/>
    <s v="Secundaria"/>
    <s v="Pública de gestión directa"/>
    <s v="Activa"/>
    <n v="694"/>
    <x v="0"/>
    <n v="0"/>
    <x v="0"/>
  </r>
  <r>
    <x v="8"/>
    <x v="9"/>
    <s v="PACHAS"/>
    <s v="0532879"/>
    <s v="32329"/>
    <s v="Primaria"/>
    <s v="Pública de gestión directa"/>
    <s v="Activa"/>
    <n v="26"/>
    <x v="0"/>
    <n v="0"/>
    <x v="0"/>
  </r>
  <r>
    <x v="22"/>
    <x v="95"/>
    <s v="JAMALCA"/>
    <s v="0532960"/>
    <s v="RICARDO PALMA"/>
    <s v="Secundaria"/>
    <s v="Pública de gestión directa"/>
    <s v="Activa"/>
    <n v="308"/>
    <x v="0"/>
    <n v="0"/>
    <x v="0"/>
  </r>
  <r>
    <x v="2"/>
    <x v="208"/>
    <s v="CAJAMARCA"/>
    <s v="0532986"/>
    <s v="82641 SIMON BOLIVAR"/>
    <s v="Primaria"/>
    <s v="Pública de gestión directa"/>
    <s v="Activa"/>
    <n v="634"/>
    <x v="0"/>
    <n v="0"/>
    <x v="0"/>
  </r>
  <r>
    <x v="13"/>
    <x v="28"/>
    <s v="PEBAS"/>
    <s v="0533018"/>
    <s v="60239"/>
    <s v="Secundaria"/>
    <s v="Pública de gestión directa"/>
    <s v="Activa"/>
    <n v="458"/>
    <x v="0"/>
    <n v="0"/>
    <x v="0"/>
  </r>
  <r>
    <x v="2"/>
    <x v="201"/>
    <s v="SAN LUIS"/>
    <s v="0533083"/>
    <s v="82680"/>
    <s v="Primaria"/>
    <s v="Pública de gestión directa"/>
    <s v="Activa"/>
    <n v="115"/>
    <x v="0"/>
    <n v="0"/>
    <x v="0"/>
  </r>
  <r>
    <x v="19"/>
    <x v="171"/>
    <s v="SAN JUAN DE MIRAFLORES"/>
    <s v="0533133"/>
    <s v="537 LOS LAURELES"/>
    <s v="Inicial - Jardín"/>
    <s v="Pública de gestión directa"/>
    <s v="Activa"/>
    <n v="162"/>
    <x v="115"/>
    <n v="1"/>
    <x v="802"/>
  </r>
  <r>
    <x v="17"/>
    <x v="49"/>
    <s v="HUAMACHUCO"/>
    <s v="0533273"/>
    <s v="80730"/>
    <s v="Primaria"/>
    <s v="Pública de gestión directa"/>
    <s v="Activa"/>
    <n v="117"/>
    <x v="0"/>
    <n v="0"/>
    <x v="0"/>
  </r>
  <r>
    <x v="2"/>
    <x v="208"/>
    <s v="ASUNCION"/>
    <s v="0533281"/>
    <s v="82688"/>
    <s v="Primaria"/>
    <s v="Pública de gestión directa"/>
    <s v="Activa"/>
    <n v="118"/>
    <x v="0"/>
    <n v="0"/>
    <x v="0"/>
  </r>
  <r>
    <x v="17"/>
    <x v="53"/>
    <s v="PACASMAYO"/>
    <s v="0533372"/>
    <s v="80880 CONSUELO SOLANO DE VILLON"/>
    <s v="Primaria"/>
    <s v="Pública de gestión directa"/>
    <s v="Activa"/>
    <n v="1242"/>
    <x v="780"/>
    <n v="0.82689210950080516"/>
    <x v="206"/>
  </r>
  <r>
    <x v="17"/>
    <x v="52"/>
    <s v="OTUZCO"/>
    <s v="0533471"/>
    <s v="80896"/>
    <s v="Primaria"/>
    <s v="Pública de gestión directa"/>
    <s v="Activa"/>
    <n v="117"/>
    <x v="62"/>
    <n v="0.4358974358974359"/>
    <x v="0"/>
  </r>
  <r>
    <x v="25"/>
    <x v="179"/>
    <s v="CHICLAYO"/>
    <s v="0533752"/>
    <s v="FEDERICO VILLARREAL"/>
    <s v="Secundaria"/>
    <s v="Pública de gestión directa"/>
    <s v="Activa"/>
    <n v="1288"/>
    <x v="0"/>
    <n v="0"/>
    <x v="0"/>
  </r>
  <r>
    <x v="7"/>
    <x v="85"/>
    <s v="SANTA ROSA"/>
    <s v="0533810"/>
    <s v="SANTA ROSA"/>
    <s v="Secundaria"/>
    <s v="Pública de gestión directa"/>
    <s v="Activa"/>
    <n v="59"/>
    <x v="0"/>
    <n v="0"/>
    <x v="0"/>
  </r>
  <r>
    <x v="17"/>
    <x v="66"/>
    <s v="TRUJILLO"/>
    <s v="0533877"/>
    <s v="80892 LOS PINOS"/>
    <s v="Primaria"/>
    <s v="Pública de gestión directa"/>
    <s v="Activa"/>
    <n v="1172"/>
    <x v="0"/>
    <n v="0"/>
    <x v="0"/>
  </r>
  <r>
    <x v="8"/>
    <x v="165"/>
    <s v="SAN BUENAVENTURA"/>
    <s v="0533935"/>
    <s v="425"/>
    <s v="Inicial - Jardín"/>
    <s v="Pública de gestión directa"/>
    <s v="Activa"/>
    <n v="33"/>
    <x v="0"/>
    <n v="0"/>
    <x v="0"/>
  </r>
  <r>
    <x v="6"/>
    <x v="62"/>
    <s v="PAROBAMBA"/>
    <s v="0534032"/>
    <s v="217"/>
    <s v="Inicial - Jardín"/>
    <s v="Pública de gestión directa"/>
    <s v="Activa"/>
    <n v="33"/>
    <x v="10"/>
    <n v="1.4545454545454546"/>
    <x v="0"/>
  </r>
  <r>
    <x v="6"/>
    <x v="64"/>
    <s v="SICSIBAMBA"/>
    <s v="0534131"/>
    <s v="224 TEOFILA GAMBINI VIDAL"/>
    <s v="Inicial - Jardín"/>
    <s v="Pública de gestión directa"/>
    <s v="Activa"/>
    <n v="33"/>
    <x v="0"/>
    <n v="0"/>
    <x v="0"/>
  </r>
  <r>
    <x v="6"/>
    <x v="176"/>
    <s v="CUSCA"/>
    <s v="0534230"/>
    <s v="84327 JOSE CARLOS MAREATEGUI"/>
    <s v="Inicial - Jardín"/>
    <s v="Pública de gestión directa"/>
    <s v="Activa"/>
    <n v="25"/>
    <x v="362"/>
    <n v="0.88"/>
    <x v="0"/>
  </r>
  <r>
    <x v="6"/>
    <x v="64"/>
    <s v="RAGASH"/>
    <s v="0534339"/>
    <s v="226"/>
    <s v="Inicial - Jardín"/>
    <s v="Pública de gestión directa"/>
    <s v="Activa"/>
    <n v="6"/>
    <x v="113"/>
    <n v="1"/>
    <x v="2"/>
  </r>
  <r>
    <x v="1"/>
    <x v="135"/>
    <s v="LAS LOMAS"/>
    <s v="0535005"/>
    <s v="14926 SANTIAGO ANTUNEZ DE MAYOLO"/>
    <s v="Secundaria"/>
    <s v="Pública de gestión directa"/>
    <s v="Activa"/>
    <n v="1407"/>
    <x v="1275"/>
    <n v="0.74555792466240223"/>
    <x v="0"/>
  </r>
  <r>
    <x v="3"/>
    <x v="160"/>
    <s v="MARISCAL CACERES"/>
    <s v="0535013"/>
    <s v="DANIEL ALCIDES CARRION"/>
    <s v="Secundaria"/>
    <s v="Pública de gestión directa"/>
    <s v="Activa"/>
    <n v="322"/>
    <x v="0"/>
    <n v="0"/>
    <x v="0"/>
  </r>
  <r>
    <x v="2"/>
    <x v="98"/>
    <s v="PIMPINGOS"/>
    <s v="0535039"/>
    <s v="LEONCIO PRADO"/>
    <s v="Secundaria"/>
    <s v="Pública de gestión directa"/>
    <s v="Activa"/>
    <n v="96"/>
    <x v="45"/>
    <n v="1"/>
    <x v="0"/>
  </r>
  <r>
    <x v="6"/>
    <x v="63"/>
    <s v="LLAMA"/>
    <s v="0535062"/>
    <s v="JULIA OLIVAS ESCUDERO"/>
    <s v="Secundaria"/>
    <s v="Pública de gestión directa"/>
    <s v="Activa"/>
    <n v="313"/>
    <x v="201"/>
    <n v="0.97763578274760388"/>
    <x v="352"/>
  </r>
  <r>
    <x v="4"/>
    <x v="4"/>
    <s v="CASPISAPA"/>
    <s v="0535070"/>
    <s v="0769"/>
    <s v="Secundaria"/>
    <s v="Pública de gestión directa"/>
    <s v="Activa"/>
    <n v="436"/>
    <x v="292"/>
    <n v="0.95412844036697253"/>
    <x v="139"/>
  </r>
  <r>
    <x v="6"/>
    <x v="210"/>
    <s v="TARICA"/>
    <s v="0535088"/>
    <s v="251"/>
    <s v="Inicial - Jardín"/>
    <s v="Pública de gestión directa"/>
    <s v="Activa"/>
    <n v="58"/>
    <x v="63"/>
    <n v="1"/>
    <x v="833"/>
  </r>
  <r>
    <x v="4"/>
    <x v="147"/>
    <s v="EL ESLABON"/>
    <s v="0535096"/>
    <s v="0751 JAIME H. ROJAS CHAVEZ"/>
    <s v="Secundaria"/>
    <s v="Pública de gestión directa"/>
    <s v="Activa"/>
    <n v="212"/>
    <x v="265"/>
    <n v="1"/>
    <x v="65"/>
  </r>
  <r>
    <x v="1"/>
    <x v="136"/>
    <s v="SULLANA"/>
    <s v="0535104"/>
    <s v="FE Y ALEGRIA 18"/>
    <s v="Secundaria"/>
    <s v="Pública de gestión privada"/>
    <s v="Activa"/>
    <n v="1496"/>
    <x v="0"/>
    <n v="0"/>
    <x v="0"/>
  </r>
  <r>
    <x v="3"/>
    <x v="160"/>
    <s v="ACOBAMBILLA"/>
    <s v="0535112"/>
    <s v="MIGUEL GRAU SEMINARIO"/>
    <s v="Secundaria"/>
    <s v="Pública de gestión directa"/>
    <s v="Activa"/>
    <n v="109"/>
    <x v="0"/>
    <n v="0"/>
    <x v="0"/>
  </r>
  <r>
    <x v="2"/>
    <x v="77"/>
    <s v="SANTA ROSA"/>
    <s v="0535161"/>
    <s v="TUPAC AMARU II"/>
    <s v="Secundaria"/>
    <s v="Pública de gestión directa"/>
    <s v="Activa"/>
    <n v="256"/>
    <x v="0"/>
    <n v="0"/>
    <x v="0"/>
  </r>
  <r>
    <x v="4"/>
    <x v="153"/>
    <s v="TARAPOTO"/>
    <s v="0535179"/>
    <s v="330"/>
    <s v="Inicial - Jardín"/>
    <s v="Pública de gestión directa"/>
    <s v="Activa"/>
    <n v="194"/>
    <x v="0"/>
    <n v="0"/>
    <x v="0"/>
  </r>
  <r>
    <x v="6"/>
    <x v="71"/>
    <s v="HUARI"/>
    <s v="0535187"/>
    <s v="258"/>
    <s v="Inicial - Jardín"/>
    <s v="Pública de gestión directa"/>
    <s v="Activa"/>
    <n v="133"/>
    <x v="0"/>
    <n v="0"/>
    <x v="0"/>
  </r>
  <r>
    <x v="1"/>
    <x v="134"/>
    <s v="CASTILLA"/>
    <s v="0535195"/>
    <s v="FE Y ALEGRIA 15"/>
    <s v="Secundaria"/>
    <s v="Pública de gestión privada"/>
    <s v="Activa"/>
    <n v="1060"/>
    <x v="0"/>
    <n v="0"/>
    <x v="0"/>
  </r>
  <r>
    <x v="1"/>
    <x v="136"/>
    <s v="MIGUEL CHECA"/>
    <s v="0535203"/>
    <s v="LIZARDO OTERO ALCAS"/>
    <s v="Secundaria"/>
    <s v="Pública de gestión directa"/>
    <s v="Activa"/>
    <n v="1076"/>
    <x v="1276"/>
    <n v="0.99907063197026025"/>
    <x v="591"/>
  </r>
  <r>
    <x v="3"/>
    <x v="160"/>
    <s v="ACOBAMBILLA"/>
    <s v="0535211"/>
    <s v="SAN JOSE ACOBAMBILLA"/>
    <s v="Secundaria"/>
    <s v="Pública de gestión directa"/>
    <s v="Activa"/>
    <n v="89"/>
    <x v="0"/>
    <n v="0"/>
    <x v="0"/>
  </r>
  <r>
    <x v="7"/>
    <x v="113"/>
    <s v="SAN MIGUEL"/>
    <s v="0535252"/>
    <s v="PERU BIRF"/>
    <s v="Secundaria"/>
    <s v="Pública de gestión directa"/>
    <s v="Activa"/>
    <n v="2776"/>
    <x v="0"/>
    <n v="0"/>
    <x v="0"/>
  </r>
  <r>
    <x v="2"/>
    <x v="6"/>
    <s v="LA COIPA"/>
    <s v="0535260"/>
    <s v="16482 JOSE CARLOS MATIATEGUI"/>
    <s v="Secundaria"/>
    <s v="Pública de gestión directa"/>
    <s v="Activa"/>
    <n v="258"/>
    <x v="0"/>
    <n v="0"/>
    <x v="0"/>
  </r>
  <r>
    <x v="6"/>
    <x v="71"/>
    <s v="RAPAYAN"/>
    <s v="0535286"/>
    <s v="263"/>
    <s v="Inicial - Jardín"/>
    <s v="Pública de gestión directa"/>
    <s v="Activa"/>
    <n v="27"/>
    <x v="411"/>
    <n v="1"/>
    <x v="31"/>
  </r>
  <r>
    <x v="3"/>
    <x v="160"/>
    <s v="VILCA"/>
    <s v="0535310"/>
    <s v="JULIO CESAR TELLO ROJAS"/>
    <s v="Secundaria"/>
    <s v="Pública de gestión directa"/>
    <s v="Activa"/>
    <n v="89"/>
    <x v="0"/>
    <n v="0"/>
    <x v="0"/>
  </r>
  <r>
    <x v="2"/>
    <x v="6"/>
    <s v="LA COIPA"/>
    <s v="0535369"/>
    <s v="16474 SAN JUAN"/>
    <s v="Secundaria"/>
    <s v="Pública de gestión directa"/>
    <s v="Activa"/>
    <n v="206"/>
    <x v="1020"/>
    <n v="1"/>
    <x v="351"/>
  </r>
  <r>
    <x v="4"/>
    <x v="153"/>
    <s v="JUAN GUERRA"/>
    <s v="0535377"/>
    <s v="148"/>
    <s v="Inicial - Jardín"/>
    <s v="Pública de gestión directa"/>
    <s v="Activa"/>
    <n v="51"/>
    <x v="0"/>
    <n v="0"/>
    <x v="0"/>
  </r>
  <r>
    <x v="6"/>
    <x v="118"/>
    <s v="YAUYA"/>
    <s v="0535385"/>
    <s v="264 VIRGEN DE FATIMA"/>
    <s v="Inicial - Jardín"/>
    <s v="Pública de gestión directa"/>
    <s v="Activa"/>
    <n v="37"/>
    <x v="267"/>
    <n v="0.91891891891891897"/>
    <x v="33"/>
  </r>
  <r>
    <x v="3"/>
    <x v="160"/>
    <s v="HUAYLLAHUARA"/>
    <s v="0535419"/>
    <s v="SAN FRANCISCO"/>
    <s v="Secundaria"/>
    <s v="Pública de gestión directa"/>
    <s v="Activa"/>
    <n v="182"/>
    <x v="0"/>
    <n v="0"/>
    <x v="0"/>
  </r>
  <r>
    <x v="2"/>
    <x v="98"/>
    <s v="CUTERVO"/>
    <s v="0535427"/>
    <s v="CESAR VALLEJO"/>
    <s v="Secundaria"/>
    <s v="Pública de gestión directa"/>
    <s v="Activa"/>
    <n v="332"/>
    <x v="1023"/>
    <n v="1.6265060240963856"/>
    <x v="0"/>
  </r>
  <r>
    <x v="2"/>
    <x v="6"/>
    <s v="SAN JOSE DE LOURDES"/>
    <s v="0535468"/>
    <s v="16519 JOSE CARLOS MARIATEGUI"/>
    <s v="Secundaria"/>
    <s v="Pública de gestión privada"/>
    <s v="Activa"/>
    <n v="342"/>
    <x v="0"/>
    <n v="0"/>
    <x v="0"/>
  </r>
  <r>
    <x v="4"/>
    <x v="58"/>
    <s v="CAMPANILLA"/>
    <s v="0535476"/>
    <s v="0434 DESIDERIO RUIZ SOTO"/>
    <s v="Inicial - Jardín"/>
    <s v="Pública de gestión directa"/>
    <s v="Activa"/>
    <n v="45"/>
    <x v="0"/>
    <n v="0"/>
    <x v="0"/>
  </r>
  <r>
    <x v="1"/>
    <x v="140"/>
    <s v="VICE"/>
    <s v="0535500"/>
    <s v="SAN JACINTO"/>
    <s v="Secundaria"/>
    <s v="Pública de gestión directa"/>
    <s v="Activa"/>
    <n v="1488"/>
    <x v="0"/>
    <n v="0"/>
    <x v="0"/>
  </r>
  <r>
    <x v="4"/>
    <x v="58"/>
    <s v="CAMPANILLA"/>
    <s v="0535575"/>
    <s v="143"/>
    <s v="Inicial - Jardín"/>
    <s v="Pública de gestión directa"/>
    <s v="Activa"/>
    <n v="43"/>
    <x v="0"/>
    <n v="0"/>
    <x v="0"/>
  </r>
  <r>
    <x v="1"/>
    <x v="136"/>
    <s v="BELLAVISTA"/>
    <s v="0535609"/>
    <s v="CAP. EP AUGUSTO GUTIERREZ MENDOZA"/>
    <s v="Secundaria"/>
    <s v="Pública de gestión directa"/>
    <s v="Activa"/>
    <n v="968"/>
    <x v="1277"/>
    <n v="1"/>
    <x v="763"/>
  </r>
  <r>
    <x v="11"/>
    <x v="17"/>
    <s v="HUANIPACA"/>
    <s v="0535617"/>
    <s v="JOSE MARIA ARGUEDAS"/>
    <s v="Secundaria"/>
    <s v="Pública de gestión directa"/>
    <s v="Activa"/>
    <n v="564"/>
    <x v="1278"/>
    <n v="1.3794326241134751"/>
    <x v="279"/>
  </r>
  <r>
    <x v="19"/>
    <x v="125"/>
    <s v="LA VICTORIA"/>
    <s v="0535666"/>
    <s v="1105 LA SAGRADA FAMILIA"/>
    <s v="Secundaria"/>
    <s v="Pública de gestión directa"/>
    <s v="Activa"/>
    <n v="624"/>
    <x v="0"/>
    <n v="0"/>
    <x v="0"/>
  </r>
  <r>
    <x v="4"/>
    <x v="149"/>
    <s v="TABALOSOS"/>
    <s v="0535674"/>
    <s v="145"/>
    <s v="Inicial - Jardín"/>
    <s v="Pública de gestión directa"/>
    <s v="Activa"/>
    <n v="21"/>
    <x v="0"/>
    <n v="0"/>
    <x v="0"/>
  </r>
  <r>
    <x v="1"/>
    <x v="140"/>
    <s v="VICE"/>
    <s v="0535682"/>
    <s v="035"/>
    <s v="Inicial - Jardín"/>
    <s v="Pública de gestión directa"/>
    <s v="Activa"/>
    <n v="38"/>
    <x v="0"/>
    <n v="0"/>
    <x v="0"/>
  </r>
  <r>
    <x v="1"/>
    <x v="136"/>
    <s v="SULLANA"/>
    <s v="0535708"/>
    <s v="JORGE BASADRE GROHOMAN"/>
    <s v="Secundaria"/>
    <s v="Pública de gestión directa"/>
    <s v="Activa"/>
    <n v="1086"/>
    <x v="0"/>
    <n v="0"/>
    <x v="0"/>
  </r>
  <r>
    <x v="11"/>
    <x v="19"/>
    <s v="ANDARAPA"/>
    <s v="0535716"/>
    <s v="SAN FRANCISCO DE ASIS"/>
    <s v="Secundaria"/>
    <s v="Pública de gestión directa"/>
    <s v="Activa"/>
    <n v="614"/>
    <x v="0"/>
    <n v="0"/>
    <x v="0"/>
  </r>
  <r>
    <x v="19"/>
    <x v="175"/>
    <s v="SAN JUAN DE LURIGANCHO"/>
    <s v="0535724"/>
    <s v="FE Y ALEGRIA 25"/>
    <s v="Secundaria"/>
    <s v="Pública de gestión privada"/>
    <s v="Activa"/>
    <n v="1320"/>
    <x v="0"/>
    <n v="0"/>
    <x v="0"/>
  </r>
  <r>
    <x v="2"/>
    <x v="98"/>
    <s v="SAN JUAN DE CUTERVO"/>
    <s v="0535765"/>
    <s v="TIBERIO SANCHEZ VERGARA"/>
    <s v="Secundaria"/>
    <s v="Pública de gestión directa"/>
    <s v="Activa"/>
    <n v="370"/>
    <x v="0"/>
    <n v="0"/>
    <x v="0"/>
  </r>
  <r>
    <x v="4"/>
    <x v="4"/>
    <s v="PILLUANA"/>
    <s v="0535773"/>
    <s v="146"/>
    <s v="Inicial - Jardín"/>
    <s v="Pública de gestión directa"/>
    <s v="Activa"/>
    <n v="14"/>
    <x v="0"/>
    <n v="0"/>
    <x v="0"/>
  </r>
  <r>
    <x v="1"/>
    <x v="135"/>
    <s v="TAMBO GRANDE"/>
    <s v="0535781"/>
    <s v="15262"/>
    <s v="Inicial - Jardín"/>
    <s v="Pública de gestión directa"/>
    <s v="Activa"/>
    <n v="56"/>
    <x v="71"/>
    <n v="1"/>
    <x v="185"/>
  </r>
  <r>
    <x v="11"/>
    <x v="17"/>
    <s v="LAMBRAMA"/>
    <s v="0535815"/>
    <s v="GUILLERMO VILADEGUT FERRUFINO"/>
    <s v="Secundaria"/>
    <s v="Pública de gestión directa"/>
    <s v="Activa"/>
    <n v="451"/>
    <x v="0"/>
    <n v="0"/>
    <x v="0"/>
  </r>
  <r>
    <x v="19"/>
    <x v="76"/>
    <s v="INDEPENDENCIA"/>
    <s v="0535823"/>
    <s v="REPUBLICA DE COLOMBIA"/>
    <s v="Secundaria"/>
    <s v="Pública de gestión directa"/>
    <s v="Activa"/>
    <n v="3018"/>
    <x v="0"/>
    <n v="0"/>
    <x v="0"/>
  </r>
  <r>
    <x v="20"/>
    <x v="154"/>
    <s v="SAN JOSE DE LOS MOLINOS"/>
    <s v="0535849"/>
    <s v="21 LOS QUERUBINES DE JESUCRISTO"/>
    <s v="Inicial - Jardín"/>
    <s v="Pública de gestión directa"/>
    <s v="Activa"/>
    <n v="102"/>
    <x v="0"/>
    <n v="0"/>
    <x v="0"/>
  </r>
  <r>
    <x v="12"/>
    <x v="23"/>
    <s v="SAN PABLO"/>
    <s v="0535856"/>
    <s v="LIBERTADOR SIMON BOLIVAR"/>
    <s v="Secundaria"/>
    <s v="Pública de gestión directa"/>
    <s v="Activa"/>
    <n v="252"/>
    <x v="121"/>
    <n v="0.87301587301587302"/>
    <x v="0"/>
  </r>
  <r>
    <x v="7"/>
    <x v="107"/>
    <s v="ACORA"/>
    <s v="0535864"/>
    <s v="RICARDO PALMA"/>
    <s v="Secundaria"/>
    <s v="Pública de gestión directa"/>
    <s v="Activa"/>
    <n v="447"/>
    <x v="31"/>
    <n v="1.6085011185682327"/>
    <x v="263"/>
  </r>
  <r>
    <x v="4"/>
    <x v="153"/>
    <s v="PAPAPLAYA"/>
    <s v="0535872"/>
    <s v="0073"/>
    <s v="Inicial - Jardín"/>
    <s v="Pública de gestión directa"/>
    <s v="Activa"/>
    <n v="9"/>
    <x v="0"/>
    <n v="0"/>
    <x v="0"/>
  </r>
  <r>
    <x v="1"/>
    <x v="134"/>
    <s v="PIURA"/>
    <s v="0535906"/>
    <s v="JAVIER HERAUD"/>
    <s v="Secundaria"/>
    <s v="Pública de gestión directa"/>
    <s v="Activa"/>
    <n v="446"/>
    <x v="0"/>
    <n v="0"/>
    <x v="0"/>
  </r>
  <r>
    <x v="11"/>
    <x v="16"/>
    <s v="PROGRESO"/>
    <s v="0535914"/>
    <s v="FRAY DIEGO ORTIZ"/>
    <s v="Secundaria"/>
    <s v="Pública de gestión directa"/>
    <s v="Activa"/>
    <n v="418"/>
    <x v="145"/>
    <n v="1.5454545454545454"/>
    <x v="0"/>
  </r>
  <r>
    <x v="25"/>
    <x v="179"/>
    <s v="LA VICTORIA"/>
    <s v="0535930"/>
    <s v="10796 CARLOS AUGUSTO SALAVERRY"/>
    <s v="Secundaria"/>
    <s v="Pública de gestión directa"/>
    <s v="Activa"/>
    <n v="2088"/>
    <x v="611"/>
    <n v="1"/>
    <x v="1017"/>
  </r>
  <r>
    <x v="11"/>
    <x v="16"/>
    <s v="VILCABAMBA"/>
    <s v="0536011"/>
    <s v="JOSE ANTONIO ENCINAS FRANCO"/>
    <s v="Secundaria"/>
    <s v="Pública de gestión directa"/>
    <s v="Activa"/>
    <n v="441"/>
    <x v="0"/>
    <n v="0"/>
    <x v="0"/>
  </r>
  <r>
    <x v="19"/>
    <x v="76"/>
    <s v="INDEPENDENCIA"/>
    <s v="0536029"/>
    <s v="2032 MANUEL SCORZA TORRES"/>
    <s v="Secundaria"/>
    <s v="Pública de gestión directa"/>
    <s v="Activa"/>
    <n v="1342"/>
    <x v="0"/>
    <n v="0"/>
    <x v="0"/>
  </r>
  <r>
    <x v="18"/>
    <x v="70"/>
    <s v="YANAHUANCA"/>
    <s v="0536078"/>
    <s v="DANIEL ALCIDES CARRION"/>
    <s v="Inicial - Jardín"/>
    <s v="Pública de gestión directa"/>
    <s v="Activa"/>
    <n v="25"/>
    <x v="211"/>
    <n v="1"/>
    <x v="7"/>
  </r>
  <r>
    <x v="1"/>
    <x v="10"/>
    <s v="AYABACA"/>
    <s v="0536102"/>
    <s v="SAN FRANCISCO"/>
    <s v="Secundaria"/>
    <s v="Pública de gestión directa"/>
    <s v="Activa"/>
    <n v="127"/>
    <x v="0"/>
    <n v="0"/>
    <x v="0"/>
  </r>
  <r>
    <x v="11"/>
    <x v="22"/>
    <s v="CARAYBAMBA"/>
    <s v="0536110"/>
    <s v="LOS AMAUTAS"/>
    <s v="Secundaria"/>
    <s v="Pública de gestión directa"/>
    <s v="Activa"/>
    <n v="111"/>
    <x v="0"/>
    <n v="0"/>
    <x v="0"/>
  </r>
  <r>
    <x v="19"/>
    <x v="223"/>
    <s v="COMAS"/>
    <s v="0536128"/>
    <s v="MARISCAL ANDRES AVELINO CACERES DORREGARAY"/>
    <s v="Secundaria"/>
    <s v="Pública de gestión directa"/>
    <s v="Activa"/>
    <n v="1468"/>
    <x v="0"/>
    <n v="0"/>
    <x v="0"/>
  </r>
  <r>
    <x v="19"/>
    <x v="127"/>
    <s v="ATE"/>
    <s v="0536151"/>
    <s v="TELESFORO CATACORA"/>
    <s v="Secundaria"/>
    <s v="Pública de gestión directa"/>
    <s v="Activa"/>
    <n v="2156"/>
    <x v="826"/>
    <n v="0.93692022263450836"/>
    <x v="979"/>
  </r>
  <r>
    <x v="18"/>
    <x v="70"/>
    <s v="YANAHUANCA"/>
    <s v="0536177"/>
    <s v="REYNA DE LA PAZ"/>
    <s v="Inicial - Jardín"/>
    <s v="Pública de gestión directa"/>
    <s v="Activa"/>
    <n v="44"/>
    <x v="0"/>
    <n v="0"/>
    <x v="0"/>
  </r>
  <r>
    <x v="1"/>
    <x v="134"/>
    <s v="PIURA"/>
    <s v="0536185"/>
    <s v="VICTOR FRANCISCO ROSALES ORTEGA"/>
    <s v="Inicial - Jardín"/>
    <s v="Pública de gestión directa"/>
    <s v="Activa"/>
    <n v="73"/>
    <x v="0"/>
    <n v="0"/>
    <x v="0"/>
  </r>
  <r>
    <x v="2"/>
    <x v="2"/>
    <s v="SAUCEPAMPA"/>
    <s v="0536193"/>
    <s v="JORGE BASADRE GROHMANN"/>
    <s v="Secundaria"/>
    <s v="Pública de gestión directa"/>
    <s v="Activa"/>
    <n v="162"/>
    <x v="115"/>
    <n v="1"/>
    <x v="886"/>
  </r>
  <r>
    <x v="1"/>
    <x v="10"/>
    <s v="AYABACA"/>
    <s v="0536201"/>
    <s v="FLORENTINO GALVEZ SAAVEDRA"/>
    <s v="Secundaria"/>
    <s v="Pública de gestión directa"/>
    <s v="Activa"/>
    <n v="93"/>
    <x v="0"/>
    <n v="0"/>
    <x v="0"/>
  </r>
  <r>
    <x v="22"/>
    <x v="131"/>
    <s v="OMIA"/>
    <s v="0536219"/>
    <s v="ANTONIO RAYMONDI"/>
    <s v="Secundaria"/>
    <s v="Pública de gestión directa"/>
    <s v="Activa"/>
    <n v="220"/>
    <x v="0"/>
    <n v="0"/>
    <x v="0"/>
  </r>
  <r>
    <x v="17"/>
    <x v="49"/>
    <s v="HUAMACHUCO"/>
    <s v="0536268"/>
    <s v="80915 MIGUEL GRAU SEMINARIO"/>
    <s v="Secundaria"/>
    <s v="Pública de gestión directa"/>
    <s v="Activa"/>
    <n v="162"/>
    <x v="115"/>
    <n v="1"/>
    <x v="0"/>
  </r>
  <r>
    <x v="18"/>
    <x v="94"/>
    <s v="OXAPAMPA"/>
    <s v="0536276"/>
    <s v="NIÑO MANUELITO"/>
    <s v="Inicial - Jardín"/>
    <s v="Pública de gestión directa"/>
    <s v="Activa"/>
    <n v="56"/>
    <x v="0"/>
    <n v="0"/>
    <x v="0"/>
  </r>
  <r>
    <x v="1"/>
    <x v="140"/>
    <s v="BERNAL"/>
    <s v="0536284"/>
    <s v="034"/>
    <s v="Inicial - Jardín"/>
    <s v="Pública de gestión directa"/>
    <s v="Activa"/>
    <n v="29"/>
    <x v="0"/>
    <n v="0"/>
    <x v="0"/>
  </r>
  <r>
    <x v="1"/>
    <x v="82"/>
    <s v="SANTA CATALINA DE MOSSA"/>
    <s v="0536300"/>
    <s v="NUESTRA SEÑORA DEL ROSARIO"/>
    <s v="Secundaria"/>
    <s v="Pública de gestión directa"/>
    <s v="Activa"/>
    <n v="118"/>
    <x v="0"/>
    <n v="0"/>
    <x v="0"/>
  </r>
  <r>
    <x v="22"/>
    <x v="133"/>
    <s v="SANTO TOMAS"/>
    <s v="0536318"/>
    <s v="SANTO TOMAS"/>
    <s v="Secundaria"/>
    <s v="Pública de gestión directa"/>
    <s v="Activa"/>
    <n v="328"/>
    <x v="0"/>
    <n v="0"/>
    <x v="0"/>
  </r>
  <r>
    <x v="15"/>
    <x v="44"/>
    <s v="CALLAO"/>
    <s v="0536326"/>
    <s v="5048 MARISCAL RAMON CASTILLA"/>
    <s v="Secundaria"/>
    <s v="Pública de gestión directa"/>
    <s v="Activa"/>
    <n v="1630"/>
    <x v="0"/>
    <n v="0"/>
    <x v="0"/>
  </r>
  <r>
    <x v="18"/>
    <x v="94"/>
    <s v="CHONTABAMBA"/>
    <s v="0536375"/>
    <s v="JOSE EL CARPINTERO"/>
    <s v="Inicial - Jardín"/>
    <s v="Pública de gestión directa"/>
    <s v="Activa"/>
    <n v="41"/>
    <x v="0"/>
    <n v="0"/>
    <x v="0"/>
  </r>
  <r>
    <x v="1"/>
    <x v="10"/>
    <s v="PAIMAS"/>
    <s v="0536383"/>
    <s v="JUAN VELASCO ALVARADO"/>
    <s v="Inicial - Jardín"/>
    <s v="Pública de gestión directa"/>
    <s v="Activa"/>
    <n v="94"/>
    <x v="0"/>
    <n v="0"/>
    <x v="0"/>
  </r>
  <r>
    <x v="1"/>
    <x v="135"/>
    <s v="TAMBO GRANDE"/>
    <s v="0536409"/>
    <s v="24 DE JUNIO"/>
    <s v="Secundaria"/>
    <s v="Pública de gestión directa"/>
    <s v="Activa"/>
    <n v="1120"/>
    <x v="0"/>
    <n v="0"/>
    <x v="0"/>
  </r>
  <r>
    <x v="22"/>
    <x v="130"/>
    <s v="MONTEVIDEO"/>
    <s v="0536417"/>
    <s v="SAN ILDEFONSO"/>
    <s v="Secundaria"/>
    <s v="Pública de gestión directa"/>
    <s v="Activa"/>
    <n v="96"/>
    <x v="0"/>
    <n v="0"/>
    <x v="0"/>
  </r>
  <r>
    <x v="18"/>
    <x v="94"/>
    <s v="OXAPAMPA"/>
    <s v="0536474"/>
    <s v="34205 ANA MOGAS"/>
    <s v="Inicial - Jardín"/>
    <s v="Pública de gestión privada"/>
    <s v="Activa"/>
    <n v="34"/>
    <x v="0"/>
    <n v="0"/>
    <x v="0"/>
  </r>
  <r>
    <x v="1"/>
    <x v="82"/>
    <s v="MORROPON"/>
    <s v="0536482"/>
    <s v="308"/>
    <s v="Inicial - Jardín"/>
    <s v="Pública de gestión directa"/>
    <s v="Activa"/>
    <n v="22"/>
    <x v="0"/>
    <n v="0"/>
    <x v="0"/>
  </r>
  <r>
    <x v="19"/>
    <x v="125"/>
    <s v="SAN MIGUEL"/>
    <s v="0536490"/>
    <s v="JARDIN DE LA INFANCIA N 1 DE LIMA"/>
    <s v="Inicial - Jardín"/>
    <s v="Pública de gestión directa"/>
    <s v="Activa"/>
    <n v="195"/>
    <x v="0"/>
    <n v="0"/>
    <x v="0"/>
  </r>
  <r>
    <x v="1"/>
    <x v="140"/>
    <s v="CRISTO NOS VALGA"/>
    <s v="0536508"/>
    <s v="SAN CRISTO"/>
    <s v="Secundaria"/>
    <s v="Pública de gestión directa"/>
    <s v="Activa"/>
    <n v="640"/>
    <x v="0"/>
    <n v="0"/>
    <x v="0"/>
  </r>
  <r>
    <x v="18"/>
    <x v="73"/>
    <s v="SIMON BOLIVAR"/>
    <s v="0536573"/>
    <s v="34036 SAGRADA FAMILIA"/>
    <s v="Inicial - Jardín"/>
    <s v="Pública de gestión directa"/>
    <s v="Activa"/>
    <n v="29"/>
    <x v="0"/>
    <n v="0"/>
    <x v="0"/>
  </r>
  <r>
    <x v="1"/>
    <x v="82"/>
    <s v="BUENOS AIRES"/>
    <s v="0536581"/>
    <s v="309"/>
    <s v="Inicial - Jardín"/>
    <s v="Pública de gestión directa"/>
    <s v="Activa"/>
    <n v="15"/>
    <x v="0"/>
    <n v="0"/>
    <x v="0"/>
  </r>
  <r>
    <x v="1"/>
    <x v="68"/>
    <s v="LA UNION"/>
    <s v="0536607"/>
    <s v="HERMANOS MELENDEZ"/>
    <s v="Secundaria"/>
    <s v="Pública de gestión directa"/>
    <s v="Activa"/>
    <n v="2362"/>
    <x v="1279"/>
    <n v="1"/>
    <x v="1018"/>
  </r>
  <r>
    <x v="0"/>
    <x v="126"/>
    <s v="HUALMAY"/>
    <s v="0536623"/>
    <s v="20320 DOMINGO MANDAMIENTO SIPAN"/>
    <s v="Secundaria"/>
    <s v="Pública de gestión directa"/>
    <s v="Activa"/>
    <n v="1012"/>
    <x v="1269"/>
    <n v="1"/>
    <x v="868"/>
  </r>
  <r>
    <x v="18"/>
    <x v="73"/>
    <s v="PAUCARTAMBO"/>
    <s v="0536672"/>
    <s v="INMACULADA CONCEPCION"/>
    <s v="Inicial - Jardín"/>
    <s v="Pública de gestión directa"/>
    <s v="Activa"/>
    <n v="21"/>
    <x v="0"/>
    <n v="0"/>
    <x v="0"/>
  </r>
  <r>
    <x v="1"/>
    <x v="10"/>
    <s v="JILILI"/>
    <s v="0536680"/>
    <s v="113"/>
    <s v="Inicial - Jardín"/>
    <s v="Pública de gestión directa"/>
    <s v="Activa"/>
    <n v="20"/>
    <x v="0"/>
    <n v="0"/>
    <x v="0"/>
  </r>
  <r>
    <x v="13"/>
    <x v="24"/>
    <s v="IQUITOS"/>
    <s v="0536714"/>
    <s v="LORETO"/>
    <s v="Secundaria"/>
    <s v="Pública de gestión directa"/>
    <s v="Activa"/>
    <n v="2084"/>
    <x v="1280"/>
    <n v="1"/>
    <x v="578"/>
  </r>
  <r>
    <x v="18"/>
    <x v="222"/>
    <s v="PUERTO BERMUDEZ"/>
    <s v="0536771"/>
    <s v="SAN JOSE"/>
    <s v="Inicial - Jardín"/>
    <s v="Pública de gestión directa"/>
    <s v="Activa"/>
    <n v="59"/>
    <x v="0"/>
    <n v="0"/>
    <x v="0"/>
  </r>
  <r>
    <x v="4"/>
    <x v="4"/>
    <s v="SAN HILARION"/>
    <s v="0536789"/>
    <s v="JOSE CARLOS MARIATEGUI LA CHIRA"/>
    <s v="Secundaria"/>
    <s v="Pública de gestión directa"/>
    <s v="Activa"/>
    <n v="698"/>
    <x v="0"/>
    <n v="0"/>
    <x v="0"/>
  </r>
  <r>
    <x v="18"/>
    <x v="94"/>
    <s v="VILLA RICA"/>
    <s v="0536870"/>
    <s v="SAN VICENTE DE PAUL"/>
    <s v="Inicial - Jardín"/>
    <s v="Pública de gestión directa"/>
    <s v="Activa"/>
    <n v="39"/>
    <x v="0"/>
    <n v="0"/>
    <x v="0"/>
  </r>
  <r>
    <x v="1"/>
    <x v="136"/>
    <s v="MARCAVELICA"/>
    <s v="0536904"/>
    <s v="MALLARITOS"/>
    <s v="Secundaria"/>
    <s v="Pública de gestión directa"/>
    <s v="Activa"/>
    <n v="1122"/>
    <x v="0"/>
    <n v="0"/>
    <x v="0"/>
  </r>
  <r>
    <x v="7"/>
    <x v="107"/>
    <s v="TIQUILLACA"/>
    <s v="0536912"/>
    <s v="SAN FRANCISCO"/>
    <s v="Secundaria"/>
    <s v="Pública de gestión directa"/>
    <s v="Activa"/>
    <n v="268"/>
    <x v="1171"/>
    <n v="1.2537313432835822"/>
    <x v="738"/>
  </r>
  <r>
    <x v="8"/>
    <x v="168"/>
    <s v="LLATA"/>
    <s v="0536953"/>
    <s v="067"/>
    <s v="Inicial - Jardín"/>
    <s v="Pública de gestión directa"/>
    <s v="Activa"/>
    <n v="28"/>
    <x v="0"/>
    <n v="0"/>
    <x v="0"/>
  </r>
  <r>
    <x v="4"/>
    <x v="4"/>
    <s v="BUENOS AIRES"/>
    <s v="0536987"/>
    <s v="0767"/>
    <s v="Secundaria"/>
    <s v="Pública de gestión directa"/>
    <s v="Activa"/>
    <n v="310"/>
    <x v="0"/>
    <n v="0"/>
    <x v="0"/>
  </r>
  <r>
    <x v="1"/>
    <x v="82"/>
    <s v="LALAQUIZ"/>
    <s v="0537001"/>
    <s v="AUGUSTO SALAZAR BONDY"/>
    <s v="Secundaria"/>
    <s v="Pública de gestión directa"/>
    <s v="Activa"/>
    <n v="234"/>
    <x v="0"/>
    <n v="0"/>
    <x v="0"/>
  </r>
  <r>
    <x v="2"/>
    <x v="6"/>
    <s v="NAMBALLE"/>
    <s v="0537019"/>
    <s v="16512 ALMIRANTE MIGUEL GRAU"/>
    <s v="Secundaria"/>
    <s v="Pública de gestión directa"/>
    <s v="Activa"/>
    <n v="308"/>
    <x v="0"/>
    <n v="0"/>
    <x v="0"/>
  </r>
  <r>
    <x v="4"/>
    <x v="149"/>
    <s v="SHANAO"/>
    <s v="0537084"/>
    <s v="0302 AMADEO ZUMAETA V."/>
    <s v="Secundaria"/>
    <s v="Pública de gestión directa"/>
    <s v="Activa"/>
    <n v="400"/>
    <x v="0"/>
    <n v="0"/>
    <x v="0"/>
  </r>
  <r>
    <x v="1"/>
    <x v="82"/>
    <s v="PACAIPAMPA"/>
    <s v="0537100"/>
    <s v="NANGAY"/>
    <s v="Secundaria"/>
    <s v="Pública de gestión directa"/>
    <s v="Activa"/>
    <n v="242"/>
    <x v="104"/>
    <n v="0.71074380165289253"/>
    <x v="0"/>
  </r>
  <r>
    <x v="16"/>
    <x v="183"/>
    <s v="CHUMPI"/>
    <s v="0537167"/>
    <s v="NESTOR BERROCAL FALCONI"/>
    <s v="Secundaria"/>
    <s v="Pública de gestión directa"/>
    <s v="Activa"/>
    <n v="236"/>
    <x v="217"/>
    <n v="0.67796610169491522"/>
    <x v="0"/>
  </r>
  <r>
    <x v="18"/>
    <x v="70"/>
    <s v="SANTA ANA DE TUSI"/>
    <s v="0537175"/>
    <s v="NUEVO HORIZONTE"/>
    <s v="Inicial - Jardín"/>
    <s v="Pública de gestión directa"/>
    <s v="Activa"/>
    <n v="19"/>
    <x v="0"/>
    <n v="0"/>
    <x v="0"/>
  </r>
  <r>
    <x v="4"/>
    <x v="148"/>
    <s v="SAN RAFAEL"/>
    <s v="0537183"/>
    <s v="0005 DANIEL ALCIDES CARRION"/>
    <s v="Secundaria"/>
    <s v="Pública de gestión directa"/>
    <s v="Activa"/>
    <n v="441"/>
    <x v="0"/>
    <n v="0"/>
    <x v="0"/>
  </r>
  <r>
    <x v="19"/>
    <x v="127"/>
    <s v="SANTA ANITA"/>
    <s v="0537191"/>
    <s v="053 SANTA ROSITA"/>
    <s v="Inicial - Jardín"/>
    <s v="Pública de gestión directa"/>
    <s v="Activa"/>
    <n v="267"/>
    <x v="269"/>
    <n v="0.89513108614232206"/>
    <x v="224"/>
  </r>
  <r>
    <x v="7"/>
    <x v="86"/>
    <s v="JULI"/>
    <s v="0537266"/>
    <s v="PERU BIRF INDUSTRIAL"/>
    <s v="Secundaria"/>
    <s v="Pública de gestión directa"/>
    <s v="Activa"/>
    <n v="409"/>
    <x v="0"/>
    <n v="0"/>
    <x v="0"/>
  </r>
  <r>
    <x v="18"/>
    <x v="94"/>
    <s v="HUANCABAMBA"/>
    <s v="0537274"/>
    <s v="SAGRADO CORAZON"/>
    <s v="Inicial - Jardín"/>
    <s v="Pública de gestión directa"/>
    <s v="Activa"/>
    <n v="49"/>
    <x v="0"/>
    <n v="0"/>
    <x v="0"/>
  </r>
  <r>
    <x v="4"/>
    <x v="148"/>
    <s v="SAN PABLO"/>
    <s v="0537282"/>
    <s v="0016 JOSE GABRIEL CONDORCANQUI"/>
    <s v="Secundaria"/>
    <s v="Pública de gestión privada"/>
    <s v="Activa"/>
    <n v="379"/>
    <x v="1044"/>
    <n v="1"/>
    <x v="233"/>
  </r>
  <r>
    <x v="1"/>
    <x v="82"/>
    <s v="CHALACO"/>
    <s v="0537308"/>
    <s v="SAN ANTONIO"/>
    <s v="Secundaria"/>
    <s v="Pública de gestión directa"/>
    <s v="Activa"/>
    <n v="226"/>
    <x v="0"/>
    <n v="0"/>
    <x v="0"/>
  </r>
  <r>
    <x v="6"/>
    <x v="62"/>
    <s v="POMABAMBA"/>
    <s v="0537373"/>
    <s v="218"/>
    <s v="Inicial - Jardín"/>
    <s v="Pública de gestión directa"/>
    <s v="Activa"/>
    <n v="26"/>
    <x v="44"/>
    <n v="1"/>
    <x v="14"/>
  </r>
  <r>
    <x v="4"/>
    <x v="148"/>
    <s v="SAN PABLO"/>
    <s v="0537381"/>
    <s v="0029 JUAN VELASCO ALVARADO"/>
    <s v="Secundaria"/>
    <s v="Pública de gestión directa"/>
    <s v="Activa"/>
    <n v="777"/>
    <x v="0"/>
    <n v="0"/>
    <x v="0"/>
  </r>
  <r>
    <x v="10"/>
    <x v="57"/>
    <s v="SINCOS"/>
    <s v="0537407"/>
    <s v="SANTIAGO ANTUNEZ DE MAYOLO"/>
    <s v="Secundaria"/>
    <s v="Pública de gestión directa"/>
    <s v="Activa"/>
    <n v="196"/>
    <x v="0"/>
    <n v="0"/>
    <x v="0"/>
  </r>
  <r>
    <x v="7"/>
    <x v="85"/>
    <s v="ILAVE"/>
    <s v="0537464"/>
    <s v="PEDRO VILCAPAZA"/>
    <s v="Secundaria"/>
    <s v="Pública de gestión directa"/>
    <s v="Activa"/>
    <n v="116"/>
    <x v="0"/>
    <n v="0"/>
    <x v="0"/>
  </r>
  <r>
    <x v="6"/>
    <x v="64"/>
    <s v="RAGASH"/>
    <s v="0537472"/>
    <s v="227"/>
    <s v="Inicial - Jardín"/>
    <s v="Pública de gestión directa"/>
    <s v="Activa"/>
    <n v="13"/>
    <x v="117"/>
    <n v="0.84615384615384615"/>
    <x v="14"/>
  </r>
  <r>
    <x v="4"/>
    <x v="150"/>
    <s v="SHATOJA"/>
    <s v="0537480"/>
    <s v="0757 ALFONSO UGARTE"/>
    <s v="Secundaria"/>
    <s v="Pública de gestión directa"/>
    <s v="Activa"/>
    <n v="468"/>
    <x v="0"/>
    <n v="0"/>
    <x v="0"/>
  </r>
  <r>
    <x v="10"/>
    <x v="186"/>
    <s v="SANTA ROSA DE OCOPA"/>
    <s v="0537506"/>
    <s v="FRANCISCANA PADRE PIO SAROBE"/>
    <s v="Secundaria"/>
    <s v="Pública de gestión directa"/>
    <s v="Activa"/>
    <n v="495"/>
    <x v="11"/>
    <n v="0.14545454545454545"/>
    <x v="0"/>
  </r>
  <r>
    <x v="13"/>
    <x v="24"/>
    <s v="INDIANA"/>
    <s v="0537514"/>
    <s v="60220"/>
    <s v="Secundaria"/>
    <s v="Pública de gestión directa"/>
    <s v="Activa"/>
    <n v="164"/>
    <x v="0"/>
    <n v="0"/>
    <x v="0"/>
  </r>
  <r>
    <x v="19"/>
    <x v="223"/>
    <s v="COMAS"/>
    <s v="0537530"/>
    <s v="337 SANGARARA"/>
    <s v="Inicial - Cuna-jardín"/>
    <s v="Pública de gestión directa"/>
    <s v="Activa"/>
    <n v="264"/>
    <x v="323"/>
    <n v="1.125"/>
    <x v="569"/>
  </r>
  <r>
    <x v="2"/>
    <x v="200"/>
    <s v="SAN SILVESTRE DE COCHAN"/>
    <s v="0537563"/>
    <s v="JESUS NAZARENO"/>
    <s v="Secundaria"/>
    <s v="Pública de gestión directa"/>
    <s v="Activa"/>
    <n v="278"/>
    <x v="0"/>
    <n v="0"/>
    <x v="0"/>
  </r>
  <r>
    <x v="6"/>
    <x v="63"/>
    <s v="MUSGA"/>
    <s v="0537571"/>
    <s v="229 FLOR COPA DE ORO"/>
    <s v="Inicial - Jardín"/>
    <s v="Pública de gestión directa"/>
    <s v="Activa"/>
    <n v="18"/>
    <x v="242"/>
    <n v="1"/>
    <x v="0"/>
  </r>
  <r>
    <x v="4"/>
    <x v="150"/>
    <s v="SAN MARTIN"/>
    <s v="0537589"/>
    <s v="0309 TUPAC AMARU II"/>
    <s v="Secundaria"/>
    <s v="Pública de gestión directa"/>
    <s v="Activa"/>
    <n v="892"/>
    <x v="0"/>
    <n v="0"/>
    <x v="0"/>
  </r>
  <r>
    <x v="19"/>
    <x v="125"/>
    <s v="LIMA"/>
    <s v="0537597"/>
    <s v="0038 SAN MARTIN DE PORRES"/>
    <s v="Inicial - Jardín"/>
    <s v="Pública de gestión directa"/>
    <s v="Activa"/>
    <n v="83"/>
    <x v="0"/>
    <n v="0"/>
    <x v="0"/>
  </r>
  <r>
    <x v="10"/>
    <x v="57"/>
    <s v="POMACANCHA"/>
    <s v="0537605"/>
    <s v="30468 ANDRES AVELINO CACERES D."/>
    <s v="Secundaria"/>
    <s v="Pública de gestión directa"/>
    <s v="Activa"/>
    <n v="92"/>
    <x v="0"/>
    <n v="0"/>
    <x v="0"/>
  </r>
  <r>
    <x v="13"/>
    <x v="24"/>
    <s v="INDIANA"/>
    <s v="0537613"/>
    <s v="60076 MIGUEL RIOS LOPEZ"/>
    <s v="Secundaria"/>
    <s v="Pública de gestión directa"/>
    <s v="Activa"/>
    <n v="110"/>
    <x v="135"/>
    <n v="1"/>
    <x v="298"/>
  </r>
  <r>
    <x v="19"/>
    <x v="223"/>
    <s v="CARABAYLLO"/>
    <s v="0537639"/>
    <s v="315 LOS ANGELES Y MARIA"/>
    <s v="Inicial - Jardín"/>
    <s v="Pública de gestión directa"/>
    <s v="Activa"/>
    <n v="302"/>
    <x v="0"/>
    <n v="0"/>
    <x v="0"/>
  </r>
  <r>
    <x v="4"/>
    <x v="149"/>
    <s v="RUMISAPA"/>
    <s v="0537688"/>
    <s v="0753 LUIS A. GOMEZ GONZALES"/>
    <s v="Secundaria"/>
    <s v="Pública de gestión directa"/>
    <s v="Activa"/>
    <n v="308"/>
    <x v="0"/>
    <n v="0"/>
    <x v="0"/>
  </r>
  <r>
    <x v="3"/>
    <x v="214"/>
    <s v="POMACOCHA"/>
    <s v="0537704"/>
    <s v="JOSE MARIA ARGUEDAS"/>
    <s v="Secundaria"/>
    <s v="Pública de gestión directa"/>
    <s v="Activa"/>
    <n v="161"/>
    <x v="437"/>
    <n v="0.80745341614906829"/>
    <x v="0"/>
  </r>
  <r>
    <x v="2"/>
    <x v="77"/>
    <s v="SALLIQUE"/>
    <s v="0537753"/>
    <s v="SAN JUAN"/>
    <s v="Secundaria"/>
    <s v="Pública de gestión directa"/>
    <s v="Activa"/>
    <n v="468"/>
    <x v="0"/>
    <n v="0"/>
    <x v="0"/>
  </r>
  <r>
    <x v="2"/>
    <x v="208"/>
    <s v="LOS BAÑOS DEL INCA"/>
    <s v="0537761"/>
    <s v="ANDRES AVELINO CACERES"/>
    <s v="Secundaria"/>
    <s v="Pública de gestión directa"/>
    <s v="Activa"/>
    <n v="1822"/>
    <x v="0"/>
    <n v="0"/>
    <x v="0"/>
  </r>
  <r>
    <x v="6"/>
    <x v="64"/>
    <s v="HUAYLLABAMBA"/>
    <s v="0537779"/>
    <s v="239"/>
    <s v="Inicial - Jardín"/>
    <s v="Pública de gestión directa"/>
    <s v="Activa"/>
    <n v="33"/>
    <x v="228"/>
    <n v="0.90909090909090906"/>
    <x v="0"/>
  </r>
  <r>
    <x v="3"/>
    <x v="160"/>
    <s v="ACORIA"/>
    <s v="0537803"/>
    <s v="LEONCIO PRADO GUTIERREZ"/>
    <s v="Secundaria"/>
    <s v="Pública de gestión directa"/>
    <s v="Activa"/>
    <n v="251"/>
    <x v="0"/>
    <n v="0"/>
    <x v="0"/>
  </r>
  <r>
    <x v="2"/>
    <x v="77"/>
    <s v="COLASAY"/>
    <s v="0537852"/>
    <s v="16093 JOSE GALVEZ"/>
    <s v="Secundaria"/>
    <s v="Pública de gestión directa"/>
    <s v="Activa"/>
    <n v="594"/>
    <x v="389"/>
    <n v="1"/>
    <x v="998"/>
  </r>
  <r>
    <x v="19"/>
    <x v="175"/>
    <s v="SAN JUAN DE LURIGANCHO"/>
    <s v="0537878"/>
    <s v="0043 JUAN PABLO II"/>
    <s v="Inicial - Jardín"/>
    <s v="Pública de gestión directa"/>
    <s v="Activa"/>
    <n v="221"/>
    <x v="361"/>
    <n v="0.99095022624434392"/>
    <x v="907"/>
  </r>
  <r>
    <x v="9"/>
    <x v="89"/>
    <s v="YARABAMBA"/>
    <s v="0537951"/>
    <s v="YARABAMBA"/>
    <s v="Inicial - Jardín"/>
    <s v="Pública de gestión directa"/>
    <s v="Activa"/>
    <n v="53"/>
    <x v="0"/>
    <n v="0"/>
    <x v="0"/>
  </r>
  <r>
    <x v="19"/>
    <x v="125"/>
    <s v="LIMA"/>
    <s v="0537977"/>
    <s v="50 LA SAGRADA FAMILIA"/>
    <s v="Inicial - Jardín"/>
    <s v="Pública de gestión directa"/>
    <s v="Activa"/>
    <n v="156"/>
    <x v="0"/>
    <n v="0"/>
    <x v="0"/>
  </r>
  <r>
    <x v="12"/>
    <x v="37"/>
    <s v="URCOS"/>
    <s v="0537985"/>
    <s v="TUPAC AMARU"/>
    <s v="Inicial - Jardín"/>
    <s v="Pública de gestión directa"/>
    <s v="Activa"/>
    <n v="29"/>
    <x v="0"/>
    <n v="0"/>
    <x v="0"/>
  </r>
  <r>
    <x v="19"/>
    <x v="171"/>
    <s v="SAN JUAN DE MIRAFLORES"/>
    <s v="0538017"/>
    <s v="541 DIVINO NIÑO JESUS"/>
    <s v="Inicial - Cuna-jardín"/>
    <s v="Pública de gestión directa"/>
    <s v="Activa"/>
    <n v="394"/>
    <x v="249"/>
    <n v="0.84771573604060912"/>
    <x v="0"/>
  </r>
  <r>
    <x v="8"/>
    <x v="9"/>
    <s v="LA UNION"/>
    <s v="0538041"/>
    <s v="072"/>
    <s v="Inicial - Jardín"/>
    <s v="Pública de gestión directa"/>
    <s v="Activa"/>
    <n v="50"/>
    <x v="71"/>
    <n v="1.1200000000000001"/>
    <x v="899"/>
  </r>
  <r>
    <x v="9"/>
    <x v="89"/>
    <s v="CHARACATO"/>
    <s v="0538058"/>
    <s v="SAN FRANCISCO"/>
    <s v="Inicial - Jardín"/>
    <s v="Pública de gestión directa"/>
    <s v="Activa"/>
    <n v="88"/>
    <x v="276"/>
    <n v="0.97727272727272729"/>
    <x v="156"/>
  </r>
  <r>
    <x v="22"/>
    <x v="131"/>
    <s v="LONGAR"/>
    <s v="0538082"/>
    <s v="312"/>
    <s v="Inicial - Jardín"/>
    <s v="Pública de gestión directa"/>
    <s v="Activa"/>
    <n v="15"/>
    <x v="0"/>
    <n v="0"/>
    <x v="0"/>
  </r>
  <r>
    <x v="3"/>
    <x v="159"/>
    <s v="SAN ISIDRO"/>
    <s v="0538090"/>
    <s v="365"/>
    <s v="Inicial - Jardín"/>
    <s v="Pública de gestión directa"/>
    <s v="Activa"/>
    <n v="14"/>
    <x v="0"/>
    <n v="0"/>
    <x v="0"/>
  </r>
  <r>
    <x v="16"/>
    <x v="46"/>
    <s v="AUCARA"/>
    <s v="0538108"/>
    <s v="160 SAN JUAN BAUTISTA"/>
    <s v="Inicial - Jardín"/>
    <s v="Pública de gestión directa"/>
    <s v="Activa"/>
    <n v="12"/>
    <x v="0"/>
    <n v="0"/>
    <x v="0"/>
  </r>
  <r>
    <x v="12"/>
    <x v="23"/>
    <s v="MARANGANI"/>
    <s v="0538124"/>
    <s v="587"/>
    <s v="Inicial - Jardín"/>
    <s v="Pública de gestión directa"/>
    <s v="Activa"/>
    <n v="21"/>
    <x v="0"/>
    <n v="0"/>
    <x v="0"/>
  </r>
  <r>
    <x v="22"/>
    <x v="130"/>
    <s v="CHILIQUIN"/>
    <s v="0538181"/>
    <s v="018"/>
    <s v="Inicial - Jardín"/>
    <s v="Pública de gestión directa"/>
    <s v="Activa"/>
    <n v="10"/>
    <x v="0"/>
    <n v="0"/>
    <x v="0"/>
  </r>
  <r>
    <x v="16"/>
    <x v="46"/>
    <s v="OTOCA"/>
    <s v="0538199"/>
    <s v="174 DAMASO AYBAR"/>
    <s v="Inicial - Cuna-jardín"/>
    <s v="Pública de gestión directa"/>
    <s v="Activa"/>
    <n v="26"/>
    <x v="44"/>
    <n v="1"/>
    <x v="0"/>
  </r>
  <r>
    <x v="16"/>
    <x v="46"/>
    <s v="CHIPAO"/>
    <s v="0538207"/>
    <s v="161"/>
    <s v="Inicial - Jardín"/>
    <s v="Pública de gestión directa"/>
    <s v="Activa"/>
    <n v="19"/>
    <x v="0"/>
    <n v="0"/>
    <x v="0"/>
  </r>
  <r>
    <x v="19"/>
    <x v="171"/>
    <s v="SAN BARTOLO"/>
    <s v="0538215"/>
    <s v="539 VIRGEN DE FATIMA"/>
    <s v="Inicial - Jardín"/>
    <s v="Pública de gestión directa"/>
    <s v="Activa"/>
    <n v="182"/>
    <x v="0"/>
    <n v="0"/>
    <x v="0"/>
  </r>
  <r>
    <x v="12"/>
    <x v="23"/>
    <s v="SICUANI"/>
    <s v="0538223"/>
    <s v="557"/>
    <s v="Inicial - Cuna-jardín"/>
    <s v="Pública de gestión directa"/>
    <s v="Activa"/>
    <n v="47"/>
    <x v="0"/>
    <n v="0"/>
    <x v="0"/>
  </r>
  <r>
    <x v="17"/>
    <x v="66"/>
    <s v="HUANCHACO"/>
    <s v="0538249"/>
    <s v="1631 LUIS GONZALES ORBEGOZO"/>
    <s v="Inicial - Jardín"/>
    <s v="Pública de gestión directa"/>
    <s v="Activa"/>
    <n v="52"/>
    <x v="0"/>
    <n v="0"/>
    <x v="0"/>
  </r>
  <r>
    <x v="23"/>
    <x v="120"/>
    <s v="IPARIA"/>
    <s v="0538256"/>
    <s v="AGROP. ROSENDO DIAZ-B"/>
    <s v="Secundaria"/>
    <s v="Pública de gestión directa"/>
    <s v="Activa"/>
    <n v="449"/>
    <x v="0"/>
    <n v="0"/>
    <x v="0"/>
  </r>
  <r>
    <x v="20"/>
    <x v="156"/>
    <s v="ALTO LARAN"/>
    <s v="0538298"/>
    <s v="224"/>
    <s v="Inicial - Jardín"/>
    <s v="Pública de gestión directa"/>
    <s v="Activa"/>
    <n v="101"/>
    <x v="0"/>
    <n v="0"/>
    <x v="0"/>
  </r>
  <r>
    <x v="16"/>
    <x v="47"/>
    <s v="PAICO"/>
    <s v="0538306"/>
    <s v="165"/>
    <s v="Inicial - Jardín"/>
    <s v="Pública de gestión directa"/>
    <s v="Activa"/>
    <n v="9"/>
    <x v="5"/>
    <n v="0.55555555555555558"/>
    <x v="0"/>
  </r>
  <r>
    <x v="19"/>
    <x v="171"/>
    <s v="PUNTA NEGRA"/>
    <s v="0538314"/>
    <s v="544 JOSE ABELARDO QUIÑONES"/>
    <s v="Inicial - Jardín"/>
    <s v="Pública de gestión directa"/>
    <s v="Activa"/>
    <n v="122"/>
    <x v="138"/>
    <n v="1"/>
    <x v="0"/>
  </r>
  <r>
    <x v="7"/>
    <x v="110"/>
    <s v="COJATA"/>
    <s v="0538322"/>
    <s v="89"/>
    <s v="Inicial - Jardín"/>
    <s v="Pública de gestión directa"/>
    <s v="Activa"/>
    <n v="49"/>
    <x v="0"/>
    <n v="0"/>
    <x v="0"/>
  </r>
  <r>
    <x v="7"/>
    <x v="108"/>
    <s v="SAN JOSE"/>
    <s v="0538330"/>
    <s v="66"/>
    <s v="Inicial - Jardín"/>
    <s v="Pública de gestión directa"/>
    <s v="Activa"/>
    <n v="30"/>
    <x v="0"/>
    <n v="0"/>
    <x v="0"/>
  </r>
  <r>
    <x v="8"/>
    <x v="168"/>
    <s v="LLATA"/>
    <s v="0538348"/>
    <s v="32391 GUILLERMO HERRADA CESPEDES"/>
    <s v="Primaria"/>
    <s v="Pública de gestión directa"/>
    <s v="Activa"/>
    <n v="282"/>
    <x v="0"/>
    <n v="0"/>
    <x v="0"/>
  </r>
  <r>
    <x v="11"/>
    <x v="19"/>
    <s v="SANTA MARIA DE CHICMO"/>
    <s v="0538355"/>
    <s v="59"/>
    <s v="Inicial - Jardín"/>
    <s v="Pública de gestión directa"/>
    <s v="Activa"/>
    <n v="33"/>
    <x v="0"/>
    <n v="0"/>
    <x v="0"/>
  </r>
  <r>
    <x v="9"/>
    <x v="102"/>
    <s v="ATICO"/>
    <s v="0538363"/>
    <s v="NUESTRA SEÑORA DEL ROSARIO"/>
    <s v="Inicial - Jardín"/>
    <s v="Pública de gestión directa"/>
    <s v="Activa"/>
    <n v="7"/>
    <x v="5"/>
    <n v="0.7142857142857143"/>
    <x v="0"/>
  </r>
  <r>
    <x v="10"/>
    <x v="57"/>
    <s v="ACOLLA"/>
    <s v="0538389"/>
    <s v="426 CORAZON DE JESUS"/>
    <s v="Inicial - Jardín"/>
    <s v="Pública de gestión directa"/>
    <s v="Activa"/>
    <n v="10"/>
    <x v="0"/>
    <n v="0"/>
    <x v="0"/>
  </r>
  <r>
    <x v="20"/>
    <x v="155"/>
    <s v="INDEPENDENCIA"/>
    <s v="0538397"/>
    <s v="192"/>
    <s v="Inicial - Jardín"/>
    <s v="Pública de gestión directa"/>
    <s v="Activa"/>
    <n v="20"/>
    <x v="0"/>
    <n v="0"/>
    <x v="0"/>
  </r>
  <r>
    <x v="7"/>
    <x v="116"/>
    <s v="YANAHUAYA"/>
    <s v="0538421"/>
    <s v="288"/>
    <s v="Inicial - Jardín"/>
    <s v="Pública de gestión directa"/>
    <s v="Activa"/>
    <n v="33"/>
    <x v="316"/>
    <n v="1"/>
    <x v="33"/>
  </r>
  <r>
    <x v="7"/>
    <x v="112"/>
    <s v="LLALLI"/>
    <s v="0538439"/>
    <s v="67"/>
    <s v="Inicial - Jardín"/>
    <s v="Pública de gestión directa"/>
    <s v="Activa"/>
    <n v="47"/>
    <x v="0"/>
    <n v="0"/>
    <x v="0"/>
  </r>
  <r>
    <x v="11"/>
    <x v="21"/>
    <s v="JUAN ESPINOZA MEDRANO"/>
    <s v="0538454"/>
    <s v="28 CECILIO A. GUERRERO MALLMA"/>
    <s v="Inicial - Jardín"/>
    <s v="Pública de gestión directa"/>
    <s v="Activa"/>
    <n v="44"/>
    <x v="0"/>
    <n v="0"/>
    <x v="0"/>
  </r>
  <r>
    <x v="22"/>
    <x v="133"/>
    <s v="CAMPORREDONDO"/>
    <s v="0538488"/>
    <s v="220"/>
    <s v="Inicial - Jardín"/>
    <s v="Pública de gestión directa"/>
    <s v="Activa"/>
    <n v="30"/>
    <x v="0"/>
    <n v="0"/>
    <x v="0"/>
  </r>
  <r>
    <x v="20"/>
    <x v="154"/>
    <s v="ICA"/>
    <s v="0538496"/>
    <s v="CABO G.C. TEODOSIO ESTEBAN FRANCO GARCIA"/>
    <s v="Inicial - Jardín"/>
    <s v="Pública de gestión directa"/>
    <s v="Activa"/>
    <n v="82"/>
    <x v="55"/>
    <n v="0.97560975609756095"/>
    <x v="0"/>
  </r>
  <r>
    <x v="19"/>
    <x v="171"/>
    <s v="PUNTA HERMOSA"/>
    <s v="0538512"/>
    <s v="546"/>
    <s v="Inicial - Jardín"/>
    <s v="Pública de gestión directa"/>
    <s v="Activa"/>
    <n v="202"/>
    <x v="0"/>
    <n v="0"/>
    <x v="0"/>
  </r>
  <r>
    <x v="7"/>
    <x v="110"/>
    <s v="PUSI"/>
    <s v="0538520"/>
    <s v="90"/>
    <s v="Inicial - Jardín"/>
    <s v="Pública de gestión directa"/>
    <s v="Activa"/>
    <n v="21"/>
    <x v="0"/>
    <n v="0"/>
    <x v="0"/>
  </r>
  <r>
    <x v="7"/>
    <x v="112"/>
    <s v="ANTAUTA"/>
    <s v="0538538"/>
    <s v="69"/>
    <s v="Inicial - Jardín"/>
    <s v="Pública de gestión directa"/>
    <s v="Activa"/>
    <n v="79"/>
    <x v="0"/>
    <n v="0"/>
    <x v="0"/>
  </r>
  <r>
    <x v="11"/>
    <x v="16"/>
    <s v="PROGRESO"/>
    <s v="0538553"/>
    <s v="58 VIRGEN DE LA PAZ"/>
    <s v="Inicial - Jardín"/>
    <s v="Pública de gestión directa"/>
    <s v="Activa"/>
    <n v="37"/>
    <x v="0"/>
    <n v="0"/>
    <x v="0"/>
  </r>
  <r>
    <x v="9"/>
    <x v="99"/>
    <s v="IRAY"/>
    <s v="0538561"/>
    <s v="IRAY"/>
    <s v="Inicial - Jardín"/>
    <s v="Pública de gestión directa"/>
    <s v="Activa"/>
    <n v="16"/>
    <x v="110"/>
    <n v="1"/>
    <x v="6"/>
  </r>
  <r>
    <x v="22"/>
    <x v="132"/>
    <s v="JAZAN"/>
    <s v="0538587"/>
    <s v="109"/>
    <s v="Inicial - Jardín"/>
    <s v="Pública de gestión directa"/>
    <s v="Activa"/>
    <n v="11"/>
    <x v="117"/>
    <n v="1"/>
    <x v="0"/>
  </r>
  <r>
    <x v="20"/>
    <x v="156"/>
    <s v="CHINCHA ALTA"/>
    <s v="0538595"/>
    <s v="225 EMILIA BARCIA BONIFFATTI"/>
    <s v="Inicial - Jardín"/>
    <s v="Pública de gestión directa"/>
    <s v="Activa"/>
    <n v="242"/>
    <x v="158"/>
    <n v="1"/>
    <x v="1019"/>
  </r>
  <r>
    <x v="22"/>
    <x v="95"/>
    <s v="CAJARURO"/>
    <s v="0538611"/>
    <s v="239"/>
    <s v="Inicial - Jardín"/>
    <s v="Pública de gestión directa"/>
    <s v="Activa"/>
    <n v="52"/>
    <x v="0"/>
    <n v="0"/>
    <x v="0"/>
  </r>
  <r>
    <x v="7"/>
    <x v="111"/>
    <s v="LIMBANI"/>
    <s v="0538629"/>
    <s v="289 SANTA ROSA"/>
    <s v="Inicial - Jardín"/>
    <s v="Pública de gestión directa"/>
    <s v="Activa"/>
    <n v="19"/>
    <x v="582"/>
    <n v="1.4736842105263157"/>
    <x v="8"/>
  </r>
  <r>
    <x v="7"/>
    <x v="108"/>
    <s v="CAMINACA"/>
    <s v="0538637"/>
    <s v="70"/>
    <s v="Inicial - Jardín"/>
    <s v="Pública de gestión directa"/>
    <s v="Activa"/>
    <n v="34"/>
    <x v="0"/>
    <n v="0"/>
    <x v="0"/>
  </r>
  <r>
    <x v="10"/>
    <x v="190"/>
    <s v="SAN RAMON"/>
    <s v="0538678"/>
    <s v="171"/>
    <s v="Inicial - Jardín"/>
    <s v="Pública de gestión directa"/>
    <s v="Activa"/>
    <n v="24"/>
    <x v="0"/>
    <n v="0"/>
    <x v="0"/>
  </r>
  <r>
    <x v="22"/>
    <x v="132"/>
    <s v="JAZAN"/>
    <s v="0538686"/>
    <s v="110"/>
    <s v="Inicial - Jardín"/>
    <s v="Pública de gestión directa"/>
    <s v="Activa"/>
    <n v="16"/>
    <x v="0"/>
    <n v="0"/>
    <x v="0"/>
  </r>
  <r>
    <x v="7"/>
    <x v="115"/>
    <s v="PALCA"/>
    <s v="0538728"/>
    <s v="257"/>
    <s v="Inicial - Jardín"/>
    <s v="Pública de gestión directa"/>
    <s v="Activa"/>
    <n v="32"/>
    <x v="0"/>
    <n v="0"/>
    <x v="0"/>
  </r>
  <r>
    <x v="7"/>
    <x v="108"/>
    <s v="TIRAPATA"/>
    <s v="0538736"/>
    <s v="71"/>
    <s v="Inicial - Jardín"/>
    <s v="Pública de gestión directa"/>
    <s v="Activa"/>
    <n v="19"/>
    <x v="0"/>
    <n v="0"/>
    <x v="0"/>
  </r>
  <r>
    <x v="9"/>
    <x v="87"/>
    <s v="CERRO COLORADO"/>
    <s v="0538744"/>
    <s v="MARISCAL CASTILLA"/>
    <s v="Inicial - Jardín"/>
    <s v="Pública de gestión directa"/>
    <s v="Activa"/>
    <n v="59"/>
    <x v="0"/>
    <n v="0"/>
    <x v="0"/>
  </r>
  <r>
    <x v="16"/>
    <x v="216"/>
    <s v="LOS MOROCHUCOS"/>
    <s v="0538751"/>
    <s v="LOS MOROCHUCOS"/>
    <s v="Secundaria"/>
    <s v="Pública de gestión directa"/>
    <s v="Activa"/>
    <n v="1168"/>
    <x v="0"/>
    <n v="0"/>
    <x v="0"/>
  </r>
  <r>
    <x v="20"/>
    <x v="155"/>
    <s v="TUPAC AMARU INCA"/>
    <s v="0538793"/>
    <s v="191"/>
    <s v="Inicial - Jardín"/>
    <s v="Pública de gestión directa"/>
    <s v="Activa"/>
    <n v="82"/>
    <x v="0"/>
    <n v="0"/>
    <x v="0"/>
  </r>
  <r>
    <x v="14"/>
    <x v="41"/>
    <s v="INAMBARI"/>
    <s v="0538827"/>
    <s v="275"/>
    <s v="Inicial - Jardín"/>
    <s v="Pública de gestión directa"/>
    <s v="Activa"/>
    <n v="85"/>
    <x v="0"/>
    <n v="0"/>
    <x v="0"/>
  </r>
  <r>
    <x v="7"/>
    <x v="114"/>
    <s v="PEDRO VILCA APAZA"/>
    <s v="0538835"/>
    <s v="72"/>
    <s v="Inicial - Jardín"/>
    <s v="Pública de gestión directa"/>
    <s v="Activa"/>
    <n v="29"/>
    <x v="0"/>
    <n v="0"/>
    <x v="0"/>
  </r>
  <r>
    <x v="16"/>
    <x v="215"/>
    <s v="TOTOS"/>
    <s v="0538850"/>
    <s v="JUAN PABLO VIZCARDO Y GUZMAN"/>
    <s v="Secundaria"/>
    <s v="Pública de gestión directa"/>
    <s v="Activa"/>
    <n v="285"/>
    <x v="0"/>
    <n v="0"/>
    <x v="0"/>
  </r>
  <r>
    <x v="5"/>
    <x v="5"/>
    <s v="INCLAN"/>
    <s v="0538876"/>
    <s v="329"/>
    <s v="Inicial - Jardín"/>
    <s v="Pública de gestión directa"/>
    <s v="Activa"/>
    <n v="33"/>
    <x v="0"/>
    <n v="0"/>
    <x v="0"/>
  </r>
  <r>
    <x v="16"/>
    <x v="46"/>
    <s v="PUQUIO"/>
    <s v="0538892"/>
    <s v="154"/>
    <s v="Inicial - Jardín"/>
    <s v="Pública de gestión directa"/>
    <s v="Activa"/>
    <n v="104"/>
    <x v="0"/>
    <n v="0"/>
    <x v="0"/>
  </r>
  <r>
    <x v="25"/>
    <x v="181"/>
    <s v="TUCUME"/>
    <s v="0538900"/>
    <s v="217 PURISIMA CONCEPCION"/>
    <s v="Inicial - Jardín"/>
    <s v="Pública de gestión directa"/>
    <s v="Activa"/>
    <n v="112"/>
    <x v="0"/>
    <n v="0"/>
    <x v="0"/>
  </r>
  <r>
    <x v="14"/>
    <x v="43"/>
    <s v="IBERIA"/>
    <s v="0538926"/>
    <s v="276"/>
    <s v="Inicial - Jardín"/>
    <s v="Pública de gestión directa"/>
    <s v="Activa"/>
    <n v="14"/>
    <x v="54"/>
    <n v="1"/>
    <x v="7"/>
  </r>
  <r>
    <x v="7"/>
    <x v="111"/>
    <s v="POTONI"/>
    <s v="0538934"/>
    <s v="073"/>
    <s v="Inicial - Jardín"/>
    <s v="Pública de gestión directa"/>
    <s v="Activa"/>
    <n v="31"/>
    <x v="0"/>
    <n v="0"/>
    <x v="0"/>
  </r>
  <r>
    <x v="8"/>
    <x v="163"/>
    <s v="SAN FRANCISCO DE ASIS"/>
    <s v="0538942"/>
    <s v="065"/>
    <s v="Inicial - Jardín"/>
    <s v="Pública de gestión directa"/>
    <s v="Activa"/>
    <n v="13"/>
    <x v="4"/>
    <n v="1"/>
    <x v="2"/>
  </r>
  <r>
    <x v="5"/>
    <x v="5"/>
    <s v="TACNA"/>
    <s v="0538975"/>
    <s v="42217 NUESTROS HEROES DE LA GUERRA DEL PACIFICO"/>
    <s v="Inicial - Cuna-jardín"/>
    <s v="Pública de gestión directa"/>
    <s v="Activa"/>
    <n v="89"/>
    <x v="39"/>
    <n v="0.47191011235955055"/>
    <x v="0"/>
  </r>
  <r>
    <x v="16"/>
    <x v="46"/>
    <s v="PUQUIO"/>
    <s v="0538991"/>
    <s v="151MIGUEL GRAU"/>
    <s v="Inicial - Jardín"/>
    <s v="Pública de gestión directa"/>
    <s v="Activa"/>
    <n v="57"/>
    <x v="0"/>
    <n v="0"/>
    <x v="0"/>
  </r>
  <r>
    <x v="19"/>
    <x v="125"/>
    <s v="MAGDALENA DEL MAR"/>
    <s v="0539015"/>
    <s v="126 VIRGEN DEL CARMEN"/>
    <s v="Inicial - Jardín"/>
    <s v="Pública de gestión directa"/>
    <s v="Activa"/>
    <n v="161"/>
    <x v="0"/>
    <n v="0"/>
    <x v="0"/>
  </r>
  <r>
    <x v="14"/>
    <x v="41"/>
    <s v="LAS PIEDRAS"/>
    <s v="0539023"/>
    <s v="278"/>
    <s v="Inicial - Jardín"/>
    <s v="Pública de gestión directa"/>
    <s v="Activa"/>
    <n v="48"/>
    <x v="0"/>
    <n v="0"/>
    <x v="0"/>
  </r>
  <r>
    <x v="8"/>
    <x v="163"/>
    <s v="QUEROPALCA"/>
    <s v="0539049"/>
    <s v="069"/>
    <s v="Inicial - Jardín"/>
    <s v="Pública de gestión directa"/>
    <s v="Activa"/>
    <n v="9"/>
    <x v="2"/>
    <n v="0.44444444444444442"/>
    <x v="0"/>
  </r>
  <r>
    <x v="7"/>
    <x v="107"/>
    <s v="PUNO"/>
    <s v="0539056"/>
    <s v="379"/>
    <s v="Inicial - Jardín"/>
    <s v="Pública de gestión directa"/>
    <s v="Activa"/>
    <n v="22"/>
    <x v="362"/>
    <n v="1"/>
    <x v="7"/>
  </r>
  <r>
    <x v="5"/>
    <x v="5"/>
    <s v="CALANA"/>
    <s v="0539072"/>
    <s v="330 HECTOR VELASQUEZ VALDEZ"/>
    <s v="Inicial - Cuna-jardín"/>
    <s v="Pública de gestión directa"/>
    <s v="Activa"/>
    <n v="14"/>
    <x v="54"/>
    <n v="1"/>
    <x v="9"/>
  </r>
  <r>
    <x v="12"/>
    <x v="33"/>
    <s v="LARES"/>
    <s v="0539080"/>
    <s v="350"/>
    <s v="Inicial - Jardín"/>
    <s v="Pública de gestión directa"/>
    <s v="Activa"/>
    <n v="21"/>
    <x v="0"/>
    <n v="0"/>
    <x v="0"/>
  </r>
  <r>
    <x v="16"/>
    <x v="46"/>
    <s v="PUQUIO"/>
    <s v="0539098"/>
    <s v="152"/>
    <s v="Inicial - Jardín"/>
    <s v="Pública de gestión directa"/>
    <s v="Activa"/>
    <n v="34"/>
    <x v="0"/>
    <n v="0"/>
    <x v="0"/>
  </r>
  <r>
    <x v="14"/>
    <x v="41"/>
    <s v="TAMBOPATA"/>
    <s v="0539122"/>
    <s v="277"/>
    <s v="Inicial - Jardín"/>
    <s v="Pública de gestión directa"/>
    <s v="Activa"/>
    <n v="52"/>
    <x v="7"/>
    <n v="1"/>
    <x v="148"/>
  </r>
  <r>
    <x v="8"/>
    <x v="163"/>
    <s v="BAÑOS"/>
    <s v="0539148"/>
    <s v="074"/>
    <s v="Inicial - Jardín"/>
    <s v="Pública de gestión directa"/>
    <s v="Activa"/>
    <n v="10"/>
    <x v="5"/>
    <n v="0.5"/>
    <x v="0"/>
  </r>
  <r>
    <x v="16"/>
    <x v="46"/>
    <s v="PUQUIO"/>
    <s v="0539197"/>
    <s v="148 VIRGEN DE LAS NIEVES"/>
    <s v="Inicial - Cuna-jardín"/>
    <s v="Pública de gestión directa"/>
    <s v="Activa"/>
    <n v="203"/>
    <x v="0"/>
    <n v="0"/>
    <x v="0"/>
  </r>
  <r>
    <x v="16"/>
    <x v="218"/>
    <s v="HUANCARAYLLA"/>
    <s v="0539205"/>
    <s v="337"/>
    <s v="Inicial - Jardín"/>
    <s v="Pública de gestión directa"/>
    <s v="Activa"/>
    <n v="14"/>
    <x v="39"/>
    <n v="3"/>
    <x v="0"/>
  </r>
  <r>
    <x v="22"/>
    <x v="96"/>
    <s v="ARAMANGO"/>
    <s v="0539213"/>
    <s v="222"/>
    <s v="Inicial - Jardín"/>
    <s v="Pública de gestión directa"/>
    <s v="Activa"/>
    <n v="59"/>
    <x v="0"/>
    <n v="0"/>
    <x v="0"/>
  </r>
  <r>
    <x v="11"/>
    <x v="17"/>
    <s v="ABANCAY"/>
    <s v="0539221"/>
    <s v="06 NUESTRA SEÑORA DEL CARMEN"/>
    <s v="Inicial - Cuna-jardín"/>
    <s v="Pública de gestión directa"/>
    <s v="Activa"/>
    <n v="166"/>
    <x v="0"/>
    <n v="0"/>
    <x v="0"/>
  </r>
  <r>
    <x v="19"/>
    <x v="127"/>
    <s v="LURIGANCHO"/>
    <s v="0539247"/>
    <s v="124 AUGUSTO SALAZAR BONDY"/>
    <s v="Inicial - Jardín"/>
    <s v="Pública de gestión directa"/>
    <s v="Activa"/>
    <n v="91"/>
    <x v="64"/>
    <n v="1"/>
    <x v="0"/>
  </r>
  <r>
    <x v="7"/>
    <x v="107"/>
    <s v="ACORA"/>
    <s v="0539254"/>
    <s v="258"/>
    <s v="Inicial - Jardín"/>
    <s v="Pública de gestión directa"/>
    <s v="Activa"/>
    <n v="37"/>
    <x v="0"/>
    <n v="0"/>
    <x v="0"/>
  </r>
  <r>
    <x v="5"/>
    <x v="106"/>
    <s v="SUSAPAYA"/>
    <s v="0539270"/>
    <s v="332"/>
    <s v="Inicial - Jardín"/>
    <s v="Pública de gestión directa"/>
    <s v="Activa"/>
    <n v="6"/>
    <x v="0"/>
    <n v="0"/>
    <x v="0"/>
  </r>
  <r>
    <x v="16"/>
    <x v="46"/>
    <s v="SAISA"/>
    <s v="0539296"/>
    <s v="153"/>
    <s v="Inicial - Jardín"/>
    <s v="Pública de gestión directa"/>
    <s v="Activa"/>
    <n v="16"/>
    <x v="0"/>
    <n v="0"/>
    <x v="0"/>
  </r>
  <r>
    <x v="16"/>
    <x v="217"/>
    <s v="SANTILLANA"/>
    <s v="0539304"/>
    <s v="338"/>
    <s v="Inicial - Jardín"/>
    <s v="Pública de gestión directa"/>
    <s v="Activa"/>
    <n v="21"/>
    <x v="642"/>
    <n v="0.14285714285714285"/>
    <x v="0"/>
  </r>
  <r>
    <x v="11"/>
    <x v="17"/>
    <s v="ABANCAY"/>
    <s v="0539320"/>
    <s v="07 SAGRADA FAMILIA DEL NIÑO JESUS"/>
    <s v="Inicial - Jardín"/>
    <s v="Pública de gestión directa"/>
    <s v="Activa"/>
    <n v="70"/>
    <x v="0"/>
    <n v="0"/>
    <x v="0"/>
  </r>
  <r>
    <x v="7"/>
    <x v="107"/>
    <s v="PUNO"/>
    <s v="0539353"/>
    <s v="264"/>
    <s v="Inicial - Jardín"/>
    <s v="Pública de gestión directa"/>
    <s v="Activa"/>
    <n v="52"/>
    <x v="236"/>
    <n v="1.4423076923076923"/>
    <x v="33"/>
  </r>
  <r>
    <x v="5"/>
    <x v="105"/>
    <s v="CAIRANI"/>
    <s v="0539379"/>
    <s v="331 ESPIRITU SANTO"/>
    <s v="Inicial - Jardín"/>
    <s v="Pública de gestión directa"/>
    <s v="Activa"/>
    <n v="8"/>
    <x v="0"/>
    <n v="0"/>
    <x v="0"/>
  </r>
  <r>
    <x v="16"/>
    <x v="46"/>
    <s v="PUQUIO"/>
    <s v="0539395"/>
    <s v="155"/>
    <s v="Inicial - Cuna-jardín"/>
    <s v="Pública de gestión directa"/>
    <s v="Activa"/>
    <n v="44"/>
    <x v="0"/>
    <n v="0"/>
    <x v="0"/>
  </r>
  <r>
    <x v="7"/>
    <x v="85"/>
    <s v="PILCUYO"/>
    <s v="0539452"/>
    <s v="265"/>
    <s v="Inicial - Jardín"/>
    <s v="Pública de gestión directa"/>
    <s v="Activa"/>
    <n v="27"/>
    <x v="0"/>
    <n v="0"/>
    <x v="0"/>
  </r>
  <r>
    <x v="16"/>
    <x v="218"/>
    <s v="HUAMANQUIQUIA"/>
    <s v="0539502"/>
    <s v="339"/>
    <s v="Inicial - Jardín"/>
    <s v="Pública de gestión directa"/>
    <s v="Activa"/>
    <n v="22"/>
    <x v="582"/>
    <n v="1.2727272727272727"/>
    <x v="0"/>
  </r>
  <r>
    <x v="2"/>
    <x v="77"/>
    <s v="HUABAL"/>
    <s v="0539528"/>
    <s v="012"/>
    <s v="Inicial - Jardín"/>
    <s v="Pública de gestión directa"/>
    <s v="Activa"/>
    <n v="40"/>
    <x v="0"/>
    <n v="0"/>
    <x v="0"/>
  </r>
  <r>
    <x v="7"/>
    <x v="85"/>
    <s v="ILAVE"/>
    <s v="0539551"/>
    <s v="266"/>
    <s v="Inicial - Jardín"/>
    <s v="Pública de gestión directa"/>
    <s v="Activa"/>
    <n v="29"/>
    <x v="0"/>
    <n v="0"/>
    <x v="0"/>
  </r>
  <r>
    <x v="16"/>
    <x v="219"/>
    <s v="ANCO"/>
    <s v="0539601"/>
    <s v="340"/>
    <s v="Inicial - Jardín"/>
    <s v="Pública de gestión directa"/>
    <s v="Activa"/>
    <n v="23"/>
    <x v="0"/>
    <n v="0"/>
    <x v="0"/>
  </r>
  <r>
    <x v="2"/>
    <x v="6"/>
    <s v="LA COIPA"/>
    <s v="0539619"/>
    <s v="105"/>
    <s v="Inicial - Jardín"/>
    <s v="Pública de gestión directa"/>
    <s v="Activa"/>
    <n v="36"/>
    <x v="0"/>
    <n v="0"/>
    <x v="0"/>
  </r>
  <r>
    <x v="19"/>
    <x v="127"/>
    <s v="CHACLACAYO"/>
    <s v="0539643"/>
    <s v="115 SONRISAS Y COLORES"/>
    <s v="Inicial - Jardín"/>
    <s v="Pública de gestión directa"/>
    <s v="Activa"/>
    <n v="252"/>
    <x v="0"/>
    <n v="0"/>
    <x v="0"/>
  </r>
  <r>
    <x v="7"/>
    <x v="85"/>
    <s v="CONDURIRI"/>
    <s v="0539650"/>
    <s v="259"/>
    <s v="Inicial - Jardín"/>
    <s v="Pública de gestión directa"/>
    <s v="Activa"/>
    <n v="40"/>
    <x v="0"/>
    <n v="0"/>
    <x v="0"/>
  </r>
  <r>
    <x v="2"/>
    <x v="6"/>
    <s v="HUARANGO"/>
    <s v="0539718"/>
    <s v="106"/>
    <s v="Inicial - Jardín"/>
    <s v="Pública de gestión directa"/>
    <s v="Activa"/>
    <n v="28"/>
    <x v="0"/>
    <n v="0"/>
    <x v="0"/>
  </r>
  <r>
    <x v="7"/>
    <x v="86"/>
    <s v="PISACOMA"/>
    <s v="0539759"/>
    <s v="261"/>
    <s v="Inicial - Jardín"/>
    <s v="Pública de gestión directa"/>
    <s v="Activa"/>
    <n v="52"/>
    <x v="0"/>
    <n v="0"/>
    <x v="0"/>
  </r>
  <r>
    <x v="7"/>
    <x v="59"/>
    <s v="UNICACHI"/>
    <s v="0539767"/>
    <s v="260"/>
    <s v="Inicial - Jardín"/>
    <s v="Pública de gestión directa"/>
    <s v="Activa"/>
    <n v="29"/>
    <x v="0"/>
    <n v="0"/>
    <x v="0"/>
  </r>
  <r>
    <x v="22"/>
    <x v="133"/>
    <s v="COCABAMBA"/>
    <s v="0539783"/>
    <s v="221"/>
    <s v="Inicial - Jardín"/>
    <s v="Pública de gestión directa"/>
    <s v="Activa"/>
    <n v="14"/>
    <x v="0"/>
    <n v="0"/>
    <x v="0"/>
  </r>
  <r>
    <x v="22"/>
    <x v="95"/>
    <s v="CUMBA"/>
    <s v="0539817"/>
    <s v="212"/>
    <s v="Inicial - Jardín"/>
    <s v="Pública de gestión directa"/>
    <s v="Activa"/>
    <n v="76"/>
    <x v="0"/>
    <n v="0"/>
    <x v="0"/>
  </r>
  <r>
    <x v="19"/>
    <x v="127"/>
    <s v="CHACLACAYO"/>
    <s v="0539841"/>
    <s v="016 LIBERTADOR SIMON BOLIVAR Y PALACIOS"/>
    <s v="Inicial - Jardín"/>
    <s v="Pública de gestión directa"/>
    <s v="Activa"/>
    <n v="138"/>
    <x v="0"/>
    <n v="0"/>
    <x v="0"/>
  </r>
  <r>
    <x v="7"/>
    <x v="107"/>
    <s v="PICHACANI"/>
    <s v="0539858"/>
    <s v="268"/>
    <s v="Inicial - Jardín"/>
    <s v="Pública de gestión directa"/>
    <s v="Activa"/>
    <n v="27"/>
    <x v="23"/>
    <n v="2.5555555555555554"/>
    <x v="3"/>
  </r>
  <r>
    <x v="16"/>
    <x v="220"/>
    <s v="ACCOMARCA"/>
    <s v="0539908"/>
    <s v="341"/>
    <s v="Inicial - Jardín"/>
    <s v="Pública de gestión directa"/>
    <s v="Activa"/>
    <n v="21"/>
    <x v="0"/>
    <n v="0"/>
    <x v="0"/>
  </r>
  <r>
    <x v="21"/>
    <x v="103"/>
    <s v="CARUMAS"/>
    <s v="0540013"/>
    <s v="318"/>
    <s v="Inicial - Jardín"/>
    <s v="Pública de gestión directa"/>
    <s v="Activa"/>
    <n v="29"/>
    <x v="0"/>
    <n v="0"/>
    <x v="0"/>
  </r>
  <r>
    <x v="8"/>
    <x v="78"/>
    <s v="CHURUBAMBA"/>
    <s v="0540039"/>
    <s v="070 JOYITAS DE JESUS"/>
    <s v="Inicial - Jardín"/>
    <s v="Pública de gestión directa"/>
    <s v="Activa"/>
    <n v="38"/>
    <x v="0"/>
    <n v="0"/>
    <x v="0"/>
  </r>
  <r>
    <x v="9"/>
    <x v="87"/>
    <s v="CAYMA"/>
    <s v="0540054"/>
    <s v="LA TOMILLA"/>
    <s v="Inicial - Jardín"/>
    <s v="Pública de gestión directa"/>
    <s v="Activa"/>
    <n v="79"/>
    <x v="0"/>
    <n v="0"/>
    <x v="0"/>
  </r>
  <r>
    <x v="13"/>
    <x v="24"/>
    <s v="IQUITOS"/>
    <s v="0540062"/>
    <s v="316 ENCARNACION HUAMAN GARCIA"/>
    <s v="Inicial - Jardín"/>
    <s v="Pública de gestión directa"/>
    <s v="Activa"/>
    <n v="12"/>
    <x v="0"/>
    <n v="0"/>
    <x v="0"/>
  </r>
  <r>
    <x v="22"/>
    <x v="132"/>
    <s v="YAMBRASBAMBA"/>
    <s v="0540088"/>
    <s v="111"/>
    <s v="Inicial - Jardín"/>
    <s v="Pública de gestión directa"/>
    <s v="Activa"/>
    <n v="37"/>
    <x v="40"/>
    <n v="1.1081081081081081"/>
    <x v="167"/>
  </r>
  <r>
    <x v="19"/>
    <x v="125"/>
    <s v="LA VICTORIA"/>
    <s v="0540096"/>
    <s v="123 PAUL HARRIS"/>
    <s v="Inicial - Jardín"/>
    <s v="Pública de gestión directa"/>
    <s v="Activa"/>
    <n v="98"/>
    <x v="0"/>
    <n v="0"/>
    <x v="0"/>
  </r>
  <r>
    <x v="21"/>
    <x v="91"/>
    <s v="OMATE"/>
    <s v="0540112"/>
    <s v="DIVINO NIÑO JESUS"/>
    <s v="Inicial - Cuna-jardín"/>
    <s v="Pública de gestión directa"/>
    <s v="Activa"/>
    <n v="7"/>
    <x v="0"/>
    <n v="0"/>
    <x v="0"/>
  </r>
  <r>
    <x v="8"/>
    <x v="9"/>
    <s v="CHUQUIS"/>
    <s v="0540146"/>
    <s v="075"/>
    <s v="Inicial - Jardín"/>
    <s v="Pública de gestión directa"/>
    <s v="Activa"/>
    <n v="12"/>
    <x v="0"/>
    <n v="0"/>
    <x v="0"/>
  </r>
  <r>
    <x v="9"/>
    <x v="87"/>
    <s v="CAYMA"/>
    <s v="0540153"/>
    <s v="REPUBLICA DE MALTA"/>
    <s v="Inicial - Jardín"/>
    <s v="Pública de gestión directa"/>
    <s v="Activa"/>
    <n v="46"/>
    <x v="0"/>
    <n v="0"/>
    <x v="0"/>
  </r>
  <r>
    <x v="22"/>
    <x v="133"/>
    <s v="LONYA CHICO"/>
    <s v="0540179"/>
    <s v="219"/>
    <s v="Inicial - Jardín"/>
    <s v="Pública de gestión directa"/>
    <s v="Activa"/>
    <n v="5"/>
    <x v="0"/>
    <n v="0"/>
    <x v="0"/>
  </r>
  <r>
    <x v="12"/>
    <x v="33"/>
    <s v="TARAY"/>
    <s v="0540187"/>
    <s v="665"/>
    <s v="Inicial - Jardín"/>
    <s v="Pública de gestión directa"/>
    <s v="Activa"/>
    <n v="8"/>
    <x v="0"/>
    <n v="0"/>
    <x v="0"/>
  </r>
  <r>
    <x v="3"/>
    <x v="160"/>
    <s v="MANTA"/>
    <s v="0540195"/>
    <s v="145"/>
    <s v="Inicial - Jardín"/>
    <s v="Pública de gestión directa"/>
    <s v="Activa"/>
    <n v="16"/>
    <x v="0"/>
    <n v="0"/>
    <x v="0"/>
  </r>
  <r>
    <x v="21"/>
    <x v="91"/>
    <s v="QUINISTAQUILLAS"/>
    <s v="0540211"/>
    <s v="219"/>
    <s v="Inicial - Cuna-jardín"/>
    <s v="Pública de gestión directa"/>
    <s v="Activa"/>
    <n v="4"/>
    <x v="3"/>
    <n v="0.5"/>
    <x v="12"/>
  </r>
  <r>
    <x v="21"/>
    <x v="91"/>
    <s v="PUQUINA"/>
    <s v="0540310"/>
    <s v="218"/>
    <s v="Inicial - Cuna-jardín"/>
    <s v="Pública de gestión directa"/>
    <s v="Activa"/>
    <n v="12"/>
    <x v="0"/>
    <n v="0"/>
    <x v="0"/>
  </r>
  <r>
    <x v="9"/>
    <x v="89"/>
    <s v="ALTO SELVA ALEGRE"/>
    <s v="0540336"/>
    <s v="SAN RAFAEL"/>
    <s v="Inicial - Cuna-jardín"/>
    <s v="Pública de gestión privada"/>
    <s v="Activa"/>
    <n v="46"/>
    <x v="0"/>
    <n v="0"/>
    <x v="0"/>
  </r>
  <r>
    <x v="19"/>
    <x v="127"/>
    <s v="LA MOLINA"/>
    <s v="0540344"/>
    <s v="121 VIRGEN DE FATIMA"/>
    <s v="Inicial - Jardín"/>
    <s v="Pública de gestión directa"/>
    <s v="Activa"/>
    <n v="59"/>
    <x v="0"/>
    <n v="0"/>
    <x v="0"/>
  </r>
  <r>
    <x v="17"/>
    <x v="49"/>
    <s v="CURGOS"/>
    <s v="0540351"/>
    <s v="1640"/>
    <s v="Inicial - Jardín"/>
    <s v="Pública de gestión directa"/>
    <s v="Activa"/>
    <n v="15"/>
    <x v="0"/>
    <n v="0"/>
    <x v="0"/>
  </r>
  <r>
    <x v="19"/>
    <x v="169"/>
    <s v="SANTIAGO DE SURCO"/>
    <s v="0540377"/>
    <s v="538 LAS PALMAS"/>
    <s v="Inicial - Cuna-jardín"/>
    <s v="Pública de gestión directa"/>
    <s v="Activa"/>
    <n v="6"/>
    <x v="0"/>
    <n v="0"/>
    <x v="0"/>
  </r>
  <r>
    <x v="19"/>
    <x v="125"/>
    <s v="LA VICTORIA"/>
    <s v="0540393"/>
    <s v="122 EL EDEN"/>
    <s v="Inicial - Jardín"/>
    <s v="Pública de gestión directa"/>
    <s v="Activa"/>
    <n v="150"/>
    <x v="0"/>
    <n v="0"/>
    <x v="0"/>
  </r>
  <r>
    <x v="21"/>
    <x v="103"/>
    <s v="CHOJATA"/>
    <s v="0540419"/>
    <s v="201"/>
    <s v="Inicial - Jardín"/>
    <s v="Pública de gestión directa"/>
    <s v="Activa"/>
    <n v="16"/>
    <x v="0"/>
    <n v="0"/>
    <x v="0"/>
  </r>
  <r>
    <x v="19"/>
    <x v="125"/>
    <s v="JESUS MARIA"/>
    <s v="0540492"/>
    <s v="127 TERESA GONZALES DE FANNING"/>
    <s v="Inicial - Jardín"/>
    <s v="Pública de gestión directa"/>
    <s v="Activa"/>
    <n v="220"/>
    <x v="0"/>
    <n v="0"/>
    <x v="0"/>
  </r>
  <r>
    <x v="2"/>
    <x v="208"/>
    <s v="CAJAMARCA"/>
    <s v="0540518"/>
    <s v="081"/>
    <s v="Inicial - Jardín"/>
    <s v="Pública de gestión directa"/>
    <s v="Activa"/>
    <n v="176"/>
    <x v="0"/>
    <n v="0"/>
    <x v="0"/>
  </r>
  <r>
    <x v="19"/>
    <x v="127"/>
    <s v="LA MOLINA"/>
    <s v="0540542"/>
    <s v="130 OSCAR EDUARDO BRAVO RATTO"/>
    <s v="Inicial - Cuna-jardín"/>
    <s v="Pública de gestión directa"/>
    <s v="Activa"/>
    <n v="202"/>
    <x v="453"/>
    <n v="0.99009900990099009"/>
    <x v="163"/>
  </r>
  <r>
    <x v="12"/>
    <x v="38"/>
    <s v="HUAYLLABAMBA"/>
    <s v="0540575"/>
    <s v="647"/>
    <s v="Inicial - Jardín"/>
    <s v="Pública de gestión directa"/>
    <s v="Activa"/>
    <n v="24"/>
    <x v="109"/>
    <n v="0.95833333333333337"/>
    <x v="93"/>
  </r>
  <r>
    <x v="19"/>
    <x v="127"/>
    <s v="ATE"/>
    <s v="0540609"/>
    <s v="125 LOS AYLLUS"/>
    <s v="Inicial - Jardín"/>
    <s v="Pública de gestión directa"/>
    <s v="Activa"/>
    <n v="116"/>
    <x v="0"/>
    <n v="0"/>
    <x v="0"/>
  </r>
  <r>
    <x v="17"/>
    <x v="50"/>
    <s v="SAYAPULLO"/>
    <s v="0540617"/>
    <s v="67"/>
    <s v="Inicial - Jardín"/>
    <s v="Pública de gestión directa"/>
    <s v="Activa"/>
    <n v="58"/>
    <x v="0"/>
    <n v="0"/>
    <x v="0"/>
  </r>
  <r>
    <x v="8"/>
    <x v="78"/>
    <s v="CHINCHAO"/>
    <s v="0540633"/>
    <s v="068"/>
    <s v="Inicial - Jardín"/>
    <s v="Pública de gestión directa"/>
    <s v="Activa"/>
    <n v="46"/>
    <x v="0"/>
    <n v="0"/>
    <x v="0"/>
  </r>
  <r>
    <x v="3"/>
    <x v="160"/>
    <s v="HUANCAVELICA"/>
    <s v="0540658"/>
    <s v="143"/>
    <s v="Inicial - Jardín"/>
    <s v="Pública de gestión directa"/>
    <s v="Activa"/>
    <n v="46"/>
    <x v="0"/>
    <n v="0"/>
    <x v="0"/>
  </r>
  <r>
    <x v="19"/>
    <x v="76"/>
    <s v="SAN MARTIN DE PORRES"/>
    <s v="0540666"/>
    <s v="0003 NUESTRA SEÑORA DEL ROSARIO"/>
    <s v="Inicial - Jardín"/>
    <s v="Pública de gestión directa"/>
    <s v="Activa"/>
    <n v="305"/>
    <x v="0"/>
    <n v="0"/>
    <x v="0"/>
  </r>
  <r>
    <x v="22"/>
    <x v="131"/>
    <s v="OMIA"/>
    <s v="0540674"/>
    <s v="313"/>
    <s v="Inicial - Jardín"/>
    <s v="Pública de gestión directa"/>
    <s v="Activa"/>
    <n v="12"/>
    <x v="0"/>
    <n v="0"/>
    <x v="0"/>
  </r>
  <r>
    <x v="13"/>
    <x v="25"/>
    <s v="YURIMAGUAS"/>
    <s v="0540716"/>
    <s v="42"/>
    <s v="Inicial - Jardín"/>
    <s v="Pública de gestión directa"/>
    <s v="Activa"/>
    <n v="131"/>
    <x v="0"/>
    <n v="0"/>
    <x v="0"/>
  </r>
  <r>
    <x v="8"/>
    <x v="78"/>
    <s v="AMARILIS"/>
    <s v="0540732"/>
    <s v="073"/>
    <s v="Inicial - Jardín"/>
    <s v="Pública de gestión directa"/>
    <s v="Activa"/>
    <n v="122"/>
    <x v="0"/>
    <n v="0"/>
    <x v="0"/>
  </r>
  <r>
    <x v="9"/>
    <x v="89"/>
    <s v="JOSE LUIS BUSTAMANTE Y RIVERO"/>
    <s v="0540740"/>
    <s v="MI PERU"/>
    <s v="Inicial - Jardín"/>
    <s v="Pública de gestión directa"/>
    <s v="Activa"/>
    <n v="20"/>
    <x v="242"/>
    <n v="0.9"/>
    <x v="8"/>
  </r>
  <r>
    <x v="3"/>
    <x v="160"/>
    <s v="PALCA"/>
    <s v="0540757"/>
    <s v="144"/>
    <s v="Inicial - Jardín"/>
    <s v="Pública de gestión directa"/>
    <s v="Activa"/>
    <n v="21"/>
    <x v="0"/>
    <n v="0"/>
    <x v="0"/>
  </r>
  <r>
    <x v="19"/>
    <x v="76"/>
    <s v="SAN MARTIN DE PORRES"/>
    <s v="0540765"/>
    <s v="349 PALAO"/>
    <s v="Inicial - Jardín"/>
    <s v="Pública de gestión directa"/>
    <s v="Activa"/>
    <n v="309"/>
    <x v="0"/>
    <n v="0"/>
    <x v="0"/>
  </r>
  <r>
    <x v="24"/>
    <x v="172"/>
    <s v="PAMPAS DE HOSPITAL"/>
    <s v="0540807"/>
    <s v="032"/>
    <s v="Primaria"/>
    <s v="Pública de gestión directa"/>
    <s v="Activa"/>
    <n v="414"/>
    <x v="0"/>
    <n v="0"/>
    <x v="0"/>
  </r>
  <r>
    <x v="5"/>
    <x v="106"/>
    <s v="TARATA"/>
    <s v="0540823"/>
    <s v="42212"/>
    <s v="Primaria"/>
    <s v="Pública de gestión directa"/>
    <s v="Activa"/>
    <n v="14"/>
    <x v="0"/>
    <n v="0"/>
    <x v="0"/>
  </r>
  <r>
    <x v="0"/>
    <x v="0"/>
    <s v="CHOCOS"/>
    <s v="0540849"/>
    <s v="20873"/>
    <s v="Primaria"/>
    <s v="Pública de gestión directa"/>
    <s v="Activa"/>
    <n v="7"/>
    <x v="0"/>
    <n v="0"/>
    <x v="0"/>
  </r>
  <r>
    <x v="6"/>
    <x v="72"/>
    <s v="PUEBLO LIBRE"/>
    <s v="0540864"/>
    <s v="86837 FRANCISCO BOLOGNESI CERVANTES"/>
    <s v="Primaria"/>
    <s v="Pública de gestión directa"/>
    <s v="Activa"/>
    <n v="26"/>
    <x v="423"/>
    <n v="0.92307692307692313"/>
    <x v="0"/>
  </r>
  <r>
    <x v="19"/>
    <x v="223"/>
    <s v="CARABAYLLO"/>
    <s v="0540872"/>
    <s v="JOSE SACO ROJAS"/>
    <s v="Inicial - Jardín"/>
    <s v="Pública de gestión directa"/>
    <s v="Activa"/>
    <n v="180"/>
    <x v="0"/>
    <n v="0"/>
    <x v="0"/>
  </r>
  <r>
    <x v="0"/>
    <x v="15"/>
    <s v="ASIA"/>
    <s v="0540898"/>
    <s v="465"/>
    <s v="Inicial - Jardín"/>
    <s v="Pública de gestión directa"/>
    <s v="Activa"/>
    <n v="67"/>
    <x v="0"/>
    <n v="0"/>
    <x v="0"/>
  </r>
  <r>
    <x v="0"/>
    <x v="0"/>
    <s v="VIÑAC"/>
    <s v="0540948"/>
    <s v="20869"/>
    <s v="Primaria"/>
    <s v="Pública de gestión directa"/>
    <s v="Activa"/>
    <n v="8"/>
    <x v="0"/>
    <n v="0"/>
    <x v="0"/>
  </r>
  <r>
    <x v="3"/>
    <x v="159"/>
    <s v="SANTIAGO DE QUIRAHUARA"/>
    <s v="0540963"/>
    <s v="22563"/>
    <s v="Primaria"/>
    <s v="Pública de gestión directa"/>
    <s v="Activa"/>
    <n v="115"/>
    <x v="0"/>
    <n v="0"/>
    <x v="0"/>
  </r>
  <r>
    <x v="19"/>
    <x v="175"/>
    <s v="SAN JUAN DE LURIGANCHO"/>
    <s v="0541011"/>
    <s v="125 RICARDO PALMA"/>
    <s v="Primaria"/>
    <s v="Pública de gestión directa"/>
    <s v="Activa"/>
    <n v="2671"/>
    <x v="0"/>
    <n v="0"/>
    <x v="0"/>
  </r>
  <r>
    <x v="6"/>
    <x v="205"/>
    <s v="QUILLO"/>
    <s v="0541029"/>
    <s v="88250"/>
    <s v="Primaria"/>
    <s v="Pública de gestión directa"/>
    <s v="Activa"/>
    <n v="54"/>
    <x v="288"/>
    <n v="1"/>
    <x v="166"/>
  </r>
  <r>
    <x v="0"/>
    <x v="0"/>
    <s v="VIÑAC"/>
    <s v="0541045"/>
    <s v="20868 JOSE ABELARDO QUIÑONES GONZALES"/>
    <s v="Primaria"/>
    <s v="Pública de gestión directa"/>
    <s v="Activa"/>
    <n v="154"/>
    <x v="108"/>
    <n v="0.32467532467532467"/>
    <x v="65"/>
  </r>
  <r>
    <x v="6"/>
    <x v="178"/>
    <s v="CACERES DEL PERU"/>
    <s v="0541102"/>
    <s v="88246"/>
    <s v="Primaria"/>
    <s v="Pública de gestión directa"/>
    <s v="Activa"/>
    <n v="115"/>
    <x v="136"/>
    <n v="0.88695652173913042"/>
    <x v="0"/>
  </r>
  <r>
    <x v="19"/>
    <x v="175"/>
    <s v="SAN JUAN DE LURIGANCHO"/>
    <s v="0541110"/>
    <s v="126 JAVIER PEREZ DE CUELLAR"/>
    <s v="Primaria"/>
    <s v="Pública de gestión directa"/>
    <s v="Activa"/>
    <n v="1353"/>
    <x v="0"/>
    <n v="0"/>
    <x v="0"/>
  </r>
  <r>
    <x v="6"/>
    <x v="205"/>
    <s v="QUILLO"/>
    <s v="0541128"/>
    <s v="88251"/>
    <s v="Primaria"/>
    <s v="Pública de gestión directa"/>
    <s v="Activa"/>
    <n v="66"/>
    <x v="238"/>
    <n v="1"/>
    <x v="200"/>
  </r>
  <r>
    <x v="0"/>
    <x v="0"/>
    <s v="VIÑAC"/>
    <s v="0541144"/>
    <s v="20258"/>
    <s v="Primaria"/>
    <s v="Pública de gestión directa"/>
    <s v="Activa"/>
    <n v="7"/>
    <x v="0"/>
    <n v="0"/>
    <x v="0"/>
  </r>
  <r>
    <x v="6"/>
    <x v="72"/>
    <s v="PAMPAROMAS"/>
    <s v="0541201"/>
    <s v="88247 SAN ENRIQUE"/>
    <s v="Primaria"/>
    <s v="Pública de gestión directa"/>
    <s v="Activa"/>
    <n v="45"/>
    <x v="316"/>
    <n v="0.73333333333333328"/>
    <x v="59"/>
  </r>
  <r>
    <x v="19"/>
    <x v="175"/>
    <s v="SAN JUAN DE LURIGANCHO"/>
    <s v="0541219"/>
    <s v="FE Y ALEGRIA 26"/>
    <s v="Primaria"/>
    <s v="Pública de gestión privada"/>
    <s v="Activa"/>
    <n v="1585"/>
    <x v="1281"/>
    <n v="1"/>
    <x v="739"/>
  </r>
  <r>
    <x v="8"/>
    <x v="164"/>
    <s v="PUCAYACU"/>
    <s v="0541235"/>
    <s v="32775"/>
    <s v="Primaria"/>
    <s v="Pública de gestión directa"/>
    <s v="Activa"/>
    <n v="206"/>
    <x v="620"/>
    <n v="0.66019417475728159"/>
    <x v="899"/>
  </r>
  <r>
    <x v="6"/>
    <x v="213"/>
    <s v="ACOCHACA"/>
    <s v="0541268"/>
    <s v="86840 MAESTRO DIVINO"/>
    <s v="Primaria"/>
    <s v="Pública de gestión privada"/>
    <s v="Activa"/>
    <n v="183"/>
    <x v="1099"/>
    <n v="1"/>
    <x v="802"/>
  </r>
  <r>
    <x v="18"/>
    <x v="222"/>
    <s v="PUERTO BERMUDEZ"/>
    <s v="0541284"/>
    <s v="34365"/>
    <s v="Primaria"/>
    <s v="Pública de gestión directa"/>
    <s v="Activa"/>
    <n v="145"/>
    <x v="0"/>
    <n v="0"/>
    <x v="0"/>
  </r>
  <r>
    <x v="13"/>
    <x v="27"/>
    <s v="PASTAZA"/>
    <s v="0541326"/>
    <s v="62807 CESAR VALLEJO"/>
    <s v="Secundaria"/>
    <s v="Pública de gestión directa"/>
    <s v="Activa"/>
    <n v="482"/>
    <x v="0"/>
    <n v="0"/>
    <x v="0"/>
  </r>
  <r>
    <x v="8"/>
    <x v="164"/>
    <s v="MARIANO DAMASO BERAUN"/>
    <s v="0541334"/>
    <s v="32785"/>
    <s v="Primaria"/>
    <s v="Pública de gestión directa"/>
    <s v="Activa"/>
    <n v="133"/>
    <x v="330"/>
    <n v="0.80451127819548873"/>
    <x v="32"/>
  </r>
  <r>
    <x v="6"/>
    <x v="213"/>
    <s v="CHACAS"/>
    <s v="0541367"/>
    <s v="86841 VICENTE Y URSULA DE CENSI"/>
    <s v="Primaria"/>
    <s v="Pública de gestión directa"/>
    <s v="Activa"/>
    <n v="31"/>
    <x v="569"/>
    <n v="1"/>
    <x v="4"/>
  </r>
  <r>
    <x v="19"/>
    <x v="76"/>
    <s v="LOS OLIVOS"/>
    <s v="0541375"/>
    <s v="345 RAYITO DE SOL"/>
    <s v="Inicial - Jardín"/>
    <s v="Pública de gestión directa"/>
    <s v="Activa"/>
    <n v="86"/>
    <x v="276"/>
    <n v="1"/>
    <x v="0"/>
  </r>
  <r>
    <x v="19"/>
    <x v="171"/>
    <s v="SAN JUAN DE MIRAFLORES"/>
    <s v="0541409"/>
    <s v="7041 VIRGEN DE LA MERCED"/>
    <s v="Primaria"/>
    <s v="Pública de gestión directa"/>
    <s v="Activa"/>
    <n v="760"/>
    <x v="753"/>
    <n v="1"/>
    <x v="723"/>
  </r>
  <r>
    <x v="8"/>
    <x v="164"/>
    <s v="LUYANDO"/>
    <s v="0541433"/>
    <s v="32790"/>
    <s v="Primaria"/>
    <s v="Pública de gestión directa"/>
    <s v="Activa"/>
    <n v="131"/>
    <x v="0"/>
    <n v="0"/>
    <x v="0"/>
  </r>
  <r>
    <x v="25"/>
    <x v="181"/>
    <s v="OLMOS"/>
    <s v="0541441"/>
    <s v="10903"/>
    <s v="Primaria"/>
    <s v="Pública de gestión directa"/>
    <s v="Activa"/>
    <n v="115"/>
    <x v="0"/>
    <n v="0"/>
    <x v="0"/>
  </r>
  <r>
    <x v="0"/>
    <x v="126"/>
    <s v="HUACHO"/>
    <s v="0541482"/>
    <s v="394"/>
    <s v="Inicial - Jardín"/>
    <s v="Pública de gestión directa"/>
    <s v="Activa"/>
    <n v="55"/>
    <x v="0"/>
    <n v="0"/>
    <x v="0"/>
  </r>
  <r>
    <x v="9"/>
    <x v="89"/>
    <s v="PAUCARPATA"/>
    <s v="0541516"/>
    <s v="40211 HEROES DEL PACIFICO"/>
    <s v="Primaria"/>
    <s v="Pública de gestión directa"/>
    <s v="Activa"/>
    <n v="620"/>
    <x v="1282"/>
    <n v="1"/>
    <x v="256"/>
  </r>
  <r>
    <x v="8"/>
    <x v="164"/>
    <s v="CASTILLO GRANDE"/>
    <s v="0541532"/>
    <s v="32792"/>
    <s v="Primaria"/>
    <s v="Pública de gestión directa"/>
    <s v="Activa"/>
    <n v="134"/>
    <x v="0"/>
    <n v="0"/>
    <x v="0"/>
  </r>
  <r>
    <x v="25"/>
    <x v="181"/>
    <s v="OLMOS"/>
    <s v="0541540"/>
    <s v="10928 CORAZON DE JESUS"/>
    <s v="Primaria"/>
    <s v="Pública de gestión directa"/>
    <s v="Activa"/>
    <n v="118"/>
    <x v="0"/>
    <n v="0"/>
    <x v="0"/>
  </r>
  <r>
    <x v="3"/>
    <x v="159"/>
    <s v="SAN ANTONIO DE CUSICANCHA"/>
    <s v="0541565"/>
    <s v="22572"/>
    <s v="Primaria"/>
    <s v="Pública de gestión directa"/>
    <s v="Activa"/>
    <n v="115"/>
    <x v="85"/>
    <n v="1"/>
    <x v="0"/>
  </r>
  <r>
    <x v="0"/>
    <x v="128"/>
    <s v="BARRANCA"/>
    <s v="0541581"/>
    <s v="446"/>
    <s v="Inicial - Jardín"/>
    <s v="Pública de gestión directa"/>
    <s v="Activa"/>
    <n v="209"/>
    <x v="132"/>
    <n v="0.99043062200956933"/>
    <x v="1020"/>
  </r>
  <r>
    <x v="9"/>
    <x v="89"/>
    <s v="JOSE LUIS BUSTAMANTE Y RIVERO"/>
    <s v="0541615"/>
    <s v="INMACULADA CONCEPCION"/>
    <s v="Primaria"/>
    <s v="Pública de gestión directa"/>
    <s v="Activa"/>
    <n v="850"/>
    <x v="0"/>
    <n v="0"/>
    <x v="0"/>
  </r>
  <r>
    <x v="8"/>
    <x v="164"/>
    <s v="DANIEL ALOMIA ROBLES"/>
    <s v="0541631"/>
    <s v="32800"/>
    <s v="Primaria"/>
    <s v="Pública de gestión directa"/>
    <s v="Activa"/>
    <n v="139"/>
    <x v="0"/>
    <n v="0"/>
    <x v="0"/>
  </r>
  <r>
    <x v="17"/>
    <x v="52"/>
    <s v="OTUZCO"/>
    <s v="0541656"/>
    <s v="SIMON BOLIVAR"/>
    <s v="Secundaria"/>
    <s v="Pública de gestión directa"/>
    <s v="Activa"/>
    <n v="1620"/>
    <x v="832"/>
    <n v="1"/>
    <x v="1021"/>
  </r>
  <r>
    <x v="6"/>
    <x v="182"/>
    <s v="BUENA VISTA ALTA"/>
    <s v="0541706"/>
    <s v="88248 VIRGEN DE LA PUERTA"/>
    <s v="Primaria"/>
    <s v="Pública de gestión directa"/>
    <s v="Activa"/>
    <n v="117"/>
    <x v="0"/>
    <n v="0"/>
    <x v="0"/>
  </r>
  <r>
    <x v="21"/>
    <x v="91"/>
    <s v="OMATE"/>
    <s v="0541722"/>
    <s v="43133"/>
    <s v="Primaria"/>
    <s v="Pública de gestión directa"/>
    <s v="Activa"/>
    <n v="26"/>
    <x v="0"/>
    <n v="0"/>
    <x v="0"/>
  </r>
  <r>
    <x v="8"/>
    <x v="164"/>
    <s v="DANIEL ALOMIA ROBLES"/>
    <s v="0541730"/>
    <s v="32805"/>
    <s v="Primaria"/>
    <s v="Pública de gestión directa"/>
    <s v="Activa"/>
    <n v="136"/>
    <x v="0"/>
    <n v="0"/>
    <x v="0"/>
  </r>
  <r>
    <x v="6"/>
    <x v="182"/>
    <s v="CASMA"/>
    <s v="0541805"/>
    <s v="88249 RAMON CASTILLA"/>
    <s v="Primaria"/>
    <s v="Pública de gestión directa"/>
    <s v="Activa"/>
    <n v="115"/>
    <x v="0"/>
    <n v="0"/>
    <x v="0"/>
  </r>
  <r>
    <x v="9"/>
    <x v="87"/>
    <s v="AREQUIPA"/>
    <s v="0541813"/>
    <s v="40165 SAN JUAN BAUTISTA DE LA SALLE"/>
    <s v="Primaria"/>
    <s v="Pública de gestión privada"/>
    <s v="Activa"/>
    <n v="1038"/>
    <x v="0"/>
    <n v="0"/>
    <x v="0"/>
  </r>
  <r>
    <x v="8"/>
    <x v="164"/>
    <s v="LUYANDO"/>
    <s v="0541839"/>
    <s v="32812"/>
    <s v="Primaria"/>
    <s v="Pública de gestión directa"/>
    <s v="Activa"/>
    <n v="138"/>
    <x v="0"/>
    <n v="0"/>
    <x v="0"/>
  </r>
  <r>
    <x v="8"/>
    <x v="78"/>
    <s v="HUANUCO"/>
    <s v="0541854"/>
    <s v="32046 DANIEL ALOMIA ROBLES"/>
    <s v="Primaria"/>
    <s v="Pública de gestión directa"/>
    <s v="Activa"/>
    <n v="1620"/>
    <x v="832"/>
    <n v="1"/>
    <x v="1022"/>
  </r>
  <r>
    <x v="19"/>
    <x v="171"/>
    <s v="SAN JUAN DE MIRAFLORES"/>
    <s v="0541904"/>
    <s v="7035"/>
    <s v="Primaria"/>
    <s v="Pública de gestión directa"/>
    <s v="Activa"/>
    <n v="2200"/>
    <x v="0"/>
    <n v="0"/>
    <x v="0"/>
  </r>
  <r>
    <x v="22"/>
    <x v="95"/>
    <s v="BAGUA GRANDE"/>
    <s v="0541946"/>
    <s v="17048"/>
    <s v="Primaria"/>
    <s v="Pública de gestión directa"/>
    <s v="Activa"/>
    <n v="117"/>
    <x v="0"/>
    <n v="0"/>
    <x v="0"/>
  </r>
  <r>
    <x v="3"/>
    <x v="158"/>
    <s v="ARMA"/>
    <s v="0541961"/>
    <s v="22567"/>
    <s v="Primaria"/>
    <s v="Pública de gestión directa"/>
    <s v="Activa"/>
    <n v="115"/>
    <x v="0"/>
    <n v="0"/>
    <x v="0"/>
  </r>
  <r>
    <x v="0"/>
    <x v="128"/>
    <s v="PARAMONGA"/>
    <s v="0541987"/>
    <s v="460"/>
    <s v="Inicial - Cuna-jardín"/>
    <s v="Pública de gestión directa"/>
    <s v="Activa"/>
    <n v="53"/>
    <x v="0"/>
    <n v="0"/>
    <x v="0"/>
  </r>
  <r>
    <x v="15"/>
    <x v="44"/>
    <s v="CALLAO"/>
    <s v="0541995"/>
    <s v="5033 LAS 200 MILLAS"/>
    <s v="Primaria"/>
    <s v="Pública de gestión directa"/>
    <s v="Activa"/>
    <n v="1286"/>
    <x v="1283"/>
    <n v="1"/>
    <x v="719"/>
  </r>
  <r>
    <x v="9"/>
    <x v="89"/>
    <s v="JACOBO HUNTER"/>
    <s v="0542019"/>
    <s v="40089"/>
    <s v="Primaria"/>
    <s v="Pública de gestión directa"/>
    <s v="Activa"/>
    <n v="80"/>
    <x v="0"/>
    <n v="0"/>
    <x v="0"/>
  </r>
  <r>
    <x v="6"/>
    <x v="129"/>
    <s v="HUALLANCA"/>
    <s v="0542035"/>
    <s v="32791"/>
    <s v="Primaria"/>
    <s v="Pública de gestión directa"/>
    <s v="Activa"/>
    <n v="115"/>
    <x v="0"/>
    <n v="0"/>
    <x v="0"/>
  </r>
  <r>
    <x v="22"/>
    <x v="95"/>
    <s v="JAMALCA"/>
    <s v="0542043"/>
    <s v="17069"/>
    <s v="Primaria"/>
    <s v="Pública de gestión directa"/>
    <s v="Activa"/>
    <n v="116"/>
    <x v="0"/>
    <n v="0"/>
    <x v="0"/>
  </r>
  <r>
    <x v="19"/>
    <x v="171"/>
    <s v="LURIN"/>
    <s v="0542092"/>
    <s v="6154 MAYOR EP MARCO JARA SCHENONE"/>
    <s v="Primaria"/>
    <s v="Pública de gestión directa"/>
    <s v="Activa"/>
    <n v="1380"/>
    <x v="908"/>
    <n v="1"/>
    <x v="1023"/>
  </r>
  <r>
    <x v="8"/>
    <x v="9"/>
    <s v="YANAS"/>
    <s v="0542134"/>
    <s v="32811"/>
    <s v="Primaria"/>
    <s v="Pública de gestión directa"/>
    <s v="Activa"/>
    <n v="28"/>
    <x v="0"/>
    <n v="0"/>
    <x v="0"/>
  </r>
  <r>
    <x v="19"/>
    <x v="223"/>
    <s v="COMAS"/>
    <s v="0542175"/>
    <s v="322 VIRGEN MARIA"/>
    <s v="Inicial - Jardín"/>
    <s v="Pública de gestión directa"/>
    <s v="Activa"/>
    <n v="146"/>
    <x v="0"/>
    <n v="0"/>
    <x v="0"/>
  </r>
  <r>
    <x v="19"/>
    <x v="127"/>
    <s v="CIENEGUILLA"/>
    <s v="0542225"/>
    <s v="6054 QHAPAQ ÑAN"/>
    <s v="Primaria"/>
    <s v="Pública de gestión directa"/>
    <s v="Activa"/>
    <n v="708"/>
    <x v="0"/>
    <n v="0"/>
    <x v="0"/>
  </r>
  <r>
    <x v="8"/>
    <x v="162"/>
    <s v="PAMPAMARCA"/>
    <s v="0542233"/>
    <s v="32322"/>
    <s v="Primaria"/>
    <s v="Pública de gestión directa"/>
    <s v="Activa"/>
    <n v="28"/>
    <x v="582"/>
    <n v="1"/>
    <x v="14"/>
  </r>
  <r>
    <x v="2"/>
    <x v="69"/>
    <s v="SAN JUAN DE LICUPIS"/>
    <s v="0542241"/>
    <s v="10896"/>
    <s v="Primaria"/>
    <s v="Pública de gestión directa"/>
    <s v="Activa"/>
    <n v="115"/>
    <x v="0"/>
    <n v="0"/>
    <x v="0"/>
  </r>
  <r>
    <x v="6"/>
    <x v="71"/>
    <s v="PAUCAS"/>
    <s v="0542266"/>
    <s v="86863"/>
    <s v="Primaria"/>
    <s v="Pública de gestión directa"/>
    <s v="Activa"/>
    <n v="115"/>
    <x v="0"/>
    <n v="0"/>
    <x v="0"/>
  </r>
  <r>
    <x v="19"/>
    <x v="223"/>
    <s v="COMAS"/>
    <s v="0542274"/>
    <s v="317"/>
    <s v="Inicial - Jardín"/>
    <s v="Pública de gestión directa"/>
    <s v="Activa"/>
    <n v="168"/>
    <x v="0"/>
    <n v="0"/>
    <x v="0"/>
  </r>
  <r>
    <x v="0"/>
    <x v="15"/>
    <s v="CALANGO"/>
    <s v="0542282"/>
    <s v="464"/>
    <s v="Inicial - Jardín"/>
    <s v="Pública de gestión directa"/>
    <s v="Activa"/>
    <n v="24"/>
    <x v="0"/>
    <n v="0"/>
    <x v="0"/>
  </r>
  <r>
    <x v="6"/>
    <x v="7"/>
    <s v="CULEBRAS"/>
    <s v="0542308"/>
    <s v="88352"/>
    <s v="Primaria"/>
    <s v="Pública de gestión directa"/>
    <s v="Activa"/>
    <n v="117"/>
    <x v="0"/>
    <n v="0"/>
    <x v="0"/>
  </r>
  <r>
    <x v="5"/>
    <x v="5"/>
    <s v="LA YARADA LOS PALOS"/>
    <s v="0542316"/>
    <s v="42211 ALFONSO EYZAGUIRRE TARA"/>
    <s v="Primaria"/>
    <s v="Pública de gestión directa"/>
    <s v="Activa"/>
    <n v="482"/>
    <x v="0"/>
    <n v="0"/>
    <x v="0"/>
  </r>
  <r>
    <x v="19"/>
    <x v="127"/>
    <s v="CIENEGUILLA"/>
    <s v="0542324"/>
    <s v="6018 INMACULADA CONCEPCION - HUARANGAL"/>
    <s v="Primaria"/>
    <s v="Pública de gestión directa"/>
    <s v="Activa"/>
    <n v="638"/>
    <x v="1284"/>
    <n v="1"/>
    <x v="349"/>
  </r>
  <r>
    <x v="20"/>
    <x v="154"/>
    <s v="ICA"/>
    <s v="0542340"/>
    <s v="22570"/>
    <s v="Primaria"/>
    <s v="Pública de gestión directa"/>
    <s v="Activa"/>
    <n v="494"/>
    <x v="0"/>
    <n v="0"/>
    <x v="0"/>
  </r>
  <r>
    <x v="19"/>
    <x v="223"/>
    <s v="PUENTE PIEDRA"/>
    <s v="0542357"/>
    <s v="2076 ABRAHAM LINCOLN"/>
    <s v="Secundaria"/>
    <s v="Pública de gestión directa"/>
    <s v="Activa"/>
    <n v="902"/>
    <x v="0"/>
    <n v="0"/>
    <x v="0"/>
  </r>
  <r>
    <x v="20"/>
    <x v="84"/>
    <s v="VISTA ALEGRE"/>
    <s v="0542365"/>
    <s v="22575 SAN JUDAS TADEO"/>
    <s v="Primaria"/>
    <s v="Pública de gestión directa"/>
    <s v="Activa"/>
    <n v="179"/>
    <x v="20"/>
    <n v="0.5027932960893855"/>
    <x v="0"/>
  </r>
  <r>
    <x v="0"/>
    <x v="0"/>
    <s v="LARAOS"/>
    <s v="0542381"/>
    <s v="510"/>
    <s v="Inicial - Jardín"/>
    <s v="Pública de gestión directa"/>
    <s v="Activa"/>
    <n v="24"/>
    <x v="0"/>
    <n v="0"/>
    <x v="0"/>
  </r>
  <r>
    <x v="5"/>
    <x v="5"/>
    <s v="LA YARADA LOS PALOS"/>
    <s v="0542415"/>
    <s v="42213 HUGO SALAZAR DEL ALCAZAR"/>
    <s v="Primaria"/>
    <s v="Pública de gestión directa"/>
    <s v="Activa"/>
    <n v="564"/>
    <x v="0"/>
    <n v="0"/>
    <x v="0"/>
  </r>
  <r>
    <x v="19"/>
    <x v="127"/>
    <s v="ATE"/>
    <s v="0542423"/>
    <s v="1227 INDIRA GANDHI"/>
    <s v="Primaria"/>
    <s v="Pública de gestión directa"/>
    <s v="Activa"/>
    <n v="1272"/>
    <x v="0"/>
    <n v="0"/>
    <x v="0"/>
  </r>
  <r>
    <x v="20"/>
    <x v="154"/>
    <s v="ICA"/>
    <s v="0542449"/>
    <s v="CABO G.C. TEODOSIO ESTEBAN FRANCO GARCIA"/>
    <s v="Primaria"/>
    <s v="Pública de gestión directa"/>
    <s v="Activa"/>
    <n v="968"/>
    <x v="978"/>
    <n v="0.80991735537190079"/>
    <x v="0"/>
  </r>
  <r>
    <x v="6"/>
    <x v="118"/>
    <s v="SAN NICOLAS"/>
    <s v="0542464"/>
    <s v="86864"/>
    <s v="Primaria"/>
    <s v="Pública de gestión directa"/>
    <s v="Activa"/>
    <n v="54"/>
    <x v="288"/>
    <n v="1"/>
    <x v="0"/>
  </r>
  <r>
    <x v="19"/>
    <x v="223"/>
    <s v="CARABAYLLO"/>
    <s v="0542472"/>
    <s v="339"/>
    <s v="Inicial - Cuna-jardín"/>
    <s v="Pública de gestión directa"/>
    <s v="Activa"/>
    <n v="270"/>
    <x v="0"/>
    <n v="0"/>
    <x v="0"/>
  </r>
  <r>
    <x v="2"/>
    <x v="202"/>
    <s v="HUALGAYOC"/>
    <s v="0542506"/>
    <s v="82841"/>
    <s v="Primaria"/>
    <s v="Pública de gestión directa"/>
    <s v="Activa"/>
    <n v="116"/>
    <x v="32"/>
    <n v="0.93103448275862066"/>
    <x v="0"/>
  </r>
  <r>
    <x v="0"/>
    <x v="13"/>
    <s v="CHANCAY"/>
    <s v="0542530"/>
    <s v="20881 SANTISIMA VIRGEN MARIA"/>
    <s v="Primaria"/>
    <s v="Pública de gestión directa"/>
    <s v="Activa"/>
    <n v="214"/>
    <x v="85"/>
    <n v="0.53738317757009346"/>
    <x v="826"/>
  </r>
  <r>
    <x v="2"/>
    <x v="98"/>
    <s v="CUTERVO"/>
    <s v="0542548"/>
    <s v="10887"/>
    <s v="Primaria"/>
    <s v="Pública de gestión directa"/>
    <s v="Activa"/>
    <n v="116"/>
    <x v="0"/>
    <n v="0"/>
    <x v="0"/>
  </r>
  <r>
    <x v="6"/>
    <x v="71"/>
    <s v="PONTO"/>
    <s v="0542563"/>
    <s v="86842"/>
    <s v="Primaria"/>
    <s v="Pública de gestión directa"/>
    <s v="Activa"/>
    <n v="41"/>
    <x v="0"/>
    <n v="0"/>
    <x v="0"/>
  </r>
  <r>
    <x v="19"/>
    <x v="223"/>
    <s v="CARABAYLLO"/>
    <s v="0542571"/>
    <s v="329"/>
    <s v="Inicial - Jardín"/>
    <s v="Pública de gestión directa"/>
    <s v="Activa"/>
    <n v="111"/>
    <x v="0"/>
    <n v="0"/>
    <x v="0"/>
  </r>
  <r>
    <x v="19"/>
    <x v="223"/>
    <s v="COMAS"/>
    <s v="0542597"/>
    <s v="2100 JUAN VELASCO ALVARADO"/>
    <s v="Primaria"/>
    <s v="Pública de gestión directa"/>
    <s v="Activa"/>
    <n v="1534"/>
    <x v="0"/>
    <n v="0"/>
    <x v="0"/>
  </r>
  <r>
    <x v="6"/>
    <x v="210"/>
    <s v="LA LIBERTAD"/>
    <s v="0542605"/>
    <s v="86836"/>
    <s v="Primaria"/>
    <s v="Pública de gestión directa"/>
    <s v="Activa"/>
    <n v="39"/>
    <x v="0"/>
    <n v="0"/>
    <x v="0"/>
  </r>
  <r>
    <x v="9"/>
    <x v="92"/>
    <s v="SAMUEL PASTOR"/>
    <s v="0542613"/>
    <s v="40238 NUESTRA SEÑORA DEL CARMEN"/>
    <s v="Primaria"/>
    <s v="Pública de gestión directa"/>
    <s v="Activa"/>
    <n v="364"/>
    <x v="0"/>
    <n v="0"/>
    <x v="0"/>
  </r>
  <r>
    <x v="6"/>
    <x v="71"/>
    <s v="SAN PEDRO DE CHANA"/>
    <s v="0542662"/>
    <s v="86843"/>
    <s v="Primaria"/>
    <s v="Pública de gestión directa"/>
    <s v="Activa"/>
    <n v="387"/>
    <x v="861"/>
    <n v="0.79328165374677007"/>
    <x v="738"/>
  </r>
  <r>
    <x v="18"/>
    <x v="94"/>
    <s v="PALCAZU"/>
    <s v="0542696"/>
    <s v="34370"/>
    <s v="Primaria"/>
    <s v="Pública de gestión directa"/>
    <s v="Activa"/>
    <n v="116"/>
    <x v="0"/>
    <n v="0"/>
    <x v="0"/>
  </r>
  <r>
    <x v="9"/>
    <x v="102"/>
    <s v="ACARI"/>
    <s v="0542712"/>
    <s v="40308"/>
    <s v="Primaria"/>
    <s v="Pública de gestión directa"/>
    <s v="Activa"/>
    <n v="115"/>
    <x v="0"/>
    <n v="0"/>
    <x v="0"/>
  </r>
  <r>
    <x v="19"/>
    <x v="127"/>
    <s v="ATE"/>
    <s v="0542720"/>
    <s v="1226"/>
    <s v="Primaria"/>
    <s v="Pública de gestión directa"/>
    <s v="Activa"/>
    <n v="1180"/>
    <x v="0"/>
    <n v="0"/>
    <x v="0"/>
  </r>
  <r>
    <x v="0"/>
    <x v="126"/>
    <s v="PACCHO"/>
    <s v="0542738"/>
    <s v="20870"/>
    <s v="Primaria"/>
    <s v="Pública de gestión directa"/>
    <s v="Activa"/>
    <n v="98"/>
    <x v="0"/>
    <n v="0"/>
    <x v="0"/>
  </r>
  <r>
    <x v="25"/>
    <x v="179"/>
    <s v="SAÑA"/>
    <s v="0542753"/>
    <s v="10901"/>
    <s v="Primaria"/>
    <s v="Pública de gestión directa"/>
    <s v="Activa"/>
    <n v="117"/>
    <x v="0"/>
    <n v="0"/>
    <x v="0"/>
  </r>
  <r>
    <x v="6"/>
    <x v="71"/>
    <s v="SAN PEDRO DE CHANA"/>
    <s v="0542761"/>
    <s v="86844"/>
    <s v="Primaria"/>
    <s v="Pública de gestión directa"/>
    <s v="Activa"/>
    <n v="34"/>
    <x v="44"/>
    <n v="0.76470588235294112"/>
    <x v="0"/>
  </r>
  <r>
    <x v="9"/>
    <x v="90"/>
    <s v="PAMPACOLCA"/>
    <s v="0542811"/>
    <s v="40645"/>
    <s v="Primaria"/>
    <s v="Pública de gestión directa"/>
    <s v="Activa"/>
    <n v="48"/>
    <x v="0"/>
    <n v="0"/>
    <x v="0"/>
  </r>
  <r>
    <x v="19"/>
    <x v="127"/>
    <s v="SANTA ANITA"/>
    <s v="0542829"/>
    <s v="1225 MARIANO MELGAR"/>
    <s v="Primaria"/>
    <s v="Pública de gestión directa"/>
    <s v="Activa"/>
    <n v="1280"/>
    <x v="0"/>
    <n v="0"/>
    <x v="0"/>
  </r>
  <r>
    <x v="6"/>
    <x v="212"/>
    <s v="CHACCHO"/>
    <s v="0542852"/>
    <s v="86858"/>
    <s v="Primaria"/>
    <s v="Pública de gestión directa"/>
    <s v="Activa"/>
    <n v="29"/>
    <x v="0"/>
    <n v="0"/>
    <x v="0"/>
  </r>
  <r>
    <x v="6"/>
    <x v="71"/>
    <s v="HUACHIS"/>
    <s v="0542860"/>
    <s v="86845"/>
    <s v="Primaria"/>
    <s v="Pública de gestión directa"/>
    <s v="Activa"/>
    <n v="31"/>
    <x v="0"/>
    <n v="0"/>
    <x v="0"/>
  </r>
  <r>
    <x v="6"/>
    <x v="7"/>
    <s v="CULEBRAS"/>
    <s v="0542878"/>
    <s v="1572"/>
    <s v="Inicial - Jardín"/>
    <s v="Pública de gestión directa"/>
    <s v="Activa"/>
    <n v="53"/>
    <x v="582"/>
    <n v="0.52830188679245282"/>
    <x v="0"/>
  </r>
  <r>
    <x v="18"/>
    <x v="94"/>
    <s v="PALCAZU"/>
    <s v="0542894"/>
    <s v="34369"/>
    <s v="Primaria"/>
    <s v="Pública de gestión directa"/>
    <s v="Activa"/>
    <n v="65"/>
    <x v="0"/>
    <n v="0"/>
    <x v="0"/>
  </r>
  <r>
    <x v="19"/>
    <x v="127"/>
    <s v="LURIGANCHO"/>
    <s v="0542928"/>
    <s v="1224"/>
    <s v="Primaria"/>
    <s v="Pública de gestión directa"/>
    <s v="Activa"/>
    <n v="852"/>
    <x v="0"/>
    <n v="0"/>
    <x v="0"/>
  </r>
  <r>
    <x v="6"/>
    <x v="71"/>
    <s v="HUACHIS"/>
    <s v="0542969"/>
    <s v="86861"/>
    <s v="Primaria"/>
    <s v="Pública de gestión directa"/>
    <s v="Activa"/>
    <n v="29"/>
    <x v="0"/>
    <n v="0"/>
    <x v="0"/>
  </r>
  <r>
    <x v="6"/>
    <x v="182"/>
    <s v="YAUTAN"/>
    <s v="0542977"/>
    <s v="1576"/>
    <s v="Inicial - Jardín"/>
    <s v="Pública de gestión directa"/>
    <s v="Activa"/>
    <n v="68"/>
    <x v="0"/>
    <n v="0"/>
    <x v="0"/>
  </r>
  <r>
    <x v="20"/>
    <x v="156"/>
    <s v="GROCIO PRADO"/>
    <s v="0543058"/>
    <s v="22573"/>
    <s v="Primaria"/>
    <s v="Pública de gestión directa"/>
    <s v="Activa"/>
    <n v="115"/>
    <x v="149"/>
    <n v="1.982608695652174"/>
    <x v="0"/>
  </r>
  <r>
    <x v="6"/>
    <x v="71"/>
    <s v="PONTO"/>
    <s v="0543066"/>
    <s v="86862"/>
    <s v="Primaria"/>
    <s v="Pública de gestión directa"/>
    <s v="Activa"/>
    <n v="31"/>
    <x v="582"/>
    <n v="0.90322580645161288"/>
    <x v="0"/>
  </r>
  <r>
    <x v="0"/>
    <x v="126"/>
    <s v="HUAURA"/>
    <s v="0543132"/>
    <s v="20879"/>
    <s v="Primaria"/>
    <s v="Pública de gestión directa"/>
    <s v="Activa"/>
    <n v="117"/>
    <x v="0"/>
    <n v="0"/>
    <x v="0"/>
  </r>
  <r>
    <x v="20"/>
    <x v="156"/>
    <s v="GROCIO PRADO"/>
    <s v="0543157"/>
    <s v="22576"/>
    <s v="Primaria"/>
    <s v="Pública de gestión directa"/>
    <s v="Activa"/>
    <n v="115"/>
    <x v="0"/>
    <n v="0"/>
    <x v="0"/>
  </r>
  <r>
    <x v="6"/>
    <x v="71"/>
    <s v="CAJAY"/>
    <s v="0543165"/>
    <s v="86055"/>
    <s v="Primaria"/>
    <s v="Pública de gestión directa"/>
    <s v="Activa"/>
    <n v="32"/>
    <x v="0"/>
    <n v="0"/>
    <x v="0"/>
  </r>
  <r>
    <x v="19"/>
    <x v="127"/>
    <s v="SANTA ANITA"/>
    <s v="0543207"/>
    <s v="0124 GLORIOSA LEGION CACERES"/>
    <s v="Primaria"/>
    <s v="Pública de gestión directa"/>
    <s v="Activa"/>
    <n v="592"/>
    <x v="554"/>
    <n v="0.61993243243243246"/>
    <x v="846"/>
  </r>
  <r>
    <x v="0"/>
    <x v="126"/>
    <s v="VEGUETA"/>
    <s v="0543231"/>
    <s v="20880 ALCIBIADES FERNANDEZ GUERRERO"/>
    <s v="Primaria"/>
    <s v="Pública de gestión directa"/>
    <s v="Activa"/>
    <n v="118"/>
    <x v="0"/>
    <n v="0"/>
    <x v="0"/>
  </r>
  <r>
    <x v="3"/>
    <x v="159"/>
    <s v="AYAVI"/>
    <s v="0543256"/>
    <s v="22569"/>
    <s v="Primaria"/>
    <s v="Pública de gestión directa"/>
    <s v="Activa"/>
    <n v="116"/>
    <x v="0"/>
    <n v="0"/>
    <x v="0"/>
  </r>
  <r>
    <x v="19"/>
    <x v="127"/>
    <s v="SANTA ANITA"/>
    <s v="0543306"/>
    <s v="123 LOS ARBOLES"/>
    <s v="Primaria"/>
    <s v="Pública de gestión directa"/>
    <s v="Activa"/>
    <n v="1132"/>
    <x v="0"/>
    <n v="0"/>
    <x v="0"/>
  </r>
  <r>
    <x v="5"/>
    <x v="106"/>
    <s v="TARATA"/>
    <s v="0543314"/>
    <s v="42074 MANUEL 1RO FRANCO RAFAEL"/>
    <s v="Primaria"/>
    <s v="Pública de gestión directa"/>
    <s v="Activa"/>
    <n v="300"/>
    <x v="0"/>
    <n v="0"/>
    <x v="0"/>
  </r>
  <r>
    <x v="25"/>
    <x v="181"/>
    <s v="LAMBAYEQUE"/>
    <s v="0543348"/>
    <s v="10904 SEÑOR DE HUAMANTANGA"/>
    <s v="Primaria"/>
    <s v="Pública de gestión directa"/>
    <s v="Activa"/>
    <n v="243"/>
    <x v="0"/>
    <n v="0"/>
    <x v="0"/>
  </r>
  <r>
    <x v="3"/>
    <x v="158"/>
    <s v="AURAHUA"/>
    <s v="0543363"/>
    <s v="22587"/>
    <s v="Primaria"/>
    <s v="Pública de gestión directa"/>
    <s v="Activa"/>
    <n v="115"/>
    <x v="0"/>
    <n v="0"/>
    <x v="0"/>
  </r>
  <r>
    <x v="8"/>
    <x v="78"/>
    <s v="AMARILIS"/>
    <s v="0543413"/>
    <s v="32794 JAVIER ROLANDO TELLO"/>
    <s v="Primaria"/>
    <s v="Pública de gestión directa"/>
    <s v="Activa"/>
    <n v="117"/>
    <x v="53"/>
    <n v="0.97435897435897434"/>
    <x v="0"/>
  </r>
  <r>
    <x v="0"/>
    <x v="15"/>
    <s v="QUILMANA"/>
    <s v="0543439"/>
    <s v="20884"/>
    <s v="Primaria"/>
    <s v="Pública de gestión directa"/>
    <s v="Activa"/>
    <n v="115"/>
    <x v="0"/>
    <n v="0"/>
    <x v="0"/>
  </r>
  <r>
    <x v="25"/>
    <x v="181"/>
    <s v="MORROPE"/>
    <s v="0543447"/>
    <s v="10888 SEÑOR DE LOS MILAGROS"/>
    <s v="Primaria"/>
    <s v="Pública de gestión directa"/>
    <s v="Activa"/>
    <n v="489"/>
    <x v="0"/>
    <n v="0"/>
    <x v="0"/>
  </r>
  <r>
    <x v="6"/>
    <x v="176"/>
    <s v="CUSCA"/>
    <s v="0543462"/>
    <s v="JUAN VELASCO ALVARADO"/>
    <s v="Primaria"/>
    <s v="Pública de gestión directa"/>
    <s v="Activa"/>
    <n v="118"/>
    <x v="0"/>
    <n v="0"/>
    <x v="0"/>
  </r>
  <r>
    <x v="6"/>
    <x v="178"/>
    <s v="CHIMBOTE"/>
    <s v="0543496"/>
    <s v="88333"/>
    <s v="Primaria"/>
    <s v="Pública de gestión directa"/>
    <s v="Activa"/>
    <n v="118"/>
    <x v="0"/>
    <n v="0"/>
    <x v="0"/>
  </r>
  <r>
    <x v="8"/>
    <x v="78"/>
    <s v="CHINCHAO"/>
    <s v="0543512"/>
    <s v="32776"/>
    <s v="Primaria"/>
    <s v="Pública de gestión directa"/>
    <s v="Activa"/>
    <n v="116"/>
    <x v="0"/>
    <n v="0"/>
    <x v="0"/>
  </r>
  <r>
    <x v="0"/>
    <x v="0"/>
    <s v="HONGOS"/>
    <s v="0543538"/>
    <s v="20878"/>
    <s v="Primaria"/>
    <s v="Pública de gestión directa"/>
    <s v="Activa"/>
    <n v="115"/>
    <x v="0"/>
    <n v="0"/>
    <x v="0"/>
  </r>
  <r>
    <x v="6"/>
    <x v="211"/>
    <s v="PARARIN"/>
    <s v="0543553"/>
    <s v="86823"/>
    <s v="Primaria"/>
    <s v="Pública de gestión directa"/>
    <s v="Activa"/>
    <n v="115"/>
    <x v="0"/>
    <n v="0"/>
    <x v="0"/>
  </r>
  <r>
    <x v="25"/>
    <x v="181"/>
    <s v="SALAS"/>
    <s v="0543561"/>
    <s v="10899 MARIA ISABEL GRANDA LARCO"/>
    <s v="Primaria"/>
    <s v="Pública de gestión directa"/>
    <s v="Activa"/>
    <n v="116"/>
    <x v="0"/>
    <n v="0"/>
    <x v="0"/>
  </r>
  <r>
    <x v="0"/>
    <x v="15"/>
    <s v="PACARAN"/>
    <s v="0543637"/>
    <s v="20877"/>
    <s v="Primaria"/>
    <s v="Pública de gestión directa"/>
    <s v="Activa"/>
    <n v="115"/>
    <x v="0"/>
    <n v="0"/>
    <x v="0"/>
  </r>
  <r>
    <x v="19"/>
    <x v="223"/>
    <s v="COMAS"/>
    <s v="0543645"/>
    <s v="2097"/>
    <s v="Primaria"/>
    <s v="Pública de gestión directa"/>
    <s v="Activa"/>
    <n v="1459"/>
    <x v="0"/>
    <n v="0"/>
    <x v="0"/>
  </r>
  <r>
    <x v="20"/>
    <x v="154"/>
    <s v="SANTIAGO"/>
    <s v="0543652"/>
    <s v="22577 HECTOR FRANCISCO CORTEZ CABRERA"/>
    <s v="Primaria"/>
    <s v="Pública de gestión directa"/>
    <s v="Activa"/>
    <n v="261"/>
    <x v="655"/>
    <n v="0.82758620689655171"/>
    <x v="690"/>
  </r>
  <r>
    <x v="6"/>
    <x v="176"/>
    <s v="CUSCA"/>
    <s v="0543678"/>
    <s v="84325"/>
    <s v="Primaria"/>
    <s v="Pública de gestión directa"/>
    <s v="Activa"/>
    <n v="70"/>
    <x v="0"/>
    <n v="0"/>
    <x v="0"/>
  </r>
  <r>
    <x v="25"/>
    <x v="180"/>
    <s v="INCAHUASI"/>
    <s v="0543686"/>
    <s v="10907"/>
    <s v="Primaria"/>
    <s v="Pública de gestión directa"/>
    <s v="Activa"/>
    <n v="42"/>
    <x v="0"/>
    <n v="0"/>
    <x v="0"/>
  </r>
  <r>
    <x v="2"/>
    <x v="77"/>
    <s v="COLASAY"/>
    <s v="0543694"/>
    <s v="16868"/>
    <s v="Primaria"/>
    <s v="Pública de gestión directa"/>
    <s v="Activa"/>
    <n v="96"/>
    <x v="0"/>
    <n v="0"/>
    <x v="0"/>
  </r>
  <r>
    <x v="21"/>
    <x v="103"/>
    <s v="TORATA"/>
    <s v="0543710"/>
    <s v="43132"/>
    <s v="Primaria"/>
    <s v="Pública de gestión directa"/>
    <s v="Activa"/>
    <n v="135"/>
    <x v="111"/>
    <n v="7.407407407407407E-2"/>
    <x v="0"/>
  </r>
  <r>
    <x v="6"/>
    <x v="178"/>
    <s v="COISHCO"/>
    <s v="0543736"/>
    <s v="88044"/>
    <s v="Secundaria"/>
    <s v="Pública de gestión directa"/>
    <s v="Activa"/>
    <n v="1027"/>
    <x v="0"/>
    <n v="0"/>
    <x v="0"/>
  </r>
  <r>
    <x v="6"/>
    <x v="178"/>
    <s v="CHIMBOTE"/>
    <s v="0543744"/>
    <s v="1562"/>
    <s v="Inicial - Jardín"/>
    <s v="Pública de gestión directa"/>
    <s v="Activa"/>
    <n v="37"/>
    <x v="0"/>
    <n v="0"/>
    <x v="0"/>
  </r>
  <r>
    <x v="6"/>
    <x v="205"/>
    <s v="MANCOS"/>
    <s v="0543751"/>
    <s v="247"/>
    <s v="Inicial - Jardín"/>
    <s v="Pública de gestión directa"/>
    <s v="Activa"/>
    <n v="15"/>
    <x v="54"/>
    <n v="0.93333333333333335"/>
    <x v="6"/>
  </r>
  <r>
    <x v="17"/>
    <x v="49"/>
    <s v="MARCABAL"/>
    <s v="0543769"/>
    <s v="80849"/>
    <s v="Primaria"/>
    <s v="Pública de gestión directa"/>
    <s v="Activa"/>
    <n v="118"/>
    <x v="0"/>
    <n v="0"/>
    <x v="0"/>
  </r>
  <r>
    <x v="6"/>
    <x v="176"/>
    <s v="CUSCA"/>
    <s v="0543777"/>
    <s v="SAN ANTONIO"/>
    <s v="Primaria"/>
    <s v="Pública de gestión directa"/>
    <s v="Activa"/>
    <n v="69"/>
    <x v="642"/>
    <n v="4.3478260869565216E-2"/>
    <x v="0"/>
  </r>
  <r>
    <x v="6"/>
    <x v="63"/>
    <s v="LLAMA"/>
    <s v="0543785"/>
    <s v="84315"/>
    <s v="Primaria"/>
    <s v="Pública de gestión directa"/>
    <s v="Activa"/>
    <n v="31"/>
    <x v="569"/>
    <n v="1"/>
    <x v="32"/>
  </r>
  <r>
    <x v="21"/>
    <x v="91"/>
    <s v="UBINAS"/>
    <s v="0543819"/>
    <s v="43131"/>
    <s v="Primaria"/>
    <s v="Pública de gestión directa"/>
    <s v="Activa"/>
    <n v="32"/>
    <x v="0"/>
    <n v="0"/>
    <x v="0"/>
  </r>
  <r>
    <x v="6"/>
    <x v="178"/>
    <s v="COISHCO"/>
    <s v="0543835"/>
    <s v="88025"/>
    <s v="Secundaria"/>
    <s v="Pública de gestión directa"/>
    <s v="Activa"/>
    <n v="1093"/>
    <x v="1285"/>
    <n v="1"/>
    <x v="0"/>
  </r>
  <r>
    <x v="6"/>
    <x v="178"/>
    <s v="CHIMBOTE"/>
    <s v="0543843"/>
    <s v="88034 PEDRO RUIZ GALLO"/>
    <s v="Secundaria"/>
    <s v="Pública de gestión directa"/>
    <s v="Activa"/>
    <n v="689"/>
    <x v="686"/>
    <n v="1"/>
    <x v="525"/>
  </r>
  <r>
    <x v="6"/>
    <x v="176"/>
    <s v="CUSCA"/>
    <s v="0543876"/>
    <s v="84327 JOSE CARLOS MAREATEGUI"/>
    <s v="Primaria"/>
    <s v="Pública de gestión directa"/>
    <s v="Activa"/>
    <n v="54"/>
    <x v="0"/>
    <n v="0"/>
    <x v="0"/>
  </r>
  <r>
    <x v="6"/>
    <x v="63"/>
    <s v="FIDEL OLIVAS ESCUDERO"/>
    <s v="0543884"/>
    <s v="84313 MELITON MEJIA JAVILIANO"/>
    <s v="Primaria"/>
    <s v="Pública de gestión directa"/>
    <s v="Activa"/>
    <n v="36"/>
    <x v="587"/>
    <n v="0.97222222222222221"/>
    <x v="0"/>
  </r>
  <r>
    <x v="25"/>
    <x v="179"/>
    <s v="CHICLAYO"/>
    <s v="0543900"/>
    <s v="11003 KARL WEISS"/>
    <s v="Primaria"/>
    <s v="Pública de gestión directa"/>
    <s v="Activa"/>
    <n v="1788"/>
    <x v="0"/>
    <n v="0"/>
    <x v="0"/>
  </r>
  <r>
    <x v="6"/>
    <x v="178"/>
    <s v="MACATE"/>
    <s v="0543934"/>
    <s v="88231"/>
    <s v="Primaria"/>
    <s v="Pública de gestión directa"/>
    <s v="Activa"/>
    <n v="115"/>
    <x v="0"/>
    <n v="0"/>
    <x v="0"/>
  </r>
  <r>
    <x v="6"/>
    <x v="178"/>
    <s v="CHIMBOTE"/>
    <s v="0543942"/>
    <s v="88037 ANTENOR SANCHEZ"/>
    <s v="Secundaria"/>
    <s v="Pública de gestión directa"/>
    <s v="Activa"/>
    <n v="1226"/>
    <x v="0"/>
    <n v="0"/>
    <x v="0"/>
  </r>
  <r>
    <x v="6"/>
    <x v="72"/>
    <s v="CARAZ"/>
    <s v="0543959"/>
    <s v="86815"/>
    <s v="Primaria"/>
    <s v="Pública de gestión directa"/>
    <s v="Activa"/>
    <n v="43"/>
    <x v="10"/>
    <n v="1.1162790697674418"/>
    <x v="0"/>
  </r>
  <r>
    <x v="17"/>
    <x v="56"/>
    <s v="MOLLEPATA"/>
    <s v="0543967"/>
    <s v="80864"/>
    <s v="Primaria"/>
    <s v="Pública de gestión directa"/>
    <s v="Activa"/>
    <n v="222"/>
    <x v="0"/>
    <n v="0"/>
    <x v="0"/>
  </r>
  <r>
    <x v="6"/>
    <x v="176"/>
    <s v="CUSCA"/>
    <s v="0543975"/>
    <s v="84328"/>
    <s v="Primaria"/>
    <s v="Pública de gestión directa"/>
    <s v="Activa"/>
    <n v="23"/>
    <x v="0"/>
    <n v="0"/>
    <x v="0"/>
  </r>
  <r>
    <x v="2"/>
    <x v="61"/>
    <s v="CAJABAMBA"/>
    <s v="0544007"/>
    <s v="JOSE A. SABOGAL DIEGUEZ"/>
    <s v="Secundaria"/>
    <s v="Pública de gestión directa"/>
    <s v="Activa"/>
    <n v="607"/>
    <x v="1286"/>
    <n v="0.97199341021416807"/>
    <x v="25"/>
  </r>
  <r>
    <x v="6"/>
    <x v="178"/>
    <s v="CHIMBOTE"/>
    <s v="0544049"/>
    <s v="88031 REPUBLICA PERUANA"/>
    <s v="Secundaria"/>
    <s v="Pública de gestión directa"/>
    <s v="Activa"/>
    <n v="671"/>
    <x v="1287"/>
    <n v="1.3815201192250373"/>
    <x v="486"/>
  </r>
  <r>
    <x v="17"/>
    <x v="56"/>
    <s v="SANTIAGO DE CHUCO"/>
    <s v="0544064"/>
    <s v="80852"/>
    <s v="Primaria"/>
    <s v="Pública de gestión directa"/>
    <s v="Activa"/>
    <n v="115"/>
    <x v="0"/>
    <n v="0"/>
    <x v="0"/>
  </r>
  <r>
    <x v="13"/>
    <x v="24"/>
    <s v="INDIANA"/>
    <s v="0544080"/>
    <s v="60959"/>
    <s v="Primaria"/>
    <s v="Pública de gestión directa"/>
    <s v="Activa"/>
    <n v="48"/>
    <x v="0"/>
    <n v="0"/>
    <x v="0"/>
  </r>
  <r>
    <x v="2"/>
    <x v="77"/>
    <s v="CHONTALI"/>
    <s v="0544098"/>
    <s v="17544"/>
    <s v="Primaria"/>
    <s v="Pública de gestión directa"/>
    <s v="Activa"/>
    <n v="115"/>
    <x v="0"/>
    <n v="0"/>
    <x v="0"/>
  </r>
  <r>
    <x v="6"/>
    <x v="178"/>
    <s v="NUEVO CHIMBOTE"/>
    <s v="0544130"/>
    <s v="88047 AUGUSTO SALAZAR BONDY"/>
    <s v="Secundaria"/>
    <s v="Pública de gestión directa"/>
    <s v="Activa"/>
    <n v="2425"/>
    <x v="0"/>
    <n v="0"/>
    <x v="0"/>
  </r>
  <r>
    <x v="6"/>
    <x v="72"/>
    <s v="HUATA"/>
    <s v="0544155"/>
    <s v="246"/>
    <s v="Inicial - Jardín"/>
    <s v="Pública de gestión directa"/>
    <s v="Activa"/>
    <n v="14"/>
    <x v="0"/>
    <n v="0"/>
    <x v="0"/>
  </r>
  <r>
    <x v="25"/>
    <x v="181"/>
    <s v="SALAS"/>
    <s v="0544171"/>
    <s v="10905"/>
    <s v="Primaria"/>
    <s v="Pública de gestión directa"/>
    <s v="Activa"/>
    <n v="116"/>
    <x v="0"/>
    <n v="0"/>
    <x v="0"/>
  </r>
  <r>
    <x v="13"/>
    <x v="24"/>
    <s v="YAQUERANA"/>
    <s v="0544189"/>
    <s v="60954"/>
    <s v="Primaria"/>
    <s v="Pública de gestión directa"/>
    <s v="Activa"/>
    <n v="240"/>
    <x v="0"/>
    <n v="0"/>
    <x v="0"/>
  </r>
  <r>
    <x v="2"/>
    <x v="77"/>
    <s v="CHONTALI"/>
    <s v="0544197"/>
    <s v="16845"/>
    <s v="Primaria"/>
    <s v="Pública de gestión directa"/>
    <s v="Activa"/>
    <n v="116"/>
    <x v="0"/>
    <n v="0"/>
    <x v="0"/>
  </r>
  <r>
    <x v="2"/>
    <x v="208"/>
    <s v="JESUS"/>
    <s v="0544205"/>
    <s v="82849"/>
    <s v="Primaria"/>
    <s v="Pública de gestión directa"/>
    <s v="Activa"/>
    <n v="117"/>
    <x v="124"/>
    <n v="1"/>
    <x v="0"/>
  </r>
  <r>
    <x v="6"/>
    <x v="178"/>
    <s v="NUEVO CHIMBOTE"/>
    <s v="0544239"/>
    <s v="88061 JOSE ABELARDO QUIÑONES"/>
    <s v="Secundaria"/>
    <s v="Pública de gestión directa"/>
    <s v="Activa"/>
    <n v="1065"/>
    <x v="1288"/>
    <n v="1"/>
    <x v="1024"/>
  </r>
  <r>
    <x v="17"/>
    <x v="52"/>
    <s v="USQUIL"/>
    <s v="0544262"/>
    <s v="80839 MARISCAL LUIS JOSE DE ORBEGOSO"/>
    <s v="Primaria"/>
    <s v="Pública de gestión directa"/>
    <s v="Activa"/>
    <n v="512"/>
    <x v="0"/>
    <n v="0"/>
    <x v="0"/>
  </r>
  <r>
    <x v="8"/>
    <x v="168"/>
    <s v="LLATA"/>
    <s v="0544270"/>
    <s v="32780"/>
    <s v="Primaria"/>
    <s v="Pública de gestión directa"/>
    <s v="Activa"/>
    <n v="35"/>
    <x v="0"/>
    <n v="0"/>
    <x v="0"/>
  </r>
  <r>
    <x v="2"/>
    <x v="77"/>
    <s v="SAN JOSE DEL ALTO"/>
    <s v="0544296"/>
    <s v="16859"/>
    <s v="Primaria"/>
    <s v="Pública de gestión directa"/>
    <s v="Activa"/>
    <n v="117"/>
    <x v="259"/>
    <n v="0.69230769230769229"/>
    <x v="0"/>
  </r>
  <r>
    <x v="2"/>
    <x v="208"/>
    <s v="CAJAMARCA"/>
    <s v="0544304"/>
    <s v="82848"/>
    <s v="Primaria"/>
    <s v="Pública de gestión directa"/>
    <s v="Activa"/>
    <n v="57"/>
    <x v="18"/>
    <n v="0.96491228070175439"/>
    <x v="198"/>
  </r>
  <r>
    <x v="6"/>
    <x v="178"/>
    <s v="NUEVO CHIMBOTE"/>
    <s v="0544338"/>
    <s v="1564"/>
    <s v="Inicial - Jardín"/>
    <s v="Pública de gestión directa"/>
    <s v="Activa"/>
    <n v="79"/>
    <x v="0"/>
    <n v="0"/>
    <x v="0"/>
  </r>
  <r>
    <x v="17"/>
    <x v="52"/>
    <s v="CHARAT"/>
    <s v="0544361"/>
    <s v="CESAR VALLEJO"/>
    <s v="Secundaria"/>
    <s v="Pública de gestión directa"/>
    <s v="Activa"/>
    <n v="112"/>
    <x v="150"/>
    <n v="1"/>
    <x v="476"/>
  </r>
  <r>
    <x v="8"/>
    <x v="168"/>
    <s v="PUNCHAO"/>
    <s v="0544379"/>
    <s v="32783"/>
    <s v="Primaria"/>
    <s v="Pública de gestión directa"/>
    <s v="Activa"/>
    <n v="21"/>
    <x v="0"/>
    <n v="0"/>
    <x v="0"/>
  </r>
  <r>
    <x v="17"/>
    <x v="196"/>
    <s v="TRUJILLO"/>
    <s v="0544387"/>
    <s v="80882 JORGE CHAVEZ"/>
    <s v="Primaria"/>
    <s v="Pública de gestión directa"/>
    <s v="Activa"/>
    <n v="888"/>
    <x v="702"/>
    <n v="1"/>
    <x v="0"/>
  </r>
  <r>
    <x v="2"/>
    <x v="77"/>
    <s v="HUABAL"/>
    <s v="0544395"/>
    <s v="16861"/>
    <s v="Primaria"/>
    <s v="Pública de gestión directa"/>
    <s v="Activa"/>
    <n v="116"/>
    <x v="0"/>
    <n v="0"/>
    <x v="0"/>
  </r>
  <r>
    <x v="2"/>
    <x v="208"/>
    <s v="LOS BAÑOS DEL INCA"/>
    <s v="0544403"/>
    <s v="82846"/>
    <s v="Primaria"/>
    <s v="Pública de gestión directa"/>
    <s v="Activa"/>
    <n v="6"/>
    <x v="0"/>
    <n v="0"/>
    <x v="0"/>
  </r>
  <r>
    <x v="25"/>
    <x v="181"/>
    <s v="OLMOS"/>
    <s v="0544411"/>
    <s v="10360 SAN MARCOS"/>
    <s v="Secundaria"/>
    <s v="Pública de gestión directa"/>
    <s v="Activa"/>
    <n v="688"/>
    <x v="0"/>
    <n v="0"/>
    <x v="0"/>
  </r>
  <r>
    <x v="6"/>
    <x v="178"/>
    <s v="NUEVO CHIMBOTE"/>
    <s v="0544437"/>
    <s v="1563 CRISTO REY AMIGO DE LOS NIÑOS"/>
    <s v="Inicial - Jardín"/>
    <s v="Pública de gestión directa"/>
    <s v="Activa"/>
    <n v="160"/>
    <x v="217"/>
    <n v="1"/>
    <x v="140"/>
  </r>
  <r>
    <x v="6"/>
    <x v="71"/>
    <s v="SAN PEDRO DE CHANA"/>
    <s v="0544445"/>
    <s v="86810"/>
    <s v="Primaria"/>
    <s v="Pública de gestión directa"/>
    <s v="Activa"/>
    <n v="40"/>
    <x v="209"/>
    <n v="1"/>
    <x v="0"/>
  </r>
  <r>
    <x v="17"/>
    <x v="52"/>
    <s v="HUARANCHAL"/>
    <s v="0544460"/>
    <s v="80826"/>
    <s v="Secundaria"/>
    <s v="Pública de gestión directa"/>
    <s v="Activa"/>
    <n v="662"/>
    <x v="469"/>
    <n v="1"/>
    <x v="1025"/>
  </r>
  <r>
    <x v="2"/>
    <x v="77"/>
    <s v="SANTA ROSA"/>
    <s v="0544494"/>
    <s v="16965"/>
    <s v="Primaria"/>
    <s v="Pública de gestión directa"/>
    <s v="Activa"/>
    <n v="115"/>
    <x v="0"/>
    <n v="0"/>
    <x v="0"/>
  </r>
  <r>
    <x v="2"/>
    <x v="208"/>
    <s v="JESUS"/>
    <s v="0544502"/>
    <s v="82439"/>
    <s v="Primaria"/>
    <s v="Pública de gestión directa"/>
    <s v="Activa"/>
    <n v="116"/>
    <x v="0"/>
    <n v="0"/>
    <x v="0"/>
  </r>
  <r>
    <x v="25"/>
    <x v="181"/>
    <s v="OLMOS"/>
    <s v="0544510"/>
    <s v="10975 DON JOSE LEONARDO ORTIZ SALCEDO"/>
    <s v="Primaria"/>
    <s v="Pública de gestión directa"/>
    <s v="Activa"/>
    <n v="115"/>
    <x v="0"/>
    <n v="0"/>
    <x v="0"/>
  </r>
  <r>
    <x v="6"/>
    <x v="205"/>
    <s v="YANAMA"/>
    <s v="0544544"/>
    <s v="86636 SAN JUAN BOSCO"/>
    <s v="Secundaria"/>
    <s v="Pública de gestión directa"/>
    <s v="Activa"/>
    <n v="323"/>
    <x v="198"/>
    <n v="0.60371517027863775"/>
    <x v="876"/>
  </r>
  <r>
    <x v="17"/>
    <x v="48"/>
    <s v="JULCAN"/>
    <s v="0544569"/>
    <s v="80851"/>
    <s v="Primaria"/>
    <s v="Pública de gestión directa"/>
    <s v="Activa"/>
    <n v="115"/>
    <x v="0"/>
    <n v="0"/>
    <x v="0"/>
  </r>
  <r>
    <x v="22"/>
    <x v="96"/>
    <s v="ARAMANGO"/>
    <s v="0544593"/>
    <s v="17176"/>
    <s v="Primaria"/>
    <s v="Pública de gestión directa"/>
    <s v="Activa"/>
    <n v="121"/>
    <x v="0"/>
    <n v="0"/>
    <x v="0"/>
  </r>
  <r>
    <x v="2"/>
    <x v="208"/>
    <s v="ENCAÑADA"/>
    <s v="0544601"/>
    <s v="821005"/>
    <s v="Primaria"/>
    <s v="Pública de gestión directa"/>
    <s v="Activa"/>
    <n v="6"/>
    <x v="0"/>
    <n v="0"/>
    <x v="0"/>
  </r>
  <r>
    <x v="6"/>
    <x v="178"/>
    <s v="NUEVO CHIMBOTE"/>
    <s v="0544635"/>
    <s v="88227 PEDRO PABLO ATUSPARIA"/>
    <s v="Primaria"/>
    <s v="Pública de gestión privada"/>
    <s v="Activa"/>
    <n v="1296"/>
    <x v="0"/>
    <n v="0"/>
    <x v="0"/>
  </r>
  <r>
    <x v="6"/>
    <x v="72"/>
    <s v="PAMPAROMAS"/>
    <s v="0544643"/>
    <s v="86812 SANTA MARIA VIRGEN"/>
    <s v="Primaria"/>
    <s v="Pública de gestión directa"/>
    <s v="Activa"/>
    <n v="34"/>
    <x v="267"/>
    <n v="1"/>
    <x v="10"/>
  </r>
  <r>
    <x v="8"/>
    <x v="166"/>
    <s v="PANAO"/>
    <s v="0544676"/>
    <s v="32801"/>
    <s v="Primaria"/>
    <s v="Pública de gestión directa"/>
    <s v="Activa"/>
    <n v="232"/>
    <x v="0"/>
    <n v="0"/>
    <x v="0"/>
  </r>
  <r>
    <x v="22"/>
    <x v="96"/>
    <s v="ARAMANGO"/>
    <s v="0544692"/>
    <s v="17175"/>
    <s v="Primaria"/>
    <s v="Pública de gestión directa"/>
    <s v="Activa"/>
    <n v="115"/>
    <x v="0"/>
    <n v="0"/>
    <x v="0"/>
  </r>
  <r>
    <x v="2"/>
    <x v="208"/>
    <s v="CAJAMARCA"/>
    <s v="0544700"/>
    <s v="821006"/>
    <s v="Primaria"/>
    <s v="Pública de gestión directa"/>
    <s v="Activa"/>
    <n v="68"/>
    <x v="0"/>
    <n v="0"/>
    <x v="0"/>
  </r>
  <r>
    <x v="6"/>
    <x v="178"/>
    <s v="NUEVO CHIMBOTE"/>
    <s v="0544734"/>
    <s v="1558"/>
    <s v="Inicial - Jardín"/>
    <s v="Pública de gestión directa"/>
    <s v="Activa"/>
    <n v="57"/>
    <x v="18"/>
    <n v="0.96491228070175439"/>
    <x v="148"/>
  </r>
  <r>
    <x v="17"/>
    <x v="60"/>
    <s v="POROTO"/>
    <s v="0544759"/>
    <s v="80825 VIRGEN DEL CARMEN"/>
    <s v="Secundaria"/>
    <s v="Pública de gestión directa"/>
    <s v="Activa"/>
    <n v="584"/>
    <x v="296"/>
    <n v="1"/>
    <x v="256"/>
  </r>
  <r>
    <x v="17"/>
    <x v="51"/>
    <s v="PAIJAN"/>
    <s v="0544767"/>
    <s v="80850"/>
    <s v="Primaria"/>
    <s v="Pública de gestión directa"/>
    <s v="Activa"/>
    <n v="428"/>
    <x v="553"/>
    <n v="0.43457943925233644"/>
    <x v="623"/>
  </r>
  <r>
    <x v="8"/>
    <x v="164"/>
    <s v="PUCAYACU"/>
    <s v="0544775"/>
    <s v="33389"/>
    <s v="Primaria"/>
    <s v="Pública de gestión directa"/>
    <s v="Activa"/>
    <n v="117"/>
    <x v="0"/>
    <n v="0"/>
    <x v="0"/>
  </r>
  <r>
    <x v="22"/>
    <x v="96"/>
    <s v="ARAMANGO"/>
    <s v="0544791"/>
    <s v="17177"/>
    <s v="Primaria"/>
    <s v="Pública de gestión directa"/>
    <s v="Activa"/>
    <n v="124"/>
    <x v="0"/>
    <n v="0"/>
    <x v="0"/>
  </r>
  <r>
    <x v="2"/>
    <x v="2"/>
    <s v="LA ESPERANZA"/>
    <s v="0544817"/>
    <s v="SATURNINO TORRES SAAVEDRA"/>
    <s v="Secundaria"/>
    <s v="Pública de gestión directa"/>
    <s v="Activa"/>
    <n v="172"/>
    <x v="104"/>
    <n v="1"/>
    <x v="482"/>
  </r>
  <r>
    <x v="17"/>
    <x v="51"/>
    <s v="PAIJAN"/>
    <s v="0544866"/>
    <s v="MUNDO DE COLORES"/>
    <s v="Inicial - Jardín"/>
    <s v="Pública de gestión directa"/>
    <s v="Activa"/>
    <n v="23"/>
    <x v="0"/>
    <n v="0"/>
    <x v="0"/>
  </r>
  <r>
    <x v="8"/>
    <x v="164"/>
    <s v="MARIANO DAMASO BERAUN"/>
    <s v="0544874"/>
    <s v="32795"/>
    <s v="Primaria"/>
    <s v="Pública de gestión directa"/>
    <s v="Activa"/>
    <n v="133"/>
    <x v="0"/>
    <n v="0"/>
    <x v="0"/>
  </r>
  <r>
    <x v="8"/>
    <x v="165"/>
    <s v="HUACRACHUCO"/>
    <s v="0544882"/>
    <s v="84318"/>
    <s v="Primaria"/>
    <s v="Pública de gestión directa"/>
    <s v="Activa"/>
    <n v="61"/>
    <x v="19"/>
    <n v="0.80327868852459017"/>
    <x v="378"/>
  </r>
  <r>
    <x v="25"/>
    <x v="181"/>
    <s v="MORROPE"/>
    <s v="0544916"/>
    <s v="10165 MIGUEL GRAU SEMINARIO"/>
    <s v="Secundaria"/>
    <s v="Pública de gestión directa"/>
    <s v="Activa"/>
    <n v="1054"/>
    <x v="0"/>
    <n v="0"/>
    <x v="0"/>
  </r>
  <r>
    <x v="6"/>
    <x v="178"/>
    <s v="CHIMBOTE"/>
    <s v="0544932"/>
    <s v="1561 CHISPITAS DE AMOR"/>
    <s v="Inicial - Jardín"/>
    <s v="Pública de gestión directa"/>
    <s v="Activa"/>
    <n v="14"/>
    <x v="21"/>
    <n v="0.8571428571428571"/>
    <x v="2"/>
  </r>
  <r>
    <x v="17"/>
    <x v="60"/>
    <s v="EL PORVENIR"/>
    <s v="0544957"/>
    <s v="80824 JOSE CARLOS MARIATEGUI"/>
    <s v="Secundaria"/>
    <s v="Pública de gestión directa"/>
    <s v="Activa"/>
    <n v="2804"/>
    <x v="0"/>
    <n v="0"/>
    <x v="0"/>
  </r>
  <r>
    <x v="17"/>
    <x v="66"/>
    <s v="HUANCHACO"/>
    <s v="0544965"/>
    <s v="GRAN MARISCAL RAMON CASTILLA"/>
    <s v="Secundaria"/>
    <s v="Pública de gestión directa"/>
    <s v="Activa"/>
    <n v="752"/>
    <x v="0"/>
    <n v="0"/>
    <x v="0"/>
  </r>
  <r>
    <x v="8"/>
    <x v="164"/>
    <s v="JOSE CRESPO Y CASTILLO"/>
    <s v="0544973"/>
    <s v="32803"/>
    <s v="Primaria"/>
    <s v="Pública de gestión directa"/>
    <s v="Activa"/>
    <n v="115"/>
    <x v="85"/>
    <n v="1"/>
    <x v="0"/>
  </r>
  <r>
    <x v="2"/>
    <x v="98"/>
    <s v="PIMPINGOS"/>
    <s v="0544999"/>
    <s v="16951"/>
    <s v="Primaria"/>
    <s v="Pública de gestión directa"/>
    <s v="Activa"/>
    <n v="116"/>
    <x v="0"/>
    <n v="0"/>
    <x v="0"/>
  </r>
  <r>
    <x v="6"/>
    <x v="178"/>
    <s v="CHIMBOTE"/>
    <s v="0545038"/>
    <s v="88232 NUESTRA VIRGEN MARIA"/>
    <s v="Inicial - Jardín"/>
    <s v="Pública de gestión directa"/>
    <s v="Activa"/>
    <n v="116"/>
    <x v="150"/>
    <n v="0.96551724137931039"/>
    <x v="0"/>
  </r>
  <r>
    <x v="17"/>
    <x v="60"/>
    <s v="EL PORVENIR"/>
    <s v="0545053"/>
    <s v="80823 EL INDOAMERICANO"/>
    <s v="Secundaria"/>
    <s v="Pública de gestión directa"/>
    <s v="Activa"/>
    <n v="2340"/>
    <x v="1289"/>
    <n v="1"/>
    <x v="1026"/>
  </r>
  <r>
    <x v="17"/>
    <x v="66"/>
    <s v="HUANCHACO"/>
    <s v="0545061"/>
    <s v="80848 NUESTRA SEÑORA DEL PERPETUO SOCORRO"/>
    <s v="Primaria"/>
    <s v="Pública de gestión directa"/>
    <s v="Activa"/>
    <n v="370"/>
    <x v="583"/>
    <n v="1"/>
    <x v="828"/>
  </r>
  <r>
    <x v="8"/>
    <x v="164"/>
    <s v="SANTO DOMINGO DE ANDA"/>
    <s v="0545079"/>
    <s v="32798"/>
    <s v="Primaria"/>
    <s v="Pública de gestión directa"/>
    <s v="Activa"/>
    <n v="145"/>
    <x v="73"/>
    <n v="1"/>
    <x v="0"/>
  </r>
  <r>
    <x v="22"/>
    <x v="96"/>
    <s v="LA PECA"/>
    <s v="0545087"/>
    <s v="16991"/>
    <s v="Primaria"/>
    <s v="Pública de gestión directa"/>
    <s v="Activa"/>
    <n v="115"/>
    <x v="0"/>
    <n v="0"/>
    <x v="0"/>
  </r>
  <r>
    <x v="2"/>
    <x v="98"/>
    <s v="CHOROS"/>
    <s v="0545095"/>
    <s v="16959"/>
    <s v="Primaria"/>
    <s v="Pública de gestión directa"/>
    <s v="Activa"/>
    <n v="116"/>
    <x v="0"/>
    <n v="0"/>
    <x v="0"/>
  </r>
  <r>
    <x v="6"/>
    <x v="178"/>
    <s v="CHIMBOTE"/>
    <s v="0545137"/>
    <s v="88015 EDITH WEED DAVIS"/>
    <s v="Secundaria"/>
    <s v="Pública de gestión directa"/>
    <s v="Activa"/>
    <n v="594"/>
    <x v="0"/>
    <n v="0"/>
    <x v="0"/>
  </r>
  <r>
    <x v="6"/>
    <x v="212"/>
    <s v="MIRGAS"/>
    <s v="0545145"/>
    <s v="86806"/>
    <s v="Primaria"/>
    <s v="Pública de gestión directa"/>
    <s v="Activa"/>
    <n v="61"/>
    <x v="423"/>
    <n v="0.39344262295081966"/>
    <x v="0"/>
  </r>
  <r>
    <x v="8"/>
    <x v="163"/>
    <s v="JESUS"/>
    <s v="0545178"/>
    <s v="32793"/>
    <s v="Primaria"/>
    <s v="Pública de gestión directa"/>
    <s v="Activa"/>
    <n v="116"/>
    <x v="385"/>
    <n v="2.0689655172413794"/>
    <x v="0"/>
  </r>
  <r>
    <x v="22"/>
    <x v="96"/>
    <s v="LA PECA"/>
    <s v="0545186"/>
    <s v="17180"/>
    <s v="Primaria"/>
    <s v="Pública de gestión directa"/>
    <s v="Activa"/>
    <n v="115"/>
    <x v="0"/>
    <n v="0"/>
    <x v="0"/>
  </r>
  <r>
    <x v="2"/>
    <x v="6"/>
    <s v="LA COIPA"/>
    <s v="0545194"/>
    <s v="17651"/>
    <s v="Primaria"/>
    <s v="Pública de gestión directa"/>
    <s v="Activa"/>
    <n v="116"/>
    <x v="0"/>
    <n v="0"/>
    <x v="0"/>
  </r>
  <r>
    <x v="6"/>
    <x v="178"/>
    <s v="CHIMBOTE"/>
    <s v="0545236"/>
    <s v="88014 JOSE OLAYA"/>
    <s v="Secundaria"/>
    <s v="Pública de gestión directa"/>
    <s v="Activa"/>
    <n v="998"/>
    <x v="1290"/>
    <n v="1"/>
    <x v="38"/>
  </r>
  <r>
    <x v="17"/>
    <x v="60"/>
    <s v="EL PORVENIR"/>
    <s v="0545251"/>
    <s v="80029 MARIANO MELGAR"/>
    <s v="Secundaria"/>
    <s v="Pública de gestión directa"/>
    <s v="Activa"/>
    <n v="480"/>
    <x v="0"/>
    <n v="0"/>
    <x v="0"/>
  </r>
  <r>
    <x v="8"/>
    <x v="163"/>
    <s v="BAÑOS"/>
    <s v="0545277"/>
    <s v="32778"/>
    <s v="Primaria"/>
    <s v="Pública de gestión directa"/>
    <s v="Activa"/>
    <n v="115"/>
    <x v="0"/>
    <n v="0"/>
    <x v="0"/>
  </r>
  <r>
    <x v="2"/>
    <x v="6"/>
    <s v="SAN IGNACIO"/>
    <s v="0545285"/>
    <s v="16881"/>
    <s v="Primaria"/>
    <s v="Pública de gestión directa"/>
    <s v="Activa"/>
    <n v="447"/>
    <x v="1291"/>
    <n v="3.6845637583892619"/>
    <x v="0"/>
  </r>
  <r>
    <x v="2"/>
    <x v="6"/>
    <s v="LA COIPA"/>
    <s v="0545293"/>
    <s v="16944"/>
    <s v="Primaria"/>
    <s v="Pública de gestión directa"/>
    <s v="Activa"/>
    <n v="118"/>
    <x v="0"/>
    <n v="0"/>
    <x v="0"/>
  </r>
  <r>
    <x v="17"/>
    <x v="60"/>
    <s v="LAREDO"/>
    <s v="0545319"/>
    <s v="ANTENOR ORREGO ESPINOZA"/>
    <s v="Primaria"/>
    <s v="Pública de gestión directa"/>
    <s v="Activa"/>
    <n v="1107"/>
    <x v="0"/>
    <n v="0"/>
    <x v="0"/>
  </r>
  <r>
    <x v="6"/>
    <x v="178"/>
    <s v="CHIMBOTE"/>
    <s v="0545335"/>
    <s v="88226 DANIEL ALCIDES CARRION"/>
    <s v="Secundaria"/>
    <s v="Pública de gestión directa"/>
    <s v="Activa"/>
    <n v="682"/>
    <x v="0"/>
    <n v="0"/>
    <x v="0"/>
  </r>
  <r>
    <x v="6"/>
    <x v="71"/>
    <s v="CHAVIN DE HUANTAR"/>
    <s v="0545343"/>
    <s v="86813"/>
    <s v="Primaria"/>
    <s v="Pública de gestión directa"/>
    <s v="Activa"/>
    <n v="51"/>
    <x v="0"/>
    <n v="0"/>
    <x v="0"/>
  </r>
  <r>
    <x v="17"/>
    <x v="49"/>
    <s v="CHUGAY"/>
    <s v="0545368"/>
    <s v="80838"/>
    <s v="Primaria"/>
    <s v="Pública de gestión directa"/>
    <s v="Activa"/>
    <n v="115"/>
    <x v="0"/>
    <n v="0"/>
    <x v="0"/>
  </r>
  <r>
    <x v="2"/>
    <x v="6"/>
    <s v="SAN IGNACIO"/>
    <s v="0545384"/>
    <s v="17622"/>
    <s v="Primaria"/>
    <s v="Pública de gestión directa"/>
    <s v="Activa"/>
    <n v="353"/>
    <x v="509"/>
    <n v="0.97167138810198306"/>
    <x v="82"/>
  </r>
  <r>
    <x v="6"/>
    <x v="178"/>
    <s v="CHIMBOTE"/>
    <s v="0545434"/>
    <s v="88011 INCA GARCILASO DE LA VEGA"/>
    <s v="Secundaria"/>
    <s v="Pública de gestión directa"/>
    <s v="Activa"/>
    <n v="321"/>
    <x v="0"/>
    <n v="0"/>
    <x v="0"/>
  </r>
  <r>
    <x v="17"/>
    <x v="67"/>
    <s v="FLORENCIA DE MORA"/>
    <s v="0545459"/>
    <s v="80818 JORGE BASADRE GROHMANN"/>
    <s v="Secundaria"/>
    <s v="Pública de gestión directa"/>
    <s v="Activa"/>
    <n v="2250"/>
    <x v="0"/>
    <n v="0"/>
    <x v="0"/>
  </r>
  <r>
    <x v="8"/>
    <x v="167"/>
    <s v="SAN RAFAEL"/>
    <s v="0545475"/>
    <s v="32804"/>
    <s v="Primaria"/>
    <s v="Pública de gestión directa"/>
    <s v="Activa"/>
    <n v="22"/>
    <x v="0"/>
    <n v="0"/>
    <x v="0"/>
  </r>
  <r>
    <x v="2"/>
    <x v="6"/>
    <s v="SAN IGNACIO"/>
    <s v="0545483"/>
    <s v="16880"/>
    <s v="Primaria"/>
    <s v="Pública de gestión directa"/>
    <s v="Activa"/>
    <n v="184"/>
    <x v="0"/>
    <n v="0"/>
    <x v="0"/>
  </r>
  <r>
    <x v="16"/>
    <x v="46"/>
    <s v="CHAVIÑA"/>
    <s v="0545491"/>
    <s v="24394"/>
    <s v="Primaria"/>
    <s v="Pública de gestión directa"/>
    <s v="Activa"/>
    <n v="40"/>
    <x v="2"/>
    <n v="0.1"/>
    <x v="0"/>
  </r>
  <r>
    <x v="25"/>
    <x v="179"/>
    <s v="SANTA ROSA"/>
    <s v="0545509"/>
    <s v="JOSE OLAYA BALANDRA"/>
    <s v="Secundaria"/>
    <s v="Pública de gestión directa"/>
    <s v="Activa"/>
    <n v="1292"/>
    <x v="0"/>
    <n v="0"/>
    <x v="0"/>
  </r>
  <r>
    <x v="6"/>
    <x v="178"/>
    <s v="CHIMBOTE"/>
    <s v="0545533"/>
    <s v="88008 MANUEL PERALTA HURTADO"/>
    <s v="Secundaria"/>
    <s v="Pública de gestión directa"/>
    <s v="Activa"/>
    <n v="269"/>
    <x v="0"/>
    <n v="0"/>
    <x v="0"/>
  </r>
  <r>
    <x v="6"/>
    <x v="204"/>
    <s v="SAN MIGUEL DE ACO"/>
    <s v="0545541"/>
    <s v="86816 TUPAC YUPANQUI"/>
    <s v="Primaria"/>
    <s v="Pública de gestión directa"/>
    <s v="Activa"/>
    <n v="178"/>
    <x v="585"/>
    <n v="1.0674157303370786"/>
    <x v="0"/>
  </r>
  <r>
    <x v="17"/>
    <x v="55"/>
    <s v="HUANCASPATA"/>
    <s v="0545558"/>
    <s v="JOSE CARLOS MARIATEGUI"/>
    <s v="Secundaria"/>
    <s v="Pública de gestión directa"/>
    <s v="Activa"/>
    <n v="212"/>
    <x v="0"/>
    <n v="0"/>
    <x v="0"/>
  </r>
  <r>
    <x v="17"/>
    <x v="49"/>
    <s v="SARIN"/>
    <s v="0545566"/>
    <s v="80147 ABELARDO GAMARRA RONDO"/>
    <s v="Secundaria"/>
    <s v="Pública de gestión directa"/>
    <s v="Activa"/>
    <n v="654"/>
    <x v="0"/>
    <n v="0"/>
    <x v="0"/>
  </r>
  <r>
    <x v="8"/>
    <x v="78"/>
    <s v="PILLCO MARCA"/>
    <s v="0545574"/>
    <s v="32781"/>
    <s v="Primaria"/>
    <s v="Pública de gestión directa"/>
    <s v="Activa"/>
    <n v="115"/>
    <x v="141"/>
    <n v="0.73043478260869565"/>
    <x v="0"/>
  </r>
  <r>
    <x v="2"/>
    <x v="6"/>
    <s v="SAN IGNACIO"/>
    <s v="0545582"/>
    <s v="16889"/>
    <s v="Primaria"/>
    <s v="Pública de gestión directa"/>
    <s v="Activa"/>
    <n v="436"/>
    <x v="0"/>
    <n v="0"/>
    <x v="0"/>
  </r>
  <r>
    <x v="2"/>
    <x v="69"/>
    <s v="CHADIN"/>
    <s v="0545590"/>
    <s v="10913"/>
    <s v="Primaria"/>
    <s v="Pública de gestión directa"/>
    <s v="Activa"/>
    <n v="116"/>
    <x v="0"/>
    <n v="0"/>
    <x v="0"/>
  </r>
  <r>
    <x v="6"/>
    <x v="178"/>
    <s v="CHIMBOTE"/>
    <s v="0545632"/>
    <s v="88229 SAN JUAN"/>
    <s v="Primaria"/>
    <s v="Pública de gestión directa"/>
    <s v="Activa"/>
    <n v="1296"/>
    <x v="1292"/>
    <n v="0.82638888888888884"/>
    <x v="754"/>
  </r>
  <r>
    <x v="17"/>
    <x v="55"/>
    <s v="HUANCASPATA"/>
    <s v="0545657"/>
    <s v="80857"/>
    <s v="Primaria"/>
    <s v="Pública de gestión directa"/>
    <s v="Activa"/>
    <n v="115"/>
    <x v="0"/>
    <n v="0"/>
    <x v="0"/>
  </r>
  <r>
    <x v="17"/>
    <x v="49"/>
    <s v="SARIN"/>
    <s v="0545665"/>
    <s v="80861"/>
    <s v="Primaria"/>
    <s v="Pública de gestión directa"/>
    <s v="Activa"/>
    <n v="117"/>
    <x v="0"/>
    <n v="0"/>
    <x v="0"/>
  </r>
  <r>
    <x v="2"/>
    <x v="69"/>
    <s v="CHOROPAMPA"/>
    <s v="0545699"/>
    <s v="10960"/>
    <s v="Primaria"/>
    <s v="Pública de gestión directa"/>
    <s v="Activa"/>
    <n v="116"/>
    <x v="0"/>
    <n v="0"/>
    <x v="0"/>
  </r>
  <r>
    <x v="6"/>
    <x v="177"/>
    <s v="PAMPAS"/>
    <s v="0545723"/>
    <s v="88156"/>
    <s v="Secundaria"/>
    <s v="Pública de gestión directa"/>
    <s v="Activa"/>
    <n v="408"/>
    <x v="1028"/>
    <n v="0.87254901960784315"/>
    <x v="1027"/>
  </r>
  <r>
    <x v="6"/>
    <x v="178"/>
    <s v="CHIMBOTE"/>
    <s v="0545731"/>
    <s v="88226 DANIEL ALCIDES CARRION"/>
    <s v="Primaria"/>
    <s v="Pública de gestión directa"/>
    <s v="Activa"/>
    <n v="600"/>
    <x v="0"/>
    <n v="0"/>
    <x v="0"/>
  </r>
  <r>
    <x v="17"/>
    <x v="55"/>
    <s v="BULDIBUYO"/>
    <s v="0545756"/>
    <s v="80856"/>
    <s v="Primaria"/>
    <s v="Pública de gestión directa"/>
    <s v="Activa"/>
    <n v="98"/>
    <x v="0"/>
    <n v="0"/>
    <x v="0"/>
  </r>
  <r>
    <x v="17"/>
    <x v="49"/>
    <s v="COCHORCO"/>
    <s v="0545764"/>
    <s v="80860 RICARDO PINILLOS MARTIN"/>
    <s v="Primaria"/>
    <s v="Pública de gestión directa"/>
    <s v="Activa"/>
    <n v="398"/>
    <x v="0"/>
    <n v="0"/>
    <x v="0"/>
  </r>
  <r>
    <x v="8"/>
    <x v="162"/>
    <s v="CHORAS"/>
    <s v="0545772"/>
    <s v="32789"/>
    <s v="Primaria"/>
    <s v="Pública de gestión directa"/>
    <s v="Activa"/>
    <n v="23"/>
    <x v="3"/>
    <n v="8.6956521739130432E-2"/>
    <x v="0"/>
  </r>
  <r>
    <x v="22"/>
    <x v="95"/>
    <s v="CAJARURO"/>
    <s v="0545780"/>
    <s v="17053"/>
    <s v="Primaria"/>
    <s v="Pública de gestión directa"/>
    <s v="Activa"/>
    <n v="128"/>
    <x v="0"/>
    <n v="0"/>
    <x v="0"/>
  </r>
  <r>
    <x v="6"/>
    <x v="178"/>
    <s v="CHIMBOTE"/>
    <s v="0545830"/>
    <s v="89009 8 DE OCTUBRE"/>
    <s v="Secundaria"/>
    <s v="Pública de gestión directa"/>
    <s v="Activa"/>
    <n v="481"/>
    <x v="685"/>
    <n v="1"/>
    <x v="1027"/>
  </r>
  <r>
    <x v="17"/>
    <x v="55"/>
    <s v="CHILLIA"/>
    <s v="0545855"/>
    <s v="JUAN ACEVEDO ARCE"/>
    <s v="Secundaria"/>
    <s v="Pública de gestión directa"/>
    <s v="Activa"/>
    <n v="1036"/>
    <x v="0"/>
    <n v="0"/>
    <x v="0"/>
  </r>
  <r>
    <x v="17"/>
    <x v="49"/>
    <s v="CHUGAY"/>
    <s v="0545863"/>
    <s v="80859"/>
    <s v="Primaria"/>
    <s v="Pública de gestión directa"/>
    <s v="Activa"/>
    <n v="117"/>
    <x v="0"/>
    <n v="0"/>
    <x v="0"/>
  </r>
  <r>
    <x v="6"/>
    <x v="177"/>
    <s v="TAUCA"/>
    <s v="0545921"/>
    <s v="SANTO DOMINGO DE GUZMAN"/>
    <s v="Secundaria"/>
    <s v="Pública de gestión directa"/>
    <s v="Activa"/>
    <n v="330"/>
    <x v="0"/>
    <n v="0"/>
    <x v="0"/>
  </r>
  <r>
    <x v="6"/>
    <x v="178"/>
    <s v="CHIMBOTE"/>
    <s v="0545939"/>
    <s v="88016 JOSE GALVEZ EGUSQUIZA"/>
    <s v="Secundaria"/>
    <s v="Pública de gestión directa"/>
    <s v="Activa"/>
    <n v="611"/>
    <x v="0"/>
    <n v="0"/>
    <x v="0"/>
  </r>
  <r>
    <x v="6"/>
    <x v="204"/>
    <s v="SHILLA"/>
    <s v="0545947"/>
    <s v="86819 SEÑOR DE MAYO"/>
    <s v="Primaria"/>
    <s v="Pública de gestión directa"/>
    <s v="Activa"/>
    <n v="57"/>
    <x v="0"/>
    <n v="0"/>
    <x v="0"/>
  </r>
  <r>
    <x v="17"/>
    <x v="55"/>
    <s v="BULDIBUYO"/>
    <s v="0545954"/>
    <s v="CESAR VALLEJO"/>
    <s v="Secundaria"/>
    <s v="Pública de gestión directa"/>
    <s v="Activa"/>
    <n v="500"/>
    <x v="154"/>
    <n v="1"/>
    <x v="0"/>
  </r>
  <r>
    <x v="17"/>
    <x v="49"/>
    <s v="CHUGAY"/>
    <s v="0545962"/>
    <s v="80847"/>
    <s v="Primaria"/>
    <s v="Pública de gestión directa"/>
    <s v="Activa"/>
    <n v="180"/>
    <x v="0"/>
    <n v="0"/>
    <x v="0"/>
  </r>
  <r>
    <x v="8"/>
    <x v="167"/>
    <s v="SAN MIGUEL DE CAURI"/>
    <s v="0545970"/>
    <s v="32774"/>
    <s v="Primaria"/>
    <s v="Pública de gestión directa"/>
    <s v="Activa"/>
    <n v="30"/>
    <x v="0"/>
    <n v="0"/>
    <x v="0"/>
  </r>
  <r>
    <x v="2"/>
    <x v="6"/>
    <s v="CHIRINOS"/>
    <s v="0545988"/>
    <s v="17675"/>
    <s v="Primaria"/>
    <s v="Pública de gestión directa"/>
    <s v="Activa"/>
    <n v="116"/>
    <x v="0"/>
    <n v="0"/>
    <x v="0"/>
  </r>
  <r>
    <x v="2"/>
    <x v="6"/>
    <s v="HUARANGO"/>
    <s v="0545996"/>
    <s v="16933"/>
    <s v="Primaria"/>
    <s v="Pública de gestión directa"/>
    <s v="Activa"/>
    <n v="671"/>
    <x v="0"/>
    <n v="0"/>
    <x v="0"/>
  </r>
  <r>
    <x v="19"/>
    <x v="127"/>
    <s v="CIENEGUILLA"/>
    <s v="0546002"/>
    <s v="JESUS SACRAMENTADO"/>
    <s v="Secundaria"/>
    <s v="Pública de gestión privada"/>
    <s v="Activa"/>
    <n v="1016"/>
    <x v="1293"/>
    <n v="0.38976377952755903"/>
    <x v="0"/>
  </r>
  <r>
    <x v="6"/>
    <x v="178"/>
    <s v="CHIMBOTE"/>
    <s v="0546036"/>
    <s v="88013 ELEAZAR GUZMAN BARRON"/>
    <s v="Secundaria"/>
    <s v="Pública de gestión directa"/>
    <s v="Activa"/>
    <n v="836"/>
    <x v="851"/>
    <n v="1"/>
    <x v="1028"/>
  </r>
  <r>
    <x v="6"/>
    <x v="204"/>
    <s v="TINCO"/>
    <s v="0546044"/>
    <s v="245 DIVINO NIÑO JESUS"/>
    <s v="Inicial - Jardín"/>
    <s v="Pública de gestión directa"/>
    <s v="Activa"/>
    <n v="32"/>
    <x v="651"/>
    <n v="1"/>
    <x v="0"/>
  </r>
  <r>
    <x v="17"/>
    <x v="55"/>
    <s v="PARCOY"/>
    <s v="0546051"/>
    <s v="80456 JOSE CARLOS MARIATEGUI"/>
    <s v="Secundaria"/>
    <s v="Pública de gestión directa"/>
    <s v="Activa"/>
    <n v="1114"/>
    <x v="0"/>
    <n v="0"/>
    <x v="0"/>
  </r>
  <r>
    <x v="17"/>
    <x v="49"/>
    <s v="SARIN"/>
    <s v="0546069"/>
    <s v="1617"/>
    <s v="Inicial - Jardín"/>
    <s v="Pública de gestión directa"/>
    <s v="Activa"/>
    <n v="51"/>
    <x v="0"/>
    <n v="0"/>
    <x v="0"/>
  </r>
  <r>
    <x v="8"/>
    <x v="164"/>
    <s v="MONZON"/>
    <s v="0546077"/>
    <s v="CASHAPAMPA"/>
    <s v="Primaria"/>
    <s v="Pública de gestión directa"/>
    <s v="Activa"/>
    <n v="168"/>
    <x v="887"/>
    <n v="1"/>
    <x v="0"/>
  </r>
  <r>
    <x v="22"/>
    <x v="97"/>
    <s v="IMAZA"/>
    <s v="0546085"/>
    <s v="17138"/>
    <s v="Primaria"/>
    <s v="Pública de gestión directa"/>
    <s v="Activa"/>
    <n v="4"/>
    <x v="0"/>
    <n v="0"/>
    <x v="0"/>
  </r>
  <r>
    <x v="22"/>
    <x v="144"/>
    <s v="EL CENEPA"/>
    <s v="0546093"/>
    <s v="17050"/>
    <s v="Primaria"/>
    <s v="Pública de gestión directa"/>
    <s v="Activa"/>
    <n v="856"/>
    <x v="0"/>
    <n v="0"/>
    <x v="0"/>
  </r>
  <r>
    <x v="6"/>
    <x v="177"/>
    <s v="LACABAMBA"/>
    <s v="0546127"/>
    <s v="88161"/>
    <s v="Secundaria"/>
    <s v="Pública de gestión directa"/>
    <s v="Activa"/>
    <n v="82"/>
    <x v="75"/>
    <n v="1"/>
    <x v="154"/>
  </r>
  <r>
    <x v="6"/>
    <x v="178"/>
    <s v="CHIMBOTE"/>
    <s v="0546135"/>
    <s v="89004 MANUEL GONZALEZ PRADA"/>
    <s v="Secundaria"/>
    <s v="Pública de gestión directa"/>
    <s v="Activa"/>
    <n v="1257"/>
    <x v="0"/>
    <n v="0"/>
    <x v="0"/>
  </r>
  <r>
    <x v="17"/>
    <x v="55"/>
    <s v="HUAYO"/>
    <s v="0546150"/>
    <s v="80855 CESAR ACUÑA PERALTA"/>
    <s v="Primaria"/>
    <s v="Pública de gestión directa"/>
    <s v="Activa"/>
    <n v="207"/>
    <x v="0"/>
    <n v="0"/>
    <x v="0"/>
  </r>
  <r>
    <x v="8"/>
    <x v="164"/>
    <s v="MONZON"/>
    <s v="0546176"/>
    <s v="32760"/>
    <s v="Primaria"/>
    <s v="Pública de gestión directa"/>
    <s v="Activa"/>
    <n v="115"/>
    <x v="0"/>
    <n v="0"/>
    <x v="0"/>
  </r>
  <r>
    <x v="16"/>
    <x v="183"/>
    <s v="PUYUSCA"/>
    <s v="0546184"/>
    <s v="24395 SARITA COLONIA"/>
    <s v="Primaria"/>
    <s v="Pública de gestión directa"/>
    <s v="Activa"/>
    <n v="53"/>
    <x v="0"/>
    <n v="0"/>
    <x v="0"/>
  </r>
  <r>
    <x v="6"/>
    <x v="177"/>
    <s v="HUACASCHUQUE"/>
    <s v="0546226"/>
    <s v="88230"/>
    <s v="Primaria"/>
    <s v="Pública de gestión directa"/>
    <s v="Activa"/>
    <n v="116"/>
    <x v="0"/>
    <n v="0"/>
    <x v="0"/>
  </r>
  <r>
    <x v="17"/>
    <x v="54"/>
    <s v="CHEPEN"/>
    <s v="0546267"/>
    <s v="80846"/>
    <s v="Primaria"/>
    <s v="Pública de gestión directa"/>
    <s v="Activa"/>
    <n v="146"/>
    <x v="672"/>
    <n v="1"/>
    <x v="447"/>
  </r>
  <r>
    <x v="8"/>
    <x v="9"/>
    <s v="MARIAS"/>
    <s v="0546275"/>
    <s v="32802"/>
    <s v="Primaria"/>
    <s v="Pública de gestión directa"/>
    <s v="Activa"/>
    <n v="48"/>
    <x v="0"/>
    <n v="0"/>
    <x v="0"/>
  </r>
  <r>
    <x v="13"/>
    <x v="29"/>
    <s v="SOPLIN"/>
    <s v="0546283"/>
    <s v="60952"/>
    <s v="Primaria"/>
    <s v="Pública de gestión directa"/>
    <s v="Activa"/>
    <n v="102"/>
    <x v="0"/>
    <n v="0"/>
    <x v="0"/>
  </r>
  <r>
    <x v="19"/>
    <x v="127"/>
    <s v="LURIGANCHO"/>
    <s v="0546309"/>
    <s v="11 REPUBLICA DE URUGUAY"/>
    <s v="Básica Especial-Primaria"/>
    <s v="Pública de gestión directa"/>
    <s v="Activa"/>
    <n v="9"/>
    <x v="0"/>
    <n v="0"/>
    <x v="0"/>
  </r>
  <r>
    <x v="16"/>
    <x v="183"/>
    <s v="PUYUSCA"/>
    <s v="0546382"/>
    <s v="24393"/>
    <s v="Primaria"/>
    <s v="Pública de gestión directa"/>
    <s v="Activa"/>
    <n v="52"/>
    <x v="219"/>
    <n v="0.38461538461538464"/>
    <x v="0"/>
  </r>
  <r>
    <x v="4"/>
    <x v="152"/>
    <s v="NUEVA CAJAMARCA"/>
    <s v="0546390"/>
    <s v="00009 TUPAC AMARU"/>
    <s v="Primaria"/>
    <s v="Pública de gestión directa"/>
    <s v="Activa"/>
    <n v="117"/>
    <x v="0"/>
    <n v="0"/>
    <x v="0"/>
  </r>
  <r>
    <x v="1"/>
    <x v="82"/>
    <s v="SAN JUAN DE BIGOTE"/>
    <s v="0546408"/>
    <s v="CARLOS AUGUSTO SALAVERRY"/>
    <s v="Secundaria"/>
    <s v="Pública de gestión directa"/>
    <s v="Activa"/>
    <n v="386"/>
    <x v="0"/>
    <n v="0"/>
    <x v="0"/>
  </r>
  <r>
    <x v="17"/>
    <x v="56"/>
    <s v="SANTIAGO DE CHUCO"/>
    <s v="0546416"/>
    <s v="JOSE CARLOS MARIATEGUI"/>
    <s v="Secundaria"/>
    <s v="Pública de gestión directa"/>
    <s v="Activa"/>
    <n v="196"/>
    <x v="0"/>
    <n v="0"/>
    <x v="0"/>
  </r>
  <r>
    <x v="17"/>
    <x v="49"/>
    <s v="SARTIMBAMBA"/>
    <s v="0546457"/>
    <s v="80148 CIRO ALEGRIA"/>
    <s v="Secundaria"/>
    <s v="Pública de gestión directa"/>
    <s v="Activa"/>
    <n v="552"/>
    <x v="0"/>
    <n v="0"/>
    <x v="0"/>
  </r>
  <r>
    <x v="2"/>
    <x v="77"/>
    <s v="COLASAY"/>
    <s v="0546481"/>
    <s v="16831"/>
    <s v="Primaria"/>
    <s v="Pública de gestión directa"/>
    <s v="Activa"/>
    <n v="115"/>
    <x v="19"/>
    <n v="0.42608695652173911"/>
    <x v="0"/>
  </r>
  <r>
    <x v="6"/>
    <x v="178"/>
    <s v="CHIMBOTE"/>
    <s v="0546523"/>
    <s v="88331"/>
    <s v="Secundaria"/>
    <s v="Pública de gestión directa"/>
    <s v="Activa"/>
    <n v="781"/>
    <x v="0"/>
    <n v="0"/>
    <x v="0"/>
  </r>
  <r>
    <x v="6"/>
    <x v="205"/>
    <s v="SHUPLUY"/>
    <s v="0546549"/>
    <s v="86811"/>
    <s v="Primaria"/>
    <s v="Pública de gestión directa"/>
    <s v="Activa"/>
    <n v="35"/>
    <x v="587"/>
    <n v="1"/>
    <x v="93"/>
  </r>
  <r>
    <x v="17"/>
    <x v="49"/>
    <s v="MARCABAL"/>
    <s v="0546556"/>
    <s v="80853"/>
    <s v="Primaria"/>
    <s v="Pública de gestión directa"/>
    <s v="Activa"/>
    <n v="117"/>
    <x v="0"/>
    <n v="0"/>
    <x v="0"/>
  </r>
  <r>
    <x v="17"/>
    <x v="56"/>
    <s v="QUIRUVILCA"/>
    <s v="0546564"/>
    <s v="80845"/>
    <s v="Primaria"/>
    <s v="Pública de gestión directa"/>
    <s v="Activa"/>
    <n v="117"/>
    <x v="0"/>
    <n v="0"/>
    <x v="0"/>
  </r>
  <r>
    <x v="17"/>
    <x v="56"/>
    <s v="QUIRUVILCA"/>
    <s v="0546572"/>
    <s v="80551 ARTEMIO ZAVALA PAREDES"/>
    <s v="Secundaria"/>
    <s v="Pública de gestión directa"/>
    <s v="Activa"/>
    <n v="294"/>
    <x v="0"/>
    <n v="0"/>
    <x v="0"/>
  </r>
  <r>
    <x v="17"/>
    <x v="51"/>
    <s v="SINSICAP"/>
    <s v="0546580"/>
    <s v="80840"/>
    <s v="Primaria"/>
    <s v="Pública de gestión directa"/>
    <s v="Activa"/>
    <n v="117"/>
    <x v="0"/>
    <n v="0"/>
    <x v="0"/>
  </r>
  <r>
    <x v="7"/>
    <x v="8"/>
    <s v="COASA"/>
    <s v="0546598"/>
    <s v="TUPAC AMARU"/>
    <s v="Secundaria"/>
    <s v="Pública de gestión directa"/>
    <s v="Activa"/>
    <n v="586"/>
    <x v="0"/>
    <n v="0"/>
    <x v="0"/>
  </r>
  <r>
    <x v="7"/>
    <x v="112"/>
    <s v="NUÑOA"/>
    <s v="0546606"/>
    <s v="70822"/>
    <s v="Primaria"/>
    <s v="Pública de gestión directa"/>
    <s v="Activa"/>
    <n v="45"/>
    <x v="51"/>
    <n v="1"/>
    <x v="12"/>
  </r>
  <r>
    <x v="7"/>
    <x v="86"/>
    <s v="ZEPITA"/>
    <s v="0546614"/>
    <s v="DANIEL ALCIDES CARRION"/>
    <s v="Secundaria"/>
    <s v="Pública de gestión directa"/>
    <s v="Activa"/>
    <n v="405"/>
    <x v="655"/>
    <n v="0.53333333333333333"/>
    <x v="258"/>
  </r>
  <r>
    <x v="4"/>
    <x v="148"/>
    <s v="ALTO BIAVO"/>
    <s v="0546622"/>
    <s v="128 MODESTA GARCIA SAAVEDRA"/>
    <s v="Inicial - Jardín"/>
    <s v="Pública de gestión directa"/>
    <s v="Activa"/>
    <n v="56"/>
    <x v="71"/>
    <n v="1"/>
    <x v="724"/>
  </r>
  <r>
    <x v="13"/>
    <x v="24"/>
    <s v="BELEN"/>
    <s v="0546663"/>
    <s v="60900"/>
    <s v="Primaria"/>
    <s v="Pública de gestión directa"/>
    <s v="Activa"/>
    <n v="48"/>
    <x v="0"/>
    <n v="0"/>
    <x v="0"/>
  </r>
  <r>
    <x v="17"/>
    <x v="55"/>
    <s v="URPAY"/>
    <s v="0546671"/>
    <s v="CESAR VALLEJO"/>
    <s v="Secundaria"/>
    <s v="Pública de gestión directa"/>
    <s v="Activa"/>
    <n v="370"/>
    <x v="0"/>
    <n v="0"/>
    <x v="0"/>
  </r>
  <r>
    <x v="7"/>
    <x v="111"/>
    <s v="PHARA"/>
    <s v="0546697"/>
    <s v="PHARA"/>
    <s v="Secundaria"/>
    <s v="Pública de gestión directa"/>
    <s v="Activa"/>
    <n v="377"/>
    <x v="0"/>
    <n v="0"/>
    <x v="0"/>
  </r>
  <r>
    <x v="7"/>
    <x v="112"/>
    <s v="NUÑOA"/>
    <s v="0546705"/>
    <s v="70836"/>
    <s v="Primaria"/>
    <s v="Pública de gestión directa"/>
    <s v="Activa"/>
    <n v="58"/>
    <x v="0"/>
    <n v="0"/>
    <x v="0"/>
  </r>
  <r>
    <x v="4"/>
    <x v="148"/>
    <s v="ALTO BIAVO"/>
    <s v="0546721"/>
    <s v="127"/>
    <s v="Inicial - Jardín"/>
    <s v="Pública de gestión directa"/>
    <s v="Activa"/>
    <n v="43"/>
    <x v="0"/>
    <n v="0"/>
    <x v="0"/>
  </r>
  <r>
    <x v="13"/>
    <x v="27"/>
    <s v="BARRANCA"/>
    <s v="0546754"/>
    <s v="62145"/>
    <s v="Primaria"/>
    <s v="Pública de gestión directa"/>
    <s v="Activa"/>
    <n v="163"/>
    <x v="0"/>
    <n v="0"/>
    <x v="0"/>
  </r>
  <r>
    <x v="13"/>
    <x v="24"/>
    <s v="PUNCHANA"/>
    <s v="0546762"/>
    <s v="60899"/>
    <s v="Primaria"/>
    <s v="Pública de gestión directa"/>
    <s v="Activa"/>
    <n v="48"/>
    <x v="0"/>
    <n v="0"/>
    <x v="0"/>
  </r>
  <r>
    <x v="17"/>
    <x v="49"/>
    <s v="HUAMACHUCO"/>
    <s v="0546770"/>
    <s v="80862"/>
    <s v="Primaria"/>
    <s v="Pública de gestión directa"/>
    <s v="Activa"/>
    <n v="117"/>
    <x v="0"/>
    <n v="0"/>
    <x v="0"/>
  </r>
  <r>
    <x v="4"/>
    <x v="153"/>
    <s v="HUIMBAYOC"/>
    <s v="0546820"/>
    <s v="0674"/>
    <s v="Primaria"/>
    <s v="Pública de gestión directa"/>
    <s v="Activa"/>
    <n v="22"/>
    <x v="0"/>
    <n v="0"/>
    <x v="0"/>
  </r>
  <r>
    <x v="4"/>
    <x v="4"/>
    <s v="SHAMBOYACU"/>
    <s v="0546838"/>
    <s v="124"/>
    <s v="Inicial - Jardín"/>
    <s v="Pública de gestión directa"/>
    <s v="Activa"/>
    <n v="42"/>
    <x v="0"/>
    <n v="0"/>
    <x v="0"/>
  </r>
  <r>
    <x v="4"/>
    <x v="153"/>
    <s v="CACATACHI"/>
    <s v="0546846"/>
    <s v="JOSE MARIA ARGUEDAS"/>
    <s v="Secundaria"/>
    <s v="Pública de gestión directa"/>
    <s v="Activa"/>
    <n v="1046"/>
    <x v="954"/>
    <n v="1"/>
    <x v="1029"/>
  </r>
  <r>
    <x v="13"/>
    <x v="24"/>
    <s v="SAN JUAN BAUTISTA"/>
    <s v="0546861"/>
    <s v="60898"/>
    <s v="Primaria"/>
    <s v="Pública de gestión directa"/>
    <s v="Activa"/>
    <n v="48"/>
    <x v="0"/>
    <n v="0"/>
    <x v="0"/>
  </r>
  <r>
    <x v="17"/>
    <x v="49"/>
    <s v="HUAMACHUCO"/>
    <s v="0546879"/>
    <s v="80863"/>
    <s v="Primaria"/>
    <s v="Pública de gestión directa"/>
    <s v="Activa"/>
    <n v="116"/>
    <x v="0"/>
    <n v="0"/>
    <x v="0"/>
  </r>
  <r>
    <x v="7"/>
    <x v="111"/>
    <s v="CRUCERO"/>
    <s v="0546895"/>
    <s v="AGRO INDUSTRIAL"/>
    <s v="Secundaria"/>
    <s v="Pública de gestión directa"/>
    <s v="Activa"/>
    <n v="1105"/>
    <x v="723"/>
    <n v="1.16289592760181"/>
    <x v="402"/>
  </r>
  <r>
    <x v="4"/>
    <x v="4"/>
    <s v="TINGO DE PONASA"/>
    <s v="0546937"/>
    <s v="123"/>
    <s v="Inicial - Jardín"/>
    <s v="Pública de gestión directa"/>
    <s v="Activa"/>
    <n v="24"/>
    <x v="0"/>
    <n v="0"/>
    <x v="0"/>
  </r>
  <r>
    <x v="13"/>
    <x v="27"/>
    <s v="MORONA"/>
    <s v="0546952"/>
    <s v="62143"/>
    <s v="Primaria"/>
    <s v="Pública de gestión directa"/>
    <s v="Activa"/>
    <n v="639"/>
    <x v="0"/>
    <n v="0"/>
    <x v="0"/>
  </r>
  <r>
    <x v="13"/>
    <x v="24"/>
    <s v="ALTO NANAY"/>
    <s v="0546960"/>
    <s v="60897"/>
    <s v="Primaria"/>
    <s v="Pública de gestión directa"/>
    <s v="Activa"/>
    <n v="48"/>
    <x v="0"/>
    <n v="0"/>
    <x v="0"/>
  </r>
  <r>
    <x v="17"/>
    <x v="67"/>
    <s v="LA ESPERANZA"/>
    <s v="0546986"/>
    <s v="80822 SANTA MARIA DE LA ESPERANZA"/>
    <s v="Secundaria"/>
    <s v="Pública de gestión directa"/>
    <s v="Activa"/>
    <n v="2132"/>
    <x v="0"/>
    <n v="0"/>
    <x v="0"/>
  </r>
  <r>
    <x v="7"/>
    <x v="111"/>
    <s v="CRUCERO"/>
    <s v="0546994"/>
    <s v="72607"/>
    <s v="Primaria"/>
    <s v="Pública de gestión directa"/>
    <s v="Activa"/>
    <n v="46"/>
    <x v="0"/>
    <n v="0"/>
    <x v="0"/>
  </r>
  <r>
    <x v="7"/>
    <x v="8"/>
    <s v="MACUSANI"/>
    <s v="0547000"/>
    <s v="72600 GRANDIOSO TUPAC AMARU"/>
    <s v="Primaria"/>
    <s v="Pública de gestión directa"/>
    <s v="Activa"/>
    <n v="232"/>
    <x v="0"/>
    <n v="0"/>
    <x v="0"/>
  </r>
  <r>
    <x v="4"/>
    <x v="149"/>
    <s v="ZAPATERO"/>
    <s v="0547034"/>
    <s v="0693"/>
    <s v="Primaria"/>
    <s v="Pública de gestión directa"/>
    <s v="Activa"/>
    <n v="115"/>
    <x v="0"/>
    <n v="0"/>
    <x v="0"/>
  </r>
  <r>
    <x v="13"/>
    <x v="24"/>
    <s v="IQUITOS"/>
    <s v="0547067"/>
    <s v="60896"/>
    <s v="Primaria"/>
    <s v="Pública de gestión directa"/>
    <s v="Activa"/>
    <n v="48"/>
    <x v="0"/>
    <n v="0"/>
    <x v="0"/>
  </r>
  <r>
    <x v="17"/>
    <x v="52"/>
    <s v="AGALLPAMPA"/>
    <s v="0547075"/>
    <s v="80842"/>
    <s v="Primaria"/>
    <s v="Pública de gestión directa"/>
    <s v="Activa"/>
    <n v="326"/>
    <x v="653"/>
    <n v="0.82515337423312884"/>
    <x v="121"/>
  </r>
  <r>
    <x v="17"/>
    <x v="67"/>
    <s v="LA ESPERANZA"/>
    <s v="0547083"/>
    <s v="80821 CESAR VALLEJO MENDOZA"/>
    <s v="Secundaria"/>
    <s v="Pública de gestión directa"/>
    <s v="Activa"/>
    <n v="1910"/>
    <x v="983"/>
    <n v="1"/>
    <x v="789"/>
  </r>
  <r>
    <x v="7"/>
    <x v="108"/>
    <s v="ASILLO"/>
    <s v="0547109"/>
    <s v="72671"/>
    <s v="Primaria"/>
    <s v="Pública de gestión directa"/>
    <s v="Activa"/>
    <n v="53"/>
    <x v="0"/>
    <n v="0"/>
    <x v="0"/>
  </r>
  <r>
    <x v="4"/>
    <x v="149"/>
    <s v="BARRANQUITA"/>
    <s v="0547125"/>
    <s v="0773"/>
    <s v="Secundaria"/>
    <s v="Pública de gestión directa"/>
    <s v="Activa"/>
    <n v="1010"/>
    <x v="0"/>
    <n v="0"/>
    <x v="367"/>
  </r>
  <r>
    <x v="4"/>
    <x v="149"/>
    <s v="ZAPATERO"/>
    <s v="0547133"/>
    <s v="0692"/>
    <s v="Primaria"/>
    <s v="Pública de gestión directa"/>
    <s v="Activa"/>
    <n v="117"/>
    <x v="0"/>
    <n v="0"/>
    <x v="0"/>
  </r>
  <r>
    <x v="13"/>
    <x v="27"/>
    <s v="CAHUAPANAS"/>
    <s v="0547158"/>
    <s v="62166"/>
    <s v="Primaria"/>
    <s v="Pública de gestión directa"/>
    <s v="Activa"/>
    <n v="29"/>
    <x v="0"/>
    <n v="0"/>
    <x v="0"/>
  </r>
  <r>
    <x v="13"/>
    <x v="24"/>
    <s v="SAN JUAN BAUTISTA"/>
    <s v="0547166"/>
    <s v="60848"/>
    <s v="Primaria"/>
    <s v="Pública de gestión directa"/>
    <s v="Activa"/>
    <n v="48"/>
    <x v="0"/>
    <n v="0"/>
    <x v="0"/>
  </r>
  <r>
    <x v="17"/>
    <x v="52"/>
    <s v="OTUZCO"/>
    <s v="0547174"/>
    <s v="1597"/>
    <s v="Inicial - Jardín"/>
    <s v="Pública de gestión directa"/>
    <s v="Activa"/>
    <n v="12"/>
    <x v="111"/>
    <n v="0.83333333333333337"/>
    <x v="32"/>
  </r>
  <r>
    <x v="7"/>
    <x v="111"/>
    <s v="POTONI"/>
    <s v="0547190"/>
    <s v="72709"/>
    <s v="Primaria"/>
    <s v="Pública de gestión directa"/>
    <s v="Activa"/>
    <n v="54"/>
    <x v="21"/>
    <n v="0.22222222222222221"/>
    <x v="8"/>
  </r>
  <r>
    <x v="7"/>
    <x v="108"/>
    <s v="ASILLO"/>
    <s v="0547208"/>
    <s v="58"/>
    <s v="Inicial - Jardín"/>
    <s v="Pública de gestión directa"/>
    <s v="Activa"/>
    <n v="44"/>
    <x v="0"/>
    <n v="0"/>
    <x v="0"/>
  </r>
  <r>
    <x v="4"/>
    <x v="149"/>
    <s v="CAYNARACHI"/>
    <s v="0547224"/>
    <s v="0703"/>
    <s v="Primaria"/>
    <s v="Pública de gestión directa"/>
    <s v="Activa"/>
    <n v="83"/>
    <x v="0"/>
    <n v="0"/>
    <x v="0"/>
  </r>
  <r>
    <x v="4"/>
    <x v="149"/>
    <s v="PINTO RECODO"/>
    <s v="0547232"/>
    <s v="0691"/>
    <s v="Primaria"/>
    <s v="Pública de gestión directa"/>
    <s v="Activa"/>
    <n v="6"/>
    <x v="0"/>
    <n v="0"/>
    <x v="0"/>
  </r>
  <r>
    <x v="4"/>
    <x v="152"/>
    <s v="YURACYACU"/>
    <s v="0547240"/>
    <s v="00682"/>
    <s v="Primaria"/>
    <s v="Pública de gestión directa"/>
    <s v="Activa"/>
    <n v="115"/>
    <x v="0"/>
    <n v="0"/>
    <x v="0"/>
  </r>
  <r>
    <x v="13"/>
    <x v="27"/>
    <s v="CAHUAPANAS"/>
    <s v="0547257"/>
    <s v="62165"/>
    <s v="Primaria"/>
    <s v="Pública de gestión directa"/>
    <s v="Activa"/>
    <n v="36"/>
    <x v="0"/>
    <n v="0"/>
    <x v="0"/>
  </r>
  <r>
    <x v="17"/>
    <x v="53"/>
    <s v="SAN PEDRO DE LLOC"/>
    <s v="0547273"/>
    <s v="1616 NIÑITOS DE JESUS"/>
    <s v="Inicial - Jardín"/>
    <s v="Pública de gestión directa"/>
    <s v="Activa"/>
    <n v="46"/>
    <x v="295"/>
    <n v="0.95652173913043481"/>
    <x v="216"/>
  </r>
  <r>
    <x v="7"/>
    <x v="113"/>
    <s v="SAN MIGUEL"/>
    <s v="0547281"/>
    <s v="318"/>
    <s v="Inicial - Jardín"/>
    <s v="Pública de gestión directa"/>
    <s v="Activa"/>
    <n v="164"/>
    <x v="0"/>
    <n v="0"/>
    <x v="0"/>
  </r>
  <r>
    <x v="7"/>
    <x v="111"/>
    <s v="CRUCERO"/>
    <s v="0547299"/>
    <s v="72602"/>
    <s v="Primaria"/>
    <s v="Pública de gestión directa"/>
    <s v="Activa"/>
    <n v="47"/>
    <x v="587"/>
    <n v="0.74468085106382975"/>
    <x v="2"/>
  </r>
  <r>
    <x v="7"/>
    <x v="108"/>
    <s v="AZANGARO"/>
    <s v="0547307"/>
    <s v="72684"/>
    <s v="Primaria"/>
    <s v="Pública de gestión directa"/>
    <s v="Activa"/>
    <n v="55"/>
    <x v="0"/>
    <n v="0"/>
    <x v="0"/>
  </r>
  <r>
    <x v="4"/>
    <x v="149"/>
    <s v="BARRANQUITA"/>
    <s v="0547323"/>
    <s v="0702"/>
    <s v="Primaria"/>
    <s v="Pública de gestión directa"/>
    <s v="Activa"/>
    <n v="129"/>
    <x v="0"/>
    <n v="0"/>
    <x v="0"/>
  </r>
  <r>
    <x v="4"/>
    <x v="149"/>
    <s v="TABALOSOS"/>
    <s v="0547331"/>
    <s v="0690"/>
    <s v="Primaria"/>
    <s v="Pública de gestión directa"/>
    <s v="Activa"/>
    <n v="115"/>
    <x v="0"/>
    <n v="0"/>
    <x v="0"/>
  </r>
  <r>
    <x v="4"/>
    <x v="152"/>
    <s v="PARDO MIGUEL"/>
    <s v="0547349"/>
    <s v="00665"/>
    <s v="Primaria"/>
    <s v="Pública de gestión directa"/>
    <s v="Activa"/>
    <n v="252"/>
    <x v="0"/>
    <n v="0"/>
    <x v="0"/>
  </r>
  <r>
    <x v="13"/>
    <x v="27"/>
    <s v="CAHUAPANAS"/>
    <s v="0547356"/>
    <s v="62164"/>
    <s v="Primaria"/>
    <s v="Pública de gestión directa"/>
    <s v="Activa"/>
    <n v="43"/>
    <x v="0"/>
    <n v="0"/>
    <x v="0"/>
  </r>
  <r>
    <x v="13"/>
    <x v="24"/>
    <s v="IQUITOS"/>
    <s v="0547364"/>
    <s v="313"/>
    <s v="Inicial - Cuna-jardín"/>
    <s v="Pública de gestión directa"/>
    <s v="Activa"/>
    <n v="70"/>
    <x v="0"/>
    <n v="0"/>
    <x v="0"/>
  </r>
  <r>
    <x v="17"/>
    <x v="53"/>
    <s v="SAN PEDRO DE LLOC"/>
    <s v="0547372"/>
    <s v="1614 NIÑITOS DE BELEN"/>
    <s v="Inicial - Jardín"/>
    <s v="Pública de gestión directa"/>
    <s v="Activa"/>
    <n v="30"/>
    <x v="582"/>
    <n v="0.93333333333333335"/>
    <x v="7"/>
  </r>
  <r>
    <x v="7"/>
    <x v="110"/>
    <s v="PUSI"/>
    <s v="0547380"/>
    <s v="PUSI"/>
    <s v="Secundaria"/>
    <s v="Pública de gestión directa"/>
    <s v="Activa"/>
    <n v="651"/>
    <x v="0"/>
    <n v="0"/>
    <x v="0"/>
  </r>
  <r>
    <x v="7"/>
    <x v="108"/>
    <s v="SAN ANTON"/>
    <s v="0547398"/>
    <s v="SAN ANTON"/>
    <s v="Secundaria"/>
    <s v="Pública de gestión directa"/>
    <s v="Activa"/>
    <n v="1032"/>
    <x v="0"/>
    <n v="0"/>
    <x v="0"/>
  </r>
  <r>
    <x v="7"/>
    <x v="108"/>
    <s v="AZANGARO"/>
    <s v="0547406"/>
    <s v="72670"/>
    <s v="Primaria"/>
    <s v="Pública de gestión directa"/>
    <s v="Activa"/>
    <n v="43"/>
    <x v="0"/>
    <n v="0"/>
    <x v="0"/>
  </r>
  <r>
    <x v="4"/>
    <x v="149"/>
    <s v="BARRANQUITA"/>
    <s v="0547422"/>
    <s v="0677"/>
    <s v="Primaria"/>
    <s v="Pública de gestión directa"/>
    <s v="Activa"/>
    <n v="121"/>
    <x v="0"/>
    <n v="0"/>
    <x v="0"/>
  </r>
  <r>
    <x v="4"/>
    <x v="142"/>
    <s v="ALONSO DE ALVARADO"/>
    <s v="0547430"/>
    <s v="ANEXO-0689"/>
    <s v="Primaria"/>
    <s v="Pública de gestión directa"/>
    <s v="Inactiva"/>
    <n v="177"/>
    <x v="0"/>
    <n v="0"/>
    <x v="0"/>
  </r>
  <r>
    <x v="4"/>
    <x v="152"/>
    <s v="NUEVA CAJAMARCA"/>
    <s v="0547448"/>
    <s v="00664"/>
    <s v="Primaria"/>
    <s v="Pública de gestión directa"/>
    <s v="Activa"/>
    <n v="500"/>
    <x v="1017"/>
    <n v="0.65200000000000002"/>
    <x v="0"/>
  </r>
  <r>
    <x v="13"/>
    <x v="27"/>
    <s v="ANDOAS"/>
    <s v="0547455"/>
    <s v="62163"/>
    <s v="Primaria"/>
    <s v="Pública de gestión directa"/>
    <s v="Activa"/>
    <n v="242"/>
    <x v="0"/>
    <n v="0"/>
    <x v="0"/>
  </r>
  <r>
    <x v="13"/>
    <x v="24"/>
    <s v="PUNCHANA"/>
    <s v="0547463"/>
    <s v="LICEO NAVAL CAPITAN DE NAVIO FRANCISCO CARRASCO"/>
    <s v="Secundaria"/>
    <s v="Pública de gestión directa"/>
    <s v="Activa"/>
    <n v="498"/>
    <x v="408"/>
    <n v="1"/>
    <x v="233"/>
  </r>
  <r>
    <x v="4"/>
    <x v="149"/>
    <s v="CAYNARACHI"/>
    <s v="0547521"/>
    <s v="0676"/>
    <s v="Primaria"/>
    <s v="Pública de gestión directa"/>
    <s v="Activa"/>
    <n v="116"/>
    <x v="0"/>
    <n v="0"/>
    <x v="0"/>
  </r>
  <r>
    <x v="4"/>
    <x v="142"/>
    <s v="ALONSO DE ALVARADO"/>
    <s v="0547539"/>
    <s v="122"/>
    <s v="Inicial - Jardín"/>
    <s v="Pública de gestión directa"/>
    <s v="Activa"/>
    <n v="78"/>
    <x v="0"/>
    <n v="0"/>
    <x v="0"/>
  </r>
  <r>
    <x v="4"/>
    <x v="142"/>
    <s v="MOYOBAMBA"/>
    <s v="0547547"/>
    <s v="118"/>
    <s v="Inicial - Jardín"/>
    <s v="Pública de gestión directa"/>
    <s v="Activa"/>
    <n v="26"/>
    <x v="0"/>
    <n v="0"/>
    <x v="0"/>
  </r>
  <r>
    <x v="13"/>
    <x v="27"/>
    <s v="ANDOAS"/>
    <s v="0547554"/>
    <s v="62156"/>
    <s v="Primaria"/>
    <s v="Pública de gestión directa"/>
    <s v="Activa"/>
    <n v="110"/>
    <x v="0"/>
    <n v="0"/>
    <x v="0"/>
  </r>
  <r>
    <x v="13"/>
    <x v="24"/>
    <s v="PUNCHANA"/>
    <s v="0547562"/>
    <s v="LICEO NAVAL CAPITAN DE NAVIO FRANCISCO CARRASCO"/>
    <s v="Primaria"/>
    <s v="Pública de gestión directa"/>
    <s v="Activa"/>
    <n v="483"/>
    <x v="1294"/>
    <n v="1"/>
    <x v="51"/>
  </r>
  <r>
    <x v="7"/>
    <x v="109"/>
    <s v="MOHO"/>
    <s v="0547588"/>
    <s v="72535"/>
    <s v="Primaria"/>
    <s v="Pública de gestión directa"/>
    <s v="Activa"/>
    <n v="60"/>
    <x v="0"/>
    <n v="0"/>
    <x v="0"/>
  </r>
  <r>
    <x v="4"/>
    <x v="149"/>
    <s v="CAYNARACHI"/>
    <s v="0547620"/>
    <s v="0675"/>
    <s v="Primaria"/>
    <s v="Pública de gestión directa"/>
    <s v="Activa"/>
    <n v="129"/>
    <x v="0"/>
    <n v="0"/>
    <x v="0"/>
  </r>
  <r>
    <x v="4"/>
    <x v="151"/>
    <s v="POLVORA"/>
    <s v="0547638"/>
    <s v="0688"/>
    <s v="Primaria"/>
    <s v="Pública de gestión directa"/>
    <s v="Activa"/>
    <n v="117"/>
    <x v="0"/>
    <n v="0"/>
    <x v="0"/>
  </r>
  <r>
    <x v="13"/>
    <x v="27"/>
    <s v="ANDOAS"/>
    <s v="0547653"/>
    <s v="62155"/>
    <s v="Primaria"/>
    <s v="Pública de gestión directa"/>
    <s v="Activa"/>
    <n v="381"/>
    <x v="0"/>
    <n v="0"/>
    <x v="0"/>
  </r>
  <r>
    <x v="7"/>
    <x v="113"/>
    <s v="SAN MIGUEL"/>
    <s v="0547687"/>
    <s v="70606"/>
    <s v="Primaria"/>
    <s v="Pública de gestión directa"/>
    <s v="Activa"/>
    <n v="1257"/>
    <x v="1295"/>
    <n v="0.63245823389021483"/>
    <x v="0"/>
  </r>
  <r>
    <x v="4"/>
    <x v="149"/>
    <s v="CAYNARACHI"/>
    <s v="0547729"/>
    <s v="0588 JUAN GUILLERMO CASTILLO DELGADO"/>
    <s v="Secundaria"/>
    <s v="Pública de gestión directa"/>
    <s v="Activa"/>
    <n v="528"/>
    <x v="0"/>
    <n v="0"/>
    <x v="0"/>
  </r>
  <r>
    <x v="4"/>
    <x v="151"/>
    <s v="POLVORA"/>
    <s v="0547737"/>
    <s v="0671"/>
    <s v="Primaria"/>
    <s v="Pública de gestión directa"/>
    <s v="Activa"/>
    <n v="115"/>
    <x v="0"/>
    <n v="0"/>
    <x v="0"/>
  </r>
  <r>
    <x v="13"/>
    <x v="27"/>
    <s v="ANDOAS"/>
    <s v="0547752"/>
    <s v="62140"/>
    <s v="Primaria"/>
    <s v="Pública de gestión directa"/>
    <s v="Activa"/>
    <n v="166"/>
    <x v="0"/>
    <n v="0"/>
    <x v="0"/>
  </r>
  <r>
    <x v="7"/>
    <x v="110"/>
    <s v="INCHUPALLA"/>
    <s v="0547786"/>
    <s v="INCHUPALLA"/>
    <s v="Secundaria"/>
    <s v="Pública de gestión directa"/>
    <s v="Activa"/>
    <n v="324"/>
    <x v="0"/>
    <n v="0"/>
    <x v="0"/>
  </r>
  <r>
    <x v="7"/>
    <x v="108"/>
    <s v="SAN ANTON"/>
    <s v="0547794"/>
    <s v="62 DIVINO NIÑO JESUS"/>
    <s v="Inicial - Jardín"/>
    <s v="Pública de gestión directa"/>
    <s v="Activa"/>
    <n v="56"/>
    <x v="0"/>
    <n v="0"/>
    <x v="0"/>
  </r>
  <r>
    <x v="7"/>
    <x v="59"/>
    <s v="ANAPIA"/>
    <s v="0547802"/>
    <s v="251"/>
    <s v="Inicial - Jardín"/>
    <s v="Pública de gestión directa"/>
    <s v="Activa"/>
    <n v="37"/>
    <x v="0"/>
    <n v="0"/>
    <x v="0"/>
  </r>
  <r>
    <x v="4"/>
    <x v="153"/>
    <s v="HUIMBAYOC"/>
    <s v="0547828"/>
    <s v="0775"/>
    <s v="Secundaria"/>
    <s v="Pública de gestión directa"/>
    <s v="Activa"/>
    <n v="604"/>
    <x v="0"/>
    <n v="0"/>
    <x v="0"/>
  </r>
  <r>
    <x v="4"/>
    <x v="151"/>
    <s v="TOCACHE"/>
    <s v="0547836"/>
    <s v="0670 JORGE BASADRE GROHMANN"/>
    <s v="Primaria"/>
    <s v="Pública de gestión directa"/>
    <s v="Activa"/>
    <n v="206"/>
    <x v="0"/>
    <n v="0"/>
    <x v="0"/>
  </r>
  <r>
    <x v="17"/>
    <x v="66"/>
    <s v="TRUJILLO"/>
    <s v="0547877"/>
    <s v="80010 RICARDO PALMA"/>
    <s v="Secundaria"/>
    <s v="Pública de gestión directa"/>
    <s v="Activa"/>
    <n v="1278"/>
    <x v="0"/>
    <n v="0"/>
    <x v="0"/>
  </r>
  <r>
    <x v="7"/>
    <x v="107"/>
    <s v="PICHACANI"/>
    <s v="0547901"/>
    <s v="70728"/>
    <s v="Primaria"/>
    <s v="Pública de gestión directa"/>
    <s v="Activa"/>
    <n v="53"/>
    <x v="0"/>
    <n v="0"/>
    <x v="0"/>
  </r>
  <r>
    <x v="4"/>
    <x v="4"/>
    <s v="TRES UNIDOS"/>
    <s v="0547927"/>
    <s v="0146 CESAR ABRAHAM VALLEJO MENDOZA"/>
    <s v="Secundaria"/>
    <s v="Pública de gestión directa"/>
    <s v="Activa"/>
    <n v="732"/>
    <x v="0"/>
    <n v="0"/>
    <x v="0"/>
  </r>
  <r>
    <x v="4"/>
    <x v="151"/>
    <s v="POLVORA"/>
    <s v="0547935"/>
    <s v="121"/>
    <s v="Inicial - Cuna-jardín"/>
    <s v="Pública de gestión directa"/>
    <s v="Activa"/>
    <n v="87"/>
    <x v="0"/>
    <n v="0"/>
    <x v="0"/>
  </r>
  <r>
    <x v="13"/>
    <x v="26"/>
    <s v="URARINAS"/>
    <s v="0547943"/>
    <s v="60940"/>
    <s v="Primaria"/>
    <s v="Pública de gestión directa"/>
    <s v="Activa"/>
    <n v="16"/>
    <x v="0"/>
    <n v="0"/>
    <x v="0"/>
  </r>
  <r>
    <x v="13"/>
    <x v="27"/>
    <s v="BARRANCA"/>
    <s v="0547950"/>
    <s v="JESUS NAZARENO"/>
    <s v="Secundaria"/>
    <s v="Pública de gestión directa"/>
    <s v="Activa"/>
    <n v="916"/>
    <x v="0"/>
    <n v="0"/>
    <x v="0"/>
  </r>
  <r>
    <x v="13"/>
    <x v="24"/>
    <s v="NAPO"/>
    <s v="0547968"/>
    <s v="60924"/>
    <s v="Primaria"/>
    <s v="Pública de gestión directa"/>
    <s v="Activa"/>
    <n v="306"/>
    <x v="0"/>
    <n v="0"/>
    <x v="0"/>
  </r>
  <r>
    <x v="17"/>
    <x v="66"/>
    <s v="TRUJILLO"/>
    <s v="0547976"/>
    <s v="81007 MODELO"/>
    <s v="Secundaria"/>
    <s v="Pública de gestión directa"/>
    <s v="Activa"/>
    <n v="2034"/>
    <x v="1296"/>
    <n v="1"/>
    <x v="707"/>
  </r>
  <r>
    <x v="7"/>
    <x v="116"/>
    <s v="CUYOCUYO"/>
    <s v="0547984"/>
    <s v="CARLOS OQUENDO DE AMAT"/>
    <s v="Secundaria"/>
    <s v="Pública de gestión directa"/>
    <s v="Activa"/>
    <n v="478"/>
    <x v="0"/>
    <n v="0"/>
    <x v="0"/>
  </r>
  <r>
    <x v="4"/>
    <x v="148"/>
    <s v="SAN PABLO"/>
    <s v="0548032"/>
    <s v="119"/>
    <s v="Inicial - Jardín"/>
    <s v="Pública de gestión directa"/>
    <s v="Activa"/>
    <n v="88"/>
    <x v="0"/>
    <n v="0"/>
    <x v="0"/>
  </r>
  <r>
    <x v="13"/>
    <x v="26"/>
    <s v="URARINAS"/>
    <s v="0548040"/>
    <s v="60939"/>
    <s v="Primaria"/>
    <s v="Pública de gestión directa"/>
    <s v="Activa"/>
    <n v="33"/>
    <x v="0"/>
    <n v="0"/>
    <x v="0"/>
  </r>
  <r>
    <x v="13"/>
    <x v="26"/>
    <s v="TIGRE"/>
    <s v="0548057"/>
    <s v="60528 HERMANOS PALLA"/>
    <s v="Secundaria"/>
    <s v="Pública de gestión directa"/>
    <s v="Activa"/>
    <n v="2252"/>
    <x v="0"/>
    <n v="0"/>
    <x v="0"/>
  </r>
  <r>
    <x v="13"/>
    <x v="24"/>
    <s v="NAPO"/>
    <s v="0548065"/>
    <s v="60923"/>
    <s v="Primaria"/>
    <s v="Pública de gestión directa"/>
    <s v="Activa"/>
    <n v="375"/>
    <x v="0"/>
    <n v="0"/>
    <x v="0"/>
  </r>
  <r>
    <x v="17"/>
    <x v="196"/>
    <s v="TRUJILLO"/>
    <s v="0548073"/>
    <s v="1615"/>
    <s v="Inicial - Jardín"/>
    <s v="Pública de gestión directa"/>
    <s v="Activa"/>
    <n v="116"/>
    <x v="0"/>
    <n v="0"/>
    <x v="0"/>
  </r>
  <r>
    <x v="7"/>
    <x v="115"/>
    <s v="SANTA LUCIA"/>
    <s v="0548081"/>
    <s v="JOSE CARLOS MARIATEGUI"/>
    <s v="Secundaria"/>
    <s v="Pública de gestión directa"/>
    <s v="Activa"/>
    <n v="958"/>
    <x v="0"/>
    <n v="0"/>
    <x v="0"/>
  </r>
  <r>
    <x v="7"/>
    <x v="108"/>
    <s v="MUÑANI"/>
    <s v="0548099"/>
    <s v="MUÑANI"/>
    <s v="Secundaria"/>
    <s v="Pública de gestión directa"/>
    <s v="Activa"/>
    <n v="900"/>
    <x v="0"/>
    <n v="0"/>
    <x v="0"/>
  </r>
  <r>
    <x v="4"/>
    <x v="151"/>
    <s v="NUEVO PROGRESO"/>
    <s v="0548123"/>
    <s v="0701"/>
    <s v="Primaria"/>
    <s v="Pública de gestión directa"/>
    <s v="Activa"/>
    <n v="97"/>
    <x v="212"/>
    <n v="0.38144329896907214"/>
    <x v="0"/>
  </r>
  <r>
    <x v="4"/>
    <x v="148"/>
    <s v="TINGO DE SAPOSOA"/>
    <s v="0548131"/>
    <s v="0010 JULIO PIZARRO CARDENAS"/>
    <s v="Secundaria"/>
    <s v="Pública de gestión directa"/>
    <s v="Activa"/>
    <n v="175"/>
    <x v="0"/>
    <n v="0"/>
    <x v="0"/>
  </r>
  <r>
    <x v="13"/>
    <x v="26"/>
    <s v="TROMPETEROS"/>
    <s v="0548156"/>
    <s v="60932 GUARDIANES DE FRONTERA"/>
    <s v="Primaria"/>
    <s v="Pública de gestión directa"/>
    <s v="Activa"/>
    <n v="301"/>
    <x v="0"/>
    <n v="0"/>
    <x v="0"/>
  </r>
  <r>
    <x v="13"/>
    <x v="24"/>
    <s v="NAPO"/>
    <s v="0548164"/>
    <s v="60922"/>
    <s v="Primaria"/>
    <s v="Pública de gestión directa"/>
    <s v="Activa"/>
    <n v="355"/>
    <x v="0"/>
    <n v="0"/>
    <x v="0"/>
  </r>
  <r>
    <x v="7"/>
    <x v="86"/>
    <s v="HUACULLANI"/>
    <s v="0548206"/>
    <s v="HUACULLANI"/>
    <s v="Secundaria"/>
    <s v="Pública de gestión directa"/>
    <s v="Activa"/>
    <n v="161"/>
    <x v="0"/>
    <n v="0"/>
    <x v="0"/>
  </r>
  <r>
    <x v="19"/>
    <x v="175"/>
    <s v="SAN JUAN DE LURIGANCHO"/>
    <s v="0548213"/>
    <s v="MIS PRIMEROS PASOS"/>
    <s v="Inicial - Programa no escolarizado"/>
    <s v="Pública de gestión directa"/>
    <s v="Inactiva"/>
    <n v="11"/>
    <x v="0"/>
    <n v="0"/>
    <x v="0"/>
  </r>
  <r>
    <x v="4"/>
    <x v="151"/>
    <s v="NUEVO PROGRESO"/>
    <s v="0548222"/>
    <s v="0700"/>
    <s v="Primaria"/>
    <s v="Pública de gestión directa"/>
    <s v="Activa"/>
    <n v="118"/>
    <x v="0"/>
    <n v="0"/>
    <x v="0"/>
  </r>
  <r>
    <x v="4"/>
    <x v="148"/>
    <s v="SAN PABLO"/>
    <s v="0548230"/>
    <s v="0687 JOSE ALBERTO QUIÑONEZ GONZALES"/>
    <s v="Primaria"/>
    <s v="Pública de gestión directa"/>
    <s v="Activa"/>
    <n v="6"/>
    <x v="0"/>
    <n v="0"/>
    <x v="0"/>
  </r>
  <r>
    <x v="13"/>
    <x v="24"/>
    <s v="NAPO"/>
    <s v="0548263"/>
    <s v="60895"/>
    <s v="Primaria"/>
    <s v="Pública de gestión directa"/>
    <s v="Activa"/>
    <n v="455"/>
    <x v="0"/>
    <n v="0"/>
    <x v="0"/>
  </r>
  <r>
    <x v="17"/>
    <x v="198"/>
    <s v="VIRU"/>
    <s v="0548271"/>
    <s v="81590"/>
    <s v="Primaria"/>
    <s v="Pública de gestión directa"/>
    <s v="Activa"/>
    <n v="115"/>
    <x v="0"/>
    <n v="0"/>
    <x v="0"/>
  </r>
  <r>
    <x v="7"/>
    <x v="108"/>
    <s v="CHUPA"/>
    <s v="0548297"/>
    <s v="72606"/>
    <s v="Primaria"/>
    <s v="Pública de gestión directa"/>
    <s v="Activa"/>
    <n v="51"/>
    <x v="119"/>
    <n v="1.5490196078431373"/>
    <x v="0"/>
  </r>
  <r>
    <x v="7"/>
    <x v="86"/>
    <s v="PISACOMA"/>
    <s v="0548305"/>
    <s v="PIZACOMA"/>
    <s v="Secundaria"/>
    <s v="Pública de gestión directa"/>
    <s v="Activa"/>
    <n v="368"/>
    <x v="0"/>
    <n v="0"/>
    <x v="0"/>
  </r>
  <r>
    <x v="4"/>
    <x v="151"/>
    <s v="UCHIZA"/>
    <s v="0548321"/>
    <s v="0699"/>
    <s v="Primaria"/>
    <s v="Pública de gestión directa"/>
    <s v="Activa"/>
    <n v="222"/>
    <x v="167"/>
    <n v="1"/>
    <x v="291"/>
  </r>
  <r>
    <x v="4"/>
    <x v="150"/>
    <s v="AGUA BLANCA"/>
    <s v="0548339"/>
    <s v="130"/>
    <s v="Inicial - Jardín"/>
    <s v="Pública de gestión directa"/>
    <s v="Activa"/>
    <n v="11"/>
    <x v="0"/>
    <n v="0"/>
    <x v="0"/>
  </r>
  <r>
    <x v="13"/>
    <x v="26"/>
    <s v="URARINAS"/>
    <s v="0548347"/>
    <s v="60854"/>
    <s v="Primaria"/>
    <s v="Pública de gestión directa"/>
    <s v="Activa"/>
    <n v="63"/>
    <x v="0"/>
    <n v="0"/>
    <x v="0"/>
  </r>
  <r>
    <x v="13"/>
    <x v="26"/>
    <s v="TROMPETEROS"/>
    <s v="0548354"/>
    <s v="60904 TNTE. CESAR A. LOPEZ ROJAS"/>
    <s v="Primaria"/>
    <s v="Pública de gestión directa"/>
    <s v="Activa"/>
    <n v="642"/>
    <x v="0"/>
    <n v="0"/>
    <x v="0"/>
  </r>
  <r>
    <x v="13"/>
    <x v="24"/>
    <s v="TORRES CAUSANA"/>
    <s v="0548362"/>
    <s v="60857"/>
    <s v="Primaria"/>
    <s v="Pública de gestión directa"/>
    <s v="Activa"/>
    <n v="303"/>
    <x v="0"/>
    <n v="0"/>
    <x v="0"/>
  </r>
  <r>
    <x v="17"/>
    <x v="198"/>
    <s v="VIRU"/>
    <s v="0548370"/>
    <s v="1753"/>
    <s v="Inicial - Jardín"/>
    <s v="Pública de gestión directa"/>
    <s v="Activa"/>
    <n v="59"/>
    <x v="0"/>
    <n v="0"/>
    <x v="0"/>
  </r>
  <r>
    <x v="7"/>
    <x v="108"/>
    <s v="ASILLO"/>
    <s v="0548396"/>
    <s v="72673"/>
    <s v="Primaria"/>
    <s v="Pública de gestión directa"/>
    <s v="Activa"/>
    <n v="52"/>
    <x v="0"/>
    <n v="0"/>
    <x v="0"/>
  </r>
  <r>
    <x v="4"/>
    <x v="151"/>
    <s v="UCHIZA"/>
    <s v="0548420"/>
    <s v="0698 JESUS ESPINOZA LEON"/>
    <s v="Primaria"/>
    <s v="Pública de gestión directa"/>
    <s v="Activa"/>
    <n v="121"/>
    <x v="0"/>
    <n v="0"/>
    <x v="0"/>
  </r>
  <r>
    <x v="4"/>
    <x v="150"/>
    <s v="AGUA BLANCA"/>
    <s v="0548438"/>
    <s v="RAMON CASTILLA"/>
    <s v="Secundaria"/>
    <s v="Pública de gestión directa"/>
    <s v="Activa"/>
    <n v="472"/>
    <x v="0"/>
    <n v="0"/>
    <x v="0"/>
  </r>
  <r>
    <x v="7"/>
    <x v="108"/>
    <s v="SANTIAGO DE PUPUJA"/>
    <s v="0548495"/>
    <s v="65"/>
    <s v="Inicial - Jardín"/>
    <s v="Pública de gestión directa"/>
    <s v="Activa"/>
    <n v="15"/>
    <x v="0"/>
    <n v="0"/>
    <x v="0"/>
  </r>
  <r>
    <x v="7"/>
    <x v="107"/>
    <s v="PUNO"/>
    <s v="0548511"/>
    <s v="248"/>
    <s v="Inicial - Jardín"/>
    <s v="Pública de gestión directa"/>
    <s v="Activa"/>
    <n v="62"/>
    <x v="234"/>
    <n v="1"/>
    <x v="483"/>
  </r>
  <r>
    <x v="4"/>
    <x v="151"/>
    <s v="NUEVO PROGRESO"/>
    <s v="0548529"/>
    <s v="0673"/>
    <s v="Primaria"/>
    <s v="Pública de gestión directa"/>
    <s v="Activa"/>
    <n v="26"/>
    <x v="0"/>
    <n v="0"/>
    <x v="0"/>
  </r>
  <r>
    <x v="4"/>
    <x v="150"/>
    <s v="SAN JOSE DE SISA"/>
    <s v="0548537"/>
    <s v="0669"/>
    <s v="Primaria"/>
    <s v="Pública de gestión directa"/>
    <s v="Activa"/>
    <n v="6"/>
    <x v="0"/>
    <n v="0"/>
    <x v="0"/>
  </r>
  <r>
    <x v="13"/>
    <x v="29"/>
    <s v="PUINAHUA"/>
    <s v="0548552"/>
    <s v="BRETAÑA"/>
    <s v="Secundaria"/>
    <s v="Pública de gestión directa"/>
    <s v="Activa"/>
    <n v="830"/>
    <x v="0"/>
    <n v="0"/>
    <x v="0"/>
  </r>
  <r>
    <x v="17"/>
    <x v="198"/>
    <s v="CHAO"/>
    <s v="0548578"/>
    <s v="80844"/>
    <s v="Primaria"/>
    <s v="Pública de gestión directa"/>
    <s v="Activa"/>
    <n v="117"/>
    <x v="0"/>
    <n v="0"/>
    <x v="0"/>
  </r>
  <r>
    <x v="7"/>
    <x v="110"/>
    <s v="ROSASPATA"/>
    <s v="0548586"/>
    <s v="70632"/>
    <s v="Primaria"/>
    <s v="Pública de gestión directa"/>
    <s v="Activa"/>
    <n v="68"/>
    <x v="0"/>
    <n v="0"/>
    <x v="0"/>
  </r>
  <r>
    <x v="7"/>
    <x v="112"/>
    <s v="ORURILLO"/>
    <s v="0548594"/>
    <s v="JOSE CARLOS MARIATEGUI"/>
    <s v="Secundaria"/>
    <s v="Pública de gestión directa"/>
    <s v="Activa"/>
    <n v="314"/>
    <x v="408"/>
    <n v="1.5859872611464969"/>
    <x v="280"/>
  </r>
  <r>
    <x v="7"/>
    <x v="86"/>
    <s v="HUACULLANI"/>
    <s v="0548602"/>
    <s v="221"/>
    <s v="Inicial - Jardín"/>
    <s v="Pública de gestión directa"/>
    <s v="Activa"/>
    <n v="19"/>
    <x v="0"/>
    <n v="0"/>
    <x v="0"/>
  </r>
  <r>
    <x v="7"/>
    <x v="107"/>
    <s v="PUNO"/>
    <s v="0548610"/>
    <s v="249"/>
    <s v="Inicial - Jardín"/>
    <s v="Pública de gestión directa"/>
    <s v="Activa"/>
    <n v="32"/>
    <x v="0"/>
    <n v="0"/>
    <x v="0"/>
  </r>
  <r>
    <x v="4"/>
    <x v="148"/>
    <s v="BAJO BIAVO"/>
    <s v="0548628"/>
    <s v="331"/>
    <s v="Inicial - Jardín"/>
    <s v="Pública de gestión directa"/>
    <s v="Activa"/>
    <n v="13"/>
    <x v="0"/>
    <n v="0"/>
    <x v="0"/>
  </r>
  <r>
    <x v="13"/>
    <x v="27"/>
    <s v="MORONA"/>
    <s v="0548644"/>
    <s v="62168"/>
    <s v="Primaria"/>
    <s v="Pública de gestión directa"/>
    <s v="Activa"/>
    <n v="1327"/>
    <x v="0"/>
    <n v="0"/>
    <x v="0"/>
  </r>
  <r>
    <x v="13"/>
    <x v="28"/>
    <s v="SAN PABLO"/>
    <s v="0548651"/>
    <s v="60931 SARGETO LORES DE CAMOTE ISLA"/>
    <s v="Primaria"/>
    <s v="Pública de gestión directa"/>
    <s v="Activa"/>
    <n v="121"/>
    <x v="0"/>
    <n v="0"/>
    <x v="0"/>
  </r>
  <r>
    <x v="17"/>
    <x v="198"/>
    <s v="GUADALUPITO"/>
    <s v="0548677"/>
    <s v="80843 VICTOR R. HAYA DE LA TORRE"/>
    <s v="Primaria"/>
    <s v="Pública de gestión directa"/>
    <s v="Activa"/>
    <n v="115"/>
    <x v="0"/>
    <n v="0"/>
    <x v="0"/>
  </r>
  <r>
    <x v="7"/>
    <x v="86"/>
    <s v="JULI"/>
    <s v="0548701"/>
    <s v="70649"/>
    <s v="Primaria"/>
    <s v="Pública de gestión directa"/>
    <s v="Activa"/>
    <n v="55"/>
    <x v="0"/>
    <n v="0"/>
    <x v="0"/>
  </r>
  <r>
    <x v="4"/>
    <x v="58"/>
    <s v="CAMPANILLA"/>
    <s v="0548719"/>
    <s v="0755 HORACIO ZEVALLOS GAMEZ"/>
    <s v="Secundaria"/>
    <s v="Pública de gestión directa"/>
    <s v="Activa"/>
    <n v="816"/>
    <x v="0"/>
    <n v="0"/>
    <x v="0"/>
  </r>
  <r>
    <x v="4"/>
    <x v="151"/>
    <s v="UCHIZA"/>
    <s v="0548727"/>
    <s v="0427 JOSE C. MARIATEGUI LA CHIRA"/>
    <s v="Inicial - Jardín"/>
    <s v="Pública de gestión directa"/>
    <s v="Activa"/>
    <n v="67"/>
    <x v="57"/>
    <n v="1"/>
    <x v="160"/>
  </r>
  <r>
    <x v="4"/>
    <x v="150"/>
    <s v="SANTA ROSA"/>
    <s v="0548735"/>
    <s v="0667"/>
    <s v="Primaria"/>
    <s v="Pública de gestión directa"/>
    <s v="Activa"/>
    <n v="6"/>
    <x v="0"/>
    <n v="0"/>
    <x v="0"/>
  </r>
  <r>
    <x v="13"/>
    <x v="27"/>
    <s v="MANSERICHE"/>
    <s v="0548743"/>
    <s v="62167"/>
    <s v="Primaria"/>
    <s v="Pública de gestión directa"/>
    <s v="Activa"/>
    <n v="99"/>
    <x v="0"/>
    <n v="0"/>
    <x v="0"/>
  </r>
  <r>
    <x v="13"/>
    <x v="28"/>
    <s v="SAN PABLO"/>
    <s v="0548750"/>
    <s v="60261 EL AMAUTA"/>
    <s v="Secundaria"/>
    <s v="Pública de gestión directa"/>
    <s v="Activa"/>
    <n v="954"/>
    <x v="0"/>
    <n v="0"/>
    <x v="0"/>
  </r>
  <r>
    <x v="17"/>
    <x v="198"/>
    <s v="CHAO"/>
    <s v="0548776"/>
    <s v="80832"/>
    <s v="Primaria"/>
    <s v="Pública de gestión directa"/>
    <s v="Activa"/>
    <n v="117"/>
    <x v="642"/>
    <n v="2.564102564102564E-2"/>
    <x v="0"/>
  </r>
  <r>
    <x v="4"/>
    <x v="148"/>
    <s v="ALTO BIAVO"/>
    <s v="0548818"/>
    <s v="0772 JOSE F. SANCHEZ CARRION"/>
    <s v="Secundaria"/>
    <s v="Pública de gestión directa"/>
    <s v="Activa"/>
    <n v="339"/>
    <x v="0"/>
    <n v="0"/>
    <x v="0"/>
  </r>
  <r>
    <x v="4"/>
    <x v="151"/>
    <s v="UCHIZA"/>
    <s v="0548826"/>
    <s v="125"/>
    <s v="Inicial - Jardín"/>
    <s v="Pública de gestión directa"/>
    <s v="Activa"/>
    <n v="18"/>
    <x v="0"/>
    <n v="0"/>
    <x v="0"/>
  </r>
  <r>
    <x v="4"/>
    <x v="142"/>
    <s v="CALZADA"/>
    <s v="0548834"/>
    <s v="CLEMENTE LOPEZ MONTALVAN"/>
    <s v="Secundaria"/>
    <s v="Pública de gestión directa"/>
    <s v="Activa"/>
    <n v="880"/>
    <x v="511"/>
    <n v="1.2181818181818183"/>
    <x v="575"/>
  </r>
  <r>
    <x v="13"/>
    <x v="27"/>
    <s v="MANSERICHE"/>
    <s v="0548842"/>
    <s v="62162"/>
    <s v="Primaria"/>
    <s v="Pública de gestión directa"/>
    <s v="Activa"/>
    <n v="48"/>
    <x v="0"/>
    <n v="0"/>
    <x v="0"/>
  </r>
  <r>
    <x v="7"/>
    <x v="85"/>
    <s v="SANTA ROSA"/>
    <s v="0548909"/>
    <s v="70626"/>
    <s v="Primaria"/>
    <s v="Pública de gestión directa"/>
    <s v="Activa"/>
    <n v="58"/>
    <x v="0"/>
    <n v="0"/>
    <x v="0"/>
  </r>
  <r>
    <x v="4"/>
    <x v="148"/>
    <s v="BAJO BIAVO"/>
    <s v="0548917"/>
    <s v="0084 ANDRES AVELINO CACERES DORREGARAY"/>
    <s v="Secundaria"/>
    <s v="Pública de gestión directa"/>
    <s v="Activa"/>
    <n v="539"/>
    <x v="0"/>
    <n v="0"/>
    <x v="0"/>
  </r>
  <r>
    <x v="4"/>
    <x v="58"/>
    <s v="PACHIZA"/>
    <s v="0548925"/>
    <s v="MICAELA BASTIDAS"/>
    <s v="Secundaria"/>
    <s v="Pública de gestión directa"/>
    <s v="Activa"/>
    <n v="242"/>
    <x v="158"/>
    <n v="1"/>
    <x v="0"/>
  </r>
  <r>
    <x v="19"/>
    <x v="127"/>
    <s v="LURIGANCHO"/>
    <s v="0548938"/>
    <s v="LAS HORMIGUITAS"/>
    <s v="Inicial - Programa no escolarizado"/>
    <s v="Pública de gestión directa"/>
    <s v="Activa"/>
    <n v="15"/>
    <x v="17"/>
    <n v="1"/>
    <x v="183"/>
  </r>
  <r>
    <x v="13"/>
    <x v="28"/>
    <s v="PEBAS"/>
    <s v="0548958"/>
    <s v="60929"/>
    <s v="Primaria"/>
    <s v="Pública de gestión directa"/>
    <s v="Activa"/>
    <n v="26"/>
    <x v="0"/>
    <n v="0"/>
    <x v="0"/>
  </r>
  <r>
    <x v="13"/>
    <x v="24"/>
    <s v="MAZAN"/>
    <s v="0548966"/>
    <s v="60919"/>
    <s v="Primaria"/>
    <s v="Pública de gestión directa"/>
    <s v="Activa"/>
    <n v="48"/>
    <x v="0"/>
    <n v="0"/>
    <x v="0"/>
  </r>
  <r>
    <x v="7"/>
    <x v="113"/>
    <s v="SAN MIGUEL"/>
    <s v="0548982"/>
    <s v="70605 DOMINGO SAVIO"/>
    <s v="Primaria"/>
    <s v="Pública de gestión directa"/>
    <s v="Activa"/>
    <n v="2276"/>
    <x v="1297"/>
    <n v="0.6401581722319859"/>
    <x v="1030"/>
  </r>
  <r>
    <x v="7"/>
    <x v="112"/>
    <s v="NUÑOA"/>
    <s v="0548990"/>
    <s v="70824"/>
    <s v="Primaria"/>
    <s v="Pública de gestión directa"/>
    <s v="Activa"/>
    <n v="44"/>
    <x v="0"/>
    <n v="0"/>
    <x v="0"/>
  </r>
  <r>
    <x v="7"/>
    <x v="85"/>
    <s v="SANTA ROSA"/>
    <s v="0549006"/>
    <s v="267"/>
    <s v="Inicial - Jardín"/>
    <s v="Pública de gestión directa"/>
    <s v="Activa"/>
    <n v="33"/>
    <x v="0"/>
    <n v="0"/>
    <x v="0"/>
  </r>
  <r>
    <x v="4"/>
    <x v="58"/>
    <s v="PACHIZA"/>
    <s v="0549022"/>
    <s v="0697 JOSE CARLOS MARIATEGUI"/>
    <s v="Primaria"/>
    <s v="Pública de gestión directa"/>
    <s v="Activa"/>
    <n v="214"/>
    <x v="0"/>
    <n v="0"/>
    <x v="0"/>
  </r>
  <r>
    <x v="13"/>
    <x v="24"/>
    <s v="MAZAN"/>
    <s v="0549063"/>
    <s v="60918"/>
    <s v="Primaria"/>
    <s v="Pública de gestión directa"/>
    <s v="Activa"/>
    <n v="48"/>
    <x v="0"/>
    <n v="0"/>
    <x v="0"/>
  </r>
  <r>
    <x v="7"/>
    <x v="115"/>
    <s v="PALCA"/>
    <s v="0549089"/>
    <s v="70680"/>
    <s v="Primaria"/>
    <s v="Pública de gestión directa"/>
    <s v="Activa"/>
    <n v="51"/>
    <x v="0"/>
    <n v="0"/>
    <x v="0"/>
  </r>
  <r>
    <x v="7"/>
    <x v="112"/>
    <s v="NUÑOA"/>
    <s v="0549097"/>
    <s v="70810"/>
    <s v="Primaria"/>
    <s v="Pública de gestión directa"/>
    <s v="Activa"/>
    <n v="42"/>
    <x v="0"/>
    <n v="0"/>
    <x v="0"/>
  </r>
  <r>
    <x v="4"/>
    <x v="4"/>
    <s v="BAJO BIAVO"/>
    <s v="0549113"/>
    <s v="0770"/>
    <s v="Primaria"/>
    <s v="Pública de gestión directa"/>
    <s v="Activa"/>
    <n v="121"/>
    <x v="0"/>
    <n v="0"/>
    <x v="0"/>
  </r>
  <r>
    <x v="4"/>
    <x v="58"/>
    <s v="PACHIZA"/>
    <s v="0549121"/>
    <s v="0696 WALTER VELA DEL CASTILLO"/>
    <s v="Primaria"/>
    <s v="Pública de gestión directa"/>
    <s v="Activa"/>
    <n v="214"/>
    <x v="0"/>
    <n v="0"/>
    <x v="0"/>
  </r>
  <r>
    <x v="13"/>
    <x v="27"/>
    <s v="MORONA"/>
    <s v="0549147"/>
    <s v="62159"/>
    <s v="Primaria"/>
    <s v="Pública de gestión directa"/>
    <s v="Activa"/>
    <n v="575"/>
    <x v="0"/>
    <n v="0"/>
    <x v="0"/>
  </r>
  <r>
    <x v="13"/>
    <x v="28"/>
    <s v="PEBAS"/>
    <s v="0549154"/>
    <s v="60902"/>
    <s v="Primaria"/>
    <s v="Pública de gestión directa"/>
    <s v="Activa"/>
    <n v="121"/>
    <x v="0"/>
    <n v="0"/>
    <x v="0"/>
  </r>
  <r>
    <x v="13"/>
    <x v="24"/>
    <s v="MAZAN"/>
    <s v="0549162"/>
    <s v="60893"/>
    <s v="Primaria"/>
    <s v="Pública de gestión directa"/>
    <s v="Activa"/>
    <n v="48"/>
    <x v="0"/>
    <n v="0"/>
    <x v="0"/>
  </r>
  <r>
    <x v="7"/>
    <x v="8"/>
    <s v="AYAPATA"/>
    <s v="0549188"/>
    <s v="AYAPATA"/>
    <s v="Secundaria"/>
    <s v="Pública de gestión directa"/>
    <s v="Activa"/>
    <n v="708"/>
    <x v="0"/>
    <n v="0"/>
    <x v="0"/>
  </r>
  <r>
    <x v="7"/>
    <x v="112"/>
    <s v="NUÑOA"/>
    <s v="0549196"/>
    <s v="70827"/>
    <s v="Primaria"/>
    <s v="Pública de gestión directa"/>
    <s v="Activa"/>
    <n v="46"/>
    <x v="0"/>
    <n v="0"/>
    <x v="0"/>
  </r>
  <r>
    <x v="4"/>
    <x v="148"/>
    <s v="ALTO BIAVO"/>
    <s v="0549212"/>
    <s v="0678 JUAN PINCHI URQUIA"/>
    <s v="Primaria"/>
    <s v="Pública de gestión directa"/>
    <s v="Activa"/>
    <n v="386"/>
    <x v="0"/>
    <n v="0"/>
    <x v="0"/>
  </r>
  <r>
    <x v="4"/>
    <x v="4"/>
    <s v="CASPISAPA"/>
    <s v="0549220"/>
    <s v="0695 VICTOR BENJAMIN PLAZA VIDAURRE"/>
    <s v="Primaria"/>
    <s v="Pública de gestión directa"/>
    <s v="Activa"/>
    <n v="116"/>
    <x v="0"/>
    <n v="0"/>
    <x v="0"/>
  </r>
  <r>
    <x v="4"/>
    <x v="149"/>
    <s v="RUMISAPA"/>
    <s v="0549238"/>
    <s v="0684 BILINGUE"/>
    <s v="Primaria"/>
    <s v="Pública de gestión directa"/>
    <s v="Activa"/>
    <n v="6"/>
    <x v="0"/>
    <n v="0"/>
    <x v="0"/>
  </r>
  <r>
    <x v="13"/>
    <x v="24"/>
    <s v="LAS AMAZONAS"/>
    <s v="0549253"/>
    <s v="60849"/>
    <s v="Primaria"/>
    <s v="Pública de gestión directa"/>
    <s v="Activa"/>
    <n v="48"/>
    <x v="0"/>
    <n v="0"/>
    <x v="0"/>
  </r>
  <r>
    <x v="13"/>
    <x v="24"/>
    <s v="MAZAN"/>
    <s v="0549261"/>
    <s v="60892"/>
    <s v="Primaria"/>
    <s v="Pública de gestión directa"/>
    <s v="Activa"/>
    <n v="48"/>
    <x v="0"/>
    <n v="0"/>
    <x v="0"/>
  </r>
  <r>
    <x v="7"/>
    <x v="8"/>
    <s v="ITUATA"/>
    <s v="0549287"/>
    <s v="72603"/>
    <s v="Primaria"/>
    <s v="Pública de gestión directa"/>
    <s v="Activa"/>
    <n v="54"/>
    <x v="0"/>
    <n v="0"/>
    <x v="0"/>
  </r>
  <r>
    <x v="7"/>
    <x v="112"/>
    <s v="NUÑOA"/>
    <s v="0549295"/>
    <s v="70823"/>
    <s v="Primaria"/>
    <s v="Pública de gestión directa"/>
    <s v="Activa"/>
    <n v="38"/>
    <x v="238"/>
    <n v="1.736842105263158"/>
    <x v="2"/>
  </r>
  <r>
    <x v="4"/>
    <x v="148"/>
    <s v="ALTO BIAVO"/>
    <s v="0549311"/>
    <s v="0679"/>
    <s v="Primaria"/>
    <s v="Pública de gestión directa"/>
    <s v="Activa"/>
    <n v="117"/>
    <x v="0"/>
    <n v="0"/>
    <x v="0"/>
  </r>
  <r>
    <x v="13"/>
    <x v="27"/>
    <s v="MORONA"/>
    <s v="0549345"/>
    <s v="62157"/>
    <s v="Primaria"/>
    <s v="Pública de gestión directa"/>
    <s v="Activa"/>
    <n v="1521"/>
    <x v="0"/>
    <n v="0"/>
    <x v="0"/>
  </r>
  <r>
    <x v="13"/>
    <x v="24"/>
    <s v="LAS AMAZONAS"/>
    <s v="0549352"/>
    <s v="60927"/>
    <s v="Primaria"/>
    <s v="Pública de gestión directa"/>
    <s v="Activa"/>
    <n v="48"/>
    <x v="0"/>
    <n v="0"/>
    <x v="0"/>
  </r>
  <r>
    <x v="13"/>
    <x v="24"/>
    <s v="MAZAN"/>
    <s v="0549360"/>
    <s v="60891"/>
    <s v="Primaria"/>
    <s v="Pública de gestión directa"/>
    <s v="Activa"/>
    <n v="147"/>
    <x v="0"/>
    <n v="0"/>
    <x v="0"/>
  </r>
  <r>
    <x v="17"/>
    <x v="51"/>
    <s v="SINSICAP"/>
    <s v="0549378"/>
    <s v="80841"/>
    <s v="Primaria"/>
    <s v="Pública de gestión directa"/>
    <s v="Activa"/>
    <n v="116"/>
    <x v="0"/>
    <n v="0"/>
    <x v="0"/>
  </r>
  <r>
    <x v="7"/>
    <x v="8"/>
    <s v="AYAPATA"/>
    <s v="0549386"/>
    <s v="063 DIVINO NIÑO JESUS"/>
    <s v="Inicial - Jardín"/>
    <s v="Pública de gestión directa"/>
    <s v="Activa"/>
    <n v="49"/>
    <x v="19"/>
    <n v="1"/>
    <x v="10"/>
  </r>
  <r>
    <x v="7"/>
    <x v="112"/>
    <s v="NUÑOA"/>
    <s v="0549394"/>
    <s v="72608"/>
    <s v="Primaria"/>
    <s v="Pública de gestión directa"/>
    <s v="Activa"/>
    <n v="40"/>
    <x v="68"/>
    <n v="1.7"/>
    <x v="2"/>
  </r>
  <r>
    <x v="7"/>
    <x v="85"/>
    <s v="ILAVE"/>
    <s v="0549402"/>
    <s v="70200"/>
    <s v="Primaria"/>
    <s v="Pública de gestión directa"/>
    <s v="Activa"/>
    <n v="81"/>
    <x v="0"/>
    <n v="0"/>
    <x v="0"/>
  </r>
  <r>
    <x v="4"/>
    <x v="4"/>
    <s v="BUENOS AIRES"/>
    <s v="0549428"/>
    <s v="132"/>
    <s v="Inicial - Jardín"/>
    <s v="Pública de gestión directa"/>
    <s v="Activa"/>
    <n v="7"/>
    <x v="0"/>
    <n v="0"/>
    <x v="0"/>
  </r>
  <r>
    <x v="4"/>
    <x v="153"/>
    <s v="TARAPOTO"/>
    <s v="0549436"/>
    <s v="0683"/>
    <s v="Primaria"/>
    <s v="Pública de gestión directa"/>
    <s v="Activa"/>
    <n v="116"/>
    <x v="0"/>
    <n v="0"/>
    <x v="0"/>
  </r>
  <r>
    <x v="13"/>
    <x v="27"/>
    <s v="MANSERICHE"/>
    <s v="0549444"/>
    <s v="62141"/>
    <s v="Primaria"/>
    <s v="Pública de gestión directa"/>
    <s v="Activa"/>
    <n v="697"/>
    <x v="0"/>
    <n v="0"/>
    <x v="0"/>
  </r>
  <r>
    <x v="13"/>
    <x v="24"/>
    <s v="BELEN"/>
    <s v="0549451"/>
    <s v="60901"/>
    <s v="Primaria"/>
    <s v="Pública de gestión directa"/>
    <s v="Activa"/>
    <n v="48"/>
    <x v="0"/>
    <n v="0"/>
    <x v="0"/>
  </r>
  <r>
    <x v="13"/>
    <x v="24"/>
    <s v="MAZAN"/>
    <s v="0549477"/>
    <s v="60084 CESAR VALLEJO"/>
    <s v="Secundaria"/>
    <s v="Pública de gestión directa"/>
    <s v="Activa"/>
    <n v="798"/>
    <x v="0"/>
    <n v="0"/>
    <x v="0"/>
  </r>
  <r>
    <x v="14"/>
    <x v="42"/>
    <s v="MANU"/>
    <s v="0549501"/>
    <s v="50877 AGUANOS"/>
    <s v="Primaria"/>
    <s v="Pública de gestión directa"/>
    <s v="Inactiva"/>
    <n v="2"/>
    <x v="0"/>
    <n v="0"/>
    <x v="0"/>
  </r>
  <r>
    <x v="5"/>
    <x v="106"/>
    <s v="SUSAPAYA"/>
    <s v="0549519"/>
    <s v="322 ALEJANDRO SANCHEZ ARTEAGA"/>
    <s v="Inicial - Jardín"/>
    <s v="Pública de gestión directa"/>
    <s v="Activa"/>
    <n v="9"/>
    <x v="417"/>
    <n v="0.77777777777777779"/>
    <x v="4"/>
  </r>
  <r>
    <x v="16"/>
    <x v="220"/>
    <s v="INDEPENDENCIA"/>
    <s v="0549527"/>
    <s v="38735"/>
    <s v="Primaria"/>
    <s v="Pública de gestión directa"/>
    <s v="Activa"/>
    <n v="46"/>
    <x v="0"/>
    <n v="0"/>
    <x v="0"/>
  </r>
  <r>
    <x v="3"/>
    <x v="160"/>
    <s v="ASCENSION"/>
    <s v="0549543"/>
    <s v="138"/>
    <s v="Inicial - Jardín"/>
    <s v="Pública de gestión directa"/>
    <s v="Activa"/>
    <n v="69"/>
    <x v="0"/>
    <n v="0"/>
    <x v="0"/>
  </r>
  <r>
    <x v="13"/>
    <x v="24"/>
    <s v="FERNANDO LORES"/>
    <s v="0549576"/>
    <s v="60890"/>
    <s v="Primaria"/>
    <s v="Pública de gestión directa"/>
    <s v="Activa"/>
    <n v="48"/>
    <x v="0"/>
    <n v="0"/>
    <x v="0"/>
  </r>
  <r>
    <x v="14"/>
    <x v="43"/>
    <s v="TAHUAMANU"/>
    <s v="0549592"/>
    <s v="272"/>
    <s v="Inicial - Jardín"/>
    <s v="Pública de gestión directa"/>
    <s v="Activa"/>
    <n v="126"/>
    <x v="7"/>
    <n v="0.41269841269841268"/>
    <x v="0"/>
  </r>
  <r>
    <x v="14"/>
    <x v="42"/>
    <s v="FITZCARRALD"/>
    <s v="0549600"/>
    <s v="50876 BOCA MANU"/>
    <s v="Primaria"/>
    <s v="Pública de gestión directa"/>
    <s v="Activa"/>
    <n v="75"/>
    <x v="0"/>
    <n v="0"/>
    <x v="0"/>
  </r>
  <r>
    <x v="5"/>
    <x v="106"/>
    <s v="SITAJARA"/>
    <s v="0549618"/>
    <s v="319"/>
    <s v="Inicial - Jardín"/>
    <s v="Pública de gestión directa"/>
    <s v="Activa"/>
    <n v="8"/>
    <x v="0"/>
    <n v="0"/>
    <x v="0"/>
  </r>
  <r>
    <x v="16"/>
    <x v="215"/>
    <s v="PARAS"/>
    <s v="0549626"/>
    <s v="38731"/>
    <s v="Primaria"/>
    <s v="Pública de gestión directa"/>
    <s v="Activa"/>
    <n v="42"/>
    <x v="3"/>
    <n v="4.7619047619047616E-2"/>
    <x v="12"/>
  </r>
  <r>
    <x v="3"/>
    <x v="160"/>
    <s v="YAULI"/>
    <s v="0549642"/>
    <s v="36385"/>
    <s v="Primaria"/>
    <s v="Pública de gestión directa"/>
    <s v="Activa"/>
    <n v="91"/>
    <x v="0"/>
    <n v="0"/>
    <x v="0"/>
  </r>
  <r>
    <x v="18"/>
    <x v="222"/>
    <s v="PUERTO BERMUDEZ"/>
    <s v="0549659"/>
    <s v="34340 MIGUEL EL GRAN PRINCIPE"/>
    <s v="Primaria"/>
    <s v="Pública de gestión directa"/>
    <s v="Activa"/>
    <n v="187"/>
    <x v="0"/>
    <n v="0"/>
    <x v="0"/>
  </r>
  <r>
    <x v="13"/>
    <x v="24"/>
    <s v="FERNANDO LORES"/>
    <s v="0549675"/>
    <s v="60889"/>
    <s v="Primaria"/>
    <s v="Pública de gestión directa"/>
    <s v="Activa"/>
    <n v="48"/>
    <x v="0"/>
    <n v="0"/>
    <x v="0"/>
  </r>
  <r>
    <x v="14"/>
    <x v="42"/>
    <s v="FITZCARRALD"/>
    <s v="0549709"/>
    <s v="50875"/>
    <s v="Primaria"/>
    <s v="Pública de gestión privada"/>
    <s v="Activa"/>
    <n v="59"/>
    <x v="0"/>
    <n v="0"/>
    <x v="0"/>
  </r>
  <r>
    <x v="5"/>
    <x v="106"/>
    <s v="TICACO"/>
    <s v="0549717"/>
    <s v="316 VICTORIA BARCIA BONIFATTI"/>
    <s v="Inicial - Jardín"/>
    <s v="Pública de gestión directa"/>
    <s v="Activa"/>
    <n v="17"/>
    <x v="0"/>
    <n v="0"/>
    <x v="0"/>
  </r>
  <r>
    <x v="16"/>
    <x v="215"/>
    <s v="PARAS"/>
    <s v="0549725"/>
    <s v="38730"/>
    <s v="Primaria"/>
    <s v="Pública de gestión directa"/>
    <s v="Activa"/>
    <n v="51"/>
    <x v="8"/>
    <n v="0.15686274509803921"/>
    <x v="0"/>
  </r>
  <r>
    <x v="16"/>
    <x v="215"/>
    <s v="VINCHOS"/>
    <s v="0549733"/>
    <s v="38715"/>
    <s v="Primaria"/>
    <s v="Pública de gestión directa"/>
    <s v="Activa"/>
    <n v="37"/>
    <x v="0"/>
    <n v="0"/>
    <x v="0"/>
  </r>
  <r>
    <x v="19"/>
    <x v="223"/>
    <s v="COMAS"/>
    <s v="0549747"/>
    <s v="MI PEQUEÑO UNIVERSO I"/>
    <s v="Inicial - Programa no escolarizado"/>
    <s v="Pública de gestión directa"/>
    <s v="Activa"/>
    <n v="10"/>
    <x v="0"/>
    <n v="0"/>
    <x v="0"/>
  </r>
  <r>
    <x v="19"/>
    <x v="223"/>
    <s v="COMAS"/>
    <s v="0549756"/>
    <s v="CASITA MORADA"/>
    <s v="Inicial - Programa no escolarizado"/>
    <s v="Pública de gestión directa"/>
    <s v="Activa"/>
    <n v="10"/>
    <x v="0"/>
    <n v="0"/>
    <x v="0"/>
  </r>
  <r>
    <x v="19"/>
    <x v="223"/>
    <s v="COMAS"/>
    <s v="0549757"/>
    <s v="CASITA VERDE"/>
    <s v="Inicial - Programa no escolarizado"/>
    <s v="Pública de gestión directa"/>
    <s v="Activa"/>
    <n v="15"/>
    <x v="17"/>
    <n v="1"/>
    <x v="0"/>
  </r>
  <r>
    <x v="19"/>
    <x v="223"/>
    <s v="COMAS"/>
    <s v="0549759"/>
    <s v="CASITA CELESTE"/>
    <s v="Inicial - Programa no escolarizado"/>
    <s v="Pública de gestión directa"/>
    <s v="Activa"/>
    <n v="10"/>
    <x v="0"/>
    <n v="0"/>
    <x v="0"/>
  </r>
  <r>
    <x v="13"/>
    <x v="24"/>
    <s v="FERNANDO LORES"/>
    <s v="0549774"/>
    <s v="60888"/>
    <s v="Primaria"/>
    <s v="Pública de gestión directa"/>
    <s v="Activa"/>
    <n v="48"/>
    <x v="0"/>
    <n v="0"/>
    <x v="0"/>
  </r>
  <r>
    <x v="14"/>
    <x v="43"/>
    <s v="IBERIA"/>
    <s v="0549790"/>
    <s v="270"/>
    <s v="Inicial - Jardín"/>
    <s v="Pública de gestión directa"/>
    <s v="Activa"/>
    <n v="22"/>
    <x v="219"/>
    <n v="0.90909090909090906"/>
    <x v="199"/>
  </r>
  <r>
    <x v="12"/>
    <x v="36"/>
    <s v="KOSÑIPATA"/>
    <s v="0549808"/>
    <s v="50874 SANTA ROSA"/>
    <s v="Primaria"/>
    <s v="Pública de gestión directa"/>
    <s v="Activa"/>
    <n v="6"/>
    <x v="0"/>
    <n v="0"/>
    <x v="0"/>
  </r>
  <r>
    <x v="16"/>
    <x v="215"/>
    <s v="PARAS"/>
    <s v="0549824"/>
    <s v="38729"/>
    <s v="Primaria"/>
    <s v="Pública de gestión directa"/>
    <s v="Activa"/>
    <n v="38"/>
    <x v="0"/>
    <n v="0"/>
    <x v="0"/>
  </r>
  <r>
    <x v="16"/>
    <x v="215"/>
    <s v="CARMEN ALTO"/>
    <s v="0549832"/>
    <s v="38736"/>
    <s v="Primaria"/>
    <s v="Pública de gestión directa"/>
    <s v="Activa"/>
    <n v="63"/>
    <x v="114"/>
    <n v="1.4126984126984128"/>
    <x v="724"/>
  </r>
  <r>
    <x v="18"/>
    <x v="222"/>
    <s v="PUERTO BERMUDEZ"/>
    <s v="0549840"/>
    <s v="34227"/>
    <s v="Primaria"/>
    <s v="Pública de gestión directa"/>
    <s v="Activa"/>
    <n v="132"/>
    <x v="0"/>
    <n v="0"/>
    <x v="0"/>
  </r>
  <r>
    <x v="18"/>
    <x v="222"/>
    <s v="PUERTO BERMUDEZ"/>
    <s v="0549857"/>
    <s v="34335"/>
    <s v="Primaria"/>
    <s v="Pública de gestión directa"/>
    <s v="Activa"/>
    <n v="117"/>
    <x v="0"/>
    <n v="0"/>
    <x v="0"/>
  </r>
  <r>
    <x v="13"/>
    <x v="24"/>
    <s v="FERNANDO LORES"/>
    <s v="0549873"/>
    <s v="60836"/>
    <s v="Primaria"/>
    <s v="Pública de gestión directa"/>
    <s v="Activa"/>
    <n v="48"/>
    <x v="0"/>
    <n v="0"/>
    <x v="0"/>
  </r>
  <r>
    <x v="12"/>
    <x v="33"/>
    <s v="YANATILE"/>
    <s v="0549899"/>
    <s v="666"/>
    <s v="Inicial - Jardín"/>
    <s v="Pública de gestión directa"/>
    <s v="Activa"/>
    <n v="64"/>
    <x v="0"/>
    <n v="0"/>
    <x v="0"/>
  </r>
  <r>
    <x v="5"/>
    <x v="170"/>
    <s v="ILABAYA"/>
    <s v="0549915"/>
    <s v="325 JESUS MI SALVADOR"/>
    <s v="Inicial - Jardín"/>
    <s v="Pública de gestión directa"/>
    <s v="Activa"/>
    <n v="33"/>
    <x v="569"/>
    <n v="0.93939393939393945"/>
    <x v="657"/>
  </r>
  <r>
    <x v="18"/>
    <x v="73"/>
    <s v="YANACANCHA"/>
    <s v="0549949"/>
    <s v="MARIA PARADO DE BELLIDO"/>
    <s v="Básica Especial-Primaria"/>
    <s v="Pública de gestión directa"/>
    <s v="Activa"/>
    <n v="9"/>
    <x v="0"/>
    <n v="0"/>
    <x v="0"/>
  </r>
  <r>
    <x v="18"/>
    <x v="222"/>
    <s v="PUERTO BERMUDEZ"/>
    <s v="0549956"/>
    <s v="34334 SAN JUAN DE DIOS"/>
    <s v="Primaria"/>
    <s v="Pública de gestión directa"/>
    <s v="Activa"/>
    <n v="126"/>
    <x v="0"/>
    <n v="0"/>
    <x v="0"/>
  </r>
  <r>
    <x v="8"/>
    <x v="78"/>
    <s v="PILLCO MARCA"/>
    <s v="0549964"/>
    <s v="32036"/>
    <s v="Primaria"/>
    <s v="Pública de gestión directa"/>
    <s v="Activa"/>
    <n v="115"/>
    <x v="0"/>
    <n v="0"/>
    <x v="0"/>
  </r>
  <r>
    <x v="13"/>
    <x v="209"/>
    <s v="PUTUMAYO"/>
    <s v="0549972"/>
    <s v="60887"/>
    <s v="Primaria"/>
    <s v="Pública de gestión directa"/>
    <s v="Activa"/>
    <n v="263"/>
    <x v="0"/>
    <n v="0"/>
    <x v="0"/>
  </r>
  <r>
    <x v="5"/>
    <x v="170"/>
    <s v="ITE"/>
    <s v="0550012"/>
    <s v="321 CORONEL RAMON ZAVALA SUAREZ"/>
    <s v="Inicial - Jardín"/>
    <s v="Pública de gestión directa"/>
    <s v="Activa"/>
    <n v="34"/>
    <x v="0"/>
    <n v="0"/>
    <x v="0"/>
  </r>
  <r>
    <x v="16"/>
    <x v="215"/>
    <s v="SAN JOSE DE TICLLAS"/>
    <s v="0550020"/>
    <s v="38728"/>
    <s v="Primaria"/>
    <s v="Pública de gestión directa"/>
    <s v="Activa"/>
    <n v="46"/>
    <x v="10"/>
    <n v="1.0434782608695652"/>
    <x v="0"/>
  </r>
  <r>
    <x v="18"/>
    <x v="222"/>
    <s v="PUERTO BERMUDEZ"/>
    <s v="0550053"/>
    <s v="34008"/>
    <s v="Primaria"/>
    <s v="Pública de gestión directa"/>
    <s v="Activa"/>
    <n v="117"/>
    <x v="0"/>
    <n v="0"/>
    <x v="0"/>
  </r>
  <r>
    <x v="8"/>
    <x v="164"/>
    <s v="PUEBLO NUEVO"/>
    <s v="0550061"/>
    <s v="32007"/>
    <s v="Primaria"/>
    <s v="Pública de gestión directa"/>
    <s v="Activa"/>
    <n v="156"/>
    <x v="0"/>
    <n v="0"/>
    <x v="0"/>
  </r>
  <r>
    <x v="13"/>
    <x v="209"/>
    <s v="YAGUAS"/>
    <s v="0550079"/>
    <s v="60841"/>
    <s v="Primaria"/>
    <s v="Pública de gestión directa"/>
    <s v="Activa"/>
    <n v="325"/>
    <x v="0"/>
    <n v="0"/>
    <x v="0"/>
  </r>
  <r>
    <x v="19"/>
    <x v="175"/>
    <s v="SAN JUAN DE LURIGANCHO"/>
    <s v="0550104"/>
    <s v="BUENOS AIRES"/>
    <s v="Inicial - Programa no escolarizado"/>
    <s v="Pública de gestión directa"/>
    <s v="Activa"/>
    <n v="23"/>
    <x v="0"/>
    <n v="0"/>
    <x v="0"/>
  </r>
  <r>
    <x v="19"/>
    <x v="175"/>
    <s v="SAN JUAN DE LURIGANCHO"/>
    <s v="0550106"/>
    <s v="BUENOS AIRES B"/>
    <s v="Inicial - Programa no escolarizado"/>
    <s v="Pública de gestión directa"/>
    <s v="Activa"/>
    <n v="16"/>
    <x v="0"/>
    <n v="0"/>
    <x v="0"/>
  </r>
  <r>
    <x v="19"/>
    <x v="175"/>
    <s v="SAN JUAN DE LURIGANCHO"/>
    <s v="0550109"/>
    <s v="BUENOS AIRES C"/>
    <s v="Inicial - Programa no escolarizado"/>
    <s v="Pública de gestión directa"/>
    <s v="Activa"/>
    <n v="7"/>
    <x v="0"/>
    <n v="0"/>
    <x v="0"/>
  </r>
  <r>
    <x v="18"/>
    <x v="70"/>
    <s v="PAUCAR"/>
    <s v="0550145"/>
    <s v="LEONCIO PRADO"/>
    <s v="Secundaria"/>
    <s v="Pública de gestión directa"/>
    <s v="Activa"/>
    <n v="147"/>
    <x v="227"/>
    <n v="0.78911564625850339"/>
    <x v="0"/>
  </r>
  <r>
    <x v="8"/>
    <x v="164"/>
    <s v="PUCAYACU"/>
    <s v="0550160"/>
    <s v="32151"/>
    <s v="Primaria"/>
    <s v="Pública de gestión directa"/>
    <s v="Activa"/>
    <n v="140"/>
    <x v="317"/>
    <n v="1.2571428571428571"/>
    <x v="0"/>
  </r>
  <r>
    <x v="13"/>
    <x v="25"/>
    <s v="BALSAPUERTO"/>
    <s v="0550178"/>
    <s v="62149"/>
    <s v="Primaria"/>
    <s v="Pública de gestión directa"/>
    <s v="Activa"/>
    <n v="117"/>
    <x v="0"/>
    <n v="0"/>
    <x v="0"/>
  </r>
  <r>
    <x v="12"/>
    <x v="40"/>
    <s v="OMACHA"/>
    <s v="0550194"/>
    <s v="50889"/>
    <s v="Primaria"/>
    <s v="Pública de gestión directa"/>
    <s v="Activa"/>
    <n v="53"/>
    <x v="0"/>
    <n v="0"/>
    <x v="0"/>
  </r>
  <r>
    <x v="16"/>
    <x v="215"/>
    <s v="CARMEN ALTO"/>
    <s v="0550236"/>
    <s v="334"/>
    <s v="Inicial - Jardín"/>
    <s v="Pública de gestión directa"/>
    <s v="Activa"/>
    <n v="78"/>
    <x v="68"/>
    <n v="0.87179487179487181"/>
    <x v="161"/>
  </r>
  <r>
    <x v="18"/>
    <x v="70"/>
    <s v="PAUCAR"/>
    <s v="0550244"/>
    <s v="ANDRES AVELINO CACERES"/>
    <s v="Secundaria"/>
    <s v="Pública de gestión directa"/>
    <s v="Activa"/>
    <n v="77"/>
    <x v="0"/>
    <n v="0"/>
    <x v="0"/>
  </r>
  <r>
    <x v="8"/>
    <x v="165"/>
    <s v="LA MORADA"/>
    <s v="0550269"/>
    <s v="32144"/>
    <s v="Primaria"/>
    <s v="Pública de gestión directa"/>
    <s v="Activa"/>
    <n v="115"/>
    <x v="10"/>
    <n v="0.41739130434782606"/>
    <x v="0"/>
  </r>
  <r>
    <x v="13"/>
    <x v="25"/>
    <s v="BALSAPUERTO"/>
    <s v="0550277"/>
    <s v="62138"/>
    <s v="Primaria"/>
    <s v="Pública de gestión directa"/>
    <s v="Activa"/>
    <n v="146"/>
    <x v="0"/>
    <n v="0"/>
    <x v="0"/>
  </r>
  <r>
    <x v="12"/>
    <x v="40"/>
    <s v="RONDOCAN"/>
    <s v="0550301"/>
    <s v="50895"/>
    <s v="Primaria"/>
    <s v="Pública de gestión directa"/>
    <s v="Activa"/>
    <n v="46"/>
    <x v="0"/>
    <n v="0"/>
    <x v="0"/>
  </r>
  <r>
    <x v="21"/>
    <x v="103"/>
    <s v="TORATA"/>
    <s v="0550319"/>
    <s v="JOSE CARLOS MARIATEGUI"/>
    <s v="Secundaria"/>
    <s v="Pública de gestión directa"/>
    <s v="Activa"/>
    <n v="372"/>
    <x v="0"/>
    <n v="0"/>
    <x v="0"/>
  </r>
  <r>
    <x v="16"/>
    <x v="215"/>
    <s v="ANDRES AVELINO CACERES DORREGARAY"/>
    <s v="0550335"/>
    <s v="332"/>
    <s v="Inicial - Jardín"/>
    <s v="Pública de gestión directa"/>
    <s v="Activa"/>
    <n v="171"/>
    <x v="0"/>
    <n v="0"/>
    <x v="0"/>
  </r>
  <r>
    <x v="18"/>
    <x v="94"/>
    <s v="PALCAZU"/>
    <s v="0550343"/>
    <s v="ISCOZACIN"/>
    <s v="Secundaria"/>
    <s v="Pública de gestión directa"/>
    <s v="Activa"/>
    <n v="434"/>
    <x v="0"/>
    <n v="0"/>
    <x v="0"/>
  </r>
  <r>
    <x v="18"/>
    <x v="70"/>
    <s v="PAUCAR"/>
    <s v="0550350"/>
    <s v="34137 GRAN MARISCAL RAMON CASTILLA"/>
    <s v="Inicial - Jardín"/>
    <s v="Pública de gestión directa"/>
    <s v="Activa"/>
    <n v="17"/>
    <x v="0"/>
    <n v="0"/>
    <x v="0"/>
  </r>
  <r>
    <x v="12"/>
    <x v="40"/>
    <s v="YAURISQUE"/>
    <s v="0550392"/>
    <s v="50888"/>
    <s v="Primaria"/>
    <s v="Pública de gestión directa"/>
    <s v="Activa"/>
    <n v="135"/>
    <x v="0"/>
    <n v="0"/>
    <x v="0"/>
  </r>
  <r>
    <x v="16"/>
    <x v="219"/>
    <s v="ANCHIHUAY"/>
    <s v="0550426"/>
    <s v="38726"/>
    <s v="Primaria"/>
    <s v="Pública de gestión directa"/>
    <s v="Activa"/>
    <n v="51"/>
    <x v="0"/>
    <n v="0"/>
    <x v="0"/>
  </r>
  <r>
    <x v="18"/>
    <x v="94"/>
    <s v="HUANCABAMBA"/>
    <s v="0550442"/>
    <s v="34221 NUESTRA SEÑORA DEL CARMEN"/>
    <s v="Secundaria"/>
    <s v="Pública de gestión directa"/>
    <s v="Activa"/>
    <n v="540"/>
    <x v="0"/>
    <n v="0"/>
    <x v="0"/>
  </r>
  <r>
    <x v="18"/>
    <x v="94"/>
    <s v="PALCAZU"/>
    <s v="0550459"/>
    <s v="LAS NAZARENAS"/>
    <s v="Inicial - Jardín"/>
    <s v="Pública de gestión directa"/>
    <s v="Activa"/>
    <n v="39"/>
    <x v="0"/>
    <n v="0"/>
    <x v="0"/>
  </r>
  <r>
    <x v="8"/>
    <x v="168"/>
    <s v="LLATA"/>
    <s v="0550467"/>
    <s v="32541"/>
    <s v="Primaria"/>
    <s v="Pública de gestión directa"/>
    <s v="Activa"/>
    <n v="27"/>
    <x v="0"/>
    <n v="0"/>
    <x v="0"/>
  </r>
  <r>
    <x v="13"/>
    <x v="25"/>
    <s v="YURIMAGUAS"/>
    <s v="0550475"/>
    <s v="SANTO TOMAS"/>
    <s v="Primaria"/>
    <s v="Pública de gestión directa"/>
    <s v="Activa"/>
    <n v="411"/>
    <x v="0"/>
    <n v="0"/>
    <x v="0"/>
  </r>
  <r>
    <x v="12"/>
    <x v="40"/>
    <s v="YAURISQUE"/>
    <s v="0550491"/>
    <s v="620"/>
    <s v="Inicial - Jardín"/>
    <s v="Pública de gestión directa"/>
    <s v="Activa"/>
    <n v="21"/>
    <x v="0"/>
    <n v="0"/>
    <x v="0"/>
  </r>
  <r>
    <x v="16"/>
    <x v="219"/>
    <s v="ANCO"/>
    <s v="0550525"/>
    <s v="38706"/>
    <s v="Primaria"/>
    <s v="Pública de gestión directa"/>
    <s v="Activa"/>
    <n v="57"/>
    <x v="0"/>
    <n v="0"/>
    <x v="0"/>
  </r>
  <r>
    <x v="18"/>
    <x v="73"/>
    <s v="SAN FRANCISCO DE ASIS DE YARUSYACAN"/>
    <s v="0550541"/>
    <s v="SAN FRANCISCO DE ASIS"/>
    <s v="Secundaria"/>
    <s v="Pública de gestión directa"/>
    <s v="Activa"/>
    <n v="84"/>
    <x v="0"/>
    <n v="0"/>
    <x v="0"/>
  </r>
  <r>
    <x v="18"/>
    <x v="73"/>
    <s v="VICCO"/>
    <s v="0550558"/>
    <s v="AMARILIS"/>
    <s v="Inicial - Jardín"/>
    <s v="Pública de gestión directa"/>
    <s v="Activa"/>
    <n v="40"/>
    <x v="0"/>
    <n v="0"/>
    <x v="0"/>
  </r>
  <r>
    <x v="13"/>
    <x v="25"/>
    <s v="YURIMAGUAS"/>
    <s v="0550574"/>
    <s v="62152"/>
    <s v="Primaria"/>
    <s v="Pública de gestión directa"/>
    <s v="Activa"/>
    <n v="117"/>
    <x v="0"/>
    <n v="0"/>
    <x v="0"/>
  </r>
  <r>
    <x v="16"/>
    <x v="219"/>
    <s v="ANCO"/>
    <s v="0550624"/>
    <s v="38725"/>
    <s v="Primaria"/>
    <s v="Pública de gestión directa"/>
    <s v="Activa"/>
    <n v="83"/>
    <x v="0"/>
    <n v="0"/>
    <x v="0"/>
  </r>
  <r>
    <x v="16"/>
    <x v="215"/>
    <s v="AYACUCHO"/>
    <s v="0550632"/>
    <s v="TUPAC AMARU II"/>
    <s v="Inicial - Jardín"/>
    <s v="Pública de gestión directa"/>
    <s v="Activa"/>
    <n v="97"/>
    <x v="0"/>
    <n v="0"/>
    <x v="0"/>
  </r>
  <r>
    <x v="18"/>
    <x v="73"/>
    <s v="PALLANCHACRA"/>
    <s v="0550640"/>
    <s v="SAN MIGUEL"/>
    <s v="Secundaria"/>
    <s v="Pública de gestión directa"/>
    <s v="Activa"/>
    <n v="202"/>
    <x v="0"/>
    <n v="0"/>
    <x v="0"/>
  </r>
  <r>
    <x v="8"/>
    <x v="164"/>
    <s v="MARIANO DAMASO BERAUN"/>
    <s v="0550665"/>
    <s v="32306"/>
    <s v="Primaria"/>
    <s v="Pública de gestión directa"/>
    <s v="Activa"/>
    <n v="174"/>
    <x v="960"/>
    <n v="1.7241379310344827"/>
    <x v="0"/>
  </r>
  <r>
    <x v="13"/>
    <x v="25"/>
    <s v="BALSAPUERTO"/>
    <s v="0550673"/>
    <s v="62136"/>
    <s v="Primaria"/>
    <s v="Pública de gestión directa"/>
    <s v="Activa"/>
    <n v="119"/>
    <x v="0"/>
    <n v="0"/>
    <x v="0"/>
  </r>
  <r>
    <x v="16"/>
    <x v="219"/>
    <s v="ANCHIHUAY"/>
    <s v="0550723"/>
    <s v="38724"/>
    <s v="Primaria"/>
    <s v="Pública de gestión directa"/>
    <s v="Activa"/>
    <n v="279"/>
    <x v="0"/>
    <n v="0"/>
    <x v="0"/>
  </r>
  <r>
    <x v="3"/>
    <x v="161"/>
    <s v="CONGALLA"/>
    <s v="0550731"/>
    <s v="36389"/>
    <s v="Primaria"/>
    <s v="Pública de gestión directa"/>
    <s v="Activa"/>
    <n v="37"/>
    <x v="0"/>
    <n v="0"/>
    <x v="0"/>
  </r>
  <r>
    <x v="18"/>
    <x v="73"/>
    <s v="SIMON BOLIVAR"/>
    <s v="0550749"/>
    <s v="SIMON BOLIVAR"/>
    <s v="Secundaria"/>
    <s v="Pública de gestión directa"/>
    <s v="Activa"/>
    <n v="330"/>
    <x v="0"/>
    <n v="0"/>
    <x v="0"/>
  </r>
  <r>
    <x v="8"/>
    <x v="78"/>
    <s v="SANTA MARIA DEL VALLE"/>
    <s v="0550764"/>
    <s v="32630"/>
    <s v="Primaria"/>
    <s v="Pública de gestión directa"/>
    <s v="Activa"/>
    <n v="200"/>
    <x v="453"/>
    <n v="1"/>
    <x v="0"/>
  </r>
  <r>
    <x v="13"/>
    <x v="25"/>
    <s v="YURIMAGUAS"/>
    <s v="0550772"/>
    <s v="62148"/>
    <s v="Primaria"/>
    <s v="Pública de gestión directa"/>
    <s v="Activa"/>
    <n v="149"/>
    <x v="0"/>
    <n v="0"/>
    <x v="0"/>
  </r>
  <r>
    <x v="12"/>
    <x v="37"/>
    <s v="MARCAPATA"/>
    <s v="0550798"/>
    <s v="629"/>
    <s v="Inicial - Jardín"/>
    <s v="Pública de gestión directa"/>
    <s v="Activa"/>
    <n v="47"/>
    <x v="72"/>
    <n v="1"/>
    <x v="0"/>
  </r>
  <r>
    <x v="11"/>
    <x v="31"/>
    <s v="TAMBOBAMBA"/>
    <s v="0550806"/>
    <s v="50861"/>
    <s v="Primaria"/>
    <s v="Pública de gestión directa"/>
    <s v="Activa"/>
    <n v="66"/>
    <x v="268"/>
    <n v="1.4242424242424243"/>
    <x v="0"/>
  </r>
  <r>
    <x v="3"/>
    <x v="161"/>
    <s v="SANTO TOMAS DE PATA"/>
    <s v="0550830"/>
    <s v="36388"/>
    <s v="Primaria"/>
    <s v="Pública de gestión directa"/>
    <s v="Activa"/>
    <n v="35"/>
    <x v="0"/>
    <n v="0"/>
    <x v="0"/>
  </r>
  <r>
    <x v="18"/>
    <x v="70"/>
    <s v="TAPUC"/>
    <s v="0550848"/>
    <s v="TUPAC AMARU"/>
    <s v="Secundaria"/>
    <s v="Pública de gestión directa"/>
    <s v="Activa"/>
    <n v="291"/>
    <x v="0"/>
    <n v="0"/>
    <x v="0"/>
  </r>
  <r>
    <x v="8"/>
    <x v="9"/>
    <s v="QUIVILLA"/>
    <s v="0550855"/>
    <s v="QUIVILLA"/>
    <s v="Secundaria"/>
    <s v="Pública de gestión directa"/>
    <s v="Activa"/>
    <n v="349"/>
    <x v="0"/>
    <n v="0"/>
    <x v="95"/>
  </r>
  <r>
    <x v="8"/>
    <x v="78"/>
    <s v="CHURUBAMBA"/>
    <s v="0550863"/>
    <s v="32016"/>
    <s v="Primaria"/>
    <s v="Pública de gestión directa"/>
    <s v="Activa"/>
    <n v="62"/>
    <x v="0"/>
    <n v="0"/>
    <x v="0"/>
  </r>
  <r>
    <x v="13"/>
    <x v="25"/>
    <s v="YURIMAGUAS"/>
    <s v="0550871"/>
    <s v="62147"/>
    <s v="Primaria"/>
    <s v="Pública de gestión directa"/>
    <s v="Activa"/>
    <n v="97"/>
    <x v="0"/>
    <n v="0"/>
    <x v="0"/>
  </r>
  <r>
    <x v="12"/>
    <x v="30"/>
    <s v="INKAWASI"/>
    <s v="0550897"/>
    <s v="693"/>
    <s v="Inicial - Jardín"/>
    <s v="Pública de gestión directa"/>
    <s v="Activa"/>
    <n v="30"/>
    <x v="0"/>
    <n v="0"/>
    <x v="0"/>
  </r>
  <r>
    <x v="16"/>
    <x v="221"/>
    <s v="CARAPO"/>
    <s v="0550921"/>
    <s v="38723"/>
    <s v="Primaria"/>
    <s v="Pública de gestión directa"/>
    <s v="Activa"/>
    <n v="36"/>
    <x v="33"/>
    <n v="1"/>
    <x v="4"/>
  </r>
  <r>
    <x v="18"/>
    <x v="70"/>
    <s v="SAN PEDRO DE PILLAO"/>
    <s v="0550947"/>
    <s v="INCA GARCILASO DE LA VEGA"/>
    <s v="Secundaria"/>
    <s v="Pública de gestión directa"/>
    <s v="Activa"/>
    <n v="313"/>
    <x v="0"/>
    <n v="0"/>
    <x v="0"/>
  </r>
  <r>
    <x v="8"/>
    <x v="78"/>
    <s v="SANTA MARIA DEL VALLE"/>
    <s v="0550962"/>
    <s v="32009"/>
    <s v="Primaria"/>
    <s v="Pública de gestión directa"/>
    <s v="Activa"/>
    <n v="47"/>
    <x v="0"/>
    <n v="0"/>
    <x v="0"/>
  </r>
  <r>
    <x v="13"/>
    <x v="25"/>
    <s v="YURIMAGUAS"/>
    <s v="0550970"/>
    <s v="QUINAYOC"/>
    <s v="Primaria"/>
    <s v="Pública de gestión directa"/>
    <s v="Activa"/>
    <n v="133"/>
    <x v="0"/>
    <n v="0"/>
    <x v="0"/>
  </r>
  <r>
    <x v="12"/>
    <x v="37"/>
    <s v="URCOS"/>
    <s v="0550996"/>
    <s v="50884 URIEL GARCIA CACERES"/>
    <s v="Primaria"/>
    <s v="Pública de gestión directa"/>
    <s v="Activa"/>
    <n v="314"/>
    <x v="0"/>
    <n v="0"/>
    <x v="0"/>
  </r>
  <r>
    <x v="16"/>
    <x v="219"/>
    <s v="SAMUGARI"/>
    <s v="0551028"/>
    <s v="38722"/>
    <s v="Primaria"/>
    <s v="Pública de gestión directa"/>
    <s v="Activa"/>
    <n v="61"/>
    <x v="0"/>
    <n v="0"/>
    <x v="0"/>
  </r>
  <r>
    <x v="3"/>
    <x v="160"/>
    <s v="VILCA"/>
    <s v="0551036"/>
    <s v="JOSE CARLOS MARIATEGUI"/>
    <s v="Secundaria"/>
    <s v="Pública de gestión directa"/>
    <s v="Activa"/>
    <n v="101"/>
    <x v="0"/>
    <n v="0"/>
    <x v="0"/>
  </r>
  <r>
    <x v="18"/>
    <x v="73"/>
    <s v="TICLACAYAN"/>
    <s v="0551044"/>
    <s v="APOSTOL SAN PABLO"/>
    <s v="Secundaria"/>
    <s v="Pública de gestión directa"/>
    <s v="Activa"/>
    <n v="252"/>
    <x v="0"/>
    <n v="0"/>
    <x v="0"/>
  </r>
  <r>
    <x v="8"/>
    <x v="78"/>
    <s v="SANTA MARIA DEL VALLE"/>
    <s v="0551069"/>
    <s v="32006"/>
    <s v="Primaria"/>
    <s v="Pública de gestión directa"/>
    <s v="Activa"/>
    <n v="56"/>
    <x v="0"/>
    <n v="0"/>
    <x v="0"/>
  </r>
  <r>
    <x v="13"/>
    <x v="24"/>
    <s v="FERNANDO LORES"/>
    <s v="0551077"/>
    <s v="60842"/>
    <s v="Primaria"/>
    <s v="Pública de gestión directa"/>
    <s v="Activa"/>
    <n v="48"/>
    <x v="0"/>
    <n v="0"/>
    <x v="0"/>
  </r>
  <r>
    <x v="11"/>
    <x v="31"/>
    <s v="CHALLHUAHUACHO"/>
    <s v="0551093"/>
    <s v="54926"/>
    <s v="Primaria"/>
    <s v="Pública de gestión directa"/>
    <s v="Activa"/>
    <n v="77"/>
    <x v="266"/>
    <n v="1.3636363636363635"/>
    <x v="0"/>
  </r>
  <r>
    <x v="21"/>
    <x v="103"/>
    <s v="MOQUEGUA"/>
    <s v="0551119"/>
    <s v="323"/>
    <s v="Inicial - Cuna-jardín"/>
    <s v="Pública de gestión directa"/>
    <s v="Activa"/>
    <n v="356"/>
    <x v="1102"/>
    <n v="0.9466292134831461"/>
    <x v="0"/>
  </r>
  <r>
    <x v="16"/>
    <x v="219"/>
    <s v="SAMUGARI"/>
    <s v="0551127"/>
    <s v="38705"/>
    <s v="Primaria"/>
    <s v="Pública de gestión directa"/>
    <s v="Activa"/>
    <n v="154"/>
    <x v="0"/>
    <n v="0"/>
    <x v="0"/>
  </r>
  <r>
    <x v="10"/>
    <x v="57"/>
    <s v="YAULI"/>
    <s v="0551168"/>
    <s v="422 BARCIA BONIFFATTI"/>
    <s v="Inicial - Jardín"/>
    <s v="Pública de gestión directa"/>
    <s v="Activa"/>
    <n v="11"/>
    <x v="0"/>
    <n v="0"/>
    <x v="0"/>
  </r>
  <r>
    <x v="13"/>
    <x v="28"/>
    <s v="YAVARI"/>
    <s v="0551176"/>
    <s v="60878"/>
    <s v="Primaria"/>
    <s v="Pública de gestión directa"/>
    <s v="Activa"/>
    <n v="433"/>
    <x v="0"/>
    <n v="0"/>
    <x v="0"/>
  </r>
  <r>
    <x v="14"/>
    <x v="41"/>
    <s v="LAS PIEDRAS"/>
    <s v="0551184"/>
    <s v="52094 ALMIRANTE MIGUEL GRAU SEMINARIO"/>
    <s v="Primaria"/>
    <s v="Pública de gestión directa"/>
    <s v="Activa"/>
    <n v="1744"/>
    <x v="761"/>
    <n v="0.49426605504587157"/>
    <x v="0"/>
  </r>
  <r>
    <x v="12"/>
    <x v="40"/>
    <s v="HUANOQUITE"/>
    <s v="0551192"/>
    <s v="618 DE HUANOQUITE"/>
    <s v="Inicial - Jardín"/>
    <s v="Pública de gestión directa"/>
    <s v="Activa"/>
    <n v="102"/>
    <x v="0"/>
    <n v="0"/>
    <x v="0"/>
  </r>
  <r>
    <x v="12"/>
    <x v="32"/>
    <s v="CACHIMAYO"/>
    <s v="0551200"/>
    <s v="50866"/>
    <s v="Primaria"/>
    <s v="Pública de gestión directa"/>
    <s v="Activa"/>
    <n v="116"/>
    <x v="0"/>
    <n v="0"/>
    <x v="0"/>
  </r>
  <r>
    <x v="21"/>
    <x v="103"/>
    <s v="MOQUEGUA"/>
    <s v="0551218"/>
    <s v="320 VIRGEN DE CHAPI"/>
    <s v="Inicial - Jardín"/>
    <s v="Pública de gestión directa"/>
    <s v="Activa"/>
    <n v="49"/>
    <x v="72"/>
    <n v="0.95918367346938771"/>
    <x v="59"/>
  </r>
  <r>
    <x v="18"/>
    <x v="73"/>
    <s v="SAN FRANCISCO DE ASIS DE YARUSYACAN"/>
    <s v="0551242"/>
    <s v="JOSE MARIA ARGUEDAS"/>
    <s v="Secundaria"/>
    <s v="Pública de gestión directa"/>
    <s v="Activa"/>
    <n v="194"/>
    <x v="0"/>
    <n v="0"/>
    <x v="0"/>
  </r>
  <r>
    <x v="10"/>
    <x v="189"/>
    <s v="PERENE"/>
    <s v="0551267"/>
    <s v="LEONCIO PRADO GUTIERREZ"/>
    <s v="Primaria"/>
    <s v="Pública de gestión directa"/>
    <s v="Activa"/>
    <n v="358"/>
    <x v="0"/>
    <n v="0"/>
    <x v="0"/>
  </r>
  <r>
    <x v="13"/>
    <x v="28"/>
    <s v="RAMON CASTILLA"/>
    <s v="0551275"/>
    <s v="60879 BILINGUE INTERCULTURAL"/>
    <s v="Primaria"/>
    <s v="Pública de gestión directa"/>
    <s v="Activa"/>
    <n v="733"/>
    <x v="0"/>
    <n v="0"/>
    <x v="0"/>
  </r>
  <r>
    <x v="12"/>
    <x v="36"/>
    <s v="CHALLABAMBA"/>
    <s v="0551291"/>
    <s v="50882 JOSE BAQUIJANO Y CARRILLO"/>
    <s v="Primaria"/>
    <s v="Pública de gestión directa"/>
    <s v="Activa"/>
    <n v="54"/>
    <x v="0"/>
    <n v="0"/>
    <x v="0"/>
  </r>
  <r>
    <x v="16"/>
    <x v="219"/>
    <s v="SAMUGARI"/>
    <s v="0551325"/>
    <s v="38703"/>
    <s v="Primaria"/>
    <s v="Pública de gestión directa"/>
    <s v="Activa"/>
    <n v="294"/>
    <x v="427"/>
    <n v="1"/>
    <x v="884"/>
  </r>
  <r>
    <x v="8"/>
    <x v="164"/>
    <s v="JOSE CRESPO Y CASTILLO"/>
    <s v="0551358"/>
    <s v="32582"/>
    <s v="Primaria"/>
    <s v="Pública de gestión directa"/>
    <s v="Activa"/>
    <n v="167"/>
    <x v="0"/>
    <n v="0"/>
    <x v="0"/>
  </r>
  <r>
    <x v="10"/>
    <x v="189"/>
    <s v="PERENE"/>
    <s v="0551366"/>
    <s v="31420"/>
    <s v="Primaria"/>
    <s v="Pública de gestión directa"/>
    <s v="Activa"/>
    <n v="6"/>
    <x v="0"/>
    <n v="0"/>
    <x v="0"/>
  </r>
  <r>
    <x v="13"/>
    <x v="29"/>
    <s v="JENARO HERRERA"/>
    <s v="0551374"/>
    <s v="60625 GUSTAVO BARTRA VALDIVIEZO"/>
    <s v="Secundaria"/>
    <s v="Pública de gestión directa"/>
    <s v="Activa"/>
    <n v="966"/>
    <x v="0"/>
    <n v="0"/>
    <x v="0"/>
  </r>
  <r>
    <x v="12"/>
    <x v="33"/>
    <s v="LARES"/>
    <s v="0551390"/>
    <s v="50881"/>
    <s v="Primaria"/>
    <s v="Pública de gestión directa"/>
    <s v="Activa"/>
    <n v="71"/>
    <x v="0"/>
    <n v="0"/>
    <x v="0"/>
  </r>
  <r>
    <x v="16"/>
    <x v="219"/>
    <s v="RIO MAGDALENA"/>
    <s v="0551424"/>
    <s v="38702"/>
    <s v="Primaria"/>
    <s v="Pública de gestión directa"/>
    <s v="Activa"/>
    <n v="108"/>
    <x v="0"/>
    <n v="0"/>
    <x v="0"/>
  </r>
  <r>
    <x v="3"/>
    <x v="160"/>
    <s v="VILCA"/>
    <s v="0551432"/>
    <s v="36387"/>
    <s v="Primaria"/>
    <s v="Pública de gestión directa"/>
    <s v="Activa"/>
    <n v="43"/>
    <x v="0"/>
    <n v="0"/>
    <x v="0"/>
  </r>
  <r>
    <x v="10"/>
    <x v="190"/>
    <s v="PERENE"/>
    <s v="0551465"/>
    <s v="31388"/>
    <s v="Primaria"/>
    <s v="Pública de gestión directa"/>
    <s v="Activa"/>
    <n v="115"/>
    <x v="0"/>
    <n v="0"/>
    <x v="0"/>
  </r>
  <r>
    <x v="13"/>
    <x v="29"/>
    <s v="SAQUENA"/>
    <s v="0551473"/>
    <s v="60623"/>
    <s v="Secundaria"/>
    <s v="Pública de gestión directa"/>
    <s v="Activa"/>
    <n v="374"/>
    <x v="0"/>
    <n v="0"/>
    <x v="0"/>
  </r>
  <r>
    <x v="3"/>
    <x v="160"/>
    <s v="ACOBAMBILLA"/>
    <s v="0551531"/>
    <s v="CESAR VALLEJO MENDOZA"/>
    <s v="Secundaria"/>
    <s v="Pública de gestión directa"/>
    <s v="Activa"/>
    <n v="133"/>
    <x v="0"/>
    <n v="0"/>
    <x v="0"/>
  </r>
  <r>
    <x v="18"/>
    <x v="94"/>
    <s v="PALCAZU"/>
    <s v="0551549"/>
    <s v="34342"/>
    <s v="Primaria"/>
    <s v="Pública de gestión directa"/>
    <s v="Activa"/>
    <n v="115"/>
    <x v="0"/>
    <n v="0"/>
    <x v="0"/>
  </r>
  <r>
    <x v="8"/>
    <x v="166"/>
    <s v="CHAGLLA"/>
    <s v="0551556"/>
    <s v="32257"/>
    <s v="Primaria"/>
    <s v="Pública de gestión directa"/>
    <s v="Activa"/>
    <n v="115"/>
    <x v="0"/>
    <n v="0"/>
    <x v="0"/>
  </r>
  <r>
    <x v="10"/>
    <x v="189"/>
    <s v="PERENE"/>
    <s v="0551564"/>
    <s v="31387"/>
    <s v="Primaria"/>
    <s v="Pública de gestión directa"/>
    <s v="Activa"/>
    <n v="115"/>
    <x v="0"/>
    <n v="0"/>
    <x v="0"/>
  </r>
  <r>
    <x v="13"/>
    <x v="29"/>
    <s v="SAQUENA"/>
    <s v="0551572"/>
    <s v="60916"/>
    <s v="Primaria"/>
    <s v="Pública de gestión directa"/>
    <s v="Activa"/>
    <n v="102"/>
    <x v="0"/>
    <n v="0"/>
    <x v="0"/>
  </r>
  <r>
    <x v="14"/>
    <x v="43"/>
    <s v="TAHUAMANU"/>
    <s v="0551580"/>
    <s v="52093 JESUS DIVINO MAESTRO"/>
    <s v="Primaria"/>
    <s v="Pública de gestión directa"/>
    <s v="Activa"/>
    <n v="343"/>
    <x v="0"/>
    <n v="0"/>
    <x v="0"/>
  </r>
  <r>
    <x v="12"/>
    <x v="34"/>
    <s v="SAN SEBASTIAN"/>
    <s v="0551606"/>
    <s v="REVOLUCIONARIA SANTA ROSA"/>
    <s v="Inicial - Jardín"/>
    <s v="Pública de gestión directa"/>
    <s v="Activa"/>
    <n v="110"/>
    <x v="0"/>
    <n v="0"/>
    <x v="0"/>
  </r>
  <r>
    <x v="19"/>
    <x v="169"/>
    <s v="CHORRILLOS"/>
    <s v="0551624"/>
    <s v="CRECIENDO CON AMOR"/>
    <s v="Inicial - Programa no escolarizado"/>
    <s v="Pública de gestión directa"/>
    <s v="Activa"/>
    <n v="6"/>
    <x v="0"/>
    <n v="0"/>
    <x v="0"/>
  </r>
  <r>
    <x v="3"/>
    <x v="160"/>
    <s v="MANTA"/>
    <s v="0551630"/>
    <s v="AGUSTO SALAZAR BONDY"/>
    <s v="Secundaria"/>
    <s v="Pública de gestión directa"/>
    <s v="Activa"/>
    <n v="113"/>
    <x v="0"/>
    <n v="0"/>
    <x v="0"/>
  </r>
  <r>
    <x v="8"/>
    <x v="166"/>
    <s v="CHAGLLA"/>
    <s v="0551655"/>
    <s v="32659"/>
    <s v="Primaria"/>
    <s v="Pública de gestión directa"/>
    <s v="Activa"/>
    <n v="116"/>
    <x v="0"/>
    <n v="0"/>
    <x v="0"/>
  </r>
  <r>
    <x v="10"/>
    <x v="189"/>
    <s v="PICHANAQUI"/>
    <s v="0551663"/>
    <s v="31364"/>
    <s v="Primaria"/>
    <s v="Pública de gestión directa"/>
    <s v="Activa"/>
    <n v="250"/>
    <x v="414"/>
    <n v="1"/>
    <x v="95"/>
  </r>
  <r>
    <x v="12"/>
    <x v="30"/>
    <s v="ECHARATE"/>
    <s v="0551697"/>
    <s v="50893"/>
    <s v="Primaria"/>
    <s v="Pública de gestión directa"/>
    <s v="Activa"/>
    <n v="117"/>
    <x v="0"/>
    <n v="0"/>
    <x v="0"/>
  </r>
  <r>
    <x v="16"/>
    <x v="217"/>
    <s v="CHACA"/>
    <s v="0551713"/>
    <s v="38734"/>
    <s v="Primaria"/>
    <s v="Pública de gestión directa"/>
    <s v="Activa"/>
    <n v="68"/>
    <x v="45"/>
    <n v="1.411764705882353"/>
    <x v="13"/>
  </r>
  <r>
    <x v="16"/>
    <x v="219"/>
    <s v="CHILCAS"/>
    <s v="0551721"/>
    <s v="38720"/>
    <s v="Primaria"/>
    <s v="Pública de gestión directa"/>
    <s v="Activa"/>
    <n v="73"/>
    <x v="0"/>
    <n v="0"/>
    <x v="0"/>
  </r>
  <r>
    <x v="3"/>
    <x v="160"/>
    <s v="YAULI"/>
    <s v="0551739"/>
    <s v="36384"/>
    <s v="Primaria"/>
    <s v="Pública de gestión directa"/>
    <s v="Activa"/>
    <n v="295"/>
    <x v="0"/>
    <n v="0"/>
    <x v="0"/>
  </r>
  <r>
    <x v="8"/>
    <x v="78"/>
    <s v="CHINCHAO"/>
    <s v="0551754"/>
    <s v="32501"/>
    <s v="Primaria"/>
    <s v="Pública de gestión directa"/>
    <s v="Activa"/>
    <n v="116"/>
    <x v="0"/>
    <n v="0"/>
    <x v="0"/>
  </r>
  <r>
    <x v="13"/>
    <x v="24"/>
    <s v="FERNANDO LORES"/>
    <s v="0551770"/>
    <s v="60917"/>
    <s v="Primaria"/>
    <s v="Pública de gestión directa"/>
    <s v="Activa"/>
    <n v="48"/>
    <x v="0"/>
    <n v="0"/>
    <x v="0"/>
  </r>
  <r>
    <x v="12"/>
    <x v="30"/>
    <s v="ECHARATE"/>
    <s v="0551796"/>
    <s v="50880"/>
    <s v="Primaria"/>
    <s v="Pública de gestión directa"/>
    <s v="Activa"/>
    <n v="116"/>
    <x v="0"/>
    <n v="0"/>
    <x v="0"/>
  </r>
  <r>
    <x v="12"/>
    <x v="34"/>
    <s v="SANTIAGO"/>
    <s v="0551804"/>
    <s v="50860"/>
    <s v="Primaria"/>
    <s v="Pública de gestión directa"/>
    <s v="Activa"/>
    <n v="353"/>
    <x v="0"/>
    <n v="0"/>
    <x v="0"/>
  </r>
  <r>
    <x v="16"/>
    <x v="217"/>
    <s v="PUCACOLPA"/>
    <s v="0551812"/>
    <s v="38733"/>
    <s v="Primaria"/>
    <s v="Pública de gestión directa"/>
    <s v="Activa"/>
    <n v="35"/>
    <x v="118"/>
    <n v="1.8"/>
    <x v="0"/>
  </r>
  <r>
    <x v="3"/>
    <x v="160"/>
    <s v="PALCA"/>
    <s v="0551838"/>
    <s v="36381"/>
    <s v="Primaria"/>
    <s v="Pública de gestión directa"/>
    <s v="Activa"/>
    <n v="70"/>
    <x v="0"/>
    <n v="0"/>
    <x v="0"/>
  </r>
  <r>
    <x v="18"/>
    <x v="222"/>
    <s v="PUERTO BERMUDEZ"/>
    <s v="0551846"/>
    <s v="34341"/>
    <s v="Primaria"/>
    <s v="Pública de gestión directa"/>
    <s v="Activa"/>
    <n v="120"/>
    <x v="0"/>
    <n v="0"/>
    <x v="0"/>
  </r>
  <r>
    <x v="8"/>
    <x v="78"/>
    <s v="CHINCHAO"/>
    <s v="0551853"/>
    <s v="32265"/>
    <s v="Primaria"/>
    <s v="Pública de gestión directa"/>
    <s v="Activa"/>
    <n v="117"/>
    <x v="124"/>
    <n v="1"/>
    <x v="0"/>
  </r>
  <r>
    <x v="12"/>
    <x v="30"/>
    <s v="VILCABAMBA"/>
    <s v="0551895"/>
    <s v="MAESTRO JESUS DE CHUANQUIRI"/>
    <s v="Primaria"/>
    <s v="Pública de gestión directa"/>
    <s v="Activa"/>
    <n v="117"/>
    <x v="0"/>
    <n v="0"/>
    <x v="0"/>
  </r>
  <r>
    <x v="18"/>
    <x v="94"/>
    <s v="POZUZO"/>
    <s v="0551945"/>
    <s v="34623"/>
    <s v="Primaria"/>
    <s v="Pública de gestión directa"/>
    <s v="Activa"/>
    <n v="116"/>
    <x v="0"/>
    <n v="0"/>
    <x v="0"/>
  </r>
  <r>
    <x v="12"/>
    <x v="30"/>
    <s v="ECHARATE"/>
    <s v="0551994"/>
    <s v="685"/>
    <s v="Inicial - Jardín"/>
    <s v="Pública de gestión directa"/>
    <s v="Activa"/>
    <n v="45"/>
    <x v="0"/>
    <n v="0"/>
    <x v="0"/>
  </r>
  <r>
    <x v="16"/>
    <x v="215"/>
    <s v="ACOCRO"/>
    <s v="0552026"/>
    <s v="CORONEL SANTIAGO MARCELINO CARREÑO"/>
    <s v="Primaria"/>
    <s v="Pública de gestión directa"/>
    <s v="Activa"/>
    <n v="227"/>
    <x v="431"/>
    <n v="1"/>
    <x v="1031"/>
  </r>
  <r>
    <x v="18"/>
    <x v="94"/>
    <s v="PALCAZU"/>
    <s v="0552042"/>
    <s v="34338"/>
    <s v="Primaria"/>
    <s v="Pública de gestión directa"/>
    <s v="Activa"/>
    <n v="277"/>
    <x v="0"/>
    <n v="0"/>
    <x v="0"/>
  </r>
  <r>
    <x v="8"/>
    <x v="9"/>
    <s v="SHUNQUI"/>
    <s v="0552059"/>
    <s v="32212"/>
    <s v="Primaria"/>
    <s v="Pública de gestión directa"/>
    <s v="Activa"/>
    <n v="13"/>
    <x v="0"/>
    <n v="0"/>
    <x v="0"/>
  </r>
  <r>
    <x v="14"/>
    <x v="41"/>
    <s v="TAMBOPATA"/>
    <s v="0552083"/>
    <s v="52090"/>
    <s v="Primaria"/>
    <s v="Pública de gestión directa"/>
    <s v="Activa"/>
    <n v="4"/>
    <x v="0"/>
    <n v="0"/>
    <x v="0"/>
  </r>
  <r>
    <x v="12"/>
    <x v="30"/>
    <s v="VILCABAMBA"/>
    <s v="0552091"/>
    <s v="50878"/>
    <s v="Primaria"/>
    <s v="Pública de gestión directa"/>
    <s v="Activa"/>
    <n v="51"/>
    <x v="0"/>
    <n v="0"/>
    <x v="0"/>
  </r>
  <r>
    <x v="21"/>
    <x v="103"/>
    <s v="CUCHUMBAYA"/>
    <s v="0552109"/>
    <s v="317"/>
    <s v="Inicial - Jardín"/>
    <s v="Pública de gestión directa"/>
    <s v="Activa"/>
    <n v="24"/>
    <x v="423"/>
    <n v="1"/>
    <x v="12"/>
  </r>
  <r>
    <x v="16"/>
    <x v="215"/>
    <s v="ACOCRO"/>
    <s v="0552125"/>
    <s v="38701 PARQO"/>
    <s v="Primaria"/>
    <s v="Pública de gestión directa"/>
    <s v="Activa"/>
    <n v="52"/>
    <x v="0"/>
    <n v="0"/>
    <x v="0"/>
  </r>
  <r>
    <x v="3"/>
    <x v="160"/>
    <s v="ACORIA"/>
    <s v="0552133"/>
    <s v="36386"/>
    <s v="Primaria"/>
    <s v="Pública de gestión directa"/>
    <s v="Activa"/>
    <n v="64"/>
    <x v="0"/>
    <n v="0"/>
    <x v="0"/>
  </r>
  <r>
    <x v="8"/>
    <x v="164"/>
    <s v="MONZON"/>
    <s v="0552158"/>
    <s v="33213"/>
    <s v="Primaria"/>
    <s v="Pública de gestión directa"/>
    <s v="Activa"/>
    <n v="115"/>
    <x v="0"/>
    <n v="0"/>
    <x v="0"/>
  </r>
  <r>
    <x v="10"/>
    <x v="74"/>
    <s v="TAPO"/>
    <s v="0552166"/>
    <s v="31384"/>
    <s v="Primaria"/>
    <s v="Pública de gestión directa"/>
    <s v="Activa"/>
    <n v="12"/>
    <x v="0"/>
    <n v="0"/>
    <x v="0"/>
  </r>
  <r>
    <x v="13"/>
    <x v="24"/>
    <s v="INDIANA"/>
    <s v="0552174"/>
    <s v="60876"/>
    <s v="Primaria"/>
    <s v="Pública de gestión directa"/>
    <s v="Activa"/>
    <n v="48"/>
    <x v="0"/>
    <n v="0"/>
    <x v="0"/>
  </r>
  <r>
    <x v="14"/>
    <x v="43"/>
    <s v="TAHUAMANU"/>
    <s v="0552182"/>
    <s v="52089"/>
    <s v="Primaria"/>
    <s v="Pública de gestión directa"/>
    <s v="Activa"/>
    <n v="263"/>
    <x v="0"/>
    <n v="0"/>
    <x v="0"/>
  </r>
  <r>
    <x v="5"/>
    <x v="105"/>
    <s v="QUILAHUANI"/>
    <s v="0552208"/>
    <s v="318"/>
    <s v="Inicial - Jardín"/>
    <s v="Pública de gestión directa"/>
    <s v="Activa"/>
    <n v="10"/>
    <x v="111"/>
    <n v="1"/>
    <x v="2"/>
  </r>
  <r>
    <x v="16"/>
    <x v="215"/>
    <s v="ACOS VINCHOS"/>
    <s v="0552224"/>
    <s v="38700 SN.PASTOR DE HUAMANCCOCHA"/>
    <s v="Primaria"/>
    <s v="Pública de gestión directa"/>
    <s v="Activa"/>
    <n v="85"/>
    <x v="0"/>
    <n v="0"/>
    <x v="0"/>
  </r>
  <r>
    <x v="3"/>
    <x v="160"/>
    <s v="YAULI"/>
    <s v="0552232"/>
    <s v="SAN MARTIN DE PORRES"/>
    <s v="Secundaria"/>
    <s v="Pública de gestión directa"/>
    <s v="Activa"/>
    <n v="890"/>
    <x v="0"/>
    <n v="0"/>
    <x v="0"/>
  </r>
  <r>
    <x v="18"/>
    <x v="73"/>
    <s v="NINACACA"/>
    <s v="0552240"/>
    <s v="34344"/>
    <s v="Primaria"/>
    <s v="Pública de gestión directa"/>
    <s v="Activa"/>
    <n v="115"/>
    <x v="0"/>
    <n v="0"/>
    <x v="0"/>
  </r>
  <r>
    <x v="10"/>
    <x v="74"/>
    <s v="ACOBAMBA"/>
    <s v="0552265"/>
    <s v="31383"/>
    <s v="Primaria"/>
    <s v="Pública de gestión directa"/>
    <s v="Activa"/>
    <n v="124"/>
    <x v="0"/>
    <n v="0"/>
    <x v="0"/>
  </r>
  <r>
    <x v="13"/>
    <x v="24"/>
    <s v="SAN JUAN BAUTISTA"/>
    <s v="0552273"/>
    <s v="60838"/>
    <s v="Primaria"/>
    <s v="Pública de gestión directa"/>
    <s v="Activa"/>
    <n v="48"/>
    <x v="0"/>
    <n v="0"/>
    <x v="0"/>
  </r>
  <r>
    <x v="5"/>
    <x v="106"/>
    <s v="ESTIQUE"/>
    <s v="0552307"/>
    <s v="42205"/>
    <s v="Primaria"/>
    <s v="Pública de gestión directa"/>
    <s v="Activa"/>
    <n v="96"/>
    <x v="0"/>
    <n v="0"/>
    <x v="0"/>
  </r>
  <r>
    <x v="16"/>
    <x v="217"/>
    <s v="CANAYRE"/>
    <s v="0552315"/>
    <s v="38708"/>
    <s v="Primaria"/>
    <s v="Pública de gestión directa"/>
    <s v="Activa"/>
    <n v="568"/>
    <x v="0"/>
    <n v="0"/>
    <x v="42"/>
  </r>
  <r>
    <x v="16"/>
    <x v="215"/>
    <s v="ACOCRO"/>
    <s v="0552323"/>
    <s v="38580"/>
    <s v="Primaria"/>
    <s v="Pública de gestión directa"/>
    <s v="Activa"/>
    <n v="225"/>
    <x v="0"/>
    <n v="0"/>
    <x v="0"/>
  </r>
  <r>
    <x v="3"/>
    <x v="214"/>
    <s v="ACOBAMBA"/>
    <s v="0552331"/>
    <s v="36379 CARLOS CASTILLO RIOS"/>
    <s v="Primaria"/>
    <s v="Pública de gestión directa"/>
    <s v="Activa"/>
    <n v="62"/>
    <x v="0"/>
    <n v="0"/>
    <x v="0"/>
  </r>
  <r>
    <x v="8"/>
    <x v="167"/>
    <s v="SAN RAFAEL"/>
    <s v="0552356"/>
    <s v="32527"/>
    <s v="Primaria"/>
    <s v="Pública de gestión directa"/>
    <s v="Activa"/>
    <n v="58"/>
    <x v="63"/>
    <n v="1"/>
    <x v="0"/>
  </r>
  <r>
    <x v="10"/>
    <x v="57"/>
    <s v="MOLINOS"/>
    <s v="0552372"/>
    <s v="403 MI PEQUEÑO MOLINITO"/>
    <s v="Inicial - Jardín"/>
    <s v="Pública de gestión directa"/>
    <s v="Activa"/>
    <n v="28"/>
    <x v="0"/>
    <n v="0"/>
    <x v="0"/>
  </r>
  <r>
    <x v="10"/>
    <x v="193"/>
    <s v="SAN JUAN DE JARPA"/>
    <s v="0552380"/>
    <s v="31374"/>
    <s v="Primaria"/>
    <s v="Pública de gestión directa"/>
    <s v="Activa"/>
    <n v="6"/>
    <x v="113"/>
    <n v="1"/>
    <x v="2"/>
  </r>
  <r>
    <x v="3"/>
    <x v="3"/>
    <s v="AHUAYCHA"/>
    <s v="0552398"/>
    <s v="31369"/>
    <s v="Primaria"/>
    <s v="Pública de gestión directa"/>
    <s v="Activa"/>
    <n v="116"/>
    <x v="0"/>
    <n v="0"/>
    <x v="0"/>
  </r>
  <r>
    <x v="20"/>
    <x v="157"/>
    <s v="TIBILLO"/>
    <s v="0552414"/>
    <s v="22529"/>
    <s v="Primaria"/>
    <s v="Pública de gestión directa"/>
    <s v="Activa"/>
    <n v="16"/>
    <x v="21"/>
    <n v="0.75"/>
    <x v="0"/>
  </r>
  <r>
    <x v="2"/>
    <x v="77"/>
    <s v="BELLAVISTA"/>
    <s v="0552455"/>
    <s v="16810"/>
    <s v="Primaria"/>
    <s v="Pública de gestión directa"/>
    <s v="Activa"/>
    <n v="115"/>
    <x v="0"/>
    <n v="0"/>
    <x v="0"/>
  </r>
  <r>
    <x v="10"/>
    <x v="57"/>
    <s v="JULCAN"/>
    <s v="0552471"/>
    <s v="402 MI PEQUEÑITO DE JULCAN"/>
    <s v="Inicial - Jardín"/>
    <s v="Pública de gestión directa"/>
    <s v="Activa"/>
    <n v="22"/>
    <x v="0"/>
    <n v="0"/>
    <x v="0"/>
  </r>
  <r>
    <x v="22"/>
    <x v="130"/>
    <s v="CHUQUIBAMBA"/>
    <s v="0552539"/>
    <s v="18287"/>
    <s v="Primaria"/>
    <s v="Pública de gestión directa"/>
    <s v="Activa"/>
    <n v="115"/>
    <x v="0"/>
    <n v="0"/>
    <x v="0"/>
  </r>
  <r>
    <x v="2"/>
    <x v="77"/>
    <s v="BELLAVISTA"/>
    <s v="0552554"/>
    <s v="16812"/>
    <s v="Primaria"/>
    <s v="Pública de gestión directa"/>
    <s v="Activa"/>
    <n v="115"/>
    <x v="0"/>
    <n v="0"/>
    <x v="0"/>
  </r>
  <r>
    <x v="10"/>
    <x v="186"/>
    <s v="ANDAMARCA"/>
    <s v="0552570"/>
    <s v="31413"/>
    <s v="Primaria"/>
    <s v="Pública de gestión directa"/>
    <s v="Activa"/>
    <n v="6"/>
    <x v="0"/>
    <n v="0"/>
    <x v="0"/>
  </r>
  <r>
    <x v="20"/>
    <x v="154"/>
    <s v="PACHACUTEC"/>
    <s v="0552612"/>
    <s v="NUESTRA SEÑORA DEL ROSARIO"/>
    <s v="Secundaria"/>
    <s v="Pública de gestión directa"/>
    <s v="Activa"/>
    <n v="1186"/>
    <x v="1268"/>
    <n v="1"/>
    <x v="154"/>
  </r>
  <r>
    <x v="22"/>
    <x v="130"/>
    <s v="CHUQUIBAMBA"/>
    <s v="0552638"/>
    <s v="18027"/>
    <s v="Primaria"/>
    <s v="Pública de gestión directa"/>
    <s v="Activa"/>
    <n v="115"/>
    <x v="0"/>
    <n v="0"/>
    <x v="0"/>
  </r>
  <r>
    <x v="1"/>
    <x v="135"/>
    <s v="TAMBO GRANDE"/>
    <s v="0552661"/>
    <s v="15314"/>
    <s v="Primaria"/>
    <s v="Pública de gestión privada"/>
    <s v="Activa"/>
    <n v="164"/>
    <x v="0"/>
    <n v="0"/>
    <x v="0"/>
  </r>
  <r>
    <x v="10"/>
    <x v="186"/>
    <s v="ANDAMARCA"/>
    <s v="0552679"/>
    <s v="31382"/>
    <s v="Primaria"/>
    <s v="Pública de gestión directa"/>
    <s v="Activa"/>
    <n v="25"/>
    <x v="0"/>
    <n v="0"/>
    <x v="0"/>
  </r>
  <r>
    <x v="10"/>
    <x v="193"/>
    <s v="CHAMBARA"/>
    <s v="0552687"/>
    <s v="420"/>
    <s v="Inicial - Jardín"/>
    <s v="Pública de gestión directa"/>
    <s v="Activa"/>
    <n v="18"/>
    <x v="0"/>
    <n v="0"/>
    <x v="0"/>
  </r>
  <r>
    <x v="10"/>
    <x v="57"/>
    <s v="YAUYOS"/>
    <s v="0552695"/>
    <s v="411 PASTORCITOS DE JESUS"/>
    <s v="Inicial - Jardín"/>
    <s v="Pública de gestión directa"/>
    <s v="Activa"/>
    <n v="12"/>
    <x v="0"/>
    <n v="0"/>
    <x v="0"/>
  </r>
  <r>
    <x v="22"/>
    <x v="130"/>
    <s v="LA JALCA"/>
    <s v="0552737"/>
    <s v="18206"/>
    <s v="Primaria"/>
    <s v="Pública de gestión directa"/>
    <s v="Activa"/>
    <n v="118"/>
    <x v="0"/>
    <n v="0"/>
    <x v="0"/>
  </r>
  <r>
    <x v="1"/>
    <x v="134"/>
    <s v="CATACAOS"/>
    <s v="0552760"/>
    <s v="FRAY MARTIN DE PORRES"/>
    <s v="Primaria"/>
    <s v="Pública de gestión directa"/>
    <s v="Activa"/>
    <n v="514"/>
    <x v="0"/>
    <n v="0"/>
    <x v="0"/>
  </r>
  <r>
    <x v="10"/>
    <x v="193"/>
    <s v="CHAMBARA"/>
    <s v="0552786"/>
    <s v="419"/>
    <s v="Inicial - Jardín"/>
    <s v="Pública de gestión directa"/>
    <s v="Activa"/>
    <n v="24"/>
    <x v="0"/>
    <n v="0"/>
    <x v="0"/>
  </r>
  <r>
    <x v="10"/>
    <x v="186"/>
    <s v="MITO"/>
    <s v="0552794"/>
    <s v="410"/>
    <s v="Inicial - Jardín"/>
    <s v="Pública de gestión directa"/>
    <s v="Activa"/>
    <n v="34"/>
    <x v="0"/>
    <n v="0"/>
    <x v="0"/>
  </r>
  <r>
    <x v="20"/>
    <x v="155"/>
    <s v="SAN ANDRES"/>
    <s v="0552828"/>
    <s v="22472 CAP. FAP RENAN ELIAS OLIVERA"/>
    <s v="Secundaria"/>
    <s v="Pública de gestión directa"/>
    <s v="Activa"/>
    <n v="1262"/>
    <x v="1298"/>
    <n v="1"/>
    <x v="86"/>
  </r>
  <r>
    <x v="22"/>
    <x v="130"/>
    <s v="LA JALCA"/>
    <s v="0552836"/>
    <s v="18183"/>
    <s v="Primaria"/>
    <s v="Pública de gestión directa"/>
    <s v="Activa"/>
    <n v="116"/>
    <x v="0"/>
    <n v="0"/>
    <x v="0"/>
  </r>
  <r>
    <x v="1"/>
    <x v="138"/>
    <s v="COLAN"/>
    <s v="0552869"/>
    <s v="15312"/>
    <s v="Primaria"/>
    <s v="Pública de gestión directa"/>
    <s v="Activa"/>
    <n v="20"/>
    <x v="0"/>
    <n v="0"/>
    <x v="0"/>
  </r>
  <r>
    <x v="10"/>
    <x v="12"/>
    <s v="SANTO DOMINGO DE ACOBAMBA"/>
    <s v="0552877"/>
    <s v="437"/>
    <s v="Inicial - Jardín"/>
    <s v="Pública de gestión directa"/>
    <s v="Activa"/>
    <n v="36"/>
    <x v="0"/>
    <n v="0"/>
    <x v="0"/>
  </r>
  <r>
    <x v="20"/>
    <x v="155"/>
    <s v="TUPAC AMARU INCA"/>
    <s v="0552927"/>
    <s v="CAP. FAP JOSE ABELARDO QUIÑONES GONZALES"/>
    <s v="Secundaria"/>
    <s v="Pública de gestión directa"/>
    <s v="Activa"/>
    <n v="1870"/>
    <x v="0"/>
    <n v="0"/>
    <x v="0"/>
  </r>
  <r>
    <x v="22"/>
    <x v="130"/>
    <s v="LA JALCA"/>
    <s v="0552935"/>
    <s v="18260"/>
    <s v="Primaria"/>
    <s v="Pública de gestión directa"/>
    <s v="Activa"/>
    <n v="116"/>
    <x v="0"/>
    <n v="0"/>
    <x v="0"/>
  </r>
  <r>
    <x v="2"/>
    <x v="77"/>
    <s v="SAN JOSE DEL ALTO"/>
    <s v="0552943"/>
    <s v="16160 TUPAC AMARU II"/>
    <s v="Secundaria"/>
    <s v="Pública de gestión directa"/>
    <s v="Activa"/>
    <n v="194"/>
    <x v="0"/>
    <n v="0"/>
    <x v="0"/>
  </r>
  <r>
    <x v="10"/>
    <x v="57"/>
    <s v="TUNAN MARCA"/>
    <s v="0552984"/>
    <s v="405"/>
    <s v="Inicial - Jardín"/>
    <s v="Pública de gestión directa"/>
    <s v="Activa"/>
    <n v="10"/>
    <x v="0"/>
    <n v="0"/>
    <x v="0"/>
  </r>
  <r>
    <x v="20"/>
    <x v="155"/>
    <s v="PISCO"/>
    <s v="0553024"/>
    <s v="22469"/>
    <s v="Secundaria"/>
    <s v="Pública de gestión directa"/>
    <s v="Activa"/>
    <n v="630"/>
    <x v="0"/>
    <n v="0"/>
    <x v="0"/>
  </r>
  <r>
    <x v="22"/>
    <x v="133"/>
    <s v="PISUQUIA"/>
    <s v="0553032"/>
    <s v="18022"/>
    <s v="Primaria"/>
    <s v="Pública de gestión directa"/>
    <s v="Activa"/>
    <n v="116"/>
    <x v="0"/>
    <n v="0"/>
    <x v="0"/>
  </r>
  <r>
    <x v="2"/>
    <x v="6"/>
    <s v="CHIRINOS"/>
    <s v="0553057"/>
    <s v="16882"/>
    <s v="Primaria"/>
    <s v="Pública de gestión directa"/>
    <s v="Activa"/>
    <n v="186"/>
    <x v="0"/>
    <n v="0"/>
    <x v="0"/>
  </r>
  <r>
    <x v="1"/>
    <x v="134"/>
    <s v="SAN MIGUEL DE EL FAIQUE"/>
    <s v="0553065"/>
    <s v="15310"/>
    <s v="Primaria"/>
    <s v="Pública de gestión directa"/>
    <s v="Activa"/>
    <n v="116"/>
    <x v="0"/>
    <n v="0"/>
    <x v="0"/>
  </r>
  <r>
    <x v="3"/>
    <x v="75"/>
    <s v="ANCO"/>
    <s v="0553073"/>
    <s v="31412 PABLO NERUDA"/>
    <s v="Primaria"/>
    <s v="Pública de gestión directa"/>
    <s v="Activa"/>
    <n v="72"/>
    <x v="0"/>
    <n v="0"/>
    <x v="0"/>
  </r>
  <r>
    <x v="10"/>
    <x v="187"/>
    <s v="RIO NEGRO"/>
    <s v="0553081"/>
    <s v="31373"/>
    <s v="Primaria"/>
    <s v="Pública de gestión directa"/>
    <s v="Activa"/>
    <n v="6"/>
    <x v="0"/>
    <n v="0"/>
    <x v="0"/>
  </r>
  <r>
    <x v="3"/>
    <x v="158"/>
    <s v="SAN JUAN"/>
    <s v="0553107"/>
    <s v="22547"/>
    <s v="Primaria"/>
    <s v="Pública de gestión directa"/>
    <s v="Activa"/>
    <n v="117"/>
    <x v="429"/>
    <n v="1.8034188034188035"/>
    <x v="0"/>
  </r>
  <r>
    <x v="22"/>
    <x v="133"/>
    <s v="SANTO TOMAS"/>
    <s v="0553131"/>
    <s v="18112"/>
    <s v="Primaria"/>
    <s v="Pública de gestión directa"/>
    <s v="Activa"/>
    <n v="115"/>
    <x v="0"/>
    <n v="0"/>
    <x v="0"/>
  </r>
  <r>
    <x v="22"/>
    <x v="95"/>
    <s v="BAGUA GRANDE"/>
    <s v="0553156"/>
    <s v="17051 LUIS SULIBARRIA URETA"/>
    <s v="Primaria"/>
    <s v="Pública de gestión directa"/>
    <s v="Activa"/>
    <n v="130"/>
    <x v="0"/>
    <n v="0"/>
    <x v="0"/>
  </r>
  <r>
    <x v="1"/>
    <x v="134"/>
    <s v="CANCHAQUE"/>
    <s v="0553164"/>
    <s v="15309"/>
    <s v="Primaria"/>
    <s v="Pública de gestión directa"/>
    <s v="Activa"/>
    <n v="115"/>
    <x v="45"/>
    <n v="0.83478260869565213"/>
    <x v="0"/>
  </r>
  <r>
    <x v="3"/>
    <x v="75"/>
    <s v="PAUCARBAMBA"/>
    <s v="0553172"/>
    <s v="31410 EL BUEN SAMARITANO"/>
    <s v="Primaria"/>
    <s v="Pública de gestión directa"/>
    <s v="Activa"/>
    <n v="69"/>
    <x v="0"/>
    <n v="0"/>
    <x v="0"/>
  </r>
  <r>
    <x v="10"/>
    <x v="12"/>
    <s v="EL TAMBO"/>
    <s v="0553198"/>
    <s v="408"/>
    <s v="Inicial - Jardín"/>
    <s v="Pública de gestión directa"/>
    <s v="Activa"/>
    <n v="47"/>
    <x v="72"/>
    <n v="1"/>
    <x v="185"/>
  </r>
  <r>
    <x v="19"/>
    <x v="175"/>
    <s v="SAN JUAN DE LURIGANCHO"/>
    <s v="0553210"/>
    <s v="ANGELITOS DE JESUS I"/>
    <s v="Inicial - Programa no escolarizado"/>
    <s v="Pública de gestión directa"/>
    <s v="Activa"/>
    <n v="17"/>
    <x v="0"/>
    <n v="0"/>
    <x v="0"/>
  </r>
  <r>
    <x v="19"/>
    <x v="175"/>
    <s v="SAN JUAN DE LURIGANCHO"/>
    <s v="0553218"/>
    <s v="SEMILLITAS C"/>
    <s v="Inicial - Programa no escolarizado"/>
    <s v="Pública de gestión directa"/>
    <s v="Activa"/>
    <n v="22"/>
    <x v="0"/>
    <n v="0"/>
    <x v="0"/>
  </r>
  <r>
    <x v="19"/>
    <x v="175"/>
    <s v="SAN JUAN DE LURIGANCHO"/>
    <s v="0553219"/>
    <s v="SEMILLITAS D"/>
    <s v="Inicial - Programa no escolarizado"/>
    <s v="Pública de gestión directa"/>
    <s v="Activa"/>
    <n v="15"/>
    <x v="0"/>
    <n v="0"/>
    <x v="0"/>
  </r>
  <r>
    <x v="19"/>
    <x v="175"/>
    <s v="SAN JUAN DE LURIGANCHO"/>
    <s v="0553220"/>
    <s v="SEMILLITAS E"/>
    <s v="Inicial - Programa no escolarizado"/>
    <s v="Pública de gestión directa"/>
    <s v="Activa"/>
    <n v="16"/>
    <x v="0"/>
    <n v="0"/>
    <x v="0"/>
  </r>
  <r>
    <x v="19"/>
    <x v="175"/>
    <s v="SAN JUAN DE LURIGANCHO"/>
    <s v="0553221"/>
    <s v="SEMILLITAS F"/>
    <s v="Inicial - Programa no escolarizado"/>
    <s v="Pública de gestión directa"/>
    <s v="Activa"/>
    <n v="21"/>
    <x v="0"/>
    <n v="0"/>
    <x v="0"/>
  </r>
  <r>
    <x v="20"/>
    <x v="155"/>
    <s v="SAN ANDRES"/>
    <s v="0553222"/>
    <s v="MAYOR FAP RENE GARCIA CASTELLANO"/>
    <s v="Inicial - Cuna-jardín"/>
    <s v="Pública de gestión directa"/>
    <s v="Activa"/>
    <n v="47"/>
    <x v="0"/>
    <n v="0"/>
    <x v="0"/>
  </r>
  <r>
    <x v="22"/>
    <x v="133"/>
    <s v="PISUQUIA"/>
    <s v="0553230"/>
    <s v="18144"/>
    <s v="Primaria"/>
    <s v="Pública de gestión directa"/>
    <s v="Activa"/>
    <n v="117"/>
    <x v="0"/>
    <n v="0"/>
    <x v="0"/>
  </r>
  <r>
    <x v="1"/>
    <x v="10"/>
    <s v="MONTERO"/>
    <s v="0553263"/>
    <s v="15308"/>
    <s v="Primaria"/>
    <s v="Pública de gestión directa"/>
    <s v="Activa"/>
    <n v="116"/>
    <x v="0"/>
    <n v="0"/>
    <x v="0"/>
  </r>
  <r>
    <x v="3"/>
    <x v="75"/>
    <s v="ANCO"/>
    <s v="0553271"/>
    <s v="31411 ALFONSO UGARTE VERNAL"/>
    <s v="Primaria"/>
    <s v="Pública de gestión directa"/>
    <s v="Activa"/>
    <n v="83"/>
    <x v="0"/>
    <n v="0"/>
    <x v="0"/>
  </r>
  <r>
    <x v="10"/>
    <x v="187"/>
    <s v="COVIRIALI"/>
    <s v="0553289"/>
    <s v="31371"/>
    <s v="Primaria"/>
    <s v="Pública de gestión directa"/>
    <s v="Activa"/>
    <n v="13"/>
    <x v="0"/>
    <n v="0"/>
    <x v="0"/>
  </r>
  <r>
    <x v="10"/>
    <x v="12"/>
    <s v="EL TAMBO"/>
    <s v="0553297"/>
    <s v="409"/>
    <s v="Inicial - Jardín"/>
    <s v="Pública de gestión directa"/>
    <s v="Activa"/>
    <n v="54"/>
    <x v="0"/>
    <n v="0"/>
    <x v="0"/>
  </r>
  <r>
    <x v="20"/>
    <x v="154"/>
    <s v="PUEBLO NUEVO"/>
    <s v="0553321"/>
    <s v="GABINO CHACALTANA HERNANDEZ"/>
    <s v="Secundaria"/>
    <s v="Pública de gestión directa"/>
    <s v="Activa"/>
    <n v="758"/>
    <x v="0"/>
    <n v="0"/>
    <x v="0"/>
  </r>
  <r>
    <x v="22"/>
    <x v="133"/>
    <s v="COLCAMAR"/>
    <s v="0553339"/>
    <s v="18149"/>
    <s v="Primaria"/>
    <s v="Pública de gestión directa"/>
    <s v="Activa"/>
    <n v="117"/>
    <x v="0"/>
    <n v="0"/>
    <x v="0"/>
  </r>
  <r>
    <x v="1"/>
    <x v="10"/>
    <s v="AYABACA"/>
    <s v="0553362"/>
    <s v="15307 DOMINGO RAMOS RIVERA"/>
    <s v="Primaria"/>
    <s v="Pública de gestión directa"/>
    <s v="Activa"/>
    <n v="594"/>
    <x v="0"/>
    <n v="0"/>
    <x v="0"/>
  </r>
  <r>
    <x v="10"/>
    <x v="186"/>
    <s v="NUEVE DE JULIO"/>
    <s v="0553388"/>
    <s v="418"/>
    <s v="Inicial - Jardín"/>
    <s v="Pública de gestión directa"/>
    <s v="Activa"/>
    <n v="55"/>
    <x v="0"/>
    <n v="0"/>
    <x v="0"/>
  </r>
  <r>
    <x v="10"/>
    <x v="12"/>
    <s v="EL TAMBO"/>
    <s v="0553396"/>
    <s v="397"/>
    <s v="Inicial - Jardín"/>
    <s v="Pública de gestión directa"/>
    <s v="Activa"/>
    <n v="16"/>
    <x v="0"/>
    <n v="0"/>
    <x v="0"/>
  </r>
  <r>
    <x v="3"/>
    <x v="159"/>
    <s v="QUITO-ARMA"/>
    <s v="0553404"/>
    <s v="ELEODORO BELLIDO BRAVO"/>
    <s v="Secundaria"/>
    <s v="Pública de gestión directa"/>
    <s v="Activa"/>
    <n v="112"/>
    <x v="0"/>
    <n v="0"/>
    <x v="0"/>
  </r>
  <r>
    <x v="20"/>
    <x v="154"/>
    <s v="SUBTANJALLA"/>
    <s v="0553412"/>
    <s v="ANDRES AVELINO CACERES"/>
    <s v="Secundaria"/>
    <s v="Pública de gestión directa"/>
    <s v="Activa"/>
    <n v="1562"/>
    <x v="924"/>
    <n v="1"/>
    <x v="917"/>
  </r>
  <r>
    <x v="20"/>
    <x v="154"/>
    <s v="LOS AQUIJES"/>
    <s v="0553420"/>
    <s v="GABRIEL RAMOS"/>
    <s v="Secundaria"/>
    <s v="Pública de gestión directa"/>
    <s v="Activa"/>
    <n v="610"/>
    <x v="130"/>
    <n v="1"/>
    <x v="0"/>
  </r>
  <r>
    <x v="22"/>
    <x v="95"/>
    <s v="JAMALCA"/>
    <s v="0553453"/>
    <s v="17045"/>
    <s v="Primaria"/>
    <s v="Pública de gestión directa"/>
    <s v="Activa"/>
    <n v="116"/>
    <x v="0"/>
    <n v="0"/>
    <x v="0"/>
  </r>
  <r>
    <x v="1"/>
    <x v="139"/>
    <s v="FRIAS"/>
    <s v="0553461"/>
    <s v="15306"/>
    <s v="Primaria"/>
    <s v="Pública de gestión directa"/>
    <s v="Activa"/>
    <n v="200"/>
    <x v="0"/>
    <n v="0"/>
    <x v="0"/>
  </r>
  <r>
    <x v="3"/>
    <x v="75"/>
    <s v="SAN PEDRO DE CORIS"/>
    <s v="0553479"/>
    <s v="31381 ALBERT EINSTEIN"/>
    <s v="Primaria"/>
    <s v="Pública de gestión directa"/>
    <s v="Activa"/>
    <n v="65"/>
    <x v="0"/>
    <n v="0"/>
    <x v="0"/>
  </r>
  <r>
    <x v="10"/>
    <x v="186"/>
    <s v="MATAHUASI"/>
    <s v="0553487"/>
    <s v="417"/>
    <s v="Inicial - Jardín"/>
    <s v="Pública de gestión directa"/>
    <s v="Activa"/>
    <n v="57"/>
    <x v="0"/>
    <n v="0"/>
    <x v="0"/>
  </r>
  <r>
    <x v="10"/>
    <x v="190"/>
    <s v="SAN RAMON"/>
    <s v="0553495"/>
    <s v="31366"/>
    <s v="Primaria"/>
    <s v="Pública de gestión directa"/>
    <s v="Activa"/>
    <n v="115"/>
    <x v="111"/>
    <n v="8.6956521739130432E-2"/>
    <x v="0"/>
  </r>
  <r>
    <x v="3"/>
    <x v="159"/>
    <s v="HUAYACUNDO ARMA"/>
    <s v="0553503"/>
    <s v="22548"/>
    <s v="Primaria"/>
    <s v="Pública de gestión directa"/>
    <s v="Activa"/>
    <n v="115"/>
    <x v="0"/>
    <n v="0"/>
    <x v="0"/>
  </r>
  <r>
    <x v="20"/>
    <x v="154"/>
    <s v="SAN JUAN BAUTISTA"/>
    <s v="0553511"/>
    <s v="GENARO HUAMAN ACUACHE"/>
    <s v="Secundaria"/>
    <s v="Pública de gestión directa"/>
    <s v="Activa"/>
    <n v="586"/>
    <x v="803"/>
    <n v="1"/>
    <x v="318"/>
  </r>
  <r>
    <x v="20"/>
    <x v="154"/>
    <s v="LOS AQUIJES"/>
    <s v="0553529"/>
    <s v="JOSE GREGORIO HUAMAN GIRAO"/>
    <s v="Secundaria"/>
    <s v="Pública de gestión directa"/>
    <s v="Activa"/>
    <n v="1196"/>
    <x v="0"/>
    <n v="0"/>
    <x v="1032"/>
  </r>
  <r>
    <x v="22"/>
    <x v="133"/>
    <s v="CAMPORREDONDO"/>
    <s v="0553537"/>
    <s v="18270"/>
    <s v="Primaria"/>
    <s v="Pública de gestión directa"/>
    <s v="Activa"/>
    <n v="129"/>
    <x v="0"/>
    <n v="0"/>
    <x v="0"/>
  </r>
  <r>
    <x v="1"/>
    <x v="139"/>
    <s v="FRIAS"/>
    <s v="0553560"/>
    <s v="DOCTOR LUIS ALBERTO SANCHEZ SANCHEZ"/>
    <s v="Primaria"/>
    <s v="Pública de gestión directa"/>
    <s v="Activa"/>
    <n v="117"/>
    <x v="0"/>
    <n v="0"/>
    <x v="0"/>
  </r>
  <r>
    <x v="3"/>
    <x v="3"/>
    <s v="COLCABAMBA"/>
    <s v="0553578"/>
    <s v="31379"/>
    <s v="Primaria"/>
    <s v="Pública de gestión directa"/>
    <s v="Activa"/>
    <n v="115"/>
    <x v="0"/>
    <n v="0"/>
    <x v="0"/>
  </r>
  <r>
    <x v="10"/>
    <x v="186"/>
    <s v="QUICHUAY"/>
    <s v="0553586"/>
    <s v="401"/>
    <s v="Inicial - Jardín"/>
    <s v="Pública de gestión directa"/>
    <s v="Activa"/>
    <n v="25"/>
    <x v="0"/>
    <n v="0"/>
    <x v="0"/>
  </r>
  <r>
    <x v="10"/>
    <x v="185"/>
    <s v="LA OROYA"/>
    <s v="0553594"/>
    <s v="31362 HEROES DEL CENEPA"/>
    <s v="Primaria"/>
    <s v="Pública de gestión directa"/>
    <s v="Activa"/>
    <n v="136"/>
    <x v="0"/>
    <n v="0"/>
    <x v="0"/>
  </r>
  <r>
    <x v="3"/>
    <x v="158"/>
    <s v="COCAS"/>
    <s v="0553602"/>
    <s v="22541"/>
    <s v="Primaria"/>
    <s v="Pública de gestión directa"/>
    <s v="Activa"/>
    <n v="115"/>
    <x v="0"/>
    <n v="0"/>
    <x v="0"/>
  </r>
  <r>
    <x v="16"/>
    <x v="46"/>
    <s v="LLAUTA"/>
    <s v="0553610"/>
    <s v="AREAS TECNICAS SAN MARCOS"/>
    <s v="Secundaria"/>
    <s v="Pública de gestión directa"/>
    <s v="Activa"/>
    <n v="67"/>
    <x v="52"/>
    <n v="1.2985074626865671"/>
    <x v="298"/>
  </r>
  <r>
    <x v="20"/>
    <x v="154"/>
    <s v="ICA"/>
    <s v="0553628"/>
    <s v="DIVINO NIÑO JESUS"/>
    <s v="Básica Especial-Primaria"/>
    <s v="Pública de gestión directa"/>
    <s v="Activa"/>
    <n v="9"/>
    <x v="0"/>
    <n v="0"/>
    <x v="0"/>
  </r>
  <r>
    <x v="2"/>
    <x v="77"/>
    <s v="COLASAY"/>
    <s v="0553644"/>
    <s v="16823"/>
    <s v="Primaria"/>
    <s v="Pública de gestión directa"/>
    <s v="Activa"/>
    <n v="115"/>
    <x v="0"/>
    <n v="0"/>
    <x v="0"/>
  </r>
  <r>
    <x v="24"/>
    <x v="173"/>
    <s v="CASITAS"/>
    <s v="0553669"/>
    <s v="113"/>
    <s v="Primaria"/>
    <s v="Pública de gestión directa"/>
    <s v="Activa"/>
    <n v="24"/>
    <x v="423"/>
    <n v="1"/>
    <x v="3"/>
  </r>
  <r>
    <x v="3"/>
    <x v="3"/>
    <s v="COLCABAMBA"/>
    <s v="0553677"/>
    <s v="31380"/>
    <s v="Primaria"/>
    <s v="Pública de gestión directa"/>
    <s v="Activa"/>
    <n v="118"/>
    <x v="0"/>
    <n v="0"/>
    <x v="0"/>
  </r>
  <r>
    <x v="10"/>
    <x v="186"/>
    <s v="INGENIO"/>
    <s v="0553685"/>
    <s v="400 VIRGEN DEL ROSARIO"/>
    <s v="Inicial - Jardín"/>
    <s v="Pública de gestión directa"/>
    <s v="Activa"/>
    <n v="24"/>
    <x v="0"/>
    <n v="0"/>
    <x v="0"/>
  </r>
  <r>
    <x v="3"/>
    <x v="158"/>
    <s v="TICRAPO"/>
    <s v="0553701"/>
    <s v="363"/>
    <s v="Inicial - Jardín"/>
    <s v="Pública de gestión directa"/>
    <s v="Activa"/>
    <n v="32"/>
    <x v="651"/>
    <n v="1"/>
    <x v="198"/>
  </r>
  <r>
    <x v="16"/>
    <x v="46"/>
    <s v="HUAC-HUAS"/>
    <s v="0553719"/>
    <s v="SAN MIGUEL ARCANGEL"/>
    <s v="Secundaria"/>
    <s v="Pública de gestión directa"/>
    <s v="Activa"/>
    <n v="101"/>
    <x v="0"/>
    <n v="0"/>
    <x v="0"/>
  </r>
  <r>
    <x v="22"/>
    <x v="95"/>
    <s v="LONYA GRANDE"/>
    <s v="0553735"/>
    <s v="16759"/>
    <s v="Primaria"/>
    <s v="Pública de gestión directa"/>
    <s v="Activa"/>
    <n v="129"/>
    <x v="0"/>
    <n v="0"/>
    <x v="0"/>
  </r>
  <r>
    <x v="24"/>
    <x v="174"/>
    <s v="ZARUMILLA"/>
    <s v="0553768"/>
    <s v="203 JESUS EL CARPINTERO"/>
    <s v="Inicial - Jardín"/>
    <s v="Pública de gestión directa"/>
    <s v="Activa"/>
    <n v="109"/>
    <x v="0"/>
    <n v="0"/>
    <x v="0"/>
  </r>
  <r>
    <x v="20"/>
    <x v="156"/>
    <s v="CHINCHA BAJA"/>
    <s v="0553800"/>
    <s v="JUAN C. DE MORA"/>
    <s v="Secundaria"/>
    <s v="Pública de gestión directa"/>
    <s v="Activa"/>
    <n v="1274"/>
    <x v="1299"/>
    <n v="1"/>
    <x v="1033"/>
  </r>
  <r>
    <x v="20"/>
    <x v="154"/>
    <s v="ICA"/>
    <s v="0553826"/>
    <s v="22533 ANTONIA MORENO DE CACERES"/>
    <s v="Primaria"/>
    <s v="Pública de gestión directa"/>
    <s v="Activa"/>
    <n v="1251"/>
    <x v="564"/>
    <n v="1"/>
    <x v="1034"/>
  </r>
  <r>
    <x v="22"/>
    <x v="97"/>
    <s v="IMAZA"/>
    <s v="0553842"/>
    <s v="210"/>
    <s v="Inicial - Jardín"/>
    <s v="Pública de gestión directa"/>
    <s v="Activa"/>
    <n v="177"/>
    <x v="0"/>
    <n v="0"/>
    <x v="0"/>
  </r>
  <r>
    <x v="10"/>
    <x v="12"/>
    <s v="SAPALLANGA"/>
    <s v="0553883"/>
    <s v="416"/>
    <s v="Inicial - Cuna-jardín"/>
    <s v="Pública de gestión directa"/>
    <s v="Activa"/>
    <n v="42"/>
    <x v="0"/>
    <n v="0"/>
    <x v="0"/>
  </r>
  <r>
    <x v="20"/>
    <x v="156"/>
    <s v="ALTO LARAN"/>
    <s v="0553909"/>
    <s v="CIRO ALEGRIA"/>
    <s v="Secundaria"/>
    <s v="Pública de gestión directa"/>
    <s v="Activa"/>
    <n v="1232"/>
    <x v="91"/>
    <n v="0.94805194805194803"/>
    <x v="1035"/>
  </r>
  <r>
    <x v="22"/>
    <x v="95"/>
    <s v="LONYA GRANDE"/>
    <s v="0553933"/>
    <s v="16270"/>
    <s v="Primaria"/>
    <s v="Pública de gestión directa"/>
    <s v="Activa"/>
    <n v="128"/>
    <x v="227"/>
    <n v="0.90625"/>
    <x v="0"/>
  </r>
  <r>
    <x v="10"/>
    <x v="12"/>
    <s v="HUANCAYO"/>
    <s v="0553990"/>
    <s v="30057 MARIA DE FATIMA"/>
    <s v="Inicial - Jardín"/>
    <s v="Pública de gestión directa"/>
    <s v="Activa"/>
    <n v="172"/>
    <x v="0"/>
    <n v="0"/>
    <x v="0"/>
  </r>
  <r>
    <x v="20"/>
    <x v="157"/>
    <s v="LLIPATA"/>
    <s v="0554014"/>
    <s v="153"/>
    <s v="Inicial - Jardín"/>
    <s v="Pública de gestión directa"/>
    <s v="Activa"/>
    <n v="12"/>
    <x v="117"/>
    <n v="0.91666666666666663"/>
    <x v="9"/>
  </r>
  <r>
    <x v="22"/>
    <x v="95"/>
    <s v="LONYA GRANDE"/>
    <s v="0554030"/>
    <s v="211"/>
    <s v="Inicial - Jardín"/>
    <s v="Pública de gestión directa"/>
    <s v="Activa"/>
    <n v="53"/>
    <x v="0"/>
    <n v="0"/>
    <x v="0"/>
  </r>
  <r>
    <x v="22"/>
    <x v="97"/>
    <s v="IMAZA"/>
    <s v="0554048"/>
    <s v="16724"/>
    <s v="Primaria"/>
    <s v="Pública de gestión directa"/>
    <s v="Activa"/>
    <n v="96"/>
    <x v="0"/>
    <n v="0"/>
    <x v="0"/>
  </r>
  <r>
    <x v="22"/>
    <x v="95"/>
    <s v="EL MILAGRO"/>
    <s v="0554055"/>
    <s v="17046"/>
    <s v="Primaria"/>
    <s v="Pública de gestión directa"/>
    <s v="Activa"/>
    <n v="121"/>
    <x v="0"/>
    <n v="0"/>
    <x v="0"/>
  </r>
  <r>
    <x v="3"/>
    <x v="191"/>
    <s v="HUACHOCOLPA"/>
    <s v="0554071"/>
    <s v="31378"/>
    <s v="Primaria"/>
    <s v="Pública de gestión directa"/>
    <s v="Activa"/>
    <n v="44"/>
    <x v="0"/>
    <n v="0"/>
    <x v="0"/>
  </r>
  <r>
    <x v="10"/>
    <x v="57"/>
    <s v="ACOLLA"/>
    <s v="0554089"/>
    <s v="415"/>
    <s v="Inicial - Jardín"/>
    <s v="Pública de gestión directa"/>
    <s v="Activa"/>
    <n v="17"/>
    <x v="0"/>
    <n v="0"/>
    <x v="0"/>
  </r>
  <r>
    <x v="20"/>
    <x v="155"/>
    <s v="SAN CLEMENTE"/>
    <s v="0554105"/>
    <s v="JOSE CARLOS MARIATEGUI"/>
    <s v="Secundaria"/>
    <s v="Pública de gestión directa"/>
    <s v="Activa"/>
    <n v="2416"/>
    <x v="1300"/>
    <n v="1"/>
    <x v="0"/>
  </r>
  <r>
    <x v="20"/>
    <x v="157"/>
    <s v="CHANGUILLO"/>
    <s v="0554113"/>
    <s v="267"/>
    <s v="Inicial - Jardín"/>
    <s v="Pública de gestión directa"/>
    <s v="Activa"/>
    <n v="14"/>
    <x v="54"/>
    <n v="1"/>
    <x v="7"/>
  </r>
  <r>
    <x v="2"/>
    <x v="6"/>
    <s v="SAN IGNACIO"/>
    <s v="0554154"/>
    <s v="16388"/>
    <s v="Primaria"/>
    <s v="Pública de gestión directa"/>
    <s v="Activa"/>
    <n v="865"/>
    <x v="0"/>
    <n v="0"/>
    <x v="0"/>
  </r>
  <r>
    <x v="10"/>
    <x v="74"/>
    <s v="TARMA"/>
    <s v="0554188"/>
    <s v="31786"/>
    <s v="Primaria"/>
    <s v="Pública de gestión directa"/>
    <s v="Activa"/>
    <n v="124"/>
    <x v="0"/>
    <n v="0"/>
    <x v="0"/>
  </r>
  <r>
    <x v="16"/>
    <x v="47"/>
    <s v="MORCOLLA"/>
    <s v="0554196"/>
    <s v="CESAR VALLEJO"/>
    <s v="Secundaria"/>
    <s v="Pública de gestión directa"/>
    <s v="Activa"/>
    <n v="121"/>
    <x v="1194"/>
    <n v="1.165289256198347"/>
    <x v="23"/>
  </r>
  <r>
    <x v="20"/>
    <x v="155"/>
    <s v="HUMAY"/>
    <s v="0554204"/>
    <s v="22451 BEATITA DE HUMAY"/>
    <s v="Secundaria"/>
    <s v="Pública de gestión directa"/>
    <s v="Activa"/>
    <n v="562"/>
    <x v="1252"/>
    <n v="0.82028469750889677"/>
    <x v="0"/>
  </r>
  <r>
    <x v="16"/>
    <x v="46"/>
    <s v="HUAC-HUAS"/>
    <s v="0554212"/>
    <s v="173"/>
    <s v="Inicial - Jardín"/>
    <s v="Pública de gestión directa"/>
    <s v="Activa"/>
    <n v="18"/>
    <x v="0"/>
    <n v="0"/>
    <x v="0"/>
  </r>
  <r>
    <x v="20"/>
    <x v="84"/>
    <s v="VISTA ALEGRE"/>
    <s v="0554220"/>
    <s v="22534 DANIEL ALCIDES CARRION"/>
    <s v="Primaria"/>
    <s v="Pública de gestión directa"/>
    <s v="Activa"/>
    <n v="347"/>
    <x v="837"/>
    <n v="0.84149855907780979"/>
    <x v="1036"/>
  </r>
  <r>
    <x v="22"/>
    <x v="141"/>
    <s v="NIEVA"/>
    <s v="0554246"/>
    <s v="16654"/>
    <s v="Primaria"/>
    <s v="Pública de gestión directa"/>
    <s v="Activa"/>
    <n v="351"/>
    <x v="0"/>
    <n v="0"/>
    <x v="0"/>
  </r>
  <r>
    <x v="10"/>
    <x v="74"/>
    <s v="TARMA"/>
    <s v="0554287"/>
    <s v="31401"/>
    <s v="Primaria"/>
    <s v="Pública de gestión directa"/>
    <s v="Activa"/>
    <n v="142"/>
    <x v="0"/>
    <n v="0"/>
    <x v="0"/>
  </r>
  <r>
    <x v="20"/>
    <x v="155"/>
    <s v="INDEPENDENCIA"/>
    <s v="0554303"/>
    <s v="INDEPENDENCIA"/>
    <s v="Secundaria"/>
    <s v="Pública de gestión directa"/>
    <s v="Activa"/>
    <n v="1526"/>
    <x v="660"/>
    <n v="0.9370904325032765"/>
    <x v="1037"/>
  </r>
  <r>
    <x v="20"/>
    <x v="84"/>
    <s v="VISTA ALEGRE"/>
    <s v="0554329"/>
    <s v="266 SAGRADO CORAZON DE JESUS"/>
    <s v="Inicial - Jardín"/>
    <s v="Pública de gestión directa"/>
    <s v="Activa"/>
    <n v="218"/>
    <x v="655"/>
    <n v="0.99082568807339455"/>
    <x v="64"/>
  </r>
  <r>
    <x v="22"/>
    <x v="95"/>
    <s v="CAJARURO"/>
    <s v="0554337"/>
    <s v="17806"/>
    <s v="Primaria"/>
    <s v="Pública de gestión directa"/>
    <s v="Activa"/>
    <n v="96"/>
    <x v="0"/>
    <n v="0"/>
    <x v="0"/>
  </r>
  <r>
    <x v="22"/>
    <x v="97"/>
    <s v="IMAZA"/>
    <s v="0554345"/>
    <s v="16587"/>
    <s v="Primaria"/>
    <s v="Pública de gestión directa"/>
    <s v="Activa"/>
    <n v="4"/>
    <x v="0"/>
    <n v="0"/>
    <x v="0"/>
  </r>
  <r>
    <x v="10"/>
    <x v="12"/>
    <s v="PARIAHUANCA"/>
    <s v="0554378"/>
    <s v="31406"/>
    <s v="Primaria"/>
    <s v="Pública de gestión directa"/>
    <s v="Activa"/>
    <n v="12"/>
    <x v="0"/>
    <n v="0"/>
    <x v="0"/>
  </r>
  <r>
    <x v="10"/>
    <x v="57"/>
    <s v="APATA"/>
    <s v="0554386"/>
    <s v="399 ESTRELLITAS DEL SABER"/>
    <s v="Inicial - Jardín"/>
    <s v="Pública de gestión directa"/>
    <s v="Activa"/>
    <n v="14"/>
    <x v="0"/>
    <n v="0"/>
    <x v="0"/>
  </r>
  <r>
    <x v="16"/>
    <x v="183"/>
    <s v="PULLO"/>
    <s v="0554394"/>
    <s v="7 DE JUNIO"/>
    <s v="Secundaria"/>
    <s v="Pública de gestión directa"/>
    <s v="Activa"/>
    <n v="145"/>
    <x v="0"/>
    <n v="0"/>
    <x v="0"/>
  </r>
  <r>
    <x v="20"/>
    <x v="155"/>
    <s v="HUANCANO"/>
    <s v="0554402"/>
    <s v="22530 SAN ANTONIO"/>
    <s v="Primaria"/>
    <s v="Pública de gestión directa"/>
    <s v="Activa"/>
    <n v="32"/>
    <x v="0"/>
    <n v="0"/>
    <x v="0"/>
  </r>
  <r>
    <x v="22"/>
    <x v="95"/>
    <s v="CAJARURO"/>
    <s v="0554436"/>
    <s v="16259 SEGUNDO MORALES GALVEZ"/>
    <s v="Primaria"/>
    <s v="Pública de gestión directa"/>
    <s v="Activa"/>
    <n v="117"/>
    <x v="0"/>
    <n v="0"/>
    <x v="0"/>
  </r>
  <r>
    <x v="10"/>
    <x v="12"/>
    <s v="PARIAHUANCA"/>
    <s v="0554477"/>
    <s v="31377"/>
    <s v="Primaria"/>
    <s v="Pública de gestión directa"/>
    <s v="Activa"/>
    <n v="12"/>
    <x v="21"/>
    <n v="1"/>
    <x v="3"/>
  </r>
  <r>
    <x v="10"/>
    <x v="12"/>
    <s v="QUILCAS"/>
    <s v="0554485"/>
    <s v="413"/>
    <s v="Inicial - Jardín"/>
    <s v="Pública de gestión directa"/>
    <s v="Activa"/>
    <n v="48"/>
    <x v="0"/>
    <n v="0"/>
    <x v="0"/>
  </r>
  <r>
    <x v="16"/>
    <x v="183"/>
    <s v="PUYUSCA"/>
    <s v="0554493"/>
    <s v="HEROES DE AYACUCHO"/>
    <s v="Secundaria"/>
    <s v="Pública de gestión directa"/>
    <s v="Activa"/>
    <n v="362"/>
    <x v="144"/>
    <n v="0.90607734806629836"/>
    <x v="0"/>
  </r>
  <r>
    <x v="20"/>
    <x v="155"/>
    <s v="SAN CLEMENTE"/>
    <s v="0554501"/>
    <s v="184 MARIA AUXILIADORA"/>
    <s v="Inicial - Jardín"/>
    <s v="Pública de gestión directa"/>
    <s v="Activa"/>
    <n v="144"/>
    <x v="173"/>
    <n v="1"/>
    <x v="742"/>
  </r>
  <r>
    <x v="0"/>
    <x v="15"/>
    <s v="NUEVO IMPERIAL"/>
    <s v="0554519"/>
    <s v="AUGUSTO B. LEGUIA"/>
    <s v="Primaria"/>
    <s v="Pública de gestión directa"/>
    <s v="Activa"/>
    <n v="1260"/>
    <x v="1107"/>
    <n v="1"/>
    <x v="1038"/>
  </r>
  <r>
    <x v="20"/>
    <x v="156"/>
    <s v="CHINCHA ALTA"/>
    <s v="0554527"/>
    <s v="22528"/>
    <s v="Primaria"/>
    <s v="Pública de gestión directa"/>
    <s v="Activa"/>
    <n v="434"/>
    <x v="574"/>
    <n v="0.80645161290322576"/>
    <x v="1039"/>
  </r>
  <r>
    <x v="22"/>
    <x v="97"/>
    <s v="IMAZA"/>
    <s v="0554543"/>
    <s v="16351"/>
    <s v="Primaria"/>
    <s v="Pública de gestión directa"/>
    <s v="Activa"/>
    <n v="745"/>
    <x v="0"/>
    <n v="0"/>
    <x v="0"/>
  </r>
  <r>
    <x v="10"/>
    <x v="12"/>
    <s v="PARIAHUANCA"/>
    <s v="0554576"/>
    <s v="31376"/>
    <s v="Primaria"/>
    <s v="Pública de gestión directa"/>
    <s v="Activa"/>
    <n v="207"/>
    <x v="0"/>
    <n v="0"/>
    <x v="0"/>
  </r>
  <r>
    <x v="16"/>
    <x v="46"/>
    <s v="CHAVIÑA"/>
    <s v="0554592"/>
    <s v="24380"/>
    <s v="Primaria"/>
    <s v="Pública de gestión directa"/>
    <s v="Activa"/>
    <n v="38"/>
    <x v="0"/>
    <n v="0"/>
    <x v="0"/>
  </r>
  <r>
    <x v="2"/>
    <x v="77"/>
    <s v="SANTA ROSA"/>
    <s v="0554634"/>
    <s v="16862"/>
    <s v="Primaria"/>
    <s v="Pública de gestión directa"/>
    <s v="Activa"/>
    <n v="96"/>
    <x v="0"/>
    <n v="0"/>
    <x v="0"/>
  </r>
  <r>
    <x v="22"/>
    <x v="97"/>
    <s v="IMAZA"/>
    <s v="0554642"/>
    <s v="16324"/>
    <s v="Primaria"/>
    <s v="Pública de gestión directa"/>
    <s v="Activa"/>
    <n v="102"/>
    <x v="0"/>
    <n v="0"/>
    <x v="0"/>
  </r>
  <r>
    <x v="20"/>
    <x v="154"/>
    <s v="SAN JOSE DE LOS MOLINOS"/>
    <s v="0554725"/>
    <s v="22375"/>
    <s v="Secundaria"/>
    <s v="Pública de gestión directa"/>
    <s v="Activa"/>
    <n v="522"/>
    <x v="633"/>
    <n v="1"/>
    <x v="204"/>
  </r>
  <r>
    <x v="1"/>
    <x v="135"/>
    <s v="LAS LOMAS"/>
    <s v="0554758"/>
    <s v="15297"/>
    <s v="Primaria"/>
    <s v="Pública de gestión directa"/>
    <s v="Activa"/>
    <n v="182"/>
    <x v="284"/>
    <n v="0.8351648351648352"/>
    <x v="0"/>
  </r>
  <r>
    <x v="10"/>
    <x v="12"/>
    <s v="CHACAPAMPA"/>
    <s v="0554774"/>
    <s v="31405"/>
    <s v="Primaria"/>
    <s v="Pública de gestión directa"/>
    <s v="Activa"/>
    <n v="6"/>
    <x v="0"/>
    <n v="0"/>
    <x v="0"/>
  </r>
  <r>
    <x v="10"/>
    <x v="190"/>
    <s v="CHANCHAMAYO"/>
    <s v="0554782"/>
    <s v="31400"/>
    <s v="Primaria"/>
    <s v="Pública de gestión directa"/>
    <s v="Activa"/>
    <n v="115"/>
    <x v="0"/>
    <n v="0"/>
    <x v="0"/>
  </r>
  <r>
    <x v="20"/>
    <x v="154"/>
    <s v="LA TINGUIÑA"/>
    <s v="0554824"/>
    <s v="DANIEL MERINO RUIZ"/>
    <s v="Secundaria"/>
    <s v="Pública de gestión directa"/>
    <s v="Activa"/>
    <n v="2770"/>
    <x v="1301"/>
    <n v="1"/>
    <x v="1040"/>
  </r>
  <r>
    <x v="2"/>
    <x v="77"/>
    <s v="SANTA ROSA"/>
    <s v="0554832"/>
    <s v="16355 MIGUEL GRAU SEMINARIO"/>
    <s v="Primaria"/>
    <s v="Pública de gestión directa"/>
    <s v="Activa"/>
    <n v="117"/>
    <x v="0"/>
    <n v="0"/>
    <x v="0"/>
  </r>
  <r>
    <x v="20"/>
    <x v="154"/>
    <s v="PARCONA"/>
    <s v="0554923"/>
    <s v="18 MARIA INMACULADA"/>
    <s v="Inicial - Cuna-jardín"/>
    <s v="Pública de gestión directa"/>
    <s v="Activa"/>
    <n v="324"/>
    <x v="206"/>
    <n v="1.1018518518518519"/>
    <x v="538"/>
  </r>
  <r>
    <x v="22"/>
    <x v="141"/>
    <s v="NIEVA"/>
    <s v="0554949"/>
    <s v="16150"/>
    <s v="Primaria"/>
    <s v="Pública de gestión directa"/>
    <s v="Activa"/>
    <n v="561"/>
    <x v="0"/>
    <n v="0"/>
    <x v="0"/>
  </r>
  <r>
    <x v="1"/>
    <x v="134"/>
    <s v="SAN MIGUEL DE EL FAIQUE"/>
    <s v="0554956"/>
    <s v="15295"/>
    <s v="Primaria"/>
    <s v="Pública de gestión directa"/>
    <s v="Activa"/>
    <n v="105"/>
    <x v="0"/>
    <n v="0"/>
    <x v="0"/>
  </r>
  <r>
    <x v="3"/>
    <x v="3"/>
    <s v="PAMPAS"/>
    <s v="0554980"/>
    <s v="31398"/>
    <s v="Primaria"/>
    <s v="Pública de gestión directa"/>
    <s v="Activa"/>
    <n v="118"/>
    <x v="0"/>
    <n v="0"/>
    <x v="0"/>
  </r>
  <r>
    <x v="19"/>
    <x v="175"/>
    <s v="SAN JUAN DE LURIGANCHO"/>
    <s v="0555002"/>
    <s v="ESTRELLITA DE BELEN - REPONSABILIDAD"/>
    <s v="Inicial - Programa no escolarizado"/>
    <s v="Pública de gestión directa"/>
    <s v="Activa"/>
    <n v="14"/>
    <x v="0"/>
    <n v="0"/>
    <x v="0"/>
  </r>
  <r>
    <x v="19"/>
    <x v="175"/>
    <s v="SAN JUAN DE LURIGANCHO"/>
    <s v="0555013"/>
    <s v="ESTRELLITA DE BELEN - PUNTUALIDAD"/>
    <s v="Inicial - Programa no escolarizado"/>
    <s v="Pública de gestión directa"/>
    <s v="Activa"/>
    <n v="13"/>
    <x v="0"/>
    <n v="0"/>
    <x v="0"/>
  </r>
  <r>
    <x v="22"/>
    <x v="141"/>
    <s v="NIEVA"/>
    <s v="0555045"/>
    <s v="16123"/>
    <s v="Primaria"/>
    <s v="Pública de gestión directa"/>
    <s v="Activa"/>
    <n v="90"/>
    <x v="0"/>
    <n v="0"/>
    <x v="0"/>
  </r>
  <r>
    <x v="1"/>
    <x v="1"/>
    <s v="HUARMACA"/>
    <s v="0555052"/>
    <s v="SAGRADO CORAZON DE JESUS"/>
    <s v="Primaria"/>
    <s v="Pública de gestión directa"/>
    <s v="Activa"/>
    <n v="118"/>
    <x v="0"/>
    <n v="0"/>
    <x v="0"/>
  </r>
  <r>
    <x v="3"/>
    <x v="3"/>
    <s v="AHUAYCHA"/>
    <s v="0555078"/>
    <s v="31402"/>
    <s v="Primaria"/>
    <s v="Pública de gestión directa"/>
    <s v="Activa"/>
    <n v="116"/>
    <x v="0"/>
    <n v="0"/>
    <x v="0"/>
  </r>
  <r>
    <x v="3"/>
    <x v="3"/>
    <s v="PAMPAS"/>
    <s v="0555086"/>
    <s v="31397"/>
    <s v="Primaria"/>
    <s v="Pública de gestión directa"/>
    <s v="Activa"/>
    <n v="115"/>
    <x v="0"/>
    <n v="0"/>
    <x v="0"/>
  </r>
  <r>
    <x v="20"/>
    <x v="84"/>
    <s v="EL INGENIO"/>
    <s v="0555102"/>
    <s v="268 MOISES VERA CALLE"/>
    <s v="Inicial - Jardín"/>
    <s v="Pública de gestión directa"/>
    <s v="Activa"/>
    <n v="57"/>
    <x v="18"/>
    <n v="0.96491228070175439"/>
    <x v="298"/>
  </r>
  <r>
    <x v="2"/>
    <x v="77"/>
    <s v="LAS PIRIAS"/>
    <s v="0555136"/>
    <s v="16773"/>
    <s v="Primaria"/>
    <s v="Pública de gestión directa"/>
    <s v="Activa"/>
    <n v="117"/>
    <x v="0"/>
    <n v="0"/>
    <x v="0"/>
  </r>
  <r>
    <x v="1"/>
    <x v="10"/>
    <s v="PAIMAS"/>
    <s v="0555151"/>
    <s v="15293"/>
    <s v="Primaria"/>
    <s v="Pública de gestión directa"/>
    <s v="Activa"/>
    <n v="124"/>
    <x v="137"/>
    <n v="0.967741935483871"/>
    <x v="533"/>
  </r>
  <r>
    <x v="3"/>
    <x v="191"/>
    <s v="SALCAHUASI"/>
    <s v="0555177"/>
    <s v="31375"/>
    <s v="Primaria"/>
    <s v="Pública de gestión directa"/>
    <s v="Activa"/>
    <n v="63"/>
    <x v="0"/>
    <n v="0"/>
    <x v="0"/>
  </r>
  <r>
    <x v="3"/>
    <x v="3"/>
    <s v="PAMPAS"/>
    <s v="0555185"/>
    <s v="31396"/>
    <s v="Primaria"/>
    <s v="Pública de gestión directa"/>
    <s v="Activa"/>
    <n v="73"/>
    <x v="0"/>
    <n v="0"/>
    <x v="0"/>
  </r>
  <r>
    <x v="2"/>
    <x v="77"/>
    <s v="HUABAL"/>
    <s v="0555235"/>
    <s v="16854"/>
    <s v="Primaria"/>
    <s v="Pública de gestión directa"/>
    <s v="Activa"/>
    <n v="115"/>
    <x v="0"/>
    <n v="0"/>
    <x v="0"/>
  </r>
  <r>
    <x v="2"/>
    <x v="77"/>
    <s v="BELLAVISTA"/>
    <s v="0555243"/>
    <s v="16802"/>
    <s v="Primaria"/>
    <s v="Pública de gestión directa"/>
    <s v="Activa"/>
    <n v="230"/>
    <x v="0"/>
    <n v="0"/>
    <x v="0"/>
  </r>
  <r>
    <x v="19"/>
    <x v="127"/>
    <s v="LURIGANCHO"/>
    <s v="0555276"/>
    <s v="110"/>
    <s v="Inicial - Jardín"/>
    <s v="Pública de gestión directa"/>
    <s v="Activa"/>
    <n v="198"/>
    <x v="0"/>
    <n v="0"/>
    <x v="0"/>
  </r>
  <r>
    <x v="25"/>
    <x v="180"/>
    <s v="CAÑARIS"/>
    <s v="0555300"/>
    <s v="10877"/>
    <s v="Primaria"/>
    <s v="Pública de gestión directa"/>
    <s v="Activa"/>
    <n v="35"/>
    <x v="0"/>
    <n v="0"/>
    <x v="0"/>
  </r>
  <r>
    <x v="2"/>
    <x v="69"/>
    <s v="TACABAMBA"/>
    <s v="0555326"/>
    <s v="10844"/>
    <s v="Primaria"/>
    <s v="Pública de gestión directa"/>
    <s v="Activa"/>
    <n v="117"/>
    <x v="0"/>
    <n v="0"/>
    <x v="0"/>
  </r>
  <r>
    <x v="25"/>
    <x v="180"/>
    <s v="CAÑARIS"/>
    <s v="0555409"/>
    <s v="10876"/>
    <s v="Primaria"/>
    <s v="Pública de gestión directa"/>
    <s v="Activa"/>
    <n v="42"/>
    <x v="0"/>
    <n v="0"/>
    <x v="0"/>
  </r>
  <r>
    <x v="25"/>
    <x v="180"/>
    <s v="INCAHUASI"/>
    <s v="0555417"/>
    <s v="10860 VIRGEN DE GUADALUPE"/>
    <s v="Primaria"/>
    <s v="Pública de gestión directa"/>
    <s v="Activa"/>
    <n v="38"/>
    <x v="0"/>
    <n v="0"/>
    <x v="0"/>
  </r>
  <r>
    <x v="2"/>
    <x v="69"/>
    <s v="CHIMBAN"/>
    <s v="0555425"/>
    <s v="10401"/>
    <s v="Primaria"/>
    <s v="Pública de gestión directa"/>
    <s v="Activa"/>
    <n v="116"/>
    <x v="0"/>
    <n v="0"/>
    <x v="0"/>
  </r>
  <r>
    <x v="25"/>
    <x v="180"/>
    <s v="CAÑARIS"/>
    <s v="0555508"/>
    <s v="10875"/>
    <s v="Primaria"/>
    <s v="Pública de gestión directa"/>
    <s v="Activa"/>
    <n v="28"/>
    <x v="0"/>
    <n v="0"/>
    <x v="0"/>
  </r>
  <r>
    <x v="25"/>
    <x v="180"/>
    <s v="INCAHUASI"/>
    <s v="0555516"/>
    <s v="10859 SAN PABLO DE HUASICAJ"/>
    <s v="Primaria"/>
    <s v="Pública de gestión directa"/>
    <s v="Activa"/>
    <n v="250"/>
    <x v="250"/>
    <n v="1.1080000000000001"/>
    <x v="0"/>
  </r>
  <r>
    <x v="25"/>
    <x v="179"/>
    <s v="CHICLAYO"/>
    <s v="0555532"/>
    <s v="10030"/>
    <s v="Primaria"/>
    <s v="Pública de gestión directa"/>
    <s v="Activa"/>
    <n v="930"/>
    <x v="0"/>
    <n v="0"/>
    <x v="0"/>
  </r>
  <r>
    <x v="15"/>
    <x v="44"/>
    <s v="LA PERLA"/>
    <s v="0555599"/>
    <s v="JOSE OLAYA BALANDRA"/>
    <s v="Primaria"/>
    <s v="Pública de gestión directa"/>
    <s v="Activa"/>
    <n v="584"/>
    <x v="0"/>
    <n v="0"/>
    <x v="0"/>
  </r>
  <r>
    <x v="25"/>
    <x v="181"/>
    <s v="SALAS"/>
    <s v="0555615"/>
    <s v="10858"/>
    <s v="Primaria"/>
    <s v="Pública de gestión directa"/>
    <s v="Activa"/>
    <n v="115"/>
    <x v="0"/>
    <n v="0"/>
    <x v="0"/>
  </r>
  <r>
    <x v="25"/>
    <x v="181"/>
    <s v="SAN JOSE"/>
    <s v="0555631"/>
    <s v="215 NIÑOS DEL SABER"/>
    <s v="Inicial - Jardín"/>
    <s v="Pública de gestión directa"/>
    <s v="Activa"/>
    <n v="160"/>
    <x v="0"/>
    <n v="0"/>
    <x v="0"/>
  </r>
  <r>
    <x v="25"/>
    <x v="181"/>
    <s v="SALAS"/>
    <s v="0555714"/>
    <s v="10857"/>
    <s v="Primaria"/>
    <s v="Pública de gestión directa"/>
    <s v="Activa"/>
    <n v="115"/>
    <x v="0"/>
    <n v="0"/>
    <x v="0"/>
  </r>
  <r>
    <x v="19"/>
    <x v="127"/>
    <s v="ATE"/>
    <s v="0555718"/>
    <s v="LOS CONEJITOS"/>
    <s v="Inicial - Programa no escolarizado"/>
    <s v="Pública de gestión directa"/>
    <s v="Activa"/>
    <n v="12"/>
    <x v="0"/>
    <n v="0"/>
    <x v="0"/>
  </r>
  <r>
    <x v="19"/>
    <x v="127"/>
    <s v="ATE"/>
    <s v="0555726"/>
    <s v="LAS SEMILLITAS"/>
    <s v="Inicial - Programa no escolarizado"/>
    <s v="Pública de gestión directa"/>
    <s v="Activa"/>
    <n v="16"/>
    <x v="0"/>
    <n v="0"/>
    <x v="0"/>
  </r>
  <r>
    <x v="19"/>
    <x v="127"/>
    <s v="ATE"/>
    <s v="0555728"/>
    <s v="LAS SEMILLITAS I"/>
    <s v="Inicial - Programa no escolarizado"/>
    <s v="Pública de gestión directa"/>
    <s v="Activa"/>
    <n v="5"/>
    <x v="0"/>
    <n v="0"/>
    <x v="0"/>
  </r>
  <r>
    <x v="15"/>
    <x v="45"/>
    <s v="VENTANILLA"/>
    <s v="0555771"/>
    <s v="LICEO NAVAL CAPITAN DE CORBETA MANUEL CLAVERO MUGA"/>
    <s v="Inicial - Jardín"/>
    <s v="Pública de gestión directa"/>
    <s v="Activa"/>
    <n v="76"/>
    <x v="0"/>
    <n v="0"/>
    <x v="0"/>
  </r>
  <r>
    <x v="15"/>
    <x v="44"/>
    <s v="CARMEN DE LA LEGUA REYNOSO"/>
    <s v="0555789"/>
    <s v="VIRGEN DEL CARMEN"/>
    <s v="Básica Especial-Primaria"/>
    <s v="Pública de gestión directa"/>
    <s v="Activa"/>
    <n v="9"/>
    <x v="0"/>
    <n v="0"/>
    <x v="0"/>
  </r>
  <r>
    <x v="25"/>
    <x v="181"/>
    <s v="SALAS"/>
    <s v="0555813"/>
    <s v="10856 GABRIELA MISTRAL"/>
    <s v="Primaria"/>
    <s v="Pública de gestión directa"/>
    <s v="Activa"/>
    <n v="116"/>
    <x v="0"/>
    <n v="0"/>
    <x v="0"/>
  </r>
  <r>
    <x v="2"/>
    <x v="69"/>
    <s v="CHOTA"/>
    <s v="0555821"/>
    <s v="10391"/>
    <s v="Primaria"/>
    <s v="Pública de gestión directa"/>
    <s v="Activa"/>
    <n v="192"/>
    <x v="0"/>
    <n v="0"/>
    <x v="0"/>
  </r>
  <r>
    <x v="19"/>
    <x v="125"/>
    <s v="LIMA"/>
    <s v="0555847"/>
    <s v="1037 RAMON ESPINOZA"/>
    <s v="Secundaria"/>
    <s v="Pública de gestión directa"/>
    <s v="Activa"/>
    <n v="438"/>
    <x v="0"/>
    <n v="0"/>
    <x v="0"/>
  </r>
  <r>
    <x v="19"/>
    <x v="125"/>
    <s v="PUEBLO LIBRE"/>
    <s v="0555862"/>
    <s v="0013 BERNARDO O'HIGGINS"/>
    <s v="Secundaria"/>
    <s v="Pública de gestión directa"/>
    <s v="Activa"/>
    <n v="428"/>
    <x v="0"/>
    <n v="0"/>
    <x v="0"/>
  </r>
  <r>
    <x v="15"/>
    <x v="45"/>
    <s v="VENTANILLA"/>
    <s v="0555870"/>
    <s v="74 LOS PROCERES"/>
    <s v="Inicial - Jardín"/>
    <s v="Pública de gestión directa"/>
    <s v="Activa"/>
    <n v="202"/>
    <x v="453"/>
    <n v="0.99009900990099009"/>
    <x v="218"/>
  </r>
  <r>
    <x v="25"/>
    <x v="180"/>
    <s v="CAÑARIS"/>
    <s v="0555904"/>
    <s v="105"/>
    <s v="Inicial - Jardín"/>
    <s v="Pública de gestión directa"/>
    <s v="Activa"/>
    <n v="48"/>
    <x v="0"/>
    <n v="0"/>
    <x v="0"/>
  </r>
  <r>
    <x v="25"/>
    <x v="181"/>
    <s v="MOTUPE"/>
    <s v="0555912"/>
    <s v="10854"/>
    <s v="Primaria"/>
    <s v="Pública de gestión directa"/>
    <s v="Activa"/>
    <n v="115"/>
    <x v="0"/>
    <n v="0"/>
    <x v="0"/>
  </r>
  <r>
    <x v="2"/>
    <x v="98"/>
    <s v="CUTERVO"/>
    <s v="0555920"/>
    <s v="10843"/>
    <s v="Primaria"/>
    <s v="Pública de gestión directa"/>
    <s v="Activa"/>
    <n v="117"/>
    <x v="266"/>
    <n v="0.89743589743589747"/>
    <x v="0"/>
  </r>
  <r>
    <x v="19"/>
    <x v="175"/>
    <s v="SAN JUAN DE LURIGANCHO"/>
    <s v="0555946"/>
    <s v="1174 VIRGEN DEL CARMEN"/>
    <s v="Secundaria"/>
    <s v="Pública de gestión directa"/>
    <s v="Activa"/>
    <n v="1474"/>
    <x v="0"/>
    <n v="0"/>
    <x v="0"/>
  </r>
  <r>
    <x v="19"/>
    <x v="125"/>
    <s v="LIMA"/>
    <s v="0555953"/>
    <s v="PNP CAP. ALIPIO PONCE VASQUEZ"/>
    <s v="Primaria"/>
    <s v="Pública de gestión directa"/>
    <s v="Activa"/>
    <n v="534"/>
    <x v="0"/>
    <n v="0"/>
    <x v="0"/>
  </r>
  <r>
    <x v="15"/>
    <x v="44"/>
    <s v="CALLAO"/>
    <s v="0555987"/>
    <s v="5026 JOSE MARIA ARGUEDAS"/>
    <s v="Primaria"/>
    <s v="Pública de gestión directa"/>
    <s v="Activa"/>
    <n v="1498"/>
    <x v="0"/>
    <n v="0"/>
    <x v="0"/>
  </r>
  <r>
    <x v="2"/>
    <x v="2"/>
    <s v="CHANCAYBAÑOS"/>
    <s v="0556001"/>
    <s v="CHANCAY BAÑOS"/>
    <s v="Secundaria"/>
    <s v="Pública de gestión directa"/>
    <s v="Activa"/>
    <n v="274"/>
    <x v="210"/>
    <n v="1.364963503649635"/>
    <x v="126"/>
  </r>
  <r>
    <x v="2"/>
    <x v="98"/>
    <s v="CUTERVO"/>
    <s v="0556027"/>
    <s v="10842"/>
    <s v="Primaria"/>
    <s v="Pública de gestión directa"/>
    <s v="Activa"/>
    <n v="116"/>
    <x v="0"/>
    <n v="0"/>
    <x v="0"/>
  </r>
  <r>
    <x v="2"/>
    <x v="2"/>
    <s v="CHANCAYBAÑOS"/>
    <s v="0556100"/>
    <s v="10874"/>
    <s v="Primaria"/>
    <s v="Pública de gestión directa"/>
    <s v="Activa"/>
    <n v="115"/>
    <x v="136"/>
    <n v="0.88695652173913042"/>
    <x v="0"/>
  </r>
  <r>
    <x v="2"/>
    <x v="98"/>
    <s v="SAN ANDRES DE CUTERVO"/>
    <s v="0556118"/>
    <s v="10850"/>
    <s v="Primaria"/>
    <s v="Pública de gestión directa"/>
    <s v="Activa"/>
    <n v="116"/>
    <x v="0"/>
    <n v="0"/>
    <x v="0"/>
  </r>
  <r>
    <x v="25"/>
    <x v="179"/>
    <s v="PUCALA"/>
    <s v="0556126"/>
    <s v="10841 JOSE CARLOS MARIATEGUI"/>
    <s v="Primaria"/>
    <s v="Pública de gestión directa"/>
    <s v="Activa"/>
    <n v="184"/>
    <x v="0"/>
    <n v="0"/>
    <x v="0"/>
  </r>
  <r>
    <x v="15"/>
    <x v="44"/>
    <s v="BELLAVISTA"/>
    <s v="0556191"/>
    <s v="75 MAURA ROSA"/>
    <s v="Inicial - Jardín"/>
    <s v="Pública de gestión directa"/>
    <s v="Activa"/>
    <n v="222"/>
    <x v="121"/>
    <n v="0.99099099099099097"/>
    <x v="445"/>
  </r>
  <r>
    <x v="2"/>
    <x v="98"/>
    <s v="CALLAYUC"/>
    <s v="0556209"/>
    <s v="10871"/>
    <s v="Primaria"/>
    <s v="Pública de gestión directa"/>
    <s v="Activa"/>
    <n v="117"/>
    <x v="0"/>
    <n v="0"/>
    <x v="0"/>
  </r>
  <r>
    <x v="25"/>
    <x v="181"/>
    <s v="TUCUME"/>
    <s v="0556217"/>
    <s v="10848 SAPAME LAS SALINAS"/>
    <s v="Primaria"/>
    <s v="Pública de gestión directa"/>
    <s v="Activa"/>
    <n v="116"/>
    <x v="0"/>
    <n v="0"/>
    <x v="0"/>
  </r>
  <r>
    <x v="2"/>
    <x v="69"/>
    <s v="SAN JUAN DE LICUPIS"/>
    <s v="0556225"/>
    <s v="10840"/>
    <s v="Primaria"/>
    <s v="Pública de gestión directa"/>
    <s v="Activa"/>
    <n v="115"/>
    <x v="0"/>
    <n v="0"/>
    <x v="0"/>
  </r>
  <r>
    <x v="19"/>
    <x v="175"/>
    <s v="SAN JUAN DE LURIGANCHO"/>
    <s v="0556241"/>
    <s v="FRANCISCO BOLOGNESI CERVANTES"/>
    <s v="Primaria"/>
    <s v="Pública de gestión directa"/>
    <s v="Activa"/>
    <n v="2603"/>
    <x v="0"/>
    <n v="0"/>
    <x v="0"/>
  </r>
  <r>
    <x v="19"/>
    <x v="125"/>
    <s v="BREÑA"/>
    <s v="0556266"/>
    <s v="0002 HERMANO ANSELMO MARIA"/>
    <s v="Secundaria"/>
    <s v="Pública de gestión directa"/>
    <s v="Activa"/>
    <n v="478"/>
    <x v="0"/>
    <n v="0"/>
    <x v="0"/>
  </r>
  <r>
    <x v="15"/>
    <x v="44"/>
    <s v="BELLAVISTA"/>
    <s v="0556290"/>
    <s v="5050 SAN PEDRO"/>
    <s v="Primaria"/>
    <s v="Pública de gestión directa"/>
    <s v="Activa"/>
    <n v="1384"/>
    <x v="0"/>
    <n v="0"/>
    <x v="0"/>
  </r>
  <r>
    <x v="2"/>
    <x v="98"/>
    <s v="SANTO DOMINGO DE LA CAPILLA"/>
    <s v="0556308"/>
    <s v="10388"/>
    <s v="Primaria"/>
    <s v="Pública de gestión directa"/>
    <s v="Activa"/>
    <n v="116"/>
    <x v="0"/>
    <n v="0"/>
    <x v="0"/>
  </r>
  <r>
    <x v="19"/>
    <x v="125"/>
    <s v="LIMA"/>
    <s v="0556332"/>
    <s v="103 LUIS ARMANDO CABELLO HURTADO"/>
    <s v="Secundaria"/>
    <s v="Pública de gestión directa"/>
    <s v="Activa"/>
    <n v="776"/>
    <x v="0"/>
    <n v="0"/>
    <x v="0"/>
  </r>
  <r>
    <x v="19"/>
    <x v="175"/>
    <s v="SAN JUAN DE LURIGANCHO"/>
    <s v="0556340"/>
    <s v="0071 NUESTRA SEÑORA DE LA MERCED"/>
    <s v="Secundaria"/>
    <s v="Pública de gestión directa"/>
    <s v="Activa"/>
    <n v="1096"/>
    <x v="0"/>
    <n v="0"/>
    <x v="0"/>
  </r>
  <r>
    <x v="19"/>
    <x v="127"/>
    <s v="SANTA ANITA"/>
    <s v="0556357"/>
    <s v="0108 SANTA ROSA DE QUIVES"/>
    <s v="Primaria"/>
    <s v="Pública de gestión directa"/>
    <s v="Activa"/>
    <n v="982"/>
    <x v="0"/>
    <n v="0"/>
    <x v="0"/>
  </r>
  <r>
    <x v="2"/>
    <x v="69"/>
    <s v="COCHABAMBA"/>
    <s v="0556407"/>
    <s v="10866"/>
    <s v="Primaria"/>
    <s v="Pública de gestión directa"/>
    <s v="Activa"/>
    <n v="52"/>
    <x v="0"/>
    <n v="0"/>
    <x v="0"/>
  </r>
  <r>
    <x v="25"/>
    <x v="179"/>
    <s v="TUMAN"/>
    <s v="0556415"/>
    <s v="10847"/>
    <s v="Primaria"/>
    <s v="Pública de gestión directa"/>
    <s v="Activa"/>
    <n v="115"/>
    <x v="0"/>
    <n v="0"/>
    <x v="0"/>
  </r>
  <r>
    <x v="25"/>
    <x v="181"/>
    <s v="OLMOS"/>
    <s v="0556423"/>
    <s v="10839 CAPITAN DE CORBETA CARLOS ALBERTO CIEZA CASTELLANO"/>
    <s v="Primaria"/>
    <s v="Pública de gestión directa"/>
    <s v="Activa"/>
    <n v="115"/>
    <x v="0"/>
    <n v="0"/>
    <x v="0"/>
  </r>
  <r>
    <x v="19"/>
    <x v="125"/>
    <s v="LIMA"/>
    <s v="0556431"/>
    <s v="103 LUIS ARMANDO CABELLO HURTADO"/>
    <s v="Primaria"/>
    <s v="Pública de gestión directa"/>
    <s v="Activa"/>
    <n v="936"/>
    <x v="0"/>
    <n v="0"/>
    <x v="0"/>
  </r>
  <r>
    <x v="19"/>
    <x v="175"/>
    <s v="SAN JUAN DE LURIGANCHO"/>
    <s v="0556449"/>
    <s v="1181 ALBERT EINSTEIN"/>
    <s v="Secundaria"/>
    <s v="Pública de gestión directa"/>
    <s v="Activa"/>
    <n v="978"/>
    <x v="567"/>
    <n v="1"/>
    <x v="652"/>
  </r>
  <r>
    <x v="19"/>
    <x v="127"/>
    <s v="SANTA ANITA"/>
    <s v="0556456"/>
    <s v="106 ABRAHAM VALDELOMAR"/>
    <s v="Primaria"/>
    <s v="Pública de gestión directa"/>
    <s v="Activa"/>
    <n v="1624"/>
    <x v="1067"/>
    <n v="1"/>
    <x v="1041"/>
  </r>
  <r>
    <x v="15"/>
    <x v="44"/>
    <s v="CALLAO"/>
    <s v="0556472"/>
    <s v="5007 NUESTRA SEÑORA DE GUADALUPE"/>
    <s v="Secundaria"/>
    <s v="Pública de gestión directa"/>
    <s v="Activa"/>
    <n v="696"/>
    <x v="0"/>
    <n v="0"/>
    <x v="0"/>
  </r>
  <r>
    <x v="2"/>
    <x v="69"/>
    <s v="CHOROPAMPA"/>
    <s v="0556506"/>
    <s v="10864"/>
    <s v="Primaria"/>
    <s v="Pública de gestión directa"/>
    <s v="Activa"/>
    <n v="115"/>
    <x v="0"/>
    <n v="0"/>
    <x v="0"/>
  </r>
  <r>
    <x v="25"/>
    <x v="179"/>
    <s v="PATAPO"/>
    <s v="0556514"/>
    <s v="10846"/>
    <s v="Primaria"/>
    <s v="Pública de gestión directa"/>
    <s v="Activa"/>
    <n v="1182"/>
    <x v="0"/>
    <n v="0"/>
    <x v="0"/>
  </r>
  <r>
    <x v="25"/>
    <x v="179"/>
    <s v="REQUE"/>
    <s v="0556522"/>
    <s v="10838"/>
    <s v="Primaria"/>
    <s v="Pública de gestión directa"/>
    <s v="Activa"/>
    <n v="117"/>
    <x v="0"/>
    <n v="0"/>
    <x v="0"/>
  </r>
  <r>
    <x v="19"/>
    <x v="169"/>
    <s v="CHORRILLOS"/>
    <s v="0556527"/>
    <s v="MARAVILLAS DE JESUS 3"/>
    <s v="Inicial - Programa no escolarizado"/>
    <s v="Pública de gestión directa"/>
    <s v="Activa"/>
    <n v="14"/>
    <x v="0"/>
    <n v="0"/>
    <x v="0"/>
  </r>
  <r>
    <x v="19"/>
    <x v="125"/>
    <s v="LIMA"/>
    <s v="0556530"/>
    <s v="31"/>
    <s v="Inicial - Jardín"/>
    <s v="Pública de gestión directa"/>
    <s v="Activa"/>
    <n v="145"/>
    <x v="66"/>
    <n v="0.4206896551724138"/>
    <x v="1042"/>
  </r>
  <r>
    <x v="19"/>
    <x v="175"/>
    <s v="SAN JUAN DE LURIGANCHO"/>
    <s v="0556548"/>
    <s v="109 INCA MANCO CAPAC"/>
    <s v="Primaria"/>
    <s v="Pública de gestión directa"/>
    <s v="Activa"/>
    <n v="1983"/>
    <x v="0"/>
    <n v="0"/>
    <x v="0"/>
  </r>
  <r>
    <x v="19"/>
    <x v="127"/>
    <s v="SANTA ANITA"/>
    <s v="0556555"/>
    <s v="107 DANIEL ALCIDES CARRION GARCIA"/>
    <s v="Primaria"/>
    <s v="Pública de gestión directa"/>
    <s v="Activa"/>
    <n v="2300"/>
    <x v="0"/>
    <n v="0"/>
    <x v="0"/>
  </r>
  <r>
    <x v="15"/>
    <x v="44"/>
    <s v="CALLAO"/>
    <s v="0556571"/>
    <s v="5019 AUGUSTO CAZORLA"/>
    <s v="Secundaria"/>
    <s v="Pública de gestión directa"/>
    <s v="Activa"/>
    <n v="1530"/>
    <x v="252"/>
    <n v="1"/>
    <x v="332"/>
  </r>
  <r>
    <x v="15"/>
    <x v="44"/>
    <s v="BELLAVISTA"/>
    <s v="0556597"/>
    <s v="5011 DARIO ARRUS CUESTAS"/>
    <s v="Primaria"/>
    <s v="Pública de gestión directa"/>
    <s v="Activa"/>
    <n v="1070"/>
    <x v="128"/>
    <n v="0.16635514018691588"/>
    <x v="1043"/>
  </r>
  <r>
    <x v="2"/>
    <x v="69"/>
    <s v="CHIMBAN"/>
    <s v="0556613"/>
    <s v="10845"/>
    <s v="Primaria"/>
    <s v="Pública de gestión directa"/>
    <s v="Activa"/>
    <n v="96"/>
    <x v="0"/>
    <n v="0"/>
    <x v="0"/>
  </r>
  <r>
    <x v="19"/>
    <x v="175"/>
    <s v="EL AGUSTINO"/>
    <s v="0556654"/>
    <s v="08 VILLA HERMOSA"/>
    <s v="Inicial - Jardín"/>
    <s v="Pública de gestión directa"/>
    <s v="Activa"/>
    <n v="192"/>
    <x v="0"/>
    <n v="0"/>
    <x v="0"/>
  </r>
  <r>
    <x v="3"/>
    <x v="161"/>
    <s v="JULCAMARCA"/>
    <s v="0556688"/>
    <s v="36398"/>
    <s v="Primaria"/>
    <s v="Pública de gestión directa"/>
    <s v="Activa"/>
    <n v="35"/>
    <x v="0"/>
    <n v="0"/>
    <x v="0"/>
  </r>
  <r>
    <x v="2"/>
    <x v="201"/>
    <s v="SAN LUIS"/>
    <s v="0556704"/>
    <s v="821065"/>
    <s v="Primaria"/>
    <s v="Pública de gestión directa"/>
    <s v="Activa"/>
    <n v="117"/>
    <x v="0"/>
    <n v="0"/>
    <x v="0"/>
  </r>
  <r>
    <x v="3"/>
    <x v="161"/>
    <s v="SECCLLA"/>
    <s v="0556712"/>
    <s v="36285"/>
    <s v="Primaria"/>
    <s v="Pública de gestión directa"/>
    <s v="Activa"/>
    <n v="34"/>
    <x v="0"/>
    <n v="0"/>
    <x v="0"/>
  </r>
  <r>
    <x v="2"/>
    <x v="208"/>
    <s v="ENCAÑADA"/>
    <s v="0556738"/>
    <s v="82396"/>
    <s v="Primaria"/>
    <s v="Pública de gestión directa"/>
    <s v="Activa"/>
    <n v="116"/>
    <x v="0"/>
    <n v="0"/>
    <x v="0"/>
  </r>
  <r>
    <x v="16"/>
    <x v="215"/>
    <s v="CHIARA"/>
    <s v="0556779"/>
    <s v="38783"/>
    <s v="Primaria"/>
    <s v="Pública de gestión directa"/>
    <s v="Activa"/>
    <n v="32"/>
    <x v="0"/>
    <n v="0"/>
    <x v="0"/>
  </r>
  <r>
    <x v="2"/>
    <x v="199"/>
    <s v="CORTEGANA"/>
    <s v="0556795"/>
    <s v="821001"/>
    <s v="Primaria"/>
    <s v="Pública de gestión directa"/>
    <s v="Activa"/>
    <n v="116"/>
    <x v="0"/>
    <n v="0"/>
    <x v="0"/>
  </r>
  <r>
    <x v="16"/>
    <x v="215"/>
    <s v="CARMEN ALTO"/>
    <s v="0556803"/>
    <s v="38786"/>
    <s v="Primaria"/>
    <s v="Pública de gestión directa"/>
    <s v="Activa"/>
    <n v="51"/>
    <x v="112"/>
    <n v="1.5098039215686274"/>
    <x v="0"/>
  </r>
  <r>
    <x v="13"/>
    <x v="24"/>
    <s v="YAQUERANA"/>
    <s v="0556811"/>
    <s v="60948"/>
    <s v="Primaria"/>
    <s v="Pública de gestión directa"/>
    <s v="Activa"/>
    <n v="378"/>
    <x v="0"/>
    <n v="0"/>
    <x v="0"/>
  </r>
  <r>
    <x v="2"/>
    <x v="199"/>
    <s v="CORTEGANA"/>
    <s v="0556829"/>
    <s v="821002"/>
    <s v="Primaria"/>
    <s v="Pública de gestión directa"/>
    <s v="Activa"/>
    <n v="116"/>
    <x v="0"/>
    <n v="0"/>
    <x v="0"/>
  </r>
  <r>
    <x v="16"/>
    <x v="215"/>
    <s v="CHIARA"/>
    <s v="0556837"/>
    <s v="38787"/>
    <s v="Primaria"/>
    <s v="Pública de gestión directa"/>
    <s v="Activa"/>
    <n v="33"/>
    <x v="0"/>
    <n v="0"/>
    <x v="0"/>
  </r>
  <r>
    <x v="2"/>
    <x v="208"/>
    <s v="MAGDALENA"/>
    <s v="0556852"/>
    <s v="821042"/>
    <s v="Primaria"/>
    <s v="Pública de gestión directa"/>
    <s v="Activa"/>
    <n v="6"/>
    <x v="0"/>
    <n v="0"/>
    <x v="0"/>
  </r>
  <r>
    <x v="16"/>
    <x v="215"/>
    <s v="ACOS VINCHOS"/>
    <s v="0556860"/>
    <s v="38796"/>
    <s v="Primaria"/>
    <s v="Pública de gestión directa"/>
    <s v="Activa"/>
    <n v="33"/>
    <x v="0"/>
    <n v="0"/>
    <x v="0"/>
  </r>
  <r>
    <x v="13"/>
    <x v="24"/>
    <s v="BELEN"/>
    <s v="0556878"/>
    <s v="60961"/>
    <s v="Primaria"/>
    <s v="Pública de gestión directa"/>
    <s v="Activa"/>
    <n v="48"/>
    <x v="0"/>
    <n v="0"/>
    <x v="0"/>
  </r>
  <r>
    <x v="16"/>
    <x v="215"/>
    <s v="CHIARA"/>
    <s v="0556894"/>
    <s v="38797"/>
    <s v="Primaria"/>
    <s v="Pública de gestión directa"/>
    <s v="Activa"/>
    <n v="32"/>
    <x v="0"/>
    <n v="0"/>
    <x v="0"/>
  </r>
  <r>
    <x v="13"/>
    <x v="24"/>
    <s v="FERNANDO LORES"/>
    <s v="0556902"/>
    <s v="60962"/>
    <s v="Primaria"/>
    <s v="Pública de gestión directa"/>
    <s v="Activa"/>
    <n v="48"/>
    <x v="0"/>
    <n v="0"/>
    <x v="0"/>
  </r>
  <r>
    <x v="2"/>
    <x v="197"/>
    <s v="CONTUMAZA"/>
    <s v="0556910"/>
    <s v="821011"/>
    <s v="Primaria"/>
    <s v="Pública de gestión directa"/>
    <s v="Activa"/>
    <n v="116"/>
    <x v="0"/>
    <n v="0"/>
    <x v="0"/>
  </r>
  <r>
    <x v="13"/>
    <x v="24"/>
    <s v="SAN JUAN BAUTISTA"/>
    <s v="0556936"/>
    <s v="60963"/>
    <s v="Primaria"/>
    <s v="Pública de gestión directa"/>
    <s v="Activa"/>
    <n v="48"/>
    <x v="0"/>
    <n v="0"/>
    <x v="0"/>
  </r>
  <r>
    <x v="2"/>
    <x v="200"/>
    <s v="LA FLORIDA"/>
    <s v="0556944"/>
    <s v="821003"/>
    <s v="Primaria"/>
    <s v="Pública de gestión directa"/>
    <s v="Activa"/>
    <n v="115"/>
    <x v="0"/>
    <n v="0"/>
    <x v="0"/>
  </r>
  <r>
    <x v="16"/>
    <x v="215"/>
    <s v="SAN JOSE DE TICLLAS"/>
    <s v="0556951"/>
    <s v="38800"/>
    <s v="Primaria"/>
    <s v="Pública de gestión directa"/>
    <s v="Activa"/>
    <n v="134"/>
    <x v="14"/>
    <n v="1"/>
    <x v="361"/>
  </r>
  <r>
    <x v="13"/>
    <x v="24"/>
    <s v="SAN JUAN BAUTISTA"/>
    <s v="0556969"/>
    <s v="60989"/>
    <s v="Primaria"/>
    <s v="Pública de gestión directa"/>
    <s v="Activa"/>
    <n v="48"/>
    <x v="0"/>
    <n v="0"/>
    <x v="0"/>
  </r>
  <r>
    <x v="13"/>
    <x v="209"/>
    <s v="TENIENTE MANUEL CLAVERO"/>
    <s v="0556993"/>
    <s v="60965"/>
    <s v="Primaria"/>
    <s v="Pública de gestión directa"/>
    <s v="Activa"/>
    <n v="364"/>
    <x v="0"/>
    <n v="0"/>
    <x v="0"/>
  </r>
  <r>
    <x v="2"/>
    <x v="197"/>
    <s v="SAN BENITO"/>
    <s v="0557009"/>
    <s v="821004"/>
    <s v="Primaria"/>
    <s v="Pública de gestión directa"/>
    <s v="Activa"/>
    <n v="115"/>
    <x v="0"/>
    <n v="0"/>
    <x v="0"/>
  </r>
  <r>
    <x v="16"/>
    <x v="217"/>
    <s v="SIVIA"/>
    <s v="0557017"/>
    <s v="38785"/>
    <s v="Primaria"/>
    <s v="Pública de gestión directa"/>
    <s v="Activa"/>
    <n v="43"/>
    <x v="326"/>
    <n v="1"/>
    <x v="34"/>
  </r>
  <r>
    <x v="16"/>
    <x v="220"/>
    <s v="ACCOMARCA"/>
    <s v="0557074"/>
    <s v="38771"/>
    <s v="Primaria"/>
    <s v="Pública de gestión directa"/>
    <s v="Activa"/>
    <n v="50"/>
    <x v="61"/>
    <n v="1.56"/>
    <x v="8"/>
  </r>
  <r>
    <x v="12"/>
    <x v="34"/>
    <s v="SAN SEBASTIAN"/>
    <s v="0557090"/>
    <s v="BOLIVARIANO"/>
    <s v="Primaria"/>
    <s v="Pública de gestión directa"/>
    <s v="Activa"/>
    <n v="1323"/>
    <x v="0"/>
    <n v="0"/>
    <x v="0"/>
  </r>
  <r>
    <x v="16"/>
    <x v="217"/>
    <s v="SIVIA"/>
    <s v="0557108"/>
    <s v="38789 RICARDO PALMA"/>
    <s v="Primaria"/>
    <s v="Pública de gestión directa"/>
    <s v="Activa"/>
    <n v="412"/>
    <x v="266"/>
    <n v="0.25485436893203883"/>
    <x v="1044"/>
  </r>
  <r>
    <x v="13"/>
    <x v="24"/>
    <s v="NAPO"/>
    <s v="0557116"/>
    <s v="60969"/>
    <s v="Primaria"/>
    <s v="Pública de gestión directa"/>
    <s v="Activa"/>
    <n v="324"/>
    <x v="0"/>
    <n v="0"/>
    <x v="0"/>
  </r>
  <r>
    <x v="13"/>
    <x v="24"/>
    <s v="NAPO"/>
    <s v="0557140"/>
    <s v="60971"/>
    <s v="Primaria"/>
    <s v="Pública de gestión directa"/>
    <s v="Activa"/>
    <n v="813"/>
    <x v="0"/>
    <n v="0"/>
    <x v="0"/>
  </r>
  <r>
    <x v="12"/>
    <x v="33"/>
    <s v="CALCA"/>
    <s v="0557157"/>
    <s v="50956"/>
    <s v="Primaria"/>
    <s v="Pública de gestión directa"/>
    <s v="Activa"/>
    <n v="37"/>
    <x v="0"/>
    <n v="0"/>
    <x v="0"/>
  </r>
  <r>
    <x v="13"/>
    <x v="24"/>
    <s v="NAPO"/>
    <s v="0557173"/>
    <s v="60972"/>
    <s v="Primaria"/>
    <s v="Pública de gestión directa"/>
    <s v="Activa"/>
    <n v="449"/>
    <x v="0"/>
    <n v="0"/>
    <x v="0"/>
  </r>
  <r>
    <x v="13"/>
    <x v="24"/>
    <s v="NAPO"/>
    <s v="0557207"/>
    <s v="60973"/>
    <s v="Primaria"/>
    <s v="Pública de gestión directa"/>
    <s v="Activa"/>
    <n v="371"/>
    <x v="0"/>
    <n v="0"/>
    <x v="0"/>
  </r>
  <r>
    <x v="12"/>
    <x v="32"/>
    <s v="MOLLEPATA"/>
    <s v="0557215"/>
    <s v="50927"/>
    <s v="Primaria"/>
    <s v="Pública de gestión directa"/>
    <s v="Activa"/>
    <n v="49"/>
    <x v="0"/>
    <n v="0"/>
    <x v="0"/>
  </r>
  <r>
    <x v="16"/>
    <x v="217"/>
    <s v="CANAYRE"/>
    <s v="0557223"/>
    <s v="38776"/>
    <s v="Primaria"/>
    <s v="Pública de gestión directa"/>
    <s v="Activa"/>
    <n v="135"/>
    <x v="1302"/>
    <n v="1.711111111111111"/>
    <x v="0"/>
  </r>
  <r>
    <x v="13"/>
    <x v="24"/>
    <s v="NAPO"/>
    <s v="0557264"/>
    <s v="60990"/>
    <s v="Primaria"/>
    <s v="Pública de gestión directa"/>
    <s v="Activa"/>
    <n v="378"/>
    <x v="0"/>
    <n v="0"/>
    <x v="0"/>
  </r>
  <r>
    <x v="12"/>
    <x v="30"/>
    <s v="VILCABAMBA"/>
    <s v="0557272"/>
    <s v="50930"/>
    <s v="Primaria"/>
    <s v="Pública de gestión directa"/>
    <s v="Activa"/>
    <n v="115"/>
    <x v="0"/>
    <n v="0"/>
    <x v="0"/>
  </r>
  <r>
    <x v="13"/>
    <x v="24"/>
    <s v="TORRES CAUSANA"/>
    <s v="0557298"/>
    <s v="60991"/>
    <s v="Primaria"/>
    <s v="Pública de gestión directa"/>
    <s v="Activa"/>
    <n v="1272"/>
    <x v="0"/>
    <n v="0"/>
    <x v="0"/>
  </r>
  <r>
    <x v="14"/>
    <x v="42"/>
    <s v="MANU"/>
    <s v="0557306"/>
    <s v="50919"/>
    <s v="Primaria"/>
    <s v="Pública de gestión directa"/>
    <s v="Activa"/>
    <n v="38"/>
    <x v="0"/>
    <n v="0"/>
    <x v="0"/>
  </r>
  <r>
    <x v="16"/>
    <x v="217"/>
    <s v="SIVIA"/>
    <s v="0557314"/>
    <s v="38791 CRISTO REY"/>
    <s v="Primaria"/>
    <s v="Pública de gestión directa"/>
    <s v="Activa"/>
    <n v="59"/>
    <x v="52"/>
    <n v="1.4745762711864407"/>
    <x v="483"/>
  </r>
  <r>
    <x v="13"/>
    <x v="24"/>
    <s v="PUNCHANA"/>
    <s v="0557322"/>
    <s v="60974 MARIANO MELGAR"/>
    <s v="Primaria"/>
    <s v="Pública de gestión directa"/>
    <s v="Activa"/>
    <n v="626"/>
    <x v="0"/>
    <n v="0"/>
    <x v="0"/>
  </r>
  <r>
    <x v="14"/>
    <x v="42"/>
    <s v="MANU"/>
    <s v="0557330"/>
    <s v="50918 JOSE ABELARDO QUIÑONES"/>
    <s v="Primaria"/>
    <s v="Pública de gestión directa"/>
    <s v="Activa"/>
    <n v="116"/>
    <x v="0"/>
    <n v="0"/>
    <x v="0"/>
  </r>
  <r>
    <x v="16"/>
    <x v="216"/>
    <s v="CHUSCHI"/>
    <s v="0557348"/>
    <s v="38792"/>
    <s v="Primaria"/>
    <s v="Pública de gestión directa"/>
    <s v="Activa"/>
    <n v="73"/>
    <x v="289"/>
    <n v="1.3835616438356164"/>
    <x v="65"/>
  </r>
  <r>
    <x v="16"/>
    <x v="216"/>
    <s v="CHUSCHI"/>
    <s v="0557371"/>
    <s v="38793"/>
    <s v="Primaria"/>
    <s v="Pública de gestión directa"/>
    <s v="Activa"/>
    <n v="46"/>
    <x v="0"/>
    <n v="0"/>
    <x v="0"/>
  </r>
  <r>
    <x v="13"/>
    <x v="24"/>
    <s v="IQUITOS"/>
    <s v="0557389"/>
    <s v="SAGRADO CORAZON"/>
    <s v="Primaria"/>
    <s v="Pública de gestión directa"/>
    <s v="Activa"/>
    <n v="1891"/>
    <x v="0"/>
    <n v="0"/>
    <x v="0"/>
  </r>
  <r>
    <x v="16"/>
    <x v="219"/>
    <s v="ANCO"/>
    <s v="0557405"/>
    <s v="38779"/>
    <s v="Primaria"/>
    <s v="Pública de gestión directa"/>
    <s v="Activa"/>
    <n v="81"/>
    <x v="0"/>
    <n v="0"/>
    <x v="0"/>
  </r>
  <r>
    <x v="13"/>
    <x v="24"/>
    <s v="IQUITOS"/>
    <s v="0557413"/>
    <s v="ROSA AGUSTINA DONAYRE DE MOREY"/>
    <s v="Primaria"/>
    <s v="Pública de gestión directa"/>
    <s v="Activa"/>
    <n v="1199"/>
    <x v="1303"/>
    <n v="1"/>
    <x v="684"/>
  </r>
  <r>
    <x v="12"/>
    <x v="30"/>
    <s v="ECHARATE"/>
    <s v="0557421"/>
    <s v="50984"/>
    <s v="Primaria"/>
    <s v="Pública de gestión directa"/>
    <s v="Activa"/>
    <n v="115"/>
    <x v="0"/>
    <n v="0"/>
    <x v="0"/>
  </r>
  <r>
    <x v="16"/>
    <x v="219"/>
    <s v="ANCO"/>
    <s v="0557439"/>
    <s v="38780"/>
    <s v="Primaria"/>
    <s v="Pública de gestión directa"/>
    <s v="Activa"/>
    <n v="49"/>
    <x v="112"/>
    <n v="1.5714285714285714"/>
    <x v="0"/>
  </r>
  <r>
    <x v="12"/>
    <x v="30"/>
    <s v="QUELLOUNO"/>
    <s v="0557454"/>
    <s v="501170"/>
    <s v="Primaria"/>
    <s v="Pública de gestión directa"/>
    <s v="Activa"/>
    <n v="118"/>
    <x v="0"/>
    <n v="0"/>
    <x v="0"/>
  </r>
  <r>
    <x v="16"/>
    <x v="219"/>
    <s v="ANCO"/>
    <s v="0557462"/>
    <s v="38794"/>
    <s v="Primaria"/>
    <s v="Pública de gestión directa"/>
    <s v="Activa"/>
    <n v="45"/>
    <x v="0"/>
    <n v="0"/>
    <x v="0"/>
  </r>
  <r>
    <x v="13"/>
    <x v="24"/>
    <s v="PUNCHANA"/>
    <s v="0557470"/>
    <s v="60976"/>
    <s v="Primaria"/>
    <s v="Pública de gestión directa"/>
    <s v="Activa"/>
    <n v="48"/>
    <x v="0"/>
    <n v="0"/>
    <x v="0"/>
  </r>
  <r>
    <x v="12"/>
    <x v="30"/>
    <s v="ECHARATE"/>
    <s v="0557488"/>
    <s v="501157"/>
    <s v="Primaria"/>
    <s v="Pública de gestión directa"/>
    <s v="Activa"/>
    <n v="115"/>
    <x v="0"/>
    <n v="0"/>
    <x v="0"/>
  </r>
  <r>
    <x v="16"/>
    <x v="219"/>
    <s v="ANCHIHUAY"/>
    <s v="0557496"/>
    <s v="38795"/>
    <s v="Primaria"/>
    <s v="Pública de gestión directa"/>
    <s v="Activa"/>
    <n v="65"/>
    <x v="589"/>
    <n v="0.90769230769230769"/>
    <x v="0"/>
  </r>
  <r>
    <x v="13"/>
    <x v="24"/>
    <s v="PUNCHANA"/>
    <s v="0557504"/>
    <s v="60977"/>
    <s v="Primaria"/>
    <s v="Pública de gestión directa"/>
    <s v="Activa"/>
    <n v="48"/>
    <x v="0"/>
    <n v="0"/>
    <x v="0"/>
  </r>
  <r>
    <x v="16"/>
    <x v="219"/>
    <s v="CHUNGUI"/>
    <s v="0557520"/>
    <s v="38781"/>
    <s v="Primaria"/>
    <s v="Pública de gestión directa"/>
    <s v="Activa"/>
    <n v="304"/>
    <x v="0"/>
    <n v="0"/>
    <x v="0"/>
  </r>
  <r>
    <x v="13"/>
    <x v="24"/>
    <s v="FERNANDO LORES"/>
    <s v="0557538"/>
    <s v="60139"/>
    <s v="Primaria"/>
    <s v="Pública de gestión directa"/>
    <s v="Activa"/>
    <n v="48"/>
    <x v="0"/>
    <n v="0"/>
    <x v="0"/>
  </r>
  <r>
    <x v="12"/>
    <x v="30"/>
    <s v="ECHARATE"/>
    <s v="0557546"/>
    <s v="50983"/>
    <s v="Primaria"/>
    <s v="Pública de gestión directa"/>
    <s v="Activa"/>
    <n v="115"/>
    <x v="0"/>
    <n v="0"/>
    <x v="0"/>
  </r>
  <r>
    <x v="16"/>
    <x v="219"/>
    <s v="ORONCCOY"/>
    <s v="0557553"/>
    <s v="38782"/>
    <s v="Primaria"/>
    <s v="Pública de gestión directa"/>
    <s v="Activa"/>
    <n v="47"/>
    <x v="0"/>
    <n v="0"/>
    <x v="0"/>
  </r>
  <r>
    <x v="13"/>
    <x v="24"/>
    <s v="FERNANDO LORES"/>
    <s v="0557561"/>
    <s v="60978"/>
    <s v="Primaria"/>
    <s v="Pública de gestión directa"/>
    <s v="Activa"/>
    <n v="48"/>
    <x v="0"/>
    <n v="0"/>
    <x v="0"/>
  </r>
  <r>
    <x v="12"/>
    <x v="65"/>
    <s v="LIVITACA"/>
    <s v="0557587"/>
    <s v="56405"/>
    <s v="Primaria"/>
    <s v="Pública de gestión directa"/>
    <s v="Activa"/>
    <n v="48"/>
    <x v="0"/>
    <n v="0"/>
    <x v="0"/>
  </r>
  <r>
    <x v="13"/>
    <x v="24"/>
    <s v="FERNANDO LORES"/>
    <s v="0557595"/>
    <s v="60979"/>
    <s v="Primaria"/>
    <s v="Pública de gestión directa"/>
    <s v="Activa"/>
    <n v="48"/>
    <x v="0"/>
    <n v="0"/>
    <x v="0"/>
  </r>
  <r>
    <x v="12"/>
    <x v="33"/>
    <s v="LARES"/>
    <s v="0557603"/>
    <s v="50938"/>
    <s v="Primaria"/>
    <s v="Pública de gestión directa"/>
    <s v="Activa"/>
    <n v="58"/>
    <x v="0"/>
    <n v="0"/>
    <x v="0"/>
  </r>
  <r>
    <x v="12"/>
    <x v="117"/>
    <s v="ESPINAR"/>
    <s v="0557611"/>
    <s v="56394 CESAR VALLEJO"/>
    <s v="Primaria"/>
    <s v="Pública de gestión directa"/>
    <s v="Activa"/>
    <n v="664"/>
    <x v="463"/>
    <n v="1"/>
    <x v="1045"/>
  </r>
  <r>
    <x v="13"/>
    <x v="24"/>
    <s v="LAS AMAZONAS"/>
    <s v="0557629"/>
    <s v="60980"/>
    <s v="Primaria"/>
    <s v="Pública de gestión directa"/>
    <s v="Activa"/>
    <n v="48"/>
    <x v="0"/>
    <n v="0"/>
    <x v="0"/>
  </r>
  <r>
    <x v="12"/>
    <x v="23"/>
    <s v="LAYO"/>
    <s v="0557645"/>
    <s v="56404"/>
    <s v="Primaria"/>
    <s v="Pública de gestión directa"/>
    <s v="Activa"/>
    <n v="42"/>
    <x v="0"/>
    <n v="0"/>
    <x v="0"/>
  </r>
  <r>
    <x v="13"/>
    <x v="24"/>
    <s v="LAS AMAZONAS"/>
    <s v="0557652"/>
    <s v="60981"/>
    <s v="Primaria"/>
    <s v="Pública de gestión directa"/>
    <s v="Activa"/>
    <n v="48"/>
    <x v="0"/>
    <n v="0"/>
    <x v="0"/>
  </r>
  <r>
    <x v="12"/>
    <x v="40"/>
    <s v="OMACHA"/>
    <s v="0557660"/>
    <s v="50923"/>
    <s v="Primaria"/>
    <s v="Pública de gestión directa"/>
    <s v="Activa"/>
    <n v="58"/>
    <x v="0"/>
    <n v="0"/>
    <x v="0"/>
  </r>
  <r>
    <x v="13"/>
    <x v="24"/>
    <s v="LAS AMAZONAS"/>
    <s v="0557710"/>
    <s v="60212"/>
    <s v="Primaria"/>
    <s v="Pública de gestión directa"/>
    <s v="Activa"/>
    <n v="48"/>
    <x v="0"/>
    <n v="0"/>
    <x v="0"/>
  </r>
  <r>
    <x v="13"/>
    <x v="28"/>
    <s v="SAN PABLO"/>
    <s v="0557744"/>
    <s v="60986"/>
    <s v="Primaria"/>
    <s v="Pública de gestión directa"/>
    <s v="Activa"/>
    <n v="121"/>
    <x v="0"/>
    <n v="0"/>
    <x v="0"/>
  </r>
  <r>
    <x v="3"/>
    <x v="161"/>
    <s v="LIRCAY"/>
    <s v="0557785"/>
    <s v="36403"/>
    <s v="Primaria"/>
    <s v="Pública de gestión directa"/>
    <s v="Activa"/>
    <n v="61"/>
    <x v="0"/>
    <n v="0"/>
    <x v="0"/>
  </r>
  <r>
    <x v="25"/>
    <x v="181"/>
    <s v="OLMOS"/>
    <s v="0557793"/>
    <s v="10934"/>
    <s v="Primaria"/>
    <s v="Pública de gestión directa"/>
    <s v="Activa"/>
    <n v="115"/>
    <x v="0"/>
    <n v="0"/>
    <x v="0"/>
  </r>
  <r>
    <x v="13"/>
    <x v="29"/>
    <s v="MAQUIA"/>
    <s v="0557801"/>
    <s v="60992"/>
    <s v="Primaria"/>
    <s v="Pública de gestión directa"/>
    <s v="Activa"/>
    <n v="220"/>
    <x v="0"/>
    <n v="0"/>
    <x v="0"/>
  </r>
  <r>
    <x v="3"/>
    <x v="160"/>
    <s v="ACORIA"/>
    <s v="0557819"/>
    <s v="36404"/>
    <s v="Primaria"/>
    <s v="Pública de gestión directa"/>
    <s v="Activa"/>
    <n v="50"/>
    <x v="0"/>
    <n v="0"/>
    <x v="0"/>
  </r>
  <r>
    <x v="25"/>
    <x v="181"/>
    <s v="OLMOS"/>
    <s v="0557827"/>
    <s v="10937 RAUL GUSTAVO JIMENEZ CHAVEZ"/>
    <s v="Primaria"/>
    <s v="Pública de gestión directa"/>
    <s v="Activa"/>
    <n v="117"/>
    <x v="0"/>
    <n v="0"/>
    <x v="0"/>
  </r>
  <r>
    <x v="13"/>
    <x v="29"/>
    <s v="MAQUIA"/>
    <s v="0557835"/>
    <s v="60987"/>
    <s v="Primaria"/>
    <s v="Pública de gestión directa"/>
    <s v="Activa"/>
    <n v="102"/>
    <x v="0"/>
    <n v="0"/>
    <x v="0"/>
  </r>
  <r>
    <x v="3"/>
    <x v="160"/>
    <s v="CUENCA"/>
    <s v="0557843"/>
    <s v="36397"/>
    <s v="Primaria"/>
    <s v="Pública de gestión directa"/>
    <s v="Activa"/>
    <n v="45"/>
    <x v="0"/>
    <n v="0"/>
    <x v="0"/>
  </r>
  <r>
    <x v="2"/>
    <x v="69"/>
    <s v="COCHABAMBA"/>
    <s v="0557892"/>
    <s v="10917"/>
    <s v="Primaria"/>
    <s v="Pública de gestión directa"/>
    <s v="Activa"/>
    <n v="115"/>
    <x v="0"/>
    <n v="0"/>
    <x v="0"/>
  </r>
  <r>
    <x v="25"/>
    <x v="181"/>
    <s v="PACORA"/>
    <s v="0557926"/>
    <s v="10902 CORONEL FRANCISCO BOLOGNESI"/>
    <s v="Primaria"/>
    <s v="Pública de gestión directa"/>
    <s v="Activa"/>
    <n v="365"/>
    <x v="0"/>
    <n v="0"/>
    <x v="0"/>
  </r>
  <r>
    <x v="25"/>
    <x v="181"/>
    <s v="PACORA"/>
    <s v="0557959"/>
    <s v="10906 JOSE MARIA EGUREN"/>
    <s v="Primaria"/>
    <s v="Pública de gestión directa"/>
    <s v="Activa"/>
    <n v="116"/>
    <x v="0"/>
    <n v="0"/>
    <x v="0"/>
  </r>
  <r>
    <x v="3"/>
    <x v="3"/>
    <s v="DANIEL HERNANDEZ"/>
    <s v="0557967"/>
    <s v="31486"/>
    <s v="Primaria"/>
    <s v="Pública de gestión directa"/>
    <s v="Activa"/>
    <n v="115"/>
    <x v="0"/>
    <n v="0"/>
    <x v="0"/>
  </r>
  <r>
    <x v="3"/>
    <x v="3"/>
    <s v="QUICHUAS"/>
    <s v="0557975"/>
    <s v="31473"/>
    <s v="Primaria"/>
    <s v="Pública de gestión directa"/>
    <s v="Activa"/>
    <n v="52"/>
    <x v="0"/>
    <n v="0"/>
    <x v="0"/>
  </r>
  <r>
    <x v="13"/>
    <x v="25"/>
    <s v="YURIMAGUAS"/>
    <s v="0557983"/>
    <s v="62175"/>
    <s v="Primaria"/>
    <s v="Pública de gestión directa"/>
    <s v="Activa"/>
    <n v="88"/>
    <x v="0"/>
    <n v="0"/>
    <x v="0"/>
  </r>
  <r>
    <x v="13"/>
    <x v="27"/>
    <s v="MANSERICHE"/>
    <s v="0558015"/>
    <s v="62205"/>
    <s v="Primaria"/>
    <s v="Pública de gestión directa"/>
    <s v="Activa"/>
    <n v="402"/>
    <x v="0"/>
    <n v="0"/>
    <x v="0"/>
  </r>
  <r>
    <x v="13"/>
    <x v="25"/>
    <s v="YURIMAGUAS"/>
    <s v="0558049"/>
    <s v="VALLE DEL ZAPOTE"/>
    <s v="Primaria"/>
    <s v="Pública de gestión directa"/>
    <s v="Activa"/>
    <n v="57"/>
    <x v="0"/>
    <n v="0"/>
    <x v="0"/>
  </r>
  <r>
    <x v="3"/>
    <x v="75"/>
    <s v="ANCO"/>
    <s v="0558064"/>
    <s v="30187 HIPOLITO UNANUE"/>
    <s v="Primaria"/>
    <s v="Pública de gestión directa"/>
    <s v="Activa"/>
    <n v="81"/>
    <x v="0"/>
    <n v="0"/>
    <x v="0"/>
  </r>
  <r>
    <x v="13"/>
    <x v="25"/>
    <s v="YURIMAGUAS"/>
    <s v="0558072"/>
    <s v="TUPAC AMARU"/>
    <s v="Primaria"/>
    <s v="Pública de gestión directa"/>
    <s v="Activa"/>
    <n v="171"/>
    <x v="0"/>
    <n v="0"/>
    <x v="0"/>
  </r>
  <r>
    <x v="3"/>
    <x v="75"/>
    <s v="EL CARMEN"/>
    <s v="0558098"/>
    <s v="31474 ABELARDO GAMARRA RONDON"/>
    <s v="Primaria"/>
    <s v="Pública de gestión directa"/>
    <s v="Activa"/>
    <n v="46"/>
    <x v="0"/>
    <n v="0"/>
    <x v="0"/>
  </r>
  <r>
    <x v="10"/>
    <x v="190"/>
    <s v="MASMA"/>
    <s v="0558114"/>
    <s v="31421"/>
    <s v="Primaria"/>
    <s v="Pública de gestión directa"/>
    <s v="Activa"/>
    <n v="116"/>
    <x v="0"/>
    <n v="0"/>
    <x v="0"/>
  </r>
  <r>
    <x v="3"/>
    <x v="75"/>
    <s v="LOCROJA"/>
    <s v="0558122"/>
    <s v="30989 JESUS DE NAZARETH"/>
    <s v="Primaria"/>
    <s v="Pública de gestión directa"/>
    <s v="Activa"/>
    <n v="222"/>
    <x v="0"/>
    <n v="0"/>
    <x v="0"/>
  </r>
  <r>
    <x v="13"/>
    <x v="25"/>
    <s v="BALSAPUERTO"/>
    <s v="0558130"/>
    <s v="MANCO CAPAC"/>
    <s v="Primaria"/>
    <s v="Pública de gestión directa"/>
    <s v="Activa"/>
    <n v="446"/>
    <x v="0"/>
    <n v="0"/>
    <x v="0"/>
  </r>
  <r>
    <x v="10"/>
    <x v="57"/>
    <s v="PANCAN"/>
    <s v="0558148"/>
    <s v="NUESTRA SEÑORA DEL CARMEN"/>
    <s v="Primaria"/>
    <s v="Pública de gestión privada"/>
    <s v="Activa"/>
    <n v="616"/>
    <x v="1050"/>
    <n v="0.98701298701298701"/>
    <x v="269"/>
  </r>
  <r>
    <x v="13"/>
    <x v="25"/>
    <s v="BALSAPUERTO"/>
    <s v="0558163"/>
    <s v="62181"/>
    <s v="Primaria"/>
    <s v="Pública de gestión directa"/>
    <s v="Activa"/>
    <n v="163"/>
    <x v="0"/>
    <n v="0"/>
    <x v="0"/>
  </r>
  <r>
    <x v="10"/>
    <x v="57"/>
    <s v="JAUJA"/>
    <s v="0558171"/>
    <s v="SAN JOSE"/>
    <s v="Primaria"/>
    <s v="Pública de gestión directa"/>
    <s v="Activa"/>
    <n v="1110"/>
    <x v="0"/>
    <n v="0"/>
    <x v="0"/>
  </r>
  <r>
    <x v="13"/>
    <x v="25"/>
    <s v="YURIMAGUAS"/>
    <s v="0558197"/>
    <s v="62194"/>
    <s v="Primaria"/>
    <s v="Pública de gestión directa"/>
    <s v="Activa"/>
    <n v="70"/>
    <x v="0"/>
    <n v="0"/>
    <x v="0"/>
  </r>
  <r>
    <x v="3"/>
    <x v="75"/>
    <s v="LOCROJA"/>
    <s v="0558213"/>
    <s v="31404 FIDEL RAMIRES PRADO"/>
    <s v="Primaria"/>
    <s v="Pública de gestión directa"/>
    <s v="Activa"/>
    <n v="82"/>
    <x v="0"/>
    <n v="0"/>
    <x v="0"/>
  </r>
  <r>
    <x v="13"/>
    <x v="25"/>
    <s v="BALSAPUERTO"/>
    <s v="0558221"/>
    <s v="62196"/>
    <s v="Primaria"/>
    <s v="Pública de gestión directa"/>
    <s v="Activa"/>
    <n v="39"/>
    <x v="0"/>
    <n v="0"/>
    <x v="0"/>
  </r>
  <r>
    <x v="10"/>
    <x v="190"/>
    <s v="CHANCHAMAYO"/>
    <s v="0558239"/>
    <s v="31460"/>
    <s v="Primaria"/>
    <s v="Pública de gestión directa"/>
    <s v="Activa"/>
    <n v="115"/>
    <x v="0"/>
    <n v="0"/>
    <x v="0"/>
  </r>
  <r>
    <x v="13"/>
    <x v="25"/>
    <s v="BALSAPUERTO"/>
    <s v="0558254"/>
    <s v="62199"/>
    <s v="Primaria"/>
    <s v="Pública de gestión directa"/>
    <s v="Activa"/>
    <n v="75"/>
    <x v="0"/>
    <n v="0"/>
    <x v="0"/>
  </r>
  <r>
    <x v="10"/>
    <x v="190"/>
    <s v="MARISCAL CASTILLA"/>
    <s v="0558270"/>
    <s v="31482"/>
    <s v="Primaria"/>
    <s v="Pública de gestión directa"/>
    <s v="Activa"/>
    <n v="115"/>
    <x v="0"/>
    <n v="0"/>
    <x v="0"/>
  </r>
  <r>
    <x v="13"/>
    <x v="25"/>
    <s v="YURIMAGUAS"/>
    <s v="0558288"/>
    <s v="62197"/>
    <s v="Primaria"/>
    <s v="Pública de gestión directa"/>
    <s v="Activa"/>
    <n v="96"/>
    <x v="0"/>
    <n v="0"/>
    <x v="0"/>
  </r>
  <r>
    <x v="13"/>
    <x v="25"/>
    <s v="YURIMAGUAS"/>
    <s v="0558312"/>
    <s v="62198"/>
    <s v="Primaria"/>
    <s v="Pública de gestión directa"/>
    <s v="Activa"/>
    <n v="85"/>
    <x v="0"/>
    <n v="0"/>
    <x v="0"/>
  </r>
  <r>
    <x v="10"/>
    <x v="190"/>
    <s v="PERENE"/>
    <s v="0558320"/>
    <s v="31487"/>
    <s v="Primaria"/>
    <s v="Pública de gestión directa"/>
    <s v="Activa"/>
    <n v="115"/>
    <x v="0"/>
    <n v="0"/>
    <x v="0"/>
  </r>
  <r>
    <x v="3"/>
    <x v="3"/>
    <s v="ÑAHUIMPUQUIO"/>
    <s v="0558353"/>
    <s v="31488"/>
    <s v="Primaria"/>
    <s v="Pública de gestión directa"/>
    <s v="Activa"/>
    <n v="43"/>
    <x v="0"/>
    <n v="0"/>
    <x v="0"/>
  </r>
  <r>
    <x v="10"/>
    <x v="189"/>
    <s v="PICHANAQUI"/>
    <s v="0558361"/>
    <s v="31532"/>
    <s v="Primaria"/>
    <s v="Pública de gestión directa"/>
    <s v="Activa"/>
    <n v="116"/>
    <x v="0"/>
    <n v="0"/>
    <x v="0"/>
  </r>
  <r>
    <x v="10"/>
    <x v="187"/>
    <s v="RIO NEGRO"/>
    <s v="0558387"/>
    <s v="31463"/>
    <s v="Primaria"/>
    <s v="Pública de gestión directa"/>
    <s v="Activa"/>
    <n v="364"/>
    <x v="0"/>
    <n v="0"/>
    <x v="0"/>
  </r>
  <r>
    <x v="10"/>
    <x v="189"/>
    <s v="PICHANAQUI"/>
    <s v="0558395"/>
    <s v="31533"/>
    <s v="Primaria"/>
    <s v="Pública de gestión directa"/>
    <s v="Activa"/>
    <n v="115"/>
    <x v="0"/>
    <n v="0"/>
    <x v="0"/>
  </r>
  <r>
    <x v="10"/>
    <x v="189"/>
    <s v="PICHANAQUI"/>
    <s v="0558429"/>
    <s v="31536 ROSA DE AMERICA"/>
    <s v="Primaria"/>
    <s v="Pública de gestión directa"/>
    <s v="Activa"/>
    <n v="116"/>
    <x v="0"/>
    <n v="0"/>
    <x v="0"/>
  </r>
  <r>
    <x v="10"/>
    <x v="189"/>
    <s v="PICHANAQUI"/>
    <s v="0558452"/>
    <s v="31537 - ASHANINGA"/>
    <s v="Primaria"/>
    <s v="Pública de gestión directa"/>
    <s v="Activa"/>
    <n v="372"/>
    <x v="0"/>
    <n v="0"/>
    <x v="0"/>
  </r>
  <r>
    <x v="13"/>
    <x v="27"/>
    <s v="BARRANCA"/>
    <s v="0558460"/>
    <s v="62187"/>
    <s v="Primaria"/>
    <s v="Pública de gestión directa"/>
    <s v="Activa"/>
    <n v="128"/>
    <x v="0"/>
    <n v="0"/>
    <x v="0"/>
  </r>
  <r>
    <x v="10"/>
    <x v="189"/>
    <s v="PERENE"/>
    <s v="0558486"/>
    <s v="31538"/>
    <s v="Primaria"/>
    <s v="Pública de gestión directa"/>
    <s v="Activa"/>
    <n v="114"/>
    <x v="0"/>
    <n v="0"/>
    <x v="0"/>
  </r>
  <r>
    <x v="13"/>
    <x v="27"/>
    <s v="ANDOAS"/>
    <s v="0558494"/>
    <s v="62186"/>
    <s v="Primaria"/>
    <s v="Pública de gestión directa"/>
    <s v="Activa"/>
    <n v="100"/>
    <x v="0"/>
    <n v="0"/>
    <x v="0"/>
  </r>
  <r>
    <x v="13"/>
    <x v="27"/>
    <s v="ANDOAS"/>
    <s v="0558528"/>
    <s v="62184"/>
    <s v="Primaria"/>
    <s v="Pública de gestión directa"/>
    <s v="Activa"/>
    <n v="100"/>
    <x v="0"/>
    <n v="0"/>
    <x v="0"/>
  </r>
  <r>
    <x v="10"/>
    <x v="187"/>
    <s v="SATIPO"/>
    <s v="0558536"/>
    <s v="31490"/>
    <s v="Primaria"/>
    <s v="Pública de gestión directa"/>
    <s v="Activa"/>
    <n v="313"/>
    <x v="0"/>
    <n v="0"/>
    <x v="0"/>
  </r>
  <r>
    <x v="13"/>
    <x v="27"/>
    <s v="ANDOAS"/>
    <s v="0558585"/>
    <s v="62170"/>
    <s v="Primaria"/>
    <s v="Pública de gestión directa"/>
    <s v="Activa"/>
    <n v="50"/>
    <x v="0"/>
    <n v="0"/>
    <x v="0"/>
  </r>
  <r>
    <x v="10"/>
    <x v="187"/>
    <s v="RIO NEGRO"/>
    <s v="0558593"/>
    <s v="30695"/>
    <s v="Primaria"/>
    <s v="Pública de gestión directa"/>
    <s v="Activa"/>
    <n v="115"/>
    <x v="0"/>
    <n v="0"/>
    <x v="0"/>
  </r>
  <r>
    <x v="10"/>
    <x v="189"/>
    <s v="PICHANAQUI"/>
    <s v="0558601"/>
    <s v="30233"/>
    <s v="Primaria"/>
    <s v="Pública de gestión directa"/>
    <s v="Activa"/>
    <n v="116"/>
    <x v="0"/>
    <n v="0"/>
    <x v="0"/>
  </r>
  <r>
    <x v="10"/>
    <x v="187"/>
    <s v="SATIPO"/>
    <s v="0558627"/>
    <s v="31489"/>
    <s v="Primaria"/>
    <s v="Pública de gestión directa"/>
    <s v="Activa"/>
    <n v="4"/>
    <x v="0"/>
    <n v="0"/>
    <x v="0"/>
  </r>
  <r>
    <x v="10"/>
    <x v="189"/>
    <s v="PICHANAQUI"/>
    <s v="0558635"/>
    <s v="BELEN ANAPIARI"/>
    <s v="Primaria"/>
    <s v="Pública de gestión directa"/>
    <s v="Activa"/>
    <n v="118"/>
    <x v="0"/>
    <n v="0"/>
    <x v="0"/>
  </r>
  <r>
    <x v="13"/>
    <x v="27"/>
    <s v="BARRANCA"/>
    <s v="0558643"/>
    <s v="62200"/>
    <s v="Primaria"/>
    <s v="Pública de gestión directa"/>
    <s v="Activa"/>
    <n v="256"/>
    <x v="0"/>
    <n v="0"/>
    <x v="0"/>
  </r>
  <r>
    <x v="10"/>
    <x v="189"/>
    <s v="PERENE"/>
    <s v="0558668"/>
    <s v="30422"/>
    <s v="Primaria"/>
    <s v="Pública de gestión directa"/>
    <s v="Activa"/>
    <n v="115"/>
    <x v="0"/>
    <n v="0"/>
    <x v="0"/>
  </r>
  <r>
    <x v="13"/>
    <x v="27"/>
    <s v="CAHUAPANAS"/>
    <s v="0558676"/>
    <s v="62185"/>
    <s v="Primaria"/>
    <s v="Pública de gestión directa"/>
    <s v="Activa"/>
    <n v="33"/>
    <x v="0"/>
    <n v="0"/>
    <x v="0"/>
  </r>
  <r>
    <x v="10"/>
    <x v="74"/>
    <s v="HUASAHUASI"/>
    <s v="0558684"/>
    <s v="31493"/>
    <s v="Primaria"/>
    <s v="Pública de gestión directa"/>
    <s v="Activa"/>
    <n v="125"/>
    <x v="0"/>
    <n v="0"/>
    <x v="0"/>
  </r>
  <r>
    <x v="13"/>
    <x v="27"/>
    <s v="PASTAZA"/>
    <s v="0558734"/>
    <s v="62203"/>
    <s v="Primaria"/>
    <s v="Pública de gestión directa"/>
    <s v="Activa"/>
    <n v="20"/>
    <x v="0"/>
    <n v="0"/>
    <x v="0"/>
  </r>
  <r>
    <x v="10"/>
    <x v="190"/>
    <s v="PERENE"/>
    <s v="0558742"/>
    <s v="31468"/>
    <s v="Primaria"/>
    <s v="Pública de gestión directa"/>
    <s v="Activa"/>
    <n v="115"/>
    <x v="3"/>
    <n v="1.7391304347826087E-2"/>
    <x v="0"/>
  </r>
  <r>
    <x v="10"/>
    <x v="189"/>
    <s v="PERENE"/>
    <s v="0558759"/>
    <s v="30207"/>
    <s v="Primaria"/>
    <s v="Pública de gestión directa"/>
    <s v="Activa"/>
    <n v="116"/>
    <x v="71"/>
    <n v="0.48275862068965519"/>
    <x v="0"/>
  </r>
  <r>
    <x v="13"/>
    <x v="27"/>
    <s v="MORONA"/>
    <s v="0558767"/>
    <s v="62320"/>
    <s v="Primaria"/>
    <s v="Pública de gestión directa"/>
    <s v="Activa"/>
    <n v="805"/>
    <x v="0"/>
    <n v="0"/>
    <x v="0"/>
  </r>
  <r>
    <x v="10"/>
    <x v="190"/>
    <s v="PERENE"/>
    <s v="0558775"/>
    <s v="31494"/>
    <s v="Primaria"/>
    <s v="Pública de gestión directa"/>
    <s v="Activa"/>
    <n v="100"/>
    <x v="0"/>
    <n v="0"/>
    <x v="0"/>
  </r>
  <r>
    <x v="13"/>
    <x v="27"/>
    <s v="MORONA"/>
    <s v="0558791"/>
    <s v="62193"/>
    <s v="Primaria"/>
    <s v="Pública de gestión directa"/>
    <s v="Activa"/>
    <n v="589"/>
    <x v="0"/>
    <n v="0"/>
    <x v="0"/>
  </r>
  <r>
    <x v="10"/>
    <x v="190"/>
    <s v="PERENE"/>
    <s v="0558809"/>
    <s v="31495"/>
    <s v="Primaria"/>
    <s v="Pública de gestión directa"/>
    <s v="Activa"/>
    <n v="115"/>
    <x v="0"/>
    <n v="0"/>
    <x v="0"/>
  </r>
  <r>
    <x v="19"/>
    <x v="127"/>
    <s v="ATE"/>
    <s v="0558820"/>
    <s v="PEQUEÑOS GENIOS II"/>
    <s v="Inicial - Programa no escolarizado"/>
    <s v="Pública de gestión directa"/>
    <s v="Activa"/>
    <n v="14"/>
    <x v="54"/>
    <n v="1"/>
    <x v="183"/>
  </r>
  <r>
    <x v="19"/>
    <x v="127"/>
    <s v="ATE"/>
    <s v="0558823"/>
    <s v="BRIGHT KIDS"/>
    <s v="Inicial - Programa no escolarizado"/>
    <s v="Pública de gestión directa"/>
    <s v="Activa"/>
    <n v="14"/>
    <x v="54"/>
    <n v="1"/>
    <x v="4"/>
  </r>
  <r>
    <x v="13"/>
    <x v="27"/>
    <s v="MANSERICHE"/>
    <s v="0558825"/>
    <s v="62188"/>
    <s v="Primaria"/>
    <s v="Pública de gestión directa"/>
    <s v="Activa"/>
    <n v="180"/>
    <x v="0"/>
    <n v="0"/>
    <x v="0"/>
  </r>
  <r>
    <x v="10"/>
    <x v="190"/>
    <s v="PERENE"/>
    <s v="0558833"/>
    <s v="31496"/>
    <s v="Primaria"/>
    <s v="Pública de gestión directa"/>
    <s v="Activa"/>
    <n v="111"/>
    <x v="0"/>
    <n v="0"/>
    <x v="0"/>
  </r>
  <r>
    <x v="10"/>
    <x v="190"/>
    <s v="PERENE"/>
    <s v="0558866"/>
    <s v="31497"/>
    <s v="Primaria"/>
    <s v="Pública de gestión directa"/>
    <s v="Activa"/>
    <n v="117"/>
    <x v="0"/>
    <n v="0"/>
    <x v="0"/>
  </r>
  <r>
    <x v="4"/>
    <x v="152"/>
    <s v="PARDO MIGUEL"/>
    <s v="0558874"/>
    <s v="00726"/>
    <s v="Primaria"/>
    <s v="Pública de gestión directa"/>
    <s v="Activa"/>
    <n v="262"/>
    <x v="0"/>
    <n v="0"/>
    <x v="0"/>
  </r>
  <r>
    <x v="13"/>
    <x v="27"/>
    <s v="MORONA"/>
    <s v="0558882"/>
    <s v="62190"/>
    <s v="Primaria"/>
    <s v="Pública de gestión directa"/>
    <s v="Activa"/>
    <n v="416"/>
    <x v="0"/>
    <n v="0"/>
    <x v="0"/>
  </r>
  <r>
    <x v="10"/>
    <x v="188"/>
    <s v="PANGOA"/>
    <s v="0558890"/>
    <s v="31424"/>
    <s v="Primaria"/>
    <s v="Pública de gestión directa"/>
    <s v="Activa"/>
    <n v="38"/>
    <x v="0"/>
    <n v="0"/>
    <x v="0"/>
  </r>
  <r>
    <x v="4"/>
    <x v="152"/>
    <s v="SAN FERNANDO"/>
    <s v="0558908"/>
    <s v="00020"/>
    <s v="Primaria"/>
    <s v="Pública de gestión directa"/>
    <s v="Activa"/>
    <n v="118"/>
    <x v="0"/>
    <n v="0"/>
    <x v="0"/>
  </r>
  <r>
    <x v="13"/>
    <x v="27"/>
    <s v="MORONA"/>
    <s v="0558916"/>
    <s v="62191"/>
    <s v="Primaria"/>
    <s v="Pública de gestión directa"/>
    <s v="Activa"/>
    <n v="368"/>
    <x v="0"/>
    <n v="0"/>
    <x v="0"/>
  </r>
  <r>
    <x v="10"/>
    <x v="187"/>
    <s v="MAZAMARI"/>
    <s v="0558924"/>
    <s v="31469"/>
    <s v="Primaria"/>
    <s v="Pública de gestión directa"/>
    <s v="Activa"/>
    <n v="12"/>
    <x v="0"/>
    <n v="0"/>
    <x v="0"/>
  </r>
  <r>
    <x v="4"/>
    <x v="152"/>
    <s v="RIOJA"/>
    <s v="0558932"/>
    <s v="00028"/>
    <s v="Primaria"/>
    <s v="Pública de gestión directa"/>
    <s v="Activa"/>
    <n v="115"/>
    <x v="0"/>
    <n v="0"/>
    <x v="0"/>
  </r>
  <r>
    <x v="10"/>
    <x v="187"/>
    <s v="MAZAMARI"/>
    <s v="0558957"/>
    <s v="31498"/>
    <s v="Primaria"/>
    <s v="Pública de gestión directa"/>
    <s v="Activa"/>
    <n v="6"/>
    <x v="0"/>
    <n v="0"/>
    <x v="0"/>
  </r>
  <r>
    <x v="4"/>
    <x v="58"/>
    <s v="JUANJUI"/>
    <s v="0558965"/>
    <s v="0010"/>
    <s v="Primaria"/>
    <s v="Pública de gestión directa"/>
    <s v="Activa"/>
    <n v="158"/>
    <x v="0"/>
    <n v="0"/>
    <x v="0"/>
  </r>
  <r>
    <x v="13"/>
    <x v="27"/>
    <s v="MORONA"/>
    <s v="0558973"/>
    <s v="62192"/>
    <s v="Primaria"/>
    <s v="Pública de gestión directa"/>
    <s v="Activa"/>
    <n v="798"/>
    <x v="0"/>
    <n v="0"/>
    <x v="0"/>
  </r>
  <r>
    <x v="10"/>
    <x v="188"/>
    <s v="PANGOA"/>
    <s v="0558981"/>
    <s v="31499"/>
    <s v="Primaria"/>
    <s v="Pública de gestión directa"/>
    <s v="Activa"/>
    <n v="115"/>
    <x v="0"/>
    <n v="0"/>
    <x v="0"/>
  </r>
  <r>
    <x v="4"/>
    <x v="58"/>
    <s v="JUANJUI"/>
    <s v="0558999"/>
    <s v="0011"/>
    <s v="Primaria"/>
    <s v="Pública de gestión directa"/>
    <s v="Activa"/>
    <n v="136"/>
    <x v="0"/>
    <n v="0"/>
    <x v="0"/>
  </r>
  <r>
    <x v="3"/>
    <x v="3"/>
    <s v="AHUAYCHA"/>
    <s v="0559013"/>
    <s v="31500"/>
    <s v="Primaria"/>
    <s v="Pública de gestión directa"/>
    <s v="Activa"/>
    <n v="43"/>
    <x v="0"/>
    <n v="0"/>
    <x v="0"/>
  </r>
  <r>
    <x v="12"/>
    <x v="117"/>
    <s v="PALLPATA"/>
    <s v="0559021"/>
    <s v="56402"/>
    <s v="Primaria"/>
    <s v="Pública de gestión directa"/>
    <s v="Activa"/>
    <n v="44"/>
    <x v="0"/>
    <n v="0"/>
    <x v="0"/>
  </r>
  <r>
    <x v="10"/>
    <x v="12"/>
    <s v="HUANCAYO"/>
    <s v="0559039"/>
    <s v="31458 SAN JUDAS TADEO"/>
    <s v="Primaria"/>
    <s v="Pública de gestión directa"/>
    <s v="Activa"/>
    <n v="384"/>
    <x v="0"/>
    <n v="0"/>
    <x v="0"/>
  </r>
  <r>
    <x v="3"/>
    <x v="191"/>
    <s v="HUACHOCOLPA"/>
    <s v="0559070"/>
    <s v="30131"/>
    <s v="Primaria"/>
    <s v="Pública de gestión directa"/>
    <s v="Activa"/>
    <n v="45"/>
    <x v="0"/>
    <n v="0"/>
    <x v="0"/>
  </r>
  <r>
    <x v="4"/>
    <x v="147"/>
    <s v="SAPOSOA"/>
    <s v="0559088"/>
    <s v="0161 ANIBAL S. DEL AGUILA GUEVARA"/>
    <s v="Primaria"/>
    <s v="Pública de gestión directa"/>
    <s v="Activa"/>
    <n v="1015"/>
    <x v="1185"/>
    <n v="0.64729064039408868"/>
    <x v="85"/>
  </r>
  <r>
    <x v="4"/>
    <x v="142"/>
    <s v="MOYOBAMBA"/>
    <s v="0559112"/>
    <s v="00021 RICARDO PALMA"/>
    <s v="Primaria"/>
    <s v="Pública de gestión directa"/>
    <s v="Activa"/>
    <n v="1032"/>
    <x v="549"/>
    <n v="1"/>
    <x v="1046"/>
  </r>
  <r>
    <x v="4"/>
    <x v="142"/>
    <s v="PINTO RECODO"/>
    <s v="0559120"/>
    <s v="00023 FERNANDO BELAUNDE TERRY"/>
    <s v="Primaria"/>
    <s v="Pública de gestión directa"/>
    <s v="Activa"/>
    <n v="174"/>
    <x v="0"/>
    <n v="0"/>
    <x v="0"/>
  </r>
  <r>
    <x v="22"/>
    <x v="130"/>
    <s v="CHACHAPOYAS"/>
    <s v="0559138"/>
    <s v="SAN JUAN DE LA LIBERTAD"/>
    <s v="Primaria"/>
    <s v="Pública de gestión directa"/>
    <s v="Activa"/>
    <n v="1991"/>
    <x v="1304"/>
    <n v="0.82923154193872428"/>
    <x v="1047"/>
  </r>
  <r>
    <x v="22"/>
    <x v="133"/>
    <s v="LUYA"/>
    <s v="0559161"/>
    <s v="18093"/>
    <s v="Primaria"/>
    <s v="Pública de gestión directa"/>
    <s v="Activa"/>
    <n v="115"/>
    <x v="0"/>
    <n v="0"/>
    <x v="0"/>
  </r>
  <r>
    <x v="7"/>
    <x v="107"/>
    <s v="ACORA"/>
    <s v="0559179"/>
    <s v="71544"/>
    <s v="Primaria"/>
    <s v="Pública de gestión directa"/>
    <s v="Activa"/>
    <n v="62"/>
    <x v="20"/>
    <n v="1.4516129032258065"/>
    <x v="169"/>
  </r>
  <r>
    <x v="4"/>
    <x v="58"/>
    <s v="CAMPANILLA"/>
    <s v="0559187"/>
    <s v="0012"/>
    <s v="Primaria"/>
    <s v="Pública de gestión directa"/>
    <s v="Activa"/>
    <n v="141"/>
    <x v="0"/>
    <n v="0"/>
    <x v="0"/>
  </r>
  <r>
    <x v="4"/>
    <x v="150"/>
    <s v="SAN JOSE DE SISA"/>
    <s v="0559211"/>
    <s v="0039"/>
    <s v="Primaria"/>
    <s v="Pública de gestión directa"/>
    <s v="Activa"/>
    <n v="6"/>
    <x v="0"/>
    <n v="0"/>
    <x v="0"/>
  </r>
  <r>
    <x v="22"/>
    <x v="133"/>
    <s v="LUYA"/>
    <s v="0559229"/>
    <s v="18286"/>
    <s v="Primaria"/>
    <s v="Pública de gestión directa"/>
    <s v="Activa"/>
    <n v="115"/>
    <x v="0"/>
    <n v="0"/>
    <x v="0"/>
  </r>
  <r>
    <x v="4"/>
    <x v="151"/>
    <s v="TOCACHE"/>
    <s v="0559245"/>
    <s v="0033"/>
    <s v="Primaria"/>
    <s v="Pública de gestión directa"/>
    <s v="Activa"/>
    <n v="115"/>
    <x v="19"/>
    <n v="0.42608695652173911"/>
    <x v="0"/>
  </r>
  <r>
    <x v="22"/>
    <x v="131"/>
    <s v="OMIA"/>
    <s v="0559252"/>
    <s v="18296"/>
    <s v="Primaria"/>
    <s v="Pública de gestión directa"/>
    <s v="Activa"/>
    <n v="122"/>
    <x v="0"/>
    <n v="0"/>
    <x v="0"/>
  </r>
  <r>
    <x v="4"/>
    <x v="151"/>
    <s v="POLVORA"/>
    <s v="0559278"/>
    <s v="0034"/>
    <s v="Primaria"/>
    <s v="Pública de gestión directa"/>
    <s v="Activa"/>
    <n v="222"/>
    <x v="0"/>
    <n v="0"/>
    <x v="0"/>
  </r>
  <r>
    <x v="22"/>
    <x v="131"/>
    <s v="CHIRIMOTO"/>
    <s v="0559286"/>
    <s v="18298"/>
    <s v="Primaria"/>
    <s v="Pública de gestión directa"/>
    <s v="Activa"/>
    <n v="122"/>
    <x v="0"/>
    <n v="0"/>
    <x v="0"/>
  </r>
  <r>
    <x v="7"/>
    <x v="107"/>
    <s v="PAUCARCOLLA"/>
    <s v="0559294"/>
    <s v="70645"/>
    <s v="Primaria"/>
    <s v="Pública de gestión directa"/>
    <s v="Activa"/>
    <n v="51"/>
    <x v="119"/>
    <n v="1.5490196078431373"/>
    <x v="0"/>
  </r>
  <r>
    <x v="7"/>
    <x v="107"/>
    <s v="SAN ANTONIO"/>
    <s v="0559328"/>
    <s v="70647"/>
    <s v="Primaria"/>
    <s v="Pública de gestión directa"/>
    <s v="Activa"/>
    <n v="49"/>
    <x v="0"/>
    <n v="0"/>
    <x v="0"/>
  </r>
  <r>
    <x v="4"/>
    <x v="151"/>
    <s v="SHUNTE"/>
    <s v="0559336"/>
    <s v="0734"/>
    <s v="Primaria"/>
    <s v="Pública de gestión directa"/>
    <s v="Activa"/>
    <n v="121"/>
    <x v="0"/>
    <n v="0"/>
    <x v="0"/>
  </r>
  <r>
    <x v="22"/>
    <x v="130"/>
    <s v="OLLEROS"/>
    <s v="0559344"/>
    <s v="18080"/>
    <s v="Primaria"/>
    <s v="Pública de gestión directa"/>
    <s v="Activa"/>
    <n v="58"/>
    <x v="0"/>
    <n v="0"/>
    <x v="0"/>
  </r>
  <r>
    <x v="7"/>
    <x v="85"/>
    <s v="SANTA ROSA"/>
    <s v="0559351"/>
    <s v="70669"/>
    <s v="Primaria"/>
    <s v="Pública de gestión directa"/>
    <s v="Activa"/>
    <n v="55"/>
    <x v="0"/>
    <n v="0"/>
    <x v="0"/>
  </r>
  <r>
    <x v="4"/>
    <x v="151"/>
    <s v="TOCACHE"/>
    <s v="0559369"/>
    <s v="0733"/>
    <s v="Primaria"/>
    <s v="Pública de gestión directa"/>
    <s v="Activa"/>
    <n v="115"/>
    <x v="0"/>
    <n v="0"/>
    <x v="0"/>
  </r>
  <r>
    <x v="22"/>
    <x v="130"/>
    <s v="MOLINOPAMPA"/>
    <s v="0559377"/>
    <s v="18299"/>
    <s v="Primaria"/>
    <s v="Pública de gestión directa"/>
    <s v="Activa"/>
    <n v="116"/>
    <x v="0"/>
    <n v="0"/>
    <x v="0"/>
  </r>
  <r>
    <x v="7"/>
    <x v="86"/>
    <s v="KELLUYO"/>
    <s v="0559385"/>
    <s v="70662"/>
    <s v="Primaria"/>
    <s v="Pública de gestión directa"/>
    <s v="Activa"/>
    <n v="67"/>
    <x v="0"/>
    <n v="0"/>
    <x v="0"/>
  </r>
  <r>
    <x v="4"/>
    <x v="151"/>
    <s v="POLVORA"/>
    <s v="0559393"/>
    <s v="0735"/>
    <s v="Primaria"/>
    <s v="Pública de gestión directa"/>
    <s v="Activa"/>
    <n v="190"/>
    <x v="0"/>
    <n v="0"/>
    <x v="0"/>
  </r>
  <r>
    <x v="7"/>
    <x v="86"/>
    <s v="KELLUYO"/>
    <s v="0559419"/>
    <s v="70652"/>
    <s v="Primaria"/>
    <s v="Pública de gestión directa"/>
    <s v="Activa"/>
    <n v="68"/>
    <x v="0"/>
    <n v="0"/>
    <x v="0"/>
  </r>
  <r>
    <x v="4"/>
    <x v="151"/>
    <s v="TOCACHE"/>
    <s v="0559427"/>
    <s v="0736"/>
    <s v="Primaria"/>
    <s v="Pública de gestión directa"/>
    <s v="Activa"/>
    <n v="117"/>
    <x v="56"/>
    <n v="0.94871794871794868"/>
    <x v="0"/>
  </r>
  <r>
    <x v="22"/>
    <x v="133"/>
    <s v="MARIA"/>
    <s v="0559435"/>
    <s v="18133"/>
    <s v="Primaria"/>
    <s v="Pública de gestión directa"/>
    <s v="Activa"/>
    <n v="115"/>
    <x v="0"/>
    <n v="0"/>
    <x v="0"/>
  </r>
  <r>
    <x v="7"/>
    <x v="107"/>
    <s v="PICHACANI"/>
    <s v="0559443"/>
    <s v="70721"/>
    <s v="Primaria"/>
    <s v="Pública de gestión directa"/>
    <s v="Activa"/>
    <n v="54"/>
    <x v="75"/>
    <n v="1.5185185185185186"/>
    <x v="8"/>
  </r>
  <r>
    <x v="22"/>
    <x v="133"/>
    <s v="SAN JUAN DE LOPECANCHA"/>
    <s v="0559468"/>
    <s v="18177"/>
    <s v="Primaria"/>
    <s v="Pública de gestión directa"/>
    <s v="Activa"/>
    <n v="115"/>
    <x v="0"/>
    <n v="0"/>
    <x v="0"/>
  </r>
  <r>
    <x v="4"/>
    <x v="151"/>
    <s v="SHUNTE"/>
    <s v="0559484"/>
    <s v="0738"/>
    <s v="Primaria"/>
    <s v="Pública de gestión directa"/>
    <s v="Activa"/>
    <n v="129"/>
    <x v="0"/>
    <n v="0"/>
    <x v="0"/>
  </r>
  <r>
    <x v="22"/>
    <x v="132"/>
    <s v="CHISQUILLA"/>
    <s v="0559492"/>
    <s v="18089"/>
    <s v="Primaria"/>
    <s v="Pública de gestión directa"/>
    <s v="Activa"/>
    <n v="115"/>
    <x v="0"/>
    <n v="0"/>
    <x v="0"/>
  </r>
  <r>
    <x v="4"/>
    <x v="149"/>
    <s v="TABALOSOS"/>
    <s v="0559518"/>
    <s v="0739"/>
    <s v="Primaria"/>
    <s v="Pública de gestión directa"/>
    <s v="Activa"/>
    <n v="116"/>
    <x v="0"/>
    <n v="0"/>
    <x v="0"/>
  </r>
  <r>
    <x v="22"/>
    <x v="132"/>
    <s v="RECTA"/>
    <s v="0559526"/>
    <s v="18095"/>
    <s v="Primaria"/>
    <s v="Pública de gestión directa"/>
    <s v="Activa"/>
    <n v="82"/>
    <x v="0"/>
    <n v="0"/>
    <x v="0"/>
  </r>
  <r>
    <x v="17"/>
    <x v="49"/>
    <s v="CHUGAY"/>
    <s v="0559534"/>
    <s v="80905 MARIO VARGAS LLOSA"/>
    <s v="Primaria"/>
    <s v="Pública de gestión directa"/>
    <s v="Activa"/>
    <n v="116"/>
    <x v="0"/>
    <n v="0"/>
    <x v="0"/>
  </r>
  <r>
    <x v="17"/>
    <x v="48"/>
    <s v="CALAMARCA"/>
    <s v="0559567"/>
    <s v="80903"/>
    <s v="Primaria"/>
    <s v="Pública de gestión directa"/>
    <s v="Activa"/>
    <n v="115"/>
    <x v="0"/>
    <n v="0"/>
    <x v="0"/>
  </r>
  <r>
    <x v="4"/>
    <x v="4"/>
    <s v="BUENOS AIRES"/>
    <s v="0559575"/>
    <s v="0024"/>
    <s v="Primaria"/>
    <s v="Pública de gestión directa"/>
    <s v="Activa"/>
    <n v="115"/>
    <x v="0"/>
    <n v="0"/>
    <x v="0"/>
  </r>
  <r>
    <x v="17"/>
    <x v="55"/>
    <s v="PARCOY"/>
    <s v="0559591"/>
    <s v="80898"/>
    <s v="Primaria"/>
    <s v="Pública de gestión directa"/>
    <s v="Activa"/>
    <n v="109"/>
    <x v="0"/>
    <n v="0"/>
    <x v="0"/>
  </r>
  <r>
    <x v="7"/>
    <x v="113"/>
    <s v="JULIACA"/>
    <s v="0559617"/>
    <s v="70610"/>
    <s v="Primaria"/>
    <s v="Pública de gestión directa"/>
    <s v="Activa"/>
    <n v="1332"/>
    <x v="0"/>
    <n v="0"/>
    <x v="0"/>
  </r>
  <r>
    <x v="17"/>
    <x v="49"/>
    <s v="HUAMACHUCO"/>
    <s v="0559625"/>
    <s v="80897"/>
    <s v="Primaria"/>
    <s v="Pública de gestión directa"/>
    <s v="Activa"/>
    <n v="116"/>
    <x v="0"/>
    <n v="0"/>
    <x v="0"/>
  </r>
  <r>
    <x v="7"/>
    <x v="108"/>
    <s v="ASILLO"/>
    <s v="0559633"/>
    <s v="72611"/>
    <s v="Primaria"/>
    <s v="Pública de gestión directa"/>
    <s v="Activa"/>
    <n v="56"/>
    <x v="0"/>
    <n v="0"/>
    <x v="0"/>
  </r>
  <r>
    <x v="4"/>
    <x v="151"/>
    <s v="UCHIZA"/>
    <s v="0559666"/>
    <s v="0744"/>
    <s v="Primaria"/>
    <s v="Pública de gestión directa"/>
    <s v="Activa"/>
    <n v="121"/>
    <x v="0"/>
    <n v="0"/>
    <x v="0"/>
  </r>
  <r>
    <x v="7"/>
    <x v="110"/>
    <s v="INCHUPALLA"/>
    <s v="0559674"/>
    <s v="72561"/>
    <s v="Primaria"/>
    <s v="Pública de gestión directa"/>
    <s v="Activa"/>
    <n v="55"/>
    <x v="0"/>
    <n v="0"/>
    <x v="0"/>
  </r>
  <r>
    <x v="17"/>
    <x v="49"/>
    <s v="MARCABAL"/>
    <s v="0559682"/>
    <s v="80893 NUESTRA SEÑORA DE LA CANDELARIA"/>
    <s v="Primaria"/>
    <s v="Pública de gestión directa"/>
    <s v="Activa"/>
    <n v="222"/>
    <x v="0"/>
    <n v="0"/>
    <x v="0"/>
  </r>
  <r>
    <x v="4"/>
    <x v="153"/>
    <s v="CHAZUTA"/>
    <s v="0559690"/>
    <s v="0014"/>
    <s v="Primaria"/>
    <s v="Pública de gestión directa"/>
    <s v="Activa"/>
    <n v="6"/>
    <x v="0"/>
    <n v="0"/>
    <x v="0"/>
  </r>
  <r>
    <x v="7"/>
    <x v="114"/>
    <s v="QUILCAPUNCU"/>
    <s v="0559708"/>
    <s v="72549"/>
    <s v="Primaria"/>
    <s v="Pública de gestión directa"/>
    <s v="Activa"/>
    <n v="65"/>
    <x v="0"/>
    <n v="0"/>
    <x v="0"/>
  </r>
  <r>
    <x v="17"/>
    <x v="55"/>
    <s v="PATAZ"/>
    <s v="0559716"/>
    <s v="80895"/>
    <s v="Primaria"/>
    <s v="Pública de gestión directa"/>
    <s v="Activa"/>
    <n v="257"/>
    <x v="0"/>
    <n v="0"/>
    <x v="0"/>
  </r>
  <r>
    <x v="4"/>
    <x v="149"/>
    <s v="BARRANQUITA"/>
    <s v="0559724"/>
    <s v="0027"/>
    <s v="Primaria"/>
    <s v="Pública de gestión directa"/>
    <s v="Activa"/>
    <n v="121"/>
    <x v="0"/>
    <n v="0"/>
    <x v="0"/>
  </r>
  <r>
    <x v="7"/>
    <x v="109"/>
    <s v="MOHO"/>
    <s v="0559732"/>
    <s v="72541"/>
    <s v="Primaria"/>
    <s v="Pública de gestión directa"/>
    <s v="Activa"/>
    <n v="25"/>
    <x v="0"/>
    <n v="0"/>
    <x v="0"/>
  </r>
  <r>
    <x v="7"/>
    <x v="108"/>
    <s v="ASILLO"/>
    <s v="0559757"/>
    <s v="72675"/>
    <s v="Primaria"/>
    <s v="Pública de gestión directa"/>
    <s v="Activa"/>
    <n v="59"/>
    <x v="0"/>
    <n v="0"/>
    <x v="0"/>
  </r>
  <r>
    <x v="7"/>
    <x v="108"/>
    <s v="ASILLO"/>
    <s v="0559781"/>
    <s v="72622"/>
    <s v="Primaria"/>
    <s v="Pública de gestión directa"/>
    <s v="Activa"/>
    <n v="115"/>
    <x v="326"/>
    <n v="0.37391304347826088"/>
    <x v="0"/>
  </r>
  <r>
    <x v="7"/>
    <x v="116"/>
    <s v="ALTO INAMBARI"/>
    <s v="0559799"/>
    <s v="72491"/>
    <s v="Primaria"/>
    <s v="Pública de gestión directa"/>
    <s v="Activa"/>
    <n v="54"/>
    <x v="0"/>
    <n v="0"/>
    <x v="0"/>
  </r>
  <r>
    <x v="7"/>
    <x v="112"/>
    <s v="NUÑOA"/>
    <s v="0559849"/>
    <s v="70814"/>
    <s v="Primaria"/>
    <s v="Pública de gestión directa"/>
    <s v="Activa"/>
    <n v="43"/>
    <x v="0"/>
    <n v="0"/>
    <x v="0"/>
  </r>
  <r>
    <x v="17"/>
    <x v="53"/>
    <s v="SAN PEDRO DE LLOC"/>
    <s v="0559864"/>
    <s v="SANTA TERESA DE LA INMACULADA"/>
    <s v="Primaria"/>
    <s v="Pública de gestión privada"/>
    <s v="Activa"/>
    <n v="578"/>
    <x v="1305"/>
    <n v="1"/>
    <x v="998"/>
  </r>
  <r>
    <x v="7"/>
    <x v="112"/>
    <s v="NUÑOA"/>
    <s v="0559872"/>
    <s v="70839"/>
    <s v="Primaria"/>
    <s v="Pública de gestión directa"/>
    <s v="Activa"/>
    <n v="36"/>
    <x v="0"/>
    <n v="0"/>
    <x v="0"/>
  </r>
  <r>
    <x v="17"/>
    <x v="56"/>
    <s v="CACHICADAN"/>
    <s v="0559898"/>
    <s v="80924"/>
    <s v="Primaria"/>
    <s v="Pública de gestión directa"/>
    <s v="Activa"/>
    <n v="116"/>
    <x v="0"/>
    <n v="0"/>
    <x v="0"/>
  </r>
  <r>
    <x v="7"/>
    <x v="112"/>
    <s v="SANTA ROSA"/>
    <s v="0559906"/>
    <s v="70828"/>
    <s v="Primaria"/>
    <s v="Pública de gestión directa"/>
    <s v="Activa"/>
    <n v="49"/>
    <x v="0"/>
    <n v="0"/>
    <x v="0"/>
  </r>
  <r>
    <x v="17"/>
    <x v="49"/>
    <s v="HUAMACHUCO"/>
    <s v="0559922"/>
    <s v="80915 MIGUEL GRAU SEMINARIO"/>
    <s v="Primaria"/>
    <s v="Pública de gestión directa"/>
    <s v="Activa"/>
    <n v="208"/>
    <x v="243"/>
    <n v="0.67307692307692313"/>
    <x v="0"/>
  </r>
  <r>
    <x v="7"/>
    <x v="112"/>
    <s v="NUÑOA"/>
    <s v="0559930"/>
    <s v="72629"/>
    <s v="Primaria"/>
    <s v="Pública de gestión directa"/>
    <s v="Activa"/>
    <n v="58"/>
    <x v="0"/>
    <n v="0"/>
    <x v="0"/>
  </r>
  <r>
    <x v="17"/>
    <x v="55"/>
    <s v="SANTIAGO DE CHALLAS"/>
    <s v="0559955"/>
    <s v="80907"/>
    <s v="Primaria"/>
    <s v="Pública de gestión directa"/>
    <s v="Activa"/>
    <n v="115"/>
    <x v="0"/>
    <n v="0"/>
    <x v="0"/>
  </r>
  <r>
    <x v="7"/>
    <x v="112"/>
    <s v="NUÑOA"/>
    <s v="0559963"/>
    <s v="70837"/>
    <s v="Primaria"/>
    <s v="Pública de gestión directa"/>
    <s v="Activa"/>
    <n v="38"/>
    <x v="0"/>
    <n v="0"/>
    <x v="0"/>
  </r>
  <r>
    <x v="7"/>
    <x v="116"/>
    <s v="SAN PEDRO DE PUTINA PUNCO"/>
    <s v="0559971"/>
    <s v="72555"/>
    <s v="Primaria"/>
    <s v="Pública de gestión directa"/>
    <s v="Activa"/>
    <n v="417"/>
    <x v="0"/>
    <n v="0"/>
    <x v="0"/>
  </r>
  <r>
    <x v="17"/>
    <x v="55"/>
    <s v="HUANCASPATA"/>
    <s v="0559989"/>
    <s v="80906"/>
    <s v="Primaria"/>
    <s v="Pública de gestión directa"/>
    <s v="Activa"/>
    <n v="115"/>
    <x v="0"/>
    <n v="0"/>
    <x v="0"/>
  </r>
  <r>
    <x v="7"/>
    <x v="108"/>
    <s v="SAMAN"/>
    <s v="0559997"/>
    <s v="72616"/>
    <s v="Primaria"/>
    <s v="Pública de gestión directa"/>
    <s v="Activa"/>
    <n v="71"/>
    <x v="0"/>
    <n v="0"/>
    <x v="0"/>
  </r>
  <r>
    <x v="7"/>
    <x v="116"/>
    <s v="SAN PEDRO DE PUTINA PUNCO"/>
    <s v="0560003"/>
    <s v="72556"/>
    <s v="Primaria"/>
    <s v="Pública de gestión directa"/>
    <s v="Activa"/>
    <n v="414"/>
    <x v="0"/>
    <n v="0"/>
    <x v="0"/>
  </r>
  <r>
    <x v="17"/>
    <x v="50"/>
    <s v="MARMOT"/>
    <s v="0560011"/>
    <s v="80926 NUESTRA SEÑORA DE LAS MERCEDES"/>
    <s v="Primaria"/>
    <s v="Pública de gestión directa"/>
    <s v="Activa"/>
    <n v="115"/>
    <x v="0"/>
    <n v="0"/>
    <x v="0"/>
  </r>
  <r>
    <x v="7"/>
    <x v="112"/>
    <s v="ORURILLO"/>
    <s v="0560029"/>
    <s v="70817"/>
    <s v="Primaria"/>
    <s v="Pública de gestión directa"/>
    <s v="Activa"/>
    <n v="66"/>
    <x v="0"/>
    <n v="0"/>
    <x v="0"/>
  </r>
  <r>
    <x v="7"/>
    <x v="116"/>
    <s v="SAN PEDRO DE PUTINA PUNCO"/>
    <s v="0560037"/>
    <s v="72552"/>
    <s v="Primaria"/>
    <s v="Pública de gestión directa"/>
    <s v="Activa"/>
    <n v="364"/>
    <x v="0"/>
    <n v="0"/>
    <x v="0"/>
  </r>
  <r>
    <x v="17"/>
    <x v="48"/>
    <s v="JULCAN"/>
    <s v="0560045"/>
    <s v="80930"/>
    <s v="Primaria"/>
    <s v="Pública de gestión directa"/>
    <s v="Activa"/>
    <n v="116"/>
    <x v="0"/>
    <n v="0"/>
    <x v="0"/>
  </r>
  <r>
    <x v="19"/>
    <x v="223"/>
    <s v="CARABAYLLO"/>
    <s v="0560047"/>
    <s v="ANGELITOS DE LA RIVERA I"/>
    <s v="Inicial - Programa no escolarizado"/>
    <s v="Pública de gestión directa"/>
    <s v="Activa"/>
    <n v="10"/>
    <x v="0"/>
    <n v="0"/>
    <x v="0"/>
  </r>
  <r>
    <x v="7"/>
    <x v="116"/>
    <s v="SAN PEDRO DE PUTINA PUNCO"/>
    <s v="0560060"/>
    <s v="72553"/>
    <s v="Primaria"/>
    <s v="Pública de gestión directa"/>
    <s v="Activa"/>
    <n v="367"/>
    <x v="0"/>
    <n v="0"/>
    <x v="0"/>
  </r>
  <r>
    <x v="19"/>
    <x v="223"/>
    <s v="CARABAYLLO"/>
    <s v="0560062"/>
    <s v="LOS NIÑOS DE VILLA NAZARETH I"/>
    <s v="Inicial - Programa no escolarizado"/>
    <s v="Pública de gestión directa"/>
    <s v="Activa"/>
    <n v="10"/>
    <x v="0"/>
    <n v="0"/>
    <x v="0"/>
  </r>
  <r>
    <x v="17"/>
    <x v="52"/>
    <s v="HUARANCHAL"/>
    <s v="0560078"/>
    <s v="80923"/>
    <s v="Primaria"/>
    <s v="Pública de gestión directa"/>
    <s v="Activa"/>
    <n v="116"/>
    <x v="45"/>
    <n v="0.82758620689655171"/>
    <x v="0"/>
  </r>
  <r>
    <x v="7"/>
    <x v="116"/>
    <s v="SAN PEDRO DE PUTINA PUNCO"/>
    <s v="0560094"/>
    <s v="72565"/>
    <s v="Primaria"/>
    <s v="Pública de gestión directa"/>
    <s v="Activa"/>
    <n v="541"/>
    <x v="0"/>
    <n v="0"/>
    <x v="0"/>
  </r>
  <r>
    <x v="17"/>
    <x v="52"/>
    <s v="OTUZCO"/>
    <s v="0560102"/>
    <s v="SIMON BOLIVAR"/>
    <s v="Primaria"/>
    <s v="Pública de gestión directa"/>
    <s v="Activa"/>
    <n v="798"/>
    <x v="802"/>
    <n v="0.83583959899749372"/>
    <x v="278"/>
  </r>
  <r>
    <x v="17"/>
    <x v="55"/>
    <s v="ONGON"/>
    <s v="0560136"/>
    <s v="80899"/>
    <s v="Primaria"/>
    <s v="Pública de gestión directa"/>
    <s v="Activa"/>
    <n v="117"/>
    <x v="0"/>
    <n v="0"/>
    <x v="0"/>
  </r>
  <r>
    <x v="17"/>
    <x v="53"/>
    <s v="PACASMAYO"/>
    <s v="0560169"/>
    <s v="80881 ENRIQUE VALENZUELA VALERA"/>
    <s v="Primaria"/>
    <s v="Pública de gestión directa"/>
    <s v="Activa"/>
    <n v="554"/>
    <x v="1306"/>
    <n v="1"/>
    <x v="243"/>
  </r>
  <r>
    <x v="7"/>
    <x v="108"/>
    <s v="ARAPA"/>
    <s v="0560201"/>
    <s v="72623"/>
    <s v="Primaria"/>
    <s v="Pública de gestión directa"/>
    <s v="Activa"/>
    <n v="36"/>
    <x v="0"/>
    <n v="0"/>
    <x v="0"/>
  </r>
  <r>
    <x v="17"/>
    <x v="54"/>
    <s v="PUEBLO NUEVO"/>
    <s v="0560227"/>
    <s v="80913"/>
    <s v="Primaria"/>
    <s v="Pública de gestión directa"/>
    <s v="Activa"/>
    <n v="115"/>
    <x v="0"/>
    <n v="0"/>
    <x v="0"/>
  </r>
  <r>
    <x v="7"/>
    <x v="108"/>
    <s v="CHUPA"/>
    <s v="0560235"/>
    <s v="72618"/>
    <s v="Primaria"/>
    <s v="Pública de gestión directa"/>
    <s v="Activa"/>
    <n v="48"/>
    <x v="0"/>
    <n v="0"/>
    <x v="0"/>
  </r>
  <r>
    <x v="17"/>
    <x v="55"/>
    <s v="PARCOY"/>
    <s v="0560250"/>
    <s v="80748 SAN ISIDRO LABRADOR"/>
    <s v="Primaria"/>
    <s v="Pública de gestión directa"/>
    <s v="Activa"/>
    <n v="202"/>
    <x v="0"/>
    <n v="0"/>
    <x v="0"/>
  </r>
  <r>
    <x v="7"/>
    <x v="108"/>
    <s v="CHUPA"/>
    <s v="0560268"/>
    <s v="72624"/>
    <s v="Primaria"/>
    <s v="Pública de gestión directa"/>
    <s v="Activa"/>
    <n v="56"/>
    <x v="0"/>
    <n v="0"/>
    <x v="0"/>
  </r>
  <r>
    <x v="17"/>
    <x v="55"/>
    <s v="PIAS"/>
    <s v="0560284"/>
    <s v="80902 CHAVIN DE HUANTAR"/>
    <s v="Primaria"/>
    <s v="Pública de gestión directa"/>
    <s v="Activa"/>
    <n v="109"/>
    <x v="0"/>
    <n v="0"/>
    <x v="0"/>
  </r>
  <r>
    <x v="7"/>
    <x v="108"/>
    <s v="MUÑANI"/>
    <s v="0560292"/>
    <s v="72698"/>
    <s v="Primaria"/>
    <s v="Pública de gestión directa"/>
    <s v="Activa"/>
    <n v="116"/>
    <x v="0"/>
    <n v="0"/>
    <x v="0"/>
  </r>
  <r>
    <x v="17"/>
    <x v="52"/>
    <s v="SALPO"/>
    <s v="0560342"/>
    <s v="80927"/>
    <s v="Primaria"/>
    <s v="Pública de gestión directa"/>
    <s v="Activa"/>
    <n v="116"/>
    <x v="0"/>
    <n v="0"/>
    <x v="0"/>
  </r>
  <r>
    <x v="17"/>
    <x v="48"/>
    <s v="HUASO"/>
    <s v="0560359"/>
    <s v="80912"/>
    <s v="Primaria"/>
    <s v="Pública de gestión directa"/>
    <s v="Activa"/>
    <n v="115"/>
    <x v="0"/>
    <n v="0"/>
    <x v="0"/>
  </r>
  <r>
    <x v="1"/>
    <x v="135"/>
    <s v="LAS LOMAS"/>
    <s v="0560391"/>
    <s v="15358"/>
    <s v="Primaria"/>
    <s v="Pública de gestión directa"/>
    <s v="Activa"/>
    <n v="130"/>
    <x v="0"/>
    <n v="0"/>
    <x v="0"/>
  </r>
  <r>
    <x v="1"/>
    <x v="82"/>
    <s v="CANCHAQUE"/>
    <s v="0560409"/>
    <s v="15339"/>
    <s v="Primaria"/>
    <s v="Pública de gestión directa"/>
    <s v="Activa"/>
    <n v="116"/>
    <x v="0"/>
    <n v="0"/>
    <x v="0"/>
  </r>
  <r>
    <x v="1"/>
    <x v="135"/>
    <s v="LAS LOMAS"/>
    <s v="0560425"/>
    <s v="15409"/>
    <s v="Primaria"/>
    <s v="Pública de gestión directa"/>
    <s v="Activa"/>
    <n v="136"/>
    <x v="381"/>
    <n v="1.1470588235294117"/>
    <x v="34"/>
  </r>
  <r>
    <x v="17"/>
    <x v="50"/>
    <s v="MARMOT"/>
    <s v="0560433"/>
    <s v="80940"/>
    <s v="Primaria"/>
    <s v="Pública de gestión directa"/>
    <s v="Activa"/>
    <n v="116"/>
    <x v="0"/>
    <n v="0"/>
    <x v="0"/>
  </r>
  <r>
    <x v="17"/>
    <x v="49"/>
    <s v="MARCABAL"/>
    <s v="0560441"/>
    <s v="80934"/>
    <s v="Primaria"/>
    <s v="Pública de gestión directa"/>
    <s v="Activa"/>
    <n v="118"/>
    <x v="0"/>
    <n v="0"/>
    <x v="0"/>
  </r>
  <r>
    <x v="1"/>
    <x v="10"/>
    <s v="MONTERO"/>
    <s v="0560466"/>
    <s v="15346"/>
    <s v="Primaria"/>
    <s v="Pública de gestión directa"/>
    <s v="Activa"/>
    <n v="115"/>
    <x v="0"/>
    <n v="0"/>
    <x v="0"/>
  </r>
  <r>
    <x v="17"/>
    <x v="49"/>
    <s v="SARIN"/>
    <s v="0560474"/>
    <s v="80916 JOSE SILVERIO OLAYA BALANDRA"/>
    <s v="Primaria"/>
    <s v="Pública de gestión directa"/>
    <s v="Activa"/>
    <n v="117"/>
    <x v="113"/>
    <n v="5.128205128205128E-2"/>
    <x v="0"/>
  </r>
  <r>
    <x v="1"/>
    <x v="135"/>
    <s v="SUYO"/>
    <s v="0560490"/>
    <s v="14347"/>
    <s v="Primaria"/>
    <s v="Pública de gestión directa"/>
    <s v="Activa"/>
    <n v="351"/>
    <x v="0"/>
    <n v="0"/>
    <x v="0"/>
  </r>
  <r>
    <x v="17"/>
    <x v="49"/>
    <s v="COCHORCO"/>
    <s v="0560508"/>
    <s v="80931"/>
    <s v="Primaria"/>
    <s v="Pública de gestión directa"/>
    <s v="Activa"/>
    <n v="115"/>
    <x v="0"/>
    <n v="0"/>
    <x v="0"/>
  </r>
  <r>
    <x v="1"/>
    <x v="140"/>
    <s v="SECHURA"/>
    <s v="0560516"/>
    <s v="15334"/>
    <s v="Primaria"/>
    <s v="Pública de gestión directa"/>
    <s v="Activa"/>
    <n v="115"/>
    <x v="0"/>
    <n v="0"/>
    <x v="0"/>
  </r>
  <r>
    <x v="17"/>
    <x v="55"/>
    <s v="PATAZ"/>
    <s v="0560532"/>
    <s v="80854 JORGE CHAVEZ DARTNELL"/>
    <s v="Primaria"/>
    <s v="Pública de gestión directa"/>
    <s v="Activa"/>
    <n v="109"/>
    <x v="0"/>
    <n v="0"/>
    <x v="0"/>
  </r>
  <r>
    <x v="17"/>
    <x v="49"/>
    <s v="SANAGORAN"/>
    <s v="0560557"/>
    <s v="80918 SAN JUAN BAUTISTA"/>
    <s v="Primaria"/>
    <s v="Pública de gestión directa"/>
    <s v="Activa"/>
    <n v="284"/>
    <x v="196"/>
    <n v="1"/>
    <x v="329"/>
  </r>
  <r>
    <x v="1"/>
    <x v="136"/>
    <s v="BELLAVISTA"/>
    <s v="0560573"/>
    <s v="8 DE DICIEMBRE"/>
    <s v="Primaria"/>
    <s v="Pública de gestión directa"/>
    <s v="Activa"/>
    <n v="424"/>
    <x v="693"/>
    <n v="1"/>
    <x v="876"/>
  </r>
  <r>
    <x v="1"/>
    <x v="135"/>
    <s v="TAMBO GRANDE"/>
    <s v="0560607"/>
    <s v="15338"/>
    <s v="Primaria"/>
    <s v="Pública de gestión directa"/>
    <s v="Activa"/>
    <n v="258"/>
    <x v="0"/>
    <n v="0"/>
    <x v="0"/>
  </r>
  <r>
    <x v="1"/>
    <x v="82"/>
    <s v="BUENOS AIRES"/>
    <s v="0560649"/>
    <s v="15329"/>
    <s v="Primaria"/>
    <s v="Pública de gestión directa"/>
    <s v="Activa"/>
    <n v="128"/>
    <x v="0"/>
    <n v="0"/>
    <x v="0"/>
  </r>
  <r>
    <x v="1"/>
    <x v="82"/>
    <s v="SAN JUAN DE BIGOTE"/>
    <s v="0560706"/>
    <s v="15389"/>
    <s v="Primaria"/>
    <s v="Pública de gestión directa"/>
    <s v="Activa"/>
    <n v="115"/>
    <x v="0"/>
    <n v="0"/>
    <x v="0"/>
  </r>
  <r>
    <x v="1"/>
    <x v="82"/>
    <s v="YAMANGO"/>
    <s v="0560730"/>
    <s v="15376"/>
    <s v="Primaria"/>
    <s v="Pública de gestión directa"/>
    <s v="Activa"/>
    <n v="177"/>
    <x v="0"/>
    <n v="0"/>
    <x v="0"/>
  </r>
  <r>
    <x v="1"/>
    <x v="82"/>
    <s v="YAMANGO"/>
    <s v="0560763"/>
    <s v="15392"/>
    <s v="Primaria"/>
    <s v="Pública de gestión directa"/>
    <s v="Activa"/>
    <n v="115"/>
    <x v="0"/>
    <n v="0"/>
    <x v="0"/>
  </r>
  <r>
    <x v="11"/>
    <x v="17"/>
    <s v="HUANIPACA"/>
    <s v="0560805"/>
    <s v="54564"/>
    <s v="Primaria"/>
    <s v="Pública de gestión directa"/>
    <s v="Activa"/>
    <n v="60"/>
    <x v="0"/>
    <n v="0"/>
    <x v="0"/>
  </r>
  <r>
    <x v="1"/>
    <x v="82"/>
    <s v="YAMANGO"/>
    <s v="0560821"/>
    <s v="14670 CARLOS ERNESTO GARCIA PINLILLOS"/>
    <s v="Primaria"/>
    <s v="Pública de gestión directa"/>
    <s v="Activa"/>
    <n v="240"/>
    <x v="0"/>
    <n v="0"/>
    <x v="0"/>
  </r>
  <r>
    <x v="11"/>
    <x v="17"/>
    <s v="HUANIPACA"/>
    <s v="0560839"/>
    <s v="54565 JOSE TOLA PASQUEL"/>
    <s v="Primaria"/>
    <s v="Pública de gestión directa"/>
    <s v="Activa"/>
    <n v="46"/>
    <x v="0"/>
    <n v="0"/>
    <x v="0"/>
  </r>
  <r>
    <x v="1"/>
    <x v="82"/>
    <s v="PACAIPAMPA"/>
    <s v="0560854"/>
    <s v="15342"/>
    <s v="Primaria"/>
    <s v="Pública de gestión directa"/>
    <s v="Activa"/>
    <n v="117"/>
    <x v="0"/>
    <n v="0"/>
    <x v="0"/>
  </r>
  <r>
    <x v="1"/>
    <x v="83"/>
    <s v="HUANCABAMBA"/>
    <s v="0560870"/>
    <s v="14429 RICARDO HUMBERTO RAMOS PLATA"/>
    <s v="Primaria"/>
    <s v="Pública de gestión directa"/>
    <s v="Activa"/>
    <n v="192"/>
    <x v="0"/>
    <n v="0"/>
    <x v="0"/>
  </r>
  <r>
    <x v="1"/>
    <x v="82"/>
    <s v="PACAIPAMPA"/>
    <s v="0560888"/>
    <s v="15415"/>
    <s v="Primaria"/>
    <s v="Pública de gestión directa"/>
    <s v="Activa"/>
    <n v="117"/>
    <x v="0"/>
    <n v="0"/>
    <x v="0"/>
  </r>
  <r>
    <x v="1"/>
    <x v="83"/>
    <s v="SONDORILLO"/>
    <s v="0560904"/>
    <s v="15369"/>
    <s v="Primaria"/>
    <s v="Pública de gestión directa"/>
    <s v="Activa"/>
    <n v="117"/>
    <x v="0"/>
    <n v="0"/>
    <x v="0"/>
  </r>
  <r>
    <x v="1"/>
    <x v="82"/>
    <s v="PACAIPAMPA"/>
    <s v="0560912"/>
    <s v="15371"/>
    <s v="Primaria"/>
    <s v="Pública de gestión directa"/>
    <s v="Activa"/>
    <n v="117"/>
    <x v="0"/>
    <n v="0"/>
    <x v="0"/>
  </r>
  <r>
    <x v="11"/>
    <x v="18"/>
    <s v="CHINCHEROS"/>
    <s v="0560920"/>
    <s v="54570"/>
    <s v="Primaria"/>
    <s v="Pública de gestión directa"/>
    <s v="Activa"/>
    <n v="36"/>
    <x v="0"/>
    <n v="0"/>
    <x v="0"/>
  </r>
  <r>
    <x v="1"/>
    <x v="139"/>
    <s v="CHULUCANAS"/>
    <s v="0560938"/>
    <s v="15418"/>
    <s v="Primaria"/>
    <s v="Pública de gestión directa"/>
    <s v="Activa"/>
    <n v="308"/>
    <x v="0"/>
    <n v="0"/>
    <x v="0"/>
  </r>
  <r>
    <x v="1"/>
    <x v="82"/>
    <s v="PACAIPAMPA"/>
    <s v="0560946"/>
    <s v="15390"/>
    <s v="Primaria"/>
    <s v="Pública de gestión directa"/>
    <s v="Activa"/>
    <n v="115"/>
    <x v="0"/>
    <n v="0"/>
    <x v="0"/>
  </r>
  <r>
    <x v="11"/>
    <x v="19"/>
    <s v="ANDARAPA"/>
    <s v="0560953"/>
    <s v="54557"/>
    <s v="Primaria"/>
    <s v="Pública de gestión directa"/>
    <s v="Activa"/>
    <n v="58"/>
    <x v="0"/>
    <n v="0"/>
    <x v="0"/>
  </r>
  <r>
    <x v="1"/>
    <x v="139"/>
    <s v="CHULUCANAS"/>
    <s v="0560961"/>
    <s v="15362"/>
    <s v="Primaria"/>
    <s v="Pública de gestión directa"/>
    <s v="Activa"/>
    <n v="418"/>
    <x v="0"/>
    <n v="0"/>
    <x v="0"/>
  </r>
  <r>
    <x v="1"/>
    <x v="82"/>
    <s v="SANTO DOMINGO"/>
    <s v="0561001"/>
    <s v="15381"/>
    <s v="Primaria"/>
    <s v="Pública de gestión directa"/>
    <s v="Activa"/>
    <n v="116"/>
    <x v="0"/>
    <n v="0"/>
    <x v="0"/>
  </r>
  <r>
    <x v="1"/>
    <x v="139"/>
    <s v="CHULUCANAS"/>
    <s v="0561027"/>
    <s v="SEÑOR DE LOS MILAGROS"/>
    <s v="Primaria"/>
    <s v="Pública de gestión directa"/>
    <s v="Activa"/>
    <n v="115"/>
    <x v="0"/>
    <n v="0"/>
    <x v="0"/>
  </r>
  <r>
    <x v="1"/>
    <x v="1"/>
    <s v="HUARMACA"/>
    <s v="0561035"/>
    <s v="JOSE MIGUEL HUAMAN FLORES"/>
    <s v="Primaria"/>
    <s v="Pública de gestión directa"/>
    <s v="Activa"/>
    <n v="116"/>
    <x v="0"/>
    <n v="0"/>
    <x v="0"/>
  </r>
  <r>
    <x v="11"/>
    <x v="18"/>
    <s v="ONGOY"/>
    <s v="0561043"/>
    <s v="54566"/>
    <s v="Primaria"/>
    <s v="Pública de gestión directa"/>
    <s v="Activa"/>
    <n v="60"/>
    <x v="0"/>
    <n v="0"/>
    <x v="0"/>
  </r>
  <r>
    <x v="1"/>
    <x v="68"/>
    <s v="LA ARENA"/>
    <s v="0561050"/>
    <s v="20041"/>
    <s v="Primaria"/>
    <s v="Pública de gestión directa"/>
    <s v="Activa"/>
    <n v="298"/>
    <x v="1062"/>
    <n v="0.86912751677852351"/>
    <x v="95"/>
  </r>
  <r>
    <x v="1"/>
    <x v="1"/>
    <s v="HUARMACA"/>
    <s v="0561068"/>
    <s v="MICAELA BASTIDAS PUYUCAHUA"/>
    <s v="Primaria"/>
    <s v="Pública de gestión directa"/>
    <s v="Activa"/>
    <n v="116"/>
    <x v="0"/>
    <n v="0"/>
    <x v="0"/>
  </r>
  <r>
    <x v="11"/>
    <x v="17"/>
    <s v="LAMBRAMA"/>
    <s v="0561076"/>
    <s v="54567 APU SIUSAY"/>
    <s v="Primaria"/>
    <s v="Pública de gestión directa"/>
    <s v="Activa"/>
    <n v="44"/>
    <x v="11"/>
    <n v="1.6363636363636365"/>
    <x v="2"/>
  </r>
  <r>
    <x v="1"/>
    <x v="135"/>
    <s v="TAMBO GRANDE"/>
    <s v="0561084"/>
    <s v="SAGRADO CORAZON DE JESUS"/>
    <s v="Primaria"/>
    <s v="Pública de gestión privada"/>
    <s v="Activa"/>
    <n v="252"/>
    <x v="0"/>
    <n v="0"/>
    <x v="0"/>
  </r>
  <r>
    <x v="1"/>
    <x v="83"/>
    <s v="SONDORILLO"/>
    <s v="0561092"/>
    <s v="15337"/>
    <s v="Primaria"/>
    <s v="Pública de gestión directa"/>
    <s v="Activa"/>
    <n v="117"/>
    <x v="0"/>
    <n v="0"/>
    <x v="0"/>
  </r>
  <r>
    <x v="11"/>
    <x v="17"/>
    <s v="CIRCA"/>
    <s v="0561100"/>
    <s v="54568"/>
    <s v="Primaria"/>
    <s v="Pública de gestión directa"/>
    <s v="Activa"/>
    <n v="45"/>
    <x v="651"/>
    <n v="0.71111111111111114"/>
    <x v="4"/>
  </r>
  <r>
    <x v="1"/>
    <x v="136"/>
    <s v="LANCONES"/>
    <s v="0561118"/>
    <s v="15355"/>
    <s v="Primaria"/>
    <s v="Pública de gestión directa"/>
    <s v="Activa"/>
    <n v="341"/>
    <x v="0"/>
    <n v="0"/>
    <x v="0"/>
  </r>
  <r>
    <x v="1"/>
    <x v="83"/>
    <s v="SONDOR"/>
    <s v="0561126"/>
    <s v="15412"/>
    <s v="Primaria"/>
    <s v="Pública de gestión directa"/>
    <s v="Activa"/>
    <n v="117"/>
    <x v="0"/>
    <n v="0"/>
    <x v="0"/>
  </r>
  <r>
    <x v="1"/>
    <x v="135"/>
    <s v="TAMBO GRANDE"/>
    <s v="0561159"/>
    <s v="15399"/>
    <s v="Primaria"/>
    <s v="Pública de gestión directa"/>
    <s v="Activa"/>
    <n v="156"/>
    <x v="0"/>
    <n v="0"/>
    <x v="0"/>
  </r>
  <r>
    <x v="1"/>
    <x v="135"/>
    <s v="TAMBO GRANDE"/>
    <s v="0561175"/>
    <s v="15395 SANTOS MARIA JUAREZ PACHERRES"/>
    <s v="Primaria"/>
    <s v="Pública de gestión directa"/>
    <s v="Activa"/>
    <n v="171"/>
    <x v="838"/>
    <n v="2.2339181286549707"/>
    <x v="0"/>
  </r>
  <r>
    <x v="13"/>
    <x v="119"/>
    <s v="CONTAMANA"/>
    <s v="0561183"/>
    <s v="64660"/>
    <s v="Primaria"/>
    <s v="Pública de gestión directa"/>
    <s v="Activa"/>
    <n v="83"/>
    <x v="0"/>
    <n v="0"/>
    <x v="0"/>
  </r>
  <r>
    <x v="1"/>
    <x v="135"/>
    <s v="TAMBO GRANDE"/>
    <s v="0561209"/>
    <s v="15328"/>
    <s v="Primaria"/>
    <s v="Pública de gestión directa"/>
    <s v="Activa"/>
    <n v="168"/>
    <x v="0"/>
    <n v="0"/>
    <x v="0"/>
  </r>
  <r>
    <x v="11"/>
    <x v="22"/>
    <s v="TAPAIRIHUA"/>
    <s v="0561225"/>
    <s v="54561"/>
    <s v="Primaria"/>
    <s v="Pública de gestión directa"/>
    <s v="Activa"/>
    <n v="34"/>
    <x v="0"/>
    <n v="0"/>
    <x v="0"/>
  </r>
  <r>
    <x v="1"/>
    <x v="135"/>
    <s v="TAMBO GRANDE"/>
    <s v="0561233"/>
    <s v="15152"/>
    <s v="Primaria"/>
    <s v="Pública de gestión directa"/>
    <s v="Activa"/>
    <n v="202"/>
    <x v="0"/>
    <n v="0"/>
    <x v="0"/>
  </r>
  <r>
    <x v="13"/>
    <x v="119"/>
    <s v="CONTAMANA"/>
    <s v="0561241"/>
    <s v="64635"/>
    <s v="Primaria"/>
    <s v="Pública de gestión directa"/>
    <s v="Activa"/>
    <n v="128"/>
    <x v="14"/>
    <n v="1.046875"/>
    <x v="0"/>
  </r>
  <r>
    <x v="13"/>
    <x v="119"/>
    <s v="CONTAMANA"/>
    <s v="0561274"/>
    <s v="64633"/>
    <s v="Primaria"/>
    <s v="Pública de gestión directa"/>
    <s v="Activa"/>
    <n v="76"/>
    <x v="0"/>
    <n v="0"/>
    <x v="0"/>
  </r>
  <r>
    <x v="17"/>
    <x v="49"/>
    <s v="HUAMACHUCO"/>
    <s v="0561282"/>
    <s v="80921 NEMESIO VARGAS MARQUINA"/>
    <s v="Primaria"/>
    <s v="Pública de gestión directa"/>
    <s v="Activa"/>
    <n v="742"/>
    <x v="0"/>
    <n v="0"/>
    <x v="0"/>
  </r>
  <r>
    <x v="17"/>
    <x v="49"/>
    <s v="HUAMACHUCO"/>
    <s v="0561316"/>
    <s v="80925"/>
    <s v="Primaria"/>
    <s v="Pública de gestión directa"/>
    <s v="Activa"/>
    <n v="250"/>
    <x v="0"/>
    <n v="0"/>
    <x v="0"/>
  </r>
  <r>
    <x v="23"/>
    <x v="120"/>
    <s v="YARINACOCHA"/>
    <s v="0561332"/>
    <s v="64661"/>
    <s v="Primaria"/>
    <s v="Pública de gestión directa"/>
    <s v="Activa"/>
    <n v="502"/>
    <x v="0"/>
    <n v="0"/>
    <x v="0"/>
  </r>
  <r>
    <x v="17"/>
    <x v="49"/>
    <s v="CURGOS"/>
    <s v="0561340"/>
    <s v="80928 MICAELA BASTIDAS PUYUCAHUA"/>
    <s v="Primaria"/>
    <s v="Pública de gestión directa"/>
    <s v="Activa"/>
    <n v="117"/>
    <x v="0"/>
    <n v="0"/>
    <x v="0"/>
  </r>
  <r>
    <x v="1"/>
    <x v="68"/>
    <s v="LA UNION"/>
    <s v="0561357"/>
    <s v="15367"/>
    <s v="Primaria"/>
    <s v="Pública de gestión directa"/>
    <s v="Activa"/>
    <n v="340"/>
    <x v="0"/>
    <n v="0"/>
    <x v="0"/>
  </r>
  <r>
    <x v="17"/>
    <x v="49"/>
    <s v="CHUGAY"/>
    <s v="0561373"/>
    <s v="81927"/>
    <s v="Primaria"/>
    <s v="Pública de gestión directa"/>
    <s v="Activa"/>
    <n v="117"/>
    <x v="0"/>
    <n v="0"/>
    <x v="0"/>
  </r>
  <r>
    <x v="23"/>
    <x v="122"/>
    <s v="NESHUYA"/>
    <s v="0561399"/>
    <s v="64664"/>
    <s v="Primaria"/>
    <s v="Pública de gestión directa"/>
    <s v="Activa"/>
    <n v="194"/>
    <x v="0"/>
    <n v="0"/>
    <x v="0"/>
  </r>
  <r>
    <x v="1"/>
    <x v="138"/>
    <s v="VICHAYAL"/>
    <s v="0561415"/>
    <s v="14775 ALEJANDRO SANCHEZ ARTEAGA"/>
    <s v="Primaria"/>
    <s v="Pública de gestión directa"/>
    <s v="Activa"/>
    <n v="366"/>
    <x v="861"/>
    <n v="0.83879781420765032"/>
    <x v="1048"/>
  </r>
  <r>
    <x v="23"/>
    <x v="122"/>
    <s v="CURIMANA"/>
    <s v="0561423"/>
    <s v="64665"/>
    <s v="Primaria"/>
    <s v="Pública de gestión directa"/>
    <s v="Activa"/>
    <n v="129"/>
    <x v="0"/>
    <n v="0"/>
    <x v="0"/>
  </r>
  <r>
    <x v="1"/>
    <x v="134"/>
    <s v="CASTILLA"/>
    <s v="0561431"/>
    <s v="ALFEREZ FAP SAMUEL ORDOÑEZ VELASQUEZ"/>
    <s v="Primaria"/>
    <s v="Pública de gestión directa"/>
    <s v="Activa"/>
    <n v="556"/>
    <x v="0"/>
    <n v="0"/>
    <x v="0"/>
  </r>
  <r>
    <x v="1"/>
    <x v="134"/>
    <s v="SAN MIGUEL DE EL FAIQUE"/>
    <s v="0561449"/>
    <s v="15403"/>
    <s v="Primaria"/>
    <s v="Pública de gestión directa"/>
    <s v="Activa"/>
    <n v="105"/>
    <x v="0"/>
    <n v="0"/>
    <x v="0"/>
  </r>
  <r>
    <x v="23"/>
    <x v="122"/>
    <s v="IRAZOLA"/>
    <s v="0561456"/>
    <s v="64663-B"/>
    <s v="Primaria"/>
    <s v="Pública de gestión directa"/>
    <s v="Activa"/>
    <n v="97"/>
    <x v="0"/>
    <n v="0"/>
    <x v="0"/>
  </r>
  <r>
    <x v="17"/>
    <x v="55"/>
    <s v="TAURIJA"/>
    <s v="0561464"/>
    <s v="80920 SEÑOR DE LOS MILAGROS"/>
    <s v="Primaria"/>
    <s v="Pública de gestión directa"/>
    <s v="Activa"/>
    <n v="115"/>
    <x v="0"/>
    <n v="0"/>
    <x v="0"/>
  </r>
  <r>
    <x v="1"/>
    <x v="134"/>
    <s v="SAN MIGUEL DE EL FAIQUE"/>
    <s v="0561472"/>
    <s v="15377"/>
    <s v="Primaria"/>
    <s v="Pública de gestión directa"/>
    <s v="Activa"/>
    <n v="106"/>
    <x v="0"/>
    <n v="0"/>
    <x v="0"/>
  </r>
  <r>
    <x v="1"/>
    <x v="135"/>
    <s v="TAMBO GRANDE"/>
    <s v="0561498"/>
    <s v="15397"/>
    <s v="Primaria"/>
    <s v="Pública de gestión directa"/>
    <s v="Activa"/>
    <n v="228"/>
    <x v="149"/>
    <n v="1"/>
    <x v="0"/>
  </r>
  <r>
    <x v="23"/>
    <x v="120"/>
    <s v="CAMPOVERDE"/>
    <s v="0561514"/>
    <s v="64667"/>
    <s v="Primaria"/>
    <s v="Pública de gestión directa"/>
    <s v="Activa"/>
    <n v="155"/>
    <x v="0"/>
    <n v="0"/>
    <x v="0"/>
  </r>
  <r>
    <x v="1"/>
    <x v="134"/>
    <s v="SAN MIGUEL DE EL FAIQUE"/>
    <s v="0561530"/>
    <s v="15364"/>
    <s v="Primaria"/>
    <s v="Pública de gestión directa"/>
    <s v="Activa"/>
    <n v="105"/>
    <x v="0"/>
    <n v="0"/>
    <x v="0"/>
  </r>
  <r>
    <x v="1"/>
    <x v="135"/>
    <s v="LAS LOMAS"/>
    <s v="0561555"/>
    <s v="15408"/>
    <s v="Primaria"/>
    <s v="Pública de gestión directa"/>
    <s v="Activa"/>
    <n v="116"/>
    <x v="0"/>
    <n v="0"/>
    <x v="0"/>
  </r>
  <r>
    <x v="1"/>
    <x v="134"/>
    <s v="SAN MIGUEL DE EL FAIQUE"/>
    <s v="0561563"/>
    <s v="20057"/>
    <s v="Primaria"/>
    <s v="Pública de gestión directa"/>
    <s v="Activa"/>
    <n v="104"/>
    <x v="0"/>
    <n v="0"/>
    <x v="0"/>
  </r>
  <r>
    <x v="24"/>
    <x v="173"/>
    <s v="ZORRITOS"/>
    <s v="0561605"/>
    <s v="CONTRALMIRANTE VILLAR"/>
    <s v="Primaria"/>
    <s v="Pública de gestión directa"/>
    <s v="Activa"/>
    <n v="972"/>
    <x v="1307"/>
    <n v="0.9228395061728395"/>
    <x v="0"/>
  </r>
  <r>
    <x v="23"/>
    <x v="120"/>
    <s v="YARINACOCHA"/>
    <s v="0561613"/>
    <s v="64668"/>
    <s v="Primaria"/>
    <s v="Pública de gestión directa"/>
    <s v="Activa"/>
    <n v="1481"/>
    <x v="1308"/>
    <n v="1"/>
    <x v="0"/>
  </r>
  <r>
    <x v="1"/>
    <x v="140"/>
    <s v="SECHURA"/>
    <s v="0561621"/>
    <s v="15360"/>
    <s v="Primaria"/>
    <s v="Pública de gestión directa"/>
    <s v="Activa"/>
    <n v="116"/>
    <x v="0"/>
    <n v="0"/>
    <x v="0"/>
  </r>
  <r>
    <x v="24"/>
    <x v="172"/>
    <s v="CORRALES"/>
    <s v="0561639"/>
    <s v="TECNICO 7 DE ENERO"/>
    <s v="Primaria"/>
    <s v="Pública de gestión directa"/>
    <s v="Activa"/>
    <n v="1506"/>
    <x v="0"/>
    <n v="0"/>
    <x v="531"/>
  </r>
  <r>
    <x v="19"/>
    <x v="127"/>
    <s v="LURIGANCHO"/>
    <s v="0561662"/>
    <s v="0027 SAN ANTONIO JICAMARCA"/>
    <s v="Primaria"/>
    <s v="Pública de gestión directa"/>
    <s v="Activa"/>
    <n v="2598"/>
    <x v="0"/>
    <n v="0"/>
    <x v="0"/>
  </r>
  <r>
    <x v="2"/>
    <x v="61"/>
    <s v="CAJABAMBA"/>
    <s v="0561696"/>
    <s v="NUESTRA SEÑORA DEL ROSARIO"/>
    <s v="Primaria"/>
    <s v="Pública de gestión privada"/>
    <s v="Activa"/>
    <n v="561"/>
    <x v="0"/>
    <n v="0"/>
    <x v="0"/>
  </r>
  <r>
    <x v="23"/>
    <x v="120"/>
    <s v="NUEVA REQUENA"/>
    <s v="0561704"/>
    <s v="64636"/>
    <s v="Primaria"/>
    <s v="Pública de gestión directa"/>
    <s v="Activa"/>
    <n v="130"/>
    <x v="0"/>
    <n v="0"/>
    <x v="0"/>
  </r>
  <r>
    <x v="1"/>
    <x v="139"/>
    <s v="CHULUCANAS"/>
    <s v="0561712"/>
    <s v="15361"/>
    <s v="Primaria"/>
    <s v="Pública de gestión directa"/>
    <s v="Activa"/>
    <n v="115"/>
    <x v="0"/>
    <n v="0"/>
    <x v="0"/>
  </r>
  <r>
    <x v="24"/>
    <x v="172"/>
    <s v="TUMBES"/>
    <s v="0561720"/>
    <s v="EL TRIUNFO"/>
    <s v="Primaria"/>
    <s v="Pública de gestión directa"/>
    <s v="Activa"/>
    <n v="1258"/>
    <x v="0"/>
    <n v="0"/>
    <x v="0"/>
  </r>
  <r>
    <x v="23"/>
    <x v="120"/>
    <s v="CALLERIA"/>
    <s v="0561738"/>
    <s v="64642"/>
    <s v="Primaria"/>
    <s v="Pública de gestión directa"/>
    <s v="Activa"/>
    <n v="368"/>
    <x v="0"/>
    <n v="0"/>
    <x v="0"/>
  </r>
  <r>
    <x v="1"/>
    <x v="135"/>
    <s v="TAMBO GRANDE"/>
    <s v="0561746"/>
    <s v="15335"/>
    <s v="Primaria"/>
    <s v="Pública de gestión directa"/>
    <s v="Activa"/>
    <n v="200"/>
    <x v="0"/>
    <n v="0"/>
    <x v="0"/>
  </r>
  <r>
    <x v="19"/>
    <x v="125"/>
    <s v="LIMA"/>
    <s v="0561787"/>
    <s v="1036 REPUBLICA DE COSTA RICA"/>
    <s v="Inicial - Jardín"/>
    <s v="Pública de gestión directa"/>
    <s v="Activa"/>
    <n v="222"/>
    <x v="0"/>
    <n v="0"/>
    <x v="0"/>
  </r>
  <r>
    <x v="23"/>
    <x v="122"/>
    <s v="IRAZOLA"/>
    <s v="0561795"/>
    <s v="64671"/>
    <s v="Primaria"/>
    <s v="Pública de gestión directa"/>
    <s v="Activa"/>
    <n v="256"/>
    <x v="0"/>
    <n v="0"/>
    <x v="0"/>
  </r>
  <r>
    <x v="1"/>
    <x v="135"/>
    <s v="TAMBO GRANDE"/>
    <s v="0561803"/>
    <s v="15401 JOSE OLAYA"/>
    <s v="Primaria"/>
    <s v="Pública de gestión directa"/>
    <s v="Activa"/>
    <n v="177"/>
    <x v="69"/>
    <n v="0.41807909604519772"/>
    <x v="0"/>
  </r>
  <r>
    <x v="23"/>
    <x v="122"/>
    <s v="PADRE ABAD"/>
    <s v="0561829"/>
    <s v="64672"/>
    <s v="Primaria"/>
    <s v="Pública de gestión directa"/>
    <s v="Activa"/>
    <n v="138"/>
    <x v="0"/>
    <n v="0"/>
    <x v="0"/>
  </r>
  <r>
    <x v="23"/>
    <x v="122"/>
    <s v="PADRE ABAD"/>
    <s v="0561852"/>
    <s v="64644"/>
    <s v="Primaria"/>
    <s v="Pública de gestión directa"/>
    <s v="Activa"/>
    <n v="136"/>
    <x v="0"/>
    <n v="0"/>
    <x v="0"/>
  </r>
  <r>
    <x v="1"/>
    <x v="138"/>
    <s v="VICHAYAL"/>
    <s v="0561860"/>
    <s v="15363"/>
    <s v="Primaria"/>
    <s v="Pública de gestión directa"/>
    <s v="Activa"/>
    <n v="116"/>
    <x v="0"/>
    <n v="0"/>
    <x v="0"/>
  </r>
  <r>
    <x v="23"/>
    <x v="122"/>
    <s v="PADRE ABAD"/>
    <s v="0561886"/>
    <s v="64659"/>
    <s v="Primaria"/>
    <s v="Pública de gestión directa"/>
    <s v="Activa"/>
    <n v="121"/>
    <x v="0"/>
    <n v="0"/>
    <x v="0"/>
  </r>
  <r>
    <x v="1"/>
    <x v="82"/>
    <s v="SAN JUAN DE BIGOTE"/>
    <s v="0561894"/>
    <s v="15370"/>
    <s v="Primaria"/>
    <s v="Pública de gestión directa"/>
    <s v="Activa"/>
    <n v="115"/>
    <x v="0"/>
    <n v="0"/>
    <x v="0"/>
  </r>
  <r>
    <x v="23"/>
    <x v="120"/>
    <s v="YARINACOCHA"/>
    <s v="0561910"/>
    <s v="64673 CORONEL JUAN SILVA BOCANEGRA"/>
    <s v="Primaria"/>
    <s v="Pública de gestión directa"/>
    <s v="Activa"/>
    <n v="998"/>
    <x v="0"/>
    <n v="0"/>
    <x v="0"/>
  </r>
  <r>
    <x v="1"/>
    <x v="82"/>
    <s v="YAMANGO"/>
    <s v="0561928"/>
    <s v="15373"/>
    <s v="Primaria"/>
    <s v="Pública de gestión directa"/>
    <s v="Activa"/>
    <n v="115"/>
    <x v="0"/>
    <n v="0"/>
    <x v="0"/>
  </r>
  <r>
    <x v="23"/>
    <x v="120"/>
    <s v="YARINACOCHA"/>
    <s v="0561944"/>
    <s v="64645"/>
    <s v="Primaria"/>
    <s v="Pública de gestión directa"/>
    <s v="Activa"/>
    <n v="141"/>
    <x v="0"/>
    <n v="0"/>
    <x v="0"/>
  </r>
  <r>
    <x v="1"/>
    <x v="82"/>
    <s v="SALITRAL"/>
    <s v="0561951"/>
    <s v="15375"/>
    <s v="Primaria"/>
    <s v="Pública de gestión directa"/>
    <s v="Activa"/>
    <n v="118"/>
    <x v="13"/>
    <n v="0.5423728813559322"/>
    <x v="0"/>
  </r>
  <r>
    <x v="13"/>
    <x v="119"/>
    <s v="PADRE MARQUEZ"/>
    <s v="0561977"/>
    <s v="64674"/>
    <s v="Primaria"/>
    <s v="Pública de gestión directa"/>
    <s v="Activa"/>
    <n v="78"/>
    <x v="0"/>
    <n v="0"/>
    <x v="0"/>
  </r>
  <r>
    <x v="1"/>
    <x v="82"/>
    <s v="SANTA CATALINA DE MOSSA"/>
    <s v="0561985"/>
    <s v="SEÑOR DE LOS MILAGROS"/>
    <s v="Primaria"/>
    <s v="Pública de gestión directa"/>
    <s v="Activa"/>
    <n v="115"/>
    <x v="0"/>
    <n v="0"/>
    <x v="0"/>
  </r>
  <r>
    <x v="13"/>
    <x v="119"/>
    <s v="CONTAMANA"/>
    <s v="0562009"/>
    <s v="64675"/>
    <s v="Primaria"/>
    <s v="Pública de gestión directa"/>
    <s v="Activa"/>
    <n v="6"/>
    <x v="0"/>
    <n v="0"/>
    <x v="0"/>
  </r>
  <r>
    <x v="1"/>
    <x v="82"/>
    <s v="SAN JUAN DE BIGOTE"/>
    <s v="0562017"/>
    <s v="15379"/>
    <s v="Primaria"/>
    <s v="Pública de gestión directa"/>
    <s v="Activa"/>
    <n v="115"/>
    <x v="0"/>
    <n v="0"/>
    <x v="0"/>
  </r>
  <r>
    <x v="13"/>
    <x v="119"/>
    <s v="VARGAS GUERRA"/>
    <s v="0562033"/>
    <s v="64676"/>
    <s v="Primaria"/>
    <s v="Pública de gestión directa"/>
    <s v="Activa"/>
    <n v="83"/>
    <x v="0"/>
    <n v="0"/>
    <x v="0"/>
  </r>
  <r>
    <x v="1"/>
    <x v="10"/>
    <s v="LAGUNAS"/>
    <s v="0562041"/>
    <s v="15387"/>
    <s v="Primaria"/>
    <s v="Pública de gestión directa"/>
    <s v="Activa"/>
    <n v="115"/>
    <x v="0"/>
    <n v="0"/>
    <x v="0"/>
  </r>
  <r>
    <x v="19"/>
    <x v="175"/>
    <s v="ATE"/>
    <s v="0562058"/>
    <s v="114 VIRGEN DE CHAPI"/>
    <s v="Inicial - Cuna-jardín"/>
    <s v="Pública de gestión directa"/>
    <s v="Activa"/>
    <n v="112"/>
    <x v="0"/>
    <n v="0"/>
    <x v="0"/>
  </r>
  <r>
    <x v="1"/>
    <x v="136"/>
    <s v="SAPILLICA"/>
    <s v="0562074"/>
    <s v="15388"/>
    <s v="Primaria"/>
    <s v="Pública de gestión directa"/>
    <s v="Activa"/>
    <n v="118"/>
    <x v="0"/>
    <n v="0"/>
    <x v="0"/>
  </r>
  <r>
    <x v="19"/>
    <x v="175"/>
    <s v="EL AGUSTINO"/>
    <s v="0562082"/>
    <s v="069 NOCHETO LUIS ENRIQUE VI"/>
    <s v="Inicial - Cuna-jardín"/>
    <s v="Pública de gestión directa"/>
    <s v="Activa"/>
    <n v="128"/>
    <x v="617"/>
    <n v="0.984375"/>
    <x v="165"/>
  </r>
  <r>
    <x v="8"/>
    <x v="123"/>
    <s v="TOURNAVISTA"/>
    <s v="0562090"/>
    <s v="64678"/>
    <s v="Primaria"/>
    <s v="Pública de gestión directa"/>
    <s v="Activa"/>
    <n v="115"/>
    <x v="0"/>
    <n v="0"/>
    <x v="0"/>
  </r>
  <r>
    <x v="1"/>
    <x v="82"/>
    <s v="SANTA CATALINA DE MOSSA"/>
    <s v="0562108"/>
    <s v="15391"/>
    <s v="Primaria"/>
    <s v="Pública de gestión directa"/>
    <s v="Activa"/>
    <n v="115"/>
    <x v="0"/>
    <n v="0"/>
    <x v="0"/>
  </r>
  <r>
    <x v="8"/>
    <x v="123"/>
    <s v="PUERTO INCA"/>
    <s v="0562124"/>
    <s v="64679"/>
    <s v="Primaria"/>
    <s v="Pública de gestión directa"/>
    <s v="Activa"/>
    <n v="58"/>
    <x v="0"/>
    <n v="0"/>
    <x v="0"/>
  </r>
  <r>
    <x v="1"/>
    <x v="10"/>
    <s v="PAIMAS"/>
    <s v="0562132"/>
    <s v="15407"/>
    <s v="Primaria"/>
    <s v="Pública de gestión directa"/>
    <s v="Activa"/>
    <n v="116"/>
    <x v="0"/>
    <n v="0"/>
    <x v="0"/>
  </r>
  <r>
    <x v="19"/>
    <x v="175"/>
    <s v="EL AGUSTINO"/>
    <s v="0562140"/>
    <s v="068"/>
    <s v="Inicial - Cuna-jardín"/>
    <s v="Pública de gestión directa"/>
    <s v="Activa"/>
    <n v="368"/>
    <x v="0"/>
    <n v="0"/>
    <x v="0"/>
  </r>
  <r>
    <x v="1"/>
    <x v="10"/>
    <s v="AYABACA"/>
    <s v="0562165"/>
    <s v="15380"/>
    <s v="Primaria"/>
    <s v="Pública de gestión directa"/>
    <s v="Activa"/>
    <n v="209"/>
    <x v="0"/>
    <n v="0"/>
    <x v="0"/>
  </r>
  <r>
    <x v="23"/>
    <x v="120"/>
    <s v="MASISEA"/>
    <s v="0562181"/>
    <s v="64681"/>
    <s v="Primaria"/>
    <s v="Pública de gestión directa"/>
    <s v="Activa"/>
    <n v="321"/>
    <x v="0"/>
    <n v="0"/>
    <x v="0"/>
  </r>
  <r>
    <x v="1"/>
    <x v="10"/>
    <s v="AYABACA"/>
    <s v="0562199"/>
    <s v="14151"/>
    <s v="Primaria"/>
    <s v="Pública de gestión directa"/>
    <s v="Activa"/>
    <n v="414"/>
    <x v="0"/>
    <n v="0"/>
    <x v="0"/>
  </r>
  <r>
    <x v="23"/>
    <x v="120"/>
    <s v="IPARIA"/>
    <s v="0562215"/>
    <s v="64682-B"/>
    <s v="Primaria"/>
    <s v="Pública de gestión directa"/>
    <s v="Activa"/>
    <n v="143"/>
    <x v="0"/>
    <n v="0"/>
    <x v="0"/>
  </r>
  <r>
    <x v="9"/>
    <x v="87"/>
    <s v="YANAHUARA"/>
    <s v="0562223"/>
    <s v="GODOFREDO DIAZ MANRIQUE"/>
    <s v="Inicial - Jardín"/>
    <s v="Pública de gestión directa"/>
    <s v="Activa"/>
    <n v="51"/>
    <x v="0"/>
    <n v="0"/>
    <x v="0"/>
  </r>
  <r>
    <x v="23"/>
    <x v="120"/>
    <s v="IPARIA"/>
    <s v="0562249"/>
    <s v="64683-B"/>
    <s v="Primaria"/>
    <s v="Pública de gestión directa"/>
    <s v="Activa"/>
    <n v="89"/>
    <x v="0"/>
    <n v="0"/>
    <x v="0"/>
  </r>
  <r>
    <x v="23"/>
    <x v="120"/>
    <s v="IPARIA"/>
    <s v="0562272"/>
    <s v="64684-B"/>
    <s v="Primaria"/>
    <s v="Pública de gestión directa"/>
    <s v="Activa"/>
    <n v="74"/>
    <x v="0"/>
    <n v="0"/>
    <x v="0"/>
  </r>
  <r>
    <x v="23"/>
    <x v="120"/>
    <s v="YURUA"/>
    <s v="0562306"/>
    <s v="64691"/>
    <s v="Primaria"/>
    <s v="Pública de gestión directa"/>
    <s v="Activa"/>
    <n v="352"/>
    <x v="0"/>
    <n v="0"/>
    <x v="0"/>
  </r>
  <r>
    <x v="23"/>
    <x v="121"/>
    <s v="TAHUANIA"/>
    <s v="0562330"/>
    <s v="64685-B"/>
    <s v="Primaria"/>
    <s v="Pública de gestión directa"/>
    <s v="Activa"/>
    <n v="99"/>
    <x v="0"/>
    <n v="0"/>
    <x v="0"/>
  </r>
  <r>
    <x v="2"/>
    <x v="6"/>
    <s v="SAN JOSE DE LOURDES"/>
    <s v="0562348"/>
    <s v="111"/>
    <s v="Inicial - Jardín"/>
    <s v="Pública de gestión directa"/>
    <s v="Activa"/>
    <n v="20"/>
    <x v="0"/>
    <n v="0"/>
    <x v="0"/>
  </r>
  <r>
    <x v="12"/>
    <x v="38"/>
    <s v="MACHUPICCHU"/>
    <s v="0562371"/>
    <s v="651 VIRGEN DEL CARMEN"/>
    <s v="Inicial - Jardín"/>
    <s v="Pública de gestión directa"/>
    <s v="Activa"/>
    <n v="138"/>
    <x v="964"/>
    <n v="1"/>
    <x v="219"/>
  </r>
  <r>
    <x v="23"/>
    <x v="121"/>
    <s v="RAYMONDI"/>
    <s v="0562397"/>
    <s v="64688-B"/>
    <s v="Primaria"/>
    <s v="Pública de gestión directa"/>
    <s v="Activa"/>
    <n v="174"/>
    <x v="0"/>
    <n v="0"/>
    <x v="0"/>
  </r>
  <r>
    <x v="4"/>
    <x v="152"/>
    <s v="RIOJA"/>
    <s v="0562462"/>
    <s v="SANTO TORIBIO"/>
    <s v="Secundaria"/>
    <s v="Pública de gestión directa"/>
    <s v="Activa"/>
    <n v="1778"/>
    <x v="0"/>
    <n v="0"/>
    <x v="0"/>
  </r>
  <r>
    <x v="0"/>
    <x v="81"/>
    <s v="SANTA ROSA DE QUIVES"/>
    <s v="0562504"/>
    <s v="355"/>
    <s v="Inicial - Cuna-jardín"/>
    <s v="Pública de gestión directa"/>
    <s v="Activa"/>
    <n v="42"/>
    <x v="2"/>
    <n v="9.5238095238095233E-2"/>
    <x v="13"/>
  </r>
  <r>
    <x v="23"/>
    <x v="121"/>
    <s v="RAYMONDI"/>
    <s v="0562546"/>
    <s v="64658"/>
    <s v="Primaria"/>
    <s v="Pública de gestión directa"/>
    <s v="Activa"/>
    <n v="115"/>
    <x v="0"/>
    <n v="0"/>
    <x v="0"/>
  </r>
  <r>
    <x v="19"/>
    <x v="223"/>
    <s v="COMAS"/>
    <s v="0562561"/>
    <s v="311"/>
    <s v="Inicial - Jardín"/>
    <s v="Pública de gestión directa"/>
    <s v="Activa"/>
    <n v="170"/>
    <x v="0"/>
    <n v="0"/>
    <x v="0"/>
  </r>
  <r>
    <x v="23"/>
    <x v="121"/>
    <s v="SEPAHUA"/>
    <s v="0562579"/>
    <s v="64653-B"/>
    <s v="Primaria"/>
    <s v="Pública de gestión directa"/>
    <s v="Activa"/>
    <n v="70"/>
    <x v="0"/>
    <n v="0"/>
    <x v="0"/>
  </r>
  <r>
    <x v="1"/>
    <x v="82"/>
    <s v="CHALACO"/>
    <s v="0562603"/>
    <s v="15321"/>
    <s v="Primaria"/>
    <s v="Pública de gestión directa"/>
    <s v="Activa"/>
    <n v="116"/>
    <x v="0"/>
    <n v="0"/>
    <x v="0"/>
  </r>
  <r>
    <x v="17"/>
    <x v="50"/>
    <s v="LUCMA"/>
    <s v="0562645"/>
    <s v="81717"/>
    <s v="Primaria"/>
    <s v="Pública de gestión directa"/>
    <s v="Activa"/>
    <n v="115"/>
    <x v="0"/>
    <n v="0"/>
    <x v="0"/>
  </r>
  <r>
    <x v="1"/>
    <x v="82"/>
    <s v="CHALACO"/>
    <s v="0562660"/>
    <s v="15343"/>
    <s v="Primaria"/>
    <s v="Pública de gestión directa"/>
    <s v="Activa"/>
    <n v="116"/>
    <x v="68"/>
    <n v="0.58620689655172409"/>
    <x v="0"/>
  </r>
  <r>
    <x v="6"/>
    <x v="64"/>
    <s v="SAN JUAN"/>
    <s v="0562678"/>
    <s v="84295"/>
    <s v="Primaria"/>
    <s v="Pública de gestión directa"/>
    <s v="Activa"/>
    <n v="68"/>
    <x v="117"/>
    <n v="0.16176470588235295"/>
    <x v="899"/>
  </r>
  <r>
    <x v="19"/>
    <x v="223"/>
    <s v="COMAS"/>
    <s v="0562686"/>
    <s v="01"/>
    <s v="Inicial - Jardín"/>
    <s v="Pública de gestión directa"/>
    <s v="Activa"/>
    <n v="197"/>
    <x v="322"/>
    <n v="1"/>
    <x v="282"/>
  </r>
  <r>
    <x v="1"/>
    <x v="82"/>
    <s v="CHALACO"/>
    <s v="0562694"/>
    <s v="15351"/>
    <s v="Primaria"/>
    <s v="Pública de gestión directa"/>
    <s v="Activa"/>
    <n v="117"/>
    <x v="0"/>
    <n v="0"/>
    <x v="0"/>
  </r>
  <r>
    <x v="1"/>
    <x v="82"/>
    <s v="CHALACO"/>
    <s v="0562728"/>
    <s v="15356"/>
    <s v="Primaria"/>
    <s v="Pública de gestión directa"/>
    <s v="Activa"/>
    <n v="115"/>
    <x v="0"/>
    <n v="0"/>
    <x v="0"/>
  </r>
  <r>
    <x v="13"/>
    <x v="27"/>
    <s v="MORONA"/>
    <s v="0562736"/>
    <s v="62311"/>
    <s v="Primaria"/>
    <s v="Pública de gestión directa"/>
    <s v="Activa"/>
    <n v="2023"/>
    <x v="0"/>
    <n v="0"/>
    <x v="0"/>
  </r>
  <r>
    <x v="19"/>
    <x v="76"/>
    <s v="LOS OLIVOS"/>
    <s v="0562777"/>
    <s v="0327 ALMIRANTE GRAU"/>
    <s v="Inicial - Jardín"/>
    <s v="Pública de gestión directa"/>
    <s v="Activa"/>
    <n v="191"/>
    <x v="0"/>
    <n v="0"/>
    <x v="0"/>
  </r>
  <r>
    <x v="15"/>
    <x v="44"/>
    <s v="CALLAO"/>
    <s v="0563031"/>
    <s v="78 AMIGUITOS DE SAN MARTIN"/>
    <s v="Inicial - Jardín"/>
    <s v="Pública de gestión directa"/>
    <s v="Activa"/>
    <n v="186"/>
    <x v="0"/>
    <n v="0"/>
    <x v="0"/>
  </r>
  <r>
    <x v="20"/>
    <x v="154"/>
    <s v="ICA"/>
    <s v="0563205"/>
    <s v="22"/>
    <s v="Inicial - Jardín"/>
    <s v="Pública de gestión directa"/>
    <s v="Activa"/>
    <n v="141"/>
    <x v="15"/>
    <n v="0.98581560283687941"/>
    <x v="569"/>
  </r>
  <r>
    <x v="3"/>
    <x v="159"/>
    <s v="AYAVI"/>
    <s v="0563239"/>
    <s v="367"/>
    <s v="Inicial - Jardín"/>
    <s v="Pública de gestión directa"/>
    <s v="Activa"/>
    <n v="11"/>
    <x v="0"/>
    <n v="0"/>
    <x v="0"/>
  </r>
  <r>
    <x v="20"/>
    <x v="156"/>
    <s v="SUNAMPE"/>
    <s v="0563254"/>
    <s v="22260 JOSE DE SAN MARTIN"/>
    <s v="Inicial - Jardín"/>
    <s v="Pública de gestión directa"/>
    <s v="Activa"/>
    <n v="43"/>
    <x v="0"/>
    <n v="0"/>
    <x v="0"/>
  </r>
  <r>
    <x v="20"/>
    <x v="157"/>
    <s v="SANTA CRUZ"/>
    <s v="0563262"/>
    <s v="154"/>
    <s v="Inicial - Jardín"/>
    <s v="Pública de gestión directa"/>
    <s v="Activa"/>
    <n v="18"/>
    <x v="0"/>
    <n v="0"/>
    <x v="0"/>
  </r>
  <r>
    <x v="20"/>
    <x v="155"/>
    <s v="SAN CLEMENTE"/>
    <s v="0563270"/>
    <s v="193 SEMILLITA DE LA VIRGEN MARIA"/>
    <s v="Inicial - Jardín"/>
    <s v="Pública de gestión directa"/>
    <s v="Activa"/>
    <n v="133"/>
    <x v="0"/>
    <n v="0"/>
    <x v="0"/>
  </r>
  <r>
    <x v="3"/>
    <x v="160"/>
    <s v="ACOBAMBILLA"/>
    <s v="0563361"/>
    <s v="146"/>
    <s v="Inicial - Cuna-jardín"/>
    <s v="Pública de gestión directa"/>
    <s v="Activa"/>
    <n v="23"/>
    <x v="40"/>
    <n v="1.7826086956521738"/>
    <x v="0"/>
  </r>
  <r>
    <x v="3"/>
    <x v="161"/>
    <s v="LIRCAY"/>
    <s v="0563379"/>
    <s v="147 DIVINO NIÑO JESUS"/>
    <s v="Inicial - Jardín"/>
    <s v="Pública de gestión directa"/>
    <s v="Activa"/>
    <n v="29"/>
    <x v="0"/>
    <n v="0"/>
    <x v="0"/>
  </r>
  <r>
    <x v="3"/>
    <x v="160"/>
    <s v="HUANCAVELICA"/>
    <s v="0563387"/>
    <s v="142"/>
    <s v="Inicial - Cuna-jardín"/>
    <s v="Pública de gestión directa"/>
    <s v="Activa"/>
    <n v="274"/>
    <x v="0"/>
    <n v="0"/>
    <x v="0"/>
  </r>
  <r>
    <x v="19"/>
    <x v="223"/>
    <s v="PUENTE PIEDRA"/>
    <s v="0563395"/>
    <s v="344 SAGRADO CORAZON DE JESUS"/>
    <s v="Inicial - Jardín"/>
    <s v="Pública de gestión directa"/>
    <s v="Activa"/>
    <n v="152"/>
    <x v="284"/>
    <n v="1"/>
    <x v="873"/>
  </r>
  <r>
    <x v="19"/>
    <x v="223"/>
    <s v="PUENTE PIEDRA"/>
    <s v="0563403"/>
    <s v="343 SAN PEDRO DE CHOQUE"/>
    <s v="Inicial - Jardín"/>
    <s v="Pública de gestión directa"/>
    <s v="Activa"/>
    <n v="122"/>
    <x v="138"/>
    <n v="1"/>
    <x v="335"/>
  </r>
  <r>
    <x v="19"/>
    <x v="223"/>
    <s v="ANCON"/>
    <s v="0563429"/>
    <s v="352 VIRGEN DE LA MERCED"/>
    <s v="Inicial - Jardín"/>
    <s v="Pública de gestión directa"/>
    <s v="Activa"/>
    <n v="110"/>
    <x v="0"/>
    <n v="0"/>
    <x v="0"/>
  </r>
  <r>
    <x v="3"/>
    <x v="158"/>
    <s v="CASTROVIRREYNA"/>
    <s v="0563627"/>
    <s v="368"/>
    <s v="Inicial - Jardín"/>
    <s v="Pública de gestión directa"/>
    <s v="Activa"/>
    <n v="10"/>
    <x v="0"/>
    <n v="0"/>
    <x v="0"/>
  </r>
  <r>
    <x v="0"/>
    <x v="13"/>
    <s v="PACARAOS"/>
    <s v="0563726"/>
    <s v="20420 RAMON CASTILLA"/>
    <s v="Inicial - Jardín"/>
    <s v="Pública de gestión directa"/>
    <s v="Activa"/>
    <n v="14"/>
    <x v="0"/>
    <n v="0"/>
    <x v="0"/>
  </r>
  <r>
    <x v="0"/>
    <x v="14"/>
    <s v="COPA"/>
    <s v="0563734"/>
    <s v="468"/>
    <s v="Inicial - Jardín"/>
    <s v="Pública de gestión directa"/>
    <s v="Activa"/>
    <n v="18"/>
    <x v="0"/>
    <n v="0"/>
    <x v="0"/>
  </r>
  <r>
    <x v="0"/>
    <x v="14"/>
    <s v="CAJATAMBO"/>
    <s v="0563742"/>
    <s v="472"/>
    <s v="Inicial - Jardín"/>
    <s v="Pública de gestión directa"/>
    <s v="Activa"/>
    <n v="7"/>
    <x v="0"/>
    <n v="0"/>
    <x v="0"/>
  </r>
  <r>
    <x v="0"/>
    <x v="124"/>
    <s v="CALLAHUANCA"/>
    <s v="0563759"/>
    <s v="20541 SANTA ROSA"/>
    <s v="Inicial - Jardín"/>
    <s v="Pública de gestión directa"/>
    <s v="Activa"/>
    <n v="15"/>
    <x v="0"/>
    <n v="0"/>
    <x v="0"/>
  </r>
  <r>
    <x v="19"/>
    <x v="175"/>
    <s v="SAN JUAN DE LURIGANCHO"/>
    <s v="0563808"/>
    <s v="MI PEQUEÑO PARAISO A"/>
    <s v="Inicial - Programa no escolarizado"/>
    <s v="Pública de gestión directa"/>
    <s v="Activa"/>
    <n v="7"/>
    <x v="0"/>
    <n v="0"/>
    <x v="0"/>
  </r>
  <r>
    <x v="19"/>
    <x v="175"/>
    <s v="SAN JUAN DE LURIGANCHO"/>
    <s v="0563811"/>
    <s v="MI PEQUEÑO PARAISO B"/>
    <s v="Inicial - Programa no escolarizado"/>
    <s v="Pública de gestión directa"/>
    <s v="Activa"/>
    <n v="20"/>
    <x v="0"/>
    <n v="0"/>
    <x v="0"/>
  </r>
  <r>
    <x v="19"/>
    <x v="175"/>
    <s v="SAN JUAN DE LURIGANCHO"/>
    <s v="0563815"/>
    <s v="MI PEQUEÑO PARAISO"/>
    <s v="Inicial - Programa no escolarizado"/>
    <s v="Pública de gestión directa"/>
    <s v="Activa"/>
    <n v="23"/>
    <x v="0"/>
    <n v="0"/>
    <x v="0"/>
  </r>
  <r>
    <x v="19"/>
    <x v="171"/>
    <s v="SAN BARTOLO"/>
    <s v="0563874"/>
    <s v="08"/>
    <s v="Básica Especial-Primaria"/>
    <s v="Pública de gestión directa"/>
    <s v="Activa"/>
    <n v="8"/>
    <x v="8"/>
    <n v="1"/>
    <x v="0"/>
  </r>
  <r>
    <x v="19"/>
    <x v="171"/>
    <s v="PUCUSANA"/>
    <s v="0563882"/>
    <s v="545 MANUEL POLO JIMENEZ"/>
    <s v="Inicial - Jardín"/>
    <s v="Pública de gestión directa"/>
    <s v="Activa"/>
    <n v="182"/>
    <x v="0"/>
    <n v="0"/>
    <x v="0"/>
  </r>
  <r>
    <x v="16"/>
    <x v="215"/>
    <s v="OCROS"/>
    <s v="0563890"/>
    <s v="SANTA ISABEL DE CHUMBES"/>
    <s v="Inicial - Jardín"/>
    <s v="Pública de gestión directa"/>
    <s v="Activa"/>
    <n v="48"/>
    <x v="242"/>
    <n v="0.375"/>
    <x v="0"/>
  </r>
  <r>
    <x v="16"/>
    <x v="219"/>
    <s v="CHUNGUI"/>
    <s v="0563908"/>
    <s v="350"/>
    <s v="Inicial - Jardín"/>
    <s v="Pública de gestión directa"/>
    <s v="Activa"/>
    <n v="21"/>
    <x v="0"/>
    <n v="0"/>
    <x v="0"/>
  </r>
  <r>
    <x v="16"/>
    <x v="221"/>
    <s v="SANTIAGO DE LUCANAMARCA"/>
    <s v="0563916"/>
    <s v="349"/>
    <s v="Inicial - Jardín"/>
    <s v="Pública de gestión directa"/>
    <s v="Activa"/>
    <n v="26"/>
    <x v="0"/>
    <n v="0"/>
    <x v="169"/>
  </r>
  <r>
    <x v="16"/>
    <x v="218"/>
    <s v="ALCAMENCA"/>
    <s v="0563924"/>
    <s v="348"/>
    <s v="Inicial - Jardín"/>
    <s v="Pública de gestión directa"/>
    <s v="Activa"/>
    <n v="14"/>
    <x v="39"/>
    <n v="3"/>
    <x v="0"/>
  </r>
  <r>
    <x v="16"/>
    <x v="217"/>
    <s v="IGUAIN"/>
    <s v="0563940"/>
    <s v="347"/>
    <s v="Inicial - Jardín"/>
    <s v="Pública de gestión directa"/>
    <s v="Activa"/>
    <n v="33"/>
    <x v="10"/>
    <n v="1.4545454545454546"/>
    <x v="89"/>
  </r>
  <r>
    <x v="16"/>
    <x v="218"/>
    <s v="CANARIA"/>
    <s v="0563957"/>
    <s v="344"/>
    <s v="Inicial - Jardín"/>
    <s v="Pública de gestión directa"/>
    <s v="Activa"/>
    <n v="59"/>
    <x v="300"/>
    <n v="0.66101694915254239"/>
    <x v="157"/>
  </r>
  <r>
    <x v="16"/>
    <x v="218"/>
    <s v="COLCA"/>
    <s v="0563965"/>
    <s v="345"/>
    <s v="Inicial - Jardín"/>
    <s v="Pública de gestión directa"/>
    <s v="Activa"/>
    <n v="10"/>
    <x v="110"/>
    <n v="1.6"/>
    <x v="4"/>
  </r>
  <r>
    <x v="16"/>
    <x v="218"/>
    <s v="APONGO"/>
    <s v="0563973"/>
    <s v="PIEDAD PAREJA DE PFLUCKER"/>
    <s v="Inicial - Jardín"/>
    <s v="Pública de gestión directa"/>
    <s v="Activa"/>
    <n v="7"/>
    <x v="4"/>
    <n v="1.8571428571428572"/>
    <x v="3"/>
  </r>
  <r>
    <x v="16"/>
    <x v="218"/>
    <s v="APONGO"/>
    <s v="0563999"/>
    <s v="343"/>
    <s v="Inicial - Jardín"/>
    <s v="Pública de gestión directa"/>
    <s v="Activa"/>
    <n v="13"/>
    <x v="211"/>
    <n v="1.9230769230769231"/>
    <x v="8"/>
  </r>
  <r>
    <x v="20"/>
    <x v="154"/>
    <s v="ICA"/>
    <s v="0564252"/>
    <s v="FERMIN TANGUIS"/>
    <s v="Secundaria"/>
    <s v="Pública de gestión directa"/>
    <s v="Activa"/>
    <n v="1046"/>
    <x v="0"/>
    <n v="0"/>
    <x v="0"/>
  </r>
  <r>
    <x v="4"/>
    <x v="142"/>
    <s v="ALONSO DE ALVARADO"/>
    <s v="0564286"/>
    <s v="VENCEDORES DE COMAINA"/>
    <s v="Secundaria"/>
    <s v="Pública de gestión directa"/>
    <s v="Activa"/>
    <n v="962"/>
    <x v="385"/>
    <n v="0.24948024948024949"/>
    <x v="0"/>
  </r>
  <r>
    <x v="20"/>
    <x v="156"/>
    <s v="SAN PEDRO DE HUACARPANA"/>
    <s v="0564294"/>
    <s v="22579"/>
    <s v="Primaria"/>
    <s v="Pública de gestión directa"/>
    <s v="Activa"/>
    <n v="8"/>
    <x v="0"/>
    <n v="0"/>
    <x v="0"/>
  </r>
  <r>
    <x v="20"/>
    <x v="156"/>
    <s v="CHAVIN"/>
    <s v="0564302"/>
    <s v="22580"/>
    <s v="Primaria"/>
    <s v="Pública de gestión directa"/>
    <s v="Activa"/>
    <n v="115"/>
    <x v="141"/>
    <n v="0.73043478260869565"/>
    <x v="0"/>
  </r>
  <r>
    <x v="4"/>
    <x v="142"/>
    <s v="MOYOBAMBA"/>
    <s v="0564310"/>
    <s v="150 MARIA EMPERATRIZ DURANGO SERVAN"/>
    <s v="Inicial - Jardín"/>
    <s v="Pública de gestión directa"/>
    <s v="Activa"/>
    <n v="100"/>
    <x v="0"/>
    <n v="0"/>
    <x v="0"/>
  </r>
  <r>
    <x v="20"/>
    <x v="84"/>
    <s v="NASCA"/>
    <s v="0564336"/>
    <s v="FRANCISCO VASQUEZ GORRIO"/>
    <s v="Básica Especial-Primaria"/>
    <s v="Pública de gestión directa"/>
    <s v="Activa"/>
    <n v="8"/>
    <x v="0"/>
    <n v="0"/>
    <x v="0"/>
  </r>
  <r>
    <x v="4"/>
    <x v="152"/>
    <s v="PARDO MIGUEL"/>
    <s v="0564344"/>
    <s v="00108"/>
    <s v="Primaria"/>
    <s v="Pública de gestión directa"/>
    <s v="Activa"/>
    <n v="454"/>
    <x v="0"/>
    <n v="0"/>
    <x v="0"/>
  </r>
  <r>
    <x v="20"/>
    <x v="154"/>
    <s v="PARCONA"/>
    <s v="0564351"/>
    <s v="22542"/>
    <s v="Primaria"/>
    <s v="Pública de gestión directa"/>
    <s v="Activa"/>
    <n v="516"/>
    <x v="951"/>
    <n v="0.83333333333333337"/>
    <x v="152"/>
  </r>
  <r>
    <x v="4"/>
    <x v="152"/>
    <s v="PARDO MIGUEL"/>
    <s v="0564377"/>
    <s v="00109"/>
    <s v="Primaria"/>
    <s v="Pública de gestión directa"/>
    <s v="Activa"/>
    <n v="117"/>
    <x v="0"/>
    <n v="0"/>
    <x v="0"/>
  </r>
  <r>
    <x v="4"/>
    <x v="152"/>
    <s v="AWAJUN"/>
    <s v="0564401"/>
    <s v="00110 LINORIO CHAVEZ HERNANDEZ"/>
    <s v="Primaria"/>
    <s v="Pública de gestión directa"/>
    <s v="Activa"/>
    <n v="726"/>
    <x v="0"/>
    <n v="0"/>
    <x v="0"/>
  </r>
  <r>
    <x v="3"/>
    <x v="158"/>
    <s v="TICRAPO"/>
    <s v="0564419"/>
    <s v="22584"/>
    <s v="Primaria"/>
    <s v="Pública de gestión directa"/>
    <s v="Activa"/>
    <n v="115"/>
    <x v="0"/>
    <n v="0"/>
    <x v="0"/>
  </r>
  <r>
    <x v="3"/>
    <x v="159"/>
    <s v="PILPICHACA"/>
    <s v="0564427"/>
    <s v="22597"/>
    <s v="Primaria"/>
    <s v="Pública de gestión directa"/>
    <s v="Activa"/>
    <n v="62"/>
    <x v="0"/>
    <n v="0"/>
    <x v="0"/>
  </r>
  <r>
    <x v="4"/>
    <x v="152"/>
    <s v="SAN FERNANDO"/>
    <s v="0564435"/>
    <s v="00117"/>
    <s v="Primaria"/>
    <s v="Pública de gestión directa"/>
    <s v="Activa"/>
    <n v="117"/>
    <x v="0"/>
    <n v="0"/>
    <x v="0"/>
  </r>
  <r>
    <x v="3"/>
    <x v="158"/>
    <s v="COCAS"/>
    <s v="0564443"/>
    <s v="22596"/>
    <s v="Primaria"/>
    <s v="Pública de gestión directa"/>
    <s v="Activa"/>
    <n v="50"/>
    <x v="0"/>
    <n v="0"/>
    <x v="0"/>
  </r>
  <r>
    <x v="20"/>
    <x v="154"/>
    <s v="OCUCAJE"/>
    <s v="0564450"/>
    <s v="22581"/>
    <s v="Primaria"/>
    <s v="Pública de gestión directa"/>
    <s v="Activa"/>
    <n v="116"/>
    <x v="0"/>
    <n v="0"/>
    <x v="0"/>
  </r>
  <r>
    <x v="4"/>
    <x v="142"/>
    <s v="JEPELACIO"/>
    <s v="0564468"/>
    <s v="00111 WALTER B. VARGAS ROJAS"/>
    <s v="Primaria"/>
    <s v="Pública de gestión directa"/>
    <s v="Activa"/>
    <n v="230"/>
    <x v="0"/>
    <n v="0"/>
    <x v="0"/>
  </r>
  <r>
    <x v="3"/>
    <x v="159"/>
    <s v="SANTIAGO DE QUIRAHUARA"/>
    <s v="0564484"/>
    <s v="22589"/>
    <s v="Primaria"/>
    <s v="Pública de gestión directa"/>
    <s v="Activa"/>
    <n v="115"/>
    <x v="0"/>
    <n v="0"/>
    <x v="0"/>
  </r>
  <r>
    <x v="4"/>
    <x v="142"/>
    <s v="PINTO RECODO"/>
    <s v="0564492"/>
    <s v="00112 JUAN PABLO II"/>
    <s v="Primaria"/>
    <s v="Pública de gestión directa"/>
    <s v="Activa"/>
    <n v="182"/>
    <x v="0"/>
    <n v="0"/>
    <x v="0"/>
  </r>
  <r>
    <x v="3"/>
    <x v="159"/>
    <s v="SANTIAGO DE CHOCORVOS"/>
    <s v="0564518"/>
    <s v="22585"/>
    <s v="Primaria"/>
    <s v="Pública de gestión directa"/>
    <s v="Activa"/>
    <n v="115"/>
    <x v="0"/>
    <n v="0"/>
    <x v="0"/>
  </r>
  <r>
    <x v="4"/>
    <x v="142"/>
    <s v="JEPELACIO"/>
    <s v="0564526"/>
    <s v="00113"/>
    <s v="Primaria"/>
    <s v="Pública de gestión directa"/>
    <s v="Activa"/>
    <n v="149"/>
    <x v="0"/>
    <n v="0"/>
    <x v="0"/>
  </r>
  <r>
    <x v="3"/>
    <x v="159"/>
    <s v="SAN FRANCISCO DE SANGAYAICO"/>
    <s v="0564534"/>
    <s v="22586"/>
    <s v="Primaria"/>
    <s v="Pública de gestión directa"/>
    <s v="Activa"/>
    <n v="116"/>
    <x v="0"/>
    <n v="0"/>
    <x v="0"/>
  </r>
  <r>
    <x v="3"/>
    <x v="159"/>
    <s v="SAN ANTONIO DE CUSICANCHA"/>
    <s v="0564542"/>
    <s v="22591"/>
    <s v="Primaria"/>
    <s v="Pública de gestión directa"/>
    <s v="Activa"/>
    <n v="115"/>
    <x v="85"/>
    <n v="1"/>
    <x v="0"/>
  </r>
  <r>
    <x v="4"/>
    <x v="152"/>
    <s v="NUEVA CAJAMARCA"/>
    <s v="0564559"/>
    <s v="156 JOYITAS DE JESUS"/>
    <s v="Inicial - Jardín"/>
    <s v="Pública de gestión directa"/>
    <s v="Activa"/>
    <n v="250"/>
    <x v="0"/>
    <n v="0"/>
    <x v="0"/>
  </r>
  <r>
    <x v="3"/>
    <x v="159"/>
    <s v="SAN ANTONIO DE CUSICANCHA"/>
    <s v="0564575"/>
    <s v="22595"/>
    <s v="Primaria"/>
    <s v="Pública de gestión directa"/>
    <s v="Activa"/>
    <n v="118"/>
    <x v="0"/>
    <n v="0"/>
    <x v="0"/>
  </r>
  <r>
    <x v="4"/>
    <x v="142"/>
    <s v="MOYOBAMBA"/>
    <s v="0564583"/>
    <s v="JOSE ANTONIO ENCINAS FRANCO"/>
    <s v="Inicial - Jardín"/>
    <s v="Pública de gestión directa"/>
    <s v="Activa"/>
    <n v="84"/>
    <x v="0"/>
    <n v="0"/>
    <x v="0"/>
  </r>
  <r>
    <x v="20"/>
    <x v="84"/>
    <s v="NASCA"/>
    <s v="0564591"/>
    <s v="22593 VICTOR RAUL HAYA DE LA TORRE"/>
    <s v="Primaria"/>
    <s v="Pública de gestión directa"/>
    <s v="Activa"/>
    <n v="39"/>
    <x v="33"/>
    <n v="0.92307692307692313"/>
    <x v="0"/>
  </r>
  <r>
    <x v="20"/>
    <x v="156"/>
    <s v="SAN PEDRO DE HUACARPANA"/>
    <s v="0564609"/>
    <s v="22578"/>
    <s v="Primaria"/>
    <s v="Pública de gestión directa"/>
    <s v="Activa"/>
    <n v="115"/>
    <x v="0"/>
    <n v="0"/>
    <x v="0"/>
  </r>
  <r>
    <x v="4"/>
    <x v="142"/>
    <s v="SORITOR"/>
    <s v="0564617"/>
    <s v="00116"/>
    <s v="Primaria"/>
    <s v="Pública de gestión directa"/>
    <s v="Activa"/>
    <n v="242"/>
    <x v="0"/>
    <n v="0"/>
    <x v="0"/>
  </r>
  <r>
    <x v="19"/>
    <x v="127"/>
    <s v="LURIGANCHO"/>
    <s v="0564643"/>
    <s v="LAS SEMILLITAS I"/>
    <s v="Inicial - Programa no escolarizado"/>
    <s v="Pública de gestión directa"/>
    <s v="Activa"/>
    <n v="11"/>
    <x v="117"/>
    <n v="1"/>
    <x v="0"/>
  </r>
  <r>
    <x v="19"/>
    <x v="127"/>
    <s v="LURIGANCHO"/>
    <s v="0564644"/>
    <s v="LAS SEMILLITAS II"/>
    <s v="Inicial - Programa no escolarizado"/>
    <s v="Pública de gestión directa"/>
    <s v="Activa"/>
    <n v="11"/>
    <x v="0"/>
    <n v="0"/>
    <x v="0"/>
  </r>
  <r>
    <x v="4"/>
    <x v="150"/>
    <s v="SANTA ROSA"/>
    <s v="0564658"/>
    <s v="161"/>
    <s v="Inicial - Jardín"/>
    <s v="Pública de gestión directa"/>
    <s v="Activa"/>
    <n v="24"/>
    <x v="0"/>
    <n v="0"/>
    <x v="0"/>
  </r>
  <r>
    <x v="4"/>
    <x v="152"/>
    <s v="ELIAS SOPLIN VARGAS"/>
    <s v="0564674"/>
    <s v="00123"/>
    <s v="Primaria"/>
    <s v="Pública de gestión directa"/>
    <s v="Activa"/>
    <n v="2472"/>
    <x v="866"/>
    <n v="0.65857605177993528"/>
    <x v="1049"/>
  </r>
  <r>
    <x v="4"/>
    <x v="149"/>
    <s v="TABALOSOS"/>
    <s v="0564682"/>
    <s v="0707 EMILIO SAN MARTIN"/>
    <s v="Inicial - Cuna-jardín"/>
    <s v="Pública de gestión directa"/>
    <s v="Activa"/>
    <n v="165"/>
    <x v="0"/>
    <n v="0"/>
    <x v="0"/>
  </r>
  <r>
    <x v="4"/>
    <x v="149"/>
    <s v="TABALOSOS"/>
    <s v="0564716"/>
    <s v="163"/>
    <s v="Inicial - Cuna-jardín"/>
    <s v="Pública de gestión directa"/>
    <s v="Activa"/>
    <n v="186"/>
    <x v="0"/>
    <n v="0"/>
    <x v="0"/>
  </r>
  <r>
    <x v="4"/>
    <x v="153"/>
    <s v="TARAPOTO"/>
    <s v="0564732"/>
    <s v="0004 TUPAC AMARU"/>
    <s v="Primaria"/>
    <s v="Pública de gestión directa"/>
    <s v="Activa"/>
    <n v="1065"/>
    <x v="1288"/>
    <n v="1"/>
    <x v="320"/>
  </r>
  <r>
    <x v="4"/>
    <x v="149"/>
    <s v="CUÑUMBUQUI"/>
    <s v="0564740"/>
    <s v="164"/>
    <s v="Inicial - Jardín"/>
    <s v="Pública de gestión directa"/>
    <s v="Activa"/>
    <n v="23"/>
    <x v="109"/>
    <n v="1"/>
    <x v="199"/>
  </r>
  <r>
    <x v="4"/>
    <x v="153"/>
    <s v="MORALES"/>
    <s v="0564765"/>
    <s v="0005"/>
    <s v="Primaria"/>
    <s v="Pública de gestión directa"/>
    <s v="Activa"/>
    <n v="313"/>
    <x v="896"/>
    <n v="1"/>
    <x v="0"/>
  </r>
  <r>
    <x v="4"/>
    <x v="4"/>
    <s v="BUENOS AIRES"/>
    <s v="0564773"/>
    <s v="165"/>
    <s v="Inicial - Jardín"/>
    <s v="Pública de gestión directa"/>
    <s v="Activa"/>
    <n v="11"/>
    <x v="0"/>
    <n v="0"/>
    <x v="0"/>
  </r>
  <r>
    <x v="4"/>
    <x v="153"/>
    <s v="HUIMBAYOC"/>
    <s v="0564807"/>
    <s v="0054 ROSA VERONICA PINEDO LA JARA"/>
    <s v="Inicial - Jardín"/>
    <s v="Pública de gestión directa"/>
    <s v="Activa"/>
    <n v="23"/>
    <x v="0"/>
    <n v="0"/>
    <x v="0"/>
  </r>
  <r>
    <x v="4"/>
    <x v="151"/>
    <s v="TOCACHE"/>
    <s v="0564823"/>
    <s v="0023"/>
    <s v="Primaria"/>
    <s v="Pública de gestión directa"/>
    <s v="Activa"/>
    <n v="115"/>
    <x v="0"/>
    <n v="0"/>
    <x v="0"/>
  </r>
  <r>
    <x v="4"/>
    <x v="142"/>
    <s v="PINTO RECODO"/>
    <s v="0564831"/>
    <s v="00145"/>
    <s v="Primaria"/>
    <s v="Pública de gestión directa"/>
    <s v="Activa"/>
    <n v="127"/>
    <x v="0"/>
    <n v="0"/>
    <x v="0"/>
  </r>
  <r>
    <x v="4"/>
    <x v="151"/>
    <s v="POLVORA"/>
    <s v="0564856"/>
    <s v="0539"/>
    <s v="Primaria"/>
    <s v="Pública de gestión directa"/>
    <s v="Activa"/>
    <n v="116"/>
    <x v="0"/>
    <n v="0"/>
    <x v="0"/>
  </r>
  <r>
    <x v="4"/>
    <x v="152"/>
    <s v="NUEVA CAJAMARCA"/>
    <s v="0564864"/>
    <s v="00150"/>
    <s v="Primaria"/>
    <s v="Pública de gestión directa"/>
    <s v="Activa"/>
    <n v="310"/>
    <x v="0"/>
    <n v="0"/>
    <x v="0"/>
  </r>
  <r>
    <x v="4"/>
    <x v="151"/>
    <s v="POLVORA"/>
    <s v="0564880"/>
    <s v="0047"/>
    <s v="Primaria"/>
    <s v="Pública de gestión directa"/>
    <s v="Activa"/>
    <n v="115"/>
    <x v="0"/>
    <n v="0"/>
    <x v="0"/>
  </r>
  <r>
    <x v="4"/>
    <x v="152"/>
    <s v="YURACYACU"/>
    <s v="0564898"/>
    <s v="00601"/>
    <s v="Primaria"/>
    <s v="Pública de gestión directa"/>
    <s v="Activa"/>
    <n v="118"/>
    <x v="0"/>
    <n v="0"/>
    <x v="0"/>
  </r>
  <r>
    <x v="4"/>
    <x v="4"/>
    <s v="BUENOS AIRES"/>
    <s v="0564922"/>
    <s v="0104"/>
    <s v="Primaria"/>
    <s v="Pública de gestión directa"/>
    <s v="Activa"/>
    <n v="115"/>
    <x v="0"/>
    <n v="0"/>
    <x v="0"/>
  </r>
  <r>
    <x v="4"/>
    <x v="147"/>
    <s v="EL ESLABON"/>
    <s v="0564955"/>
    <s v="0105"/>
    <s v="Primaria"/>
    <s v="Pública de gestión directa"/>
    <s v="Activa"/>
    <n v="118"/>
    <x v="0"/>
    <n v="0"/>
    <x v="0"/>
  </r>
  <r>
    <x v="4"/>
    <x v="147"/>
    <s v="PISCOYACU"/>
    <s v="0564989"/>
    <s v="0107"/>
    <s v="Primaria"/>
    <s v="Pública de gestión directa"/>
    <s v="Activa"/>
    <n v="115"/>
    <x v="0"/>
    <n v="0"/>
    <x v="0"/>
  </r>
  <r>
    <x v="4"/>
    <x v="149"/>
    <s v="TABALOSOS"/>
    <s v="0564997"/>
    <s v="0261"/>
    <s v="Primaria"/>
    <s v="Pública de gestión directa"/>
    <s v="Activa"/>
    <n v="121"/>
    <x v="0"/>
    <n v="0"/>
    <x v="0"/>
  </r>
  <r>
    <x v="4"/>
    <x v="149"/>
    <s v="CUÑUMBUQUI"/>
    <s v="0565002"/>
    <s v="0060"/>
    <s v="Primaria"/>
    <s v="Pública de gestión directa"/>
    <s v="Activa"/>
    <n v="121"/>
    <x v="0"/>
    <n v="0"/>
    <x v="0"/>
  </r>
  <r>
    <x v="4"/>
    <x v="153"/>
    <s v="TARAPOTO"/>
    <s v="0565010"/>
    <s v="0106"/>
    <s v="Inicial - Jardín"/>
    <s v="Pública de gestión directa"/>
    <s v="Activa"/>
    <n v="101"/>
    <x v="0"/>
    <n v="0"/>
    <x v="0"/>
  </r>
  <r>
    <x v="4"/>
    <x v="58"/>
    <s v="HUICUNGO"/>
    <s v="0565036"/>
    <s v="0064"/>
    <s v="Primaria"/>
    <s v="Pública de gestión directa"/>
    <s v="Activa"/>
    <n v="143"/>
    <x v="0"/>
    <n v="0"/>
    <x v="0"/>
  </r>
  <r>
    <x v="4"/>
    <x v="4"/>
    <s v="PUCACACA"/>
    <s v="0565044"/>
    <s v="0773 VIRGEN DEL PERPETUO SOCORRO"/>
    <s v="Inicial - Jardín"/>
    <s v="Pública de gestión directa"/>
    <s v="Activa"/>
    <n v="42"/>
    <x v="0"/>
    <n v="0"/>
    <x v="0"/>
  </r>
  <r>
    <x v="19"/>
    <x v="76"/>
    <s v="RIMAC"/>
    <s v="0565051"/>
    <s v="RICARDO BENTIN"/>
    <s v="Básica Especial-Primaria"/>
    <s v="Pública de gestión directa"/>
    <s v="Activa"/>
    <n v="9"/>
    <x v="0"/>
    <n v="0"/>
    <x v="0"/>
  </r>
  <r>
    <x v="4"/>
    <x v="151"/>
    <s v="SANTA LUCIA"/>
    <s v="0565093"/>
    <s v="0067"/>
    <s v="Primaria"/>
    <s v="Pública de gestión directa"/>
    <s v="Activa"/>
    <n v="115"/>
    <x v="0"/>
    <n v="0"/>
    <x v="0"/>
  </r>
  <r>
    <x v="19"/>
    <x v="76"/>
    <s v="INDEPENDENCIA"/>
    <s v="0565119"/>
    <s v="2052 MARIA AUXILIADORA"/>
    <s v="Secundaria"/>
    <s v="Pública de gestión directa"/>
    <s v="Activa"/>
    <n v="726"/>
    <x v="0"/>
    <n v="0"/>
    <x v="0"/>
  </r>
  <r>
    <x v="4"/>
    <x v="151"/>
    <s v="UCHIZA"/>
    <s v="0565127"/>
    <s v="0068 PEDRO ANTONIO CUMAPA PIZANGO"/>
    <s v="Primaria"/>
    <s v="Pública de gestión directa"/>
    <s v="Activa"/>
    <n v="128"/>
    <x v="0"/>
    <n v="0"/>
    <x v="0"/>
  </r>
  <r>
    <x v="4"/>
    <x v="4"/>
    <s v="BUENOS AIRES"/>
    <s v="0565135"/>
    <s v="0165"/>
    <s v="Primaria"/>
    <s v="Pública de gestión directa"/>
    <s v="Activa"/>
    <n v="115"/>
    <x v="57"/>
    <n v="0.58260869565217388"/>
    <x v="0"/>
  </r>
  <r>
    <x v="19"/>
    <x v="76"/>
    <s v="INDEPENDENCIA"/>
    <s v="0565143"/>
    <s v="2053 FRANCISCO BOLOGNESI CERVANTES"/>
    <s v="Secundaria"/>
    <s v="Pública de gestión directa"/>
    <s v="Activa"/>
    <n v="1212"/>
    <x v="1309"/>
    <n v="1"/>
    <x v="0"/>
  </r>
  <r>
    <x v="4"/>
    <x v="149"/>
    <s v="BARRANQUITA"/>
    <s v="0565150"/>
    <s v="0076"/>
    <s v="Primaria"/>
    <s v="Pública de gestión directa"/>
    <s v="Activa"/>
    <n v="121"/>
    <x v="0"/>
    <n v="0"/>
    <x v="0"/>
  </r>
  <r>
    <x v="4"/>
    <x v="153"/>
    <s v="HUIMBAYOC"/>
    <s v="0565168"/>
    <s v="0166"/>
    <s v="Primaria"/>
    <s v="Pública de gestión directa"/>
    <s v="Activa"/>
    <n v="115"/>
    <x v="0"/>
    <n v="0"/>
    <x v="0"/>
  </r>
  <r>
    <x v="19"/>
    <x v="76"/>
    <s v="INDEPENDENCIA"/>
    <s v="0565176"/>
    <s v="2057 JOSE GABRIEL CONDORCANQUI"/>
    <s v="Secundaria"/>
    <s v="Pública de gestión directa"/>
    <s v="Activa"/>
    <n v="1714"/>
    <x v="0"/>
    <n v="0"/>
    <x v="0"/>
  </r>
  <r>
    <x v="4"/>
    <x v="148"/>
    <s v="BELLAVISTA"/>
    <s v="0565192"/>
    <s v="0164 MICAELA BASTIDA PUYUCAWA"/>
    <s v="Primaria"/>
    <s v="Pública de gestión directa"/>
    <s v="Activa"/>
    <n v="117"/>
    <x v="0"/>
    <n v="0"/>
    <x v="0"/>
  </r>
  <r>
    <x v="19"/>
    <x v="76"/>
    <s v="INDEPENDENCIA"/>
    <s v="0565200"/>
    <s v="3048 SANTIAGO ANTUNEZ DE MAYOLO"/>
    <s v="Secundaria"/>
    <s v="Pública de gestión directa"/>
    <s v="Activa"/>
    <n v="1602"/>
    <x v="1310"/>
    <n v="1"/>
    <x v="0"/>
  </r>
  <r>
    <x v="4"/>
    <x v="148"/>
    <s v="BELLAVISTA"/>
    <s v="0565226"/>
    <s v="0208 SANTIAGO ANTUNEZ DE MAYOLO"/>
    <s v="Inicial - Jardín"/>
    <s v="Pública de gestión directa"/>
    <s v="Activa"/>
    <n v="88"/>
    <x v="264"/>
    <n v="1"/>
    <x v="148"/>
  </r>
  <r>
    <x v="19"/>
    <x v="76"/>
    <s v="INDEPENDENCIA"/>
    <s v="0565234"/>
    <s v="3049 IMPERIO DEL TAHUANTINSUYO"/>
    <s v="Secundaria"/>
    <s v="Pública de gestión directa"/>
    <s v="Activa"/>
    <n v="1546"/>
    <x v="710"/>
    <n v="0.75032341526520052"/>
    <x v="1050"/>
  </r>
  <r>
    <x v="4"/>
    <x v="149"/>
    <s v="RUMISAPA"/>
    <s v="0565242"/>
    <s v="160 ESTHER VASQUEZ DEL AGUILA"/>
    <s v="Inicial - Jardín"/>
    <s v="Pública de gestión directa"/>
    <s v="Activa"/>
    <n v="24"/>
    <x v="423"/>
    <n v="1"/>
    <x v="89"/>
  </r>
  <r>
    <x v="4"/>
    <x v="150"/>
    <s v="SAN JOSE DE SISA"/>
    <s v="0565259"/>
    <s v="0044"/>
    <s v="Primaria"/>
    <s v="Pública de gestión directa"/>
    <s v="Activa"/>
    <n v="117"/>
    <x v="0"/>
    <n v="0"/>
    <x v="0"/>
  </r>
  <r>
    <x v="19"/>
    <x v="76"/>
    <s v="INDEPENDENCIA"/>
    <s v="0565267"/>
    <s v="3056 GRAN BRETAÑA"/>
    <s v="Secundaria"/>
    <s v="Pública de gestión directa"/>
    <s v="Activa"/>
    <n v="1676"/>
    <x v="1311"/>
    <n v="1"/>
    <x v="736"/>
  </r>
  <r>
    <x v="5"/>
    <x v="105"/>
    <s v="CANDARAVE"/>
    <s v="0565317"/>
    <s v="341 ALEJANDRO SANCHEZ ARTEAGA"/>
    <s v="Inicial - Jardín"/>
    <s v="Pública de gestión directa"/>
    <s v="Activa"/>
    <n v="9"/>
    <x v="0"/>
    <n v="0"/>
    <x v="0"/>
  </r>
  <r>
    <x v="12"/>
    <x v="34"/>
    <s v="POROY"/>
    <s v="0565358"/>
    <s v="MANUEL SEOANE CORRALES"/>
    <s v="Inicial - Jardín"/>
    <s v="Pública de gestión directa"/>
    <s v="Activa"/>
    <n v="91"/>
    <x v="0"/>
    <n v="0"/>
    <x v="0"/>
  </r>
  <r>
    <x v="12"/>
    <x v="34"/>
    <s v="SANTIAGO"/>
    <s v="0565382"/>
    <s v="463"/>
    <s v="Inicial - Jardín"/>
    <s v="Pública de gestión directa"/>
    <s v="Activa"/>
    <n v="142"/>
    <x v="0"/>
    <n v="0"/>
    <x v="0"/>
  </r>
  <r>
    <x v="12"/>
    <x v="34"/>
    <s v="CUSCO"/>
    <s v="0565390"/>
    <s v="NIÑO JESUS"/>
    <s v="Inicial - Jardín"/>
    <s v="Pública de gestión directa"/>
    <s v="Activa"/>
    <n v="56"/>
    <x v="0"/>
    <n v="0"/>
    <x v="0"/>
  </r>
  <r>
    <x v="12"/>
    <x v="32"/>
    <s v="ANTA"/>
    <s v="0565408"/>
    <s v="673 VIRGEN DE FATIMA"/>
    <s v="Inicial - Jardín"/>
    <s v="Pública de gestión directa"/>
    <s v="Activa"/>
    <n v="51"/>
    <x v="0"/>
    <n v="0"/>
    <x v="0"/>
  </r>
  <r>
    <x v="12"/>
    <x v="34"/>
    <s v="SAYLLA"/>
    <s v="0565416"/>
    <s v="443 NIÑO JESUS"/>
    <s v="Inicial - Jardín"/>
    <s v="Pública de gestión directa"/>
    <s v="Activa"/>
    <n v="156"/>
    <x v="0"/>
    <n v="0"/>
    <x v="0"/>
  </r>
  <r>
    <x v="12"/>
    <x v="33"/>
    <s v="PISAC"/>
    <s v="0565424"/>
    <s v="663"/>
    <s v="Inicial - Jardín"/>
    <s v="Pública de gestión directa"/>
    <s v="Activa"/>
    <n v="45"/>
    <x v="0"/>
    <n v="0"/>
    <x v="0"/>
  </r>
  <r>
    <x v="12"/>
    <x v="36"/>
    <s v="CAICAY"/>
    <s v="0565432"/>
    <s v="634 FEDERICO FROEBEL"/>
    <s v="Inicial - Jardín"/>
    <s v="Pública de gestión directa"/>
    <s v="Activa"/>
    <n v="21"/>
    <x v="0"/>
    <n v="0"/>
    <x v="0"/>
  </r>
  <r>
    <x v="11"/>
    <x v="22"/>
    <s v="POCOHUANCA"/>
    <s v="0565440"/>
    <s v="61 CORAZON DE JESUS"/>
    <s v="Inicial - Jardín"/>
    <s v="Pública de gestión directa"/>
    <s v="Activa"/>
    <n v="19"/>
    <x v="0"/>
    <n v="0"/>
    <x v="0"/>
  </r>
  <r>
    <x v="11"/>
    <x v="16"/>
    <s v="SANTA ROSA"/>
    <s v="0565457"/>
    <s v="63"/>
    <s v="Inicial - Jardín"/>
    <s v="Pública de gestión directa"/>
    <s v="Activa"/>
    <n v="23"/>
    <x v="0"/>
    <n v="0"/>
    <x v="0"/>
  </r>
  <r>
    <x v="11"/>
    <x v="17"/>
    <s v="CIRCA"/>
    <s v="0565465"/>
    <s v="60 VIRGEN IMACULADA CONCEPCION"/>
    <s v="Inicial - Jardín"/>
    <s v="Pública de gestión directa"/>
    <s v="Activa"/>
    <n v="11"/>
    <x v="0"/>
    <n v="0"/>
    <x v="0"/>
  </r>
  <r>
    <x v="11"/>
    <x v="22"/>
    <s v="CHALHUANCA"/>
    <s v="0565473"/>
    <s v="64 DIVINO NIÑO JESUS"/>
    <s v="Inicial - Jardín"/>
    <s v="Pública de gestión directa"/>
    <s v="Activa"/>
    <n v="46"/>
    <x v="212"/>
    <n v="0.80434782608695654"/>
    <x v="188"/>
  </r>
  <r>
    <x v="11"/>
    <x v="17"/>
    <s v="TAMBURCO"/>
    <s v="0565481"/>
    <s v="62"/>
    <s v="Inicial - Jardín"/>
    <s v="Pública de gestión directa"/>
    <s v="Activa"/>
    <n v="29"/>
    <x v="0"/>
    <n v="0"/>
    <x v="0"/>
  </r>
  <r>
    <x v="13"/>
    <x v="29"/>
    <s v="MAQUIA"/>
    <s v="0565499"/>
    <s v="327"/>
    <s v="Inicial - Jardín"/>
    <s v="Pública de gestión directa"/>
    <s v="Activa"/>
    <n v="21"/>
    <x v="0"/>
    <n v="0"/>
    <x v="0"/>
  </r>
  <r>
    <x v="13"/>
    <x v="24"/>
    <s v="BELEN"/>
    <s v="0565523"/>
    <s v="60993 RAMON CASTILLA"/>
    <s v="Primaria"/>
    <s v="Pública de gestión directa"/>
    <s v="Activa"/>
    <n v="2120"/>
    <x v="1312"/>
    <n v="0.87877358490566038"/>
    <x v="0"/>
  </r>
  <r>
    <x v="13"/>
    <x v="24"/>
    <s v="IQUITOS"/>
    <s v="0565606"/>
    <s v="326"/>
    <s v="Inicial - Jardín"/>
    <s v="Pública de gestión directa"/>
    <s v="Activa"/>
    <n v="12"/>
    <x v="0"/>
    <n v="0"/>
    <x v="0"/>
  </r>
  <r>
    <x v="13"/>
    <x v="24"/>
    <s v="INDIANA"/>
    <s v="0565663"/>
    <s v="60071 ANDRES A. CARDO FRANCO"/>
    <s v="Primaria"/>
    <s v="Pública de gestión directa"/>
    <s v="Activa"/>
    <n v="878"/>
    <x v="0"/>
    <n v="0"/>
    <x v="0"/>
  </r>
  <r>
    <x v="13"/>
    <x v="24"/>
    <s v="INDIANA"/>
    <s v="0565671"/>
    <s v="601049"/>
    <s v="Primaria"/>
    <s v="Pública de gestión directa"/>
    <s v="Activa"/>
    <n v="48"/>
    <x v="0"/>
    <n v="0"/>
    <x v="0"/>
  </r>
  <r>
    <x v="16"/>
    <x v="46"/>
    <s v="SAN PEDRO"/>
    <s v="0565697"/>
    <s v="175"/>
    <s v="Inicial - Jardín"/>
    <s v="Pública de gestión directa"/>
    <s v="Activa"/>
    <n v="24"/>
    <x v="0"/>
    <n v="0"/>
    <x v="0"/>
  </r>
  <r>
    <x v="16"/>
    <x v="46"/>
    <s v="PUQUIO"/>
    <s v="0565705"/>
    <s v="176"/>
    <s v="Inicial - Jardín"/>
    <s v="Pública de gestión directa"/>
    <s v="Activa"/>
    <n v="21"/>
    <x v="0"/>
    <n v="0"/>
    <x v="0"/>
  </r>
  <r>
    <x v="16"/>
    <x v="46"/>
    <s v="SAN PEDRO"/>
    <s v="0565713"/>
    <s v="177"/>
    <s v="Inicial - Jardín"/>
    <s v="Pública de gestión directa"/>
    <s v="Activa"/>
    <n v="13"/>
    <x v="0"/>
    <n v="0"/>
    <x v="0"/>
  </r>
  <r>
    <x v="16"/>
    <x v="46"/>
    <s v="SAN JUAN"/>
    <s v="0565721"/>
    <s v="178"/>
    <s v="Inicial - Jardín"/>
    <s v="Pública de gestión directa"/>
    <s v="Activa"/>
    <n v="16"/>
    <x v="0"/>
    <n v="0"/>
    <x v="0"/>
  </r>
  <r>
    <x v="16"/>
    <x v="46"/>
    <s v="AUCARA"/>
    <s v="0565739"/>
    <s v="181"/>
    <s v="Inicial - Jardín"/>
    <s v="Pública de gestión directa"/>
    <s v="Activa"/>
    <n v="21"/>
    <x v="0"/>
    <n v="0"/>
    <x v="0"/>
  </r>
  <r>
    <x v="16"/>
    <x v="46"/>
    <s v="CABANA"/>
    <s v="0565747"/>
    <s v="182 FELIPE HUAMAN POMA DE AYALA"/>
    <s v="Inicial - Jardín"/>
    <s v="Pública de gestión directa"/>
    <s v="Activa"/>
    <n v="16"/>
    <x v="0"/>
    <n v="0"/>
    <x v="0"/>
  </r>
  <r>
    <x v="16"/>
    <x v="46"/>
    <s v="LARAMATE"/>
    <s v="0565762"/>
    <s v="185"/>
    <s v="Inicial - Jardín"/>
    <s v="Pública de gestión directa"/>
    <s v="Activa"/>
    <n v="15"/>
    <x v="0"/>
    <n v="0"/>
    <x v="0"/>
  </r>
  <r>
    <x v="16"/>
    <x v="46"/>
    <s v="SANTA LUCIA"/>
    <s v="0565770"/>
    <s v="24397"/>
    <s v="Primaria"/>
    <s v="Pública de gestión directa"/>
    <s v="Activa"/>
    <n v="364"/>
    <x v="0"/>
    <n v="0"/>
    <x v="0"/>
  </r>
  <r>
    <x v="16"/>
    <x v="46"/>
    <s v="SAN CRISTOBAL"/>
    <s v="0565788"/>
    <s v="24398 SAN MARTIN DE MIRAFLORES"/>
    <s v="Primaria"/>
    <s v="Pública de gestión directa"/>
    <s v="Activa"/>
    <n v="106"/>
    <x v="420"/>
    <n v="0.16037735849056603"/>
    <x v="149"/>
  </r>
  <r>
    <x v="16"/>
    <x v="47"/>
    <s v="SAN PEDRO DE LARCAY"/>
    <s v="0565796"/>
    <s v="24399"/>
    <s v="Primaria"/>
    <s v="Pública de gestión directa"/>
    <s v="Activa"/>
    <n v="50"/>
    <x v="0"/>
    <n v="0"/>
    <x v="0"/>
  </r>
  <r>
    <x v="16"/>
    <x v="47"/>
    <s v="SANTIAGO DE PAUCARAY"/>
    <s v="0565804"/>
    <s v="24400"/>
    <s v="Primaria"/>
    <s v="Pública de gestión directa"/>
    <s v="Activa"/>
    <n v="65"/>
    <x v="54"/>
    <n v="0.2153846153846154"/>
    <x v="0"/>
  </r>
  <r>
    <x v="16"/>
    <x v="46"/>
    <s v="SAN CRISTOBAL"/>
    <s v="0565820"/>
    <s v="24422"/>
    <s v="Primaria"/>
    <s v="Pública de gestión directa"/>
    <s v="Activa"/>
    <n v="41"/>
    <x v="23"/>
    <n v="1.6829268292682926"/>
    <x v="183"/>
  </r>
  <r>
    <x v="16"/>
    <x v="46"/>
    <s v="PUQUIO"/>
    <s v="0565838"/>
    <s v="179"/>
    <s v="Inicial - Jardín"/>
    <s v="Pública de gestión directa"/>
    <s v="Activa"/>
    <n v="19"/>
    <x v="0"/>
    <n v="0"/>
    <x v="0"/>
  </r>
  <r>
    <x v="16"/>
    <x v="46"/>
    <s v="LEONCIO PRADO"/>
    <s v="0565846"/>
    <s v="180"/>
    <s v="Inicial - Jardín"/>
    <s v="Pública de gestión directa"/>
    <s v="Activa"/>
    <n v="15"/>
    <x v="0"/>
    <n v="0"/>
    <x v="0"/>
  </r>
  <r>
    <x v="16"/>
    <x v="46"/>
    <s v="AUCARA"/>
    <s v="0565853"/>
    <s v="183"/>
    <s v="Inicial - Jardín"/>
    <s v="Pública de gestión directa"/>
    <s v="Activa"/>
    <n v="21"/>
    <x v="0"/>
    <n v="0"/>
    <x v="0"/>
  </r>
  <r>
    <x v="16"/>
    <x v="46"/>
    <s v="OCAÑA"/>
    <s v="0565861"/>
    <s v="186"/>
    <s v="Inicial - Jardín"/>
    <s v="Pública de gestión directa"/>
    <s v="Activa"/>
    <n v="18"/>
    <x v="0"/>
    <n v="0"/>
    <x v="0"/>
  </r>
  <r>
    <x v="13"/>
    <x v="25"/>
    <s v="YURIMAGUAS"/>
    <s v="0565994"/>
    <s v="43"/>
    <s v="Inicial - Jardín"/>
    <s v="Pública de gestión directa"/>
    <s v="Activa"/>
    <n v="105"/>
    <x v="0"/>
    <n v="0"/>
    <x v="0"/>
  </r>
  <r>
    <x v="13"/>
    <x v="119"/>
    <s v="PADRE MARQUEZ"/>
    <s v="0566000"/>
    <s v="284"/>
    <s v="Inicial - Jardín"/>
    <s v="Pública de gestión directa"/>
    <s v="Activa"/>
    <n v="26"/>
    <x v="0"/>
    <n v="0"/>
    <x v="0"/>
  </r>
  <r>
    <x v="13"/>
    <x v="25"/>
    <s v="YURIMAGUAS"/>
    <s v="0566018"/>
    <s v="49"/>
    <s v="Inicial - Jardín"/>
    <s v="Pública de gestión directa"/>
    <s v="Activa"/>
    <n v="38"/>
    <x v="0"/>
    <n v="0"/>
    <x v="0"/>
  </r>
  <r>
    <x v="6"/>
    <x v="63"/>
    <s v="CASCA"/>
    <s v="0566026"/>
    <s v="230 LOS SEGUIDORES DE JESUS"/>
    <s v="Inicial - Jardín"/>
    <s v="Pública de gestión directa"/>
    <s v="Activa"/>
    <n v="33"/>
    <x v="0"/>
    <n v="0"/>
    <x v="0"/>
  </r>
  <r>
    <x v="6"/>
    <x v="62"/>
    <s v="POMABAMBA"/>
    <s v="0566034"/>
    <s v="84057"/>
    <s v="Primaria"/>
    <s v="Pública de gestión directa"/>
    <s v="Activa"/>
    <n v="40"/>
    <x v="7"/>
    <n v="1.3"/>
    <x v="686"/>
  </r>
  <r>
    <x v="6"/>
    <x v="176"/>
    <s v="CUSCA"/>
    <s v="0566059"/>
    <s v="JUAN VELASCO ALVARADO"/>
    <s v="Inicial - Jardín"/>
    <s v="Pública de gestión directa"/>
    <s v="Activa"/>
    <n v="15"/>
    <x v="0"/>
    <n v="0"/>
    <x v="0"/>
  </r>
  <r>
    <x v="6"/>
    <x v="64"/>
    <s v="SIHUAS"/>
    <s v="0566067"/>
    <s v="250"/>
    <s v="Inicial - Jardín"/>
    <s v="Pública de gestión directa"/>
    <s v="Activa"/>
    <n v="8"/>
    <x v="8"/>
    <n v="1"/>
    <x v="12"/>
  </r>
  <r>
    <x v="19"/>
    <x v="223"/>
    <s v="COMAS"/>
    <s v="0566141"/>
    <s v="2048 JOSE CARLOS MARIATEGUI"/>
    <s v="Secundaria"/>
    <s v="Pública de gestión directa"/>
    <s v="Activa"/>
    <n v="2092"/>
    <x v="0"/>
    <n v="0"/>
    <x v="0"/>
  </r>
  <r>
    <x v="19"/>
    <x v="223"/>
    <s v="COMAS"/>
    <s v="0566158"/>
    <s v="3047 REPUBLICA DE CANADA"/>
    <s v="Secundaria"/>
    <s v="Pública de gestión directa"/>
    <s v="Activa"/>
    <n v="1104"/>
    <x v="0"/>
    <n v="0"/>
    <x v="0"/>
  </r>
  <r>
    <x v="19"/>
    <x v="223"/>
    <s v="COMAS"/>
    <s v="0566166"/>
    <s v="3066 SEÑOR DE LOS MILAGROS"/>
    <s v="Secundaria"/>
    <s v="Pública de gestión directa"/>
    <s v="Activa"/>
    <n v="700"/>
    <x v="0"/>
    <n v="0"/>
    <x v="0"/>
  </r>
  <r>
    <x v="19"/>
    <x v="76"/>
    <s v="RIMAC"/>
    <s v="0566216"/>
    <s v="2063 CORONEL JOSE FELIX BOGADO"/>
    <s v="Primaria"/>
    <s v="Pública de gestión directa"/>
    <s v="Activa"/>
    <n v="960"/>
    <x v="0"/>
    <n v="0"/>
    <x v="0"/>
  </r>
  <r>
    <x v="19"/>
    <x v="76"/>
    <s v="SAN MARTIN DE PORRES"/>
    <s v="0566240"/>
    <s v="0347 LUIS ENRIQUE XII"/>
    <s v="Inicial - Cuna-jardín"/>
    <s v="Pública de gestión directa"/>
    <s v="Activa"/>
    <n v="463"/>
    <x v="1313"/>
    <n v="1"/>
    <x v="477"/>
  </r>
  <r>
    <x v="19"/>
    <x v="76"/>
    <s v="LOS OLIVOS"/>
    <s v="0566257"/>
    <s v="0351 SAN MARTIN DE PORRES"/>
    <s v="Inicial - Jardín"/>
    <s v="Pública de gestión directa"/>
    <s v="Activa"/>
    <n v="179"/>
    <x v="0"/>
    <n v="0"/>
    <x v="0"/>
  </r>
  <r>
    <x v="19"/>
    <x v="76"/>
    <s v="LOS OLIVOS"/>
    <s v="0566414"/>
    <s v="2015 MANUEL GONZALEZ PRADA"/>
    <s v="Secundaria"/>
    <s v="Pública de gestión directa"/>
    <s v="Activa"/>
    <n v="1040"/>
    <x v="1154"/>
    <n v="0.98461538461538467"/>
    <x v="0"/>
  </r>
  <r>
    <x v="19"/>
    <x v="76"/>
    <s v="SAN MARTIN DE PORRES"/>
    <s v="0566422"/>
    <s v="2027 JOSE MARIA ARGUEDAS"/>
    <s v="Secundaria"/>
    <s v="Pública de gestión directa"/>
    <s v="Activa"/>
    <n v="1386"/>
    <x v="0"/>
    <n v="0"/>
    <x v="0"/>
  </r>
  <r>
    <x v="19"/>
    <x v="76"/>
    <s v="SAN MARTIN DE PORRES"/>
    <s v="0566430"/>
    <s v="2029 SIMON BOLIVAR"/>
    <s v="Secundaria"/>
    <s v="Pública de gestión directa"/>
    <s v="Activa"/>
    <n v="1144"/>
    <x v="0"/>
    <n v="0"/>
    <x v="0"/>
  </r>
  <r>
    <x v="19"/>
    <x v="76"/>
    <s v="SAN MARTIN DE PORRES"/>
    <s v="0566448"/>
    <s v="2070 NUESTRA SEÑORA DEL CARMEN"/>
    <s v="Secundaria"/>
    <s v="Pública de gestión directa"/>
    <s v="Activa"/>
    <n v="1112"/>
    <x v="0"/>
    <n v="0"/>
    <x v="0"/>
  </r>
  <r>
    <x v="19"/>
    <x v="76"/>
    <s v="LOS OLIVOS"/>
    <s v="0566455"/>
    <s v="2071 CESAR VALLEJO"/>
    <s v="Secundaria"/>
    <s v="Pública de gestión directa"/>
    <s v="Activa"/>
    <n v="1455"/>
    <x v="1314"/>
    <n v="0.93814432989690721"/>
    <x v="818"/>
  </r>
  <r>
    <x v="19"/>
    <x v="76"/>
    <s v="LOS OLIVOS"/>
    <s v="0566463"/>
    <s v="2078 NUESTRA SEÑORA DE LOURDES"/>
    <s v="Secundaria"/>
    <s v="Pública de gestión directa"/>
    <s v="Activa"/>
    <n v="1432"/>
    <x v="0"/>
    <n v="0"/>
    <x v="0"/>
  </r>
  <r>
    <x v="19"/>
    <x v="76"/>
    <s v="LOS OLIVOS"/>
    <s v="0566471"/>
    <s v="2095 HERMAN BUSSE DE LA GUERRA"/>
    <s v="Secundaria"/>
    <s v="Pública de gestión directa"/>
    <s v="Activa"/>
    <n v="2393"/>
    <x v="1315"/>
    <n v="1"/>
    <x v="1051"/>
  </r>
  <r>
    <x v="19"/>
    <x v="76"/>
    <s v="SAN MARTIN DE PORRES"/>
    <s v="0566489"/>
    <s v="3022 JOSE SABOGAL"/>
    <s v="Secundaria"/>
    <s v="Pública de gestión directa"/>
    <s v="Activa"/>
    <n v="803"/>
    <x v="1003"/>
    <n v="0.48318804483188044"/>
    <x v="106"/>
  </r>
  <r>
    <x v="10"/>
    <x v="12"/>
    <s v="HUANCAYO"/>
    <s v="0566505"/>
    <s v="30320 JESUS EL NAZARENO"/>
    <s v="Primaria"/>
    <s v="Pública de gestión directa"/>
    <s v="Activa"/>
    <n v="734"/>
    <x v="1085"/>
    <n v="1"/>
    <x v="677"/>
  </r>
  <r>
    <x v="6"/>
    <x v="64"/>
    <s v="RAGASH"/>
    <s v="0566513"/>
    <s v="251"/>
    <s v="Inicial - Jardín"/>
    <s v="Pública de gestión directa"/>
    <s v="Activa"/>
    <n v="24"/>
    <x v="0"/>
    <n v="0"/>
    <x v="0"/>
  </r>
  <r>
    <x v="6"/>
    <x v="176"/>
    <s v="CUSCA"/>
    <s v="0566547"/>
    <s v="SAN ANTONIO"/>
    <s v="Secundaria"/>
    <s v="Pública de gestión directa"/>
    <s v="Activa"/>
    <n v="9"/>
    <x v="8"/>
    <n v="0.88888888888888884"/>
    <x v="0"/>
  </r>
  <r>
    <x v="6"/>
    <x v="63"/>
    <s v="FIDEL OLIVAS ESCUDERO"/>
    <s v="0566570"/>
    <s v="240"/>
    <s v="Inicial - Jardín"/>
    <s v="Pública de gestión directa"/>
    <s v="Activa"/>
    <n v="33"/>
    <x v="316"/>
    <n v="1"/>
    <x v="0"/>
  </r>
  <r>
    <x v="6"/>
    <x v="63"/>
    <s v="LUCMA"/>
    <s v="0566588"/>
    <s v="241 AMIGOS DE JESUS"/>
    <s v="Inicial - Jardín"/>
    <s v="Pública de gestión directa"/>
    <s v="Activa"/>
    <n v="33"/>
    <x v="316"/>
    <n v="1"/>
    <x v="36"/>
  </r>
  <r>
    <x v="10"/>
    <x v="190"/>
    <s v="SAN RAMON"/>
    <s v="0566596"/>
    <s v="30075"/>
    <s v="Primaria"/>
    <s v="Pública de gestión directa"/>
    <s v="Activa"/>
    <n v="115"/>
    <x v="0"/>
    <n v="0"/>
    <x v="0"/>
  </r>
  <r>
    <x v="6"/>
    <x v="63"/>
    <s v="LLUMPA"/>
    <s v="0566612"/>
    <s v="84112 JESUS REDENTOR"/>
    <s v="Primaria"/>
    <s v="Pública de gestión directa"/>
    <s v="Activa"/>
    <n v="70"/>
    <x v="215"/>
    <n v="1"/>
    <x v="157"/>
  </r>
  <r>
    <x v="13"/>
    <x v="26"/>
    <s v="NAUTA"/>
    <s v="0566638"/>
    <s v="60872 ROSA MARIA SILVA DE NOGUEIRA"/>
    <s v="Secundaria"/>
    <s v="Pública de gestión directa"/>
    <s v="Activa"/>
    <n v="372"/>
    <x v="42"/>
    <n v="0.99731182795698925"/>
    <x v="0"/>
  </r>
  <r>
    <x v="6"/>
    <x v="63"/>
    <s v="LLUMPA"/>
    <s v="0566646"/>
    <s v="84113 SILVERIO CASTILLO YUPANQUI"/>
    <s v="Primaria"/>
    <s v="Pública de gestión directa"/>
    <s v="Activa"/>
    <n v="30"/>
    <x v="0"/>
    <n v="0"/>
    <x v="0"/>
  </r>
  <r>
    <x v="13"/>
    <x v="26"/>
    <s v="NAUTA"/>
    <s v="0566661"/>
    <s v="60544 ELIAS AGUIRRE ROMERO"/>
    <s v="Secundaria"/>
    <s v="Pública de gestión directa"/>
    <s v="Activa"/>
    <n v="311"/>
    <x v="0"/>
    <n v="0"/>
    <x v="0"/>
  </r>
  <r>
    <x v="6"/>
    <x v="63"/>
    <s v="ELEAZAR GUZMAN BARRON"/>
    <s v="0566679"/>
    <s v="84146 MARINA CALDAS DE VIA"/>
    <s v="Primaria"/>
    <s v="Pública de gestión directa"/>
    <s v="Activa"/>
    <n v="47"/>
    <x v="72"/>
    <n v="1"/>
    <x v="31"/>
  </r>
  <r>
    <x v="6"/>
    <x v="63"/>
    <s v="LLUMPA"/>
    <s v="0566703"/>
    <s v="84316"/>
    <s v="Primaria"/>
    <s v="Pública de gestión directa"/>
    <s v="Activa"/>
    <n v="68"/>
    <x v="62"/>
    <n v="0.75"/>
    <x v="14"/>
  </r>
  <r>
    <x v="13"/>
    <x v="29"/>
    <s v="TAPICHE"/>
    <s v="0566729"/>
    <s v="601009"/>
    <s v="Primaria"/>
    <s v="Pública de gestión directa"/>
    <s v="Activa"/>
    <n v="102"/>
    <x v="0"/>
    <n v="0"/>
    <x v="0"/>
  </r>
  <r>
    <x v="6"/>
    <x v="63"/>
    <s v="CASCA"/>
    <s v="0566737"/>
    <s v="SAN ANTONIO DE PADUA"/>
    <s v="Secundaria"/>
    <s v="Pública de gestión directa"/>
    <s v="Activa"/>
    <n v="671"/>
    <x v="1316"/>
    <n v="1.3591654247391953"/>
    <x v="1052"/>
  </r>
  <r>
    <x v="13"/>
    <x v="29"/>
    <s v="REQUENA"/>
    <s v="0566752"/>
    <s v="601010"/>
    <s v="Primaria"/>
    <s v="Pública de gestión directa"/>
    <s v="Activa"/>
    <n v="102"/>
    <x v="0"/>
    <n v="0"/>
    <x v="0"/>
  </r>
  <r>
    <x v="6"/>
    <x v="63"/>
    <s v="LLUMPA"/>
    <s v="0566760"/>
    <s v="ANDRES AVELINO CACERES"/>
    <s v="Secundaria"/>
    <s v="Pública de gestión directa"/>
    <s v="Activa"/>
    <n v="598"/>
    <x v="1119"/>
    <n v="0.68394648829431437"/>
    <x v="477"/>
  </r>
  <r>
    <x v="13"/>
    <x v="29"/>
    <s v="REQUENA"/>
    <s v="0566786"/>
    <s v="601011"/>
    <s v="Primaria"/>
    <s v="Pública de gestión directa"/>
    <s v="Activa"/>
    <n v="109"/>
    <x v="0"/>
    <n v="0"/>
    <x v="0"/>
  </r>
  <r>
    <x v="6"/>
    <x v="62"/>
    <s v="PAROBAMBA"/>
    <s v="0566794"/>
    <s v="258"/>
    <s v="Inicial - Jardín"/>
    <s v="Pública de gestión directa"/>
    <s v="Activa"/>
    <n v="33"/>
    <x v="0"/>
    <n v="0"/>
    <x v="0"/>
  </r>
  <r>
    <x v="3"/>
    <x v="3"/>
    <s v="PAMPAS"/>
    <s v="0566802"/>
    <s v="30324"/>
    <s v="Primaria"/>
    <s v="Pública de gestión directa"/>
    <s v="Activa"/>
    <n v="116"/>
    <x v="0"/>
    <n v="0"/>
    <x v="0"/>
  </r>
  <r>
    <x v="13"/>
    <x v="29"/>
    <s v="REQUENA"/>
    <s v="0566810"/>
    <s v="601012"/>
    <s v="Primaria"/>
    <s v="Pública de gestión directa"/>
    <s v="Activa"/>
    <n v="102"/>
    <x v="0"/>
    <n v="0"/>
    <x v="0"/>
  </r>
  <r>
    <x v="8"/>
    <x v="165"/>
    <s v="HUACRACHUCO"/>
    <s v="0566828"/>
    <s v="436"/>
    <s v="Inicial - Jardín"/>
    <s v="Pública de gestión directa"/>
    <s v="Activa"/>
    <n v="8"/>
    <x v="0"/>
    <n v="0"/>
    <x v="0"/>
  </r>
  <r>
    <x v="8"/>
    <x v="165"/>
    <s v="HUACRACHUCO"/>
    <s v="0566851"/>
    <s v="435"/>
    <s v="Inicial - Jardín"/>
    <s v="Pública de gestión directa"/>
    <s v="Activa"/>
    <n v="35"/>
    <x v="587"/>
    <n v="1"/>
    <x v="89"/>
  </r>
  <r>
    <x v="8"/>
    <x v="165"/>
    <s v="HUACRACHUCO"/>
    <s v="0566885"/>
    <s v="84329"/>
    <s v="Primaria"/>
    <s v="Pública de gestión directa"/>
    <s v="Activa"/>
    <n v="38"/>
    <x v="0"/>
    <n v="0"/>
    <x v="0"/>
  </r>
  <r>
    <x v="10"/>
    <x v="12"/>
    <s v="EL TAMBO"/>
    <s v="0566893"/>
    <s v="30426 VIRGEN DE LA MERCED"/>
    <s v="Primaria"/>
    <s v="Pública de gestión directa"/>
    <s v="Activa"/>
    <n v="600"/>
    <x v="0"/>
    <n v="0"/>
    <x v="0"/>
  </r>
  <r>
    <x v="8"/>
    <x v="165"/>
    <s v="SAN BUENAVENTURA"/>
    <s v="0566919"/>
    <s v="84330"/>
    <s v="Primaria"/>
    <s v="Pública de gestión directa"/>
    <s v="Activa"/>
    <n v="35"/>
    <x v="290"/>
    <n v="0.6"/>
    <x v="0"/>
  </r>
  <r>
    <x v="10"/>
    <x v="12"/>
    <s v="EL TAMBO"/>
    <s v="0566927"/>
    <s v="SAGRADO CORAZON DE JESUS"/>
    <s v="Secundaria"/>
    <s v="Pública de gestión directa"/>
    <s v="Activa"/>
    <n v="454"/>
    <x v="0"/>
    <n v="0"/>
    <x v="0"/>
  </r>
  <r>
    <x v="13"/>
    <x v="24"/>
    <s v="YAQUERANA"/>
    <s v="0566935"/>
    <s v="601002"/>
    <s v="Primaria"/>
    <s v="Pública de gestión directa"/>
    <s v="Activa"/>
    <n v="302"/>
    <x v="0"/>
    <n v="0"/>
    <x v="0"/>
  </r>
  <r>
    <x v="8"/>
    <x v="203"/>
    <s v="CANCHABAMBA"/>
    <s v="0566943"/>
    <s v="84333"/>
    <s v="Primaria"/>
    <s v="Pública de gestión directa"/>
    <s v="Activa"/>
    <n v="41"/>
    <x v="293"/>
    <n v="1.2926829268292683"/>
    <x v="199"/>
  </r>
  <r>
    <x v="10"/>
    <x v="12"/>
    <s v="EL TAMBO"/>
    <s v="0566950"/>
    <s v="JUAN PARRA DEL RIEGO"/>
    <s v="Secundaria"/>
    <s v="Pública de gestión directa"/>
    <s v="Activa"/>
    <n v="268"/>
    <x v="584"/>
    <n v="0.81343283582089554"/>
    <x v="0"/>
  </r>
  <r>
    <x v="13"/>
    <x v="24"/>
    <s v="YAQUERANA"/>
    <s v="0566968"/>
    <s v="601003"/>
    <s v="Primaria"/>
    <s v="Pública de gestión directa"/>
    <s v="Activa"/>
    <n v="290"/>
    <x v="0"/>
    <n v="0"/>
    <x v="0"/>
  </r>
  <r>
    <x v="8"/>
    <x v="165"/>
    <s v="CHOLON"/>
    <s v="0566976"/>
    <s v="CIRO ALEGRIA BAZAN"/>
    <s v="Secundaria"/>
    <s v="Pública de gestión directa"/>
    <s v="Activa"/>
    <n v="252"/>
    <x v="139"/>
    <n v="1"/>
    <x v="735"/>
  </r>
  <r>
    <x v="13"/>
    <x v="24"/>
    <s v="YAQUERANA"/>
    <s v="0566992"/>
    <s v="601004"/>
    <s v="Primaria"/>
    <s v="Pública de gestión directa"/>
    <s v="Activa"/>
    <n v="648"/>
    <x v="0"/>
    <n v="0"/>
    <x v="0"/>
  </r>
  <r>
    <x v="8"/>
    <x v="165"/>
    <s v="SAN BUENAVENTURA"/>
    <s v="0567008"/>
    <s v="JOSE CARLOS MARIATEGUI LA CHIRA"/>
    <s v="Secundaria"/>
    <s v="Pública de gestión directa"/>
    <s v="Activa"/>
    <n v="350"/>
    <x v="5"/>
    <n v="1.4285714285714285E-2"/>
    <x v="0"/>
  </r>
  <r>
    <x v="6"/>
    <x v="64"/>
    <s v="ACOBAMBA"/>
    <s v="0567032"/>
    <s v="249"/>
    <s v="Inicial - Jardín"/>
    <s v="Pública de gestión directa"/>
    <s v="Activa"/>
    <n v="47"/>
    <x v="72"/>
    <n v="1"/>
    <x v="13"/>
  </r>
  <r>
    <x v="10"/>
    <x v="12"/>
    <s v="CHILCA"/>
    <s v="0567040"/>
    <s v="435 JOSE GALVES"/>
    <s v="Inicial - Jardín"/>
    <s v="Pública de gestión directa"/>
    <s v="Activa"/>
    <n v="152"/>
    <x v="0"/>
    <n v="0"/>
    <x v="0"/>
  </r>
  <r>
    <x v="13"/>
    <x v="28"/>
    <s v="YAVARI"/>
    <s v="0567057"/>
    <s v="601013"/>
    <s v="Primaria"/>
    <s v="Pública de gestión directa"/>
    <s v="Activa"/>
    <n v="631"/>
    <x v="0"/>
    <n v="0"/>
    <x v="0"/>
  </r>
  <r>
    <x v="6"/>
    <x v="64"/>
    <s v="QUICHES"/>
    <s v="0567065"/>
    <s v="84320"/>
    <s v="Primaria"/>
    <s v="Pública de gestión directa"/>
    <s v="Activa"/>
    <n v="77"/>
    <x v="112"/>
    <n v="1"/>
    <x v="0"/>
  </r>
  <r>
    <x v="13"/>
    <x v="28"/>
    <s v="YAVARI"/>
    <s v="0567081"/>
    <s v="601014"/>
    <s v="Primaria"/>
    <s v="Pública de gestión directa"/>
    <s v="Activa"/>
    <n v="808"/>
    <x v="0"/>
    <n v="0"/>
    <x v="0"/>
  </r>
  <r>
    <x v="6"/>
    <x v="64"/>
    <s v="CHINGALPO"/>
    <s v="0567099"/>
    <s v="MOISES ZEBALLOS"/>
    <s v="Secundaria"/>
    <s v="Pública de gestión directa"/>
    <s v="Activa"/>
    <n v="176"/>
    <x v="425"/>
    <n v="0.96590909090909094"/>
    <x v="164"/>
  </r>
  <r>
    <x v="10"/>
    <x v="12"/>
    <s v="HUANCAN"/>
    <s v="0567107"/>
    <s v="ALFONSO UGARTE"/>
    <s v="Secundaria"/>
    <s v="Pública de gestión directa"/>
    <s v="Activa"/>
    <n v="922"/>
    <x v="0"/>
    <n v="0"/>
    <x v="0"/>
  </r>
  <r>
    <x v="13"/>
    <x v="28"/>
    <s v="RAMON CASTILLA"/>
    <s v="0567115"/>
    <s v="601015"/>
    <s v="Primaria"/>
    <s v="Pública de gestión directa"/>
    <s v="Activa"/>
    <n v="144"/>
    <x v="0"/>
    <n v="0"/>
    <x v="0"/>
  </r>
  <r>
    <x v="6"/>
    <x v="64"/>
    <s v="SAN JUAN"/>
    <s v="0567156"/>
    <s v="290"/>
    <s v="Inicial - Jardín"/>
    <s v="Pública de gestión directa"/>
    <s v="Activa"/>
    <n v="42"/>
    <x v="0"/>
    <n v="0"/>
    <x v="0"/>
  </r>
  <r>
    <x v="10"/>
    <x v="57"/>
    <s v="PACCHA"/>
    <s v="0567164"/>
    <s v="30460 ANTERO ZENON MILLAN REYNA"/>
    <s v="Primaria"/>
    <s v="Pública de gestión directa"/>
    <s v="Activa"/>
    <n v="125"/>
    <x v="0"/>
    <n v="0"/>
    <x v="0"/>
  </r>
  <r>
    <x v="6"/>
    <x v="64"/>
    <s v="SICSIBAMBA"/>
    <s v="0567180"/>
    <s v="294 OSVALDO DOMINGUEZ LOPEZ"/>
    <s v="Inicial - Jardín"/>
    <s v="Pública de gestión directa"/>
    <s v="Activa"/>
    <n v="43"/>
    <x v="326"/>
    <n v="1"/>
    <x v="0"/>
  </r>
  <r>
    <x v="6"/>
    <x v="210"/>
    <s v="INDEPENDENCIA"/>
    <s v="0567206"/>
    <s v="268"/>
    <s v="Inicial - Jardín"/>
    <s v="Pública de gestión directa"/>
    <s v="Activa"/>
    <n v="51"/>
    <x v="112"/>
    <n v="1.5098039215686274"/>
    <x v="378"/>
  </r>
  <r>
    <x v="10"/>
    <x v="57"/>
    <s v="YAUYOS"/>
    <s v="0567222"/>
    <s v="ENRIQUE F. GOMEZ ESPINOZA"/>
    <s v="Secundaria"/>
    <s v="Pública de gestión directa"/>
    <s v="Activa"/>
    <n v="334"/>
    <x v="0"/>
    <n v="0"/>
    <x v="0"/>
  </r>
  <r>
    <x v="6"/>
    <x v="210"/>
    <s v="JANGAS"/>
    <s v="0567230"/>
    <s v="86866"/>
    <s v="Primaria"/>
    <s v="Pública de gestión directa"/>
    <s v="Activa"/>
    <n v="31"/>
    <x v="569"/>
    <n v="1"/>
    <x v="0"/>
  </r>
  <r>
    <x v="6"/>
    <x v="64"/>
    <s v="SAN JUAN"/>
    <s v="0567248"/>
    <s v="84331"/>
    <s v="Primaria"/>
    <s v="Pública de gestión directa"/>
    <s v="Activa"/>
    <n v="216"/>
    <x v="279"/>
    <n v="0.96759259259259256"/>
    <x v="934"/>
  </r>
  <r>
    <x v="10"/>
    <x v="74"/>
    <s v="LA UNION"/>
    <s v="0567255"/>
    <s v="ANTENOR RIZO PATRON LECQUERICA"/>
    <s v="Inicial - Jardín"/>
    <s v="Pública de gestión directa"/>
    <s v="Activa"/>
    <n v="24"/>
    <x v="0"/>
    <n v="0"/>
    <x v="0"/>
  </r>
  <r>
    <x v="6"/>
    <x v="64"/>
    <s v="SAN JUAN"/>
    <s v="0567271"/>
    <s v="84332 MARCOS CAPRISTIANO MORI"/>
    <s v="Primaria"/>
    <s v="Pública de gestión directa"/>
    <s v="Activa"/>
    <n v="40"/>
    <x v="0"/>
    <n v="0"/>
    <x v="0"/>
  </r>
  <r>
    <x v="6"/>
    <x v="64"/>
    <s v="SAN JUAN"/>
    <s v="0567305"/>
    <s v="HORACIO ZEBALLOS GAMEZ"/>
    <s v="Secundaria"/>
    <s v="Pública de gestión directa"/>
    <s v="Activa"/>
    <n v="164"/>
    <x v="165"/>
    <n v="0.96341463414634143"/>
    <x v="67"/>
  </r>
  <r>
    <x v="6"/>
    <x v="72"/>
    <s v="CARAZ"/>
    <s v="0567321"/>
    <s v="269"/>
    <s v="Inicial - Jardín"/>
    <s v="Pública de gestión directa"/>
    <s v="Activa"/>
    <n v="44"/>
    <x v="295"/>
    <n v="1"/>
    <x v="147"/>
  </r>
  <r>
    <x v="6"/>
    <x v="72"/>
    <s v="CARAZ"/>
    <s v="0567339"/>
    <s v="86867 SANTA ROSA DE OCORACRA"/>
    <s v="Primaria"/>
    <s v="Pública de gestión directa"/>
    <s v="Activa"/>
    <n v="43"/>
    <x v="212"/>
    <n v="0.86046511627906974"/>
    <x v="36"/>
  </r>
  <r>
    <x v="10"/>
    <x v="192"/>
    <s v="JUNIN"/>
    <s v="0567347"/>
    <s v="439 NIÑO JESUS DE PRAGA"/>
    <s v="Inicial - Jardín"/>
    <s v="Pública de gestión directa"/>
    <s v="Activa"/>
    <n v="11"/>
    <x v="12"/>
    <n v="0.81818181818181823"/>
    <x v="14"/>
  </r>
  <r>
    <x v="6"/>
    <x v="210"/>
    <s v="INDEPENDENCIA"/>
    <s v="0567354"/>
    <s v="270"/>
    <s v="Inicial - Jardín"/>
    <s v="Pública de gestión directa"/>
    <s v="Activa"/>
    <n v="25"/>
    <x v="242"/>
    <n v="0.72"/>
    <x v="7"/>
  </r>
  <r>
    <x v="10"/>
    <x v="190"/>
    <s v="CHANCHAMAYO"/>
    <s v="0567370"/>
    <s v="30125"/>
    <s v="Primaria"/>
    <s v="Pública de gestión directa"/>
    <s v="Activa"/>
    <n v="115"/>
    <x v="0"/>
    <n v="0"/>
    <x v="0"/>
  </r>
  <r>
    <x v="6"/>
    <x v="72"/>
    <s v="CARAZ"/>
    <s v="0567388"/>
    <s v="260 NUESTRA SEÑORA DE LAS MERCEDES"/>
    <s v="Inicial - Jardín"/>
    <s v="Pública de gestión directa"/>
    <s v="Activa"/>
    <n v="146"/>
    <x v="672"/>
    <n v="1"/>
    <x v="0"/>
  </r>
  <r>
    <x v="6"/>
    <x v="72"/>
    <s v="SANTA CRUZ"/>
    <s v="0567396"/>
    <s v="259"/>
    <s v="Inicial - Jardín"/>
    <s v="Pública de gestión directa"/>
    <s v="Activa"/>
    <n v="26"/>
    <x v="71"/>
    <n v="2.1538461538461537"/>
    <x v="686"/>
  </r>
  <r>
    <x v="10"/>
    <x v="190"/>
    <s v="CHANCHAMAYO"/>
    <s v="0567404"/>
    <s v="30340"/>
    <s v="Primaria"/>
    <s v="Pública de gestión directa"/>
    <s v="Activa"/>
    <n v="115"/>
    <x v="0"/>
    <n v="0"/>
    <x v="0"/>
  </r>
  <r>
    <x v="10"/>
    <x v="190"/>
    <s v="PERENE"/>
    <s v="0567438"/>
    <s v="JORGE BASADRE"/>
    <s v="Secundaria"/>
    <s v="Pública de gestión directa"/>
    <s v="Activa"/>
    <n v="208"/>
    <x v="0"/>
    <n v="0"/>
    <x v="0"/>
  </r>
  <r>
    <x v="19"/>
    <x v="223"/>
    <s v="PUENTE PIEDRA"/>
    <s v="0567453"/>
    <s v="3073 EL DORADO"/>
    <s v="Primaria"/>
    <s v="Pública de gestión directa"/>
    <s v="Activa"/>
    <n v="1836"/>
    <x v="0"/>
    <n v="0"/>
    <x v="0"/>
  </r>
  <r>
    <x v="19"/>
    <x v="223"/>
    <s v="PUENTE PIEDRA"/>
    <s v="0567487"/>
    <s v="350"/>
    <s v="Inicial - Jardín"/>
    <s v="Pública de gestión directa"/>
    <s v="Activa"/>
    <n v="242"/>
    <x v="0"/>
    <n v="0"/>
    <x v="0"/>
  </r>
  <r>
    <x v="10"/>
    <x v="193"/>
    <s v="CHUPACA"/>
    <s v="0567495"/>
    <s v="438"/>
    <s v="Inicial - Jardín"/>
    <s v="Pública de gestión directa"/>
    <s v="Activa"/>
    <n v="50"/>
    <x v="0"/>
    <n v="0"/>
    <x v="0"/>
  </r>
  <r>
    <x v="10"/>
    <x v="193"/>
    <s v="HUACHAC"/>
    <s v="0567529"/>
    <s v="146"/>
    <s v="Inicial - Jardín"/>
    <s v="Pública de gestión directa"/>
    <s v="Activa"/>
    <n v="22"/>
    <x v="0"/>
    <n v="0"/>
    <x v="0"/>
  </r>
  <r>
    <x v="19"/>
    <x v="223"/>
    <s v="COMAS"/>
    <s v="0567578"/>
    <s v="354 NUESTRA SEÑORA DE FATIMA"/>
    <s v="Inicial - Jardín"/>
    <s v="Pública de gestión directa"/>
    <s v="Activa"/>
    <n v="108"/>
    <x v="0"/>
    <n v="0"/>
    <x v="0"/>
  </r>
  <r>
    <x v="19"/>
    <x v="223"/>
    <s v="COMAS"/>
    <s v="0567602"/>
    <s v="353 - CORAZON DE MARIA"/>
    <s v="Inicial - Jardín"/>
    <s v="Pública de gestión directa"/>
    <s v="Activa"/>
    <n v="110"/>
    <x v="0"/>
    <n v="0"/>
    <x v="0"/>
  </r>
  <r>
    <x v="10"/>
    <x v="194"/>
    <s v="RIO TAMBO"/>
    <s v="0567644"/>
    <s v="LA INMACULADA"/>
    <s v="Inicial - Jardín"/>
    <s v="Pública de gestión privada"/>
    <s v="Activa"/>
    <n v="59"/>
    <x v="0"/>
    <n v="0"/>
    <x v="0"/>
  </r>
  <r>
    <x v="10"/>
    <x v="194"/>
    <s v="RIO TAMBO"/>
    <s v="0567677"/>
    <s v="SAN ANTONIO DE CHENI"/>
    <s v="Inicial - Jardín"/>
    <s v="Pública de gestión directa"/>
    <s v="Activa"/>
    <n v="73"/>
    <x v="0"/>
    <n v="0"/>
    <x v="0"/>
  </r>
  <r>
    <x v="19"/>
    <x v="223"/>
    <s v="COMAS"/>
    <s v="0567743"/>
    <s v="JUAN PABLO VIZCARDO Y GUZMAN"/>
    <s v="Secundaria"/>
    <s v="Pública de gestión directa"/>
    <s v="Activa"/>
    <n v="870"/>
    <x v="0"/>
    <n v="0"/>
    <x v="0"/>
  </r>
  <r>
    <x v="19"/>
    <x v="223"/>
    <s v="COMAS"/>
    <s v="0567750"/>
    <s v="2085 SAN AGUSTIN"/>
    <s v="Secundaria"/>
    <s v="Pública de gestión directa"/>
    <s v="Activa"/>
    <n v="1944"/>
    <x v="0"/>
    <n v="0"/>
    <x v="0"/>
  </r>
  <r>
    <x v="21"/>
    <x v="103"/>
    <s v="MOQUEGUA"/>
    <s v="0567776"/>
    <s v="163"/>
    <s v="Inicial - Jardín"/>
    <s v="Pública de gestión directa"/>
    <s v="Activa"/>
    <n v="32"/>
    <x v="0"/>
    <n v="0"/>
    <x v="0"/>
  </r>
  <r>
    <x v="21"/>
    <x v="104"/>
    <s v="ILO"/>
    <s v="0567818"/>
    <s v="CORAZON DE JESUS"/>
    <s v="Básica Especial-Primaria"/>
    <s v="Pública de gestión directa"/>
    <s v="Activa"/>
    <n v="9"/>
    <x v="0"/>
    <n v="0"/>
    <x v="0"/>
  </r>
  <r>
    <x v="21"/>
    <x v="103"/>
    <s v="SAN CRISTOBAL"/>
    <s v="0567826"/>
    <s v="319"/>
    <s v="Inicial - Jardín"/>
    <s v="Pública de gestión directa"/>
    <s v="Activa"/>
    <n v="30"/>
    <x v="228"/>
    <n v="1"/>
    <x v="9"/>
  </r>
  <r>
    <x v="21"/>
    <x v="103"/>
    <s v="CARUMAS"/>
    <s v="0567834"/>
    <s v="321 VIRGEN DE CHAPI CUAYLANI"/>
    <s v="Inicial - Jardín"/>
    <s v="Pública de gestión directa"/>
    <s v="Activa"/>
    <n v="26"/>
    <x v="44"/>
    <n v="1"/>
    <x v="0"/>
  </r>
  <r>
    <x v="6"/>
    <x v="71"/>
    <s v="CAJAY"/>
    <s v="0567842"/>
    <s v="267"/>
    <s v="Inicial - Jardín"/>
    <s v="Pública de gestión directa"/>
    <s v="Activa"/>
    <n v="41"/>
    <x v="0"/>
    <n v="0"/>
    <x v="0"/>
  </r>
  <r>
    <x v="6"/>
    <x v="71"/>
    <s v="CAJAY"/>
    <s v="0567867"/>
    <s v="86869"/>
    <s v="Primaria"/>
    <s v="Pública de gestión directa"/>
    <s v="Activa"/>
    <n v="49"/>
    <x v="0"/>
    <n v="0"/>
    <x v="0"/>
  </r>
  <r>
    <x v="6"/>
    <x v="71"/>
    <s v="HUARI"/>
    <s v="0567875"/>
    <s v="261"/>
    <s v="Inicial - Jardín"/>
    <s v="Pública de gestión directa"/>
    <s v="Activa"/>
    <n v="36"/>
    <x v="0"/>
    <n v="0"/>
    <x v="0"/>
  </r>
  <r>
    <x v="21"/>
    <x v="103"/>
    <s v="CARUMAS"/>
    <s v="0567883"/>
    <s v="322"/>
    <s v="Inicial - Jardín"/>
    <s v="Pública de gestión directa"/>
    <s v="Activa"/>
    <n v="25"/>
    <x v="211"/>
    <n v="1"/>
    <x v="3"/>
  </r>
  <r>
    <x v="19"/>
    <x v="127"/>
    <s v="LURIGANCHO"/>
    <s v="0567901"/>
    <s v="MI PQUEÑO MUNDO"/>
    <s v="Inicial - Programa no escolarizado"/>
    <s v="Pública de gestión directa"/>
    <s v="Activa"/>
    <n v="10"/>
    <x v="111"/>
    <n v="1"/>
    <x v="4"/>
  </r>
  <r>
    <x v="6"/>
    <x v="205"/>
    <s v="YUNGAY"/>
    <s v="0567909"/>
    <s v="272"/>
    <s v="Inicial - Jardín"/>
    <s v="Pública de gestión directa"/>
    <s v="Activa"/>
    <n v="26"/>
    <x v="316"/>
    <n v="1.2692307692307692"/>
    <x v="0"/>
  </r>
  <r>
    <x v="21"/>
    <x v="103"/>
    <s v="CUCHUMBAYA"/>
    <s v="0567917"/>
    <s v="325"/>
    <s v="Inicial - Jardín"/>
    <s v="Pública de gestión directa"/>
    <s v="Activa"/>
    <n v="24"/>
    <x v="423"/>
    <n v="1"/>
    <x v="12"/>
  </r>
  <r>
    <x v="19"/>
    <x v="127"/>
    <s v="LURIGANCHO"/>
    <s v="0567919"/>
    <s v="LOS CAPULLITOS"/>
    <s v="Inicial - Programa no escolarizado"/>
    <s v="Pública de gestión directa"/>
    <s v="Activa"/>
    <n v="7"/>
    <x v="2"/>
    <n v="0.5714285714285714"/>
    <x v="4"/>
  </r>
  <r>
    <x v="22"/>
    <x v="132"/>
    <s v="FLORIDA"/>
    <s v="0567925"/>
    <s v="JOSE CARLOS MARIATEGUI"/>
    <s v="Secundaria"/>
    <s v="Pública de gestión directa"/>
    <s v="Activa"/>
    <n v="1248"/>
    <x v="1317"/>
    <n v="1"/>
    <x v="1053"/>
  </r>
  <r>
    <x v="6"/>
    <x v="205"/>
    <s v="YUNGAY"/>
    <s v="0567933"/>
    <s v="280"/>
    <s v="Inicial - Jardín"/>
    <s v="Pública de gestión directa"/>
    <s v="Activa"/>
    <n v="33"/>
    <x v="62"/>
    <n v="1.5454545454545454"/>
    <x v="160"/>
  </r>
  <r>
    <x v="21"/>
    <x v="91"/>
    <s v="UBINAS"/>
    <s v="0567941"/>
    <s v="202"/>
    <s v="Inicial - Jardín"/>
    <s v="Pública de gestión directa"/>
    <s v="Activa"/>
    <n v="6"/>
    <x v="0"/>
    <n v="0"/>
    <x v="0"/>
  </r>
  <r>
    <x v="22"/>
    <x v="133"/>
    <s v="MARIA"/>
    <s v="0567958"/>
    <s v="224"/>
    <s v="Inicial - Jardín"/>
    <s v="Pública de gestión directa"/>
    <s v="Activa"/>
    <n v="9"/>
    <x v="0"/>
    <n v="0"/>
    <x v="0"/>
  </r>
  <r>
    <x v="21"/>
    <x v="91"/>
    <s v="YUNGA"/>
    <s v="0567974"/>
    <s v="203"/>
    <s v="Inicial - Cuna-jardín"/>
    <s v="Pública de gestión directa"/>
    <s v="Activa"/>
    <n v="21"/>
    <x v="0"/>
    <n v="0"/>
    <x v="0"/>
  </r>
  <r>
    <x v="22"/>
    <x v="133"/>
    <s v="COLCAMAR"/>
    <s v="0567982"/>
    <s v="CRISTOBAL BENQUE"/>
    <s v="Secundaria"/>
    <s v="Pública de gestión directa"/>
    <s v="Activa"/>
    <n v="272"/>
    <x v="0"/>
    <n v="0"/>
    <x v="0"/>
  </r>
  <r>
    <x v="6"/>
    <x v="205"/>
    <s v="CASCAPARA"/>
    <s v="0567990"/>
    <s v="86871"/>
    <s v="Primaria"/>
    <s v="Pública de gestión directa"/>
    <s v="Activa"/>
    <n v="45"/>
    <x v="70"/>
    <n v="1.2666666666666666"/>
    <x v="33"/>
  </r>
  <r>
    <x v="21"/>
    <x v="91"/>
    <s v="UBINAS"/>
    <s v="0568006"/>
    <s v="204"/>
    <s v="Inicial - Jardín"/>
    <s v="Pública de gestión directa"/>
    <s v="Activa"/>
    <n v="4"/>
    <x v="0"/>
    <n v="0"/>
    <x v="0"/>
  </r>
  <r>
    <x v="22"/>
    <x v="133"/>
    <s v="PISUQUIA"/>
    <s v="0568014"/>
    <s v="18212"/>
    <s v="Primaria"/>
    <s v="Pública de gestión directa"/>
    <s v="Activa"/>
    <n v="116"/>
    <x v="227"/>
    <n v="1"/>
    <x v="0"/>
  </r>
  <r>
    <x v="6"/>
    <x v="206"/>
    <s v="AIJA"/>
    <s v="0568022"/>
    <s v="265 INMACULADA NIÑA MARIA"/>
    <s v="Inicial - Jardín"/>
    <s v="Pública de gestión directa"/>
    <s v="Activa"/>
    <n v="24"/>
    <x v="423"/>
    <n v="1"/>
    <x v="32"/>
  </r>
  <r>
    <x v="21"/>
    <x v="91"/>
    <s v="UBINAS"/>
    <s v="0568030"/>
    <s v="205"/>
    <s v="Inicial - Jardín"/>
    <s v="Pública de gestión directa"/>
    <s v="Activa"/>
    <n v="6"/>
    <x v="0"/>
    <n v="0"/>
    <x v="0"/>
  </r>
  <r>
    <x v="22"/>
    <x v="133"/>
    <s v="TINGO"/>
    <s v="0568048"/>
    <s v="18237"/>
    <s v="Primaria"/>
    <s v="Pública de gestión directa"/>
    <s v="Activa"/>
    <n v="116"/>
    <x v="0"/>
    <n v="0"/>
    <x v="0"/>
  </r>
  <r>
    <x v="6"/>
    <x v="206"/>
    <s v="CORIS"/>
    <s v="0568055"/>
    <s v="273"/>
    <s v="Inicial - Jardín"/>
    <s v="Pública de gestión directa"/>
    <s v="Activa"/>
    <n v="19"/>
    <x v="646"/>
    <n v="1"/>
    <x v="183"/>
  </r>
  <r>
    <x v="22"/>
    <x v="130"/>
    <s v="CHACHAPOYAS"/>
    <s v="0568063"/>
    <s v="019 CONSUELO DE JESUS SALAZAR ROJAS"/>
    <s v="Inicial - Jardín"/>
    <s v="Pública de gestión directa"/>
    <s v="Activa"/>
    <n v="18"/>
    <x v="0"/>
    <n v="0"/>
    <x v="0"/>
  </r>
  <r>
    <x v="22"/>
    <x v="130"/>
    <s v="LA JALCA"/>
    <s v="0568071"/>
    <s v="JUAN VELASCO ALVARADO"/>
    <s v="Secundaria"/>
    <s v="Pública de gestión directa"/>
    <s v="Activa"/>
    <n v="780"/>
    <x v="0"/>
    <n v="0"/>
    <x v="0"/>
  </r>
  <r>
    <x v="22"/>
    <x v="130"/>
    <s v="CHACHAPOYAS"/>
    <s v="0568097"/>
    <s v="020"/>
    <s v="Inicial - Jardín"/>
    <s v="Pública de gestión directa"/>
    <s v="Activa"/>
    <n v="71"/>
    <x v="0"/>
    <n v="0"/>
    <x v="0"/>
  </r>
  <r>
    <x v="22"/>
    <x v="133"/>
    <s v="SANTO TOMAS"/>
    <s v="0568105"/>
    <s v="226"/>
    <s v="Inicial - Jardín"/>
    <s v="Pública de gestión directa"/>
    <s v="Activa"/>
    <n v="8"/>
    <x v="0"/>
    <n v="0"/>
    <x v="0"/>
  </r>
  <r>
    <x v="6"/>
    <x v="71"/>
    <s v="CHAVIN DE HUANTAR"/>
    <s v="0568113"/>
    <s v="86872"/>
    <s v="Primaria"/>
    <s v="Pública de gestión directa"/>
    <s v="Activa"/>
    <n v="38"/>
    <x v="0"/>
    <n v="0"/>
    <x v="0"/>
  </r>
  <r>
    <x v="22"/>
    <x v="130"/>
    <s v="MAGDALENA"/>
    <s v="0568121"/>
    <s v="CESAR VALLEJO"/>
    <s v="Secundaria"/>
    <s v="Pública de gestión directa"/>
    <s v="Activa"/>
    <n v="162"/>
    <x v="0"/>
    <n v="0"/>
    <x v="0"/>
  </r>
  <r>
    <x v="6"/>
    <x v="71"/>
    <s v="SAN MARCOS"/>
    <s v="0568147"/>
    <s v="266"/>
    <s v="Inicial - Jardín"/>
    <s v="Pública de gestión directa"/>
    <s v="Activa"/>
    <n v="41"/>
    <x v="290"/>
    <n v="0.51219512195121952"/>
    <x v="0"/>
  </r>
  <r>
    <x v="22"/>
    <x v="133"/>
    <s v="COCABAMBA"/>
    <s v="0568162"/>
    <s v="18239"/>
    <s v="Primaria"/>
    <s v="Pública de gestión directa"/>
    <s v="Activa"/>
    <n v="115"/>
    <x v="0"/>
    <n v="0"/>
    <x v="0"/>
  </r>
  <r>
    <x v="22"/>
    <x v="133"/>
    <s v="LUYA VIEJO"/>
    <s v="0568188"/>
    <s v="222 RAYITOS DEL SABER"/>
    <s v="Inicial - Jardín"/>
    <s v="Pública de gestión directa"/>
    <s v="Activa"/>
    <n v="16"/>
    <x v="0"/>
    <n v="0"/>
    <x v="0"/>
  </r>
  <r>
    <x v="6"/>
    <x v="212"/>
    <s v="MIRGAS"/>
    <s v="0568204"/>
    <s v="276"/>
    <s v="Inicial - Jardín"/>
    <s v="Pública de gestión directa"/>
    <s v="Activa"/>
    <n v="24"/>
    <x v="39"/>
    <n v="1.75"/>
    <x v="0"/>
  </r>
  <r>
    <x v="22"/>
    <x v="133"/>
    <s v="LONYA CHICO"/>
    <s v="0568212"/>
    <s v="SAGRADO CORAZON DE JESUS"/>
    <s v="Secundaria"/>
    <s v="Pública de gestión directa"/>
    <s v="Activa"/>
    <n v="82"/>
    <x v="0"/>
    <n v="0"/>
    <x v="0"/>
  </r>
  <r>
    <x v="22"/>
    <x v="130"/>
    <s v="LEIMEBAMBA"/>
    <s v="0568220"/>
    <s v="18219"/>
    <s v="Primaria"/>
    <s v="Pública de gestión directa"/>
    <s v="Activa"/>
    <n v="275"/>
    <x v="0"/>
    <n v="0"/>
    <x v="0"/>
  </r>
  <r>
    <x v="22"/>
    <x v="133"/>
    <s v="LONYA CHICO"/>
    <s v="0568246"/>
    <s v="18110"/>
    <s v="Primaria"/>
    <s v="Pública de gestión directa"/>
    <s v="Activa"/>
    <n v="115"/>
    <x v="0"/>
    <n v="0"/>
    <x v="0"/>
  </r>
  <r>
    <x v="6"/>
    <x v="210"/>
    <s v="LA LIBERTAD"/>
    <s v="0568261"/>
    <s v="277"/>
    <s v="Inicial - Jardín"/>
    <s v="Pública de gestión directa"/>
    <s v="Activa"/>
    <n v="20"/>
    <x v="219"/>
    <n v="1"/>
    <x v="0"/>
  </r>
  <r>
    <x v="22"/>
    <x v="133"/>
    <s v="LAMUD"/>
    <s v="0568279"/>
    <s v="JULIO CESAR BAUTISTA ALVIS"/>
    <s v="Básica Especial-Primaria"/>
    <s v="Pública de gestión directa"/>
    <s v="Activa"/>
    <n v="9"/>
    <x v="0"/>
    <n v="0"/>
    <x v="0"/>
  </r>
  <r>
    <x v="5"/>
    <x v="5"/>
    <s v="TACNA"/>
    <s v="0568287"/>
    <s v="333"/>
    <s v="Inicial - Jardín"/>
    <s v="Pública de gestión directa"/>
    <s v="Activa"/>
    <n v="48"/>
    <x v="246"/>
    <n v="0.95833333333333337"/>
    <x v="200"/>
  </r>
  <r>
    <x v="6"/>
    <x v="72"/>
    <s v="PUEBLO LIBRE"/>
    <s v="0568329"/>
    <s v="86875"/>
    <s v="Primaria"/>
    <s v="Pública de gestión directa"/>
    <s v="Activa"/>
    <n v="41"/>
    <x v="40"/>
    <n v="1"/>
    <x v="0"/>
  </r>
  <r>
    <x v="6"/>
    <x v="205"/>
    <s v="YANAMA"/>
    <s v="0568345"/>
    <s v="278"/>
    <s v="Inicial - Jardín"/>
    <s v="Pública de gestión directa"/>
    <s v="Activa"/>
    <n v="33"/>
    <x v="131"/>
    <n v="3"/>
    <x v="0"/>
  </r>
  <r>
    <x v="8"/>
    <x v="164"/>
    <s v="SANTO DOMINGO DE ANDA"/>
    <s v="0568386"/>
    <s v="86877"/>
    <s v="Primaria"/>
    <s v="Pública de gestión directa"/>
    <s v="Activa"/>
    <n v="128"/>
    <x v="0"/>
    <n v="0"/>
    <x v="0"/>
  </r>
  <r>
    <x v="22"/>
    <x v="131"/>
    <s v="HUAMBO"/>
    <s v="0568394"/>
    <s v="314"/>
    <s v="Inicial - Jardín"/>
    <s v="Pública de gestión directa"/>
    <s v="Activa"/>
    <n v="13"/>
    <x v="0"/>
    <n v="0"/>
    <x v="0"/>
  </r>
  <r>
    <x v="8"/>
    <x v="203"/>
    <s v="HUACAYBAMBA"/>
    <s v="0568402"/>
    <s v="86878"/>
    <s v="Primaria"/>
    <s v="Pública de gestión directa"/>
    <s v="Activa"/>
    <n v="41"/>
    <x v="293"/>
    <n v="1.2926829268292683"/>
    <x v="199"/>
  </r>
  <r>
    <x v="8"/>
    <x v="203"/>
    <s v="PINRA"/>
    <s v="0568410"/>
    <s v="86879"/>
    <s v="Primaria"/>
    <s v="Pública de gestión directa"/>
    <s v="Activa"/>
    <n v="44"/>
    <x v="0"/>
    <n v="0"/>
    <x v="0"/>
  </r>
  <r>
    <x v="6"/>
    <x v="118"/>
    <s v="SAN LUIS"/>
    <s v="0568436"/>
    <s v="86880"/>
    <s v="Primaria"/>
    <s v="Pública de gestión directa"/>
    <s v="Activa"/>
    <n v="24"/>
    <x v="12"/>
    <n v="0.375"/>
    <x v="0"/>
  </r>
  <r>
    <x v="6"/>
    <x v="118"/>
    <s v="SAN LUIS"/>
    <s v="0568444"/>
    <s v="86881"/>
    <s v="Primaria"/>
    <s v="Pública de gestión directa"/>
    <s v="Activa"/>
    <n v="41"/>
    <x v="62"/>
    <n v="1.2439024390243902"/>
    <x v="58"/>
  </r>
  <r>
    <x v="22"/>
    <x v="131"/>
    <s v="LONGAR"/>
    <s v="0568451"/>
    <s v="AUGUSTO SALAZAR BONDY"/>
    <s v="Secundaria"/>
    <s v="Pública de gestión directa"/>
    <s v="Activa"/>
    <n v="198"/>
    <x v="0"/>
    <n v="0"/>
    <x v="0"/>
  </r>
  <r>
    <x v="6"/>
    <x v="118"/>
    <s v="SAN LUIS"/>
    <s v="0568469"/>
    <s v="86882"/>
    <s v="Primaria"/>
    <s v="Pública de gestión directa"/>
    <s v="Activa"/>
    <n v="42"/>
    <x v="39"/>
    <n v="1"/>
    <x v="89"/>
  </r>
  <r>
    <x v="6"/>
    <x v="118"/>
    <s v="SAN LUIS"/>
    <s v="0568477"/>
    <s v="86883"/>
    <s v="Primaria"/>
    <s v="Pública de gestión directa"/>
    <s v="Activa"/>
    <n v="20"/>
    <x v="8"/>
    <n v="0.4"/>
    <x v="12"/>
  </r>
  <r>
    <x v="6"/>
    <x v="71"/>
    <s v="SAN PEDRO DE CHANA"/>
    <s v="0568501"/>
    <s v="86884"/>
    <s v="Primaria"/>
    <s v="Pública de gestión directa"/>
    <s v="Activa"/>
    <n v="40"/>
    <x v="423"/>
    <n v="0.6"/>
    <x v="0"/>
  </r>
  <r>
    <x v="6"/>
    <x v="71"/>
    <s v="HUACHIS"/>
    <s v="0568527"/>
    <s v="86885"/>
    <s v="Primaria"/>
    <s v="Pública de gestión directa"/>
    <s v="Activa"/>
    <n v="34"/>
    <x v="0"/>
    <n v="0"/>
    <x v="0"/>
  </r>
  <r>
    <x v="6"/>
    <x v="71"/>
    <s v="HUACCHIS"/>
    <s v="0568535"/>
    <s v="279"/>
    <s v="Inicial - Jardín"/>
    <s v="Pública de gestión directa"/>
    <s v="Activa"/>
    <n v="23"/>
    <x v="109"/>
    <n v="1"/>
    <x v="0"/>
  </r>
  <r>
    <x v="6"/>
    <x v="71"/>
    <s v="MASIN"/>
    <s v="0568550"/>
    <s v="262"/>
    <s v="Inicial - Jardín"/>
    <s v="Pública de gestión directa"/>
    <s v="Activa"/>
    <n v="35"/>
    <x v="587"/>
    <n v="1"/>
    <x v="483"/>
  </r>
  <r>
    <x v="5"/>
    <x v="5"/>
    <s v="SAMA"/>
    <s v="0568584"/>
    <s v="42072 CAROLINA FREYRE ARIAS"/>
    <s v="Secundaria"/>
    <s v="Pública de gestión directa"/>
    <s v="Activa"/>
    <n v="400"/>
    <x v="471"/>
    <n v="1"/>
    <x v="194"/>
  </r>
  <r>
    <x v="5"/>
    <x v="5"/>
    <s v="TACNA"/>
    <s v="0568592"/>
    <s v="JORGE BASADRE GROHMANN"/>
    <s v="Secundaria"/>
    <s v="Pública de gestión directa"/>
    <s v="Activa"/>
    <n v="716"/>
    <x v="1318"/>
    <n v="1"/>
    <x v="769"/>
  </r>
  <r>
    <x v="5"/>
    <x v="5"/>
    <s v="TACNA"/>
    <s v="0568618"/>
    <s v="42003 CORONEL GREGORIO ALBARRACIN"/>
    <s v="Secundaria"/>
    <s v="Pública de gestión directa"/>
    <s v="Activa"/>
    <n v="1273"/>
    <x v="1319"/>
    <n v="1"/>
    <x v="1054"/>
  </r>
  <r>
    <x v="5"/>
    <x v="106"/>
    <s v="ESTIQUE-PAMPA"/>
    <s v="0568626"/>
    <s v="339"/>
    <s v="Inicial - Cuna-jardín"/>
    <s v="Pública de gestión directa"/>
    <s v="Activa"/>
    <n v="7"/>
    <x v="0"/>
    <n v="0"/>
    <x v="0"/>
  </r>
  <r>
    <x v="22"/>
    <x v="131"/>
    <s v="OMIA"/>
    <s v="0568667"/>
    <s v="18218"/>
    <s v="Primaria"/>
    <s v="Pública de gestión directa"/>
    <s v="Activa"/>
    <n v="119"/>
    <x v="0"/>
    <n v="0"/>
    <x v="0"/>
  </r>
  <r>
    <x v="5"/>
    <x v="106"/>
    <s v="SUSAPAYA"/>
    <s v="0568683"/>
    <s v="42096 MATEO PUMACAHUA"/>
    <s v="Secundaria"/>
    <s v="Pública de gestión directa"/>
    <s v="Activa"/>
    <n v="62"/>
    <x v="234"/>
    <n v="1"/>
    <x v="0"/>
  </r>
  <r>
    <x v="22"/>
    <x v="130"/>
    <s v="CHILIQUIN"/>
    <s v="0568691"/>
    <s v="18300"/>
    <s v="Primaria"/>
    <s v="Pública de gestión directa"/>
    <s v="Activa"/>
    <n v="115"/>
    <x v="0"/>
    <n v="0"/>
    <x v="0"/>
  </r>
  <r>
    <x v="5"/>
    <x v="106"/>
    <s v="ESTIQUE"/>
    <s v="0568717"/>
    <s v="42215"/>
    <s v="Primaria"/>
    <s v="Pública de gestión directa"/>
    <s v="Inactiva"/>
    <n v="12"/>
    <x v="0"/>
    <n v="0"/>
    <x v="0"/>
  </r>
  <r>
    <x v="22"/>
    <x v="130"/>
    <s v="MOLINOPAMPA"/>
    <s v="0568725"/>
    <s v="JOSE OLAYA"/>
    <s v="Secundaria"/>
    <s v="Pública de gestión directa"/>
    <s v="Activa"/>
    <n v="252"/>
    <x v="0"/>
    <n v="0"/>
    <x v="0"/>
  </r>
  <r>
    <x v="5"/>
    <x v="5"/>
    <s v="LA YARADA LOS PALOS"/>
    <s v="0568733"/>
    <s v="42044 ALFONSO UGARTE"/>
    <s v="Secundaria"/>
    <s v="Pública de gestión directa"/>
    <s v="Activa"/>
    <n v="582"/>
    <x v="129"/>
    <n v="1"/>
    <x v="1055"/>
  </r>
  <r>
    <x v="5"/>
    <x v="105"/>
    <s v="CAIRANI"/>
    <s v="0568741"/>
    <s v="42075 SAN MARTIN DE PORRES"/>
    <s v="Secundaria"/>
    <s v="Pública de gestión directa"/>
    <s v="Activa"/>
    <n v="60"/>
    <x v="0"/>
    <n v="0"/>
    <x v="0"/>
  </r>
  <r>
    <x v="22"/>
    <x v="130"/>
    <s v="QUINJALCA"/>
    <s v="0568758"/>
    <s v="18234"/>
    <s v="Primaria"/>
    <s v="Pública de gestión directa"/>
    <s v="Activa"/>
    <n v="115"/>
    <x v="0"/>
    <n v="0"/>
    <x v="0"/>
  </r>
  <r>
    <x v="5"/>
    <x v="5"/>
    <s v="PACHIA"/>
    <s v="0568766"/>
    <s v="334 VIRGENCITA DE LOURDES"/>
    <s v="Inicial - Jardín"/>
    <s v="Pública de gestión directa"/>
    <s v="Activa"/>
    <n v="41"/>
    <x v="209"/>
    <n v="0.97560975609756095"/>
    <x v="59"/>
  </r>
  <r>
    <x v="5"/>
    <x v="170"/>
    <s v="ILABAYA"/>
    <s v="0568774"/>
    <s v="42030 LUIS BANCHERO ROSSI"/>
    <s v="Secundaria"/>
    <s v="Pública de gestión directa"/>
    <s v="Activa"/>
    <n v="37"/>
    <x v="0"/>
    <n v="0"/>
    <x v="0"/>
  </r>
  <r>
    <x v="22"/>
    <x v="133"/>
    <s v="OCUMAL"/>
    <s v="0568782"/>
    <s v="223"/>
    <s v="Inicial - Jardín"/>
    <s v="Pública de gestión directa"/>
    <s v="Activa"/>
    <n v="14"/>
    <x v="0"/>
    <n v="0"/>
    <x v="0"/>
  </r>
  <r>
    <x v="5"/>
    <x v="5"/>
    <s v="CALANA"/>
    <s v="0568790"/>
    <s v="335 NUESTRA SEÑORA DEL SANTO ROSARIO"/>
    <s v="Inicial - Jardín"/>
    <s v="Pública de gestión directa"/>
    <s v="Activa"/>
    <n v="20"/>
    <x v="0"/>
    <n v="0"/>
    <x v="0"/>
  </r>
  <r>
    <x v="5"/>
    <x v="170"/>
    <s v="ILABAYA"/>
    <s v="0568808"/>
    <s v="42028 MARISCAL GUILLERMO MILLER"/>
    <s v="Secundaria"/>
    <s v="Pública de gestión directa"/>
    <s v="Activa"/>
    <n v="194"/>
    <x v="0"/>
    <n v="0"/>
    <x v="0"/>
  </r>
  <r>
    <x v="22"/>
    <x v="133"/>
    <s v="OCUMAL"/>
    <s v="0568816"/>
    <s v="TUPAC AMARU"/>
    <s v="Secundaria"/>
    <s v="Pública de gestión directa"/>
    <s v="Activa"/>
    <n v="110"/>
    <x v="135"/>
    <n v="1"/>
    <x v="164"/>
  </r>
  <r>
    <x v="5"/>
    <x v="5"/>
    <s v="TACNA"/>
    <s v="0568824"/>
    <s v="336 VIRGEN DE LA NATIVIDAD"/>
    <s v="Inicial - Jardín"/>
    <s v="Pública de gestión directa"/>
    <s v="Activa"/>
    <n v="54"/>
    <x v="0"/>
    <n v="0"/>
    <x v="0"/>
  </r>
  <r>
    <x v="7"/>
    <x v="112"/>
    <s v="LLALLI"/>
    <s v="0568832"/>
    <s v="72619"/>
    <s v="Primaria"/>
    <s v="Pública de gestión directa"/>
    <s v="Activa"/>
    <n v="343"/>
    <x v="0"/>
    <n v="0"/>
    <x v="0"/>
  </r>
  <r>
    <x v="5"/>
    <x v="5"/>
    <s v="ALTO DE LA ALIANZA"/>
    <s v="0568857"/>
    <s v="337 CAPITAN SAMUEL ALCAZAR"/>
    <s v="Inicial - Jardín"/>
    <s v="Pública de gestión directa"/>
    <s v="Activa"/>
    <n v="10"/>
    <x v="0"/>
    <n v="0"/>
    <x v="0"/>
  </r>
  <r>
    <x v="7"/>
    <x v="112"/>
    <s v="UMACHIRI"/>
    <s v="0568865"/>
    <s v="70834"/>
    <s v="Primaria"/>
    <s v="Pública de gestión directa"/>
    <s v="Activa"/>
    <n v="65"/>
    <x v="0"/>
    <n v="0"/>
    <x v="0"/>
  </r>
  <r>
    <x v="22"/>
    <x v="133"/>
    <s v="OCUMAL"/>
    <s v="0568873"/>
    <s v="18208"/>
    <s v="Primaria"/>
    <s v="Pública de gestión directa"/>
    <s v="Activa"/>
    <n v="121"/>
    <x v="0"/>
    <n v="0"/>
    <x v="0"/>
  </r>
  <r>
    <x v="7"/>
    <x v="8"/>
    <s v="AJOYANI"/>
    <s v="0568899"/>
    <s v="74"/>
    <s v="Inicial - Jardín"/>
    <s v="Pública de gestión directa"/>
    <s v="Activa"/>
    <n v="37"/>
    <x v="0"/>
    <n v="0"/>
    <x v="0"/>
  </r>
  <r>
    <x v="22"/>
    <x v="133"/>
    <s v="PROVIDENCIA"/>
    <s v="0568907"/>
    <s v="18209"/>
    <s v="Primaria"/>
    <s v="Pública de gestión directa"/>
    <s v="Activa"/>
    <n v="117"/>
    <x v="0"/>
    <n v="0"/>
    <x v="0"/>
  </r>
  <r>
    <x v="5"/>
    <x v="5"/>
    <s v="ALTO DE LA ALIANZA"/>
    <s v="0568915"/>
    <s v="42021 FORTUNATO ZORA CARVAJAL"/>
    <s v="Secundaria"/>
    <s v="Pública de gestión directa"/>
    <s v="Activa"/>
    <n v="1014"/>
    <x v="0"/>
    <n v="0"/>
    <x v="0"/>
  </r>
  <r>
    <x v="7"/>
    <x v="8"/>
    <s v="OLLACHEA"/>
    <s v="0568923"/>
    <s v="ANTONIO RAIMONDI"/>
    <s v="Secundaria"/>
    <s v="Pública de gestión directa"/>
    <s v="Activa"/>
    <n v="804"/>
    <x v="0"/>
    <n v="0"/>
    <x v="0"/>
  </r>
  <r>
    <x v="22"/>
    <x v="133"/>
    <s v="PROVIDENCIA"/>
    <s v="0568931"/>
    <s v="225"/>
    <s v="Inicial - Jardín"/>
    <s v="Pública de gestión directa"/>
    <s v="Activa"/>
    <n v="5"/>
    <x v="0"/>
    <n v="0"/>
    <x v="0"/>
  </r>
  <r>
    <x v="7"/>
    <x v="112"/>
    <s v="ORURILLO"/>
    <s v="0568956"/>
    <s v="75"/>
    <s v="Inicial - Jardín"/>
    <s v="Pública de gestión directa"/>
    <s v="Activa"/>
    <n v="16"/>
    <x v="0"/>
    <n v="0"/>
    <x v="0"/>
  </r>
  <r>
    <x v="10"/>
    <x v="187"/>
    <s v="SATIPO"/>
    <s v="0568972"/>
    <s v="30097"/>
    <s v="Primaria"/>
    <s v="Pública de gestión directa"/>
    <s v="Activa"/>
    <n v="6"/>
    <x v="0"/>
    <n v="0"/>
    <x v="0"/>
  </r>
  <r>
    <x v="3"/>
    <x v="191"/>
    <s v="SURCUBAMBA"/>
    <s v="0568980"/>
    <s v="30061"/>
    <s v="Primaria"/>
    <s v="Pública de gestión directa"/>
    <s v="Activa"/>
    <n v="53"/>
    <x v="0"/>
    <n v="0"/>
    <x v="0"/>
  </r>
  <r>
    <x v="14"/>
    <x v="41"/>
    <s v="TAMBOPATA"/>
    <s v="0568998"/>
    <s v="CARLOS FERMIN FITZCARRALD"/>
    <s v="Primaria"/>
    <s v="Pública de gestión directa"/>
    <s v="Activa"/>
    <n v="2622"/>
    <x v="0"/>
    <n v="0"/>
    <x v="0"/>
  </r>
  <r>
    <x v="3"/>
    <x v="191"/>
    <s v="SURCUBAMBA"/>
    <s v="0569012"/>
    <s v="31471"/>
    <s v="Primaria"/>
    <s v="Pública de gestión directa"/>
    <s v="Activa"/>
    <n v="56"/>
    <x v="0"/>
    <n v="0"/>
    <x v="0"/>
  </r>
  <r>
    <x v="10"/>
    <x v="187"/>
    <s v="RIO NEGRO"/>
    <s v="0569038"/>
    <s v="30464"/>
    <s v="Primaria"/>
    <s v="Pública de gestión directa"/>
    <s v="Activa"/>
    <n v="6"/>
    <x v="0"/>
    <n v="0"/>
    <x v="0"/>
  </r>
  <r>
    <x v="14"/>
    <x v="41"/>
    <s v="TAMBOPATA"/>
    <s v="0569053"/>
    <s v="DOS DE MAYO"/>
    <s v="Secundaria"/>
    <s v="Pública de gestión directa"/>
    <s v="Activa"/>
    <n v="2576"/>
    <x v="0"/>
    <n v="0"/>
    <x v="0"/>
  </r>
  <r>
    <x v="10"/>
    <x v="187"/>
    <s v="RIO NEGRO"/>
    <s v="0569061"/>
    <s v="30499"/>
    <s v="Primaria"/>
    <s v="Pública de gestión directa"/>
    <s v="Activa"/>
    <n v="142"/>
    <x v="0"/>
    <n v="0"/>
    <x v="0"/>
  </r>
  <r>
    <x v="3"/>
    <x v="3"/>
    <s v="COLCABAMBA"/>
    <s v="0569079"/>
    <s v="30176"/>
    <s v="Primaria"/>
    <s v="Pública de gestión directa"/>
    <s v="Activa"/>
    <n v="49"/>
    <x v="0"/>
    <n v="0"/>
    <x v="0"/>
  </r>
  <r>
    <x v="10"/>
    <x v="57"/>
    <s v="ACOLLA"/>
    <s v="0569095"/>
    <s v="CLODOALDO ALBERTO ESPINOZA BRAVO"/>
    <s v="Secundaria"/>
    <s v="Pública de gestión directa"/>
    <s v="Activa"/>
    <n v="106"/>
    <x v="0"/>
    <n v="0"/>
    <x v="0"/>
  </r>
  <r>
    <x v="3"/>
    <x v="3"/>
    <s v="QUICHUAS"/>
    <s v="0569103"/>
    <s v="30408"/>
    <s v="Primaria"/>
    <s v="Pública de gestión directa"/>
    <s v="Activa"/>
    <n v="115"/>
    <x v="0"/>
    <n v="0"/>
    <x v="0"/>
  </r>
  <r>
    <x v="10"/>
    <x v="12"/>
    <s v="CULLHUAS"/>
    <s v="0569129"/>
    <s v="LIBERTADORES DE AMERICA"/>
    <s v="Secundaria"/>
    <s v="Pública de gestión directa"/>
    <s v="Activa"/>
    <n v="124"/>
    <x v="0"/>
    <n v="0"/>
    <x v="0"/>
  </r>
  <r>
    <x v="3"/>
    <x v="3"/>
    <s v="COLCABAMBA"/>
    <s v="0569137"/>
    <s v="30062"/>
    <s v="Primaria"/>
    <s v="Pública de gestión directa"/>
    <s v="Activa"/>
    <n v="51"/>
    <x v="0"/>
    <n v="0"/>
    <x v="0"/>
  </r>
  <r>
    <x v="10"/>
    <x v="12"/>
    <s v="VIQUES"/>
    <s v="0569152"/>
    <s v="JULIO C. TELLO"/>
    <s v="Secundaria"/>
    <s v="Pública de gestión directa"/>
    <s v="Activa"/>
    <n v="642"/>
    <x v="0"/>
    <n v="0"/>
    <x v="0"/>
  </r>
  <r>
    <x v="3"/>
    <x v="75"/>
    <s v="PAUCARBAMBA"/>
    <s v="0569160"/>
    <s v="30180 MICAELA BASTIDAS PUYUCAHUA"/>
    <s v="Primaria"/>
    <s v="Pública de gestión directa"/>
    <s v="Activa"/>
    <n v="48"/>
    <x v="0"/>
    <n v="0"/>
    <x v="0"/>
  </r>
  <r>
    <x v="3"/>
    <x v="75"/>
    <s v="CHINCHIHUASI"/>
    <s v="0569194"/>
    <s v="30420 JOSE CAYETANO HEREDIA"/>
    <s v="Primaria"/>
    <s v="Pública de gestión directa"/>
    <s v="Activa"/>
    <n v="62"/>
    <x v="0"/>
    <n v="0"/>
    <x v="0"/>
  </r>
  <r>
    <x v="10"/>
    <x v="74"/>
    <s v="SAN PEDRO DE CAJAS"/>
    <s v="0569210"/>
    <s v="432"/>
    <s v="Inicial - Jardín"/>
    <s v="Pública de gestión directa"/>
    <s v="Activa"/>
    <n v="15"/>
    <x v="0"/>
    <n v="0"/>
    <x v="0"/>
  </r>
  <r>
    <x v="3"/>
    <x v="75"/>
    <s v="CHINCHIHUASI"/>
    <s v="0569228"/>
    <s v="30488 ISAAC NEWTON"/>
    <s v="Primaria"/>
    <s v="Pública de gestión directa"/>
    <s v="Activa"/>
    <n v="68"/>
    <x v="0"/>
    <n v="0"/>
    <x v="0"/>
  </r>
  <r>
    <x v="9"/>
    <x v="89"/>
    <s v="PAUCARPATA"/>
    <s v="0569236"/>
    <s v="CAMPO MARTE"/>
    <s v="Inicial - Jardín"/>
    <s v="Pública de gestión directa"/>
    <s v="Activa"/>
    <n v="53"/>
    <x v="0"/>
    <n v="0"/>
    <x v="0"/>
  </r>
  <r>
    <x v="10"/>
    <x v="192"/>
    <s v="ULCUMAYO"/>
    <s v="0569244"/>
    <s v="ANDRES BELLO LOPEZ"/>
    <s v="Secundaria"/>
    <s v="Pública de gestión directa"/>
    <s v="Activa"/>
    <n v="108"/>
    <x v="0"/>
    <n v="0"/>
    <x v="0"/>
  </r>
  <r>
    <x v="3"/>
    <x v="75"/>
    <s v="CHINCHIHUASI"/>
    <s v="0569251"/>
    <s v="INGENIO"/>
    <s v="Secundaria"/>
    <s v="Pública de gestión directa"/>
    <s v="Activa"/>
    <n v="280"/>
    <x v="394"/>
    <n v="0.90714285714285714"/>
    <x v="224"/>
  </r>
  <r>
    <x v="9"/>
    <x v="89"/>
    <s v="SOCABAYA"/>
    <s v="0569269"/>
    <s v="SOCABAYA"/>
    <s v="Inicial - Jardín"/>
    <s v="Pública de gestión directa"/>
    <s v="Activa"/>
    <n v="79"/>
    <x v="112"/>
    <n v="0.97468354430379744"/>
    <x v="0"/>
  </r>
  <r>
    <x v="3"/>
    <x v="75"/>
    <s v="EL CARMEN"/>
    <s v="0569285"/>
    <s v="30458 ABRAHAM VALDELOMAR PINTO"/>
    <s v="Primaria"/>
    <s v="Pública de gestión directa"/>
    <s v="Activa"/>
    <n v="63"/>
    <x v="0"/>
    <n v="0"/>
    <x v="0"/>
  </r>
  <r>
    <x v="10"/>
    <x v="186"/>
    <s v="COMAS"/>
    <s v="0569319"/>
    <s v="30489 SANTA ROSA"/>
    <s v="Primaria"/>
    <s v="Pública de gestión directa"/>
    <s v="Activa"/>
    <n v="6"/>
    <x v="0"/>
    <n v="0"/>
    <x v="0"/>
  </r>
  <r>
    <x v="9"/>
    <x v="88"/>
    <s v="SANTA RITA DE SIGUAS"/>
    <s v="0569327"/>
    <s v="SANTA RITA DE SIGUAS"/>
    <s v="Inicial - Jardín"/>
    <s v="Pública de gestión directa"/>
    <s v="Activa"/>
    <n v="66"/>
    <x v="0"/>
    <n v="0"/>
    <x v="0"/>
  </r>
  <r>
    <x v="10"/>
    <x v="190"/>
    <s v="PERENE"/>
    <s v="0569335"/>
    <s v="LOS ANGELES DE UBIRIKI"/>
    <s v="Secundaria"/>
    <s v="Pública de gestión directa"/>
    <s v="Activa"/>
    <n v="176"/>
    <x v="0"/>
    <n v="0"/>
    <x v="0"/>
  </r>
  <r>
    <x v="9"/>
    <x v="88"/>
    <s v="LA JOYA"/>
    <s v="0569350"/>
    <s v="CERRITO BUENA VISTA"/>
    <s v="Inicial - Jardín"/>
    <s v="Pública de gestión directa"/>
    <s v="Activa"/>
    <n v="41"/>
    <x v="0"/>
    <n v="0"/>
    <x v="0"/>
  </r>
  <r>
    <x v="10"/>
    <x v="188"/>
    <s v="PANGOA"/>
    <s v="0569368"/>
    <s v="30126"/>
    <s v="Primaria"/>
    <s v="Pública de gestión directa"/>
    <s v="Activa"/>
    <n v="115"/>
    <x v="0"/>
    <n v="0"/>
    <x v="0"/>
  </r>
  <r>
    <x v="9"/>
    <x v="88"/>
    <s v="LA JOYA"/>
    <s v="0569384"/>
    <s v="SAN JOSE"/>
    <s v="Inicial - Jardín"/>
    <s v="Pública de gestión directa"/>
    <s v="Activa"/>
    <n v="42"/>
    <x v="0"/>
    <n v="0"/>
    <x v="0"/>
  </r>
  <r>
    <x v="10"/>
    <x v="187"/>
    <s v="MAZAMARI"/>
    <s v="0569392"/>
    <s v="GENERAL RAFAEL HOYOS RUBIO"/>
    <s v="Primaria"/>
    <s v="Pública de gestión directa"/>
    <s v="Activa"/>
    <n v="303"/>
    <x v="0"/>
    <n v="0"/>
    <x v="0"/>
  </r>
  <r>
    <x v="10"/>
    <x v="189"/>
    <s v="PERENE"/>
    <s v="0569400"/>
    <s v="447"/>
    <s v="Inicial - Jardín"/>
    <s v="Pública de gestión directa"/>
    <s v="Activa"/>
    <n v="39"/>
    <x v="0"/>
    <n v="0"/>
    <x v="0"/>
  </r>
  <r>
    <x v="10"/>
    <x v="189"/>
    <s v="PICHANAQUI"/>
    <s v="0569434"/>
    <s v="31530"/>
    <s v="Primaria"/>
    <s v="Pública de gestión directa"/>
    <s v="Activa"/>
    <n v="117"/>
    <x v="0"/>
    <n v="0"/>
    <x v="0"/>
  </r>
  <r>
    <x v="10"/>
    <x v="188"/>
    <s v="PANGOA"/>
    <s v="0569459"/>
    <s v="30166"/>
    <s v="Primaria"/>
    <s v="Pública de gestión directa"/>
    <s v="Activa"/>
    <n v="118"/>
    <x v="0"/>
    <n v="0"/>
    <x v="0"/>
  </r>
  <r>
    <x v="10"/>
    <x v="189"/>
    <s v="PICHANAQUI"/>
    <s v="0569467"/>
    <s v="31531"/>
    <s v="Primaria"/>
    <s v="Pública de gestión directa"/>
    <s v="Activa"/>
    <n v="115"/>
    <x v="0"/>
    <n v="0"/>
    <x v="0"/>
  </r>
  <r>
    <x v="10"/>
    <x v="188"/>
    <s v="PANGOA"/>
    <s v="0569483"/>
    <s v="30171"/>
    <s v="Primaria"/>
    <s v="Pública de gestión directa"/>
    <s v="Activa"/>
    <n v="118"/>
    <x v="0"/>
    <n v="0"/>
    <x v="0"/>
  </r>
  <r>
    <x v="10"/>
    <x v="189"/>
    <s v="PICHANAQUI"/>
    <s v="0569491"/>
    <s v="30191"/>
    <s v="Primaria"/>
    <s v="Pública de gestión directa"/>
    <s v="Activa"/>
    <n v="115"/>
    <x v="0"/>
    <n v="0"/>
    <x v="0"/>
  </r>
  <r>
    <x v="10"/>
    <x v="189"/>
    <s v="PERENE"/>
    <s v="0569525"/>
    <s v="30210"/>
    <s v="Primaria"/>
    <s v="Pública de gestión directa"/>
    <s v="Inactiva"/>
    <n v="115"/>
    <x v="0"/>
    <n v="0"/>
    <x v="0"/>
  </r>
  <r>
    <x v="10"/>
    <x v="188"/>
    <s v="PANGOA"/>
    <s v="0569541"/>
    <s v="30379"/>
    <s v="Primaria"/>
    <s v="Pública de gestión directa"/>
    <s v="Activa"/>
    <n v="116"/>
    <x v="0"/>
    <n v="0"/>
    <x v="0"/>
  </r>
  <r>
    <x v="10"/>
    <x v="189"/>
    <s v="PICHANAQUI"/>
    <s v="0569558"/>
    <s v="30223"/>
    <s v="Primaria"/>
    <s v="Pública de gestión directa"/>
    <s v="Activa"/>
    <n v="115"/>
    <x v="0"/>
    <n v="0"/>
    <x v="0"/>
  </r>
  <r>
    <x v="9"/>
    <x v="89"/>
    <s v="MIRAFLORES"/>
    <s v="0569566"/>
    <s v="41037 JOSE GALVEZ"/>
    <s v="Secundaria"/>
    <s v="Pública de gestión directa"/>
    <s v="Activa"/>
    <n v="562"/>
    <x v="0"/>
    <n v="0"/>
    <x v="524"/>
  </r>
  <r>
    <x v="10"/>
    <x v="187"/>
    <s v="MAZAMARI"/>
    <s v="0569574"/>
    <s v="30389"/>
    <s v="Primaria"/>
    <s v="Pública de gestión directa"/>
    <s v="Activa"/>
    <n v="103"/>
    <x v="0"/>
    <n v="0"/>
    <x v="0"/>
  </r>
  <r>
    <x v="10"/>
    <x v="187"/>
    <s v="MAZAMARI"/>
    <s v="0569608"/>
    <s v="30390"/>
    <s v="Primaria"/>
    <s v="Pública de gestión directa"/>
    <s v="Activa"/>
    <n v="10"/>
    <x v="0"/>
    <n v="0"/>
    <x v="0"/>
  </r>
  <r>
    <x v="10"/>
    <x v="189"/>
    <s v="PICHANAQUI"/>
    <s v="0569616"/>
    <s v="30264"/>
    <s v="Primaria"/>
    <s v="Pública de gestión directa"/>
    <s v="Activa"/>
    <n v="117"/>
    <x v="0"/>
    <n v="0"/>
    <x v="0"/>
  </r>
  <r>
    <x v="10"/>
    <x v="188"/>
    <s v="PANGOA"/>
    <s v="0569632"/>
    <s v="MANUEL GONZALES PRADA"/>
    <s v="Secundaria"/>
    <s v="Pública de gestión directa"/>
    <s v="Activa"/>
    <n v="289"/>
    <x v="196"/>
    <n v="0.98269896193771622"/>
    <x v="220"/>
  </r>
  <r>
    <x v="10"/>
    <x v="189"/>
    <s v="PICHANAQUI"/>
    <s v="0569640"/>
    <s v="30286"/>
    <s v="Primaria"/>
    <s v="Pública de gestión directa"/>
    <s v="Activa"/>
    <n v="115"/>
    <x v="0"/>
    <n v="0"/>
    <x v="0"/>
  </r>
  <r>
    <x v="3"/>
    <x v="191"/>
    <s v="SALCAHUASI"/>
    <s v="0569699"/>
    <s v="443"/>
    <s v="Inicial - Jardín"/>
    <s v="Pública de gestión directa"/>
    <s v="Activa"/>
    <n v="28"/>
    <x v="0"/>
    <n v="0"/>
    <x v="0"/>
  </r>
  <r>
    <x v="10"/>
    <x v="189"/>
    <s v="PERENE"/>
    <s v="0569707"/>
    <s v="30313"/>
    <s v="Primaria"/>
    <s v="Pública de gestión directa"/>
    <s v="Activa"/>
    <n v="119"/>
    <x v="0"/>
    <n v="0"/>
    <x v="0"/>
  </r>
  <r>
    <x v="3"/>
    <x v="191"/>
    <s v="SALCAHUASI"/>
    <s v="0569723"/>
    <s v="30391"/>
    <s v="Primaria"/>
    <s v="Pública de gestión directa"/>
    <s v="Activa"/>
    <n v="50"/>
    <x v="61"/>
    <n v="1.56"/>
    <x v="9"/>
  </r>
  <r>
    <x v="9"/>
    <x v="89"/>
    <s v="PAUCARPATA"/>
    <s v="0569749"/>
    <s v="PAULO VI"/>
    <s v="Primaria"/>
    <s v="Pública de gestión privada"/>
    <s v="Activa"/>
    <n v="336"/>
    <x v="1171"/>
    <n v="1"/>
    <x v="376"/>
  </r>
  <r>
    <x v="3"/>
    <x v="191"/>
    <s v="SAN MARCOS DE ROCCHAC"/>
    <s v="0569756"/>
    <s v="7 DE JUNIO"/>
    <s v="Secundaria"/>
    <s v="Pública de gestión directa"/>
    <s v="Activa"/>
    <n v="184"/>
    <x v="0"/>
    <n v="0"/>
    <x v="0"/>
  </r>
  <r>
    <x v="9"/>
    <x v="89"/>
    <s v="CHIGUATA"/>
    <s v="0569772"/>
    <s v="40212"/>
    <s v="Primaria"/>
    <s v="Pública de gestión directa"/>
    <s v="Activa"/>
    <n v="156"/>
    <x v="112"/>
    <n v="0.49358974358974361"/>
    <x v="14"/>
  </r>
  <r>
    <x v="3"/>
    <x v="3"/>
    <s v="PICHOS"/>
    <s v="0569780"/>
    <s v="30174"/>
    <s v="Primaria"/>
    <s v="Pública de gestión directa"/>
    <s v="Activa"/>
    <n v="115"/>
    <x v="0"/>
    <n v="0"/>
    <x v="0"/>
  </r>
  <r>
    <x v="3"/>
    <x v="160"/>
    <s v="HUANCAVELICA"/>
    <s v="0569798"/>
    <s v="35001"/>
    <s v="Básica Especial-Primaria"/>
    <s v="Pública de gestión directa"/>
    <s v="Activa"/>
    <n v="9"/>
    <x v="0"/>
    <n v="0"/>
    <x v="0"/>
  </r>
  <r>
    <x v="9"/>
    <x v="89"/>
    <s v="SOCABAYA"/>
    <s v="0569806"/>
    <s v="40172"/>
    <s v="Primaria"/>
    <s v="Pública de gestión directa"/>
    <s v="Activa"/>
    <n v="670"/>
    <x v="146"/>
    <n v="1"/>
    <x v="286"/>
  </r>
  <r>
    <x v="3"/>
    <x v="160"/>
    <s v="HUANDO"/>
    <s v="0569822"/>
    <s v="36417"/>
    <s v="Primaria"/>
    <s v="Pública de gestión directa"/>
    <s v="Activa"/>
    <n v="57"/>
    <x v="0"/>
    <n v="0"/>
    <x v="0"/>
  </r>
  <r>
    <x v="9"/>
    <x v="89"/>
    <s v="JOSE LUIS BUSTAMANTE Y RIVERO"/>
    <s v="0569830"/>
    <s v="HELEN KELLER"/>
    <s v="Básica Especial-Primaria"/>
    <s v="Pública de gestión directa"/>
    <s v="Activa"/>
    <n v="9"/>
    <x v="0"/>
    <n v="0"/>
    <x v="0"/>
  </r>
  <r>
    <x v="10"/>
    <x v="12"/>
    <s v="HUASICANCHA"/>
    <s v="0569871"/>
    <s v="444"/>
    <s v="Inicial - Jardín"/>
    <s v="Pública de gestión directa"/>
    <s v="Activa"/>
    <n v="19"/>
    <x v="0"/>
    <n v="0"/>
    <x v="0"/>
  </r>
  <r>
    <x v="3"/>
    <x v="214"/>
    <s v="POMACOCHA"/>
    <s v="0569889"/>
    <s v="36399"/>
    <s v="Primaria"/>
    <s v="Pública de gestión directa"/>
    <s v="Activa"/>
    <n v="51"/>
    <x v="0"/>
    <n v="0"/>
    <x v="0"/>
  </r>
  <r>
    <x v="10"/>
    <x v="12"/>
    <s v="SANTO DOMINGO DE ACOBAMBA"/>
    <s v="0569905"/>
    <s v="30394"/>
    <s v="Primaria"/>
    <s v="Pública de gestión directa"/>
    <s v="Activa"/>
    <n v="7"/>
    <x v="0"/>
    <n v="0"/>
    <x v="0"/>
  </r>
  <r>
    <x v="3"/>
    <x v="214"/>
    <s v="ANTA"/>
    <s v="0569913"/>
    <s v="36416 SAN PEDRO TADEO DE ÑAHUINUCHO"/>
    <s v="Primaria"/>
    <s v="Pública de gestión directa"/>
    <s v="Activa"/>
    <n v="100"/>
    <x v="21"/>
    <n v="0.12"/>
    <x v="147"/>
  </r>
  <r>
    <x v="3"/>
    <x v="191"/>
    <s v="SURCUBAMBA"/>
    <s v="0569939"/>
    <s v="445"/>
    <s v="Inicial - Jardín"/>
    <s v="Pública de gestión directa"/>
    <s v="Activa"/>
    <n v="21"/>
    <x v="0"/>
    <n v="0"/>
    <x v="0"/>
  </r>
  <r>
    <x v="3"/>
    <x v="214"/>
    <s v="ACOBAMBA"/>
    <s v="0569947"/>
    <s v="MARISCAL CACERES"/>
    <s v="Secundaria"/>
    <s v="Pública de gestión directa"/>
    <s v="Activa"/>
    <n v="158"/>
    <x v="0"/>
    <n v="0"/>
    <x v="0"/>
  </r>
  <r>
    <x v="3"/>
    <x v="160"/>
    <s v="ACORIA"/>
    <s v="0569970"/>
    <s v="36412"/>
    <s v="Primaria"/>
    <s v="Pública de gestión directa"/>
    <s v="Activa"/>
    <n v="63"/>
    <x v="0"/>
    <n v="0"/>
    <x v="0"/>
  </r>
  <r>
    <x v="9"/>
    <x v="89"/>
    <s v="ALTO SELVA ALEGRE"/>
    <s v="0569988"/>
    <s v="40028 GUILLERMO MERCADO BARROSO"/>
    <s v="Secundaria"/>
    <s v="Pública de gestión directa"/>
    <s v="Activa"/>
    <n v="782"/>
    <x v="1320"/>
    <n v="1"/>
    <x v="285"/>
  </r>
  <r>
    <x v="3"/>
    <x v="191"/>
    <s v="SURCUBAMBA"/>
    <s v="0569996"/>
    <s v="30055"/>
    <s v="Primaria"/>
    <s v="Pública de gestión directa"/>
    <s v="Activa"/>
    <n v="117"/>
    <x v="0"/>
    <n v="0"/>
    <x v="0"/>
  </r>
  <r>
    <x v="9"/>
    <x v="89"/>
    <s v="ALTO SELVA ALEGRE"/>
    <s v="0570010"/>
    <s v="40029 LUDWING VAN BEETHOVEN"/>
    <s v="Secundaria"/>
    <s v="Pública de gestión directa"/>
    <s v="Activa"/>
    <n v="1476"/>
    <x v="1321"/>
    <n v="1"/>
    <x v="489"/>
  </r>
  <r>
    <x v="6"/>
    <x v="182"/>
    <s v="CASMA"/>
    <s v="0570028"/>
    <s v="1577 MI MUNDO MAGICO"/>
    <s v="Inicial - Jardín"/>
    <s v="Pública de gestión directa"/>
    <s v="Activa"/>
    <n v="57"/>
    <x v="0"/>
    <n v="0"/>
    <x v="216"/>
  </r>
  <r>
    <x v="6"/>
    <x v="205"/>
    <s v="QUILLO"/>
    <s v="0570036"/>
    <s v="88262"/>
    <s v="Primaria"/>
    <s v="Pública de gestión directa"/>
    <s v="Activa"/>
    <n v="37"/>
    <x v="212"/>
    <n v="1"/>
    <x v="10"/>
  </r>
  <r>
    <x v="9"/>
    <x v="87"/>
    <s v="AREQUIPA"/>
    <s v="0570044"/>
    <s v="41008 MANUEL MUÑOZ NAJAR"/>
    <s v="Secundaria"/>
    <s v="Pública de gestión directa"/>
    <s v="Activa"/>
    <n v="946"/>
    <x v="1132"/>
    <n v="1"/>
    <x v="0"/>
  </r>
  <r>
    <x v="6"/>
    <x v="182"/>
    <s v="CASMA"/>
    <s v="0570051"/>
    <s v="88255 JOSE OLAYA"/>
    <s v="Primaria"/>
    <s v="Pública de gestión directa"/>
    <s v="Activa"/>
    <n v="320"/>
    <x v="176"/>
    <n v="0.640625"/>
    <x v="564"/>
  </r>
  <r>
    <x v="6"/>
    <x v="210"/>
    <s v="COLCABAMBA"/>
    <s v="0570069"/>
    <s v="1587"/>
    <s v="Inicial - Jardín"/>
    <s v="Pública de gestión directa"/>
    <s v="Activa"/>
    <n v="14"/>
    <x v="117"/>
    <n v="0.7857142857142857"/>
    <x v="0"/>
  </r>
  <r>
    <x v="6"/>
    <x v="182"/>
    <s v="BUENA VISTA ALTA"/>
    <s v="0570085"/>
    <s v="1582"/>
    <s v="Inicial - Jardín"/>
    <s v="Pública de gestión directa"/>
    <s v="Activa"/>
    <n v="22"/>
    <x v="0"/>
    <n v="0"/>
    <x v="0"/>
  </r>
  <r>
    <x v="6"/>
    <x v="177"/>
    <s v="TAUCA"/>
    <s v="0570093"/>
    <s v="88263"/>
    <s v="Primaria"/>
    <s v="Pública de gestión directa"/>
    <s v="Activa"/>
    <n v="116"/>
    <x v="0"/>
    <n v="0"/>
    <x v="0"/>
  </r>
  <r>
    <x v="9"/>
    <x v="89"/>
    <s v="PAUCARPATA"/>
    <s v="0570101"/>
    <s v="40124 MARIA AUXILIADORA"/>
    <s v="Primaria"/>
    <s v="Pública de gestión directa"/>
    <s v="Activa"/>
    <n v="322"/>
    <x v="0"/>
    <n v="0"/>
    <x v="0"/>
  </r>
  <r>
    <x v="6"/>
    <x v="182"/>
    <s v="BUENA VISTA ALTA"/>
    <s v="0570119"/>
    <s v="1583"/>
    <s v="Inicial - Jardín"/>
    <s v="Pública de gestión directa"/>
    <s v="Activa"/>
    <n v="63"/>
    <x v="0"/>
    <n v="0"/>
    <x v="0"/>
  </r>
  <r>
    <x v="6"/>
    <x v="177"/>
    <s v="BOLOGNESI"/>
    <s v="0570127"/>
    <s v="88264"/>
    <s v="Primaria"/>
    <s v="Pública de gestión directa"/>
    <s v="Activa"/>
    <n v="115"/>
    <x v="136"/>
    <n v="0.88695652173913042"/>
    <x v="0"/>
  </r>
  <r>
    <x v="6"/>
    <x v="7"/>
    <s v="HUARMEY"/>
    <s v="0570143"/>
    <s v="1575 DIVINO NIÑO JESUS"/>
    <s v="Inicial - Cuna-jardín"/>
    <s v="Pública de gestión directa"/>
    <s v="Activa"/>
    <n v="219"/>
    <x v="361"/>
    <n v="1"/>
    <x v="23"/>
  </r>
  <r>
    <x v="6"/>
    <x v="177"/>
    <s v="TAUCA"/>
    <s v="0570150"/>
    <s v="88267 LA INMACULADA"/>
    <s v="Primaria"/>
    <s v="Pública de gestión directa"/>
    <s v="Activa"/>
    <n v="104"/>
    <x v="295"/>
    <n v="0.42307692307692307"/>
    <x v="0"/>
  </r>
  <r>
    <x v="6"/>
    <x v="177"/>
    <s v="PAMPAS"/>
    <s v="0570184"/>
    <s v="88252"/>
    <s v="Primaria"/>
    <s v="Pública de gestión directa"/>
    <s v="Activa"/>
    <n v="115"/>
    <x v="0"/>
    <n v="0"/>
    <x v="0"/>
  </r>
  <r>
    <x v="6"/>
    <x v="177"/>
    <s v="CONCHUCOS"/>
    <s v="0570192"/>
    <s v="88253"/>
    <s v="Primaria"/>
    <s v="Pública de gestión directa"/>
    <s v="Activa"/>
    <n v="115"/>
    <x v="0"/>
    <n v="0"/>
    <x v="0"/>
  </r>
  <r>
    <x v="6"/>
    <x v="177"/>
    <s v="CONCHUCOS"/>
    <s v="0570200"/>
    <s v="1584"/>
    <s v="Inicial - Jardín"/>
    <s v="Pública de gestión directa"/>
    <s v="Activa"/>
    <n v="39"/>
    <x v="33"/>
    <n v="0.92307692307692313"/>
    <x v="31"/>
  </r>
  <r>
    <x v="6"/>
    <x v="178"/>
    <s v="CHIMBOTE"/>
    <s v="0570226"/>
    <s v="01 CHIMBOTE"/>
    <s v="Básica Especial-Primaria"/>
    <s v="Pública de gestión directa"/>
    <s v="Activa"/>
    <n v="9"/>
    <x v="0"/>
    <n v="0"/>
    <x v="0"/>
  </r>
  <r>
    <x v="6"/>
    <x v="178"/>
    <s v="SAMANCO"/>
    <s v="0570275"/>
    <s v="1580"/>
    <s v="Inicial - Jardín"/>
    <s v="Pública de gestión directa"/>
    <s v="Activa"/>
    <n v="53"/>
    <x v="0"/>
    <n v="0"/>
    <x v="0"/>
  </r>
  <r>
    <x v="6"/>
    <x v="178"/>
    <s v="NUEVO CHIMBOTE"/>
    <s v="0570283"/>
    <s v="1586 LOS PEQUEÑOS TRAVIESOS"/>
    <s v="Inicial - Jardín"/>
    <s v="Pública de gestión directa"/>
    <s v="Activa"/>
    <n v="100"/>
    <x v="0"/>
    <n v="0"/>
    <x v="0"/>
  </r>
  <r>
    <x v="6"/>
    <x v="178"/>
    <s v="NUEVO CHIMBOTE"/>
    <s v="0570291"/>
    <s v="R. F. S. DE YUGOSLAVIA"/>
    <s v="Secundaria"/>
    <s v="Pública de gestión directa"/>
    <s v="Activa"/>
    <n v="1137"/>
    <x v="878"/>
    <n v="0.39313984168865435"/>
    <x v="0"/>
  </r>
  <r>
    <x v="6"/>
    <x v="178"/>
    <s v="MACATE"/>
    <s v="0570317"/>
    <s v="88243"/>
    <s v="Primaria"/>
    <s v="Pública de gestión directa"/>
    <s v="Activa"/>
    <n v="115"/>
    <x v="0"/>
    <n v="0"/>
    <x v="0"/>
  </r>
  <r>
    <x v="6"/>
    <x v="178"/>
    <s v="MACATE"/>
    <s v="0570325"/>
    <s v="88244"/>
    <s v="Primaria"/>
    <s v="Pública de gestión directa"/>
    <s v="Activa"/>
    <n v="115"/>
    <x v="136"/>
    <n v="0.88695652173913042"/>
    <x v="0"/>
  </r>
  <r>
    <x v="6"/>
    <x v="178"/>
    <s v="SANTA"/>
    <s v="0570333"/>
    <s v="88245 CARLOS ARAMBURU ELEJALDE"/>
    <s v="Primaria"/>
    <s v="Pública de gestión directa"/>
    <s v="Activa"/>
    <n v="442"/>
    <x v="0"/>
    <n v="0"/>
    <x v="0"/>
  </r>
  <r>
    <x v="6"/>
    <x v="178"/>
    <s v="MACATE"/>
    <s v="0570341"/>
    <s v="88254"/>
    <s v="Primaria"/>
    <s v="Pública de gestión directa"/>
    <s v="Activa"/>
    <n v="115"/>
    <x v="136"/>
    <n v="0.88695652173913042"/>
    <x v="0"/>
  </r>
  <r>
    <x v="6"/>
    <x v="178"/>
    <s v="CHIMBOTE"/>
    <s v="0570366"/>
    <s v="1581"/>
    <s v="Inicial - Jardín"/>
    <s v="Pública de gestión directa"/>
    <s v="Activa"/>
    <n v="37"/>
    <x v="0"/>
    <n v="0"/>
    <x v="0"/>
  </r>
  <r>
    <x v="6"/>
    <x v="178"/>
    <s v="MACATE"/>
    <s v="0570374"/>
    <s v="1585"/>
    <s v="Inicial - Jardín"/>
    <s v="Pública de gestión directa"/>
    <s v="Activa"/>
    <n v="11"/>
    <x v="12"/>
    <n v="0.81818181818181823"/>
    <x v="32"/>
  </r>
  <r>
    <x v="6"/>
    <x v="178"/>
    <s v="CACERES DEL PERU"/>
    <s v="0570408"/>
    <s v="88258"/>
    <s v="Primaria"/>
    <s v="Pública de gestión directa"/>
    <s v="Activa"/>
    <n v="115"/>
    <x v="0"/>
    <n v="0"/>
    <x v="0"/>
  </r>
  <r>
    <x v="6"/>
    <x v="178"/>
    <s v="MORO"/>
    <s v="0570416"/>
    <s v="88259"/>
    <s v="Primaria"/>
    <s v="Pública de gestión directa"/>
    <s v="Activa"/>
    <n v="115"/>
    <x v="326"/>
    <n v="0.37391304347826088"/>
    <x v="0"/>
  </r>
  <r>
    <x v="6"/>
    <x v="72"/>
    <s v="PAMPAROMAS"/>
    <s v="0570424"/>
    <s v="88261"/>
    <s v="Primaria"/>
    <s v="Pública de gestión directa"/>
    <s v="Activa"/>
    <n v="28"/>
    <x v="582"/>
    <n v="1"/>
    <x v="0"/>
  </r>
  <r>
    <x v="6"/>
    <x v="178"/>
    <s v="MORO"/>
    <s v="0570440"/>
    <s v="88266"/>
    <s v="Primaria"/>
    <s v="Pública de gestión directa"/>
    <s v="Activa"/>
    <n v="115"/>
    <x v="0"/>
    <n v="0"/>
    <x v="0"/>
  </r>
  <r>
    <x v="9"/>
    <x v="89"/>
    <s v="MIRAFLORES"/>
    <s v="0570457"/>
    <s v="MARISCAL CASTILLA"/>
    <s v="Inicial - Jardín"/>
    <s v="Pública de gestión directa"/>
    <s v="Activa"/>
    <n v="57"/>
    <x v="0"/>
    <n v="0"/>
    <x v="0"/>
  </r>
  <r>
    <x v="6"/>
    <x v="178"/>
    <s v="MORO"/>
    <s v="0570473"/>
    <s v="88269 SANTISIMA CRUZ DE MOTUPE"/>
    <s v="Primaria"/>
    <s v="Pública de gestión directa"/>
    <s v="Activa"/>
    <n v="117"/>
    <x v="53"/>
    <n v="0.97435897435897434"/>
    <x v="0"/>
  </r>
  <r>
    <x v="6"/>
    <x v="178"/>
    <s v="NEPEÑA"/>
    <s v="0570481"/>
    <s v="88271"/>
    <s v="Primaria"/>
    <s v="Pública de gestión directa"/>
    <s v="Activa"/>
    <n v="118"/>
    <x v="0"/>
    <n v="0"/>
    <x v="0"/>
  </r>
  <r>
    <x v="6"/>
    <x v="178"/>
    <s v="CACERES DEL PERU"/>
    <s v="0570499"/>
    <s v="88272"/>
    <s v="Primaria"/>
    <s v="Pública de gestión directa"/>
    <s v="Activa"/>
    <n v="30"/>
    <x v="0"/>
    <n v="0"/>
    <x v="0"/>
  </r>
  <r>
    <x v="24"/>
    <x v="172"/>
    <s v="TUMBES"/>
    <s v="0570523"/>
    <s v="015 CORAZON DE MARIA"/>
    <s v="Inicial - Cuna-jardín"/>
    <s v="Pública de gestión directa"/>
    <s v="Activa"/>
    <n v="96"/>
    <x v="0"/>
    <n v="0"/>
    <x v="0"/>
  </r>
  <r>
    <x v="17"/>
    <x v="60"/>
    <s v="POROTO"/>
    <s v="0570598"/>
    <s v="1647 VITELIO SOLORZANO IBAÑEZ"/>
    <s v="Inicial - Jardín"/>
    <s v="Pública de gestión directa"/>
    <s v="Activa"/>
    <n v="49"/>
    <x v="0"/>
    <n v="0"/>
    <x v="0"/>
  </r>
  <r>
    <x v="17"/>
    <x v="60"/>
    <s v="LAREDO"/>
    <s v="0570606"/>
    <s v="80942 LEONCIO PRADO GUTIERREZ"/>
    <s v="Primaria"/>
    <s v="Pública de gestión directa"/>
    <s v="Activa"/>
    <n v="116"/>
    <x v="0"/>
    <n v="0"/>
    <x v="0"/>
  </r>
  <r>
    <x v="24"/>
    <x v="172"/>
    <s v="TUMBES"/>
    <s v="0570614"/>
    <s v="APLICACION JOSE ANTONIO ENCINAS"/>
    <s v="Primaria"/>
    <s v="Pública de gestión directa"/>
    <s v="Activa"/>
    <n v="1582"/>
    <x v="0"/>
    <n v="0"/>
    <x v="0"/>
  </r>
  <r>
    <x v="17"/>
    <x v="60"/>
    <s v="LAREDO"/>
    <s v="0570622"/>
    <s v="80943 SAGRADO CORAZON DE MARIA"/>
    <s v="Primaria"/>
    <s v="Pública de gestión directa"/>
    <s v="Activa"/>
    <n v="392"/>
    <x v="0"/>
    <n v="0"/>
    <x v="0"/>
  </r>
  <r>
    <x v="17"/>
    <x v="198"/>
    <s v="VIRU"/>
    <s v="0570630"/>
    <s v="1644"/>
    <s v="Inicial - Jardín"/>
    <s v="Pública de gestión directa"/>
    <s v="Inactiva"/>
    <n v="57"/>
    <x v="0"/>
    <n v="0"/>
    <x v="0"/>
  </r>
  <r>
    <x v="24"/>
    <x v="172"/>
    <s v="TUMBES"/>
    <s v="0570648"/>
    <s v="MARIA MAFALDA LAMA LAMA"/>
    <s v="Secundaria"/>
    <s v="Pública de gestión directa"/>
    <s v="Activa"/>
    <n v="404"/>
    <x v="0"/>
    <n v="0"/>
    <x v="0"/>
  </r>
  <r>
    <x v="17"/>
    <x v="51"/>
    <s v="CASA GRANDE"/>
    <s v="0570655"/>
    <s v="LACHE"/>
    <s v="Básica Especial-Primaria"/>
    <s v="Pública de gestión directa"/>
    <s v="Activa"/>
    <n v="9"/>
    <x v="0"/>
    <n v="0"/>
    <x v="0"/>
  </r>
  <r>
    <x v="17"/>
    <x v="51"/>
    <s v="CHICAMA"/>
    <s v="0570663"/>
    <s v="80935"/>
    <s v="Primaria"/>
    <s v="Pública de gestión directa"/>
    <s v="Activa"/>
    <n v="116"/>
    <x v="0"/>
    <n v="0"/>
    <x v="0"/>
  </r>
  <r>
    <x v="24"/>
    <x v="172"/>
    <s v="TUMBES"/>
    <s v="0570671"/>
    <s v="002 SAN NICOLAS DE TOLENTINO"/>
    <s v="Básica Especial-Primaria"/>
    <s v="Pública de gestión directa"/>
    <s v="Activa"/>
    <n v="9"/>
    <x v="0"/>
    <n v="0"/>
    <x v="0"/>
  </r>
  <r>
    <x v="24"/>
    <x v="174"/>
    <s v="AGUAS VERDES"/>
    <s v="0570705"/>
    <s v="208 ANTONIETA NOBLECILLA PRECIADO"/>
    <s v="Inicial - Jardín"/>
    <s v="Pública de gestión directa"/>
    <s v="Activa"/>
    <n v="13"/>
    <x v="0"/>
    <n v="0"/>
    <x v="0"/>
  </r>
  <r>
    <x v="17"/>
    <x v="56"/>
    <s v="SANTIAGO DE CHUCO"/>
    <s v="0570721"/>
    <s v="80938 ALBERT EINSTEIN"/>
    <s v="Primaria"/>
    <s v="Pública de gestión directa"/>
    <s v="Activa"/>
    <n v="115"/>
    <x v="0"/>
    <n v="0"/>
    <x v="0"/>
  </r>
  <r>
    <x v="17"/>
    <x v="52"/>
    <s v="OTUZCO"/>
    <s v="0570754"/>
    <s v="80944"/>
    <s v="Primaria"/>
    <s v="Pública de gestión directa"/>
    <s v="Activa"/>
    <n v="115"/>
    <x v="0"/>
    <n v="0"/>
    <x v="0"/>
  </r>
  <r>
    <x v="24"/>
    <x v="173"/>
    <s v="LA CRUZ"/>
    <s v="0570762"/>
    <s v="017"/>
    <s v="Inicial - Jardín"/>
    <s v="Pública de gestión directa"/>
    <s v="Activa"/>
    <n v="60"/>
    <x v="216"/>
    <n v="1"/>
    <x v="154"/>
  </r>
  <r>
    <x v="24"/>
    <x v="172"/>
    <s v="CORRALES"/>
    <s v="0570796"/>
    <s v="019"/>
    <s v="Inicial - Jardín"/>
    <s v="Pública de gestión directa"/>
    <s v="Activa"/>
    <n v="96"/>
    <x v="0"/>
    <n v="0"/>
    <x v="0"/>
  </r>
  <r>
    <x v="17"/>
    <x v="48"/>
    <s v="CALAMARCA"/>
    <s v="0570804"/>
    <s v="80941"/>
    <s v="Primaria"/>
    <s v="Pública de gestión directa"/>
    <s v="Activa"/>
    <n v="116"/>
    <x v="32"/>
    <n v="0.93103448275862066"/>
    <x v="0"/>
  </r>
  <r>
    <x v="17"/>
    <x v="51"/>
    <s v="PAIJAN"/>
    <s v="0570812"/>
    <s v="1650"/>
    <s v="Inicial - Jardín"/>
    <s v="Pública de gestión directa"/>
    <s v="Activa"/>
    <n v="57"/>
    <x v="18"/>
    <n v="0.96491228070175439"/>
    <x v="0"/>
  </r>
  <r>
    <x v="24"/>
    <x v="172"/>
    <s v="CORRALES"/>
    <s v="0570820"/>
    <s v="029 VIRGEN DE LOURDES"/>
    <s v="Inicial - Cuna-jardín"/>
    <s v="Pública de gestión directa"/>
    <s v="Activa"/>
    <n v="22"/>
    <x v="0"/>
    <n v="0"/>
    <x v="0"/>
  </r>
  <r>
    <x v="17"/>
    <x v="56"/>
    <s v="MOLLEBAMBA"/>
    <s v="0570846"/>
    <s v="1645"/>
    <s v="Inicial - Jardín"/>
    <s v="Pública de gestión directa"/>
    <s v="Activa"/>
    <n v="40"/>
    <x v="0"/>
    <n v="0"/>
    <x v="0"/>
  </r>
  <r>
    <x v="24"/>
    <x v="172"/>
    <s v="CORRALES"/>
    <s v="0570853"/>
    <s v="021"/>
    <s v="Inicial - Jardín"/>
    <s v="Pública de gestión directa"/>
    <s v="Activa"/>
    <n v="50"/>
    <x v="0"/>
    <n v="0"/>
    <x v="0"/>
  </r>
  <r>
    <x v="1"/>
    <x v="82"/>
    <s v="SALITRAL"/>
    <s v="0570861"/>
    <s v="JOSE MARIA EGUREN"/>
    <s v="Secundaria"/>
    <s v="Pública de gestión directa"/>
    <s v="Activa"/>
    <n v="200"/>
    <x v="0"/>
    <n v="0"/>
    <x v="0"/>
  </r>
  <r>
    <x v="1"/>
    <x v="1"/>
    <s v="HUARMACA"/>
    <s v="0570879"/>
    <s v="14938"/>
    <s v="Primaria"/>
    <s v="Pública de gestión directa"/>
    <s v="Activa"/>
    <n v="116"/>
    <x v="0"/>
    <n v="0"/>
    <x v="0"/>
  </r>
  <r>
    <x v="24"/>
    <x v="172"/>
    <s v="CORRALES"/>
    <s v="0570887"/>
    <s v="022 ANDRES BELLO"/>
    <s v="Inicial - Jardín"/>
    <s v="Pública de gestión directa"/>
    <s v="Activa"/>
    <n v="32"/>
    <x v="0"/>
    <n v="0"/>
    <x v="0"/>
  </r>
  <r>
    <x v="1"/>
    <x v="82"/>
    <s v="SAN JUAN DE BIGOTE"/>
    <s v="0570895"/>
    <s v="JOSE CARLOS MARIATEGUI"/>
    <s v="Secundaria"/>
    <s v="Pública de gestión directa"/>
    <s v="Activa"/>
    <n v="788"/>
    <x v="0"/>
    <n v="0"/>
    <x v="0"/>
  </r>
  <r>
    <x v="24"/>
    <x v="173"/>
    <s v="CANOAS DE PUNTA SAL"/>
    <s v="0570911"/>
    <s v="106 EDUARDO AVALOS BUSTAMANTE"/>
    <s v="Inicial - Jardín"/>
    <s v="Pública de gestión directa"/>
    <s v="Activa"/>
    <n v="170"/>
    <x v="887"/>
    <n v="0.9882352941176471"/>
    <x v="297"/>
  </r>
  <r>
    <x v="1"/>
    <x v="136"/>
    <s v="IGNACIO ESCUDERO"/>
    <s v="0570929"/>
    <s v="PEDRO RUIZ GALLO"/>
    <s v="Secundaria"/>
    <s v="Pública de gestión directa"/>
    <s v="Activa"/>
    <n v="618"/>
    <x v="357"/>
    <n v="1"/>
    <x v="741"/>
  </r>
  <r>
    <x v="1"/>
    <x v="83"/>
    <s v="EL CARMEN DE LA FRONTERA"/>
    <s v="0570937"/>
    <s v="14560"/>
    <s v="Inicial - Jardín"/>
    <s v="Pública de gestión directa"/>
    <s v="Activa"/>
    <n v="6"/>
    <x v="0"/>
    <n v="0"/>
    <x v="0"/>
  </r>
  <r>
    <x v="24"/>
    <x v="173"/>
    <s v="ZORRITOS"/>
    <s v="0570945"/>
    <s v="066 MIGUEL GRAU"/>
    <s v="Inicial - Jardín"/>
    <s v="Pública de gestión directa"/>
    <s v="Activa"/>
    <n v="39"/>
    <x v="212"/>
    <n v="0.94871794871794868"/>
    <x v="506"/>
  </r>
  <r>
    <x v="1"/>
    <x v="138"/>
    <s v="VICHAYAL"/>
    <s v="0570952"/>
    <s v="SALVADOR LAVALLE"/>
    <s v="Secundaria"/>
    <s v="Pública de gestión directa"/>
    <s v="Activa"/>
    <n v="616"/>
    <x v="0"/>
    <n v="0"/>
    <x v="0"/>
  </r>
  <r>
    <x v="1"/>
    <x v="83"/>
    <s v="SONDORILLO"/>
    <s v="0570960"/>
    <s v="14889"/>
    <s v="Primaria"/>
    <s v="Pública de gestión directa"/>
    <s v="Activa"/>
    <n v="115"/>
    <x v="0"/>
    <n v="0"/>
    <x v="0"/>
  </r>
  <r>
    <x v="1"/>
    <x v="136"/>
    <s v="LANCONES"/>
    <s v="0570978"/>
    <s v="MARIO VARGAS LLOSA"/>
    <s v="Inicial - Jardín"/>
    <s v="Pública de gestión directa"/>
    <s v="Activa"/>
    <n v="55"/>
    <x v="582"/>
    <n v="0.50909090909090904"/>
    <x v="0"/>
  </r>
  <r>
    <x v="1"/>
    <x v="138"/>
    <s v="TAMARINDO"/>
    <s v="0570986"/>
    <s v="VICTOR RAUL HAYA DE LA TORRE"/>
    <s v="Secundaria"/>
    <s v="Pública de gestión directa"/>
    <s v="Activa"/>
    <n v="1016"/>
    <x v="772"/>
    <n v="0.93700787401574803"/>
    <x v="0"/>
  </r>
  <r>
    <x v="1"/>
    <x v="134"/>
    <s v="CANCHAQUE"/>
    <s v="0570994"/>
    <s v="14890"/>
    <s v="Primaria"/>
    <s v="Pública de gestión directa"/>
    <s v="Activa"/>
    <n v="115"/>
    <x v="0"/>
    <n v="0"/>
    <x v="0"/>
  </r>
  <r>
    <x v="1"/>
    <x v="10"/>
    <s v="AYABACA"/>
    <s v="0571000"/>
    <s v="115"/>
    <s v="Inicial - Jardín"/>
    <s v="Pública de gestión directa"/>
    <s v="Activa"/>
    <n v="12"/>
    <x v="0"/>
    <n v="0"/>
    <x v="0"/>
  </r>
  <r>
    <x v="1"/>
    <x v="10"/>
    <s v="AYABACA"/>
    <s v="0571018"/>
    <s v="OLLEROS"/>
    <s v="Secundaria"/>
    <s v="Pública de gestión directa"/>
    <s v="Activa"/>
    <n v="145"/>
    <x v="0"/>
    <n v="0"/>
    <x v="0"/>
  </r>
  <r>
    <x v="1"/>
    <x v="83"/>
    <s v="HUANCABAMBA"/>
    <s v="0571026"/>
    <s v="14412"/>
    <s v="Inicial - Jardín"/>
    <s v="Pública de gestión directa"/>
    <s v="Activa"/>
    <n v="6"/>
    <x v="0"/>
    <n v="0"/>
    <x v="0"/>
  </r>
  <r>
    <x v="1"/>
    <x v="135"/>
    <s v="SUYO"/>
    <s v="0571034"/>
    <s v="122"/>
    <s v="Inicial - Jardín"/>
    <s v="Pública de gestión directa"/>
    <s v="Activa"/>
    <n v="33"/>
    <x v="0"/>
    <n v="0"/>
    <x v="0"/>
  </r>
  <r>
    <x v="1"/>
    <x v="83"/>
    <s v="SONDORILLO"/>
    <s v="0571042"/>
    <s v="SAN JUAN BAUTISTA"/>
    <s v="Secundaria"/>
    <s v="Pública de gestión directa"/>
    <s v="Activa"/>
    <n v="684"/>
    <x v="0"/>
    <n v="0"/>
    <x v="0"/>
  </r>
  <r>
    <x v="1"/>
    <x v="83"/>
    <s v="HUANCABAMBA"/>
    <s v="0571059"/>
    <s v="JOSE CARLOS MARIATEGUI"/>
    <s v="Inicial - Jardín"/>
    <s v="Pública de gestión directa"/>
    <s v="Activa"/>
    <n v="37"/>
    <x v="0"/>
    <n v="0"/>
    <x v="0"/>
  </r>
  <r>
    <x v="1"/>
    <x v="135"/>
    <s v="SUYO"/>
    <s v="0571067"/>
    <s v="116"/>
    <s v="Inicial - Jardín"/>
    <s v="Pública de gestión directa"/>
    <s v="Activa"/>
    <n v="22"/>
    <x v="0"/>
    <n v="0"/>
    <x v="0"/>
  </r>
  <r>
    <x v="1"/>
    <x v="82"/>
    <s v="CHALACO"/>
    <s v="0571075"/>
    <s v="ABRAHAM RAMIREZ MONTALVAN"/>
    <s v="Secundaria"/>
    <s v="Pública de gestión directa"/>
    <s v="Activa"/>
    <n v="64"/>
    <x v="0"/>
    <n v="0"/>
    <x v="0"/>
  </r>
  <r>
    <x v="1"/>
    <x v="139"/>
    <s v="LA MATANZA"/>
    <s v="0571083"/>
    <s v="314"/>
    <s v="Inicial - Jardín"/>
    <s v="Pública de gestión directa"/>
    <s v="Activa"/>
    <n v="129"/>
    <x v="0"/>
    <n v="0"/>
    <x v="0"/>
  </r>
  <r>
    <x v="1"/>
    <x v="10"/>
    <s v="AYABACA"/>
    <s v="0571091"/>
    <s v="14886"/>
    <s v="Primaria"/>
    <s v="Pública de gestión directa"/>
    <s v="Activa"/>
    <n v="225"/>
    <x v="0"/>
    <n v="0"/>
    <x v="0"/>
  </r>
  <r>
    <x v="1"/>
    <x v="82"/>
    <s v="SANTA CATALINA DE MOSSA"/>
    <s v="0571109"/>
    <s v="MICAELA BASTIDAS"/>
    <s v="Secundaria"/>
    <s v="Pública de gestión directa"/>
    <s v="Activa"/>
    <n v="158"/>
    <x v="267"/>
    <n v="0.21518987341772153"/>
    <x v="0"/>
  </r>
  <r>
    <x v="1"/>
    <x v="139"/>
    <s v="CHULUCANAS"/>
    <s v="0571117"/>
    <s v="045"/>
    <s v="Inicial - Jardín"/>
    <s v="Pública de gestión directa"/>
    <s v="Activa"/>
    <n v="52"/>
    <x v="0"/>
    <n v="0"/>
    <x v="0"/>
  </r>
  <r>
    <x v="1"/>
    <x v="10"/>
    <s v="AYABACA"/>
    <s v="0571125"/>
    <s v="14887"/>
    <s v="Primaria"/>
    <s v="Pública de gestión directa"/>
    <s v="Activa"/>
    <n v="337"/>
    <x v="0"/>
    <n v="0"/>
    <x v="0"/>
  </r>
  <r>
    <x v="1"/>
    <x v="82"/>
    <s v="SALITRAL"/>
    <s v="0571133"/>
    <s v="CESAR VALLEJO"/>
    <s v="Secundaria"/>
    <s v="Pública de gestión directa"/>
    <s v="Activa"/>
    <n v="852"/>
    <x v="0"/>
    <n v="0"/>
    <x v="0"/>
  </r>
  <r>
    <x v="1"/>
    <x v="139"/>
    <s v="CHULUCANAS"/>
    <s v="0571141"/>
    <s v="ALFONSO UGARTE"/>
    <s v="Inicial - Jardín"/>
    <s v="Pública de gestión directa"/>
    <s v="Activa"/>
    <n v="26"/>
    <x v="0"/>
    <n v="0"/>
    <x v="0"/>
  </r>
  <r>
    <x v="1"/>
    <x v="10"/>
    <s v="AYABACA"/>
    <s v="0571158"/>
    <s v="14885"/>
    <s v="Primaria"/>
    <s v="Pública de gestión directa"/>
    <s v="Activa"/>
    <n v="156"/>
    <x v="0"/>
    <n v="0"/>
    <x v="0"/>
  </r>
  <r>
    <x v="1"/>
    <x v="68"/>
    <s v="LA UNION"/>
    <s v="0571166"/>
    <s v="ALMIRANTE MIGUEL GRAU"/>
    <s v="Secundaria"/>
    <s v="Pública de gestión directa"/>
    <s v="Activa"/>
    <n v="2080"/>
    <x v="0"/>
    <n v="0"/>
    <x v="0"/>
  </r>
  <r>
    <x v="1"/>
    <x v="139"/>
    <s v="CHULUCANAS"/>
    <s v="0571174"/>
    <s v="043"/>
    <s v="Inicial - Jardín"/>
    <s v="Pública de gestión directa"/>
    <s v="Activa"/>
    <n v="56"/>
    <x v="0"/>
    <n v="0"/>
    <x v="0"/>
  </r>
  <r>
    <x v="1"/>
    <x v="82"/>
    <s v="PACAIPAMPA"/>
    <s v="0571182"/>
    <s v="14884"/>
    <s v="Primaria"/>
    <s v="Pública de gestión directa"/>
    <s v="Activa"/>
    <n v="117"/>
    <x v="0"/>
    <n v="0"/>
    <x v="0"/>
  </r>
  <r>
    <x v="1"/>
    <x v="140"/>
    <s v="BELLAVISTA DE LA UNION"/>
    <s v="0571190"/>
    <s v="NUESTRA SEÑORA DE LAS MERCEDES"/>
    <s v="Secundaria"/>
    <s v="Pública de gestión directa"/>
    <s v="Activa"/>
    <n v="292"/>
    <x v="0"/>
    <n v="0"/>
    <x v="0"/>
  </r>
  <r>
    <x v="1"/>
    <x v="139"/>
    <s v="CHULUCANAS"/>
    <s v="0571208"/>
    <s v="044"/>
    <s v="Inicial - Jardín"/>
    <s v="Pública de gestión directa"/>
    <s v="Activa"/>
    <n v="55"/>
    <x v="0"/>
    <n v="0"/>
    <x v="0"/>
  </r>
  <r>
    <x v="1"/>
    <x v="82"/>
    <s v="PACAIPAMPA"/>
    <s v="0571216"/>
    <s v="14882"/>
    <s v="Primaria"/>
    <s v="Pública de gestión directa"/>
    <s v="Activa"/>
    <n v="116"/>
    <x v="0"/>
    <n v="0"/>
    <x v="0"/>
  </r>
  <r>
    <x v="1"/>
    <x v="135"/>
    <s v="TAMBO GRANDE"/>
    <s v="0571232"/>
    <s v="058"/>
    <s v="Inicial - Jardín"/>
    <s v="Pública de gestión privada"/>
    <s v="Activa"/>
    <n v="58"/>
    <x v="0"/>
    <n v="0"/>
    <x v="0"/>
  </r>
  <r>
    <x v="1"/>
    <x v="82"/>
    <s v="PACAIPAMPA"/>
    <s v="0571240"/>
    <s v="14883"/>
    <s v="Primaria"/>
    <s v="Pública de gestión directa"/>
    <s v="Activa"/>
    <n v="116"/>
    <x v="0"/>
    <n v="0"/>
    <x v="0"/>
  </r>
  <r>
    <x v="1"/>
    <x v="136"/>
    <s v="QUERECOTILLO"/>
    <s v="0571257"/>
    <s v="SAN FRANCISCO DE CHOCAN"/>
    <s v="Secundaria"/>
    <s v="Pública de gestión directa"/>
    <s v="Activa"/>
    <n v="708"/>
    <x v="0"/>
    <n v="0"/>
    <x v="0"/>
  </r>
  <r>
    <x v="1"/>
    <x v="135"/>
    <s v="TAMBO GRANDE"/>
    <s v="0571265"/>
    <s v="039"/>
    <s v="Inicial - Jardín"/>
    <s v="Pública de gestión directa"/>
    <s v="Activa"/>
    <n v="74"/>
    <x v="0"/>
    <n v="0"/>
    <x v="0"/>
  </r>
  <r>
    <x v="1"/>
    <x v="135"/>
    <s v="SUYO"/>
    <s v="0571273"/>
    <s v="14881"/>
    <s v="Primaria"/>
    <s v="Pública de gestión directa"/>
    <s v="Activa"/>
    <n v="466"/>
    <x v="1322"/>
    <n v="3.3841201716738198"/>
    <x v="0"/>
  </r>
  <r>
    <x v="1"/>
    <x v="136"/>
    <s v="LANCONES"/>
    <s v="0571281"/>
    <s v="DIONICIO ORTIZ MORA"/>
    <s v="Secundaria"/>
    <s v="Pública de gestión directa"/>
    <s v="Activa"/>
    <n v="112"/>
    <x v="0"/>
    <n v="0"/>
    <x v="0"/>
  </r>
  <r>
    <x v="1"/>
    <x v="135"/>
    <s v="TAMBO GRANDE"/>
    <s v="0571299"/>
    <s v="040"/>
    <s v="Inicial - Jardín"/>
    <s v="Pública de gestión directa"/>
    <s v="Activa"/>
    <n v="40"/>
    <x v="301"/>
    <n v="0.95"/>
    <x v="0"/>
  </r>
  <r>
    <x v="1"/>
    <x v="10"/>
    <s v="AYABACA"/>
    <s v="0571307"/>
    <s v="14880"/>
    <s v="Primaria"/>
    <s v="Pública de gestión directa"/>
    <s v="Activa"/>
    <n v="183"/>
    <x v="0"/>
    <n v="0"/>
    <x v="0"/>
  </r>
  <r>
    <x v="1"/>
    <x v="68"/>
    <s v="LA ARENA"/>
    <s v="0571315"/>
    <s v="RICARDO PALMA"/>
    <s v="Secundaria"/>
    <s v="Pública de gestión directa"/>
    <s v="Activa"/>
    <n v="1956"/>
    <x v="0"/>
    <n v="0"/>
    <x v="0"/>
  </r>
  <r>
    <x v="1"/>
    <x v="135"/>
    <s v="TAMBO GRANDE"/>
    <s v="0571323"/>
    <s v="037 ANDRES RAZURI"/>
    <s v="Inicial - Cuna-jardín"/>
    <s v="Pública de gestión directa"/>
    <s v="Activa"/>
    <n v="294"/>
    <x v="0"/>
    <n v="0"/>
    <x v="0"/>
  </r>
  <r>
    <x v="1"/>
    <x v="82"/>
    <s v="YAMANGO"/>
    <s v="0571331"/>
    <s v="JESUS NAZARENO"/>
    <s v="Secundaria"/>
    <s v="Pública de gestión directa"/>
    <s v="Activa"/>
    <n v="200"/>
    <x v="0"/>
    <n v="0"/>
    <x v="0"/>
  </r>
  <r>
    <x v="1"/>
    <x v="136"/>
    <s v="SULLANA"/>
    <s v="0571349"/>
    <s v="14781 HILDEBRANDO CASTRO POZO"/>
    <s v="Secundaria"/>
    <s v="Pública de gestión directa"/>
    <s v="Activa"/>
    <n v="800"/>
    <x v="0"/>
    <n v="0"/>
    <x v="0"/>
  </r>
  <r>
    <x v="1"/>
    <x v="135"/>
    <s v="TAMBO GRANDE"/>
    <s v="0571356"/>
    <s v="14924 DANIEL ALCIDES CARRION"/>
    <s v="Inicial - Jardín"/>
    <s v="Pública de gestión privada"/>
    <s v="Activa"/>
    <n v="95"/>
    <x v="116"/>
    <n v="1"/>
    <x v="0"/>
  </r>
  <r>
    <x v="1"/>
    <x v="82"/>
    <s v="SAN JUAN DE BIGOTE"/>
    <s v="0571364"/>
    <s v="JOSE MARIA ARGUEDAS"/>
    <s v="Secundaria"/>
    <s v="Pública de gestión directa"/>
    <s v="Activa"/>
    <n v="258"/>
    <x v="0"/>
    <n v="0"/>
    <x v="0"/>
  </r>
  <r>
    <x v="1"/>
    <x v="68"/>
    <s v="EL TALLÁN"/>
    <s v="0571380"/>
    <s v="EL TALLAN"/>
    <s v="Inicial - Jardín"/>
    <s v="Pública de gestión directa"/>
    <s v="Activa"/>
    <n v="119"/>
    <x v="124"/>
    <n v="0.98319327731092432"/>
    <x v="566"/>
  </r>
  <r>
    <x v="1"/>
    <x v="82"/>
    <s v="SANTA CATALINA DE MOSSA"/>
    <s v="0571398"/>
    <s v="SAN MARTIN DE PORRES"/>
    <s v="Secundaria"/>
    <s v="Pública de gestión directa"/>
    <s v="Activa"/>
    <n v="228"/>
    <x v="0"/>
    <n v="0"/>
    <x v="0"/>
  </r>
  <r>
    <x v="1"/>
    <x v="137"/>
    <s v="PARIÑAS"/>
    <s v="0571406"/>
    <s v="NUESTRA SEÑORA DEL PERPETUO SOCORRO"/>
    <s v="Básica Especial-Primaria"/>
    <s v="Pública de gestión directa"/>
    <s v="Activa"/>
    <n v="9"/>
    <x v="0"/>
    <n v="0"/>
    <x v="0"/>
  </r>
  <r>
    <x v="1"/>
    <x v="140"/>
    <s v="CRISTO NOS VALGA"/>
    <s v="0571414"/>
    <s v="SAN CRISTO"/>
    <s v="Inicial - Jardín"/>
    <s v="Pública de gestión directa"/>
    <s v="Activa"/>
    <n v="50"/>
    <x v="108"/>
    <n v="1"/>
    <x v="144"/>
  </r>
  <r>
    <x v="1"/>
    <x v="68"/>
    <s v="LA UNION"/>
    <s v="0571422"/>
    <s v="062"/>
    <s v="Inicial - Jardín"/>
    <s v="Pública de gestión directa"/>
    <s v="Activa"/>
    <n v="72"/>
    <x v="0"/>
    <n v="0"/>
    <x v="0"/>
  </r>
  <r>
    <x v="25"/>
    <x v="179"/>
    <s v="CHICLAYO"/>
    <s v="0571430"/>
    <s v="037"/>
    <s v="Inicial - Jardín"/>
    <s v="Pública de gestión directa"/>
    <s v="Activa"/>
    <n v="76"/>
    <x v="0"/>
    <n v="0"/>
    <x v="0"/>
  </r>
  <r>
    <x v="25"/>
    <x v="179"/>
    <s v="CHICLAYO"/>
    <s v="0571448"/>
    <s v="044 CAPULLITOS DE ROSA"/>
    <s v="Inicial - Jardín"/>
    <s v="Pública de gestión directa"/>
    <s v="Activa"/>
    <n v="130"/>
    <x v="0"/>
    <n v="0"/>
    <x v="0"/>
  </r>
  <r>
    <x v="1"/>
    <x v="68"/>
    <s v="LA UNION"/>
    <s v="0571455"/>
    <s v="059"/>
    <s v="Inicial - Jardín"/>
    <s v="Pública de gestión directa"/>
    <s v="Activa"/>
    <n v="71"/>
    <x v="0"/>
    <n v="0"/>
    <x v="0"/>
  </r>
  <r>
    <x v="1"/>
    <x v="140"/>
    <s v="BELLAVISTA DE LA UNION"/>
    <s v="0571489"/>
    <s v="NUESTRA SEÑORA DE LAS MERCEDES"/>
    <s v="Inicial - Jardín"/>
    <s v="Pública de gestión directa"/>
    <s v="Activa"/>
    <n v="82"/>
    <x v="39"/>
    <n v="0.51219512195121952"/>
    <x v="0"/>
  </r>
  <r>
    <x v="3"/>
    <x v="161"/>
    <s v="LIRCAY"/>
    <s v="0571497"/>
    <s v="148"/>
    <s v="Inicial - Cuna-jardín"/>
    <s v="Pública de gestión directa"/>
    <s v="Activa"/>
    <n v="187"/>
    <x v="0"/>
    <n v="0"/>
    <x v="0"/>
  </r>
  <r>
    <x v="25"/>
    <x v="181"/>
    <s v="SAN JOSE"/>
    <s v="0571505"/>
    <s v="10908 NAYLAMP"/>
    <s v="Primaria"/>
    <s v="Pública de gestión directa"/>
    <s v="Activa"/>
    <n v="438"/>
    <x v="0"/>
    <n v="0"/>
    <x v="0"/>
  </r>
  <r>
    <x v="1"/>
    <x v="136"/>
    <s v="IGNACIO ESCUDERO"/>
    <s v="0571513"/>
    <s v="COMPLEJO EDUCATIVO SANTA SOFIA"/>
    <s v="Secundaria"/>
    <s v="Pública de gestión directa"/>
    <s v="Activa"/>
    <n v="774"/>
    <x v="885"/>
    <n v="1"/>
    <x v="0"/>
  </r>
  <r>
    <x v="3"/>
    <x v="161"/>
    <s v="ANCHONGA"/>
    <s v="0571521"/>
    <s v="VICTOR RAUL HAYA DE LA TORRE"/>
    <s v="Secundaria"/>
    <s v="Pública de gestión directa"/>
    <s v="Activa"/>
    <n v="159"/>
    <x v="0"/>
    <n v="0"/>
    <x v="0"/>
  </r>
  <r>
    <x v="25"/>
    <x v="179"/>
    <s v="CHICLAYO"/>
    <s v="0571539"/>
    <s v="AUGUSTO SALAZAR BONDY"/>
    <s v="Primaria"/>
    <s v="Pública de gestión directa"/>
    <s v="Activa"/>
    <n v="864"/>
    <x v="0"/>
    <n v="0"/>
    <x v="0"/>
  </r>
  <r>
    <x v="1"/>
    <x v="82"/>
    <s v="CANCHAQUE"/>
    <s v="0571547"/>
    <s v="051"/>
    <s v="Inicial - Jardín"/>
    <s v="Pública de gestión directa"/>
    <s v="Activa"/>
    <n v="12"/>
    <x v="21"/>
    <n v="1"/>
    <x v="0"/>
  </r>
  <r>
    <x v="3"/>
    <x v="161"/>
    <s v="LIRCAY"/>
    <s v="0571554"/>
    <s v="RICARDO PALMA"/>
    <s v="Secundaria"/>
    <s v="Pública de gestión directa"/>
    <s v="Activa"/>
    <n v="670"/>
    <x v="0"/>
    <n v="0"/>
    <x v="0"/>
  </r>
  <r>
    <x v="25"/>
    <x v="179"/>
    <s v="CHICLAYO"/>
    <s v="0571562"/>
    <s v="FE Y ALEGRIA 28"/>
    <s v="Primaria"/>
    <s v="Pública de gestión privada"/>
    <s v="Activa"/>
    <n v="1178"/>
    <x v="127"/>
    <n v="0.61714770797962648"/>
    <x v="87"/>
  </r>
  <r>
    <x v="1"/>
    <x v="134"/>
    <s v="SAN MIGUEL DE EL FAIQUE"/>
    <s v="0571570"/>
    <s v="SAN ANTONIO"/>
    <s v="Inicial - Jardín"/>
    <s v="Pública de gestión directa"/>
    <s v="Activa"/>
    <n v="19"/>
    <x v="0"/>
    <n v="0"/>
    <x v="0"/>
  </r>
  <r>
    <x v="3"/>
    <x v="160"/>
    <s v="PILCHACA"/>
    <s v="0571588"/>
    <s v="36138"/>
    <s v="Primaria"/>
    <s v="Pública de gestión directa"/>
    <s v="Activa"/>
    <n v="115"/>
    <x v="0"/>
    <n v="0"/>
    <x v="0"/>
  </r>
  <r>
    <x v="1"/>
    <x v="82"/>
    <s v="LALAQUIZ"/>
    <s v="0571604"/>
    <s v="VICTOR RAUL HAYA DE LA TORRE"/>
    <s v="Inicial - Jardín"/>
    <s v="Pública de gestión directa"/>
    <s v="Activa"/>
    <n v="14"/>
    <x v="0"/>
    <n v="0"/>
    <x v="0"/>
  </r>
  <r>
    <x v="3"/>
    <x v="214"/>
    <s v="ANTA"/>
    <s v="0571612"/>
    <s v="36413 VIRGEN MARIA AUXILIADORA"/>
    <s v="Primaria"/>
    <s v="Pública de gestión directa"/>
    <s v="Activa"/>
    <n v="175"/>
    <x v="0"/>
    <n v="0"/>
    <x v="0"/>
  </r>
  <r>
    <x v="25"/>
    <x v="179"/>
    <s v="CHICLAYO"/>
    <s v="0571620"/>
    <s v="RAMON ESPINOZA SIERRA"/>
    <s v="Secundaria"/>
    <s v="Pública de gestión directa"/>
    <s v="Activa"/>
    <n v="880"/>
    <x v="0"/>
    <n v="0"/>
    <x v="0"/>
  </r>
  <r>
    <x v="1"/>
    <x v="82"/>
    <s v="CANCHAQUE"/>
    <s v="0571638"/>
    <s v="047"/>
    <s v="Inicial - Jardín"/>
    <s v="Pública de gestión directa"/>
    <s v="Activa"/>
    <n v="24"/>
    <x v="0"/>
    <n v="0"/>
    <x v="0"/>
  </r>
  <r>
    <x v="1"/>
    <x v="68"/>
    <s v="LA ARENA"/>
    <s v="0571653"/>
    <s v="14947"/>
    <s v="Primaria"/>
    <s v="Pública de gestión directa"/>
    <s v="Activa"/>
    <n v="292"/>
    <x v="0"/>
    <n v="0"/>
    <x v="0"/>
  </r>
  <r>
    <x v="1"/>
    <x v="134"/>
    <s v="SAN MIGUEL DE EL FAIQUE"/>
    <s v="0571661"/>
    <s v="JOSE ANTONIO ENCINAS"/>
    <s v="Inicial - Jardín"/>
    <s v="Pública de gestión directa"/>
    <s v="Activa"/>
    <n v="17"/>
    <x v="0"/>
    <n v="0"/>
    <x v="0"/>
  </r>
  <r>
    <x v="1"/>
    <x v="134"/>
    <s v="CATACAOS"/>
    <s v="0571687"/>
    <s v="14893"/>
    <s v="Primaria"/>
    <s v="Pública de gestión directa"/>
    <s v="Activa"/>
    <n v="468"/>
    <x v="0"/>
    <n v="0"/>
    <x v="0"/>
  </r>
  <r>
    <x v="1"/>
    <x v="135"/>
    <s v="SUYO"/>
    <s v="0571695"/>
    <s v="HEROES DE LA PAZ"/>
    <s v="Inicial - Jardín"/>
    <s v="Pública de gestión directa"/>
    <s v="Activa"/>
    <n v="26"/>
    <x v="0"/>
    <n v="0"/>
    <x v="0"/>
  </r>
  <r>
    <x v="1"/>
    <x v="136"/>
    <s v="LANCONES"/>
    <s v="0571711"/>
    <s v="520"/>
    <s v="Inicial - Jardín"/>
    <s v="Pública de gestión directa"/>
    <s v="Activa"/>
    <n v="8"/>
    <x v="0"/>
    <n v="0"/>
    <x v="0"/>
  </r>
  <r>
    <x v="1"/>
    <x v="135"/>
    <s v="SUYO"/>
    <s v="0571729"/>
    <s v="MANUEL VEGAS CASTILLO"/>
    <s v="Secundaria"/>
    <s v="Pública de gestión directa"/>
    <s v="Activa"/>
    <n v="296"/>
    <x v="67"/>
    <n v="1"/>
    <x v="0"/>
  </r>
  <r>
    <x v="3"/>
    <x v="160"/>
    <s v="LARIA"/>
    <s v="0571737"/>
    <s v="DOS DE MAYO"/>
    <s v="Secundaria"/>
    <s v="Pública de gestión directa"/>
    <s v="Activa"/>
    <n v="157"/>
    <x v="0"/>
    <n v="0"/>
    <x v="0"/>
  </r>
  <r>
    <x v="1"/>
    <x v="135"/>
    <s v="TAMBO GRANDE"/>
    <s v="0571745"/>
    <s v="14894"/>
    <s v="Primaria"/>
    <s v="Pública de gestión privada"/>
    <s v="Activa"/>
    <n v="137"/>
    <x v="552"/>
    <n v="1"/>
    <x v="14"/>
  </r>
  <r>
    <x v="1"/>
    <x v="135"/>
    <s v="SUYO"/>
    <s v="0571752"/>
    <s v="SANTA ANA DE QUIROZ"/>
    <s v="Secundaria"/>
    <s v="Pública de gestión directa"/>
    <s v="Activa"/>
    <n v="388"/>
    <x v="1003"/>
    <n v="1"/>
    <x v="1031"/>
  </r>
  <r>
    <x v="3"/>
    <x v="160"/>
    <s v="NUEVO OCCORO"/>
    <s v="0571760"/>
    <s v="MANUEL GONZALES PRADA"/>
    <s v="Secundaria"/>
    <s v="Pública de gestión directa"/>
    <s v="Activa"/>
    <n v="263"/>
    <x v="0"/>
    <n v="0"/>
    <x v="0"/>
  </r>
  <r>
    <x v="1"/>
    <x v="135"/>
    <s v="TAMBO GRANDE"/>
    <s v="0571778"/>
    <s v="14895"/>
    <s v="Primaria"/>
    <s v="Pública de gestión directa"/>
    <s v="Activa"/>
    <n v="324"/>
    <x v="382"/>
    <n v="1"/>
    <x v="0"/>
  </r>
  <r>
    <x v="1"/>
    <x v="82"/>
    <s v="YAMANGO"/>
    <s v="0571786"/>
    <s v="065"/>
    <s v="Inicial - Jardín"/>
    <s v="Pública de gestión directa"/>
    <s v="Activa"/>
    <n v="14"/>
    <x v="0"/>
    <n v="0"/>
    <x v="0"/>
  </r>
  <r>
    <x v="1"/>
    <x v="68"/>
    <s v="EL TALLÁN"/>
    <s v="0571802"/>
    <s v="FRANCISCO RAFAEL CELI CORTEZ"/>
    <s v="Primaria"/>
    <s v="Pública de gestión directa"/>
    <s v="Activa"/>
    <n v="82"/>
    <x v="0"/>
    <n v="0"/>
    <x v="0"/>
  </r>
  <r>
    <x v="1"/>
    <x v="82"/>
    <s v="MORROPON"/>
    <s v="0571810"/>
    <s v="063"/>
    <s v="Inicial - Jardín"/>
    <s v="Pública de gestión directa"/>
    <s v="Activa"/>
    <n v="20"/>
    <x v="0"/>
    <n v="0"/>
    <x v="0"/>
  </r>
  <r>
    <x v="1"/>
    <x v="134"/>
    <s v="CANCHAQUE"/>
    <s v="0571836"/>
    <s v="14897"/>
    <s v="Primaria"/>
    <s v="Pública de gestión directa"/>
    <s v="Activa"/>
    <n v="116"/>
    <x v="0"/>
    <n v="0"/>
    <x v="0"/>
  </r>
  <r>
    <x v="1"/>
    <x v="82"/>
    <s v="BUENOS AIRES"/>
    <s v="0571844"/>
    <s v="064"/>
    <s v="Inicial - Jardín"/>
    <s v="Pública de gestión directa"/>
    <s v="Activa"/>
    <n v="24"/>
    <x v="0"/>
    <n v="0"/>
    <x v="0"/>
  </r>
  <r>
    <x v="3"/>
    <x v="161"/>
    <s v="JULCAMARCA"/>
    <s v="0571851"/>
    <s v="36415"/>
    <s v="Primaria"/>
    <s v="Pública de gestión directa"/>
    <s v="Activa"/>
    <n v="35"/>
    <x v="0"/>
    <n v="0"/>
    <x v="0"/>
  </r>
  <r>
    <x v="1"/>
    <x v="134"/>
    <s v="CANCHAQUE"/>
    <s v="0571869"/>
    <s v="14898"/>
    <s v="Primaria"/>
    <s v="Pública de gestión directa"/>
    <s v="Activa"/>
    <n v="115"/>
    <x v="0"/>
    <n v="0"/>
    <x v="0"/>
  </r>
  <r>
    <x v="1"/>
    <x v="82"/>
    <s v="PACAIPAMPA"/>
    <s v="0571877"/>
    <s v="14956"/>
    <s v="Primaria"/>
    <s v="Pública de gestión directa"/>
    <s v="Activa"/>
    <n v="115"/>
    <x v="0"/>
    <n v="0"/>
    <x v="0"/>
  </r>
  <r>
    <x v="3"/>
    <x v="214"/>
    <s v="MARCAS"/>
    <s v="0571885"/>
    <s v="149"/>
    <s v="Inicial - Jardín"/>
    <s v="Pública de gestión directa"/>
    <s v="Activa"/>
    <n v="22"/>
    <x v="362"/>
    <n v="1"/>
    <x v="0"/>
  </r>
  <r>
    <x v="1"/>
    <x v="10"/>
    <s v="PAIMAS"/>
    <s v="0571893"/>
    <s v="14899"/>
    <s v="Primaria"/>
    <s v="Pública de gestión directa"/>
    <s v="Inactiva"/>
    <n v="115"/>
    <x v="0"/>
    <n v="0"/>
    <x v="0"/>
  </r>
  <r>
    <x v="1"/>
    <x v="82"/>
    <s v="PACAIPAMPA"/>
    <s v="0571901"/>
    <s v="14957"/>
    <s v="Primaria"/>
    <s v="Pública de gestión directa"/>
    <s v="Activa"/>
    <n v="118"/>
    <x v="0"/>
    <n v="0"/>
    <x v="0"/>
  </r>
  <r>
    <x v="3"/>
    <x v="161"/>
    <s v="CONGALLA"/>
    <s v="0571919"/>
    <s v="150"/>
    <s v="Inicial - Jardín"/>
    <s v="Pública de gestión directa"/>
    <s v="Activa"/>
    <n v="21"/>
    <x v="0"/>
    <n v="0"/>
    <x v="0"/>
  </r>
  <r>
    <x v="1"/>
    <x v="82"/>
    <s v="SANTA CATALINA DE MOSSA"/>
    <s v="0571927"/>
    <s v="14929"/>
    <s v="Primaria"/>
    <s v="Pública de gestión directa"/>
    <s v="Activa"/>
    <n v="115"/>
    <x v="0"/>
    <n v="0"/>
    <x v="0"/>
  </r>
  <r>
    <x v="1"/>
    <x v="82"/>
    <s v="PACAIPAMPA"/>
    <s v="0571935"/>
    <s v="LAGUNAS DE SAN PABLO"/>
    <s v="Inicial - Jardín"/>
    <s v="Pública de gestión directa"/>
    <s v="Activa"/>
    <n v="18"/>
    <x v="0"/>
    <n v="0"/>
    <x v="0"/>
  </r>
  <r>
    <x v="3"/>
    <x v="161"/>
    <s v="CONGALLA"/>
    <s v="0571943"/>
    <s v="151"/>
    <s v="Inicial - Jardín"/>
    <s v="Pública de gestión directa"/>
    <s v="Activa"/>
    <n v="21"/>
    <x v="0"/>
    <n v="0"/>
    <x v="0"/>
  </r>
  <r>
    <x v="1"/>
    <x v="82"/>
    <s v="BUENOS AIRES"/>
    <s v="0571950"/>
    <s v="14930"/>
    <s v="Primaria"/>
    <s v="Pública de gestión directa"/>
    <s v="Activa"/>
    <n v="171"/>
    <x v="0"/>
    <n v="0"/>
    <x v="0"/>
  </r>
  <r>
    <x v="1"/>
    <x v="82"/>
    <s v="PACAIPAMPA"/>
    <s v="0571968"/>
    <s v="118"/>
    <s v="Inicial - Jardín"/>
    <s v="Pública de gestión directa"/>
    <s v="Activa"/>
    <n v="26"/>
    <x v="0"/>
    <n v="0"/>
    <x v="0"/>
  </r>
  <r>
    <x v="3"/>
    <x v="161"/>
    <s v="CONGALLA"/>
    <s v="0571976"/>
    <s v="152"/>
    <s v="Inicial - Jardín"/>
    <s v="Pública de gestión directa"/>
    <s v="Activa"/>
    <n v="28"/>
    <x v="0"/>
    <n v="0"/>
    <x v="0"/>
  </r>
  <r>
    <x v="24"/>
    <x v="173"/>
    <s v="MANCORA"/>
    <s v="0571984"/>
    <s v="14919 JUAN CARRASCO MAURICIO"/>
    <s v="Inicial - Jardín"/>
    <s v="Pública de gestión directa"/>
    <s v="Activa"/>
    <n v="32"/>
    <x v="0"/>
    <n v="0"/>
    <x v="0"/>
  </r>
  <r>
    <x v="1"/>
    <x v="82"/>
    <s v="SANTO DOMINGO"/>
    <s v="0571992"/>
    <s v="JOSE SANTOS LOPEZ BERRU"/>
    <s v="Inicial - Jardín"/>
    <s v="Pública de gestión directa"/>
    <s v="Activa"/>
    <n v="9"/>
    <x v="0"/>
    <n v="0"/>
    <x v="0"/>
  </r>
  <r>
    <x v="3"/>
    <x v="161"/>
    <s v="CONGALLA"/>
    <s v="0572008"/>
    <s v="JOSE OLAYA BALANDRA"/>
    <s v="Secundaria"/>
    <s v="Pública de gestión directa"/>
    <s v="Activa"/>
    <n v="245"/>
    <x v="0"/>
    <n v="0"/>
    <x v="0"/>
  </r>
  <r>
    <x v="1"/>
    <x v="139"/>
    <s v="FRIAS"/>
    <s v="0572016"/>
    <s v="120"/>
    <s v="Inicial - Jardín"/>
    <s v="Pública de gestión directa"/>
    <s v="Activa"/>
    <n v="10"/>
    <x v="0"/>
    <n v="0"/>
    <x v="0"/>
  </r>
  <r>
    <x v="1"/>
    <x v="82"/>
    <s v="SANTA CATALINA DE MOSSA"/>
    <s v="0572024"/>
    <s v="312"/>
    <s v="Inicial - Jardín"/>
    <s v="Pública de gestión directa"/>
    <s v="Activa"/>
    <n v="11"/>
    <x v="0"/>
    <n v="0"/>
    <x v="0"/>
  </r>
  <r>
    <x v="16"/>
    <x v="215"/>
    <s v="AYACUCHO"/>
    <s v="0572032"/>
    <s v="NUESTRA SEÑORA DE FATIMA"/>
    <s v="Secundaria"/>
    <s v="Pública de gestión directa"/>
    <s v="Activa"/>
    <n v="1327"/>
    <x v="111"/>
    <n v="7.5357950263752827E-3"/>
    <x v="1056"/>
  </r>
  <r>
    <x v="1"/>
    <x v="83"/>
    <s v="HUANCABAMBA"/>
    <s v="0572040"/>
    <s v="053"/>
    <s v="Inicial - Jardín"/>
    <s v="Pública de gestión directa"/>
    <s v="Activa"/>
    <n v="15"/>
    <x v="0"/>
    <n v="0"/>
    <x v="0"/>
  </r>
  <r>
    <x v="1"/>
    <x v="82"/>
    <s v="SANTO DOMINGO"/>
    <s v="0572057"/>
    <s v="ALFONSO UGARTE BERNAL"/>
    <s v="Inicial - Jardín"/>
    <s v="Pública de gestión directa"/>
    <s v="Activa"/>
    <n v="9"/>
    <x v="0"/>
    <n v="0"/>
    <x v="0"/>
  </r>
  <r>
    <x v="16"/>
    <x v="215"/>
    <s v="CHIARA"/>
    <s v="0572065"/>
    <s v="38803"/>
    <s v="Primaria"/>
    <s v="Pública de gestión directa"/>
    <s v="Activa"/>
    <n v="37"/>
    <x v="0"/>
    <n v="0"/>
    <x v="0"/>
  </r>
  <r>
    <x v="1"/>
    <x v="139"/>
    <s v="CHULUCANAS"/>
    <s v="0572073"/>
    <s v="15130"/>
    <s v="Secundaria"/>
    <s v="Pública de gestión directa"/>
    <s v="Activa"/>
    <n v="148"/>
    <x v="0"/>
    <n v="0"/>
    <x v="0"/>
  </r>
  <r>
    <x v="1"/>
    <x v="134"/>
    <s v="CANCHAQUE"/>
    <s v="0572081"/>
    <s v="ZENON BOBADILLA GUERRERO"/>
    <s v="Secundaria"/>
    <s v="Pública de gestión directa"/>
    <s v="Activa"/>
    <n v="184"/>
    <x v="0"/>
    <n v="0"/>
    <x v="0"/>
  </r>
  <r>
    <x v="16"/>
    <x v="215"/>
    <s v="ACOCRO"/>
    <s v="0572099"/>
    <s v="38804"/>
    <s v="Primaria"/>
    <s v="Pública de gestión directa"/>
    <s v="Activa"/>
    <n v="61"/>
    <x v="0"/>
    <n v="0"/>
    <x v="0"/>
  </r>
  <r>
    <x v="1"/>
    <x v="1"/>
    <s v="HUARMACA"/>
    <s v="0572107"/>
    <s v="FRANCISCO BOLOGNESI CERVANTES"/>
    <s v="Secundaria"/>
    <s v="Pública de gestión directa"/>
    <s v="Activa"/>
    <n v="124"/>
    <x v="913"/>
    <n v="1"/>
    <x v="0"/>
  </r>
  <r>
    <x v="1"/>
    <x v="82"/>
    <s v="CANCHAQUE"/>
    <s v="0572115"/>
    <s v="ANDRES BELLO"/>
    <s v="Secundaria"/>
    <s v="Pública de gestión directa"/>
    <s v="Activa"/>
    <n v="334"/>
    <x v="0"/>
    <n v="0"/>
    <x v="0"/>
  </r>
  <r>
    <x v="16"/>
    <x v="216"/>
    <s v="MARIA PARADO DE BELLIDO"/>
    <s v="0572123"/>
    <s v="MARIANO BELLIDO"/>
    <s v="Secundaria"/>
    <s v="Pública de gestión directa"/>
    <s v="Activa"/>
    <n v="546"/>
    <x v="874"/>
    <n v="1.2014652014652014"/>
    <x v="1003"/>
  </r>
  <r>
    <x v="1"/>
    <x v="83"/>
    <s v="SONDOR"/>
    <s v="0572131"/>
    <s v="14523"/>
    <s v="Inicial - Jardín"/>
    <s v="Pública de gestión directa"/>
    <s v="Activa"/>
    <n v="23"/>
    <x v="0"/>
    <n v="0"/>
    <x v="0"/>
  </r>
  <r>
    <x v="1"/>
    <x v="134"/>
    <s v="VEINTISEIS DE OCTUBRE"/>
    <s v="0572149"/>
    <s v="021"/>
    <s v="Inicial - Jardín"/>
    <s v="Pública de gestión directa"/>
    <s v="Activa"/>
    <n v="169"/>
    <x v="0"/>
    <n v="0"/>
    <x v="0"/>
  </r>
  <r>
    <x v="1"/>
    <x v="83"/>
    <s v="SONDORILLO"/>
    <s v="0572164"/>
    <s v="14963"/>
    <s v="Primaria"/>
    <s v="Pública de gestión directa"/>
    <s v="Activa"/>
    <n v="117"/>
    <x v="0"/>
    <n v="0"/>
    <x v="0"/>
  </r>
  <r>
    <x v="1"/>
    <x v="134"/>
    <s v="CASTILLA"/>
    <s v="0572172"/>
    <s v="057"/>
    <s v="Inicial - Jardín"/>
    <s v="Pública de gestión directa"/>
    <s v="Activa"/>
    <n v="155"/>
    <x v="0"/>
    <n v="0"/>
    <x v="0"/>
  </r>
  <r>
    <x v="16"/>
    <x v="217"/>
    <s v="UCHURACCAY"/>
    <s v="0572180"/>
    <s v="38799"/>
    <s v="Primaria"/>
    <s v="Pública de gestión directa"/>
    <s v="Activa"/>
    <n v="38"/>
    <x v="238"/>
    <n v="1.736842105263158"/>
    <x v="9"/>
  </r>
  <r>
    <x v="1"/>
    <x v="10"/>
    <s v="AYABACA"/>
    <s v="0572198"/>
    <s v="14964 SEÑOR DE OLLEROS"/>
    <s v="Primaria"/>
    <s v="Pública de gestión directa"/>
    <s v="Activa"/>
    <n v="692"/>
    <x v="0"/>
    <n v="0"/>
    <x v="0"/>
  </r>
  <r>
    <x v="1"/>
    <x v="135"/>
    <s v="TAMBO GRANDE"/>
    <s v="0572230"/>
    <s v="14939"/>
    <s v="Primaria"/>
    <s v="Pública de gestión directa"/>
    <s v="Activa"/>
    <n v="196"/>
    <x v="0"/>
    <n v="0"/>
    <x v="0"/>
  </r>
  <r>
    <x v="19"/>
    <x v="223"/>
    <s v="CARABAYLLO"/>
    <s v="0572233"/>
    <s v="LOS RUBIES IV"/>
    <s v="Inicial - Programa no escolarizado"/>
    <s v="Pública de gestión directa"/>
    <s v="Activa"/>
    <n v="15"/>
    <x v="0"/>
    <n v="0"/>
    <x v="0"/>
  </r>
  <r>
    <x v="1"/>
    <x v="82"/>
    <s v="SAN JUAN DE BIGOTE"/>
    <s v="0572255"/>
    <s v="JOSE MARIA ARGUEDAS"/>
    <s v="Inicial - Jardín"/>
    <s v="Pública de gestión directa"/>
    <s v="Activa"/>
    <n v="19"/>
    <x v="0"/>
    <n v="0"/>
    <x v="0"/>
  </r>
  <r>
    <x v="1"/>
    <x v="82"/>
    <s v="MORROPON"/>
    <s v="0572289"/>
    <s v="316"/>
    <s v="Inicial - Jardín"/>
    <s v="Pública de gestión directa"/>
    <s v="Activa"/>
    <n v="46"/>
    <x v="0"/>
    <n v="0"/>
    <x v="0"/>
  </r>
  <r>
    <x v="1"/>
    <x v="136"/>
    <s v="SULLANA"/>
    <s v="0572297"/>
    <s v="15450 ANTONIO Y MARCOS CAVANIS"/>
    <s v="Primaria"/>
    <s v="Pública de gestión directa"/>
    <s v="Activa"/>
    <n v="526"/>
    <x v="0"/>
    <n v="0"/>
    <x v="0"/>
  </r>
  <r>
    <x v="16"/>
    <x v="218"/>
    <s v="APONGO"/>
    <s v="0572305"/>
    <s v="38807"/>
    <s v="Primaria"/>
    <s v="Pública de gestión directa"/>
    <s v="Activa"/>
    <n v="34"/>
    <x v="246"/>
    <n v="1.3529411764705883"/>
    <x v="12"/>
  </r>
  <r>
    <x v="1"/>
    <x v="139"/>
    <s v="FRIAS"/>
    <s v="0572313"/>
    <s v="14931"/>
    <s v="Primaria"/>
    <s v="Pública de gestión directa"/>
    <s v="Activa"/>
    <n v="115"/>
    <x v="0"/>
    <n v="0"/>
    <x v="0"/>
  </r>
  <r>
    <x v="1"/>
    <x v="140"/>
    <s v="VICE"/>
    <s v="0572321"/>
    <s v="022"/>
    <s v="Inicial - Jardín"/>
    <s v="Pública de gestión directa"/>
    <s v="Activa"/>
    <n v="18"/>
    <x v="0"/>
    <n v="0"/>
    <x v="0"/>
  </r>
  <r>
    <x v="16"/>
    <x v="218"/>
    <s v="CAYARA"/>
    <s v="0572339"/>
    <s v="RICARDO PALMA"/>
    <s v="Secundaria"/>
    <s v="Pública de gestión directa"/>
    <s v="Activa"/>
    <n v="239"/>
    <x v="861"/>
    <n v="1.2845188284518829"/>
    <x v="81"/>
  </r>
  <r>
    <x v="1"/>
    <x v="139"/>
    <s v="FRIAS"/>
    <s v="0572347"/>
    <s v="14932"/>
    <s v="Primaria"/>
    <s v="Pública de gestión directa"/>
    <s v="Activa"/>
    <n v="117"/>
    <x v="0"/>
    <n v="0"/>
    <x v="0"/>
  </r>
  <r>
    <x v="1"/>
    <x v="140"/>
    <s v="RINCONADA LLICUAR"/>
    <s v="0572354"/>
    <s v="036"/>
    <s v="Inicial - Jardín"/>
    <s v="Pública de gestión directa"/>
    <s v="Activa"/>
    <n v="50"/>
    <x v="0"/>
    <n v="0"/>
    <x v="0"/>
  </r>
  <r>
    <x v="1"/>
    <x v="139"/>
    <s v="FRIAS"/>
    <s v="0572370"/>
    <s v="14933"/>
    <s v="Primaria"/>
    <s v="Pública de gestión directa"/>
    <s v="Activa"/>
    <n v="118"/>
    <x v="0"/>
    <n v="0"/>
    <x v="0"/>
  </r>
  <r>
    <x v="1"/>
    <x v="136"/>
    <s v="SULLANA"/>
    <s v="0572388"/>
    <s v="521"/>
    <s v="Inicial - Jardín"/>
    <s v="Pública de gestión directa"/>
    <s v="Activa"/>
    <n v="120"/>
    <x v="0"/>
    <n v="0"/>
    <x v="0"/>
  </r>
  <r>
    <x v="1"/>
    <x v="1"/>
    <s v="HUARMACA"/>
    <s v="0572404"/>
    <s v="ALEJANDRO SANCHEZ ARTEAGA"/>
    <s v="Primaria"/>
    <s v="Pública de gestión directa"/>
    <s v="Activa"/>
    <n v="117"/>
    <x v="0"/>
    <n v="0"/>
    <x v="0"/>
  </r>
  <r>
    <x v="16"/>
    <x v="217"/>
    <s v="UCHURACCAY"/>
    <s v="0572420"/>
    <s v="38808"/>
    <s v="Primaria"/>
    <s v="Pública de gestión directa"/>
    <s v="Activa"/>
    <n v="44"/>
    <x v="11"/>
    <n v="1.6363636363636365"/>
    <x v="6"/>
  </r>
  <r>
    <x v="1"/>
    <x v="1"/>
    <s v="HUARMACA"/>
    <s v="0572438"/>
    <s v="14937"/>
    <s v="Primaria"/>
    <s v="Pública de gestión directa"/>
    <s v="Activa"/>
    <n v="117"/>
    <x v="0"/>
    <n v="0"/>
    <x v="0"/>
  </r>
  <r>
    <x v="1"/>
    <x v="10"/>
    <s v="AYABACA"/>
    <s v="0572446"/>
    <s v="121"/>
    <s v="Inicial - Jardín"/>
    <s v="Pública de gestión directa"/>
    <s v="Activa"/>
    <n v="6"/>
    <x v="0"/>
    <n v="0"/>
    <x v="0"/>
  </r>
  <r>
    <x v="16"/>
    <x v="217"/>
    <s v="SANTILLANA"/>
    <s v="0572453"/>
    <s v="38809"/>
    <s v="Primaria"/>
    <s v="Pública de gestión directa"/>
    <s v="Activa"/>
    <n v="50"/>
    <x v="61"/>
    <n v="1.56"/>
    <x v="0"/>
  </r>
  <r>
    <x v="1"/>
    <x v="1"/>
    <s v="HUARMACA"/>
    <s v="0572461"/>
    <s v="ANDRES AVELINO CACERES DORREGARAY"/>
    <s v="Primaria"/>
    <s v="Pública de gestión directa"/>
    <s v="Activa"/>
    <n v="117"/>
    <x v="0"/>
    <n v="0"/>
    <x v="0"/>
  </r>
  <r>
    <x v="1"/>
    <x v="139"/>
    <s v="CHULUCANAS"/>
    <s v="0572479"/>
    <s v="JOSE PINTADO BERRU"/>
    <s v="Secundaria"/>
    <s v="Pública de gestión directa"/>
    <s v="Activa"/>
    <n v="698"/>
    <x v="0"/>
    <n v="0"/>
    <x v="0"/>
  </r>
  <r>
    <x v="16"/>
    <x v="217"/>
    <s v="SANTILLANA"/>
    <s v="0572487"/>
    <s v="ALFONSO UGARTE"/>
    <s v="Secundaria"/>
    <s v="Pública de gestión directa"/>
    <s v="Activa"/>
    <n v="284"/>
    <x v="1252"/>
    <n v="1.6232394366197183"/>
    <x v="730"/>
  </r>
  <r>
    <x v="1"/>
    <x v="1"/>
    <s v="HUARMACA"/>
    <s v="0572495"/>
    <s v="14935"/>
    <s v="Primaria"/>
    <s v="Pública de gestión directa"/>
    <s v="Activa"/>
    <n v="115"/>
    <x v="22"/>
    <n v="1.6695652173913043"/>
    <x v="0"/>
  </r>
  <r>
    <x v="1"/>
    <x v="139"/>
    <s v="LA MATANZA"/>
    <s v="0572503"/>
    <s v="CESAR VALLEJO"/>
    <s v="Secundaria"/>
    <s v="Pública de gestión directa"/>
    <s v="Activa"/>
    <n v="280"/>
    <x v="0"/>
    <n v="0"/>
    <x v="0"/>
  </r>
  <r>
    <x v="24"/>
    <x v="173"/>
    <s v="ZORRITOS"/>
    <s v="0572529"/>
    <s v="109"/>
    <s v="Inicial - Jardín"/>
    <s v="Pública de gestión directa"/>
    <s v="Activa"/>
    <n v="85"/>
    <x v="114"/>
    <n v="1.0470588235294118"/>
    <x v="83"/>
  </r>
  <r>
    <x v="1"/>
    <x v="139"/>
    <s v="CHULUCANAS"/>
    <s v="0572537"/>
    <s v="14891"/>
    <s v="Primaria"/>
    <s v="Pública de gestión directa"/>
    <s v="Activa"/>
    <n v="234"/>
    <x v="0"/>
    <n v="0"/>
    <x v="0"/>
  </r>
  <r>
    <x v="24"/>
    <x v="173"/>
    <s v="CANOAS DE PUNTA SAL"/>
    <s v="0572552"/>
    <s v="SAN PEDRO"/>
    <s v="Secundaria"/>
    <s v="Pública de gestión directa"/>
    <s v="Activa"/>
    <n v="1432"/>
    <x v="735"/>
    <n v="0.27513966480446927"/>
    <x v="1057"/>
  </r>
  <r>
    <x v="1"/>
    <x v="139"/>
    <s v="CHULUCANAS"/>
    <s v="0572594"/>
    <s v="14943"/>
    <s v="Primaria"/>
    <s v="Pública de gestión directa"/>
    <s v="Activa"/>
    <n v="115"/>
    <x v="0"/>
    <n v="0"/>
    <x v="0"/>
  </r>
  <r>
    <x v="24"/>
    <x v="174"/>
    <s v="PAPAYAL"/>
    <s v="0572610"/>
    <s v="206 FE Y ALEGRIA"/>
    <s v="Inicial - Jardín"/>
    <s v="Pública de gestión directa"/>
    <s v="Activa"/>
    <n v="129"/>
    <x v="0"/>
    <n v="0"/>
    <x v="0"/>
  </r>
  <r>
    <x v="16"/>
    <x v="220"/>
    <s v="VILCAS HUAMAN"/>
    <s v="0572636"/>
    <s v="38813"/>
    <s v="Primaria"/>
    <s v="Pública de gestión directa"/>
    <s v="Activa"/>
    <n v="49"/>
    <x v="0"/>
    <n v="0"/>
    <x v="0"/>
  </r>
  <r>
    <x v="24"/>
    <x v="174"/>
    <s v="PAPAYAL"/>
    <s v="0572644"/>
    <s v="207 EL MUNDO DE LOS NIÑOS"/>
    <s v="Inicial - Jardín"/>
    <s v="Pública de gestión directa"/>
    <s v="Activa"/>
    <n v="59"/>
    <x v="0"/>
    <n v="0"/>
    <x v="0"/>
  </r>
  <r>
    <x v="24"/>
    <x v="174"/>
    <s v="PAPAYAL"/>
    <s v="0572651"/>
    <s v="ANTONIO RAIMONDI"/>
    <s v="Secundaria"/>
    <s v="Pública de gestión directa"/>
    <s v="Activa"/>
    <n v="762"/>
    <x v="1323"/>
    <n v="1"/>
    <x v="1058"/>
  </r>
  <r>
    <x v="25"/>
    <x v="179"/>
    <s v="CHICLAYO"/>
    <s v="0572669"/>
    <s v="036 MARIA DEL CIELO"/>
    <s v="Inicial - Jardín"/>
    <s v="Pública de gestión directa"/>
    <s v="Activa"/>
    <n v="62"/>
    <x v="0"/>
    <n v="0"/>
    <x v="0"/>
  </r>
  <r>
    <x v="25"/>
    <x v="179"/>
    <s v="CHICLAYO"/>
    <s v="0572677"/>
    <s v="038 LOS NIÑOS DEL SEÑOR DE LOS MILAGROS"/>
    <s v="Inicial - Jardín"/>
    <s v="Pública de gestión directa"/>
    <s v="Activa"/>
    <n v="136"/>
    <x v="0"/>
    <n v="0"/>
    <x v="0"/>
  </r>
  <r>
    <x v="24"/>
    <x v="173"/>
    <s v="CASITAS"/>
    <s v="0572685"/>
    <s v="080 PETRA VARGAS DE ORDOÑEZ"/>
    <s v="Inicial - Jardín"/>
    <s v="Pública de gestión directa"/>
    <s v="Activa"/>
    <n v="17"/>
    <x v="420"/>
    <n v="1"/>
    <x v="7"/>
  </r>
  <r>
    <x v="24"/>
    <x v="172"/>
    <s v="SAN JACINTO"/>
    <s v="0572719"/>
    <s v="018"/>
    <s v="Inicial - Jardín"/>
    <s v="Pública de gestión directa"/>
    <s v="Activa"/>
    <n v="31"/>
    <x v="0"/>
    <n v="0"/>
    <x v="0"/>
  </r>
  <r>
    <x v="25"/>
    <x v="179"/>
    <s v="CHICLAYO"/>
    <s v="0572735"/>
    <s v="10925 CESAR VALLEJO"/>
    <s v="Primaria"/>
    <s v="Pública de gestión directa"/>
    <s v="Activa"/>
    <n v="392"/>
    <x v="0"/>
    <n v="0"/>
    <x v="0"/>
  </r>
  <r>
    <x v="24"/>
    <x v="172"/>
    <s v="SAN JACINTO"/>
    <s v="0572743"/>
    <s v="023"/>
    <s v="Inicial - Jardín"/>
    <s v="Pública de gestión directa"/>
    <s v="Activa"/>
    <n v="28"/>
    <x v="0"/>
    <n v="0"/>
    <x v="0"/>
  </r>
  <r>
    <x v="25"/>
    <x v="179"/>
    <s v="CHICLAYO"/>
    <s v="0572768"/>
    <s v="10024 NUESTRA SEÑORA DE FATIMA"/>
    <s v="Secundaria"/>
    <s v="Pública de gestión directa"/>
    <s v="Activa"/>
    <n v="672"/>
    <x v="1324"/>
    <n v="0.9285714285714286"/>
    <x v="0"/>
  </r>
  <r>
    <x v="24"/>
    <x v="172"/>
    <s v="SAN JACINTO"/>
    <s v="0572776"/>
    <s v="7 DE JUNIO"/>
    <s v="Secundaria"/>
    <s v="Pública de gestión directa"/>
    <s v="Activa"/>
    <n v="198"/>
    <x v="0"/>
    <n v="0"/>
    <x v="0"/>
  </r>
  <r>
    <x v="13"/>
    <x v="28"/>
    <s v="RAMON CASTILLA"/>
    <s v="0572784"/>
    <s v="60080 CARLOS PATRICIO OLORTEGUI SAENZ"/>
    <s v="Primaria"/>
    <s v="Pública de gestión directa"/>
    <s v="Activa"/>
    <n v="1881"/>
    <x v="0"/>
    <n v="0"/>
    <x v="0"/>
  </r>
  <r>
    <x v="24"/>
    <x v="174"/>
    <s v="AGUAS VERDES"/>
    <s v="0572800"/>
    <s v="205 SOL RADIANTE"/>
    <s v="Inicial - Jardín"/>
    <s v="Pública de gestión directa"/>
    <s v="Activa"/>
    <n v="173"/>
    <x v="0"/>
    <n v="0"/>
    <x v="0"/>
  </r>
  <r>
    <x v="13"/>
    <x v="24"/>
    <s v="BELEN"/>
    <s v="0572818"/>
    <s v="601017"/>
    <s v="Primaria"/>
    <s v="Pública de gestión directa"/>
    <s v="Activa"/>
    <n v="48"/>
    <x v="0"/>
    <n v="0"/>
    <x v="0"/>
  </r>
  <r>
    <x v="24"/>
    <x v="173"/>
    <s v="LA CRUZ"/>
    <s v="0572834"/>
    <s v="016 SAGRADO CORAZON DE JESUS"/>
    <s v="Inicial - Jardín"/>
    <s v="Pública de gestión directa"/>
    <s v="Activa"/>
    <n v="108"/>
    <x v="369"/>
    <n v="0.98148148148148151"/>
    <x v="151"/>
  </r>
  <r>
    <x v="13"/>
    <x v="209"/>
    <s v="YAGUAS"/>
    <s v="0572842"/>
    <s v="601018"/>
    <s v="Primaria"/>
    <s v="Pública de gestión directa"/>
    <s v="Activa"/>
    <n v="465"/>
    <x v="0"/>
    <n v="0"/>
    <x v="0"/>
  </r>
  <r>
    <x v="13"/>
    <x v="24"/>
    <s v="INDIANA"/>
    <s v="0572859"/>
    <s v="601019"/>
    <s v="Primaria"/>
    <s v="Pública de gestión directa"/>
    <s v="Activa"/>
    <n v="48"/>
    <x v="0"/>
    <n v="0"/>
    <x v="0"/>
  </r>
  <r>
    <x v="7"/>
    <x v="59"/>
    <s v="YUNGUYO"/>
    <s v="0572867"/>
    <s v="257"/>
    <s v="Inicial - Jardín"/>
    <s v="Pública de gestión directa"/>
    <s v="Activa"/>
    <n v="106"/>
    <x v="0"/>
    <n v="0"/>
    <x v="0"/>
  </r>
  <r>
    <x v="13"/>
    <x v="209"/>
    <s v="TENIENTE MANUEL CLAVERO"/>
    <s v="0572875"/>
    <s v="6010104 TNTE. EP LUIS GARCIA RUIZ"/>
    <s v="Secundaria"/>
    <s v="Pública de gestión directa"/>
    <s v="Activa"/>
    <n v="677"/>
    <x v="0"/>
    <n v="0"/>
    <x v="0"/>
  </r>
  <r>
    <x v="13"/>
    <x v="24"/>
    <s v="MAZAN"/>
    <s v="0572883"/>
    <s v="601020"/>
    <s v="Primaria"/>
    <s v="Pública de gestión directa"/>
    <s v="Activa"/>
    <n v="48"/>
    <x v="0"/>
    <n v="0"/>
    <x v="0"/>
  </r>
  <r>
    <x v="13"/>
    <x v="209"/>
    <s v="TENIENTE MANUEL CLAVERO"/>
    <s v="0572909"/>
    <s v="60956"/>
    <s v="Primaria"/>
    <s v="Pública de gestión directa"/>
    <s v="Activa"/>
    <n v="327"/>
    <x v="0"/>
    <n v="0"/>
    <x v="0"/>
  </r>
  <r>
    <x v="13"/>
    <x v="24"/>
    <s v="MAZAN"/>
    <s v="0572917"/>
    <s v="601021"/>
    <s v="Primaria"/>
    <s v="Pública de gestión directa"/>
    <s v="Activa"/>
    <n v="48"/>
    <x v="0"/>
    <n v="0"/>
    <x v="0"/>
  </r>
  <r>
    <x v="13"/>
    <x v="209"/>
    <s v="TENIENTE MANUEL CLAVERO"/>
    <s v="0572933"/>
    <s v="60964"/>
    <s v="Primaria"/>
    <s v="Pública de gestión directa"/>
    <s v="Activa"/>
    <n v="375"/>
    <x v="0"/>
    <n v="0"/>
    <x v="0"/>
  </r>
  <r>
    <x v="13"/>
    <x v="26"/>
    <s v="TROMPETEROS"/>
    <s v="0572941"/>
    <s v="60988 HIJOS DEL CORRIENTE"/>
    <s v="Primaria"/>
    <s v="Pública de gestión directa"/>
    <s v="Activa"/>
    <n v="52"/>
    <x v="0"/>
    <n v="0"/>
    <x v="0"/>
  </r>
  <r>
    <x v="7"/>
    <x v="59"/>
    <s v="YUNGUYO"/>
    <s v="0572958"/>
    <s v="JOSE MARIA ARGUEDAS"/>
    <s v="Secundaria"/>
    <s v="Pública de gestión directa"/>
    <s v="Activa"/>
    <n v="179"/>
    <x v="233"/>
    <n v="0.51955307262569828"/>
    <x v="0"/>
  </r>
  <r>
    <x v="13"/>
    <x v="26"/>
    <s v="TROMPETEROS"/>
    <s v="0572966"/>
    <s v="601038"/>
    <s v="Primaria"/>
    <s v="Pública de gestión directa"/>
    <s v="Activa"/>
    <n v="302"/>
    <x v="0"/>
    <n v="0"/>
    <x v="0"/>
  </r>
  <r>
    <x v="7"/>
    <x v="59"/>
    <s v="OLLARAYA"/>
    <s v="0572982"/>
    <s v="MIGUEL GRAU"/>
    <s v="Secundaria"/>
    <s v="Pública de gestión directa"/>
    <s v="Activa"/>
    <n v="315"/>
    <x v="1130"/>
    <n v="1"/>
    <x v="735"/>
  </r>
  <r>
    <x v="13"/>
    <x v="26"/>
    <s v="TIGRE"/>
    <s v="0572990"/>
    <s v="601040"/>
    <s v="Primaria"/>
    <s v="Pública de gestión directa"/>
    <s v="Activa"/>
    <n v="15"/>
    <x v="0"/>
    <n v="0"/>
    <x v="0"/>
  </r>
  <r>
    <x v="7"/>
    <x v="59"/>
    <s v="YUNGUYO"/>
    <s v="0573014"/>
    <s v="DANIEL ALCIDES CARRION"/>
    <s v="Secundaria"/>
    <s v="Pública de gestión directa"/>
    <s v="Activa"/>
    <n v="64"/>
    <x v="0"/>
    <n v="0"/>
    <x v="0"/>
  </r>
  <r>
    <x v="13"/>
    <x v="26"/>
    <s v="TIGRE"/>
    <s v="0573022"/>
    <s v="601042"/>
    <s v="Primaria"/>
    <s v="Pública de gestión directa"/>
    <s v="Activa"/>
    <n v="14"/>
    <x v="0"/>
    <n v="0"/>
    <x v="0"/>
  </r>
  <r>
    <x v="7"/>
    <x v="59"/>
    <s v="YUNGUYO"/>
    <s v="0573071"/>
    <s v="JOSE ANTONIO ENCINAS FRANCO"/>
    <s v="Secundaria"/>
    <s v="Pública de gestión directa"/>
    <s v="Activa"/>
    <n v="192"/>
    <x v="273"/>
    <n v="0.81770833333333337"/>
    <x v="67"/>
  </r>
  <r>
    <x v="13"/>
    <x v="26"/>
    <s v="TIGRE"/>
    <s v="0573089"/>
    <s v="601046"/>
    <s v="Primaria"/>
    <s v="Pública de gestión directa"/>
    <s v="Activa"/>
    <n v="20"/>
    <x v="0"/>
    <n v="0"/>
    <x v="0"/>
  </r>
  <r>
    <x v="13"/>
    <x v="26"/>
    <s v="URARINAS"/>
    <s v="0573097"/>
    <s v="60994"/>
    <s v="Primaria"/>
    <s v="Pública de gestión directa"/>
    <s v="Activa"/>
    <n v="55"/>
    <x v="0"/>
    <n v="0"/>
    <x v="0"/>
  </r>
  <r>
    <x v="7"/>
    <x v="59"/>
    <s v="UNICACHI"/>
    <s v="0573105"/>
    <s v="SAN PEDRO"/>
    <s v="Secundaria"/>
    <s v="Pública de gestión directa"/>
    <s v="Activa"/>
    <n v="55"/>
    <x v="0"/>
    <n v="0"/>
    <x v="0"/>
  </r>
  <r>
    <x v="13"/>
    <x v="26"/>
    <s v="URARINAS"/>
    <s v="0573113"/>
    <s v="60995"/>
    <s v="Primaria"/>
    <s v="Pública de gestión directa"/>
    <s v="Activa"/>
    <n v="318"/>
    <x v="0"/>
    <n v="0"/>
    <x v="0"/>
  </r>
  <r>
    <x v="13"/>
    <x v="26"/>
    <s v="URARINAS"/>
    <s v="0573121"/>
    <s v="60996"/>
    <s v="Primaria"/>
    <s v="Pública de gestión directa"/>
    <s v="Activa"/>
    <n v="16"/>
    <x v="651"/>
    <n v="2"/>
    <x v="0"/>
  </r>
  <r>
    <x v="13"/>
    <x v="26"/>
    <s v="URARINAS"/>
    <s v="0573170"/>
    <s v="60999"/>
    <s v="Primaria"/>
    <s v="Pública de gestión directa"/>
    <s v="Activa"/>
    <n v="24"/>
    <x v="0"/>
    <n v="0"/>
    <x v="0"/>
  </r>
  <r>
    <x v="13"/>
    <x v="26"/>
    <s v="URARINAS"/>
    <s v="0573188"/>
    <s v="601000"/>
    <s v="Primaria"/>
    <s v="Pública de gestión directa"/>
    <s v="Activa"/>
    <n v="30"/>
    <x v="0"/>
    <n v="0"/>
    <x v="0"/>
  </r>
  <r>
    <x v="7"/>
    <x v="85"/>
    <s v="PILCUYO"/>
    <s v="0573196"/>
    <s v="MIGUEL GRAU"/>
    <s v="Secundaria"/>
    <s v="Pública de gestión directa"/>
    <s v="Activa"/>
    <n v="108"/>
    <x v="0"/>
    <n v="0"/>
    <x v="0"/>
  </r>
  <r>
    <x v="13"/>
    <x v="26"/>
    <s v="URARINAS"/>
    <s v="0573204"/>
    <s v="601001"/>
    <s v="Primaria"/>
    <s v="Pública de gestión directa"/>
    <s v="Activa"/>
    <n v="181"/>
    <x v="0"/>
    <n v="0"/>
    <x v="0"/>
  </r>
  <r>
    <x v="13"/>
    <x v="24"/>
    <s v="NAPO"/>
    <s v="0573279"/>
    <s v="601022"/>
    <s v="Primaria"/>
    <s v="Pública de gestión directa"/>
    <s v="Activa"/>
    <n v="357"/>
    <x v="0"/>
    <n v="0"/>
    <x v="0"/>
  </r>
  <r>
    <x v="13"/>
    <x v="24"/>
    <s v="TORRES CAUSANA"/>
    <s v="0573295"/>
    <s v="601023"/>
    <s v="Primaria"/>
    <s v="Pública de gestión directa"/>
    <s v="Activa"/>
    <n v="1225"/>
    <x v="0"/>
    <n v="0"/>
    <x v="0"/>
  </r>
  <r>
    <x v="13"/>
    <x v="24"/>
    <s v="IQUITOS"/>
    <s v="0573337"/>
    <s v="60975 JOSE CARLOS MARIATEGUI"/>
    <s v="Primaria"/>
    <s v="Pública de gestión directa"/>
    <s v="Activa"/>
    <n v="48"/>
    <x v="0"/>
    <n v="0"/>
    <x v="0"/>
  </r>
  <r>
    <x v="13"/>
    <x v="24"/>
    <s v="IQUITOS"/>
    <s v="0573352"/>
    <s v="60029"/>
    <s v="Secundaria"/>
    <s v="Pública de gestión directa"/>
    <s v="Activa"/>
    <n v="206"/>
    <x v="0"/>
    <n v="0"/>
    <x v="0"/>
  </r>
  <r>
    <x v="13"/>
    <x v="24"/>
    <s v="ALTO NANAY"/>
    <s v="0573360"/>
    <s v="601024"/>
    <s v="Primaria"/>
    <s v="Pública de gestión directa"/>
    <s v="Activa"/>
    <n v="48"/>
    <x v="0"/>
    <n v="0"/>
    <x v="0"/>
  </r>
  <r>
    <x v="13"/>
    <x v="24"/>
    <s v="PUNCHANA"/>
    <s v="0573386"/>
    <s v="601025 JOSE DE SAN MARTIN"/>
    <s v="Primaria"/>
    <s v="Pública de gestión directa"/>
    <s v="Activa"/>
    <n v="48"/>
    <x v="0"/>
    <n v="0"/>
    <x v="0"/>
  </r>
  <r>
    <x v="13"/>
    <x v="24"/>
    <s v="ALTO NANAY"/>
    <s v="0573394"/>
    <s v="601026"/>
    <s v="Primaria"/>
    <s v="Pública de gestión directa"/>
    <s v="Activa"/>
    <n v="48"/>
    <x v="10"/>
    <n v="1"/>
    <x v="0"/>
  </r>
  <r>
    <x v="13"/>
    <x v="24"/>
    <s v="PUNCHANA"/>
    <s v="0573410"/>
    <s v="601027"/>
    <s v="Primaria"/>
    <s v="Pública de gestión directa"/>
    <s v="Activa"/>
    <n v="48"/>
    <x v="0"/>
    <n v="0"/>
    <x v="0"/>
  </r>
  <r>
    <x v="16"/>
    <x v="221"/>
    <s v="SACSAMARCA"/>
    <s v="0573428"/>
    <s v="38493"/>
    <s v="Primaria"/>
    <s v="Pública de gestión directa"/>
    <s v="Activa"/>
    <n v="131"/>
    <x v="264"/>
    <n v="0.6717557251908397"/>
    <x v="67"/>
  </r>
  <r>
    <x v="12"/>
    <x v="34"/>
    <s v="SANTIAGO"/>
    <s v="0573436"/>
    <s v="50941"/>
    <s v="Primaria"/>
    <s v="Pública de gestión directa"/>
    <s v="Activa"/>
    <n v="660"/>
    <x v="0"/>
    <n v="0"/>
    <x v="0"/>
  </r>
  <r>
    <x v="7"/>
    <x v="59"/>
    <s v="COPANI"/>
    <s v="0573469"/>
    <s v="ANDRES BELLO"/>
    <s v="Secundaria"/>
    <s v="Pública de gestión directa"/>
    <s v="Activa"/>
    <n v="467"/>
    <x v="0"/>
    <n v="0"/>
    <x v="0"/>
  </r>
  <r>
    <x v="16"/>
    <x v="220"/>
    <s v="VILCAS HUAMAN"/>
    <s v="0573477"/>
    <s v="38815"/>
    <s v="Primaria"/>
    <s v="Pública de gestión directa"/>
    <s v="Activa"/>
    <n v="66"/>
    <x v="403"/>
    <n v="1.106060606060606"/>
    <x v="0"/>
  </r>
  <r>
    <x v="16"/>
    <x v="217"/>
    <s v="SIVIA"/>
    <s v="0573485"/>
    <s v="38824"/>
    <s v="Primaria"/>
    <s v="Pública de gestión directa"/>
    <s v="Activa"/>
    <n v="34"/>
    <x v="362"/>
    <n v="0.6470588235294118"/>
    <x v="0"/>
  </r>
  <r>
    <x v="12"/>
    <x v="32"/>
    <s v="ANCAHUASI"/>
    <s v="0573493"/>
    <s v="676"/>
    <s v="Inicial - Jardín"/>
    <s v="Pública de gestión directa"/>
    <s v="Activa"/>
    <n v="22"/>
    <x v="0"/>
    <n v="0"/>
    <x v="0"/>
  </r>
  <r>
    <x v="16"/>
    <x v="220"/>
    <s v="HUAMBALPA"/>
    <s v="0573501"/>
    <s v="38816"/>
    <s v="Primaria"/>
    <s v="Pública de gestión directa"/>
    <s v="Activa"/>
    <n v="131"/>
    <x v="13"/>
    <n v="0.48854961832061067"/>
    <x v="150"/>
  </r>
  <r>
    <x v="16"/>
    <x v="220"/>
    <s v="VILCAS HUAMAN"/>
    <s v="0573535"/>
    <s v="JOSE SANTOS CHOCANO"/>
    <s v="Secundaria"/>
    <s v="Pública de gestión directa"/>
    <s v="Activa"/>
    <n v="170"/>
    <x v="0"/>
    <n v="0"/>
    <x v="0"/>
  </r>
  <r>
    <x v="16"/>
    <x v="217"/>
    <s v="SIVIA"/>
    <s v="0573543"/>
    <s v="38826"/>
    <s v="Primaria"/>
    <s v="Pública de gestión directa"/>
    <s v="Activa"/>
    <n v="38"/>
    <x v="0"/>
    <n v="0"/>
    <x v="0"/>
  </r>
  <r>
    <x v="16"/>
    <x v="220"/>
    <s v="VISCHONGO"/>
    <s v="0573568"/>
    <s v="ANTONIO RAYMONDI"/>
    <s v="Secundaria"/>
    <s v="Pública de gestión directa"/>
    <s v="Activa"/>
    <n v="388"/>
    <x v="434"/>
    <n v="1.2010309278350515"/>
    <x v="1059"/>
  </r>
  <r>
    <x v="16"/>
    <x v="217"/>
    <s v="SIVIA"/>
    <s v="0573576"/>
    <s v="38827"/>
    <s v="Primaria"/>
    <s v="Pública de gestión directa"/>
    <s v="Activa"/>
    <n v="34"/>
    <x v="0"/>
    <n v="0"/>
    <x v="0"/>
  </r>
  <r>
    <x v="12"/>
    <x v="33"/>
    <s v="LAMAY"/>
    <s v="0573584"/>
    <s v="50943"/>
    <s v="Primaria"/>
    <s v="Pública de gestión directa"/>
    <s v="Activa"/>
    <n v="39"/>
    <x v="0"/>
    <n v="0"/>
    <x v="0"/>
  </r>
  <r>
    <x v="12"/>
    <x v="39"/>
    <s v="PILLPINTO"/>
    <s v="0573618"/>
    <s v="50364"/>
    <s v="Primaria"/>
    <s v="Pública de gestión directa"/>
    <s v="Activa"/>
    <n v="59"/>
    <x v="0"/>
    <n v="0"/>
    <x v="0"/>
  </r>
  <r>
    <x v="16"/>
    <x v="219"/>
    <s v="PATIBAMBA"/>
    <s v="0573626"/>
    <s v="38818"/>
    <s v="Primaria"/>
    <s v="Pública de gestión directa"/>
    <s v="Activa"/>
    <n v="65"/>
    <x v="0"/>
    <n v="0"/>
    <x v="0"/>
  </r>
  <r>
    <x v="16"/>
    <x v="217"/>
    <s v="CHACA"/>
    <s v="0573634"/>
    <s v="38829"/>
    <s v="Primaria"/>
    <s v="Pública de gestión directa"/>
    <s v="Activa"/>
    <n v="37"/>
    <x v="0"/>
    <n v="0"/>
    <x v="32"/>
  </r>
  <r>
    <x v="12"/>
    <x v="39"/>
    <s v="ACOMAYO"/>
    <s v="0573642"/>
    <s v="525"/>
    <s v="Inicial - Jardín"/>
    <s v="Pública de gestión directa"/>
    <s v="Activa"/>
    <n v="19"/>
    <x v="0"/>
    <n v="0"/>
    <x v="0"/>
  </r>
  <r>
    <x v="12"/>
    <x v="38"/>
    <s v="HUAYLLABAMBA"/>
    <s v="0573675"/>
    <s v="648"/>
    <s v="Inicial - Jardín"/>
    <s v="Pública de gestión directa"/>
    <s v="Activa"/>
    <n v="33"/>
    <x v="0"/>
    <n v="0"/>
    <x v="0"/>
  </r>
  <r>
    <x v="16"/>
    <x v="219"/>
    <s v="SAMUGARI"/>
    <s v="0573683"/>
    <s v="38819"/>
    <s v="Primaria"/>
    <s v="Pública de gestión directa"/>
    <s v="Activa"/>
    <n v="56"/>
    <x v="0"/>
    <n v="0"/>
    <x v="0"/>
  </r>
  <r>
    <x v="12"/>
    <x v="38"/>
    <s v="URUBAMBA"/>
    <s v="0573709"/>
    <s v="50957"/>
    <s v="Primaria"/>
    <s v="Pública de gestión directa"/>
    <s v="Activa"/>
    <n v="190"/>
    <x v="0"/>
    <n v="0"/>
    <x v="0"/>
  </r>
  <r>
    <x v="16"/>
    <x v="219"/>
    <s v="ANCO"/>
    <s v="0573717"/>
    <s v="38820"/>
    <s v="Primaria"/>
    <s v="Pública de gestión directa"/>
    <s v="Activa"/>
    <n v="45"/>
    <x v="0"/>
    <n v="0"/>
    <x v="0"/>
  </r>
  <r>
    <x v="16"/>
    <x v="217"/>
    <s v="SIVIA"/>
    <s v="0573758"/>
    <s v="GERVASIO SANTILLANA"/>
    <s v="Secundaria"/>
    <s v="Pública de gestión directa"/>
    <s v="Activa"/>
    <n v="778"/>
    <x v="768"/>
    <n v="1.5655526992287918"/>
    <x v="1060"/>
  </r>
  <r>
    <x v="16"/>
    <x v="219"/>
    <s v="ANCHIHUAY"/>
    <s v="0573782"/>
    <s v="38833"/>
    <s v="Primaria"/>
    <s v="Pública de gestión directa"/>
    <s v="Activa"/>
    <n v="85"/>
    <x v="0"/>
    <n v="0"/>
    <x v="0"/>
  </r>
  <r>
    <x v="16"/>
    <x v="219"/>
    <s v="ANCO"/>
    <s v="0573816"/>
    <s v="DOS DE MAYO"/>
    <s v="Secundaria"/>
    <s v="Pública de gestión directa"/>
    <s v="Activa"/>
    <n v="849"/>
    <x v="1325"/>
    <n v="1.39811542991755"/>
    <x v="0"/>
  </r>
  <r>
    <x v="16"/>
    <x v="221"/>
    <s v="SACSAMARCA"/>
    <s v="0573832"/>
    <s v="38822"/>
    <s v="Primaria"/>
    <s v="Pública de gestión directa"/>
    <s v="Activa"/>
    <n v="35"/>
    <x v="587"/>
    <n v="1"/>
    <x v="2"/>
  </r>
  <r>
    <x v="16"/>
    <x v="219"/>
    <s v="CHUNGUI"/>
    <s v="0573840"/>
    <s v="38801"/>
    <s v="Primaria"/>
    <s v="Pública de gestión directa"/>
    <s v="Activa"/>
    <n v="52"/>
    <x v="0"/>
    <n v="0"/>
    <x v="0"/>
  </r>
  <r>
    <x v="16"/>
    <x v="219"/>
    <s v="UNION PROGRESO"/>
    <s v="0573873"/>
    <s v="38834"/>
    <s v="Primaria"/>
    <s v="Pública de gestión directa"/>
    <s v="Activa"/>
    <n v="249"/>
    <x v="0"/>
    <n v="0"/>
    <x v="0"/>
  </r>
  <r>
    <x v="13"/>
    <x v="24"/>
    <s v="FERNANDO LORES"/>
    <s v="0573881"/>
    <s v="601028"/>
    <s v="Primaria"/>
    <s v="Pública de gestión directa"/>
    <s v="Activa"/>
    <n v="48"/>
    <x v="0"/>
    <n v="0"/>
    <x v="0"/>
  </r>
  <r>
    <x v="13"/>
    <x v="24"/>
    <s v="FERNANDO LORES"/>
    <s v="0573907"/>
    <s v="PADRE SEVERINO DESHAIES"/>
    <s v="Primaria"/>
    <s v="Pública de gestión privada"/>
    <s v="Activa"/>
    <n v="249"/>
    <x v="0"/>
    <n v="0"/>
    <x v="0"/>
  </r>
  <r>
    <x v="18"/>
    <x v="73"/>
    <s v="HUACHON"/>
    <s v="0573923"/>
    <s v="LA TIERRA PROMETIDA"/>
    <s v="Inicial - Jardín"/>
    <s v="Pública de gestión directa"/>
    <s v="Activa"/>
    <n v="18"/>
    <x v="242"/>
    <n v="1"/>
    <x v="0"/>
  </r>
  <r>
    <x v="18"/>
    <x v="73"/>
    <s v="NINACACA"/>
    <s v="0573956"/>
    <s v="MI LINDO HOGAR"/>
    <s v="Inicial - Jardín"/>
    <s v="Pública de gestión directa"/>
    <s v="Activa"/>
    <n v="23"/>
    <x v="0"/>
    <n v="0"/>
    <x v="0"/>
  </r>
  <r>
    <x v="18"/>
    <x v="73"/>
    <s v="TICLACAYAN"/>
    <s v="0573980"/>
    <s v="34388"/>
    <s v="Primaria"/>
    <s v="Pública de gestión directa"/>
    <s v="Activa"/>
    <n v="19"/>
    <x v="0"/>
    <n v="0"/>
    <x v="0"/>
  </r>
  <r>
    <x v="1"/>
    <x v="135"/>
    <s v="SUYO"/>
    <s v="0574020"/>
    <s v="114"/>
    <s v="Inicial - Jardín"/>
    <s v="Pública de gestión directa"/>
    <s v="Activa"/>
    <n v="48"/>
    <x v="0"/>
    <n v="0"/>
    <x v="0"/>
  </r>
  <r>
    <x v="25"/>
    <x v="179"/>
    <s v="MONSEFU"/>
    <s v="0574038"/>
    <s v="043 NIÑO JESUS"/>
    <s v="Inicial - Jardín"/>
    <s v="Pública de gestión directa"/>
    <s v="Activa"/>
    <n v="71"/>
    <x v="0"/>
    <n v="0"/>
    <x v="0"/>
  </r>
  <r>
    <x v="13"/>
    <x v="24"/>
    <s v="LAS AMAZONAS"/>
    <s v="0574046"/>
    <s v="601029"/>
    <s v="Primaria"/>
    <s v="Pública de gestión directa"/>
    <s v="Activa"/>
    <n v="48"/>
    <x v="0"/>
    <n v="0"/>
    <x v="0"/>
  </r>
  <r>
    <x v="13"/>
    <x v="24"/>
    <s v="LAS AMAZONAS"/>
    <s v="0574079"/>
    <s v="601030"/>
    <s v="Primaria"/>
    <s v="Pública de gestión directa"/>
    <s v="Activa"/>
    <n v="48"/>
    <x v="0"/>
    <n v="0"/>
    <x v="0"/>
  </r>
  <r>
    <x v="1"/>
    <x v="82"/>
    <s v="YAMANGO"/>
    <s v="0574087"/>
    <s v="310"/>
    <s v="Inicial - Jardín"/>
    <s v="Pública de gestión directa"/>
    <s v="Activa"/>
    <n v="33"/>
    <x v="0"/>
    <n v="0"/>
    <x v="0"/>
  </r>
  <r>
    <x v="25"/>
    <x v="181"/>
    <s v="OLMOS"/>
    <s v="0574095"/>
    <s v="10930 JOSE CARLOS MARIATEGUI"/>
    <s v="Primaria"/>
    <s v="Pública de gestión directa"/>
    <s v="Activa"/>
    <n v="116"/>
    <x v="0"/>
    <n v="0"/>
    <x v="0"/>
  </r>
  <r>
    <x v="13"/>
    <x v="24"/>
    <s v="LAS AMAZONAS"/>
    <s v="0574103"/>
    <s v="60070 JOSE CARLOS MARIATEGUI"/>
    <s v="Secundaria"/>
    <s v="Pública de gestión directa"/>
    <s v="Activa"/>
    <n v="482"/>
    <x v="0"/>
    <n v="0"/>
    <x v="0"/>
  </r>
  <r>
    <x v="1"/>
    <x v="82"/>
    <s v="LALAQUIZ"/>
    <s v="0574111"/>
    <s v="AUGUSTO SALAZAR BONDY"/>
    <s v="Inicial - Jardín"/>
    <s v="Pública de gestión directa"/>
    <s v="Activa"/>
    <n v="23"/>
    <x v="0"/>
    <n v="0"/>
    <x v="0"/>
  </r>
  <r>
    <x v="25"/>
    <x v="181"/>
    <s v="OLMOS"/>
    <s v="0574129"/>
    <s v="10969"/>
    <s v="Primaria"/>
    <s v="Pública de gestión directa"/>
    <s v="Activa"/>
    <n v="115"/>
    <x v="0"/>
    <n v="0"/>
    <x v="0"/>
  </r>
  <r>
    <x v="13"/>
    <x v="24"/>
    <s v="LAS AMAZONAS"/>
    <s v="0574137"/>
    <s v="601031"/>
    <s v="Primaria"/>
    <s v="Pública de gestión directa"/>
    <s v="Activa"/>
    <n v="48"/>
    <x v="0"/>
    <n v="0"/>
    <x v="0"/>
  </r>
  <r>
    <x v="1"/>
    <x v="138"/>
    <s v="PAITA"/>
    <s v="0574145"/>
    <s v="405 CORAZON DE MARIA"/>
    <s v="Inicial - Jardín"/>
    <s v="Pública de gestión directa"/>
    <s v="Activa"/>
    <n v="198"/>
    <x v="0"/>
    <n v="0"/>
    <x v="0"/>
  </r>
  <r>
    <x v="25"/>
    <x v="181"/>
    <s v="OLMOS"/>
    <s v="0574152"/>
    <s v="10936"/>
    <s v="Primaria"/>
    <s v="Pública de gestión directa"/>
    <s v="Activa"/>
    <n v="116"/>
    <x v="0"/>
    <n v="0"/>
    <x v="0"/>
  </r>
  <r>
    <x v="13"/>
    <x v="24"/>
    <s v="LAS AMAZONAS"/>
    <s v="0574160"/>
    <s v="601032"/>
    <s v="Primaria"/>
    <s v="Pública de gestión directa"/>
    <s v="Activa"/>
    <n v="48"/>
    <x v="0"/>
    <n v="0"/>
    <x v="0"/>
  </r>
  <r>
    <x v="1"/>
    <x v="137"/>
    <s v="PARIÑAS"/>
    <s v="0574178"/>
    <s v="14902"/>
    <s v="Inicial - Jardín"/>
    <s v="Pública de gestión directa"/>
    <s v="Activa"/>
    <n v="144"/>
    <x v="0"/>
    <n v="0"/>
    <x v="0"/>
  </r>
  <r>
    <x v="13"/>
    <x v="24"/>
    <s v="LAS AMAZONAS"/>
    <s v="0574194"/>
    <s v="601033"/>
    <s v="Primaria"/>
    <s v="Pública de gestión directa"/>
    <s v="Activa"/>
    <n v="48"/>
    <x v="0"/>
    <n v="0"/>
    <x v="0"/>
  </r>
  <r>
    <x v="1"/>
    <x v="134"/>
    <s v="CASTILLA"/>
    <s v="0574202"/>
    <s v="033 SANTA MARIA DE GUADALUPE"/>
    <s v="Inicial - Jardín"/>
    <s v="Pública de gestión directa"/>
    <s v="Activa"/>
    <n v="112"/>
    <x v="0"/>
    <n v="0"/>
    <x v="0"/>
  </r>
  <r>
    <x v="25"/>
    <x v="181"/>
    <s v="OLMOS"/>
    <s v="0574210"/>
    <s v="10179 GUSTAVO MONME LLONA"/>
    <s v="Secundaria"/>
    <s v="Pública de gestión directa"/>
    <s v="Activa"/>
    <n v="138"/>
    <x v="0"/>
    <n v="0"/>
    <x v="0"/>
  </r>
  <r>
    <x v="1"/>
    <x v="134"/>
    <s v="CASTILLA"/>
    <s v="0574236"/>
    <s v="070"/>
    <s v="Inicial - Jardín"/>
    <s v="Pública de gestión directa"/>
    <s v="Activa"/>
    <n v="65"/>
    <x v="0"/>
    <n v="0"/>
    <x v="0"/>
  </r>
  <r>
    <x v="25"/>
    <x v="179"/>
    <s v="CHONGOYAPE"/>
    <s v="0574244"/>
    <s v="042 MI PEQUEÑO UNIVERSO"/>
    <s v="Inicial - Jardín"/>
    <s v="Pública de gestión directa"/>
    <s v="Activa"/>
    <n v="80"/>
    <x v="0"/>
    <n v="0"/>
    <x v="0"/>
  </r>
  <r>
    <x v="25"/>
    <x v="179"/>
    <s v="LA VICTORIA"/>
    <s v="0574277"/>
    <s v="035 MARAVILLA DE JESUS"/>
    <s v="Inicial - Jardín"/>
    <s v="Pública de gestión directa"/>
    <s v="Activa"/>
    <n v="226"/>
    <x v="0"/>
    <n v="0"/>
    <x v="0"/>
  </r>
  <r>
    <x v="25"/>
    <x v="179"/>
    <s v="LA VICTORIA"/>
    <s v="0574301"/>
    <s v="041 NUESTRA SEÑORA DE FATIMA"/>
    <s v="Inicial - Jardín"/>
    <s v="Pública de gestión directa"/>
    <s v="Activa"/>
    <n v="194"/>
    <x v="0"/>
    <n v="0"/>
    <x v="0"/>
  </r>
  <r>
    <x v="16"/>
    <x v="219"/>
    <s v="ANCHIHUAY"/>
    <s v="0574319"/>
    <s v="NERY GARCIA ZARATE"/>
    <s v="Secundaria"/>
    <s v="Pública de gestión directa"/>
    <s v="Activa"/>
    <n v="606"/>
    <x v="508"/>
    <n v="0.60726072607260728"/>
    <x v="188"/>
  </r>
  <r>
    <x v="25"/>
    <x v="179"/>
    <s v="JOSE LEONARDO ORTIZ"/>
    <s v="0574335"/>
    <s v="040 LAS MERCEDES"/>
    <s v="Inicial - Jardín"/>
    <s v="Pública de gestión directa"/>
    <s v="Activa"/>
    <n v="118"/>
    <x v="0"/>
    <n v="0"/>
    <x v="0"/>
  </r>
  <r>
    <x v="13"/>
    <x v="28"/>
    <s v="PEBAS"/>
    <s v="0574343"/>
    <s v="60983"/>
    <s v="Primaria"/>
    <s v="Pública de gestión directa"/>
    <s v="Activa"/>
    <n v="121"/>
    <x v="0"/>
    <n v="0"/>
    <x v="0"/>
  </r>
  <r>
    <x v="25"/>
    <x v="179"/>
    <s v="JOSE LEONARDO ORTIZ"/>
    <s v="0574368"/>
    <s v="10923 FANNY ABANTO CALLE"/>
    <s v="Primaria"/>
    <s v="Pública de gestión directa"/>
    <s v="Activa"/>
    <n v="1012"/>
    <x v="0"/>
    <n v="0"/>
    <x v="0"/>
  </r>
  <r>
    <x v="25"/>
    <x v="179"/>
    <s v="JOSE LEONARDO ORTIZ"/>
    <s v="0574392"/>
    <s v="10924"/>
    <s v="Primaria"/>
    <s v="Pública de gestión directa"/>
    <s v="Activa"/>
    <n v="790"/>
    <x v="0"/>
    <n v="0"/>
    <x v="0"/>
  </r>
  <r>
    <x v="13"/>
    <x v="28"/>
    <s v="PEBAS"/>
    <s v="0574400"/>
    <s v="60985"/>
    <s v="Primaria"/>
    <s v="Pública de gestión directa"/>
    <s v="Activa"/>
    <n v="121"/>
    <x v="0"/>
    <n v="0"/>
    <x v="0"/>
  </r>
  <r>
    <x v="25"/>
    <x v="179"/>
    <s v="JOSE LEONARDO ORTIZ"/>
    <s v="0574426"/>
    <s v="10945 HEROINA MARIA PARADO DE BELLIDO"/>
    <s v="Primaria"/>
    <s v="Pública de gestión directa"/>
    <s v="Activa"/>
    <n v="1136"/>
    <x v="489"/>
    <n v="0.15316901408450703"/>
    <x v="0"/>
  </r>
  <r>
    <x v="13"/>
    <x v="28"/>
    <s v="PEBAS"/>
    <s v="0574434"/>
    <s v="601035"/>
    <s v="Primaria"/>
    <s v="Pública de gestión directa"/>
    <s v="Activa"/>
    <n v="107"/>
    <x v="13"/>
    <n v="0.59813084112149528"/>
    <x v="93"/>
  </r>
  <r>
    <x v="25"/>
    <x v="179"/>
    <s v="PICSI"/>
    <s v="0574459"/>
    <s v="FELIPE SANTIAGO SALAVERRY"/>
    <s v="Secundaria"/>
    <s v="Pública de gestión directa"/>
    <s v="Activa"/>
    <n v="934"/>
    <x v="0"/>
    <n v="0"/>
    <x v="0"/>
  </r>
  <r>
    <x v="25"/>
    <x v="181"/>
    <s v="MORROPE"/>
    <s v="0574517"/>
    <s v="221 VIRGEN DEL CAMINO"/>
    <s v="Inicial - Jardín"/>
    <s v="Pública de gestión directa"/>
    <s v="Activa"/>
    <n v="74"/>
    <x v="0"/>
    <n v="0"/>
    <x v="0"/>
  </r>
  <r>
    <x v="16"/>
    <x v="215"/>
    <s v="TOTOS"/>
    <s v="0574525"/>
    <s v="38836"/>
    <s v="Primaria"/>
    <s v="Pública de gestión directa"/>
    <s v="Activa"/>
    <n v="51"/>
    <x v="0"/>
    <n v="0"/>
    <x v="0"/>
  </r>
  <r>
    <x v="25"/>
    <x v="181"/>
    <s v="MORROPE"/>
    <s v="0574541"/>
    <s v="10971 SAN ANTONIO"/>
    <s v="Primaria"/>
    <s v="Pública de gestión directa"/>
    <s v="Activa"/>
    <n v="117"/>
    <x v="0"/>
    <n v="0"/>
    <x v="0"/>
  </r>
  <r>
    <x v="25"/>
    <x v="181"/>
    <s v="MORROPE"/>
    <s v="0574574"/>
    <s v="10940 SAN ISIDRO LABRADOR"/>
    <s v="Primaria"/>
    <s v="Pública de gestión directa"/>
    <s v="Activa"/>
    <n v="579"/>
    <x v="0"/>
    <n v="0"/>
    <x v="0"/>
  </r>
  <r>
    <x v="13"/>
    <x v="28"/>
    <s v="SAN PABLO"/>
    <s v="0574582"/>
    <s v="601008"/>
    <s v="Primaria"/>
    <s v="Pública de gestión directa"/>
    <s v="Activa"/>
    <n v="129"/>
    <x v="0"/>
    <n v="0"/>
    <x v="0"/>
  </r>
  <r>
    <x v="25"/>
    <x v="181"/>
    <s v="MORROPE"/>
    <s v="0574608"/>
    <s v="10941 SAN RICARDO PAMPURI"/>
    <s v="Primaria"/>
    <s v="Pública de gestión directa"/>
    <s v="Activa"/>
    <n v="350"/>
    <x v="0"/>
    <n v="0"/>
    <x v="0"/>
  </r>
  <r>
    <x v="13"/>
    <x v="28"/>
    <s v="SAN PABLO"/>
    <s v="0574616"/>
    <s v="601036"/>
    <s v="Primaria"/>
    <s v="Pública de gestión directa"/>
    <s v="Activa"/>
    <n v="121"/>
    <x v="0"/>
    <n v="0"/>
    <x v="0"/>
  </r>
  <r>
    <x v="25"/>
    <x v="181"/>
    <s v="LAMBAYEQUE"/>
    <s v="0574632"/>
    <s v="SAN PEDRO"/>
    <s v="Básica Especial-Primaria"/>
    <s v="Pública de gestión directa"/>
    <s v="Activa"/>
    <n v="8"/>
    <x v="0"/>
    <n v="0"/>
    <x v="0"/>
  </r>
  <r>
    <x v="13"/>
    <x v="29"/>
    <s v="ALTO TAPICHE"/>
    <s v="0574640"/>
    <s v="601006"/>
    <s v="Primaria"/>
    <s v="Pública de gestión directa"/>
    <s v="Activa"/>
    <n v="502"/>
    <x v="0"/>
    <n v="0"/>
    <x v="0"/>
  </r>
  <r>
    <x v="13"/>
    <x v="29"/>
    <s v="PUINAHUA"/>
    <s v="0574673"/>
    <s v="601007"/>
    <s v="Primaria"/>
    <s v="Pública de gestión directa"/>
    <s v="Activa"/>
    <n v="98"/>
    <x v="0"/>
    <n v="0"/>
    <x v="0"/>
  </r>
  <r>
    <x v="25"/>
    <x v="180"/>
    <s v="FERREÑAFE"/>
    <s v="0574699"/>
    <s v="106 VIRGEN DE FATIMA"/>
    <s v="Inicial - Jardín"/>
    <s v="Pública de gestión directa"/>
    <s v="Activa"/>
    <n v="199"/>
    <x v="0"/>
    <n v="0"/>
    <x v="0"/>
  </r>
  <r>
    <x v="13"/>
    <x v="29"/>
    <s v="MAQUIA"/>
    <s v="0574707"/>
    <s v="601037"/>
    <s v="Primaria"/>
    <s v="Pública de gestión directa"/>
    <s v="Activa"/>
    <n v="98"/>
    <x v="0"/>
    <n v="0"/>
    <x v="0"/>
  </r>
  <r>
    <x v="25"/>
    <x v="180"/>
    <s v="MANUEL ANTONIO MESONES MURO"/>
    <s v="0574723"/>
    <s v="107"/>
    <s v="Inicial - Jardín"/>
    <s v="Pública de gestión directa"/>
    <s v="Activa"/>
    <n v="73"/>
    <x v="0"/>
    <n v="0"/>
    <x v="0"/>
  </r>
  <r>
    <x v="23"/>
    <x v="120"/>
    <s v="CAMPOVERDE"/>
    <s v="0574731"/>
    <s v="285"/>
    <s v="Inicial - Jardín"/>
    <s v="Pública de gestión directa"/>
    <s v="Activa"/>
    <n v="198"/>
    <x v="0"/>
    <n v="0"/>
    <x v="0"/>
  </r>
  <r>
    <x v="25"/>
    <x v="180"/>
    <s v="PUEBLO NUEVO"/>
    <s v="0574756"/>
    <s v="108"/>
    <s v="Inicial - Jardín"/>
    <s v="Pública de gestión directa"/>
    <s v="Activa"/>
    <n v="51"/>
    <x v="0"/>
    <n v="0"/>
    <x v="0"/>
  </r>
  <r>
    <x v="25"/>
    <x v="180"/>
    <s v="PITIPO"/>
    <s v="0574780"/>
    <s v="AMALIA CAMPOS DE BELEVAN"/>
    <s v="Secundaria"/>
    <s v="Pública de gestión directa"/>
    <s v="Activa"/>
    <n v="563"/>
    <x v="0"/>
    <n v="0"/>
    <x v="0"/>
  </r>
  <r>
    <x v="25"/>
    <x v="180"/>
    <s v="FERREÑAFE"/>
    <s v="0574814"/>
    <s v="SAN JUDAS TADEO"/>
    <s v="Básica Especial-Primaria"/>
    <s v="Pública de gestión directa"/>
    <s v="Activa"/>
    <n v="9"/>
    <x v="0"/>
    <n v="0"/>
    <x v="0"/>
  </r>
  <r>
    <x v="7"/>
    <x v="86"/>
    <s v="POMATA"/>
    <s v="0574822"/>
    <s v="263"/>
    <s v="Inicial - Jardín"/>
    <s v="Pública de gestión directa"/>
    <s v="Activa"/>
    <n v="34"/>
    <x v="0"/>
    <n v="0"/>
    <x v="0"/>
  </r>
  <r>
    <x v="7"/>
    <x v="85"/>
    <s v="ILAVE"/>
    <s v="0574889"/>
    <s v="260"/>
    <s v="Inicial - Jardín"/>
    <s v="Pública de gestión directa"/>
    <s v="Activa"/>
    <n v="70"/>
    <x v="0"/>
    <n v="0"/>
    <x v="0"/>
  </r>
  <r>
    <x v="18"/>
    <x v="73"/>
    <s v="YANACANCHA"/>
    <s v="0574905"/>
    <s v="EL MUNDO DE LOS NIÑOS"/>
    <s v="Inicial - Jardín"/>
    <s v="Pública de gestión directa"/>
    <s v="Activa"/>
    <n v="27"/>
    <x v="0"/>
    <n v="0"/>
    <x v="0"/>
  </r>
  <r>
    <x v="7"/>
    <x v="107"/>
    <s v="PUNO"/>
    <s v="0574913"/>
    <s v="270"/>
    <s v="Inicial - Jardín"/>
    <s v="Pública de gestión directa"/>
    <s v="Activa"/>
    <n v="97"/>
    <x v="204"/>
    <n v="1"/>
    <x v="504"/>
  </r>
  <r>
    <x v="18"/>
    <x v="73"/>
    <s v="SAN FRANCISCO DE ASIS DE YARUSYACAN"/>
    <s v="0574939"/>
    <s v="NIÑO DE PRAGA"/>
    <s v="Inicial - Jardín"/>
    <s v="Pública de gestión directa"/>
    <s v="Activa"/>
    <n v="12"/>
    <x v="0"/>
    <n v="0"/>
    <x v="0"/>
  </r>
  <r>
    <x v="18"/>
    <x v="73"/>
    <s v="HUAYLLAY"/>
    <s v="0574962"/>
    <s v="SAN AGUSTIN"/>
    <s v="Inicial - Jardín"/>
    <s v="Pública de gestión directa"/>
    <s v="Activa"/>
    <n v="17"/>
    <x v="0"/>
    <n v="0"/>
    <x v="0"/>
  </r>
  <r>
    <x v="7"/>
    <x v="107"/>
    <s v="PUNO"/>
    <s v="0574970"/>
    <s v="255"/>
    <s v="Inicial - Jardín"/>
    <s v="Pública de gestión directa"/>
    <s v="Activa"/>
    <n v="139"/>
    <x v="0"/>
    <n v="0"/>
    <x v="0"/>
  </r>
  <r>
    <x v="7"/>
    <x v="114"/>
    <s v="SINA"/>
    <s v="0575001"/>
    <s v="290"/>
    <s v="Inicial - Jardín"/>
    <s v="Pública de gestión directa"/>
    <s v="Activa"/>
    <n v="36"/>
    <x v="0"/>
    <n v="0"/>
    <x v="0"/>
  </r>
  <r>
    <x v="18"/>
    <x v="73"/>
    <s v="PALLANCHACRA"/>
    <s v="0575027"/>
    <s v="MARIA DEL PILAR"/>
    <s v="Inicial - Jardín"/>
    <s v="Pública de gestión directa"/>
    <s v="Activa"/>
    <n v="12"/>
    <x v="0"/>
    <n v="0"/>
    <x v="0"/>
  </r>
  <r>
    <x v="7"/>
    <x v="116"/>
    <s v="SAN PEDRO DE PUTINA PUNCO"/>
    <s v="0575035"/>
    <s v="291"/>
    <s v="Inicial - Jardín"/>
    <s v="Pública de gestión directa"/>
    <s v="Activa"/>
    <n v="96"/>
    <x v="0"/>
    <n v="0"/>
    <x v="0"/>
  </r>
  <r>
    <x v="18"/>
    <x v="70"/>
    <s v="SANTA ANA DE TUSI"/>
    <s v="0575050"/>
    <s v="MICAELA BASTIDAS"/>
    <s v="Inicial - Jardín"/>
    <s v="Pública de gestión directa"/>
    <s v="Activa"/>
    <n v="15"/>
    <x v="0"/>
    <n v="0"/>
    <x v="0"/>
  </r>
  <r>
    <x v="7"/>
    <x v="113"/>
    <s v="CABANA"/>
    <s v="0575068"/>
    <s v="315"/>
    <s v="Inicial - Jardín"/>
    <s v="Pública de gestión directa"/>
    <s v="Activa"/>
    <n v="36"/>
    <x v="0"/>
    <n v="0"/>
    <x v="0"/>
  </r>
  <r>
    <x v="18"/>
    <x v="94"/>
    <s v="HUANCABAMBA"/>
    <s v="0575084"/>
    <s v="EL COLMENAR"/>
    <s v="Inicial - Jardín"/>
    <s v="Pública de gestión directa"/>
    <s v="Activa"/>
    <n v="11"/>
    <x v="0"/>
    <n v="0"/>
    <x v="0"/>
  </r>
  <r>
    <x v="6"/>
    <x v="64"/>
    <s v="RAGASH"/>
    <s v="0575134"/>
    <s v="84185 SANTA CRUZ"/>
    <s v="Secundaria"/>
    <s v="Pública de gestión directa"/>
    <s v="Activa"/>
    <n v="214"/>
    <x v="169"/>
    <n v="1"/>
    <x v="0"/>
  </r>
  <r>
    <x v="6"/>
    <x v="63"/>
    <s v="PISCOBAMBA"/>
    <s v="0575167"/>
    <s v="CARLOS ROBERTO ARGOTE GOMEZ"/>
    <s v="Secundaria"/>
    <s v="Pública de gestión directa"/>
    <s v="Activa"/>
    <n v="235"/>
    <x v="645"/>
    <n v="1"/>
    <x v="0"/>
  </r>
  <r>
    <x v="11"/>
    <x v="19"/>
    <s v="CHIARA"/>
    <s v="0575183"/>
    <s v="ENRIQUE MARTINELLY TIZON"/>
    <s v="Secundaria"/>
    <s v="Pública de gestión directa"/>
    <s v="Activa"/>
    <n v="125"/>
    <x v="0"/>
    <n v="0"/>
    <x v="0"/>
  </r>
  <r>
    <x v="6"/>
    <x v="63"/>
    <s v="FIDEL OLIVAS ESCUDERO"/>
    <s v="0575191"/>
    <s v="84118 SANTA CRUZ"/>
    <s v="Secundaria"/>
    <s v="Pública de gestión directa"/>
    <s v="Activa"/>
    <n v="258"/>
    <x v="653"/>
    <n v="1.0426356589147288"/>
    <x v="793"/>
  </r>
  <r>
    <x v="11"/>
    <x v="17"/>
    <s v="CURAHUASI"/>
    <s v="0575217"/>
    <s v="54572"/>
    <s v="Primaria"/>
    <s v="Pública de gestión directa"/>
    <s v="Activa"/>
    <n v="45"/>
    <x v="0"/>
    <n v="0"/>
    <x v="0"/>
  </r>
  <r>
    <x v="6"/>
    <x v="62"/>
    <s v="PAROBAMBA"/>
    <s v="0575225"/>
    <s v="LUIS TARAZONA NEGREIROS"/>
    <s v="Secundaria"/>
    <s v="Pública de gestión directa"/>
    <s v="Activa"/>
    <n v="890"/>
    <x v="1326"/>
    <n v="1.2696629213483146"/>
    <x v="1061"/>
  </r>
  <r>
    <x v="8"/>
    <x v="78"/>
    <s v="MARGOS"/>
    <s v="0575233"/>
    <s v="081"/>
    <s v="Inicial - Jardín"/>
    <s v="Pública de gestión directa"/>
    <s v="Activa"/>
    <n v="30"/>
    <x v="228"/>
    <n v="1"/>
    <x v="89"/>
  </r>
  <r>
    <x v="11"/>
    <x v="19"/>
    <s v="SANTA MARIA DE CHICMO"/>
    <s v="0575241"/>
    <s v="GUILLERMO PINTO ISMODES"/>
    <s v="Secundaria"/>
    <s v="Pública de gestión directa"/>
    <s v="Activa"/>
    <n v="444"/>
    <x v="0"/>
    <n v="0"/>
    <x v="0"/>
  </r>
  <r>
    <x v="6"/>
    <x v="63"/>
    <s v="LLUMPA"/>
    <s v="0575258"/>
    <s v="JOSE CARLOS MARIATEGUI"/>
    <s v="Secundaria"/>
    <s v="Pública de gestión directa"/>
    <s v="Activa"/>
    <n v="447"/>
    <x v="1263"/>
    <n v="1.2572706935123044"/>
    <x v="477"/>
  </r>
  <r>
    <x v="8"/>
    <x v="162"/>
    <s v="CAHUAC"/>
    <s v="0575266"/>
    <s v="083"/>
    <s v="Inicial - Jardín"/>
    <s v="Pública de gestión directa"/>
    <s v="Activa"/>
    <n v="33"/>
    <x v="0"/>
    <n v="0"/>
    <x v="0"/>
  </r>
  <r>
    <x v="6"/>
    <x v="64"/>
    <s v="HUAYLLABAMBA"/>
    <s v="0575282"/>
    <s v="SAN PEDRO"/>
    <s v="Secundaria"/>
    <s v="Pública de gestión directa"/>
    <s v="Activa"/>
    <n v="292"/>
    <x v="412"/>
    <n v="0.95890410958904104"/>
    <x v="351"/>
  </r>
  <r>
    <x v="8"/>
    <x v="165"/>
    <s v="LA MORADA"/>
    <s v="0575324"/>
    <s v="077"/>
    <s v="Inicial - Jardín"/>
    <s v="Pública de gestión directa"/>
    <s v="Activa"/>
    <n v="97"/>
    <x v="0"/>
    <n v="0"/>
    <x v="0"/>
  </r>
  <r>
    <x v="6"/>
    <x v="64"/>
    <s v="QUICHES"/>
    <s v="0575340"/>
    <s v="VIRGEN DE LA NATIVIDAD"/>
    <s v="Secundaria"/>
    <s v="Pública de gestión directa"/>
    <s v="Activa"/>
    <n v="201"/>
    <x v="453"/>
    <n v="0.99502487562189057"/>
    <x v="1031"/>
  </r>
  <r>
    <x v="11"/>
    <x v="17"/>
    <s v="HUANIPACA"/>
    <s v="0575365"/>
    <s v="54574"/>
    <s v="Primaria"/>
    <s v="Pública de gestión directa"/>
    <s v="Activa"/>
    <n v="48"/>
    <x v="0"/>
    <n v="0"/>
    <x v="0"/>
  </r>
  <r>
    <x v="11"/>
    <x v="17"/>
    <s v="SAN PEDRO DE CACHORA"/>
    <s v="0575399"/>
    <s v="CACHORA"/>
    <s v="Secundaria"/>
    <s v="Pública de gestión directa"/>
    <s v="Activa"/>
    <n v="541"/>
    <x v="409"/>
    <n v="1"/>
    <x v="70"/>
  </r>
  <r>
    <x v="11"/>
    <x v="18"/>
    <s v="URANMARCA"/>
    <s v="0575423"/>
    <s v="54581"/>
    <s v="Primaria"/>
    <s v="Pública de gestión directa"/>
    <s v="Activa"/>
    <n v="22"/>
    <x v="0"/>
    <n v="0"/>
    <x v="0"/>
  </r>
  <r>
    <x v="12"/>
    <x v="37"/>
    <s v="URCOS"/>
    <s v="0575449"/>
    <s v="KATHERINE NAVARRETE KALINOSWKI"/>
    <s v="Inicial - Jardín"/>
    <s v="Pública de gestión directa"/>
    <s v="Activa"/>
    <n v="92"/>
    <x v="0"/>
    <n v="0"/>
    <x v="0"/>
  </r>
  <r>
    <x v="11"/>
    <x v="19"/>
    <s v="ANDARAPA"/>
    <s v="0575456"/>
    <s v="54582"/>
    <s v="Primaria"/>
    <s v="Pública de gestión directa"/>
    <s v="Activa"/>
    <n v="59"/>
    <x v="0"/>
    <n v="0"/>
    <x v="0"/>
  </r>
  <r>
    <x v="6"/>
    <x v="211"/>
    <s v="LLACLLIN"/>
    <s v="0575464"/>
    <s v="86580 EDUARDO AUGUSTO BUSTAMANTE ALVARADO"/>
    <s v="Secundaria"/>
    <s v="Pública de gestión directa"/>
    <s v="Activa"/>
    <n v="114"/>
    <x v="53"/>
    <n v="1"/>
    <x v="307"/>
  </r>
  <r>
    <x v="18"/>
    <x v="222"/>
    <s v="PUERTO BERMUDEZ"/>
    <s v="0575472"/>
    <s v="34389"/>
    <s v="Primaria"/>
    <s v="Pública de gestión directa"/>
    <s v="Activa"/>
    <n v="119"/>
    <x v="0"/>
    <n v="0"/>
    <x v="0"/>
  </r>
  <r>
    <x v="11"/>
    <x v="19"/>
    <s v="PACUCHA"/>
    <s v="0575480"/>
    <s v="JOSE OLAYA BALANDRA"/>
    <s v="Secundaria"/>
    <s v="Pública de gestión directa"/>
    <s v="Activa"/>
    <n v="1008"/>
    <x v="0"/>
    <n v="0"/>
    <x v="0"/>
  </r>
  <r>
    <x v="1"/>
    <x v="82"/>
    <s v="SALITRAL"/>
    <s v="0575498"/>
    <s v="JORGE BASADRE"/>
    <s v="Secundaria"/>
    <s v="Pública de gestión directa"/>
    <s v="Activa"/>
    <n v="722"/>
    <x v="0"/>
    <n v="0"/>
    <x v="0"/>
  </r>
  <r>
    <x v="18"/>
    <x v="94"/>
    <s v="VILLA RICA"/>
    <s v="0575506"/>
    <s v="34391"/>
    <s v="Primaria"/>
    <s v="Pública de gestión directa"/>
    <s v="Activa"/>
    <n v="6"/>
    <x v="0"/>
    <n v="0"/>
    <x v="0"/>
  </r>
  <r>
    <x v="11"/>
    <x v="22"/>
    <s v="LUCRE"/>
    <s v="0575514"/>
    <s v="54579"/>
    <s v="Primaria"/>
    <s v="Pública de gestión directa"/>
    <s v="Activa"/>
    <n v="34"/>
    <x v="0"/>
    <n v="0"/>
    <x v="0"/>
  </r>
  <r>
    <x v="8"/>
    <x v="78"/>
    <s v="QUISQUI (KICHKI)"/>
    <s v="0575555"/>
    <s v="JUAN JOSE CRESPO Y CASTILLO"/>
    <s v="Secundaria"/>
    <s v="Pública de gestión directa"/>
    <s v="Activa"/>
    <n v="148"/>
    <x v="222"/>
    <n v="1"/>
    <x v="361"/>
  </r>
  <r>
    <x v="18"/>
    <x v="94"/>
    <s v="VILLA RICA"/>
    <s v="0575563"/>
    <s v="34393"/>
    <s v="Primaria"/>
    <s v="Pública de gestión directa"/>
    <s v="Activa"/>
    <n v="115"/>
    <x v="0"/>
    <n v="0"/>
    <x v="0"/>
  </r>
  <r>
    <x v="11"/>
    <x v="18"/>
    <s v="OCOBAMBA"/>
    <s v="0575571"/>
    <s v="54576"/>
    <s v="Primaria"/>
    <s v="Pública de gestión directa"/>
    <s v="Activa"/>
    <n v="55"/>
    <x v="0"/>
    <n v="0"/>
    <x v="0"/>
  </r>
  <r>
    <x v="8"/>
    <x v="78"/>
    <s v="SAN FRANCISCO DE CAYRAN"/>
    <s v="0575589"/>
    <s v="GABRIEL AGUILAR NALVARTE"/>
    <s v="Secundaria"/>
    <s v="Pública de gestión directa"/>
    <s v="Activa"/>
    <n v="380"/>
    <x v="0"/>
    <n v="0"/>
    <x v="0"/>
  </r>
  <r>
    <x v="18"/>
    <x v="94"/>
    <s v="VILLA RICA"/>
    <s v="0575597"/>
    <s v="34394"/>
    <s v="Primaria"/>
    <s v="Pública de gestión directa"/>
    <s v="Activa"/>
    <n v="115"/>
    <x v="0"/>
    <n v="0"/>
    <x v="0"/>
  </r>
  <r>
    <x v="8"/>
    <x v="78"/>
    <s v="SANTA MARIA DEL VALLE"/>
    <s v="0575613"/>
    <s v="JORGE BASADRE"/>
    <s v="Secundaria"/>
    <s v="Pública de gestión directa"/>
    <s v="Activa"/>
    <n v="994"/>
    <x v="0"/>
    <n v="0"/>
    <x v="0"/>
  </r>
  <r>
    <x v="18"/>
    <x v="94"/>
    <s v="POZUZO"/>
    <s v="0575621"/>
    <s v="34384"/>
    <s v="Primaria"/>
    <s v="Pública de gestión directa"/>
    <s v="Activa"/>
    <n v="115"/>
    <x v="0"/>
    <n v="0"/>
    <x v="0"/>
  </r>
  <r>
    <x v="8"/>
    <x v="78"/>
    <s v="CHINCHAO"/>
    <s v="0575647"/>
    <s v="NUESTRA SEÑORA DE LOURDES"/>
    <s v="Secundaria"/>
    <s v="Pública de gestión directa"/>
    <s v="Activa"/>
    <n v="974"/>
    <x v="0"/>
    <n v="0"/>
    <x v="0"/>
  </r>
  <r>
    <x v="8"/>
    <x v="168"/>
    <s v="PUÑOS"/>
    <s v="0575654"/>
    <s v="239"/>
    <s v="Inicial - Jardín"/>
    <s v="Pública de gestión directa"/>
    <s v="Activa"/>
    <n v="33"/>
    <x v="131"/>
    <n v="3"/>
    <x v="0"/>
  </r>
  <r>
    <x v="8"/>
    <x v="164"/>
    <s v="MARIANO DAMASO BERAUN"/>
    <s v="0575670"/>
    <s v="MARIANO DAMASO BERAUN"/>
    <s v="Secundaria"/>
    <s v="Pública de gestión directa"/>
    <s v="Activa"/>
    <n v="640"/>
    <x v="0"/>
    <n v="0"/>
    <x v="0"/>
  </r>
  <r>
    <x v="18"/>
    <x v="94"/>
    <s v="POZUZO"/>
    <s v="0575688"/>
    <s v="34386"/>
    <s v="Primaria"/>
    <s v="Pública de gestión directa"/>
    <s v="Activa"/>
    <n v="115"/>
    <x v="0"/>
    <n v="0"/>
    <x v="0"/>
  </r>
  <r>
    <x v="8"/>
    <x v="164"/>
    <s v="LUYANDO"/>
    <s v="0575704"/>
    <s v="MARONA"/>
    <s v="Secundaria"/>
    <s v="Pública de gestión directa"/>
    <s v="Activa"/>
    <n v="152"/>
    <x v="284"/>
    <n v="1"/>
    <x v="203"/>
  </r>
  <r>
    <x v="8"/>
    <x v="164"/>
    <s v="CASTILLO GRANDE"/>
    <s v="0575738"/>
    <s v="CESAR VALLEJO"/>
    <s v="Secundaria"/>
    <s v="Pública de gestión directa"/>
    <s v="Activa"/>
    <n v="970"/>
    <x v="483"/>
    <n v="1"/>
    <x v="1062"/>
  </r>
  <r>
    <x v="8"/>
    <x v="164"/>
    <s v="RUPA-RUPA"/>
    <s v="0575761"/>
    <s v="MARIANO BONIN"/>
    <s v="Secundaria"/>
    <s v="Pública de gestión directa"/>
    <s v="Activa"/>
    <n v="1346"/>
    <x v="0"/>
    <n v="0"/>
    <x v="0"/>
  </r>
  <r>
    <x v="8"/>
    <x v="164"/>
    <s v="HERMILIO VALDIZAN"/>
    <s v="0575795"/>
    <s v="CEPPAT RIO AZUL"/>
    <s v="Secundaria"/>
    <s v="Pública de gestión directa"/>
    <s v="Activa"/>
    <n v="136"/>
    <x v="0"/>
    <n v="0"/>
    <x v="0"/>
  </r>
  <r>
    <x v="18"/>
    <x v="94"/>
    <s v="POZUZO"/>
    <s v="0575803"/>
    <s v="MAESTRA CAROLINA EGG JOHANN"/>
    <s v="Básica Especial-Primaria"/>
    <s v="Pública de gestión directa"/>
    <s v="Activa"/>
    <n v="9"/>
    <x v="0"/>
    <n v="0"/>
    <x v="0"/>
  </r>
  <r>
    <x v="11"/>
    <x v="17"/>
    <s v="GAMARRA"/>
    <s v="0575811"/>
    <s v="54583 APOSTOL SANTIAGO"/>
    <s v="Primaria"/>
    <s v="Pública de gestión directa"/>
    <s v="Activa"/>
    <n v="41"/>
    <x v="0"/>
    <n v="0"/>
    <x v="0"/>
  </r>
  <r>
    <x v="8"/>
    <x v="164"/>
    <s v="RUPA-RUPA"/>
    <s v="0575829"/>
    <s v="PADRE ABAD"/>
    <s v="Secundaria"/>
    <s v="Pública de gestión privada"/>
    <s v="Activa"/>
    <n v="1242"/>
    <x v="0"/>
    <n v="0"/>
    <x v="0"/>
  </r>
  <r>
    <x v="18"/>
    <x v="222"/>
    <s v="PUERTO BERMUDEZ"/>
    <s v="0575837"/>
    <s v="MANCO CAPAC"/>
    <s v="Secundaria"/>
    <s v="Pública de gestión directa"/>
    <s v="Activa"/>
    <n v="178"/>
    <x v="0"/>
    <n v="0"/>
    <x v="0"/>
  </r>
  <r>
    <x v="8"/>
    <x v="168"/>
    <s v="PUNCHAO"/>
    <s v="0575852"/>
    <s v="PUNCHAO"/>
    <s v="Secundaria"/>
    <s v="Pública de gestión directa"/>
    <s v="Activa"/>
    <n v="398"/>
    <x v="464"/>
    <n v="1.5226130653266332"/>
    <x v="222"/>
  </r>
  <r>
    <x v="18"/>
    <x v="94"/>
    <s v="VILLA RICA"/>
    <s v="0575860"/>
    <s v="34237 SAN JUAN"/>
    <s v="Secundaria"/>
    <s v="Pública de gestión directa"/>
    <s v="Activa"/>
    <n v="274"/>
    <x v="0"/>
    <n v="0"/>
    <x v="0"/>
  </r>
  <r>
    <x v="8"/>
    <x v="168"/>
    <s v="PUÑOS"/>
    <s v="0575886"/>
    <s v="MAGLORIO R. PADILLA CAQUI"/>
    <s v="Secundaria"/>
    <s v="Pública de gestión directa"/>
    <s v="Activa"/>
    <n v="510"/>
    <x v="0"/>
    <n v="0"/>
    <x v="0"/>
  </r>
  <r>
    <x v="25"/>
    <x v="179"/>
    <s v="LAGUNAS"/>
    <s v="0575902"/>
    <s v="034"/>
    <s v="Inicial - Jardín"/>
    <s v="Pública de gestión directa"/>
    <s v="Activa"/>
    <n v="90"/>
    <x v="0"/>
    <n v="0"/>
    <x v="0"/>
  </r>
  <r>
    <x v="18"/>
    <x v="73"/>
    <s v="PALLANCHACRA"/>
    <s v="0575928"/>
    <s v="JOSE SANTOS CHOCANO"/>
    <s v="Secundaria"/>
    <s v="Pública de gestión directa"/>
    <s v="Activa"/>
    <n v="45"/>
    <x v="0"/>
    <n v="0"/>
    <x v="0"/>
  </r>
  <r>
    <x v="18"/>
    <x v="73"/>
    <s v="HUACHON"/>
    <s v="0575951"/>
    <s v="JOSE GALVEZ BARRENECHEA"/>
    <s v="Secundaria"/>
    <s v="Pública de gestión directa"/>
    <s v="Activa"/>
    <n v="426"/>
    <x v="0"/>
    <n v="0"/>
    <x v="0"/>
  </r>
  <r>
    <x v="2"/>
    <x v="2"/>
    <s v="CATACHE"/>
    <s v="0575969"/>
    <s v="510"/>
    <s v="Inicial - Jardín"/>
    <s v="Pública de gestión directa"/>
    <s v="Activa"/>
    <n v="31"/>
    <x v="6"/>
    <n v="0.93548387096774188"/>
    <x v="0"/>
  </r>
  <r>
    <x v="8"/>
    <x v="165"/>
    <s v="LA MORADA"/>
    <s v="0575977"/>
    <s v="ANTONIO RAIMONDI"/>
    <s v="Secundaria"/>
    <s v="Pública de gestión directa"/>
    <s v="Activa"/>
    <n v="364"/>
    <x v="700"/>
    <n v="1"/>
    <x v="1063"/>
  </r>
  <r>
    <x v="2"/>
    <x v="61"/>
    <s v="CACHACHI"/>
    <s v="0575993"/>
    <s v="CESAR VALLEJO"/>
    <s v="Secundaria"/>
    <s v="Pública de gestión directa"/>
    <s v="Activa"/>
    <n v="604"/>
    <x v="0"/>
    <n v="0"/>
    <x v="0"/>
  </r>
  <r>
    <x v="8"/>
    <x v="164"/>
    <s v="PUEBLO NUEVO"/>
    <s v="0576009"/>
    <s v="JOSE CARLOS MARIATEGUI"/>
    <s v="Secundaria"/>
    <s v="Pública de gestión directa"/>
    <s v="Activa"/>
    <n v="396"/>
    <x v="0"/>
    <n v="0"/>
    <x v="0"/>
  </r>
  <r>
    <x v="2"/>
    <x v="207"/>
    <s v="CHANCAY"/>
    <s v="0576025"/>
    <s v="VICTOR ANDRES BELAUNDE"/>
    <s v="Secundaria"/>
    <s v="Pública de gestión directa"/>
    <s v="Activa"/>
    <n v="326"/>
    <x v="951"/>
    <n v="1.3190184049079754"/>
    <x v="439"/>
  </r>
  <r>
    <x v="8"/>
    <x v="163"/>
    <s v="SAN MIGUEL DE CAURI"/>
    <s v="0576033"/>
    <s v="FILOTHER MENDOZA CAMPOS"/>
    <s v="Secundaria"/>
    <s v="Pública de gestión directa"/>
    <s v="Activa"/>
    <n v="720"/>
    <x v="1327"/>
    <n v="1"/>
    <x v="1064"/>
  </r>
  <r>
    <x v="2"/>
    <x v="199"/>
    <s v="CORTEGANA"/>
    <s v="0576058"/>
    <s v="HIPOLITO UNANUE"/>
    <s v="Secundaria"/>
    <s v="Pública de gestión directa"/>
    <s v="Activa"/>
    <n v="408"/>
    <x v="99"/>
    <n v="1.5098039215686274"/>
    <x v="856"/>
  </r>
  <r>
    <x v="8"/>
    <x v="167"/>
    <s v="CONCHAMARCA"/>
    <s v="0576066"/>
    <s v="SAN LORENZO"/>
    <s v="Secundaria"/>
    <s v="Pública de gestión directa"/>
    <s v="Activa"/>
    <n v="602"/>
    <x v="1023"/>
    <n v="0.89700996677740863"/>
    <x v="0"/>
  </r>
  <r>
    <x v="11"/>
    <x v="17"/>
    <s v="GAMARRA"/>
    <s v="0576082"/>
    <s v="AGUSTIN GAMARRA"/>
    <s v="Secundaria"/>
    <s v="Pública de gestión directa"/>
    <s v="Activa"/>
    <n v="266"/>
    <x v="875"/>
    <n v="1"/>
    <x v="0"/>
  </r>
  <r>
    <x v="8"/>
    <x v="167"/>
    <s v="SAN RAFAEL"/>
    <s v="0576090"/>
    <s v="VICTOR RAUL HAYA DE LA TORRE"/>
    <s v="Secundaria"/>
    <s v="Pública de gestión directa"/>
    <s v="Activa"/>
    <n v="798"/>
    <x v="1328"/>
    <n v="1"/>
    <x v="385"/>
  </r>
  <r>
    <x v="11"/>
    <x v="16"/>
    <s v="PATAYPAMPA"/>
    <s v="0576116"/>
    <s v="JUAN DE ESPINOZA MEDRANO"/>
    <s v="Secundaria"/>
    <s v="Pública de gestión directa"/>
    <s v="Activa"/>
    <n v="199"/>
    <x v="0"/>
    <n v="0"/>
    <x v="0"/>
  </r>
  <r>
    <x v="8"/>
    <x v="167"/>
    <s v="SAN RAFAEL"/>
    <s v="0576124"/>
    <s v="ESTEBAN PAVLETICH"/>
    <s v="Secundaria"/>
    <s v="Pública de gestión directa"/>
    <s v="Activa"/>
    <n v="97"/>
    <x v="0"/>
    <n v="0"/>
    <x v="0"/>
  </r>
  <r>
    <x v="11"/>
    <x v="22"/>
    <s v="YANACA"/>
    <s v="0576132"/>
    <s v="54585"/>
    <s v="Primaria"/>
    <s v="Pública de gestión directa"/>
    <s v="Activa"/>
    <n v="34"/>
    <x v="0"/>
    <n v="0"/>
    <x v="0"/>
  </r>
  <r>
    <x v="11"/>
    <x v="16"/>
    <s v="SANTA ROSA"/>
    <s v="0576140"/>
    <s v="54578"/>
    <s v="Primaria"/>
    <s v="Pública de gestión directa"/>
    <s v="Activa"/>
    <n v="40"/>
    <x v="0"/>
    <n v="0"/>
    <x v="0"/>
  </r>
  <r>
    <x v="8"/>
    <x v="167"/>
    <s v="TOMAY KICHWA"/>
    <s v="0576157"/>
    <s v="RICARDO FLORES GUTIERREZ"/>
    <s v="Secundaria"/>
    <s v="Pública de gestión directa"/>
    <s v="Activa"/>
    <n v="1011"/>
    <x v="1329"/>
    <n v="0.93372898120672598"/>
    <x v="548"/>
  </r>
  <r>
    <x v="11"/>
    <x v="22"/>
    <s v="TORAYA"/>
    <s v="0576173"/>
    <s v="SAN JERONIMO"/>
    <s v="Secundaria"/>
    <s v="Pública de gestión directa"/>
    <s v="Activa"/>
    <n v="222"/>
    <x v="0"/>
    <n v="0"/>
    <x v="0"/>
  </r>
  <r>
    <x v="8"/>
    <x v="168"/>
    <s v="ARANCAY"/>
    <s v="0576181"/>
    <s v="ULDARICO VIDAL SAN MARTIN"/>
    <s v="Secundaria"/>
    <s v="Pública de gestión directa"/>
    <s v="Activa"/>
    <n v="178"/>
    <x v="0"/>
    <n v="0"/>
    <x v="0"/>
  </r>
  <r>
    <x v="11"/>
    <x v="17"/>
    <s v="ABANCAY"/>
    <s v="0576199"/>
    <s v="01 PIERRE FRANCOIS JAMET"/>
    <s v="Básica Especial-Primaria"/>
    <s v="Pública de gestión directa"/>
    <s v="Activa"/>
    <n v="9"/>
    <x v="0"/>
    <n v="0"/>
    <x v="0"/>
  </r>
  <r>
    <x v="25"/>
    <x v="181"/>
    <s v="OLMOS"/>
    <s v="0576207"/>
    <s v="219 EMILIA FERREIRO"/>
    <s v="Inicial - Jardín"/>
    <s v="Pública de gestión directa"/>
    <s v="Activa"/>
    <n v="32"/>
    <x v="0"/>
    <n v="0"/>
    <x v="0"/>
  </r>
  <r>
    <x v="8"/>
    <x v="168"/>
    <s v="CHAVIN DE PARIARCA"/>
    <s v="0576215"/>
    <s v="MAXIMO RUFINO ESTEBAN"/>
    <s v="Secundaria"/>
    <s v="Pública de gestión directa"/>
    <s v="Activa"/>
    <n v="574"/>
    <x v="0"/>
    <n v="0"/>
    <x v="0"/>
  </r>
  <r>
    <x v="25"/>
    <x v="179"/>
    <s v="LAGUNAS"/>
    <s v="0576231"/>
    <s v="039 JESUS MI AMIGO"/>
    <s v="Inicial - Jardín"/>
    <s v="Pública de gestión directa"/>
    <s v="Activa"/>
    <n v="43"/>
    <x v="0"/>
    <n v="0"/>
    <x v="0"/>
  </r>
  <r>
    <x v="8"/>
    <x v="167"/>
    <s v="CAYNA"/>
    <s v="0576249"/>
    <s v="MANUEL GONZALES PRADA"/>
    <s v="Secundaria"/>
    <s v="Pública de gestión directa"/>
    <s v="Activa"/>
    <n v="154"/>
    <x v="240"/>
    <n v="1"/>
    <x v="443"/>
  </r>
  <r>
    <x v="11"/>
    <x v="19"/>
    <s v="ANDAHUAYLAS"/>
    <s v="0576256"/>
    <s v="54580"/>
    <s v="Primaria"/>
    <s v="Pública de gestión directa"/>
    <s v="Activa"/>
    <n v="47"/>
    <x v="0"/>
    <n v="0"/>
    <x v="0"/>
  </r>
  <r>
    <x v="8"/>
    <x v="164"/>
    <s v="MONZON"/>
    <s v="0576272"/>
    <s v="ANTONIO RAIMONDI"/>
    <s v="Secundaria"/>
    <s v="Pública de gestión directa"/>
    <s v="Activa"/>
    <n v="810"/>
    <x v="870"/>
    <n v="0.72592592592592597"/>
    <x v="25"/>
  </r>
  <r>
    <x v="2"/>
    <x v="69"/>
    <s v="CHOTA"/>
    <s v="0576298"/>
    <s v="10966"/>
    <s v="Primaria"/>
    <s v="Pública de gestión directa"/>
    <s v="Activa"/>
    <n v="117"/>
    <x v="0"/>
    <n v="0"/>
    <x v="0"/>
  </r>
  <r>
    <x v="11"/>
    <x v="19"/>
    <s v="ANDAHUAYLAS"/>
    <s v="0576314"/>
    <s v="ANDAHUAYLAS"/>
    <s v="Básica Especial-Primaria"/>
    <s v="Pública de gestión directa"/>
    <s v="Activa"/>
    <n v="9"/>
    <x v="0"/>
    <n v="0"/>
    <x v="0"/>
  </r>
  <r>
    <x v="18"/>
    <x v="73"/>
    <s v="SIMON BOLIVAR"/>
    <s v="0576363"/>
    <s v="31774 SAN ANDRES"/>
    <s v="Secundaria"/>
    <s v="Pública de gestión directa"/>
    <s v="Activa"/>
    <n v="334"/>
    <x v="0"/>
    <n v="0"/>
    <x v="0"/>
  </r>
  <r>
    <x v="18"/>
    <x v="73"/>
    <s v="YANACANCHA"/>
    <s v="0576389"/>
    <s v="SAN MARTIN DE PORRES"/>
    <s v="Secundaria"/>
    <s v="Pública de gestión directa"/>
    <s v="Activa"/>
    <n v="188"/>
    <x v="0"/>
    <n v="0"/>
    <x v="0"/>
  </r>
  <r>
    <x v="18"/>
    <x v="70"/>
    <s v="YANAHUANCA"/>
    <s v="0576397"/>
    <s v="ALBERTO PUMAYALLA DIAZ"/>
    <s v="Secundaria"/>
    <s v="Pública de gestión directa"/>
    <s v="Activa"/>
    <n v="67"/>
    <x v="0"/>
    <n v="0"/>
    <x v="0"/>
  </r>
  <r>
    <x v="18"/>
    <x v="70"/>
    <s v="YANAHUANCA"/>
    <s v="0576405"/>
    <s v="MANUEL GONZALES PRADA"/>
    <s v="Secundaria"/>
    <s v="Pública de gestión directa"/>
    <s v="Activa"/>
    <n v="472"/>
    <x v="0"/>
    <n v="0"/>
    <x v="0"/>
  </r>
  <r>
    <x v="18"/>
    <x v="94"/>
    <s v="OXAPAMPA"/>
    <s v="0576413"/>
    <s v="34205 ANA MOGAS"/>
    <s v="Secundaria"/>
    <s v="Pública de gestión privada"/>
    <s v="Activa"/>
    <n v="452"/>
    <x v="0"/>
    <n v="0"/>
    <x v="0"/>
  </r>
  <r>
    <x v="18"/>
    <x v="94"/>
    <s v="OXAPAMPA"/>
    <s v="0576421"/>
    <s v="34206 INDEPENDENCIA"/>
    <s v="Secundaria"/>
    <s v="Pública de gestión directa"/>
    <s v="Activa"/>
    <n v="96"/>
    <x v="0"/>
    <n v="0"/>
    <x v="0"/>
  </r>
  <r>
    <x v="18"/>
    <x v="73"/>
    <s v="CHAUPIMARCA"/>
    <s v="0576439"/>
    <s v="31756 RICARDO PALMA"/>
    <s v="Secundaria"/>
    <s v="Pública de gestión directa"/>
    <s v="Activa"/>
    <n v="620"/>
    <x v="0"/>
    <n v="0"/>
    <x v="0"/>
  </r>
  <r>
    <x v="18"/>
    <x v="70"/>
    <s v="VILCABAMBA"/>
    <s v="0576454"/>
    <s v="CENTENARIO"/>
    <s v="Secundaria"/>
    <s v="Pública de gestión directa"/>
    <s v="Activa"/>
    <n v="133"/>
    <x v="0"/>
    <n v="0"/>
    <x v="0"/>
  </r>
  <r>
    <x v="18"/>
    <x v="94"/>
    <s v="VILLA RICA"/>
    <s v="0576470"/>
    <s v="34236 MANUEL GONZALES PRADA"/>
    <s v="Secundaria"/>
    <s v="Pública de gestión directa"/>
    <s v="Activa"/>
    <n v="264"/>
    <x v="0"/>
    <n v="0"/>
    <x v="0"/>
  </r>
  <r>
    <x v="4"/>
    <x v="152"/>
    <s v="NUEVA CAJAMARCA"/>
    <s v="0576538"/>
    <s v="MANUEL FIDENCIO HIDALGO FLORES"/>
    <s v="Secundaria"/>
    <s v="Pública de gestión directa"/>
    <s v="Activa"/>
    <n v="2692"/>
    <x v="0"/>
    <n v="0"/>
    <x v="0"/>
  </r>
  <r>
    <x v="4"/>
    <x v="58"/>
    <s v="HUALLAGA"/>
    <s v="0576546"/>
    <s v="FRANCISCO BOLOGNESI"/>
    <s v="Secundaria"/>
    <s v="Pública de gestión directa"/>
    <s v="Activa"/>
    <n v="244"/>
    <x v="0"/>
    <n v="0"/>
    <x v="0"/>
  </r>
  <r>
    <x v="17"/>
    <x v="52"/>
    <s v="OTUZCO"/>
    <s v="0576561"/>
    <s v="INMACULADA VIRGEN DE LA PUERTA"/>
    <s v="Secundaria"/>
    <s v="Pública de gestión directa"/>
    <s v="Activa"/>
    <n v="826"/>
    <x v="846"/>
    <n v="1"/>
    <x v="1065"/>
  </r>
  <r>
    <x v="4"/>
    <x v="152"/>
    <s v="NUEVA CAJAMARCA"/>
    <s v="0576579"/>
    <s v="00038"/>
    <s v="Primaria"/>
    <s v="Pública de gestión directa"/>
    <s v="Activa"/>
    <n v="115"/>
    <x v="0"/>
    <n v="0"/>
    <x v="0"/>
  </r>
  <r>
    <x v="4"/>
    <x v="149"/>
    <s v="ZAPATERO"/>
    <s v="0576587"/>
    <s v="0764"/>
    <s v="Secundaria"/>
    <s v="Pública de gestión directa"/>
    <s v="Activa"/>
    <n v="258"/>
    <x v="672"/>
    <n v="0.56589147286821706"/>
    <x v="0"/>
  </r>
  <r>
    <x v="4"/>
    <x v="4"/>
    <s v="TINGO DE PONASA"/>
    <s v="0576595"/>
    <s v="0091 ABRAHAM GARCIA TORRES"/>
    <s v="Secundaria"/>
    <s v="Pública de gestión directa"/>
    <s v="Activa"/>
    <n v="222"/>
    <x v="0"/>
    <n v="0"/>
    <x v="0"/>
  </r>
  <r>
    <x v="4"/>
    <x v="151"/>
    <s v="NUEVO PROGRESO"/>
    <s v="0576629"/>
    <s v="0430 SIMON BOLIVAR PALACIOS"/>
    <s v="Secundaria"/>
    <s v="Pública de gestión directa"/>
    <s v="Activa"/>
    <n v="250"/>
    <x v="0"/>
    <n v="0"/>
    <x v="148"/>
  </r>
  <r>
    <x v="4"/>
    <x v="153"/>
    <s v="EL PORVENIR"/>
    <s v="0576637"/>
    <s v="VICTOR RAUL HAYA DE LA TORRE"/>
    <s v="Secundaria"/>
    <s v="Pública de gestión directa"/>
    <s v="Activa"/>
    <n v="358"/>
    <x v="0"/>
    <n v="0"/>
    <x v="0"/>
  </r>
  <r>
    <x v="22"/>
    <x v="133"/>
    <s v="PISUQUIA"/>
    <s v="0576710"/>
    <s v="ANEXO-JORGE BASADRE"/>
    <s v="Secundaria"/>
    <s v="Pública de gestión directa"/>
    <s v="Inactiva"/>
    <n v="242"/>
    <x v="0"/>
    <n v="0"/>
    <x v="0"/>
  </r>
  <r>
    <x v="1"/>
    <x v="134"/>
    <s v="CASTILLA"/>
    <s v="0576736"/>
    <s v="JOSE CARLOS MARIATEGUI"/>
    <s v="Secundaria"/>
    <s v="Pública de gestión directa"/>
    <s v="Activa"/>
    <n v="2494"/>
    <x v="0"/>
    <n v="0"/>
    <x v="0"/>
  </r>
  <r>
    <x v="1"/>
    <x v="139"/>
    <s v="CHULUCANAS"/>
    <s v="0576744"/>
    <s v="15109"/>
    <s v="Secundaria"/>
    <s v="Pública de gestión directa"/>
    <s v="Activa"/>
    <n v="434"/>
    <x v="0"/>
    <n v="0"/>
    <x v="0"/>
  </r>
  <r>
    <x v="1"/>
    <x v="135"/>
    <s v="TAMBO GRANDE"/>
    <s v="0576777"/>
    <s v="HUALTACO II"/>
    <s v="Secundaria"/>
    <s v="Pública de gestión directa"/>
    <s v="Activa"/>
    <n v="420"/>
    <x v="0"/>
    <n v="0"/>
    <x v="0"/>
  </r>
  <r>
    <x v="1"/>
    <x v="136"/>
    <s v="SULLANA"/>
    <s v="0576785"/>
    <s v="14993 SAGRADA FAMILIA"/>
    <s v="Secundaria"/>
    <s v="Pública de gestión privada"/>
    <s v="Activa"/>
    <n v="462"/>
    <x v="0"/>
    <n v="0"/>
    <x v="0"/>
  </r>
  <r>
    <x v="1"/>
    <x v="136"/>
    <s v="LANCONES"/>
    <s v="0576793"/>
    <s v="14817"/>
    <s v="Secundaria"/>
    <s v="Pública de gestión directa"/>
    <s v="Activa"/>
    <n v="200"/>
    <x v="0"/>
    <n v="0"/>
    <x v="0"/>
  </r>
  <r>
    <x v="1"/>
    <x v="135"/>
    <s v="TAMBO GRANDE"/>
    <s v="0576801"/>
    <s v="15262"/>
    <s v="Secundaria"/>
    <s v="Pública de gestión directa"/>
    <s v="Activa"/>
    <n v="524"/>
    <x v="390"/>
    <n v="1"/>
    <x v="1066"/>
  </r>
  <r>
    <x v="1"/>
    <x v="139"/>
    <s v="CHULUCANAS"/>
    <s v="0576819"/>
    <s v="ALFONSO UGARTE"/>
    <s v="Secundaria"/>
    <s v="Pública de gestión directa"/>
    <s v="Activa"/>
    <n v="340"/>
    <x v="0"/>
    <n v="0"/>
    <x v="0"/>
  </r>
  <r>
    <x v="1"/>
    <x v="139"/>
    <s v="CHULUCANAS"/>
    <s v="0576827"/>
    <s v="JOSE GALVEZ EGUSQUIZA"/>
    <s v="Secundaria"/>
    <s v="Pública de gestión directa"/>
    <s v="Activa"/>
    <n v="440"/>
    <x v="0"/>
    <n v="0"/>
    <x v="0"/>
  </r>
  <r>
    <x v="1"/>
    <x v="139"/>
    <s v="CHULUCANAS"/>
    <s v="0576843"/>
    <s v="DOS DE MAYO"/>
    <s v="Secundaria"/>
    <s v="Pública de gestión directa"/>
    <s v="Activa"/>
    <n v="1174"/>
    <x v="0"/>
    <n v="0"/>
    <x v="0"/>
  </r>
  <r>
    <x v="1"/>
    <x v="68"/>
    <s v="LA ARENA"/>
    <s v="0576868"/>
    <s v="ALEJANDRO SANCHEZ ARTEAGA"/>
    <s v="Secundaria"/>
    <s v="Pública de gestión directa"/>
    <s v="Activa"/>
    <n v="2022"/>
    <x v="1330"/>
    <n v="1.2532146389713155"/>
    <x v="1067"/>
  </r>
  <r>
    <x v="1"/>
    <x v="82"/>
    <s v="LALAQUIZ"/>
    <s v="0576884"/>
    <s v="COMPLEJO EDUCATIVO TEC AGROPECUARIO NESTOR MARTOS GARRIDO"/>
    <s v="Secundaria"/>
    <s v="Pública de gestión directa"/>
    <s v="Activa"/>
    <n v="84"/>
    <x v="0"/>
    <n v="0"/>
    <x v="0"/>
  </r>
  <r>
    <x v="1"/>
    <x v="82"/>
    <s v="BUENOS AIRES"/>
    <s v="0576926"/>
    <s v="MANUEL SEMINARIO CARRASCO"/>
    <s v="Secundaria"/>
    <s v="Pública de gestión directa"/>
    <s v="Activa"/>
    <n v="404"/>
    <x v="0"/>
    <n v="0"/>
    <x v="0"/>
  </r>
  <r>
    <x v="1"/>
    <x v="82"/>
    <s v="SANTO DOMINGO"/>
    <s v="0576942"/>
    <s v="ALFONSO UGARTE BERNAL"/>
    <s v="Secundaria"/>
    <s v="Pública de gestión directa"/>
    <s v="Activa"/>
    <n v="114"/>
    <x v="0"/>
    <n v="0"/>
    <x v="0"/>
  </r>
  <r>
    <x v="1"/>
    <x v="82"/>
    <s v="SALITRAL"/>
    <s v="0576959"/>
    <s v="JOSE OLAYA BALANDRA"/>
    <s v="Secundaria"/>
    <s v="Pública de gestión directa"/>
    <s v="Activa"/>
    <n v="604"/>
    <x v="0"/>
    <n v="0"/>
    <x v="0"/>
  </r>
  <r>
    <x v="1"/>
    <x v="10"/>
    <s v="AYABACA"/>
    <s v="0576975"/>
    <s v="VICTOR MANUEL GUERRERO RIVERA"/>
    <s v="Secundaria"/>
    <s v="Pública de gestión directa"/>
    <s v="Activa"/>
    <n v="96"/>
    <x v="0"/>
    <n v="0"/>
    <x v="0"/>
  </r>
  <r>
    <x v="1"/>
    <x v="1"/>
    <s v="HUARMACA"/>
    <s v="0576991"/>
    <s v="SANTA ANA"/>
    <s v="Secundaria"/>
    <s v="Pública de gestión directa"/>
    <s v="Activa"/>
    <n v="104"/>
    <x v="0"/>
    <n v="0"/>
    <x v="0"/>
  </r>
  <r>
    <x v="1"/>
    <x v="10"/>
    <s v="JILILI"/>
    <s v="0577007"/>
    <s v="DAGOBERTO TORRES AGURTO"/>
    <s v="Secundaria"/>
    <s v="Pública de gestión directa"/>
    <s v="Activa"/>
    <n v="260"/>
    <x v="0"/>
    <n v="0"/>
    <x v="0"/>
  </r>
  <r>
    <x v="24"/>
    <x v="174"/>
    <s v="MATAPALO"/>
    <s v="0577031"/>
    <s v="100 MANUEL CATALINO FARIAS MORAN"/>
    <s v="Secundaria"/>
    <s v="Pública de gestión directa"/>
    <s v="Activa"/>
    <n v="486"/>
    <x v="0"/>
    <n v="0"/>
    <x v="0"/>
  </r>
  <r>
    <x v="6"/>
    <x v="178"/>
    <s v="CHIMBOTE"/>
    <s v="0577064"/>
    <s v="VICTOR ANDRES BELAUNDE"/>
    <s v="Secundaria"/>
    <s v="Pública de gestión directa"/>
    <s v="Activa"/>
    <n v="1115"/>
    <x v="1331"/>
    <n v="1"/>
    <x v="202"/>
  </r>
  <r>
    <x v="6"/>
    <x v="178"/>
    <s v="CHIMBOTE"/>
    <s v="0577072"/>
    <s v="88036 MARIANO MELGAR"/>
    <s v="Secundaria"/>
    <s v="Pública de gestión directa"/>
    <s v="Activa"/>
    <n v="931"/>
    <x v="1332"/>
    <n v="1"/>
    <x v="472"/>
  </r>
  <r>
    <x v="6"/>
    <x v="178"/>
    <s v="CHIMBOTE"/>
    <s v="0577080"/>
    <s v="POLITECNICO NACIONAL DEL SANTA"/>
    <s v="Secundaria"/>
    <s v="Pública de gestión directa"/>
    <s v="Activa"/>
    <n v="975"/>
    <x v="1333"/>
    <n v="1"/>
    <x v="1068"/>
  </r>
  <r>
    <x v="6"/>
    <x v="178"/>
    <s v="CHIMBOTE"/>
    <s v="0577098"/>
    <s v="FE Y ALEGRIA 16"/>
    <s v="Secundaria"/>
    <s v="Pública de gestión privada"/>
    <s v="Activa"/>
    <n v="1250"/>
    <x v="703"/>
    <n v="1"/>
    <x v="1069"/>
  </r>
  <r>
    <x v="6"/>
    <x v="182"/>
    <s v="CASMA"/>
    <s v="0577114"/>
    <s v="88102 REPUBLICA DE CHILE"/>
    <s v="Secundaria"/>
    <s v="Pública de gestión directa"/>
    <s v="Activa"/>
    <n v="1536"/>
    <x v="1334"/>
    <n v="1"/>
    <x v="1005"/>
  </r>
  <r>
    <x v="6"/>
    <x v="178"/>
    <s v="NUEVO CHIMBOTE"/>
    <s v="0577122"/>
    <s v="88017 CESAR VALLEJO"/>
    <s v="Secundaria"/>
    <s v="Pública de gestión directa"/>
    <s v="Activa"/>
    <n v="813"/>
    <x v="0"/>
    <n v="0"/>
    <x v="0"/>
  </r>
  <r>
    <x v="6"/>
    <x v="178"/>
    <s v="MACATE"/>
    <s v="0577155"/>
    <s v="88054 SANTO TORIBIO"/>
    <s v="Secundaria"/>
    <s v="Pública de gestión directa"/>
    <s v="Activa"/>
    <n v="168"/>
    <x v="0"/>
    <n v="0"/>
    <x v="0"/>
  </r>
  <r>
    <x v="6"/>
    <x v="178"/>
    <s v="SANTA"/>
    <s v="0577163"/>
    <s v="88049"/>
    <s v="Secundaria"/>
    <s v="Pública de gestión directa"/>
    <s v="Activa"/>
    <n v="968"/>
    <x v="386"/>
    <n v="1.2148760330578512"/>
    <x v="653"/>
  </r>
  <r>
    <x v="6"/>
    <x v="178"/>
    <s v="MACATE"/>
    <s v="0577171"/>
    <s v="88062"/>
    <s v="Secundaria"/>
    <s v="Pública de gestión directa"/>
    <s v="Activa"/>
    <n v="181"/>
    <x v="435"/>
    <n v="1"/>
    <x v="742"/>
  </r>
  <r>
    <x v="6"/>
    <x v="72"/>
    <s v="PAMPAROMAS"/>
    <s v="0577189"/>
    <s v="86502 SAN SANTIAGO"/>
    <s v="Secundaria"/>
    <s v="Pública de gestión directa"/>
    <s v="Activa"/>
    <n v="629"/>
    <x v="89"/>
    <n v="0.98410174880763113"/>
    <x v="519"/>
  </r>
  <r>
    <x v="6"/>
    <x v="182"/>
    <s v="YAUTAN"/>
    <s v="0577197"/>
    <s v="88116 JOSE MARIA ARGUEDAS"/>
    <s v="Secundaria"/>
    <s v="Pública de gestión directa"/>
    <s v="Activa"/>
    <n v="368"/>
    <x v="0"/>
    <n v="0"/>
    <x v="138"/>
  </r>
  <r>
    <x v="6"/>
    <x v="182"/>
    <s v="BUENA VISTA ALTA"/>
    <s v="0577213"/>
    <s v="88111 JOSE FAUSTINO SANCHEZ CARRION"/>
    <s v="Secundaria"/>
    <s v="Pública de gestión directa"/>
    <s v="Activa"/>
    <n v="275"/>
    <x v="346"/>
    <n v="0.95272727272727276"/>
    <x v="0"/>
  </r>
  <r>
    <x v="6"/>
    <x v="182"/>
    <s v="CASMA"/>
    <s v="0577221"/>
    <s v="88124 VIRGEN DE LAS MERCEDES"/>
    <s v="Secundaria"/>
    <s v="Pública de gestión directa"/>
    <s v="Activa"/>
    <n v="94"/>
    <x v="268"/>
    <n v="1"/>
    <x v="192"/>
  </r>
  <r>
    <x v="6"/>
    <x v="182"/>
    <s v="BUENA VISTA ALTA"/>
    <s v="0577239"/>
    <s v="88110 NUESTRA SEÑORA DE FATIMA"/>
    <s v="Secundaria"/>
    <s v="Pública de gestión directa"/>
    <s v="Activa"/>
    <n v="412"/>
    <x v="0"/>
    <n v="0"/>
    <x v="117"/>
  </r>
  <r>
    <x v="6"/>
    <x v="7"/>
    <s v="HUARMEY"/>
    <s v="0577247"/>
    <s v="88114 SAN MARTIN DE PORRAS"/>
    <s v="Secundaria"/>
    <s v="Pública de gestión directa"/>
    <s v="Activa"/>
    <n v="666"/>
    <x v="115"/>
    <n v="0.24324324324324326"/>
    <x v="0"/>
  </r>
  <r>
    <x v="6"/>
    <x v="7"/>
    <s v="CULEBRAS"/>
    <s v="0577254"/>
    <s v="88109 ALFONSO UGARTE"/>
    <s v="Secundaria"/>
    <s v="Pública de gestión directa"/>
    <s v="Activa"/>
    <n v="312"/>
    <x v="0"/>
    <n v="0"/>
    <x v="0"/>
  </r>
  <r>
    <x v="6"/>
    <x v="7"/>
    <s v="HUANCHAY"/>
    <s v="0577262"/>
    <s v="86054 JAVIER ROMERO MAGUIÑA"/>
    <s v="Secundaria"/>
    <s v="Pública de gestión directa"/>
    <s v="Activa"/>
    <n v="110"/>
    <x v="135"/>
    <n v="1"/>
    <x v="0"/>
  </r>
  <r>
    <x v="6"/>
    <x v="129"/>
    <s v="COLQUIOC"/>
    <s v="0577270"/>
    <s v="20850 MARISCAL CACERES"/>
    <s v="Secundaria"/>
    <s v="Pública de gestión directa"/>
    <s v="Activa"/>
    <n v="486"/>
    <x v="583"/>
    <n v="0.76131687242798352"/>
    <x v="0"/>
  </r>
  <r>
    <x v="6"/>
    <x v="205"/>
    <s v="QUILLO"/>
    <s v="0577296"/>
    <s v="86645 RICARDO PALMA"/>
    <s v="Secundaria"/>
    <s v="Pública de gestión directa"/>
    <s v="Activa"/>
    <n v="628"/>
    <x v="846"/>
    <n v="1.3152866242038217"/>
    <x v="1070"/>
  </r>
  <r>
    <x v="6"/>
    <x v="177"/>
    <s v="HUANDOVAL"/>
    <s v="0577304"/>
    <s v="88159 HECTOR HEREDIA ROSALES"/>
    <s v="Secundaria"/>
    <s v="Pública de gestión directa"/>
    <s v="Activa"/>
    <n v="214"/>
    <x v="169"/>
    <n v="1"/>
    <x v="30"/>
  </r>
  <r>
    <x v="6"/>
    <x v="177"/>
    <s v="BOLOGNESI"/>
    <s v="0577312"/>
    <s v="88160"/>
    <s v="Secundaria"/>
    <s v="Pública de gestión directa"/>
    <s v="Activa"/>
    <n v="178"/>
    <x v="0"/>
    <n v="0"/>
    <x v="0"/>
  </r>
  <r>
    <x v="6"/>
    <x v="177"/>
    <s v="HUACASCHUQUE"/>
    <s v="0577320"/>
    <s v="88163"/>
    <s v="Secundaria"/>
    <s v="Pública de gestión directa"/>
    <s v="Activa"/>
    <n v="128"/>
    <x v="0"/>
    <n v="0"/>
    <x v="0"/>
  </r>
  <r>
    <x v="6"/>
    <x v="7"/>
    <s v="MALVAS"/>
    <s v="0577338"/>
    <s v="86141"/>
    <s v="Secundaria"/>
    <s v="Pública de gestión directa"/>
    <s v="Activa"/>
    <n v="43"/>
    <x v="0"/>
    <n v="0"/>
    <x v="0"/>
  </r>
  <r>
    <x v="6"/>
    <x v="210"/>
    <s v="INDEPENDENCIA"/>
    <s v="0577346"/>
    <s v="86021 SIMON ANTONIO BOLIVAR PALACIOS"/>
    <s v="Secundaria"/>
    <s v="Pública de gestión directa"/>
    <s v="Activa"/>
    <n v="2432"/>
    <x v="1335"/>
    <n v="0.80838815789473684"/>
    <x v="0"/>
  </r>
  <r>
    <x v="6"/>
    <x v="210"/>
    <s v="TARICA"/>
    <s v="0577361"/>
    <s v="86049 JOSE CARLOS MARIATEGUI"/>
    <s v="Secundaria"/>
    <s v="Pública de gestión directa"/>
    <s v="Activa"/>
    <n v="489"/>
    <x v="0"/>
    <n v="0"/>
    <x v="0"/>
  </r>
  <r>
    <x v="6"/>
    <x v="210"/>
    <s v="INDEPENDENCIA"/>
    <s v="0577379"/>
    <s v="86035 SAN CRISTOBAL"/>
    <s v="Secundaria"/>
    <s v="Pública de gestión directa"/>
    <s v="Activa"/>
    <n v="298"/>
    <x v="0"/>
    <n v="0"/>
    <x v="0"/>
  </r>
  <r>
    <x v="6"/>
    <x v="210"/>
    <s v="INDEPENDENCIA"/>
    <s v="0577387"/>
    <s v="GRAN MARISCAL TORIBIO DE LUZURIAGA"/>
    <s v="Secundaria"/>
    <s v="Pública de gestión directa"/>
    <s v="Activa"/>
    <n v="2718"/>
    <x v="729"/>
    <n v="0.97424576894775572"/>
    <x v="1071"/>
  </r>
  <r>
    <x v="6"/>
    <x v="210"/>
    <s v="INDEPENDENCIA"/>
    <s v="0577395"/>
    <s v="86031 NUESTRA SEÑORA DE LA ASUNCION"/>
    <s v="Secundaria"/>
    <s v="Pública de gestión directa"/>
    <s v="Activa"/>
    <n v="341"/>
    <x v="0"/>
    <n v="0"/>
    <x v="0"/>
  </r>
  <r>
    <x v="6"/>
    <x v="72"/>
    <s v="SANTA CRUZ"/>
    <s v="0577403"/>
    <s v="86506 AMADEO GADEA LANDAVERY"/>
    <s v="Secundaria"/>
    <s v="Pública de gestión directa"/>
    <s v="Activa"/>
    <n v="143"/>
    <x v="964"/>
    <n v="0.965034965034965"/>
    <x v="61"/>
  </r>
  <r>
    <x v="6"/>
    <x v="72"/>
    <s v="MATO"/>
    <s v="0577411"/>
    <s v="86492 JOSE STRAUSSBERGER"/>
    <s v="Secundaria"/>
    <s v="Pública de gestión directa"/>
    <s v="Activa"/>
    <n v="255"/>
    <x v="1336"/>
    <n v="1.3686274509803922"/>
    <x v="0"/>
  </r>
  <r>
    <x v="6"/>
    <x v="72"/>
    <s v="CARAZ"/>
    <s v="0577429"/>
    <s v="86473 MICELINO SANDOVAL TORRES"/>
    <s v="Secundaria"/>
    <s v="Pública de gestión directa"/>
    <s v="Activa"/>
    <n v="2010"/>
    <x v="1337"/>
    <n v="0.9850746268656716"/>
    <x v="1072"/>
  </r>
  <r>
    <x v="6"/>
    <x v="211"/>
    <s v="CATAC"/>
    <s v="0577437"/>
    <s v="86577 CESAR VALLEJO MENDOZA"/>
    <s v="Secundaria"/>
    <s v="Pública de gestión directa"/>
    <s v="Activa"/>
    <n v="834"/>
    <x v="1320"/>
    <n v="0.93764988009592332"/>
    <x v="1064"/>
  </r>
  <r>
    <x v="6"/>
    <x v="211"/>
    <s v="COTAPARACO"/>
    <s v="0577445"/>
    <s v="86574 SAN PABLO"/>
    <s v="Secundaria"/>
    <s v="Pública de gestión directa"/>
    <s v="Activa"/>
    <n v="108"/>
    <x v="32"/>
    <n v="1"/>
    <x v="443"/>
  </r>
  <r>
    <x v="6"/>
    <x v="210"/>
    <s v="OLLEROS"/>
    <s v="0577452"/>
    <s v="86047 JOSE CARLOS MARIATEGUI"/>
    <s v="Secundaria"/>
    <s v="Pública de gestión directa"/>
    <s v="Activa"/>
    <n v="203"/>
    <x v="0"/>
    <n v="0"/>
    <x v="0"/>
  </r>
  <r>
    <x v="6"/>
    <x v="210"/>
    <s v="INDEPENDENCIA"/>
    <s v="0577460"/>
    <s v="86030 NIÑO JESUS DE PRAGA"/>
    <s v="Secundaria"/>
    <s v="Pública de gestión directa"/>
    <s v="Activa"/>
    <n v="326"/>
    <x v="0"/>
    <n v="0"/>
    <x v="0"/>
  </r>
  <r>
    <x v="6"/>
    <x v="210"/>
    <s v="HUARAZ"/>
    <s v="0577478"/>
    <s v="FE Y ALEGRIA 19"/>
    <s v="Secundaria"/>
    <s v="Pública de gestión privada"/>
    <s v="Activa"/>
    <n v="1184"/>
    <x v="1131"/>
    <n v="1"/>
    <x v="1073"/>
  </r>
  <r>
    <x v="6"/>
    <x v="210"/>
    <s v="HUARAZ"/>
    <s v="0577486"/>
    <s v="86019 LA LIBERTAD"/>
    <s v="Secundaria"/>
    <s v="Pública de gestión directa"/>
    <s v="Activa"/>
    <n v="2560"/>
    <x v="0"/>
    <n v="0"/>
    <x v="0"/>
  </r>
  <r>
    <x v="6"/>
    <x v="205"/>
    <s v="YUNGAY"/>
    <s v="0577494"/>
    <s v="86026 SANTA INES"/>
    <s v="Secundaria"/>
    <s v="Pública de gestión directa"/>
    <s v="Activa"/>
    <n v="1792"/>
    <x v="1338"/>
    <n v="0.9893973214285714"/>
    <x v="244"/>
  </r>
  <r>
    <x v="6"/>
    <x v="205"/>
    <s v="MANCOS"/>
    <s v="0577502"/>
    <s v="86692 JUAN BAUTISTA DE LA SALLE"/>
    <s v="Secundaria"/>
    <s v="Pública de gestión directa"/>
    <s v="Activa"/>
    <n v="572"/>
    <x v="1023"/>
    <n v="0.94405594405594406"/>
    <x v="1074"/>
  </r>
  <r>
    <x v="6"/>
    <x v="205"/>
    <s v="YUNGAY"/>
    <s v="0577510"/>
    <s v="86620 SANTA FE"/>
    <s v="Secundaria"/>
    <s v="Pública de gestión directa"/>
    <s v="Activa"/>
    <n v="209"/>
    <x v="279"/>
    <n v="1"/>
    <x v="73"/>
  </r>
  <r>
    <x v="6"/>
    <x v="205"/>
    <s v="YUNGAY"/>
    <s v="0577528"/>
    <s v="86616 MARTIR JOSE OLAYA"/>
    <s v="Secundaria"/>
    <s v="Pública de gestión directa"/>
    <s v="Activa"/>
    <n v="261"/>
    <x v="251"/>
    <n v="0.48659003831417624"/>
    <x v="168"/>
  </r>
  <r>
    <x v="6"/>
    <x v="129"/>
    <s v="ABELARDO PARDO LEZAMETA"/>
    <s v="0577536"/>
    <s v="86243 VICTOR ANDRES BELAUNDE"/>
    <s v="Secundaria"/>
    <s v="Pública de gestión directa"/>
    <s v="Activa"/>
    <n v="116"/>
    <x v="0"/>
    <n v="0"/>
    <x v="0"/>
  </r>
  <r>
    <x v="6"/>
    <x v="129"/>
    <s v="MANGAS"/>
    <s v="0577544"/>
    <s v="86234 SAN FRANCISCO"/>
    <s v="Secundaria"/>
    <s v="Pública de gestión directa"/>
    <s v="Activa"/>
    <n v="139"/>
    <x v="0"/>
    <n v="0"/>
    <x v="0"/>
  </r>
  <r>
    <x v="6"/>
    <x v="129"/>
    <s v="AQUIA"/>
    <s v="0577551"/>
    <s v="86216 SAN MIGUEL"/>
    <s v="Secundaria"/>
    <s v="Pública de gestión directa"/>
    <s v="Activa"/>
    <n v="278"/>
    <x v="225"/>
    <n v="0.97841726618705038"/>
    <x v="134"/>
  </r>
  <r>
    <x v="6"/>
    <x v="71"/>
    <s v="HUANTAR"/>
    <s v="0577569"/>
    <s v="CESAR VALLEJO MENDOZA"/>
    <s v="Secundaria"/>
    <s v="Pública de gestión directa"/>
    <s v="Activa"/>
    <n v="328"/>
    <x v="144"/>
    <n v="1"/>
    <x v="376"/>
  </r>
  <r>
    <x v="6"/>
    <x v="176"/>
    <s v="LA PAMPA"/>
    <s v="0577577"/>
    <s v="88132 SANTIAGO ANTUNEZ DE MAYOLO"/>
    <s v="Secundaria"/>
    <s v="Pública de gestión directa"/>
    <s v="Activa"/>
    <n v="78"/>
    <x v="267"/>
    <n v="0.4358974358974359"/>
    <x v="724"/>
  </r>
  <r>
    <x v="6"/>
    <x v="72"/>
    <s v="YURACMARCA"/>
    <s v="0577585"/>
    <s v="86501 ANDRES AVELINO CACERES"/>
    <s v="Secundaria"/>
    <s v="Pública de gestión directa"/>
    <s v="Activa"/>
    <n v="328"/>
    <x v="144"/>
    <n v="1"/>
    <x v="364"/>
  </r>
  <r>
    <x v="6"/>
    <x v="212"/>
    <s v="MIRGAS"/>
    <s v="0577593"/>
    <s v="SANTA ISABEL"/>
    <s v="Secundaria"/>
    <s v="Pública de gestión directa"/>
    <s v="Activa"/>
    <n v="251"/>
    <x v="913"/>
    <n v="0.49402390438247012"/>
    <x v="0"/>
  </r>
  <r>
    <x v="6"/>
    <x v="212"/>
    <s v="CHACCHO"/>
    <s v="0577601"/>
    <s v="VICTOR RAUL HAYA DE LA TORRE"/>
    <s v="Secundaria"/>
    <s v="Pública de gestión directa"/>
    <s v="Activa"/>
    <n v="309"/>
    <x v="0"/>
    <n v="0"/>
    <x v="0"/>
  </r>
  <r>
    <x v="6"/>
    <x v="212"/>
    <s v="ACZO"/>
    <s v="0577619"/>
    <s v="TUPAC AMARU II"/>
    <s v="Secundaria"/>
    <s v="Pública de gestión directa"/>
    <s v="Activa"/>
    <n v="183"/>
    <x v="1099"/>
    <n v="1"/>
    <x v="448"/>
  </r>
  <r>
    <x v="6"/>
    <x v="210"/>
    <s v="PIRA"/>
    <s v="0577627"/>
    <s v="86064 PEDRO PABLO PALACIOS"/>
    <s v="Secundaria"/>
    <s v="Pública de gestión directa"/>
    <s v="Activa"/>
    <n v="237"/>
    <x v="168"/>
    <n v="0.97890295358649793"/>
    <x v="0"/>
  </r>
  <r>
    <x v="6"/>
    <x v="210"/>
    <s v="LA LIBERTAD"/>
    <s v="0577635"/>
    <s v="86059 VIRGEN DE LA NATIVIDAD"/>
    <s v="Secundaria"/>
    <s v="Pública de gestión directa"/>
    <s v="Activa"/>
    <n v="261"/>
    <x v="0"/>
    <n v="0"/>
    <x v="0"/>
  </r>
  <r>
    <x v="6"/>
    <x v="72"/>
    <s v="PUEBLO LIBRE"/>
    <s v="0577643"/>
    <s v="86495 SAN JUAN BAUTISTA"/>
    <s v="Secundaria"/>
    <s v="Pública de gestión directa"/>
    <s v="Activa"/>
    <n v="841"/>
    <x v="1339"/>
    <n v="1.2294887039239002"/>
    <x v="1075"/>
  </r>
  <r>
    <x v="6"/>
    <x v="118"/>
    <s v="SAN LUIS"/>
    <s v="0577650"/>
    <s v="86378 SANTA ROSA"/>
    <s v="Secundaria"/>
    <s v="Pública de gestión directa"/>
    <s v="Activa"/>
    <n v="107"/>
    <x v="0"/>
    <n v="0"/>
    <x v="0"/>
  </r>
  <r>
    <x v="6"/>
    <x v="213"/>
    <s v="ACOCHACA"/>
    <s v="0577668"/>
    <s v="MARIA AUXILIADORA"/>
    <s v="Secundaria"/>
    <s v="Pública de gestión directa"/>
    <s v="Activa"/>
    <n v="241"/>
    <x v="289"/>
    <n v="0.41908713692946059"/>
    <x v="0"/>
  </r>
  <r>
    <x v="6"/>
    <x v="71"/>
    <s v="PONTO"/>
    <s v="0577676"/>
    <s v="HORACIO ZEBALLOS GAMEZ"/>
    <s v="Secundaria"/>
    <s v="Pública de gestión directa"/>
    <s v="Activa"/>
    <n v="338"/>
    <x v="617"/>
    <n v="0.37278106508875741"/>
    <x v="0"/>
  </r>
  <r>
    <x v="6"/>
    <x v="71"/>
    <s v="MASIN"/>
    <s v="0577684"/>
    <s v="JOSE ANTONIO ENCINAS FRANCO"/>
    <s v="Secundaria"/>
    <s v="Pública de gestión directa"/>
    <s v="Activa"/>
    <n v="246"/>
    <x v="268"/>
    <n v="0.38211382113821141"/>
    <x v="0"/>
  </r>
  <r>
    <x v="6"/>
    <x v="71"/>
    <s v="HUACHIS"/>
    <s v="0577692"/>
    <s v="JUAN VELASCO ALVARADO"/>
    <s v="Secundaria"/>
    <s v="Pública de gestión directa"/>
    <s v="Activa"/>
    <n v="362"/>
    <x v="393"/>
    <n v="1.2762430939226519"/>
    <x v="0"/>
  </r>
  <r>
    <x v="6"/>
    <x v="71"/>
    <s v="ANRA"/>
    <s v="0577700"/>
    <s v="ELEAZAR GUZMAN BARRON"/>
    <s v="Secundaria"/>
    <s v="Pública de gestión directa"/>
    <s v="Activa"/>
    <n v="244"/>
    <x v="688"/>
    <n v="1"/>
    <x v="63"/>
  </r>
  <r>
    <x v="6"/>
    <x v="71"/>
    <s v="RAPAYAN"/>
    <s v="0577718"/>
    <s v="JOSE MARIA ARGUEDAS"/>
    <s v="Secundaria"/>
    <s v="Pública de gestión directa"/>
    <s v="Activa"/>
    <n v="314"/>
    <x v="0"/>
    <n v="0"/>
    <x v="0"/>
  </r>
  <r>
    <x v="6"/>
    <x v="71"/>
    <s v="PAUCAS"/>
    <s v="0577726"/>
    <s v="JOSE CARLOS MARIATEGUI"/>
    <s v="Secundaria"/>
    <s v="Pública de gestión directa"/>
    <s v="Activa"/>
    <n v="204"/>
    <x v="0"/>
    <n v="0"/>
    <x v="0"/>
  </r>
  <r>
    <x v="6"/>
    <x v="71"/>
    <s v="HUACCHIS"/>
    <s v="0577734"/>
    <s v="FABIAN ORTEGA OLASCOAGA"/>
    <s v="Secundaria"/>
    <s v="Pública de gestión directa"/>
    <s v="Activa"/>
    <n v="454"/>
    <x v="183"/>
    <n v="1"/>
    <x v="114"/>
  </r>
  <r>
    <x v="6"/>
    <x v="71"/>
    <s v="HUACACHI"/>
    <s v="0577742"/>
    <s v="SAN JERONIMO"/>
    <s v="Secundaria"/>
    <s v="Pública de gestión directa"/>
    <s v="Activa"/>
    <n v="358"/>
    <x v="0"/>
    <n v="0"/>
    <x v="0"/>
  </r>
  <r>
    <x v="6"/>
    <x v="118"/>
    <s v="SAN NICOLAS"/>
    <s v="0577759"/>
    <s v="SANTIAGO ANTUNEZ DE MAYOLO"/>
    <s v="Secundaria"/>
    <s v="Pública de gestión directa"/>
    <s v="Activa"/>
    <n v="388"/>
    <x v="508"/>
    <n v="0.94845360824742264"/>
    <x v="767"/>
  </r>
  <r>
    <x v="6"/>
    <x v="118"/>
    <s v="YAUYA"/>
    <s v="0577767"/>
    <s v="JOSE MARIA ARGUEDAS"/>
    <s v="Secundaria"/>
    <s v="Pública de gestión directa"/>
    <s v="Activa"/>
    <n v="698"/>
    <x v="0"/>
    <n v="0"/>
    <x v="0"/>
  </r>
  <r>
    <x v="17"/>
    <x v="196"/>
    <s v="TRUJILLO"/>
    <s v="0577783"/>
    <s v="81002 JAVIER HERAUD"/>
    <s v="Secundaria"/>
    <s v="Pública de gestión directa"/>
    <s v="Activa"/>
    <n v="1234"/>
    <x v="0"/>
    <n v="0"/>
    <x v="0"/>
  </r>
  <r>
    <x v="17"/>
    <x v="196"/>
    <s v="TRUJILLO"/>
    <s v="0577817"/>
    <s v="CECAT MARCIAL ACHARAN"/>
    <s v="Secundaria"/>
    <s v="Pública de gestión directa"/>
    <s v="Activa"/>
    <n v="1412"/>
    <x v="0"/>
    <n v="0"/>
    <x v="0"/>
  </r>
  <r>
    <x v="17"/>
    <x v="67"/>
    <s v="HUANCHACO"/>
    <s v="0577825"/>
    <s v="80081 JULIO GUTIERREZ SOLARI"/>
    <s v="Secundaria"/>
    <s v="Pública de gestión directa"/>
    <s v="Activa"/>
    <n v="2228"/>
    <x v="1340"/>
    <n v="1"/>
    <x v="1076"/>
  </r>
  <r>
    <x v="17"/>
    <x v="67"/>
    <s v="LA ESPERANZA"/>
    <s v="0577833"/>
    <s v="80036 SAN MARTIN DE PORRES"/>
    <s v="Secundaria"/>
    <s v="Pública de gestión directa"/>
    <s v="Activa"/>
    <n v="1116"/>
    <x v="25"/>
    <n v="1.2293906810035842"/>
    <x v="1010"/>
  </r>
  <r>
    <x v="17"/>
    <x v="67"/>
    <s v="LA ESPERANZA"/>
    <s v="0577841"/>
    <s v="FE Y ALEGRIA 36"/>
    <s v="Secundaria"/>
    <s v="Pública de gestión privada"/>
    <s v="Activa"/>
    <n v="1128"/>
    <x v="0"/>
    <n v="0"/>
    <x v="801"/>
  </r>
  <r>
    <x v="17"/>
    <x v="67"/>
    <s v="LA ESPERANZA"/>
    <s v="0577858"/>
    <s v="80038 SAN FRANCISCO DE ASIS"/>
    <s v="Secundaria"/>
    <s v="Pública de gestión directa"/>
    <s v="Activa"/>
    <n v="1060"/>
    <x v="892"/>
    <n v="1"/>
    <x v="406"/>
  </r>
  <r>
    <x v="17"/>
    <x v="67"/>
    <s v="LA ESPERANZA"/>
    <s v="0577866"/>
    <s v="80040 DIVINO MAESTRO"/>
    <s v="Secundaria"/>
    <s v="Pública de gestión directa"/>
    <s v="Activa"/>
    <n v="1714"/>
    <x v="1341"/>
    <n v="1"/>
    <x v="1077"/>
  </r>
  <r>
    <x v="17"/>
    <x v="67"/>
    <s v="FLORENCIA DE MORA"/>
    <s v="0577874"/>
    <s v="80032 GENERALISIMO JOSE DE SAN MARTIN"/>
    <s v="Secundaria"/>
    <s v="Pública de gestión directa"/>
    <s v="Activa"/>
    <n v="1610"/>
    <x v="1342"/>
    <n v="1"/>
    <x v="1078"/>
  </r>
  <r>
    <x v="17"/>
    <x v="60"/>
    <s v="EL PORVENIR"/>
    <s v="0577882"/>
    <s v="80030 VICTOR RAUL HAYA DE LA TORRE"/>
    <s v="Secundaria"/>
    <s v="Pública de gestión directa"/>
    <s v="Activa"/>
    <n v="750"/>
    <x v="0"/>
    <n v="0"/>
    <x v="0"/>
  </r>
  <r>
    <x v="17"/>
    <x v="60"/>
    <s v="EL PORVENIR"/>
    <s v="0577890"/>
    <s v="80627 LEONCIO PRADO GUTIERREZ"/>
    <s v="Secundaria"/>
    <s v="Pública de gestión directa"/>
    <s v="Activa"/>
    <n v="1560"/>
    <x v="1343"/>
    <n v="1"/>
    <x v="0"/>
  </r>
  <r>
    <x v="17"/>
    <x v="60"/>
    <s v="EL PORVENIR"/>
    <s v="0577908"/>
    <s v="80026 HORACIO ZEVALLOS GAMEZ"/>
    <s v="Secundaria"/>
    <s v="Pública de gestión directa"/>
    <s v="Activa"/>
    <n v="1220"/>
    <x v="0"/>
    <n v="0"/>
    <x v="0"/>
  </r>
  <r>
    <x v="17"/>
    <x v="66"/>
    <s v="VICTOR LARCO HERRERA"/>
    <s v="0577916"/>
    <s v="81025 JOSE ANTONIO ENCINAS"/>
    <s v="Secundaria"/>
    <s v="Pública de gestión directa"/>
    <s v="Activa"/>
    <n v="872"/>
    <x v="525"/>
    <n v="1"/>
    <x v="619"/>
  </r>
  <r>
    <x v="17"/>
    <x v="60"/>
    <s v="OTUZCO"/>
    <s v="0577924"/>
    <s v="80241 VICENTE LUIS VERA MIRANDA"/>
    <s v="Secundaria"/>
    <s v="Pública de gestión directa"/>
    <s v="Activa"/>
    <n v="232"/>
    <x v="0"/>
    <n v="0"/>
    <x v="0"/>
  </r>
  <r>
    <x v="17"/>
    <x v="196"/>
    <s v="MOCHE"/>
    <s v="0577932"/>
    <s v="80048 JOSE EULOGIO GARRIDO"/>
    <s v="Secundaria"/>
    <s v="Pública de gestión directa"/>
    <s v="Activa"/>
    <n v="684"/>
    <x v="0"/>
    <n v="0"/>
    <x v="0"/>
  </r>
  <r>
    <x v="17"/>
    <x v="49"/>
    <s v="BAMBAMARCA"/>
    <s v="0577973"/>
    <s v="80099"/>
    <s v="Secundaria"/>
    <s v="Pública de gestión directa"/>
    <s v="Activa"/>
    <n v="290"/>
    <x v="0"/>
    <n v="0"/>
    <x v="0"/>
  </r>
  <r>
    <x v="17"/>
    <x v="49"/>
    <s v="HUAMACHUCO"/>
    <s v="0578005"/>
    <s v="80161"/>
    <s v="Secundaria"/>
    <s v="Pública de gestión directa"/>
    <s v="Activa"/>
    <n v="374"/>
    <x v="210"/>
    <n v="1"/>
    <x v="0"/>
  </r>
  <r>
    <x v="17"/>
    <x v="55"/>
    <s v="TAURIJA"/>
    <s v="0578013"/>
    <s v="JORGE CHAVEZ"/>
    <s v="Secundaria"/>
    <s v="Pública de gestión directa"/>
    <s v="Activa"/>
    <n v="246"/>
    <x v="0"/>
    <n v="0"/>
    <x v="0"/>
  </r>
  <r>
    <x v="17"/>
    <x v="143"/>
    <s v="LONGOTEA"/>
    <s v="0578021"/>
    <s v="JAVIER HERAUD"/>
    <s v="Secundaria"/>
    <s v="Pública de gestión directa"/>
    <s v="Activa"/>
    <n v="414"/>
    <x v="0"/>
    <n v="0"/>
    <x v="0"/>
  </r>
  <r>
    <x v="17"/>
    <x v="143"/>
    <s v="UCUNCHA"/>
    <s v="0578039"/>
    <s v="CIRO ALEGRIA BAZAN"/>
    <s v="Secundaria"/>
    <s v="Pública de gestión directa"/>
    <s v="Activa"/>
    <n v="184"/>
    <x v="0"/>
    <n v="0"/>
    <x v="0"/>
  </r>
  <r>
    <x v="17"/>
    <x v="53"/>
    <s v="JEQUETEPEQUE"/>
    <s v="0578047"/>
    <s v="JEQUETEPEQUE"/>
    <s v="Secundaria"/>
    <s v="Pública de gestión directa"/>
    <s v="Activa"/>
    <n v="534"/>
    <x v="1344"/>
    <n v="1"/>
    <x v="271"/>
  </r>
  <r>
    <x v="17"/>
    <x v="49"/>
    <s v="CHUGAY"/>
    <s v="0578070"/>
    <s v="81542 ANDRES AVELINO CACERES"/>
    <s v="Secundaria"/>
    <s v="Pública de gestión directa"/>
    <s v="Activa"/>
    <n v="440"/>
    <x v="1254"/>
    <n v="0.88409090909090904"/>
    <x v="0"/>
  </r>
  <r>
    <x v="17"/>
    <x v="51"/>
    <s v="SANTIAGO DE CAO"/>
    <s v="0578088"/>
    <s v="CESAR A. VALLEJO MENDOZA"/>
    <s v="Secundaria"/>
    <s v="Pública de gestión directa"/>
    <s v="Activa"/>
    <n v="372"/>
    <x v="0"/>
    <n v="0"/>
    <x v="0"/>
  </r>
  <r>
    <x v="17"/>
    <x v="51"/>
    <s v="CHOCOPE"/>
    <s v="0578096"/>
    <s v="81522"/>
    <s v="Secundaria"/>
    <s v="Pública de gestión directa"/>
    <s v="Activa"/>
    <n v="162"/>
    <x v="115"/>
    <n v="1"/>
    <x v="724"/>
  </r>
  <r>
    <x v="17"/>
    <x v="55"/>
    <s v="SANTIAGO DE CHALLAS"/>
    <s v="0578104"/>
    <s v="TUPAC AMARU II"/>
    <s v="Secundaria"/>
    <s v="Pública de gestión directa"/>
    <s v="Activa"/>
    <n v="202"/>
    <x v="0"/>
    <n v="0"/>
    <x v="0"/>
  </r>
  <r>
    <x v="17"/>
    <x v="48"/>
    <s v="JULCAN"/>
    <s v="0578112"/>
    <s v="80252 MIGUEL ANGEL OTINIANO ZAVALETA"/>
    <s v="Primaria"/>
    <s v="Pública de gestión directa"/>
    <s v="Activa"/>
    <n v="118"/>
    <x v="0"/>
    <n v="0"/>
    <x v="0"/>
  </r>
  <r>
    <x v="17"/>
    <x v="48"/>
    <s v="JULCAN"/>
    <s v="0578120"/>
    <s v="80315"/>
    <s v="Primaria"/>
    <s v="Pública de gestión directa"/>
    <s v="Activa"/>
    <n v="184"/>
    <x v="0"/>
    <n v="0"/>
    <x v="0"/>
  </r>
  <r>
    <x v="17"/>
    <x v="52"/>
    <s v="USQUIL"/>
    <s v="0578146"/>
    <s v="80278 SAN MIGUEL"/>
    <s v="Secundaria"/>
    <s v="Pública de gestión directa"/>
    <s v="Activa"/>
    <n v="436"/>
    <x v="191"/>
    <n v="1.4770642201834863"/>
    <x v="401"/>
  </r>
  <r>
    <x v="17"/>
    <x v="52"/>
    <s v="USQUIL"/>
    <s v="0578153"/>
    <s v="80277 JOSE DE LA TORRE UGARTE"/>
    <s v="Secundaria"/>
    <s v="Pública de gestión directa"/>
    <s v="Activa"/>
    <n v="326"/>
    <x v="0"/>
    <n v="0"/>
    <x v="0"/>
  </r>
  <r>
    <x v="17"/>
    <x v="49"/>
    <s v="SANAGORAN"/>
    <s v="0578187"/>
    <s v="80144"/>
    <s v="Secundaria"/>
    <s v="Pública de gestión directa"/>
    <s v="Activa"/>
    <n v="438"/>
    <x v="0"/>
    <n v="0"/>
    <x v="0"/>
  </r>
  <r>
    <x v="19"/>
    <x v="175"/>
    <s v="EL AGUSTINO"/>
    <s v="0578260"/>
    <s v="0085 JOSE DE LA TORRE UGARTE"/>
    <s v="Secundaria"/>
    <s v="Pública de gestión directa"/>
    <s v="Activa"/>
    <n v="818"/>
    <x v="1345"/>
    <n v="1"/>
    <x v="283"/>
  </r>
  <r>
    <x v="19"/>
    <x v="175"/>
    <s v="EL AGUSTINO"/>
    <s v="0578278"/>
    <s v="1171 JORGE BASADRE GROHMANN"/>
    <s v="Secundaria"/>
    <s v="Pública de gestión directa"/>
    <s v="Activa"/>
    <n v="700"/>
    <x v="0"/>
    <n v="0"/>
    <x v="0"/>
  </r>
  <r>
    <x v="19"/>
    <x v="127"/>
    <s v="SANTA ANITA"/>
    <s v="0578286"/>
    <s v="107 DANIEL ALCIDES CARRION GARCIA"/>
    <s v="Secundaria"/>
    <s v="Pública de gestión directa"/>
    <s v="Activa"/>
    <n v="2456"/>
    <x v="0"/>
    <n v="0"/>
    <x v="0"/>
  </r>
  <r>
    <x v="19"/>
    <x v="127"/>
    <s v="SANTA ANITA"/>
    <s v="0578294"/>
    <s v="0108 SANTA ROSA DE QUIVES"/>
    <s v="Secundaria"/>
    <s v="Pública de gestión directa"/>
    <s v="Activa"/>
    <n v="990"/>
    <x v="1231"/>
    <n v="1"/>
    <x v="813"/>
  </r>
  <r>
    <x v="19"/>
    <x v="125"/>
    <s v="LIMA"/>
    <s v="0578336"/>
    <s v="1160 JOSE FAUSTINO SANCHEZ CARRION"/>
    <s v="Secundaria"/>
    <s v="Pública de gestión directa"/>
    <s v="Activa"/>
    <n v="480"/>
    <x v="0"/>
    <n v="0"/>
    <x v="0"/>
  </r>
  <r>
    <x v="19"/>
    <x v="125"/>
    <s v="LIMA"/>
    <s v="0578351"/>
    <s v="1156 JOSE SEBASTIAN BARRANCA LOVERA"/>
    <s v="Secundaria"/>
    <s v="Pública de gestión directa"/>
    <s v="Activa"/>
    <n v="428"/>
    <x v="0"/>
    <n v="0"/>
    <x v="0"/>
  </r>
  <r>
    <x v="19"/>
    <x v="125"/>
    <s v="LIMA"/>
    <s v="0578393"/>
    <s v="1021 REPUBLICA FEDERAL DE ALEMANIA"/>
    <s v="Secundaria"/>
    <s v="Pública de gestión directa"/>
    <s v="Activa"/>
    <n v="494"/>
    <x v="0"/>
    <n v="0"/>
    <x v="0"/>
  </r>
  <r>
    <x v="19"/>
    <x v="125"/>
    <s v="LIMA"/>
    <s v="0578401"/>
    <s v="111 SAN JOSE DE ARTESANOS"/>
    <s v="Secundaria"/>
    <s v="Pública de gestión directa"/>
    <s v="Activa"/>
    <n v="308"/>
    <x v="398"/>
    <n v="0.9285714285714286"/>
    <x v="588"/>
  </r>
  <r>
    <x v="19"/>
    <x v="125"/>
    <s v="LIMA"/>
    <s v="0578435"/>
    <s v="1146 REPUBLICA DEL PARAGUAY"/>
    <s v="Secundaria"/>
    <s v="Pública de gestión directa"/>
    <s v="Activa"/>
    <n v="680"/>
    <x v="0"/>
    <n v="0"/>
    <x v="0"/>
  </r>
  <r>
    <x v="19"/>
    <x v="175"/>
    <s v="SAN JUAN DE LURIGANCHO"/>
    <s v="0578443"/>
    <s v="1179 TOMAS ALVA EDISON"/>
    <s v="Secundaria"/>
    <s v="Pública de gestión directa"/>
    <s v="Activa"/>
    <n v="1314"/>
    <x v="1346"/>
    <n v="1"/>
    <x v="1079"/>
  </r>
  <r>
    <x v="19"/>
    <x v="175"/>
    <s v="SAN JUAN DE LURIGANCHO"/>
    <s v="0578450"/>
    <s v="FE Y ALEGRIA 26"/>
    <s v="Secundaria"/>
    <s v="Pública de gestión privada"/>
    <s v="Activa"/>
    <n v="1500"/>
    <x v="813"/>
    <n v="1"/>
    <x v="1080"/>
  </r>
  <r>
    <x v="19"/>
    <x v="175"/>
    <s v="SAN JUAN DE LURIGANCHO"/>
    <s v="0578468"/>
    <s v="CABO GC. MARTIN ESQUICHA BERNEDO"/>
    <s v="Secundaria"/>
    <s v="Pública de gestión directa"/>
    <s v="Activa"/>
    <n v="740"/>
    <x v="0"/>
    <n v="0"/>
    <x v="0"/>
  </r>
  <r>
    <x v="19"/>
    <x v="175"/>
    <s v="SAN JUAN DE LURIGANCHO"/>
    <s v="0578492"/>
    <s v="0076 MARIA AUXILIADORA"/>
    <s v="Secundaria"/>
    <s v="Pública de gestión directa"/>
    <s v="Activa"/>
    <n v="470"/>
    <x v="0"/>
    <n v="0"/>
    <x v="0"/>
  </r>
  <r>
    <x v="19"/>
    <x v="175"/>
    <s v="SAN JUAN DE LURIGANCHO"/>
    <s v="0578500"/>
    <s v="0086 JOSE MARIA ARGUEDAS"/>
    <s v="Secundaria"/>
    <s v="Pública de gestión directa"/>
    <s v="Activa"/>
    <n v="1976"/>
    <x v="1347"/>
    <n v="1"/>
    <x v="1081"/>
  </r>
  <r>
    <x v="19"/>
    <x v="175"/>
    <s v="SAN JUAN DE LURIGANCHO"/>
    <s v="0578518"/>
    <s v="0089 MANUEL GONZALES PRADA"/>
    <s v="Secundaria"/>
    <s v="Pública de gestión directa"/>
    <s v="Activa"/>
    <n v="1704"/>
    <x v="0"/>
    <n v="0"/>
    <x v="0"/>
  </r>
  <r>
    <x v="19"/>
    <x v="175"/>
    <s v="SAN JUAN DE LURIGANCHO"/>
    <s v="0578526"/>
    <s v="0092 ALFRED NOBEL"/>
    <s v="Secundaria"/>
    <s v="Pública de gestión directa"/>
    <s v="Activa"/>
    <n v="1118"/>
    <x v="0"/>
    <n v="0"/>
    <x v="0"/>
  </r>
  <r>
    <x v="19"/>
    <x v="175"/>
    <s v="SAN JUAN DE LURIGANCHO"/>
    <s v="0578534"/>
    <s v="0113 DANIEL ALOMIA ROBLES"/>
    <s v="Secundaria"/>
    <s v="Pública de gestión directa"/>
    <s v="Activa"/>
    <n v="1976"/>
    <x v="1347"/>
    <n v="1"/>
    <x v="1082"/>
  </r>
  <r>
    <x v="19"/>
    <x v="175"/>
    <s v="SAN JUAN DE LURIGANCHO"/>
    <s v="0578542"/>
    <s v="122 ANDRES AVELINO CACERES"/>
    <s v="Secundaria"/>
    <s v="Pública de gestión directa"/>
    <s v="Activa"/>
    <n v="1426"/>
    <x v="1264"/>
    <n v="1"/>
    <x v="1083"/>
  </r>
  <r>
    <x v="19"/>
    <x v="175"/>
    <s v="SAN JUAN DE LURIGANCHO"/>
    <s v="0578559"/>
    <s v="1173 JULIO CESAR TELLO"/>
    <s v="Secundaria"/>
    <s v="Pública de gestión directa"/>
    <s v="Activa"/>
    <n v="1004"/>
    <x v="0"/>
    <n v="0"/>
    <x v="0"/>
  </r>
  <r>
    <x v="7"/>
    <x v="113"/>
    <s v="CARACOTO"/>
    <s v="0578583"/>
    <s v="DOS DE MAYO"/>
    <s v="Secundaria"/>
    <s v="Pública de gestión directa"/>
    <s v="Activa"/>
    <n v="615"/>
    <x v="0"/>
    <n v="0"/>
    <x v="0"/>
  </r>
  <r>
    <x v="7"/>
    <x v="113"/>
    <s v="JULIACA"/>
    <s v="0578591"/>
    <s v="MARIANO MELGAR"/>
    <s v="Secundaria"/>
    <s v="Pública de gestión directa"/>
    <s v="Activa"/>
    <n v="355"/>
    <x v="0"/>
    <n v="0"/>
    <x v="0"/>
  </r>
  <r>
    <x v="7"/>
    <x v="113"/>
    <s v="CARACOTO"/>
    <s v="0578609"/>
    <s v="SUCHIS"/>
    <s v="Secundaria"/>
    <s v="Pública de gestión directa"/>
    <s v="Activa"/>
    <n v="123"/>
    <x v="0"/>
    <n v="0"/>
    <x v="0"/>
  </r>
  <r>
    <x v="7"/>
    <x v="115"/>
    <s v="PALCA"/>
    <s v="0578625"/>
    <s v="HORACIO ZEVALLOS GAMEZ"/>
    <s v="Secundaria"/>
    <s v="Pública de gestión directa"/>
    <s v="Activa"/>
    <n v="492"/>
    <x v="0"/>
    <n v="0"/>
    <x v="0"/>
  </r>
  <r>
    <x v="7"/>
    <x v="110"/>
    <s v="HUANCANE"/>
    <s v="0578633"/>
    <s v="TUPAC AMARU II"/>
    <s v="Secundaria"/>
    <s v="Pública de gestión directa"/>
    <s v="Activa"/>
    <n v="114"/>
    <x v="13"/>
    <n v="0.56140350877192979"/>
    <x v="0"/>
  </r>
  <r>
    <x v="7"/>
    <x v="110"/>
    <s v="HUANCANE"/>
    <s v="0578641"/>
    <s v="LIBERTADOR JOSE DE SAN MARTIN"/>
    <s v="Secundaria"/>
    <s v="Pública de gestión directa"/>
    <s v="Activa"/>
    <n v="225"/>
    <x v="0"/>
    <n v="0"/>
    <x v="0"/>
  </r>
  <r>
    <x v="7"/>
    <x v="109"/>
    <s v="HUAYRAPATA"/>
    <s v="0578658"/>
    <s v="LOS HEROES DEL CENEPA"/>
    <s v="Secundaria"/>
    <s v="Pública de gestión directa"/>
    <s v="Activa"/>
    <n v="332"/>
    <x v="0"/>
    <n v="0"/>
    <x v="0"/>
  </r>
  <r>
    <x v="7"/>
    <x v="109"/>
    <s v="MOHO"/>
    <s v="0578666"/>
    <s v="SAN JUAN BAUTISTA DE LA SALLE"/>
    <s v="Secundaria"/>
    <s v="Pública de gestión directa"/>
    <s v="Activa"/>
    <n v="359"/>
    <x v="0"/>
    <n v="0"/>
    <x v="0"/>
  </r>
  <r>
    <x v="7"/>
    <x v="109"/>
    <s v="MOHO"/>
    <s v="0578674"/>
    <s v="AGROINDUSTRIAL POMAOCA"/>
    <s v="Secundaria"/>
    <s v="Pública de gestión directa"/>
    <s v="Activa"/>
    <n v="439"/>
    <x v="0"/>
    <n v="0"/>
    <x v="0"/>
  </r>
  <r>
    <x v="7"/>
    <x v="110"/>
    <s v="VILQUE CHICO"/>
    <s v="0578682"/>
    <s v="SICTA"/>
    <s v="Secundaria"/>
    <s v="Pública de gestión directa"/>
    <s v="Activa"/>
    <n v="37"/>
    <x v="212"/>
    <n v="1"/>
    <x v="31"/>
  </r>
  <r>
    <x v="7"/>
    <x v="116"/>
    <s v="YANAHUAYA"/>
    <s v="0578708"/>
    <s v="YANAHUAYA"/>
    <s v="Secundaria"/>
    <s v="Pública de gestión directa"/>
    <s v="Activa"/>
    <n v="497"/>
    <x v="0"/>
    <n v="0"/>
    <x v="0"/>
  </r>
  <r>
    <x v="7"/>
    <x v="116"/>
    <s v="SAN PEDRO DE PUTINA PUNCO"/>
    <s v="0578716"/>
    <s v="SIMON BOLIVAR"/>
    <s v="Secundaria"/>
    <s v="Pública de gestión directa"/>
    <s v="Activa"/>
    <n v="1058"/>
    <x v="0"/>
    <n v="0"/>
    <x v="0"/>
  </r>
  <r>
    <x v="7"/>
    <x v="115"/>
    <s v="CALAPUJA"/>
    <s v="0578724"/>
    <s v="CALAPUJA"/>
    <s v="Secundaria"/>
    <s v="Pública de gestión directa"/>
    <s v="Activa"/>
    <n v="226"/>
    <x v="0"/>
    <n v="0"/>
    <x v="0"/>
  </r>
  <r>
    <x v="7"/>
    <x v="115"/>
    <s v="NICASIO"/>
    <s v="0578732"/>
    <s v="LARO"/>
    <s v="Secundaria"/>
    <s v="Pública de gestión directa"/>
    <s v="Activa"/>
    <n v="155"/>
    <x v="0"/>
    <n v="0"/>
    <x v="0"/>
  </r>
  <r>
    <x v="7"/>
    <x v="115"/>
    <s v="OCUVIRI"/>
    <s v="0578740"/>
    <s v="OCUVIRI"/>
    <s v="Secundaria"/>
    <s v="Pública de gestión directa"/>
    <s v="Activa"/>
    <n v="487"/>
    <x v="0"/>
    <n v="0"/>
    <x v="0"/>
  </r>
  <r>
    <x v="7"/>
    <x v="113"/>
    <s v="CABANA"/>
    <s v="0578757"/>
    <s v="CABANA"/>
    <s v="Secundaria"/>
    <s v="Pública de gestión directa"/>
    <s v="Activa"/>
    <n v="470"/>
    <x v="0"/>
    <n v="0"/>
    <x v="0"/>
  </r>
  <r>
    <x v="7"/>
    <x v="111"/>
    <s v="LIMBANI"/>
    <s v="0578765"/>
    <s v="SAN LUIS GONZAGA"/>
    <s v="Secundaria"/>
    <s v="Pública de gestión directa"/>
    <s v="Activa"/>
    <n v="265"/>
    <x v="1254"/>
    <n v="1.4679245283018867"/>
    <x v="306"/>
  </r>
  <r>
    <x v="7"/>
    <x v="107"/>
    <s v="PUNO"/>
    <s v="0578773"/>
    <s v="INDEPENDENCIA NACIONAL"/>
    <s v="Secundaria"/>
    <s v="Pública de gestión directa"/>
    <s v="Activa"/>
    <n v="1304"/>
    <x v="0"/>
    <n v="0"/>
    <x v="0"/>
  </r>
  <r>
    <x v="7"/>
    <x v="107"/>
    <s v="PUNO"/>
    <s v="0578799"/>
    <s v="JOSE ANTONIO ENCINAS"/>
    <s v="Secundaria"/>
    <s v="Pública de gestión directa"/>
    <s v="Activa"/>
    <n v="299"/>
    <x v="718"/>
    <n v="1"/>
    <x v="771"/>
  </r>
  <r>
    <x v="7"/>
    <x v="107"/>
    <s v="PUNO"/>
    <s v="0578815"/>
    <s v="COMPLEJO EDUCATIVO AGROPECUARIO"/>
    <s v="Secundaria"/>
    <s v="Pública de gestión directa"/>
    <s v="Activa"/>
    <n v="182"/>
    <x v="882"/>
    <n v="1.7472527472527473"/>
    <x v="0"/>
  </r>
  <r>
    <x v="7"/>
    <x v="107"/>
    <s v="PUNO"/>
    <s v="0578823"/>
    <s v="CARLOS RUBINA BURGOS"/>
    <s v="Secundaria"/>
    <s v="Pública de gestión directa"/>
    <s v="Activa"/>
    <n v="947"/>
    <x v="0"/>
    <n v="0"/>
    <x v="0"/>
  </r>
  <r>
    <x v="7"/>
    <x v="86"/>
    <s v="JULI"/>
    <s v="0578831"/>
    <s v="MOLINO"/>
    <s v="Secundaria"/>
    <s v="Pública de gestión directa"/>
    <s v="Activa"/>
    <n v="149"/>
    <x v="0"/>
    <n v="0"/>
    <x v="0"/>
  </r>
  <r>
    <x v="16"/>
    <x v="183"/>
    <s v="CHUMPI"/>
    <s v="0578849"/>
    <s v="939"/>
    <s v="Inicial - Jardín"/>
    <s v="Pública de gestión directa"/>
    <s v="Activa"/>
    <n v="11"/>
    <x v="0"/>
    <n v="0"/>
    <x v="0"/>
  </r>
  <r>
    <x v="16"/>
    <x v="183"/>
    <s v="CHUMPI"/>
    <s v="0578856"/>
    <s v="935 APOSTOL SANTIAGO"/>
    <s v="Inicial - Jardín"/>
    <s v="Pública de gestión directa"/>
    <s v="Activa"/>
    <n v="11"/>
    <x v="0"/>
    <n v="0"/>
    <x v="0"/>
  </r>
  <r>
    <x v="9"/>
    <x v="99"/>
    <s v="YANAQUIHUA"/>
    <s v="0578864"/>
    <s v="DIVINO NIÑO JESUS"/>
    <s v="Inicial - Jardín"/>
    <s v="Pública de gestión directa"/>
    <s v="Activa"/>
    <n v="67"/>
    <x v="238"/>
    <n v="0.9850746268656716"/>
    <x v="380"/>
  </r>
  <r>
    <x v="7"/>
    <x v="86"/>
    <s v="ZEPITA"/>
    <s v="0578872"/>
    <s v="MANUEL GONZALES PRADA"/>
    <s v="Secundaria"/>
    <s v="Pública de gestión directa"/>
    <s v="Activa"/>
    <n v="364"/>
    <x v="136"/>
    <n v="0.28021978021978022"/>
    <x v="0"/>
  </r>
  <r>
    <x v="7"/>
    <x v="85"/>
    <s v="ILAVE"/>
    <s v="0578880"/>
    <s v="SIRAYA"/>
    <s v="Secundaria"/>
    <s v="Pública de gestión directa"/>
    <s v="Activa"/>
    <n v="192"/>
    <x v="0"/>
    <n v="0"/>
    <x v="0"/>
  </r>
  <r>
    <x v="7"/>
    <x v="85"/>
    <s v="ILAVE"/>
    <s v="0578898"/>
    <s v="HORACIO ZEVALLOS GAMEZ"/>
    <s v="Secundaria"/>
    <s v="Pública de gestión directa"/>
    <s v="Activa"/>
    <n v="440"/>
    <x v="0"/>
    <n v="0"/>
    <x v="0"/>
  </r>
  <r>
    <x v="7"/>
    <x v="85"/>
    <s v="ILAVE"/>
    <s v="0578906"/>
    <s v="AUGUSTO SALAZAR BONDY"/>
    <s v="Secundaria"/>
    <s v="Pública de gestión directa"/>
    <s v="Activa"/>
    <n v="51"/>
    <x v="0"/>
    <n v="0"/>
    <x v="0"/>
  </r>
  <r>
    <x v="7"/>
    <x v="85"/>
    <s v="ILAVE"/>
    <s v="0578914"/>
    <s v="JORGE CHAVEZ"/>
    <s v="Secundaria"/>
    <s v="Pública de gestión directa"/>
    <s v="Activa"/>
    <n v="81"/>
    <x v="155"/>
    <n v="0.93827160493827155"/>
    <x v="150"/>
  </r>
  <r>
    <x v="7"/>
    <x v="107"/>
    <s v="CAPACHICA"/>
    <s v="0578930"/>
    <s v="FRAY SAN MARTIN DE PORRES"/>
    <s v="Secundaria"/>
    <s v="Pública de gestión directa"/>
    <s v="Activa"/>
    <n v="195"/>
    <x v="371"/>
    <n v="1.3487179487179488"/>
    <x v="264"/>
  </r>
  <r>
    <x v="7"/>
    <x v="107"/>
    <s v="COATA"/>
    <s v="0578955"/>
    <s v="SAN AGUSTIN"/>
    <s v="Secundaria"/>
    <s v="Pública de gestión directa"/>
    <s v="Activa"/>
    <n v="1176"/>
    <x v="832"/>
    <n v="1.3775510204081634"/>
    <x v="0"/>
  </r>
  <r>
    <x v="7"/>
    <x v="107"/>
    <s v="COATA"/>
    <s v="0578963"/>
    <s v="SORAZA"/>
    <s v="Secundaria"/>
    <s v="Pública de gestión directa"/>
    <s v="Activa"/>
    <n v="165"/>
    <x v="487"/>
    <n v="1.1212121212121211"/>
    <x v="361"/>
  </r>
  <r>
    <x v="7"/>
    <x v="107"/>
    <s v="ACORA"/>
    <s v="0578971"/>
    <s v="ENRIQUE ENCINAS FRANCO"/>
    <s v="Secundaria"/>
    <s v="Pública de gestión directa"/>
    <s v="Activa"/>
    <n v="101"/>
    <x v="0"/>
    <n v="0"/>
    <x v="0"/>
  </r>
  <r>
    <x v="7"/>
    <x v="86"/>
    <s v="ZEPITA"/>
    <s v="0578989"/>
    <s v="JUAN VELASCO ALVARADO"/>
    <s v="Secundaria"/>
    <s v="Pública de gestión directa"/>
    <s v="Activa"/>
    <n v="611"/>
    <x v="0"/>
    <n v="0"/>
    <x v="0"/>
  </r>
  <r>
    <x v="7"/>
    <x v="85"/>
    <s v="PILCUYO"/>
    <s v="0578997"/>
    <s v="MARISCAL RAMON CASTILLA"/>
    <s v="Secundaria"/>
    <s v="Pública de gestión directa"/>
    <s v="Activa"/>
    <n v="145"/>
    <x v="0"/>
    <n v="0"/>
    <x v="0"/>
  </r>
  <r>
    <x v="7"/>
    <x v="85"/>
    <s v="PILCUYO"/>
    <s v="0579003"/>
    <s v="MANUEL GONZALES PRADA"/>
    <s v="Secundaria"/>
    <s v="Pública de gestión directa"/>
    <s v="Activa"/>
    <n v="123"/>
    <x v="245"/>
    <n v="1"/>
    <x v="159"/>
  </r>
  <r>
    <x v="7"/>
    <x v="85"/>
    <s v="ILAVE"/>
    <s v="0579011"/>
    <s v="MARIANO MELGAR"/>
    <s v="Secundaria"/>
    <s v="Pública de gestión directa"/>
    <s v="Activa"/>
    <n v="194"/>
    <x v="43"/>
    <n v="0.68041237113402064"/>
    <x v="158"/>
  </r>
  <r>
    <x v="7"/>
    <x v="107"/>
    <s v="ACORA"/>
    <s v="0579029"/>
    <s v="CARLOS DANTE NAVA"/>
    <s v="Secundaria"/>
    <s v="Pública de gestión directa"/>
    <s v="Activa"/>
    <n v="169"/>
    <x v="1348"/>
    <n v="1.5798816568047338"/>
    <x v="645"/>
  </r>
  <r>
    <x v="7"/>
    <x v="85"/>
    <s v="CAPAZO"/>
    <s v="0579037"/>
    <s v="TUPALA"/>
    <s v="Secundaria"/>
    <s v="Pública de gestión directa"/>
    <s v="Activa"/>
    <n v="45"/>
    <x v="0"/>
    <n v="0"/>
    <x v="0"/>
  </r>
  <r>
    <x v="7"/>
    <x v="85"/>
    <s v="CONDURIRI"/>
    <s v="0579045"/>
    <s v="TUPAC AMARU II"/>
    <s v="Secundaria"/>
    <s v="Pública de gestión directa"/>
    <s v="Activa"/>
    <n v="211"/>
    <x v="1206"/>
    <n v="1.5165876777251184"/>
    <x v="0"/>
  </r>
  <r>
    <x v="7"/>
    <x v="86"/>
    <s v="ZEPITA"/>
    <s v="0579052"/>
    <s v="CESAR VALLEJO"/>
    <s v="Secundaria"/>
    <s v="Pública de gestión directa"/>
    <s v="Activa"/>
    <n v="315"/>
    <x v="553"/>
    <n v="0.59047619047619049"/>
    <x v="219"/>
  </r>
  <r>
    <x v="7"/>
    <x v="86"/>
    <s v="KELLUYO"/>
    <s v="0579060"/>
    <s v="AGRO INDUSTRIAL KELLUYO"/>
    <s v="Secundaria"/>
    <s v="Pública de gestión directa"/>
    <s v="Activa"/>
    <n v="269"/>
    <x v="653"/>
    <n v="1"/>
    <x v="306"/>
  </r>
  <r>
    <x v="13"/>
    <x v="25"/>
    <s v="YURIMAGUAS"/>
    <s v="0579086"/>
    <s v="AGROPECUARIO 110"/>
    <s v="Secundaria"/>
    <s v="Pública de gestión directa"/>
    <s v="Activa"/>
    <n v="1346"/>
    <x v="0"/>
    <n v="0"/>
    <x v="0"/>
  </r>
  <r>
    <x v="13"/>
    <x v="25"/>
    <s v="YURIMAGUAS"/>
    <s v="0579094"/>
    <s v="NUESTRA SEÑORA DE GUADALUPE"/>
    <s v="Secundaria"/>
    <s v="Pública de gestión directa"/>
    <s v="Activa"/>
    <n v="1202"/>
    <x v="0"/>
    <n v="0"/>
    <x v="0"/>
  </r>
  <r>
    <x v="13"/>
    <x v="25"/>
    <s v="YURIMAGUAS"/>
    <s v="0579102"/>
    <s v="VIRGEN DE LOS DOLORES"/>
    <s v="Secundaria"/>
    <s v="Pública de gestión privada"/>
    <s v="Activa"/>
    <n v="1064"/>
    <x v="1349"/>
    <n v="1"/>
    <x v="1084"/>
  </r>
  <r>
    <x v="23"/>
    <x v="120"/>
    <s v="YARINACOCHA"/>
    <s v="0579110"/>
    <s v="ALFREDO VARGAS GUERRA"/>
    <s v="Secundaria"/>
    <s v="Pública de gestión directa"/>
    <s v="Activa"/>
    <n v="2706"/>
    <x v="0"/>
    <n v="0"/>
    <x v="0"/>
  </r>
  <r>
    <x v="23"/>
    <x v="120"/>
    <s v="YARINACOCHA"/>
    <s v="0579136"/>
    <s v="HIPOLITO UNANUE"/>
    <s v="Secundaria"/>
    <s v="Pública de gestión directa"/>
    <s v="Activa"/>
    <n v="1016"/>
    <x v="0"/>
    <n v="0"/>
    <x v="0"/>
  </r>
  <r>
    <x v="23"/>
    <x v="120"/>
    <s v="MANANTAY"/>
    <s v="0579144"/>
    <s v="AGROP. NUEVO SAN JUAN"/>
    <s v="Secundaria"/>
    <s v="Pública de gestión directa"/>
    <s v="Activa"/>
    <n v="206"/>
    <x v="0"/>
    <n v="0"/>
    <x v="0"/>
  </r>
  <r>
    <x v="12"/>
    <x v="34"/>
    <s v="CUSCO"/>
    <s v="0579151"/>
    <s v="51015 SAN FRANCISCO DE BORJA"/>
    <s v="Secundaria"/>
    <s v="Pública de gestión directa"/>
    <s v="Activa"/>
    <n v="1572"/>
    <x v="1350"/>
    <n v="0.41221374045801529"/>
    <x v="0"/>
  </r>
  <r>
    <x v="12"/>
    <x v="34"/>
    <s v="WANCHAQ"/>
    <s v="0579177"/>
    <s v="MARIA DE LA MERCED"/>
    <s v="Secundaria"/>
    <s v="Pública de gestión privada"/>
    <s v="Activa"/>
    <n v="666"/>
    <x v="0"/>
    <n v="0"/>
    <x v="0"/>
  </r>
  <r>
    <x v="12"/>
    <x v="30"/>
    <s v="SANTA ANA"/>
    <s v="0579193"/>
    <s v="TUPAC AMARU"/>
    <s v="Secundaria"/>
    <s v="Pública de gestión directa"/>
    <s v="Activa"/>
    <n v="58"/>
    <x v="0"/>
    <n v="0"/>
    <x v="0"/>
  </r>
  <r>
    <x v="12"/>
    <x v="37"/>
    <s v="HUARO"/>
    <s v="0579201"/>
    <s v="51501"/>
    <s v="Secundaria"/>
    <s v="Pública de gestión directa"/>
    <s v="Activa"/>
    <n v="264"/>
    <x v="123"/>
    <n v="1"/>
    <x v="0"/>
  </r>
  <r>
    <x v="12"/>
    <x v="32"/>
    <s v="CACHIMAYO"/>
    <s v="0579250"/>
    <s v="JOSE CARLOS MARIATEGUI"/>
    <s v="Secundaria"/>
    <s v="Pública de gestión directa"/>
    <s v="Activa"/>
    <n v="314"/>
    <x v="0"/>
    <n v="0"/>
    <x v="0"/>
  </r>
  <r>
    <x v="12"/>
    <x v="32"/>
    <s v="CHINCHAYPUJIO"/>
    <s v="0579268"/>
    <s v="SAN ANTONIO ABAD"/>
    <s v="Secundaria"/>
    <s v="Pública de gestión directa"/>
    <s v="Activa"/>
    <n v="552"/>
    <x v="1259"/>
    <n v="0.89130434782608692"/>
    <x v="291"/>
  </r>
  <r>
    <x v="12"/>
    <x v="32"/>
    <s v="PUCYURA"/>
    <s v="0579276"/>
    <s v="MARISCAL RAMON CASTILLA"/>
    <s v="Secundaria"/>
    <s v="Pública de gestión directa"/>
    <s v="Activa"/>
    <n v="474"/>
    <x v="734"/>
    <n v="1"/>
    <x v="1063"/>
  </r>
  <r>
    <x v="12"/>
    <x v="39"/>
    <s v="ACOS"/>
    <s v="0579284"/>
    <s v="SAN MIGUEL"/>
    <s v="Secundaria"/>
    <s v="Pública de gestión directa"/>
    <s v="Activa"/>
    <n v="123"/>
    <x v="0"/>
    <n v="0"/>
    <x v="0"/>
  </r>
  <r>
    <x v="12"/>
    <x v="33"/>
    <s v="SAN SALVADOR"/>
    <s v="0579292"/>
    <s v="SEÑOR DE HUANCA"/>
    <s v="Secundaria"/>
    <s v="Pública de gestión directa"/>
    <s v="Activa"/>
    <n v="613"/>
    <x v="1351"/>
    <n v="0.80424143556280592"/>
    <x v="0"/>
  </r>
  <r>
    <x v="12"/>
    <x v="36"/>
    <s v="COLQUEPATA"/>
    <s v="0579300"/>
    <s v="50421 AUGUSTO SALAZAR BONDY"/>
    <s v="Secundaria"/>
    <s v="Pública de gestión directa"/>
    <s v="Activa"/>
    <n v="699"/>
    <x v="0"/>
    <n v="0"/>
    <x v="0"/>
  </r>
  <r>
    <x v="11"/>
    <x v="31"/>
    <s v="CHALLHUAHUACHO"/>
    <s v="0579318"/>
    <s v="GRAN AMAUTA"/>
    <s v="Secundaria"/>
    <s v="Pública de gestión directa"/>
    <s v="Activa"/>
    <n v="884"/>
    <x v="1352"/>
    <n v="1"/>
    <x v="0"/>
  </r>
  <r>
    <x v="11"/>
    <x v="31"/>
    <s v="MARA"/>
    <s v="0579326"/>
    <s v="CEMA MARA"/>
    <s v="Secundaria"/>
    <s v="Pública de gestión directa"/>
    <s v="Activa"/>
    <n v="1058"/>
    <x v="704"/>
    <n v="1"/>
    <x v="0"/>
  </r>
  <r>
    <x v="11"/>
    <x v="31"/>
    <s v="HAQUIRA"/>
    <s v="0579334"/>
    <s v="CESAR VALLEJO"/>
    <s v="Secundaria"/>
    <s v="Pública de gestión directa"/>
    <s v="Activa"/>
    <n v="677"/>
    <x v="1353"/>
    <n v="1.4549483013293945"/>
    <x v="92"/>
  </r>
  <r>
    <x v="12"/>
    <x v="39"/>
    <s v="SANGARARA"/>
    <s v="0579342"/>
    <s v="LIBERTADORES DE AMERICA"/>
    <s v="Secundaria"/>
    <s v="Pública de gestión directa"/>
    <s v="Activa"/>
    <n v="717"/>
    <x v="0"/>
    <n v="0"/>
    <x v="0"/>
  </r>
  <r>
    <x v="14"/>
    <x v="43"/>
    <s v="TAHUAMANU"/>
    <s v="0579359"/>
    <s v="JUAN QUIROZ CHUECA"/>
    <s v="Secundaria"/>
    <s v="Pública de gestión directa"/>
    <s v="Activa"/>
    <n v="114"/>
    <x v="110"/>
    <n v="0.14035087719298245"/>
    <x v="0"/>
  </r>
  <r>
    <x v="14"/>
    <x v="41"/>
    <s v="INAMBARI"/>
    <s v="0579367"/>
    <s v="SIMON BOLIVAR"/>
    <s v="Secundaria"/>
    <s v="Pública de gestión directa"/>
    <s v="Activa"/>
    <n v="1616"/>
    <x v="0"/>
    <n v="0"/>
    <x v="0"/>
  </r>
  <r>
    <x v="12"/>
    <x v="93"/>
    <s v="TUPAC AMARU"/>
    <s v="0579391"/>
    <s v="FERNANDO TUPAC AMARU"/>
    <s v="Secundaria"/>
    <s v="Pública de gestión directa"/>
    <s v="Activa"/>
    <n v="350"/>
    <x v="0"/>
    <n v="0"/>
    <x v="0"/>
  </r>
  <r>
    <x v="12"/>
    <x v="93"/>
    <s v="PAMPAMARCA"/>
    <s v="0579409"/>
    <s v="MICAELA BASTIDAS"/>
    <s v="Secundaria"/>
    <s v="Pública de gestión directa"/>
    <s v="Activa"/>
    <n v="109"/>
    <x v="0"/>
    <n v="0"/>
    <x v="0"/>
  </r>
  <r>
    <x v="19"/>
    <x v="127"/>
    <s v="ATE"/>
    <s v="0579412"/>
    <s v="PAMPAHUASI"/>
    <s v="Inicial - Programa no escolarizado"/>
    <s v="Pública de gestión directa"/>
    <s v="Activa"/>
    <n v="14"/>
    <x v="54"/>
    <n v="1"/>
    <x v="183"/>
  </r>
  <r>
    <x v="12"/>
    <x v="23"/>
    <s v="PITUMARCA"/>
    <s v="0579417"/>
    <s v="LIBERTADORES DE AMERICA"/>
    <s v="Secundaria"/>
    <s v="Pública de gestión directa"/>
    <s v="Activa"/>
    <n v="829"/>
    <x v="1354"/>
    <n v="1"/>
    <x v="242"/>
  </r>
  <r>
    <x v="12"/>
    <x v="93"/>
    <s v="QUEHUE"/>
    <s v="0579425"/>
    <s v="SEÑOR DE EXALTACION"/>
    <s v="Secundaria"/>
    <s v="Pública de gestión directa"/>
    <s v="Activa"/>
    <n v="284"/>
    <x v="0"/>
    <n v="0"/>
    <x v="0"/>
  </r>
  <r>
    <x v="12"/>
    <x v="117"/>
    <s v="PICHIGUA"/>
    <s v="0579441"/>
    <s v="PICHIGUA"/>
    <s v="Secundaria"/>
    <s v="Pública de gestión directa"/>
    <s v="Activa"/>
    <n v="179"/>
    <x v="0"/>
    <n v="0"/>
    <x v="0"/>
  </r>
  <r>
    <x v="12"/>
    <x v="23"/>
    <s v="LAYO"/>
    <s v="0579458"/>
    <s v="TECNICO AGROPECUARIO"/>
    <s v="Secundaria"/>
    <s v="Pública de gestión directa"/>
    <s v="Activa"/>
    <n v="962"/>
    <x v="0"/>
    <n v="0"/>
    <x v="0"/>
  </r>
  <r>
    <x v="12"/>
    <x v="23"/>
    <s v="MARANGANI"/>
    <s v="0579466"/>
    <s v="VICTOR RAUL HAYA DE LA TORRE"/>
    <s v="Secundaria"/>
    <s v="Pública de gestión directa"/>
    <s v="Activa"/>
    <n v="147"/>
    <x v="0"/>
    <n v="0"/>
    <x v="0"/>
  </r>
  <r>
    <x v="12"/>
    <x v="23"/>
    <s v="SICUANI"/>
    <s v="0579474"/>
    <s v="JOSE CARLOS MARIATEGUI"/>
    <s v="Secundaria"/>
    <s v="Pública de gestión directa"/>
    <s v="Activa"/>
    <n v="81"/>
    <x v="0"/>
    <n v="0"/>
    <x v="0"/>
  </r>
  <r>
    <x v="9"/>
    <x v="88"/>
    <s v="SAN JUAN DE SIGUAS"/>
    <s v="0579516"/>
    <s v="40072"/>
    <s v="Secundaria"/>
    <s v="Pública de gestión directa"/>
    <s v="Activa"/>
    <n v="190"/>
    <x v="585"/>
    <n v="1"/>
    <x v="886"/>
  </r>
  <r>
    <x v="9"/>
    <x v="89"/>
    <s v="MIRAFLORES"/>
    <s v="0579565"/>
    <s v="40158 EL GRAN AMAUTA"/>
    <s v="Secundaria"/>
    <s v="Pública de gestión directa"/>
    <s v="Activa"/>
    <n v="556"/>
    <x v="536"/>
    <n v="1"/>
    <x v="256"/>
  </r>
  <r>
    <x v="9"/>
    <x v="89"/>
    <s v="MIRAFLORES"/>
    <s v="0579573"/>
    <s v="40159 EJERCITO AREQUIPA"/>
    <s v="Secundaria"/>
    <s v="Pública de gestión directa"/>
    <s v="Activa"/>
    <n v="1070"/>
    <x v="0"/>
    <n v="0"/>
    <x v="0"/>
  </r>
  <r>
    <x v="9"/>
    <x v="89"/>
    <s v="PAUCARPATA"/>
    <s v="0579599"/>
    <s v="40010 JULIO C.TELLO"/>
    <s v="Secundaria"/>
    <s v="Pública de gestión directa"/>
    <s v="Activa"/>
    <n v="532"/>
    <x v="272"/>
    <n v="1"/>
    <x v="692"/>
  </r>
  <r>
    <x v="9"/>
    <x v="89"/>
    <s v="MARIANO MELGAR"/>
    <s v="0579607"/>
    <s v="40129 MANUEL VERAMENDI E HIDALGO"/>
    <s v="Secundaria"/>
    <s v="Pública de gestión directa"/>
    <s v="Activa"/>
    <n v="768"/>
    <x v="0"/>
    <n v="0"/>
    <x v="688"/>
  </r>
  <r>
    <x v="9"/>
    <x v="89"/>
    <s v="PAUCARPATA"/>
    <s v="0579615"/>
    <s v="40178 VICTOR RAUL HAYA DE LA TORRE"/>
    <s v="Secundaria"/>
    <s v="Pública de gestión directa"/>
    <s v="Activa"/>
    <n v="368"/>
    <x v="508"/>
    <n v="1"/>
    <x v="365"/>
  </r>
  <r>
    <x v="9"/>
    <x v="89"/>
    <s v="MARIANO MELGAR"/>
    <s v="0579623"/>
    <s v="PIO XII"/>
    <s v="Secundaria"/>
    <s v="Pública de gestión privada"/>
    <s v="Activa"/>
    <n v="1364"/>
    <x v="428"/>
    <n v="1"/>
    <x v="1085"/>
  </r>
  <r>
    <x v="9"/>
    <x v="89"/>
    <s v="PAUCARPATA"/>
    <s v="0579631"/>
    <s v="40009 SAN MARTIN DE PORRES"/>
    <s v="Secundaria"/>
    <s v="Pública de gestión privada"/>
    <s v="Activa"/>
    <n v="476"/>
    <x v="0"/>
    <n v="0"/>
    <x v="0"/>
  </r>
  <r>
    <x v="9"/>
    <x v="89"/>
    <s v="SOCABAYA"/>
    <s v="0579649"/>
    <s v="40197 FELIPE SANTIAGO SALAVERRY"/>
    <s v="Secundaria"/>
    <s v="Pública de gestión directa"/>
    <s v="Activa"/>
    <n v="638"/>
    <x v="1355"/>
    <n v="0.89968652037617558"/>
    <x v="227"/>
  </r>
  <r>
    <x v="9"/>
    <x v="89"/>
    <s v="SAN JUAN DE TARUCANI"/>
    <s v="0579656"/>
    <s v="40196 TECNICO AGROPECUARIO ARTESANAL"/>
    <s v="Secundaria"/>
    <s v="Pública de gestión directa"/>
    <s v="Activa"/>
    <n v="135"/>
    <x v="891"/>
    <n v="1.5037037037037038"/>
    <x v="0"/>
  </r>
  <r>
    <x v="9"/>
    <x v="89"/>
    <s v="SABANDIA"/>
    <s v="0579664"/>
    <s v="40193 FLORENTINO PORTUGAL"/>
    <s v="Secundaria"/>
    <s v="Pública de gestión directa"/>
    <s v="Activa"/>
    <n v="566"/>
    <x v="207"/>
    <n v="1"/>
    <x v="271"/>
  </r>
  <r>
    <x v="9"/>
    <x v="89"/>
    <s v="PAUCARPATA"/>
    <s v="0579672"/>
    <s v="40177 DIVINO CORAZON DE JESUS"/>
    <s v="Secundaria"/>
    <s v="Pública de gestión directa"/>
    <s v="Activa"/>
    <n v="404"/>
    <x v="1017"/>
    <n v="0.80693069306930698"/>
    <x v="0"/>
  </r>
  <r>
    <x v="9"/>
    <x v="89"/>
    <s v="JOSE LUIS BUSTAMANTE Y RIVERO"/>
    <s v="0579680"/>
    <s v="40175 GRAN LIBERTADOR SIMON BOLIVAR"/>
    <s v="Secundaria"/>
    <s v="Pública de gestión directa"/>
    <s v="Activa"/>
    <n v="890"/>
    <x v="639"/>
    <n v="1"/>
    <x v="1086"/>
  </r>
  <r>
    <x v="9"/>
    <x v="89"/>
    <s v="PAUCARPATA"/>
    <s v="0579698"/>
    <s v="40163 BENIGNO BALLON FARFAN"/>
    <s v="Secundaria"/>
    <s v="Pública de gestión directa"/>
    <s v="Activa"/>
    <n v="1066"/>
    <x v="1356"/>
    <n v="1"/>
    <x v="695"/>
  </r>
  <r>
    <x v="9"/>
    <x v="89"/>
    <s v="PAUCARPATA"/>
    <s v="0579706"/>
    <s v="40161 MONSEÑOR JOSE L. DEL CARPIO"/>
    <s v="Secundaria"/>
    <s v="Pública de gestión directa"/>
    <s v="Activa"/>
    <n v="242"/>
    <x v="0"/>
    <n v="0"/>
    <x v="0"/>
  </r>
  <r>
    <x v="9"/>
    <x v="89"/>
    <s v="JOSE LUIS BUSTAMANTE Y RIVERO"/>
    <s v="0579714"/>
    <s v="INMACULADA CONCEPCION"/>
    <s v="Secundaria"/>
    <s v="Pública de gestión directa"/>
    <s v="Activa"/>
    <n v="1474"/>
    <x v="1357"/>
    <n v="1"/>
    <x v="0"/>
  </r>
  <r>
    <x v="9"/>
    <x v="89"/>
    <s v="POLOBAYA"/>
    <s v="0579722"/>
    <s v="40190 SANTISIMA VIRGEN DE CHAPI"/>
    <s v="Secundaria"/>
    <s v="Pública de gestión directa"/>
    <s v="Activa"/>
    <n v="142"/>
    <x v="106"/>
    <n v="1"/>
    <x v="447"/>
  </r>
  <r>
    <x v="9"/>
    <x v="87"/>
    <s v="UCHUMAYO"/>
    <s v="0579730"/>
    <s v="40092 JOSE D. ZUZUNAGA OBANDO"/>
    <s v="Secundaria"/>
    <s v="Pública de gestión directa"/>
    <s v="Activa"/>
    <n v="894"/>
    <x v="925"/>
    <n v="1"/>
    <x v="1087"/>
  </r>
  <r>
    <x v="9"/>
    <x v="89"/>
    <s v="JACOBO HUNTER"/>
    <s v="0579748"/>
    <s v="40200 REPUBLICA FEDERAL ALEMANA"/>
    <s v="Secundaria"/>
    <s v="Pública de gestión directa"/>
    <s v="Activa"/>
    <n v="626"/>
    <x v="873"/>
    <n v="1"/>
    <x v="470"/>
  </r>
  <r>
    <x v="9"/>
    <x v="99"/>
    <s v="SALAMANCA"/>
    <s v="0579763"/>
    <s v="SAN JUAN BAUTISTA DE SALAMANCA"/>
    <s v="Secundaria"/>
    <s v="Pública de gestión directa"/>
    <s v="Activa"/>
    <n v="42"/>
    <x v="228"/>
    <n v="0.7142857142857143"/>
    <x v="0"/>
  </r>
  <r>
    <x v="9"/>
    <x v="11"/>
    <s v="DEAN VALDIVIA"/>
    <s v="0579771"/>
    <s v="CIRO ALEGRIA BAZAN"/>
    <s v="Secundaria"/>
    <s v="Pública de gestión directa"/>
    <s v="Activa"/>
    <n v="474"/>
    <x v="0"/>
    <n v="0"/>
    <x v="0"/>
  </r>
  <r>
    <x v="16"/>
    <x v="215"/>
    <s v="CHIARA"/>
    <s v="0579789"/>
    <s v="RICARDO BAUTISTA RIVERA"/>
    <s v="Secundaria"/>
    <s v="Pública de gestión directa"/>
    <s v="Activa"/>
    <n v="351"/>
    <x v="0"/>
    <n v="0"/>
    <x v="0"/>
  </r>
  <r>
    <x v="16"/>
    <x v="215"/>
    <s v="ANDRES AVELINO CACERES DORREGARAY"/>
    <s v="0579797"/>
    <s v="38060 SIMON BOLIVAR"/>
    <s v="Secundaria"/>
    <s v="Pública de gestión directa"/>
    <s v="Activa"/>
    <n v="1277"/>
    <x v="886"/>
    <n v="1.0180109631949883"/>
    <x v="0"/>
  </r>
  <r>
    <x v="16"/>
    <x v="217"/>
    <s v="HUAMANGUILLA"/>
    <s v="0579805"/>
    <s v="SAN JUAN DE LA FRONTERA"/>
    <s v="Secundaria"/>
    <s v="Pública de gestión directa"/>
    <s v="Activa"/>
    <n v="503"/>
    <x v="717"/>
    <n v="1"/>
    <x v="42"/>
  </r>
  <r>
    <x v="16"/>
    <x v="217"/>
    <s v="LURICOCHA"/>
    <s v="0579813"/>
    <s v="JOSE FELIX IGUAIN"/>
    <s v="Secundaria"/>
    <s v="Pública de gestión directa"/>
    <s v="Activa"/>
    <n v="358"/>
    <x v="341"/>
    <n v="0.83240223463687146"/>
    <x v="0"/>
  </r>
  <r>
    <x v="16"/>
    <x v="215"/>
    <s v="ACOS VINCHOS"/>
    <s v="0579821"/>
    <s v="MARISCAL GUILLERMO MILLER"/>
    <s v="Secundaria"/>
    <s v="Pública de gestión directa"/>
    <s v="Activa"/>
    <n v="410"/>
    <x v="0"/>
    <n v="0"/>
    <x v="0"/>
  </r>
  <r>
    <x v="16"/>
    <x v="215"/>
    <s v="QUINUA"/>
    <s v="0579839"/>
    <s v="LIBERTAD DE AMERICA"/>
    <s v="Secundaria"/>
    <s v="Pública de gestión directa"/>
    <s v="Activa"/>
    <n v="765"/>
    <x v="0"/>
    <n v="0"/>
    <x v="0"/>
  </r>
  <r>
    <x v="16"/>
    <x v="215"/>
    <s v="VINCHOS"/>
    <s v="0579854"/>
    <s v="JOSE DE SAN MARTIN"/>
    <s v="Secundaria"/>
    <s v="Pública de gestión directa"/>
    <s v="Activa"/>
    <n v="594"/>
    <x v="193"/>
    <n v="0.80471380471380471"/>
    <x v="1"/>
  </r>
  <r>
    <x v="16"/>
    <x v="220"/>
    <s v="ACCOMARCA"/>
    <s v="0579862"/>
    <s v="CIRO ALEGRIA"/>
    <s v="Secundaria"/>
    <s v="Pública de gestión directa"/>
    <s v="Activa"/>
    <n v="173"/>
    <x v="1021"/>
    <n v="1.3930635838150289"/>
    <x v="103"/>
  </r>
  <r>
    <x v="16"/>
    <x v="220"/>
    <s v="CONCEPCION"/>
    <s v="0579870"/>
    <s v="GARCILAZO DE LA VEGA"/>
    <s v="Secundaria"/>
    <s v="Pública de gestión directa"/>
    <s v="Activa"/>
    <n v="245"/>
    <x v="896"/>
    <n v="1.2775510204081633"/>
    <x v="523"/>
  </r>
  <r>
    <x v="16"/>
    <x v="220"/>
    <s v="HUAMBALPA"/>
    <s v="0579888"/>
    <s v="JULIO CESAR TELLO"/>
    <s v="Secundaria"/>
    <s v="Pública de gestión directa"/>
    <s v="Activa"/>
    <n v="218"/>
    <x v="398"/>
    <n v="1.3119266055045871"/>
    <x v="862"/>
  </r>
  <r>
    <x v="16"/>
    <x v="219"/>
    <s v="ANCO"/>
    <s v="0579904"/>
    <s v="MIGUEL GRAU"/>
    <s v="Secundaria"/>
    <s v="Pública de gestión directa"/>
    <s v="Activa"/>
    <n v="200"/>
    <x v="0"/>
    <n v="0"/>
    <x v="0"/>
  </r>
  <r>
    <x v="16"/>
    <x v="219"/>
    <s v="ANCO"/>
    <s v="0579912"/>
    <s v="FRANCISCO DE ZELA"/>
    <s v="Secundaria"/>
    <s v="Pública de gestión directa"/>
    <s v="Activa"/>
    <n v="491"/>
    <x v="363"/>
    <n v="0.92871690427698572"/>
    <x v="0"/>
  </r>
  <r>
    <x v="16"/>
    <x v="219"/>
    <s v="CHUNGUI"/>
    <s v="0579920"/>
    <s v="LEONCIO PRADO"/>
    <s v="Secundaria"/>
    <s v="Pública de gestión directa"/>
    <s v="Activa"/>
    <n v="555"/>
    <x v="878"/>
    <n v="0.80540540540540539"/>
    <x v="425"/>
  </r>
  <r>
    <x v="16"/>
    <x v="215"/>
    <s v="SANTIAGO DE PISCHA"/>
    <s v="0579938"/>
    <s v="JOSE CARLOS MARIATEGUI"/>
    <s v="Secundaria"/>
    <s v="Pública de gestión directa"/>
    <s v="Activa"/>
    <n v="73"/>
    <x v="403"/>
    <n v="1"/>
    <x v="298"/>
  </r>
  <r>
    <x v="16"/>
    <x v="215"/>
    <s v="PARAS"/>
    <s v="0579946"/>
    <s v="FELIPE PARDO Y ALIAGA"/>
    <s v="Secundaria"/>
    <s v="Pública de gestión directa"/>
    <s v="Activa"/>
    <n v="528"/>
    <x v="0"/>
    <n v="0"/>
    <x v="0"/>
  </r>
  <r>
    <x v="16"/>
    <x v="220"/>
    <s v="CARHUANCA"/>
    <s v="0579953"/>
    <s v="SAN PEDRO"/>
    <s v="Secundaria"/>
    <s v="Pública de gestión directa"/>
    <s v="Activa"/>
    <n v="260"/>
    <x v="542"/>
    <n v="0.86538461538461542"/>
    <x v="793"/>
  </r>
  <r>
    <x v="3"/>
    <x v="214"/>
    <s v="ANTA"/>
    <s v="0579979"/>
    <s v="CIRO ALEGRIA BAZAN"/>
    <s v="Secundaria"/>
    <s v="Pública de gestión directa"/>
    <s v="Activa"/>
    <n v="302"/>
    <x v="192"/>
    <n v="0.99668874172185429"/>
    <x v="870"/>
  </r>
  <r>
    <x v="3"/>
    <x v="214"/>
    <s v="POMACOCHA"/>
    <s v="0579987"/>
    <s v="JORGE CHAVEZ"/>
    <s v="Secundaria"/>
    <s v="Pública de gestión directa"/>
    <s v="Activa"/>
    <n v="337"/>
    <x v="0"/>
    <n v="0"/>
    <x v="0"/>
  </r>
  <r>
    <x v="3"/>
    <x v="191"/>
    <s v="SALCAHUASI"/>
    <s v="0580043"/>
    <s v="DANIEL ALCIDES CARRION"/>
    <s v="Secundaria"/>
    <s v="Pública de gestión directa"/>
    <s v="Activa"/>
    <n v="295"/>
    <x v="0"/>
    <n v="0"/>
    <x v="0"/>
  </r>
  <r>
    <x v="3"/>
    <x v="191"/>
    <s v="SALCAHUASI"/>
    <s v="0580050"/>
    <s v="JOSE SANTOS CHOCANO"/>
    <s v="Secundaria"/>
    <s v="Pública de gestión directa"/>
    <s v="Activa"/>
    <n v="244"/>
    <x v="0"/>
    <n v="0"/>
    <x v="0"/>
  </r>
  <r>
    <x v="10"/>
    <x v="189"/>
    <s v="PICHANAQUI"/>
    <s v="0580076"/>
    <s v="SANTIAGO ANTUNEZ DE MAYOLO"/>
    <s v="Secundaria"/>
    <s v="Pública de gestión privada"/>
    <s v="Activa"/>
    <n v="2332"/>
    <x v="1358"/>
    <n v="1"/>
    <x v="1088"/>
  </r>
  <r>
    <x v="10"/>
    <x v="194"/>
    <s v="MAZAMARI"/>
    <s v="0580092"/>
    <s v="747"/>
    <s v="Inicial - Jardín"/>
    <s v="Pública de gestión directa"/>
    <s v="Activa"/>
    <n v="45"/>
    <x v="0"/>
    <n v="0"/>
    <x v="0"/>
  </r>
  <r>
    <x v="10"/>
    <x v="57"/>
    <s v="MUQUIYAUYO"/>
    <s v="0580118"/>
    <s v="CORONEL BRUNO TERREROS BALDEON"/>
    <s v="Secundaria"/>
    <s v="Pública de gestión directa"/>
    <s v="Activa"/>
    <n v="428"/>
    <x v="437"/>
    <n v="0.30373831775700932"/>
    <x v="0"/>
  </r>
  <r>
    <x v="2"/>
    <x v="69"/>
    <s v="CHOTA"/>
    <s v="0580126"/>
    <s v="316"/>
    <s v="Inicial - Jardín"/>
    <s v="Pública de gestión directa"/>
    <s v="Activa"/>
    <n v="11"/>
    <x v="0"/>
    <n v="0"/>
    <x v="0"/>
  </r>
  <r>
    <x v="10"/>
    <x v="190"/>
    <s v="PERENE"/>
    <s v="0580142"/>
    <s v="LA FLORIDA"/>
    <s v="Primaria"/>
    <s v="Pública de gestión directa"/>
    <s v="Activa"/>
    <n v="252"/>
    <x v="0"/>
    <n v="0"/>
    <x v="0"/>
  </r>
  <r>
    <x v="2"/>
    <x v="98"/>
    <s v="CUTERVO"/>
    <s v="0580159"/>
    <s v="10962"/>
    <s v="Primaria"/>
    <s v="Pública de gestión directa"/>
    <s v="Activa"/>
    <n v="117"/>
    <x v="0"/>
    <n v="0"/>
    <x v="0"/>
  </r>
  <r>
    <x v="25"/>
    <x v="181"/>
    <s v="PACORA"/>
    <s v="0580167"/>
    <s v="10927"/>
    <s v="Primaria"/>
    <s v="Pública de gestión directa"/>
    <s v="Activa"/>
    <n v="116"/>
    <x v="0"/>
    <n v="0"/>
    <x v="0"/>
  </r>
  <r>
    <x v="10"/>
    <x v="190"/>
    <s v="PERENE"/>
    <s v="0580175"/>
    <s v="PUERTO YURINAKI"/>
    <s v="Secundaria"/>
    <s v="Pública de gestión directa"/>
    <s v="Activa"/>
    <n v="460"/>
    <x v="910"/>
    <n v="1"/>
    <x v="128"/>
  </r>
  <r>
    <x v="25"/>
    <x v="181"/>
    <s v="PACORA"/>
    <s v="0580191"/>
    <s v="10973 SEÑOR DE LUREN"/>
    <s v="Primaria"/>
    <s v="Pública de gestión directa"/>
    <s v="Activa"/>
    <n v="115"/>
    <x v="0"/>
    <n v="0"/>
    <x v="0"/>
  </r>
  <r>
    <x v="2"/>
    <x v="2"/>
    <s v="CATACHE"/>
    <s v="0580225"/>
    <s v="10912"/>
    <s v="Primaria"/>
    <s v="Pública de gestión directa"/>
    <s v="Activa"/>
    <n v="115"/>
    <x v="136"/>
    <n v="0.88695652173913042"/>
    <x v="0"/>
  </r>
  <r>
    <x v="10"/>
    <x v="193"/>
    <s v="SAN JOSE DE QUERO"/>
    <s v="0580233"/>
    <s v="LA UNION"/>
    <s v="Secundaria"/>
    <s v="Pública de gestión directa"/>
    <s v="Activa"/>
    <n v="115"/>
    <x v="0"/>
    <n v="0"/>
    <x v="0"/>
  </r>
  <r>
    <x v="2"/>
    <x v="98"/>
    <s v="QUEROCOTILLO"/>
    <s v="0580241"/>
    <s v="10961"/>
    <s v="Primaria"/>
    <s v="Pública de gestión directa"/>
    <s v="Activa"/>
    <n v="128"/>
    <x v="227"/>
    <n v="0.90625"/>
    <x v="0"/>
  </r>
  <r>
    <x v="2"/>
    <x v="2"/>
    <s v="CATACHE"/>
    <s v="0580258"/>
    <s v="ABRAHAM CARRANZA CULQUI"/>
    <s v="Secundaria"/>
    <s v="Pública de gestión directa"/>
    <s v="Activa"/>
    <n v="126"/>
    <x v="0"/>
    <n v="0"/>
    <x v="0"/>
  </r>
  <r>
    <x v="10"/>
    <x v="193"/>
    <s v="SAN JOSE DE QUERO"/>
    <s v="0580266"/>
    <s v="SAN JOSE"/>
    <s v="Secundaria"/>
    <s v="Pública de gestión directa"/>
    <s v="Activa"/>
    <n v="111"/>
    <x v="320"/>
    <n v="1.1801801801801801"/>
    <x v="103"/>
  </r>
  <r>
    <x v="2"/>
    <x v="98"/>
    <s v="QUEROCOTILLO"/>
    <s v="0580274"/>
    <s v="SANTA ROSA"/>
    <s v="Secundaria"/>
    <s v="Pública de gestión directa"/>
    <s v="Activa"/>
    <n v="130"/>
    <x v="0"/>
    <n v="0"/>
    <x v="0"/>
  </r>
  <r>
    <x v="25"/>
    <x v="181"/>
    <s v="CHOCHOPE"/>
    <s v="0580282"/>
    <s v="218"/>
    <s v="Inicial - Jardín"/>
    <s v="Pública de gestión directa"/>
    <s v="Activa"/>
    <n v="30"/>
    <x v="0"/>
    <n v="0"/>
    <x v="0"/>
  </r>
  <r>
    <x v="10"/>
    <x v="193"/>
    <s v="YANACANCHA"/>
    <s v="0580290"/>
    <s v="CAHUIDE"/>
    <s v="Secundaria"/>
    <s v="Pública de gestión directa"/>
    <s v="Activa"/>
    <n v="318"/>
    <x v="0"/>
    <n v="0"/>
    <x v="0"/>
  </r>
  <r>
    <x v="2"/>
    <x v="98"/>
    <s v="SANTO DOMINGO DE LA CAPILLA"/>
    <s v="0580308"/>
    <s v="305"/>
    <s v="Inicial - Jardín"/>
    <s v="Pública de gestión directa"/>
    <s v="Activa"/>
    <n v="28"/>
    <x v="0"/>
    <n v="0"/>
    <x v="0"/>
  </r>
  <r>
    <x v="25"/>
    <x v="181"/>
    <s v="MOTUPE"/>
    <s v="0580316"/>
    <s v="10942"/>
    <s v="Primaria"/>
    <s v="Pública de gestión directa"/>
    <s v="Activa"/>
    <n v="117"/>
    <x v="0"/>
    <n v="0"/>
    <x v="0"/>
  </r>
  <r>
    <x v="25"/>
    <x v="181"/>
    <s v="MOTUPE"/>
    <s v="0580340"/>
    <s v="10149 ELMER CORTEZ SERQUEN"/>
    <s v="Secundaria"/>
    <s v="Pública de gestión directa"/>
    <s v="Activa"/>
    <n v="422"/>
    <x v="0"/>
    <n v="0"/>
    <x v="0"/>
  </r>
  <r>
    <x v="2"/>
    <x v="98"/>
    <s v="SANTO DOMINGO DE LA CAPILLA"/>
    <s v="0580365"/>
    <s v="SANTO DOMINGO"/>
    <s v="Secundaria"/>
    <s v="Pública de gestión directa"/>
    <s v="Activa"/>
    <n v="680"/>
    <x v="0"/>
    <n v="0"/>
    <x v="0"/>
  </r>
  <r>
    <x v="25"/>
    <x v="181"/>
    <s v="SALAS"/>
    <s v="0580373"/>
    <s v="220"/>
    <s v="Inicial - Jardín"/>
    <s v="Pública de gestión directa"/>
    <s v="Activa"/>
    <n v="14"/>
    <x v="0"/>
    <n v="0"/>
    <x v="0"/>
  </r>
  <r>
    <x v="3"/>
    <x v="3"/>
    <s v="PICHOS"/>
    <s v="0580381"/>
    <s v="SANTIAGO"/>
    <s v="Secundaria"/>
    <s v="Pública de gestión directa"/>
    <s v="Activa"/>
    <n v="420"/>
    <x v="0"/>
    <n v="0"/>
    <x v="0"/>
  </r>
  <r>
    <x v="2"/>
    <x v="98"/>
    <s v="CALLAYUC"/>
    <s v="0580399"/>
    <s v="SAN ANDRES"/>
    <s v="Secundaria"/>
    <s v="Pública de gestión directa"/>
    <s v="Activa"/>
    <n v="204"/>
    <x v="0"/>
    <n v="0"/>
    <x v="0"/>
  </r>
  <r>
    <x v="25"/>
    <x v="181"/>
    <s v="SALAS"/>
    <s v="0580407"/>
    <s v="10943"/>
    <s v="Primaria"/>
    <s v="Pública de gestión directa"/>
    <s v="Activa"/>
    <n v="118"/>
    <x v="0"/>
    <n v="0"/>
    <x v="0"/>
  </r>
  <r>
    <x v="3"/>
    <x v="191"/>
    <s v="HUACHOCOLPA"/>
    <s v="0580415"/>
    <s v="SANTA ROSA"/>
    <s v="Secundaria"/>
    <s v="Pública de gestión directa"/>
    <s v="Activa"/>
    <n v="406"/>
    <x v="0"/>
    <n v="0"/>
    <x v="0"/>
  </r>
  <r>
    <x v="25"/>
    <x v="181"/>
    <s v="SALAS"/>
    <s v="0580431"/>
    <s v="10944"/>
    <s v="Primaria"/>
    <s v="Pública de gestión directa"/>
    <s v="Activa"/>
    <n v="115"/>
    <x v="0"/>
    <n v="0"/>
    <x v="0"/>
  </r>
  <r>
    <x v="3"/>
    <x v="191"/>
    <s v="LAMBRAS"/>
    <s v="0580449"/>
    <s v="SEBASTIAN LORENTE IBAÑEZ"/>
    <s v="Secundaria"/>
    <s v="Pública de gestión directa"/>
    <s v="Activa"/>
    <n v="198"/>
    <x v="0"/>
    <n v="0"/>
    <x v="0"/>
  </r>
  <r>
    <x v="2"/>
    <x v="2"/>
    <s v="NINABAMBA"/>
    <s v="0580456"/>
    <s v="JOSE CARLOS MARIATEGUI"/>
    <s v="Secundaria"/>
    <s v="Pública de gestión directa"/>
    <s v="Activa"/>
    <n v="228"/>
    <x v="1162"/>
    <n v="1.4561403508771931"/>
    <x v="242"/>
  </r>
  <r>
    <x v="25"/>
    <x v="181"/>
    <s v="SALAS"/>
    <s v="0580464"/>
    <s v="10970 FERNANDO BELAUNDE TERRY"/>
    <s v="Primaria"/>
    <s v="Pública de gestión directa"/>
    <s v="Activa"/>
    <n v="115"/>
    <x v="0"/>
    <n v="0"/>
    <x v="0"/>
  </r>
  <r>
    <x v="25"/>
    <x v="181"/>
    <s v="SALAS"/>
    <s v="0580498"/>
    <s v="10063 CRUZ DE YANAHUANCA"/>
    <s v="Secundaria"/>
    <s v="Pública de gestión directa"/>
    <s v="Activa"/>
    <n v="409"/>
    <x v="0"/>
    <n v="0"/>
    <x v="0"/>
  </r>
  <r>
    <x v="25"/>
    <x v="179"/>
    <s v="CHICLAYO"/>
    <s v="0580514"/>
    <s v="FE Y ALEGRIA 28"/>
    <s v="Secundaria"/>
    <s v="Pública de gestión privada"/>
    <s v="Activa"/>
    <n v="1186"/>
    <x v="157"/>
    <n v="0.94097807757166951"/>
    <x v="587"/>
  </r>
  <r>
    <x v="10"/>
    <x v="57"/>
    <s v="CANCHAYLLO"/>
    <s v="0580522"/>
    <s v="CIRO ALEGRIA"/>
    <s v="Secundaria"/>
    <s v="Pública de gestión directa"/>
    <s v="Activa"/>
    <n v="188"/>
    <x v="0"/>
    <n v="0"/>
    <x v="0"/>
  </r>
  <r>
    <x v="10"/>
    <x v="12"/>
    <s v="SANTO DOMINGO DE ACOBAMBA"/>
    <s v="0580563"/>
    <s v="SANTO DOMINGO DE ACOBAMBA"/>
    <s v="Secundaria"/>
    <s v="Pública de gestión directa"/>
    <s v="Activa"/>
    <n v="320"/>
    <x v="693"/>
    <n v="1.325"/>
    <x v="0"/>
  </r>
  <r>
    <x v="10"/>
    <x v="186"/>
    <s v="COCHAS"/>
    <s v="0580597"/>
    <s v="RAMON CASTILLA"/>
    <s v="Secundaria"/>
    <s v="Pública de gestión directa"/>
    <s v="Activa"/>
    <n v="135"/>
    <x v="0"/>
    <n v="0"/>
    <x v="0"/>
  </r>
  <r>
    <x v="25"/>
    <x v="179"/>
    <s v="SAÑA"/>
    <s v="0580605"/>
    <s v="11527 ANTONIO RAIMONDI DELL ACQUA"/>
    <s v="Secundaria"/>
    <s v="Pública de gestión directa"/>
    <s v="Activa"/>
    <n v="874"/>
    <x v="0"/>
    <n v="0"/>
    <x v="0"/>
  </r>
  <r>
    <x v="10"/>
    <x v="189"/>
    <s v="PERENE"/>
    <s v="0580621"/>
    <s v="SAN FERNANDO"/>
    <s v="Secundaria"/>
    <s v="Pública de gestión directa"/>
    <s v="Activa"/>
    <n v="446"/>
    <x v="1112"/>
    <n v="0.94170403587443952"/>
    <x v="215"/>
  </r>
  <r>
    <x v="20"/>
    <x v="84"/>
    <s v="MARCONA"/>
    <s v="0580688"/>
    <s v="ALMIRANTE MIGUEL GRAU"/>
    <s v="Secundaria"/>
    <s v="Pública de gestión directa"/>
    <s v="Activa"/>
    <n v="1680"/>
    <x v="784"/>
    <n v="1"/>
    <x v="1089"/>
  </r>
  <r>
    <x v="20"/>
    <x v="154"/>
    <s v="ICA"/>
    <s v="0580746"/>
    <s v="JOSE DE LA TORRE UGARTE"/>
    <s v="Secundaria"/>
    <s v="Pública de gestión directa"/>
    <s v="Activa"/>
    <n v="914"/>
    <x v="779"/>
    <n v="1"/>
    <x v="1090"/>
  </r>
  <r>
    <x v="25"/>
    <x v="179"/>
    <s v="JOSE LEONARDO ORTIZ"/>
    <s v="0580753"/>
    <s v="10823 JOSE LEONARDO ORTIZ"/>
    <s v="Secundaria"/>
    <s v="Pública de gestión directa"/>
    <s v="Activa"/>
    <n v="1238"/>
    <x v="0"/>
    <n v="0"/>
    <x v="0"/>
  </r>
  <r>
    <x v="10"/>
    <x v="185"/>
    <s v="SANTA BARBARA DE CARHUACAYAN"/>
    <s v="0580761"/>
    <s v="4 DE DICIEMBRE"/>
    <s v="Secundaria"/>
    <s v="Pública de gestión directa"/>
    <s v="Activa"/>
    <n v="168"/>
    <x v="0"/>
    <n v="0"/>
    <x v="0"/>
  </r>
  <r>
    <x v="20"/>
    <x v="154"/>
    <s v="ICA"/>
    <s v="0580779"/>
    <s v="MARGARITA SANTA ANA DE BENAVIDES"/>
    <s v="Secundaria"/>
    <s v="Pública de gestión directa"/>
    <s v="Activa"/>
    <n v="1560"/>
    <x v="1343"/>
    <n v="1"/>
    <x v="1091"/>
  </r>
  <r>
    <x v="20"/>
    <x v="154"/>
    <s v="ICA"/>
    <s v="0580803"/>
    <s v="JOSE MATIAS MANZANILLA"/>
    <s v="Secundaria"/>
    <s v="Pública de gestión directa"/>
    <s v="Activa"/>
    <n v="436"/>
    <x v="231"/>
    <n v="1"/>
    <x v="698"/>
  </r>
  <r>
    <x v="25"/>
    <x v="179"/>
    <s v="LAGUNAS"/>
    <s v="0580811"/>
    <s v="TUPAC AMARU"/>
    <s v="Secundaria"/>
    <s v="Pública de gestión directa"/>
    <s v="Activa"/>
    <n v="354"/>
    <x v="0"/>
    <n v="0"/>
    <x v="350"/>
  </r>
  <r>
    <x v="10"/>
    <x v="57"/>
    <s v="TUNAN MARCA"/>
    <s v="0580829"/>
    <s v="JOSE MARIA ARGUEDAS"/>
    <s v="Secundaria"/>
    <s v="Pública de gestión directa"/>
    <s v="Activa"/>
    <n v="164"/>
    <x v="0"/>
    <n v="0"/>
    <x v="0"/>
  </r>
  <r>
    <x v="20"/>
    <x v="154"/>
    <s v="ICA"/>
    <s v="0580837"/>
    <s v="22292 JOSE OLAYA BALANDRA"/>
    <s v="Secundaria"/>
    <s v="Pública de gestión directa"/>
    <s v="Activa"/>
    <n v="714"/>
    <x v="841"/>
    <n v="1"/>
    <x v="1092"/>
  </r>
  <r>
    <x v="2"/>
    <x v="69"/>
    <s v="CONCHAN"/>
    <s v="0580845"/>
    <s v="10916"/>
    <s v="Primaria"/>
    <s v="Pública de gestión directa"/>
    <s v="Activa"/>
    <n v="117"/>
    <x v="0"/>
    <n v="0"/>
    <x v="0"/>
  </r>
  <r>
    <x v="2"/>
    <x v="69"/>
    <s v="CONCHAN"/>
    <s v="0580878"/>
    <s v="10950"/>
    <s v="Primaria"/>
    <s v="Pública de gestión directa"/>
    <s v="Activa"/>
    <n v="117"/>
    <x v="0"/>
    <n v="0"/>
    <x v="0"/>
  </r>
  <r>
    <x v="20"/>
    <x v="157"/>
    <s v="PALPA"/>
    <s v="0580894"/>
    <s v="FERMIN TANGUIS A.T."/>
    <s v="Secundaria"/>
    <s v="Pública de gestión directa"/>
    <s v="Activa"/>
    <n v="1128"/>
    <x v="0"/>
    <n v="0"/>
    <x v="0"/>
  </r>
  <r>
    <x v="2"/>
    <x v="69"/>
    <s v="CHIMBAN"/>
    <s v="0580902"/>
    <s v="10951"/>
    <s v="Primaria"/>
    <s v="Pública de gestión directa"/>
    <s v="Activa"/>
    <n v="96"/>
    <x v="0"/>
    <n v="0"/>
    <x v="0"/>
  </r>
  <r>
    <x v="20"/>
    <x v="154"/>
    <s v="SAN JUAN BAUTISTA"/>
    <s v="0580928"/>
    <s v="22340"/>
    <s v="Secundaria"/>
    <s v="Pública de gestión directa"/>
    <s v="Activa"/>
    <n v="308"/>
    <x v="241"/>
    <n v="1"/>
    <x v="0"/>
  </r>
  <r>
    <x v="25"/>
    <x v="179"/>
    <s v="PATAPO"/>
    <s v="0580936"/>
    <s v="109"/>
    <s v="Inicial - Jardín"/>
    <s v="Pública de gestión directa"/>
    <s v="Activa"/>
    <n v="150"/>
    <x v="0"/>
    <n v="0"/>
    <x v="0"/>
  </r>
  <r>
    <x v="20"/>
    <x v="154"/>
    <s v="TATE"/>
    <s v="0580951"/>
    <s v="RICARDO PALMA"/>
    <s v="Secundaria"/>
    <s v="Pública de gestión directa"/>
    <s v="Activa"/>
    <n v="764"/>
    <x v="0"/>
    <n v="0"/>
    <x v="0"/>
  </r>
  <r>
    <x v="25"/>
    <x v="180"/>
    <s v="PITIPO"/>
    <s v="0580969"/>
    <s v="10931 RAMIRO PRIALE"/>
    <s v="Primaria"/>
    <s v="Pública de gestión directa"/>
    <s v="Activa"/>
    <n v="117"/>
    <x v="0"/>
    <n v="0"/>
    <x v="0"/>
  </r>
  <r>
    <x v="10"/>
    <x v="12"/>
    <s v="CHILCA"/>
    <s v="0580977"/>
    <s v="JOSE MARIA ARGUEDAS"/>
    <s v="Secundaria"/>
    <s v="Pública de gestión directa"/>
    <s v="Activa"/>
    <n v="604"/>
    <x v="1359"/>
    <n v="1.423841059602649"/>
    <x v="1093"/>
  </r>
  <r>
    <x v="20"/>
    <x v="154"/>
    <s v="SANTIAGO"/>
    <s v="0580985"/>
    <s v="ADELA LENGUA DE CALDERON"/>
    <s v="Secundaria"/>
    <s v="Pública de gestión directa"/>
    <s v="Activa"/>
    <n v="1526"/>
    <x v="983"/>
    <n v="1.2516382699868938"/>
    <x v="1094"/>
  </r>
  <r>
    <x v="20"/>
    <x v="154"/>
    <s v="SANTIAGO"/>
    <s v="0581017"/>
    <s v="22346 SAN MARTIN DE PORRAS"/>
    <s v="Secundaria"/>
    <s v="Pública de gestión directa"/>
    <s v="Activa"/>
    <n v="1338"/>
    <x v="0"/>
    <n v="0"/>
    <x v="772"/>
  </r>
  <r>
    <x v="10"/>
    <x v="57"/>
    <s v="PARCO"/>
    <s v="0581033"/>
    <s v="SAN ANTONIO DE PADUA"/>
    <s v="Secundaria"/>
    <s v="Pública de gestión directa"/>
    <s v="Activa"/>
    <n v="68"/>
    <x v="0"/>
    <n v="0"/>
    <x v="0"/>
  </r>
  <r>
    <x v="20"/>
    <x v="155"/>
    <s v="SAN CLEMENTE"/>
    <s v="0581041"/>
    <s v="22468 MARIA PARADO DE BELLIDO"/>
    <s v="Secundaria"/>
    <s v="Pública de gestión directa"/>
    <s v="Activa"/>
    <n v="902"/>
    <x v="1075"/>
    <n v="0.92904656319290468"/>
    <x v="334"/>
  </r>
  <r>
    <x v="10"/>
    <x v="192"/>
    <s v="ONDORES"/>
    <s v="0581066"/>
    <s v="SAN JUAN"/>
    <s v="Secundaria"/>
    <s v="Pública de gestión directa"/>
    <s v="Activa"/>
    <n v="112"/>
    <x v="150"/>
    <n v="1"/>
    <x v="0"/>
  </r>
  <r>
    <x v="20"/>
    <x v="155"/>
    <s v="HUANCANO"/>
    <s v="0581074"/>
    <s v="22448 PORSIA SENISSE DE ARRIOLA"/>
    <s v="Secundaria"/>
    <s v="Pública de gestión directa"/>
    <s v="Activa"/>
    <n v="192"/>
    <x v="0"/>
    <n v="0"/>
    <x v="0"/>
  </r>
  <r>
    <x v="2"/>
    <x v="98"/>
    <s v="SAN ANDRES DE CUTERVO"/>
    <s v="0581082"/>
    <s v="306"/>
    <s v="Inicial - Jardín"/>
    <s v="Pública de gestión directa"/>
    <s v="Activa"/>
    <n v="44"/>
    <x v="0"/>
    <n v="0"/>
    <x v="0"/>
  </r>
  <r>
    <x v="20"/>
    <x v="155"/>
    <s v="INDEPENDENCIA"/>
    <s v="0581108"/>
    <s v="22443 JOSE GABRIEL AGUILAR"/>
    <s v="Secundaria"/>
    <s v="Pública de gestión directa"/>
    <s v="Activa"/>
    <n v="326"/>
    <x v="286"/>
    <n v="0.98466257668711654"/>
    <x v="588"/>
  </r>
  <r>
    <x v="2"/>
    <x v="98"/>
    <s v="SOCOTA"/>
    <s v="0581116"/>
    <s v="10964"/>
    <s v="Primaria"/>
    <s v="Pública de gestión directa"/>
    <s v="Activa"/>
    <n v="116"/>
    <x v="0"/>
    <n v="0"/>
    <x v="0"/>
  </r>
  <r>
    <x v="10"/>
    <x v="193"/>
    <s v="CHUPACA"/>
    <s v="0581124"/>
    <s v="19 DE ABRIL"/>
    <s v="Secundaria"/>
    <s v="Pública de gestión directa"/>
    <s v="Activa"/>
    <n v="1879"/>
    <x v="1037"/>
    <n v="0.98669505055880791"/>
    <x v="1095"/>
  </r>
  <r>
    <x v="20"/>
    <x v="155"/>
    <s v="HUANCANO"/>
    <s v="0581132"/>
    <s v="22449 ANDRES AVELINO CACERES"/>
    <s v="Secundaria"/>
    <s v="Pública de gestión directa"/>
    <s v="Activa"/>
    <n v="130"/>
    <x v="0"/>
    <n v="0"/>
    <x v="0"/>
  </r>
  <r>
    <x v="10"/>
    <x v="193"/>
    <s v="CHAMBARA"/>
    <s v="0581157"/>
    <s v="30306 DOS DE MAYO"/>
    <s v="Primaria"/>
    <s v="Pública de gestión directa"/>
    <s v="Activa"/>
    <n v="14"/>
    <x v="0"/>
    <n v="0"/>
    <x v="0"/>
  </r>
  <r>
    <x v="20"/>
    <x v="156"/>
    <s v="TAMBO DE MORA"/>
    <s v="0581165"/>
    <s v="MIGUEL GRAU SEMINARIO"/>
    <s v="Secundaria"/>
    <s v="Pública de gestión directa"/>
    <s v="Activa"/>
    <n v="434"/>
    <x v="190"/>
    <n v="1"/>
    <x v="494"/>
  </r>
  <r>
    <x v="2"/>
    <x v="2"/>
    <s v="LA ESPERANZA"/>
    <s v="0581207"/>
    <s v="SOCORRO ALVARADO PUELLES"/>
    <s v="Secundaria"/>
    <s v="Pública de gestión directa"/>
    <s v="Activa"/>
    <n v="90"/>
    <x v="20"/>
    <n v="1"/>
    <x v="23"/>
  </r>
  <r>
    <x v="3"/>
    <x v="159"/>
    <s v="TAMBO"/>
    <s v="0581223"/>
    <s v="SANTA ROSA"/>
    <s v="Secundaria"/>
    <s v="Pública de gestión directa"/>
    <s v="Activa"/>
    <n v="68"/>
    <x v="71"/>
    <n v="0.82352941176470584"/>
    <x v="0"/>
  </r>
  <r>
    <x v="2"/>
    <x v="69"/>
    <s v="HUAMBOS"/>
    <s v="0581231"/>
    <s v="362"/>
    <s v="Inicial - Jardín"/>
    <s v="Pública de gestión directa"/>
    <s v="Activa"/>
    <n v="13"/>
    <x v="0"/>
    <n v="0"/>
    <x v="0"/>
  </r>
  <r>
    <x v="10"/>
    <x v="74"/>
    <s v="PALCA"/>
    <s v="0581249"/>
    <s v="SANTO DOMINGO DE GUZMAN"/>
    <s v="Secundaria"/>
    <s v="Pública de gestión privada"/>
    <s v="Activa"/>
    <n v="774"/>
    <x v="733"/>
    <n v="1.330749354005168"/>
    <x v="700"/>
  </r>
  <r>
    <x v="3"/>
    <x v="159"/>
    <s v="SAN ANTONIO DE CUSICANCHA"/>
    <s v="0581256"/>
    <s v="JOSE MARIA ARGUEDAS"/>
    <s v="Secundaria"/>
    <s v="Pública de gestión directa"/>
    <s v="Activa"/>
    <n v="96"/>
    <x v="45"/>
    <n v="1"/>
    <x v="152"/>
  </r>
  <r>
    <x v="2"/>
    <x v="197"/>
    <s v="CUPISNIQUE"/>
    <s v="0581264"/>
    <s v="SANTISIMA TRINIDAD"/>
    <s v="Secundaria"/>
    <s v="Pública de gestión directa"/>
    <s v="Activa"/>
    <n v="152"/>
    <x v="0"/>
    <n v="0"/>
    <x v="0"/>
  </r>
  <r>
    <x v="2"/>
    <x v="197"/>
    <s v="CHILETE"/>
    <s v="0581272"/>
    <s v="SAN JUAN DE LLALLAN"/>
    <s v="Secundaria"/>
    <s v="Pública de gestión directa"/>
    <s v="Activa"/>
    <n v="202"/>
    <x v="0"/>
    <n v="0"/>
    <x v="0"/>
  </r>
  <r>
    <x v="2"/>
    <x v="200"/>
    <s v="UNION AGUA BLANCA"/>
    <s v="0581280"/>
    <s v="SAGRADO CORAZON DE JESUS"/>
    <s v="Secundaria"/>
    <s v="Pública de gestión directa"/>
    <s v="Activa"/>
    <n v="114"/>
    <x v="0"/>
    <n v="0"/>
    <x v="0"/>
  </r>
  <r>
    <x v="2"/>
    <x v="61"/>
    <s v="CONDEBAMBA"/>
    <s v="0581298"/>
    <s v="JOSE CARLOS MARIATEGUI"/>
    <s v="Secundaria"/>
    <s v="Pública de gestión directa"/>
    <s v="Activa"/>
    <n v="530"/>
    <x v="0"/>
    <n v="0"/>
    <x v="0"/>
  </r>
  <r>
    <x v="2"/>
    <x v="208"/>
    <s v="CAJAMARCA"/>
    <s v="0581306"/>
    <s v="DIVINO MAESTRO"/>
    <s v="Secundaria"/>
    <s v="Pública de gestión directa"/>
    <s v="Activa"/>
    <n v="630"/>
    <x v="0"/>
    <n v="0"/>
    <x v="0"/>
  </r>
  <r>
    <x v="2"/>
    <x v="208"/>
    <s v="CAJAMARCA"/>
    <s v="0581314"/>
    <s v="NUESTRA SEÑORA DEL ROSARIO"/>
    <s v="Secundaria"/>
    <s v="Pública de gestión directa"/>
    <s v="Activa"/>
    <n v="368"/>
    <x v="508"/>
    <n v="1"/>
    <x v="109"/>
  </r>
  <r>
    <x v="2"/>
    <x v="207"/>
    <s v="GREGORIO PITA"/>
    <s v="0581322"/>
    <s v="SAN JOSE"/>
    <s v="Secundaria"/>
    <s v="Pública de gestión directa"/>
    <s v="Activa"/>
    <n v="202"/>
    <x v="0"/>
    <n v="0"/>
    <x v="0"/>
  </r>
  <r>
    <x v="2"/>
    <x v="207"/>
    <s v="GREGORIO PITA"/>
    <s v="0581330"/>
    <s v="SAN ANTONIO"/>
    <s v="Secundaria"/>
    <s v="Pública de gestión directa"/>
    <s v="Activa"/>
    <n v="94"/>
    <x v="0"/>
    <n v="0"/>
    <x v="0"/>
  </r>
  <r>
    <x v="2"/>
    <x v="199"/>
    <s v="LA LIBERTAD DE PALLAN"/>
    <s v="0581348"/>
    <s v="SAN JUAN BAUTISTA"/>
    <s v="Secundaria"/>
    <s v="Pública de gestión directa"/>
    <s v="Activa"/>
    <n v="396"/>
    <x v="748"/>
    <n v="1.5252525252525253"/>
    <x v="565"/>
  </r>
  <r>
    <x v="2"/>
    <x v="208"/>
    <s v="COSPAN"/>
    <s v="0581355"/>
    <s v="SAN JOSE"/>
    <s v="Secundaria"/>
    <s v="Pública de gestión directa"/>
    <s v="Activa"/>
    <n v="338"/>
    <x v="0"/>
    <n v="0"/>
    <x v="0"/>
  </r>
  <r>
    <x v="17"/>
    <x v="50"/>
    <s v="CASCAS"/>
    <s v="0581363"/>
    <s v="DIVINO MAESTRO"/>
    <s v="Secundaria"/>
    <s v="Pública de gestión directa"/>
    <s v="Activa"/>
    <n v="368"/>
    <x v="0"/>
    <n v="0"/>
    <x v="0"/>
  </r>
  <r>
    <x v="2"/>
    <x v="200"/>
    <s v="UNION AGUA BLANCA"/>
    <s v="0581371"/>
    <s v="LIVES"/>
    <s v="Secundaria"/>
    <s v="Pública de gestión directa"/>
    <s v="Activa"/>
    <n v="178"/>
    <x v="128"/>
    <n v="1"/>
    <x v="482"/>
  </r>
  <r>
    <x v="2"/>
    <x v="207"/>
    <s v="JOSE MANUEL QUIROZ"/>
    <s v="0581389"/>
    <s v="RICARDO PALMA"/>
    <s v="Secundaria"/>
    <s v="Pública de gestión directa"/>
    <s v="Activa"/>
    <n v="230"/>
    <x v="0"/>
    <n v="0"/>
    <x v="0"/>
  </r>
  <r>
    <x v="2"/>
    <x v="207"/>
    <s v="EDUARDO VILLANUEVA"/>
    <s v="0581397"/>
    <s v="LA GRAMA"/>
    <s v="Secundaria"/>
    <s v="Pública de gestión directa"/>
    <s v="Activa"/>
    <n v="518"/>
    <x v="0"/>
    <n v="0"/>
    <x v="0"/>
  </r>
  <r>
    <x v="7"/>
    <x v="108"/>
    <s v="AZANGARO"/>
    <s v="0581413"/>
    <s v="AGROPECUARIO"/>
    <s v="Secundaria"/>
    <s v="Pública de gestión directa"/>
    <s v="Activa"/>
    <n v="284"/>
    <x v="141"/>
    <n v="0.29577464788732394"/>
    <x v="0"/>
  </r>
  <r>
    <x v="7"/>
    <x v="108"/>
    <s v="SAN JUAN DE SALINAS"/>
    <s v="0581421"/>
    <s v="JOSE CARLOS MARIATEGUI"/>
    <s v="Secundaria"/>
    <s v="Pública de gestión directa"/>
    <s v="Activa"/>
    <n v="317"/>
    <x v="0"/>
    <n v="0"/>
    <x v="0"/>
  </r>
  <r>
    <x v="7"/>
    <x v="108"/>
    <s v="AZANGARO"/>
    <s v="0581439"/>
    <s v="YAJCHATA"/>
    <s v="Secundaria"/>
    <s v="Pública de gestión directa"/>
    <s v="Activa"/>
    <n v="499"/>
    <x v="0"/>
    <n v="0"/>
    <x v="0"/>
  </r>
  <r>
    <x v="7"/>
    <x v="112"/>
    <s v="MACARI"/>
    <s v="0581447"/>
    <s v="AGRPECUARIO HUAMANRURO"/>
    <s v="Secundaria"/>
    <s v="Pública de gestión directa"/>
    <s v="Activa"/>
    <n v="263"/>
    <x v="346"/>
    <n v="0.99619771863117867"/>
    <x v="561"/>
  </r>
  <r>
    <x v="7"/>
    <x v="112"/>
    <s v="LLALLI"/>
    <s v="0581454"/>
    <s v="MIGUEL GRAU"/>
    <s v="Secundaria"/>
    <s v="Pública de gestión directa"/>
    <s v="Activa"/>
    <n v="308"/>
    <x v="0"/>
    <n v="0"/>
    <x v="0"/>
  </r>
  <r>
    <x v="7"/>
    <x v="108"/>
    <s v="ASILLO"/>
    <s v="0581462"/>
    <s v="JOSE ANTONIO ENCINAS"/>
    <s v="Secundaria"/>
    <s v="Pública de gestión directa"/>
    <s v="Activa"/>
    <n v="1431"/>
    <x v="0"/>
    <n v="0"/>
    <x v="0"/>
  </r>
  <r>
    <x v="7"/>
    <x v="112"/>
    <s v="ANTAUTA"/>
    <s v="0581470"/>
    <s v="ANTAUTA"/>
    <s v="Secundaria"/>
    <s v="Pública de gestión directa"/>
    <s v="Activa"/>
    <n v="518"/>
    <x v="885"/>
    <n v="1.4942084942084941"/>
    <x v="558"/>
  </r>
  <r>
    <x v="7"/>
    <x v="108"/>
    <s v="CAMINACA"/>
    <s v="0581496"/>
    <s v="CAMINACA"/>
    <s v="Secundaria"/>
    <s v="Pública de gestión directa"/>
    <s v="Activa"/>
    <n v="774"/>
    <x v="0"/>
    <n v="0"/>
    <x v="0"/>
  </r>
  <r>
    <x v="7"/>
    <x v="108"/>
    <s v="TIRAPATA"/>
    <s v="0581504"/>
    <s v="TUPAC AMARU II"/>
    <s v="Secundaria"/>
    <s v="Pública de gestión directa"/>
    <s v="Activa"/>
    <n v="498"/>
    <x v="408"/>
    <n v="1"/>
    <x v="128"/>
  </r>
  <r>
    <x v="7"/>
    <x v="111"/>
    <s v="USICAYOS"/>
    <s v="0581512"/>
    <s v="LIBERTADOR SIMON BOLIVAR"/>
    <s v="Secundaria"/>
    <s v="Pública de gestión directa"/>
    <s v="Activa"/>
    <n v="426"/>
    <x v="426"/>
    <n v="0.82629107981220662"/>
    <x v="0"/>
  </r>
  <r>
    <x v="7"/>
    <x v="108"/>
    <s v="ARAPA"/>
    <s v="0581520"/>
    <s v="TUPAC AMARU"/>
    <s v="Secundaria"/>
    <s v="Pública de gestión directa"/>
    <s v="Activa"/>
    <n v="272"/>
    <x v="0"/>
    <n v="0"/>
    <x v="0"/>
  </r>
  <r>
    <x v="7"/>
    <x v="108"/>
    <s v="ARAPA"/>
    <s v="0581538"/>
    <s v="IMPUCHI"/>
    <s v="Secundaria"/>
    <s v="Pública de gestión directa"/>
    <s v="Activa"/>
    <n v="164"/>
    <x v="0"/>
    <n v="0"/>
    <x v="0"/>
  </r>
  <r>
    <x v="7"/>
    <x v="108"/>
    <s v="CHUPA"/>
    <s v="0581546"/>
    <s v="CHOCCO"/>
    <s v="Secundaria"/>
    <s v="Pública de gestión directa"/>
    <s v="Activa"/>
    <n v="368"/>
    <x v="0"/>
    <n v="0"/>
    <x v="0"/>
  </r>
  <r>
    <x v="7"/>
    <x v="108"/>
    <s v="CHUPA"/>
    <s v="0581553"/>
    <s v="CHUCAHUACAS"/>
    <s v="Secundaria"/>
    <s v="Pública de gestión directa"/>
    <s v="Activa"/>
    <n v="211"/>
    <x v="0"/>
    <n v="0"/>
    <x v="0"/>
  </r>
  <r>
    <x v="7"/>
    <x v="114"/>
    <s v="ANANEA"/>
    <s v="0581561"/>
    <s v="TECNICO INDUSTRIAL DE ANANEA"/>
    <s v="Secundaria"/>
    <s v="Pública de gestión directa"/>
    <s v="Activa"/>
    <n v="335"/>
    <x v="0"/>
    <n v="0"/>
    <x v="0"/>
  </r>
  <r>
    <x v="16"/>
    <x v="46"/>
    <s v="SAN PEDRO"/>
    <s v="0581579"/>
    <s v="AGROPECUARIO SAN PEDRO"/>
    <s v="Secundaria"/>
    <s v="Pública de gestión directa"/>
    <s v="Activa"/>
    <n v="236"/>
    <x v="0"/>
    <n v="0"/>
    <x v="0"/>
  </r>
  <r>
    <x v="16"/>
    <x v="46"/>
    <s v="LUCANAS"/>
    <s v="0581587"/>
    <s v="APOSTOL SANTIAGO DE LUCANAS"/>
    <s v="Secundaria"/>
    <s v="Pública de gestión directa"/>
    <s v="Activa"/>
    <n v="388"/>
    <x v="0"/>
    <n v="0"/>
    <x v="0"/>
  </r>
  <r>
    <x v="16"/>
    <x v="46"/>
    <s v="SAISA"/>
    <s v="0581595"/>
    <s v="SAN CRISTOBAL"/>
    <s v="Secundaria"/>
    <s v="Pública de gestión directa"/>
    <s v="Activa"/>
    <n v="53"/>
    <x v="10"/>
    <n v="0.90566037735849059"/>
    <x v="148"/>
  </r>
  <r>
    <x v="16"/>
    <x v="47"/>
    <s v="BELEN"/>
    <s v="0581603"/>
    <s v="JOSE CARLOS MARIATEGUI"/>
    <s v="Secundaria"/>
    <s v="Pública de gestión directa"/>
    <s v="Activa"/>
    <n v="122"/>
    <x v="52"/>
    <n v="0.71311475409836067"/>
    <x v="154"/>
  </r>
  <r>
    <x v="16"/>
    <x v="47"/>
    <s v="PAICO"/>
    <s v="0581611"/>
    <s v="MARISCAL ANDRES AVELINO CACERES"/>
    <s v="Secundaria"/>
    <s v="Pública de gestión directa"/>
    <s v="Activa"/>
    <n v="138"/>
    <x v="151"/>
    <n v="0.74637681159420288"/>
    <x v="274"/>
  </r>
  <r>
    <x v="16"/>
    <x v="47"/>
    <s v="CHALCOS"/>
    <s v="0581629"/>
    <s v="SAN JUAN BAUTISTA"/>
    <s v="Secundaria"/>
    <s v="Pública de gestión directa"/>
    <s v="Activa"/>
    <n v="188"/>
    <x v="159"/>
    <n v="0.81382978723404253"/>
    <x v="564"/>
  </r>
  <r>
    <x v="16"/>
    <x v="46"/>
    <s v="SANTA ANA DE HUAYCAHUACHO"/>
    <s v="0581637"/>
    <s v="HUAYCAHUACHO"/>
    <s v="Secundaria"/>
    <s v="Pública de gestión directa"/>
    <s v="Activa"/>
    <n v="69"/>
    <x v="0"/>
    <n v="0"/>
    <x v="0"/>
  </r>
  <r>
    <x v="16"/>
    <x v="183"/>
    <s v="SAN FRANCISCO DE RAVACAYCO"/>
    <s v="0581645"/>
    <s v="TUPAC AMARU"/>
    <s v="Secundaria"/>
    <s v="Pública de gestión directa"/>
    <s v="Activa"/>
    <n v="138"/>
    <x v="553"/>
    <n v="1.3478260869565217"/>
    <x v="0"/>
  </r>
  <r>
    <x v="16"/>
    <x v="184"/>
    <s v="OYOLO"/>
    <s v="0581652"/>
    <s v="ANDRES AVELINO CACERES"/>
    <s v="Secundaria"/>
    <s v="Pública de gestión directa"/>
    <s v="Activa"/>
    <n v="191"/>
    <x v="0"/>
    <n v="0"/>
    <x v="0"/>
  </r>
  <r>
    <x v="16"/>
    <x v="183"/>
    <s v="PACAPAUSA"/>
    <s v="0581660"/>
    <s v="CORONEL CASTAÑEDA"/>
    <s v="Secundaria"/>
    <s v="Pública de gestión directa"/>
    <s v="Activa"/>
    <n v="83"/>
    <x v="0"/>
    <n v="0"/>
    <x v="0"/>
  </r>
  <r>
    <x v="16"/>
    <x v="184"/>
    <s v="LAMPA"/>
    <s v="0581678"/>
    <s v="JOSE MARIA ARGUEDAS"/>
    <s v="Secundaria"/>
    <s v="Pública de gestión directa"/>
    <s v="Activa"/>
    <n v="366"/>
    <x v="0"/>
    <n v="0"/>
    <x v="0"/>
  </r>
  <r>
    <x v="16"/>
    <x v="184"/>
    <s v="MARCABAMBA"/>
    <s v="0581686"/>
    <s v="MICAELA BASTIDAS"/>
    <s v="Secundaria"/>
    <s v="Pública de gestión directa"/>
    <s v="Activa"/>
    <n v="131"/>
    <x v="251"/>
    <n v="0.96946564885496178"/>
    <x v="443"/>
  </r>
  <r>
    <x v="16"/>
    <x v="184"/>
    <s v="SARA SARA"/>
    <s v="0581694"/>
    <s v="PILOTO 6 DE JULIO"/>
    <s v="Secundaria"/>
    <s v="Pública de gestión directa"/>
    <s v="Activa"/>
    <n v="91"/>
    <x v="276"/>
    <n v="0.94505494505494503"/>
    <x v="176"/>
  </r>
  <r>
    <x v="19"/>
    <x v="76"/>
    <s v="RIMAC"/>
    <s v="0581710"/>
    <s v="ESTHER CACERES SALGADO"/>
    <s v="Secundaria"/>
    <s v="Pública de gestión directa"/>
    <s v="Activa"/>
    <n v="2611"/>
    <x v="0"/>
    <n v="0"/>
    <x v="0"/>
  </r>
  <r>
    <x v="19"/>
    <x v="76"/>
    <s v="RIMAC"/>
    <s v="0581728"/>
    <s v="2002 MARISCAL RAMON CASTILLA"/>
    <s v="Secundaria"/>
    <s v="Pública de gestión directa"/>
    <s v="Activa"/>
    <n v="727"/>
    <x v="0"/>
    <n v="0"/>
    <x v="0"/>
  </r>
  <r>
    <x v="19"/>
    <x v="76"/>
    <s v="RIMAC"/>
    <s v="0581736"/>
    <s v="2001 TENIENTE CORONEL ALFREDO BONIFAZ"/>
    <s v="Secundaria"/>
    <s v="Pública de gestión directa"/>
    <s v="Activa"/>
    <n v="1768"/>
    <x v="0"/>
    <n v="0"/>
    <x v="0"/>
  </r>
  <r>
    <x v="19"/>
    <x v="76"/>
    <s v="RIMAC"/>
    <s v="0581744"/>
    <s v="3014 LEONCIO PRADO"/>
    <s v="Secundaria"/>
    <s v="Pública de gestión directa"/>
    <s v="Activa"/>
    <n v="1478"/>
    <x v="1360"/>
    <n v="0.97023004059539919"/>
    <x v="1096"/>
  </r>
  <r>
    <x v="19"/>
    <x v="76"/>
    <s v="INDEPENDENCIA"/>
    <s v="0581777"/>
    <s v="3051"/>
    <s v="Secundaria"/>
    <s v="Pública de gestión directa"/>
    <s v="Activa"/>
    <n v="770"/>
    <x v="0"/>
    <n v="0"/>
    <x v="0"/>
  </r>
  <r>
    <x v="19"/>
    <x v="76"/>
    <s v="SAN MARTIN DE PORRES"/>
    <s v="0581876"/>
    <s v="3037 GRAN AMAUTA"/>
    <s v="Secundaria"/>
    <s v="Pública de gestión directa"/>
    <s v="Activa"/>
    <n v="2244"/>
    <x v="494"/>
    <n v="1"/>
    <x v="1097"/>
  </r>
  <r>
    <x v="19"/>
    <x v="76"/>
    <s v="SAN MARTIN DE PORRES"/>
    <s v="0581884"/>
    <s v="3033 ANDRES AVELINO CACERES"/>
    <s v="Secundaria"/>
    <s v="Pública de gestión directa"/>
    <s v="Activa"/>
    <n v="1146"/>
    <x v="0"/>
    <n v="0"/>
    <x v="0"/>
  </r>
  <r>
    <x v="19"/>
    <x v="76"/>
    <s v="SAN MARTIN DE PORRES"/>
    <s v="0581892"/>
    <s v="3039 JAVIER HERAUD"/>
    <s v="Secundaria"/>
    <s v="Pública de gestión directa"/>
    <s v="Activa"/>
    <n v="774"/>
    <x v="914"/>
    <n v="0.91731266149870805"/>
    <x v="108"/>
  </r>
  <r>
    <x v="19"/>
    <x v="76"/>
    <s v="SAN MARTIN DE PORRES"/>
    <s v="0581900"/>
    <s v="3041 ANDRES BELLO"/>
    <s v="Secundaria"/>
    <s v="Pública de gestión directa"/>
    <s v="Activa"/>
    <n v="1109"/>
    <x v="355"/>
    <n v="1"/>
    <x v="948"/>
  </r>
  <r>
    <x v="19"/>
    <x v="76"/>
    <s v="LOS OLIVOS"/>
    <s v="0581991"/>
    <s v="2089 MICAELA BASTIDAS"/>
    <s v="Secundaria"/>
    <s v="Pública de gestión directa"/>
    <s v="Activa"/>
    <n v="1335"/>
    <x v="0"/>
    <n v="0"/>
    <x v="0"/>
  </r>
  <r>
    <x v="19"/>
    <x v="175"/>
    <s v="SAN JUAN DE LURIGANCHO"/>
    <s v="0582107"/>
    <s v="EL BOSQUECITO"/>
    <s v="Inicial - Programa no escolarizado"/>
    <s v="Pública de gestión directa"/>
    <s v="Activa"/>
    <n v="24"/>
    <x v="0"/>
    <n v="0"/>
    <x v="0"/>
  </r>
  <r>
    <x v="19"/>
    <x v="175"/>
    <s v="SAN JUAN DE LURIGANCHO"/>
    <s v="0582111"/>
    <s v="PEQUEÑOS GENIOS"/>
    <s v="Inicial - Programa no escolarizado"/>
    <s v="Pública de gestión directa"/>
    <s v="Activa"/>
    <n v="18"/>
    <x v="0"/>
    <n v="0"/>
    <x v="0"/>
  </r>
  <r>
    <x v="19"/>
    <x v="175"/>
    <s v="SAN JUAN DE LURIGANCHO"/>
    <s v="0582112"/>
    <s v="ANGELITOS DE JESUS"/>
    <s v="Inicial - Programa no escolarizado"/>
    <s v="Pública de gestión directa"/>
    <s v="Activa"/>
    <n v="13"/>
    <x v="0"/>
    <n v="0"/>
    <x v="0"/>
  </r>
  <r>
    <x v="19"/>
    <x v="223"/>
    <s v="COMAS"/>
    <s v="0582114"/>
    <s v="3065 VIRGEN DEL CARMEN"/>
    <s v="Secundaria"/>
    <s v="Pública de gestión directa"/>
    <s v="Activa"/>
    <n v="704"/>
    <x v="0"/>
    <n v="0"/>
    <x v="0"/>
  </r>
  <r>
    <x v="19"/>
    <x v="223"/>
    <s v="COMAS"/>
    <s v="0582122"/>
    <s v="PERU-HOLANDA"/>
    <s v="Secundaria"/>
    <s v="Pública de gestión directa"/>
    <s v="Activa"/>
    <n v="1722"/>
    <x v="0"/>
    <n v="0"/>
    <x v="0"/>
  </r>
  <r>
    <x v="19"/>
    <x v="223"/>
    <s v="CARABAYLLO"/>
    <s v="0582148"/>
    <s v="JOSE MARIA ARGUEDAS"/>
    <s v="Secundaria"/>
    <s v="Pública de gestión directa"/>
    <s v="Activa"/>
    <n v="4438"/>
    <x v="1361"/>
    <n v="0.93871113114015325"/>
    <x v="1098"/>
  </r>
  <r>
    <x v="19"/>
    <x v="223"/>
    <s v="CARABAYLLO"/>
    <s v="0582163"/>
    <s v="SANTA ISABEL"/>
    <s v="Secundaria"/>
    <s v="Pública de gestión directa"/>
    <s v="Activa"/>
    <n v="2572"/>
    <x v="0"/>
    <n v="0"/>
    <x v="0"/>
  </r>
  <r>
    <x v="19"/>
    <x v="223"/>
    <s v="CARABAYLLO"/>
    <s v="0582171"/>
    <s v="2050 REPUBLICA DE ARGENTINA"/>
    <s v="Secundaria"/>
    <s v="Pública de gestión directa"/>
    <s v="Activa"/>
    <n v="1774"/>
    <x v="0"/>
    <n v="0"/>
    <x v="0"/>
  </r>
  <r>
    <x v="19"/>
    <x v="223"/>
    <s v="PUENTE PIEDRA"/>
    <s v="0582189"/>
    <s v="3719 SANTISIMA TRINIDAD"/>
    <s v="Secundaria"/>
    <s v="Pública de gestión privada"/>
    <s v="Activa"/>
    <n v="866"/>
    <x v="0"/>
    <n v="0"/>
    <x v="0"/>
  </r>
  <r>
    <x v="19"/>
    <x v="127"/>
    <s v="LURIGANCHO"/>
    <s v="0582254"/>
    <s v="0027 SAN ANTONIO JICAMARCA"/>
    <s v="Secundaria"/>
    <s v="Pública de gestión directa"/>
    <s v="Activa"/>
    <n v="2372"/>
    <x v="0"/>
    <n v="0"/>
    <x v="0"/>
  </r>
  <r>
    <x v="19"/>
    <x v="127"/>
    <s v="LURIGANCHO"/>
    <s v="0582262"/>
    <s v="0033 VIRGILIO ESPINOZA BARRIOS"/>
    <s v="Secundaria"/>
    <s v="Pública de gestión directa"/>
    <s v="Activa"/>
    <n v="1036"/>
    <x v="92"/>
    <n v="1"/>
    <x v="1010"/>
  </r>
  <r>
    <x v="19"/>
    <x v="127"/>
    <s v="ATE"/>
    <s v="0582304"/>
    <s v="JULIO C. TELLO"/>
    <s v="Secundaria"/>
    <s v="Pública de gestión directa"/>
    <s v="Activa"/>
    <n v="2930"/>
    <x v="0"/>
    <n v="0"/>
    <x v="0"/>
  </r>
  <r>
    <x v="19"/>
    <x v="127"/>
    <s v="ATE"/>
    <s v="0582312"/>
    <s v="0025 SAN MARTIN DE PORRES"/>
    <s v="Secundaria"/>
    <s v="Pública de gestión directa"/>
    <s v="Activa"/>
    <n v="2350"/>
    <x v="1213"/>
    <n v="0.95319148936170217"/>
    <x v="1099"/>
  </r>
  <r>
    <x v="19"/>
    <x v="127"/>
    <s v="LURIGANCHO"/>
    <s v="0582387"/>
    <s v="0055 MANUEL GONZALES PRADA"/>
    <s v="Secundaria"/>
    <s v="Pública de gestión directa"/>
    <s v="Activa"/>
    <n v="748"/>
    <x v="1085"/>
    <n v="0.98128342245989308"/>
    <x v="276"/>
  </r>
  <r>
    <x v="19"/>
    <x v="127"/>
    <s v="LURIGANCHO"/>
    <s v="0582403"/>
    <s v="1190 FELIPE HUAMAN POMA DE AYALA"/>
    <s v="Secundaria"/>
    <s v="Pública de gestión directa"/>
    <s v="Activa"/>
    <n v="1904"/>
    <x v="102"/>
    <n v="0.94012605042016806"/>
    <x v="1100"/>
  </r>
  <r>
    <x v="19"/>
    <x v="127"/>
    <s v="LA MOLINA"/>
    <s v="0582411"/>
    <s v="0028 JESUS Y MARIA"/>
    <s v="Secundaria"/>
    <s v="Pública de gestión directa"/>
    <s v="Activa"/>
    <n v="670"/>
    <x v="146"/>
    <n v="1"/>
    <x v="795"/>
  </r>
  <r>
    <x v="25"/>
    <x v="180"/>
    <s v="INCAHUASI"/>
    <s v="0582452"/>
    <s v="10946"/>
    <s v="Primaria"/>
    <s v="Pública de gestión directa"/>
    <s v="Activa"/>
    <n v="39"/>
    <x v="0"/>
    <n v="0"/>
    <x v="0"/>
  </r>
  <r>
    <x v="25"/>
    <x v="180"/>
    <s v="INCAHUASI"/>
    <s v="0582460"/>
    <s v="10947"/>
    <s v="Primaria"/>
    <s v="Pública de gestión directa"/>
    <s v="Activa"/>
    <n v="4"/>
    <x v="0"/>
    <n v="0"/>
    <x v="0"/>
  </r>
  <r>
    <x v="25"/>
    <x v="180"/>
    <s v="INCAHUASI"/>
    <s v="0582478"/>
    <s v="10948 SAN JUAN BAUTISTA"/>
    <s v="Primaria"/>
    <s v="Pública de gestión directa"/>
    <s v="Activa"/>
    <n v="34"/>
    <x v="0"/>
    <n v="0"/>
    <x v="0"/>
  </r>
  <r>
    <x v="25"/>
    <x v="180"/>
    <s v="INCAHUASI"/>
    <s v="0582486"/>
    <s v="10080"/>
    <s v="Secundaria"/>
    <s v="Pública de gestión directa"/>
    <s v="Activa"/>
    <n v="402"/>
    <x v="0"/>
    <n v="0"/>
    <x v="0"/>
  </r>
  <r>
    <x v="25"/>
    <x v="179"/>
    <s v="OYOTUN"/>
    <s v="0582494"/>
    <s v="045 SEÑOR DE PASCUA DE RESURRECCION"/>
    <s v="Inicial - Jardín"/>
    <s v="Pública de gestión directa"/>
    <s v="Activa"/>
    <n v="58"/>
    <x v="0"/>
    <n v="0"/>
    <x v="0"/>
  </r>
  <r>
    <x v="23"/>
    <x v="120"/>
    <s v="YARINACOCHA"/>
    <s v="0582502"/>
    <s v="SAN FRANCISCO-B"/>
    <s v="Secundaria"/>
    <s v="Pública de gestión directa"/>
    <s v="Activa"/>
    <n v="1243"/>
    <x v="0"/>
    <n v="0"/>
    <x v="0"/>
  </r>
  <r>
    <x v="22"/>
    <x v="96"/>
    <s v="ARAMANGO"/>
    <s v="0582510"/>
    <s v="MIGUEL MONTEZA TAFUR"/>
    <s v="Secundaria"/>
    <s v="Pública de gestión directa"/>
    <s v="Activa"/>
    <n v="384"/>
    <x v="0"/>
    <n v="0"/>
    <x v="0"/>
  </r>
  <r>
    <x v="25"/>
    <x v="179"/>
    <s v="NUEVA ARICA"/>
    <s v="0582528"/>
    <s v="046"/>
    <s v="Inicial - Jardín"/>
    <s v="Pública de gestión directa"/>
    <s v="Activa"/>
    <n v="20"/>
    <x v="0"/>
    <n v="0"/>
    <x v="0"/>
  </r>
  <r>
    <x v="25"/>
    <x v="179"/>
    <s v="CAYALTI"/>
    <s v="0582551"/>
    <s v="11173 VICTOR HAYA DE LA TORRE"/>
    <s v="Primaria"/>
    <s v="Pública de gestión directa"/>
    <s v="Activa"/>
    <n v="116"/>
    <x v="0"/>
    <n v="0"/>
    <x v="0"/>
  </r>
  <r>
    <x v="13"/>
    <x v="119"/>
    <s v="CONTAMANA"/>
    <s v="0582569"/>
    <s v="61157"/>
    <s v="Primaria"/>
    <s v="Pública de gestión directa"/>
    <s v="Activa"/>
    <n v="62"/>
    <x v="0"/>
    <n v="0"/>
    <x v="0"/>
  </r>
  <r>
    <x v="2"/>
    <x v="98"/>
    <s v="CHOROS"/>
    <s v="0582577"/>
    <s v="MICAELA BASTIDAS"/>
    <s v="Secundaria"/>
    <s v="Pública de gestión directa"/>
    <s v="Activa"/>
    <n v="148"/>
    <x v="0"/>
    <n v="0"/>
    <x v="0"/>
  </r>
  <r>
    <x v="25"/>
    <x v="179"/>
    <s v="OYOTUN"/>
    <s v="0582585"/>
    <s v="11174"/>
    <s v="Primaria"/>
    <s v="Pública de gestión directa"/>
    <s v="Activa"/>
    <n v="115"/>
    <x v="85"/>
    <n v="1"/>
    <x v="0"/>
  </r>
  <r>
    <x v="2"/>
    <x v="98"/>
    <s v="PIMPINGOS"/>
    <s v="0582601"/>
    <s v="JORGE CHAVEZ"/>
    <s v="Secundaria"/>
    <s v="Pública de gestión directa"/>
    <s v="Activa"/>
    <n v="132"/>
    <x v="0"/>
    <n v="0"/>
    <x v="0"/>
  </r>
  <r>
    <x v="25"/>
    <x v="179"/>
    <s v="OYOTUN"/>
    <s v="0582619"/>
    <s v="11566 MANUEL ASCENCIO SEGURA"/>
    <s v="Secundaria"/>
    <s v="Pública de gestión directa"/>
    <s v="Activa"/>
    <n v="98"/>
    <x v="0"/>
    <n v="0"/>
    <x v="0"/>
  </r>
  <r>
    <x v="13"/>
    <x v="119"/>
    <s v="SARAYACU"/>
    <s v="0582627"/>
    <s v="64703"/>
    <s v="Primaria"/>
    <s v="Pública de gestión directa"/>
    <s v="Activa"/>
    <n v="121"/>
    <x v="0"/>
    <n v="0"/>
    <x v="0"/>
  </r>
  <r>
    <x v="13"/>
    <x v="119"/>
    <s v="SARAYACU"/>
    <s v="0582650"/>
    <s v="64717"/>
    <s v="Primaria"/>
    <s v="Pública de gestión directa"/>
    <s v="Activa"/>
    <n v="121"/>
    <x v="0"/>
    <n v="0"/>
    <x v="0"/>
  </r>
  <r>
    <x v="2"/>
    <x v="6"/>
    <s v="LA COIPA"/>
    <s v="0582668"/>
    <s v="16480 ANTONIO RAYMONDI"/>
    <s v="Secundaria"/>
    <s v="Pública de gestión privada"/>
    <s v="Activa"/>
    <n v="638"/>
    <x v="1284"/>
    <n v="1"/>
    <x v="1045"/>
  </r>
  <r>
    <x v="2"/>
    <x v="2"/>
    <s v="CATACHE"/>
    <s v="0582676"/>
    <s v="10646"/>
    <s v="Secundaria"/>
    <s v="Pública de gestión directa"/>
    <s v="Activa"/>
    <n v="210"/>
    <x v="0"/>
    <n v="0"/>
    <x v="0"/>
  </r>
  <r>
    <x v="2"/>
    <x v="6"/>
    <s v="HUARANGO"/>
    <s v="0582692"/>
    <s v="16499"/>
    <s v="Secundaria"/>
    <s v="Pública de gestión privada"/>
    <s v="Activa"/>
    <n v="406"/>
    <x v="0"/>
    <n v="0"/>
    <x v="0"/>
  </r>
  <r>
    <x v="2"/>
    <x v="6"/>
    <s v="TABACONAS"/>
    <s v="0582759"/>
    <s v="16538 VIRGEN DE LAS MERCEDES"/>
    <s v="Secundaria"/>
    <s v="Pública de gestión directa"/>
    <s v="Activa"/>
    <n v="814"/>
    <x v="0"/>
    <n v="0"/>
    <x v="0"/>
  </r>
  <r>
    <x v="2"/>
    <x v="69"/>
    <s v="PACCHA"/>
    <s v="0582767"/>
    <s v="10984"/>
    <s v="Primaria"/>
    <s v="Pública de gestión directa"/>
    <s v="Activa"/>
    <n v="116"/>
    <x v="0"/>
    <n v="0"/>
    <x v="0"/>
  </r>
  <r>
    <x v="2"/>
    <x v="6"/>
    <s v="SAN JOSE DE LOURDES"/>
    <s v="0582783"/>
    <s v="16520 RICARDO PALMA"/>
    <s v="Secundaria"/>
    <s v="Pública de gestión privada"/>
    <s v="Activa"/>
    <n v="1294"/>
    <x v="0"/>
    <n v="0"/>
    <x v="0"/>
  </r>
  <r>
    <x v="2"/>
    <x v="69"/>
    <s v="CHADIN"/>
    <s v="0582791"/>
    <s v="10988"/>
    <s v="Primaria"/>
    <s v="Pública de gestión directa"/>
    <s v="Activa"/>
    <n v="117"/>
    <x v="0"/>
    <n v="0"/>
    <x v="0"/>
  </r>
  <r>
    <x v="19"/>
    <x v="127"/>
    <s v="CIENEGUILLA"/>
    <s v="0582819"/>
    <s v="MI PEQUEÑO ARQUITECTO MARCOS ALEGRE CHANG"/>
    <s v="Inicial - Programa no escolarizado"/>
    <s v="Pública de gestión directa"/>
    <s v="Activa"/>
    <n v="9"/>
    <x v="0"/>
    <n v="0"/>
    <x v="0"/>
  </r>
  <r>
    <x v="2"/>
    <x v="69"/>
    <s v="PACCHA"/>
    <s v="0582825"/>
    <s v="10986"/>
    <s v="Primaria"/>
    <s v="Pública de gestión directa"/>
    <s v="Activa"/>
    <n v="116"/>
    <x v="0"/>
    <n v="0"/>
    <x v="0"/>
  </r>
  <r>
    <x v="15"/>
    <x v="44"/>
    <s v="BELLAVISTA"/>
    <s v="0582833"/>
    <s v="5022 FRANCISCO IZQUIERDO RIOS"/>
    <s v="Secundaria"/>
    <s v="Pública de gestión directa"/>
    <s v="Activa"/>
    <n v="1166"/>
    <x v="0"/>
    <n v="0"/>
    <x v="0"/>
  </r>
  <r>
    <x v="19"/>
    <x v="127"/>
    <s v="CIENEGUILLA"/>
    <s v="0582838"/>
    <s v="ESTRELLITAS DE DIOS I"/>
    <s v="Inicial - Programa no escolarizado"/>
    <s v="Pública de gestión directa"/>
    <s v="Activa"/>
    <n v="2"/>
    <x v="0"/>
    <n v="0"/>
    <x v="0"/>
  </r>
  <r>
    <x v="19"/>
    <x v="127"/>
    <s v="CIENEGUILLA"/>
    <s v="0582839"/>
    <s v="ESTRELLITAS DE DIOS II"/>
    <s v="Inicial - Programa no escolarizado"/>
    <s v="Pública de gestión directa"/>
    <s v="Activa"/>
    <n v="2"/>
    <x v="0"/>
    <n v="0"/>
    <x v="0"/>
  </r>
  <r>
    <x v="19"/>
    <x v="127"/>
    <s v="CIENEGUILLA"/>
    <s v="0582840"/>
    <s v="ESTRELLITAS DE DIOS III"/>
    <s v="Inicial - Programa no escolarizado"/>
    <s v="Pública de gestión directa"/>
    <s v="Activa"/>
    <n v="16"/>
    <x v="0"/>
    <n v="0"/>
    <x v="0"/>
  </r>
  <r>
    <x v="22"/>
    <x v="145"/>
    <s v="RIO SANTIAGO"/>
    <s v="0582841"/>
    <s v="PUERTO GALILEA"/>
    <s v="Secundaria"/>
    <s v="Pública de gestión directa"/>
    <s v="Activa"/>
    <n v="1302"/>
    <x v="110"/>
    <n v="1.2288786482334869E-2"/>
    <x v="0"/>
  </r>
  <r>
    <x v="19"/>
    <x v="127"/>
    <s v="CIENEGUILLA"/>
    <s v="0582842"/>
    <s v="ESTRELLITAS DE DIOS IV"/>
    <s v="Inicial - Programa no escolarizado"/>
    <s v="Pública de gestión directa"/>
    <s v="Activa"/>
    <n v="30"/>
    <x v="0"/>
    <n v="0"/>
    <x v="0"/>
  </r>
  <r>
    <x v="2"/>
    <x v="69"/>
    <s v="CHOROPAMPA"/>
    <s v="0582858"/>
    <s v="SAN FRANCISCO"/>
    <s v="Secundaria"/>
    <s v="Pública de gestión directa"/>
    <s v="Activa"/>
    <n v="410"/>
    <x v="0"/>
    <n v="0"/>
    <x v="0"/>
  </r>
  <r>
    <x v="15"/>
    <x v="44"/>
    <s v="CALLAO"/>
    <s v="0582866"/>
    <s v="4018 ABRAHAM VALDELOMAR"/>
    <s v="Secundaria"/>
    <s v="Pública de gestión directa"/>
    <s v="Activa"/>
    <n v="816"/>
    <x v="497"/>
    <n v="1"/>
    <x v="575"/>
  </r>
  <r>
    <x v="22"/>
    <x v="144"/>
    <s v="EL CENEPA"/>
    <s v="0582874"/>
    <s v="MOISES MORENO ROMERO"/>
    <s v="Secundaria"/>
    <s v="Pública de gestión directa"/>
    <s v="Activa"/>
    <n v="3383"/>
    <x v="0"/>
    <n v="0"/>
    <x v="0"/>
  </r>
  <r>
    <x v="25"/>
    <x v="180"/>
    <s v="CAÑARIS"/>
    <s v="0582882"/>
    <s v="10926"/>
    <s v="Primaria"/>
    <s v="Pública de gestión directa"/>
    <s v="Activa"/>
    <n v="41"/>
    <x v="0"/>
    <n v="0"/>
    <x v="0"/>
  </r>
  <r>
    <x v="15"/>
    <x v="44"/>
    <s v="CALLAO"/>
    <s v="0582890"/>
    <s v="5031 CESAR VALLEJO"/>
    <s v="Secundaria"/>
    <s v="Pública de gestión directa"/>
    <s v="Activa"/>
    <n v="1140"/>
    <x v="0"/>
    <n v="0"/>
    <x v="0"/>
  </r>
  <r>
    <x v="25"/>
    <x v="180"/>
    <s v="CAÑARIS"/>
    <s v="0582916"/>
    <s v="10968"/>
    <s v="Primaria"/>
    <s v="Pública de gestión directa"/>
    <s v="Activa"/>
    <n v="21"/>
    <x v="0"/>
    <n v="0"/>
    <x v="0"/>
  </r>
  <r>
    <x v="19"/>
    <x v="171"/>
    <s v="VILLA MARIA DEL TRIUNFO"/>
    <s v="0582932"/>
    <s v="FE Y ALEGRIA 24"/>
    <s v="Secundaria"/>
    <s v="Pública de gestión privada"/>
    <s v="Activa"/>
    <n v="1270"/>
    <x v="0"/>
    <n v="0"/>
    <x v="0"/>
  </r>
  <r>
    <x v="25"/>
    <x v="181"/>
    <s v="SALAS"/>
    <s v="0582940"/>
    <s v="10061"/>
    <s v="Secundaria"/>
    <s v="Pública de gestión directa"/>
    <s v="Activa"/>
    <n v="294"/>
    <x v="0"/>
    <n v="0"/>
    <x v="0"/>
  </r>
  <r>
    <x v="25"/>
    <x v="180"/>
    <s v="CAÑARIS"/>
    <s v="0582973"/>
    <s v="10068"/>
    <s v="Secundaria"/>
    <s v="Pública de gestión directa"/>
    <s v="Activa"/>
    <n v="348"/>
    <x v="888"/>
    <n v="0.87356321839080464"/>
    <x v="220"/>
  </r>
  <r>
    <x v="15"/>
    <x v="44"/>
    <s v="LA PERLA"/>
    <s v="0582981"/>
    <s v="4005 ALMTE. MIGUEL GRAU SEMINARIO"/>
    <s v="Secundaria"/>
    <s v="Pública de gestión directa"/>
    <s v="Activa"/>
    <n v="728"/>
    <x v="463"/>
    <n v="0.91208791208791207"/>
    <x v="715"/>
  </r>
  <r>
    <x v="23"/>
    <x v="120"/>
    <s v="CALLERIA"/>
    <s v="0583005"/>
    <s v="64693 JOSE OLAYA BALANDRA"/>
    <s v="Primaria"/>
    <s v="Pública de gestión directa"/>
    <s v="Activa"/>
    <n v="728"/>
    <x v="0"/>
    <n v="0"/>
    <x v="0"/>
  </r>
  <r>
    <x v="15"/>
    <x v="44"/>
    <s v="CALLAO"/>
    <s v="0583013"/>
    <s v="5049 EMMA DETTMANN DE GUTIERREZ"/>
    <s v="Secundaria"/>
    <s v="Pública de gestión directa"/>
    <s v="Activa"/>
    <n v="1094"/>
    <x v="93"/>
    <n v="1"/>
    <x v="1101"/>
  </r>
  <r>
    <x v="19"/>
    <x v="171"/>
    <s v="VILLA MARIA DEL TRIUNFO"/>
    <s v="0583021"/>
    <s v="FE Y ALEGRIA 23"/>
    <s v="Secundaria"/>
    <s v="Pública de gestión privada"/>
    <s v="Activa"/>
    <n v="1210"/>
    <x v="1362"/>
    <n v="1"/>
    <x v="967"/>
  </r>
  <r>
    <x v="19"/>
    <x v="171"/>
    <s v="LURIN"/>
    <s v="0583088"/>
    <s v="6023 JULIO C TELLO ROJAS"/>
    <s v="Secundaria"/>
    <s v="Pública de gestión directa"/>
    <s v="Activa"/>
    <n v="1722"/>
    <x v="0"/>
    <n v="0"/>
    <x v="0"/>
  </r>
  <r>
    <x v="13"/>
    <x v="119"/>
    <s v="CONTAMANA"/>
    <s v="0583096"/>
    <s v="64694"/>
    <s v="Primaria"/>
    <s v="Pública de gestión directa"/>
    <s v="Activa"/>
    <n v="97"/>
    <x v="60"/>
    <n v="0.94845360824742264"/>
    <x v="0"/>
  </r>
  <r>
    <x v="15"/>
    <x v="45"/>
    <s v="VENTANILLA"/>
    <s v="0583104"/>
    <s v="5051 VIRGEN DE FATIMA"/>
    <s v="Secundaria"/>
    <s v="Pública de gestión directa"/>
    <s v="Activa"/>
    <n v="1940"/>
    <x v="993"/>
    <n v="1"/>
    <x v="57"/>
  </r>
  <r>
    <x v="13"/>
    <x v="119"/>
    <s v="CONTAMANA"/>
    <s v="0583120"/>
    <s v="CANAAN"/>
    <s v="Secundaria"/>
    <s v="Pública de gestión directa"/>
    <s v="Activa"/>
    <n v="529"/>
    <x v="391"/>
    <n v="1.1190926275992439"/>
    <x v="120"/>
  </r>
  <r>
    <x v="23"/>
    <x v="120"/>
    <s v="CALLERIA"/>
    <s v="0583153"/>
    <s v="65001 CORONEL PEDRO PORTILLO"/>
    <s v="Primaria"/>
    <s v="Pública de gestión directa"/>
    <s v="Activa"/>
    <n v="2110"/>
    <x v="0"/>
    <n v="0"/>
    <x v="0"/>
  </r>
  <r>
    <x v="2"/>
    <x v="77"/>
    <s v="JAEN"/>
    <s v="0583195"/>
    <s v="16036 ALFONSO ARANA VIDAL"/>
    <s v="Secundaria"/>
    <s v="Pública de gestión directa"/>
    <s v="Activa"/>
    <n v="230"/>
    <x v="670"/>
    <n v="1"/>
    <x v="0"/>
  </r>
  <r>
    <x v="19"/>
    <x v="169"/>
    <s v="SANTIAGO DE SURCO"/>
    <s v="0583203"/>
    <s v="PNP CAP. ALCIDES VIGO HURTADO"/>
    <s v="Secundaria"/>
    <s v="Privada"/>
    <s v="Activa"/>
    <n v="796"/>
    <x v="0"/>
    <n v="0"/>
    <x v="0"/>
  </r>
  <r>
    <x v="23"/>
    <x v="120"/>
    <s v="MANANTAY"/>
    <s v="0583211"/>
    <s v="64695"/>
    <s v="Primaria"/>
    <s v="Pública de gestión directa"/>
    <s v="Activa"/>
    <n v="193"/>
    <x v="0"/>
    <n v="0"/>
    <x v="0"/>
  </r>
  <r>
    <x v="2"/>
    <x v="77"/>
    <s v="JAEN"/>
    <s v="0583229"/>
    <s v="16025 JORGE CHAVEZ"/>
    <s v="Secundaria"/>
    <s v="Pública de gestión directa"/>
    <s v="Activa"/>
    <n v="172"/>
    <x v="0"/>
    <n v="0"/>
    <x v="0"/>
  </r>
  <r>
    <x v="23"/>
    <x v="120"/>
    <s v="MANANTAY"/>
    <s v="0583245"/>
    <s v="64696"/>
    <s v="Primaria"/>
    <s v="Pública de gestión directa"/>
    <s v="Activa"/>
    <n v="223"/>
    <x v="0"/>
    <n v="0"/>
    <x v="0"/>
  </r>
  <r>
    <x v="23"/>
    <x v="120"/>
    <s v="NUEVA REQUENA"/>
    <s v="0583278"/>
    <s v="64697"/>
    <s v="Primaria"/>
    <s v="Pública de gestión directa"/>
    <s v="Activa"/>
    <n v="150"/>
    <x v="0"/>
    <n v="0"/>
    <x v="0"/>
  </r>
  <r>
    <x v="2"/>
    <x v="77"/>
    <s v="JAEN"/>
    <s v="0583286"/>
    <s v="16051 CIRO ALEGRIA"/>
    <s v="Secundaria"/>
    <s v="Pública de gestión directa"/>
    <s v="Activa"/>
    <n v="178"/>
    <x v="128"/>
    <n v="1"/>
    <x v="586"/>
  </r>
  <r>
    <x v="23"/>
    <x v="120"/>
    <s v="YARINACOCHA"/>
    <s v="0583302"/>
    <s v="64698 SGTO.2DO.FAP LAZARO ORREGO MORALES"/>
    <s v="Primaria"/>
    <s v="Pública de gestión directa"/>
    <s v="Activa"/>
    <n v="954"/>
    <x v="0"/>
    <n v="0"/>
    <x v="0"/>
  </r>
  <r>
    <x v="2"/>
    <x v="77"/>
    <s v="JAEN"/>
    <s v="0583310"/>
    <s v="16034 AUGUSTO SALAZAR BONDY"/>
    <s v="Secundaria"/>
    <s v="Pública de gestión directa"/>
    <s v="Activa"/>
    <n v="108"/>
    <x v="0"/>
    <n v="0"/>
    <x v="0"/>
  </r>
  <r>
    <x v="19"/>
    <x v="169"/>
    <s v="CHORRILLOS"/>
    <s v="0583328"/>
    <s v="TUPAC AMARU II"/>
    <s v="Secundaria"/>
    <s v="Pública de gestión directa"/>
    <s v="Activa"/>
    <n v="1339"/>
    <x v="1363"/>
    <n v="1"/>
    <x v="0"/>
  </r>
  <r>
    <x v="22"/>
    <x v="95"/>
    <s v="CAJARURO"/>
    <s v="0583344"/>
    <s v="SAN JUAN"/>
    <s v="Secundaria"/>
    <s v="Pública de gestión directa"/>
    <s v="Activa"/>
    <n v="498"/>
    <x v="756"/>
    <n v="0.91365461847389562"/>
    <x v="1102"/>
  </r>
  <r>
    <x v="23"/>
    <x v="120"/>
    <s v="CAMPOVERDE"/>
    <s v="0583369"/>
    <s v="64715"/>
    <s v="Primaria"/>
    <s v="Pública de gestión directa"/>
    <s v="Activa"/>
    <n v="130"/>
    <x v="0"/>
    <n v="0"/>
    <x v="0"/>
  </r>
  <r>
    <x v="22"/>
    <x v="96"/>
    <s v="COPALLIN"/>
    <s v="0583377"/>
    <s v="SAGRADO CORAZON"/>
    <s v="Secundaria"/>
    <s v="Pública de gestión directa"/>
    <s v="Activa"/>
    <n v="528"/>
    <x v="0"/>
    <n v="0"/>
    <x v="0"/>
  </r>
  <r>
    <x v="8"/>
    <x v="123"/>
    <s v="HONORIA"/>
    <s v="0583393"/>
    <s v="64716"/>
    <s v="Primaria"/>
    <s v="Pública de gestión directa"/>
    <s v="Activa"/>
    <n v="115"/>
    <x v="0"/>
    <n v="0"/>
    <x v="0"/>
  </r>
  <r>
    <x v="22"/>
    <x v="95"/>
    <s v="CAJARURO"/>
    <s v="0583401"/>
    <s v="ERNESTO VILLANUEVA MUÑOZ"/>
    <s v="Secundaria"/>
    <s v="Pública de gestión directa"/>
    <s v="Activa"/>
    <n v="366"/>
    <x v="0"/>
    <n v="0"/>
    <x v="0"/>
  </r>
  <r>
    <x v="19"/>
    <x v="171"/>
    <s v="SAN JUAN DE MIRAFLORES"/>
    <s v="0583443"/>
    <s v="7035"/>
    <s v="Secundaria"/>
    <s v="Pública de gestión directa"/>
    <s v="Activa"/>
    <n v="2020"/>
    <x v="0"/>
    <n v="0"/>
    <x v="0"/>
  </r>
  <r>
    <x v="22"/>
    <x v="95"/>
    <s v="BAGUA GRANDE"/>
    <s v="0583468"/>
    <s v="JORGE CHAVEZ BERTNELLI"/>
    <s v="Secundaria"/>
    <s v="Pública de gestión directa"/>
    <s v="Activa"/>
    <n v="564"/>
    <x v="1248"/>
    <n v="1"/>
    <x v="558"/>
  </r>
  <r>
    <x v="19"/>
    <x v="171"/>
    <s v="SAN JUAN DE MIRAFLORES"/>
    <s v="0583476"/>
    <s v="6089 JORGE BASADRE GROHMANN"/>
    <s v="Secundaria"/>
    <s v="Pública de gestión directa"/>
    <s v="Activa"/>
    <n v="1210"/>
    <x v="0"/>
    <n v="0"/>
    <x v="0"/>
  </r>
  <r>
    <x v="22"/>
    <x v="95"/>
    <s v="BAGUA GRANDE"/>
    <s v="0583492"/>
    <s v="SAN MARTIN DE PORRAS"/>
    <s v="Secundaria"/>
    <s v="Pública de gestión directa"/>
    <s v="Activa"/>
    <n v="300"/>
    <x v="0"/>
    <n v="0"/>
    <x v="0"/>
  </r>
  <r>
    <x v="19"/>
    <x v="171"/>
    <s v="VILLA EL SALVADOR"/>
    <s v="0583500"/>
    <s v="6076 REPUBLICA DE NICARAGUA"/>
    <s v="Secundaria"/>
    <s v="Pública de gestión directa"/>
    <s v="Activa"/>
    <n v="1400"/>
    <x v="856"/>
    <n v="0.40714285714285714"/>
    <x v="0"/>
  </r>
  <r>
    <x v="23"/>
    <x v="120"/>
    <s v="CALLERIA"/>
    <s v="0583518"/>
    <s v="64701"/>
    <s v="Primaria"/>
    <s v="Pública de gestión directa"/>
    <s v="Activa"/>
    <n v="329"/>
    <x v="0"/>
    <n v="0"/>
    <x v="0"/>
  </r>
  <r>
    <x v="22"/>
    <x v="95"/>
    <s v="BAGUA GRANDE"/>
    <s v="0583526"/>
    <s v="INCA GARCILAZO DE LA VEGA"/>
    <s v="Secundaria"/>
    <s v="Pública de gestión directa"/>
    <s v="Activa"/>
    <n v="104"/>
    <x v="0"/>
    <n v="0"/>
    <x v="0"/>
  </r>
  <r>
    <x v="19"/>
    <x v="171"/>
    <s v="VILLA EL SALVADOR"/>
    <s v="0583534"/>
    <s v="6070 HEROES DEL ALTO CENEPA"/>
    <s v="Secundaria"/>
    <s v="Pública de gestión directa"/>
    <s v="Activa"/>
    <n v="1450"/>
    <x v="1364"/>
    <n v="1"/>
    <x v="0"/>
  </r>
  <r>
    <x v="23"/>
    <x v="120"/>
    <s v="MANANTAY"/>
    <s v="0583542"/>
    <s v="64712"/>
    <s v="Primaria"/>
    <s v="Pública de gestión directa"/>
    <s v="Activa"/>
    <n v="121"/>
    <x v="0"/>
    <n v="0"/>
    <x v="0"/>
  </r>
  <r>
    <x v="22"/>
    <x v="95"/>
    <s v="BAGUA GRANDE"/>
    <s v="0583559"/>
    <s v="RAMON CASTILLA"/>
    <s v="Secundaria"/>
    <s v="Pública de gestión directa"/>
    <s v="Activa"/>
    <n v="302"/>
    <x v="0"/>
    <n v="0"/>
    <x v="0"/>
  </r>
  <r>
    <x v="19"/>
    <x v="171"/>
    <s v="VILLA EL SALVADOR"/>
    <s v="0583567"/>
    <s v="6068 MANUEL GONZALES PRADA"/>
    <s v="Secundaria"/>
    <s v="Pública de gestión directa"/>
    <s v="Activa"/>
    <n v="1720"/>
    <x v="0"/>
    <n v="0"/>
    <x v="0"/>
  </r>
  <r>
    <x v="22"/>
    <x v="95"/>
    <s v="CAJARURO"/>
    <s v="0583583"/>
    <s v="JUAN VELASCO ALVARADO"/>
    <s v="Secundaria"/>
    <s v="Pública de gestión directa"/>
    <s v="Activa"/>
    <n v="492"/>
    <x v="0"/>
    <n v="0"/>
    <x v="0"/>
  </r>
  <r>
    <x v="19"/>
    <x v="171"/>
    <s v="VILLA EL SALVADOR"/>
    <s v="0583591"/>
    <s v="6062 PERU EEUU"/>
    <s v="Secundaria"/>
    <s v="Pública de gestión directa"/>
    <s v="Activa"/>
    <n v="1690"/>
    <x v="1365"/>
    <n v="1"/>
    <x v="1103"/>
  </r>
  <r>
    <x v="23"/>
    <x v="120"/>
    <s v="CALLERIA"/>
    <s v="0583609"/>
    <s v="64714"/>
    <s v="Primaria"/>
    <s v="Pública de gestión directa"/>
    <s v="Activa"/>
    <n v="636"/>
    <x v="0"/>
    <n v="0"/>
    <x v="0"/>
  </r>
  <r>
    <x v="22"/>
    <x v="95"/>
    <s v="CAJARURO"/>
    <s v="0583617"/>
    <s v="JULIO PONCE ANTUNEZ DE MAYOLO"/>
    <s v="Secundaria"/>
    <s v="Pública de gestión directa"/>
    <s v="Activa"/>
    <n v="374"/>
    <x v="0"/>
    <n v="0"/>
    <x v="0"/>
  </r>
  <r>
    <x v="0"/>
    <x v="126"/>
    <s v="HUALMAY"/>
    <s v="0583625"/>
    <s v="20329 JOSE CARLOS MARIATEGUI"/>
    <s v="Secundaria"/>
    <s v="Pública de gestión directa"/>
    <s v="Activa"/>
    <n v="262"/>
    <x v="0"/>
    <n v="0"/>
    <x v="0"/>
  </r>
  <r>
    <x v="23"/>
    <x v="120"/>
    <s v="MASISEA"/>
    <s v="0583633"/>
    <s v="64720"/>
    <s v="Primaria"/>
    <s v="Pública de gestión directa"/>
    <s v="Activa"/>
    <n v="661"/>
    <x v="0"/>
    <n v="0"/>
    <x v="0"/>
  </r>
  <r>
    <x v="0"/>
    <x v="13"/>
    <s v="AUCALLAMA"/>
    <s v="0583682"/>
    <s v="21554 JOSE OLAYA"/>
    <s v="Secundaria"/>
    <s v="Pública de gestión directa"/>
    <s v="Activa"/>
    <n v="566"/>
    <x v="0"/>
    <n v="0"/>
    <x v="0"/>
  </r>
  <r>
    <x v="22"/>
    <x v="95"/>
    <s v="CAJARURO"/>
    <s v="0583708"/>
    <s v="ZENOBIO ZUMAETA"/>
    <s v="Secundaria"/>
    <s v="Pública de gestión directa"/>
    <s v="Activa"/>
    <n v="722"/>
    <x v="0"/>
    <n v="0"/>
    <x v="0"/>
  </r>
  <r>
    <x v="0"/>
    <x v="13"/>
    <s v="AUCALLAMA"/>
    <s v="0583716"/>
    <s v="20386 JORGE BASADRE"/>
    <s v="Secundaria"/>
    <s v="Pública de gestión directa"/>
    <s v="Activa"/>
    <n v="694"/>
    <x v="0"/>
    <n v="0"/>
    <x v="0"/>
  </r>
  <r>
    <x v="0"/>
    <x v="13"/>
    <s v="AUCALLAMA"/>
    <s v="0583724"/>
    <s v="21551 CAPITAN JUAN VICENTE SUAREZ"/>
    <s v="Secundaria"/>
    <s v="Pública de gestión directa"/>
    <s v="Activa"/>
    <n v="218"/>
    <x v="352"/>
    <n v="0.83486238532110091"/>
    <x v="258"/>
  </r>
  <r>
    <x v="0"/>
    <x v="15"/>
    <s v="ZUÑIGA"/>
    <s v="0583732"/>
    <s v="NUESTRA SEÑORA DE LA ASUNCION"/>
    <s v="Secundaria"/>
    <s v="Pública de gestión directa"/>
    <s v="Activa"/>
    <n v="228"/>
    <x v="0"/>
    <n v="0"/>
    <x v="0"/>
  </r>
  <r>
    <x v="0"/>
    <x v="128"/>
    <s v="BARRANCA"/>
    <s v="0583757"/>
    <s v="21571 RICARDO PALMA SORIANO"/>
    <s v="Secundaria"/>
    <s v="Pública de gestión directa"/>
    <s v="Activa"/>
    <n v="250"/>
    <x v="414"/>
    <n v="1"/>
    <x v="414"/>
  </r>
  <r>
    <x v="0"/>
    <x v="0"/>
    <s v="HONGOS"/>
    <s v="0583765"/>
    <s v="20697 TUPAC AMARU"/>
    <s v="Secundaria"/>
    <s v="Pública de gestión directa"/>
    <s v="Activa"/>
    <n v="91"/>
    <x v="0"/>
    <n v="0"/>
    <x v="0"/>
  </r>
  <r>
    <x v="0"/>
    <x v="128"/>
    <s v="BARRANCA"/>
    <s v="0583781"/>
    <s v="21581 DECISION CAMPESINA"/>
    <s v="Secundaria"/>
    <s v="Pública de gestión directa"/>
    <s v="Activa"/>
    <n v="900"/>
    <x v="257"/>
    <n v="1"/>
    <x v="114"/>
  </r>
  <r>
    <x v="0"/>
    <x v="0"/>
    <s v="CACRA"/>
    <s v="0583799"/>
    <s v="DANIEL ALCIDES CARRION"/>
    <s v="Secundaria"/>
    <s v="Pública de gestión directa"/>
    <s v="Activa"/>
    <n v="63"/>
    <x v="0"/>
    <n v="0"/>
    <x v="0"/>
  </r>
  <r>
    <x v="13"/>
    <x v="25"/>
    <s v="YURIMAGUAS"/>
    <s v="0583807"/>
    <s v="62208"/>
    <s v="Primaria"/>
    <s v="Pública de gestión directa"/>
    <s v="Activa"/>
    <n v="66"/>
    <x v="0"/>
    <n v="0"/>
    <x v="0"/>
  </r>
  <r>
    <x v="0"/>
    <x v="81"/>
    <s v="LACHAQUI"/>
    <s v="0583815"/>
    <s v="NUESTRA SEÑORA DEL CARMEN"/>
    <s v="Secundaria"/>
    <s v="Pública de gestión directa"/>
    <s v="Activa"/>
    <n v="112"/>
    <x v="0"/>
    <n v="0"/>
    <x v="0"/>
  </r>
  <r>
    <x v="0"/>
    <x v="13"/>
    <s v="SAN MIGUEL DE ACOS"/>
    <s v="0583849"/>
    <s v="20424 SAN MIGUEL ARCANGEL"/>
    <s v="Secundaria"/>
    <s v="Pública de gestión directa"/>
    <s v="Activa"/>
    <n v="126"/>
    <x v="617"/>
    <n v="1"/>
    <x v="0"/>
  </r>
  <r>
    <x v="0"/>
    <x v="15"/>
    <s v="ASIA"/>
    <s v="0583856"/>
    <s v="20123"/>
    <s v="Secundaria"/>
    <s v="Pública de gestión directa"/>
    <s v="Activa"/>
    <n v="614"/>
    <x v="1263"/>
    <n v="0.91530944625407162"/>
    <x v="469"/>
  </r>
  <r>
    <x v="0"/>
    <x v="13"/>
    <s v="AUCALLAMA"/>
    <s v="0583872"/>
    <s v="20388 JOSE CARLOS MARIATEGUI"/>
    <s v="Secundaria"/>
    <s v="Pública de gestión directa"/>
    <s v="Activa"/>
    <n v="642"/>
    <x v="0"/>
    <n v="0"/>
    <x v="0"/>
  </r>
  <r>
    <x v="0"/>
    <x v="15"/>
    <s v="CALANGO"/>
    <s v="0583880"/>
    <s v="20130 JESUS REY"/>
    <s v="Secundaria"/>
    <s v="Pública de gestión directa"/>
    <s v="Activa"/>
    <n v="320"/>
    <x v="1206"/>
    <n v="1"/>
    <x v="0"/>
  </r>
  <r>
    <x v="0"/>
    <x v="13"/>
    <s v="CHANCAY"/>
    <s v="0583906"/>
    <s v="20799 DANIEL ALCIDES CARRION"/>
    <s v="Secundaria"/>
    <s v="Pública de gestión directa"/>
    <s v="Activa"/>
    <n v="946"/>
    <x v="0"/>
    <n v="0"/>
    <x v="0"/>
  </r>
  <r>
    <x v="0"/>
    <x v="14"/>
    <s v="CAJATAMBO"/>
    <s v="0583914"/>
    <s v="20891"/>
    <s v="Primaria"/>
    <s v="Pública de gestión directa"/>
    <s v="Activa"/>
    <n v="115"/>
    <x v="0"/>
    <n v="0"/>
    <x v="0"/>
  </r>
  <r>
    <x v="19"/>
    <x v="76"/>
    <s v="SAN MARTIN DE PORRES"/>
    <s v="0583922"/>
    <s v="2101 MARIA AUXILIADORA"/>
    <s v="Primaria"/>
    <s v="Pública de gestión directa"/>
    <s v="Activa"/>
    <n v="1169"/>
    <x v="0"/>
    <n v="0"/>
    <x v="0"/>
  </r>
  <r>
    <x v="0"/>
    <x v="13"/>
    <s v="AUCALLAMA"/>
    <s v="0583930"/>
    <s v="20444 JOSE ALEJANDRO LOPEZ DURAND"/>
    <s v="Secundaria"/>
    <s v="Pública de gestión directa"/>
    <s v="Activa"/>
    <n v="216"/>
    <x v="0"/>
    <n v="0"/>
    <x v="0"/>
  </r>
  <r>
    <x v="0"/>
    <x v="14"/>
    <s v="HUANCAPON"/>
    <s v="0583963"/>
    <s v="CIRO ALEGRIA BAZAN"/>
    <s v="Secundaria"/>
    <s v="Pública de gestión directa"/>
    <s v="Activa"/>
    <n v="107"/>
    <x v="0"/>
    <n v="0"/>
    <x v="0"/>
  </r>
  <r>
    <x v="8"/>
    <x v="123"/>
    <s v="HONORIA"/>
    <s v="0583971"/>
    <s v="64708"/>
    <s v="Primaria"/>
    <s v="Pública de gestión directa"/>
    <s v="Activa"/>
    <n v="116"/>
    <x v="0"/>
    <n v="0"/>
    <x v="0"/>
  </r>
  <r>
    <x v="0"/>
    <x v="14"/>
    <s v="CAJATAMBO"/>
    <s v="0583997"/>
    <s v="OSCAR MIRO QUESADA DE LA GUERRA"/>
    <s v="Secundaria"/>
    <s v="Pública de gestión directa"/>
    <s v="Activa"/>
    <n v="69"/>
    <x v="0"/>
    <n v="0"/>
    <x v="0"/>
  </r>
  <r>
    <x v="8"/>
    <x v="123"/>
    <s v="PUERTO INCA"/>
    <s v="0584003"/>
    <s v="64680"/>
    <s v="Primaria"/>
    <s v="Pública de gestión directa"/>
    <s v="Activa"/>
    <n v="58"/>
    <x v="0"/>
    <n v="0"/>
    <x v="0"/>
  </r>
  <r>
    <x v="0"/>
    <x v="124"/>
    <s v="SAN MATEO DE OTAO"/>
    <s v="0584029"/>
    <s v="20599 JORGE BASADRE"/>
    <s v="Secundaria"/>
    <s v="Pública de gestión directa"/>
    <s v="Activa"/>
    <n v="116"/>
    <x v="0"/>
    <n v="0"/>
    <x v="0"/>
  </r>
  <r>
    <x v="8"/>
    <x v="123"/>
    <s v="PUERTO INCA"/>
    <s v="0584037"/>
    <s v="32900"/>
    <s v="Primaria"/>
    <s v="Pública de gestión directa"/>
    <s v="Activa"/>
    <n v="58"/>
    <x v="0"/>
    <n v="0"/>
    <x v="0"/>
  </r>
  <r>
    <x v="0"/>
    <x v="124"/>
    <s v="SANTA CRUZ DE COCACHACRA"/>
    <s v="0584052"/>
    <s v="20602 JOSE MARIA ARGUEDAS"/>
    <s v="Secundaria"/>
    <s v="Pública de gestión directa"/>
    <s v="Activa"/>
    <n v="296"/>
    <x v="67"/>
    <n v="1"/>
    <x v="1031"/>
  </r>
  <r>
    <x v="0"/>
    <x v="124"/>
    <s v="SAN PEDRO DE CASTA"/>
    <s v="0584086"/>
    <s v="20544 JOSE CARLOS MARIATEGUI"/>
    <s v="Secundaria"/>
    <s v="Pública de gestión directa"/>
    <s v="Activa"/>
    <n v="108"/>
    <x v="0"/>
    <n v="0"/>
    <x v="0"/>
  </r>
  <r>
    <x v="0"/>
    <x v="124"/>
    <s v="SANTA EULALIA"/>
    <s v="0584110"/>
    <s v="SIMON BOLIVAR"/>
    <s v="Secundaria"/>
    <s v="Pública de gestión directa"/>
    <s v="Activa"/>
    <n v="992"/>
    <x v="555"/>
    <n v="0.93548387096774188"/>
    <x v="572"/>
  </r>
  <r>
    <x v="23"/>
    <x v="120"/>
    <s v="MASISEA"/>
    <s v="0584128"/>
    <s v="64709-B"/>
    <s v="Primaria"/>
    <s v="Pública de gestión directa"/>
    <s v="Activa"/>
    <n v="668"/>
    <x v="0"/>
    <n v="0"/>
    <x v="0"/>
  </r>
  <r>
    <x v="0"/>
    <x v="124"/>
    <s v="RICARDO PALMA"/>
    <s v="0584144"/>
    <s v="20575 JOSE ANTONIO ENCINAS FRANCO"/>
    <s v="Secundaria"/>
    <s v="Pública de gestión directa"/>
    <s v="Activa"/>
    <n v="1026"/>
    <x v="0"/>
    <n v="0"/>
    <x v="0"/>
  </r>
  <r>
    <x v="0"/>
    <x v="124"/>
    <s v="SAN ANDRES DE TUPICOCHA"/>
    <s v="0584177"/>
    <s v="20578 CESAR A. VALLEJO"/>
    <s v="Secundaria"/>
    <s v="Pública de gestión directa"/>
    <s v="Activa"/>
    <n v="248"/>
    <x v="0"/>
    <n v="0"/>
    <x v="0"/>
  </r>
  <r>
    <x v="0"/>
    <x v="126"/>
    <s v="SAYAN"/>
    <s v="0584201"/>
    <s v="20833 SANTA ROSA DE LIMA"/>
    <s v="Secundaria"/>
    <s v="Pública de gestión directa"/>
    <s v="Activa"/>
    <n v="134"/>
    <x v="0"/>
    <n v="0"/>
    <x v="0"/>
  </r>
  <r>
    <x v="23"/>
    <x v="120"/>
    <s v="IPARIA"/>
    <s v="0584219"/>
    <s v="64744-B"/>
    <s v="Primaria"/>
    <s v="Pública de gestión directa"/>
    <s v="Activa"/>
    <n v="138"/>
    <x v="0"/>
    <n v="0"/>
    <x v="0"/>
  </r>
  <r>
    <x v="23"/>
    <x v="120"/>
    <s v="IPARIA"/>
    <s v="0584243"/>
    <s v="MICAELA BASTIDAS"/>
    <s v="Secundaria"/>
    <s v="Pública de gestión directa"/>
    <s v="Activa"/>
    <n v="636"/>
    <x v="0"/>
    <n v="0"/>
    <x v="0"/>
  </r>
  <r>
    <x v="0"/>
    <x v="126"/>
    <s v="SAYAN"/>
    <s v="0584268"/>
    <s v="20849 JOSE FAUSTINO SANCHEZ CARRION"/>
    <s v="Secundaria"/>
    <s v="Pública de gestión directa"/>
    <s v="Activa"/>
    <n v="800"/>
    <x v="0"/>
    <n v="0"/>
    <x v="0"/>
  </r>
  <r>
    <x v="23"/>
    <x v="120"/>
    <s v="IPARIA"/>
    <s v="0584276"/>
    <s v="64747-B"/>
    <s v="Primaria"/>
    <s v="Pública de gestión directa"/>
    <s v="Activa"/>
    <n v="88"/>
    <x v="0"/>
    <n v="0"/>
    <x v="0"/>
  </r>
  <r>
    <x v="0"/>
    <x v="126"/>
    <s v="SAYAN"/>
    <s v="0584292"/>
    <s v="21544 HORACIO ZEBALLOS GAMEZ"/>
    <s v="Secundaria"/>
    <s v="Pública de gestión directa"/>
    <s v="Activa"/>
    <n v="1612"/>
    <x v="1366"/>
    <n v="1"/>
    <x v="665"/>
  </r>
  <r>
    <x v="23"/>
    <x v="120"/>
    <s v="IPARIA"/>
    <s v="0584300"/>
    <s v="64746-B"/>
    <s v="Primaria"/>
    <s v="Pública de gestión directa"/>
    <s v="Activa"/>
    <n v="149"/>
    <x v="0"/>
    <n v="0"/>
    <x v="0"/>
  </r>
  <r>
    <x v="23"/>
    <x v="121"/>
    <s v="TAHUANIA"/>
    <s v="0584334"/>
    <s v="64710-B"/>
    <s v="Primaria"/>
    <s v="Pública de gestión directa"/>
    <s v="Activa"/>
    <n v="459"/>
    <x v="0"/>
    <n v="0"/>
    <x v="0"/>
  </r>
  <r>
    <x v="23"/>
    <x v="121"/>
    <s v="RAYMONDI"/>
    <s v="0584367"/>
    <s v="64711-B"/>
    <s v="Primaria"/>
    <s v="Pública de gestión directa"/>
    <s v="Activa"/>
    <n v="126"/>
    <x v="0"/>
    <n v="0"/>
    <x v="0"/>
  </r>
  <r>
    <x v="0"/>
    <x v="124"/>
    <s v="ANTIOQUIA"/>
    <s v="0584383"/>
    <s v="20537 ANDRES AVELINO CACERES"/>
    <s v="Secundaria"/>
    <s v="Pública de gestión directa"/>
    <s v="Activa"/>
    <n v="238"/>
    <x v="0"/>
    <n v="0"/>
    <x v="0"/>
  </r>
  <r>
    <x v="23"/>
    <x v="121"/>
    <s v="TAHUANIA"/>
    <s v="0584391"/>
    <s v="64718-B"/>
    <s v="Primaria"/>
    <s v="Pública de gestión directa"/>
    <s v="Activa"/>
    <n v="68"/>
    <x v="0"/>
    <n v="0"/>
    <x v="0"/>
  </r>
  <r>
    <x v="23"/>
    <x v="121"/>
    <s v="RAYMONDI"/>
    <s v="0584425"/>
    <s v="286"/>
    <s v="Inicial - Cuna-jardín"/>
    <s v="Pública de gestión directa"/>
    <s v="Activa"/>
    <n v="370"/>
    <x v="0"/>
    <n v="0"/>
    <x v="0"/>
  </r>
  <r>
    <x v="0"/>
    <x v="124"/>
    <s v="SAN LORENZO DE QUINTI"/>
    <s v="0584441"/>
    <s v="20591 MARIA RECUAY"/>
    <s v="Secundaria"/>
    <s v="Pública de gestión directa"/>
    <s v="Activa"/>
    <n v="148"/>
    <x v="0"/>
    <n v="0"/>
    <x v="0"/>
  </r>
  <r>
    <x v="23"/>
    <x v="121"/>
    <s v="RAYMONDI"/>
    <s v="0584458"/>
    <s v="287"/>
    <s v="Inicial - Jardín"/>
    <s v="Pública de gestión directa"/>
    <s v="Activa"/>
    <n v="53"/>
    <x v="0"/>
    <n v="0"/>
    <x v="0"/>
  </r>
  <r>
    <x v="7"/>
    <x v="112"/>
    <s v="ORURILLO"/>
    <s v="0584466"/>
    <s v="70820"/>
    <s v="Primaria"/>
    <s v="Pública de gestión directa"/>
    <s v="Activa"/>
    <n v="41"/>
    <x v="40"/>
    <n v="1"/>
    <x v="183"/>
  </r>
  <r>
    <x v="0"/>
    <x v="124"/>
    <s v="SANTIAGO DE ANCHUCAYA"/>
    <s v="0584474"/>
    <s v="20607 APOSTOL SANTIAGO"/>
    <s v="Secundaria"/>
    <s v="Pública de gestión directa"/>
    <s v="Activa"/>
    <n v="72"/>
    <x v="0"/>
    <n v="0"/>
    <x v="0"/>
  </r>
  <r>
    <x v="23"/>
    <x v="121"/>
    <s v="RAYMONDI"/>
    <s v="0584482"/>
    <s v="64687-B"/>
    <s v="Primaria"/>
    <s v="Pública de gestión directa"/>
    <s v="Activa"/>
    <n v="6"/>
    <x v="0"/>
    <n v="0"/>
    <x v="0"/>
  </r>
  <r>
    <x v="0"/>
    <x v="126"/>
    <s v="VEGUETA"/>
    <s v="0584508"/>
    <s v="20356 JESUS OBRERO"/>
    <s v="Secundaria"/>
    <s v="Pública de gestión directa"/>
    <s v="Activa"/>
    <n v="986"/>
    <x v="0"/>
    <n v="0"/>
    <x v="0"/>
  </r>
  <r>
    <x v="23"/>
    <x v="121"/>
    <s v="RAYMONDI"/>
    <s v="0584516"/>
    <s v="64690"/>
    <s v="Primaria"/>
    <s v="Pública de gestión directa"/>
    <s v="Activa"/>
    <n v="121"/>
    <x v="0"/>
    <n v="0"/>
    <x v="0"/>
  </r>
  <r>
    <x v="7"/>
    <x v="108"/>
    <s v="ACHAYA"/>
    <s v="0584524"/>
    <s v="72620"/>
    <s v="Primaria"/>
    <s v="Pública de gestión directa"/>
    <s v="Activa"/>
    <n v="54"/>
    <x v="0"/>
    <n v="0"/>
    <x v="0"/>
  </r>
  <r>
    <x v="0"/>
    <x v="80"/>
    <s v="NAVAN"/>
    <s v="0584532"/>
    <s v="20058"/>
    <s v="Secundaria"/>
    <s v="Pública de gestión directa"/>
    <s v="Activa"/>
    <n v="85"/>
    <x v="19"/>
    <n v="0.57647058823529407"/>
    <x v="198"/>
  </r>
  <r>
    <x v="23"/>
    <x v="121"/>
    <s v="RAYMONDI"/>
    <s v="0584540"/>
    <s v="64719"/>
    <s v="Primaria"/>
    <s v="Pública de gestión directa"/>
    <s v="Activa"/>
    <n v="116"/>
    <x v="0"/>
    <n v="0"/>
    <x v="0"/>
  </r>
  <r>
    <x v="7"/>
    <x v="114"/>
    <s v="PUTINA"/>
    <s v="0584557"/>
    <s v="TECNICO AGROPECUARIO"/>
    <s v="Secundaria"/>
    <s v="Pública de gestión directa"/>
    <s v="Activa"/>
    <n v="167"/>
    <x v="0"/>
    <n v="0"/>
    <x v="0"/>
  </r>
  <r>
    <x v="0"/>
    <x v="80"/>
    <s v="ANDAJES"/>
    <s v="0584565"/>
    <s v="20042 JUVENAL TORRES ZUÑIGA"/>
    <s v="Primaria"/>
    <s v="Pública de gestión directa"/>
    <s v="Activa"/>
    <n v="116"/>
    <x v="0"/>
    <n v="0"/>
    <x v="0"/>
  </r>
  <r>
    <x v="7"/>
    <x v="108"/>
    <s v="SANTIAGO DE PUPUJA"/>
    <s v="0584581"/>
    <s v="72693"/>
    <s v="Primaria"/>
    <s v="Pública de gestión directa"/>
    <s v="Activa"/>
    <n v="51"/>
    <x v="0"/>
    <n v="0"/>
    <x v="0"/>
  </r>
  <r>
    <x v="0"/>
    <x v="80"/>
    <s v="OYON"/>
    <s v="0584599"/>
    <s v="20070 ANDRES A. CACERES"/>
    <s v="Secundaria"/>
    <s v="Pública de gestión directa"/>
    <s v="Activa"/>
    <n v="124"/>
    <x v="0"/>
    <n v="0"/>
    <x v="0"/>
  </r>
  <r>
    <x v="23"/>
    <x v="146"/>
    <s v="PURUS"/>
    <s v="0584607"/>
    <s v="64704-B"/>
    <s v="Primaria"/>
    <s v="Pública de gestión directa"/>
    <s v="Activa"/>
    <n v="327"/>
    <x v="317"/>
    <n v="0.53822629969418956"/>
    <x v="145"/>
  </r>
  <r>
    <x v="23"/>
    <x v="146"/>
    <s v="PURUS"/>
    <s v="0584631"/>
    <s v="64705-B"/>
    <s v="Primaria"/>
    <s v="Pública de gestión directa"/>
    <s v="Activa"/>
    <n v="420"/>
    <x v="284"/>
    <n v="0.3619047619047619"/>
    <x v="442"/>
  </r>
  <r>
    <x v="6"/>
    <x v="64"/>
    <s v="SIHUAS"/>
    <s v="0584649"/>
    <s v="252"/>
    <s v="Inicial - Jardín"/>
    <s v="Pública de gestión directa"/>
    <s v="Activa"/>
    <n v="5"/>
    <x v="5"/>
    <n v="1"/>
    <x v="12"/>
  </r>
  <r>
    <x v="0"/>
    <x v="15"/>
    <s v="SAN VICENTE DE CAÑETE"/>
    <s v="0584656"/>
    <s v="20191 ALFONSO UGARTE"/>
    <s v="Secundaria"/>
    <s v="Pública de gestión directa"/>
    <s v="Activa"/>
    <n v="458"/>
    <x v="0"/>
    <n v="0"/>
    <x v="0"/>
  </r>
  <r>
    <x v="23"/>
    <x v="146"/>
    <s v="PURUS"/>
    <s v="0584664"/>
    <s v="64706-B"/>
    <s v="Primaria"/>
    <s v="Pública de gestión directa"/>
    <s v="Activa"/>
    <n v="393"/>
    <x v="279"/>
    <n v="0.53180661577608146"/>
    <x v="152"/>
  </r>
  <r>
    <x v="0"/>
    <x v="15"/>
    <s v="SAN VICENTE DE CAÑETE"/>
    <s v="0584680"/>
    <s v="20187 JOSE HIPOLITO UNANUE PAVON"/>
    <s v="Secundaria"/>
    <s v="Pública de gestión directa"/>
    <s v="Activa"/>
    <n v="196"/>
    <x v="0"/>
    <n v="0"/>
    <x v="0"/>
  </r>
  <r>
    <x v="23"/>
    <x v="146"/>
    <s v="PURUS"/>
    <s v="0584698"/>
    <s v="64707-B"/>
    <s v="Primaria"/>
    <s v="Pública de gestión directa"/>
    <s v="Activa"/>
    <n v="391"/>
    <x v="429"/>
    <n v="0.53964194373401531"/>
    <x v="146"/>
  </r>
  <r>
    <x v="0"/>
    <x v="15"/>
    <s v="NUEVO IMPERIAL"/>
    <s v="0584714"/>
    <s v="AUGUSTO B. LEGUIA"/>
    <s v="Secundaria"/>
    <s v="Pública de gestión directa"/>
    <s v="Activa"/>
    <n v="1288"/>
    <x v="30"/>
    <n v="1.2981366459627328"/>
    <x v="589"/>
  </r>
  <r>
    <x v="6"/>
    <x v="204"/>
    <s v="SHILLA"/>
    <s v="0584730"/>
    <s v="271"/>
    <s v="Inicial - Jardín"/>
    <s v="Pública de gestión directa"/>
    <s v="Activa"/>
    <n v="47"/>
    <x v="242"/>
    <n v="0.38297872340425532"/>
    <x v="0"/>
  </r>
  <r>
    <x v="0"/>
    <x v="15"/>
    <s v="IMPERIAL"/>
    <s v="0584771"/>
    <s v="21508"/>
    <s v="Secundaria"/>
    <s v="Pública de gestión directa"/>
    <s v="Activa"/>
    <n v="930"/>
    <x v="533"/>
    <n v="1"/>
    <x v="431"/>
  </r>
  <r>
    <x v="13"/>
    <x v="25"/>
    <s v="BALSAPUERTO"/>
    <s v="0584789"/>
    <s v="PROGRESO"/>
    <s v="Primaria"/>
    <s v="Pública de gestión directa"/>
    <s v="Activa"/>
    <n v="488"/>
    <x v="0"/>
    <n v="0"/>
    <x v="0"/>
  </r>
  <r>
    <x v="0"/>
    <x v="15"/>
    <s v="NUEVO IMPERIAL"/>
    <s v="0584805"/>
    <s v="20795 CESAR ABRAHAM VALLEJO MENDOZA"/>
    <s v="Secundaria"/>
    <s v="Pública de gestión directa"/>
    <s v="Activa"/>
    <n v="540"/>
    <x v="0"/>
    <n v="0"/>
    <x v="0"/>
  </r>
  <r>
    <x v="13"/>
    <x v="25"/>
    <s v="BALSAPUERTO"/>
    <s v="0584813"/>
    <s v="62212"/>
    <s v="Primaria"/>
    <s v="Pública de gestión directa"/>
    <s v="Activa"/>
    <n v="106"/>
    <x v="0"/>
    <n v="0"/>
    <x v="0"/>
  </r>
  <r>
    <x v="0"/>
    <x v="15"/>
    <s v="NUEVO IMPERIAL"/>
    <s v="0584839"/>
    <s v="20167 MANUEL GONZALES PRADA"/>
    <s v="Secundaria"/>
    <s v="Pública de gestión directa"/>
    <s v="Activa"/>
    <n v="800"/>
    <x v="0"/>
    <n v="0"/>
    <x v="0"/>
  </r>
  <r>
    <x v="0"/>
    <x v="0"/>
    <s v="SAN PEDRO DE PILAS"/>
    <s v="0584896"/>
    <s v="SAN PEDRO DE PILAS"/>
    <s v="Secundaria"/>
    <s v="Pública de gestión directa"/>
    <s v="Activa"/>
    <n v="72"/>
    <x v="0"/>
    <n v="0"/>
    <x v="0"/>
  </r>
  <r>
    <x v="13"/>
    <x v="25"/>
    <s v="BALSAPUERTO"/>
    <s v="0584904"/>
    <s v="NUEVA VIDA"/>
    <s v="Primaria"/>
    <s v="Pública de gestión directa"/>
    <s v="Activa"/>
    <n v="587"/>
    <x v="0"/>
    <n v="0"/>
    <x v="0"/>
  </r>
  <r>
    <x v="0"/>
    <x v="0"/>
    <s v="CATAHUASI"/>
    <s v="0584920"/>
    <s v="20741 SEÑOR DE LOS MILAGROS"/>
    <s v="Secundaria"/>
    <s v="Pública de gestión directa"/>
    <s v="Activa"/>
    <n v="143"/>
    <x v="0"/>
    <n v="0"/>
    <x v="0"/>
  </r>
  <r>
    <x v="19"/>
    <x v="175"/>
    <s v="EL AGUSTINO"/>
    <s v="0584946"/>
    <s v="127 SAN JOSE"/>
    <s v="Primaria"/>
    <s v="Pública de gestión directa"/>
    <s v="Activa"/>
    <n v="1228"/>
    <x v="1367"/>
    <n v="1"/>
    <x v="589"/>
  </r>
  <r>
    <x v="2"/>
    <x v="6"/>
    <s v="CHIRINOS"/>
    <s v="0584979"/>
    <s v="17669"/>
    <s v="Primaria"/>
    <s v="Pública de gestión directa"/>
    <s v="Activa"/>
    <n v="117"/>
    <x v="0"/>
    <n v="0"/>
    <x v="0"/>
  </r>
  <r>
    <x v="12"/>
    <x v="33"/>
    <s v="YANATILE"/>
    <s v="0584995"/>
    <s v="50960"/>
    <s v="Primaria"/>
    <s v="Pública de gestión directa"/>
    <s v="Activa"/>
    <n v="166"/>
    <x v="0"/>
    <n v="0"/>
    <x v="0"/>
  </r>
  <r>
    <x v="2"/>
    <x v="6"/>
    <s v="CHIRINOS"/>
    <s v="0585000"/>
    <s v="16888"/>
    <s v="Primaria"/>
    <s v="Pública de gestión directa"/>
    <s v="Activa"/>
    <n v="117"/>
    <x v="0"/>
    <n v="0"/>
    <x v="0"/>
  </r>
  <r>
    <x v="12"/>
    <x v="30"/>
    <s v="OCOBAMBA"/>
    <s v="0585026"/>
    <s v="50964"/>
    <s v="Primaria"/>
    <s v="Pública de gestión directa"/>
    <s v="Activa"/>
    <n v="116"/>
    <x v="0"/>
    <n v="0"/>
    <x v="0"/>
  </r>
  <r>
    <x v="2"/>
    <x v="6"/>
    <s v="CHIRINOS"/>
    <s v="0585034"/>
    <s v="17668 ISABEL FLORES DE OLIVA"/>
    <s v="Primaria"/>
    <s v="Pública de gestión directa"/>
    <s v="Activa"/>
    <n v="176"/>
    <x v="0"/>
    <n v="0"/>
    <x v="0"/>
  </r>
  <r>
    <x v="13"/>
    <x v="27"/>
    <s v="PASTAZA"/>
    <s v="0585075"/>
    <s v="62215"/>
    <s v="Primaria"/>
    <s v="Pública de gestión directa"/>
    <s v="Activa"/>
    <n v="33"/>
    <x v="0"/>
    <n v="0"/>
    <x v="0"/>
  </r>
  <r>
    <x v="2"/>
    <x v="77"/>
    <s v="JAEN"/>
    <s v="0585083"/>
    <s v="011"/>
    <s v="Inicial - Jardín"/>
    <s v="Pública de gestión directa"/>
    <s v="Activa"/>
    <n v="368"/>
    <x v="508"/>
    <n v="1"/>
    <x v="0"/>
  </r>
  <r>
    <x v="22"/>
    <x v="141"/>
    <s v="NIEVA"/>
    <s v="0585091"/>
    <s v="17081"/>
    <s v="Primaria"/>
    <s v="Pública de gestión directa"/>
    <s v="Activa"/>
    <n v="287"/>
    <x v="0"/>
    <n v="0"/>
    <x v="0"/>
  </r>
  <r>
    <x v="13"/>
    <x v="27"/>
    <s v="ANDOAS"/>
    <s v="0585109"/>
    <s v="62216"/>
    <s v="Primaria"/>
    <s v="Pública de gestión directa"/>
    <s v="Activa"/>
    <n v="98"/>
    <x v="0"/>
    <n v="0"/>
    <x v="0"/>
  </r>
  <r>
    <x v="2"/>
    <x v="77"/>
    <s v="JAEN"/>
    <s v="0585117"/>
    <s v="013"/>
    <s v="Inicial - Jardín"/>
    <s v="Pública de gestión directa"/>
    <s v="Activa"/>
    <n v="171"/>
    <x v="0"/>
    <n v="0"/>
    <x v="0"/>
  </r>
  <r>
    <x v="22"/>
    <x v="97"/>
    <s v="IMAZA"/>
    <s v="0585125"/>
    <s v="ALBERTO ACOSTA HERRERA"/>
    <s v="Inicial - Jardín"/>
    <s v="Pública de gestión directa"/>
    <s v="Activa"/>
    <n v="128"/>
    <x v="224"/>
    <n v="1"/>
    <x v="0"/>
  </r>
  <r>
    <x v="13"/>
    <x v="27"/>
    <s v="ANDOAS"/>
    <s v="0585133"/>
    <s v="62217"/>
    <s v="Primaria"/>
    <s v="Pública de gestión directa"/>
    <s v="Activa"/>
    <n v="118"/>
    <x v="0"/>
    <n v="0"/>
    <x v="0"/>
  </r>
  <r>
    <x v="2"/>
    <x v="77"/>
    <s v="JAEN"/>
    <s v="0585141"/>
    <s v="16819"/>
    <s v="Primaria"/>
    <s v="Pública de gestión directa"/>
    <s v="Activa"/>
    <n v="115"/>
    <x v="0"/>
    <n v="0"/>
    <x v="0"/>
  </r>
  <r>
    <x v="22"/>
    <x v="97"/>
    <s v="IMAZA"/>
    <s v="0585158"/>
    <s v="17149"/>
    <s v="Primaria"/>
    <s v="Pública de gestión directa"/>
    <s v="Activa"/>
    <n v="77"/>
    <x v="0"/>
    <n v="0"/>
    <x v="0"/>
  </r>
  <r>
    <x v="13"/>
    <x v="27"/>
    <s v="ANDOAS"/>
    <s v="0585166"/>
    <s v="62218"/>
    <s v="Primaria"/>
    <s v="Pública de gestión directa"/>
    <s v="Activa"/>
    <n v="30"/>
    <x v="0"/>
    <n v="0"/>
    <x v="0"/>
  </r>
  <r>
    <x v="2"/>
    <x v="77"/>
    <s v="JAEN"/>
    <s v="0585174"/>
    <s v="16818"/>
    <s v="Primaria"/>
    <s v="Pública de gestión directa"/>
    <s v="Activa"/>
    <n v="115"/>
    <x v="0"/>
    <n v="0"/>
    <x v="0"/>
  </r>
  <r>
    <x v="2"/>
    <x v="77"/>
    <s v="COLASAY"/>
    <s v="0585182"/>
    <s v="16828"/>
    <s v="Primaria"/>
    <s v="Pública de gestión directa"/>
    <s v="Activa"/>
    <n v="115"/>
    <x v="326"/>
    <n v="0.37391304347826088"/>
    <x v="0"/>
  </r>
  <r>
    <x v="13"/>
    <x v="27"/>
    <s v="PASTAZA"/>
    <s v="0585190"/>
    <s v="62219"/>
    <s v="Primaria"/>
    <s v="Pública de gestión directa"/>
    <s v="Activa"/>
    <n v="31"/>
    <x v="0"/>
    <n v="0"/>
    <x v="0"/>
  </r>
  <r>
    <x v="2"/>
    <x v="77"/>
    <s v="JAEN"/>
    <s v="0585208"/>
    <s v="16820"/>
    <s v="Primaria"/>
    <s v="Pública de gestión directa"/>
    <s v="Activa"/>
    <n v="115"/>
    <x v="0"/>
    <n v="0"/>
    <x v="0"/>
  </r>
  <r>
    <x v="2"/>
    <x v="77"/>
    <s v="POMAHUACA"/>
    <s v="0585216"/>
    <s v="16968"/>
    <s v="Primaria"/>
    <s v="Pública de gestión directa"/>
    <s v="Activa"/>
    <n v="115"/>
    <x v="0"/>
    <n v="0"/>
    <x v="0"/>
  </r>
  <r>
    <x v="13"/>
    <x v="27"/>
    <s v="ANDOAS"/>
    <s v="0585224"/>
    <s v="62220"/>
    <s v="Primaria"/>
    <s v="Pública de gestión directa"/>
    <s v="Activa"/>
    <n v="94"/>
    <x v="0"/>
    <n v="0"/>
    <x v="0"/>
  </r>
  <r>
    <x v="2"/>
    <x v="77"/>
    <s v="JAEN"/>
    <s v="0585232"/>
    <s v="16890"/>
    <s v="Primaria"/>
    <s v="Pública de gestión directa"/>
    <s v="Activa"/>
    <n v="115"/>
    <x v="0"/>
    <n v="0"/>
    <x v="0"/>
  </r>
  <r>
    <x v="2"/>
    <x v="77"/>
    <s v="POMAHUACA"/>
    <s v="0585240"/>
    <s v="16829"/>
    <s v="Primaria"/>
    <s v="Pública de gestión directa"/>
    <s v="Activa"/>
    <n v="115"/>
    <x v="0"/>
    <n v="0"/>
    <x v="0"/>
  </r>
  <r>
    <x v="13"/>
    <x v="27"/>
    <s v="ANDOAS"/>
    <s v="0585257"/>
    <s v="62221"/>
    <s v="Primaria"/>
    <s v="Pública de gestión directa"/>
    <s v="Activa"/>
    <n v="15"/>
    <x v="0"/>
    <n v="0"/>
    <x v="0"/>
  </r>
  <r>
    <x v="13"/>
    <x v="27"/>
    <s v="MORONA"/>
    <s v="0585281"/>
    <s v="62222"/>
    <s v="Primaria"/>
    <s v="Pública de gestión directa"/>
    <s v="Activa"/>
    <n v="518"/>
    <x v="0"/>
    <n v="0"/>
    <x v="0"/>
  </r>
  <r>
    <x v="2"/>
    <x v="77"/>
    <s v="COLASAY"/>
    <s v="0585307"/>
    <s v="16090 JOSE CARLOS MARIATEGUI"/>
    <s v="Secundaria"/>
    <s v="Pública de gestión directa"/>
    <s v="Activa"/>
    <n v="146"/>
    <x v="672"/>
    <n v="1"/>
    <x v="0"/>
  </r>
  <r>
    <x v="2"/>
    <x v="77"/>
    <s v="CHONTALI"/>
    <s v="0585331"/>
    <s v="16954"/>
    <s v="Primaria"/>
    <s v="Pública de gestión directa"/>
    <s v="Activa"/>
    <n v="116"/>
    <x v="0"/>
    <n v="0"/>
    <x v="0"/>
  </r>
  <r>
    <x v="2"/>
    <x v="77"/>
    <s v="CHONTALI"/>
    <s v="0585364"/>
    <s v="16847 CESAR VALLEJO"/>
    <s v="Primaria"/>
    <s v="Pública de gestión directa"/>
    <s v="Activa"/>
    <n v="118"/>
    <x v="0"/>
    <n v="0"/>
    <x v="0"/>
  </r>
  <r>
    <x v="13"/>
    <x v="27"/>
    <s v="MANSERICHE"/>
    <s v="0585372"/>
    <s v="62223"/>
    <s v="Primaria"/>
    <s v="Pública de gestión directa"/>
    <s v="Activa"/>
    <n v="48"/>
    <x v="0"/>
    <n v="0"/>
    <x v="0"/>
  </r>
  <r>
    <x v="22"/>
    <x v="96"/>
    <s v="COPALLIN"/>
    <s v="0585380"/>
    <s v="16990"/>
    <s v="Primaria"/>
    <s v="Pública de gestión directa"/>
    <s v="Activa"/>
    <n v="116"/>
    <x v="0"/>
    <n v="0"/>
    <x v="0"/>
  </r>
  <r>
    <x v="2"/>
    <x v="77"/>
    <s v="SAN JOSE DEL ALTO"/>
    <s v="0585398"/>
    <s v="16955 MARIO VARGAS LLOSA"/>
    <s v="Primaria"/>
    <s v="Pública de gestión directa"/>
    <s v="Activa"/>
    <n v="118"/>
    <x v="0"/>
    <n v="0"/>
    <x v="0"/>
  </r>
  <r>
    <x v="13"/>
    <x v="27"/>
    <s v="MANSERICHE"/>
    <s v="0585406"/>
    <s v="62224"/>
    <s v="Primaria"/>
    <s v="Pública de gestión directa"/>
    <s v="Activa"/>
    <n v="48"/>
    <x v="0"/>
    <n v="0"/>
    <x v="0"/>
  </r>
  <r>
    <x v="22"/>
    <x v="96"/>
    <s v="EL PARCO"/>
    <s v="0585414"/>
    <s v="16994"/>
    <s v="Primaria"/>
    <s v="Pública de gestión directa"/>
    <s v="Activa"/>
    <n v="117"/>
    <x v="0"/>
    <n v="0"/>
    <x v="0"/>
  </r>
  <r>
    <x v="19"/>
    <x v="175"/>
    <s v="SAN JUAN DE LURIGANCHO"/>
    <s v="0585418"/>
    <s v="LOS ANGELES DE SANTA CLARITA"/>
    <s v="Inicial - Programa no escolarizado"/>
    <s v="Pública de gestión directa"/>
    <s v="Activa"/>
    <n v="15"/>
    <x v="0"/>
    <n v="0"/>
    <x v="0"/>
  </r>
  <r>
    <x v="19"/>
    <x v="175"/>
    <s v="SAN JUAN DE LURIGANCHO"/>
    <s v="0585421"/>
    <s v="SANTA ANA"/>
    <s v="Inicial - Programa no escolarizado"/>
    <s v="Pública de gestión directa"/>
    <s v="Activa"/>
    <n v="19"/>
    <x v="0"/>
    <n v="0"/>
    <x v="0"/>
  </r>
  <r>
    <x v="2"/>
    <x v="77"/>
    <s v="SAN JOSE DEL ALTO"/>
    <s v="0585422"/>
    <s v="17533"/>
    <s v="Primaria"/>
    <s v="Pública de gestión directa"/>
    <s v="Activa"/>
    <n v="115"/>
    <x v="0"/>
    <n v="0"/>
    <x v="0"/>
  </r>
  <r>
    <x v="19"/>
    <x v="175"/>
    <s v="SAN JUAN DE LURIGANCHO"/>
    <s v="0585427"/>
    <s v="SANTA ANA I"/>
    <s v="Inicial - Programa no escolarizado"/>
    <s v="Pública de gestión directa"/>
    <s v="Activa"/>
    <n v="16"/>
    <x v="0"/>
    <n v="0"/>
    <x v="0"/>
  </r>
  <r>
    <x v="13"/>
    <x v="27"/>
    <s v="MORONA"/>
    <s v="0585430"/>
    <s v="62225"/>
    <s v="Primaria"/>
    <s v="Pública de gestión directa"/>
    <s v="Activa"/>
    <n v="383"/>
    <x v="0"/>
    <n v="0"/>
    <x v="0"/>
  </r>
  <r>
    <x v="22"/>
    <x v="96"/>
    <s v="LA PECA"/>
    <s v="0585448"/>
    <s v="16988"/>
    <s v="Primaria"/>
    <s v="Pública de gestión directa"/>
    <s v="Activa"/>
    <n v="115"/>
    <x v="0"/>
    <n v="0"/>
    <x v="0"/>
  </r>
  <r>
    <x v="13"/>
    <x v="27"/>
    <s v="MORONA"/>
    <s v="0585463"/>
    <s v="62226"/>
    <s v="Primaria"/>
    <s v="Pública de gestión directa"/>
    <s v="Activa"/>
    <n v="416"/>
    <x v="0"/>
    <n v="0"/>
    <x v="0"/>
  </r>
  <r>
    <x v="2"/>
    <x v="77"/>
    <s v="SAN JOSE DEL ALTO"/>
    <s v="0585489"/>
    <s v="16162 SEÑOR CAUTIVO"/>
    <s v="Secundaria"/>
    <s v="Pública de gestión directa"/>
    <s v="Activa"/>
    <n v="162"/>
    <x v="0"/>
    <n v="0"/>
    <x v="0"/>
  </r>
  <r>
    <x v="13"/>
    <x v="27"/>
    <s v="MANSERICHE"/>
    <s v="0585497"/>
    <s v="62227"/>
    <s v="Primaria"/>
    <s v="Pública de gestión directa"/>
    <s v="Activa"/>
    <n v="32"/>
    <x v="0"/>
    <n v="0"/>
    <x v="0"/>
  </r>
  <r>
    <x v="22"/>
    <x v="96"/>
    <s v="BAGUA"/>
    <s v="0585505"/>
    <s v="001"/>
    <s v="Básica Especial-Primaria"/>
    <s v="Pública de gestión directa"/>
    <s v="Activa"/>
    <n v="9"/>
    <x v="0"/>
    <n v="0"/>
    <x v="0"/>
  </r>
  <r>
    <x v="2"/>
    <x v="77"/>
    <s v="SANTA ROSA"/>
    <s v="0585513"/>
    <s v="17552"/>
    <s v="Primaria"/>
    <s v="Pública de gestión directa"/>
    <s v="Activa"/>
    <n v="116"/>
    <x v="0"/>
    <n v="0"/>
    <x v="0"/>
  </r>
  <r>
    <x v="13"/>
    <x v="27"/>
    <s v="MORONA"/>
    <s v="0585521"/>
    <s v="62228"/>
    <s v="Primaria"/>
    <s v="Pública de gestión directa"/>
    <s v="Activa"/>
    <n v="826"/>
    <x v="0"/>
    <n v="0"/>
    <x v="0"/>
  </r>
  <r>
    <x v="2"/>
    <x v="6"/>
    <s v="SAN IGNACIO"/>
    <s v="0585539"/>
    <s v="17626"/>
    <s v="Primaria"/>
    <s v="Pública de gestión directa"/>
    <s v="Activa"/>
    <n v="249"/>
    <x v="0"/>
    <n v="0"/>
    <x v="0"/>
  </r>
  <r>
    <x v="2"/>
    <x v="6"/>
    <s v="SAN IGNACIO"/>
    <s v="0585562"/>
    <s v="17621"/>
    <s v="Primaria"/>
    <s v="Pública de gestión directa"/>
    <s v="Activa"/>
    <n v="460"/>
    <x v="0"/>
    <n v="0"/>
    <x v="0"/>
  </r>
  <r>
    <x v="2"/>
    <x v="77"/>
    <s v="SANTA ROSA"/>
    <s v="0585570"/>
    <s v="16864"/>
    <s v="Primaria"/>
    <s v="Pública de gestión directa"/>
    <s v="Activa"/>
    <n v="116"/>
    <x v="0"/>
    <n v="0"/>
    <x v="0"/>
  </r>
  <r>
    <x v="2"/>
    <x v="6"/>
    <s v="SAN IGNACIO"/>
    <s v="0585596"/>
    <s v="17628"/>
    <s v="Primaria"/>
    <s v="Pública de gestión directa"/>
    <s v="Activa"/>
    <n v="584"/>
    <x v="209"/>
    <n v="6.8493150684931503E-2"/>
    <x v="0"/>
  </r>
  <r>
    <x v="2"/>
    <x v="6"/>
    <s v="SAN IGNACIO"/>
    <s v="0585620"/>
    <s v="16946"/>
    <s v="Primaria"/>
    <s v="Pública de gestión directa"/>
    <s v="Activa"/>
    <n v="358"/>
    <x v="0"/>
    <n v="0"/>
    <x v="0"/>
  </r>
  <r>
    <x v="2"/>
    <x v="6"/>
    <s v="SAN IGNACIO"/>
    <s v="0585653"/>
    <s v="17623"/>
    <s v="Primaria"/>
    <s v="Pública de gestión directa"/>
    <s v="Activa"/>
    <n v="154"/>
    <x v="0"/>
    <n v="0"/>
    <x v="0"/>
  </r>
  <r>
    <x v="22"/>
    <x v="96"/>
    <s v="ARAMANGO"/>
    <s v="0585661"/>
    <s v="214"/>
    <s v="Inicial - Jardín"/>
    <s v="Pública de gestión directa"/>
    <s v="Activa"/>
    <n v="36"/>
    <x v="646"/>
    <n v="0.52777777777777779"/>
    <x v="0"/>
  </r>
  <r>
    <x v="2"/>
    <x v="6"/>
    <s v="SAN IGNACIO"/>
    <s v="0585687"/>
    <s v="17624"/>
    <s v="Primaria"/>
    <s v="Pública de gestión directa"/>
    <s v="Activa"/>
    <n v="447"/>
    <x v="0"/>
    <n v="0"/>
    <x v="0"/>
  </r>
  <r>
    <x v="22"/>
    <x v="95"/>
    <s v="LONYA GRANDE"/>
    <s v="0585695"/>
    <s v="17204"/>
    <s v="Primaria"/>
    <s v="Pública de gestión directa"/>
    <s v="Activa"/>
    <n v="121"/>
    <x v="0"/>
    <n v="0"/>
    <x v="0"/>
  </r>
  <r>
    <x v="12"/>
    <x v="30"/>
    <s v="ECHARATE"/>
    <s v="0585703"/>
    <s v="51016"/>
    <s v="Primaria"/>
    <s v="Pública de gestión directa"/>
    <s v="Activa"/>
    <n v="116"/>
    <x v="0"/>
    <n v="0"/>
    <x v="0"/>
  </r>
  <r>
    <x v="12"/>
    <x v="30"/>
    <s v="ECHARATE"/>
    <s v="0585737"/>
    <s v="501137"/>
    <s v="Primaria"/>
    <s v="Pública de gestión directa"/>
    <s v="Activa"/>
    <n v="115"/>
    <x v="0"/>
    <n v="0"/>
    <x v="0"/>
  </r>
  <r>
    <x v="2"/>
    <x v="6"/>
    <s v="SAN IGNACIO"/>
    <s v="0585745"/>
    <s v="108"/>
    <s v="Inicial - Jardín"/>
    <s v="Pública de gestión directa"/>
    <s v="Activa"/>
    <n v="23"/>
    <x v="0"/>
    <n v="0"/>
    <x v="0"/>
  </r>
  <r>
    <x v="22"/>
    <x v="95"/>
    <s v="EL MILAGRO"/>
    <s v="0585752"/>
    <s v="17209"/>
    <s v="Primaria"/>
    <s v="Pública de gestión directa"/>
    <s v="Activa"/>
    <n v="128"/>
    <x v="0"/>
    <n v="0"/>
    <x v="0"/>
  </r>
  <r>
    <x v="2"/>
    <x v="6"/>
    <s v="SAN IGNACIO"/>
    <s v="0585778"/>
    <s v="109"/>
    <s v="Inicial - Jardín"/>
    <s v="Pública de gestión directa"/>
    <s v="Activa"/>
    <n v="16"/>
    <x v="0"/>
    <n v="0"/>
    <x v="0"/>
  </r>
  <r>
    <x v="22"/>
    <x v="95"/>
    <s v="CUMBA"/>
    <s v="0585786"/>
    <s v="17207"/>
    <s v="Primaria"/>
    <s v="Pública de gestión directa"/>
    <s v="Activa"/>
    <n v="102"/>
    <x v="0"/>
    <n v="0"/>
    <x v="0"/>
  </r>
  <r>
    <x v="22"/>
    <x v="95"/>
    <s v="BAGUA GRANDE"/>
    <s v="0585802"/>
    <s v="17065 JULIO C. TELLO"/>
    <s v="Primaria"/>
    <s v="Pública de gestión directa"/>
    <s v="Activa"/>
    <n v="144"/>
    <x v="0"/>
    <n v="0"/>
    <x v="0"/>
  </r>
  <r>
    <x v="22"/>
    <x v="95"/>
    <s v="CUMBA"/>
    <s v="0585810"/>
    <s v="17225"/>
    <s v="Primaria"/>
    <s v="Pública de gestión directa"/>
    <s v="Activa"/>
    <n v="121"/>
    <x v="0"/>
    <n v="0"/>
    <x v="0"/>
  </r>
  <r>
    <x v="12"/>
    <x v="30"/>
    <s v="ECHARATE"/>
    <s v="0585828"/>
    <s v="501169"/>
    <s v="Primaria"/>
    <s v="Pública de gestión directa"/>
    <s v="Activa"/>
    <n v="116"/>
    <x v="0"/>
    <n v="0"/>
    <x v="0"/>
  </r>
  <r>
    <x v="2"/>
    <x v="98"/>
    <s v="TORIBIO CASANOVA"/>
    <s v="0585844"/>
    <s v="JOSE GALVEZ EGUSQUIZA"/>
    <s v="Secundaria"/>
    <s v="Pública de gestión directa"/>
    <s v="Activa"/>
    <n v="96"/>
    <x v="45"/>
    <n v="1"/>
    <x v="307"/>
  </r>
  <r>
    <x v="12"/>
    <x v="33"/>
    <s v="LARES"/>
    <s v="0585851"/>
    <s v="661"/>
    <s v="Inicial - Jardín"/>
    <s v="Pública de gestión directa"/>
    <s v="Activa"/>
    <n v="48"/>
    <x v="0"/>
    <n v="0"/>
    <x v="0"/>
  </r>
  <r>
    <x v="22"/>
    <x v="95"/>
    <s v="BAGUA GRANDE"/>
    <s v="0585869"/>
    <s v="17058"/>
    <s v="Primaria"/>
    <s v="Pública de gestión directa"/>
    <s v="Activa"/>
    <n v="116"/>
    <x v="0"/>
    <n v="0"/>
    <x v="0"/>
  </r>
  <r>
    <x v="2"/>
    <x v="6"/>
    <s v="LA COIPA"/>
    <s v="0585877"/>
    <s v="16904"/>
    <s v="Primaria"/>
    <s v="Pública de gestión directa"/>
    <s v="Activa"/>
    <n v="116"/>
    <x v="0"/>
    <n v="0"/>
    <x v="0"/>
  </r>
  <r>
    <x v="12"/>
    <x v="36"/>
    <s v="HUANCARANI"/>
    <s v="0585885"/>
    <s v="50946 ANTONIO RAYMONDY"/>
    <s v="Primaria"/>
    <s v="Pública de gestión directa"/>
    <s v="Activa"/>
    <n v="74"/>
    <x v="0"/>
    <n v="0"/>
    <x v="0"/>
  </r>
  <r>
    <x v="22"/>
    <x v="95"/>
    <s v="BAGUA GRANDE"/>
    <s v="0585893"/>
    <s v="17060"/>
    <s v="Primaria"/>
    <s v="Pública de gestión directa"/>
    <s v="Activa"/>
    <n v="115"/>
    <x v="0"/>
    <n v="0"/>
    <x v="0"/>
  </r>
  <r>
    <x v="2"/>
    <x v="6"/>
    <s v="LA COIPA"/>
    <s v="0585901"/>
    <s v="110"/>
    <s v="Inicial - Jardín"/>
    <s v="Pública de gestión directa"/>
    <s v="Activa"/>
    <n v="25"/>
    <x v="0"/>
    <n v="0"/>
    <x v="0"/>
  </r>
  <r>
    <x v="12"/>
    <x v="40"/>
    <s v="CCAPI"/>
    <s v="0585919"/>
    <s v="616"/>
    <s v="Inicial - Jardín"/>
    <s v="Pública de gestión directa"/>
    <s v="Activa"/>
    <n v="21"/>
    <x v="0"/>
    <n v="0"/>
    <x v="0"/>
  </r>
  <r>
    <x v="22"/>
    <x v="95"/>
    <s v="BAGUA GRANDE"/>
    <s v="0585927"/>
    <s v="17072"/>
    <s v="Primaria"/>
    <s v="Pública de gestión directa"/>
    <s v="Activa"/>
    <n v="96"/>
    <x v="0"/>
    <n v="0"/>
    <x v="0"/>
  </r>
  <r>
    <x v="2"/>
    <x v="6"/>
    <s v="HUARANGO"/>
    <s v="0585935"/>
    <s v="107"/>
    <s v="Inicial - Jardín"/>
    <s v="Pública de gestión directa"/>
    <s v="Activa"/>
    <n v="25"/>
    <x v="0"/>
    <n v="0"/>
    <x v="0"/>
  </r>
  <r>
    <x v="11"/>
    <x v="31"/>
    <s v="HAQUIRA"/>
    <s v="0585943"/>
    <s v="50962"/>
    <s v="Primaria"/>
    <s v="Pública de gestión directa"/>
    <s v="Activa"/>
    <n v="44"/>
    <x v="295"/>
    <n v="1"/>
    <x v="0"/>
  </r>
  <r>
    <x v="22"/>
    <x v="95"/>
    <s v="BAGUA GRANDE"/>
    <s v="0585950"/>
    <s v="17073"/>
    <s v="Primaria"/>
    <s v="Pública de gestión directa"/>
    <s v="Activa"/>
    <n v="128"/>
    <x v="0"/>
    <n v="0"/>
    <x v="0"/>
  </r>
  <r>
    <x v="2"/>
    <x v="6"/>
    <s v="HUARANGO"/>
    <s v="0585968"/>
    <s v="16919"/>
    <s v="Primaria"/>
    <s v="Pública de gestión directa"/>
    <s v="Activa"/>
    <n v="192"/>
    <x v="0"/>
    <n v="0"/>
    <x v="0"/>
  </r>
  <r>
    <x v="12"/>
    <x v="37"/>
    <s v="CCARHUAYO"/>
    <s v="0585976"/>
    <s v="50938"/>
    <s v="Primaria"/>
    <s v="Pública de gestión directa"/>
    <s v="Activa"/>
    <n v="49"/>
    <x v="0"/>
    <n v="0"/>
    <x v="0"/>
  </r>
  <r>
    <x v="2"/>
    <x v="6"/>
    <s v="HUARANGO"/>
    <s v="0585992"/>
    <s v="16938"/>
    <s v="Primaria"/>
    <s v="Pública de gestión directa"/>
    <s v="Activa"/>
    <n v="186"/>
    <x v="0"/>
    <n v="0"/>
    <x v="0"/>
  </r>
  <r>
    <x v="22"/>
    <x v="95"/>
    <s v="CAJARURO"/>
    <s v="0586016"/>
    <s v="17078"/>
    <s v="Primaria"/>
    <s v="Pública de gestión directa"/>
    <s v="Activa"/>
    <n v="115"/>
    <x v="0"/>
    <n v="0"/>
    <x v="0"/>
  </r>
  <r>
    <x v="12"/>
    <x v="35"/>
    <s v="VILLA KINTIARINA"/>
    <s v="0586032"/>
    <s v="695"/>
    <s v="Inicial - Jardín"/>
    <s v="Pública de gestión directa"/>
    <s v="Activa"/>
    <n v="31"/>
    <x v="0"/>
    <n v="0"/>
    <x v="0"/>
  </r>
  <r>
    <x v="22"/>
    <x v="95"/>
    <s v="CAJARURO"/>
    <s v="0586040"/>
    <s v="17066"/>
    <s v="Primaria"/>
    <s v="Pública de gestión directa"/>
    <s v="Activa"/>
    <n v="102"/>
    <x v="0"/>
    <n v="0"/>
    <x v="0"/>
  </r>
  <r>
    <x v="2"/>
    <x v="6"/>
    <s v="HUARANGO"/>
    <s v="0586057"/>
    <s v="16643 SAN PEDRO"/>
    <s v="Secundaria"/>
    <s v="Pública de gestión directa"/>
    <s v="Activa"/>
    <n v="122"/>
    <x v="0"/>
    <n v="0"/>
    <x v="0"/>
  </r>
  <r>
    <x v="12"/>
    <x v="34"/>
    <s v="SAN SEBASTIAN"/>
    <s v="0586065"/>
    <s v="50949 EL CARMELO DE MARIA"/>
    <s v="Primaria"/>
    <s v="Pública de gestión privada"/>
    <s v="Activa"/>
    <n v="415"/>
    <x v="0"/>
    <n v="0"/>
    <x v="0"/>
  </r>
  <r>
    <x v="22"/>
    <x v="95"/>
    <s v="JAMALCA"/>
    <s v="0586073"/>
    <s v="17061 SANTA RITA DE LOS ANGELES"/>
    <s v="Primaria"/>
    <s v="Pública de gestión directa"/>
    <s v="Activa"/>
    <n v="117"/>
    <x v="0"/>
    <n v="0"/>
    <x v="0"/>
  </r>
  <r>
    <x v="2"/>
    <x v="6"/>
    <s v="TABACONAS"/>
    <s v="0586081"/>
    <s v="17693"/>
    <s v="Primaria"/>
    <s v="Pública de gestión directa"/>
    <s v="Activa"/>
    <n v="115"/>
    <x v="0"/>
    <n v="0"/>
    <x v="0"/>
  </r>
  <r>
    <x v="12"/>
    <x v="34"/>
    <s v="TARAY"/>
    <s v="0586099"/>
    <s v="114"/>
    <s v="Inicial - Jardín"/>
    <s v="Pública de gestión directa"/>
    <s v="Activa"/>
    <n v="21"/>
    <x v="0"/>
    <n v="0"/>
    <x v="0"/>
  </r>
  <r>
    <x v="22"/>
    <x v="95"/>
    <s v="CAJARURO"/>
    <s v="0586107"/>
    <s v="213"/>
    <s v="Inicial - Jardín"/>
    <s v="Pública de gestión directa"/>
    <s v="Activa"/>
    <n v="61"/>
    <x v="0"/>
    <n v="0"/>
    <x v="0"/>
  </r>
  <r>
    <x v="2"/>
    <x v="6"/>
    <s v="TABACONAS"/>
    <s v="0586115"/>
    <s v="16848"/>
    <s v="Primaria"/>
    <s v="Pública de gestión directa"/>
    <s v="Activa"/>
    <n v="116"/>
    <x v="227"/>
    <n v="1"/>
    <x v="0"/>
  </r>
  <r>
    <x v="12"/>
    <x v="40"/>
    <s v="PACCARITAMBO"/>
    <s v="0586123"/>
    <s v="619"/>
    <s v="Inicial - Jardín"/>
    <s v="Pública de gestión directa"/>
    <s v="Activa"/>
    <n v="22"/>
    <x v="0"/>
    <n v="0"/>
    <x v="0"/>
  </r>
  <r>
    <x v="22"/>
    <x v="95"/>
    <s v="BAGUA GRANDE"/>
    <s v="0586131"/>
    <s v="215"/>
    <s v="Inicial - Jardín"/>
    <s v="Pública de gestión directa"/>
    <s v="Activa"/>
    <n v="8"/>
    <x v="0"/>
    <n v="0"/>
    <x v="0"/>
  </r>
  <r>
    <x v="2"/>
    <x v="6"/>
    <s v="TABACONAS"/>
    <s v="0586149"/>
    <s v="16928"/>
    <s v="Primaria"/>
    <s v="Pública de gestión directa"/>
    <s v="Activa"/>
    <n v="115"/>
    <x v="0"/>
    <n v="0"/>
    <x v="0"/>
  </r>
  <r>
    <x v="12"/>
    <x v="30"/>
    <s v="SANTA TERESA"/>
    <s v="0586156"/>
    <s v="50985 ALTO SALKANTAY"/>
    <s v="Primaria"/>
    <s v="Pública de gestión directa"/>
    <s v="Activa"/>
    <n v="159"/>
    <x v="0"/>
    <n v="0"/>
    <x v="0"/>
  </r>
  <r>
    <x v="22"/>
    <x v="95"/>
    <s v="BAGUA GRANDE"/>
    <s v="0586164"/>
    <s v="236"/>
    <s v="Inicial - Jardín"/>
    <s v="Pública de gestión directa"/>
    <s v="Activa"/>
    <n v="64"/>
    <x v="0"/>
    <n v="0"/>
    <x v="0"/>
  </r>
  <r>
    <x v="2"/>
    <x v="6"/>
    <s v="TABACONAS"/>
    <s v="0586172"/>
    <s v="16927"/>
    <s v="Primaria"/>
    <s v="Pública de gestión directa"/>
    <s v="Activa"/>
    <n v="116"/>
    <x v="0"/>
    <n v="0"/>
    <x v="0"/>
  </r>
  <r>
    <x v="2"/>
    <x v="6"/>
    <s v="TABACONAS"/>
    <s v="0586180"/>
    <s v="16536 SAN MIGUEL"/>
    <s v="Secundaria"/>
    <s v="Pública de gestión directa"/>
    <s v="Activa"/>
    <n v="462"/>
    <x v="0"/>
    <n v="0"/>
    <x v="0"/>
  </r>
  <r>
    <x v="7"/>
    <x v="109"/>
    <s v="TILALI"/>
    <s v="0586198"/>
    <s v="72554"/>
    <s v="Primaria"/>
    <s v="Pública de gestión directa"/>
    <s v="Activa"/>
    <n v="59"/>
    <x v="589"/>
    <n v="1"/>
    <x v="12"/>
  </r>
  <r>
    <x v="2"/>
    <x v="6"/>
    <s v="SAN JOSE DE LOURDES"/>
    <s v="0586214"/>
    <s v="16934 LUIS FELIPE DE LAS CASAS"/>
    <s v="Primaria"/>
    <s v="Pública de gestión directa"/>
    <s v="Activa"/>
    <n v="749"/>
    <x v="0"/>
    <n v="0"/>
    <x v="0"/>
  </r>
  <r>
    <x v="19"/>
    <x v="127"/>
    <s v="ATE"/>
    <s v="0586219"/>
    <s v="MI INFANCIA FELIZ"/>
    <s v="Inicial - Programa no escolarizado"/>
    <s v="Pública de gestión directa"/>
    <s v="Activa"/>
    <n v="7"/>
    <x v="0"/>
    <n v="0"/>
    <x v="0"/>
  </r>
  <r>
    <x v="19"/>
    <x v="127"/>
    <s v="ATE"/>
    <s v="0586226"/>
    <s v="MI BUEN PASTOR"/>
    <s v="Inicial - Programa no escolarizado"/>
    <s v="Pública de gestión directa"/>
    <s v="Activa"/>
    <n v="12"/>
    <x v="0"/>
    <n v="0"/>
    <x v="0"/>
  </r>
  <r>
    <x v="6"/>
    <x v="210"/>
    <s v="INDEPENDENCIA"/>
    <s v="0586230"/>
    <s v="86849"/>
    <s v="Primaria"/>
    <s v="Pública de gestión directa"/>
    <s v="Activa"/>
    <n v="30"/>
    <x v="17"/>
    <n v="0.5"/>
    <x v="0"/>
  </r>
  <r>
    <x v="19"/>
    <x v="127"/>
    <s v="ATE"/>
    <s v="0586231"/>
    <s v="ESTRELLITAS"/>
    <s v="Inicial - Programa no escolarizado"/>
    <s v="Pública de gestión directa"/>
    <s v="Activa"/>
    <n v="10"/>
    <x v="0"/>
    <n v="0"/>
    <x v="0"/>
  </r>
  <r>
    <x v="2"/>
    <x v="6"/>
    <s v="SAN JOSE DE LOURDES"/>
    <s v="0586248"/>
    <s v="16978"/>
    <s v="Primaria"/>
    <s v="Pública de gestión directa"/>
    <s v="Activa"/>
    <n v="421"/>
    <x v="0"/>
    <n v="0"/>
    <x v="0"/>
  </r>
  <r>
    <x v="6"/>
    <x v="205"/>
    <s v="YUNGAY"/>
    <s v="0586263"/>
    <s v="86850"/>
    <s v="Primaria"/>
    <s v="Pública de gestión directa"/>
    <s v="Activa"/>
    <n v="38"/>
    <x v="301"/>
    <n v="1"/>
    <x v="0"/>
  </r>
  <r>
    <x v="2"/>
    <x v="6"/>
    <s v="NAMBALLE"/>
    <s v="0586271"/>
    <s v="112"/>
    <s v="Inicial - Jardín"/>
    <s v="Pública de gestión directa"/>
    <s v="Activa"/>
    <n v="19"/>
    <x v="0"/>
    <n v="0"/>
    <x v="0"/>
  </r>
  <r>
    <x v="19"/>
    <x v="171"/>
    <s v="SAN JUAN DE MIRAFLORES"/>
    <s v="0586289"/>
    <s v="7074 LA INMACULADA"/>
    <s v="Primaria"/>
    <s v="Pública de gestión directa"/>
    <s v="Activa"/>
    <n v="800"/>
    <x v="0"/>
    <n v="0"/>
    <x v="0"/>
  </r>
  <r>
    <x v="2"/>
    <x v="77"/>
    <s v="SALLIQUE"/>
    <s v="0586305"/>
    <s v="17439"/>
    <s v="Primaria"/>
    <s v="Pública de gestión directa"/>
    <s v="Activa"/>
    <n v="96"/>
    <x v="0"/>
    <n v="0"/>
    <x v="0"/>
  </r>
  <r>
    <x v="22"/>
    <x v="145"/>
    <s v="RIO SANTIAGO"/>
    <s v="0586339"/>
    <s v="217"/>
    <s v="Inicial - Jardín"/>
    <s v="Pública de gestión directa"/>
    <s v="Activa"/>
    <n v="50"/>
    <x v="0"/>
    <n v="0"/>
    <x v="0"/>
  </r>
  <r>
    <x v="22"/>
    <x v="145"/>
    <s v="RIO SANTIAGO"/>
    <s v="0586362"/>
    <s v="16786"/>
    <s v="Primaria"/>
    <s v="Pública de gestión directa"/>
    <s v="Activa"/>
    <n v="1182"/>
    <x v="0"/>
    <n v="0"/>
    <x v="0"/>
  </r>
  <r>
    <x v="22"/>
    <x v="145"/>
    <s v="RIO SANTIAGO"/>
    <s v="0586396"/>
    <s v="16787"/>
    <s v="Primaria"/>
    <s v="Pública de gestión directa"/>
    <s v="Activa"/>
    <n v="1763"/>
    <x v="0"/>
    <n v="0"/>
    <x v="0"/>
  </r>
  <r>
    <x v="22"/>
    <x v="145"/>
    <s v="RIO SANTIAGO"/>
    <s v="0586420"/>
    <s v="16798"/>
    <s v="Primaria"/>
    <s v="Pública de gestión directa"/>
    <s v="Activa"/>
    <n v="1210"/>
    <x v="0"/>
    <n v="0"/>
    <x v="0"/>
  </r>
  <r>
    <x v="22"/>
    <x v="144"/>
    <s v="EL CENEPA"/>
    <s v="0586453"/>
    <s v="16780"/>
    <s v="Primaria"/>
    <s v="Pública de gestión directa"/>
    <s v="Activa"/>
    <n v="496"/>
    <x v="0"/>
    <n v="0"/>
    <x v="0"/>
  </r>
  <r>
    <x v="6"/>
    <x v="71"/>
    <s v="CHAVIN DE HUANTAR"/>
    <s v="0586479"/>
    <s v="86855"/>
    <s v="Primaria"/>
    <s v="Pública de gestión directa"/>
    <s v="Activa"/>
    <n v="32"/>
    <x v="651"/>
    <n v="1"/>
    <x v="4"/>
  </r>
  <r>
    <x v="22"/>
    <x v="144"/>
    <s v="EL CENEPA"/>
    <s v="0586487"/>
    <s v="16799"/>
    <s v="Primaria"/>
    <s v="Pública de gestión directa"/>
    <s v="Activa"/>
    <n v="958"/>
    <x v="0"/>
    <n v="0"/>
    <x v="0"/>
  </r>
  <r>
    <x v="8"/>
    <x v="168"/>
    <s v="PUÑOS"/>
    <s v="0586503"/>
    <s v="291"/>
    <s v="Inicial - Jardín"/>
    <s v="Pública de gestión directa"/>
    <s v="Activa"/>
    <n v="33"/>
    <x v="0"/>
    <n v="0"/>
    <x v="0"/>
  </r>
  <r>
    <x v="12"/>
    <x v="23"/>
    <s v="SICUANI"/>
    <s v="0586511"/>
    <s v="56407"/>
    <s v="Primaria"/>
    <s v="Pública de gestión directa"/>
    <s v="Activa"/>
    <n v="41"/>
    <x v="6"/>
    <n v="0.70731707317073167"/>
    <x v="0"/>
  </r>
  <r>
    <x v="6"/>
    <x v="210"/>
    <s v="PIRA"/>
    <s v="0586537"/>
    <s v="86859"/>
    <s v="Primaria"/>
    <s v="Pública de gestión directa"/>
    <s v="Activa"/>
    <n v="30"/>
    <x v="4"/>
    <n v="0.43333333333333335"/>
    <x v="0"/>
  </r>
  <r>
    <x v="12"/>
    <x v="23"/>
    <s v="SICUANI"/>
    <s v="0586545"/>
    <s v="558"/>
    <s v="Inicial - Jardín"/>
    <s v="Pública de gestión directa"/>
    <s v="Activa"/>
    <n v="12"/>
    <x v="0"/>
    <n v="0"/>
    <x v="0"/>
  </r>
  <r>
    <x v="8"/>
    <x v="203"/>
    <s v="PINRA"/>
    <s v="0586560"/>
    <s v="86860"/>
    <s v="Primaria"/>
    <s v="Pública de gestión directa"/>
    <s v="Activa"/>
    <n v="35"/>
    <x v="0"/>
    <n v="0"/>
    <x v="0"/>
  </r>
  <r>
    <x v="12"/>
    <x v="23"/>
    <s v="SICUANI"/>
    <s v="0586578"/>
    <s v="SAN MIGUEL"/>
    <s v="Básica Especial-Primaria"/>
    <s v="Pública de gestión privada"/>
    <s v="Activa"/>
    <n v="9"/>
    <x v="0"/>
    <n v="0"/>
    <x v="0"/>
  </r>
  <r>
    <x v="8"/>
    <x v="78"/>
    <s v="HUANUCO"/>
    <s v="0586594"/>
    <s v="32814 MIGUEL GRAU SEMINARIO"/>
    <s v="Primaria"/>
    <s v="Pública de gestión directa"/>
    <s v="Activa"/>
    <n v="980"/>
    <x v="0"/>
    <n v="0"/>
    <x v="0"/>
  </r>
  <r>
    <x v="12"/>
    <x v="23"/>
    <s v="SAN PEDRO"/>
    <s v="0586602"/>
    <s v="605"/>
    <s v="Inicial - Jardín"/>
    <s v="Pública de gestión directa"/>
    <s v="Activa"/>
    <n v="18"/>
    <x v="110"/>
    <n v="0.88888888888888884"/>
    <x v="183"/>
  </r>
  <r>
    <x v="25"/>
    <x v="181"/>
    <s v="MORROPE"/>
    <s v="0586610"/>
    <s v="10972 SAN JUAN MACIAS"/>
    <s v="Primaria"/>
    <s v="Pública de gestión directa"/>
    <s v="Activa"/>
    <n v="118"/>
    <x v="0"/>
    <n v="0"/>
    <x v="0"/>
  </r>
  <r>
    <x v="12"/>
    <x v="23"/>
    <s v="SAN PEDRO"/>
    <s v="0586636"/>
    <s v="606"/>
    <s v="Inicial - Jardín"/>
    <s v="Pública de gestión directa"/>
    <s v="Activa"/>
    <n v="24"/>
    <x v="0"/>
    <n v="0"/>
    <x v="0"/>
  </r>
  <r>
    <x v="8"/>
    <x v="164"/>
    <s v="DANIEL ALOMIA ROBLES"/>
    <s v="0586651"/>
    <s v="32782"/>
    <s v="Primaria"/>
    <s v="Pública de gestión directa"/>
    <s v="Activa"/>
    <n v="130"/>
    <x v="0"/>
    <n v="0"/>
    <x v="0"/>
  </r>
  <r>
    <x v="2"/>
    <x v="69"/>
    <s v="HUAMBOS"/>
    <s v="0586701"/>
    <s v="10991"/>
    <s v="Primaria"/>
    <s v="Pública de gestión directa"/>
    <s v="Activa"/>
    <n v="116"/>
    <x v="0"/>
    <n v="0"/>
    <x v="0"/>
  </r>
  <r>
    <x v="8"/>
    <x v="165"/>
    <s v="SANTA ROSA DE ALTO YANAJANCA"/>
    <s v="0586719"/>
    <s v="32825"/>
    <s v="Primaria"/>
    <s v="Pública de gestión directa"/>
    <s v="Activa"/>
    <n v="118"/>
    <x v="10"/>
    <n v="0.40677966101694918"/>
    <x v="0"/>
  </r>
  <r>
    <x v="12"/>
    <x v="23"/>
    <s v="SICUANI"/>
    <s v="0586727"/>
    <s v="MANUEL PRADO"/>
    <s v="Inicial - Cuna-jardín"/>
    <s v="Pública de gestión directa"/>
    <s v="Activa"/>
    <n v="424"/>
    <x v="0"/>
    <n v="0"/>
    <x v="0"/>
  </r>
  <r>
    <x v="12"/>
    <x v="23"/>
    <s v="SAN PABLO"/>
    <s v="0586750"/>
    <s v="INCA PACHACUTEC"/>
    <s v="Secundaria"/>
    <s v="Pública de gestión directa"/>
    <s v="Activa"/>
    <n v="95"/>
    <x v="116"/>
    <n v="1"/>
    <x v="335"/>
  </r>
  <r>
    <x v="1"/>
    <x v="139"/>
    <s v="FRIAS"/>
    <s v="0586776"/>
    <s v="14327"/>
    <s v="Inicial - Jardín"/>
    <s v="Pública de gestión directa"/>
    <s v="Activa"/>
    <n v="22"/>
    <x v="0"/>
    <n v="0"/>
    <x v="0"/>
  </r>
  <r>
    <x v="12"/>
    <x v="23"/>
    <s v="SICUANI"/>
    <s v="0586784"/>
    <s v="559"/>
    <s v="Inicial - Jardín"/>
    <s v="Pública de gestión directa"/>
    <s v="Activa"/>
    <n v="81"/>
    <x v="0"/>
    <n v="0"/>
    <x v="0"/>
  </r>
  <r>
    <x v="7"/>
    <x v="108"/>
    <s v="AZANGARO"/>
    <s v="0586792"/>
    <s v="72626"/>
    <s v="Primaria"/>
    <s v="Pública de gestión directa"/>
    <s v="Activa"/>
    <n v="62"/>
    <x v="0"/>
    <n v="0"/>
    <x v="0"/>
  </r>
  <r>
    <x v="7"/>
    <x v="112"/>
    <s v="AYAVIRI"/>
    <s v="0586859"/>
    <s v="68"/>
    <s v="Inicial - Jardín"/>
    <s v="Pública de gestión directa"/>
    <s v="Activa"/>
    <n v="42"/>
    <x v="0"/>
    <n v="0"/>
    <x v="0"/>
  </r>
  <r>
    <x v="12"/>
    <x v="23"/>
    <s v="PITUMARCA"/>
    <s v="0586875"/>
    <s v="593"/>
    <s v="Inicial - Cuna-jardín"/>
    <s v="Pública de gestión directa"/>
    <s v="Activa"/>
    <n v="196"/>
    <x v="0"/>
    <n v="0"/>
    <x v="0"/>
  </r>
  <r>
    <x v="7"/>
    <x v="112"/>
    <s v="LLALLI"/>
    <s v="0586883"/>
    <s v="72627"/>
    <s v="Primaria"/>
    <s v="Pública de gestión directa"/>
    <s v="Activa"/>
    <n v="39"/>
    <x v="0"/>
    <n v="0"/>
    <x v="0"/>
  </r>
  <r>
    <x v="13"/>
    <x v="27"/>
    <s v="ANDOAS"/>
    <s v="0586891"/>
    <s v="62171"/>
    <s v="Primaria"/>
    <s v="Pública de gestión directa"/>
    <s v="Activa"/>
    <n v="178"/>
    <x v="0"/>
    <n v="0"/>
    <x v="0"/>
  </r>
  <r>
    <x v="12"/>
    <x v="65"/>
    <s v="LIVITACA"/>
    <s v="0586909"/>
    <s v="521"/>
    <s v="Inicial - Jardín"/>
    <s v="Pública de gestión directa"/>
    <s v="Activa"/>
    <n v="23"/>
    <x v="0"/>
    <n v="0"/>
    <x v="0"/>
  </r>
  <r>
    <x v="12"/>
    <x v="65"/>
    <s v="LLUSCO"/>
    <s v="0586933"/>
    <s v="523"/>
    <s v="Inicial - Jardín"/>
    <s v="Pública de gestión directa"/>
    <s v="Activa"/>
    <n v="30"/>
    <x v="0"/>
    <n v="0"/>
    <x v="0"/>
  </r>
  <r>
    <x v="7"/>
    <x v="110"/>
    <s v="VILQUE CHICO"/>
    <s v="0586941"/>
    <s v="72586"/>
    <s v="Primaria"/>
    <s v="Pública de gestión directa"/>
    <s v="Activa"/>
    <n v="63"/>
    <x v="0"/>
    <n v="0"/>
    <x v="0"/>
  </r>
  <r>
    <x v="13"/>
    <x v="25"/>
    <s v="YURIMAGUAS"/>
    <s v="0586958"/>
    <s v="62176"/>
    <s v="Primaria"/>
    <s v="Pública de gestión directa"/>
    <s v="Activa"/>
    <n v="68"/>
    <x v="0"/>
    <n v="0"/>
    <x v="0"/>
  </r>
  <r>
    <x v="2"/>
    <x v="207"/>
    <s v="JOSE SABOGAL"/>
    <s v="0586982"/>
    <s v="821000"/>
    <s v="Primaria"/>
    <s v="Pública de gestión directa"/>
    <s v="Activa"/>
    <n v="164"/>
    <x v="0"/>
    <n v="0"/>
    <x v="0"/>
  </r>
  <r>
    <x v="12"/>
    <x v="117"/>
    <s v="COPORAQUE"/>
    <s v="0586990"/>
    <s v="56398"/>
    <s v="Primaria"/>
    <s v="Pública de gestión directa"/>
    <s v="Activa"/>
    <n v="42"/>
    <x v="0"/>
    <n v="0"/>
    <x v="0"/>
  </r>
  <r>
    <x v="2"/>
    <x v="207"/>
    <s v="PEDRO GALVEZ"/>
    <s v="0587014"/>
    <s v="821034"/>
    <s v="Primaria"/>
    <s v="Pública de gestión directa"/>
    <s v="Activa"/>
    <n v="115"/>
    <x v="0"/>
    <n v="0"/>
    <x v="0"/>
  </r>
  <r>
    <x v="7"/>
    <x v="116"/>
    <s v="SAN JUAN DEL ORO"/>
    <s v="0587030"/>
    <s v="72564"/>
    <s v="Primaria"/>
    <s v="Pública de gestión directa"/>
    <s v="Activa"/>
    <n v="228"/>
    <x v="0"/>
    <n v="0"/>
    <x v="0"/>
  </r>
  <r>
    <x v="19"/>
    <x v="223"/>
    <s v="PUENTE PIEDRA"/>
    <s v="0587037"/>
    <s v="AMIGUITOS DE JESUS I"/>
    <s v="Inicial - Programa no escolarizado"/>
    <s v="Pública de gestión directa"/>
    <s v="Activa"/>
    <n v="2"/>
    <x v="0"/>
    <n v="0"/>
    <x v="0"/>
  </r>
  <r>
    <x v="19"/>
    <x v="223"/>
    <s v="PUENTE PIEDRA"/>
    <s v="0587041"/>
    <s v="ANGELITOS DE JESUS I"/>
    <s v="Inicial - Programa no escolarizado"/>
    <s v="Pública de gestión directa"/>
    <s v="Activa"/>
    <n v="15"/>
    <x v="0"/>
    <n v="0"/>
    <x v="0"/>
  </r>
  <r>
    <x v="19"/>
    <x v="223"/>
    <s v="PUENTE PIEDRA"/>
    <s v="0587044"/>
    <s v="ANGELITOS DE JESUS II"/>
    <s v="Inicial - Programa no escolarizado"/>
    <s v="Pública de gestión directa"/>
    <s v="Activa"/>
    <n v="2"/>
    <x v="0"/>
    <n v="0"/>
    <x v="0"/>
  </r>
  <r>
    <x v="2"/>
    <x v="207"/>
    <s v="GREGORIO PITA"/>
    <s v="0587048"/>
    <s v="821035"/>
    <s v="Primaria"/>
    <s v="Pública de gestión directa"/>
    <s v="Activa"/>
    <n v="117"/>
    <x v="0"/>
    <n v="0"/>
    <x v="0"/>
  </r>
  <r>
    <x v="12"/>
    <x v="23"/>
    <s v="CHECCA"/>
    <s v="0587055"/>
    <s v="SAN ANDRES"/>
    <s v="Secundaria"/>
    <s v="Pública de gestión directa"/>
    <s v="Activa"/>
    <n v="627"/>
    <x v="101"/>
    <n v="0.58373205741626799"/>
    <x v="1104"/>
  </r>
  <r>
    <x v="7"/>
    <x v="116"/>
    <s v="SAN PEDRO DE PUTINA PUNCO"/>
    <s v="0587063"/>
    <s v="72566"/>
    <s v="Primaria"/>
    <s v="Pública de gestión directa"/>
    <s v="Activa"/>
    <n v="469"/>
    <x v="0"/>
    <n v="0"/>
    <x v="0"/>
  </r>
  <r>
    <x v="2"/>
    <x v="207"/>
    <s v="GREGORIO PITA"/>
    <s v="0587071"/>
    <s v="821036"/>
    <s v="Primaria"/>
    <s v="Pública de gestión directa"/>
    <s v="Activa"/>
    <n v="116"/>
    <x v="0"/>
    <n v="0"/>
    <x v="0"/>
  </r>
  <r>
    <x v="12"/>
    <x v="65"/>
    <s v="VELILLE"/>
    <s v="0587089"/>
    <s v="56406"/>
    <s v="Primaria"/>
    <s v="Pública de gestión directa"/>
    <s v="Activa"/>
    <n v="48"/>
    <x v="0"/>
    <n v="0"/>
    <x v="0"/>
  </r>
  <r>
    <x v="2"/>
    <x v="207"/>
    <s v="JOSE SABOGAL"/>
    <s v="0587105"/>
    <s v="821053"/>
    <s v="Primaria"/>
    <s v="Pública de gestión directa"/>
    <s v="Activa"/>
    <n v="115"/>
    <x v="0"/>
    <n v="0"/>
    <x v="0"/>
  </r>
  <r>
    <x v="12"/>
    <x v="65"/>
    <s v="VELILLE"/>
    <s v="0587113"/>
    <s v="56401"/>
    <s v="Primaria"/>
    <s v="Pública de gestión directa"/>
    <s v="Activa"/>
    <n v="46"/>
    <x v="0"/>
    <n v="0"/>
    <x v="0"/>
  </r>
  <r>
    <x v="19"/>
    <x v="127"/>
    <s v="SANTA ANITA"/>
    <s v="0587121"/>
    <s v="133 JULIO CESAR TELLO"/>
    <s v="Primaria"/>
    <s v="Pública de gestión directa"/>
    <s v="Activa"/>
    <n v="1120"/>
    <x v="0"/>
    <n v="0"/>
    <x v="0"/>
  </r>
  <r>
    <x v="2"/>
    <x v="199"/>
    <s v="CORTEGANA"/>
    <s v="0587139"/>
    <s v="821039"/>
    <s v="Primaria"/>
    <s v="Pública de gestión directa"/>
    <s v="Activa"/>
    <n v="115"/>
    <x v="0"/>
    <n v="0"/>
    <x v="0"/>
  </r>
  <r>
    <x v="12"/>
    <x v="65"/>
    <s v="VELILLE"/>
    <s v="0587147"/>
    <s v="56395"/>
    <s v="Primaria"/>
    <s v="Pública de gestión directa"/>
    <s v="Activa"/>
    <n v="50"/>
    <x v="0"/>
    <n v="0"/>
    <x v="0"/>
  </r>
  <r>
    <x v="2"/>
    <x v="199"/>
    <s v="SUCRE"/>
    <s v="0587162"/>
    <s v="821013"/>
    <s v="Primaria"/>
    <s v="Pública de gestión directa"/>
    <s v="Activa"/>
    <n v="117"/>
    <x v="124"/>
    <n v="1"/>
    <x v="0"/>
  </r>
  <r>
    <x v="12"/>
    <x v="65"/>
    <s v="CAPACMARCA"/>
    <s v="0587170"/>
    <s v="56399"/>
    <s v="Primaria"/>
    <s v="Pública de gestión directa"/>
    <s v="Activa"/>
    <n v="48"/>
    <x v="0"/>
    <n v="0"/>
    <x v="0"/>
  </r>
  <r>
    <x v="2"/>
    <x v="199"/>
    <s v="SUCRE"/>
    <s v="0587196"/>
    <s v="821055"/>
    <s v="Primaria"/>
    <s v="Pública de gestión directa"/>
    <s v="Activa"/>
    <n v="115"/>
    <x v="9"/>
    <n v="0.73913043478260865"/>
    <x v="0"/>
  </r>
  <r>
    <x v="12"/>
    <x v="65"/>
    <s v="COLQUEMARCA"/>
    <s v="0587204"/>
    <s v="LA MERCED"/>
    <s v="Secundaria"/>
    <s v="Pública de gestión directa"/>
    <s v="Activa"/>
    <n v="581"/>
    <x v="0"/>
    <n v="0"/>
    <x v="0"/>
  </r>
  <r>
    <x v="17"/>
    <x v="50"/>
    <s v="SAYAPULLO"/>
    <s v="0587253"/>
    <s v="821044"/>
    <s v="Primaria"/>
    <s v="Pública de gestión directa"/>
    <s v="Activa"/>
    <n v="115"/>
    <x v="0"/>
    <n v="0"/>
    <x v="0"/>
  </r>
  <r>
    <x v="12"/>
    <x v="117"/>
    <s v="PALLPATA"/>
    <s v="0587261"/>
    <s v="56418"/>
    <s v="Primaria"/>
    <s v="Pública de gestión directa"/>
    <s v="Activa"/>
    <n v="41"/>
    <x v="0"/>
    <n v="0"/>
    <x v="0"/>
  </r>
  <r>
    <x v="19"/>
    <x v="175"/>
    <s v="SAN JUAN DE LURIGANCHO"/>
    <s v="0587279"/>
    <s v="0130 HEROES DEL CENEPA"/>
    <s v="Primaria"/>
    <s v="Pública de gestión directa"/>
    <s v="Activa"/>
    <n v="1879"/>
    <x v="1368"/>
    <n v="1"/>
    <x v="1105"/>
  </r>
  <r>
    <x v="2"/>
    <x v="200"/>
    <s v="LA FLORIDA"/>
    <s v="0587287"/>
    <s v="821046"/>
    <s v="Primaria"/>
    <s v="Pública de gestión directa"/>
    <s v="Activa"/>
    <n v="118"/>
    <x v="137"/>
    <n v="1.0169491525423728"/>
    <x v="0"/>
  </r>
  <r>
    <x v="19"/>
    <x v="175"/>
    <s v="SAN JUAN DE LURIGANCHO"/>
    <s v="0587303"/>
    <s v="0128 LA LIBERTAD"/>
    <s v="Primaria"/>
    <s v="Pública de gestión directa"/>
    <s v="Activa"/>
    <n v="1420"/>
    <x v="0"/>
    <n v="0"/>
    <x v="0"/>
  </r>
  <r>
    <x v="2"/>
    <x v="200"/>
    <s v="NIEPOS"/>
    <s v="0587311"/>
    <s v="821047"/>
    <s v="Primaria"/>
    <s v="Pública de gestión directa"/>
    <s v="Activa"/>
    <n v="96"/>
    <x v="0"/>
    <n v="0"/>
    <x v="0"/>
  </r>
  <r>
    <x v="7"/>
    <x v="8"/>
    <s v="SAN GABAN"/>
    <s v="0587337"/>
    <s v="77"/>
    <s v="Inicial - Jardín"/>
    <s v="Pública de gestión directa"/>
    <s v="Activa"/>
    <n v="58"/>
    <x v="0"/>
    <n v="0"/>
    <x v="0"/>
  </r>
  <r>
    <x v="2"/>
    <x v="199"/>
    <s v="SOROCHUCO"/>
    <s v="0587345"/>
    <s v="821049"/>
    <s v="Primaria"/>
    <s v="Pública de gestión directa"/>
    <s v="Activa"/>
    <n v="115"/>
    <x v="85"/>
    <n v="1"/>
    <x v="0"/>
  </r>
  <r>
    <x v="7"/>
    <x v="110"/>
    <s v="HUANCANE"/>
    <s v="0587352"/>
    <s v="72557"/>
    <s v="Primaria"/>
    <s v="Pública de gestión directa"/>
    <s v="Activa"/>
    <n v="80"/>
    <x v="118"/>
    <n v="0.78749999999999998"/>
    <x v="150"/>
  </r>
  <r>
    <x v="6"/>
    <x v="72"/>
    <s v="CARAZ"/>
    <s v="0587360"/>
    <s v="86848"/>
    <s v="Primaria"/>
    <s v="Pública de gestión directa"/>
    <s v="Activa"/>
    <n v="27"/>
    <x v="411"/>
    <n v="1"/>
    <x v="4"/>
  </r>
  <r>
    <x v="2"/>
    <x v="199"/>
    <s v="HUASMIN"/>
    <s v="0587378"/>
    <s v="821056"/>
    <s v="Primaria"/>
    <s v="Pública de gestión directa"/>
    <s v="Activa"/>
    <n v="118"/>
    <x v="325"/>
    <n v="1"/>
    <x v="0"/>
  </r>
  <r>
    <x v="6"/>
    <x v="72"/>
    <s v="CARAZ"/>
    <s v="0587394"/>
    <s v="DOS DE MAYO"/>
    <s v="Primaria"/>
    <s v="Pública de gestión directa"/>
    <s v="Activa"/>
    <n v="1943"/>
    <x v="1369"/>
    <n v="0.35872362326299539"/>
    <x v="676"/>
  </r>
  <r>
    <x v="2"/>
    <x v="199"/>
    <s v="SOROCHUCO"/>
    <s v="0587402"/>
    <s v="821057"/>
    <s v="Primaria"/>
    <s v="Pública de gestión directa"/>
    <s v="Activa"/>
    <n v="118"/>
    <x v="0"/>
    <n v="0"/>
    <x v="0"/>
  </r>
  <r>
    <x v="0"/>
    <x v="15"/>
    <s v="SAN VICENTE DE CAÑETE"/>
    <s v="0587410"/>
    <s v="20874"/>
    <s v="Secundaria"/>
    <s v="Pública de gestión directa"/>
    <s v="Activa"/>
    <n v="1266"/>
    <x v="1370"/>
    <n v="1"/>
    <x v="1106"/>
  </r>
  <r>
    <x v="17"/>
    <x v="49"/>
    <s v="BAMBAMARCA"/>
    <s v="0587428"/>
    <s v="80968 GASPAR QUEVEDO RENGIFO"/>
    <s v="Primaria"/>
    <s v="Pública de gestión directa"/>
    <s v="Activa"/>
    <n v="176"/>
    <x v="0"/>
    <n v="0"/>
    <x v="0"/>
  </r>
  <r>
    <x v="2"/>
    <x v="207"/>
    <s v="JOSE SABOGAL"/>
    <s v="0587436"/>
    <s v="821010"/>
    <s v="Primaria"/>
    <s v="Pública de gestión directa"/>
    <s v="Activa"/>
    <n v="318"/>
    <x v="0"/>
    <n v="0"/>
    <x v="0"/>
  </r>
  <r>
    <x v="17"/>
    <x v="49"/>
    <s v="COCHORCO"/>
    <s v="0587451"/>
    <s v="80975 MARIANO MELGAR VALDIVIESO"/>
    <s v="Primaria"/>
    <s v="Pública de gestión directa"/>
    <s v="Activa"/>
    <n v="117"/>
    <x v="0"/>
    <n v="0"/>
    <x v="0"/>
  </r>
  <r>
    <x v="2"/>
    <x v="207"/>
    <s v="JOSE SABOGAL"/>
    <s v="0587469"/>
    <s v="821027"/>
    <s v="Primaria"/>
    <s v="Pública de gestión directa"/>
    <s v="Activa"/>
    <n v="117"/>
    <x v="0"/>
    <n v="0"/>
    <x v="0"/>
  </r>
  <r>
    <x v="17"/>
    <x v="66"/>
    <s v="TRUJILLO"/>
    <s v="0587485"/>
    <s v="SAN NICOLAS"/>
    <s v="Secundaria"/>
    <s v="Pública de gestión directa"/>
    <s v="Activa"/>
    <n v="674"/>
    <x v="740"/>
    <n v="1"/>
    <x v="658"/>
  </r>
  <r>
    <x v="3"/>
    <x v="158"/>
    <s v="CHUPAMARCA"/>
    <s v="0587501"/>
    <s v="TUPAC AMARU"/>
    <s v="Secundaria"/>
    <s v="Pública de gestión directa"/>
    <s v="Activa"/>
    <n v="85"/>
    <x v="0"/>
    <n v="0"/>
    <x v="0"/>
  </r>
  <r>
    <x v="17"/>
    <x v="53"/>
    <s v="SAN PEDRO DE LLOC"/>
    <s v="0587519"/>
    <s v="80978 ANABEL ELIAS DE QUILCATE"/>
    <s v="Primaria"/>
    <s v="Pública de gestión directa"/>
    <s v="Activa"/>
    <n v="117"/>
    <x v="124"/>
    <n v="1"/>
    <x v="0"/>
  </r>
  <r>
    <x v="3"/>
    <x v="160"/>
    <s v="HUACHOCOLPA"/>
    <s v="0587535"/>
    <s v="36405"/>
    <s v="Primaria"/>
    <s v="Pública de gestión directa"/>
    <s v="Activa"/>
    <n v="53"/>
    <x v="0"/>
    <n v="0"/>
    <x v="0"/>
  </r>
  <r>
    <x v="17"/>
    <x v="52"/>
    <s v="AGALLPAMPA"/>
    <s v="0587576"/>
    <s v="80948"/>
    <s v="Primaria"/>
    <s v="Pública de gestión directa"/>
    <s v="Activa"/>
    <n v="213"/>
    <x v="0"/>
    <n v="0"/>
    <x v="0"/>
  </r>
  <r>
    <x v="3"/>
    <x v="161"/>
    <s v="CONGALLA"/>
    <s v="0587592"/>
    <s v="36407"/>
    <s v="Primaria"/>
    <s v="Pública de gestión directa"/>
    <s v="Activa"/>
    <n v="35"/>
    <x v="0"/>
    <n v="0"/>
    <x v="0"/>
  </r>
  <r>
    <x v="17"/>
    <x v="52"/>
    <s v="OTUZCO"/>
    <s v="0587600"/>
    <s v="80954"/>
    <s v="Primaria"/>
    <s v="Pública de gestión directa"/>
    <s v="Activa"/>
    <n v="115"/>
    <x v="0"/>
    <n v="0"/>
    <x v="0"/>
  </r>
  <r>
    <x v="25"/>
    <x v="179"/>
    <s v="CHONGOYAPE"/>
    <s v="0587626"/>
    <s v="JOSE JIMENEZ BORJA"/>
    <s v="Secundaria"/>
    <s v="Pública de gestión directa"/>
    <s v="Activa"/>
    <n v="582"/>
    <x v="1073"/>
    <n v="0.89003436426116833"/>
    <x v="1107"/>
  </r>
  <r>
    <x v="17"/>
    <x v="52"/>
    <s v="AGALLPAMPA"/>
    <s v="0587634"/>
    <s v="80977"/>
    <s v="Primaria"/>
    <s v="Pública de gestión directa"/>
    <s v="Activa"/>
    <n v="118"/>
    <x v="0"/>
    <n v="0"/>
    <x v="0"/>
  </r>
  <r>
    <x v="17"/>
    <x v="49"/>
    <s v="CURGOS"/>
    <s v="0587667"/>
    <s v="80967"/>
    <s v="Primaria"/>
    <s v="Pública de gestión directa"/>
    <s v="Activa"/>
    <n v="118"/>
    <x v="0"/>
    <n v="0"/>
    <x v="0"/>
  </r>
  <r>
    <x v="17"/>
    <x v="56"/>
    <s v="QUIRUVILCA"/>
    <s v="0587709"/>
    <s v="80966"/>
    <s v="Primaria"/>
    <s v="Pública de gestión directa"/>
    <s v="Activa"/>
    <n v="117"/>
    <x v="0"/>
    <n v="0"/>
    <x v="0"/>
  </r>
  <r>
    <x v="17"/>
    <x v="55"/>
    <s v="TAYABAMBA"/>
    <s v="0587725"/>
    <s v="80958"/>
    <s v="Primaria"/>
    <s v="Pública de gestión directa"/>
    <s v="Activa"/>
    <n v="117"/>
    <x v="45"/>
    <n v="0.82051282051282048"/>
    <x v="0"/>
  </r>
  <r>
    <x v="17"/>
    <x v="53"/>
    <s v="GUADALUPE"/>
    <s v="0587733"/>
    <s v="1651"/>
    <s v="Inicial - Jardín"/>
    <s v="Pública de gestión directa"/>
    <s v="Activa"/>
    <n v="112"/>
    <x v="70"/>
    <n v="0.5089285714285714"/>
    <x v="0"/>
  </r>
  <r>
    <x v="4"/>
    <x v="142"/>
    <s v="MOYOBAMBA"/>
    <s v="0587741"/>
    <s v="00045"/>
    <s v="Primaria"/>
    <s v="Pública de gestión directa"/>
    <s v="Activa"/>
    <n v="195"/>
    <x v="979"/>
    <n v="0.81538461538461537"/>
    <x v="0"/>
  </r>
  <r>
    <x v="17"/>
    <x v="55"/>
    <s v="TAYABAMBA"/>
    <s v="0587758"/>
    <s v="80962"/>
    <s v="Primaria"/>
    <s v="Pública de gestión directa"/>
    <s v="Activa"/>
    <n v="115"/>
    <x v="0"/>
    <n v="0"/>
    <x v="0"/>
  </r>
  <r>
    <x v="17"/>
    <x v="54"/>
    <s v="PACANGA"/>
    <s v="0587766"/>
    <s v="1656"/>
    <s v="Inicial - Jardín"/>
    <s v="Pública de gestión directa"/>
    <s v="Activa"/>
    <n v="190"/>
    <x v="0"/>
    <n v="0"/>
    <x v="0"/>
  </r>
  <r>
    <x v="17"/>
    <x v="55"/>
    <s v="TAYABAMBA"/>
    <s v="0587782"/>
    <s v="80964"/>
    <s v="Primaria"/>
    <s v="Pública de gestión directa"/>
    <s v="Activa"/>
    <n v="117"/>
    <x v="0"/>
    <n v="0"/>
    <x v="0"/>
  </r>
  <r>
    <x v="17"/>
    <x v="53"/>
    <s v="GUADALUPE"/>
    <s v="0587790"/>
    <s v="SANTA INES"/>
    <s v="Inicial - Jardín"/>
    <s v="Pública de gestión privada"/>
    <s v="Activa"/>
    <n v="74"/>
    <x v="11"/>
    <n v="0.97297297297297303"/>
    <x v="144"/>
  </r>
  <r>
    <x v="17"/>
    <x v="143"/>
    <s v="LONGOTEA"/>
    <s v="0587816"/>
    <s v="1662"/>
    <s v="Inicial - Jardín"/>
    <s v="Pública de gestión directa"/>
    <s v="Activa"/>
    <n v="17"/>
    <x v="0"/>
    <n v="0"/>
    <x v="0"/>
  </r>
  <r>
    <x v="17"/>
    <x v="55"/>
    <s v="PARCOY"/>
    <s v="0587824"/>
    <s v="1657 VIRGEN DEL ROSARIO"/>
    <s v="Inicial - Jardín"/>
    <s v="Pública de gestión directa"/>
    <s v="Activa"/>
    <n v="239"/>
    <x v="0"/>
    <n v="0"/>
    <x v="0"/>
  </r>
  <r>
    <x v="17"/>
    <x v="143"/>
    <s v="UCUNCHA"/>
    <s v="0587840"/>
    <s v="80932"/>
    <s v="Primaria"/>
    <s v="Pública de gestión directa"/>
    <s v="Activa"/>
    <n v="115"/>
    <x v="0"/>
    <n v="0"/>
    <x v="0"/>
  </r>
  <r>
    <x v="4"/>
    <x v="149"/>
    <s v="CAYNARACHI"/>
    <s v="0587865"/>
    <s v="0369 BILINGUE"/>
    <s v="Primaria"/>
    <s v="Pública de gestión directa"/>
    <s v="Activa"/>
    <n v="6"/>
    <x v="0"/>
    <n v="0"/>
    <x v="0"/>
  </r>
  <r>
    <x v="17"/>
    <x v="143"/>
    <s v="LONGOTEA"/>
    <s v="0587873"/>
    <s v="80969"/>
    <s v="Primaria"/>
    <s v="Pública de gestión directa"/>
    <s v="Activa"/>
    <n v="115"/>
    <x v="0"/>
    <n v="0"/>
    <x v="0"/>
  </r>
  <r>
    <x v="17"/>
    <x v="55"/>
    <s v="PATAZ"/>
    <s v="0587881"/>
    <s v="80949 DIVINO NIÑO JESUS"/>
    <s v="Primaria"/>
    <s v="Pública de gestión directa"/>
    <s v="Activa"/>
    <n v="445"/>
    <x v="0"/>
    <n v="0"/>
    <x v="0"/>
  </r>
  <r>
    <x v="17"/>
    <x v="143"/>
    <s v="LONGOTEA"/>
    <s v="0587907"/>
    <s v="80973 JOSE OLAYA"/>
    <s v="Primaria"/>
    <s v="Pública de gestión directa"/>
    <s v="Activa"/>
    <n v="115"/>
    <x v="0"/>
    <n v="0"/>
    <x v="0"/>
  </r>
  <r>
    <x v="17"/>
    <x v="55"/>
    <s v="PIAS"/>
    <s v="0587915"/>
    <s v="80974"/>
    <s v="Primaria"/>
    <s v="Pública de gestión directa"/>
    <s v="Activa"/>
    <n v="108"/>
    <x v="0"/>
    <n v="0"/>
    <x v="0"/>
  </r>
  <r>
    <x v="17"/>
    <x v="198"/>
    <s v="VIRU"/>
    <s v="0587923"/>
    <s v="80075"/>
    <s v="Secundaria"/>
    <s v="Pública de gestión directa"/>
    <s v="Activa"/>
    <n v="680"/>
    <x v="0"/>
    <n v="0"/>
    <x v="0"/>
  </r>
  <r>
    <x v="17"/>
    <x v="143"/>
    <s v="UCHUMARCA"/>
    <s v="0587931"/>
    <s v="80976 SAN ISIDRO LABRADOR"/>
    <s v="Primaria"/>
    <s v="Pública de gestión directa"/>
    <s v="Activa"/>
    <n v="116"/>
    <x v="0"/>
    <n v="0"/>
    <x v="0"/>
  </r>
  <r>
    <x v="17"/>
    <x v="56"/>
    <s v="QUIRUVILCA"/>
    <s v="0587949"/>
    <s v="80904"/>
    <s v="Primaria"/>
    <s v="Pública de gestión directa"/>
    <s v="Activa"/>
    <n v="117"/>
    <x v="0"/>
    <n v="0"/>
    <x v="0"/>
  </r>
  <r>
    <x v="17"/>
    <x v="56"/>
    <s v="SANTA CRUZ DE CHUCA"/>
    <s v="0587964"/>
    <s v="80557 CIRO ALEGRIA BAZAN"/>
    <s v="Secundaria"/>
    <s v="Pública de gestión directa"/>
    <s v="Activa"/>
    <n v="172"/>
    <x v="0"/>
    <n v="0"/>
    <x v="0"/>
  </r>
  <r>
    <x v="17"/>
    <x v="48"/>
    <s v="CALAMARCA"/>
    <s v="0587972"/>
    <s v="80945 JAVIER HERAUD"/>
    <s v="Primaria"/>
    <s v="Pública de gestión directa"/>
    <s v="Activa"/>
    <n v="117"/>
    <x v="0"/>
    <n v="0"/>
    <x v="0"/>
  </r>
  <r>
    <x v="17"/>
    <x v="198"/>
    <s v="GUADALUPITO"/>
    <s v="0587980"/>
    <s v="80636 LUIS VALLE GOICOCHEA"/>
    <s v="Secundaria"/>
    <s v="Pública de gestión directa"/>
    <s v="Activa"/>
    <n v="602"/>
    <x v="383"/>
    <n v="1"/>
    <x v="171"/>
  </r>
  <r>
    <x v="17"/>
    <x v="49"/>
    <s v="CHUGAY"/>
    <s v="0588004"/>
    <s v="80971"/>
    <s v="Primaria"/>
    <s v="Pública de gestión directa"/>
    <s v="Activa"/>
    <n v="117"/>
    <x v="0"/>
    <n v="0"/>
    <x v="0"/>
  </r>
  <r>
    <x v="17"/>
    <x v="53"/>
    <s v="PACASMAYO"/>
    <s v="0588020"/>
    <s v="1666"/>
    <s v="Inicial - Jardín"/>
    <s v="Pública de gestión directa"/>
    <s v="Activa"/>
    <n v="130"/>
    <x v="0"/>
    <n v="0"/>
    <x v="0"/>
  </r>
  <r>
    <x v="17"/>
    <x v="49"/>
    <s v="CHUGAY"/>
    <s v="0588038"/>
    <s v="80972"/>
    <s v="Primaria"/>
    <s v="Pública de gestión directa"/>
    <s v="Activa"/>
    <n v="118"/>
    <x v="0"/>
    <n v="0"/>
    <x v="0"/>
  </r>
  <r>
    <x v="2"/>
    <x v="199"/>
    <s v="CELENDIN"/>
    <s v="0588053"/>
    <s v="82118"/>
    <s v="Primaria"/>
    <s v="Pública de gestión directa"/>
    <s v="Activa"/>
    <n v="116"/>
    <x v="45"/>
    <n v="0.82758620689655171"/>
    <x v="0"/>
  </r>
  <r>
    <x v="17"/>
    <x v="49"/>
    <s v="SARIN"/>
    <s v="0588061"/>
    <s v="80985"/>
    <s v="Primaria"/>
    <s v="Pública de gestión directa"/>
    <s v="Activa"/>
    <n v="116"/>
    <x v="0"/>
    <n v="0"/>
    <x v="0"/>
  </r>
  <r>
    <x v="17"/>
    <x v="66"/>
    <s v="TRUJILLO"/>
    <s v="0588079"/>
    <s v="1681 HOSPITAL REGIONAL DOCENTE"/>
    <s v="Inicial - Jardín"/>
    <s v="Pública de gestión directa"/>
    <s v="Activa"/>
    <n v="52"/>
    <x v="0"/>
    <n v="0"/>
    <x v="0"/>
  </r>
  <r>
    <x v="17"/>
    <x v="55"/>
    <s v="HUAYLILLAS"/>
    <s v="0588095"/>
    <s v="1667 RAYITOS DE SOL"/>
    <s v="Inicial - Jardín"/>
    <s v="Pública de gestión directa"/>
    <s v="Activa"/>
    <n v="31"/>
    <x v="0"/>
    <n v="0"/>
    <x v="0"/>
  </r>
  <r>
    <x v="2"/>
    <x v="61"/>
    <s v="CONDEBAMBA"/>
    <s v="0588111"/>
    <s v="821008"/>
    <s v="Primaria"/>
    <s v="Pública de gestión directa"/>
    <s v="Activa"/>
    <n v="118"/>
    <x v="0"/>
    <n v="0"/>
    <x v="0"/>
  </r>
  <r>
    <x v="17"/>
    <x v="55"/>
    <s v="CHILLIA"/>
    <s v="0588129"/>
    <s v="80965 SAN JUAN BAUTISTA"/>
    <s v="Primaria"/>
    <s v="Pública de gestión directa"/>
    <s v="Activa"/>
    <n v="197"/>
    <x v="322"/>
    <n v="1"/>
    <x v="0"/>
  </r>
  <r>
    <x v="17"/>
    <x v="55"/>
    <s v="HUANCASPATA"/>
    <s v="0588152"/>
    <s v="80961"/>
    <s v="Primaria"/>
    <s v="Pública de gestión directa"/>
    <s v="Activa"/>
    <n v="115"/>
    <x v="0"/>
    <n v="0"/>
    <x v="0"/>
  </r>
  <r>
    <x v="17"/>
    <x v="56"/>
    <s v="SANTIAGO DE CHUCO"/>
    <s v="0588160"/>
    <s v="80956"/>
    <s v="Primaria"/>
    <s v="Pública de gestión directa"/>
    <s v="Activa"/>
    <n v="117"/>
    <x v="0"/>
    <n v="0"/>
    <x v="0"/>
  </r>
  <r>
    <x v="17"/>
    <x v="56"/>
    <s v="SANTIAGO DE CHUCO"/>
    <s v="0588194"/>
    <s v="80986 JUAN PABLO II"/>
    <s v="Primaria"/>
    <s v="Pública de gestión directa"/>
    <s v="Activa"/>
    <n v="115"/>
    <x v="0"/>
    <n v="0"/>
    <x v="0"/>
  </r>
  <r>
    <x v="2"/>
    <x v="61"/>
    <s v="CONDEBAMBA"/>
    <s v="0588202"/>
    <s v="821007"/>
    <s v="Primaria"/>
    <s v="Pública de gestión directa"/>
    <s v="Activa"/>
    <n v="118"/>
    <x v="0"/>
    <n v="0"/>
    <x v="0"/>
  </r>
  <r>
    <x v="17"/>
    <x v="51"/>
    <s v="PAIJAN"/>
    <s v="0588210"/>
    <s v="1652"/>
    <s v="Inicial - Jardín"/>
    <s v="Pública de gestión directa"/>
    <s v="Activa"/>
    <n v="13"/>
    <x v="0"/>
    <n v="0"/>
    <x v="0"/>
  </r>
  <r>
    <x v="17"/>
    <x v="67"/>
    <s v="LA ESPERANZA"/>
    <s v="0588228"/>
    <s v="1680 DIVINA MISERICORDIA"/>
    <s v="Inicial - Jardín"/>
    <s v="Pública de gestión directa"/>
    <s v="Activa"/>
    <n v="152"/>
    <x v="0"/>
    <n v="0"/>
    <x v="0"/>
  </r>
  <r>
    <x v="2"/>
    <x v="61"/>
    <s v="CONDEBAMBA"/>
    <s v="0588236"/>
    <s v="821019"/>
    <s v="Primaria"/>
    <s v="Pública de gestión directa"/>
    <s v="Activa"/>
    <n v="441"/>
    <x v="0"/>
    <n v="0"/>
    <x v="0"/>
  </r>
  <r>
    <x v="17"/>
    <x v="51"/>
    <s v="PAIJAN"/>
    <s v="0588244"/>
    <s v="1653"/>
    <s v="Inicial - Jardín"/>
    <s v="Pública de gestión directa"/>
    <s v="Activa"/>
    <n v="37"/>
    <x v="0"/>
    <n v="0"/>
    <x v="0"/>
  </r>
  <r>
    <x v="2"/>
    <x v="208"/>
    <s v="CAJAMARCA"/>
    <s v="0588293"/>
    <s v="821022"/>
    <s v="Primaria"/>
    <s v="Pública de gestión directa"/>
    <s v="Activa"/>
    <n v="34"/>
    <x v="228"/>
    <n v="0.88235294117647056"/>
    <x v="0"/>
  </r>
  <r>
    <x v="17"/>
    <x v="49"/>
    <s v="MARCABAL"/>
    <s v="0588319"/>
    <s v="80955"/>
    <s v="Primaria"/>
    <s v="Pública de gestión directa"/>
    <s v="Activa"/>
    <n v="117"/>
    <x v="0"/>
    <n v="0"/>
    <x v="0"/>
  </r>
  <r>
    <x v="2"/>
    <x v="208"/>
    <s v="CAJAMARCA"/>
    <s v="0588327"/>
    <s v="821021"/>
    <s v="Primaria"/>
    <s v="Pública de gestión directa"/>
    <s v="Activa"/>
    <n v="6"/>
    <x v="0"/>
    <n v="0"/>
    <x v="0"/>
  </r>
  <r>
    <x v="17"/>
    <x v="49"/>
    <s v="MARCABAL"/>
    <s v="0588343"/>
    <s v="80950"/>
    <s v="Primaria"/>
    <s v="Pública de gestión directa"/>
    <s v="Activa"/>
    <n v="118"/>
    <x v="0"/>
    <n v="0"/>
    <x v="0"/>
  </r>
  <r>
    <x v="17"/>
    <x v="52"/>
    <s v="SALPO"/>
    <s v="0588368"/>
    <s v="1671"/>
    <s v="Inicial - Jardín"/>
    <s v="Pública de gestión directa"/>
    <s v="Activa"/>
    <n v="13"/>
    <x v="117"/>
    <n v="0.84615384615384615"/>
    <x v="9"/>
  </r>
  <r>
    <x v="17"/>
    <x v="60"/>
    <s v="SINSICAP"/>
    <s v="0588376"/>
    <s v="1664 HUELLITAS DE AMOR"/>
    <s v="Inicial - Jardín"/>
    <s v="Pública de gestión directa"/>
    <s v="Activa"/>
    <n v="61"/>
    <x v="0"/>
    <n v="0"/>
    <x v="0"/>
  </r>
  <r>
    <x v="2"/>
    <x v="201"/>
    <s v="SAN PABLO"/>
    <s v="0588384"/>
    <s v="821025"/>
    <s v="Primaria"/>
    <s v="Pública de gestión directa"/>
    <s v="Activa"/>
    <n v="116"/>
    <x v="43"/>
    <n v="1.1379310344827587"/>
    <x v="0"/>
  </r>
  <r>
    <x v="17"/>
    <x v="52"/>
    <s v="SALPO"/>
    <s v="0588392"/>
    <s v="1672"/>
    <s v="Inicial - Jardín"/>
    <s v="Pública de gestión directa"/>
    <s v="Activa"/>
    <n v="16"/>
    <x v="54"/>
    <n v="0.875"/>
    <x v="0"/>
  </r>
  <r>
    <x v="2"/>
    <x v="201"/>
    <s v="SAN PABLO"/>
    <s v="0588418"/>
    <s v="821012"/>
    <s v="Primaria"/>
    <s v="Pública de gestión directa"/>
    <s v="Activa"/>
    <n v="117"/>
    <x v="0"/>
    <n v="0"/>
    <x v="0"/>
  </r>
  <r>
    <x v="17"/>
    <x v="52"/>
    <s v="SALPO"/>
    <s v="0588426"/>
    <s v="1673"/>
    <s v="Inicial - Jardín"/>
    <s v="Pública de gestión directa"/>
    <s v="Activa"/>
    <n v="29"/>
    <x v="646"/>
    <n v="0.65517241379310343"/>
    <x v="0"/>
  </r>
  <r>
    <x v="2"/>
    <x v="201"/>
    <s v="SAN PABLO"/>
    <s v="0588442"/>
    <s v="821015"/>
    <s v="Primaria"/>
    <s v="Pública de gestión directa"/>
    <s v="Activa"/>
    <n v="120"/>
    <x v="0"/>
    <n v="0"/>
    <x v="0"/>
  </r>
  <r>
    <x v="17"/>
    <x v="52"/>
    <s v="SALPO"/>
    <s v="0588459"/>
    <s v="80984"/>
    <s v="Primaria"/>
    <s v="Pública de gestión directa"/>
    <s v="Activa"/>
    <n v="115"/>
    <x v="0"/>
    <n v="0"/>
    <x v="0"/>
  </r>
  <r>
    <x v="2"/>
    <x v="202"/>
    <s v="BAMBAMARCA"/>
    <s v="0588475"/>
    <s v="821029"/>
    <s v="Primaria"/>
    <s v="Pública de gestión directa"/>
    <s v="Activa"/>
    <n v="116"/>
    <x v="209"/>
    <n v="0.34482758620689657"/>
    <x v="0"/>
  </r>
  <r>
    <x v="17"/>
    <x v="48"/>
    <s v="CARABAMBA"/>
    <s v="0588483"/>
    <s v="80979"/>
    <s v="Primaria"/>
    <s v="Pública de gestión directa"/>
    <s v="Activa"/>
    <n v="117"/>
    <x v="62"/>
    <n v="0.4358974358974359"/>
    <x v="0"/>
  </r>
  <r>
    <x v="17"/>
    <x v="198"/>
    <s v="VIRU"/>
    <s v="0588491"/>
    <s v="80917"/>
    <s v="Primaria"/>
    <s v="Pública de gestión directa"/>
    <s v="Activa"/>
    <n v="116"/>
    <x v="0"/>
    <n v="0"/>
    <x v="0"/>
  </r>
  <r>
    <x v="2"/>
    <x v="202"/>
    <s v="BAMBAMARCA"/>
    <s v="0588509"/>
    <s v="821032"/>
    <s v="Primaria"/>
    <s v="Pública de gestión directa"/>
    <s v="Activa"/>
    <n v="118"/>
    <x v="137"/>
    <n v="1.0169491525423728"/>
    <x v="0"/>
  </r>
  <r>
    <x v="17"/>
    <x v="52"/>
    <s v="AGALLPAMPA"/>
    <s v="0588517"/>
    <s v="80980"/>
    <s v="Primaria"/>
    <s v="Pública de gestión directa"/>
    <s v="Activa"/>
    <n v="115"/>
    <x v="0"/>
    <n v="0"/>
    <x v="0"/>
  </r>
  <r>
    <x v="17"/>
    <x v="198"/>
    <s v="GUADALUPITO"/>
    <s v="0588525"/>
    <s v="80947"/>
    <s v="Primaria"/>
    <s v="Pública de gestión directa"/>
    <s v="Activa"/>
    <n v="240"/>
    <x v="0"/>
    <n v="0"/>
    <x v="0"/>
  </r>
  <r>
    <x v="2"/>
    <x v="202"/>
    <s v="BAMBAMARCA"/>
    <s v="0588533"/>
    <s v="821031"/>
    <s v="Primaria"/>
    <s v="Pública de gestión directa"/>
    <s v="Activa"/>
    <n v="118"/>
    <x v="137"/>
    <n v="1.0169491525423728"/>
    <x v="0"/>
  </r>
  <r>
    <x v="17"/>
    <x v="48"/>
    <s v="JULCAN"/>
    <s v="0588541"/>
    <s v="80946"/>
    <s v="Primaria"/>
    <s v="Pública de gestión directa"/>
    <s v="Activa"/>
    <n v="12"/>
    <x v="0"/>
    <n v="0"/>
    <x v="0"/>
  </r>
  <r>
    <x v="17"/>
    <x v="196"/>
    <s v="SALAVERRY"/>
    <s v="0588558"/>
    <s v="1630 ESTRELLITAS DE AMOR Y MAR"/>
    <s v="Inicial - Jardín"/>
    <s v="Pública de gestión directa"/>
    <s v="Activa"/>
    <n v="94"/>
    <x v="0"/>
    <n v="0"/>
    <x v="0"/>
  </r>
  <r>
    <x v="2"/>
    <x v="202"/>
    <s v="BAMBAMARCA"/>
    <s v="0588566"/>
    <s v="821030"/>
    <s v="Primaria"/>
    <s v="Pública de gestión directa"/>
    <s v="Activa"/>
    <n v="118"/>
    <x v="137"/>
    <n v="1.0169491525423728"/>
    <x v="0"/>
  </r>
  <r>
    <x v="17"/>
    <x v="48"/>
    <s v="JULCAN"/>
    <s v="0588574"/>
    <s v="80953"/>
    <s v="Primaria"/>
    <s v="Pública de gestión directa"/>
    <s v="Activa"/>
    <n v="115"/>
    <x v="0"/>
    <n v="0"/>
    <x v="0"/>
  </r>
  <r>
    <x v="17"/>
    <x v="51"/>
    <s v="CHOCOPE"/>
    <s v="0588582"/>
    <s v="1669"/>
    <s v="Inicial - Jardín"/>
    <s v="Pública de gestión directa"/>
    <s v="Activa"/>
    <n v="13"/>
    <x v="2"/>
    <n v="0.30769230769230771"/>
    <x v="0"/>
  </r>
  <r>
    <x v="2"/>
    <x v="202"/>
    <s v="BAMBAMARCA"/>
    <s v="0588590"/>
    <s v="821033"/>
    <s v="Primaria"/>
    <s v="Pública de gestión directa"/>
    <s v="Activa"/>
    <n v="200"/>
    <x v="179"/>
    <n v="0.83"/>
    <x v="598"/>
  </r>
  <r>
    <x v="17"/>
    <x v="49"/>
    <s v="CONDORMARCA"/>
    <s v="0588616"/>
    <s v="1676"/>
    <s v="Inicial - Jardín"/>
    <s v="Pública de gestión directa"/>
    <s v="Activa"/>
    <n v="14"/>
    <x v="0"/>
    <n v="0"/>
    <x v="0"/>
  </r>
  <r>
    <x v="2"/>
    <x v="202"/>
    <s v="BAMBAMARCA"/>
    <s v="0588624"/>
    <s v="821048"/>
    <s v="Primaria"/>
    <s v="Pública de gestión directa"/>
    <s v="Activa"/>
    <n v="116"/>
    <x v="32"/>
    <n v="0.93103448275862066"/>
    <x v="0"/>
  </r>
  <r>
    <x v="17"/>
    <x v="52"/>
    <s v="HUARANCHAL"/>
    <s v="0588632"/>
    <s v="1655"/>
    <s v="Inicial - Jardín"/>
    <s v="Pública de gestión directa"/>
    <s v="Activa"/>
    <n v="18"/>
    <x v="0"/>
    <n v="0"/>
    <x v="0"/>
  </r>
  <r>
    <x v="17"/>
    <x v="52"/>
    <s v="USQUIL"/>
    <s v="0588640"/>
    <s v="1660"/>
    <s v="Inicial - Jardín"/>
    <s v="Pública de gestión directa"/>
    <s v="Activa"/>
    <n v="24"/>
    <x v="362"/>
    <n v="0.91666666666666663"/>
    <x v="31"/>
  </r>
  <r>
    <x v="0"/>
    <x v="0"/>
    <s v="CACRA"/>
    <s v="0588665"/>
    <s v="20887"/>
    <s v="Primaria"/>
    <s v="Pública de gestión directa"/>
    <s v="Activa"/>
    <n v="115"/>
    <x v="0"/>
    <n v="0"/>
    <x v="0"/>
  </r>
  <r>
    <x v="17"/>
    <x v="52"/>
    <s v="HUARANCHAL"/>
    <s v="0588673"/>
    <s v="1661"/>
    <s v="Inicial - Jardín"/>
    <s v="Pública de gestión directa"/>
    <s v="Activa"/>
    <n v="65"/>
    <x v="0"/>
    <n v="0"/>
    <x v="0"/>
  </r>
  <r>
    <x v="17"/>
    <x v="52"/>
    <s v="CHARAT"/>
    <s v="0588707"/>
    <s v="1677"/>
    <s v="Inicial - Jardín"/>
    <s v="Pública de gestión directa"/>
    <s v="Activa"/>
    <n v="22"/>
    <x v="0"/>
    <n v="0"/>
    <x v="0"/>
  </r>
  <r>
    <x v="0"/>
    <x v="15"/>
    <s v="CHILCA"/>
    <s v="0588723"/>
    <s v="469"/>
    <s v="Inicial - Jardín"/>
    <s v="Pública de gestión directa"/>
    <s v="Activa"/>
    <n v="208"/>
    <x v="0"/>
    <n v="0"/>
    <x v="0"/>
  </r>
  <r>
    <x v="17"/>
    <x v="52"/>
    <s v="USQUIL"/>
    <s v="0588731"/>
    <s v="80951"/>
    <s v="Primaria"/>
    <s v="Pública de gestión directa"/>
    <s v="Activa"/>
    <n v="116"/>
    <x v="0"/>
    <n v="0"/>
    <x v="0"/>
  </r>
  <r>
    <x v="0"/>
    <x v="13"/>
    <s v="IHUARI"/>
    <s v="0588749"/>
    <s v="20888 ALFONSO UGARTE"/>
    <s v="Primaria"/>
    <s v="Pública de gestión directa"/>
    <s v="Activa"/>
    <n v="58"/>
    <x v="288"/>
    <n v="0.93103448275862066"/>
    <x v="0"/>
  </r>
  <r>
    <x v="0"/>
    <x v="15"/>
    <s v="ASIA"/>
    <s v="0588756"/>
    <s v="476"/>
    <s v="Inicial - Jardín"/>
    <s v="Pública de gestión directa"/>
    <s v="Activa"/>
    <n v="105"/>
    <x v="0"/>
    <n v="0"/>
    <x v="0"/>
  </r>
  <r>
    <x v="17"/>
    <x v="52"/>
    <s v="USQUIL"/>
    <s v="0588764"/>
    <s v="80982"/>
    <s v="Primaria"/>
    <s v="Pública de gestión directa"/>
    <s v="Activa"/>
    <n v="118"/>
    <x v="0"/>
    <n v="0"/>
    <x v="0"/>
  </r>
  <r>
    <x v="0"/>
    <x v="128"/>
    <s v="SUPE"/>
    <s v="0588772"/>
    <s v="20886 ENRIQUE LOPEZ ALBUJAR"/>
    <s v="Primaria"/>
    <s v="Pública de gestión directa"/>
    <s v="Activa"/>
    <n v="116"/>
    <x v="0"/>
    <n v="0"/>
    <x v="0"/>
  </r>
  <r>
    <x v="0"/>
    <x v="15"/>
    <s v="COAYLLO"/>
    <s v="0588780"/>
    <s v="478 LOS NISPERITOS"/>
    <s v="Inicial - Jardín"/>
    <s v="Pública de gestión directa"/>
    <s v="Activa"/>
    <n v="30"/>
    <x v="0"/>
    <n v="0"/>
    <x v="0"/>
  </r>
  <r>
    <x v="17"/>
    <x v="52"/>
    <s v="USQUIL"/>
    <s v="0588798"/>
    <s v="80983"/>
    <s v="Primaria"/>
    <s v="Pública de gestión directa"/>
    <s v="Activa"/>
    <n v="216"/>
    <x v="0"/>
    <n v="0"/>
    <x v="0"/>
  </r>
  <r>
    <x v="0"/>
    <x v="128"/>
    <s v="SUPE"/>
    <s v="0588806"/>
    <s v="20889"/>
    <s v="Primaria"/>
    <s v="Pública de gestión directa"/>
    <s v="Activa"/>
    <n v="285"/>
    <x v="269"/>
    <n v="0.83859649122807023"/>
    <x v="793"/>
  </r>
  <r>
    <x v="0"/>
    <x v="128"/>
    <s v="SUPE"/>
    <s v="0588830"/>
    <s v="20892 VIRGEN DE LAS MERCEDES"/>
    <s v="Primaria"/>
    <s v="Pública de gestión directa"/>
    <s v="Activa"/>
    <n v="561"/>
    <x v="1265"/>
    <n v="1"/>
    <x v="29"/>
  </r>
  <r>
    <x v="10"/>
    <x v="189"/>
    <s v="PERENE"/>
    <s v="0588848"/>
    <s v="387"/>
    <s v="Inicial - Jardín"/>
    <s v="Pública de gestión directa"/>
    <s v="Activa"/>
    <n v="58"/>
    <x v="0"/>
    <n v="0"/>
    <x v="0"/>
  </r>
  <r>
    <x v="17"/>
    <x v="49"/>
    <s v="SANAGORAN"/>
    <s v="0588855"/>
    <s v="80957"/>
    <s v="Primaria"/>
    <s v="Pública de gestión directa"/>
    <s v="Activa"/>
    <n v="117"/>
    <x v="0"/>
    <n v="0"/>
    <x v="0"/>
  </r>
  <r>
    <x v="17"/>
    <x v="49"/>
    <s v="SANAGORAN"/>
    <s v="0588889"/>
    <s v="80959"/>
    <s v="Primaria"/>
    <s v="Pública de gestión directa"/>
    <s v="Activa"/>
    <n v="117"/>
    <x v="0"/>
    <n v="0"/>
    <x v="0"/>
  </r>
  <r>
    <x v="17"/>
    <x v="196"/>
    <s v="TRUJILLO"/>
    <s v="0588921"/>
    <s v="TULIO HERRERA LEON"/>
    <s v="Básica Especial-Primaria"/>
    <s v="Pública de gestión directa"/>
    <s v="Activa"/>
    <n v="8"/>
    <x v="10"/>
    <n v="6"/>
    <x v="0"/>
  </r>
  <r>
    <x v="17"/>
    <x v="49"/>
    <s v="SANAGORAN"/>
    <s v="0588947"/>
    <s v="80963 MANUEL SCORZA TORRES"/>
    <s v="Primaria"/>
    <s v="Pública de gestión directa"/>
    <s v="Activa"/>
    <n v="270"/>
    <x v="0"/>
    <n v="0"/>
    <x v="0"/>
  </r>
  <r>
    <x v="9"/>
    <x v="87"/>
    <s v="YURA"/>
    <s v="0588962"/>
    <s v="40120"/>
    <s v="Primaria"/>
    <s v="Pública de gestión directa"/>
    <s v="Activa"/>
    <n v="115"/>
    <x v="85"/>
    <n v="1"/>
    <x v="0"/>
  </r>
  <r>
    <x v="17"/>
    <x v="56"/>
    <s v="MOLLEPATA"/>
    <s v="0588970"/>
    <s v="80545 SAN JERONIMO"/>
    <s v="Primaria"/>
    <s v="Pública de gestión directa"/>
    <s v="Activa"/>
    <n v="116"/>
    <x v="0"/>
    <n v="0"/>
    <x v="0"/>
  </r>
  <r>
    <x v="2"/>
    <x v="199"/>
    <s v="CELENDIN"/>
    <s v="0589002"/>
    <s v="84 NUESTRA SEÑORA DE LOURDES"/>
    <s v="Inicial - Jardín"/>
    <s v="Pública de gestión directa"/>
    <s v="Activa"/>
    <n v="69"/>
    <x v="23"/>
    <n v="1"/>
    <x v="499"/>
  </r>
  <r>
    <x v="0"/>
    <x v="13"/>
    <s v="CHANCAY"/>
    <s v="0589010"/>
    <s v="475"/>
    <s v="Inicial - Jardín"/>
    <s v="Pública de gestión directa"/>
    <s v="Activa"/>
    <n v="32"/>
    <x v="0"/>
    <n v="0"/>
    <x v="0"/>
  </r>
  <r>
    <x v="9"/>
    <x v="87"/>
    <s v="CAYMA"/>
    <s v="0589028"/>
    <s v="CRIP SAN JUAN DE DIOS"/>
    <s v="Básica Especial-Primaria"/>
    <s v="Pública de gestión privada"/>
    <s v="Activa"/>
    <n v="9"/>
    <x v="0"/>
    <n v="0"/>
    <x v="0"/>
  </r>
  <r>
    <x v="2"/>
    <x v="202"/>
    <s v="CHUGUR"/>
    <s v="0589036"/>
    <s v="411"/>
    <s v="Inicial - Jardín"/>
    <s v="Pública de gestión directa"/>
    <s v="Activa"/>
    <n v="24"/>
    <x v="362"/>
    <n v="0.91666666666666663"/>
    <x v="10"/>
  </r>
  <r>
    <x v="2"/>
    <x v="208"/>
    <s v="CAJAMARCA"/>
    <s v="0589069"/>
    <s v="096"/>
    <s v="Inicial - Jardín"/>
    <s v="Pública de gestión directa"/>
    <s v="Activa"/>
    <n v="93"/>
    <x v="0"/>
    <n v="0"/>
    <x v="0"/>
  </r>
  <r>
    <x v="0"/>
    <x v="128"/>
    <s v="PATIVILCA"/>
    <s v="0589077"/>
    <s v="474"/>
    <s v="Inicial - Jardín"/>
    <s v="Pública de gestión directa"/>
    <s v="Activa"/>
    <n v="32"/>
    <x v="0"/>
    <n v="0"/>
    <x v="0"/>
  </r>
  <r>
    <x v="9"/>
    <x v="87"/>
    <s v="CERRO COLORADO"/>
    <s v="0589085"/>
    <s v="40106 JUAN SANTOS ATAHUALPA"/>
    <s v="Primaria"/>
    <s v="Pública de gestión directa"/>
    <s v="Activa"/>
    <n v="506"/>
    <x v="0"/>
    <n v="0"/>
    <x v="0"/>
  </r>
  <r>
    <x v="2"/>
    <x v="208"/>
    <s v="CAJAMARCA"/>
    <s v="0589093"/>
    <s v="085"/>
    <s v="Inicial - Jardín"/>
    <s v="Pública de gestión directa"/>
    <s v="Activa"/>
    <n v="103"/>
    <x v="151"/>
    <n v="1"/>
    <x v="123"/>
  </r>
  <r>
    <x v="0"/>
    <x v="15"/>
    <s v="MARIATANA"/>
    <s v="0589101"/>
    <s v="20890"/>
    <s v="Primaria"/>
    <s v="Pública de gestión directa"/>
    <s v="Activa"/>
    <n v="115"/>
    <x v="0"/>
    <n v="0"/>
    <x v="0"/>
  </r>
  <r>
    <x v="2"/>
    <x v="202"/>
    <s v="BAMBAMARCA"/>
    <s v="0589127"/>
    <s v="410"/>
    <s v="Inicial - Jardín"/>
    <s v="Pública de gestión directa"/>
    <s v="Activa"/>
    <n v="38"/>
    <x v="651"/>
    <n v="0.84210526315789469"/>
    <x v="724"/>
  </r>
  <r>
    <x v="0"/>
    <x v="124"/>
    <s v="LANGA"/>
    <s v="0589135"/>
    <s v="20893 ABELARDO SANTISTEBAN TELLO"/>
    <s v="Primaria"/>
    <s v="Pública de gestión directa"/>
    <s v="Activa"/>
    <n v="96"/>
    <x v="0"/>
    <n v="0"/>
    <x v="0"/>
  </r>
  <r>
    <x v="2"/>
    <x v="207"/>
    <s v="GREGORIO PITA"/>
    <s v="0589150"/>
    <s v="091"/>
    <s v="Inicial - Jardín"/>
    <s v="Pública de gestión directa"/>
    <s v="Activa"/>
    <n v="21"/>
    <x v="646"/>
    <n v="0.90476190476190477"/>
    <x v="93"/>
  </r>
  <r>
    <x v="0"/>
    <x v="124"/>
    <s v="ANTIOQUIA"/>
    <s v="0589168"/>
    <s v="20897 SAN JOSE DE NIEVE NIEVE"/>
    <s v="Primaria"/>
    <s v="Pública de gestión directa"/>
    <s v="Activa"/>
    <n v="96"/>
    <x v="0"/>
    <n v="0"/>
    <x v="0"/>
  </r>
  <r>
    <x v="17"/>
    <x v="50"/>
    <s v="CASCAS"/>
    <s v="0589184"/>
    <s v="083"/>
    <s v="Inicial - Jardín"/>
    <s v="Pública de gestión directa"/>
    <s v="Activa"/>
    <n v="19"/>
    <x v="420"/>
    <n v="0.89473684210526316"/>
    <x v="36"/>
  </r>
  <r>
    <x v="9"/>
    <x v="87"/>
    <s v="CERRO COLORADO"/>
    <s v="0589200"/>
    <s v="40055 ROMEO LUNA VICTORIA"/>
    <s v="Secundaria"/>
    <s v="Pública de gestión directa"/>
    <s v="Activa"/>
    <n v="1384"/>
    <x v="43"/>
    <n v="9.5375722543352595E-2"/>
    <x v="0"/>
  </r>
  <r>
    <x v="2"/>
    <x v="200"/>
    <s v="NANCHOC"/>
    <s v="0589218"/>
    <s v="089"/>
    <s v="Inicial - Jardín"/>
    <s v="Pública de gestión directa"/>
    <s v="Activa"/>
    <n v="12"/>
    <x v="113"/>
    <n v="0.5"/>
    <x v="12"/>
  </r>
  <r>
    <x v="0"/>
    <x v="124"/>
    <s v="SAN PEDRO DE HUANCAYRE"/>
    <s v="0589226"/>
    <s v="20600 APOSTOL SAN PEDRO"/>
    <s v="Inicial - Jardín"/>
    <s v="Pública de gestión directa"/>
    <s v="Activa"/>
    <n v="6"/>
    <x v="0"/>
    <n v="0"/>
    <x v="0"/>
  </r>
  <r>
    <x v="9"/>
    <x v="87"/>
    <s v="CERRO COLORADO"/>
    <s v="0589234"/>
    <s v="40056 HORACIO ZEVALLOS GAMEZ"/>
    <s v="Secundaria"/>
    <s v="Pública de gestión directa"/>
    <s v="Activa"/>
    <n v="802"/>
    <x v="0"/>
    <n v="0"/>
    <x v="0"/>
  </r>
  <r>
    <x v="2"/>
    <x v="200"/>
    <s v="NIEPOS"/>
    <s v="0589242"/>
    <s v="094"/>
    <s v="Inicial - Jardín"/>
    <s v="Pública de gestión directa"/>
    <s v="Activa"/>
    <n v="14"/>
    <x v="21"/>
    <n v="0.8571428571428571"/>
    <x v="0"/>
  </r>
  <r>
    <x v="0"/>
    <x v="124"/>
    <s v="SANGALLAYA"/>
    <s v="0589259"/>
    <s v="480 VIRGEN NATIVIDAD"/>
    <s v="Inicial - Jardín"/>
    <s v="Pública de gestión directa"/>
    <s v="Activa"/>
    <n v="12"/>
    <x v="111"/>
    <n v="0.83333333333333337"/>
    <x v="2"/>
  </r>
  <r>
    <x v="2"/>
    <x v="200"/>
    <s v="NIEPOS"/>
    <s v="0589275"/>
    <s v="095"/>
    <s v="Inicial - Jardín"/>
    <s v="Pública de gestión directa"/>
    <s v="Activa"/>
    <n v="9"/>
    <x v="417"/>
    <n v="0.77777777777777779"/>
    <x v="0"/>
  </r>
  <r>
    <x v="9"/>
    <x v="102"/>
    <s v="ACARI"/>
    <s v="0589325"/>
    <s v="NIÑOS DE BELEN"/>
    <s v="Inicial - Jardín"/>
    <s v="Pública de gestión directa"/>
    <s v="Activa"/>
    <n v="8"/>
    <x v="0"/>
    <n v="0"/>
    <x v="0"/>
  </r>
  <r>
    <x v="0"/>
    <x v="126"/>
    <s v="HUALMAY"/>
    <s v="0589333"/>
    <s v="479"/>
    <s v="Inicial - Jardín"/>
    <s v="Pública de gestión directa"/>
    <s v="Activa"/>
    <n v="66"/>
    <x v="0"/>
    <n v="0"/>
    <x v="0"/>
  </r>
  <r>
    <x v="0"/>
    <x v="15"/>
    <s v="SAN VICENTE DE CAÑETE"/>
    <s v="0589341"/>
    <s v="21628"/>
    <s v="Primaria"/>
    <s v="Pública de gestión directa"/>
    <s v="Activa"/>
    <n v="246"/>
    <x v="0"/>
    <n v="0"/>
    <x v="0"/>
  </r>
  <r>
    <x v="9"/>
    <x v="92"/>
    <s v="CAMANA"/>
    <s v="0589358"/>
    <s v="MEDALLA MILAGROSA"/>
    <s v="Básica Especial-Primaria"/>
    <s v="Pública de gestión directa"/>
    <s v="Activa"/>
    <n v="9"/>
    <x v="0"/>
    <n v="0"/>
    <x v="0"/>
  </r>
  <r>
    <x v="0"/>
    <x v="126"/>
    <s v="HUALMAY"/>
    <s v="0589366"/>
    <s v="467"/>
    <s v="Inicial - Jardín"/>
    <s v="Pública de gestión directa"/>
    <s v="Activa"/>
    <n v="37"/>
    <x v="587"/>
    <n v="0.94594594594594594"/>
    <x v="199"/>
  </r>
  <r>
    <x v="9"/>
    <x v="102"/>
    <s v="BELLA UNION"/>
    <s v="0589382"/>
    <s v="FRANCISCO FLORES BERRUEZO"/>
    <s v="Secundaria"/>
    <s v="Pública de gestión directa"/>
    <s v="Activa"/>
    <n v="540"/>
    <x v="0"/>
    <n v="0"/>
    <x v="0"/>
  </r>
  <r>
    <x v="19"/>
    <x v="127"/>
    <s v="ATE"/>
    <s v="0589390"/>
    <s v="1228 LEONCIO PRADO"/>
    <s v="Primaria"/>
    <s v="Pública de gestión directa"/>
    <s v="Activa"/>
    <n v="1546"/>
    <x v="399"/>
    <n v="0.98318240620957309"/>
    <x v="1108"/>
  </r>
  <r>
    <x v="9"/>
    <x v="102"/>
    <s v="CHAPARRA"/>
    <s v="0589416"/>
    <s v="NUESTRA SEÑORA MARIA DEL PILAR"/>
    <s v="Secundaria"/>
    <s v="Pública de gestión directa"/>
    <s v="Activa"/>
    <n v="84"/>
    <x v="0"/>
    <n v="0"/>
    <x v="0"/>
  </r>
  <r>
    <x v="9"/>
    <x v="102"/>
    <s v="QUICACHA"/>
    <s v="0589440"/>
    <s v="SAN ANTONIO DE LA PIEDRA"/>
    <s v="Secundaria"/>
    <s v="Pública de gestión directa"/>
    <s v="Activa"/>
    <n v="400"/>
    <x v="0"/>
    <n v="0"/>
    <x v="0"/>
  </r>
  <r>
    <x v="9"/>
    <x v="90"/>
    <s v="HUANCARQUI"/>
    <s v="0589473"/>
    <s v="40320 NUESTRA SEÑORA DEL ROSARIO"/>
    <s v="Secundaria"/>
    <s v="Pública de gestión directa"/>
    <s v="Activa"/>
    <n v="164"/>
    <x v="260"/>
    <n v="1"/>
    <x v="67"/>
  </r>
  <r>
    <x v="0"/>
    <x v="0"/>
    <s v="YAUYOS"/>
    <s v="0589499"/>
    <s v="20899"/>
    <s v="Primaria"/>
    <s v="Pública de gestión directa"/>
    <s v="Activa"/>
    <n v="115"/>
    <x v="0"/>
    <n v="0"/>
    <x v="0"/>
  </r>
  <r>
    <x v="1"/>
    <x v="10"/>
    <s v="AYABACA"/>
    <s v="0589515"/>
    <s v="15365"/>
    <s v="Primaria"/>
    <s v="Pública de gestión directa"/>
    <s v="Activa"/>
    <n v="217"/>
    <x v="0"/>
    <n v="0"/>
    <x v="0"/>
  </r>
  <r>
    <x v="9"/>
    <x v="68"/>
    <s v="TAURIA"/>
    <s v="0589531"/>
    <s v="40529 VICTOR ANDRES BELAUNDE"/>
    <s v="Secundaria"/>
    <s v="Pública de gestión directa"/>
    <s v="Activa"/>
    <n v="69"/>
    <x v="0"/>
    <n v="0"/>
    <x v="0"/>
  </r>
  <r>
    <x v="1"/>
    <x v="10"/>
    <s v="AYABACA"/>
    <s v="0589549"/>
    <s v="15368"/>
    <s v="Primaria"/>
    <s v="Pública de gestión directa"/>
    <s v="Activa"/>
    <n v="386"/>
    <x v="210"/>
    <n v="0.9689119170984456"/>
    <x v="60"/>
  </r>
  <r>
    <x v="9"/>
    <x v="100"/>
    <s v="YANQUE"/>
    <s v="0589564"/>
    <s v="SAINT ERBLON PERU - FRANCIA"/>
    <s v="Inicial - Cuna-jardín"/>
    <s v="Pública de gestión directa"/>
    <s v="Activa"/>
    <n v="64"/>
    <x v="234"/>
    <n v="0.96875"/>
    <x v="155"/>
  </r>
  <r>
    <x v="1"/>
    <x v="83"/>
    <s v="HUANCABAMBA"/>
    <s v="0589572"/>
    <s v="15422"/>
    <s v="Primaria"/>
    <s v="Pública de gestión directa"/>
    <s v="Activa"/>
    <n v="115"/>
    <x v="0"/>
    <n v="0"/>
    <x v="0"/>
  </r>
  <r>
    <x v="1"/>
    <x v="139"/>
    <s v="FRIAS"/>
    <s v="0589580"/>
    <s v="15416"/>
    <s v="Primaria"/>
    <s v="Pública de gestión directa"/>
    <s v="Activa"/>
    <n v="117"/>
    <x v="0"/>
    <n v="0"/>
    <x v="0"/>
  </r>
  <r>
    <x v="9"/>
    <x v="100"/>
    <s v="ACHOMA"/>
    <s v="0589598"/>
    <s v="ACHOMA"/>
    <s v="Inicial - Jardín"/>
    <s v="Pública de gestión directa"/>
    <s v="Activa"/>
    <n v="25"/>
    <x v="0"/>
    <n v="0"/>
    <x v="0"/>
  </r>
  <r>
    <x v="1"/>
    <x v="139"/>
    <s v="FRIAS"/>
    <s v="0589614"/>
    <s v="15411"/>
    <s v="Primaria"/>
    <s v="Pública de gestión directa"/>
    <s v="Activa"/>
    <n v="116"/>
    <x v="0"/>
    <n v="0"/>
    <x v="0"/>
  </r>
  <r>
    <x v="9"/>
    <x v="100"/>
    <s v="CAYLLOMA"/>
    <s v="0589622"/>
    <s v="40417"/>
    <s v="Primaria"/>
    <s v="Pública de gestión directa"/>
    <s v="Activa"/>
    <n v="12"/>
    <x v="8"/>
    <n v="0.66666666666666663"/>
    <x v="3"/>
  </r>
  <r>
    <x v="1"/>
    <x v="139"/>
    <s v="FRIAS"/>
    <s v="0589648"/>
    <s v="ELOY ALADINO PINTADO LIMA"/>
    <s v="Primaria"/>
    <s v="Pública de gestión directa"/>
    <s v="Activa"/>
    <n v="245"/>
    <x v="0"/>
    <n v="0"/>
    <x v="0"/>
  </r>
  <r>
    <x v="1"/>
    <x v="136"/>
    <s v="LANCONES"/>
    <s v="0589663"/>
    <s v="15413"/>
    <s v="Primaria"/>
    <s v="Pública de gestión directa"/>
    <s v="Activa"/>
    <n v="416"/>
    <x v="0"/>
    <n v="0"/>
    <x v="0"/>
  </r>
  <r>
    <x v="1"/>
    <x v="136"/>
    <s v="QUERECOTILLO"/>
    <s v="0589697"/>
    <s v="15410"/>
    <s v="Primaria"/>
    <s v="Pública de gestión directa"/>
    <s v="Activa"/>
    <n v="117"/>
    <x v="0"/>
    <n v="0"/>
    <x v="0"/>
  </r>
  <r>
    <x v="1"/>
    <x v="139"/>
    <s v="FRIAS"/>
    <s v="0589705"/>
    <s v="15404"/>
    <s v="Primaria"/>
    <s v="Pública de gestión directa"/>
    <s v="Activa"/>
    <n v="117"/>
    <x v="0"/>
    <n v="0"/>
    <x v="0"/>
  </r>
  <r>
    <x v="1"/>
    <x v="82"/>
    <s v="YAMANGO"/>
    <s v="0589721"/>
    <s v="15421"/>
    <s v="Primaria"/>
    <s v="Pública de gestión directa"/>
    <s v="Activa"/>
    <n v="115"/>
    <x v="0"/>
    <n v="0"/>
    <x v="0"/>
  </r>
  <r>
    <x v="9"/>
    <x v="100"/>
    <s v="ACHOMA"/>
    <s v="0589747"/>
    <s v="DANIEL ALCIDES CARRION"/>
    <s v="Secundaria"/>
    <s v="Pública de gestión directa"/>
    <s v="Activa"/>
    <n v="110"/>
    <x v="135"/>
    <n v="1"/>
    <x v="0"/>
  </r>
  <r>
    <x v="1"/>
    <x v="10"/>
    <s v="AYABACA"/>
    <s v="0589762"/>
    <s v="15382"/>
    <s v="Primaria"/>
    <s v="Pública de gestión directa"/>
    <s v="Activa"/>
    <n v="650"/>
    <x v="33"/>
    <n v="5.5384615384615386E-2"/>
    <x v="0"/>
  </r>
  <r>
    <x v="9"/>
    <x v="100"/>
    <s v="CALLALLI"/>
    <s v="0589770"/>
    <s v="LUIS PONCE GARCIA"/>
    <s v="Secundaria"/>
    <s v="Pública de gestión directa"/>
    <s v="Activa"/>
    <n v="220"/>
    <x v="121"/>
    <n v="1"/>
    <x v="116"/>
  </r>
  <r>
    <x v="1"/>
    <x v="10"/>
    <s v="AYABACA"/>
    <s v="0589796"/>
    <s v="15366"/>
    <s v="Primaria"/>
    <s v="Pública de gestión directa"/>
    <s v="Activa"/>
    <n v="297"/>
    <x v="0"/>
    <n v="0"/>
    <x v="0"/>
  </r>
  <r>
    <x v="9"/>
    <x v="100"/>
    <s v="CAYLLOMA"/>
    <s v="0589804"/>
    <s v="GRAN LIBERTADOR SIMON BOLIVAR"/>
    <s v="Secundaria"/>
    <s v="Pública de gestión directa"/>
    <s v="Activa"/>
    <n v="622"/>
    <x v="1257"/>
    <n v="1.4115755627009647"/>
    <x v="0"/>
  </r>
  <r>
    <x v="1"/>
    <x v="82"/>
    <s v="YAMANGO"/>
    <s v="0589812"/>
    <s v="15277"/>
    <s v="Primaria"/>
    <s v="Pública de gestión directa"/>
    <s v="Activa"/>
    <n v="115"/>
    <x v="0"/>
    <n v="0"/>
    <x v="0"/>
  </r>
  <r>
    <x v="1"/>
    <x v="10"/>
    <s v="AYABACA"/>
    <s v="0589820"/>
    <s v="15444"/>
    <s v="Primaria"/>
    <s v="Pública de gestión directa"/>
    <s v="Activa"/>
    <n v="648"/>
    <x v="113"/>
    <n v="9.2592592592592587E-3"/>
    <x v="0"/>
  </r>
  <r>
    <x v="9"/>
    <x v="88"/>
    <s v="HUAMBO"/>
    <s v="0589838"/>
    <s v="ANDRES AVELINO CACERES"/>
    <s v="Secundaria"/>
    <s v="Pública de gestión directa"/>
    <s v="Activa"/>
    <n v="120"/>
    <x v="0"/>
    <n v="0"/>
    <x v="0"/>
  </r>
  <r>
    <x v="8"/>
    <x v="167"/>
    <s v="SAN RAFAEL"/>
    <s v="0589853"/>
    <s v="32822"/>
    <s v="Primaria"/>
    <s v="Pública de gestión directa"/>
    <s v="Activa"/>
    <n v="32"/>
    <x v="0"/>
    <n v="0"/>
    <x v="0"/>
  </r>
  <r>
    <x v="9"/>
    <x v="100"/>
    <s v="LARI"/>
    <s v="0589861"/>
    <s v="40387"/>
    <s v="Secundaria"/>
    <s v="Pública de gestión directa"/>
    <s v="Activa"/>
    <n v="190"/>
    <x v="0"/>
    <n v="0"/>
    <x v="0"/>
  </r>
  <r>
    <x v="10"/>
    <x v="185"/>
    <s v="PACCHA"/>
    <s v="0589887"/>
    <s v="30002"/>
    <s v="Primaria"/>
    <s v="Pública de gestión directa"/>
    <s v="Activa"/>
    <n v="125"/>
    <x v="0"/>
    <n v="0"/>
    <x v="0"/>
  </r>
  <r>
    <x v="19"/>
    <x v="175"/>
    <s v="SAN JUAN DE LURIGANCHO"/>
    <s v="0589895"/>
    <s v="0062"/>
    <s v="Inicial - Jardín"/>
    <s v="Pública de gestión directa"/>
    <s v="Activa"/>
    <n v="294"/>
    <x v="0"/>
    <n v="0"/>
    <x v="0"/>
  </r>
  <r>
    <x v="19"/>
    <x v="125"/>
    <s v="PUEBLO LIBRE"/>
    <s v="0589929"/>
    <s v="59 ANDRES BELLO"/>
    <s v="Inicial - Jardín"/>
    <s v="Pública de gestión directa"/>
    <s v="Activa"/>
    <n v="160"/>
    <x v="0"/>
    <n v="0"/>
    <x v="0"/>
  </r>
  <r>
    <x v="22"/>
    <x v="132"/>
    <s v="JAZAN"/>
    <s v="0589945"/>
    <s v="18322 ABRAHAM LOPEZ LUCERO"/>
    <s v="Primaria"/>
    <s v="Pública de gestión directa"/>
    <s v="Activa"/>
    <n v="1133"/>
    <x v="976"/>
    <n v="0.92233009708737868"/>
    <x v="1109"/>
  </r>
  <r>
    <x v="19"/>
    <x v="125"/>
    <s v="PUEBLO LIBRE"/>
    <s v="0589952"/>
    <s v="58 ARCO IRIS"/>
    <s v="Inicial - Cuna-jardín"/>
    <s v="Pública de gestión directa"/>
    <s v="Activa"/>
    <n v="66"/>
    <x v="0"/>
    <n v="0"/>
    <x v="0"/>
  </r>
  <r>
    <x v="8"/>
    <x v="167"/>
    <s v="SAN RAFAEL"/>
    <s v="0589960"/>
    <s v="33290"/>
    <s v="Primaria"/>
    <s v="Pública de gestión directa"/>
    <s v="Activa"/>
    <n v="45"/>
    <x v="0"/>
    <n v="0"/>
    <x v="0"/>
  </r>
  <r>
    <x v="2"/>
    <x v="77"/>
    <s v="JAEN"/>
    <s v="0589978"/>
    <s v="16174"/>
    <s v="Primaria"/>
    <s v="Pública de gestión directa"/>
    <s v="Activa"/>
    <n v="96"/>
    <x v="0"/>
    <n v="0"/>
    <x v="0"/>
  </r>
  <r>
    <x v="10"/>
    <x v="190"/>
    <s v="CHANCHAMAYO"/>
    <s v="0590000"/>
    <s v="30488"/>
    <s v="Primaria"/>
    <s v="Pública de gestión directa"/>
    <s v="Activa"/>
    <n v="115"/>
    <x v="0"/>
    <n v="0"/>
    <x v="0"/>
  </r>
  <r>
    <x v="19"/>
    <x v="127"/>
    <s v="SANTA ANITA"/>
    <s v="0590018"/>
    <s v="056 VIRGEN DE FATIMA"/>
    <s v="Inicial - Jardín"/>
    <s v="Pública de gestión directa"/>
    <s v="Activa"/>
    <n v="154"/>
    <x v="0"/>
    <n v="0"/>
    <x v="0"/>
  </r>
  <r>
    <x v="8"/>
    <x v="167"/>
    <s v="SAN RAFAEL"/>
    <s v="0590026"/>
    <s v="32818 EVERARDO ZEVALLOS AVILA"/>
    <s v="Primaria"/>
    <s v="Pública de gestión directa"/>
    <s v="Activa"/>
    <n v="118"/>
    <x v="0"/>
    <n v="0"/>
    <x v="0"/>
  </r>
  <r>
    <x v="4"/>
    <x v="152"/>
    <s v="NUEVA CAJAMARCA"/>
    <s v="0590034"/>
    <s v="00043"/>
    <s v="Primaria"/>
    <s v="Pública de gestión directa"/>
    <s v="Activa"/>
    <n v="117"/>
    <x v="0"/>
    <n v="0"/>
    <x v="0"/>
  </r>
  <r>
    <x v="19"/>
    <x v="175"/>
    <s v="SAN JUAN DE LURIGANCHO"/>
    <s v="0590042"/>
    <s v="00057 PASITOS DE JESUS"/>
    <s v="Inicial - Jardín"/>
    <s v="Pública de gestión directa"/>
    <s v="Activa"/>
    <n v="201"/>
    <x v="0"/>
    <n v="0"/>
    <x v="0"/>
  </r>
  <r>
    <x v="8"/>
    <x v="167"/>
    <s v="SAN RAFAEL"/>
    <s v="0590059"/>
    <s v="32815"/>
    <s v="Primaria"/>
    <s v="Pública de gestión directa"/>
    <s v="Activa"/>
    <n v="116"/>
    <x v="489"/>
    <n v="1.5"/>
    <x v="0"/>
  </r>
  <r>
    <x v="8"/>
    <x v="166"/>
    <s v="MOLINO"/>
    <s v="0590083"/>
    <s v="32817"/>
    <s v="Primaria"/>
    <s v="Pública de gestión directa"/>
    <s v="Activa"/>
    <n v="146"/>
    <x v="0"/>
    <n v="0"/>
    <x v="0"/>
  </r>
  <r>
    <x v="19"/>
    <x v="175"/>
    <s v="SAN JUAN DE LURIGANCHO"/>
    <s v="0590109"/>
    <s v="0132 TORIBIO DE LUZURIAGA Y MEJIA"/>
    <s v="Primaria"/>
    <s v="Pública de gestión directa"/>
    <s v="Activa"/>
    <n v="1693"/>
    <x v="1371"/>
    <n v="1"/>
    <x v="1110"/>
  </r>
  <r>
    <x v="24"/>
    <x v="172"/>
    <s v="TUMBES"/>
    <s v="0590125"/>
    <s v="TUPAC AMARU"/>
    <s v="Primaria"/>
    <s v="Pública de gestión directa"/>
    <s v="Activa"/>
    <n v="1834"/>
    <x v="0"/>
    <n v="0"/>
    <x v="0"/>
  </r>
  <r>
    <x v="19"/>
    <x v="175"/>
    <s v="SAN JUAN DE LURIGANCHO"/>
    <s v="0590133"/>
    <s v="0131 MONITOR HUASCAR"/>
    <s v="Primaria"/>
    <s v="Pública de gestión directa"/>
    <s v="Activa"/>
    <n v="1496"/>
    <x v="0"/>
    <n v="0"/>
    <x v="0"/>
  </r>
  <r>
    <x v="8"/>
    <x v="168"/>
    <s v="MIRAFLORES"/>
    <s v="0590141"/>
    <s v="32820"/>
    <s v="Primaria"/>
    <s v="Pública de gestión directa"/>
    <s v="Activa"/>
    <n v="24"/>
    <x v="0"/>
    <n v="0"/>
    <x v="0"/>
  </r>
  <r>
    <x v="19"/>
    <x v="127"/>
    <s v="SANTA ANITA"/>
    <s v="0590166"/>
    <s v="064"/>
    <s v="Inicial - Cuna-jardín"/>
    <s v="Pública de gestión directa"/>
    <s v="Activa"/>
    <n v="259"/>
    <x v="0"/>
    <n v="0"/>
    <x v="0"/>
  </r>
  <r>
    <x v="8"/>
    <x v="9"/>
    <s v="RIPAN"/>
    <s v="0590174"/>
    <s v="32827"/>
    <s v="Primaria"/>
    <s v="Pública de gestión directa"/>
    <s v="Activa"/>
    <n v="42"/>
    <x v="0"/>
    <n v="0"/>
    <x v="0"/>
  </r>
  <r>
    <x v="19"/>
    <x v="127"/>
    <s v="SANTA ANITA"/>
    <s v="0590190"/>
    <s v="065"/>
    <s v="Inicial - Jardín"/>
    <s v="Pública de gestión directa"/>
    <s v="Activa"/>
    <n v="110"/>
    <x v="0"/>
    <n v="0"/>
    <x v="0"/>
  </r>
  <r>
    <x v="8"/>
    <x v="164"/>
    <s v="HERMILIO VALDIZAN"/>
    <s v="0590232"/>
    <s v="32824"/>
    <s v="Primaria"/>
    <s v="Pública de gestión directa"/>
    <s v="Activa"/>
    <n v="129"/>
    <x v="0"/>
    <n v="0"/>
    <x v="0"/>
  </r>
  <r>
    <x v="19"/>
    <x v="175"/>
    <s v="EL AGUSTINO"/>
    <s v="0590257"/>
    <s v="067 SANTISIMA CRUZ DE MOTUPE"/>
    <s v="Inicial - Jardín"/>
    <s v="Pública de gestión directa"/>
    <s v="Activa"/>
    <n v="51"/>
    <x v="0"/>
    <n v="0"/>
    <x v="0"/>
  </r>
  <r>
    <x v="8"/>
    <x v="164"/>
    <s v="MARIANO DAMASO BERAUN"/>
    <s v="0590265"/>
    <s v="32830"/>
    <s v="Primaria"/>
    <s v="Pública de gestión directa"/>
    <s v="Activa"/>
    <n v="153"/>
    <x v="159"/>
    <n v="1"/>
    <x v="169"/>
  </r>
  <r>
    <x v="10"/>
    <x v="12"/>
    <s v="PARIAHUANCA"/>
    <s v="0590273"/>
    <s v="31470"/>
    <s v="Primaria"/>
    <s v="Pública de gestión directa"/>
    <s v="Activa"/>
    <n v="7"/>
    <x v="0"/>
    <n v="0"/>
    <x v="0"/>
  </r>
  <r>
    <x v="8"/>
    <x v="164"/>
    <s v="HERMILIO VALDIZAN"/>
    <s v="0590299"/>
    <s v="SAN ISIDRO"/>
    <s v="Primaria"/>
    <s v="Pública de gestión directa"/>
    <s v="Activa"/>
    <n v="210"/>
    <x v="0"/>
    <n v="0"/>
    <x v="0"/>
  </r>
  <r>
    <x v="3"/>
    <x v="75"/>
    <s v="CHINCHIHUASI"/>
    <s v="0590307"/>
    <s v="30002 JUAN PABLO VIZCARDO Y GUZMAN"/>
    <s v="Primaria"/>
    <s v="Pública de gestión directa"/>
    <s v="Activa"/>
    <n v="58"/>
    <x v="0"/>
    <n v="0"/>
    <x v="0"/>
  </r>
  <r>
    <x v="8"/>
    <x v="9"/>
    <s v="MARIAS"/>
    <s v="0590323"/>
    <s v="32834"/>
    <s v="Primaria"/>
    <s v="Pública de gestión directa"/>
    <s v="Activa"/>
    <n v="54"/>
    <x v="288"/>
    <n v="1"/>
    <x v="0"/>
  </r>
  <r>
    <x v="8"/>
    <x v="164"/>
    <s v="JOSE CRESPO Y CASTILLO"/>
    <s v="0590356"/>
    <s v="32838"/>
    <s v="Primaria"/>
    <s v="Pública de gestión directa"/>
    <s v="Activa"/>
    <n v="150"/>
    <x v="211"/>
    <n v="0.16666666666666666"/>
    <x v="0"/>
  </r>
  <r>
    <x v="8"/>
    <x v="164"/>
    <s v="PUEBLO NUEVO"/>
    <s v="0590380"/>
    <s v="32840"/>
    <s v="Primaria"/>
    <s v="Pública de gestión directa"/>
    <s v="Activa"/>
    <n v="160"/>
    <x v="0"/>
    <n v="0"/>
    <x v="0"/>
  </r>
  <r>
    <x v="3"/>
    <x v="75"/>
    <s v="COSME"/>
    <s v="0590422"/>
    <s v="31769 CARLOS EDUARDO ZAVALETA"/>
    <s v="Primaria"/>
    <s v="Pública de gestión directa"/>
    <s v="Activa"/>
    <n v="74"/>
    <x v="0"/>
    <n v="0"/>
    <x v="0"/>
  </r>
  <r>
    <x v="18"/>
    <x v="222"/>
    <s v="PUERTO BERMUDEZ"/>
    <s v="0590430"/>
    <s v="30231"/>
    <s v="Primaria"/>
    <s v="Pública de gestión directa"/>
    <s v="Activa"/>
    <n v="6"/>
    <x v="0"/>
    <n v="0"/>
    <x v="0"/>
  </r>
  <r>
    <x v="8"/>
    <x v="165"/>
    <s v="CHOLON"/>
    <s v="0590448"/>
    <s v="32877"/>
    <s v="Primaria"/>
    <s v="Pública de gestión directa"/>
    <s v="Activa"/>
    <n v="118"/>
    <x v="114"/>
    <n v="0.75423728813559321"/>
    <x v="0"/>
  </r>
  <r>
    <x v="8"/>
    <x v="164"/>
    <s v="PUEBLO NUEVO"/>
    <s v="0590471"/>
    <s v="32829"/>
    <s v="Primaria"/>
    <s v="Pública de gestión directa"/>
    <s v="Activa"/>
    <n v="127"/>
    <x v="0"/>
    <n v="0"/>
    <x v="0"/>
  </r>
  <r>
    <x v="16"/>
    <x v="183"/>
    <s v="UPAHUACHO"/>
    <s v="0590539"/>
    <s v="24396 HORACIO ZEBALLOS GAMEZ"/>
    <s v="Primaria"/>
    <s v="Pública de gestión directa"/>
    <s v="Activa"/>
    <n v="49"/>
    <x v="0"/>
    <n v="0"/>
    <x v="0"/>
  </r>
  <r>
    <x v="3"/>
    <x v="160"/>
    <s v="ACORIA"/>
    <s v="0590596"/>
    <s v="36402"/>
    <s v="Primaria"/>
    <s v="Pública de gestión directa"/>
    <s v="Activa"/>
    <n v="52"/>
    <x v="0"/>
    <n v="0"/>
    <x v="0"/>
  </r>
  <r>
    <x v="10"/>
    <x v="189"/>
    <s v="PICHANAQUI"/>
    <s v="0590604"/>
    <s v="30391"/>
    <s v="Primaria"/>
    <s v="Pública de gestión directa"/>
    <s v="Activa"/>
    <n v="115"/>
    <x v="0"/>
    <n v="0"/>
    <x v="0"/>
  </r>
  <r>
    <x v="10"/>
    <x v="189"/>
    <s v="PICHANAQUI"/>
    <s v="0590638"/>
    <s v="ORLANDO CARDENAS MUJE"/>
    <s v="Primaria"/>
    <s v="Pública de gestión directa"/>
    <s v="Activa"/>
    <n v="118"/>
    <x v="0"/>
    <n v="0"/>
    <x v="0"/>
  </r>
  <r>
    <x v="10"/>
    <x v="57"/>
    <s v="EL MANTARO"/>
    <s v="0590737"/>
    <s v="JOSE FAUSTINO SANCHEZ CARRION"/>
    <s v="Secundaria"/>
    <s v="Pública de gestión directa"/>
    <s v="Activa"/>
    <n v="328"/>
    <x v="0"/>
    <n v="0"/>
    <x v="0"/>
  </r>
  <r>
    <x v="10"/>
    <x v="185"/>
    <s v="HUAY-HUAY"/>
    <s v="0590760"/>
    <s v="GERMAN POMALAZA RIXE"/>
    <s v="Secundaria"/>
    <s v="Pública de gestión directa"/>
    <s v="Activa"/>
    <n v="286"/>
    <x v="0"/>
    <n v="0"/>
    <x v="0"/>
  </r>
  <r>
    <x v="10"/>
    <x v="74"/>
    <s v="TARMA"/>
    <s v="0590851"/>
    <s v="ANDRES AVELINO CACERES"/>
    <s v="Secundaria"/>
    <s v="Pública de gestión directa"/>
    <s v="Activa"/>
    <n v="176"/>
    <x v="0"/>
    <n v="0"/>
    <x v="0"/>
  </r>
  <r>
    <x v="10"/>
    <x v="190"/>
    <s v="SAN LUIS DE SHUARO"/>
    <s v="0590885"/>
    <s v="SANCHIRIO PALOMAR"/>
    <s v="Secundaria"/>
    <s v="Pública de gestión directa"/>
    <s v="Activa"/>
    <n v="340"/>
    <x v="0"/>
    <n v="0"/>
    <x v="0"/>
  </r>
  <r>
    <x v="10"/>
    <x v="193"/>
    <s v="HUAMANCACA CHICO"/>
    <s v="0590919"/>
    <s v="30080 HEROES DE LA BREÑA"/>
    <s v="Secundaria"/>
    <s v="Pública de gestión directa"/>
    <s v="Activa"/>
    <n v="608"/>
    <x v="1050"/>
    <n v="1"/>
    <x v="509"/>
  </r>
  <r>
    <x v="19"/>
    <x v="175"/>
    <s v="SAN JUAN DE LURIGANCHO"/>
    <s v="0590968"/>
    <s v="0070 HUASCAR"/>
    <s v="Inicial - Cuna-jardín"/>
    <s v="Pública de gestión directa"/>
    <s v="Activa"/>
    <n v="312"/>
    <x v="0"/>
    <n v="0"/>
    <x v="0"/>
  </r>
  <r>
    <x v="16"/>
    <x v="216"/>
    <s v="CANGALLO"/>
    <s v="0590976"/>
    <s v="MICAELA BASTIDAS"/>
    <s v="Secundaria"/>
    <s v="Pública de gestión directa"/>
    <s v="Activa"/>
    <n v="224"/>
    <x v="189"/>
    <n v="0.84375"/>
    <x v="0"/>
  </r>
  <r>
    <x v="19"/>
    <x v="175"/>
    <s v="SAN JUAN DE LURIGANCHO"/>
    <s v="0590992"/>
    <s v="0073 ARRIBA PERU"/>
    <s v="Inicial - Cuna-jardín"/>
    <s v="Pública de gestión directa"/>
    <s v="Activa"/>
    <n v="429"/>
    <x v="0"/>
    <n v="0"/>
    <x v="0"/>
  </r>
  <r>
    <x v="16"/>
    <x v="218"/>
    <s v="COLCA"/>
    <s v="0591008"/>
    <s v="JOSE MARIA ARGUEDAS"/>
    <s v="Secundaria"/>
    <s v="Pública de gestión directa"/>
    <s v="Activa"/>
    <n v="112"/>
    <x v="620"/>
    <n v="1.2142857142857142"/>
    <x v="82"/>
  </r>
  <r>
    <x v="19"/>
    <x v="175"/>
    <s v="SAN JUAN DE LURIGANCHO"/>
    <s v="0591024"/>
    <s v="0051 LOS PASTORCITOS DE NUESTRA SEÑORA DE FATIMA"/>
    <s v="Inicial - Jardín"/>
    <s v="Pública de gestión directa"/>
    <s v="Activa"/>
    <n v="197"/>
    <x v="0"/>
    <n v="0"/>
    <x v="0"/>
  </r>
  <r>
    <x v="16"/>
    <x v="215"/>
    <s v="SAN JOSE DE TICLLAS"/>
    <s v="0591032"/>
    <s v="ENRIQUE LOPEZ ALBUJAR"/>
    <s v="Secundaria"/>
    <s v="Pública de gestión directa"/>
    <s v="Activa"/>
    <n v="228"/>
    <x v="1008"/>
    <n v="0.84649122807017541"/>
    <x v="142"/>
  </r>
  <r>
    <x v="19"/>
    <x v="175"/>
    <s v="SAN JUAN DE LURIGANCHO"/>
    <s v="0591057"/>
    <s v="060 CORAZON DE JESUS"/>
    <s v="Inicial - Jardín"/>
    <s v="Pública de gestión directa"/>
    <s v="Activa"/>
    <n v="235"/>
    <x v="0"/>
    <n v="0"/>
    <x v="0"/>
  </r>
  <r>
    <x v="21"/>
    <x v="103"/>
    <s v="SAMEGUA"/>
    <s v="0591065"/>
    <s v="JUAN BAUTISTA SCARSI VALDIVIA"/>
    <s v="Secundaria"/>
    <s v="Pública de gestión directa"/>
    <s v="Activa"/>
    <n v="744"/>
    <x v="1372"/>
    <n v="1"/>
    <x v="868"/>
  </r>
  <r>
    <x v="19"/>
    <x v="175"/>
    <s v="SAN JUAN DE LURIGANCHO"/>
    <s v="0591081"/>
    <s v="0061 LAS VIOLETAS"/>
    <s v="Inicial - Jardín"/>
    <s v="Pública de gestión directa"/>
    <s v="Activa"/>
    <n v="213"/>
    <x v="0"/>
    <n v="0"/>
    <x v="0"/>
  </r>
  <r>
    <x v="21"/>
    <x v="101"/>
    <s v="ICHUÑA"/>
    <s v="0591099"/>
    <s v="MARISCAL RAMON CASTILLA"/>
    <s v="Secundaria"/>
    <s v="Pública de gestión directa"/>
    <s v="Activa"/>
    <n v="240"/>
    <x v="32"/>
    <n v="0.45"/>
    <x v="0"/>
  </r>
  <r>
    <x v="12"/>
    <x v="37"/>
    <s v="HUARO"/>
    <s v="0591107"/>
    <s v="NARCISO ARESTEGUI"/>
    <s v="Secundaria"/>
    <s v="Pública de gestión directa"/>
    <s v="Activa"/>
    <n v="662"/>
    <x v="1070"/>
    <n v="1.5196374622356494"/>
    <x v="0"/>
  </r>
  <r>
    <x v="12"/>
    <x v="34"/>
    <s v="WANCHAQ"/>
    <s v="0591131"/>
    <s v="50032 MIGUEL GRAU SEMINARIO"/>
    <s v="Secundaria"/>
    <s v="Pública de gestión directa"/>
    <s v="Activa"/>
    <n v="1334"/>
    <x v="0"/>
    <n v="0"/>
    <x v="0"/>
  </r>
  <r>
    <x v="12"/>
    <x v="34"/>
    <s v="SANTIAGO"/>
    <s v="0591164"/>
    <s v="VIVA EL PERU"/>
    <s v="Secundaria"/>
    <s v="Pública de gestión directa"/>
    <s v="Activa"/>
    <n v="896"/>
    <x v="0"/>
    <n v="0"/>
    <x v="0"/>
  </r>
  <r>
    <x v="12"/>
    <x v="34"/>
    <s v="WANCHAQ"/>
    <s v="0591198"/>
    <s v="ARTURO PALOMINO RODRIGUEZ"/>
    <s v="Secundaria"/>
    <s v="Pública de gestión directa"/>
    <s v="Activa"/>
    <n v="640"/>
    <x v="0"/>
    <n v="0"/>
    <x v="0"/>
  </r>
  <r>
    <x v="12"/>
    <x v="32"/>
    <s v="ANTA"/>
    <s v="0591222"/>
    <s v="50103"/>
    <s v="Secundaria"/>
    <s v="Pública de gestión directa"/>
    <s v="Activa"/>
    <n v="389"/>
    <x v="484"/>
    <n v="0.9768637532133676"/>
    <x v="222"/>
  </r>
  <r>
    <x v="12"/>
    <x v="36"/>
    <s v="HUANCARANI"/>
    <s v="0591255"/>
    <s v="SATURNINO HUILCA Q."/>
    <s v="Secundaria"/>
    <s v="Pública de gestión directa"/>
    <s v="Activa"/>
    <n v="1367"/>
    <x v="0"/>
    <n v="0"/>
    <x v="0"/>
  </r>
  <r>
    <x v="1"/>
    <x v="134"/>
    <s v="CASTILLA"/>
    <s v="0591289"/>
    <s v="SANTISIMA VIRGEN DE GUADALUPE"/>
    <s v="Secundaria"/>
    <s v="Pública de gestión directa"/>
    <s v="Activa"/>
    <n v="1056"/>
    <x v="0"/>
    <n v="0"/>
    <x v="0"/>
  </r>
  <r>
    <x v="1"/>
    <x v="82"/>
    <s v="SANTA CATALINA DE MOSSA"/>
    <s v="0591313"/>
    <s v="HORACIO ZEVALLOS GAMEZ"/>
    <s v="Secundaria"/>
    <s v="Pública de gestión directa"/>
    <s v="Activa"/>
    <n v="172"/>
    <x v="0"/>
    <n v="0"/>
    <x v="0"/>
  </r>
  <r>
    <x v="0"/>
    <x v="13"/>
    <s v="HUARAL"/>
    <s v="0591347"/>
    <s v="20407"/>
    <s v="Secundaria"/>
    <s v="Pública de gestión directa"/>
    <s v="Activa"/>
    <n v="1818"/>
    <x v="1373"/>
    <n v="1"/>
    <x v="1111"/>
  </r>
  <r>
    <x v="9"/>
    <x v="99"/>
    <s v="RIO GRANDE"/>
    <s v="0591404"/>
    <s v="40446 MIGUEL GRAU"/>
    <s v="Secundaria"/>
    <s v="Pública de gestión directa"/>
    <s v="Activa"/>
    <n v="382"/>
    <x v="838"/>
    <n v="1"/>
    <x v="0"/>
  </r>
  <r>
    <x v="12"/>
    <x v="34"/>
    <s v="CUSCO"/>
    <s v="0591453"/>
    <s v="50966"/>
    <s v="Primaria"/>
    <s v="Pública de gestión directa"/>
    <s v="Activa"/>
    <n v="278"/>
    <x v="0"/>
    <n v="0"/>
    <x v="0"/>
  </r>
  <r>
    <x v="2"/>
    <x v="77"/>
    <s v="LAS PIRIAS"/>
    <s v="0591552"/>
    <s v="16807"/>
    <s v="Primaria"/>
    <s v="Pública de gestión directa"/>
    <s v="Activa"/>
    <n v="115"/>
    <x v="0"/>
    <n v="0"/>
    <x v="0"/>
  </r>
  <r>
    <x v="12"/>
    <x v="32"/>
    <s v="CHINCHAYPUJIO"/>
    <s v="0591578"/>
    <s v="50970"/>
    <s v="Primaria"/>
    <s v="Pública de gestión directa"/>
    <s v="Activa"/>
    <n v="47"/>
    <x v="0"/>
    <n v="0"/>
    <x v="0"/>
  </r>
  <r>
    <x v="12"/>
    <x v="32"/>
    <s v="ANCAHUASI"/>
    <s v="0591602"/>
    <s v="50123 SAN LUIS GONZAGA"/>
    <s v="Secundaria"/>
    <s v="Pública de gestión directa"/>
    <s v="Activa"/>
    <n v="570"/>
    <x v="0"/>
    <n v="0"/>
    <x v="0"/>
  </r>
  <r>
    <x v="2"/>
    <x v="77"/>
    <s v="JAEN"/>
    <s v="0591610"/>
    <s v="16808"/>
    <s v="Primaria"/>
    <s v="Pública de gestión directa"/>
    <s v="Activa"/>
    <n v="115"/>
    <x v="0"/>
    <n v="0"/>
    <x v="0"/>
  </r>
  <r>
    <x v="12"/>
    <x v="32"/>
    <s v="HUAROCONDO"/>
    <s v="0591636"/>
    <s v="50969"/>
    <s v="Primaria"/>
    <s v="Pública de gestión directa"/>
    <s v="Activa"/>
    <n v="51"/>
    <x v="0"/>
    <n v="0"/>
    <x v="0"/>
  </r>
  <r>
    <x v="12"/>
    <x v="30"/>
    <s v="SANTA ANA"/>
    <s v="0591669"/>
    <s v="268"/>
    <s v="Inicial - Jardín"/>
    <s v="Pública de gestión directa"/>
    <s v="Activa"/>
    <n v="13"/>
    <x v="0"/>
    <n v="0"/>
    <x v="0"/>
  </r>
  <r>
    <x v="12"/>
    <x v="30"/>
    <s v="SANTA ANA"/>
    <s v="0591693"/>
    <s v="267"/>
    <s v="Inicial - Jardín"/>
    <s v="Pública de gestión directa"/>
    <s v="Activa"/>
    <n v="13"/>
    <x v="0"/>
    <n v="0"/>
    <x v="0"/>
  </r>
  <r>
    <x v="12"/>
    <x v="30"/>
    <s v="SANTA ANA"/>
    <s v="0591727"/>
    <s v="50990"/>
    <s v="Primaria"/>
    <s v="Pública de gestión directa"/>
    <s v="Activa"/>
    <n v="105"/>
    <x v="0"/>
    <n v="0"/>
    <x v="0"/>
  </r>
  <r>
    <x v="12"/>
    <x v="30"/>
    <s v="SANTA ANA"/>
    <s v="0591750"/>
    <s v="50952"/>
    <s v="Primaria"/>
    <s v="Pública de gestión directa"/>
    <s v="Activa"/>
    <n v="225"/>
    <x v="0"/>
    <n v="0"/>
    <x v="0"/>
  </r>
  <r>
    <x v="8"/>
    <x v="78"/>
    <s v="CHURUBAMBA"/>
    <s v="0591800"/>
    <s v="32819"/>
    <s v="Primaria"/>
    <s v="Pública de gestión directa"/>
    <s v="Activa"/>
    <n v="218"/>
    <x v="0"/>
    <n v="0"/>
    <x v="0"/>
  </r>
  <r>
    <x v="12"/>
    <x v="34"/>
    <s v="WANCHAQ"/>
    <s v="0591818"/>
    <s v="ORDESO"/>
    <s v="Inicial - Jardín"/>
    <s v="Pública de gestión directa"/>
    <s v="Activa"/>
    <n v="224"/>
    <x v="0"/>
    <n v="0"/>
    <x v="0"/>
  </r>
  <r>
    <x v="8"/>
    <x v="78"/>
    <s v="PILLCO MARCA"/>
    <s v="0591834"/>
    <s v="MARIO VARGAS LLOSA"/>
    <s v="Primaria"/>
    <s v="Pública de gestión directa"/>
    <s v="Activa"/>
    <n v="810"/>
    <x v="1355"/>
    <n v="0.70864197530864192"/>
    <x v="0"/>
  </r>
  <r>
    <x v="8"/>
    <x v="78"/>
    <s v="HUANUCO"/>
    <s v="0591867"/>
    <s v="32843"/>
    <s v="Primaria"/>
    <s v="Pública de gestión directa"/>
    <s v="Activa"/>
    <n v="115"/>
    <x v="0"/>
    <n v="0"/>
    <x v="0"/>
  </r>
  <r>
    <x v="12"/>
    <x v="38"/>
    <s v="URUBAMBA"/>
    <s v="0591875"/>
    <s v="SEÑOR DE TORRECHAYOC"/>
    <s v="Secundaria"/>
    <s v="Pública de gestión directa"/>
    <s v="Activa"/>
    <n v="376"/>
    <x v="313"/>
    <n v="0.83510638297872342"/>
    <x v="1048"/>
  </r>
  <r>
    <x v="2"/>
    <x v="77"/>
    <s v="LAS PIRIAS"/>
    <s v="0591883"/>
    <s v="17500"/>
    <s v="Primaria"/>
    <s v="Pública de gestión directa"/>
    <s v="Activa"/>
    <n v="115"/>
    <x v="0"/>
    <n v="0"/>
    <x v="0"/>
  </r>
  <r>
    <x v="8"/>
    <x v="78"/>
    <s v="CHURUBAMBA"/>
    <s v="0591891"/>
    <s v="32844"/>
    <s v="Primaria"/>
    <s v="Pública de gestión directa"/>
    <s v="Activa"/>
    <n v="287"/>
    <x v="0"/>
    <n v="0"/>
    <x v="0"/>
  </r>
  <r>
    <x v="2"/>
    <x v="6"/>
    <s v="SAN IGNACIO"/>
    <s v="0591917"/>
    <s v="SEÑOR DE LOS MILAGROS"/>
    <s v="Básica Especial-Primaria"/>
    <s v="Pública de gestión directa"/>
    <s v="Activa"/>
    <n v="9"/>
    <x v="0"/>
    <n v="0"/>
    <x v="0"/>
  </r>
  <r>
    <x v="8"/>
    <x v="78"/>
    <s v="CHINCHAO"/>
    <s v="0591925"/>
    <s v="084"/>
    <s v="Inicial - Jardín"/>
    <s v="Pública de gestión directa"/>
    <s v="Activa"/>
    <n v="26"/>
    <x v="0"/>
    <n v="0"/>
    <x v="0"/>
  </r>
  <r>
    <x v="12"/>
    <x v="34"/>
    <s v="LUCRE"/>
    <s v="0591933"/>
    <s v="50968"/>
    <s v="Primaria"/>
    <s v="Pública de gestión directa"/>
    <s v="Activa"/>
    <n v="12"/>
    <x v="0"/>
    <n v="0"/>
    <x v="0"/>
  </r>
  <r>
    <x v="8"/>
    <x v="78"/>
    <s v="AMARILIS"/>
    <s v="0591958"/>
    <s v="32837"/>
    <s v="Primaria"/>
    <s v="Pública de gestión directa"/>
    <s v="Activa"/>
    <n v="118"/>
    <x v="0"/>
    <n v="0"/>
    <x v="0"/>
  </r>
  <r>
    <x v="12"/>
    <x v="34"/>
    <s v="SAN JERONIMO"/>
    <s v="0591966"/>
    <s v="50951"/>
    <s v="Primaria"/>
    <s v="Pública de gestión directa"/>
    <s v="Activa"/>
    <n v="48"/>
    <x v="0"/>
    <n v="0"/>
    <x v="0"/>
  </r>
  <r>
    <x v="8"/>
    <x v="164"/>
    <s v="DANIEL ALOMIA ROBLES"/>
    <s v="0591982"/>
    <s v="080"/>
    <s v="Inicial - Jardín"/>
    <s v="Pública de gestión directa"/>
    <s v="Activa"/>
    <n v="46"/>
    <x v="0"/>
    <n v="0"/>
    <x v="0"/>
  </r>
  <r>
    <x v="16"/>
    <x v="46"/>
    <s v="PUQUIO"/>
    <s v="0592006"/>
    <s v="IMMANUEL KANT PUQUIO"/>
    <s v="Básica Especial-Primaria"/>
    <s v="Pública de gestión directa"/>
    <s v="Activa"/>
    <n v="9"/>
    <x v="0"/>
    <n v="0"/>
    <x v="0"/>
  </r>
  <r>
    <x v="8"/>
    <x v="164"/>
    <s v="LUYANDO"/>
    <s v="0592014"/>
    <s v="082"/>
    <s v="Inicial - Jardín"/>
    <s v="Pública de gestión directa"/>
    <s v="Activa"/>
    <n v="24"/>
    <x v="0"/>
    <n v="0"/>
    <x v="0"/>
  </r>
  <r>
    <x v="11"/>
    <x v="31"/>
    <s v="TAMBOBAMBA"/>
    <s v="0592022"/>
    <s v="50988"/>
    <s v="Primaria"/>
    <s v="Pública de gestión directa"/>
    <s v="Activa"/>
    <n v="60"/>
    <x v="216"/>
    <n v="1"/>
    <x v="0"/>
  </r>
  <r>
    <x v="8"/>
    <x v="9"/>
    <s v="YANAS"/>
    <s v="0592048"/>
    <s v="086"/>
    <s v="Inicial - Jardín"/>
    <s v="Pública de gestión directa"/>
    <s v="Activa"/>
    <n v="38"/>
    <x v="0"/>
    <n v="0"/>
    <x v="0"/>
  </r>
  <r>
    <x v="12"/>
    <x v="32"/>
    <s v="LIMATAMBO"/>
    <s v="0592055"/>
    <s v="50971"/>
    <s v="Primaria"/>
    <s v="Pública de gestión directa"/>
    <s v="Activa"/>
    <n v="47"/>
    <x v="0"/>
    <n v="0"/>
    <x v="0"/>
  </r>
  <r>
    <x v="8"/>
    <x v="168"/>
    <s v="LLATA"/>
    <s v="0592071"/>
    <s v="078"/>
    <s v="Inicial - Jardín"/>
    <s v="Pública de gestión directa"/>
    <s v="Activa"/>
    <n v="49"/>
    <x v="0"/>
    <n v="0"/>
    <x v="0"/>
  </r>
  <r>
    <x v="8"/>
    <x v="166"/>
    <s v="MOLINO"/>
    <s v="0592105"/>
    <s v="32846"/>
    <s v="Primaria"/>
    <s v="Pública de gestión directa"/>
    <s v="Activa"/>
    <n v="44"/>
    <x v="0"/>
    <n v="0"/>
    <x v="0"/>
  </r>
  <r>
    <x v="12"/>
    <x v="36"/>
    <s v="PAUCARTAMBO"/>
    <s v="0592113"/>
    <s v="50945 DIVINO NIÑO JESUS"/>
    <s v="Primaria"/>
    <s v="Pública de gestión directa"/>
    <s v="Activa"/>
    <n v="49"/>
    <x v="0"/>
    <n v="0"/>
    <x v="0"/>
  </r>
  <r>
    <x v="8"/>
    <x v="163"/>
    <s v="JESUS"/>
    <s v="0592139"/>
    <s v="32823"/>
    <s v="Primaria"/>
    <s v="Pública de gestión directa"/>
    <s v="Activa"/>
    <n v="115"/>
    <x v="0"/>
    <n v="0"/>
    <x v="0"/>
  </r>
  <r>
    <x v="12"/>
    <x v="36"/>
    <s v="CHALLABAMBA"/>
    <s v="0592147"/>
    <s v="50989 CRISTO REY NAZARENO"/>
    <s v="Primaria"/>
    <s v="Pública de gestión directa"/>
    <s v="Activa"/>
    <n v="52"/>
    <x v="0"/>
    <n v="0"/>
    <x v="0"/>
  </r>
  <r>
    <x v="12"/>
    <x v="30"/>
    <s v="ECHARATE"/>
    <s v="0592170"/>
    <s v="686"/>
    <s v="Inicial - Jardín"/>
    <s v="Pública de gestión directa"/>
    <s v="Activa"/>
    <n v="28"/>
    <x v="0"/>
    <n v="0"/>
    <x v="0"/>
  </r>
  <r>
    <x v="8"/>
    <x v="163"/>
    <s v="BAÑOS"/>
    <s v="0592196"/>
    <s v="32835"/>
    <s v="Primaria"/>
    <s v="Pública de gestión directa"/>
    <s v="Activa"/>
    <n v="115"/>
    <x v="0"/>
    <n v="0"/>
    <x v="0"/>
  </r>
  <r>
    <x v="12"/>
    <x v="36"/>
    <s v="KOSÑIPATA"/>
    <s v="0592204"/>
    <s v="643"/>
    <s v="Inicial - Jardín"/>
    <s v="Pública de gestión directa"/>
    <s v="Activa"/>
    <n v="176"/>
    <x v="0"/>
    <n v="0"/>
    <x v="0"/>
  </r>
  <r>
    <x v="8"/>
    <x v="168"/>
    <s v="ARANCAY"/>
    <s v="0592220"/>
    <s v="32841"/>
    <s v="Primaria"/>
    <s v="Pública de gestión directa"/>
    <s v="Activa"/>
    <n v="19"/>
    <x v="0"/>
    <n v="0"/>
    <x v="0"/>
  </r>
  <r>
    <x v="12"/>
    <x v="38"/>
    <s v="OLLANTAYTAMBO"/>
    <s v="0592238"/>
    <s v="655"/>
    <s v="Inicial - Jardín"/>
    <s v="Pública de gestión directa"/>
    <s v="Activa"/>
    <n v="17"/>
    <x v="0"/>
    <n v="0"/>
    <x v="0"/>
  </r>
  <r>
    <x v="8"/>
    <x v="164"/>
    <s v="MONZON"/>
    <s v="0592253"/>
    <s v="076"/>
    <s v="Inicial - Jardín"/>
    <s v="Pública de gestión directa"/>
    <s v="Activa"/>
    <n v="32"/>
    <x v="0"/>
    <n v="0"/>
    <x v="0"/>
  </r>
  <r>
    <x v="12"/>
    <x v="33"/>
    <s v="YANATILE"/>
    <s v="0592337"/>
    <s v="50954"/>
    <s v="Primaria"/>
    <s v="Pública de gestión directa"/>
    <s v="Activa"/>
    <n v="46"/>
    <x v="0"/>
    <n v="0"/>
    <x v="0"/>
  </r>
  <r>
    <x v="16"/>
    <x v="215"/>
    <s v="SOCOS"/>
    <s v="0592345"/>
    <s v="SAN CRISTOBAL"/>
    <s v="Secundaria"/>
    <s v="Pública de gestión directa"/>
    <s v="Activa"/>
    <n v="763"/>
    <x v="0"/>
    <n v="0"/>
    <x v="0"/>
  </r>
  <r>
    <x v="16"/>
    <x v="219"/>
    <s v="ANCO"/>
    <s v="0592352"/>
    <s v="369"/>
    <s v="Inicial - Jardín"/>
    <s v="Pública de gestión directa"/>
    <s v="Activa"/>
    <n v="24"/>
    <x v="0"/>
    <n v="0"/>
    <x v="0"/>
  </r>
  <r>
    <x v="12"/>
    <x v="36"/>
    <s v="HUANCARANI"/>
    <s v="0592360"/>
    <s v="641 RANDY SLEEPEN"/>
    <s v="Inicial - Jardín"/>
    <s v="Pública de gestión directa"/>
    <s v="Activa"/>
    <n v="21"/>
    <x v="0"/>
    <n v="0"/>
    <x v="0"/>
  </r>
  <r>
    <x v="16"/>
    <x v="219"/>
    <s v="CHUNGUI"/>
    <s v="0592386"/>
    <s v="38865"/>
    <s v="Primaria"/>
    <s v="Pública de gestión directa"/>
    <s v="Activa"/>
    <n v="235"/>
    <x v="0"/>
    <n v="0"/>
    <x v="0"/>
  </r>
  <r>
    <x v="16"/>
    <x v="220"/>
    <s v="INDEPENDENCIA"/>
    <s v="0592402"/>
    <s v="RAUL PORRAS BARRENECHEA"/>
    <s v="Secundaria"/>
    <s v="Pública de gestión directa"/>
    <s v="Activa"/>
    <n v="179"/>
    <x v="654"/>
    <n v="1.3798882681564246"/>
    <x v="533"/>
  </r>
  <r>
    <x v="16"/>
    <x v="215"/>
    <s v="OCROS"/>
    <s v="0592410"/>
    <s v="VICTOR RAUL HAYA DE LA TORRE"/>
    <s v="Inicial - Jardín"/>
    <s v="Pública de gestión directa"/>
    <s v="Activa"/>
    <n v="44"/>
    <x v="0"/>
    <n v="0"/>
    <x v="0"/>
  </r>
  <r>
    <x v="12"/>
    <x v="37"/>
    <s v="CCATCA"/>
    <s v="0592428"/>
    <s v="50976"/>
    <s v="Primaria"/>
    <s v="Pública de gestión privada"/>
    <s v="Activa"/>
    <n v="86"/>
    <x v="0"/>
    <n v="0"/>
    <x v="0"/>
  </r>
  <r>
    <x v="16"/>
    <x v="217"/>
    <s v="PUCACOLPA"/>
    <s v="0592436"/>
    <s v="38853"/>
    <s v="Primaria"/>
    <s v="Pública de gestión directa"/>
    <s v="Activa"/>
    <n v="36"/>
    <x v="0"/>
    <n v="0"/>
    <x v="0"/>
  </r>
  <r>
    <x v="12"/>
    <x v="37"/>
    <s v="CCATCA"/>
    <s v="0592451"/>
    <s v="50947"/>
    <s v="Primaria"/>
    <s v="Pública de gestión directa"/>
    <s v="Activa"/>
    <n v="58"/>
    <x v="0"/>
    <n v="0"/>
    <x v="0"/>
  </r>
  <r>
    <x v="16"/>
    <x v="217"/>
    <s v="UCHURACCAY"/>
    <s v="0592469"/>
    <s v="38854"/>
    <s v="Primaria"/>
    <s v="Pública de gestión directa"/>
    <s v="Activa"/>
    <n v="40"/>
    <x v="68"/>
    <n v="1.7"/>
    <x v="0"/>
  </r>
  <r>
    <x v="12"/>
    <x v="37"/>
    <s v="OCONGATE"/>
    <s v="0592485"/>
    <s v="SEÑOR DE CCOYLLOR RITTY"/>
    <s v="Secundaria"/>
    <s v="Pública de gestión directa"/>
    <s v="Activa"/>
    <n v="1319"/>
    <x v="0"/>
    <n v="0"/>
    <x v="0"/>
  </r>
  <r>
    <x v="16"/>
    <x v="219"/>
    <s v="CHILCAS"/>
    <s v="0592493"/>
    <s v="357"/>
    <s v="Inicial - Jardín"/>
    <s v="Pública de gestión directa"/>
    <s v="Activa"/>
    <n v="21"/>
    <x v="0"/>
    <n v="0"/>
    <x v="0"/>
  </r>
  <r>
    <x v="16"/>
    <x v="215"/>
    <s v="VILCANCHOS"/>
    <s v="0592501"/>
    <s v="372"/>
    <s v="Inicial - Jardín"/>
    <s v="Pública de gestión directa"/>
    <s v="Activa"/>
    <n v="25"/>
    <x v="110"/>
    <n v="0.64"/>
    <x v="0"/>
  </r>
  <r>
    <x v="16"/>
    <x v="219"/>
    <s v="ANCHIHUAY"/>
    <s v="0592527"/>
    <s v="38855"/>
    <s v="Primaria"/>
    <s v="Pública de gestión directa"/>
    <s v="Activa"/>
    <n v="69"/>
    <x v="204"/>
    <n v="1.4057971014492754"/>
    <x v="0"/>
  </r>
  <r>
    <x v="16"/>
    <x v="215"/>
    <s v="PARAS"/>
    <s v="0592535"/>
    <s v="373"/>
    <s v="Inicial - Jardín"/>
    <s v="Pública de gestión directa"/>
    <s v="Activa"/>
    <n v="27"/>
    <x v="411"/>
    <n v="1"/>
    <x v="160"/>
  </r>
  <r>
    <x v="12"/>
    <x v="37"/>
    <s v="OCONGATE"/>
    <s v="0592543"/>
    <s v="50977"/>
    <s v="Primaria"/>
    <s v="Pública de gestión privada"/>
    <s v="Activa"/>
    <n v="96"/>
    <x v="45"/>
    <n v="1"/>
    <x v="148"/>
  </r>
  <r>
    <x v="16"/>
    <x v="219"/>
    <s v="SANTA ROSA"/>
    <s v="0592550"/>
    <s v="358"/>
    <s v="Inicial - Jardín"/>
    <s v="Pública de gestión directa"/>
    <s v="Activa"/>
    <n v="141"/>
    <x v="0"/>
    <n v="0"/>
    <x v="0"/>
  </r>
  <r>
    <x v="16"/>
    <x v="220"/>
    <s v="ACCOMARCA"/>
    <s v="0592568"/>
    <s v="374"/>
    <s v="Inicial - Jardín"/>
    <s v="Pública de gestión directa"/>
    <s v="Activa"/>
    <n v="21"/>
    <x v="118"/>
    <n v="3"/>
    <x v="0"/>
  </r>
  <r>
    <x v="12"/>
    <x v="37"/>
    <s v="OCONGATE"/>
    <s v="0592576"/>
    <s v="50978"/>
    <s v="Primaria"/>
    <s v="Pública de gestión directa"/>
    <s v="Activa"/>
    <n v="74"/>
    <x v="0"/>
    <n v="0"/>
    <x v="0"/>
  </r>
  <r>
    <x v="16"/>
    <x v="219"/>
    <s v="AYNA"/>
    <s v="0592584"/>
    <s v="359"/>
    <s v="Inicial - Jardín"/>
    <s v="Pública de gestión directa"/>
    <s v="Activa"/>
    <n v="34"/>
    <x v="0"/>
    <n v="0"/>
    <x v="0"/>
  </r>
  <r>
    <x v="16"/>
    <x v="220"/>
    <s v="HUAMBALPA"/>
    <s v="0592592"/>
    <s v="375"/>
    <s v="Inicial - Jardín"/>
    <s v="Pública de gestión directa"/>
    <s v="Activa"/>
    <n v="21"/>
    <x v="118"/>
    <n v="3"/>
    <x v="0"/>
  </r>
  <r>
    <x v="16"/>
    <x v="219"/>
    <s v="AYNA"/>
    <s v="0592618"/>
    <s v="360"/>
    <s v="Inicial - Jardín"/>
    <s v="Pública de gestión directa"/>
    <s v="Activa"/>
    <n v="40"/>
    <x v="0"/>
    <n v="0"/>
    <x v="0"/>
  </r>
  <r>
    <x v="16"/>
    <x v="220"/>
    <s v="SAURAMA"/>
    <s v="0592626"/>
    <s v="376"/>
    <s v="Inicial - Jardín"/>
    <s v="Pública de gestión directa"/>
    <s v="Activa"/>
    <n v="21"/>
    <x v="0"/>
    <n v="0"/>
    <x v="0"/>
  </r>
  <r>
    <x v="12"/>
    <x v="40"/>
    <s v="PACCARITAMBO"/>
    <s v="0592634"/>
    <s v="50973"/>
    <s v="Primaria"/>
    <s v="Pública de gestión directa"/>
    <s v="Activa"/>
    <n v="44"/>
    <x v="0"/>
    <n v="0"/>
    <x v="0"/>
  </r>
  <r>
    <x v="16"/>
    <x v="219"/>
    <s v="AYNA"/>
    <s v="0592642"/>
    <s v="38856"/>
    <s v="Primaria"/>
    <s v="Pública de gestión directa"/>
    <s v="Activa"/>
    <n v="57"/>
    <x v="261"/>
    <n v="1.4561403508771931"/>
    <x v="199"/>
  </r>
  <r>
    <x v="16"/>
    <x v="219"/>
    <s v="SANTA ROSA"/>
    <s v="0592675"/>
    <s v="JOSE GALVEZ"/>
    <s v="Secundaria"/>
    <s v="Pública de gestión directa"/>
    <s v="Activa"/>
    <n v="1834"/>
    <x v="545"/>
    <n v="0.91712104689203922"/>
    <x v="1112"/>
  </r>
  <r>
    <x v="16"/>
    <x v="220"/>
    <s v="VILCAS HUAMAN"/>
    <s v="0592683"/>
    <s v="352"/>
    <s v="Inicial - Jardín"/>
    <s v="Pública de gestión directa"/>
    <s v="Activa"/>
    <n v="21"/>
    <x v="118"/>
    <n v="3"/>
    <x v="0"/>
  </r>
  <r>
    <x v="16"/>
    <x v="219"/>
    <s v="SAMUGARI"/>
    <s v="0592709"/>
    <s v="377"/>
    <s v="Inicial - Jardín"/>
    <s v="Pública de gestión directa"/>
    <s v="Activa"/>
    <n v="61"/>
    <x v="0"/>
    <n v="0"/>
    <x v="0"/>
  </r>
  <r>
    <x v="16"/>
    <x v="215"/>
    <s v="AYACUCHO"/>
    <s v="0592725"/>
    <s v="SAN RAMON"/>
    <s v="Primaria"/>
    <s v="Pública de gestión directa"/>
    <s v="Activa"/>
    <n v="2074"/>
    <x v="784"/>
    <n v="0.81002892960462869"/>
    <x v="1113"/>
  </r>
  <r>
    <x v="16"/>
    <x v="219"/>
    <s v="ANCHIHUAY"/>
    <s v="0592733"/>
    <s v="38868 IGNACIO CARDENAS PALOMINO"/>
    <s v="Primaria"/>
    <s v="Pública de gestión directa"/>
    <s v="Activa"/>
    <n v="58"/>
    <x v="0"/>
    <n v="0"/>
    <x v="0"/>
  </r>
  <r>
    <x v="16"/>
    <x v="215"/>
    <s v="AYACUCHO"/>
    <s v="0592758"/>
    <s v="38876 VIRGEN DEL CARMEN"/>
    <s v="Primaria"/>
    <s v="Pública de gestión directa"/>
    <s v="Activa"/>
    <n v="190"/>
    <x v="0"/>
    <n v="0"/>
    <x v="0"/>
  </r>
  <r>
    <x v="19"/>
    <x v="223"/>
    <s v="CARABAYLLO"/>
    <s v="0592760"/>
    <s v="ANGELITOS DE JESUS"/>
    <s v="Inicial - Programa no escolarizado"/>
    <s v="Pública de gestión directa"/>
    <s v="Activa"/>
    <n v="15"/>
    <x v="0"/>
    <n v="0"/>
    <x v="0"/>
  </r>
  <r>
    <x v="16"/>
    <x v="219"/>
    <s v="SANTA ROSA"/>
    <s v="0592766"/>
    <s v="38869"/>
    <s v="Primaria"/>
    <s v="Pública de gestión directa"/>
    <s v="Activa"/>
    <n v="70"/>
    <x v="50"/>
    <n v="1.4"/>
    <x v="188"/>
  </r>
  <r>
    <x v="6"/>
    <x v="129"/>
    <s v="HUALLANCA"/>
    <s v="0592808"/>
    <s v="32850"/>
    <s v="Primaria"/>
    <s v="Pública de gestión directa"/>
    <s v="Activa"/>
    <n v="115"/>
    <x v="1099"/>
    <n v="1.5913043478260869"/>
    <x v="0"/>
  </r>
  <r>
    <x v="16"/>
    <x v="215"/>
    <s v="AYACUCHO"/>
    <s v="0592816"/>
    <s v="TUPAC AMARU II"/>
    <s v="Secundaria"/>
    <s v="Pública de gestión directa"/>
    <s v="Activa"/>
    <n v="697"/>
    <x v="185"/>
    <n v="0.90961262553802014"/>
    <x v="0"/>
  </r>
  <r>
    <x v="16"/>
    <x v="216"/>
    <s v="LOS MOROCHUCOS"/>
    <s v="0592824"/>
    <s v="361"/>
    <s v="Inicial - Jardín"/>
    <s v="Pública de gestión directa"/>
    <s v="Activa"/>
    <n v="21"/>
    <x v="290"/>
    <n v="1"/>
    <x v="0"/>
  </r>
  <r>
    <x v="16"/>
    <x v="215"/>
    <s v="ANDRES AVELINO CACERES DORREGARAY"/>
    <s v="0592873"/>
    <s v="342 TEOFILO AGUERO DE JAUREGUI"/>
    <s v="Inicial - Jardín"/>
    <s v="Pública de gestión directa"/>
    <s v="Activa"/>
    <n v="85"/>
    <x v="0"/>
    <n v="0"/>
    <x v="0"/>
  </r>
  <r>
    <x v="16"/>
    <x v="221"/>
    <s v="CARAPO"/>
    <s v="0592881"/>
    <s v="363"/>
    <s v="Inicial - Cuna-jardín"/>
    <s v="Pública de gestión directa"/>
    <s v="Activa"/>
    <n v="21"/>
    <x v="290"/>
    <n v="1"/>
    <x v="0"/>
  </r>
  <r>
    <x v="16"/>
    <x v="221"/>
    <s v="CARAPO"/>
    <s v="0592915"/>
    <s v="362"/>
    <s v="Inicial - Jardín"/>
    <s v="Pública de gestión directa"/>
    <s v="Activa"/>
    <n v="23"/>
    <x v="109"/>
    <n v="1"/>
    <x v="36"/>
  </r>
  <r>
    <x v="16"/>
    <x v="215"/>
    <s v="SAN JUAN BAUTISTA"/>
    <s v="0592931"/>
    <s v="353"/>
    <s v="Inicial - Jardín"/>
    <s v="Pública de gestión directa"/>
    <s v="Activa"/>
    <n v="106"/>
    <x v="0"/>
    <n v="0"/>
    <x v="0"/>
  </r>
  <r>
    <x v="16"/>
    <x v="221"/>
    <s v="SANTIAGO DE LUCANAMARCA"/>
    <s v="0592949"/>
    <s v="364"/>
    <s v="Inicial - Jardín"/>
    <s v="Pública de gestión directa"/>
    <s v="Activa"/>
    <n v="21"/>
    <x v="290"/>
    <n v="1"/>
    <x v="0"/>
  </r>
  <r>
    <x v="16"/>
    <x v="215"/>
    <s v="CHIARA"/>
    <s v="0592964"/>
    <s v="38839"/>
    <s v="Primaria"/>
    <s v="Pública de gestión directa"/>
    <s v="Activa"/>
    <n v="39"/>
    <x v="300"/>
    <n v="1"/>
    <x v="183"/>
  </r>
  <r>
    <x v="16"/>
    <x v="221"/>
    <s v="CARAPO"/>
    <s v="0592972"/>
    <s v="HIPOLITO UNANUE"/>
    <s v="Secundaria"/>
    <s v="Pública de gestión directa"/>
    <s v="Activa"/>
    <n v="153"/>
    <x v="159"/>
    <n v="1"/>
    <x v="67"/>
  </r>
  <r>
    <x v="16"/>
    <x v="221"/>
    <s v="SACSAMARCA"/>
    <s v="0593004"/>
    <s v="DANIEL ALCIDES CARRION"/>
    <s v="Secundaria"/>
    <s v="Pública de gestión directa"/>
    <s v="Activa"/>
    <n v="244"/>
    <x v="213"/>
    <n v="0.85245901639344257"/>
    <x v="792"/>
  </r>
  <r>
    <x v="16"/>
    <x v="215"/>
    <s v="TAMBILLO"/>
    <s v="0593020"/>
    <s v="38841 LOS MARTIRES DE LA EDUCACION"/>
    <s v="Primaria"/>
    <s v="Pública de gestión directa"/>
    <s v="Activa"/>
    <n v="254"/>
    <x v="0"/>
    <n v="0"/>
    <x v="0"/>
  </r>
  <r>
    <x v="16"/>
    <x v="215"/>
    <s v="ANDRES AVELINO CACERES DORREGARAY"/>
    <s v="0593053"/>
    <s v="38012 SEÑOR AMANCAES"/>
    <s v="Primaria"/>
    <s v="Pública de gestión directa"/>
    <s v="Activa"/>
    <n v="214"/>
    <x v="0"/>
    <n v="0"/>
    <x v="0"/>
  </r>
  <r>
    <x v="16"/>
    <x v="216"/>
    <s v="CHUSCHI"/>
    <s v="0593061"/>
    <s v="38858"/>
    <s v="Primaria"/>
    <s v="Pública de gestión directa"/>
    <s v="Activa"/>
    <n v="42"/>
    <x v="0"/>
    <n v="0"/>
    <x v="0"/>
  </r>
  <r>
    <x v="16"/>
    <x v="215"/>
    <s v="SAN JUAN BAUTISTA"/>
    <s v="0593087"/>
    <s v="38867"/>
    <s v="Primaria"/>
    <s v="Pública de gestión directa"/>
    <s v="Activa"/>
    <n v="1262"/>
    <x v="1165"/>
    <n v="0.83676703645007922"/>
    <x v="0"/>
  </r>
  <r>
    <x v="16"/>
    <x v="217"/>
    <s v="LLOCHEGUA"/>
    <s v="0593095"/>
    <s v="38859"/>
    <s v="Primaria"/>
    <s v="Pública de gestión directa"/>
    <s v="Activa"/>
    <n v="262"/>
    <x v="120"/>
    <n v="0.85496183206106868"/>
    <x v="0"/>
  </r>
  <r>
    <x v="16"/>
    <x v="218"/>
    <s v="ALCAMENCA"/>
    <s v="0593111"/>
    <s v="354"/>
    <s v="Inicial - Jardín"/>
    <s v="Pública de gestión directa"/>
    <s v="Activa"/>
    <n v="7"/>
    <x v="417"/>
    <n v="1"/>
    <x v="0"/>
  </r>
  <r>
    <x v="16"/>
    <x v="216"/>
    <s v="MARIA PARADO DE BELLIDO"/>
    <s v="0593145"/>
    <s v="355"/>
    <s v="Inicial - Jardín"/>
    <s v="Pública de gestión directa"/>
    <s v="Activa"/>
    <n v="52"/>
    <x v="642"/>
    <n v="5.7692307692307696E-2"/>
    <x v="0"/>
  </r>
  <r>
    <x v="16"/>
    <x v="216"/>
    <s v="LOS MOROCHUCOS"/>
    <s v="0593178"/>
    <s v="38842"/>
    <s v="Primaria"/>
    <s v="Pública de gestión directa"/>
    <s v="Activa"/>
    <n v="48"/>
    <x v="0"/>
    <n v="0"/>
    <x v="0"/>
  </r>
  <r>
    <x v="16"/>
    <x v="217"/>
    <s v="SANTILLANA"/>
    <s v="0593202"/>
    <s v="356"/>
    <s v="Inicial - Jardín"/>
    <s v="Pública de gestión directa"/>
    <s v="Activa"/>
    <n v="47"/>
    <x v="110"/>
    <n v="0.34042553191489361"/>
    <x v="0"/>
  </r>
  <r>
    <x v="16"/>
    <x v="217"/>
    <s v="SANTILLANA"/>
    <s v="0593244"/>
    <s v="38873"/>
    <s v="Primaria"/>
    <s v="Pública de gestión directa"/>
    <s v="Activa"/>
    <n v="34"/>
    <x v="108"/>
    <n v="1.4705882352941178"/>
    <x v="3"/>
  </r>
  <r>
    <x v="16"/>
    <x v="217"/>
    <s v="UCHURACCAY"/>
    <s v="0593269"/>
    <s v="38844"/>
    <s v="Primaria"/>
    <s v="Pública de gestión directa"/>
    <s v="Activa"/>
    <n v="49"/>
    <x v="112"/>
    <n v="1.5714285714285714"/>
    <x v="0"/>
  </r>
  <r>
    <x v="16"/>
    <x v="217"/>
    <s v="SANTILLANA"/>
    <s v="0593293"/>
    <s v="JOSE SANTOS FIGUEROA"/>
    <s v="Secundaria"/>
    <s v="Pública de gestión directa"/>
    <s v="Activa"/>
    <n v="561"/>
    <x v="0"/>
    <n v="0"/>
    <x v="317"/>
  </r>
  <r>
    <x v="22"/>
    <x v="133"/>
    <s v="CONILA"/>
    <s v="0593319"/>
    <s v="18289"/>
    <s v="Primaria"/>
    <s v="Pública de gestión directa"/>
    <s v="Activa"/>
    <n v="3"/>
    <x v="0"/>
    <n v="0"/>
    <x v="0"/>
  </r>
  <r>
    <x v="16"/>
    <x v="219"/>
    <s v="TAMBO"/>
    <s v="0593327"/>
    <s v="38845"/>
    <s v="Primaria"/>
    <s v="Pública de gestión directa"/>
    <s v="Activa"/>
    <n v="46"/>
    <x v="0"/>
    <n v="0"/>
    <x v="0"/>
  </r>
  <r>
    <x v="22"/>
    <x v="133"/>
    <s v="LUYA"/>
    <s v="0593343"/>
    <s v="227"/>
    <s v="Inicial - Jardín"/>
    <s v="Pública de gestión directa"/>
    <s v="Activa"/>
    <n v="7"/>
    <x v="0"/>
    <n v="0"/>
    <x v="0"/>
  </r>
  <r>
    <x v="16"/>
    <x v="216"/>
    <s v="CHUSCHI"/>
    <s v="0593368"/>
    <s v="365"/>
    <s v="Inicial - Jardín"/>
    <s v="Pública de gestión directa"/>
    <s v="Activa"/>
    <n v="21"/>
    <x v="0"/>
    <n v="0"/>
    <x v="0"/>
  </r>
  <r>
    <x v="22"/>
    <x v="131"/>
    <s v="SAN NICOLAS"/>
    <s v="0593376"/>
    <s v="315"/>
    <s v="Inicial - Jardín"/>
    <s v="Pública de gestión directa"/>
    <s v="Activa"/>
    <n v="15"/>
    <x v="0"/>
    <n v="0"/>
    <x v="0"/>
  </r>
  <r>
    <x v="16"/>
    <x v="217"/>
    <s v="UCHURACCAY"/>
    <s v="0593384"/>
    <s v="38847"/>
    <s v="Primaria"/>
    <s v="Pública de gestión directa"/>
    <s v="Activa"/>
    <n v="34"/>
    <x v="267"/>
    <n v="1"/>
    <x v="2"/>
  </r>
  <r>
    <x v="16"/>
    <x v="216"/>
    <s v="CHUSCHI"/>
    <s v="0593392"/>
    <s v="366"/>
    <s v="Inicial - Jardín"/>
    <s v="Pública de gestión directa"/>
    <s v="Activa"/>
    <n v="21"/>
    <x v="0"/>
    <n v="0"/>
    <x v="0"/>
  </r>
  <r>
    <x v="16"/>
    <x v="217"/>
    <s v="UCHURACCAY"/>
    <s v="0593418"/>
    <s v="38848"/>
    <s v="Primaria"/>
    <s v="Pública de gestión directa"/>
    <s v="Activa"/>
    <n v="34"/>
    <x v="234"/>
    <n v="1.8235294117647058"/>
    <x v="4"/>
  </r>
  <r>
    <x v="16"/>
    <x v="216"/>
    <s v="CHUSCHI"/>
    <s v="0593426"/>
    <s v="38862"/>
    <s v="Primaria"/>
    <s v="Pública de gestión directa"/>
    <s v="Activa"/>
    <n v="47"/>
    <x v="0"/>
    <n v="0"/>
    <x v="0"/>
  </r>
  <r>
    <x v="22"/>
    <x v="131"/>
    <s v="OMIA"/>
    <s v="0593434"/>
    <s v="317"/>
    <s v="Inicial - Jardín"/>
    <s v="Pública de gestión directa"/>
    <s v="Activa"/>
    <n v="65"/>
    <x v="0"/>
    <n v="0"/>
    <x v="0"/>
  </r>
  <r>
    <x v="16"/>
    <x v="219"/>
    <s v="TAMBO"/>
    <s v="0593442"/>
    <s v="38849"/>
    <s v="Primaria"/>
    <s v="Pública de gestión directa"/>
    <s v="Activa"/>
    <n v="55"/>
    <x v="246"/>
    <n v="0.83636363636363631"/>
    <x v="0"/>
  </r>
  <r>
    <x v="16"/>
    <x v="219"/>
    <s v="ANCO"/>
    <s v="0593459"/>
    <s v="367"/>
    <s v="Inicial - Jardín"/>
    <s v="Pública de gestión directa"/>
    <s v="Activa"/>
    <n v="21"/>
    <x v="0"/>
    <n v="0"/>
    <x v="0"/>
  </r>
  <r>
    <x v="22"/>
    <x v="131"/>
    <s v="VISTA ALEGRE"/>
    <s v="0593467"/>
    <s v="18305"/>
    <s v="Primaria"/>
    <s v="Pública de gestión directa"/>
    <s v="Activa"/>
    <n v="126"/>
    <x v="0"/>
    <n v="0"/>
    <x v="0"/>
  </r>
  <r>
    <x v="16"/>
    <x v="215"/>
    <s v="SOCOS"/>
    <s v="0593475"/>
    <s v="38850"/>
    <s v="Primaria"/>
    <s v="Pública de gestión directa"/>
    <s v="Activa"/>
    <n v="49"/>
    <x v="0"/>
    <n v="0"/>
    <x v="0"/>
  </r>
  <r>
    <x v="16"/>
    <x v="219"/>
    <s v="ANCO"/>
    <s v="0593483"/>
    <s v="38863"/>
    <s v="Primaria"/>
    <s v="Pública de gestión directa"/>
    <s v="Activa"/>
    <n v="95"/>
    <x v="0"/>
    <n v="0"/>
    <x v="0"/>
  </r>
  <r>
    <x v="22"/>
    <x v="130"/>
    <s v="MOLINOPAMPA"/>
    <s v="0593491"/>
    <s v="021"/>
    <s v="Inicial - Jardín"/>
    <s v="Pública de gestión directa"/>
    <s v="Activa"/>
    <n v="10"/>
    <x v="0"/>
    <n v="0"/>
    <x v="0"/>
  </r>
  <r>
    <x v="19"/>
    <x v="175"/>
    <s v="SAN JUAN DE LURIGANCHO"/>
    <s v="0593507"/>
    <s v="SAGRADO CORAZON DE JESUS II"/>
    <s v="Inicial - Programa no escolarizado"/>
    <s v="Pública de gestión directa"/>
    <s v="Inactiva"/>
    <n v="8"/>
    <x v="0"/>
    <n v="0"/>
    <x v="0"/>
  </r>
  <r>
    <x v="16"/>
    <x v="215"/>
    <s v="VINCHOS"/>
    <s v="0593509"/>
    <s v="38851"/>
    <s v="Primaria"/>
    <s v="Pública de gestión directa"/>
    <s v="Activa"/>
    <n v="78"/>
    <x v="0"/>
    <n v="0"/>
    <x v="0"/>
  </r>
  <r>
    <x v="19"/>
    <x v="175"/>
    <s v="SAN JUAN DE LURIGANCHO"/>
    <s v="0593510"/>
    <s v="SAGRADO CORAZON DE JESUS I"/>
    <s v="Inicial - Programa no escolarizado"/>
    <s v="Pública de gestión directa"/>
    <s v="Activa"/>
    <n v="15"/>
    <x v="0"/>
    <n v="0"/>
    <x v="0"/>
  </r>
  <r>
    <x v="16"/>
    <x v="219"/>
    <s v="ANCHIHUAY"/>
    <s v="0593517"/>
    <s v="38864"/>
    <s v="Primaria"/>
    <s v="Pública de gestión directa"/>
    <s v="Activa"/>
    <n v="83"/>
    <x v="0"/>
    <n v="0"/>
    <x v="0"/>
  </r>
  <r>
    <x v="19"/>
    <x v="175"/>
    <s v="SAN JUAN DE LURIGANCHO"/>
    <s v="0593522"/>
    <s v="CORAZON DE JESUS"/>
    <s v="Inicial - Programa no escolarizado"/>
    <s v="Pública de gestión directa"/>
    <s v="Activa"/>
    <n v="18"/>
    <x v="0"/>
    <n v="0"/>
    <x v="0"/>
  </r>
  <r>
    <x v="19"/>
    <x v="175"/>
    <s v="SAN JUAN DE LURIGANCHO"/>
    <s v="0593523"/>
    <s v="CORAZON DE JESUS I"/>
    <s v="Inicial - Programa no escolarizado"/>
    <s v="Pública de gestión directa"/>
    <s v="Activa"/>
    <n v="12"/>
    <x v="0"/>
    <n v="0"/>
    <x v="0"/>
  </r>
  <r>
    <x v="19"/>
    <x v="175"/>
    <s v="SAN JUAN DE LURIGANCHO"/>
    <s v="0593524"/>
    <s v="TRIUNFADORES"/>
    <s v="Inicial - Programa no escolarizado"/>
    <s v="Pública de gestión directa"/>
    <s v="Activa"/>
    <n v="23"/>
    <x v="0"/>
    <n v="0"/>
    <x v="0"/>
  </r>
  <r>
    <x v="22"/>
    <x v="130"/>
    <s v="SOLOCO"/>
    <s v="0593525"/>
    <s v="18304"/>
    <s v="Primaria"/>
    <s v="Pública de gestión directa"/>
    <s v="Activa"/>
    <n v="115"/>
    <x v="136"/>
    <n v="0.88695652173913042"/>
    <x v="0"/>
  </r>
  <r>
    <x v="16"/>
    <x v="215"/>
    <s v="VINCHOS"/>
    <s v="0593533"/>
    <s v="JOSE OLAYA"/>
    <s v="Secundaria"/>
    <s v="Pública de gestión directa"/>
    <s v="Activa"/>
    <n v="285"/>
    <x v="419"/>
    <n v="1.3508771929824561"/>
    <x v="567"/>
  </r>
  <r>
    <x v="16"/>
    <x v="219"/>
    <s v="CHUNGUI"/>
    <s v="0593541"/>
    <s v="368"/>
    <s v="Inicial - Jardín"/>
    <s v="Pública de gestión directa"/>
    <s v="Activa"/>
    <n v="21"/>
    <x v="0"/>
    <n v="0"/>
    <x v="0"/>
  </r>
  <r>
    <x v="22"/>
    <x v="133"/>
    <s v="PROVIDENCIA"/>
    <s v="0593558"/>
    <s v="18282"/>
    <s v="Primaria"/>
    <s v="Pública de gestión directa"/>
    <s v="Activa"/>
    <n v="118"/>
    <x v="0"/>
    <n v="0"/>
    <x v="0"/>
  </r>
  <r>
    <x v="22"/>
    <x v="133"/>
    <s v="OCALLI"/>
    <s v="0593566"/>
    <s v="18301"/>
    <s v="Primaria"/>
    <s v="Pública de gestión directa"/>
    <s v="Activa"/>
    <n v="121"/>
    <x v="0"/>
    <n v="0"/>
    <x v="0"/>
  </r>
  <r>
    <x v="22"/>
    <x v="95"/>
    <s v="CAJARURO"/>
    <s v="0593582"/>
    <s v="17057"/>
    <s v="Primaria"/>
    <s v="Pública de gestión directa"/>
    <s v="Activa"/>
    <n v="121"/>
    <x v="0"/>
    <n v="0"/>
    <x v="0"/>
  </r>
  <r>
    <x v="22"/>
    <x v="133"/>
    <s v="PISUQUIA"/>
    <s v="0593590"/>
    <s v="18302"/>
    <s v="Primaria"/>
    <s v="Pública de gestión directa"/>
    <s v="Activa"/>
    <n v="115"/>
    <x v="0"/>
    <n v="0"/>
    <x v="0"/>
  </r>
  <r>
    <x v="22"/>
    <x v="95"/>
    <s v="CAJARURO"/>
    <s v="0593616"/>
    <s v="17059"/>
    <s v="Primaria"/>
    <s v="Pública de gestión directa"/>
    <s v="Activa"/>
    <n v="116"/>
    <x v="0"/>
    <n v="0"/>
    <x v="0"/>
  </r>
  <r>
    <x v="22"/>
    <x v="133"/>
    <s v="CAMPORREDONDO"/>
    <s v="0593624"/>
    <s v="18303"/>
    <s v="Primaria"/>
    <s v="Pública de gestión directa"/>
    <s v="Activa"/>
    <n v="128"/>
    <x v="0"/>
    <n v="0"/>
    <x v="0"/>
  </r>
  <r>
    <x v="22"/>
    <x v="96"/>
    <s v="EL PARCO"/>
    <s v="0593640"/>
    <s v="DIVINO MAESTRO"/>
    <s v="Secundaria"/>
    <s v="Pública de gestión directa"/>
    <s v="Activa"/>
    <n v="224"/>
    <x v="120"/>
    <n v="1"/>
    <x v="0"/>
  </r>
  <r>
    <x v="22"/>
    <x v="133"/>
    <s v="OCUMAL"/>
    <s v="0593657"/>
    <s v="18152"/>
    <s v="Primaria"/>
    <s v="Pública de gestión directa"/>
    <s v="Activa"/>
    <n v="121"/>
    <x v="0"/>
    <n v="0"/>
    <x v="0"/>
  </r>
  <r>
    <x v="22"/>
    <x v="132"/>
    <s v="JAZAN"/>
    <s v="0593681"/>
    <s v="18086"/>
    <s v="Inicial - Jardín"/>
    <s v="Pública de gestión directa"/>
    <s v="Activa"/>
    <n v="11"/>
    <x v="117"/>
    <n v="1"/>
    <x v="12"/>
  </r>
  <r>
    <x v="22"/>
    <x v="132"/>
    <s v="VALERA"/>
    <s v="0593715"/>
    <s v="18253"/>
    <s v="Primaria"/>
    <s v="Pública de gestión directa"/>
    <s v="Activa"/>
    <n v="116"/>
    <x v="0"/>
    <n v="0"/>
    <x v="0"/>
  </r>
  <r>
    <x v="22"/>
    <x v="141"/>
    <s v="NIEVA"/>
    <s v="0593731"/>
    <s v="17082"/>
    <s v="Primaria"/>
    <s v="Pública de gestión directa"/>
    <s v="Activa"/>
    <n v="67"/>
    <x v="0"/>
    <n v="0"/>
    <x v="0"/>
  </r>
  <r>
    <x v="22"/>
    <x v="133"/>
    <s v="PISUQUIA"/>
    <s v="0593749"/>
    <s v="CIRO ALEGRIA"/>
    <s v="Secundaria"/>
    <s v="Pública de gestión directa"/>
    <s v="Activa"/>
    <n v="106"/>
    <x v="0"/>
    <n v="0"/>
    <x v="0"/>
  </r>
  <r>
    <x v="22"/>
    <x v="141"/>
    <s v="NIEVA"/>
    <s v="0593764"/>
    <s v="17083"/>
    <s v="Primaria"/>
    <s v="Pública de gestión directa"/>
    <s v="Activa"/>
    <n v="76"/>
    <x v="0"/>
    <n v="0"/>
    <x v="0"/>
  </r>
  <r>
    <x v="22"/>
    <x v="130"/>
    <s v="MARISCAL CASTILLA"/>
    <s v="0593772"/>
    <s v="022"/>
    <s v="Inicial - Jardín"/>
    <s v="Pública de gestión directa"/>
    <s v="Activa"/>
    <n v="13"/>
    <x v="0"/>
    <n v="0"/>
    <x v="0"/>
  </r>
  <r>
    <x v="22"/>
    <x v="141"/>
    <s v="NIEVA"/>
    <s v="0593798"/>
    <s v="17093"/>
    <s v="Primaria"/>
    <s v="Pública de gestión directa"/>
    <s v="Activa"/>
    <n v="120"/>
    <x v="0"/>
    <n v="0"/>
    <x v="0"/>
  </r>
  <r>
    <x v="22"/>
    <x v="97"/>
    <s v="IMAZA"/>
    <s v="0593822"/>
    <s v="17135"/>
    <s v="Primaria"/>
    <s v="Pública de gestión directa"/>
    <s v="Activa"/>
    <n v="90"/>
    <x v="0"/>
    <n v="0"/>
    <x v="0"/>
  </r>
  <r>
    <x v="22"/>
    <x v="97"/>
    <s v="IMAZA"/>
    <s v="0593855"/>
    <s v="17136"/>
    <s v="Primaria"/>
    <s v="Pública de gestión directa"/>
    <s v="Activa"/>
    <n v="100"/>
    <x v="0"/>
    <n v="0"/>
    <x v="0"/>
  </r>
  <r>
    <x v="22"/>
    <x v="97"/>
    <s v="IMAZA"/>
    <s v="0593889"/>
    <s v="17137"/>
    <s v="Primaria"/>
    <s v="Pública de gestión directa"/>
    <s v="Activa"/>
    <n v="405"/>
    <x v="0"/>
    <n v="0"/>
    <x v="0"/>
  </r>
  <r>
    <x v="22"/>
    <x v="97"/>
    <s v="IMAZA"/>
    <s v="0593913"/>
    <s v="17140"/>
    <s v="Primaria"/>
    <s v="Pública de gestión directa"/>
    <s v="Activa"/>
    <n v="213"/>
    <x v="0"/>
    <n v="0"/>
    <x v="0"/>
  </r>
  <r>
    <x v="22"/>
    <x v="97"/>
    <s v="IMAZA"/>
    <s v="0593947"/>
    <s v="TECNICO INDUSTRIAL TUPAC AMARU"/>
    <s v="Secundaria"/>
    <s v="Pública de gestión directa"/>
    <s v="Activa"/>
    <n v="1276"/>
    <x v="1374"/>
    <n v="0.98510971786833856"/>
    <x v="0"/>
  </r>
  <r>
    <x v="22"/>
    <x v="95"/>
    <s v="LONYA GRANDE"/>
    <s v="0593970"/>
    <s v="17201"/>
    <s v="Primaria"/>
    <s v="Pública de gestión directa"/>
    <s v="Activa"/>
    <n v="129"/>
    <x v="0"/>
    <n v="0"/>
    <x v="0"/>
  </r>
  <r>
    <x v="22"/>
    <x v="132"/>
    <s v="YAMBRASBAMBA"/>
    <s v="0593996"/>
    <s v="JOSE DE SAN MARTIN"/>
    <s v="Secundaria"/>
    <s v="Pública de gestión directa"/>
    <s v="Activa"/>
    <n v="362"/>
    <x v="270"/>
    <n v="0.99447513812154698"/>
    <x v="0"/>
  </r>
  <r>
    <x v="5"/>
    <x v="5"/>
    <s v="TACNA"/>
    <s v="0594028"/>
    <s v="229-A MAFALDA CESPEDES QUELOPANA"/>
    <s v="Inicial - Jardín"/>
    <s v="Pública de gestión directa"/>
    <s v="Activa"/>
    <n v="134"/>
    <x v="14"/>
    <n v="1"/>
    <x v="826"/>
  </r>
  <r>
    <x v="5"/>
    <x v="5"/>
    <s v="LA YARADA LOS PALOS"/>
    <s v="0594051"/>
    <s v="340 DIVINO NIÑO JESUS"/>
    <s v="Inicial - Jardín"/>
    <s v="Pública de gestión directa"/>
    <s v="Activa"/>
    <n v="52"/>
    <x v="0"/>
    <n v="0"/>
    <x v="0"/>
  </r>
  <r>
    <x v="22"/>
    <x v="145"/>
    <s v="RIO SANTIAGO"/>
    <s v="0594069"/>
    <s v="17226"/>
    <s v="Primaria"/>
    <s v="Pública de gestión directa"/>
    <s v="Activa"/>
    <n v="642"/>
    <x v="0"/>
    <n v="0"/>
    <x v="0"/>
  </r>
  <r>
    <x v="5"/>
    <x v="5"/>
    <s v="CIUDAD NUEVA"/>
    <s v="0594085"/>
    <s v="344 NILDA REJAS CHAMBILLA"/>
    <s v="Inicial - Cuna-jardín"/>
    <s v="Pública de gestión directa"/>
    <s v="Activa"/>
    <n v="229"/>
    <x v="0"/>
    <n v="0"/>
    <x v="0"/>
  </r>
  <r>
    <x v="22"/>
    <x v="145"/>
    <s v="RIO SANTIAGO"/>
    <s v="0594093"/>
    <s v="17227"/>
    <s v="Primaria"/>
    <s v="Pública de gestión directa"/>
    <s v="Activa"/>
    <n v="464"/>
    <x v="0"/>
    <n v="0"/>
    <x v="0"/>
  </r>
  <r>
    <x v="5"/>
    <x v="5"/>
    <s v="POCOLLAY"/>
    <s v="0594119"/>
    <s v="FEDERICO BARRETO"/>
    <s v="Primaria"/>
    <s v="Pública de gestión directa"/>
    <s v="Activa"/>
    <n v="288"/>
    <x v="647"/>
    <n v="1"/>
    <x v="570"/>
  </r>
  <r>
    <x v="22"/>
    <x v="145"/>
    <s v="RIO SANTIAGO"/>
    <s v="0594127"/>
    <s v="17101"/>
    <s v="Primaria"/>
    <s v="Pública de gestión directa"/>
    <s v="Activa"/>
    <n v="1019"/>
    <x v="0"/>
    <n v="0"/>
    <x v="0"/>
  </r>
  <r>
    <x v="5"/>
    <x v="5"/>
    <s v="TACNA"/>
    <s v="0594143"/>
    <s v="JORGE BASADRE GROHMANN"/>
    <s v="Primaria"/>
    <s v="Pública de gestión directa"/>
    <s v="Activa"/>
    <n v="542"/>
    <x v="696"/>
    <n v="1"/>
    <x v="92"/>
  </r>
  <r>
    <x v="22"/>
    <x v="144"/>
    <s v="EL CENEPA"/>
    <s v="0594150"/>
    <s v="17252"/>
    <s v="Primaria"/>
    <s v="Pública de gestión directa"/>
    <s v="Activa"/>
    <n v="439"/>
    <x v="0"/>
    <n v="0"/>
    <x v="0"/>
  </r>
  <r>
    <x v="5"/>
    <x v="5"/>
    <s v="CIUDAD NUEVA"/>
    <s v="0594176"/>
    <s v="42218 MARISCAL CACERES"/>
    <s v="Primaria"/>
    <s v="Pública de gestión directa"/>
    <s v="Activa"/>
    <n v="1298"/>
    <x v="401"/>
    <n v="1"/>
    <x v="693"/>
  </r>
  <r>
    <x v="22"/>
    <x v="144"/>
    <s v="EL CENEPA"/>
    <s v="0594184"/>
    <s v="17253"/>
    <s v="Primaria"/>
    <s v="Pública de gestión directa"/>
    <s v="Activa"/>
    <n v="2103"/>
    <x v="346"/>
    <n v="0.12458392772230148"/>
    <x v="802"/>
  </r>
  <r>
    <x v="5"/>
    <x v="106"/>
    <s v="ESTIQUE"/>
    <s v="0594200"/>
    <s v="338"/>
    <s v="Inicial - Jardín"/>
    <s v="Pública de gestión directa"/>
    <s v="Activa"/>
    <n v="6"/>
    <x v="0"/>
    <n v="0"/>
    <x v="0"/>
  </r>
  <r>
    <x v="22"/>
    <x v="144"/>
    <s v="EL CENEPA"/>
    <s v="0594218"/>
    <s v="17254"/>
    <s v="Primaria"/>
    <s v="Pública de gestión directa"/>
    <s v="Activa"/>
    <n v="514"/>
    <x v="0"/>
    <n v="0"/>
    <x v="0"/>
  </r>
  <r>
    <x v="5"/>
    <x v="106"/>
    <s v="TARATA"/>
    <s v="0594234"/>
    <s v="345 NIÑO JESUS"/>
    <s v="Inicial - Jardín"/>
    <s v="Pública de gestión directa"/>
    <s v="Activa"/>
    <n v="17"/>
    <x v="0"/>
    <n v="0"/>
    <x v="0"/>
  </r>
  <r>
    <x v="22"/>
    <x v="144"/>
    <s v="EL CENEPA"/>
    <s v="0594242"/>
    <s v="17143"/>
    <s v="Primaria"/>
    <s v="Pública de gestión directa"/>
    <s v="Activa"/>
    <n v="559"/>
    <x v="0"/>
    <n v="0"/>
    <x v="0"/>
  </r>
  <r>
    <x v="5"/>
    <x v="106"/>
    <s v="SITAJARA"/>
    <s v="0594267"/>
    <s v="42094 HORACIO ZORA CARVAJAL"/>
    <s v="Secundaria"/>
    <s v="Pública de gestión directa"/>
    <s v="Activa"/>
    <n v="36"/>
    <x v="0"/>
    <n v="0"/>
    <x v="0"/>
  </r>
  <r>
    <x v="22"/>
    <x v="144"/>
    <s v="EL CENEPA"/>
    <s v="0594275"/>
    <s v="16964"/>
    <s v="Primaria"/>
    <s v="Pública de gestión directa"/>
    <s v="Activa"/>
    <n v="751"/>
    <x v="0"/>
    <n v="0"/>
    <x v="0"/>
  </r>
  <r>
    <x v="5"/>
    <x v="106"/>
    <s v="TARUCACHI"/>
    <s v="0594291"/>
    <s v="42099 MANUELA FLOR DE SILVA"/>
    <s v="Secundaria"/>
    <s v="Pública de gestión directa"/>
    <s v="Activa"/>
    <n v="68"/>
    <x v="0"/>
    <n v="0"/>
    <x v="0"/>
  </r>
  <r>
    <x v="2"/>
    <x v="77"/>
    <s v="JAEN"/>
    <s v="0594309"/>
    <s v="17502"/>
    <s v="Primaria"/>
    <s v="Pública de gestión directa"/>
    <s v="Activa"/>
    <n v="115"/>
    <x v="0"/>
    <n v="0"/>
    <x v="0"/>
  </r>
  <r>
    <x v="19"/>
    <x v="127"/>
    <s v="ATE"/>
    <s v="0594322"/>
    <s v="LUZ DEL SABER"/>
    <s v="Inicial - Programa no escolarizado"/>
    <s v="Pública de gestión directa"/>
    <s v="Activa"/>
    <n v="14"/>
    <x v="0"/>
    <n v="0"/>
    <x v="0"/>
  </r>
  <r>
    <x v="19"/>
    <x v="127"/>
    <s v="ATE"/>
    <s v="0594324"/>
    <s v="GOTITAS DE AMOR"/>
    <s v="Inicial - Programa no escolarizado"/>
    <s v="Pública de gestión directa"/>
    <s v="Activa"/>
    <n v="14"/>
    <x v="0"/>
    <n v="0"/>
    <x v="0"/>
  </r>
  <r>
    <x v="5"/>
    <x v="105"/>
    <s v="CANDARAVE"/>
    <s v="0594325"/>
    <s v="346"/>
    <s v="Inicial - Jardín"/>
    <s v="Pública de gestión directa"/>
    <s v="Activa"/>
    <n v="31"/>
    <x v="569"/>
    <n v="1"/>
    <x v="0"/>
  </r>
  <r>
    <x v="19"/>
    <x v="127"/>
    <s v="LURIGANCHO"/>
    <s v="0594331"/>
    <s v="EL AMOR DE DIOS"/>
    <s v="Inicial - Programa no escolarizado"/>
    <s v="Pública de gestión directa"/>
    <s v="Activa"/>
    <n v="2"/>
    <x v="0"/>
    <n v="0"/>
    <x v="0"/>
  </r>
  <r>
    <x v="19"/>
    <x v="127"/>
    <s v="LURIGANCHO"/>
    <s v="0594332"/>
    <s v="EL AMOR DE DIOS I"/>
    <s v="Inicial - Programa no escolarizado"/>
    <s v="Pública de gestión directa"/>
    <s v="Activa"/>
    <n v="18"/>
    <x v="0"/>
    <n v="0"/>
    <x v="0"/>
  </r>
  <r>
    <x v="2"/>
    <x v="77"/>
    <s v="BELLAVISTA"/>
    <s v="0594333"/>
    <s v="16078"/>
    <s v="Primaria"/>
    <s v="Pública de gestión directa"/>
    <s v="Activa"/>
    <n v="116"/>
    <x v="32"/>
    <n v="0.93103448275862066"/>
    <x v="0"/>
  </r>
  <r>
    <x v="19"/>
    <x v="127"/>
    <s v="ATE"/>
    <s v="0594357"/>
    <s v="NIÑO DE JESUS"/>
    <s v="Inicial - Programa no escolarizado"/>
    <s v="Pública de gestión directa"/>
    <s v="Activa"/>
    <n v="16"/>
    <x v="0"/>
    <n v="0"/>
    <x v="0"/>
  </r>
  <r>
    <x v="5"/>
    <x v="105"/>
    <s v="CAMILACA"/>
    <s v="0594358"/>
    <s v="42076 JOSE CARLOS MARIATEGUI"/>
    <s v="Secundaria"/>
    <s v="Pública de gestión directa"/>
    <s v="Activa"/>
    <n v="67"/>
    <x v="0"/>
    <n v="0"/>
    <x v="0"/>
  </r>
  <r>
    <x v="19"/>
    <x v="127"/>
    <s v="ATE"/>
    <s v="0594360"/>
    <s v="JOYITAS DE CRUZ DE MAYO"/>
    <s v="Inicial - Programa no escolarizado"/>
    <s v="Pública de gestión directa"/>
    <s v="Activa"/>
    <n v="13"/>
    <x v="0"/>
    <n v="0"/>
    <x v="0"/>
  </r>
  <r>
    <x v="2"/>
    <x v="77"/>
    <s v="BELLAVISTA"/>
    <s v="0594366"/>
    <s v="17522"/>
    <s v="Primaria"/>
    <s v="Pública de gestión directa"/>
    <s v="Activa"/>
    <n v="116"/>
    <x v="0"/>
    <n v="0"/>
    <x v="0"/>
  </r>
  <r>
    <x v="19"/>
    <x v="127"/>
    <s v="ATE"/>
    <s v="0594379"/>
    <s v="CRISTO ILUMINADO"/>
    <s v="Inicial - Programa no escolarizado"/>
    <s v="Pública de gestión directa"/>
    <s v="Activa"/>
    <n v="8"/>
    <x v="8"/>
    <n v="1"/>
    <x v="4"/>
  </r>
  <r>
    <x v="5"/>
    <x v="170"/>
    <s v="ITE"/>
    <s v="0594382"/>
    <s v="342 ESPERANZA DE LOS ANGELITOS"/>
    <s v="Inicial - Jardín"/>
    <s v="Pública de gestión directa"/>
    <s v="Activa"/>
    <n v="40"/>
    <x v="0"/>
    <n v="0"/>
    <x v="0"/>
  </r>
  <r>
    <x v="2"/>
    <x v="77"/>
    <s v="BELLAVISTA"/>
    <s v="0594390"/>
    <s v="17524"/>
    <s v="Primaria"/>
    <s v="Pública de gestión directa"/>
    <s v="Activa"/>
    <n v="300"/>
    <x v="0"/>
    <n v="0"/>
    <x v="0"/>
  </r>
  <r>
    <x v="5"/>
    <x v="170"/>
    <s v="CURIBAYA"/>
    <s v="0594416"/>
    <s v="343 VIRGEN DE LA ASUNTA"/>
    <s v="Inicial - Jardín"/>
    <s v="Pública de gestión directa"/>
    <s v="Activa"/>
    <n v="9"/>
    <x v="0"/>
    <n v="0"/>
    <x v="0"/>
  </r>
  <r>
    <x v="2"/>
    <x v="77"/>
    <s v="JAEN"/>
    <s v="0594457"/>
    <s v="16010 SEÑOR HUAMANTANGA"/>
    <s v="Secundaria"/>
    <s v="Pública de gestión directa"/>
    <s v="Activa"/>
    <n v="302"/>
    <x v="0"/>
    <n v="0"/>
    <x v="0"/>
  </r>
  <r>
    <x v="2"/>
    <x v="77"/>
    <s v="JAEN"/>
    <s v="0594481"/>
    <s v="16081 SEÑOR DE HUAMANTANGA"/>
    <s v="Secundaria"/>
    <s v="Pública de gestión privada"/>
    <s v="Activa"/>
    <n v="1226"/>
    <x v="0"/>
    <n v="0"/>
    <x v="0"/>
  </r>
  <r>
    <x v="2"/>
    <x v="77"/>
    <s v="JAEN"/>
    <s v="0594515"/>
    <s v="16821"/>
    <s v="Primaria"/>
    <s v="Pública de gestión directa"/>
    <s v="Activa"/>
    <n v="115"/>
    <x v="0"/>
    <n v="0"/>
    <x v="0"/>
  </r>
  <r>
    <x v="22"/>
    <x v="96"/>
    <s v="ARAMANGO"/>
    <s v="0594531"/>
    <s v="JOSE GALVEZ"/>
    <s v="Secundaria"/>
    <s v="Pública de gestión directa"/>
    <s v="Activa"/>
    <n v="146"/>
    <x v="0"/>
    <n v="0"/>
    <x v="0"/>
  </r>
  <r>
    <x v="22"/>
    <x v="96"/>
    <s v="BAGUA"/>
    <s v="0594564"/>
    <s v="16194"/>
    <s v="Inicial - Jardín"/>
    <s v="Pública de gestión directa"/>
    <s v="Activa"/>
    <n v="161"/>
    <x v="0"/>
    <n v="0"/>
    <x v="0"/>
  </r>
  <r>
    <x v="2"/>
    <x v="6"/>
    <s v="SAN IGNACIO"/>
    <s v="0594572"/>
    <s v="17619"/>
    <s v="Primaria"/>
    <s v="Pública de gestión directa"/>
    <s v="Activa"/>
    <n v="784"/>
    <x v="1375"/>
    <n v="3.9706632653061225"/>
    <x v="289"/>
  </r>
  <r>
    <x v="22"/>
    <x v="96"/>
    <s v="EL PARCO"/>
    <s v="0594598"/>
    <s v="219"/>
    <s v="Inicial - Jardín"/>
    <s v="Pública de gestión directa"/>
    <s v="Activa"/>
    <n v="27"/>
    <x v="0"/>
    <n v="0"/>
    <x v="0"/>
  </r>
  <r>
    <x v="22"/>
    <x v="95"/>
    <s v="CAJARURO"/>
    <s v="0594622"/>
    <s v="17782"/>
    <s v="Primaria"/>
    <s v="Pública de gestión directa"/>
    <s v="Activa"/>
    <n v="117"/>
    <x v="0"/>
    <n v="0"/>
    <x v="0"/>
  </r>
  <r>
    <x v="2"/>
    <x v="6"/>
    <s v="SAN IGNACIO"/>
    <s v="0594630"/>
    <s v="16460 JOSE CARLOS MARIATEGUI"/>
    <s v="Secundaria"/>
    <s v="Pública de gestión directa"/>
    <s v="Activa"/>
    <n v="194"/>
    <x v="0"/>
    <n v="0"/>
    <x v="0"/>
  </r>
  <r>
    <x v="2"/>
    <x v="6"/>
    <s v="SAN IGNACIO"/>
    <s v="0594697"/>
    <s v="16449 ELOY SOBERON FLORES"/>
    <s v="Secundaria"/>
    <s v="Pública de gestión directa"/>
    <s v="Activa"/>
    <n v="1052"/>
    <x v="1149"/>
    <n v="1"/>
    <x v="1114"/>
  </r>
  <r>
    <x v="22"/>
    <x v="95"/>
    <s v="BAGUA GRANDE"/>
    <s v="0594713"/>
    <s v="234"/>
    <s v="Inicial - Jardín"/>
    <s v="Pública de gestión directa"/>
    <s v="Activa"/>
    <n v="31"/>
    <x v="0"/>
    <n v="0"/>
    <x v="0"/>
  </r>
  <r>
    <x v="22"/>
    <x v="95"/>
    <s v="JAMALCA"/>
    <s v="0594747"/>
    <s v="233"/>
    <s v="Inicial - Jardín"/>
    <s v="Pública de gestión directa"/>
    <s v="Activa"/>
    <n v="12"/>
    <x v="0"/>
    <n v="0"/>
    <x v="0"/>
  </r>
  <r>
    <x v="22"/>
    <x v="95"/>
    <s v="JAMALCA"/>
    <s v="0594770"/>
    <s v="235"/>
    <s v="Inicial - Jardín"/>
    <s v="Pública de gestión directa"/>
    <s v="Activa"/>
    <n v="34"/>
    <x v="0"/>
    <n v="0"/>
    <x v="0"/>
  </r>
  <r>
    <x v="13"/>
    <x v="25"/>
    <s v="YURIMAGUAS"/>
    <s v="0594796"/>
    <s v="53 VIRGEN DE LAS NIEVES"/>
    <s v="Inicial - Jardín"/>
    <s v="Pública de gestión directa"/>
    <s v="Activa"/>
    <n v="41"/>
    <x v="0"/>
    <n v="0"/>
    <x v="0"/>
  </r>
  <r>
    <x v="23"/>
    <x v="120"/>
    <s v="CALLERIA"/>
    <s v="0594804"/>
    <s v="288 DIVINO NIÑO JESUS"/>
    <s v="Inicial - Jardín"/>
    <s v="Pública de gestión directa"/>
    <s v="Activa"/>
    <n v="87"/>
    <x v="0"/>
    <n v="0"/>
    <x v="0"/>
  </r>
  <r>
    <x v="23"/>
    <x v="120"/>
    <s v="MANANTAY"/>
    <s v="0594838"/>
    <s v="289"/>
    <s v="Inicial - Jardín"/>
    <s v="Pública de gestión directa"/>
    <s v="Activa"/>
    <n v="123"/>
    <x v="0"/>
    <n v="0"/>
    <x v="0"/>
  </r>
  <r>
    <x v="23"/>
    <x v="120"/>
    <s v="CALLERIA"/>
    <s v="0594846"/>
    <s v="290 LA CASITA DEL SABER"/>
    <s v="Inicial - Cuna-jardín"/>
    <s v="Pública de gestión directa"/>
    <s v="Activa"/>
    <n v="567"/>
    <x v="0"/>
    <n v="0"/>
    <x v="0"/>
  </r>
  <r>
    <x v="13"/>
    <x v="25"/>
    <s v="YURIMAGUAS"/>
    <s v="0594853"/>
    <s v="55"/>
    <s v="Inicial - Jardín"/>
    <s v="Pública de gestión directa"/>
    <s v="Activa"/>
    <n v="13"/>
    <x v="0"/>
    <n v="0"/>
    <x v="0"/>
  </r>
  <r>
    <x v="23"/>
    <x v="120"/>
    <s v="YARINACOCHA"/>
    <s v="0594861"/>
    <s v="64722"/>
    <s v="Primaria"/>
    <s v="Pública de gestión directa"/>
    <s v="Activa"/>
    <n v="414"/>
    <x v="0"/>
    <n v="0"/>
    <x v="0"/>
  </r>
  <r>
    <x v="23"/>
    <x v="120"/>
    <s v="YARINACOCHA"/>
    <s v="0594879"/>
    <s v="64764"/>
    <s v="Primaria"/>
    <s v="Pública de gestión directa"/>
    <s v="Activa"/>
    <n v="164"/>
    <x v="0"/>
    <n v="0"/>
    <x v="0"/>
  </r>
  <r>
    <x v="13"/>
    <x v="25"/>
    <s v="YURIMAGUAS"/>
    <s v="0594887"/>
    <s v="56"/>
    <s v="Inicial - Jardín"/>
    <s v="Pública de gestión directa"/>
    <s v="Activa"/>
    <n v="28"/>
    <x v="0"/>
    <n v="0"/>
    <x v="0"/>
  </r>
  <r>
    <x v="23"/>
    <x v="120"/>
    <s v="CALLERIA"/>
    <s v="0594895"/>
    <s v="RVDO. PADRE ISIDRO SALVADOR"/>
    <s v="Secundaria"/>
    <s v="Pública de gestión directa"/>
    <s v="Activa"/>
    <n v="1068"/>
    <x v="0"/>
    <n v="0"/>
    <x v="0"/>
  </r>
  <r>
    <x v="13"/>
    <x v="25"/>
    <s v="YURIMAGUAS"/>
    <s v="0594911"/>
    <s v="PUERTO PERU"/>
    <s v="Inicial - Jardín"/>
    <s v="Pública de gestión directa"/>
    <s v="Activa"/>
    <n v="28"/>
    <x v="0"/>
    <n v="0"/>
    <x v="0"/>
  </r>
  <r>
    <x v="23"/>
    <x v="122"/>
    <s v="CURIMANA"/>
    <s v="0594929"/>
    <s v="291"/>
    <s v="Inicial - Jardín"/>
    <s v="Pública de gestión directa"/>
    <s v="Activa"/>
    <n v="219"/>
    <x v="0"/>
    <n v="0"/>
    <x v="0"/>
  </r>
  <r>
    <x v="23"/>
    <x v="122"/>
    <s v="NESHUYA"/>
    <s v="0594937"/>
    <s v="292"/>
    <s v="Inicial - Jardín"/>
    <s v="Pública de gestión directa"/>
    <s v="Activa"/>
    <n v="265"/>
    <x v="575"/>
    <n v="1"/>
    <x v="0"/>
  </r>
  <r>
    <x v="23"/>
    <x v="122"/>
    <s v="ALEXANDER VON HUMBOLDT"/>
    <s v="0594952"/>
    <s v="64723"/>
    <s v="Primaria"/>
    <s v="Pública de gestión directa"/>
    <s v="Activa"/>
    <n v="1580"/>
    <x v="1376"/>
    <n v="1"/>
    <x v="0"/>
  </r>
  <r>
    <x v="23"/>
    <x v="120"/>
    <s v="CAMPOVERDE"/>
    <s v="0594960"/>
    <s v="64724"/>
    <s v="Primaria"/>
    <s v="Pública de gestión directa"/>
    <s v="Activa"/>
    <n v="138"/>
    <x v="0"/>
    <n v="0"/>
    <x v="0"/>
  </r>
  <r>
    <x v="13"/>
    <x v="25"/>
    <s v="BALSAPUERTO"/>
    <s v="0594978"/>
    <s v="62195"/>
    <s v="Primaria"/>
    <s v="Pública de gestión directa"/>
    <s v="Activa"/>
    <n v="143"/>
    <x v="0"/>
    <n v="0"/>
    <x v="0"/>
  </r>
  <r>
    <x v="23"/>
    <x v="120"/>
    <s v="CAMPOVERDE"/>
    <s v="0594986"/>
    <s v="64734"/>
    <s v="Primaria"/>
    <s v="Pública de gestión directa"/>
    <s v="Activa"/>
    <n v="142"/>
    <x v="0"/>
    <n v="0"/>
    <x v="0"/>
  </r>
  <r>
    <x v="23"/>
    <x v="120"/>
    <s v="NUEVA REQUENA"/>
    <s v="0594994"/>
    <s v="64735"/>
    <s v="Primaria"/>
    <s v="Pública de gestión directa"/>
    <s v="Activa"/>
    <n v="121"/>
    <x v="0"/>
    <n v="0"/>
    <x v="0"/>
  </r>
  <r>
    <x v="13"/>
    <x v="25"/>
    <s v="BALSAPUERTO"/>
    <s v="0595009"/>
    <s v="62229"/>
    <s v="Primaria"/>
    <s v="Pública de gestión directa"/>
    <s v="Activa"/>
    <n v="443"/>
    <x v="0"/>
    <n v="0"/>
    <x v="0"/>
  </r>
  <r>
    <x v="23"/>
    <x v="120"/>
    <s v="CAMPOVERDE"/>
    <s v="0595017"/>
    <s v="AGROP. EL PIMENTAL"/>
    <s v="Secundaria"/>
    <s v="Pública de gestión directa"/>
    <s v="Activa"/>
    <n v="198"/>
    <x v="0"/>
    <n v="0"/>
    <x v="0"/>
  </r>
  <r>
    <x v="23"/>
    <x v="120"/>
    <s v="NUEVA REQUENA"/>
    <s v="0595025"/>
    <s v="NUEVA REQUENA"/>
    <s v="Secundaria"/>
    <s v="Pública de gestión directa"/>
    <s v="Activa"/>
    <n v="896"/>
    <x v="0"/>
    <n v="0"/>
    <x v="0"/>
  </r>
  <r>
    <x v="13"/>
    <x v="25"/>
    <s v="BALSAPUERTO"/>
    <s v="0595033"/>
    <s v="62230"/>
    <s v="Primaria"/>
    <s v="Pública de gestión directa"/>
    <s v="Activa"/>
    <n v="123"/>
    <x v="0"/>
    <n v="0"/>
    <x v="0"/>
  </r>
  <r>
    <x v="23"/>
    <x v="122"/>
    <s v="NESHUYA"/>
    <s v="0595041"/>
    <s v="SAN JUAN"/>
    <s v="Secundaria"/>
    <s v="Pública de gestión directa"/>
    <s v="Activa"/>
    <n v="324"/>
    <x v="0"/>
    <n v="0"/>
    <x v="0"/>
  </r>
  <r>
    <x v="13"/>
    <x v="25"/>
    <s v="BALSAPUERTO"/>
    <s v="0595066"/>
    <s v="62231"/>
    <s v="Primaria"/>
    <s v="Pública de gestión directa"/>
    <s v="Activa"/>
    <n v="465"/>
    <x v="0"/>
    <n v="0"/>
    <x v="0"/>
  </r>
  <r>
    <x v="23"/>
    <x v="120"/>
    <s v="CALLERIA"/>
    <s v="0595074"/>
    <s v="293"/>
    <s v="Inicial - Jardín"/>
    <s v="Pública de gestión directa"/>
    <s v="Activa"/>
    <n v="22"/>
    <x v="0"/>
    <n v="0"/>
    <x v="0"/>
  </r>
  <r>
    <x v="23"/>
    <x v="120"/>
    <s v="CALLERIA"/>
    <s v="0595082"/>
    <s v="294"/>
    <s v="Inicial - Jardín"/>
    <s v="Pública de gestión directa"/>
    <s v="Activa"/>
    <n v="35"/>
    <x v="0"/>
    <n v="0"/>
    <x v="0"/>
  </r>
  <r>
    <x v="23"/>
    <x v="120"/>
    <s v="MANANTAY"/>
    <s v="0595108"/>
    <s v="295"/>
    <s v="Inicial - Jardín"/>
    <s v="Pública de gestión directa"/>
    <s v="Activa"/>
    <n v="23"/>
    <x v="0"/>
    <n v="0"/>
    <x v="0"/>
  </r>
  <r>
    <x v="23"/>
    <x v="120"/>
    <s v="CALLERIA"/>
    <s v="0595116"/>
    <s v="64736"/>
    <s v="Primaria"/>
    <s v="Pública de gestión directa"/>
    <s v="Activa"/>
    <n v="272"/>
    <x v="0"/>
    <n v="0"/>
    <x v="0"/>
  </r>
  <r>
    <x v="13"/>
    <x v="25"/>
    <s v="YURIMAGUAS"/>
    <s v="0595124"/>
    <s v="PROVIDENCIA"/>
    <s v="Inicial - Jardín"/>
    <s v="Pública de gestión directa"/>
    <s v="Activa"/>
    <n v="23"/>
    <x v="0"/>
    <n v="0"/>
    <x v="0"/>
  </r>
  <r>
    <x v="23"/>
    <x v="120"/>
    <s v="CALLERIA"/>
    <s v="0595132"/>
    <s v="296-B"/>
    <s v="Inicial - Jardín"/>
    <s v="Pública de gestión directa"/>
    <s v="Activa"/>
    <n v="33"/>
    <x v="0"/>
    <n v="0"/>
    <x v="0"/>
  </r>
  <r>
    <x v="23"/>
    <x v="120"/>
    <s v="CALLERIA"/>
    <s v="0595173"/>
    <s v="AGROP. VICTOR A. BELAUNDE"/>
    <s v="Secundaria"/>
    <s v="Pública de gestión directa"/>
    <s v="Activa"/>
    <n v="138"/>
    <x v="0"/>
    <n v="0"/>
    <x v="0"/>
  </r>
  <r>
    <x v="23"/>
    <x v="122"/>
    <s v="HUIPOCA"/>
    <s v="0595199"/>
    <s v="297"/>
    <s v="Inicial - Cuna-jardín"/>
    <s v="Pública de gestión directa"/>
    <s v="Activa"/>
    <n v="179"/>
    <x v="0"/>
    <n v="0"/>
    <x v="0"/>
  </r>
  <r>
    <x v="23"/>
    <x v="122"/>
    <s v="PADRE ABAD"/>
    <s v="0595223"/>
    <s v="64739"/>
    <s v="Primaria"/>
    <s v="Pública de gestión directa"/>
    <s v="Activa"/>
    <n v="346"/>
    <x v="663"/>
    <n v="1"/>
    <x v="232"/>
  </r>
  <r>
    <x v="23"/>
    <x v="122"/>
    <s v="PADRE ABAD"/>
    <s v="0595231"/>
    <s v="64740"/>
    <s v="Primaria"/>
    <s v="Pública de gestión directa"/>
    <s v="Activa"/>
    <n v="143"/>
    <x v="0"/>
    <n v="0"/>
    <x v="0"/>
  </r>
  <r>
    <x v="23"/>
    <x v="120"/>
    <s v="IPARIA"/>
    <s v="0595256"/>
    <s v="64774"/>
    <s v="Primaria"/>
    <s v="Pública de gestión directa"/>
    <s v="Activa"/>
    <n v="128"/>
    <x v="0"/>
    <n v="0"/>
    <x v="0"/>
  </r>
  <r>
    <x v="23"/>
    <x v="120"/>
    <s v="YARINACOCHA"/>
    <s v="0595280"/>
    <s v="301"/>
    <s v="Inicial - Jardín"/>
    <s v="Pública de gestión directa"/>
    <s v="Activa"/>
    <n v="133"/>
    <x v="0"/>
    <n v="0"/>
    <x v="0"/>
  </r>
  <r>
    <x v="23"/>
    <x v="120"/>
    <s v="YARINACOCHA"/>
    <s v="0595298"/>
    <s v="64097 VICTOR PINEDO BARDALES"/>
    <s v="Secundaria"/>
    <s v="Pública de gestión directa"/>
    <s v="Activa"/>
    <n v="728"/>
    <x v="0"/>
    <n v="0"/>
    <x v="0"/>
  </r>
  <r>
    <x v="13"/>
    <x v="27"/>
    <s v="PASTAZA"/>
    <s v="0595330"/>
    <s v="62234"/>
    <s v="Primaria"/>
    <s v="Pública de gestión directa"/>
    <s v="Activa"/>
    <n v="48"/>
    <x v="0"/>
    <n v="0"/>
    <x v="0"/>
  </r>
  <r>
    <x v="13"/>
    <x v="27"/>
    <s v="PASTAZA"/>
    <s v="0595397"/>
    <s v="62236"/>
    <s v="Primaria"/>
    <s v="Pública de gestión directa"/>
    <s v="Activa"/>
    <n v="1"/>
    <x v="0"/>
    <n v="0"/>
    <x v="0"/>
  </r>
  <r>
    <x v="13"/>
    <x v="27"/>
    <s v="PASTAZA"/>
    <s v="0595421"/>
    <s v="ANEXO-62237"/>
    <s v="Primaria"/>
    <s v="Pública de gestión directa"/>
    <s v="Inactiva"/>
    <n v="21"/>
    <x v="0"/>
    <n v="0"/>
    <x v="0"/>
  </r>
  <r>
    <x v="13"/>
    <x v="27"/>
    <s v="ANDOAS"/>
    <s v="0595454"/>
    <s v="62238"/>
    <s v="Primaria"/>
    <s v="Pública de gestión directa"/>
    <s v="Activa"/>
    <n v="27"/>
    <x v="0"/>
    <n v="0"/>
    <x v="0"/>
  </r>
  <r>
    <x v="13"/>
    <x v="27"/>
    <s v="CAHUAPANAS"/>
    <s v="0595488"/>
    <s v="62239"/>
    <s v="Primaria"/>
    <s v="Pública de gestión directa"/>
    <s v="Activa"/>
    <n v="37"/>
    <x v="0"/>
    <n v="0"/>
    <x v="0"/>
  </r>
  <r>
    <x v="13"/>
    <x v="27"/>
    <s v="MORONA"/>
    <s v="0595603"/>
    <s v="62242"/>
    <s v="Primaria"/>
    <s v="Pública de gestión directa"/>
    <s v="Activa"/>
    <n v="966"/>
    <x v="0"/>
    <n v="0"/>
    <x v="0"/>
  </r>
  <r>
    <x v="13"/>
    <x v="27"/>
    <s v="MANSERICHE"/>
    <s v="0595637"/>
    <s v="62243"/>
    <s v="Primaria"/>
    <s v="Pública de gestión directa"/>
    <s v="Activa"/>
    <n v="33"/>
    <x v="0"/>
    <n v="0"/>
    <x v="0"/>
  </r>
  <r>
    <x v="13"/>
    <x v="27"/>
    <s v="MANSERICHE"/>
    <s v="0595660"/>
    <s v="62244"/>
    <s v="Primaria"/>
    <s v="Pública de gestión directa"/>
    <s v="Activa"/>
    <n v="95"/>
    <x v="0"/>
    <n v="0"/>
    <x v="0"/>
  </r>
  <r>
    <x v="13"/>
    <x v="24"/>
    <s v="IQUITOS"/>
    <s v="0596007"/>
    <s v="60036 LUIS NAVARRO CAUPER"/>
    <s v="Secundaria"/>
    <s v="Pública de gestión directa"/>
    <s v="Activa"/>
    <n v="190"/>
    <x v="0"/>
    <n v="0"/>
    <x v="0"/>
  </r>
  <r>
    <x v="18"/>
    <x v="73"/>
    <s v="YANACANCHA"/>
    <s v="0596023"/>
    <s v="JEAN PIAGETT"/>
    <s v="Inicial - Cuna-jardín"/>
    <s v="Pública de gestión directa"/>
    <s v="Activa"/>
    <n v="119"/>
    <x v="0"/>
    <n v="0"/>
    <x v="0"/>
  </r>
  <r>
    <x v="18"/>
    <x v="73"/>
    <s v="YANACANCHA"/>
    <s v="0596031"/>
    <s v="34047 CESAR VALLEJO"/>
    <s v="Inicial - Jardín"/>
    <s v="Pública de gestión directa"/>
    <s v="Activa"/>
    <n v="110"/>
    <x v="0"/>
    <n v="0"/>
    <x v="0"/>
  </r>
  <r>
    <x v="18"/>
    <x v="73"/>
    <s v="YANACANCHA"/>
    <s v="0596049"/>
    <s v="SAN MIGUEL"/>
    <s v="Inicial - Jardín"/>
    <s v="Pública de gestión directa"/>
    <s v="Activa"/>
    <n v="24"/>
    <x v="0"/>
    <n v="0"/>
    <x v="0"/>
  </r>
  <r>
    <x v="18"/>
    <x v="73"/>
    <s v="PAUCARTAMBO"/>
    <s v="0596247"/>
    <s v="ANNA HARVIS"/>
    <s v="Inicial - Jardín"/>
    <s v="Pública de gestión directa"/>
    <s v="Activa"/>
    <n v="30"/>
    <x v="0"/>
    <n v="0"/>
    <x v="0"/>
  </r>
  <r>
    <x v="18"/>
    <x v="222"/>
    <s v="PUERTO BERMUDEZ"/>
    <s v="0596288"/>
    <s v="34402"/>
    <s v="Primaria"/>
    <s v="Pública de gestión directa"/>
    <s v="Activa"/>
    <n v="154"/>
    <x v="0"/>
    <n v="0"/>
    <x v="0"/>
  </r>
  <r>
    <x v="18"/>
    <x v="222"/>
    <s v="PUERTO BERMUDEZ"/>
    <s v="0596296"/>
    <s v="34403"/>
    <s v="Primaria"/>
    <s v="Pública de gestión directa"/>
    <s v="Activa"/>
    <n v="136"/>
    <x v="0"/>
    <n v="0"/>
    <x v="0"/>
  </r>
  <r>
    <x v="18"/>
    <x v="94"/>
    <s v="CONSTITUCIÓN"/>
    <s v="0596304"/>
    <s v="34405"/>
    <s v="Primaria"/>
    <s v="Pública de gestión directa"/>
    <s v="Activa"/>
    <n v="6"/>
    <x v="0"/>
    <n v="0"/>
    <x v="0"/>
  </r>
  <r>
    <x v="18"/>
    <x v="222"/>
    <s v="PUERTO BERMUDEZ"/>
    <s v="0596312"/>
    <s v="34406"/>
    <s v="Primaria"/>
    <s v="Pública de gestión directa"/>
    <s v="Activa"/>
    <n v="106"/>
    <x v="0"/>
    <n v="0"/>
    <x v="0"/>
  </r>
  <r>
    <x v="18"/>
    <x v="222"/>
    <s v="PUERTO BERMUDEZ"/>
    <s v="0596320"/>
    <s v="34410"/>
    <s v="Primaria"/>
    <s v="Pública de gestión directa"/>
    <s v="Activa"/>
    <n v="107"/>
    <x v="0"/>
    <n v="0"/>
    <x v="0"/>
  </r>
  <r>
    <x v="18"/>
    <x v="222"/>
    <s v="PUERTO BERMUDEZ"/>
    <s v="0596338"/>
    <s v="34454 P.W. ALEJANDRO LUIS CALDERON ESPINOZA"/>
    <s v="Secundaria"/>
    <s v="Pública de gestión directa"/>
    <s v="Activa"/>
    <n v="122"/>
    <x v="0"/>
    <n v="0"/>
    <x v="0"/>
  </r>
  <r>
    <x v="18"/>
    <x v="222"/>
    <s v="PUERTO BERMUDEZ"/>
    <s v="0596346"/>
    <s v="34228 PEDRO PAULET MOSTAJO"/>
    <s v="Secundaria"/>
    <s v="Pública de gestión directa"/>
    <s v="Activa"/>
    <n v="967"/>
    <x v="0"/>
    <n v="0"/>
    <x v="0"/>
  </r>
  <r>
    <x v="18"/>
    <x v="94"/>
    <s v="VILLA RICA"/>
    <s v="0596387"/>
    <s v="34238"/>
    <s v="Secundaria"/>
    <s v="Pública de gestión directa"/>
    <s v="Activa"/>
    <n v="374"/>
    <x v="0"/>
    <n v="0"/>
    <x v="0"/>
  </r>
  <r>
    <x v="18"/>
    <x v="94"/>
    <s v="VILLA RICA"/>
    <s v="0596395"/>
    <s v="MOISES HASSINGER CRUZ"/>
    <s v="Básica Especial-Primaria"/>
    <s v="Pública de gestión directa"/>
    <s v="Activa"/>
    <n v="9"/>
    <x v="0"/>
    <n v="0"/>
    <x v="0"/>
  </r>
  <r>
    <x v="18"/>
    <x v="94"/>
    <s v="VILLA RICA"/>
    <s v="0596403"/>
    <s v="34416 SAGRADO CORAZON DE JESUS"/>
    <s v="Primaria"/>
    <s v="Pública de gestión directa"/>
    <s v="Activa"/>
    <n v="228"/>
    <x v="0"/>
    <n v="0"/>
    <x v="0"/>
  </r>
  <r>
    <x v="18"/>
    <x v="73"/>
    <s v="HUARIACA"/>
    <s v="0596411"/>
    <s v="SEÑOR DE ASCENCION"/>
    <s v="Inicial - Jardín"/>
    <s v="Pública de gestión directa"/>
    <s v="Activa"/>
    <n v="16"/>
    <x v="0"/>
    <n v="0"/>
    <x v="0"/>
  </r>
  <r>
    <x v="18"/>
    <x v="73"/>
    <s v="HUARIACA"/>
    <s v="0596452"/>
    <s v="DANIEL ALCIDES CARRION"/>
    <s v="Básica Especial-Primaria"/>
    <s v="Pública de gestión directa"/>
    <s v="Activa"/>
    <n v="9"/>
    <x v="0"/>
    <n v="0"/>
    <x v="0"/>
  </r>
  <r>
    <x v="18"/>
    <x v="73"/>
    <s v="TINYAHUARCO"/>
    <s v="0596460"/>
    <s v="ANITA FERNANDINI"/>
    <s v="Inicial - Cuna-jardín"/>
    <s v="Pública de gestión directa"/>
    <s v="Activa"/>
    <n v="158"/>
    <x v="0"/>
    <n v="0"/>
    <x v="0"/>
  </r>
  <r>
    <x v="18"/>
    <x v="73"/>
    <s v="VICCO"/>
    <s v="0596486"/>
    <s v="CORONEL FRANCISCO BOLOGNESI"/>
    <s v="Secundaria"/>
    <s v="Pública de gestión directa"/>
    <s v="Activa"/>
    <n v="174"/>
    <x v="489"/>
    <n v="1"/>
    <x v="151"/>
  </r>
  <r>
    <x v="18"/>
    <x v="73"/>
    <s v="HUAYLLAY"/>
    <s v="0596528"/>
    <s v="RICARDO PALMA"/>
    <s v="Secundaria"/>
    <s v="Pública de gestión directa"/>
    <s v="Activa"/>
    <n v="103"/>
    <x v="0"/>
    <n v="0"/>
    <x v="0"/>
  </r>
  <r>
    <x v="18"/>
    <x v="73"/>
    <s v="HUAYLLAY"/>
    <s v="0596536"/>
    <s v="LEONCIO PRADO"/>
    <s v="Secundaria"/>
    <s v="Pública de gestión directa"/>
    <s v="Activa"/>
    <n v="51"/>
    <x v="0"/>
    <n v="0"/>
    <x v="0"/>
  </r>
  <r>
    <x v="18"/>
    <x v="94"/>
    <s v="PALCAZU"/>
    <s v="0596577"/>
    <s v="34399"/>
    <s v="Primaria"/>
    <s v="Pública de gestión directa"/>
    <s v="Activa"/>
    <n v="115"/>
    <x v="0"/>
    <n v="0"/>
    <x v="0"/>
  </r>
  <r>
    <x v="18"/>
    <x v="94"/>
    <s v="PALCAZU"/>
    <s v="0596585"/>
    <s v="34407"/>
    <s v="Primaria"/>
    <s v="Pública de gestión directa"/>
    <s v="Activa"/>
    <n v="115"/>
    <x v="0"/>
    <n v="0"/>
    <x v="0"/>
  </r>
  <r>
    <x v="18"/>
    <x v="94"/>
    <s v="HUANCABAMBA"/>
    <s v="0596593"/>
    <s v="34408"/>
    <s v="Primaria"/>
    <s v="Pública de gestión directa"/>
    <s v="Activa"/>
    <n v="115"/>
    <x v="85"/>
    <n v="1"/>
    <x v="0"/>
  </r>
  <r>
    <x v="18"/>
    <x v="94"/>
    <s v="HUANCABAMBA"/>
    <s v="0596635"/>
    <s v="ANGEL DEL HOGAR"/>
    <s v="Inicial - Jardín"/>
    <s v="Pública de gestión directa"/>
    <s v="Activa"/>
    <n v="27"/>
    <x v="0"/>
    <n v="0"/>
    <x v="0"/>
  </r>
  <r>
    <x v="18"/>
    <x v="94"/>
    <s v="PALCAZU"/>
    <s v="0596643"/>
    <s v="7 DE JUNIO"/>
    <s v="Inicial - Jardín"/>
    <s v="Pública de gestión directa"/>
    <s v="Activa"/>
    <n v="29"/>
    <x v="0"/>
    <n v="0"/>
    <x v="0"/>
  </r>
  <r>
    <x v="18"/>
    <x v="73"/>
    <s v="NINACACA"/>
    <s v="0596676"/>
    <s v="LAS GOLONDRINAS"/>
    <s v="Inicial - Jardín"/>
    <s v="Pública de gestión directa"/>
    <s v="Activa"/>
    <n v="7"/>
    <x v="0"/>
    <n v="0"/>
    <x v="0"/>
  </r>
  <r>
    <x v="18"/>
    <x v="73"/>
    <s v="PAUCARTAMBO"/>
    <s v="0596775"/>
    <s v="ALFONSO UGARTE"/>
    <s v="Primaria"/>
    <s v="Pública de gestión directa"/>
    <s v="Activa"/>
    <n v="570"/>
    <x v="0"/>
    <n v="0"/>
    <x v="0"/>
  </r>
  <r>
    <x v="18"/>
    <x v="73"/>
    <s v="CHAUPIMARCA"/>
    <s v="0596791"/>
    <s v="NIÑO JESUS"/>
    <s v="Inicial - Cuna"/>
    <s v="Pública de gestión directa"/>
    <s v="Activa"/>
    <n v="208"/>
    <x v="0"/>
    <n v="0"/>
    <x v="0"/>
  </r>
  <r>
    <x v="19"/>
    <x v="175"/>
    <s v="SAN JUAN DE LURIGANCHO"/>
    <s v="0596808"/>
    <s v="RAYITO DE SOL"/>
    <s v="Inicial - Programa no escolarizado"/>
    <s v="Pública de gestión directa"/>
    <s v="Activa"/>
    <n v="16"/>
    <x v="0"/>
    <n v="0"/>
    <x v="0"/>
  </r>
  <r>
    <x v="2"/>
    <x v="207"/>
    <s v="JOSE SABOGAL"/>
    <s v="0596809"/>
    <s v="821217"/>
    <s v="Primaria"/>
    <s v="Pública de gestión directa"/>
    <s v="Activa"/>
    <n v="116"/>
    <x v="0"/>
    <n v="0"/>
    <x v="0"/>
  </r>
  <r>
    <x v="19"/>
    <x v="175"/>
    <s v="SAN JUAN DE LURIGANCHO"/>
    <s v="0596810"/>
    <s v="MICAELA BASTIDAS II"/>
    <s v="Inicial - Programa no escolarizado"/>
    <s v="Pública de gestión directa"/>
    <s v="Activa"/>
    <n v="18"/>
    <x v="0"/>
    <n v="0"/>
    <x v="0"/>
  </r>
  <r>
    <x v="19"/>
    <x v="175"/>
    <s v="SAN JUAN DE LURIGANCHO"/>
    <s v="0596813"/>
    <s v="MICAELA BASTIDAS I"/>
    <s v="Inicial - Programa no escolarizado"/>
    <s v="Pública de gestión directa"/>
    <s v="Activa"/>
    <n v="7"/>
    <x v="0"/>
    <n v="0"/>
    <x v="0"/>
  </r>
  <r>
    <x v="19"/>
    <x v="175"/>
    <s v="SAN JUAN DE LURIGANCHO"/>
    <s v="0596814"/>
    <s v="NIÑO JESUS"/>
    <s v="Inicial - Programa no escolarizado"/>
    <s v="Pública de gestión directa"/>
    <s v="Activa"/>
    <n v="11"/>
    <x v="0"/>
    <n v="0"/>
    <x v="0"/>
  </r>
  <r>
    <x v="18"/>
    <x v="222"/>
    <s v="PUERTO BERMUDEZ"/>
    <s v="0596817"/>
    <s v="34433"/>
    <s v="Primaria"/>
    <s v="Pública de gestión directa"/>
    <s v="Activa"/>
    <n v="96"/>
    <x v="0"/>
    <n v="0"/>
    <x v="0"/>
  </r>
  <r>
    <x v="19"/>
    <x v="76"/>
    <s v="RIMAC"/>
    <s v="0596833"/>
    <s v="3075 PATRICIA FRANCISCA SILVA DE PAGADOR"/>
    <s v="Primaria"/>
    <s v="Pública de gestión directa"/>
    <s v="Activa"/>
    <n v="928"/>
    <x v="555"/>
    <n v="1"/>
    <x v="0"/>
  </r>
  <r>
    <x v="19"/>
    <x v="223"/>
    <s v="COMAS"/>
    <s v="0596890"/>
    <s v="356 ANGELITOS DEL ALAMO"/>
    <s v="Inicial - Jardín"/>
    <s v="Pública de gestión directa"/>
    <s v="Activa"/>
    <n v="177"/>
    <x v="0"/>
    <n v="0"/>
    <x v="0"/>
  </r>
  <r>
    <x v="19"/>
    <x v="223"/>
    <s v="COMAS"/>
    <s v="0596908"/>
    <s v="363 SAN FRANCISCO DE ASIS"/>
    <s v="Inicial - Jardín"/>
    <s v="Pública de gestión directa"/>
    <s v="Activa"/>
    <n v="102"/>
    <x v="0"/>
    <n v="0"/>
    <x v="0"/>
  </r>
  <r>
    <x v="19"/>
    <x v="223"/>
    <s v="COMAS"/>
    <s v="0596916"/>
    <s v="SANTA LUZMILA"/>
    <s v="Inicial - Cuna-jardín"/>
    <s v="Pública de gestión directa"/>
    <s v="Activa"/>
    <n v="274"/>
    <x v="0"/>
    <n v="0"/>
    <x v="0"/>
  </r>
  <r>
    <x v="19"/>
    <x v="223"/>
    <s v="COMAS"/>
    <s v="0596924"/>
    <s v="CARMEN ALTO"/>
    <s v="Inicial - Cuna-jardín"/>
    <s v="Pública de gestión directa"/>
    <s v="Activa"/>
    <n v="202"/>
    <x v="827"/>
    <n v="1"/>
    <x v="442"/>
  </r>
  <r>
    <x v="19"/>
    <x v="223"/>
    <s v="COMAS"/>
    <s v="0596932"/>
    <s v="3076 SANTA ROSA"/>
    <s v="Primaria"/>
    <s v="Pública de gestión directa"/>
    <s v="Activa"/>
    <n v="1252"/>
    <x v="1377"/>
    <n v="0.62060702875399365"/>
    <x v="0"/>
  </r>
  <r>
    <x v="19"/>
    <x v="223"/>
    <s v="COMAS"/>
    <s v="0596940"/>
    <s v="3077 EL ALAMO"/>
    <s v="Primaria"/>
    <s v="Pública de gestión directa"/>
    <s v="Activa"/>
    <n v="1232"/>
    <x v="0"/>
    <n v="0"/>
    <x v="0"/>
  </r>
  <r>
    <x v="19"/>
    <x v="76"/>
    <s v="SAN MARTIN DE PORRES"/>
    <s v="0596999"/>
    <s v="SAN MARTIN DE PORRES"/>
    <s v="Básica Especial-Primaria"/>
    <s v="Pública de gestión directa"/>
    <s v="Activa"/>
    <n v="9"/>
    <x v="0"/>
    <n v="0"/>
    <x v="0"/>
  </r>
  <r>
    <x v="19"/>
    <x v="76"/>
    <s v="SAN MARTIN DE PORRES"/>
    <s v="0597013"/>
    <s v="0357 MEDALLA MILAGROSA"/>
    <s v="Inicial - Cuna-jardín"/>
    <s v="Pública de gestión directa"/>
    <s v="Activa"/>
    <n v="80"/>
    <x v="0"/>
    <n v="0"/>
    <x v="0"/>
  </r>
  <r>
    <x v="19"/>
    <x v="76"/>
    <s v="SAN MARTIN DE PORRES"/>
    <s v="0597021"/>
    <s v="0360 VIRGEN DEL CARMEN"/>
    <s v="Inicial - Jardín"/>
    <s v="Pública de gestión directa"/>
    <s v="Activa"/>
    <n v="130"/>
    <x v="0"/>
    <n v="0"/>
    <x v="0"/>
  </r>
  <r>
    <x v="19"/>
    <x v="76"/>
    <s v="SAN MARTIN DE PORRES"/>
    <s v="0597039"/>
    <s v="0361"/>
    <s v="Inicial - Jardín"/>
    <s v="Pública de gestión directa"/>
    <s v="Activa"/>
    <n v="148"/>
    <x v="119"/>
    <n v="0.53378378378378377"/>
    <x v="83"/>
  </r>
  <r>
    <x v="15"/>
    <x v="44"/>
    <s v="LA PUNTA"/>
    <s v="0597062"/>
    <s v="5013 JOSE GALVEZ BARRENECHEA"/>
    <s v="Inicial - Jardín"/>
    <s v="Pública de gestión directa"/>
    <s v="Activa"/>
    <n v="19"/>
    <x v="420"/>
    <n v="0.89473684210526316"/>
    <x v="0"/>
  </r>
  <r>
    <x v="15"/>
    <x v="44"/>
    <s v="BELLAVISTA"/>
    <s v="0597146"/>
    <s v="SANTA CLARA"/>
    <s v="Inicial - Cuna-jardín"/>
    <s v="Pública de gestión directa"/>
    <s v="Activa"/>
    <n v="41"/>
    <x v="300"/>
    <n v="0.95121951219512191"/>
    <x v="0"/>
  </r>
  <r>
    <x v="15"/>
    <x v="44"/>
    <s v="BELLAVISTA"/>
    <s v="0597195"/>
    <s v="SANTA TERESA DE COUDERC"/>
    <s v="Básica Especial-Primaria"/>
    <s v="Pública de gestión directa"/>
    <s v="Activa"/>
    <n v="9"/>
    <x v="0"/>
    <n v="0"/>
    <x v="0"/>
  </r>
  <r>
    <x v="2"/>
    <x v="77"/>
    <s v="COLASAY"/>
    <s v="0597252"/>
    <s v="16093 JOSE GALVEZ"/>
    <s v="Inicial - Jardín"/>
    <s v="Pública de gestión directa"/>
    <s v="Activa"/>
    <n v="43"/>
    <x v="326"/>
    <n v="1"/>
    <x v="167"/>
  </r>
  <r>
    <x v="6"/>
    <x v="210"/>
    <s v="JANGAS"/>
    <s v="0597260"/>
    <s v="86887"/>
    <s v="Primaria"/>
    <s v="Pública de gestión directa"/>
    <s v="Activa"/>
    <n v="41"/>
    <x v="40"/>
    <n v="1"/>
    <x v="0"/>
  </r>
  <r>
    <x v="6"/>
    <x v="210"/>
    <s v="OLLEROS"/>
    <s v="0597294"/>
    <s v="86045 CESAR VALLEJO"/>
    <s v="Secundaria"/>
    <s v="Pública de gestión directa"/>
    <s v="Activa"/>
    <n v="233"/>
    <x v="1060"/>
    <n v="1"/>
    <x v="497"/>
  </r>
  <r>
    <x v="6"/>
    <x v="206"/>
    <s v="SUCCHA"/>
    <s v="0597302"/>
    <s v="289"/>
    <s v="Inicial - Jardín"/>
    <s v="Pública de gestión directa"/>
    <s v="Activa"/>
    <n v="16"/>
    <x v="267"/>
    <n v="2.125"/>
    <x v="2"/>
  </r>
  <r>
    <x v="2"/>
    <x v="77"/>
    <s v="COLASAY"/>
    <s v="0597310"/>
    <s v="17578"/>
    <s v="Primaria"/>
    <s v="Pública de gestión directa"/>
    <s v="Activa"/>
    <n v="115"/>
    <x v="0"/>
    <n v="0"/>
    <x v="0"/>
  </r>
  <r>
    <x v="6"/>
    <x v="210"/>
    <s v="TARICA"/>
    <s v="0597328"/>
    <s v="86048 CESAR VALLEJO MENDOZA"/>
    <s v="Secundaria"/>
    <s v="Pública de gestión directa"/>
    <s v="Activa"/>
    <n v="189"/>
    <x v="0"/>
    <n v="0"/>
    <x v="0"/>
  </r>
  <r>
    <x v="6"/>
    <x v="206"/>
    <s v="LA MERCED"/>
    <s v="0597336"/>
    <s v="VICENTE GUERRERO PALACIOS"/>
    <s v="Secundaria"/>
    <s v="Pública de gestión directa"/>
    <s v="Activa"/>
    <n v="307"/>
    <x v="0"/>
    <n v="0"/>
    <x v="0"/>
  </r>
  <r>
    <x v="2"/>
    <x v="77"/>
    <s v="SALLIQUE"/>
    <s v="0597344"/>
    <s v="16840"/>
    <s v="Primaria"/>
    <s v="Pública de gestión directa"/>
    <s v="Activa"/>
    <n v="116"/>
    <x v="0"/>
    <n v="0"/>
    <x v="0"/>
  </r>
  <r>
    <x v="6"/>
    <x v="129"/>
    <s v="PACLLON"/>
    <s v="0597369"/>
    <s v="290"/>
    <s v="Inicial - Jardín"/>
    <s v="Pública de gestión directa"/>
    <s v="Activa"/>
    <n v="26"/>
    <x v="295"/>
    <n v="1.6923076923076923"/>
    <x v="4"/>
  </r>
  <r>
    <x v="6"/>
    <x v="72"/>
    <s v="SANTA CRUZ"/>
    <s v="0597385"/>
    <s v="284"/>
    <s v="Inicial - Jardín"/>
    <s v="Pública de gestión directa"/>
    <s v="Activa"/>
    <n v="28"/>
    <x v="420"/>
    <n v="0.6071428571428571"/>
    <x v="0"/>
  </r>
  <r>
    <x v="6"/>
    <x v="129"/>
    <s v="PACLLON"/>
    <s v="0597393"/>
    <s v="86238 TUPAC AMARU"/>
    <s v="Secundaria"/>
    <s v="Pública de gestión directa"/>
    <s v="Activa"/>
    <n v="87"/>
    <x v="52"/>
    <n v="1"/>
    <x v="215"/>
  </r>
  <r>
    <x v="2"/>
    <x v="77"/>
    <s v="SAN FELIPE"/>
    <s v="0597401"/>
    <s v="16837"/>
    <s v="Primaria"/>
    <s v="Pública de gestión directa"/>
    <s v="Activa"/>
    <n v="117"/>
    <x v="124"/>
    <n v="1"/>
    <x v="0"/>
  </r>
  <r>
    <x v="6"/>
    <x v="72"/>
    <s v="SANTA CRUZ"/>
    <s v="0597419"/>
    <s v="86505 OSCAR TORRES VELASQUEZ"/>
    <s v="Secundaria"/>
    <s v="Pública de gestión directa"/>
    <s v="Activa"/>
    <n v="269"/>
    <x v="153"/>
    <n v="0.91449814126394047"/>
    <x v="0"/>
  </r>
  <r>
    <x v="6"/>
    <x v="71"/>
    <s v="SAN MARCOS"/>
    <s v="0597427"/>
    <s v="86896 ENRIQUE LOPEZ ALBUJAR"/>
    <s v="Primaria"/>
    <s v="Pública de gestión directa"/>
    <s v="Activa"/>
    <n v="271"/>
    <x v="0"/>
    <n v="0"/>
    <x v="0"/>
  </r>
  <r>
    <x v="2"/>
    <x v="77"/>
    <s v="CHONTALI"/>
    <s v="0597435"/>
    <s v="17542"/>
    <s v="Primaria"/>
    <s v="Pública de gestión directa"/>
    <s v="Activa"/>
    <n v="115"/>
    <x v="0"/>
    <n v="0"/>
    <x v="0"/>
  </r>
  <r>
    <x v="6"/>
    <x v="72"/>
    <s v="SANTA CRUZ"/>
    <s v="0597450"/>
    <s v="291 EMILIA BARCIA BONIFATTY"/>
    <s v="Inicial - Jardín"/>
    <s v="Pública de gestión directa"/>
    <s v="Activa"/>
    <n v="42"/>
    <x v="0"/>
    <n v="0"/>
    <x v="0"/>
  </r>
  <r>
    <x v="6"/>
    <x v="211"/>
    <s v="TICAPAMPA"/>
    <s v="0597476"/>
    <s v="285"/>
    <s v="Inicial - Jardín"/>
    <s v="Pública de gestión directa"/>
    <s v="Activa"/>
    <n v="12"/>
    <x v="8"/>
    <n v="0.66666666666666663"/>
    <x v="8"/>
  </r>
  <r>
    <x v="6"/>
    <x v="72"/>
    <s v="YURACMARCA"/>
    <s v="0597484"/>
    <s v="86897 JUAN VELASCO ALVARADO"/>
    <s v="Primaria"/>
    <s v="Pública de gestión directa"/>
    <s v="Activa"/>
    <n v="36"/>
    <x v="423"/>
    <n v="0.66666666666666663"/>
    <x v="0"/>
  </r>
  <r>
    <x v="2"/>
    <x v="77"/>
    <s v="SAN JOSE DEL ALTO"/>
    <s v="0597492"/>
    <s v="17532 VALENTIN PANIAGUA"/>
    <s v="Primaria"/>
    <s v="Pública de gestión directa"/>
    <s v="Activa"/>
    <n v="116"/>
    <x v="0"/>
    <n v="0"/>
    <x v="0"/>
  </r>
  <r>
    <x v="6"/>
    <x v="211"/>
    <s v="CATAC"/>
    <s v="0597500"/>
    <s v="86890 JUAN PABLO II"/>
    <s v="Primaria"/>
    <s v="Pública de gestión directa"/>
    <s v="Activa"/>
    <n v="28"/>
    <x v="0"/>
    <n v="0"/>
    <x v="0"/>
  </r>
  <r>
    <x v="6"/>
    <x v="210"/>
    <s v="PIRA"/>
    <s v="0597518"/>
    <s v="292"/>
    <s v="Inicial - Jardín"/>
    <s v="Pública de gestión directa"/>
    <s v="Activa"/>
    <n v="28"/>
    <x v="0"/>
    <n v="0"/>
    <x v="0"/>
  </r>
  <r>
    <x v="2"/>
    <x v="77"/>
    <s v="SANTA ROSA"/>
    <s v="0597526"/>
    <s v="17556"/>
    <s v="Primaria"/>
    <s v="Pública de gestión directa"/>
    <s v="Activa"/>
    <n v="115"/>
    <x v="0"/>
    <n v="0"/>
    <x v="0"/>
  </r>
  <r>
    <x v="6"/>
    <x v="211"/>
    <s v="LLACLLIN"/>
    <s v="0597542"/>
    <s v="293"/>
    <s v="Inicial - Jardín"/>
    <s v="Pública de gestión directa"/>
    <s v="Activa"/>
    <n v="11"/>
    <x v="0"/>
    <n v="0"/>
    <x v="0"/>
  </r>
  <r>
    <x v="2"/>
    <x v="77"/>
    <s v="SANTA ROSA"/>
    <s v="0597559"/>
    <s v="17554"/>
    <s v="Primaria"/>
    <s v="Pública de gestión directa"/>
    <s v="Activa"/>
    <n v="116"/>
    <x v="0"/>
    <n v="0"/>
    <x v="0"/>
  </r>
  <r>
    <x v="6"/>
    <x v="72"/>
    <s v="PUEBLO LIBRE"/>
    <s v="0597575"/>
    <s v="294"/>
    <s v="Inicial - Jardín"/>
    <s v="Pública de gestión directa"/>
    <s v="Activa"/>
    <n v="32"/>
    <x v="290"/>
    <n v="0.65625"/>
    <x v="0"/>
  </r>
  <r>
    <x v="2"/>
    <x v="77"/>
    <s v="SANTA ROSA"/>
    <s v="0597583"/>
    <s v="17553"/>
    <s v="Primaria"/>
    <s v="Pública de gestión directa"/>
    <s v="Activa"/>
    <n v="115"/>
    <x v="0"/>
    <n v="0"/>
    <x v="0"/>
  </r>
  <r>
    <x v="6"/>
    <x v="129"/>
    <s v="ANTONIO RAYMONDI"/>
    <s v="0597609"/>
    <s v="86244 LUIS PARDO NOVOA"/>
    <s v="Secundaria"/>
    <s v="Pública de gestión directa"/>
    <s v="Activa"/>
    <n v="264"/>
    <x v="123"/>
    <n v="1"/>
    <x v="0"/>
  </r>
  <r>
    <x v="2"/>
    <x v="6"/>
    <s v="LA COIPA"/>
    <s v="0597617"/>
    <s v="17655"/>
    <s v="Primaria"/>
    <s v="Pública de gestión directa"/>
    <s v="Activa"/>
    <n v="115"/>
    <x v="0"/>
    <n v="0"/>
    <x v="0"/>
  </r>
  <r>
    <x v="6"/>
    <x v="210"/>
    <s v="HUARAZ"/>
    <s v="0597625"/>
    <s v="286"/>
    <s v="Inicial - Jardín"/>
    <s v="Pública de gestión directa"/>
    <s v="Activa"/>
    <n v="325"/>
    <x v="0"/>
    <n v="0"/>
    <x v="0"/>
  </r>
  <r>
    <x v="6"/>
    <x v="72"/>
    <s v="PUEBLO LIBRE"/>
    <s v="0597633"/>
    <s v="86496 JOSE GALVEZ"/>
    <s v="Secundaria"/>
    <s v="Pública de gestión directa"/>
    <s v="Activa"/>
    <n v="419"/>
    <x v="948"/>
    <n v="1"/>
    <x v="872"/>
  </r>
  <r>
    <x v="2"/>
    <x v="6"/>
    <s v="CHIRINOS"/>
    <s v="0597641"/>
    <s v="17665"/>
    <s v="Primaria"/>
    <s v="Pública de gestión directa"/>
    <s v="Activa"/>
    <n v="116"/>
    <x v="0"/>
    <n v="0"/>
    <x v="0"/>
  </r>
  <r>
    <x v="6"/>
    <x v="210"/>
    <s v="INDEPENDENCIA"/>
    <s v="0597658"/>
    <s v="300"/>
    <s v="Inicial - Jardín"/>
    <s v="Pública de gestión directa"/>
    <s v="Activa"/>
    <n v="23"/>
    <x v="0"/>
    <n v="0"/>
    <x v="0"/>
  </r>
  <r>
    <x v="6"/>
    <x v="72"/>
    <s v="PUEBLO LIBRE"/>
    <s v="0597666"/>
    <s v="86898"/>
    <s v="Primaria"/>
    <s v="Pública de gestión directa"/>
    <s v="Activa"/>
    <n v="43"/>
    <x v="326"/>
    <n v="1"/>
    <x v="12"/>
  </r>
  <r>
    <x v="2"/>
    <x v="6"/>
    <s v="LA COIPA"/>
    <s v="0597674"/>
    <s v="17653"/>
    <s v="Primaria"/>
    <s v="Pública de gestión directa"/>
    <s v="Activa"/>
    <n v="116"/>
    <x v="0"/>
    <n v="0"/>
    <x v="0"/>
  </r>
  <r>
    <x v="6"/>
    <x v="210"/>
    <s v="INDEPENDENCIA"/>
    <s v="0597682"/>
    <s v="86892"/>
    <s v="Primaria"/>
    <s v="Pública de gestión directa"/>
    <s v="Activa"/>
    <n v="26"/>
    <x v="0"/>
    <n v="0"/>
    <x v="0"/>
  </r>
  <r>
    <x v="6"/>
    <x v="205"/>
    <s v="YANAMA"/>
    <s v="0597690"/>
    <s v="295"/>
    <s v="Inicial - Jardín"/>
    <s v="Pública de gestión directa"/>
    <s v="Activa"/>
    <n v="29"/>
    <x v="52"/>
    <n v="3"/>
    <x v="0"/>
  </r>
  <r>
    <x v="2"/>
    <x v="6"/>
    <s v="LA COIPA"/>
    <s v="0597708"/>
    <s v="17650"/>
    <s v="Primaria"/>
    <s v="Pública de gestión directa"/>
    <s v="Activa"/>
    <n v="210"/>
    <x v="0"/>
    <n v="0"/>
    <x v="0"/>
  </r>
  <r>
    <x v="6"/>
    <x v="210"/>
    <s v="HUARAZ"/>
    <s v="0597716"/>
    <s v="86014 TUPAC AMARU II"/>
    <s v="Secundaria"/>
    <s v="Pública de gestión directa"/>
    <s v="Activa"/>
    <n v="141"/>
    <x v="0"/>
    <n v="0"/>
    <x v="1042"/>
  </r>
  <r>
    <x v="6"/>
    <x v="205"/>
    <s v="YANAMA"/>
    <s v="0597724"/>
    <s v="86888 SAN MIGUEL ARCANGEL"/>
    <s v="Primaria"/>
    <s v="Pública de gestión directa"/>
    <s v="Activa"/>
    <n v="76"/>
    <x v="13"/>
    <n v="0.84210526315789469"/>
    <x v="147"/>
  </r>
  <r>
    <x v="2"/>
    <x v="6"/>
    <s v="LA COIPA"/>
    <s v="0597732"/>
    <s v="17652"/>
    <s v="Primaria"/>
    <s v="Pública de gestión directa"/>
    <s v="Activa"/>
    <n v="117"/>
    <x v="0"/>
    <n v="0"/>
    <x v="0"/>
  </r>
  <r>
    <x v="6"/>
    <x v="71"/>
    <s v="HUARI"/>
    <s v="0597740"/>
    <s v="281"/>
    <s v="Inicial - Jardín"/>
    <s v="Pública de gestión directa"/>
    <s v="Activa"/>
    <n v="38"/>
    <x v="0"/>
    <n v="0"/>
    <x v="0"/>
  </r>
  <r>
    <x v="6"/>
    <x v="213"/>
    <s v="ACOCHACA"/>
    <s v="0597757"/>
    <s v="296 CORAZON DE JESUS"/>
    <s v="Inicial - Jardín"/>
    <s v="Pública de gestión directa"/>
    <s v="Activa"/>
    <n v="13"/>
    <x v="0"/>
    <n v="0"/>
    <x v="0"/>
  </r>
  <r>
    <x v="2"/>
    <x v="6"/>
    <s v="HUARANGO"/>
    <s v="0597765"/>
    <s v="16915"/>
    <s v="Primaria"/>
    <s v="Pública de gestión directa"/>
    <s v="Activa"/>
    <n v="157"/>
    <x v="0"/>
    <n v="0"/>
    <x v="0"/>
  </r>
  <r>
    <x v="6"/>
    <x v="71"/>
    <s v="HUARI"/>
    <s v="0597773"/>
    <s v="287"/>
    <s v="Inicial - Jardín"/>
    <s v="Pública de gestión directa"/>
    <s v="Activa"/>
    <n v="17"/>
    <x v="0"/>
    <n v="0"/>
    <x v="0"/>
  </r>
  <r>
    <x v="6"/>
    <x v="213"/>
    <s v="ACOCHACA"/>
    <s v="0597781"/>
    <s v="86899 JESUS EL BUEN PASTOR"/>
    <s v="Primaria"/>
    <s v="Pública de gestión directa"/>
    <s v="Activa"/>
    <n v="20"/>
    <x v="219"/>
    <n v="1"/>
    <x v="8"/>
  </r>
  <r>
    <x v="2"/>
    <x v="6"/>
    <s v="TABACONAS"/>
    <s v="0597799"/>
    <s v="113"/>
    <s v="Inicial - Jardín"/>
    <s v="Pública de gestión directa"/>
    <s v="Activa"/>
    <n v="38"/>
    <x v="0"/>
    <n v="0"/>
    <x v="0"/>
  </r>
  <r>
    <x v="6"/>
    <x v="71"/>
    <s v="PONTO"/>
    <s v="0597815"/>
    <s v="297"/>
    <s v="Inicial - Jardín"/>
    <s v="Pública de gestión directa"/>
    <s v="Activa"/>
    <n v="33"/>
    <x v="0"/>
    <n v="0"/>
    <x v="0"/>
  </r>
  <r>
    <x v="2"/>
    <x v="6"/>
    <s v="TABACONAS"/>
    <s v="0597823"/>
    <s v="17691"/>
    <s v="Primaria"/>
    <s v="Pública de gestión directa"/>
    <s v="Activa"/>
    <n v="115"/>
    <x v="0"/>
    <n v="0"/>
    <x v="0"/>
  </r>
  <r>
    <x v="6"/>
    <x v="71"/>
    <s v="RAHUAPAMPA"/>
    <s v="0597849"/>
    <s v="86900"/>
    <s v="Primaria"/>
    <s v="Pública de gestión directa"/>
    <s v="Activa"/>
    <n v="115"/>
    <x v="0"/>
    <n v="0"/>
    <x v="0"/>
  </r>
  <r>
    <x v="6"/>
    <x v="204"/>
    <s v="SAN MIGUEL DE ACO"/>
    <s v="0597864"/>
    <s v="288"/>
    <s v="Inicial - Jardín"/>
    <s v="Pública de gestión directa"/>
    <s v="Activa"/>
    <n v="17"/>
    <x v="0"/>
    <n v="0"/>
    <x v="0"/>
  </r>
  <r>
    <x v="6"/>
    <x v="71"/>
    <s v="HUACHIS"/>
    <s v="0597872"/>
    <s v="86901"/>
    <s v="Primaria"/>
    <s v="Pública de gestión directa"/>
    <s v="Activa"/>
    <n v="37"/>
    <x v="211"/>
    <n v="0.67567567567567566"/>
    <x v="0"/>
  </r>
  <r>
    <x v="2"/>
    <x v="6"/>
    <s v="NAMBALLE"/>
    <s v="0597880"/>
    <s v="17640"/>
    <s v="Primaria"/>
    <s v="Pública de gestión directa"/>
    <s v="Activa"/>
    <n v="222"/>
    <x v="0"/>
    <n v="0"/>
    <x v="0"/>
  </r>
  <r>
    <x v="6"/>
    <x v="204"/>
    <s v="SAN MIGUEL DE ACO"/>
    <s v="0597898"/>
    <s v="86894 FERMIN CARRION MATOS"/>
    <s v="Primaria"/>
    <s v="Pública de gestión directa"/>
    <s v="Activa"/>
    <n v="269"/>
    <x v="487"/>
    <n v="0.68773234200743494"/>
    <x v="0"/>
  </r>
  <r>
    <x v="6"/>
    <x v="210"/>
    <s v="INDEPENDENCIA"/>
    <s v="0597914"/>
    <s v="282 SAN JUAN BAUTISTA"/>
    <s v="Inicial - Jardín"/>
    <s v="Pública de gestión directa"/>
    <s v="Activa"/>
    <n v="154"/>
    <x v="317"/>
    <n v="1.1428571428571428"/>
    <x v="569"/>
  </r>
  <r>
    <x v="6"/>
    <x v="204"/>
    <s v="YUNGAR"/>
    <s v="0597922"/>
    <s v="SANTIAGO ANTUNEZ DE MAYOLO"/>
    <s v="Secundaria"/>
    <s v="Pública de gestión directa"/>
    <s v="Activa"/>
    <n v="403"/>
    <x v="1378"/>
    <n v="1.6253101736972704"/>
    <x v="0"/>
  </r>
  <r>
    <x v="6"/>
    <x v="210"/>
    <s v="INDEPENDENCIA"/>
    <s v="0597948"/>
    <s v="283"/>
    <s v="Inicial - Jardín"/>
    <s v="Pública de gestión privada"/>
    <s v="Activa"/>
    <n v="51"/>
    <x v="118"/>
    <n v="1.2352941176470589"/>
    <x v="198"/>
  </r>
  <r>
    <x v="6"/>
    <x v="204"/>
    <s v="PARIAHUANCA"/>
    <s v="0597955"/>
    <s v="86284 APOSTOL SANTIAGO"/>
    <s v="Secundaria"/>
    <s v="Pública de gestión directa"/>
    <s v="Activa"/>
    <n v="178"/>
    <x v="128"/>
    <n v="1"/>
    <x v="0"/>
  </r>
  <r>
    <x v="6"/>
    <x v="210"/>
    <s v="INDEPENDENCIA"/>
    <s v="0597971"/>
    <s v="86889"/>
    <s v="Primaria"/>
    <s v="Pública de gestión directa"/>
    <s v="Activa"/>
    <n v="33"/>
    <x v="0"/>
    <n v="0"/>
    <x v="0"/>
  </r>
  <r>
    <x v="6"/>
    <x v="71"/>
    <s v="SAN PEDRO DE CHANA"/>
    <s v="0597997"/>
    <s v="ELEAZAR GUZMAN BARRON"/>
    <s v="Secundaria"/>
    <s v="Pública de gestión directa"/>
    <s v="Activa"/>
    <n v="413"/>
    <x v="0"/>
    <n v="0"/>
    <x v="0"/>
  </r>
  <r>
    <x v="6"/>
    <x v="71"/>
    <s v="PAUCAS"/>
    <s v="0598003"/>
    <s v="298"/>
    <s v="Inicial - Jardín"/>
    <s v="Pública de gestión directa"/>
    <s v="Activa"/>
    <n v="29"/>
    <x v="0"/>
    <n v="0"/>
    <x v="0"/>
  </r>
  <r>
    <x v="6"/>
    <x v="64"/>
    <s v="RAGASH"/>
    <s v="0598011"/>
    <s v="255"/>
    <s v="Inicial - Jardín"/>
    <s v="Pública de gestión directa"/>
    <s v="Activa"/>
    <n v="7"/>
    <x v="12"/>
    <n v="1.2857142857142858"/>
    <x v="3"/>
  </r>
  <r>
    <x v="6"/>
    <x v="62"/>
    <s v="PAROBAMBA"/>
    <s v="0598029"/>
    <s v="84161"/>
    <s v="Primaria"/>
    <s v="Pública de gestión directa"/>
    <s v="Activa"/>
    <n v="57"/>
    <x v="23"/>
    <n v="1.2105263157894737"/>
    <x v="13"/>
  </r>
  <r>
    <x v="6"/>
    <x v="71"/>
    <s v="HUACCHIS"/>
    <s v="0598037"/>
    <s v="299"/>
    <s v="Inicial - Jardín"/>
    <s v="Pública de gestión directa"/>
    <s v="Activa"/>
    <n v="29"/>
    <x v="0"/>
    <n v="0"/>
    <x v="0"/>
  </r>
  <r>
    <x v="6"/>
    <x v="62"/>
    <s v="PAROBAMBA"/>
    <s v="0598052"/>
    <s v="84162"/>
    <s v="Primaria"/>
    <s v="Pública de gestión directa"/>
    <s v="Activa"/>
    <n v="37"/>
    <x v="0"/>
    <n v="0"/>
    <x v="0"/>
  </r>
  <r>
    <x v="6"/>
    <x v="64"/>
    <s v="RAGASH"/>
    <s v="0598078"/>
    <s v="84094"/>
    <s v="Primaria"/>
    <s v="Pública de gestión directa"/>
    <s v="Activa"/>
    <n v="39"/>
    <x v="109"/>
    <n v="0.58974358974358976"/>
    <x v="0"/>
  </r>
  <r>
    <x v="6"/>
    <x v="71"/>
    <s v="HUACCHIS"/>
    <s v="0598094"/>
    <s v="MANUEL SCORZA TORRES"/>
    <s v="Secundaria"/>
    <s v="Pública de gestión directa"/>
    <s v="Activa"/>
    <n v="178"/>
    <x v="0"/>
    <n v="0"/>
    <x v="0"/>
  </r>
  <r>
    <x v="6"/>
    <x v="63"/>
    <s v="ELEAZAR GUZMAN BARRON"/>
    <s v="0598169"/>
    <s v="242 VIRGEN DE ASUNCION"/>
    <s v="Inicial - Jardín"/>
    <s v="Pública de gestión directa"/>
    <s v="Activa"/>
    <n v="33"/>
    <x v="0"/>
    <n v="0"/>
    <x v="0"/>
  </r>
  <r>
    <x v="8"/>
    <x v="165"/>
    <s v="HUACRACHUCO"/>
    <s v="0598177"/>
    <s v="101"/>
    <s v="Inicial - Jardín"/>
    <s v="Pública de gestión directa"/>
    <s v="Activa"/>
    <n v="20"/>
    <x v="0"/>
    <n v="0"/>
    <x v="0"/>
  </r>
  <r>
    <x v="6"/>
    <x v="63"/>
    <s v="FIDEL OLIVAS ESCUDERO"/>
    <s v="0598193"/>
    <s v="243"/>
    <s v="Inicial - Jardín"/>
    <s v="Pública de gestión directa"/>
    <s v="Activa"/>
    <n v="33"/>
    <x v="316"/>
    <n v="1"/>
    <x v="0"/>
  </r>
  <r>
    <x v="6"/>
    <x v="63"/>
    <s v="LLAMA"/>
    <s v="0598227"/>
    <s v="244 MI PEQUEÑO MUNDO"/>
    <s v="Inicial - Jardín"/>
    <s v="Pública de gestión directa"/>
    <s v="Activa"/>
    <n v="20"/>
    <x v="219"/>
    <n v="1"/>
    <x v="14"/>
  </r>
  <r>
    <x v="6"/>
    <x v="62"/>
    <s v="HUAYLLAN"/>
    <s v="0598243"/>
    <s v="84059 EULOLIO ESCUDERO CALDAS"/>
    <s v="Primaria"/>
    <s v="Pública de gestión directa"/>
    <s v="Activa"/>
    <n v="43"/>
    <x v="0"/>
    <n v="0"/>
    <x v="0"/>
  </r>
  <r>
    <x v="6"/>
    <x v="63"/>
    <s v="CASCA"/>
    <s v="0598250"/>
    <s v="84129 LOS ALISOS"/>
    <s v="Primaria"/>
    <s v="Pública de gestión directa"/>
    <s v="Activa"/>
    <n v="41"/>
    <x v="293"/>
    <n v="1.2926829268292683"/>
    <x v="7"/>
  </r>
  <r>
    <x v="8"/>
    <x v="165"/>
    <s v="HUACRACHUCO"/>
    <s v="0598268"/>
    <s v="84334"/>
    <s v="Primaria"/>
    <s v="Pública de gestión directa"/>
    <s v="Activa"/>
    <n v="116"/>
    <x v="10"/>
    <n v="0.41379310344827586"/>
    <x v="0"/>
  </r>
  <r>
    <x v="6"/>
    <x v="62"/>
    <s v="QUINUABAMBA"/>
    <s v="0598276"/>
    <s v="HORACIO GONZALES ESCUDERO"/>
    <s v="Secundaria"/>
    <s v="Pública de gestión directa"/>
    <s v="Activa"/>
    <n v="820"/>
    <x v="0"/>
    <n v="0"/>
    <x v="0"/>
  </r>
  <r>
    <x v="8"/>
    <x v="165"/>
    <s v="HUACRACHUCO"/>
    <s v="0598292"/>
    <s v="32901"/>
    <s v="Primaria"/>
    <s v="Pública de gestión directa"/>
    <s v="Activa"/>
    <n v="116"/>
    <x v="0"/>
    <n v="0"/>
    <x v="0"/>
  </r>
  <r>
    <x v="6"/>
    <x v="64"/>
    <s v="QUICHES"/>
    <s v="0598326"/>
    <s v="282"/>
    <s v="Inicial - Jardín"/>
    <s v="Pública de gestión directa"/>
    <s v="Activa"/>
    <n v="20"/>
    <x v="219"/>
    <n v="1"/>
    <x v="0"/>
  </r>
  <r>
    <x v="6"/>
    <x v="62"/>
    <s v="POMABAMBA"/>
    <s v="0598334"/>
    <s v="84061"/>
    <s v="Primaria"/>
    <s v="Pública de gestión directa"/>
    <s v="Activa"/>
    <n v="34"/>
    <x v="267"/>
    <n v="1"/>
    <x v="4"/>
  </r>
  <r>
    <x v="6"/>
    <x v="64"/>
    <s v="SICSIBAMBA"/>
    <s v="0598383"/>
    <s v="JOSE CARLOS MARIATEGUI"/>
    <s v="Secundaria"/>
    <s v="Pública de gestión directa"/>
    <s v="Activa"/>
    <n v="203"/>
    <x v="273"/>
    <n v="0.77339901477832518"/>
    <x v="134"/>
  </r>
  <r>
    <x v="6"/>
    <x v="62"/>
    <s v="PAROBAMBA"/>
    <s v="0598409"/>
    <s v="259"/>
    <s v="Inicial - Jardín"/>
    <s v="Pública de gestión directa"/>
    <s v="Activa"/>
    <n v="33"/>
    <x v="114"/>
    <n v="2.6969696969696968"/>
    <x v="0"/>
  </r>
  <r>
    <x v="6"/>
    <x v="176"/>
    <s v="CUSCA"/>
    <s v="0598425"/>
    <s v="SAN ANTONIO"/>
    <s v="Inicial - Jardín"/>
    <s v="Pública de gestión directa"/>
    <s v="Activa"/>
    <n v="24"/>
    <x v="54"/>
    <n v="0.58333333333333337"/>
    <x v="0"/>
  </r>
  <r>
    <x v="6"/>
    <x v="62"/>
    <s v="QUINUABAMBA"/>
    <s v="0598433"/>
    <s v="560"/>
    <s v="Inicial - Jardín"/>
    <s v="Pública de gestión directa"/>
    <s v="Activa"/>
    <n v="33"/>
    <x v="0"/>
    <n v="0"/>
    <x v="0"/>
  </r>
  <r>
    <x v="6"/>
    <x v="64"/>
    <s v="CASHAPAMPA"/>
    <s v="0598458"/>
    <s v="254"/>
    <s v="Inicial - Jardín"/>
    <s v="Pública de gestión directa"/>
    <s v="Activa"/>
    <n v="24"/>
    <x v="0"/>
    <n v="0"/>
    <x v="0"/>
  </r>
  <r>
    <x v="6"/>
    <x v="178"/>
    <s v="CHIMBOTE"/>
    <s v="0598474"/>
    <s v="88276"/>
    <s v="Primaria"/>
    <s v="Pública de gestión directa"/>
    <s v="Activa"/>
    <n v="115"/>
    <x v="19"/>
    <n v="0.42608695652173911"/>
    <x v="0"/>
  </r>
  <r>
    <x v="15"/>
    <x v="44"/>
    <s v="BELLAVISTA"/>
    <s v="0598482"/>
    <s v="5017 VIRGEN DEL CARMEM"/>
    <s v="Primaria"/>
    <s v="Pública de gestión directa"/>
    <s v="Activa"/>
    <n v="670"/>
    <x v="0"/>
    <n v="0"/>
    <x v="0"/>
  </r>
  <r>
    <x v="19"/>
    <x v="76"/>
    <s v="LOS OLIVOS"/>
    <s v="0598490"/>
    <s v="3080 PERU - CANADA"/>
    <s v="Primaria"/>
    <s v="Pública de gestión directa"/>
    <s v="Activa"/>
    <n v="1144"/>
    <x v="1012"/>
    <n v="1"/>
    <x v="726"/>
  </r>
  <r>
    <x v="16"/>
    <x v="46"/>
    <s v="LEONCIO PRADO"/>
    <s v="0598516"/>
    <s v="187"/>
    <s v="Inicial - Jardín"/>
    <s v="Pública de gestión directa"/>
    <s v="Activa"/>
    <n v="14"/>
    <x v="0"/>
    <n v="0"/>
    <x v="0"/>
  </r>
  <r>
    <x v="16"/>
    <x v="46"/>
    <s v="LUCANAS"/>
    <s v="0598540"/>
    <s v="188"/>
    <s v="Inicial - Jardín"/>
    <s v="Pública de gestión directa"/>
    <s v="Activa"/>
    <n v="24"/>
    <x v="423"/>
    <n v="1"/>
    <x v="6"/>
  </r>
  <r>
    <x v="16"/>
    <x v="47"/>
    <s v="HUACAÑA"/>
    <s v="0598573"/>
    <s v="189"/>
    <s v="Inicial - Jardín"/>
    <s v="Pública de gestión directa"/>
    <s v="Activa"/>
    <n v="10"/>
    <x v="111"/>
    <n v="1"/>
    <x v="8"/>
  </r>
  <r>
    <x v="19"/>
    <x v="76"/>
    <s v="SAN MARTIN DE PORRES"/>
    <s v="0598581"/>
    <s v="2003 LIBERTADOR JOSE DE SAN MARTIN"/>
    <s v="Secundaria"/>
    <s v="Pública de gestión directa"/>
    <s v="Activa"/>
    <n v="792"/>
    <x v="1379"/>
    <n v="1"/>
    <x v="909"/>
  </r>
  <r>
    <x v="16"/>
    <x v="47"/>
    <s v="MORCOLLA"/>
    <s v="0598607"/>
    <s v="190"/>
    <s v="Inicial - Jardín"/>
    <s v="Pública de gestión directa"/>
    <s v="Activa"/>
    <n v="21"/>
    <x v="118"/>
    <n v="3"/>
    <x v="0"/>
  </r>
  <r>
    <x v="10"/>
    <x v="195"/>
    <s v="RIO TAMBO"/>
    <s v="0598623"/>
    <s v="64551"/>
    <s v="Primaria"/>
    <s v="Pública de gestión directa"/>
    <s v="Activa"/>
    <n v="6"/>
    <x v="0"/>
    <n v="0"/>
    <x v="0"/>
  </r>
  <r>
    <x v="16"/>
    <x v="47"/>
    <s v="SAN SALVADOR DE QUIJE"/>
    <s v="0598631"/>
    <s v="191"/>
    <s v="Inicial - Jardín"/>
    <s v="Pública de gestión directa"/>
    <s v="Activa"/>
    <n v="21"/>
    <x v="39"/>
    <n v="2"/>
    <x v="0"/>
  </r>
  <r>
    <x v="19"/>
    <x v="223"/>
    <s v="PUENTE PIEDRA"/>
    <s v="0598649"/>
    <s v="2067 LEONCIO PRADO"/>
    <s v="Secundaria"/>
    <s v="Pública de gestión directa"/>
    <s v="Activa"/>
    <n v="1138"/>
    <x v="0"/>
    <n v="0"/>
    <x v="0"/>
  </r>
  <r>
    <x v="16"/>
    <x v="47"/>
    <s v="SANTIAGO DE PAUCARAY"/>
    <s v="0598664"/>
    <s v="192"/>
    <s v="Inicial - Jardín"/>
    <s v="Pública de gestión directa"/>
    <s v="Activa"/>
    <n v="7"/>
    <x v="0"/>
    <n v="0"/>
    <x v="0"/>
  </r>
  <r>
    <x v="16"/>
    <x v="47"/>
    <s v="MORCOLLA"/>
    <s v="0598698"/>
    <s v="24402"/>
    <s v="Primaria"/>
    <s v="Pública de gestión directa"/>
    <s v="Activa"/>
    <n v="45"/>
    <x v="288"/>
    <n v="1.2"/>
    <x v="0"/>
  </r>
  <r>
    <x v="16"/>
    <x v="46"/>
    <s v="CHIPAO"/>
    <s v="0598722"/>
    <s v="24403"/>
    <s v="Primaria"/>
    <s v="Pública de gestión directa"/>
    <s v="Activa"/>
    <n v="35"/>
    <x v="118"/>
    <n v="1.8"/>
    <x v="0"/>
  </r>
  <r>
    <x v="10"/>
    <x v="194"/>
    <s v="RIO TAMBO"/>
    <s v="0598748"/>
    <s v="30466"/>
    <s v="Primaria"/>
    <s v="Pública de gestión directa"/>
    <s v="Activa"/>
    <n v="138"/>
    <x v="0"/>
    <n v="0"/>
    <x v="0"/>
  </r>
  <r>
    <x v="16"/>
    <x v="46"/>
    <s v="SAN PEDRO DE PALCO"/>
    <s v="0598789"/>
    <s v="24405"/>
    <s v="Primaria"/>
    <s v="Pública de gestión directa"/>
    <s v="Activa"/>
    <n v="39"/>
    <x v="0"/>
    <n v="0"/>
    <x v="0"/>
  </r>
  <r>
    <x v="16"/>
    <x v="47"/>
    <s v="CHILCAYOC"/>
    <s v="0598813"/>
    <s v="SAN PEDRO"/>
    <s v="Secundaria"/>
    <s v="Pública de gestión directa"/>
    <s v="Activa"/>
    <n v="207"/>
    <x v="104"/>
    <n v="0.83091787439613529"/>
    <x v="63"/>
  </r>
  <r>
    <x v="10"/>
    <x v="187"/>
    <s v="RIO NEGRO"/>
    <s v="0598839"/>
    <s v="JOSE GALVEZ"/>
    <s v="Secundaria"/>
    <s v="Pública de gestión directa"/>
    <s v="Activa"/>
    <n v="1175"/>
    <x v="1380"/>
    <n v="1"/>
    <x v="340"/>
  </r>
  <r>
    <x v="19"/>
    <x v="223"/>
    <s v="CARABAYLLO"/>
    <s v="0598912"/>
    <s v="LUIS ENRIQUE I"/>
    <s v="Inicial - Cuna-jardín"/>
    <s v="Pública de gestión directa"/>
    <s v="Activa"/>
    <n v="324"/>
    <x v="0"/>
    <n v="0"/>
    <x v="0"/>
  </r>
  <r>
    <x v="10"/>
    <x v="190"/>
    <s v="PERENE"/>
    <s v="0598920"/>
    <s v="245"/>
    <s v="Inicial - Jardín"/>
    <s v="Pública de gestión directa"/>
    <s v="Activa"/>
    <n v="24"/>
    <x v="0"/>
    <n v="0"/>
    <x v="0"/>
  </r>
  <r>
    <x v="19"/>
    <x v="223"/>
    <s v="COMAS"/>
    <s v="0598946"/>
    <s v="LUIS ENRIQUE XIII"/>
    <s v="Inicial - Cuna-jardín"/>
    <s v="Pública de gestión directa"/>
    <s v="Activa"/>
    <n v="314"/>
    <x v="0"/>
    <n v="0"/>
    <x v="0"/>
  </r>
  <r>
    <x v="19"/>
    <x v="223"/>
    <s v="CARABAYLLO"/>
    <s v="0598979"/>
    <s v="EL PROGRESO I SECTOR"/>
    <s v="Inicial - Cuna-jardín"/>
    <s v="Pública de gestión directa"/>
    <s v="Activa"/>
    <n v="152"/>
    <x v="0"/>
    <n v="0"/>
    <x v="0"/>
  </r>
  <r>
    <x v="10"/>
    <x v="190"/>
    <s v="PERENE"/>
    <s v="0598987"/>
    <s v="30014"/>
    <s v="Primaria"/>
    <s v="Pública de gestión directa"/>
    <s v="Activa"/>
    <n v="115"/>
    <x v="0"/>
    <n v="0"/>
    <x v="0"/>
  </r>
  <r>
    <x v="0"/>
    <x v="81"/>
    <s v="SANTA ROSA DE QUIVES"/>
    <s v="0599001"/>
    <s v="367"/>
    <s v="Inicial - Cuna-jardín"/>
    <s v="Pública de gestión directa"/>
    <s v="Activa"/>
    <n v="30"/>
    <x v="582"/>
    <n v="0.93333333333333335"/>
    <x v="169"/>
  </r>
  <r>
    <x v="10"/>
    <x v="190"/>
    <s v="PERENE"/>
    <s v="0599019"/>
    <s v="30055"/>
    <s v="Primaria"/>
    <s v="Pública de gestión directa"/>
    <s v="Activa"/>
    <n v="6"/>
    <x v="0"/>
    <n v="0"/>
    <x v="0"/>
  </r>
  <r>
    <x v="10"/>
    <x v="189"/>
    <s v="PERENE"/>
    <s v="0599043"/>
    <s v="30060"/>
    <s v="Primaria"/>
    <s v="Pública de gestión directa"/>
    <s v="Activa"/>
    <n v="115"/>
    <x v="0"/>
    <n v="0"/>
    <x v="0"/>
  </r>
  <r>
    <x v="10"/>
    <x v="190"/>
    <s v="SAN RAMON"/>
    <s v="0599050"/>
    <s v="30007"/>
    <s v="Primaria"/>
    <s v="Pública de gestión directa"/>
    <s v="Activa"/>
    <n v="115"/>
    <x v="0"/>
    <n v="0"/>
    <x v="0"/>
  </r>
  <r>
    <x v="19"/>
    <x v="223"/>
    <s v="CARABAYLLO"/>
    <s v="0599068"/>
    <s v="359 MANDILITO AZUL"/>
    <s v="Inicial - Jardín"/>
    <s v="Pública de gestión directa"/>
    <s v="Activa"/>
    <n v="202"/>
    <x v="827"/>
    <n v="1"/>
    <x v="1031"/>
  </r>
  <r>
    <x v="10"/>
    <x v="190"/>
    <s v="PERENE"/>
    <s v="0599076"/>
    <s v="30061"/>
    <s v="Primaria"/>
    <s v="Pública de gestión directa"/>
    <s v="Activa"/>
    <n v="6"/>
    <x v="0"/>
    <n v="0"/>
    <x v="0"/>
  </r>
  <r>
    <x v="10"/>
    <x v="190"/>
    <s v="CHANCHAMAYO"/>
    <s v="0599084"/>
    <s v="31576"/>
    <s v="Primaria"/>
    <s v="Pública de gestión directa"/>
    <s v="Activa"/>
    <n v="115"/>
    <x v="85"/>
    <n v="1"/>
    <x v="0"/>
  </r>
  <r>
    <x v="10"/>
    <x v="190"/>
    <s v="PERENE"/>
    <s v="0599100"/>
    <s v="SAN JOSE"/>
    <s v="Primaria"/>
    <s v="Pública de gestión directa"/>
    <s v="Activa"/>
    <n v="264"/>
    <x v="123"/>
    <n v="1"/>
    <x v="0"/>
  </r>
  <r>
    <x v="10"/>
    <x v="190"/>
    <s v="SAN LUIS DE SHUARO"/>
    <s v="0599118"/>
    <s v="31574"/>
    <s v="Primaria"/>
    <s v="Pública de gestión directa"/>
    <s v="Activa"/>
    <n v="66"/>
    <x v="0"/>
    <n v="0"/>
    <x v="0"/>
  </r>
  <r>
    <x v="19"/>
    <x v="223"/>
    <s v="CARABAYLLO"/>
    <s v="0599159"/>
    <s v="2037 CIRO ALEGRIA"/>
    <s v="Secundaria"/>
    <s v="Pública de gestión directa"/>
    <s v="Activa"/>
    <n v="2848"/>
    <x v="0"/>
    <n v="0"/>
    <x v="0"/>
  </r>
  <r>
    <x v="10"/>
    <x v="190"/>
    <s v="CHANCHAMAYO"/>
    <s v="0599175"/>
    <s v="NUESTRA SEÑORA DE LAS MERCEDES"/>
    <s v="Secundaria"/>
    <s v="Pública de gestión directa"/>
    <s v="Activa"/>
    <n v="760"/>
    <x v="0"/>
    <n v="0"/>
    <x v="0"/>
  </r>
  <r>
    <x v="19"/>
    <x v="223"/>
    <s v="CARABAYLLO"/>
    <s v="0599183"/>
    <s v="SANTA ROSA DE LIMA"/>
    <s v="Básica Especial-Primaria"/>
    <s v="Pública de gestión directa"/>
    <s v="Activa"/>
    <n v="9"/>
    <x v="0"/>
    <n v="0"/>
    <x v="0"/>
  </r>
  <r>
    <x v="10"/>
    <x v="190"/>
    <s v="PERENE"/>
    <s v="0599191"/>
    <s v="MARISCAL CACERES"/>
    <s v="Secundaria"/>
    <s v="Pública de gestión directa"/>
    <s v="Activa"/>
    <n v="182"/>
    <x v="0"/>
    <n v="0"/>
    <x v="0"/>
  </r>
  <r>
    <x v="10"/>
    <x v="188"/>
    <s v="PANGOA"/>
    <s v="0599225"/>
    <s v="246"/>
    <s v="Inicial - Jardín"/>
    <s v="Pública de gestión directa"/>
    <s v="Activa"/>
    <n v="212"/>
    <x v="0"/>
    <n v="0"/>
    <x v="0"/>
  </r>
  <r>
    <x v="10"/>
    <x v="187"/>
    <s v="SATIPO"/>
    <s v="0599233"/>
    <s v="JOSE OLAYA"/>
    <s v="Inicial - Jardín"/>
    <s v="Pública de gestión directa"/>
    <s v="Activa"/>
    <n v="106"/>
    <x v="588"/>
    <n v="0.98113207547169812"/>
    <x v="123"/>
  </r>
  <r>
    <x v="10"/>
    <x v="188"/>
    <s v="PANGOA"/>
    <s v="0599258"/>
    <s v="241"/>
    <s v="Inicial - Jardín"/>
    <s v="Pública de gestión directa"/>
    <s v="Activa"/>
    <n v="192"/>
    <x v="115"/>
    <n v="0.84375"/>
    <x v="73"/>
  </r>
  <r>
    <x v="10"/>
    <x v="187"/>
    <s v="SATIPO"/>
    <s v="0599266"/>
    <s v="ANTONIO RAYMONDI"/>
    <s v="Inicial - Jardín"/>
    <s v="Pública de gestión directa"/>
    <s v="Activa"/>
    <n v="27"/>
    <x v="0"/>
    <n v="0"/>
    <x v="0"/>
  </r>
  <r>
    <x v="19"/>
    <x v="223"/>
    <s v="CARABAYLLO"/>
    <s v="0599274"/>
    <s v="3512 MARIA PARADO DE BELLIDO"/>
    <s v="Secundaria"/>
    <s v="Pública de gestión directa"/>
    <s v="Activa"/>
    <n v="750"/>
    <x v="0"/>
    <n v="0"/>
    <x v="0"/>
  </r>
  <r>
    <x v="10"/>
    <x v="188"/>
    <s v="PANGOA"/>
    <s v="0599282"/>
    <s v="243"/>
    <s v="Inicial - Jardín"/>
    <s v="Pública de gestión directa"/>
    <s v="Activa"/>
    <n v="17"/>
    <x v="0"/>
    <n v="0"/>
    <x v="0"/>
  </r>
  <r>
    <x v="10"/>
    <x v="187"/>
    <s v="RIO NEGRO"/>
    <s v="0599290"/>
    <s v="30062"/>
    <s v="Primaria"/>
    <s v="Pública de gestión directa"/>
    <s v="Activa"/>
    <n v="16"/>
    <x v="0"/>
    <n v="0"/>
    <x v="0"/>
  </r>
  <r>
    <x v="10"/>
    <x v="187"/>
    <s v="LLAYLLA"/>
    <s v="0599316"/>
    <s v="247"/>
    <s v="Inicial - Jardín"/>
    <s v="Pública de gestión directa"/>
    <s v="Activa"/>
    <n v="42"/>
    <x v="0"/>
    <n v="0"/>
    <x v="0"/>
  </r>
  <r>
    <x v="10"/>
    <x v="187"/>
    <s v="RIO NEGRO"/>
    <s v="0599324"/>
    <s v="31546"/>
    <s v="Primaria"/>
    <s v="Pública de gestión directa"/>
    <s v="Activa"/>
    <n v="5"/>
    <x v="0"/>
    <n v="0"/>
    <x v="0"/>
  </r>
  <r>
    <x v="19"/>
    <x v="223"/>
    <s v="PUENTE PIEDRA"/>
    <s v="0599332"/>
    <s v="HELLEN KELLER"/>
    <s v="Básica Especial-Primaria"/>
    <s v="Pública de gestión directa"/>
    <s v="Activa"/>
    <n v="9"/>
    <x v="0"/>
    <n v="0"/>
    <x v="0"/>
  </r>
  <r>
    <x v="10"/>
    <x v="187"/>
    <s v="MAZAMARI"/>
    <s v="0599340"/>
    <s v="30180"/>
    <s v="Primaria"/>
    <s v="Pública de gestión directa"/>
    <s v="Activa"/>
    <n v="6"/>
    <x v="0"/>
    <n v="0"/>
    <x v="0"/>
  </r>
  <r>
    <x v="10"/>
    <x v="187"/>
    <s v="RIO NEGRO"/>
    <s v="0599357"/>
    <s v="31547"/>
    <s v="Primaria"/>
    <s v="Pública de gestión directa"/>
    <s v="Activa"/>
    <n v="8"/>
    <x v="0"/>
    <n v="0"/>
    <x v="0"/>
  </r>
  <r>
    <x v="15"/>
    <x v="45"/>
    <s v="VENTANILLA"/>
    <s v="0599365"/>
    <s v="3720 NUESTRA SEÑORA DE LA MISERICORDIA"/>
    <s v="Secundaria"/>
    <s v="Pública de gestión privada"/>
    <s v="Activa"/>
    <n v="924"/>
    <x v="1381"/>
    <n v="1"/>
    <x v="328"/>
  </r>
  <r>
    <x v="10"/>
    <x v="188"/>
    <s v="PANGOA"/>
    <s v="0599373"/>
    <s v="30221"/>
    <s v="Primaria"/>
    <s v="Pública de gestión directa"/>
    <s v="Activa"/>
    <n v="116"/>
    <x v="0"/>
    <n v="0"/>
    <x v="0"/>
  </r>
  <r>
    <x v="10"/>
    <x v="187"/>
    <s v="MAZAMARI"/>
    <s v="0599407"/>
    <s v="30301"/>
    <s v="Primaria"/>
    <s v="Pública de gestión directa"/>
    <s v="Activa"/>
    <n v="5"/>
    <x v="0"/>
    <n v="0"/>
    <x v="0"/>
  </r>
  <r>
    <x v="0"/>
    <x v="13"/>
    <s v="PACARAOS"/>
    <s v="0599423"/>
    <s v="485 SAN ANTONIO DE PADUA"/>
    <s v="Inicial - Jardín"/>
    <s v="Pública de gestión directa"/>
    <s v="Activa"/>
    <n v="7"/>
    <x v="5"/>
    <n v="0.7142857142857143"/>
    <x v="0"/>
  </r>
  <r>
    <x v="10"/>
    <x v="187"/>
    <s v="MAZAMARI"/>
    <s v="0599431"/>
    <s v="30315"/>
    <s v="Primaria"/>
    <s v="Pública de gestión directa"/>
    <s v="Activa"/>
    <n v="17"/>
    <x v="0"/>
    <n v="0"/>
    <x v="0"/>
  </r>
  <r>
    <x v="0"/>
    <x v="14"/>
    <s v="MANAS"/>
    <s v="0599456"/>
    <s v="486"/>
    <s v="Inicial - Jardín"/>
    <s v="Pública de gestión directa"/>
    <s v="Activa"/>
    <n v="7"/>
    <x v="0"/>
    <n v="0"/>
    <x v="0"/>
  </r>
  <r>
    <x v="10"/>
    <x v="187"/>
    <s v="MAZAMARI"/>
    <s v="0599464"/>
    <s v="30322"/>
    <s v="Primaria"/>
    <s v="Pública de gestión directa"/>
    <s v="Activa"/>
    <n v="9"/>
    <x v="0"/>
    <n v="0"/>
    <x v="0"/>
  </r>
  <r>
    <x v="0"/>
    <x v="15"/>
    <s v="IMPERIAL"/>
    <s v="0599480"/>
    <s v="487 NUESTRA SEÑORA DE FATIMA"/>
    <s v="Inicial - Jardín"/>
    <s v="Pública de gestión directa"/>
    <s v="Activa"/>
    <n v="90"/>
    <x v="0"/>
    <n v="0"/>
    <x v="0"/>
  </r>
  <r>
    <x v="19"/>
    <x v="76"/>
    <s v="SAN MARTIN DE PORRES"/>
    <s v="0599506"/>
    <s v="0358 NIÑO JESUS DE PRAGA"/>
    <s v="Inicial - Cuna-jardín"/>
    <s v="Pública de gestión directa"/>
    <s v="Activa"/>
    <n v="370"/>
    <x v="0"/>
    <n v="0"/>
    <x v="0"/>
  </r>
  <r>
    <x v="0"/>
    <x v="13"/>
    <s v="LAMPIAN"/>
    <s v="0599514"/>
    <s v="20414 LEON OLIMPO GUARDAMINO DE LA CRUZ"/>
    <s v="Inicial - Jardín"/>
    <s v="Pública de gestión directa"/>
    <s v="Activa"/>
    <n v="10"/>
    <x v="0"/>
    <n v="0"/>
    <x v="0"/>
  </r>
  <r>
    <x v="0"/>
    <x v="13"/>
    <s v="CHANCAY"/>
    <s v="0599571"/>
    <s v="490 JOSE DE SAN MARTIN"/>
    <s v="Inicial - Jardín"/>
    <s v="Pública de gestión directa"/>
    <s v="Activa"/>
    <n v="45"/>
    <x v="0"/>
    <n v="0"/>
    <x v="0"/>
  </r>
  <r>
    <x v="0"/>
    <x v="124"/>
    <s v="CHICLA"/>
    <s v="0599605"/>
    <s v="492 ISABEL FLORES DE OLIVA"/>
    <s v="Inicial - Jardín"/>
    <s v="Pública de gestión directa"/>
    <s v="Activa"/>
    <n v="32"/>
    <x v="0"/>
    <n v="0"/>
    <x v="0"/>
  </r>
  <r>
    <x v="19"/>
    <x v="76"/>
    <s v="SAN MARTIN DE PORRES"/>
    <s v="0599621"/>
    <s v="2088 REPUBLICA FEDERAL DE ALEMANIA"/>
    <s v="Inicial - Jardín"/>
    <s v="Pública de gestión directa"/>
    <s v="Activa"/>
    <n v="161"/>
    <x v="0"/>
    <n v="0"/>
    <x v="0"/>
  </r>
  <r>
    <x v="0"/>
    <x v="128"/>
    <s v="PATIVILCA"/>
    <s v="0599639"/>
    <s v="491"/>
    <s v="Inicial - Jardín"/>
    <s v="Pública de gestión directa"/>
    <s v="Activa"/>
    <n v="10"/>
    <x v="2"/>
    <n v="0.4"/>
    <x v="0"/>
  </r>
  <r>
    <x v="19"/>
    <x v="76"/>
    <s v="SAN MARTIN DE PORRES"/>
    <s v="0599654"/>
    <s v="0366 BLANCA NIEVES"/>
    <s v="Inicial - Jardín"/>
    <s v="Pública de gestión directa"/>
    <s v="Activa"/>
    <n v="75"/>
    <x v="0"/>
    <n v="0"/>
    <x v="0"/>
  </r>
  <r>
    <x v="0"/>
    <x v="15"/>
    <s v="SAN VICENTE DE CAÑETE"/>
    <s v="0599662"/>
    <s v="481"/>
    <s v="Inicial - Jardín"/>
    <s v="Pública de gestión directa"/>
    <s v="Activa"/>
    <n v="93"/>
    <x v="0"/>
    <n v="0"/>
    <x v="0"/>
  </r>
  <r>
    <x v="19"/>
    <x v="76"/>
    <s v="LOS OLIVOS"/>
    <s v="0599688"/>
    <s v="3078 HEROES DEL CENEPA"/>
    <s v="Primaria"/>
    <s v="Pública de gestión directa"/>
    <s v="Activa"/>
    <n v="1450"/>
    <x v="1382"/>
    <n v="0.4786206896551724"/>
    <x v="0"/>
  </r>
  <r>
    <x v="0"/>
    <x v="15"/>
    <s v="CHILCA"/>
    <s v="0599696"/>
    <s v="482"/>
    <s v="Inicial - Jardín"/>
    <s v="Pública de gestión directa"/>
    <s v="Activa"/>
    <n v="55"/>
    <x v="0"/>
    <n v="0"/>
    <x v="0"/>
  </r>
  <r>
    <x v="10"/>
    <x v="189"/>
    <s v="PICHANAQUI"/>
    <s v="0599704"/>
    <s v="30330"/>
    <s v="Primaria"/>
    <s v="Pública de gestión directa"/>
    <s v="Activa"/>
    <n v="84"/>
    <x v="0"/>
    <n v="0"/>
    <x v="0"/>
  </r>
  <r>
    <x v="0"/>
    <x v="15"/>
    <s v="MALA"/>
    <s v="0599712"/>
    <s v="483"/>
    <s v="Inicial - Jardín"/>
    <s v="Pública de gestión directa"/>
    <s v="Activa"/>
    <n v="47"/>
    <x v="0"/>
    <n v="0"/>
    <x v="0"/>
  </r>
  <r>
    <x v="16"/>
    <x v="183"/>
    <s v="CHUMPI"/>
    <s v="0599738"/>
    <s v="937"/>
    <s v="Inicial - Jardín"/>
    <s v="Pública de gestión directa"/>
    <s v="Activa"/>
    <n v="13"/>
    <x v="0"/>
    <n v="0"/>
    <x v="0"/>
  </r>
  <r>
    <x v="0"/>
    <x v="13"/>
    <s v="VEINTISIETE DE NOVIEMBRE"/>
    <s v="0599746"/>
    <s v="20436 SAN MARTIN DE PORRAS"/>
    <s v="Inicial - Jardín"/>
    <s v="Pública de gestión directa"/>
    <s v="Activa"/>
    <n v="13"/>
    <x v="420"/>
    <n v="1.3076923076923077"/>
    <x v="183"/>
  </r>
  <r>
    <x v="16"/>
    <x v="183"/>
    <s v="CORACORA"/>
    <s v="0599761"/>
    <s v="930 MARIA MONTESSORI"/>
    <s v="Inicial - Jardín"/>
    <s v="Pública de gestión directa"/>
    <s v="Activa"/>
    <n v="36"/>
    <x v="0"/>
    <n v="0"/>
    <x v="0"/>
  </r>
  <r>
    <x v="0"/>
    <x v="128"/>
    <s v="BARRANCA"/>
    <s v="0599779"/>
    <s v="493 MARIA DE LOS ANGELES"/>
    <s v="Inicial - Jardín"/>
    <s v="Pública de gestión directa"/>
    <s v="Activa"/>
    <n v="51"/>
    <x v="19"/>
    <n v="0.96078431372549022"/>
    <x v="216"/>
  </r>
  <r>
    <x v="0"/>
    <x v="15"/>
    <s v="SAN VICENTE DE CAÑETE"/>
    <s v="0599787"/>
    <s v="21531 MARIA AUXILIADORA"/>
    <s v="Secundaria"/>
    <s v="Pública de gestión directa"/>
    <s v="Activa"/>
    <n v="550"/>
    <x v="0"/>
    <n v="0"/>
    <x v="0"/>
  </r>
  <r>
    <x v="16"/>
    <x v="183"/>
    <s v="PUYUSCA"/>
    <s v="0599795"/>
    <s v="961 REBECA MENDOZA GUZMAN"/>
    <s v="Inicial - Jardín"/>
    <s v="Pública de gestión directa"/>
    <s v="Activa"/>
    <n v="14"/>
    <x v="4"/>
    <n v="0.9285714285714286"/>
    <x v="0"/>
  </r>
  <r>
    <x v="0"/>
    <x v="81"/>
    <s v="HUAMANTANGA"/>
    <s v="0599803"/>
    <s v="315"/>
    <s v="Inicial - Jardín"/>
    <s v="Pública de gestión directa"/>
    <s v="Activa"/>
    <n v="6"/>
    <x v="0"/>
    <n v="0"/>
    <x v="0"/>
  </r>
  <r>
    <x v="16"/>
    <x v="183"/>
    <s v="CORACORA"/>
    <s v="0599829"/>
    <s v="24237"/>
    <s v="Primaria"/>
    <s v="Pública de gestión directa"/>
    <s v="Activa"/>
    <n v="52"/>
    <x v="0"/>
    <n v="0"/>
    <x v="0"/>
  </r>
  <r>
    <x v="0"/>
    <x v="15"/>
    <s v="NUEVO IMPERIAL"/>
    <s v="0599837"/>
    <s v="494"/>
    <s v="Inicial - Jardín"/>
    <s v="Pública de gestión directa"/>
    <s v="Activa"/>
    <n v="98"/>
    <x v="0"/>
    <n v="0"/>
    <x v="0"/>
  </r>
  <r>
    <x v="16"/>
    <x v="183"/>
    <s v="CORONEL CASTAÑEDA"/>
    <s v="0599852"/>
    <s v="25505"/>
    <s v="Primaria"/>
    <s v="Pública de gestión directa"/>
    <s v="Activa"/>
    <n v="46"/>
    <x v="0"/>
    <n v="0"/>
    <x v="0"/>
  </r>
  <r>
    <x v="0"/>
    <x v="0"/>
    <s v="HUANGASCAR"/>
    <s v="0599860"/>
    <s v="20905"/>
    <s v="Primaria"/>
    <s v="Pública de gestión directa"/>
    <s v="Activa"/>
    <n v="8"/>
    <x v="0"/>
    <n v="0"/>
    <x v="0"/>
  </r>
  <r>
    <x v="0"/>
    <x v="15"/>
    <s v="IMPERIAL"/>
    <s v="0599878"/>
    <s v="04"/>
    <s v="Básica Especial-Primaria"/>
    <s v="Pública de gestión directa"/>
    <s v="Activa"/>
    <n v="9"/>
    <x v="0"/>
    <n v="0"/>
    <x v="0"/>
  </r>
  <r>
    <x v="16"/>
    <x v="183"/>
    <s v="CORACORA"/>
    <s v="0599886"/>
    <s v="INDUSTRIAL 12 CRISTO REY"/>
    <s v="Secundaria"/>
    <s v="Pública de gestión directa"/>
    <s v="Activa"/>
    <n v="781"/>
    <x v="0"/>
    <n v="0"/>
    <x v="0"/>
  </r>
  <r>
    <x v="0"/>
    <x v="0"/>
    <s v="MADEAN"/>
    <s v="0599894"/>
    <s v="20906"/>
    <s v="Primaria"/>
    <s v="Pública de gestión directa"/>
    <s v="Activa"/>
    <n v="7"/>
    <x v="0"/>
    <n v="0"/>
    <x v="0"/>
  </r>
  <r>
    <x v="19"/>
    <x v="175"/>
    <s v="SAN JUAN DE LURIGANCHO"/>
    <s v="0599901"/>
    <s v="RAYITOS DE LUZ I"/>
    <s v="Inicial - Programa no escolarizado"/>
    <s v="Pública de gestión directa"/>
    <s v="Activa"/>
    <n v="16"/>
    <x v="0"/>
    <n v="0"/>
    <x v="0"/>
  </r>
  <r>
    <x v="0"/>
    <x v="0"/>
    <s v="COLONIA"/>
    <s v="0599902"/>
    <s v="SANTA MARIA MAGDALENA"/>
    <s v="Secundaria"/>
    <s v="Pública de gestión directa"/>
    <s v="Activa"/>
    <n v="72"/>
    <x v="0"/>
    <n v="0"/>
    <x v="0"/>
  </r>
  <r>
    <x v="19"/>
    <x v="175"/>
    <s v="SAN JUAN DE LURIGANCHO"/>
    <s v="0599903"/>
    <s v="MI NIDO AZUL III"/>
    <s v="Inicial - Programa no escolarizado"/>
    <s v="Pública de gestión directa"/>
    <s v="Activa"/>
    <n v="22"/>
    <x v="0"/>
    <n v="0"/>
    <x v="0"/>
  </r>
  <r>
    <x v="19"/>
    <x v="175"/>
    <s v="SAN JUAN DE LURIGANCHO"/>
    <s v="0599906"/>
    <s v="MI NIDO AZUL I"/>
    <s v="Inicial - Programa no escolarizado"/>
    <s v="Pública de gestión directa"/>
    <s v="Activa"/>
    <n v="22"/>
    <x v="0"/>
    <n v="0"/>
    <x v="0"/>
  </r>
  <r>
    <x v="19"/>
    <x v="175"/>
    <s v="SAN JUAN DE LURIGANCHO"/>
    <s v="0599907"/>
    <s v="MI NIDO AZUL II"/>
    <s v="Inicial - Programa no escolarizado"/>
    <s v="Pública de gestión directa"/>
    <s v="Activa"/>
    <n v="19"/>
    <x v="0"/>
    <n v="0"/>
    <x v="0"/>
  </r>
  <r>
    <x v="19"/>
    <x v="175"/>
    <s v="SAN JUAN DE LURIGANCHO"/>
    <s v="0599914"/>
    <s v="MI NIDO AZUL IV"/>
    <s v="Inicial - Programa no escolarizado"/>
    <s v="Pública de gestión directa"/>
    <s v="Activa"/>
    <n v="7"/>
    <x v="0"/>
    <n v="0"/>
    <x v="0"/>
  </r>
  <r>
    <x v="0"/>
    <x v="0"/>
    <s v="VIÑAC"/>
    <s v="0599928"/>
    <s v="20907"/>
    <s v="Primaria"/>
    <s v="Pública de gestión directa"/>
    <s v="Activa"/>
    <n v="6"/>
    <x v="0"/>
    <n v="0"/>
    <x v="0"/>
  </r>
  <r>
    <x v="0"/>
    <x v="0"/>
    <s v="PUTINZA"/>
    <s v="0599936"/>
    <s v="20725 SAN LORENZO"/>
    <s v="Secundaria"/>
    <s v="Pública de gestión directa"/>
    <s v="Activa"/>
    <n v="112"/>
    <x v="150"/>
    <n v="1"/>
    <x v="0"/>
  </r>
  <r>
    <x v="16"/>
    <x v="184"/>
    <s v="PAUSA"/>
    <s v="0599944"/>
    <s v="277-2"/>
    <s v="Inicial - Jardín"/>
    <s v="Pública de gestión directa"/>
    <s v="Activa"/>
    <n v="15"/>
    <x v="0"/>
    <n v="0"/>
    <x v="0"/>
  </r>
  <r>
    <x v="0"/>
    <x v="124"/>
    <s v="SAN DAMIAN"/>
    <s v="0599951"/>
    <s v="20908 SANTISIMO SAGRADO CORAZON DE JESUS"/>
    <s v="Primaria"/>
    <s v="Pública de gestión directa"/>
    <s v="Activa"/>
    <n v="96"/>
    <x v="0"/>
    <n v="0"/>
    <x v="0"/>
  </r>
  <r>
    <x v="0"/>
    <x v="0"/>
    <s v="AZANGARO"/>
    <s v="0599969"/>
    <s v="20126"/>
    <s v="Secundaria"/>
    <s v="Pública de gestión directa"/>
    <s v="Activa"/>
    <n v="147"/>
    <x v="0"/>
    <n v="0"/>
    <x v="0"/>
  </r>
  <r>
    <x v="16"/>
    <x v="184"/>
    <s v="LAMPA"/>
    <s v="0599977"/>
    <s v="277-11 SEMILLITAS DE JESUS"/>
    <s v="Inicial - Jardín"/>
    <s v="Pública de gestión directa"/>
    <s v="Activa"/>
    <n v="19"/>
    <x v="111"/>
    <n v="0.52631578947368418"/>
    <x v="0"/>
  </r>
  <r>
    <x v="16"/>
    <x v="184"/>
    <s v="MARCABAMBA"/>
    <s v="0600007"/>
    <s v="277-18 SAN PEDRO DE HUATACA"/>
    <s v="Inicial - Jardín"/>
    <s v="Pública de gestión directa"/>
    <s v="Activa"/>
    <n v="12"/>
    <x v="571"/>
    <n v="8.3333333333333329E-2"/>
    <x v="0"/>
  </r>
  <r>
    <x v="0"/>
    <x v="14"/>
    <s v="GORGOR"/>
    <s v="0600015"/>
    <s v="20910"/>
    <s v="Primaria"/>
    <s v="Pública de gestión directa"/>
    <s v="Activa"/>
    <n v="116"/>
    <x v="0"/>
    <n v="0"/>
    <x v="0"/>
  </r>
  <r>
    <x v="0"/>
    <x v="15"/>
    <s v="MALA"/>
    <s v="0600023"/>
    <s v="003 DIVINO JESUS"/>
    <s v="Básica Especial-Primaria"/>
    <s v="Pública de gestión directa"/>
    <s v="Activa"/>
    <n v="9"/>
    <x v="0"/>
    <n v="0"/>
    <x v="0"/>
  </r>
  <r>
    <x v="16"/>
    <x v="183"/>
    <s v="PACAPAUSA"/>
    <s v="0600031"/>
    <s v="24303 MICAELA BASTIDAS"/>
    <s v="Primaria"/>
    <s v="Pública de gestión directa"/>
    <s v="Activa"/>
    <n v="64"/>
    <x v="0"/>
    <n v="0"/>
    <x v="0"/>
  </r>
  <r>
    <x v="0"/>
    <x v="14"/>
    <s v="MANAS"/>
    <s v="0600049"/>
    <s v="20911"/>
    <s v="Primaria"/>
    <s v="Pública de gestión directa"/>
    <s v="Activa"/>
    <n v="115"/>
    <x v="0"/>
    <n v="0"/>
    <x v="0"/>
  </r>
  <r>
    <x v="0"/>
    <x v="15"/>
    <s v="COAYLLO"/>
    <s v="0600056"/>
    <s v="20133 FRANCISCO BOLOGNESI"/>
    <s v="Secundaria"/>
    <s v="Pública de gestión directa"/>
    <s v="Activa"/>
    <n v="192"/>
    <x v="0"/>
    <n v="0"/>
    <x v="0"/>
  </r>
  <r>
    <x v="16"/>
    <x v="184"/>
    <s v="LAMPA"/>
    <s v="0600064"/>
    <s v="JOSE CARLOS MARIATEGUI"/>
    <s v="Secundaria"/>
    <s v="Pública de gestión directa"/>
    <s v="Activa"/>
    <n v="93"/>
    <x v="264"/>
    <n v="0.94623655913978499"/>
    <x v="0"/>
  </r>
  <r>
    <x v="14"/>
    <x v="41"/>
    <s v="INAMBARI"/>
    <s v="0600098"/>
    <s v="JOSE C. MARIATEGUI"/>
    <s v="Secundaria"/>
    <s v="Pública de gestión directa"/>
    <s v="Activa"/>
    <n v="696"/>
    <x v="0"/>
    <n v="0"/>
    <x v="0"/>
  </r>
  <r>
    <x v="0"/>
    <x v="13"/>
    <s v="HUARAL"/>
    <s v="0600106"/>
    <s v="20901 JOSE FAUSTINO SANCHEZ CARRION"/>
    <s v="Primaria"/>
    <s v="Pública de gestión directa"/>
    <s v="Activa"/>
    <n v="230"/>
    <x v="0"/>
    <n v="0"/>
    <x v="0"/>
  </r>
  <r>
    <x v="0"/>
    <x v="126"/>
    <s v="HUAURA"/>
    <s v="0600130"/>
    <s v="20903"/>
    <s v="Primaria"/>
    <s v="Pública de gestión directa"/>
    <s v="Activa"/>
    <n v="116"/>
    <x v="0"/>
    <n v="0"/>
    <x v="0"/>
  </r>
  <r>
    <x v="0"/>
    <x v="15"/>
    <s v="SANTA CRUZ DE FLORES"/>
    <s v="0600171"/>
    <s v="20194 JESUS DIVINO MAESTRO"/>
    <s v="Secundaria"/>
    <s v="Pública de gestión directa"/>
    <s v="Activa"/>
    <n v="278"/>
    <x v="705"/>
    <n v="1"/>
    <x v="570"/>
  </r>
  <r>
    <x v="3"/>
    <x v="3"/>
    <s v="COLCABAMBA"/>
    <s v="0600189"/>
    <s v="36430"/>
    <s v="Primaria"/>
    <s v="Pública de gestión directa"/>
    <s v="Activa"/>
    <n v="115"/>
    <x v="0"/>
    <n v="0"/>
    <x v="0"/>
  </r>
  <r>
    <x v="0"/>
    <x v="13"/>
    <s v="AUCALLAMA"/>
    <s v="0600197"/>
    <s v="21550 NUESTRA SEÑORA DE LA MERCED"/>
    <s v="Secundaria"/>
    <s v="Pública de gestión directa"/>
    <s v="Activa"/>
    <n v="274"/>
    <x v="0"/>
    <n v="0"/>
    <x v="0"/>
  </r>
  <r>
    <x v="0"/>
    <x v="0"/>
    <s v="AYAVIRI"/>
    <s v="0600205"/>
    <s v="NUESTRA SEÑORA DEL ROSARIO"/>
    <s v="Secundaria"/>
    <s v="Pública de gestión directa"/>
    <s v="Activa"/>
    <n v="110"/>
    <x v="0"/>
    <n v="0"/>
    <x v="0"/>
  </r>
  <r>
    <x v="3"/>
    <x v="3"/>
    <s v="COLCABAMBA"/>
    <s v="0600213"/>
    <s v="36431"/>
    <s v="Primaria"/>
    <s v="Pública de gestión directa"/>
    <s v="Activa"/>
    <n v="118"/>
    <x v="0"/>
    <n v="0"/>
    <x v="0"/>
  </r>
  <r>
    <x v="0"/>
    <x v="126"/>
    <s v="AMBAR"/>
    <s v="0600221"/>
    <s v="20311 NUESTRA SEÑORA DE LA ASUNCION"/>
    <s v="Secundaria"/>
    <s v="Pública de gestión directa"/>
    <s v="Activa"/>
    <n v="192"/>
    <x v="22"/>
    <n v="1"/>
    <x v="282"/>
  </r>
  <r>
    <x v="3"/>
    <x v="3"/>
    <s v="COLCABAMBA"/>
    <s v="0600247"/>
    <s v="36432"/>
    <s v="Primaria"/>
    <s v="Pública de gestión directa"/>
    <s v="Activa"/>
    <n v="115"/>
    <x v="0"/>
    <n v="0"/>
    <x v="0"/>
  </r>
  <r>
    <x v="0"/>
    <x v="126"/>
    <s v="HUAURA"/>
    <s v="0600254"/>
    <s v="20332 REINO DE SUECIA"/>
    <s v="Secundaria"/>
    <s v="Pública de gestión directa"/>
    <s v="Activa"/>
    <n v="698"/>
    <x v="0"/>
    <n v="0"/>
    <x v="0"/>
  </r>
  <r>
    <x v="3"/>
    <x v="75"/>
    <s v="PACHAMARCA"/>
    <s v="0600270"/>
    <s v="36433 VICTOR YANCE MENESES"/>
    <s v="Primaria"/>
    <s v="Pública de gestión directa"/>
    <s v="Activa"/>
    <n v="45"/>
    <x v="0"/>
    <n v="0"/>
    <x v="0"/>
  </r>
  <r>
    <x v="0"/>
    <x v="13"/>
    <s v="HUARAL"/>
    <s v="0600312"/>
    <s v="20902 TUPAC AMARU"/>
    <s v="Primaria"/>
    <s v="Pública de gestión directa"/>
    <s v="Activa"/>
    <n v="330"/>
    <x v="891"/>
    <n v="0.61515151515151512"/>
    <x v="0"/>
  </r>
  <r>
    <x v="0"/>
    <x v="124"/>
    <s v="CALLAHUANCA"/>
    <s v="0600320"/>
    <s v="20541 SANTA ROSA"/>
    <s v="Secundaria"/>
    <s v="Pública de gestión directa"/>
    <s v="Activa"/>
    <n v="130"/>
    <x v="913"/>
    <n v="0.9538461538461539"/>
    <x v="458"/>
  </r>
  <r>
    <x v="3"/>
    <x v="160"/>
    <s v="ACORIA"/>
    <s v="0600338"/>
    <s v="RICARDO PALMA"/>
    <s v="Secundaria"/>
    <s v="Pública de gestión directa"/>
    <s v="Activa"/>
    <n v="467"/>
    <x v="0"/>
    <n v="0"/>
    <x v="0"/>
  </r>
  <r>
    <x v="0"/>
    <x v="126"/>
    <s v="LEONCIO PRADO"/>
    <s v="0600353"/>
    <s v="20338"/>
    <s v="Secundaria"/>
    <s v="Pública de gestión directa"/>
    <s v="Activa"/>
    <n v="52"/>
    <x v="0"/>
    <n v="0"/>
    <x v="0"/>
  </r>
  <r>
    <x v="3"/>
    <x v="3"/>
    <s v="AHUAYCHA"/>
    <s v="0600361"/>
    <s v="MI PERU"/>
    <s v="Secundaria"/>
    <s v="Pública de gestión directa"/>
    <s v="Activa"/>
    <n v="206"/>
    <x v="0"/>
    <n v="0"/>
    <x v="0"/>
  </r>
  <r>
    <x v="0"/>
    <x v="128"/>
    <s v="PATIVILCA"/>
    <s v="0600387"/>
    <s v="JOSE PARDO Y BARREDA"/>
    <s v="Secundaria"/>
    <s v="Pública de gestión directa"/>
    <s v="Activa"/>
    <n v="364"/>
    <x v="0"/>
    <n v="0"/>
    <x v="0"/>
  </r>
  <r>
    <x v="3"/>
    <x v="3"/>
    <s v="COLCABAMBA"/>
    <s v="0600395"/>
    <s v="CIRO ALEGRIA BAZAN"/>
    <s v="Secundaria"/>
    <s v="Pública de gestión directa"/>
    <s v="Activa"/>
    <n v="144"/>
    <x v="0"/>
    <n v="0"/>
    <x v="0"/>
  </r>
  <r>
    <x v="0"/>
    <x v="13"/>
    <s v="HUARAL"/>
    <s v="0600403"/>
    <s v="02 JUAN YSHIZAWA YSHIZAWA"/>
    <s v="Básica Especial-Primaria"/>
    <s v="Pública de gestión directa"/>
    <s v="Activa"/>
    <n v="18"/>
    <x v="0"/>
    <n v="0"/>
    <x v="0"/>
  </r>
  <r>
    <x v="19"/>
    <x v="127"/>
    <s v="ATE"/>
    <s v="0600404"/>
    <s v="MI PEQUEÑA FANTASIA A"/>
    <s v="Inicial - Programa no escolarizado"/>
    <s v="Pública de gestión directa"/>
    <s v="Activa"/>
    <n v="11"/>
    <x v="0"/>
    <n v="0"/>
    <x v="0"/>
  </r>
  <r>
    <x v="0"/>
    <x v="126"/>
    <s v="HUAURA"/>
    <s v="0600411"/>
    <s v="20786 VICTOR RAUL HAYA DE LA TORRE"/>
    <s v="Secundaria"/>
    <s v="Pública de gestión directa"/>
    <s v="Activa"/>
    <n v="350"/>
    <x v="0"/>
    <n v="0"/>
    <x v="0"/>
  </r>
  <r>
    <x v="19"/>
    <x v="127"/>
    <s v="ATE"/>
    <s v="0600422"/>
    <s v="MI PEQUEÑA FANTASIA B"/>
    <s v="Inicial - Programa no escolarizado"/>
    <s v="Pública de gestión directa"/>
    <s v="Activa"/>
    <n v="10"/>
    <x v="0"/>
    <n v="0"/>
    <x v="0"/>
  </r>
  <r>
    <x v="3"/>
    <x v="3"/>
    <s v="SALCABAMBA"/>
    <s v="0600429"/>
    <s v="JOSE CARLOS MARIATEGUI"/>
    <s v="Secundaria"/>
    <s v="Pública de gestión directa"/>
    <s v="Activa"/>
    <n v="200"/>
    <x v="0"/>
    <n v="0"/>
    <x v="0"/>
  </r>
  <r>
    <x v="3"/>
    <x v="161"/>
    <s v="CALLANMARCA"/>
    <s v="0600536"/>
    <s v="153"/>
    <s v="Inicial - Jardín"/>
    <s v="Pública de gestión directa"/>
    <s v="Activa"/>
    <n v="21"/>
    <x v="0"/>
    <n v="0"/>
    <x v="0"/>
  </r>
  <r>
    <x v="3"/>
    <x v="160"/>
    <s v="ACORIA"/>
    <s v="0600569"/>
    <s v="154"/>
    <s v="Inicial - Jardín"/>
    <s v="Pública de gestión directa"/>
    <s v="Activa"/>
    <n v="28"/>
    <x v="0"/>
    <n v="0"/>
    <x v="0"/>
  </r>
  <r>
    <x v="0"/>
    <x v="13"/>
    <s v="CHANCAY"/>
    <s v="0600585"/>
    <s v="AUGUSTO SALAZAR BONDY"/>
    <s v="Secundaria"/>
    <s v="Pública de gestión directa"/>
    <s v="Activa"/>
    <n v="1384"/>
    <x v="692"/>
    <n v="0.53540462427745661"/>
    <x v="0"/>
  </r>
  <r>
    <x v="3"/>
    <x v="160"/>
    <s v="NUEVO OCCORO"/>
    <s v="0600593"/>
    <s v="155"/>
    <s v="Inicial - Jardín"/>
    <s v="Pública de gestión directa"/>
    <s v="Activa"/>
    <n v="25"/>
    <x v="0"/>
    <n v="0"/>
    <x v="0"/>
  </r>
  <r>
    <x v="0"/>
    <x v="128"/>
    <s v="PARAMONGA"/>
    <s v="0600619"/>
    <s v="20503 JOSE CARLOS MARIATEGUI"/>
    <s v="Secundaria"/>
    <s v="Pública de gestión directa"/>
    <s v="Activa"/>
    <n v="906"/>
    <x v="1383"/>
    <n v="1"/>
    <x v="553"/>
  </r>
  <r>
    <x v="3"/>
    <x v="160"/>
    <s v="HUANCAVELICA"/>
    <s v="0600635"/>
    <s v="160"/>
    <s v="Inicial - Jardín"/>
    <s v="Pública de gestión directa"/>
    <s v="Activa"/>
    <n v="16"/>
    <x v="417"/>
    <n v="0.4375"/>
    <x v="4"/>
  </r>
  <r>
    <x v="3"/>
    <x v="160"/>
    <s v="HUANCAVELICA"/>
    <s v="0600650"/>
    <s v="157"/>
    <s v="Inicial - Jardín"/>
    <s v="Pública de gestión directa"/>
    <s v="Activa"/>
    <n v="205"/>
    <x v="0"/>
    <n v="0"/>
    <x v="0"/>
  </r>
  <r>
    <x v="3"/>
    <x v="75"/>
    <s v="LA MERCED"/>
    <s v="0600684"/>
    <s v="159 SANTA MARIA MAGDALENA"/>
    <s v="Inicial - Jardín"/>
    <s v="Pública de gestión directa"/>
    <s v="Activa"/>
    <n v="25"/>
    <x v="0"/>
    <n v="0"/>
    <x v="0"/>
  </r>
  <r>
    <x v="3"/>
    <x v="214"/>
    <s v="ACOBAMBA"/>
    <s v="0600692"/>
    <s v="NUESTRA SEÑORA DE LA CANDELARIA"/>
    <s v="Secundaria"/>
    <s v="Pública de gestión directa"/>
    <s v="Activa"/>
    <n v="592"/>
    <x v="391"/>
    <n v="1"/>
    <x v="0"/>
  </r>
  <r>
    <x v="0"/>
    <x v="13"/>
    <s v="CHANCAY"/>
    <s v="0600700"/>
    <s v="20393 TUPAC AMARU"/>
    <s v="Secundaria"/>
    <s v="Pública de gestión directa"/>
    <s v="Activa"/>
    <n v="814"/>
    <x v="978"/>
    <n v="0.96314496314496312"/>
    <x v="553"/>
  </r>
  <r>
    <x v="0"/>
    <x v="13"/>
    <s v="CHANCAY"/>
    <s v="0600734"/>
    <s v="20392 JUAN PASCUAL PRINGLES"/>
    <s v="Secundaria"/>
    <s v="Pública de gestión directa"/>
    <s v="Activa"/>
    <n v="780"/>
    <x v="0"/>
    <n v="0"/>
    <x v="0"/>
  </r>
  <r>
    <x v="3"/>
    <x v="214"/>
    <s v="ACOBAMBA"/>
    <s v="0600742"/>
    <s v="36420 JUAN VELASCO ALVARADO"/>
    <s v="Primaria"/>
    <s v="Pública de gestión directa"/>
    <s v="Activa"/>
    <n v="66"/>
    <x v="0"/>
    <n v="0"/>
    <x v="0"/>
  </r>
  <r>
    <x v="0"/>
    <x v="14"/>
    <s v="CAJATAMBO"/>
    <s v="0600767"/>
    <s v="20005"/>
    <s v="Secundaria"/>
    <s v="Pública de gestión directa"/>
    <s v="Activa"/>
    <n v="59"/>
    <x v="0"/>
    <n v="0"/>
    <x v="0"/>
  </r>
  <r>
    <x v="3"/>
    <x v="160"/>
    <s v="ACORIA"/>
    <s v="0600775"/>
    <s v="36421"/>
    <s v="Primaria"/>
    <s v="Pública de gestión directa"/>
    <s v="Activa"/>
    <n v="69"/>
    <x v="0"/>
    <n v="0"/>
    <x v="0"/>
  </r>
  <r>
    <x v="3"/>
    <x v="161"/>
    <s v="LIRCAY"/>
    <s v="0600783"/>
    <s v="NUESTRA SEÑORA DEL CARMEN"/>
    <s v="Secundaria"/>
    <s v="Pública de gestión directa"/>
    <s v="Activa"/>
    <n v="1437"/>
    <x v="0"/>
    <n v="0"/>
    <x v="0"/>
  </r>
  <r>
    <x v="0"/>
    <x v="124"/>
    <s v="SANGALLAYA"/>
    <s v="0600791"/>
    <s v="20913 ANTONIO PARCO CAJAHUARINGA"/>
    <s v="Primaria"/>
    <s v="Pública de gestión directa"/>
    <s v="Activa"/>
    <n v="96"/>
    <x v="0"/>
    <n v="0"/>
    <x v="0"/>
  </r>
  <r>
    <x v="3"/>
    <x v="161"/>
    <s v="LIRCAY"/>
    <s v="0600809"/>
    <s v="36422"/>
    <s v="Primaria"/>
    <s v="Pública de gestión directa"/>
    <s v="Activa"/>
    <n v="49"/>
    <x v="0"/>
    <n v="0"/>
    <x v="0"/>
  </r>
  <r>
    <x v="3"/>
    <x v="161"/>
    <s v="ANCHONGA"/>
    <s v="0600866"/>
    <s v="36424"/>
    <s v="Primaria"/>
    <s v="Pública de gestión directa"/>
    <s v="Activa"/>
    <n v="96"/>
    <x v="913"/>
    <n v="1.2916666666666667"/>
    <x v="0"/>
  </r>
  <r>
    <x v="0"/>
    <x v="126"/>
    <s v="HUACHO"/>
    <s v="0600882"/>
    <s v="PEDRO E. PAULET"/>
    <s v="Secundaria"/>
    <s v="Pública de gestión directa"/>
    <s v="Activa"/>
    <n v="2562"/>
    <x v="0"/>
    <n v="0"/>
    <x v="0"/>
  </r>
  <r>
    <x v="3"/>
    <x v="161"/>
    <s v="LIRCAY"/>
    <s v="0600890"/>
    <s v="36425"/>
    <s v="Primaria"/>
    <s v="Pública de gestión directa"/>
    <s v="Activa"/>
    <n v="35"/>
    <x v="0"/>
    <n v="0"/>
    <x v="0"/>
  </r>
  <r>
    <x v="3"/>
    <x v="160"/>
    <s v="HUANDO"/>
    <s v="0600924"/>
    <s v="36426"/>
    <s v="Primaria"/>
    <s v="Pública de gestión directa"/>
    <s v="Activa"/>
    <n v="45"/>
    <x v="0"/>
    <n v="0"/>
    <x v="0"/>
  </r>
  <r>
    <x v="3"/>
    <x v="214"/>
    <s v="CAJA"/>
    <s v="0600932"/>
    <s v="JOSE CARLOS MARIATEGUI"/>
    <s v="Secundaria"/>
    <s v="Pública de gestión directa"/>
    <s v="Activa"/>
    <n v="195"/>
    <x v="0"/>
    <n v="0"/>
    <x v="0"/>
  </r>
  <r>
    <x v="0"/>
    <x v="13"/>
    <s v="CHANCAY"/>
    <s v="0600999"/>
    <s v="20394 JORGE ORTIZ DUEÑAS"/>
    <s v="Inicial - Jardín"/>
    <s v="Pública de gestión directa"/>
    <s v="Activa"/>
    <n v="40"/>
    <x v="209"/>
    <n v="1"/>
    <x v="0"/>
  </r>
  <r>
    <x v="15"/>
    <x v="44"/>
    <s v="LA PERLA"/>
    <s v="0601021"/>
    <s v="LA PERLA"/>
    <s v="Básica Especial-Primaria"/>
    <s v="Pública de gestión directa"/>
    <s v="Activa"/>
    <n v="9"/>
    <x v="0"/>
    <n v="0"/>
    <x v="0"/>
  </r>
  <r>
    <x v="19"/>
    <x v="125"/>
    <s v="LIMA"/>
    <s v="0601062"/>
    <s v="116 SAN PABLO"/>
    <s v="Inicial - Cuna-jardín"/>
    <s v="Pública de gestión directa"/>
    <s v="Activa"/>
    <n v="257"/>
    <x v="0"/>
    <n v="0"/>
    <x v="0"/>
  </r>
  <r>
    <x v="19"/>
    <x v="125"/>
    <s v="BREÑA"/>
    <s v="0601088"/>
    <s v="075 SANTA MARIA DE GUADALUPE"/>
    <s v="Inicial - Jardín"/>
    <s v="Pública de gestión directa"/>
    <s v="Activa"/>
    <n v="109"/>
    <x v="0"/>
    <n v="0"/>
    <x v="0"/>
  </r>
  <r>
    <x v="19"/>
    <x v="125"/>
    <s v="BREÑA"/>
    <s v="0601146"/>
    <s v="BEATRIZ CISNEROS"/>
    <s v="Básica Especial-Primaria"/>
    <s v="Pública de gestión directa"/>
    <s v="Activa"/>
    <n v="9"/>
    <x v="0"/>
    <n v="0"/>
    <x v="0"/>
  </r>
  <r>
    <x v="3"/>
    <x v="161"/>
    <s v="SAN ANTONIO DE ANTAPARCO"/>
    <s v="0601195"/>
    <s v="36435"/>
    <s v="Primaria"/>
    <s v="Pública de gestión directa"/>
    <s v="Activa"/>
    <n v="34"/>
    <x v="0"/>
    <n v="0"/>
    <x v="0"/>
  </r>
  <r>
    <x v="3"/>
    <x v="161"/>
    <s v="SAN ANTONIO DE ANTAPARCO"/>
    <s v="0601203"/>
    <s v="36436"/>
    <s v="Primaria"/>
    <s v="Pública de gestión directa"/>
    <s v="Activa"/>
    <n v="115"/>
    <x v="0"/>
    <n v="0"/>
    <x v="0"/>
  </r>
  <r>
    <x v="3"/>
    <x v="214"/>
    <s v="ANTA"/>
    <s v="0601245"/>
    <s v="36411"/>
    <s v="Primaria"/>
    <s v="Pública de gestión directa"/>
    <s v="Activa"/>
    <n v="33"/>
    <x v="17"/>
    <n v="0.45454545454545453"/>
    <x v="0"/>
  </r>
  <r>
    <x v="3"/>
    <x v="3"/>
    <s v="PICHOS"/>
    <s v="0601252"/>
    <s v="158"/>
    <s v="Inicial - Jardín"/>
    <s v="Pública de gestión directa"/>
    <s v="Activa"/>
    <n v="70"/>
    <x v="0"/>
    <n v="0"/>
    <x v="0"/>
  </r>
  <r>
    <x v="3"/>
    <x v="3"/>
    <s v="PAMPAS"/>
    <s v="0601260"/>
    <s v="ABRAHAM VALDELOMAR PINTO"/>
    <s v="Primaria"/>
    <s v="Pública de gestión directa"/>
    <s v="Activa"/>
    <n v="201"/>
    <x v="0"/>
    <n v="0"/>
    <x v="0"/>
  </r>
  <r>
    <x v="19"/>
    <x v="125"/>
    <s v="LA VICTORIA"/>
    <s v="0601344"/>
    <s v="10 SOLIDARIDAD"/>
    <s v="Básica Especial-Primaria"/>
    <s v="Pública de gestión directa"/>
    <s v="Activa"/>
    <n v="9"/>
    <x v="0"/>
    <n v="0"/>
    <x v="0"/>
  </r>
  <r>
    <x v="10"/>
    <x v="189"/>
    <s v="PERENE"/>
    <s v="0601443"/>
    <s v="31565 SAN JOSE"/>
    <s v="Primaria"/>
    <s v="Pública de gestión directa"/>
    <s v="Activa"/>
    <n v="116"/>
    <x v="0"/>
    <n v="0"/>
    <x v="0"/>
  </r>
  <r>
    <x v="10"/>
    <x v="189"/>
    <s v="PICHANAQUI"/>
    <s v="0601476"/>
    <s v="31567"/>
    <s v="Primaria"/>
    <s v="Pública de gestión directa"/>
    <s v="Activa"/>
    <n v="286"/>
    <x v="0"/>
    <n v="0"/>
    <x v="0"/>
  </r>
  <r>
    <x v="19"/>
    <x v="125"/>
    <s v="JESUS MARIA"/>
    <s v="0601492"/>
    <s v="DIEGO FERRE"/>
    <s v="Secundaria"/>
    <s v="Pública de gestión directa"/>
    <s v="Activa"/>
    <n v="640"/>
    <x v="0"/>
    <n v="0"/>
    <x v="0"/>
  </r>
  <r>
    <x v="15"/>
    <x v="45"/>
    <s v="VENTANILLA"/>
    <s v="0601666"/>
    <s v="93 VIRGEN MARIA AUXILIADORA"/>
    <s v="Inicial - Jardín"/>
    <s v="Pública de gestión directa"/>
    <s v="Activa"/>
    <n v="264"/>
    <x v="649"/>
    <n v="0.89393939393939392"/>
    <x v="788"/>
  </r>
  <r>
    <x v="19"/>
    <x v="127"/>
    <s v="ATE"/>
    <s v="0601708"/>
    <s v="1229 CAP. JULIO A. PONCE ANTUNEZ DE MAYOLO"/>
    <s v="Primaria"/>
    <s v="Pública de gestión directa"/>
    <s v="Activa"/>
    <n v="1124"/>
    <x v="0"/>
    <n v="0"/>
    <x v="0"/>
  </r>
  <r>
    <x v="19"/>
    <x v="127"/>
    <s v="LA MOLINA"/>
    <s v="0601716"/>
    <s v="1230 SULPICIO GARCIA PEÑALOZA"/>
    <s v="Primaria"/>
    <s v="Pública de gestión directa"/>
    <s v="Activa"/>
    <n v="1460"/>
    <x v="0"/>
    <n v="0"/>
    <x v="0"/>
  </r>
  <r>
    <x v="15"/>
    <x v="45"/>
    <s v="VENTANILLA"/>
    <s v="0601781"/>
    <s v="FE Y ALEGRIA 29"/>
    <s v="Primaria"/>
    <s v="Pública de gestión privada"/>
    <s v="Activa"/>
    <n v="1258"/>
    <x v="0"/>
    <n v="0"/>
    <x v="0"/>
  </r>
  <r>
    <x v="19"/>
    <x v="223"/>
    <s v="ANCON"/>
    <s v="0601936"/>
    <s v="TURQUEZAS II"/>
    <s v="Inicial - Programa no escolarizado"/>
    <s v="Pública de gestión directa"/>
    <s v="Activa"/>
    <n v="3"/>
    <x v="0"/>
    <n v="0"/>
    <x v="0"/>
  </r>
  <r>
    <x v="19"/>
    <x v="223"/>
    <s v="ANCON"/>
    <s v="0601946"/>
    <s v="TURQUEZAS I"/>
    <s v="Inicial - Programa no escolarizado"/>
    <s v="Pública de gestión directa"/>
    <s v="Activa"/>
    <n v="3"/>
    <x v="0"/>
    <n v="0"/>
    <x v="0"/>
  </r>
  <r>
    <x v="19"/>
    <x v="127"/>
    <s v="CHACLACAYO"/>
    <s v="0602144"/>
    <s v="144"/>
    <s v="Inicial - Jardín"/>
    <s v="Pública de gestión directa"/>
    <s v="Activa"/>
    <n v="52"/>
    <x v="0"/>
    <n v="0"/>
    <x v="0"/>
  </r>
  <r>
    <x v="19"/>
    <x v="127"/>
    <s v="LURIGANCHO"/>
    <s v="0602151"/>
    <s v="128 SANTA ROSITA"/>
    <s v="Inicial - Jardín"/>
    <s v="Pública de gestión directa"/>
    <s v="Activa"/>
    <n v="152"/>
    <x v="284"/>
    <n v="1"/>
    <x v="459"/>
  </r>
  <r>
    <x v="19"/>
    <x v="127"/>
    <s v="CHACLACAYO"/>
    <s v="0602169"/>
    <s v="132 LOS ANGELES DE MARIA"/>
    <s v="Inicial - Jardín"/>
    <s v="Pública de gestión directa"/>
    <s v="Activa"/>
    <n v="94"/>
    <x v="0"/>
    <n v="0"/>
    <x v="0"/>
  </r>
  <r>
    <x v="13"/>
    <x v="28"/>
    <s v="RAMON CASTILLA"/>
    <s v="0602177"/>
    <s v="333 BILINGUE INTERCULTURAL"/>
    <s v="Inicial - Jardín"/>
    <s v="Pública de gestión directa"/>
    <s v="Activa"/>
    <n v="126"/>
    <x v="655"/>
    <n v="1.7142857142857142"/>
    <x v="0"/>
  </r>
  <r>
    <x v="13"/>
    <x v="26"/>
    <s v="PARINARI"/>
    <s v="0602193"/>
    <s v="335 LOS NIÑOS DE JESUS"/>
    <s v="Inicial - Jardín"/>
    <s v="Pública de gestión directa"/>
    <s v="Activa"/>
    <n v="23"/>
    <x v="0"/>
    <n v="0"/>
    <x v="0"/>
  </r>
  <r>
    <x v="13"/>
    <x v="29"/>
    <s v="MAQUIA"/>
    <s v="0602219"/>
    <s v="337"/>
    <s v="Inicial - Jardín"/>
    <s v="Pública de gestión directa"/>
    <s v="Activa"/>
    <n v="40"/>
    <x v="0"/>
    <n v="0"/>
    <x v="0"/>
  </r>
  <r>
    <x v="13"/>
    <x v="26"/>
    <s v="TIGRE"/>
    <s v="0602227"/>
    <s v="338"/>
    <s v="Inicial - Jardín"/>
    <s v="Pública de gestión directa"/>
    <s v="Activa"/>
    <n v="33"/>
    <x v="0"/>
    <n v="0"/>
    <x v="0"/>
  </r>
  <r>
    <x v="13"/>
    <x v="119"/>
    <s v="VARGAS GUERRA"/>
    <s v="0602235"/>
    <s v="339"/>
    <s v="Inicial - Jardín"/>
    <s v="Pública de gestión directa"/>
    <s v="Activa"/>
    <n v="108"/>
    <x v="0"/>
    <n v="0"/>
    <x v="0"/>
  </r>
  <r>
    <x v="13"/>
    <x v="28"/>
    <s v="SAN PABLO"/>
    <s v="0602243"/>
    <s v="340"/>
    <s v="Inicial - Jardín"/>
    <s v="Pública de gestión directa"/>
    <s v="Activa"/>
    <n v="27"/>
    <x v="0"/>
    <n v="0"/>
    <x v="0"/>
  </r>
  <r>
    <x v="13"/>
    <x v="24"/>
    <s v="IQUITOS"/>
    <s v="0602268"/>
    <s v="601050 MICAELA BASTIDAS"/>
    <s v="Primaria"/>
    <s v="Pública de gestión directa"/>
    <s v="Activa"/>
    <n v="690"/>
    <x v="0"/>
    <n v="0"/>
    <x v="0"/>
  </r>
  <r>
    <x v="13"/>
    <x v="24"/>
    <s v="BELEN"/>
    <s v="0602276"/>
    <s v="601051"/>
    <s v="Primaria"/>
    <s v="Pública de gestión directa"/>
    <s v="Activa"/>
    <n v="281"/>
    <x v="0"/>
    <n v="0"/>
    <x v="0"/>
  </r>
  <r>
    <x v="13"/>
    <x v="24"/>
    <s v="BELEN"/>
    <s v="0602284"/>
    <s v="601077"/>
    <s v="Primaria"/>
    <s v="Pública de gestión directa"/>
    <s v="Activa"/>
    <n v="150"/>
    <x v="0"/>
    <n v="0"/>
    <x v="0"/>
  </r>
  <r>
    <x v="13"/>
    <x v="24"/>
    <s v="INDIANA"/>
    <s v="0602292"/>
    <s v="601052"/>
    <s v="Primaria"/>
    <s v="Pública de gestión directa"/>
    <s v="Activa"/>
    <n v="48"/>
    <x v="0"/>
    <n v="0"/>
    <x v="0"/>
  </r>
  <r>
    <x v="13"/>
    <x v="24"/>
    <s v="INDIANA"/>
    <s v="0602300"/>
    <s v="601078"/>
    <s v="Primaria"/>
    <s v="Pública de gestión directa"/>
    <s v="Activa"/>
    <n v="48"/>
    <x v="0"/>
    <n v="0"/>
    <x v="0"/>
  </r>
  <r>
    <x v="13"/>
    <x v="29"/>
    <s v="SAQUENA"/>
    <s v="0602318"/>
    <s v="601053"/>
    <s v="Primaria"/>
    <s v="Pública de gestión directa"/>
    <s v="Activa"/>
    <n v="102"/>
    <x v="0"/>
    <n v="0"/>
    <x v="0"/>
  </r>
  <r>
    <x v="13"/>
    <x v="28"/>
    <s v="RAMON CASTILLA"/>
    <s v="0602334"/>
    <s v="601055"/>
    <s v="Primaria"/>
    <s v="Pública de gestión directa"/>
    <s v="Activa"/>
    <n v="574"/>
    <x v="0"/>
    <n v="0"/>
    <x v="0"/>
  </r>
  <r>
    <x v="13"/>
    <x v="28"/>
    <s v="YAVARI"/>
    <s v="0602359"/>
    <s v="601057 BILINGUE INTERCULTURAL"/>
    <s v="Primaria"/>
    <s v="Pública de gestión directa"/>
    <s v="Activa"/>
    <n v="1099"/>
    <x v="0"/>
    <n v="0"/>
    <x v="0"/>
  </r>
  <r>
    <x v="13"/>
    <x v="29"/>
    <s v="REQUENA"/>
    <s v="0602367"/>
    <s v="601058"/>
    <s v="Primaria"/>
    <s v="Pública de gestión directa"/>
    <s v="Activa"/>
    <n v="102"/>
    <x v="0"/>
    <n v="0"/>
    <x v="0"/>
  </r>
  <r>
    <x v="13"/>
    <x v="28"/>
    <s v="RAMON CASTILLA"/>
    <s v="0602375"/>
    <s v="601079"/>
    <s v="Primaria"/>
    <s v="Pública de gestión directa"/>
    <s v="Activa"/>
    <n v="495"/>
    <x v="0"/>
    <n v="0"/>
    <x v="0"/>
  </r>
  <r>
    <x v="13"/>
    <x v="24"/>
    <s v="SAN JUAN BAUTISTA"/>
    <s v="0602383"/>
    <s v="601080"/>
    <s v="Primaria"/>
    <s v="Pública de gestión directa"/>
    <s v="Activa"/>
    <n v="48"/>
    <x v="0"/>
    <n v="0"/>
    <x v="0"/>
  </r>
  <r>
    <x v="13"/>
    <x v="209"/>
    <s v="TENIENTE MANUEL CLAVERO"/>
    <s v="0602391"/>
    <s v="601059"/>
    <s v="Primaria"/>
    <s v="Pública de gestión directa"/>
    <s v="Activa"/>
    <n v="354"/>
    <x v="0"/>
    <n v="0"/>
    <x v="0"/>
  </r>
  <r>
    <x v="13"/>
    <x v="209"/>
    <s v="TENIENTE MANUEL CLAVERO"/>
    <s v="0602409"/>
    <s v="601060"/>
    <s v="Primaria"/>
    <s v="Pública de gestión directa"/>
    <s v="Activa"/>
    <n v="645"/>
    <x v="0"/>
    <n v="0"/>
    <x v="0"/>
  </r>
  <r>
    <x v="13"/>
    <x v="209"/>
    <s v="PUTUMAYO"/>
    <s v="0602417"/>
    <s v="601061"/>
    <s v="Primaria"/>
    <s v="Pública de gestión directa"/>
    <s v="Activa"/>
    <n v="396"/>
    <x v="0"/>
    <n v="0"/>
    <x v="0"/>
  </r>
  <r>
    <x v="13"/>
    <x v="209"/>
    <s v="TENIENTE MANUEL CLAVERO"/>
    <s v="0602425"/>
    <s v="601062"/>
    <s v="Primaria"/>
    <s v="Pública de gestión directa"/>
    <s v="Activa"/>
    <n v="438"/>
    <x v="0"/>
    <n v="0"/>
    <x v="0"/>
  </r>
  <r>
    <x v="13"/>
    <x v="209"/>
    <s v="TENIENTE MANUEL CLAVERO"/>
    <s v="0602433"/>
    <s v="601063"/>
    <s v="Primaria"/>
    <s v="Pública de gestión directa"/>
    <s v="Activa"/>
    <n v="601"/>
    <x v="0"/>
    <n v="0"/>
    <x v="0"/>
  </r>
  <r>
    <x v="13"/>
    <x v="209"/>
    <s v="PUTUMAYO"/>
    <s v="0602441"/>
    <s v="601064"/>
    <s v="Primaria"/>
    <s v="Pública de gestión directa"/>
    <s v="Activa"/>
    <n v="315"/>
    <x v="0"/>
    <n v="0"/>
    <x v="0"/>
  </r>
  <r>
    <x v="13"/>
    <x v="24"/>
    <s v="NAPO"/>
    <s v="0602466"/>
    <s v="601065"/>
    <s v="Primaria"/>
    <s v="Pública de gestión directa"/>
    <s v="Activa"/>
    <n v="260"/>
    <x v="70"/>
    <n v="0.21923076923076923"/>
    <x v="0"/>
  </r>
  <r>
    <x v="13"/>
    <x v="24"/>
    <s v="NAPO"/>
    <s v="0602474"/>
    <s v="601082"/>
    <s v="Primaria"/>
    <s v="Pública de gestión directa"/>
    <s v="Activa"/>
    <n v="485"/>
    <x v="0"/>
    <n v="0"/>
    <x v="0"/>
  </r>
  <r>
    <x v="13"/>
    <x v="24"/>
    <s v="IQUITOS"/>
    <s v="0602482"/>
    <s v="601066 MONITOR HUASCAR"/>
    <s v="Primaria"/>
    <s v="Pública de gestión directa"/>
    <s v="Activa"/>
    <n v="569"/>
    <x v="0"/>
    <n v="0"/>
    <x v="0"/>
  </r>
  <r>
    <x v="13"/>
    <x v="24"/>
    <s v="ALTO NANAY"/>
    <s v="0602508"/>
    <s v="601068"/>
    <s v="Primaria"/>
    <s v="Pública de gestión directa"/>
    <s v="Activa"/>
    <n v="48"/>
    <x v="0"/>
    <n v="0"/>
    <x v="0"/>
  </r>
  <r>
    <x v="13"/>
    <x v="24"/>
    <s v="ALTO NANAY"/>
    <s v="0602516"/>
    <s v="601069"/>
    <s v="Primaria"/>
    <s v="Pública de gestión directa"/>
    <s v="Activa"/>
    <n v="48"/>
    <x v="0"/>
    <n v="0"/>
    <x v="0"/>
  </r>
  <r>
    <x v="13"/>
    <x v="24"/>
    <s v="SAN JUAN BAUTISTA"/>
    <s v="0602524"/>
    <s v="601083 REINO UNIDO"/>
    <s v="Primaria"/>
    <s v="Pública de gestión directa"/>
    <s v="Activa"/>
    <n v="511"/>
    <x v="0"/>
    <n v="0"/>
    <x v="0"/>
  </r>
  <r>
    <x v="13"/>
    <x v="24"/>
    <s v="FERNANDO LORES"/>
    <s v="0602532"/>
    <s v="601070"/>
    <s v="Primaria"/>
    <s v="Pública de gestión directa"/>
    <s v="Activa"/>
    <n v="48"/>
    <x v="0"/>
    <n v="0"/>
    <x v="0"/>
  </r>
  <r>
    <x v="13"/>
    <x v="24"/>
    <s v="BELEN"/>
    <s v="0602540"/>
    <s v="601071"/>
    <s v="Primaria"/>
    <s v="Pública de gestión directa"/>
    <s v="Activa"/>
    <n v="48"/>
    <x v="0"/>
    <n v="0"/>
    <x v="0"/>
  </r>
  <r>
    <x v="13"/>
    <x v="24"/>
    <s v="FERNANDO LORES"/>
    <s v="0602557"/>
    <s v="601084"/>
    <s v="Primaria"/>
    <s v="Pública de gestión directa"/>
    <s v="Activa"/>
    <n v="48"/>
    <x v="0"/>
    <n v="0"/>
    <x v="0"/>
  </r>
  <r>
    <x v="13"/>
    <x v="24"/>
    <s v="FERNANDO LORES"/>
    <s v="0602565"/>
    <s v="601085"/>
    <s v="Primaria"/>
    <s v="Pública de gestión directa"/>
    <s v="Activa"/>
    <n v="48"/>
    <x v="0"/>
    <n v="0"/>
    <x v="0"/>
  </r>
  <r>
    <x v="13"/>
    <x v="24"/>
    <s v="LAS AMAZONAS"/>
    <s v="0602573"/>
    <s v="601086"/>
    <s v="Primaria"/>
    <s v="Pública de gestión directa"/>
    <s v="Activa"/>
    <n v="48"/>
    <x v="0"/>
    <n v="0"/>
    <x v="0"/>
  </r>
  <r>
    <x v="13"/>
    <x v="28"/>
    <s v="SAN PABLO"/>
    <s v="0602581"/>
    <s v="601087 SANTA ELENA DE IMASA"/>
    <s v="Primaria"/>
    <s v="Pública de gestión directa"/>
    <s v="Activa"/>
    <n v="188"/>
    <x v="0"/>
    <n v="0"/>
    <x v="0"/>
  </r>
  <r>
    <x v="13"/>
    <x v="119"/>
    <s v="PADRE MARQUEZ"/>
    <s v="0602599"/>
    <s v="601075"/>
    <s v="Primaria"/>
    <s v="Pública de gestión directa"/>
    <s v="Activa"/>
    <n v="93"/>
    <x v="0"/>
    <n v="0"/>
    <x v="0"/>
  </r>
  <r>
    <x v="13"/>
    <x v="119"/>
    <s v="PADRE MARQUEZ"/>
    <s v="0602623"/>
    <s v="601089"/>
    <s v="Primaria"/>
    <s v="Pública de gestión directa"/>
    <s v="Activa"/>
    <n v="278"/>
    <x v="0"/>
    <n v="0"/>
    <x v="0"/>
  </r>
  <r>
    <x v="13"/>
    <x v="29"/>
    <s v="REQUENA"/>
    <s v="0602631"/>
    <s v="601090"/>
    <s v="Primaria"/>
    <s v="Pública de gestión directa"/>
    <s v="Activa"/>
    <n v="238"/>
    <x v="0"/>
    <n v="0"/>
    <x v="0"/>
  </r>
  <r>
    <x v="13"/>
    <x v="24"/>
    <s v="IQUITOS"/>
    <s v="0602656"/>
    <s v="601092 FRANCISCO BOLOGNESI CERVANTES"/>
    <s v="Primaria"/>
    <s v="Pública de gestión directa"/>
    <s v="Activa"/>
    <n v="272"/>
    <x v="0"/>
    <n v="0"/>
    <x v="0"/>
  </r>
  <r>
    <x v="13"/>
    <x v="119"/>
    <s v="PAMPA HERMOSA"/>
    <s v="0602698"/>
    <s v="RAUL VALDEZ GORDON"/>
    <s v="Secundaria"/>
    <s v="Pública de gestión directa"/>
    <s v="Activa"/>
    <n v="334"/>
    <x v="0"/>
    <n v="0"/>
    <x v="0"/>
  </r>
  <r>
    <x v="13"/>
    <x v="119"/>
    <s v="INAHUAYA"/>
    <s v="0602706"/>
    <s v="CESAR ODICIO ROMAN"/>
    <s v="Secundaria"/>
    <s v="Pública de gestión directa"/>
    <s v="Activa"/>
    <n v="332"/>
    <x v="1162"/>
    <n v="1"/>
    <x v="363"/>
  </r>
  <r>
    <x v="4"/>
    <x v="153"/>
    <s v="LA BANDA DE SHILCAYO"/>
    <s v="0602771"/>
    <s v="0095"/>
    <s v="Inicial - Jardín"/>
    <s v="Pública de gestión directa"/>
    <s v="Activa"/>
    <n v="44"/>
    <x v="0"/>
    <n v="0"/>
    <x v="0"/>
  </r>
  <r>
    <x v="4"/>
    <x v="153"/>
    <s v="TARAPOTO"/>
    <s v="0602789"/>
    <s v="168"/>
    <s v="Inicial - Jardín"/>
    <s v="Pública de gestión directa"/>
    <s v="Activa"/>
    <n v="141"/>
    <x v="0"/>
    <n v="0"/>
    <x v="0"/>
  </r>
  <r>
    <x v="4"/>
    <x v="58"/>
    <s v="PAJARILLO"/>
    <s v="0602797"/>
    <s v="159"/>
    <s v="Inicial - Jardín"/>
    <s v="Pública de gestión directa"/>
    <s v="Activa"/>
    <n v="22"/>
    <x v="0"/>
    <n v="0"/>
    <x v="0"/>
  </r>
  <r>
    <x v="4"/>
    <x v="58"/>
    <s v="JUANJUI"/>
    <s v="0602805"/>
    <s v="0397 SARITA COLONIA"/>
    <s v="Inicial - Jardín"/>
    <s v="Pública de gestión directa"/>
    <s v="Activa"/>
    <n v="42"/>
    <x v="0"/>
    <n v="0"/>
    <x v="0"/>
  </r>
  <r>
    <x v="4"/>
    <x v="58"/>
    <s v="JUANJUI"/>
    <s v="0602813"/>
    <s v="171"/>
    <s v="Inicial - Jardín"/>
    <s v="Pública de gestión directa"/>
    <s v="Activa"/>
    <n v="12"/>
    <x v="0"/>
    <n v="0"/>
    <x v="0"/>
  </r>
  <r>
    <x v="4"/>
    <x v="58"/>
    <s v="JUANJUI"/>
    <s v="0602821"/>
    <s v="180"/>
    <s v="Inicial - Jardín"/>
    <s v="Pública de gestión directa"/>
    <s v="Activa"/>
    <n v="12"/>
    <x v="0"/>
    <n v="0"/>
    <x v="0"/>
  </r>
  <r>
    <x v="4"/>
    <x v="58"/>
    <s v="CAMPANILLA"/>
    <s v="0602839"/>
    <s v="181 EL MUNDO DE LOS ANGELITOS"/>
    <s v="Inicial - Jardín"/>
    <s v="Pública de gestión directa"/>
    <s v="Activa"/>
    <n v="35"/>
    <x v="0"/>
    <n v="0"/>
    <x v="0"/>
  </r>
  <r>
    <x v="4"/>
    <x v="150"/>
    <s v="SAN JOSE DE SISA"/>
    <s v="0602847"/>
    <s v="0327"/>
    <s v="Inicial - Jardín"/>
    <s v="Pública de gestión directa"/>
    <s v="Activa"/>
    <n v="44"/>
    <x v="295"/>
    <n v="1"/>
    <x v="160"/>
  </r>
  <r>
    <x v="4"/>
    <x v="150"/>
    <s v="SAN JOSE DE SISA"/>
    <s v="0602854"/>
    <s v="183"/>
    <s v="Inicial - Jardín"/>
    <s v="Pública de gestión directa"/>
    <s v="Activa"/>
    <n v="33"/>
    <x v="0"/>
    <n v="0"/>
    <x v="0"/>
  </r>
  <r>
    <x v="4"/>
    <x v="148"/>
    <s v="SANTA ROSA"/>
    <s v="0602862"/>
    <s v="184"/>
    <s v="Inicial - Jardín"/>
    <s v="Pública de gestión directa"/>
    <s v="Activa"/>
    <n v="23"/>
    <x v="0"/>
    <n v="0"/>
    <x v="0"/>
  </r>
  <r>
    <x v="4"/>
    <x v="148"/>
    <s v="BELLAVISTA"/>
    <s v="0602870"/>
    <s v="185"/>
    <s v="Inicial - Jardín"/>
    <s v="Pública de gestión directa"/>
    <s v="Activa"/>
    <n v="23"/>
    <x v="0"/>
    <n v="0"/>
    <x v="0"/>
  </r>
  <r>
    <x v="4"/>
    <x v="149"/>
    <s v="CUÑUMBUQUI"/>
    <s v="0602896"/>
    <s v="187"/>
    <s v="Inicial - Jardín"/>
    <s v="Pública de gestión directa"/>
    <s v="Activa"/>
    <n v="16"/>
    <x v="0"/>
    <n v="0"/>
    <x v="0"/>
  </r>
  <r>
    <x v="4"/>
    <x v="58"/>
    <s v="PACHIZA"/>
    <s v="0602904"/>
    <s v="188"/>
    <s v="Inicial - Jardín"/>
    <s v="Pública de gestión directa"/>
    <s v="Activa"/>
    <n v="63"/>
    <x v="0"/>
    <n v="0"/>
    <x v="0"/>
  </r>
  <r>
    <x v="4"/>
    <x v="58"/>
    <s v="HUICUNGO"/>
    <s v="0602912"/>
    <s v="189"/>
    <s v="Inicial - Cuna-jardín"/>
    <s v="Pública de gestión directa"/>
    <s v="Activa"/>
    <n v="321"/>
    <x v="0"/>
    <n v="0"/>
    <x v="0"/>
  </r>
  <r>
    <x v="4"/>
    <x v="148"/>
    <s v="ALTO BIAVO"/>
    <s v="0602946"/>
    <s v="190 ROSALIA PEZO REYNA"/>
    <s v="Inicial - Cuna-jardín"/>
    <s v="Pública de gestión directa"/>
    <s v="Activa"/>
    <n v="48"/>
    <x v="0"/>
    <n v="0"/>
    <x v="0"/>
  </r>
  <r>
    <x v="4"/>
    <x v="148"/>
    <s v="BAJO BIAVO"/>
    <s v="0602953"/>
    <s v="AGROPECUARIO DOS UNIDOS"/>
    <s v="Inicial - Jardín"/>
    <s v="Pública de gestión directa"/>
    <s v="Activa"/>
    <n v="35"/>
    <x v="0"/>
    <n v="0"/>
    <x v="0"/>
  </r>
  <r>
    <x v="4"/>
    <x v="153"/>
    <s v="CHAZUTA"/>
    <s v="0602961"/>
    <s v="0156"/>
    <s v="Inicial - Jardín"/>
    <s v="Pública de gestión directa"/>
    <s v="Activa"/>
    <n v="30"/>
    <x v="0"/>
    <n v="0"/>
    <x v="0"/>
  </r>
  <r>
    <x v="4"/>
    <x v="149"/>
    <s v="CAYNARACHI"/>
    <s v="0602979"/>
    <s v="193"/>
    <s v="Inicial - Cuna-jardín"/>
    <s v="Pública de gestión directa"/>
    <s v="Activa"/>
    <n v="259"/>
    <x v="0"/>
    <n v="0"/>
    <x v="0"/>
  </r>
  <r>
    <x v="4"/>
    <x v="153"/>
    <s v="CHIPURANA"/>
    <s v="0602987"/>
    <s v="0711 JORGE BASADRE GROHOMAN"/>
    <s v="Inicial - Jardín"/>
    <s v="Pública de gestión directa"/>
    <s v="Activa"/>
    <n v="92"/>
    <x v="0"/>
    <n v="0"/>
    <x v="0"/>
  </r>
  <r>
    <x v="4"/>
    <x v="153"/>
    <s v="HUIMBAYOC"/>
    <s v="0602995"/>
    <s v="0055 SEGUNDO LEONARDO CHUJANDAMA HUAMAN"/>
    <s v="Inicial - Cuna-jardín"/>
    <s v="Pública de gestión directa"/>
    <s v="Activa"/>
    <n v="30"/>
    <x v="0"/>
    <n v="0"/>
    <x v="0"/>
  </r>
  <r>
    <x v="4"/>
    <x v="153"/>
    <s v="CHIPURANA"/>
    <s v="0603001"/>
    <s v="0062"/>
    <s v="Inicial - Jardín"/>
    <s v="Pública de gestión directa"/>
    <s v="Activa"/>
    <n v="25"/>
    <x v="0"/>
    <n v="0"/>
    <x v="0"/>
  </r>
  <r>
    <x v="4"/>
    <x v="153"/>
    <s v="JUAN GUERRA"/>
    <s v="0603019"/>
    <s v="0212"/>
    <s v="Primaria"/>
    <s v="Pública de gestión directa"/>
    <s v="Activa"/>
    <n v="115"/>
    <x v="0"/>
    <n v="0"/>
    <x v="0"/>
  </r>
  <r>
    <x v="4"/>
    <x v="58"/>
    <s v="CAMPANILLA"/>
    <s v="0603043"/>
    <s v="0214 VICTOR RAUL HAYA DE LA TORRE"/>
    <s v="Primaria"/>
    <s v="Pública de gestión directa"/>
    <s v="Activa"/>
    <n v="269"/>
    <x v="0"/>
    <n v="0"/>
    <x v="0"/>
  </r>
  <r>
    <x v="4"/>
    <x v="151"/>
    <s v="TOCACHE"/>
    <s v="0603076"/>
    <s v="0228"/>
    <s v="Primaria"/>
    <s v="Pública de gestión directa"/>
    <s v="Activa"/>
    <n v="440"/>
    <x v="42"/>
    <n v="0.84318181818181814"/>
    <x v="194"/>
  </r>
  <r>
    <x v="4"/>
    <x v="151"/>
    <s v="SANTA LUCIA"/>
    <s v="0603084"/>
    <s v="0229"/>
    <s v="Primaria"/>
    <s v="Pública de gestión directa"/>
    <s v="Activa"/>
    <n v="117"/>
    <x v="62"/>
    <n v="0.4358974358974359"/>
    <x v="0"/>
  </r>
  <r>
    <x v="4"/>
    <x v="151"/>
    <s v="TOCACHE"/>
    <s v="0603092"/>
    <s v="0230"/>
    <s v="Primaria"/>
    <s v="Pública de gestión directa"/>
    <s v="Activa"/>
    <n v="118"/>
    <x v="0"/>
    <n v="0"/>
    <x v="0"/>
  </r>
  <r>
    <x v="4"/>
    <x v="151"/>
    <s v="TOCACHE"/>
    <s v="0603100"/>
    <s v="0232 LUIS TAFUR SANCHEZ"/>
    <s v="Primaria"/>
    <s v="Pública de gestión directa"/>
    <s v="Activa"/>
    <n v="97"/>
    <x v="60"/>
    <n v="0.94845360824742264"/>
    <x v="0"/>
  </r>
  <r>
    <x v="4"/>
    <x v="151"/>
    <s v="SHUNTE"/>
    <s v="0603118"/>
    <s v="0233"/>
    <s v="Primaria"/>
    <s v="Pública de gestión directa"/>
    <s v="Activa"/>
    <n v="130"/>
    <x v="0"/>
    <n v="0"/>
    <x v="0"/>
  </r>
  <r>
    <x v="4"/>
    <x v="151"/>
    <s v="POLVORA"/>
    <s v="0603126"/>
    <s v="0234"/>
    <s v="Primaria"/>
    <s v="Pública de gestión directa"/>
    <s v="Activa"/>
    <n v="115"/>
    <x v="0"/>
    <n v="0"/>
    <x v="0"/>
  </r>
  <r>
    <x v="4"/>
    <x v="142"/>
    <s v="ALONSO DE ALVARADO"/>
    <s v="0603134"/>
    <s v="0244"/>
    <s v="Primaria"/>
    <s v="Pública de gestión directa"/>
    <s v="Activa"/>
    <n v="128"/>
    <x v="0"/>
    <n v="0"/>
    <x v="0"/>
  </r>
  <r>
    <x v="4"/>
    <x v="4"/>
    <s v="PUCACACA"/>
    <s v="0603167"/>
    <s v="0262"/>
    <s v="Primaria"/>
    <s v="Pública de gestión directa"/>
    <s v="Activa"/>
    <n v="58"/>
    <x v="0"/>
    <n v="0"/>
    <x v="0"/>
  </r>
  <r>
    <x v="4"/>
    <x v="58"/>
    <s v="PACHIZA"/>
    <s v="0603175"/>
    <s v="0247 CONRADO CABALLERO DEL CASTILLO"/>
    <s v="Primaria"/>
    <s v="Pública de gestión directa"/>
    <s v="Activa"/>
    <n v="271"/>
    <x v="368"/>
    <n v="0.63837638376383765"/>
    <x v="491"/>
  </r>
  <r>
    <x v="4"/>
    <x v="151"/>
    <s v="NUEVO PROGRESO"/>
    <s v="0603183"/>
    <s v="0248"/>
    <s v="Primaria"/>
    <s v="Pública de gestión directa"/>
    <s v="Activa"/>
    <n v="304"/>
    <x v="1008"/>
    <n v="0.63486842105263153"/>
    <x v="0"/>
  </r>
  <r>
    <x v="4"/>
    <x v="151"/>
    <s v="NUEVO PROGRESO"/>
    <s v="0603191"/>
    <s v="0253"/>
    <s v="Primaria"/>
    <s v="Pública de gestión directa"/>
    <s v="Activa"/>
    <n v="115"/>
    <x v="0"/>
    <n v="0"/>
    <x v="0"/>
  </r>
  <r>
    <x v="4"/>
    <x v="148"/>
    <s v="ALTO BIAVO"/>
    <s v="0603233"/>
    <s v="0259"/>
    <s v="Primaria"/>
    <s v="Pública de gestión directa"/>
    <s v="Activa"/>
    <n v="118"/>
    <x v="32"/>
    <n v="0.9152542372881356"/>
    <x v="0"/>
  </r>
  <r>
    <x v="4"/>
    <x v="153"/>
    <s v="TARAPOTO"/>
    <s v="0603241"/>
    <s v="JUAN MIGUEL PEREZ RENGIFO"/>
    <s v="Secundaria"/>
    <s v="Pública de gestión directa"/>
    <s v="Activa"/>
    <n v="976"/>
    <x v="0"/>
    <n v="0"/>
    <x v="0"/>
  </r>
  <r>
    <x v="4"/>
    <x v="153"/>
    <s v="ALBERTO LEVEAU"/>
    <s v="0603258"/>
    <s v="FRANCISCO BOLOGNESI CERVANTES"/>
    <s v="Secundaria"/>
    <s v="Pública de gestión directa"/>
    <s v="Activa"/>
    <n v="147"/>
    <x v="0"/>
    <n v="0"/>
    <x v="0"/>
  </r>
  <r>
    <x v="4"/>
    <x v="149"/>
    <s v="RUMISAPA"/>
    <s v="0603266"/>
    <s v="0287 ROBINSON FLORES LOPEZ"/>
    <s v="Secundaria"/>
    <s v="Pública de gestión directa"/>
    <s v="Activa"/>
    <n v="256"/>
    <x v="0"/>
    <n v="0"/>
    <x v="0"/>
  </r>
  <r>
    <x v="17"/>
    <x v="52"/>
    <s v="OTUZCO"/>
    <s v="0603274"/>
    <s v="81990 RAMON CASTILLA"/>
    <s v="Primaria"/>
    <s v="Pública de gestión directa"/>
    <s v="Activa"/>
    <n v="326"/>
    <x v="487"/>
    <n v="0.56748466257668717"/>
    <x v="0"/>
  </r>
  <r>
    <x v="4"/>
    <x v="148"/>
    <s v="SAN PABLO"/>
    <s v="0603282"/>
    <s v="0015 JOSE SANTOS CHOCANO GASTAÑODI"/>
    <s v="Secundaria"/>
    <s v="Pública de gestión directa"/>
    <s v="Activa"/>
    <n v="388"/>
    <x v="0"/>
    <n v="0"/>
    <x v="0"/>
  </r>
  <r>
    <x v="4"/>
    <x v="153"/>
    <s v="LA BANDA DE SHILCAYO"/>
    <s v="0603316"/>
    <s v="CLEOFE AREVALO DEL AGUILA"/>
    <s v="Secundaria"/>
    <s v="Pública de gestión directa"/>
    <s v="Activa"/>
    <n v="1884"/>
    <x v="1384"/>
    <n v="0.99681528662420382"/>
    <x v="1115"/>
  </r>
  <r>
    <x v="4"/>
    <x v="152"/>
    <s v="PARDO MIGUEL"/>
    <s v="0603324"/>
    <s v="152 CRUZ ESPERANZA CHICANA VALLES"/>
    <s v="Inicial - Jardín"/>
    <s v="Pública de gestión directa"/>
    <s v="Activa"/>
    <n v="118"/>
    <x v="0"/>
    <n v="0"/>
    <x v="0"/>
  </r>
  <r>
    <x v="4"/>
    <x v="152"/>
    <s v="PARDO MIGUEL"/>
    <s v="0603332"/>
    <s v="00015"/>
    <s v="Primaria"/>
    <s v="Pública de gestión directa"/>
    <s v="Activa"/>
    <n v="294"/>
    <x v="0"/>
    <n v="0"/>
    <x v="0"/>
  </r>
  <r>
    <x v="4"/>
    <x v="152"/>
    <s v="PARDO MIGUEL"/>
    <s v="0603340"/>
    <s v="00022"/>
    <s v="Primaria"/>
    <s v="Pública de gestión directa"/>
    <s v="Activa"/>
    <n v="408"/>
    <x v="0"/>
    <n v="0"/>
    <x v="0"/>
  </r>
  <r>
    <x v="4"/>
    <x v="152"/>
    <s v="PARDO MIGUEL"/>
    <s v="0603357"/>
    <s v="00136"/>
    <s v="Primaria"/>
    <s v="Pública de gestión directa"/>
    <s v="Activa"/>
    <n v="256"/>
    <x v="0"/>
    <n v="0"/>
    <x v="0"/>
  </r>
  <r>
    <x v="4"/>
    <x v="152"/>
    <s v="SAN FERNANDO"/>
    <s v="0603365"/>
    <s v="00187"/>
    <s v="Primaria"/>
    <s v="Pública de gestión directa"/>
    <s v="Activa"/>
    <n v="116"/>
    <x v="0"/>
    <n v="0"/>
    <x v="0"/>
  </r>
  <r>
    <x v="4"/>
    <x v="152"/>
    <s v="PARDO MIGUEL"/>
    <s v="0603381"/>
    <s v="MANUEL GONZALES PRADA"/>
    <s v="Secundaria"/>
    <s v="Pública de gestión directa"/>
    <s v="Activa"/>
    <n v="1068"/>
    <x v="0"/>
    <n v="0"/>
    <x v="0"/>
  </r>
  <r>
    <x v="4"/>
    <x v="152"/>
    <s v="AWAJUN"/>
    <s v="0603399"/>
    <s v="BILINGUE"/>
    <s v="Secundaria"/>
    <s v="Pública de gestión directa"/>
    <s v="Activa"/>
    <n v="1134"/>
    <x v="0"/>
    <n v="0"/>
    <x v="0"/>
  </r>
  <r>
    <x v="4"/>
    <x v="152"/>
    <s v="NUEVA CAJAMARCA"/>
    <s v="0603407"/>
    <s v="083"/>
    <s v="Inicial - Jardín"/>
    <s v="Pública de gestión directa"/>
    <s v="Activa"/>
    <n v="18"/>
    <x v="0"/>
    <n v="0"/>
    <x v="0"/>
  </r>
  <r>
    <x v="4"/>
    <x v="152"/>
    <s v="NUEVA CAJAMARCA"/>
    <s v="0603415"/>
    <s v="084"/>
    <s v="Inicial - Jardín"/>
    <s v="Pública de gestión directa"/>
    <s v="Activa"/>
    <n v="79"/>
    <x v="0"/>
    <n v="0"/>
    <x v="0"/>
  </r>
  <r>
    <x v="4"/>
    <x v="152"/>
    <s v="RIOJA"/>
    <s v="0603423"/>
    <s v="231"/>
    <s v="Inicial - Jardín"/>
    <s v="Pública de gestión directa"/>
    <s v="Activa"/>
    <n v="77"/>
    <x v="0"/>
    <n v="0"/>
    <x v="0"/>
  </r>
  <r>
    <x v="4"/>
    <x v="152"/>
    <s v="NUEVA CAJAMARCA"/>
    <s v="0603431"/>
    <s v="00161"/>
    <s v="Primaria"/>
    <s v="Pública de gestión directa"/>
    <s v="Activa"/>
    <n v="232"/>
    <x v="0"/>
    <n v="0"/>
    <x v="0"/>
  </r>
  <r>
    <x v="4"/>
    <x v="152"/>
    <s v="ELIAS SOPLIN VARGAS"/>
    <s v="0603449"/>
    <s v="00170"/>
    <s v="Primaria"/>
    <s v="Pública de gestión directa"/>
    <s v="Activa"/>
    <n v="290"/>
    <x v="0"/>
    <n v="0"/>
    <x v="0"/>
  </r>
  <r>
    <x v="4"/>
    <x v="152"/>
    <s v="RIOJA"/>
    <s v="0603456"/>
    <s v="00171"/>
    <s v="Primaria"/>
    <s v="Pública de gestión directa"/>
    <s v="Activa"/>
    <n v="116"/>
    <x v="0"/>
    <n v="0"/>
    <x v="0"/>
  </r>
  <r>
    <x v="4"/>
    <x v="152"/>
    <s v="SAN FERNANDO"/>
    <s v="0603464"/>
    <s v="00173"/>
    <s v="Primaria"/>
    <s v="Pública de gestión directa"/>
    <s v="Activa"/>
    <n v="116"/>
    <x v="0"/>
    <n v="0"/>
    <x v="0"/>
  </r>
  <r>
    <x v="4"/>
    <x v="142"/>
    <s v="JEPELACIO"/>
    <s v="0603472"/>
    <s v="088"/>
    <s v="Inicial - Jardín"/>
    <s v="Pública de gestión directa"/>
    <s v="Activa"/>
    <n v="60"/>
    <x v="0"/>
    <n v="0"/>
    <x v="0"/>
  </r>
  <r>
    <x v="4"/>
    <x v="142"/>
    <s v="JEPELACIO"/>
    <s v="0603480"/>
    <s v="090"/>
    <s v="Inicial - Jardín"/>
    <s v="Pública de gestión directa"/>
    <s v="Activa"/>
    <n v="39"/>
    <x v="0"/>
    <n v="0"/>
    <x v="0"/>
  </r>
  <r>
    <x v="4"/>
    <x v="142"/>
    <s v="JEPELACIO"/>
    <s v="0603498"/>
    <s v="087"/>
    <s v="Inicial - Jardín"/>
    <s v="Pública de gestión directa"/>
    <s v="Activa"/>
    <n v="51"/>
    <x v="0"/>
    <n v="0"/>
    <x v="0"/>
  </r>
  <r>
    <x v="4"/>
    <x v="142"/>
    <s v="JEPELACIO"/>
    <s v="0603506"/>
    <s v="151"/>
    <s v="Inicial - Jardín"/>
    <s v="Pública de gestión directa"/>
    <s v="Activa"/>
    <n v="47"/>
    <x v="0"/>
    <n v="0"/>
    <x v="0"/>
  </r>
  <r>
    <x v="4"/>
    <x v="142"/>
    <s v="MOYOBAMBA"/>
    <s v="0603514"/>
    <s v="00154"/>
    <s v="Primaria"/>
    <s v="Pública de gestión directa"/>
    <s v="Activa"/>
    <n v="268"/>
    <x v="0"/>
    <n v="0"/>
    <x v="0"/>
  </r>
  <r>
    <x v="4"/>
    <x v="142"/>
    <s v="MOYOBAMBA"/>
    <s v="0603522"/>
    <s v="00169"/>
    <s v="Primaria"/>
    <s v="Pública de gestión directa"/>
    <s v="Activa"/>
    <n v="120"/>
    <x v="0"/>
    <n v="0"/>
    <x v="0"/>
  </r>
  <r>
    <x v="4"/>
    <x v="142"/>
    <s v="MOYOBAMBA"/>
    <s v="0603530"/>
    <s v="00172 JOSE LUIS PURIZACA ALDANA"/>
    <s v="Primaria"/>
    <s v="Pública de gestión directa"/>
    <s v="Activa"/>
    <n v="228"/>
    <x v="0"/>
    <n v="0"/>
    <x v="0"/>
  </r>
  <r>
    <x v="4"/>
    <x v="142"/>
    <s v="MOYOBAMBA"/>
    <s v="0603548"/>
    <s v="00179"/>
    <s v="Primaria"/>
    <s v="Pública de gestión directa"/>
    <s v="Activa"/>
    <n v="260"/>
    <x v="0"/>
    <n v="0"/>
    <x v="0"/>
  </r>
  <r>
    <x v="4"/>
    <x v="142"/>
    <s v="MOYOBAMBA"/>
    <s v="0603555"/>
    <s v="00185"/>
    <s v="Primaria"/>
    <s v="Pública de gestión directa"/>
    <s v="Activa"/>
    <n v="145"/>
    <x v="0"/>
    <n v="0"/>
    <x v="0"/>
  </r>
  <r>
    <x v="4"/>
    <x v="142"/>
    <s v="PINTO RECODO"/>
    <s v="0603563"/>
    <s v="00186"/>
    <s v="Primaria"/>
    <s v="Pública de gestión directa"/>
    <s v="Activa"/>
    <n v="244"/>
    <x v="0"/>
    <n v="0"/>
    <x v="0"/>
  </r>
  <r>
    <x v="4"/>
    <x v="142"/>
    <s v="PINTO RECODO"/>
    <s v="0603571"/>
    <s v="00195"/>
    <s v="Primaria"/>
    <s v="Pública de gestión directa"/>
    <s v="Activa"/>
    <n v="175"/>
    <x v="0"/>
    <n v="0"/>
    <x v="0"/>
  </r>
  <r>
    <x v="4"/>
    <x v="142"/>
    <s v="SORITOR"/>
    <s v="0603589"/>
    <s v="00196"/>
    <s v="Primaria"/>
    <s v="Pública de gestión directa"/>
    <s v="Activa"/>
    <n v="130"/>
    <x v="0"/>
    <n v="0"/>
    <x v="0"/>
  </r>
  <r>
    <x v="4"/>
    <x v="142"/>
    <s v="MOYOBAMBA"/>
    <s v="0603597"/>
    <s v="00197"/>
    <s v="Primaria"/>
    <s v="Pública de gestión directa"/>
    <s v="Activa"/>
    <n v="120"/>
    <x v="0"/>
    <n v="0"/>
    <x v="0"/>
  </r>
  <r>
    <x v="4"/>
    <x v="142"/>
    <s v="MOYOBAMBA"/>
    <s v="0603605"/>
    <s v="00290"/>
    <s v="Primaria"/>
    <s v="Pública de gestión directa"/>
    <s v="Activa"/>
    <n v="219"/>
    <x v="0"/>
    <n v="0"/>
    <x v="0"/>
  </r>
  <r>
    <x v="4"/>
    <x v="142"/>
    <s v="MOYOBAMBA"/>
    <s v="0603613"/>
    <s v="00291"/>
    <s v="Primaria"/>
    <s v="Pública de gestión directa"/>
    <s v="Activa"/>
    <n v="138"/>
    <x v="0"/>
    <n v="0"/>
    <x v="0"/>
  </r>
  <r>
    <x v="4"/>
    <x v="142"/>
    <s v="JEPELACIO"/>
    <s v="0603639"/>
    <s v="WILFREDO ZEGARRA SANDOVAL"/>
    <s v="Secundaria"/>
    <s v="Pública de gestión directa"/>
    <s v="Activa"/>
    <n v="738"/>
    <x v="0"/>
    <n v="0"/>
    <x v="0"/>
  </r>
  <r>
    <x v="4"/>
    <x v="142"/>
    <s v="SORITOR"/>
    <s v="0603647"/>
    <s v="00168 SAN MIGUEL ARCANGEL"/>
    <s v="Primaria"/>
    <s v="Pública de gestión directa"/>
    <s v="Activa"/>
    <n v="168"/>
    <x v="0"/>
    <n v="0"/>
    <x v="0"/>
  </r>
  <r>
    <x v="4"/>
    <x v="142"/>
    <s v="MOYOBAMBA"/>
    <s v="0603654"/>
    <s v="00002"/>
    <s v="Básica Especial-Primaria"/>
    <s v="Pública de gestión directa"/>
    <s v="Activa"/>
    <n v="173"/>
    <x v="0"/>
    <n v="0"/>
    <x v="0"/>
  </r>
  <r>
    <x v="19"/>
    <x v="127"/>
    <s v="CHACLACAYO"/>
    <s v="0603662"/>
    <s v="12 LA LUZ DEL MUNDO"/>
    <s v="Básica Especial-Primaria"/>
    <s v="Pública de gestión directa"/>
    <s v="Activa"/>
    <n v="9"/>
    <x v="0"/>
    <n v="0"/>
    <x v="0"/>
  </r>
  <r>
    <x v="19"/>
    <x v="169"/>
    <s v="SAN LUIS"/>
    <s v="0603696"/>
    <s v="133 FERNANDO LUNA DEMUTTI"/>
    <s v="Inicial - Jardín"/>
    <s v="Pública de gestión directa"/>
    <s v="Activa"/>
    <n v="189"/>
    <x v="189"/>
    <n v="1"/>
    <x v="0"/>
  </r>
  <r>
    <x v="19"/>
    <x v="169"/>
    <s v="SAN LUIS"/>
    <s v="0603704"/>
    <s v="129"/>
    <s v="Inicial - Jardín"/>
    <s v="Pública de gestión directa"/>
    <s v="Activa"/>
    <n v="163"/>
    <x v="126"/>
    <n v="1"/>
    <x v="83"/>
  </r>
  <r>
    <x v="19"/>
    <x v="127"/>
    <s v="ATE"/>
    <s v="0603738"/>
    <s v="1231 JOSE LUIS BUSTAMANTE Y RIVERO"/>
    <s v="Primaria"/>
    <s v="Pública de gestión directa"/>
    <s v="Activa"/>
    <n v="450"/>
    <x v="397"/>
    <n v="1"/>
    <x v="357"/>
  </r>
  <r>
    <x v="19"/>
    <x v="171"/>
    <s v="VILLA MARIA DEL TRIUNFO"/>
    <s v="0603878"/>
    <s v="6060 JULIO CESAR TELLO"/>
    <s v="Secundaria"/>
    <s v="Pública de gestión directa"/>
    <s v="Activa"/>
    <n v="1250"/>
    <x v="0"/>
    <n v="0"/>
    <x v="0"/>
  </r>
  <r>
    <x v="19"/>
    <x v="171"/>
    <s v="PACHACAMAC"/>
    <s v="0604090"/>
    <s v="7040 SAN MARTIN DE PORRES"/>
    <s v="Primaria"/>
    <s v="Pública de gestión directa"/>
    <s v="Activa"/>
    <n v="380"/>
    <x v="0"/>
    <n v="0"/>
    <x v="0"/>
  </r>
  <r>
    <x v="19"/>
    <x v="169"/>
    <s v="MIRAFLORES"/>
    <s v="0604322"/>
    <s v="MUNICIPAL SANTA CRUZ MIRAFLORES"/>
    <s v="Inicial - Cuna-jardín"/>
    <s v="Pública de gestión directa"/>
    <s v="Activa"/>
    <n v="133"/>
    <x v="0"/>
    <n v="0"/>
    <x v="0"/>
  </r>
  <r>
    <x v="19"/>
    <x v="127"/>
    <s v="LA MOLINA"/>
    <s v="0604439"/>
    <s v="CAPITAN FAP JOSE ABELARDO QUIÑONES"/>
    <s v="Inicial - Jardín"/>
    <s v="Pública de gestión directa"/>
    <s v="Activa"/>
    <n v="143"/>
    <x v="0"/>
    <n v="0"/>
    <x v="0"/>
  </r>
  <r>
    <x v="19"/>
    <x v="169"/>
    <s v="CHORRILLOS"/>
    <s v="0604678"/>
    <s v="7042 SANTA TERESA DE VILLA"/>
    <s v="Inicial - Jardín"/>
    <s v="Pública de gestión directa"/>
    <s v="Activa"/>
    <n v="117"/>
    <x v="0"/>
    <n v="0"/>
    <x v="0"/>
  </r>
  <r>
    <x v="19"/>
    <x v="169"/>
    <s v="CHORRILLOS"/>
    <s v="0604777"/>
    <s v="12 BEATO EDMUNDO RICE"/>
    <s v="Básica Especial-Primaria"/>
    <s v="Pública de gestión directa"/>
    <s v="Activa"/>
    <n v="9"/>
    <x v="0"/>
    <n v="0"/>
    <x v="0"/>
  </r>
  <r>
    <x v="19"/>
    <x v="171"/>
    <s v="SAN JUAN DE MIRAFLORES"/>
    <s v="0605279"/>
    <s v="637 VALLE SHARON"/>
    <s v="Inicial - Cuna-jardín"/>
    <s v="Pública de gestión directa"/>
    <s v="Activa"/>
    <n v="252"/>
    <x v="139"/>
    <n v="1"/>
    <x v="1116"/>
  </r>
  <r>
    <x v="19"/>
    <x v="171"/>
    <s v="SAN JUAN DE MIRAFLORES"/>
    <s v="0605287"/>
    <s v="636 VILLA SOLIDARIDAD"/>
    <s v="Inicial - Jardín"/>
    <s v="Pública de gestión directa"/>
    <s v="Activa"/>
    <n v="62"/>
    <x v="0"/>
    <n v="0"/>
    <x v="0"/>
  </r>
  <r>
    <x v="19"/>
    <x v="171"/>
    <s v="SAN JUAN DE MIRAFLORES"/>
    <s v="0605394"/>
    <s v="547 JESUS PODEROSO"/>
    <s v="Inicial - Cuna-jardín"/>
    <s v="Pública de gestión directa"/>
    <s v="Activa"/>
    <n v="362"/>
    <x v="0"/>
    <n v="0"/>
    <x v="0"/>
  </r>
  <r>
    <x v="19"/>
    <x v="171"/>
    <s v="SAN JUAN DE MIRAFLORES"/>
    <s v="0605402"/>
    <s v="551"/>
    <s v="Inicial - Jardín"/>
    <s v="Pública de gestión directa"/>
    <s v="Activa"/>
    <n v="202"/>
    <x v="827"/>
    <n v="1"/>
    <x v="832"/>
  </r>
  <r>
    <x v="19"/>
    <x v="127"/>
    <s v="SANTA ANITA"/>
    <s v="0605469"/>
    <s v="0101 SHUJI KITAMURA"/>
    <s v="Secundaria"/>
    <s v="Pública de gestión privada"/>
    <s v="Activa"/>
    <n v="2110"/>
    <x v="0"/>
    <n v="0"/>
    <x v="0"/>
  </r>
  <r>
    <x v="19"/>
    <x v="175"/>
    <s v="EL AGUSTINO"/>
    <s v="0605477"/>
    <s v="076 MICAELA BASTIDAS"/>
    <s v="Inicial - Jardín"/>
    <s v="Pública de gestión directa"/>
    <s v="Activa"/>
    <n v="141"/>
    <x v="15"/>
    <n v="0.98581560283687941"/>
    <x v="62"/>
  </r>
  <r>
    <x v="19"/>
    <x v="175"/>
    <s v="EL AGUSTINO"/>
    <s v="0605493"/>
    <s v="HIPOLITO UNANUE"/>
    <s v="Básica Especial-Primaria"/>
    <s v="Pública de gestión directa"/>
    <s v="Activa"/>
    <n v="9"/>
    <x v="0"/>
    <n v="0"/>
    <x v="0"/>
  </r>
  <r>
    <x v="19"/>
    <x v="127"/>
    <s v="SANTA ANITA"/>
    <s v="0605501"/>
    <s v="0106 ABRAHAM VALDELOMAR"/>
    <s v="Secundaria"/>
    <s v="Pública de gestión directa"/>
    <s v="Activa"/>
    <n v="1878"/>
    <x v="1385"/>
    <n v="0.98509052183173584"/>
    <x v="1117"/>
  </r>
  <r>
    <x v="19"/>
    <x v="175"/>
    <s v="EL AGUSTINO"/>
    <s v="0605535"/>
    <s v="081"/>
    <s v="Inicial - Jardín"/>
    <s v="Pública de gestión directa"/>
    <s v="Activa"/>
    <n v="144"/>
    <x v="106"/>
    <n v="0.98611111111111116"/>
    <x v="0"/>
  </r>
  <r>
    <x v="19"/>
    <x v="127"/>
    <s v="SANTA ANITA"/>
    <s v="0605543"/>
    <s v="0101 SHUJI KITAMURA"/>
    <s v="Inicial - Jardín"/>
    <s v="Pública de gestión privada"/>
    <s v="Activa"/>
    <n v="172"/>
    <x v="0"/>
    <n v="0"/>
    <x v="0"/>
  </r>
  <r>
    <x v="19"/>
    <x v="125"/>
    <s v="LIMA"/>
    <s v="0605634"/>
    <s v="20 SANTA ROSA DE LIMA"/>
    <s v="Inicial - Cuna-jardín"/>
    <s v="Pública de gestión directa"/>
    <s v="Activa"/>
    <n v="395"/>
    <x v="0"/>
    <n v="0"/>
    <x v="0"/>
  </r>
  <r>
    <x v="19"/>
    <x v="125"/>
    <s v="LIMA"/>
    <s v="0605683"/>
    <s v="077 MANZANILLA"/>
    <s v="Inicial - Cuna-jardín"/>
    <s v="Pública de gestión directa"/>
    <s v="Activa"/>
    <n v="230"/>
    <x v="0"/>
    <n v="0"/>
    <x v="0"/>
  </r>
  <r>
    <x v="19"/>
    <x v="125"/>
    <s v="LIMA"/>
    <s v="0605741"/>
    <s v="088 NIÑA MARIA"/>
    <s v="Inicial - Cuna-jardín"/>
    <s v="Pública de gestión directa"/>
    <s v="Activa"/>
    <n v="80"/>
    <x v="0"/>
    <n v="0"/>
    <x v="0"/>
  </r>
  <r>
    <x v="6"/>
    <x v="178"/>
    <s v="CHIMBOTE"/>
    <s v="0605865"/>
    <s v="88066 RENE SALAZAR MAGUIÑA"/>
    <s v="Inicial - Jardín"/>
    <s v="Pública de gestión directa"/>
    <s v="Activa"/>
    <n v="56"/>
    <x v="0"/>
    <n v="0"/>
    <x v="0"/>
  </r>
  <r>
    <x v="6"/>
    <x v="177"/>
    <s v="CABANA"/>
    <s v="0605873"/>
    <s v="88281"/>
    <s v="Primaria"/>
    <s v="Pública de gestión directa"/>
    <s v="Activa"/>
    <n v="104"/>
    <x v="588"/>
    <n v="1"/>
    <x v="0"/>
  </r>
  <r>
    <x v="2"/>
    <x v="208"/>
    <s v="CAJAMARCA"/>
    <s v="0605881"/>
    <s v="099"/>
    <s v="Inicial - Jardín"/>
    <s v="Pública de gestión directa"/>
    <s v="Activa"/>
    <n v="170"/>
    <x v="0"/>
    <n v="0"/>
    <x v="0"/>
  </r>
  <r>
    <x v="6"/>
    <x v="178"/>
    <s v="CHIMBOTE"/>
    <s v="0605899"/>
    <s v="88066 RENE SALAZAR MAGUIÑA"/>
    <s v="Secundaria"/>
    <s v="Pública de gestión directa"/>
    <s v="Activa"/>
    <n v="503"/>
    <x v="0"/>
    <n v="0"/>
    <x v="0"/>
  </r>
  <r>
    <x v="6"/>
    <x v="177"/>
    <s v="BOLOGNESI"/>
    <s v="0605907"/>
    <s v="1599"/>
    <s v="Inicial - Jardín"/>
    <s v="Pública de gestión directa"/>
    <s v="Activa"/>
    <n v="20"/>
    <x v="219"/>
    <n v="1"/>
    <x v="34"/>
  </r>
  <r>
    <x v="2"/>
    <x v="208"/>
    <s v="CAJAMARCA"/>
    <s v="0605915"/>
    <s v="104 APLICACION"/>
    <s v="Inicial - Jardín"/>
    <s v="Pública de gestión directa"/>
    <s v="Activa"/>
    <n v="192"/>
    <x v="22"/>
    <n v="1"/>
    <x v="0"/>
  </r>
  <r>
    <x v="6"/>
    <x v="178"/>
    <s v="MACATE"/>
    <s v="0605923"/>
    <s v="1604 REMIGIA SCOTT OLIVERA"/>
    <s v="Inicial - Jardín"/>
    <s v="Pública de gestión directa"/>
    <s v="Activa"/>
    <n v="13"/>
    <x v="0"/>
    <n v="0"/>
    <x v="0"/>
  </r>
  <r>
    <x v="6"/>
    <x v="177"/>
    <s v="HUACASCHUQUE"/>
    <s v="0605931"/>
    <s v="1600"/>
    <s v="Inicial - Jardín"/>
    <s v="Pública de gestión directa"/>
    <s v="Activa"/>
    <n v="11"/>
    <x v="0"/>
    <n v="0"/>
    <x v="0"/>
  </r>
  <r>
    <x v="2"/>
    <x v="208"/>
    <s v="CAJAMARCA"/>
    <s v="0605949"/>
    <s v="105 PACHACUTEC"/>
    <s v="Inicial - Jardín"/>
    <s v="Pública de gestión directa"/>
    <s v="Activa"/>
    <n v="168"/>
    <x v="0"/>
    <n v="0"/>
    <x v="0"/>
  </r>
  <r>
    <x v="6"/>
    <x v="177"/>
    <s v="CONCHUCOS"/>
    <s v="0605964"/>
    <s v="1601"/>
    <s v="Inicial - Jardín"/>
    <s v="Pública de gestión directa"/>
    <s v="Activa"/>
    <n v="40"/>
    <x v="0"/>
    <n v="0"/>
    <x v="0"/>
  </r>
  <r>
    <x v="2"/>
    <x v="208"/>
    <s v="LOS BAÑOS DEL INCA"/>
    <s v="0605972"/>
    <s v="122"/>
    <s v="Inicial - Jardín"/>
    <s v="Pública de gestión directa"/>
    <s v="Activa"/>
    <n v="12"/>
    <x v="0"/>
    <n v="0"/>
    <x v="0"/>
  </r>
  <r>
    <x v="6"/>
    <x v="177"/>
    <s v="CONCHUCOS"/>
    <s v="0605998"/>
    <s v="1602"/>
    <s v="Inicial - Jardín"/>
    <s v="Pública de gestión directa"/>
    <s v="Activa"/>
    <n v="23"/>
    <x v="6"/>
    <n v="1.2608695652173914"/>
    <x v="7"/>
  </r>
  <r>
    <x v="6"/>
    <x v="7"/>
    <s v="HUAYAN"/>
    <s v="0606020"/>
    <s v="1591"/>
    <s v="Inicial - Jardín"/>
    <s v="Pública de gestión directa"/>
    <s v="Activa"/>
    <n v="15"/>
    <x v="0"/>
    <n v="0"/>
    <x v="0"/>
  </r>
  <r>
    <x v="6"/>
    <x v="7"/>
    <s v="MALVAS"/>
    <s v="0606053"/>
    <s v="86142 SABIO SANTIAGO ANTUNEZ DE MAYOLO"/>
    <s v="Secundaria"/>
    <s v="Pública de gestión directa"/>
    <s v="Activa"/>
    <n v="58"/>
    <x v="63"/>
    <n v="1"/>
    <x v="150"/>
  </r>
  <r>
    <x v="2"/>
    <x v="201"/>
    <s v="SAN PABLO"/>
    <s v="0606061"/>
    <s v="821127"/>
    <s v="Primaria"/>
    <s v="Pública de gestión directa"/>
    <s v="Activa"/>
    <n v="117"/>
    <x v="0"/>
    <n v="0"/>
    <x v="0"/>
  </r>
  <r>
    <x v="2"/>
    <x v="208"/>
    <s v="ENCAÑADA"/>
    <s v="0606095"/>
    <s v="821026"/>
    <s v="Primaria"/>
    <s v="Pública de gestión directa"/>
    <s v="Activa"/>
    <n v="6"/>
    <x v="0"/>
    <n v="0"/>
    <x v="0"/>
  </r>
  <r>
    <x v="6"/>
    <x v="79"/>
    <s v="SAN PEDRO"/>
    <s v="0606111"/>
    <s v="1592"/>
    <s v="Inicial - Jardín"/>
    <s v="Pública de gestión directa"/>
    <s v="Activa"/>
    <n v="15"/>
    <x v="0"/>
    <n v="0"/>
    <x v="0"/>
  </r>
  <r>
    <x v="2"/>
    <x v="208"/>
    <s v="CAJAMARCA"/>
    <s v="0606129"/>
    <s v="821023"/>
    <s v="Primaria"/>
    <s v="Pública de gestión directa"/>
    <s v="Activa"/>
    <n v="115"/>
    <x v="0"/>
    <n v="0"/>
    <x v="0"/>
  </r>
  <r>
    <x v="2"/>
    <x v="208"/>
    <s v="LOS BAÑOS DEL INCA"/>
    <s v="0606152"/>
    <s v="821037"/>
    <s v="Primaria"/>
    <s v="Pública de gestión directa"/>
    <s v="Activa"/>
    <n v="116"/>
    <x v="0"/>
    <n v="0"/>
    <x v="0"/>
  </r>
  <r>
    <x v="2"/>
    <x v="208"/>
    <s v="LOS BAÑOS DEL INCA"/>
    <s v="0606186"/>
    <s v="821061"/>
    <s v="Primaria"/>
    <s v="Pública de gestión directa"/>
    <s v="Activa"/>
    <n v="6"/>
    <x v="0"/>
    <n v="0"/>
    <x v="0"/>
  </r>
  <r>
    <x v="2"/>
    <x v="208"/>
    <s v="CAJAMARCA"/>
    <s v="0606210"/>
    <s v="821062"/>
    <s v="Primaria"/>
    <s v="Pública de gestión directa"/>
    <s v="Activa"/>
    <n v="130"/>
    <x v="105"/>
    <n v="0.83846153846153848"/>
    <x v="529"/>
  </r>
  <r>
    <x v="6"/>
    <x v="79"/>
    <s v="COCHAS"/>
    <s v="0606236"/>
    <s v="1647"/>
    <s v="Inicial - Jardín"/>
    <s v="Pública de gestión directa"/>
    <s v="Activa"/>
    <n v="25"/>
    <x v="0"/>
    <n v="0"/>
    <x v="0"/>
  </r>
  <r>
    <x v="2"/>
    <x v="208"/>
    <s v="CHETILLA"/>
    <s v="0606244"/>
    <s v="821074"/>
    <s v="Primaria"/>
    <s v="Pública de gestión directa"/>
    <s v="Activa"/>
    <n v="6"/>
    <x v="0"/>
    <n v="0"/>
    <x v="0"/>
  </r>
  <r>
    <x v="2"/>
    <x v="208"/>
    <s v="JESUS"/>
    <s v="0606277"/>
    <s v="821077"/>
    <s v="Primaria"/>
    <s v="Pública de gestión directa"/>
    <s v="Activa"/>
    <n v="116"/>
    <x v="0"/>
    <n v="0"/>
    <x v="0"/>
  </r>
  <r>
    <x v="2"/>
    <x v="208"/>
    <s v="LOS BAÑOS DEL INCA"/>
    <s v="0606301"/>
    <s v="821080"/>
    <s v="Primaria"/>
    <s v="Pública de gestión directa"/>
    <s v="Activa"/>
    <n v="116"/>
    <x v="0"/>
    <n v="0"/>
    <x v="0"/>
  </r>
  <r>
    <x v="2"/>
    <x v="199"/>
    <s v="HUASMIN"/>
    <s v="0606327"/>
    <s v="821097"/>
    <s v="Primaria"/>
    <s v="Pública de gestión directa"/>
    <s v="Activa"/>
    <n v="116"/>
    <x v="85"/>
    <n v="0.99137931034482762"/>
    <x v="0"/>
  </r>
  <r>
    <x v="2"/>
    <x v="199"/>
    <s v="UTCO"/>
    <s v="0606350"/>
    <s v="821098"/>
    <s v="Primaria"/>
    <s v="Pública de gestión directa"/>
    <s v="Activa"/>
    <n v="115"/>
    <x v="228"/>
    <n v="0.2608695652173913"/>
    <x v="0"/>
  </r>
  <r>
    <x v="2"/>
    <x v="208"/>
    <s v="CAJAMARCA"/>
    <s v="0606368"/>
    <s v="821125"/>
    <s v="Primaria"/>
    <s v="Pública de gestión directa"/>
    <s v="Activa"/>
    <n v="344"/>
    <x v="0"/>
    <n v="0"/>
    <x v="0"/>
  </r>
  <r>
    <x v="2"/>
    <x v="199"/>
    <s v="HUASMIN"/>
    <s v="0606384"/>
    <s v="SAN SANTIAGO"/>
    <s v="Secundaria"/>
    <s v="Pública de gestión directa"/>
    <s v="Activa"/>
    <n v="134"/>
    <x v="14"/>
    <n v="1"/>
    <x v="645"/>
  </r>
  <r>
    <x v="2"/>
    <x v="208"/>
    <s v="CAJAMARCA"/>
    <s v="0606392"/>
    <s v="MIGUEL GONZALES CHAVEZ"/>
    <s v="Secundaria"/>
    <s v="Pública de gestión directa"/>
    <s v="Activa"/>
    <n v="210"/>
    <x v="453"/>
    <n v="0.95238095238095233"/>
    <x v="497"/>
  </r>
  <r>
    <x v="6"/>
    <x v="178"/>
    <s v="MACATE"/>
    <s v="0606400"/>
    <s v="88048"/>
    <s v="Secundaria"/>
    <s v="Pública de gestión directa"/>
    <s v="Activa"/>
    <n v="71"/>
    <x v="0"/>
    <n v="0"/>
    <x v="0"/>
  </r>
  <r>
    <x v="2"/>
    <x v="199"/>
    <s v="LA LIBERTAD DE PALLAN"/>
    <s v="0606418"/>
    <s v="109"/>
    <s v="Inicial - Jardín"/>
    <s v="Pública de gestión directa"/>
    <s v="Activa"/>
    <n v="22"/>
    <x v="0"/>
    <n v="0"/>
    <x v="0"/>
  </r>
  <r>
    <x v="6"/>
    <x v="178"/>
    <s v="CHIMBOTE"/>
    <s v="0606434"/>
    <s v="88319 SANTA ROSA DE LIMA PATRONA DE AMERICA"/>
    <s v="Secundaria"/>
    <s v="Pública de gestión directa"/>
    <s v="Activa"/>
    <n v="516"/>
    <x v="531"/>
    <n v="1.0058139534883721"/>
    <x v="0"/>
  </r>
  <r>
    <x v="2"/>
    <x v="199"/>
    <s v="CELENDIN"/>
    <s v="0606442"/>
    <s v="111"/>
    <s v="Inicial - Jardín"/>
    <s v="Pública de gestión directa"/>
    <s v="Activa"/>
    <n v="78"/>
    <x v="61"/>
    <n v="1"/>
    <x v="94"/>
  </r>
  <r>
    <x v="2"/>
    <x v="208"/>
    <s v="CAJAMARCA"/>
    <s v="0606459"/>
    <s v="SAN MARCELINO CHAMPAGNAT"/>
    <s v="Secundaria"/>
    <s v="Pública de gestión directa"/>
    <s v="Activa"/>
    <n v="1368"/>
    <x v="1386"/>
    <n v="1"/>
    <x v="592"/>
  </r>
  <r>
    <x v="6"/>
    <x v="178"/>
    <s v="SANTA"/>
    <s v="0606467"/>
    <s v="88274"/>
    <s v="Primaria"/>
    <s v="Pública de gestión directa"/>
    <s v="Activa"/>
    <n v="117"/>
    <x v="0"/>
    <n v="0"/>
    <x v="0"/>
  </r>
  <r>
    <x v="2"/>
    <x v="208"/>
    <s v="LOS BAÑOS DEL INCA"/>
    <s v="0606483"/>
    <s v="SAN VICENTE DE PAUL"/>
    <s v="Secundaria"/>
    <s v="Pública de gestión directa"/>
    <s v="Activa"/>
    <n v="970"/>
    <x v="0"/>
    <n v="0"/>
    <x v="0"/>
  </r>
  <r>
    <x v="6"/>
    <x v="178"/>
    <s v="MACATE"/>
    <s v="0606491"/>
    <s v="88278"/>
    <s v="Primaria"/>
    <s v="Pública de gestión directa"/>
    <s v="Activa"/>
    <n v="115"/>
    <x v="136"/>
    <n v="0.88695652173913042"/>
    <x v="0"/>
  </r>
  <r>
    <x v="2"/>
    <x v="197"/>
    <s v="TANTARICA"/>
    <s v="0606509"/>
    <s v="086"/>
    <s v="Inicial - Jardín"/>
    <s v="Pública de gestión directa"/>
    <s v="Activa"/>
    <n v="44"/>
    <x v="0"/>
    <n v="0"/>
    <x v="0"/>
  </r>
  <r>
    <x v="2"/>
    <x v="208"/>
    <s v="JESUS"/>
    <s v="0606517"/>
    <s v="JOSE OLAYA BALANDRA"/>
    <s v="Secundaria"/>
    <s v="Pública de gestión directa"/>
    <s v="Activa"/>
    <n v="678"/>
    <x v="874"/>
    <n v="0.96755162241887904"/>
    <x v="1045"/>
  </r>
  <r>
    <x v="2"/>
    <x v="197"/>
    <s v="TANTARICA"/>
    <s v="0606533"/>
    <s v="112"/>
    <s v="Inicial - Jardín"/>
    <s v="Pública de gestión directa"/>
    <s v="Activa"/>
    <n v="15"/>
    <x v="0"/>
    <n v="0"/>
    <x v="0"/>
  </r>
  <r>
    <x v="6"/>
    <x v="178"/>
    <s v="CHIMBOTE"/>
    <s v="0606558"/>
    <s v="88277 HECTOR CASTAÑEDA PASTOR"/>
    <s v="Primaria"/>
    <s v="Pública de gestión directa"/>
    <s v="Activa"/>
    <n v="115"/>
    <x v="0"/>
    <n v="0"/>
    <x v="0"/>
  </r>
  <r>
    <x v="2"/>
    <x v="197"/>
    <s v="YONAN"/>
    <s v="0606566"/>
    <s v="121"/>
    <s v="Inicial - Jardín"/>
    <s v="Pública de gestión directa"/>
    <s v="Activa"/>
    <n v="38"/>
    <x v="0"/>
    <n v="0"/>
    <x v="0"/>
  </r>
  <r>
    <x v="6"/>
    <x v="178"/>
    <s v="MACATE"/>
    <s v="0606582"/>
    <s v="88285"/>
    <s v="Primaria"/>
    <s v="Pública de gestión directa"/>
    <s v="Activa"/>
    <n v="115"/>
    <x v="0"/>
    <n v="0"/>
    <x v="0"/>
  </r>
  <r>
    <x v="2"/>
    <x v="197"/>
    <s v="TANTARICA"/>
    <s v="0606590"/>
    <s v="821104 FELIX TISNADO MOSTACERO"/>
    <s v="Primaria"/>
    <s v="Pública de gestión directa"/>
    <s v="Activa"/>
    <n v="115"/>
    <x v="0"/>
    <n v="0"/>
    <x v="0"/>
  </r>
  <r>
    <x v="6"/>
    <x v="178"/>
    <s v="CHIMBOTE"/>
    <s v="0606616"/>
    <s v="88282"/>
    <s v="Primaria"/>
    <s v="Pública de gestión directa"/>
    <s v="Activa"/>
    <n v="115"/>
    <x v="0"/>
    <n v="0"/>
    <x v="0"/>
  </r>
  <r>
    <x v="2"/>
    <x v="200"/>
    <s v="EL PRADO"/>
    <s v="0606624"/>
    <s v="821114 JOSE MARIA ARGUEDAS"/>
    <s v="Primaria"/>
    <s v="Pública de gestión directa"/>
    <s v="Activa"/>
    <n v="117"/>
    <x v="0"/>
    <n v="0"/>
    <x v="0"/>
  </r>
  <r>
    <x v="2"/>
    <x v="200"/>
    <s v="CALQUIS"/>
    <s v="0606632"/>
    <s v="821024"/>
    <s v="Primaria"/>
    <s v="Pública de gestión directa"/>
    <s v="Activa"/>
    <n v="117"/>
    <x v="0"/>
    <n v="0"/>
    <x v="0"/>
  </r>
  <r>
    <x v="6"/>
    <x v="178"/>
    <s v="NEPEÑA"/>
    <s v="0606640"/>
    <s v="1595"/>
    <s v="Inicial - Jardín"/>
    <s v="Pública de gestión directa"/>
    <s v="Activa"/>
    <n v="16"/>
    <x v="0"/>
    <n v="0"/>
    <x v="0"/>
  </r>
  <r>
    <x v="2"/>
    <x v="200"/>
    <s v="EL PRADO"/>
    <s v="0606657"/>
    <s v="EL GUAYO"/>
    <s v="Secundaria"/>
    <s v="Pública de gestión directa"/>
    <s v="Activa"/>
    <n v="142"/>
    <x v="106"/>
    <n v="1"/>
    <x v="151"/>
  </r>
  <r>
    <x v="2"/>
    <x v="200"/>
    <s v="TONGOD"/>
    <s v="0606665"/>
    <s v="115"/>
    <s v="Inicial - Jardín"/>
    <s v="Pública de gestión directa"/>
    <s v="Activa"/>
    <n v="42"/>
    <x v="209"/>
    <n v="0.95238095238095233"/>
    <x v="5"/>
  </r>
  <r>
    <x v="2"/>
    <x v="197"/>
    <s v="YONAN"/>
    <s v="0606681"/>
    <s v="DANIEL ALCIDES CARRION"/>
    <s v="Secundaria"/>
    <s v="Pública de gestión directa"/>
    <s v="Activa"/>
    <n v="168"/>
    <x v="0"/>
    <n v="0"/>
    <x v="0"/>
  </r>
  <r>
    <x v="2"/>
    <x v="200"/>
    <s v="CALQUIS"/>
    <s v="0606699"/>
    <s v="821107"/>
    <s v="Primaria"/>
    <s v="Pública de gestión directa"/>
    <s v="Activa"/>
    <n v="96"/>
    <x v="0"/>
    <n v="0"/>
    <x v="0"/>
  </r>
  <r>
    <x v="6"/>
    <x v="182"/>
    <s v="COMANDANTE NOEL"/>
    <s v="0606707"/>
    <s v="1596"/>
    <s v="Inicial - Jardín"/>
    <s v="Pública de gestión directa"/>
    <s v="Activa"/>
    <n v="18"/>
    <x v="362"/>
    <n v="1.2222222222222223"/>
    <x v="8"/>
  </r>
  <r>
    <x v="2"/>
    <x v="200"/>
    <s v="EL PRADO"/>
    <s v="0606715"/>
    <s v="JAVIER HERAUD PEREZ"/>
    <s v="Secundaria"/>
    <s v="Pública de gestión directa"/>
    <s v="Activa"/>
    <n v="204"/>
    <x v="906"/>
    <n v="1"/>
    <x v="886"/>
  </r>
  <r>
    <x v="2"/>
    <x v="200"/>
    <s v="EL PRADO"/>
    <s v="0606723"/>
    <s v="821108"/>
    <s v="Primaria"/>
    <s v="Pública de gestión directa"/>
    <s v="Activa"/>
    <n v="115"/>
    <x v="0"/>
    <n v="0"/>
    <x v="0"/>
  </r>
  <r>
    <x v="6"/>
    <x v="182"/>
    <s v="CASMA"/>
    <s v="0606731"/>
    <s v="1598 DIVINO NIÑO JESUS"/>
    <s v="Inicial - Jardín"/>
    <s v="Pública de gestión directa"/>
    <s v="Activa"/>
    <n v="218"/>
    <x v="0"/>
    <n v="0"/>
    <x v="0"/>
  </r>
  <r>
    <x v="2"/>
    <x v="61"/>
    <s v="CAJABAMBA"/>
    <s v="0606749"/>
    <s v="107"/>
    <s v="Inicial - Jardín"/>
    <s v="Pública de gestión directa"/>
    <s v="Activa"/>
    <n v="42"/>
    <x v="0"/>
    <n v="0"/>
    <x v="0"/>
  </r>
  <r>
    <x v="2"/>
    <x v="200"/>
    <s v="SAN MIGUEL"/>
    <s v="0606756"/>
    <s v="821109"/>
    <s v="Primaria"/>
    <s v="Pública de gestión directa"/>
    <s v="Activa"/>
    <n v="116"/>
    <x v="0"/>
    <n v="0"/>
    <x v="0"/>
  </r>
  <r>
    <x v="6"/>
    <x v="182"/>
    <s v="CASMA"/>
    <s v="0606764"/>
    <s v="88275 SAN PEDRITO"/>
    <s v="Primaria"/>
    <s v="Pública de gestión directa"/>
    <s v="Activa"/>
    <n v="115"/>
    <x v="0"/>
    <n v="0"/>
    <x v="0"/>
  </r>
  <r>
    <x v="2"/>
    <x v="61"/>
    <s v="CAJABAMBA"/>
    <s v="0606772"/>
    <s v="108"/>
    <s v="Inicial - Jardín"/>
    <s v="Pública de gestión directa"/>
    <s v="Activa"/>
    <n v="114"/>
    <x v="0"/>
    <n v="0"/>
    <x v="0"/>
  </r>
  <r>
    <x v="2"/>
    <x v="200"/>
    <s v="TONGOD"/>
    <s v="0606780"/>
    <s v="821112 SANTA ROSA DE LIMA"/>
    <s v="Primaria"/>
    <s v="Pública de gestión directa"/>
    <s v="Activa"/>
    <n v="117"/>
    <x v="53"/>
    <n v="0.97435897435897434"/>
    <x v="0"/>
  </r>
  <r>
    <x v="6"/>
    <x v="182"/>
    <s v="CASMA"/>
    <s v="0606798"/>
    <s v="88124 VIRGEN DE LAS MERCEDES"/>
    <s v="Inicial - Jardín"/>
    <s v="Pública de gestión directa"/>
    <s v="Activa"/>
    <n v="22"/>
    <x v="219"/>
    <n v="0.90909090909090906"/>
    <x v="7"/>
  </r>
  <r>
    <x v="2"/>
    <x v="61"/>
    <s v="SITACOCHA"/>
    <s v="0606806"/>
    <s v="821083"/>
    <s v="Primaria"/>
    <s v="Pública de gestión directa"/>
    <s v="Activa"/>
    <n v="115"/>
    <x v="0"/>
    <n v="0"/>
    <x v="0"/>
  </r>
  <r>
    <x v="6"/>
    <x v="182"/>
    <s v="CASMA"/>
    <s v="0606822"/>
    <s v="1603"/>
    <s v="Inicial - Jardín"/>
    <s v="Pública de gestión directa"/>
    <s v="Activa"/>
    <n v="32"/>
    <x v="228"/>
    <n v="0.9375"/>
    <x v="10"/>
  </r>
  <r>
    <x v="2"/>
    <x v="61"/>
    <s v="CAJABAMBA"/>
    <s v="0606830"/>
    <s v="821086"/>
    <s v="Primaria"/>
    <s v="Pública de gestión directa"/>
    <s v="Activa"/>
    <n v="116"/>
    <x v="0"/>
    <n v="0"/>
    <x v="0"/>
  </r>
  <r>
    <x v="2"/>
    <x v="197"/>
    <s v="CONTUMAZA"/>
    <s v="0606848"/>
    <s v="821099"/>
    <s v="Primaria"/>
    <s v="Pública de gestión directa"/>
    <s v="Activa"/>
    <n v="20"/>
    <x v="0"/>
    <n v="0"/>
    <x v="0"/>
  </r>
  <r>
    <x v="2"/>
    <x v="61"/>
    <s v="CAJABAMBA"/>
    <s v="0606863"/>
    <s v="821088"/>
    <s v="Primaria"/>
    <s v="Pública de gestión directa"/>
    <s v="Activa"/>
    <n v="116"/>
    <x v="0"/>
    <n v="0"/>
    <x v="0"/>
  </r>
  <r>
    <x v="2"/>
    <x v="197"/>
    <s v="CONTUMAZA"/>
    <s v="0606871"/>
    <s v="821100"/>
    <s v="Primaria"/>
    <s v="Pública de gestión directa"/>
    <s v="Activa"/>
    <n v="20"/>
    <x v="0"/>
    <n v="0"/>
    <x v="0"/>
  </r>
  <r>
    <x v="6"/>
    <x v="7"/>
    <s v="HUARMEY"/>
    <s v="0606889"/>
    <s v="1590 VIRGEN DEL CARMEN"/>
    <s v="Inicial - Cuna-jardín"/>
    <s v="Pública de gestión directa"/>
    <s v="Activa"/>
    <n v="297"/>
    <x v="596"/>
    <n v="0.97643097643097643"/>
    <x v="569"/>
  </r>
  <r>
    <x v="2"/>
    <x v="61"/>
    <s v="CONDEBAMBA"/>
    <s v="0606897"/>
    <s v="821089"/>
    <s v="Primaria"/>
    <s v="Pública de gestión directa"/>
    <s v="Activa"/>
    <n v="439"/>
    <x v="964"/>
    <n v="0.31435079726651483"/>
    <x v="1063"/>
  </r>
  <r>
    <x v="2"/>
    <x v="201"/>
    <s v="SAN PABLO"/>
    <s v="0606905"/>
    <s v="087"/>
    <s v="Inicial - Jardín"/>
    <s v="Pública de gestión directa"/>
    <s v="Activa"/>
    <n v="23"/>
    <x v="0"/>
    <n v="0"/>
    <x v="0"/>
  </r>
  <r>
    <x v="6"/>
    <x v="7"/>
    <s v="HUARMEY"/>
    <s v="0606913"/>
    <s v="INDUSTRIAL PILOTO MIGUEL GRAU"/>
    <s v="Secundaria"/>
    <s v="Pública de gestión directa"/>
    <s v="Activa"/>
    <n v="208"/>
    <x v="213"/>
    <n v="1"/>
    <x v="186"/>
  </r>
  <r>
    <x v="2"/>
    <x v="61"/>
    <s v="SITACOCHA"/>
    <s v="0606921"/>
    <s v="821118"/>
    <s v="Primaria"/>
    <s v="Pública de gestión directa"/>
    <s v="Activa"/>
    <n v="116"/>
    <x v="0"/>
    <n v="0"/>
    <x v="0"/>
  </r>
  <r>
    <x v="2"/>
    <x v="201"/>
    <s v="SAN BERNARDINO"/>
    <s v="0606939"/>
    <s v="821064"/>
    <s v="Primaria"/>
    <s v="Pública de gestión directa"/>
    <s v="Activa"/>
    <n v="115"/>
    <x v="0"/>
    <n v="0"/>
    <x v="0"/>
  </r>
  <r>
    <x v="6"/>
    <x v="182"/>
    <s v="COMANDANTE NOEL"/>
    <s v="0606947"/>
    <s v="88286"/>
    <s v="Primaria"/>
    <s v="Pública de gestión directa"/>
    <s v="Activa"/>
    <n v="115"/>
    <x v="0"/>
    <n v="0"/>
    <x v="0"/>
  </r>
  <r>
    <x v="6"/>
    <x v="205"/>
    <s v="QUILLO"/>
    <s v="0606970"/>
    <s v="88283"/>
    <s v="Primaria"/>
    <s v="Pública de gestión directa"/>
    <s v="Activa"/>
    <n v="50"/>
    <x v="295"/>
    <n v="0.88"/>
    <x v="34"/>
  </r>
  <r>
    <x v="2"/>
    <x v="208"/>
    <s v="CAJAMARCA"/>
    <s v="0606988"/>
    <s v="100"/>
    <s v="Inicial - Jardín"/>
    <s v="Pública de gestión directa"/>
    <s v="Activa"/>
    <n v="86"/>
    <x v="276"/>
    <n v="1"/>
    <x v="192"/>
  </r>
  <r>
    <x v="2"/>
    <x v="201"/>
    <s v="SAN PABLO"/>
    <s v="0606996"/>
    <s v="821066"/>
    <s v="Primaria"/>
    <s v="Pública de gestión directa"/>
    <s v="Activa"/>
    <n v="116"/>
    <x v="0"/>
    <n v="0"/>
    <x v="0"/>
  </r>
  <r>
    <x v="6"/>
    <x v="205"/>
    <s v="QUILLO"/>
    <s v="0607002"/>
    <s v="88279"/>
    <s v="Primaria"/>
    <s v="Pública de gestión directa"/>
    <s v="Activa"/>
    <n v="43"/>
    <x v="326"/>
    <n v="1"/>
    <x v="199"/>
  </r>
  <r>
    <x v="2"/>
    <x v="201"/>
    <s v="SAN PABLO"/>
    <s v="0607028"/>
    <s v="821067"/>
    <s v="Primaria"/>
    <s v="Pública de gestión directa"/>
    <s v="Activa"/>
    <n v="118"/>
    <x v="0"/>
    <n v="0"/>
    <x v="0"/>
  </r>
  <r>
    <x v="6"/>
    <x v="205"/>
    <s v="QUILLO"/>
    <s v="0607036"/>
    <s v="88280"/>
    <s v="Primaria"/>
    <s v="Pública de gestión directa"/>
    <s v="Activa"/>
    <n v="47"/>
    <x v="587"/>
    <n v="0.74468085106382975"/>
    <x v="166"/>
  </r>
  <r>
    <x v="2"/>
    <x v="208"/>
    <s v="LOS BAÑOS DEL INCA"/>
    <s v="0607044"/>
    <s v="092"/>
    <s v="Inicial - Jardín"/>
    <s v="Pública de gestión directa"/>
    <s v="Activa"/>
    <n v="50"/>
    <x v="40"/>
    <n v="0.82"/>
    <x v="0"/>
  </r>
  <r>
    <x v="2"/>
    <x v="201"/>
    <s v="SAN BERNARDINO"/>
    <s v="0607051"/>
    <s v="821076"/>
    <s v="Primaria"/>
    <s v="Pública de gestión directa"/>
    <s v="Activa"/>
    <n v="118"/>
    <x v="0"/>
    <n v="0"/>
    <x v="0"/>
  </r>
  <r>
    <x v="6"/>
    <x v="210"/>
    <s v="COCHABAMBA"/>
    <s v="0607069"/>
    <s v="86061"/>
    <s v="Secundaria"/>
    <s v="Pública de gestión directa"/>
    <s v="Activa"/>
    <n v="161"/>
    <x v="0"/>
    <n v="0"/>
    <x v="0"/>
  </r>
  <r>
    <x v="2"/>
    <x v="208"/>
    <s v="CAJAMARCA"/>
    <s v="0607077"/>
    <s v="098"/>
    <s v="Inicial - Jardín"/>
    <s v="Pública de gestión directa"/>
    <s v="Activa"/>
    <n v="114"/>
    <x v="0"/>
    <n v="0"/>
    <x v="0"/>
  </r>
  <r>
    <x v="2"/>
    <x v="201"/>
    <s v="TUMBADEN"/>
    <s v="0607085"/>
    <s v="821113"/>
    <s v="Primaria"/>
    <s v="Pública de gestión directa"/>
    <s v="Activa"/>
    <n v="117"/>
    <x v="0"/>
    <n v="0"/>
    <x v="0"/>
  </r>
  <r>
    <x v="19"/>
    <x v="171"/>
    <s v="VILLA EL SALVADOR"/>
    <s v="0607119"/>
    <s v="6048 JORGE BASADRE"/>
    <s v="Primaria"/>
    <s v="Pública de gestión directa"/>
    <s v="Activa"/>
    <n v="1740"/>
    <x v="1387"/>
    <n v="1"/>
    <x v="1118"/>
  </r>
  <r>
    <x v="19"/>
    <x v="171"/>
    <s v="VILLA EL SALVADOR"/>
    <s v="0607143"/>
    <s v="6067 JUAN VELASCO ALVARADO"/>
    <s v="Secundaria"/>
    <s v="Pública de gestión directa"/>
    <s v="Activa"/>
    <n v="1106"/>
    <x v="1388"/>
    <n v="0.90777576853526221"/>
    <x v="0"/>
  </r>
  <r>
    <x v="19"/>
    <x v="171"/>
    <s v="VILLA EL SALVADOR"/>
    <s v="0607192"/>
    <s v="652 11 PEQUEÑOS QUERUBINES"/>
    <s v="Inicial - Jardín"/>
    <s v="Pública de gestión directa"/>
    <s v="Activa"/>
    <n v="147"/>
    <x v="73"/>
    <n v="0.98639455782312924"/>
    <x v="219"/>
  </r>
  <r>
    <x v="19"/>
    <x v="171"/>
    <s v="VILLA EL SALVADOR"/>
    <s v="0607218"/>
    <s v="650 SANTA ANA"/>
    <s v="Inicial - Jardín"/>
    <s v="Pública de gestión directa"/>
    <s v="Activa"/>
    <n v="62"/>
    <x v="234"/>
    <n v="1"/>
    <x v="155"/>
  </r>
  <r>
    <x v="19"/>
    <x v="175"/>
    <s v="SAN JUAN DE LURIGANCHO"/>
    <s v="0607267"/>
    <s v="0071 VIRGEN DEL CARMEN"/>
    <s v="Inicial - Cuna-jardín"/>
    <s v="Pública de gestión directa"/>
    <s v="Activa"/>
    <n v="211"/>
    <x v="0"/>
    <n v="0"/>
    <x v="0"/>
  </r>
  <r>
    <x v="19"/>
    <x v="175"/>
    <s v="SAN JUAN DE LURIGANCHO"/>
    <s v="0607374"/>
    <s v="0079 CUNA JARDIN"/>
    <s v="Inicial - Cuna-jardín"/>
    <s v="Pública de gestión directa"/>
    <s v="Activa"/>
    <n v="450"/>
    <x v="0"/>
    <n v="0"/>
    <x v="0"/>
  </r>
  <r>
    <x v="19"/>
    <x v="175"/>
    <s v="SAN JUAN DE LURIGANCHO"/>
    <s v="0607382"/>
    <s v="0080 LAS TERRAZAS"/>
    <s v="Inicial - Cuna-jardín"/>
    <s v="Pública de gestión directa"/>
    <s v="Activa"/>
    <n v="223"/>
    <x v="0"/>
    <n v="0"/>
    <x v="0"/>
  </r>
  <r>
    <x v="19"/>
    <x v="171"/>
    <s v="CHILCA"/>
    <s v="0607390"/>
    <s v="548"/>
    <s v="Inicial - Jardín"/>
    <s v="Pública de gestión directa"/>
    <s v="Activa"/>
    <n v="63"/>
    <x v="0"/>
    <n v="0"/>
    <x v="0"/>
  </r>
  <r>
    <x v="19"/>
    <x v="171"/>
    <s v="PUCUSANA"/>
    <s v="0607408"/>
    <s v="550 REPUBLICA DEL JAPON"/>
    <s v="Inicial - Jardín"/>
    <s v="Pública de gestión directa"/>
    <s v="Activa"/>
    <n v="162"/>
    <x v="0"/>
    <n v="0"/>
    <x v="0"/>
  </r>
  <r>
    <x v="19"/>
    <x v="175"/>
    <s v="SAN JUAN DE LURIGANCHO"/>
    <s v="0607416"/>
    <s v="0134 MARIO FLORIAN"/>
    <s v="Primaria"/>
    <s v="Pública de gestión directa"/>
    <s v="Activa"/>
    <n v="1341"/>
    <x v="0"/>
    <n v="0"/>
    <x v="0"/>
  </r>
  <r>
    <x v="19"/>
    <x v="175"/>
    <s v="SAN JUAN DE LURIGANCHO"/>
    <s v="0607424"/>
    <s v="0135 TORIBIO RODRIGUEZ DE MENDOZA"/>
    <s v="Primaria"/>
    <s v="Pública de gestión directa"/>
    <s v="Activa"/>
    <n v="876"/>
    <x v="0"/>
    <n v="0"/>
    <x v="0"/>
  </r>
  <r>
    <x v="19"/>
    <x v="175"/>
    <s v="SAN JUAN DE LURIGANCHO"/>
    <s v="0607432"/>
    <s v="0136 SANTA ROSA MILAGROSA"/>
    <s v="Primaria"/>
    <s v="Pública de gestión directa"/>
    <s v="Activa"/>
    <n v="1042"/>
    <x v="0"/>
    <n v="0"/>
    <x v="0"/>
  </r>
  <r>
    <x v="19"/>
    <x v="175"/>
    <s v="SAN JUAN DE LURIGANCHO"/>
    <s v="0607440"/>
    <s v="0137 MIGUEL GRAU SEMINARIO"/>
    <s v="Primaria"/>
    <s v="Pública de gestión directa"/>
    <s v="Activa"/>
    <n v="1914"/>
    <x v="0"/>
    <n v="0"/>
    <x v="0"/>
  </r>
  <r>
    <x v="19"/>
    <x v="175"/>
    <s v="SAN JUAN DE LURIGANCHO"/>
    <s v="0607457"/>
    <s v="0138 PROCERES DE LA INDEPENDENCIA"/>
    <s v="Primaria"/>
    <s v="Pública de gestión directa"/>
    <s v="Activa"/>
    <n v="1879"/>
    <x v="0"/>
    <n v="0"/>
    <x v="0"/>
  </r>
  <r>
    <x v="19"/>
    <x v="175"/>
    <s v="SAN JUAN DE LURIGANCHO"/>
    <s v="0607465"/>
    <s v="139 GRAN AMAUTA MARIATEGUI"/>
    <s v="Primaria"/>
    <s v="Pública de gestión directa"/>
    <s v="Activa"/>
    <n v="1872"/>
    <x v="0"/>
    <n v="0"/>
    <x v="0"/>
  </r>
  <r>
    <x v="19"/>
    <x v="175"/>
    <s v="SAN JUAN DE LURIGANCHO"/>
    <s v="0607531"/>
    <s v="0087 JOSE MARIA ARGUEDAS"/>
    <s v="Secundaria"/>
    <s v="Pública de gestión directa"/>
    <s v="Activa"/>
    <n v="1342"/>
    <x v="0"/>
    <n v="0"/>
    <x v="0"/>
  </r>
  <r>
    <x v="19"/>
    <x v="175"/>
    <s v="SAN JUAN DE LURIGANCHO"/>
    <s v="0607549"/>
    <s v="0091 SANTA FE"/>
    <s v="Secundaria"/>
    <s v="Pública de gestión directa"/>
    <s v="Activa"/>
    <n v="820"/>
    <x v="0"/>
    <n v="0"/>
    <x v="0"/>
  </r>
  <r>
    <x v="19"/>
    <x v="175"/>
    <s v="SAN JUAN DE LURIGANCHO"/>
    <s v="0607556"/>
    <s v="109 INCA MANCO CAPAC"/>
    <s v="Secundaria"/>
    <s v="Pública de gestión directa"/>
    <s v="Activa"/>
    <n v="1514"/>
    <x v="0"/>
    <n v="0"/>
    <x v="0"/>
  </r>
  <r>
    <x v="19"/>
    <x v="175"/>
    <s v="SAN JUAN DE LURIGANCHO"/>
    <s v="0607697"/>
    <s v="1182 EL BOSQUE"/>
    <s v="Secundaria"/>
    <s v="Pública de gestión directa"/>
    <s v="Activa"/>
    <n v="2592"/>
    <x v="0"/>
    <n v="0"/>
    <x v="0"/>
  </r>
  <r>
    <x v="20"/>
    <x v="154"/>
    <s v="ICA"/>
    <s v="0608216"/>
    <s v="26"/>
    <s v="Inicial - Jardín"/>
    <s v="Pública de gestión directa"/>
    <s v="Activa"/>
    <n v="92"/>
    <x v="20"/>
    <n v="0.97826086956521741"/>
    <x v="443"/>
  </r>
  <r>
    <x v="20"/>
    <x v="154"/>
    <s v="ICA"/>
    <s v="0608224"/>
    <s v="34"/>
    <s v="Inicial - Jardín"/>
    <s v="Pública de gestión directa"/>
    <s v="Activa"/>
    <n v="157"/>
    <x v="214"/>
    <n v="0.98726114649681529"/>
    <x v="533"/>
  </r>
  <r>
    <x v="20"/>
    <x v="156"/>
    <s v="CHINCHA ALTA"/>
    <s v="0608240"/>
    <s v="22230 ELADIO SARAVIA TASAYCO"/>
    <s v="Inicial - Jardín"/>
    <s v="Pública de gestión directa"/>
    <s v="Activa"/>
    <n v="102"/>
    <x v="59"/>
    <n v="0.98039215686274506"/>
    <x v="498"/>
  </r>
  <r>
    <x v="20"/>
    <x v="156"/>
    <s v="SAN PEDRO DE HUACARPANA"/>
    <s v="0608265"/>
    <s v="22603"/>
    <s v="Primaria"/>
    <s v="Pública de gestión directa"/>
    <s v="Activa"/>
    <n v="115"/>
    <x v="0"/>
    <n v="0"/>
    <x v="0"/>
  </r>
  <r>
    <x v="20"/>
    <x v="84"/>
    <s v="NASCA"/>
    <s v="0608323"/>
    <s v="269 SAN MARTIN DE PORRES"/>
    <s v="Inicial - Jardín"/>
    <s v="Pública de gestión directa"/>
    <s v="Activa"/>
    <n v="49"/>
    <x v="0"/>
    <n v="0"/>
    <x v="0"/>
  </r>
  <r>
    <x v="20"/>
    <x v="84"/>
    <s v="MARCONA"/>
    <s v="0608331"/>
    <s v="RICARDO PALMA"/>
    <s v="Inicial - Jardín"/>
    <s v="Pública de gestión directa"/>
    <s v="Activa"/>
    <n v="49"/>
    <x v="72"/>
    <n v="0.95918367346938771"/>
    <x v="96"/>
  </r>
  <r>
    <x v="20"/>
    <x v="84"/>
    <s v="MARCONA"/>
    <s v="0608356"/>
    <s v="RICARDO PALMA"/>
    <s v="Primaria"/>
    <s v="Pública de gestión directa"/>
    <s v="Activa"/>
    <n v="385"/>
    <x v="286"/>
    <n v="0.83376623376623371"/>
    <x v="518"/>
  </r>
  <r>
    <x v="20"/>
    <x v="84"/>
    <s v="MARCONA"/>
    <s v="0608372"/>
    <s v="RICARDO PALMA"/>
    <s v="Secundaria"/>
    <s v="Pública de gestión directa"/>
    <s v="Activa"/>
    <n v="366"/>
    <x v="1344"/>
    <n v="1.459016393442623"/>
    <x v="74"/>
  </r>
  <r>
    <x v="20"/>
    <x v="154"/>
    <s v="ICA"/>
    <s v="0608398"/>
    <s v="25 EMILIA BARCIA BONIFFATTI"/>
    <s v="Inicial - Jardín"/>
    <s v="Pública de gestión directa"/>
    <s v="Activa"/>
    <n v="97"/>
    <x v="116"/>
    <n v="0.97938144329896903"/>
    <x v="165"/>
  </r>
  <r>
    <x v="20"/>
    <x v="154"/>
    <s v="LA TINGUIÑA"/>
    <s v="0608463"/>
    <s v="23"/>
    <s v="Inicial - Jardín"/>
    <s v="Pública de gestión directa"/>
    <s v="Activa"/>
    <n v="15"/>
    <x v="4"/>
    <n v="0.8666666666666667"/>
    <x v="32"/>
  </r>
  <r>
    <x v="20"/>
    <x v="154"/>
    <s v="LA TINGUIÑA"/>
    <s v="0608471"/>
    <s v="24"/>
    <s v="Inicial - Jardín"/>
    <s v="Pública de gestión directa"/>
    <s v="Activa"/>
    <n v="124"/>
    <x v="138"/>
    <n v="0.9838709677419355"/>
    <x v="717"/>
  </r>
  <r>
    <x v="20"/>
    <x v="154"/>
    <s v="LOS AQUIJES"/>
    <s v="0608489"/>
    <s v="31"/>
    <s v="Inicial - Jardín"/>
    <s v="Pública de gestión directa"/>
    <s v="Activa"/>
    <n v="167"/>
    <x v="0"/>
    <n v="0"/>
    <x v="0"/>
  </r>
  <r>
    <x v="20"/>
    <x v="154"/>
    <s v="LA TINGUIÑA"/>
    <s v="0608497"/>
    <s v="33 CORAZON DEL NIÑO JESUS"/>
    <s v="Inicial - Jardín"/>
    <s v="Pública de gestión directa"/>
    <s v="Activa"/>
    <n v="257"/>
    <x v="754"/>
    <n v="0.99221789883268485"/>
    <x v="0"/>
  </r>
  <r>
    <x v="20"/>
    <x v="154"/>
    <s v="YAUCA DEL ROSARIO"/>
    <s v="0608505"/>
    <s v="22601"/>
    <s v="Primaria"/>
    <s v="Pública de gestión directa"/>
    <s v="Activa"/>
    <n v="115"/>
    <x v="300"/>
    <n v="0.33913043478260868"/>
    <x v="0"/>
  </r>
  <r>
    <x v="3"/>
    <x v="159"/>
    <s v="AYAVI"/>
    <s v="0608539"/>
    <s v="NIÑO JESUS"/>
    <s v="Secundaria"/>
    <s v="Pública de gestión directa"/>
    <s v="Activa"/>
    <n v="74"/>
    <x v="69"/>
    <n v="1"/>
    <x v="298"/>
  </r>
  <r>
    <x v="20"/>
    <x v="155"/>
    <s v="PISCO"/>
    <s v="0608562"/>
    <s v="194 DIVINO SAGRADO CORAZON DE JESUS"/>
    <s v="Inicial - Jardín"/>
    <s v="Pública de gestión directa"/>
    <s v="Activa"/>
    <n v="86"/>
    <x v="276"/>
    <n v="1"/>
    <x v="1042"/>
  </r>
  <r>
    <x v="20"/>
    <x v="155"/>
    <s v="PISCO"/>
    <s v="0608570"/>
    <s v="195"/>
    <s v="Inicial - Jardín"/>
    <s v="Pública de gestión directa"/>
    <s v="Activa"/>
    <n v="91"/>
    <x v="114"/>
    <n v="0.97802197802197799"/>
    <x v="152"/>
  </r>
  <r>
    <x v="20"/>
    <x v="155"/>
    <s v="PISCO"/>
    <s v="0608588"/>
    <s v="196 SANTO NIÑO JESUS DE PRAGA"/>
    <s v="Inicial - Jardín"/>
    <s v="Pública de gestión directa"/>
    <s v="Activa"/>
    <n v="150"/>
    <x v="672"/>
    <n v="0.97333333333333338"/>
    <x v="67"/>
  </r>
  <r>
    <x v="20"/>
    <x v="155"/>
    <s v="PISCO"/>
    <s v="0608596"/>
    <s v="197"/>
    <s v="Inicial - Jardín"/>
    <s v="Pública de gestión directa"/>
    <s v="Activa"/>
    <n v="38"/>
    <x v="0"/>
    <n v="0"/>
    <x v="0"/>
  </r>
  <r>
    <x v="20"/>
    <x v="155"/>
    <s v="PISCO"/>
    <s v="0608612"/>
    <s v="RAUL PORRAS BARRENECHEA"/>
    <s v="Secundaria"/>
    <s v="Pública de gestión directa"/>
    <s v="Activa"/>
    <n v="1190"/>
    <x v="1389"/>
    <n v="1"/>
    <x v="391"/>
  </r>
  <r>
    <x v="3"/>
    <x v="159"/>
    <s v="PILPICHACA"/>
    <s v="0608661"/>
    <s v="22614"/>
    <s v="Primaria"/>
    <s v="Pública de gestión directa"/>
    <s v="Activa"/>
    <n v="56"/>
    <x v="300"/>
    <n v="0.6964285714285714"/>
    <x v="0"/>
  </r>
  <r>
    <x v="3"/>
    <x v="159"/>
    <s v="PILPICHACA"/>
    <s v="0608679"/>
    <s v="22615"/>
    <s v="Primaria"/>
    <s v="Pública de gestión directa"/>
    <s v="Activa"/>
    <n v="75"/>
    <x v="236"/>
    <n v="1"/>
    <x v="198"/>
  </r>
  <r>
    <x v="3"/>
    <x v="158"/>
    <s v="CASTROVIRREYNA"/>
    <s v="0608687"/>
    <s v="22616"/>
    <s v="Primaria"/>
    <s v="Pública de gestión directa"/>
    <s v="Activa"/>
    <n v="115"/>
    <x v="0"/>
    <n v="0"/>
    <x v="0"/>
  </r>
  <r>
    <x v="20"/>
    <x v="156"/>
    <s v="SUNAMPE"/>
    <s v="0608695"/>
    <s v="22262 SERGIO BAUTISTA QUISPE"/>
    <s v="Inicial - Jardín"/>
    <s v="Pública de gestión directa"/>
    <s v="Activa"/>
    <n v="58"/>
    <x v="0"/>
    <n v="0"/>
    <x v="0"/>
  </r>
  <r>
    <x v="20"/>
    <x v="156"/>
    <s v="SUNAMPE"/>
    <s v="0608703"/>
    <s v="22599"/>
    <s v="Primaria"/>
    <s v="Pública de gestión directa"/>
    <s v="Activa"/>
    <n v="116"/>
    <x v="0"/>
    <n v="0"/>
    <x v="0"/>
  </r>
  <r>
    <x v="20"/>
    <x v="156"/>
    <s v="GROCIO PRADO"/>
    <s v="0608711"/>
    <s v="22605"/>
    <s v="Primaria"/>
    <s v="Pública de gestión directa"/>
    <s v="Activa"/>
    <n v="116"/>
    <x v="0"/>
    <n v="0"/>
    <x v="0"/>
  </r>
  <r>
    <x v="20"/>
    <x v="157"/>
    <s v="PALPA"/>
    <s v="0608729"/>
    <s v="155"/>
    <s v="Inicial - Jardín"/>
    <s v="Pública de gestión directa"/>
    <s v="Activa"/>
    <n v="36"/>
    <x v="33"/>
    <n v="1"/>
    <x v="506"/>
  </r>
  <r>
    <x v="20"/>
    <x v="157"/>
    <s v="RIO GRANDE"/>
    <s v="0608737"/>
    <s v="156"/>
    <s v="Inicial - Jardín"/>
    <s v="Pública de gestión directa"/>
    <s v="Activa"/>
    <n v="7"/>
    <x v="0"/>
    <n v="0"/>
    <x v="0"/>
  </r>
  <r>
    <x v="20"/>
    <x v="157"/>
    <s v="PALPA"/>
    <s v="0608745"/>
    <s v="22610"/>
    <s v="Primaria"/>
    <s v="Pública de gestión directa"/>
    <s v="Activa"/>
    <n v="72"/>
    <x v="13"/>
    <n v="0.88888888888888884"/>
    <x v="0"/>
  </r>
  <r>
    <x v="20"/>
    <x v="157"/>
    <s v="RIO GRANDE"/>
    <s v="0608752"/>
    <s v="22611"/>
    <s v="Primaria"/>
    <s v="Pública de gestión directa"/>
    <s v="Activa"/>
    <n v="115"/>
    <x v="0"/>
    <n v="0"/>
    <x v="0"/>
  </r>
  <r>
    <x v="20"/>
    <x v="157"/>
    <s v="LLIPATA"/>
    <s v="0608760"/>
    <s v="22612"/>
    <s v="Primaria"/>
    <s v="Pública de gestión directa"/>
    <s v="Activa"/>
    <n v="115"/>
    <x v="301"/>
    <n v="0.33043478260869563"/>
    <x v="0"/>
  </r>
  <r>
    <x v="20"/>
    <x v="157"/>
    <s v="SANTA CRUZ"/>
    <s v="0608778"/>
    <s v="22438 DE LAS MONJAS"/>
    <s v="Secundaria"/>
    <s v="Pública de gestión directa"/>
    <s v="Activa"/>
    <n v="106"/>
    <x v="369"/>
    <n v="1"/>
    <x v="0"/>
  </r>
  <r>
    <x v="20"/>
    <x v="157"/>
    <s v="SANTA CRUZ"/>
    <s v="0608786"/>
    <s v="22440"/>
    <s v="Secundaria"/>
    <s v="Pública de gestión directa"/>
    <s v="Activa"/>
    <n v="122"/>
    <x v="0"/>
    <n v="0"/>
    <x v="0"/>
  </r>
  <r>
    <x v="20"/>
    <x v="154"/>
    <s v="SUBTANJALLA"/>
    <s v="0608794"/>
    <s v="28"/>
    <s v="Inicial - Jardín"/>
    <s v="Pública de gestión directa"/>
    <s v="Activa"/>
    <n v="82"/>
    <x v="55"/>
    <n v="0.97560975609756095"/>
    <x v="152"/>
  </r>
  <r>
    <x v="20"/>
    <x v="154"/>
    <s v="SALAS"/>
    <s v="0608802"/>
    <s v="29"/>
    <s v="Inicial - Jardín"/>
    <s v="Pública de gestión directa"/>
    <s v="Activa"/>
    <n v="60"/>
    <x v="0"/>
    <n v="0"/>
    <x v="159"/>
  </r>
  <r>
    <x v="20"/>
    <x v="154"/>
    <s v="SAN JUAN BAUTISTA"/>
    <s v="0608810"/>
    <s v="30"/>
    <s v="Inicial - Jardín"/>
    <s v="Pública de gestión directa"/>
    <s v="Activa"/>
    <n v="58"/>
    <x v="0"/>
    <n v="0"/>
    <x v="0"/>
  </r>
  <r>
    <x v="20"/>
    <x v="154"/>
    <s v="SALAS"/>
    <s v="0608828"/>
    <s v="22622"/>
    <s v="Primaria"/>
    <s v="Pública de gestión directa"/>
    <s v="Activa"/>
    <n v="897"/>
    <x v="0"/>
    <n v="0"/>
    <x v="0"/>
  </r>
  <r>
    <x v="20"/>
    <x v="154"/>
    <s v="TATE"/>
    <s v="0608869"/>
    <s v="27"/>
    <s v="Inicial - Jardín"/>
    <s v="Pública de gestión directa"/>
    <s v="Activa"/>
    <n v="72"/>
    <x v="215"/>
    <n v="0.97222222222222221"/>
    <x v="61"/>
  </r>
  <r>
    <x v="20"/>
    <x v="154"/>
    <s v="OCUCAJE"/>
    <s v="0608877"/>
    <s v="32"/>
    <s v="Inicial - Cuna-jardín"/>
    <s v="Pública de gestión directa"/>
    <s v="Activa"/>
    <n v="218"/>
    <x v="1104"/>
    <n v="1.1513761467889909"/>
    <x v="504"/>
  </r>
  <r>
    <x v="20"/>
    <x v="155"/>
    <s v="HUANCANO"/>
    <s v="0608901"/>
    <s v="198 JESUS DE NAZARET"/>
    <s v="Inicial - Cuna-jardín"/>
    <s v="Pública de gestión directa"/>
    <s v="Activa"/>
    <n v="28"/>
    <x v="0"/>
    <n v="0"/>
    <x v="0"/>
  </r>
  <r>
    <x v="20"/>
    <x v="155"/>
    <s v="HUANCANO"/>
    <s v="0608919"/>
    <s v="22600 ELIA ARRIOLA MEZA"/>
    <s v="Primaria"/>
    <s v="Pública de gestión directa"/>
    <s v="Activa"/>
    <n v="55"/>
    <x v="0"/>
    <n v="0"/>
    <x v="0"/>
  </r>
  <r>
    <x v="20"/>
    <x v="155"/>
    <s v="SAN CLEMENTE"/>
    <s v="0608927"/>
    <s v="22604 SAN VICENTE DE PAUL"/>
    <s v="Primaria"/>
    <s v="Pública de gestión directa"/>
    <s v="Activa"/>
    <n v="47"/>
    <x v="113"/>
    <n v="0.1276595744680851"/>
    <x v="0"/>
  </r>
  <r>
    <x v="20"/>
    <x v="155"/>
    <s v="HUMAY"/>
    <s v="0608935"/>
    <s v="JUAN VELAZCO ALVARADO"/>
    <s v="Secundaria"/>
    <s v="Pública de gestión directa"/>
    <s v="Activa"/>
    <n v="704"/>
    <x v="566"/>
    <n v="1"/>
    <x v="1119"/>
  </r>
  <r>
    <x v="20"/>
    <x v="156"/>
    <s v="SUNAMPE"/>
    <s v="0608950"/>
    <s v="22598"/>
    <s v="Primaria"/>
    <s v="Pública de gestión directa"/>
    <s v="Activa"/>
    <n v="38"/>
    <x v="0"/>
    <n v="0"/>
    <x v="0"/>
  </r>
  <r>
    <x v="20"/>
    <x v="156"/>
    <s v="ALTO LARAN"/>
    <s v="0608968"/>
    <s v="22613"/>
    <s v="Primaria"/>
    <s v="Pública de gestión directa"/>
    <s v="Activa"/>
    <n v="24"/>
    <x v="423"/>
    <n v="1"/>
    <x v="4"/>
  </r>
  <r>
    <x v="20"/>
    <x v="156"/>
    <s v="CHINCHA BAJA"/>
    <s v="0608976"/>
    <s v="PEDRO RONCEROS CALDERON"/>
    <s v="Secundaria"/>
    <s v="Pública de gestión directa"/>
    <s v="Activa"/>
    <n v="324"/>
    <x v="382"/>
    <n v="1"/>
    <x v="260"/>
  </r>
  <r>
    <x v="3"/>
    <x v="159"/>
    <s v="SANTIAGO DE CHOCORVOS"/>
    <s v="0609008"/>
    <s v="22619"/>
    <s v="Primaria"/>
    <s v="Pública de gestión directa"/>
    <s v="Activa"/>
    <n v="116"/>
    <x v="0"/>
    <n v="0"/>
    <x v="0"/>
  </r>
  <r>
    <x v="3"/>
    <x v="159"/>
    <s v="QUITO-ARMA"/>
    <s v="0609032"/>
    <s v="22609"/>
    <s v="Primaria"/>
    <s v="Pública de gestión directa"/>
    <s v="Activa"/>
    <n v="115"/>
    <x v="0"/>
    <n v="0"/>
    <x v="0"/>
  </r>
  <r>
    <x v="3"/>
    <x v="159"/>
    <s v="SAN ANTONIO DE CUSICANCHA"/>
    <s v="0609040"/>
    <s v="22621"/>
    <s v="Primaria"/>
    <s v="Pública de gestión directa"/>
    <s v="Activa"/>
    <n v="115"/>
    <x v="0"/>
    <n v="0"/>
    <x v="0"/>
  </r>
  <r>
    <x v="3"/>
    <x v="159"/>
    <s v="QUITO-ARMA"/>
    <s v="0609057"/>
    <s v="22624"/>
    <s v="Primaria"/>
    <s v="Pública de gestión directa"/>
    <s v="Activa"/>
    <n v="115"/>
    <x v="0"/>
    <n v="0"/>
    <x v="0"/>
  </r>
  <r>
    <x v="20"/>
    <x v="156"/>
    <s v="SAN PEDRO DE HUACARPANA"/>
    <s v="0609073"/>
    <s v="22259 APOSTOL SAN PEDRO"/>
    <s v="Inicial - Jardín"/>
    <s v="Pública de gestión directa"/>
    <s v="Activa"/>
    <n v="10"/>
    <x v="0"/>
    <n v="0"/>
    <x v="0"/>
  </r>
  <r>
    <x v="3"/>
    <x v="158"/>
    <s v="AURAHUA"/>
    <s v="0609081"/>
    <s v="369"/>
    <s v="Inicial - Jardín"/>
    <s v="Pública de gestión directa"/>
    <s v="Activa"/>
    <n v="14"/>
    <x v="0"/>
    <n v="0"/>
    <x v="0"/>
  </r>
  <r>
    <x v="3"/>
    <x v="158"/>
    <s v="CHUPAMARCA"/>
    <s v="0609099"/>
    <s v="370"/>
    <s v="Inicial - Jardín"/>
    <s v="Pública de gestión directa"/>
    <s v="Activa"/>
    <n v="20"/>
    <x v="0"/>
    <n v="0"/>
    <x v="0"/>
  </r>
  <r>
    <x v="3"/>
    <x v="158"/>
    <s v="SAN JUAN"/>
    <s v="0609115"/>
    <s v="22607"/>
    <s v="Primaria"/>
    <s v="Pública de gestión directa"/>
    <s v="Activa"/>
    <n v="115"/>
    <x v="0"/>
    <n v="0"/>
    <x v="0"/>
  </r>
  <r>
    <x v="3"/>
    <x v="158"/>
    <s v="TANTARA"/>
    <s v="0609149"/>
    <s v="22618"/>
    <s v="Primaria"/>
    <s v="Pública de gestión directa"/>
    <s v="Activa"/>
    <n v="115"/>
    <x v="140"/>
    <n v="2.034782608695652"/>
    <x v="0"/>
  </r>
  <r>
    <x v="3"/>
    <x v="158"/>
    <s v="SAN JUAN"/>
    <s v="0609156"/>
    <s v="22620"/>
    <s v="Primaria"/>
    <s v="Pública de gestión directa"/>
    <s v="Activa"/>
    <n v="115"/>
    <x v="964"/>
    <n v="1.2"/>
    <x v="0"/>
  </r>
  <r>
    <x v="10"/>
    <x v="185"/>
    <s v="CHACAPALPA"/>
    <s v="0609180"/>
    <s v="CAMPAÑA DE LA BREÑA"/>
    <s v="Secundaria"/>
    <s v="Pública de gestión directa"/>
    <s v="Activa"/>
    <n v="82"/>
    <x v="0"/>
    <n v="0"/>
    <x v="0"/>
  </r>
  <r>
    <x v="10"/>
    <x v="12"/>
    <s v="EL TAMBO"/>
    <s v="0609214"/>
    <s v="162"/>
    <s v="Inicial - Jardín"/>
    <s v="Pública de gestión directa"/>
    <s v="Activa"/>
    <n v="92"/>
    <x v="0"/>
    <n v="0"/>
    <x v="0"/>
  </r>
  <r>
    <x v="10"/>
    <x v="12"/>
    <s v="PUCARA"/>
    <s v="0609248"/>
    <s v="166"/>
    <s v="Inicial - Jardín"/>
    <s v="Pública de gestión directa"/>
    <s v="Activa"/>
    <n v="10"/>
    <x v="0"/>
    <n v="0"/>
    <x v="0"/>
  </r>
  <r>
    <x v="10"/>
    <x v="12"/>
    <s v="SAPALLANGA"/>
    <s v="0609255"/>
    <s v="30558"/>
    <s v="Primaria"/>
    <s v="Pública de gestión directa"/>
    <s v="Activa"/>
    <n v="10"/>
    <x v="0"/>
    <n v="0"/>
    <x v="0"/>
  </r>
  <r>
    <x v="10"/>
    <x v="12"/>
    <s v="SAPALLANGA"/>
    <s v="0609263"/>
    <s v="30606"/>
    <s v="Primaria"/>
    <s v="Pública de gestión directa"/>
    <s v="Activa"/>
    <n v="8"/>
    <x v="0"/>
    <n v="0"/>
    <x v="0"/>
  </r>
  <r>
    <x v="10"/>
    <x v="57"/>
    <s v="HUERTAS"/>
    <s v="0609297"/>
    <s v="147 JUAN PABLO II"/>
    <s v="Inicial - Jardín"/>
    <s v="Pública de gestión directa"/>
    <s v="Activa"/>
    <n v="17"/>
    <x v="0"/>
    <n v="0"/>
    <x v="0"/>
  </r>
  <r>
    <x v="10"/>
    <x v="57"/>
    <s v="YAUYOS"/>
    <s v="0609305"/>
    <s v="163 VIRGEN CHAPETONA"/>
    <s v="Inicial - Jardín"/>
    <s v="Pública de gestión directa"/>
    <s v="Activa"/>
    <n v="13"/>
    <x v="0"/>
    <n v="0"/>
    <x v="0"/>
  </r>
  <r>
    <x v="10"/>
    <x v="57"/>
    <s v="EL MANTARO"/>
    <s v="0609313"/>
    <s v="167 DIVINO NIÑO JESUS"/>
    <s v="Inicial - Cuna-jardín"/>
    <s v="Pública de gestión directa"/>
    <s v="Activa"/>
    <n v="39"/>
    <x v="0"/>
    <n v="0"/>
    <x v="0"/>
  </r>
  <r>
    <x v="10"/>
    <x v="74"/>
    <s v="TARMA"/>
    <s v="0609347"/>
    <s v="148"/>
    <s v="Inicial - Jardín"/>
    <s v="Pública de gestión directa"/>
    <s v="Activa"/>
    <n v="17"/>
    <x v="0"/>
    <n v="0"/>
    <x v="0"/>
  </r>
  <r>
    <x v="10"/>
    <x v="74"/>
    <s v="TARMA"/>
    <s v="0609354"/>
    <s v="149"/>
    <s v="Inicial - Jardín"/>
    <s v="Pública de gestión directa"/>
    <s v="Activa"/>
    <n v="13"/>
    <x v="0"/>
    <n v="0"/>
    <x v="0"/>
  </r>
  <r>
    <x v="10"/>
    <x v="192"/>
    <s v="ONDORES"/>
    <s v="0609396"/>
    <s v="SAN PEDRO"/>
    <s v="Secundaria"/>
    <s v="Pública de gestión directa"/>
    <s v="Activa"/>
    <n v="64"/>
    <x v="0"/>
    <n v="0"/>
    <x v="0"/>
  </r>
  <r>
    <x v="10"/>
    <x v="193"/>
    <s v="TRES DE DICIEMBRE"/>
    <s v="0609404"/>
    <s v="155"/>
    <s v="Inicial - Jardín"/>
    <s v="Pública de gestión directa"/>
    <s v="Activa"/>
    <n v="85"/>
    <x v="0"/>
    <n v="0"/>
    <x v="0"/>
  </r>
  <r>
    <x v="10"/>
    <x v="193"/>
    <s v="CHAMBARA"/>
    <s v="0609412"/>
    <s v="30564"/>
    <s v="Primaria"/>
    <s v="Pública de gestión directa"/>
    <s v="Activa"/>
    <n v="7"/>
    <x v="0"/>
    <n v="0"/>
    <x v="0"/>
  </r>
  <r>
    <x v="10"/>
    <x v="193"/>
    <s v="TRES DE DICIEMBRE"/>
    <s v="0609420"/>
    <s v="SIMON BOLIVAR"/>
    <s v="Secundaria"/>
    <s v="Pública de gestión directa"/>
    <s v="Activa"/>
    <n v="569"/>
    <x v="0"/>
    <n v="0"/>
    <x v="0"/>
  </r>
  <r>
    <x v="8"/>
    <x v="164"/>
    <s v="MONZON"/>
    <s v="0609438"/>
    <s v="32852"/>
    <s v="Primaria"/>
    <s v="Pública de gestión directa"/>
    <s v="Activa"/>
    <n v="117"/>
    <x v="0"/>
    <n v="0"/>
    <x v="0"/>
  </r>
  <r>
    <x v="8"/>
    <x v="163"/>
    <s v="BAÑOS"/>
    <s v="0609446"/>
    <s v="32853"/>
    <s v="Primaria"/>
    <s v="Pública de gestión directa"/>
    <s v="Activa"/>
    <n v="115"/>
    <x v="35"/>
    <n v="1.0347826086956522"/>
    <x v="0"/>
  </r>
  <r>
    <x v="8"/>
    <x v="78"/>
    <s v="MARGOS"/>
    <s v="0609479"/>
    <s v="32885"/>
    <s v="Primaria"/>
    <s v="Pública de gestión directa"/>
    <s v="Activa"/>
    <n v="25"/>
    <x v="0"/>
    <n v="0"/>
    <x v="0"/>
  </r>
  <r>
    <x v="8"/>
    <x v="9"/>
    <s v="CHUQUIS"/>
    <s v="0609487"/>
    <s v="MANUEL SCORSA"/>
    <s v="Secundaria"/>
    <s v="Pública de gestión directa"/>
    <s v="Activa"/>
    <n v="582"/>
    <x v="1390"/>
    <n v="0.88487972508591062"/>
    <x v="541"/>
  </r>
  <r>
    <x v="8"/>
    <x v="168"/>
    <s v="JACAS GRANDE"/>
    <s v="0609495"/>
    <s v="MARINO ADRIAN MEZA ROSALES"/>
    <s v="Secundaria"/>
    <s v="Pública de gestión directa"/>
    <s v="Activa"/>
    <n v="482"/>
    <x v="475"/>
    <n v="1.4315352697095436"/>
    <x v="0"/>
  </r>
  <r>
    <x v="8"/>
    <x v="78"/>
    <s v="QUISQUI (KICHKI)"/>
    <s v="0609503"/>
    <s v="32857"/>
    <s v="Primaria"/>
    <s v="Pública de gestión directa"/>
    <s v="Activa"/>
    <n v="117"/>
    <x v="0"/>
    <n v="0"/>
    <x v="0"/>
  </r>
  <r>
    <x v="8"/>
    <x v="78"/>
    <s v="HUANUCO"/>
    <s v="0609511"/>
    <s v="32858"/>
    <s v="Primaria"/>
    <s v="Pública de gestión directa"/>
    <s v="Activa"/>
    <n v="288"/>
    <x v="0"/>
    <n v="0"/>
    <x v="0"/>
  </r>
  <r>
    <x v="8"/>
    <x v="78"/>
    <s v="AMARILIS"/>
    <s v="0609529"/>
    <s v="32859"/>
    <s v="Primaria"/>
    <s v="Pública de gestión directa"/>
    <s v="Activa"/>
    <n v="284"/>
    <x v="906"/>
    <n v="0.71830985915492962"/>
    <x v="862"/>
  </r>
  <r>
    <x v="8"/>
    <x v="78"/>
    <s v="CHINCHAO"/>
    <s v="0609537"/>
    <s v="32860"/>
    <s v="Primaria"/>
    <s v="Pública de gestión directa"/>
    <s v="Activa"/>
    <n v="117"/>
    <x v="0"/>
    <n v="0"/>
    <x v="0"/>
  </r>
  <r>
    <x v="8"/>
    <x v="164"/>
    <s v="LUYANDO"/>
    <s v="0609545"/>
    <s v="32861"/>
    <s v="Primaria"/>
    <s v="Pública de gestión directa"/>
    <s v="Activa"/>
    <n v="129"/>
    <x v="0"/>
    <n v="0"/>
    <x v="0"/>
  </r>
  <r>
    <x v="8"/>
    <x v="164"/>
    <s v="LUYANDO"/>
    <s v="0609552"/>
    <s v="32862"/>
    <s v="Primaria"/>
    <s v="Pública de gestión directa"/>
    <s v="Activa"/>
    <n v="125"/>
    <x v="0"/>
    <n v="0"/>
    <x v="0"/>
  </r>
  <r>
    <x v="8"/>
    <x v="164"/>
    <s v="HERMILIO VALDIZAN"/>
    <s v="0609578"/>
    <s v="32864"/>
    <s v="Primaria"/>
    <s v="Pública de gestión directa"/>
    <s v="Activa"/>
    <n v="126"/>
    <x v="0"/>
    <n v="0"/>
    <x v="0"/>
  </r>
  <r>
    <x v="8"/>
    <x v="164"/>
    <s v="RUPA-RUPA"/>
    <s v="0609586"/>
    <s v="32865"/>
    <s v="Primaria"/>
    <s v="Pública de gestión directa"/>
    <s v="Activa"/>
    <n v="230"/>
    <x v="670"/>
    <n v="1"/>
    <x v="64"/>
  </r>
  <r>
    <x v="8"/>
    <x v="164"/>
    <s v="MARIANO DAMASO BERAUN"/>
    <s v="0609594"/>
    <s v="32866"/>
    <s v="Primaria"/>
    <s v="Pública de gestión directa"/>
    <s v="Activa"/>
    <n v="138"/>
    <x v="10"/>
    <n v="0.34782608695652173"/>
    <x v="0"/>
  </r>
  <r>
    <x v="8"/>
    <x v="164"/>
    <s v="HERMILIO VALDIZAN"/>
    <s v="0609602"/>
    <s v="32867"/>
    <s v="Primaria"/>
    <s v="Pública de gestión directa"/>
    <s v="Activa"/>
    <n v="184"/>
    <x v="0"/>
    <n v="0"/>
    <x v="0"/>
  </r>
  <r>
    <x v="8"/>
    <x v="164"/>
    <s v="MARIANO DAMASO BERAUN"/>
    <s v="0609610"/>
    <s v="32868"/>
    <s v="Primaria"/>
    <s v="Pública de gestión directa"/>
    <s v="Activa"/>
    <n v="127"/>
    <x v="0"/>
    <n v="0"/>
    <x v="0"/>
  </r>
  <r>
    <x v="8"/>
    <x v="168"/>
    <s v="PUÑOS"/>
    <s v="0609628"/>
    <s v="32869"/>
    <s v="Primaria"/>
    <s v="Pública de gestión directa"/>
    <s v="Activa"/>
    <n v="25"/>
    <x v="0"/>
    <n v="0"/>
    <x v="0"/>
  </r>
  <r>
    <x v="8"/>
    <x v="166"/>
    <s v="MOLINO"/>
    <s v="0609651"/>
    <s v="32872"/>
    <s v="Primaria"/>
    <s v="Pública de gestión directa"/>
    <s v="Activa"/>
    <n v="51"/>
    <x v="0"/>
    <n v="0"/>
    <x v="0"/>
  </r>
  <r>
    <x v="8"/>
    <x v="166"/>
    <s v="CHAGLLA"/>
    <s v="0609669"/>
    <s v="32873"/>
    <s v="Primaria"/>
    <s v="Pública de gestión directa"/>
    <s v="Activa"/>
    <n v="115"/>
    <x v="140"/>
    <n v="2.034782608695652"/>
    <x v="0"/>
  </r>
  <r>
    <x v="8"/>
    <x v="162"/>
    <s v="CHORAS"/>
    <s v="0609685"/>
    <s v="GARU"/>
    <s v="Secundaria"/>
    <s v="Pública de gestión directa"/>
    <s v="Activa"/>
    <n v="266"/>
    <x v="875"/>
    <n v="1"/>
    <x v="586"/>
  </r>
  <r>
    <x v="8"/>
    <x v="162"/>
    <s v="APARICIO POMARES"/>
    <s v="0609693"/>
    <s v="RICARDO PALMA SORIANO"/>
    <s v="Secundaria"/>
    <s v="Pública de gestión directa"/>
    <s v="Activa"/>
    <n v="390"/>
    <x v="0"/>
    <n v="0"/>
    <x v="0"/>
  </r>
  <r>
    <x v="8"/>
    <x v="162"/>
    <s v="CHACABAMBA"/>
    <s v="0609701"/>
    <s v="32261 JULIO C. TELLO"/>
    <s v="Secundaria"/>
    <s v="Pública de gestión directa"/>
    <s v="Activa"/>
    <n v="141"/>
    <x v="0"/>
    <n v="0"/>
    <x v="0"/>
  </r>
  <r>
    <x v="8"/>
    <x v="162"/>
    <s v="CHACABAMBA"/>
    <s v="0609719"/>
    <s v="SHULLUYACU"/>
    <s v="Secundaria"/>
    <s v="Pública de gestión directa"/>
    <s v="Activa"/>
    <n v="172"/>
    <x v="104"/>
    <n v="1"/>
    <x v="69"/>
  </r>
  <r>
    <x v="8"/>
    <x v="167"/>
    <s v="SAN FRANCISCO"/>
    <s v="0609735"/>
    <s v="HERMILIO VALDIZAN"/>
    <s v="Secundaria"/>
    <s v="Pública de gestión directa"/>
    <s v="Activa"/>
    <n v="125"/>
    <x v="5"/>
    <n v="0.04"/>
    <x v="0"/>
  </r>
  <r>
    <x v="8"/>
    <x v="162"/>
    <s v="CAHUAC"/>
    <s v="0609750"/>
    <s v="CESAR VALLEJO MENDOZA"/>
    <s v="Secundaria"/>
    <s v="Pública de gestión directa"/>
    <s v="Activa"/>
    <n v="270"/>
    <x v="0"/>
    <n v="0"/>
    <x v="0"/>
  </r>
  <r>
    <x v="8"/>
    <x v="164"/>
    <s v="JOSE CRESPO Y CASTILLO"/>
    <s v="0609784"/>
    <s v="32880"/>
    <s v="Primaria"/>
    <s v="Pública de gestión directa"/>
    <s v="Activa"/>
    <n v="115"/>
    <x v="0"/>
    <n v="0"/>
    <x v="0"/>
  </r>
  <r>
    <x v="8"/>
    <x v="163"/>
    <s v="RONDOS"/>
    <s v="0609792"/>
    <s v="32881"/>
    <s v="Primaria"/>
    <s v="Pública de gestión directa"/>
    <s v="Activa"/>
    <n v="115"/>
    <x v="0"/>
    <n v="0"/>
    <x v="0"/>
  </r>
  <r>
    <x v="8"/>
    <x v="167"/>
    <s v="SAN RAFAEL"/>
    <s v="0609818"/>
    <s v="32883"/>
    <s v="Primaria"/>
    <s v="Pública de gestión directa"/>
    <s v="Activa"/>
    <n v="115"/>
    <x v="0"/>
    <n v="0"/>
    <x v="0"/>
  </r>
  <r>
    <x v="8"/>
    <x v="168"/>
    <s v="TANTAMAYO"/>
    <s v="0609834"/>
    <s v="32886"/>
    <s v="Primaria"/>
    <s v="Pública de gestión directa"/>
    <s v="Activa"/>
    <n v="23"/>
    <x v="0"/>
    <n v="0"/>
    <x v="0"/>
  </r>
  <r>
    <x v="8"/>
    <x v="164"/>
    <s v="MONZON"/>
    <s v="0609859"/>
    <s v="32888"/>
    <s v="Primaria"/>
    <s v="Pública de gestión directa"/>
    <s v="Activa"/>
    <n v="212"/>
    <x v="0"/>
    <n v="0"/>
    <x v="0"/>
  </r>
  <r>
    <x v="8"/>
    <x v="164"/>
    <s v="MONZON"/>
    <s v="0609867"/>
    <s v="32889"/>
    <s v="Primaria"/>
    <s v="Pública de gestión directa"/>
    <s v="Activa"/>
    <n v="126"/>
    <x v="108"/>
    <n v="0.3968253968253968"/>
    <x v="0"/>
  </r>
  <r>
    <x v="8"/>
    <x v="9"/>
    <s v="MARIAS"/>
    <s v="0609875"/>
    <s v="32890"/>
    <s v="Primaria"/>
    <s v="Pública de gestión directa"/>
    <s v="Activa"/>
    <n v="39"/>
    <x v="0"/>
    <n v="0"/>
    <x v="0"/>
  </r>
  <r>
    <x v="10"/>
    <x v="12"/>
    <s v="SAN AGUSTIN"/>
    <s v="0609883"/>
    <s v="SAN AGUSTIN"/>
    <s v="Secundaria"/>
    <s v="Pública de gestión directa"/>
    <s v="Activa"/>
    <n v="1456"/>
    <x v="1391"/>
    <n v="1"/>
    <x v="584"/>
  </r>
  <r>
    <x v="10"/>
    <x v="57"/>
    <s v="APATA"/>
    <s v="0609909"/>
    <s v="145 INMACULADA CONCEPCION"/>
    <s v="Inicial - Jardín"/>
    <s v="Pública de gestión directa"/>
    <s v="Activa"/>
    <n v="23"/>
    <x v="0"/>
    <n v="0"/>
    <x v="0"/>
  </r>
  <r>
    <x v="10"/>
    <x v="57"/>
    <s v="APATA"/>
    <s v="0609917"/>
    <s v="156 LA VIRGEN DE LA CHAPETONA"/>
    <s v="Inicial - Jardín"/>
    <s v="Pública de gestión directa"/>
    <s v="Activa"/>
    <n v="7"/>
    <x v="0"/>
    <n v="0"/>
    <x v="0"/>
  </r>
  <r>
    <x v="10"/>
    <x v="186"/>
    <s v="CONCEPCION"/>
    <s v="0609925"/>
    <s v="429"/>
    <s v="Inicial - Jardín"/>
    <s v="Pública de gestión directa"/>
    <s v="Activa"/>
    <n v="52"/>
    <x v="0"/>
    <n v="0"/>
    <x v="0"/>
  </r>
  <r>
    <x v="10"/>
    <x v="186"/>
    <s v="INGENIO"/>
    <s v="0609933"/>
    <s v="30576"/>
    <s v="Primaria"/>
    <s v="Pública de gestión directa"/>
    <s v="Activa"/>
    <n v="8"/>
    <x v="0"/>
    <n v="0"/>
    <x v="0"/>
  </r>
  <r>
    <x v="10"/>
    <x v="57"/>
    <s v="APATA"/>
    <s v="0609941"/>
    <s v="VICTOR ANDRES BELAUNDE"/>
    <s v="Secundaria"/>
    <s v="Pública de gestión directa"/>
    <s v="Activa"/>
    <n v="146"/>
    <x v="0"/>
    <n v="0"/>
    <x v="0"/>
  </r>
  <r>
    <x v="10"/>
    <x v="57"/>
    <s v="MARCO"/>
    <s v="0609966"/>
    <s v="168 BEATITA DE HUMAY"/>
    <s v="Inicial - Jardín"/>
    <s v="Pública de gestión directa"/>
    <s v="Activa"/>
    <n v="7"/>
    <x v="0"/>
    <n v="0"/>
    <x v="0"/>
  </r>
  <r>
    <x v="10"/>
    <x v="12"/>
    <s v="CULLHUAS"/>
    <s v="0609990"/>
    <s v="30681"/>
    <s v="Primaria"/>
    <s v="Pública de gestión directa"/>
    <s v="Activa"/>
    <n v="6"/>
    <x v="0"/>
    <n v="0"/>
    <x v="0"/>
  </r>
  <r>
    <x v="10"/>
    <x v="12"/>
    <s v="CULLHUAS"/>
    <s v="0610006"/>
    <s v="30588"/>
    <s v="Primaria"/>
    <s v="Pública de gestión directa"/>
    <s v="Activa"/>
    <n v="6"/>
    <x v="0"/>
    <n v="0"/>
    <x v="0"/>
  </r>
  <r>
    <x v="10"/>
    <x v="74"/>
    <s v="PALCA"/>
    <s v="0610014"/>
    <s v="157"/>
    <s v="Inicial - Jardín"/>
    <s v="Pública de gestión directa"/>
    <s v="Activa"/>
    <n v="81"/>
    <x v="40"/>
    <n v="0.50617283950617287"/>
    <x v="0"/>
  </r>
  <r>
    <x v="10"/>
    <x v="74"/>
    <s v="HUASAHUASI"/>
    <s v="0610048"/>
    <s v="30700"/>
    <s v="Primaria"/>
    <s v="Pública de gestión directa"/>
    <s v="Activa"/>
    <n v="117"/>
    <x v="0"/>
    <n v="0"/>
    <x v="0"/>
  </r>
  <r>
    <x v="10"/>
    <x v="192"/>
    <s v="ULCUMAYO"/>
    <s v="0610055"/>
    <s v="158"/>
    <s v="Inicial - Jardín"/>
    <s v="Pública de gestión directa"/>
    <s v="Activa"/>
    <n v="16"/>
    <x v="0"/>
    <n v="0"/>
    <x v="0"/>
  </r>
  <r>
    <x v="10"/>
    <x v="193"/>
    <s v="SAN JOSE DE QUERO"/>
    <s v="0610063"/>
    <s v="159"/>
    <s v="Inicial - Jardín"/>
    <s v="Pública de gestión directa"/>
    <s v="Activa"/>
    <n v="13"/>
    <x v="211"/>
    <n v="1.9230769230769231"/>
    <x v="32"/>
  </r>
  <r>
    <x v="10"/>
    <x v="193"/>
    <s v="SAN JOSE DE QUERO"/>
    <s v="0610071"/>
    <s v="164"/>
    <s v="Inicial - Jardín"/>
    <s v="Pública de gestión directa"/>
    <s v="Activa"/>
    <n v="10"/>
    <x v="8"/>
    <n v="0.8"/>
    <x v="183"/>
  </r>
  <r>
    <x v="10"/>
    <x v="12"/>
    <s v="SANTO DOMINGO DE ACOBAMBA"/>
    <s v="0610097"/>
    <s v="165"/>
    <s v="Inicial - Jardín"/>
    <s v="Pública de gestión directa"/>
    <s v="Activa"/>
    <n v="102"/>
    <x v="0"/>
    <n v="0"/>
    <x v="0"/>
  </r>
  <r>
    <x v="10"/>
    <x v="12"/>
    <s v="PARIAHUANCA"/>
    <s v="0610105"/>
    <s v="30602 SANTA ROSA"/>
    <s v="Primaria"/>
    <s v="Pública de gestión directa"/>
    <s v="Activa"/>
    <n v="6"/>
    <x v="0"/>
    <n v="0"/>
    <x v="0"/>
  </r>
  <r>
    <x v="10"/>
    <x v="12"/>
    <s v="SANTO DOMINGO DE ACOBAMBA"/>
    <s v="0610113"/>
    <s v="30623"/>
    <s v="Primaria"/>
    <s v="Pública de gestión directa"/>
    <s v="Activa"/>
    <n v="6"/>
    <x v="0"/>
    <n v="0"/>
    <x v="0"/>
  </r>
  <r>
    <x v="10"/>
    <x v="193"/>
    <s v="SAN JOSE DE QUERO"/>
    <s v="0610121"/>
    <s v="30001-48"/>
    <s v="Primaria"/>
    <s v="Pública de gestión directa"/>
    <s v="Activa"/>
    <n v="9"/>
    <x v="0"/>
    <n v="0"/>
    <x v="0"/>
  </r>
  <r>
    <x v="10"/>
    <x v="186"/>
    <s v="ANDAMARCA"/>
    <s v="0610147"/>
    <s v="30431"/>
    <s v="Primaria"/>
    <s v="Pública de gestión directa"/>
    <s v="Activa"/>
    <n v="8"/>
    <x v="0"/>
    <n v="0"/>
    <x v="0"/>
  </r>
  <r>
    <x v="8"/>
    <x v="78"/>
    <s v="AMARILIS"/>
    <s v="0610162"/>
    <s v="32896 ALEJANDRO SANCHEZ ARTEAGA"/>
    <s v="Primaria"/>
    <s v="Pública de gestión directa"/>
    <s v="Activa"/>
    <n v="566"/>
    <x v="0"/>
    <n v="0"/>
    <x v="0"/>
  </r>
  <r>
    <x v="8"/>
    <x v="164"/>
    <s v="RUPA-RUPA"/>
    <s v="0610170"/>
    <s v="087"/>
    <s v="Inicial - Jardín"/>
    <s v="Pública de gestión directa"/>
    <s v="Activa"/>
    <n v="87"/>
    <x v="0"/>
    <n v="0"/>
    <x v="0"/>
  </r>
  <r>
    <x v="8"/>
    <x v="9"/>
    <s v="MARIAS"/>
    <s v="0610188"/>
    <s v="32891"/>
    <s v="Primaria"/>
    <s v="Pública de gestión directa"/>
    <s v="Activa"/>
    <n v="27"/>
    <x v="411"/>
    <n v="1"/>
    <x v="0"/>
  </r>
  <r>
    <x v="8"/>
    <x v="164"/>
    <s v="PUEBLO NUEVO"/>
    <s v="0610196"/>
    <s v="32895"/>
    <s v="Primaria"/>
    <s v="Pública de gestión directa"/>
    <s v="Activa"/>
    <n v="167"/>
    <x v="0"/>
    <n v="0"/>
    <x v="0"/>
  </r>
  <r>
    <x v="8"/>
    <x v="164"/>
    <s v="CASTILLO GRANDE"/>
    <s v="0610204"/>
    <s v="088 JOSE CARLOS MARIATEGUI"/>
    <s v="Inicial - Jardín"/>
    <s v="Pública de gestión directa"/>
    <s v="Activa"/>
    <n v="134"/>
    <x v="0"/>
    <n v="0"/>
    <x v="0"/>
  </r>
  <r>
    <x v="8"/>
    <x v="164"/>
    <s v="LUYANDO"/>
    <s v="0610220"/>
    <s v="089"/>
    <s v="Inicial - Jardín"/>
    <s v="Pública de gestión directa"/>
    <s v="Activa"/>
    <n v="23"/>
    <x v="0"/>
    <n v="0"/>
    <x v="0"/>
  </r>
  <r>
    <x v="8"/>
    <x v="168"/>
    <s v="MIRAFLORES"/>
    <s v="0610238"/>
    <s v="090"/>
    <s v="Inicial - Jardín"/>
    <s v="Pública de gestión directa"/>
    <s v="Activa"/>
    <n v="33"/>
    <x v="0"/>
    <n v="0"/>
    <x v="0"/>
  </r>
  <r>
    <x v="8"/>
    <x v="167"/>
    <s v="SAN RAFAEL"/>
    <s v="0610253"/>
    <s v="091"/>
    <s v="Inicial - Jardín"/>
    <s v="Pública de gestión directa"/>
    <s v="Activa"/>
    <n v="13"/>
    <x v="0"/>
    <n v="0"/>
    <x v="0"/>
  </r>
  <r>
    <x v="8"/>
    <x v="164"/>
    <s v="MONZON"/>
    <s v="0610261"/>
    <s v="092"/>
    <s v="Inicial - Jardín"/>
    <s v="Pública de gestión directa"/>
    <s v="Activa"/>
    <n v="38"/>
    <x v="0"/>
    <n v="0"/>
    <x v="0"/>
  </r>
  <r>
    <x v="8"/>
    <x v="168"/>
    <s v="JACAS GRANDE"/>
    <s v="0610287"/>
    <s v="096"/>
    <s v="Inicial - Jardín"/>
    <s v="Pública de gestión directa"/>
    <s v="Activa"/>
    <n v="33"/>
    <x v="0"/>
    <n v="0"/>
    <x v="0"/>
  </r>
  <r>
    <x v="8"/>
    <x v="163"/>
    <s v="RONDOS"/>
    <s v="0610295"/>
    <s v="097"/>
    <s v="Inicial - Jardín"/>
    <s v="Pública de gestión directa"/>
    <s v="Activa"/>
    <n v="13"/>
    <x v="4"/>
    <n v="1"/>
    <x v="686"/>
  </r>
  <r>
    <x v="8"/>
    <x v="163"/>
    <s v="SAN MIGUEL DE CAURI"/>
    <s v="0610303"/>
    <s v="098"/>
    <s v="Inicial - Jardín"/>
    <s v="Pública de gestión directa"/>
    <s v="Activa"/>
    <n v="28"/>
    <x v="582"/>
    <n v="1"/>
    <x v="0"/>
  </r>
  <r>
    <x v="19"/>
    <x v="223"/>
    <s v="CARABAYLLO"/>
    <s v="0610328"/>
    <s v="LAS CASUARINAS"/>
    <s v="Inicial - Programa no escolarizado"/>
    <s v="Pública de gestión directa"/>
    <s v="Activa"/>
    <n v="12"/>
    <x v="0"/>
    <n v="0"/>
    <x v="0"/>
  </r>
  <r>
    <x v="8"/>
    <x v="9"/>
    <s v="SHUNQUI"/>
    <s v="0610329"/>
    <s v="099"/>
    <s v="Inicial - Jardín"/>
    <s v="Pública de gestión directa"/>
    <s v="Activa"/>
    <n v="30"/>
    <x v="0"/>
    <n v="0"/>
    <x v="0"/>
  </r>
  <r>
    <x v="8"/>
    <x v="163"/>
    <s v="JIVIA"/>
    <s v="0610337"/>
    <s v="PEDRO ARBUES BERNARDO PEÑA"/>
    <s v="Secundaria"/>
    <s v="Pública de gestión directa"/>
    <s v="Activa"/>
    <n v="190"/>
    <x v="964"/>
    <n v="0.72631578947368425"/>
    <x v="934"/>
  </r>
  <r>
    <x v="8"/>
    <x v="163"/>
    <s v="BAÑOS"/>
    <s v="0610345"/>
    <s v="SANTA ROSA"/>
    <s v="Secundaria"/>
    <s v="Pública de gestión directa"/>
    <s v="Activa"/>
    <n v="122"/>
    <x v="138"/>
    <n v="1"/>
    <x v="151"/>
  </r>
  <r>
    <x v="8"/>
    <x v="163"/>
    <s v="SAN FRANCISCO DE ASIS"/>
    <s v="0610352"/>
    <s v="PEDRO PAULET MOSTAJO"/>
    <s v="Secundaria"/>
    <s v="Pública de gestión directa"/>
    <s v="Activa"/>
    <n v="130"/>
    <x v="437"/>
    <n v="1"/>
    <x v="151"/>
  </r>
  <r>
    <x v="8"/>
    <x v="164"/>
    <s v="PUCAYACU"/>
    <s v="0610360"/>
    <s v="NUEVA ESPERANZA"/>
    <s v="Primaria"/>
    <s v="Pública de gestión directa"/>
    <s v="Activa"/>
    <n v="117"/>
    <x v="124"/>
    <n v="1"/>
    <x v="0"/>
  </r>
  <r>
    <x v="8"/>
    <x v="164"/>
    <s v="PUCAYACU"/>
    <s v="0610386"/>
    <s v="PUCAYACU"/>
    <s v="Secundaria"/>
    <s v="Pública de gestión directa"/>
    <s v="Activa"/>
    <n v="434"/>
    <x v="0"/>
    <n v="0"/>
    <x v="0"/>
  </r>
  <r>
    <x v="8"/>
    <x v="163"/>
    <s v="JIVIA"/>
    <s v="0610394"/>
    <s v="079"/>
    <s v="Inicial - Jardín"/>
    <s v="Pública de gestión directa"/>
    <s v="Activa"/>
    <n v="12"/>
    <x v="21"/>
    <n v="1"/>
    <x v="9"/>
  </r>
  <r>
    <x v="8"/>
    <x v="166"/>
    <s v="UMARI"/>
    <s v="0610402"/>
    <s v="LEONCIO PRADO GUTIERREZ"/>
    <s v="Secundaria"/>
    <s v="Pública de gestión directa"/>
    <s v="Activa"/>
    <n v="528"/>
    <x v="963"/>
    <n v="1"/>
    <x v="573"/>
  </r>
  <r>
    <x v="8"/>
    <x v="9"/>
    <s v="SILLAPATA"/>
    <s v="0610444"/>
    <s v="32250"/>
    <s v="Secundaria"/>
    <s v="Pública de gestión directa"/>
    <s v="Activa"/>
    <n v="234"/>
    <x v="0"/>
    <n v="0"/>
    <x v="0"/>
  </r>
  <r>
    <x v="8"/>
    <x v="9"/>
    <s v="YANAS"/>
    <s v="0610451"/>
    <s v="NUESTRA SEÑORA DEL CARMEN"/>
    <s v="Secundaria"/>
    <s v="Pública de gestión directa"/>
    <s v="Activa"/>
    <n v="308"/>
    <x v="216"/>
    <n v="0.19480519480519481"/>
    <x v="0"/>
  </r>
  <r>
    <x v="8"/>
    <x v="168"/>
    <s v="MIRAFLORES"/>
    <s v="0610469"/>
    <s v="DANIEL JOEL JARA INGA"/>
    <s v="Secundaria"/>
    <s v="Pública de gestión directa"/>
    <s v="Activa"/>
    <n v="394"/>
    <x v="383"/>
    <n v="1.5279187817258884"/>
    <x v="708"/>
  </r>
  <r>
    <x v="8"/>
    <x v="166"/>
    <s v="CHAGLLA"/>
    <s v="0610477"/>
    <s v="JOSE ANTONIO ENCINAS FRANCO"/>
    <s v="Secundaria"/>
    <s v="Pública de gestión directa"/>
    <s v="Activa"/>
    <n v="1102"/>
    <x v="0"/>
    <n v="0"/>
    <x v="0"/>
  </r>
  <r>
    <x v="8"/>
    <x v="164"/>
    <s v="DANIEL ALOMIA ROBLES"/>
    <s v="0610485"/>
    <s v="PUMAHUASI"/>
    <s v="Secundaria"/>
    <s v="Pública de gestión directa"/>
    <s v="Activa"/>
    <n v="484"/>
    <x v="166"/>
    <n v="0.8223140495867769"/>
    <x v="0"/>
  </r>
  <r>
    <x v="8"/>
    <x v="164"/>
    <s v="MARIANO DAMASO BERAUN"/>
    <s v="0610493"/>
    <s v="32506 MANUEL PRADO UGARTECHE"/>
    <s v="Secundaria"/>
    <s v="Pública de gestión directa"/>
    <s v="Activa"/>
    <n v="358"/>
    <x v="0"/>
    <n v="0"/>
    <x v="0"/>
  </r>
  <r>
    <x v="8"/>
    <x v="78"/>
    <s v="CHINCHAO"/>
    <s v="0610535"/>
    <s v="094"/>
    <s v="Inicial - Jardín"/>
    <s v="Pública de gestión directa"/>
    <s v="Activa"/>
    <n v="26"/>
    <x v="0"/>
    <n v="0"/>
    <x v="0"/>
  </r>
  <r>
    <x v="8"/>
    <x v="78"/>
    <s v="AMARILIS"/>
    <s v="0610543"/>
    <s v="095"/>
    <s v="Inicial - Jardín"/>
    <s v="Pública de gestión directa"/>
    <s v="Activa"/>
    <n v="15"/>
    <x v="646"/>
    <n v="1.2666666666666666"/>
    <x v="686"/>
  </r>
  <r>
    <x v="8"/>
    <x v="164"/>
    <s v="LUYANDO"/>
    <s v="0610550"/>
    <s v="32847"/>
    <s v="Primaria"/>
    <s v="Pública de gestión directa"/>
    <s v="Activa"/>
    <n v="114"/>
    <x v="0"/>
    <n v="0"/>
    <x v="0"/>
  </r>
  <r>
    <x v="1"/>
    <x v="82"/>
    <s v="SAN JUAN DE BIGOTE"/>
    <s v="0610568"/>
    <s v="192"/>
    <s v="Inicial - Jardín"/>
    <s v="Pública de gestión directa"/>
    <s v="Activa"/>
    <n v="9"/>
    <x v="0"/>
    <n v="0"/>
    <x v="0"/>
  </r>
  <r>
    <x v="1"/>
    <x v="82"/>
    <s v="BUENOS AIRES"/>
    <s v="0610576"/>
    <s v="081"/>
    <s v="Inicial - Jardín"/>
    <s v="Pública de gestión directa"/>
    <s v="Activa"/>
    <n v="54"/>
    <x v="0"/>
    <n v="0"/>
    <x v="0"/>
  </r>
  <r>
    <x v="1"/>
    <x v="82"/>
    <s v="BUENOS AIRES"/>
    <s v="0610584"/>
    <s v="14978"/>
    <s v="Primaria"/>
    <s v="Pública de gestión directa"/>
    <s v="Activa"/>
    <n v="159"/>
    <x v="0"/>
    <n v="0"/>
    <x v="0"/>
  </r>
  <r>
    <x v="1"/>
    <x v="82"/>
    <s v="BUENOS AIRES"/>
    <s v="0610592"/>
    <s v="15000"/>
    <s v="Primaria"/>
    <s v="Pública de gestión directa"/>
    <s v="Activa"/>
    <n v="135"/>
    <x v="0"/>
    <n v="0"/>
    <x v="0"/>
  </r>
  <r>
    <x v="1"/>
    <x v="1"/>
    <s v="HUARMACA"/>
    <s v="0610600"/>
    <s v="14954"/>
    <s v="Primaria"/>
    <s v="Pública de gestión directa"/>
    <s v="Activa"/>
    <n v="115"/>
    <x v="0"/>
    <n v="0"/>
    <x v="0"/>
  </r>
  <r>
    <x v="1"/>
    <x v="82"/>
    <s v="YAMANGO"/>
    <s v="0610618"/>
    <s v="14955"/>
    <s v="Primaria"/>
    <s v="Pública de gestión directa"/>
    <s v="Activa"/>
    <n v="116"/>
    <x v="276"/>
    <n v="0.74137931034482762"/>
    <x v="0"/>
  </r>
  <r>
    <x v="1"/>
    <x v="82"/>
    <s v="MORROPON"/>
    <s v="0610626"/>
    <s v="ANTONIO RAYMONDI"/>
    <s v="Secundaria"/>
    <s v="Pública de gestión directa"/>
    <s v="Activa"/>
    <n v="220"/>
    <x v="0"/>
    <n v="0"/>
    <x v="0"/>
  </r>
  <r>
    <x v="9"/>
    <x v="11"/>
    <s v="COCACHACRA"/>
    <s v="0610659"/>
    <s v="CHUCARAPI"/>
    <s v="Secundaria"/>
    <s v="Pública de gestión directa"/>
    <s v="Activa"/>
    <n v="332"/>
    <x v="0"/>
    <n v="0"/>
    <x v="0"/>
  </r>
  <r>
    <x v="9"/>
    <x v="89"/>
    <s v="SOCABAYA"/>
    <s v="0610683"/>
    <s v="40204 NESTOR CACERES VELASQUEZ"/>
    <s v="Secundaria"/>
    <s v="Pública de gestión directa"/>
    <s v="Activa"/>
    <n v="334"/>
    <x v="0"/>
    <n v="0"/>
    <x v="0"/>
  </r>
  <r>
    <x v="2"/>
    <x v="208"/>
    <s v="ENCAÑADA"/>
    <s v="0610782"/>
    <s v="821028"/>
    <s v="Primaria"/>
    <s v="Pública de gestión directa"/>
    <s v="Activa"/>
    <n v="117"/>
    <x v="0"/>
    <n v="0"/>
    <x v="0"/>
  </r>
  <r>
    <x v="2"/>
    <x v="200"/>
    <s v="BOLIVAR"/>
    <s v="0610790"/>
    <s v="114"/>
    <s v="Inicial - Jardín"/>
    <s v="Pública de gestión directa"/>
    <s v="Activa"/>
    <n v="7"/>
    <x v="0"/>
    <n v="0"/>
    <x v="0"/>
  </r>
  <r>
    <x v="2"/>
    <x v="69"/>
    <s v="CHIMBAN"/>
    <s v="0610808"/>
    <s v="10983"/>
    <s v="Primaria"/>
    <s v="Pública de gestión directa"/>
    <s v="Activa"/>
    <n v="116"/>
    <x v="0"/>
    <n v="0"/>
    <x v="0"/>
  </r>
  <r>
    <x v="2"/>
    <x v="208"/>
    <s v="LLACANORA"/>
    <s v="0610816"/>
    <s v="821060"/>
    <s v="Primaria"/>
    <s v="Pública de gestión directa"/>
    <s v="Activa"/>
    <n v="192"/>
    <x v="0"/>
    <n v="0"/>
    <x v="0"/>
  </r>
  <r>
    <x v="2"/>
    <x v="200"/>
    <s v="LA FLORIDA"/>
    <s v="0610824"/>
    <s v="120"/>
    <s v="Inicial - Jardín"/>
    <s v="Pública de gestión directa"/>
    <s v="Activa"/>
    <n v="7"/>
    <x v="2"/>
    <n v="0.5714285714285714"/>
    <x v="0"/>
  </r>
  <r>
    <x v="2"/>
    <x v="69"/>
    <s v="CONCHAN"/>
    <s v="0610832"/>
    <s v="JOSE CARLOS MARIATEGUI"/>
    <s v="Secundaria"/>
    <s v="Pública de gestión directa"/>
    <s v="Activa"/>
    <n v="366"/>
    <x v="101"/>
    <n v="1"/>
    <x v="259"/>
  </r>
  <r>
    <x v="2"/>
    <x v="208"/>
    <s v="LOS BAÑOS DEL INCA"/>
    <s v="0610840"/>
    <s v="821070"/>
    <s v="Primaria"/>
    <s v="Pública de gestión directa"/>
    <s v="Activa"/>
    <n v="6"/>
    <x v="0"/>
    <n v="0"/>
    <x v="0"/>
  </r>
  <r>
    <x v="2"/>
    <x v="200"/>
    <s v="BOLIVAR"/>
    <s v="0610857"/>
    <s v="821105"/>
    <s v="Primaria"/>
    <s v="Pública de gestión directa"/>
    <s v="Activa"/>
    <n v="96"/>
    <x v="0"/>
    <n v="0"/>
    <x v="0"/>
  </r>
  <r>
    <x v="2"/>
    <x v="69"/>
    <s v="ANGUIA"/>
    <s v="0610865"/>
    <s v="ARTURO OSORES CABRERA"/>
    <s v="Secundaria"/>
    <s v="Pública de gestión directa"/>
    <s v="Activa"/>
    <n v="200"/>
    <x v="0"/>
    <n v="0"/>
    <x v="0"/>
  </r>
  <r>
    <x v="2"/>
    <x v="200"/>
    <s v="LA FLORIDA"/>
    <s v="0610881"/>
    <s v="821106"/>
    <s v="Primaria"/>
    <s v="Pública de gestión directa"/>
    <s v="Activa"/>
    <n v="115"/>
    <x v="0"/>
    <n v="0"/>
    <x v="0"/>
  </r>
  <r>
    <x v="2"/>
    <x v="69"/>
    <s v="PION"/>
    <s v="0610899"/>
    <s v="JOSE MANUEL OSORES"/>
    <s v="Secundaria"/>
    <s v="Pública de gestión directa"/>
    <s v="Activa"/>
    <n v="296"/>
    <x v="0"/>
    <n v="0"/>
    <x v="0"/>
  </r>
  <r>
    <x v="2"/>
    <x v="200"/>
    <s v="NIEPOS"/>
    <s v="0610915"/>
    <s v="FRANCISCO BOLOGNESI"/>
    <s v="Secundaria"/>
    <s v="Pública de gestión directa"/>
    <s v="Activa"/>
    <n v="134"/>
    <x v="0"/>
    <n v="0"/>
    <x v="0"/>
  </r>
  <r>
    <x v="2"/>
    <x v="69"/>
    <s v="TACABAMBA"/>
    <s v="0610923"/>
    <s v="10996"/>
    <s v="Primaria"/>
    <s v="Pública de gestión directa"/>
    <s v="Activa"/>
    <n v="115"/>
    <x v="0"/>
    <n v="0"/>
    <x v="0"/>
  </r>
  <r>
    <x v="2"/>
    <x v="208"/>
    <s v="ENCAÑADA"/>
    <s v="0610931"/>
    <s v="821073"/>
    <s v="Primaria"/>
    <s v="Pública de gestión directa"/>
    <s v="Activa"/>
    <n v="115"/>
    <x v="0"/>
    <n v="0"/>
    <x v="0"/>
  </r>
  <r>
    <x v="2"/>
    <x v="200"/>
    <s v="LA FLORIDA"/>
    <s v="0610949"/>
    <s v="MARIANO MELGAR"/>
    <s v="Secundaria"/>
    <s v="Pública de gestión directa"/>
    <s v="Activa"/>
    <n v="94"/>
    <x v="0"/>
    <n v="0"/>
    <x v="0"/>
  </r>
  <r>
    <x v="2"/>
    <x v="69"/>
    <s v="TACABAMBA"/>
    <s v="0610956"/>
    <s v="ANDRES A. CACERES"/>
    <s v="Secundaria"/>
    <s v="Pública de gestión directa"/>
    <s v="Activa"/>
    <n v="738"/>
    <x v="0"/>
    <n v="0"/>
    <x v="0"/>
  </r>
  <r>
    <x v="2"/>
    <x v="208"/>
    <s v="LOS BAÑOS DEL INCA"/>
    <s v="0610964"/>
    <s v="821082"/>
    <s v="Primaria"/>
    <s v="Pública de gestión directa"/>
    <s v="Activa"/>
    <n v="6"/>
    <x v="0"/>
    <n v="0"/>
    <x v="0"/>
  </r>
  <r>
    <x v="2"/>
    <x v="200"/>
    <s v="SAN GREGORIO"/>
    <s v="0610972"/>
    <s v="116"/>
    <s v="Inicial - Jardín"/>
    <s v="Pública de gestión directa"/>
    <s v="Activa"/>
    <n v="10"/>
    <x v="111"/>
    <n v="1"/>
    <x v="8"/>
  </r>
  <r>
    <x v="2"/>
    <x v="69"/>
    <s v="PION"/>
    <s v="0610980"/>
    <s v="101010"/>
    <s v="Primaria"/>
    <s v="Pública de gestión directa"/>
    <s v="Activa"/>
    <n v="115"/>
    <x v="0"/>
    <n v="0"/>
    <x v="0"/>
  </r>
  <r>
    <x v="2"/>
    <x v="208"/>
    <s v="ENCAÑADA"/>
    <s v="0610998"/>
    <s v="821122"/>
    <s v="Primaria"/>
    <s v="Pública de gestión directa"/>
    <s v="Activa"/>
    <n v="6"/>
    <x v="113"/>
    <n v="1"/>
    <x v="0"/>
  </r>
  <r>
    <x v="2"/>
    <x v="69"/>
    <s v="CHOROPAMPA"/>
    <s v="0611012"/>
    <s v="10987"/>
    <s v="Primaria"/>
    <s v="Pública de gestión directa"/>
    <s v="Activa"/>
    <n v="115"/>
    <x v="0"/>
    <n v="0"/>
    <x v="0"/>
  </r>
  <r>
    <x v="2"/>
    <x v="200"/>
    <s v="SAN GREGORIO"/>
    <s v="0611038"/>
    <s v="821111"/>
    <s v="Primaria"/>
    <s v="Pública de gestión directa"/>
    <s v="Activa"/>
    <n v="116"/>
    <x v="0"/>
    <n v="0"/>
    <x v="0"/>
  </r>
  <r>
    <x v="2"/>
    <x v="69"/>
    <s v="CHALAMARCA"/>
    <s v="0611046"/>
    <s v="FELIPE H. TIRAVANTI"/>
    <s v="Secundaria"/>
    <s v="Pública de gestión directa"/>
    <s v="Activa"/>
    <n v="380"/>
    <x v="0"/>
    <n v="0"/>
    <x v="0"/>
  </r>
  <r>
    <x v="2"/>
    <x v="208"/>
    <s v="ENCAÑADA"/>
    <s v="0611053"/>
    <s v="RICARDO PALMA SORIANO"/>
    <s v="Secundaria"/>
    <s v="Pública de gestión directa"/>
    <s v="Activa"/>
    <n v="118"/>
    <x v="0"/>
    <n v="0"/>
    <x v="0"/>
  </r>
  <r>
    <x v="2"/>
    <x v="199"/>
    <s v="SOROCHUCO"/>
    <s v="0611061"/>
    <s v="821093"/>
    <s v="Primaria"/>
    <s v="Pública de gestión directa"/>
    <s v="Activa"/>
    <n v="118"/>
    <x v="325"/>
    <n v="1"/>
    <x v="0"/>
  </r>
  <r>
    <x v="2"/>
    <x v="69"/>
    <s v="CHADIN"/>
    <s v="0611079"/>
    <s v="CARLOS CUETO FERNANDINI"/>
    <s v="Secundaria"/>
    <s v="Pública de gestión directa"/>
    <s v="Activa"/>
    <n v="328"/>
    <x v="0"/>
    <n v="0"/>
    <x v="0"/>
  </r>
  <r>
    <x v="2"/>
    <x v="199"/>
    <s v="SOROCHUCO"/>
    <s v="0611095"/>
    <s v="821094"/>
    <s v="Primaria"/>
    <s v="Pública de gestión directa"/>
    <s v="Activa"/>
    <n v="117"/>
    <x v="124"/>
    <n v="1"/>
    <x v="0"/>
  </r>
  <r>
    <x v="19"/>
    <x v="175"/>
    <s v="SAN JUAN DE LURIGANCHO"/>
    <s v="0611102"/>
    <s v="ANGELES DE JESUS"/>
    <s v="Inicial - Programa no escolarizado"/>
    <s v="Pública de gestión directa"/>
    <s v="Inactiva"/>
    <n v="19"/>
    <x v="0"/>
    <n v="0"/>
    <x v="0"/>
  </r>
  <r>
    <x v="2"/>
    <x v="69"/>
    <s v="CHOTA"/>
    <s v="0611103"/>
    <s v="10989"/>
    <s v="Primaria"/>
    <s v="Pública de gestión directa"/>
    <s v="Activa"/>
    <n v="118"/>
    <x v="325"/>
    <n v="1"/>
    <x v="0"/>
  </r>
  <r>
    <x v="19"/>
    <x v="175"/>
    <s v="SAN JUAN DE LURIGANCHO"/>
    <s v="0611107"/>
    <s v="NIÑOS DE JESUS"/>
    <s v="Inicial - Programa no escolarizado"/>
    <s v="Pública de gestión directa"/>
    <s v="Activa"/>
    <n v="11"/>
    <x v="0"/>
    <n v="0"/>
    <x v="0"/>
  </r>
  <r>
    <x v="2"/>
    <x v="199"/>
    <s v="SOROCHUCO"/>
    <s v="0611129"/>
    <s v="821095"/>
    <s v="Primaria"/>
    <s v="Pública de gestión directa"/>
    <s v="Activa"/>
    <n v="118"/>
    <x v="325"/>
    <n v="1"/>
    <x v="0"/>
  </r>
  <r>
    <x v="2"/>
    <x v="69"/>
    <s v="CHOTA"/>
    <s v="0611137"/>
    <s v="10990"/>
    <s v="Primaria"/>
    <s v="Pública de gestión directa"/>
    <s v="Activa"/>
    <n v="116"/>
    <x v="0"/>
    <n v="0"/>
    <x v="0"/>
  </r>
  <r>
    <x v="2"/>
    <x v="199"/>
    <s v="SOROCHUCO"/>
    <s v="0611152"/>
    <s v="LEONCIO PRADO"/>
    <s v="Secundaria"/>
    <s v="Pública de gestión directa"/>
    <s v="Activa"/>
    <n v="230"/>
    <x v="249"/>
    <n v="1.4521739130434783"/>
    <x v="870"/>
  </r>
  <r>
    <x v="2"/>
    <x v="69"/>
    <s v="LAJAS"/>
    <s v="0611160"/>
    <s v="SAMUEL DEL ALCAZAR"/>
    <s v="Secundaria"/>
    <s v="Pública de gestión directa"/>
    <s v="Activa"/>
    <n v="294"/>
    <x v="0"/>
    <n v="0"/>
    <x v="0"/>
  </r>
  <r>
    <x v="2"/>
    <x v="197"/>
    <s v="SAN BENITO"/>
    <s v="0611186"/>
    <s v="821101"/>
    <s v="Primaria"/>
    <s v="Pública de gestión directa"/>
    <s v="Activa"/>
    <n v="20"/>
    <x v="0"/>
    <n v="0"/>
    <x v="0"/>
  </r>
  <r>
    <x v="2"/>
    <x v="207"/>
    <s v="JOSE MANUEL QUIROZ"/>
    <s v="0611210"/>
    <s v="101"/>
    <s v="Inicial - Jardín"/>
    <s v="Pública de gestión directa"/>
    <s v="Activa"/>
    <n v="22"/>
    <x v="0"/>
    <n v="0"/>
    <x v="0"/>
  </r>
  <r>
    <x v="2"/>
    <x v="207"/>
    <s v="PEDRO GALVEZ"/>
    <s v="0611236"/>
    <s v="821075"/>
    <s v="Primaria"/>
    <s v="Pública de gestión directa"/>
    <s v="Activa"/>
    <n v="362"/>
    <x v="133"/>
    <n v="1"/>
    <x v="0"/>
  </r>
  <r>
    <x v="2"/>
    <x v="207"/>
    <s v="PEDRO GALVEZ"/>
    <s v="0611244"/>
    <s v="102"/>
    <s v="Inicial - Jardín"/>
    <s v="Pública de gestión directa"/>
    <s v="Activa"/>
    <n v="16"/>
    <x v="0"/>
    <n v="0"/>
    <x v="0"/>
  </r>
  <r>
    <x v="2"/>
    <x v="69"/>
    <s v="HUAMBOS"/>
    <s v="0611251"/>
    <s v="368"/>
    <s v="Inicial - Jardín"/>
    <s v="Pública de gestión directa"/>
    <s v="Activa"/>
    <n v="10"/>
    <x v="0"/>
    <n v="0"/>
    <x v="0"/>
  </r>
  <r>
    <x v="2"/>
    <x v="207"/>
    <s v="JOSE SABOGAL"/>
    <s v="0611269"/>
    <s v="821078"/>
    <s v="Primaria"/>
    <s v="Pública de gestión directa"/>
    <s v="Activa"/>
    <n v="116"/>
    <x v="0"/>
    <n v="0"/>
    <x v="0"/>
  </r>
  <r>
    <x v="2"/>
    <x v="207"/>
    <s v="JOSE MANUEL QUIROZ"/>
    <s v="0611277"/>
    <s v="821063"/>
    <s v="Primaria"/>
    <s v="Pública de gestión directa"/>
    <s v="Activa"/>
    <n v="115"/>
    <x v="0"/>
    <n v="0"/>
    <x v="0"/>
  </r>
  <r>
    <x v="2"/>
    <x v="207"/>
    <s v="JOSE SABOGAL"/>
    <s v="0611293"/>
    <s v="821079"/>
    <s v="Primaria"/>
    <s v="Pública de gestión directa"/>
    <s v="Activa"/>
    <n v="117"/>
    <x v="0"/>
    <n v="0"/>
    <x v="0"/>
  </r>
  <r>
    <x v="2"/>
    <x v="61"/>
    <s v="CACHACHI"/>
    <s v="0611301"/>
    <s v="821087"/>
    <s v="Primaria"/>
    <s v="Pública de gestión directa"/>
    <s v="Activa"/>
    <n v="117"/>
    <x v="0"/>
    <n v="0"/>
    <x v="0"/>
  </r>
  <r>
    <x v="2"/>
    <x v="69"/>
    <s v="HUAMBOS"/>
    <s v="0611319"/>
    <s v="AUGUSTO SALAZAR BONDY"/>
    <s v="Secundaria"/>
    <s v="Pública de gestión directa"/>
    <s v="Activa"/>
    <n v="200"/>
    <x v="0"/>
    <n v="0"/>
    <x v="0"/>
  </r>
  <r>
    <x v="2"/>
    <x v="207"/>
    <s v="JOSE SABOGAL"/>
    <s v="0611327"/>
    <s v="821081"/>
    <s v="Primaria"/>
    <s v="Pública de gestión directa"/>
    <s v="Activa"/>
    <n v="117"/>
    <x v="0"/>
    <n v="0"/>
    <x v="0"/>
  </r>
  <r>
    <x v="2"/>
    <x v="202"/>
    <s v="HUALGAYOC"/>
    <s v="0611335"/>
    <s v="416"/>
    <s v="Inicial - Jardín"/>
    <s v="Pública de gestión directa"/>
    <s v="Activa"/>
    <n v="27"/>
    <x v="411"/>
    <n v="1"/>
    <x v="58"/>
  </r>
  <r>
    <x v="2"/>
    <x v="69"/>
    <s v="QUEROCOTO"/>
    <s v="0611343"/>
    <s v="101008"/>
    <s v="Primaria"/>
    <s v="Pública de gestión directa"/>
    <s v="Activa"/>
    <n v="117"/>
    <x v="0"/>
    <n v="0"/>
    <x v="0"/>
  </r>
  <r>
    <x v="2"/>
    <x v="207"/>
    <s v="GREGORIO PITA"/>
    <s v="0611350"/>
    <s v="821120"/>
    <s v="Primaria"/>
    <s v="Pública de gestión directa"/>
    <s v="Activa"/>
    <n v="115"/>
    <x v="0"/>
    <n v="0"/>
    <x v="0"/>
  </r>
  <r>
    <x v="2"/>
    <x v="202"/>
    <s v="HUALGAYOC"/>
    <s v="0611368"/>
    <s v="JOSE CARLOS MARIATEGUI"/>
    <s v="Secundaria"/>
    <s v="Pública de gestión directa"/>
    <s v="Activa"/>
    <n v="140"/>
    <x v="688"/>
    <n v="1.7428571428571429"/>
    <x v="151"/>
  </r>
  <r>
    <x v="2"/>
    <x v="98"/>
    <s v="CUTERVO"/>
    <s v="0611376"/>
    <s v="10963"/>
    <s v="Primaria"/>
    <s v="Pública de gestión directa"/>
    <s v="Activa"/>
    <n v="117"/>
    <x v="0"/>
    <n v="0"/>
    <x v="0"/>
  </r>
  <r>
    <x v="2"/>
    <x v="207"/>
    <s v="JOSE SABOGAL"/>
    <s v="0611384"/>
    <s v="821121"/>
    <s v="Primaria"/>
    <s v="Pública de gestión directa"/>
    <s v="Activa"/>
    <n v="117"/>
    <x v="0"/>
    <n v="0"/>
    <x v="0"/>
  </r>
  <r>
    <x v="2"/>
    <x v="202"/>
    <s v="HUALGAYOC"/>
    <s v="0611392"/>
    <s v="INCA GARCILASO DE LA VEGA"/>
    <s v="Secundaria"/>
    <s v="Pública de gestión directa"/>
    <s v="Activa"/>
    <n v="206"/>
    <x v="596"/>
    <n v="1.4077669902912622"/>
    <x v="63"/>
  </r>
  <r>
    <x v="2"/>
    <x v="98"/>
    <s v="CUTERVO"/>
    <s v="0611400"/>
    <s v="16954"/>
    <s v="Primaria"/>
    <s v="Pública de gestión directa"/>
    <s v="Activa"/>
    <n v="117"/>
    <x v="0"/>
    <n v="0"/>
    <x v="0"/>
  </r>
  <r>
    <x v="2"/>
    <x v="61"/>
    <s v="CACHACHI"/>
    <s v="0611418"/>
    <s v="821084"/>
    <s v="Primaria"/>
    <s v="Pública de gestión directa"/>
    <s v="Activa"/>
    <n v="117"/>
    <x v="0"/>
    <n v="0"/>
    <x v="0"/>
  </r>
  <r>
    <x v="2"/>
    <x v="202"/>
    <s v="BAMBAMARCA"/>
    <s v="0611426"/>
    <s v="392"/>
    <s v="Inicial - Jardín"/>
    <s v="Pública de gestión directa"/>
    <s v="Activa"/>
    <n v="16"/>
    <x v="110"/>
    <n v="1"/>
    <x v="9"/>
  </r>
  <r>
    <x v="2"/>
    <x v="98"/>
    <s v="CUTERVO"/>
    <s v="0611434"/>
    <s v="16955"/>
    <s v="Primaria"/>
    <s v="Pública de gestión directa"/>
    <s v="Activa"/>
    <n v="116"/>
    <x v="0"/>
    <n v="0"/>
    <x v="0"/>
  </r>
  <r>
    <x v="2"/>
    <x v="61"/>
    <s v="CACHACHI"/>
    <s v="0611442"/>
    <s v="821085"/>
    <s v="Primaria"/>
    <s v="Pública de gestión directa"/>
    <s v="Activa"/>
    <n v="115"/>
    <x v="0"/>
    <n v="0"/>
    <x v="0"/>
  </r>
  <r>
    <x v="2"/>
    <x v="202"/>
    <s v="BAMBAMARCA"/>
    <s v="0611459"/>
    <s v="408"/>
    <s v="Inicial - Jardín"/>
    <s v="Pública de gestión directa"/>
    <s v="Activa"/>
    <n v="67"/>
    <x v="57"/>
    <n v="1"/>
    <x v="873"/>
  </r>
  <r>
    <x v="2"/>
    <x v="98"/>
    <s v="CUTERVO"/>
    <s v="0611467"/>
    <s v="ISRAEL TORO VASQUEZ"/>
    <s v="Secundaria"/>
    <s v="Pública de gestión directa"/>
    <s v="Activa"/>
    <n v="182"/>
    <x v="398"/>
    <n v="1.5714285714285714"/>
    <x v="137"/>
  </r>
  <r>
    <x v="2"/>
    <x v="61"/>
    <s v="CACHACHI"/>
    <s v="0611475"/>
    <s v="MANUEL SCORZA"/>
    <s v="Secundaria"/>
    <s v="Pública de gestión directa"/>
    <s v="Activa"/>
    <n v="332"/>
    <x v="0"/>
    <n v="0"/>
    <x v="0"/>
  </r>
  <r>
    <x v="2"/>
    <x v="98"/>
    <s v="CUTERVO"/>
    <s v="0611491"/>
    <s v="22 DE OCTUBRE"/>
    <s v="Secundaria"/>
    <s v="Pública de gestión directa"/>
    <s v="Activa"/>
    <n v="334"/>
    <x v="43"/>
    <n v="0.39520958083832336"/>
    <x v="0"/>
  </r>
  <r>
    <x v="2"/>
    <x v="199"/>
    <s v="CORTEGANA"/>
    <s v="0611509"/>
    <s v="821090"/>
    <s v="Primaria"/>
    <s v="Pública de gestión directa"/>
    <s v="Activa"/>
    <n v="115"/>
    <x v="85"/>
    <n v="1"/>
    <x v="0"/>
  </r>
  <r>
    <x v="2"/>
    <x v="199"/>
    <s v="MIGUEL IGLESIAS"/>
    <s v="0611533"/>
    <s v="821091"/>
    <s v="Primaria"/>
    <s v="Pública de gestión directa"/>
    <s v="Activa"/>
    <n v="117"/>
    <x v="0"/>
    <n v="0"/>
    <x v="0"/>
  </r>
  <r>
    <x v="2"/>
    <x v="98"/>
    <s v="CUTERVO"/>
    <s v="0611558"/>
    <s v="16963"/>
    <s v="Primaria"/>
    <s v="Pública de gestión directa"/>
    <s v="Activa"/>
    <n v="116"/>
    <x v="0"/>
    <n v="0"/>
    <x v="0"/>
  </r>
  <r>
    <x v="2"/>
    <x v="199"/>
    <s v="MIGUEL IGLESIAS"/>
    <s v="0611566"/>
    <s v="821092"/>
    <s v="Primaria"/>
    <s v="Pública de gestión directa"/>
    <s v="Activa"/>
    <n v="115"/>
    <x v="223"/>
    <n v="1.5652173913043479"/>
    <x v="0"/>
  </r>
  <r>
    <x v="2"/>
    <x v="98"/>
    <s v="CUTERVO"/>
    <s v="0611582"/>
    <s v="16961"/>
    <s v="Primaria"/>
    <s v="Pública de gestión directa"/>
    <s v="Activa"/>
    <n v="116"/>
    <x v="0"/>
    <n v="0"/>
    <x v="0"/>
  </r>
  <r>
    <x v="2"/>
    <x v="199"/>
    <s v="LA LIBERTAD DE PALLAN"/>
    <s v="0611590"/>
    <s v="821124"/>
    <s v="Primaria"/>
    <s v="Pública de gestión directa"/>
    <s v="Activa"/>
    <n v="117"/>
    <x v="124"/>
    <n v="1"/>
    <x v="0"/>
  </r>
  <r>
    <x v="2"/>
    <x v="202"/>
    <s v="BAMBAMARCA"/>
    <s v="0611608"/>
    <s v="821115"/>
    <s v="Primaria"/>
    <s v="Pública de gestión directa"/>
    <s v="Activa"/>
    <n v="115"/>
    <x v="420"/>
    <n v="0.14782608695652175"/>
    <x v="0"/>
  </r>
  <r>
    <x v="2"/>
    <x v="98"/>
    <s v="CUTERVO"/>
    <s v="0611616"/>
    <s v="16962"/>
    <s v="Primaria"/>
    <s v="Pública de gestión directa"/>
    <s v="Activa"/>
    <n v="116"/>
    <x v="0"/>
    <n v="0"/>
    <x v="0"/>
  </r>
  <r>
    <x v="2"/>
    <x v="199"/>
    <s v="CORTEGANA"/>
    <s v="0611624"/>
    <s v="ABRAHAM VALDELOMAR"/>
    <s v="Secundaria"/>
    <s v="Pública de gestión directa"/>
    <s v="Activa"/>
    <n v="210"/>
    <x v="1047"/>
    <n v="1"/>
    <x v="870"/>
  </r>
  <r>
    <x v="2"/>
    <x v="202"/>
    <s v="BAMBAMARCA"/>
    <s v="0611632"/>
    <s v="821116"/>
    <s v="Primaria"/>
    <s v="Pública de gestión directa"/>
    <s v="Activa"/>
    <n v="118"/>
    <x v="137"/>
    <n v="1.0169491525423728"/>
    <x v="0"/>
  </r>
  <r>
    <x v="2"/>
    <x v="202"/>
    <s v="BAMBAMARCA"/>
    <s v="0611665"/>
    <s v="821117"/>
    <s v="Primaria"/>
    <s v="Pública de gestión directa"/>
    <s v="Activa"/>
    <n v="117"/>
    <x v="646"/>
    <n v="0.1623931623931624"/>
    <x v="0"/>
  </r>
  <r>
    <x v="2"/>
    <x v="199"/>
    <s v="OXAMARCA"/>
    <s v="0611681"/>
    <s v="110"/>
    <s v="Inicial - Jardín"/>
    <s v="Pública de gestión directa"/>
    <s v="Activa"/>
    <n v="20"/>
    <x v="0"/>
    <n v="0"/>
    <x v="0"/>
  </r>
  <r>
    <x v="2"/>
    <x v="202"/>
    <s v="BAMBAMARCA"/>
    <s v="0611699"/>
    <s v="10985"/>
    <s v="Primaria"/>
    <s v="Pública de gestión directa"/>
    <s v="Activa"/>
    <n v="118"/>
    <x v="137"/>
    <n v="1.0169491525423728"/>
    <x v="0"/>
  </r>
  <r>
    <x v="2"/>
    <x v="98"/>
    <s v="QUEROCOTILLO"/>
    <s v="0611707"/>
    <s v="SAN MARCOS"/>
    <s v="Secundaria"/>
    <s v="Pública de gestión directa"/>
    <s v="Activa"/>
    <n v="356"/>
    <x v="0"/>
    <n v="0"/>
    <x v="0"/>
  </r>
  <r>
    <x v="2"/>
    <x v="199"/>
    <s v="OXAMARCA"/>
    <s v="0611715"/>
    <s v="821096"/>
    <s v="Primaria"/>
    <s v="Pública de gestión directa"/>
    <s v="Activa"/>
    <n v="77"/>
    <x v="0"/>
    <n v="0"/>
    <x v="0"/>
  </r>
  <r>
    <x v="2"/>
    <x v="202"/>
    <s v="BAMBAMARCA"/>
    <s v="0611723"/>
    <s v="FELIPE HUAMAN POMA DE AYALA"/>
    <s v="Secundaria"/>
    <s v="Pública de gestión directa"/>
    <s v="Activa"/>
    <n v="892"/>
    <x v="1392"/>
    <n v="1"/>
    <x v="546"/>
  </r>
  <r>
    <x v="2"/>
    <x v="98"/>
    <s v="QUEROCOTILLO"/>
    <s v="0611731"/>
    <s v="16970"/>
    <s v="Primaria"/>
    <s v="Pública de gestión directa"/>
    <s v="Activa"/>
    <n v="115"/>
    <x v="0"/>
    <n v="0"/>
    <x v="0"/>
  </r>
  <r>
    <x v="2"/>
    <x v="208"/>
    <s v="MAGDALENA"/>
    <s v="0611749"/>
    <s v="103"/>
    <s v="Inicial - Jardín"/>
    <s v="Pública de gestión directa"/>
    <s v="Activa"/>
    <n v="56"/>
    <x v="288"/>
    <n v="0.9642857142857143"/>
    <x v="298"/>
  </r>
  <r>
    <x v="2"/>
    <x v="202"/>
    <s v="BAMBAMARCA"/>
    <s v="0611756"/>
    <s v="JOSE BRUNO RUIZ NUÑEZ"/>
    <s v="Secundaria"/>
    <s v="Pública de gestión directa"/>
    <s v="Activa"/>
    <n v="526"/>
    <x v="162"/>
    <n v="1"/>
    <x v="1120"/>
  </r>
  <r>
    <x v="2"/>
    <x v="98"/>
    <s v="QUEROCOTILLO"/>
    <s v="0611764"/>
    <s v="MARINO ARAUJO SORIANO"/>
    <s v="Secundaria"/>
    <s v="Pública de gestión directa"/>
    <s v="Activa"/>
    <n v="150"/>
    <x v="0"/>
    <n v="0"/>
    <x v="0"/>
  </r>
  <r>
    <x v="2"/>
    <x v="208"/>
    <s v="MAGDALENA"/>
    <s v="0611772"/>
    <s v="821068"/>
    <s v="Primaria"/>
    <s v="Pública de gestión directa"/>
    <s v="Activa"/>
    <n v="33"/>
    <x v="0"/>
    <n v="0"/>
    <x v="0"/>
  </r>
  <r>
    <x v="2"/>
    <x v="202"/>
    <s v="BAMBAMARCA"/>
    <s v="0611780"/>
    <s v="SANTIAGO ANTUNEZ DE MAYOLO"/>
    <s v="Secundaria"/>
    <s v="Pública de gestión directa"/>
    <s v="Activa"/>
    <n v="606"/>
    <x v="314"/>
    <n v="1.3432343234323432"/>
    <x v="475"/>
  </r>
  <r>
    <x v="2"/>
    <x v="208"/>
    <s v="MAGDALENA"/>
    <s v="0611806"/>
    <s v="821069"/>
    <s v="Primaria"/>
    <s v="Pública de gestión directa"/>
    <s v="Activa"/>
    <n v="6"/>
    <x v="0"/>
    <n v="0"/>
    <x v="0"/>
  </r>
  <r>
    <x v="2"/>
    <x v="69"/>
    <s v="MIRACOSTA"/>
    <s v="0611814"/>
    <s v="505"/>
    <s v="Inicial - Jardín"/>
    <s v="Pública de gestión directa"/>
    <s v="Activa"/>
    <n v="12"/>
    <x v="0"/>
    <n v="0"/>
    <x v="0"/>
  </r>
  <r>
    <x v="2"/>
    <x v="98"/>
    <s v="SAN LUIS DE LUCMA"/>
    <s v="0611822"/>
    <s v="311"/>
    <s v="Inicial - Jardín"/>
    <s v="Pública de gestión directa"/>
    <s v="Activa"/>
    <n v="24"/>
    <x v="0"/>
    <n v="0"/>
    <x v="0"/>
  </r>
  <r>
    <x v="2"/>
    <x v="98"/>
    <s v="LA RAMADA"/>
    <s v="0611855"/>
    <s v="312"/>
    <s v="Inicial - Jardín"/>
    <s v="Pública de gestión directa"/>
    <s v="Activa"/>
    <n v="38"/>
    <x v="0"/>
    <n v="0"/>
    <x v="0"/>
  </r>
  <r>
    <x v="17"/>
    <x v="50"/>
    <s v="CASCAS"/>
    <s v="0611863"/>
    <s v="113 SANTA ROSA"/>
    <s v="Inicial - Cuna-jardín"/>
    <s v="Pública de gestión directa"/>
    <s v="Activa"/>
    <n v="194"/>
    <x v="0"/>
    <n v="0"/>
    <x v="0"/>
  </r>
  <r>
    <x v="2"/>
    <x v="69"/>
    <s v="ANGUIA"/>
    <s v="0611871"/>
    <s v="336"/>
    <s v="Inicial - Jardín"/>
    <s v="Pública de gestión directa"/>
    <s v="Activa"/>
    <n v="23"/>
    <x v="0"/>
    <n v="0"/>
    <x v="0"/>
  </r>
  <r>
    <x v="2"/>
    <x v="98"/>
    <s v="LA RAMADA"/>
    <s v="0611889"/>
    <s v="16956"/>
    <s v="Primaria"/>
    <s v="Pública de gestión directa"/>
    <s v="Activa"/>
    <n v="116"/>
    <x v="0"/>
    <n v="0"/>
    <x v="0"/>
  </r>
  <r>
    <x v="17"/>
    <x v="50"/>
    <s v="CASCAS"/>
    <s v="0611897"/>
    <s v="821102"/>
    <s v="Primaria"/>
    <s v="Pública de gestión directa"/>
    <s v="Activa"/>
    <n v="116"/>
    <x v="0"/>
    <n v="0"/>
    <x v="0"/>
  </r>
  <r>
    <x v="2"/>
    <x v="69"/>
    <s v="CHIGUIRIP"/>
    <s v="0611905"/>
    <s v="344"/>
    <s v="Inicial - Jardín"/>
    <s v="Pública de gestión directa"/>
    <s v="Activa"/>
    <n v="26"/>
    <x v="423"/>
    <n v="0.92307692307692313"/>
    <x v="89"/>
  </r>
  <r>
    <x v="2"/>
    <x v="98"/>
    <s v="SOCOTA"/>
    <s v="0611913"/>
    <s v="16957"/>
    <s v="Primaria"/>
    <s v="Pública de gestión directa"/>
    <s v="Activa"/>
    <n v="117"/>
    <x v="0"/>
    <n v="0"/>
    <x v="0"/>
  </r>
  <r>
    <x v="17"/>
    <x v="50"/>
    <s v="CASCAS"/>
    <s v="0611921"/>
    <s v="821103"/>
    <s v="Primaria"/>
    <s v="Pública de gestión directa"/>
    <s v="Activa"/>
    <n v="116"/>
    <x v="0"/>
    <n v="0"/>
    <x v="0"/>
  </r>
  <r>
    <x v="2"/>
    <x v="69"/>
    <s v="PION"/>
    <s v="0611939"/>
    <s v="526"/>
    <s v="Inicial - Jardín"/>
    <s v="Pública de gestión directa"/>
    <s v="Activa"/>
    <n v="19"/>
    <x v="0"/>
    <n v="0"/>
    <x v="0"/>
  </r>
  <r>
    <x v="2"/>
    <x v="98"/>
    <s v="LA RAMADA"/>
    <s v="0611947"/>
    <s v="NUESTRA SEÑORA DEL CARMEN"/>
    <s v="Secundaria"/>
    <s v="Pública de gestión directa"/>
    <s v="Activa"/>
    <n v="670"/>
    <x v="146"/>
    <n v="1"/>
    <x v="0"/>
  </r>
  <r>
    <x v="17"/>
    <x v="50"/>
    <s v="CASCAS"/>
    <s v="0611954"/>
    <s v="PALMIRA"/>
    <s v="Secundaria"/>
    <s v="Pública de gestión directa"/>
    <s v="Activa"/>
    <n v="110"/>
    <x v="0"/>
    <n v="0"/>
    <x v="0"/>
  </r>
  <r>
    <x v="2"/>
    <x v="69"/>
    <s v="TACABAMBA"/>
    <s v="0611962"/>
    <s v="10981"/>
    <s v="Primaria"/>
    <s v="Pública de gestión directa"/>
    <s v="Activa"/>
    <n v="116"/>
    <x v="0"/>
    <n v="0"/>
    <x v="0"/>
  </r>
  <r>
    <x v="2"/>
    <x v="69"/>
    <s v="TACABAMBA"/>
    <s v="0611996"/>
    <s v="10982"/>
    <s v="Primaria"/>
    <s v="Pública de gestión directa"/>
    <s v="Activa"/>
    <n v="115"/>
    <x v="0"/>
    <n v="0"/>
    <x v="0"/>
  </r>
  <r>
    <x v="2"/>
    <x v="98"/>
    <s v="SANTO TOMAS"/>
    <s v="0612002"/>
    <s v="SAN JOSE OBRERO"/>
    <s v="Secundaria"/>
    <s v="Pública de gestión directa"/>
    <s v="Activa"/>
    <n v="138"/>
    <x v="251"/>
    <n v="0.92028985507246375"/>
    <x v="153"/>
  </r>
  <r>
    <x v="7"/>
    <x v="108"/>
    <s v="MUÑANI"/>
    <s v="0612010"/>
    <s v="78"/>
    <s v="Inicial - Jardín"/>
    <s v="Pública de gestión directa"/>
    <s v="Activa"/>
    <n v="28"/>
    <x v="0"/>
    <n v="0"/>
    <x v="0"/>
  </r>
  <r>
    <x v="11"/>
    <x v="18"/>
    <s v="RANRACANCHA"/>
    <s v="0612036"/>
    <s v="54603"/>
    <s v="Primaria"/>
    <s v="Pública de gestión directa"/>
    <s v="Activa"/>
    <n v="65"/>
    <x v="0"/>
    <n v="0"/>
    <x v="0"/>
  </r>
  <r>
    <x v="7"/>
    <x v="108"/>
    <s v="SAN JUAN DE SALINAS"/>
    <s v="0612044"/>
    <s v="79"/>
    <s v="Inicial - Jardín"/>
    <s v="Pública de gestión directa"/>
    <s v="Activa"/>
    <n v="23"/>
    <x v="40"/>
    <n v="1.7826086956521738"/>
    <x v="7"/>
  </r>
  <r>
    <x v="9"/>
    <x v="90"/>
    <s v="TIPAN"/>
    <s v="0612051"/>
    <s v="CESAR DURAN LAZARTE"/>
    <s v="Secundaria"/>
    <s v="Pública de gestión directa"/>
    <s v="Activa"/>
    <n v="114"/>
    <x v="53"/>
    <n v="1"/>
    <x v="61"/>
  </r>
  <r>
    <x v="11"/>
    <x v="18"/>
    <s v="RANRACANCHA"/>
    <s v="0612069"/>
    <s v="54611"/>
    <s v="Primaria"/>
    <s v="Pública de gestión directa"/>
    <s v="Activa"/>
    <n v="60"/>
    <x v="0"/>
    <n v="0"/>
    <x v="0"/>
  </r>
  <r>
    <x v="7"/>
    <x v="108"/>
    <s v="AZANGARO"/>
    <s v="0612077"/>
    <s v="72645"/>
    <s v="Primaria"/>
    <s v="Pública de gestión directa"/>
    <s v="Activa"/>
    <n v="115"/>
    <x v="295"/>
    <n v="0.38260869565217392"/>
    <x v="0"/>
  </r>
  <r>
    <x v="11"/>
    <x v="18"/>
    <s v="HUACCANA"/>
    <s v="0612127"/>
    <s v="54618"/>
    <s v="Primaria"/>
    <s v="Pública de gestión directa"/>
    <s v="Activa"/>
    <n v="62"/>
    <x v="0"/>
    <n v="0"/>
    <x v="0"/>
  </r>
  <r>
    <x v="7"/>
    <x v="108"/>
    <s v="AZANGARO"/>
    <s v="0612135"/>
    <s v="72635"/>
    <s v="Primaria"/>
    <s v="Pública de gestión directa"/>
    <s v="Activa"/>
    <n v="64"/>
    <x v="60"/>
    <n v="1.4375"/>
    <x v="58"/>
  </r>
  <r>
    <x v="11"/>
    <x v="18"/>
    <s v="ONGOY"/>
    <s v="0612150"/>
    <s v="54619"/>
    <s v="Primaria"/>
    <s v="Pública de gestión directa"/>
    <s v="Activa"/>
    <n v="37"/>
    <x v="0"/>
    <n v="0"/>
    <x v="0"/>
  </r>
  <r>
    <x v="7"/>
    <x v="108"/>
    <s v="AZANGARO"/>
    <s v="0612168"/>
    <s v="A 28 PERU BIRF"/>
    <s v="Secundaria"/>
    <s v="Pública de gestión directa"/>
    <s v="Activa"/>
    <n v="1659"/>
    <x v="0"/>
    <n v="0"/>
    <x v="0"/>
  </r>
  <r>
    <x v="11"/>
    <x v="19"/>
    <s v="SAN MIGUEL DE CHACCRAMPA"/>
    <s v="0612184"/>
    <s v="54605"/>
    <s v="Primaria"/>
    <s v="Pública de gestión directa"/>
    <s v="Activa"/>
    <n v="60"/>
    <x v="0"/>
    <n v="0"/>
    <x v="0"/>
  </r>
  <r>
    <x v="7"/>
    <x v="108"/>
    <s v="SAN JOSE"/>
    <s v="0612192"/>
    <s v="SOLLOCOTA"/>
    <s v="Secundaria"/>
    <s v="Pública de gestión directa"/>
    <s v="Activa"/>
    <n v="371"/>
    <x v="1069"/>
    <n v="1.2533692722371967"/>
    <x v="376"/>
  </r>
  <r>
    <x v="9"/>
    <x v="99"/>
    <s v="SALAMANCA"/>
    <s v="0612200"/>
    <s v="NIÑO SALVADOR DE SALAMANCA"/>
    <s v="Inicial - Jardín"/>
    <s v="Pública de gestión directa"/>
    <s v="Activa"/>
    <n v="9"/>
    <x v="417"/>
    <n v="0.77777777777777779"/>
    <x v="3"/>
  </r>
  <r>
    <x v="11"/>
    <x v="19"/>
    <s v="SAN MIGUEL DE CHACCRAMPA"/>
    <s v="0612218"/>
    <s v="54598"/>
    <s v="Primaria"/>
    <s v="Pública de gestión directa"/>
    <s v="Activa"/>
    <n v="53"/>
    <x v="0"/>
    <n v="0"/>
    <x v="0"/>
  </r>
  <r>
    <x v="7"/>
    <x v="108"/>
    <s v="AZANGARO"/>
    <s v="0612226"/>
    <s v="76"/>
    <s v="Inicial - Jardín"/>
    <s v="Pública de gestión directa"/>
    <s v="Activa"/>
    <n v="44"/>
    <x v="0"/>
    <n v="0"/>
    <x v="0"/>
  </r>
  <r>
    <x v="9"/>
    <x v="99"/>
    <s v="YANAQUIHUA"/>
    <s v="0612234"/>
    <s v="VIRGEN DEL CARMEN"/>
    <s v="Inicial - Jardín"/>
    <s v="Pública de gestión directa"/>
    <s v="Activa"/>
    <n v="16"/>
    <x v="110"/>
    <n v="1"/>
    <x v="183"/>
  </r>
  <r>
    <x v="11"/>
    <x v="22"/>
    <s v="LUCRE"/>
    <s v="0612242"/>
    <s v="54617"/>
    <s v="Primaria"/>
    <s v="Pública de gestión directa"/>
    <s v="Activa"/>
    <n v="34"/>
    <x v="0"/>
    <n v="0"/>
    <x v="0"/>
  </r>
  <r>
    <x v="7"/>
    <x v="8"/>
    <s v="MACUSANI"/>
    <s v="0612275"/>
    <s v="83"/>
    <s v="Inicial - Jardín"/>
    <s v="Pública de gestión directa"/>
    <s v="Activa"/>
    <n v="34"/>
    <x v="0"/>
    <n v="0"/>
    <x v="0"/>
  </r>
  <r>
    <x v="9"/>
    <x v="100"/>
    <s v="CAYARANI"/>
    <s v="0612291"/>
    <s v="40429 JOSE GABRIEL CONDORCANQUI"/>
    <s v="Primaria"/>
    <s v="Pública de gestión directa"/>
    <s v="Activa"/>
    <n v="96"/>
    <x v="0"/>
    <n v="0"/>
    <x v="0"/>
  </r>
  <r>
    <x v="7"/>
    <x v="108"/>
    <s v="ASILLO"/>
    <s v="0612309"/>
    <s v="82"/>
    <s v="Inicial - Jardín"/>
    <s v="Pública de gestión directa"/>
    <s v="Activa"/>
    <n v="49"/>
    <x v="0"/>
    <n v="0"/>
    <x v="0"/>
  </r>
  <r>
    <x v="7"/>
    <x v="114"/>
    <s v="PUTINA"/>
    <s v="0612333"/>
    <s v="81"/>
    <s v="Inicial - Jardín"/>
    <s v="Pública de gestión directa"/>
    <s v="Activa"/>
    <n v="75"/>
    <x v="0"/>
    <n v="0"/>
    <x v="0"/>
  </r>
  <r>
    <x v="11"/>
    <x v="16"/>
    <s v="PROGRESO"/>
    <s v="0612366"/>
    <s v="54604"/>
    <s v="Primaria"/>
    <s v="Pública de gestión directa"/>
    <s v="Activa"/>
    <n v="32"/>
    <x v="0"/>
    <n v="0"/>
    <x v="0"/>
  </r>
  <r>
    <x v="7"/>
    <x v="8"/>
    <s v="SAN GABAN"/>
    <s v="0612374"/>
    <s v="SAN GABAN"/>
    <s v="Secundaria"/>
    <s v="Pública de gestión directa"/>
    <s v="Activa"/>
    <n v="616"/>
    <x v="0"/>
    <n v="0"/>
    <x v="0"/>
  </r>
  <r>
    <x v="9"/>
    <x v="99"/>
    <s v="ANDARAY"/>
    <s v="0612382"/>
    <s v="40497"/>
    <s v="Primaria"/>
    <s v="Pública de gestión directa"/>
    <s v="Activa"/>
    <n v="46"/>
    <x v="420"/>
    <n v="0.36956521739130432"/>
    <x v="3"/>
  </r>
  <r>
    <x v="11"/>
    <x v="16"/>
    <s v="CURASCO"/>
    <s v="0612390"/>
    <s v="54601"/>
    <s v="Primaria"/>
    <s v="Pública de gestión directa"/>
    <s v="Activa"/>
    <n v="41"/>
    <x v="62"/>
    <n v="1.2439024390243902"/>
    <x v="4"/>
  </r>
  <r>
    <x v="7"/>
    <x v="8"/>
    <s v="CORANI"/>
    <s v="0612408"/>
    <s v="CORANI"/>
    <s v="Secundaria"/>
    <s v="Pública de gestión directa"/>
    <s v="Activa"/>
    <n v="257"/>
    <x v="0"/>
    <n v="0"/>
    <x v="0"/>
  </r>
  <r>
    <x v="9"/>
    <x v="99"/>
    <s v="SALAMANCA"/>
    <s v="0612416"/>
    <s v="40501"/>
    <s v="Primaria"/>
    <s v="Pública de gestión directa"/>
    <s v="Activa"/>
    <n v="14"/>
    <x v="54"/>
    <n v="1"/>
    <x v="12"/>
  </r>
  <r>
    <x v="7"/>
    <x v="112"/>
    <s v="MACARI"/>
    <s v="0612432"/>
    <s v="AGROPECUARIO QUISHUARA"/>
    <s v="Secundaria"/>
    <s v="Pública de gestión directa"/>
    <s v="Activa"/>
    <n v="270"/>
    <x v="0"/>
    <n v="0"/>
    <x v="0"/>
  </r>
  <r>
    <x v="9"/>
    <x v="99"/>
    <s v="YANAQUIHUA"/>
    <s v="0612440"/>
    <s v="ANDRES AVELINO CACERES"/>
    <s v="Secundaria"/>
    <s v="Pública de gestión directa"/>
    <s v="Activa"/>
    <n v="246"/>
    <x v="153"/>
    <n v="1"/>
    <x v="0"/>
  </r>
  <r>
    <x v="11"/>
    <x v="31"/>
    <s v="CHALLHUAHUACHO"/>
    <s v="0612457"/>
    <s v="51043 VIRGEN DE CHAPI"/>
    <s v="Primaria"/>
    <s v="Pública de gestión directa"/>
    <s v="Activa"/>
    <n v="83"/>
    <x v="588"/>
    <n v="1.2530120481927711"/>
    <x v="0"/>
  </r>
  <r>
    <x v="7"/>
    <x v="108"/>
    <s v="SAMAN"/>
    <s v="0612465"/>
    <s v="DANTE NAVA"/>
    <s v="Secundaria"/>
    <s v="Pública de gestión directa"/>
    <s v="Activa"/>
    <n v="159"/>
    <x v="0"/>
    <n v="0"/>
    <x v="0"/>
  </r>
  <r>
    <x v="11"/>
    <x v="31"/>
    <s v="MARA"/>
    <s v="0612481"/>
    <s v="51040 HEROES DEL CENEPA"/>
    <s v="Primaria"/>
    <s v="Pública de gestión directa"/>
    <s v="Activa"/>
    <n v="61"/>
    <x v="216"/>
    <n v="0.98360655737704916"/>
    <x v="0"/>
  </r>
  <r>
    <x v="7"/>
    <x v="108"/>
    <s v="ACHAYA"/>
    <s v="0612499"/>
    <s v="AGROPECUARIO OCCORO"/>
    <s v="Secundaria"/>
    <s v="Pública de gestión directa"/>
    <s v="Activa"/>
    <n v="167"/>
    <x v="0"/>
    <n v="0"/>
    <x v="0"/>
  </r>
  <r>
    <x v="9"/>
    <x v="68"/>
    <s v="TOMEPAMPA"/>
    <s v="0612507"/>
    <s v="40531 HONOFRE BENAVIDES"/>
    <s v="Secundaria"/>
    <s v="Pública de gestión directa"/>
    <s v="Activa"/>
    <n v="391"/>
    <x v="0"/>
    <n v="0"/>
    <x v="0"/>
  </r>
  <r>
    <x v="7"/>
    <x v="108"/>
    <s v="SANTIAGO DE PUPUJA"/>
    <s v="0612523"/>
    <s v="72631"/>
    <s v="Primaria"/>
    <s v="Pública de gestión directa"/>
    <s v="Activa"/>
    <n v="115"/>
    <x v="0"/>
    <n v="0"/>
    <x v="0"/>
  </r>
  <r>
    <x v="9"/>
    <x v="88"/>
    <s v="HUAMBO"/>
    <s v="0612531"/>
    <s v="HUAMBO"/>
    <s v="Inicial - Jardín"/>
    <s v="Pública de gestión directa"/>
    <s v="Activa"/>
    <n v="22"/>
    <x v="0"/>
    <n v="0"/>
    <x v="0"/>
  </r>
  <r>
    <x v="11"/>
    <x v="31"/>
    <s v="TAMBOBAMBA"/>
    <s v="0612549"/>
    <s v="51042"/>
    <s v="Primaria"/>
    <s v="Pública de gestión directa"/>
    <s v="Activa"/>
    <n v="47"/>
    <x v="72"/>
    <n v="1"/>
    <x v="0"/>
  </r>
  <r>
    <x v="7"/>
    <x v="108"/>
    <s v="SANTIAGO DE PUPUJA"/>
    <s v="0612556"/>
    <s v="MATARO CHICO"/>
    <s v="Secundaria"/>
    <s v="Pública de gestión directa"/>
    <s v="Activa"/>
    <n v="141"/>
    <x v="0"/>
    <n v="0"/>
    <x v="0"/>
  </r>
  <r>
    <x v="9"/>
    <x v="100"/>
    <s v="MADRIGAL"/>
    <s v="0612564"/>
    <s v="MADRIGAL"/>
    <s v="Inicial - Jardín"/>
    <s v="Pública de gestión directa"/>
    <s v="Activa"/>
    <n v="16"/>
    <x v="54"/>
    <n v="0.875"/>
    <x v="686"/>
  </r>
  <r>
    <x v="7"/>
    <x v="111"/>
    <s v="USICAYOS"/>
    <s v="0612580"/>
    <s v="080"/>
    <s v="Inicial - Jardín"/>
    <s v="Pública de gestión directa"/>
    <s v="Activa"/>
    <n v="43"/>
    <x v="0"/>
    <n v="0"/>
    <x v="0"/>
  </r>
  <r>
    <x v="8"/>
    <x v="123"/>
    <s v="HONORIA"/>
    <s v="0612606"/>
    <s v="64315"/>
    <s v="Secundaria"/>
    <s v="Pública de gestión directa"/>
    <s v="Activa"/>
    <n v="578"/>
    <x v="0"/>
    <n v="0"/>
    <x v="0"/>
  </r>
  <r>
    <x v="23"/>
    <x v="120"/>
    <s v="MASISEA"/>
    <s v="0612630"/>
    <s v="AGROP. IMIRIA"/>
    <s v="Secundaria"/>
    <s v="Pública de gestión directa"/>
    <s v="Activa"/>
    <n v="136"/>
    <x v="0"/>
    <n v="0"/>
    <x v="0"/>
  </r>
  <r>
    <x v="23"/>
    <x v="122"/>
    <s v="ALEXANDER VON HUMBOLDT"/>
    <s v="0612663"/>
    <s v="ALEXANDER VON HUMBOLDT"/>
    <s v="Secundaria"/>
    <s v="Pública de gestión directa"/>
    <s v="Activa"/>
    <n v="1442"/>
    <x v="0"/>
    <n v="0"/>
    <x v="0"/>
  </r>
  <r>
    <x v="9"/>
    <x v="100"/>
    <s v="CHOCO"/>
    <s v="0612689"/>
    <s v="40569"/>
    <s v="Primaria"/>
    <s v="Pública de gestión directa"/>
    <s v="Activa"/>
    <n v="43"/>
    <x v="0"/>
    <n v="0"/>
    <x v="0"/>
  </r>
  <r>
    <x v="23"/>
    <x v="122"/>
    <s v="CURIMANA"/>
    <s v="0612697"/>
    <s v="CURIMANA"/>
    <s v="Secundaria"/>
    <s v="Pública de gestión directa"/>
    <s v="Activa"/>
    <n v="1564"/>
    <x v="1393"/>
    <n v="1.2455242966751918"/>
    <x v="1121"/>
  </r>
  <r>
    <x v="9"/>
    <x v="100"/>
    <s v="TAPAY"/>
    <s v="0612713"/>
    <s v="40570"/>
    <s v="Primaria"/>
    <s v="Pública de gestión directa"/>
    <s v="Activa"/>
    <n v="66"/>
    <x v="0"/>
    <n v="0"/>
    <x v="0"/>
  </r>
  <r>
    <x v="23"/>
    <x v="121"/>
    <s v="TAHUANIA"/>
    <s v="0612721"/>
    <s v="NUEVA ITALIA"/>
    <s v="Secundaria"/>
    <s v="Pública de gestión directa"/>
    <s v="Activa"/>
    <n v="538"/>
    <x v="0"/>
    <n v="0"/>
    <x v="0"/>
  </r>
  <r>
    <x v="9"/>
    <x v="87"/>
    <s v="CERRO COLORADO"/>
    <s v="0612739"/>
    <s v="12 DE OCTUBRE"/>
    <s v="Inicial - Jardín"/>
    <s v="Pública de gestión directa"/>
    <s v="Activa"/>
    <n v="50"/>
    <x v="10"/>
    <n v="0.96"/>
    <x v="176"/>
  </r>
  <r>
    <x v="9"/>
    <x v="100"/>
    <s v="CAYLLOMA"/>
    <s v="0612747"/>
    <s v="40571"/>
    <s v="Primaria"/>
    <s v="Pública de gestión directa"/>
    <s v="Activa"/>
    <n v="41"/>
    <x v="0"/>
    <n v="0"/>
    <x v="0"/>
  </r>
  <r>
    <x v="9"/>
    <x v="87"/>
    <s v="CERRO COLORADO"/>
    <s v="0612762"/>
    <s v="JOSE SANTOS ATAHUALPA"/>
    <s v="Inicial - Jardín"/>
    <s v="Pública de gestión directa"/>
    <s v="Activa"/>
    <n v="103"/>
    <x v="0"/>
    <n v="0"/>
    <x v="0"/>
  </r>
  <r>
    <x v="9"/>
    <x v="100"/>
    <s v="COPORAQUE"/>
    <s v="0612770"/>
    <s v="40572 JOSE QUIÑONES"/>
    <s v="Primaria"/>
    <s v="Pública de gestión directa"/>
    <s v="Activa"/>
    <n v="267"/>
    <x v="1348"/>
    <n v="1"/>
    <x v="242"/>
  </r>
  <r>
    <x v="9"/>
    <x v="87"/>
    <s v="CERRO COLORADO"/>
    <s v="0612796"/>
    <s v="VICTOR ANDRES BELAUNDE"/>
    <s v="Inicial - Jardín"/>
    <s v="Pública de gestión directa"/>
    <s v="Activa"/>
    <n v="152"/>
    <x v="284"/>
    <n v="1"/>
    <x v="198"/>
  </r>
  <r>
    <x v="9"/>
    <x v="100"/>
    <s v="CHACHAS"/>
    <s v="0612804"/>
    <s v="40573"/>
    <s v="Primaria"/>
    <s v="Pública de gestión directa"/>
    <s v="Activa"/>
    <n v="80"/>
    <x v="0"/>
    <n v="0"/>
    <x v="0"/>
  </r>
  <r>
    <x v="23"/>
    <x v="122"/>
    <s v="NESHUYA"/>
    <s v="0612812"/>
    <s v="AGROPECUARIO MONTE ALEGRE"/>
    <s v="Secundaria"/>
    <s v="Pública de gestión directa"/>
    <s v="Activa"/>
    <n v="1664"/>
    <x v="1394"/>
    <n v="0.94230769230769229"/>
    <x v="1122"/>
  </r>
  <r>
    <x v="9"/>
    <x v="87"/>
    <s v="CERRO COLORADO"/>
    <s v="0612820"/>
    <s v="ALTO VICTORIA"/>
    <s v="Inicial - Jardín"/>
    <s v="Pública de gestión directa"/>
    <s v="Activa"/>
    <n v="51"/>
    <x v="0"/>
    <n v="0"/>
    <x v="0"/>
  </r>
  <r>
    <x v="23"/>
    <x v="120"/>
    <s v="IPARIA"/>
    <s v="0612846"/>
    <s v="AGROP. MIGUEL GRAU-B"/>
    <s v="Secundaria"/>
    <s v="Pública de gestión directa"/>
    <s v="Activa"/>
    <n v="513"/>
    <x v="0"/>
    <n v="0"/>
    <x v="0"/>
  </r>
  <r>
    <x v="9"/>
    <x v="87"/>
    <s v="CERRO COLORADO"/>
    <s v="0612853"/>
    <s v="40173 DIVINO NIÑO JESUS"/>
    <s v="Primaria"/>
    <s v="Pública de gestión directa"/>
    <s v="Activa"/>
    <n v="452"/>
    <x v="0"/>
    <n v="0"/>
    <x v="0"/>
  </r>
  <r>
    <x v="9"/>
    <x v="87"/>
    <s v="CERRO COLORADO"/>
    <s v="0612887"/>
    <s v="40141"/>
    <s v="Primaria"/>
    <s v="Pública de gestión directa"/>
    <s v="Activa"/>
    <n v="462"/>
    <x v="0"/>
    <n v="0"/>
    <x v="0"/>
  </r>
  <r>
    <x v="21"/>
    <x v="104"/>
    <s v="PACOCHA"/>
    <s v="0612895"/>
    <s v="AMERICO GARIBALDI GHERSI"/>
    <s v="Primaria"/>
    <s v="Pública de gestión directa"/>
    <s v="Activa"/>
    <n v="1106"/>
    <x v="1395"/>
    <n v="1"/>
    <x v="348"/>
  </r>
  <r>
    <x v="12"/>
    <x v="30"/>
    <s v="MEGANTONI"/>
    <s v="0612937"/>
    <s v="64750"/>
    <s v="Primaria"/>
    <s v="Pública de gestión directa"/>
    <s v="Activa"/>
    <n v="43"/>
    <x v="0"/>
    <n v="0"/>
    <x v="0"/>
  </r>
  <r>
    <x v="9"/>
    <x v="87"/>
    <s v="CERRO COLORADO"/>
    <s v="0612945"/>
    <s v="GRAN PACHACUTEC"/>
    <s v="Secundaria"/>
    <s v="Pública de gestión directa"/>
    <s v="Activa"/>
    <n v="644"/>
    <x v="1396"/>
    <n v="0.90062111801242239"/>
    <x v="890"/>
  </r>
  <r>
    <x v="12"/>
    <x v="30"/>
    <s v="MEGANTONI"/>
    <s v="0612960"/>
    <s v="FIDEL PEREYRA"/>
    <s v="Secundaria"/>
    <s v="Pública de gestión directa"/>
    <s v="Activa"/>
    <n v="331"/>
    <x v="0"/>
    <n v="0"/>
    <x v="0"/>
  </r>
  <r>
    <x v="23"/>
    <x v="146"/>
    <s v="PURUS"/>
    <s v="0612994"/>
    <s v="64784-B"/>
    <s v="Primaria"/>
    <s v="Pública de gestión directa"/>
    <s v="Activa"/>
    <n v="275"/>
    <x v="61"/>
    <n v="0.28363636363636363"/>
    <x v="7"/>
  </r>
  <r>
    <x v="9"/>
    <x v="92"/>
    <s v="CAMANA"/>
    <s v="0613000"/>
    <s v="SANTA LUZMILA"/>
    <s v="Inicial - Jardín"/>
    <s v="Pública de gestión directa"/>
    <s v="Activa"/>
    <n v="60"/>
    <x v="63"/>
    <n v="0.96666666666666667"/>
    <x v="298"/>
  </r>
  <r>
    <x v="9"/>
    <x v="92"/>
    <s v="JOSE MARIA QUIMPER"/>
    <s v="0613034"/>
    <s v="LOYOLA CARNERO MENESES"/>
    <s v="Inicial - Cuna-jardín"/>
    <s v="Pública de gestión directa"/>
    <s v="Activa"/>
    <n v="215"/>
    <x v="0"/>
    <n v="0"/>
    <x v="0"/>
  </r>
  <r>
    <x v="9"/>
    <x v="99"/>
    <s v="RIO GRANDE"/>
    <s v="0613067"/>
    <s v="41511 LIBERTADORES DE AMERICA"/>
    <s v="Secundaria"/>
    <s v="Pública de gestión directa"/>
    <s v="Activa"/>
    <n v="417"/>
    <x v="952"/>
    <n v="1.0863309352517985"/>
    <x v="1120"/>
  </r>
  <r>
    <x v="11"/>
    <x v="19"/>
    <s v="PACUCHA"/>
    <s v="0613075"/>
    <s v="54599"/>
    <s v="Primaria"/>
    <s v="Pública de gestión directa"/>
    <s v="Activa"/>
    <n v="47"/>
    <x v="0"/>
    <n v="0"/>
    <x v="0"/>
  </r>
  <r>
    <x v="11"/>
    <x v="19"/>
    <s v="JOSE MARIA ARGUEDAS"/>
    <s v="0613109"/>
    <s v="54609"/>
    <s v="Primaria"/>
    <s v="Pública de gestión directa"/>
    <s v="Activa"/>
    <n v="61"/>
    <x v="0"/>
    <n v="0"/>
    <x v="0"/>
  </r>
  <r>
    <x v="9"/>
    <x v="102"/>
    <s v="JAQUI"/>
    <s v="0613125"/>
    <s v="CORAZON DE JESUS"/>
    <s v="Inicial - Jardín"/>
    <s v="Pública de gestión directa"/>
    <s v="Activa"/>
    <n v="47"/>
    <x v="0"/>
    <n v="0"/>
    <x v="0"/>
  </r>
  <r>
    <x v="11"/>
    <x v="19"/>
    <s v="SAN JERONIMO"/>
    <s v="0613133"/>
    <s v="54612"/>
    <s v="Primaria"/>
    <s v="Pública de gestión directa"/>
    <s v="Activa"/>
    <n v="49"/>
    <x v="0"/>
    <n v="0"/>
    <x v="0"/>
  </r>
  <r>
    <x v="9"/>
    <x v="102"/>
    <s v="JAQUI"/>
    <s v="0613158"/>
    <s v="SAN FRANCISCO DE ASIS"/>
    <s v="Secundaria"/>
    <s v="Pública de gestión directa"/>
    <s v="Activa"/>
    <n v="326"/>
    <x v="0"/>
    <n v="0"/>
    <x v="0"/>
  </r>
  <r>
    <x v="11"/>
    <x v="17"/>
    <s v="CURAHUASI"/>
    <s v="0613166"/>
    <s v="54610"/>
    <s v="Primaria"/>
    <s v="Pública de gestión directa"/>
    <s v="Activa"/>
    <n v="45"/>
    <x v="0"/>
    <n v="0"/>
    <x v="0"/>
  </r>
  <r>
    <x v="9"/>
    <x v="90"/>
    <s v="URACA"/>
    <s v="0613182"/>
    <s v="41518"/>
    <s v="Primaria"/>
    <s v="Pública de gestión directa"/>
    <s v="Activa"/>
    <n v="115"/>
    <x v="85"/>
    <n v="1"/>
    <x v="0"/>
  </r>
  <r>
    <x v="11"/>
    <x v="17"/>
    <s v="CURAHUASI"/>
    <s v="0613190"/>
    <s v="54606"/>
    <s v="Primaria"/>
    <s v="Pública de gestión directa"/>
    <s v="Activa"/>
    <n v="45"/>
    <x v="0"/>
    <n v="0"/>
    <x v="0"/>
  </r>
  <r>
    <x v="24"/>
    <x v="172"/>
    <s v="SAN JACINTO"/>
    <s v="0613208"/>
    <s v="047 DANIEL ALCIDES CARRION"/>
    <s v="Secundaria"/>
    <s v="Pública de gestión directa"/>
    <s v="Activa"/>
    <n v="180"/>
    <x v="0"/>
    <n v="0"/>
    <x v="0"/>
  </r>
  <r>
    <x v="11"/>
    <x v="17"/>
    <s v="HUANIPACA"/>
    <s v="0613224"/>
    <s v="54607"/>
    <s v="Primaria"/>
    <s v="Pública de gestión directa"/>
    <s v="Activa"/>
    <n v="47"/>
    <x v="0"/>
    <n v="0"/>
    <x v="0"/>
  </r>
  <r>
    <x v="24"/>
    <x v="172"/>
    <s v="SAN JACINTO"/>
    <s v="0613232"/>
    <s v="046 PAUL HARRIS"/>
    <s v="Secundaria"/>
    <s v="Pública de gestión directa"/>
    <s v="Activa"/>
    <n v="134"/>
    <x v="0"/>
    <n v="0"/>
    <x v="0"/>
  </r>
  <r>
    <x v="1"/>
    <x v="134"/>
    <s v="VEINTISEIS DE OCTUBRE"/>
    <s v="0613240"/>
    <s v="032 APRENDIZAJE"/>
    <s v="Inicial - Jardín"/>
    <s v="Pública de gestión directa"/>
    <s v="Activa"/>
    <n v="164"/>
    <x v="0"/>
    <n v="0"/>
    <x v="0"/>
  </r>
  <r>
    <x v="1"/>
    <x v="139"/>
    <s v="CHULUCANAS"/>
    <s v="0613257"/>
    <s v="089 SANTA TERESITA"/>
    <s v="Inicial - Jardín"/>
    <s v="Pública de gestión directa"/>
    <s v="Activa"/>
    <n v="47"/>
    <x v="0"/>
    <n v="0"/>
    <x v="0"/>
  </r>
  <r>
    <x v="1"/>
    <x v="134"/>
    <s v="VEINTISEIS DE OCTUBRE"/>
    <s v="0613273"/>
    <s v="071"/>
    <s v="Inicial - Jardín"/>
    <s v="Pública de gestión directa"/>
    <s v="Activa"/>
    <n v="69"/>
    <x v="0"/>
    <n v="0"/>
    <x v="0"/>
  </r>
  <r>
    <x v="1"/>
    <x v="139"/>
    <s v="CHULUCANAS"/>
    <s v="0613281"/>
    <s v="090"/>
    <s v="Inicial - Jardín"/>
    <s v="Pública de gestión directa"/>
    <s v="Activa"/>
    <n v="74"/>
    <x v="0"/>
    <n v="0"/>
    <x v="0"/>
  </r>
  <r>
    <x v="1"/>
    <x v="139"/>
    <s v="CHULUCANAS"/>
    <s v="0613315"/>
    <s v="168"/>
    <s v="Inicial - Jardín"/>
    <s v="Pública de gestión directa"/>
    <s v="Activa"/>
    <n v="67"/>
    <x v="0"/>
    <n v="0"/>
    <x v="0"/>
  </r>
  <r>
    <x v="1"/>
    <x v="134"/>
    <s v="CASTILLA"/>
    <s v="0613331"/>
    <s v="056"/>
    <s v="Inicial - Jardín"/>
    <s v="Pública de gestión directa"/>
    <s v="Activa"/>
    <n v="107"/>
    <x v="0"/>
    <n v="0"/>
    <x v="0"/>
  </r>
  <r>
    <x v="1"/>
    <x v="139"/>
    <s v="LA MATANZA"/>
    <s v="0613349"/>
    <s v="169"/>
    <s v="Inicial - Jardín"/>
    <s v="Pública de gestión directa"/>
    <s v="Activa"/>
    <n v="24"/>
    <x v="0"/>
    <n v="0"/>
    <x v="0"/>
  </r>
  <r>
    <x v="1"/>
    <x v="134"/>
    <s v="CASTILLA"/>
    <s v="0613364"/>
    <s v="130"/>
    <s v="Inicial - Jardín"/>
    <s v="Pública de gestión directa"/>
    <s v="Activa"/>
    <n v="65"/>
    <x v="0"/>
    <n v="0"/>
    <x v="0"/>
  </r>
  <r>
    <x v="1"/>
    <x v="139"/>
    <s v="LA MATANZA"/>
    <s v="0613372"/>
    <s v="14992"/>
    <s v="Primaria"/>
    <s v="Pública de gestión directa"/>
    <s v="Activa"/>
    <n v="115"/>
    <x v="569"/>
    <n v="0.26956521739130435"/>
    <x v="0"/>
  </r>
  <r>
    <x v="1"/>
    <x v="83"/>
    <s v="HUANCABAMBA"/>
    <s v="0613380"/>
    <s v="167"/>
    <s v="Inicial - Cuna-jardín"/>
    <s v="Pública de gestión directa"/>
    <s v="Activa"/>
    <n v="178"/>
    <x v="0"/>
    <n v="0"/>
    <x v="0"/>
  </r>
  <r>
    <x v="1"/>
    <x v="134"/>
    <s v="CASTILLA"/>
    <s v="0613398"/>
    <s v="162 JESUS DIVINA MISERICORDIA"/>
    <s v="Inicial - Jardín"/>
    <s v="Pública de gestión directa"/>
    <s v="Activa"/>
    <n v="143"/>
    <x v="0"/>
    <n v="0"/>
    <x v="0"/>
  </r>
  <r>
    <x v="1"/>
    <x v="139"/>
    <s v="LA MATANZA"/>
    <s v="0613406"/>
    <s v="14988 MARIA PARADO DE BELLIDO"/>
    <s v="Primaria"/>
    <s v="Pública de gestión directa"/>
    <s v="Activa"/>
    <n v="644"/>
    <x v="191"/>
    <n v="1"/>
    <x v="0"/>
  </r>
  <r>
    <x v="1"/>
    <x v="83"/>
    <s v="EL CARMEN DE LA FRONTERA"/>
    <s v="0613414"/>
    <s v="VIRGEN DE LOS DOLORES"/>
    <s v="Primaria"/>
    <s v="Pública de gestión directa"/>
    <s v="Activa"/>
    <n v="334"/>
    <x v="0"/>
    <n v="0"/>
    <x v="0"/>
  </r>
  <r>
    <x v="1"/>
    <x v="134"/>
    <s v="CASTILLA"/>
    <s v="0613422"/>
    <s v="163"/>
    <s v="Inicial - Jardín"/>
    <s v="Pública de gestión directa"/>
    <s v="Activa"/>
    <n v="112"/>
    <x v="0"/>
    <n v="0"/>
    <x v="0"/>
  </r>
  <r>
    <x v="1"/>
    <x v="139"/>
    <s v="CHULUCANAS"/>
    <s v="0613430"/>
    <s v="14996"/>
    <s v="Primaria"/>
    <s v="Pública de gestión directa"/>
    <s v="Activa"/>
    <n v="328"/>
    <x v="0"/>
    <n v="0"/>
    <x v="0"/>
  </r>
  <r>
    <x v="1"/>
    <x v="83"/>
    <s v="HUANCABAMBA"/>
    <s v="0613448"/>
    <s v="14972"/>
    <s v="Primaria"/>
    <s v="Pública de gestión directa"/>
    <s v="Activa"/>
    <n v="116"/>
    <x v="0"/>
    <n v="0"/>
    <x v="0"/>
  </r>
  <r>
    <x v="1"/>
    <x v="83"/>
    <s v="EL CARMEN DE LA FRONTERA"/>
    <s v="0613471"/>
    <s v="14981"/>
    <s v="Primaria"/>
    <s v="Pública de gestión directa"/>
    <s v="Activa"/>
    <n v="149"/>
    <x v="0"/>
    <n v="0"/>
    <x v="0"/>
  </r>
  <r>
    <x v="1"/>
    <x v="68"/>
    <s v="LA ARENA"/>
    <s v="0613497"/>
    <s v="170 NIÑO JESUS DE PRAGA"/>
    <s v="Inicial - Jardín"/>
    <s v="Pública de gestión directa"/>
    <s v="Activa"/>
    <n v="104"/>
    <x v="0"/>
    <n v="0"/>
    <x v="0"/>
  </r>
  <r>
    <x v="1"/>
    <x v="83"/>
    <s v="HUANCABAMBA"/>
    <s v="0613505"/>
    <s v="15428"/>
    <s v="Primaria"/>
    <s v="Pública de gestión directa"/>
    <s v="Activa"/>
    <n v="117"/>
    <x v="0"/>
    <n v="0"/>
    <x v="0"/>
  </r>
  <r>
    <x v="1"/>
    <x v="134"/>
    <s v="CATACAOS"/>
    <s v="0613521"/>
    <s v="JOSE CARLOS MARIATEGUI LACHIRA"/>
    <s v="Inicial - Jardín"/>
    <s v="Pública de gestión directa"/>
    <s v="Activa"/>
    <n v="175"/>
    <x v="0"/>
    <n v="0"/>
    <x v="0"/>
  </r>
  <r>
    <x v="1"/>
    <x v="82"/>
    <s v="LALAQUIZ"/>
    <s v="0613539"/>
    <s v="COMPLEJO EDUCATIVO TEC AGROPECUARIO NESTOR MARTOS GARRIDO"/>
    <s v="Inicial - Jardín"/>
    <s v="Pública de gestión directa"/>
    <s v="Activa"/>
    <n v="7"/>
    <x v="0"/>
    <n v="0"/>
    <x v="0"/>
  </r>
  <r>
    <x v="1"/>
    <x v="134"/>
    <s v="CASTILLA"/>
    <s v="0613547"/>
    <s v="FE Y ALEGRIA 15"/>
    <s v="Primaria"/>
    <s v="Pública de gestión privada"/>
    <s v="Activa"/>
    <n v="855"/>
    <x v="0"/>
    <n v="0"/>
    <x v="0"/>
  </r>
  <r>
    <x v="1"/>
    <x v="134"/>
    <s v="CURA MORI"/>
    <s v="0613554"/>
    <s v="077"/>
    <s v="Inicial - Jardín"/>
    <s v="Pública de gestión directa"/>
    <s v="Activa"/>
    <n v="18"/>
    <x v="0"/>
    <n v="0"/>
    <x v="0"/>
  </r>
  <r>
    <x v="1"/>
    <x v="82"/>
    <s v="CANCHAQUE"/>
    <s v="0613562"/>
    <s v="184"/>
    <s v="Inicial - Jardín"/>
    <s v="Pública de gestión directa"/>
    <s v="Activa"/>
    <n v="12"/>
    <x v="0"/>
    <n v="0"/>
    <x v="0"/>
  </r>
  <r>
    <x v="1"/>
    <x v="134"/>
    <s v="CURA MORI"/>
    <s v="0613588"/>
    <s v="082"/>
    <s v="Inicial - Jardín"/>
    <s v="Pública de gestión directa"/>
    <s v="Activa"/>
    <n v="50"/>
    <x v="0"/>
    <n v="0"/>
    <x v="0"/>
  </r>
  <r>
    <x v="1"/>
    <x v="134"/>
    <s v="SAN MIGUEL DE EL FAIQUE"/>
    <s v="0613596"/>
    <s v="VIRGEN DEL ROSARIO"/>
    <s v="Inicial - Jardín"/>
    <s v="Pública de gestión directa"/>
    <s v="Activa"/>
    <n v="18"/>
    <x v="0"/>
    <n v="0"/>
    <x v="0"/>
  </r>
  <r>
    <x v="1"/>
    <x v="68"/>
    <s v="LA ARENA"/>
    <s v="0613612"/>
    <s v="814"/>
    <s v="Inicial - Jardín"/>
    <s v="Pública de gestión directa"/>
    <s v="Activa"/>
    <n v="27"/>
    <x v="0"/>
    <n v="0"/>
    <x v="0"/>
  </r>
  <r>
    <x v="1"/>
    <x v="134"/>
    <s v="CANCHAQUE"/>
    <s v="0613620"/>
    <s v="14977"/>
    <s v="Primaria"/>
    <s v="Pública de gestión directa"/>
    <s v="Activa"/>
    <n v="115"/>
    <x v="0"/>
    <n v="0"/>
    <x v="0"/>
  </r>
  <r>
    <x v="1"/>
    <x v="134"/>
    <s v="CASTILLA"/>
    <s v="0613638"/>
    <s v="MARISCAL RAMON CASTILLA"/>
    <s v="Secundaria"/>
    <s v="Pública de gestión directa"/>
    <s v="Activa"/>
    <n v="1650"/>
    <x v="0"/>
    <n v="0"/>
    <x v="0"/>
  </r>
  <r>
    <x v="1"/>
    <x v="134"/>
    <s v="CATACAOS"/>
    <s v="0613646"/>
    <s v="092"/>
    <s v="Inicial - Jardín"/>
    <s v="Pública de gestión directa"/>
    <s v="Activa"/>
    <n v="119"/>
    <x v="124"/>
    <n v="0.98319327731092432"/>
    <x v="679"/>
  </r>
  <r>
    <x v="1"/>
    <x v="134"/>
    <s v="CANCHAQUE"/>
    <s v="0613653"/>
    <s v="15271"/>
    <s v="Primaria"/>
    <s v="Pública de gestión directa"/>
    <s v="Activa"/>
    <n v="115"/>
    <x v="0"/>
    <n v="0"/>
    <x v="0"/>
  </r>
  <r>
    <x v="1"/>
    <x v="135"/>
    <s v="LAS LOMAS"/>
    <s v="0613661"/>
    <s v="14925"/>
    <s v="Inicial - Jardín"/>
    <s v="Pública de gestión directa"/>
    <s v="Activa"/>
    <n v="56"/>
    <x v="0"/>
    <n v="0"/>
    <x v="0"/>
  </r>
  <r>
    <x v="1"/>
    <x v="82"/>
    <s v="CANCHAQUE"/>
    <s v="0613687"/>
    <s v="14950"/>
    <s v="Primaria"/>
    <s v="Pública de gestión directa"/>
    <s v="Activa"/>
    <n v="115"/>
    <x v="0"/>
    <n v="0"/>
    <x v="0"/>
  </r>
  <r>
    <x v="1"/>
    <x v="135"/>
    <s v="LAS LOMAS"/>
    <s v="0613695"/>
    <s v="14969"/>
    <s v="Primaria"/>
    <s v="Pública de gestión directa"/>
    <s v="Activa"/>
    <n v="118"/>
    <x v="0"/>
    <n v="0"/>
    <x v="0"/>
  </r>
  <r>
    <x v="1"/>
    <x v="82"/>
    <s v="YAMANGO"/>
    <s v="0613711"/>
    <s v="106"/>
    <s v="Inicial - Jardín"/>
    <s v="Pública de gestión directa"/>
    <s v="Activa"/>
    <n v="14"/>
    <x v="0"/>
    <n v="0"/>
    <x v="0"/>
  </r>
  <r>
    <x v="1"/>
    <x v="135"/>
    <s v="TAMBO GRANDE"/>
    <s v="0613729"/>
    <s v="15176"/>
    <s v="Primaria"/>
    <s v="Pública de gestión directa"/>
    <s v="Activa"/>
    <n v="195"/>
    <x v="0"/>
    <n v="0"/>
    <x v="0"/>
  </r>
  <r>
    <x v="1"/>
    <x v="134"/>
    <s v="CATACAOS"/>
    <s v="0613737"/>
    <s v="14973"/>
    <s v="Primaria"/>
    <s v="Pública de gestión directa"/>
    <s v="Activa"/>
    <n v="99"/>
    <x v="0"/>
    <n v="0"/>
    <x v="0"/>
  </r>
  <r>
    <x v="1"/>
    <x v="82"/>
    <s v="MORROPON"/>
    <s v="0613745"/>
    <s v="123"/>
    <s v="Inicial - Jardín"/>
    <s v="Pública de gestión directa"/>
    <s v="Activa"/>
    <n v="89"/>
    <x v="0"/>
    <n v="0"/>
    <x v="0"/>
  </r>
  <r>
    <x v="1"/>
    <x v="135"/>
    <s v="LAS LOMAS"/>
    <s v="0613752"/>
    <s v="JOSE MARIA ARGUEDAS"/>
    <s v="Secundaria"/>
    <s v="Pública de gestión directa"/>
    <s v="Activa"/>
    <n v="458"/>
    <x v="0"/>
    <n v="0"/>
    <x v="0"/>
  </r>
  <r>
    <x v="1"/>
    <x v="68"/>
    <s v="LA ARENA"/>
    <s v="0613760"/>
    <s v="14945 DIVINO NIÑO JESUS"/>
    <s v="Primaria"/>
    <s v="Pública de gestión directa"/>
    <s v="Activa"/>
    <n v="216"/>
    <x v="0"/>
    <n v="0"/>
    <x v="0"/>
  </r>
  <r>
    <x v="1"/>
    <x v="82"/>
    <s v="SANTA CATALINA DE MOSSA"/>
    <s v="0613778"/>
    <s v="174"/>
    <s v="Inicial - Jardín"/>
    <s v="Pública de gestión directa"/>
    <s v="Activa"/>
    <n v="16"/>
    <x v="110"/>
    <n v="1"/>
    <x v="6"/>
  </r>
  <r>
    <x v="1"/>
    <x v="135"/>
    <s v="TAMBO GRANDE"/>
    <s v="0613794"/>
    <s v="093"/>
    <s v="Inicial - Jardín"/>
    <s v="Pública de gestión directa"/>
    <s v="Activa"/>
    <n v="44"/>
    <x v="39"/>
    <n v="0.95454545454545459"/>
    <x v="899"/>
  </r>
  <r>
    <x v="1"/>
    <x v="82"/>
    <s v="SAN JUAN DE BIGOTE"/>
    <s v="0613802"/>
    <s v="CARLOS AUGUSTO SALAVERRY"/>
    <s v="Inicial - Jardín"/>
    <s v="Pública de gestión directa"/>
    <s v="Activa"/>
    <n v="43"/>
    <x v="0"/>
    <n v="0"/>
    <x v="0"/>
  </r>
  <r>
    <x v="1"/>
    <x v="135"/>
    <s v="TAMBO GRANDE"/>
    <s v="0613810"/>
    <s v="14948"/>
    <s v="Primaria"/>
    <s v="Pública de gestión directa"/>
    <s v="Activa"/>
    <n v="227"/>
    <x v="0"/>
    <n v="0"/>
    <x v="0"/>
  </r>
  <r>
    <x v="1"/>
    <x v="135"/>
    <s v="TAMBO GRANDE"/>
    <s v="0613828"/>
    <s v="094"/>
    <s v="Inicial - Jardín"/>
    <s v="Pública de gestión directa"/>
    <s v="Activa"/>
    <n v="48"/>
    <x v="10"/>
    <n v="1"/>
    <x v="0"/>
  </r>
  <r>
    <x v="1"/>
    <x v="135"/>
    <s v="TAMBO GRANDE"/>
    <s v="0613844"/>
    <s v="15396"/>
    <s v="Primaria"/>
    <s v="Pública de gestión directa"/>
    <s v="Activa"/>
    <n v="300"/>
    <x v="0"/>
    <n v="0"/>
    <x v="0"/>
  </r>
  <r>
    <x v="1"/>
    <x v="135"/>
    <s v="TAMBO GRANDE"/>
    <s v="0613851"/>
    <s v="171"/>
    <s v="Inicial - Jardín"/>
    <s v="Pública de gestión directa"/>
    <s v="Activa"/>
    <n v="76"/>
    <x v="155"/>
    <n v="1"/>
    <x v="0"/>
  </r>
  <r>
    <x v="14"/>
    <x v="41"/>
    <s v="LABERINTO"/>
    <s v="0613869"/>
    <s v="52105"/>
    <s v="Primaria"/>
    <s v="Pública de gestión directa"/>
    <s v="Activa"/>
    <n v="115"/>
    <x v="0"/>
    <n v="0"/>
    <x v="0"/>
  </r>
  <r>
    <x v="1"/>
    <x v="135"/>
    <s v="TAMBO GRANDE"/>
    <s v="0613877"/>
    <s v="15434 JESUS DE NAZARET"/>
    <s v="Primaria"/>
    <s v="Pública de gestión directa"/>
    <s v="Activa"/>
    <n v="782"/>
    <x v="1320"/>
    <n v="1"/>
    <x v="0"/>
  </r>
  <r>
    <x v="1"/>
    <x v="135"/>
    <s v="TAMBO GRANDE"/>
    <s v="0613885"/>
    <s v="069 SEÑOR DE LA AGONIA"/>
    <s v="Inicial - Jardín"/>
    <s v="Pública de gestión directa"/>
    <s v="Activa"/>
    <n v="79"/>
    <x v="119"/>
    <n v="1"/>
    <x v="152"/>
  </r>
  <r>
    <x v="14"/>
    <x v="43"/>
    <s v="TAHUAMANU"/>
    <s v="0613893"/>
    <s v="OLLANTA HUMALA TASSO"/>
    <s v="Secundaria"/>
    <s v="Pública de gestión directa"/>
    <s v="Activa"/>
    <n v="494"/>
    <x v="0"/>
    <n v="0"/>
    <x v="0"/>
  </r>
  <r>
    <x v="1"/>
    <x v="135"/>
    <s v="LAS LOMAS"/>
    <s v="0613901"/>
    <s v="15117 VICTOR RAUL HAYA DE LA TORRE"/>
    <s v="Secundaria"/>
    <s v="Pública de gestión directa"/>
    <s v="Activa"/>
    <n v="494"/>
    <x v="559"/>
    <n v="1"/>
    <x v="256"/>
  </r>
  <r>
    <x v="1"/>
    <x v="135"/>
    <s v="TAMBO GRANDE"/>
    <s v="0613919"/>
    <s v="NUESTRA SEÑORA DEL CARMEN"/>
    <s v="Primaria"/>
    <s v="Pública de gestión directa"/>
    <s v="Activa"/>
    <n v="330"/>
    <x v="562"/>
    <n v="1"/>
    <x v="846"/>
  </r>
  <r>
    <x v="14"/>
    <x v="43"/>
    <s v="TAHUAMANU"/>
    <s v="0613927"/>
    <s v="283"/>
    <s v="Inicial - Jardín"/>
    <s v="Pública de gestión directa"/>
    <s v="Activa"/>
    <n v="35"/>
    <x v="587"/>
    <n v="1"/>
    <x v="0"/>
  </r>
  <r>
    <x v="1"/>
    <x v="135"/>
    <s v="TAMBO GRANDE"/>
    <s v="0613943"/>
    <s v="14975"/>
    <s v="Primaria"/>
    <s v="Pública de gestión privada"/>
    <s v="Activa"/>
    <n v="246"/>
    <x v="153"/>
    <n v="1"/>
    <x v="0"/>
  </r>
  <r>
    <x v="14"/>
    <x v="43"/>
    <s v="TAHUAMANU"/>
    <s v="0613950"/>
    <s v="282 SHIRINGAYOC"/>
    <s v="Inicial - Jardín"/>
    <s v="Pública de gestión directa"/>
    <s v="Activa"/>
    <n v="28"/>
    <x v="0"/>
    <n v="0"/>
    <x v="0"/>
  </r>
  <r>
    <x v="1"/>
    <x v="138"/>
    <s v="PAITA"/>
    <s v="0613968"/>
    <s v="406 JOSE OLAYA BALANDRA"/>
    <s v="Inicial - Cuna-jardín"/>
    <s v="Pública de gestión directa"/>
    <s v="Activa"/>
    <n v="60"/>
    <x v="44"/>
    <n v="0.43333333333333335"/>
    <x v="0"/>
  </r>
  <r>
    <x v="1"/>
    <x v="135"/>
    <s v="TAMBO GRANDE"/>
    <s v="0613976"/>
    <s v="14998"/>
    <s v="Primaria"/>
    <s v="Pública de gestión directa"/>
    <s v="Activa"/>
    <n v="204"/>
    <x v="0"/>
    <n v="0"/>
    <x v="0"/>
  </r>
  <r>
    <x v="14"/>
    <x v="41"/>
    <s v="LAS PIEDRAS"/>
    <s v="0613984"/>
    <s v="JORGE CHAVEZ RENGIFO"/>
    <s v="Secundaria"/>
    <s v="Pública de gestión directa"/>
    <s v="Activa"/>
    <n v="446"/>
    <x v="0"/>
    <n v="0"/>
    <x v="0"/>
  </r>
  <r>
    <x v="1"/>
    <x v="138"/>
    <s v="PAITA"/>
    <s v="0613992"/>
    <s v="407"/>
    <s v="Inicial - Jardín"/>
    <s v="Pública de gestión directa"/>
    <s v="Activa"/>
    <n v="149"/>
    <x v="0"/>
    <n v="0"/>
    <x v="0"/>
  </r>
  <r>
    <x v="1"/>
    <x v="135"/>
    <s v="TAMBO GRANDE"/>
    <s v="0614008"/>
    <s v="15179"/>
    <s v="Primaria"/>
    <s v="Pública de gestión directa"/>
    <s v="Activa"/>
    <n v="150"/>
    <x v="0"/>
    <n v="0"/>
    <x v="0"/>
  </r>
  <r>
    <x v="1"/>
    <x v="138"/>
    <s v="LA HUACA"/>
    <s v="0614024"/>
    <s v="CRUZ MARIA MIÑAN QUEZADA"/>
    <s v="Inicial - Cuna-jardín"/>
    <s v="Pública de gestión directa"/>
    <s v="Activa"/>
    <n v="190"/>
    <x v="0"/>
    <n v="0"/>
    <x v="0"/>
  </r>
  <r>
    <x v="1"/>
    <x v="138"/>
    <s v="PAITA"/>
    <s v="0614057"/>
    <s v="NUESTRA SEÑORA DE LAS MERCEDES"/>
    <s v="Inicial - Jardín"/>
    <s v="Pública de gestión directa"/>
    <s v="Activa"/>
    <n v="282"/>
    <x v="412"/>
    <n v="0.99290780141843971"/>
    <x v="538"/>
  </r>
  <r>
    <x v="1"/>
    <x v="135"/>
    <s v="TAMBO GRANDE"/>
    <s v="0614065"/>
    <s v="14949"/>
    <s v="Primaria"/>
    <s v="Pública de gestión directa"/>
    <s v="Activa"/>
    <n v="234"/>
    <x v="0"/>
    <n v="0"/>
    <x v="0"/>
  </r>
  <r>
    <x v="14"/>
    <x v="42"/>
    <s v="MANU"/>
    <s v="0614073"/>
    <s v="JOSE CARLOS MARIATEGUI"/>
    <s v="Secundaria"/>
    <s v="Pública de gestión directa"/>
    <s v="Activa"/>
    <n v="542"/>
    <x v="0"/>
    <n v="0"/>
    <x v="0"/>
  </r>
  <r>
    <x v="1"/>
    <x v="140"/>
    <s v="RINCONADA LLICUAR"/>
    <s v="0614081"/>
    <s v="087"/>
    <s v="Inicial - Jardín"/>
    <s v="Pública de gestión directa"/>
    <s v="Activa"/>
    <n v="51"/>
    <x v="0"/>
    <n v="0"/>
    <x v="0"/>
  </r>
  <r>
    <x v="1"/>
    <x v="140"/>
    <s v="BELLAVISTA DE LA UNION"/>
    <s v="0614099"/>
    <s v="FEDERICO VILLARREAL"/>
    <s v="Inicial - Jardín"/>
    <s v="Pública de gestión directa"/>
    <s v="Activa"/>
    <n v="94"/>
    <x v="268"/>
    <n v="1"/>
    <x v="0"/>
  </r>
  <r>
    <x v="14"/>
    <x v="42"/>
    <s v="MANU"/>
    <s v="0614107"/>
    <s v="279 NIÑO DE PRAGA"/>
    <s v="Inicial - Jardín"/>
    <s v="Pública de gestión directa"/>
    <s v="Activa"/>
    <n v="36"/>
    <x v="0"/>
    <n v="0"/>
    <x v="0"/>
  </r>
  <r>
    <x v="1"/>
    <x v="140"/>
    <s v="SECHURA"/>
    <s v="0614115"/>
    <s v="164"/>
    <s v="Inicial - Jardín"/>
    <s v="Pública de gestión directa"/>
    <s v="Activa"/>
    <n v="47"/>
    <x v="0"/>
    <n v="0"/>
    <x v="0"/>
  </r>
  <r>
    <x v="1"/>
    <x v="140"/>
    <s v="BERNAL"/>
    <s v="0614123"/>
    <s v="097"/>
    <s v="Inicial - Jardín"/>
    <s v="Pública de gestión directa"/>
    <s v="Activa"/>
    <n v="34"/>
    <x v="0"/>
    <n v="0"/>
    <x v="0"/>
  </r>
  <r>
    <x v="14"/>
    <x v="42"/>
    <s v="MANU"/>
    <s v="0614131"/>
    <s v="52103"/>
    <s v="Primaria"/>
    <s v="Pública de gestión directa"/>
    <s v="Activa"/>
    <n v="115"/>
    <x v="0"/>
    <n v="0"/>
    <x v="0"/>
  </r>
  <r>
    <x v="1"/>
    <x v="140"/>
    <s v="SECHURA"/>
    <s v="0614149"/>
    <s v="165"/>
    <s v="Inicial - Jardín"/>
    <s v="Pública de gestión directa"/>
    <s v="Activa"/>
    <n v="60"/>
    <x v="0"/>
    <n v="0"/>
    <x v="0"/>
  </r>
  <r>
    <x v="1"/>
    <x v="68"/>
    <s v="LA UNION"/>
    <s v="0614156"/>
    <s v="14063"/>
    <s v="Inicial - Jardín"/>
    <s v="Pública de gestión directa"/>
    <s v="Activa"/>
    <n v="110"/>
    <x v="0"/>
    <n v="0"/>
    <x v="0"/>
  </r>
  <r>
    <x v="14"/>
    <x v="42"/>
    <s v="MANU"/>
    <s v="0614164"/>
    <s v="52104"/>
    <s v="Primaria"/>
    <s v="Pública de gestión directa"/>
    <s v="Activa"/>
    <n v="115"/>
    <x v="204"/>
    <n v="0.84347826086956523"/>
    <x v="0"/>
  </r>
  <r>
    <x v="1"/>
    <x v="140"/>
    <s v="SECHURA"/>
    <s v="0614172"/>
    <s v="166"/>
    <s v="Inicial - Jardín"/>
    <s v="Pública de gestión directa"/>
    <s v="Activa"/>
    <n v="43"/>
    <x v="0"/>
    <n v="0"/>
    <x v="0"/>
  </r>
  <r>
    <x v="1"/>
    <x v="68"/>
    <s v="LA UNION"/>
    <s v="0614180"/>
    <s v="189"/>
    <s v="Inicial - Jardín"/>
    <s v="Pública de gestión directa"/>
    <s v="Activa"/>
    <n v="41"/>
    <x v="0"/>
    <n v="0"/>
    <x v="0"/>
  </r>
  <r>
    <x v="12"/>
    <x v="30"/>
    <s v="ECHARATE"/>
    <s v="0614198"/>
    <s v="280"/>
    <s v="Inicial - Jardín"/>
    <s v="Pública de gestión privada"/>
    <s v="Activa"/>
    <n v="32"/>
    <x v="0"/>
    <n v="0"/>
    <x v="0"/>
  </r>
  <r>
    <x v="19"/>
    <x v="175"/>
    <s v="SAN JUAN DE LURIGANCHO"/>
    <s v="0614201"/>
    <s v="CASITA DE SAN BASSIANO"/>
    <s v="Inicial - Programa no escolarizado"/>
    <s v="Pública de gestión directa"/>
    <s v="Activa"/>
    <n v="16"/>
    <x v="0"/>
    <n v="0"/>
    <x v="0"/>
  </r>
  <r>
    <x v="19"/>
    <x v="175"/>
    <s v="SAN JUAN DE LURIGANCHO"/>
    <s v="0614202"/>
    <s v="LA CASITA DE SAN FRANCESCO A"/>
    <s v="Inicial - Programa no escolarizado"/>
    <s v="Pública de gestión directa"/>
    <s v="Activa"/>
    <n v="16"/>
    <x v="0"/>
    <n v="0"/>
    <x v="0"/>
  </r>
  <r>
    <x v="19"/>
    <x v="175"/>
    <s v="SAN JUAN DE LURIGANCHO"/>
    <s v="0614203"/>
    <s v="LA CASITA DE SAN FRANCESCO B"/>
    <s v="Inicial - Programa no escolarizado"/>
    <s v="Pública de gestión directa"/>
    <s v="Activa"/>
    <n v="19"/>
    <x v="0"/>
    <n v="0"/>
    <x v="0"/>
  </r>
  <r>
    <x v="19"/>
    <x v="175"/>
    <s v="SAN JUAN DE LURIGANCHO"/>
    <s v="0614205"/>
    <s v="CASITA DE LUCHO"/>
    <s v="Inicial - Programa no escolarizado"/>
    <s v="Pública de gestión directa"/>
    <s v="Activa"/>
    <n v="17"/>
    <x v="0"/>
    <n v="0"/>
    <x v="0"/>
  </r>
  <r>
    <x v="1"/>
    <x v="140"/>
    <s v="VICE"/>
    <s v="0614206"/>
    <s v="14093 ABRAHAM RUIZ NUNURA"/>
    <s v="Inicial - Jardín"/>
    <s v="Pública de gestión directa"/>
    <s v="Activa"/>
    <n v="194"/>
    <x v="22"/>
    <n v="0.98969072164948457"/>
    <x v="149"/>
  </r>
  <r>
    <x v="19"/>
    <x v="175"/>
    <s v="SAN JUAN DE LURIGANCHO"/>
    <s v="0614207"/>
    <s v="SAGRADA FAMILIA I"/>
    <s v="Inicial - Programa no escolarizado"/>
    <s v="Pública de gestión directa"/>
    <s v="Activa"/>
    <n v="7"/>
    <x v="0"/>
    <n v="0"/>
    <x v="0"/>
  </r>
  <r>
    <x v="19"/>
    <x v="175"/>
    <s v="SAN JUAN DE LURIGANCHO"/>
    <s v="0614208"/>
    <s v="SAGRADA FAMILIA II"/>
    <s v="Inicial - Programa no escolarizado"/>
    <s v="Pública de gestión directa"/>
    <s v="Activa"/>
    <n v="16"/>
    <x v="0"/>
    <n v="0"/>
    <x v="0"/>
  </r>
  <r>
    <x v="19"/>
    <x v="175"/>
    <s v="SAN JUAN DE LURIGANCHO"/>
    <s v="0614213"/>
    <s v="SEMILLITA DE JESUS A"/>
    <s v="Inicial - Programa no escolarizado"/>
    <s v="Pública de gestión directa"/>
    <s v="Activa"/>
    <n v="7"/>
    <x v="0"/>
    <n v="0"/>
    <x v="0"/>
  </r>
  <r>
    <x v="1"/>
    <x v="68"/>
    <s v="EL TALLÁN"/>
    <s v="0614214"/>
    <s v="15102"/>
    <s v="Inicial - Jardín"/>
    <s v="Pública de gestión directa"/>
    <s v="Activa"/>
    <n v="51"/>
    <x v="0"/>
    <n v="0"/>
    <x v="0"/>
  </r>
  <r>
    <x v="19"/>
    <x v="175"/>
    <s v="SAN JUAN DE LURIGANCHO"/>
    <s v="0614215"/>
    <s v="SEMILLITA DE JESUS B"/>
    <s v="Inicial - Programa no escolarizado"/>
    <s v="Pública de gestión directa"/>
    <s v="Activa"/>
    <n v="19"/>
    <x v="0"/>
    <n v="0"/>
    <x v="0"/>
  </r>
  <r>
    <x v="23"/>
    <x v="121"/>
    <s v="SEPAHUA"/>
    <s v="0614222"/>
    <s v="281 ROSA DE SANTA MARIA"/>
    <s v="Inicial - Jardín"/>
    <s v="Pública de gestión privada"/>
    <s v="Activa"/>
    <n v="173"/>
    <x v="0"/>
    <n v="0"/>
    <x v="0"/>
  </r>
  <r>
    <x v="1"/>
    <x v="140"/>
    <s v="VICE"/>
    <s v="0614230"/>
    <s v="076"/>
    <s v="Inicial - Jardín"/>
    <s v="Pública de gestión directa"/>
    <s v="Activa"/>
    <n v="52"/>
    <x v="0"/>
    <n v="0"/>
    <x v="0"/>
  </r>
  <r>
    <x v="1"/>
    <x v="68"/>
    <s v="LA UNION"/>
    <s v="0614248"/>
    <s v="GENERAL JUAN VELASCO ALVARADO"/>
    <s v="Inicial - Jardín"/>
    <s v="Pública de gestión directa"/>
    <s v="Activa"/>
    <n v="115"/>
    <x v="85"/>
    <n v="1"/>
    <x v="23"/>
  </r>
  <r>
    <x v="14"/>
    <x v="41"/>
    <s v="MADRE DE DIOS"/>
    <s v="0614255"/>
    <s v="52102 PADRE JOSE ALVAREZ"/>
    <s v="Primaria"/>
    <s v="Pública de gestión privada"/>
    <s v="Activa"/>
    <n v="23"/>
    <x v="0"/>
    <n v="0"/>
    <x v="0"/>
  </r>
  <r>
    <x v="1"/>
    <x v="140"/>
    <s v="SECHURA"/>
    <s v="0614263"/>
    <s v="083"/>
    <s v="Inicial - Jardín"/>
    <s v="Pública de gestión directa"/>
    <s v="Activa"/>
    <n v="133"/>
    <x v="0"/>
    <n v="0"/>
    <x v="0"/>
  </r>
  <r>
    <x v="1"/>
    <x v="140"/>
    <s v="BERNAL"/>
    <s v="0614271"/>
    <s v="074"/>
    <s v="Inicial - Jardín"/>
    <s v="Pública de gestión directa"/>
    <s v="Activa"/>
    <n v="38"/>
    <x v="0"/>
    <n v="0"/>
    <x v="0"/>
  </r>
  <r>
    <x v="12"/>
    <x v="30"/>
    <s v="ECHARATE"/>
    <s v="0614289"/>
    <s v="52106"/>
    <s v="Primaria"/>
    <s v="Pública de gestión privada"/>
    <s v="Activa"/>
    <n v="101"/>
    <x v="0"/>
    <n v="0"/>
    <x v="0"/>
  </r>
  <r>
    <x v="1"/>
    <x v="140"/>
    <s v="SECHURA"/>
    <s v="0614297"/>
    <s v="14970"/>
    <s v="Primaria"/>
    <s v="Pública de gestión directa"/>
    <s v="Activa"/>
    <n v="116"/>
    <x v="0"/>
    <n v="0"/>
    <x v="0"/>
  </r>
  <r>
    <x v="1"/>
    <x v="140"/>
    <s v="BERNAL"/>
    <s v="0614305"/>
    <s v="095"/>
    <s v="Inicial - Jardín"/>
    <s v="Pública de gestión directa"/>
    <s v="Activa"/>
    <n v="22"/>
    <x v="0"/>
    <n v="0"/>
    <x v="0"/>
  </r>
  <r>
    <x v="12"/>
    <x v="30"/>
    <s v="ECHARATE"/>
    <s v="0614313"/>
    <s v="52107"/>
    <s v="Primaria"/>
    <s v="Pública de gestión privada"/>
    <s v="Activa"/>
    <n v="35"/>
    <x v="0"/>
    <n v="0"/>
    <x v="0"/>
  </r>
  <r>
    <x v="1"/>
    <x v="68"/>
    <s v="LA UNION"/>
    <s v="0614321"/>
    <s v="14989"/>
    <s v="Primaria"/>
    <s v="Pública de gestión directa"/>
    <s v="Activa"/>
    <n v="274"/>
    <x v="0"/>
    <n v="0"/>
    <x v="0"/>
  </r>
  <r>
    <x v="1"/>
    <x v="68"/>
    <s v="LA UNION"/>
    <s v="0614339"/>
    <s v="14976"/>
    <s v="Primaria"/>
    <s v="Pública de gestión directa"/>
    <s v="Activa"/>
    <n v="258"/>
    <x v="0"/>
    <n v="0"/>
    <x v="0"/>
  </r>
  <r>
    <x v="1"/>
    <x v="140"/>
    <s v="SECHURA"/>
    <s v="0614354"/>
    <s v="14994"/>
    <s v="Primaria"/>
    <s v="Pública de gestión directa"/>
    <s v="Activa"/>
    <n v="116"/>
    <x v="0"/>
    <n v="0"/>
    <x v="0"/>
  </r>
  <r>
    <x v="1"/>
    <x v="140"/>
    <s v="BERNAL"/>
    <s v="0614362"/>
    <s v="14999"/>
    <s v="Primaria"/>
    <s v="Pública de gestión directa"/>
    <s v="Activa"/>
    <n v="115"/>
    <x v="0"/>
    <n v="0"/>
    <x v="0"/>
  </r>
  <r>
    <x v="23"/>
    <x v="121"/>
    <s v="SEPAHUA"/>
    <s v="0614370"/>
    <s v="PADRE FRANCISCO ALVAREZ"/>
    <s v="Secundaria"/>
    <s v="Pública de gestión privada"/>
    <s v="Activa"/>
    <n v="1320"/>
    <x v="0"/>
    <n v="0"/>
    <x v="0"/>
  </r>
  <r>
    <x v="1"/>
    <x v="134"/>
    <s v="VEINTISEIS DE OCTUBRE"/>
    <s v="0614388"/>
    <s v="084"/>
    <s v="Inicial - Jardín"/>
    <s v="Pública de gestión directa"/>
    <s v="Activa"/>
    <n v="108"/>
    <x v="0"/>
    <n v="0"/>
    <x v="0"/>
  </r>
  <r>
    <x v="1"/>
    <x v="68"/>
    <s v="EL TALLÁN"/>
    <s v="0614396"/>
    <s v="14946"/>
    <s v="Primaria"/>
    <s v="Pública de gestión directa"/>
    <s v="Activa"/>
    <n v="122"/>
    <x v="136"/>
    <n v="0.83606557377049184"/>
    <x v="100"/>
  </r>
  <r>
    <x v="23"/>
    <x v="121"/>
    <s v="RAYMONDI"/>
    <s v="0614404"/>
    <s v="SAN JUAN BAUTISTA DE MALDONADILLO"/>
    <s v="Secundaria"/>
    <s v="Pública de gestión privada"/>
    <s v="Activa"/>
    <n v="382"/>
    <x v="0"/>
    <n v="0"/>
    <x v="0"/>
  </r>
  <r>
    <x v="1"/>
    <x v="134"/>
    <s v="PIURA"/>
    <s v="0614412"/>
    <s v="SAN PEDRO"/>
    <s v="Primaria"/>
    <s v="Pública de gestión directa"/>
    <s v="Activa"/>
    <n v="1759"/>
    <x v="1397"/>
    <n v="0.83285957930642407"/>
    <x v="1123"/>
  </r>
  <r>
    <x v="1"/>
    <x v="134"/>
    <s v="CANCHAQUE"/>
    <s v="0614420"/>
    <s v="098"/>
    <s v="Inicial - Jardín"/>
    <s v="Pública de gestión directa"/>
    <s v="Activa"/>
    <n v="12"/>
    <x v="0"/>
    <n v="0"/>
    <x v="0"/>
  </r>
  <r>
    <x v="1"/>
    <x v="134"/>
    <s v="PIURA"/>
    <s v="0614446"/>
    <s v="14987"/>
    <s v="Primaria"/>
    <s v="Pública de gestión directa"/>
    <s v="Activa"/>
    <n v="101"/>
    <x v="651"/>
    <n v="0.31683168316831684"/>
    <x v="0"/>
  </r>
  <r>
    <x v="1"/>
    <x v="134"/>
    <s v="CANCHAQUE"/>
    <s v="0614453"/>
    <s v="099"/>
    <s v="Inicial - Jardín"/>
    <s v="Pública de gestión directa"/>
    <s v="Activa"/>
    <n v="22"/>
    <x v="0"/>
    <n v="0"/>
    <x v="0"/>
  </r>
  <r>
    <x v="21"/>
    <x v="101"/>
    <s v="ICHUÑA"/>
    <s v="0614479"/>
    <s v="223"/>
    <s v="Inicial - Jardín"/>
    <s v="Pública de gestión directa"/>
    <s v="Activa"/>
    <n v="14"/>
    <x v="0"/>
    <n v="0"/>
    <x v="0"/>
  </r>
  <r>
    <x v="21"/>
    <x v="91"/>
    <s v="MATALAQUE"/>
    <s v="0614503"/>
    <s v="224"/>
    <s v="Inicial - Jardín"/>
    <s v="Pública de gestión directa"/>
    <s v="Activa"/>
    <n v="6"/>
    <x v="0"/>
    <n v="0"/>
    <x v="0"/>
  </r>
  <r>
    <x v="21"/>
    <x v="91"/>
    <s v="OMATE"/>
    <s v="0614537"/>
    <s v="225"/>
    <s v="Inicial - Cuna-jardín"/>
    <s v="Pública de gestión directa"/>
    <s v="Activa"/>
    <n v="47"/>
    <x v="0"/>
    <n v="0"/>
    <x v="0"/>
  </r>
  <r>
    <x v="12"/>
    <x v="40"/>
    <s v="HUANOQUITE"/>
    <s v="0614552"/>
    <s v="51032"/>
    <s v="Primaria"/>
    <s v="Pública de gestión directa"/>
    <s v="Activa"/>
    <n v="46"/>
    <x v="0"/>
    <n v="0"/>
    <x v="0"/>
  </r>
  <r>
    <x v="21"/>
    <x v="91"/>
    <s v="OMATE"/>
    <s v="0614560"/>
    <s v="226"/>
    <s v="Inicial - Cuna-jardín"/>
    <s v="Pública de gestión directa"/>
    <s v="Activa"/>
    <n v="9"/>
    <x v="0"/>
    <n v="0"/>
    <x v="0"/>
  </r>
  <r>
    <x v="12"/>
    <x v="40"/>
    <s v="OMACHA"/>
    <s v="0614578"/>
    <s v="50993"/>
    <s v="Primaria"/>
    <s v="Pública de gestión directa"/>
    <s v="Activa"/>
    <n v="59"/>
    <x v="0"/>
    <n v="0"/>
    <x v="0"/>
  </r>
  <r>
    <x v="12"/>
    <x v="36"/>
    <s v="PAUCARTAMBO"/>
    <s v="0614586"/>
    <s v="50991 RAUL FIGUEROA YABAR"/>
    <s v="Primaria"/>
    <s v="Pública de gestión directa"/>
    <s v="Activa"/>
    <n v="48"/>
    <x v="0"/>
    <n v="0"/>
    <x v="0"/>
  </r>
  <r>
    <x v="21"/>
    <x v="103"/>
    <s v="SAMEGUA"/>
    <s v="0614594"/>
    <s v="43137"/>
    <s v="Primaria"/>
    <s v="Pública de gestión directa"/>
    <s v="Activa"/>
    <n v="96"/>
    <x v="0"/>
    <n v="0"/>
    <x v="0"/>
  </r>
  <r>
    <x v="12"/>
    <x v="36"/>
    <s v="PAUCARTAMBO"/>
    <s v="0614602"/>
    <s v="51033 TUPAC AMARU I"/>
    <s v="Primaria"/>
    <s v="Pública de gestión directa"/>
    <s v="Activa"/>
    <n v="69"/>
    <x v="0"/>
    <n v="0"/>
    <x v="0"/>
  </r>
  <r>
    <x v="21"/>
    <x v="104"/>
    <s v="ILO"/>
    <s v="0614628"/>
    <s v="43136"/>
    <s v="Primaria"/>
    <s v="Pública de gestión directa"/>
    <s v="Activa"/>
    <n v="159"/>
    <x v="0"/>
    <n v="0"/>
    <x v="0"/>
  </r>
  <r>
    <x v="12"/>
    <x v="38"/>
    <s v="URUBAMBA"/>
    <s v="0614636"/>
    <s v="51035"/>
    <s v="Primaria"/>
    <s v="Pública de gestión directa"/>
    <s v="Activa"/>
    <n v="68"/>
    <x v="0"/>
    <n v="0"/>
    <x v="0"/>
  </r>
  <r>
    <x v="12"/>
    <x v="37"/>
    <s v="URCOS"/>
    <s v="0614644"/>
    <s v="51034"/>
    <s v="Primaria"/>
    <s v="Pública de gestión directa"/>
    <s v="Activa"/>
    <n v="55"/>
    <x v="0"/>
    <n v="0"/>
    <x v="0"/>
  </r>
  <r>
    <x v="5"/>
    <x v="105"/>
    <s v="CANDARAVE"/>
    <s v="0614727"/>
    <s v="42220 CESAR VALLEJO"/>
    <s v="Primaria"/>
    <s v="Pública de gestión directa"/>
    <s v="Activa"/>
    <n v="14"/>
    <x v="54"/>
    <n v="1"/>
    <x v="32"/>
  </r>
  <r>
    <x v="21"/>
    <x v="91"/>
    <s v="UBINAS"/>
    <s v="0614743"/>
    <s v="43134"/>
    <s v="Primaria"/>
    <s v="Pública de gestión directa"/>
    <s v="Activa"/>
    <n v="107"/>
    <x v="0"/>
    <n v="0"/>
    <x v="0"/>
  </r>
  <r>
    <x v="21"/>
    <x v="91"/>
    <s v="MATALAQUE"/>
    <s v="0614776"/>
    <s v="RICARDO PALMA"/>
    <s v="Secundaria"/>
    <s v="Pública de gestión directa"/>
    <s v="Activa"/>
    <n v="63"/>
    <x v="0"/>
    <n v="0"/>
    <x v="0"/>
  </r>
  <r>
    <x v="16"/>
    <x v="215"/>
    <s v="SANTIAGO DE PISCHA"/>
    <s v="0614792"/>
    <s v="38903"/>
    <s v="Primaria"/>
    <s v="Pública de gestión directa"/>
    <s v="Activa"/>
    <n v="33"/>
    <x v="0"/>
    <n v="0"/>
    <x v="0"/>
  </r>
  <r>
    <x v="21"/>
    <x v="103"/>
    <s v="CHOJATA"/>
    <s v="0614800"/>
    <s v="TUPAC AMARU II"/>
    <s v="Secundaria"/>
    <s v="Pública de gestión directa"/>
    <s v="Activa"/>
    <n v="49"/>
    <x v="0"/>
    <n v="0"/>
    <x v="0"/>
  </r>
  <r>
    <x v="5"/>
    <x v="106"/>
    <s v="TICACO"/>
    <s v="0614818"/>
    <s v="42101 JORGE BASADRE GROHMANN"/>
    <s v="Secundaria"/>
    <s v="Pública de gestión directa"/>
    <s v="Activa"/>
    <n v="90"/>
    <x v="20"/>
    <n v="1"/>
    <x v="379"/>
  </r>
  <r>
    <x v="21"/>
    <x v="91"/>
    <s v="YUNGA"/>
    <s v="0614834"/>
    <s v="ANDRES AVELINO CACERES"/>
    <s v="Secundaria"/>
    <s v="Pública de gestión directa"/>
    <s v="Activa"/>
    <n v="142"/>
    <x v="0"/>
    <n v="0"/>
    <x v="0"/>
  </r>
  <r>
    <x v="5"/>
    <x v="106"/>
    <s v="HEROES ALBARRACIN"/>
    <s v="0614842"/>
    <s v="42086 HEROES ALBARRACIN"/>
    <s v="Secundaria"/>
    <s v="Pública de gestión directa"/>
    <s v="Activa"/>
    <n v="44"/>
    <x v="0"/>
    <n v="0"/>
    <x v="0"/>
  </r>
  <r>
    <x v="21"/>
    <x v="91"/>
    <s v="COALAQUE"/>
    <s v="0614867"/>
    <s v="SAN PEDRO"/>
    <s v="Secundaria"/>
    <s v="Pública de gestión directa"/>
    <s v="Activa"/>
    <n v="152"/>
    <x v="0"/>
    <n v="0"/>
    <x v="0"/>
  </r>
  <r>
    <x v="16"/>
    <x v="215"/>
    <s v="VINCHOS"/>
    <s v="0614883"/>
    <s v="38884"/>
    <s v="Primaria"/>
    <s v="Pública de gestión directa"/>
    <s v="Activa"/>
    <n v="57"/>
    <x v="18"/>
    <n v="0.96491228070175439"/>
    <x v="0"/>
  </r>
  <r>
    <x v="21"/>
    <x v="103"/>
    <s v="MOQUEGUA"/>
    <s v="0614891"/>
    <s v="164"/>
    <s v="Inicial - Jardín"/>
    <s v="Pública de gestión directa"/>
    <s v="Activa"/>
    <n v="40"/>
    <x v="209"/>
    <n v="1"/>
    <x v="188"/>
  </r>
  <r>
    <x v="5"/>
    <x v="5"/>
    <s v="LA YARADA LOS PALOS"/>
    <s v="0614909"/>
    <s v="42199 JUAN VELASCO ALVARADO"/>
    <s v="Secundaria"/>
    <s v="Pública de gestión directa"/>
    <s v="Activa"/>
    <n v="420"/>
    <x v="0"/>
    <n v="0"/>
    <x v="0"/>
  </r>
  <r>
    <x v="16"/>
    <x v="215"/>
    <s v="VINCHOS"/>
    <s v="0614917"/>
    <s v="38885"/>
    <s v="Primaria"/>
    <s v="Pública de gestión directa"/>
    <s v="Activa"/>
    <n v="32"/>
    <x v="0"/>
    <n v="0"/>
    <x v="0"/>
  </r>
  <r>
    <x v="21"/>
    <x v="103"/>
    <s v="MOQUEGUA"/>
    <s v="0614925"/>
    <s v="MARIA AUXILIADORA"/>
    <s v="Básica Especial-Primaria"/>
    <s v="Pública de gestión directa"/>
    <s v="Activa"/>
    <n v="9"/>
    <x v="0"/>
    <n v="0"/>
    <x v="0"/>
  </r>
  <r>
    <x v="5"/>
    <x v="5"/>
    <s v="TACNA"/>
    <s v="0614933"/>
    <s v="43003 CARLOS ARMANDO LAURA"/>
    <s v="Secundaria"/>
    <s v="Pública de gestión directa"/>
    <s v="Activa"/>
    <n v="832"/>
    <x v="1398"/>
    <n v="1"/>
    <x v="1124"/>
  </r>
  <r>
    <x v="16"/>
    <x v="215"/>
    <s v="VINCHOS"/>
    <s v="0614941"/>
    <s v="38886"/>
    <s v="Primaria"/>
    <s v="Pública de gestión directa"/>
    <s v="Activa"/>
    <n v="34"/>
    <x v="0"/>
    <n v="0"/>
    <x v="0"/>
  </r>
  <r>
    <x v="21"/>
    <x v="104"/>
    <s v="ILO"/>
    <s v="0614958"/>
    <s v="JORGE BASADRE GROHMANN"/>
    <s v="Secundaria"/>
    <s v="Pública de gestión directa"/>
    <s v="Activa"/>
    <n v="1509"/>
    <x v="1399"/>
    <n v="1"/>
    <x v="745"/>
  </r>
  <r>
    <x v="5"/>
    <x v="5"/>
    <s v="TACNA"/>
    <s v="0614966"/>
    <s v="43006 MERCEDES INDACOCHEA"/>
    <s v="Secundaria"/>
    <s v="Pública de gestión directa"/>
    <s v="Activa"/>
    <n v="762"/>
    <x v="0"/>
    <n v="0"/>
    <x v="0"/>
  </r>
  <r>
    <x v="5"/>
    <x v="5"/>
    <s v="TACNA"/>
    <s v="0614990"/>
    <s v="42010 SANTISIMA NIÑA MARIA"/>
    <s v="Secundaria"/>
    <s v="Pública de gestión directa"/>
    <s v="Activa"/>
    <n v="958"/>
    <x v="156"/>
    <n v="1.2672233820459291"/>
    <x v="640"/>
  </r>
  <r>
    <x v="16"/>
    <x v="215"/>
    <s v="SOCOS"/>
    <s v="0615005"/>
    <s v="38888"/>
    <s v="Primaria"/>
    <s v="Pública de gestión directa"/>
    <s v="Activa"/>
    <n v="33"/>
    <x v="316"/>
    <n v="1"/>
    <x v="0"/>
  </r>
  <r>
    <x v="12"/>
    <x v="36"/>
    <s v="COLQUEPATA"/>
    <s v="0615013"/>
    <s v="51039 DIVINO MAESTRO"/>
    <s v="Primaria"/>
    <s v="Pública de gestión directa"/>
    <s v="Activa"/>
    <n v="72"/>
    <x v="0"/>
    <n v="0"/>
    <x v="0"/>
  </r>
  <r>
    <x v="16"/>
    <x v="217"/>
    <s v="LLOCHEGUA"/>
    <s v="0615062"/>
    <s v="38900"/>
    <s v="Primaria"/>
    <s v="Pública de gestión directa"/>
    <s v="Activa"/>
    <n v="117"/>
    <x v="169"/>
    <n v="1.829059829059829"/>
    <x v="0"/>
  </r>
  <r>
    <x v="12"/>
    <x v="34"/>
    <s v="SAN JERONIMO"/>
    <s v="0615070"/>
    <s v="51037 VIRGEN DEL CARMEN"/>
    <s v="Primaria"/>
    <s v="Pública de gestión directa"/>
    <s v="Activa"/>
    <n v="538"/>
    <x v="0"/>
    <n v="0"/>
    <x v="0"/>
  </r>
  <r>
    <x v="16"/>
    <x v="219"/>
    <s v="PATIBAMBA"/>
    <s v="0615096"/>
    <s v="38893"/>
    <s v="Primaria"/>
    <s v="Pública de gestión directa"/>
    <s v="Activa"/>
    <n v="76"/>
    <x v="588"/>
    <n v="1.368421052631579"/>
    <x v="148"/>
  </r>
  <r>
    <x v="7"/>
    <x v="86"/>
    <s v="POMATA"/>
    <s v="0615112"/>
    <s v="HUAPACA SANTIAGO"/>
    <s v="Secundaria"/>
    <s v="Pública de gestión directa"/>
    <s v="Activa"/>
    <n v="239"/>
    <x v="0"/>
    <n v="0"/>
    <x v="0"/>
  </r>
  <r>
    <x v="16"/>
    <x v="219"/>
    <s v="SAMUGARI"/>
    <s v="0615120"/>
    <s v="38891"/>
    <s v="Primaria"/>
    <s v="Pública de gestión directa"/>
    <s v="Activa"/>
    <n v="48"/>
    <x v="155"/>
    <n v="1.5833333333333333"/>
    <x v="8"/>
  </r>
  <r>
    <x v="12"/>
    <x v="34"/>
    <s v="WANCHAQ"/>
    <s v="0615138"/>
    <s v="51045 VELASCO ASTETE"/>
    <s v="Primaria"/>
    <s v="Pública de gestión directa"/>
    <s v="Activa"/>
    <n v="562"/>
    <x v="0"/>
    <n v="0"/>
    <x v="0"/>
  </r>
  <r>
    <x v="7"/>
    <x v="86"/>
    <s v="ZEPITA"/>
    <s v="0615146"/>
    <s v="70658"/>
    <s v="Primaria"/>
    <s v="Pública de gestión directa"/>
    <s v="Activa"/>
    <n v="311"/>
    <x v="0"/>
    <n v="0"/>
    <x v="0"/>
  </r>
  <r>
    <x v="16"/>
    <x v="217"/>
    <s v="HUANTA"/>
    <s v="0615153"/>
    <s v="38878"/>
    <s v="Primaria"/>
    <s v="Pública de gestión directa"/>
    <s v="Activa"/>
    <n v="65"/>
    <x v="233"/>
    <n v="1.4307692307692308"/>
    <x v="167"/>
  </r>
  <r>
    <x v="12"/>
    <x v="32"/>
    <s v="CHINCHAYPUJIO"/>
    <s v="0615161"/>
    <s v="50994"/>
    <s v="Primaria"/>
    <s v="Pública de gestión directa"/>
    <s v="Activa"/>
    <n v="54"/>
    <x v="0"/>
    <n v="0"/>
    <x v="0"/>
  </r>
  <r>
    <x v="7"/>
    <x v="86"/>
    <s v="ZEPITA"/>
    <s v="0615179"/>
    <s v="JOSE ANTONIO ENCINAS"/>
    <s v="Secundaria"/>
    <s v="Pública de gestión directa"/>
    <s v="Activa"/>
    <n v="353"/>
    <x v="0"/>
    <n v="0"/>
    <x v="0"/>
  </r>
  <r>
    <x v="16"/>
    <x v="217"/>
    <s v="HUANTA"/>
    <s v="0615187"/>
    <s v="38880 MADRE TERESA DE CALCUTA"/>
    <s v="Primaria"/>
    <s v="Pública de gestión directa"/>
    <s v="Activa"/>
    <n v="190"/>
    <x v="240"/>
    <n v="0.81052631578947365"/>
    <x v="598"/>
  </r>
  <r>
    <x v="7"/>
    <x v="107"/>
    <s v="PLATERIA"/>
    <s v="0615203"/>
    <s v="JULIO GONZALES RUIZ"/>
    <s v="Secundaria"/>
    <s v="Pública de gestión directa"/>
    <s v="Activa"/>
    <n v="216"/>
    <x v="196"/>
    <n v="1.3148148148148149"/>
    <x v="528"/>
  </r>
  <r>
    <x v="7"/>
    <x v="107"/>
    <s v="ACORA"/>
    <s v="0615237"/>
    <s v="70710"/>
    <s v="Primaria"/>
    <s v="Pública de gestión directa"/>
    <s v="Activa"/>
    <n v="57"/>
    <x v="9"/>
    <n v="1.4912280701754386"/>
    <x v="8"/>
  </r>
  <r>
    <x v="16"/>
    <x v="219"/>
    <s v="SAMUGARI"/>
    <s v="0615260"/>
    <s v="38877"/>
    <s v="Primaria"/>
    <s v="Pública de gestión directa"/>
    <s v="Activa"/>
    <n v="60"/>
    <x v="264"/>
    <n v="1.4666666666666666"/>
    <x v="10"/>
  </r>
  <r>
    <x v="16"/>
    <x v="219"/>
    <s v="AYNA"/>
    <s v="0615278"/>
    <s v="38898"/>
    <s v="Primaria"/>
    <s v="Pública de gestión directa"/>
    <s v="Activa"/>
    <n v="97"/>
    <x v="0"/>
    <n v="0"/>
    <x v="0"/>
  </r>
  <r>
    <x v="12"/>
    <x v="30"/>
    <s v="QUELLOUNO"/>
    <s v="0615344"/>
    <s v="51047"/>
    <s v="Primaria"/>
    <s v="Pública de gestión directa"/>
    <s v="Activa"/>
    <n v="115"/>
    <x v="0"/>
    <n v="0"/>
    <x v="0"/>
  </r>
  <r>
    <x v="7"/>
    <x v="107"/>
    <s v="ACORA"/>
    <s v="0615351"/>
    <s v="JOSE ANTONIO ENCINAS"/>
    <s v="Secundaria"/>
    <s v="Pública de gestión directa"/>
    <s v="Activa"/>
    <n v="117"/>
    <x v="0"/>
    <n v="0"/>
    <x v="0"/>
  </r>
  <r>
    <x v="12"/>
    <x v="30"/>
    <s v="HUAYOPATA"/>
    <s v="0615377"/>
    <s v="501093"/>
    <s v="Primaria"/>
    <s v="Pública de gestión directa"/>
    <s v="Activa"/>
    <n v="114"/>
    <x v="0"/>
    <n v="0"/>
    <x v="0"/>
  </r>
  <r>
    <x v="16"/>
    <x v="217"/>
    <s v="UCHURACCAY"/>
    <s v="0615419"/>
    <s v="38881"/>
    <s v="Primaria"/>
    <s v="Pública de gestión directa"/>
    <s v="Activa"/>
    <n v="45"/>
    <x v="0"/>
    <n v="0"/>
    <x v="0"/>
  </r>
  <r>
    <x v="16"/>
    <x v="217"/>
    <s v="PUTIS"/>
    <s v="0615443"/>
    <s v="38889"/>
    <s v="Primaria"/>
    <s v="Pública de gestión directa"/>
    <s v="Activa"/>
    <n v="34"/>
    <x v="0"/>
    <n v="0"/>
    <x v="0"/>
  </r>
  <r>
    <x v="16"/>
    <x v="217"/>
    <s v="PUTIS"/>
    <s v="0615450"/>
    <s v="38890"/>
    <s v="Primaria"/>
    <s v="Pública de gestión directa"/>
    <s v="Activa"/>
    <n v="38"/>
    <x v="238"/>
    <n v="1.736842105263158"/>
    <x v="9"/>
  </r>
  <r>
    <x v="7"/>
    <x v="85"/>
    <s v="ILAVE"/>
    <s v="0615476"/>
    <s v="70659"/>
    <s v="Primaria"/>
    <s v="Pública de gestión directa"/>
    <s v="Activa"/>
    <n v="54"/>
    <x v="0"/>
    <n v="0"/>
    <x v="0"/>
  </r>
  <r>
    <x v="16"/>
    <x v="219"/>
    <s v="TAMBO"/>
    <s v="0615500"/>
    <s v="SAN MARTIN DE PORRAS"/>
    <s v="Primaria"/>
    <s v="Pública de gestión directa"/>
    <s v="Activa"/>
    <n v="934"/>
    <x v="747"/>
    <n v="0.65203426124197006"/>
    <x v="0"/>
  </r>
  <r>
    <x v="16"/>
    <x v="218"/>
    <s v="CANARIA"/>
    <s v="0615542"/>
    <s v="38908"/>
    <s v="Primaria"/>
    <s v="Pública de gestión directa"/>
    <s v="Activa"/>
    <n v="21"/>
    <x v="587"/>
    <n v="1.6666666666666667"/>
    <x v="4"/>
  </r>
  <r>
    <x v="12"/>
    <x v="30"/>
    <s v="VILCABAMBA"/>
    <s v="0615559"/>
    <s v="501171"/>
    <s v="Primaria"/>
    <s v="Pública de gestión directa"/>
    <s v="Activa"/>
    <n v="117"/>
    <x v="0"/>
    <n v="0"/>
    <x v="0"/>
  </r>
  <r>
    <x v="12"/>
    <x v="30"/>
    <s v="QUELLOUNO"/>
    <s v="0615583"/>
    <s v="51048"/>
    <s v="Primaria"/>
    <s v="Pública de gestión directa"/>
    <s v="Activa"/>
    <n v="116"/>
    <x v="0"/>
    <n v="0"/>
    <x v="0"/>
  </r>
  <r>
    <x v="7"/>
    <x v="86"/>
    <s v="HUACULLANI"/>
    <s v="0615658"/>
    <s v="70690"/>
    <s v="Primaria"/>
    <s v="Pública de gestión directa"/>
    <s v="Activa"/>
    <n v="60"/>
    <x v="0"/>
    <n v="0"/>
    <x v="0"/>
  </r>
  <r>
    <x v="12"/>
    <x v="30"/>
    <s v="ECHARATE"/>
    <s v="0615674"/>
    <s v="50999"/>
    <s v="Primaria"/>
    <s v="Pública de gestión directa"/>
    <s v="Activa"/>
    <n v="117"/>
    <x v="0"/>
    <n v="0"/>
    <x v="0"/>
  </r>
  <r>
    <x v="16"/>
    <x v="215"/>
    <s v="AYACUCHO"/>
    <s v="0615690"/>
    <s v="MELITON CARVAJAL"/>
    <s v="Secundaria"/>
    <s v="Pública de gestión directa"/>
    <s v="Activa"/>
    <n v="917"/>
    <x v="1400"/>
    <n v="1"/>
    <x v="1125"/>
  </r>
  <r>
    <x v="11"/>
    <x v="19"/>
    <s v="JOSE MARIA ARGUEDAS"/>
    <s v="0615708"/>
    <s v="65"/>
    <s v="Inicial - Jardín"/>
    <s v="Pública de gestión directa"/>
    <s v="Activa"/>
    <n v="64"/>
    <x v="0"/>
    <n v="0"/>
    <x v="0"/>
  </r>
  <r>
    <x v="11"/>
    <x v="21"/>
    <s v="SABAINO"/>
    <s v="0615716"/>
    <s v="66 VIRGEN DOLORES"/>
    <s v="Inicial - Jardín"/>
    <s v="Pública de gestión directa"/>
    <s v="Activa"/>
    <n v="27"/>
    <x v="0"/>
    <n v="0"/>
    <x v="0"/>
  </r>
  <r>
    <x v="11"/>
    <x v="16"/>
    <s v="SAN ANTONIO"/>
    <s v="0615724"/>
    <s v="67"/>
    <s v="Inicial - Jardín"/>
    <s v="Pública de gestión directa"/>
    <s v="Activa"/>
    <n v="19"/>
    <x v="0"/>
    <n v="0"/>
    <x v="0"/>
  </r>
  <r>
    <x v="11"/>
    <x v="17"/>
    <s v="CURAHUASI"/>
    <s v="0615740"/>
    <s v="54587"/>
    <s v="Primaria"/>
    <s v="Pública de gestión directa"/>
    <s v="Activa"/>
    <n v="48"/>
    <x v="0"/>
    <n v="0"/>
    <x v="0"/>
  </r>
  <r>
    <x v="11"/>
    <x v="19"/>
    <s v="ANDARAPA"/>
    <s v="0615757"/>
    <s v="DANIEL ALCIDES CARRION"/>
    <s v="Primaria"/>
    <s v="Pública de gestión directa"/>
    <s v="Activa"/>
    <n v="87"/>
    <x v="0"/>
    <n v="0"/>
    <x v="0"/>
  </r>
  <r>
    <x v="11"/>
    <x v="19"/>
    <s v="KISHUARA"/>
    <s v="0615765"/>
    <s v="54589"/>
    <s v="Primaria"/>
    <s v="Pública de gestión directa"/>
    <s v="Activa"/>
    <n v="58"/>
    <x v="0"/>
    <n v="0"/>
    <x v="0"/>
  </r>
  <r>
    <x v="11"/>
    <x v="18"/>
    <s v="OCOBAMBA"/>
    <s v="0615773"/>
    <s v="54590"/>
    <s v="Primaria"/>
    <s v="Pública de gestión directa"/>
    <s v="Activa"/>
    <n v="57"/>
    <x v="0"/>
    <n v="0"/>
    <x v="0"/>
  </r>
  <r>
    <x v="11"/>
    <x v="17"/>
    <s v="LAMBRAMA"/>
    <s v="0615781"/>
    <s v="54591 VIRGEN DEL PERPETUO SOCORRO"/>
    <s v="Primaria"/>
    <s v="Pública de gestión directa"/>
    <s v="Activa"/>
    <n v="27"/>
    <x v="0"/>
    <n v="0"/>
    <x v="0"/>
  </r>
  <r>
    <x v="11"/>
    <x v="16"/>
    <s v="HUAYLLATI"/>
    <s v="0615799"/>
    <s v="54592"/>
    <s v="Primaria"/>
    <s v="Pública de gestión directa"/>
    <s v="Activa"/>
    <n v="33"/>
    <x v="0"/>
    <n v="0"/>
    <x v="0"/>
  </r>
  <r>
    <x v="11"/>
    <x v="20"/>
    <s v="PACOBAMBA"/>
    <s v="0615849"/>
    <s v="54597"/>
    <s v="Primaria"/>
    <s v="Pública de gestión directa"/>
    <s v="Activa"/>
    <n v="59"/>
    <x v="0"/>
    <n v="0"/>
    <x v="0"/>
  </r>
  <r>
    <x v="11"/>
    <x v="19"/>
    <s v="PAMPACHIRI"/>
    <s v="0615856"/>
    <s v="54474"/>
    <s v="Primaria"/>
    <s v="Pública de gestión directa"/>
    <s v="Activa"/>
    <n v="50"/>
    <x v="0"/>
    <n v="0"/>
    <x v="0"/>
  </r>
  <r>
    <x v="11"/>
    <x v="16"/>
    <s v="TURPAY"/>
    <s v="0615864"/>
    <s v="HORACIO ZEVALLOS GAMEZ"/>
    <s v="Secundaria"/>
    <s v="Pública de gestión directa"/>
    <s v="Activa"/>
    <n v="208"/>
    <x v="178"/>
    <n v="1.3269230769230769"/>
    <x v="829"/>
  </r>
  <r>
    <x v="11"/>
    <x v="16"/>
    <s v="HUAYLLATI"/>
    <s v="0615872"/>
    <s v="MANUEL GONZALES PRADA"/>
    <s v="Secundaria"/>
    <s v="Pública de gestión directa"/>
    <s v="Activa"/>
    <n v="228"/>
    <x v="43"/>
    <n v="0.57894736842105265"/>
    <x v="67"/>
  </r>
  <r>
    <x v="11"/>
    <x v="17"/>
    <s v="CURAHUASI"/>
    <s v="0615898"/>
    <s v="TRANCAPATA"/>
    <s v="Secundaria"/>
    <s v="Pública de gestión directa"/>
    <s v="Activa"/>
    <n v="392"/>
    <x v="0"/>
    <n v="0"/>
    <x v="0"/>
  </r>
  <r>
    <x v="11"/>
    <x v="19"/>
    <s v="ANDAHUAYLAS"/>
    <s v="0615906"/>
    <s v="MANUEL VIVANCO ALTAMIRANO"/>
    <s v="Secundaria"/>
    <s v="Pública de gestión directa"/>
    <s v="Activa"/>
    <n v="1379"/>
    <x v="0"/>
    <n v="0"/>
    <x v="0"/>
  </r>
  <r>
    <x v="11"/>
    <x v="19"/>
    <s v="TALAVERA"/>
    <s v="0615914"/>
    <s v="RICARDO PALMA SORIANO"/>
    <s v="Secundaria"/>
    <s v="Pública de gestión directa"/>
    <s v="Activa"/>
    <n v="484"/>
    <x v="0"/>
    <n v="0"/>
    <x v="0"/>
  </r>
  <r>
    <x v="11"/>
    <x v="22"/>
    <s v="SORAYA"/>
    <s v="0615922"/>
    <s v="SAN JUAN BAUTISTA"/>
    <s v="Secundaria"/>
    <s v="Pública de gestión directa"/>
    <s v="Activa"/>
    <n v="147"/>
    <x v="0"/>
    <n v="0"/>
    <x v="0"/>
  </r>
  <r>
    <x v="11"/>
    <x v="17"/>
    <s v="ABANCAY"/>
    <s v="0615948"/>
    <s v="INDUSTRIAL"/>
    <s v="Secundaria"/>
    <s v="Pública de gestión directa"/>
    <s v="Activa"/>
    <n v="1072"/>
    <x v="0"/>
    <n v="0"/>
    <x v="0"/>
  </r>
  <r>
    <x v="11"/>
    <x v="16"/>
    <s v="MICAELA BASTIDAS"/>
    <s v="0615955"/>
    <s v="JOSE CARLOS MARIATEGUI"/>
    <s v="Secundaria"/>
    <s v="Pública de gestión directa"/>
    <s v="Activa"/>
    <n v="268"/>
    <x v="0"/>
    <n v="0"/>
    <x v="0"/>
  </r>
  <r>
    <x v="12"/>
    <x v="34"/>
    <s v="CUSCO"/>
    <s v="0616060"/>
    <s v="450"/>
    <s v="Inicial - Jardín"/>
    <s v="Pública de gestión directa"/>
    <s v="Activa"/>
    <n v="32"/>
    <x v="0"/>
    <n v="0"/>
    <x v="0"/>
  </r>
  <r>
    <x v="12"/>
    <x v="32"/>
    <s v="ANTA"/>
    <s v="0616110"/>
    <s v="JORGE BASADRE"/>
    <s v="Secundaria"/>
    <s v="Pública de gestión directa"/>
    <s v="Activa"/>
    <n v="541"/>
    <x v="0"/>
    <n v="0"/>
    <x v="0"/>
  </r>
  <r>
    <x v="12"/>
    <x v="33"/>
    <s v="LAMAY"/>
    <s v="0616128"/>
    <s v="EUSEBIO CORAZAO"/>
    <s v="Secundaria"/>
    <s v="Pública de gestión directa"/>
    <s v="Activa"/>
    <n v="577"/>
    <x v="0"/>
    <n v="0"/>
    <x v="0"/>
  </r>
  <r>
    <x v="12"/>
    <x v="34"/>
    <s v="SAN SEBASTIAN"/>
    <s v="0616136"/>
    <s v="699"/>
    <s v="Inicial - Jardín"/>
    <s v="Pública de gestión directa"/>
    <s v="Activa"/>
    <n v="77"/>
    <x v="0"/>
    <n v="0"/>
    <x v="0"/>
  </r>
  <r>
    <x v="12"/>
    <x v="32"/>
    <s v="MOLLEPATA"/>
    <s v="0616151"/>
    <s v="50115 DAVID SAMANEZ OCAMPO"/>
    <s v="Secundaria"/>
    <s v="Pública de gestión directa"/>
    <s v="Activa"/>
    <n v="508"/>
    <x v="0"/>
    <n v="0"/>
    <x v="0"/>
  </r>
  <r>
    <x v="12"/>
    <x v="30"/>
    <s v="VILCABAMBA"/>
    <s v="0616169"/>
    <s v="50332 JOSE ANTONIO ENCINAS FRANCO"/>
    <s v="Secundaria"/>
    <s v="Pública de gestión directa"/>
    <s v="Activa"/>
    <n v="100"/>
    <x v="0"/>
    <n v="0"/>
    <x v="0"/>
  </r>
  <r>
    <x v="12"/>
    <x v="33"/>
    <s v="LARES"/>
    <s v="0616177"/>
    <s v="CESAR VALLEJO"/>
    <s v="Secundaria"/>
    <s v="Pública de gestión directa"/>
    <s v="Activa"/>
    <n v="706"/>
    <x v="0"/>
    <n v="0"/>
    <x v="0"/>
  </r>
  <r>
    <x v="12"/>
    <x v="34"/>
    <s v="SAN SEBASTIAN"/>
    <s v="0616185"/>
    <s v="INCA RIPAQ"/>
    <s v="Secundaria"/>
    <s v="Pública de gestión directa"/>
    <s v="Activa"/>
    <n v="599"/>
    <x v="0"/>
    <n v="0"/>
    <x v="0"/>
  </r>
  <r>
    <x v="24"/>
    <x v="172"/>
    <s v="TUMBES"/>
    <s v="0616193"/>
    <s v="015 REPUBLICA DEL JAPON"/>
    <s v="Inicial - Jardín"/>
    <s v="Pública de gestión directa"/>
    <s v="Activa"/>
    <n v="12"/>
    <x v="0"/>
    <n v="0"/>
    <x v="0"/>
  </r>
  <r>
    <x v="24"/>
    <x v="172"/>
    <s v="TUMBES"/>
    <s v="0616201"/>
    <s v="APLICACION JOSE ANTONIO ENCINAS"/>
    <s v="Secundaria"/>
    <s v="Pública de gestión directa"/>
    <s v="Activa"/>
    <n v="1568"/>
    <x v="0"/>
    <n v="0"/>
    <x v="0"/>
  </r>
  <r>
    <x v="24"/>
    <x v="172"/>
    <s v="CORRALES"/>
    <s v="0616227"/>
    <s v="025 ANGELITOS DE BELEN"/>
    <s v="Inicial - Jardín"/>
    <s v="Pública de gestión directa"/>
    <s v="Activa"/>
    <n v="50"/>
    <x v="0"/>
    <n v="0"/>
    <x v="0"/>
  </r>
  <r>
    <x v="24"/>
    <x v="172"/>
    <s v="CORRALES"/>
    <s v="0616235"/>
    <s v="026 SAN FRANCISCO DE ASIS"/>
    <s v="Inicial - Jardín"/>
    <s v="Pública de gestión directa"/>
    <s v="Activa"/>
    <n v="24"/>
    <x v="0"/>
    <n v="0"/>
    <x v="0"/>
  </r>
  <r>
    <x v="24"/>
    <x v="172"/>
    <s v="TUMBES"/>
    <s v="0616250"/>
    <s v="027 MI DIVINO JESUS"/>
    <s v="Inicial - Jardín"/>
    <s v="Pública de gestión directa"/>
    <s v="Activa"/>
    <n v="25"/>
    <x v="0"/>
    <n v="0"/>
    <x v="0"/>
  </r>
  <r>
    <x v="24"/>
    <x v="172"/>
    <s v="TUMBES"/>
    <s v="0616268"/>
    <s v="028 VIRGEN DEL CARMEN"/>
    <s v="Inicial - Jardín"/>
    <s v="Pública de gestión directa"/>
    <s v="Activa"/>
    <n v="111"/>
    <x v="0"/>
    <n v="0"/>
    <x v="0"/>
  </r>
  <r>
    <x v="24"/>
    <x v="173"/>
    <s v="CANOAS DE PUNTA SAL"/>
    <s v="0616276"/>
    <s v="029"/>
    <s v="Inicial - Jardín"/>
    <s v="Pública de gestión directa"/>
    <s v="Activa"/>
    <n v="11"/>
    <x v="12"/>
    <n v="0.81818181818181823"/>
    <x v="8"/>
  </r>
  <r>
    <x v="24"/>
    <x v="173"/>
    <s v="CANOAS DE PUNTA SAL"/>
    <s v="0616284"/>
    <s v="030"/>
    <s v="Inicial - Jardín"/>
    <s v="Pública de gestión directa"/>
    <s v="Activa"/>
    <n v="8"/>
    <x v="0"/>
    <n v="0"/>
    <x v="0"/>
  </r>
  <r>
    <x v="24"/>
    <x v="174"/>
    <s v="PAPAYAL"/>
    <s v="0616318"/>
    <s v="039"/>
    <s v="Inicial - Jardín"/>
    <s v="Pública de gestión directa"/>
    <s v="Activa"/>
    <n v="16"/>
    <x v="0"/>
    <n v="0"/>
    <x v="0"/>
  </r>
  <r>
    <x v="24"/>
    <x v="173"/>
    <s v="CASITAS"/>
    <s v="0616326"/>
    <s v="031"/>
    <s v="Inicial - Jardín"/>
    <s v="Pública de gestión directa"/>
    <s v="Activa"/>
    <n v="7"/>
    <x v="417"/>
    <n v="1"/>
    <x v="2"/>
  </r>
  <r>
    <x v="24"/>
    <x v="172"/>
    <s v="PAMPAS DE HOSPITAL"/>
    <s v="0616342"/>
    <s v="033 CAMINITO DEL SABER"/>
    <s v="Inicial - Jardín"/>
    <s v="Pública de gestión directa"/>
    <s v="Activa"/>
    <n v="28"/>
    <x v="0"/>
    <n v="0"/>
    <x v="0"/>
  </r>
  <r>
    <x v="24"/>
    <x v="172"/>
    <s v="SAN JACINTO"/>
    <s v="0616367"/>
    <s v="034 CAPULLITOS DEL SABER"/>
    <s v="Inicial - Jardín"/>
    <s v="Pública de gestión directa"/>
    <s v="Activa"/>
    <n v="22"/>
    <x v="0"/>
    <n v="0"/>
    <x v="0"/>
  </r>
  <r>
    <x v="24"/>
    <x v="172"/>
    <s v="SAN JACINTO"/>
    <s v="0616375"/>
    <s v="035"/>
    <s v="Inicial - Jardín"/>
    <s v="Pública de gestión directa"/>
    <s v="Activa"/>
    <n v="22"/>
    <x v="0"/>
    <n v="0"/>
    <x v="0"/>
  </r>
  <r>
    <x v="24"/>
    <x v="172"/>
    <s v="SAN JACINTO"/>
    <s v="0616383"/>
    <s v="036"/>
    <s v="Inicial - Jardín"/>
    <s v="Pública de gestión directa"/>
    <s v="Activa"/>
    <n v="12"/>
    <x v="0"/>
    <n v="0"/>
    <x v="0"/>
  </r>
  <r>
    <x v="24"/>
    <x v="172"/>
    <s v="SAN JUAN DE LA VIRGEN"/>
    <s v="0616417"/>
    <s v="038 NIÑO DE JESUS"/>
    <s v="Inicial - Jardín"/>
    <s v="Pública de gestión directa"/>
    <s v="Activa"/>
    <n v="37"/>
    <x v="0"/>
    <n v="0"/>
    <x v="0"/>
  </r>
  <r>
    <x v="16"/>
    <x v="215"/>
    <s v="AYACUCHO"/>
    <s v="0616433"/>
    <s v="FRANCISCO BOLOGNESI"/>
    <s v="Secundaria"/>
    <s v="Pública de gestión directa"/>
    <s v="Activa"/>
    <n v="445"/>
    <x v="190"/>
    <n v="0.97528089887640446"/>
    <x v="1055"/>
  </r>
  <r>
    <x v="16"/>
    <x v="215"/>
    <s v="AYACUCHO"/>
    <s v="0616441"/>
    <s v="LUIS CARRANZA"/>
    <s v="Secundaria"/>
    <s v="Pública de gestión directa"/>
    <s v="Activa"/>
    <n v="1793"/>
    <x v="1401"/>
    <n v="0.98494143892916897"/>
    <x v="1126"/>
  </r>
  <r>
    <x v="24"/>
    <x v="172"/>
    <s v="SAN JACINTO"/>
    <s v="0616458"/>
    <s v="044 JOSE CARLOS MAREATEGUI"/>
    <s v="Secundaria"/>
    <s v="Pública de gestión directa"/>
    <s v="Activa"/>
    <n v="94"/>
    <x v="0"/>
    <n v="0"/>
    <x v="0"/>
  </r>
  <r>
    <x v="16"/>
    <x v="215"/>
    <s v="CARMEN ALTO"/>
    <s v="0616466"/>
    <s v="38582 ABRAHAM VALDELOMAR"/>
    <s v="Secundaria"/>
    <s v="Pública de gestión directa"/>
    <s v="Activa"/>
    <n v="1190"/>
    <x v="1389"/>
    <n v="1"/>
    <x v="740"/>
  </r>
  <r>
    <x v="1"/>
    <x v="134"/>
    <s v="CANCHAQUE"/>
    <s v="0616474"/>
    <s v="15459"/>
    <s v="Primaria"/>
    <s v="Pública de gestión directa"/>
    <s v="Activa"/>
    <n v="115"/>
    <x v="0"/>
    <n v="0"/>
    <x v="0"/>
  </r>
  <r>
    <x v="7"/>
    <x v="108"/>
    <s v="SANTIAGO DE PUPUJA"/>
    <s v="0616482"/>
    <s v="72636"/>
    <s v="Primaria"/>
    <s v="Pública de gestión directa"/>
    <s v="Activa"/>
    <n v="48"/>
    <x v="0"/>
    <n v="0"/>
    <x v="0"/>
  </r>
  <r>
    <x v="1"/>
    <x v="135"/>
    <s v="TAMBO GRANDE"/>
    <s v="0616490"/>
    <s v="15448"/>
    <s v="Primaria"/>
    <s v="Pública de gestión directa"/>
    <s v="Activa"/>
    <n v="204"/>
    <x v="0"/>
    <n v="0"/>
    <x v="0"/>
  </r>
  <r>
    <x v="1"/>
    <x v="82"/>
    <s v="CANCHAQUE"/>
    <s v="0616508"/>
    <s v="15458"/>
    <s v="Primaria"/>
    <s v="Pública de gestión directa"/>
    <s v="Activa"/>
    <n v="117"/>
    <x v="10"/>
    <n v="0.41025641025641024"/>
    <x v="0"/>
  </r>
  <r>
    <x v="7"/>
    <x v="108"/>
    <s v="SANTIAGO DE PUPUJA"/>
    <s v="0616516"/>
    <s v="72640"/>
    <s v="Primaria"/>
    <s v="Pública de gestión directa"/>
    <s v="Activa"/>
    <n v="55"/>
    <x v="0"/>
    <n v="0"/>
    <x v="0"/>
  </r>
  <r>
    <x v="17"/>
    <x v="143"/>
    <s v="UCUNCHA"/>
    <s v="0616524"/>
    <s v="80837"/>
    <s v="Primaria"/>
    <s v="Pública de gestión directa"/>
    <s v="Activa"/>
    <n v="115"/>
    <x v="0"/>
    <n v="0"/>
    <x v="0"/>
  </r>
  <r>
    <x v="1"/>
    <x v="1"/>
    <s v="HUARMACA"/>
    <s v="0616532"/>
    <s v="15457"/>
    <s v="Primaria"/>
    <s v="Pública de gestión directa"/>
    <s v="Activa"/>
    <n v="115"/>
    <x v="0"/>
    <n v="0"/>
    <x v="0"/>
  </r>
  <r>
    <x v="7"/>
    <x v="109"/>
    <s v="MOHO"/>
    <s v="0616540"/>
    <s v="72603"/>
    <s v="Primaria"/>
    <s v="Pública de gestión directa"/>
    <s v="Activa"/>
    <n v="62"/>
    <x v="0"/>
    <n v="0"/>
    <x v="0"/>
  </r>
  <r>
    <x v="1"/>
    <x v="83"/>
    <s v="HUANCABAMBA"/>
    <s v="0616557"/>
    <s v="15454 MARIO VARGAS LLOSA"/>
    <s v="Primaria"/>
    <s v="Pública de gestión directa"/>
    <s v="Activa"/>
    <n v="166"/>
    <x v="0"/>
    <n v="0"/>
    <x v="0"/>
  </r>
  <r>
    <x v="1"/>
    <x v="83"/>
    <s v="HUANCABAMBA"/>
    <s v="0616565"/>
    <s v="15453 SAN FRANCISCO DE ASIS"/>
    <s v="Primaria"/>
    <s v="Pública de gestión directa"/>
    <s v="Activa"/>
    <n v="117"/>
    <x v="0"/>
    <n v="0"/>
    <x v="0"/>
  </r>
  <r>
    <x v="7"/>
    <x v="8"/>
    <s v="ITUATA"/>
    <s v="0616573"/>
    <s v="72642"/>
    <s v="Primaria"/>
    <s v="Pública de gestión directa"/>
    <s v="Activa"/>
    <n v="67"/>
    <x v="0"/>
    <n v="0"/>
    <x v="0"/>
  </r>
  <r>
    <x v="1"/>
    <x v="83"/>
    <s v="HUANCABAMBA"/>
    <s v="0616581"/>
    <s v="15455"/>
    <s v="Primaria"/>
    <s v="Pública de gestión directa"/>
    <s v="Activa"/>
    <n v="117"/>
    <x v="0"/>
    <n v="0"/>
    <x v="0"/>
  </r>
  <r>
    <x v="1"/>
    <x v="83"/>
    <s v="HUANCABAMBA"/>
    <s v="0616599"/>
    <s v="15456"/>
    <s v="Primaria"/>
    <s v="Pública de gestión directa"/>
    <s v="Activa"/>
    <n v="117"/>
    <x v="0"/>
    <n v="0"/>
    <x v="0"/>
  </r>
  <r>
    <x v="1"/>
    <x v="135"/>
    <s v="LAS LOMAS"/>
    <s v="0616615"/>
    <s v="15449"/>
    <s v="Primaria"/>
    <s v="Pública de gestión directa"/>
    <s v="Activa"/>
    <n v="115"/>
    <x v="0"/>
    <n v="0"/>
    <x v="0"/>
  </r>
  <r>
    <x v="1"/>
    <x v="139"/>
    <s v="FRIAS"/>
    <s v="0616623"/>
    <s v="15452"/>
    <s v="Primaria"/>
    <s v="Pública de gestión directa"/>
    <s v="Activa"/>
    <n v="116"/>
    <x v="0"/>
    <n v="0"/>
    <x v="0"/>
  </r>
  <r>
    <x v="7"/>
    <x v="112"/>
    <s v="ANTAUTA"/>
    <s v="0616631"/>
    <s v="72639"/>
    <s v="Primaria"/>
    <s v="Pública de gestión directa"/>
    <s v="Activa"/>
    <n v="38"/>
    <x v="0"/>
    <n v="0"/>
    <x v="0"/>
  </r>
  <r>
    <x v="1"/>
    <x v="139"/>
    <s v="FRIAS"/>
    <s v="0616649"/>
    <s v="15451"/>
    <s v="Primaria"/>
    <s v="Pública de gestión directa"/>
    <s v="Activa"/>
    <n v="117"/>
    <x v="0"/>
    <n v="0"/>
    <x v="0"/>
  </r>
  <r>
    <x v="17"/>
    <x v="52"/>
    <s v="OTUZCO"/>
    <s v="0616656"/>
    <s v="80016 DIVINO MAESTRO"/>
    <s v="Primaria"/>
    <s v="Pública de gestión directa"/>
    <s v="Activa"/>
    <n v="117"/>
    <x v="124"/>
    <n v="1"/>
    <x v="0"/>
  </r>
  <r>
    <x v="17"/>
    <x v="56"/>
    <s v="CACHICADAN"/>
    <s v="0616680"/>
    <s v="80383"/>
    <s v="Primaria"/>
    <s v="Pública de gestión directa"/>
    <s v="Activa"/>
    <n v="117"/>
    <x v="0"/>
    <n v="0"/>
    <x v="0"/>
  </r>
  <r>
    <x v="7"/>
    <x v="110"/>
    <s v="COJATA"/>
    <s v="0616698"/>
    <s v="73018"/>
    <s v="Primaria"/>
    <s v="Pública de gestión directa"/>
    <s v="Activa"/>
    <n v="59"/>
    <x v="0"/>
    <n v="0"/>
    <x v="0"/>
  </r>
  <r>
    <x v="1"/>
    <x v="140"/>
    <s v="CRISTO NOS VALGA"/>
    <s v="0616714"/>
    <s v="15174"/>
    <s v="Primaria"/>
    <s v="Pública de gestión directa"/>
    <s v="Activa"/>
    <n v="62"/>
    <x v="0"/>
    <n v="0"/>
    <x v="0"/>
  </r>
  <r>
    <x v="7"/>
    <x v="115"/>
    <s v="SANTA LUCIA"/>
    <s v="0616730"/>
    <s v="70902"/>
    <s v="Primaria"/>
    <s v="Pública de gestión directa"/>
    <s v="Activa"/>
    <n v="50"/>
    <x v="0"/>
    <n v="0"/>
    <x v="0"/>
  </r>
  <r>
    <x v="1"/>
    <x v="140"/>
    <s v="SECHURA"/>
    <s v="0616748"/>
    <s v="15197"/>
    <s v="Primaria"/>
    <s v="Pública de gestión directa"/>
    <s v="Activa"/>
    <n v="758"/>
    <x v="712"/>
    <n v="1"/>
    <x v="1127"/>
  </r>
  <r>
    <x v="1"/>
    <x v="140"/>
    <s v="SECHURA"/>
    <s v="0616771"/>
    <s v="15318"/>
    <s v="Primaria"/>
    <s v="Pública de gestión directa"/>
    <s v="Activa"/>
    <n v="677"/>
    <x v="0"/>
    <n v="0"/>
    <x v="0"/>
  </r>
  <r>
    <x v="7"/>
    <x v="116"/>
    <s v="SANDIA"/>
    <s v="0616789"/>
    <s v="72570 RICARDO PALMA"/>
    <s v="Primaria"/>
    <s v="Pública de gestión directa"/>
    <s v="Activa"/>
    <n v="49"/>
    <x v="109"/>
    <n v="0.46938775510204084"/>
    <x v="4"/>
  </r>
  <r>
    <x v="1"/>
    <x v="140"/>
    <s v="VICE"/>
    <s v="0616805"/>
    <s v="15320"/>
    <s v="Primaria"/>
    <s v="Pública de gestión directa"/>
    <s v="Activa"/>
    <n v="404"/>
    <x v="1402"/>
    <n v="1"/>
    <x v="1128"/>
  </r>
  <r>
    <x v="7"/>
    <x v="115"/>
    <s v="SANTA LUCIA"/>
    <s v="0616813"/>
    <s v="70696"/>
    <s v="Primaria"/>
    <s v="Pública de gestión directa"/>
    <s v="Activa"/>
    <n v="115"/>
    <x v="0"/>
    <n v="0"/>
    <x v="0"/>
  </r>
  <r>
    <x v="7"/>
    <x v="113"/>
    <s v="CABANILLAS"/>
    <s v="0616821"/>
    <s v="HUATAQUITA"/>
    <s v="Secundaria"/>
    <s v="Pública de gestión directa"/>
    <s v="Activa"/>
    <n v="159"/>
    <x v="0"/>
    <n v="0"/>
    <x v="0"/>
  </r>
  <r>
    <x v="1"/>
    <x v="135"/>
    <s v="TAMBO GRANDE"/>
    <s v="0616839"/>
    <s v="15352"/>
    <s v="Primaria"/>
    <s v="Pública de gestión directa"/>
    <s v="Activa"/>
    <n v="160"/>
    <x v="0"/>
    <n v="0"/>
    <x v="0"/>
  </r>
  <r>
    <x v="7"/>
    <x v="115"/>
    <s v="SANTA LUCIA"/>
    <s v="0616847"/>
    <s v="70694"/>
    <s v="Primaria"/>
    <s v="Pública de gestión directa"/>
    <s v="Activa"/>
    <n v="47"/>
    <x v="0"/>
    <n v="0"/>
    <x v="0"/>
  </r>
  <r>
    <x v="7"/>
    <x v="115"/>
    <s v="CABANILLA"/>
    <s v="0616854"/>
    <s v="INAI CABANILLA"/>
    <s v="Secundaria"/>
    <s v="Pública de gestión directa"/>
    <s v="Activa"/>
    <n v="336"/>
    <x v="0"/>
    <n v="0"/>
    <x v="0"/>
  </r>
  <r>
    <x v="7"/>
    <x v="115"/>
    <s v="SANTA LUCIA"/>
    <s v="0616904"/>
    <s v="70903"/>
    <s v="Primaria"/>
    <s v="Pública de gestión directa"/>
    <s v="Activa"/>
    <n v="46"/>
    <x v="0"/>
    <n v="0"/>
    <x v="0"/>
  </r>
  <r>
    <x v="17"/>
    <x v="56"/>
    <s v="SANTIAGO DE CHUCO"/>
    <s v="0616912"/>
    <s v="80071 CHRISTIAAN NEETHLING BARNARD"/>
    <s v="Primaria"/>
    <s v="Pública de gestión directa"/>
    <s v="Activa"/>
    <n v="117"/>
    <x v="0"/>
    <n v="0"/>
    <x v="0"/>
  </r>
  <r>
    <x v="5"/>
    <x v="5"/>
    <s v="TACNA"/>
    <s v="0616938"/>
    <s v="42195 WILMA SOTILLO DE BACIGALUPO"/>
    <s v="Secundaria"/>
    <s v="Pública de gestión directa"/>
    <s v="Activa"/>
    <n v="636"/>
    <x v="0"/>
    <n v="0"/>
    <x v="0"/>
  </r>
  <r>
    <x v="5"/>
    <x v="105"/>
    <s v="HUANUARA"/>
    <s v="0616946"/>
    <s v="42089 SAN AGUSTIN"/>
    <s v="Secundaria"/>
    <s v="Pública de gestión directa"/>
    <s v="Activa"/>
    <n v="78"/>
    <x v="0"/>
    <n v="0"/>
    <x v="0"/>
  </r>
  <r>
    <x v="5"/>
    <x v="5"/>
    <s v="CALANA"/>
    <s v="0616961"/>
    <s v="42023 VICTOR MAYURI CLAUSSEN"/>
    <s v="Secundaria"/>
    <s v="Pública de gestión directa"/>
    <s v="Activa"/>
    <n v="152"/>
    <x v="0"/>
    <n v="0"/>
    <x v="0"/>
  </r>
  <r>
    <x v="5"/>
    <x v="5"/>
    <s v="TACNA"/>
    <s v="0616995"/>
    <s v="LOS CABITOS"/>
    <s v="Inicial - Cuna-jardín"/>
    <s v="Pública de gestión directa"/>
    <s v="Activa"/>
    <n v="305"/>
    <x v="0"/>
    <n v="0"/>
    <x v="0"/>
  </r>
  <r>
    <x v="9"/>
    <x v="89"/>
    <s v="ALTO SELVA ALEGRE"/>
    <s v="0617043"/>
    <s v="FAP MARCO ANTONIO SCHENONE OLIVA"/>
    <s v="Inicial - Jardín"/>
    <s v="Pública de gestión directa"/>
    <s v="Activa"/>
    <n v="58"/>
    <x v="0"/>
    <n v="0"/>
    <x v="0"/>
  </r>
  <r>
    <x v="9"/>
    <x v="89"/>
    <s v="PAUCARPATA"/>
    <s v="0617167"/>
    <s v="LUZ Y ALEGRIA"/>
    <s v="Inicial - Jardín"/>
    <s v="Pública de gestión privada"/>
    <s v="Activa"/>
    <n v="64"/>
    <x v="0"/>
    <n v="0"/>
    <x v="0"/>
  </r>
  <r>
    <x v="9"/>
    <x v="89"/>
    <s v="PAUCARPATA"/>
    <s v="0617183"/>
    <s v="40174 PAOLA FRASSINETTI"/>
    <s v="Secundaria"/>
    <s v="Pública de gestión privada"/>
    <s v="Activa"/>
    <n v="1328"/>
    <x v="996"/>
    <n v="1"/>
    <x v="549"/>
  </r>
  <r>
    <x v="9"/>
    <x v="89"/>
    <s v="PAUCARPATA"/>
    <s v="0617191"/>
    <s v="40315 JOSE MARIA ARGUEDAS"/>
    <s v="Secundaria"/>
    <s v="Pública de gestión directa"/>
    <s v="Activa"/>
    <n v="414"/>
    <x v="0"/>
    <n v="0"/>
    <x v="0"/>
  </r>
  <r>
    <x v="9"/>
    <x v="89"/>
    <s v="MARIANO MELGAR"/>
    <s v="0617209"/>
    <s v="CORAZON DE JESUS"/>
    <s v="Secundaria"/>
    <s v="Pública de gestión privada"/>
    <s v="Activa"/>
    <n v="728"/>
    <x v="98"/>
    <n v="1"/>
    <x v="701"/>
  </r>
  <r>
    <x v="9"/>
    <x v="89"/>
    <s v="PAUCARPATA"/>
    <s v="0617217"/>
    <s v="JUAN XXIII"/>
    <s v="Secundaria"/>
    <s v="Pública de gestión privada"/>
    <s v="Activa"/>
    <n v="522"/>
    <x v="94"/>
    <n v="0.99616858237547889"/>
    <x v="494"/>
  </r>
  <r>
    <x v="9"/>
    <x v="89"/>
    <s v="MARIANO MELGAR"/>
    <s v="0617225"/>
    <s v="MARIANO MELGAR"/>
    <s v="Básica Especial-Primaria"/>
    <s v="Pública de gestión directa"/>
    <s v="Activa"/>
    <n v="9"/>
    <x v="0"/>
    <n v="0"/>
    <x v="0"/>
  </r>
  <r>
    <x v="9"/>
    <x v="89"/>
    <s v="PAUCARPATA"/>
    <s v="0617233"/>
    <s v="NUESTRA SEÑORA DE LOURDES"/>
    <s v="Secundaria"/>
    <s v="Pública de gestión privada"/>
    <s v="Activa"/>
    <n v="560"/>
    <x v="217"/>
    <n v="0.2857142857142857"/>
    <x v="0"/>
  </r>
  <r>
    <x v="9"/>
    <x v="89"/>
    <s v="SOCABAYA"/>
    <s v="0617258"/>
    <s v="BELLAPAMPA"/>
    <s v="Inicial - Jardín"/>
    <s v="Pública de gestión directa"/>
    <s v="Activa"/>
    <n v="58"/>
    <x v="71"/>
    <n v="0.96551724137931039"/>
    <x v="298"/>
  </r>
  <r>
    <x v="9"/>
    <x v="89"/>
    <s v="SOCABAYA"/>
    <s v="0617266"/>
    <s v="4 DE OCTUBRE"/>
    <s v="Inicial - Jardín"/>
    <s v="Pública de gestión directa"/>
    <s v="Activa"/>
    <n v="66"/>
    <x v="13"/>
    <n v="0.96969696969696972"/>
    <x v="148"/>
  </r>
  <r>
    <x v="9"/>
    <x v="89"/>
    <s v="JOSE LUIS BUSTAMANTE Y RIVERO"/>
    <s v="0617274"/>
    <s v="PEDRO DIEZ CANSECO"/>
    <s v="Inicial - Jardín"/>
    <s v="Pública de gestión directa"/>
    <s v="Activa"/>
    <n v="56"/>
    <x v="0"/>
    <n v="0"/>
    <x v="378"/>
  </r>
  <r>
    <x v="9"/>
    <x v="89"/>
    <s v="SOCABAYA"/>
    <s v="0617290"/>
    <s v="40208 PADRE FRANCOIS DELATTE"/>
    <s v="Secundaria"/>
    <s v="Pública de gestión privada"/>
    <s v="Activa"/>
    <n v="882"/>
    <x v="0"/>
    <n v="0"/>
    <x v="594"/>
  </r>
  <r>
    <x v="9"/>
    <x v="87"/>
    <s v="UCHUMAYO"/>
    <s v="0617324"/>
    <s v="CONGATA"/>
    <s v="Inicial - Jardín"/>
    <s v="Pública de gestión directa"/>
    <s v="Activa"/>
    <n v="55"/>
    <x v="18"/>
    <n v="1"/>
    <x v="0"/>
  </r>
  <r>
    <x v="9"/>
    <x v="87"/>
    <s v="UCHUMAYO"/>
    <s v="0617332"/>
    <s v="CERRO VERDE"/>
    <s v="Inicial - Jardín"/>
    <s v="Pública de gestión directa"/>
    <s v="Activa"/>
    <n v="62"/>
    <x v="0"/>
    <n v="0"/>
    <x v="0"/>
  </r>
  <r>
    <x v="9"/>
    <x v="89"/>
    <s v="JACOBO HUNTER"/>
    <s v="0617340"/>
    <s v="SAN JOSE DE JERICO"/>
    <s v="Inicial - Jardín"/>
    <s v="Pública de gestión directa"/>
    <s v="Activa"/>
    <n v="45"/>
    <x v="0"/>
    <n v="0"/>
    <x v="0"/>
  </r>
  <r>
    <x v="9"/>
    <x v="87"/>
    <s v="SACHACA"/>
    <s v="0617357"/>
    <s v="ALTO DE AMADOS"/>
    <s v="Inicial - Jardín"/>
    <s v="Pública de gestión directa"/>
    <s v="Activa"/>
    <n v="49"/>
    <x v="0"/>
    <n v="0"/>
    <x v="0"/>
  </r>
  <r>
    <x v="9"/>
    <x v="88"/>
    <s v="LA JOYA"/>
    <s v="0617365"/>
    <s v="EL CRUCE"/>
    <s v="Inicial - Jardín"/>
    <s v="Pública de gestión directa"/>
    <s v="Activa"/>
    <n v="107"/>
    <x v="0"/>
    <n v="0"/>
    <x v="0"/>
  </r>
  <r>
    <x v="9"/>
    <x v="88"/>
    <s v="LA JOYA"/>
    <s v="0617373"/>
    <s v="LOS NIÑOS DE LA MARINA DEL PERU"/>
    <s v="Inicial - Jardín"/>
    <s v="Pública de gestión directa"/>
    <s v="Activa"/>
    <n v="35"/>
    <x v="0"/>
    <n v="0"/>
    <x v="0"/>
  </r>
  <r>
    <x v="9"/>
    <x v="88"/>
    <s v="LA JOYA"/>
    <s v="0617381"/>
    <s v="CORONEL FAP CESAR FAURA GOUBET"/>
    <s v="Inicial - Cuna-jardín"/>
    <s v="Pública de gestión directa"/>
    <s v="Activa"/>
    <n v="53"/>
    <x v="0"/>
    <n v="0"/>
    <x v="0"/>
  </r>
  <r>
    <x v="9"/>
    <x v="88"/>
    <s v="LA JOYA"/>
    <s v="0617407"/>
    <s v="40137 NUESTRA SEÑORA DE LA GLORIA"/>
    <s v="Primaria"/>
    <s v="Pública de gestión directa"/>
    <s v="Activa"/>
    <n v="546"/>
    <x v="0"/>
    <n v="0"/>
    <x v="0"/>
  </r>
  <r>
    <x v="9"/>
    <x v="88"/>
    <s v="SANTA RITA DE SIGUAS"/>
    <s v="0617456"/>
    <s v="SANTA RITA DE SIGUAS"/>
    <s v="Secundaria"/>
    <s v="Pública de gestión directa"/>
    <s v="Activa"/>
    <n v="1114"/>
    <x v="0"/>
    <n v="0"/>
    <x v="0"/>
  </r>
  <r>
    <x v="9"/>
    <x v="88"/>
    <s v="LA JOYA"/>
    <s v="0617464"/>
    <s v="SGTO. 1ERO. FAP LAZARO ORREGO MORALES"/>
    <s v="Secundaria"/>
    <s v="Pública de gestión directa"/>
    <s v="Activa"/>
    <n v="255"/>
    <x v="0"/>
    <n v="0"/>
    <x v="0"/>
  </r>
  <r>
    <x v="9"/>
    <x v="11"/>
    <s v="MOLLENDO"/>
    <s v="0617506"/>
    <s v="40492 DANIEL ALCIDES CARRION"/>
    <s v="Primaria"/>
    <s v="Pública de gestión directa"/>
    <s v="Activa"/>
    <n v="573"/>
    <x v="0"/>
    <n v="0"/>
    <x v="0"/>
  </r>
  <r>
    <x v="9"/>
    <x v="11"/>
    <s v="MOLLENDO"/>
    <s v="0617530"/>
    <s v="40474 JOSE CARLOS MARIATEGUI"/>
    <s v="Secundaria"/>
    <s v="Pública de gestión directa"/>
    <s v="Activa"/>
    <n v="572"/>
    <x v="0"/>
    <n v="0"/>
    <x v="0"/>
  </r>
  <r>
    <x v="9"/>
    <x v="11"/>
    <s v="MEJIA"/>
    <s v="0617548"/>
    <s v="40494 JOSE ABELARDO QUIÑONES"/>
    <s v="Secundaria"/>
    <s v="Pública de gestión directa"/>
    <s v="Activa"/>
    <n v="316"/>
    <x v="945"/>
    <n v="1.0759493670886076"/>
    <x v="280"/>
  </r>
  <r>
    <x v="12"/>
    <x v="23"/>
    <s v="SICUANI"/>
    <s v="0617589"/>
    <s v="560"/>
    <s v="Inicial - Jardín"/>
    <s v="Pública de gestión directa"/>
    <s v="Activa"/>
    <n v="165"/>
    <x v="0"/>
    <n v="0"/>
    <x v="0"/>
  </r>
  <r>
    <x v="12"/>
    <x v="23"/>
    <s v="SICUANI"/>
    <s v="0617639"/>
    <s v="56410"/>
    <s v="Primaria"/>
    <s v="Pública de gestión directa"/>
    <s v="Activa"/>
    <n v="46"/>
    <x v="0"/>
    <n v="0"/>
    <x v="0"/>
  </r>
  <r>
    <x v="12"/>
    <x v="23"/>
    <s v="SICUANI"/>
    <s v="0617647"/>
    <s v="JAPAM"/>
    <s v="Secundaria"/>
    <s v="Pública de gestión directa"/>
    <s v="Activa"/>
    <n v="2126"/>
    <x v="1403"/>
    <n v="1"/>
    <x v="0"/>
  </r>
  <r>
    <x v="12"/>
    <x v="117"/>
    <s v="ESPINAR"/>
    <s v="0617662"/>
    <s v="472"/>
    <s v="Inicial - Jardín"/>
    <s v="Pública de gestión directa"/>
    <s v="Activa"/>
    <n v="24"/>
    <x v="0"/>
    <n v="0"/>
    <x v="0"/>
  </r>
  <r>
    <x v="12"/>
    <x v="117"/>
    <s v="COPORAQUE"/>
    <s v="0617688"/>
    <s v="56414"/>
    <s v="Primaria"/>
    <s v="Pública de gestión directa"/>
    <s v="Activa"/>
    <n v="44"/>
    <x v="11"/>
    <n v="1.6363636363636365"/>
    <x v="0"/>
  </r>
  <r>
    <x v="12"/>
    <x v="93"/>
    <s v="QUEHUE"/>
    <s v="0617704"/>
    <s v="504"/>
    <s v="Inicial - Jardín"/>
    <s v="Pública de gestión directa"/>
    <s v="Activa"/>
    <n v="25"/>
    <x v="0"/>
    <n v="0"/>
    <x v="0"/>
  </r>
  <r>
    <x v="12"/>
    <x v="23"/>
    <s v="PITUMARCA"/>
    <s v="0617712"/>
    <s v="56417"/>
    <s v="Primaria"/>
    <s v="Pública de gestión directa"/>
    <s v="Activa"/>
    <n v="62"/>
    <x v="0"/>
    <n v="0"/>
    <x v="0"/>
  </r>
  <r>
    <x v="12"/>
    <x v="65"/>
    <s v="SANTO TOMAS"/>
    <s v="0617753"/>
    <s v="512"/>
    <s v="Inicial - Jardín"/>
    <s v="Pública de gestión directa"/>
    <s v="Activa"/>
    <n v="21"/>
    <x v="0"/>
    <n v="0"/>
    <x v="0"/>
  </r>
  <r>
    <x v="12"/>
    <x v="117"/>
    <s v="COPORAQUE"/>
    <s v="0617761"/>
    <s v="56409"/>
    <s v="Primaria"/>
    <s v="Pública de gestión directa"/>
    <s v="Activa"/>
    <n v="42"/>
    <x v="301"/>
    <n v="0.90476190476190477"/>
    <x v="0"/>
  </r>
  <r>
    <x v="12"/>
    <x v="117"/>
    <s v="COPORAQUE"/>
    <s v="0617779"/>
    <s v="TUPAC AMARU"/>
    <s v="Secundaria"/>
    <s v="Pública de gestión directa"/>
    <s v="Activa"/>
    <n v="305"/>
    <x v="0"/>
    <n v="0"/>
    <x v="0"/>
  </r>
  <r>
    <x v="12"/>
    <x v="117"/>
    <s v="COPORAQUE"/>
    <s v="0617787"/>
    <s v="BARTOLOME DE LAS CASAS"/>
    <s v="Secundaria"/>
    <s v="Pública de gestión directa"/>
    <s v="Activa"/>
    <n v="147"/>
    <x v="614"/>
    <n v="1.8435374149659864"/>
    <x v="0"/>
  </r>
  <r>
    <x v="12"/>
    <x v="65"/>
    <s v="CAPACMARCA"/>
    <s v="0617803"/>
    <s v="56411"/>
    <s v="Primaria"/>
    <s v="Pública de gestión directa"/>
    <s v="Activa"/>
    <n v="42"/>
    <x v="0"/>
    <n v="0"/>
    <x v="0"/>
  </r>
  <r>
    <x v="12"/>
    <x v="65"/>
    <s v="COLQUEMARCA"/>
    <s v="0617811"/>
    <s v="56416"/>
    <s v="Primaria"/>
    <s v="Pública de gestión directa"/>
    <s v="Activa"/>
    <n v="41"/>
    <x v="0"/>
    <n v="0"/>
    <x v="0"/>
  </r>
  <r>
    <x v="12"/>
    <x v="65"/>
    <s v="CAPACMARCA"/>
    <s v="0617829"/>
    <s v="LAS AMERICAS"/>
    <s v="Secundaria"/>
    <s v="Pública de gestión directa"/>
    <s v="Activa"/>
    <n v="908"/>
    <x v="0"/>
    <n v="0"/>
    <x v="0"/>
  </r>
  <r>
    <x v="12"/>
    <x v="117"/>
    <s v="ALTO PICHIGUA"/>
    <s v="0617837"/>
    <s v="GRAL JUAN VELASCO ALVARADO"/>
    <s v="Secundaria"/>
    <s v="Pública de gestión directa"/>
    <s v="Activa"/>
    <n v="445"/>
    <x v="0"/>
    <n v="0"/>
    <x v="0"/>
  </r>
  <r>
    <x v="12"/>
    <x v="117"/>
    <s v="CONDOROMA"/>
    <s v="0617845"/>
    <s v="PEDRO JULIO VALDIVIA DEZA"/>
    <s v="Secundaria"/>
    <s v="Pública de gestión directa"/>
    <s v="Activa"/>
    <n v="172"/>
    <x v="599"/>
    <n v="0.9941860465116279"/>
    <x v="0"/>
  </r>
  <r>
    <x v="7"/>
    <x v="113"/>
    <s v="JULIACA"/>
    <s v="0617852"/>
    <s v="319"/>
    <s v="Inicial - Jardín"/>
    <s v="Pública de gestión directa"/>
    <s v="Activa"/>
    <n v="58"/>
    <x v="0"/>
    <n v="0"/>
    <x v="0"/>
  </r>
  <r>
    <x v="7"/>
    <x v="113"/>
    <s v="JULIACA"/>
    <s v="0617878"/>
    <s v="317"/>
    <s v="Inicial - Jardín"/>
    <s v="Pública de gestión directa"/>
    <s v="Activa"/>
    <n v="137"/>
    <x v="0"/>
    <n v="0"/>
    <x v="0"/>
  </r>
  <r>
    <x v="7"/>
    <x v="113"/>
    <s v="JULIACA"/>
    <s v="0617902"/>
    <s v="70612"/>
    <s v="Primaria"/>
    <s v="Pública de gestión directa"/>
    <s v="Activa"/>
    <n v="709"/>
    <x v="1404"/>
    <n v="1"/>
    <x v="274"/>
  </r>
  <r>
    <x v="7"/>
    <x v="113"/>
    <s v="SAN MIGUEL"/>
    <s v="0617910"/>
    <s v="70613"/>
    <s v="Primaria"/>
    <s v="Pública de gestión directa"/>
    <s v="Activa"/>
    <n v="1119"/>
    <x v="0"/>
    <n v="0"/>
    <x v="0"/>
  </r>
  <r>
    <x v="7"/>
    <x v="113"/>
    <s v="JULIACA"/>
    <s v="0617928"/>
    <s v="70614"/>
    <s v="Primaria"/>
    <s v="Pública de gestión directa"/>
    <s v="Activa"/>
    <n v="48"/>
    <x v="0"/>
    <n v="0"/>
    <x v="0"/>
  </r>
  <r>
    <x v="7"/>
    <x v="113"/>
    <s v="JULIACA"/>
    <s v="0617936"/>
    <s v="70615"/>
    <s v="Primaria"/>
    <s v="Pública de gestión directa"/>
    <s v="Activa"/>
    <n v="922"/>
    <x v="0"/>
    <n v="0"/>
    <x v="0"/>
  </r>
  <r>
    <x v="7"/>
    <x v="113"/>
    <s v="JULIACA"/>
    <s v="0617944"/>
    <s v="70616 JOSE GALVEZ"/>
    <s v="Primaria"/>
    <s v="Pública de gestión directa"/>
    <s v="Activa"/>
    <n v="372"/>
    <x v="0"/>
    <n v="0"/>
    <x v="0"/>
  </r>
  <r>
    <x v="7"/>
    <x v="113"/>
    <s v="JULIACA"/>
    <s v="0617951"/>
    <s v="70617 CESAR VALLEJO"/>
    <s v="Primaria"/>
    <s v="Pública de gestión directa"/>
    <s v="Activa"/>
    <n v="1446"/>
    <x v="0"/>
    <n v="0"/>
    <x v="0"/>
  </r>
  <r>
    <x v="7"/>
    <x v="113"/>
    <s v="SAN MIGUEL"/>
    <s v="0617969"/>
    <s v="70618"/>
    <s v="Primaria"/>
    <s v="Pública de gestión directa"/>
    <s v="Activa"/>
    <n v="1295"/>
    <x v="1405"/>
    <n v="0.9027027027027027"/>
    <x v="1129"/>
  </r>
  <r>
    <x v="7"/>
    <x v="114"/>
    <s v="QUILCAPUNCU"/>
    <s v="0617985"/>
    <s v="92"/>
    <s v="Inicial - Jardín"/>
    <s v="Pública de gestión directa"/>
    <s v="Activa"/>
    <n v="54"/>
    <x v="0"/>
    <n v="0"/>
    <x v="0"/>
  </r>
  <r>
    <x v="7"/>
    <x v="110"/>
    <s v="HUANCANE"/>
    <s v="0618009"/>
    <s v="JORGE BASADRE"/>
    <s v="Secundaria"/>
    <s v="Pública de gestión directa"/>
    <s v="Activa"/>
    <n v="140"/>
    <x v="0"/>
    <n v="0"/>
    <x v="0"/>
  </r>
  <r>
    <x v="7"/>
    <x v="114"/>
    <s v="QUILCAPUNCU"/>
    <s v="0618017"/>
    <s v="INDUSTRIAL DE QUILCAPUNCO"/>
    <s v="Secundaria"/>
    <s v="Pública de gestión directa"/>
    <s v="Activa"/>
    <n v="866"/>
    <x v="0"/>
    <n v="0"/>
    <x v="0"/>
  </r>
  <r>
    <x v="7"/>
    <x v="109"/>
    <s v="HUAYRAPATA"/>
    <s v="0618025"/>
    <s v="93"/>
    <s v="Inicial - Jardín"/>
    <s v="Pública de gestión directa"/>
    <s v="Activa"/>
    <n v="40"/>
    <x v="0"/>
    <n v="0"/>
    <x v="0"/>
  </r>
  <r>
    <x v="7"/>
    <x v="109"/>
    <s v="MOHO"/>
    <s v="0618033"/>
    <s v="72563"/>
    <s v="Primaria"/>
    <s v="Pública de gestión directa"/>
    <s v="Activa"/>
    <n v="62"/>
    <x v="0"/>
    <n v="0"/>
    <x v="0"/>
  </r>
  <r>
    <x v="7"/>
    <x v="109"/>
    <s v="HUAYRAPATA"/>
    <s v="0618066"/>
    <s v="FRANCISCO BOLOGNESI"/>
    <s v="Secundaria"/>
    <s v="Pública de gestión directa"/>
    <s v="Activa"/>
    <n v="179"/>
    <x v="0"/>
    <n v="0"/>
    <x v="0"/>
  </r>
  <r>
    <x v="7"/>
    <x v="109"/>
    <s v="MOHO"/>
    <s v="0618082"/>
    <s v="JACHA PARU"/>
    <s v="Secundaria"/>
    <s v="Pública de gestión directa"/>
    <s v="Activa"/>
    <n v="99"/>
    <x v="0"/>
    <n v="0"/>
    <x v="0"/>
  </r>
  <r>
    <x v="7"/>
    <x v="116"/>
    <s v="ALTO INAMBARI"/>
    <s v="0618090"/>
    <s v="JORGE BASADRE GROHMANN"/>
    <s v="Secundaria"/>
    <s v="Pública de gestión directa"/>
    <s v="Activa"/>
    <n v="482"/>
    <x v="0"/>
    <n v="0"/>
    <x v="0"/>
  </r>
  <r>
    <x v="7"/>
    <x v="110"/>
    <s v="VILQUE CHICO"/>
    <s v="0618116"/>
    <s v="NUEVA INDEPENDENCIA"/>
    <s v="Secundaria"/>
    <s v="Pública de gestión directa"/>
    <s v="Activa"/>
    <n v="171"/>
    <x v="0"/>
    <n v="0"/>
    <x v="0"/>
  </r>
  <r>
    <x v="7"/>
    <x v="110"/>
    <s v="VILQUE CHICO"/>
    <s v="0618124"/>
    <s v="VICTOR ANDRES BELAUNDE"/>
    <s v="Secundaria"/>
    <s v="Pública de gestión directa"/>
    <s v="Activa"/>
    <n v="114"/>
    <x v="0"/>
    <n v="0"/>
    <x v="0"/>
  </r>
  <r>
    <x v="7"/>
    <x v="110"/>
    <s v="VILQUE CHICO"/>
    <s v="0618140"/>
    <s v="TIQUITIQUI"/>
    <s v="Secundaria"/>
    <s v="Pública de gestión directa"/>
    <s v="Activa"/>
    <n v="166"/>
    <x v="0"/>
    <n v="0"/>
    <x v="0"/>
  </r>
  <r>
    <x v="7"/>
    <x v="116"/>
    <s v="SAN PEDRO DE PUTINA PUNCO"/>
    <s v="0618157"/>
    <s v="72558"/>
    <s v="Primaria"/>
    <s v="Pública de gestión directa"/>
    <s v="Activa"/>
    <n v="353"/>
    <x v="0"/>
    <n v="0"/>
    <x v="0"/>
  </r>
  <r>
    <x v="7"/>
    <x v="116"/>
    <s v="SAN PEDRO DE PUTINA PUNCO"/>
    <s v="0618165"/>
    <s v="72568"/>
    <s v="Primaria"/>
    <s v="Pública de gestión directa"/>
    <s v="Activa"/>
    <n v="1801"/>
    <x v="0"/>
    <n v="0"/>
    <x v="0"/>
  </r>
  <r>
    <x v="7"/>
    <x v="116"/>
    <s v="SAN PEDRO DE PUTINA PUNCO"/>
    <s v="0618173"/>
    <s v="72569"/>
    <s v="Primaria"/>
    <s v="Pública de gestión directa"/>
    <s v="Activa"/>
    <n v="435"/>
    <x v="0"/>
    <n v="0"/>
    <x v="0"/>
  </r>
  <r>
    <x v="7"/>
    <x v="116"/>
    <s v="SAN JUAN DEL ORO"/>
    <s v="0618181"/>
    <s v="JUAN VELASCO ALVARADO"/>
    <s v="Secundaria"/>
    <s v="Pública de gestión directa"/>
    <s v="Activa"/>
    <n v="230"/>
    <x v="0"/>
    <n v="0"/>
    <x v="0"/>
  </r>
  <r>
    <x v="7"/>
    <x v="116"/>
    <s v="SAN PEDRO DE PUTINA PUNCO"/>
    <s v="0618199"/>
    <s v="72585"/>
    <s v="Primaria"/>
    <s v="Pública de gestión directa"/>
    <s v="Activa"/>
    <n v="406"/>
    <x v="0"/>
    <n v="0"/>
    <x v="0"/>
  </r>
  <r>
    <x v="7"/>
    <x v="116"/>
    <s v="SAN PEDRO DE PUTINA PUNCO"/>
    <s v="0618207"/>
    <s v="72571"/>
    <s v="Primaria"/>
    <s v="Pública de gestión directa"/>
    <s v="Activa"/>
    <n v="384"/>
    <x v="69"/>
    <n v="0.19270833333333334"/>
    <x v="0"/>
  </r>
  <r>
    <x v="7"/>
    <x v="116"/>
    <s v="YANAHUAYA"/>
    <s v="0618215"/>
    <s v="72575"/>
    <s v="Primaria"/>
    <s v="Pública de gestión directa"/>
    <s v="Activa"/>
    <n v="566"/>
    <x v="0"/>
    <n v="0"/>
    <x v="0"/>
  </r>
  <r>
    <x v="7"/>
    <x v="116"/>
    <s v="QUIACA"/>
    <s v="0618298"/>
    <s v="292"/>
    <s v="Inicial - Jardín"/>
    <s v="Pública de gestión directa"/>
    <s v="Activa"/>
    <n v="27"/>
    <x v="0"/>
    <n v="0"/>
    <x v="0"/>
  </r>
  <r>
    <x v="7"/>
    <x v="111"/>
    <s v="PHARA"/>
    <s v="0618306"/>
    <s v="293"/>
    <s v="Inicial - Jardín"/>
    <s v="Pública de gestión directa"/>
    <s v="Activa"/>
    <n v="32"/>
    <x v="295"/>
    <n v="1.375"/>
    <x v="166"/>
  </r>
  <r>
    <x v="7"/>
    <x v="116"/>
    <s v="QUIACA"/>
    <s v="0618348"/>
    <s v="70657"/>
    <s v="Primaria"/>
    <s v="Pública de gestión directa"/>
    <s v="Activa"/>
    <n v="52"/>
    <x v="7"/>
    <n v="1"/>
    <x v="183"/>
  </r>
  <r>
    <x v="7"/>
    <x v="107"/>
    <s v="PUNO"/>
    <s v="0618363"/>
    <s v="274"/>
    <s v="Inicial - Jardín"/>
    <s v="Pública de gestión directa"/>
    <s v="Activa"/>
    <n v="64"/>
    <x v="0"/>
    <n v="0"/>
    <x v="0"/>
  </r>
  <r>
    <x v="7"/>
    <x v="107"/>
    <s v="PUNO"/>
    <s v="0618371"/>
    <s v="275"/>
    <s v="Inicial - Jardín"/>
    <s v="Pública de gestión directa"/>
    <s v="Activa"/>
    <n v="55"/>
    <x v="19"/>
    <n v="0.89090909090909087"/>
    <x v="96"/>
  </r>
  <r>
    <x v="19"/>
    <x v="223"/>
    <s v="ANCON"/>
    <s v="0618376"/>
    <s v="TURQUEZAS III"/>
    <s v="Inicial - Programa no escolarizado"/>
    <s v="Pública de gestión directa"/>
    <s v="Activa"/>
    <n v="17"/>
    <x v="0"/>
    <n v="0"/>
    <x v="0"/>
  </r>
  <r>
    <x v="7"/>
    <x v="107"/>
    <s v="PUNO"/>
    <s v="0618389"/>
    <s v="276"/>
    <s v="Inicial - Jardín"/>
    <s v="Pública de gestión directa"/>
    <s v="Activa"/>
    <n v="58"/>
    <x v="108"/>
    <n v="0.86206896551724133"/>
    <x v="157"/>
  </r>
  <r>
    <x v="7"/>
    <x v="107"/>
    <s v="PUNO"/>
    <s v="0618397"/>
    <s v="278"/>
    <s v="Inicial - Jardín"/>
    <s v="Pública de gestión directa"/>
    <s v="Activa"/>
    <n v="65"/>
    <x v="70"/>
    <n v="0.87692307692307692"/>
    <x v="61"/>
  </r>
  <r>
    <x v="7"/>
    <x v="107"/>
    <s v="PUNO"/>
    <s v="0618405"/>
    <s v="279"/>
    <s v="Inicial - Jardín"/>
    <s v="Pública de gestión directa"/>
    <s v="Activa"/>
    <n v="43"/>
    <x v="118"/>
    <n v="1.4651162790697674"/>
    <x v="185"/>
  </r>
  <r>
    <x v="7"/>
    <x v="107"/>
    <s v="PUNO"/>
    <s v="0618413"/>
    <s v="70655 INTERCULTURAL PUNO"/>
    <s v="Primaria"/>
    <s v="Pública de gestión directa"/>
    <s v="Activa"/>
    <n v="87"/>
    <x v="239"/>
    <n v="0.74712643678160917"/>
    <x v="167"/>
  </r>
  <r>
    <x v="7"/>
    <x v="107"/>
    <s v="PUNO"/>
    <s v="0618421"/>
    <s v="70656"/>
    <s v="Primaria"/>
    <s v="Pública de gestión directa"/>
    <s v="Activa"/>
    <n v="149"/>
    <x v="125"/>
    <n v="1"/>
    <x v="67"/>
  </r>
  <r>
    <x v="7"/>
    <x v="107"/>
    <s v="PUNO"/>
    <s v="0618447"/>
    <s v="POLITECNICO HUASCAR"/>
    <s v="Secundaria"/>
    <s v="Pública de gestión directa"/>
    <s v="Activa"/>
    <n v="300"/>
    <x v="0"/>
    <n v="0"/>
    <x v="0"/>
  </r>
  <r>
    <x v="6"/>
    <x v="176"/>
    <s v="CUSCA"/>
    <s v="0618488"/>
    <s v="256 JOSE ANTONIO ENCINAS"/>
    <s v="Inicial - Jardín"/>
    <s v="Pública de gestión directa"/>
    <s v="Activa"/>
    <n v="23"/>
    <x v="40"/>
    <n v="1.7826086956521738"/>
    <x v="686"/>
  </r>
  <r>
    <x v="6"/>
    <x v="62"/>
    <s v="HUAYLLAN"/>
    <s v="0618496"/>
    <s v="231"/>
    <s v="Inicial - Jardín"/>
    <s v="Pública de gestión directa"/>
    <s v="Activa"/>
    <n v="15"/>
    <x v="0"/>
    <n v="0"/>
    <x v="0"/>
  </r>
  <r>
    <x v="6"/>
    <x v="63"/>
    <s v="FIDEL OLIVAS ESCUDERO"/>
    <s v="0618504"/>
    <s v="245"/>
    <s v="Inicial - Jardín"/>
    <s v="Pública de gestión directa"/>
    <s v="Activa"/>
    <n v="33"/>
    <x v="411"/>
    <n v="0.81818181818181823"/>
    <x v="0"/>
  </r>
  <r>
    <x v="6"/>
    <x v="64"/>
    <s v="ALFONSO UGARTE"/>
    <s v="0618512"/>
    <s v="283"/>
    <s v="Inicial - Jardín"/>
    <s v="Pública de gestión directa"/>
    <s v="Activa"/>
    <n v="7"/>
    <x v="0"/>
    <n v="0"/>
    <x v="0"/>
  </r>
  <r>
    <x v="9"/>
    <x v="89"/>
    <s v="SOCABAYA"/>
    <s v="0618538"/>
    <s v="SANTA MARIA DE LOS ANGELES"/>
    <s v="Inicial - Jardín"/>
    <s v="Pública de gestión privada"/>
    <s v="Activa"/>
    <n v="55"/>
    <x v="0"/>
    <n v="0"/>
    <x v="478"/>
  </r>
  <r>
    <x v="9"/>
    <x v="89"/>
    <s v="SOCABAYA"/>
    <s v="0618546"/>
    <s v="VILLA EL GOLF"/>
    <s v="Inicial - Jardín"/>
    <s v="Pública de gestión directa"/>
    <s v="Activa"/>
    <n v="68"/>
    <x v="238"/>
    <n v="0.97058823529411764"/>
    <x v="166"/>
  </r>
  <r>
    <x v="6"/>
    <x v="178"/>
    <s v="CHIMBOTE"/>
    <s v="0618561"/>
    <s v="1617 ANGELITOS DE LA FE"/>
    <s v="Inicial - Jardín"/>
    <s v="Pública de gestión directa"/>
    <s v="Activa"/>
    <n v="92"/>
    <x v="0"/>
    <n v="0"/>
    <x v="0"/>
  </r>
  <r>
    <x v="10"/>
    <x v="192"/>
    <s v="JUNIN"/>
    <s v="0618769"/>
    <s v="HUSARES DE JUNIN"/>
    <s v="Secundaria"/>
    <s v="Pública de gestión directa"/>
    <s v="Activa"/>
    <n v="76"/>
    <x v="0"/>
    <n v="0"/>
    <x v="0"/>
  </r>
  <r>
    <x v="10"/>
    <x v="193"/>
    <s v="SAN JOSE DE QUERO"/>
    <s v="0618793"/>
    <s v="26 DE ABRIL"/>
    <s v="Secundaria"/>
    <s v="Pública de gestión directa"/>
    <s v="Activa"/>
    <n v="65"/>
    <x v="0"/>
    <n v="0"/>
    <x v="0"/>
  </r>
  <r>
    <x v="10"/>
    <x v="193"/>
    <s v="AHUAC"/>
    <s v="0618827"/>
    <s v="SAN PEDRO"/>
    <s v="Secundaria"/>
    <s v="Pública de gestión directa"/>
    <s v="Activa"/>
    <n v="129"/>
    <x v="913"/>
    <n v="0.96124031007751942"/>
    <x v="0"/>
  </r>
  <r>
    <x v="6"/>
    <x v="177"/>
    <s v="SANTA ROSA"/>
    <s v="0618892"/>
    <s v="88162"/>
    <s v="Secundaria"/>
    <s v="Pública de gestión directa"/>
    <s v="Activa"/>
    <n v="128"/>
    <x v="224"/>
    <n v="1"/>
    <x v="103"/>
  </r>
  <r>
    <x v="10"/>
    <x v="12"/>
    <s v="CHICCHE"/>
    <s v="0618975"/>
    <s v="24 DE JUNIO"/>
    <s v="Secundaria"/>
    <s v="Pública de gestión directa"/>
    <s v="Activa"/>
    <n v="117"/>
    <x v="0"/>
    <n v="0"/>
    <x v="0"/>
  </r>
  <r>
    <x v="10"/>
    <x v="12"/>
    <s v="SANTO DOMINGO DE ACOBAMBA"/>
    <s v="0619007"/>
    <s v="YUNCA CHAQUICOCHA"/>
    <s v="Secundaria"/>
    <s v="Pública de gestión directa"/>
    <s v="Activa"/>
    <n v="265"/>
    <x v="0"/>
    <n v="0"/>
    <x v="0"/>
  </r>
  <r>
    <x v="10"/>
    <x v="12"/>
    <s v="SANTO DOMINGO DE ACOBAMBA"/>
    <s v="0619031"/>
    <s v="SANTA CRUZ"/>
    <s v="Secundaria"/>
    <s v="Pública de gestión directa"/>
    <s v="Activa"/>
    <n v="148"/>
    <x v="0"/>
    <n v="0"/>
    <x v="0"/>
  </r>
  <r>
    <x v="10"/>
    <x v="186"/>
    <s v="COMAS"/>
    <s v="0619064"/>
    <s v="JOSE CARLOS MARIATEGUI"/>
    <s v="Secundaria"/>
    <s v="Pública de gestión directa"/>
    <s v="Activa"/>
    <n v="125"/>
    <x v="0"/>
    <n v="0"/>
    <x v="0"/>
  </r>
  <r>
    <x v="10"/>
    <x v="186"/>
    <s v="MARISCAL CASTILLA"/>
    <s v="0619098"/>
    <s v="MIGUEL GRAU SEMINARIO"/>
    <s v="Secundaria"/>
    <s v="Pública de gestión directa"/>
    <s v="Activa"/>
    <n v="156"/>
    <x v="381"/>
    <n v="1"/>
    <x v="140"/>
  </r>
  <r>
    <x v="9"/>
    <x v="89"/>
    <s v="ALTO SELVA ALEGRE"/>
    <s v="0619148"/>
    <s v="AUVERGNE PERU - FRANCIA"/>
    <s v="Básica Especial-Primaria"/>
    <s v="Pública de gestión directa"/>
    <s v="Activa"/>
    <n v="174"/>
    <x v="0"/>
    <n v="0"/>
    <x v="0"/>
  </r>
  <r>
    <x v="9"/>
    <x v="89"/>
    <s v="PAUCARPATA"/>
    <s v="0619163"/>
    <s v="ALTO JESUS"/>
    <s v="Inicial - Jardín"/>
    <s v="Pública de gestión directa"/>
    <s v="Activa"/>
    <n v="51"/>
    <x v="0"/>
    <n v="0"/>
    <x v="0"/>
  </r>
  <r>
    <x v="10"/>
    <x v="57"/>
    <s v="JANJAILLO"/>
    <s v="0619189"/>
    <s v="JOSE ANTONIO ENCINAS FRANCO"/>
    <s v="Secundaria"/>
    <s v="Pública de gestión directa"/>
    <s v="Activa"/>
    <n v="86"/>
    <x v="0"/>
    <n v="0"/>
    <x v="0"/>
  </r>
  <r>
    <x v="9"/>
    <x v="89"/>
    <s v="PAUCARPATA"/>
    <s v="0619239"/>
    <s v="SANTA ANA"/>
    <s v="Básica Especial-Primaria"/>
    <s v="Pública de gestión privada"/>
    <s v="Activa"/>
    <n v="9"/>
    <x v="0"/>
    <n v="0"/>
    <x v="0"/>
  </r>
  <r>
    <x v="9"/>
    <x v="89"/>
    <s v="PAUCARPATA"/>
    <s v="0619262"/>
    <s v="NUESTRA SRA. DEL PERPETUO SOCORRO"/>
    <s v="Básica Especial-Primaria"/>
    <s v="Pública de gestión privada"/>
    <s v="Activa"/>
    <n v="9"/>
    <x v="0"/>
    <n v="0"/>
    <x v="0"/>
  </r>
  <r>
    <x v="9"/>
    <x v="88"/>
    <s v="MAJES"/>
    <s v="0619312"/>
    <s v="ALMIRANTE MIGUEL GRAU"/>
    <s v="Secundaria"/>
    <s v="Pública de gestión directa"/>
    <s v="Activa"/>
    <n v="1660"/>
    <x v="829"/>
    <n v="1"/>
    <x v="661"/>
  </r>
  <r>
    <x v="9"/>
    <x v="87"/>
    <s v="UCHUMAYO"/>
    <s v="0619353"/>
    <s v="UCHUMAYO"/>
    <s v="Inicial - Jardín"/>
    <s v="Pública de gestión directa"/>
    <s v="Activa"/>
    <n v="43"/>
    <x v="326"/>
    <n v="1"/>
    <x v="5"/>
  </r>
  <r>
    <x v="9"/>
    <x v="87"/>
    <s v="UCHUMAYO"/>
    <s v="0619361"/>
    <s v="40088 REYNO DE BELGICA"/>
    <s v="Secundaria"/>
    <s v="Pública de gestión directa"/>
    <s v="Activa"/>
    <n v="384"/>
    <x v="658"/>
    <n v="1"/>
    <x v="0"/>
  </r>
  <r>
    <x v="2"/>
    <x v="98"/>
    <s v="SANTO TOMAS"/>
    <s v="0619395"/>
    <s v="INDOAMERICANO"/>
    <s v="Secundaria"/>
    <s v="Pública de gestión directa"/>
    <s v="Activa"/>
    <n v="128"/>
    <x v="0"/>
    <n v="0"/>
    <x v="0"/>
  </r>
  <r>
    <x v="25"/>
    <x v="181"/>
    <s v="OLMOS"/>
    <s v="0619403"/>
    <s v="10984"/>
    <s v="Primaria"/>
    <s v="Pública de gestión directa"/>
    <s v="Activa"/>
    <n v="117"/>
    <x v="0"/>
    <n v="0"/>
    <x v="0"/>
  </r>
  <r>
    <x v="25"/>
    <x v="181"/>
    <s v="OLMOS"/>
    <s v="0619437"/>
    <s v="10985"/>
    <s v="Primaria"/>
    <s v="Pública de gestión directa"/>
    <s v="Activa"/>
    <n v="118"/>
    <x v="0"/>
    <n v="0"/>
    <x v="0"/>
  </r>
  <r>
    <x v="25"/>
    <x v="181"/>
    <s v="OLMOS"/>
    <s v="0619460"/>
    <s v="10986 NICOLAS AYLLON"/>
    <s v="Primaria"/>
    <s v="Pública de gestión directa"/>
    <s v="Activa"/>
    <n v="115"/>
    <x v="0"/>
    <n v="0"/>
    <x v="0"/>
  </r>
  <r>
    <x v="2"/>
    <x v="98"/>
    <s v="PIMPINGOS"/>
    <s v="0619486"/>
    <s v="16960"/>
    <s v="Primaria"/>
    <s v="Pública de gestión directa"/>
    <s v="Activa"/>
    <n v="116"/>
    <x v="0"/>
    <n v="0"/>
    <x v="0"/>
  </r>
  <r>
    <x v="25"/>
    <x v="181"/>
    <s v="OLMOS"/>
    <s v="0619494"/>
    <s v="10987 ROQUE SAENZ PEÑA"/>
    <s v="Primaria"/>
    <s v="Pública de gestión directa"/>
    <s v="Activa"/>
    <n v="116"/>
    <x v="0"/>
    <n v="0"/>
    <x v="0"/>
  </r>
  <r>
    <x v="2"/>
    <x v="98"/>
    <s v="TORIBIO CASANOVA"/>
    <s v="0619510"/>
    <s v="DANIEL ALCIDES CARRION"/>
    <s v="Secundaria"/>
    <s v="Pública de gestión directa"/>
    <s v="Activa"/>
    <n v="160"/>
    <x v="0"/>
    <n v="0"/>
    <x v="0"/>
  </r>
  <r>
    <x v="25"/>
    <x v="181"/>
    <s v="OLMOS"/>
    <s v="0619528"/>
    <s v="10988"/>
    <s v="Primaria"/>
    <s v="Pública de gestión directa"/>
    <s v="Activa"/>
    <n v="116"/>
    <x v="0"/>
    <n v="0"/>
    <x v="0"/>
  </r>
  <r>
    <x v="25"/>
    <x v="179"/>
    <s v="CAYALTI"/>
    <s v="0619536"/>
    <s v="SANTO DOMINGO"/>
    <s v="Básica Especial-Primaria"/>
    <s v="Pública de gestión directa"/>
    <s v="Activa"/>
    <n v="9"/>
    <x v="0"/>
    <n v="0"/>
    <x v="0"/>
  </r>
  <r>
    <x v="25"/>
    <x v="181"/>
    <s v="OLMOS"/>
    <s v="0619551"/>
    <s v="10989 SAN PEDRO NOLAZCO"/>
    <s v="Primaria"/>
    <s v="Pública de gestión directa"/>
    <s v="Activa"/>
    <n v="834"/>
    <x v="0"/>
    <n v="0"/>
    <x v="0"/>
  </r>
  <r>
    <x v="25"/>
    <x v="181"/>
    <s v="OLMOS"/>
    <s v="0619585"/>
    <s v="10176 DANIEL ALCIDES CARRION"/>
    <s v="Secundaria"/>
    <s v="Pública de gestión directa"/>
    <s v="Activa"/>
    <n v="308"/>
    <x v="0"/>
    <n v="0"/>
    <x v="0"/>
  </r>
  <r>
    <x v="25"/>
    <x v="180"/>
    <s v="PITIPO"/>
    <s v="0619593"/>
    <s v="111"/>
    <s v="Inicial - Jardín"/>
    <s v="Pública de gestión directa"/>
    <s v="Activa"/>
    <n v="16"/>
    <x v="0"/>
    <n v="0"/>
    <x v="0"/>
  </r>
  <r>
    <x v="25"/>
    <x v="179"/>
    <s v="CHICLAYO"/>
    <s v="0619601"/>
    <s v="047 CAPULLITOS DE MARIA"/>
    <s v="Inicial - Jardín"/>
    <s v="Pública de gestión directa"/>
    <s v="Activa"/>
    <n v="116"/>
    <x v="0"/>
    <n v="0"/>
    <x v="0"/>
  </r>
  <r>
    <x v="25"/>
    <x v="180"/>
    <s v="PITIPO"/>
    <s v="0619627"/>
    <s v="11050 ROMULO CABRERA CHILCON"/>
    <s v="Primaria"/>
    <s v="Pública de gestión directa"/>
    <s v="Activa"/>
    <n v="530"/>
    <x v="648"/>
    <n v="1"/>
    <x v="378"/>
  </r>
  <r>
    <x v="25"/>
    <x v="179"/>
    <s v="CHICLAYO"/>
    <s v="0619635"/>
    <s v="048 SEMILLLITAS DE JESUS"/>
    <s v="Inicial - Jardín"/>
    <s v="Pública de gestión directa"/>
    <s v="Activa"/>
    <n v="158"/>
    <x v="165"/>
    <n v="1"/>
    <x v="0"/>
  </r>
  <r>
    <x v="25"/>
    <x v="179"/>
    <s v="CHONGOYAPE"/>
    <s v="0619643"/>
    <s v="10006 ARTURO SCHUTT Y SACCO"/>
    <s v="Primaria"/>
    <s v="Pública de gestión directa"/>
    <s v="Activa"/>
    <n v="1214"/>
    <x v="1406"/>
    <n v="0.91433278418451402"/>
    <x v="386"/>
  </r>
  <r>
    <x v="25"/>
    <x v="181"/>
    <s v="ILLIMO"/>
    <s v="0619650"/>
    <s v="230 SAN NICOLAS"/>
    <s v="Inicial - Jardín"/>
    <s v="Pública de gestión directa"/>
    <s v="Activa"/>
    <n v="16"/>
    <x v="0"/>
    <n v="0"/>
    <x v="0"/>
  </r>
  <r>
    <x v="25"/>
    <x v="181"/>
    <s v="TUCUME"/>
    <s v="0619684"/>
    <s v="10994"/>
    <s v="Primaria"/>
    <s v="Pública de gestión directa"/>
    <s v="Activa"/>
    <n v="115"/>
    <x v="0"/>
    <n v="0"/>
    <x v="0"/>
  </r>
  <r>
    <x v="25"/>
    <x v="179"/>
    <s v="CHICLAYO"/>
    <s v="0619692"/>
    <s v="11054 ANTONIO JOSE DE SUCRE"/>
    <s v="Primaria"/>
    <s v="Pública de gestión directa"/>
    <s v="Activa"/>
    <n v="196"/>
    <x v="0"/>
    <n v="0"/>
    <x v="0"/>
  </r>
  <r>
    <x v="25"/>
    <x v="179"/>
    <s v="PUCALA"/>
    <s v="0619700"/>
    <s v="10990"/>
    <s v="Primaria"/>
    <s v="Pública de gestión directa"/>
    <s v="Activa"/>
    <n v="117"/>
    <x v="0"/>
    <n v="0"/>
    <x v="0"/>
  </r>
  <r>
    <x v="25"/>
    <x v="181"/>
    <s v="MOCHUMI"/>
    <s v="0619718"/>
    <s v="10995 NUESTRA PATRONA DE LAS MERCEDES"/>
    <s v="Primaria"/>
    <s v="Pública de gestión directa"/>
    <s v="Activa"/>
    <n v="117"/>
    <x v="0"/>
    <n v="0"/>
    <x v="0"/>
  </r>
  <r>
    <x v="25"/>
    <x v="179"/>
    <s v="LA VICTORIA"/>
    <s v="0619734"/>
    <s v="LA VICTORIA"/>
    <s v="Básica Especial-Primaria"/>
    <s v="Pública de gestión directa"/>
    <s v="Activa"/>
    <n v="9"/>
    <x v="0"/>
    <n v="0"/>
    <x v="0"/>
  </r>
  <r>
    <x v="25"/>
    <x v="181"/>
    <s v="MOCHUMI"/>
    <s v="0619742"/>
    <s v="10996"/>
    <s v="Primaria"/>
    <s v="Pública de gestión directa"/>
    <s v="Activa"/>
    <n v="232"/>
    <x v="0"/>
    <n v="0"/>
    <x v="0"/>
  </r>
  <r>
    <x v="25"/>
    <x v="179"/>
    <s v="PICSI"/>
    <s v="0619791"/>
    <s v="080 TESORITOS DE MARIA"/>
    <s v="Inicial - Jardín"/>
    <s v="Pública de gestión directa"/>
    <s v="Activa"/>
    <n v="104"/>
    <x v="0"/>
    <n v="0"/>
    <x v="0"/>
  </r>
  <r>
    <x v="2"/>
    <x v="2"/>
    <s v="YAUYUCAN"/>
    <s v="0619809"/>
    <s v="479"/>
    <s v="Inicial - Jardín"/>
    <s v="Pública de gestión directa"/>
    <s v="Activa"/>
    <n v="14"/>
    <x v="21"/>
    <n v="0.8571428571428571"/>
    <x v="9"/>
  </r>
  <r>
    <x v="25"/>
    <x v="179"/>
    <s v="JOSE LEONARDO ORTIZ"/>
    <s v="0619858"/>
    <s v="11057 SAN LORENZO"/>
    <s v="Primaria"/>
    <s v="Pública de gestión directa"/>
    <s v="Activa"/>
    <n v="1800"/>
    <x v="0"/>
    <n v="0"/>
    <x v="0"/>
  </r>
  <r>
    <x v="2"/>
    <x v="2"/>
    <s v="LA ESPERANZA"/>
    <s v="0619866"/>
    <s v="11055"/>
    <s v="Primaria"/>
    <s v="Pública de gestión directa"/>
    <s v="Activa"/>
    <n v="115"/>
    <x v="62"/>
    <n v="0.44347826086956521"/>
    <x v="0"/>
  </r>
  <r>
    <x v="25"/>
    <x v="181"/>
    <s v="MORROPE"/>
    <s v="0619882"/>
    <s v="223 NUESTRA SEÑORA DE LA MERCED"/>
    <s v="Inicial - Jardín"/>
    <s v="Pública de gestión directa"/>
    <s v="Activa"/>
    <n v="66"/>
    <x v="0"/>
    <n v="0"/>
    <x v="0"/>
  </r>
  <r>
    <x v="2"/>
    <x v="2"/>
    <s v="SANTA CRUZ"/>
    <s v="0619890"/>
    <s v="11056"/>
    <s v="Primaria"/>
    <s v="Pública de gestión directa"/>
    <s v="Activa"/>
    <n v="115"/>
    <x v="85"/>
    <n v="1"/>
    <x v="0"/>
  </r>
  <r>
    <x v="25"/>
    <x v="181"/>
    <s v="MORROPE"/>
    <s v="0619916"/>
    <s v="224"/>
    <s v="Inicial - Jardín"/>
    <s v="Pública de gestión directa"/>
    <s v="Activa"/>
    <n v="46"/>
    <x v="0"/>
    <n v="0"/>
    <x v="0"/>
  </r>
  <r>
    <x v="25"/>
    <x v="181"/>
    <s v="MORROPE"/>
    <s v="0619940"/>
    <s v="225"/>
    <s v="Inicial - Jardín"/>
    <s v="Pública de gestión directa"/>
    <s v="Activa"/>
    <n v="112"/>
    <x v="0"/>
    <n v="0"/>
    <x v="0"/>
  </r>
  <r>
    <x v="25"/>
    <x v="181"/>
    <s v="PACORA"/>
    <s v="0619957"/>
    <s v="231"/>
    <s v="Inicial - Jardín"/>
    <s v="Pública de gestión directa"/>
    <s v="Activa"/>
    <n v="20"/>
    <x v="0"/>
    <n v="0"/>
    <x v="0"/>
  </r>
  <r>
    <x v="25"/>
    <x v="179"/>
    <s v="CHICLAYO"/>
    <s v="0619965"/>
    <s v="049 VIRGEN DE LA MEDALLA MILAGROSA"/>
    <s v="Inicial - Jardín"/>
    <s v="Pública de gestión directa"/>
    <s v="Activa"/>
    <n v="346"/>
    <x v="0"/>
    <n v="0"/>
    <x v="0"/>
  </r>
  <r>
    <x v="25"/>
    <x v="181"/>
    <s v="MORROPE"/>
    <s v="0619973"/>
    <s v="228 ANGELITOS DE MARIA"/>
    <s v="Inicial - Jardín"/>
    <s v="Pública de gestión directa"/>
    <s v="Activa"/>
    <n v="106"/>
    <x v="0"/>
    <n v="0"/>
    <x v="0"/>
  </r>
  <r>
    <x v="25"/>
    <x v="179"/>
    <s v="CHICLAYO"/>
    <s v="0619999"/>
    <s v="11051 MARIA REICHE"/>
    <s v="Primaria"/>
    <s v="Pública de gestión directa"/>
    <s v="Activa"/>
    <n v="1076"/>
    <x v="0"/>
    <n v="0"/>
    <x v="0"/>
  </r>
  <r>
    <x v="25"/>
    <x v="181"/>
    <s v="MORROPE"/>
    <s v="0620005"/>
    <s v="10976 PATRONA DE LAS AMERICAS"/>
    <s v="Primaria"/>
    <s v="Pública de gestión directa"/>
    <s v="Activa"/>
    <n v="118"/>
    <x v="0"/>
    <n v="0"/>
    <x v="0"/>
  </r>
  <r>
    <x v="25"/>
    <x v="181"/>
    <s v="MORROPE"/>
    <s v="0620039"/>
    <s v="10981"/>
    <s v="Primaria"/>
    <s v="Pública de gestión directa"/>
    <s v="Activa"/>
    <n v="116"/>
    <x v="0"/>
    <n v="0"/>
    <x v="0"/>
  </r>
  <r>
    <x v="25"/>
    <x v="181"/>
    <s v="MORROPE"/>
    <s v="0620062"/>
    <s v="10991"/>
    <s v="Primaria"/>
    <s v="Pública de gestión directa"/>
    <s v="Activa"/>
    <n v="431"/>
    <x v="0"/>
    <n v="0"/>
    <x v="0"/>
  </r>
  <r>
    <x v="2"/>
    <x v="2"/>
    <s v="PULAN"/>
    <s v="0620070"/>
    <s v="464"/>
    <s v="Inicial - Jardín"/>
    <s v="Pública de gestión directa"/>
    <s v="Activa"/>
    <n v="9"/>
    <x v="0"/>
    <n v="0"/>
    <x v="0"/>
  </r>
  <r>
    <x v="25"/>
    <x v="181"/>
    <s v="MORROPE"/>
    <s v="0620096"/>
    <s v="10992 ANDRES AVELINO CACERES"/>
    <s v="Primaria"/>
    <s v="Pública de gestión directa"/>
    <s v="Activa"/>
    <n v="118"/>
    <x v="0"/>
    <n v="0"/>
    <x v="0"/>
  </r>
  <r>
    <x v="2"/>
    <x v="2"/>
    <s v="PULAN"/>
    <s v="0620104"/>
    <s v="11103"/>
    <s v="Primaria"/>
    <s v="Pública de gestión directa"/>
    <s v="Activa"/>
    <n v="115"/>
    <x v="136"/>
    <n v="0.88695652173913042"/>
    <x v="0"/>
  </r>
  <r>
    <x v="25"/>
    <x v="181"/>
    <s v="MORROPE"/>
    <s v="0620120"/>
    <s v="10158 JULIO C. TELLO"/>
    <s v="Secundaria"/>
    <s v="Pública de gestión directa"/>
    <s v="Activa"/>
    <n v="1624"/>
    <x v="0"/>
    <n v="0"/>
    <x v="0"/>
  </r>
  <r>
    <x v="2"/>
    <x v="2"/>
    <s v="PULAN"/>
    <s v="0620138"/>
    <s v="11104"/>
    <s v="Primaria"/>
    <s v="Pública de gestión directa"/>
    <s v="Activa"/>
    <n v="116"/>
    <x v="0"/>
    <n v="0"/>
    <x v="0"/>
  </r>
  <r>
    <x v="25"/>
    <x v="181"/>
    <s v="MORROPE"/>
    <s v="0620153"/>
    <s v="10159 DANIEL ALCIDES CARRION"/>
    <s v="Secundaria"/>
    <s v="Pública de gestión directa"/>
    <s v="Activa"/>
    <n v="446"/>
    <x v="0"/>
    <n v="0"/>
    <x v="0"/>
  </r>
  <r>
    <x v="25"/>
    <x v="181"/>
    <s v="MOTUPE"/>
    <s v="0620161"/>
    <s v="226"/>
    <s v="Inicial - Jardín"/>
    <s v="Pública de gestión directa"/>
    <s v="Activa"/>
    <n v="36"/>
    <x v="0"/>
    <n v="0"/>
    <x v="0"/>
  </r>
  <r>
    <x v="25"/>
    <x v="181"/>
    <s v="MORROPE"/>
    <s v="0620187"/>
    <s v="10163 JORGE BASADRE GROHMANN"/>
    <s v="Secundaria"/>
    <s v="Pública de gestión directa"/>
    <s v="Activa"/>
    <n v="938"/>
    <x v="0"/>
    <n v="0"/>
    <x v="0"/>
  </r>
  <r>
    <x v="25"/>
    <x v="181"/>
    <s v="MOTUPE"/>
    <s v="0620195"/>
    <s v="10980"/>
    <s v="Primaria"/>
    <s v="Pública de gestión directa"/>
    <s v="Activa"/>
    <n v="115"/>
    <x v="0"/>
    <n v="0"/>
    <x v="0"/>
  </r>
  <r>
    <x v="25"/>
    <x v="181"/>
    <s v="MOTUPE"/>
    <s v="0620229"/>
    <s v="10999"/>
    <s v="Primaria"/>
    <s v="Pública de gestión directa"/>
    <s v="Activa"/>
    <n v="117"/>
    <x v="0"/>
    <n v="0"/>
    <x v="0"/>
  </r>
  <r>
    <x v="25"/>
    <x v="181"/>
    <s v="MORROPE"/>
    <s v="0620245"/>
    <s v="11052"/>
    <s v="Primaria"/>
    <s v="Pública de gestión directa"/>
    <s v="Activa"/>
    <n v="118"/>
    <x v="0"/>
    <n v="0"/>
    <x v="0"/>
  </r>
  <r>
    <x v="25"/>
    <x v="181"/>
    <s v="SALAS"/>
    <s v="0620252"/>
    <s v="11040 VALENTIN DEMETRIO PANIAGUA CORAZAO"/>
    <s v="Primaria"/>
    <s v="Pública de gestión directa"/>
    <s v="Activa"/>
    <n v="12"/>
    <x v="0"/>
    <n v="0"/>
    <x v="0"/>
  </r>
  <r>
    <x v="25"/>
    <x v="181"/>
    <s v="MORROPE"/>
    <s v="0620278"/>
    <s v="11053 RICARDO PALMA"/>
    <s v="Primaria"/>
    <s v="Pública de gestión directa"/>
    <s v="Activa"/>
    <n v="118"/>
    <x v="0"/>
    <n v="0"/>
    <x v="0"/>
  </r>
  <r>
    <x v="25"/>
    <x v="181"/>
    <s v="MORROPE"/>
    <s v="0620302"/>
    <s v="232"/>
    <s v="Inicial - Jardín"/>
    <s v="Pública de gestión directa"/>
    <s v="Activa"/>
    <n v="86"/>
    <x v="0"/>
    <n v="0"/>
    <x v="0"/>
  </r>
  <r>
    <x v="25"/>
    <x v="181"/>
    <s v="CHOCHOPE"/>
    <s v="0620310"/>
    <s v="10117 CRUZ DE PUMACIRCA"/>
    <s v="Secundaria"/>
    <s v="Pública de gestión directa"/>
    <s v="Activa"/>
    <n v="288"/>
    <x v="0"/>
    <n v="0"/>
    <x v="0"/>
  </r>
  <r>
    <x v="25"/>
    <x v="181"/>
    <s v="MORROPE"/>
    <s v="0620336"/>
    <s v="229 SARITA BALLENA AGUILAR"/>
    <s v="Inicial - Jardín"/>
    <s v="Pública de gestión directa"/>
    <s v="Activa"/>
    <n v="72"/>
    <x v="0"/>
    <n v="0"/>
    <x v="0"/>
  </r>
  <r>
    <x v="25"/>
    <x v="181"/>
    <s v="SALAS"/>
    <s v="0620377"/>
    <s v="227"/>
    <s v="Inicial - Jardín"/>
    <s v="Pública de gestión directa"/>
    <s v="Activa"/>
    <n v="24"/>
    <x v="0"/>
    <n v="0"/>
    <x v="0"/>
  </r>
  <r>
    <x v="25"/>
    <x v="181"/>
    <s v="SALAS"/>
    <s v="0620401"/>
    <s v="10977"/>
    <s v="Primaria"/>
    <s v="Pública de gestión directa"/>
    <s v="Activa"/>
    <n v="115"/>
    <x v="0"/>
    <n v="0"/>
    <x v="0"/>
  </r>
  <r>
    <x v="2"/>
    <x v="2"/>
    <s v="UTICYACU"/>
    <s v="0620427"/>
    <s v="11101"/>
    <s v="Primaria"/>
    <s v="Pública de gestión directa"/>
    <s v="Activa"/>
    <n v="116"/>
    <x v="0"/>
    <n v="0"/>
    <x v="0"/>
  </r>
  <r>
    <x v="25"/>
    <x v="181"/>
    <s v="JAYANCA"/>
    <s v="0620435"/>
    <s v="10978"/>
    <s v="Primaria"/>
    <s v="Pública de gestión directa"/>
    <s v="Activa"/>
    <n v="364"/>
    <x v="0"/>
    <n v="0"/>
    <x v="0"/>
  </r>
  <r>
    <x v="2"/>
    <x v="2"/>
    <s v="ANDABAMBA"/>
    <s v="0620450"/>
    <s v="11102"/>
    <s v="Primaria"/>
    <s v="Pública de gestión directa"/>
    <s v="Activa"/>
    <n v="116"/>
    <x v="0"/>
    <n v="0"/>
    <x v="0"/>
  </r>
  <r>
    <x v="25"/>
    <x v="181"/>
    <s v="SALAS"/>
    <s v="0620468"/>
    <s v="11041 RAUL PORRAS BARRENECHEA"/>
    <s v="Primaria"/>
    <s v="Pública de gestión directa"/>
    <s v="Activa"/>
    <n v="116"/>
    <x v="0"/>
    <n v="0"/>
    <x v="0"/>
  </r>
  <r>
    <x v="25"/>
    <x v="181"/>
    <s v="SALAS"/>
    <s v="0620492"/>
    <s v="11042"/>
    <s v="Primaria"/>
    <s v="Pública de gestión directa"/>
    <s v="Activa"/>
    <n v="115"/>
    <x v="0"/>
    <n v="0"/>
    <x v="0"/>
  </r>
  <r>
    <x v="2"/>
    <x v="2"/>
    <s v="LA ESPERANZA"/>
    <s v="0620518"/>
    <s v="MARCO ABEL CARBAJAL ATENCIO"/>
    <s v="Secundaria"/>
    <s v="Pública de gestión directa"/>
    <s v="Activa"/>
    <n v="184"/>
    <x v="170"/>
    <n v="1"/>
    <x v="444"/>
  </r>
  <r>
    <x v="25"/>
    <x v="181"/>
    <s v="SALAS"/>
    <s v="0620526"/>
    <s v="11043 JOAQUIN ROCA REY"/>
    <s v="Primaria"/>
    <s v="Pública de gestión directa"/>
    <s v="Activa"/>
    <n v="115"/>
    <x v="0"/>
    <n v="0"/>
    <x v="0"/>
  </r>
  <r>
    <x v="25"/>
    <x v="181"/>
    <s v="SALAS"/>
    <s v="0620559"/>
    <s v="11044 RICARDO PEREZ GODOY"/>
    <s v="Primaria"/>
    <s v="Pública de gestión directa"/>
    <s v="Activa"/>
    <n v="12"/>
    <x v="0"/>
    <n v="0"/>
    <x v="0"/>
  </r>
  <r>
    <x v="25"/>
    <x v="181"/>
    <s v="SALAS"/>
    <s v="0620583"/>
    <s v="10983"/>
    <s v="Primaria"/>
    <s v="Pública de gestión directa"/>
    <s v="Activa"/>
    <n v="116"/>
    <x v="0"/>
    <n v="0"/>
    <x v="0"/>
  </r>
  <r>
    <x v="25"/>
    <x v="181"/>
    <s v="OLMOS"/>
    <s v="0620591"/>
    <s v="222 NIÑO JESUS DE PRAGA"/>
    <s v="Inicial - Jardín"/>
    <s v="Pública de gestión directa"/>
    <s v="Activa"/>
    <n v="42"/>
    <x v="0"/>
    <n v="0"/>
    <x v="0"/>
  </r>
  <r>
    <x v="25"/>
    <x v="180"/>
    <s v="INCAHUASI"/>
    <s v="0620617"/>
    <s v="110"/>
    <s v="Inicial - Jardín"/>
    <s v="Pública de gestión directa"/>
    <s v="Activa"/>
    <n v="72"/>
    <x v="0"/>
    <n v="0"/>
    <x v="0"/>
  </r>
  <r>
    <x v="1"/>
    <x v="82"/>
    <s v="BUENOS AIRES"/>
    <s v="0620625"/>
    <s v="JOSE CARLOS MARIATEGUI"/>
    <s v="Secundaria"/>
    <s v="Pública de gestión directa"/>
    <s v="Activa"/>
    <n v="300"/>
    <x v="0"/>
    <n v="0"/>
    <x v="0"/>
  </r>
  <r>
    <x v="1"/>
    <x v="1"/>
    <s v="HUARMACA"/>
    <s v="0620633"/>
    <s v="15050"/>
    <s v="Primaria"/>
    <s v="Pública de gestión directa"/>
    <s v="Activa"/>
    <n v="115"/>
    <x v="3"/>
    <n v="1.7391304347826087E-2"/>
    <x v="0"/>
  </r>
  <r>
    <x v="11"/>
    <x v="19"/>
    <s v="POMACOCHA"/>
    <s v="0620641"/>
    <s v="ANDRES AVELINO CACERES DORREGARAY"/>
    <s v="Secundaria"/>
    <s v="Pública de gestión directa"/>
    <s v="Activa"/>
    <n v="155"/>
    <x v="0"/>
    <n v="0"/>
    <x v="0"/>
  </r>
  <r>
    <x v="1"/>
    <x v="1"/>
    <s v="HUARMACA"/>
    <s v="0620666"/>
    <s v="15188"/>
    <s v="Primaria"/>
    <s v="Pública de gestión directa"/>
    <s v="Activa"/>
    <n v="115"/>
    <x v="0"/>
    <n v="0"/>
    <x v="0"/>
  </r>
  <r>
    <x v="11"/>
    <x v="19"/>
    <s v="SANTA MARIA DE CHICMO"/>
    <s v="0620674"/>
    <s v="TRILCE"/>
    <s v="Secundaria"/>
    <s v="Pública de gestión directa"/>
    <s v="Activa"/>
    <n v="365"/>
    <x v="0"/>
    <n v="0"/>
    <x v="0"/>
  </r>
  <r>
    <x v="1"/>
    <x v="1"/>
    <s v="HUARMACA"/>
    <s v="0620690"/>
    <s v="15189"/>
    <s v="Primaria"/>
    <s v="Pública de gestión directa"/>
    <s v="Activa"/>
    <n v="116"/>
    <x v="0"/>
    <n v="0"/>
    <x v="0"/>
  </r>
  <r>
    <x v="11"/>
    <x v="21"/>
    <s v="EL ORO"/>
    <s v="0620708"/>
    <s v="MANUEL GONZALES PRADA"/>
    <s v="Secundaria"/>
    <s v="Pública de gestión directa"/>
    <s v="Activa"/>
    <n v="147"/>
    <x v="0"/>
    <n v="0"/>
    <x v="0"/>
  </r>
  <r>
    <x v="1"/>
    <x v="82"/>
    <s v="PACAIPAMPA"/>
    <s v="0620716"/>
    <s v="14979"/>
    <s v="Primaria"/>
    <s v="Pública de gestión directa"/>
    <s v="Activa"/>
    <n v="115"/>
    <x v="0"/>
    <n v="0"/>
    <x v="0"/>
  </r>
  <r>
    <x v="1"/>
    <x v="1"/>
    <s v="HUARMACA"/>
    <s v="0620724"/>
    <s v="14959"/>
    <s v="Primaria"/>
    <s v="Pública de gestión directa"/>
    <s v="Activa"/>
    <n v="115"/>
    <x v="0"/>
    <n v="0"/>
    <x v="0"/>
  </r>
  <r>
    <x v="11"/>
    <x v="19"/>
    <s v="TUMAY HUARACA"/>
    <s v="0620732"/>
    <s v="JOSE GALVEZ EGUSQUIZA"/>
    <s v="Secundaria"/>
    <s v="Pública de gestión directa"/>
    <s v="Activa"/>
    <n v="346"/>
    <x v="0"/>
    <n v="0"/>
    <x v="0"/>
  </r>
  <r>
    <x v="1"/>
    <x v="82"/>
    <s v="PACAIPAMPA"/>
    <s v="0620740"/>
    <s v="15039"/>
    <s v="Primaria"/>
    <s v="Pública de gestión directa"/>
    <s v="Activa"/>
    <n v="116"/>
    <x v="0"/>
    <n v="0"/>
    <x v="0"/>
  </r>
  <r>
    <x v="1"/>
    <x v="1"/>
    <s v="HUARMACA"/>
    <s v="0620757"/>
    <s v="14960"/>
    <s v="Primaria"/>
    <s v="Pública de gestión directa"/>
    <s v="Activa"/>
    <n v="115"/>
    <x v="136"/>
    <n v="0.88695652173913042"/>
    <x v="0"/>
  </r>
  <r>
    <x v="11"/>
    <x v="16"/>
    <s v="CURPAHUASI"/>
    <s v="0620765"/>
    <s v="SAN AGUSTIN"/>
    <s v="Secundaria"/>
    <s v="Pública de gestión directa"/>
    <s v="Activa"/>
    <n v="285"/>
    <x v="425"/>
    <n v="0.59649122807017541"/>
    <x v="491"/>
  </r>
  <r>
    <x v="1"/>
    <x v="82"/>
    <s v="PACAIPAMPA"/>
    <s v="0620773"/>
    <s v="15040"/>
    <s v="Primaria"/>
    <s v="Pública de gestión directa"/>
    <s v="Activa"/>
    <n v="115"/>
    <x v="0"/>
    <n v="0"/>
    <x v="0"/>
  </r>
  <r>
    <x v="1"/>
    <x v="1"/>
    <s v="HUARMACA"/>
    <s v="0620781"/>
    <s v="14961"/>
    <s v="Primaria"/>
    <s v="Pública de gestión directa"/>
    <s v="Activa"/>
    <n v="118"/>
    <x v="137"/>
    <n v="1.0169491525423728"/>
    <x v="0"/>
  </r>
  <r>
    <x v="11"/>
    <x v="16"/>
    <s v="CHUQUIBAMBILLA"/>
    <s v="0620799"/>
    <s v="MICAELA BASTIDAS"/>
    <s v="Secundaria"/>
    <s v="Pública de gestión directa"/>
    <s v="Activa"/>
    <n v="319"/>
    <x v="0"/>
    <n v="0"/>
    <x v="0"/>
  </r>
  <r>
    <x v="1"/>
    <x v="82"/>
    <s v="PACAIPAMPA"/>
    <s v="0620807"/>
    <s v="15041"/>
    <s v="Primaria"/>
    <s v="Pública de gestión directa"/>
    <s v="Activa"/>
    <n v="116"/>
    <x v="0"/>
    <n v="0"/>
    <x v="0"/>
  </r>
  <r>
    <x v="1"/>
    <x v="1"/>
    <s v="HUARMACA"/>
    <s v="0620815"/>
    <s v="SAN MARTIN"/>
    <s v="Secundaria"/>
    <s v="Pública de gestión directa"/>
    <s v="Activa"/>
    <n v="272"/>
    <x v="0"/>
    <n v="0"/>
    <x v="0"/>
  </r>
  <r>
    <x v="1"/>
    <x v="82"/>
    <s v="PACAIPAMPA"/>
    <s v="0620831"/>
    <s v="15234"/>
    <s v="Primaria"/>
    <s v="Pública de gestión directa"/>
    <s v="Activa"/>
    <n v="115"/>
    <x v="0"/>
    <n v="0"/>
    <x v="0"/>
  </r>
  <r>
    <x v="1"/>
    <x v="83"/>
    <s v="SONDOR"/>
    <s v="0620849"/>
    <s v="128"/>
    <s v="Inicial - Jardín"/>
    <s v="Pública de gestión directa"/>
    <s v="Activa"/>
    <n v="16"/>
    <x v="0"/>
    <n v="0"/>
    <x v="0"/>
  </r>
  <r>
    <x v="1"/>
    <x v="82"/>
    <s v="PACAIPAMPA"/>
    <s v="0620864"/>
    <s v="15042"/>
    <s v="Primaria"/>
    <s v="Pública de gestión directa"/>
    <s v="Activa"/>
    <n v="115"/>
    <x v="0"/>
    <n v="0"/>
    <x v="0"/>
  </r>
  <r>
    <x v="1"/>
    <x v="83"/>
    <s v="SONDOR"/>
    <s v="0620872"/>
    <s v="14985"/>
    <s v="Primaria"/>
    <s v="Pública de gestión directa"/>
    <s v="Activa"/>
    <n v="116"/>
    <x v="0"/>
    <n v="0"/>
    <x v="0"/>
  </r>
  <r>
    <x v="1"/>
    <x v="82"/>
    <s v="PACAIPAMPA"/>
    <s v="0620898"/>
    <s v="15043"/>
    <s v="Primaria"/>
    <s v="Pública de gestión directa"/>
    <s v="Activa"/>
    <n v="116"/>
    <x v="0"/>
    <n v="0"/>
    <x v="0"/>
  </r>
  <r>
    <x v="1"/>
    <x v="82"/>
    <s v="PACAIPAMPA"/>
    <s v="0620922"/>
    <s v="15044"/>
    <s v="Primaria"/>
    <s v="Pública de gestión directa"/>
    <s v="Activa"/>
    <n v="118"/>
    <x v="0"/>
    <n v="0"/>
    <x v="0"/>
  </r>
  <r>
    <x v="19"/>
    <x v="223"/>
    <s v="COMAS"/>
    <s v="0620928"/>
    <s v="PUKLLA WASI I"/>
    <s v="Inicial - Programa no escolarizado"/>
    <s v="Pública de gestión directa"/>
    <s v="Activa"/>
    <n v="25"/>
    <x v="0"/>
    <n v="0"/>
    <x v="0"/>
  </r>
  <r>
    <x v="1"/>
    <x v="83"/>
    <s v="SONDOR"/>
    <s v="0620930"/>
    <s v="15120"/>
    <s v="Primaria"/>
    <s v="Pública de gestión directa"/>
    <s v="Activa"/>
    <n v="116"/>
    <x v="0"/>
    <n v="0"/>
    <x v="0"/>
  </r>
  <r>
    <x v="19"/>
    <x v="223"/>
    <s v="COMAS"/>
    <s v="0620931"/>
    <s v="PUKLLA WASI IV"/>
    <s v="Inicial - Programa no escolarizado"/>
    <s v="Pública de gestión directa"/>
    <s v="Activa"/>
    <n v="2"/>
    <x v="0"/>
    <n v="0"/>
    <x v="0"/>
  </r>
  <r>
    <x v="19"/>
    <x v="223"/>
    <s v="COMAS"/>
    <s v="0620934"/>
    <s v="SEMILLITAS II"/>
    <s v="Inicial - Programa no escolarizado"/>
    <s v="Pública de gestión directa"/>
    <s v="Activa"/>
    <n v="11"/>
    <x v="0"/>
    <n v="0"/>
    <x v="0"/>
  </r>
  <r>
    <x v="19"/>
    <x v="223"/>
    <s v="COMAS"/>
    <s v="0620937"/>
    <s v="PUKLLA WASI"/>
    <s v="Inicial - Programa no escolarizado"/>
    <s v="Pública de gestión directa"/>
    <s v="Activa"/>
    <n v="21"/>
    <x v="0"/>
    <n v="0"/>
    <x v="0"/>
  </r>
  <r>
    <x v="19"/>
    <x v="223"/>
    <s v="COMAS"/>
    <s v="0620938"/>
    <s v="PUKLLA WASI III"/>
    <s v="Inicial - Programa no escolarizado"/>
    <s v="Pública de gestión directa"/>
    <s v="Activa"/>
    <n v="21"/>
    <x v="0"/>
    <n v="0"/>
    <x v="0"/>
  </r>
  <r>
    <x v="1"/>
    <x v="82"/>
    <s v="PACAIPAMPA"/>
    <s v="0620955"/>
    <s v="15173"/>
    <s v="Primaria"/>
    <s v="Pública de gestión directa"/>
    <s v="Activa"/>
    <n v="117"/>
    <x v="0"/>
    <n v="0"/>
    <x v="0"/>
  </r>
  <r>
    <x v="1"/>
    <x v="83"/>
    <s v="SONDORILLO"/>
    <s v="0620963"/>
    <s v="15200"/>
    <s v="Primaria"/>
    <s v="Pública de gestión directa"/>
    <s v="Activa"/>
    <n v="115"/>
    <x v="0"/>
    <n v="0"/>
    <x v="0"/>
  </r>
  <r>
    <x v="13"/>
    <x v="24"/>
    <s v="PUNCHANA"/>
    <s v="0620971"/>
    <s v="60115 MIGUEL GRAU SEMINARIO"/>
    <s v="Secundaria"/>
    <s v="Pública de gestión directa"/>
    <s v="Activa"/>
    <n v="732"/>
    <x v="0"/>
    <n v="0"/>
    <x v="0"/>
  </r>
  <r>
    <x v="1"/>
    <x v="82"/>
    <s v="SANTO DOMINGO"/>
    <s v="0620989"/>
    <s v="20231"/>
    <s v="Primaria"/>
    <s v="Pública de gestión directa"/>
    <s v="Activa"/>
    <n v="115"/>
    <x v="0"/>
    <n v="0"/>
    <x v="0"/>
  </r>
  <r>
    <x v="1"/>
    <x v="83"/>
    <s v="SONDOR"/>
    <s v="0620997"/>
    <s v="14962"/>
    <s v="Primaria"/>
    <s v="Pública de gestión directa"/>
    <s v="Activa"/>
    <n v="116"/>
    <x v="0"/>
    <n v="0"/>
    <x v="0"/>
  </r>
  <r>
    <x v="13"/>
    <x v="24"/>
    <s v="IQUITOS"/>
    <s v="0621003"/>
    <s v="60127"/>
    <s v="Secundaria"/>
    <s v="Pública de gestión directa"/>
    <s v="Activa"/>
    <n v="162"/>
    <x v="0"/>
    <n v="0"/>
    <x v="0"/>
  </r>
  <r>
    <x v="1"/>
    <x v="82"/>
    <s v="PACAIPAMPA"/>
    <s v="0621011"/>
    <s v="15433"/>
    <s v="Primaria"/>
    <s v="Pública de gestión directa"/>
    <s v="Activa"/>
    <n v="117"/>
    <x v="0"/>
    <n v="0"/>
    <x v="0"/>
  </r>
  <r>
    <x v="13"/>
    <x v="119"/>
    <s v="CONTAMANA"/>
    <s v="0621037"/>
    <s v="VALENTIN DE URIARTE"/>
    <s v="Secundaria"/>
    <s v="Pública de gestión directa"/>
    <s v="Activa"/>
    <n v="1686"/>
    <x v="1407"/>
    <n v="0.42586002372479242"/>
    <x v="0"/>
  </r>
  <r>
    <x v="1"/>
    <x v="139"/>
    <s v="FRIAS"/>
    <s v="0621045"/>
    <s v="124"/>
    <s v="Inicial - Jardín"/>
    <s v="Pública de gestión directa"/>
    <s v="Activa"/>
    <n v="12"/>
    <x v="0"/>
    <n v="0"/>
    <x v="0"/>
  </r>
  <r>
    <x v="1"/>
    <x v="139"/>
    <s v="FRIAS"/>
    <s v="0621078"/>
    <s v="AMAUTA"/>
    <s v="Inicial - Jardín"/>
    <s v="Pública de gestión directa"/>
    <s v="Activa"/>
    <n v="21"/>
    <x v="0"/>
    <n v="0"/>
    <x v="0"/>
  </r>
  <r>
    <x v="13"/>
    <x v="119"/>
    <s v="PADRE MARQUEZ"/>
    <s v="0621094"/>
    <s v="APOLINARIO RAMIREZ PEÑA"/>
    <s v="Secundaria"/>
    <s v="Pública de gestión directa"/>
    <s v="Activa"/>
    <n v="595"/>
    <x v="0"/>
    <n v="0"/>
    <x v="0"/>
  </r>
  <r>
    <x v="13"/>
    <x v="119"/>
    <s v="PADRE MARQUEZ"/>
    <s v="0621128"/>
    <s v="MANUEL ALBERTO RUIZ IBERICO"/>
    <s v="Secundaria"/>
    <s v="Pública de gestión directa"/>
    <s v="Activa"/>
    <n v="208"/>
    <x v="213"/>
    <n v="1"/>
    <x v="0"/>
  </r>
  <r>
    <x v="1"/>
    <x v="139"/>
    <s v="FRIAS"/>
    <s v="0621136"/>
    <s v="185"/>
    <s v="Inicial - Jardín"/>
    <s v="Pública de gestión directa"/>
    <s v="Activa"/>
    <n v="16"/>
    <x v="0"/>
    <n v="0"/>
    <x v="0"/>
  </r>
  <r>
    <x v="1"/>
    <x v="139"/>
    <s v="FRIAS"/>
    <s v="0621169"/>
    <s v="194"/>
    <s v="Inicial - Jardín"/>
    <s v="Pública de gestión directa"/>
    <s v="Activa"/>
    <n v="16"/>
    <x v="0"/>
    <n v="0"/>
    <x v="0"/>
  </r>
  <r>
    <x v="13"/>
    <x v="24"/>
    <s v="INDIANA"/>
    <s v="0621185"/>
    <s v="60074 CLAUDIANA DEL AGUILA DE PANDURO"/>
    <s v="Secundaria"/>
    <s v="Pública de gestión directa"/>
    <s v="Activa"/>
    <n v="146"/>
    <x v="0"/>
    <n v="0"/>
    <x v="0"/>
  </r>
  <r>
    <x v="1"/>
    <x v="139"/>
    <s v="FRIAS"/>
    <s v="0621193"/>
    <s v="14980"/>
    <s v="Primaria"/>
    <s v="Pública de gestión directa"/>
    <s v="Activa"/>
    <n v="115"/>
    <x v="0"/>
    <n v="0"/>
    <x v="0"/>
  </r>
  <r>
    <x v="16"/>
    <x v="46"/>
    <s v="AUCARA"/>
    <s v="0621201"/>
    <s v="194"/>
    <s v="Inicial - Jardín"/>
    <s v="Pública de gestión directa"/>
    <s v="Activa"/>
    <n v="16"/>
    <x v="0"/>
    <n v="0"/>
    <x v="0"/>
  </r>
  <r>
    <x v="1"/>
    <x v="139"/>
    <s v="FRIAS"/>
    <s v="0621227"/>
    <s v="15045"/>
    <s v="Primaria"/>
    <s v="Pública de gestión directa"/>
    <s v="Activa"/>
    <n v="116"/>
    <x v="0"/>
    <n v="0"/>
    <x v="0"/>
  </r>
  <r>
    <x v="16"/>
    <x v="47"/>
    <s v="SAN PEDRO DE LARCAY"/>
    <s v="0621235"/>
    <s v="195 LARCAY"/>
    <s v="Inicial - Jardín"/>
    <s v="Pública de gestión directa"/>
    <s v="Activa"/>
    <n v="21"/>
    <x v="118"/>
    <n v="3"/>
    <x v="0"/>
  </r>
  <r>
    <x v="12"/>
    <x v="30"/>
    <s v="SANTA ANA"/>
    <s v="0621243"/>
    <s v="CHRISTIAN BUES"/>
    <s v="Secundaria"/>
    <s v="Pública de gestión directa"/>
    <s v="Activa"/>
    <n v="92"/>
    <x v="0"/>
    <n v="0"/>
    <x v="0"/>
  </r>
  <r>
    <x v="1"/>
    <x v="139"/>
    <s v="FRIAS"/>
    <s v="0621250"/>
    <s v="15046"/>
    <s v="Primaria"/>
    <s v="Pública de gestión directa"/>
    <s v="Activa"/>
    <n v="115"/>
    <x v="0"/>
    <n v="0"/>
    <x v="0"/>
  </r>
  <r>
    <x v="16"/>
    <x v="46"/>
    <s v="SAN PEDRO DE PALCO"/>
    <s v="0621268"/>
    <s v="196"/>
    <s v="Inicial - Jardín"/>
    <s v="Pública de gestión directa"/>
    <s v="Activa"/>
    <n v="14"/>
    <x v="0"/>
    <n v="0"/>
    <x v="0"/>
  </r>
  <r>
    <x v="12"/>
    <x v="38"/>
    <s v="YUCAY"/>
    <s v="0621276"/>
    <s v="DIDASKALIO NUESTRA SEÑORA DEL ROSARIO"/>
    <s v="Secundaria"/>
    <s v="Pública de gestión privada"/>
    <s v="Activa"/>
    <n v="934"/>
    <x v="515"/>
    <n v="1"/>
    <x v="813"/>
  </r>
  <r>
    <x v="1"/>
    <x v="139"/>
    <s v="FRIAS"/>
    <s v="0621284"/>
    <s v="15203"/>
    <s v="Primaria"/>
    <s v="Pública de gestión directa"/>
    <s v="Activa"/>
    <n v="115"/>
    <x v="0"/>
    <n v="0"/>
    <x v="0"/>
  </r>
  <r>
    <x v="12"/>
    <x v="34"/>
    <s v="SAYLLA"/>
    <s v="0621300"/>
    <s v="ANTONIO RAYMONDI"/>
    <s v="Secundaria"/>
    <s v="Pública de gestión directa"/>
    <s v="Activa"/>
    <n v="818"/>
    <x v="0"/>
    <n v="0"/>
    <x v="0"/>
  </r>
  <r>
    <x v="1"/>
    <x v="139"/>
    <s v="FRIAS"/>
    <s v="0621318"/>
    <s v="15218"/>
    <s v="Primaria"/>
    <s v="Pública de gestión directa"/>
    <s v="Activa"/>
    <n v="116"/>
    <x v="0"/>
    <n v="0"/>
    <x v="0"/>
  </r>
  <r>
    <x v="12"/>
    <x v="32"/>
    <s v="LIMATAMBO"/>
    <s v="0621334"/>
    <s v="50114"/>
    <s v="Secundaria"/>
    <s v="Pública de gestión directa"/>
    <s v="Activa"/>
    <n v="505"/>
    <x v="0"/>
    <n v="0"/>
    <x v="0"/>
  </r>
  <r>
    <x v="1"/>
    <x v="82"/>
    <s v="CHALACO"/>
    <s v="0621342"/>
    <s v="20226"/>
    <s v="Primaria"/>
    <s v="Pública de gestión directa"/>
    <s v="Activa"/>
    <n v="115"/>
    <x v="0"/>
    <n v="0"/>
    <x v="0"/>
  </r>
  <r>
    <x v="12"/>
    <x v="30"/>
    <s v="HUAYOPATA"/>
    <s v="0621367"/>
    <s v="LEONCIO PRADO"/>
    <s v="Secundaria"/>
    <s v="Pública de gestión directa"/>
    <s v="Activa"/>
    <n v="129"/>
    <x v="0"/>
    <n v="0"/>
    <x v="0"/>
  </r>
  <r>
    <x v="1"/>
    <x v="83"/>
    <s v="EL CARMEN DE LA FRONTERA"/>
    <s v="0621375"/>
    <s v="125"/>
    <s v="Inicial - Jardín"/>
    <s v="Pública de gestión directa"/>
    <s v="Activa"/>
    <n v="15"/>
    <x v="0"/>
    <n v="0"/>
    <x v="0"/>
  </r>
  <r>
    <x v="16"/>
    <x v="47"/>
    <s v="QUEROBAMBA"/>
    <s v="0621383"/>
    <s v="24409"/>
    <s v="Primaria"/>
    <s v="Pública de gestión directa"/>
    <s v="Activa"/>
    <n v="42"/>
    <x v="0"/>
    <n v="0"/>
    <x v="0"/>
  </r>
  <r>
    <x v="12"/>
    <x v="40"/>
    <s v="RONDOCAN"/>
    <s v="0621391"/>
    <s v="RONDOCAN"/>
    <s v="Secundaria"/>
    <s v="Pública de gestión directa"/>
    <s v="Activa"/>
    <n v="411"/>
    <x v="573"/>
    <n v="0.87104622871046233"/>
    <x v="30"/>
  </r>
  <r>
    <x v="1"/>
    <x v="83"/>
    <s v="EL CARMEN DE LA FRONTERA"/>
    <s v="0621409"/>
    <s v="126"/>
    <s v="Inicial - Jardín"/>
    <s v="Pública de gestión directa"/>
    <s v="Activa"/>
    <n v="18"/>
    <x v="0"/>
    <n v="0"/>
    <x v="0"/>
  </r>
  <r>
    <x v="1"/>
    <x v="83"/>
    <s v="EL CARMEN DE LA FRONTERA"/>
    <s v="0621433"/>
    <s v="178"/>
    <s v="Inicial - Jardín"/>
    <s v="Pública de gestión directa"/>
    <s v="Activa"/>
    <n v="14"/>
    <x v="0"/>
    <n v="0"/>
    <x v="0"/>
  </r>
  <r>
    <x v="12"/>
    <x v="30"/>
    <s v="VILCABAMBA"/>
    <s v="0621458"/>
    <s v="50268 JOSE BERNARDO ALCEDO"/>
    <s v="Secundaria"/>
    <s v="Pública de gestión directa"/>
    <s v="Activa"/>
    <n v="255"/>
    <x v="0"/>
    <n v="0"/>
    <x v="0"/>
  </r>
  <r>
    <x v="12"/>
    <x v="30"/>
    <s v="VILCABAMBA"/>
    <s v="0621482"/>
    <s v="50333 MIGUEL GRAU"/>
    <s v="Secundaria"/>
    <s v="Pública de gestión privada"/>
    <s v="Activa"/>
    <n v="306"/>
    <x v="0"/>
    <n v="0"/>
    <x v="0"/>
  </r>
  <r>
    <x v="1"/>
    <x v="83"/>
    <s v="HUANCABAMBA"/>
    <s v="0621490"/>
    <s v="NUESTRA.SEÑORA.DEL PERPETUO SOCORRO"/>
    <s v="Secundaria"/>
    <s v="Pública de gestión directa"/>
    <s v="Activa"/>
    <n v="148"/>
    <x v="0"/>
    <n v="0"/>
    <x v="0"/>
  </r>
  <r>
    <x v="1"/>
    <x v="82"/>
    <s v="CHALACO"/>
    <s v="0621524"/>
    <s v="179"/>
    <s v="Inicial - Jardín"/>
    <s v="Pública de gestión directa"/>
    <s v="Activa"/>
    <n v="11"/>
    <x v="0"/>
    <n v="0"/>
    <x v="0"/>
  </r>
  <r>
    <x v="16"/>
    <x v="46"/>
    <s v="LEONCIO PRADO"/>
    <s v="0621532"/>
    <s v="VIRGEN DEL ROSARIO"/>
    <s v="Secundaria"/>
    <s v="Pública de gestión directa"/>
    <s v="Activa"/>
    <n v="53"/>
    <x v="0"/>
    <n v="0"/>
    <x v="0"/>
  </r>
  <r>
    <x v="12"/>
    <x v="30"/>
    <s v="ECHARATE"/>
    <s v="0621540"/>
    <s v="50898 MIGUEL GRAU"/>
    <s v="Secundaria"/>
    <s v="Pública de gestión directa"/>
    <s v="Activa"/>
    <n v="414"/>
    <x v="0"/>
    <n v="0"/>
    <x v="0"/>
  </r>
  <r>
    <x v="16"/>
    <x v="46"/>
    <s v="AUCARA"/>
    <s v="0621565"/>
    <s v="ANDRES AVELINO CACERES"/>
    <s v="Secundaria"/>
    <s v="Pública de gestión directa"/>
    <s v="Activa"/>
    <n v="51"/>
    <x v="0"/>
    <n v="0"/>
    <x v="0"/>
  </r>
  <r>
    <x v="12"/>
    <x v="40"/>
    <s v="CCAPI"/>
    <s v="0621573"/>
    <s v="SAN MARTIN DE PORRES"/>
    <s v="Secundaria"/>
    <s v="Pública de gestión directa"/>
    <s v="Activa"/>
    <n v="668"/>
    <x v="0"/>
    <n v="0"/>
    <x v="0"/>
  </r>
  <r>
    <x v="1"/>
    <x v="1"/>
    <s v="HUARMACA"/>
    <s v="0621581"/>
    <s v="FRANCISCO BOLOGNESI CERVANTES"/>
    <s v="Inicial - Jardín"/>
    <s v="Pública de gestión directa"/>
    <s v="Activa"/>
    <n v="9"/>
    <x v="417"/>
    <n v="0.77777777777777779"/>
    <x v="32"/>
  </r>
  <r>
    <x v="16"/>
    <x v="46"/>
    <s v="CHIPAO"/>
    <s v="0621599"/>
    <s v="MAYOBAMBA"/>
    <s v="Secundaria"/>
    <s v="Pública de gestión directa"/>
    <s v="Activa"/>
    <n v="93"/>
    <x v="235"/>
    <n v="1.2150537634408602"/>
    <x v="0"/>
  </r>
  <r>
    <x v="12"/>
    <x v="39"/>
    <s v="ACOPIA"/>
    <s v="0621607"/>
    <s v="MIGUEL ANGEL HURTADO DELGADO"/>
    <s v="Secundaria"/>
    <s v="Pública de gestión directa"/>
    <s v="Activa"/>
    <n v="224"/>
    <x v="15"/>
    <n v="0.6205357142857143"/>
    <x v="0"/>
  </r>
  <r>
    <x v="1"/>
    <x v="1"/>
    <s v="HUARMACA"/>
    <s v="0621615"/>
    <s v="180"/>
    <s v="Inicial - Jardín"/>
    <s v="Pública de gestión directa"/>
    <s v="Activa"/>
    <n v="39"/>
    <x v="0"/>
    <n v="0"/>
    <x v="0"/>
  </r>
  <r>
    <x v="16"/>
    <x v="47"/>
    <s v="SAN SALVADOR DE QUIJE"/>
    <s v="0621623"/>
    <s v="EL AMAUTA"/>
    <s v="Secundaria"/>
    <s v="Pública de gestión directa"/>
    <s v="Activa"/>
    <n v="203"/>
    <x v="614"/>
    <n v="1.3349753694581281"/>
    <x v="67"/>
  </r>
  <r>
    <x v="12"/>
    <x v="35"/>
    <s v="VILLA VIRGEN"/>
    <s v="0621631"/>
    <s v="INCA GARCILASO DE LA VEGA"/>
    <s v="Secundaria"/>
    <s v="Pública de gestión directa"/>
    <s v="Activa"/>
    <n v="440"/>
    <x v="0"/>
    <n v="0"/>
    <x v="0"/>
  </r>
  <r>
    <x v="1"/>
    <x v="1"/>
    <s v="HUARMACA"/>
    <s v="0621649"/>
    <s v="14982"/>
    <s v="Primaria"/>
    <s v="Pública de gestión directa"/>
    <s v="Activa"/>
    <n v="116"/>
    <x v="0"/>
    <n v="0"/>
    <x v="0"/>
  </r>
  <r>
    <x v="12"/>
    <x v="33"/>
    <s v="YANATILE"/>
    <s v="0621664"/>
    <s v="50174"/>
    <s v="Secundaria"/>
    <s v="Pública de gestión directa"/>
    <s v="Activa"/>
    <n v="178"/>
    <x v="0"/>
    <n v="0"/>
    <x v="0"/>
  </r>
  <r>
    <x v="1"/>
    <x v="1"/>
    <s v="HUARMACA"/>
    <s v="0621672"/>
    <s v="14983"/>
    <s v="Primaria"/>
    <s v="Pública de gestión directa"/>
    <s v="Activa"/>
    <n v="117"/>
    <x v="0"/>
    <n v="0"/>
    <x v="0"/>
  </r>
  <r>
    <x v="16"/>
    <x v="47"/>
    <s v="SAN PEDRO DE LARCAY"/>
    <s v="0621680"/>
    <s v="TUPAC AMARU II"/>
    <s v="Secundaria"/>
    <s v="Pública de gestión directa"/>
    <s v="Activa"/>
    <n v="179"/>
    <x v="173"/>
    <n v="0.8044692737430168"/>
    <x v="137"/>
  </r>
  <r>
    <x v="12"/>
    <x v="30"/>
    <s v="OCOBAMBA"/>
    <s v="0621698"/>
    <s v="INKA PACHAKUTEQ"/>
    <s v="Secundaria"/>
    <s v="Pública de gestión directa"/>
    <s v="Activa"/>
    <n v="514"/>
    <x v="0"/>
    <n v="0"/>
    <x v="0"/>
  </r>
  <r>
    <x v="11"/>
    <x v="19"/>
    <s v="SAN ANTONIO DE CACHI"/>
    <s v="0621714"/>
    <s v="JUAN PABLO VIZCARDO Y GUZMAN"/>
    <s v="Secundaria"/>
    <s v="Pública de gestión directa"/>
    <s v="Activa"/>
    <n v="129"/>
    <x v="136"/>
    <n v="0.79069767441860461"/>
    <x v="0"/>
  </r>
  <r>
    <x v="12"/>
    <x v="30"/>
    <s v="QUELLOUNO"/>
    <s v="0621722"/>
    <s v="JAVIER HERAUD PEREZ"/>
    <s v="Secundaria"/>
    <s v="Pública de gestión directa"/>
    <s v="Activa"/>
    <n v="144"/>
    <x v="0"/>
    <n v="0"/>
    <x v="0"/>
  </r>
  <r>
    <x v="1"/>
    <x v="1"/>
    <s v="HUARMACA"/>
    <s v="0621730"/>
    <s v="15047 ANTONIO RAIMONDI"/>
    <s v="Primaria"/>
    <s v="Pública de gestión directa"/>
    <s v="Activa"/>
    <n v="117"/>
    <x v="53"/>
    <n v="0.97435897435897434"/>
    <x v="0"/>
  </r>
  <r>
    <x v="11"/>
    <x v="17"/>
    <s v="CIRCA"/>
    <s v="0621748"/>
    <s v="LUIS FERNANDO BUENO QUINO"/>
    <s v="Secundaria"/>
    <s v="Pública de gestión directa"/>
    <s v="Activa"/>
    <n v="166"/>
    <x v="0"/>
    <n v="0"/>
    <x v="0"/>
  </r>
  <r>
    <x v="1"/>
    <x v="1"/>
    <s v="HUARMACA"/>
    <s v="0621763"/>
    <s v="15048"/>
    <s v="Primaria"/>
    <s v="Pública de gestión directa"/>
    <s v="Activa"/>
    <n v="117"/>
    <x v="0"/>
    <n v="0"/>
    <x v="0"/>
  </r>
  <r>
    <x v="11"/>
    <x v="21"/>
    <s v="HUAQUIRCA"/>
    <s v="0621771"/>
    <s v="OCTAVIO CASAVERDE MARIN"/>
    <s v="Secundaria"/>
    <s v="Pública de gestión directa"/>
    <s v="Activa"/>
    <n v="605"/>
    <x v="1089"/>
    <n v="0.35206611570247937"/>
    <x v="0"/>
  </r>
  <r>
    <x v="1"/>
    <x v="1"/>
    <s v="HUARMACA"/>
    <s v="0621797"/>
    <s v="15049"/>
    <s v="Primaria"/>
    <s v="Pública de gestión directa"/>
    <s v="Activa"/>
    <n v="118"/>
    <x v="0"/>
    <n v="0"/>
    <x v="0"/>
  </r>
  <r>
    <x v="11"/>
    <x v="21"/>
    <s v="SABAINO"/>
    <s v="0621805"/>
    <s v="CESAR ABRAHAM VALLEJO MENDOZA"/>
    <s v="Secundaria"/>
    <s v="Pública de gestión directa"/>
    <s v="Activa"/>
    <n v="237"/>
    <x v="0"/>
    <n v="0"/>
    <x v="0"/>
  </r>
  <r>
    <x v="1"/>
    <x v="82"/>
    <s v="YAMANGO"/>
    <s v="0621821"/>
    <s v="14966"/>
    <s v="Primaria"/>
    <s v="Pública de gestión directa"/>
    <s v="Activa"/>
    <n v="115"/>
    <x v="0"/>
    <n v="0"/>
    <x v="0"/>
  </r>
  <r>
    <x v="11"/>
    <x v="22"/>
    <s v="CHALHUANCA"/>
    <s v="0621839"/>
    <s v="03"/>
    <s v="Básica Especial-Primaria"/>
    <s v="Pública de gestión directa"/>
    <s v="Activa"/>
    <n v="9"/>
    <x v="0"/>
    <n v="0"/>
    <x v="0"/>
  </r>
  <r>
    <x v="25"/>
    <x v="180"/>
    <s v="INCAHUASI"/>
    <s v="0621854"/>
    <s v="11045"/>
    <s v="Primaria"/>
    <s v="Pública de gestión directa"/>
    <s v="Activa"/>
    <n v="54"/>
    <x v="0"/>
    <n v="0"/>
    <x v="0"/>
  </r>
  <r>
    <x v="1"/>
    <x v="10"/>
    <s v="AYABACA"/>
    <s v="0621870"/>
    <s v="132"/>
    <s v="Inicial - Jardín"/>
    <s v="Pública de gestión directa"/>
    <s v="Activa"/>
    <n v="7"/>
    <x v="0"/>
    <n v="0"/>
    <x v="0"/>
  </r>
  <r>
    <x v="25"/>
    <x v="180"/>
    <s v="INCAHUASI"/>
    <s v="0621888"/>
    <s v="11047"/>
    <s v="Primaria"/>
    <s v="Pública de gestión directa"/>
    <s v="Activa"/>
    <n v="23"/>
    <x v="0"/>
    <n v="0"/>
    <x v="0"/>
  </r>
  <r>
    <x v="17"/>
    <x v="55"/>
    <s v="PATAZ"/>
    <s v="0621896"/>
    <s v="1686 VIRGEN DEL PERPETUO SOCORRO"/>
    <s v="Inicial - Jardín"/>
    <s v="Pública de gestión directa"/>
    <s v="Activa"/>
    <n v="72"/>
    <x v="0"/>
    <n v="0"/>
    <x v="0"/>
  </r>
  <r>
    <x v="1"/>
    <x v="10"/>
    <s v="AYABACA"/>
    <s v="0621904"/>
    <s v="133"/>
    <s v="Inicial - Jardín"/>
    <s v="Pública de gestión directa"/>
    <s v="Activa"/>
    <n v="7"/>
    <x v="5"/>
    <n v="0.7142857142857143"/>
    <x v="0"/>
  </r>
  <r>
    <x v="25"/>
    <x v="180"/>
    <s v="INCAHUASI"/>
    <s v="0621912"/>
    <s v="10082 SAGRADO CORAZON DE JESUS"/>
    <s v="Secundaria"/>
    <s v="Pública de gestión directa"/>
    <s v="Activa"/>
    <n v="761"/>
    <x v="0"/>
    <n v="0"/>
    <x v="0"/>
  </r>
  <r>
    <x v="17"/>
    <x v="55"/>
    <s v="PIAS"/>
    <s v="0621920"/>
    <s v="1687 NIÑO JESUS"/>
    <s v="Inicial - Jardín"/>
    <s v="Pública de gestión directa"/>
    <s v="Activa"/>
    <n v="27"/>
    <x v="0"/>
    <n v="0"/>
    <x v="0"/>
  </r>
  <r>
    <x v="1"/>
    <x v="10"/>
    <s v="AYABACA"/>
    <s v="0621938"/>
    <s v="15052"/>
    <s v="Primaria"/>
    <s v="Pública de gestión directa"/>
    <s v="Activa"/>
    <n v="177"/>
    <x v="0"/>
    <n v="0"/>
    <x v="0"/>
  </r>
  <r>
    <x v="17"/>
    <x v="55"/>
    <s v="PARCOY"/>
    <s v="0621953"/>
    <s v="80990"/>
    <s v="Primaria"/>
    <s v="Pública de gestión directa"/>
    <s v="Activa"/>
    <n v="107"/>
    <x v="0"/>
    <n v="0"/>
    <x v="0"/>
  </r>
  <r>
    <x v="1"/>
    <x v="10"/>
    <s v="AYABACA"/>
    <s v="0621961"/>
    <s v="15053"/>
    <s v="Primaria"/>
    <s v="Pública de gestión directa"/>
    <s v="Activa"/>
    <n v="266"/>
    <x v="0"/>
    <n v="0"/>
    <x v="0"/>
  </r>
  <r>
    <x v="17"/>
    <x v="55"/>
    <s v="HUAYO"/>
    <s v="0621987"/>
    <s v="80449"/>
    <s v="Secundaria"/>
    <s v="Pública de gestión directa"/>
    <s v="Activa"/>
    <n v="234"/>
    <x v="0"/>
    <n v="0"/>
    <x v="0"/>
  </r>
  <r>
    <x v="1"/>
    <x v="10"/>
    <s v="AYABACA"/>
    <s v="0621995"/>
    <s v="14940"/>
    <s v="Primaria"/>
    <s v="Pública de gestión directa"/>
    <s v="Activa"/>
    <n v="222"/>
    <x v="0"/>
    <n v="0"/>
    <x v="0"/>
  </r>
  <r>
    <x v="2"/>
    <x v="2"/>
    <s v="CATACHE"/>
    <s v="0622001"/>
    <s v="11105"/>
    <s v="Primaria"/>
    <s v="Pública de gestión directa"/>
    <s v="Activa"/>
    <n v="116"/>
    <x v="0"/>
    <n v="0"/>
    <x v="0"/>
  </r>
  <r>
    <x v="1"/>
    <x v="10"/>
    <s v="AYABACA"/>
    <s v="0622027"/>
    <s v="14942"/>
    <s v="Primaria"/>
    <s v="Pública de gestión directa"/>
    <s v="Activa"/>
    <n v="139"/>
    <x v="0"/>
    <n v="0"/>
    <x v="0"/>
  </r>
  <r>
    <x v="2"/>
    <x v="2"/>
    <s v="CATACHE"/>
    <s v="0622035"/>
    <s v="11106"/>
    <s v="Primaria"/>
    <s v="Pública de gestión directa"/>
    <s v="Activa"/>
    <n v="115"/>
    <x v="0"/>
    <n v="0"/>
    <x v="0"/>
  </r>
  <r>
    <x v="17"/>
    <x v="55"/>
    <s v="PATAZ"/>
    <s v="0622043"/>
    <s v="INMACULADA CONCEPCION"/>
    <s v="Secundaria"/>
    <s v="Pública de gestión directa"/>
    <s v="Activa"/>
    <n v="724"/>
    <x v="0"/>
    <n v="0"/>
    <x v="0"/>
  </r>
  <r>
    <x v="1"/>
    <x v="136"/>
    <s v="LANCONES"/>
    <s v="0622050"/>
    <s v="15432"/>
    <s v="Primaria"/>
    <s v="Pública de gestión directa"/>
    <s v="Activa"/>
    <n v="361"/>
    <x v="427"/>
    <n v="0.81440443213296398"/>
    <x v="169"/>
  </r>
  <r>
    <x v="2"/>
    <x v="2"/>
    <s v="CATACHE"/>
    <s v="0622068"/>
    <s v="11169"/>
    <s v="Primaria"/>
    <s v="Pública de gestión directa"/>
    <s v="Activa"/>
    <n v="115"/>
    <x v="0"/>
    <n v="0"/>
    <x v="0"/>
  </r>
  <r>
    <x v="17"/>
    <x v="55"/>
    <s v="PIAS"/>
    <s v="0622076"/>
    <s v="80460 GRAN PAJATEN"/>
    <s v="Secundaria"/>
    <s v="Pública de gestión directa"/>
    <s v="Activa"/>
    <n v="286"/>
    <x v="0"/>
    <n v="0"/>
    <x v="0"/>
  </r>
  <r>
    <x v="1"/>
    <x v="136"/>
    <s v="QUERECOTILLO"/>
    <s v="0622084"/>
    <s v="134"/>
    <s v="Inicial - Jardín"/>
    <s v="Pública de gestión directa"/>
    <s v="Activa"/>
    <n v="42"/>
    <x v="209"/>
    <n v="0.95238095238095233"/>
    <x v="65"/>
  </r>
  <r>
    <x v="17"/>
    <x v="48"/>
    <s v="CALAMARCA"/>
    <s v="0622100"/>
    <s v="80991"/>
    <s v="Primaria"/>
    <s v="Pública de gestión directa"/>
    <s v="Activa"/>
    <n v="116"/>
    <x v="0"/>
    <n v="0"/>
    <x v="0"/>
  </r>
  <r>
    <x v="25"/>
    <x v="180"/>
    <s v="CAÑARIS"/>
    <s v="0622126"/>
    <s v="112"/>
    <s v="Inicial - Jardín"/>
    <s v="Pública de gestión directa"/>
    <s v="Activa"/>
    <n v="37"/>
    <x v="293"/>
    <n v="1.4324324324324325"/>
    <x v="89"/>
  </r>
  <r>
    <x v="1"/>
    <x v="136"/>
    <s v="LANCONES"/>
    <s v="0622142"/>
    <s v="JORGE BASADRE"/>
    <s v="Secundaria"/>
    <s v="Pública de gestión directa"/>
    <s v="Activa"/>
    <n v="284"/>
    <x v="196"/>
    <n v="1"/>
    <x v="299"/>
  </r>
  <r>
    <x v="25"/>
    <x v="180"/>
    <s v="CAÑARIS"/>
    <s v="0622159"/>
    <s v="11048"/>
    <s v="Primaria"/>
    <s v="Pública de gestión directa"/>
    <s v="Activa"/>
    <n v="37"/>
    <x v="0"/>
    <n v="0"/>
    <x v="0"/>
  </r>
  <r>
    <x v="17"/>
    <x v="49"/>
    <s v="CHUGAY"/>
    <s v="0622167"/>
    <s v="80992"/>
    <s v="Primaria"/>
    <s v="Pública de gestión directa"/>
    <s v="Activa"/>
    <n v="117"/>
    <x v="0"/>
    <n v="0"/>
    <x v="0"/>
  </r>
  <r>
    <x v="1"/>
    <x v="136"/>
    <s v="LANCONES"/>
    <s v="0622175"/>
    <s v="CAPITAN FAP JOSE ABELARDO QUIÑONES"/>
    <s v="Secundaria"/>
    <s v="Pública de gestión directa"/>
    <s v="Activa"/>
    <n v="144"/>
    <x v="173"/>
    <n v="1"/>
    <x v="134"/>
  </r>
  <r>
    <x v="25"/>
    <x v="180"/>
    <s v="CAÑARIS"/>
    <s v="0622183"/>
    <s v="11049"/>
    <s v="Primaria"/>
    <s v="Pública de gestión directa"/>
    <s v="Activa"/>
    <n v="189"/>
    <x v="0"/>
    <n v="0"/>
    <x v="0"/>
  </r>
  <r>
    <x v="1"/>
    <x v="136"/>
    <s v="MARCAVELICA"/>
    <s v="0622209"/>
    <s v="135"/>
    <s v="Inicial - Jardín"/>
    <s v="Pública de gestión directa"/>
    <s v="Activa"/>
    <n v="96"/>
    <x v="268"/>
    <n v="0.97916666666666663"/>
    <x v="442"/>
  </r>
  <r>
    <x v="17"/>
    <x v="55"/>
    <s v="HUANCASPATA"/>
    <s v="0622225"/>
    <s v="80993"/>
    <s v="Primaria"/>
    <s v="Pública de gestión directa"/>
    <s v="Activa"/>
    <n v="115"/>
    <x v="0"/>
    <n v="0"/>
    <x v="0"/>
  </r>
  <r>
    <x v="1"/>
    <x v="136"/>
    <s v="MARCAVELICA"/>
    <s v="0622233"/>
    <s v="SAN MIGUEL DE TANGARARA"/>
    <s v="Inicial - Jardín"/>
    <s v="Pública de gestión directa"/>
    <s v="Activa"/>
    <n v="62"/>
    <x v="0"/>
    <n v="0"/>
    <x v="0"/>
  </r>
  <r>
    <x v="17"/>
    <x v="51"/>
    <s v="PAIJAN"/>
    <s v="0622258"/>
    <s v="80994"/>
    <s v="Primaria"/>
    <s v="Pública de gestión directa"/>
    <s v="Activa"/>
    <n v="116"/>
    <x v="301"/>
    <n v="0.32758620689655171"/>
    <x v="0"/>
  </r>
  <r>
    <x v="1"/>
    <x v="136"/>
    <s v="IGNACIO ESCUDERO"/>
    <s v="0622266"/>
    <s v="COMPLEJO EDUCATIVO SANTA SOFIA"/>
    <s v="Inicial - Cuna-jardín"/>
    <s v="Pública de gestión directa"/>
    <s v="Activa"/>
    <n v="234"/>
    <x v="487"/>
    <n v="0.79059829059829057"/>
    <x v="0"/>
  </r>
  <r>
    <x v="1"/>
    <x v="136"/>
    <s v="IGNACIO ESCUDERO"/>
    <s v="0622290"/>
    <s v="078 ALMIRANTE MIGUEL GRAU"/>
    <s v="Inicial - Jardín"/>
    <s v="Pública de gestión directa"/>
    <s v="Activa"/>
    <n v="96"/>
    <x v="268"/>
    <n v="0.97916666666666663"/>
    <x v="153"/>
  </r>
  <r>
    <x v="17"/>
    <x v="67"/>
    <s v="LA ESPERANZA"/>
    <s v="0622308"/>
    <s v="1682 VIRGEN DE FATIMA"/>
    <s v="Inicial - Jardín"/>
    <s v="Pública de gestión directa"/>
    <s v="Activa"/>
    <n v="202"/>
    <x v="0"/>
    <n v="0"/>
    <x v="0"/>
  </r>
  <r>
    <x v="1"/>
    <x v="136"/>
    <s v="MARCAVELICA"/>
    <s v="0622324"/>
    <s v="ROSA CARDO DE GUARDERAS"/>
    <s v="Inicial - Jardín"/>
    <s v="Pública de gestión directa"/>
    <s v="Activa"/>
    <n v="172"/>
    <x v="317"/>
    <n v="1.0232558139534884"/>
    <x v="110"/>
  </r>
  <r>
    <x v="17"/>
    <x v="52"/>
    <s v="AGALLPAMPA"/>
    <s v="0622340"/>
    <s v="80242 JOSE MARIA ARGUEDAS"/>
    <s v="Secundaria"/>
    <s v="Pública de gestión directa"/>
    <s v="Activa"/>
    <n v="168"/>
    <x v="887"/>
    <n v="1"/>
    <x v="598"/>
  </r>
  <r>
    <x v="17"/>
    <x v="52"/>
    <s v="AGALLPAMPA"/>
    <s v="0622373"/>
    <s v="SANTA ROSA"/>
    <s v="Secundaria"/>
    <s v="Pública de gestión directa"/>
    <s v="Activa"/>
    <n v="98"/>
    <x v="0"/>
    <n v="0"/>
    <x v="0"/>
  </r>
  <r>
    <x v="17"/>
    <x v="66"/>
    <s v="VICTOR LARCO HERRERA"/>
    <s v="0622399"/>
    <s v="1683 MI PEQUEÑO MUNDO"/>
    <s v="Inicial - Jardín"/>
    <s v="Pública de gestión directa"/>
    <s v="Activa"/>
    <n v="77"/>
    <x v="112"/>
    <n v="1"/>
    <x v="129"/>
  </r>
  <r>
    <x v="17"/>
    <x v="52"/>
    <s v="SALPO"/>
    <s v="0622407"/>
    <s v="80269"/>
    <s v="Secundaria"/>
    <s v="Pública de gestión directa"/>
    <s v="Activa"/>
    <n v="78"/>
    <x v="0"/>
    <n v="0"/>
    <x v="0"/>
  </r>
  <r>
    <x v="1"/>
    <x v="136"/>
    <s v="IGNACIO ESCUDERO"/>
    <s v="0622415"/>
    <s v="MONTE LIMA"/>
    <s v="Secundaria"/>
    <s v="Pública de gestión directa"/>
    <s v="Activa"/>
    <n v="680"/>
    <x v="1141"/>
    <n v="1"/>
    <x v="25"/>
  </r>
  <r>
    <x v="17"/>
    <x v="48"/>
    <s v="CARABAMBA"/>
    <s v="0622431"/>
    <s v="80270 VIRGEN DE LA NATIVIDAD"/>
    <s v="Primaria"/>
    <s v="Pública de gestión directa"/>
    <s v="Activa"/>
    <n v="462"/>
    <x v="192"/>
    <n v="0.65151515151515149"/>
    <x v="136"/>
  </r>
  <r>
    <x v="1"/>
    <x v="10"/>
    <s v="PAIMAS"/>
    <s v="0622449"/>
    <s v="CULQUI"/>
    <s v="Inicial - Jardín"/>
    <s v="Pública de gestión directa"/>
    <s v="Activa"/>
    <n v="29"/>
    <x v="0"/>
    <n v="0"/>
    <x v="0"/>
  </r>
  <r>
    <x v="17"/>
    <x v="66"/>
    <s v="VICTOR LARCO HERRERA"/>
    <s v="0622456"/>
    <s v="81017 SANTA EDELMIRA"/>
    <s v="Secundaria"/>
    <s v="Pública de gestión directa"/>
    <s v="Activa"/>
    <n v="1232"/>
    <x v="1408"/>
    <n v="1"/>
    <x v="797"/>
  </r>
  <r>
    <x v="17"/>
    <x v="52"/>
    <s v="SALPO"/>
    <s v="0622464"/>
    <s v="80351 CESAR VALLEJO"/>
    <s v="Secundaria"/>
    <s v="Pública de gestión directa"/>
    <s v="Activa"/>
    <n v="186"/>
    <x v="0"/>
    <n v="0"/>
    <x v="0"/>
  </r>
  <r>
    <x v="1"/>
    <x v="10"/>
    <s v="MONTERO"/>
    <s v="0622472"/>
    <s v="JOSE ABELARDO QUIÑONEZ"/>
    <s v="Inicial - Jardín"/>
    <s v="Pública de gestión directa"/>
    <s v="Activa"/>
    <n v="18"/>
    <x v="0"/>
    <n v="0"/>
    <x v="0"/>
  </r>
  <r>
    <x v="17"/>
    <x v="49"/>
    <s v="MARCABAL"/>
    <s v="0622480"/>
    <s v="80143 TORIBIO RODRIGUEZ DE MENDOZA"/>
    <s v="Secundaria"/>
    <s v="Pública de gestión directa"/>
    <s v="Activa"/>
    <n v="432"/>
    <x v="0"/>
    <n v="0"/>
    <x v="0"/>
  </r>
  <r>
    <x v="1"/>
    <x v="10"/>
    <s v="PAIMAS"/>
    <s v="0622506"/>
    <s v="15425"/>
    <s v="Primaria"/>
    <s v="Pública de gestión directa"/>
    <s v="Activa"/>
    <n v="118"/>
    <x v="0"/>
    <n v="0"/>
    <x v="0"/>
  </r>
  <r>
    <x v="17"/>
    <x v="60"/>
    <s v="SINSICAP"/>
    <s v="0622514"/>
    <s v="80998 FLORENCIA DE MORA DE SANDOVAL"/>
    <s v="Primaria"/>
    <s v="Pública de gestión directa"/>
    <s v="Activa"/>
    <n v="115"/>
    <x v="0"/>
    <n v="0"/>
    <x v="0"/>
  </r>
  <r>
    <x v="17"/>
    <x v="48"/>
    <s v="JULCAN"/>
    <s v="0622522"/>
    <s v="80995"/>
    <s v="Primaria"/>
    <s v="Pública de gestión directa"/>
    <s v="Activa"/>
    <n v="115"/>
    <x v="0"/>
    <n v="0"/>
    <x v="0"/>
  </r>
  <r>
    <x v="17"/>
    <x v="48"/>
    <s v="JULCAN"/>
    <s v="0622555"/>
    <s v="80996"/>
    <s v="Primaria"/>
    <s v="Pública de gestión directa"/>
    <s v="Activa"/>
    <n v="115"/>
    <x v="0"/>
    <n v="0"/>
    <x v="0"/>
  </r>
  <r>
    <x v="17"/>
    <x v="198"/>
    <s v="VIRU"/>
    <s v="0622571"/>
    <s v="1649"/>
    <s v="Inicial - Jardín"/>
    <s v="Pública de gestión directa"/>
    <s v="Activa"/>
    <n v="102"/>
    <x v="0"/>
    <n v="0"/>
    <x v="0"/>
  </r>
  <r>
    <x v="17"/>
    <x v="52"/>
    <s v="USQUIL"/>
    <s v="0622589"/>
    <s v="80997"/>
    <s v="Primaria"/>
    <s v="Pública de gestión directa"/>
    <s v="Activa"/>
    <n v="118"/>
    <x v="53"/>
    <n v="0.96610169491525422"/>
    <x v="0"/>
  </r>
  <r>
    <x v="17"/>
    <x v="198"/>
    <s v="CHAO"/>
    <s v="0622605"/>
    <s v="1688 MI PEQUEÑO MUNDO"/>
    <s v="Inicial - Jardín"/>
    <s v="Pública de gestión directa"/>
    <s v="Activa"/>
    <n v="121"/>
    <x v="20"/>
    <n v="0.74380165289256195"/>
    <x v="72"/>
  </r>
  <r>
    <x v="17"/>
    <x v="56"/>
    <s v="MOLLEPATA"/>
    <s v="0622613"/>
    <s v="1654"/>
    <s v="Inicial - Jardín"/>
    <s v="Pública de gestión directa"/>
    <s v="Activa"/>
    <n v="30"/>
    <x v="0"/>
    <n v="0"/>
    <x v="0"/>
  </r>
  <r>
    <x v="17"/>
    <x v="198"/>
    <s v="CHAO"/>
    <s v="0622639"/>
    <s v="80092 CARLOS WIESSE"/>
    <s v="Primaria"/>
    <s v="Pública de gestión directa"/>
    <s v="Activa"/>
    <n v="3196"/>
    <x v="0"/>
    <n v="0"/>
    <x v="0"/>
  </r>
  <r>
    <x v="17"/>
    <x v="198"/>
    <s v="VIRU"/>
    <s v="0622662"/>
    <s v="80704 ANDRES AVELINO CACERES"/>
    <s v="Secundaria"/>
    <s v="Pública de gestión directa"/>
    <s v="Activa"/>
    <n v="280"/>
    <x v="0"/>
    <n v="0"/>
    <x v="0"/>
  </r>
  <r>
    <x v="1"/>
    <x v="136"/>
    <s v="SULLANA"/>
    <s v="0622670"/>
    <s v="073 MI SEGUNDO HOGAR"/>
    <s v="Inicial - Jardín"/>
    <s v="Pública de gestión directa"/>
    <s v="Activa"/>
    <n v="160"/>
    <x v="0"/>
    <n v="0"/>
    <x v="0"/>
  </r>
  <r>
    <x v="3"/>
    <x v="3"/>
    <s v="ÑAHUIMPUQUIO"/>
    <s v="0622688"/>
    <s v="31326"/>
    <s v="Primaria"/>
    <s v="Pública de gestión directa"/>
    <s v="Activa"/>
    <n v="115"/>
    <x v="0"/>
    <n v="0"/>
    <x v="0"/>
  </r>
  <r>
    <x v="17"/>
    <x v="49"/>
    <s v="BAMBAMARCA"/>
    <s v="0622753"/>
    <s v="1675"/>
    <s v="Inicial - Jardín"/>
    <s v="Pública de gestión directa"/>
    <s v="Activa"/>
    <n v="47"/>
    <x v="0"/>
    <n v="0"/>
    <x v="0"/>
  </r>
  <r>
    <x v="17"/>
    <x v="49"/>
    <s v="COCHORCO"/>
    <s v="0622787"/>
    <s v="1684"/>
    <s v="Inicial - Jardín"/>
    <s v="Pública de gestión directa"/>
    <s v="Activa"/>
    <n v="69"/>
    <x v="57"/>
    <n v="0.97101449275362317"/>
    <x v="0"/>
  </r>
  <r>
    <x v="3"/>
    <x v="191"/>
    <s v="SURCUBAMBA"/>
    <s v="0622803"/>
    <s v="36461"/>
    <s v="Primaria"/>
    <s v="Pública de gestión directa"/>
    <s v="Activa"/>
    <n v="89"/>
    <x v="242"/>
    <n v="0.20224719101123595"/>
    <x v="0"/>
  </r>
  <r>
    <x v="17"/>
    <x v="66"/>
    <s v="TRUJILLO"/>
    <s v="0622811"/>
    <s v="1685 MARIA INMACULADA"/>
    <s v="Inicial - Jardín"/>
    <s v="Pública de gestión directa"/>
    <s v="Activa"/>
    <n v="104"/>
    <x v="588"/>
    <n v="1"/>
    <x v="151"/>
  </r>
  <r>
    <x v="3"/>
    <x v="161"/>
    <s v="ANCHONGA"/>
    <s v="0622837"/>
    <s v="36440"/>
    <s v="Primaria"/>
    <s v="Pública de gestión directa"/>
    <s v="Activa"/>
    <n v="96"/>
    <x v="0"/>
    <n v="0"/>
    <x v="0"/>
  </r>
  <r>
    <x v="17"/>
    <x v="56"/>
    <s v="SANTIAGO DE CHUCO"/>
    <s v="0622878"/>
    <s v="80988"/>
    <s v="Primaria"/>
    <s v="Pública de gestión directa"/>
    <s v="Activa"/>
    <n v="117"/>
    <x v="0"/>
    <n v="0"/>
    <x v="0"/>
  </r>
  <r>
    <x v="12"/>
    <x v="23"/>
    <s v="COMBAPATA"/>
    <s v="0622894"/>
    <s v="56424"/>
    <s v="Primaria"/>
    <s v="Pública de gestión directa"/>
    <s v="Activa"/>
    <n v="46"/>
    <x v="0"/>
    <n v="0"/>
    <x v="0"/>
  </r>
  <r>
    <x v="12"/>
    <x v="65"/>
    <s v="COLQUEMARCA"/>
    <s v="0622928"/>
    <s v="56429"/>
    <s v="Primaria"/>
    <s v="Pública de gestión directa"/>
    <s v="Activa"/>
    <n v="50"/>
    <x v="0"/>
    <n v="0"/>
    <x v="0"/>
  </r>
  <r>
    <x v="1"/>
    <x v="136"/>
    <s v="SULLANA"/>
    <s v="0622944"/>
    <s v="MARIA REINA DE LA PAZ"/>
    <s v="Básica Especial-Primaria"/>
    <s v="Pública de gestión directa"/>
    <s v="Activa"/>
    <n v="9"/>
    <x v="0"/>
    <n v="0"/>
    <x v="0"/>
  </r>
  <r>
    <x v="17"/>
    <x v="55"/>
    <s v="URPAY"/>
    <s v="0622993"/>
    <s v="80989"/>
    <s v="Primaria"/>
    <s v="Pública de gestión directa"/>
    <s v="Activa"/>
    <n v="115"/>
    <x v="0"/>
    <n v="0"/>
    <x v="0"/>
  </r>
  <r>
    <x v="12"/>
    <x v="65"/>
    <s v="VELILLE"/>
    <s v="0623017"/>
    <s v="56427"/>
    <s v="Primaria"/>
    <s v="Pública de gestión directa"/>
    <s v="Activa"/>
    <n v="58"/>
    <x v="0"/>
    <n v="0"/>
    <x v="0"/>
  </r>
  <r>
    <x v="12"/>
    <x v="117"/>
    <s v="COPORAQUE"/>
    <s v="0623041"/>
    <s v="56426"/>
    <s v="Primaria"/>
    <s v="Pública de gestión directa"/>
    <s v="Activa"/>
    <n v="41"/>
    <x v="0"/>
    <n v="0"/>
    <x v="0"/>
  </r>
  <r>
    <x v="17"/>
    <x v="56"/>
    <s v="QUIRUVILCA"/>
    <s v="0623058"/>
    <s v="80952 CARLOS ALFONSO GELDRES AGREDA"/>
    <s v="Primaria"/>
    <s v="Pública de gestión directa"/>
    <s v="Activa"/>
    <n v="117"/>
    <x v="0"/>
    <n v="0"/>
    <x v="0"/>
  </r>
  <r>
    <x v="2"/>
    <x v="77"/>
    <s v="JAEN"/>
    <s v="0623108"/>
    <s v="ALFONSO VILLANUEVA PINILLOS"/>
    <s v="Primaria"/>
    <s v="Pública de gestión directa"/>
    <s v="Activa"/>
    <n v="2128"/>
    <x v="1409"/>
    <n v="0.8303571428571429"/>
    <x v="1130"/>
  </r>
  <r>
    <x v="22"/>
    <x v="95"/>
    <s v="CAJARURO"/>
    <s v="0623132"/>
    <s v="17068"/>
    <s v="Primaria"/>
    <s v="Pública de gestión directa"/>
    <s v="Activa"/>
    <n v="102"/>
    <x v="0"/>
    <n v="0"/>
    <x v="0"/>
  </r>
  <r>
    <x v="22"/>
    <x v="95"/>
    <s v="BAGUA GRANDE"/>
    <s v="0623140"/>
    <s v="17071"/>
    <s v="Primaria"/>
    <s v="Pública de gestión directa"/>
    <s v="Activa"/>
    <n v="246"/>
    <x v="0"/>
    <n v="0"/>
    <x v="0"/>
  </r>
  <r>
    <x v="22"/>
    <x v="95"/>
    <s v="CUMBA"/>
    <s v="0623157"/>
    <s v="17208"/>
    <s v="Primaria"/>
    <s v="Pública de gestión directa"/>
    <s v="Activa"/>
    <n v="121"/>
    <x v="0"/>
    <n v="0"/>
    <x v="0"/>
  </r>
  <r>
    <x v="22"/>
    <x v="95"/>
    <s v="CUMBA"/>
    <s v="0623165"/>
    <s v="17210"/>
    <s v="Primaria"/>
    <s v="Pública de gestión directa"/>
    <s v="Activa"/>
    <n v="129"/>
    <x v="0"/>
    <n v="0"/>
    <x v="0"/>
  </r>
  <r>
    <x v="22"/>
    <x v="95"/>
    <s v="YAMON"/>
    <s v="0623173"/>
    <s v="17211"/>
    <s v="Primaria"/>
    <s v="Pública de gestión directa"/>
    <s v="Activa"/>
    <n v="128"/>
    <x v="0"/>
    <n v="0"/>
    <x v="0"/>
  </r>
  <r>
    <x v="22"/>
    <x v="97"/>
    <s v="IMAZA"/>
    <s v="0623181"/>
    <s v="17144"/>
    <s v="Primaria"/>
    <s v="Pública de gestión directa"/>
    <s v="Activa"/>
    <n v="64"/>
    <x v="0"/>
    <n v="0"/>
    <x v="0"/>
  </r>
  <r>
    <x v="22"/>
    <x v="97"/>
    <s v="IMAZA"/>
    <s v="0623199"/>
    <s v="17145"/>
    <s v="Primaria"/>
    <s v="Pública de gestión directa"/>
    <s v="Activa"/>
    <n v="4"/>
    <x v="0"/>
    <n v="0"/>
    <x v="0"/>
  </r>
  <r>
    <x v="22"/>
    <x v="97"/>
    <s v="IMAZA"/>
    <s v="0623207"/>
    <s v="17146"/>
    <s v="Primaria"/>
    <s v="Pública de gestión directa"/>
    <s v="Activa"/>
    <n v="98"/>
    <x v="0"/>
    <n v="0"/>
    <x v="0"/>
  </r>
  <r>
    <x v="22"/>
    <x v="144"/>
    <s v="EL CENEPA"/>
    <s v="0623215"/>
    <s v="17147"/>
    <s v="Primaria"/>
    <s v="Pública de gestión directa"/>
    <s v="Activa"/>
    <n v="598"/>
    <x v="0"/>
    <n v="0"/>
    <x v="0"/>
  </r>
  <r>
    <x v="22"/>
    <x v="97"/>
    <s v="IMAZA"/>
    <s v="0623223"/>
    <s v="17148"/>
    <s v="Primaria"/>
    <s v="Pública de gestión directa"/>
    <s v="Activa"/>
    <n v="389"/>
    <x v="263"/>
    <n v="0.42930591259640105"/>
    <x v="0"/>
  </r>
  <r>
    <x v="22"/>
    <x v="97"/>
    <s v="IMAZA"/>
    <s v="0623231"/>
    <s v="17150"/>
    <s v="Primaria"/>
    <s v="Pública de gestión directa"/>
    <s v="Activa"/>
    <n v="69"/>
    <x v="0"/>
    <n v="0"/>
    <x v="0"/>
  </r>
  <r>
    <x v="22"/>
    <x v="97"/>
    <s v="ARAMANGO"/>
    <s v="0623249"/>
    <s v="17151"/>
    <s v="Primaria"/>
    <s v="Pública de gestión directa"/>
    <s v="Activa"/>
    <n v="76"/>
    <x v="0"/>
    <n v="0"/>
    <x v="0"/>
  </r>
  <r>
    <x v="22"/>
    <x v="141"/>
    <s v="NIEVA"/>
    <s v="0623256"/>
    <s v="17152 JULIO RAMON RIVEYRO"/>
    <s v="Primaria"/>
    <s v="Pública de gestión directa"/>
    <s v="Activa"/>
    <n v="286"/>
    <x v="0"/>
    <n v="0"/>
    <x v="0"/>
  </r>
  <r>
    <x v="22"/>
    <x v="141"/>
    <s v="NIEVA"/>
    <s v="0623264"/>
    <s v="17096"/>
    <s v="Primaria"/>
    <s v="Pública de gestión directa"/>
    <s v="Activa"/>
    <n v="110"/>
    <x v="0"/>
    <n v="0"/>
    <x v="0"/>
  </r>
  <r>
    <x v="22"/>
    <x v="145"/>
    <s v="RIO SANTIAGO"/>
    <s v="0623272"/>
    <s v="17097"/>
    <s v="Primaria"/>
    <s v="Pública de gestión directa"/>
    <s v="Activa"/>
    <n v="344"/>
    <x v="0"/>
    <n v="0"/>
    <x v="0"/>
  </r>
  <r>
    <x v="22"/>
    <x v="145"/>
    <s v="RIO SANTIAGO"/>
    <s v="0623280"/>
    <s v="17098"/>
    <s v="Primaria"/>
    <s v="Pública de gestión directa"/>
    <s v="Activa"/>
    <n v="685"/>
    <x v="0"/>
    <n v="0"/>
    <x v="0"/>
  </r>
  <r>
    <x v="22"/>
    <x v="141"/>
    <s v="NIEVA"/>
    <s v="0623298"/>
    <s v="17099"/>
    <s v="Primaria"/>
    <s v="Pública de gestión directa"/>
    <s v="Activa"/>
    <n v="58"/>
    <x v="0"/>
    <n v="0"/>
    <x v="0"/>
  </r>
  <r>
    <x v="22"/>
    <x v="145"/>
    <s v="RIO SANTIAGO"/>
    <s v="0623306"/>
    <s v="17102"/>
    <s v="Primaria"/>
    <s v="Pública de gestión directa"/>
    <s v="Activa"/>
    <n v="1901"/>
    <x v="0"/>
    <n v="0"/>
    <x v="0"/>
  </r>
  <r>
    <x v="22"/>
    <x v="145"/>
    <s v="RIO SANTIAGO"/>
    <s v="0623314"/>
    <s v="17103"/>
    <s v="Primaria"/>
    <s v="Pública de gestión directa"/>
    <s v="Activa"/>
    <n v="853"/>
    <x v="0"/>
    <n v="0"/>
    <x v="0"/>
  </r>
  <r>
    <x v="22"/>
    <x v="141"/>
    <s v="NIEVA"/>
    <s v="0623322"/>
    <s v="17104"/>
    <s v="Primaria"/>
    <s v="Pública de gestión directa"/>
    <s v="Activa"/>
    <n v="58"/>
    <x v="0"/>
    <n v="0"/>
    <x v="0"/>
  </r>
  <r>
    <x v="22"/>
    <x v="95"/>
    <s v="BAGUA GRANDE"/>
    <s v="0623348"/>
    <s v="16210 ALEJANDRO SANCHEZ ARTEAGA"/>
    <s v="Inicial - Jardín"/>
    <s v="Pública de gestión directa"/>
    <s v="Activa"/>
    <n v="272"/>
    <x v="3"/>
    <n v="7.3529411764705881E-3"/>
    <x v="0"/>
  </r>
  <r>
    <x v="22"/>
    <x v="96"/>
    <s v="ARAMANGO"/>
    <s v="0623355"/>
    <s v="SANTA INES"/>
    <s v="Secundaria"/>
    <s v="Pública de gestión privada"/>
    <s v="Activa"/>
    <n v="116"/>
    <x v="0"/>
    <n v="0"/>
    <x v="0"/>
  </r>
  <r>
    <x v="19"/>
    <x v="223"/>
    <s v="COMAS"/>
    <s v="0623357"/>
    <s v="SAGRADA FAMILIA"/>
    <s v="Inicial - Programa no escolarizado"/>
    <s v="Pública de gestión directa"/>
    <s v="Activa"/>
    <n v="4"/>
    <x v="0"/>
    <n v="0"/>
    <x v="0"/>
  </r>
  <r>
    <x v="22"/>
    <x v="96"/>
    <s v="LA PECA"/>
    <s v="0623363"/>
    <s v="MANUEL SCORZA"/>
    <s v="Secundaria"/>
    <s v="Pública de gestión directa"/>
    <s v="Activa"/>
    <n v="194"/>
    <x v="0"/>
    <n v="0"/>
    <x v="0"/>
  </r>
  <r>
    <x v="22"/>
    <x v="95"/>
    <s v="CAJARURO"/>
    <s v="0623371"/>
    <s v="ANTONIO RAYMONDI"/>
    <s v="Secundaria"/>
    <s v="Pública de gestión directa"/>
    <s v="Activa"/>
    <n v="264"/>
    <x v="0"/>
    <n v="0"/>
    <x v="0"/>
  </r>
  <r>
    <x v="22"/>
    <x v="95"/>
    <s v="LONYA GRANDE"/>
    <s v="0623389"/>
    <s v="JOSE GREGORIO PAREDES AYALA"/>
    <s v="Secundaria"/>
    <s v="Pública de gestión directa"/>
    <s v="Activa"/>
    <n v="204"/>
    <x v="0"/>
    <n v="0"/>
    <x v="0"/>
  </r>
  <r>
    <x v="22"/>
    <x v="95"/>
    <s v="LONYA GRANDE"/>
    <s v="0623397"/>
    <s v="OCTAVIO ORTIZ ARRIETA"/>
    <s v="Secundaria"/>
    <s v="Pública de gestión directa"/>
    <s v="Activa"/>
    <n v="156"/>
    <x v="0"/>
    <n v="0"/>
    <x v="0"/>
  </r>
  <r>
    <x v="22"/>
    <x v="97"/>
    <s v="IMAZA"/>
    <s v="0623405"/>
    <s v="TEETS TSEJE"/>
    <s v="Secundaria"/>
    <s v="Pública de gestión directa"/>
    <s v="Activa"/>
    <n v="2089"/>
    <x v="0"/>
    <n v="0"/>
    <x v="0"/>
  </r>
  <r>
    <x v="22"/>
    <x v="95"/>
    <s v="CUMBA"/>
    <s v="0623447"/>
    <s v="MANUEL GONZALES PRADA"/>
    <s v="Secundaria"/>
    <s v="Pública de gestión directa"/>
    <s v="Activa"/>
    <n v="368"/>
    <x v="0"/>
    <n v="0"/>
    <x v="0"/>
  </r>
  <r>
    <x v="22"/>
    <x v="95"/>
    <s v="BAGUA GRANDE"/>
    <s v="0623462"/>
    <s v="17075"/>
    <s v="Primaria"/>
    <s v="Pública de gestión directa"/>
    <s v="Activa"/>
    <n v="121"/>
    <x v="0"/>
    <n v="0"/>
    <x v="0"/>
  </r>
  <r>
    <x v="22"/>
    <x v="96"/>
    <s v="ARAMANGO"/>
    <s v="0623488"/>
    <s v="17181"/>
    <s v="Primaria"/>
    <s v="Pública de gestión directa"/>
    <s v="Activa"/>
    <n v="121"/>
    <x v="0"/>
    <n v="0"/>
    <x v="0"/>
  </r>
  <r>
    <x v="22"/>
    <x v="95"/>
    <s v="CAJARURO"/>
    <s v="0623496"/>
    <s v="17182"/>
    <s v="Primaria"/>
    <s v="Pública de gestión directa"/>
    <s v="Activa"/>
    <n v="115"/>
    <x v="0"/>
    <n v="0"/>
    <x v="0"/>
  </r>
  <r>
    <x v="22"/>
    <x v="95"/>
    <s v="BAGUA GRANDE"/>
    <s v="0623512"/>
    <s v="237"/>
    <s v="Inicial - Jardín"/>
    <s v="Pública de gestión directa"/>
    <s v="Activa"/>
    <n v="116"/>
    <x v="0"/>
    <n v="0"/>
    <x v="0"/>
  </r>
  <r>
    <x v="22"/>
    <x v="95"/>
    <s v="YAMON"/>
    <s v="0623520"/>
    <s v="ENRIQUE LOPEZ ALBUJAR"/>
    <s v="Secundaria"/>
    <s v="Pública de gestión directa"/>
    <s v="Activa"/>
    <n v="66"/>
    <x v="0"/>
    <n v="0"/>
    <x v="0"/>
  </r>
  <r>
    <x v="22"/>
    <x v="95"/>
    <s v="CUMBA"/>
    <s v="0623538"/>
    <s v="SAN PABLO"/>
    <s v="Secundaria"/>
    <s v="Pública de gestión directa"/>
    <s v="Activa"/>
    <n v="278"/>
    <x v="0"/>
    <n v="0"/>
    <x v="0"/>
  </r>
  <r>
    <x v="22"/>
    <x v="95"/>
    <s v="CUMBA"/>
    <s v="0623546"/>
    <s v="ABRAHAM VALDELOMAR"/>
    <s v="Secundaria"/>
    <s v="Pública de gestión directa"/>
    <s v="Activa"/>
    <n v="90"/>
    <x v="0"/>
    <n v="0"/>
    <x v="0"/>
  </r>
  <r>
    <x v="22"/>
    <x v="95"/>
    <s v="YAMON"/>
    <s v="0623553"/>
    <s v="VICTOR ANDRES BELAUNDE"/>
    <s v="Secundaria"/>
    <s v="Pública de gestión directa"/>
    <s v="Activa"/>
    <n v="252"/>
    <x v="0"/>
    <n v="0"/>
    <x v="0"/>
  </r>
  <r>
    <x v="22"/>
    <x v="95"/>
    <s v="BAGUA GRANDE"/>
    <s v="0623561"/>
    <s v="SANTIAGO APOSTOL"/>
    <s v="Secundaria"/>
    <s v="Pública de gestión directa"/>
    <s v="Activa"/>
    <n v="540"/>
    <x v="0"/>
    <n v="0"/>
    <x v="0"/>
  </r>
  <r>
    <x v="22"/>
    <x v="95"/>
    <s v="JAMALCA"/>
    <s v="0623579"/>
    <s v="VIRGEN DE LAS MERCEDES"/>
    <s v="Secundaria"/>
    <s v="Pública de gestión directa"/>
    <s v="Activa"/>
    <n v="276"/>
    <x v="0"/>
    <n v="0"/>
    <x v="0"/>
  </r>
  <r>
    <x v="22"/>
    <x v="95"/>
    <s v="CAJARURO"/>
    <s v="0623587"/>
    <s v="JOSE OLAYA BALANDRA"/>
    <s v="Secundaria"/>
    <s v="Pública de gestión directa"/>
    <s v="Activa"/>
    <n v="400"/>
    <x v="471"/>
    <n v="1"/>
    <x v="79"/>
  </r>
  <r>
    <x v="22"/>
    <x v="95"/>
    <s v="CAJARURO"/>
    <s v="0623595"/>
    <s v="ANDRES AVELINO CACERES"/>
    <s v="Secundaria"/>
    <s v="Pública de gestión directa"/>
    <s v="Activa"/>
    <n v="146"/>
    <x v="0"/>
    <n v="0"/>
    <x v="0"/>
  </r>
  <r>
    <x v="22"/>
    <x v="96"/>
    <s v="ARAMANGO"/>
    <s v="0623603"/>
    <s v="17179"/>
    <s v="Primaria"/>
    <s v="Pública de gestión directa"/>
    <s v="Activa"/>
    <n v="121"/>
    <x v="0"/>
    <n v="0"/>
    <x v="0"/>
  </r>
  <r>
    <x v="22"/>
    <x v="96"/>
    <s v="ARAMANGO"/>
    <s v="0623611"/>
    <s v="17186"/>
    <s v="Primaria"/>
    <s v="Pública de gestión directa"/>
    <s v="Activa"/>
    <n v="121"/>
    <x v="0"/>
    <n v="0"/>
    <x v="0"/>
  </r>
  <r>
    <x v="22"/>
    <x v="96"/>
    <s v="ARAMANGO"/>
    <s v="0623629"/>
    <s v="17184"/>
    <s v="Primaria"/>
    <s v="Pública de gestión directa"/>
    <s v="Activa"/>
    <n v="121"/>
    <x v="0"/>
    <n v="0"/>
    <x v="0"/>
  </r>
  <r>
    <x v="22"/>
    <x v="97"/>
    <s v="IMAZA"/>
    <s v="0623652"/>
    <s v="17142"/>
    <s v="Primaria"/>
    <s v="Pública de gestión directa"/>
    <s v="Activa"/>
    <n v="202"/>
    <x v="0"/>
    <n v="0"/>
    <x v="0"/>
  </r>
  <r>
    <x v="22"/>
    <x v="97"/>
    <s v="ARAMANGO"/>
    <s v="0623660"/>
    <s v="17139"/>
    <s v="Primaria"/>
    <s v="Pública de gestión directa"/>
    <s v="Activa"/>
    <n v="83"/>
    <x v="150"/>
    <n v="1.3493975903614457"/>
    <x v="0"/>
  </r>
  <r>
    <x v="22"/>
    <x v="96"/>
    <s v="ARAMANGO"/>
    <s v="0623678"/>
    <s v="17178"/>
    <s v="Primaria"/>
    <s v="Pública de gestión directa"/>
    <s v="Activa"/>
    <n v="121"/>
    <x v="0"/>
    <n v="0"/>
    <x v="0"/>
  </r>
  <r>
    <x v="22"/>
    <x v="141"/>
    <s v="NIEVA"/>
    <s v="0623686"/>
    <s v="17092"/>
    <s v="Primaria"/>
    <s v="Pública de gestión directa"/>
    <s v="Activa"/>
    <n v="399"/>
    <x v="0"/>
    <n v="0"/>
    <x v="0"/>
  </r>
  <r>
    <x v="22"/>
    <x v="141"/>
    <s v="NIEVA"/>
    <s v="0623694"/>
    <s v="17094"/>
    <s v="Primaria"/>
    <s v="Pública de gestión directa"/>
    <s v="Activa"/>
    <n v="96"/>
    <x v="0"/>
    <n v="0"/>
    <x v="0"/>
  </r>
  <r>
    <x v="22"/>
    <x v="141"/>
    <s v="NIEVA"/>
    <s v="0623702"/>
    <s v="17095"/>
    <s v="Primaria"/>
    <s v="Pública de gestión directa"/>
    <s v="Activa"/>
    <n v="75"/>
    <x v="0"/>
    <n v="0"/>
    <x v="0"/>
  </r>
  <r>
    <x v="22"/>
    <x v="97"/>
    <s v="IMAZA"/>
    <s v="0623710"/>
    <s v="17088"/>
    <s v="Primaria"/>
    <s v="Pública de gestión directa"/>
    <s v="Activa"/>
    <n v="400"/>
    <x v="0"/>
    <n v="0"/>
    <x v="0"/>
  </r>
  <r>
    <x v="22"/>
    <x v="141"/>
    <s v="NIEVA"/>
    <s v="0623728"/>
    <s v="17087"/>
    <s v="Primaria"/>
    <s v="Pública de gestión directa"/>
    <s v="Activa"/>
    <n v="241"/>
    <x v="0"/>
    <n v="0"/>
    <x v="0"/>
  </r>
  <r>
    <x v="22"/>
    <x v="141"/>
    <s v="NIEVA"/>
    <s v="0623744"/>
    <s v="17090"/>
    <s v="Primaria"/>
    <s v="Pública de gestión directa"/>
    <s v="Activa"/>
    <n v="344"/>
    <x v="0"/>
    <n v="0"/>
    <x v="0"/>
  </r>
  <r>
    <x v="22"/>
    <x v="141"/>
    <s v="NIEVA"/>
    <s v="0623751"/>
    <s v="17091"/>
    <s v="Primaria"/>
    <s v="Pública de gestión directa"/>
    <s v="Activa"/>
    <n v="374"/>
    <x v="0"/>
    <n v="0"/>
    <x v="0"/>
  </r>
  <r>
    <x v="22"/>
    <x v="95"/>
    <s v="BAGUA GRANDE"/>
    <s v="0623769"/>
    <s v="17076 CESAR VALLEJO MENDOZA"/>
    <s v="Primaria"/>
    <s v="Pública de gestión directa"/>
    <s v="Activa"/>
    <n v="130"/>
    <x v="0"/>
    <n v="0"/>
    <x v="0"/>
  </r>
  <r>
    <x v="22"/>
    <x v="95"/>
    <s v="CAJARURO"/>
    <s v="0623777"/>
    <s v="17302"/>
    <s v="Primaria"/>
    <s v="Pública de gestión directa"/>
    <s v="Activa"/>
    <n v="128"/>
    <x v="0"/>
    <n v="0"/>
    <x v="0"/>
  </r>
  <r>
    <x v="22"/>
    <x v="95"/>
    <s v="BAGUA GRANDE"/>
    <s v="0623819"/>
    <s v="238"/>
    <s v="Inicial - Jardín"/>
    <s v="Pública de gestión directa"/>
    <s v="Activa"/>
    <n v="17"/>
    <x v="0"/>
    <n v="0"/>
    <x v="0"/>
  </r>
  <r>
    <x v="22"/>
    <x v="95"/>
    <s v="LONYA GRANDE"/>
    <s v="0623827"/>
    <s v="275"/>
    <s v="Inicial - Jardín"/>
    <s v="Pública de gestión directa"/>
    <s v="Activa"/>
    <n v="20"/>
    <x v="0"/>
    <n v="0"/>
    <x v="0"/>
  </r>
  <r>
    <x v="22"/>
    <x v="96"/>
    <s v="LA PECA"/>
    <s v="0623835"/>
    <s v="16993"/>
    <s v="Primaria"/>
    <s v="Pública de gestión directa"/>
    <s v="Activa"/>
    <n v="115"/>
    <x v="0"/>
    <n v="0"/>
    <x v="0"/>
  </r>
  <r>
    <x v="8"/>
    <x v="167"/>
    <s v="SAN RAFAEL"/>
    <s v="0623843"/>
    <s v="32930"/>
    <s v="Primaria"/>
    <s v="Pública de gestión directa"/>
    <s v="Activa"/>
    <n v="37"/>
    <x v="0"/>
    <n v="0"/>
    <x v="0"/>
  </r>
  <r>
    <x v="8"/>
    <x v="167"/>
    <s v="SAN RAFAEL"/>
    <s v="0623850"/>
    <s v="32931"/>
    <s v="Primaria"/>
    <s v="Pública de gestión directa"/>
    <s v="Activa"/>
    <n v="40"/>
    <x v="0"/>
    <n v="0"/>
    <x v="0"/>
  </r>
  <r>
    <x v="8"/>
    <x v="9"/>
    <s v="MARIAS"/>
    <s v="0623892"/>
    <s v="32918"/>
    <s v="Primaria"/>
    <s v="Pública de gestión directa"/>
    <s v="Activa"/>
    <n v="27"/>
    <x v="0"/>
    <n v="0"/>
    <x v="0"/>
  </r>
  <r>
    <x v="8"/>
    <x v="163"/>
    <s v="RONDOS"/>
    <s v="0623926"/>
    <s v="32936"/>
    <s v="Primaria"/>
    <s v="Pública de gestión directa"/>
    <s v="Activa"/>
    <n v="117"/>
    <x v="0"/>
    <n v="0"/>
    <x v="0"/>
  </r>
  <r>
    <x v="8"/>
    <x v="163"/>
    <s v="JESUS"/>
    <s v="0623934"/>
    <s v="32933"/>
    <s v="Primaria"/>
    <s v="Pública de gestión directa"/>
    <s v="Activa"/>
    <n v="115"/>
    <x v="85"/>
    <n v="1"/>
    <x v="0"/>
  </r>
  <r>
    <x v="8"/>
    <x v="163"/>
    <s v="RONDOS"/>
    <s v="0623942"/>
    <s v="32920"/>
    <s v="Primaria"/>
    <s v="Pública de gestión directa"/>
    <s v="Activa"/>
    <n v="116"/>
    <x v="827"/>
    <n v="1.7413793103448276"/>
    <x v="0"/>
  </r>
  <r>
    <x v="8"/>
    <x v="163"/>
    <s v="RONDOS"/>
    <s v="0623959"/>
    <s v="32921"/>
    <s v="Primaria"/>
    <s v="Pública de gestión directa"/>
    <s v="Activa"/>
    <n v="58"/>
    <x v="316"/>
    <n v="0.56896551724137934"/>
    <x v="0"/>
  </r>
  <r>
    <x v="8"/>
    <x v="168"/>
    <s v="LLATA"/>
    <s v="0623967"/>
    <s v="JAPON"/>
    <s v="Secundaria"/>
    <s v="Pública de gestión directa"/>
    <s v="Activa"/>
    <n v="1232"/>
    <x v="0"/>
    <n v="0"/>
    <x v="0"/>
  </r>
  <r>
    <x v="8"/>
    <x v="168"/>
    <s v="LLATA"/>
    <s v="0623975"/>
    <s v="32911"/>
    <s v="Primaria"/>
    <s v="Pública de gestión directa"/>
    <s v="Activa"/>
    <n v="25"/>
    <x v="0"/>
    <n v="0"/>
    <x v="0"/>
  </r>
  <r>
    <x v="8"/>
    <x v="164"/>
    <s v="RUPA-RUPA"/>
    <s v="0624007"/>
    <s v="32912"/>
    <s v="Primaria"/>
    <s v="Pública de gestión directa"/>
    <s v="Activa"/>
    <n v="156"/>
    <x v="0"/>
    <n v="0"/>
    <x v="0"/>
  </r>
  <r>
    <x v="8"/>
    <x v="164"/>
    <s v="HERMILIO VALDIZAN"/>
    <s v="0624023"/>
    <s v="32914"/>
    <s v="Primaria"/>
    <s v="Pública de gestión directa"/>
    <s v="Activa"/>
    <n v="134"/>
    <x v="0"/>
    <n v="0"/>
    <x v="0"/>
  </r>
  <r>
    <x v="8"/>
    <x v="164"/>
    <s v="HERMILIO VALDIZAN"/>
    <s v="0624031"/>
    <s v="32915"/>
    <s v="Primaria"/>
    <s v="Pública de gestión directa"/>
    <s v="Activa"/>
    <n v="132"/>
    <x v="0"/>
    <n v="0"/>
    <x v="0"/>
  </r>
  <r>
    <x v="8"/>
    <x v="164"/>
    <s v="RUPA-RUPA"/>
    <s v="0624049"/>
    <s v="32916 ESTEBAN FLORES LLANOS"/>
    <s v="Primaria"/>
    <s v="Pública de gestión directa"/>
    <s v="Activa"/>
    <n v="666"/>
    <x v="197"/>
    <n v="1"/>
    <x v="125"/>
  </r>
  <r>
    <x v="8"/>
    <x v="164"/>
    <s v="PUCAYACU"/>
    <s v="0624056"/>
    <s v="32917"/>
    <s v="Primaria"/>
    <s v="Pública de gestión directa"/>
    <s v="Activa"/>
    <n v="138"/>
    <x v="0"/>
    <n v="0"/>
    <x v="0"/>
  </r>
  <r>
    <x v="8"/>
    <x v="164"/>
    <s v="RUPA-RUPA"/>
    <s v="0624064"/>
    <s v="32938"/>
    <s v="Primaria"/>
    <s v="Pública de gestión directa"/>
    <s v="Activa"/>
    <n v="133"/>
    <x v="0"/>
    <n v="0"/>
    <x v="0"/>
  </r>
  <r>
    <x v="8"/>
    <x v="164"/>
    <s v="MONZON"/>
    <s v="0624080"/>
    <s v="CARLOS ISMAEL NORIEGA JIMENEZ"/>
    <s v="Secundaria"/>
    <s v="Pública de gestión directa"/>
    <s v="Activa"/>
    <n v="336"/>
    <x v="45"/>
    <n v="0.2857142857142857"/>
    <x v="0"/>
  </r>
  <r>
    <x v="8"/>
    <x v="165"/>
    <s v="CHOLON"/>
    <s v="0624098"/>
    <s v="MEGOTE"/>
    <s v="Secundaria"/>
    <s v="Pública de gestión directa"/>
    <s v="Activa"/>
    <n v="150"/>
    <x v="230"/>
    <n v="1"/>
    <x v="681"/>
  </r>
  <r>
    <x v="19"/>
    <x v="175"/>
    <s v="SAN JUAN DE LURIGANCHO"/>
    <s v="0624109"/>
    <s v="MARISCAL LUZURIAGA I"/>
    <s v="Inicial - Programa no escolarizado"/>
    <s v="Pública de gestión directa"/>
    <s v="Activa"/>
    <n v="17"/>
    <x v="0"/>
    <n v="0"/>
    <x v="0"/>
  </r>
  <r>
    <x v="19"/>
    <x v="175"/>
    <s v="SAN JUAN DE LURIGANCHO"/>
    <s v="0624111"/>
    <s v="MARISCAL LUZURIAGA III"/>
    <s v="Inicial - Programa no escolarizado"/>
    <s v="Pública de gestión directa"/>
    <s v="Activa"/>
    <n v="17"/>
    <x v="0"/>
    <n v="0"/>
    <x v="0"/>
  </r>
  <r>
    <x v="19"/>
    <x v="175"/>
    <s v="SAN JUAN DE LURIGANCHO"/>
    <s v="0624113"/>
    <s v="VIRGEN DE FATIMA - AMARILLO"/>
    <s v="Inicial - Programa no escolarizado"/>
    <s v="Pública de gestión directa"/>
    <s v="Activa"/>
    <n v="18"/>
    <x v="0"/>
    <n v="0"/>
    <x v="0"/>
  </r>
  <r>
    <x v="19"/>
    <x v="175"/>
    <s v="SAN JUAN DE LURIGANCHO"/>
    <s v="0624115"/>
    <s v="VIRGEN DE FATIMA - VERDE"/>
    <s v="Inicial - Programa no escolarizado"/>
    <s v="Pública de gestión directa"/>
    <s v="Activa"/>
    <n v="20"/>
    <x v="0"/>
    <n v="0"/>
    <x v="0"/>
  </r>
  <r>
    <x v="8"/>
    <x v="166"/>
    <s v="UMARI"/>
    <s v="0624122"/>
    <s v="32909"/>
    <s v="Primaria"/>
    <s v="Pública de gestión directa"/>
    <s v="Activa"/>
    <n v="33"/>
    <x v="0"/>
    <n v="0"/>
    <x v="0"/>
  </r>
  <r>
    <x v="8"/>
    <x v="166"/>
    <s v="UMARI"/>
    <s v="0624130"/>
    <s v="32910"/>
    <s v="Primaria"/>
    <s v="Pública de gestión directa"/>
    <s v="Activa"/>
    <n v="116"/>
    <x v="32"/>
    <n v="0.93103448275862066"/>
    <x v="0"/>
  </r>
  <r>
    <x v="8"/>
    <x v="166"/>
    <s v="CHAGLLA"/>
    <s v="0624148"/>
    <s v="32935"/>
    <s v="Primaria"/>
    <s v="Pública de gestión directa"/>
    <s v="Activa"/>
    <n v="116"/>
    <x v="44"/>
    <n v="0.22413793103448276"/>
    <x v="0"/>
  </r>
  <r>
    <x v="8"/>
    <x v="168"/>
    <s v="LLATA"/>
    <s v="0624163"/>
    <s v="253"/>
    <s v="Inicial - Jardín"/>
    <s v="Pública de gestión directa"/>
    <s v="Activa"/>
    <n v="24"/>
    <x v="0"/>
    <n v="0"/>
    <x v="0"/>
  </r>
  <r>
    <x v="8"/>
    <x v="78"/>
    <s v="HUANUCO"/>
    <s v="0624171"/>
    <s v="32924"/>
    <s v="Primaria"/>
    <s v="Pública de gestión directa"/>
    <s v="Activa"/>
    <n v="115"/>
    <x v="403"/>
    <n v="0.63478260869565217"/>
    <x v="0"/>
  </r>
  <r>
    <x v="8"/>
    <x v="78"/>
    <s v="HUANUCO"/>
    <s v="0624189"/>
    <s v="32942 PILLCO MOZO"/>
    <s v="Primaria"/>
    <s v="Pública de gestión directa"/>
    <s v="Activa"/>
    <n v="577"/>
    <x v="183"/>
    <n v="0.78682842287694976"/>
    <x v="0"/>
  </r>
  <r>
    <x v="8"/>
    <x v="78"/>
    <s v="CHURUBAMBA"/>
    <s v="0624213"/>
    <s v="093"/>
    <s v="Inicial - Jardín"/>
    <s v="Pública de gestión directa"/>
    <s v="Activa"/>
    <n v="34"/>
    <x v="0"/>
    <n v="0"/>
    <x v="0"/>
  </r>
  <r>
    <x v="8"/>
    <x v="78"/>
    <s v="AMARILIS"/>
    <s v="0624221"/>
    <s v="104"/>
    <s v="Inicial - Jardín"/>
    <s v="Pública de gestión directa"/>
    <s v="Activa"/>
    <n v="117"/>
    <x v="0"/>
    <n v="0"/>
    <x v="0"/>
  </r>
  <r>
    <x v="8"/>
    <x v="78"/>
    <s v="AMARILIS"/>
    <s v="0624239"/>
    <s v="32925 RENE EUSEBIA GUARDIAN RAMIREZ"/>
    <s v="Primaria"/>
    <s v="Pública de gestión directa"/>
    <s v="Activa"/>
    <n v="1328"/>
    <x v="0"/>
    <n v="0"/>
    <x v="0"/>
  </r>
  <r>
    <x v="8"/>
    <x v="78"/>
    <s v="AMARILIS"/>
    <s v="0624247"/>
    <s v="MARISCAL CACERES"/>
    <s v="Primaria"/>
    <s v="Pública de gestión directa"/>
    <s v="Activa"/>
    <n v="746"/>
    <x v="1305"/>
    <n v="0.77479892761394098"/>
    <x v="298"/>
  </r>
  <r>
    <x v="8"/>
    <x v="78"/>
    <s v="AMARILIS"/>
    <s v="0624254"/>
    <s v="32927 MIRKO A. VALVERDE ALMEIDA"/>
    <s v="Primaria"/>
    <s v="Pública de gestión directa"/>
    <s v="Activa"/>
    <n v="612"/>
    <x v="0"/>
    <n v="0"/>
    <x v="0"/>
  </r>
  <r>
    <x v="8"/>
    <x v="78"/>
    <s v="SANTA MARIA DEL VALLE"/>
    <s v="0624262"/>
    <s v="32928"/>
    <s v="Primaria"/>
    <s v="Pública de gestión directa"/>
    <s v="Activa"/>
    <n v="31"/>
    <x v="0"/>
    <n v="0"/>
    <x v="0"/>
  </r>
  <r>
    <x v="8"/>
    <x v="78"/>
    <s v="CHINCHAO"/>
    <s v="0624270"/>
    <s v="32929 SEÑOR DE EXALTACION"/>
    <s v="Primaria"/>
    <s v="Pública de gestión directa"/>
    <s v="Activa"/>
    <n v="444"/>
    <x v="0"/>
    <n v="0"/>
    <x v="0"/>
  </r>
  <r>
    <x v="8"/>
    <x v="78"/>
    <s v="YARUMAYO"/>
    <s v="0624296"/>
    <s v="ANDRES A. CACERES"/>
    <s v="Secundaria"/>
    <s v="Pública de gestión directa"/>
    <s v="Activa"/>
    <n v="338"/>
    <x v="0"/>
    <n v="0"/>
    <x v="0"/>
  </r>
  <r>
    <x v="10"/>
    <x v="190"/>
    <s v="SAN RAMON"/>
    <s v="0624312"/>
    <s v="30591"/>
    <s v="Primaria"/>
    <s v="Pública de gestión directa"/>
    <s v="Activa"/>
    <n v="115"/>
    <x v="0"/>
    <n v="0"/>
    <x v="0"/>
  </r>
  <r>
    <x v="10"/>
    <x v="190"/>
    <s v="CHANCHAMAYO"/>
    <s v="0624346"/>
    <s v="237"/>
    <s v="Inicial - Jardín"/>
    <s v="Pública de gestión directa"/>
    <s v="Activa"/>
    <n v="105"/>
    <x v="151"/>
    <n v="0.98095238095238091"/>
    <x v="264"/>
  </r>
  <r>
    <x v="10"/>
    <x v="190"/>
    <s v="CHANCHAMAYO"/>
    <s v="0624353"/>
    <s v="244"/>
    <s v="Inicial - Cuna-jardín"/>
    <s v="Pública de gestión directa"/>
    <s v="Activa"/>
    <n v="95"/>
    <x v="0"/>
    <n v="0"/>
    <x v="0"/>
  </r>
  <r>
    <x v="10"/>
    <x v="190"/>
    <s v="CHANCHAMAYO"/>
    <s v="0624395"/>
    <s v="31691"/>
    <s v="Primaria"/>
    <s v="Pública de gestión directa"/>
    <s v="Activa"/>
    <n v="115"/>
    <x v="85"/>
    <n v="1"/>
    <x v="0"/>
  </r>
  <r>
    <x v="10"/>
    <x v="187"/>
    <s v="RIO NEGRO"/>
    <s v="0624437"/>
    <s v="CORONEL FRANCISCO BOLOGNESI"/>
    <s v="Inicial - Jardín"/>
    <s v="Pública de gestión directa"/>
    <s v="Activa"/>
    <n v="23"/>
    <x v="0"/>
    <n v="0"/>
    <x v="0"/>
  </r>
  <r>
    <x v="10"/>
    <x v="187"/>
    <s v="SATIPO"/>
    <s v="0624460"/>
    <s v="30734"/>
    <s v="Primaria"/>
    <s v="Pública de gestión directa"/>
    <s v="Activa"/>
    <n v="11"/>
    <x v="0"/>
    <n v="0"/>
    <x v="0"/>
  </r>
  <r>
    <x v="10"/>
    <x v="187"/>
    <s v="RIO NEGRO"/>
    <s v="0624478"/>
    <s v="30736"/>
    <s v="Primaria"/>
    <s v="Pública de gestión directa"/>
    <s v="Activa"/>
    <n v="206"/>
    <x v="0"/>
    <n v="0"/>
    <x v="0"/>
  </r>
  <r>
    <x v="10"/>
    <x v="187"/>
    <s v="RIO NEGRO"/>
    <s v="0624486"/>
    <s v="31592"/>
    <s v="Primaria"/>
    <s v="Pública de gestión directa"/>
    <s v="Activa"/>
    <n v="34"/>
    <x v="0"/>
    <n v="0"/>
    <x v="0"/>
  </r>
  <r>
    <x v="10"/>
    <x v="194"/>
    <s v="RIO TAMBO"/>
    <s v="0624494"/>
    <s v="30751"/>
    <s v="Primaria"/>
    <s v="Pública de gestión directa"/>
    <s v="Activa"/>
    <n v="125"/>
    <x v="0"/>
    <n v="0"/>
    <x v="0"/>
  </r>
  <r>
    <x v="10"/>
    <x v="194"/>
    <s v="RIO TAMBO"/>
    <s v="0624510"/>
    <s v="30761"/>
    <s v="Primaria"/>
    <s v="Pública de gestión directa"/>
    <s v="Activa"/>
    <n v="139"/>
    <x v="0"/>
    <n v="0"/>
    <x v="0"/>
  </r>
  <r>
    <x v="10"/>
    <x v="187"/>
    <s v="RIO NEGRO"/>
    <s v="0624528"/>
    <s v="30774"/>
    <s v="Primaria"/>
    <s v="Pública de gestión directa"/>
    <s v="Activa"/>
    <n v="6"/>
    <x v="0"/>
    <n v="0"/>
    <x v="0"/>
  </r>
  <r>
    <x v="10"/>
    <x v="190"/>
    <s v="PERENE"/>
    <s v="0624577"/>
    <s v="31604"/>
    <s v="Primaria"/>
    <s v="Pública de gestión directa"/>
    <s v="Activa"/>
    <n v="96"/>
    <x v="0"/>
    <n v="0"/>
    <x v="0"/>
  </r>
  <r>
    <x v="10"/>
    <x v="194"/>
    <s v="RIO TAMBO"/>
    <s v="0624585"/>
    <s v="31605"/>
    <s v="Primaria"/>
    <s v="Pública de gestión directa"/>
    <s v="Activa"/>
    <n v="462"/>
    <x v="0"/>
    <n v="0"/>
    <x v="0"/>
  </r>
  <r>
    <x v="10"/>
    <x v="187"/>
    <s v="RIO NEGRO"/>
    <s v="0624593"/>
    <s v="31606"/>
    <s v="Primaria"/>
    <s v="Pública de gestión directa"/>
    <s v="Activa"/>
    <n v="115"/>
    <x v="0"/>
    <n v="0"/>
    <x v="0"/>
  </r>
  <r>
    <x v="10"/>
    <x v="194"/>
    <s v="RIO TAMBO"/>
    <s v="0624619"/>
    <s v="31610"/>
    <s v="Primaria"/>
    <s v="Pública de gestión directa"/>
    <s v="Activa"/>
    <n v="447"/>
    <x v="687"/>
    <n v="0.92393736017897088"/>
    <x v="0"/>
  </r>
  <r>
    <x v="10"/>
    <x v="194"/>
    <s v="RIO TAMBO"/>
    <s v="0624627"/>
    <s v="31611"/>
    <s v="Primaria"/>
    <s v="Pública de gestión directa"/>
    <s v="Activa"/>
    <n v="129"/>
    <x v="0"/>
    <n v="0"/>
    <x v="0"/>
  </r>
  <r>
    <x v="10"/>
    <x v="187"/>
    <s v="SATIPO"/>
    <s v="0624676"/>
    <s v="31626"/>
    <s v="Primaria"/>
    <s v="Pública de gestión directa"/>
    <s v="Activa"/>
    <n v="116"/>
    <x v="0"/>
    <n v="0"/>
    <x v="0"/>
  </r>
  <r>
    <x v="10"/>
    <x v="187"/>
    <s v="RIO NEGRO"/>
    <s v="0624726"/>
    <s v="31650"/>
    <s v="Primaria"/>
    <s v="Pública de gestión directa"/>
    <s v="Activa"/>
    <n v="115"/>
    <x v="0"/>
    <n v="0"/>
    <x v="0"/>
  </r>
  <r>
    <x v="10"/>
    <x v="187"/>
    <s v="RIO NEGRO"/>
    <s v="0624742"/>
    <s v="31676"/>
    <s v="Primaria"/>
    <s v="Pública de gestión directa"/>
    <s v="Activa"/>
    <n v="135"/>
    <x v="0"/>
    <n v="0"/>
    <x v="0"/>
  </r>
  <r>
    <x v="10"/>
    <x v="187"/>
    <s v="SATIPO"/>
    <s v="0624775"/>
    <s v="ANTONIO RAYMONDI"/>
    <s v="Secundaria"/>
    <s v="Pública de gestión directa"/>
    <s v="Activa"/>
    <n v="174"/>
    <x v="0"/>
    <n v="0"/>
    <x v="0"/>
  </r>
  <r>
    <x v="10"/>
    <x v="190"/>
    <s v="PERENE"/>
    <s v="0624783"/>
    <s v="248"/>
    <s v="Inicial - Jardín"/>
    <s v="Pública de gestión directa"/>
    <s v="Activa"/>
    <n v="54"/>
    <x v="0"/>
    <n v="0"/>
    <x v="0"/>
  </r>
  <r>
    <x v="10"/>
    <x v="190"/>
    <s v="PERENE"/>
    <s v="0624809"/>
    <s v="31579"/>
    <s v="Primaria"/>
    <s v="Pública de gestión directa"/>
    <s v="Activa"/>
    <n v="118"/>
    <x v="325"/>
    <n v="1"/>
    <x v="0"/>
  </r>
  <r>
    <x v="10"/>
    <x v="190"/>
    <s v="PERENE"/>
    <s v="0624817"/>
    <s v="31581"/>
    <s v="Primaria"/>
    <s v="Pública de gestión directa"/>
    <s v="Activa"/>
    <n v="6"/>
    <x v="0"/>
    <n v="0"/>
    <x v="0"/>
  </r>
  <r>
    <x v="10"/>
    <x v="190"/>
    <s v="PERENE"/>
    <s v="0624833"/>
    <s v="31616"/>
    <s v="Primaria"/>
    <s v="Pública de gestión directa"/>
    <s v="Activa"/>
    <n v="116"/>
    <x v="0"/>
    <n v="0"/>
    <x v="0"/>
  </r>
  <r>
    <x v="10"/>
    <x v="190"/>
    <s v="PERENE"/>
    <s v="0624841"/>
    <s v="31618"/>
    <s v="Primaria"/>
    <s v="Pública de gestión directa"/>
    <s v="Activa"/>
    <n v="115"/>
    <x v="0"/>
    <n v="0"/>
    <x v="0"/>
  </r>
  <r>
    <x v="10"/>
    <x v="190"/>
    <s v="PERENE"/>
    <s v="0624858"/>
    <s v="31619"/>
    <s v="Primaria"/>
    <s v="Pública de gestión directa"/>
    <s v="Activa"/>
    <n v="115"/>
    <x v="0"/>
    <n v="0"/>
    <x v="0"/>
  </r>
  <r>
    <x v="10"/>
    <x v="190"/>
    <s v="PERENE"/>
    <s v="0624866"/>
    <s v="LA LIBERTAD"/>
    <s v="Secundaria"/>
    <s v="Pública de gestión directa"/>
    <s v="Activa"/>
    <n v="100"/>
    <x v="0"/>
    <n v="0"/>
    <x v="0"/>
  </r>
  <r>
    <x v="10"/>
    <x v="188"/>
    <s v="PANGOA"/>
    <s v="0624916"/>
    <s v="31609"/>
    <s v="Primaria"/>
    <s v="Pública de gestión directa"/>
    <s v="Activa"/>
    <n v="115"/>
    <x v="0"/>
    <n v="0"/>
    <x v="0"/>
  </r>
  <r>
    <x v="10"/>
    <x v="187"/>
    <s v="LLAYLLA"/>
    <s v="0624932"/>
    <s v="JUAN VELASCO ALVARADO"/>
    <s v="Secundaria"/>
    <s v="Pública de gestión directa"/>
    <s v="Activa"/>
    <n v="371"/>
    <x v="266"/>
    <n v="0.28301886792452829"/>
    <x v="61"/>
  </r>
  <r>
    <x v="10"/>
    <x v="189"/>
    <s v="PICHANAQUI"/>
    <s v="0624965"/>
    <s v="30341"/>
    <s v="Primaria"/>
    <s v="Pública de gestión directa"/>
    <s v="Activa"/>
    <n v="115"/>
    <x v="0"/>
    <n v="0"/>
    <x v="0"/>
  </r>
  <r>
    <x v="10"/>
    <x v="189"/>
    <s v="PICHANAQUI"/>
    <s v="0624973"/>
    <s v="30515"/>
    <s v="Primaria"/>
    <s v="Pública de gestión directa"/>
    <s v="Activa"/>
    <n v="115"/>
    <x v="0"/>
    <n v="0"/>
    <x v="0"/>
  </r>
  <r>
    <x v="10"/>
    <x v="189"/>
    <s v="PICHANAQUI"/>
    <s v="0624981"/>
    <s v="30965"/>
    <s v="Primaria"/>
    <s v="Pública de gestión directa"/>
    <s v="Activa"/>
    <n v="6"/>
    <x v="0"/>
    <n v="0"/>
    <x v="0"/>
  </r>
  <r>
    <x v="10"/>
    <x v="189"/>
    <s v="PICHANAQUI"/>
    <s v="0624999"/>
    <s v="30559"/>
    <s v="Primaria"/>
    <s v="Pública de gestión directa"/>
    <s v="Activa"/>
    <n v="115"/>
    <x v="0"/>
    <n v="0"/>
    <x v="0"/>
  </r>
  <r>
    <x v="18"/>
    <x v="222"/>
    <s v="PUERTO BERMUDEZ"/>
    <s v="0625012"/>
    <s v="30721"/>
    <s v="Primaria"/>
    <s v="Pública de gestión directa"/>
    <s v="Activa"/>
    <n v="115"/>
    <x v="0"/>
    <n v="0"/>
    <x v="0"/>
  </r>
  <r>
    <x v="10"/>
    <x v="189"/>
    <s v="PERENE"/>
    <s v="0625046"/>
    <s v="31623"/>
    <s v="Primaria"/>
    <s v="Pública de gestión directa"/>
    <s v="Activa"/>
    <n v="103"/>
    <x v="0"/>
    <n v="0"/>
    <x v="0"/>
  </r>
  <r>
    <x v="8"/>
    <x v="78"/>
    <s v="SAN PABLO DE PILLAO"/>
    <s v="0625061"/>
    <s v="HORACIO ZEBALLOS GAMES"/>
    <s v="Secundaria"/>
    <s v="Pública de gestión directa"/>
    <s v="Activa"/>
    <n v="964"/>
    <x v="0"/>
    <n v="0"/>
    <x v="0"/>
  </r>
  <r>
    <x v="7"/>
    <x v="108"/>
    <s v="ASILLO"/>
    <s v="0625129"/>
    <s v="72638"/>
    <s v="Primaria"/>
    <s v="Pública de gestión directa"/>
    <s v="Activa"/>
    <n v="117"/>
    <x v="53"/>
    <n v="0.97435897435897434"/>
    <x v="0"/>
  </r>
  <r>
    <x v="8"/>
    <x v="164"/>
    <s v="RUPA-RUPA"/>
    <s v="0625145"/>
    <s v="SANTA TERESITA DEL NIÑO JESUS"/>
    <s v="Básica Especial-Primaria"/>
    <s v="Pública de gestión directa"/>
    <s v="Activa"/>
    <n v="8"/>
    <x v="0"/>
    <n v="0"/>
    <x v="0"/>
  </r>
  <r>
    <x v="23"/>
    <x v="122"/>
    <s v="ALEXANDER VON HUMBOLDT"/>
    <s v="0625186"/>
    <s v="303"/>
    <s v="Inicial - Jardín"/>
    <s v="Pública de gestión directa"/>
    <s v="Activa"/>
    <n v="224"/>
    <x v="0"/>
    <n v="0"/>
    <x v="0"/>
  </r>
  <r>
    <x v="23"/>
    <x v="121"/>
    <s v="RAYMONDI"/>
    <s v="0625194"/>
    <s v="307-B"/>
    <s v="Inicial - Jardín"/>
    <s v="Pública de gestión directa"/>
    <s v="Activa"/>
    <n v="33"/>
    <x v="0"/>
    <n v="0"/>
    <x v="0"/>
  </r>
  <r>
    <x v="23"/>
    <x v="121"/>
    <s v="TAHUANIA"/>
    <s v="0625202"/>
    <s v="300"/>
    <s v="Inicial - Jardín"/>
    <s v="Pública de gestión directa"/>
    <s v="Activa"/>
    <n v="55"/>
    <x v="0"/>
    <n v="0"/>
    <x v="0"/>
  </r>
  <r>
    <x v="23"/>
    <x v="120"/>
    <s v="CAMPOVERDE"/>
    <s v="0625210"/>
    <s v="302"/>
    <s v="Inicial - Jardín"/>
    <s v="Pública de gestión directa"/>
    <s v="Activa"/>
    <n v="31"/>
    <x v="0"/>
    <n v="0"/>
    <x v="0"/>
  </r>
  <r>
    <x v="23"/>
    <x v="120"/>
    <s v="IPARIA"/>
    <s v="0625228"/>
    <s v="299"/>
    <s v="Inicial - Jardín"/>
    <s v="Pública de gestión directa"/>
    <s v="Activa"/>
    <n v="24"/>
    <x v="0"/>
    <n v="0"/>
    <x v="0"/>
  </r>
  <r>
    <x v="23"/>
    <x v="120"/>
    <s v="MASISEA"/>
    <s v="0625236"/>
    <s v="306-B"/>
    <s v="Inicial - Jardín"/>
    <s v="Pública de gestión directa"/>
    <s v="Activa"/>
    <n v="33"/>
    <x v="0"/>
    <n v="0"/>
    <x v="0"/>
  </r>
  <r>
    <x v="23"/>
    <x v="120"/>
    <s v="CALLERIA"/>
    <s v="0625244"/>
    <s v="305"/>
    <s v="Inicial - Jardín"/>
    <s v="Pública de gestión directa"/>
    <s v="Activa"/>
    <n v="30"/>
    <x v="0"/>
    <n v="0"/>
    <x v="0"/>
  </r>
  <r>
    <x v="8"/>
    <x v="123"/>
    <s v="HONORIA"/>
    <s v="0625251"/>
    <s v="102"/>
    <s v="Inicial - Jardín"/>
    <s v="Pública de gestión directa"/>
    <s v="Activa"/>
    <n v="88"/>
    <x v="0"/>
    <n v="0"/>
    <x v="0"/>
  </r>
  <r>
    <x v="23"/>
    <x v="120"/>
    <s v="CALLERIA"/>
    <s v="0625269"/>
    <s v="304 GOTITAS DE AMOR"/>
    <s v="Inicial - Cuna-jardín"/>
    <s v="Pública de gestión directa"/>
    <s v="Activa"/>
    <n v="301"/>
    <x v="0"/>
    <n v="0"/>
    <x v="0"/>
  </r>
  <r>
    <x v="6"/>
    <x v="178"/>
    <s v="NUEVO CHIMBOTE"/>
    <s v="0625277"/>
    <s v="1608"/>
    <s v="Inicial - Jardín"/>
    <s v="Pública de gestión directa"/>
    <s v="Activa"/>
    <n v="84"/>
    <x v="0"/>
    <n v="0"/>
    <x v="0"/>
  </r>
  <r>
    <x v="6"/>
    <x v="72"/>
    <s v="PAMPAROMAS"/>
    <s v="0625285"/>
    <s v="1607"/>
    <s v="Inicial - Jardín"/>
    <s v="Pública de gestión directa"/>
    <s v="Activa"/>
    <n v="32"/>
    <x v="0"/>
    <n v="0"/>
    <x v="0"/>
  </r>
  <r>
    <x v="6"/>
    <x v="182"/>
    <s v="YAUTAN"/>
    <s v="0625293"/>
    <s v="1605 NIÑO JESUS DE JAIHUA"/>
    <s v="Inicial - Jardín"/>
    <s v="Pública de gestión directa"/>
    <s v="Activa"/>
    <n v="26"/>
    <x v="423"/>
    <n v="0.92307692307692313"/>
    <x v="169"/>
  </r>
  <r>
    <x v="6"/>
    <x v="7"/>
    <s v="HUARMEY"/>
    <s v="0625301"/>
    <s v="1606 DOMINGUITO SAVIO"/>
    <s v="Inicial - Cuna-jardín"/>
    <s v="Pública de gestión directa"/>
    <s v="Activa"/>
    <n v="142"/>
    <x v="0"/>
    <n v="0"/>
    <x v="0"/>
  </r>
  <r>
    <x v="6"/>
    <x v="210"/>
    <s v="COCHABAMBA"/>
    <s v="0625319"/>
    <s v="1612"/>
    <s v="Inicial - Jardín"/>
    <s v="Pública de gestión directa"/>
    <s v="Activa"/>
    <n v="33"/>
    <x v="316"/>
    <n v="1"/>
    <x v="0"/>
  </r>
  <r>
    <x v="6"/>
    <x v="177"/>
    <s v="TAUCA"/>
    <s v="0625327"/>
    <s v="1614"/>
    <s v="Inicial - Jardín"/>
    <s v="Pública de gestión directa"/>
    <s v="Activa"/>
    <n v="23"/>
    <x v="109"/>
    <n v="1"/>
    <x v="10"/>
  </r>
  <r>
    <x v="6"/>
    <x v="177"/>
    <s v="SANTA ROSA"/>
    <s v="0625335"/>
    <s v="1611"/>
    <s v="Inicial - Jardín"/>
    <s v="Pública de gestión directa"/>
    <s v="Activa"/>
    <n v="12"/>
    <x v="117"/>
    <n v="0.91666666666666663"/>
    <x v="14"/>
  </r>
  <r>
    <x v="6"/>
    <x v="178"/>
    <s v="SANTA"/>
    <s v="0625350"/>
    <s v="1613"/>
    <s v="Inicial - Jardín"/>
    <s v="Pública de gestión directa"/>
    <s v="Activa"/>
    <n v="87"/>
    <x v="9"/>
    <n v="0.97701149425287359"/>
    <x v="83"/>
  </r>
  <r>
    <x v="6"/>
    <x v="178"/>
    <s v="MACATE"/>
    <s v="0625368"/>
    <s v="1616"/>
    <s v="Inicial - Jardín"/>
    <s v="Pública de gestión directa"/>
    <s v="Activa"/>
    <n v="13"/>
    <x v="117"/>
    <n v="0.84615384615384615"/>
    <x v="3"/>
  </r>
  <r>
    <x v="6"/>
    <x v="62"/>
    <s v="POMABAMBA"/>
    <s v="0625376"/>
    <s v="232"/>
    <s v="Inicial - Jardín"/>
    <s v="Pública de gestión directa"/>
    <s v="Activa"/>
    <n v="33"/>
    <x v="0"/>
    <n v="0"/>
    <x v="0"/>
  </r>
  <r>
    <x v="22"/>
    <x v="130"/>
    <s v="MARISCAL CASTILLA"/>
    <s v="0625384"/>
    <s v="023"/>
    <s v="Inicial - Jardín"/>
    <s v="Pública de gestión directa"/>
    <s v="Activa"/>
    <n v="8"/>
    <x v="0"/>
    <n v="0"/>
    <x v="0"/>
  </r>
  <r>
    <x v="22"/>
    <x v="133"/>
    <s v="SANTO TOMAS"/>
    <s v="0625392"/>
    <s v="231"/>
    <s v="Inicial - Jardín"/>
    <s v="Pública de gestión directa"/>
    <s v="Activa"/>
    <n v="12"/>
    <x v="0"/>
    <n v="0"/>
    <x v="0"/>
  </r>
  <r>
    <x v="22"/>
    <x v="133"/>
    <s v="SAN CRISTOBAL"/>
    <s v="0625400"/>
    <s v="229"/>
    <s v="Inicial - Jardín"/>
    <s v="Pública de gestión directa"/>
    <s v="Activa"/>
    <n v="6"/>
    <x v="0"/>
    <n v="0"/>
    <x v="0"/>
  </r>
  <r>
    <x v="22"/>
    <x v="133"/>
    <s v="LUYA"/>
    <s v="0625418"/>
    <s v="18140 DIVINO NIÑO JESUS"/>
    <s v="Inicial - Jardín"/>
    <s v="Pública de gestión directa"/>
    <s v="Activa"/>
    <n v="28"/>
    <x v="0"/>
    <n v="0"/>
    <x v="0"/>
  </r>
  <r>
    <x v="22"/>
    <x v="133"/>
    <s v="OCALLI"/>
    <s v="0625426"/>
    <s v="230"/>
    <s v="Inicial - Jardín"/>
    <s v="Pública de gestión directa"/>
    <s v="Activa"/>
    <n v="23"/>
    <x v="0"/>
    <n v="0"/>
    <x v="0"/>
  </r>
  <r>
    <x v="11"/>
    <x v="19"/>
    <s v="PACUCHA"/>
    <s v="0625442"/>
    <s v="70 VIRGEN DEL CARMEN"/>
    <s v="Inicial - Jardín"/>
    <s v="Pública de gestión directa"/>
    <s v="Activa"/>
    <n v="36"/>
    <x v="0"/>
    <n v="0"/>
    <x v="0"/>
  </r>
  <r>
    <x v="11"/>
    <x v="22"/>
    <s v="CHAPIMARCA"/>
    <s v="0625459"/>
    <s v="71 LOS ANGELITOS"/>
    <s v="Inicial - Jardín"/>
    <s v="Pública de gestión directa"/>
    <s v="Activa"/>
    <n v="23"/>
    <x v="0"/>
    <n v="0"/>
    <x v="0"/>
  </r>
  <r>
    <x v="11"/>
    <x v="16"/>
    <s v="MICAELA BASTIDAS"/>
    <s v="0625467"/>
    <s v="72"/>
    <s v="Inicial - Jardín"/>
    <s v="Pública de gestión directa"/>
    <s v="Activa"/>
    <n v="23"/>
    <x v="0"/>
    <n v="0"/>
    <x v="0"/>
  </r>
  <r>
    <x v="11"/>
    <x v="17"/>
    <s v="CHACOCHE"/>
    <s v="0625475"/>
    <s v="68"/>
    <s v="Inicial - Jardín"/>
    <s v="Pública de gestión directa"/>
    <s v="Activa"/>
    <n v="7"/>
    <x v="0"/>
    <n v="0"/>
    <x v="0"/>
  </r>
  <r>
    <x v="12"/>
    <x v="37"/>
    <s v="URCOS"/>
    <s v="0625491"/>
    <s v="622"/>
    <s v="Inicial - Jardín"/>
    <s v="Pública de gestión directa"/>
    <s v="Activa"/>
    <n v="21"/>
    <x v="0"/>
    <n v="0"/>
    <x v="0"/>
  </r>
  <r>
    <x v="1"/>
    <x v="10"/>
    <s v="AYABACA"/>
    <s v="0625558"/>
    <s v="NUESTRA SEÑORA DE LAS MERCEDES"/>
    <s v="Inicial - Jardín"/>
    <s v="Pública de gestión directa"/>
    <s v="Activa"/>
    <n v="4"/>
    <x v="0"/>
    <n v="0"/>
    <x v="0"/>
  </r>
  <r>
    <x v="25"/>
    <x v="179"/>
    <s v="PIMENTEL"/>
    <s v="0625566"/>
    <s v="070 ANGELITOS DE JESUS"/>
    <s v="Inicial - Jardín"/>
    <s v="Pública de gestión directa"/>
    <s v="Activa"/>
    <n v="38"/>
    <x v="0"/>
    <n v="0"/>
    <x v="0"/>
  </r>
  <r>
    <x v="1"/>
    <x v="134"/>
    <s v="CANCHAQUE"/>
    <s v="0625616"/>
    <s v="SAN JOSE"/>
    <s v="Secundaria"/>
    <s v="Pública de gestión directa"/>
    <s v="Activa"/>
    <n v="132"/>
    <x v="43"/>
    <n v="1"/>
    <x v="82"/>
  </r>
  <r>
    <x v="1"/>
    <x v="136"/>
    <s v="SULLANA"/>
    <s v="0625632"/>
    <s v="15071"/>
    <s v="Primaria"/>
    <s v="Pública de gestión directa"/>
    <s v="Activa"/>
    <n v="117"/>
    <x v="124"/>
    <n v="1"/>
    <x v="0"/>
  </r>
  <r>
    <x v="1"/>
    <x v="136"/>
    <s v="QUERECOTILLO"/>
    <s v="0625640"/>
    <s v="15081"/>
    <s v="Primaria"/>
    <s v="Pública de gestión directa"/>
    <s v="Activa"/>
    <n v="115"/>
    <x v="0"/>
    <n v="0"/>
    <x v="0"/>
  </r>
  <r>
    <x v="7"/>
    <x v="110"/>
    <s v="VILQUE CHICO"/>
    <s v="0625657"/>
    <s v="72579"/>
    <s v="Primaria"/>
    <s v="Pública de gestión directa"/>
    <s v="Activa"/>
    <n v="58"/>
    <x v="0"/>
    <n v="0"/>
    <x v="0"/>
  </r>
  <r>
    <x v="1"/>
    <x v="136"/>
    <s v="SULLANA"/>
    <s v="0625665"/>
    <s v="15079"/>
    <s v="Primaria"/>
    <s v="Pública de gestión directa"/>
    <s v="Activa"/>
    <n v="958"/>
    <x v="742"/>
    <n v="0.83507306889352817"/>
    <x v="928"/>
  </r>
  <r>
    <x v="1"/>
    <x v="136"/>
    <s v="QUERECOTILLO"/>
    <s v="0625673"/>
    <s v="MARIA LUISA SEMINARIO CAMPOS"/>
    <s v="Secundaria"/>
    <s v="Pública de gestión directa"/>
    <s v="Activa"/>
    <n v="500"/>
    <x v="1410"/>
    <n v="0.97199999999999998"/>
    <x v="715"/>
  </r>
  <r>
    <x v="1"/>
    <x v="136"/>
    <s v="SULLANA"/>
    <s v="0625699"/>
    <s v="15070"/>
    <s v="Primaria"/>
    <s v="Pública de gestión directa"/>
    <s v="Activa"/>
    <n v="117"/>
    <x v="0"/>
    <n v="0"/>
    <x v="0"/>
  </r>
  <r>
    <x v="1"/>
    <x v="136"/>
    <s v="QUERECOTILLO"/>
    <s v="0625707"/>
    <s v="MIGUEL GRAU Y SEMINARIO"/>
    <s v="Secundaria"/>
    <s v="Pública de gestión directa"/>
    <s v="Activa"/>
    <n v="586"/>
    <x v="0"/>
    <n v="0"/>
    <x v="0"/>
  </r>
  <r>
    <x v="1"/>
    <x v="136"/>
    <s v="SULLANA"/>
    <s v="0625723"/>
    <s v="15069 ALMIRANTE MIGUEL GRAU"/>
    <s v="Primaria"/>
    <s v="Pública de gestión directa"/>
    <s v="Activa"/>
    <n v="462"/>
    <x v="0"/>
    <n v="0"/>
    <x v="0"/>
  </r>
  <r>
    <x v="1"/>
    <x v="136"/>
    <s v="LANCONES"/>
    <s v="0625756"/>
    <s v="15066"/>
    <s v="Primaria"/>
    <s v="Pública de gestión directa"/>
    <s v="Activa"/>
    <n v="354"/>
    <x v="0"/>
    <n v="0"/>
    <x v="0"/>
  </r>
  <r>
    <x v="25"/>
    <x v="179"/>
    <s v="PUCALA"/>
    <s v="0625806"/>
    <s v="ANDRES BARON BERRIOS"/>
    <s v="Secundaria"/>
    <s v="Pública de gestión directa"/>
    <s v="Activa"/>
    <n v="56"/>
    <x v="0"/>
    <n v="0"/>
    <x v="0"/>
  </r>
  <r>
    <x v="1"/>
    <x v="136"/>
    <s v="SULLANA"/>
    <s v="0625814"/>
    <s v="JOSE EUSEBIO MERINO Y VINCES"/>
    <s v="Secundaria"/>
    <s v="Pública de gestión directa"/>
    <s v="Activa"/>
    <n v="1970"/>
    <x v="1216"/>
    <n v="1"/>
    <x v="1131"/>
  </r>
  <r>
    <x v="1"/>
    <x v="136"/>
    <s v="MARCAVELICA"/>
    <s v="0625822"/>
    <s v="145 NESTOR BATANERO"/>
    <s v="Inicial - Jardín"/>
    <s v="Pública de gestión directa"/>
    <s v="Activa"/>
    <n v="84"/>
    <x v="0"/>
    <n v="0"/>
    <x v="0"/>
  </r>
  <r>
    <x v="25"/>
    <x v="179"/>
    <s v="JOSE LEONARDO ORTIZ"/>
    <s v="0625830"/>
    <s v="CRISTO REY"/>
    <s v="Secundaria"/>
    <s v="Pública de gestión directa"/>
    <s v="Activa"/>
    <n v="1798"/>
    <x v="809"/>
    <n v="1"/>
    <x v="1132"/>
  </r>
  <r>
    <x v="1"/>
    <x v="10"/>
    <s v="MONTERO"/>
    <s v="0625855"/>
    <s v="149"/>
    <s v="Inicial - Jardín"/>
    <s v="Pública de gestión directa"/>
    <s v="Activa"/>
    <n v="8"/>
    <x v="0"/>
    <n v="0"/>
    <x v="0"/>
  </r>
  <r>
    <x v="1"/>
    <x v="10"/>
    <s v="PAIMAS"/>
    <s v="0625889"/>
    <s v="15073"/>
    <s v="Primaria"/>
    <s v="Pública de gestión directa"/>
    <s v="Activa"/>
    <n v="118"/>
    <x v="0"/>
    <n v="0"/>
    <x v="0"/>
  </r>
  <r>
    <x v="1"/>
    <x v="10"/>
    <s v="SICCHEZ"/>
    <s v="0625913"/>
    <s v="15065"/>
    <s v="Primaria"/>
    <s v="Pública de gestión directa"/>
    <s v="Activa"/>
    <n v="115"/>
    <x v="0"/>
    <n v="0"/>
    <x v="0"/>
  </r>
  <r>
    <x v="25"/>
    <x v="179"/>
    <s v="CAYALTI"/>
    <s v="0625921"/>
    <s v="11067 JOSE A. QUIÑONES GONZALES"/>
    <s v="Primaria"/>
    <s v="Pública de gestión directa"/>
    <s v="Activa"/>
    <n v="118"/>
    <x v="0"/>
    <n v="0"/>
    <x v="0"/>
  </r>
  <r>
    <x v="1"/>
    <x v="135"/>
    <s v="SUYO"/>
    <s v="0625947"/>
    <s v="INMACULADA CONCEPCION"/>
    <s v="Secundaria"/>
    <s v="Pública de gestión directa"/>
    <s v="Activa"/>
    <n v="346"/>
    <x v="0"/>
    <n v="0"/>
    <x v="0"/>
  </r>
  <r>
    <x v="1"/>
    <x v="136"/>
    <s v="SULLANA"/>
    <s v="0625962"/>
    <s v="JOSE CARLOS MARIATEGUI"/>
    <s v="Secundaria"/>
    <s v="Pública de gestión directa"/>
    <s v="Activa"/>
    <n v="382"/>
    <x v="838"/>
    <n v="1"/>
    <x v="828"/>
  </r>
  <r>
    <x v="1"/>
    <x v="10"/>
    <s v="JILILI"/>
    <s v="0626002"/>
    <s v="15430"/>
    <s v="Primaria"/>
    <s v="Pública de gestión directa"/>
    <s v="Activa"/>
    <n v="321"/>
    <x v="0"/>
    <n v="0"/>
    <x v="0"/>
  </r>
  <r>
    <x v="1"/>
    <x v="136"/>
    <s v="SULLANA"/>
    <s v="0626028"/>
    <s v="EL CUCHO"/>
    <s v="Inicial - Jardín"/>
    <s v="Pública de gestión directa"/>
    <s v="Activa"/>
    <n v="92"/>
    <x v="0"/>
    <n v="0"/>
    <x v="0"/>
  </r>
  <r>
    <x v="1"/>
    <x v="135"/>
    <s v="SUYO"/>
    <s v="0626036"/>
    <s v="15426"/>
    <s v="Primaria"/>
    <s v="Pública de gestión directa"/>
    <s v="Activa"/>
    <n v="384"/>
    <x v="0"/>
    <n v="0"/>
    <x v="0"/>
  </r>
  <r>
    <x v="25"/>
    <x v="180"/>
    <s v="PITIPO"/>
    <s v="0626044"/>
    <s v="11068 ANTONIO ARROYO CHAPOÑAN"/>
    <s v="Primaria"/>
    <s v="Pública de gestión directa"/>
    <s v="Activa"/>
    <n v="178"/>
    <x v="0"/>
    <n v="0"/>
    <x v="0"/>
  </r>
  <r>
    <x v="1"/>
    <x v="10"/>
    <s v="AYABACA"/>
    <s v="0626069"/>
    <s v="15063"/>
    <s v="Primaria"/>
    <s v="Pública de gestión directa"/>
    <s v="Activa"/>
    <n v="378"/>
    <x v="0"/>
    <n v="0"/>
    <x v="0"/>
  </r>
  <r>
    <x v="25"/>
    <x v="179"/>
    <s v="CHONGOYAPE"/>
    <s v="0626077"/>
    <s v="ENRIQUE LOPEZ ALBUJAR"/>
    <s v="Secundaria"/>
    <s v="Pública de gestión directa"/>
    <s v="Activa"/>
    <n v="384"/>
    <x v="0"/>
    <n v="0"/>
    <x v="0"/>
  </r>
  <r>
    <x v="1"/>
    <x v="136"/>
    <s v="SULLANA"/>
    <s v="0626085"/>
    <s v="15067"/>
    <s v="Primaria"/>
    <s v="Pública de gestión directa"/>
    <s v="Activa"/>
    <n v="118"/>
    <x v="325"/>
    <n v="1"/>
    <x v="0"/>
  </r>
  <r>
    <x v="1"/>
    <x v="135"/>
    <s v="SUYO"/>
    <s v="0626093"/>
    <s v="140"/>
    <s v="Inicial - Jardín"/>
    <s v="Pública de gestión directa"/>
    <s v="Activa"/>
    <n v="42"/>
    <x v="0"/>
    <n v="0"/>
    <x v="0"/>
  </r>
  <r>
    <x v="1"/>
    <x v="10"/>
    <s v="AYABACA"/>
    <s v="0626119"/>
    <s v="14941"/>
    <s v="Primaria"/>
    <s v="Pública de gestión directa"/>
    <s v="Activa"/>
    <n v="180"/>
    <x v="489"/>
    <n v="0.96666666666666667"/>
    <x v="32"/>
  </r>
  <r>
    <x v="1"/>
    <x v="135"/>
    <s v="SUYO"/>
    <s v="0626127"/>
    <s v="HEROES DEL CENEPA"/>
    <s v="Inicial - Jardín"/>
    <s v="Pública de gestión directa"/>
    <s v="Activa"/>
    <n v="18"/>
    <x v="0"/>
    <n v="0"/>
    <x v="0"/>
  </r>
  <r>
    <x v="1"/>
    <x v="10"/>
    <s v="AYABACA"/>
    <s v="0626143"/>
    <s v="15058"/>
    <s v="Primaria"/>
    <s v="Pública de gestión directa"/>
    <s v="Activa"/>
    <n v="169"/>
    <x v="0"/>
    <n v="0"/>
    <x v="0"/>
  </r>
  <r>
    <x v="1"/>
    <x v="10"/>
    <s v="AYABACA"/>
    <s v="0626176"/>
    <s v="15059"/>
    <s v="Primaria"/>
    <s v="Pública de gestión directa"/>
    <s v="Activa"/>
    <n v="420"/>
    <x v="0"/>
    <n v="0"/>
    <x v="0"/>
  </r>
  <r>
    <x v="1"/>
    <x v="10"/>
    <s v="AYABACA"/>
    <s v="0626200"/>
    <s v="15060"/>
    <s v="Primaria"/>
    <s v="Pública de gestión directa"/>
    <s v="Activa"/>
    <n v="398"/>
    <x v="0"/>
    <n v="0"/>
    <x v="0"/>
  </r>
  <r>
    <x v="1"/>
    <x v="135"/>
    <s v="SUYO"/>
    <s v="0626218"/>
    <s v="148"/>
    <s v="Inicial - Jardín"/>
    <s v="Pública de gestión directa"/>
    <s v="Activa"/>
    <n v="30"/>
    <x v="228"/>
    <n v="1"/>
    <x v="0"/>
  </r>
  <r>
    <x v="1"/>
    <x v="10"/>
    <s v="AYABACA"/>
    <s v="0626267"/>
    <s v="15062"/>
    <s v="Primaria"/>
    <s v="Pública de gestión directa"/>
    <s v="Activa"/>
    <n v="244"/>
    <x v="0"/>
    <n v="0"/>
    <x v="0"/>
  </r>
  <r>
    <x v="1"/>
    <x v="10"/>
    <s v="LAGUNAS"/>
    <s v="0626275"/>
    <s v="LAGUNAS"/>
    <s v="Secundaria"/>
    <s v="Pública de gestión directa"/>
    <s v="Activa"/>
    <n v="303"/>
    <x v="0"/>
    <n v="0"/>
    <x v="0"/>
  </r>
  <r>
    <x v="25"/>
    <x v="181"/>
    <s v="MORROPE"/>
    <s v="0626283"/>
    <s v="11065 SANTA CECILIA"/>
    <s v="Primaria"/>
    <s v="Pública de gestión directa"/>
    <s v="Activa"/>
    <n v="116"/>
    <x v="0"/>
    <n v="0"/>
    <x v="0"/>
  </r>
  <r>
    <x v="1"/>
    <x v="10"/>
    <s v="AYABACA"/>
    <s v="0626291"/>
    <s v="15083"/>
    <s v="Primaria"/>
    <s v="Pública de gestión directa"/>
    <s v="Activa"/>
    <n v="235"/>
    <x v="0"/>
    <n v="0"/>
    <x v="0"/>
  </r>
  <r>
    <x v="25"/>
    <x v="181"/>
    <s v="MORROPE"/>
    <s v="0626317"/>
    <s v="11066 SEGUNDO MANUEL RUIZ SANCHEZ"/>
    <s v="Primaria"/>
    <s v="Pública de gestión directa"/>
    <s v="Activa"/>
    <n v="363"/>
    <x v="0"/>
    <n v="0"/>
    <x v="0"/>
  </r>
  <r>
    <x v="1"/>
    <x v="10"/>
    <s v="AYABACA"/>
    <s v="0626325"/>
    <s v="15082"/>
    <s v="Primaria"/>
    <s v="Pública de gestión directa"/>
    <s v="Activa"/>
    <n v="243"/>
    <x v="0"/>
    <n v="0"/>
    <x v="0"/>
  </r>
  <r>
    <x v="1"/>
    <x v="10"/>
    <s v="LAGUNAS"/>
    <s v="0626333"/>
    <s v="15077"/>
    <s v="Primaria"/>
    <s v="Pública de gestión directa"/>
    <s v="Activa"/>
    <n v="117"/>
    <x v="0"/>
    <n v="0"/>
    <x v="0"/>
  </r>
  <r>
    <x v="1"/>
    <x v="10"/>
    <s v="AYABACA"/>
    <s v="0626358"/>
    <s v="15068"/>
    <s v="Primaria"/>
    <s v="Pública de gestión directa"/>
    <s v="Activa"/>
    <n v="490"/>
    <x v="0"/>
    <n v="0"/>
    <x v="0"/>
  </r>
  <r>
    <x v="1"/>
    <x v="136"/>
    <s v="SAPILLICA"/>
    <s v="0626366"/>
    <s v="15074"/>
    <s v="Primaria"/>
    <s v="Pública de gestión directa"/>
    <s v="Activa"/>
    <n v="115"/>
    <x v="85"/>
    <n v="1"/>
    <x v="0"/>
  </r>
  <r>
    <x v="25"/>
    <x v="181"/>
    <s v="LAMBAYEQUE"/>
    <s v="0626374"/>
    <s v="SAN MARTIN"/>
    <s v="Secundaria"/>
    <s v="Pública de gestión directa"/>
    <s v="Activa"/>
    <n v="1630"/>
    <x v="0"/>
    <n v="0"/>
    <x v="0"/>
  </r>
  <r>
    <x v="1"/>
    <x v="10"/>
    <s v="AYABACA"/>
    <s v="0626382"/>
    <s v="15064"/>
    <s v="Primaria"/>
    <s v="Pública de gestión directa"/>
    <s v="Activa"/>
    <n v="264"/>
    <x v="359"/>
    <n v="0.97727272727272729"/>
    <x v="5"/>
  </r>
  <r>
    <x v="1"/>
    <x v="10"/>
    <s v="LAGUNAS"/>
    <s v="0626390"/>
    <s v="15056"/>
    <s v="Primaria"/>
    <s v="Pública de gestión directa"/>
    <s v="Activa"/>
    <n v="115"/>
    <x v="0"/>
    <n v="0"/>
    <x v="0"/>
  </r>
  <r>
    <x v="25"/>
    <x v="181"/>
    <s v="LAMBAYEQUE"/>
    <s v="0626408"/>
    <s v="10138 AUGUSTO CASTILLO MURO SIME"/>
    <s v="Secundaria"/>
    <s v="Pública de gestión directa"/>
    <s v="Activa"/>
    <n v="686"/>
    <x v="0"/>
    <n v="0"/>
    <x v="0"/>
  </r>
  <r>
    <x v="1"/>
    <x v="10"/>
    <s v="AYABACA"/>
    <s v="0626416"/>
    <s v="AYPATE"/>
    <s v="Secundaria"/>
    <s v="Pública de gestión directa"/>
    <s v="Activa"/>
    <n v="185"/>
    <x v="0"/>
    <n v="0"/>
    <x v="0"/>
  </r>
  <r>
    <x v="1"/>
    <x v="136"/>
    <s v="SAPILLICA"/>
    <s v="0626424"/>
    <s v="15055"/>
    <s v="Primaria"/>
    <s v="Pública de gestión directa"/>
    <s v="Activa"/>
    <n v="115"/>
    <x v="0"/>
    <n v="0"/>
    <x v="0"/>
  </r>
  <r>
    <x v="1"/>
    <x v="136"/>
    <s v="SAPILLICA"/>
    <s v="0626457"/>
    <s v="VIRGEN PURA Y LIMPIA"/>
    <s v="Primaria"/>
    <s v="Pública de gestión directa"/>
    <s v="Activa"/>
    <n v="115"/>
    <x v="85"/>
    <n v="1"/>
    <x v="0"/>
  </r>
  <r>
    <x v="25"/>
    <x v="181"/>
    <s v="SALAS"/>
    <s v="0626465"/>
    <s v="11069 ALFONSO UGARTE BERNAL"/>
    <s v="Primaria"/>
    <s v="Pública de gestión directa"/>
    <s v="Activa"/>
    <n v="115"/>
    <x v="0"/>
    <n v="0"/>
    <x v="0"/>
  </r>
  <r>
    <x v="1"/>
    <x v="136"/>
    <s v="SAPILLICA"/>
    <s v="0626481"/>
    <s v="14953"/>
    <s v="Primaria"/>
    <s v="Pública de gestión directa"/>
    <s v="Activa"/>
    <n v="117"/>
    <x v="124"/>
    <n v="1"/>
    <x v="0"/>
  </r>
  <r>
    <x v="25"/>
    <x v="181"/>
    <s v="SALAS"/>
    <s v="0626499"/>
    <s v="10214"/>
    <s v="Secundaria"/>
    <s v="Pública de gestión directa"/>
    <s v="Activa"/>
    <n v="215"/>
    <x v="0"/>
    <n v="0"/>
    <x v="0"/>
  </r>
  <r>
    <x v="1"/>
    <x v="10"/>
    <s v="AYABACA"/>
    <s v="0626507"/>
    <s v="15075"/>
    <s v="Primaria"/>
    <s v="Pública de gestión directa"/>
    <s v="Activa"/>
    <n v="351"/>
    <x v="0"/>
    <n v="0"/>
    <x v="0"/>
  </r>
  <r>
    <x v="1"/>
    <x v="10"/>
    <s v="LAGUNAS"/>
    <s v="0626515"/>
    <s v="14952"/>
    <s v="Primaria"/>
    <s v="Pública de gestión directa"/>
    <s v="Activa"/>
    <n v="118"/>
    <x v="0"/>
    <n v="0"/>
    <x v="0"/>
  </r>
  <r>
    <x v="1"/>
    <x v="10"/>
    <s v="AYABACA"/>
    <s v="0626531"/>
    <s v="15076"/>
    <s v="Primaria"/>
    <s v="Pública de gestión directa"/>
    <s v="Activa"/>
    <n v="245"/>
    <x v="0"/>
    <n v="0"/>
    <x v="0"/>
  </r>
  <r>
    <x v="1"/>
    <x v="82"/>
    <s v="PACAIPAMPA"/>
    <s v="0626549"/>
    <s v="SAGRADO CORAZON DE JESUS"/>
    <s v="Secundaria"/>
    <s v="Pública de gestión directa"/>
    <s v="Activa"/>
    <n v="230"/>
    <x v="0"/>
    <n v="0"/>
    <x v="0"/>
  </r>
  <r>
    <x v="25"/>
    <x v="181"/>
    <s v="OLMOS"/>
    <s v="0626556"/>
    <s v="10979 JESUS EL NAZARENO"/>
    <s v="Primaria"/>
    <s v="Pública de gestión directa"/>
    <s v="Activa"/>
    <n v="115"/>
    <x v="0"/>
    <n v="0"/>
    <x v="0"/>
  </r>
  <r>
    <x v="1"/>
    <x v="139"/>
    <s v="FRIAS"/>
    <s v="0626564"/>
    <s v="JUAN VELASCO ALVARADO"/>
    <s v="Secundaria"/>
    <s v="Pública de gestión directa"/>
    <s v="Activa"/>
    <n v="378"/>
    <x v="0"/>
    <n v="0"/>
    <x v="0"/>
  </r>
  <r>
    <x v="1"/>
    <x v="136"/>
    <s v="SAPILLICA"/>
    <s v="0626572"/>
    <s v="15429 VICTOR RAUL HAYA DE LA TORRE"/>
    <s v="Primaria"/>
    <s v="Pública de gestión directa"/>
    <s v="Activa"/>
    <n v="116"/>
    <x v="0"/>
    <n v="0"/>
    <x v="0"/>
  </r>
  <r>
    <x v="25"/>
    <x v="181"/>
    <s v="OLMOS"/>
    <s v="0626580"/>
    <s v="11058"/>
    <s v="Primaria"/>
    <s v="Pública de gestión directa"/>
    <s v="Activa"/>
    <n v="116"/>
    <x v="0"/>
    <n v="0"/>
    <x v="0"/>
  </r>
  <r>
    <x v="1"/>
    <x v="10"/>
    <s v="AYABACA"/>
    <s v="0626598"/>
    <s v="15072"/>
    <s v="Primaria"/>
    <s v="Pública de gestión directa"/>
    <s v="Activa"/>
    <n v="237"/>
    <x v="0"/>
    <n v="0"/>
    <x v="0"/>
  </r>
  <r>
    <x v="25"/>
    <x v="181"/>
    <s v="OLMOS"/>
    <s v="0626614"/>
    <s v="11059 MIGUEL DE CERVANTES SAAVEDRA"/>
    <s v="Primaria"/>
    <s v="Pública de gestión directa"/>
    <s v="Activa"/>
    <n v="116"/>
    <x v="0"/>
    <n v="0"/>
    <x v="0"/>
  </r>
  <r>
    <x v="1"/>
    <x v="136"/>
    <s v="SAPILLICA"/>
    <s v="0626630"/>
    <s v="14951"/>
    <s v="Primaria"/>
    <s v="Pública de gestión directa"/>
    <s v="Activa"/>
    <n v="115"/>
    <x v="0"/>
    <n v="0"/>
    <x v="0"/>
  </r>
  <r>
    <x v="25"/>
    <x v="181"/>
    <s v="OLMOS"/>
    <s v="0626648"/>
    <s v="11060"/>
    <s v="Primaria"/>
    <s v="Pública de gestión directa"/>
    <s v="Activa"/>
    <n v="116"/>
    <x v="0"/>
    <n v="0"/>
    <x v="0"/>
  </r>
  <r>
    <x v="25"/>
    <x v="181"/>
    <s v="OLMOS"/>
    <s v="0626671"/>
    <s v="11061 LAZARO HERNANDEZ PEREZ"/>
    <s v="Primaria"/>
    <s v="Pública de gestión directa"/>
    <s v="Activa"/>
    <n v="115"/>
    <x v="0"/>
    <n v="0"/>
    <x v="0"/>
  </r>
  <r>
    <x v="1"/>
    <x v="10"/>
    <s v="AYABACA"/>
    <s v="0626689"/>
    <s v="143"/>
    <s v="Inicial - Jardín"/>
    <s v="Pública de gestión directa"/>
    <s v="Activa"/>
    <n v="10"/>
    <x v="0"/>
    <n v="0"/>
    <x v="0"/>
  </r>
  <r>
    <x v="25"/>
    <x v="181"/>
    <s v="OLMOS"/>
    <s v="0626705"/>
    <s v="11062"/>
    <s v="Primaria"/>
    <s v="Pública de gestión directa"/>
    <s v="Activa"/>
    <n v="115"/>
    <x v="0"/>
    <n v="0"/>
    <x v="0"/>
  </r>
  <r>
    <x v="1"/>
    <x v="10"/>
    <s v="AYABACA"/>
    <s v="0626713"/>
    <s v="TEODORO ZEGARRA RIVERA"/>
    <s v="Inicial - Jardín"/>
    <s v="Pública de gestión directa"/>
    <s v="Activa"/>
    <n v="10"/>
    <x v="0"/>
    <n v="0"/>
    <x v="0"/>
  </r>
  <r>
    <x v="1"/>
    <x v="137"/>
    <s v="LOS ORGANOS"/>
    <s v="0626721"/>
    <s v="141"/>
    <s v="Inicial - Jardín"/>
    <s v="Pública de gestión directa"/>
    <s v="Activa"/>
    <n v="66"/>
    <x v="0"/>
    <n v="0"/>
    <x v="0"/>
  </r>
  <r>
    <x v="25"/>
    <x v="181"/>
    <s v="OLMOS"/>
    <s v="0626739"/>
    <s v="11063"/>
    <s v="Primaria"/>
    <s v="Pública de gestión directa"/>
    <s v="Activa"/>
    <n v="115"/>
    <x v="0"/>
    <n v="0"/>
    <x v="0"/>
  </r>
  <r>
    <x v="1"/>
    <x v="10"/>
    <s v="AYABACA"/>
    <s v="0626747"/>
    <s v="150"/>
    <s v="Inicial - Jardín"/>
    <s v="Pública de gestión directa"/>
    <s v="Activa"/>
    <n v="6"/>
    <x v="0"/>
    <n v="0"/>
    <x v="0"/>
  </r>
  <r>
    <x v="25"/>
    <x v="181"/>
    <s v="OLMOS"/>
    <s v="0626762"/>
    <s v="11064 PEDRO PAULET MOSTAJO"/>
    <s v="Primaria"/>
    <s v="Pública de gestión directa"/>
    <s v="Activa"/>
    <n v="115"/>
    <x v="0"/>
    <n v="0"/>
    <x v="0"/>
  </r>
  <r>
    <x v="25"/>
    <x v="181"/>
    <s v="OLMOS"/>
    <s v="0626770"/>
    <s v="10182"/>
    <s v="Secundaria"/>
    <s v="Pública de gestión directa"/>
    <s v="Activa"/>
    <n v="330"/>
    <x v="248"/>
    <n v="0.97575757575757571"/>
    <x v="67"/>
  </r>
  <r>
    <x v="12"/>
    <x v="34"/>
    <s v="SANTIAGO"/>
    <s v="0626796"/>
    <s v="51070"/>
    <s v="Inicial - Jardín"/>
    <s v="Pública de gestión directa"/>
    <s v="Activa"/>
    <n v="145"/>
    <x v="0"/>
    <n v="0"/>
    <x v="0"/>
  </r>
  <r>
    <x v="25"/>
    <x v="181"/>
    <s v="MOTUPE"/>
    <s v="0626804"/>
    <s v="10148"/>
    <s v="Secundaria"/>
    <s v="Pública de gestión directa"/>
    <s v="Activa"/>
    <n v="266"/>
    <x v="875"/>
    <n v="1"/>
    <x v="0"/>
  </r>
  <r>
    <x v="12"/>
    <x v="40"/>
    <s v="YAURISQUE"/>
    <s v="0626812"/>
    <s v="621"/>
    <s v="Inicial - Jardín"/>
    <s v="Pública de gestión directa"/>
    <s v="Activa"/>
    <n v="21"/>
    <x v="0"/>
    <n v="0"/>
    <x v="0"/>
  </r>
  <r>
    <x v="1"/>
    <x v="135"/>
    <s v="TAMBO GRANDE"/>
    <s v="0626846"/>
    <s v="15402"/>
    <s v="Inicial - Jardín"/>
    <s v="Pública de gestión directa"/>
    <s v="Activa"/>
    <n v="68"/>
    <x v="68"/>
    <n v="1"/>
    <x v="150"/>
  </r>
  <r>
    <x v="25"/>
    <x v="180"/>
    <s v="CAÑARIS"/>
    <s v="0626895"/>
    <s v="11074"/>
    <s v="Primaria"/>
    <s v="Pública de gestión directa"/>
    <s v="Activa"/>
    <n v="4"/>
    <x v="0"/>
    <n v="0"/>
    <x v="0"/>
  </r>
  <r>
    <x v="1"/>
    <x v="139"/>
    <s v="CHULUCANAS"/>
    <s v="0626911"/>
    <s v="197"/>
    <s v="Inicial - Jardín"/>
    <s v="Pública de gestión directa"/>
    <s v="Activa"/>
    <n v="99"/>
    <x v="0"/>
    <n v="0"/>
    <x v="0"/>
  </r>
  <r>
    <x v="25"/>
    <x v="180"/>
    <s v="CAÑARIS"/>
    <s v="0626929"/>
    <s v="11075"/>
    <s v="Primaria"/>
    <s v="Pública de gestión directa"/>
    <s v="Activa"/>
    <n v="23"/>
    <x v="0"/>
    <n v="0"/>
    <x v="0"/>
  </r>
  <r>
    <x v="1"/>
    <x v="82"/>
    <s v="MORROPON"/>
    <s v="0626937"/>
    <s v="198"/>
    <s v="Inicial - Jardín"/>
    <s v="Pública de gestión directa"/>
    <s v="Activa"/>
    <n v="15"/>
    <x v="0"/>
    <n v="0"/>
    <x v="0"/>
  </r>
  <r>
    <x v="1"/>
    <x v="82"/>
    <s v="CHALACO"/>
    <s v="0626945"/>
    <s v="182"/>
    <s v="Inicial - Jardín"/>
    <s v="Pública de gestión directa"/>
    <s v="Activa"/>
    <n v="6"/>
    <x v="0"/>
    <n v="0"/>
    <x v="0"/>
  </r>
  <r>
    <x v="25"/>
    <x v="180"/>
    <s v="CAÑARIS"/>
    <s v="0626952"/>
    <s v="11076"/>
    <s v="Primaria"/>
    <s v="Pública de gestión directa"/>
    <s v="Activa"/>
    <n v="117"/>
    <x v="0"/>
    <n v="0"/>
    <x v="0"/>
  </r>
  <r>
    <x v="1"/>
    <x v="82"/>
    <s v="MORROPON"/>
    <s v="0626960"/>
    <s v="199"/>
    <s v="Inicial - Jardín"/>
    <s v="Pública de gestión directa"/>
    <s v="Activa"/>
    <n v="80"/>
    <x v="0"/>
    <n v="0"/>
    <x v="0"/>
  </r>
  <r>
    <x v="1"/>
    <x v="134"/>
    <s v="CANCHAQUE"/>
    <s v="0626978"/>
    <s v="JULIO RAMON RIBEYRO"/>
    <s v="Inicial - Jardín"/>
    <s v="Pública de gestión directa"/>
    <s v="Activa"/>
    <n v="14"/>
    <x v="0"/>
    <n v="0"/>
    <x v="0"/>
  </r>
  <r>
    <x v="1"/>
    <x v="82"/>
    <s v="LALAQUIZ"/>
    <s v="0626994"/>
    <s v="213"/>
    <s v="Inicial - Jardín"/>
    <s v="Pública de gestión directa"/>
    <s v="Activa"/>
    <n v="12"/>
    <x v="0"/>
    <n v="0"/>
    <x v="0"/>
  </r>
  <r>
    <x v="1"/>
    <x v="140"/>
    <s v="VICE"/>
    <s v="0627000"/>
    <s v="190"/>
    <s v="Inicial - Jardín"/>
    <s v="Pública de gestión directa"/>
    <s v="Activa"/>
    <n v="54"/>
    <x v="0"/>
    <n v="0"/>
    <x v="0"/>
  </r>
  <r>
    <x v="25"/>
    <x v="180"/>
    <s v="INCAHUASI"/>
    <s v="0627018"/>
    <s v="11046"/>
    <s v="Primaria"/>
    <s v="Pública de gestión directa"/>
    <s v="Activa"/>
    <n v="35"/>
    <x v="0"/>
    <n v="0"/>
    <x v="0"/>
  </r>
  <r>
    <x v="1"/>
    <x v="140"/>
    <s v="SECHURA"/>
    <s v="0627026"/>
    <s v="SAN MARTIN"/>
    <s v="Inicial - Jardín"/>
    <s v="Pública de gestión directa"/>
    <s v="Activa"/>
    <n v="147"/>
    <x v="0"/>
    <n v="0"/>
    <x v="0"/>
  </r>
  <r>
    <x v="1"/>
    <x v="140"/>
    <s v="SECHURA"/>
    <s v="0627034"/>
    <s v="187"/>
    <s v="Inicial - Jardín"/>
    <s v="Pública de gestión directa"/>
    <s v="Activa"/>
    <n v="49"/>
    <x v="0"/>
    <n v="0"/>
    <x v="0"/>
  </r>
  <r>
    <x v="25"/>
    <x v="180"/>
    <s v="INCAHUASI"/>
    <s v="0627042"/>
    <s v="11070"/>
    <s v="Primaria"/>
    <s v="Pública de gestión directa"/>
    <s v="Activa"/>
    <n v="36"/>
    <x v="0"/>
    <n v="0"/>
    <x v="0"/>
  </r>
  <r>
    <x v="1"/>
    <x v="138"/>
    <s v="COLAN"/>
    <s v="0627059"/>
    <s v="SAN LUCAS"/>
    <s v="Inicial - Jardín"/>
    <s v="Pública de gestión directa"/>
    <s v="Activa"/>
    <n v="50"/>
    <x v="108"/>
    <n v="1"/>
    <x v="148"/>
  </r>
  <r>
    <x v="9"/>
    <x v="87"/>
    <s v="SACHACA"/>
    <s v="0627067"/>
    <s v="TIO CHICO"/>
    <s v="Inicial - Jardín"/>
    <s v="Pública de gestión directa"/>
    <s v="Activa"/>
    <n v="16"/>
    <x v="110"/>
    <n v="1"/>
    <x v="9"/>
  </r>
  <r>
    <x v="25"/>
    <x v="180"/>
    <s v="INCAHUASI"/>
    <s v="0627075"/>
    <s v="11071"/>
    <s v="Primaria"/>
    <s v="Pública de gestión directa"/>
    <s v="Activa"/>
    <n v="27"/>
    <x v="0"/>
    <n v="0"/>
    <x v="0"/>
  </r>
  <r>
    <x v="25"/>
    <x v="180"/>
    <s v="INCAHUASI"/>
    <s v="0627109"/>
    <s v="11072"/>
    <s v="Primaria"/>
    <s v="Pública de gestión directa"/>
    <s v="Activa"/>
    <n v="27"/>
    <x v="21"/>
    <n v="0.44444444444444442"/>
    <x v="0"/>
  </r>
  <r>
    <x v="25"/>
    <x v="180"/>
    <s v="INCAHUASI"/>
    <s v="0627133"/>
    <s v="11073 LLIPYARAQ MICAELA BASTIDAS"/>
    <s v="Primaria"/>
    <s v="Pública de gestión directa"/>
    <s v="Activa"/>
    <n v="177"/>
    <x v="0"/>
    <n v="0"/>
    <x v="0"/>
  </r>
  <r>
    <x v="2"/>
    <x v="2"/>
    <s v="YAUYUCAN"/>
    <s v="0627166"/>
    <s v="11107"/>
    <s v="Primaria"/>
    <s v="Pública de gestión directa"/>
    <s v="Activa"/>
    <n v="115"/>
    <x v="0"/>
    <n v="0"/>
    <x v="0"/>
  </r>
  <r>
    <x v="9"/>
    <x v="87"/>
    <s v="AREQUIPA"/>
    <s v="0627174"/>
    <s v="LA NEGRITA"/>
    <s v="Inicial - Jardín"/>
    <s v="Pública de gestión directa"/>
    <s v="Activa"/>
    <n v="144"/>
    <x v="173"/>
    <n v="1"/>
    <x v="792"/>
  </r>
  <r>
    <x v="12"/>
    <x v="23"/>
    <s v="MARANGANI"/>
    <s v="0627182"/>
    <s v="588"/>
    <s v="Inicial - Jardín"/>
    <s v="Pública de gestión directa"/>
    <s v="Activa"/>
    <n v="15"/>
    <x v="0"/>
    <n v="0"/>
    <x v="0"/>
  </r>
  <r>
    <x v="5"/>
    <x v="170"/>
    <s v="ILABAYA"/>
    <s v="0627208"/>
    <s v="347"/>
    <s v="Inicial - Jardín"/>
    <s v="Pública de gestión directa"/>
    <s v="Activa"/>
    <n v="29"/>
    <x v="6"/>
    <n v="1"/>
    <x v="0"/>
  </r>
  <r>
    <x v="12"/>
    <x v="117"/>
    <s v="OCORURO"/>
    <s v="0627216"/>
    <s v="485"/>
    <s v="Inicial - Jardín"/>
    <s v="Pública de gestión directa"/>
    <s v="Activa"/>
    <n v="27"/>
    <x v="0"/>
    <n v="0"/>
    <x v="0"/>
  </r>
  <r>
    <x v="2"/>
    <x v="207"/>
    <s v="PEDRO GALVEZ"/>
    <s v="0627232"/>
    <s v="316"/>
    <s v="Inicial - Jardín"/>
    <s v="Pública de gestión directa"/>
    <s v="Activa"/>
    <n v="20"/>
    <x v="0"/>
    <n v="0"/>
    <x v="0"/>
  </r>
  <r>
    <x v="2"/>
    <x v="61"/>
    <s v="CACHACHI"/>
    <s v="0627299"/>
    <s v="106"/>
    <s v="Inicial - Jardín"/>
    <s v="Pública de gestión directa"/>
    <s v="Activa"/>
    <n v="59"/>
    <x v="0"/>
    <n v="0"/>
    <x v="0"/>
  </r>
  <r>
    <x v="7"/>
    <x v="108"/>
    <s v="AZANGARO"/>
    <s v="0627315"/>
    <s v="MADRE FRANCISCA PASCUAL DOMENECH"/>
    <s v="Básica Especial-Primaria"/>
    <s v="Pública de gestión directa"/>
    <s v="Activa"/>
    <n v="9"/>
    <x v="0"/>
    <n v="0"/>
    <x v="0"/>
  </r>
  <r>
    <x v="2"/>
    <x v="208"/>
    <s v="CAJAMARCA"/>
    <s v="0627323"/>
    <s v="317"/>
    <s v="Inicial - Jardín"/>
    <s v="Pública de gestión directa"/>
    <s v="Activa"/>
    <n v="30"/>
    <x v="0"/>
    <n v="0"/>
    <x v="0"/>
  </r>
  <r>
    <x v="9"/>
    <x v="100"/>
    <s v="MACA"/>
    <s v="0627364"/>
    <s v="MACA"/>
    <s v="Inicial - Jardín"/>
    <s v="Pública de gestión directa"/>
    <s v="Activa"/>
    <n v="15"/>
    <x v="0"/>
    <n v="0"/>
    <x v="0"/>
  </r>
  <r>
    <x v="2"/>
    <x v="197"/>
    <s v="SANTA CRUZ DE TOLEDO"/>
    <s v="0627380"/>
    <s v="093"/>
    <s v="Inicial - Jardín"/>
    <s v="Pública de gestión directa"/>
    <s v="Activa"/>
    <n v="11"/>
    <x v="0"/>
    <n v="0"/>
    <x v="0"/>
  </r>
  <r>
    <x v="9"/>
    <x v="100"/>
    <s v="ICHUPAMPA"/>
    <s v="0627398"/>
    <s v="ICHUPAMPA"/>
    <s v="Inicial - Jardín"/>
    <s v="Pública de gestión directa"/>
    <s v="Activa"/>
    <n v="20"/>
    <x v="242"/>
    <n v="0.9"/>
    <x v="686"/>
  </r>
  <r>
    <x v="9"/>
    <x v="68"/>
    <s v="HUAYNACOTAS"/>
    <s v="0627489"/>
    <s v="HUAYNACOTAS"/>
    <s v="Inicial - Jardín"/>
    <s v="Pública de gestión directa"/>
    <s v="Activa"/>
    <n v="32"/>
    <x v="0"/>
    <n v="0"/>
    <x v="0"/>
  </r>
  <r>
    <x v="18"/>
    <x v="222"/>
    <s v="PUERTO BERMUDEZ"/>
    <s v="0627497"/>
    <s v="NIÑO JESUS"/>
    <s v="Inicial - Jardín"/>
    <s v="Pública de gestión directa"/>
    <s v="Activa"/>
    <n v="49"/>
    <x v="0"/>
    <n v="0"/>
    <x v="0"/>
  </r>
  <r>
    <x v="18"/>
    <x v="94"/>
    <s v="POZUZO"/>
    <s v="0627521"/>
    <s v="ALEXANDER VON HUMBOLDT"/>
    <s v="Inicial - Jardín"/>
    <s v="Pública de gestión directa"/>
    <s v="Activa"/>
    <n v="19"/>
    <x v="0"/>
    <n v="0"/>
    <x v="0"/>
  </r>
  <r>
    <x v="9"/>
    <x v="102"/>
    <s v="CHAPARRA"/>
    <s v="0627539"/>
    <s v="MI PEQUEÑO MUNDO"/>
    <s v="Inicial - Jardín"/>
    <s v="Pública de gestión directa"/>
    <s v="Activa"/>
    <n v="15"/>
    <x v="0"/>
    <n v="0"/>
    <x v="0"/>
  </r>
  <r>
    <x v="18"/>
    <x v="94"/>
    <s v="PALCAZU"/>
    <s v="0627554"/>
    <s v="34309 PUERTO LAGUNA"/>
    <s v="Inicial - Jardín"/>
    <s v="Pública de gestión directa"/>
    <s v="Activa"/>
    <n v="32"/>
    <x v="0"/>
    <n v="0"/>
    <x v="0"/>
  </r>
  <r>
    <x v="9"/>
    <x v="102"/>
    <s v="BELLA UNION"/>
    <s v="0627562"/>
    <s v="JOSEFINA TAYA VIZCARDO"/>
    <s v="Inicial - Jardín"/>
    <s v="Pública de gestión directa"/>
    <s v="Activa"/>
    <n v="41"/>
    <x v="0"/>
    <n v="0"/>
    <x v="0"/>
  </r>
  <r>
    <x v="9"/>
    <x v="102"/>
    <s v="CAHUACHO"/>
    <s v="0627596"/>
    <s v="CAHUACHO"/>
    <s v="Inicial - Jardín"/>
    <s v="Pública de gestión directa"/>
    <s v="Activa"/>
    <n v="5"/>
    <x v="642"/>
    <n v="0.6"/>
    <x v="8"/>
  </r>
  <r>
    <x v="2"/>
    <x v="77"/>
    <s v="BELLAVISTA"/>
    <s v="0627612"/>
    <s v="017"/>
    <s v="Inicial - Jardín"/>
    <s v="Pública de gestión directa"/>
    <s v="Activa"/>
    <n v="36"/>
    <x v="33"/>
    <n v="1"/>
    <x v="483"/>
  </r>
  <r>
    <x v="2"/>
    <x v="77"/>
    <s v="JAEN"/>
    <s v="0627646"/>
    <s v="018"/>
    <s v="Inicial - Jardín"/>
    <s v="Pública de gestión directa"/>
    <s v="Activa"/>
    <n v="161"/>
    <x v="0"/>
    <n v="0"/>
    <x v="0"/>
  </r>
  <r>
    <x v="2"/>
    <x v="77"/>
    <s v="JAEN"/>
    <s v="0627679"/>
    <s v="019"/>
    <s v="Inicial - Jardín"/>
    <s v="Pública de gestión directa"/>
    <s v="Activa"/>
    <n v="155"/>
    <x v="0"/>
    <n v="0"/>
    <x v="0"/>
  </r>
  <r>
    <x v="13"/>
    <x v="24"/>
    <s v="IQUITOS"/>
    <s v="0627687"/>
    <s v="342"/>
    <s v="Inicial - Cuna-jardín"/>
    <s v="Pública de gestión directa"/>
    <s v="Activa"/>
    <n v="130"/>
    <x v="0"/>
    <n v="0"/>
    <x v="0"/>
  </r>
  <r>
    <x v="2"/>
    <x v="77"/>
    <s v="JAEN"/>
    <s v="0627703"/>
    <s v="022"/>
    <s v="Inicial - Jardín"/>
    <s v="Pública de gestión directa"/>
    <s v="Activa"/>
    <n v="23"/>
    <x v="0"/>
    <n v="0"/>
    <x v="0"/>
  </r>
  <r>
    <x v="13"/>
    <x v="28"/>
    <s v="YAVARI"/>
    <s v="0627729"/>
    <s v="343 CORAZON DE JESUS"/>
    <s v="Inicial - Jardín"/>
    <s v="Pública de gestión directa"/>
    <s v="Activa"/>
    <n v="96"/>
    <x v="0"/>
    <n v="0"/>
    <x v="0"/>
  </r>
  <r>
    <x v="2"/>
    <x v="77"/>
    <s v="JAEN"/>
    <s v="0627737"/>
    <s v="023"/>
    <s v="Inicial - Jardín"/>
    <s v="Pública de gestión directa"/>
    <s v="Activa"/>
    <n v="36"/>
    <x v="0"/>
    <n v="0"/>
    <x v="0"/>
  </r>
  <r>
    <x v="13"/>
    <x v="119"/>
    <s v="CONTAMANA"/>
    <s v="0627745"/>
    <s v="346"/>
    <s v="Inicial - Jardín"/>
    <s v="Pública de gestión directa"/>
    <s v="Activa"/>
    <n v="139"/>
    <x v="0"/>
    <n v="0"/>
    <x v="0"/>
  </r>
  <r>
    <x v="13"/>
    <x v="119"/>
    <s v="CONTAMANA"/>
    <s v="0627752"/>
    <s v="347"/>
    <s v="Inicial - Jardín"/>
    <s v="Pública de gestión directa"/>
    <s v="Activa"/>
    <n v="42"/>
    <x v="0"/>
    <n v="0"/>
    <x v="0"/>
  </r>
  <r>
    <x v="2"/>
    <x v="98"/>
    <s v="CUJILLO"/>
    <s v="0627760"/>
    <s v="314"/>
    <s v="Inicial - Jardín"/>
    <s v="Pública de gestión directa"/>
    <s v="Activa"/>
    <n v="18"/>
    <x v="0"/>
    <n v="0"/>
    <x v="0"/>
  </r>
  <r>
    <x v="12"/>
    <x v="34"/>
    <s v="SANTIAGO"/>
    <s v="0627786"/>
    <s v="698 LA INMACULADA"/>
    <s v="Inicial - Jardín"/>
    <s v="Pública de gestión directa"/>
    <s v="Activa"/>
    <n v="182"/>
    <x v="0"/>
    <n v="0"/>
    <x v="0"/>
  </r>
  <r>
    <x v="2"/>
    <x v="98"/>
    <s v="SAN JUAN DE CUTERVO"/>
    <s v="0627794"/>
    <s v="313"/>
    <s v="Inicial - Jardín"/>
    <s v="Pública de gestión directa"/>
    <s v="Activa"/>
    <n v="24"/>
    <x v="0"/>
    <n v="0"/>
    <x v="0"/>
  </r>
  <r>
    <x v="16"/>
    <x v="215"/>
    <s v="AYACUCHO"/>
    <s v="0627810"/>
    <s v="378"/>
    <s v="Inicial - Jardín"/>
    <s v="Pública de gestión directa"/>
    <s v="Activa"/>
    <n v="57"/>
    <x v="62"/>
    <n v="0.89473684210526316"/>
    <x v="159"/>
  </r>
  <r>
    <x v="2"/>
    <x v="98"/>
    <s v="TORIBIO CASANOVA"/>
    <s v="0627828"/>
    <s v="309"/>
    <s v="Inicial - Jardín"/>
    <s v="Pública de gestión directa"/>
    <s v="Activa"/>
    <n v="20"/>
    <x v="0"/>
    <n v="0"/>
    <x v="0"/>
  </r>
  <r>
    <x v="16"/>
    <x v="215"/>
    <s v="VINCHOS"/>
    <s v="0627836"/>
    <s v="379"/>
    <s v="Inicial - Jardín"/>
    <s v="Pública de gestión directa"/>
    <s v="Activa"/>
    <n v="28"/>
    <x v="582"/>
    <n v="1"/>
    <x v="0"/>
  </r>
  <r>
    <x v="16"/>
    <x v="219"/>
    <s v="ANCO"/>
    <s v="0627844"/>
    <s v="383"/>
    <s v="Inicial - Jardín"/>
    <s v="Pública de gestión directa"/>
    <s v="Activa"/>
    <n v="21"/>
    <x v="290"/>
    <n v="1"/>
    <x v="0"/>
  </r>
  <r>
    <x v="16"/>
    <x v="215"/>
    <s v="OCROS"/>
    <s v="0627869"/>
    <s v="384"/>
    <s v="Inicial - Jardín"/>
    <s v="Pública de gestión directa"/>
    <s v="Activa"/>
    <n v="35"/>
    <x v="587"/>
    <n v="1"/>
    <x v="169"/>
  </r>
  <r>
    <x v="16"/>
    <x v="216"/>
    <s v="CANGALLO"/>
    <s v="0627877"/>
    <s v="382"/>
    <s v="Inicial - Jardín"/>
    <s v="Pública de gestión directa"/>
    <s v="Activa"/>
    <n v="21"/>
    <x v="21"/>
    <n v="0.5714285714285714"/>
    <x v="0"/>
  </r>
  <r>
    <x v="2"/>
    <x v="69"/>
    <s v="CHIMBAN"/>
    <s v="0627885"/>
    <s v="348"/>
    <s v="Inicial - Jardín"/>
    <s v="Pública de gestión directa"/>
    <s v="Activa"/>
    <n v="27"/>
    <x v="0"/>
    <n v="0"/>
    <x v="0"/>
  </r>
  <r>
    <x v="16"/>
    <x v="219"/>
    <s v="LUIS CARRANZA"/>
    <s v="0627893"/>
    <s v="381"/>
    <s v="Inicial - Jardín"/>
    <s v="Pública de gestión directa"/>
    <s v="Activa"/>
    <n v="25"/>
    <x v="0"/>
    <n v="0"/>
    <x v="0"/>
  </r>
  <r>
    <x v="16"/>
    <x v="220"/>
    <s v="VILCAS HUAMAN"/>
    <s v="0627901"/>
    <s v="380"/>
    <s v="Inicial - Jardín"/>
    <s v="Pública de gestión directa"/>
    <s v="Activa"/>
    <n v="21"/>
    <x v="118"/>
    <n v="3"/>
    <x v="0"/>
  </r>
  <r>
    <x v="2"/>
    <x v="69"/>
    <s v="CHALAMARCA"/>
    <s v="0627919"/>
    <s v="339"/>
    <s v="Inicial - Jardín"/>
    <s v="Pública de gestión directa"/>
    <s v="Activa"/>
    <n v="47"/>
    <x v="0"/>
    <n v="0"/>
    <x v="0"/>
  </r>
  <r>
    <x v="16"/>
    <x v="183"/>
    <s v="PULLO"/>
    <s v="0627927"/>
    <s v="953 NUESTRA SEÑORA DE FATIMA"/>
    <s v="Inicial - Jardín"/>
    <s v="Pública de gestión directa"/>
    <s v="Activa"/>
    <n v="19"/>
    <x v="0"/>
    <n v="0"/>
    <x v="0"/>
  </r>
  <r>
    <x v="16"/>
    <x v="46"/>
    <s v="SANCOS"/>
    <s v="0627935"/>
    <s v="203"/>
    <s v="Inicial - Cuna-jardín"/>
    <s v="Pública de gestión directa"/>
    <s v="Activa"/>
    <n v="29"/>
    <x v="0"/>
    <n v="0"/>
    <x v="0"/>
  </r>
  <r>
    <x v="2"/>
    <x v="69"/>
    <s v="CHOTA"/>
    <s v="0627943"/>
    <s v="302 SANTA RAFAELA MARIA"/>
    <s v="Inicial - Cuna-jardín"/>
    <s v="Pública de gestión privada"/>
    <s v="Activa"/>
    <n v="107"/>
    <x v="0"/>
    <n v="0"/>
    <x v="0"/>
  </r>
  <r>
    <x v="16"/>
    <x v="183"/>
    <s v="CORACORA"/>
    <s v="0627950"/>
    <s v="923 VIRGEN PERPETUO SOCORRO"/>
    <s v="Inicial - Jardín"/>
    <s v="Pública de gestión directa"/>
    <s v="Activa"/>
    <n v="12"/>
    <x v="228"/>
    <n v="2.5"/>
    <x v="3"/>
  </r>
  <r>
    <x v="16"/>
    <x v="183"/>
    <s v="PUYUSCA"/>
    <s v="0627968"/>
    <s v="956"/>
    <s v="Inicial - Jardín"/>
    <s v="Pública de gestión directa"/>
    <s v="Activa"/>
    <n v="21"/>
    <x v="0"/>
    <n v="0"/>
    <x v="0"/>
  </r>
  <r>
    <x v="2"/>
    <x v="208"/>
    <s v="LOS BAÑOS DEL INCA"/>
    <s v="0627976"/>
    <s v="123"/>
    <s v="Inicial - Jardín"/>
    <s v="Pública de gestión directa"/>
    <s v="Activa"/>
    <n v="204"/>
    <x v="0"/>
    <n v="0"/>
    <x v="0"/>
  </r>
  <r>
    <x v="2"/>
    <x v="98"/>
    <s v="SANTA CRUZ"/>
    <s v="0627984"/>
    <s v="307"/>
    <s v="Inicial - Jardín"/>
    <s v="Pública de gestión directa"/>
    <s v="Activa"/>
    <n v="14"/>
    <x v="0"/>
    <n v="0"/>
    <x v="0"/>
  </r>
  <r>
    <x v="16"/>
    <x v="217"/>
    <s v="HUANTA"/>
    <s v="0627992"/>
    <s v="SAN FRANCISCO DE ASIS"/>
    <s v="Secundaria"/>
    <s v="Pública de gestión directa"/>
    <s v="Activa"/>
    <n v="1568"/>
    <x v="0"/>
    <n v="0"/>
    <x v="0"/>
  </r>
  <r>
    <x v="19"/>
    <x v="76"/>
    <s v="RIMAC"/>
    <s v="0628016"/>
    <s v="391-1 FLOR DE AMANCAES"/>
    <s v="Inicial - Cuna-jardín"/>
    <s v="Pública de gestión directa"/>
    <s v="Activa"/>
    <n v="202"/>
    <x v="827"/>
    <n v="1"/>
    <x v="735"/>
  </r>
  <r>
    <x v="19"/>
    <x v="223"/>
    <s v="CARABAYLLO"/>
    <s v="0628024"/>
    <s v="900 ESTRELLITAS DE FATIMA"/>
    <s v="Inicial - Cuna-jardín"/>
    <s v="Pública de gestión directa"/>
    <s v="Activa"/>
    <n v="235"/>
    <x v="0"/>
    <n v="0"/>
    <x v="0"/>
  </r>
  <r>
    <x v="19"/>
    <x v="223"/>
    <s v="COMAS"/>
    <s v="0628032"/>
    <s v="370 VIRGEN DE LA PUERTA"/>
    <s v="Inicial - Jardín"/>
    <s v="Pública de gestión directa"/>
    <s v="Activa"/>
    <n v="183"/>
    <x v="0"/>
    <n v="0"/>
    <x v="0"/>
  </r>
  <r>
    <x v="19"/>
    <x v="223"/>
    <s v="CARABAYLLO"/>
    <s v="0628057"/>
    <s v="374"/>
    <s v="Inicial - Jardín"/>
    <s v="Pública de gestión directa"/>
    <s v="Activa"/>
    <n v="15"/>
    <x v="0"/>
    <n v="0"/>
    <x v="0"/>
  </r>
  <r>
    <x v="19"/>
    <x v="76"/>
    <s v="INDEPENDENCIA"/>
    <s v="0628131"/>
    <s v="0390-1 EL ERMITAÑO"/>
    <s v="Inicial - Cuna-jardín"/>
    <s v="Pública de gestión directa"/>
    <s v="Activa"/>
    <n v="102"/>
    <x v="0"/>
    <n v="0"/>
    <x v="0"/>
  </r>
  <r>
    <x v="19"/>
    <x v="76"/>
    <s v="INDEPENDENCIA"/>
    <s v="0628164"/>
    <s v="0390-2 EL MILAGRO"/>
    <s v="Inicial - Cuna-jardín"/>
    <s v="Pública de gestión directa"/>
    <s v="Activa"/>
    <n v="96"/>
    <x v="45"/>
    <n v="1"/>
    <x v="103"/>
  </r>
  <r>
    <x v="19"/>
    <x v="223"/>
    <s v="CARABAYLLO"/>
    <s v="0628172"/>
    <s v="3079 NUESTRA SEÑORA DE LAS MERCEDES"/>
    <s v="Primaria"/>
    <s v="Pública de gestión directa"/>
    <s v="Activa"/>
    <n v="2006"/>
    <x v="0"/>
    <n v="0"/>
    <x v="0"/>
  </r>
  <r>
    <x v="19"/>
    <x v="76"/>
    <s v="SAN MARTIN DE PORRES"/>
    <s v="0628214"/>
    <s v="CONDEVILLA SEÑOR I"/>
    <s v="Inicial - Cuna-jardín"/>
    <s v="Pública de gestión directa"/>
    <s v="Activa"/>
    <n v="241"/>
    <x v="0"/>
    <n v="0"/>
    <x v="0"/>
  </r>
  <r>
    <x v="24"/>
    <x v="172"/>
    <s v="TUMBES"/>
    <s v="0628297"/>
    <s v="042"/>
    <s v="Inicial - Jardín"/>
    <s v="Pública de gestión directa"/>
    <s v="Activa"/>
    <n v="70"/>
    <x v="0"/>
    <n v="0"/>
    <x v="0"/>
  </r>
  <r>
    <x v="19"/>
    <x v="76"/>
    <s v="SAN MARTIN DE PORRES"/>
    <s v="0628305"/>
    <s v="LUIS ENRIQUE XIX"/>
    <s v="Inicial - Cuna-jardín"/>
    <s v="Pública de gestión directa"/>
    <s v="Activa"/>
    <n v="129"/>
    <x v="0"/>
    <n v="0"/>
    <x v="0"/>
  </r>
  <r>
    <x v="19"/>
    <x v="223"/>
    <s v="PUENTE PIEDRA"/>
    <s v="0628321"/>
    <s v="MODULO SANTA ROSA"/>
    <s v="Inicial - Jardín"/>
    <s v="Pública de gestión directa"/>
    <s v="Activa"/>
    <n v="177"/>
    <x v="0"/>
    <n v="0"/>
    <x v="0"/>
  </r>
  <r>
    <x v="19"/>
    <x v="76"/>
    <s v="SAN MARTIN DE PORRES"/>
    <s v="0628339"/>
    <s v="LUIS ENRIQUE X"/>
    <s v="Inicial - Cuna-jardín"/>
    <s v="Pública de gestión directa"/>
    <s v="Activa"/>
    <n v="101"/>
    <x v="0"/>
    <n v="0"/>
    <x v="0"/>
  </r>
  <r>
    <x v="19"/>
    <x v="223"/>
    <s v="COMAS"/>
    <s v="0628347"/>
    <s v="373"/>
    <s v="Inicial - Jardín"/>
    <s v="Pública de gestión directa"/>
    <s v="Activa"/>
    <n v="192"/>
    <x v="0"/>
    <n v="0"/>
    <x v="0"/>
  </r>
  <r>
    <x v="19"/>
    <x v="223"/>
    <s v="PUENTE PIEDRA"/>
    <s v="0628354"/>
    <s v="MODULO LA ENSENADA DE CHILLON"/>
    <s v="Inicial - Jardín"/>
    <s v="Pública de gestión directa"/>
    <s v="Activa"/>
    <n v="178"/>
    <x v="0"/>
    <n v="0"/>
    <x v="0"/>
  </r>
  <r>
    <x v="19"/>
    <x v="76"/>
    <s v="SAN MARTIN DE PORRES"/>
    <s v="0628362"/>
    <s v="MESA REDONDA"/>
    <s v="Inicial - Cuna-jardín"/>
    <s v="Pública de gestión directa"/>
    <s v="Activa"/>
    <n v="394"/>
    <x v="553"/>
    <n v="0.4720812182741117"/>
    <x v="72"/>
  </r>
  <r>
    <x v="19"/>
    <x v="223"/>
    <s v="COMAS"/>
    <s v="0628370"/>
    <s v="3082 SEÑOR DE LOS MILAGROS"/>
    <s v="Primaria"/>
    <s v="Pública de gestión directa"/>
    <s v="Activa"/>
    <n v="1676"/>
    <x v="0"/>
    <n v="0"/>
    <x v="0"/>
  </r>
  <r>
    <x v="19"/>
    <x v="223"/>
    <s v="PUENTE PIEDRA"/>
    <s v="0628388"/>
    <s v="MODULO LAS ANIMAS"/>
    <s v="Inicial - Cuna-jardín"/>
    <s v="Pública de gestión directa"/>
    <s v="Activa"/>
    <n v="177"/>
    <x v="0"/>
    <n v="0"/>
    <x v="0"/>
  </r>
  <r>
    <x v="19"/>
    <x v="223"/>
    <s v="COMAS"/>
    <s v="0628404"/>
    <s v="3085 PEDRO VILCA APAZA"/>
    <s v="Primaria"/>
    <s v="Pública de gestión directa"/>
    <s v="Activa"/>
    <n v="881"/>
    <x v="0"/>
    <n v="0"/>
    <x v="0"/>
  </r>
  <r>
    <x v="24"/>
    <x v="172"/>
    <s v="CORRALES"/>
    <s v="0628412"/>
    <s v="040"/>
    <s v="Inicial - Jardín"/>
    <s v="Pública de gestión directa"/>
    <s v="Activa"/>
    <n v="33"/>
    <x v="0"/>
    <n v="0"/>
    <x v="0"/>
  </r>
  <r>
    <x v="24"/>
    <x v="173"/>
    <s v="CANOAS DE PUNTA SAL"/>
    <s v="0628446"/>
    <s v="064"/>
    <s v="Inicial - Jardín"/>
    <s v="Pública de gestión directa"/>
    <s v="Activa"/>
    <n v="9"/>
    <x v="0"/>
    <n v="0"/>
    <x v="0"/>
  </r>
  <r>
    <x v="24"/>
    <x v="172"/>
    <s v="SAN JACINTO"/>
    <s v="0628479"/>
    <s v="041 GOTITAS DE MIEL"/>
    <s v="Inicial - Jardín"/>
    <s v="Pública de gestión directa"/>
    <s v="Activa"/>
    <n v="31"/>
    <x v="0"/>
    <n v="0"/>
    <x v="0"/>
  </r>
  <r>
    <x v="7"/>
    <x v="59"/>
    <s v="UNICACHI"/>
    <s v="0628503"/>
    <s v="280"/>
    <s v="Inicial - Jardín"/>
    <s v="Pública de gestión directa"/>
    <s v="Activa"/>
    <n v="29"/>
    <x v="0"/>
    <n v="0"/>
    <x v="0"/>
  </r>
  <r>
    <x v="19"/>
    <x v="76"/>
    <s v="LOS OLIVOS"/>
    <s v="0628602"/>
    <s v="3084 ENRIQUE GUZMAN Y VALLE"/>
    <s v="Primaria"/>
    <s v="Pública de gestión directa"/>
    <s v="Activa"/>
    <n v="1210"/>
    <x v="1411"/>
    <n v="0.99504132231404963"/>
    <x v="1133"/>
  </r>
  <r>
    <x v="18"/>
    <x v="94"/>
    <s v="OXAPAMPA"/>
    <s v="0628628"/>
    <s v="34434"/>
    <s v="Primaria"/>
    <s v="Pública de gestión directa"/>
    <s v="Activa"/>
    <n v="115"/>
    <x v="0"/>
    <n v="0"/>
    <x v="0"/>
  </r>
  <r>
    <x v="18"/>
    <x v="94"/>
    <s v="OXAPAMPA"/>
    <s v="0628651"/>
    <s v="53 SAN FRANCISCO DE ASIS"/>
    <s v="Primaria"/>
    <s v="Pública de gestión directa"/>
    <s v="Activa"/>
    <n v="485"/>
    <x v="1412"/>
    <n v="1"/>
    <x v="562"/>
  </r>
  <r>
    <x v="23"/>
    <x v="146"/>
    <s v="PURUS"/>
    <s v="0628743"/>
    <s v="64733-B"/>
    <s v="Primaria"/>
    <s v="Pública de gestión directa"/>
    <s v="Activa"/>
    <n v="304"/>
    <x v="0"/>
    <n v="0"/>
    <x v="0"/>
  </r>
  <r>
    <x v="23"/>
    <x v="146"/>
    <s v="PURUS"/>
    <s v="0628776"/>
    <s v="64732-B"/>
    <s v="Primaria"/>
    <s v="Pública de gestión directa"/>
    <s v="Activa"/>
    <n v="383"/>
    <x v="827"/>
    <n v="0.52741514360313313"/>
    <x v="31"/>
  </r>
  <r>
    <x v="23"/>
    <x v="120"/>
    <s v="CALLERIA"/>
    <s v="0628800"/>
    <s v="64754"/>
    <s v="Primaria"/>
    <s v="Pública de gestión directa"/>
    <s v="Activa"/>
    <n v="350"/>
    <x v="0"/>
    <n v="0"/>
    <x v="0"/>
  </r>
  <r>
    <x v="19"/>
    <x v="76"/>
    <s v="SAN MARTIN DE PORRES"/>
    <s v="0628826"/>
    <s v="3081 ALMIRANTE MIGUEL GRAU SEMINARIO"/>
    <s v="Primaria"/>
    <s v="Pública de gestión directa"/>
    <s v="Activa"/>
    <n v="765"/>
    <x v="867"/>
    <n v="0.64967320261437911"/>
    <x v="128"/>
  </r>
  <r>
    <x v="23"/>
    <x v="120"/>
    <s v="MANANTAY"/>
    <s v="0628834"/>
    <s v="64757-B"/>
    <s v="Primaria"/>
    <s v="Pública de gestión directa"/>
    <s v="Activa"/>
    <n v="89"/>
    <x v="0"/>
    <n v="0"/>
    <x v="0"/>
  </r>
  <r>
    <x v="19"/>
    <x v="76"/>
    <s v="LOS OLIVOS"/>
    <s v="0628842"/>
    <s v="ALFREDO REBAZA ACOSTA"/>
    <s v="Secundaria"/>
    <s v="Pública de gestión directa"/>
    <s v="Activa"/>
    <n v="2726"/>
    <x v="0"/>
    <n v="0"/>
    <x v="0"/>
  </r>
  <r>
    <x v="23"/>
    <x v="120"/>
    <s v="MANANTAY"/>
    <s v="0628867"/>
    <s v="64765"/>
    <s v="Primaria"/>
    <s v="Pública de gestión directa"/>
    <s v="Activa"/>
    <n v="144"/>
    <x v="0"/>
    <n v="0"/>
    <x v="0"/>
  </r>
  <r>
    <x v="19"/>
    <x v="223"/>
    <s v="COMAS"/>
    <s v="0628875"/>
    <s v="368 ANGELITOS DE JESUS"/>
    <s v="Inicial - Jardín"/>
    <s v="Pública de gestión directa"/>
    <s v="Activa"/>
    <n v="242"/>
    <x v="0"/>
    <n v="0"/>
    <x v="0"/>
  </r>
  <r>
    <x v="23"/>
    <x v="120"/>
    <s v="CALLERIA"/>
    <s v="0628891"/>
    <s v="64785"/>
    <s v="Primaria"/>
    <s v="Pública de gestión directa"/>
    <s v="Activa"/>
    <n v="247"/>
    <x v="0"/>
    <n v="0"/>
    <x v="0"/>
  </r>
  <r>
    <x v="19"/>
    <x v="223"/>
    <s v="COMAS"/>
    <s v="0628909"/>
    <s v="369"/>
    <s v="Inicial - Jardín"/>
    <s v="Pública de gestión directa"/>
    <s v="Activa"/>
    <n v="161"/>
    <x v="0"/>
    <n v="0"/>
    <x v="0"/>
  </r>
  <r>
    <x v="23"/>
    <x v="120"/>
    <s v="MASISEA"/>
    <s v="0628925"/>
    <s v="64786"/>
    <s v="Primaria"/>
    <s v="Pública de gestión directa"/>
    <s v="Activa"/>
    <n v="419"/>
    <x v="0"/>
    <n v="0"/>
    <x v="0"/>
  </r>
  <r>
    <x v="19"/>
    <x v="223"/>
    <s v="CARABAYLLO"/>
    <s v="0628927"/>
    <s v="NUEVO AMANECER"/>
    <s v="Inicial - Programa no escolarizado"/>
    <s v="Pública de gestión directa"/>
    <s v="Activa"/>
    <n v="7"/>
    <x v="0"/>
    <n v="0"/>
    <x v="0"/>
  </r>
  <r>
    <x v="19"/>
    <x v="223"/>
    <s v="COMAS"/>
    <s v="0628933"/>
    <s v="3083 LAS ÑUSTAS"/>
    <s v="Primaria"/>
    <s v="Pública de gestión directa"/>
    <s v="Activa"/>
    <n v="1368"/>
    <x v="0"/>
    <n v="0"/>
    <x v="0"/>
  </r>
  <r>
    <x v="19"/>
    <x v="223"/>
    <s v="PUENTE PIEDRA"/>
    <s v="0628947"/>
    <s v="LOS ANGELITOS I"/>
    <s v="Inicial - Programa no escolarizado"/>
    <s v="Pública de gestión directa"/>
    <s v="Activa"/>
    <n v="2"/>
    <x v="0"/>
    <n v="0"/>
    <x v="0"/>
  </r>
  <r>
    <x v="19"/>
    <x v="223"/>
    <s v="PUENTE PIEDRA"/>
    <s v="0628948"/>
    <s v="LOS ANGELITOS II"/>
    <s v="Inicial - Programa no escolarizado"/>
    <s v="Pública de gestión directa"/>
    <s v="Activa"/>
    <n v="19"/>
    <x v="0"/>
    <n v="0"/>
    <x v="0"/>
  </r>
  <r>
    <x v="23"/>
    <x v="120"/>
    <s v="MASISEA"/>
    <s v="0628958"/>
    <s v="64787"/>
    <s v="Primaria"/>
    <s v="Pública de gestión directa"/>
    <s v="Activa"/>
    <n v="264"/>
    <x v="0"/>
    <n v="0"/>
    <x v="0"/>
  </r>
  <r>
    <x v="23"/>
    <x v="120"/>
    <s v="MASISEA"/>
    <s v="0628982"/>
    <s v="64741-B"/>
    <s v="Primaria"/>
    <s v="Pública de gestión directa"/>
    <s v="Activa"/>
    <n v="354"/>
    <x v="0"/>
    <n v="0"/>
    <x v="0"/>
  </r>
  <r>
    <x v="23"/>
    <x v="120"/>
    <s v="MASISEA"/>
    <s v="0629014"/>
    <s v="64742"/>
    <s v="Primaria"/>
    <s v="Pública de gestión directa"/>
    <s v="Activa"/>
    <n v="389"/>
    <x v="0"/>
    <n v="0"/>
    <x v="0"/>
  </r>
  <r>
    <x v="23"/>
    <x v="120"/>
    <s v="IPARIA"/>
    <s v="0629048"/>
    <s v="64793-B"/>
    <s v="Primaria"/>
    <s v="Pública de gestión directa"/>
    <s v="Activa"/>
    <n v="100"/>
    <x v="0"/>
    <n v="0"/>
    <x v="0"/>
  </r>
  <r>
    <x v="19"/>
    <x v="223"/>
    <s v="COMAS"/>
    <s v="0629055"/>
    <s v="LUIS ENRIQUE XVII"/>
    <s v="Inicial - Cuna-jardín"/>
    <s v="Pública de gestión directa"/>
    <s v="Activa"/>
    <n v="218"/>
    <x v="584"/>
    <n v="1"/>
    <x v="539"/>
  </r>
  <r>
    <x v="19"/>
    <x v="76"/>
    <s v="RIMAC"/>
    <s v="0629063"/>
    <s v="0391-2 SAN JUAN DE AMANCAES"/>
    <s v="Inicial - Cuna-jardín"/>
    <s v="Pública de gestión directa"/>
    <s v="Activa"/>
    <n v="282"/>
    <x v="64"/>
    <n v="0.32269503546099293"/>
    <x v="0"/>
  </r>
  <r>
    <x v="19"/>
    <x v="223"/>
    <s v="COMAS"/>
    <s v="0629097"/>
    <s v="LUIS ENRIQUE II"/>
    <s v="Inicial - Cuna-jardín"/>
    <s v="Pública de gestión directa"/>
    <s v="Activa"/>
    <n v="360"/>
    <x v="0"/>
    <n v="0"/>
    <x v="0"/>
  </r>
  <r>
    <x v="23"/>
    <x v="120"/>
    <s v="IPARIA"/>
    <s v="0629105"/>
    <s v="64792"/>
    <s v="Primaria"/>
    <s v="Pública de gestión directa"/>
    <s v="Activa"/>
    <n v="128"/>
    <x v="155"/>
    <n v="0.59375"/>
    <x v="0"/>
  </r>
  <r>
    <x v="19"/>
    <x v="223"/>
    <s v="COMAS"/>
    <s v="0629121"/>
    <s v="LUIS ENRIQUE XIV"/>
    <s v="Inicial - Cuna-jardín"/>
    <s v="Pública de gestión directa"/>
    <s v="Activa"/>
    <n v="385"/>
    <x v="0"/>
    <n v="0"/>
    <x v="0"/>
  </r>
  <r>
    <x v="23"/>
    <x v="121"/>
    <s v="RAYMONDI"/>
    <s v="0629139"/>
    <s v="64763-B"/>
    <s v="Primaria"/>
    <s v="Pública de gestión directa"/>
    <s v="Activa"/>
    <n v="107"/>
    <x v="0"/>
    <n v="0"/>
    <x v="0"/>
  </r>
  <r>
    <x v="23"/>
    <x v="120"/>
    <s v="NUEVA REQUENA"/>
    <s v="0629162"/>
    <s v="ANEXO-64751"/>
    <s v="Primaria"/>
    <s v="Pública de gestión directa"/>
    <s v="Inactiva"/>
    <n v="129"/>
    <x v="0"/>
    <n v="0"/>
    <x v="0"/>
  </r>
  <r>
    <x v="19"/>
    <x v="223"/>
    <s v="COMAS"/>
    <s v="0629188"/>
    <s v="LOS VIÑEDOS"/>
    <s v="Básica Especial-Primaria"/>
    <s v="Pública de gestión directa"/>
    <s v="Activa"/>
    <n v="16"/>
    <x v="0"/>
    <n v="0"/>
    <x v="0"/>
  </r>
  <r>
    <x v="23"/>
    <x v="120"/>
    <s v="CAMPOVERDE"/>
    <s v="0629196"/>
    <s v="64755"/>
    <s v="Primaria"/>
    <s v="Pública de gestión directa"/>
    <s v="Activa"/>
    <n v="176"/>
    <x v="0"/>
    <n v="0"/>
    <x v="0"/>
  </r>
  <r>
    <x v="19"/>
    <x v="223"/>
    <s v="CARABAYLLO"/>
    <s v="0629212"/>
    <s v="JORGE LINGAN"/>
    <s v="Inicial - Cuna-jardín"/>
    <s v="Pública de gestión directa"/>
    <s v="Activa"/>
    <n v="152"/>
    <x v="0"/>
    <n v="0"/>
    <x v="0"/>
  </r>
  <r>
    <x v="23"/>
    <x v="120"/>
    <s v="CAMPOVERDE"/>
    <s v="0629220"/>
    <s v="64758"/>
    <s v="Primaria"/>
    <s v="Pública de gestión directa"/>
    <s v="Activa"/>
    <n v="171"/>
    <x v="0"/>
    <n v="0"/>
    <x v="0"/>
  </r>
  <r>
    <x v="8"/>
    <x v="123"/>
    <s v="PUERTO INCA"/>
    <s v="0629246"/>
    <s v="32906"/>
    <s v="Primaria"/>
    <s v="Pública de gestión directa"/>
    <s v="Activa"/>
    <n v="322"/>
    <x v="0"/>
    <n v="0"/>
    <x v="0"/>
  </r>
  <r>
    <x v="1"/>
    <x v="138"/>
    <s v="VICHAYAL"/>
    <s v="0629253"/>
    <s v="068"/>
    <s v="Inicial - Jardín"/>
    <s v="Pública de gestión directa"/>
    <s v="Activa"/>
    <n v="102"/>
    <x v="136"/>
    <n v="1"/>
    <x v="908"/>
  </r>
  <r>
    <x v="19"/>
    <x v="175"/>
    <s v="SAN JUAN DE LURIGANCHO"/>
    <s v="0629261"/>
    <s v="142 MARTIR DANIEL ALCIDES CARRION"/>
    <s v="Primaria"/>
    <s v="Pública de gestión directa"/>
    <s v="Activa"/>
    <n v="3056"/>
    <x v="1413"/>
    <n v="0.83278795811518325"/>
    <x v="0"/>
  </r>
  <r>
    <x v="8"/>
    <x v="123"/>
    <s v="YUYAPICHIS"/>
    <s v="0629279"/>
    <s v="32934"/>
    <s v="Primaria"/>
    <s v="Pública de gestión directa"/>
    <s v="Activa"/>
    <n v="155"/>
    <x v="0"/>
    <n v="0"/>
    <x v="0"/>
  </r>
  <r>
    <x v="1"/>
    <x v="138"/>
    <s v="PAITA"/>
    <s v="0629287"/>
    <s v="214"/>
    <s v="Inicial - Cuna-jardín"/>
    <s v="Pública de gestión directa"/>
    <s v="Activa"/>
    <n v="171"/>
    <x v="0"/>
    <n v="0"/>
    <x v="0"/>
  </r>
  <r>
    <x v="19"/>
    <x v="175"/>
    <s v="SAN JUAN DE LURIGANCHO"/>
    <s v="0629295"/>
    <s v="0141 VIRGEN DE COCHARCAS"/>
    <s v="Primaria"/>
    <s v="Pública de gestión directa"/>
    <s v="Activa"/>
    <n v="1948"/>
    <x v="0"/>
    <n v="0"/>
    <x v="0"/>
  </r>
  <r>
    <x v="1"/>
    <x v="138"/>
    <s v="AMOTAPE"/>
    <s v="0629311"/>
    <s v="404"/>
    <s v="Inicial - Jardín"/>
    <s v="Pública de gestión directa"/>
    <s v="Activa"/>
    <n v="63"/>
    <x v="0"/>
    <n v="0"/>
    <x v="0"/>
  </r>
  <r>
    <x v="19"/>
    <x v="125"/>
    <s v="LIMA"/>
    <s v="0629329"/>
    <s v="1035 JOSE DEL CARMEN MARIN ARISTA"/>
    <s v="Primaria"/>
    <s v="Pública de gestión directa"/>
    <s v="Activa"/>
    <n v="900"/>
    <x v="0"/>
    <n v="0"/>
    <x v="0"/>
  </r>
  <r>
    <x v="8"/>
    <x v="123"/>
    <s v="TOURNAVISTA"/>
    <s v="0629337"/>
    <s v="32902"/>
    <s v="Primaria"/>
    <s v="Pública de gestión directa"/>
    <s v="Activa"/>
    <n v="6"/>
    <x v="0"/>
    <n v="0"/>
    <x v="0"/>
  </r>
  <r>
    <x v="8"/>
    <x v="123"/>
    <s v="TOURNAVISTA"/>
    <s v="0629360"/>
    <s v="32903"/>
    <s v="Primaria"/>
    <s v="Pública de gestión directa"/>
    <s v="Activa"/>
    <n v="77"/>
    <x v="0"/>
    <n v="0"/>
    <x v="0"/>
  </r>
  <r>
    <x v="1"/>
    <x v="83"/>
    <s v="HUANCABAMBA"/>
    <s v="0629469"/>
    <s v="14991 THOMAS ALVA EDISON"/>
    <s v="Primaria"/>
    <s v="Pública de gestión directa"/>
    <s v="Activa"/>
    <n v="116"/>
    <x v="0"/>
    <n v="0"/>
    <x v="0"/>
  </r>
  <r>
    <x v="1"/>
    <x v="134"/>
    <s v="SAN MIGUEL DE EL FAIQUE"/>
    <s v="0629493"/>
    <s v="15461"/>
    <s v="Primaria"/>
    <s v="Pública de gestión directa"/>
    <s v="Activa"/>
    <n v="105"/>
    <x v="0"/>
    <n v="0"/>
    <x v="0"/>
  </r>
  <r>
    <x v="16"/>
    <x v="219"/>
    <s v="AYNA"/>
    <s v="0629527"/>
    <s v="MARISCAL LA MAR"/>
    <s v="Secundaria"/>
    <s v="Pública de gestión directa"/>
    <s v="Activa"/>
    <n v="472"/>
    <x v="600"/>
    <n v="0.86864406779661019"/>
    <x v="0"/>
  </r>
  <r>
    <x v="23"/>
    <x v="120"/>
    <s v="CAMPOVERDE"/>
    <s v="0629535"/>
    <s v="64770"/>
    <s v="Primaria"/>
    <s v="Pública de gestión directa"/>
    <s v="Activa"/>
    <n v="137"/>
    <x v="0"/>
    <n v="0"/>
    <x v="0"/>
  </r>
  <r>
    <x v="18"/>
    <x v="222"/>
    <s v="PUERTO BERMUDEZ"/>
    <s v="0629543"/>
    <s v="34417 BILINGUE MIRITIRIANI"/>
    <s v="Primaria"/>
    <s v="Pública de gestión directa"/>
    <s v="Activa"/>
    <n v="301"/>
    <x v="0"/>
    <n v="0"/>
    <x v="0"/>
  </r>
  <r>
    <x v="16"/>
    <x v="221"/>
    <s v="CARAPO"/>
    <s v="0629550"/>
    <s v="JORGE CHAVEZ"/>
    <s v="Secundaria"/>
    <s v="Pública de gestión directa"/>
    <s v="Activa"/>
    <n v="232"/>
    <x v="585"/>
    <n v="0.81896551724137934"/>
    <x v="793"/>
  </r>
  <r>
    <x v="18"/>
    <x v="94"/>
    <s v="CONSTITUCIÓN"/>
    <s v="0629576"/>
    <s v="34133"/>
    <s v="Primaria"/>
    <s v="Pública de gestión directa"/>
    <s v="Activa"/>
    <n v="6"/>
    <x v="0"/>
    <n v="0"/>
    <x v="0"/>
  </r>
  <r>
    <x v="16"/>
    <x v="221"/>
    <s v="SANTIAGO DE LUCANAMARCA"/>
    <s v="0629584"/>
    <s v="AUGUSTO SALAZAR BONDY"/>
    <s v="Secundaria"/>
    <s v="Pública de gestión directa"/>
    <s v="Activa"/>
    <n v="437"/>
    <x v="443"/>
    <n v="1"/>
    <x v="1134"/>
  </r>
  <r>
    <x v="23"/>
    <x v="122"/>
    <s v="BOQUERON"/>
    <s v="0629592"/>
    <s v="64756"/>
    <s v="Primaria"/>
    <s v="Pública de gestión directa"/>
    <s v="Activa"/>
    <n v="142"/>
    <x v="0"/>
    <n v="0"/>
    <x v="0"/>
  </r>
  <r>
    <x v="18"/>
    <x v="222"/>
    <s v="PUERTO BERMUDEZ"/>
    <s v="0629600"/>
    <s v="34134"/>
    <s v="Primaria"/>
    <s v="Pública de gestión directa"/>
    <s v="Activa"/>
    <n v="123"/>
    <x v="0"/>
    <n v="0"/>
    <x v="0"/>
  </r>
  <r>
    <x v="16"/>
    <x v="219"/>
    <s v="UNION PROGRESO"/>
    <s v="0629618"/>
    <s v="CESAR VALLEJO"/>
    <s v="Secundaria"/>
    <s v="Pública de gestión directa"/>
    <s v="Activa"/>
    <n v="681"/>
    <x v="0"/>
    <n v="0"/>
    <x v="0"/>
  </r>
  <r>
    <x v="23"/>
    <x v="120"/>
    <s v="CALLERIA"/>
    <s v="0629626"/>
    <s v="64759-B"/>
    <s v="Primaria"/>
    <s v="Pública de gestión directa"/>
    <s v="Activa"/>
    <n v="6"/>
    <x v="0"/>
    <n v="0"/>
    <x v="0"/>
  </r>
  <r>
    <x v="18"/>
    <x v="94"/>
    <s v="CONSTITUCIÓN"/>
    <s v="0629634"/>
    <s v="34432"/>
    <s v="Primaria"/>
    <s v="Pública de gestión directa"/>
    <s v="Activa"/>
    <n v="7"/>
    <x v="0"/>
    <n v="0"/>
    <x v="0"/>
  </r>
  <r>
    <x v="1"/>
    <x v="135"/>
    <s v="LAS LOMAS"/>
    <s v="0629642"/>
    <s v="14888"/>
    <s v="Primaria"/>
    <s v="Pública de gestión directa"/>
    <s v="Activa"/>
    <n v="170"/>
    <x v="0"/>
    <n v="0"/>
    <x v="0"/>
  </r>
  <r>
    <x v="18"/>
    <x v="222"/>
    <s v="PUERTO BERMUDEZ"/>
    <s v="0629667"/>
    <s v="34431"/>
    <s v="Primaria"/>
    <s v="Pública de gestión directa"/>
    <s v="Activa"/>
    <n v="114"/>
    <x v="0"/>
    <n v="0"/>
    <x v="0"/>
  </r>
  <r>
    <x v="1"/>
    <x v="82"/>
    <s v="CHALACO"/>
    <s v="0629675"/>
    <s v="15437"/>
    <s v="Primaria"/>
    <s v="Pública de gestión directa"/>
    <s v="Activa"/>
    <n v="115"/>
    <x v="0"/>
    <n v="0"/>
    <x v="0"/>
  </r>
  <r>
    <x v="23"/>
    <x v="120"/>
    <s v="CALLERIA"/>
    <s v="0629683"/>
    <s v="64769"/>
    <s v="Primaria"/>
    <s v="Pública de gestión directa"/>
    <s v="Activa"/>
    <n v="482"/>
    <x v="0"/>
    <n v="0"/>
    <x v="0"/>
  </r>
  <r>
    <x v="18"/>
    <x v="222"/>
    <s v="PUERTO BERMUDEZ"/>
    <s v="0629691"/>
    <s v="34430"/>
    <s v="Primaria"/>
    <s v="Pública de gestión directa"/>
    <s v="Activa"/>
    <n v="6"/>
    <x v="0"/>
    <n v="0"/>
    <x v="0"/>
  </r>
  <r>
    <x v="23"/>
    <x v="121"/>
    <s v="RAYMONDI"/>
    <s v="0629717"/>
    <s v="64721"/>
    <s v="Primaria"/>
    <s v="Pública de gestión directa"/>
    <s v="Activa"/>
    <n v="1675"/>
    <x v="0"/>
    <n v="0"/>
    <x v="0"/>
  </r>
  <r>
    <x v="18"/>
    <x v="222"/>
    <s v="PUERTO BERMUDEZ"/>
    <s v="0629725"/>
    <s v="34428"/>
    <s v="Primaria"/>
    <s v="Pública de gestión directa"/>
    <s v="Activa"/>
    <n v="104"/>
    <x v="0"/>
    <n v="0"/>
    <x v="0"/>
  </r>
  <r>
    <x v="18"/>
    <x v="94"/>
    <s v="CONSTITUCIÓN"/>
    <s v="0629758"/>
    <s v="34429"/>
    <s v="Primaria"/>
    <s v="Pública de gestión directa"/>
    <s v="Activa"/>
    <n v="116"/>
    <x v="0"/>
    <n v="0"/>
    <x v="0"/>
  </r>
  <r>
    <x v="23"/>
    <x v="121"/>
    <s v="RAYMONDI"/>
    <s v="0629774"/>
    <s v="64729-B"/>
    <s v="Primaria"/>
    <s v="Pública de gestión directa"/>
    <s v="Activa"/>
    <n v="177"/>
    <x v="0"/>
    <n v="0"/>
    <x v="0"/>
  </r>
  <r>
    <x v="18"/>
    <x v="222"/>
    <s v="PUERTO BERMUDEZ"/>
    <s v="0629782"/>
    <s v="34427"/>
    <s v="Primaria"/>
    <s v="Pública de gestión directa"/>
    <s v="Activa"/>
    <n v="339"/>
    <x v="0"/>
    <n v="0"/>
    <x v="0"/>
  </r>
  <r>
    <x v="23"/>
    <x v="121"/>
    <s v="RAYMONDI"/>
    <s v="0629808"/>
    <s v="64730-B"/>
    <s v="Primaria"/>
    <s v="Pública de gestión directa"/>
    <s v="Activa"/>
    <n v="129"/>
    <x v="0"/>
    <n v="0"/>
    <x v="0"/>
  </r>
  <r>
    <x v="18"/>
    <x v="222"/>
    <s v="PUERTO BERMUDEZ"/>
    <s v="0629816"/>
    <s v="34426"/>
    <s v="Primaria"/>
    <s v="Pública de gestión directa"/>
    <s v="Activa"/>
    <n v="115"/>
    <x v="0"/>
    <n v="0"/>
    <x v="0"/>
  </r>
  <r>
    <x v="23"/>
    <x v="121"/>
    <s v="RAYMONDI"/>
    <s v="0629832"/>
    <s v="64731"/>
    <s v="Primaria"/>
    <s v="Pública de gestión directa"/>
    <s v="Activa"/>
    <n v="1298"/>
    <x v="0"/>
    <n v="0"/>
    <x v="0"/>
  </r>
  <r>
    <x v="23"/>
    <x v="121"/>
    <s v="RAYMONDI"/>
    <s v="0629865"/>
    <s v="64761"/>
    <s v="Primaria"/>
    <s v="Pública de gestión directa"/>
    <s v="Activa"/>
    <n v="103"/>
    <x v="0"/>
    <n v="0"/>
    <x v="0"/>
  </r>
  <r>
    <x v="23"/>
    <x v="121"/>
    <s v="RAYMONDI"/>
    <s v="0629899"/>
    <s v="64762-B"/>
    <s v="Primaria"/>
    <s v="Pública de gestión directa"/>
    <s v="Activa"/>
    <n v="6"/>
    <x v="0"/>
    <n v="0"/>
    <x v="0"/>
  </r>
  <r>
    <x v="18"/>
    <x v="94"/>
    <s v="PALCAZU"/>
    <s v="0629907"/>
    <s v="34425"/>
    <s v="Primaria"/>
    <s v="Pública de gestión directa"/>
    <s v="Activa"/>
    <n v="71"/>
    <x v="0"/>
    <n v="0"/>
    <x v="0"/>
  </r>
  <r>
    <x v="13"/>
    <x v="25"/>
    <s v="BALSAPUERTO"/>
    <s v="0629915"/>
    <s v="62263"/>
    <s v="Primaria"/>
    <s v="Pública de gestión directa"/>
    <s v="Activa"/>
    <n v="168"/>
    <x v="0"/>
    <n v="0"/>
    <x v="0"/>
  </r>
  <r>
    <x v="18"/>
    <x v="94"/>
    <s v="VILLA RICA"/>
    <s v="0629931"/>
    <s v="34418 SANTA APOLONIA"/>
    <s v="Primaria"/>
    <s v="Pública de gestión directa"/>
    <s v="Activa"/>
    <n v="668"/>
    <x v="0"/>
    <n v="0"/>
    <x v="0"/>
  </r>
  <r>
    <x v="13"/>
    <x v="25"/>
    <s v="BALSAPUERTO"/>
    <s v="0629949"/>
    <s v="62264"/>
    <s v="Primaria"/>
    <s v="Pública de gestión directa"/>
    <s v="Activa"/>
    <n v="155"/>
    <x v="0"/>
    <n v="0"/>
    <x v="0"/>
  </r>
  <r>
    <x v="23"/>
    <x v="121"/>
    <s v="RAYMONDI"/>
    <s v="0629956"/>
    <s v="64767-B"/>
    <s v="Primaria"/>
    <s v="Pública de gestión directa"/>
    <s v="Activa"/>
    <n v="343"/>
    <x v="0"/>
    <n v="0"/>
    <x v="0"/>
  </r>
  <r>
    <x v="23"/>
    <x v="121"/>
    <s v="SEPAHUA"/>
    <s v="0629980"/>
    <s v="64768-B"/>
    <s v="Primaria"/>
    <s v="Pública de gestión directa"/>
    <s v="Activa"/>
    <n v="145"/>
    <x v="0"/>
    <n v="0"/>
    <x v="0"/>
  </r>
  <r>
    <x v="13"/>
    <x v="25"/>
    <s v="BALSAPUERTO"/>
    <s v="0630004"/>
    <s v="ANTIOQUIA"/>
    <s v="Primaria"/>
    <s v="Pública de gestión directa"/>
    <s v="Activa"/>
    <n v="150"/>
    <x v="0"/>
    <n v="0"/>
    <x v="0"/>
  </r>
  <r>
    <x v="23"/>
    <x v="120"/>
    <s v="YURUA"/>
    <s v="0630012"/>
    <s v="64725-B"/>
    <s v="Primaria"/>
    <s v="Pública de gestión directa"/>
    <s v="Activa"/>
    <n v="338"/>
    <x v="0"/>
    <n v="0"/>
    <x v="0"/>
  </r>
  <r>
    <x v="18"/>
    <x v="73"/>
    <s v="HUAYLLAY"/>
    <s v="0630020"/>
    <s v="34421"/>
    <s v="Primaria"/>
    <s v="Pública de gestión directa"/>
    <s v="Activa"/>
    <n v="156"/>
    <x v="0"/>
    <n v="0"/>
    <x v="0"/>
  </r>
  <r>
    <x v="13"/>
    <x v="25"/>
    <s v="BALSAPUERTO"/>
    <s v="0630038"/>
    <s v="62268"/>
    <s v="Primaria"/>
    <s v="Pública de gestión directa"/>
    <s v="Activa"/>
    <n v="101"/>
    <x v="0"/>
    <n v="0"/>
    <x v="0"/>
  </r>
  <r>
    <x v="23"/>
    <x v="121"/>
    <s v="TAHUANIA"/>
    <s v="0630046"/>
    <s v="64726-B"/>
    <s v="Primaria"/>
    <s v="Pública de gestión directa"/>
    <s v="Activa"/>
    <n v="141"/>
    <x v="0"/>
    <n v="0"/>
    <x v="0"/>
  </r>
  <r>
    <x v="13"/>
    <x v="25"/>
    <s v="YURIMAGUAS"/>
    <s v="0630061"/>
    <s v="62270"/>
    <s v="Primaria"/>
    <s v="Pública de gestión directa"/>
    <s v="Activa"/>
    <n v="57"/>
    <x v="0"/>
    <n v="0"/>
    <x v="0"/>
  </r>
  <r>
    <x v="23"/>
    <x v="121"/>
    <s v="TAHUANIA"/>
    <s v="0630079"/>
    <s v="64727-B"/>
    <s v="Primaria"/>
    <s v="Pública de gestión directa"/>
    <s v="Activa"/>
    <n v="148"/>
    <x v="0"/>
    <n v="0"/>
    <x v="0"/>
  </r>
  <r>
    <x v="13"/>
    <x v="25"/>
    <s v="YURIMAGUAS"/>
    <s v="0630095"/>
    <s v="62271 ELVA CHUJUTALLI MUÑOZ"/>
    <s v="Primaria"/>
    <s v="Pública de gestión directa"/>
    <s v="Activa"/>
    <n v="148"/>
    <x v="0"/>
    <n v="0"/>
    <x v="0"/>
  </r>
  <r>
    <x v="13"/>
    <x v="25"/>
    <s v="BALSAPUERTO"/>
    <s v="0630129"/>
    <s v="62272"/>
    <s v="Primaria"/>
    <s v="Pública de gestión directa"/>
    <s v="Activa"/>
    <n v="113"/>
    <x v="0"/>
    <n v="0"/>
    <x v="0"/>
  </r>
  <r>
    <x v="23"/>
    <x v="121"/>
    <s v="RAYMONDI"/>
    <s v="0630137"/>
    <s v="64749-B"/>
    <s v="Primaria"/>
    <s v="Pública de gestión directa"/>
    <s v="Activa"/>
    <n v="170"/>
    <x v="0"/>
    <n v="0"/>
    <x v="0"/>
  </r>
  <r>
    <x v="18"/>
    <x v="70"/>
    <s v="SANTA ANA DE TUSI"/>
    <s v="0630145"/>
    <s v="34115 PRIMITIVO AYALA REYES"/>
    <s v="Primaria"/>
    <s v="Pública de gestión directa"/>
    <s v="Activa"/>
    <n v="32"/>
    <x v="0"/>
    <n v="0"/>
    <x v="0"/>
  </r>
  <r>
    <x v="23"/>
    <x v="121"/>
    <s v="TAHUANIA"/>
    <s v="0630160"/>
    <s v="64760-B"/>
    <s v="Primaria"/>
    <s v="Pública de gestión directa"/>
    <s v="Activa"/>
    <n v="65"/>
    <x v="0"/>
    <n v="0"/>
    <x v="0"/>
  </r>
  <r>
    <x v="13"/>
    <x v="27"/>
    <s v="BARRANCA"/>
    <s v="0630210"/>
    <s v="62247"/>
    <s v="Primaria"/>
    <s v="Pública de gestión directa"/>
    <s v="Activa"/>
    <n v="48"/>
    <x v="0"/>
    <n v="0"/>
    <x v="0"/>
  </r>
  <r>
    <x v="23"/>
    <x v="121"/>
    <s v="TAHUANIA"/>
    <s v="0630228"/>
    <s v="64796-B"/>
    <s v="Primaria"/>
    <s v="Pública de gestión directa"/>
    <s v="Activa"/>
    <n v="166"/>
    <x v="0"/>
    <n v="0"/>
    <x v="0"/>
  </r>
  <r>
    <x v="18"/>
    <x v="94"/>
    <s v="HUANCABAMBA"/>
    <s v="0630236"/>
    <s v="34424"/>
    <s v="Primaria"/>
    <s v="Pública de gestión directa"/>
    <s v="Activa"/>
    <n v="115"/>
    <x v="0"/>
    <n v="0"/>
    <x v="0"/>
  </r>
  <r>
    <x v="23"/>
    <x v="121"/>
    <s v="RAYMONDI"/>
    <s v="0630251"/>
    <s v="64781"/>
    <s v="Primaria"/>
    <s v="Pública de gestión directa"/>
    <s v="Activa"/>
    <n v="116"/>
    <x v="0"/>
    <n v="0"/>
    <x v="0"/>
  </r>
  <r>
    <x v="1"/>
    <x v="83"/>
    <s v="SONDOR"/>
    <s v="0630293"/>
    <s v="15466 SEÑOR DE HUAMANTANGA"/>
    <s v="Primaria"/>
    <s v="Pública de gestión directa"/>
    <s v="Activa"/>
    <n v="116"/>
    <x v="0"/>
    <n v="0"/>
    <x v="0"/>
  </r>
  <r>
    <x v="23"/>
    <x v="122"/>
    <s v="HUIPOCA"/>
    <s v="0630319"/>
    <s v="64778"/>
    <s v="Primaria"/>
    <s v="Pública de gestión directa"/>
    <s v="Activa"/>
    <n v="129"/>
    <x v="8"/>
    <n v="6.2015503875968991E-2"/>
    <x v="0"/>
  </r>
  <r>
    <x v="1"/>
    <x v="1"/>
    <s v="HUARMACA"/>
    <s v="0630327"/>
    <s v="INCA GARCILAZO DE LA VEGA"/>
    <s v="Primaria"/>
    <s v="Pública de gestión directa"/>
    <s v="Activa"/>
    <n v="71"/>
    <x v="0"/>
    <n v="0"/>
    <x v="0"/>
  </r>
  <r>
    <x v="1"/>
    <x v="82"/>
    <s v="SAN JUAN DE BIGOTE"/>
    <s v="0630350"/>
    <s v="15462"/>
    <s v="Primaria"/>
    <s v="Pública de gestión directa"/>
    <s v="Activa"/>
    <n v="115"/>
    <x v="0"/>
    <n v="0"/>
    <x v="0"/>
  </r>
  <r>
    <x v="1"/>
    <x v="139"/>
    <s v="FRIAS"/>
    <s v="0630384"/>
    <s v="15463"/>
    <s v="Primaria"/>
    <s v="Pública de gestión directa"/>
    <s v="Activa"/>
    <n v="115"/>
    <x v="0"/>
    <n v="0"/>
    <x v="0"/>
  </r>
  <r>
    <x v="8"/>
    <x v="123"/>
    <s v="PUERTO INCA"/>
    <s v="0630400"/>
    <s v="32899"/>
    <s v="Primaria"/>
    <s v="Pública de gestión directa"/>
    <s v="Activa"/>
    <n v="115"/>
    <x v="0"/>
    <n v="0"/>
    <x v="0"/>
  </r>
  <r>
    <x v="8"/>
    <x v="123"/>
    <s v="YUYAPICHIS"/>
    <s v="0630434"/>
    <s v="32904"/>
    <s v="Primaria"/>
    <s v="Pública de gestión directa"/>
    <s v="Activa"/>
    <n v="123"/>
    <x v="0"/>
    <n v="0"/>
    <x v="0"/>
  </r>
  <r>
    <x v="1"/>
    <x v="82"/>
    <s v="CHALACO"/>
    <s v="0630442"/>
    <s v="15460"/>
    <s v="Primaria"/>
    <s v="Pública de gestión directa"/>
    <s v="Activa"/>
    <n v="116"/>
    <x v="0"/>
    <n v="0"/>
    <x v="0"/>
  </r>
  <r>
    <x v="20"/>
    <x v="154"/>
    <s v="ICA"/>
    <s v="0630475"/>
    <s v="36"/>
    <s v="Inicial - Jardín"/>
    <s v="Pública de gestión directa"/>
    <s v="Activa"/>
    <n v="57"/>
    <x v="18"/>
    <n v="0.96491228070175439"/>
    <x v="148"/>
  </r>
  <r>
    <x v="20"/>
    <x v="154"/>
    <s v="SAN JUAN BAUTISTA"/>
    <s v="0630483"/>
    <s v="35"/>
    <s v="Inicial - Jardín"/>
    <s v="Pública de gestión directa"/>
    <s v="Activa"/>
    <n v="50"/>
    <x v="10"/>
    <n v="0.96"/>
    <x v="216"/>
  </r>
  <r>
    <x v="20"/>
    <x v="154"/>
    <s v="LOS AQUIJES"/>
    <s v="0630509"/>
    <s v="37"/>
    <s v="Inicial - Jardín"/>
    <s v="Pública de gestión directa"/>
    <s v="Activa"/>
    <n v="18"/>
    <x v="110"/>
    <n v="0.88888888888888884"/>
    <x v="6"/>
  </r>
  <r>
    <x v="20"/>
    <x v="154"/>
    <s v="LOS AQUIJES"/>
    <s v="0630517"/>
    <s v="39"/>
    <s v="Inicial - Jardín"/>
    <s v="Pública de gestión directa"/>
    <s v="Activa"/>
    <n v="49"/>
    <x v="72"/>
    <n v="0.95918367346938771"/>
    <x v="0"/>
  </r>
  <r>
    <x v="20"/>
    <x v="154"/>
    <s v="TATE"/>
    <s v="0630533"/>
    <s v="38"/>
    <s v="Inicial - Jardín"/>
    <s v="Pública de gestión directa"/>
    <s v="Activa"/>
    <n v="54"/>
    <x v="7"/>
    <n v="0.96296296296296291"/>
    <x v="200"/>
  </r>
  <r>
    <x v="20"/>
    <x v="156"/>
    <s v="CHINCHA ALTA"/>
    <s v="0630541"/>
    <s v="235"/>
    <s v="Inicial - Jardín"/>
    <s v="Pública de gestión directa"/>
    <s v="Activa"/>
    <n v="39"/>
    <x v="0"/>
    <n v="0"/>
    <x v="0"/>
  </r>
  <r>
    <x v="20"/>
    <x v="156"/>
    <s v="SUNAMPE"/>
    <s v="0630566"/>
    <s v="22228"/>
    <s v="Inicial - Jardín"/>
    <s v="Pública de gestión directa"/>
    <s v="Activa"/>
    <n v="122"/>
    <x v="0"/>
    <n v="0"/>
    <x v="0"/>
  </r>
  <r>
    <x v="20"/>
    <x v="156"/>
    <s v="GROCIO PRADO"/>
    <s v="0630574"/>
    <s v="239"/>
    <s v="Inicial - Jardín"/>
    <s v="Pública de gestión directa"/>
    <s v="Activa"/>
    <n v="24"/>
    <x v="0"/>
    <n v="0"/>
    <x v="0"/>
  </r>
  <r>
    <x v="20"/>
    <x v="156"/>
    <s v="CHINCHA ALTA"/>
    <s v="0630608"/>
    <s v="230"/>
    <s v="Inicial - Jardín"/>
    <s v="Pública de gestión directa"/>
    <s v="Activa"/>
    <n v="10"/>
    <x v="0"/>
    <n v="0"/>
    <x v="0"/>
  </r>
  <r>
    <x v="20"/>
    <x v="156"/>
    <s v="CHINCHA BAJA"/>
    <s v="0630624"/>
    <s v="231"/>
    <s v="Inicial - Jardín"/>
    <s v="Pública de gestión directa"/>
    <s v="Activa"/>
    <n v="42"/>
    <x v="0"/>
    <n v="0"/>
    <x v="0"/>
  </r>
  <r>
    <x v="20"/>
    <x v="156"/>
    <s v="CHINCHA BAJA"/>
    <s v="0630632"/>
    <s v="232"/>
    <s v="Inicial - Jardín"/>
    <s v="Pública de gestión directa"/>
    <s v="Activa"/>
    <n v="57"/>
    <x v="0"/>
    <n v="0"/>
    <x v="0"/>
  </r>
  <r>
    <x v="20"/>
    <x v="156"/>
    <s v="TAMBO DE MORA"/>
    <s v="0630657"/>
    <s v="233"/>
    <s v="Inicial - Jardín"/>
    <s v="Pública de gestión directa"/>
    <s v="Activa"/>
    <n v="11"/>
    <x v="0"/>
    <n v="0"/>
    <x v="0"/>
  </r>
  <r>
    <x v="20"/>
    <x v="156"/>
    <s v="CHINCHA BAJA"/>
    <s v="0630665"/>
    <s v="TUPAC AMARU"/>
    <s v="Inicial - Jardín"/>
    <s v="Pública de gestión directa"/>
    <s v="Activa"/>
    <n v="40"/>
    <x v="301"/>
    <n v="0.95"/>
    <x v="0"/>
  </r>
  <r>
    <x v="20"/>
    <x v="156"/>
    <s v="CHINCHA BAJA"/>
    <s v="0630681"/>
    <s v="22655"/>
    <s v="Inicial - Jardín"/>
    <s v="Pública de gestión directa"/>
    <s v="Activa"/>
    <n v="23"/>
    <x v="0"/>
    <n v="0"/>
    <x v="0"/>
  </r>
  <r>
    <x v="20"/>
    <x v="156"/>
    <s v="CHINCHA ALTA"/>
    <s v="0630699"/>
    <s v="234"/>
    <s v="Inicial - Jardín"/>
    <s v="Pública de gestión directa"/>
    <s v="Activa"/>
    <n v="71"/>
    <x v="23"/>
    <n v="0.971830985915493"/>
    <x v="499"/>
  </r>
  <r>
    <x v="20"/>
    <x v="155"/>
    <s v="PISCO"/>
    <s v="0630715"/>
    <s v="199"/>
    <s v="Inicial - Jardín"/>
    <s v="Pública de gestión directa"/>
    <s v="Activa"/>
    <n v="16"/>
    <x v="17"/>
    <n v="0.9375"/>
    <x v="7"/>
  </r>
  <r>
    <x v="20"/>
    <x v="155"/>
    <s v="PISCO"/>
    <s v="0630723"/>
    <s v="200"/>
    <s v="Inicial - Jardín"/>
    <s v="Pública de gestión directa"/>
    <s v="Activa"/>
    <n v="96"/>
    <x v="268"/>
    <n v="0.97916666666666663"/>
    <x v="94"/>
  </r>
  <r>
    <x v="20"/>
    <x v="157"/>
    <s v="PALPA"/>
    <s v="0630749"/>
    <s v="157 DIVINO NIÑO JESUS"/>
    <s v="Inicial - Jardín"/>
    <s v="Pública de gestión directa"/>
    <s v="Activa"/>
    <n v="48"/>
    <x v="0"/>
    <n v="0"/>
    <x v="0"/>
  </r>
  <r>
    <x v="3"/>
    <x v="158"/>
    <s v="CAPILLAS"/>
    <s v="0630756"/>
    <s v="371"/>
    <s v="Inicial - Jardín"/>
    <s v="Pública de gestión directa"/>
    <s v="Activa"/>
    <n v="6"/>
    <x v="0"/>
    <n v="0"/>
    <x v="0"/>
  </r>
  <r>
    <x v="20"/>
    <x v="154"/>
    <s v="ICA"/>
    <s v="0630772"/>
    <s v="40 VIRGEN DEL CARMEN"/>
    <s v="Inicial - Jardín"/>
    <s v="Pública de gestión directa"/>
    <s v="Activa"/>
    <n v="77"/>
    <x v="0"/>
    <n v="0"/>
    <x v="0"/>
  </r>
  <r>
    <x v="17"/>
    <x v="49"/>
    <s v="SITABAMBA"/>
    <s v="0630814"/>
    <s v="1695"/>
    <s v="Inicial - Jardín"/>
    <s v="Pública de gestión directa"/>
    <s v="Activa"/>
    <n v="38"/>
    <x v="0"/>
    <n v="0"/>
    <x v="0"/>
  </r>
  <r>
    <x v="17"/>
    <x v="55"/>
    <s v="HUAYO"/>
    <s v="0630830"/>
    <s v="1693"/>
    <s v="Inicial - Jardín"/>
    <s v="Pública de gestión directa"/>
    <s v="Activa"/>
    <n v="22"/>
    <x v="0"/>
    <n v="0"/>
    <x v="0"/>
  </r>
  <r>
    <x v="19"/>
    <x v="223"/>
    <s v="COMAS"/>
    <s v="0630839"/>
    <s v="COLLIQUE IV A"/>
    <s v="Inicial - Programa no escolarizado"/>
    <s v="Pública de gestión directa"/>
    <s v="Activa"/>
    <n v="7"/>
    <x v="0"/>
    <n v="0"/>
    <x v="0"/>
  </r>
  <r>
    <x v="17"/>
    <x v="55"/>
    <s v="PARCOY"/>
    <s v="0630848"/>
    <s v="1696 RAYITOS DE SOL"/>
    <s v="Inicial - Jardín"/>
    <s v="Pública de gestión directa"/>
    <s v="Activa"/>
    <n v="102"/>
    <x v="0"/>
    <n v="0"/>
    <x v="0"/>
  </r>
  <r>
    <x v="17"/>
    <x v="50"/>
    <s v="MARMOT"/>
    <s v="0630871"/>
    <s v="1704"/>
    <s v="Inicial - Jardín"/>
    <s v="Pública de gestión directa"/>
    <s v="Activa"/>
    <n v="23"/>
    <x v="0"/>
    <n v="0"/>
    <x v="0"/>
  </r>
  <r>
    <x v="17"/>
    <x v="60"/>
    <s v="LA CUESTA"/>
    <s v="0630897"/>
    <s v="1694 CIELITO AZUL"/>
    <s v="Inicial - Jardín"/>
    <s v="Pública de gestión directa"/>
    <s v="Activa"/>
    <n v="19"/>
    <x v="0"/>
    <n v="0"/>
    <x v="0"/>
  </r>
  <r>
    <x v="17"/>
    <x v="196"/>
    <s v="TRUJILLO"/>
    <s v="0630905"/>
    <s v="1691 ESTRELLAS DEL SABER"/>
    <s v="Inicial - Jardín"/>
    <s v="Pública de gestión directa"/>
    <s v="Activa"/>
    <n v="25"/>
    <x v="0"/>
    <n v="0"/>
    <x v="0"/>
  </r>
  <r>
    <x v="17"/>
    <x v="66"/>
    <s v="VICTOR LARCO HERRERA"/>
    <s v="0630939"/>
    <s v="1699"/>
    <s v="Inicial - Jardín"/>
    <s v="Pública de gestión directa"/>
    <s v="Activa"/>
    <n v="77"/>
    <x v="0"/>
    <n v="0"/>
    <x v="0"/>
  </r>
  <r>
    <x v="17"/>
    <x v="66"/>
    <s v="TRUJILLO"/>
    <s v="0630954"/>
    <s v="1700 DIVINO SALVADOR"/>
    <s v="Inicial - Jardín"/>
    <s v="Pública de gestión directa"/>
    <s v="Activa"/>
    <n v="102"/>
    <x v="0"/>
    <n v="0"/>
    <x v="0"/>
  </r>
  <r>
    <x v="17"/>
    <x v="67"/>
    <s v="LA ESPERANZA"/>
    <s v="0630962"/>
    <s v="1702 SANTISIMO SACRAMENTO"/>
    <s v="Inicial - Jardín"/>
    <s v="Pública de gestión privada"/>
    <s v="Activa"/>
    <n v="97"/>
    <x v="0"/>
    <n v="0"/>
    <x v="0"/>
  </r>
  <r>
    <x v="17"/>
    <x v="67"/>
    <s v="LA ESPERANZA"/>
    <s v="0630970"/>
    <s v="MADRE DE CRISTO"/>
    <s v="Inicial - Jardín"/>
    <s v="Pública de gestión privada"/>
    <s v="Activa"/>
    <n v="106"/>
    <x v="0"/>
    <n v="0"/>
    <x v="0"/>
  </r>
  <r>
    <x v="15"/>
    <x v="44"/>
    <s v="CALLAO"/>
    <s v="0631002"/>
    <s v="80 LOS NIÑOS DE JESUS"/>
    <s v="Inicial - Jardín"/>
    <s v="Pública de gestión directa"/>
    <s v="Activa"/>
    <n v="172"/>
    <x v="0"/>
    <n v="0"/>
    <x v="0"/>
  </r>
  <r>
    <x v="15"/>
    <x v="44"/>
    <s v="CALLAO"/>
    <s v="0631010"/>
    <s v="4008 NUESTRA SEÑORA DE FATIMA"/>
    <s v="Inicial - Jardín"/>
    <s v="Pública de gestión directa"/>
    <s v="Activa"/>
    <n v="73"/>
    <x v="0"/>
    <n v="0"/>
    <x v="0"/>
  </r>
  <r>
    <x v="15"/>
    <x v="44"/>
    <s v="CALLAO"/>
    <s v="0631028"/>
    <s v="91"/>
    <s v="Inicial - Jardín"/>
    <s v="Pública de gestión directa"/>
    <s v="Activa"/>
    <n v="149"/>
    <x v="0"/>
    <n v="0"/>
    <x v="0"/>
  </r>
  <r>
    <x v="15"/>
    <x v="44"/>
    <s v="CALLAO"/>
    <s v="0631036"/>
    <s v="96 VIRGEN MARIA DE FATIMA"/>
    <s v="Inicial - Jardín"/>
    <s v="Pública de gestión directa"/>
    <s v="Activa"/>
    <n v="154"/>
    <x v="0"/>
    <n v="0"/>
    <x v="0"/>
  </r>
  <r>
    <x v="15"/>
    <x v="44"/>
    <s v="CALLAO"/>
    <s v="0631044"/>
    <s v="90 LOS AMIGUITOS DE DOMINGO SAVIO"/>
    <s v="Inicial - Jardín"/>
    <s v="Pública de gestión directa"/>
    <s v="Activa"/>
    <n v="72"/>
    <x v="0"/>
    <n v="0"/>
    <x v="0"/>
  </r>
  <r>
    <x v="15"/>
    <x v="44"/>
    <s v="CALLAO"/>
    <s v="0631051"/>
    <s v="92 LOS NIÑITOS DE SANTA ROSA"/>
    <s v="Inicial - Cuna-jardín"/>
    <s v="Pública de gestión directa"/>
    <s v="Activa"/>
    <n v="214"/>
    <x v="0"/>
    <n v="0"/>
    <x v="0"/>
  </r>
  <r>
    <x v="15"/>
    <x v="44"/>
    <s v="CALLAO"/>
    <s v="0631069"/>
    <s v="79 ANGELES DE SARITA"/>
    <s v="Inicial - Jardín"/>
    <s v="Pública de gestión directa"/>
    <s v="Activa"/>
    <n v="145"/>
    <x v="287"/>
    <n v="0.98620689655172411"/>
    <x v="0"/>
  </r>
  <r>
    <x v="15"/>
    <x v="44"/>
    <s v="CALLAO"/>
    <s v="0631077"/>
    <s v="95 SANTA ROSA"/>
    <s v="Inicial - Jardín"/>
    <s v="Pública de gestión directa"/>
    <s v="Activa"/>
    <n v="167"/>
    <x v="263"/>
    <n v="1"/>
    <x v="523"/>
  </r>
  <r>
    <x v="17"/>
    <x v="196"/>
    <s v="TRUJILLO"/>
    <s v="0631119"/>
    <s v="GUSTAVO RIES"/>
    <s v="Primaria"/>
    <s v="Pública de gestión directa"/>
    <s v="Activa"/>
    <n v="1762"/>
    <x v="1414"/>
    <n v="1"/>
    <x v="0"/>
  </r>
  <r>
    <x v="7"/>
    <x v="107"/>
    <s v="AMANTANI"/>
    <s v="0631135"/>
    <s v="MIGUEL GRAU"/>
    <s v="Secundaria"/>
    <s v="Pública de gestión directa"/>
    <s v="Activa"/>
    <n v="548"/>
    <x v="1359"/>
    <n v="1.5693430656934306"/>
    <x v="358"/>
  </r>
  <r>
    <x v="17"/>
    <x v="53"/>
    <s v="GUADALUPE"/>
    <s v="0631168"/>
    <s v="80086"/>
    <s v="Primaria"/>
    <s v="Pública de gestión directa"/>
    <s v="Activa"/>
    <n v="258"/>
    <x v="359"/>
    <n v="1"/>
    <x v="73"/>
  </r>
  <r>
    <x v="17"/>
    <x v="48"/>
    <s v="CARABAMBA"/>
    <s v="0631176"/>
    <s v="81606"/>
    <s v="Primaria"/>
    <s v="Pública de gestión directa"/>
    <s v="Activa"/>
    <n v="77"/>
    <x v="0"/>
    <n v="0"/>
    <x v="0"/>
  </r>
  <r>
    <x v="17"/>
    <x v="53"/>
    <s v="GUADALUPE"/>
    <s v="0631184"/>
    <s v="SANTA INES"/>
    <s v="Primaria"/>
    <s v="Pública de gestión privada"/>
    <s v="Activa"/>
    <n v="854"/>
    <x v="1168"/>
    <n v="1"/>
    <x v="553"/>
  </r>
  <r>
    <x v="17"/>
    <x v="48"/>
    <s v="CARABAMBA"/>
    <s v="0631192"/>
    <s v="81607"/>
    <s v="Primaria"/>
    <s v="Pública de gestión directa"/>
    <s v="Activa"/>
    <n v="117"/>
    <x v="0"/>
    <n v="0"/>
    <x v="0"/>
  </r>
  <r>
    <x v="17"/>
    <x v="52"/>
    <s v="MACHE"/>
    <s v="0631226"/>
    <s v="80184"/>
    <s v="Primaria"/>
    <s v="Pública de gestión directa"/>
    <s v="Activa"/>
    <n v="115"/>
    <x v="45"/>
    <n v="0.83478260869565213"/>
    <x v="0"/>
  </r>
  <r>
    <x v="17"/>
    <x v="52"/>
    <s v="MACHE"/>
    <s v="0631234"/>
    <s v="80230"/>
    <s v="Primaria"/>
    <s v="Pública de gestión directa"/>
    <s v="Activa"/>
    <n v="115"/>
    <x v="0"/>
    <n v="0"/>
    <x v="0"/>
  </r>
  <r>
    <x v="17"/>
    <x v="48"/>
    <s v="JULCAN"/>
    <s v="0631242"/>
    <s v="80013"/>
    <s v="Primaria"/>
    <s v="Pública de gestión directa"/>
    <s v="Activa"/>
    <n v="116"/>
    <x v="0"/>
    <n v="0"/>
    <x v="0"/>
  </r>
  <r>
    <x v="17"/>
    <x v="52"/>
    <s v="AGALLPAMPA"/>
    <s v="0631259"/>
    <s v="80058"/>
    <s v="Primaria"/>
    <s v="Pública de gestión directa"/>
    <s v="Activa"/>
    <n v="116"/>
    <x v="0"/>
    <n v="0"/>
    <x v="0"/>
  </r>
  <r>
    <x v="17"/>
    <x v="50"/>
    <s v="LUCMA"/>
    <s v="0631267"/>
    <s v="80692"/>
    <s v="Primaria"/>
    <s v="Pública de gestión directa"/>
    <s v="Activa"/>
    <n v="115"/>
    <x v="0"/>
    <n v="0"/>
    <x v="0"/>
  </r>
  <r>
    <x v="17"/>
    <x v="50"/>
    <s v="MARMOT"/>
    <s v="0631275"/>
    <s v="80062"/>
    <s v="Primaria"/>
    <s v="Pública de gestión directa"/>
    <s v="Activa"/>
    <n v="115"/>
    <x v="0"/>
    <n v="0"/>
    <x v="0"/>
  </r>
  <r>
    <x v="17"/>
    <x v="198"/>
    <s v="VIRU"/>
    <s v="0631283"/>
    <s v="VIRU"/>
    <s v="Primaria"/>
    <s v="Pública de gestión directa"/>
    <s v="Activa"/>
    <n v="2666"/>
    <x v="1262"/>
    <n v="0.81695423855963989"/>
    <x v="1135"/>
  </r>
  <r>
    <x v="7"/>
    <x v="107"/>
    <s v="COATA"/>
    <s v="0631291"/>
    <s v="70667"/>
    <s v="Primaria"/>
    <s v="Pública de gestión directa"/>
    <s v="Activa"/>
    <n v="179"/>
    <x v="0"/>
    <n v="0"/>
    <x v="0"/>
  </r>
  <r>
    <x v="7"/>
    <x v="107"/>
    <s v="COATA"/>
    <s v="0631309"/>
    <s v="70705"/>
    <s v="Primaria"/>
    <s v="Pública de gestión directa"/>
    <s v="Activa"/>
    <n v="51"/>
    <x v="0"/>
    <n v="0"/>
    <x v="0"/>
  </r>
  <r>
    <x v="17"/>
    <x v="60"/>
    <s v="LAREDO"/>
    <s v="0631317"/>
    <s v="81605 SAN ILDEFONSO"/>
    <s v="Primaria"/>
    <s v="Pública de gestión directa"/>
    <s v="Activa"/>
    <n v="532"/>
    <x v="0"/>
    <n v="0"/>
    <x v="0"/>
  </r>
  <r>
    <x v="17"/>
    <x v="60"/>
    <s v="LAREDO"/>
    <s v="0631325"/>
    <s v="81604 JOSE WATANABE VARAS"/>
    <s v="Primaria"/>
    <s v="Pública de gestión directa"/>
    <s v="Activa"/>
    <n v="116"/>
    <x v="0"/>
    <n v="0"/>
    <x v="0"/>
  </r>
  <r>
    <x v="7"/>
    <x v="107"/>
    <s v="VILQUE"/>
    <s v="0631333"/>
    <s v="JUAN BUSTAMANTE DUEÑAS"/>
    <s v="Secundaria"/>
    <s v="Pública de gestión directa"/>
    <s v="Activa"/>
    <n v="385"/>
    <x v="1415"/>
    <n v="1.5506493506493506"/>
    <x v="0"/>
  </r>
  <r>
    <x v="17"/>
    <x v="67"/>
    <s v="LA ESPERANZA"/>
    <s v="0631341"/>
    <s v="81608 SAN JOSE"/>
    <s v="Primaria"/>
    <s v="Pública de gestión directa"/>
    <s v="Activa"/>
    <n v="1788"/>
    <x v="0"/>
    <n v="0"/>
    <x v="0"/>
  </r>
  <r>
    <x v="7"/>
    <x v="107"/>
    <s v="SAN ANTONIO"/>
    <s v="0631366"/>
    <s v="70688"/>
    <s v="Primaria"/>
    <s v="Pública de gestión directa"/>
    <s v="Activa"/>
    <n v="116"/>
    <x v="0"/>
    <n v="0"/>
    <x v="0"/>
  </r>
  <r>
    <x v="7"/>
    <x v="107"/>
    <s v="PICHACANI"/>
    <s v="0631374"/>
    <s v="70698"/>
    <s v="Primaria"/>
    <s v="Pública de gestión directa"/>
    <s v="Activa"/>
    <n v="58"/>
    <x v="63"/>
    <n v="1"/>
    <x v="36"/>
  </r>
  <r>
    <x v="7"/>
    <x v="86"/>
    <s v="JULI"/>
    <s v="0631390"/>
    <s v="70716"/>
    <s v="Primaria"/>
    <s v="Pública de gestión directa"/>
    <s v="Activa"/>
    <n v="61"/>
    <x v="0"/>
    <n v="0"/>
    <x v="0"/>
  </r>
  <r>
    <x v="17"/>
    <x v="55"/>
    <s v="PARCOY"/>
    <s v="0631408"/>
    <s v="80223"/>
    <s v="Primaria"/>
    <s v="Pública de gestión directa"/>
    <s v="Activa"/>
    <n v="134"/>
    <x v="0"/>
    <n v="0"/>
    <x v="0"/>
  </r>
  <r>
    <x v="17"/>
    <x v="55"/>
    <s v="PIAS"/>
    <s v="0631416"/>
    <s v="80421"/>
    <s v="Primaria"/>
    <s v="Pública de gestión directa"/>
    <s v="Activa"/>
    <n v="108"/>
    <x v="0"/>
    <n v="0"/>
    <x v="0"/>
  </r>
  <r>
    <x v="17"/>
    <x v="55"/>
    <s v="CHILLIA"/>
    <s v="0631432"/>
    <s v="80431"/>
    <s v="Primaria"/>
    <s v="Pública de gestión directa"/>
    <s v="Activa"/>
    <n v="147"/>
    <x v="0"/>
    <n v="0"/>
    <x v="0"/>
  </r>
  <r>
    <x v="17"/>
    <x v="55"/>
    <s v="CHILLIA"/>
    <s v="0631440"/>
    <s v="80569 SANTIAGO SILVA GAVIDIA"/>
    <s v="Primaria"/>
    <s v="Pública de gestión directa"/>
    <s v="Activa"/>
    <n v="99"/>
    <x v="0"/>
    <n v="0"/>
    <x v="0"/>
  </r>
  <r>
    <x v="7"/>
    <x v="86"/>
    <s v="JULI"/>
    <s v="0631457"/>
    <s v="70692"/>
    <s v="Primaria"/>
    <s v="Pública de gestión directa"/>
    <s v="Activa"/>
    <n v="57"/>
    <x v="0"/>
    <n v="0"/>
    <x v="0"/>
  </r>
  <r>
    <x v="17"/>
    <x v="49"/>
    <s v="SARTIMBAMBA"/>
    <s v="0631465"/>
    <s v="80999"/>
    <s v="Primaria"/>
    <s v="Pública de gestión directa"/>
    <s v="Activa"/>
    <n v="115"/>
    <x v="0"/>
    <n v="0"/>
    <x v="0"/>
  </r>
  <r>
    <x v="17"/>
    <x v="49"/>
    <s v="CONDORMARCA"/>
    <s v="0631473"/>
    <s v="80867 SAGRADO CORAZON DE JESUS"/>
    <s v="Primaria"/>
    <s v="Pública de gestión directa"/>
    <s v="Activa"/>
    <n v="117"/>
    <x v="32"/>
    <n v="0.92307692307692313"/>
    <x v="0"/>
  </r>
  <r>
    <x v="7"/>
    <x v="86"/>
    <s v="JULI"/>
    <s v="0631481"/>
    <s v="70740"/>
    <s v="Primaria"/>
    <s v="Pública de gestión directa"/>
    <s v="Activa"/>
    <n v="55"/>
    <x v="0"/>
    <n v="0"/>
    <x v="0"/>
  </r>
  <r>
    <x v="17"/>
    <x v="49"/>
    <s v="CONDORMARCA"/>
    <s v="0631499"/>
    <s v="80866"/>
    <s v="Primaria"/>
    <s v="Pública de gestión directa"/>
    <s v="Activa"/>
    <n v="116"/>
    <x v="0"/>
    <n v="0"/>
    <x v="0"/>
  </r>
  <r>
    <x v="17"/>
    <x v="49"/>
    <s v="SARTIMBAMBA"/>
    <s v="0631507"/>
    <s v="80785"/>
    <s v="Primaria"/>
    <s v="Pública de gestión directa"/>
    <s v="Activa"/>
    <n v="116"/>
    <x v="0"/>
    <n v="0"/>
    <x v="0"/>
  </r>
  <r>
    <x v="17"/>
    <x v="49"/>
    <s v="SARTIMBAMBA"/>
    <s v="0631523"/>
    <s v="80080"/>
    <s v="Primaria"/>
    <s v="Pública de gestión directa"/>
    <s v="Activa"/>
    <n v="116"/>
    <x v="0"/>
    <n v="0"/>
    <x v="0"/>
  </r>
  <r>
    <x v="7"/>
    <x v="86"/>
    <s v="JULI"/>
    <s v="0631549"/>
    <s v="70732"/>
    <s v="Primaria"/>
    <s v="Pública de gestión directa"/>
    <s v="Activa"/>
    <n v="58"/>
    <x v="0"/>
    <n v="0"/>
    <x v="0"/>
  </r>
  <r>
    <x v="17"/>
    <x v="56"/>
    <s v="QUIRUVILCA"/>
    <s v="0631556"/>
    <s v="81600"/>
    <s v="Primaria"/>
    <s v="Pública de gestión directa"/>
    <s v="Activa"/>
    <n v="117"/>
    <x v="0"/>
    <n v="0"/>
    <x v="0"/>
  </r>
  <r>
    <x v="17"/>
    <x v="52"/>
    <s v="USQUIL"/>
    <s v="0631580"/>
    <s v="80987"/>
    <s v="Primaria"/>
    <s v="Pública de gestión directa"/>
    <s v="Activa"/>
    <n v="117"/>
    <x v="12"/>
    <n v="7.6923076923076927E-2"/>
    <x v="0"/>
  </r>
  <r>
    <x v="17"/>
    <x v="52"/>
    <s v="USQUIL"/>
    <s v="0631598"/>
    <s v="80375"/>
    <s v="Primaria"/>
    <s v="Pública de gestión directa"/>
    <s v="Activa"/>
    <n v="118"/>
    <x v="0"/>
    <n v="0"/>
    <x v="0"/>
  </r>
  <r>
    <x v="17"/>
    <x v="52"/>
    <s v="USQUIL"/>
    <s v="0631614"/>
    <s v="80004"/>
    <s v="Primaria"/>
    <s v="Pública de gestión directa"/>
    <s v="Activa"/>
    <n v="117"/>
    <x v="0"/>
    <n v="0"/>
    <x v="0"/>
  </r>
  <r>
    <x v="17"/>
    <x v="52"/>
    <s v="USQUIL"/>
    <s v="0631622"/>
    <s v="80231"/>
    <s v="Primaria"/>
    <s v="Pública de gestión directa"/>
    <s v="Activa"/>
    <n v="115"/>
    <x v="85"/>
    <n v="1"/>
    <x v="0"/>
  </r>
  <r>
    <x v="7"/>
    <x v="86"/>
    <s v="KELLUYO"/>
    <s v="0631630"/>
    <s v="JUAN VELAZCO ALVARADO"/>
    <s v="Secundaria"/>
    <s v="Pública de gestión directa"/>
    <s v="Activa"/>
    <n v="188"/>
    <x v="0"/>
    <n v="0"/>
    <x v="0"/>
  </r>
  <r>
    <x v="17"/>
    <x v="52"/>
    <s v="USQUIL"/>
    <s v="0631648"/>
    <s v="80042"/>
    <s v="Primaria"/>
    <s v="Pública de gestión directa"/>
    <s v="Activa"/>
    <n v="117"/>
    <x v="0"/>
    <n v="0"/>
    <x v="0"/>
  </r>
  <r>
    <x v="17"/>
    <x v="49"/>
    <s v="CURGOS"/>
    <s v="0631655"/>
    <s v="80250"/>
    <s v="Primaria"/>
    <s v="Pública de gestión directa"/>
    <s v="Activa"/>
    <n v="116"/>
    <x v="0"/>
    <n v="0"/>
    <x v="0"/>
  </r>
  <r>
    <x v="17"/>
    <x v="52"/>
    <s v="USQUIL"/>
    <s v="0631663"/>
    <s v="80087"/>
    <s v="Primaria"/>
    <s v="Pública de gestión directa"/>
    <s v="Activa"/>
    <n v="116"/>
    <x v="32"/>
    <n v="0.93103448275862066"/>
    <x v="0"/>
  </r>
  <r>
    <x v="17"/>
    <x v="52"/>
    <s v="USQUIL"/>
    <s v="0631671"/>
    <s v="80043"/>
    <s v="Primaria"/>
    <s v="Pública de gestión directa"/>
    <s v="Activa"/>
    <n v="116"/>
    <x v="0"/>
    <n v="0"/>
    <x v="0"/>
  </r>
  <r>
    <x v="17"/>
    <x v="49"/>
    <s v="CURGOS"/>
    <s v="0631689"/>
    <s v="80263"/>
    <s v="Primaria"/>
    <s v="Pública de gestión directa"/>
    <s v="Activa"/>
    <n v="117"/>
    <x v="124"/>
    <n v="1"/>
    <x v="0"/>
  </r>
  <r>
    <x v="19"/>
    <x v="175"/>
    <s v="SAN JUAN DE LURIGANCHO"/>
    <s v="0631697"/>
    <s v="0083"/>
    <s v="Inicial - Cuna-jardín"/>
    <s v="Pública de gestión directa"/>
    <s v="Activa"/>
    <n v="291"/>
    <x v="0"/>
    <n v="0"/>
    <x v="0"/>
  </r>
  <r>
    <x v="4"/>
    <x v="58"/>
    <s v="JUANJUI"/>
    <s v="0631713"/>
    <s v="0006"/>
    <s v="Inicial - Jardín"/>
    <s v="Pública de gestión directa"/>
    <s v="Activa"/>
    <n v="96"/>
    <x v="0"/>
    <n v="0"/>
    <x v="0"/>
  </r>
  <r>
    <x v="19"/>
    <x v="175"/>
    <s v="SAN JUAN DE LURIGANCHO"/>
    <s v="0631721"/>
    <s v="0084 VIRGEN MARIA"/>
    <s v="Inicial - Jardín"/>
    <s v="Pública de gestión directa"/>
    <s v="Activa"/>
    <n v="320"/>
    <x v="0"/>
    <n v="0"/>
    <x v="0"/>
  </r>
  <r>
    <x v="4"/>
    <x v="58"/>
    <s v="PAJARILLO"/>
    <s v="0631747"/>
    <s v="225 EMILIA BARCIA BONIFFATTI"/>
    <s v="Inicial - Jardín"/>
    <s v="Pública de gestión directa"/>
    <s v="Activa"/>
    <n v="73"/>
    <x v="0"/>
    <n v="0"/>
    <x v="0"/>
  </r>
  <r>
    <x v="4"/>
    <x v="58"/>
    <s v="HUICUNGO"/>
    <s v="0631770"/>
    <s v="238"/>
    <s v="Inicial - Jardín"/>
    <s v="Pública de gestión directa"/>
    <s v="Activa"/>
    <n v="40"/>
    <x v="0"/>
    <n v="0"/>
    <x v="0"/>
  </r>
  <r>
    <x v="4"/>
    <x v="150"/>
    <s v="AGUA BLANCA"/>
    <s v="0631804"/>
    <s v="227"/>
    <s v="Inicial - Jardín"/>
    <s v="Pública de gestión directa"/>
    <s v="Activa"/>
    <n v="14"/>
    <x v="0"/>
    <n v="0"/>
    <x v="0"/>
  </r>
  <r>
    <x v="14"/>
    <x v="41"/>
    <s v="LAS PIEDRAS"/>
    <s v="0631887"/>
    <s v="52108"/>
    <s v="Primaria"/>
    <s v="Pública de gestión directa"/>
    <s v="Activa"/>
    <n v="401"/>
    <x v="0"/>
    <n v="0"/>
    <x v="0"/>
  </r>
  <r>
    <x v="10"/>
    <x v="12"/>
    <s v="CARHUACALLANGA"/>
    <s v="0631895"/>
    <s v="451"/>
    <s v="Inicial - Jardín"/>
    <s v="Pública de gestión directa"/>
    <s v="Activa"/>
    <n v="10"/>
    <x v="0"/>
    <n v="0"/>
    <x v="0"/>
  </r>
  <r>
    <x v="10"/>
    <x v="12"/>
    <s v="CHICCHE"/>
    <s v="0631929"/>
    <s v="452"/>
    <s v="Inicial - Jardín"/>
    <s v="Pública de gestión directa"/>
    <s v="Activa"/>
    <n v="16"/>
    <x v="0"/>
    <n v="0"/>
    <x v="0"/>
  </r>
  <r>
    <x v="14"/>
    <x v="41"/>
    <s v="LAS PIEDRAS"/>
    <s v="0631945"/>
    <s v="52110"/>
    <s v="Primaria"/>
    <s v="Pública de gestión directa"/>
    <s v="Activa"/>
    <n v="420"/>
    <x v="0"/>
    <n v="0"/>
    <x v="0"/>
  </r>
  <r>
    <x v="10"/>
    <x v="12"/>
    <s v="CHONGOS ALTO"/>
    <s v="0631952"/>
    <s v="458"/>
    <s v="Inicial - Jardín"/>
    <s v="Pública de gestión directa"/>
    <s v="Activa"/>
    <n v="8"/>
    <x v="0"/>
    <n v="0"/>
    <x v="0"/>
  </r>
  <r>
    <x v="10"/>
    <x v="192"/>
    <s v="ULCUMAYO"/>
    <s v="0631986"/>
    <s v="449"/>
    <s v="Inicial - Jardín"/>
    <s v="Pública de gestión directa"/>
    <s v="Activa"/>
    <n v="10"/>
    <x v="0"/>
    <n v="0"/>
    <x v="0"/>
  </r>
  <r>
    <x v="7"/>
    <x v="111"/>
    <s v="POTONI"/>
    <s v="0632091"/>
    <s v="CARLOS GUTIERREZ ZAMORA"/>
    <s v="Secundaria"/>
    <s v="Pública de gestión directa"/>
    <s v="Activa"/>
    <n v="500"/>
    <x v="0"/>
    <n v="0"/>
    <x v="0"/>
  </r>
  <r>
    <x v="10"/>
    <x v="186"/>
    <s v="MARISCAL CASTILLA"/>
    <s v="0632109"/>
    <s v="455"/>
    <s v="Inicial - Jardín"/>
    <s v="Pública de gestión directa"/>
    <s v="Activa"/>
    <n v="27"/>
    <x v="0"/>
    <n v="0"/>
    <x v="0"/>
  </r>
  <r>
    <x v="4"/>
    <x v="58"/>
    <s v="HUICUNGO"/>
    <s v="0632125"/>
    <s v="237"/>
    <s v="Inicial - Jardín"/>
    <s v="Pública de gestión directa"/>
    <s v="Activa"/>
    <n v="36"/>
    <x v="0"/>
    <n v="0"/>
    <x v="0"/>
  </r>
  <r>
    <x v="10"/>
    <x v="186"/>
    <s v="COCHAS"/>
    <s v="0632133"/>
    <s v="454"/>
    <s v="Inicial - Jardín"/>
    <s v="Pública de gestión directa"/>
    <s v="Activa"/>
    <n v="29"/>
    <x v="0"/>
    <n v="0"/>
    <x v="0"/>
  </r>
  <r>
    <x v="6"/>
    <x v="64"/>
    <s v="CASHAPAMPA"/>
    <s v="0632141"/>
    <s v="JOSE MARIA EGUREN"/>
    <s v="Secundaria"/>
    <s v="Pública de gestión directa"/>
    <s v="Activa"/>
    <n v="409"/>
    <x v="1119"/>
    <n v="1"/>
    <x v="856"/>
  </r>
  <r>
    <x v="4"/>
    <x v="142"/>
    <s v="MOYOBAMBA"/>
    <s v="0632158"/>
    <s v="091 MI MUNDO DE FANTASIAS"/>
    <s v="Inicial - Jardín"/>
    <s v="Pública de gestión directa"/>
    <s v="Activa"/>
    <n v="87"/>
    <x v="0"/>
    <n v="0"/>
    <x v="0"/>
  </r>
  <r>
    <x v="10"/>
    <x v="186"/>
    <s v="MARISCAL CASTILLA"/>
    <s v="0632166"/>
    <s v="453"/>
    <s v="Inicial - Jardín"/>
    <s v="Pública de gestión directa"/>
    <s v="Activa"/>
    <n v="24"/>
    <x v="0"/>
    <n v="0"/>
    <x v="0"/>
  </r>
  <r>
    <x v="4"/>
    <x v="142"/>
    <s v="MOYOBAMBA"/>
    <s v="0632182"/>
    <s v="092"/>
    <s v="Inicial - Cuna-jardín"/>
    <s v="Pública de gestión directa"/>
    <s v="Activa"/>
    <n v="246"/>
    <x v="0"/>
    <n v="0"/>
    <x v="0"/>
  </r>
  <r>
    <x v="10"/>
    <x v="186"/>
    <s v="COMAS"/>
    <s v="0632190"/>
    <s v="459"/>
    <s v="Inicial - Jardín"/>
    <s v="Pública de gestión directa"/>
    <s v="Activa"/>
    <n v="15"/>
    <x v="0"/>
    <n v="0"/>
    <x v="0"/>
  </r>
  <r>
    <x v="4"/>
    <x v="142"/>
    <s v="MOYOBAMBA"/>
    <s v="0632216"/>
    <s v="093"/>
    <s v="Inicial - Jardín"/>
    <s v="Pública de gestión directa"/>
    <s v="Activa"/>
    <n v="28"/>
    <x v="0"/>
    <n v="0"/>
    <x v="0"/>
  </r>
  <r>
    <x v="10"/>
    <x v="186"/>
    <s v="COMAS"/>
    <s v="0632224"/>
    <s v="460"/>
    <s v="Inicial - Jardín"/>
    <s v="Pública de gestión directa"/>
    <s v="Activa"/>
    <n v="18"/>
    <x v="0"/>
    <n v="0"/>
    <x v="0"/>
  </r>
  <r>
    <x v="6"/>
    <x v="64"/>
    <s v="SICSIBAMBA"/>
    <s v="0632232"/>
    <s v="SAN MARCOS"/>
    <s v="Secundaria"/>
    <s v="Pública de gestión directa"/>
    <s v="Activa"/>
    <n v="186"/>
    <x v="1026"/>
    <n v="0.88709677419354838"/>
    <x v="447"/>
  </r>
  <r>
    <x v="4"/>
    <x v="142"/>
    <s v="SORITOR"/>
    <s v="0632240"/>
    <s v="199"/>
    <s v="Inicial - Jardín"/>
    <s v="Pública de gestión directa"/>
    <s v="Activa"/>
    <n v="30"/>
    <x v="0"/>
    <n v="0"/>
    <x v="0"/>
  </r>
  <r>
    <x v="6"/>
    <x v="64"/>
    <s v="HUAYLLABAMBA"/>
    <s v="0632265"/>
    <s v="SANTIAGO ANTUNEZ DE MAYOLO"/>
    <s v="Secundaria"/>
    <s v="Pública de gestión directa"/>
    <s v="Activa"/>
    <n v="489"/>
    <x v="434"/>
    <n v="0.95296523517382414"/>
    <x v="566"/>
  </r>
  <r>
    <x v="19"/>
    <x v="175"/>
    <s v="SAN JUAN DE LURIGANCHO"/>
    <s v="0632299"/>
    <s v="0144"/>
    <s v="Primaria"/>
    <s v="Pública de gestión directa"/>
    <s v="Activa"/>
    <n v="1000"/>
    <x v="0"/>
    <n v="0"/>
    <x v="0"/>
  </r>
  <r>
    <x v="4"/>
    <x v="152"/>
    <s v="NUEVA CAJAMARCA"/>
    <s v="0632307"/>
    <s v="201 MARIA ROSELIZA AVELINO DE LA CRUZ"/>
    <s v="Inicial - Jardín"/>
    <s v="Pública de gestión directa"/>
    <s v="Activa"/>
    <n v="59"/>
    <x v="0"/>
    <n v="0"/>
    <x v="0"/>
  </r>
  <r>
    <x v="10"/>
    <x v="193"/>
    <s v="SAN JUAN DE JARPA"/>
    <s v="0632315"/>
    <s v="450"/>
    <s v="Inicial - Jardín"/>
    <s v="Pública de gestión directa"/>
    <s v="Activa"/>
    <n v="20"/>
    <x v="0"/>
    <n v="0"/>
    <x v="0"/>
  </r>
  <r>
    <x v="19"/>
    <x v="175"/>
    <s v="SAN JUAN DE LURIGANCHO"/>
    <s v="0632323"/>
    <s v="145 INDEPENDENCIA AMERICANA"/>
    <s v="Primaria"/>
    <s v="Pública de gestión directa"/>
    <s v="Activa"/>
    <n v="2905"/>
    <x v="0"/>
    <n v="0"/>
    <x v="0"/>
  </r>
  <r>
    <x v="4"/>
    <x v="148"/>
    <s v="SAN PABLO"/>
    <s v="0632331"/>
    <s v="226 MARIA ANDREA PARADO DE BELLIDO"/>
    <s v="Inicial - Jardín"/>
    <s v="Pública de gestión directa"/>
    <s v="Activa"/>
    <n v="12"/>
    <x v="0"/>
    <n v="0"/>
    <x v="0"/>
  </r>
  <r>
    <x v="19"/>
    <x v="175"/>
    <s v="SAN JUAN DE LURIGANCHO"/>
    <s v="0632356"/>
    <s v="0146 SU SANTIDAD JUAN PABLO II"/>
    <s v="Primaria"/>
    <s v="Pública de gestión directa"/>
    <s v="Activa"/>
    <n v="3089"/>
    <x v="0"/>
    <n v="0"/>
    <x v="0"/>
  </r>
  <r>
    <x v="4"/>
    <x v="153"/>
    <s v="CHAZUTA"/>
    <s v="0632364"/>
    <s v="0700"/>
    <s v="Inicial - Jardín"/>
    <s v="Pública de gestión directa"/>
    <s v="Activa"/>
    <n v="31"/>
    <x v="0"/>
    <n v="0"/>
    <x v="0"/>
  </r>
  <r>
    <x v="25"/>
    <x v="179"/>
    <s v="PATAPO"/>
    <s v="0632406"/>
    <s v="114 CARITAS DE ANGEL"/>
    <s v="Inicial - Jardín"/>
    <s v="Pública de gestión directa"/>
    <s v="Activa"/>
    <n v="46"/>
    <x v="0"/>
    <n v="0"/>
    <x v="0"/>
  </r>
  <r>
    <x v="4"/>
    <x v="151"/>
    <s v="POLVORA"/>
    <s v="0632422"/>
    <s v="232"/>
    <s v="Inicial - Jardín"/>
    <s v="Pública de gestión directa"/>
    <s v="Activa"/>
    <n v="19"/>
    <x v="0"/>
    <n v="0"/>
    <x v="0"/>
  </r>
  <r>
    <x v="25"/>
    <x v="180"/>
    <s v="INCAHUASI"/>
    <s v="0632430"/>
    <s v="115"/>
    <s v="Inicial - Jardín"/>
    <s v="Pública de gestión directa"/>
    <s v="Activa"/>
    <n v="21"/>
    <x v="0"/>
    <n v="0"/>
    <x v="0"/>
  </r>
  <r>
    <x v="4"/>
    <x v="151"/>
    <s v="POLVORA"/>
    <s v="0632455"/>
    <s v="231 LA SEMILLITA"/>
    <s v="Inicial - Jardín"/>
    <s v="Pública de gestión directa"/>
    <s v="Activa"/>
    <n v="58"/>
    <x v="0"/>
    <n v="0"/>
    <x v="0"/>
  </r>
  <r>
    <x v="25"/>
    <x v="181"/>
    <s v="LAMBAYEQUE"/>
    <s v="0632463"/>
    <s v="235 DORIS DAY FERNANDEZ FERNANDEZ"/>
    <s v="Inicial - Jardín"/>
    <s v="Pública de gestión directa"/>
    <s v="Activa"/>
    <n v="222"/>
    <x v="0"/>
    <n v="0"/>
    <x v="0"/>
  </r>
  <r>
    <x v="19"/>
    <x v="125"/>
    <s v="LIMA"/>
    <s v="0632471"/>
    <s v="1001 JOSE JIMENEZ BORJA"/>
    <s v="Secundaria"/>
    <s v="Pública de gestión directa"/>
    <s v="Activa"/>
    <n v="686"/>
    <x v="0"/>
    <n v="0"/>
    <x v="0"/>
  </r>
  <r>
    <x v="4"/>
    <x v="151"/>
    <s v="POLVORA"/>
    <s v="0632489"/>
    <s v="0636"/>
    <s v="Inicial - Jardín"/>
    <s v="Pública de gestión directa"/>
    <s v="Activa"/>
    <n v="39"/>
    <x v="0"/>
    <n v="0"/>
    <x v="0"/>
  </r>
  <r>
    <x v="25"/>
    <x v="181"/>
    <s v="ILLIMO"/>
    <s v="0632497"/>
    <s v="233 NIÑO DIOS DE REYES"/>
    <s v="Inicial - Jardín"/>
    <s v="Pública de gestión directa"/>
    <s v="Activa"/>
    <n v="56"/>
    <x v="0"/>
    <n v="0"/>
    <x v="0"/>
  </r>
  <r>
    <x v="4"/>
    <x v="149"/>
    <s v="ZAPATERO"/>
    <s v="0632513"/>
    <s v="234"/>
    <s v="Inicial - Jardín"/>
    <s v="Pública de gestión directa"/>
    <s v="Activa"/>
    <n v="13"/>
    <x v="0"/>
    <n v="0"/>
    <x v="0"/>
  </r>
  <r>
    <x v="4"/>
    <x v="149"/>
    <s v="ZAPATERO"/>
    <s v="0632547"/>
    <s v="0578"/>
    <s v="Inicial - Jardín"/>
    <s v="Pública de gestión directa"/>
    <s v="Activa"/>
    <n v="12"/>
    <x v="0"/>
    <n v="0"/>
    <x v="0"/>
  </r>
  <r>
    <x v="25"/>
    <x v="181"/>
    <s v="OLMOS"/>
    <s v="0632554"/>
    <s v="234"/>
    <s v="Inicial - Jardín"/>
    <s v="Pública de gestión directa"/>
    <s v="Activa"/>
    <n v="32"/>
    <x v="0"/>
    <n v="0"/>
    <x v="0"/>
  </r>
  <r>
    <x v="4"/>
    <x v="142"/>
    <s v="ALONSO DE ALVARADO"/>
    <s v="0632570"/>
    <s v="233"/>
    <s v="Inicial - Jardín"/>
    <s v="Pública de gestión directa"/>
    <s v="Activa"/>
    <n v="53"/>
    <x v="293"/>
    <n v="1"/>
    <x v="0"/>
  </r>
  <r>
    <x v="2"/>
    <x v="2"/>
    <s v="LA ESPERANZA"/>
    <s v="0632588"/>
    <s v="454"/>
    <s v="Inicial - Jardín"/>
    <s v="Pública de gestión directa"/>
    <s v="Activa"/>
    <n v="15"/>
    <x v="4"/>
    <n v="0.8666666666666667"/>
    <x v="9"/>
  </r>
  <r>
    <x v="4"/>
    <x v="4"/>
    <s v="TINGO DE PONASA"/>
    <s v="0632604"/>
    <s v="0148 FREDY ALIAGA CARDENAS"/>
    <s v="Inicial - Jardín"/>
    <s v="Pública de gestión directa"/>
    <s v="Activa"/>
    <n v="40"/>
    <x v="0"/>
    <n v="0"/>
    <x v="0"/>
  </r>
  <r>
    <x v="25"/>
    <x v="180"/>
    <s v="FERREÑAFE"/>
    <s v="0632612"/>
    <s v="113"/>
    <s v="Inicial - Jardín"/>
    <s v="Pública de gestión directa"/>
    <s v="Activa"/>
    <n v="101"/>
    <x v="0"/>
    <n v="0"/>
    <x v="0"/>
  </r>
  <r>
    <x v="4"/>
    <x v="153"/>
    <s v="PAPAPLAYA"/>
    <s v="0632638"/>
    <s v="0132"/>
    <s v="Inicial - Jardín"/>
    <s v="Pública de gestión directa"/>
    <s v="Activa"/>
    <n v="15"/>
    <x v="0"/>
    <n v="0"/>
    <x v="0"/>
  </r>
  <r>
    <x v="4"/>
    <x v="153"/>
    <s v="HUIMBAYOC"/>
    <s v="0632661"/>
    <s v="0127"/>
    <s v="Inicial - Jardín"/>
    <s v="Pública de gestión directa"/>
    <s v="Activa"/>
    <n v="10"/>
    <x v="0"/>
    <n v="0"/>
    <x v="0"/>
  </r>
  <r>
    <x v="25"/>
    <x v="179"/>
    <s v="PUCALA"/>
    <s v="0632679"/>
    <s v="071 SANTA TERESITA"/>
    <s v="Inicial - Jardín"/>
    <s v="Pública de gestión directa"/>
    <s v="Activa"/>
    <n v="10"/>
    <x v="0"/>
    <n v="0"/>
    <x v="0"/>
  </r>
  <r>
    <x v="4"/>
    <x v="148"/>
    <s v="BELLAVISTA"/>
    <s v="0632695"/>
    <s v="223 PASITO A PASO"/>
    <s v="Inicial - Jardín"/>
    <s v="Pública de gestión directa"/>
    <s v="Activa"/>
    <n v="15"/>
    <x v="0"/>
    <n v="0"/>
    <x v="0"/>
  </r>
  <r>
    <x v="6"/>
    <x v="62"/>
    <s v="POMABAMBA"/>
    <s v="0632711"/>
    <s v="VIRGEN DEL SOCORRO"/>
    <s v="Secundaria"/>
    <s v="Pública de gestión directa"/>
    <s v="Activa"/>
    <n v="600"/>
    <x v="830"/>
    <n v="1"/>
    <x v="70"/>
  </r>
  <r>
    <x v="4"/>
    <x v="148"/>
    <s v="SAN RAFAEL"/>
    <s v="0632729"/>
    <s v="228 DIVINO NIÑO JESUS"/>
    <s v="Inicial - Jardín"/>
    <s v="Pública de gestión directa"/>
    <s v="Activa"/>
    <n v="12"/>
    <x v="0"/>
    <n v="0"/>
    <x v="0"/>
  </r>
  <r>
    <x v="0"/>
    <x v="124"/>
    <s v="SAN JUAN DE TANTARANCHE"/>
    <s v="0632737"/>
    <s v="20653 SAN JUAN BAUTISTA PRECURSOR"/>
    <s v="Inicial - Jardín"/>
    <s v="Pública de gestión directa"/>
    <s v="Activa"/>
    <n v="8"/>
    <x v="417"/>
    <n v="0.875"/>
    <x v="8"/>
  </r>
  <r>
    <x v="4"/>
    <x v="148"/>
    <s v="SAN PABLO"/>
    <s v="0632752"/>
    <s v="229 MARIA ELENA MOYANO"/>
    <s v="Inicial - Jardín"/>
    <s v="Pública de gestión directa"/>
    <s v="Activa"/>
    <n v="24"/>
    <x v="0"/>
    <n v="0"/>
    <x v="0"/>
  </r>
  <r>
    <x v="0"/>
    <x v="0"/>
    <s v="COLONIA"/>
    <s v="0632760"/>
    <s v="SANTA MARIA MAGDALENA"/>
    <s v="Inicial - Jardín"/>
    <s v="Pública de gestión directa"/>
    <s v="Activa"/>
    <n v="9"/>
    <x v="0"/>
    <n v="0"/>
    <x v="0"/>
  </r>
  <r>
    <x v="4"/>
    <x v="153"/>
    <s v="CHAZUTA"/>
    <s v="0632786"/>
    <s v="0158"/>
    <s v="Inicial - Jardín"/>
    <s v="Pública de gestión directa"/>
    <s v="Activa"/>
    <n v="42"/>
    <x v="0"/>
    <n v="0"/>
    <x v="0"/>
  </r>
  <r>
    <x v="0"/>
    <x v="0"/>
    <s v="HUAMPARA"/>
    <s v="0632794"/>
    <s v="496"/>
    <s v="Inicial - Jardín"/>
    <s v="Pública de gestión directa"/>
    <s v="Activa"/>
    <n v="10"/>
    <x v="0"/>
    <n v="0"/>
    <x v="0"/>
  </r>
  <r>
    <x v="4"/>
    <x v="153"/>
    <s v="CHAZUTA"/>
    <s v="0632810"/>
    <s v="0159"/>
    <s v="Inicial - Jardín"/>
    <s v="Pública de gestión directa"/>
    <s v="Activa"/>
    <n v="31"/>
    <x v="0"/>
    <n v="0"/>
    <x v="0"/>
  </r>
  <r>
    <x v="4"/>
    <x v="153"/>
    <s v="CHAZUTA"/>
    <s v="0632844"/>
    <s v="221"/>
    <s v="Inicial - Jardín"/>
    <s v="Pública de gestión directa"/>
    <s v="Activa"/>
    <n v="60"/>
    <x v="0"/>
    <n v="0"/>
    <x v="0"/>
  </r>
  <r>
    <x v="0"/>
    <x v="126"/>
    <s v="PACCHO"/>
    <s v="0632851"/>
    <s v="497"/>
    <s v="Inicial - Jardín"/>
    <s v="Pública de gestión directa"/>
    <s v="Activa"/>
    <n v="9"/>
    <x v="0"/>
    <n v="0"/>
    <x v="0"/>
  </r>
  <r>
    <x v="4"/>
    <x v="153"/>
    <s v="SAUCE"/>
    <s v="0632877"/>
    <s v="0603"/>
    <s v="Inicial - Jardín"/>
    <s v="Pública de gestión directa"/>
    <s v="Activa"/>
    <n v="80"/>
    <x v="0"/>
    <n v="0"/>
    <x v="0"/>
  </r>
  <r>
    <x v="4"/>
    <x v="153"/>
    <s v="TARAPOTO"/>
    <s v="0632901"/>
    <s v="218"/>
    <s v="Inicial - Jardín"/>
    <s v="Pública de gestión directa"/>
    <s v="Activa"/>
    <n v="97"/>
    <x v="0"/>
    <n v="0"/>
    <x v="0"/>
  </r>
  <r>
    <x v="0"/>
    <x v="0"/>
    <s v="CHOCOS"/>
    <s v="0632919"/>
    <s v="495"/>
    <s v="Inicial - Cuna-jardín"/>
    <s v="Pública de gestión directa"/>
    <s v="Activa"/>
    <n v="18"/>
    <x v="0"/>
    <n v="0"/>
    <x v="0"/>
  </r>
  <r>
    <x v="3"/>
    <x v="160"/>
    <s v="LARIA"/>
    <s v="0632927"/>
    <s v="167"/>
    <s v="Inicial - Jardín"/>
    <s v="Pública de gestión directa"/>
    <s v="Activa"/>
    <n v="21"/>
    <x v="290"/>
    <n v="1"/>
    <x v="0"/>
  </r>
  <r>
    <x v="13"/>
    <x v="27"/>
    <s v="CAHUAPANAS"/>
    <s v="0632935"/>
    <s v="62274"/>
    <s v="Primaria"/>
    <s v="Pública de gestión directa"/>
    <s v="Activa"/>
    <n v="26"/>
    <x v="0"/>
    <n v="0"/>
    <x v="0"/>
  </r>
  <r>
    <x v="3"/>
    <x v="75"/>
    <s v="SAN PEDRO DE CORIS"/>
    <s v="0632950"/>
    <s v="37510 JOSE ABELARDO QUIÑONES GONZALES"/>
    <s v="Inicial - Jardín"/>
    <s v="Pública de gestión directa"/>
    <s v="Activa"/>
    <n v="33"/>
    <x v="0"/>
    <n v="0"/>
    <x v="0"/>
  </r>
  <r>
    <x v="13"/>
    <x v="27"/>
    <s v="PASTAZA"/>
    <s v="0632968"/>
    <s v="62275"/>
    <s v="Primaria"/>
    <s v="Pública de gestión directa"/>
    <s v="Activa"/>
    <n v="48"/>
    <x v="0"/>
    <n v="0"/>
    <x v="0"/>
  </r>
  <r>
    <x v="21"/>
    <x v="103"/>
    <s v="CHOJATA"/>
    <s v="0632976"/>
    <s v="229"/>
    <s v="Inicial - Jardín"/>
    <s v="Pública de gestión directa"/>
    <s v="Activa"/>
    <n v="17"/>
    <x v="420"/>
    <n v="1"/>
    <x v="3"/>
  </r>
  <r>
    <x v="3"/>
    <x v="3"/>
    <s v="QUICHUAS"/>
    <s v="0632984"/>
    <s v="MICAELA BASTIDAS PUYUCAHUA"/>
    <s v="Inicial - Cuna-jardín"/>
    <s v="Pública de gestión directa"/>
    <s v="Activa"/>
    <n v="63"/>
    <x v="0"/>
    <n v="0"/>
    <x v="0"/>
  </r>
  <r>
    <x v="13"/>
    <x v="27"/>
    <s v="PASTAZA"/>
    <s v="0632992"/>
    <s v="62276"/>
    <s v="Primaria"/>
    <s v="Pública de gestión directa"/>
    <s v="Activa"/>
    <n v="48"/>
    <x v="0"/>
    <n v="0"/>
    <x v="0"/>
  </r>
  <r>
    <x v="21"/>
    <x v="103"/>
    <s v="LLOQUE"/>
    <s v="0633008"/>
    <s v="227"/>
    <s v="Inicial - Jardín"/>
    <s v="Pública de gestión directa"/>
    <s v="Activa"/>
    <n v="22"/>
    <x v="362"/>
    <n v="1"/>
    <x v="183"/>
  </r>
  <r>
    <x v="3"/>
    <x v="191"/>
    <s v="SALCAHUASI"/>
    <s v="0633016"/>
    <s v="165"/>
    <s v="Inicial - Jardín"/>
    <s v="Pública de gestión directa"/>
    <s v="Activa"/>
    <n v="5"/>
    <x v="0"/>
    <n v="0"/>
    <x v="0"/>
  </r>
  <r>
    <x v="21"/>
    <x v="91"/>
    <s v="PUQUINA"/>
    <s v="0633032"/>
    <s v="232"/>
    <s v="Inicial - Jardín"/>
    <s v="Pública de gestión directa"/>
    <s v="Activa"/>
    <n v="4"/>
    <x v="0"/>
    <n v="0"/>
    <x v="0"/>
  </r>
  <r>
    <x v="3"/>
    <x v="214"/>
    <s v="CAJA"/>
    <s v="0633040"/>
    <s v="156"/>
    <s v="Inicial - Jardín"/>
    <s v="Pública de gestión directa"/>
    <s v="Activa"/>
    <n v="18"/>
    <x v="0"/>
    <n v="0"/>
    <x v="0"/>
  </r>
  <r>
    <x v="13"/>
    <x v="27"/>
    <s v="BARRANCA"/>
    <s v="0633057"/>
    <s v="62278"/>
    <s v="Primaria"/>
    <s v="Pública de gestión directa"/>
    <s v="Activa"/>
    <n v="55"/>
    <x v="0"/>
    <n v="0"/>
    <x v="0"/>
  </r>
  <r>
    <x v="21"/>
    <x v="91"/>
    <s v="PUQUINA"/>
    <s v="0633065"/>
    <s v="228"/>
    <s v="Inicial - Cuna-jardín"/>
    <s v="Pública de gestión directa"/>
    <s v="Activa"/>
    <n v="10"/>
    <x v="0"/>
    <n v="0"/>
    <x v="0"/>
  </r>
  <r>
    <x v="3"/>
    <x v="160"/>
    <s v="VILCA"/>
    <s v="0633073"/>
    <s v="164"/>
    <s v="Inicial - Jardín"/>
    <s v="Pública de gestión directa"/>
    <s v="Activa"/>
    <n v="12"/>
    <x v="3"/>
    <n v="0.16666666666666666"/>
    <x v="0"/>
  </r>
  <r>
    <x v="13"/>
    <x v="27"/>
    <s v="MANSERICHE"/>
    <s v="0633081"/>
    <s v="62279"/>
    <s v="Primaria"/>
    <s v="Pública de gestión directa"/>
    <s v="Activa"/>
    <n v="32"/>
    <x v="0"/>
    <n v="0"/>
    <x v="0"/>
  </r>
  <r>
    <x v="21"/>
    <x v="103"/>
    <s v="SAN CRISTOBAL"/>
    <s v="0633099"/>
    <s v="233"/>
    <s v="Inicial - Jardín"/>
    <s v="Pública de gestión directa"/>
    <s v="Activa"/>
    <n v="25"/>
    <x v="0"/>
    <n v="0"/>
    <x v="0"/>
  </r>
  <r>
    <x v="3"/>
    <x v="160"/>
    <s v="NUEVO OCCORO"/>
    <s v="0633107"/>
    <s v="163"/>
    <s v="Inicial - Jardín"/>
    <s v="Pública de gestión directa"/>
    <s v="Activa"/>
    <n v="32"/>
    <x v="0"/>
    <n v="0"/>
    <x v="0"/>
  </r>
  <r>
    <x v="13"/>
    <x v="25"/>
    <s v="YURIMAGUAS"/>
    <s v="0633115"/>
    <s v="62293"/>
    <s v="Primaria"/>
    <s v="Pública de gestión directa"/>
    <s v="Activa"/>
    <n v="57"/>
    <x v="0"/>
    <n v="0"/>
    <x v="0"/>
  </r>
  <r>
    <x v="21"/>
    <x v="104"/>
    <s v="ILO"/>
    <s v="0633123"/>
    <s v="231 VIRGEN DE GUADALUPE"/>
    <s v="Inicial - Jardín"/>
    <s v="Pública de gestión directa"/>
    <s v="Activa"/>
    <n v="18"/>
    <x v="0"/>
    <n v="0"/>
    <x v="0"/>
  </r>
  <r>
    <x v="3"/>
    <x v="161"/>
    <s v="LIRCAY"/>
    <s v="0633131"/>
    <s v="166"/>
    <s v="Inicial - Jardín"/>
    <s v="Pública de gestión directa"/>
    <s v="Activa"/>
    <n v="39"/>
    <x v="0"/>
    <n v="0"/>
    <x v="0"/>
  </r>
  <r>
    <x v="13"/>
    <x v="25"/>
    <s v="YURIMAGUAS"/>
    <s v="0633149"/>
    <s v="PUERTO PERU"/>
    <s v="Primaria"/>
    <s v="Pública de gestión directa"/>
    <s v="Activa"/>
    <n v="149"/>
    <x v="0"/>
    <n v="0"/>
    <x v="0"/>
  </r>
  <r>
    <x v="13"/>
    <x v="25"/>
    <s v="YURIMAGUAS"/>
    <s v="0633172"/>
    <s v="SANTA ISABEL"/>
    <s v="Primaria"/>
    <s v="Pública de gestión directa"/>
    <s v="Activa"/>
    <n v="112"/>
    <x v="0"/>
    <n v="0"/>
    <x v="0"/>
  </r>
  <r>
    <x v="21"/>
    <x v="91"/>
    <s v="PUQUINA"/>
    <s v="0633180"/>
    <s v="CHILATA"/>
    <s v="Inicial - Cuna-jardín"/>
    <s v="Pública de gestión directa"/>
    <s v="Activa"/>
    <n v="6"/>
    <x v="0"/>
    <n v="0"/>
    <x v="0"/>
  </r>
  <r>
    <x v="3"/>
    <x v="160"/>
    <s v="HUANCAVELICA"/>
    <s v="0633198"/>
    <s v="161"/>
    <s v="Inicial - Jardín"/>
    <s v="Pública de gestión directa"/>
    <s v="Activa"/>
    <n v="18"/>
    <x v="0"/>
    <n v="0"/>
    <x v="0"/>
  </r>
  <r>
    <x v="21"/>
    <x v="91"/>
    <s v="COALAQUE"/>
    <s v="0633214"/>
    <s v="221"/>
    <s v="Inicial - Cuna-jardín"/>
    <s v="Pública de gestión directa"/>
    <s v="Activa"/>
    <n v="5"/>
    <x v="0"/>
    <n v="0"/>
    <x v="0"/>
  </r>
  <r>
    <x v="13"/>
    <x v="24"/>
    <s v="BELEN"/>
    <s v="0633230"/>
    <s v="6010101"/>
    <s v="Primaria"/>
    <s v="Pública de gestión directa"/>
    <s v="Activa"/>
    <n v="48"/>
    <x v="0"/>
    <n v="0"/>
    <x v="0"/>
  </r>
  <r>
    <x v="19"/>
    <x v="171"/>
    <s v="VILLA MARIA DEL TRIUNFO"/>
    <s v="0633271"/>
    <s v="643 DIVINO NIÑO JESUS DE PRAGA"/>
    <s v="Inicial - Cuna-jardín"/>
    <s v="Pública de gestión directa"/>
    <s v="Activa"/>
    <n v="408"/>
    <x v="0"/>
    <n v="0"/>
    <x v="0"/>
  </r>
  <r>
    <x v="7"/>
    <x v="116"/>
    <s v="QUIACA"/>
    <s v="0633289"/>
    <s v="72577"/>
    <s v="Primaria"/>
    <s v="Pública de gestión directa"/>
    <s v="Activa"/>
    <n v="46"/>
    <x v="39"/>
    <n v="0.91304347826086951"/>
    <x v="0"/>
  </r>
  <r>
    <x v="13"/>
    <x v="24"/>
    <s v="BELEN"/>
    <s v="0633297"/>
    <s v="6010103"/>
    <s v="Primaria"/>
    <s v="Pública de gestión directa"/>
    <s v="Activa"/>
    <n v="48"/>
    <x v="0"/>
    <n v="0"/>
    <x v="0"/>
  </r>
  <r>
    <x v="19"/>
    <x v="171"/>
    <s v="VILLA MARIA DEL TRIUNFO"/>
    <s v="0633305"/>
    <s v="648"/>
    <s v="Inicial - Cuna-jardín"/>
    <s v="Pública de gestión directa"/>
    <s v="Activa"/>
    <n v="270"/>
    <x v="670"/>
    <n v="0.85185185185185186"/>
    <x v="0"/>
  </r>
  <r>
    <x v="13"/>
    <x v="24"/>
    <s v="PUNCHANA"/>
    <s v="0633321"/>
    <s v="6010120"/>
    <s v="Primaria"/>
    <s v="Pública de gestión directa"/>
    <s v="Activa"/>
    <n v="820"/>
    <x v="0"/>
    <n v="0"/>
    <x v="0"/>
  </r>
  <r>
    <x v="19"/>
    <x v="171"/>
    <s v="VILLA MARIA DEL TRIUNFO"/>
    <s v="0633339"/>
    <s v="649 SANTA ROSA DE LIMA"/>
    <s v="Inicial - Cuna-jardín"/>
    <s v="Pública de gestión directa"/>
    <s v="Activa"/>
    <n v="314"/>
    <x v="905"/>
    <n v="1.2038216560509554"/>
    <x v="873"/>
  </r>
  <r>
    <x v="13"/>
    <x v="24"/>
    <s v="PUNCHANA"/>
    <s v="0633354"/>
    <s v="6010121 JUAN JOSE BARDALES CHUQUIPIONDO"/>
    <s v="Primaria"/>
    <s v="Pública de gestión directa"/>
    <s v="Activa"/>
    <n v="307"/>
    <x v="0"/>
    <n v="0"/>
    <x v="0"/>
  </r>
  <r>
    <x v="19"/>
    <x v="171"/>
    <s v="VILLA MARIA DEL TRIUNFO"/>
    <s v="0633396"/>
    <s v="552"/>
    <s v="Inicial - Jardín"/>
    <s v="Pública de gestión directa"/>
    <s v="Activa"/>
    <n v="167"/>
    <x v="1026"/>
    <n v="0.9880239520958084"/>
    <x v="110"/>
  </r>
  <r>
    <x v="7"/>
    <x v="116"/>
    <s v="PATAMBUCO"/>
    <s v="0633404"/>
    <s v="CENTENARIO PATAMBUCO"/>
    <s v="Secundaria"/>
    <s v="Pública de gestión directa"/>
    <s v="Activa"/>
    <n v="449"/>
    <x v="0"/>
    <n v="0"/>
    <x v="0"/>
  </r>
  <r>
    <x v="13"/>
    <x v="24"/>
    <s v="PUNCHANA"/>
    <s v="0633412"/>
    <s v="6010122"/>
    <s v="Primaria"/>
    <s v="Pública de gestión directa"/>
    <s v="Activa"/>
    <n v="48"/>
    <x v="0"/>
    <n v="0"/>
    <x v="0"/>
  </r>
  <r>
    <x v="19"/>
    <x v="171"/>
    <s v="VILLA MARIA DEL TRIUNFO"/>
    <s v="0633420"/>
    <s v="645"/>
    <s v="Inicial - Jardín"/>
    <s v="Pública de gestión directa"/>
    <s v="Activa"/>
    <n v="202"/>
    <x v="0"/>
    <n v="0"/>
    <x v="0"/>
  </r>
  <r>
    <x v="13"/>
    <x v="24"/>
    <s v="FERNANDO LORES"/>
    <s v="0633438"/>
    <s v="6010155"/>
    <s v="Primaria"/>
    <s v="Pública de gestión directa"/>
    <s v="Activa"/>
    <n v="48"/>
    <x v="0"/>
    <n v="0"/>
    <x v="0"/>
  </r>
  <r>
    <x v="13"/>
    <x v="24"/>
    <s v="BELEN"/>
    <s v="0633446"/>
    <s v="6010127"/>
    <s v="Primaria"/>
    <s v="Pública de gestión directa"/>
    <s v="Activa"/>
    <n v="48"/>
    <x v="0"/>
    <n v="0"/>
    <x v="0"/>
  </r>
  <r>
    <x v="13"/>
    <x v="24"/>
    <s v="LAS AMAZONAS"/>
    <s v="0633461"/>
    <s v="6010129"/>
    <s v="Primaria"/>
    <s v="Pública de gestión directa"/>
    <s v="Activa"/>
    <n v="48"/>
    <x v="0"/>
    <n v="0"/>
    <x v="0"/>
  </r>
  <r>
    <x v="13"/>
    <x v="24"/>
    <s v="FERNANDO LORES"/>
    <s v="0633479"/>
    <s v="6010124"/>
    <s v="Primaria"/>
    <s v="Pública de gestión directa"/>
    <s v="Activa"/>
    <n v="48"/>
    <x v="0"/>
    <n v="0"/>
    <x v="0"/>
  </r>
  <r>
    <x v="19"/>
    <x v="171"/>
    <s v="VILLA MARIA DEL TRIUNFO"/>
    <s v="0633487"/>
    <s v="641 INCA PACHACUTEC"/>
    <s v="Inicial - Cuna-jardín"/>
    <s v="Pública de gestión directa"/>
    <s v="Activa"/>
    <n v="127"/>
    <x v="0"/>
    <n v="0"/>
    <x v="0"/>
  </r>
  <r>
    <x v="13"/>
    <x v="28"/>
    <s v="PEBAS"/>
    <s v="0633495"/>
    <s v="6010130"/>
    <s v="Primaria"/>
    <s v="Pública de gestión directa"/>
    <s v="Activa"/>
    <n v="121"/>
    <x v="0"/>
    <n v="0"/>
    <x v="0"/>
  </r>
  <r>
    <x v="13"/>
    <x v="24"/>
    <s v="FERNANDO LORES"/>
    <s v="0633503"/>
    <s v="6010105"/>
    <s v="Primaria"/>
    <s v="Pública de gestión directa"/>
    <s v="Activa"/>
    <n v="48"/>
    <x v="0"/>
    <n v="0"/>
    <x v="0"/>
  </r>
  <r>
    <x v="13"/>
    <x v="24"/>
    <s v="MAZAN"/>
    <s v="0633529"/>
    <s v="6010128"/>
    <s v="Primaria"/>
    <s v="Pública de gestión directa"/>
    <s v="Activa"/>
    <n v="48"/>
    <x v="0"/>
    <n v="0"/>
    <x v="0"/>
  </r>
  <r>
    <x v="13"/>
    <x v="24"/>
    <s v="FERNANDO LORES"/>
    <s v="0633537"/>
    <s v="6010106"/>
    <s v="Primaria"/>
    <s v="Pública de gestión directa"/>
    <s v="Activa"/>
    <n v="48"/>
    <x v="0"/>
    <n v="0"/>
    <x v="0"/>
  </r>
  <r>
    <x v="13"/>
    <x v="24"/>
    <s v="LAS AMAZONAS"/>
    <s v="0633552"/>
    <s v="6010131"/>
    <s v="Primaria"/>
    <s v="Pública de gestión directa"/>
    <s v="Activa"/>
    <n v="11"/>
    <x v="0"/>
    <n v="0"/>
    <x v="0"/>
  </r>
  <r>
    <x v="13"/>
    <x v="24"/>
    <s v="FERNANDO LORES"/>
    <s v="0633560"/>
    <s v="6010107"/>
    <s v="Primaria"/>
    <s v="Pública de gestión directa"/>
    <s v="Activa"/>
    <n v="48"/>
    <x v="0"/>
    <n v="0"/>
    <x v="0"/>
  </r>
  <r>
    <x v="13"/>
    <x v="24"/>
    <s v="FERNANDO LORES"/>
    <s v="0633594"/>
    <s v="6010108"/>
    <s v="Primaria"/>
    <s v="Pública de gestión directa"/>
    <s v="Activa"/>
    <n v="48"/>
    <x v="0"/>
    <n v="0"/>
    <x v="0"/>
  </r>
  <r>
    <x v="19"/>
    <x v="171"/>
    <s v="SAN JUAN DE MIRAFLORES"/>
    <s v="0633602"/>
    <s v="638 PAMPAS DE SAN JUAN"/>
    <s v="Inicial - Cuna-jardín"/>
    <s v="Pública de gestión directa"/>
    <s v="Activa"/>
    <n v="290"/>
    <x v="170"/>
    <n v="0.6344827586206897"/>
    <x v="165"/>
  </r>
  <r>
    <x v="13"/>
    <x v="24"/>
    <s v="LAS AMAZONAS"/>
    <s v="0633610"/>
    <s v="6010133"/>
    <s v="Primaria"/>
    <s v="Pública de gestión directa"/>
    <s v="Activa"/>
    <n v="48"/>
    <x v="0"/>
    <n v="0"/>
    <x v="0"/>
  </r>
  <r>
    <x v="13"/>
    <x v="24"/>
    <s v="FERNANDO LORES"/>
    <s v="0633628"/>
    <s v="6010109"/>
    <s v="Primaria"/>
    <s v="Pública de gestión directa"/>
    <s v="Activa"/>
    <n v="48"/>
    <x v="0"/>
    <n v="0"/>
    <x v="0"/>
  </r>
  <r>
    <x v="19"/>
    <x v="171"/>
    <s v="SAN JUAN DE MIRAFLORES"/>
    <s v="0633636"/>
    <s v="640 ANGELITOS DE JESUS"/>
    <s v="Inicial - Jardín"/>
    <s v="Pública de gestión directa"/>
    <s v="Activa"/>
    <n v="152"/>
    <x v="284"/>
    <n v="1"/>
    <x v="142"/>
  </r>
  <r>
    <x v="13"/>
    <x v="24"/>
    <s v="FERNANDO LORES"/>
    <s v="0633651"/>
    <s v="6010126"/>
    <s v="Primaria"/>
    <s v="Pública de gestión directa"/>
    <s v="Activa"/>
    <n v="48"/>
    <x v="0"/>
    <n v="0"/>
    <x v="0"/>
  </r>
  <r>
    <x v="13"/>
    <x v="24"/>
    <s v="MAZAN"/>
    <s v="0633677"/>
    <s v="6010111"/>
    <s v="Primaria"/>
    <s v="Pública de gestión directa"/>
    <s v="Activa"/>
    <n v="48"/>
    <x v="0"/>
    <n v="0"/>
    <x v="0"/>
  </r>
  <r>
    <x v="13"/>
    <x v="24"/>
    <s v="FERNANDO LORES"/>
    <s v="0633685"/>
    <s v="6010149"/>
    <s v="Primaria"/>
    <s v="Pública de gestión directa"/>
    <s v="Activa"/>
    <n v="48"/>
    <x v="0"/>
    <n v="0"/>
    <x v="0"/>
  </r>
  <r>
    <x v="13"/>
    <x v="24"/>
    <s v="NAPO"/>
    <s v="0633701"/>
    <s v="6010152"/>
    <s v="Primaria"/>
    <s v="Pública de gestión directa"/>
    <s v="Activa"/>
    <n v="628"/>
    <x v="0"/>
    <n v="0"/>
    <x v="0"/>
  </r>
  <r>
    <x v="13"/>
    <x v="24"/>
    <s v="FERNANDO LORES"/>
    <s v="0633719"/>
    <s v="6010154"/>
    <s v="Primaria"/>
    <s v="Pública de gestión directa"/>
    <s v="Activa"/>
    <n v="48"/>
    <x v="0"/>
    <n v="0"/>
    <x v="0"/>
  </r>
  <r>
    <x v="13"/>
    <x v="24"/>
    <s v="NAPO"/>
    <s v="0633735"/>
    <s v="6010112"/>
    <s v="Primaria"/>
    <s v="Pública de gestión directa"/>
    <s v="Activa"/>
    <n v="861"/>
    <x v="0"/>
    <n v="0"/>
    <x v="0"/>
  </r>
  <r>
    <x v="13"/>
    <x v="24"/>
    <s v="NAPO"/>
    <s v="0633743"/>
    <s v="6010114"/>
    <s v="Primaria"/>
    <s v="Pública de gestión directa"/>
    <s v="Activa"/>
    <n v="615"/>
    <x v="0"/>
    <n v="0"/>
    <x v="0"/>
  </r>
  <r>
    <x v="19"/>
    <x v="169"/>
    <s v="SANTIAGO DE SURCO"/>
    <s v="0633750"/>
    <s v="COMUNAL SANTA ISABEL DE VILLA"/>
    <s v="Inicial - Cuna-jardín"/>
    <s v="Pública de gestión directa"/>
    <s v="Activa"/>
    <n v="325"/>
    <x v="0"/>
    <n v="0"/>
    <x v="0"/>
  </r>
  <r>
    <x v="13"/>
    <x v="24"/>
    <s v="NAPO"/>
    <s v="0633768"/>
    <s v="6010115"/>
    <s v="Primaria"/>
    <s v="Pública de gestión directa"/>
    <s v="Activa"/>
    <n v="329"/>
    <x v="0"/>
    <n v="0"/>
    <x v="0"/>
  </r>
  <r>
    <x v="13"/>
    <x v="24"/>
    <s v="NAPO"/>
    <s v="0633776"/>
    <s v="6010116"/>
    <s v="Primaria"/>
    <s v="Pública de gestión directa"/>
    <s v="Activa"/>
    <n v="339"/>
    <x v="0"/>
    <n v="0"/>
    <x v="0"/>
  </r>
  <r>
    <x v="13"/>
    <x v="24"/>
    <s v="NAPO"/>
    <s v="0633792"/>
    <s v="6010117"/>
    <s v="Primaria"/>
    <s v="Pública de gestión directa"/>
    <s v="Activa"/>
    <n v="820"/>
    <x v="0"/>
    <n v="0"/>
    <x v="0"/>
  </r>
  <r>
    <x v="13"/>
    <x v="24"/>
    <s v="NAPO"/>
    <s v="0633800"/>
    <s v="6010118"/>
    <s v="Primaria"/>
    <s v="Pública de gestión directa"/>
    <s v="Activa"/>
    <n v="342"/>
    <x v="0"/>
    <n v="0"/>
    <x v="0"/>
  </r>
  <r>
    <x v="13"/>
    <x v="24"/>
    <s v="NAPO"/>
    <s v="0633826"/>
    <s v="6010153"/>
    <s v="Primaria"/>
    <s v="Pública de gestión directa"/>
    <s v="Activa"/>
    <n v="320"/>
    <x v="0"/>
    <n v="0"/>
    <x v="0"/>
  </r>
  <r>
    <x v="13"/>
    <x v="24"/>
    <s v="TORRES CAUSANA"/>
    <s v="0633834"/>
    <s v="6010113"/>
    <s v="Primaria"/>
    <s v="Pública de gestión directa"/>
    <s v="Activa"/>
    <n v="543"/>
    <x v="0"/>
    <n v="0"/>
    <x v="0"/>
  </r>
  <r>
    <x v="13"/>
    <x v="24"/>
    <s v="TORRES CAUSANA"/>
    <s v="0633859"/>
    <s v="6010119"/>
    <s v="Primaria"/>
    <s v="Pública de gestión directa"/>
    <s v="Activa"/>
    <n v="681"/>
    <x v="0"/>
    <n v="0"/>
    <x v="0"/>
  </r>
  <r>
    <x v="19"/>
    <x v="169"/>
    <s v="CHORRILLOS"/>
    <s v="0633875"/>
    <s v="LOS ANGELITOS DEL DIVINO NIÑO"/>
    <s v="Inicial - Cuna-jardín"/>
    <s v="Pública de gestión directa"/>
    <s v="Activa"/>
    <n v="138"/>
    <x v="0"/>
    <n v="0"/>
    <x v="0"/>
  </r>
  <r>
    <x v="19"/>
    <x v="169"/>
    <s v="CHORRILLOS"/>
    <s v="0633909"/>
    <s v="COMUNAL SAN JUAN DE LA LIBERTAD"/>
    <s v="Inicial - Cuna-jardín"/>
    <s v="Pública de gestión directa"/>
    <s v="Activa"/>
    <n v="351"/>
    <x v="0"/>
    <n v="0"/>
    <x v="0"/>
  </r>
  <r>
    <x v="7"/>
    <x v="113"/>
    <s v="JULIACA"/>
    <s v="0633917"/>
    <s v="70619"/>
    <s v="Primaria"/>
    <s v="Pública de gestión directa"/>
    <s v="Activa"/>
    <n v="1036"/>
    <x v="0"/>
    <n v="0"/>
    <x v="0"/>
  </r>
  <r>
    <x v="19"/>
    <x v="169"/>
    <s v="CHORRILLOS"/>
    <s v="0633933"/>
    <s v="MILAGRITOS DE JESUS"/>
    <s v="Inicial - Cuna-jardín"/>
    <s v="Pública de gestión directa"/>
    <s v="Activa"/>
    <n v="338"/>
    <x v="0"/>
    <n v="0"/>
    <x v="0"/>
  </r>
  <r>
    <x v="13"/>
    <x v="26"/>
    <s v="URARINAS"/>
    <s v="0633958"/>
    <s v="6010141"/>
    <s v="Primaria"/>
    <s v="Pública de gestión directa"/>
    <s v="Activa"/>
    <n v="18"/>
    <x v="0"/>
    <n v="0"/>
    <x v="0"/>
  </r>
  <r>
    <x v="19"/>
    <x v="169"/>
    <s v="CHORRILLOS"/>
    <s v="0633966"/>
    <s v="COMUNAL SANTA TERESA"/>
    <s v="Inicial - Cuna-jardín"/>
    <s v="Pública de gestión directa"/>
    <s v="Activa"/>
    <n v="236"/>
    <x v="0"/>
    <n v="0"/>
    <x v="0"/>
  </r>
  <r>
    <x v="13"/>
    <x v="209"/>
    <s v="TENIENTE MANUEL CLAVERO"/>
    <s v="0633974"/>
    <s v="6010104 TNTE. EP LUIS GARCIA RUIZ"/>
    <s v="Primaria"/>
    <s v="Pública de gestión directa"/>
    <s v="Activa"/>
    <n v="266"/>
    <x v="0"/>
    <n v="0"/>
    <x v="0"/>
  </r>
  <r>
    <x v="19"/>
    <x v="175"/>
    <s v="SAN JUAN DE LURIGANCHO"/>
    <s v="0634002"/>
    <s v="PULGARCITO I"/>
    <s v="Inicial - Programa no escolarizado"/>
    <s v="Pública de gestión directa"/>
    <s v="Activa"/>
    <n v="14"/>
    <x v="0"/>
    <n v="0"/>
    <x v="0"/>
  </r>
  <r>
    <x v="13"/>
    <x v="26"/>
    <s v="URARINAS"/>
    <s v="0634014"/>
    <s v="6010143"/>
    <s v="Primaria"/>
    <s v="Pública de gestión directa"/>
    <s v="Activa"/>
    <n v="27"/>
    <x v="0"/>
    <n v="0"/>
    <x v="0"/>
  </r>
  <r>
    <x v="19"/>
    <x v="127"/>
    <s v="ATE"/>
    <s v="0634022"/>
    <s v="134"/>
    <s v="Inicial - Cuna-jardín"/>
    <s v="Pública de gestión directa"/>
    <s v="Activa"/>
    <n v="250"/>
    <x v="0"/>
    <n v="0"/>
    <x v="0"/>
  </r>
  <r>
    <x v="13"/>
    <x v="29"/>
    <s v="REQUENA"/>
    <s v="0634048"/>
    <s v="601096"/>
    <s v="Primaria"/>
    <s v="Pública de gestión directa"/>
    <s v="Activa"/>
    <n v="102"/>
    <x v="0"/>
    <n v="0"/>
    <x v="0"/>
  </r>
  <r>
    <x v="13"/>
    <x v="24"/>
    <s v="INDIANA"/>
    <s v="0634063"/>
    <s v="601094"/>
    <s v="Primaria"/>
    <s v="Pública de gestión directa"/>
    <s v="Activa"/>
    <n v="48"/>
    <x v="0"/>
    <n v="0"/>
    <x v="0"/>
  </r>
  <r>
    <x v="13"/>
    <x v="29"/>
    <s v="REQUENA"/>
    <s v="0634071"/>
    <s v="601099"/>
    <s v="Primaria"/>
    <s v="Pública de gestión directa"/>
    <s v="Activa"/>
    <n v="102"/>
    <x v="0"/>
    <n v="0"/>
    <x v="0"/>
  </r>
  <r>
    <x v="19"/>
    <x v="127"/>
    <s v="ATE"/>
    <s v="0634089"/>
    <s v="137 LOS LAURELES"/>
    <s v="Inicial - Jardín"/>
    <s v="Pública de gestión directa"/>
    <s v="Activa"/>
    <n v="218"/>
    <x v="0"/>
    <n v="0"/>
    <x v="0"/>
  </r>
  <r>
    <x v="13"/>
    <x v="24"/>
    <s v="PUNCHANA"/>
    <s v="0634097"/>
    <s v="601095"/>
    <s v="Primaria"/>
    <s v="Pública de gestión directa"/>
    <s v="Activa"/>
    <n v="10"/>
    <x v="0"/>
    <n v="0"/>
    <x v="0"/>
  </r>
  <r>
    <x v="13"/>
    <x v="24"/>
    <s v="INDIANA"/>
    <s v="0634121"/>
    <s v="6010150"/>
    <s v="Primaria"/>
    <s v="Pública de gestión directa"/>
    <s v="Activa"/>
    <n v="48"/>
    <x v="0"/>
    <n v="0"/>
    <x v="0"/>
  </r>
  <r>
    <x v="13"/>
    <x v="29"/>
    <s v="EMILIO SAN MARTIN"/>
    <s v="0634139"/>
    <s v="6010138"/>
    <s v="Primaria"/>
    <s v="Pública de gestión directa"/>
    <s v="Activa"/>
    <n v="314"/>
    <x v="0"/>
    <n v="0"/>
    <x v="0"/>
  </r>
  <r>
    <x v="17"/>
    <x v="49"/>
    <s v="SANAGORAN"/>
    <s v="0634162"/>
    <s v="80387"/>
    <s v="Primaria"/>
    <s v="Pública de gestión directa"/>
    <s v="Activa"/>
    <n v="117"/>
    <x v="0"/>
    <n v="0"/>
    <x v="0"/>
  </r>
  <r>
    <x v="17"/>
    <x v="49"/>
    <s v="CURGOS"/>
    <s v="0634196"/>
    <s v="80248"/>
    <s v="Primaria"/>
    <s v="Pública de gestión directa"/>
    <s v="Activa"/>
    <n v="116"/>
    <x v="0"/>
    <n v="0"/>
    <x v="0"/>
  </r>
  <r>
    <x v="9"/>
    <x v="89"/>
    <s v="MARIANO MELGAR"/>
    <s v="0634212"/>
    <s v="MARIANO BUSTAMANTE"/>
    <s v="Inicial - Jardín"/>
    <s v="Pública de gestión directa"/>
    <s v="Activa"/>
    <n v="24"/>
    <x v="0"/>
    <n v="0"/>
    <x v="0"/>
  </r>
  <r>
    <x v="17"/>
    <x v="49"/>
    <s v="MARCABAL"/>
    <s v="0634220"/>
    <s v="81603"/>
    <s v="Primaria"/>
    <s v="Pública de gestión directa"/>
    <s v="Activa"/>
    <n v="115"/>
    <x v="0"/>
    <n v="0"/>
    <x v="0"/>
  </r>
  <r>
    <x v="17"/>
    <x v="49"/>
    <s v="HUAMACHUCO"/>
    <s v="0634238"/>
    <s v="80037"/>
    <s v="Primaria"/>
    <s v="Pública de gestión directa"/>
    <s v="Activa"/>
    <n v="184"/>
    <x v="170"/>
    <n v="1"/>
    <x v="219"/>
  </r>
  <r>
    <x v="17"/>
    <x v="55"/>
    <s v="TAYABAMBA"/>
    <s v="0634261"/>
    <s v="80035"/>
    <s v="Primaria"/>
    <s v="Pública de gestión directa"/>
    <s v="Activa"/>
    <n v="117"/>
    <x v="0"/>
    <n v="0"/>
    <x v="0"/>
  </r>
  <r>
    <x v="9"/>
    <x v="11"/>
    <s v="MOLLENDO"/>
    <s v="0634279"/>
    <s v="40472 CARLOS M. FEBRES"/>
    <s v="Inicial - Jardín"/>
    <s v="Pública de gestión directa"/>
    <s v="Activa"/>
    <n v="55"/>
    <x v="0"/>
    <n v="0"/>
    <x v="0"/>
  </r>
  <r>
    <x v="13"/>
    <x v="29"/>
    <s v="TAPICHE"/>
    <s v="0634295"/>
    <s v="601098"/>
    <s v="Primaria"/>
    <s v="Pública de gestión directa"/>
    <s v="Activa"/>
    <n v="236"/>
    <x v="0"/>
    <n v="0"/>
    <x v="0"/>
  </r>
  <r>
    <x v="9"/>
    <x v="89"/>
    <s v="SOCABAYA"/>
    <s v="0634303"/>
    <s v="LARA"/>
    <s v="Inicial - Jardín"/>
    <s v="Pública de gestión directa"/>
    <s v="Activa"/>
    <n v="30"/>
    <x v="0"/>
    <n v="0"/>
    <x v="0"/>
  </r>
  <r>
    <x v="7"/>
    <x v="110"/>
    <s v="TARACO"/>
    <s v="0634311"/>
    <s v="SACASCO"/>
    <s v="Secundaria"/>
    <s v="Pública de gestión directa"/>
    <s v="Activa"/>
    <n v="460"/>
    <x v="0"/>
    <n v="0"/>
    <x v="0"/>
  </r>
  <r>
    <x v="13"/>
    <x v="119"/>
    <s v="CONTAMANA"/>
    <s v="0634329"/>
    <s v="6010144"/>
    <s v="Primaria"/>
    <s v="Pública de gestión directa"/>
    <s v="Activa"/>
    <n v="121"/>
    <x v="0"/>
    <n v="0"/>
    <x v="0"/>
  </r>
  <r>
    <x v="7"/>
    <x v="110"/>
    <s v="TARACO"/>
    <s v="0634345"/>
    <s v="LEONCIO PRADO"/>
    <s v="Secundaria"/>
    <s v="Pública de gestión directa"/>
    <s v="Activa"/>
    <n v="573"/>
    <x v="0"/>
    <n v="0"/>
    <x v="0"/>
  </r>
  <r>
    <x v="13"/>
    <x v="119"/>
    <s v="CONTAMANA"/>
    <s v="0634352"/>
    <s v="6010145"/>
    <s v="Primaria"/>
    <s v="Pública de gestión directa"/>
    <s v="Activa"/>
    <n v="6"/>
    <x v="0"/>
    <n v="0"/>
    <x v="0"/>
  </r>
  <r>
    <x v="13"/>
    <x v="119"/>
    <s v="SARAYACU"/>
    <s v="0634378"/>
    <s v="6010146"/>
    <s v="Primaria"/>
    <s v="Pública de gestión directa"/>
    <s v="Activa"/>
    <n v="121"/>
    <x v="10"/>
    <n v="0.39669421487603307"/>
    <x v="0"/>
  </r>
  <r>
    <x v="13"/>
    <x v="119"/>
    <s v="SARAYACU"/>
    <s v="0634386"/>
    <s v="6010147"/>
    <s v="Primaria"/>
    <s v="Pública de gestión directa"/>
    <s v="Activa"/>
    <n v="128"/>
    <x v="0"/>
    <n v="0"/>
    <x v="0"/>
  </r>
  <r>
    <x v="13"/>
    <x v="28"/>
    <s v="SAN PABLO"/>
    <s v="0634410"/>
    <s v="6010136 GUSTAVO MOHMME LLONA"/>
    <s v="Primaria"/>
    <s v="Pública de gestión directa"/>
    <s v="Activa"/>
    <n v="121"/>
    <x v="0"/>
    <n v="0"/>
    <x v="0"/>
  </r>
  <r>
    <x v="9"/>
    <x v="88"/>
    <s v="LA JOYA"/>
    <s v="0634428"/>
    <s v="SAN CAMILO A-6"/>
    <s v="Inicial - Jardín"/>
    <s v="Pública de gestión directa"/>
    <s v="Activa"/>
    <n v="34"/>
    <x v="0"/>
    <n v="0"/>
    <x v="0"/>
  </r>
  <r>
    <x v="9"/>
    <x v="88"/>
    <s v="LA JOYA"/>
    <s v="0634451"/>
    <s v="SAN CAMILO A-5"/>
    <s v="Inicial - Jardín"/>
    <s v="Pública de gestión directa"/>
    <s v="Activa"/>
    <n v="40"/>
    <x v="0"/>
    <n v="0"/>
    <x v="0"/>
  </r>
  <r>
    <x v="13"/>
    <x v="28"/>
    <s v="SAN PABLO"/>
    <s v="0634469"/>
    <s v="6010135"/>
    <s v="Primaria"/>
    <s v="Pública de gestión directa"/>
    <s v="Activa"/>
    <n v="121"/>
    <x v="0"/>
    <n v="0"/>
    <x v="0"/>
  </r>
  <r>
    <x v="13"/>
    <x v="26"/>
    <s v="URARINAS"/>
    <s v="0634477"/>
    <s v="601091"/>
    <s v="Primaria"/>
    <s v="Pública de gestión directa"/>
    <s v="Activa"/>
    <n v="48"/>
    <x v="0"/>
    <n v="0"/>
    <x v="0"/>
  </r>
  <r>
    <x v="9"/>
    <x v="88"/>
    <s v="VITOR"/>
    <s v="0634485"/>
    <s v="CORAZON DE MARIA"/>
    <s v="Inicial - Jardín"/>
    <s v="Pública de gestión directa"/>
    <s v="Activa"/>
    <n v="35"/>
    <x v="0"/>
    <n v="0"/>
    <x v="0"/>
  </r>
  <r>
    <x v="9"/>
    <x v="89"/>
    <s v="MARIANO MELGAR"/>
    <s v="0634543"/>
    <s v="SAN MARTIN A"/>
    <s v="Inicial - Jardín"/>
    <s v="Pública de gestión directa"/>
    <s v="Activa"/>
    <n v="40"/>
    <x v="301"/>
    <n v="0.95"/>
    <x v="0"/>
  </r>
  <r>
    <x v="17"/>
    <x v="56"/>
    <s v="ANGASMARCA"/>
    <s v="0634550"/>
    <s v="80376"/>
    <s v="Primaria"/>
    <s v="Pública de gestión directa"/>
    <s v="Activa"/>
    <n v="92"/>
    <x v="0"/>
    <n v="0"/>
    <x v="0"/>
  </r>
  <r>
    <x v="17"/>
    <x v="56"/>
    <s v="MOLLEPATA"/>
    <s v="0634568"/>
    <s v="80542 JORGE BASADRE GROHMANN"/>
    <s v="Primaria"/>
    <s v="Pública de gestión directa"/>
    <s v="Activa"/>
    <n v="266"/>
    <x v="0"/>
    <n v="0"/>
    <x v="0"/>
  </r>
  <r>
    <x v="17"/>
    <x v="56"/>
    <s v="SANTA CRUZ DE CHUCA"/>
    <s v="0634584"/>
    <s v="80619 RICARDO PALMA"/>
    <s v="Secundaria"/>
    <s v="Pública de gestión directa"/>
    <s v="Activa"/>
    <n v="318"/>
    <x v="0"/>
    <n v="0"/>
    <x v="0"/>
  </r>
  <r>
    <x v="17"/>
    <x v="56"/>
    <s v="MOLLEBAMBA"/>
    <s v="0634626"/>
    <s v="80541 NUESTRA SEÑORA DEL MONTE CARMELO"/>
    <s v="Primaria"/>
    <s v="Pública de gestión directa"/>
    <s v="Activa"/>
    <n v="253"/>
    <x v="0"/>
    <n v="0"/>
    <x v="0"/>
  </r>
  <r>
    <x v="17"/>
    <x v="143"/>
    <s v="LONGOTEA"/>
    <s v="0634733"/>
    <s v="JOSE CARLOS MARIATEGUI"/>
    <s v="Secundaria"/>
    <s v="Pública de gestión directa"/>
    <s v="Activa"/>
    <n v="128"/>
    <x v="423"/>
    <n v="0.1875"/>
    <x v="0"/>
  </r>
  <r>
    <x v="17"/>
    <x v="53"/>
    <s v="PACASMAYO"/>
    <s v="0634741"/>
    <s v="PACASMAYO"/>
    <s v="Básica Especial-Primaria"/>
    <s v="Pública de gestión directa"/>
    <s v="Activa"/>
    <n v="8"/>
    <x v="8"/>
    <n v="1"/>
    <x v="0"/>
  </r>
  <r>
    <x v="19"/>
    <x v="127"/>
    <s v="LURIGANCHO"/>
    <s v="0634873"/>
    <s v="145 VIRGEN INMACULADA CONCEPCION"/>
    <s v="Inicial - Jardín"/>
    <s v="Pública de gestión directa"/>
    <s v="Activa"/>
    <n v="93"/>
    <x v="0"/>
    <n v="0"/>
    <x v="0"/>
  </r>
  <r>
    <x v="18"/>
    <x v="73"/>
    <s v="PAUCARTAMBO"/>
    <s v="0634923"/>
    <s v="MARIANO MELGAR VALDIVIESO"/>
    <s v="Secundaria"/>
    <s v="Pública de gestión directa"/>
    <s v="Activa"/>
    <n v="216"/>
    <x v="0"/>
    <n v="0"/>
    <x v="0"/>
  </r>
  <r>
    <x v="18"/>
    <x v="73"/>
    <s v="PAUCARTAMBO"/>
    <s v="0634956"/>
    <s v="LA VICTORIA"/>
    <s v="Secundaria"/>
    <s v="Pública de gestión directa"/>
    <s v="Activa"/>
    <n v="40"/>
    <x v="0"/>
    <n v="0"/>
    <x v="0"/>
  </r>
  <r>
    <x v="18"/>
    <x v="70"/>
    <s v="YANAHUANCA"/>
    <s v="0635003"/>
    <s v="SAN JUAN"/>
    <s v="Secundaria"/>
    <s v="Pública de gestión directa"/>
    <s v="Activa"/>
    <n v="141"/>
    <x v="0"/>
    <n v="0"/>
    <x v="0"/>
  </r>
  <r>
    <x v="18"/>
    <x v="94"/>
    <s v="CONSTITUCIÓN"/>
    <s v="0635011"/>
    <s v="AGROPECUARIO PUERTO VICTORIA"/>
    <s v="Secundaria"/>
    <s v="Pública de gestión directa"/>
    <s v="Activa"/>
    <n v="136"/>
    <x v="0"/>
    <n v="0"/>
    <x v="0"/>
  </r>
  <r>
    <x v="18"/>
    <x v="94"/>
    <s v="VILLA RICA"/>
    <s v="0635037"/>
    <s v="34233 NUESTRA SEÑORA DEL ROSARIO"/>
    <s v="Secundaria"/>
    <s v="Pública de gestión privada"/>
    <s v="Activa"/>
    <n v="912"/>
    <x v="1316"/>
    <n v="1"/>
    <x v="359"/>
  </r>
  <r>
    <x v="18"/>
    <x v="70"/>
    <s v="PAUCAR"/>
    <s v="0635136"/>
    <s v="34137 GRAN MARISCAL RAMON CASTILLA"/>
    <s v="Secundaria"/>
    <s v="Pública de gestión directa"/>
    <s v="Activa"/>
    <n v="53"/>
    <x v="0"/>
    <n v="0"/>
    <x v="0"/>
  </r>
  <r>
    <x v="7"/>
    <x v="109"/>
    <s v="MOHO"/>
    <s v="0635268"/>
    <s v="73012"/>
    <s v="Primaria"/>
    <s v="Pública de gestión directa"/>
    <s v="Activa"/>
    <n v="82"/>
    <x v="0"/>
    <n v="0"/>
    <x v="0"/>
  </r>
  <r>
    <x v="17"/>
    <x v="196"/>
    <s v="TRUJILLO"/>
    <s v="0635284"/>
    <s v="GUSTAVO RIES"/>
    <s v="Secundaria"/>
    <s v="Pública de gestión directa"/>
    <s v="Activa"/>
    <n v="2350"/>
    <x v="1416"/>
    <n v="1"/>
    <x v="0"/>
  </r>
  <r>
    <x v="7"/>
    <x v="110"/>
    <s v="ROSASPATA"/>
    <s v="0635292"/>
    <s v="72582"/>
    <s v="Primaria"/>
    <s v="Pública de gestión directa"/>
    <s v="Activa"/>
    <n v="54"/>
    <x v="0"/>
    <n v="0"/>
    <x v="0"/>
  </r>
  <r>
    <x v="17"/>
    <x v="66"/>
    <s v="TRUJILLO"/>
    <s v="0635318"/>
    <s v="80018 REPUBLICA DE MEXICO"/>
    <s v="Secundaria"/>
    <s v="Pública de gestión directa"/>
    <s v="Activa"/>
    <n v="696"/>
    <x v="1243"/>
    <n v="1"/>
    <x v="574"/>
  </r>
  <r>
    <x v="17"/>
    <x v="196"/>
    <s v="TRUJILLO"/>
    <s v="0635334"/>
    <s v="80865 DANIEL HOYLE"/>
    <s v="Secundaria"/>
    <s v="Pública de gestión directa"/>
    <s v="Activa"/>
    <n v="1516"/>
    <x v="0"/>
    <n v="0"/>
    <x v="0"/>
  </r>
  <r>
    <x v="7"/>
    <x v="109"/>
    <s v="MOHO"/>
    <s v="0635359"/>
    <s v="HUARAYA"/>
    <s v="Secundaria"/>
    <s v="Pública de gestión directa"/>
    <s v="Activa"/>
    <n v="179"/>
    <x v="0"/>
    <n v="0"/>
    <x v="0"/>
  </r>
  <r>
    <x v="2"/>
    <x v="199"/>
    <s v="MIGUEL IGLESIAS"/>
    <s v="0635383"/>
    <s v="821143"/>
    <s v="Primaria"/>
    <s v="Pública de gestión directa"/>
    <s v="Activa"/>
    <n v="117"/>
    <x v="283"/>
    <n v="1.1538461538461537"/>
    <x v="0"/>
  </r>
  <r>
    <x v="2"/>
    <x v="199"/>
    <s v="LA LIBERTAD DE PALLAN"/>
    <s v="0635417"/>
    <s v="821142"/>
    <s v="Primaria"/>
    <s v="Pública de gestión directa"/>
    <s v="Activa"/>
    <n v="115"/>
    <x v="85"/>
    <n v="1"/>
    <x v="0"/>
  </r>
  <r>
    <x v="17"/>
    <x v="53"/>
    <s v="GUADALUPE"/>
    <s v="0635425"/>
    <s v="JOSE CARLOS MORA ORTIZ"/>
    <s v="Secundaria"/>
    <s v="Pública de gestión directa"/>
    <s v="Activa"/>
    <n v="1058"/>
    <x v="951"/>
    <n v="0.40642722117202268"/>
    <x v="0"/>
  </r>
  <r>
    <x v="2"/>
    <x v="197"/>
    <s v="YONAN"/>
    <s v="0635441"/>
    <s v="821020"/>
    <s v="Primaria"/>
    <s v="Pública de gestión directa"/>
    <s v="Activa"/>
    <n v="164"/>
    <x v="0"/>
    <n v="0"/>
    <x v="0"/>
  </r>
  <r>
    <x v="17"/>
    <x v="54"/>
    <s v="PUEBLO NUEVO"/>
    <s v="0635458"/>
    <s v="SANTA ROSA"/>
    <s v="Secundaria"/>
    <s v="Pública de gestión directa"/>
    <s v="Activa"/>
    <n v="466"/>
    <x v="0"/>
    <n v="0"/>
    <x v="0"/>
  </r>
  <r>
    <x v="2"/>
    <x v="61"/>
    <s v="SITACOCHA"/>
    <s v="0635474"/>
    <s v="821018"/>
    <s v="Primaria"/>
    <s v="Pública de gestión directa"/>
    <s v="Activa"/>
    <n v="146"/>
    <x v="0"/>
    <n v="0"/>
    <x v="0"/>
  </r>
  <r>
    <x v="2"/>
    <x v="199"/>
    <s v="SUCRE"/>
    <s v="0635508"/>
    <s v="821145"/>
    <s v="Primaria"/>
    <s v="Pública de gestión directa"/>
    <s v="Activa"/>
    <n v="116"/>
    <x v="170"/>
    <n v="1.5862068965517242"/>
    <x v="0"/>
  </r>
  <r>
    <x v="17"/>
    <x v="198"/>
    <s v="VIRU"/>
    <s v="0635516"/>
    <s v="80074 MARIA CARIDAD AGUERO DE ARRESSE"/>
    <s v="Secundaria"/>
    <s v="Pública de gestión directa"/>
    <s v="Activa"/>
    <n v="2190"/>
    <x v="0"/>
    <n v="0"/>
    <x v="0"/>
  </r>
  <r>
    <x v="2"/>
    <x v="61"/>
    <s v="SITACOCHA"/>
    <s v="0635532"/>
    <s v="821153"/>
    <s v="Primaria"/>
    <s v="Pública de gestión directa"/>
    <s v="Activa"/>
    <n v="117"/>
    <x v="52"/>
    <n v="0.74358974358974361"/>
    <x v="0"/>
  </r>
  <r>
    <x v="2"/>
    <x v="201"/>
    <s v="SAN BERNARDINO"/>
    <s v="0635565"/>
    <s v="821154"/>
    <s v="Primaria"/>
    <s v="Pública de gestión directa"/>
    <s v="Activa"/>
    <n v="117"/>
    <x v="0"/>
    <n v="0"/>
    <x v="0"/>
  </r>
  <r>
    <x v="1"/>
    <x v="82"/>
    <s v="CHALACO"/>
    <s v="0635581"/>
    <s v="SANTA ROSA"/>
    <s v="Secundaria"/>
    <s v="Pública de gestión directa"/>
    <s v="Activa"/>
    <n v="86"/>
    <x v="0"/>
    <n v="0"/>
    <x v="0"/>
  </r>
  <r>
    <x v="1"/>
    <x v="82"/>
    <s v="MORROPON"/>
    <s v="0635607"/>
    <s v="CARLOS AUGUSTO SALAVERRY"/>
    <s v="Secundaria"/>
    <s v="Pública de gestión directa"/>
    <s v="Activa"/>
    <n v="118"/>
    <x v="124"/>
    <n v="0.99152542372881358"/>
    <x v="379"/>
  </r>
  <r>
    <x v="1"/>
    <x v="134"/>
    <s v="CATACAOS"/>
    <s v="0635615"/>
    <s v="JOSE CARLOS MARIATEGUI LACHIRA"/>
    <s v="Secundaria"/>
    <s v="Pública de gestión directa"/>
    <s v="Activa"/>
    <n v="1310"/>
    <x v="0"/>
    <n v="0"/>
    <x v="0"/>
  </r>
  <r>
    <x v="1"/>
    <x v="82"/>
    <s v="YAMANGO"/>
    <s v="0635631"/>
    <s v="LIBERTADOR SIMON BOLIVAR"/>
    <s v="Secundaria"/>
    <s v="Pública de gestión directa"/>
    <s v="Activa"/>
    <n v="128"/>
    <x v="0"/>
    <n v="0"/>
    <x v="0"/>
  </r>
  <r>
    <x v="1"/>
    <x v="139"/>
    <s v="CHULUCANAS"/>
    <s v="0635649"/>
    <s v="ANDRES AVELINO CACERES"/>
    <s v="Secundaria"/>
    <s v="Pública de gestión directa"/>
    <s v="Activa"/>
    <n v="674"/>
    <x v="0"/>
    <n v="0"/>
    <x v="0"/>
  </r>
  <r>
    <x v="1"/>
    <x v="83"/>
    <s v="HUANCABAMBA"/>
    <s v="0635664"/>
    <s v="JAVIER PEREZ DE CUELLAR"/>
    <s v="Secundaria"/>
    <s v="Pública de gestión directa"/>
    <s v="Activa"/>
    <n v="324"/>
    <x v="0"/>
    <n v="0"/>
    <x v="0"/>
  </r>
  <r>
    <x v="1"/>
    <x v="83"/>
    <s v="SONDORILLO"/>
    <s v="0635672"/>
    <s v="PEDRO POTENCIANO CHOQUEHUANCA"/>
    <s v="Secundaria"/>
    <s v="Pública de gestión directa"/>
    <s v="Activa"/>
    <n v="552"/>
    <x v="0"/>
    <n v="0"/>
    <x v="0"/>
  </r>
  <r>
    <x v="2"/>
    <x v="208"/>
    <s v="CAJAMARCA"/>
    <s v="0635680"/>
    <s v="821129"/>
    <s v="Primaria"/>
    <s v="Pública de gestión directa"/>
    <s v="Activa"/>
    <n v="6"/>
    <x v="0"/>
    <n v="0"/>
    <x v="0"/>
  </r>
  <r>
    <x v="2"/>
    <x v="208"/>
    <s v="CAJAMARCA"/>
    <s v="0635714"/>
    <s v="821131"/>
    <s v="Primaria"/>
    <s v="Pública de gestión directa"/>
    <s v="Activa"/>
    <n v="790"/>
    <x v="0"/>
    <n v="0"/>
    <x v="0"/>
  </r>
  <r>
    <x v="2"/>
    <x v="208"/>
    <s v="COSPAN"/>
    <s v="0635748"/>
    <s v="821147"/>
    <s v="Primaria"/>
    <s v="Pública de gestión directa"/>
    <s v="Activa"/>
    <n v="116"/>
    <x v="11"/>
    <n v="0.62068965517241381"/>
    <x v="0"/>
  </r>
  <r>
    <x v="1"/>
    <x v="135"/>
    <s v="TAMBO GRANDE"/>
    <s v="0635755"/>
    <s v="ATAHUALPA"/>
    <s v="Secundaria"/>
    <s v="Pública de gestión directa"/>
    <s v="Activa"/>
    <n v="1339"/>
    <x v="1304"/>
    <n v="1.233009708737864"/>
    <x v="720"/>
  </r>
  <r>
    <x v="7"/>
    <x v="8"/>
    <s v="ITUATA"/>
    <s v="0635771"/>
    <s v="72632"/>
    <s v="Primaria"/>
    <s v="Pública de gestión directa"/>
    <s v="Activa"/>
    <n v="47"/>
    <x v="0"/>
    <n v="0"/>
    <x v="0"/>
  </r>
  <r>
    <x v="1"/>
    <x v="134"/>
    <s v="CASTILLA"/>
    <s v="0635805"/>
    <s v="CASTILLA"/>
    <s v="Básica Especial-Primaria"/>
    <s v="Pública de gestión directa"/>
    <s v="Activa"/>
    <n v="9"/>
    <x v="0"/>
    <n v="0"/>
    <x v="0"/>
  </r>
  <r>
    <x v="1"/>
    <x v="82"/>
    <s v="CHALACO"/>
    <s v="0635821"/>
    <s v="ANTONIO RAIMONDI"/>
    <s v="Secundaria"/>
    <s v="Pública de gestión directa"/>
    <s v="Activa"/>
    <n v="164"/>
    <x v="0"/>
    <n v="0"/>
    <x v="0"/>
  </r>
  <r>
    <x v="1"/>
    <x v="82"/>
    <s v="MORROPON"/>
    <s v="0635847"/>
    <s v="FRAY MARTIN DE PORRAS"/>
    <s v="Básica Especial-Primaria"/>
    <s v="Pública de gestión directa"/>
    <s v="Activa"/>
    <n v="9"/>
    <x v="0"/>
    <n v="0"/>
    <x v="0"/>
  </r>
  <r>
    <x v="9"/>
    <x v="89"/>
    <s v="POLOBAYA"/>
    <s v="0635920"/>
    <s v="40186"/>
    <s v="Primaria"/>
    <s v="Pública de gestión directa"/>
    <s v="Activa"/>
    <n v="160"/>
    <x v="569"/>
    <n v="0.19375000000000001"/>
    <x v="0"/>
  </r>
  <r>
    <x v="9"/>
    <x v="89"/>
    <s v="PAUCARPATA"/>
    <s v="0635987"/>
    <s v="VIRGEN DE CHAPI"/>
    <s v="Secundaria"/>
    <s v="Pública de gestión privada"/>
    <s v="Activa"/>
    <n v="384"/>
    <x v="658"/>
    <n v="1"/>
    <x v="175"/>
  </r>
  <r>
    <x v="17"/>
    <x v="49"/>
    <s v="SARIN"/>
    <s v="0636001"/>
    <s v="80767"/>
    <s v="Primaria"/>
    <s v="Pública de gestión directa"/>
    <s v="Activa"/>
    <n v="115"/>
    <x v="0"/>
    <n v="0"/>
    <x v="0"/>
  </r>
  <r>
    <x v="9"/>
    <x v="89"/>
    <s v="MARIANO MELGAR"/>
    <s v="0636019"/>
    <s v="RAFAEL LOAYZA GUEVARA"/>
    <s v="Secundaria"/>
    <s v="Pública de gestión directa"/>
    <s v="Activa"/>
    <n v="2096"/>
    <x v="1417"/>
    <n v="1.2442748091603053"/>
    <x v="349"/>
  </r>
  <r>
    <x v="4"/>
    <x v="142"/>
    <s v="JEPELACIO"/>
    <s v="0636084"/>
    <s v="00780"/>
    <s v="Primaria"/>
    <s v="Pública de gestión directa"/>
    <s v="Activa"/>
    <n v="120"/>
    <x v="0"/>
    <n v="0"/>
    <x v="0"/>
  </r>
  <r>
    <x v="9"/>
    <x v="89"/>
    <s v="JACOBO HUNTER"/>
    <s v="0636217"/>
    <s v="SAN ANTONIO MARIA CLARET"/>
    <s v="Secundaria"/>
    <s v="Pública de gestión privada"/>
    <s v="Activa"/>
    <n v="1160"/>
    <x v="710"/>
    <n v="1"/>
    <x v="1084"/>
  </r>
  <r>
    <x v="9"/>
    <x v="90"/>
    <s v="UÑON"/>
    <s v="0636373"/>
    <s v="40575"/>
    <s v="Primaria"/>
    <s v="Pública de gestión directa"/>
    <s v="Activa"/>
    <n v="115"/>
    <x v="964"/>
    <n v="1.2"/>
    <x v="0"/>
  </r>
  <r>
    <x v="4"/>
    <x v="142"/>
    <s v="SORITOR"/>
    <s v="0636449"/>
    <s v="00787"/>
    <s v="Primaria"/>
    <s v="Pública de gestión directa"/>
    <s v="Activa"/>
    <n v="130"/>
    <x v="0"/>
    <n v="0"/>
    <x v="0"/>
  </r>
  <r>
    <x v="9"/>
    <x v="102"/>
    <s v="ATICO"/>
    <s v="0636464"/>
    <s v="40273 CORONEL ALFONSO UGARTE"/>
    <s v="Primaria"/>
    <s v="Pública de gestión directa"/>
    <s v="Activa"/>
    <n v="231"/>
    <x v="0"/>
    <n v="0"/>
    <x v="0"/>
  </r>
  <r>
    <x v="4"/>
    <x v="152"/>
    <s v="AWAJUN"/>
    <s v="0636472"/>
    <s v="00788"/>
    <s v="Primaria"/>
    <s v="Pública de gestión directa"/>
    <s v="Activa"/>
    <n v="248"/>
    <x v="0"/>
    <n v="0"/>
    <x v="0"/>
  </r>
  <r>
    <x v="4"/>
    <x v="142"/>
    <s v="MOYOBAMBA"/>
    <s v="0636530"/>
    <s v="00794"/>
    <s v="Primaria"/>
    <s v="Pública de gestión directa"/>
    <s v="Activa"/>
    <n v="213"/>
    <x v="0"/>
    <n v="0"/>
    <x v="0"/>
  </r>
  <r>
    <x v="9"/>
    <x v="100"/>
    <s v="CHOCO"/>
    <s v="0636589"/>
    <s v="40579"/>
    <s v="Primaria"/>
    <s v="Pública de gestión directa"/>
    <s v="Activa"/>
    <n v="39"/>
    <x v="0"/>
    <n v="0"/>
    <x v="0"/>
  </r>
  <r>
    <x v="20"/>
    <x v="156"/>
    <s v="CHINCHA ALTA"/>
    <s v="0636662"/>
    <s v="22628"/>
    <s v="Primaria"/>
    <s v="Pública de gestión directa"/>
    <s v="Activa"/>
    <n v="124"/>
    <x v="50"/>
    <n v="0.79032258064516125"/>
    <x v="0"/>
  </r>
  <r>
    <x v="20"/>
    <x v="156"/>
    <s v="CHINCHA ALTA"/>
    <s v="0636696"/>
    <s v="22635"/>
    <s v="Primaria"/>
    <s v="Pública de gestión directa"/>
    <s v="Activa"/>
    <n v="460"/>
    <x v="1418"/>
    <n v="0.80869565217391304"/>
    <x v="195"/>
  </r>
  <r>
    <x v="20"/>
    <x v="156"/>
    <s v="PUEBLO NUEVO"/>
    <s v="0636704"/>
    <s v="FE Y ALEGRIA 30"/>
    <s v="Primaria"/>
    <s v="Pública de gestión privada"/>
    <s v="Activa"/>
    <n v="1184"/>
    <x v="1131"/>
    <n v="1"/>
    <x v="1136"/>
  </r>
  <r>
    <x v="20"/>
    <x v="156"/>
    <s v="GROCIO PRADO"/>
    <s v="0636753"/>
    <s v="22627"/>
    <s v="Primaria"/>
    <s v="Pública de gestión directa"/>
    <s v="Activa"/>
    <n v="115"/>
    <x v="136"/>
    <n v="0.88695652173913042"/>
    <x v="0"/>
  </r>
  <r>
    <x v="20"/>
    <x v="157"/>
    <s v="PALPA"/>
    <s v="0636761"/>
    <s v="PALPA"/>
    <s v="Básica Especial-Primaria"/>
    <s v="Pública de gestión directa"/>
    <s v="Activa"/>
    <n v="9"/>
    <x v="0"/>
    <n v="0"/>
    <x v="0"/>
  </r>
  <r>
    <x v="20"/>
    <x v="157"/>
    <s v="TIBILLO"/>
    <s v="0636779"/>
    <s v="22441 SANTA ANA"/>
    <s v="Secundaria"/>
    <s v="Pública de gestión directa"/>
    <s v="Activa"/>
    <n v="46"/>
    <x v="0"/>
    <n v="0"/>
    <x v="0"/>
  </r>
  <r>
    <x v="20"/>
    <x v="156"/>
    <s v="ALTO LARAN"/>
    <s v="0636837"/>
    <s v="22636"/>
    <s v="Primaria"/>
    <s v="Pública de gestión directa"/>
    <s v="Activa"/>
    <n v="116"/>
    <x v="0"/>
    <n v="0"/>
    <x v="0"/>
  </r>
  <r>
    <x v="3"/>
    <x v="159"/>
    <s v="QUERCO"/>
    <s v="0636845"/>
    <s v="22631"/>
    <s v="Primaria"/>
    <s v="Pública de gestión directa"/>
    <s v="Activa"/>
    <n v="115"/>
    <x v="0"/>
    <n v="0"/>
    <x v="0"/>
  </r>
  <r>
    <x v="3"/>
    <x v="159"/>
    <s v="SANTO DOMINGO DE CAPILLAS"/>
    <s v="0636852"/>
    <s v="22633"/>
    <s v="Primaria"/>
    <s v="Pública de gestión directa"/>
    <s v="Activa"/>
    <n v="115"/>
    <x v="116"/>
    <n v="0.82608695652173914"/>
    <x v="0"/>
  </r>
  <r>
    <x v="3"/>
    <x v="159"/>
    <s v="AYAVI"/>
    <s v="0636878"/>
    <s v="22629"/>
    <s v="Primaria"/>
    <s v="Pública de gestión directa"/>
    <s v="Activa"/>
    <n v="115"/>
    <x v="0"/>
    <n v="0"/>
    <x v="0"/>
  </r>
  <r>
    <x v="3"/>
    <x v="159"/>
    <s v="SAN ANTONIO DE CUSICANCHA"/>
    <s v="0636886"/>
    <s v="22630"/>
    <s v="Primaria"/>
    <s v="Pública de gestión directa"/>
    <s v="Activa"/>
    <n v="116"/>
    <x v="0"/>
    <n v="0"/>
    <x v="0"/>
  </r>
  <r>
    <x v="12"/>
    <x v="23"/>
    <s v="SICUANI"/>
    <s v="0636936"/>
    <s v="JOSE MARIA ARGUEDAS"/>
    <s v="Secundaria"/>
    <s v="Pública de gestión directa"/>
    <s v="Activa"/>
    <n v="245"/>
    <x v="0"/>
    <n v="0"/>
    <x v="0"/>
  </r>
  <r>
    <x v="12"/>
    <x v="117"/>
    <s v="OCORURO"/>
    <s v="0636944"/>
    <s v="JOSE CARLOS MARIATEGUI"/>
    <s v="Secundaria"/>
    <s v="Pública de gestión directa"/>
    <s v="Activa"/>
    <n v="145"/>
    <x v="73"/>
    <n v="1"/>
    <x v="0"/>
  </r>
  <r>
    <x v="9"/>
    <x v="100"/>
    <s v="CAYARANI"/>
    <s v="0636977"/>
    <s v="40577"/>
    <s v="Primaria"/>
    <s v="Pública de gestión directa"/>
    <s v="Activa"/>
    <n v="65"/>
    <x v="0"/>
    <n v="0"/>
    <x v="0"/>
  </r>
  <r>
    <x v="16"/>
    <x v="183"/>
    <s v="CORACORA"/>
    <s v="0636985"/>
    <s v="24238"/>
    <s v="Primaria"/>
    <s v="Pública de gestión directa"/>
    <s v="Activa"/>
    <n v="62"/>
    <x v="0"/>
    <n v="0"/>
    <x v="0"/>
  </r>
  <r>
    <x v="3"/>
    <x v="160"/>
    <s v="HUANCAVELICA"/>
    <s v="0637132"/>
    <s v="CESAR VALLEJO"/>
    <s v="Secundaria"/>
    <s v="Pública de gestión directa"/>
    <s v="Activa"/>
    <n v="300"/>
    <x v="0"/>
    <n v="0"/>
    <x v="0"/>
  </r>
  <r>
    <x v="3"/>
    <x v="160"/>
    <s v="ACORIA"/>
    <s v="0637165"/>
    <s v="SIMON BOLIVAR"/>
    <s v="Secundaria"/>
    <s v="Pública de gestión directa"/>
    <s v="Activa"/>
    <n v="232"/>
    <x v="0"/>
    <n v="0"/>
    <x v="0"/>
  </r>
  <r>
    <x v="9"/>
    <x v="100"/>
    <s v="CHOCO"/>
    <s v="0637181"/>
    <s v="40581"/>
    <s v="Primaria"/>
    <s v="Pública de gestión directa"/>
    <s v="Activa"/>
    <n v="41"/>
    <x v="0"/>
    <n v="0"/>
    <x v="0"/>
  </r>
  <r>
    <x v="3"/>
    <x v="160"/>
    <s v="ACORIA"/>
    <s v="0637199"/>
    <s v="CIRO ALEGRIA BAZAN"/>
    <s v="Secundaria"/>
    <s v="Pública de gestión directa"/>
    <s v="Activa"/>
    <n v="105"/>
    <x v="0"/>
    <n v="0"/>
    <x v="0"/>
  </r>
  <r>
    <x v="9"/>
    <x v="100"/>
    <s v="SIBAYO"/>
    <s v="0637215"/>
    <s v="40582"/>
    <s v="Primaria"/>
    <s v="Pública de gestión directa"/>
    <s v="Activa"/>
    <n v="52"/>
    <x v="0"/>
    <n v="0"/>
    <x v="0"/>
  </r>
  <r>
    <x v="3"/>
    <x v="161"/>
    <s v="LIRCAY"/>
    <s v="0637223"/>
    <s v="CIRO ALEGRIA BAZAN"/>
    <s v="Secundaria"/>
    <s v="Pública de gestión directa"/>
    <s v="Activa"/>
    <n v="210"/>
    <x v="0"/>
    <n v="0"/>
    <x v="0"/>
  </r>
  <r>
    <x v="9"/>
    <x v="87"/>
    <s v="YANAHUARA"/>
    <s v="0637249"/>
    <s v="40048 ANTONIO JOSE DE SUCRE"/>
    <s v="Secundaria"/>
    <s v="Pública de gestión directa"/>
    <s v="Activa"/>
    <n v="1068"/>
    <x v="0"/>
    <n v="0"/>
    <x v="0"/>
  </r>
  <r>
    <x v="9"/>
    <x v="90"/>
    <s v="ORCOPAMPA"/>
    <s v="0637272"/>
    <s v="ALBERTO FLORES GALINDO"/>
    <s v="Secundaria"/>
    <s v="Pública de gestión directa"/>
    <s v="Activa"/>
    <n v="820"/>
    <x v="0"/>
    <n v="0"/>
    <x v="0"/>
  </r>
  <r>
    <x v="9"/>
    <x v="87"/>
    <s v="CAYMA"/>
    <s v="0637306"/>
    <s v="LEON XIII"/>
    <s v="Secundaria"/>
    <s v="Pública de gestión privada"/>
    <s v="Activa"/>
    <n v="1286"/>
    <x v="0"/>
    <n v="0"/>
    <x v="0"/>
  </r>
  <r>
    <x v="3"/>
    <x v="3"/>
    <s v="ACRAQUIA"/>
    <s v="0637314"/>
    <s v="JOSE MARIA ARGUEDAS ALTAMIRANO"/>
    <s v="Secundaria"/>
    <s v="Pública de gestión directa"/>
    <s v="Activa"/>
    <n v="484"/>
    <x v="0"/>
    <n v="0"/>
    <x v="0"/>
  </r>
  <r>
    <x v="9"/>
    <x v="11"/>
    <s v="MOLLENDO"/>
    <s v="0637330"/>
    <s v="MOLLENDO"/>
    <s v="Básica Especial-Primaria"/>
    <s v="Pública de gestión directa"/>
    <s v="Activa"/>
    <n v="9"/>
    <x v="0"/>
    <n v="0"/>
    <x v="0"/>
  </r>
  <r>
    <x v="3"/>
    <x v="214"/>
    <s v="ROSARIO"/>
    <s v="0637371"/>
    <s v="INCA GARCILAZO DE LA VEGA"/>
    <s v="Secundaria"/>
    <s v="Pública de gestión directa"/>
    <s v="Activa"/>
    <n v="481"/>
    <x v="0"/>
    <n v="0"/>
    <x v="0"/>
  </r>
  <r>
    <x v="9"/>
    <x v="11"/>
    <s v="COCACHACRA"/>
    <s v="0637397"/>
    <s v="40491"/>
    <s v="Primaria"/>
    <s v="Pública de gestión directa"/>
    <s v="Activa"/>
    <n v="39"/>
    <x v="0"/>
    <n v="0"/>
    <x v="0"/>
  </r>
  <r>
    <x v="3"/>
    <x v="160"/>
    <s v="LARIA"/>
    <s v="0637405"/>
    <s v="LOS ANDES"/>
    <s v="Secundaria"/>
    <s v="Pública de gestión directa"/>
    <s v="Activa"/>
    <n v="130"/>
    <x v="0"/>
    <n v="0"/>
    <x v="0"/>
  </r>
  <r>
    <x v="3"/>
    <x v="160"/>
    <s v="CUENCA"/>
    <s v="0637439"/>
    <s v="INDOAMERICA"/>
    <s v="Secundaria"/>
    <s v="Pública de gestión directa"/>
    <s v="Activa"/>
    <n v="115"/>
    <x v="0"/>
    <n v="0"/>
    <x v="0"/>
  </r>
  <r>
    <x v="3"/>
    <x v="161"/>
    <s v="SANTO TOMAS DE PATA"/>
    <s v="0637462"/>
    <s v="SANTO TOMAS DE AQUINO"/>
    <s v="Secundaria"/>
    <s v="Pública de gestión directa"/>
    <s v="Activa"/>
    <n v="212"/>
    <x v="0"/>
    <n v="0"/>
    <x v="0"/>
  </r>
  <r>
    <x v="3"/>
    <x v="161"/>
    <s v="CONGALLA"/>
    <s v="0637496"/>
    <s v="MARIANO MELGAR"/>
    <s v="Secundaria"/>
    <s v="Pública de gestión directa"/>
    <s v="Activa"/>
    <n v="282"/>
    <x v="0"/>
    <n v="0"/>
    <x v="0"/>
  </r>
  <r>
    <x v="6"/>
    <x v="178"/>
    <s v="MACATE"/>
    <s v="0637512"/>
    <s v="88287"/>
    <s v="Primaria"/>
    <s v="Pública de gestión directa"/>
    <s v="Activa"/>
    <n v="115"/>
    <x v="136"/>
    <n v="0.88695652173913042"/>
    <x v="0"/>
  </r>
  <r>
    <x v="3"/>
    <x v="191"/>
    <s v="TINTAY PUNCU"/>
    <s v="0637520"/>
    <s v="SAN JOSE"/>
    <s v="Secundaria"/>
    <s v="Pública de gestión directa"/>
    <s v="Activa"/>
    <n v="290"/>
    <x v="0"/>
    <n v="0"/>
    <x v="0"/>
  </r>
  <r>
    <x v="6"/>
    <x v="182"/>
    <s v="COMANDANTE NOEL"/>
    <s v="0637538"/>
    <s v="88105 JUAN NOEL LASTRA"/>
    <s v="Secundaria"/>
    <s v="Pública de gestión directa"/>
    <s v="Activa"/>
    <n v="218"/>
    <x v="0"/>
    <n v="0"/>
    <x v="0"/>
  </r>
  <r>
    <x v="6"/>
    <x v="178"/>
    <s v="NUEVO CHIMBOTE"/>
    <s v="0637546"/>
    <s v="88298 LUIS ALBERTO SANCHEZ"/>
    <s v="Primaria"/>
    <s v="Pública de gestión directa"/>
    <s v="Activa"/>
    <n v="1142"/>
    <x v="0"/>
    <n v="0"/>
    <x v="0"/>
  </r>
  <r>
    <x v="6"/>
    <x v="178"/>
    <s v="NUEVO CHIMBOTE"/>
    <s v="0637579"/>
    <s v="88302 ENRIQUE MORALES PUMARICA"/>
    <s v="Primaria"/>
    <s v="Pública de gestión directa"/>
    <s v="Activa"/>
    <n v="364"/>
    <x v="0"/>
    <n v="0"/>
    <x v="0"/>
  </r>
  <r>
    <x v="3"/>
    <x v="75"/>
    <s v="ANCO"/>
    <s v="0637587"/>
    <s v="SAN CRISTOBAL"/>
    <s v="Secundaria"/>
    <s v="Pública de gestión directa"/>
    <s v="Activa"/>
    <n v="85"/>
    <x v="0"/>
    <n v="0"/>
    <x v="0"/>
  </r>
  <r>
    <x v="6"/>
    <x v="7"/>
    <s v="HUARMEY"/>
    <s v="0637595"/>
    <s v="88291 MARIA AUXILIADORA"/>
    <s v="Primaria"/>
    <s v="Pública de gestión directa"/>
    <s v="Activa"/>
    <n v="116"/>
    <x v="0"/>
    <n v="0"/>
    <x v="0"/>
  </r>
  <r>
    <x v="3"/>
    <x v="75"/>
    <s v="SAN PEDRO DE CORIS"/>
    <s v="0637611"/>
    <s v="JAVIER HERAUD"/>
    <s v="Secundaria"/>
    <s v="Pública de gestión directa"/>
    <s v="Activa"/>
    <n v="308"/>
    <x v="0"/>
    <n v="0"/>
    <x v="0"/>
  </r>
  <r>
    <x v="6"/>
    <x v="210"/>
    <s v="PARIACOTO"/>
    <s v="0637629"/>
    <s v="88296"/>
    <s v="Primaria"/>
    <s v="Pública de gestión directa"/>
    <s v="Activa"/>
    <n v="40"/>
    <x v="0"/>
    <n v="0"/>
    <x v="0"/>
  </r>
  <r>
    <x v="6"/>
    <x v="210"/>
    <s v="COCHABAMBA"/>
    <s v="0637652"/>
    <s v="88300"/>
    <s v="Primaria"/>
    <s v="Pública de gestión directa"/>
    <s v="Activa"/>
    <n v="34"/>
    <x v="0"/>
    <n v="0"/>
    <x v="0"/>
  </r>
  <r>
    <x v="6"/>
    <x v="178"/>
    <s v="MORO"/>
    <s v="0637660"/>
    <s v="88294"/>
    <s v="Primaria"/>
    <s v="Pública de gestión directa"/>
    <s v="Activa"/>
    <n v="116"/>
    <x v="32"/>
    <n v="0.93103448275862066"/>
    <x v="0"/>
  </r>
  <r>
    <x v="6"/>
    <x v="205"/>
    <s v="QUILLO"/>
    <s v="0637686"/>
    <s v="88292"/>
    <s v="Primaria"/>
    <s v="Pública de gestión directa"/>
    <s v="Activa"/>
    <n v="31"/>
    <x v="0"/>
    <n v="0"/>
    <x v="0"/>
  </r>
  <r>
    <x v="6"/>
    <x v="72"/>
    <s v="PAMPAROMAS"/>
    <s v="0637694"/>
    <s v="88295 ANTONIO HUERTA TOLEDO"/>
    <s v="Primaria"/>
    <s v="Pública de gestión directa"/>
    <s v="Activa"/>
    <n v="36"/>
    <x v="33"/>
    <n v="1"/>
    <x v="89"/>
  </r>
  <r>
    <x v="6"/>
    <x v="177"/>
    <s v="TAUCA"/>
    <s v="0637710"/>
    <s v="88293"/>
    <s v="Primaria"/>
    <s v="Pública de gestión directa"/>
    <s v="Activa"/>
    <n v="115"/>
    <x v="85"/>
    <n v="1"/>
    <x v="0"/>
  </r>
  <r>
    <x v="6"/>
    <x v="72"/>
    <s v="PAMPAROMAS"/>
    <s v="0637728"/>
    <s v="88301"/>
    <s v="Primaria"/>
    <s v="Pública de gestión directa"/>
    <s v="Activa"/>
    <n v="170"/>
    <x v="235"/>
    <n v="0.66470588235294115"/>
    <x v="0"/>
  </r>
  <r>
    <x v="6"/>
    <x v="177"/>
    <s v="PAMPAS"/>
    <s v="0637744"/>
    <s v="88299"/>
    <s v="Primaria"/>
    <s v="Pública de gestión directa"/>
    <s v="Activa"/>
    <n v="117"/>
    <x v="0"/>
    <n v="0"/>
    <x v="0"/>
  </r>
  <r>
    <x v="2"/>
    <x v="208"/>
    <s v="SAN JUAN"/>
    <s v="0637793"/>
    <s v="821130"/>
    <s v="Primaria"/>
    <s v="Pública de gestión directa"/>
    <s v="Activa"/>
    <n v="6"/>
    <x v="571"/>
    <n v="0.16666666666666666"/>
    <x v="0"/>
  </r>
  <r>
    <x v="6"/>
    <x v="7"/>
    <s v="HUAYAN"/>
    <s v="0637801"/>
    <s v="86157 CESAR VALLEJO"/>
    <s v="Secundaria"/>
    <s v="Pública de gestión directa"/>
    <s v="Activa"/>
    <n v="244"/>
    <x v="688"/>
    <n v="1"/>
    <x v="1031"/>
  </r>
  <r>
    <x v="6"/>
    <x v="182"/>
    <s v="CASMA"/>
    <s v="0637819"/>
    <s v="88297"/>
    <s v="Primaria"/>
    <s v="Pública de gestión directa"/>
    <s v="Activa"/>
    <n v="115"/>
    <x v="136"/>
    <n v="0.88695652173913042"/>
    <x v="0"/>
  </r>
  <r>
    <x v="6"/>
    <x v="177"/>
    <s v="CONCHUCOS"/>
    <s v="0637835"/>
    <s v="1615"/>
    <s v="Inicial - Jardín"/>
    <s v="Pública de gestión directa"/>
    <s v="Activa"/>
    <n v="33"/>
    <x v="0"/>
    <n v="0"/>
    <x v="0"/>
  </r>
  <r>
    <x v="4"/>
    <x v="142"/>
    <s v="MOYOBAMBA"/>
    <s v="0637843"/>
    <s v="00298 JOSE ANTONIO ENCINAS FRANCO"/>
    <s v="Primaria"/>
    <s v="Pública de gestión directa"/>
    <s v="Activa"/>
    <n v="933"/>
    <x v="0"/>
    <n v="0"/>
    <x v="0"/>
  </r>
  <r>
    <x v="4"/>
    <x v="4"/>
    <s v="TINGO DE PONASA"/>
    <s v="0637850"/>
    <s v="0305"/>
    <s v="Primaria"/>
    <s v="Pública de gestión directa"/>
    <s v="Activa"/>
    <n v="116"/>
    <x v="0"/>
    <n v="0"/>
    <x v="0"/>
  </r>
  <r>
    <x v="0"/>
    <x v="0"/>
    <s v="HUANTAN"/>
    <s v="0637868"/>
    <s v="SAN FRANCISCO DE ASIS"/>
    <s v="Secundaria"/>
    <s v="Pública de gestión directa"/>
    <s v="Activa"/>
    <n v="120"/>
    <x v="0"/>
    <n v="0"/>
    <x v="0"/>
  </r>
  <r>
    <x v="4"/>
    <x v="149"/>
    <s v="LAMAS"/>
    <s v="0637884"/>
    <s v="0356"/>
    <s v="Primaria"/>
    <s v="Pública de gestión directa"/>
    <s v="Activa"/>
    <n v="6"/>
    <x v="0"/>
    <n v="0"/>
    <x v="0"/>
  </r>
  <r>
    <x v="21"/>
    <x v="91"/>
    <s v="PUQUINA"/>
    <s v="0637900"/>
    <s v="43140"/>
    <s v="Primaria"/>
    <s v="Pública de gestión directa"/>
    <s v="Activa"/>
    <n v="107"/>
    <x v="0"/>
    <n v="0"/>
    <x v="0"/>
  </r>
  <r>
    <x v="4"/>
    <x v="149"/>
    <s v="LAMAS"/>
    <s v="0637918"/>
    <s v="0359"/>
    <s v="Primaria"/>
    <s v="Pública de gestión directa"/>
    <s v="Activa"/>
    <n v="6"/>
    <x v="0"/>
    <n v="0"/>
    <x v="0"/>
  </r>
  <r>
    <x v="4"/>
    <x v="58"/>
    <s v="PAJARILLO"/>
    <s v="0637975"/>
    <s v="0325"/>
    <s v="Primaria"/>
    <s v="Pública de gestión directa"/>
    <s v="Activa"/>
    <n v="155"/>
    <x v="0"/>
    <n v="0"/>
    <x v="0"/>
  </r>
  <r>
    <x v="4"/>
    <x v="142"/>
    <s v="YANTALO"/>
    <s v="0637983"/>
    <s v="DIONISIO OCAMPO CHAVEZ"/>
    <s v="Secundaria"/>
    <s v="Pública de gestión directa"/>
    <s v="Activa"/>
    <n v="660"/>
    <x v="0"/>
    <n v="0"/>
    <x v="0"/>
  </r>
  <r>
    <x v="3"/>
    <x v="160"/>
    <s v="YAULI"/>
    <s v="0637991"/>
    <s v="36453"/>
    <s v="Primaria"/>
    <s v="Pública de gestión directa"/>
    <s v="Activa"/>
    <n v="66"/>
    <x v="0"/>
    <n v="0"/>
    <x v="0"/>
  </r>
  <r>
    <x v="4"/>
    <x v="58"/>
    <s v="PAJARILLO"/>
    <s v="0638007"/>
    <s v="0385"/>
    <s v="Primaria"/>
    <s v="Pública de gestión directa"/>
    <s v="Activa"/>
    <n v="152"/>
    <x v="0"/>
    <n v="0"/>
    <x v="0"/>
  </r>
  <r>
    <x v="4"/>
    <x v="142"/>
    <s v="HABANA"/>
    <s v="0638015"/>
    <s v="HORACIO ZEBALLOS GAMEZ"/>
    <s v="Secundaria"/>
    <s v="Pública de gestión directa"/>
    <s v="Activa"/>
    <n v="542"/>
    <x v="0"/>
    <n v="0"/>
    <x v="0"/>
  </r>
  <r>
    <x v="4"/>
    <x v="152"/>
    <s v="ELIAS SOPLIN VARGAS"/>
    <s v="0638049"/>
    <s v="DIVINO MAESTRO"/>
    <s v="Secundaria"/>
    <s v="Pública de gestión directa"/>
    <s v="Activa"/>
    <n v="2250"/>
    <x v="1419"/>
    <n v="1"/>
    <x v="651"/>
  </r>
  <r>
    <x v="3"/>
    <x v="161"/>
    <s v="LIRCAY"/>
    <s v="0638056"/>
    <s v="36441"/>
    <s v="Primaria"/>
    <s v="Pública de gestión directa"/>
    <s v="Activa"/>
    <n v="34"/>
    <x v="0"/>
    <n v="0"/>
    <x v="0"/>
  </r>
  <r>
    <x v="4"/>
    <x v="152"/>
    <s v="SAN FERNANDO"/>
    <s v="0638072"/>
    <s v="SAN FERNANDO"/>
    <s v="Secundaria"/>
    <s v="Pública de gestión directa"/>
    <s v="Activa"/>
    <n v="688"/>
    <x v="0"/>
    <n v="0"/>
    <x v="0"/>
  </r>
  <r>
    <x v="4"/>
    <x v="153"/>
    <s v="CHAZUTA"/>
    <s v="0638098"/>
    <s v="0299"/>
    <s v="Primaria"/>
    <s v="Pública de gestión directa"/>
    <s v="Activa"/>
    <n v="6"/>
    <x v="0"/>
    <n v="0"/>
    <x v="0"/>
  </r>
  <r>
    <x v="3"/>
    <x v="161"/>
    <s v="LIRCAY"/>
    <s v="0638114"/>
    <s v="36457"/>
    <s v="Primaria"/>
    <s v="Pública de gestión directa"/>
    <s v="Activa"/>
    <n v="35"/>
    <x v="0"/>
    <n v="0"/>
    <x v="0"/>
  </r>
  <r>
    <x v="3"/>
    <x v="161"/>
    <s v="SANTO TOMAS DE PATA"/>
    <s v="0638148"/>
    <s v="36459"/>
    <s v="Primaria"/>
    <s v="Pública de gestión directa"/>
    <s v="Activa"/>
    <n v="50"/>
    <x v="0"/>
    <n v="0"/>
    <x v="0"/>
  </r>
  <r>
    <x v="4"/>
    <x v="149"/>
    <s v="BARRANQUITA"/>
    <s v="0638155"/>
    <s v="0367"/>
    <s v="Primaria"/>
    <s v="Pública de gestión directa"/>
    <s v="Activa"/>
    <n v="129"/>
    <x v="0"/>
    <n v="0"/>
    <x v="0"/>
  </r>
  <r>
    <x v="4"/>
    <x v="149"/>
    <s v="BARRANQUITA"/>
    <s v="0638189"/>
    <s v="0373"/>
    <s v="Primaria"/>
    <s v="Pública de gestión directa"/>
    <s v="Activa"/>
    <n v="121"/>
    <x v="0"/>
    <n v="0"/>
    <x v="0"/>
  </r>
  <r>
    <x v="2"/>
    <x v="200"/>
    <s v="CALQUIS"/>
    <s v="0638221"/>
    <s v="821133"/>
    <s v="Primaria"/>
    <s v="Pública de gestión directa"/>
    <s v="Activa"/>
    <n v="115"/>
    <x v="0"/>
    <n v="0"/>
    <x v="0"/>
  </r>
  <r>
    <x v="3"/>
    <x v="160"/>
    <s v="YAULI"/>
    <s v="0638239"/>
    <s v="36443"/>
    <s v="Primaria"/>
    <s v="Pública de gestión directa"/>
    <s v="Activa"/>
    <n v="49"/>
    <x v="0"/>
    <n v="0"/>
    <x v="0"/>
  </r>
  <r>
    <x v="2"/>
    <x v="200"/>
    <s v="CATILLUC"/>
    <s v="0638254"/>
    <s v="821132"/>
    <s v="Primaria"/>
    <s v="Pública de gestión directa"/>
    <s v="Activa"/>
    <n v="116"/>
    <x v="0"/>
    <n v="0"/>
    <x v="0"/>
  </r>
  <r>
    <x v="0"/>
    <x v="126"/>
    <s v="SAYAN"/>
    <s v="0638270"/>
    <s v="21001 LUIS PARDO"/>
    <s v="Primaria"/>
    <s v="Pública de gestión directa"/>
    <s v="Activa"/>
    <n v="338"/>
    <x v="0"/>
    <n v="0"/>
    <x v="0"/>
  </r>
  <r>
    <x v="2"/>
    <x v="200"/>
    <s v="CATILLUC"/>
    <s v="0638288"/>
    <s v="821123"/>
    <s v="Primaria"/>
    <s v="Pública de gestión directa"/>
    <s v="Activa"/>
    <n v="117"/>
    <x v="0"/>
    <n v="0"/>
    <x v="0"/>
  </r>
  <r>
    <x v="3"/>
    <x v="3"/>
    <s v="SALCABAMBA"/>
    <s v="0638296"/>
    <s v="36444"/>
    <s v="Primaria"/>
    <s v="Pública de gestión directa"/>
    <s v="Activa"/>
    <n v="59"/>
    <x v="0"/>
    <n v="0"/>
    <x v="0"/>
  </r>
  <r>
    <x v="0"/>
    <x v="126"/>
    <s v="SANTA MARIA"/>
    <s v="0638304"/>
    <s v="20920"/>
    <s v="Primaria"/>
    <s v="Pública de gestión directa"/>
    <s v="Activa"/>
    <n v="118"/>
    <x v="0"/>
    <n v="0"/>
    <x v="0"/>
  </r>
  <r>
    <x v="3"/>
    <x v="191"/>
    <s v="SALCAHUASI"/>
    <s v="0638320"/>
    <s v="36460"/>
    <s v="Primaria"/>
    <s v="Pública de gestión directa"/>
    <s v="Activa"/>
    <n v="45"/>
    <x v="0"/>
    <n v="0"/>
    <x v="0"/>
  </r>
  <r>
    <x v="0"/>
    <x v="15"/>
    <s v="SANTO DOMINGO DE LOS OLLEROS"/>
    <s v="0638338"/>
    <s v="20915"/>
    <s v="Primaria"/>
    <s v="Pública de gestión directa"/>
    <s v="Activa"/>
    <n v="592"/>
    <x v="0"/>
    <n v="0"/>
    <x v="0"/>
  </r>
  <r>
    <x v="3"/>
    <x v="191"/>
    <s v="SALCAHUASI"/>
    <s v="0638353"/>
    <s v="36455"/>
    <s v="Primaria"/>
    <s v="Pública de gestión directa"/>
    <s v="Activa"/>
    <n v="44"/>
    <x v="0"/>
    <n v="0"/>
    <x v="0"/>
  </r>
  <r>
    <x v="0"/>
    <x v="15"/>
    <s v="SANTO DOMINGO DE LOS OLLEROS"/>
    <s v="0638361"/>
    <s v="20914"/>
    <s v="Primaria"/>
    <s v="Pública de gestión directa"/>
    <s v="Activa"/>
    <n v="117"/>
    <x v="0"/>
    <n v="0"/>
    <x v="0"/>
  </r>
  <r>
    <x v="2"/>
    <x v="200"/>
    <s v="CATILLUC"/>
    <s v="0638379"/>
    <s v="82755"/>
    <s v="Primaria"/>
    <s v="Pública de gestión directa"/>
    <s v="Activa"/>
    <n v="156"/>
    <x v="222"/>
    <n v="0.94871794871794868"/>
    <x v="0"/>
  </r>
  <r>
    <x v="3"/>
    <x v="191"/>
    <s v="SAN MARCOS DE ROCCHAC"/>
    <s v="0638387"/>
    <s v="36445"/>
    <s v="Primaria"/>
    <s v="Pública de gestión directa"/>
    <s v="Activa"/>
    <n v="45"/>
    <x v="0"/>
    <n v="0"/>
    <x v="0"/>
  </r>
  <r>
    <x v="0"/>
    <x v="124"/>
    <s v="MARIATANA"/>
    <s v="0638395"/>
    <s v="20918 JUAN LAZARO HERMENEGILDO"/>
    <s v="Primaria"/>
    <s v="Pública de gestión directa"/>
    <s v="Activa"/>
    <n v="96"/>
    <x v="0"/>
    <n v="0"/>
    <x v="0"/>
  </r>
  <r>
    <x v="3"/>
    <x v="191"/>
    <s v="TINTAY PUNCU"/>
    <s v="0638411"/>
    <s v="36456"/>
    <s v="Primaria"/>
    <s v="Pública de gestión directa"/>
    <s v="Activa"/>
    <n v="58"/>
    <x v="63"/>
    <n v="1"/>
    <x v="58"/>
  </r>
  <r>
    <x v="0"/>
    <x v="0"/>
    <s v="VIÑAC"/>
    <s v="0638429"/>
    <s v="20917"/>
    <s v="Primaria"/>
    <s v="Pública de gestión directa"/>
    <s v="Activa"/>
    <n v="7"/>
    <x v="0"/>
    <n v="0"/>
    <x v="0"/>
  </r>
  <r>
    <x v="3"/>
    <x v="3"/>
    <s v="QUICHUAS"/>
    <s v="0638478"/>
    <s v="36448"/>
    <s v="Primaria"/>
    <s v="Pública de gestión directa"/>
    <s v="Activa"/>
    <n v="116"/>
    <x v="0"/>
    <n v="0"/>
    <x v="0"/>
  </r>
  <r>
    <x v="0"/>
    <x v="0"/>
    <s v="VIÑAC"/>
    <s v="0638486"/>
    <s v="20921"/>
    <s v="Primaria"/>
    <s v="Pública de gestión directa"/>
    <s v="Activa"/>
    <n v="7"/>
    <x v="0"/>
    <n v="0"/>
    <x v="0"/>
  </r>
  <r>
    <x v="3"/>
    <x v="75"/>
    <s v="CHINCHIHUASI"/>
    <s v="0638502"/>
    <s v="36449 OSCAR COLCHADO LUCIO"/>
    <s v="Primaria"/>
    <s v="Pública de gestión directa"/>
    <s v="Activa"/>
    <n v="48"/>
    <x v="0"/>
    <n v="0"/>
    <x v="0"/>
  </r>
  <r>
    <x v="3"/>
    <x v="75"/>
    <s v="PACHAMARCA"/>
    <s v="0638536"/>
    <s v="36450 SANTA VERONICA"/>
    <s v="Primaria"/>
    <s v="Pública de gestión directa"/>
    <s v="Activa"/>
    <n v="50"/>
    <x v="0"/>
    <n v="0"/>
    <x v="0"/>
  </r>
  <r>
    <x v="0"/>
    <x v="126"/>
    <s v="VEGUETA"/>
    <s v="0638544"/>
    <s v="20354 MANUEL EMILIO SCORZA TORRES"/>
    <s v="Secundaria"/>
    <s v="Pública de gestión directa"/>
    <s v="Activa"/>
    <n v="600"/>
    <x v="830"/>
    <n v="1"/>
    <x v="0"/>
  </r>
  <r>
    <x v="0"/>
    <x v="13"/>
    <s v="HUARAL"/>
    <s v="0638577"/>
    <s v="20399 LA ESPERANZA"/>
    <s v="Secundaria"/>
    <s v="Pública de gestión directa"/>
    <s v="Activa"/>
    <n v="322"/>
    <x v="248"/>
    <n v="1"/>
    <x v="175"/>
  </r>
  <r>
    <x v="4"/>
    <x v="58"/>
    <s v="CAMPANILLA"/>
    <s v="0638593"/>
    <s v="0315"/>
    <s v="Primaria"/>
    <s v="Pública de gestión directa"/>
    <s v="Activa"/>
    <n v="135"/>
    <x v="0"/>
    <n v="0"/>
    <x v="0"/>
  </r>
  <r>
    <x v="4"/>
    <x v="58"/>
    <s v="CAMPANILLA"/>
    <s v="0638627"/>
    <s v="0319"/>
    <s v="Primaria"/>
    <s v="Pública de gestión directa"/>
    <s v="Activa"/>
    <n v="506"/>
    <x v="0"/>
    <n v="0"/>
    <x v="0"/>
  </r>
  <r>
    <x v="2"/>
    <x v="197"/>
    <s v="CONTUMAZA"/>
    <s v="0638643"/>
    <s v="821051"/>
    <s v="Primaria"/>
    <s v="Pública de gestión directa"/>
    <s v="Activa"/>
    <n v="115"/>
    <x v="0"/>
    <n v="0"/>
    <x v="0"/>
  </r>
  <r>
    <x v="4"/>
    <x v="151"/>
    <s v="UCHIZA"/>
    <s v="0638650"/>
    <s v="0323"/>
    <s v="Primaria"/>
    <s v="Pública de gestión directa"/>
    <s v="Activa"/>
    <n v="97"/>
    <x v="0"/>
    <n v="0"/>
    <x v="0"/>
  </r>
  <r>
    <x v="10"/>
    <x v="185"/>
    <s v="MOROCOCHA"/>
    <s v="0638668"/>
    <s v="30001-47 ERNEST MALINOWSKY"/>
    <s v="Primaria"/>
    <s v="Pública de gestión directa"/>
    <s v="Activa"/>
    <n v="86"/>
    <x v="0"/>
    <n v="0"/>
    <x v="0"/>
  </r>
  <r>
    <x v="4"/>
    <x v="151"/>
    <s v="TOCACHE"/>
    <s v="0638684"/>
    <s v="0314"/>
    <s v="Primaria"/>
    <s v="Pública de gestión directa"/>
    <s v="Activa"/>
    <n v="268"/>
    <x v="0"/>
    <n v="0"/>
    <x v="0"/>
  </r>
  <r>
    <x v="10"/>
    <x v="12"/>
    <s v="EL TAMBO"/>
    <s v="0638692"/>
    <s v="31545"/>
    <s v="Primaria"/>
    <s v="Pública de gestión directa"/>
    <s v="Activa"/>
    <n v="342"/>
    <x v="0"/>
    <n v="0"/>
    <x v="0"/>
  </r>
  <r>
    <x v="4"/>
    <x v="151"/>
    <s v="TOCACHE"/>
    <s v="0638718"/>
    <s v="0320"/>
    <s v="Primaria"/>
    <s v="Pública de gestión directa"/>
    <s v="Activa"/>
    <n v="116"/>
    <x v="0"/>
    <n v="0"/>
    <x v="0"/>
  </r>
  <r>
    <x v="10"/>
    <x v="193"/>
    <s v="SAN JUAN DE JARPA"/>
    <s v="0638759"/>
    <s v="31548 FRANCISCO BOLOGNESI"/>
    <s v="Primaria"/>
    <s v="Pública de gestión directa"/>
    <s v="Activa"/>
    <n v="15"/>
    <x v="17"/>
    <n v="1"/>
    <x v="183"/>
  </r>
  <r>
    <x v="2"/>
    <x v="201"/>
    <s v="SAN BERNARDINO"/>
    <s v="0638767"/>
    <s v="821134"/>
    <s v="Primaria"/>
    <s v="Pública de gestión directa"/>
    <s v="Activa"/>
    <n v="116"/>
    <x v="32"/>
    <n v="0.93103448275862066"/>
    <x v="0"/>
  </r>
  <r>
    <x v="4"/>
    <x v="151"/>
    <s v="SHUNTE"/>
    <s v="0638775"/>
    <s v="0393"/>
    <s v="Primaria"/>
    <s v="Pública de gestión directa"/>
    <s v="Activa"/>
    <n v="128"/>
    <x v="0"/>
    <n v="0"/>
    <x v="0"/>
  </r>
  <r>
    <x v="10"/>
    <x v="12"/>
    <s v="SANTO DOMINGO DE ACOBAMBA"/>
    <s v="0638783"/>
    <s v="31549"/>
    <s v="Primaria"/>
    <s v="Pública de gestión directa"/>
    <s v="Activa"/>
    <n v="22"/>
    <x v="0"/>
    <n v="0"/>
    <x v="0"/>
  </r>
  <r>
    <x v="4"/>
    <x v="142"/>
    <s v="ALONSO DE ALVARADO"/>
    <s v="0638809"/>
    <s v="00644"/>
    <s v="Primaria"/>
    <s v="Pública de gestión directa"/>
    <s v="Activa"/>
    <n v="125"/>
    <x v="0"/>
    <n v="0"/>
    <x v="0"/>
  </r>
  <r>
    <x v="2"/>
    <x v="201"/>
    <s v="SAN PABLO"/>
    <s v="0638825"/>
    <s v="821050"/>
    <s v="Primaria"/>
    <s v="Pública de gestión directa"/>
    <s v="Activa"/>
    <n v="116"/>
    <x v="0"/>
    <n v="0"/>
    <x v="0"/>
  </r>
  <r>
    <x v="4"/>
    <x v="142"/>
    <s v="ALONSO DE ALVARADO"/>
    <s v="0638833"/>
    <s v="0394"/>
    <s v="Primaria"/>
    <s v="Pública de gestión directa"/>
    <s v="Activa"/>
    <n v="125"/>
    <x v="0"/>
    <n v="0"/>
    <x v="0"/>
  </r>
  <r>
    <x v="19"/>
    <x v="223"/>
    <s v="PUENTE PIEDRA"/>
    <s v="0638857"/>
    <s v="RAYITOS DEL SABER II"/>
    <s v="Inicial - Programa no escolarizado"/>
    <s v="Pública de gestión directa"/>
    <s v="Activa"/>
    <n v="11"/>
    <x v="0"/>
    <n v="0"/>
    <x v="0"/>
  </r>
  <r>
    <x v="2"/>
    <x v="208"/>
    <s v="ENCAÑADA"/>
    <s v="0638858"/>
    <s v="821135"/>
    <s v="Primaria"/>
    <s v="Pública de gestión directa"/>
    <s v="Activa"/>
    <n v="115"/>
    <x v="0"/>
    <n v="0"/>
    <x v="0"/>
  </r>
  <r>
    <x v="19"/>
    <x v="223"/>
    <s v="PUENTE PIEDRA"/>
    <s v="0638863"/>
    <s v="MICAELA I"/>
    <s v="Inicial - Programa no escolarizado"/>
    <s v="Pública de gestión directa"/>
    <s v="Activa"/>
    <n v="22"/>
    <x v="0"/>
    <n v="0"/>
    <x v="0"/>
  </r>
  <r>
    <x v="19"/>
    <x v="223"/>
    <s v="PUENTE PIEDRA"/>
    <s v="0638864"/>
    <s v="MICAELA II"/>
    <s v="Inicial - Programa no escolarizado"/>
    <s v="Pública de gestión directa"/>
    <s v="Activa"/>
    <n v="2"/>
    <x v="0"/>
    <n v="0"/>
    <x v="0"/>
  </r>
  <r>
    <x v="19"/>
    <x v="223"/>
    <s v="PUENTE PIEDRA"/>
    <s v="0638865"/>
    <s v="MICAELA III"/>
    <s v="Inicial - Programa no escolarizado"/>
    <s v="Pública de gestión directa"/>
    <s v="Activa"/>
    <n v="18"/>
    <x v="0"/>
    <n v="0"/>
    <x v="0"/>
  </r>
  <r>
    <x v="4"/>
    <x v="150"/>
    <s v="SAN JOSE DE SISA"/>
    <s v="0638866"/>
    <s v="0342"/>
    <s v="Primaria"/>
    <s v="Pública de gestión directa"/>
    <s v="Activa"/>
    <n v="6"/>
    <x v="0"/>
    <n v="0"/>
    <x v="0"/>
  </r>
  <r>
    <x v="19"/>
    <x v="223"/>
    <s v="PUENTE PIEDRA"/>
    <s v="0638867"/>
    <s v="MICAELA IV"/>
    <s v="Inicial - Programa no escolarizado"/>
    <s v="Pública de gestión directa"/>
    <s v="Activa"/>
    <n v="17"/>
    <x v="0"/>
    <n v="0"/>
    <x v="0"/>
  </r>
  <r>
    <x v="19"/>
    <x v="223"/>
    <s v="PUENTE PIEDRA"/>
    <s v="0638868"/>
    <s v="AMIGUITOS DE JESUS II"/>
    <s v="Inicial - Programa no escolarizado"/>
    <s v="Pública de gestión directa"/>
    <s v="Activa"/>
    <n v="18"/>
    <x v="0"/>
    <n v="0"/>
    <x v="0"/>
  </r>
  <r>
    <x v="19"/>
    <x v="223"/>
    <s v="PUENTE PIEDRA"/>
    <s v="0638870"/>
    <s v="ANGELITOS DE JESUS III"/>
    <s v="Inicial - Programa no escolarizado"/>
    <s v="Pública de gestión directa"/>
    <s v="Activa"/>
    <n v="17"/>
    <x v="0"/>
    <n v="0"/>
    <x v="0"/>
  </r>
  <r>
    <x v="19"/>
    <x v="223"/>
    <s v="PUENTE PIEDRA"/>
    <s v="0638871"/>
    <s v="LOS ANGELITOS III"/>
    <s v="Inicial - Programa no escolarizado"/>
    <s v="Pública de gestión directa"/>
    <s v="Activa"/>
    <n v="19"/>
    <x v="0"/>
    <n v="0"/>
    <x v="0"/>
  </r>
  <r>
    <x v="0"/>
    <x v="126"/>
    <s v="SAYAN"/>
    <s v="0638874"/>
    <s v="20349"/>
    <s v="Secundaria"/>
    <s v="Pública de gestión directa"/>
    <s v="Activa"/>
    <n v="68"/>
    <x v="0"/>
    <n v="0"/>
    <x v="0"/>
  </r>
  <r>
    <x v="19"/>
    <x v="223"/>
    <s v="PUENTE PIEDRA"/>
    <s v="0638879"/>
    <s v="LOS NIÑOS DE SANTA ROSA"/>
    <s v="Inicial - Programa no escolarizado"/>
    <s v="Pública de gestión directa"/>
    <s v="Activa"/>
    <n v="16"/>
    <x v="0"/>
    <n v="0"/>
    <x v="0"/>
  </r>
  <r>
    <x v="4"/>
    <x v="150"/>
    <s v="SAN JOSE DE SISA"/>
    <s v="0638890"/>
    <s v="0377 BILINGUE"/>
    <s v="Primaria"/>
    <s v="Pública de gestión directa"/>
    <s v="Activa"/>
    <n v="6"/>
    <x v="0"/>
    <n v="0"/>
    <x v="0"/>
  </r>
  <r>
    <x v="0"/>
    <x v="80"/>
    <s v="CHECRAS"/>
    <s v="0638908"/>
    <s v="20053 SAN AGUSTIN"/>
    <s v="Secundaria"/>
    <s v="Pública de gestión directa"/>
    <s v="Activa"/>
    <n v="42"/>
    <x v="0"/>
    <n v="0"/>
    <x v="0"/>
  </r>
  <r>
    <x v="2"/>
    <x v="207"/>
    <s v="EDUARDO VILLANUEVA"/>
    <s v="0638916"/>
    <s v="821014"/>
    <s v="Primaria"/>
    <s v="Pública de gestión directa"/>
    <s v="Activa"/>
    <n v="342"/>
    <x v="0"/>
    <n v="0"/>
    <x v="0"/>
  </r>
  <r>
    <x v="4"/>
    <x v="150"/>
    <s v="SAN MARTIN"/>
    <s v="0638924"/>
    <s v="0383"/>
    <s v="Primaria"/>
    <s v="Pública de gestión directa"/>
    <s v="Activa"/>
    <n v="138"/>
    <x v="0"/>
    <n v="0"/>
    <x v="0"/>
  </r>
  <r>
    <x v="0"/>
    <x v="13"/>
    <s v="CHANCAY"/>
    <s v="0638932"/>
    <s v="20395 NUESTRA SEÑORA DE FATIMA"/>
    <s v="Secundaria"/>
    <s v="Pública de gestión directa"/>
    <s v="Activa"/>
    <n v="882"/>
    <x v="709"/>
    <n v="1.2902494331065759"/>
    <x v="1058"/>
  </r>
  <r>
    <x v="2"/>
    <x v="207"/>
    <s v="JOSE SABOGAL"/>
    <s v="0638940"/>
    <s v="821137"/>
    <s v="Primaria"/>
    <s v="Pública de gestión directa"/>
    <s v="Activa"/>
    <n v="115"/>
    <x v="0"/>
    <n v="0"/>
    <x v="0"/>
  </r>
  <r>
    <x v="4"/>
    <x v="4"/>
    <s v="SHAMBOYACU"/>
    <s v="0638957"/>
    <s v="0313"/>
    <s v="Primaria"/>
    <s v="Pública de gestión directa"/>
    <s v="Activa"/>
    <n v="6"/>
    <x v="113"/>
    <n v="1"/>
    <x v="0"/>
  </r>
  <r>
    <x v="0"/>
    <x v="128"/>
    <s v="PATIVILCA"/>
    <s v="0638965"/>
    <s v="20506 JOSE A ENCINAS FRANCO"/>
    <s v="Secundaria"/>
    <s v="Pública de gestión directa"/>
    <s v="Activa"/>
    <n v="350"/>
    <x v="0"/>
    <n v="0"/>
    <x v="0"/>
  </r>
  <r>
    <x v="2"/>
    <x v="207"/>
    <s v="EDUARDO VILLANUEVA"/>
    <s v="0638973"/>
    <s v="821150"/>
    <s v="Primaria"/>
    <s v="Pública de gestión directa"/>
    <s v="Activa"/>
    <n v="116"/>
    <x v="227"/>
    <n v="1"/>
    <x v="0"/>
  </r>
  <r>
    <x v="0"/>
    <x v="0"/>
    <s v="CHOCOS"/>
    <s v="0638999"/>
    <s v="20137 SAN CRISTOBAL"/>
    <s v="Secundaria"/>
    <s v="Pública de gestión directa"/>
    <s v="Activa"/>
    <n v="95"/>
    <x v="0"/>
    <n v="0"/>
    <x v="0"/>
  </r>
  <r>
    <x v="2"/>
    <x v="207"/>
    <s v="ICHOCAN"/>
    <s v="0639005"/>
    <s v="821152"/>
    <s v="Primaria"/>
    <s v="Pública de gestión directa"/>
    <s v="Activa"/>
    <n v="115"/>
    <x v="0"/>
    <n v="0"/>
    <x v="0"/>
  </r>
  <r>
    <x v="4"/>
    <x v="4"/>
    <s v="BUENOS AIRES"/>
    <s v="0639013"/>
    <s v="0312"/>
    <s v="Primaria"/>
    <s v="Pública de gestión directa"/>
    <s v="Activa"/>
    <n v="116"/>
    <x v="0"/>
    <n v="0"/>
    <x v="0"/>
  </r>
  <r>
    <x v="0"/>
    <x v="13"/>
    <s v="HUARAL"/>
    <s v="0639021"/>
    <s v="20826 SAN JUAN BAUTISTA"/>
    <s v="Secundaria"/>
    <s v="Pública de gestión directa"/>
    <s v="Activa"/>
    <n v="686"/>
    <x v="0"/>
    <n v="0"/>
    <x v="0"/>
  </r>
  <r>
    <x v="2"/>
    <x v="208"/>
    <s v="MATARA"/>
    <s v="0639039"/>
    <s v="821138"/>
    <s v="Primaria"/>
    <s v="Pública de gestión directa"/>
    <s v="Activa"/>
    <n v="118"/>
    <x v="0"/>
    <n v="0"/>
    <x v="0"/>
  </r>
  <r>
    <x v="0"/>
    <x v="14"/>
    <s v="GORGOR"/>
    <s v="0639054"/>
    <s v="ANDRES AVELINO CACERES"/>
    <s v="Secundaria"/>
    <s v="Pública de gestión directa"/>
    <s v="Activa"/>
    <n v="108"/>
    <x v="32"/>
    <n v="1"/>
    <x v="447"/>
  </r>
  <r>
    <x v="19"/>
    <x v="171"/>
    <s v="VILLA MARIA DEL TRIUNFO"/>
    <s v="0639112"/>
    <s v="6155"/>
    <s v="Primaria"/>
    <s v="Pública de gestión directa"/>
    <s v="Activa"/>
    <n v="360"/>
    <x v="0"/>
    <n v="0"/>
    <x v="0"/>
  </r>
  <r>
    <x v="4"/>
    <x v="148"/>
    <s v="SAN PABLO"/>
    <s v="0639120"/>
    <s v="0388 JUAN DE LA CRUZ SALAS SALAS"/>
    <s v="Primaria"/>
    <s v="Pública de gestión directa"/>
    <s v="Activa"/>
    <n v="117"/>
    <x v="0"/>
    <n v="0"/>
    <x v="0"/>
  </r>
  <r>
    <x v="4"/>
    <x v="148"/>
    <s v="BAJO BIAVO"/>
    <s v="0639153"/>
    <s v="0298"/>
    <s v="Primaria"/>
    <s v="Pública de gestión directa"/>
    <s v="Activa"/>
    <n v="118"/>
    <x v="0"/>
    <n v="0"/>
    <x v="0"/>
  </r>
  <r>
    <x v="19"/>
    <x v="125"/>
    <s v="LA VICTORIA"/>
    <s v="0639161"/>
    <s v="DEPORTIVO EXPERIMENTAL JULIA SANCHEZ DEZA"/>
    <s v="Primaria"/>
    <s v="Pública de gestión directa"/>
    <s v="Activa"/>
    <n v="118"/>
    <x v="0"/>
    <n v="0"/>
    <x v="0"/>
  </r>
  <r>
    <x v="9"/>
    <x v="90"/>
    <s v="VIRACO"/>
    <s v="0639187"/>
    <s v="40576"/>
    <s v="Primaria"/>
    <s v="Pública de gestión directa"/>
    <s v="Activa"/>
    <n v="115"/>
    <x v="0"/>
    <n v="0"/>
    <x v="0"/>
  </r>
  <r>
    <x v="12"/>
    <x v="23"/>
    <s v="SICUANI"/>
    <s v="0639336"/>
    <s v="561"/>
    <s v="Inicial - Jardín"/>
    <s v="Pública de gestión directa"/>
    <s v="Activa"/>
    <n v="80"/>
    <x v="0"/>
    <n v="0"/>
    <x v="0"/>
  </r>
  <r>
    <x v="12"/>
    <x v="65"/>
    <s v="SANTO TOMAS"/>
    <s v="0639369"/>
    <s v="56428"/>
    <s v="Primaria"/>
    <s v="Pública de gestión directa"/>
    <s v="Activa"/>
    <n v="60"/>
    <x v="0"/>
    <n v="0"/>
    <x v="0"/>
  </r>
  <r>
    <x v="12"/>
    <x v="117"/>
    <s v="COPORAQUE"/>
    <s v="0639450"/>
    <s v="HORACIO ZEBALLOS GAMEZ"/>
    <s v="Secundaria"/>
    <s v="Pública de gestión directa"/>
    <s v="Activa"/>
    <n v="131"/>
    <x v="0"/>
    <n v="0"/>
    <x v="0"/>
  </r>
  <r>
    <x v="12"/>
    <x v="117"/>
    <s v="ESPINAR"/>
    <s v="0639484"/>
    <s v="473"/>
    <s v="Inicial - Jardín"/>
    <s v="Pública de gestión directa"/>
    <s v="Activa"/>
    <n v="19"/>
    <x v="111"/>
    <n v="0.52631578947368418"/>
    <x v="2"/>
  </r>
  <r>
    <x v="9"/>
    <x v="88"/>
    <s v="LA JOYA"/>
    <s v="0639500"/>
    <s v="SAN ISIDRO A-1"/>
    <s v="Inicial - Jardín"/>
    <s v="Pública de gestión directa"/>
    <s v="Activa"/>
    <n v="41"/>
    <x v="0"/>
    <n v="0"/>
    <x v="0"/>
  </r>
  <r>
    <x v="19"/>
    <x v="127"/>
    <s v="CHACLACAYO"/>
    <s v="0639526"/>
    <s v="787 ALMIRANTE MIGUEL GRAU"/>
    <s v="Primaria"/>
    <s v="Pública de gestión directa"/>
    <s v="Activa"/>
    <n v="1264"/>
    <x v="1398"/>
    <n v="0.65822784810126578"/>
    <x v="1119"/>
  </r>
  <r>
    <x v="12"/>
    <x v="65"/>
    <s v="QUIÑOTA"/>
    <s v="0639542"/>
    <s v="JOSE ANTONIO ENCINAS"/>
    <s v="Secundaria"/>
    <s v="Pública de gestión directa"/>
    <s v="Activa"/>
    <n v="823"/>
    <x v="0"/>
    <n v="0"/>
    <x v="0"/>
  </r>
  <r>
    <x v="19"/>
    <x v="127"/>
    <s v="CHACLACAYO"/>
    <s v="0639559"/>
    <s v="0053 SAN VICENTE DE PAUL"/>
    <s v="Primaria"/>
    <s v="Pública de gestión directa"/>
    <s v="Activa"/>
    <n v="376"/>
    <x v="0"/>
    <n v="0"/>
    <x v="0"/>
  </r>
  <r>
    <x v="12"/>
    <x v="23"/>
    <s v="LANGUI"/>
    <s v="0639575"/>
    <s v="56421"/>
    <s v="Primaria"/>
    <s v="Pública de gestión directa"/>
    <s v="Activa"/>
    <n v="43"/>
    <x v="0"/>
    <n v="0"/>
    <x v="0"/>
  </r>
  <r>
    <x v="19"/>
    <x v="127"/>
    <s v="LURIGANCHO"/>
    <s v="0639583"/>
    <s v="0064"/>
    <s v="Primaria"/>
    <s v="Pública de gestión directa"/>
    <s v="Activa"/>
    <n v="144"/>
    <x v="0"/>
    <n v="0"/>
    <x v="0"/>
  </r>
  <r>
    <x v="19"/>
    <x v="169"/>
    <s v="SANTIAGO DE SURCO"/>
    <s v="0639617"/>
    <s v="7076 LAS BRISAS DE VILLA"/>
    <s v="Primaria"/>
    <s v="Pública de gestión directa"/>
    <s v="Activa"/>
    <n v="2189"/>
    <x v="0"/>
    <n v="0"/>
    <x v="0"/>
  </r>
  <r>
    <x v="19"/>
    <x v="171"/>
    <s v="SAN JUAN DE MIRAFLORES"/>
    <s v="0639641"/>
    <s v="7079 RAMIRO PRIALE PRIALE"/>
    <s v="Primaria"/>
    <s v="Pública de gestión directa"/>
    <s v="Activa"/>
    <n v="1720"/>
    <x v="0"/>
    <n v="0"/>
    <x v="0"/>
  </r>
  <r>
    <x v="6"/>
    <x v="211"/>
    <s v="RECUAY"/>
    <s v="0639666"/>
    <s v="86562 MANUEL SCORSA TORRES"/>
    <s v="Secundaria"/>
    <s v="Pública de gestión directa"/>
    <s v="Activa"/>
    <n v="81"/>
    <x v="259"/>
    <n v="1"/>
    <x v="200"/>
  </r>
  <r>
    <x v="19"/>
    <x v="171"/>
    <s v="SAN JUAN DE MIRAFLORES"/>
    <s v="0639674"/>
    <s v="7081 JOSE MARIA ARGUEDAS A"/>
    <s v="Primaria"/>
    <s v="Pública de gestión directa"/>
    <s v="Activa"/>
    <n v="1460"/>
    <x v="816"/>
    <n v="1"/>
    <x v="1137"/>
  </r>
  <r>
    <x v="19"/>
    <x v="171"/>
    <s v="SAN JUAN DE MIRAFLORES"/>
    <s v="0639708"/>
    <s v="7082 JUAN DE ESPINOSA MEDRANO"/>
    <s v="Primaria"/>
    <s v="Pública de gestión directa"/>
    <s v="Activa"/>
    <n v="760"/>
    <x v="0"/>
    <n v="0"/>
    <x v="0"/>
  </r>
  <r>
    <x v="19"/>
    <x v="171"/>
    <s v="VILLA MARIA DEL TRIUNFO"/>
    <s v="0639732"/>
    <s v="7080 JORGE BERNALES SALAS"/>
    <s v="Primaria"/>
    <s v="Pública de gestión directa"/>
    <s v="Activa"/>
    <n v="720"/>
    <x v="1327"/>
    <n v="1"/>
    <x v="1138"/>
  </r>
  <r>
    <x v="9"/>
    <x v="89"/>
    <s v="PAUCARPATA"/>
    <s v="0639740"/>
    <s v="CIUDAD BLANCA C"/>
    <s v="Inicial - Jardín"/>
    <s v="Pública de gestión directa"/>
    <s v="Activa"/>
    <n v="47"/>
    <x v="0"/>
    <n v="0"/>
    <x v="0"/>
  </r>
  <r>
    <x v="6"/>
    <x v="72"/>
    <s v="CARAZ"/>
    <s v="0639757"/>
    <s v="86914 SAN JUAN DE CHOSICA"/>
    <s v="Primaria"/>
    <s v="Pública de gestión directa"/>
    <s v="Activa"/>
    <n v="42"/>
    <x v="0"/>
    <n v="0"/>
    <x v="0"/>
  </r>
  <r>
    <x v="19"/>
    <x v="171"/>
    <s v="LURIN"/>
    <s v="0639765"/>
    <s v="7078 VIRGEN DE CHAPI"/>
    <s v="Primaria"/>
    <s v="Pública de gestión directa"/>
    <s v="Activa"/>
    <n v="410"/>
    <x v="422"/>
    <n v="0.91463414634146345"/>
    <x v="1048"/>
  </r>
  <r>
    <x v="6"/>
    <x v="72"/>
    <s v="PUEBLO LIBRE"/>
    <s v="0639815"/>
    <s v="303"/>
    <s v="Inicial - Jardín"/>
    <s v="Pública de gestión directa"/>
    <s v="Activa"/>
    <n v="29"/>
    <x v="6"/>
    <n v="1"/>
    <x v="0"/>
  </r>
  <r>
    <x v="6"/>
    <x v="129"/>
    <s v="CHIQUIAN"/>
    <s v="0639872"/>
    <s v="86917"/>
    <s v="Primaria"/>
    <s v="Pública de gestión directa"/>
    <s v="Activa"/>
    <n v="115"/>
    <x v="0"/>
    <n v="0"/>
    <x v="0"/>
  </r>
  <r>
    <x v="19"/>
    <x v="223"/>
    <s v="COMAS"/>
    <s v="0639922"/>
    <s v="JESUS OBRERO"/>
    <s v="Secundaria"/>
    <s v="Pública de gestión privada"/>
    <s v="Activa"/>
    <n v="1346"/>
    <x v="0"/>
    <n v="0"/>
    <x v="0"/>
  </r>
  <r>
    <x v="4"/>
    <x v="58"/>
    <s v="HUICUNGO"/>
    <s v="0639948"/>
    <s v="DOS DE MAYO"/>
    <s v="Secundaria"/>
    <s v="Pública de gestión directa"/>
    <s v="Activa"/>
    <n v="216"/>
    <x v="0"/>
    <n v="0"/>
    <x v="0"/>
  </r>
  <r>
    <x v="6"/>
    <x v="129"/>
    <s v="TICLLOS"/>
    <s v="0639955"/>
    <s v="274"/>
    <s v="Inicial - Jardín"/>
    <s v="Pública de gestión directa"/>
    <s v="Activa"/>
    <n v="25"/>
    <x v="0"/>
    <n v="0"/>
    <x v="0"/>
  </r>
  <r>
    <x v="6"/>
    <x v="205"/>
    <s v="YANAMA"/>
    <s v="0639963"/>
    <s v="86664"/>
    <s v="Secundaria"/>
    <s v="Pública de gestión privada"/>
    <s v="Activa"/>
    <n v="152"/>
    <x v="617"/>
    <n v="0.82894736842105265"/>
    <x v="0"/>
  </r>
  <r>
    <x v="4"/>
    <x v="147"/>
    <s v="SAPOSOA"/>
    <s v="0639971"/>
    <s v="0020 ERNESTO CHAVEZ TAMARIZ"/>
    <s v="Secundaria"/>
    <s v="Pública de gestión directa"/>
    <s v="Activa"/>
    <n v="972"/>
    <x v="1420"/>
    <n v="1.3971193415637859"/>
    <x v="939"/>
  </r>
  <r>
    <x v="6"/>
    <x v="204"/>
    <s v="AMASHCA"/>
    <s v="0639989"/>
    <s v="304"/>
    <s v="Inicial - Jardín"/>
    <s v="Pública de gestión directa"/>
    <s v="Activa"/>
    <n v="24"/>
    <x v="423"/>
    <n v="1"/>
    <x v="93"/>
  </r>
  <r>
    <x v="6"/>
    <x v="212"/>
    <s v="ACZO"/>
    <s v="0639997"/>
    <s v="JOSE CARLOS MARIATEGUI"/>
    <s v="Secundaria"/>
    <s v="Pública de gestión directa"/>
    <s v="Activa"/>
    <n v="116"/>
    <x v="245"/>
    <n v="1.0603448275862069"/>
    <x v="0"/>
  </r>
  <r>
    <x v="4"/>
    <x v="153"/>
    <s v="TARAPOTO"/>
    <s v="0640003"/>
    <s v="0002 REHABILITACION Y EDUCACION DEL CIEGO"/>
    <s v="Básica Especial-Primaria"/>
    <s v="Pública de gestión directa"/>
    <s v="Activa"/>
    <n v="9"/>
    <x v="0"/>
    <n v="0"/>
    <x v="0"/>
  </r>
  <r>
    <x v="6"/>
    <x v="212"/>
    <s v="ACZO"/>
    <s v="0640029"/>
    <s v="SANTIAGO ANTUNEZ DE MAYOLO"/>
    <s v="Secundaria"/>
    <s v="Pública de gestión directa"/>
    <s v="Activa"/>
    <n v="239"/>
    <x v="269"/>
    <n v="1"/>
    <x v="497"/>
  </r>
  <r>
    <x v="6"/>
    <x v="210"/>
    <s v="HUARAZ"/>
    <s v="0640045"/>
    <s v="86007 JOSE ANTONIO ENCINAS"/>
    <s v="Secundaria"/>
    <s v="Pública de gestión directa"/>
    <s v="Activa"/>
    <n v="221"/>
    <x v="864"/>
    <n v="0.97285067873303166"/>
    <x v="934"/>
  </r>
  <r>
    <x v="6"/>
    <x v="204"/>
    <s v="TINCO"/>
    <s v="0640086"/>
    <s v="JOSE CARLOS MARIATEGUI"/>
    <s v="Secundaria"/>
    <s v="Pública de gestión directa"/>
    <s v="Activa"/>
    <n v="174"/>
    <x v="489"/>
    <n v="1"/>
    <x v="593"/>
  </r>
  <r>
    <x v="6"/>
    <x v="71"/>
    <s v="HUARI"/>
    <s v="0640102"/>
    <s v="NUESTRA SEÑORA DE GUADALUPE"/>
    <s v="Secundaria"/>
    <s v="Pública de gestión directa"/>
    <s v="Activa"/>
    <n v="322"/>
    <x v="1421"/>
    <n v="1.0590062111801242"/>
    <x v="264"/>
  </r>
  <r>
    <x v="6"/>
    <x v="72"/>
    <s v="HUALLANCA"/>
    <s v="0640136"/>
    <s v="TECNICO INDUSTRIAL"/>
    <s v="Secundaria"/>
    <s v="Pública de gestión directa"/>
    <s v="Activa"/>
    <n v="181"/>
    <x v="317"/>
    <n v="0.97237569060773477"/>
    <x v="219"/>
  </r>
  <r>
    <x v="19"/>
    <x v="171"/>
    <s v="VILLA EL SALVADOR"/>
    <s v="0640276"/>
    <s v="7077 VIRGEN DEL CARMEN"/>
    <s v="Primaria"/>
    <s v="Pública de gestión directa"/>
    <s v="Activa"/>
    <n v="360"/>
    <x v="270"/>
    <n v="1"/>
    <x v="425"/>
  </r>
  <r>
    <x v="2"/>
    <x v="69"/>
    <s v="ANGUIA"/>
    <s v="0640318"/>
    <s v="10998"/>
    <s v="Primaria"/>
    <s v="Pública de gestión directa"/>
    <s v="Activa"/>
    <n v="115"/>
    <x v="0"/>
    <n v="0"/>
    <x v="0"/>
  </r>
  <r>
    <x v="2"/>
    <x v="208"/>
    <s v="MAGDALENA"/>
    <s v="0640334"/>
    <s v="82738"/>
    <s v="Primaria"/>
    <s v="Pública de gestión directa"/>
    <s v="Activa"/>
    <n v="115"/>
    <x v="85"/>
    <n v="1"/>
    <x v="0"/>
  </r>
  <r>
    <x v="2"/>
    <x v="69"/>
    <s v="LLAMA"/>
    <s v="0640342"/>
    <s v="101000 HNO. FELIX MONTENEGRO ZULOETA"/>
    <s v="Primaria"/>
    <s v="Pública de gestión directa"/>
    <s v="Activa"/>
    <n v="230"/>
    <x v="0"/>
    <n v="0"/>
    <x v="0"/>
  </r>
  <r>
    <x v="2"/>
    <x v="98"/>
    <s v="SANTO DOMINGO DE LA CAPILLA"/>
    <s v="0640359"/>
    <s v="16958"/>
    <s v="Primaria"/>
    <s v="Pública de gestión directa"/>
    <s v="Activa"/>
    <n v="115"/>
    <x v="0"/>
    <n v="0"/>
    <x v="0"/>
  </r>
  <r>
    <x v="2"/>
    <x v="69"/>
    <s v="CHOROPAMPA"/>
    <s v="0640375"/>
    <s v="101001"/>
    <s v="Primaria"/>
    <s v="Pública de gestión directa"/>
    <s v="Activa"/>
    <n v="96"/>
    <x v="55"/>
    <n v="0.83333333333333337"/>
    <x v="0"/>
  </r>
  <r>
    <x v="2"/>
    <x v="98"/>
    <s v="SANTO DOMINGO DE LA CAPILLA"/>
    <s v="0640383"/>
    <s v="16966"/>
    <s v="Primaria"/>
    <s v="Pública de gestión directa"/>
    <s v="Activa"/>
    <n v="115"/>
    <x v="0"/>
    <n v="0"/>
    <x v="0"/>
  </r>
  <r>
    <x v="2"/>
    <x v="69"/>
    <s v="CHADIN"/>
    <s v="0640409"/>
    <s v="101002"/>
    <s v="Primaria"/>
    <s v="Pública de gestión directa"/>
    <s v="Activa"/>
    <n v="116"/>
    <x v="0"/>
    <n v="0"/>
    <x v="0"/>
  </r>
  <r>
    <x v="2"/>
    <x v="98"/>
    <s v="LA RAMADA"/>
    <s v="0640417"/>
    <s v="16967"/>
    <s v="Primaria"/>
    <s v="Pública de gestión directa"/>
    <s v="Activa"/>
    <n v="117"/>
    <x v="0"/>
    <n v="0"/>
    <x v="0"/>
  </r>
  <r>
    <x v="2"/>
    <x v="69"/>
    <s v="CHALAMARCA"/>
    <s v="0640433"/>
    <s v="101004"/>
    <s v="Primaria"/>
    <s v="Pública de gestión directa"/>
    <s v="Activa"/>
    <n v="117"/>
    <x v="0"/>
    <n v="0"/>
    <x v="0"/>
  </r>
  <r>
    <x v="2"/>
    <x v="6"/>
    <s v="LA COIPA"/>
    <s v="0640441"/>
    <s v="17654"/>
    <s v="Primaria"/>
    <s v="Pública de gestión directa"/>
    <s v="Activa"/>
    <n v="116"/>
    <x v="0"/>
    <n v="0"/>
    <x v="0"/>
  </r>
  <r>
    <x v="2"/>
    <x v="69"/>
    <s v="CHOTA"/>
    <s v="0640466"/>
    <s v="101005"/>
    <s v="Primaria"/>
    <s v="Pública de gestión directa"/>
    <s v="Activa"/>
    <n v="118"/>
    <x v="0"/>
    <n v="0"/>
    <x v="0"/>
  </r>
  <r>
    <x v="2"/>
    <x v="6"/>
    <s v="TABACONAS"/>
    <s v="0640474"/>
    <s v="17692"/>
    <s v="Primaria"/>
    <s v="Pública de gestión directa"/>
    <s v="Activa"/>
    <n v="115"/>
    <x v="0"/>
    <n v="0"/>
    <x v="0"/>
  </r>
  <r>
    <x v="2"/>
    <x v="69"/>
    <s v="LAJAS"/>
    <s v="0640490"/>
    <s v="101006"/>
    <s v="Primaria"/>
    <s v="Pública de gestión directa"/>
    <s v="Activa"/>
    <n v="117"/>
    <x v="0"/>
    <n v="0"/>
    <x v="0"/>
  </r>
  <r>
    <x v="2"/>
    <x v="202"/>
    <s v="BAMBAMARCA"/>
    <s v="0640508"/>
    <s v="JULIO C. TELLO"/>
    <s v="Secundaria"/>
    <s v="Pública de gestión directa"/>
    <s v="Activa"/>
    <n v="84"/>
    <x v="141"/>
    <n v="1"/>
    <x v="379"/>
  </r>
  <r>
    <x v="2"/>
    <x v="69"/>
    <s v="CHOTA"/>
    <s v="0640524"/>
    <s v="101007"/>
    <s v="Primaria"/>
    <s v="Pública de gestión directa"/>
    <s v="Activa"/>
    <n v="117"/>
    <x v="0"/>
    <n v="0"/>
    <x v="0"/>
  </r>
  <r>
    <x v="2"/>
    <x v="69"/>
    <s v="COCHABAMBA"/>
    <s v="0640557"/>
    <s v="101009"/>
    <s v="Primaria"/>
    <s v="Pública de gestión directa"/>
    <s v="Activa"/>
    <n v="116"/>
    <x v="0"/>
    <n v="0"/>
    <x v="0"/>
  </r>
  <r>
    <x v="2"/>
    <x v="69"/>
    <s v="SAN JUAN DE LICUPIS"/>
    <s v="0640565"/>
    <s v="JUAN FELIPE GASTELUMENDI"/>
    <s v="Secundaria"/>
    <s v="Pública de gestión directa"/>
    <s v="Activa"/>
    <n v="76"/>
    <x v="0"/>
    <n v="0"/>
    <x v="0"/>
  </r>
  <r>
    <x v="2"/>
    <x v="69"/>
    <s v="TACABAMBA"/>
    <s v="0640599"/>
    <s v="SEÑOR DE LA MISERICORDIA"/>
    <s v="Secundaria"/>
    <s v="Pública de gestión directa"/>
    <s v="Activa"/>
    <n v="358"/>
    <x v="0"/>
    <n v="0"/>
    <x v="0"/>
  </r>
  <r>
    <x v="2"/>
    <x v="69"/>
    <s v="QUEROCOTO"/>
    <s v="0640615"/>
    <s v="101016"/>
    <s v="Primaria"/>
    <s v="Pública de gestión directa"/>
    <s v="Activa"/>
    <n v="116"/>
    <x v="0"/>
    <n v="0"/>
    <x v="0"/>
  </r>
  <r>
    <x v="2"/>
    <x v="202"/>
    <s v="HUALGAYOC"/>
    <s v="0640623"/>
    <s v="ANDRES A. CACERES"/>
    <s v="Secundaria"/>
    <s v="Pública de gestión directa"/>
    <s v="Activa"/>
    <n v="532"/>
    <x v="315"/>
    <n v="1.3909774436090225"/>
    <x v="128"/>
  </r>
  <r>
    <x v="2"/>
    <x v="69"/>
    <s v="LLAMA"/>
    <s v="0640649"/>
    <s v="10999"/>
    <s v="Primaria"/>
    <s v="Pública de gestión directa"/>
    <s v="Activa"/>
    <n v="115"/>
    <x v="0"/>
    <n v="0"/>
    <x v="0"/>
  </r>
  <r>
    <x v="2"/>
    <x v="69"/>
    <s v="LLAMA"/>
    <s v="0640680"/>
    <s v="SAGRADO CORAZON DE JESUS"/>
    <s v="Secundaria"/>
    <s v="Pública de gestión directa"/>
    <s v="Activa"/>
    <n v="240"/>
    <x v="385"/>
    <n v="1"/>
    <x v="0"/>
  </r>
  <r>
    <x v="2"/>
    <x v="69"/>
    <s v="CHALAMARCA"/>
    <s v="0640714"/>
    <s v="JOSE MARIA MONZON HERNANDEZ"/>
    <s v="Secundaria"/>
    <s v="Pública de gestión directa"/>
    <s v="Activa"/>
    <n v="902"/>
    <x v="1422"/>
    <n v="1"/>
    <x v="525"/>
  </r>
  <r>
    <x v="2"/>
    <x v="69"/>
    <s v="LAJAS"/>
    <s v="0640748"/>
    <s v="JOSE ANTONIO ENCINAS"/>
    <s v="Secundaria"/>
    <s v="Pública de gestión directa"/>
    <s v="Activa"/>
    <n v="344"/>
    <x v="0"/>
    <n v="0"/>
    <x v="0"/>
  </r>
  <r>
    <x v="2"/>
    <x v="208"/>
    <s v="ASUNCION"/>
    <s v="0640755"/>
    <s v="821146"/>
    <s v="Primaria"/>
    <s v="Pública de gestión directa"/>
    <s v="Activa"/>
    <n v="115"/>
    <x v="0"/>
    <n v="0"/>
    <x v="0"/>
  </r>
  <r>
    <x v="2"/>
    <x v="77"/>
    <s v="JAEN"/>
    <s v="0640763"/>
    <s v="17514"/>
    <s v="Primaria"/>
    <s v="Pública de gestión directa"/>
    <s v="Activa"/>
    <n v="970"/>
    <x v="0"/>
    <n v="0"/>
    <x v="0"/>
  </r>
  <r>
    <x v="2"/>
    <x v="69"/>
    <s v="COCHABAMBA"/>
    <s v="0640771"/>
    <s v="JORGE BASADRE"/>
    <s v="Secundaria"/>
    <s v="Pública de gestión directa"/>
    <s v="Activa"/>
    <n v="260"/>
    <x v="0"/>
    <n v="0"/>
    <x v="0"/>
  </r>
  <r>
    <x v="2"/>
    <x v="199"/>
    <s v="CORTEGANA"/>
    <s v="0640789"/>
    <s v="821054"/>
    <s v="Primaria"/>
    <s v="Pública de gestión directa"/>
    <s v="Activa"/>
    <n v="116"/>
    <x v="385"/>
    <n v="2.0689655172413794"/>
    <x v="0"/>
  </r>
  <r>
    <x v="2"/>
    <x v="199"/>
    <s v="OXAMARCA"/>
    <s v="0640813"/>
    <s v="821040"/>
    <s v="Primaria"/>
    <s v="Pública de gestión directa"/>
    <s v="Activa"/>
    <n v="117"/>
    <x v="1026"/>
    <n v="1.4102564102564104"/>
    <x v="0"/>
  </r>
  <r>
    <x v="2"/>
    <x v="6"/>
    <s v="SAN IGNACIO"/>
    <s v="0640821"/>
    <s v="17630"/>
    <s v="Primaria"/>
    <s v="Pública de gestión directa"/>
    <s v="Activa"/>
    <n v="260"/>
    <x v="0"/>
    <n v="0"/>
    <x v="0"/>
  </r>
  <r>
    <x v="2"/>
    <x v="69"/>
    <s v="CHOTA"/>
    <s v="0640839"/>
    <s v="JORGE BERRIOS ALARCON"/>
    <s v="Secundaria"/>
    <s v="Pública de gestión directa"/>
    <s v="Activa"/>
    <n v="148"/>
    <x v="0"/>
    <n v="0"/>
    <x v="0"/>
  </r>
  <r>
    <x v="2"/>
    <x v="6"/>
    <s v="SAN IGNACIO"/>
    <s v="0640854"/>
    <s v="17627"/>
    <s v="Primaria"/>
    <s v="Pública de gestión directa"/>
    <s v="Activa"/>
    <n v="428"/>
    <x v="0"/>
    <n v="0"/>
    <x v="0"/>
  </r>
  <r>
    <x v="2"/>
    <x v="69"/>
    <s v="QUEROCOTO"/>
    <s v="0640862"/>
    <s v="ANTENOR ORREGO"/>
    <s v="Secundaria"/>
    <s v="Pública de gestión directa"/>
    <s v="Activa"/>
    <n v="372"/>
    <x v="1418"/>
    <n v="1"/>
    <x v="446"/>
  </r>
  <r>
    <x v="2"/>
    <x v="6"/>
    <s v="SAN IGNACIO"/>
    <s v="0640888"/>
    <s v="17625"/>
    <s v="Primaria"/>
    <s v="Pública de gestión directa"/>
    <s v="Activa"/>
    <n v="260"/>
    <x v="0"/>
    <n v="0"/>
    <x v="0"/>
  </r>
  <r>
    <x v="2"/>
    <x v="77"/>
    <s v="JAEN"/>
    <s v="0640896"/>
    <s v="16075 SAN JUAN BAUTISTA"/>
    <s v="Secundaria"/>
    <s v="Pública de gestión directa"/>
    <s v="Activa"/>
    <n v="84"/>
    <x v="0"/>
    <n v="0"/>
    <x v="0"/>
  </r>
  <r>
    <x v="2"/>
    <x v="208"/>
    <s v="MAGDALENA"/>
    <s v="0640904"/>
    <s v="821041"/>
    <s v="Primaria"/>
    <s v="Pública de gestión directa"/>
    <s v="Activa"/>
    <n v="117"/>
    <x v="0"/>
    <n v="0"/>
    <x v="0"/>
  </r>
  <r>
    <x v="2"/>
    <x v="6"/>
    <s v="SAN IGNACIO"/>
    <s v="0640946"/>
    <s v="17631"/>
    <s v="Primaria"/>
    <s v="Pública de gestión directa"/>
    <s v="Activa"/>
    <n v="157"/>
    <x v="0"/>
    <n v="0"/>
    <x v="0"/>
  </r>
  <r>
    <x v="2"/>
    <x v="200"/>
    <s v="TONGOD"/>
    <s v="0641043"/>
    <s v="ALBERTO TURPAUD"/>
    <s v="Secundaria"/>
    <s v="Pública de gestión directa"/>
    <s v="Activa"/>
    <n v="396"/>
    <x v="0"/>
    <n v="0"/>
    <x v="0"/>
  </r>
  <r>
    <x v="2"/>
    <x v="77"/>
    <s v="POMAHUACA"/>
    <s v="0641068"/>
    <s v="17589"/>
    <s v="Primaria"/>
    <s v="Pública de gestión directa"/>
    <s v="Activa"/>
    <n v="63"/>
    <x v="0"/>
    <n v="0"/>
    <x v="0"/>
  </r>
  <r>
    <x v="2"/>
    <x v="200"/>
    <s v="CATILLUC"/>
    <s v="0641076"/>
    <s v="TUPAC AMARU"/>
    <s v="Secundaria"/>
    <s v="Pública de gestión directa"/>
    <s v="Activa"/>
    <n v="282"/>
    <x v="0"/>
    <n v="0"/>
    <x v="0"/>
  </r>
  <r>
    <x v="2"/>
    <x v="208"/>
    <s v="COSPAN"/>
    <s v="0641084"/>
    <s v="821148"/>
    <s v="Primaria"/>
    <s v="Pública de gestión directa"/>
    <s v="Activa"/>
    <n v="117"/>
    <x v="0"/>
    <n v="0"/>
    <x v="0"/>
  </r>
  <r>
    <x v="2"/>
    <x v="77"/>
    <s v="PUCARA"/>
    <s v="0641092"/>
    <s v="17568"/>
    <s v="Primaria"/>
    <s v="Pública de gestión directa"/>
    <s v="Activa"/>
    <n v="115"/>
    <x v="0"/>
    <n v="0"/>
    <x v="0"/>
  </r>
  <r>
    <x v="2"/>
    <x v="200"/>
    <s v="LLAPA"/>
    <s v="0641100"/>
    <s v="JOSE LUIS BUSTAMANTE Y RIVERO"/>
    <s v="Secundaria"/>
    <s v="Pública de gestión directa"/>
    <s v="Activa"/>
    <n v="92"/>
    <x v="60"/>
    <n v="1"/>
    <x v="379"/>
  </r>
  <r>
    <x v="2"/>
    <x v="61"/>
    <s v="CACHACHI"/>
    <s v="0641118"/>
    <s v="821038"/>
    <s v="Primaria"/>
    <s v="Pública de gestión directa"/>
    <s v="Activa"/>
    <n v="283"/>
    <x v="152"/>
    <n v="1"/>
    <x v="0"/>
  </r>
  <r>
    <x v="2"/>
    <x v="77"/>
    <s v="PUCARA"/>
    <s v="0641126"/>
    <s v="17569"/>
    <s v="Primaria"/>
    <s v="Pública de gestión directa"/>
    <s v="Activa"/>
    <n v="116"/>
    <x v="0"/>
    <n v="0"/>
    <x v="0"/>
  </r>
  <r>
    <x v="2"/>
    <x v="202"/>
    <s v="BAMBAMARCA"/>
    <s v="0641142"/>
    <s v="101011"/>
    <s v="Primaria"/>
    <s v="Pública de gestión directa"/>
    <s v="Activa"/>
    <n v="116"/>
    <x v="32"/>
    <n v="0.93103448275862066"/>
    <x v="0"/>
  </r>
  <r>
    <x v="2"/>
    <x v="202"/>
    <s v="BAMBAMARCA"/>
    <s v="0641175"/>
    <s v="101012"/>
    <s v="Primaria"/>
    <s v="Pública de gestión directa"/>
    <s v="Activa"/>
    <n v="115"/>
    <x v="85"/>
    <n v="1"/>
    <x v="0"/>
  </r>
  <r>
    <x v="2"/>
    <x v="201"/>
    <s v="SAN PABLO"/>
    <s v="0641191"/>
    <s v="SAN LUIS DE JANCOS"/>
    <s v="Secundaria"/>
    <s v="Pública de gestión directa"/>
    <s v="Activa"/>
    <n v="140"/>
    <x v="0"/>
    <n v="0"/>
    <x v="0"/>
  </r>
  <r>
    <x v="2"/>
    <x v="202"/>
    <s v="BAMBAMARCA"/>
    <s v="0641209"/>
    <s v="101013"/>
    <s v="Primaria"/>
    <s v="Pública de gestión directa"/>
    <s v="Activa"/>
    <n v="117"/>
    <x v="53"/>
    <n v="0.97435897435897434"/>
    <x v="0"/>
  </r>
  <r>
    <x v="2"/>
    <x v="77"/>
    <s v="SAN FELIPE"/>
    <s v="0641217"/>
    <s v="17600"/>
    <s v="Primaria"/>
    <s v="Pública de gestión directa"/>
    <s v="Activa"/>
    <n v="115"/>
    <x v="0"/>
    <n v="0"/>
    <x v="0"/>
  </r>
  <r>
    <x v="2"/>
    <x v="208"/>
    <s v="LLACANORA"/>
    <s v="0641225"/>
    <s v="SAN JUAN BAUTISTA"/>
    <s v="Secundaria"/>
    <s v="Pública de gestión directa"/>
    <s v="Activa"/>
    <n v="730"/>
    <x v="0"/>
    <n v="0"/>
    <x v="0"/>
  </r>
  <r>
    <x v="2"/>
    <x v="202"/>
    <s v="BAMBAMARCA"/>
    <s v="0641233"/>
    <s v="101014"/>
    <s v="Primaria"/>
    <s v="Pública de gestión directa"/>
    <s v="Activa"/>
    <n v="118"/>
    <x v="40"/>
    <n v="0.34745762711864409"/>
    <x v="0"/>
  </r>
  <r>
    <x v="2"/>
    <x v="6"/>
    <s v="SAN JOSE DE LOURDES"/>
    <s v="0641241"/>
    <s v="16976"/>
    <s v="Primaria"/>
    <s v="Pública de gestión directa"/>
    <s v="Activa"/>
    <n v="1199"/>
    <x v="0"/>
    <n v="0"/>
    <x v="0"/>
  </r>
  <r>
    <x v="2"/>
    <x v="202"/>
    <s v="BAMBAMARCA"/>
    <s v="0641266"/>
    <s v="101015"/>
    <s v="Primaria"/>
    <s v="Pública de gestión directa"/>
    <s v="Activa"/>
    <n v="116"/>
    <x v="32"/>
    <n v="0.93103448275862066"/>
    <x v="0"/>
  </r>
  <r>
    <x v="2"/>
    <x v="6"/>
    <s v="SAN JOSE DE LOURDES"/>
    <s v="0641274"/>
    <s v="16977"/>
    <s v="Primaria"/>
    <s v="Pública de gestión directa"/>
    <s v="Activa"/>
    <n v="319"/>
    <x v="0"/>
    <n v="0"/>
    <x v="0"/>
  </r>
  <r>
    <x v="2"/>
    <x v="207"/>
    <s v="PEDRO GALVEZ"/>
    <s v="0641282"/>
    <s v="INCA GARCILAZO DE LA VEGA"/>
    <s v="Secundaria"/>
    <s v="Pública de gestión directa"/>
    <s v="Activa"/>
    <n v="182"/>
    <x v="0"/>
    <n v="0"/>
    <x v="0"/>
  </r>
  <r>
    <x v="2"/>
    <x v="69"/>
    <s v="MIRACOSTA"/>
    <s v="0641290"/>
    <s v="10994"/>
    <s v="Primaria"/>
    <s v="Pública de gestión directa"/>
    <s v="Activa"/>
    <n v="12"/>
    <x v="0"/>
    <n v="0"/>
    <x v="0"/>
  </r>
  <r>
    <x v="2"/>
    <x v="6"/>
    <s v="SAN JOSE DE LOURDES"/>
    <s v="0641308"/>
    <s v="16979"/>
    <s v="Primaria"/>
    <s v="Pública de gestión directa"/>
    <s v="Activa"/>
    <n v="560"/>
    <x v="0"/>
    <n v="0"/>
    <x v="0"/>
  </r>
  <r>
    <x v="2"/>
    <x v="6"/>
    <s v="SAN JOSE DE LOURDES"/>
    <s v="0641332"/>
    <s v="16984"/>
    <s v="Primaria"/>
    <s v="Pública de gestión directa"/>
    <s v="Activa"/>
    <n v="263"/>
    <x v="0"/>
    <n v="0"/>
    <x v="0"/>
  </r>
  <r>
    <x v="2"/>
    <x v="69"/>
    <s v="MIRACOSTA"/>
    <s v="0641357"/>
    <s v="10993"/>
    <s v="Primaria"/>
    <s v="Pública de gestión directa"/>
    <s v="Activa"/>
    <n v="12"/>
    <x v="0"/>
    <n v="0"/>
    <x v="0"/>
  </r>
  <r>
    <x v="2"/>
    <x v="6"/>
    <s v="NAMBALLE"/>
    <s v="0641365"/>
    <s v="17639"/>
    <s v="Primaria"/>
    <s v="Pública de gestión directa"/>
    <s v="Activa"/>
    <n v="338"/>
    <x v="0"/>
    <n v="0"/>
    <x v="0"/>
  </r>
  <r>
    <x v="2"/>
    <x v="69"/>
    <s v="MIRACOSTA"/>
    <s v="0641381"/>
    <s v="10992"/>
    <s v="Primaria"/>
    <s v="Pública de gestión directa"/>
    <s v="Activa"/>
    <n v="18"/>
    <x v="0"/>
    <n v="0"/>
    <x v="0"/>
  </r>
  <r>
    <x v="2"/>
    <x v="199"/>
    <s v="CHUMUCH"/>
    <s v="0641407"/>
    <s v="JOSE FAUSTINO SANCHEZ CARRION"/>
    <s v="Secundaria"/>
    <s v="Pública de gestión directa"/>
    <s v="Activa"/>
    <n v="106"/>
    <x v="369"/>
    <n v="1"/>
    <x v="82"/>
  </r>
  <r>
    <x v="2"/>
    <x v="98"/>
    <s v="SANTO TOMAS"/>
    <s v="0641423"/>
    <s v="16969"/>
    <s v="Primaria"/>
    <s v="Pública de gestión directa"/>
    <s v="Activa"/>
    <n v="116"/>
    <x v="0"/>
    <n v="0"/>
    <x v="0"/>
  </r>
  <r>
    <x v="2"/>
    <x v="199"/>
    <s v="SUCRE"/>
    <s v="0641431"/>
    <s v="CESAR VALLEJO"/>
    <s v="Secundaria"/>
    <s v="Pública de gestión directa"/>
    <s v="Activa"/>
    <n v="186"/>
    <x v="553"/>
    <n v="1"/>
    <x v="482"/>
  </r>
  <r>
    <x v="2"/>
    <x v="69"/>
    <s v="MIRACOSTA"/>
    <s v="0641449"/>
    <s v="101017"/>
    <s v="Primaria"/>
    <s v="Pública de gestión directa"/>
    <s v="Activa"/>
    <n v="12"/>
    <x v="0"/>
    <n v="0"/>
    <x v="0"/>
  </r>
  <r>
    <x v="2"/>
    <x v="98"/>
    <s v="CUTERVO"/>
    <s v="0641456"/>
    <s v="16965"/>
    <s v="Primaria"/>
    <s v="Pública de gestión directa"/>
    <s v="Activa"/>
    <n v="118"/>
    <x v="0"/>
    <n v="0"/>
    <x v="0"/>
  </r>
  <r>
    <x v="2"/>
    <x v="98"/>
    <s v="QUEROCOTILLO"/>
    <s v="0641480"/>
    <s v="16968"/>
    <s v="Primaria"/>
    <s v="Pública de gestión directa"/>
    <s v="Activa"/>
    <n v="116"/>
    <x v="0"/>
    <n v="0"/>
    <x v="0"/>
  </r>
  <r>
    <x v="2"/>
    <x v="200"/>
    <s v="LA FLORIDA"/>
    <s v="0641498"/>
    <s v="JORGE CHAVEZ"/>
    <s v="Secundaria"/>
    <s v="Pública de gestión directa"/>
    <s v="Activa"/>
    <n v="92"/>
    <x v="0"/>
    <n v="0"/>
    <x v="0"/>
  </r>
  <r>
    <x v="2"/>
    <x v="69"/>
    <s v="TACABAMBA"/>
    <s v="0641506"/>
    <s v="10997"/>
    <s v="Primaria"/>
    <s v="Pública de gestión directa"/>
    <s v="Activa"/>
    <n v="115"/>
    <x v="0"/>
    <n v="0"/>
    <x v="0"/>
  </r>
  <r>
    <x v="2"/>
    <x v="98"/>
    <s v="QUEROCOTILLO"/>
    <s v="0641514"/>
    <s v="16971"/>
    <s v="Primaria"/>
    <s v="Pública de gestión directa"/>
    <s v="Activa"/>
    <n v="115"/>
    <x v="0"/>
    <n v="0"/>
    <x v="0"/>
  </r>
  <r>
    <x v="2"/>
    <x v="197"/>
    <s v="SAN BENITO"/>
    <s v="0641522"/>
    <s v="SANTA ROSA DE JAGUEY"/>
    <s v="Secundaria"/>
    <s v="Pública de gestión directa"/>
    <s v="Activa"/>
    <n v="374"/>
    <x v="0"/>
    <n v="0"/>
    <x v="0"/>
  </r>
  <r>
    <x v="2"/>
    <x v="200"/>
    <s v="SAN MIGUEL"/>
    <s v="0641597"/>
    <s v="SANTO TORIBIO DE MOGROVEJO"/>
    <s v="Secundaria"/>
    <s v="Pública de gestión directa"/>
    <s v="Activa"/>
    <n v="262"/>
    <x v="169"/>
    <n v="0.81679389312977102"/>
    <x v="0"/>
  </r>
  <r>
    <x v="2"/>
    <x v="77"/>
    <s v="COLASAY"/>
    <s v="0641654"/>
    <s v="16092 DOS DE MAYO 1866"/>
    <s v="Secundaria"/>
    <s v="Pública de gestión directa"/>
    <s v="Activa"/>
    <n v="130"/>
    <x v="0"/>
    <n v="0"/>
    <x v="0"/>
  </r>
  <r>
    <x v="2"/>
    <x v="77"/>
    <s v="CHONTALI"/>
    <s v="0641688"/>
    <s v="16119 JOSE OLAYA BALANDRA"/>
    <s v="Secundaria"/>
    <s v="Pública de gestión directa"/>
    <s v="Activa"/>
    <n v="506"/>
    <x v="634"/>
    <n v="1"/>
    <x v="715"/>
  </r>
  <r>
    <x v="2"/>
    <x v="6"/>
    <s v="HUARANGO"/>
    <s v="0641712"/>
    <s v="16500 RICARDO PALMA SORIANO"/>
    <s v="Secundaria"/>
    <s v="Pública de gestión directa"/>
    <s v="Activa"/>
    <n v="198"/>
    <x v="0"/>
    <n v="0"/>
    <x v="0"/>
  </r>
  <r>
    <x v="2"/>
    <x v="98"/>
    <s v="CUJILLO"/>
    <s v="0641746"/>
    <s v="SAN FERNANDO"/>
    <s v="Secundaria"/>
    <s v="Pública de gestión directa"/>
    <s v="Activa"/>
    <n v="158"/>
    <x v="0"/>
    <n v="0"/>
    <x v="0"/>
  </r>
  <r>
    <x v="2"/>
    <x v="98"/>
    <s v="CUTERVO"/>
    <s v="0641779"/>
    <s v="JUAN VELASCO ALVARADO"/>
    <s v="Secundaria"/>
    <s v="Pública de gestión directa"/>
    <s v="Activa"/>
    <n v="130"/>
    <x v="0"/>
    <n v="0"/>
    <x v="0"/>
  </r>
  <r>
    <x v="2"/>
    <x v="98"/>
    <s v="CUTERVO"/>
    <s v="0641803"/>
    <s v="TOMAS P. GALVEZ QUISPE"/>
    <s v="Secundaria"/>
    <s v="Pública de gestión directa"/>
    <s v="Activa"/>
    <n v="364"/>
    <x v="0"/>
    <n v="0"/>
    <x v="0"/>
  </r>
  <r>
    <x v="2"/>
    <x v="98"/>
    <s v="CUTERVO"/>
    <s v="0641837"/>
    <s v="ANDRES AVELINO CACERES"/>
    <s v="Secundaria"/>
    <s v="Pública de gestión directa"/>
    <s v="Activa"/>
    <n v="96"/>
    <x v="0"/>
    <n v="0"/>
    <x v="0"/>
  </r>
  <r>
    <x v="2"/>
    <x v="98"/>
    <s v="CALLAYUC"/>
    <s v="0641860"/>
    <s v="VICTOR RAUL HAYA DE LA TORRE"/>
    <s v="Secundaria"/>
    <s v="Pública de gestión directa"/>
    <s v="Activa"/>
    <n v="132"/>
    <x v="0"/>
    <n v="0"/>
    <x v="0"/>
  </r>
  <r>
    <x v="2"/>
    <x v="98"/>
    <s v="PIMPINGOS"/>
    <s v="0641928"/>
    <s v="JOSE OLAYA"/>
    <s v="Secundaria"/>
    <s v="Pública de gestión directa"/>
    <s v="Activa"/>
    <n v="206"/>
    <x v="0"/>
    <n v="0"/>
    <x v="0"/>
  </r>
  <r>
    <x v="2"/>
    <x v="98"/>
    <s v="SOCOTA"/>
    <s v="0641951"/>
    <s v="SAGRADO CORAZON DE JESUS"/>
    <s v="Secundaria"/>
    <s v="Pública de gestión directa"/>
    <s v="Activa"/>
    <n v="162"/>
    <x v="0"/>
    <n v="0"/>
    <x v="0"/>
  </r>
  <r>
    <x v="1"/>
    <x v="134"/>
    <s v="CASTILLA"/>
    <s v="0642124"/>
    <s v="MARISCAL RAMON CASTILLA"/>
    <s v="Inicial - Jardín"/>
    <s v="Pública de gestión directa"/>
    <s v="Activa"/>
    <n v="135"/>
    <x v="0"/>
    <n v="0"/>
    <x v="0"/>
  </r>
  <r>
    <x v="2"/>
    <x v="98"/>
    <s v="SOCOTA"/>
    <s v="0642256"/>
    <s v="JOSE GALVEZ EGUSQUIZA"/>
    <s v="Secundaria"/>
    <s v="Pública de gestión directa"/>
    <s v="Activa"/>
    <n v="152"/>
    <x v="0"/>
    <n v="0"/>
    <x v="0"/>
  </r>
  <r>
    <x v="19"/>
    <x v="175"/>
    <s v="SAN JUAN DE LURIGANCHO"/>
    <s v="0642317"/>
    <s v="ANGELITOS DE JESUS II"/>
    <s v="Inicial - Programa no escolarizado"/>
    <s v="Pública de gestión directa"/>
    <s v="Activa"/>
    <n v="19"/>
    <x v="0"/>
    <n v="0"/>
    <x v="0"/>
  </r>
  <r>
    <x v="19"/>
    <x v="175"/>
    <s v="SAN JUAN DE LURIGANCHO"/>
    <s v="0642321"/>
    <s v="ANGELITOS DE JESUS - C"/>
    <s v="Inicial - Programa no escolarizado"/>
    <s v="Pública de gestión directa"/>
    <s v="Activa"/>
    <n v="21"/>
    <x v="0"/>
    <n v="0"/>
    <x v="0"/>
  </r>
  <r>
    <x v="19"/>
    <x v="125"/>
    <s v="LIMA"/>
    <s v="0642801"/>
    <s v="1035 JOSE DEL CARMEN MARIN ARISTA"/>
    <s v="Secundaria"/>
    <s v="Pública de gestión directa"/>
    <s v="Activa"/>
    <n v="1176"/>
    <x v="0"/>
    <n v="0"/>
    <x v="0"/>
  </r>
  <r>
    <x v="19"/>
    <x v="175"/>
    <s v="SAN JUAN DE LURIGANCHO"/>
    <s v="0642892"/>
    <s v="FRANCISCO BOLOGNESI CERVANTES"/>
    <s v="Secundaria"/>
    <s v="Pública de gestión directa"/>
    <s v="Activa"/>
    <n v="2614"/>
    <x v="0"/>
    <n v="0"/>
    <x v="0"/>
  </r>
  <r>
    <x v="19"/>
    <x v="175"/>
    <s v="SAN JUAN DE LURIGANCHO"/>
    <s v="0642926"/>
    <s v="0090 DANIEL ALCIDES CARRION"/>
    <s v="Secundaria"/>
    <s v="Pública de gestión directa"/>
    <s v="Activa"/>
    <n v="1224"/>
    <x v="1423"/>
    <n v="1"/>
    <x v="1139"/>
  </r>
  <r>
    <x v="6"/>
    <x v="62"/>
    <s v="POMABAMBA"/>
    <s v="0642967"/>
    <s v="84296"/>
    <s v="Primaria"/>
    <s v="Pública de gestión directa"/>
    <s v="Activa"/>
    <n v="172"/>
    <x v="104"/>
    <n v="1"/>
    <x v="756"/>
  </r>
  <r>
    <x v="6"/>
    <x v="64"/>
    <s v="RAGASH"/>
    <s v="0642991"/>
    <s v="84096"/>
    <s v="Primaria"/>
    <s v="Pública de gestión directa"/>
    <s v="Activa"/>
    <n v="39"/>
    <x v="582"/>
    <n v="0.71794871794871795"/>
    <x v="0"/>
  </r>
  <r>
    <x v="6"/>
    <x v="64"/>
    <s v="SAN JUAN"/>
    <s v="0643023"/>
    <s v="84209"/>
    <s v="Primaria"/>
    <s v="Pública de gestión directa"/>
    <s v="Activa"/>
    <n v="29"/>
    <x v="219"/>
    <n v="0.68965517241379315"/>
    <x v="9"/>
  </r>
  <r>
    <x v="6"/>
    <x v="64"/>
    <s v="HUAYLLABAMBA"/>
    <s v="0643114"/>
    <s v="84309"/>
    <s v="Primaria"/>
    <s v="Pública de gestión directa"/>
    <s v="Activa"/>
    <n v="39"/>
    <x v="0"/>
    <n v="0"/>
    <x v="0"/>
  </r>
  <r>
    <x v="19"/>
    <x v="171"/>
    <s v="VILLA EL SALVADOR"/>
    <s v="0643148"/>
    <s v="6048 JORGE BASADRE"/>
    <s v="Secundaria"/>
    <s v="Pública de gestión directa"/>
    <s v="Activa"/>
    <n v="1810"/>
    <x v="1221"/>
    <n v="1"/>
    <x v="0"/>
  </r>
  <r>
    <x v="19"/>
    <x v="171"/>
    <s v="VILLA EL SALVADOR"/>
    <s v="0643163"/>
    <s v="6080 ROSA DE AMERICA"/>
    <s v="Secundaria"/>
    <s v="Pública de gestión directa"/>
    <s v="Activa"/>
    <n v="824"/>
    <x v="1033"/>
    <n v="1"/>
    <x v="781"/>
  </r>
  <r>
    <x v="19"/>
    <x v="171"/>
    <s v="VILLA MARIA DEL TRIUNFO"/>
    <s v="0643171"/>
    <s v="6073 JORGE BASADRE"/>
    <s v="Secundaria"/>
    <s v="Pública de gestión directa"/>
    <s v="Activa"/>
    <n v="1346"/>
    <x v="1153"/>
    <n v="1"/>
    <x v="1140"/>
  </r>
  <r>
    <x v="19"/>
    <x v="171"/>
    <s v="PUNTA NEGRA"/>
    <s v="0643221"/>
    <s v="SAN JOSE"/>
    <s v="Secundaria"/>
    <s v="Pública de gestión directa"/>
    <s v="Activa"/>
    <n v="754"/>
    <x v="877"/>
    <n v="0.26392572944297082"/>
    <x v="0"/>
  </r>
  <r>
    <x v="19"/>
    <x v="171"/>
    <s v="SAN JUAN DE MIRAFLORES"/>
    <s v="0643262"/>
    <s v="6151 SAN LUIS GONZAGA"/>
    <s v="Secundaria"/>
    <s v="Pública de gestión directa"/>
    <s v="Activa"/>
    <n v="1340"/>
    <x v="1424"/>
    <n v="0.82089552238805974"/>
    <x v="0"/>
  </r>
  <r>
    <x v="19"/>
    <x v="169"/>
    <s v="SANTIAGO DE SURCO"/>
    <s v="0643270"/>
    <s v="09 SAN FRANCISCO DE ASIS"/>
    <s v="Básica Especial-Primaria"/>
    <s v="Pública de gestión privada"/>
    <s v="Activa"/>
    <n v="9"/>
    <x v="288"/>
    <n v="6"/>
    <x v="0"/>
  </r>
  <r>
    <x v="22"/>
    <x v="133"/>
    <s v="SAN JERONIMO"/>
    <s v="0643486"/>
    <s v="18308"/>
    <s v="Primaria"/>
    <s v="Pública de gestión directa"/>
    <s v="Activa"/>
    <n v="115"/>
    <x v="0"/>
    <n v="0"/>
    <x v="0"/>
  </r>
  <r>
    <x v="22"/>
    <x v="133"/>
    <s v="PROVIDENCIA"/>
    <s v="0643494"/>
    <s v="18309"/>
    <s v="Primaria"/>
    <s v="Pública de gestión directa"/>
    <s v="Activa"/>
    <n v="115"/>
    <x v="0"/>
    <n v="0"/>
    <x v="0"/>
  </r>
  <r>
    <x v="22"/>
    <x v="133"/>
    <s v="OCUMAL"/>
    <s v="0643502"/>
    <s v="18310"/>
    <s v="Primaria"/>
    <s v="Pública de gestión directa"/>
    <s v="Activa"/>
    <n v="121"/>
    <x v="0"/>
    <n v="0"/>
    <x v="0"/>
  </r>
  <r>
    <x v="22"/>
    <x v="133"/>
    <s v="OCUMAL"/>
    <s v="0643510"/>
    <s v="18311"/>
    <s v="Primaria"/>
    <s v="Pública de gestión directa"/>
    <s v="Activa"/>
    <n v="129"/>
    <x v="153"/>
    <n v="1.9069767441860466"/>
    <x v="0"/>
  </r>
  <r>
    <x v="22"/>
    <x v="133"/>
    <s v="COCABAMBA"/>
    <s v="0643528"/>
    <s v="18312"/>
    <s v="Primaria"/>
    <s v="Pública de gestión directa"/>
    <s v="Activa"/>
    <n v="115"/>
    <x v="85"/>
    <n v="1"/>
    <x v="0"/>
  </r>
  <r>
    <x v="22"/>
    <x v="130"/>
    <s v="SAN ISIDRO DE MAINO"/>
    <s v="0643536"/>
    <s v="18313"/>
    <s v="Primaria"/>
    <s v="Pública de gestión directa"/>
    <s v="Activa"/>
    <n v="115"/>
    <x v="0"/>
    <n v="0"/>
    <x v="0"/>
  </r>
  <r>
    <x v="22"/>
    <x v="133"/>
    <s v="TRITA"/>
    <s v="0643544"/>
    <s v="18315"/>
    <s v="Primaria"/>
    <s v="Pública de gestión directa"/>
    <s v="Activa"/>
    <n v="115"/>
    <x v="0"/>
    <n v="0"/>
    <x v="0"/>
  </r>
  <r>
    <x v="22"/>
    <x v="130"/>
    <s v="LEIMEBAMBA"/>
    <s v="0643569"/>
    <s v="18307"/>
    <s v="Primaria"/>
    <s v="Pública de gestión directa"/>
    <s v="Activa"/>
    <n v="115"/>
    <x v="0"/>
    <n v="0"/>
    <x v="0"/>
  </r>
  <r>
    <x v="22"/>
    <x v="131"/>
    <s v="OMIA"/>
    <s v="0643577"/>
    <s v="18316"/>
    <s v="Primaria"/>
    <s v="Pública de gestión directa"/>
    <s v="Activa"/>
    <n v="126"/>
    <x v="0"/>
    <n v="0"/>
    <x v="0"/>
  </r>
  <r>
    <x v="22"/>
    <x v="131"/>
    <s v="OMIA"/>
    <s v="0643585"/>
    <s v="ANEXO-18317"/>
    <s v="Primaria"/>
    <s v="Pública de gestión directa"/>
    <s v="Inactiva"/>
    <n v="178"/>
    <x v="0"/>
    <n v="0"/>
    <x v="0"/>
  </r>
  <r>
    <x v="22"/>
    <x v="133"/>
    <s v="PISUQUIA"/>
    <s v="0643593"/>
    <s v="18318"/>
    <s v="Primaria"/>
    <s v="Pública de gestión directa"/>
    <s v="Activa"/>
    <n v="115"/>
    <x v="0"/>
    <n v="0"/>
    <x v="0"/>
  </r>
  <r>
    <x v="22"/>
    <x v="133"/>
    <s v="TRITA"/>
    <s v="0643627"/>
    <s v="LEONCIO PRADO"/>
    <s v="Secundaria"/>
    <s v="Pública de gestión directa"/>
    <s v="Activa"/>
    <n v="262"/>
    <x v="0"/>
    <n v="0"/>
    <x v="0"/>
  </r>
  <r>
    <x v="22"/>
    <x v="133"/>
    <s v="CONILA"/>
    <s v="0643635"/>
    <s v="MANUEL GONZALES PRADA"/>
    <s v="Secundaria"/>
    <s v="Pública de gestión directa"/>
    <s v="Activa"/>
    <n v="274"/>
    <x v="0"/>
    <n v="0"/>
    <x v="0"/>
  </r>
  <r>
    <x v="22"/>
    <x v="130"/>
    <s v="SOLOCO"/>
    <s v="0643643"/>
    <s v="SAN MIGUEL"/>
    <s v="Secundaria"/>
    <s v="Pública de gestión directa"/>
    <s v="Activa"/>
    <n v="126"/>
    <x v="0"/>
    <n v="0"/>
    <x v="0"/>
  </r>
  <r>
    <x v="22"/>
    <x v="133"/>
    <s v="CAMPORREDONDO"/>
    <s v="0643650"/>
    <s v="CESAR ALCIDES DE LA CRUZ DELGADO"/>
    <s v="Secundaria"/>
    <s v="Pública de gestión directa"/>
    <s v="Activa"/>
    <n v="930"/>
    <x v="1425"/>
    <n v="1.0021505376344086"/>
    <x v="0"/>
  </r>
  <r>
    <x v="22"/>
    <x v="130"/>
    <s v="CHACHAPOYAS"/>
    <s v="0643668"/>
    <s v="18001 MIGUEL RUBIO"/>
    <s v="Secundaria"/>
    <s v="Pública de gestión directa"/>
    <s v="Activa"/>
    <n v="700"/>
    <x v="0"/>
    <n v="0"/>
    <x v="0"/>
  </r>
  <r>
    <x v="19"/>
    <x v="125"/>
    <s v="LA VICTORIA"/>
    <s v="0643692"/>
    <s v="DEPORTIVO EXPERIMENTAL JULIA SANCHEZ DEZA"/>
    <s v="Secundaria"/>
    <s v="Pública de gestión directa"/>
    <s v="Activa"/>
    <n v="304"/>
    <x v="0"/>
    <n v="0"/>
    <x v="0"/>
  </r>
  <r>
    <x v="19"/>
    <x v="127"/>
    <s v="CHACLACAYO"/>
    <s v="0643783"/>
    <s v="787 ALMIRANTE MIGUEL GRAU"/>
    <s v="Secundaria"/>
    <s v="Pública de gestión directa"/>
    <s v="Activa"/>
    <n v="1004"/>
    <x v="402"/>
    <n v="0.86254980079681276"/>
    <x v="1141"/>
  </r>
  <r>
    <x v="19"/>
    <x v="127"/>
    <s v="ATE"/>
    <s v="0643809"/>
    <s v="13 JESUS AMIGO"/>
    <s v="Básica Especial-Primaria"/>
    <s v="Pública de gestión directa"/>
    <s v="Activa"/>
    <n v="16"/>
    <x v="110"/>
    <n v="1"/>
    <x v="0"/>
  </r>
  <r>
    <x v="19"/>
    <x v="127"/>
    <s v="LURIGANCHO"/>
    <s v="0643817"/>
    <s v="0065 MARISCAL ANDRES A. CACERES"/>
    <s v="Secundaria"/>
    <s v="Pública de gestión directa"/>
    <s v="Activa"/>
    <n v="410"/>
    <x v="600"/>
    <n v="1"/>
    <x v="1063"/>
  </r>
  <r>
    <x v="19"/>
    <x v="127"/>
    <s v="SANTA ANITA"/>
    <s v="0643841"/>
    <s v="1211 JOSE MARIA ARGUEDAS ALTAMIRANO"/>
    <s v="Secundaria"/>
    <s v="Pública de gestión directa"/>
    <s v="Activa"/>
    <n v="886"/>
    <x v="1426"/>
    <n v="0.9255079006772009"/>
    <x v="101"/>
  </r>
  <r>
    <x v="19"/>
    <x v="169"/>
    <s v="SAN LUIS"/>
    <s v="0643866"/>
    <s v="MADRE ADMIRABLE"/>
    <s v="Básica Especial-Primaria"/>
    <s v="Pública de gestión privada"/>
    <s v="Activa"/>
    <n v="9"/>
    <x v="0"/>
    <n v="0"/>
    <x v="0"/>
  </r>
  <r>
    <x v="19"/>
    <x v="127"/>
    <s v="ATE"/>
    <s v="0643874"/>
    <s v="RICARDO PALMA"/>
    <s v="Secundaria"/>
    <s v="Pública de gestión directa"/>
    <s v="Activa"/>
    <n v="1980"/>
    <x v="1337"/>
    <n v="1"/>
    <x v="212"/>
  </r>
  <r>
    <x v="21"/>
    <x v="103"/>
    <s v="LLOQUE"/>
    <s v="0644021"/>
    <s v="ELIAS AGUIRRE ROMERO"/>
    <s v="Secundaria"/>
    <s v="Pública de gestión directa"/>
    <s v="Activa"/>
    <n v="47"/>
    <x v="72"/>
    <n v="1"/>
    <x v="185"/>
  </r>
  <r>
    <x v="3"/>
    <x v="160"/>
    <s v="YAULI"/>
    <s v="0644070"/>
    <s v="36470"/>
    <s v="Primaria"/>
    <s v="Pública de gestión directa"/>
    <s v="Activa"/>
    <n v="64"/>
    <x v="0"/>
    <n v="0"/>
    <x v="0"/>
  </r>
  <r>
    <x v="6"/>
    <x v="210"/>
    <s v="PIRA"/>
    <s v="0644146"/>
    <s v="86931"/>
    <s v="Primaria"/>
    <s v="Pública de gestión directa"/>
    <s v="Activa"/>
    <n v="35"/>
    <x v="0"/>
    <n v="0"/>
    <x v="0"/>
  </r>
  <r>
    <x v="6"/>
    <x v="71"/>
    <s v="SAN MARCOS"/>
    <s v="0644179"/>
    <s v="86932"/>
    <s v="Primaria"/>
    <s v="Pública de gestión directa"/>
    <s v="Activa"/>
    <n v="32"/>
    <x v="0"/>
    <n v="0"/>
    <x v="0"/>
  </r>
  <r>
    <x v="6"/>
    <x v="205"/>
    <s v="YUNGAY"/>
    <s v="0644187"/>
    <s v="88381 IGNACIO AMADEO RAMOS OLIVERA"/>
    <s v="Primaria"/>
    <s v="Pública de gestión directa"/>
    <s v="Activa"/>
    <n v="415"/>
    <x v="260"/>
    <n v="0.39518072289156625"/>
    <x v="0"/>
  </r>
  <r>
    <x v="6"/>
    <x v="71"/>
    <s v="UCO"/>
    <s v="0644203"/>
    <s v="86928"/>
    <s v="Primaria"/>
    <s v="Pública de gestión privada"/>
    <s v="Activa"/>
    <n v="116"/>
    <x v="0"/>
    <n v="0"/>
    <x v="0"/>
  </r>
  <r>
    <x v="6"/>
    <x v="212"/>
    <s v="MIRGAS"/>
    <s v="0644245"/>
    <s v="86918"/>
    <s v="Primaria"/>
    <s v="Pública de gestión directa"/>
    <s v="Activa"/>
    <n v="43"/>
    <x v="44"/>
    <n v="0.60465116279069764"/>
    <x v="0"/>
  </r>
  <r>
    <x v="6"/>
    <x v="129"/>
    <s v="HUAYLLACAYAN"/>
    <s v="0644260"/>
    <s v="86713 JOSE MARIA ARGUEDAS"/>
    <s v="Secundaria"/>
    <s v="Pública de gestión directa"/>
    <s v="Activa"/>
    <n v="191"/>
    <x v="0"/>
    <n v="0"/>
    <x v="0"/>
  </r>
  <r>
    <x v="6"/>
    <x v="71"/>
    <s v="ANRA"/>
    <s v="0644294"/>
    <s v="302"/>
    <s v="Inicial - Jardín"/>
    <s v="Pública de gestión directa"/>
    <s v="Activa"/>
    <n v="17"/>
    <x v="0"/>
    <n v="0"/>
    <x v="0"/>
  </r>
  <r>
    <x v="6"/>
    <x v="71"/>
    <s v="UCO"/>
    <s v="0644328"/>
    <s v="307"/>
    <s v="Inicial - Jardín"/>
    <s v="Pública de gestión directa"/>
    <s v="Activa"/>
    <n v="19"/>
    <x v="646"/>
    <n v="1"/>
    <x v="8"/>
  </r>
  <r>
    <x v="6"/>
    <x v="212"/>
    <s v="MIRGAS"/>
    <s v="0644336"/>
    <s v="86933"/>
    <s v="Primaria"/>
    <s v="Pública de gestión directa"/>
    <s v="Activa"/>
    <n v="32"/>
    <x v="0"/>
    <n v="0"/>
    <x v="0"/>
  </r>
  <r>
    <x v="6"/>
    <x v="72"/>
    <s v="YURACMARCA"/>
    <s v="0644419"/>
    <s v="308 IRMA ALIAGA DIAZ"/>
    <s v="Inicial - Jardín"/>
    <s v="Pública de gestión directa"/>
    <s v="Activa"/>
    <n v="27"/>
    <x v="411"/>
    <n v="1"/>
    <x v="93"/>
  </r>
  <r>
    <x v="6"/>
    <x v="204"/>
    <s v="YUNGAR"/>
    <s v="0644450"/>
    <s v="314"/>
    <s v="Inicial - Jardín"/>
    <s v="Pública de gestión directa"/>
    <s v="Activa"/>
    <n v="33"/>
    <x v="0"/>
    <n v="0"/>
    <x v="0"/>
  </r>
  <r>
    <x v="6"/>
    <x v="176"/>
    <s v="ACO"/>
    <s v="0644484"/>
    <s v="313"/>
    <s v="Inicial - Jardín"/>
    <s v="Pública de gestión directa"/>
    <s v="Activa"/>
    <n v="16"/>
    <x v="110"/>
    <n v="1"/>
    <x v="4"/>
  </r>
  <r>
    <x v="6"/>
    <x v="71"/>
    <s v="HUACACHI"/>
    <s v="0644500"/>
    <s v="86924"/>
    <s v="Primaria"/>
    <s v="Pública de gestión directa"/>
    <s v="Activa"/>
    <n v="29"/>
    <x v="0"/>
    <n v="0"/>
    <x v="0"/>
  </r>
  <r>
    <x v="6"/>
    <x v="71"/>
    <s v="PONTO"/>
    <s v="0644534"/>
    <s v="86909"/>
    <s v="Primaria"/>
    <s v="Pública de gestión directa"/>
    <s v="Activa"/>
    <n v="33"/>
    <x v="0"/>
    <n v="0"/>
    <x v="0"/>
  </r>
  <r>
    <x v="6"/>
    <x v="71"/>
    <s v="SAN PEDRO DE CHANA"/>
    <s v="0644591"/>
    <s v="305"/>
    <s v="Inicial - Jardín"/>
    <s v="Pública de gestión directa"/>
    <s v="Activa"/>
    <n v="33"/>
    <x v="0"/>
    <n v="0"/>
    <x v="0"/>
  </r>
  <r>
    <x v="6"/>
    <x v="210"/>
    <s v="HUARAZ"/>
    <s v="0644625"/>
    <s v="86009 MICAELA BASTIDAS PUYUCAHUA"/>
    <s v="Secundaria"/>
    <s v="Pública de gestión directa"/>
    <s v="Activa"/>
    <n v="246"/>
    <x v="0"/>
    <n v="0"/>
    <x v="0"/>
  </r>
  <r>
    <x v="6"/>
    <x v="176"/>
    <s v="YANAC"/>
    <s v="0644658"/>
    <s v="315"/>
    <s v="Inicial - Jardín"/>
    <s v="Pública de gestión directa"/>
    <s v="Activa"/>
    <n v="6"/>
    <x v="5"/>
    <n v="0.83333333333333337"/>
    <x v="0"/>
  </r>
  <r>
    <x v="6"/>
    <x v="206"/>
    <s v="LA MERCED"/>
    <s v="0644682"/>
    <s v="310"/>
    <s v="Inicial - Jardín"/>
    <s v="Pública de gestión directa"/>
    <s v="Activa"/>
    <n v="19"/>
    <x v="646"/>
    <n v="1"/>
    <x v="0"/>
  </r>
  <r>
    <x v="19"/>
    <x v="125"/>
    <s v="LINCE"/>
    <s v="0644690"/>
    <s v="REPUBLICA DE CHILE"/>
    <s v="Secundaria"/>
    <s v="Pública de gestión directa"/>
    <s v="Activa"/>
    <n v="686"/>
    <x v="0"/>
    <n v="0"/>
    <x v="0"/>
  </r>
  <r>
    <x v="6"/>
    <x v="206"/>
    <s v="CORIS"/>
    <s v="0644716"/>
    <s v="86916"/>
    <s v="Primaria"/>
    <s v="Pública de gestión directa"/>
    <s v="Activa"/>
    <n v="38"/>
    <x v="0"/>
    <n v="0"/>
    <x v="0"/>
  </r>
  <r>
    <x v="6"/>
    <x v="129"/>
    <s v="TICLLOS"/>
    <s v="0644740"/>
    <s v="301"/>
    <s v="Inicial - Jardín"/>
    <s v="Pública de gestión directa"/>
    <s v="Activa"/>
    <n v="17"/>
    <x v="0"/>
    <n v="0"/>
    <x v="0"/>
  </r>
  <r>
    <x v="6"/>
    <x v="129"/>
    <s v="AQUIA"/>
    <s v="0644773"/>
    <s v="309"/>
    <s v="Inicial - Jardín"/>
    <s v="Pública de gestión directa"/>
    <s v="Activa"/>
    <n v="21"/>
    <x v="3"/>
    <n v="9.5238095238095233E-2"/>
    <x v="0"/>
  </r>
  <r>
    <x v="6"/>
    <x v="129"/>
    <s v="AQUIA"/>
    <s v="0644831"/>
    <s v="86935"/>
    <s v="Primaria"/>
    <s v="Pública de gestión directa"/>
    <s v="Activa"/>
    <n v="20"/>
    <x v="219"/>
    <n v="1"/>
    <x v="14"/>
  </r>
  <r>
    <x v="19"/>
    <x v="125"/>
    <s v="LIMA"/>
    <s v="0644880"/>
    <s v="0099 OSCAR MIRO QUESADA DE LA GUERRA"/>
    <s v="Secundaria"/>
    <s v="Pública de gestión directa"/>
    <s v="Activa"/>
    <n v="328"/>
    <x v="0"/>
    <n v="0"/>
    <x v="0"/>
  </r>
  <r>
    <x v="6"/>
    <x v="204"/>
    <s v="PARIAHUANCA"/>
    <s v="0644898"/>
    <s v="311"/>
    <s v="Inicial - Jardín"/>
    <s v="Pública de gestión directa"/>
    <s v="Activa"/>
    <n v="45"/>
    <x v="0"/>
    <n v="0"/>
    <x v="0"/>
  </r>
  <r>
    <x v="6"/>
    <x v="204"/>
    <s v="TINCO"/>
    <s v="0644989"/>
    <s v="312"/>
    <s v="Inicial - Jardín"/>
    <s v="Pública de gestión directa"/>
    <s v="Activa"/>
    <n v="34"/>
    <x v="0"/>
    <n v="0"/>
    <x v="0"/>
  </r>
  <r>
    <x v="6"/>
    <x v="71"/>
    <s v="SAN PEDRO DE CHANA"/>
    <s v="0645010"/>
    <s v="86906"/>
    <s v="Primaria"/>
    <s v="Pública de gestión directa"/>
    <s v="Activa"/>
    <n v="238"/>
    <x v="47"/>
    <n v="0.78991596638655459"/>
    <x v="274"/>
  </r>
  <r>
    <x v="19"/>
    <x v="125"/>
    <s v="LIMA"/>
    <s v="0645051"/>
    <s v="94 MICAELA BASTIDAS"/>
    <s v="Inicial - Cuna-jardín"/>
    <s v="Pública de gestión directa"/>
    <s v="Activa"/>
    <n v="106"/>
    <x v="266"/>
    <n v="0.99056603773584906"/>
    <x v="145"/>
  </r>
  <r>
    <x v="6"/>
    <x v="72"/>
    <s v="PUEBLO LIBRE"/>
    <s v="0645135"/>
    <s v="86921"/>
    <s v="Primaria"/>
    <s v="Pública de gestión directa"/>
    <s v="Activa"/>
    <n v="29"/>
    <x v="0"/>
    <n v="0"/>
    <x v="0"/>
  </r>
  <r>
    <x v="6"/>
    <x v="72"/>
    <s v="MATO"/>
    <s v="0645168"/>
    <s v="306"/>
    <s v="Inicial - Jardín"/>
    <s v="Pública de gestión directa"/>
    <s v="Activa"/>
    <n v="22"/>
    <x v="362"/>
    <n v="1"/>
    <x v="0"/>
  </r>
  <r>
    <x v="11"/>
    <x v="19"/>
    <s v="SANTA MARIA DE CHICMO"/>
    <s v="0645234"/>
    <s v="54631"/>
    <s v="Primaria"/>
    <s v="Pública de gestión directa"/>
    <s v="Activa"/>
    <n v="67"/>
    <x v="0"/>
    <n v="0"/>
    <x v="0"/>
  </r>
  <r>
    <x v="11"/>
    <x v="19"/>
    <s v="ANDAHUAYLAS"/>
    <s v="0645267"/>
    <s v="54633 LA FLORESTA"/>
    <s v="Primaria"/>
    <s v="Pública de gestión directa"/>
    <s v="Activa"/>
    <n v="47"/>
    <x v="0"/>
    <n v="0"/>
    <x v="0"/>
  </r>
  <r>
    <x v="5"/>
    <x v="5"/>
    <s v="PALCA"/>
    <s v="0645275"/>
    <s v="350"/>
    <s v="Inicial - Jardín"/>
    <s v="Pública de gestión directa"/>
    <s v="Activa"/>
    <n v="29"/>
    <x v="2"/>
    <n v="0.13793103448275862"/>
    <x v="0"/>
  </r>
  <r>
    <x v="11"/>
    <x v="18"/>
    <s v="ANCO_HUALLO"/>
    <s v="0645291"/>
    <s v="54639"/>
    <s v="Primaria"/>
    <s v="Pública de gestión directa"/>
    <s v="Activa"/>
    <n v="54"/>
    <x v="259"/>
    <n v="1.5"/>
    <x v="0"/>
  </r>
  <r>
    <x v="11"/>
    <x v="22"/>
    <s v="TAPAIRIHUA"/>
    <s v="0645325"/>
    <s v="54640"/>
    <s v="Primaria"/>
    <s v="Pública de gestión directa"/>
    <s v="Activa"/>
    <n v="37"/>
    <x v="0"/>
    <n v="0"/>
    <x v="0"/>
  </r>
  <r>
    <x v="11"/>
    <x v="22"/>
    <s v="COLCABAMBA"/>
    <s v="0645341"/>
    <s v="73 EMILIA BARCIA BONIFATTI"/>
    <s v="Inicial - Jardín"/>
    <s v="Pública de gestión directa"/>
    <s v="Activa"/>
    <n v="26"/>
    <x v="0"/>
    <n v="0"/>
    <x v="0"/>
  </r>
  <r>
    <x v="11"/>
    <x v="19"/>
    <s v="ANDAHUAYLAS"/>
    <s v="0645358"/>
    <s v="54642"/>
    <s v="Primaria"/>
    <s v="Pública de gestión directa"/>
    <s v="Activa"/>
    <n v="57"/>
    <x v="0"/>
    <n v="0"/>
    <x v="0"/>
  </r>
  <r>
    <x v="5"/>
    <x v="5"/>
    <s v="LA YARADA LOS PALOS"/>
    <s v="0645366"/>
    <s v="356"/>
    <s v="Inicial - Jardín"/>
    <s v="Pública de gestión directa"/>
    <s v="Activa"/>
    <n v="45"/>
    <x v="0"/>
    <n v="0"/>
    <x v="0"/>
  </r>
  <r>
    <x v="11"/>
    <x v="19"/>
    <s v="KISHUARA"/>
    <s v="0645374"/>
    <s v="74"/>
    <s v="Inicial - Jardín"/>
    <s v="Pública de gestión directa"/>
    <s v="Activa"/>
    <n v="21"/>
    <x v="0"/>
    <n v="0"/>
    <x v="0"/>
  </r>
  <r>
    <x v="5"/>
    <x v="5"/>
    <s v="TACNA"/>
    <s v="0645390"/>
    <s v="355"/>
    <s v="Inicial - Jardín"/>
    <s v="Pública de gestión directa"/>
    <s v="Activa"/>
    <n v="56"/>
    <x v="288"/>
    <n v="0.9642857142857143"/>
    <x v="157"/>
  </r>
  <r>
    <x v="11"/>
    <x v="16"/>
    <s v="PATAYPAMPA"/>
    <s v="0645408"/>
    <s v="75 SANTA ROSA DE LIMA"/>
    <s v="Inicial - Jardín"/>
    <s v="Pública de gestión directa"/>
    <s v="Activa"/>
    <n v="21"/>
    <x v="290"/>
    <n v="1"/>
    <x v="0"/>
  </r>
  <r>
    <x v="5"/>
    <x v="5"/>
    <s v="INCLAN"/>
    <s v="0645424"/>
    <s v="354 VIRGEN MARIA"/>
    <s v="Inicial - Jardín"/>
    <s v="Pública de gestión directa"/>
    <s v="Activa"/>
    <n v="42"/>
    <x v="39"/>
    <n v="1"/>
    <x v="0"/>
  </r>
  <r>
    <x v="5"/>
    <x v="5"/>
    <s v="SAMA"/>
    <s v="0645457"/>
    <s v="353 NIÑO JESUS DE PRAGA"/>
    <s v="Inicial - Jardín"/>
    <s v="Pública de gestión directa"/>
    <s v="Activa"/>
    <n v="29"/>
    <x v="0"/>
    <n v="0"/>
    <x v="0"/>
  </r>
  <r>
    <x v="11"/>
    <x v="17"/>
    <s v="SAN PEDRO DE CACHORA"/>
    <s v="0645465"/>
    <s v="54630"/>
    <s v="Primaria"/>
    <s v="Pública de gestión directa"/>
    <s v="Activa"/>
    <n v="44"/>
    <x v="12"/>
    <n v="0.20454545454545456"/>
    <x v="12"/>
  </r>
  <r>
    <x v="25"/>
    <x v="179"/>
    <s v="CHONGOYAPE"/>
    <s v="0645473"/>
    <s v="118 NIÑO DEL MILAGRO"/>
    <s v="Inicial - Cuna-jardín"/>
    <s v="Pública de gestión directa"/>
    <s v="Activa"/>
    <n v="28"/>
    <x v="0"/>
    <n v="0"/>
    <x v="0"/>
  </r>
  <r>
    <x v="5"/>
    <x v="5"/>
    <s v="LA YARADA LOS PALOS"/>
    <s v="0645481"/>
    <s v="352 VIRGEN DE LAS PEÑAS"/>
    <s v="Inicial - Jardín"/>
    <s v="Pública de gestión directa"/>
    <s v="Activa"/>
    <n v="40"/>
    <x v="0"/>
    <n v="0"/>
    <x v="0"/>
  </r>
  <r>
    <x v="11"/>
    <x v="17"/>
    <s v="GAMARRA"/>
    <s v="0645507"/>
    <s v="TUPAC AMARU II"/>
    <s v="Secundaria"/>
    <s v="Pública de gestión directa"/>
    <s v="Activa"/>
    <n v="413"/>
    <x v="0"/>
    <n v="0"/>
    <x v="0"/>
  </r>
  <r>
    <x v="25"/>
    <x v="179"/>
    <s v="NUEVA ARICA"/>
    <s v="0645515"/>
    <s v="ELEODORO VERA PALACIOS"/>
    <s v="Secundaria"/>
    <s v="Pública de gestión directa"/>
    <s v="Activa"/>
    <n v="334"/>
    <x v="249"/>
    <n v="1"/>
    <x v="0"/>
  </r>
  <r>
    <x v="11"/>
    <x v="16"/>
    <s v="SAN ANTONIO"/>
    <s v="0645531"/>
    <s v="TUPAC AMARU II"/>
    <s v="Secundaria"/>
    <s v="Pública de gestión directa"/>
    <s v="Activa"/>
    <n v="69"/>
    <x v="0"/>
    <n v="0"/>
    <x v="0"/>
  </r>
  <r>
    <x v="11"/>
    <x v="16"/>
    <s v="OROPESA"/>
    <s v="0645564"/>
    <s v="JOSE ANTONIO ENCINAS"/>
    <s v="Secundaria"/>
    <s v="Pública de gestión directa"/>
    <s v="Activa"/>
    <n v="833"/>
    <x v="598"/>
    <n v="1.453781512605042"/>
    <x v="115"/>
  </r>
  <r>
    <x v="23"/>
    <x v="122"/>
    <s v="IRAZOLA"/>
    <s v="0645580"/>
    <s v="64752"/>
    <s v="Primaria"/>
    <s v="Pública de gestión directa"/>
    <s v="Activa"/>
    <n v="223"/>
    <x v="176"/>
    <n v="0.91928251121076232"/>
    <x v="161"/>
  </r>
  <r>
    <x v="11"/>
    <x v="19"/>
    <s v="TURPO"/>
    <s v="0645622"/>
    <s v="JUAN ANTONIO LIGARDA PINEDA"/>
    <s v="Secundaria"/>
    <s v="Pública de gestión directa"/>
    <s v="Activa"/>
    <n v="386"/>
    <x v="265"/>
    <n v="0.54922279792746109"/>
    <x v="0"/>
  </r>
  <r>
    <x v="11"/>
    <x v="16"/>
    <s v="PROGRESO"/>
    <s v="0645648"/>
    <s v="54636"/>
    <s v="Primaria"/>
    <s v="Pública de gestión directa"/>
    <s v="Activa"/>
    <n v="79"/>
    <x v="0"/>
    <n v="0"/>
    <x v="0"/>
  </r>
  <r>
    <x v="11"/>
    <x v="16"/>
    <s v="PROGRESO"/>
    <s v="0645671"/>
    <s v="54644"/>
    <s v="Primaria"/>
    <s v="Pública de gestión directa"/>
    <s v="Activa"/>
    <n v="32"/>
    <x v="0"/>
    <n v="0"/>
    <x v="0"/>
  </r>
  <r>
    <x v="5"/>
    <x v="106"/>
    <s v="TARATA"/>
    <s v="0645770"/>
    <s v="TARATA"/>
    <s v="Básica Especial-Primaria"/>
    <s v="Pública de gestión directa"/>
    <s v="Activa"/>
    <n v="9"/>
    <x v="0"/>
    <n v="0"/>
    <x v="0"/>
  </r>
  <r>
    <x v="5"/>
    <x v="170"/>
    <s v="ITE"/>
    <s v="0646018"/>
    <s v="42206 MARISCAL ANDRES AVELINO CACERES"/>
    <s v="Secundaria"/>
    <s v="Pública de gestión directa"/>
    <s v="Activa"/>
    <n v="88"/>
    <x v="0"/>
    <n v="0"/>
    <x v="0"/>
  </r>
  <r>
    <x v="5"/>
    <x v="170"/>
    <s v="ITE"/>
    <s v="0646042"/>
    <s v="42054 JOSE CARLOS MARIATEGUI"/>
    <s v="Secundaria"/>
    <s v="Pública de gestión directa"/>
    <s v="Activa"/>
    <n v="450"/>
    <x v="0"/>
    <n v="0"/>
    <x v="0"/>
  </r>
  <r>
    <x v="25"/>
    <x v="179"/>
    <s v="POMALCA"/>
    <s v="0646091"/>
    <s v="116 LOS HIJOS DE MARIA"/>
    <s v="Inicial - Jardín"/>
    <s v="Pública de gestión directa"/>
    <s v="Activa"/>
    <n v="40"/>
    <x v="0"/>
    <n v="0"/>
    <x v="0"/>
  </r>
  <r>
    <x v="25"/>
    <x v="179"/>
    <s v="CHONGOYAPE"/>
    <s v="0646125"/>
    <s v="117"/>
    <s v="Inicial - Jardín"/>
    <s v="Pública de gestión directa"/>
    <s v="Activa"/>
    <n v="14"/>
    <x v="0"/>
    <n v="0"/>
    <x v="0"/>
  </r>
  <r>
    <x v="5"/>
    <x v="105"/>
    <s v="CAIRANI"/>
    <s v="0646190"/>
    <s v="42221 RICARDO PALMA"/>
    <s v="Primaria"/>
    <s v="Pública de gestión directa"/>
    <s v="Activa"/>
    <n v="117"/>
    <x v="0"/>
    <n v="0"/>
    <x v="0"/>
  </r>
  <r>
    <x v="11"/>
    <x v="16"/>
    <s v="CHUQUIBAMBILLA"/>
    <s v="0646216"/>
    <s v="54621 DOMINGO RAPONI"/>
    <s v="Primaria"/>
    <s v="Pública de gestión directa"/>
    <s v="Activa"/>
    <n v="463"/>
    <x v="1313"/>
    <n v="1"/>
    <x v="404"/>
  </r>
  <r>
    <x v="11"/>
    <x v="19"/>
    <s v="SAN ANTONIO DE CACHI"/>
    <s v="0646240"/>
    <s v="54623"/>
    <s v="Primaria"/>
    <s v="Pública de gestión directa"/>
    <s v="Activa"/>
    <n v="74"/>
    <x v="0"/>
    <n v="0"/>
    <x v="0"/>
  </r>
  <r>
    <x v="11"/>
    <x v="19"/>
    <s v="JOSE MARIA ARGUEDAS"/>
    <s v="0646307"/>
    <s v="54625"/>
    <s v="Primaria"/>
    <s v="Pública de gestión directa"/>
    <s v="Activa"/>
    <n v="65"/>
    <x v="0"/>
    <n v="0"/>
    <x v="0"/>
  </r>
  <r>
    <x v="11"/>
    <x v="19"/>
    <s v="OCOBAMBA"/>
    <s v="0646364"/>
    <s v="54627"/>
    <s v="Primaria"/>
    <s v="Pública de gestión directa"/>
    <s v="Activa"/>
    <n v="70"/>
    <x v="0"/>
    <n v="0"/>
    <x v="0"/>
  </r>
  <r>
    <x v="5"/>
    <x v="5"/>
    <s v="ALTO DE LA ALIANZA"/>
    <s v="0646372"/>
    <s v="42223 MANUEL DE MENDIBURU"/>
    <s v="Primaria"/>
    <s v="Pública de gestión directa"/>
    <s v="Activa"/>
    <n v="848"/>
    <x v="0"/>
    <n v="0"/>
    <x v="0"/>
  </r>
  <r>
    <x v="5"/>
    <x v="170"/>
    <s v="ILABAYA"/>
    <s v="0646430"/>
    <s v="349"/>
    <s v="Inicial - Jardín"/>
    <s v="Pública de gestión directa"/>
    <s v="Activa"/>
    <n v="27"/>
    <x v="10"/>
    <n v="1.7777777777777777"/>
    <x v="4"/>
  </r>
  <r>
    <x v="19"/>
    <x v="169"/>
    <s v="CHORRILLOS"/>
    <s v="0646646"/>
    <s v="7075 JUAN PABLO II"/>
    <s v="Primaria"/>
    <s v="Pública de gestión directa"/>
    <s v="Activa"/>
    <n v="2527"/>
    <x v="0"/>
    <n v="0"/>
    <x v="0"/>
  </r>
  <r>
    <x v="19"/>
    <x v="169"/>
    <s v="SAN BORJA"/>
    <s v="0646703"/>
    <s v="554 VIRGEN DE LOURDES"/>
    <s v="Inicial - Jardín"/>
    <s v="Pública de gestión directa"/>
    <s v="Activa"/>
    <n v="211"/>
    <x v="429"/>
    <n v="1"/>
    <x v="274"/>
  </r>
  <r>
    <x v="19"/>
    <x v="169"/>
    <s v="SAN BORJA"/>
    <s v="0646711"/>
    <s v="7083 MANUEL GONZALES PRADA"/>
    <s v="Primaria"/>
    <s v="Pública de gestión directa"/>
    <s v="Activa"/>
    <n v="951"/>
    <x v="0"/>
    <n v="0"/>
    <x v="0"/>
  </r>
  <r>
    <x v="19"/>
    <x v="171"/>
    <s v="SAN JUAN DE MIRAFLORES"/>
    <s v="0646919"/>
    <s v="7087 EL NAZARENO"/>
    <s v="Primaria"/>
    <s v="Pública de gestión directa"/>
    <s v="Activa"/>
    <n v="1020"/>
    <x v="856"/>
    <n v="0.55882352941176472"/>
    <x v="357"/>
  </r>
  <r>
    <x v="19"/>
    <x v="171"/>
    <s v="VILLA MARIA DEL TRIUNFO"/>
    <s v="0646984"/>
    <s v="646 CESAR VALLEJO"/>
    <s v="Inicial - Jardín"/>
    <s v="Pública de gestión directa"/>
    <s v="Activa"/>
    <n v="142"/>
    <x v="0"/>
    <n v="0"/>
    <x v="0"/>
  </r>
  <r>
    <x v="19"/>
    <x v="171"/>
    <s v="VILLA MARIA DEL TRIUNFO"/>
    <s v="0646992"/>
    <s v="647"/>
    <s v="Inicial - Jardín"/>
    <s v="Pública de gestión directa"/>
    <s v="Activa"/>
    <n v="202"/>
    <x v="453"/>
    <n v="0.99009900990099009"/>
    <x v="140"/>
  </r>
  <r>
    <x v="19"/>
    <x v="171"/>
    <s v="VILLA MARIA DEL TRIUNFO"/>
    <s v="0647057"/>
    <s v="6081 MANUEL SCORZA TORRES"/>
    <s v="Secundaria"/>
    <s v="Pública de gestión directa"/>
    <s v="Activa"/>
    <n v="1890"/>
    <x v="968"/>
    <n v="1"/>
    <x v="551"/>
  </r>
  <r>
    <x v="19"/>
    <x v="171"/>
    <s v="VILLA MARIA DEL TRIUNFO"/>
    <s v="0647065"/>
    <s v="6093 CORONEL JUAN VALER SANDOVAL"/>
    <s v="Secundaria"/>
    <s v="Pública de gestión directa"/>
    <s v="Activa"/>
    <n v="1940"/>
    <x v="993"/>
    <n v="1"/>
    <x v="1142"/>
  </r>
  <r>
    <x v="19"/>
    <x v="171"/>
    <s v="VILLA EL SALVADOR"/>
    <s v="0647156"/>
    <s v="652 10"/>
    <s v="Inicial - Cuna-jardín"/>
    <s v="Pública de gestión directa"/>
    <s v="Activa"/>
    <n v="324"/>
    <x v="882"/>
    <n v="0.98148148148148151"/>
    <x v="203"/>
  </r>
  <r>
    <x v="19"/>
    <x v="171"/>
    <s v="VILLA EL SALVADOR"/>
    <s v="0647164"/>
    <s v="7084 PERUANO SUIZO"/>
    <s v="Primaria"/>
    <s v="Pública de gestión directa"/>
    <s v="Activa"/>
    <n v="1900"/>
    <x v="0"/>
    <n v="0"/>
    <x v="0"/>
  </r>
  <r>
    <x v="19"/>
    <x v="171"/>
    <s v="VILLA EL SALVADOR"/>
    <s v="0647172"/>
    <s v="6099 PERU ESPAÑA"/>
    <s v="Secundaria"/>
    <s v="Pública de gestión directa"/>
    <s v="Activa"/>
    <n v="1094"/>
    <x v="700"/>
    <n v="0.3327239488117002"/>
    <x v="0"/>
  </r>
  <r>
    <x v="12"/>
    <x v="36"/>
    <s v="PAUCARTAMBO"/>
    <s v="0647214"/>
    <s v="51050"/>
    <s v="Primaria"/>
    <s v="Pública de gestión directa"/>
    <s v="Activa"/>
    <n v="50"/>
    <x v="0"/>
    <n v="0"/>
    <x v="0"/>
  </r>
  <r>
    <x v="12"/>
    <x v="34"/>
    <s v="CUSCO"/>
    <s v="0647230"/>
    <s v="51061"/>
    <s v="Primaria"/>
    <s v="Pública de gestión directa"/>
    <s v="Activa"/>
    <n v="43"/>
    <x v="0"/>
    <n v="0"/>
    <x v="0"/>
  </r>
  <r>
    <x v="12"/>
    <x v="36"/>
    <s v="PAUCARTAMBO"/>
    <s v="0647248"/>
    <s v="51069 TUPAC INKA YUPANQUI"/>
    <s v="Primaria"/>
    <s v="Pública de gestión directa"/>
    <s v="Activa"/>
    <n v="51"/>
    <x v="0"/>
    <n v="0"/>
    <x v="0"/>
  </r>
  <r>
    <x v="12"/>
    <x v="32"/>
    <s v="LIMATAMBO"/>
    <s v="0647255"/>
    <s v="51072"/>
    <s v="Primaria"/>
    <s v="Pública de gestión directa"/>
    <s v="Activa"/>
    <n v="50"/>
    <x v="0"/>
    <n v="0"/>
    <x v="0"/>
  </r>
  <r>
    <x v="12"/>
    <x v="36"/>
    <s v="PAUCARTAMBO"/>
    <s v="0647271"/>
    <s v="51077 FERNANDO BELAUNDE TERRI"/>
    <s v="Primaria"/>
    <s v="Pública de gestión directa"/>
    <s v="Activa"/>
    <n v="57"/>
    <x v="0"/>
    <n v="0"/>
    <x v="0"/>
  </r>
  <r>
    <x v="12"/>
    <x v="36"/>
    <s v="CHALLABAMBA"/>
    <s v="0647339"/>
    <s v="51059 JOSE MARIA ARGUEDAS"/>
    <s v="Primaria"/>
    <s v="Pública de gestión directa"/>
    <s v="Activa"/>
    <n v="51"/>
    <x v="0"/>
    <n v="0"/>
    <x v="0"/>
  </r>
  <r>
    <x v="2"/>
    <x v="61"/>
    <s v="CACHACHI"/>
    <s v="0647347"/>
    <s v="821167"/>
    <s v="Primaria"/>
    <s v="Pública de gestión directa"/>
    <s v="Activa"/>
    <n v="117"/>
    <x v="0"/>
    <n v="0"/>
    <x v="0"/>
  </r>
  <r>
    <x v="12"/>
    <x v="36"/>
    <s v="CHALLABAMBA"/>
    <s v="0647362"/>
    <s v="51060 DON JOSE DE SAN MARTIN"/>
    <s v="Primaria"/>
    <s v="Pública de gestión directa"/>
    <s v="Activa"/>
    <n v="47"/>
    <x v="0"/>
    <n v="0"/>
    <x v="0"/>
  </r>
  <r>
    <x v="12"/>
    <x v="40"/>
    <s v="OMACHA"/>
    <s v="0647388"/>
    <s v="51051"/>
    <s v="Primaria"/>
    <s v="Pública de gestión directa"/>
    <s v="Activa"/>
    <n v="66"/>
    <x v="0"/>
    <n v="0"/>
    <x v="0"/>
  </r>
  <r>
    <x v="2"/>
    <x v="61"/>
    <s v="CACHACHI"/>
    <s v="0647404"/>
    <s v="821141"/>
    <s v="Primaria"/>
    <s v="Pública de gestión directa"/>
    <s v="Activa"/>
    <n v="117"/>
    <x v="0"/>
    <n v="0"/>
    <x v="0"/>
  </r>
  <r>
    <x v="12"/>
    <x v="40"/>
    <s v="OMACHA"/>
    <s v="0647412"/>
    <s v="51019"/>
    <s v="Primaria"/>
    <s v="Pública de gestión directa"/>
    <s v="Activa"/>
    <n v="51"/>
    <x v="0"/>
    <n v="0"/>
    <x v="0"/>
  </r>
  <r>
    <x v="2"/>
    <x v="200"/>
    <s v="CATILLUC"/>
    <s v="0647438"/>
    <s v="821176"/>
    <s v="Primaria"/>
    <s v="Pública de gestión directa"/>
    <s v="Activa"/>
    <n v="116"/>
    <x v="0"/>
    <n v="0"/>
    <x v="0"/>
  </r>
  <r>
    <x v="12"/>
    <x v="40"/>
    <s v="HUANOQUITE"/>
    <s v="0647446"/>
    <s v="HUANOQUITE"/>
    <s v="Secundaria"/>
    <s v="Pública de gestión directa"/>
    <s v="Activa"/>
    <n v="808"/>
    <x v="0"/>
    <n v="0"/>
    <x v="0"/>
  </r>
  <r>
    <x v="2"/>
    <x v="200"/>
    <s v="CATILLUC"/>
    <s v="0647461"/>
    <s v="124"/>
    <s v="Inicial - Jardín"/>
    <s v="Pública de gestión directa"/>
    <s v="Activa"/>
    <n v="26"/>
    <x v="0"/>
    <n v="0"/>
    <x v="0"/>
  </r>
  <r>
    <x v="12"/>
    <x v="39"/>
    <s v="PILLPINTO"/>
    <s v="0647479"/>
    <s v="535"/>
    <s v="Inicial - Jardín"/>
    <s v="Pública de gestión directa"/>
    <s v="Activa"/>
    <n v="19"/>
    <x v="0"/>
    <n v="0"/>
    <x v="0"/>
  </r>
  <r>
    <x v="12"/>
    <x v="39"/>
    <s v="POMACANCHI"/>
    <s v="0647503"/>
    <s v="51052"/>
    <s v="Primaria"/>
    <s v="Pública de gestión directa"/>
    <s v="Activa"/>
    <n v="45"/>
    <x v="0"/>
    <n v="0"/>
    <x v="0"/>
  </r>
  <r>
    <x v="12"/>
    <x v="35"/>
    <s v="VILLA VIRGEN"/>
    <s v="0647511"/>
    <s v="697"/>
    <s v="Inicial - Jardín"/>
    <s v="Pública de gestión directa"/>
    <s v="Activa"/>
    <n v="74"/>
    <x v="0"/>
    <n v="0"/>
    <x v="0"/>
  </r>
  <r>
    <x v="12"/>
    <x v="39"/>
    <s v="POMACANCHI"/>
    <s v="0647537"/>
    <s v="51053"/>
    <s v="Primaria"/>
    <s v="Pública de gestión directa"/>
    <s v="Activa"/>
    <n v="113"/>
    <x v="0"/>
    <n v="0"/>
    <x v="0"/>
  </r>
  <r>
    <x v="12"/>
    <x v="33"/>
    <s v="YANATILE"/>
    <s v="0647545"/>
    <s v="667"/>
    <s v="Inicial - Jardín"/>
    <s v="Pública de gestión directa"/>
    <s v="Activa"/>
    <n v="33"/>
    <x v="0"/>
    <n v="0"/>
    <x v="0"/>
  </r>
  <r>
    <x v="12"/>
    <x v="37"/>
    <s v="OCONGATE"/>
    <s v="0647560"/>
    <s v="51054"/>
    <s v="Primaria"/>
    <s v="Pública de gestión directa"/>
    <s v="Activa"/>
    <n v="98"/>
    <x v="50"/>
    <n v="1"/>
    <x v="144"/>
  </r>
  <r>
    <x v="12"/>
    <x v="37"/>
    <s v="CCATCA"/>
    <s v="0647594"/>
    <s v="624 JOSE MARIA ARGUEDAS"/>
    <s v="Inicial - Jardín"/>
    <s v="Pública de gestión directa"/>
    <s v="Activa"/>
    <n v="94"/>
    <x v="0"/>
    <n v="0"/>
    <x v="0"/>
  </r>
  <r>
    <x v="12"/>
    <x v="33"/>
    <s v="YANATILE"/>
    <s v="0647602"/>
    <s v="JOSE MARIA ARGUEDAS"/>
    <s v="Secundaria"/>
    <s v="Pública de gestión directa"/>
    <s v="Activa"/>
    <n v="229"/>
    <x v="120"/>
    <n v="0.97816593886462877"/>
    <x v="1031"/>
  </r>
  <r>
    <x v="12"/>
    <x v="36"/>
    <s v="COLQUEPATA"/>
    <s v="0647628"/>
    <s v="51055 CARLOS AUGUSTO SALAVERRY"/>
    <s v="Primaria"/>
    <s v="Pública de gestión directa"/>
    <s v="Activa"/>
    <n v="57"/>
    <x v="0"/>
    <n v="0"/>
    <x v="0"/>
  </r>
  <r>
    <x v="12"/>
    <x v="33"/>
    <s v="YANATILE"/>
    <s v="0647636"/>
    <s v="50169"/>
    <s v="Secundaria"/>
    <s v="Pública de gestión directa"/>
    <s v="Activa"/>
    <n v="95"/>
    <x v="0"/>
    <n v="0"/>
    <x v="0"/>
  </r>
  <r>
    <x v="12"/>
    <x v="36"/>
    <s v="COLQUEPATA"/>
    <s v="0647651"/>
    <s v="51056 JORGE PALACIO VILLEGAS"/>
    <s v="Primaria"/>
    <s v="Pública de gestión directa"/>
    <s v="Activa"/>
    <n v="49"/>
    <x v="0"/>
    <n v="0"/>
    <x v="0"/>
  </r>
  <r>
    <x v="19"/>
    <x v="175"/>
    <s v="SAN JUAN DE LURIGANCHO"/>
    <s v="0647693"/>
    <s v="0092"/>
    <s v="Inicial - Cuna-jardín"/>
    <s v="Pública de gestión directa"/>
    <s v="Activa"/>
    <n v="344"/>
    <x v="0"/>
    <n v="0"/>
    <x v="0"/>
  </r>
  <r>
    <x v="19"/>
    <x v="175"/>
    <s v="SAN JUAN DE LURIGANCHO"/>
    <s v="0647701"/>
    <s v="093 NIÑOS DE LA VIRGEN DEL ROSARIO"/>
    <s v="Inicial - Cuna-jardín"/>
    <s v="Pública de gestión directa"/>
    <s v="Activa"/>
    <n v="371"/>
    <x v="0"/>
    <n v="0"/>
    <x v="0"/>
  </r>
  <r>
    <x v="19"/>
    <x v="175"/>
    <s v="SAN JUAN DE LURIGANCHO"/>
    <s v="0647727"/>
    <s v="0086 CAMPOY"/>
    <s v="Inicial - Cuna-jardín"/>
    <s v="Pública de gestión directa"/>
    <s v="Activa"/>
    <n v="177"/>
    <x v="421"/>
    <n v="1"/>
    <x v="0"/>
  </r>
  <r>
    <x v="19"/>
    <x v="175"/>
    <s v="SAN JUAN DE LURIGANCHO"/>
    <s v="0647784"/>
    <s v="0147 CAPITAN EP LUIS ALBERTO GARCIA ROJAS"/>
    <s v="Primaria"/>
    <s v="Pública de gestión directa"/>
    <s v="Activa"/>
    <n v="1769"/>
    <x v="0"/>
    <n v="0"/>
    <x v="0"/>
  </r>
  <r>
    <x v="19"/>
    <x v="175"/>
    <s v="SAN JUAN DE LURIGANCHO"/>
    <s v="0647792"/>
    <s v="0148 MAESTRO VICTOR RAUL HAYA DE LA TORRE"/>
    <s v="Primaria"/>
    <s v="Pública de gestión directa"/>
    <s v="Activa"/>
    <n v="2065"/>
    <x v="0"/>
    <n v="0"/>
    <x v="0"/>
  </r>
  <r>
    <x v="25"/>
    <x v="181"/>
    <s v="SALAS"/>
    <s v="0647974"/>
    <s v="11087"/>
    <s v="Primaria"/>
    <s v="Pública de gestión directa"/>
    <s v="Activa"/>
    <n v="44"/>
    <x v="0"/>
    <n v="0"/>
    <x v="0"/>
  </r>
  <r>
    <x v="25"/>
    <x v="179"/>
    <s v="CAYALTI"/>
    <s v="0647982"/>
    <s v="11084 SAN JUAN BAUTISTA"/>
    <s v="Primaria"/>
    <s v="Pública de gestión directa"/>
    <s v="Activa"/>
    <n v="718"/>
    <x v="0"/>
    <n v="0"/>
    <x v="0"/>
  </r>
  <r>
    <x v="25"/>
    <x v="181"/>
    <s v="SALAS"/>
    <s v="0647990"/>
    <s v="11086"/>
    <s v="Primaria"/>
    <s v="Pública de gestión directa"/>
    <s v="Activa"/>
    <n v="115"/>
    <x v="0"/>
    <n v="0"/>
    <x v="0"/>
  </r>
  <r>
    <x v="25"/>
    <x v="181"/>
    <s v="MORROPE"/>
    <s v="0648006"/>
    <s v="11080 JORGE CHAVEZ DARTNELL"/>
    <s v="Primaria"/>
    <s v="Pública de gestión directa"/>
    <s v="Activa"/>
    <n v="323"/>
    <x v="0"/>
    <n v="0"/>
    <x v="0"/>
  </r>
  <r>
    <x v="25"/>
    <x v="181"/>
    <s v="MORROPE"/>
    <s v="0648014"/>
    <s v="11094 VIRGEN DE LA PUERTA"/>
    <s v="Primaria"/>
    <s v="Pública de gestión directa"/>
    <s v="Activa"/>
    <n v="398"/>
    <x v="394"/>
    <n v="0.63819095477386933"/>
    <x v="349"/>
  </r>
  <r>
    <x v="25"/>
    <x v="181"/>
    <s v="MORROPE"/>
    <s v="0648022"/>
    <s v="11079"/>
    <s v="Primaria"/>
    <s v="Pública de gestión directa"/>
    <s v="Activa"/>
    <n v="344"/>
    <x v="0"/>
    <n v="0"/>
    <x v="0"/>
  </r>
  <r>
    <x v="25"/>
    <x v="181"/>
    <s v="MORROPE"/>
    <s v="0648030"/>
    <s v="11078 FRANCISCO BOLOGNESI"/>
    <s v="Primaria"/>
    <s v="Pública de gestión directa"/>
    <s v="Activa"/>
    <n v="333"/>
    <x v="0"/>
    <n v="0"/>
    <x v="0"/>
  </r>
  <r>
    <x v="25"/>
    <x v="181"/>
    <s v="TUCUME"/>
    <s v="0648048"/>
    <s v="10228 ELINA VINCES LLANOS"/>
    <s v="Secundaria"/>
    <s v="Pública de gestión directa"/>
    <s v="Activa"/>
    <n v="412"/>
    <x v="0"/>
    <n v="0"/>
    <x v="0"/>
  </r>
  <r>
    <x v="25"/>
    <x v="180"/>
    <s v="PITIPO"/>
    <s v="0648055"/>
    <s v="11082 MANUEL MENDO CAJO"/>
    <s v="Primaria"/>
    <s v="Pública de gestión directa"/>
    <s v="Activa"/>
    <n v="115"/>
    <x v="9"/>
    <n v="0.73913043478260865"/>
    <x v="0"/>
  </r>
  <r>
    <x v="25"/>
    <x v="181"/>
    <s v="OLMOS"/>
    <s v="0648071"/>
    <s v="11095 SAN IGNACIO DE LOYOLA"/>
    <s v="Primaria"/>
    <s v="Pública de gestión directa"/>
    <s v="Activa"/>
    <n v="116"/>
    <x v="0"/>
    <n v="0"/>
    <x v="0"/>
  </r>
  <r>
    <x v="25"/>
    <x v="181"/>
    <s v="OLMOS"/>
    <s v="0648089"/>
    <s v="11093"/>
    <s v="Primaria"/>
    <s v="Pública de gestión directa"/>
    <s v="Activa"/>
    <n v="117"/>
    <x v="0"/>
    <n v="0"/>
    <x v="0"/>
  </r>
  <r>
    <x v="25"/>
    <x v="181"/>
    <s v="OLMOS"/>
    <s v="0648097"/>
    <s v="11092 MANUEL ANTONIO MESONES MURO"/>
    <s v="Primaria"/>
    <s v="Pública de gestión directa"/>
    <s v="Activa"/>
    <n v="116"/>
    <x v="0"/>
    <n v="0"/>
    <x v="0"/>
  </r>
  <r>
    <x v="25"/>
    <x v="181"/>
    <s v="OLMOS"/>
    <s v="0648105"/>
    <s v="11091 VICTOR RAUL HAYA DE LA TORRE"/>
    <s v="Primaria"/>
    <s v="Pública de gestión directa"/>
    <s v="Activa"/>
    <n v="115"/>
    <x v="0"/>
    <n v="0"/>
    <x v="0"/>
  </r>
  <r>
    <x v="25"/>
    <x v="181"/>
    <s v="OLMOS"/>
    <s v="0648113"/>
    <s v="11090"/>
    <s v="Primaria"/>
    <s v="Pública de gestión directa"/>
    <s v="Activa"/>
    <n v="116"/>
    <x v="0"/>
    <n v="0"/>
    <x v="0"/>
  </r>
  <r>
    <x v="25"/>
    <x v="181"/>
    <s v="OLMOS"/>
    <s v="0648121"/>
    <s v="11089"/>
    <s v="Primaria"/>
    <s v="Pública de gestión directa"/>
    <s v="Activa"/>
    <n v="116"/>
    <x v="0"/>
    <n v="0"/>
    <x v="0"/>
  </r>
  <r>
    <x v="25"/>
    <x v="181"/>
    <s v="OLMOS"/>
    <s v="0648139"/>
    <s v="11088 ENRIQUE LOPEZ ALBUJAR"/>
    <s v="Primaria"/>
    <s v="Pública de gestión directa"/>
    <s v="Activa"/>
    <n v="117"/>
    <x v="0"/>
    <n v="0"/>
    <x v="0"/>
  </r>
  <r>
    <x v="25"/>
    <x v="181"/>
    <s v="OLMOS"/>
    <s v="0648154"/>
    <s v="10785 PEDRO RUIZ GALLO"/>
    <s v="Secundaria"/>
    <s v="Pública de gestión directa"/>
    <s v="Activa"/>
    <n v="278"/>
    <x v="0"/>
    <n v="0"/>
    <x v="0"/>
  </r>
  <r>
    <x v="25"/>
    <x v="181"/>
    <s v="OLMOS"/>
    <s v="0648162"/>
    <s v="10181 CESAR A. VALLEJO MENDOZA"/>
    <s v="Secundaria"/>
    <s v="Pública de gestión directa"/>
    <s v="Activa"/>
    <n v="366"/>
    <x v="0"/>
    <n v="0"/>
    <x v="0"/>
  </r>
  <r>
    <x v="2"/>
    <x v="208"/>
    <s v="COSPAN"/>
    <s v="0648345"/>
    <s v="821179"/>
    <s v="Primaria"/>
    <s v="Pública de gestión directa"/>
    <s v="Activa"/>
    <n v="254"/>
    <x v="0"/>
    <n v="0"/>
    <x v="0"/>
  </r>
  <r>
    <x v="1"/>
    <x v="68"/>
    <s v="LA UNION"/>
    <s v="0648360"/>
    <s v="CEBE LA UNION"/>
    <s v="Básica Especial-Primaria"/>
    <s v="Pública de gestión directa"/>
    <s v="Activa"/>
    <n v="9"/>
    <x v="0"/>
    <n v="0"/>
    <x v="0"/>
  </r>
  <r>
    <x v="2"/>
    <x v="207"/>
    <s v="GREGORIO PITA"/>
    <s v="0648378"/>
    <s v="821140"/>
    <s v="Primaria"/>
    <s v="Pública de gestión directa"/>
    <s v="Activa"/>
    <n v="115"/>
    <x v="0"/>
    <n v="0"/>
    <x v="0"/>
  </r>
  <r>
    <x v="2"/>
    <x v="207"/>
    <s v="JOSE SABOGAL"/>
    <s v="0648402"/>
    <s v="821156"/>
    <s v="Primaria"/>
    <s v="Pública de gestión directa"/>
    <s v="Activa"/>
    <n v="236"/>
    <x v="0"/>
    <n v="0"/>
    <x v="0"/>
  </r>
  <r>
    <x v="2"/>
    <x v="207"/>
    <s v="JOSE SABOGAL"/>
    <s v="0648436"/>
    <s v="821158"/>
    <s v="Primaria"/>
    <s v="Pública de gestión directa"/>
    <s v="Activa"/>
    <n v="117"/>
    <x v="0"/>
    <n v="0"/>
    <x v="0"/>
  </r>
  <r>
    <x v="2"/>
    <x v="207"/>
    <s v="GREGORIO PITA"/>
    <s v="0648493"/>
    <s v="821139"/>
    <s v="Primaria"/>
    <s v="Pública de gestión directa"/>
    <s v="Activa"/>
    <n v="116"/>
    <x v="0"/>
    <n v="0"/>
    <x v="0"/>
  </r>
  <r>
    <x v="2"/>
    <x v="207"/>
    <s v="CHANCAY"/>
    <s v="0648527"/>
    <s v="821151"/>
    <s v="Primaria"/>
    <s v="Pública de gestión directa"/>
    <s v="Activa"/>
    <n v="115"/>
    <x v="0"/>
    <n v="0"/>
    <x v="0"/>
  </r>
  <r>
    <x v="2"/>
    <x v="199"/>
    <s v="CORTEGANA"/>
    <s v="0648550"/>
    <s v="821177"/>
    <s v="Primaria"/>
    <s v="Pública de gestión directa"/>
    <s v="Activa"/>
    <n v="116"/>
    <x v="227"/>
    <n v="1"/>
    <x v="0"/>
  </r>
  <r>
    <x v="2"/>
    <x v="208"/>
    <s v="LOS BAÑOS DEL INCA"/>
    <s v="0648618"/>
    <s v="821160"/>
    <s v="Primaria"/>
    <s v="Pública de gestión directa"/>
    <s v="Activa"/>
    <n v="6"/>
    <x v="0"/>
    <n v="0"/>
    <x v="0"/>
  </r>
  <r>
    <x v="2"/>
    <x v="200"/>
    <s v="SAN SILVESTRE DE COCHAN"/>
    <s v="0648642"/>
    <s v="821161"/>
    <s v="Primaria"/>
    <s v="Pública de gestión directa"/>
    <s v="Activa"/>
    <n v="116"/>
    <x v="0"/>
    <n v="0"/>
    <x v="0"/>
  </r>
  <r>
    <x v="2"/>
    <x v="200"/>
    <s v="SAN GREGORIO"/>
    <s v="0648675"/>
    <s v="821157"/>
    <s v="Primaria"/>
    <s v="Pública de gestión directa"/>
    <s v="Activa"/>
    <n v="96"/>
    <x v="0"/>
    <n v="0"/>
    <x v="0"/>
  </r>
  <r>
    <x v="19"/>
    <x v="223"/>
    <s v="COMAS"/>
    <s v="0649103"/>
    <s v="LA PASCANA"/>
    <s v="Inicial - Cuna-jardín"/>
    <s v="Pública de gestión directa"/>
    <s v="Activa"/>
    <n v="602"/>
    <x v="0"/>
    <n v="0"/>
    <x v="0"/>
  </r>
  <r>
    <x v="19"/>
    <x v="223"/>
    <s v="COMAS"/>
    <s v="0649111"/>
    <s v="888 SEÑOR DE LOS MILAGROS"/>
    <s v="Inicial - Cuna-jardín"/>
    <s v="Pública de gestión directa"/>
    <s v="Activa"/>
    <n v="418"/>
    <x v="0"/>
    <n v="0"/>
    <x v="0"/>
  </r>
  <r>
    <x v="19"/>
    <x v="223"/>
    <s v="COMAS"/>
    <s v="0649129"/>
    <s v="2022 SINCHI ROCA"/>
    <s v="Secundaria"/>
    <s v="Pública de gestión directa"/>
    <s v="Activa"/>
    <n v="2008"/>
    <x v="0"/>
    <n v="0"/>
    <x v="0"/>
  </r>
  <r>
    <x v="19"/>
    <x v="223"/>
    <s v="COMAS"/>
    <s v="0649152"/>
    <s v="376"/>
    <s v="Inicial - Jardín"/>
    <s v="Pública de gestión directa"/>
    <s v="Activa"/>
    <n v="74"/>
    <x v="0"/>
    <n v="0"/>
    <x v="0"/>
  </r>
  <r>
    <x v="19"/>
    <x v="76"/>
    <s v="SAN MARTIN DE PORRES"/>
    <s v="0649269"/>
    <s v="CONDEVILLA SEÑOR II"/>
    <s v="Inicial - Cuna-jardín"/>
    <s v="Pública de gestión directa"/>
    <s v="Activa"/>
    <n v="462"/>
    <x v="393"/>
    <n v="1"/>
    <x v="307"/>
  </r>
  <r>
    <x v="15"/>
    <x v="44"/>
    <s v="CALLAO"/>
    <s v="0649277"/>
    <s v="3090 FRANCO PERUANO"/>
    <s v="Primaria"/>
    <s v="Pública de gestión directa"/>
    <s v="Activa"/>
    <n v="1132"/>
    <x v="0"/>
    <n v="0"/>
    <x v="0"/>
  </r>
  <r>
    <x v="2"/>
    <x v="200"/>
    <s v="SAN GREGORIO"/>
    <s v="0649368"/>
    <s v="821110"/>
    <s v="Primaria"/>
    <s v="Pública de gestión directa"/>
    <s v="Activa"/>
    <n v="115"/>
    <x v="0"/>
    <n v="0"/>
    <x v="0"/>
  </r>
  <r>
    <x v="2"/>
    <x v="200"/>
    <s v="SAN GREGORIO"/>
    <s v="0649392"/>
    <s v="821059"/>
    <s v="Primaria"/>
    <s v="Pública de gestión directa"/>
    <s v="Activa"/>
    <n v="115"/>
    <x v="0"/>
    <n v="0"/>
    <x v="0"/>
  </r>
  <r>
    <x v="2"/>
    <x v="208"/>
    <s v="CAJAMARCA"/>
    <s v="0649483"/>
    <s v="HNO MIGUEL CARDUCCI RIPIANI"/>
    <s v="Secundaria"/>
    <s v="Pública de gestión directa"/>
    <s v="Activa"/>
    <n v="1118"/>
    <x v="0"/>
    <n v="0"/>
    <x v="0"/>
  </r>
  <r>
    <x v="2"/>
    <x v="61"/>
    <s v="SITACOCHA"/>
    <s v="0649632"/>
    <s v="821166"/>
    <s v="Primaria"/>
    <s v="Pública de gestión directa"/>
    <s v="Activa"/>
    <n v="116"/>
    <x v="0"/>
    <n v="0"/>
    <x v="0"/>
  </r>
  <r>
    <x v="2"/>
    <x v="208"/>
    <s v="CAJAMARCA"/>
    <s v="0649665"/>
    <s v="821165"/>
    <s v="Primaria"/>
    <s v="Pública de gestión directa"/>
    <s v="Activa"/>
    <n v="116"/>
    <x v="0"/>
    <n v="0"/>
    <x v="0"/>
  </r>
  <r>
    <x v="19"/>
    <x v="76"/>
    <s v="SAN MARTIN DE PORRES"/>
    <s v="0649673"/>
    <s v="3024 JOSE ANTONIO ENCINAS"/>
    <s v="Secundaria"/>
    <s v="Pública de gestión directa"/>
    <s v="Activa"/>
    <n v="796"/>
    <x v="1427"/>
    <n v="0.99623115577889443"/>
    <x v="0"/>
  </r>
  <r>
    <x v="2"/>
    <x v="207"/>
    <s v="JOSE SABOGAL"/>
    <s v="0649699"/>
    <s v="821162"/>
    <s v="Primaria"/>
    <s v="Pública de gestión directa"/>
    <s v="Activa"/>
    <n v="117"/>
    <x v="0"/>
    <n v="0"/>
    <x v="0"/>
  </r>
  <r>
    <x v="19"/>
    <x v="223"/>
    <s v="PUENTE PIEDRA"/>
    <s v="0649707"/>
    <s v="3086"/>
    <s v="Primaria"/>
    <s v="Pública de gestión directa"/>
    <s v="Activa"/>
    <n v="101"/>
    <x v="0"/>
    <n v="0"/>
    <x v="0"/>
  </r>
  <r>
    <x v="2"/>
    <x v="61"/>
    <s v="CONDEBAMBA"/>
    <s v="0649723"/>
    <s v="821128"/>
    <s v="Primaria"/>
    <s v="Pública de gestión directa"/>
    <s v="Activa"/>
    <n v="253"/>
    <x v="0"/>
    <n v="0"/>
    <x v="0"/>
  </r>
  <r>
    <x v="19"/>
    <x v="223"/>
    <s v="PUENTE PIEDRA"/>
    <s v="0649731"/>
    <s v="2081 PERU SUIZA"/>
    <s v="Secundaria"/>
    <s v="Pública de gestión directa"/>
    <s v="Activa"/>
    <n v="1790"/>
    <x v="0"/>
    <n v="0"/>
    <x v="0"/>
  </r>
  <r>
    <x v="19"/>
    <x v="127"/>
    <s v="ATE"/>
    <s v="0649749"/>
    <s v="135 NIÑO JESUS"/>
    <s v="Inicial - Jardín"/>
    <s v="Pública de gestión directa"/>
    <s v="Activa"/>
    <n v="234"/>
    <x v="0"/>
    <n v="0"/>
    <x v="0"/>
  </r>
  <r>
    <x v="2"/>
    <x v="208"/>
    <s v="ENCAÑADA"/>
    <s v="0649756"/>
    <s v="821136"/>
    <s v="Primaria"/>
    <s v="Pública de gestión directa"/>
    <s v="Activa"/>
    <n v="488"/>
    <x v="0"/>
    <n v="0"/>
    <x v="0"/>
  </r>
  <r>
    <x v="2"/>
    <x v="200"/>
    <s v="LA FLORIDA"/>
    <s v="0649780"/>
    <s v="127"/>
    <s v="Inicial - Jardín"/>
    <s v="Pública de gestión directa"/>
    <s v="Activa"/>
    <n v="7"/>
    <x v="5"/>
    <n v="0.7142857142857143"/>
    <x v="0"/>
  </r>
  <r>
    <x v="19"/>
    <x v="127"/>
    <s v="LA MOLINA"/>
    <s v="0649798"/>
    <s v="140 VIRGEN DE LA MERCED"/>
    <s v="Inicial - Jardín"/>
    <s v="Pública de gestión directa"/>
    <s v="Activa"/>
    <n v="223"/>
    <x v="623"/>
    <n v="0.99103139013452912"/>
    <x v="275"/>
  </r>
  <r>
    <x v="2"/>
    <x v="208"/>
    <s v="LOS BAÑOS DEL INCA"/>
    <s v="0649814"/>
    <s v="126 MUNDO MAGICO"/>
    <s v="Inicial - Cuna-jardín"/>
    <s v="Pública de gestión directa"/>
    <s v="Activa"/>
    <n v="162"/>
    <x v="1088"/>
    <n v="0.74691358024691357"/>
    <x v="361"/>
  </r>
  <r>
    <x v="19"/>
    <x v="127"/>
    <s v="CIENEGUILLA"/>
    <s v="0649822"/>
    <s v="139 SAN MARTIN DE PORRES"/>
    <s v="Inicial - Jardín"/>
    <s v="Pública de gestión directa"/>
    <s v="Activa"/>
    <n v="208"/>
    <x v="213"/>
    <n v="1"/>
    <x v="253"/>
  </r>
  <r>
    <x v="19"/>
    <x v="169"/>
    <s v="SAN LUIS"/>
    <s v="0649830"/>
    <s v="LOS EDUCADORES"/>
    <s v="Primaria"/>
    <s v="Pública de gestión directa"/>
    <s v="Activa"/>
    <n v="1260"/>
    <x v="0"/>
    <n v="0"/>
    <x v="0"/>
  </r>
  <r>
    <x v="2"/>
    <x v="200"/>
    <s v="UNION AGUA BLANCA"/>
    <s v="0649848"/>
    <s v="090"/>
    <s v="Inicial - Jardín"/>
    <s v="Pública de gestión directa"/>
    <s v="Activa"/>
    <n v="32"/>
    <x v="0"/>
    <n v="0"/>
    <x v="0"/>
  </r>
  <r>
    <x v="19"/>
    <x v="169"/>
    <s v="SAN LUIS"/>
    <s v="0649897"/>
    <s v="LOS EDUCADORES"/>
    <s v="Secundaria"/>
    <s v="Pública de gestión directa"/>
    <s v="Activa"/>
    <n v="1198"/>
    <x v="0"/>
    <n v="0"/>
    <x v="0"/>
  </r>
  <r>
    <x v="19"/>
    <x v="127"/>
    <s v="LA MOLINA"/>
    <s v="0649913"/>
    <s v="1235 UNION LATINOAMERICANA"/>
    <s v="Primaria"/>
    <s v="Pública de gestión directa"/>
    <s v="Activa"/>
    <n v="1864"/>
    <x v="1428"/>
    <n v="1"/>
    <x v="1143"/>
  </r>
  <r>
    <x v="19"/>
    <x v="127"/>
    <s v="LURIGANCHO"/>
    <s v="0649947"/>
    <s v="1233 MANUEL FERNANDO CABREL NICHO"/>
    <s v="Primaria"/>
    <s v="Pública de gestión directa"/>
    <s v="Activa"/>
    <n v="1830"/>
    <x v="1429"/>
    <n v="0.8316939890710382"/>
    <x v="420"/>
  </r>
  <r>
    <x v="2"/>
    <x v="207"/>
    <s v="JOSE SABOGAL"/>
    <s v="0649996"/>
    <s v="821052"/>
    <s v="Primaria"/>
    <s v="Pública de gestión directa"/>
    <s v="Activa"/>
    <n v="117"/>
    <x v="0"/>
    <n v="0"/>
    <x v="0"/>
  </r>
  <r>
    <x v="19"/>
    <x v="127"/>
    <s v="ATE"/>
    <s v="0650002"/>
    <s v="1227 INDIRA GANDHI"/>
    <s v="Secundaria"/>
    <s v="Pública de gestión directa"/>
    <s v="Activa"/>
    <n v="1454"/>
    <x v="0"/>
    <n v="0"/>
    <x v="0"/>
  </r>
  <r>
    <x v="19"/>
    <x v="127"/>
    <s v="ATE"/>
    <s v="0650036"/>
    <s v="1212 GRUMETE MEDINA"/>
    <s v="Secundaria"/>
    <s v="Pública de gestión directa"/>
    <s v="Activa"/>
    <n v="650"/>
    <x v="1430"/>
    <n v="1"/>
    <x v="0"/>
  </r>
  <r>
    <x v="8"/>
    <x v="168"/>
    <s v="LLATA"/>
    <s v="0650119"/>
    <s v="280"/>
    <s v="Inicial - Jardín"/>
    <s v="Pública de gestión directa"/>
    <s v="Activa"/>
    <n v="33"/>
    <x v="0"/>
    <n v="0"/>
    <x v="0"/>
  </r>
  <r>
    <x v="8"/>
    <x v="78"/>
    <s v="PILLCO MARCA"/>
    <s v="0650168"/>
    <s v="32973 EL GRAN MAESTRO DE PITUMAMA"/>
    <s v="Primaria"/>
    <s v="Pública de gestión directa"/>
    <s v="Activa"/>
    <n v="873"/>
    <x v="455"/>
    <n v="1"/>
    <x v="310"/>
  </r>
  <r>
    <x v="8"/>
    <x v="78"/>
    <s v="HUANUCO"/>
    <s v="0650184"/>
    <s v="32952"/>
    <s v="Primaria"/>
    <s v="Pública de gestión directa"/>
    <s v="Activa"/>
    <n v="115"/>
    <x v="0"/>
    <n v="0"/>
    <x v="0"/>
  </r>
  <r>
    <x v="8"/>
    <x v="78"/>
    <s v="AMARILIS"/>
    <s v="0650218"/>
    <s v="32962 ROSULO SOTO CARRILLO"/>
    <s v="Primaria"/>
    <s v="Pública de gestión directa"/>
    <s v="Activa"/>
    <n v="674"/>
    <x v="1431"/>
    <n v="0.91246290801186947"/>
    <x v="1102"/>
  </r>
  <r>
    <x v="8"/>
    <x v="167"/>
    <s v="COLPAS"/>
    <s v="0650234"/>
    <s v="32957"/>
    <s v="Primaria"/>
    <s v="Pública de gestión directa"/>
    <s v="Activa"/>
    <n v="19"/>
    <x v="0"/>
    <n v="0"/>
    <x v="0"/>
  </r>
  <r>
    <x v="8"/>
    <x v="167"/>
    <s v="COLPAS"/>
    <s v="0650242"/>
    <s v="32956"/>
    <s v="Primaria"/>
    <s v="Pública de gestión directa"/>
    <s v="Activa"/>
    <n v="21"/>
    <x v="0"/>
    <n v="0"/>
    <x v="0"/>
  </r>
  <r>
    <x v="8"/>
    <x v="166"/>
    <s v="PANAO"/>
    <s v="0650259"/>
    <s v="32965"/>
    <s v="Primaria"/>
    <s v="Pública de gestión directa"/>
    <s v="Activa"/>
    <n v="65"/>
    <x v="0"/>
    <n v="0"/>
    <x v="0"/>
  </r>
  <r>
    <x v="8"/>
    <x v="166"/>
    <s v="CHAGLLA"/>
    <s v="0650267"/>
    <s v="32963"/>
    <s v="Primaria"/>
    <s v="Pública de gestión directa"/>
    <s v="Activa"/>
    <n v="115"/>
    <x v="0"/>
    <n v="0"/>
    <x v="0"/>
  </r>
  <r>
    <x v="8"/>
    <x v="166"/>
    <s v="CHAGLLA"/>
    <s v="0650275"/>
    <s v="32964"/>
    <s v="Primaria"/>
    <s v="Pública de gestión directa"/>
    <s v="Activa"/>
    <n v="115"/>
    <x v="0"/>
    <n v="0"/>
    <x v="0"/>
  </r>
  <r>
    <x v="8"/>
    <x v="164"/>
    <s v="LUYANDO"/>
    <s v="0650283"/>
    <s v="32945"/>
    <s v="Primaria"/>
    <s v="Pública de gestión directa"/>
    <s v="Activa"/>
    <n v="141"/>
    <x v="0"/>
    <n v="0"/>
    <x v="0"/>
  </r>
  <r>
    <x v="8"/>
    <x v="164"/>
    <s v="DANIEL ALOMIA ROBLES"/>
    <s v="0650291"/>
    <s v="32946"/>
    <s v="Primaria"/>
    <s v="Pública de gestión directa"/>
    <s v="Activa"/>
    <n v="117"/>
    <x v="85"/>
    <n v="0.98290598290598286"/>
    <x v="0"/>
  </r>
  <r>
    <x v="8"/>
    <x v="164"/>
    <s v="HERMILIO VALDIZAN"/>
    <s v="0650309"/>
    <s v="32947"/>
    <s v="Primaria"/>
    <s v="Pública de gestión directa"/>
    <s v="Activa"/>
    <n v="160"/>
    <x v="0"/>
    <n v="0"/>
    <x v="0"/>
  </r>
  <r>
    <x v="8"/>
    <x v="164"/>
    <s v="LUYANDO"/>
    <s v="0650317"/>
    <s v="32949"/>
    <s v="Primaria"/>
    <s v="Pública de gestión directa"/>
    <s v="Activa"/>
    <n v="129"/>
    <x v="0"/>
    <n v="0"/>
    <x v="0"/>
  </r>
  <r>
    <x v="8"/>
    <x v="164"/>
    <s v="MARIANO DAMASO BERAUN"/>
    <s v="0650325"/>
    <s v="32951"/>
    <s v="Primaria"/>
    <s v="Pública de gestión directa"/>
    <s v="Activa"/>
    <n v="158"/>
    <x v="0"/>
    <n v="0"/>
    <x v="0"/>
  </r>
  <r>
    <x v="8"/>
    <x v="164"/>
    <s v="CASTILLO GRANDE"/>
    <s v="0650333"/>
    <s v="LOS LAURELES"/>
    <s v="Primaria"/>
    <s v="Pública de gestión directa"/>
    <s v="Activa"/>
    <n v="199"/>
    <x v="0"/>
    <n v="0"/>
    <x v="0"/>
  </r>
  <r>
    <x v="8"/>
    <x v="165"/>
    <s v="CHOLON"/>
    <s v="0650358"/>
    <s v="32948"/>
    <s v="Primaria"/>
    <s v="Pública de gestión directa"/>
    <s v="Activa"/>
    <n v="116"/>
    <x v="0"/>
    <n v="0"/>
    <x v="0"/>
  </r>
  <r>
    <x v="8"/>
    <x v="164"/>
    <s v="LUYANDO"/>
    <s v="0650366"/>
    <s v="32950"/>
    <s v="Primaria"/>
    <s v="Pública de gestión directa"/>
    <s v="Activa"/>
    <n v="155"/>
    <x v="214"/>
    <n v="1"/>
    <x v="0"/>
  </r>
  <r>
    <x v="8"/>
    <x v="164"/>
    <s v="JOSE CRESPO Y CASTILLO"/>
    <s v="0650374"/>
    <s v="32978"/>
    <s v="Primaria"/>
    <s v="Pública de gestión directa"/>
    <s v="Activa"/>
    <n v="152"/>
    <x v="0"/>
    <n v="0"/>
    <x v="0"/>
  </r>
  <r>
    <x v="8"/>
    <x v="163"/>
    <s v="RONDOS"/>
    <s v="0650408"/>
    <s v="105"/>
    <s v="Inicial - Jardín"/>
    <s v="Pública de gestión directa"/>
    <s v="Activa"/>
    <n v="7"/>
    <x v="2"/>
    <n v="0.5714285714285714"/>
    <x v="4"/>
  </r>
  <r>
    <x v="8"/>
    <x v="162"/>
    <s v="OBAS"/>
    <s v="0650424"/>
    <s v="32977"/>
    <s v="Primaria"/>
    <s v="Pública de gestión directa"/>
    <s v="Activa"/>
    <n v="115"/>
    <x v="0"/>
    <n v="0"/>
    <x v="0"/>
  </r>
  <r>
    <x v="8"/>
    <x v="168"/>
    <s v="PUÑOS"/>
    <s v="0650457"/>
    <s v="32975"/>
    <s v="Primaria"/>
    <s v="Pública de gestión directa"/>
    <s v="Activa"/>
    <n v="25"/>
    <x v="0"/>
    <n v="0"/>
    <x v="0"/>
  </r>
  <r>
    <x v="8"/>
    <x v="168"/>
    <s v="JIRCAN"/>
    <s v="0650465"/>
    <s v="32958"/>
    <s v="Primaria"/>
    <s v="Pública de gestión directa"/>
    <s v="Activa"/>
    <n v="24"/>
    <x v="0"/>
    <n v="0"/>
    <x v="0"/>
  </r>
  <r>
    <x v="8"/>
    <x v="168"/>
    <s v="JIRCAN"/>
    <s v="0650473"/>
    <s v="JIRCAN"/>
    <s v="Secundaria"/>
    <s v="Pública de gestión directa"/>
    <s v="Activa"/>
    <n v="281"/>
    <x v="0"/>
    <n v="0"/>
    <x v="0"/>
  </r>
  <r>
    <x v="7"/>
    <x v="116"/>
    <s v="ALTO INAMBARI"/>
    <s v="0650481"/>
    <s v="AGROINDUSTRIAL CESAR VALLEJO"/>
    <s v="Secundaria"/>
    <s v="Pública de gestión directa"/>
    <s v="Activa"/>
    <n v="177"/>
    <x v="0"/>
    <n v="0"/>
    <x v="0"/>
  </r>
  <r>
    <x v="7"/>
    <x v="109"/>
    <s v="MOHO"/>
    <s v="0650499"/>
    <s v="94"/>
    <s v="Inicial - Jardín"/>
    <s v="Pública de gestión directa"/>
    <s v="Activa"/>
    <n v="24"/>
    <x v="0"/>
    <n v="0"/>
    <x v="0"/>
  </r>
  <r>
    <x v="7"/>
    <x v="110"/>
    <s v="ROSASPATA"/>
    <s v="0650507"/>
    <s v="72591"/>
    <s v="Primaria"/>
    <s v="Pública de gestión directa"/>
    <s v="Activa"/>
    <n v="60"/>
    <x v="0"/>
    <n v="0"/>
    <x v="0"/>
  </r>
  <r>
    <x v="7"/>
    <x v="109"/>
    <s v="MOHO"/>
    <s v="0650523"/>
    <s v="73013"/>
    <s v="Primaria"/>
    <s v="Pública de gestión directa"/>
    <s v="Activa"/>
    <n v="61"/>
    <x v="0"/>
    <n v="0"/>
    <x v="0"/>
  </r>
  <r>
    <x v="7"/>
    <x v="116"/>
    <s v="SAN PEDRO DE PUTINA PUNCO"/>
    <s v="0650531"/>
    <s v="72574"/>
    <s v="Primaria"/>
    <s v="Pública de gestión directa"/>
    <s v="Activa"/>
    <n v="471"/>
    <x v="0"/>
    <n v="0"/>
    <x v="0"/>
  </r>
  <r>
    <x v="7"/>
    <x v="110"/>
    <s v="VILQUE CHICO"/>
    <s v="0650549"/>
    <s v="72590"/>
    <s v="Primaria"/>
    <s v="Pública de gestión directa"/>
    <s v="Activa"/>
    <n v="54"/>
    <x v="0"/>
    <n v="0"/>
    <x v="0"/>
  </r>
  <r>
    <x v="7"/>
    <x v="116"/>
    <s v="ALTO INAMBARI"/>
    <s v="0650580"/>
    <s v="295 NIÑO JESUS DE PRAGA"/>
    <s v="Inicial - Jardín"/>
    <s v="Pública de gestión directa"/>
    <s v="Activa"/>
    <n v="63"/>
    <x v="0"/>
    <n v="0"/>
    <x v="0"/>
  </r>
  <r>
    <x v="7"/>
    <x v="116"/>
    <s v="PATAMBUCO"/>
    <s v="0650598"/>
    <s v="294 RAYITOS DEL AMANECER"/>
    <s v="Inicial - Jardín"/>
    <s v="Pública de gestión directa"/>
    <s v="Activa"/>
    <n v="21"/>
    <x v="0"/>
    <n v="0"/>
    <x v="0"/>
  </r>
  <r>
    <x v="7"/>
    <x v="116"/>
    <s v="SAN PEDRO DE PUTINA PUNCO"/>
    <s v="0650606"/>
    <s v="72572"/>
    <s v="Primaria"/>
    <s v="Pública de gestión directa"/>
    <s v="Activa"/>
    <n v="403"/>
    <x v="0"/>
    <n v="0"/>
    <x v="0"/>
  </r>
  <r>
    <x v="19"/>
    <x v="223"/>
    <s v="COMAS"/>
    <s v="0650610"/>
    <s v="LA LIBERTAD I"/>
    <s v="Inicial - Programa no escolarizado"/>
    <s v="Pública de gestión directa"/>
    <s v="Activa"/>
    <n v="3"/>
    <x v="0"/>
    <n v="0"/>
    <x v="0"/>
  </r>
  <r>
    <x v="19"/>
    <x v="223"/>
    <s v="COMAS"/>
    <s v="0650611"/>
    <s v="LA LIBERTAD II"/>
    <s v="Inicial - Programa no escolarizado"/>
    <s v="Pública de gestión directa"/>
    <s v="Activa"/>
    <n v="18"/>
    <x v="0"/>
    <n v="0"/>
    <x v="0"/>
  </r>
  <r>
    <x v="19"/>
    <x v="223"/>
    <s v="COMAS"/>
    <s v="0650612"/>
    <s v="LA LIBERTAD III"/>
    <s v="Inicial - Programa no escolarizado"/>
    <s v="Pública de gestión directa"/>
    <s v="Activa"/>
    <n v="17"/>
    <x v="0"/>
    <n v="0"/>
    <x v="0"/>
  </r>
  <r>
    <x v="7"/>
    <x v="116"/>
    <s v="SAN PEDRO DE PUTINA PUNCO"/>
    <s v="0650614"/>
    <s v="72573"/>
    <s v="Primaria"/>
    <s v="Pública de gestión directa"/>
    <s v="Activa"/>
    <n v="320"/>
    <x v="659"/>
    <n v="0.90937500000000004"/>
    <x v="0"/>
  </r>
  <r>
    <x v="7"/>
    <x v="116"/>
    <s v="SAN JUAN DEL ORO"/>
    <s v="0650622"/>
    <s v="72576"/>
    <s v="Primaria"/>
    <s v="Pública de gestión directa"/>
    <s v="Activa"/>
    <n v="261"/>
    <x v="698"/>
    <n v="1"/>
    <x v="169"/>
  </r>
  <r>
    <x v="19"/>
    <x v="223"/>
    <s v="COMAS"/>
    <s v="0650634"/>
    <s v="9 DE SETIEMBRE"/>
    <s v="Inicial - Programa no escolarizado"/>
    <s v="Pública de gestión directa"/>
    <s v="Activa"/>
    <n v="22"/>
    <x v="0"/>
    <n v="0"/>
    <x v="0"/>
  </r>
  <r>
    <x v="7"/>
    <x v="113"/>
    <s v="JULIACA"/>
    <s v="0650648"/>
    <s v="323"/>
    <s v="Inicial - Jardín"/>
    <s v="Pública de gestión directa"/>
    <s v="Activa"/>
    <n v="58"/>
    <x v="0"/>
    <n v="0"/>
    <x v="0"/>
  </r>
  <r>
    <x v="7"/>
    <x v="113"/>
    <s v="JULIACA"/>
    <s v="0650655"/>
    <s v="320"/>
    <s v="Inicial - Jardín"/>
    <s v="Pública de gestión directa"/>
    <s v="Activa"/>
    <n v="89"/>
    <x v="0"/>
    <n v="0"/>
    <x v="0"/>
  </r>
  <r>
    <x v="13"/>
    <x v="119"/>
    <s v="PADRE MARQUEZ"/>
    <s v="0651208"/>
    <s v="357"/>
    <s v="Inicial - Jardín"/>
    <s v="Pública de gestión directa"/>
    <s v="Activa"/>
    <n v="33"/>
    <x v="0"/>
    <n v="0"/>
    <x v="0"/>
  </r>
  <r>
    <x v="13"/>
    <x v="119"/>
    <s v="CONTAMANA"/>
    <s v="0651216"/>
    <s v="358"/>
    <s v="Inicial - Jardín"/>
    <s v="Pública de gestión directa"/>
    <s v="Activa"/>
    <n v="27"/>
    <x v="0"/>
    <n v="0"/>
    <x v="0"/>
  </r>
  <r>
    <x v="13"/>
    <x v="119"/>
    <s v="CONTAMANA"/>
    <s v="0651240"/>
    <s v="6010204"/>
    <s v="Primaria"/>
    <s v="Pública de gestión directa"/>
    <s v="Activa"/>
    <n v="127"/>
    <x v="228"/>
    <n v="0.23622047244094488"/>
    <x v="0"/>
  </r>
  <r>
    <x v="13"/>
    <x v="119"/>
    <s v="CONTAMANA"/>
    <s v="0651281"/>
    <s v="6010162 FAUSTINO ZAPICO RAMOS"/>
    <s v="Primaria"/>
    <s v="Pública de gestión directa"/>
    <s v="Activa"/>
    <n v="390"/>
    <x v="657"/>
    <n v="0.62820512820512819"/>
    <x v="0"/>
  </r>
  <r>
    <x v="13"/>
    <x v="29"/>
    <s v="ALTO TAPICHE"/>
    <s v="0651307"/>
    <s v="353"/>
    <s v="Inicial - Jardín"/>
    <s v="Pública de gestión directa"/>
    <s v="Activa"/>
    <n v="38"/>
    <x v="0"/>
    <n v="0"/>
    <x v="0"/>
  </r>
  <r>
    <x v="13"/>
    <x v="29"/>
    <s v="REQUENA"/>
    <s v="0651315"/>
    <s v="6010169"/>
    <s v="Primaria"/>
    <s v="Pública de gestión directa"/>
    <s v="Activa"/>
    <n v="330"/>
    <x v="43"/>
    <n v="0.4"/>
    <x v="0"/>
  </r>
  <r>
    <x v="13"/>
    <x v="29"/>
    <s v="REQUENA"/>
    <s v="0651323"/>
    <s v="6010168"/>
    <s v="Primaria"/>
    <s v="Pública de gestión directa"/>
    <s v="Activa"/>
    <n v="109"/>
    <x v="0"/>
    <n v="0"/>
    <x v="0"/>
  </r>
  <r>
    <x v="13"/>
    <x v="29"/>
    <s v="MAQUIA"/>
    <s v="0651331"/>
    <s v="6010173"/>
    <s v="Primaria"/>
    <s v="Pública de gestión directa"/>
    <s v="Activa"/>
    <n v="98"/>
    <x v="0"/>
    <n v="0"/>
    <x v="0"/>
  </r>
  <r>
    <x v="13"/>
    <x v="29"/>
    <s v="PUINAHUA"/>
    <s v="0651356"/>
    <s v="6010137"/>
    <s v="Primaria"/>
    <s v="Pública de gestión directa"/>
    <s v="Activa"/>
    <n v="118"/>
    <x v="0"/>
    <n v="0"/>
    <x v="0"/>
  </r>
  <r>
    <x v="13"/>
    <x v="29"/>
    <s v="ALTO TAPICHE"/>
    <s v="0651364"/>
    <s v="6010165"/>
    <s v="Primaria"/>
    <s v="Pública de gestión directa"/>
    <s v="Activa"/>
    <n v="545"/>
    <x v="0"/>
    <n v="0"/>
    <x v="0"/>
  </r>
  <r>
    <x v="13"/>
    <x v="24"/>
    <s v="SAN JUAN BAUTISTA"/>
    <s v="0651398"/>
    <s v="6010178"/>
    <s v="Primaria"/>
    <s v="Pública de gestión directa"/>
    <s v="Activa"/>
    <n v="48"/>
    <x v="0"/>
    <n v="0"/>
    <x v="0"/>
  </r>
  <r>
    <x v="13"/>
    <x v="209"/>
    <s v="PUTUMAYO"/>
    <s v="0651414"/>
    <s v="6010158"/>
    <s v="Primaria"/>
    <s v="Pública de gestión directa"/>
    <s v="Activa"/>
    <n v="368"/>
    <x v="0"/>
    <n v="0"/>
    <x v="0"/>
  </r>
  <r>
    <x v="7"/>
    <x v="112"/>
    <s v="AYAVIRI"/>
    <s v="0651422"/>
    <s v="85"/>
    <s v="Inicial - Jardín"/>
    <s v="Pública de gestión directa"/>
    <s v="Activa"/>
    <n v="49"/>
    <x v="19"/>
    <n v="1"/>
    <x v="167"/>
  </r>
  <r>
    <x v="7"/>
    <x v="112"/>
    <s v="UMACHIRI"/>
    <s v="0651448"/>
    <s v="86"/>
    <s v="Inicial - Jardín"/>
    <s v="Pública de gestión directa"/>
    <s v="Activa"/>
    <n v="47"/>
    <x v="72"/>
    <n v="1"/>
    <x v="185"/>
  </r>
  <r>
    <x v="7"/>
    <x v="112"/>
    <s v="UMACHIRI"/>
    <s v="0651455"/>
    <s v="72625"/>
    <s v="Primaria"/>
    <s v="Pública de gestión directa"/>
    <s v="Activa"/>
    <n v="35"/>
    <x v="228"/>
    <n v="0.8571428571428571"/>
    <x v="0"/>
  </r>
  <r>
    <x v="7"/>
    <x v="112"/>
    <s v="AYAVIRI"/>
    <s v="0651463"/>
    <s v="SAGRADO CORAZON DE JESUS"/>
    <s v="Básica Especial-Primaria"/>
    <s v="Pública de gestión directa"/>
    <s v="Activa"/>
    <n v="9"/>
    <x v="0"/>
    <n v="0"/>
    <x v="0"/>
  </r>
  <r>
    <x v="7"/>
    <x v="108"/>
    <s v="TIRAPATA"/>
    <s v="0651471"/>
    <s v="72665"/>
    <s v="Primaria"/>
    <s v="Pública de gestión directa"/>
    <s v="Activa"/>
    <n v="116"/>
    <x v="0"/>
    <n v="0"/>
    <x v="0"/>
  </r>
  <r>
    <x v="7"/>
    <x v="111"/>
    <s v="POTONI"/>
    <s v="0651489"/>
    <s v="72652"/>
    <s v="Primaria"/>
    <s v="Pública de gestión directa"/>
    <s v="Activa"/>
    <n v="50"/>
    <x v="0"/>
    <n v="0"/>
    <x v="0"/>
  </r>
  <r>
    <x v="7"/>
    <x v="108"/>
    <s v="SAN JOSE"/>
    <s v="0651497"/>
    <s v="72649"/>
    <s v="Primaria"/>
    <s v="Pública de gestión directa"/>
    <s v="Activa"/>
    <n v="54"/>
    <x v="0"/>
    <n v="0"/>
    <x v="0"/>
  </r>
  <r>
    <x v="7"/>
    <x v="8"/>
    <s v="MACUSANI"/>
    <s v="0651513"/>
    <s v="72671"/>
    <s v="Primaria"/>
    <s v="Pública de gestión directa"/>
    <s v="Activa"/>
    <n v="51"/>
    <x v="0"/>
    <n v="0"/>
    <x v="0"/>
  </r>
  <r>
    <x v="7"/>
    <x v="108"/>
    <s v="ASILLO"/>
    <s v="0651547"/>
    <s v="72654 MARIANO CHANCATUMA"/>
    <s v="Primaria"/>
    <s v="Pública de gestión directa"/>
    <s v="Activa"/>
    <n v="70"/>
    <x v="50"/>
    <n v="1.4"/>
    <x v="0"/>
  </r>
  <r>
    <x v="7"/>
    <x v="108"/>
    <s v="AZANGARO"/>
    <s v="0651554"/>
    <s v="84 GUISELA MASBEL LUQUE QUISPE"/>
    <s v="Inicial - Jardín"/>
    <s v="Pública de gestión directa"/>
    <s v="Activa"/>
    <n v="96"/>
    <x v="45"/>
    <n v="1"/>
    <x v="192"/>
  </r>
  <r>
    <x v="7"/>
    <x v="108"/>
    <s v="AZANGARO"/>
    <s v="0651570"/>
    <s v="72682"/>
    <s v="Primaria"/>
    <s v="Pública de gestión directa"/>
    <s v="Activa"/>
    <n v="56"/>
    <x v="0"/>
    <n v="0"/>
    <x v="0"/>
  </r>
  <r>
    <x v="13"/>
    <x v="24"/>
    <s v="NAPO"/>
    <s v="0651596"/>
    <s v="60310"/>
    <s v="Secundaria"/>
    <s v="Pública de gestión directa"/>
    <s v="Activa"/>
    <n v="512"/>
    <x v="0"/>
    <n v="0"/>
    <x v="0"/>
  </r>
  <r>
    <x v="13"/>
    <x v="24"/>
    <s v="TORRES CAUSANA"/>
    <s v="0651844"/>
    <s v="6010172"/>
    <s v="Primaria"/>
    <s v="Pública de gestión directa"/>
    <s v="Activa"/>
    <n v="1037"/>
    <x v="0"/>
    <n v="0"/>
    <x v="0"/>
  </r>
  <r>
    <x v="13"/>
    <x v="24"/>
    <s v="NAPO"/>
    <s v="0651851"/>
    <s v="6010160"/>
    <s v="Primaria"/>
    <s v="Pública de gestión directa"/>
    <s v="Activa"/>
    <n v="281"/>
    <x v="0"/>
    <n v="0"/>
    <x v="0"/>
  </r>
  <r>
    <x v="13"/>
    <x v="24"/>
    <s v="PUNCHANA"/>
    <s v="0651869"/>
    <s v="6010123"/>
    <s v="Primaria"/>
    <s v="Pública de gestión directa"/>
    <s v="Activa"/>
    <n v="48"/>
    <x v="0"/>
    <n v="0"/>
    <x v="0"/>
  </r>
  <r>
    <x v="13"/>
    <x v="24"/>
    <s v="IQUITOS"/>
    <s v="0651885"/>
    <s v="6010156 MARISCAL ANDRES AVELINO CACERES"/>
    <s v="Primaria"/>
    <s v="Pública de gestión directa"/>
    <s v="Activa"/>
    <n v="795"/>
    <x v="0"/>
    <n v="0"/>
    <x v="0"/>
  </r>
  <r>
    <x v="13"/>
    <x v="24"/>
    <s v="BELEN"/>
    <s v="0651950"/>
    <s v="6010171"/>
    <s v="Primaria"/>
    <s v="Pública de gestión directa"/>
    <s v="Activa"/>
    <n v="72"/>
    <x v="0"/>
    <n v="0"/>
    <x v="0"/>
  </r>
  <r>
    <x v="13"/>
    <x v="24"/>
    <s v="ALTO NANAY"/>
    <s v="0651968"/>
    <s v="6010184"/>
    <s v="Primaria"/>
    <s v="Pública de gestión directa"/>
    <s v="Activa"/>
    <n v="48"/>
    <x v="0"/>
    <n v="0"/>
    <x v="0"/>
  </r>
  <r>
    <x v="19"/>
    <x v="127"/>
    <s v="LURIGANCHO"/>
    <s v="0652081"/>
    <s v="1234"/>
    <s v="Primaria"/>
    <s v="Pública de gestión directa"/>
    <s v="Activa"/>
    <n v="328"/>
    <x v="0"/>
    <n v="0"/>
    <x v="0"/>
  </r>
  <r>
    <x v="19"/>
    <x v="127"/>
    <s v="LA MOLINA"/>
    <s v="0652164"/>
    <s v="136"/>
    <s v="Inicial - Cuna-jardín"/>
    <s v="Pública de gestión directa"/>
    <s v="Activa"/>
    <n v="534"/>
    <x v="0"/>
    <n v="0"/>
    <x v="0"/>
  </r>
  <r>
    <x v="19"/>
    <x v="125"/>
    <s v="SAN ISIDRO"/>
    <s v="0652578"/>
    <s v="138 MI CASITA DE SORPRESAS"/>
    <s v="Inicial - Cuna-jardín"/>
    <s v="Pública de gestión directa"/>
    <s v="Activa"/>
    <n v="62"/>
    <x v="0"/>
    <n v="0"/>
    <x v="0"/>
  </r>
  <r>
    <x v="7"/>
    <x v="108"/>
    <s v="JOSE DOMINGO CHOQUEHUANCA"/>
    <s v="0652669"/>
    <s v="72643"/>
    <s v="Primaria"/>
    <s v="Pública de gestión directa"/>
    <s v="Activa"/>
    <n v="116"/>
    <x v="0"/>
    <n v="0"/>
    <x v="0"/>
  </r>
  <r>
    <x v="7"/>
    <x v="112"/>
    <s v="MACARI"/>
    <s v="0652677"/>
    <s v="70832"/>
    <s v="Primaria"/>
    <s v="Pública de gestión directa"/>
    <s v="Activa"/>
    <n v="41"/>
    <x v="0"/>
    <n v="0"/>
    <x v="0"/>
  </r>
  <r>
    <x v="2"/>
    <x v="202"/>
    <s v="CHUGUR"/>
    <s v="0652701"/>
    <s v="JOSE DAMMERT BELLIDO"/>
    <s v="Secundaria"/>
    <s v="Pública de gestión directa"/>
    <s v="Activa"/>
    <n v="186"/>
    <x v="887"/>
    <n v="0.90322580645161288"/>
    <x v="767"/>
  </r>
  <r>
    <x v="2"/>
    <x v="69"/>
    <s v="QUEROCOTO"/>
    <s v="0652719"/>
    <s v="CESAR VALLEJO"/>
    <s v="Secundaria"/>
    <s v="Pública de gestión directa"/>
    <s v="Activa"/>
    <n v="142"/>
    <x v="106"/>
    <n v="1"/>
    <x v="137"/>
  </r>
  <r>
    <x v="2"/>
    <x v="69"/>
    <s v="ANGUIA"/>
    <s v="0652735"/>
    <s v="337"/>
    <s v="Inicial - Jardín"/>
    <s v="Pública de gestión directa"/>
    <s v="Activa"/>
    <n v="42"/>
    <x v="0"/>
    <n v="0"/>
    <x v="0"/>
  </r>
  <r>
    <x v="2"/>
    <x v="69"/>
    <s v="HUAMBOS"/>
    <s v="0652743"/>
    <s v="363"/>
    <s v="Inicial - Jardín"/>
    <s v="Pública de gestión directa"/>
    <s v="Activa"/>
    <n v="10"/>
    <x v="0"/>
    <n v="0"/>
    <x v="0"/>
  </r>
  <r>
    <x v="2"/>
    <x v="202"/>
    <s v="HUALGAYOC"/>
    <s v="0652768"/>
    <s v="101026"/>
    <s v="Primaria"/>
    <s v="Pública de gestión directa"/>
    <s v="Activa"/>
    <n v="117"/>
    <x v="53"/>
    <n v="0.97435897435897434"/>
    <x v="0"/>
  </r>
  <r>
    <x v="2"/>
    <x v="202"/>
    <s v="HUALGAYOC"/>
    <s v="0652776"/>
    <s v="101027"/>
    <s v="Primaria"/>
    <s v="Pública de gestión directa"/>
    <s v="Activa"/>
    <n v="116"/>
    <x v="219"/>
    <n v="0.17241379310344829"/>
    <x v="0"/>
  </r>
  <r>
    <x v="2"/>
    <x v="202"/>
    <s v="BAMBAMARCA"/>
    <s v="0652784"/>
    <s v="101029"/>
    <s v="Primaria"/>
    <s v="Pública de gestión directa"/>
    <s v="Activa"/>
    <n v="117"/>
    <x v="53"/>
    <n v="0.97435897435897434"/>
    <x v="0"/>
  </r>
  <r>
    <x v="2"/>
    <x v="202"/>
    <s v="BAMBAMARCA"/>
    <s v="0652792"/>
    <s v="101030"/>
    <s v="Primaria"/>
    <s v="Pública de gestión directa"/>
    <s v="Activa"/>
    <n v="115"/>
    <x v="136"/>
    <n v="0.88695652173913042"/>
    <x v="0"/>
  </r>
  <r>
    <x v="2"/>
    <x v="69"/>
    <s v="TACABAMBA"/>
    <s v="0652826"/>
    <s v="101019"/>
    <s v="Primaria"/>
    <s v="Pública de gestión directa"/>
    <s v="Activa"/>
    <n v="115"/>
    <x v="0"/>
    <n v="0"/>
    <x v="0"/>
  </r>
  <r>
    <x v="2"/>
    <x v="69"/>
    <s v="TACABAMBA"/>
    <s v="0652834"/>
    <s v="101018"/>
    <s v="Primaria"/>
    <s v="Pública de gestión directa"/>
    <s v="Activa"/>
    <n v="116"/>
    <x v="136"/>
    <n v="0.87931034482758619"/>
    <x v="0"/>
  </r>
  <r>
    <x v="2"/>
    <x v="69"/>
    <s v="PION"/>
    <s v="0652842"/>
    <s v="101025"/>
    <s v="Primaria"/>
    <s v="Pública de gestión directa"/>
    <s v="Activa"/>
    <n v="115"/>
    <x v="0"/>
    <n v="0"/>
    <x v="0"/>
  </r>
  <r>
    <x v="2"/>
    <x v="69"/>
    <s v="CHIMBAN"/>
    <s v="0652859"/>
    <s v="101024"/>
    <s v="Primaria"/>
    <s v="Pública de gestión directa"/>
    <s v="Activa"/>
    <n v="116"/>
    <x v="0"/>
    <n v="0"/>
    <x v="0"/>
  </r>
  <r>
    <x v="2"/>
    <x v="69"/>
    <s v="LLAMA"/>
    <s v="0652875"/>
    <s v="101020"/>
    <s v="Primaria"/>
    <s v="Pública de gestión directa"/>
    <s v="Activa"/>
    <n v="220"/>
    <x v="0"/>
    <n v="0"/>
    <x v="0"/>
  </r>
  <r>
    <x v="2"/>
    <x v="69"/>
    <s v="LLAMA"/>
    <s v="0652883"/>
    <s v="101021"/>
    <s v="Primaria"/>
    <s v="Pública de gestión directa"/>
    <s v="Activa"/>
    <n v="115"/>
    <x v="0"/>
    <n v="0"/>
    <x v="0"/>
  </r>
  <r>
    <x v="2"/>
    <x v="69"/>
    <s v="LLAMA"/>
    <s v="0652891"/>
    <s v="101022"/>
    <s v="Primaria"/>
    <s v="Pública de gestión directa"/>
    <s v="Activa"/>
    <n v="115"/>
    <x v="0"/>
    <n v="0"/>
    <x v="0"/>
  </r>
  <r>
    <x v="2"/>
    <x v="69"/>
    <s v="CHOROPAMPA"/>
    <s v="0652909"/>
    <s v="101023"/>
    <s v="Primaria"/>
    <s v="Pública de gestión directa"/>
    <s v="Activa"/>
    <n v="96"/>
    <x v="0"/>
    <n v="0"/>
    <x v="0"/>
  </r>
  <r>
    <x v="2"/>
    <x v="69"/>
    <s v="LAJAS"/>
    <s v="0652917"/>
    <s v="101028"/>
    <s v="Primaria"/>
    <s v="Pública de gestión directa"/>
    <s v="Activa"/>
    <n v="117"/>
    <x v="0"/>
    <n v="0"/>
    <x v="0"/>
  </r>
  <r>
    <x v="13"/>
    <x v="119"/>
    <s v="SARAYACU"/>
    <s v="0652925"/>
    <s v="MAHUIZO"/>
    <s v="Secundaria"/>
    <s v="Pública de gestión directa"/>
    <s v="Activa"/>
    <n v="232"/>
    <x v="0"/>
    <n v="0"/>
    <x v="0"/>
  </r>
  <r>
    <x v="13"/>
    <x v="119"/>
    <s v="SARAYACU"/>
    <s v="0652933"/>
    <s v="6010176"/>
    <s v="Primaria"/>
    <s v="Pública de gestión directa"/>
    <s v="Activa"/>
    <n v="121"/>
    <x v="0"/>
    <n v="0"/>
    <x v="0"/>
  </r>
  <r>
    <x v="13"/>
    <x v="119"/>
    <s v="SARAYACU"/>
    <s v="0652941"/>
    <s v="6010161"/>
    <s v="Primaria"/>
    <s v="Pública de gestión directa"/>
    <s v="Activa"/>
    <n v="121"/>
    <x v="0"/>
    <n v="0"/>
    <x v="0"/>
  </r>
  <r>
    <x v="13"/>
    <x v="119"/>
    <s v="SARAYACU"/>
    <s v="0652966"/>
    <s v="355"/>
    <s v="Inicial - Jardín"/>
    <s v="Pública de gestión directa"/>
    <s v="Activa"/>
    <n v="26"/>
    <x v="0"/>
    <n v="0"/>
    <x v="0"/>
  </r>
  <r>
    <x v="13"/>
    <x v="119"/>
    <s v="SARAYACU"/>
    <s v="0652974"/>
    <s v="356"/>
    <s v="Inicial - Jardín"/>
    <s v="Pública de gestión directa"/>
    <s v="Activa"/>
    <n v="25"/>
    <x v="0"/>
    <n v="0"/>
    <x v="0"/>
  </r>
  <r>
    <x v="13"/>
    <x v="119"/>
    <s v="SARAYACU"/>
    <s v="0652982"/>
    <s v="402"/>
    <s v="Inicial - Jardín"/>
    <s v="Pública de gestión directa"/>
    <s v="Activa"/>
    <n v="29"/>
    <x v="0"/>
    <n v="0"/>
    <x v="0"/>
  </r>
  <r>
    <x v="19"/>
    <x v="76"/>
    <s v="INDEPENDENCIA"/>
    <s v="0653049"/>
    <s v="RAYITOS DE SOL"/>
    <s v="Inicial - Programa no escolarizado"/>
    <s v="Pública de gestión directa"/>
    <s v="Activa"/>
    <n v="9"/>
    <x v="0"/>
    <n v="0"/>
    <x v="0"/>
  </r>
  <r>
    <x v="1"/>
    <x v="136"/>
    <s v="LANCONES"/>
    <s v="0653097"/>
    <s v="14280"/>
    <s v="Primaria"/>
    <s v="Pública de gestión directa"/>
    <s v="Activa"/>
    <n v="328"/>
    <x v="0"/>
    <n v="0"/>
    <x v="0"/>
  </r>
  <r>
    <x v="1"/>
    <x v="136"/>
    <s v="QUERECOTILLO"/>
    <s v="0653105"/>
    <s v="14202"/>
    <s v="Primaria"/>
    <s v="Pública de gestión directa"/>
    <s v="Activa"/>
    <n v="117"/>
    <x v="0"/>
    <n v="0"/>
    <x v="0"/>
  </r>
  <r>
    <x v="1"/>
    <x v="137"/>
    <s v="PARIÑAS"/>
    <s v="0653113"/>
    <s v="CAPITAN FAP JOSE EMILIO VELARDE VARGAS"/>
    <s v="Primaria"/>
    <s v="Pública de gestión directa"/>
    <s v="Activa"/>
    <n v="430"/>
    <x v="0"/>
    <n v="0"/>
    <x v="0"/>
  </r>
  <r>
    <x v="1"/>
    <x v="10"/>
    <s v="AYABACA"/>
    <s v="0653121"/>
    <s v="15097"/>
    <s v="Primaria"/>
    <s v="Pública de gestión directa"/>
    <s v="Activa"/>
    <n v="177"/>
    <x v="0"/>
    <n v="0"/>
    <x v="0"/>
  </r>
  <r>
    <x v="1"/>
    <x v="10"/>
    <s v="AYABACA"/>
    <s v="0653139"/>
    <s v="15096"/>
    <s v="Primaria"/>
    <s v="Pública de gestión directa"/>
    <s v="Activa"/>
    <n v="197"/>
    <x v="0"/>
    <n v="0"/>
    <x v="0"/>
  </r>
  <r>
    <x v="1"/>
    <x v="10"/>
    <s v="AYABACA"/>
    <s v="0653147"/>
    <s v="15095"/>
    <s v="Primaria"/>
    <s v="Pública de gestión directa"/>
    <s v="Activa"/>
    <n v="247"/>
    <x v="0"/>
    <n v="0"/>
    <x v="0"/>
  </r>
  <r>
    <x v="1"/>
    <x v="10"/>
    <s v="AYABACA"/>
    <s v="0653154"/>
    <s v="15094"/>
    <s v="Primaria"/>
    <s v="Pública de gestión directa"/>
    <s v="Activa"/>
    <n v="172"/>
    <x v="0"/>
    <n v="0"/>
    <x v="0"/>
  </r>
  <r>
    <x v="1"/>
    <x v="10"/>
    <s v="AYABACA"/>
    <s v="0653162"/>
    <s v="15092"/>
    <s v="Primaria"/>
    <s v="Pública de gestión directa"/>
    <s v="Activa"/>
    <n v="444"/>
    <x v="0"/>
    <n v="0"/>
    <x v="0"/>
  </r>
  <r>
    <x v="1"/>
    <x v="10"/>
    <s v="AYABACA"/>
    <s v="0653170"/>
    <s v="15093"/>
    <s v="Primaria"/>
    <s v="Pública de gestión directa"/>
    <s v="Activa"/>
    <n v="156"/>
    <x v="0"/>
    <n v="0"/>
    <x v="0"/>
  </r>
  <r>
    <x v="1"/>
    <x v="10"/>
    <s v="AYABACA"/>
    <s v="0653188"/>
    <s v="15091"/>
    <s v="Primaria"/>
    <s v="Pública de gestión directa"/>
    <s v="Activa"/>
    <n v="204"/>
    <x v="0"/>
    <n v="0"/>
    <x v="0"/>
  </r>
  <r>
    <x v="1"/>
    <x v="10"/>
    <s v="AYABACA"/>
    <s v="0653196"/>
    <s v="15090"/>
    <s v="Primaria"/>
    <s v="Pública de gestión directa"/>
    <s v="Activa"/>
    <n v="343"/>
    <x v="0"/>
    <n v="0"/>
    <x v="0"/>
  </r>
  <r>
    <x v="1"/>
    <x v="10"/>
    <s v="AYABACA"/>
    <s v="0653204"/>
    <s v="JOSE OLAYA BALANDRA"/>
    <s v="Primaria"/>
    <s v="Pública de gestión directa"/>
    <s v="Activa"/>
    <n v="547"/>
    <x v="0"/>
    <n v="0"/>
    <x v="0"/>
  </r>
  <r>
    <x v="1"/>
    <x v="10"/>
    <s v="AYABACA"/>
    <s v="0653238"/>
    <s v="SAGRADO CORAZON DE JESUS"/>
    <s v="Secundaria"/>
    <s v="Pública de gestión directa"/>
    <s v="Activa"/>
    <n v="226"/>
    <x v="0"/>
    <n v="0"/>
    <x v="0"/>
  </r>
  <r>
    <x v="1"/>
    <x v="10"/>
    <s v="AYABACA"/>
    <s v="0653246"/>
    <s v="JOSE CARLOS MARIATEGUI"/>
    <s v="Secundaria"/>
    <s v="Pública de gestión directa"/>
    <s v="Activa"/>
    <n v="179"/>
    <x v="0"/>
    <n v="0"/>
    <x v="0"/>
  </r>
  <r>
    <x v="1"/>
    <x v="10"/>
    <s v="AYABACA"/>
    <s v="0653253"/>
    <s v="VIRGEN DE FATIMA"/>
    <s v="Básica Especial-Primaria"/>
    <s v="Pública de gestión directa"/>
    <s v="Activa"/>
    <n v="8"/>
    <x v="0"/>
    <n v="0"/>
    <x v="0"/>
  </r>
  <r>
    <x v="1"/>
    <x v="10"/>
    <s v="AYABACA"/>
    <s v="0653279"/>
    <s v="152"/>
    <s v="Inicial - Jardín"/>
    <s v="Pública de gestión directa"/>
    <s v="Activa"/>
    <n v="5"/>
    <x v="0"/>
    <n v="0"/>
    <x v="0"/>
  </r>
  <r>
    <x v="1"/>
    <x v="10"/>
    <s v="AYABACA"/>
    <s v="0653287"/>
    <s v="151"/>
    <s v="Inicial - Jardín"/>
    <s v="Pública de gestión directa"/>
    <s v="Activa"/>
    <n v="11"/>
    <x v="0"/>
    <n v="0"/>
    <x v="0"/>
  </r>
  <r>
    <x v="1"/>
    <x v="136"/>
    <s v="LANCONES"/>
    <s v="0653295"/>
    <s v="156"/>
    <s v="Inicial - Jardín"/>
    <s v="Pública de gestión directa"/>
    <s v="Activa"/>
    <n v="44"/>
    <x v="39"/>
    <n v="0.95454545454545459"/>
    <x v="724"/>
  </r>
  <r>
    <x v="2"/>
    <x v="208"/>
    <s v="ENCAÑADA"/>
    <s v="0653394"/>
    <s v="129"/>
    <s v="Inicial - Jardín"/>
    <s v="Pública de gestión directa"/>
    <s v="Activa"/>
    <n v="43"/>
    <x v="0"/>
    <n v="0"/>
    <x v="0"/>
  </r>
  <r>
    <x v="2"/>
    <x v="207"/>
    <s v="GREGORIO PITA"/>
    <s v="0653410"/>
    <s v="SANTA CATALINA"/>
    <s v="Secundaria"/>
    <s v="Pública de gestión directa"/>
    <s v="Activa"/>
    <n v="162"/>
    <x v="45"/>
    <n v="0.59259259259259256"/>
    <x v="0"/>
  </r>
  <r>
    <x v="2"/>
    <x v="208"/>
    <s v="JESUS"/>
    <s v="0653428"/>
    <s v="128"/>
    <s v="Inicial - Jardín"/>
    <s v="Pública de gestión directa"/>
    <s v="Activa"/>
    <n v="36"/>
    <x v="33"/>
    <n v="1"/>
    <x v="198"/>
  </r>
  <r>
    <x v="2"/>
    <x v="208"/>
    <s v="CAJAMARCA"/>
    <s v="0653451"/>
    <s v="821180"/>
    <s v="Primaria"/>
    <s v="Pública de gestión directa"/>
    <s v="Activa"/>
    <n v="6"/>
    <x v="0"/>
    <n v="0"/>
    <x v="0"/>
  </r>
  <r>
    <x v="2"/>
    <x v="201"/>
    <s v="SAN BERNARDINO"/>
    <s v="0653469"/>
    <s v="SAN BERNARDINO"/>
    <s v="Secundaria"/>
    <s v="Pública de gestión directa"/>
    <s v="Activa"/>
    <n v="134"/>
    <x v="0"/>
    <n v="0"/>
    <x v="0"/>
  </r>
  <r>
    <x v="2"/>
    <x v="61"/>
    <s v="CACHACHI"/>
    <s v="0653477"/>
    <s v="CARLOS MANUEL COX ROSSE"/>
    <s v="Secundaria"/>
    <s v="Pública de gestión directa"/>
    <s v="Activa"/>
    <n v="466"/>
    <x v="0"/>
    <n v="0"/>
    <x v="0"/>
  </r>
  <r>
    <x v="2"/>
    <x v="199"/>
    <s v="LA LIBERTAD DE PALLAN"/>
    <s v="0653485"/>
    <s v="125"/>
    <s v="Inicial - Jardín"/>
    <s v="Pública de gestión directa"/>
    <s v="Activa"/>
    <n v="16"/>
    <x v="110"/>
    <n v="1"/>
    <x v="7"/>
  </r>
  <r>
    <x v="2"/>
    <x v="199"/>
    <s v="CELENDIN"/>
    <s v="0653519"/>
    <s v="CELENDIN"/>
    <s v="Básica Especial-Primaria"/>
    <s v="Pública de gestión directa"/>
    <s v="Activa"/>
    <n v="9"/>
    <x v="12"/>
    <n v="1"/>
    <x v="0"/>
  </r>
  <r>
    <x v="2"/>
    <x v="200"/>
    <s v="UNION AGUA BLANCA"/>
    <s v="0653535"/>
    <s v="AGUA BLANCA"/>
    <s v="Secundaria"/>
    <s v="Pública de gestión directa"/>
    <s v="Activa"/>
    <n v="364"/>
    <x v="147"/>
    <n v="0.86813186813186816"/>
    <x v="363"/>
  </r>
  <r>
    <x v="2"/>
    <x v="61"/>
    <s v="CACHACHI"/>
    <s v="0653543"/>
    <s v="821181"/>
    <s v="Primaria"/>
    <s v="Pública de gestión directa"/>
    <s v="Activa"/>
    <n v="116"/>
    <x v="0"/>
    <n v="0"/>
    <x v="0"/>
  </r>
  <r>
    <x v="2"/>
    <x v="207"/>
    <s v="GREGORIO PITA"/>
    <s v="0653550"/>
    <s v="ABRAHAN NORIEGA VALERA"/>
    <s v="Secundaria"/>
    <s v="Pública de gestión directa"/>
    <s v="Activa"/>
    <n v="124"/>
    <x v="913"/>
    <n v="1"/>
    <x v="164"/>
  </r>
  <r>
    <x v="2"/>
    <x v="207"/>
    <s v="JOSE SABOGAL"/>
    <s v="0653576"/>
    <s v="821163"/>
    <s v="Primaria"/>
    <s v="Pública de gestión directa"/>
    <s v="Activa"/>
    <n v="115"/>
    <x v="0"/>
    <n v="0"/>
    <x v="0"/>
  </r>
  <r>
    <x v="2"/>
    <x v="199"/>
    <s v="SUCRE"/>
    <s v="0653634"/>
    <s v="821178"/>
    <s v="Primaria"/>
    <s v="Pública de gestión directa"/>
    <s v="Activa"/>
    <n v="116"/>
    <x v="227"/>
    <n v="1"/>
    <x v="0"/>
  </r>
  <r>
    <x v="2"/>
    <x v="197"/>
    <s v="CONTUMAZA"/>
    <s v="0653659"/>
    <s v="821043"/>
    <s v="Primaria"/>
    <s v="Pública de gestión directa"/>
    <s v="Activa"/>
    <n v="116"/>
    <x v="0"/>
    <n v="0"/>
    <x v="0"/>
  </r>
  <r>
    <x v="13"/>
    <x v="28"/>
    <s v="PEBAS"/>
    <s v="0653675"/>
    <s v="351"/>
    <s v="Inicial - Jardín"/>
    <s v="Pública de gestión directa"/>
    <s v="Activa"/>
    <n v="37"/>
    <x v="0"/>
    <n v="0"/>
    <x v="0"/>
  </r>
  <r>
    <x v="2"/>
    <x v="201"/>
    <s v="SAN PABLO"/>
    <s v="0653691"/>
    <s v="821170"/>
    <s v="Primaria"/>
    <s v="Pública de gestión directa"/>
    <s v="Activa"/>
    <n v="116"/>
    <x v="227"/>
    <n v="1"/>
    <x v="0"/>
  </r>
  <r>
    <x v="19"/>
    <x v="175"/>
    <s v="SAN JUAN DE LURIGANCHO"/>
    <s v="0653705"/>
    <s v="SEMILLITAS DEL PEDREGAL I"/>
    <s v="Inicial - Programa no escolarizado"/>
    <s v="Pública de gestión directa"/>
    <s v="Activa"/>
    <n v="17"/>
    <x v="0"/>
    <n v="0"/>
    <x v="0"/>
  </r>
  <r>
    <x v="19"/>
    <x v="175"/>
    <s v="SAN JUAN DE LURIGANCHO"/>
    <s v="0653706"/>
    <s v="SEMILLITAS DEL PEDREGAL II"/>
    <s v="Inicial - Programa no escolarizado"/>
    <s v="Pública de gestión directa"/>
    <s v="Activa"/>
    <n v="7"/>
    <x v="0"/>
    <n v="0"/>
    <x v="0"/>
  </r>
  <r>
    <x v="13"/>
    <x v="28"/>
    <s v="YAVARI"/>
    <s v="0653709"/>
    <s v="6010157"/>
    <s v="Primaria"/>
    <s v="Pública de gestión directa"/>
    <s v="Activa"/>
    <n v="541"/>
    <x v="0"/>
    <n v="0"/>
    <x v="0"/>
  </r>
  <r>
    <x v="13"/>
    <x v="28"/>
    <s v="YAVARI"/>
    <s v="0653733"/>
    <s v="6010256 ESPERANZA DE MONGUBA"/>
    <s v="Primaria"/>
    <s v="Pública de gestión directa"/>
    <s v="Activa"/>
    <n v="433"/>
    <x v="0"/>
    <n v="0"/>
    <x v="0"/>
  </r>
  <r>
    <x v="2"/>
    <x v="197"/>
    <s v="TANTARICA"/>
    <s v="0653741"/>
    <s v="SAN FRANCISCO DE ASIS"/>
    <s v="Secundaria"/>
    <s v="Pública de gestión directa"/>
    <s v="Activa"/>
    <n v="198"/>
    <x v="0"/>
    <n v="0"/>
    <x v="0"/>
  </r>
  <r>
    <x v="2"/>
    <x v="201"/>
    <s v="SAN PABLO"/>
    <s v="0653758"/>
    <s v="821171"/>
    <s v="Primaria"/>
    <s v="Pública de gestión directa"/>
    <s v="Activa"/>
    <n v="115"/>
    <x v="0"/>
    <n v="0"/>
    <x v="0"/>
  </r>
  <r>
    <x v="13"/>
    <x v="28"/>
    <s v="SAN PABLO"/>
    <s v="0653766"/>
    <s v="6010179"/>
    <s v="Primaria"/>
    <s v="Pública de gestión directa"/>
    <s v="Activa"/>
    <n v="128"/>
    <x v="0"/>
    <n v="0"/>
    <x v="0"/>
  </r>
  <r>
    <x v="2"/>
    <x v="197"/>
    <s v="CUPISNIQUE"/>
    <s v="0653774"/>
    <s v="7 DE JUNIO"/>
    <s v="Secundaria"/>
    <s v="Pública de gestión directa"/>
    <s v="Activa"/>
    <n v="98"/>
    <x v="0"/>
    <n v="0"/>
    <x v="0"/>
  </r>
  <r>
    <x v="2"/>
    <x v="201"/>
    <s v="TUMBADEN"/>
    <s v="0653782"/>
    <s v="821172"/>
    <s v="Primaria"/>
    <s v="Pública de gestión directa"/>
    <s v="Activa"/>
    <n v="117"/>
    <x v="0"/>
    <n v="0"/>
    <x v="0"/>
  </r>
  <r>
    <x v="2"/>
    <x v="201"/>
    <s v="SAN PABLO"/>
    <s v="0653816"/>
    <s v="821175"/>
    <s v="Primaria"/>
    <s v="Pública de gestión directa"/>
    <s v="Activa"/>
    <n v="116"/>
    <x v="0"/>
    <n v="0"/>
    <x v="0"/>
  </r>
  <r>
    <x v="2"/>
    <x v="98"/>
    <s v="CALLAYUC"/>
    <s v="0655613"/>
    <s v="319"/>
    <s v="Inicial - Jardín"/>
    <s v="Pública de gestión directa"/>
    <s v="Activa"/>
    <n v="26"/>
    <x v="0"/>
    <n v="0"/>
    <x v="0"/>
  </r>
  <r>
    <x v="2"/>
    <x v="98"/>
    <s v="CUTERVO"/>
    <s v="0655621"/>
    <s v="317"/>
    <s v="Inicial - Jardín"/>
    <s v="Pública de gestión directa"/>
    <s v="Activa"/>
    <n v="20"/>
    <x v="0"/>
    <n v="0"/>
    <x v="0"/>
  </r>
  <r>
    <x v="2"/>
    <x v="98"/>
    <s v="SANTO TOMAS"/>
    <s v="0655639"/>
    <s v="318"/>
    <s v="Inicial - Jardín"/>
    <s v="Pública de gestión directa"/>
    <s v="Activa"/>
    <n v="10"/>
    <x v="0"/>
    <n v="0"/>
    <x v="0"/>
  </r>
  <r>
    <x v="2"/>
    <x v="98"/>
    <s v="CUTERVO"/>
    <s v="0655662"/>
    <s v="16973"/>
    <s v="Primaria"/>
    <s v="Pública de gestión directa"/>
    <s v="Activa"/>
    <n v="117"/>
    <x v="0"/>
    <n v="0"/>
    <x v="0"/>
  </r>
  <r>
    <x v="2"/>
    <x v="98"/>
    <s v="CUTERVO"/>
    <s v="0655670"/>
    <s v="CACHACARA"/>
    <s v="Secundaria"/>
    <s v="Pública de gestión directa"/>
    <s v="Activa"/>
    <n v="218"/>
    <x v="0"/>
    <n v="0"/>
    <x v="0"/>
  </r>
  <r>
    <x v="2"/>
    <x v="98"/>
    <s v="LA RAMADA"/>
    <s v="0655688"/>
    <s v="16974"/>
    <s v="Primaria"/>
    <s v="Pública de gestión directa"/>
    <s v="Activa"/>
    <n v="116"/>
    <x v="0"/>
    <n v="0"/>
    <x v="0"/>
  </r>
  <r>
    <x v="2"/>
    <x v="98"/>
    <s v="CALLAYUC"/>
    <s v="0655712"/>
    <s v="320"/>
    <s v="Inicial - Jardín"/>
    <s v="Pública de gestión directa"/>
    <s v="Activa"/>
    <n v="10"/>
    <x v="0"/>
    <n v="0"/>
    <x v="0"/>
  </r>
  <r>
    <x v="2"/>
    <x v="98"/>
    <s v="CHOROS"/>
    <s v="0655738"/>
    <s v="16964"/>
    <s v="Primaria"/>
    <s v="Pública de gestión directa"/>
    <s v="Activa"/>
    <n v="116"/>
    <x v="0"/>
    <n v="0"/>
    <x v="0"/>
  </r>
  <r>
    <x v="9"/>
    <x v="87"/>
    <s v="CERRO COLORADO"/>
    <s v="0655746"/>
    <s v="40103 LIBERTADORES DE AMERICA"/>
    <s v="Secundaria"/>
    <s v="Pública de gestión directa"/>
    <s v="Activa"/>
    <n v="1300"/>
    <x v="0"/>
    <n v="0"/>
    <x v="0"/>
  </r>
  <r>
    <x v="9"/>
    <x v="87"/>
    <s v="YURA"/>
    <s v="0655779"/>
    <s v="40202 CHARLOTTE"/>
    <s v="Primaria"/>
    <s v="Pública de gestión directa"/>
    <s v="Activa"/>
    <n v="1344"/>
    <x v="1432"/>
    <n v="1"/>
    <x v="0"/>
  </r>
  <r>
    <x v="9"/>
    <x v="68"/>
    <s v="TORO"/>
    <s v="0655787"/>
    <s v="40534 JUAN MANUEL GUILLEN BENAVIDES"/>
    <s v="Secundaria"/>
    <s v="Pública de gestión directa"/>
    <s v="Activa"/>
    <n v="45"/>
    <x v="0"/>
    <n v="0"/>
    <x v="0"/>
  </r>
  <r>
    <x v="9"/>
    <x v="87"/>
    <s v="YURA"/>
    <s v="0655795"/>
    <s v="SAN BERNARDO"/>
    <s v="Secundaria"/>
    <s v="Pública de gestión privada"/>
    <s v="Activa"/>
    <n v="724"/>
    <x v="0"/>
    <n v="0"/>
    <x v="0"/>
  </r>
  <r>
    <x v="9"/>
    <x v="99"/>
    <s v="ANDARAY"/>
    <s v="0655837"/>
    <s v="JUSTO GERMAN SARMIENTO"/>
    <s v="Inicial - Jardín"/>
    <s v="Pública de gestión directa"/>
    <s v="Activa"/>
    <n v="12"/>
    <x v="111"/>
    <n v="0.83333333333333337"/>
    <x v="9"/>
  </r>
  <r>
    <x v="11"/>
    <x v="31"/>
    <s v="HAQUIRA"/>
    <s v="0655860"/>
    <s v="713 SAN ANTONIO"/>
    <s v="Inicial - Jardín"/>
    <s v="Pública de gestión directa"/>
    <s v="Activa"/>
    <n v="21"/>
    <x v="300"/>
    <n v="1.8571428571428572"/>
    <x v="0"/>
  </r>
  <r>
    <x v="11"/>
    <x v="31"/>
    <s v="COTABAMBAS"/>
    <s v="0655878"/>
    <s v="51078 DON JOSE DE SAN MARTIN"/>
    <s v="Primaria"/>
    <s v="Pública de gestión directa"/>
    <s v="Activa"/>
    <n v="17"/>
    <x v="362"/>
    <n v="1.2941176470588236"/>
    <x v="0"/>
  </r>
  <r>
    <x v="9"/>
    <x v="87"/>
    <s v="YURA"/>
    <s v="0655894"/>
    <s v="LUCERITO DE LOS ANGELES"/>
    <s v="Inicial - Jardín"/>
    <s v="Pública de gestión directa"/>
    <s v="Activa"/>
    <n v="105"/>
    <x v="266"/>
    <n v="1"/>
    <x v="239"/>
  </r>
  <r>
    <x v="11"/>
    <x v="31"/>
    <s v="HAQUIRA"/>
    <s v="0655902"/>
    <s v="51066 JOSE ANTONIO ENCINAS"/>
    <s v="Primaria"/>
    <s v="Pública de gestión directa"/>
    <s v="Activa"/>
    <n v="46"/>
    <x v="69"/>
    <n v="1.6086956521739131"/>
    <x v="3"/>
  </r>
  <r>
    <x v="9"/>
    <x v="68"/>
    <s v="TOMEPAMPA"/>
    <s v="0655910"/>
    <s v="CRISTOBAL BORDA"/>
    <s v="Inicial - Jardín"/>
    <s v="Pública de gestión directa"/>
    <s v="Activa"/>
    <n v="22"/>
    <x v="0"/>
    <n v="0"/>
    <x v="0"/>
  </r>
  <r>
    <x v="9"/>
    <x v="102"/>
    <s v="CHALA"/>
    <s v="0655928"/>
    <s v="NUESTRA SEÑORA DE LA INMACULADA CONCEPCION"/>
    <s v="Inicial - Jardín"/>
    <s v="Pública de gestión directa"/>
    <s v="Activa"/>
    <n v="109"/>
    <x v="0"/>
    <n v="0"/>
    <x v="0"/>
  </r>
  <r>
    <x v="9"/>
    <x v="100"/>
    <s v="SIBAYO"/>
    <s v="0655936"/>
    <s v="SIBAYO"/>
    <s v="Inicial - Jardín"/>
    <s v="Pública de gestión directa"/>
    <s v="Activa"/>
    <n v="18"/>
    <x v="0"/>
    <n v="0"/>
    <x v="0"/>
  </r>
  <r>
    <x v="9"/>
    <x v="100"/>
    <s v="COPORAQUE"/>
    <s v="0655944"/>
    <s v="COPORAQUE"/>
    <s v="Inicial - Jardín"/>
    <s v="Pública de gestión directa"/>
    <s v="Activa"/>
    <n v="25"/>
    <x v="0"/>
    <n v="0"/>
    <x v="0"/>
  </r>
  <r>
    <x v="11"/>
    <x v="31"/>
    <s v="CHALLHUAHUACHO"/>
    <s v="0655951"/>
    <s v="721 ANGELES DE MARIA"/>
    <s v="Inicial - Jardín"/>
    <s v="Pública de gestión directa"/>
    <s v="Activa"/>
    <n v="126"/>
    <x v="617"/>
    <n v="1"/>
    <x v="0"/>
  </r>
  <r>
    <x v="11"/>
    <x v="31"/>
    <s v="TAMBOBAMBA"/>
    <s v="0655969"/>
    <s v="51065"/>
    <s v="Primaria"/>
    <s v="Pública de gestión directa"/>
    <s v="Activa"/>
    <n v="49"/>
    <x v="19"/>
    <n v="1"/>
    <x v="0"/>
  </r>
  <r>
    <x v="11"/>
    <x v="31"/>
    <s v="TAMBOBAMBA"/>
    <s v="0655985"/>
    <s v="51064 JOSE FRANCISCO DE SAN MARTIN"/>
    <s v="Primaria"/>
    <s v="Pública de gestión directa"/>
    <s v="Activa"/>
    <n v="75"/>
    <x v="236"/>
    <n v="1"/>
    <x v="0"/>
  </r>
  <r>
    <x v="11"/>
    <x v="31"/>
    <s v="COYLLURQUI"/>
    <s v="0656009"/>
    <s v="50891 SAN MARCOS"/>
    <s v="Primaria"/>
    <s v="Pública de gestión directa"/>
    <s v="Activa"/>
    <n v="58"/>
    <x v="63"/>
    <n v="1"/>
    <x v="0"/>
  </r>
  <r>
    <x v="9"/>
    <x v="100"/>
    <s v="TISCO"/>
    <s v="0656041"/>
    <s v="40586"/>
    <s v="Primaria"/>
    <s v="Pública de gestión directa"/>
    <s v="Activa"/>
    <n v="56"/>
    <x v="0"/>
    <n v="0"/>
    <x v="0"/>
  </r>
  <r>
    <x v="9"/>
    <x v="100"/>
    <s v="TISCO"/>
    <s v="0656058"/>
    <s v="40587"/>
    <s v="Primaria"/>
    <s v="Pública de gestión directa"/>
    <s v="Activa"/>
    <n v="24"/>
    <x v="0"/>
    <n v="0"/>
    <x v="0"/>
  </r>
  <r>
    <x v="9"/>
    <x v="100"/>
    <s v="CAYLLOMA"/>
    <s v="0656066"/>
    <s v="40588"/>
    <s v="Primaria"/>
    <s v="Pública de gestión directa"/>
    <s v="Activa"/>
    <n v="115"/>
    <x v="0"/>
    <n v="0"/>
    <x v="0"/>
  </r>
  <r>
    <x v="9"/>
    <x v="100"/>
    <s v="CAYLLOMA"/>
    <s v="0656074"/>
    <s v="40589"/>
    <s v="Primaria"/>
    <s v="Pública de gestión directa"/>
    <s v="Activa"/>
    <n v="58"/>
    <x v="0"/>
    <n v="0"/>
    <x v="0"/>
  </r>
  <r>
    <x v="9"/>
    <x v="92"/>
    <s v="MARIANO NICOLAS VALCARCEL"/>
    <s v="0656116"/>
    <s v="40282"/>
    <s v="Primaria"/>
    <s v="Pública de gestión directa"/>
    <s v="Activa"/>
    <n v="115"/>
    <x v="0"/>
    <n v="0"/>
    <x v="0"/>
  </r>
  <r>
    <x v="9"/>
    <x v="92"/>
    <s v="SAMUEL PASTOR"/>
    <s v="0656124"/>
    <s v="40281"/>
    <s v="Primaria"/>
    <s v="Pública de gestión directa"/>
    <s v="Activa"/>
    <n v="148"/>
    <x v="0"/>
    <n v="0"/>
    <x v="0"/>
  </r>
  <r>
    <x v="9"/>
    <x v="102"/>
    <s v="QUICACHA"/>
    <s v="0656132"/>
    <s v="40278"/>
    <s v="Primaria"/>
    <s v="Pública de gestión directa"/>
    <s v="Activa"/>
    <n v="96"/>
    <x v="276"/>
    <n v="0.89583333333333337"/>
    <x v="0"/>
  </r>
  <r>
    <x v="9"/>
    <x v="87"/>
    <s v="LLUTA"/>
    <s v="0656157"/>
    <s v="40591 SAN FRANCISCO DE CCASAO"/>
    <s v="Primaria"/>
    <s v="Pública de gestión directa"/>
    <s v="Activa"/>
    <n v="37"/>
    <x v="0"/>
    <n v="0"/>
    <x v="0"/>
  </r>
  <r>
    <x v="9"/>
    <x v="87"/>
    <s v="CERRO COLORADO"/>
    <s v="0656165"/>
    <s v="40044 SAN MARTIN DE PORRES"/>
    <s v="Primaria"/>
    <s v="Pública de gestión directa"/>
    <s v="Activa"/>
    <n v="1508"/>
    <x v="0"/>
    <n v="0"/>
    <x v="0"/>
  </r>
  <r>
    <x v="11"/>
    <x v="31"/>
    <s v="COYLLURQUI"/>
    <s v="0656181"/>
    <s v="51044 VIRGEN DE LAS NIEVES"/>
    <s v="Primaria"/>
    <s v="Pública de gestión directa"/>
    <s v="Activa"/>
    <n v="47"/>
    <x v="236"/>
    <n v="1.5957446808510638"/>
    <x v="0"/>
  </r>
  <r>
    <x v="11"/>
    <x v="31"/>
    <s v="CHALLHUAHUACHO"/>
    <s v="0656207"/>
    <s v="51074 JAVIER HERAUD PEREZ"/>
    <s v="Primaria"/>
    <s v="Pública de gestión directa"/>
    <s v="Activa"/>
    <n v="81"/>
    <x v="236"/>
    <n v="0.92592592592592593"/>
    <x v="0"/>
  </r>
  <r>
    <x v="15"/>
    <x v="44"/>
    <s v="CALLAO"/>
    <s v="0656447"/>
    <s v="5076 NUESTRA SEÑORA DE LAS MERCEDES"/>
    <s v="Secundaria"/>
    <s v="Pública de gestión directa"/>
    <s v="Activa"/>
    <n v="2316"/>
    <x v="1433"/>
    <n v="1"/>
    <x v="771"/>
  </r>
  <r>
    <x v="21"/>
    <x v="103"/>
    <s v="CARUMAS"/>
    <s v="0656579"/>
    <s v="43050"/>
    <s v="Inicial - Jardín"/>
    <s v="Pública de gestión directa"/>
    <s v="Activa"/>
    <n v="24"/>
    <x v="0"/>
    <n v="0"/>
    <x v="0"/>
  </r>
  <r>
    <x v="21"/>
    <x v="103"/>
    <s v="MOQUEGUA"/>
    <s v="0656587"/>
    <s v="LUIS E. PINTO SOTOMAYOR"/>
    <s v="Secundaria"/>
    <s v="Pública de gestión directa"/>
    <s v="Activa"/>
    <n v="828"/>
    <x v="491"/>
    <n v="1"/>
    <x v="1144"/>
  </r>
  <r>
    <x v="21"/>
    <x v="103"/>
    <s v="CUCHUMBAYA"/>
    <s v="0656603"/>
    <s v="FRANCISCO BOLOGNESI"/>
    <s v="Secundaria"/>
    <s v="Pública de gestión directa"/>
    <s v="Activa"/>
    <n v="37"/>
    <x v="0"/>
    <n v="0"/>
    <x v="0"/>
  </r>
  <r>
    <x v="21"/>
    <x v="91"/>
    <s v="PUQUINA"/>
    <s v="0656660"/>
    <s v="237"/>
    <s v="Inicial - Jardín"/>
    <s v="Pública de gestión directa"/>
    <s v="Activa"/>
    <n v="4"/>
    <x v="0"/>
    <n v="0"/>
    <x v="0"/>
  </r>
  <r>
    <x v="21"/>
    <x v="91"/>
    <s v="UBINAS"/>
    <s v="0656678"/>
    <s v="JOSE ABELARDO QUIÑONES"/>
    <s v="Inicial - Jardín"/>
    <s v="Pública de gestión directa"/>
    <s v="Activa"/>
    <n v="5"/>
    <x v="0"/>
    <n v="0"/>
    <x v="0"/>
  </r>
  <r>
    <x v="21"/>
    <x v="103"/>
    <s v="CHOJATA"/>
    <s v="0656686"/>
    <s v="235"/>
    <s v="Inicial - Jardín"/>
    <s v="Pública de gestión directa"/>
    <s v="Activa"/>
    <n v="12"/>
    <x v="0"/>
    <n v="0"/>
    <x v="0"/>
  </r>
  <r>
    <x v="21"/>
    <x v="103"/>
    <s v="LLOQUE"/>
    <s v="0656694"/>
    <s v="234"/>
    <s v="Inicial - Jardín"/>
    <s v="Pública de gestión directa"/>
    <s v="Activa"/>
    <n v="13"/>
    <x v="0"/>
    <n v="0"/>
    <x v="0"/>
  </r>
  <r>
    <x v="21"/>
    <x v="101"/>
    <s v="ICHUÑA"/>
    <s v="0656702"/>
    <s v="TECNICO AGROPECUARIO CESAR VIZCARRA VARGAS"/>
    <s v="Primaria"/>
    <s v="Pública de gestión directa"/>
    <s v="Activa"/>
    <n v="55"/>
    <x v="0"/>
    <n v="0"/>
    <x v="0"/>
  </r>
  <r>
    <x v="21"/>
    <x v="101"/>
    <s v="ICHUÑA"/>
    <s v="0656736"/>
    <s v="43145"/>
    <s v="Primaria"/>
    <s v="Pública de gestión directa"/>
    <s v="Activa"/>
    <n v="48"/>
    <x v="0"/>
    <n v="0"/>
    <x v="0"/>
  </r>
  <r>
    <x v="15"/>
    <x v="44"/>
    <s v="CALLAO"/>
    <s v="0656785"/>
    <s v="81 JORGE CHAVEZ"/>
    <s v="Inicial - Cuna-jardín"/>
    <s v="Pública de gestión directa"/>
    <s v="Activa"/>
    <n v="178"/>
    <x v="0"/>
    <n v="0"/>
    <x v="0"/>
  </r>
  <r>
    <x v="15"/>
    <x v="44"/>
    <s v="CALLAO"/>
    <s v="0656793"/>
    <s v="94 MIGUEL GRAU"/>
    <s v="Inicial - Jardín"/>
    <s v="Pública de gestión directa"/>
    <s v="Activa"/>
    <n v="230"/>
    <x v="0"/>
    <n v="0"/>
    <x v="0"/>
  </r>
  <r>
    <x v="15"/>
    <x v="44"/>
    <s v="CALLAO"/>
    <s v="0656801"/>
    <s v="98 NIÑITO JESUS DE PRAGA"/>
    <s v="Inicial - Jardín"/>
    <s v="Pública de gestión directa"/>
    <s v="Activa"/>
    <n v="217"/>
    <x v="864"/>
    <n v="0.99078341013824889"/>
    <x v="186"/>
  </r>
  <r>
    <x v="15"/>
    <x v="44"/>
    <s v="CALLAO"/>
    <s v="0656843"/>
    <s v="5078 JOSE A. QUIÑONES GONZALES"/>
    <s v="Primaria"/>
    <s v="Pública de gestión directa"/>
    <s v="Activa"/>
    <n v="464"/>
    <x v="0"/>
    <n v="0"/>
    <x v="0"/>
  </r>
  <r>
    <x v="23"/>
    <x v="120"/>
    <s v="YARINACOCHA"/>
    <s v="0656884"/>
    <s v="310 SOR LILIANA FORGIARINI"/>
    <s v="Inicial - Jardín"/>
    <s v="Pública de gestión directa"/>
    <s v="Activa"/>
    <n v="67"/>
    <x v="0"/>
    <n v="0"/>
    <x v="0"/>
  </r>
  <r>
    <x v="23"/>
    <x v="122"/>
    <s v="NESHUYA"/>
    <s v="0656892"/>
    <s v="64805"/>
    <s v="Primaria"/>
    <s v="Pública de gestión directa"/>
    <s v="Activa"/>
    <n v="340"/>
    <x v="945"/>
    <n v="1"/>
    <x v="439"/>
  </r>
  <r>
    <x v="23"/>
    <x v="120"/>
    <s v="CAMPOVERDE"/>
    <s v="0656900"/>
    <s v="64802"/>
    <s v="Primaria"/>
    <s v="Pública de gestión directa"/>
    <s v="Activa"/>
    <n v="135"/>
    <x v="0"/>
    <n v="0"/>
    <x v="0"/>
  </r>
  <r>
    <x v="23"/>
    <x v="120"/>
    <s v="IPARIA"/>
    <s v="0656918"/>
    <s v="64745-B"/>
    <s v="Primaria"/>
    <s v="Pública de gestión directa"/>
    <s v="Activa"/>
    <n v="6"/>
    <x v="0"/>
    <n v="0"/>
    <x v="0"/>
  </r>
  <r>
    <x v="23"/>
    <x v="122"/>
    <s v="PADRE ABAD"/>
    <s v="0656926"/>
    <s v="64776"/>
    <s v="Primaria"/>
    <s v="Pública de gestión directa"/>
    <s v="Activa"/>
    <n v="121"/>
    <x v="0"/>
    <n v="0"/>
    <x v="0"/>
  </r>
  <r>
    <x v="23"/>
    <x v="122"/>
    <s v="PADRE ABAD"/>
    <s v="0656942"/>
    <s v="64801"/>
    <s v="Primaria"/>
    <s v="Pública de gestión directa"/>
    <s v="Activa"/>
    <n v="210"/>
    <x v="0"/>
    <n v="0"/>
    <x v="0"/>
  </r>
  <r>
    <x v="23"/>
    <x v="120"/>
    <s v="NUEVA REQUENA"/>
    <s v="0656959"/>
    <s v="64779-B"/>
    <s v="Primaria"/>
    <s v="Pública de gestión directa"/>
    <s v="Activa"/>
    <n v="148"/>
    <x v="0"/>
    <n v="0"/>
    <x v="0"/>
  </r>
  <r>
    <x v="23"/>
    <x v="120"/>
    <s v="CALLERIA"/>
    <s v="0656975"/>
    <s v="64803"/>
    <s v="Primaria"/>
    <s v="Pública de gestión directa"/>
    <s v="Activa"/>
    <n v="1652"/>
    <x v="0"/>
    <n v="0"/>
    <x v="0"/>
  </r>
  <r>
    <x v="23"/>
    <x v="121"/>
    <s v="RAYMONDI"/>
    <s v="0656983"/>
    <s v="64782-B"/>
    <s v="Primaria"/>
    <s v="Pública de gestión directa"/>
    <s v="Activa"/>
    <n v="16"/>
    <x v="0"/>
    <n v="0"/>
    <x v="0"/>
  </r>
  <r>
    <x v="23"/>
    <x v="122"/>
    <s v="BOQUERON"/>
    <s v="0656991"/>
    <s v="64804"/>
    <s v="Primaria"/>
    <s v="Pública de gestión directa"/>
    <s v="Activa"/>
    <n v="189"/>
    <x v="0"/>
    <n v="0"/>
    <x v="0"/>
  </r>
  <r>
    <x v="23"/>
    <x v="146"/>
    <s v="PURUS"/>
    <s v="0657007"/>
    <s v="64783-B"/>
    <s v="Primaria"/>
    <s v="Pública de gestión directa"/>
    <s v="Activa"/>
    <n v="279"/>
    <x v="164"/>
    <n v="0.5268817204301075"/>
    <x v="58"/>
  </r>
  <r>
    <x v="23"/>
    <x v="122"/>
    <s v="CURIMANA"/>
    <s v="0657031"/>
    <s v="64808"/>
    <s v="Primaria"/>
    <s v="Pública de gestión directa"/>
    <s v="Activa"/>
    <n v="454"/>
    <x v="0"/>
    <n v="0"/>
    <x v="0"/>
  </r>
  <r>
    <x v="23"/>
    <x v="120"/>
    <s v="MASISEA"/>
    <s v="0657049"/>
    <s v="64788-B"/>
    <s v="Primaria"/>
    <s v="Pública de gestión directa"/>
    <s v="Activa"/>
    <n v="523"/>
    <x v="0"/>
    <n v="0"/>
    <x v="0"/>
  </r>
  <r>
    <x v="23"/>
    <x v="120"/>
    <s v="YARINACOCHA"/>
    <s v="0657056"/>
    <s v="64789 JOSE FAUSTINO SANCHEZ CARRION"/>
    <s v="Primaria"/>
    <s v="Pública de gestión directa"/>
    <s v="Activa"/>
    <n v="1208"/>
    <x v="0"/>
    <n v="0"/>
    <x v="0"/>
  </r>
  <r>
    <x v="23"/>
    <x v="120"/>
    <s v="CAMPOVERDE"/>
    <s v="0657072"/>
    <s v="64809"/>
    <s v="Primaria"/>
    <s v="Pública de gestión directa"/>
    <s v="Activa"/>
    <n v="474"/>
    <x v="0"/>
    <n v="0"/>
    <x v="0"/>
  </r>
  <r>
    <x v="23"/>
    <x v="120"/>
    <s v="IPARIA"/>
    <s v="0657080"/>
    <s v="64794"/>
    <s v="Primaria"/>
    <s v="Pública de gestión directa"/>
    <s v="Activa"/>
    <n v="121"/>
    <x v="0"/>
    <n v="0"/>
    <x v="0"/>
  </r>
  <r>
    <x v="23"/>
    <x v="120"/>
    <s v="CAMPOVERDE"/>
    <s v="0657098"/>
    <s v="64795"/>
    <s v="Primaria"/>
    <s v="Pública de gestión directa"/>
    <s v="Activa"/>
    <n v="130"/>
    <x v="0"/>
    <n v="0"/>
    <x v="0"/>
  </r>
  <r>
    <x v="23"/>
    <x v="121"/>
    <s v="TAHUANIA"/>
    <s v="0657106"/>
    <s v="64810-B"/>
    <s v="Primaria"/>
    <s v="Pública de gestión directa"/>
    <s v="Activa"/>
    <n v="125"/>
    <x v="0"/>
    <n v="0"/>
    <x v="0"/>
  </r>
  <r>
    <x v="23"/>
    <x v="121"/>
    <s v="RAYMONDI"/>
    <s v="0657114"/>
    <s v="64797"/>
    <s v="Primaria"/>
    <s v="Pública de gestión directa"/>
    <s v="Activa"/>
    <n v="128"/>
    <x v="0"/>
    <n v="0"/>
    <x v="0"/>
  </r>
  <r>
    <x v="19"/>
    <x v="175"/>
    <s v="SAN JUAN DE LURIGANCHO"/>
    <s v="0657117"/>
    <s v="VILLA DOS DE ENERO"/>
    <s v="Inicial - Programa no escolarizado"/>
    <s v="Pública de gestión directa"/>
    <s v="Activa"/>
    <n v="17"/>
    <x v="0"/>
    <n v="0"/>
    <x v="0"/>
  </r>
  <r>
    <x v="23"/>
    <x v="120"/>
    <s v="MASISEA"/>
    <s v="0657122"/>
    <s v="64798"/>
    <s v="Primaria"/>
    <s v="Pública de gestión directa"/>
    <s v="Activa"/>
    <n v="597"/>
    <x v="0"/>
    <n v="0"/>
    <x v="0"/>
  </r>
  <r>
    <x v="23"/>
    <x v="121"/>
    <s v="RAYMONDI"/>
    <s v="0657130"/>
    <s v="64799-B"/>
    <s v="Primaria"/>
    <s v="Pública de gestión directa"/>
    <s v="Activa"/>
    <n v="151"/>
    <x v="0"/>
    <n v="0"/>
    <x v="0"/>
  </r>
  <r>
    <x v="23"/>
    <x v="120"/>
    <s v="IPARIA"/>
    <s v="0657148"/>
    <s v="AGROP. GARCILAZO DE LA VEGA"/>
    <s v="Secundaria"/>
    <s v="Pública de gestión directa"/>
    <s v="Activa"/>
    <n v="126"/>
    <x v="0"/>
    <n v="0"/>
    <x v="0"/>
  </r>
  <r>
    <x v="23"/>
    <x v="120"/>
    <s v="CALLERIA"/>
    <s v="0657155"/>
    <s v="CESAR CALVO DE ARAUJO"/>
    <s v="Secundaria"/>
    <s v="Pública de gestión directa"/>
    <s v="Activa"/>
    <n v="106"/>
    <x v="0"/>
    <n v="0"/>
    <x v="0"/>
  </r>
  <r>
    <x v="12"/>
    <x v="30"/>
    <s v="HUAYOPATA"/>
    <s v="0657163"/>
    <s v="312"/>
    <s v="Inicial - Jardín"/>
    <s v="Pública de gestión directa"/>
    <s v="Activa"/>
    <n v="19"/>
    <x v="0"/>
    <n v="0"/>
    <x v="0"/>
  </r>
  <r>
    <x v="8"/>
    <x v="123"/>
    <s v="HONORIA"/>
    <s v="0657171"/>
    <s v="106"/>
    <s v="Inicial - Jardín"/>
    <s v="Pública de gestión directa"/>
    <s v="Activa"/>
    <n v="35"/>
    <x v="0"/>
    <n v="0"/>
    <x v="0"/>
  </r>
  <r>
    <x v="8"/>
    <x v="123"/>
    <s v="PUERTO INCA"/>
    <s v="0657197"/>
    <s v="32969"/>
    <s v="Primaria"/>
    <s v="Pública de gestión directa"/>
    <s v="Activa"/>
    <n v="1368"/>
    <x v="0"/>
    <n v="0"/>
    <x v="0"/>
  </r>
  <r>
    <x v="8"/>
    <x v="123"/>
    <s v="YUYAPICHIS"/>
    <s v="0657205"/>
    <s v="32968"/>
    <s v="Primaria"/>
    <s v="Pública de gestión directa"/>
    <s v="Activa"/>
    <n v="136"/>
    <x v="0"/>
    <n v="0"/>
    <x v="0"/>
  </r>
  <r>
    <x v="8"/>
    <x v="123"/>
    <s v="YUYAPICHIS"/>
    <s v="0657213"/>
    <s v="64330 AUGUSTO DURAND"/>
    <s v="Primaria"/>
    <s v="Pública de gestión directa"/>
    <s v="Activa"/>
    <n v="650"/>
    <x v="1430"/>
    <n v="1"/>
    <x v="0"/>
  </r>
  <r>
    <x v="22"/>
    <x v="130"/>
    <s v="LEIMEBAMBA"/>
    <s v="0657239"/>
    <s v="18320"/>
    <s v="Primaria"/>
    <s v="Pública de gestión directa"/>
    <s v="Activa"/>
    <n v="115"/>
    <x v="0"/>
    <n v="0"/>
    <x v="0"/>
  </r>
  <r>
    <x v="22"/>
    <x v="130"/>
    <s v="QUINJALCA"/>
    <s v="0657247"/>
    <s v="024"/>
    <s v="Inicial - Jardín"/>
    <s v="Pública de gestión directa"/>
    <s v="Activa"/>
    <n v="9"/>
    <x v="0"/>
    <n v="0"/>
    <x v="0"/>
  </r>
  <r>
    <x v="22"/>
    <x v="130"/>
    <s v="LA JALCA"/>
    <s v="0657254"/>
    <s v="18321"/>
    <s v="Primaria"/>
    <s v="Pública de gestión directa"/>
    <s v="Activa"/>
    <n v="115"/>
    <x v="0"/>
    <n v="0"/>
    <x v="0"/>
  </r>
  <r>
    <x v="22"/>
    <x v="133"/>
    <s v="COCABAMBA"/>
    <s v="0657262"/>
    <s v="18325"/>
    <s v="Primaria"/>
    <s v="Pública de gestión directa"/>
    <s v="Activa"/>
    <n v="117"/>
    <x v="0"/>
    <n v="0"/>
    <x v="0"/>
  </r>
  <r>
    <x v="22"/>
    <x v="130"/>
    <s v="MARISCAL CASTILLA"/>
    <s v="0657270"/>
    <s v="SEÑOR DE LOS MILAGROS"/>
    <s v="Secundaria"/>
    <s v="Pública de gestión directa"/>
    <s v="Activa"/>
    <n v="80"/>
    <x v="0"/>
    <n v="0"/>
    <x v="0"/>
  </r>
  <r>
    <x v="22"/>
    <x v="132"/>
    <s v="VALERA"/>
    <s v="0657288"/>
    <s v="113"/>
    <s v="Inicial - Jardín"/>
    <s v="Pública de gestión directa"/>
    <s v="Activa"/>
    <n v="7"/>
    <x v="0"/>
    <n v="0"/>
    <x v="0"/>
  </r>
  <r>
    <x v="22"/>
    <x v="132"/>
    <s v="JAZAN"/>
    <s v="0657296"/>
    <s v="232"/>
    <s v="Inicial - Jardín"/>
    <s v="Pública de gestión directa"/>
    <s v="Activa"/>
    <n v="5"/>
    <x v="0"/>
    <n v="0"/>
    <x v="0"/>
  </r>
  <r>
    <x v="22"/>
    <x v="132"/>
    <s v="SHIPASBAMBA"/>
    <s v="0657304"/>
    <s v="18329"/>
    <s v="Primaria"/>
    <s v="Pública de gestión directa"/>
    <s v="Activa"/>
    <n v="109"/>
    <x v="655"/>
    <n v="1.9816513761467891"/>
    <x v="0"/>
  </r>
  <r>
    <x v="22"/>
    <x v="132"/>
    <s v="VALERA"/>
    <s v="0657312"/>
    <s v="18314"/>
    <s v="Primaria"/>
    <s v="Pública de gestión directa"/>
    <s v="Activa"/>
    <n v="115"/>
    <x v="140"/>
    <n v="2.034782608695652"/>
    <x v="0"/>
  </r>
  <r>
    <x v="22"/>
    <x v="132"/>
    <s v="FLORIDA"/>
    <s v="0657320"/>
    <s v="18324"/>
    <s v="Primaria"/>
    <s v="Pública de gestión directa"/>
    <s v="Activa"/>
    <n v="115"/>
    <x v="0"/>
    <n v="0"/>
    <x v="0"/>
  </r>
  <r>
    <x v="22"/>
    <x v="133"/>
    <s v="INGUILPATA"/>
    <s v="0657338"/>
    <s v="MIGUEL MONTEZA TAFUR"/>
    <s v="Secundaria"/>
    <s v="Pública de gestión directa"/>
    <s v="Activa"/>
    <n v="30"/>
    <x v="0"/>
    <n v="0"/>
    <x v="0"/>
  </r>
  <r>
    <x v="22"/>
    <x v="133"/>
    <s v="LUYA"/>
    <s v="0657346"/>
    <s v="POR LOS NIÑOS DE LUYA"/>
    <s v="Básica Especial-Primaria"/>
    <s v="Pública de gestión directa"/>
    <s v="Activa"/>
    <n v="9"/>
    <x v="0"/>
    <n v="0"/>
    <x v="0"/>
  </r>
  <r>
    <x v="22"/>
    <x v="133"/>
    <s v="OCUMAL"/>
    <s v="0657353"/>
    <s v="233 CORAZON DE JESUS"/>
    <s v="Inicial - Jardín"/>
    <s v="Pública de gestión directa"/>
    <s v="Activa"/>
    <n v="21"/>
    <x v="0"/>
    <n v="0"/>
    <x v="0"/>
  </r>
  <r>
    <x v="22"/>
    <x v="133"/>
    <s v="OCUMAL"/>
    <s v="0657361"/>
    <s v="18327"/>
    <s v="Primaria"/>
    <s v="Pública de gestión directa"/>
    <s v="Activa"/>
    <n v="128"/>
    <x v="0"/>
    <n v="0"/>
    <x v="0"/>
  </r>
  <r>
    <x v="22"/>
    <x v="133"/>
    <s v="PROVIDENCIA"/>
    <s v="0657379"/>
    <s v="18330"/>
    <s v="Primaria"/>
    <s v="Pública de gestión directa"/>
    <s v="Activa"/>
    <n v="115"/>
    <x v="0"/>
    <n v="0"/>
    <x v="0"/>
  </r>
  <r>
    <x v="22"/>
    <x v="133"/>
    <s v="OCALLI"/>
    <s v="0657395"/>
    <s v="MIGUEL GRAU"/>
    <s v="Secundaria"/>
    <s v="Pública de gestión directa"/>
    <s v="Activa"/>
    <n v="160"/>
    <x v="0"/>
    <n v="0"/>
    <x v="0"/>
  </r>
  <r>
    <x v="22"/>
    <x v="133"/>
    <s v="OCUMAL"/>
    <s v="0657403"/>
    <s v="SAN JUAN"/>
    <s v="Secundaria"/>
    <s v="Pública de gestión directa"/>
    <s v="Activa"/>
    <n v="362"/>
    <x v="173"/>
    <n v="0.39779005524861877"/>
    <x v="0"/>
  </r>
  <r>
    <x v="22"/>
    <x v="133"/>
    <s v="OCUMAL"/>
    <s v="0657411"/>
    <s v="MARIANO MELGAR"/>
    <s v="Secundaria"/>
    <s v="Pública de gestión directa"/>
    <s v="Activa"/>
    <n v="114"/>
    <x v="0"/>
    <n v="0"/>
    <x v="0"/>
  </r>
  <r>
    <x v="22"/>
    <x v="133"/>
    <s v="COLCAMAR"/>
    <s v="0657429"/>
    <s v="18100"/>
    <s v="Primaria"/>
    <s v="Pública de gestión directa"/>
    <s v="Activa"/>
    <n v="117"/>
    <x v="0"/>
    <n v="0"/>
    <x v="0"/>
  </r>
  <r>
    <x v="22"/>
    <x v="131"/>
    <s v="MILPUC"/>
    <s v="0657437"/>
    <s v="318"/>
    <s v="Inicial - Jardín"/>
    <s v="Pública de gestión directa"/>
    <s v="Activa"/>
    <n v="14"/>
    <x v="0"/>
    <n v="0"/>
    <x v="0"/>
  </r>
  <r>
    <x v="22"/>
    <x v="131"/>
    <s v="OMIA"/>
    <s v="0657445"/>
    <s v="18326"/>
    <s v="Primaria"/>
    <s v="Pública de gestión directa"/>
    <s v="Activa"/>
    <n v="118"/>
    <x v="0"/>
    <n v="0"/>
    <x v="0"/>
  </r>
  <r>
    <x v="22"/>
    <x v="131"/>
    <s v="OMIA"/>
    <s v="0657452"/>
    <s v="18328"/>
    <s v="Primaria"/>
    <s v="Pública de gestión directa"/>
    <s v="Activa"/>
    <n v="118"/>
    <x v="0"/>
    <n v="0"/>
    <x v="0"/>
  </r>
  <r>
    <x v="22"/>
    <x v="131"/>
    <s v="OMIA"/>
    <s v="0657460"/>
    <s v="18331"/>
    <s v="Primaria"/>
    <s v="Pública de gestión directa"/>
    <s v="Activa"/>
    <n v="564"/>
    <x v="0"/>
    <n v="0"/>
    <x v="0"/>
  </r>
  <r>
    <x v="22"/>
    <x v="131"/>
    <s v="OMIA"/>
    <s v="0657478"/>
    <s v="18332"/>
    <s v="Primaria"/>
    <s v="Pública de gestión directa"/>
    <s v="Activa"/>
    <n v="182"/>
    <x v="0"/>
    <n v="0"/>
    <x v="0"/>
  </r>
  <r>
    <x v="4"/>
    <x v="142"/>
    <s v="PINTO RECODO"/>
    <s v="0657486"/>
    <s v="202 MARIA HERLINDA CELIZ HIDALGO"/>
    <s v="Inicial - Jardín"/>
    <s v="Pública de gestión directa"/>
    <s v="Activa"/>
    <n v="36"/>
    <x v="0"/>
    <n v="0"/>
    <x v="0"/>
  </r>
  <r>
    <x v="4"/>
    <x v="152"/>
    <s v="PARDO MIGUEL"/>
    <s v="0657494"/>
    <s v="203"/>
    <s v="Inicial - Jardín"/>
    <s v="Pública de gestión directa"/>
    <s v="Activa"/>
    <n v="42"/>
    <x v="0"/>
    <n v="0"/>
    <x v="0"/>
  </r>
  <r>
    <x v="4"/>
    <x v="152"/>
    <s v="PARDO MIGUEL"/>
    <s v="0657502"/>
    <s v="204"/>
    <s v="Inicial - Jardín"/>
    <s v="Pública de gestión directa"/>
    <s v="Activa"/>
    <n v="40"/>
    <x v="0"/>
    <n v="0"/>
    <x v="0"/>
  </r>
  <r>
    <x v="4"/>
    <x v="152"/>
    <s v="RIOJA"/>
    <s v="0657510"/>
    <s v="205 ROSARIO DEL AGUILA DEL AGUILA DE ROJAS"/>
    <s v="Inicial - Jardín"/>
    <s v="Pública de gestión directa"/>
    <s v="Activa"/>
    <n v="50"/>
    <x v="0"/>
    <n v="0"/>
    <x v="0"/>
  </r>
  <r>
    <x v="4"/>
    <x v="142"/>
    <s v="MOYOBAMBA"/>
    <s v="0657528"/>
    <s v="206"/>
    <s v="Inicial - Jardín"/>
    <s v="Pública de gestión directa"/>
    <s v="Activa"/>
    <n v="34"/>
    <x v="0"/>
    <n v="0"/>
    <x v="0"/>
  </r>
  <r>
    <x v="4"/>
    <x v="142"/>
    <s v="PINTO RECODO"/>
    <s v="0657544"/>
    <s v="00798"/>
    <s v="Primaria"/>
    <s v="Pública de gestión directa"/>
    <s v="Activa"/>
    <n v="132"/>
    <x v="0"/>
    <n v="0"/>
    <x v="0"/>
  </r>
  <r>
    <x v="4"/>
    <x v="142"/>
    <s v="MOYOBAMBA"/>
    <s v="0657551"/>
    <s v="00799"/>
    <s v="Primaria"/>
    <s v="Pública de gestión directa"/>
    <s v="Activa"/>
    <n v="120"/>
    <x v="0"/>
    <n v="0"/>
    <x v="0"/>
  </r>
  <r>
    <x v="4"/>
    <x v="142"/>
    <s v="MOYOBAMBA"/>
    <s v="0657569"/>
    <s v="00800 SANTOS ESTEBAN PEÑA MANCHAY"/>
    <s v="Primaria"/>
    <s v="Pública de gestión directa"/>
    <s v="Activa"/>
    <n v="232"/>
    <x v="0"/>
    <n v="0"/>
    <x v="0"/>
  </r>
  <r>
    <x v="4"/>
    <x v="142"/>
    <s v="CALZADA"/>
    <s v="0657577"/>
    <s v="00801"/>
    <s v="Primaria"/>
    <s v="Pública de gestión directa"/>
    <s v="Activa"/>
    <n v="154"/>
    <x v="45"/>
    <n v="0.62337662337662336"/>
    <x v="0"/>
  </r>
  <r>
    <x v="4"/>
    <x v="142"/>
    <s v="JEPELACIO"/>
    <s v="0657585"/>
    <s v="00802"/>
    <s v="Primaria"/>
    <s v="Pública de gestión directa"/>
    <s v="Activa"/>
    <n v="149"/>
    <x v="0"/>
    <n v="0"/>
    <x v="0"/>
  </r>
  <r>
    <x v="4"/>
    <x v="142"/>
    <s v="MOYOBAMBA"/>
    <s v="0657601"/>
    <s v="00804"/>
    <s v="Primaria"/>
    <s v="Pública de gestión directa"/>
    <s v="Activa"/>
    <n v="788"/>
    <x v="1434"/>
    <n v="1"/>
    <x v="285"/>
  </r>
  <r>
    <x v="4"/>
    <x v="142"/>
    <s v="SORITOR"/>
    <s v="0657619"/>
    <s v="00805"/>
    <s v="Primaria"/>
    <s v="Pública de gestión directa"/>
    <s v="Activa"/>
    <n v="128"/>
    <x v="0"/>
    <n v="0"/>
    <x v="0"/>
  </r>
  <r>
    <x v="4"/>
    <x v="142"/>
    <s v="SORITOR"/>
    <s v="0657627"/>
    <s v="00806"/>
    <s v="Primaria"/>
    <s v="Pública de gestión directa"/>
    <s v="Activa"/>
    <n v="149"/>
    <x v="0"/>
    <n v="0"/>
    <x v="0"/>
  </r>
  <r>
    <x v="4"/>
    <x v="142"/>
    <s v="SORITOR"/>
    <s v="0657635"/>
    <s v="00807"/>
    <s v="Primaria"/>
    <s v="Pública de gestión directa"/>
    <s v="Activa"/>
    <n v="135"/>
    <x v="0"/>
    <n v="0"/>
    <x v="0"/>
  </r>
  <r>
    <x v="4"/>
    <x v="152"/>
    <s v="SAN FERNANDO"/>
    <s v="0657650"/>
    <s v="00809"/>
    <s v="Primaria"/>
    <s v="Pública de gestión directa"/>
    <s v="Activa"/>
    <n v="115"/>
    <x v="0"/>
    <n v="0"/>
    <x v="0"/>
  </r>
  <r>
    <x v="4"/>
    <x v="152"/>
    <s v="NUEVA CAJAMARCA"/>
    <s v="0657668"/>
    <s v="00810"/>
    <s v="Primaria"/>
    <s v="Pública de gestión directa"/>
    <s v="Activa"/>
    <n v="116"/>
    <x v="0"/>
    <n v="0"/>
    <x v="0"/>
  </r>
  <r>
    <x v="4"/>
    <x v="142"/>
    <s v="MOYOBAMBA"/>
    <s v="0657676"/>
    <s v="00811"/>
    <s v="Primaria"/>
    <s v="Pública de gestión directa"/>
    <s v="Activa"/>
    <n v="168"/>
    <x v="0"/>
    <n v="0"/>
    <x v="0"/>
  </r>
  <r>
    <x v="4"/>
    <x v="152"/>
    <s v="RIOJA"/>
    <s v="0657684"/>
    <s v="00812"/>
    <s v="Primaria"/>
    <s v="Pública de gestión directa"/>
    <s v="Activa"/>
    <n v="119"/>
    <x v="0"/>
    <n v="0"/>
    <x v="0"/>
  </r>
  <r>
    <x v="4"/>
    <x v="152"/>
    <s v="RIOJA"/>
    <s v="0657692"/>
    <s v="00813 JUAN GRIMALDO CAHUAZA MALAPI"/>
    <s v="Primaria"/>
    <s v="Pública de gestión directa"/>
    <s v="Activa"/>
    <n v="287"/>
    <x v="0"/>
    <n v="0"/>
    <x v="0"/>
  </r>
  <r>
    <x v="4"/>
    <x v="142"/>
    <s v="PINTO RECODO"/>
    <s v="0657700"/>
    <s v="00814"/>
    <s v="Primaria"/>
    <s v="Pública de gestión directa"/>
    <s v="Activa"/>
    <n v="125"/>
    <x v="228"/>
    <n v="0.24"/>
    <x v="0"/>
  </r>
  <r>
    <x v="4"/>
    <x v="152"/>
    <s v="NUEVA CAJAMARCA"/>
    <s v="0657718"/>
    <s v="00816"/>
    <s v="Primaria"/>
    <s v="Pública de gestión directa"/>
    <s v="Activa"/>
    <n v="115"/>
    <x v="0"/>
    <n v="0"/>
    <x v="0"/>
  </r>
  <r>
    <x v="4"/>
    <x v="142"/>
    <s v="SORITOR"/>
    <s v="0657726"/>
    <s v="SAN MARCOS"/>
    <s v="Secundaria"/>
    <s v="Pública de gestión directa"/>
    <s v="Activa"/>
    <n v="482"/>
    <x v="490"/>
    <n v="1"/>
    <x v="0"/>
  </r>
  <r>
    <x v="17"/>
    <x v="67"/>
    <s v="HUANCHACO"/>
    <s v="0657767"/>
    <s v="81714 SEÑOR DE LOS MILAGROS"/>
    <s v="Primaria"/>
    <s v="Pública de gestión directa"/>
    <s v="Activa"/>
    <n v="1208"/>
    <x v="0"/>
    <n v="0"/>
    <x v="0"/>
  </r>
  <r>
    <x v="4"/>
    <x v="152"/>
    <s v="NUEVA CAJAMARCA"/>
    <s v="0657775"/>
    <s v="JOSE CARLOS MARIATEGUI LA CHIRA"/>
    <s v="Secundaria"/>
    <s v="Pública de gestión directa"/>
    <s v="Activa"/>
    <n v="2180"/>
    <x v="0"/>
    <n v="0"/>
    <x v="0"/>
  </r>
  <r>
    <x v="4"/>
    <x v="152"/>
    <s v="NUEVA CAJAMARCA"/>
    <s v="0657783"/>
    <s v="AUGUSTO SALAZAR BONDY"/>
    <s v="Secundaria"/>
    <s v="Pública de gestión directa"/>
    <s v="Activa"/>
    <n v="784"/>
    <x v="0"/>
    <n v="0"/>
    <x v="0"/>
  </r>
  <r>
    <x v="24"/>
    <x v="172"/>
    <s v="CORRALES"/>
    <s v="0657809"/>
    <s v="043"/>
    <s v="Inicial - Jardín"/>
    <s v="Pública de gestión directa"/>
    <s v="Activa"/>
    <n v="42"/>
    <x v="0"/>
    <n v="0"/>
    <x v="0"/>
  </r>
  <r>
    <x v="24"/>
    <x v="172"/>
    <s v="SAN JACINTO"/>
    <s v="0657817"/>
    <s v="044"/>
    <s v="Inicial - Jardín"/>
    <s v="Pública de gestión directa"/>
    <s v="Activa"/>
    <n v="11"/>
    <x v="0"/>
    <n v="0"/>
    <x v="0"/>
  </r>
  <r>
    <x v="24"/>
    <x v="174"/>
    <s v="AGUAS VERDES"/>
    <s v="0657825"/>
    <s v="209 HERMANAS BARCIA BONIFATTI"/>
    <s v="Inicial - Jardín"/>
    <s v="Pública de gestión directa"/>
    <s v="Activa"/>
    <n v="72"/>
    <x v="0"/>
    <n v="0"/>
    <x v="0"/>
  </r>
  <r>
    <x v="24"/>
    <x v="174"/>
    <s v="ZARUMILLA"/>
    <s v="0657833"/>
    <s v="210 MARIA ROSA MISTICA"/>
    <s v="Inicial - Jardín"/>
    <s v="Pública de gestión directa"/>
    <s v="Activa"/>
    <n v="103"/>
    <x v="0"/>
    <n v="0"/>
    <x v="0"/>
  </r>
  <r>
    <x v="24"/>
    <x v="174"/>
    <s v="MATAPALO"/>
    <s v="0657841"/>
    <s v="211 VIRGEN INMACULADA CONCEPCION"/>
    <s v="Inicial - Jardín"/>
    <s v="Pública de gestión directa"/>
    <s v="Activa"/>
    <n v="44"/>
    <x v="0"/>
    <n v="0"/>
    <x v="0"/>
  </r>
  <r>
    <x v="24"/>
    <x v="172"/>
    <s v="PAMPAS DE HOSPITAL"/>
    <s v="0657858"/>
    <s v="115"/>
    <s v="Primaria"/>
    <s v="Pública de gestión directa"/>
    <s v="Activa"/>
    <n v="361"/>
    <x v="0"/>
    <n v="0"/>
    <x v="0"/>
  </r>
  <r>
    <x v="24"/>
    <x v="172"/>
    <s v="PAMPAS DE HOSPITAL"/>
    <s v="0657866"/>
    <s v="119 VIRGEN DEL CISNE"/>
    <s v="Primaria"/>
    <s v="Pública de gestión directa"/>
    <s v="Activa"/>
    <n v="425"/>
    <x v="0"/>
    <n v="0"/>
    <x v="0"/>
  </r>
  <r>
    <x v="24"/>
    <x v="173"/>
    <s v="LA CRUZ"/>
    <s v="0657874"/>
    <s v="120"/>
    <s v="Primaria"/>
    <s v="Pública de gestión directa"/>
    <s v="Activa"/>
    <n v="116"/>
    <x v="0"/>
    <n v="0"/>
    <x v="0"/>
  </r>
  <r>
    <x v="24"/>
    <x v="172"/>
    <s v="CORRALES"/>
    <s v="0657908"/>
    <s v="021 WILFREDO A. RICARDI CARRASCO"/>
    <s v="Secundaria"/>
    <s v="Pública de gestión directa"/>
    <s v="Activa"/>
    <n v="308"/>
    <x v="0"/>
    <n v="0"/>
    <x v="0"/>
  </r>
  <r>
    <x v="13"/>
    <x v="25"/>
    <s v="YURIMAGUAS"/>
    <s v="0657957"/>
    <s v="67"/>
    <s v="Inicial - Jardín"/>
    <s v="Pública de gestión directa"/>
    <s v="Activa"/>
    <n v="9"/>
    <x v="0"/>
    <n v="0"/>
    <x v="0"/>
  </r>
  <r>
    <x v="13"/>
    <x v="25"/>
    <s v="YURIMAGUAS"/>
    <s v="0657973"/>
    <s v="62269"/>
    <s v="Primaria"/>
    <s v="Pública de gestión directa"/>
    <s v="Activa"/>
    <n v="57"/>
    <x v="0"/>
    <n v="0"/>
    <x v="0"/>
  </r>
  <r>
    <x v="13"/>
    <x v="25"/>
    <s v="YURIMAGUAS"/>
    <s v="0657981"/>
    <s v="62281"/>
    <s v="Primaria"/>
    <s v="Pública de gestión directa"/>
    <s v="Activa"/>
    <n v="56"/>
    <x v="0"/>
    <n v="0"/>
    <x v="0"/>
  </r>
  <r>
    <x v="13"/>
    <x v="25"/>
    <s v="BALSAPUERTO"/>
    <s v="0657999"/>
    <s v="62291"/>
    <s v="Primaria"/>
    <s v="Pública de gestión directa"/>
    <s v="Activa"/>
    <n v="132"/>
    <x v="0"/>
    <n v="0"/>
    <x v="0"/>
  </r>
  <r>
    <x v="13"/>
    <x v="27"/>
    <s v="BARRANCA"/>
    <s v="0658005"/>
    <s v="62282"/>
    <s v="Primaria"/>
    <s v="Pública de gestión directa"/>
    <s v="Activa"/>
    <n v="48"/>
    <x v="0"/>
    <n v="0"/>
    <x v="0"/>
  </r>
  <r>
    <x v="13"/>
    <x v="27"/>
    <s v="BARRANCA"/>
    <s v="0658013"/>
    <s v="62283"/>
    <s v="Primaria"/>
    <s v="Pública de gestión directa"/>
    <s v="Activa"/>
    <n v="532"/>
    <x v="0"/>
    <n v="0"/>
    <x v="0"/>
  </r>
  <r>
    <x v="13"/>
    <x v="27"/>
    <s v="MORONA"/>
    <s v="0658039"/>
    <s v="62285"/>
    <s v="Primaria"/>
    <s v="Pública de gestión directa"/>
    <s v="Activa"/>
    <n v="390"/>
    <x v="0"/>
    <n v="0"/>
    <x v="0"/>
  </r>
  <r>
    <x v="13"/>
    <x v="27"/>
    <s v="MANSERICHE"/>
    <s v="0658047"/>
    <s v="62286"/>
    <s v="Primaria"/>
    <s v="Pública de gestión directa"/>
    <s v="Activa"/>
    <n v="48"/>
    <x v="0"/>
    <n v="0"/>
    <x v="0"/>
  </r>
  <r>
    <x v="13"/>
    <x v="27"/>
    <s v="BARRANCA"/>
    <s v="0658062"/>
    <s v="62288"/>
    <s v="Primaria"/>
    <s v="Pública de gestión directa"/>
    <s v="Activa"/>
    <n v="79"/>
    <x v="0"/>
    <n v="0"/>
    <x v="0"/>
  </r>
  <r>
    <x v="13"/>
    <x v="27"/>
    <s v="CAHUAPANAS"/>
    <s v="0658070"/>
    <s v="62289"/>
    <s v="Primaria"/>
    <s v="Pública de gestión directa"/>
    <s v="Activa"/>
    <n v="153"/>
    <x v="0"/>
    <n v="0"/>
    <x v="0"/>
  </r>
  <r>
    <x v="13"/>
    <x v="27"/>
    <s v="MANSERICHE"/>
    <s v="0658088"/>
    <s v="62290"/>
    <s v="Primaria"/>
    <s v="Pública de gestión directa"/>
    <s v="Activa"/>
    <n v="31"/>
    <x v="0"/>
    <n v="0"/>
    <x v="0"/>
  </r>
  <r>
    <x v="13"/>
    <x v="27"/>
    <s v="ANDOAS"/>
    <s v="0658096"/>
    <s v="62292"/>
    <s v="Primaria"/>
    <s v="Pública de gestión directa"/>
    <s v="Activa"/>
    <n v="133"/>
    <x v="0"/>
    <n v="0"/>
    <x v="0"/>
  </r>
  <r>
    <x v="13"/>
    <x v="27"/>
    <s v="ANDOAS"/>
    <s v="0658104"/>
    <s v="62294"/>
    <s v="Primaria"/>
    <s v="Pública de gestión directa"/>
    <s v="Activa"/>
    <n v="110"/>
    <x v="0"/>
    <n v="0"/>
    <x v="0"/>
  </r>
  <r>
    <x v="13"/>
    <x v="27"/>
    <s v="PASTAZA"/>
    <s v="0658112"/>
    <s v="62295"/>
    <s v="Primaria"/>
    <s v="Pública de gestión directa"/>
    <s v="Activa"/>
    <n v="1"/>
    <x v="0"/>
    <n v="0"/>
    <x v="0"/>
  </r>
  <r>
    <x v="13"/>
    <x v="27"/>
    <s v="PASTAZA"/>
    <s v="0658120"/>
    <s v="62256"/>
    <s v="Primaria"/>
    <s v="Pública de gestión directa"/>
    <s v="Activa"/>
    <n v="164"/>
    <x v="0"/>
    <n v="0"/>
    <x v="0"/>
  </r>
  <r>
    <x v="13"/>
    <x v="27"/>
    <s v="MANSERICHE"/>
    <s v="0658138"/>
    <s v="62280"/>
    <s v="Primaria"/>
    <s v="Pública de gestión directa"/>
    <s v="Activa"/>
    <n v="30"/>
    <x v="0"/>
    <n v="0"/>
    <x v="0"/>
  </r>
  <r>
    <x v="13"/>
    <x v="27"/>
    <s v="MANSERICHE"/>
    <s v="0658146"/>
    <s v="62305 SANTA ROSA"/>
    <s v="Secundaria"/>
    <s v="Pública de gestión directa"/>
    <s v="Activa"/>
    <n v="931"/>
    <x v="0"/>
    <n v="0"/>
    <x v="0"/>
  </r>
  <r>
    <x v="14"/>
    <x v="41"/>
    <s v="LAS PIEDRAS"/>
    <s v="0658161"/>
    <s v="286 CARITAS FELICES"/>
    <s v="Inicial - Jardín"/>
    <s v="Pública de gestión directa"/>
    <s v="Activa"/>
    <n v="66"/>
    <x v="0"/>
    <n v="0"/>
    <x v="0"/>
  </r>
  <r>
    <x v="14"/>
    <x v="42"/>
    <s v="HUEPETUHE"/>
    <s v="0658179"/>
    <s v="288 LAS SEMILLITAS"/>
    <s v="Inicial - Jardín"/>
    <s v="Pública de gestión directa"/>
    <s v="Activa"/>
    <n v="67"/>
    <x v="57"/>
    <n v="1"/>
    <x v="506"/>
  </r>
  <r>
    <x v="14"/>
    <x v="43"/>
    <s v="TAHUAMANU"/>
    <s v="0658187"/>
    <s v="289 CORDERITOS DE JESUS LA NOVIA"/>
    <s v="Inicial - Jardín"/>
    <s v="Pública de gestión directa"/>
    <s v="Activa"/>
    <n v="56"/>
    <x v="0"/>
    <n v="0"/>
    <x v="0"/>
  </r>
  <r>
    <x v="12"/>
    <x v="30"/>
    <s v="MEGANTONI"/>
    <s v="0658211"/>
    <s v="52112"/>
    <s v="Primaria"/>
    <s v="Pública de gestión privada"/>
    <s v="Activa"/>
    <n v="309"/>
    <x v="0"/>
    <n v="0"/>
    <x v="0"/>
  </r>
  <r>
    <x v="14"/>
    <x v="41"/>
    <s v="INAMBARI"/>
    <s v="0658237"/>
    <s v="52114"/>
    <s v="Primaria"/>
    <s v="Pública de gestión directa"/>
    <s v="Activa"/>
    <n v="828"/>
    <x v="0"/>
    <n v="0"/>
    <x v="0"/>
  </r>
  <r>
    <x v="14"/>
    <x v="41"/>
    <s v="INAMBARI"/>
    <s v="0658245"/>
    <s v="52115"/>
    <s v="Primaria"/>
    <s v="Pública de gestión directa"/>
    <s v="Activa"/>
    <n v="117"/>
    <x v="0"/>
    <n v="0"/>
    <x v="0"/>
  </r>
  <r>
    <x v="14"/>
    <x v="42"/>
    <s v="FITZCARRALD"/>
    <s v="0658252"/>
    <s v="52116 JUAN J. LARREÑETA"/>
    <s v="Primaria"/>
    <s v="Pública de gestión privada"/>
    <s v="Activa"/>
    <n v="220"/>
    <x v="0"/>
    <n v="0"/>
    <x v="0"/>
  </r>
  <r>
    <x v="22"/>
    <x v="141"/>
    <s v="NIEVA"/>
    <s v="0658260"/>
    <s v="17108"/>
    <s v="Primaria"/>
    <s v="Pública de gestión directa"/>
    <s v="Activa"/>
    <n v="79"/>
    <x v="0"/>
    <n v="0"/>
    <x v="0"/>
  </r>
  <r>
    <x v="22"/>
    <x v="95"/>
    <s v="JAMALCA"/>
    <s v="0658286"/>
    <s v="17303"/>
    <s v="Primaria"/>
    <s v="Pública de gestión directa"/>
    <s v="Activa"/>
    <n v="115"/>
    <x v="0"/>
    <n v="0"/>
    <x v="0"/>
  </r>
  <r>
    <x v="22"/>
    <x v="96"/>
    <s v="ARAMANGO"/>
    <s v="0658310"/>
    <s v="17183"/>
    <s v="Primaria"/>
    <s v="Pública de gestión directa"/>
    <s v="Activa"/>
    <n v="121"/>
    <x v="0"/>
    <n v="0"/>
    <x v="0"/>
  </r>
  <r>
    <x v="22"/>
    <x v="95"/>
    <s v="CAJARURO"/>
    <s v="0658328"/>
    <s v="17077"/>
    <s v="Primaria"/>
    <s v="Pública de gestión directa"/>
    <s v="Activa"/>
    <n v="121"/>
    <x v="0"/>
    <n v="0"/>
    <x v="0"/>
  </r>
  <r>
    <x v="22"/>
    <x v="95"/>
    <s v="LONYA GRANDE"/>
    <s v="0658344"/>
    <s v="17224"/>
    <s v="Primaria"/>
    <s v="Pública de gestión directa"/>
    <s v="Activa"/>
    <n v="128"/>
    <x v="0"/>
    <n v="0"/>
    <x v="0"/>
  </r>
  <r>
    <x v="22"/>
    <x v="95"/>
    <s v="LONYA GRANDE"/>
    <s v="0658351"/>
    <s v="17223"/>
    <s v="Primaria"/>
    <s v="Pública de gestión directa"/>
    <s v="Activa"/>
    <n v="128"/>
    <x v="0"/>
    <n v="0"/>
    <x v="0"/>
  </r>
  <r>
    <x v="22"/>
    <x v="95"/>
    <s v="LONYA GRANDE"/>
    <s v="0658369"/>
    <s v="17222"/>
    <s v="Primaria"/>
    <s v="Pública de gestión directa"/>
    <s v="Activa"/>
    <n v="102"/>
    <x v="0"/>
    <n v="0"/>
    <x v="0"/>
  </r>
  <r>
    <x v="22"/>
    <x v="95"/>
    <s v="CUMBA"/>
    <s v="0658377"/>
    <s v="17221"/>
    <s v="Primaria"/>
    <s v="Pública de gestión directa"/>
    <s v="Activa"/>
    <n v="128"/>
    <x v="0"/>
    <n v="0"/>
    <x v="0"/>
  </r>
  <r>
    <x v="22"/>
    <x v="95"/>
    <s v="CUMBA"/>
    <s v="0658385"/>
    <s v="17220"/>
    <s v="Primaria"/>
    <s v="Pública de gestión directa"/>
    <s v="Activa"/>
    <n v="129"/>
    <x v="0"/>
    <n v="0"/>
    <x v="0"/>
  </r>
  <r>
    <x v="22"/>
    <x v="97"/>
    <s v="IMAZA"/>
    <s v="0658393"/>
    <s v="17153"/>
    <s v="Primaria"/>
    <s v="Pública de gestión directa"/>
    <s v="Activa"/>
    <n v="65"/>
    <x v="0"/>
    <n v="0"/>
    <x v="0"/>
  </r>
  <r>
    <x v="22"/>
    <x v="97"/>
    <s v="IMAZA"/>
    <s v="0658401"/>
    <s v="17154"/>
    <s v="Primaria"/>
    <s v="Pública de gestión directa"/>
    <s v="Activa"/>
    <n v="4"/>
    <x v="0"/>
    <n v="0"/>
    <x v="0"/>
  </r>
  <r>
    <x v="22"/>
    <x v="96"/>
    <s v="LA PECA"/>
    <s v="0658427"/>
    <s v="NUESTRA SEÑORA DE GUADALUPE FE Y ALEGRIA 31"/>
    <s v="Secundaria"/>
    <s v="Pública de gestión privada"/>
    <s v="Activa"/>
    <n v="496"/>
    <x v="0"/>
    <n v="0"/>
    <x v="0"/>
  </r>
  <r>
    <x v="22"/>
    <x v="95"/>
    <s v="JAMALCA"/>
    <s v="0658450"/>
    <s v="17047 JUAN BLAS VALERA"/>
    <s v="Secundaria"/>
    <s v="Pública de gestión directa"/>
    <s v="Activa"/>
    <n v="438"/>
    <x v="0"/>
    <n v="0"/>
    <x v="0"/>
  </r>
  <r>
    <x v="16"/>
    <x v="46"/>
    <s v="PUQUIO"/>
    <s v="0658484"/>
    <s v="197"/>
    <s v="Inicial - Jardín"/>
    <s v="Pública de gestión directa"/>
    <s v="Activa"/>
    <n v="12"/>
    <x v="0"/>
    <n v="0"/>
    <x v="0"/>
  </r>
  <r>
    <x v="16"/>
    <x v="46"/>
    <s v="LLAUTA"/>
    <s v="0658500"/>
    <s v="199"/>
    <s v="Inicial - Jardín"/>
    <s v="Pública de gestión directa"/>
    <s v="Inactiva"/>
    <n v="5"/>
    <x v="0"/>
    <n v="0"/>
    <x v="0"/>
  </r>
  <r>
    <x v="16"/>
    <x v="46"/>
    <s v="CHAVIÑA"/>
    <s v="0658518"/>
    <s v="200"/>
    <s v="Inicial - Jardín"/>
    <s v="Pública de gestión directa"/>
    <s v="Activa"/>
    <n v="14"/>
    <x v="0"/>
    <n v="0"/>
    <x v="0"/>
  </r>
  <r>
    <x v="16"/>
    <x v="46"/>
    <s v="LUCANAS"/>
    <s v="0658526"/>
    <s v="24415"/>
    <s v="Primaria"/>
    <s v="Pública de gestión directa"/>
    <s v="Activa"/>
    <n v="37"/>
    <x v="0"/>
    <n v="0"/>
    <x v="0"/>
  </r>
  <r>
    <x v="16"/>
    <x v="46"/>
    <s v="SAN PEDRO"/>
    <s v="0658575"/>
    <s v="24421"/>
    <s v="Primaria"/>
    <s v="Pública de gestión directa"/>
    <s v="Activa"/>
    <n v="48"/>
    <x v="0"/>
    <n v="0"/>
    <x v="0"/>
  </r>
  <r>
    <x v="16"/>
    <x v="46"/>
    <s v="CHAVIÑA"/>
    <s v="0658583"/>
    <s v="24018"/>
    <s v="Primaria"/>
    <s v="Pública de gestión directa"/>
    <s v="Activa"/>
    <n v="37"/>
    <x v="239"/>
    <n v="1.7567567567567568"/>
    <x v="0"/>
  </r>
  <r>
    <x v="16"/>
    <x v="46"/>
    <s v="SANTA LUCIA"/>
    <s v="0658609"/>
    <s v="204"/>
    <s v="Inicial - Jardín"/>
    <s v="Pública de gestión directa"/>
    <s v="Activa"/>
    <n v="16"/>
    <x v="0"/>
    <n v="0"/>
    <x v="0"/>
  </r>
  <r>
    <x v="18"/>
    <x v="73"/>
    <s v="PAUCARTAMBO"/>
    <s v="0658674"/>
    <s v="ANTONIO ZWEIFEL"/>
    <s v="Secundaria"/>
    <s v="Pública de gestión directa"/>
    <s v="Activa"/>
    <n v="156"/>
    <x v="0"/>
    <n v="0"/>
    <x v="0"/>
  </r>
  <r>
    <x v="18"/>
    <x v="73"/>
    <s v="SIMON BOLIVAR"/>
    <s v="0658690"/>
    <s v="SANTA ROSA DE LIMA"/>
    <s v="Inicial - Jardín"/>
    <s v="Pública de gestión directa"/>
    <s v="Activa"/>
    <n v="11"/>
    <x v="0"/>
    <n v="0"/>
    <x v="0"/>
  </r>
  <r>
    <x v="18"/>
    <x v="73"/>
    <s v="YANACANCHA"/>
    <s v="0658716"/>
    <s v="MANUEL SCORZA"/>
    <s v="Secundaria"/>
    <s v="Pública de gestión directa"/>
    <s v="Activa"/>
    <n v="386"/>
    <x v="0"/>
    <n v="0"/>
    <x v="0"/>
  </r>
  <r>
    <x v="18"/>
    <x v="73"/>
    <s v="YANACANCHA"/>
    <s v="0658724"/>
    <s v="LA CANTUTA"/>
    <s v="Secundaria"/>
    <s v="Pública de gestión directa"/>
    <s v="Activa"/>
    <n v="82"/>
    <x v="0"/>
    <n v="0"/>
    <x v="0"/>
  </r>
  <r>
    <x v="18"/>
    <x v="73"/>
    <s v="SAN FRANCISCO DE ASIS DE YARUSYACAN"/>
    <s v="0658773"/>
    <s v="34022 ISAAC NEWTON"/>
    <s v="Inicial - Jardín"/>
    <s v="Pública de gestión directa"/>
    <s v="Activa"/>
    <n v="10"/>
    <x v="0"/>
    <n v="0"/>
    <x v="0"/>
  </r>
  <r>
    <x v="18"/>
    <x v="73"/>
    <s v="TINYAHUARCO"/>
    <s v="0658781"/>
    <s v="NUESTRA SEÑORA DEL ROSARIO"/>
    <s v="Inicial - Jardín"/>
    <s v="Pública de gestión directa"/>
    <s v="Activa"/>
    <n v="26"/>
    <x v="0"/>
    <n v="0"/>
    <x v="0"/>
  </r>
  <r>
    <x v="18"/>
    <x v="73"/>
    <s v="SAN FRANCISCO DE ASIS DE YARUSYACAN"/>
    <s v="0658799"/>
    <s v="34080 ALBERTH EINSTEIN"/>
    <s v="Inicial - Cuna-jardín"/>
    <s v="Pública de gestión directa"/>
    <s v="Activa"/>
    <n v="15"/>
    <x v="0"/>
    <n v="0"/>
    <x v="0"/>
  </r>
  <r>
    <x v="18"/>
    <x v="94"/>
    <s v="HUANCABAMBA"/>
    <s v="0658914"/>
    <s v="34010 DANIEL ALCIDES CARRION"/>
    <s v="Secundaria"/>
    <s v="Pública de gestión directa"/>
    <s v="Activa"/>
    <n v="254"/>
    <x v="0"/>
    <n v="0"/>
    <x v="0"/>
  </r>
  <r>
    <x v="18"/>
    <x v="94"/>
    <s v="VILLA RICA"/>
    <s v="0658922"/>
    <s v="SAN JUAN"/>
    <s v="Inicial - Jardín"/>
    <s v="Pública de gestión directa"/>
    <s v="Activa"/>
    <n v="41"/>
    <x v="0"/>
    <n v="0"/>
    <x v="0"/>
  </r>
  <r>
    <x v="18"/>
    <x v="94"/>
    <s v="POZUZO"/>
    <s v="0658930"/>
    <s v="34444"/>
    <s v="Primaria"/>
    <s v="Pública de gestión directa"/>
    <s v="Activa"/>
    <n v="115"/>
    <x v="0"/>
    <n v="0"/>
    <x v="0"/>
  </r>
  <r>
    <x v="18"/>
    <x v="222"/>
    <s v="PUERTO BERMUDEZ"/>
    <s v="0658948"/>
    <s v="34153"/>
    <s v="Primaria"/>
    <s v="Pública de gestión directa"/>
    <s v="Activa"/>
    <n v="116"/>
    <x v="0"/>
    <n v="0"/>
    <x v="0"/>
  </r>
  <r>
    <x v="18"/>
    <x v="222"/>
    <s v="PUERTO BERMUDEZ"/>
    <s v="0658955"/>
    <s v="34346"/>
    <s v="Primaria"/>
    <s v="Pública de gestión directa"/>
    <s v="Activa"/>
    <n v="6"/>
    <x v="0"/>
    <n v="0"/>
    <x v="0"/>
  </r>
  <r>
    <x v="18"/>
    <x v="94"/>
    <s v="CONSTITUCIÓN"/>
    <s v="0658963"/>
    <s v="34138"/>
    <s v="Primaria"/>
    <s v="Pública de gestión directa"/>
    <s v="Activa"/>
    <n v="118"/>
    <x v="0"/>
    <n v="0"/>
    <x v="0"/>
  </r>
  <r>
    <x v="18"/>
    <x v="94"/>
    <s v="PALCAZU"/>
    <s v="0658971"/>
    <s v="34263"/>
    <s v="Secundaria"/>
    <s v="Pública de gestión directa"/>
    <s v="Activa"/>
    <n v="196"/>
    <x v="0"/>
    <n v="0"/>
    <x v="0"/>
  </r>
  <r>
    <x v="18"/>
    <x v="94"/>
    <s v="PALCAZU"/>
    <s v="0658989"/>
    <s v="SIETE DE JUNIO"/>
    <s v="Secundaria"/>
    <s v="Pública de gestión directa"/>
    <s v="Activa"/>
    <n v="462"/>
    <x v="0"/>
    <n v="0"/>
    <x v="0"/>
  </r>
  <r>
    <x v="18"/>
    <x v="70"/>
    <s v="SANTA ANA DE TUSI"/>
    <s v="0658997"/>
    <s v="LUIS BANCHERO ROSSI"/>
    <s v="Secundaria"/>
    <s v="Pública de gestión directa"/>
    <s v="Activa"/>
    <n v="55"/>
    <x v="0"/>
    <n v="0"/>
    <x v="0"/>
  </r>
  <r>
    <x v="10"/>
    <x v="194"/>
    <s v="RIO TAMBO"/>
    <s v="0659011"/>
    <s v="257"/>
    <s v="Inicial - Jardín"/>
    <s v="Pública de gestión directa"/>
    <s v="Activa"/>
    <n v="82"/>
    <x v="0"/>
    <n v="0"/>
    <x v="0"/>
  </r>
  <r>
    <x v="10"/>
    <x v="188"/>
    <s v="PANGOA"/>
    <s v="0659045"/>
    <s v="31665"/>
    <s v="Primaria"/>
    <s v="Pública de gestión directa"/>
    <s v="Activa"/>
    <n v="116"/>
    <x v="0"/>
    <n v="0"/>
    <x v="0"/>
  </r>
  <r>
    <x v="10"/>
    <x v="188"/>
    <s v="PANGOA"/>
    <s v="0659078"/>
    <s v="31628"/>
    <s v="Primaria"/>
    <s v="Pública de gestión directa"/>
    <s v="Activa"/>
    <n v="263"/>
    <x v="0"/>
    <n v="0"/>
    <x v="0"/>
  </r>
  <r>
    <x v="10"/>
    <x v="187"/>
    <s v="RIO NEGRO"/>
    <s v="0659094"/>
    <s v="31670"/>
    <s v="Primaria"/>
    <s v="Pública de gestión directa"/>
    <s v="Activa"/>
    <n v="4"/>
    <x v="0"/>
    <n v="0"/>
    <x v="0"/>
  </r>
  <r>
    <x v="10"/>
    <x v="187"/>
    <s v="RIO NEGRO"/>
    <s v="0659102"/>
    <s v="31678"/>
    <s v="Primaria"/>
    <s v="Pública de gestión directa"/>
    <s v="Activa"/>
    <n v="8"/>
    <x v="0"/>
    <n v="0"/>
    <x v="0"/>
  </r>
  <r>
    <x v="10"/>
    <x v="187"/>
    <s v="SATIPO"/>
    <s v="0659110"/>
    <s v="31649"/>
    <s v="Primaria"/>
    <s v="Pública de gestión directa"/>
    <s v="Activa"/>
    <n v="4"/>
    <x v="0"/>
    <n v="0"/>
    <x v="0"/>
  </r>
  <r>
    <x v="10"/>
    <x v="187"/>
    <s v="SATIPO"/>
    <s v="0659151"/>
    <s v="RAMON CASTILLA"/>
    <s v="Secundaria"/>
    <s v="Pública de gestión directa"/>
    <s v="Activa"/>
    <n v="211"/>
    <x v="0"/>
    <n v="0"/>
    <x v="0"/>
  </r>
  <r>
    <x v="10"/>
    <x v="187"/>
    <s v="SATIPO"/>
    <s v="0659169"/>
    <s v="31669"/>
    <s v="Primaria"/>
    <s v="Pública de gestión directa"/>
    <s v="Activa"/>
    <n v="10"/>
    <x v="0"/>
    <n v="0"/>
    <x v="0"/>
  </r>
  <r>
    <x v="10"/>
    <x v="189"/>
    <s v="PICHANAQUI"/>
    <s v="0659177"/>
    <s v="258"/>
    <s v="Inicial - Jardín"/>
    <s v="Pública de gestión directa"/>
    <s v="Activa"/>
    <n v="12"/>
    <x v="0"/>
    <n v="0"/>
    <x v="0"/>
  </r>
  <r>
    <x v="10"/>
    <x v="190"/>
    <s v="SAN RAMON"/>
    <s v="0659185"/>
    <s v="250"/>
    <s v="Inicial - Jardín"/>
    <s v="Pública de gestión directa"/>
    <s v="Activa"/>
    <n v="10"/>
    <x v="111"/>
    <n v="1"/>
    <x v="183"/>
  </r>
  <r>
    <x v="10"/>
    <x v="190"/>
    <s v="SAN RAMON"/>
    <s v="0659193"/>
    <s v="251"/>
    <s v="Inicial - Jardín"/>
    <s v="Pública de gestión directa"/>
    <s v="Activa"/>
    <n v="47"/>
    <x v="51"/>
    <n v="0.95744680851063835"/>
    <x v="899"/>
  </r>
  <r>
    <x v="10"/>
    <x v="190"/>
    <s v="PERENE"/>
    <s v="0659235"/>
    <s v="31881"/>
    <s v="Primaria"/>
    <s v="Pública de gestión directa"/>
    <s v="Activa"/>
    <n v="6"/>
    <x v="0"/>
    <n v="0"/>
    <x v="0"/>
  </r>
  <r>
    <x v="6"/>
    <x v="64"/>
    <s v="SIHUAS"/>
    <s v="0659250"/>
    <s v="257"/>
    <s v="Inicial - Jardín"/>
    <s v="Pública de gestión directa"/>
    <s v="Activa"/>
    <n v="5"/>
    <x v="5"/>
    <n v="1"/>
    <x v="3"/>
  </r>
  <r>
    <x v="6"/>
    <x v="63"/>
    <s v="LUCMA"/>
    <s v="0659268"/>
    <s v="246 CIUDAD DE DIOS"/>
    <s v="Inicial - Jardín"/>
    <s v="Pública de gestión directa"/>
    <s v="Activa"/>
    <n v="33"/>
    <x v="0"/>
    <n v="0"/>
    <x v="0"/>
  </r>
  <r>
    <x v="10"/>
    <x v="190"/>
    <s v="CHANCHAMAYO"/>
    <s v="0659284"/>
    <s v="31617"/>
    <s v="Primaria"/>
    <s v="Pública de gestión directa"/>
    <s v="Activa"/>
    <n v="115"/>
    <x v="0"/>
    <n v="0"/>
    <x v="0"/>
  </r>
  <r>
    <x v="10"/>
    <x v="187"/>
    <s v="RIO NEGRO"/>
    <s v="0659300"/>
    <s v="31829"/>
    <s v="Primaria"/>
    <s v="Pública de gestión directa"/>
    <s v="Activa"/>
    <n v="58"/>
    <x v="0"/>
    <n v="0"/>
    <x v="0"/>
  </r>
  <r>
    <x v="10"/>
    <x v="189"/>
    <s v="PICHANAQUI"/>
    <s v="0659326"/>
    <s v="31621"/>
    <s v="Primaria"/>
    <s v="Pública de gestión directa"/>
    <s v="Activa"/>
    <n v="109"/>
    <x v="0"/>
    <n v="0"/>
    <x v="0"/>
  </r>
  <r>
    <x v="10"/>
    <x v="189"/>
    <s v="PICHANAQUI"/>
    <s v="0659334"/>
    <s v="MANUEL GONZALES PRADA"/>
    <s v="Primaria"/>
    <s v="Pública de gestión directa"/>
    <s v="Activa"/>
    <n v="1904"/>
    <x v="0"/>
    <n v="0"/>
    <x v="0"/>
  </r>
  <r>
    <x v="10"/>
    <x v="189"/>
    <s v="PICHANAQUI"/>
    <s v="0659342"/>
    <s v="31622"/>
    <s v="Primaria"/>
    <s v="Pública de gestión directa"/>
    <s v="Activa"/>
    <n v="116"/>
    <x v="0"/>
    <n v="0"/>
    <x v="0"/>
  </r>
  <r>
    <x v="10"/>
    <x v="189"/>
    <s v="PICHANAQUI"/>
    <s v="0659359"/>
    <s v="31631"/>
    <s v="Primaria"/>
    <s v="Pública de gestión directa"/>
    <s v="Activa"/>
    <n v="115"/>
    <x v="0"/>
    <n v="0"/>
    <x v="0"/>
  </r>
  <r>
    <x v="10"/>
    <x v="190"/>
    <s v="VITOC"/>
    <s v="0659409"/>
    <s v="VICTOR ANDRES BELAUNDE"/>
    <s v="Secundaria"/>
    <s v="Pública de gestión directa"/>
    <s v="Activa"/>
    <n v="244"/>
    <x v="0"/>
    <n v="0"/>
    <x v="0"/>
  </r>
  <r>
    <x v="15"/>
    <x v="44"/>
    <s v="CALLAO"/>
    <s v="0659433"/>
    <s v="82 PASTORCITOS DE OQUENDO"/>
    <s v="Inicial - Jardín"/>
    <s v="Pública de gestión directa"/>
    <s v="Activa"/>
    <n v="176"/>
    <x v="289"/>
    <n v="0.57386363636363635"/>
    <x v="886"/>
  </r>
  <r>
    <x v="15"/>
    <x v="45"/>
    <s v="VENTANILLA"/>
    <s v="0659441"/>
    <s v="83 AMIGOS DE JESUS"/>
    <s v="Inicial - Jardín"/>
    <s v="Pública de gestión directa"/>
    <s v="Activa"/>
    <n v="222"/>
    <x v="121"/>
    <n v="0.99099099099099097"/>
    <x v="0"/>
  </r>
  <r>
    <x v="15"/>
    <x v="44"/>
    <s v="CALLAO"/>
    <s v="0659458"/>
    <s v="84 NIÑA MARIA"/>
    <s v="Inicial - Jardín"/>
    <s v="Pública de gestión directa"/>
    <s v="Activa"/>
    <n v="211"/>
    <x v="0"/>
    <n v="0"/>
    <x v="808"/>
  </r>
  <r>
    <x v="15"/>
    <x v="44"/>
    <s v="CALLAO"/>
    <s v="0659466"/>
    <s v="85 NIÑO JESUS"/>
    <s v="Inicial - Jardín"/>
    <s v="Pública de gestión directa"/>
    <s v="Activa"/>
    <n v="250"/>
    <x v="0"/>
    <n v="0"/>
    <x v="0"/>
  </r>
  <r>
    <x v="15"/>
    <x v="44"/>
    <s v="CALLAO"/>
    <s v="0659474"/>
    <s v="86 SEÑOR DE LOS MILAGROS"/>
    <s v="Inicial - Jardín"/>
    <s v="Pública de gestión directa"/>
    <s v="Activa"/>
    <n v="268"/>
    <x v="0"/>
    <n v="0"/>
    <x v="0"/>
  </r>
  <r>
    <x v="15"/>
    <x v="44"/>
    <s v="CALLAO"/>
    <s v="0659482"/>
    <s v="87 SANTA ROSA"/>
    <s v="Inicial - Jardín"/>
    <s v="Pública de gestión directa"/>
    <s v="Activa"/>
    <n v="215"/>
    <x v="0"/>
    <n v="0"/>
    <x v="0"/>
  </r>
  <r>
    <x v="15"/>
    <x v="44"/>
    <s v="CARMEN DE LA LEGUA REYNOSO"/>
    <s v="0659490"/>
    <s v="88 CRISTO MILAGROSO"/>
    <s v="Inicial - Jardín"/>
    <s v="Pública de gestión directa"/>
    <s v="Activa"/>
    <n v="327"/>
    <x v="0"/>
    <n v="0"/>
    <x v="0"/>
  </r>
  <r>
    <x v="15"/>
    <x v="44"/>
    <s v="CALLAO"/>
    <s v="0659508"/>
    <s v="89 NUESTRA SEÑORA DEL CARMEN"/>
    <s v="Inicial - Jardín"/>
    <s v="Pública de gestión directa"/>
    <s v="Activa"/>
    <n v="118"/>
    <x v="0"/>
    <n v="0"/>
    <x v="0"/>
  </r>
  <r>
    <x v="15"/>
    <x v="44"/>
    <s v="CALLAO"/>
    <s v="0659599"/>
    <s v="5033 LAS 200 MILLAS"/>
    <s v="Secundaria"/>
    <s v="Pública de gestión directa"/>
    <s v="Activa"/>
    <n v="1384"/>
    <x v="1435"/>
    <n v="1"/>
    <x v="325"/>
  </r>
  <r>
    <x v="15"/>
    <x v="44"/>
    <s v="CALLAO"/>
    <s v="0659623"/>
    <s v="5036 RAFAEL BELAUNDE DIEZ CANSECO"/>
    <s v="Secundaria"/>
    <s v="Pública de gestión directa"/>
    <s v="Activa"/>
    <n v="722"/>
    <x v="0"/>
    <n v="0"/>
    <x v="0"/>
  </r>
  <r>
    <x v="15"/>
    <x v="45"/>
    <s v="VENTANILLA"/>
    <s v="0659664"/>
    <s v="5077 JOSE FAUSTINO SANCHEZ CARRION"/>
    <s v="Primaria"/>
    <s v="Pública de gestión directa"/>
    <s v="Activa"/>
    <n v="1701"/>
    <x v="1436"/>
    <n v="0.82657260435038216"/>
    <x v="1145"/>
  </r>
  <r>
    <x v="15"/>
    <x v="44"/>
    <s v="CALLAO"/>
    <s v="0659672"/>
    <s v="5079 JORGE CHAVEZ DARNELL"/>
    <s v="Primaria"/>
    <s v="Pública de gestión directa"/>
    <s v="Activa"/>
    <n v="1276"/>
    <x v="0"/>
    <n v="0"/>
    <x v="0"/>
  </r>
  <r>
    <x v="15"/>
    <x v="44"/>
    <s v="CALLAO"/>
    <s v="0659698"/>
    <s v="5082 SARITA COLONIA"/>
    <s v="Primaria"/>
    <s v="Pública de gestión directa"/>
    <s v="Activa"/>
    <n v="1058"/>
    <x v="0"/>
    <n v="0"/>
    <x v="0"/>
  </r>
  <r>
    <x v="15"/>
    <x v="44"/>
    <s v="CALLAO"/>
    <s v="0659706"/>
    <s v="5083 SAN MARTIN DE PORRES"/>
    <s v="Primaria"/>
    <s v="Pública de gestión directa"/>
    <s v="Activa"/>
    <n v="1500"/>
    <x v="0"/>
    <n v="0"/>
    <x v="0"/>
  </r>
  <r>
    <x v="15"/>
    <x v="44"/>
    <s v="CALLAO"/>
    <s v="0659714"/>
    <s v="5080 SOR ANA DE LOS ANGELES"/>
    <s v="Primaria"/>
    <s v="Pública de gestión directa"/>
    <s v="Activa"/>
    <n v="3086"/>
    <x v="0"/>
    <n v="0"/>
    <x v="0"/>
  </r>
  <r>
    <x v="15"/>
    <x v="44"/>
    <s v="CALLAO"/>
    <s v="0659722"/>
    <s v="5080 SOR ANA DE LOS ANGELES"/>
    <s v="Secundaria"/>
    <s v="Pública de gestión directa"/>
    <s v="Activa"/>
    <n v="3436"/>
    <x v="1437"/>
    <n v="1"/>
    <x v="1025"/>
  </r>
  <r>
    <x v="15"/>
    <x v="44"/>
    <s v="CALLAO"/>
    <s v="0659896"/>
    <s v="5074 ALCIDES SPELUCIN VEGA"/>
    <s v="Secundaria"/>
    <s v="Pública de gestión directa"/>
    <s v="Activa"/>
    <n v="1772"/>
    <x v="0"/>
    <n v="0"/>
    <x v="0"/>
  </r>
  <r>
    <x v="15"/>
    <x v="44"/>
    <s v="CALLAO"/>
    <s v="0659938"/>
    <s v="5084 CARLOS PHILLIPS"/>
    <s v="Primaria"/>
    <s v="Pública de gestión directa"/>
    <s v="Activa"/>
    <n v="2218"/>
    <x v="1438"/>
    <n v="0.18169522091974752"/>
    <x v="1146"/>
  </r>
  <r>
    <x v="15"/>
    <x v="45"/>
    <s v="MI PERU"/>
    <s v="0659953"/>
    <s v="MANUEL SEOANE CORRALES"/>
    <s v="Secundaria"/>
    <s v="Pública de gestión directa"/>
    <s v="Activa"/>
    <n v="2800"/>
    <x v="1439"/>
    <n v="1"/>
    <x v="1147"/>
  </r>
  <r>
    <x v="6"/>
    <x v="62"/>
    <s v="PAROBAMBA"/>
    <s v="0659987"/>
    <s v="260"/>
    <s v="Inicial - Jardín"/>
    <s v="Pública de gestión directa"/>
    <s v="Activa"/>
    <n v="33"/>
    <x v="316"/>
    <n v="1"/>
    <x v="0"/>
  </r>
  <r>
    <x v="6"/>
    <x v="64"/>
    <s v="QUICHES"/>
    <s v="0659995"/>
    <s v="284"/>
    <s v="Inicial - Jardín"/>
    <s v="Pública de gestión directa"/>
    <s v="Activa"/>
    <n v="10"/>
    <x v="8"/>
    <n v="0.8"/>
    <x v="0"/>
  </r>
  <r>
    <x v="6"/>
    <x v="62"/>
    <s v="POMABAMBA"/>
    <s v="0660001"/>
    <s v="84063"/>
    <s v="Primaria"/>
    <s v="Pública de gestión directa"/>
    <s v="Activa"/>
    <n v="58"/>
    <x v="63"/>
    <n v="1"/>
    <x v="686"/>
  </r>
  <r>
    <x v="6"/>
    <x v="62"/>
    <s v="PAROBAMBA"/>
    <s v="0660027"/>
    <s v="84291"/>
    <s v="Primaria"/>
    <s v="Pública de gestión directa"/>
    <s v="Activa"/>
    <n v="34"/>
    <x v="246"/>
    <n v="1.3529411764705883"/>
    <x v="4"/>
  </r>
  <r>
    <x v="6"/>
    <x v="62"/>
    <s v="PAROBAMBA"/>
    <s v="0660035"/>
    <s v="84292"/>
    <s v="Primaria"/>
    <s v="Pública de gestión directa"/>
    <s v="Activa"/>
    <n v="32"/>
    <x v="651"/>
    <n v="1"/>
    <x v="4"/>
  </r>
  <r>
    <x v="6"/>
    <x v="63"/>
    <s v="LUCMA"/>
    <s v="0660084"/>
    <s v="SAN MIGUEL"/>
    <s v="Secundaria"/>
    <s v="Pública de gestión directa"/>
    <s v="Activa"/>
    <n v="228"/>
    <x v="385"/>
    <n v="1.0526315789473684"/>
    <x v="1148"/>
  </r>
  <r>
    <x v="16"/>
    <x v="183"/>
    <s v="CORACORA"/>
    <s v="0660100"/>
    <s v="25506"/>
    <s v="Básica Especial-Primaria"/>
    <s v="Pública de gestión directa"/>
    <s v="Activa"/>
    <n v="9"/>
    <x v="0"/>
    <n v="0"/>
    <x v="0"/>
  </r>
  <r>
    <x v="16"/>
    <x v="183"/>
    <s v="CHUMPI"/>
    <s v="0660118"/>
    <s v="25507"/>
    <s v="Básica Especial-Primaria"/>
    <s v="Pública de gestión directa"/>
    <s v="Activa"/>
    <n v="9"/>
    <x v="0"/>
    <n v="0"/>
    <x v="0"/>
  </r>
  <r>
    <x v="16"/>
    <x v="183"/>
    <s v="PUYUSCA"/>
    <s v="0660126"/>
    <s v="958 ALEXANDER VON HUMBOLDT"/>
    <s v="Inicial - Jardín"/>
    <s v="Pública de gestión directa"/>
    <s v="Activa"/>
    <n v="16"/>
    <x v="0"/>
    <n v="0"/>
    <x v="0"/>
  </r>
  <r>
    <x v="16"/>
    <x v="183"/>
    <s v="CORACORA"/>
    <s v="0660175"/>
    <s v="ARQ. FERNANDO BELAUNDE TERRY"/>
    <s v="Secundaria"/>
    <s v="Pública de gestión directa"/>
    <s v="Activa"/>
    <n v="115"/>
    <x v="135"/>
    <n v="0.95652173913043481"/>
    <x v="192"/>
  </r>
  <r>
    <x v="16"/>
    <x v="184"/>
    <s v="PAUSA"/>
    <s v="0660183"/>
    <s v="277-3 CORAZON DE JESUS"/>
    <s v="Inicial - Jardín"/>
    <s v="Pública de gestión directa"/>
    <s v="Activa"/>
    <n v="18"/>
    <x v="0"/>
    <n v="0"/>
    <x v="0"/>
  </r>
  <r>
    <x v="16"/>
    <x v="184"/>
    <s v="PAUSA"/>
    <s v="0660209"/>
    <s v="MARIA ROSAS DE MOSQUEIRA"/>
    <s v="Básica Especial-Primaria"/>
    <s v="Pública de gestión directa"/>
    <s v="Activa"/>
    <n v="8"/>
    <x v="0"/>
    <n v="0"/>
    <x v="0"/>
  </r>
  <r>
    <x v="16"/>
    <x v="184"/>
    <s v="SAN JAVIER DE ALPABAMBA"/>
    <s v="0660225"/>
    <s v="277-24 ESTRELLITA DE LOS ANDES"/>
    <s v="Inicial - Jardín"/>
    <s v="Pública de gestión directa"/>
    <s v="Activa"/>
    <n v="13"/>
    <x v="0"/>
    <n v="0"/>
    <x v="0"/>
  </r>
  <r>
    <x v="16"/>
    <x v="183"/>
    <s v="CORONEL CASTAÑEDA"/>
    <s v="0660233"/>
    <s v="25504 JOSE ANTONIO ENCINAS FRANCO"/>
    <s v="Primaria"/>
    <s v="Pública de gestión directa"/>
    <s v="Activa"/>
    <n v="59"/>
    <x v="0"/>
    <n v="0"/>
    <x v="0"/>
  </r>
  <r>
    <x v="7"/>
    <x v="107"/>
    <s v="PUNO"/>
    <s v="0660258"/>
    <s v="284 CARLOS DREYER"/>
    <s v="Inicial - Jardín"/>
    <s v="Pública de gestión directa"/>
    <s v="Activa"/>
    <n v="42"/>
    <x v="0"/>
    <n v="0"/>
    <x v="188"/>
  </r>
  <r>
    <x v="7"/>
    <x v="107"/>
    <s v="TIQUILLACA"/>
    <s v="0660266"/>
    <s v="70701"/>
    <s v="Primaria"/>
    <s v="Pública de gestión directa"/>
    <s v="Activa"/>
    <n v="63"/>
    <x v="0"/>
    <n v="0"/>
    <x v="0"/>
  </r>
  <r>
    <x v="7"/>
    <x v="107"/>
    <s v="ACORA"/>
    <s v="0660282"/>
    <s v="SIMON BOLIVAR"/>
    <s v="Secundaria"/>
    <s v="Pública de gestión directa"/>
    <s v="Activa"/>
    <n v="188"/>
    <x v="159"/>
    <n v="0.81382978723404253"/>
    <x v="274"/>
  </r>
  <r>
    <x v="7"/>
    <x v="107"/>
    <s v="ACORA"/>
    <s v="0660308"/>
    <s v="70713"/>
    <s v="Primaria"/>
    <s v="Pública de gestión directa"/>
    <s v="Activa"/>
    <n v="63"/>
    <x v="0"/>
    <n v="0"/>
    <x v="0"/>
  </r>
  <r>
    <x v="7"/>
    <x v="107"/>
    <s v="ACORA"/>
    <s v="0660324"/>
    <s v="70695"/>
    <s v="Primaria"/>
    <s v="Pública de gestión directa"/>
    <s v="Activa"/>
    <n v="58"/>
    <x v="63"/>
    <n v="1"/>
    <x v="0"/>
  </r>
  <r>
    <x v="7"/>
    <x v="107"/>
    <s v="SAN ANTONIO"/>
    <s v="0660332"/>
    <s v="70697"/>
    <s v="Primaria"/>
    <s v="Pública de gestión directa"/>
    <s v="Activa"/>
    <n v="48"/>
    <x v="0"/>
    <n v="0"/>
    <x v="0"/>
  </r>
  <r>
    <x v="7"/>
    <x v="86"/>
    <s v="JULI"/>
    <s v="0660340"/>
    <s v="70679"/>
    <s v="Primaria"/>
    <s v="Pública de gestión directa"/>
    <s v="Activa"/>
    <n v="78"/>
    <x v="0"/>
    <n v="0"/>
    <x v="0"/>
  </r>
  <r>
    <x v="7"/>
    <x v="85"/>
    <s v="ILAVE"/>
    <s v="0660373"/>
    <s v="70723"/>
    <s v="Primaria"/>
    <s v="Pública de gestión directa"/>
    <s v="Activa"/>
    <n v="56"/>
    <x v="0"/>
    <n v="0"/>
    <x v="0"/>
  </r>
  <r>
    <x v="7"/>
    <x v="59"/>
    <s v="TINICACHI"/>
    <s v="0660407"/>
    <s v="JOSE CARLOS MARIATEGUI"/>
    <s v="Secundaria"/>
    <s v="Pública de gestión directa"/>
    <s v="Activa"/>
    <n v="93"/>
    <x v="0"/>
    <n v="0"/>
    <x v="0"/>
  </r>
  <r>
    <x v="7"/>
    <x v="59"/>
    <s v="UNICACHI"/>
    <s v="0660415"/>
    <s v="ISCAYA"/>
    <s v="Secundaria"/>
    <s v="Pública de gestión directa"/>
    <s v="Activa"/>
    <n v="33"/>
    <x v="0"/>
    <n v="0"/>
    <x v="0"/>
  </r>
  <r>
    <x v="7"/>
    <x v="85"/>
    <s v="PILCUYO"/>
    <s v="0660423"/>
    <s v="ACCASO"/>
    <s v="Secundaria"/>
    <s v="Pública de gestión directa"/>
    <s v="Activa"/>
    <n v="51"/>
    <x v="0"/>
    <n v="0"/>
    <x v="0"/>
  </r>
  <r>
    <x v="7"/>
    <x v="85"/>
    <s v="ILAVE"/>
    <s v="0660431"/>
    <s v="YACANGO"/>
    <s v="Secundaria"/>
    <s v="Pública de gestión directa"/>
    <s v="Activa"/>
    <n v="131"/>
    <x v="0"/>
    <n v="0"/>
    <x v="0"/>
  </r>
  <r>
    <x v="19"/>
    <x v="175"/>
    <s v="SAN JUAN DE LURIGANCHO"/>
    <s v="0660501"/>
    <s v="EL ARBOLITO"/>
    <s v="Inicial - Programa no escolarizado"/>
    <s v="Pública de gestión directa"/>
    <s v="Inactiva"/>
    <n v="11"/>
    <x v="0"/>
    <n v="0"/>
    <x v="0"/>
  </r>
  <r>
    <x v="19"/>
    <x v="175"/>
    <s v="SAN JUAN DE LURIGANCHO"/>
    <s v="0660504"/>
    <s v="SEMILLITA DE LOS HUERTOS"/>
    <s v="Inicial - Programa no escolarizado"/>
    <s v="Pública de gestión directa"/>
    <s v="Activa"/>
    <n v="15"/>
    <x v="0"/>
    <n v="0"/>
    <x v="0"/>
  </r>
  <r>
    <x v="19"/>
    <x v="175"/>
    <s v="SAN JUAN DE LURIGANCHO"/>
    <s v="0660505"/>
    <s v="LOS ANGELITOS"/>
    <s v="Inicial - Programa no escolarizado"/>
    <s v="Pública de gestión directa"/>
    <s v="Activa"/>
    <n v="10"/>
    <x v="0"/>
    <n v="0"/>
    <x v="0"/>
  </r>
  <r>
    <x v="19"/>
    <x v="175"/>
    <s v="SAN JUAN DE LURIGANCHO"/>
    <s v="0660507"/>
    <s v="ESTRELLITA DE BELEN"/>
    <s v="Inicial - Programa no escolarizado"/>
    <s v="Pública de gestión directa"/>
    <s v="Activa"/>
    <n v="8"/>
    <x v="0"/>
    <n v="0"/>
    <x v="0"/>
  </r>
  <r>
    <x v="19"/>
    <x v="175"/>
    <s v="SAN JUAN DE LURIGANCHO"/>
    <s v="0660510"/>
    <s v="RAYITO DE SOL"/>
    <s v="Inicial - Programa no escolarizado"/>
    <s v="Pública de gestión directa"/>
    <s v="Activa"/>
    <n v="18"/>
    <x v="0"/>
    <n v="0"/>
    <x v="0"/>
  </r>
  <r>
    <x v="0"/>
    <x v="13"/>
    <s v="CHANCAY"/>
    <s v="0660514"/>
    <s v="05 CESAR GERMAN BRICEÑO CASAS"/>
    <s v="Básica Especial-Primaria"/>
    <s v="Pública de gestión directa"/>
    <s v="Activa"/>
    <n v="18"/>
    <x v="0"/>
    <n v="0"/>
    <x v="0"/>
  </r>
  <r>
    <x v="17"/>
    <x v="51"/>
    <s v="PAIJAN"/>
    <s v="0660837"/>
    <s v="81638"/>
    <s v="Primaria"/>
    <s v="Pública de gestión directa"/>
    <s v="Activa"/>
    <n v="186"/>
    <x v="0"/>
    <n v="0"/>
    <x v="0"/>
  </r>
  <r>
    <x v="17"/>
    <x v="60"/>
    <s v="LA CUESTA"/>
    <s v="0660860"/>
    <s v="80253 JORGE ANGULO ARGOMEDO"/>
    <s v="Secundaria"/>
    <s v="Pública de gestión directa"/>
    <s v="Activa"/>
    <n v="72"/>
    <x v="0"/>
    <n v="0"/>
    <x v="0"/>
  </r>
  <r>
    <x v="17"/>
    <x v="51"/>
    <s v="MAGDALENA DE CAO"/>
    <s v="0660878"/>
    <s v="VICTOR RAUL HAYA DE LA TORRE"/>
    <s v="Secundaria"/>
    <s v="Pública de gestión directa"/>
    <s v="Activa"/>
    <n v="228"/>
    <x v="0"/>
    <n v="0"/>
    <x v="0"/>
  </r>
  <r>
    <x v="17"/>
    <x v="51"/>
    <s v="CHICAMA"/>
    <s v="0660886"/>
    <s v="80007"/>
    <s v="Primaria"/>
    <s v="Pública de gestión directa"/>
    <s v="Activa"/>
    <n v="116"/>
    <x v="45"/>
    <n v="0.82758620689655171"/>
    <x v="0"/>
  </r>
  <r>
    <x v="17"/>
    <x v="60"/>
    <s v="SINSICAP"/>
    <s v="0660951"/>
    <s v="81644"/>
    <s v="Primaria"/>
    <s v="Pública de gestión directa"/>
    <s v="Activa"/>
    <n v="117"/>
    <x v="0"/>
    <n v="0"/>
    <x v="0"/>
  </r>
  <r>
    <x v="17"/>
    <x v="143"/>
    <s v="BOLIVAR"/>
    <s v="0660969"/>
    <s v="81617 VIRGEN DEL CARMEN"/>
    <s v="Primaria"/>
    <s v="Pública de gestión directa"/>
    <s v="Activa"/>
    <n v="116"/>
    <x v="0"/>
    <n v="0"/>
    <x v="0"/>
  </r>
  <r>
    <x v="17"/>
    <x v="143"/>
    <s v="LONGOTEA"/>
    <s v="0660977"/>
    <s v="81622 JOSE FAUSTINO SANCHEZ CARRION"/>
    <s v="Primaria"/>
    <s v="Pública de gestión directa"/>
    <s v="Activa"/>
    <n v="115"/>
    <x v="0"/>
    <n v="0"/>
    <x v="0"/>
  </r>
  <r>
    <x v="17"/>
    <x v="49"/>
    <s v="CHUGAY"/>
    <s v="0660993"/>
    <s v="80398"/>
    <s v="Primaria"/>
    <s v="Pública de gestión directa"/>
    <s v="Activa"/>
    <n v="117"/>
    <x v="0"/>
    <n v="0"/>
    <x v="0"/>
  </r>
  <r>
    <x v="17"/>
    <x v="49"/>
    <s v="MARCABAL"/>
    <s v="0661017"/>
    <s v="81623 SIMON BOLIVAR"/>
    <s v="Primaria"/>
    <s v="Pública de gestión directa"/>
    <s v="Activa"/>
    <n v="118"/>
    <x v="0"/>
    <n v="0"/>
    <x v="0"/>
  </r>
  <r>
    <x v="17"/>
    <x v="49"/>
    <s v="HUAMACHUCO"/>
    <s v="0661025"/>
    <s v="81624"/>
    <s v="Primaria"/>
    <s v="Pública de gestión directa"/>
    <s v="Activa"/>
    <n v="184"/>
    <x v="0"/>
    <n v="0"/>
    <x v="0"/>
  </r>
  <r>
    <x v="17"/>
    <x v="49"/>
    <s v="SARTIMBAMBA"/>
    <s v="0661033"/>
    <s v="81626"/>
    <s v="Primaria"/>
    <s v="Pública de gestión directa"/>
    <s v="Activa"/>
    <n v="96"/>
    <x v="0"/>
    <n v="0"/>
    <x v="0"/>
  </r>
  <r>
    <x v="17"/>
    <x v="52"/>
    <s v="USQUIL"/>
    <s v="0661058"/>
    <s v="80025"/>
    <s v="Primaria"/>
    <s v="Pública de gestión directa"/>
    <s v="Activa"/>
    <n v="117"/>
    <x v="0"/>
    <n v="0"/>
    <x v="0"/>
  </r>
  <r>
    <x v="17"/>
    <x v="52"/>
    <s v="AGALLPAMPA"/>
    <s v="0661066"/>
    <s v="81610"/>
    <s v="Primaria"/>
    <s v="Pública de gestión directa"/>
    <s v="Activa"/>
    <n v="118"/>
    <x v="0"/>
    <n v="0"/>
    <x v="0"/>
  </r>
  <r>
    <x v="17"/>
    <x v="52"/>
    <s v="HUARANCHAL"/>
    <s v="0661082"/>
    <s v="81612"/>
    <s v="Primaria"/>
    <s v="Pública de gestión directa"/>
    <s v="Activa"/>
    <n v="115"/>
    <x v="0"/>
    <n v="0"/>
    <x v="0"/>
  </r>
  <r>
    <x v="17"/>
    <x v="52"/>
    <s v="USQUIL"/>
    <s v="0661108"/>
    <s v="81614"/>
    <s v="Primaria"/>
    <s v="Pública de gestión directa"/>
    <s v="Activa"/>
    <n v="117"/>
    <x v="0"/>
    <n v="0"/>
    <x v="0"/>
  </r>
  <r>
    <x v="17"/>
    <x v="60"/>
    <s v="SINSICAP"/>
    <s v="0661116"/>
    <s v="81629 CESAR A. VALLEJO MENDOZA"/>
    <s v="Primaria"/>
    <s v="Pública de gestión directa"/>
    <s v="Activa"/>
    <n v="116"/>
    <x v="0"/>
    <n v="0"/>
    <x v="0"/>
  </r>
  <r>
    <x v="17"/>
    <x v="52"/>
    <s v="USQUIL"/>
    <s v="0661124"/>
    <s v="81630"/>
    <s v="Primaria"/>
    <s v="Pública de gestión directa"/>
    <s v="Activa"/>
    <n v="115"/>
    <x v="0"/>
    <n v="0"/>
    <x v="0"/>
  </r>
  <r>
    <x v="17"/>
    <x v="52"/>
    <s v="USQUIL"/>
    <s v="0661132"/>
    <s v="81631"/>
    <s v="Primaria"/>
    <s v="Pública de gestión directa"/>
    <s v="Activa"/>
    <n v="117"/>
    <x v="0"/>
    <n v="0"/>
    <x v="0"/>
  </r>
  <r>
    <x v="17"/>
    <x v="52"/>
    <s v="OTUZCO"/>
    <s v="0661140"/>
    <s v="81632"/>
    <s v="Primaria"/>
    <s v="Pública de gestión directa"/>
    <s v="Activa"/>
    <n v="115"/>
    <x v="0"/>
    <n v="0"/>
    <x v="0"/>
  </r>
  <r>
    <x v="17"/>
    <x v="52"/>
    <s v="USQUIL"/>
    <s v="0661157"/>
    <s v="81633"/>
    <s v="Primaria"/>
    <s v="Pública de gestión directa"/>
    <s v="Activa"/>
    <n v="117"/>
    <x v="0"/>
    <n v="0"/>
    <x v="0"/>
  </r>
  <r>
    <x v="17"/>
    <x v="60"/>
    <s v="POROTO"/>
    <s v="0661165"/>
    <s v="81655 ENRIQUE CORCUERA RODRIGUEZ"/>
    <s v="Primaria"/>
    <s v="Pública de gestión directa"/>
    <s v="Activa"/>
    <n v="115"/>
    <x v="0"/>
    <n v="0"/>
    <x v="0"/>
  </r>
  <r>
    <x v="17"/>
    <x v="52"/>
    <s v="HUARANCHAL"/>
    <s v="0661173"/>
    <s v="80313 VICTOR RAUL HAYA DE LA TORRE"/>
    <s v="Secundaria"/>
    <s v="Pública de gestión directa"/>
    <s v="Activa"/>
    <n v="196"/>
    <x v="0"/>
    <n v="0"/>
    <x v="0"/>
  </r>
  <r>
    <x v="17"/>
    <x v="55"/>
    <s v="ONGON"/>
    <s v="0661223"/>
    <s v="1690"/>
    <s v="Inicial - Jardín"/>
    <s v="Pública de gestión directa"/>
    <s v="Activa"/>
    <n v="22"/>
    <x v="0"/>
    <n v="0"/>
    <x v="0"/>
  </r>
  <r>
    <x v="17"/>
    <x v="55"/>
    <s v="PARCOY"/>
    <s v="0661231"/>
    <s v="81616"/>
    <s v="Primaria"/>
    <s v="Pública de gestión directa"/>
    <s v="Activa"/>
    <n v="109"/>
    <x v="0"/>
    <n v="0"/>
    <x v="0"/>
  </r>
  <r>
    <x v="17"/>
    <x v="55"/>
    <s v="PARCOY"/>
    <s v="0661249"/>
    <s v="81618 SEÑOR DE LOS MILAGROS"/>
    <s v="Primaria"/>
    <s v="Pública de gestión directa"/>
    <s v="Activa"/>
    <n v="109"/>
    <x v="0"/>
    <n v="0"/>
    <x v="0"/>
  </r>
  <r>
    <x v="17"/>
    <x v="55"/>
    <s v="PATAZ"/>
    <s v="0661256"/>
    <s v="81619 RICARDO PALMA"/>
    <s v="Primaria"/>
    <s v="Pública de gestión directa"/>
    <s v="Activa"/>
    <n v="107"/>
    <x v="0"/>
    <n v="0"/>
    <x v="0"/>
  </r>
  <r>
    <x v="17"/>
    <x v="55"/>
    <s v="HUAYO"/>
    <s v="0661264"/>
    <s v="81620"/>
    <s v="Primaria"/>
    <s v="Pública de gestión directa"/>
    <s v="Activa"/>
    <n v="97"/>
    <x v="0"/>
    <n v="0"/>
    <x v="0"/>
  </r>
  <r>
    <x v="17"/>
    <x v="55"/>
    <s v="CHILLIA"/>
    <s v="0661272"/>
    <s v="81621"/>
    <s v="Primaria"/>
    <s v="Pública de gestión directa"/>
    <s v="Activa"/>
    <n v="96"/>
    <x v="0"/>
    <n v="0"/>
    <x v="0"/>
  </r>
  <r>
    <x v="17"/>
    <x v="54"/>
    <s v="PACANGA"/>
    <s v="0661298"/>
    <s v="81634"/>
    <s v="Primaria"/>
    <s v="Pública de gestión directa"/>
    <s v="Activa"/>
    <n v="117"/>
    <x v="0"/>
    <n v="0"/>
    <x v="0"/>
  </r>
  <r>
    <x v="17"/>
    <x v="54"/>
    <s v="PUEBLO NUEVO"/>
    <s v="0661306"/>
    <s v="81635"/>
    <s v="Primaria"/>
    <s v="Pública de gestión directa"/>
    <s v="Activa"/>
    <n v="116"/>
    <x v="0"/>
    <n v="0"/>
    <x v="0"/>
  </r>
  <r>
    <x v="17"/>
    <x v="54"/>
    <s v="PUEBLO NUEVO"/>
    <s v="0661314"/>
    <s v="ANEXO-81636"/>
    <s v="Primaria"/>
    <s v="Pública de gestión directa"/>
    <s v="Inactiva"/>
    <n v="117"/>
    <x v="39"/>
    <n v="0.35897435897435898"/>
    <x v="0"/>
  </r>
  <r>
    <x v="17"/>
    <x v="55"/>
    <s v="CHILLIA"/>
    <s v="0661322"/>
    <s v="81650"/>
    <s v="Primaria"/>
    <s v="Pública de gestión directa"/>
    <s v="Activa"/>
    <n v="97"/>
    <x v="0"/>
    <n v="0"/>
    <x v="0"/>
  </r>
  <r>
    <x v="17"/>
    <x v="56"/>
    <s v="SANTIAGO DE CHUCO"/>
    <s v="0661371"/>
    <s v="80435 MARTIRES DE LOS ANDES"/>
    <s v="Primaria"/>
    <s v="Pública de gestión directa"/>
    <s v="Activa"/>
    <n v="207"/>
    <x v="0"/>
    <n v="0"/>
    <x v="0"/>
  </r>
  <r>
    <x v="17"/>
    <x v="56"/>
    <s v="SANTIAGO DE CHUCO"/>
    <s v="0661389"/>
    <s v="81615"/>
    <s v="Primaria"/>
    <s v="Pública de gestión directa"/>
    <s v="Activa"/>
    <n v="58"/>
    <x v="0"/>
    <n v="0"/>
    <x v="0"/>
  </r>
  <r>
    <x v="17"/>
    <x v="56"/>
    <s v="CACHICADAN"/>
    <s v="0661397"/>
    <s v="81627"/>
    <s v="Primaria"/>
    <s v="Pública de gestión directa"/>
    <s v="Activa"/>
    <n v="115"/>
    <x v="0"/>
    <n v="0"/>
    <x v="0"/>
  </r>
  <r>
    <x v="17"/>
    <x v="56"/>
    <s v="QUIRUVILCA"/>
    <s v="0661405"/>
    <s v="81628"/>
    <s v="Primaria"/>
    <s v="Pública de gestión directa"/>
    <s v="Activa"/>
    <n v="115"/>
    <x v="0"/>
    <n v="0"/>
    <x v="0"/>
  </r>
  <r>
    <x v="17"/>
    <x v="56"/>
    <s v="QUIRUVILCA"/>
    <s v="0661413"/>
    <s v="JOSE SANTOS CHOCANO"/>
    <s v="Secundaria"/>
    <s v="Pública de gestión directa"/>
    <s v="Activa"/>
    <n v="138"/>
    <x v="0"/>
    <n v="0"/>
    <x v="0"/>
  </r>
  <r>
    <x v="17"/>
    <x v="55"/>
    <s v="SANTIAGO DE CHALLAS"/>
    <s v="0661470"/>
    <s v="81649"/>
    <s v="Primaria"/>
    <s v="Pública de gestión directa"/>
    <s v="Activa"/>
    <n v="115"/>
    <x v="0"/>
    <n v="0"/>
    <x v="0"/>
  </r>
  <r>
    <x v="19"/>
    <x v="223"/>
    <s v="PUENTE PIEDRA"/>
    <s v="0661488"/>
    <s v="379"/>
    <s v="Inicial - Jardín"/>
    <s v="Pública de gestión directa"/>
    <s v="Activa"/>
    <n v="106"/>
    <x v="0"/>
    <n v="0"/>
    <x v="0"/>
  </r>
  <r>
    <x v="19"/>
    <x v="223"/>
    <s v="COMAS"/>
    <s v="0661538"/>
    <s v="SANGARARA"/>
    <s v="Inicial - Cuna-jardín"/>
    <s v="Pública de gestión directa"/>
    <s v="Activa"/>
    <n v="137"/>
    <x v="0"/>
    <n v="0"/>
    <x v="0"/>
  </r>
  <r>
    <x v="19"/>
    <x v="76"/>
    <s v="LOS OLIVOS"/>
    <s v="0661553"/>
    <s v="0377 DIVINO NIÑO JESUS"/>
    <s v="Inicial - Jardín"/>
    <s v="Pública de gestión directa"/>
    <s v="Activa"/>
    <n v="170"/>
    <x v="0"/>
    <n v="0"/>
    <x v="0"/>
  </r>
  <r>
    <x v="19"/>
    <x v="76"/>
    <s v="LOS OLIVOS"/>
    <s v="0661561"/>
    <s v="0378 EL CAPULLITO"/>
    <s v="Inicial - Jardín"/>
    <s v="Pública de gestión directa"/>
    <s v="Activa"/>
    <n v="127"/>
    <x v="0"/>
    <n v="0"/>
    <x v="0"/>
  </r>
  <r>
    <x v="19"/>
    <x v="76"/>
    <s v="INDEPENDENCIA"/>
    <s v="0661579"/>
    <s v="0390-3 TAHUANTINSUYO"/>
    <s v="Inicial - Cuna-jardín"/>
    <s v="Pública de gestión directa"/>
    <s v="Activa"/>
    <n v="486"/>
    <x v="0"/>
    <n v="0"/>
    <x v="0"/>
  </r>
  <r>
    <x v="19"/>
    <x v="76"/>
    <s v="INDEPENDENCIA"/>
    <s v="0661595"/>
    <s v="0385 JOSE OLAYA"/>
    <s v="Inicial - Cuna-jardín"/>
    <s v="Pública de gestión directa"/>
    <s v="Activa"/>
    <n v="131"/>
    <x v="0"/>
    <n v="0"/>
    <x v="0"/>
  </r>
  <r>
    <x v="19"/>
    <x v="76"/>
    <s v="LOS OLIVOS"/>
    <s v="0661603"/>
    <s v="0375"/>
    <s v="Inicial - Jardín"/>
    <s v="Pública de gestión directa"/>
    <s v="Activa"/>
    <n v="147"/>
    <x v="164"/>
    <n v="1"/>
    <x v="145"/>
  </r>
  <r>
    <x v="19"/>
    <x v="76"/>
    <s v="LOS OLIVOS"/>
    <s v="0661611"/>
    <s v="LOS LIBERTADORES"/>
    <s v="Inicial - Cuna-jardín"/>
    <s v="Pública de gestión directa"/>
    <s v="Activa"/>
    <n v="109"/>
    <x v="0"/>
    <n v="0"/>
    <x v="0"/>
  </r>
  <r>
    <x v="19"/>
    <x v="223"/>
    <s v="PUENTE PIEDRA"/>
    <s v="0661645"/>
    <s v="382"/>
    <s v="Inicial - Jardín"/>
    <s v="Pública de gestión directa"/>
    <s v="Activa"/>
    <n v="182"/>
    <x v="0"/>
    <n v="0"/>
    <x v="0"/>
  </r>
  <r>
    <x v="19"/>
    <x v="223"/>
    <s v="PUENTE PIEDRA"/>
    <s v="0661652"/>
    <s v="381 SAN JUDAS TADEO"/>
    <s v="Inicial - Jardín"/>
    <s v="Pública de gestión directa"/>
    <s v="Activa"/>
    <n v="48"/>
    <x v="0"/>
    <n v="0"/>
    <x v="0"/>
  </r>
  <r>
    <x v="15"/>
    <x v="45"/>
    <s v="VENTANILLA"/>
    <s v="0661660"/>
    <s v="380 LOS ANGELES"/>
    <s v="Inicial - Cuna-jardín"/>
    <s v="Pública de gestión directa"/>
    <s v="Activa"/>
    <n v="93"/>
    <x v="64"/>
    <n v="0.978494623655914"/>
    <x v="274"/>
  </r>
  <r>
    <x v="19"/>
    <x v="76"/>
    <s v="INDEPENDENCIA"/>
    <s v="0662031"/>
    <s v="0386 VICTOR RAUL HAYA DE LA TORRE"/>
    <s v="Inicial - Jardín"/>
    <s v="Pública de gestión directa"/>
    <s v="Activa"/>
    <n v="229"/>
    <x v="0"/>
    <n v="0"/>
    <x v="0"/>
  </r>
  <r>
    <x v="19"/>
    <x v="76"/>
    <s v="INDEPENDENCIA"/>
    <s v="0662346"/>
    <s v="3094 RAMIRO PRIALE PRIALE"/>
    <s v="Primaria"/>
    <s v="Pública de gestión directa"/>
    <s v="Activa"/>
    <n v="1138"/>
    <x v="0"/>
    <n v="0"/>
    <x v="0"/>
  </r>
  <r>
    <x v="19"/>
    <x v="223"/>
    <s v="COMAS"/>
    <s v="0662494"/>
    <s v="3096 FRANZ TAMAYO SOLARES"/>
    <s v="Primaria"/>
    <s v="Pública de gestión directa"/>
    <s v="Activa"/>
    <n v="1060"/>
    <x v="0"/>
    <n v="0"/>
    <x v="0"/>
  </r>
  <r>
    <x v="19"/>
    <x v="223"/>
    <s v="COMAS"/>
    <s v="0662510"/>
    <s v="3097 LA NACION DE SAN JUDAS TADEO"/>
    <s v="Primaria"/>
    <s v="Pública de gestión directa"/>
    <s v="Activa"/>
    <n v="414"/>
    <x v="0"/>
    <n v="0"/>
    <x v="0"/>
  </r>
  <r>
    <x v="19"/>
    <x v="76"/>
    <s v="LOS OLIVOS"/>
    <s v="0662726"/>
    <s v="3091"/>
    <s v="Primaria"/>
    <s v="Pública de gestión directa"/>
    <s v="Activa"/>
    <n v="1433"/>
    <x v="1152"/>
    <n v="0.86043265875785069"/>
    <x v="1069"/>
  </r>
  <r>
    <x v="19"/>
    <x v="76"/>
    <s v="LOS OLIVOS"/>
    <s v="0662734"/>
    <s v="3087"/>
    <s v="Primaria"/>
    <s v="Pública de gestión directa"/>
    <s v="Activa"/>
    <n v="1630"/>
    <x v="0"/>
    <n v="0"/>
    <x v="0"/>
  </r>
  <r>
    <x v="19"/>
    <x v="76"/>
    <s v="LOS OLIVOS"/>
    <s v="0662742"/>
    <s v="JOSE ABELARDO QUIÑONEZ GONZALES"/>
    <s v="Primaria"/>
    <s v="Pública de gestión directa"/>
    <s v="Activa"/>
    <n v="775"/>
    <x v="226"/>
    <n v="0.92"/>
    <x v="1149"/>
  </r>
  <r>
    <x v="15"/>
    <x v="45"/>
    <s v="VENTANILLA"/>
    <s v="0662841"/>
    <s v="3089 LOS ANGELES"/>
    <s v="Primaria"/>
    <s v="Pública de gestión directa"/>
    <s v="Activa"/>
    <n v="1435"/>
    <x v="1440"/>
    <n v="1"/>
    <x v="582"/>
  </r>
  <r>
    <x v="19"/>
    <x v="223"/>
    <s v="PUENTE PIEDRA"/>
    <s v="0662858"/>
    <s v="3092 KUMAMOTO I"/>
    <s v="Primaria"/>
    <s v="Pública de gestión directa"/>
    <s v="Activa"/>
    <n v="1680"/>
    <x v="0"/>
    <n v="0"/>
    <x v="0"/>
  </r>
  <r>
    <x v="19"/>
    <x v="223"/>
    <s v="PUENTE PIEDRA"/>
    <s v="0662866"/>
    <s v="3088 VISTA ALEGRE"/>
    <s v="Primaria"/>
    <s v="Pública de gestión directa"/>
    <s v="Activa"/>
    <n v="1524"/>
    <x v="0"/>
    <n v="0"/>
    <x v="0"/>
  </r>
  <r>
    <x v="19"/>
    <x v="223"/>
    <s v="COMAS"/>
    <s v="0662940"/>
    <s v="3061 JORGE CHAVEZ DARTNELL"/>
    <s v="Secundaria"/>
    <s v="Pública de gestión directa"/>
    <s v="Activa"/>
    <n v="966"/>
    <x v="0"/>
    <n v="0"/>
    <x v="0"/>
  </r>
  <r>
    <x v="19"/>
    <x v="223"/>
    <s v="COMAS"/>
    <s v="0662957"/>
    <s v="EL AMAUTA"/>
    <s v="Secundaria"/>
    <s v="Pública de gestión directa"/>
    <s v="Activa"/>
    <n v="1764"/>
    <x v="0"/>
    <n v="0"/>
    <x v="0"/>
  </r>
  <r>
    <x v="19"/>
    <x v="223"/>
    <s v="COMAS"/>
    <s v="0663005"/>
    <s v="SAN CARLOS"/>
    <s v="Secundaria"/>
    <s v="Pública de gestión directa"/>
    <s v="Activa"/>
    <n v="774"/>
    <x v="0"/>
    <n v="0"/>
    <x v="0"/>
  </r>
  <r>
    <x v="19"/>
    <x v="76"/>
    <s v="LOS OLIVOS"/>
    <s v="0663096"/>
    <s v="JOSE ABELARDO QUIÑONEZ GONZALES"/>
    <s v="Secundaria"/>
    <s v="Pública de gestión directa"/>
    <s v="Activa"/>
    <n v="946"/>
    <x v="1132"/>
    <n v="1"/>
    <x v="243"/>
  </r>
  <r>
    <x v="19"/>
    <x v="76"/>
    <s v="LOS OLIVOS"/>
    <s v="0663112"/>
    <s v="3084 ENRIQUE GUZMAN Y VALLE"/>
    <s v="Secundaria"/>
    <s v="Pública de gestión directa"/>
    <s v="Activa"/>
    <n v="1753"/>
    <x v="1441"/>
    <n v="1"/>
    <x v="1150"/>
  </r>
  <r>
    <x v="19"/>
    <x v="76"/>
    <s v="SAN MARTIN DE PORRES"/>
    <s v="0663120"/>
    <s v="2088 REPUBLICA FEDERAL DE ALEMANIA"/>
    <s v="Secundaria"/>
    <s v="Pública de gestión directa"/>
    <s v="Activa"/>
    <n v="1077"/>
    <x v="1442"/>
    <n v="1"/>
    <x v="0"/>
  </r>
  <r>
    <x v="19"/>
    <x v="76"/>
    <s v="SAN MARTIN DE PORRES"/>
    <s v="0663138"/>
    <s v="2028 PERUANO BRITANICO"/>
    <s v="Secundaria"/>
    <s v="Pública de gestión directa"/>
    <s v="Activa"/>
    <n v="1232"/>
    <x v="1408"/>
    <n v="1"/>
    <x v="50"/>
  </r>
  <r>
    <x v="19"/>
    <x v="76"/>
    <s v="LOS OLIVOS"/>
    <s v="0663153"/>
    <s v="2091 MARISCAL ANDRES AVELINO CACERES"/>
    <s v="Secundaria"/>
    <s v="Pública de gestión directa"/>
    <s v="Activa"/>
    <n v="1545"/>
    <x v="1443"/>
    <n v="0.98964401294498383"/>
    <x v="1151"/>
  </r>
  <r>
    <x v="19"/>
    <x v="76"/>
    <s v="RIMAC"/>
    <s v="0663534"/>
    <s v="3004 ESPAÑA"/>
    <s v="Secundaria"/>
    <s v="Pública de gestión directa"/>
    <s v="Activa"/>
    <n v="706"/>
    <x v="0"/>
    <n v="0"/>
    <x v="0"/>
  </r>
  <r>
    <x v="19"/>
    <x v="223"/>
    <s v="PUENTE PIEDRA"/>
    <s v="0663542"/>
    <s v="2068 JOSE MARIA ARGUEDAS"/>
    <s v="Secundaria"/>
    <s v="Pública de gestión directa"/>
    <s v="Activa"/>
    <n v="948"/>
    <x v="0"/>
    <n v="0"/>
    <x v="0"/>
  </r>
  <r>
    <x v="19"/>
    <x v="223"/>
    <s v="ANCON"/>
    <s v="0663559"/>
    <s v="2066 ALMIRANTE MIGUEL GRAU"/>
    <s v="Secundaria"/>
    <s v="Pública de gestión directa"/>
    <s v="Activa"/>
    <n v="1684"/>
    <x v="0"/>
    <n v="0"/>
    <x v="0"/>
  </r>
  <r>
    <x v="19"/>
    <x v="175"/>
    <s v="SAN JUAN DE LURIGANCHO"/>
    <s v="0663603"/>
    <s v="SAN MARTIN DE PORRAS"/>
    <s v="Inicial - Programa no escolarizado"/>
    <s v="Pública de gestión directa"/>
    <s v="Activa"/>
    <n v="15"/>
    <x v="0"/>
    <n v="0"/>
    <x v="0"/>
  </r>
  <r>
    <x v="19"/>
    <x v="175"/>
    <s v="SAN JUAN DE LURIGANCHO"/>
    <s v="0663604"/>
    <s v="CASITA DE LA NIÑA MARIA A"/>
    <s v="Inicial - Programa no escolarizado"/>
    <s v="Pública de gestión directa"/>
    <s v="Activa"/>
    <n v="19"/>
    <x v="0"/>
    <n v="0"/>
    <x v="0"/>
  </r>
  <r>
    <x v="19"/>
    <x v="175"/>
    <s v="SAN JUAN DE LURIGANCHO"/>
    <s v="0663605"/>
    <s v="CASITA DE LA NIÑA MARIA B"/>
    <s v="Inicial - Programa no escolarizado"/>
    <s v="Pública de gestión directa"/>
    <s v="Activa"/>
    <n v="17"/>
    <x v="0"/>
    <n v="0"/>
    <x v="0"/>
  </r>
  <r>
    <x v="19"/>
    <x v="175"/>
    <s v="SAN JUAN DE LURIGANCHO"/>
    <s v="0663606"/>
    <s v="CASITA DE SANTA ANA I"/>
    <s v="Inicial - Programa no escolarizado"/>
    <s v="Pública de gestión directa"/>
    <s v="Activa"/>
    <n v="20"/>
    <x v="0"/>
    <n v="0"/>
    <x v="0"/>
  </r>
  <r>
    <x v="19"/>
    <x v="175"/>
    <s v="SAN JUAN DE LURIGANCHO"/>
    <s v="0663607"/>
    <s v="CASITA DE SANTA ANA II"/>
    <s v="Inicial - Programa no escolarizado"/>
    <s v="Pública de gestión directa"/>
    <s v="Activa"/>
    <n v="14"/>
    <x v="0"/>
    <n v="0"/>
    <x v="0"/>
  </r>
  <r>
    <x v="19"/>
    <x v="76"/>
    <s v="SAN MARTIN DE PORRES"/>
    <s v="0663682"/>
    <s v="3093"/>
    <s v="Primaria"/>
    <s v="Pública de gestión directa"/>
    <s v="Activa"/>
    <n v="522"/>
    <x v="0"/>
    <n v="0"/>
    <x v="0"/>
  </r>
  <r>
    <x v="19"/>
    <x v="76"/>
    <s v="LOS OLIVOS"/>
    <s v="0663690"/>
    <s v="3095 PERU KAWACHI"/>
    <s v="Primaria"/>
    <s v="Pública de gestión directa"/>
    <s v="Activa"/>
    <n v="1163"/>
    <x v="0"/>
    <n v="0"/>
    <x v="0"/>
  </r>
  <r>
    <x v="19"/>
    <x v="223"/>
    <s v="CARABAYLLO"/>
    <s v="0663773"/>
    <s v="365"/>
    <s v="Inicial - Jardín"/>
    <s v="Pública de gestión directa"/>
    <s v="Activa"/>
    <n v="81"/>
    <x v="0"/>
    <n v="0"/>
    <x v="0"/>
  </r>
  <r>
    <x v="19"/>
    <x v="175"/>
    <s v="EL AGUSTINO"/>
    <s v="0663971"/>
    <s v="112 HEROES DE LA BREÑA"/>
    <s v="Secundaria"/>
    <s v="Pública de gestión directa"/>
    <s v="Activa"/>
    <n v="1622"/>
    <x v="0"/>
    <n v="0"/>
    <x v="0"/>
  </r>
  <r>
    <x v="15"/>
    <x v="44"/>
    <s v="LA PERLA"/>
    <s v="0664136"/>
    <s v="LICEO NAVAL CAPITAN DE NAVIO GERMAN ASTETE"/>
    <s v="Primaria"/>
    <s v="Pública de gestión directa"/>
    <s v="Activa"/>
    <n v="822"/>
    <x v="1444"/>
    <n v="0.90997566909975669"/>
    <x v="0"/>
  </r>
  <r>
    <x v="19"/>
    <x v="175"/>
    <s v="SAN JUAN DE LURIGANCHO"/>
    <s v="0664276"/>
    <s v="0097 JORGE CIEZA LACHOS"/>
    <s v="Inicial - Jardín"/>
    <s v="Pública de gestión directa"/>
    <s v="Activa"/>
    <n v="56"/>
    <x v="0"/>
    <n v="0"/>
    <x v="0"/>
  </r>
  <r>
    <x v="19"/>
    <x v="175"/>
    <s v="SAN JUAN DE LURIGANCHO"/>
    <s v="0664284"/>
    <s v="0149 JORGE CIEZA LACHOS"/>
    <s v="Primaria"/>
    <s v="Pública de gestión directa"/>
    <s v="Activa"/>
    <n v="500"/>
    <x v="0"/>
    <n v="0"/>
    <x v="0"/>
  </r>
  <r>
    <x v="19"/>
    <x v="175"/>
    <s v="SAN JUAN DE LURIGANCHO"/>
    <s v="0664292"/>
    <s v="0128 LA LIBERTAD"/>
    <s v="Secundaria"/>
    <s v="Pública de gestión directa"/>
    <s v="Activa"/>
    <n v="1076"/>
    <x v="0"/>
    <n v="0"/>
    <x v="0"/>
  </r>
  <r>
    <x v="19"/>
    <x v="175"/>
    <s v="SAN JUAN DE LURIGANCHO"/>
    <s v="0664326"/>
    <s v="MAMA ELSA"/>
    <s v="Inicial - Jardín"/>
    <s v="Pública de gestión directa"/>
    <s v="Activa"/>
    <n v="63"/>
    <x v="3"/>
    <n v="3.1746031746031744E-2"/>
    <x v="0"/>
  </r>
  <r>
    <x v="19"/>
    <x v="175"/>
    <s v="SAN JUAN DE LURIGANCHO"/>
    <s v="0664466"/>
    <s v="098"/>
    <s v="Inicial - Jardín"/>
    <s v="Pública de gestión directa"/>
    <s v="Activa"/>
    <n v="156"/>
    <x v="0"/>
    <n v="0"/>
    <x v="0"/>
  </r>
  <r>
    <x v="19"/>
    <x v="175"/>
    <s v="SAN JUAN DE LURIGANCHO"/>
    <s v="0664474"/>
    <s v="0099 KAROL WOJTYLA"/>
    <s v="Inicial - Cuna-jardín"/>
    <s v="Pública de gestión directa"/>
    <s v="Activa"/>
    <n v="282"/>
    <x v="1445"/>
    <n v="1"/>
    <x v="820"/>
  </r>
  <r>
    <x v="19"/>
    <x v="175"/>
    <s v="SAN JUAN DE LURIGANCHO"/>
    <s v="0664482"/>
    <s v="0150 HEROES DE LA BREÑA"/>
    <s v="Primaria"/>
    <s v="Pública de gestión directa"/>
    <s v="Activa"/>
    <n v="791"/>
    <x v="0"/>
    <n v="0"/>
    <x v="0"/>
  </r>
  <r>
    <x v="19"/>
    <x v="175"/>
    <s v="SAN JUAN DE LURIGANCHO"/>
    <s v="0664490"/>
    <s v="0151 MICAELA BASTIDAS"/>
    <s v="Primaria"/>
    <s v="Pública de gestión directa"/>
    <s v="Activa"/>
    <n v="2865"/>
    <x v="1446"/>
    <n v="1"/>
    <x v="0"/>
  </r>
  <r>
    <x v="19"/>
    <x v="175"/>
    <s v="SAN JUAN DE LURIGANCHO"/>
    <s v="0664508"/>
    <s v="0152 JOSE CARLOS MARIATEGUI"/>
    <s v="Primaria"/>
    <s v="Pública de gestión directa"/>
    <s v="Activa"/>
    <n v="3421"/>
    <x v="0"/>
    <n v="0"/>
    <x v="0"/>
  </r>
  <r>
    <x v="15"/>
    <x v="44"/>
    <s v="LA PERLA"/>
    <s v="0664680"/>
    <s v="LUISA SOLOGUREN DE SABOGAL"/>
    <s v="Básica Especial-Primaria"/>
    <s v="Pública de gestión directa"/>
    <s v="Activa"/>
    <n v="9"/>
    <x v="0"/>
    <n v="0"/>
    <x v="0"/>
  </r>
  <r>
    <x v="15"/>
    <x v="45"/>
    <s v="VENTANILLA"/>
    <s v="0664698"/>
    <s v="POLITECNICO VILLA LOS REYES"/>
    <s v="Secundaria"/>
    <s v="Pública de gestión directa"/>
    <s v="Activa"/>
    <n v="2530"/>
    <x v="0"/>
    <n v="0"/>
    <x v="0"/>
  </r>
  <r>
    <x v="15"/>
    <x v="45"/>
    <s v="VENTANILLA"/>
    <s v="0664706"/>
    <s v="FE Y ALEGRIA 29"/>
    <s v="Secundaria"/>
    <s v="Pública de gestión privada"/>
    <s v="Activa"/>
    <n v="1184"/>
    <x v="0"/>
    <n v="0"/>
    <x v="0"/>
  </r>
  <r>
    <x v="15"/>
    <x v="45"/>
    <s v="MI PERU"/>
    <s v="0664722"/>
    <s v="MANUEL SEOANE CORRALES"/>
    <s v="Primaria"/>
    <s v="Pública de gestión directa"/>
    <s v="Activa"/>
    <n v="3350"/>
    <x v="365"/>
    <n v="0.62089552238805967"/>
    <x v="1152"/>
  </r>
  <r>
    <x v="19"/>
    <x v="175"/>
    <s v="SAN JUAN DE LURIGANCHO"/>
    <s v="0664748"/>
    <s v="142 MARTIR DANIEL ALCIDES CARRION"/>
    <s v="Secundaria"/>
    <s v="Pública de gestión directa"/>
    <s v="Activa"/>
    <n v="2548"/>
    <x v="1447"/>
    <n v="1"/>
    <x v="1083"/>
  </r>
  <r>
    <x v="19"/>
    <x v="175"/>
    <s v="SAN JUAN DE LURIGANCHO"/>
    <s v="0664755"/>
    <s v="LOS PINOS"/>
    <s v="Básica Especial-Primaria"/>
    <s v="Pública de gestión directa"/>
    <s v="Activa"/>
    <n v="9"/>
    <x v="0"/>
    <n v="0"/>
    <x v="0"/>
  </r>
  <r>
    <x v="19"/>
    <x v="175"/>
    <s v="SAN JUAN DE LURIGANCHO"/>
    <s v="0664763"/>
    <s v="FE Y ALEGRIA 25"/>
    <s v="Básica Especial-Primaria"/>
    <s v="Pública de gestión privada"/>
    <s v="Activa"/>
    <n v="9"/>
    <x v="0"/>
    <n v="0"/>
    <x v="0"/>
  </r>
  <r>
    <x v="19"/>
    <x v="175"/>
    <s v="SAN JUAN DE LURIGANCHO"/>
    <s v="0664771"/>
    <s v="SEÑOR DE LA ESPERANZA"/>
    <s v="Básica Especial-Primaria"/>
    <s v="Pública de gestión privada"/>
    <s v="Activa"/>
    <n v="9"/>
    <x v="0"/>
    <n v="0"/>
    <x v="0"/>
  </r>
  <r>
    <x v="19"/>
    <x v="175"/>
    <s v="EL AGUSTINO"/>
    <s v="0664912"/>
    <s v="0009 JOSE MARIA ARGUEDAS"/>
    <s v="Secundaria"/>
    <s v="Pública de gestión directa"/>
    <s v="Activa"/>
    <n v="644"/>
    <x v="0"/>
    <n v="0"/>
    <x v="0"/>
  </r>
  <r>
    <x v="19"/>
    <x v="127"/>
    <s v="SANTA ANITA"/>
    <s v="0664920"/>
    <s v="129 YAMAGUCHI"/>
    <s v="Secundaria"/>
    <s v="Pública de gestión directa"/>
    <s v="Activa"/>
    <n v="1344"/>
    <x v="0"/>
    <n v="0"/>
    <x v="0"/>
  </r>
  <r>
    <x v="19"/>
    <x v="175"/>
    <s v="SAN JUAN DE LURIGANCHO"/>
    <s v="0665257"/>
    <s v="0101 RAYITO DE LUZ"/>
    <s v="Inicial - Jardín"/>
    <s v="Pública de gestión directa"/>
    <s v="Activa"/>
    <n v="164"/>
    <x v="115"/>
    <n v="0.98780487804878048"/>
    <x v="598"/>
  </r>
  <r>
    <x v="19"/>
    <x v="175"/>
    <s v="SAN JUAN DE LURIGANCHO"/>
    <s v="0665265"/>
    <s v="110 SAN MARCOS"/>
    <s v="Secundaria"/>
    <s v="Pública de gestión directa"/>
    <s v="Activa"/>
    <n v="688"/>
    <x v="874"/>
    <n v="0.95348837209302328"/>
    <x v="0"/>
  </r>
  <r>
    <x v="19"/>
    <x v="175"/>
    <s v="SAN JUAN DE LURIGANCHO"/>
    <s v="0665273"/>
    <s v="126 JAVIER PEREZ DE CUELLAR"/>
    <s v="Secundaria"/>
    <s v="Pública de gestión directa"/>
    <s v="Activa"/>
    <n v="1184"/>
    <x v="0"/>
    <n v="0"/>
    <x v="0"/>
  </r>
  <r>
    <x v="19"/>
    <x v="175"/>
    <s v="SAN JUAN DE LURIGANCHO"/>
    <s v="0665281"/>
    <s v="0130 HEROES DEL CENEPA"/>
    <s v="Secundaria"/>
    <s v="Pública de gestión directa"/>
    <s v="Activa"/>
    <n v="1748"/>
    <x v="1448"/>
    <n v="1"/>
    <x v="865"/>
  </r>
  <r>
    <x v="19"/>
    <x v="175"/>
    <s v="SAN JUAN DE LURIGANCHO"/>
    <s v="0665349"/>
    <s v="102 VIRGEN DEL ROSARIO"/>
    <s v="Inicial - Jardín"/>
    <s v="Pública de gestión directa"/>
    <s v="Activa"/>
    <n v="226"/>
    <x v="0"/>
    <n v="0"/>
    <x v="0"/>
  </r>
  <r>
    <x v="19"/>
    <x v="175"/>
    <s v="SAN JUAN DE LURIGANCHO"/>
    <s v="0665356"/>
    <s v="0105 YOY MARINA GARATE BARDALES"/>
    <s v="Inicial - Cuna-jardín"/>
    <s v="Pública de gestión directa"/>
    <s v="Activa"/>
    <n v="211"/>
    <x v="0"/>
    <n v="0"/>
    <x v="0"/>
  </r>
  <r>
    <x v="19"/>
    <x v="175"/>
    <s v="SAN JUAN DE LURIGANCHO"/>
    <s v="0665364"/>
    <s v="0107 ISRAEL"/>
    <s v="Inicial - Jardín"/>
    <s v="Pública de gestión directa"/>
    <s v="Activa"/>
    <n v="145"/>
    <x v="0"/>
    <n v="0"/>
    <x v="0"/>
  </r>
  <r>
    <x v="19"/>
    <x v="175"/>
    <s v="SAN JUAN DE LURIGANCHO"/>
    <s v="0665372"/>
    <s v="0154 CARLOS NORIEGA JIMENEZ"/>
    <s v="Primaria"/>
    <s v="Pública de gestión directa"/>
    <s v="Activa"/>
    <n v="1565"/>
    <x v="0"/>
    <n v="0"/>
    <x v="0"/>
  </r>
  <r>
    <x v="19"/>
    <x v="175"/>
    <s v="SAN JUAN DE LURIGANCHO"/>
    <s v="0665398"/>
    <s v="0156 EL PORVENIR"/>
    <s v="Primaria"/>
    <s v="Pública de gestión directa"/>
    <s v="Activa"/>
    <n v="1055"/>
    <x v="1359"/>
    <n v="0.81516587677725116"/>
    <x v="0"/>
  </r>
  <r>
    <x v="19"/>
    <x v="175"/>
    <s v="SAN JUAN DE LURIGANCHO"/>
    <s v="0665406"/>
    <s v="0171-10"/>
    <s v="Primaria"/>
    <s v="Pública de gestión directa"/>
    <s v="Activa"/>
    <n v="2481"/>
    <x v="0"/>
    <n v="0"/>
    <x v="0"/>
  </r>
  <r>
    <x v="19"/>
    <x v="175"/>
    <s v="SAN JUAN DE LURIGANCHO"/>
    <s v="0665414"/>
    <s v="0158 SANTA MARIA"/>
    <s v="Primaria"/>
    <s v="Pública de gestión directa"/>
    <s v="Activa"/>
    <n v="2904"/>
    <x v="0"/>
    <n v="0"/>
    <x v="0"/>
  </r>
  <r>
    <x v="19"/>
    <x v="175"/>
    <s v="SAN JUAN DE LURIGANCHO"/>
    <s v="0665422"/>
    <s v="0159 10 DE OCTUBRE"/>
    <s v="Primaria"/>
    <s v="Pública de gestión directa"/>
    <s v="Activa"/>
    <n v="2407"/>
    <x v="0"/>
    <n v="0"/>
    <x v="0"/>
  </r>
  <r>
    <x v="19"/>
    <x v="175"/>
    <s v="SAN JUAN DE LURIGANCHO"/>
    <s v="0665430"/>
    <s v="0160 SOLIDARIDAD I"/>
    <s v="Primaria"/>
    <s v="Pública de gestión directa"/>
    <s v="Activa"/>
    <n v="1627"/>
    <x v="1449"/>
    <n v="1"/>
    <x v="1153"/>
  </r>
  <r>
    <x v="19"/>
    <x v="175"/>
    <s v="SAN JUAN DE LURIGANCHO"/>
    <s v="0665448"/>
    <s v="0161 MOISES COLONIA TRINIDAD"/>
    <s v="Primaria"/>
    <s v="Pública de gestión directa"/>
    <s v="Activa"/>
    <n v="1067"/>
    <x v="0"/>
    <n v="0"/>
    <x v="0"/>
  </r>
  <r>
    <x v="19"/>
    <x v="175"/>
    <s v="SAN JUAN DE LURIGANCHO"/>
    <s v="0665455"/>
    <s v="FE Y ALEGRIA 32"/>
    <s v="Primaria"/>
    <s v="Pública de gestión privada"/>
    <s v="Activa"/>
    <n v="1592"/>
    <x v="0"/>
    <n v="0"/>
    <x v="0"/>
  </r>
  <r>
    <x v="19"/>
    <x v="175"/>
    <s v="SAN JUAN DE LURIGANCHO"/>
    <s v="0665463"/>
    <s v="0120 MANUEL ROBLES ALARCON"/>
    <s v="Secundaria"/>
    <s v="Pública de gestión directa"/>
    <s v="Activa"/>
    <n v="1732"/>
    <x v="0"/>
    <n v="0"/>
    <x v="0"/>
  </r>
  <r>
    <x v="19"/>
    <x v="175"/>
    <s v="SAN JUAN DE LURIGANCHO"/>
    <s v="0665471"/>
    <s v="0132 TORIBIO DE LUZURIAGA Y MEJIA"/>
    <s v="Secundaria"/>
    <s v="Pública de gestión directa"/>
    <s v="Activa"/>
    <n v="1346"/>
    <x v="1153"/>
    <n v="1"/>
    <x v="549"/>
  </r>
  <r>
    <x v="19"/>
    <x v="175"/>
    <s v="SAN JUAN DE LURIGANCHO"/>
    <s v="0665489"/>
    <s v="0151 MICAELA BASTIDAS"/>
    <s v="Secundaria"/>
    <s v="Pública de gestión directa"/>
    <s v="Activa"/>
    <n v="2672"/>
    <x v="1450"/>
    <n v="1"/>
    <x v="0"/>
  </r>
  <r>
    <x v="19"/>
    <x v="125"/>
    <s v="SAN MIGUEL"/>
    <s v="0665745"/>
    <s v="096 EMILIA BARCIA BONIFFATTI"/>
    <s v="Inicial - Cuna-jardín"/>
    <s v="Pública de gestión directa"/>
    <s v="Activa"/>
    <n v="508"/>
    <x v="0"/>
    <n v="0"/>
    <x v="0"/>
  </r>
  <r>
    <x v="19"/>
    <x v="175"/>
    <s v="SAN JUAN DE LURIGANCHO"/>
    <s v="0665778"/>
    <s v="0104"/>
    <s v="Inicial - Jardín"/>
    <s v="Pública de gestión directa"/>
    <s v="Activa"/>
    <n v="262"/>
    <x v="218"/>
    <n v="0.99236641221374045"/>
    <x v="95"/>
  </r>
  <r>
    <x v="19"/>
    <x v="175"/>
    <s v="SAN JUAN DE LURIGANCHO"/>
    <s v="0665786"/>
    <s v="106 INDOAMERICA"/>
    <s v="Inicial - Jardín"/>
    <s v="Pública de gestión directa"/>
    <s v="Activa"/>
    <n v="220"/>
    <x v="0"/>
    <n v="0"/>
    <x v="0"/>
  </r>
  <r>
    <x v="6"/>
    <x v="118"/>
    <s v="YAUYA"/>
    <s v="0665828"/>
    <s v="86907"/>
    <s v="Primaria"/>
    <s v="Pública de gestión directa"/>
    <s v="Activa"/>
    <n v="54"/>
    <x v="0"/>
    <n v="0"/>
    <x v="0"/>
  </r>
  <r>
    <x v="6"/>
    <x v="118"/>
    <s v="YAUYA"/>
    <s v="0665836"/>
    <s v="86910"/>
    <s v="Primaria"/>
    <s v="Pública de gestión directa"/>
    <s v="Inactiva"/>
    <n v="22"/>
    <x v="0"/>
    <n v="0"/>
    <x v="0"/>
  </r>
  <r>
    <x v="6"/>
    <x v="118"/>
    <s v="SAN NICOLAS"/>
    <s v="0665844"/>
    <s v="84273"/>
    <s v="Primaria"/>
    <s v="Pública de gestión directa"/>
    <s v="Activa"/>
    <n v="32"/>
    <x v="0"/>
    <n v="0"/>
    <x v="0"/>
  </r>
  <r>
    <x v="6"/>
    <x v="210"/>
    <s v="HUARAZ"/>
    <s v="0665877"/>
    <s v="86005 RICARDO PALMA CARRILLO"/>
    <s v="Secundaria"/>
    <s v="Pública de gestión directa"/>
    <s v="Activa"/>
    <n v="105"/>
    <x v="59"/>
    <n v="0.95238095238095233"/>
    <x v="60"/>
  </r>
  <r>
    <x v="6"/>
    <x v="210"/>
    <s v="JANGAS"/>
    <s v="0665885"/>
    <s v="86043 VIRGEN DE LAS MERCEDES"/>
    <s v="Secundaria"/>
    <s v="Pública de gestión directa"/>
    <s v="Activa"/>
    <n v="594"/>
    <x v="0"/>
    <n v="0"/>
    <x v="0"/>
  </r>
  <r>
    <x v="6"/>
    <x v="206"/>
    <s v="CORIS"/>
    <s v="0665893"/>
    <s v="SAN PEDRO"/>
    <s v="Secundaria"/>
    <s v="Pública de gestión directa"/>
    <s v="Activa"/>
    <n v="153"/>
    <x v="159"/>
    <n v="1"/>
    <x v="361"/>
  </r>
  <r>
    <x v="6"/>
    <x v="129"/>
    <s v="TICLLOS"/>
    <s v="0665901"/>
    <s v="86240"/>
    <s v="Secundaria"/>
    <s v="Pública de gestión directa"/>
    <s v="Activa"/>
    <n v="113"/>
    <x v="0"/>
    <n v="0"/>
    <x v="0"/>
  </r>
  <r>
    <x v="6"/>
    <x v="204"/>
    <s v="MARCARA"/>
    <s v="0665919"/>
    <s v="PEDRO PABLO ATUSPARIA"/>
    <s v="Secundaria"/>
    <s v="Pública de gestión directa"/>
    <s v="Activa"/>
    <n v="1106"/>
    <x v="255"/>
    <n v="0.98734177215189878"/>
    <x v="1141"/>
  </r>
  <r>
    <x v="6"/>
    <x v="205"/>
    <s v="MANCOS"/>
    <s v="0665927"/>
    <s v="86629 JOSE CARLOS MARIATEGUI"/>
    <s v="Secundaria"/>
    <s v="Pública de gestión directa"/>
    <s v="Activa"/>
    <n v="151"/>
    <x v="701"/>
    <n v="1"/>
    <x v="236"/>
  </r>
  <r>
    <x v="6"/>
    <x v="213"/>
    <s v="ACOCHACA"/>
    <s v="0665943"/>
    <s v="86342 PEDRO KOCHATZIN"/>
    <s v="Secundaria"/>
    <s v="Pública de gestión directa"/>
    <s v="Activa"/>
    <n v="81"/>
    <x v="0"/>
    <n v="0"/>
    <x v="0"/>
  </r>
  <r>
    <x v="8"/>
    <x v="203"/>
    <s v="HUACAYBAMBA"/>
    <s v="0665992"/>
    <s v="100"/>
    <s v="Inicial - Jardín"/>
    <s v="Pública de gestión directa"/>
    <s v="Activa"/>
    <n v="25"/>
    <x v="211"/>
    <n v="1"/>
    <x v="6"/>
  </r>
  <r>
    <x v="8"/>
    <x v="203"/>
    <s v="HUACAYBAMBA"/>
    <s v="0666008"/>
    <s v="107"/>
    <s v="Inicial - Jardín"/>
    <s v="Pública de gestión directa"/>
    <s v="Activa"/>
    <n v="29"/>
    <x v="6"/>
    <n v="1"/>
    <x v="0"/>
  </r>
  <r>
    <x v="8"/>
    <x v="203"/>
    <s v="HUACAYBAMBA"/>
    <s v="0666016"/>
    <s v="86865"/>
    <s v="Primaria"/>
    <s v="Pública de gestión directa"/>
    <s v="Activa"/>
    <n v="33"/>
    <x v="0"/>
    <n v="0"/>
    <x v="0"/>
  </r>
  <r>
    <x v="8"/>
    <x v="203"/>
    <s v="COCHABAMBA"/>
    <s v="0666024"/>
    <s v="86897"/>
    <s v="Primaria"/>
    <s v="Pública de gestión directa"/>
    <s v="Activa"/>
    <n v="29"/>
    <x v="411"/>
    <n v="0.93103448275862066"/>
    <x v="0"/>
  </r>
  <r>
    <x v="8"/>
    <x v="203"/>
    <s v="PINRA"/>
    <s v="0666032"/>
    <s v="86898"/>
    <s v="Primaria"/>
    <s v="Pública de gestión directa"/>
    <s v="Activa"/>
    <n v="35"/>
    <x v="0"/>
    <n v="0"/>
    <x v="0"/>
  </r>
  <r>
    <x v="8"/>
    <x v="203"/>
    <s v="PINRA"/>
    <s v="0666040"/>
    <s v="32943"/>
    <s v="Primaria"/>
    <s v="Pública de gestión directa"/>
    <s v="Activa"/>
    <n v="33"/>
    <x v="51"/>
    <n v="1.3636363636363635"/>
    <x v="0"/>
  </r>
  <r>
    <x v="8"/>
    <x v="203"/>
    <s v="PINRA"/>
    <s v="0666057"/>
    <s v="32966"/>
    <s v="Primaria"/>
    <s v="Pública de gestión directa"/>
    <s v="Activa"/>
    <n v="32"/>
    <x v="0"/>
    <n v="0"/>
    <x v="0"/>
  </r>
  <r>
    <x v="8"/>
    <x v="203"/>
    <s v="CANCHABAMBA"/>
    <s v="0666065"/>
    <s v="32967"/>
    <s v="Primaria"/>
    <s v="Pública de gestión directa"/>
    <s v="Activa"/>
    <n v="44"/>
    <x v="2"/>
    <n v="9.0909090909090912E-2"/>
    <x v="0"/>
  </r>
  <r>
    <x v="8"/>
    <x v="203"/>
    <s v="HUACAYBAMBA"/>
    <s v="0666073"/>
    <s v="84059 SIMON BOLIVAR"/>
    <s v="Secundaria"/>
    <s v="Pública de gestión directa"/>
    <s v="Activa"/>
    <n v="409"/>
    <x v="644"/>
    <n v="1.6650366748166259"/>
    <x v="365"/>
  </r>
  <r>
    <x v="8"/>
    <x v="203"/>
    <s v="COCHABAMBA"/>
    <s v="0666081"/>
    <s v="JOSE CARLOS MARIATEGUI"/>
    <s v="Secundaria"/>
    <s v="Pública de gestión directa"/>
    <s v="Activa"/>
    <n v="322"/>
    <x v="0"/>
    <n v="0"/>
    <x v="0"/>
  </r>
  <r>
    <x v="8"/>
    <x v="203"/>
    <s v="CANCHABAMBA"/>
    <s v="0666099"/>
    <s v="LEONCIO PRADO"/>
    <s v="Secundaria"/>
    <s v="Pública de gestión directa"/>
    <s v="Activa"/>
    <n v="599"/>
    <x v="1451"/>
    <n v="1.4540901502504173"/>
    <x v="1154"/>
  </r>
  <r>
    <x v="23"/>
    <x v="120"/>
    <s v="CALLERIA"/>
    <s v="0666214"/>
    <s v="308 NIÑO JESUS DE PRAGA"/>
    <s v="Inicial - Jardín"/>
    <s v="Pública de gestión directa"/>
    <s v="Activa"/>
    <n v="193"/>
    <x v="1027"/>
    <n v="0.98963730569948183"/>
    <x v="808"/>
  </r>
  <r>
    <x v="23"/>
    <x v="120"/>
    <s v="CALLERIA"/>
    <s v="0666222"/>
    <s v="309"/>
    <s v="Inicial - Jardín"/>
    <s v="Pública de gestión directa"/>
    <s v="Activa"/>
    <n v="24"/>
    <x v="0"/>
    <n v="0"/>
    <x v="0"/>
  </r>
  <r>
    <x v="23"/>
    <x v="120"/>
    <s v="CALLERIA"/>
    <s v="0666230"/>
    <s v="311 SOR ANGELA CATELLI CATELLI"/>
    <s v="Inicial - Jardín"/>
    <s v="Pública de gestión directa"/>
    <s v="Activa"/>
    <n v="238"/>
    <x v="649"/>
    <n v="0.99159663865546221"/>
    <x v="1155"/>
  </r>
  <r>
    <x v="23"/>
    <x v="122"/>
    <s v="BOQUERON"/>
    <s v="0666255"/>
    <s v="313"/>
    <s v="Inicial - Jardín"/>
    <s v="Pública de gestión directa"/>
    <s v="Activa"/>
    <n v="14"/>
    <x v="0"/>
    <n v="0"/>
    <x v="0"/>
  </r>
  <r>
    <x v="23"/>
    <x v="122"/>
    <s v="PADRE ABAD"/>
    <s v="0666263"/>
    <s v="314"/>
    <s v="Inicial - Jardín"/>
    <s v="Pública de gestión directa"/>
    <s v="Activa"/>
    <n v="95"/>
    <x v="0"/>
    <n v="0"/>
    <x v="0"/>
  </r>
  <r>
    <x v="23"/>
    <x v="120"/>
    <s v="MANANTAY"/>
    <s v="0666289"/>
    <s v="316 SAGRADO CORAZON DE JESUS"/>
    <s v="Inicial - Jardín"/>
    <s v="Pública de gestión directa"/>
    <s v="Activa"/>
    <n v="100"/>
    <x v="0"/>
    <n v="0"/>
    <x v="0"/>
  </r>
  <r>
    <x v="23"/>
    <x v="120"/>
    <s v="MASISEA"/>
    <s v="0666297"/>
    <s v="317-B"/>
    <s v="Inicial - Jardín"/>
    <s v="Pública de gestión directa"/>
    <s v="Activa"/>
    <n v="33"/>
    <x v="0"/>
    <n v="0"/>
    <x v="0"/>
  </r>
  <r>
    <x v="23"/>
    <x v="120"/>
    <s v="YARINACOCHA"/>
    <s v="0666305"/>
    <s v="318 JEAN PEAGET"/>
    <s v="Inicial - Jardín"/>
    <s v="Pública de gestión directa"/>
    <s v="Activa"/>
    <n v="71"/>
    <x v="0"/>
    <n v="0"/>
    <x v="0"/>
  </r>
  <r>
    <x v="23"/>
    <x v="120"/>
    <s v="CALLERIA"/>
    <s v="0666321"/>
    <s v="320 CESAR VALLEJO"/>
    <s v="Inicial - Jardín"/>
    <s v="Pública de gestión directa"/>
    <s v="Activa"/>
    <n v="83"/>
    <x v="0"/>
    <n v="0"/>
    <x v="0"/>
  </r>
  <r>
    <x v="23"/>
    <x v="120"/>
    <s v="CALLERIA"/>
    <s v="0666339"/>
    <s v="64811"/>
    <s v="Primaria"/>
    <s v="Pública de gestión directa"/>
    <s v="Activa"/>
    <n v="264"/>
    <x v="0"/>
    <n v="0"/>
    <x v="0"/>
  </r>
  <r>
    <x v="23"/>
    <x v="120"/>
    <s v="CAMPOVERDE"/>
    <s v="0666347"/>
    <s v="64812"/>
    <s v="Primaria"/>
    <s v="Pública de gestión directa"/>
    <s v="Activa"/>
    <n v="121"/>
    <x v="0"/>
    <n v="0"/>
    <x v="0"/>
  </r>
  <r>
    <x v="23"/>
    <x v="120"/>
    <s v="YARINACOCHA"/>
    <s v="0666354"/>
    <s v="64813"/>
    <s v="Primaria"/>
    <s v="Pública de gestión directa"/>
    <s v="Activa"/>
    <n v="121"/>
    <x v="0"/>
    <n v="0"/>
    <x v="0"/>
  </r>
  <r>
    <x v="23"/>
    <x v="120"/>
    <s v="CALLERIA"/>
    <s v="0666362"/>
    <s v="64814"/>
    <s v="Primaria"/>
    <s v="Pública de gestión directa"/>
    <s v="Activa"/>
    <n v="350"/>
    <x v="0"/>
    <n v="0"/>
    <x v="0"/>
  </r>
  <r>
    <x v="23"/>
    <x v="122"/>
    <s v="HUIPOCA"/>
    <s v="0666388"/>
    <s v="ELIAS AGUIRRE"/>
    <s v="Secundaria"/>
    <s v="Pública de gestión directa"/>
    <s v="Activa"/>
    <n v="888"/>
    <x v="0"/>
    <n v="0"/>
    <x v="0"/>
  </r>
  <r>
    <x v="23"/>
    <x v="122"/>
    <s v="BOQUERON"/>
    <s v="0666396"/>
    <s v="64110 RICARDO PALMA"/>
    <s v="Secundaria"/>
    <s v="Pública de gestión directa"/>
    <s v="Activa"/>
    <n v="218"/>
    <x v="0"/>
    <n v="0"/>
    <x v="0"/>
  </r>
  <r>
    <x v="23"/>
    <x v="121"/>
    <s v="TAHUANIA"/>
    <s v="0666404"/>
    <s v="AGROPECUARIO TUPAC AMARU-B"/>
    <s v="Secundaria"/>
    <s v="Pública de gestión directa"/>
    <s v="Activa"/>
    <n v="307"/>
    <x v="0"/>
    <n v="0"/>
    <x v="0"/>
  </r>
  <r>
    <x v="23"/>
    <x v="120"/>
    <s v="CALLERIA"/>
    <s v="0666412"/>
    <s v="TUPAC AMARU"/>
    <s v="Secundaria"/>
    <s v="Pública de gestión directa"/>
    <s v="Activa"/>
    <n v="152"/>
    <x v="0"/>
    <n v="0"/>
    <x v="0"/>
  </r>
  <r>
    <x v="23"/>
    <x v="120"/>
    <s v="YARINACOCHA"/>
    <s v="0666438"/>
    <s v="REVERENDO PADRE EMILIO MORIN SEGUIN"/>
    <s v="Secundaria"/>
    <s v="Pública de gestión directa"/>
    <s v="Activa"/>
    <n v="246"/>
    <x v="0"/>
    <n v="0"/>
    <x v="0"/>
  </r>
  <r>
    <x v="23"/>
    <x v="122"/>
    <s v="PADRE ABAD"/>
    <s v="0666453"/>
    <s v="AGUAYTIA"/>
    <s v="Básica Especial-Primaria"/>
    <s v="Pública de gestión directa"/>
    <s v="Activa"/>
    <n v="9"/>
    <x v="0"/>
    <n v="0"/>
    <x v="0"/>
  </r>
  <r>
    <x v="23"/>
    <x v="121"/>
    <s v="RAYMONDI"/>
    <s v="0666461"/>
    <s v="ATALAYA"/>
    <s v="Básica Especial-Primaria"/>
    <s v="Pública de gestión directa"/>
    <s v="Activa"/>
    <n v="9"/>
    <x v="0"/>
    <n v="0"/>
    <x v="0"/>
  </r>
  <r>
    <x v="23"/>
    <x v="120"/>
    <s v="MANANTAY"/>
    <s v="0666487"/>
    <s v="321 SOR ANA DE LOS ANGELES"/>
    <s v="Inicial - Jardín"/>
    <s v="Pública de gestión directa"/>
    <s v="Activa"/>
    <n v="109"/>
    <x v="0"/>
    <n v="0"/>
    <x v="0"/>
  </r>
  <r>
    <x v="23"/>
    <x v="121"/>
    <s v="TAHUANIA"/>
    <s v="0666495"/>
    <s v="322"/>
    <s v="Inicial - Jardín"/>
    <s v="Pública de gestión directa"/>
    <s v="Activa"/>
    <n v="18"/>
    <x v="0"/>
    <n v="0"/>
    <x v="0"/>
  </r>
  <r>
    <x v="23"/>
    <x v="120"/>
    <s v="YURUA"/>
    <s v="0666503"/>
    <s v="323"/>
    <s v="Inicial - Jardín"/>
    <s v="Pública de gestión directa"/>
    <s v="Activa"/>
    <n v="36"/>
    <x v="0"/>
    <n v="0"/>
    <x v="0"/>
  </r>
  <r>
    <x v="23"/>
    <x v="120"/>
    <s v="MASISEA"/>
    <s v="0666511"/>
    <s v="324"/>
    <s v="Inicial - Jardín"/>
    <s v="Pública de gestión directa"/>
    <s v="Activa"/>
    <n v="21"/>
    <x v="0"/>
    <n v="0"/>
    <x v="0"/>
  </r>
  <r>
    <x v="23"/>
    <x v="120"/>
    <s v="CAMPOVERDE"/>
    <s v="0666537"/>
    <s v="326"/>
    <s v="Inicial - Jardín"/>
    <s v="Pública de gestión directa"/>
    <s v="Activa"/>
    <n v="26"/>
    <x v="0"/>
    <n v="0"/>
    <x v="0"/>
  </r>
  <r>
    <x v="23"/>
    <x v="122"/>
    <s v="IRAZOLA"/>
    <s v="0666560"/>
    <s v="64818 JOSE ANTONIO ENCINAS FRANCO"/>
    <s v="Primaria"/>
    <s v="Pública de gestión directa"/>
    <s v="Activa"/>
    <n v="129"/>
    <x v="0"/>
    <n v="0"/>
    <x v="0"/>
  </r>
  <r>
    <x v="23"/>
    <x v="120"/>
    <s v="CALLERIA"/>
    <s v="0666578"/>
    <s v="64819"/>
    <s v="Primaria"/>
    <s v="Pública de gestión directa"/>
    <s v="Activa"/>
    <n v="381"/>
    <x v="0"/>
    <n v="0"/>
    <x v="0"/>
  </r>
  <r>
    <x v="23"/>
    <x v="120"/>
    <s v="CALLERIA"/>
    <s v="0666586"/>
    <s v="64820"/>
    <s v="Primaria"/>
    <s v="Pública de gestión directa"/>
    <s v="Activa"/>
    <n v="455"/>
    <x v="0"/>
    <n v="0"/>
    <x v="0"/>
  </r>
  <r>
    <x v="23"/>
    <x v="122"/>
    <s v="PADRE ABAD"/>
    <s v="0666594"/>
    <s v="64821"/>
    <s v="Primaria"/>
    <s v="Pública de gestión directa"/>
    <s v="Activa"/>
    <n v="1218"/>
    <x v="0"/>
    <n v="0"/>
    <x v="0"/>
  </r>
  <r>
    <x v="23"/>
    <x v="121"/>
    <s v="RAYMONDI"/>
    <s v="0666602"/>
    <s v="64822-B"/>
    <s v="Primaria"/>
    <s v="Pública de gestión directa"/>
    <s v="Activa"/>
    <n v="123"/>
    <x v="0"/>
    <n v="0"/>
    <x v="0"/>
  </r>
  <r>
    <x v="23"/>
    <x v="121"/>
    <s v="TAHUANIA"/>
    <s v="0666610"/>
    <s v="64823-B"/>
    <s v="Primaria"/>
    <s v="Pública de gestión directa"/>
    <s v="Activa"/>
    <n v="102"/>
    <x v="0"/>
    <n v="0"/>
    <x v="0"/>
  </r>
  <r>
    <x v="23"/>
    <x v="120"/>
    <s v="CALLERIA"/>
    <s v="0666636"/>
    <s v="64825"/>
    <s v="Primaria"/>
    <s v="Pública de gestión directa"/>
    <s v="Activa"/>
    <n v="254"/>
    <x v="0"/>
    <n v="0"/>
    <x v="0"/>
  </r>
  <r>
    <x v="23"/>
    <x v="120"/>
    <s v="CALLERIA"/>
    <s v="0666651"/>
    <s v="64827"/>
    <s v="Primaria"/>
    <s v="Pública de gestión directa"/>
    <s v="Activa"/>
    <n v="447"/>
    <x v="0"/>
    <n v="0"/>
    <x v="0"/>
  </r>
  <r>
    <x v="23"/>
    <x v="120"/>
    <s v="MASISEA"/>
    <s v="0666669"/>
    <s v="64828"/>
    <s v="Primaria"/>
    <s v="Pública de gestión directa"/>
    <s v="Activa"/>
    <n v="337"/>
    <x v="0"/>
    <n v="0"/>
    <x v="0"/>
  </r>
  <r>
    <x v="23"/>
    <x v="120"/>
    <s v="MASISEA"/>
    <s v="0666677"/>
    <s v="64829"/>
    <s v="Primaria"/>
    <s v="Pública de gestión directa"/>
    <s v="Activa"/>
    <n v="455"/>
    <x v="0"/>
    <n v="0"/>
    <x v="0"/>
  </r>
  <r>
    <x v="23"/>
    <x v="121"/>
    <s v="SEPAHUA"/>
    <s v="0666685"/>
    <s v="64830"/>
    <s v="Primaria"/>
    <s v="Pública de gestión directa"/>
    <s v="Activa"/>
    <n v="6"/>
    <x v="0"/>
    <n v="0"/>
    <x v="0"/>
  </r>
  <r>
    <x v="23"/>
    <x v="121"/>
    <s v="RAYMONDI"/>
    <s v="0666701"/>
    <s v="AGROP. CHICOSA-B"/>
    <s v="Secundaria"/>
    <s v="Pública de gestión directa"/>
    <s v="Activa"/>
    <n v="439"/>
    <x v="0"/>
    <n v="0"/>
    <x v="0"/>
  </r>
  <r>
    <x v="23"/>
    <x v="120"/>
    <s v="MASISEA"/>
    <s v="0666719"/>
    <s v="AGROP. MIGUEL GRAU"/>
    <s v="Secundaria"/>
    <s v="Pública de gestión directa"/>
    <s v="Activa"/>
    <n v="190"/>
    <x v="0"/>
    <n v="0"/>
    <x v="0"/>
  </r>
  <r>
    <x v="23"/>
    <x v="120"/>
    <s v="MANANTAY"/>
    <s v="0666727"/>
    <s v="AGROP. NUEVO BAGAZAN"/>
    <s v="Secundaria"/>
    <s v="Pública de gestión directa"/>
    <s v="Activa"/>
    <n v="128"/>
    <x v="0"/>
    <n v="0"/>
    <x v="0"/>
  </r>
  <r>
    <x v="23"/>
    <x v="120"/>
    <s v="MASISEA"/>
    <s v="0666735"/>
    <s v="AGROPECUARIO IRMA VALERA PEREZ"/>
    <s v="Secundaria"/>
    <s v="Pública de gestión directa"/>
    <s v="Activa"/>
    <n v="126"/>
    <x v="0"/>
    <n v="0"/>
    <x v="0"/>
  </r>
  <r>
    <x v="23"/>
    <x v="120"/>
    <s v="MASISEA"/>
    <s v="0666743"/>
    <s v="AGROP. CAIMITO-B"/>
    <s v="Secundaria"/>
    <s v="Pública de gestión directa"/>
    <s v="Activa"/>
    <n v="490"/>
    <x v="0"/>
    <n v="0"/>
    <x v="0"/>
  </r>
  <r>
    <x v="23"/>
    <x v="120"/>
    <s v="MASISEA"/>
    <s v="0666750"/>
    <s v="INCA ATAHUALPA-B"/>
    <s v="Secundaria"/>
    <s v="Pública de gestión directa"/>
    <s v="Activa"/>
    <n v="445"/>
    <x v="0"/>
    <n v="0"/>
    <x v="0"/>
  </r>
  <r>
    <x v="23"/>
    <x v="120"/>
    <s v="CALLERIA"/>
    <s v="0666768"/>
    <s v="SIMON BOLIVAR"/>
    <s v="Secundaria"/>
    <s v="Pública de gestión directa"/>
    <s v="Activa"/>
    <n v="204"/>
    <x v="0"/>
    <n v="0"/>
    <x v="0"/>
  </r>
  <r>
    <x v="23"/>
    <x v="120"/>
    <s v="CAMPOVERDE"/>
    <s v="0666776"/>
    <s v="SANTA ROSA DE LIMA"/>
    <s v="Secundaria"/>
    <s v="Pública de gestión directa"/>
    <s v="Activa"/>
    <n v="600"/>
    <x v="0"/>
    <n v="0"/>
    <x v="0"/>
  </r>
  <r>
    <x v="23"/>
    <x v="120"/>
    <s v="IPARIA"/>
    <s v="0666784"/>
    <s v="AGROP. MELITON CARBAJAL-B"/>
    <s v="Secundaria"/>
    <s v="Pública de gestión directa"/>
    <s v="Activa"/>
    <n v="272"/>
    <x v="0"/>
    <n v="0"/>
    <x v="0"/>
  </r>
  <r>
    <x v="23"/>
    <x v="120"/>
    <s v="IPARIA"/>
    <s v="0666792"/>
    <s v="AGROP. JOSE C.MARIATEGUI-B"/>
    <s v="Secundaria"/>
    <s v="Pública de gestión directa"/>
    <s v="Activa"/>
    <n v="414"/>
    <x v="0"/>
    <n v="0"/>
    <x v="0"/>
  </r>
  <r>
    <x v="23"/>
    <x v="120"/>
    <s v="CALLERIA"/>
    <s v="0666818"/>
    <s v="64753 FAUSTINO MALDONADO"/>
    <s v="Primaria"/>
    <s v="Pública de gestión directa"/>
    <s v="Activa"/>
    <n v="2960"/>
    <x v="0"/>
    <n v="0"/>
    <x v="0"/>
  </r>
  <r>
    <x v="10"/>
    <x v="186"/>
    <s v="QUICHUAY"/>
    <s v="0666958"/>
    <s v="31556"/>
    <s v="Primaria"/>
    <s v="Pública de gestión directa"/>
    <s v="Activa"/>
    <n v="6"/>
    <x v="0"/>
    <n v="0"/>
    <x v="0"/>
  </r>
  <r>
    <x v="10"/>
    <x v="186"/>
    <s v="INGENIO"/>
    <s v="0666982"/>
    <s v="HILARIO MENDOZA G."/>
    <s v="Secundaria"/>
    <s v="Pública de gestión directa"/>
    <s v="Activa"/>
    <n v="311"/>
    <x v="0"/>
    <n v="0"/>
    <x v="0"/>
  </r>
  <r>
    <x v="10"/>
    <x v="193"/>
    <s v="CHUPACA"/>
    <s v="0666990"/>
    <s v="HEROES DE CHUPACA"/>
    <s v="Secundaria"/>
    <s v="Pública de gestión directa"/>
    <s v="Activa"/>
    <n v="402"/>
    <x v="0"/>
    <n v="0"/>
    <x v="0"/>
  </r>
  <r>
    <x v="10"/>
    <x v="12"/>
    <s v="EL TAMBO"/>
    <s v="0667022"/>
    <s v="SALESIANO DON BOSCO"/>
    <s v="Secundaria"/>
    <s v="Pública de gestión privada"/>
    <s v="Activa"/>
    <n v="1610"/>
    <x v="0"/>
    <n v="0"/>
    <x v="1030"/>
  </r>
  <r>
    <x v="10"/>
    <x v="57"/>
    <s v="MASMA CHICCHE"/>
    <s v="0667048"/>
    <s v="463 SEMILLITAS DEL SABER"/>
    <s v="Inicial - Jardín"/>
    <s v="Pública de gestión directa"/>
    <s v="Activa"/>
    <n v="16"/>
    <x v="0"/>
    <n v="0"/>
    <x v="0"/>
  </r>
  <r>
    <x v="10"/>
    <x v="57"/>
    <s v="JAUJA"/>
    <s v="0667063"/>
    <s v="JUAN MAXIMO VILLAR"/>
    <s v="Secundaria"/>
    <s v="Pública de gestión directa"/>
    <s v="Activa"/>
    <n v="462"/>
    <x v="393"/>
    <n v="1"/>
    <x v="932"/>
  </r>
  <r>
    <x v="10"/>
    <x v="12"/>
    <s v="CHUPURO"/>
    <s v="0667089"/>
    <s v="ALMIRANTE MIGUEL GRAU"/>
    <s v="Secundaria"/>
    <s v="Pública de gestión directa"/>
    <s v="Activa"/>
    <n v="264"/>
    <x v="0"/>
    <n v="0"/>
    <x v="0"/>
  </r>
  <r>
    <x v="10"/>
    <x v="74"/>
    <s v="TAPO"/>
    <s v="0667105"/>
    <s v="462"/>
    <s v="Inicial - Jardín"/>
    <s v="Pública de gestión directa"/>
    <s v="Activa"/>
    <n v="28"/>
    <x v="0"/>
    <n v="0"/>
    <x v="0"/>
  </r>
  <r>
    <x v="10"/>
    <x v="74"/>
    <s v="HUARICOLCA"/>
    <s v="0667113"/>
    <s v="457"/>
    <s v="Inicial - Jardín"/>
    <s v="Pública de gestión directa"/>
    <s v="Activa"/>
    <n v="16"/>
    <x v="0"/>
    <n v="0"/>
    <x v="0"/>
  </r>
  <r>
    <x v="10"/>
    <x v="74"/>
    <s v="PALCA"/>
    <s v="0667147"/>
    <s v="30079"/>
    <s v="Primaria"/>
    <s v="Pública de gestión directa"/>
    <s v="Activa"/>
    <n v="128"/>
    <x v="0"/>
    <n v="0"/>
    <x v="0"/>
  </r>
  <r>
    <x v="10"/>
    <x v="74"/>
    <s v="TARMA"/>
    <s v="0667154"/>
    <s v="31551 JOSE JURADO ZAMUDIO"/>
    <s v="Primaria"/>
    <s v="Pública de gestión directa"/>
    <s v="Activa"/>
    <n v="131"/>
    <x v="0"/>
    <n v="0"/>
    <x v="0"/>
  </r>
  <r>
    <x v="10"/>
    <x v="74"/>
    <s v="TARMA"/>
    <s v="0667162"/>
    <s v="31552"/>
    <s v="Primaria"/>
    <s v="Pública de gestión directa"/>
    <s v="Activa"/>
    <n v="42"/>
    <x v="0"/>
    <n v="0"/>
    <x v="0"/>
  </r>
  <r>
    <x v="10"/>
    <x v="186"/>
    <s v="ANDAMARCA"/>
    <s v="0667238"/>
    <s v="461 LIDERES DEL MAÑANA"/>
    <s v="Inicial - Jardín"/>
    <s v="Pública de gestión directa"/>
    <s v="Activa"/>
    <n v="104"/>
    <x v="0"/>
    <n v="0"/>
    <x v="0"/>
  </r>
  <r>
    <x v="10"/>
    <x v="186"/>
    <s v="CONCEPCION"/>
    <s v="0667253"/>
    <s v="31553"/>
    <s v="Primaria"/>
    <s v="Pública de gestión directa"/>
    <s v="Activa"/>
    <n v="114"/>
    <x v="0"/>
    <n v="0"/>
    <x v="0"/>
  </r>
  <r>
    <x v="10"/>
    <x v="186"/>
    <s v="INGENIO"/>
    <s v="0667261"/>
    <s v="31550"/>
    <s v="Primaria"/>
    <s v="Pública de gestión directa"/>
    <s v="Activa"/>
    <n v="6"/>
    <x v="0"/>
    <n v="0"/>
    <x v="0"/>
  </r>
  <r>
    <x v="10"/>
    <x v="186"/>
    <s v="ANDAMARCA"/>
    <s v="0667279"/>
    <s v="31560"/>
    <s v="Primaria"/>
    <s v="Pública de gestión directa"/>
    <s v="Activa"/>
    <n v="10"/>
    <x v="0"/>
    <n v="0"/>
    <x v="0"/>
  </r>
  <r>
    <x v="10"/>
    <x v="186"/>
    <s v="ANDAMARCA"/>
    <s v="0667287"/>
    <s v="31561"/>
    <s v="Primaria"/>
    <s v="Pública de gestión directa"/>
    <s v="Activa"/>
    <n v="6"/>
    <x v="0"/>
    <n v="0"/>
    <x v="0"/>
  </r>
  <r>
    <x v="10"/>
    <x v="186"/>
    <s v="ANDAMARCA"/>
    <s v="0667295"/>
    <s v="30001-77"/>
    <s v="Primaria"/>
    <s v="Pública de gestión directa"/>
    <s v="Activa"/>
    <n v="22"/>
    <x v="0"/>
    <n v="0"/>
    <x v="0"/>
  </r>
  <r>
    <x v="11"/>
    <x v="16"/>
    <s v="CURASCO"/>
    <s v="0667329"/>
    <s v="54628 ÑUÑUNYAPATA"/>
    <s v="Primaria"/>
    <s v="Pública de gestión directa"/>
    <s v="Activa"/>
    <n v="27"/>
    <x v="0"/>
    <n v="0"/>
    <x v="0"/>
  </r>
  <r>
    <x v="11"/>
    <x v="19"/>
    <s v="KISHUARA"/>
    <s v="0667337"/>
    <s v="TUPAC AMARU II"/>
    <s v="Primaria"/>
    <s v="Pública de gestión directa"/>
    <s v="Activa"/>
    <n v="89"/>
    <x v="0"/>
    <n v="0"/>
    <x v="0"/>
  </r>
  <r>
    <x v="11"/>
    <x v="17"/>
    <s v="ABANCAY"/>
    <s v="0667345"/>
    <s v="76 VIRGEN DEL ROSARIO"/>
    <s v="Inicial - Jardín"/>
    <s v="Pública de gestión directa"/>
    <s v="Activa"/>
    <n v="11"/>
    <x v="0"/>
    <n v="0"/>
    <x v="0"/>
  </r>
  <r>
    <x v="11"/>
    <x v="17"/>
    <s v="ABANCAY"/>
    <s v="0667394"/>
    <s v="AURORA INES TEJADA"/>
    <s v="Secundaria"/>
    <s v="Pública de gestión directa"/>
    <s v="Activa"/>
    <n v="1132"/>
    <x v="1452"/>
    <n v="0.98233215547703179"/>
    <x v="86"/>
  </r>
  <r>
    <x v="11"/>
    <x v="19"/>
    <s v="ANDAHUAYLAS"/>
    <s v="0667428"/>
    <s v="FEDERICO VILLARREAL"/>
    <s v="Secundaria"/>
    <s v="Pública de gestión directa"/>
    <s v="Activa"/>
    <n v="646"/>
    <x v="0"/>
    <n v="0"/>
    <x v="0"/>
  </r>
  <r>
    <x v="11"/>
    <x v="19"/>
    <s v="TALAVERA"/>
    <s v="0667436"/>
    <s v="PROCERES INDEPENDENCIA AMERICANA"/>
    <s v="Secundaria"/>
    <s v="Pública de gestión directa"/>
    <s v="Activa"/>
    <n v="1885"/>
    <x v="0"/>
    <n v="0"/>
    <x v="0"/>
  </r>
  <r>
    <x v="11"/>
    <x v="16"/>
    <s v="CHUQUIBAMBILLA"/>
    <s v="0667451"/>
    <s v="69 VIRGEN DEL ROSARIO"/>
    <s v="Inicial - Jardín"/>
    <s v="Pública de gestión directa"/>
    <s v="Activa"/>
    <n v="17"/>
    <x v="0"/>
    <n v="0"/>
    <x v="0"/>
  </r>
  <r>
    <x v="11"/>
    <x v="17"/>
    <s v="CHACOCHE"/>
    <s v="0667493"/>
    <s v="VICTOR RAUL HAYA DE LA TORRE"/>
    <s v="Secundaria"/>
    <s v="Pública de gestión directa"/>
    <s v="Activa"/>
    <n v="346"/>
    <x v="0"/>
    <n v="0"/>
    <x v="0"/>
  </r>
  <r>
    <x v="11"/>
    <x v="20"/>
    <s v="PACOBAMBA"/>
    <s v="0667519"/>
    <s v="54634"/>
    <s v="Primaria"/>
    <s v="Pública de gestión directa"/>
    <s v="Activa"/>
    <n v="25"/>
    <x v="300"/>
    <n v="1.56"/>
    <x v="3"/>
  </r>
  <r>
    <x v="11"/>
    <x v="20"/>
    <s v="KISHUARA"/>
    <s v="0667527"/>
    <s v="54635 DIVINO NIÑO JESUS"/>
    <s v="Primaria"/>
    <s v="Pública de gestión directa"/>
    <s v="Activa"/>
    <n v="62"/>
    <x v="0"/>
    <n v="0"/>
    <x v="0"/>
  </r>
  <r>
    <x v="11"/>
    <x v="20"/>
    <s v="HUANCARAMA"/>
    <s v="0667535"/>
    <s v="54651"/>
    <s v="Primaria"/>
    <s v="Pública de gestión directa"/>
    <s v="Activa"/>
    <n v="30"/>
    <x v="326"/>
    <n v="1.4333333333333333"/>
    <x v="4"/>
  </r>
  <r>
    <x v="11"/>
    <x v="16"/>
    <s v="HUAYLLATI"/>
    <s v="0667550"/>
    <s v="77"/>
    <s v="Inicial - Jardín"/>
    <s v="Pública de gestión directa"/>
    <s v="Activa"/>
    <n v="26"/>
    <x v="0"/>
    <n v="0"/>
    <x v="0"/>
  </r>
  <r>
    <x v="11"/>
    <x v="19"/>
    <s v="TUMAY HUARACA"/>
    <s v="0667568"/>
    <s v="78"/>
    <s v="Inicial - Jardín"/>
    <s v="Pública de gestión directa"/>
    <s v="Activa"/>
    <n v="21"/>
    <x v="0"/>
    <n v="0"/>
    <x v="0"/>
  </r>
  <r>
    <x v="22"/>
    <x v="130"/>
    <s v="CHACHAPOYAS"/>
    <s v="0667576"/>
    <s v="025 BRYAN ANTONIO LOPEZ CASTRO"/>
    <s v="Inicial - Jardín"/>
    <s v="Pública de gestión directa"/>
    <s v="Activa"/>
    <n v="97"/>
    <x v="0"/>
    <n v="0"/>
    <x v="0"/>
  </r>
  <r>
    <x v="22"/>
    <x v="130"/>
    <s v="LA JALCA"/>
    <s v="0667626"/>
    <s v="026"/>
    <s v="Inicial - Jardín"/>
    <s v="Pública de gestión directa"/>
    <s v="Activa"/>
    <n v="18"/>
    <x v="0"/>
    <n v="0"/>
    <x v="0"/>
  </r>
  <r>
    <x v="22"/>
    <x v="133"/>
    <s v="SANTO TOMAS"/>
    <s v="0667634"/>
    <s v="234"/>
    <s v="Inicial - Jardín"/>
    <s v="Pública de gestión directa"/>
    <s v="Activa"/>
    <n v="14"/>
    <x v="0"/>
    <n v="0"/>
    <x v="0"/>
  </r>
  <r>
    <x v="22"/>
    <x v="132"/>
    <s v="YAMBRASBAMBA"/>
    <s v="0667642"/>
    <s v="18337"/>
    <s v="Primaria"/>
    <s v="Pública de gestión directa"/>
    <s v="Activa"/>
    <n v="129"/>
    <x v="238"/>
    <n v="0.51162790697674421"/>
    <x v="0"/>
  </r>
  <r>
    <x v="22"/>
    <x v="132"/>
    <s v="JAZAN"/>
    <s v="0667667"/>
    <s v="114"/>
    <s v="Inicial - Jardín"/>
    <s v="Pública de gestión directa"/>
    <s v="Activa"/>
    <n v="19"/>
    <x v="0"/>
    <n v="0"/>
    <x v="0"/>
  </r>
  <r>
    <x v="22"/>
    <x v="132"/>
    <s v="SHIPASBAMBA"/>
    <s v="0667675"/>
    <s v="18335"/>
    <s v="Primaria"/>
    <s v="Pública de gestión directa"/>
    <s v="Activa"/>
    <n v="114"/>
    <x v="0"/>
    <n v="0"/>
    <x v="0"/>
  </r>
  <r>
    <x v="22"/>
    <x v="133"/>
    <s v="PISUQUIA"/>
    <s v="0667691"/>
    <s v="235 SANTA ROSA"/>
    <s v="Inicial - Jardín"/>
    <s v="Pública de gestión directa"/>
    <s v="Activa"/>
    <n v="16"/>
    <x v="0"/>
    <n v="0"/>
    <x v="0"/>
  </r>
  <r>
    <x v="22"/>
    <x v="133"/>
    <s v="PISUQUIA"/>
    <s v="0667709"/>
    <s v="18336"/>
    <s v="Primaria"/>
    <s v="Pública de gestión directa"/>
    <s v="Activa"/>
    <n v="115"/>
    <x v="0"/>
    <n v="0"/>
    <x v="0"/>
  </r>
  <r>
    <x v="24"/>
    <x v="172"/>
    <s v="CORRALES"/>
    <s v="0667733"/>
    <s v="045"/>
    <s v="Inicial - Jardín"/>
    <s v="Pública de gestión directa"/>
    <s v="Activa"/>
    <n v="36"/>
    <x v="0"/>
    <n v="0"/>
    <x v="0"/>
  </r>
  <r>
    <x v="24"/>
    <x v="172"/>
    <s v="SAN JUAN DE LA VIRGEN"/>
    <s v="0667741"/>
    <s v="047"/>
    <s v="Inicial - Jardín"/>
    <s v="Pública de gestión directa"/>
    <s v="Activa"/>
    <n v="30"/>
    <x v="0"/>
    <n v="0"/>
    <x v="0"/>
  </r>
  <r>
    <x v="24"/>
    <x v="172"/>
    <s v="SAN JACINTO"/>
    <s v="0667766"/>
    <s v="046 SEMILLITAS DEL SABER"/>
    <s v="Inicial - Jardín"/>
    <s v="Pública de gestión directa"/>
    <s v="Activa"/>
    <n v="62"/>
    <x v="0"/>
    <n v="0"/>
    <x v="0"/>
  </r>
  <r>
    <x v="24"/>
    <x v="173"/>
    <s v="CASITAS"/>
    <s v="0667774"/>
    <s v="048"/>
    <s v="Inicial - Jardín"/>
    <s v="Pública de gestión directa"/>
    <s v="Activa"/>
    <n v="8"/>
    <x v="8"/>
    <n v="1"/>
    <x v="2"/>
  </r>
  <r>
    <x v="24"/>
    <x v="172"/>
    <s v="TUMBES"/>
    <s v="0667782"/>
    <s v="049 MIS PRIMEROS PASOS"/>
    <s v="Inicial - Jardín"/>
    <s v="Pública de gestión directa"/>
    <s v="Activa"/>
    <n v="190"/>
    <x v="0"/>
    <n v="0"/>
    <x v="0"/>
  </r>
  <r>
    <x v="24"/>
    <x v="172"/>
    <s v="TUMBES"/>
    <s v="0667790"/>
    <s v="050 JUAN FRANCISCO CHAVEZ SALAZAR"/>
    <s v="Inicial - Jardín"/>
    <s v="Pública de gestión directa"/>
    <s v="Activa"/>
    <n v="20"/>
    <x v="0"/>
    <n v="0"/>
    <x v="0"/>
  </r>
  <r>
    <x v="24"/>
    <x v="172"/>
    <s v="TUMBES"/>
    <s v="0667808"/>
    <s v="051 VIRGEN DE FATIMA"/>
    <s v="Inicial - Jardín"/>
    <s v="Pública de gestión directa"/>
    <s v="Activa"/>
    <n v="58"/>
    <x v="0"/>
    <n v="0"/>
    <x v="0"/>
  </r>
  <r>
    <x v="24"/>
    <x v="172"/>
    <s v="TUMBES"/>
    <s v="0667816"/>
    <s v="118 VICTOR ALBERTO PEÑA NEYRA"/>
    <s v="Inicial - Jardín"/>
    <s v="Pública de gestión directa"/>
    <s v="Activa"/>
    <n v="102"/>
    <x v="0"/>
    <n v="0"/>
    <x v="0"/>
  </r>
  <r>
    <x v="24"/>
    <x v="172"/>
    <s v="TUMBES"/>
    <s v="0667832"/>
    <s v="002 SAN MARTIN DE PORRES"/>
    <s v="Inicial - Cuna-jardín"/>
    <s v="Pública de gestión directa"/>
    <s v="Activa"/>
    <n v="433"/>
    <x v="0"/>
    <n v="0"/>
    <x v="0"/>
  </r>
  <r>
    <x v="24"/>
    <x v="172"/>
    <s v="SAN JACINTO"/>
    <s v="0667840"/>
    <s v="054"/>
    <s v="Inicial - Jardín"/>
    <s v="Pública de gestión directa"/>
    <s v="Activa"/>
    <n v="13"/>
    <x v="0"/>
    <n v="0"/>
    <x v="0"/>
  </r>
  <r>
    <x v="24"/>
    <x v="172"/>
    <s v="CORRALES"/>
    <s v="0667857"/>
    <s v="025 REPUBLICA DE ECUADOR"/>
    <s v="Secundaria"/>
    <s v="Pública de gestión directa"/>
    <s v="Activa"/>
    <n v="900"/>
    <x v="0"/>
    <n v="0"/>
    <x v="0"/>
  </r>
  <r>
    <x v="10"/>
    <x v="190"/>
    <s v="CHANCHAMAYO"/>
    <s v="0667915"/>
    <s v="31648"/>
    <s v="Primaria"/>
    <s v="Pública de gestión directa"/>
    <s v="Activa"/>
    <n v="115"/>
    <x v="212"/>
    <n v="0.32173913043478258"/>
    <x v="0"/>
  </r>
  <r>
    <x v="10"/>
    <x v="190"/>
    <s v="PERENE"/>
    <s v="0667923"/>
    <s v="31666"/>
    <s v="Primaria"/>
    <s v="Pública de gestión directa"/>
    <s v="Activa"/>
    <n v="115"/>
    <x v="0"/>
    <n v="0"/>
    <x v="0"/>
  </r>
  <r>
    <x v="10"/>
    <x v="190"/>
    <s v="SAN RAMON"/>
    <s v="0667956"/>
    <s v="31646"/>
    <s v="Primaria"/>
    <s v="Pública de gestión directa"/>
    <s v="Activa"/>
    <n v="115"/>
    <x v="0"/>
    <n v="0"/>
    <x v="0"/>
  </r>
  <r>
    <x v="10"/>
    <x v="190"/>
    <s v="VITOC"/>
    <s v="0667964"/>
    <s v="31668"/>
    <s v="Primaria"/>
    <s v="Pública de gestión directa"/>
    <s v="Activa"/>
    <n v="115"/>
    <x v="0"/>
    <n v="0"/>
    <x v="0"/>
  </r>
  <r>
    <x v="10"/>
    <x v="190"/>
    <s v="SAN RAMON"/>
    <s v="0667972"/>
    <s v="31694"/>
    <s v="Primaria"/>
    <s v="Pública de gestión directa"/>
    <s v="Activa"/>
    <n v="115"/>
    <x v="0"/>
    <n v="0"/>
    <x v="0"/>
  </r>
  <r>
    <x v="10"/>
    <x v="12"/>
    <s v="HUANCAYO"/>
    <s v="0667980"/>
    <s v="478"/>
    <s v="Inicial - Jardín"/>
    <s v="Pública de gestión directa"/>
    <s v="Activa"/>
    <n v="52"/>
    <x v="0"/>
    <n v="0"/>
    <x v="0"/>
  </r>
  <r>
    <x v="10"/>
    <x v="190"/>
    <s v="SAN RAMON"/>
    <s v="0667998"/>
    <s v="31693"/>
    <s v="Primaria"/>
    <s v="Pública de gestión directa"/>
    <s v="Activa"/>
    <n v="115"/>
    <x v="0"/>
    <n v="0"/>
    <x v="0"/>
  </r>
  <r>
    <x v="10"/>
    <x v="190"/>
    <s v="SAN RAMON"/>
    <s v="0668004"/>
    <s v="SAN MANUELITO"/>
    <s v="Básica Especial-Primaria"/>
    <s v="Pública de gestión directa"/>
    <s v="Activa"/>
    <n v="9"/>
    <x v="0"/>
    <n v="0"/>
    <x v="0"/>
  </r>
  <r>
    <x v="10"/>
    <x v="190"/>
    <s v="PERENE"/>
    <s v="0668038"/>
    <s v="SANTA ROSA DE TOTERANI"/>
    <s v="Primaria"/>
    <s v="Pública de gestión directa"/>
    <s v="Activa"/>
    <n v="116"/>
    <x v="0"/>
    <n v="0"/>
    <x v="0"/>
  </r>
  <r>
    <x v="10"/>
    <x v="190"/>
    <s v="PERENE"/>
    <s v="0668053"/>
    <s v="31696"/>
    <s v="Primaria"/>
    <s v="Pública de gestión directa"/>
    <s v="Activa"/>
    <n v="115"/>
    <x v="85"/>
    <n v="1"/>
    <x v="0"/>
  </r>
  <r>
    <x v="10"/>
    <x v="187"/>
    <s v="RIO NEGRO"/>
    <s v="0668061"/>
    <s v="31825"/>
    <s v="Primaria"/>
    <s v="Pública de gestión directa"/>
    <s v="Activa"/>
    <n v="8"/>
    <x v="0"/>
    <n v="0"/>
    <x v="0"/>
  </r>
  <r>
    <x v="10"/>
    <x v="189"/>
    <s v="PERENE"/>
    <s v="0668137"/>
    <s v="31659"/>
    <s v="Primaria"/>
    <s v="Pública de gestión directa"/>
    <s v="Activa"/>
    <n v="104"/>
    <x v="0"/>
    <n v="0"/>
    <x v="0"/>
  </r>
  <r>
    <x v="10"/>
    <x v="189"/>
    <s v="PICHANAQUI"/>
    <s v="0668145"/>
    <s v="31660"/>
    <s v="Primaria"/>
    <s v="Pública de gestión directa"/>
    <s v="Activa"/>
    <n v="118"/>
    <x v="0"/>
    <n v="0"/>
    <x v="0"/>
  </r>
  <r>
    <x v="10"/>
    <x v="189"/>
    <s v="PICHANAQUI"/>
    <s v="0668152"/>
    <s v="31667"/>
    <s v="Primaria"/>
    <s v="Pública de gestión directa"/>
    <s v="Activa"/>
    <n v="115"/>
    <x v="0"/>
    <n v="0"/>
    <x v="0"/>
  </r>
  <r>
    <x v="10"/>
    <x v="189"/>
    <s v="PICHANAQUI"/>
    <s v="0668160"/>
    <s v="31805"/>
    <s v="Primaria"/>
    <s v="Pública de gestión directa"/>
    <s v="Activa"/>
    <n v="115"/>
    <x v="0"/>
    <n v="0"/>
    <x v="0"/>
  </r>
  <r>
    <x v="18"/>
    <x v="222"/>
    <s v="PUERTO BERMUDEZ"/>
    <s v="0668186"/>
    <s v="31804"/>
    <s v="Primaria"/>
    <s v="Pública de gestión directa"/>
    <s v="Activa"/>
    <n v="115"/>
    <x v="0"/>
    <n v="0"/>
    <x v="0"/>
  </r>
  <r>
    <x v="10"/>
    <x v="195"/>
    <s v="PANGOA"/>
    <s v="0668251"/>
    <s v="31637"/>
    <s v="Primaria"/>
    <s v="Pública de gestión directa"/>
    <s v="Activa"/>
    <n v="405"/>
    <x v="0"/>
    <n v="0"/>
    <x v="0"/>
  </r>
  <r>
    <x v="10"/>
    <x v="195"/>
    <s v="VIZCATAN DEL ENE"/>
    <s v="0668293"/>
    <s v="31641"/>
    <s v="Primaria"/>
    <s v="Pública de gestión directa"/>
    <s v="Activa"/>
    <n v="118"/>
    <x v="0"/>
    <n v="0"/>
    <x v="0"/>
  </r>
  <r>
    <x v="10"/>
    <x v="195"/>
    <s v="RIO TAMBO"/>
    <s v="0668319"/>
    <s v="31643"/>
    <s v="Primaria"/>
    <s v="Pública de gestión directa"/>
    <s v="Activa"/>
    <n v="262"/>
    <x v="0"/>
    <n v="0"/>
    <x v="0"/>
  </r>
  <r>
    <x v="10"/>
    <x v="195"/>
    <s v="RIO TAMBO"/>
    <s v="0668368"/>
    <s v="31651"/>
    <s v="Primaria"/>
    <s v="Pública de gestión directa"/>
    <s v="Activa"/>
    <n v="245"/>
    <x v="0"/>
    <n v="0"/>
    <x v="0"/>
  </r>
  <r>
    <x v="10"/>
    <x v="189"/>
    <s v="PICHANAQUI"/>
    <s v="0668376"/>
    <s v="31652 KENTIQUER BENITO ROSAS"/>
    <s v="Primaria"/>
    <s v="Pública de gestión directa"/>
    <s v="Activa"/>
    <n v="138"/>
    <x v="0"/>
    <n v="0"/>
    <x v="0"/>
  </r>
  <r>
    <x v="10"/>
    <x v="194"/>
    <s v="RIO TAMBO"/>
    <s v="0668418"/>
    <s v="PEDRO PAULET MOSTAJO"/>
    <s v="Primaria"/>
    <s v="Pública de gestión directa"/>
    <s v="Activa"/>
    <n v="231"/>
    <x v="0"/>
    <n v="0"/>
    <x v="0"/>
  </r>
  <r>
    <x v="10"/>
    <x v="187"/>
    <s v="PAMPA HERMOSA"/>
    <s v="0668426"/>
    <s v="31672"/>
    <s v="Primaria"/>
    <s v="Pública de gestión directa"/>
    <s v="Activa"/>
    <n v="115"/>
    <x v="0"/>
    <n v="0"/>
    <x v="0"/>
  </r>
  <r>
    <x v="10"/>
    <x v="195"/>
    <s v="PANGOA"/>
    <s v="0668509"/>
    <s v="31683"/>
    <s v="Primaria"/>
    <s v="Pública de gestión directa"/>
    <s v="Activa"/>
    <n v="118"/>
    <x v="0"/>
    <n v="0"/>
    <x v="0"/>
  </r>
  <r>
    <x v="10"/>
    <x v="188"/>
    <s v="PANGOA"/>
    <s v="0668574"/>
    <s v="31653"/>
    <s v="Primaria"/>
    <s v="Pública de gestión directa"/>
    <s v="Activa"/>
    <n v="118"/>
    <x v="0"/>
    <n v="0"/>
    <x v="0"/>
  </r>
  <r>
    <x v="10"/>
    <x v="187"/>
    <s v="MAZAMARI"/>
    <s v="0668582"/>
    <s v="31654"/>
    <s v="Primaria"/>
    <s v="Pública de gestión directa"/>
    <s v="Activa"/>
    <n v="103"/>
    <x v="0"/>
    <n v="0"/>
    <x v="0"/>
  </r>
  <r>
    <x v="10"/>
    <x v="188"/>
    <s v="PANGOA"/>
    <s v="0668640"/>
    <s v="31699"/>
    <s v="Primaria"/>
    <s v="Pública de gestión directa"/>
    <s v="Activa"/>
    <n v="115"/>
    <x v="0"/>
    <n v="0"/>
    <x v="0"/>
  </r>
  <r>
    <x v="2"/>
    <x v="6"/>
    <s v="LA COIPA"/>
    <s v="0668681"/>
    <s v="17657"/>
    <s v="Primaria"/>
    <s v="Pública de gestión directa"/>
    <s v="Activa"/>
    <n v="116"/>
    <x v="55"/>
    <n v="0.68965517241379315"/>
    <x v="0"/>
  </r>
  <r>
    <x v="2"/>
    <x v="77"/>
    <s v="JAEN"/>
    <s v="0668707"/>
    <s v="16072 JORGE BASADRE"/>
    <s v="Secundaria"/>
    <s v="Pública de gestión directa"/>
    <s v="Activa"/>
    <n v="106"/>
    <x v="0"/>
    <n v="0"/>
    <x v="0"/>
  </r>
  <r>
    <x v="2"/>
    <x v="77"/>
    <s v="SAN JOSE DEL ALTO"/>
    <s v="0668723"/>
    <s v="17535 ANA JARVIS"/>
    <s v="Primaria"/>
    <s v="Pública de gestión directa"/>
    <s v="Activa"/>
    <n v="115"/>
    <x v="0"/>
    <n v="0"/>
    <x v="0"/>
  </r>
  <r>
    <x v="2"/>
    <x v="77"/>
    <s v="POMAHUACA"/>
    <s v="0668749"/>
    <s v="17590"/>
    <s v="Primaria"/>
    <s v="Pública de gestión directa"/>
    <s v="Activa"/>
    <n v="116"/>
    <x v="0"/>
    <n v="0"/>
    <x v="0"/>
  </r>
  <r>
    <x v="2"/>
    <x v="77"/>
    <s v="HUABAL"/>
    <s v="0668756"/>
    <s v="17534"/>
    <s v="Primaria"/>
    <s v="Pública de gestión directa"/>
    <s v="Activa"/>
    <n v="115"/>
    <x v="0"/>
    <n v="0"/>
    <x v="0"/>
  </r>
  <r>
    <x v="5"/>
    <x v="5"/>
    <s v="TACNA"/>
    <s v="0668764"/>
    <s v="42217 NUESTROS HEROES DE LA GUERRA DEL PACIFICO"/>
    <s v="Secundaria"/>
    <s v="Pública de gestión directa"/>
    <s v="Activa"/>
    <n v="1038"/>
    <x v="0"/>
    <n v="0"/>
    <x v="0"/>
  </r>
  <r>
    <x v="2"/>
    <x v="77"/>
    <s v="POMAHUACA"/>
    <s v="0668772"/>
    <s v="17588"/>
    <s v="Primaria"/>
    <s v="Pública de gestión directa"/>
    <s v="Activa"/>
    <n v="115"/>
    <x v="0"/>
    <n v="0"/>
    <x v="0"/>
  </r>
  <r>
    <x v="2"/>
    <x v="77"/>
    <s v="SAN FELIPE"/>
    <s v="0668806"/>
    <s v="17598"/>
    <s v="Primaria"/>
    <s v="Pública de gestión directa"/>
    <s v="Activa"/>
    <n v="96"/>
    <x v="0"/>
    <n v="0"/>
    <x v="0"/>
  </r>
  <r>
    <x v="2"/>
    <x v="77"/>
    <s v="PUCARA"/>
    <s v="0668814"/>
    <s v="17572"/>
    <s v="Primaria"/>
    <s v="Pública de gestión directa"/>
    <s v="Activa"/>
    <n v="12"/>
    <x v="0"/>
    <n v="0"/>
    <x v="0"/>
  </r>
  <r>
    <x v="5"/>
    <x v="5"/>
    <s v="POCOLLAY"/>
    <s v="0668822"/>
    <s v="358 NIÑO SALVADOR"/>
    <s v="Inicial - Jardín"/>
    <s v="Pública de gestión directa"/>
    <s v="Activa"/>
    <n v="44"/>
    <x v="0"/>
    <n v="0"/>
    <x v="0"/>
  </r>
  <r>
    <x v="2"/>
    <x v="77"/>
    <s v="SANTA ROSA"/>
    <s v="0668848"/>
    <s v="17557"/>
    <s v="Primaria"/>
    <s v="Pública de gestión directa"/>
    <s v="Activa"/>
    <n v="115"/>
    <x v="85"/>
    <n v="1"/>
    <x v="0"/>
  </r>
  <r>
    <x v="5"/>
    <x v="5"/>
    <s v="PALCA"/>
    <s v="0668855"/>
    <s v="361"/>
    <s v="Inicial - Jardín"/>
    <s v="Pública de gestión directa"/>
    <s v="Activa"/>
    <n v="8"/>
    <x v="113"/>
    <n v="0.75"/>
    <x v="3"/>
  </r>
  <r>
    <x v="2"/>
    <x v="77"/>
    <s v="SAN FELIPE"/>
    <s v="0668863"/>
    <s v="17599"/>
    <s v="Primaria"/>
    <s v="Pública de gestión directa"/>
    <s v="Activa"/>
    <n v="116"/>
    <x v="0"/>
    <n v="0"/>
    <x v="0"/>
  </r>
  <r>
    <x v="2"/>
    <x v="77"/>
    <s v="SANTA ROSA"/>
    <s v="0668871"/>
    <s v="17558"/>
    <s v="Primaria"/>
    <s v="Pública de gestión directa"/>
    <s v="Activa"/>
    <n v="115"/>
    <x v="0"/>
    <n v="0"/>
    <x v="0"/>
  </r>
  <r>
    <x v="5"/>
    <x v="5"/>
    <s v="PALCA"/>
    <s v="0668889"/>
    <s v="42227 DANIEL ALCIDES CARRION"/>
    <s v="Primaria"/>
    <s v="Pública de gestión directa"/>
    <s v="Activa"/>
    <n v="60"/>
    <x v="0"/>
    <n v="0"/>
    <x v="0"/>
  </r>
  <r>
    <x v="2"/>
    <x v="77"/>
    <s v="JAEN"/>
    <s v="0668897"/>
    <s v="VICTOR RAUL HAYA DE LA TORRE"/>
    <s v="Secundaria"/>
    <s v="Pública de gestión directa"/>
    <s v="Activa"/>
    <n v="1506"/>
    <x v="0"/>
    <n v="0"/>
    <x v="0"/>
  </r>
  <r>
    <x v="2"/>
    <x v="6"/>
    <s v="SAN JOSE DE LOURDES"/>
    <s v="0668905"/>
    <s v="16980"/>
    <s v="Primaria"/>
    <s v="Pública de gestión directa"/>
    <s v="Activa"/>
    <n v="646"/>
    <x v="0"/>
    <n v="0"/>
    <x v="0"/>
  </r>
  <r>
    <x v="5"/>
    <x v="5"/>
    <s v="CALANA"/>
    <s v="0668913"/>
    <s v="42025 AURELIA ARCE VILDOSO"/>
    <s v="Secundaria"/>
    <s v="Pública de gestión directa"/>
    <s v="Activa"/>
    <n v="220"/>
    <x v="0"/>
    <n v="0"/>
    <x v="0"/>
  </r>
  <r>
    <x v="2"/>
    <x v="6"/>
    <s v="SAN JOSE DE LOURDES"/>
    <s v="0668939"/>
    <s v="16982"/>
    <s v="Primaria"/>
    <s v="Pública de gestión directa"/>
    <s v="Activa"/>
    <n v="322"/>
    <x v="0"/>
    <n v="0"/>
    <x v="0"/>
  </r>
  <r>
    <x v="5"/>
    <x v="170"/>
    <s v="ILABAYA"/>
    <s v="0668947"/>
    <s v="360"/>
    <s v="Inicial - Jardín"/>
    <s v="Pública de gestión directa"/>
    <s v="Activa"/>
    <n v="7"/>
    <x v="0"/>
    <n v="0"/>
    <x v="0"/>
  </r>
  <r>
    <x v="2"/>
    <x v="77"/>
    <s v="COLASAY"/>
    <s v="0668954"/>
    <s v="17579"/>
    <s v="Primaria"/>
    <s v="Pública de gestión directa"/>
    <s v="Activa"/>
    <n v="115"/>
    <x v="0"/>
    <n v="0"/>
    <x v="0"/>
  </r>
  <r>
    <x v="2"/>
    <x v="6"/>
    <s v="SAN JOSE DE LOURDES"/>
    <s v="0668962"/>
    <s v="16526 ANDRES AVELINO CACERES"/>
    <s v="Secundaria"/>
    <s v="Pública de gestión directa"/>
    <s v="Activa"/>
    <n v="184"/>
    <x v="0"/>
    <n v="0"/>
    <x v="0"/>
  </r>
  <r>
    <x v="2"/>
    <x v="77"/>
    <s v="COLASAY"/>
    <s v="0668988"/>
    <s v="17580"/>
    <s v="Primaria"/>
    <s v="Pública de gestión directa"/>
    <s v="Activa"/>
    <n v="115"/>
    <x v="0"/>
    <n v="0"/>
    <x v="0"/>
  </r>
  <r>
    <x v="2"/>
    <x v="6"/>
    <s v="SAN IGNACIO"/>
    <s v="0668996"/>
    <s v="116"/>
    <s v="Inicial - Jardín"/>
    <s v="Pública de gestión directa"/>
    <s v="Activa"/>
    <n v="28"/>
    <x v="44"/>
    <n v="0.9285714285714286"/>
    <x v="0"/>
  </r>
  <r>
    <x v="5"/>
    <x v="105"/>
    <s v="CANDARAVE"/>
    <s v="0669002"/>
    <s v="359"/>
    <s v="Inicial - Jardín"/>
    <s v="Pública de gestión directa"/>
    <s v="Activa"/>
    <n v="24"/>
    <x v="0"/>
    <n v="0"/>
    <x v="0"/>
  </r>
  <r>
    <x v="2"/>
    <x v="77"/>
    <s v="COLASAY"/>
    <s v="0669010"/>
    <s v="16867"/>
    <s v="Primaria"/>
    <s v="Pública de gestión directa"/>
    <s v="Activa"/>
    <n v="115"/>
    <x v="222"/>
    <n v="1.2869565217391303"/>
    <x v="0"/>
  </r>
  <r>
    <x v="2"/>
    <x v="6"/>
    <s v="CHIRINOS"/>
    <s v="0669028"/>
    <s v="16487 SAN PEDRO"/>
    <s v="Secundaria"/>
    <s v="Pública de gestión directa"/>
    <s v="Activa"/>
    <n v="524"/>
    <x v="0"/>
    <n v="0"/>
    <x v="0"/>
  </r>
  <r>
    <x v="2"/>
    <x v="77"/>
    <s v="CHONTALI"/>
    <s v="0669044"/>
    <s v="16116 MANUEL GONZALES PRADA"/>
    <s v="Secundaria"/>
    <s v="Pública de gestión directa"/>
    <s v="Activa"/>
    <n v="516"/>
    <x v="0"/>
    <n v="0"/>
    <x v="0"/>
  </r>
  <r>
    <x v="2"/>
    <x v="6"/>
    <s v="HUARANGO"/>
    <s v="0669051"/>
    <s v="16506 SAN JOSE"/>
    <s v="Secundaria"/>
    <s v="Pública de gestión directa"/>
    <s v="Activa"/>
    <n v="388"/>
    <x v="0"/>
    <n v="0"/>
    <x v="0"/>
  </r>
  <r>
    <x v="5"/>
    <x v="105"/>
    <s v="QUILAHUANI"/>
    <s v="0669069"/>
    <s v="42091 ENRIQUE DEMETRIO ESTRADA SERRANO"/>
    <s v="Secundaria"/>
    <s v="Pública de gestión directa"/>
    <s v="Activa"/>
    <n v="92"/>
    <x v="0"/>
    <n v="0"/>
    <x v="0"/>
  </r>
  <r>
    <x v="2"/>
    <x v="77"/>
    <s v="CHONTALI"/>
    <s v="0669077"/>
    <s v="16113 SEÑOR DE LOS MILAGROS"/>
    <s v="Secundaria"/>
    <s v="Pública de gestión directa"/>
    <s v="Activa"/>
    <n v="168"/>
    <x v="0"/>
    <n v="0"/>
    <x v="0"/>
  </r>
  <r>
    <x v="2"/>
    <x v="6"/>
    <s v="HUARANGO"/>
    <s v="0669085"/>
    <s v="115"/>
    <s v="Inicial - Jardín"/>
    <s v="Pública de gestión directa"/>
    <s v="Activa"/>
    <n v="39"/>
    <x v="326"/>
    <n v="1.1025641025641026"/>
    <x v="0"/>
  </r>
  <r>
    <x v="2"/>
    <x v="77"/>
    <s v="SALLIQUE"/>
    <s v="0669101"/>
    <s v="17609"/>
    <s v="Primaria"/>
    <s v="Pública de gestión directa"/>
    <s v="Activa"/>
    <n v="116"/>
    <x v="32"/>
    <n v="0.93103448275862066"/>
    <x v="0"/>
  </r>
  <r>
    <x v="2"/>
    <x v="6"/>
    <s v="TABACONAS"/>
    <s v="0669119"/>
    <s v="17698"/>
    <s v="Primaria"/>
    <s v="Pública de gestión directa"/>
    <s v="Activa"/>
    <n v="117"/>
    <x v="0"/>
    <n v="0"/>
    <x v="0"/>
  </r>
  <r>
    <x v="25"/>
    <x v="179"/>
    <s v="CHICLAYO"/>
    <s v="0669150"/>
    <s v="120 NIÑOS DE JESUS"/>
    <s v="Inicial - Jardín"/>
    <s v="Pública de gestión directa"/>
    <s v="Activa"/>
    <n v="58"/>
    <x v="63"/>
    <n v="1"/>
    <x v="0"/>
  </r>
  <r>
    <x v="25"/>
    <x v="179"/>
    <s v="CHICLAYO"/>
    <s v="0669168"/>
    <s v="119 FELIPE ALVA Y ALVA"/>
    <s v="Inicial - Jardín"/>
    <s v="Pública de gestión directa"/>
    <s v="Activa"/>
    <n v="172"/>
    <x v="104"/>
    <n v="1"/>
    <x v="0"/>
  </r>
  <r>
    <x v="25"/>
    <x v="179"/>
    <s v="CHICLAYO"/>
    <s v="0669176"/>
    <s v="CAPITAN FAP RENAN ELIAS OLIVERA"/>
    <s v="Inicial - Jardín"/>
    <s v="Pública de gestión directa"/>
    <s v="Activa"/>
    <n v="40"/>
    <x v="0"/>
    <n v="0"/>
    <x v="0"/>
  </r>
  <r>
    <x v="25"/>
    <x v="179"/>
    <s v="CHICLAYO"/>
    <s v="0669184"/>
    <s v="121 NUESTRA SEÑORA DEL PILAR"/>
    <s v="Inicial - Jardín"/>
    <s v="Pública de gestión directa"/>
    <s v="Activa"/>
    <n v="122"/>
    <x v="0"/>
    <n v="0"/>
    <x v="0"/>
  </r>
  <r>
    <x v="25"/>
    <x v="179"/>
    <s v="CHICLAYO"/>
    <s v="0669200"/>
    <s v="11117 JOSE FAUSTINO SANCHEZ CARRION"/>
    <s v="Primaria"/>
    <s v="Pública de gestión directa"/>
    <s v="Activa"/>
    <n v="358"/>
    <x v="0"/>
    <n v="0"/>
    <x v="0"/>
  </r>
  <r>
    <x v="25"/>
    <x v="179"/>
    <s v="JOSE LEONARDO ORTIZ"/>
    <s v="0669341"/>
    <s v="PEDRO PABLO ATUSPARIAS"/>
    <s v="Secundaria"/>
    <s v="Pública de gestión directa"/>
    <s v="Activa"/>
    <n v="772"/>
    <x v="0"/>
    <n v="0"/>
    <x v="0"/>
  </r>
  <r>
    <x v="25"/>
    <x v="179"/>
    <s v="MONSEFU"/>
    <s v="0669374"/>
    <s v="074 NUESTRA SEÑORA DE LA MISERICORDIA"/>
    <s v="Inicial - Jardín"/>
    <s v="Pública de gestión directa"/>
    <s v="Activa"/>
    <n v="184"/>
    <x v="0"/>
    <n v="0"/>
    <x v="0"/>
  </r>
  <r>
    <x v="25"/>
    <x v="179"/>
    <s v="LAGUNAS"/>
    <s v="0669382"/>
    <s v="11099 DIVINO MAESTRO"/>
    <s v="Primaria"/>
    <s v="Pública de gestión directa"/>
    <s v="Activa"/>
    <n v="117"/>
    <x v="0"/>
    <n v="0"/>
    <x v="0"/>
  </r>
  <r>
    <x v="25"/>
    <x v="181"/>
    <s v="LAMBAYEQUE"/>
    <s v="0669440"/>
    <s v="10997"/>
    <s v="Primaria"/>
    <s v="Pública de gestión directa"/>
    <s v="Activa"/>
    <n v="228"/>
    <x v="0"/>
    <n v="0"/>
    <x v="0"/>
  </r>
  <r>
    <x v="25"/>
    <x v="181"/>
    <s v="MORROPE"/>
    <s v="0669457"/>
    <s v="11081"/>
    <s v="Primaria"/>
    <s v="Pública de gestión directa"/>
    <s v="Activa"/>
    <n v="117"/>
    <x v="0"/>
    <n v="0"/>
    <x v="0"/>
  </r>
  <r>
    <x v="25"/>
    <x v="181"/>
    <s v="PACORA"/>
    <s v="0669465"/>
    <s v="10998 SANTISIMA TRINIDAD"/>
    <s v="Primaria"/>
    <s v="Pública de gestión directa"/>
    <s v="Activa"/>
    <n v="115"/>
    <x v="0"/>
    <n v="0"/>
    <x v="0"/>
  </r>
  <r>
    <x v="25"/>
    <x v="181"/>
    <s v="PACORA"/>
    <s v="0669473"/>
    <s v="11085 SANTA ISABEL DE HUNGRIA"/>
    <s v="Primaria"/>
    <s v="Pública de gestión directa"/>
    <s v="Activa"/>
    <n v="116"/>
    <x v="0"/>
    <n v="0"/>
    <x v="0"/>
  </r>
  <r>
    <x v="25"/>
    <x v="181"/>
    <s v="OLMOS"/>
    <s v="0669481"/>
    <s v="11097 NUESTRA SEÑORA DEL CARMEN"/>
    <s v="Primaria"/>
    <s v="Pública de gestión directa"/>
    <s v="Activa"/>
    <n v="116"/>
    <x v="0"/>
    <n v="0"/>
    <x v="0"/>
  </r>
  <r>
    <x v="25"/>
    <x v="181"/>
    <s v="MOTUPE"/>
    <s v="0669531"/>
    <s v="10146 NUESTRA SEÑORA DEL CARMEN"/>
    <s v="Secundaria"/>
    <s v="Pública de gestión directa"/>
    <s v="Activa"/>
    <n v="146"/>
    <x v="0"/>
    <n v="0"/>
    <x v="0"/>
  </r>
  <r>
    <x v="25"/>
    <x v="180"/>
    <s v="MANUEL ANTONIO MESONES MURO"/>
    <s v="0669564"/>
    <s v="10094 ROSA MURO GUEVARA DE BARRAGAN"/>
    <s v="Secundaria"/>
    <s v="Pública de gestión directa"/>
    <s v="Activa"/>
    <n v="380"/>
    <x v="0"/>
    <n v="0"/>
    <x v="0"/>
  </r>
  <r>
    <x v="25"/>
    <x v="180"/>
    <s v="CAÑARIS"/>
    <s v="0669572"/>
    <s v="11118"/>
    <s v="Primaria"/>
    <s v="Pública de gestión directa"/>
    <s v="Activa"/>
    <n v="118"/>
    <x v="246"/>
    <n v="0.38983050847457629"/>
    <x v="0"/>
  </r>
  <r>
    <x v="25"/>
    <x v="180"/>
    <s v="CAÑARIS"/>
    <s v="0669580"/>
    <s v="11119"/>
    <s v="Primaria"/>
    <s v="Pública de gestión directa"/>
    <s v="Activa"/>
    <n v="8"/>
    <x v="0"/>
    <n v="0"/>
    <x v="0"/>
  </r>
  <r>
    <x v="25"/>
    <x v="180"/>
    <s v="CAÑARIS"/>
    <s v="0669598"/>
    <s v="10078"/>
    <s v="Secundaria"/>
    <s v="Pública de gestión directa"/>
    <s v="Activa"/>
    <n v="224"/>
    <x v="0"/>
    <n v="0"/>
    <x v="0"/>
  </r>
  <r>
    <x v="25"/>
    <x v="180"/>
    <s v="INCAHUASI"/>
    <s v="0669606"/>
    <s v="11116"/>
    <s v="Primaria"/>
    <s v="Pública de gestión directa"/>
    <s v="Activa"/>
    <n v="24"/>
    <x v="0"/>
    <n v="0"/>
    <x v="0"/>
  </r>
  <r>
    <x v="25"/>
    <x v="179"/>
    <s v="PATAPO"/>
    <s v="0669614"/>
    <s v="11120 JOSE A QUIÑONES GONZALES"/>
    <s v="Primaria"/>
    <s v="Pública de gestión directa"/>
    <s v="Activa"/>
    <n v="212"/>
    <x v="0"/>
    <n v="0"/>
    <x v="0"/>
  </r>
  <r>
    <x v="25"/>
    <x v="180"/>
    <s v="INCAHUASI"/>
    <s v="0669622"/>
    <s v="10081 ALEJANDRO AUSBERTO CORONEL SAAVEDRA"/>
    <s v="Secundaria"/>
    <s v="Pública de gestión directa"/>
    <s v="Activa"/>
    <n v="253"/>
    <x v="0"/>
    <n v="0"/>
    <x v="0"/>
  </r>
  <r>
    <x v="2"/>
    <x v="2"/>
    <s v="SANTA CRUZ"/>
    <s v="0669630"/>
    <s v="419"/>
    <s v="Inicial - Jardín"/>
    <s v="Pública de gestión directa"/>
    <s v="Activa"/>
    <n v="73"/>
    <x v="628"/>
    <n v="0.9726027397260274"/>
    <x v="161"/>
  </r>
  <r>
    <x v="2"/>
    <x v="2"/>
    <s v="SAUCEPAMPA"/>
    <s v="0669655"/>
    <s v="11108"/>
    <s v="Primaria"/>
    <s v="Pública de gestión directa"/>
    <s v="Activa"/>
    <n v="117"/>
    <x v="53"/>
    <n v="0.97435897435897434"/>
    <x v="0"/>
  </r>
  <r>
    <x v="2"/>
    <x v="2"/>
    <s v="SANTA CRUZ"/>
    <s v="0669663"/>
    <s v="11109"/>
    <s v="Primaria"/>
    <s v="Pública de gestión directa"/>
    <s v="Activa"/>
    <n v="168"/>
    <x v="0"/>
    <n v="0"/>
    <x v="0"/>
  </r>
  <r>
    <x v="2"/>
    <x v="2"/>
    <s v="LA ESPERANZA"/>
    <s v="0669697"/>
    <s v="448 ALFREDO ROJAS VERA"/>
    <s v="Inicial - Jardín"/>
    <s v="Pública de gestión directa"/>
    <s v="Activa"/>
    <n v="7"/>
    <x v="0"/>
    <n v="0"/>
    <x v="0"/>
  </r>
  <r>
    <x v="2"/>
    <x v="2"/>
    <s v="CATACHE"/>
    <s v="0669705"/>
    <s v="11110 ELODORO ROJAS NUÑEZ"/>
    <s v="Primaria"/>
    <s v="Pública de gestión directa"/>
    <s v="Activa"/>
    <n v="116"/>
    <x v="32"/>
    <n v="0.93103448275862066"/>
    <x v="0"/>
  </r>
  <r>
    <x v="2"/>
    <x v="2"/>
    <s v="CATACHE"/>
    <s v="0669713"/>
    <s v="11111"/>
    <s v="Primaria"/>
    <s v="Pública de gestión directa"/>
    <s v="Activa"/>
    <n v="115"/>
    <x v="0"/>
    <n v="0"/>
    <x v="0"/>
  </r>
  <r>
    <x v="2"/>
    <x v="2"/>
    <s v="CATACHE"/>
    <s v="0669721"/>
    <s v="11114"/>
    <s v="Primaria"/>
    <s v="Pública de gestión directa"/>
    <s v="Activa"/>
    <n v="116"/>
    <x v="227"/>
    <n v="1"/>
    <x v="0"/>
  </r>
  <r>
    <x v="2"/>
    <x v="2"/>
    <s v="CATACHE"/>
    <s v="0669739"/>
    <s v="11113"/>
    <s v="Primaria"/>
    <s v="Pública de gestión directa"/>
    <s v="Activa"/>
    <n v="115"/>
    <x v="0"/>
    <n v="0"/>
    <x v="0"/>
  </r>
  <r>
    <x v="2"/>
    <x v="2"/>
    <s v="PULAN"/>
    <s v="0669747"/>
    <s v="11112"/>
    <s v="Primaria"/>
    <s v="Pública de gestión directa"/>
    <s v="Activa"/>
    <n v="116"/>
    <x v="0"/>
    <n v="0"/>
    <x v="0"/>
  </r>
  <r>
    <x v="2"/>
    <x v="2"/>
    <s v="PULAN"/>
    <s v="0669754"/>
    <s v="11100"/>
    <s v="Primaria"/>
    <s v="Pública de gestión directa"/>
    <s v="Activa"/>
    <n v="115"/>
    <x v="0"/>
    <n v="0"/>
    <x v="0"/>
  </r>
  <r>
    <x v="2"/>
    <x v="2"/>
    <s v="PULAN"/>
    <s v="0669762"/>
    <s v="SIMON BOLIVAR"/>
    <s v="Secundaria"/>
    <s v="Pública de gestión directa"/>
    <s v="Activa"/>
    <n v="112"/>
    <x v="150"/>
    <n v="1"/>
    <x v="476"/>
  </r>
  <r>
    <x v="2"/>
    <x v="2"/>
    <s v="UTICYACU"/>
    <s v="0669788"/>
    <s v="474"/>
    <s v="Inicial - Jardín"/>
    <s v="Pública de gestión directa"/>
    <s v="Activa"/>
    <n v="12"/>
    <x v="0"/>
    <n v="0"/>
    <x v="0"/>
  </r>
  <r>
    <x v="25"/>
    <x v="179"/>
    <s v="LAGUNAS"/>
    <s v="0669796"/>
    <s v="122 CORAZON DE JESUS"/>
    <s v="Inicial - Jardín"/>
    <s v="Pública de gestión directa"/>
    <s v="Activa"/>
    <n v="36"/>
    <x v="0"/>
    <n v="0"/>
    <x v="0"/>
  </r>
  <r>
    <x v="2"/>
    <x v="2"/>
    <s v="ANDABAMBA"/>
    <s v="0669812"/>
    <s v="432"/>
    <s v="Inicial - Jardín"/>
    <s v="Pública de gestión directa"/>
    <s v="Activa"/>
    <n v="11"/>
    <x v="0"/>
    <n v="0"/>
    <x v="0"/>
  </r>
  <r>
    <x v="25"/>
    <x v="179"/>
    <s v="JOSE LEONARDO ORTIZ"/>
    <s v="0669820"/>
    <s v="123 MARIA PARADO DE BELLIDO"/>
    <s v="Inicial - Jardín"/>
    <s v="Pública de gestión directa"/>
    <s v="Activa"/>
    <n v="106"/>
    <x v="0"/>
    <n v="0"/>
    <x v="0"/>
  </r>
  <r>
    <x v="25"/>
    <x v="179"/>
    <s v="MONSEFU"/>
    <s v="0669838"/>
    <s v="124"/>
    <s v="Inicial - Jardín"/>
    <s v="Pública de gestión directa"/>
    <s v="Activa"/>
    <n v="30"/>
    <x v="0"/>
    <n v="0"/>
    <x v="0"/>
  </r>
  <r>
    <x v="25"/>
    <x v="179"/>
    <s v="OYOTUN"/>
    <s v="0669846"/>
    <s v="131SEMILLITAS DEL EDEN"/>
    <s v="Inicial - Jardín"/>
    <s v="Pública de gestión directa"/>
    <s v="Activa"/>
    <n v="18"/>
    <x v="242"/>
    <n v="1"/>
    <x v="0"/>
  </r>
  <r>
    <x v="25"/>
    <x v="181"/>
    <s v="LAMBAYEQUE"/>
    <s v="0669853"/>
    <s v="125"/>
    <s v="Inicial - Jardín"/>
    <s v="Pública de gestión directa"/>
    <s v="Activa"/>
    <n v="60"/>
    <x v="0"/>
    <n v="0"/>
    <x v="0"/>
  </r>
  <r>
    <x v="25"/>
    <x v="181"/>
    <s v="SALAS"/>
    <s v="0669861"/>
    <s v="126"/>
    <s v="Inicial - Jardín"/>
    <s v="Pública de gestión directa"/>
    <s v="Activa"/>
    <n v="10"/>
    <x v="0"/>
    <n v="0"/>
    <x v="0"/>
  </r>
  <r>
    <x v="25"/>
    <x v="181"/>
    <s v="SALAS"/>
    <s v="0669879"/>
    <s v="127"/>
    <s v="Inicial - Jardín"/>
    <s v="Pública de gestión directa"/>
    <s v="Activa"/>
    <n v="50"/>
    <x v="0"/>
    <n v="0"/>
    <x v="0"/>
  </r>
  <r>
    <x v="25"/>
    <x v="181"/>
    <s v="SALAS"/>
    <s v="0669887"/>
    <s v="128"/>
    <s v="Inicial - Jardín"/>
    <s v="Pública de gestión directa"/>
    <s v="Activa"/>
    <n v="10"/>
    <x v="0"/>
    <n v="0"/>
    <x v="0"/>
  </r>
  <r>
    <x v="25"/>
    <x v="181"/>
    <s v="SALAS"/>
    <s v="0669895"/>
    <s v="132"/>
    <s v="Inicial - Jardín"/>
    <s v="Pública de gestión directa"/>
    <s v="Activa"/>
    <n v="12"/>
    <x v="0"/>
    <n v="0"/>
    <x v="0"/>
  </r>
  <r>
    <x v="25"/>
    <x v="181"/>
    <s v="OLMOS"/>
    <s v="0669903"/>
    <s v="130"/>
    <s v="Inicial - Jardín"/>
    <s v="Pública de gestión directa"/>
    <s v="Activa"/>
    <n v="82"/>
    <x v="0"/>
    <n v="0"/>
    <x v="0"/>
  </r>
  <r>
    <x v="25"/>
    <x v="180"/>
    <s v="CAÑARIS"/>
    <s v="0669911"/>
    <s v="129"/>
    <s v="Inicial - Jardín"/>
    <s v="Pública de gestión directa"/>
    <s v="Activa"/>
    <n v="39"/>
    <x v="0"/>
    <n v="0"/>
    <x v="0"/>
  </r>
  <r>
    <x v="2"/>
    <x v="2"/>
    <s v="YAUYUCAN"/>
    <s v="0669929"/>
    <s v="477"/>
    <s v="Inicial - Jardín"/>
    <s v="Pública de gestión directa"/>
    <s v="Activa"/>
    <n v="32"/>
    <x v="0"/>
    <n v="0"/>
    <x v="0"/>
  </r>
  <r>
    <x v="2"/>
    <x v="2"/>
    <s v="SANTA CRUZ"/>
    <s v="0669937"/>
    <s v="428"/>
    <s v="Inicial - Jardín"/>
    <s v="Pública de gestión directa"/>
    <s v="Activa"/>
    <n v="14"/>
    <x v="21"/>
    <n v="0.8571428571428571"/>
    <x v="14"/>
  </r>
  <r>
    <x v="2"/>
    <x v="2"/>
    <s v="CATACHE"/>
    <s v="0669945"/>
    <s v="517"/>
    <s v="Inicial - Jardín"/>
    <s v="Pública de gestión directa"/>
    <s v="Activa"/>
    <n v="15"/>
    <x v="4"/>
    <n v="0.8666666666666667"/>
    <x v="686"/>
  </r>
  <r>
    <x v="25"/>
    <x v="181"/>
    <s v="MORROPE"/>
    <s v="0669952"/>
    <s v="11121"/>
    <s v="Primaria"/>
    <s v="Pública de gestión directa"/>
    <s v="Activa"/>
    <n v="368"/>
    <x v="0"/>
    <n v="0"/>
    <x v="0"/>
  </r>
  <r>
    <x v="25"/>
    <x v="181"/>
    <s v="MORROPE"/>
    <s v="0669960"/>
    <s v="11135 CESAR VALLEJO"/>
    <s v="Primaria"/>
    <s v="Pública de gestión directa"/>
    <s v="Activa"/>
    <n v="270"/>
    <x v="0"/>
    <n v="0"/>
    <x v="0"/>
  </r>
  <r>
    <x v="2"/>
    <x v="2"/>
    <s v="CATACHE"/>
    <s v="0669994"/>
    <s v="11149"/>
    <s v="Primaria"/>
    <s v="Pública de gestión directa"/>
    <s v="Activa"/>
    <n v="115"/>
    <x v="326"/>
    <n v="0.37391304347826088"/>
    <x v="0"/>
  </r>
  <r>
    <x v="2"/>
    <x v="2"/>
    <s v="CATACHE"/>
    <s v="0670000"/>
    <s v="11150"/>
    <s v="Primaria"/>
    <s v="Pública de gestión directa"/>
    <s v="Activa"/>
    <n v="115"/>
    <x v="136"/>
    <n v="0.88695652173913042"/>
    <x v="0"/>
  </r>
  <r>
    <x v="25"/>
    <x v="179"/>
    <s v="CHICLAYO"/>
    <s v="0670026"/>
    <s v="10156"/>
    <s v="Primaria"/>
    <s v="Pública de gestión directa"/>
    <s v="Activa"/>
    <n v="445"/>
    <x v="0"/>
    <n v="0"/>
    <x v="0"/>
  </r>
  <r>
    <x v="25"/>
    <x v="179"/>
    <s v="LA VICTORIA"/>
    <s v="0670034"/>
    <s v="11098 JUAN PABLO II"/>
    <s v="Primaria"/>
    <s v="Pública de gestión directa"/>
    <s v="Activa"/>
    <n v="919"/>
    <x v="0"/>
    <n v="0"/>
    <x v="0"/>
  </r>
  <r>
    <x v="2"/>
    <x v="2"/>
    <s v="UTICYACU"/>
    <s v="0670067"/>
    <s v="11147"/>
    <s v="Primaria"/>
    <s v="Pública de gestión directa"/>
    <s v="Activa"/>
    <n v="115"/>
    <x v="0"/>
    <n v="0"/>
    <x v="0"/>
  </r>
  <r>
    <x v="2"/>
    <x v="2"/>
    <s v="CATACHE"/>
    <s v="0670075"/>
    <s v="11148"/>
    <s v="Primaria"/>
    <s v="Pública de gestión directa"/>
    <s v="Activa"/>
    <n v="115"/>
    <x v="0"/>
    <n v="0"/>
    <x v="0"/>
  </r>
  <r>
    <x v="16"/>
    <x v="215"/>
    <s v="AYACUCHO"/>
    <s v="0670117"/>
    <s v="389 RIO SECO"/>
    <s v="Inicial - Jardín"/>
    <s v="Pública de gestión directa"/>
    <s v="Activa"/>
    <n v="43"/>
    <x v="0"/>
    <n v="0"/>
    <x v="13"/>
  </r>
  <r>
    <x v="16"/>
    <x v="215"/>
    <s v="AYACUCHO"/>
    <s v="0670125"/>
    <s v="390"/>
    <s v="Inicial - Jardín"/>
    <s v="Pública de gestión directa"/>
    <s v="Activa"/>
    <n v="118"/>
    <x v="0"/>
    <n v="0"/>
    <x v="0"/>
  </r>
  <r>
    <x v="16"/>
    <x v="215"/>
    <s v="QUINUA"/>
    <s v="0670133"/>
    <s v="386"/>
    <s v="Inicial - Jardín"/>
    <s v="Pública de gestión directa"/>
    <s v="Activa"/>
    <n v="15"/>
    <x v="0"/>
    <n v="0"/>
    <x v="0"/>
  </r>
  <r>
    <x v="16"/>
    <x v="216"/>
    <s v="LOS MOROCHUCOS"/>
    <s v="0670141"/>
    <s v="385"/>
    <s v="Inicial - Jardín"/>
    <s v="Pública de gestión directa"/>
    <s v="Activa"/>
    <n v="21"/>
    <x v="39"/>
    <n v="2"/>
    <x v="0"/>
  </r>
  <r>
    <x v="16"/>
    <x v="217"/>
    <s v="SIVIA"/>
    <s v="0670158"/>
    <s v="387"/>
    <s v="Inicial - Jardín"/>
    <s v="Pública de gestión directa"/>
    <s v="Activa"/>
    <n v="21"/>
    <x v="0"/>
    <n v="0"/>
    <x v="0"/>
  </r>
  <r>
    <x v="16"/>
    <x v="220"/>
    <s v="VISCHONGO"/>
    <s v="0670166"/>
    <s v="388"/>
    <s v="Inicial - Jardín"/>
    <s v="Pública de gestión directa"/>
    <s v="Activa"/>
    <n v="16"/>
    <x v="54"/>
    <n v="0.875"/>
    <x v="0"/>
  </r>
  <r>
    <x v="16"/>
    <x v="215"/>
    <s v="AYACUCHO"/>
    <s v="0670174"/>
    <s v="392"/>
    <s v="Inicial - Jardín"/>
    <s v="Pública de gestión directa"/>
    <s v="Activa"/>
    <n v="74"/>
    <x v="0"/>
    <n v="0"/>
    <x v="0"/>
  </r>
  <r>
    <x v="16"/>
    <x v="215"/>
    <s v="SAN JUAN BAUTISTA"/>
    <s v="0670182"/>
    <s v="PUERICULTORIO JAVA"/>
    <s v="Inicial - Cuna-jardín"/>
    <s v="Pública de gestión privada"/>
    <s v="Activa"/>
    <n v="58"/>
    <x v="69"/>
    <n v="1.2758620689655173"/>
    <x v="0"/>
  </r>
  <r>
    <x v="16"/>
    <x v="215"/>
    <s v="SOCOS"/>
    <s v="0670190"/>
    <s v="393"/>
    <s v="Inicial - Jardín"/>
    <s v="Pública de gestión directa"/>
    <s v="Activa"/>
    <n v="26"/>
    <x v="0"/>
    <n v="0"/>
    <x v="0"/>
  </r>
  <r>
    <x v="16"/>
    <x v="215"/>
    <s v="SOCOS"/>
    <s v="0670208"/>
    <s v="394"/>
    <s v="Inicial - Jardín"/>
    <s v="Pública de gestión directa"/>
    <s v="Activa"/>
    <n v="34"/>
    <x v="12"/>
    <n v="0.26470588235294118"/>
    <x v="0"/>
  </r>
  <r>
    <x v="16"/>
    <x v="215"/>
    <s v="AYACUCHO"/>
    <s v="0670232"/>
    <s v="395"/>
    <s v="Inicial - Jardín"/>
    <s v="Pública de gestión directa"/>
    <s v="Activa"/>
    <n v="44"/>
    <x v="0"/>
    <n v="0"/>
    <x v="0"/>
  </r>
  <r>
    <x v="16"/>
    <x v="215"/>
    <s v="JESUS NAZARENO"/>
    <s v="0670240"/>
    <s v="396"/>
    <s v="Inicial - Jardín"/>
    <s v="Pública de gestión directa"/>
    <s v="Activa"/>
    <n v="80"/>
    <x v="55"/>
    <n v="1"/>
    <x v="908"/>
  </r>
  <r>
    <x v="16"/>
    <x v="215"/>
    <s v="SAN JUAN BAUTISTA"/>
    <s v="0670257"/>
    <s v="403 SEÑOR DE QUINUAPATA"/>
    <s v="Inicial - Jardín"/>
    <s v="Pública de gestión directa"/>
    <s v="Activa"/>
    <n v="112"/>
    <x v="588"/>
    <n v="0.9285714285714286"/>
    <x v="123"/>
  </r>
  <r>
    <x v="16"/>
    <x v="215"/>
    <s v="SAN JUAN BAUTISTA"/>
    <s v="0670265"/>
    <s v="397"/>
    <s v="Inicial - Jardín"/>
    <s v="Pública de gestión directa"/>
    <s v="Activa"/>
    <n v="114"/>
    <x v="136"/>
    <n v="0.89473684210526316"/>
    <x v="0"/>
  </r>
  <r>
    <x v="16"/>
    <x v="215"/>
    <s v="PACAYCASA"/>
    <s v="0670273"/>
    <s v="398"/>
    <s v="Inicial - Jardín"/>
    <s v="Pública de gestión directa"/>
    <s v="Activa"/>
    <n v="74"/>
    <x v="0"/>
    <n v="0"/>
    <x v="0"/>
  </r>
  <r>
    <x v="16"/>
    <x v="217"/>
    <s v="UCHURACCAY"/>
    <s v="0670281"/>
    <s v="399"/>
    <s v="Inicial - Jardín"/>
    <s v="Pública de gestión directa"/>
    <s v="Activa"/>
    <n v="21"/>
    <x v="0"/>
    <n v="0"/>
    <x v="0"/>
  </r>
  <r>
    <x v="16"/>
    <x v="217"/>
    <s v="CANAYRE"/>
    <s v="0670299"/>
    <s v="SAN LUIS GONZAGA"/>
    <s v="Inicial - Jardín"/>
    <s v="Pública de gestión directa"/>
    <s v="Activa"/>
    <n v="115"/>
    <x v="0"/>
    <n v="0"/>
    <x v="0"/>
  </r>
  <r>
    <x v="16"/>
    <x v="219"/>
    <s v="TAMBO"/>
    <s v="0670307"/>
    <s v="401 NIÑO JESUS DE QARHUAPAMPA"/>
    <s v="Inicial - Jardín"/>
    <s v="Pública de gestión directa"/>
    <s v="Activa"/>
    <n v="46"/>
    <x v="0"/>
    <n v="0"/>
    <x v="0"/>
  </r>
  <r>
    <x v="16"/>
    <x v="219"/>
    <s v="SAMUGARI"/>
    <s v="0670315"/>
    <s v="402"/>
    <s v="Inicial - Jardín"/>
    <s v="Pública de gestión directa"/>
    <s v="Activa"/>
    <n v="134"/>
    <x v="283"/>
    <n v="1.0074626865671641"/>
    <x v="566"/>
  </r>
  <r>
    <x v="16"/>
    <x v="219"/>
    <s v="ANCO"/>
    <s v="0670323"/>
    <s v="404"/>
    <s v="Inicial - Jardín"/>
    <s v="Pública de gestión directa"/>
    <s v="Activa"/>
    <n v="24"/>
    <x v="0"/>
    <n v="0"/>
    <x v="0"/>
  </r>
  <r>
    <x v="16"/>
    <x v="215"/>
    <s v="ACOCRO"/>
    <s v="0670349"/>
    <s v="38912"/>
    <s v="Primaria"/>
    <s v="Pública de gestión directa"/>
    <s v="Activa"/>
    <n v="98"/>
    <x v="0"/>
    <n v="0"/>
    <x v="0"/>
  </r>
  <r>
    <x v="16"/>
    <x v="215"/>
    <s v="TAMBILLO"/>
    <s v="0670356"/>
    <s v="38913"/>
    <s v="Primaria"/>
    <s v="Pública de gestión directa"/>
    <s v="Activa"/>
    <n v="183"/>
    <x v="599"/>
    <n v="0.93442622950819676"/>
    <x v="569"/>
  </r>
  <r>
    <x v="16"/>
    <x v="215"/>
    <s v="VINCHOS"/>
    <s v="0670372"/>
    <s v="38909"/>
    <s v="Primaria"/>
    <s v="Pública de gestión directa"/>
    <s v="Activa"/>
    <n v="60"/>
    <x v="0"/>
    <n v="0"/>
    <x v="0"/>
  </r>
  <r>
    <x v="16"/>
    <x v="215"/>
    <s v="VINCHOS"/>
    <s v="0670380"/>
    <s v="38910"/>
    <s v="Primaria"/>
    <s v="Pública de gestión directa"/>
    <s v="Activa"/>
    <n v="40"/>
    <x v="238"/>
    <n v="1.65"/>
    <x v="0"/>
  </r>
  <r>
    <x v="16"/>
    <x v="215"/>
    <s v="VINCHOS"/>
    <s v="0670398"/>
    <s v="38911"/>
    <s v="Primaria"/>
    <s v="Pública de gestión directa"/>
    <s v="Activa"/>
    <n v="35"/>
    <x v="219"/>
    <n v="0.5714285714285714"/>
    <x v="0"/>
  </r>
  <r>
    <x v="16"/>
    <x v="217"/>
    <s v="LLOCHEGUA"/>
    <s v="0670414"/>
    <s v="38916"/>
    <s v="Primaria"/>
    <s v="Pública de gestión directa"/>
    <s v="Activa"/>
    <n v="122"/>
    <x v="236"/>
    <n v="0.61475409836065575"/>
    <x v="0"/>
  </r>
  <r>
    <x v="16"/>
    <x v="219"/>
    <s v="TAMBO"/>
    <s v="0670422"/>
    <s v="38917"/>
    <s v="Primaria"/>
    <s v="Pública de gestión directa"/>
    <s v="Activa"/>
    <n v="45"/>
    <x v="0"/>
    <n v="0"/>
    <x v="0"/>
  </r>
  <r>
    <x v="16"/>
    <x v="217"/>
    <s v="UCHURACCAY"/>
    <s v="0670430"/>
    <s v="38918"/>
    <s v="Primaria"/>
    <s v="Pública de gestión directa"/>
    <s v="Activa"/>
    <n v="52"/>
    <x v="55"/>
    <n v="1.5384615384615385"/>
    <x v="0"/>
  </r>
  <r>
    <x v="16"/>
    <x v="219"/>
    <s v="SAMUGARI"/>
    <s v="0670463"/>
    <s v="38921"/>
    <s v="Primaria"/>
    <s v="Pública de gestión directa"/>
    <s v="Activa"/>
    <n v="45"/>
    <x v="0"/>
    <n v="0"/>
    <x v="0"/>
  </r>
  <r>
    <x v="16"/>
    <x v="219"/>
    <s v="ANCO"/>
    <s v="0670471"/>
    <s v="38922"/>
    <s v="Primaria"/>
    <s v="Pública de gestión directa"/>
    <s v="Activa"/>
    <n v="60"/>
    <x v="264"/>
    <n v="1.4666666666666666"/>
    <x v="0"/>
  </r>
  <r>
    <x v="16"/>
    <x v="215"/>
    <s v="SAN JUAN BAUTISTA"/>
    <s v="0670489"/>
    <s v="PUERICULTORIO JAVA"/>
    <s v="Primaria"/>
    <s v="Pública de gestión privada"/>
    <s v="Activa"/>
    <n v="340"/>
    <x v="945"/>
    <n v="1"/>
    <x v="0"/>
  </r>
  <r>
    <x v="16"/>
    <x v="215"/>
    <s v="ACOCRO"/>
    <s v="0670505"/>
    <s v="38924"/>
    <s v="Primaria"/>
    <s v="Pública de gestión directa"/>
    <s v="Activa"/>
    <n v="33"/>
    <x v="316"/>
    <n v="1"/>
    <x v="2"/>
  </r>
  <r>
    <x v="16"/>
    <x v="215"/>
    <s v="ACOCRO"/>
    <s v="0670547"/>
    <s v="38927"/>
    <s v="Primaria"/>
    <s v="Pública de gestión directa"/>
    <s v="Activa"/>
    <n v="53"/>
    <x v="0"/>
    <n v="0"/>
    <x v="0"/>
  </r>
  <r>
    <x v="16"/>
    <x v="215"/>
    <s v="SAN JUAN BAUTISTA"/>
    <s v="0670554"/>
    <s v="38928 LEONCIO PRADO"/>
    <s v="Primaria"/>
    <s v="Pública de gestión directa"/>
    <s v="Activa"/>
    <n v="748"/>
    <x v="36"/>
    <n v="0.8302139037433155"/>
    <x v="0"/>
  </r>
  <r>
    <x v="16"/>
    <x v="215"/>
    <s v="SAN JOSE DE TICLLAS"/>
    <s v="0670562"/>
    <s v="38929"/>
    <s v="Primaria"/>
    <s v="Pública de gestión directa"/>
    <s v="Activa"/>
    <n v="34"/>
    <x v="589"/>
    <n v="1.7352941176470589"/>
    <x v="0"/>
  </r>
  <r>
    <x v="16"/>
    <x v="215"/>
    <s v="SOCOS"/>
    <s v="0670570"/>
    <s v="38930"/>
    <s v="Primaria"/>
    <s v="Pública de gestión directa"/>
    <s v="Activa"/>
    <n v="38"/>
    <x v="12"/>
    <n v="0.23684210526315788"/>
    <x v="9"/>
  </r>
  <r>
    <x v="16"/>
    <x v="215"/>
    <s v="SOCOS"/>
    <s v="0670588"/>
    <s v="38931"/>
    <s v="Primaria"/>
    <s v="Pública de gestión directa"/>
    <s v="Activa"/>
    <n v="33"/>
    <x v="0"/>
    <n v="0"/>
    <x v="0"/>
  </r>
  <r>
    <x v="16"/>
    <x v="215"/>
    <s v="VINCHOS"/>
    <s v="0670620"/>
    <s v="38935"/>
    <s v="Primaria"/>
    <s v="Pública de gestión directa"/>
    <s v="Activa"/>
    <n v="40"/>
    <x v="0"/>
    <n v="0"/>
    <x v="0"/>
  </r>
  <r>
    <x v="16"/>
    <x v="216"/>
    <s v="CHUSCHI"/>
    <s v="0670661"/>
    <s v="38939"/>
    <s v="Primaria"/>
    <s v="Pública de gestión directa"/>
    <s v="Activa"/>
    <n v="69"/>
    <x v="0"/>
    <n v="0"/>
    <x v="0"/>
  </r>
  <r>
    <x v="16"/>
    <x v="216"/>
    <s v="CHUSCHI"/>
    <s v="0670679"/>
    <s v="38940"/>
    <s v="Primaria"/>
    <s v="Pública de gestión directa"/>
    <s v="Activa"/>
    <n v="44"/>
    <x v="301"/>
    <n v="0.86363636363636365"/>
    <x v="0"/>
  </r>
  <r>
    <x v="16"/>
    <x v="215"/>
    <s v="PARAS"/>
    <s v="0670687"/>
    <s v="38941"/>
    <s v="Primaria"/>
    <s v="Pública de gestión directa"/>
    <s v="Activa"/>
    <n v="32"/>
    <x v="63"/>
    <n v="1.8125"/>
    <x v="0"/>
  </r>
  <r>
    <x v="16"/>
    <x v="217"/>
    <s v="HUANTA"/>
    <s v="0670703"/>
    <s v="38943"/>
    <s v="Primaria"/>
    <s v="Pública de gestión directa"/>
    <s v="Activa"/>
    <n v="40"/>
    <x v="0"/>
    <n v="0"/>
    <x v="0"/>
  </r>
  <r>
    <x v="16"/>
    <x v="219"/>
    <s v="CHUNGUI"/>
    <s v="0670729"/>
    <s v="38945"/>
    <s v="Primaria"/>
    <s v="Pública de gestión directa"/>
    <s v="Activa"/>
    <n v="46"/>
    <x v="0"/>
    <n v="0"/>
    <x v="0"/>
  </r>
  <r>
    <x v="16"/>
    <x v="219"/>
    <s v="AYNA"/>
    <s v="0670737"/>
    <s v="38946"/>
    <s v="Primaria"/>
    <s v="Pública de gestión directa"/>
    <s v="Activa"/>
    <n v="52"/>
    <x v="0"/>
    <n v="0"/>
    <x v="0"/>
  </r>
  <r>
    <x v="16"/>
    <x v="219"/>
    <s v="ORONCCOY"/>
    <s v="0670745"/>
    <s v="38947"/>
    <s v="Primaria"/>
    <s v="Pública de gestión directa"/>
    <s v="Activa"/>
    <n v="56"/>
    <x v="141"/>
    <n v="1.5"/>
    <x v="169"/>
  </r>
  <r>
    <x v="16"/>
    <x v="215"/>
    <s v="VINCHOS"/>
    <s v="0670778"/>
    <s v="38950"/>
    <s v="Primaria"/>
    <s v="Pública de gestión directa"/>
    <s v="Activa"/>
    <n v="33"/>
    <x v="316"/>
    <n v="1"/>
    <x v="4"/>
  </r>
  <r>
    <x v="16"/>
    <x v="219"/>
    <s v="SAMUGARI"/>
    <s v="0670794"/>
    <s v="38952"/>
    <s v="Primaria"/>
    <s v="Pública de gestión directa"/>
    <s v="Activa"/>
    <n v="55"/>
    <x v="0"/>
    <n v="0"/>
    <x v="0"/>
  </r>
  <r>
    <x v="16"/>
    <x v="217"/>
    <s v="HUANTA"/>
    <s v="0670844"/>
    <s v="DIVINO NIÑO JESUS"/>
    <s v="Básica Especial-Primaria"/>
    <s v="Pública de gestión directa"/>
    <s v="Activa"/>
    <n v="10"/>
    <x v="0"/>
    <n v="0"/>
    <x v="0"/>
  </r>
  <r>
    <x v="16"/>
    <x v="217"/>
    <s v="SIVIA"/>
    <s v="0670877"/>
    <s v="MANUEL JESUS URBINA CARDENAS"/>
    <s v="Secundaria"/>
    <s v="Pública de gestión directa"/>
    <s v="Activa"/>
    <n v="381"/>
    <x v="1206"/>
    <n v="0.83989501312335957"/>
    <x v="884"/>
  </r>
  <r>
    <x v="16"/>
    <x v="219"/>
    <s v="SAMUGARI"/>
    <s v="0670885"/>
    <s v="MARISCAL AGUSTIN GAMARRA"/>
    <s v="Secundaria"/>
    <s v="Pública de gestión directa"/>
    <s v="Activa"/>
    <n v="1342"/>
    <x v="1453"/>
    <n v="1.0372578241430701"/>
    <x v="0"/>
  </r>
  <r>
    <x v="16"/>
    <x v="215"/>
    <s v="TAMBILLO"/>
    <s v="0670901"/>
    <s v="GUSTAVO ESCUDERO OTERO"/>
    <s v="Secundaria"/>
    <s v="Pública de gestión directa"/>
    <s v="Activa"/>
    <n v="411"/>
    <x v="0"/>
    <n v="0"/>
    <x v="0"/>
  </r>
  <r>
    <x v="16"/>
    <x v="215"/>
    <s v="SOCOS"/>
    <s v="0670919"/>
    <s v="JOSE ABELARDO QUIÑONES"/>
    <s v="Secundaria"/>
    <s v="Pública de gestión directa"/>
    <s v="Activa"/>
    <n v="235"/>
    <x v="265"/>
    <n v="0.90212765957446805"/>
    <x v="298"/>
  </r>
  <r>
    <x v="16"/>
    <x v="215"/>
    <s v="OCROS"/>
    <s v="0670927"/>
    <s v="VICTOR RAUL HAYA DE LA TORRE"/>
    <s v="Secundaria"/>
    <s v="Pública de gestión directa"/>
    <s v="Activa"/>
    <n v="281"/>
    <x v="0"/>
    <n v="0"/>
    <x v="0"/>
  </r>
  <r>
    <x v="16"/>
    <x v="215"/>
    <s v="OCROS"/>
    <s v="0670935"/>
    <s v="SANTA ISABEL DE CHUMBES"/>
    <s v="Secundaria"/>
    <s v="Pública de gestión directa"/>
    <s v="Activa"/>
    <n v="227"/>
    <x v="1079"/>
    <n v="1.5462555066079295"/>
    <x v="0"/>
  </r>
  <r>
    <x v="16"/>
    <x v="218"/>
    <s v="SARHUA"/>
    <s v="0670943"/>
    <s v="NUESTRA SEÑORA DE ASUNCION"/>
    <s v="Secundaria"/>
    <s v="Pública de gestión directa"/>
    <s v="Activa"/>
    <n v="500"/>
    <x v="1454"/>
    <n v="1.56"/>
    <x v="541"/>
  </r>
  <r>
    <x v="16"/>
    <x v="216"/>
    <s v="CHUSCHI"/>
    <s v="0670950"/>
    <s v="SIETE DE JUNIO"/>
    <s v="Secundaria"/>
    <s v="Pública de gestión directa"/>
    <s v="Activa"/>
    <n v="247"/>
    <x v="0"/>
    <n v="0"/>
    <x v="738"/>
  </r>
  <r>
    <x v="16"/>
    <x v="217"/>
    <s v="LLOCHEGUA"/>
    <s v="0670976"/>
    <s v="PEDRO RUIZ GALLO"/>
    <s v="Secundaria"/>
    <s v="Pública de gestión directa"/>
    <s v="Activa"/>
    <n v="825"/>
    <x v="0"/>
    <n v="0"/>
    <x v="0"/>
  </r>
  <r>
    <x v="16"/>
    <x v="219"/>
    <s v="NINABAMBA"/>
    <s v="0670984"/>
    <s v="FELIPE SANTIAGO SALAVERRY"/>
    <s v="Secundaria"/>
    <s v="Pública de gestión directa"/>
    <s v="Activa"/>
    <n v="595"/>
    <x v="0"/>
    <n v="0"/>
    <x v="0"/>
  </r>
  <r>
    <x v="16"/>
    <x v="219"/>
    <s v="TAMBO"/>
    <s v="0670992"/>
    <s v="DIVINO MAESTRO"/>
    <s v="Secundaria"/>
    <s v="Pública de gestión directa"/>
    <s v="Activa"/>
    <n v="542"/>
    <x v="0"/>
    <n v="0"/>
    <x v="0"/>
  </r>
  <r>
    <x v="16"/>
    <x v="220"/>
    <s v="INDEPENDENCIA"/>
    <s v="0671008"/>
    <s v="NUESTRA SEÑORA DEL CARMEN"/>
    <s v="Secundaria"/>
    <s v="Pública de gestión directa"/>
    <s v="Activa"/>
    <n v="152"/>
    <x v="124"/>
    <n v="0.76973684210526316"/>
    <x v="380"/>
  </r>
  <r>
    <x v="16"/>
    <x v="221"/>
    <s v="CARAPO"/>
    <s v="0671016"/>
    <s v="SAN MIGUEL"/>
    <s v="Secundaria"/>
    <s v="Pública de gestión directa"/>
    <s v="Activa"/>
    <n v="221"/>
    <x v="623"/>
    <n v="1"/>
    <x v="76"/>
  </r>
  <r>
    <x v="16"/>
    <x v="219"/>
    <s v="RIO MAGDALENA"/>
    <s v="0671040"/>
    <s v="SAN JOSE"/>
    <s v="Secundaria"/>
    <s v="Pública de gestión directa"/>
    <s v="Activa"/>
    <n v="634"/>
    <x v="0"/>
    <n v="0"/>
    <x v="0"/>
  </r>
  <r>
    <x v="16"/>
    <x v="218"/>
    <s v="CANARIA"/>
    <s v="0671057"/>
    <s v="SAN AGUSTIN"/>
    <s v="Secundaria"/>
    <s v="Pública de gestión directa"/>
    <s v="Activa"/>
    <n v="311"/>
    <x v="664"/>
    <n v="0.87781350482315113"/>
    <x v="570"/>
  </r>
  <r>
    <x v="16"/>
    <x v="218"/>
    <s v="HUANCARAYLLA"/>
    <s v="0671065"/>
    <s v="38482 SANTO DOMINGO"/>
    <s v="Secundaria"/>
    <s v="Pública de gestión directa"/>
    <s v="Activa"/>
    <n v="113"/>
    <x v="136"/>
    <n v="0.90265486725663713"/>
    <x v="0"/>
  </r>
  <r>
    <x v="16"/>
    <x v="215"/>
    <s v="SAN JUAN BAUTISTA"/>
    <s v="0671073"/>
    <s v="FAUSTINO SANCHEZ CARRION"/>
    <s v="Secundaria"/>
    <s v="Pública de gestión directa"/>
    <s v="Activa"/>
    <n v="1450"/>
    <x v="0"/>
    <n v="0"/>
    <x v="0"/>
  </r>
  <r>
    <x v="11"/>
    <x v="17"/>
    <s v="SAN PEDRO DE CACHORA"/>
    <s v="0671149"/>
    <s v="79 CRISTO REDENTOR"/>
    <s v="Inicial - Jardín"/>
    <s v="Pública de gestión directa"/>
    <s v="Activa"/>
    <n v="11"/>
    <x v="0"/>
    <n v="0"/>
    <x v="0"/>
  </r>
  <r>
    <x v="11"/>
    <x v="17"/>
    <s v="CURAHUASI"/>
    <s v="0671164"/>
    <s v="81"/>
    <s v="Inicial - Jardín"/>
    <s v="Pública de gestión directa"/>
    <s v="Activa"/>
    <n v="12"/>
    <x v="0"/>
    <n v="0"/>
    <x v="0"/>
  </r>
  <r>
    <x v="11"/>
    <x v="18"/>
    <s v="ONGOY"/>
    <s v="0671172"/>
    <s v="82"/>
    <s v="Inicial - Jardín"/>
    <s v="Pública de gestión directa"/>
    <s v="Activa"/>
    <n v="23"/>
    <x v="0"/>
    <n v="0"/>
    <x v="0"/>
  </r>
  <r>
    <x v="11"/>
    <x v="22"/>
    <s v="TAPAIRIHUA"/>
    <s v="0671198"/>
    <s v="84"/>
    <s v="Inicial - Jardín"/>
    <s v="Pública de gestión directa"/>
    <s v="Activa"/>
    <n v="19"/>
    <x v="0"/>
    <n v="0"/>
    <x v="0"/>
  </r>
  <r>
    <x v="11"/>
    <x v="17"/>
    <s v="CHACOCHE"/>
    <s v="0671206"/>
    <s v="85 JOSE MARIA ARGUEDAS"/>
    <s v="Inicial - Jardín"/>
    <s v="Pública de gestión directa"/>
    <s v="Activa"/>
    <n v="73"/>
    <x v="51"/>
    <n v="0.61643835616438358"/>
    <x v="0"/>
  </r>
  <r>
    <x v="11"/>
    <x v="22"/>
    <s v="TINTAY"/>
    <s v="0671214"/>
    <s v="86 ROSA MERINO"/>
    <s v="Inicial - Jardín"/>
    <s v="Pública de gestión directa"/>
    <s v="Activa"/>
    <n v="20"/>
    <x v="219"/>
    <n v="1"/>
    <x v="32"/>
  </r>
  <r>
    <x v="11"/>
    <x v="19"/>
    <s v="SANTA MARIA DE CHICMO"/>
    <s v="0671222"/>
    <s v="87"/>
    <s v="Inicial - Jardín"/>
    <s v="Pública de gestión directa"/>
    <s v="Activa"/>
    <n v="21"/>
    <x v="0"/>
    <n v="0"/>
    <x v="0"/>
  </r>
  <r>
    <x v="11"/>
    <x v="20"/>
    <s v="HUANCARAMA"/>
    <s v="0671230"/>
    <s v="88"/>
    <s v="Inicial - Jardín"/>
    <s v="Pública de gestión directa"/>
    <s v="Activa"/>
    <n v="15"/>
    <x v="0"/>
    <n v="0"/>
    <x v="0"/>
  </r>
  <r>
    <x v="11"/>
    <x v="19"/>
    <s v="SAN JERONIMO"/>
    <s v="0671248"/>
    <s v="VIRGEN DEL CARMEN"/>
    <s v="Secundaria"/>
    <s v="Pública de gestión directa"/>
    <s v="Activa"/>
    <n v="861"/>
    <x v="0"/>
    <n v="0"/>
    <x v="0"/>
  </r>
  <r>
    <x v="11"/>
    <x v="18"/>
    <s v="ONGOY"/>
    <s v="0671255"/>
    <s v="54652"/>
    <s v="Primaria"/>
    <s v="Pública de gestión directa"/>
    <s v="Activa"/>
    <n v="55"/>
    <x v="0"/>
    <n v="0"/>
    <x v="0"/>
  </r>
  <r>
    <x v="11"/>
    <x v="19"/>
    <s v="KAQUIABAMBA"/>
    <s v="0671263"/>
    <s v="54653"/>
    <s v="Primaria"/>
    <s v="Pública de gestión directa"/>
    <s v="Activa"/>
    <n v="55"/>
    <x v="0"/>
    <n v="0"/>
    <x v="0"/>
  </r>
  <r>
    <x v="11"/>
    <x v="20"/>
    <s v="HUANCARAMA"/>
    <s v="0671271"/>
    <s v="54654"/>
    <s v="Primaria"/>
    <s v="Pública de gestión directa"/>
    <s v="Activa"/>
    <n v="52"/>
    <x v="0"/>
    <n v="0"/>
    <x v="0"/>
  </r>
  <r>
    <x v="11"/>
    <x v="19"/>
    <s v="ANDAHUAYLAS"/>
    <s v="0671289"/>
    <s v="54655"/>
    <s v="Primaria"/>
    <s v="Pública de gestión directa"/>
    <s v="Activa"/>
    <n v="302"/>
    <x v="0"/>
    <n v="0"/>
    <x v="0"/>
  </r>
  <r>
    <x v="11"/>
    <x v="19"/>
    <s v="TALAVERA"/>
    <s v="0671297"/>
    <s v="54656"/>
    <s v="Primaria"/>
    <s v="Pública de gestión directa"/>
    <s v="Activa"/>
    <n v="63"/>
    <x v="0"/>
    <n v="0"/>
    <x v="0"/>
  </r>
  <r>
    <x v="11"/>
    <x v="17"/>
    <s v="CURAHUASI"/>
    <s v="0671305"/>
    <s v="54657 VIRGEN DE ASUNCION"/>
    <s v="Primaria"/>
    <s v="Pública de gestión directa"/>
    <s v="Activa"/>
    <n v="48"/>
    <x v="0"/>
    <n v="0"/>
    <x v="0"/>
  </r>
  <r>
    <x v="11"/>
    <x v="19"/>
    <s v="TALAVERA"/>
    <s v="0671313"/>
    <s v="54658"/>
    <s v="Primaria"/>
    <s v="Pública de gestión directa"/>
    <s v="Activa"/>
    <n v="46"/>
    <x v="0"/>
    <n v="0"/>
    <x v="0"/>
  </r>
  <r>
    <x v="11"/>
    <x v="17"/>
    <s v="CURAHUASI"/>
    <s v="0671354"/>
    <s v="54662 TUPAC AMARU II"/>
    <s v="Primaria"/>
    <s v="Pública de gestión directa"/>
    <s v="Activa"/>
    <n v="49"/>
    <x v="0"/>
    <n v="0"/>
    <x v="0"/>
  </r>
  <r>
    <x v="11"/>
    <x v="17"/>
    <s v="PICHIRHUA"/>
    <s v="0671362"/>
    <s v="54663"/>
    <s v="Primaria"/>
    <s v="Pública de gestión directa"/>
    <s v="Activa"/>
    <n v="47"/>
    <x v="0"/>
    <n v="0"/>
    <x v="0"/>
  </r>
  <r>
    <x v="11"/>
    <x v="19"/>
    <s v="ANDARAPA"/>
    <s v="0671370"/>
    <s v="54664"/>
    <s v="Primaria"/>
    <s v="Pública de gestión directa"/>
    <s v="Activa"/>
    <n v="44"/>
    <x v="0"/>
    <n v="0"/>
    <x v="0"/>
  </r>
  <r>
    <x v="11"/>
    <x v="18"/>
    <s v="OCOBAMBA"/>
    <s v="0671404"/>
    <s v="54667"/>
    <s v="Primaria"/>
    <s v="Pública de gestión directa"/>
    <s v="Activa"/>
    <n v="61"/>
    <x v="295"/>
    <n v="0.72131147540983609"/>
    <x v="0"/>
  </r>
  <r>
    <x v="11"/>
    <x v="17"/>
    <s v="ABANCAY"/>
    <s v="0671438"/>
    <s v="VILLA GLORIA"/>
    <s v="Secundaria"/>
    <s v="Pública de gestión directa"/>
    <s v="Activa"/>
    <n v="437"/>
    <x v="0"/>
    <n v="0"/>
    <x v="0"/>
  </r>
  <r>
    <x v="11"/>
    <x v="17"/>
    <s v="TAMBURCO"/>
    <s v="0671446"/>
    <s v="OSCAR BLANCO GALDOS"/>
    <s v="Secundaria"/>
    <s v="Pública de gestión directa"/>
    <s v="Activa"/>
    <n v="283"/>
    <x v="0"/>
    <n v="0"/>
    <x v="0"/>
  </r>
  <r>
    <x v="11"/>
    <x v="19"/>
    <s v="KAQUIABAMBA"/>
    <s v="0671453"/>
    <s v="JOSE MARIA ARGUEDAS"/>
    <s v="Secundaria"/>
    <s v="Pública de gestión directa"/>
    <s v="Activa"/>
    <n v="503"/>
    <x v="0"/>
    <n v="0"/>
    <x v="0"/>
  </r>
  <r>
    <x v="12"/>
    <x v="34"/>
    <s v="CUSCO"/>
    <s v="0671503"/>
    <s v="SAN FRANCISCO DE ASIS"/>
    <s v="Básica Especial-Primaria"/>
    <s v="Pública de gestión privada"/>
    <s v="Activa"/>
    <n v="9"/>
    <x v="0"/>
    <n v="0"/>
    <x v="0"/>
  </r>
  <r>
    <x v="12"/>
    <x v="34"/>
    <s v="SANTIAGO"/>
    <s v="0671511"/>
    <s v="50860"/>
    <s v="Inicial - Jardín"/>
    <s v="Pública de gestión directa"/>
    <s v="Activa"/>
    <n v="82"/>
    <x v="0"/>
    <n v="0"/>
    <x v="0"/>
  </r>
  <r>
    <x v="12"/>
    <x v="34"/>
    <s v="SANTIAGO"/>
    <s v="0671552"/>
    <s v="51070"/>
    <s v="Primaria"/>
    <s v="Pública de gestión directa"/>
    <s v="Activa"/>
    <n v="539"/>
    <x v="0"/>
    <n v="0"/>
    <x v="0"/>
  </r>
  <r>
    <x v="12"/>
    <x v="39"/>
    <s v="SANGARARA"/>
    <s v="0671586"/>
    <s v="533"/>
    <s v="Inicial - Jardín"/>
    <s v="Pública de gestión directa"/>
    <s v="Activa"/>
    <n v="16"/>
    <x v="0"/>
    <n v="0"/>
    <x v="0"/>
  </r>
  <r>
    <x v="12"/>
    <x v="36"/>
    <s v="CHALLABAMBA"/>
    <s v="0671602"/>
    <s v="635 ENMANUEL"/>
    <s v="Inicial - Jardín"/>
    <s v="Pública de gestión directa"/>
    <s v="Activa"/>
    <n v="29"/>
    <x v="0"/>
    <n v="0"/>
    <x v="0"/>
  </r>
  <r>
    <x v="12"/>
    <x v="36"/>
    <s v="KOSÑIPATA"/>
    <s v="0671610"/>
    <s v="50429 MARIA NATIVIDAD HONOR ORTIZ DE AQUISE"/>
    <s v="Secundaria"/>
    <s v="Pública de gestión directa"/>
    <s v="Activa"/>
    <n v="817"/>
    <x v="0"/>
    <n v="0"/>
    <x v="0"/>
  </r>
  <r>
    <x v="12"/>
    <x v="33"/>
    <s v="LAMAY"/>
    <s v="0671628"/>
    <s v="51068"/>
    <s v="Primaria"/>
    <s v="Pública de gestión directa"/>
    <s v="Activa"/>
    <n v="68"/>
    <x v="0"/>
    <n v="0"/>
    <x v="0"/>
  </r>
  <r>
    <x v="12"/>
    <x v="38"/>
    <s v="MACHUPICCHU"/>
    <s v="0671651"/>
    <s v="INKA PACHACUTEC"/>
    <s v="Secundaria"/>
    <s v="Pública de gestión directa"/>
    <s v="Activa"/>
    <n v="512"/>
    <x v="0"/>
    <n v="0"/>
    <x v="0"/>
  </r>
  <r>
    <x v="12"/>
    <x v="30"/>
    <s v="SANTA ANA"/>
    <s v="0671685"/>
    <s v="51076"/>
    <s v="Primaria"/>
    <s v="Pública de gestión directa"/>
    <s v="Activa"/>
    <n v="361"/>
    <x v="0"/>
    <n v="0"/>
    <x v="0"/>
  </r>
  <r>
    <x v="12"/>
    <x v="30"/>
    <s v="MEGANTONI"/>
    <s v="0671719"/>
    <s v="312"/>
    <s v="Inicial - Jardín"/>
    <s v="Pública de gestión directa"/>
    <s v="Activa"/>
    <n v="162"/>
    <x v="0"/>
    <n v="0"/>
    <x v="0"/>
  </r>
  <r>
    <x v="12"/>
    <x v="30"/>
    <s v="ECHARATE"/>
    <s v="0671727"/>
    <s v="50898 MIGUEL GRAU"/>
    <s v="Inicial - Jardín"/>
    <s v="Pública de gestión directa"/>
    <s v="Activa"/>
    <n v="64"/>
    <x v="0"/>
    <n v="0"/>
    <x v="0"/>
  </r>
  <r>
    <x v="12"/>
    <x v="30"/>
    <s v="ECHARATE"/>
    <s v="0671750"/>
    <s v="501172"/>
    <s v="Primaria"/>
    <s v="Pública de gestión directa"/>
    <s v="Activa"/>
    <n v="115"/>
    <x v="0"/>
    <n v="0"/>
    <x v="0"/>
  </r>
  <r>
    <x v="12"/>
    <x v="34"/>
    <s v="TARAY"/>
    <s v="0671768"/>
    <s v="446"/>
    <s v="Inicial - Jardín"/>
    <s v="Pública de gestión directa"/>
    <s v="Activa"/>
    <n v="30"/>
    <x v="0"/>
    <n v="0"/>
    <x v="0"/>
  </r>
  <r>
    <x v="12"/>
    <x v="32"/>
    <s v="PUCYURA"/>
    <s v="0671776"/>
    <s v="682 NIÑOS DE LA VIRGEN DE GUADALUPE"/>
    <s v="Inicial - Jardín"/>
    <s v="Pública de gestión directa"/>
    <s v="Activa"/>
    <n v="47"/>
    <x v="0"/>
    <n v="0"/>
    <x v="0"/>
  </r>
  <r>
    <x v="12"/>
    <x v="34"/>
    <s v="TARAY"/>
    <s v="0671784"/>
    <s v="159"/>
    <s v="Inicial - Jardín"/>
    <s v="Pública de gestión directa"/>
    <s v="Activa"/>
    <n v="22"/>
    <x v="0"/>
    <n v="0"/>
    <x v="0"/>
  </r>
  <r>
    <x v="12"/>
    <x v="34"/>
    <s v="CUSCO"/>
    <s v="0671800"/>
    <s v="455 SAN ISIDRO"/>
    <s v="Inicial - Jardín"/>
    <s v="Pública de gestión directa"/>
    <s v="Activa"/>
    <n v="102"/>
    <x v="18"/>
    <n v="0.53921568627450978"/>
    <x v="0"/>
  </r>
  <r>
    <x v="12"/>
    <x v="34"/>
    <s v="CUSCO"/>
    <s v="0671818"/>
    <s v="419 COLIBRI"/>
    <s v="Inicial - Jardín"/>
    <s v="Pública de gestión directa"/>
    <s v="Activa"/>
    <n v="76"/>
    <x v="0"/>
    <n v="0"/>
    <x v="0"/>
  </r>
  <r>
    <x v="12"/>
    <x v="34"/>
    <s v="CUSCO"/>
    <s v="0671826"/>
    <s v="451 KUKULI"/>
    <s v="Inicial - Jardín"/>
    <s v="Pública de gestión directa"/>
    <s v="Activa"/>
    <n v="61"/>
    <x v="0"/>
    <n v="0"/>
    <x v="0"/>
  </r>
  <r>
    <x v="12"/>
    <x v="34"/>
    <s v="SANTIAGO"/>
    <s v="0671834"/>
    <s v="65"/>
    <s v="Inicial - Jardín"/>
    <s v="Pública de gestión directa"/>
    <s v="Activa"/>
    <n v="169"/>
    <x v="0"/>
    <n v="0"/>
    <x v="0"/>
  </r>
  <r>
    <x v="12"/>
    <x v="39"/>
    <s v="ACOPIA"/>
    <s v="0671883"/>
    <s v="527"/>
    <s v="Inicial - Jardín"/>
    <s v="Pública de gestión directa"/>
    <s v="Activa"/>
    <n v="24"/>
    <x v="0"/>
    <n v="0"/>
    <x v="0"/>
  </r>
  <r>
    <x v="12"/>
    <x v="37"/>
    <s v="QUIQUIJANA"/>
    <s v="0671909"/>
    <s v="631"/>
    <s v="Inicial - Jardín"/>
    <s v="Pública de gestión directa"/>
    <s v="Activa"/>
    <n v="15"/>
    <x v="0"/>
    <n v="0"/>
    <x v="0"/>
  </r>
  <r>
    <x v="12"/>
    <x v="37"/>
    <s v="CCATCA"/>
    <s v="0671917"/>
    <s v="501082"/>
    <s v="Primaria"/>
    <s v="Pública de gestión directa"/>
    <s v="Activa"/>
    <n v="72"/>
    <x v="0"/>
    <n v="0"/>
    <x v="0"/>
  </r>
  <r>
    <x v="12"/>
    <x v="37"/>
    <s v="OCONGATE"/>
    <s v="0671925"/>
    <s v="501083"/>
    <s v="Primaria"/>
    <s v="Pública de gestión directa"/>
    <s v="Activa"/>
    <n v="94"/>
    <x v="0"/>
    <n v="0"/>
    <x v="0"/>
  </r>
  <r>
    <x v="12"/>
    <x v="36"/>
    <s v="COLQUEPATA"/>
    <s v="0671958"/>
    <s v="501085"/>
    <s v="Primaria"/>
    <s v="Pública de gestión directa"/>
    <s v="Activa"/>
    <n v="52"/>
    <x v="0"/>
    <n v="0"/>
    <x v="0"/>
  </r>
  <r>
    <x v="12"/>
    <x v="36"/>
    <s v="HUANCARANI"/>
    <s v="0671966"/>
    <s v="501104"/>
    <s v="Primaria"/>
    <s v="Pública de gestión directa"/>
    <s v="Activa"/>
    <n v="46"/>
    <x v="0"/>
    <n v="0"/>
    <x v="0"/>
  </r>
  <r>
    <x v="12"/>
    <x v="33"/>
    <s v="LARES"/>
    <s v="0671974"/>
    <s v="501086"/>
    <s v="Primaria"/>
    <s v="Pública de gestión directa"/>
    <s v="Activa"/>
    <n v="43"/>
    <x v="0"/>
    <n v="0"/>
    <x v="0"/>
  </r>
  <r>
    <x v="12"/>
    <x v="33"/>
    <s v="YANATILE"/>
    <s v="0671982"/>
    <s v="668"/>
    <s v="Inicial - Jardín"/>
    <s v="Pública de gestión directa"/>
    <s v="Activa"/>
    <n v="20"/>
    <x v="0"/>
    <n v="0"/>
    <x v="0"/>
  </r>
  <r>
    <x v="12"/>
    <x v="30"/>
    <s v="QUELLOUNO"/>
    <s v="0672014"/>
    <s v="501087"/>
    <s v="Primaria"/>
    <s v="Pública de gestión directa"/>
    <s v="Activa"/>
    <n v="24"/>
    <x v="0"/>
    <n v="0"/>
    <x v="0"/>
  </r>
  <r>
    <x v="12"/>
    <x v="33"/>
    <s v="YANATILE"/>
    <s v="0672022"/>
    <s v="501107"/>
    <s v="Primaria"/>
    <s v="Pública de gestión directa"/>
    <s v="Activa"/>
    <n v="68"/>
    <x v="0"/>
    <n v="0"/>
    <x v="0"/>
  </r>
  <r>
    <x v="12"/>
    <x v="33"/>
    <s v="YANATILE"/>
    <s v="0672030"/>
    <s v="AGUSTIN DE ALAMO"/>
    <s v="Secundaria"/>
    <s v="Pública de gestión directa"/>
    <s v="Activa"/>
    <n v="141"/>
    <x v="0"/>
    <n v="0"/>
    <x v="0"/>
  </r>
  <r>
    <x v="12"/>
    <x v="38"/>
    <s v="URUBAMBA"/>
    <s v="0672063"/>
    <s v="644"/>
    <s v="Inicial - Jardín"/>
    <s v="Pública de gestión directa"/>
    <s v="Activa"/>
    <n v="73"/>
    <x v="0"/>
    <n v="0"/>
    <x v="0"/>
  </r>
  <r>
    <x v="12"/>
    <x v="38"/>
    <s v="HUAYLLABAMBA"/>
    <s v="0672071"/>
    <s v="659"/>
    <s v="Inicial - Jardín"/>
    <s v="Pública de gestión directa"/>
    <s v="Activa"/>
    <n v="15"/>
    <x v="0"/>
    <n v="0"/>
    <x v="0"/>
  </r>
  <r>
    <x v="12"/>
    <x v="32"/>
    <s v="CHINCHAYPUJIO"/>
    <s v="0672097"/>
    <s v="501096"/>
    <s v="Primaria"/>
    <s v="Pública de gestión directa"/>
    <s v="Activa"/>
    <n v="74"/>
    <x v="0"/>
    <n v="0"/>
    <x v="0"/>
  </r>
  <r>
    <x v="12"/>
    <x v="30"/>
    <s v="SANTA ANA"/>
    <s v="0672113"/>
    <s v="266 DIVINO NIÑO JESUS"/>
    <s v="Inicial - Jardín"/>
    <s v="Pública de gestión directa"/>
    <s v="Activa"/>
    <n v="45"/>
    <x v="0"/>
    <n v="0"/>
    <x v="0"/>
  </r>
  <r>
    <x v="12"/>
    <x v="30"/>
    <s v="HUAYOPATA"/>
    <s v="0672121"/>
    <s v="690"/>
    <s v="Inicial - Jardín"/>
    <s v="Pública de gestión directa"/>
    <s v="Activa"/>
    <n v="52"/>
    <x v="0"/>
    <n v="0"/>
    <x v="0"/>
  </r>
  <r>
    <x v="12"/>
    <x v="30"/>
    <s v="MEGANTONI"/>
    <s v="0672147"/>
    <s v="327"/>
    <s v="Inicial - Jardín"/>
    <s v="Pública de gestión directa"/>
    <s v="Activa"/>
    <n v="90"/>
    <x v="0"/>
    <n v="0"/>
    <x v="0"/>
  </r>
  <r>
    <x v="12"/>
    <x v="30"/>
    <s v="MEGANTONI"/>
    <s v="0672154"/>
    <s v="501105"/>
    <s v="Primaria"/>
    <s v="Pública de gestión directa"/>
    <s v="Activa"/>
    <n v="57"/>
    <x v="0"/>
    <n v="0"/>
    <x v="0"/>
  </r>
  <r>
    <x v="12"/>
    <x v="30"/>
    <s v="MEGANTONI"/>
    <s v="0672162"/>
    <s v="501106"/>
    <s v="Primaria"/>
    <s v="Pública de gestión directa"/>
    <s v="Activa"/>
    <n v="264"/>
    <x v="0"/>
    <n v="0"/>
    <x v="0"/>
  </r>
  <r>
    <x v="12"/>
    <x v="30"/>
    <s v="ECHARATE"/>
    <s v="0672170"/>
    <s v="501088"/>
    <s v="Primaria"/>
    <s v="Pública de gestión directa"/>
    <s v="Activa"/>
    <n v="115"/>
    <x v="0"/>
    <n v="0"/>
    <x v="0"/>
  </r>
  <r>
    <x v="12"/>
    <x v="30"/>
    <s v="ECHARATE"/>
    <s v="0672196"/>
    <s v="501091"/>
    <s v="Primaria"/>
    <s v="Pública de gestión directa"/>
    <s v="Activa"/>
    <n v="116"/>
    <x v="0"/>
    <n v="0"/>
    <x v="0"/>
  </r>
  <r>
    <x v="12"/>
    <x v="30"/>
    <s v="ECHARATE"/>
    <s v="0672204"/>
    <s v="501094"/>
    <s v="Primaria"/>
    <s v="Pública de gestión directa"/>
    <s v="Activa"/>
    <n v="116"/>
    <x v="0"/>
    <n v="0"/>
    <x v="0"/>
  </r>
  <r>
    <x v="12"/>
    <x v="30"/>
    <s v="VILCABAMBA"/>
    <s v="0672212"/>
    <s v="501095"/>
    <s v="Primaria"/>
    <s v="Pública de gestión directa"/>
    <s v="Activa"/>
    <n v="117"/>
    <x v="0"/>
    <n v="0"/>
    <x v="0"/>
  </r>
  <r>
    <x v="12"/>
    <x v="30"/>
    <s v="ECHARATE"/>
    <s v="0672238"/>
    <s v="501108 MEDIO URUBAMBA"/>
    <s v="Primaria"/>
    <s v="Pública de gestión directa"/>
    <s v="Activa"/>
    <n v="423"/>
    <x v="0"/>
    <n v="0"/>
    <x v="0"/>
  </r>
  <r>
    <x v="12"/>
    <x v="30"/>
    <s v="KUMPIRUSHIATO"/>
    <s v="0672246"/>
    <s v="501109"/>
    <s v="Primaria"/>
    <s v="Pública de gestión directa"/>
    <s v="Activa"/>
    <n v="117"/>
    <x v="0"/>
    <n v="0"/>
    <x v="0"/>
  </r>
  <r>
    <x v="12"/>
    <x v="30"/>
    <s v="ECHARATE"/>
    <s v="0672279"/>
    <s v="TUPAC AMARU"/>
    <s v="Secundaria"/>
    <s v="Pública de gestión directa"/>
    <s v="Activa"/>
    <n v="116"/>
    <x v="0"/>
    <n v="0"/>
    <x v="0"/>
  </r>
  <r>
    <x v="2"/>
    <x v="2"/>
    <s v="CATACHE"/>
    <s v="0672295"/>
    <s v="MIGUEL GRAU SEMINARIO"/>
    <s v="Secundaria"/>
    <s v="Pública de gestión directa"/>
    <s v="Activa"/>
    <n v="106"/>
    <x v="0"/>
    <n v="0"/>
    <x v="0"/>
  </r>
  <r>
    <x v="25"/>
    <x v="179"/>
    <s v="TUMAN"/>
    <s v="0672311"/>
    <s v="FRANCISCA MARIA RUIZ VILLAR"/>
    <s v="Secundaria"/>
    <s v="Pública de gestión directa"/>
    <s v="Activa"/>
    <n v="120"/>
    <x v="0"/>
    <n v="0"/>
    <x v="0"/>
  </r>
  <r>
    <x v="25"/>
    <x v="180"/>
    <s v="PITIPO"/>
    <s v="0672329"/>
    <s v="VICTOR RAUL HAYA DE LA TORRE"/>
    <s v="Secundaria"/>
    <s v="Pública de gestión directa"/>
    <s v="Activa"/>
    <n v="284"/>
    <x v="0"/>
    <n v="0"/>
    <x v="0"/>
  </r>
  <r>
    <x v="25"/>
    <x v="181"/>
    <s v="MORROPE"/>
    <s v="0672337"/>
    <s v="11130 ARACELY QUISPE NEIRA"/>
    <s v="Primaria"/>
    <s v="Pública de gestión directa"/>
    <s v="Activa"/>
    <n v="414"/>
    <x v="0"/>
    <n v="0"/>
    <x v="0"/>
  </r>
  <r>
    <x v="25"/>
    <x v="181"/>
    <s v="MORROPE"/>
    <s v="0672345"/>
    <s v="10161 JOSE FAUSTINO SANCHEZ CARRIO"/>
    <s v="Secundaria"/>
    <s v="Pública de gestión directa"/>
    <s v="Activa"/>
    <n v="474"/>
    <x v="0"/>
    <n v="0"/>
    <x v="0"/>
  </r>
  <r>
    <x v="25"/>
    <x v="181"/>
    <s v="MORROPE"/>
    <s v="0672352"/>
    <s v="10168 SAN PEDRO"/>
    <s v="Secundaria"/>
    <s v="Pública de gestión directa"/>
    <s v="Activa"/>
    <n v="734"/>
    <x v="0"/>
    <n v="0"/>
    <x v="0"/>
  </r>
  <r>
    <x v="25"/>
    <x v="181"/>
    <s v="MOCHUMI"/>
    <s v="0672360"/>
    <s v="11132"/>
    <s v="Primaria"/>
    <s v="Pública de gestión directa"/>
    <s v="Activa"/>
    <n v="120"/>
    <x v="0"/>
    <n v="0"/>
    <x v="0"/>
  </r>
  <r>
    <x v="25"/>
    <x v="181"/>
    <s v="ILLIMO"/>
    <s v="0672378"/>
    <s v="11136 SEÑOR DE SICAN"/>
    <s v="Primaria"/>
    <s v="Pública de gestión directa"/>
    <s v="Activa"/>
    <n v="352"/>
    <x v="0"/>
    <n v="0"/>
    <x v="0"/>
  </r>
  <r>
    <x v="25"/>
    <x v="181"/>
    <s v="ILLIMO"/>
    <s v="0672386"/>
    <s v="11137"/>
    <s v="Primaria"/>
    <s v="Pública de gestión directa"/>
    <s v="Activa"/>
    <n v="115"/>
    <x v="0"/>
    <n v="0"/>
    <x v="0"/>
  </r>
  <r>
    <x v="25"/>
    <x v="181"/>
    <s v="JAYANCA"/>
    <s v="0672394"/>
    <s v="VICTOR MONTERO KOSSUTH"/>
    <s v="Secundaria"/>
    <s v="Pública de gestión directa"/>
    <s v="Activa"/>
    <n v="386"/>
    <x v="0"/>
    <n v="0"/>
    <x v="0"/>
  </r>
  <r>
    <x v="25"/>
    <x v="181"/>
    <s v="PACORA"/>
    <s v="0672402"/>
    <s v="11139"/>
    <s v="Primaria"/>
    <s v="Pública de gestión directa"/>
    <s v="Activa"/>
    <n v="115"/>
    <x v="0"/>
    <n v="0"/>
    <x v="0"/>
  </r>
  <r>
    <x v="25"/>
    <x v="181"/>
    <s v="SALAS"/>
    <s v="0672410"/>
    <s v="11138"/>
    <s v="Primaria"/>
    <s v="Pública de gestión directa"/>
    <s v="Activa"/>
    <n v="116"/>
    <x v="0"/>
    <n v="0"/>
    <x v="0"/>
  </r>
  <r>
    <x v="25"/>
    <x v="181"/>
    <s v="OLMOS"/>
    <s v="0672436"/>
    <s v="11127"/>
    <s v="Primaria"/>
    <s v="Pública de gestión directa"/>
    <s v="Activa"/>
    <n v="117"/>
    <x v="0"/>
    <n v="0"/>
    <x v="0"/>
  </r>
  <r>
    <x v="25"/>
    <x v="181"/>
    <s v="OLMOS"/>
    <s v="0672444"/>
    <s v="11128 ALEJANDRO ROMUALDO VALLE PALOMINO"/>
    <s v="Primaria"/>
    <s v="Pública de gestión directa"/>
    <s v="Activa"/>
    <n v="115"/>
    <x v="0"/>
    <n v="0"/>
    <x v="0"/>
  </r>
  <r>
    <x v="25"/>
    <x v="181"/>
    <s v="OLMOS"/>
    <s v="0672451"/>
    <s v="11131 JOSE LUIS BUSTAMANTE Y RIVERO"/>
    <s v="Primaria"/>
    <s v="Pública de gestión directa"/>
    <s v="Activa"/>
    <n v="115"/>
    <x v="0"/>
    <n v="0"/>
    <x v="0"/>
  </r>
  <r>
    <x v="25"/>
    <x v="181"/>
    <s v="OLMOS"/>
    <s v="0672469"/>
    <s v="10177"/>
    <s v="Secundaria"/>
    <s v="Pública de gestión directa"/>
    <s v="Activa"/>
    <n v="684"/>
    <x v="0"/>
    <n v="0"/>
    <x v="0"/>
  </r>
  <r>
    <x v="25"/>
    <x v="181"/>
    <s v="MOTUPE"/>
    <s v="0672477"/>
    <s v="11125 JOSE MARIA ARGUEDAS"/>
    <s v="Primaria"/>
    <s v="Pública de gestión directa"/>
    <s v="Activa"/>
    <n v="115"/>
    <x v="0"/>
    <n v="0"/>
    <x v="0"/>
  </r>
  <r>
    <x v="25"/>
    <x v="181"/>
    <s v="MOTUPE"/>
    <s v="0672485"/>
    <s v="11126"/>
    <s v="Primaria"/>
    <s v="Pública de gestión directa"/>
    <s v="Activa"/>
    <n v="116"/>
    <x v="0"/>
    <n v="0"/>
    <x v="0"/>
  </r>
  <r>
    <x v="25"/>
    <x v="180"/>
    <s v="PUEBLO NUEVO"/>
    <s v="0672493"/>
    <s v="11129 REPUBLICA ARGENTINA"/>
    <s v="Primaria"/>
    <s v="Pública de gestión directa"/>
    <s v="Activa"/>
    <n v="117"/>
    <x v="0"/>
    <n v="0"/>
    <x v="0"/>
  </r>
  <r>
    <x v="25"/>
    <x v="180"/>
    <s v="CAÑARIS"/>
    <s v="0672501"/>
    <s v="11133"/>
    <s v="Primaria"/>
    <s v="Pública de gestión directa"/>
    <s v="Activa"/>
    <n v="24"/>
    <x v="0"/>
    <n v="0"/>
    <x v="0"/>
  </r>
  <r>
    <x v="25"/>
    <x v="180"/>
    <s v="CAÑARIS"/>
    <s v="0672519"/>
    <s v="11140"/>
    <s v="Primaria"/>
    <s v="Pública de gestión directa"/>
    <s v="Activa"/>
    <n v="17"/>
    <x v="0"/>
    <n v="0"/>
    <x v="0"/>
  </r>
  <r>
    <x v="25"/>
    <x v="180"/>
    <s v="CAÑARIS"/>
    <s v="0672527"/>
    <s v="11143"/>
    <s v="Primaria"/>
    <s v="Pública de gestión directa"/>
    <s v="Activa"/>
    <n v="39"/>
    <x v="0"/>
    <n v="0"/>
    <x v="0"/>
  </r>
  <r>
    <x v="25"/>
    <x v="180"/>
    <s v="CAÑARIS"/>
    <s v="0672535"/>
    <s v="11144 RAMON ORELLANO BARRIOS"/>
    <s v="Primaria"/>
    <s v="Pública de gestión directa"/>
    <s v="Activa"/>
    <n v="35"/>
    <x v="587"/>
    <n v="1"/>
    <x v="93"/>
  </r>
  <r>
    <x v="25"/>
    <x v="180"/>
    <s v="CAÑARIS"/>
    <s v="0672543"/>
    <s v="10071"/>
    <s v="Secundaria"/>
    <s v="Pública de gestión directa"/>
    <s v="Activa"/>
    <n v="112"/>
    <x v="0"/>
    <n v="0"/>
    <x v="0"/>
  </r>
  <r>
    <x v="25"/>
    <x v="180"/>
    <s v="INCAHUASI"/>
    <s v="0672550"/>
    <s v="11145"/>
    <s v="Primaria"/>
    <s v="Pública de gestión directa"/>
    <s v="Activa"/>
    <n v="20"/>
    <x v="0"/>
    <n v="0"/>
    <x v="0"/>
  </r>
  <r>
    <x v="25"/>
    <x v="180"/>
    <s v="INCAHUASI"/>
    <s v="0672568"/>
    <s v="11146"/>
    <s v="Primaria"/>
    <s v="Pública de gestión directa"/>
    <s v="Activa"/>
    <n v="31"/>
    <x v="0"/>
    <n v="0"/>
    <x v="0"/>
  </r>
  <r>
    <x v="25"/>
    <x v="179"/>
    <s v="CHICLAYO"/>
    <s v="0672600"/>
    <s v="11016 JUAN MEJIA BACA"/>
    <s v="Secundaria"/>
    <s v="Pública de gestión directa"/>
    <s v="Activa"/>
    <n v="370"/>
    <x v="0"/>
    <n v="0"/>
    <x v="0"/>
  </r>
  <r>
    <x v="25"/>
    <x v="179"/>
    <s v="JOSE LEONARDO ORTIZ"/>
    <s v="0672618"/>
    <s v="MARIANO MELGAR VALDIVIEZO"/>
    <s v="Secundaria"/>
    <s v="Pública de gestión directa"/>
    <s v="Activa"/>
    <n v="1372"/>
    <x v="0"/>
    <n v="0"/>
    <x v="0"/>
  </r>
  <r>
    <x v="25"/>
    <x v="179"/>
    <s v="LA VICTORIA"/>
    <s v="0672626"/>
    <s v="11025 JUAN PABLO VIZCARDO Y GUZMAN"/>
    <s v="Secundaria"/>
    <s v="Pública de gestión directa"/>
    <s v="Activa"/>
    <n v="1276"/>
    <x v="0"/>
    <n v="0"/>
    <x v="0"/>
  </r>
  <r>
    <x v="25"/>
    <x v="181"/>
    <s v="OLMOS"/>
    <s v="0672634"/>
    <s v="11123"/>
    <s v="Primaria"/>
    <s v="Pública de gestión directa"/>
    <s v="Activa"/>
    <n v="115"/>
    <x v="0"/>
    <n v="0"/>
    <x v="0"/>
  </r>
  <r>
    <x v="5"/>
    <x v="5"/>
    <s v="TACNA"/>
    <s v="0672667"/>
    <s v="364"/>
    <s v="Inicial - Cuna-jardín"/>
    <s v="Pública de gestión directa"/>
    <s v="Activa"/>
    <n v="18"/>
    <x v="0"/>
    <n v="0"/>
    <x v="0"/>
  </r>
  <r>
    <x v="5"/>
    <x v="5"/>
    <s v="SAMA"/>
    <s v="0672675"/>
    <s v="42197 VICTOR GUTIERREZ ORDOÑES"/>
    <s v="Inicial - Jardín"/>
    <s v="Pública de gestión directa"/>
    <s v="Activa"/>
    <n v="33"/>
    <x v="0"/>
    <n v="0"/>
    <x v="0"/>
  </r>
  <r>
    <x v="5"/>
    <x v="5"/>
    <s v="TACNA"/>
    <s v="0672683"/>
    <s v="368 NORAH FLORES TORRES"/>
    <s v="Inicial - Jardín"/>
    <s v="Pública de gestión directa"/>
    <s v="Activa"/>
    <n v="10"/>
    <x v="0"/>
    <n v="0"/>
    <x v="0"/>
  </r>
  <r>
    <x v="5"/>
    <x v="106"/>
    <s v="PACHIA"/>
    <s v="0672709"/>
    <s v="42228"/>
    <s v="Primaria"/>
    <s v="Pública de gestión directa"/>
    <s v="Activa"/>
    <n v="96"/>
    <x v="64"/>
    <n v="0.94791666666666663"/>
    <x v="0"/>
  </r>
  <r>
    <x v="5"/>
    <x v="5"/>
    <s v="PACHIA"/>
    <s v="0672717"/>
    <s v="42229 JUAN LUIS PACHECO DE CESPEDES"/>
    <s v="Primaria"/>
    <s v="Pública de gestión directa"/>
    <s v="Activa"/>
    <n v="115"/>
    <x v="85"/>
    <n v="1"/>
    <x v="0"/>
  </r>
  <r>
    <x v="5"/>
    <x v="5"/>
    <s v="PACHIA"/>
    <s v="0672725"/>
    <s v="42038 MICAELA PAREDES REJAS"/>
    <s v="Secundaria"/>
    <s v="Pública de gestión directa"/>
    <s v="Activa"/>
    <n v="26"/>
    <x v="0"/>
    <n v="0"/>
    <x v="0"/>
  </r>
  <r>
    <x v="2"/>
    <x v="6"/>
    <s v="TABACONAS"/>
    <s v="0672733"/>
    <s v="17697"/>
    <s v="Primaria"/>
    <s v="Pública de gestión directa"/>
    <s v="Activa"/>
    <n v="117"/>
    <x v="0"/>
    <n v="0"/>
    <x v="0"/>
  </r>
  <r>
    <x v="5"/>
    <x v="170"/>
    <s v="ILABAYA"/>
    <s v="0672741"/>
    <s v="366"/>
    <s v="Inicial - Jardín"/>
    <s v="Pública de gestión directa"/>
    <s v="Activa"/>
    <n v="5"/>
    <x v="0"/>
    <n v="0"/>
    <x v="0"/>
  </r>
  <r>
    <x v="5"/>
    <x v="170"/>
    <s v="ILABAYA"/>
    <s v="0672758"/>
    <s v="TUPAC AMARU II"/>
    <s v="Secundaria"/>
    <s v="Pública de gestión directa"/>
    <s v="Activa"/>
    <n v="47"/>
    <x v="0"/>
    <n v="0"/>
    <x v="0"/>
  </r>
  <r>
    <x v="2"/>
    <x v="77"/>
    <s v="SAN JOSE DEL ALTO"/>
    <s v="0672790"/>
    <s v="16571 NUESTRA SEÑORA DE FATIMA"/>
    <s v="Secundaria"/>
    <s v="Pública de gestión directa"/>
    <s v="Activa"/>
    <n v="230"/>
    <x v="670"/>
    <n v="1"/>
    <x v="306"/>
  </r>
  <r>
    <x v="8"/>
    <x v="165"/>
    <s v="HUACRACHUCO"/>
    <s v="0672816"/>
    <s v="84047 TUPAC AMARU II"/>
    <s v="Secundaria"/>
    <s v="Pública de gestión directa"/>
    <s v="Activa"/>
    <n v="424"/>
    <x v="285"/>
    <n v="0.99292452830188682"/>
    <x v="194"/>
  </r>
  <r>
    <x v="8"/>
    <x v="165"/>
    <s v="HUACRACHUCO"/>
    <s v="0672824"/>
    <s v="FAUSTINO CIMAROLLI ZANINELLI"/>
    <s v="Secundaria"/>
    <s v="Pública de gestión directa"/>
    <s v="Activa"/>
    <n v="226"/>
    <x v="453"/>
    <n v="0.88495575221238942"/>
    <x v="140"/>
  </r>
  <r>
    <x v="8"/>
    <x v="203"/>
    <s v="CANCHABAMBA"/>
    <s v="0672832"/>
    <s v="LEONCIO PRADO"/>
    <s v="Primaria"/>
    <s v="Pública de gestión directa"/>
    <s v="Activa"/>
    <n v="249"/>
    <x v="0"/>
    <n v="0"/>
    <x v="0"/>
  </r>
  <r>
    <x v="8"/>
    <x v="165"/>
    <s v="HUACRACHUCO"/>
    <s v="0672840"/>
    <s v="JUAN SANTOS ATAHUALPA"/>
    <s v="Secundaria"/>
    <s v="Pública de gestión directa"/>
    <s v="Activa"/>
    <n v="394"/>
    <x v="1003"/>
    <n v="0.98477157360406087"/>
    <x v="0"/>
  </r>
  <r>
    <x v="8"/>
    <x v="123"/>
    <s v="TOURNAVISTA"/>
    <s v="0672873"/>
    <s v="32981"/>
    <s v="Primaria"/>
    <s v="Pública de gestión directa"/>
    <s v="Activa"/>
    <n v="96"/>
    <x v="0"/>
    <n v="0"/>
    <x v="0"/>
  </r>
  <r>
    <x v="8"/>
    <x v="123"/>
    <s v="HONORIA"/>
    <s v="0672881"/>
    <s v="64513 ANDRES GUTIERREZ ZARATE"/>
    <s v="Secundaria"/>
    <s v="Pública de gestión directa"/>
    <s v="Activa"/>
    <n v="266"/>
    <x v="0"/>
    <n v="0"/>
    <x v="0"/>
  </r>
  <r>
    <x v="8"/>
    <x v="168"/>
    <s v="LLATA"/>
    <s v="0672949"/>
    <s v="343"/>
    <s v="Inicial - Jardín"/>
    <s v="Pública de gestión directa"/>
    <s v="Activa"/>
    <n v="13"/>
    <x v="0"/>
    <n v="0"/>
    <x v="0"/>
  </r>
  <r>
    <x v="7"/>
    <x v="112"/>
    <s v="NUÑOA"/>
    <s v="0672972"/>
    <s v="70801"/>
    <s v="Primaria"/>
    <s v="Pública de gestión directa"/>
    <s v="Activa"/>
    <n v="41"/>
    <x v="0"/>
    <n v="0"/>
    <x v="0"/>
  </r>
  <r>
    <x v="8"/>
    <x v="78"/>
    <s v="HUANUCO"/>
    <s v="0672980"/>
    <s v="108 MARIA MONTESSORI"/>
    <s v="Inicial - Cuna-jardín"/>
    <s v="Pública de gestión directa"/>
    <s v="Activa"/>
    <n v="274"/>
    <x v="1092"/>
    <n v="1"/>
    <x v="258"/>
  </r>
  <r>
    <x v="8"/>
    <x v="78"/>
    <s v="SAN PEDRO DE CHAULAN"/>
    <s v="0672998"/>
    <s v="109"/>
    <s v="Inicial - Jardín"/>
    <s v="Pública de gestión directa"/>
    <s v="Activa"/>
    <n v="31"/>
    <x v="0"/>
    <n v="0"/>
    <x v="0"/>
  </r>
  <r>
    <x v="8"/>
    <x v="167"/>
    <s v="SAN RAFAEL"/>
    <s v="0673004"/>
    <s v="110"/>
    <s v="Inicial - Jardín"/>
    <s v="Pública de gestión directa"/>
    <s v="Activa"/>
    <n v="27"/>
    <x v="0"/>
    <n v="0"/>
    <x v="0"/>
  </r>
  <r>
    <x v="8"/>
    <x v="163"/>
    <s v="SAN FRANCISCO DE ASIS"/>
    <s v="0673012"/>
    <s v="111"/>
    <s v="Inicial - Jardín"/>
    <s v="Pública de gestión directa"/>
    <s v="Activa"/>
    <n v="8"/>
    <x v="8"/>
    <n v="1"/>
    <x v="32"/>
  </r>
  <r>
    <x v="8"/>
    <x v="203"/>
    <s v="CANCHABAMBA"/>
    <s v="0673020"/>
    <s v="112"/>
    <s v="Inicial - Jardín"/>
    <s v="Pública de gestión directa"/>
    <s v="Activa"/>
    <n v="33"/>
    <x v="316"/>
    <n v="1"/>
    <x v="0"/>
  </r>
  <r>
    <x v="8"/>
    <x v="123"/>
    <s v="YUYAPICHIS"/>
    <s v="0673038"/>
    <s v="113"/>
    <s v="Inicial - Jardín"/>
    <s v="Pública de gestión directa"/>
    <s v="Activa"/>
    <n v="77"/>
    <x v="112"/>
    <n v="1"/>
    <x v="152"/>
  </r>
  <r>
    <x v="8"/>
    <x v="162"/>
    <s v="APARICIO POMARES"/>
    <s v="0673046"/>
    <s v="114"/>
    <s v="Inicial - Jardín"/>
    <s v="Pública de gestión directa"/>
    <s v="Activa"/>
    <n v="48"/>
    <x v="0"/>
    <n v="0"/>
    <x v="0"/>
  </r>
  <r>
    <x v="8"/>
    <x v="168"/>
    <s v="TANTAMAYO"/>
    <s v="0673053"/>
    <s v="115"/>
    <s v="Inicial - Jardín"/>
    <s v="Pública de gestión directa"/>
    <s v="Activa"/>
    <n v="21"/>
    <x v="0"/>
    <n v="0"/>
    <x v="0"/>
  </r>
  <r>
    <x v="8"/>
    <x v="78"/>
    <s v="PILLCO MARCA"/>
    <s v="0673087"/>
    <s v="32993"/>
    <s v="Primaria"/>
    <s v="Pública de gestión directa"/>
    <s v="Activa"/>
    <n v="115"/>
    <x v="0"/>
    <n v="0"/>
    <x v="0"/>
  </r>
  <r>
    <x v="8"/>
    <x v="78"/>
    <s v="HUANUCO"/>
    <s v="0673095"/>
    <s v="33012"/>
    <s v="Primaria"/>
    <s v="Pública de gestión directa"/>
    <s v="Activa"/>
    <n v="348"/>
    <x v="0"/>
    <n v="0"/>
    <x v="0"/>
  </r>
  <r>
    <x v="8"/>
    <x v="78"/>
    <s v="YACUS"/>
    <s v="0673103"/>
    <s v="33013"/>
    <s v="Primaria"/>
    <s v="Pública de gestión directa"/>
    <s v="Activa"/>
    <n v="26"/>
    <x v="44"/>
    <n v="1"/>
    <x v="0"/>
  </r>
  <r>
    <x v="8"/>
    <x v="78"/>
    <s v="QUISQUI (KICHKI)"/>
    <s v="0673111"/>
    <s v="33014"/>
    <s v="Primaria"/>
    <s v="Pública de gestión directa"/>
    <s v="Activa"/>
    <n v="116"/>
    <x v="0"/>
    <n v="0"/>
    <x v="0"/>
  </r>
  <r>
    <x v="8"/>
    <x v="78"/>
    <s v="CHURUBAMBA"/>
    <s v="0673129"/>
    <s v="32994"/>
    <s v="Primaria"/>
    <s v="Pública de gestión directa"/>
    <s v="Activa"/>
    <n v="69"/>
    <x v="403"/>
    <n v="1.0579710144927537"/>
    <x v="176"/>
  </r>
  <r>
    <x v="8"/>
    <x v="78"/>
    <s v="CHURUBAMBA"/>
    <s v="0673137"/>
    <s v="32995"/>
    <s v="Primaria"/>
    <s v="Pública de gestión directa"/>
    <s v="Activa"/>
    <n v="219"/>
    <x v="0"/>
    <n v="0"/>
    <x v="0"/>
  </r>
  <r>
    <x v="8"/>
    <x v="78"/>
    <s v="SANTA MARIA DEL VALLE"/>
    <s v="0673145"/>
    <s v="33015"/>
    <s v="Primaria"/>
    <s v="Pública de gestión directa"/>
    <s v="Activa"/>
    <n v="116"/>
    <x v="0"/>
    <n v="0"/>
    <x v="0"/>
  </r>
  <r>
    <x v="8"/>
    <x v="78"/>
    <s v="SANTA MARIA DEL VALLE"/>
    <s v="0673152"/>
    <s v="33016"/>
    <s v="Primaria"/>
    <s v="Pública de gestión directa"/>
    <s v="Activa"/>
    <n v="117"/>
    <x v="0"/>
    <n v="0"/>
    <x v="0"/>
  </r>
  <r>
    <x v="8"/>
    <x v="167"/>
    <s v="CONCHAMARCA"/>
    <s v="0673160"/>
    <s v="32996"/>
    <s v="Primaria"/>
    <s v="Pública de gestión directa"/>
    <s v="Activa"/>
    <n v="116"/>
    <x v="235"/>
    <n v="0.97413793103448276"/>
    <x v="0"/>
  </r>
  <r>
    <x v="8"/>
    <x v="167"/>
    <s v="AMBO"/>
    <s v="0673194"/>
    <s v="33018"/>
    <s v="Primaria"/>
    <s v="Pública de gestión directa"/>
    <s v="Activa"/>
    <n v="56"/>
    <x v="0"/>
    <n v="0"/>
    <x v="0"/>
  </r>
  <r>
    <x v="8"/>
    <x v="164"/>
    <s v="LUYANDO"/>
    <s v="0673210"/>
    <s v="32999"/>
    <s v="Primaria"/>
    <s v="Pública de gestión directa"/>
    <s v="Activa"/>
    <n v="133"/>
    <x v="0"/>
    <n v="0"/>
    <x v="0"/>
  </r>
  <r>
    <x v="8"/>
    <x v="164"/>
    <s v="MARIANO DAMASO BERAUN"/>
    <s v="0673228"/>
    <s v="33000"/>
    <s v="Primaria"/>
    <s v="Pública de gestión directa"/>
    <s v="Activa"/>
    <n v="115"/>
    <x v="0"/>
    <n v="0"/>
    <x v="0"/>
  </r>
  <r>
    <x v="8"/>
    <x v="164"/>
    <s v="DANIEL ALOMIA ROBLES"/>
    <s v="0673236"/>
    <s v="33001"/>
    <s v="Primaria"/>
    <s v="Pública de gestión directa"/>
    <s v="Activa"/>
    <n v="115"/>
    <x v="0"/>
    <n v="0"/>
    <x v="0"/>
  </r>
  <r>
    <x v="8"/>
    <x v="164"/>
    <s v="HERMILIO VALDIZAN"/>
    <s v="0673244"/>
    <s v="33002"/>
    <s v="Primaria"/>
    <s v="Pública de gestión directa"/>
    <s v="Activa"/>
    <n v="134"/>
    <x v="0"/>
    <n v="0"/>
    <x v="0"/>
  </r>
  <r>
    <x v="8"/>
    <x v="164"/>
    <s v="DANIEL ALOMIA ROBLES"/>
    <s v="0673251"/>
    <s v="33003"/>
    <s v="Primaria"/>
    <s v="Pública de gestión directa"/>
    <s v="Activa"/>
    <n v="151"/>
    <x v="0"/>
    <n v="0"/>
    <x v="0"/>
  </r>
  <r>
    <x v="8"/>
    <x v="164"/>
    <s v="MONZON"/>
    <s v="0673269"/>
    <s v="33004"/>
    <s v="Primaria"/>
    <s v="Pública de gestión directa"/>
    <s v="Activa"/>
    <n v="117"/>
    <x v="0"/>
    <n v="0"/>
    <x v="0"/>
  </r>
  <r>
    <x v="8"/>
    <x v="164"/>
    <s v="LUYANDO"/>
    <s v="0673277"/>
    <s v="33019"/>
    <s v="Primaria"/>
    <s v="Pública de gestión directa"/>
    <s v="Activa"/>
    <n v="116"/>
    <x v="0"/>
    <n v="0"/>
    <x v="0"/>
  </r>
  <r>
    <x v="8"/>
    <x v="164"/>
    <s v="MARIAS"/>
    <s v="0673285"/>
    <s v="33020"/>
    <s v="Primaria"/>
    <s v="Pública de gestión directa"/>
    <s v="Activa"/>
    <n v="118"/>
    <x v="0"/>
    <n v="0"/>
    <x v="0"/>
  </r>
  <r>
    <x v="8"/>
    <x v="162"/>
    <s v="CHAVINILLO"/>
    <s v="0673319"/>
    <s v="33006"/>
    <s v="Primaria"/>
    <s v="Pública de gestión directa"/>
    <s v="Activa"/>
    <n v="26"/>
    <x v="0"/>
    <n v="0"/>
    <x v="0"/>
  </r>
  <r>
    <x v="8"/>
    <x v="162"/>
    <s v="CHAVINILLO"/>
    <s v="0673327"/>
    <s v="33007"/>
    <s v="Primaria"/>
    <s v="Pública de gestión directa"/>
    <s v="Activa"/>
    <n v="124"/>
    <x v="59"/>
    <n v="0.80645161290322576"/>
    <x v="158"/>
  </r>
  <r>
    <x v="8"/>
    <x v="168"/>
    <s v="JACAS GRANDE"/>
    <s v="0673335"/>
    <s v="33008"/>
    <s v="Primaria"/>
    <s v="Pública de gestión directa"/>
    <s v="Activa"/>
    <n v="29"/>
    <x v="0"/>
    <n v="0"/>
    <x v="0"/>
  </r>
  <r>
    <x v="8"/>
    <x v="123"/>
    <s v="YUYAPICHIS"/>
    <s v="0673350"/>
    <s v="33009"/>
    <s v="Primaria"/>
    <s v="Pública de gestión directa"/>
    <s v="Activa"/>
    <n v="156"/>
    <x v="0"/>
    <n v="0"/>
    <x v="0"/>
  </r>
  <r>
    <x v="8"/>
    <x v="123"/>
    <s v="YUYAPICHIS"/>
    <s v="0673368"/>
    <s v="33010 ANTONIO RAYMONDI"/>
    <s v="Primaria"/>
    <s v="Pública de gestión directa"/>
    <s v="Activa"/>
    <n v="136"/>
    <x v="0"/>
    <n v="0"/>
    <x v="0"/>
  </r>
  <r>
    <x v="8"/>
    <x v="123"/>
    <s v="PUERTO INCA"/>
    <s v="0673376"/>
    <s v="33021"/>
    <s v="Primaria"/>
    <s v="Pública de gestión directa"/>
    <s v="Activa"/>
    <n v="264"/>
    <x v="0"/>
    <n v="0"/>
    <x v="0"/>
  </r>
  <r>
    <x v="1"/>
    <x v="134"/>
    <s v="VEINTISEIS DE OCTUBRE"/>
    <s v="0673384"/>
    <s v="215"/>
    <s v="Inicial - Jardín"/>
    <s v="Pública de gestión directa"/>
    <s v="Activa"/>
    <n v="53"/>
    <x v="0"/>
    <n v="0"/>
    <x v="0"/>
  </r>
  <r>
    <x v="1"/>
    <x v="135"/>
    <s v="TAMBO GRANDE"/>
    <s v="0673418"/>
    <s v="224"/>
    <s v="Inicial - Jardín"/>
    <s v="Pública de gestión directa"/>
    <s v="Activa"/>
    <n v="30"/>
    <x v="17"/>
    <n v="0.5"/>
    <x v="0"/>
  </r>
  <r>
    <x v="1"/>
    <x v="134"/>
    <s v="PIURA"/>
    <s v="0673426"/>
    <s v="225"/>
    <s v="Inicial - Jardín"/>
    <s v="Pública de gestión directa"/>
    <s v="Activa"/>
    <n v="84"/>
    <x v="141"/>
    <n v="1"/>
    <x v="0"/>
  </r>
  <r>
    <x v="1"/>
    <x v="134"/>
    <s v="PIURA"/>
    <s v="0673434"/>
    <s v="COMPLEJO LA ALBORADA"/>
    <s v="Inicial - Jardín"/>
    <s v="Pública de gestión directa"/>
    <s v="Activa"/>
    <n v="56"/>
    <x v="288"/>
    <n v="0.9642857142857143"/>
    <x v="0"/>
  </r>
  <r>
    <x v="1"/>
    <x v="134"/>
    <s v="CASTILLA"/>
    <s v="0673442"/>
    <s v="MARIA GORETTI"/>
    <s v="Inicial - Jardín"/>
    <s v="Pública de gestión directa"/>
    <s v="Activa"/>
    <n v="121"/>
    <x v="0"/>
    <n v="0"/>
    <x v="0"/>
  </r>
  <r>
    <x v="1"/>
    <x v="140"/>
    <s v="SECHURA"/>
    <s v="0673459"/>
    <s v="230"/>
    <s v="Inicial - Jardín"/>
    <s v="Pública de gestión directa"/>
    <s v="Activa"/>
    <n v="20"/>
    <x v="242"/>
    <n v="0.9"/>
    <x v="7"/>
  </r>
  <r>
    <x v="1"/>
    <x v="1"/>
    <s v="HUARMACA"/>
    <s v="0673582"/>
    <s v="TUPAC AMARU II"/>
    <s v="Inicial - Jardín"/>
    <s v="Pública de gestión directa"/>
    <s v="Activa"/>
    <n v="10"/>
    <x v="0"/>
    <n v="0"/>
    <x v="0"/>
  </r>
  <r>
    <x v="1"/>
    <x v="82"/>
    <s v="CHALACO"/>
    <s v="0673590"/>
    <s v="14665 TUPAC AMARU"/>
    <s v="Inicial - Jardín"/>
    <s v="Pública de gestión directa"/>
    <s v="Activa"/>
    <n v="11"/>
    <x v="0"/>
    <n v="0"/>
    <x v="0"/>
  </r>
  <r>
    <x v="1"/>
    <x v="139"/>
    <s v="CHULUCANAS"/>
    <s v="0673608"/>
    <s v="218"/>
    <s v="Inicial - Jardín"/>
    <s v="Pública de gestión directa"/>
    <s v="Activa"/>
    <n v="38"/>
    <x v="0"/>
    <n v="0"/>
    <x v="0"/>
  </r>
  <r>
    <x v="1"/>
    <x v="82"/>
    <s v="MORROPON"/>
    <s v="0673616"/>
    <s v="220"/>
    <s v="Inicial - Jardín"/>
    <s v="Pública de gestión directa"/>
    <s v="Activa"/>
    <n v="22"/>
    <x v="0"/>
    <n v="0"/>
    <x v="0"/>
  </r>
  <r>
    <x v="1"/>
    <x v="139"/>
    <s v="CHULUCANAS"/>
    <s v="0673624"/>
    <s v="222 CARLOS OLSSON"/>
    <s v="Inicial - Jardín"/>
    <s v="Pública de gestión directa"/>
    <s v="Activa"/>
    <n v="49"/>
    <x v="0"/>
    <n v="0"/>
    <x v="0"/>
  </r>
  <r>
    <x v="1"/>
    <x v="82"/>
    <s v="SALITRAL"/>
    <s v="0673632"/>
    <s v="223"/>
    <s v="Inicial - Jardín"/>
    <s v="Pública de gestión directa"/>
    <s v="Activa"/>
    <n v="59"/>
    <x v="0"/>
    <n v="0"/>
    <x v="0"/>
  </r>
  <r>
    <x v="1"/>
    <x v="139"/>
    <s v="CHULUCANAS"/>
    <s v="0673640"/>
    <s v="226"/>
    <s v="Inicial - Jardín"/>
    <s v="Pública de gestión directa"/>
    <s v="Activa"/>
    <n v="22"/>
    <x v="0"/>
    <n v="0"/>
    <x v="0"/>
  </r>
  <r>
    <x v="1"/>
    <x v="138"/>
    <s v="ARENAL"/>
    <s v="0673657"/>
    <s v="221"/>
    <s v="Inicial - Jardín"/>
    <s v="Pública de gestión directa"/>
    <s v="Activa"/>
    <n v="16"/>
    <x v="0"/>
    <n v="0"/>
    <x v="0"/>
  </r>
  <r>
    <x v="1"/>
    <x v="135"/>
    <s v="TAMBO GRANDE"/>
    <s v="0673681"/>
    <s v="14321"/>
    <s v="Primaria"/>
    <s v="Pública de gestión directa"/>
    <s v="Activa"/>
    <n v="191"/>
    <x v="0"/>
    <n v="0"/>
    <x v="0"/>
  </r>
  <r>
    <x v="1"/>
    <x v="135"/>
    <s v="TAMBO GRANDE"/>
    <s v="0673699"/>
    <s v="14928"/>
    <s v="Primaria"/>
    <s v="Pública de gestión directa"/>
    <s v="Activa"/>
    <n v="170"/>
    <x v="0"/>
    <n v="0"/>
    <x v="0"/>
  </r>
  <r>
    <x v="1"/>
    <x v="135"/>
    <s v="TAMBO GRANDE"/>
    <s v="0673715"/>
    <s v="15228"/>
    <s v="Primaria"/>
    <s v="Pública de gestión directa"/>
    <s v="Activa"/>
    <n v="171"/>
    <x v="0"/>
    <n v="0"/>
    <x v="0"/>
  </r>
  <r>
    <x v="1"/>
    <x v="140"/>
    <s v="SECHURA"/>
    <s v="0673723"/>
    <s v="15241"/>
    <s v="Primaria"/>
    <s v="Pública de gestión directa"/>
    <s v="Activa"/>
    <n v="930"/>
    <x v="0"/>
    <n v="0"/>
    <x v="0"/>
  </r>
  <r>
    <x v="1"/>
    <x v="140"/>
    <s v="SECHURA"/>
    <s v="0673731"/>
    <s v="15319"/>
    <s v="Primaria"/>
    <s v="Pública de gestión directa"/>
    <s v="Activa"/>
    <n v="238"/>
    <x v="0"/>
    <n v="0"/>
    <x v="0"/>
  </r>
  <r>
    <x v="1"/>
    <x v="134"/>
    <s v="VEINTISEIS DE OCTUBRE"/>
    <s v="0673756"/>
    <s v="MICAELA BASTIDAS"/>
    <s v="Primaria"/>
    <s v="Pública de gestión directa"/>
    <s v="Activa"/>
    <n v="1172"/>
    <x v="0"/>
    <n v="0"/>
    <x v="0"/>
  </r>
  <r>
    <x v="1"/>
    <x v="135"/>
    <s v="LAS LOMAS"/>
    <s v="0673764"/>
    <s v="15470"/>
    <s v="Primaria"/>
    <s v="Pública de gestión directa"/>
    <s v="Activa"/>
    <n v="115"/>
    <x v="0"/>
    <n v="0"/>
    <x v="0"/>
  </r>
  <r>
    <x v="1"/>
    <x v="134"/>
    <s v="PIURA"/>
    <s v="0673772"/>
    <s v="COMPLEJO LA ALBORADA"/>
    <s v="Primaria"/>
    <s v="Pública de gestión directa"/>
    <s v="Activa"/>
    <n v="664"/>
    <x v="544"/>
    <n v="0.82680722891566261"/>
    <x v="0"/>
  </r>
  <r>
    <x v="1"/>
    <x v="135"/>
    <s v="TAMBO GRANDE"/>
    <s v="0673780"/>
    <s v="15478"/>
    <s v="Primaria"/>
    <s v="Pública de gestión privada"/>
    <s v="Activa"/>
    <n v="140"/>
    <x v="698"/>
    <n v="1.8642857142857143"/>
    <x v="0"/>
  </r>
  <r>
    <x v="1"/>
    <x v="68"/>
    <s v="LA ARENA"/>
    <s v="0673798"/>
    <s v="MARIA AUXILIADORA"/>
    <s v="Primaria"/>
    <s v="Pública de gestión directa"/>
    <s v="Activa"/>
    <n v="766"/>
    <x v="357"/>
    <n v="0.80678851174934729"/>
    <x v="0"/>
  </r>
  <r>
    <x v="1"/>
    <x v="68"/>
    <s v="LA ARENA"/>
    <s v="0673806"/>
    <s v="15493 SANTA ROSA"/>
    <s v="Primaria"/>
    <s v="Pública de gestión directa"/>
    <s v="Activa"/>
    <n v="270"/>
    <x v="0"/>
    <n v="0"/>
    <x v="0"/>
  </r>
  <r>
    <x v="1"/>
    <x v="135"/>
    <s v="LAS LOMAS"/>
    <s v="0673814"/>
    <s v="15499"/>
    <s v="Primaria"/>
    <s v="Pública de gestión directa"/>
    <s v="Activa"/>
    <n v="216"/>
    <x v="395"/>
    <n v="2.5555555555555554"/>
    <x v="1042"/>
  </r>
  <r>
    <x v="1"/>
    <x v="139"/>
    <s v="FRIAS"/>
    <s v="0673897"/>
    <s v="15476"/>
    <s v="Primaria"/>
    <s v="Pública de gestión directa"/>
    <s v="Activa"/>
    <n v="116"/>
    <x v="0"/>
    <n v="0"/>
    <x v="0"/>
  </r>
  <r>
    <x v="1"/>
    <x v="82"/>
    <s v="PACAIPAMPA"/>
    <s v="0673905"/>
    <s v="15486"/>
    <s v="Primaria"/>
    <s v="Pública de gestión directa"/>
    <s v="Activa"/>
    <n v="116"/>
    <x v="0"/>
    <n v="0"/>
    <x v="0"/>
  </r>
  <r>
    <x v="1"/>
    <x v="82"/>
    <s v="PACAIPAMPA"/>
    <s v="0673913"/>
    <s v="15490"/>
    <s v="Primaria"/>
    <s v="Pública de gestión directa"/>
    <s v="Activa"/>
    <n v="115"/>
    <x v="0"/>
    <n v="0"/>
    <x v="0"/>
  </r>
  <r>
    <x v="1"/>
    <x v="139"/>
    <s v="FRIAS"/>
    <s v="0673921"/>
    <s v="15483"/>
    <s v="Primaria"/>
    <s v="Pública de gestión directa"/>
    <s v="Activa"/>
    <n v="116"/>
    <x v="0"/>
    <n v="0"/>
    <x v="0"/>
  </r>
  <r>
    <x v="1"/>
    <x v="82"/>
    <s v="PACAIPAMPA"/>
    <s v="0673939"/>
    <s v="15496"/>
    <s v="Primaria"/>
    <s v="Pública de gestión directa"/>
    <s v="Activa"/>
    <n v="117"/>
    <x v="0"/>
    <n v="0"/>
    <x v="0"/>
  </r>
  <r>
    <x v="1"/>
    <x v="1"/>
    <s v="HUARMACA"/>
    <s v="0673947"/>
    <s v="20419"/>
    <s v="Primaria"/>
    <s v="Pública de gestión directa"/>
    <s v="Activa"/>
    <n v="115"/>
    <x v="136"/>
    <n v="0.88695652173913042"/>
    <x v="0"/>
  </r>
  <r>
    <x v="1"/>
    <x v="1"/>
    <s v="HUARMACA"/>
    <s v="0673954"/>
    <s v="DANIEL ALCIDES CARRION"/>
    <s v="Primaria"/>
    <s v="Pública de gestión directa"/>
    <s v="Activa"/>
    <n v="150"/>
    <x v="151"/>
    <n v="0.68666666666666665"/>
    <x v="0"/>
  </r>
  <r>
    <x v="1"/>
    <x v="83"/>
    <s v="HUANCABAMBA"/>
    <s v="0673962"/>
    <s v="14415"/>
    <s v="Primaria"/>
    <s v="Pública de gestión directa"/>
    <s v="Activa"/>
    <n v="116"/>
    <x v="3"/>
    <n v="1.7241379310344827E-2"/>
    <x v="0"/>
  </r>
  <r>
    <x v="1"/>
    <x v="83"/>
    <s v="EL CARMEN DE LA FRONTERA"/>
    <s v="0673970"/>
    <s v="14453"/>
    <s v="Primaria"/>
    <s v="Pública de gestión directa"/>
    <s v="Activa"/>
    <n v="128"/>
    <x v="0"/>
    <n v="0"/>
    <x v="0"/>
  </r>
  <r>
    <x v="1"/>
    <x v="134"/>
    <s v="SAN MIGUEL DE EL FAIQUE"/>
    <s v="0673988"/>
    <s v="14492"/>
    <s v="Primaria"/>
    <s v="Pública de gestión directa"/>
    <s v="Activa"/>
    <n v="104"/>
    <x v="0"/>
    <n v="0"/>
    <x v="0"/>
  </r>
  <r>
    <x v="1"/>
    <x v="83"/>
    <s v="HUANCABAMBA"/>
    <s v="0673996"/>
    <s v="14517 VIRGEN DEL ROSARIO"/>
    <s v="Primaria"/>
    <s v="Pública de gestión directa"/>
    <s v="Activa"/>
    <n v="116"/>
    <x v="0"/>
    <n v="0"/>
    <x v="0"/>
  </r>
  <r>
    <x v="1"/>
    <x v="1"/>
    <s v="HUARMACA"/>
    <s v="0674002"/>
    <s v="14549"/>
    <s v="Primaria"/>
    <s v="Pública de gestión directa"/>
    <s v="Activa"/>
    <n v="117"/>
    <x v="0"/>
    <n v="0"/>
    <x v="0"/>
  </r>
  <r>
    <x v="1"/>
    <x v="83"/>
    <s v="SONDOR"/>
    <s v="0674010"/>
    <s v="15473"/>
    <s v="Primaria"/>
    <s v="Pública de gestión directa"/>
    <s v="Activa"/>
    <n v="115"/>
    <x v="0"/>
    <n v="0"/>
    <x v="0"/>
  </r>
  <r>
    <x v="1"/>
    <x v="83"/>
    <s v="HUANCABAMBA"/>
    <s v="0674028"/>
    <s v="15474"/>
    <s v="Primaria"/>
    <s v="Pública de gestión directa"/>
    <s v="Activa"/>
    <n v="116"/>
    <x v="0"/>
    <n v="0"/>
    <x v="0"/>
  </r>
  <r>
    <x v="1"/>
    <x v="134"/>
    <s v="SAN MIGUEL DE EL FAIQUE"/>
    <s v="0674036"/>
    <s v="15479"/>
    <s v="Primaria"/>
    <s v="Pública de gestión directa"/>
    <s v="Activa"/>
    <n v="105"/>
    <x v="584"/>
    <n v="2.0761904761904764"/>
    <x v="0"/>
  </r>
  <r>
    <x v="1"/>
    <x v="134"/>
    <s v="SAN MIGUEL DE EL FAIQUE"/>
    <s v="0674044"/>
    <s v="15480"/>
    <s v="Primaria"/>
    <s v="Pública de gestión directa"/>
    <s v="Activa"/>
    <n v="104"/>
    <x v="0"/>
    <n v="0"/>
    <x v="0"/>
  </r>
  <r>
    <x v="1"/>
    <x v="1"/>
    <s v="HUARMACA"/>
    <s v="0674051"/>
    <s v="CORONEL LEONCIO PRADO"/>
    <s v="Primaria"/>
    <s v="Pública de gestión directa"/>
    <s v="Activa"/>
    <n v="240"/>
    <x v="246"/>
    <n v="0.19166666666666668"/>
    <x v="0"/>
  </r>
  <r>
    <x v="1"/>
    <x v="1"/>
    <s v="HUARMACA"/>
    <s v="0674069"/>
    <s v="15484"/>
    <s v="Primaria"/>
    <s v="Pública de gestión directa"/>
    <s v="Activa"/>
    <n v="116"/>
    <x v="32"/>
    <n v="0.93103448275862066"/>
    <x v="0"/>
  </r>
  <r>
    <x v="1"/>
    <x v="1"/>
    <s v="HUARMACA"/>
    <s v="0674077"/>
    <s v="15485"/>
    <s v="Primaria"/>
    <s v="Pública de gestión directa"/>
    <s v="Activa"/>
    <n v="116"/>
    <x v="0"/>
    <n v="0"/>
    <x v="0"/>
  </r>
  <r>
    <x v="1"/>
    <x v="1"/>
    <s v="HUARMACA"/>
    <s v="0674085"/>
    <s v="15487"/>
    <s v="Primaria"/>
    <s v="Pública de gestión directa"/>
    <s v="Activa"/>
    <n v="115"/>
    <x v="0"/>
    <n v="0"/>
    <x v="0"/>
  </r>
  <r>
    <x v="1"/>
    <x v="1"/>
    <s v="HUARMACA"/>
    <s v="0674093"/>
    <s v="15488"/>
    <s v="Primaria"/>
    <s v="Pública de gestión directa"/>
    <s v="Activa"/>
    <n v="118"/>
    <x v="0"/>
    <n v="0"/>
    <x v="0"/>
  </r>
  <r>
    <x v="1"/>
    <x v="1"/>
    <s v="HUARMACA"/>
    <s v="0674101"/>
    <s v="15489"/>
    <s v="Primaria"/>
    <s v="Pública de gestión directa"/>
    <s v="Activa"/>
    <n v="178"/>
    <x v="0"/>
    <n v="0"/>
    <x v="0"/>
  </r>
  <r>
    <x v="1"/>
    <x v="134"/>
    <s v="SAN MIGUEL DE EL FAIQUE"/>
    <s v="0674119"/>
    <s v="15491"/>
    <s v="Primaria"/>
    <s v="Pública de gestión directa"/>
    <s v="Activa"/>
    <n v="105"/>
    <x v="0"/>
    <n v="0"/>
    <x v="0"/>
  </r>
  <r>
    <x v="1"/>
    <x v="134"/>
    <s v="CANCHAQUE"/>
    <s v="0674127"/>
    <s v="15492"/>
    <s v="Primaria"/>
    <s v="Pública de gestión directa"/>
    <s v="Activa"/>
    <n v="115"/>
    <x v="0"/>
    <n v="0"/>
    <x v="0"/>
  </r>
  <r>
    <x v="1"/>
    <x v="1"/>
    <s v="HUARMACA"/>
    <s v="0674135"/>
    <s v="15494"/>
    <s v="Primaria"/>
    <s v="Pública de gestión directa"/>
    <s v="Activa"/>
    <n v="116"/>
    <x v="149"/>
    <n v="1.9655172413793103"/>
    <x v="0"/>
  </r>
  <r>
    <x v="1"/>
    <x v="1"/>
    <s v="HUARMACA"/>
    <s v="0674143"/>
    <s v="15495"/>
    <s v="Primaria"/>
    <s v="Pública de gestión directa"/>
    <s v="Activa"/>
    <n v="115"/>
    <x v="0"/>
    <n v="0"/>
    <x v="0"/>
  </r>
  <r>
    <x v="1"/>
    <x v="83"/>
    <s v="HUANCABAMBA"/>
    <s v="0674150"/>
    <s v="15497 SEÑOR DE LOS MILAGROS"/>
    <s v="Primaria"/>
    <s v="Pública de gestión directa"/>
    <s v="Activa"/>
    <n v="117"/>
    <x v="153"/>
    <n v="2.1025641025641026"/>
    <x v="0"/>
  </r>
  <r>
    <x v="1"/>
    <x v="82"/>
    <s v="SANTO DOMINGO"/>
    <s v="0674168"/>
    <s v="14366"/>
    <s v="Primaria"/>
    <s v="Pública de gestión directa"/>
    <s v="Activa"/>
    <n v="115"/>
    <x v="0"/>
    <n v="0"/>
    <x v="0"/>
  </r>
  <r>
    <x v="1"/>
    <x v="139"/>
    <s v="CHULUCANAS"/>
    <s v="0674176"/>
    <s v="14631"/>
    <s v="Primaria"/>
    <s v="Pública de gestión directa"/>
    <s v="Activa"/>
    <n v="117"/>
    <x v="0"/>
    <n v="0"/>
    <x v="0"/>
  </r>
  <r>
    <x v="1"/>
    <x v="139"/>
    <s v="CHULUCANAS"/>
    <s v="0674184"/>
    <s v="14636"/>
    <s v="Primaria"/>
    <s v="Pública de gestión directa"/>
    <s v="Activa"/>
    <n v="342"/>
    <x v="0"/>
    <n v="0"/>
    <x v="0"/>
  </r>
  <r>
    <x v="1"/>
    <x v="82"/>
    <s v="YAMANGO"/>
    <s v="0674200"/>
    <s v="14664"/>
    <s v="Primaria"/>
    <s v="Pública de gestión directa"/>
    <s v="Activa"/>
    <n v="116"/>
    <x v="0"/>
    <n v="0"/>
    <x v="0"/>
  </r>
  <r>
    <x v="1"/>
    <x v="82"/>
    <s v="SALITRAL"/>
    <s v="0674218"/>
    <s v="14669"/>
    <s v="Primaria"/>
    <s v="Pública de gestión directa"/>
    <s v="Activa"/>
    <n v="151"/>
    <x v="0"/>
    <n v="0"/>
    <x v="0"/>
  </r>
  <r>
    <x v="1"/>
    <x v="82"/>
    <s v="YAMANGO"/>
    <s v="0674226"/>
    <s v="14675"/>
    <s v="Primaria"/>
    <s v="Pública de gestión directa"/>
    <s v="Activa"/>
    <n v="115"/>
    <x v="295"/>
    <n v="0.38260869565217392"/>
    <x v="0"/>
  </r>
  <r>
    <x v="1"/>
    <x v="82"/>
    <s v="MORROPON"/>
    <s v="0674234"/>
    <s v="14695"/>
    <s v="Primaria"/>
    <s v="Pública de gestión directa"/>
    <s v="Activa"/>
    <n v="132"/>
    <x v="0"/>
    <n v="0"/>
    <x v="0"/>
  </r>
  <r>
    <x v="1"/>
    <x v="82"/>
    <s v="CHALACO"/>
    <s v="0674259"/>
    <s v="15469"/>
    <s v="Primaria"/>
    <s v="Pública de gestión directa"/>
    <s v="Activa"/>
    <n v="116"/>
    <x v="0"/>
    <n v="0"/>
    <x v="0"/>
  </r>
  <r>
    <x v="1"/>
    <x v="139"/>
    <s v="CHULUCANAS"/>
    <s v="0674267"/>
    <s v="15475"/>
    <s v="Primaria"/>
    <s v="Pública de gestión directa"/>
    <s v="Activa"/>
    <n v="115"/>
    <x v="0"/>
    <n v="0"/>
    <x v="0"/>
  </r>
  <r>
    <x v="1"/>
    <x v="138"/>
    <s v="LA HUACA"/>
    <s v="0674283"/>
    <s v="DR. IDEL ALFONSO VEXLER TALLEDO"/>
    <s v="Primaria"/>
    <s v="Pública de gestión directa"/>
    <s v="Activa"/>
    <n v="117"/>
    <x v="0"/>
    <n v="0"/>
    <x v="0"/>
  </r>
  <r>
    <x v="1"/>
    <x v="140"/>
    <s v="RINCONADA LLICUAR"/>
    <s v="0674309"/>
    <s v="BALTAZAR RAMOS JUAREZ"/>
    <s v="Secundaria"/>
    <s v="Pública de gestión directa"/>
    <s v="Activa"/>
    <n v="540"/>
    <x v="685"/>
    <n v="0.89074074074074072"/>
    <x v="0"/>
  </r>
  <r>
    <x v="1"/>
    <x v="140"/>
    <s v="BELLAVISTA DE LA UNION"/>
    <s v="0674317"/>
    <s v="FEDERICO VILLARREAL"/>
    <s v="Secundaria"/>
    <s v="Pública de gestión directa"/>
    <s v="Activa"/>
    <n v="534"/>
    <x v="324"/>
    <n v="0.5056179775280899"/>
    <x v="0"/>
  </r>
  <r>
    <x v="1"/>
    <x v="68"/>
    <s v="LA UNION"/>
    <s v="0674325"/>
    <s v="GENERAL JUAN VELASCO ALVARADO"/>
    <s v="Secundaria"/>
    <s v="Pública de gestión directa"/>
    <s v="Activa"/>
    <n v="778"/>
    <x v="0"/>
    <n v="0"/>
    <x v="0"/>
  </r>
  <r>
    <x v="1"/>
    <x v="140"/>
    <s v="SECHURA"/>
    <s v="0674341"/>
    <s v="SAN PEDRO"/>
    <s v="Secundaria"/>
    <s v="Pública de gestión directa"/>
    <s v="Activa"/>
    <n v="1400"/>
    <x v="1036"/>
    <n v="1"/>
    <x v="1156"/>
  </r>
  <r>
    <x v="1"/>
    <x v="134"/>
    <s v="CURA MORI"/>
    <s v="0674358"/>
    <s v="FEDERICO VILLARREAL"/>
    <s v="Secundaria"/>
    <s v="Pública de gestión directa"/>
    <s v="Activa"/>
    <n v="1832"/>
    <x v="1455"/>
    <n v="1.2096069868995634"/>
    <x v="911"/>
  </r>
  <r>
    <x v="1"/>
    <x v="134"/>
    <s v="PIURA"/>
    <s v="0674374"/>
    <s v="LOS ALGARROBOS"/>
    <s v="Secundaria"/>
    <s v="Pública de gestión directa"/>
    <s v="Activa"/>
    <n v="1618"/>
    <x v="0"/>
    <n v="0"/>
    <x v="0"/>
  </r>
  <r>
    <x v="1"/>
    <x v="140"/>
    <s v="SECHURA"/>
    <s v="0674382"/>
    <s v="JUAN VELASCO ALVARADO"/>
    <s v="Secundaria"/>
    <s v="Pública de gestión directa"/>
    <s v="Activa"/>
    <n v="226"/>
    <x v="0"/>
    <n v="0"/>
    <x v="0"/>
  </r>
  <r>
    <x v="1"/>
    <x v="134"/>
    <s v="SAN MIGUEL DE EL FAIQUE"/>
    <s v="0674424"/>
    <s v="JOSE ANTONIO ENCINAS"/>
    <s v="Secundaria"/>
    <s v="Pública de gestión directa"/>
    <s v="Activa"/>
    <n v="242"/>
    <x v="0"/>
    <n v="0"/>
    <x v="0"/>
  </r>
  <r>
    <x v="1"/>
    <x v="83"/>
    <s v="SONDOR"/>
    <s v="0674432"/>
    <s v="SAN JOSE"/>
    <s v="Secundaria"/>
    <s v="Pública de gestión directa"/>
    <s v="Activa"/>
    <n v="174"/>
    <x v="0"/>
    <n v="0"/>
    <x v="0"/>
  </r>
  <r>
    <x v="1"/>
    <x v="1"/>
    <s v="HUARMACA"/>
    <s v="0674440"/>
    <s v="NUESTRA SEÑORA DEL CARMEN"/>
    <s v="Secundaria"/>
    <s v="Pública de gestión directa"/>
    <s v="Activa"/>
    <n v="220"/>
    <x v="121"/>
    <n v="1"/>
    <x v="806"/>
  </r>
  <r>
    <x v="1"/>
    <x v="134"/>
    <s v="SAN MIGUEL DE EL FAIQUE"/>
    <s v="0674457"/>
    <s v="RODRIGO CHINCHAY PACHECO"/>
    <s v="Secundaria"/>
    <s v="Pública de gestión directa"/>
    <s v="Activa"/>
    <n v="166"/>
    <x v="0"/>
    <n v="0"/>
    <x v="0"/>
  </r>
  <r>
    <x v="1"/>
    <x v="139"/>
    <s v="CHULUCANAS"/>
    <s v="0674465"/>
    <s v="15423"/>
    <s v="Secundaria"/>
    <s v="Pública de gestión directa"/>
    <s v="Activa"/>
    <n v="200"/>
    <x v="0"/>
    <n v="0"/>
    <x v="0"/>
  </r>
  <r>
    <x v="1"/>
    <x v="82"/>
    <s v="SALITRAL"/>
    <s v="0674473"/>
    <s v="LUIS ALBERTO SANCHEZ"/>
    <s v="Secundaria"/>
    <s v="Pública de gestión directa"/>
    <s v="Activa"/>
    <n v="250"/>
    <x v="0"/>
    <n v="0"/>
    <x v="0"/>
  </r>
  <r>
    <x v="1"/>
    <x v="139"/>
    <s v="CHULUCANAS"/>
    <s v="0674481"/>
    <s v="RICARDO PALMA"/>
    <s v="Secundaria"/>
    <s v="Pública de gestión directa"/>
    <s v="Activa"/>
    <n v="106"/>
    <x v="0"/>
    <n v="0"/>
    <x v="0"/>
  </r>
  <r>
    <x v="1"/>
    <x v="139"/>
    <s v="CHULUCANAS"/>
    <s v="0674499"/>
    <s v="VICUS"/>
    <s v="Secundaria"/>
    <s v="Pública de gestión directa"/>
    <s v="Activa"/>
    <n v="818"/>
    <x v="570"/>
    <n v="1.254278728606357"/>
    <x v="181"/>
  </r>
  <r>
    <x v="1"/>
    <x v="139"/>
    <s v="LA MATANZA"/>
    <s v="0674507"/>
    <s v="HORACIO ZEVALLOS GAMEZ"/>
    <s v="Secundaria"/>
    <s v="Pública de gestión directa"/>
    <s v="Activa"/>
    <n v="746"/>
    <x v="0"/>
    <n v="0"/>
    <x v="0"/>
  </r>
  <r>
    <x v="1"/>
    <x v="139"/>
    <s v="CHULUCANAS"/>
    <s v="0674515"/>
    <s v="MIGUEL GRAU"/>
    <s v="Secundaria"/>
    <s v="Pública de gestión directa"/>
    <s v="Activa"/>
    <n v="786"/>
    <x v="0"/>
    <n v="0"/>
    <x v="0"/>
  </r>
  <r>
    <x v="1"/>
    <x v="138"/>
    <s v="LA HUACA"/>
    <s v="0674556"/>
    <s v="SAN JOSE"/>
    <s v="Secundaria"/>
    <s v="Pública de gestión directa"/>
    <s v="Activa"/>
    <n v="1288"/>
    <x v="407"/>
    <n v="1.1987577639751552"/>
    <x v="257"/>
  </r>
  <r>
    <x v="1"/>
    <x v="138"/>
    <s v="ARENAL"/>
    <s v="0674564"/>
    <s v="NUESTRO SEÑOR DE LA DIVINA MISERICORDIA"/>
    <s v="Secundaria"/>
    <s v="Pública de gestión directa"/>
    <s v="Activa"/>
    <n v="258"/>
    <x v="0"/>
    <n v="0"/>
    <x v="0"/>
  </r>
  <r>
    <x v="1"/>
    <x v="134"/>
    <s v="CURA MORI"/>
    <s v="0674648"/>
    <s v="386"/>
    <s v="Inicial - Jardín"/>
    <s v="Pública de gestión directa"/>
    <s v="Activa"/>
    <n v="90"/>
    <x v="0"/>
    <n v="0"/>
    <x v="0"/>
  </r>
  <r>
    <x v="1"/>
    <x v="134"/>
    <s v="PIURA"/>
    <s v="0674655"/>
    <s v="387"/>
    <s v="Inicial - Jardín"/>
    <s v="Pública de gestión directa"/>
    <s v="Activa"/>
    <n v="52"/>
    <x v="0"/>
    <n v="0"/>
    <x v="0"/>
  </r>
  <r>
    <x v="1"/>
    <x v="68"/>
    <s v="LA UNION"/>
    <s v="0674671"/>
    <s v="368"/>
    <s v="Inicial - Jardín"/>
    <s v="Pública de gestión directa"/>
    <s v="Activa"/>
    <n v="59"/>
    <x v="0"/>
    <n v="0"/>
    <x v="0"/>
  </r>
  <r>
    <x v="1"/>
    <x v="68"/>
    <s v="LA UNION"/>
    <s v="0674689"/>
    <s v="369"/>
    <s v="Inicial - Cuna-jardín"/>
    <s v="Pública de gestión directa"/>
    <s v="Activa"/>
    <n v="231"/>
    <x v="0"/>
    <n v="0"/>
    <x v="0"/>
  </r>
  <r>
    <x v="1"/>
    <x v="140"/>
    <s v="CRISTO NOS VALGA"/>
    <s v="0674697"/>
    <s v="370"/>
    <s v="Inicial - Jardín"/>
    <s v="Pública de gestión directa"/>
    <s v="Activa"/>
    <n v="27"/>
    <x v="0"/>
    <n v="0"/>
    <x v="0"/>
  </r>
  <r>
    <x v="1"/>
    <x v="135"/>
    <s v="TAMBO GRANDE"/>
    <s v="0674705"/>
    <s v="371"/>
    <s v="Inicial - Jardín"/>
    <s v="Pública de gestión directa"/>
    <s v="Activa"/>
    <n v="40"/>
    <x v="0"/>
    <n v="0"/>
    <x v="0"/>
  </r>
  <r>
    <x v="1"/>
    <x v="135"/>
    <s v="TAMBO GRANDE"/>
    <s v="0674713"/>
    <s v="372"/>
    <s v="Inicial - Jardín"/>
    <s v="Pública de gestión directa"/>
    <s v="Activa"/>
    <n v="32"/>
    <x v="0"/>
    <n v="0"/>
    <x v="0"/>
  </r>
  <r>
    <x v="1"/>
    <x v="83"/>
    <s v="SONDOR"/>
    <s v="0674721"/>
    <s v="379"/>
    <s v="Inicial - Jardín"/>
    <s v="Pública de gestión directa"/>
    <s v="Activa"/>
    <n v="22"/>
    <x v="0"/>
    <n v="0"/>
    <x v="0"/>
  </r>
  <r>
    <x v="1"/>
    <x v="83"/>
    <s v="HUANCABAMBA"/>
    <s v="0674739"/>
    <s v="14444"/>
    <s v="Inicial - Jardín"/>
    <s v="Pública de gestión directa"/>
    <s v="Activa"/>
    <n v="12"/>
    <x v="21"/>
    <n v="1"/>
    <x v="686"/>
  </r>
  <r>
    <x v="1"/>
    <x v="139"/>
    <s v="CHULUCANAS"/>
    <s v="0674754"/>
    <s v="381 MAX INGA ADANAQUE"/>
    <s v="Inicial - Jardín"/>
    <s v="Pública de gestión directa"/>
    <s v="Activa"/>
    <n v="118"/>
    <x v="0"/>
    <n v="0"/>
    <x v="0"/>
  </r>
  <r>
    <x v="1"/>
    <x v="139"/>
    <s v="CHULUCANAS"/>
    <s v="0674762"/>
    <s v="382"/>
    <s v="Inicial - Jardín"/>
    <s v="Pública de gestión directa"/>
    <s v="Activa"/>
    <n v="66"/>
    <x v="0"/>
    <n v="0"/>
    <x v="0"/>
  </r>
  <r>
    <x v="1"/>
    <x v="139"/>
    <s v="LA MATANZA"/>
    <s v="0674770"/>
    <s v="383"/>
    <s v="Inicial - Jardín"/>
    <s v="Pública de gestión directa"/>
    <s v="Activa"/>
    <n v="18"/>
    <x v="0"/>
    <n v="0"/>
    <x v="0"/>
  </r>
  <r>
    <x v="1"/>
    <x v="139"/>
    <s v="FRIAS"/>
    <s v="0674788"/>
    <s v="373"/>
    <s v="Inicial - Jardín"/>
    <s v="Pública de gestión directa"/>
    <s v="Activa"/>
    <n v="20"/>
    <x v="0"/>
    <n v="0"/>
    <x v="0"/>
  </r>
  <r>
    <x v="1"/>
    <x v="139"/>
    <s v="FRIAS"/>
    <s v="0674796"/>
    <s v="378"/>
    <s v="Inicial - Jardín"/>
    <s v="Pública de gestión directa"/>
    <s v="Activa"/>
    <n v="20"/>
    <x v="0"/>
    <n v="0"/>
    <x v="0"/>
  </r>
  <r>
    <x v="1"/>
    <x v="82"/>
    <s v="BUENOS AIRES"/>
    <s v="0674804"/>
    <s v="374"/>
    <s v="Inicial - Jardín"/>
    <s v="Pública de gestión directa"/>
    <s v="Activa"/>
    <n v="25"/>
    <x v="0"/>
    <n v="0"/>
    <x v="0"/>
  </r>
  <r>
    <x v="1"/>
    <x v="82"/>
    <s v="SALITRAL"/>
    <s v="0674812"/>
    <s v="375"/>
    <s v="Inicial - Jardín"/>
    <s v="Pública de gestión directa"/>
    <s v="Activa"/>
    <n v="39"/>
    <x v="0"/>
    <n v="0"/>
    <x v="0"/>
  </r>
  <r>
    <x v="1"/>
    <x v="82"/>
    <s v="CHALACO"/>
    <s v="0674820"/>
    <s v="376"/>
    <s v="Inicial - Jardín"/>
    <s v="Pública de gestión directa"/>
    <s v="Activa"/>
    <n v="6"/>
    <x v="0"/>
    <n v="0"/>
    <x v="0"/>
  </r>
  <r>
    <x v="1"/>
    <x v="138"/>
    <s v="LA HUACA"/>
    <s v="0674846"/>
    <s v="384"/>
    <s v="Inicial - Jardín"/>
    <s v="Pública de gestión directa"/>
    <s v="Activa"/>
    <n v="15"/>
    <x v="0"/>
    <n v="0"/>
    <x v="0"/>
  </r>
  <r>
    <x v="1"/>
    <x v="138"/>
    <s v="VICHAYAL"/>
    <s v="0674853"/>
    <s v="385"/>
    <s v="Inicial - Jardín"/>
    <s v="Pública de gestión directa"/>
    <s v="Activa"/>
    <n v="73"/>
    <x v="0"/>
    <n v="0"/>
    <x v="0"/>
  </r>
  <r>
    <x v="1"/>
    <x v="135"/>
    <s v="TAMBO GRANDE"/>
    <s v="0674895"/>
    <s v="14045"/>
    <s v="Primaria"/>
    <s v="Pública de gestión privada"/>
    <s v="Activa"/>
    <n v="145"/>
    <x v="0"/>
    <n v="0"/>
    <x v="0"/>
  </r>
  <r>
    <x v="1"/>
    <x v="135"/>
    <s v="TAMBO GRANDE"/>
    <s v="0674903"/>
    <s v="14042"/>
    <s v="Primaria"/>
    <s v="Pública de gestión directa"/>
    <s v="Activa"/>
    <n v="195"/>
    <x v="0"/>
    <n v="0"/>
    <x v="0"/>
  </r>
  <r>
    <x v="1"/>
    <x v="135"/>
    <s v="TAMBO GRANDE"/>
    <s v="0674911"/>
    <s v="14025"/>
    <s v="Primaria"/>
    <s v="Pública de gestión directa"/>
    <s v="Activa"/>
    <n v="174"/>
    <x v="0"/>
    <n v="0"/>
    <x v="0"/>
  </r>
  <r>
    <x v="1"/>
    <x v="135"/>
    <s v="TAMBO GRANDE"/>
    <s v="0674937"/>
    <s v="14133"/>
    <s v="Primaria"/>
    <s v="Pública de gestión directa"/>
    <s v="Activa"/>
    <n v="140"/>
    <x v="0"/>
    <n v="0"/>
    <x v="0"/>
  </r>
  <r>
    <x v="1"/>
    <x v="83"/>
    <s v="HUANCABAMBA"/>
    <s v="0674952"/>
    <s v="14421"/>
    <s v="Primaria"/>
    <s v="Pública de gestión directa"/>
    <s v="Activa"/>
    <n v="115"/>
    <x v="0"/>
    <n v="0"/>
    <x v="0"/>
  </r>
  <r>
    <x v="1"/>
    <x v="134"/>
    <s v="CANCHAQUE"/>
    <s v="0674960"/>
    <s v="14422"/>
    <s v="Primaria"/>
    <s v="Pública de gestión directa"/>
    <s v="Activa"/>
    <n v="115"/>
    <x v="0"/>
    <n v="0"/>
    <x v="0"/>
  </r>
  <r>
    <x v="1"/>
    <x v="134"/>
    <s v="CANCHAQUE"/>
    <s v="0674978"/>
    <s v="14566"/>
    <s v="Primaria"/>
    <s v="Pública de gestión directa"/>
    <s v="Activa"/>
    <n v="115"/>
    <x v="0"/>
    <n v="0"/>
    <x v="0"/>
  </r>
  <r>
    <x v="1"/>
    <x v="138"/>
    <s v="PAITA"/>
    <s v="0675017"/>
    <s v="14743 SAGRADO CORAZON DE JESUS"/>
    <s v="Primaria"/>
    <s v="Pública de gestión directa"/>
    <s v="Activa"/>
    <n v="2918"/>
    <x v="0"/>
    <n v="0"/>
    <x v="0"/>
  </r>
  <r>
    <x v="1"/>
    <x v="134"/>
    <s v="PIURA"/>
    <s v="0675025"/>
    <s v="COMPLEJO LA ALBORADA"/>
    <s v="Secundaria"/>
    <s v="Pública de gestión directa"/>
    <s v="Activa"/>
    <n v="740"/>
    <x v="315"/>
    <n v="1"/>
    <x v="0"/>
  </r>
  <r>
    <x v="1"/>
    <x v="134"/>
    <s v="CATACAOS"/>
    <s v="0675033"/>
    <s v="GENARO MARTINEZ SILVA"/>
    <s v="Secundaria"/>
    <s v="Pública de gestión directa"/>
    <s v="Activa"/>
    <n v="1298"/>
    <x v="0"/>
    <n v="0"/>
    <x v="0"/>
  </r>
  <r>
    <x v="1"/>
    <x v="135"/>
    <s v="LAS LOMAS"/>
    <s v="0675066"/>
    <s v="MANUEL ODRIA AMORETTI"/>
    <s v="Secundaria"/>
    <s v="Pública de gestión directa"/>
    <s v="Activa"/>
    <n v="560"/>
    <x v="881"/>
    <n v="1"/>
    <x v="108"/>
  </r>
  <r>
    <x v="1"/>
    <x v="135"/>
    <s v="TAMBO GRANDE"/>
    <s v="0675074"/>
    <s v="15434 JESUS DE NAZARETH"/>
    <s v="Secundaria"/>
    <s v="Pública de gestión directa"/>
    <s v="Activa"/>
    <n v="1026"/>
    <x v="1456"/>
    <n v="1.202729044834308"/>
    <x v="0"/>
  </r>
  <r>
    <x v="1"/>
    <x v="134"/>
    <s v="SAN MIGUEL DE EL FAIQUE"/>
    <s v="0675082"/>
    <s v="SAN ANTONIO"/>
    <s v="Secundaria"/>
    <s v="Pública de gestión directa"/>
    <s v="Activa"/>
    <n v="256"/>
    <x v="0"/>
    <n v="0"/>
    <x v="0"/>
  </r>
  <r>
    <x v="1"/>
    <x v="139"/>
    <s v="CHULUCANAS"/>
    <s v="0675108"/>
    <s v="15132 ERIBERTO ARROYO MIO"/>
    <s v="Secundaria"/>
    <s v="Pública de gestión directa"/>
    <s v="Activa"/>
    <n v="216"/>
    <x v="0"/>
    <n v="0"/>
    <x v="0"/>
  </r>
  <r>
    <x v="1"/>
    <x v="139"/>
    <s v="FRIAS"/>
    <s v="0675116"/>
    <s v="LAS PIRCAS"/>
    <s v="Secundaria"/>
    <s v="Pública de gestión directa"/>
    <s v="Activa"/>
    <n v="180"/>
    <x v="0"/>
    <n v="0"/>
    <x v="0"/>
  </r>
  <r>
    <x v="1"/>
    <x v="82"/>
    <s v="MORROPON"/>
    <s v="0675124"/>
    <s v="CESAR VALLEJO"/>
    <s v="Secundaria"/>
    <s v="Pública de gestión directa"/>
    <s v="Activa"/>
    <n v="276"/>
    <x v="0"/>
    <n v="0"/>
    <x v="0"/>
  </r>
  <r>
    <x v="1"/>
    <x v="82"/>
    <s v="SALITRAL"/>
    <s v="0675140"/>
    <s v="351"/>
    <s v="Inicial - Jardín"/>
    <s v="Pública de gestión directa"/>
    <s v="Activa"/>
    <n v="74"/>
    <x v="0"/>
    <n v="0"/>
    <x v="0"/>
  </r>
  <r>
    <x v="1"/>
    <x v="140"/>
    <s v="SECHURA"/>
    <s v="0675157"/>
    <s v="14079 DIVINO MAESTRO"/>
    <s v="Inicial - Jardín"/>
    <s v="Pública de gestión directa"/>
    <s v="Activa"/>
    <n v="161"/>
    <x v="979"/>
    <n v="0.98757763975155277"/>
    <x v="0"/>
  </r>
  <r>
    <x v="1"/>
    <x v="68"/>
    <s v="LA ARENA"/>
    <s v="0675165"/>
    <s v="353"/>
    <s v="Inicial - Jardín"/>
    <s v="Pública de gestión directa"/>
    <s v="Activa"/>
    <n v="44"/>
    <x v="0"/>
    <n v="0"/>
    <x v="0"/>
  </r>
  <r>
    <x v="1"/>
    <x v="82"/>
    <s v="SALITRAL"/>
    <s v="0675173"/>
    <s v="354"/>
    <s v="Inicial - Jardín"/>
    <s v="Pública de gestión directa"/>
    <s v="Activa"/>
    <n v="58"/>
    <x v="0"/>
    <n v="0"/>
    <x v="0"/>
  </r>
  <r>
    <x v="1"/>
    <x v="68"/>
    <s v="LA ARENA"/>
    <s v="0675181"/>
    <s v="355"/>
    <s v="Inicial - Jardín"/>
    <s v="Pública de gestión directa"/>
    <s v="Activa"/>
    <n v="57"/>
    <x v="18"/>
    <n v="0.96491228070175439"/>
    <x v="833"/>
  </r>
  <r>
    <x v="1"/>
    <x v="139"/>
    <s v="CHULUCANAS"/>
    <s v="0675199"/>
    <s v="356"/>
    <s v="Inicial - Jardín"/>
    <s v="Pública de gestión directa"/>
    <s v="Activa"/>
    <n v="17"/>
    <x v="0"/>
    <n v="0"/>
    <x v="0"/>
  </r>
  <r>
    <x v="1"/>
    <x v="138"/>
    <s v="PAITA"/>
    <s v="0675207"/>
    <s v="357"/>
    <s v="Inicial - Jardín"/>
    <s v="Pública de gestión directa"/>
    <s v="Activa"/>
    <n v="76"/>
    <x v="0"/>
    <n v="0"/>
    <x v="0"/>
  </r>
  <r>
    <x v="1"/>
    <x v="139"/>
    <s v="CHULUCANAS"/>
    <s v="0675215"/>
    <s v="358"/>
    <s v="Inicial - Jardín"/>
    <s v="Pública de gestión directa"/>
    <s v="Activa"/>
    <n v="25"/>
    <x v="0"/>
    <n v="0"/>
    <x v="0"/>
  </r>
  <r>
    <x v="1"/>
    <x v="68"/>
    <s v="LA UNION"/>
    <s v="0675223"/>
    <s v="14061"/>
    <s v="Inicial - Jardín"/>
    <s v="Pública de gestión directa"/>
    <s v="Activa"/>
    <n v="99"/>
    <x v="131"/>
    <n v="1"/>
    <x v="72"/>
  </r>
  <r>
    <x v="1"/>
    <x v="135"/>
    <s v="TAMBO GRANDE"/>
    <s v="0675231"/>
    <s v="360 SAN MARTIN DE PORRES"/>
    <s v="Inicial - Jardín"/>
    <s v="Pública de gestión directa"/>
    <s v="Activa"/>
    <n v="129"/>
    <x v="70"/>
    <n v="0.44186046511627908"/>
    <x v="0"/>
  </r>
  <r>
    <x v="1"/>
    <x v="134"/>
    <s v="SAN MIGUEL DE EL FAIQUE"/>
    <s v="0675249"/>
    <s v="361"/>
    <s v="Inicial - Jardín"/>
    <s v="Pública de gestión directa"/>
    <s v="Activa"/>
    <n v="14"/>
    <x v="0"/>
    <n v="0"/>
    <x v="0"/>
  </r>
  <r>
    <x v="1"/>
    <x v="82"/>
    <s v="LALAQUIZ"/>
    <s v="0675256"/>
    <s v="JOSE ANTONIO ENCINAS"/>
    <s v="Inicial - Jardín"/>
    <s v="Pública de gestión directa"/>
    <s v="Activa"/>
    <n v="11"/>
    <x v="0"/>
    <n v="0"/>
    <x v="0"/>
  </r>
  <r>
    <x v="1"/>
    <x v="134"/>
    <s v="CATACAOS"/>
    <s v="0675272"/>
    <s v="364 MANUEL W HILBECK RAMOS"/>
    <s v="Inicial - Jardín"/>
    <s v="Pública de gestión directa"/>
    <s v="Activa"/>
    <n v="124"/>
    <x v="0"/>
    <n v="0"/>
    <x v="0"/>
  </r>
  <r>
    <x v="4"/>
    <x v="142"/>
    <s v="MOYOBAMBA"/>
    <s v="0675280"/>
    <s v="00784"/>
    <s v="Primaria"/>
    <s v="Pública de gestión directa"/>
    <s v="Activa"/>
    <n v="139"/>
    <x v="0"/>
    <n v="0"/>
    <x v="0"/>
  </r>
  <r>
    <x v="4"/>
    <x v="142"/>
    <s v="JEPELACIO"/>
    <s v="0675298"/>
    <s v="00783"/>
    <s v="Primaria"/>
    <s v="Pública de gestión directa"/>
    <s v="Activa"/>
    <n v="170"/>
    <x v="0"/>
    <n v="0"/>
    <x v="0"/>
  </r>
  <r>
    <x v="4"/>
    <x v="142"/>
    <s v="YANTALO"/>
    <s v="0675306"/>
    <s v="00781 GEORGIA MORI TRIGOZO"/>
    <s v="Primaria"/>
    <s v="Pública de gestión directa"/>
    <s v="Activa"/>
    <n v="156"/>
    <x v="0"/>
    <n v="0"/>
    <x v="0"/>
  </r>
  <r>
    <x v="4"/>
    <x v="142"/>
    <s v="MOYOBAMBA"/>
    <s v="0675314"/>
    <s v="00790"/>
    <s v="Primaria"/>
    <s v="Pública de gestión directa"/>
    <s v="Activa"/>
    <n v="128"/>
    <x v="0"/>
    <n v="0"/>
    <x v="0"/>
  </r>
  <r>
    <x v="4"/>
    <x v="142"/>
    <s v="CALZADA"/>
    <s v="0675322"/>
    <s v="00797 SAGRADO CORAZON DE JESUS"/>
    <s v="Primaria"/>
    <s v="Pública de gestión directa"/>
    <s v="Activa"/>
    <n v="220"/>
    <x v="0"/>
    <n v="0"/>
    <x v="0"/>
  </r>
  <r>
    <x v="4"/>
    <x v="142"/>
    <s v="JEPELACIO"/>
    <s v="0675330"/>
    <s v="00815"/>
    <s v="Primaria"/>
    <s v="Pública de gestión directa"/>
    <s v="Activa"/>
    <n v="123"/>
    <x v="0"/>
    <n v="0"/>
    <x v="0"/>
  </r>
  <r>
    <x v="4"/>
    <x v="142"/>
    <s v="MOYOBAMBA"/>
    <s v="0675348"/>
    <s v="00818"/>
    <s v="Primaria"/>
    <s v="Pública de gestión directa"/>
    <s v="Activa"/>
    <n v="128"/>
    <x v="0"/>
    <n v="0"/>
    <x v="0"/>
  </r>
  <r>
    <x v="4"/>
    <x v="142"/>
    <s v="MOYOBAMBA"/>
    <s v="0675355"/>
    <s v="00819 JULIO RUIZ BARDALEZ"/>
    <s v="Primaria"/>
    <s v="Pública de gestión directa"/>
    <s v="Activa"/>
    <n v="120"/>
    <x v="0"/>
    <n v="0"/>
    <x v="0"/>
  </r>
  <r>
    <x v="4"/>
    <x v="142"/>
    <s v="PINTO RECODO"/>
    <s v="0675363"/>
    <s v="00852"/>
    <s v="Primaria"/>
    <s v="Pública de gestión directa"/>
    <s v="Activa"/>
    <n v="120"/>
    <x v="0"/>
    <n v="0"/>
    <x v="0"/>
  </r>
  <r>
    <x v="4"/>
    <x v="152"/>
    <s v="NUEVA CAJAMARCA"/>
    <s v="0675371"/>
    <s v="207"/>
    <s v="Inicial - Jardín"/>
    <s v="Pública de gestión directa"/>
    <s v="Activa"/>
    <n v="66"/>
    <x v="0"/>
    <n v="0"/>
    <x v="0"/>
  </r>
  <r>
    <x v="4"/>
    <x v="152"/>
    <s v="RIOJA"/>
    <s v="0675389"/>
    <s v="208"/>
    <s v="Inicial - Jardín"/>
    <s v="Pública de gestión directa"/>
    <s v="Activa"/>
    <n v="70"/>
    <x v="0"/>
    <n v="0"/>
    <x v="0"/>
  </r>
  <r>
    <x v="4"/>
    <x v="152"/>
    <s v="RIOJA"/>
    <s v="0675397"/>
    <s v="00793"/>
    <s v="Primaria"/>
    <s v="Pública de gestión directa"/>
    <s v="Activa"/>
    <n v="115"/>
    <x v="0"/>
    <n v="0"/>
    <x v="0"/>
  </r>
  <r>
    <x v="4"/>
    <x v="142"/>
    <s v="MOYOBAMBA"/>
    <s v="0675405"/>
    <s v="00817"/>
    <s v="Primaria"/>
    <s v="Pública de gestión directa"/>
    <s v="Activa"/>
    <n v="119"/>
    <x v="68"/>
    <n v="0.5714285714285714"/>
    <x v="0"/>
  </r>
  <r>
    <x v="4"/>
    <x v="152"/>
    <s v="ELIAS SOPLIN VARGAS"/>
    <s v="0675421"/>
    <s v="00821"/>
    <s v="Primaria"/>
    <s v="Pública de gestión directa"/>
    <s v="Activa"/>
    <n v="115"/>
    <x v="0"/>
    <n v="0"/>
    <x v="0"/>
  </r>
  <r>
    <x v="4"/>
    <x v="152"/>
    <s v="ELIAS SOPLIN VARGAS"/>
    <s v="0675439"/>
    <s v="00822"/>
    <s v="Primaria"/>
    <s v="Pública de gestión directa"/>
    <s v="Activa"/>
    <n v="115"/>
    <x v="0"/>
    <n v="0"/>
    <x v="0"/>
  </r>
  <r>
    <x v="4"/>
    <x v="142"/>
    <s v="SORITOR"/>
    <s v="0675470"/>
    <s v="00533"/>
    <s v="Primaria"/>
    <s v="Pública de gestión directa"/>
    <s v="Activa"/>
    <n v="638"/>
    <x v="0"/>
    <n v="0"/>
    <x v="0"/>
  </r>
  <r>
    <x v="4"/>
    <x v="142"/>
    <s v="SORITOR"/>
    <s v="0675488"/>
    <s v="00782"/>
    <s v="Primaria"/>
    <s v="Pública de gestión directa"/>
    <s v="Activa"/>
    <n v="101"/>
    <x v="0"/>
    <n v="0"/>
    <x v="0"/>
  </r>
  <r>
    <x v="4"/>
    <x v="142"/>
    <s v="PINTO RECODO"/>
    <s v="0675496"/>
    <s v="00825"/>
    <s v="Primaria"/>
    <s v="Pública de gestión directa"/>
    <s v="Activa"/>
    <n v="194"/>
    <x v="0"/>
    <n v="0"/>
    <x v="0"/>
  </r>
  <r>
    <x v="4"/>
    <x v="152"/>
    <s v="PARDO MIGUEL"/>
    <s v="0675504"/>
    <s v="00785"/>
    <s v="Primaria"/>
    <s v="Pública de gestión directa"/>
    <s v="Activa"/>
    <n v="116"/>
    <x v="0"/>
    <n v="0"/>
    <x v="0"/>
  </r>
  <r>
    <x v="4"/>
    <x v="152"/>
    <s v="NUEVA CAJAMARCA"/>
    <s v="0675512"/>
    <s v="00786"/>
    <s v="Primaria"/>
    <s v="Pública de gestión directa"/>
    <s v="Activa"/>
    <n v="116"/>
    <x v="0"/>
    <n v="0"/>
    <x v="0"/>
  </r>
  <r>
    <x v="4"/>
    <x v="152"/>
    <s v="PARDO MIGUEL"/>
    <s v="0675520"/>
    <s v="00791"/>
    <s v="Primaria"/>
    <s v="Pública de gestión directa"/>
    <s v="Activa"/>
    <n v="115"/>
    <x v="0"/>
    <n v="0"/>
    <x v="0"/>
  </r>
  <r>
    <x v="4"/>
    <x v="152"/>
    <s v="PARDO MIGUEL"/>
    <s v="0675538"/>
    <s v="00792"/>
    <s v="Primaria"/>
    <s v="Pública de gestión directa"/>
    <s v="Activa"/>
    <n v="115"/>
    <x v="0"/>
    <n v="0"/>
    <x v="0"/>
  </r>
  <r>
    <x v="4"/>
    <x v="152"/>
    <s v="NUEVA CAJAMARCA"/>
    <s v="0675546"/>
    <s v="00795"/>
    <s v="Primaria"/>
    <s v="Pública de gestión directa"/>
    <s v="Activa"/>
    <n v="227"/>
    <x v="0"/>
    <n v="0"/>
    <x v="0"/>
  </r>
  <r>
    <x v="4"/>
    <x v="152"/>
    <s v="AWAJUN"/>
    <s v="0675553"/>
    <s v="00796 TEESH"/>
    <s v="Primaria"/>
    <s v="Pública de gestión directa"/>
    <s v="Activa"/>
    <n v="458"/>
    <x v="0"/>
    <n v="0"/>
    <x v="0"/>
  </r>
  <r>
    <x v="4"/>
    <x v="152"/>
    <s v="NUEVA CAJAMARCA"/>
    <s v="0675561"/>
    <s v="ANEXO-00823"/>
    <s v="Primaria"/>
    <s v="Pública de gestión directa"/>
    <s v="Inactiva"/>
    <n v="121"/>
    <x v="0"/>
    <n v="0"/>
    <x v="0"/>
  </r>
  <r>
    <x v="4"/>
    <x v="142"/>
    <s v="MOYOBAMBA"/>
    <s v="0675587"/>
    <s v="00830"/>
    <s v="Primaria"/>
    <s v="Pública de gestión directa"/>
    <s v="Activa"/>
    <n v="157"/>
    <x v="0"/>
    <n v="0"/>
    <x v="0"/>
  </r>
  <r>
    <x v="4"/>
    <x v="142"/>
    <s v="MOYOBAMBA"/>
    <s v="0675595"/>
    <s v="00835"/>
    <s v="Primaria"/>
    <s v="Pública de gestión directa"/>
    <s v="Activa"/>
    <n v="582"/>
    <x v="0"/>
    <n v="0"/>
    <x v="0"/>
  </r>
  <r>
    <x v="4"/>
    <x v="142"/>
    <s v="JEPELACIO"/>
    <s v="0675603"/>
    <s v="00836"/>
    <s v="Primaria"/>
    <s v="Pública de gestión directa"/>
    <s v="Activa"/>
    <n v="210"/>
    <x v="0"/>
    <n v="0"/>
    <x v="0"/>
  </r>
  <r>
    <x v="4"/>
    <x v="142"/>
    <s v="MOYOBAMBA"/>
    <s v="0675611"/>
    <s v="00839"/>
    <s v="Primaria"/>
    <s v="Pública de gestión directa"/>
    <s v="Activa"/>
    <n v="132"/>
    <x v="0"/>
    <n v="0"/>
    <x v="0"/>
  </r>
  <r>
    <x v="4"/>
    <x v="142"/>
    <s v="SORITOR"/>
    <s v="0675629"/>
    <s v="00840"/>
    <s v="Primaria"/>
    <s v="Pública de gestión directa"/>
    <s v="Activa"/>
    <n v="125"/>
    <x v="0"/>
    <n v="0"/>
    <x v="0"/>
  </r>
  <r>
    <x v="4"/>
    <x v="142"/>
    <s v="JEPELACIO"/>
    <s v="0675637"/>
    <s v="00845"/>
    <s v="Primaria"/>
    <s v="Pública de gestión directa"/>
    <s v="Activa"/>
    <n v="120"/>
    <x v="0"/>
    <n v="0"/>
    <x v="0"/>
  </r>
  <r>
    <x v="4"/>
    <x v="142"/>
    <s v="MOYOBAMBA"/>
    <s v="0675645"/>
    <s v="00826"/>
    <s v="Primaria"/>
    <s v="Pública de gestión directa"/>
    <s v="Activa"/>
    <n v="145"/>
    <x v="0"/>
    <n v="0"/>
    <x v="0"/>
  </r>
  <r>
    <x v="4"/>
    <x v="152"/>
    <s v="ELIAS SOPLIN VARGAS"/>
    <s v="0675652"/>
    <s v="00827"/>
    <s v="Primaria"/>
    <s v="Pública de gestión directa"/>
    <s v="Activa"/>
    <n v="116"/>
    <x v="0"/>
    <n v="0"/>
    <x v="0"/>
  </r>
  <r>
    <x v="4"/>
    <x v="152"/>
    <s v="ELIAS SOPLIN VARGAS"/>
    <s v="0675660"/>
    <s v="00828"/>
    <s v="Primaria"/>
    <s v="Pública de gestión directa"/>
    <s v="Activa"/>
    <n v="117"/>
    <x v="0"/>
    <n v="0"/>
    <x v="0"/>
  </r>
  <r>
    <x v="4"/>
    <x v="152"/>
    <s v="POSIC"/>
    <s v="0675678"/>
    <s v="00829"/>
    <s v="Primaria"/>
    <s v="Pública de gestión directa"/>
    <s v="Activa"/>
    <n v="117"/>
    <x v="0"/>
    <n v="0"/>
    <x v="0"/>
  </r>
  <r>
    <x v="4"/>
    <x v="142"/>
    <s v="CALZADA"/>
    <s v="0675686"/>
    <s v="00832"/>
    <s v="Primaria"/>
    <s v="Pública de gestión directa"/>
    <s v="Activa"/>
    <n v="162"/>
    <x v="0"/>
    <n v="0"/>
    <x v="0"/>
  </r>
  <r>
    <x v="4"/>
    <x v="142"/>
    <s v="MOYOBAMBA"/>
    <s v="0675694"/>
    <s v="00834"/>
    <s v="Primaria"/>
    <s v="Pública de gestión directa"/>
    <s v="Activa"/>
    <n v="136"/>
    <x v="0"/>
    <n v="0"/>
    <x v="0"/>
  </r>
  <r>
    <x v="4"/>
    <x v="142"/>
    <s v="MOYOBAMBA"/>
    <s v="0675702"/>
    <s v="00841"/>
    <s v="Primaria"/>
    <s v="Pública de gestión directa"/>
    <s v="Activa"/>
    <n v="129"/>
    <x v="412"/>
    <n v="2.1705426356589146"/>
    <x v="0"/>
  </r>
  <r>
    <x v="4"/>
    <x v="152"/>
    <s v="NUEVA CAJAMARCA"/>
    <s v="0675710"/>
    <s v="00842"/>
    <s v="Primaria"/>
    <s v="Pública de gestión directa"/>
    <s v="Activa"/>
    <n v="117"/>
    <x v="0"/>
    <n v="0"/>
    <x v="0"/>
  </r>
  <r>
    <x v="4"/>
    <x v="152"/>
    <s v="NUEVA CAJAMARCA"/>
    <s v="0675728"/>
    <s v="00843"/>
    <s v="Primaria"/>
    <s v="Pública de gestión directa"/>
    <s v="Activa"/>
    <n v="118"/>
    <x v="0"/>
    <n v="0"/>
    <x v="0"/>
  </r>
  <r>
    <x v="4"/>
    <x v="152"/>
    <s v="ELIAS SOPLIN VARGAS"/>
    <s v="0675736"/>
    <s v="00849"/>
    <s v="Primaria"/>
    <s v="Pública de gestión directa"/>
    <s v="Activa"/>
    <n v="118"/>
    <x v="0"/>
    <n v="0"/>
    <x v="0"/>
  </r>
  <r>
    <x v="4"/>
    <x v="142"/>
    <s v="SORITOR"/>
    <s v="0675744"/>
    <s v="00831"/>
    <s v="Primaria"/>
    <s v="Pública de gestión directa"/>
    <s v="Activa"/>
    <n v="148"/>
    <x v="0"/>
    <n v="0"/>
    <x v="0"/>
  </r>
  <r>
    <x v="4"/>
    <x v="142"/>
    <s v="PINTO RECODO"/>
    <s v="0675751"/>
    <s v="00833"/>
    <s v="Primaria"/>
    <s v="Pública de gestión directa"/>
    <s v="Activa"/>
    <n v="125"/>
    <x v="0"/>
    <n v="0"/>
    <x v="0"/>
  </r>
  <r>
    <x v="4"/>
    <x v="142"/>
    <s v="JEPELACIO"/>
    <s v="0675769"/>
    <s v="00837"/>
    <s v="Primaria"/>
    <s v="Pública de gestión directa"/>
    <s v="Activa"/>
    <n v="152"/>
    <x v="0"/>
    <n v="0"/>
    <x v="0"/>
  </r>
  <r>
    <x v="4"/>
    <x v="142"/>
    <s v="PINTO RECODO"/>
    <s v="0675777"/>
    <s v="00838"/>
    <s v="Primaria"/>
    <s v="Pública de gestión directa"/>
    <s v="Activa"/>
    <n v="120"/>
    <x v="0"/>
    <n v="0"/>
    <x v="0"/>
  </r>
  <r>
    <x v="4"/>
    <x v="142"/>
    <s v="JEPELACIO"/>
    <s v="0675785"/>
    <s v="00844"/>
    <s v="Primaria"/>
    <s v="Pública de gestión directa"/>
    <s v="Activa"/>
    <n v="120"/>
    <x v="0"/>
    <n v="0"/>
    <x v="0"/>
  </r>
  <r>
    <x v="4"/>
    <x v="152"/>
    <s v="PARDO MIGUEL"/>
    <s v="0675801"/>
    <s v="00847"/>
    <s v="Primaria"/>
    <s v="Pública de gestión directa"/>
    <s v="Activa"/>
    <n v="116"/>
    <x v="0"/>
    <n v="0"/>
    <x v="0"/>
  </r>
  <r>
    <x v="4"/>
    <x v="142"/>
    <s v="CALZADA"/>
    <s v="0675819"/>
    <s v="00851"/>
    <s v="Primaria"/>
    <s v="Pública de gestión directa"/>
    <s v="Activa"/>
    <n v="170"/>
    <x v="0"/>
    <n v="0"/>
    <x v="0"/>
  </r>
  <r>
    <x v="4"/>
    <x v="153"/>
    <s v="ALBERTO LEVEAU"/>
    <s v="0675884"/>
    <s v="106"/>
    <s v="Inicial - Jardín"/>
    <s v="Pública de gestión directa"/>
    <s v="Activa"/>
    <n v="19"/>
    <x v="0"/>
    <n v="0"/>
    <x v="0"/>
  </r>
  <r>
    <x v="4"/>
    <x v="153"/>
    <s v="JUAN GUERRA"/>
    <s v="0675892"/>
    <s v="BELEN AREVALO MELENDEZ"/>
    <s v="Primaria"/>
    <s v="Pública de gestión directa"/>
    <s v="Activa"/>
    <n v="356"/>
    <x v="0"/>
    <n v="0"/>
    <x v="0"/>
  </r>
  <r>
    <x v="4"/>
    <x v="147"/>
    <s v="SAPOSOA"/>
    <s v="0675918"/>
    <s v="0169"/>
    <s v="Primaria"/>
    <s v="Pública de gestión directa"/>
    <s v="Activa"/>
    <n v="115"/>
    <x v="126"/>
    <n v="1.4173913043478261"/>
    <x v="0"/>
  </r>
  <r>
    <x v="4"/>
    <x v="148"/>
    <s v="BELLAVISTA"/>
    <s v="0675926"/>
    <s v="0116 SAGRADO CORAZON DE JESUS"/>
    <s v="Primaria"/>
    <s v="Pública de gestión directa"/>
    <s v="Activa"/>
    <n v="118"/>
    <x v="0"/>
    <n v="0"/>
    <x v="0"/>
  </r>
  <r>
    <x v="4"/>
    <x v="4"/>
    <s v="PICOTA"/>
    <s v="0675967"/>
    <s v="150"/>
    <s v="Inicial - Cuna-jardín"/>
    <s v="Pública de gestión directa"/>
    <s v="Activa"/>
    <n v="133"/>
    <x v="0"/>
    <n v="0"/>
    <x v="0"/>
  </r>
  <r>
    <x v="4"/>
    <x v="4"/>
    <s v="SAN HILARION"/>
    <s v="0675975"/>
    <s v="0161"/>
    <s v="Primaria"/>
    <s v="Pública de gestión directa"/>
    <s v="Activa"/>
    <n v="116"/>
    <x v="0"/>
    <n v="0"/>
    <x v="0"/>
  </r>
  <r>
    <x v="4"/>
    <x v="151"/>
    <s v="POLVORA"/>
    <s v="0675991"/>
    <s v="0171"/>
    <s v="Primaria"/>
    <s v="Pública de gestión directa"/>
    <s v="Activa"/>
    <n v="115"/>
    <x v="0"/>
    <n v="0"/>
    <x v="0"/>
  </r>
  <r>
    <x v="4"/>
    <x v="151"/>
    <s v="TOCACHE"/>
    <s v="0676007"/>
    <s v="0172"/>
    <s v="Primaria"/>
    <s v="Pública de gestión directa"/>
    <s v="Activa"/>
    <n v="184"/>
    <x v="0"/>
    <n v="0"/>
    <x v="0"/>
  </r>
  <r>
    <x v="4"/>
    <x v="151"/>
    <s v="POLVORA"/>
    <s v="0676015"/>
    <s v="0182"/>
    <s v="Primaria"/>
    <s v="Pública de gestión directa"/>
    <s v="Activa"/>
    <n v="116"/>
    <x v="0"/>
    <n v="0"/>
    <x v="0"/>
  </r>
  <r>
    <x v="4"/>
    <x v="151"/>
    <s v="POLVORA"/>
    <s v="0676023"/>
    <s v="VICTOR RAUL HAYA DE LA TORRE"/>
    <s v="Secundaria"/>
    <s v="Pública de gestión directa"/>
    <s v="Activa"/>
    <n v="974"/>
    <x v="776"/>
    <n v="0.91991786447638602"/>
    <x v="482"/>
  </r>
  <r>
    <x v="4"/>
    <x v="151"/>
    <s v="POLVORA"/>
    <s v="0676031"/>
    <s v="VICTOR ANDRES BELAUNDE"/>
    <s v="Secundaria"/>
    <s v="Pública de gestión directa"/>
    <s v="Activa"/>
    <n v="634"/>
    <x v="0"/>
    <n v="0"/>
    <x v="815"/>
  </r>
  <r>
    <x v="4"/>
    <x v="4"/>
    <s v="BUENOS AIRES"/>
    <s v="0676072"/>
    <s v="107"/>
    <s v="Inicial - Jardín"/>
    <s v="Pública de gestión directa"/>
    <s v="Activa"/>
    <n v="9"/>
    <x v="0"/>
    <n v="0"/>
    <x v="0"/>
  </r>
  <r>
    <x v="4"/>
    <x v="149"/>
    <s v="CAYNARACHI"/>
    <s v="0676098"/>
    <s v="0110"/>
    <s v="Primaria"/>
    <s v="Pública de gestión directa"/>
    <s v="Activa"/>
    <n v="117"/>
    <x v="0"/>
    <n v="0"/>
    <x v="0"/>
  </r>
  <r>
    <x v="4"/>
    <x v="149"/>
    <s v="BARRANQUITA"/>
    <s v="0676114"/>
    <s v="0162"/>
    <s v="Primaria"/>
    <s v="Pública de gestión directa"/>
    <s v="Activa"/>
    <n v="121"/>
    <x v="0"/>
    <n v="0"/>
    <x v="0"/>
  </r>
  <r>
    <x v="4"/>
    <x v="150"/>
    <s v="SAN JOSE DE SISA"/>
    <s v="0676122"/>
    <s v="0168 BILINGUE"/>
    <s v="Primaria"/>
    <s v="Pública de gestión directa"/>
    <s v="Activa"/>
    <n v="6"/>
    <x v="0"/>
    <n v="0"/>
    <x v="0"/>
  </r>
  <r>
    <x v="4"/>
    <x v="142"/>
    <s v="ALONSO DE ALVARADO"/>
    <s v="0676148"/>
    <s v="00114"/>
    <s v="Primaria"/>
    <s v="Pública de gestión directa"/>
    <s v="Activa"/>
    <n v="171"/>
    <x v="0"/>
    <n v="0"/>
    <x v="0"/>
  </r>
  <r>
    <x v="4"/>
    <x v="142"/>
    <s v="ALONSO DE ALVARADO"/>
    <s v="0676155"/>
    <s v="JOSE FAUSTINO SANCHEZ CARRION"/>
    <s v="Secundaria"/>
    <s v="Pública de gestión directa"/>
    <s v="Activa"/>
    <n v="842"/>
    <x v="0"/>
    <n v="0"/>
    <x v="0"/>
  </r>
  <r>
    <x v="4"/>
    <x v="148"/>
    <s v="ALTO BIAVO"/>
    <s v="0676163"/>
    <s v="151 SAGRADO CORAZON DE JESUS"/>
    <s v="Inicial - Jardín"/>
    <s v="Pública de gestión directa"/>
    <s v="Activa"/>
    <n v="16"/>
    <x v="0"/>
    <n v="0"/>
    <x v="0"/>
  </r>
  <r>
    <x v="4"/>
    <x v="148"/>
    <s v="ALTO BIAVO"/>
    <s v="0676171"/>
    <s v="0122 JOSE CARLOS MARIATEGUI"/>
    <s v="Primaria"/>
    <s v="Pública de gestión directa"/>
    <s v="Activa"/>
    <n v="300"/>
    <x v="0"/>
    <n v="0"/>
    <x v="0"/>
  </r>
  <r>
    <x v="4"/>
    <x v="148"/>
    <s v="ALTO BIAVO"/>
    <s v="0676189"/>
    <s v="0123 REYNALDO PAREDES SAAVEDRA"/>
    <s v="Primaria"/>
    <s v="Pública de gestión directa"/>
    <s v="Activa"/>
    <n v="117"/>
    <x v="0"/>
    <n v="0"/>
    <x v="0"/>
  </r>
  <r>
    <x v="4"/>
    <x v="148"/>
    <s v="BAJO BIAVO"/>
    <s v="0676197"/>
    <s v="0136"/>
    <s v="Primaria"/>
    <s v="Pública de gestión directa"/>
    <s v="Activa"/>
    <n v="118"/>
    <x v="0"/>
    <n v="0"/>
    <x v="0"/>
  </r>
  <r>
    <x v="4"/>
    <x v="58"/>
    <s v="PACHIZA"/>
    <s v="0676239"/>
    <s v="118"/>
    <s v="Inicial - Jardín"/>
    <s v="Pública de gestión directa"/>
    <s v="Activa"/>
    <n v="33"/>
    <x v="0"/>
    <n v="0"/>
    <x v="0"/>
  </r>
  <r>
    <x v="4"/>
    <x v="153"/>
    <s v="MORALES"/>
    <s v="0676247"/>
    <s v="080"/>
    <s v="Inicial - Jardín"/>
    <s v="Pública de gestión directa"/>
    <s v="Activa"/>
    <n v="47"/>
    <x v="0"/>
    <n v="0"/>
    <x v="0"/>
  </r>
  <r>
    <x v="4"/>
    <x v="153"/>
    <s v="LA BANDA DE SHILCAYO"/>
    <s v="0676254"/>
    <s v="172"/>
    <s v="Inicial - Jardín"/>
    <s v="Pública de gestión directa"/>
    <s v="Activa"/>
    <n v="47"/>
    <x v="362"/>
    <n v="0.46808510638297873"/>
    <x v="0"/>
  </r>
  <r>
    <x v="4"/>
    <x v="149"/>
    <s v="SAN ROQUE DE CUMBAZA"/>
    <s v="0676304"/>
    <s v="0200 BILINGUE"/>
    <s v="Primaria"/>
    <s v="Pública de gestión directa"/>
    <s v="Activa"/>
    <n v="6"/>
    <x v="0"/>
    <n v="0"/>
    <x v="0"/>
  </r>
  <r>
    <x v="4"/>
    <x v="147"/>
    <s v="SACANCHE"/>
    <s v="0676346"/>
    <s v="173"/>
    <s v="Inicial - Jardín"/>
    <s v="Pública de gestión directa"/>
    <s v="Activa"/>
    <n v="10"/>
    <x v="0"/>
    <n v="0"/>
    <x v="0"/>
  </r>
  <r>
    <x v="4"/>
    <x v="147"/>
    <s v="ALTO SAPOSOA"/>
    <s v="0676353"/>
    <s v="174"/>
    <s v="Inicial - Jardín"/>
    <s v="Pública de gestión directa"/>
    <s v="Activa"/>
    <n v="13"/>
    <x v="8"/>
    <n v="0.61538461538461542"/>
    <x v="0"/>
  </r>
  <r>
    <x v="4"/>
    <x v="147"/>
    <s v="SACANCHE"/>
    <s v="0676361"/>
    <s v="0028"/>
    <s v="Primaria"/>
    <s v="Pública de gestión directa"/>
    <s v="Activa"/>
    <n v="116"/>
    <x v="0"/>
    <n v="0"/>
    <x v="0"/>
  </r>
  <r>
    <x v="4"/>
    <x v="147"/>
    <s v="PISCOYACU"/>
    <s v="0676387"/>
    <s v="0030 MARIA PARADO DE BELLIDO"/>
    <s v="Primaria"/>
    <s v="Pública de gestión directa"/>
    <s v="Activa"/>
    <n v="116"/>
    <x v="0"/>
    <n v="0"/>
    <x v="0"/>
  </r>
  <r>
    <x v="4"/>
    <x v="147"/>
    <s v="SAPOSOA"/>
    <s v="0676395"/>
    <s v="0203"/>
    <s v="Primaria"/>
    <s v="Pública de gestión directa"/>
    <s v="Activa"/>
    <n v="121"/>
    <x v="0"/>
    <n v="0"/>
    <x v="0"/>
  </r>
  <r>
    <x v="4"/>
    <x v="147"/>
    <s v="SAPOSOA"/>
    <s v="0676403"/>
    <s v="0204 JOSELITO LOPEZ TIRADO"/>
    <s v="Primaria"/>
    <s v="Pública de gestión directa"/>
    <s v="Activa"/>
    <n v="205"/>
    <x v="0"/>
    <n v="0"/>
    <x v="0"/>
  </r>
  <r>
    <x v="4"/>
    <x v="148"/>
    <s v="BELLAVISTA"/>
    <s v="0676411"/>
    <s v="091 TERESA GONZALES DE FANNING"/>
    <s v="Inicial - Jardín"/>
    <s v="Pública de gestión directa"/>
    <s v="Activa"/>
    <n v="52"/>
    <x v="0"/>
    <n v="0"/>
    <x v="0"/>
  </r>
  <r>
    <x v="4"/>
    <x v="148"/>
    <s v="BELLAVISTA"/>
    <s v="0676437"/>
    <s v="0069 FRANCISCO IZQUIERDO RIOS"/>
    <s v="Primaria"/>
    <s v="Pública de gestión directa"/>
    <s v="Activa"/>
    <n v="117"/>
    <x v="0"/>
    <n v="0"/>
    <x v="0"/>
  </r>
  <r>
    <x v="4"/>
    <x v="58"/>
    <s v="CAMPANILLA"/>
    <s v="0676460"/>
    <s v="135"/>
    <s v="Inicial - Jardín"/>
    <s v="Pública de gestión directa"/>
    <s v="Activa"/>
    <n v="62"/>
    <x v="0"/>
    <n v="0"/>
    <x v="0"/>
  </r>
  <r>
    <x v="4"/>
    <x v="58"/>
    <s v="CAMPANILLA"/>
    <s v="0676478"/>
    <s v="152"/>
    <s v="Inicial - Jardín"/>
    <s v="Pública de gestión directa"/>
    <s v="Activa"/>
    <n v="13"/>
    <x v="0"/>
    <n v="0"/>
    <x v="0"/>
  </r>
  <r>
    <x v="4"/>
    <x v="58"/>
    <s v="JUANJUI"/>
    <s v="0676486"/>
    <s v="153"/>
    <s v="Inicial - Jardín"/>
    <s v="Pública de gestión directa"/>
    <s v="Activa"/>
    <n v="21"/>
    <x v="0"/>
    <n v="0"/>
    <x v="0"/>
  </r>
  <r>
    <x v="4"/>
    <x v="58"/>
    <s v="CAMPANILLA"/>
    <s v="0676502"/>
    <s v="0093"/>
    <s v="Primaria"/>
    <s v="Pública de gestión directa"/>
    <s v="Activa"/>
    <n v="139"/>
    <x v="0"/>
    <n v="0"/>
    <x v="0"/>
  </r>
  <r>
    <x v="22"/>
    <x v="95"/>
    <s v="JAMALCA"/>
    <s v="0676528"/>
    <s v="17794"/>
    <s v="Primaria"/>
    <s v="Pública de gestión directa"/>
    <s v="Activa"/>
    <n v="115"/>
    <x v="0"/>
    <n v="0"/>
    <x v="0"/>
  </r>
  <r>
    <x v="22"/>
    <x v="96"/>
    <s v="BAGUA"/>
    <s v="0676544"/>
    <s v="223"/>
    <s v="Inicial - Jardín"/>
    <s v="Pública de gestión directa"/>
    <s v="Activa"/>
    <n v="50"/>
    <x v="0"/>
    <n v="0"/>
    <x v="0"/>
  </r>
  <r>
    <x v="22"/>
    <x v="97"/>
    <s v="IMAZA"/>
    <s v="0676569"/>
    <s v="17156"/>
    <s v="Primaria"/>
    <s v="Pública de gestión directa"/>
    <s v="Activa"/>
    <n v="108"/>
    <x v="0"/>
    <n v="0"/>
    <x v="0"/>
  </r>
  <r>
    <x v="22"/>
    <x v="96"/>
    <s v="LA PECA"/>
    <s v="0676577"/>
    <s v="17189"/>
    <s v="Primaria"/>
    <s v="Pública de gestión directa"/>
    <s v="Activa"/>
    <n v="115"/>
    <x v="0"/>
    <n v="0"/>
    <x v="0"/>
  </r>
  <r>
    <x v="22"/>
    <x v="97"/>
    <s v="IMAZA"/>
    <s v="0676593"/>
    <s v="AGRO INDUSTRIAL JOSE GABRIEL CONDORCANQUI"/>
    <s v="Secundaria"/>
    <s v="Pública de gestión directa"/>
    <s v="Activa"/>
    <n v="1270"/>
    <x v="0"/>
    <n v="0"/>
    <x v="0"/>
  </r>
  <r>
    <x v="22"/>
    <x v="95"/>
    <s v="BAGUA GRANDE"/>
    <s v="0676619"/>
    <s v="VICTOR RAUL HAYA DE LA TORRE"/>
    <s v="Secundaria"/>
    <s v="Pública de gestión directa"/>
    <s v="Activa"/>
    <n v="306"/>
    <x v="0"/>
    <n v="0"/>
    <x v="0"/>
  </r>
  <r>
    <x v="22"/>
    <x v="95"/>
    <s v="CUMBA"/>
    <s v="0676627"/>
    <s v="276"/>
    <s v="Inicial - Jardín"/>
    <s v="Pública de gestión directa"/>
    <s v="Activa"/>
    <n v="31"/>
    <x v="0"/>
    <n v="0"/>
    <x v="0"/>
  </r>
  <r>
    <x v="22"/>
    <x v="96"/>
    <s v="ARAMANGO"/>
    <s v="0676635"/>
    <s v="17187"/>
    <s v="Primaria"/>
    <s v="Pública de gestión directa"/>
    <s v="Activa"/>
    <n v="121"/>
    <x v="0"/>
    <n v="0"/>
    <x v="0"/>
  </r>
  <r>
    <x v="22"/>
    <x v="95"/>
    <s v="BAGUA GRANDE"/>
    <s v="0676643"/>
    <s v="JAVIER HERAUD PEREZ"/>
    <s v="Secundaria"/>
    <s v="Pública de gestión directa"/>
    <s v="Activa"/>
    <n v="106"/>
    <x v="0"/>
    <n v="0"/>
    <x v="0"/>
  </r>
  <r>
    <x v="22"/>
    <x v="95"/>
    <s v="CUMBA"/>
    <s v="0676650"/>
    <s v="17228"/>
    <s v="Primaria"/>
    <s v="Pública de gestión directa"/>
    <s v="Activa"/>
    <n v="121"/>
    <x v="0"/>
    <n v="0"/>
    <x v="0"/>
  </r>
  <r>
    <x v="22"/>
    <x v="95"/>
    <s v="BAGUA GRANDE"/>
    <s v="0676668"/>
    <s v="17074 PEDRO EMILIO PAULET MOSTAJO"/>
    <s v="Primaria"/>
    <s v="Pública de gestión directa"/>
    <s v="Activa"/>
    <n v="1386"/>
    <x v="0"/>
    <n v="0"/>
    <x v="0"/>
  </r>
  <r>
    <x v="22"/>
    <x v="95"/>
    <s v="EL MILAGRO"/>
    <s v="0676676"/>
    <s v="HORACIO ZEVALLOS GAMEZ"/>
    <s v="Secundaria"/>
    <s v="Pública de gestión directa"/>
    <s v="Activa"/>
    <n v="200"/>
    <x v="0"/>
    <n v="0"/>
    <x v="0"/>
  </r>
  <r>
    <x v="22"/>
    <x v="95"/>
    <s v="LONYA GRANDE"/>
    <s v="0676684"/>
    <s v="17203"/>
    <s v="Primaria"/>
    <s v="Pública de gestión directa"/>
    <s v="Activa"/>
    <n v="128"/>
    <x v="0"/>
    <n v="0"/>
    <x v="0"/>
  </r>
  <r>
    <x v="22"/>
    <x v="95"/>
    <s v="YAMON"/>
    <s v="0676718"/>
    <s v="PEDRO APOSTOL"/>
    <s v="Secundaria"/>
    <s v="Pública de gestión directa"/>
    <s v="Activa"/>
    <n v="216"/>
    <x v="0"/>
    <n v="0"/>
    <x v="0"/>
  </r>
  <r>
    <x v="22"/>
    <x v="144"/>
    <s v="EL CENEPA"/>
    <s v="0676726"/>
    <s v="224"/>
    <s v="Inicial - Jardín"/>
    <s v="Pública de gestión directa"/>
    <s v="Activa"/>
    <n v="43"/>
    <x v="0"/>
    <n v="0"/>
    <x v="0"/>
  </r>
  <r>
    <x v="22"/>
    <x v="96"/>
    <s v="LA PECA"/>
    <s v="0676734"/>
    <s v="NUESTRA SEÑORA DE GUADALUPE FE Y ALEGRIA 31"/>
    <s v="Primaria"/>
    <s v="Pública de gestión privada"/>
    <s v="Activa"/>
    <n v="443"/>
    <x v="0"/>
    <n v="0"/>
    <x v="0"/>
  </r>
  <r>
    <x v="22"/>
    <x v="96"/>
    <s v="COPALLIN"/>
    <s v="0676742"/>
    <s v="17190"/>
    <s v="Primaria"/>
    <s v="Pública de gestión directa"/>
    <s v="Activa"/>
    <n v="115"/>
    <x v="0"/>
    <n v="0"/>
    <x v="0"/>
  </r>
  <r>
    <x v="22"/>
    <x v="95"/>
    <s v="CAJARURO"/>
    <s v="0676783"/>
    <s v="241"/>
    <s v="Inicial - Jardín"/>
    <s v="Pública de gestión directa"/>
    <s v="Activa"/>
    <n v="40"/>
    <x v="0"/>
    <n v="0"/>
    <x v="0"/>
  </r>
  <r>
    <x v="22"/>
    <x v="95"/>
    <s v="BAGUA GRANDE"/>
    <s v="0676791"/>
    <s v="284"/>
    <s v="Inicial - Jardín"/>
    <s v="Pública de gestión directa"/>
    <s v="Activa"/>
    <n v="43"/>
    <x v="0"/>
    <n v="0"/>
    <x v="0"/>
  </r>
  <r>
    <x v="22"/>
    <x v="95"/>
    <s v="CAJARURO"/>
    <s v="0676809"/>
    <s v="17067"/>
    <s v="Primaria"/>
    <s v="Pública de gestión directa"/>
    <s v="Activa"/>
    <n v="121"/>
    <x v="0"/>
    <n v="0"/>
    <x v="0"/>
  </r>
  <r>
    <x v="22"/>
    <x v="95"/>
    <s v="BAGUA GRANDE"/>
    <s v="0676817"/>
    <s v="17079 JAVIER PULGAR VIDAL"/>
    <s v="Primaria"/>
    <s v="Pública de gestión directa"/>
    <s v="Activa"/>
    <n v="238"/>
    <x v="0"/>
    <n v="0"/>
    <x v="0"/>
  </r>
  <r>
    <x v="22"/>
    <x v="95"/>
    <s v="BAGUA GRANDE"/>
    <s v="0676825"/>
    <s v="17306 ALEXANDER VON HUMBOLDT"/>
    <s v="Primaria"/>
    <s v="Pública de gestión directa"/>
    <s v="Activa"/>
    <n v="129"/>
    <x v="0"/>
    <n v="0"/>
    <x v="0"/>
  </r>
  <r>
    <x v="22"/>
    <x v="95"/>
    <s v="BAGUA GRANDE"/>
    <s v="0676833"/>
    <s v="17307"/>
    <s v="Primaria"/>
    <s v="Pública de gestión directa"/>
    <s v="Activa"/>
    <n v="121"/>
    <x v="0"/>
    <n v="0"/>
    <x v="0"/>
  </r>
  <r>
    <x v="22"/>
    <x v="95"/>
    <s v="BAGUA GRANDE"/>
    <s v="0676841"/>
    <s v="17305"/>
    <s v="Primaria"/>
    <s v="Pública de gestión directa"/>
    <s v="Activa"/>
    <n v="116"/>
    <x v="0"/>
    <n v="0"/>
    <x v="0"/>
  </r>
  <r>
    <x v="22"/>
    <x v="95"/>
    <s v="JAMALCA"/>
    <s v="0676858"/>
    <s v="17311"/>
    <s v="Primaria"/>
    <s v="Pública de gestión directa"/>
    <s v="Activa"/>
    <n v="115"/>
    <x v="0"/>
    <n v="0"/>
    <x v="0"/>
  </r>
  <r>
    <x v="22"/>
    <x v="95"/>
    <s v="CAJARURO"/>
    <s v="0676866"/>
    <s v="17301"/>
    <s v="Primaria"/>
    <s v="Pública de gestión directa"/>
    <s v="Activa"/>
    <n v="116"/>
    <x v="0"/>
    <n v="0"/>
    <x v="0"/>
  </r>
  <r>
    <x v="22"/>
    <x v="95"/>
    <s v="CAJARURO"/>
    <s v="0676874"/>
    <s v="17310 MIGUEL GRAU SEMINARIO"/>
    <s v="Primaria"/>
    <s v="Pública de gestión directa"/>
    <s v="Activa"/>
    <n v="117"/>
    <x v="0"/>
    <n v="0"/>
    <x v="0"/>
  </r>
  <r>
    <x v="22"/>
    <x v="95"/>
    <s v="CAJARURO"/>
    <s v="0676882"/>
    <s v="17308"/>
    <s v="Primaria"/>
    <s v="Pública de gestión directa"/>
    <s v="Activa"/>
    <n v="102"/>
    <x v="0"/>
    <n v="0"/>
    <x v="0"/>
  </r>
  <r>
    <x v="22"/>
    <x v="95"/>
    <s v="CAJARURO"/>
    <s v="0676890"/>
    <s v="17309"/>
    <s v="Primaria"/>
    <s v="Pública de gestión directa"/>
    <s v="Activa"/>
    <n v="114"/>
    <x v="0"/>
    <n v="0"/>
    <x v="0"/>
  </r>
  <r>
    <x v="22"/>
    <x v="141"/>
    <s v="NIEVA"/>
    <s v="0676932"/>
    <s v="17109"/>
    <s v="Primaria"/>
    <s v="Pública de gestión directa"/>
    <s v="Activa"/>
    <n v="117"/>
    <x v="0"/>
    <n v="0"/>
    <x v="0"/>
  </r>
  <r>
    <x v="22"/>
    <x v="141"/>
    <s v="NIEVA"/>
    <s v="0676940"/>
    <s v="RICARDO PALMA SORIANO"/>
    <s v="Secundaria"/>
    <s v="Pública de gestión directa"/>
    <s v="Activa"/>
    <n v="2365"/>
    <x v="0"/>
    <n v="0"/>
    <x v="0"/>
  </r>
  <r>
    <x v="22"/>
    <x v="97"/>
    <s v="IMAZA"/>
    <s v="0676973"/>
    <s v="17155"/>
    <s v="Primaria"/>
    <s v="Pública de gestión directa"/>
    <s v="Activa"/>
    <n v="4"/>
    <x v="0"/>
    <n v="0"/>
    <x v="0"/>
  </r>
  <r>
    <x v="22"/>
    <x v="95"/>
    <s v="LONYA GRANDE"/>
    <s v="0677005"/>
    <s v="17229"/>
    <s v="Primaria"/>
    <s v="Pública de gestión directa"/>
    <s v="Activa"/>
    <n v="121"/>
    <x v="0"/>
    <n v="0"/>
    <x v="0"/>
  </r>
  <r>
    <x v="22"/>
    <x v="95"/>
    <s v="LONYA GRANDE"/>
    <s v="0677013"/>
    <s v="17230"/>
    <s v="Primaria"/>
    <s v="Pública de gestión directa"/>
    <s v="Activa"/>
    <n v="121"/>
    <x v="0"/>
    <n v="0"/>
    <x v="0"/>
  </r>
  <r>
    <x v="22"/>
    <x v="144"/>
    <s v="EL CENEPA"/>
    <s v="0677054"/>
    <s v="17255"/>
    <s v="Primaria"/>
    <s v="Pública de gestión directa"/>
    <s v="Activa"/>
    <n v="526"/>
    <x v="0"/>
    <n v="0"/>
    <x v="0"/>
  </r>
  <r>
    <x v="22"/>
    <x v="145"/>
    <s v="RIO SANTIAGO"/>
    <s v="0677088"/>
    <s v="17261"/>
    <s v="Primaria"/>
    <s v="Pública de gestión directa"/>
    <s v="Activa"/>
    <n v="1216"/>
    <x v="0"/>
    <n v="0"/>
    <x v="0"/>
  </r>
  <r>
    <x v="22"/>
    <x v="145"/>
    <s v="RIO SANTIAGO"/>
    <s v="0677096"/>
    <s v="17262"/>
    <s v="Primaria"/>
    <s v="Pública de gestión directa"/>
    <s v="Activa"/>
    <n v="1119"/>
    <x v="0"/>
    <n v="0"/>
    <x v="0"/>
  </r>
  <r>
    <x v="22"/>
    <x v="145"/>
    <s v="RIO SANTIAGO"/>
    <s v="0677104"/>
    <s v="YUTUPIS"/>
    <s v="Secundaria"/>
    <s v="Pública de gestión directa"/>
    <s v="Activa"/>
    <n v="1418"/>
    <x v="0"/>
    <n v="0"/>
    <x v="0"/>
  </r>
  <r>
    <x v="4"/>
    <x v="58"/>
    <s v="CAMPANILLA"/>
    <s v="0677146"/>
    <s v="0114"/>
    <s v="Primaria"/>
    <s v="Pública de gestión directa"/>
    <s v="Activa"/>
    <n v="136"/>
    <x v="0"/>
    <n v="0"/>
    <x v="0"/>
  </r>
  <r>
    <x v="4"/>
    <x v="58"/>
    <s v="CAMPANILLA"/>
    <s v="0677153"/>
    <s v="0183"/>
    <s v="Primaria"/>
    <s v="Pública de gestión directa"/>
    <s v="Activa"/>
    <n v="139"/>
    <x v="0"/>
    <n v="0"/>
    <x v="0"/>
  </r>
  <r>
    <x v="4"/>
    <x v="151"/>
    <s v="POLVORA"/>
    <s v="0677179"/>
    <s v="156"/>
    <s v="Inicial - Jardín"/>
    <s v="Pública de gestión directa"/>
    <s v="Activa"/>
    <n v="78"/>
    <x v="0"/>
    <n v="0"/>
    <x v="0"/>
  </r>
  <r>
    <x v="4"/>
    <x v="151"/>
    <s v="TOCACHE"/>
    <s v="0677195"/>
    <s v="0192"/>
    <s v="Primaria"/>
    <s v="Pública de gestión directa"/>
    <s v="Activa"/>
    <n v="115"/>
    <x v="0"/>
    <n v="0"/>
    <x v="0"/>
  </r>
  <r>
    <x v="4"/>
    <x v="151"/>
    <s v="POLVORA"/>
    <s v="0677203"/>
    <s v="0193"/>
    <s v="Primaria"/>
    <s v="Pública de gestión directa"/>
    <s v="Activa"/>
    <n v="115"/>
    <x v="0"/>
    <n v="0"/>
    <x v="0"/>
  </r>
  <r>
    <x v="4"/>
    <x v="151"/>
    <s v="TOCACHE"/>
    <s v="0677211"/>
    <s v="0195"/>
    <s v="Primaria"/>
    <s v="Pública de gestión directa"/>
    <s v="Activa"/>
    <n v="144"/>
    <x v="0"/>
    <n v="0"/>
    <x v="0"/>
  </r>
  <r>
    <x v="4"/>
    <x v="151"/>
    <s v="POLVORA"/>
    <s v="0677229"/>
    <s v="0038"/>
    <s v="Primaria"/>
    <s v="Pública de gestión directa"/>
    <s v="Activa"/>
    <n v="115"/>
    <x v="0"/>
    <n v="0"/>
    <x v="0"/>
  </r>
  <r>
    <x v="4"/>
    <x v="153"/>
    <s v="PAPAPLAYA"/>
    <s v="0677245"/>
    <s v="0133"/>
    <s v="Inicial - Jardín"/>
    <s v="Pública de gestión directa"/>
    <s v="Activa"/>
    <n v="6"/>
    <x v="0"/>
    <n v="0"/>
    <x v="0"/>
  </r>
  <r>
    <x v="4"/>
    <x v="153"/>
    <s v="HUIMBAYOC"/>
    <s v="0677252"/>
    <s v="083"/>
    <s v="Inicial - Jardín"/>
    <s v="Pública de gestión directa"/>
    <s v="Activa"/>
    <n v="8"/>
    <x v="0"/>
    <n v="0"/>
    <x v="0"/>
  </r>
  <r>
    <x v="4"/>
    <x v="4"/>
    <s v="TRES UNIDOS"/>
    <s v="0677260"/>
    <s v="0006"/>
    <s v="Primaria"/>
    <s v="Pública de gestión directa"/>
    <s v="Activa"/>
    <n v="129"/>
    <x v="0"/>
    <n v="0"/>
    <x v="0"/>
  </r>
  <r>
    <x v="4"/>
    <x v="4"/>
    <s v="TRES UNIDOS"/>
    <s v="0677278"/>
    <s v="0007"/>
    <s v="Primaria"/>
    <s v="Pública de gestión directa"/>
    <s v="Activa"/>
    <n v="38"/>
    <x v="0"/>
    <n v="0"/>
    <x v="0"/>
  </r>
  <r>
    <x v="4"/>
    <x v="149"/>
    <s v="BARRANQUITA"/>
    <s v="0677302"/>
    <s v="0008"/>
    <s v="Primaria"/>
    <s v="Pública de gestión directa"/>
    <s v="Activa"/>
    <n v="128"/>
    <x v="0"/>
    <n v="0"/>
    <x v="0"/>
  </r>
  <r>
    <x v="4"/>
    <x v="150"/>
    <s v="SAN JOSE DE SISA"/>
    <s v="0677328"/>
    <s v="089"/>
    <s v="Inicial - Jardín"/>
    <s v="Pública de gestión directa"/>
    <s v="Activa"/>
    <n v="10"/>
    <x v="0"/>
    <n v="0"/>
    <x v="0"/>
  </r>
  <r>
    <x v="4"/>
    <x v="150"/>
    <s v="SANTA ROSA"/>
    <s v="0677336"/>
    <s v="088 MARIA MONTESSORI"/>
    <s v="Inicial - Jardín"/>
    <s v="Pública de gestión directa"/>
    <s v="Activa"/>
    <n v="28"/>
    <x v="0"/>
    <n v="0"/>
    <x v="0"/>
  </r>
  <r>
    <x v="4"/>
    <x v="150"/>
    <s v="SAN JOSE DE SISA"/>
    <s v="0677344"/>
    <s v="0009 BILINGUE CESAR VALLEJO"/>
    <s v="Primaria"/>
    <s v="Pública de gestión directa"/>
    <s v="Activa"/>
    <n v="31"/>
    <x v="0"/>
    <n v="0"/>
    <x v="0"/>
  </r>
  <r>
    <x v="17"/>
    <x v="52"/>
    <s v="OTUZCO"/>
    <s v="0677351"/>
    <s v="INMACULADA VIRGEN DE LA PUERTA"/>
    <s v="Primaria"/>
    <s v="Pública de gestión directa"/>
    <s v="Activa"/>
    <n v="372"/>
    <x v="1418"/>
    <n v="1"/>
    <x v="84"/>
  </r>
  <r>
    <x v="4"/>
    <x v="150"/>
    <s v="SAN JOSE DE SISA"/>
    <s v="0677369"/>
    <s v="MANUEL SEOANE CORRALES 005"/>
    <s v="Secundaria"/>
    <s v="Pública de gestión directa"/>
    <s v="Activa"/>
    <n v="240"/>
    <x v="0"/>
    <n v="0"/>
    <x v="0"/>
  </r>
  <r>
    <x v="4"/>
    <x v="149"/>
    <s v="PINTO RECODO"/>
    <s v="0677377"/>
    <s v="0015"/>
    <s v="Primaria"/>
    <s v="Pública de gestión directa"/>
    <s v="Activa"/>
    <n v="6"/>
    <x v="0"/>
    <n v="0"/>
    <x v="0"/>
  </r>
  <r>
    <x v="4"/>
    <x v="150"/>
    <s v="SAN MARTIN"/>
    <s v="0677385"/>
    <s v="0020"/>
    <s v="Primaria"/>
    <s v="Pública de gestión directa"/>
    <s v="Activa"/>
    <n v="117"/>
    <x v="0"/>
    <n v="0"/>
    <x v="0"/>
  </r>
  <r>
    <x v="4"/>
    <x v="142"/>
    <s v="ALONSO DE ALVARADO"/>
    <s v="0677393"/>
    <s v="0022"/>
    <s v="Primaria"/>
    <s v="Pública de gestión directa"/>
    <s v="Activa"/>
    <n v="120"/>
    <x v="0"/>
    <n v="0"/>
    <x v="0"/>
  </r>
  <r>
    <x v="4"/>
    <x v="142"/>
    <s v="ALONSO DE ALVARADO"/>
    <s v="0677427"/>
    <s v="0198"/>
    <s v="Primaria"/>
    <s v="Pública de gestión directa"/>
    <s v="Activa"/>
    <n v="18"/>
    <x v="0"/>
    <n v="0"/>
    <x v="0"/>
  </r>
  <r>
    <x v="4"/>
    <x v="148"/>
    <s v="BAJO BIAVO"/>
    <s v="0677443"/>
    <s v="0577"/>
    <s v="Inicial - Jardín"/>
    <s v="Pública de gestión directa"/>
    <s v="Activa"/>
    <n v="55"/>
    <x v="316"/>
    <n v="0.6"/>
    <x v="199"/>
  </r>
  <r>
    <x v="4"/>
    <x v="148"/>
    <s v="ALTO BIAVO"/>
    <s v="0677450"/>
    <s v="093"/>
    <s v="Inicial - Jardín"/>
    <s v="Pública de gestión directa"/>
    <s v="Activa"/>
    <n v="10"/>
    <x v="2"/>
    <n v="0.4"/>
    <x v="3"/>
  </r>
  <r>
    <x v="4"/>
    <x v="148"/>
    <s v="BAJO BIAVO"/>
    <s v="0677468"/>
    <s v="0475"/>
    <s v="Primaria"/>
    <s v="Pública de gestión directa"/>
    <s v="Activa"/>
    <n v="368"/>
    <x v="508"/>
    <n v="1"/>
    <x v="446"/>
  </r>
  <r>
    <x v="4"/>
    <x v="151"/>
    <s v="UCHIZA"/>
    <s v="0677484"/>
    <s v="155"/>
    <s v="Inicial - Jardín"/>
    <s v="Pública de gestión directa"/>
    <s v="Activa"/>
    <n v="12"/>
    <x v="642"/>
    <n v="0.25"/>
    <x v="0"/>
  </r>
  <r>
    <x v="4"/>
    <x v="151"/>
    <s v="UCHIZA"/>
    <s v="0677492"/>
    <s v="0186 JOSE ABELARDO QUIÑONES GONZALES"/>
    <s v="Primaria"/>
    <s v="Pública de gestión directa"/>
    <s v="Activa"/>
    <n v="128"/>
    <x v="0"/>
    <n v="0"/>
    <x v="0"/>
  </r>
  <r>
    <x v="4"/>
    <x v="151"/>
    <s v="NUEVO PROGRESO"/>
    <s v="0677500"/>
    <s v="0035"/>
    <s v="Primaria"/>
    <s v="Pública de gestión directa"/>
    <s v="Activa"/>
    <n v="115"/>
    <x v="0"/>
    <n v="0"/>
    <x v="0"/>
  </r>
  <r>
    <x v="2"/>
    <x v="98"/>
    <s v="SANTO TOMAS"/>
    <s v="0677526"/>
    <s v="321"/>
    <s v="Inicial - Jardín"/>
    <s v="Pública de gestión directa"/>
    <s v="Activa"/>
    <n v="18"/>
    <x v="0"/>
    <n v="0"/>
    <x v="0"/>
  </r>
  <r>
    <x v="8"/>
    <x v="78"/>
    <s v="SAN PEDRO DE CHAULAN"/>
    <s v="0677534"/>
    <s v="32982"/>
    <s v="Primaria"/>
    <s v="Pública de gestión directa"/>
    <s v="Activa"/>
    <n v="115"/>
    <x v="85"/>
    <n v="1"/>
    <x v="0"/>
  </r>
  <r>
    <x v="8"/>
    <x v="78"/>
    <s v="SAN FRANCISCO DE CAYRAN"/>
    <s v="0677542"/>
    <s v="APLICACION RURAL UNHEVAL"/>
    <s v="Primaria"/>
    <s v="Pública de gestión directa"/>
    <s v="Activa"/>
    <n v="118"/>
    <x v="85"/>
    <n v="0.97457627118644063"/>
    <x v="0"/>
  </r>
  <r>
    <x v="8"/>
    <x v="78"/>
    <s v="SAN PABLO DE PILLAO"/>
    <s v="0677559"/>
    <s v="32979"/>
    <s v="Primaria"/>
    <s v="Pública de gestión directa"/>
    <s v="Activa"/>
    <n v="274"/>
    <x v="0"/>
    <n v="0"/>
    <x v="0"/>
  </r>
  <r>
    <x v="8"/>
    <x v="78"/>
    <s v="CHINCHAO"/>
    <s v="0677567"/>
    <s v="32961 APARICIO POMARES HILARIO"/>
    <s v="Primaria"/>
    <s v="Pública de gestión directa"/>
    <s v="Activa"/>
    <n v="118"/>
    <x v="0"/>
    <n v="0"/>
    <x v="0"/>
  </r>
  <r>
    <x v="8"/>
    <x v="78"/>
    <s v="SANTA MARIA DEL VALLE"/>
    <s v="0677583"/>
    <s v="32974"/>
    <s v="Primaria"/>
    <s v="Pública de gestión directa"/>
    <s v="Activa"/>
    <n v="32"/>
    <x v="0"/>
    <n v="0"/>
    <x v="0"/>
  </r>
  <r>
    <x v="8"/>
    <x v="78"/>
    <s v="AMARILIS"/>
    <s v="0677609"/>
    <s v="MARINO ADRIAN MEZA ROSALES"/>
    <s v="Secundaria"/>
    <s v="Pública de gestión directa"/>
    <s v="Activa"/>
    <n v="766"/>
    <x v="197"/>
    <n v="0.86945169712793735"/>
    <x v="1009"/>
  </r>
  <r>
    <x v="8"/>
    <x v="167"/>
    <s v="SAN RAFAEL"/>
    <s v="0677625"/>
    <s v="32990"/>
    <s v="Primaria"/>
    <s v="Pública de gestión directa"/>
    <s v="Activa"/>
    <n v="116"/>
    <x v="0"/>
    <n v="0"/>
    <x v="0"/>
  </r>
  <r>
    <x v="8"/>
    <x v="167"/>
    <s v="SAN RAFAEL"/>
    <s v="0677633"/>
    <s v="32991"/>
    <s v="Primaria"/>
    <s v="Pública de gestión directa"/>
    <s v="Activa"/>
    <n v="22"/>
    <x v="0"/>
    <n v="0"/>
    <x v="0"/>
  </r>
  <r>
    <x v="8"/>
    <x v="164"/>
    <s v="PUEBLO NUEVO"/>
    <s v="0677641"/>
    <s v="32944"/>
    <s v="Primaria"/>
    <s v="Pública de gestión directa"/>
    <s v="Activa"/>
    <n v="132"/>
    <x v="43"/>
    <n v="1"/>
    <x v="686"/>
  </r>
  <r>
    <x v="8"/>
    <x v="164"/>
    <s v="DANIEL ALOMIA ROBLES"/>
    <s v="0677666"/>
    <s v="32983"/>
    <s v="Primaria"/>
    <s v="Pública de gestión directa"/>
    <s v="Activa"/>
    <n v="135"/>
    <x v="0"/>
    <n v="0"/>
    <x v="0"/>
  </r>
  <r>
    <x v="8"/>
    <x v="164"/>
    <s v="MONZON"/>
    <s v="0677674"/>
    <s v="32984"/>
    <s v="Primaria"/>
    <s v="Pública de gestión directa"/>
    <s v="Activa"/>
    <n v="115"/>
    <x v="211"/>
    <n v="0.21739130434782608"/>
    <x v="0"/>
  </r>
  <r>
    <x v="8"/>
    <x v="165"/>
    <s v="HUACRACHUCO"/>
    <s v="0677682"/>
    <s v="32970"/>
    <s v="Primaria"/>
    <s v="Pública de gestión directa"/>
    <s v="Activa"/>
    <n v="34"/>
    <x v="242"/>
    <n v="0.52941176470588236"/>
    <x v="0"/>
  </r>
  <r>
    <x v="23"/>
    <x v="121"/>
    <s v="TAHUANIA"/>
    <s v="0677732"/>
    <s v="64791-B"/>
    <s v="Primaria"/>
    <s v="Pública de gestión directa"/>
    <s v="Activa"/>
    <n v="120"/>
    <x v="0"/>
    <n v="0"/>
    <x v="0"/>
  </r>
  <r>
    <x v="1"/>
    <x v="135"/>
    <s v="LAS LOMAS"/>
    <s v="0677740"/>
    <s v="365"/>
    <s v="Inicial - Jardín"/>
    <s v="Pública de gestión directa"/>
    <s v="Activa"/>
    <n v="18"/>
    <x v="0"/>
    <n v="0"/>
    <x v="0"/>
  </r>
  <r>
    <x v="1"/>
    <x v="82"/>
    <s v="CHALACO"/>
    <s v="0677757"/>
    <s v="366"/>
    <s v="Inicial - Jardín"/>
    <s v="Pública de gestión directa"/>
    <s v="Activa"/>
    <n v="13"/>
    <x v="0"/>
    <n v="0"/>
    <x v="0"/>
  </r>
  <r>
    <x v="1"/>
    <x v="82"/>
    <s v="CHALACO"/>
    <s v="0677765"/>
    <s v="367"/>
    <s v="Inicial - Jardín"/>
    <s v="Pública de gestión directa"/>
    <s v="Activa"/>
    <n v="6"/>
    <x v="0"/>
    <n v="0"/>
    <x v="0"/>
  </r>
  <r>
    <x v="1"/>
    <x v="134"/>
    <s v="SAN MIGUEL DE EL FAIQUE"/>
    <s v="0677781"/>
    <s v="14479"/>
    <s v="Primaria"/>
    <s v="Pública de gestión directa"/>
    <s v="Activa"/>
    <n v="105"/>
    <x v="0"/>
    <n v="0"/>
    <x v="0"/>
  </r>
  <r>
    <x v="1"/>
    <x v="82"/>
    <s v="YAMANGO"/>
    <s v="0677799"/>
    <s v="14677"/>
    <s v="Primaria"/>
    <s v="Pública de gestión directa"/>
    <s v="Activa"/>
    <n v="115"/>
    <x v="0"/>
    <n v="0"/>
    <x v="0"/>
  </r>
  <r>
    <x v="1"/>
    <x v="139"/>
    <s v="FRIAS"/>
    <s v="0677807"/>
    <s v="14236"/>
    <s v="Primaria"/>
    <s v="Pública de gestión directa"/>
    <s v="Activa"/>
    <n v="115"/>
    <x v="228"/>
    <n v="0.2608695652173913"/>
    <x v="0"/>
  </r>
  <r>
    <x v="1"/>
    <x v="83"/>
    <s v="HUANCABAMBA"/>
    <s v="0677815"/>
    <s v="14480"/>
    <s v="Primaria"/>
    <s v="Pública de gestión directa"/>
    <s v="Activa"/>
    <n v="116"/>
    <x v="0"/>
    <n v="0"/>
    <x v="0"/>
  </r>
  <r>
    <x v="1"/>
    <x v="135"/>
    <s v="TAMBO GRANDE"/>
    <s v="0677823"/>
    <s v="14014"/>
    <s v="Primaria"/>
    <s v="Pública de gestión directa"/>
    <s v="Activa"/>
    <n v="182"/>
    <x v="0"/>
    <n v="0"/>
    <x v="0"/>
  </r>
  <r>
    <x v="1"/>
    <x v="135"/>
    <s v="TAMBO GRANDE"/>
    <s v="0677831"/>
    <s v="14018"/>
    <s v="Primaria"/>
    <s v="Pública de gestión directa"/>
    <s v="Activa"/>
    <n v="132"/>
    <x v="0"/>
    <n v="0"/>
    <x v="0"/>
  </r>
  <r>
    <x v="1"/>
    <x v="1"/>
    <s v="HUARMACA"/>
    <s v="0677849"/>
    <s v="14495"/>
    <s v="Primaria"/>
    <s v="Pública de gestión directa"/>
    <s v="Activa"/>
    <n v="115"/>
    <x v="0"/>
    <n v="0"/>
    <x v="0"/>
  </r>
  <r>
    <x v="1"/>
    <x v="82"/>
    <s v="YAMANGO"/>
    <s v="0677856"/>
    <s v="14732"/>
    <s v="Primaria"/>
    <s v="Pública de gestión directa"/>
    <s v="Activa"/>
    <n v="115"/>
    <x v="0"/>
    <n v="0"/>
    <x v="0"/>
  </r>
  <r>
    <x v="1"/>
    <x v="135"/>
    <s v="TAMBO GRANDE"/>
    <s v="0677864"/>
    <s v="14020"/>
    <s v="Primaria"/>
    <s v="Pública de gestión directa"/>
    <s v="Activa"/>
    <n v="123"/>
    <x v="0"/>
    <n v="0"/>
    <x v="0"/>
  </r>
  <r>
    <x v="1"/>
    <x v="135"/>
    <s v="TAMBO GRANDE"/>
    <s v="0677872"/>
    <s v="14040"/>
    <s v="Primaria"/>
    <s v="Pública de gestión directa"/>
    <s v="Activa"/>
    <n v="126"/>
    <x v="0"/>
    <n v="0"/>
    <x v="0"/>
  </r>
  <r>
    <x v="1"/>
    <x v="83"/>
    <s v="EL CARMEN DE LA FRONTERA"/>
    <s v="0677880"/>
    <s v="14525"/>
    <s v="Primaria"/>
    <s v="Pública de gestión directa"/>
    <s v="Activa"/>
    <n v="326"/>
    <x v="0"/>
    <n v="0"/>
    <x v="0"/>
  </r>
  <r>
    <x v="1"/>
    <x v="83"/>
    <s v="EL CARMEN DE LA FRONTERA"/>
    <s v="0677898"/>
    <s v="14560"/>
    <s v="Primaria"/>
    <s v="Pública de gestión directa"/>
    <s v="Activa"/>
    <n v="380"/>
    <x v="0"/>
    <n v="0"/>
    <x v="0"/>
  </r>
  <r>
    <x v="1"/>
    <x v="139"/>
    <s v="LA MATANZA"/>
    <s v="0677906"/>
    <s v="14708"/>
    <s v="Primaria"/>
    <s v="Pública de gestión directa"/>
    <s v="Activa"/>
    <n v="115"/>
    <x v="0"/>
    <n v="0"/>
    <x v="0"/>
  </r>
  <r>
    <x v="1"/>
    <x v="139"/>
    <s v="CHULUCANAS"/>
    <s v="0677922"/>
    <s v="14725 SEÑORA DE LA ASUNCION"/>
    <s v="Primaria"/>
    <s v="Pública de gestión directa"/>
    <s v="Activa"/>
    <n v="116"/>
    <x v="0"/>
    <n v="0"/>
    <x v="0"/>
  </r>
  <r>
    <x v="1"/>
    <x v="139"/>
    <s v="FRIAS"/>
    <s v="0677930"/>
    <s v="14237"/>
    <s v="Primaria"/>
    <s v="Pública de gestión directa"/>
    <s v="Activa"/>
    <n v="117"/>
    <x v="0"/>
    <n v="0"/>
    <x v="0"/>
  </r>
  <r>
    <x v="1"/>
    <x v="139"/>
    <s v="FRIAS"/>
    <s v="0677948"/>
    <s v="14326"/>
    <s v="Primaria"/>
    <s v="Pública de gestión directa"/>
    <s v="Activa"/>
    <n v="115"/>
    <x v="0"/>
    <n v="0"/>
    <x v="0"/>
  </r>
  <r>
    <x v="1"/>
    <x v="82"/>
    <s v="CHALACO"/>
    <s v="0677955"/>
    <s v="14723"/>
    <s v="Primaria"/>
    <s v="Pública de gestión directa"/>
    <s v="Activa"/>
    <n v="115"/>
    <x v="0"/>
    <n v="0"/>
    <x v="0"/>
  </r>
  <r>
    <x v="16"/>
    <x v="46"/>
    <s v="LEONCIO PRADO"/>
    <s v="0678011"/>
    <s v="205"/>
    <s v="Inicial - Jardín"/>
    <s v="Pública de gestión directa"/>
    <s v="Activa"/>
    <n v="15"/>
    <x v="0"/>
    <n v="0"/>
    <x v="0"/>
  </r>
  <r>
    <x v="16"/>
    <x v="46"/>
    <s v="SAN CRISTOBAL"/>
    <s v="0678037"/>
    <s v="JOSE OLAYA"/>
    <s v="Secundaria"/>
    <s v="Pública de gestión directa"/>
    <s v="Activa"/>
    <n v="445"/>
    <x v="0"/>
    <n v="0"/>
    <x v="0"/>
  </r>
  <r>
    <x v="16"/>
    <x v="46"/>
    <s v="LARAMATE"/>
    <s v="0678052"/>
    <s v="206"/>
    <s v="Inicial - Jardín"/>
    <s v="Pública de gestión directa"/>
    <s v="Activa"/>
    <n v="12"/>
    <x v="0"/>
    <n v="0"/>
    <x v="0"/>
  </r>
  <r>
    <x v="16"/>
    <x v="46"/>
    <s v="OTOCA"/>
    <s v="0678060"/>
    <s v="24424"/>
    <s v="Primaria"/>
    <s v="Pública de gestión directa"/>
    <s v="Activa"/>
    <n v="36"/>
    <x v="0"/>
    <n v="0"/>
    <x v="0"/>
  </r>
  <r>
    <x v="16"/>
    <x v="46"/>
    <s v="SANCOS"/>
    <s v="0678078"/>
    <s v="24419"/>
    <s v="Primaria"/>
    <s v="Pública de gestión directa"/>
    <s v="Activa"/>
    <n v="36"/>
    <x v="0"/>
    <n v="0"/>
    <x v="0"/>
  </r>
  <r>
    <x v="16"/>
    <x v="46"/>
    <s v="SAN CRISTOBAL"/>
    <s v="0678094"/>
    <s v="207"/>
    <s v="Inicial - Jardín"/>
    <s v="Pública de gestión directa"/>
    <s v="Activa"/>
    <n v="21"/>
    <x v="0"/>
    <n v="0"/>
    <x v="0"/>
  </r>
  <r>
    <x v="16"/>
    <x v="46"/>
    <s v="PUQUIO"/>
    <s v="0678102"/>
    <s v="208"/>
    <s v="Inicial - Jardín"/>
    <s v="Pública de gestión directa"/>
    <s v="Activa"/>
    <n v="21"/>
    <x v="0"/>
    <n v="0"/>
    <x v="0"/>
  </r>
  <r>
    <x v="16"/>
    <x v="46"/>
    <s v="SAN PEDRO"/>
    <s v="0678110"/>
    <s v="24426"/>
    <s v="Primaria"/>
    <s v="Pública de gestión directa"/>
    <s v="Activa"/>
    <n v="37"/>
    <x v="0"/>
    <n v="0"/>
    <x v="0"/>
  </r>
  <r>
    <x v="16"/>
    <x v="46"/>
    <s v="CHIPAO"/>
    <s v="0678128"/>
    <s v="24427"/>
    <s v="Primaria"/>
    <s v="Pública de gestión directa"/>
    <s v="Activa"/>
    <n v="37"/>
    <x v="0"/>
    <n v="0"/>
    <x v="0"/>
  </r>
  <r>
    <x v="16"/>
    <x v="47"/>
    <s v="SANTIAGO DE PAUCARAY"/>
    <s v="0678136"/>
    <s v="24428"/>
    <s v="Primaria"/>
    <s v="Pública de gestión directa"/>
    <s v="Activa"/>
    <n v="69"/>
    <x v="64"/>
    <n v="1.318840579710145"/>
    <x v="12"/>
  </r>
  <r>
    <x v="16"/>
    <x v="46"/>
    <s v="OCAÑA"/>
    <s v="0678144"/>
    <s v="209"/>
    <s v="Inicial - Jardín"/>
    <s v="Pública de gestión directa"/>
    <s v="Activa"/>
    <n v="21"/>
    <x v="0"/>
    <n v="0"/>
    <x v="0"/>
  </r>
  <r>
    <x v="16"/>
    <x v="46"/>
    <s v="LLAUTA"/>
    <s v="0678151"/>
    <s v="210"/>
    <s v="Inicial - Jardín"/>
    <s v="Pública de gestión directa"/>
    <s v="Activa"/>
    <n v="14"/>
    <x v="4"/>
    <n v="0.9285714285714286"/>
    <x v="0"/>
  </r>
  <r>
    <x v="16"/>
    <x v="46"/>
    <s v="SANCOS"/>
    <s v="0678177"/>
    <s v="211"/>
    <s v="Inicial - Jardín"/>
    <s v="Pública de gestión directa"/>
    <s v="Activa"/>
    <n v="19"/>
    <x v="0"/>
    <n v="0"/>
    <x v="0"/>
  </r>
  <r>
    <x v="2"/>
    <x v="69"/>
    <s v="CHOTA"/>
    <s v="0678193"/>
    <s v="323"/>
    <s v="Inicial - Jardín"/>
    <s v="Pública de gestión directa"/>
    <s v="Activa"/>
    <n v="16"/>
    <x v="54"/>
    <n v="0.875"/>
    <x v="36"/>
  </r>
  <r>
    <x v="2"/>
    <x v="69"/>
    <s v="COCHABAMBA"/>
    <s v="0678201"/>
    <s v="355"/>
    <s v="Inicial - Jardín"/>
    <s v="Pública de gestión directa"/>
    <s v="Activa"/>
    <n v="16"/>
    <x v="0"/>
    <n v="0"/>
    <x v="0"/>
  </r>
  <r>
    <x v="2"/>
    <x v="69"/>
    <s v="LAJAS"/>
    <s v="0678219"/>
    <s v="101031"/>
    <s v="Primaria"/>
    <s v="Pública de gestión directa"/>
    <s v="Activa"/>
    <n v="118"/>
    <x v="0"/>
    <n v="0"/>
    <x v="0"/>
  </r>
  <r>
    <x v="2"/>
    <x v="69"/>
    <s v="CHOTA"/>
    <s v="0678227"/>
    <s v="101044"/>
    <s v="Primaria"/>
    <s v="Pública de gestión directa"/>
    <s v="Activa"/>
    <n v="118"/>
    <x v="136"/>
    <n v="0.86440677966101698"/>
    <x v="0"/>
  </r>
  <r>
    <x v="2"/>
    <x v="202"/>
    <s v="BAMBAMARCA"/>
    <s v="0678235"/>
    <s v="390"/>
    <s v="Inicial - Jardín"/>
    <s v="Pública de gestión privada"/>
    <s v="Activa"/>
    <n v="184"/>
    <x v="352"/>
    <n v="0.98913043478260865"/>
    <x v="586"/>
  </r>
  <r>
    <x v="2"/>
    <x v="202"/>
    <s v="BAMBAMARCA"/>
    <s v="0678243"/>
    <s v="101032"/>
    <s v="Primaria"/>
    <s v="Pública de gestión directa"/>
    <s v="Activa"/>
    <n v="116"/>
    <x v="32"/>
    <n v="0.93103448275862066"/>
    <x v="0"/>
  </r>
  <r>
    <x v="2"/>
    <x v="202"/>
    <s v="BAMBAMARCA"/>
    <s v="0678250"/>
    <s v="101035"/>
    <s v="Primaria"/>
    <s v="Pública de gestión directa"/>
    <s v="Activa"/>
    <n v="115"/>
    <x v="136"/>
    <n v="0.88695652173913042"/>
    <x v="0"/>
  </r>
  <r>
    <x v="2"/>
    <x v="202"/>
    <s v="BAMBAMARCA"/>
    <s v="0678268"/>
    <s v="BAMBAMARCA"/>
    <s v="Básica Especial-Primaria"/>
    <s v="Pública de gestión directa"/>
    <s v="Activa"/>
    <n v="8"/>
    <x v="10"/>
    <n v="6"/>
    <x v="0"/>
  </r>
  <r>
    <x v="2"/>
    <x v="69"/>
    <s v="SAN JUAN DE LICUPIS"/>
    <s v="0678276"/>
    <s v="101033"/>
    <s v="Primaria"/>
    <s v="Pública de gestión directa"/>
    <s v="Activa"/>
    <n v="115"/>
    <x v="0"/>
    <n v="0"/>
    <x v="0"/>
  </r>
  <r>
    <x v="2"/>
    <x v="69"/>
    <s v="MIRACOSTA"/>
    <s v="0678284"/>
    <s v="101036"/>
    <s v="Primaria"/>
    <s v="Pública de gestión directa"/>
    <s v="Activa"/>
    <n v="12"/>
    <x v="0"/>
    <n v="0"/>
    <x v="0"/>
  </r>
  <r>
    <x v="2"/>
    <x v="69"/>
    <s v="MIRACOSTA"/>
    <s v="0678292"/>
    <s v="101037"/>
    <s v="Primaria"/>
    <s v="Pública de gestión directa"/>
    <s v="Activa"/>
    <n v="2"/>
    <x v="0"/>
    <n v="0"/>
    <x v="0"/>
  </r>
  <r>
    <x v="2"/>
    <x v="69"/>
    <s v="TACABAMBA"/>
    <s v="0678318"/>
    <s v="101038"/>
    <s v="Primaria"/>
    <s v="Pública de gestión directa"/>
    <s v="Activa"/>
    <n v="116"/>
    <x v="0"/>
    <n v="0"/>
    <x v="0"/>
  </r>
  <r>
    <x v="2"/>
    <x v="69"/>
    <s v="TACABAMBA"/>
    <s v="0678326"/>
    <s v="101039"/>
    <s v="Primaria"/>
    <s v="Pública de gestión directa"/>
    <s v="Activa"/>
    <n v="96"/>
    <x v="0"/>
    <n v="0"/>
    <x v="0"/>
  </r>
  <r>
    <x v="2"/>
    <x v="69"/>
    <s v="TACABAMBA"/>
    <s v="0678334"/>
    <s v="101048"/>
    <s v="Primaria"/>
    <s v="Pública de gestión directa"/>
    <s v="Activa"/>
    <n v="115"/>
    <x v="0"/>
    <n v="0"/>
    <x v="0"/>
  </r>
  <r>
    <x v="2"/>
    <x v="69"/>
    <s v="QUEROCOTO"/>
    <s v="0678359"/>
    <s v="101051"/>
    <s v="Primaria"/>
    <s v="Pública de gestión directa"/>
    <s v="Activa"/>
    <n v="96"/>
    <x v="0"/>
    <n v="0"/>
    <x v="0"/>
  </r>
  <r>
    <x v="2"/>
    <x v="69"/>
    <s v="LLAMA"/>
    <s v="0678367"/>
    <s v="497"/>
    <s v="Inicial - Jardín"/>
    <s v="Pública de gestión directa"/>
    <s v="Activa"/>
    <n v="9"/>
    <x v="0"/>
    <n v="0"/>
    <x v="0"/>
  </r>
  <r>
    <x v="2"/>
    <x v="69"/>
    <s v="CHOROPAMPA"/>
    <s v="0678375"/>
    <s v="101084"/>
    <s v="Primaria"/>
    <s v="Pública de gestión directa"/>
    <s v="Activa"/>
    <n v="115"/>
    <x v="0"/>
    <n v="0"/>
    <x v="0"/>
  </r>
  <r>
    <x v="2"/>
    <x v="202"/>
    <s v="HUALGAYOC"/>
    <s v="0678391"/>
    <s v="101034"/>
    <s v="Primaria"/>
    <s v="Pública de gestión directa"/>
    <s v="Activa"/>
    <n v="117"/>
    <x v="53"/>
    <n v="0.97435897435897434"/>
    <x v="0"/>
  </r>
  <r>
    <x v="2"/>
    <x v="202"/>
    <s v="HUALGAYOC"/>
    <s v="0678409"/>
    <s v="101041"/>
    <s v="Primaria"/>
    <s v="Pública de gestión directa"/>
    <s v="Activa"/>
    <n v="117"/>
    <x v="62"/>
    <n v="0.4358974358974359"/>
    <x v="0"/>
  </r>
  <r>
    <x v="2"/>
    <x v="202"/>
    <s v="HUALGAYOC"/>
    <s v="0678417"/>
    <s v="101042"/>
    <s v="Primaria"/>
    <s v="Pública de gestión directa"/>
    <s v="Activa"/>
    <n v="116"/>
    <x v="242"/>
    <n v="0.15517241379310345"/>
    <x v="0"/>
  </r>
  <r>
    <x v="22"/>
    <x v="132"/>
    <s v="YAMBRASBAMBA"/>
    <s v="0678441"/>
    <s v="18340 ALBERT EINSTEN"/>
    <s v="Primaria"/>
    <s v="Pública de gestión directa"/>
    <s v="Activa"/>
    <n v="129"/>
    <x v="0"/>
    <n v="0"/>
    <x v="0"/>
  </r>
  <r>
    <x v="22"/>
    <x v="133"/>
    <s v="COLCAMAR"/>
    <s v="0678474"/>
    <s v="237"/>
    <s v="Inicial - Jardín"/>
    <s v="Pública de gestión directa"/>
    <s v="Activa"/>
    <n v="10"/>
    <x v="0"/>
    <n v="0"/>
    <x v="0"/>
  </r>
  <r>
    <x v="22"/>
    <x v="131"/>
    <s v="COCHAMAL"/>
    <s v="0678482"/>
    <s v="319"/>
    <s v="Inicial - Jardín"/>
    <s v="Pública de gestión directa"/>
    <s v="Activa"/>
    <n v="13"/>
    <x v="0"/>
    <n v="0"/>
    <x v="0"/>
  </r>
  <r>
    <x v="22"/>
    <x v="130"/>
    <s v="CHACHAPOYAS"/>
    <s v="0678490"/>
    <s v="028 MIGUELITO ALBERTO REYNA ZUBIATE"/>
    <s v="Inicial - Jardín"/>
    <s v="Pública de gestión directa"/>
    <s v="Activa"/>
    <n v="81"/>
    <x v="0"/>
    <n v="0"/>
    <x v="0"/>
  </r>
  <r>
    <x v="22"/>
    <x v="130"/>
    <s v="CHACHAPOYAS"/>
    <s v="0678557"/>
    <s v="18343"/>
    <s v="Primaria"/>
    <s v="Pública de gestión directa"/>
    <s v="Activa"/>
    <n v="115"/>
    <x v="0"/>
    <n v="0"/>
    <x v="0"/>
  </r>
  <r>
    <x v="9"/>
    <x v="87"/>
    <s v="CAYMA"/>
    <s v="0678565"/>
    <s v="LAS MALVINAS"/>
    <s v="Inicial - Jardín"/>
    <s v="Pública de gestión directa"/>
    <s v="Activa"/>
    <n v="62"/>
    <x v="0"/>
    <n v="0"/>
    <x v="0"/>
  </r>
  <r>
    <x v="9"/>
    <x v="87"/>
    <s v="CAYMA"/>
    <s v="0678573"/>
    <s v="EL AVE MARIA"/>
    <s v="Inicial - Jardín"/>
    <s v="Pública de gestión privada"/>
    <s v="Activa"/>
    <n v="37"/>
    <x v="0"/>
    <n v="0"/>
    <x v="0"/>
  </r>
  <r>
    <x v="22"/>
    <x v="130"/>
    <s v="CHACHAPOYAS"/>
    <s v="0678581"/>
    <s v="SEMINARIO JESUS MARIA"/>
    <s v="Secundaria"/>
    <s v="Pública de gestión privada"/>
    <s v="Activa"/>
    <n v="808"/>
    <x v="0"/>
    <n v="0"/>
    <x v="0"/>
  </r>
  <r>
    <x v="9"/>
    <x v="92"/>
    <s v="SAMUEL PASTOR"/>
    <s v="0678607"/>
    <s v="ALTO HUARANGAL"/>
    <s v="Inicial - Jardín"/>
    <s v="Pública de gestión directa"/>
    <s v="Activa"/>
    <n v="23"/>
    <x v="0"/>
    <n v="0"/>
    <x v="0"/>
  </r>
  <r>
    <x v="22"/>
    <x v="130"/>
    <s v="CHACHAPOYAS"/>
    <s v="0678615"/>
    <s v="SANTIAGO ANTUNEZ DE MAYOLO"/>
    <s v="Secundaria"/>
    <s v="Pública de gestión directa"/>
    <s v="Activa"/>
    <n v="712"/>
    <x v="0"/>
    <n v="0"/>
    <x v="0"/>
  </r>
  <r>
    <x v="9"/>
    <x v="92"/>
    <s v="SAMUEL PASTOR"/>
    <s v="0678623"/>
    <s v="TUPAC AMARU II"/>
    <s v="Inicial - Jardín"/>
    <s v="Pública de gestión directa"/>
    <s v="Activa"/>
    <n v="35"/>
    <x v="0"/>
    <n v="0"/>
    <x v="0"/>
  </r>
  <r>
    <x v="9"/>
    <x v="100"/>
    <s v="CABANACONDE"/>
    <s v="0678656"/>
    <s v="PINCHOLLO"/>
    <s v="Inicial - Jardín"/>
    <s v="Pública de gestión directa"/>
    <s v="Activa"/>
    <n v="13"/>
    <x v="117"/>
    <n v="0.84615384615384615"/>
    <x v="183"/>
  </r>
  <r>
    <x v="9"/>
    <x v="100"/>
    <s v="TUTI"/>
    <s v="0678664"/>
    <s v="TUTI"/>
    <s v="Inicial - Jardín"/>
    <s v="Pública de gestión directa"/>
    <s v="Activa"/>
    <n v="18"/>
    <x v="0"/>
    <n v="0"/>
    <x v="0"/>
  </r>
  <r>
    <x v="22"/>
    <x v="130"/>
    <s v="BALSAS"/>
    <s v="0678672"/>
    <s v="18344"/>
    <s v="Primaria"/>
    <s v="Pública de gestión directa"/>
    <s v="Activa"/>
    <n v="121"/>
    <x v="0"/>
    <n v="0"/>
    <x v="0"/>
  </r>
  <r>
    <x v="9"/>
    <x v="100"/>
    <s v="LARI"/>
    <s v="0678680"/>
    <s v="LARI"/>
    <s v="Inicial - Jardín"/>
    <s v="Pública de gestión directa"/>
    <s v="Activa"/>
    <n v="27"/>
    <x v="0"/>
    <n v="0"/>
    <x v="0"/>
  </r>
  <r>
    <x v="9"/>
    <x v="100"/>
    <s v="CHOCO"/>
    <s v="0678698"/>
    <s v="CHOCO"/>
    <s v="Inicial - Jardín"/>
    <s v="Pública de gestión directa"/>
    <s v="Activa"/>
    <n v="12"/>
    <x v="0"/>
    <n v="0"/>
    <x v="0"/>
  </r>
  <r>
    <x v="22"/>
    <x v="130"/>
    <s v="CHUQUIBAMBA"/>
    <s v="0678706"/>
    <s v="18345"/>
    <s v="Primaria"/>
    <s v="Pública de gestión directa"/>
    <s v="Activa"/>
    <n v="117"/>
    <x v="0"/>
    <n v="0"/>
    <x v="0"/>
  </r>
  <r>
    <x v="9"/>
    <x v="99"/>
    <s v="RIO GRANDE"/>
    <s v="0678714"/>
    <s v="IQUIPI"/>
    <s v="Inicial - Jardín"/>
    <s v="Pública de gestión directa"/>
    <s v="Activa"/>
    <n v="56"/>
    <x v="71"/>
    <n v="1"/>
    <x v="0"/>
  </r>
  <r>
    <x v="9"/>
    <x v="68"/>
    <s v="PAMPAMARCA"/>
    <s v="0678722"/>
    <s v="PAMPAMARCA"/>
    <s v="Inicial - Jardín"/>
    <s v="Pública de gestión directa"/>
    <s v="Activa"/>
    <n v="21"/>
    <x v="0"/>
    <n v="0"/>
    <x v="0"/>
  </r>
  <r>
    <x v="9"/>
    <x v="68"/>
    <s v="TORO"/>
    <s v="0678748"/>
    <s v="TORO"/>
    <s v="Inicial - Jardín"/>
    <s v="Pública de gestión directa"/>
    <s v="Activa"/>
    <n v="17"/>
    <x v="0"/>
    <n v="0"/>
    <x v="0"/>
  </r>
  <r>
    <x v="9"/>
    <x v="87"/>
    <s v="CAYMA"/>
    <s v="0678755"/>
    <s v="40606 SEUL"/>
    <s v="Primaria"/>
    <s v="Pública de gestión directa"/>
    <s v="Activa"/>
    <n v="616"/>
    <x v="99"/>
    <n v="1"/>
    <x v="741"/>
  </r>
  <r>
    <x v="22"/>
    <x v="130"/>
    <s v="LEIMEBAMBA"/>
    <s v="0678763"/>
    <s v="029"/>
    <s v="Inicial - Jardín"/>
    <s v="Pública de gestión directa"/>
    <s v="Activa"/>
    <n v="35"/>
    <x v="0"/>
    <n v="0"/>
    <x v="0"/>
  </r>
  <r>
    <x v="22"/>
    <x v="130"/>
    <s v="MOLINOPAMPA"/>
    <s v="0678797"/>
    <s v="18342"/>
    <s v="Primaria"/>
    <s v="Pública de gestión directa"/>
    <s v="Activa"/>
    <n v="115"/>
    <x v="0"/>
    <n v="0"/>
    <x v="0"/>
  </r>
  <r>
    <x v="9"/>
    <x v="92"/>
    <s v="SAMUEL PASTOR"/>
    <s v="0678805"/>
    <s v="40203 TUPAC AMARU"/>
    <s v="Primaria"/>
    <s v="Pública de gestión directa"/>
    <s v="Activa"/>
    <n v="182"/>
    <x v="0"/>
    <n v="0"/>
    <x v="0"/>
  </r>
  <r>
    <x v="9"/>
    <x v="92"/>
    <s v="OCOÑA"/>
    <s v="0678813"/>
    <s v="40259"/>
    <s v="Primaria"/>
    <s v="Pública de gestión directa"/>
    <s v="Activa"/>
    <n v="115"/>
    <x v="0"/>
    <n v="0"/>
    <x v="0"/>
  </r>
  <r>
    <x v="22"/>
    <x v="133"/>
    <s v="SANTO TOMAS"/>
    <s v="0678821"/>
    <s v="18347"/>
    <s v="Primaria"/>
    <s v="Pública de gestión directa"/>
    <s v="Activa"/>
    <n v="115"/>
    <x v="0"/>
    <n v="0"/>
    <x v="0"/>
  </r>
  <r>
    <x v="9"/>
    <x v="92"/>
    <s v="SAMUEL PASTOR"/>
    <s v="0678839"/>
    <s v="40516 JUAN PABLO VIZCARDO Y GUZMAN"/>
    <s v="Primaria"/>
    <s v="Pública de gestión directa"/>
    <s v="Activa"/>
    <n v="92"/>
    <x v="0"/>
    <n v="0"/>
    <x v="0"/>
  </r>
  <r>
    <x v="22"/>
    <x v="133"/>
    <s v="SANTO TOMAS"/>
    <s v="0678854"/>
    <s v="SAN SALVADOR"/>
    <s v="Secundaria"/>
    <s v="Pública de gestión directa"/>
    <s v="Activa"/>
    <n v="144"/>
    <x v="173"/>
    <n v="1"/>
    <x v="69"/>
  </r>
  <r>
    <x v="9"/>
    <x v="90"/>
    <s v="ANDAGUA"/>
    <s v="0678896"/>
    <s v="40597"/>
    <s v="Primaria"/>
    <s v="Pública de gestión directa"/>
    <s v="Activa"/>
    <n v="115"/>
    <x v="85"/>
    <n v="1"/>
    <x v="0"/>
  </r>
  <r>
    <x v="22"/>
    <x v="132"/>
    <s v="YAMBRASBAMBA"/>
    <s v="0678912"/>
    <s v="18339"/>
    <s v="Primaria"/>
    <s v="Pública de gestión directa"/>
    <s v="Activa"/>
    <n v="127"/>
    <x v="0"/>
    <n v="0"/>
    <x v="0"/>
  </r>
  <r>
    <x v="9"/>
    <x v="100"/>
    <s v="CABANACONDE"/>
    <s v="0678920"/>
    <s v="40600 CLOTILDE FRANCISCA ODICIO ZUÑIGA"/>
    <s v="Primaria"/>
    <s v="Pública de gestión directa"/>
    <s v="Activa"/>
    <n v="118"/>
    <x v="0"/>
    <n v="0"/>
    <x v="0"/>
  </r>
  <r>
    <x v="9"/>
    <x v="100"/>
    <s v="SAN ANTONIO DE CHUCA"/>
    <s v="0678938"/>
    <s v="40598"/>
    <s v="Primaria"/>
    <s v="Pública de gestión directa"/>
    <s v="Activa"/>
    <n v="34"/>
    <x v="0"/>
    <n v="0"/>
    <x v="0"/>
  </r>
  <r>
    <x v="9"/>
    <x v="68"/>
    <s v="PAMPAMARCA"/>
    <s v="0678961"/>
    <s v="40605"/>
    <s v="Primaria"/>
    <s v="Pública de gestión directa"/>
    <s v="Activa"/>
    <n v="33"/>
    <x v="0"/>
    <n v="0"/>
    <x v="0"/>
  </r>
  <r>
    <x v="9"/>
    <x v="92"/>
    <s v="QUILCA"/>
    <s v="0679001"/>
    <s v="40244 VIRGEN DE LA CANDELARIA DE QUILCA"/>
    <s v="Secundaria"/>
    <s v="Pública de gestión directa"/>
    <s v="Activa"/>
    <n v="204"/>
    <x v="0"/>
    <n v="0"/>
    <x v="0"/>
  </r>
  <r>
    <x v="9"/>
    <x v="102"/>
    <s v="ACARI"/>
    <s v="0679019"/>
    <s v="FRANCISCO BOLOGNESI"/>
    <s v="Secundaria"/>
    <s v="Pública de gestión directa"/>
    <s v="Activa"/>
    <n v="88"/>
    <x v="0"/>
    <n v="0"/>
    <x v="0"/>
  </r>
  <r>
    <x v="9"/>
    <x v="90"/>
    <s v="APLAO"/>
    <s v="0679027"/>
    <s v="NUESTRA SEÑORA DE LAS PEÑAS"/>
    <s v="Secundaria"/>
    <s v="Pública de gestión privada"/>
    <s v="Activa"/>
    <n v="670"/>
    <x v="0"/>
    <n v="0"/>
    <x v="0"/>
  </r>
  <r>
    <x v="9"/>
    <x v="100"/>
    <s v="YANQUE"/>
    <s v="0679035"/>
    <s v="AGROPECUARIO YANQUE"/>
    <s v="Secundaria"/>
    <s v="Pública de gestión directa"/>
    <s v="Activa"/>
    <n v="242"/>
    <x v="1445"/>
    <n v="1.165289256198347"/>
    <x v="306"/>
  </r>
  <r>
    <x v="9"/>
    <x v="100"/>
    <s v="YANQUE"/>
    <s v="0679043"/>
    <s v="40399 GRAL. JUAN VELASCO ALVARADO"/>
    <s v="Secundaria"/>
    <s v="Pública de gestión directa"/>
    <s v="Activa"/>
    <n v="119"/>
    <x v="53"/>
    <n v="0.95798319327731096"/>
    <x v="0"/>
  </r>
  <r>
    <x v="9"/>
    <x v="100"/>
    <s v="CHIVAY"/>
    <s v="0679084"/>
    <s v="HONORIO DELGADO ESPINOZA"/>
    <s v="Básica Especial-Primaria"/>
    <s v="Pública de gestión directa"/>
    <s v="Activa"/>
    <n v="9"/>
    <x v="0"/>
    <n v="0"/>
    <x v="0"/>
  </r>
  <r>
    <x v="9"/>
    <x v="99"/>
    <s v="CHUQUIBAMBA"/>
    <s v="0679092"/>
    <s v="PRITE MARIA REINA Y MADRE"/>
    <s v="Básica Especial"/>
    <s v="Pública de gestión directa"/>
    <s v="Activa"/>
    <n v="13"/>
    <x v="0"/>
    <n v="0"/>
    <x v="0"/>
  </r>
  <r>
    <x v="20"/>
    <x v="154"/>
    <s v="TATE"/>
    <s v="0679126"/>
    <s v="41"/>
    <s v="Inicial - Jardín"/>
    <s v="Pública de gestión directa"/>
    <s v="Activa"/>
    <n v="20"/>
    <x v="242"/>
    <n v="0.9"/>
    <x v="7"/>
  </r>
  <r>
    <x v="20"/>
    <x v="154"/>
    <s v="PUEBLO NUEVO"/>
    <s v="0679134"/>
    <s v="42"/>
    <s v="Inicial - Jardín"/>
    <s v="Pública de gestión directa"/>
    <s v="Activa"/>
    <n v="55"/>
    <x v="293"/>
    <n v="0.96363636363636362"/>
    <x v="378"/>
  </r>
  <r>
    <x v="20"/>
    <x v="154"/>
    <s v="SALAS"/>
    <s v="0679142"/>
    <s v="44"/>
    <s v="Inicial - Jardín"/>
    <s v="Pública de gestión directa"/>
    <s v="Activa"/>
    <n v="67"/>
    <x v="239"/>
    <n v="0.97014925373134331"/>
    <x v="0"/>
  </r>
  <r>
    <x v="20"/>
    <x v="154"/>
    <s v="PACHACUTEC"/>
    <s v="0679159"/>
    <s v="45"/>
    <s v="Inicial - Jardín"/>
    <s v="Pública de gestión directa"/>
    <s v="Activa"/>
    <n v="52"/>
    <x v="108"/>
    <n v="0.96153846153846156"/>
    <x v="148"/>
  </r>
  <r>
    <x v="20"/>
    <x v="155"/>
    <s v="SAN CLEMENTE"/>
    <s v="0679167"/>
    <s v="201 ANGELITOS DE JESUS"/>
    <s v="Inicial - Jardín"/>
    <s v="Pública de gestión directa"/>
    <s v="Activa"/>
    <n v="158"/>
    <x v="214"/>
    <n v="0.98101265822784811"/>
    <x v="482"/>
  </r>
  <r>
    <x v="20"/>
    <x v="155"/>
    <s v="HUANCANO"/>
    <s v="0679175"/>
    <s v="202"/>
    <s v="Inicial - Jardín"/>
    <s v="Pública de gestión directa"/>
    <s v="Activa"/>
    <n v="19"/>
    <x v="242"/>
    <n v="0.94736842105263153"/>
    <x v="34"/>
  </r>
  <r>
    <x v="20"/>
    <x v="155"/>
    <s v="INDEPENDENCIA"/>
    <s v="0679183"/>
    <s v="203"/>
    <s v="Inicial - Jardín"/>
    <s v="Pública de gestión directa"/>
    <s v="Activa"/>
    <n v="51"/>
    <x v="19"/>
    <n v="0.96078431372549022"/>
    <x v="0"/>
  </r>
  <r>
    <x v="20"/>
    <x v="155"/>
    <s v="SAN CLEMENTE"/>
    <s v="0679191"/>
    <s v="204 HILDA SALAS DE ASPILCUETA"/>
    <s v="Inicial - Jardín"/>
    <s v="Pública de gestión directa"/>
    <s v="Activa"/>
    <n v="63"/>
    <x v="0"/>
    <n v="0"/>
    <x v="0"/>
  </r>
  <r>
    <x v="20"/>
    <x v="156"/>
    <s v="EL CARMEN"/>
    <s v="0679209"/>
    <s v="240"/>
    <s v="Inicial - Jardín"/>
    <s v="Pública de gestión directa"/>
    <s v="Activa"/>
    <n v="57"/>
    <x v="0"/>
    <n v="0"/>
    <x v="0"/>
  </r>
  <r>
    <x v="20"/>
    <x v="156"/>
    <s v="EL CARMEN"/>
    <s v="0679217"/>
    <s v="241"/>
    <s v="Inicial - Jardín"/>
    <s v="Pública de gestión directa"/>
    <s v="Activa"/>
    <n v="23"/>
    <x v="290"/>
    <n v="0.91304347826086951"/>
    <x v="199"/>
  </r>
  <r>
    <x v="20"/>
    <x v="156"/>
    <s v="SAN PEDRO DE HUACARPANA"/>
    <s v="0679225"/>
    <s v="22258 SAN ANTONIO DE LISCAY"/>
    <s v="Inicial - Jardín"/>
    <s v="Pública de gestión directa"/>
    <s v="Activa"/>
    <n v="10"/>
    <x v="0"/>
    <n v="0"/>
    <x v="0"/>
  </r>
  <r>
    <x v="20"/>
    <x v="156"/>
    <s v="SUNAMPE"/>
    <s v="0679233"/>
    <s v="245"/>
    <s v="Inicial - Jardín"/>
    <s v="Pública de gestión directa"/>
    <s v="Activa"/>
    <n v="54"/>
    <x v="0"/>
    <n v="0"/>
    <x v="0"/>
  </r>
  <r>
    <x v="20"/>
    <x v="156"/>
    <s v="ALTO LARAN"/>
    <s v="0679258"/>
    <s v="247"/>
    <s v="Inicial - Jardín"/>
    <s v="Pública de gestión directa"/>
    <s v="Activa"/>
    <n v="22"/>
    <x v="362"/>
    <n v="1"/>
    <x v="0"/>
  </r>
  <r>
    <x v="20"/>
    <x v="156"/>
    <s v="GROCIO PRADO"/>
    <s v="0679266"/>
    <s v="248"/>
    <s v="Inicial - Jardín"/>
    <s v="Pública de gestión directa"/>
    <s v="Activa"/>
    <n v="22"/>
    <x v="219"/>
    <n v="0.90909090909090906"/>
    <x v="199"/>
  </r>
  <r>
    <x v="20"/>
    <x v="154"/>
    <s v="OCUCAJE"/>
    <s v="0679365"/>
    <s v="22641"/>
    <s v="Primaria"/>
    <s v="Pública de gestión directa"/>
    <s v="Inactiva"/>
    <n v="115"/>
    <x v="0"/>
    <n v="0"/>
    <x v="0"/>
  </r>
  <r>
    <x v="20"/>
    <x v="84"/>
    <s v="VISTA ALEGRE"/>
    <s v="0679373"/>
    <s v="22642 VIRGEN DEL CARMEN"/>
    <s v="Primaria"/>
    <s v="Pública de gestión directa"/>
    <s v="Activa"/>
    <n v="132"/>
    <x v="913"/>
    <n v="0.93939393939393945"/>
    <x v="0"/>
  </r>
  <r>
    <x v="20"/>
    <x v="156"/>
    <s v="SAN PEDRO DE HUACARPANA"/>
    <s v="0679399"/>
    <s v="22645"/>
    <s v="Primaria"/>
    <s v="Pública de gestión directa"/>
    <s v="Activa"/>
    <n v="115"/>
    <x v="0"/>
    <n v="0"/>
    <x v="0"/>
  </r>
  <r>
    <x v="20"/>
    <x v="155"/>
    <s v="PISCO"/>
    <s v="0679407"/>
    <s v="22646 CARLOS M. MEDRANO VASQUEZ"/>
    <s v="Primaria"/>
    <s v="Pública de gestión directa"/>
    <s v="Activa"/>
    <n v="508"/>
    <x v="1119"/>
    <n v="0.80511811023622049"/>
    <x v="1157"/>
  </r>
  <r>
    <x v="20"/>
    <x v="154"/>
    <s v="ICA"/>
    <s v="0679415"/>
    <s v="FERMIN TANGUIS"/>
    <s v="Primaria"/>
    <s v="Pública de gestión directa"/>
    <s v="Activa"/>
    <n v="988"/>
    <x v="258"/>
    <n v="0.83198380566801622"/>
    <x v="1158"/>
  </r>
  <r>
    <x v="20"/>
    <x v="156"/>
    <s v="SAN JUAN DE YANAC"/>
    <s v="0679589"/>
    <s v="22257"/>
    <s v="Secundaria"/>
    <s v="Pública de gestión directa"/>
    <s v="Activa"/>
    <n v="58"/>
    <x v="0"/>
    <n v="0"/>
    <x v="0"/>
  </r>
  <r>
    <x v="20"/>
    <x v="156"/>
    <s v="SAN PEDRO DE HUACARPANA"/>
    <s v="0679597"/>
    <s v="22258 SAN ANTONIO DE LISCAY"/>
    <s v="Secundaria"/>
    <s v="Pública de gestión directa"/>
    <s v="Activa"/>
    <n v="50"/>
    <x v="0"/>
    <n v="0"/>
    <x v="0"/>
  </r>
  <r>
    <x v="20"/>
    <x v="156"/>
    <s v="SAN PEDRO DE HUACARPANA"/>
    <s v="0679605"/>
    <s v="22259 APOSTOL SAN PEDRO"/>
    <s v="Secundaria"/>
    <s v="Pública de gestión directa"/>
    <s v="Activa"/>
    <n v="56"/>
    <x v="0"/>
    <n v="0"/>
    <x v="0"/>
  </r>
  <r>
    <x v="20"/>
    <x v="156"/>
    <s v="CHAVIN"/>
    <s v="0679613"/>
    <s v="22273"/>
    <s v="Secundaria"/>
    <s v="Pública de gestión directa"/>
    <s v="Activa"/>
    <n v="74"/>
    <x v="0"/>
    <n v="0"/>
    <x v="0"/>
  </r>
  <r>
    <x v="20"/>
    <x v="154"/>
    <s v="PARCONA"/>
    <s v="0679621"/>
    <s v="22321 ALBERTO CASAVILCA CURACCA"/>
    <s v="Secundaria"/>
    <s v="Pública de gestión directa"/>
    <s v="Activa"/>
    <n v="460"/>
    <x v="910"/>
    <n v="1"/>
    <x v="42"/>
  </r>
  <r>
    <x v="20"/>
    <x v="157"/>
    <s v="LLIPATA"/>
    <s v="0679639"/>
    <s v="22421 NUESTRA SEÑORA DE LAS MERCEDES"/>
    <s v="Secundaria"/>
    <s v="Pública de gestión directa"/>
    <s v="Activa"/>
    <n v="178"/>
    <x v="128"/>
    <n v="1"/>
    <x v="0"/>
  </r>
  <r>
    <x v="20"/>
    <x v="155"/>
    <s v="INDEPENDENCIA"/>
    <s v="0679647"/>
    <s v="22444 LOS LIBERTADORES"/>
    <s v="Secundaria"/>
    <s v="Pública de gestión directa"/>
    <s v="Activa"/>
    <n v="308"/>
    <x v="241"/>
    <n v="1"/>
    <x v="74"/>
  </r>
  <r>
    <x v="20"/>
    <x v="156"/>
    <s v="PUEBLO NUEVO"/>
    <s v="0679654"/>
    <s v="HORACIO ZEBALLOS GAMEZ"/>
    <s v="Secundaria"/>
    <s v="Pública de gestión directa"/>
    <s v="Activa"/>
    <n v="1098"/>
    <x v="0"/>
    <n v="0"/>
    <x v="0"/>
  </r>
  <r>
    <x v="20"/>
    <x v="154"/>
    <s v="ICA"/>
    <s v="0679670"/>
    <s v="23008 EZEQUIEL SANCHEZ GUERRERO"/>
    <s v="Secundaria"/>
    <s v="Pública de gestión directa"/>
    <s v="Activa"/>
    <n v="1094"/>
    <x v="93"/>
    <n v="1"/>
    <x v="1159"/>
  </r>
  <r>
    <x v="12"/>
    <x v="23"/>
    <s v="SICUANI"/>
    <s v="0679753"/>
    <s v="56433 REAL SANTA CRUZ"/>
    <s v="Primaria"/>
    <s v="Pública de gestión directa"/>
    <s v="Activa"/>
    <n v="506"/>
    <x v="0"/>
    <n v="0"/>
    <x v="0"/>
  </r>
  <r>
    <x v="12"/>
    <x v="117"/>
    <s v="COPORAQUE"/>
    <s v="0679803"/>
    <s v="56434"/>
    <s v="Primaria"/>
    <s v="Pública de gestión directa"/>
    <s v="Activa"/>
    <n v="45"/>
    <x v="0"/>
    <n v="0"/>
    <x v="0"/>
  </r>
  <r>
    <x v="12"/>
    <x v="65"/>
    <s v="SANTO TOMAS"/>
    <s v="0679811"/>
    <s v="56432"/>
    <s v="Primaria"/>
    <s v="Pública de gestión directa"/>
    <s v="Activa"/>
    <n v="48"/>
    <x v="0"/>
    <n v="0"/>
    <x v="0"/>
  </r>
  <r>
    <x v="12"/>
    <x v="65"/>
    <s v="VELILLE"/>
    <s v="0679829"/>
    <s v="56431"/>
    <s v="Primaria"/>
    <s v="Pública de gestión directa"/>
    <s v="Activa"/>
    <n v="43"/>
    <x v="0"/>
    <n v="0"/>
    <x v="0"/>
  </r>
  <r>
    <x v="12"/>
    <x v="23"/>
    <s v="MARANGANI"/>
    <s v="0679837"/>
    <s v="589"/>
    <s v="Inicial - Jardín"/>
    <s v="Pública de gestión directa"/>
    <s v="Activa"/>
    <n v="13"/>
    <x v="0"/>
    <n v="0"/>
    <x v="0"/>
  </r>
  <r>
    <x v="12"/>
    <x v="23"/>
    <s v="TINTA"/>
    <s v="0679845"/>
    <s v="609"/>
    <s v="Inicial - Jardín"/>
    <s v="Pública de gestión directa"/>
    <s v="Activa"/>
    <n v="21"/>
    <x v="0"/>
    <n v="0"/>
    <x v="0"/>
  </r>
  <r>
    <x v="12"/>
    <x v="93"/>
    <s v="YANAOCA"/>
    <s v="0679852"/>
    <s v="493"/>
    <s v="Inicial - Jardín"/>
    <s v="Pública de gestión directa"/>
    <s v="Activa"/>
    <n v="14"/>
    <x v="0"/>
    <n v="0"/>
    <x v="0"/>
  </r>
  <r>
    <x v="12"/>
    <x v="23"/>
    <s v="KUNTURKANKI"/>
    <s v="0679860"/>
    <s v="541"/>
    <s v="Inicial - Jardín"/>
    <s v="Pública de gestión directa"/>
    <s v="Activa"/>
    <n v="21"/>
    <x v="0"/>
    <n v="0"/>
    <x v="0"/>
  </r>
  <r>
    <x v="12"/>
    <x v="23"/>
    <s v="CHECCA"/>
    <s v="0679878"/>
    <s v="537"/>
    <s v="Inicial - Jardín"/>
    <s v="Pública de gestión directa"/>
    <s v="Activa"/>
    <n v="21"/>
    <x v="0"/>
    <n v="0"/>
    <x v="0"/>
  </r>
  <r>
    <x v="12"/>
    <x v="65"/>
    <s v="SANTO TOMAS"/>
    <s v="0679894"/>
    <s v="513"/>
    <s v="Inicial - Jardín"/>
    <s v="Pública de gestión directa"/>
    <s v="Activa"/>
    <n v="25"/>
    <x v="0"/>
    <n v="0"/>
    <x v="0"/>
  </r>
  <r>
    <x v="7"/>
    <x v="115"/>
    <s v="OCUVIRI"/>
    <s v="0679910"/>
    <s v="200"/>
    <s v="Inicial - Jardín"/>
    <s v="Pública de gestión directa"/>
    <s v="Activa"/>
    <n v="33"/>
    <x v="0"/>
    <n v="0"/>
    <x v="0"/>
  </r>
  <r>
    <x v="12"/>
    <x v="117"/>
    <s v="ESPINAR"/>
    <s v="0679969"/>
    <s v="56435"/>
    <s v="Primaria"/>
    <s v="Pública de gestión directa"/>
    <s v="Activa"/>
    <n v="750"/>
    <x v="0"/>
    <n v="0"/>
    <x v="0"/>
  </r>
  <r>
    <x v="12"/>
    <x v="65"/>
    <s v="SANTO TOMAS"/>
    <s v="0680009"/>
    <s v="56437"/>
    <s v="Primaria"/>
    <s v="Pública de gestión directa"/>
    <s v="Activa"/>
    <n v="59"/>
    <x v="0"/>
    <n v="0"/>
    <x v="0"/>
  </r>
  <r>
    <x v="12"/>
    <x v="65"/>
    <s v="VELILLE"/>
    <s v="0680025"/>
    <s v="56439 CAPITAN HILARION VALENCIA"/>
    <s v="Primaria"/>
    <s v="Pública de gestión directa"/>
    <s v="Activa"/>
    <n v="43"/>
    <x v="0"/>
    <n v="0"/>
    <x v="0"/>
  </r>
  <r>
    <x v="12"/>
    <x v="65"/>
    <s v="LIVITACA"/>
    <s v="0680058"/>
    <s v="56441"/>
    <s v="Primaria"/>
    <s v="Pública de gestión directa"/>
    <s v="Activa"/>
    <n v="72"/>
    <x v="0"/>
    <n v="0"/>
    <x v="0"/>
  </r>
  <r>
    <x v="12"/>
    <x v="117"/>
    <s v="ESPINAR"/>
    <s v="0680082"/>
    <s v="TENIENTE CORONEL PEDRO RUIZ GALLO"/>
    <s v="Secundaria"/>
    <s v="Pública de gestión directa"/>
    <s v="Activa"/>
    <n v="1926"/>
    <x v="65"/>
    <n v="0.26168224299065418"/>
    <x v="0"/>
  </r>
  <r>
    <x v="12"/>
    <x v="65"/>
    <s v="CHAMACA"/>
    <s v="0680124"/>
    <s v="DANIEL ALCIDES CARRION"/>
    <s v="Secundaria"/>
    <s v="Pública de gestión directa"/>
    <s v="Activa"/>
    <n v="742"/>
    <x v="0"/>
    <n v="0"/>
    <x v="0"/>
  </r>
  <r>
    <x v="2"/>
    <x v="77"/>
    <s v="JAEN"/>
    <s v="0680157"/>
    <s v="028"/>
    <s v="Inicial - Jardín"/>
    <s v="Pública de gestión directa"/>
    <s v="Activa"/>
    <n v="45"/>
    <x v="0"/>
    <n v="0"/>
    <x v="0"/>
  </r>
  <r>
    <x v="2"/>
    <x v="77"/>
    <s v="JAEN"/>
    <s v="0680165"/>
    <s v="029"/>
    <s v="Inicial - Jardín"/>
    <s v="Pública de gestión directa"/>
    <s v="Activa"/>
    <n v="34"/>
    <x v="0"/>
    <n v="0"/>
    <x v="0"/>
  </r>
  <r>
    <x v="2"/>
    <x v="77"/>
    <s v="BELLAVISTA"/>
    <s v="0680199"/>
    <s v="030"/>
    <s v="Inicial - Jardín"/>
    <s v="Pública de gestión directa"/>
    <s v="Activa"/>
    <n v="19"/>
    <x v="0"/>
    <n v="0"/>
    <x v="0"/>
  </r>
  <r>
    <x v="2"/>
    <x v="77"/>
    <s v="PUCARA"/>
    <s v="0680207"/>
    <s v="025"/>
    <s v="Inicial - Jardín"/>
    <s v="Pública de gestión directa"/>
    <s v="Activa"/>
    <n v="13"/>
    <x v="0"/>
    <n v="0"/>
    <x v="0"/>
  </r>
  <r>
    <x v="2"/>
    <x v="77"/>
    <s v="COLASAY"/>
    <s v="0680215"/>
    <s v="026"/>
    <s v="Inicial - Jardín"/>
    <s v="Pública de gestión directa"/>
    <s v="Activa"/>
    <n v="7"/>
    <x v="0"/>
    <n v="0"/>
    <x v="0"/>
  </r>
  <r>
    <x v="2"/>
    <x v="77"/>
    <s v="SALLIQUE"/>
    <s v="0680223"/>
    <s v="027"/>
    <s v="Inicial - Jardín"/>
    <s v="Pública de gestión directa"/>
    <s v="Activa"/>
    <n v="52"/>
    <x v="0"/>
    <n v="0"/>
    <x v="0"/>
  </r>
  <r>
    <x v="2"/>
    <x v="77"/>
    <s v="PUCARA"/>
    <s v="0680231"/>
    <s v="031"/>
    <s v="Inicial - Jardín"/>
    <s v="Pública de gestión directa"/>
    <s v="Activa"/>
    <n v="46"/>
    <x v="0"/>
    <n v="0"/>
    <x v="0"/>
  </r>
  <r>
    <x v="2"/>
    <x v="6"/>
    <s v="SAN JOSE DE LOURDES"/>
    <s v="0680249"/>
    <s v="121"/>
    <s v="Inicial - Jardín"/>
    <s v="Pública de gestión directa"/>
    <s v="Activa"/>
    <n v="16"/>
    <x v="0"/>
    <n v="0"/>
    <x v="0"/>
  </r>
  <r>
    <x v="2"/>
    <x v="6"/>
    <s v="LA COIPA"/>
    <s v="0680256"/>
    <s v="117"/>
    <s v="Inicial - Jardín"/>
    <s v="Pública de gestión directa"/>
    <s v="Activa"/>
    <n v="31"/>
    <x v="0"/>
    <n v="0"/>
    <x v="0"/>
  </r>
  <r>
    <x v="2"/>
    <x v="6"/>
    <s v="LA COIPA"/>
    <s v="0680264"/>
    <s v="16482 JOSE CARLOS MATIATEGUI"/>
    <s v="Inicial - Jardín"/>
    <s v="Pública de gestión directa"/>
    <s v="Activa"/>
    <n v="29"/>
    <x v="0"/>
    <n v="0"/>
    <x v="0"/>
  </r>
  <r>
    <x v="2"/>
    <x v="6"/>
    <s v="HUARANGO"/>
    <s v="0680272"/>
    <s v="16506 SAN JOSE"/>
    <s v="Inicial - Jardín"/>
    <s v="Pública de gestión directa"/>
    <s v="Activa"/>
    <n v="39"/>
    <x v="0"/>
    <n v="0"/>
    <x v="0"/>
  </r>
  <r>
    <x v="2"/>
    <x v="6"/>
    <s v="TABACONAS"/>
    <s v="0680280"/>
    <s v="120"/>
    <s v="Inicial - Jardín"/>
    <s v="Pública de gestión directa"/>
    <s v="Activa"/>
    <n v="33"/>
    <x v="0"/>
    <n v="0"/>
    <x v="0"/>
  </r>
  <r>
    <x v="2"/>
    <x v="6"/>
    <s v="HUARANGO"/>
    <s v="0680306"/>
    <s v="123"/>
    <s v="Inicial - Jardín"/>
    <s v="Pública de gestión directa"/>
    <s v="Activa"/>
    <n v="15"/>
    <x v="0"/>
    <n v="0"/>
    <x v="0"/>
  </r>
  <r>
    <x v="2"/>
    <x v="77"/>
    <s v="JAEN"/>
    <s v="0680314"/>
    <s v="17503"/>
    <s v="Primaria"/>
    <s v="Pública de gestión directa"/>
    <s v="Activa"/>
    <n v="96"/>
    <x v="0"/>
    <n v="0"/>
    <x v="0"/>
  </r>
  <r>
    <x v="2"/>
    <x v="77"/>
    <s v="LAS PIRIAS"/>
    <s v="0680330"/>
    <s v="17715"/>
    <s v="Primaria"/>
    <s v="Pública de gestión directa"/>
    <s v="Activa"/>
    <n v="116"/>
    <x v="0"/>
    <n v="0"/>
    <x v="0"/>
  </r>
  <r>
    <x v="2"/>
    <x v="77"/>
    <s v="HUABAL"/>
    <s v="0680348"/>
    <s v="17703"/>
    <s v="Primaria"/>
    <s v="Pública de gestión directa"/>
    <s v="Activa"/>
    <n v="115"/>
    <x v="0"/>
    <n v="0"/>
    <x v="0"/>
  </r>
  <r>
    <x v="2"/>
    <x v="77"/>
    <s v="BELLAVISTA"/>
    <s v="0680355"/>
    <s v="17525"/>
    <s v="Primaria"/>
    <s v="Pública de gestión directa"/>
    <s v="Activa"/>
    <n v="115"/>
    <x v="19"/>
    <n v="0.42608695652173911"/>
    <x v="0"/>
  </r>
  <r>
    <x v="2"/>
    <x v="77"/>
    <s v="CHONTALI"/>
    <s v="0680371"/>
    <s v="17543"/>
    <s v="Primaria"/>
    <s v="Pública de gestión directa"/>
    <s v="Activa"/>
    <n v="115"/>
    <x v="0"/>
    <n v="0"/>
    <x v="0"/>
  </r>
  <r>
    <x v="2"/>
    <x v="77"/>
    <s v="CHONTALI"/>
    <s v="0680389"/>
    <s v="17545"/>
    <s v="Primaria"/>
    <s v="Pública de gestión directa"/>
    <s v="Activa"/>
    <n v="115"/>
    <x v="136"/>
    <n v="0.88695652173913042"/>
    <x v="0"/>
  </r>
  <r>
    <x v="2"/>
    <x v="77"/>
    <s v="COLASAY"/>
    <s v="0680397"/>
    <s v="17581"/>
    <s v="Primaria"/>
    <s v="Pública de gestión directa"/>
    <s v="Activa"/>
    <n v="115"/>
    <x v="0"/>
    <n v="0"/>
    <x v="0"/>
  </r>
  <r>
    <x v="2"/>
    <x v="77"/>
    <s v="COLASAY"/>
    <s v="0680405"/>
    <s v="17582"/>
    <s v="Primaria"/>
    <s v="Pública de gestión directa"/>
    <s v="Activa"/>
    <n v="115"/>
    <x v="0"/>
    <n v="0"/>
    <x v="0"/>
  </r>
  <r>
    <x v="2"/>
    <x v="77"/>
    <s v="JAEN"/>
    <s v="0680413"/>
    <s v="17573"/>
    <s v="Primaria"/>
    <s v="Pública de gestión directa"/>
    <s v="Activa"/>
    <n v="115"/>
    <x v="0"/>
    <n v="0"/>
    <x v="0"/>
  </r>
  <r>
    <x v="2"/>
    <x v="77"/>
    <s v="POMAHUACA"/>
    <s v="0680421"/>
    <s v="17571"/>
    <s v="Primaria"/>
    <s v="Pública de gestión directa"/>
    <s v="Activa"/>
    <n v="116"/>
    <x v="227"/>
    <n v="1"/>
    <x v="0"/>
  </r>
  <r>
    <x v="2"/>
    <x v="77"/>
    <s v="PUCARA"/>
    <s v="0680439"/>
    <s v="17570"/>
    <s v="Primaria"/>
    <s v="Pública de gestión directa"/>
    <s v="Activa"/>
    <n v="116"/>
    <x v="0"/>
    <n v="0"/>
    <x v="0"/>
  </r>
  <r>
    <x v="2"/>
    <x v="77"/>
    <s v="SAN FELIPE"/>
    <s v="0680447"/>
    <s v="17601"/>
    <s v="Primaria"/>
    <s v="Pública de gestión directa"/>
    <s v="Activa"/>
    <n v="115"/>
    <x v="136"/>
    <n v="0.88695652173913042"/>
    <x v="0"/>
  </r>
  <r>
    <x v="2"/>
    <x v="77"/>
    <s v="SALLIQUE"/>
    <s v="0680454"/>
    <s v="17610"/>
    <s v="Primaria"/>
    <s v="Pública de gestión directa"/>
    <s v="Activa"/>
    <n v="116"/>
    <x v="0"/>
    <n v="0"/>
    <x v="0"/>
  </r>
  <r>
    <x v="2"/>
    <x v="77"/>
    <s v="SALLIQUE"/>
    <s v="0680462"/>
    <s v="17611"/>
    <s v="Primaria"/>
    <s v="Pública de gestión directa"/>
    <s v="Activa"/>
    <n v="115"/>
    <x v="0"/>
    <n v="0"/>
    <x v="0"/>
  </r>
  <r>
    <x v="2"/>
    <x v="77"/>
    <s v="SALLIQUE"/>
    <s v="0680470"/>
    <s v="17613"/>
    <s v="Primaria"/>
    <s v="Pública de gestión directa"/>
    <s v="Activa"/>
    <n v="115"/>
    <x v="0"/>
    <n v="0"/>
    <x v="0"/>
  </r>
  <r>
    <x v="2"/>
    <x v="6"/>
    <s v="SAN IGNACIO"/>
    <s v="0680488"/>
    <s v="17629"/>
    <s v="Primaria"/>
    <s v="Pública de gestión directa"/>
    <s v="Activa"/>
    <n v="377"/>
    <x v="0"/>
    <n v="0"/>
    <x v="0"/>
  </r>
  <r>
    <x v="2"/>
    <x v="6"/>
    <s v="SAN IGNACIO"/>
    <s v="0680496"/>
    <s v="17632"/>
    <s v="Primaria"/>
    <s v="Pública de gestión directa"/>
    <s v="Activa"/>
    <n v="371"/>
    <x v="0"/>
    <n v="0"/>
    <x v="0"/>
  </r>
  <r>
    <x v="2"/>
    <x v="6"/>
    <s v="SAN JOSE DE LOURDES"/>
    <s v="0680504"/>
    <s v="16970"/>
    <s v="Primaria"/>
    <s v="Pública de gestión directa"/>
    <s v="Activa"/>
    <n v="331"/>
    <x v="0"/>
    <n v="0"/>
    <x v="0"/>
  </r>
  <r>
    <x v="2"/>
    <x v="6"/>
    <s v="SAN JOSE DE LOURDES"/>
    <s v="0680512"/>
    <s v="16971"/>
    <s v="Primaria"/>
    <s v="Pública de gestión directa"/>
    <s v="Activa"/>
    <n v="503"/>
    <x v="0"/>
    <n v="0"/>
    <x v="0"/>
  </r>
  <r>
    <x v="2"/>
    <x v="6"/>
    <s v="SAN JOSE DE LOURDES"/>
    <s v="0680520"/>
    <s v="16983 FRANCISCO ANTONIO DE ZELA"/>
    <s v="Primaria"/>
    <s v="Pública de gestión directa"/>
    <s v="Activa"/>
    <n v="218"/>
    <x v="0"/>
    <n v="0"/>
    <x v="0"/>
  </r>
  <r>
    <x v="2"/>
    <x v="6"/>
    <s v="NAMBALLE"/>
    <s v="0680538"/>
    <s v="17641"/>
    <s v="Primaria"/>
    <s v="Pública de gestión directa"/>
    <s v="Activa"/>
    <n v="154"/>
    <x v="0"/>
    <n v="0"/>
    <x v="0"/>
  </r>
  <r>
    <x v="2"/>
    <x v="6"/>
    <s v="NAMBALLE"/>
    <s v="0680546"/>
    <s v="17642"/>
    <s v="Primaria"/>
    <s v="Pública de gestión directa"/>
    <s v="Activa"/>
    <n v="446"/>
    <x v="0"/>
    <n v="0"/>
    <x v="0"/>
  </r>
  <r>
    <x v="2"/>
    <x v="6"/>
    <s v="LA COIPA"/>
    <s v="0680553"/>
    <s v="17656"/>
    <s v="Primaria"/>
    <s v="Pública de gestión directa"/>
    <s v="Activa"/>
    <n v="117"/>
    <x v="0"/>
    <n v="0"/>
    <x v="0"/>
  </r>
  <r>
    <x v="2"/>
    <x v="6"/>
    <s v="LA COIPA"/>
    <s v="0680561"/>
    <s v="17658"/>
    <s v="Primaria"/>
    <s v="Pública de gestión directa"/>
    <s v="Activa"/>
    <n v="115"/>
    <x v="0"/>
    <n v="0"/>
    <x v="0"/>
  </r>
  <r>
    <x v="2"/>
    <x v="6"/>
    <s v="CHIRINOS"/>
    <s v="0680579"/>
    <s v="17671"/>
    <s v="Primaria"/>
    <s v="Pública de gestión directa"/>
    <s v="Activa"/>
    <n v="115"/>
    <x v="0"/>
    <n v="0"/>
    <x v="0"/>
  </r>
  <r>
    <x v="2"/>
    <x v="6"/>
    <s v="TABACONAS"/>
    <s v="0680587"/>
    <s v="17695"/>
    <s v="Primaria"/>
    <s v="Pública de gestión directa"/>
    <s v="Activa"/>
    <n v="115"/>
    <x v="0"/>
    <n v="0"/>
    <x v="0"/>
  </r>
  <r>
    <x v="2"/>
    <x v="6"/>
    <s v="TABACONAS"/>
    <s v="0680595"/>
    <s v="17694"/>
    <s v="Primaria"/>
    <s v="Pública de gestión directa"/>
    <s v="Activa"/>
    <n v="116"/>
    <x v="0"/>
    <n v="0"/>
    <x v="0"/>
  </r>
  <r>
    <x v="2"/>
    <x v="6"/>
    <s v="TABACONAS"/>
    <s v="0680603"/>
    <s v="17696"/>
    <s v="Primaria"/>
    <s v="Pública de gestión directa"/>
    <s v="Activa"/>
    <n v="116"/>
    <x v="0"/>
    <n v="0"/>
    <x v="0"/>
  </r>
  <r>
    <x v="2"/>
    <x v="77"/>
    <s v="BELLAVISTA"/>
    <s v="0680611"/>
    <s v="16015 MARIA ALICIA DEL ROSARIO"/>
    <s v="Secundaria"/>
    <s v="Pública de gestión directa"/>
    <s v="Activa"/>
    <n v="200"/>
    <x v="0"/>
    <n v="0"/>
    <x v="0"/>
  </r>
  <r>
    <x v="2"/>
    <x v="77"/>
    <s v="JAEN"/>
    <s v="0680629"/>
    <s v="16001 RAMON CASTILLA Y MARQUEZADO"/>
    <s v="Secundaria"/>
    <s v="Pública de gestión directa"/>
    <s v="Activa"/>
    <n v="1750"/>
    <x v="1457"/>
    <n v="1"/>
    <x v="41"/>
  </r>
  <r>
    <x v="2"/>
    <x v="77"/>
    <s v="SANTA ROSA"/>
    <s v="0680678"/>
    <s v="16188"/>
    <s v="Secundaria"/>
    <s v="Pública de gestión directa"/>
    <s v="Activa"/>
    <n v="518"/>
    <x v="0"/>
    <n v="0"/>
    <x v="0"/>
  </r>
  <r>
    <x v="2"/>
    <x v="77"/>
    <s v="COLASAY"/>
    <s v="0680686"/>
    <s v="16064 ALEJANDRO CASTRO"/>
    <s v="Secundaria"/>
    <s v="Pública de gestión directa"/>
    <s v="Activa"/>
    <n v="168"/>
    <x v="620"/>
    <n v="0.80952380952380953"/>
    <x v="0"/>
  </r>
  <r>
    <x v="2"/>
    <x v="77"/>
    <s v="SAN FELIPE"/>
    <s v="0680694"/>
    <s v="16151 NUESTRA SEÑORA DEL CARMEN"/>
    <s v="Secundaria"/>
    <s v="Pública de gestión directa"/>
    <s v="Activa"/>
    <n v="342"/>
    <x v="0"/>
    <n v="0"/>
    <x v="0"/>
  </r>
  <r>
    <x v="21"/>
    <x v="103"/>
    <s v="MOQUEGUA"/>
    <s v="0680777"/>
    <s v="241 NIÑO JESUS"/>
    <s v="Inicial - Jardín"/>
    <s v="Pública de gestión directa"/>
    <s v="Activa"/>
    <n v="75"/>
    <x v="403"/>
    <n v="0.97333333333333338"/>
    <x v="165"/>
  </r>
  <r>
    <x v="21"/>
    <x v="103"/>
    <s v="SAN CRISTOBAL"/>
    <s v="0680793"/>
    <s v="230"/>
    <s v="Inicial - Jardín"/>
    <s v="Pública de gestión directa"/>
    <s v="Activa"/>
    <n v="25"/>
    <x v="642"/>
    <n v="0.12"/>
    <x v="0"/>
  </r>
  <r>
    <x v="21"/>
    <x v="91"/>
    <s v="QUINISTAQUILLAS"/>
    <s v="0680850"/>
    <s v="VICTOR RAUL HAYA DE LA TORRE"/>
    <s v="Secundaria"/>
    <s v="Pública de gestión directa"/>
    <s v="Activa"/>
    <n v="66"/>
    <x v="0"/>
    <n v="0"/>
    <x v="0"/>
  </r>
  <r>
    <x v="21"/>
    <x v="91"/>
    <s v="UBINAS"/>
    <s v="0680868"/>
    <s v="43146"/>
    <s v="Primaria"/>
    <s v="Pública de gestión directa"/>
    <s v="Activa"/>
    <n v="49"/>
    <x v="0"/>
    <n v="0"/>
    <x v="0"/>
  </r>
  <r>
    <x v="21"/>
    <x v="91"/>
    <s v="UBINAS"/>
    <s v="0680876"/>
    <s v="43148"/>
    <s v="Primaria"/>
    <s v="Pública de gestión directa"/>
    <s v="Activa"/>
    <n v="116"/>
    <x v="0"/>
    <n v="0"/>
    <x v="0"/>
  </r>
  <r>
    <x v="21"/>
    <x v="91"/>
    <s v="UBINAS"/>
    <s v="0680884"/>
    <s v="240"/>
    <s v="Inicial - Jardín"/>
    <s v="Pública de gestión directa"/>
    <s v="Activa"/>
    <n v="7"/>
    <x v="0"/>
    <n v="0"/>
    <x v="0"/>
  </r>
  <r>
    <x v="21"/>
    <x v="91"/>
    <s v="LA CAPILLA"/>
    <s v="0680900"/>
    <s v="43126"/>
    <s v="Primaria"/>
    <s v="Pública de gestión directa"/>
    <s v="Activa"/>
    <n v="108"/>
    <x v="0"/>
    <n v="0"/>
    <x v="0"/>
  </r>
  <r>
    <x v="21"/>
    <x v="91"/>
    <s v="UBINAS"/>
    <s v="0680934"/>
    <s v="FEDERICO VILLARREAL"/>
    <s v="Primaria"/>
    <s v="Pública de gestión directa"/>
    <s v="Activa"/>
    <n v="36"/>
    <x v="0"/>
    <n v="0"/>
    <x v="0"/>
  </r>
  <r>
    <x v="6"/>
    <x v="213"/>
    <s v="ACOCHACA"/>
    <s v="0680991"/>
    <s v="86344 JAVIER HERAUD PEREZ"/>
    <s v="Secundaria"/>
    <s v="Pública de gestión directa"/>
    <s v="Activa"/>
    <n v="246"/>
    <x v="153"/>
    <n v="1"/>
    <x v="135"/>
  </r>
  <r>
    <x v="6"/>
    <x v="118"/>
    <s v="YAUYA"/>
    <s v="0681015"/>
    <s v="86903"/>
    <s v="Primaria"/>
    <s v="Pública de gestión directa"/>
    <s v="Activa"/>
    <n v="29"/>
    <x v="212"/>
    <n v="1.2758620689655173"/>
    <x v="0"/>
  </r>
  <r>
    <x v="6"/>
    <x v="210"/>
    <s v="INDEPENDENCIA"/>
    <s v="0681056"/>
    <s v="332"/>
    <s v="Inicial - Jardín"/>
    <s v="Pública de gestión directa"/>
    <s v="Activa"/>
    <n v="26"/>
    <x v="0"/>
    <n v="0"/>
    <x v="0"/>
  </r>
  <r>
    <x v="6"/>
    <x v="210"/>
    <s v="JANGAS"/>
    <s v="0681064"/>
    <s v="319 VIRGEN MARIA AUXILIADORA"/>
    <s v="Inicial - Jardín"/>
    <s v="Pública de gestión directa"/>
    <s v="Activa"/>
    <n v="33"/>
    <x v="0"/>
    <n v="0"/>
    <x v="0"/>
  </r>
  <r>
    <x v="6"/>
    <x v="210"/>
    <s v="INDEPENDENCIA"/>
    <s v="0681072"/>
    <s v="331"/>
    <s v="Inicial - Jardín"/>
    <s v="Pública de gestión directa"/>
    <s v="Activa"/>
    <n v="56"/>
    <x v="0"/>
    <n v="0"/>
    <x v="0"/>
  </r>
  <r>
    <x v="6"/>
    <x v="210"/>
    <s v="PIRA"/>
    <s v="0681098"/>
    <s v="328"/>
    <s v="Inicial - Jardín"/>
    <s v="Pública de gestión directa"/>
    <s v="Activa"/>
    <n v="20"/>
    <x v="113"/>
    <n v="0.3"/>
    <x v="0"/>
  </r>
  <r>
    <x v="6"/>
    <x v="206"/>
    <s v="HUACLLAN"/>
    <s v="0681106"/>
    <s v="321"/>
    <s v="Inicial - Jardín"/>
    <s v="Pública de gestión directa"/>
    <s v="Activa"/>
    <n v="22"/>
    <x v="212"/>
    <n v="1.6818181818181819"/>
    <x v="686"/>
  </r>
  <r>
    <x v="6"/>
    <x v="204"/>
    <s v="YUNGAR"/>
    <s v="0681114"/>
    <s v="323"/>
    <s v="Inicial - Jardín"/>
    <s v="Pública de gestión directa"/>
    <s v="Activa"/>
    <n v="33"/>
    <x v="316"/>
    <n v="1"/>
    <x v="0"/>
  </r>
  <r>
    <x v="6"/>
    <x v="176"/>
    <s v="BAMBAS"/>
    <s v="0681122"/>
    <s v="88129 ERNESTO SANCHEZ FAJARDO"/>
    <s v="Inicial - Jardín"/>
    <s v="Pública de gestión directa"/>
    <s v="Activa"/>
    <n v="5"/>
    <x v="0"/>
    <n v="0"/>
    <x v="0"/>
  </r>
  <r>
    <x v="6"/>
    <x v="71"/>
    <s v="HUARI"/>
    <s v="0681130"/>
    <s v="324"/>
    <s v="Inicial - Jardín"/>
    <s v="Pública de gestión directa"/>
    <s v="Activa"/>
    <n v="18"/>
    <x v="0"/>
    <n v="0"/>
    <x v="0"/>
  </r>
  <r>
    <x v="6"/>
    <x v="71"/>
    <s v="CHAVIN DE HUANTAR"/>
    <s v="0681148"/>
    <s v="329"/>
    <s v="Inicial - Jardín"/>
    <s v="Pública de gestión directa"/>
    <s v="Activa"/>
    <n v="19"/>
    <x v="0"/>
    <n v="0"/>
    <x v="0"/>
  </r>
  <r>
    <x v="6"/>
    <x v="71"/>
    <s v="ANRA"/>
    <s v="0681155"/>
    <s v="318"/>
    <s v="Inicial - Jardín"/>
    <s v="Pública de gestión directa"/>
    <s v="Activa"/>
    <n v="33"/>
    <x v="0"/>
    <n v="0"/>
    <x v="0"/>
  </r>
  <r>
    <x v="6"/>
    <x v="71"/>
    <s v="HUACACHI"/>
    <s v="0681163"/>
    <s v="316"/>
    <s v="Inicial - Jardín"/>
    <s v="Pública de gestión directa"/>
    <s v="Activa"/>
    <n v="33"/>
    <x v="0"/>
    <n v="0"/>
    <x v="0"/>
  </r>
  <r>
    <x v="6"/>
    <x v="118"/>
    <s v="SAN NICOLAS"/>
    <s v="0681171"/>
    <s v="330"/>
    <s v="Inicial - Jardín"/>
    <s v="Pública de gestión directa"/>
    <s v="Activa"/>
    <n v="39"/>
    <x v="300"/>
    <n v="1"/>
    <x v="0"/>
  </r>
  <r>
    <x v="6"/>
    <x v="72"/>
    <s v="MATO"/>
    <s v="0681189"/>
    <s v="325"/>
    <s v="Inicial - Jardín"/>
    <s v="Pública de gestión directa"/>
    <s v="Activa"/>
    <n v="14"/>
    <x v="362"/>
    <n v="1.5714285714285714"/>
    <x v="0"/>
  </r>
  <r>
    <x v="6"/>
    <x v="72"/>
    <s v="HUATA"/>
    <s v="0681197"/>
    <s v="333"/>
    <s v="Inicial - Jardín"/>
    <s v="Pública de gestión directa"/>
    <s v="Activa"/>
    <n v="21"/>
    <x v="242"/>
    <n v="0.8571428571428571"/>
    <x v="0"/>
  </r>
  <r>
    <x v="6"/>
    <x v="72"/>
    <s v="YURACMARCA"/>
    <s v="0681205"/>
    <s v="317"/>
    <s v="Inicial - Jardín"/>
    <s v="Pública de gestión directa"/>
    <s v="Activa"/>
    <n v="46"/>
    <x v="289"/>
    <n v="2.1956521739130435"/>
    <x v="0"/>
  </r>
  <r>
    <x v="6"/>
    <x v="211"/>
    <s v="COTAPARACO"/>
    <s v="0681221"/>
    <s v="326 DIVINO NIÑO JESUS"/>
    <s v="Inicial - Jardín"/>
    <s v="Pública de gestión directa"/>
    <s v="Activa"/>
    <n v="29"/>
    <x v="362"/>
    <n v="0.75862068965517238"/>
    <x v="10"/>
  </r>
  <r>
    <x v="6"/>
    <x v="205"/>
    <s v="YANAMA"/>
    <s v="0681239"/>
    <s v="327"/>
    <s v="Inicial - Jardín"/>
    <s v="Pública de gestión directa"/>
    <s v="Activa"/>
    <n v="24"/>
    <x v="417"/>
    <n v="0.29166666666666669"/>
    <x v="0"/>
  </r>
  <r>
    <x v="6"/>
    <x v="205"/>
    <s v="MANCOS"/>
    <s v="0681247"/>
    <s v="334"/>
    <s v="Inicial - Jardín"/>
    <s v="Pública de gestión directa"/>
    <s v="Activa"/>
    <n v="30"/>
    <x v="0"/>
    <n v="0"/>
    <x v="0"/>
  </r>
  <r>
    <x v="6"/>
    <x v="210"/>
    <s v="TARICA"/>
    <s v="0681254"/>
    <s v="86940"/>
    <s v="Primaria"/>
    <s v="Pública de gestión directa"/>
    <s v="Activa"/>
    <n v="33"/>
    <x v="0"/>
    <n v="0"/>
    <x v="0"/>
  </r>
  <r>
    <x v="6"/>
    <x v="210"/>
    <s v="PIRA"/>
    <s v="0681312"/>
    <s v="86941"/>
    <s v="Primaria"/>
    <s v="Pública de gestión directa"/>
    <s v="Activa"/>
    <n v="32"/>
    <x v="651"/>
    <n v="1"/>
    <x v="14"/>
  </r>
  <r>
    <x v="6"/>
    <x v="176"/>
    <s v="CORONGO"/>
    <s v="0681338"/>
    <s v="86952 VIRGEN DE LA ASUNCION"/>
    <s v="Primaria"/>
    <s v="Pública de gestión directa"/>
    <s v="Activa"/>
    <n v="67"/>
    <x v="7"/>
    <n v="0.77611940298507465"/>
    <x v="0"/>
  </r>
  <r>
    <x v="6"/>
    <x v="71"/>
    <s v="HUACHIS"/>
    <s v="0681346"/>
    <s v="86944"/>
    <s v="Primaria"/>
    <s v="Pública de gestión directa"/>
    <s v="Activa"/>
    <n v="52"/>
    <x v="0"/>
    <n v="0"/>
    <x v="0"/>
  </r>
  <r>
    <x v="6"/>
    <x v="71"/>
    <s v="SAN MARCOS"/>
    <s v="0681353"/>
    <s v="86936"/>
    <s v="Primaria"/>
    <s v="Pública de gestión directa"/>
    <s v="Activa"/>
    <n v="39"/>
    <x v="0"/>
    <n v="0"/>
    <x v="0"/>
  </r>
  <r>
    <x v="6"/>
    <x v="71"/>
    <s v="SAN MARCOS"/>
    <s v="0681361"/>
    <s v="86950"/>
    <s v="Primaria"/>
    <s v="Pública de gestión directa"/>
    <s v="Activa"/>
    <n v="34"/>
    <x v="0"/>
    <n v="0"/>
    <x v="0"/>
  </r>
  <r>
    <x v="6"/>
    <x v="71"/>
    <s v="SAN MARCOS"/>
    <s v="0681379"/>
    <s v="86953"/>
    <s v="Primaria"/>
    <s v="Pública de gestión directa"/>
    <s v="Activa"/>
    <n v="75"/>
    <x v="13"/>
    <n v="0.85333333333333339"/>
    <x v="150"/>
  </r>
  <r>
    <x v="6"/>
    <x v="71"/>
    <s v="UCO"/>
    <s v="0681387"/>
    <s v="86939"/>
    <s v="Primaria"/>
    <s v="Pública de gestión directa"/>
    <s v="Activa"/>
    <n v="116"/>
    <x v="21"/>
    <n v="0.10344827586206896"/>
    <x v="0"/>
  </r>
  <r>
    <x v="6"/>
    <x v="213"/>
    <s v="ACOCHACA"/>
    <s v="0681403"/>
    <s v="86942 VIRGEN DEL ROSARIO DE CACARAY"/>
    <s v="Primaria"/>
    <s v="Pública de gestión privada"/>
    <s v="Activa"/>
    <n v="19"/>
    <x v="646"/>
    <n v="1"/>
    <x v="3"/>
  </r>
  <r>
    <x v="6"/>
    <x v="213"/>
    <s v="CHACAS"/>
    <s v="0681411"/>
    <s v="86945 SANTA CRUZ DE RAYAN"/>
    <s v="Primaria"/>
    <s v="Pública de gestión directa"/>
    <s v="Activa"/>
    <n v="36"/>
    <x v="33"/>
    <n v="1"/>
    <x v="0"/>
  </r>
  <r>
    <x v="6"/>
    <x v="118"/>
    <s v="SAN LUIS"/>
    <s v="0681429"/>
    <s v="86946"/>
    <s v="Primaria"/>
    <s v="Pública de gestión directa"/>
    <s v="Activa"/>
    <n v="16"/>
    <x v="110"/>
    <n v="1"/>
    <x v="9"/>
  </r>
  <r>
    <x v="6"/>
    <x v="205"/>
    <s v="MANCOS"/>
    <s v="0681437"/>
    <s v="86947"/>
    <s v="Primaria"/>
    <s v="Pública de gestión directa"/>
    <s v="Activa"/>
    <n v="40"/>
    <x v="209"/>
    <n v="1"/>
    <x v="0"/>
  </r>
  <r>
    <x v="6"/>
    <x v="210"/>
    <s v="HUARAZ"/>
    <s v="0681452"/>
    <s v="86686 SEÑOR DE LA SOLEDAD"/>
    <s v="Secundaria"/>
    <s v="Pública de gestión directa"/>
    <s v="Activa"/>
    <n v="948"/>
    <x v="533"/>
    <n v="0.98101265822784811"/>
    <x v="396"/>
  </r>
  <r>
    <x v="6"/>
    <x v="211"/>
    <s v="PARARIN"/>
    <s v="0681478"/>
    <s v="86567 SAN JUAN DE PARARIN"/>
    <s v="Secundaria"/>
    <s v="Pública de gestión directa"/>
    <s v="Activa"/>
    <n v="163"/>
    <x v="165"/>
    <n v="0.96932515337423308"/>
    <x v="0"/>
  </r>
  <r>
    <x v="6"/>
    <x v="204"/>
    <s v="SHILLA"/>
    <s v="0681486"/>
    <s v="86291 SAN JUAN BAUTISTA"/>
    <s v="Secundaria"/>
    <s v="Pública de gestión directa"/>
    <s v="Activa"/>
    <n v="608"/>
    <x v="1458"/>
    <n v="0.99835526315789469"/>
    <x v="1039"/>
  </r>
  <r>
    <x v="6"/>
    <x v="71"/>
    <s v="CHAVIN DE HUANTAR"/>
    <s v="0681494"/>
    <s v="86350"/>
    <s v="Secundaria"/>
    <s v="Pública de gestión directa"/>
    <s v="Activa"/>
    <n v="649"/>
    <x v="0"/>
    <n v="0"/>
    <x v="0"/>
  </r>
  <r>
    <x v="6"/>
    <x v="118"/>
    <s v="SAN LUIS"/>
    <s v="0681502"/>
    <s v="86376 HORACIO ZEBALLOS GAMEZ"/>
    <s v="Secundaria"/>
    <s v="Pública de gestión directa"/>
    <s v="Activa"/>
    <n v="212"/>
    <x v="128"/>
    <n v="0.839622641509434"/>
    <x v="54"/>
  </r>
  <r>
    <x v="6"/>
    <x v="72"/>
    <s v="SANTO TORIBIO"/>
    <s v="0681510"/>
    <s v="86487 SIMON BOLIVAR PALACIOS"/>
    <s v="Secundaria"/>
    <s v="Pública de gestión directa"/>
    <s v="Activa"/>
    <n v="209"/>
    <x v="906"/>
    <n v="0.97607655502392343"/>
    <x v="476"/>
  </r>
  <r>
    <x v="6"/>
    <x v="205"/>
    <s v="YANAMA"/>
    <s v="0681528"/>
    <s v="86637 LA INMACULADA"/>
    <s v="Secundaria"/>
    <s v="Pública de gestión directa"/>
    <s v="Activa"/>
    <n v="240"/>
    <x v="1241"/>
    <n v="0.9916666666666667"/>
    <x v="113"/>
  </r>
  <r>
    <x v="6"/>
    <x v="205"/>
    <s v="YANAMA"/>
    <s v="0681536"/>
    <s v="86638 NESTOR ESCUDERO OLIVEROS"/>
    <s v="Secundaria"/>
    <s v="Pública de gestión directa"/>
    <s v="Activa"/>
    <n v="151"/>
    <x v="599"/>
    <n v="1.1324503311258278"/>
    <x v="140"/>
  </r>
  <r>
    <x v="6"/>
    <x v="205"/>
    <s v="YANAMA"/>
    <s v="0681544"/>
    <s v="86665 DOS DE MAYO"/>
    <s v="Secundaria"/>
    <s v="Pública de gestión directa"/>
    <s v="Activa"/>
    <n v="191"/>
    <x v="214"/>
    <n v="0.81151832460732987"/>
    <x v="151"/>
  </r>
  <r>
    <x v="6"/>
    <x v="212"/>
    <s v="SAN JUAN DE RONTOY"/>
    <s v="0681551"/>
    <s v="CRISTO JESUS"/>
    <s v="Secundaria"/>
    <s v="Pública de gestión directa"/>
    <s v="Activa"/>
    <n v="127"/>
    <x v="138"/>
    <n v="0.96062992125984248"/>
    <x v="0"/>
  </r>
  <r>
    <x v="6"/>
    <x v="211"/>
    <s v="LLACLLIN"/>
    <s v="0681569"/>
    <s v="86579 SAN PEDRO"/>
    <s v="Secundaria"/>
    <s v="Pública de gestión directa"/>
    <s v="Activa"/>
    <n v="139"/>
    <x v="15"/>
    <n v="1"/>
    <x v="164"/>
  </r>
  <r>
    <x v="6"/>
    <x v="129"/>
    <s v="HUASTA"/>
    <s v="0681692"/>
    <s v="86223 SANTA MARIA"/>
    <s v="Secundaria"/>
    <s v="Pública de gestión directa"/>
    <s v="Activa"/>
    <n v="158"/>
    <x v="165"/>
    <n v="1"/>
    <x v="151"/>
  </r>
  <r>
    <x v="6"/>
    <x v="72"/>
    <s v="CARAZ"/>
    <s v="0681726"/>
    <s v="SAN ANTONIO DE PADUA"/>
    <s v="Básica Especial-Primaria"/>
    <s v="Pública de gestión directa"/>
    <s v="Activa"/>
    <n v="10"/>
    <x v="12"/>
    <n v="0.9"/>
    <x v="0"/>
  </r>
  <r>
    <x v="13"/>
    <x v="26"/>
    <s v="URARINAS"/>
    <s v="0681759"/>
    <s v="361"/>
    <s v="Inicial - Jardín"/>
    <s v="Pública de gestión directa"/>
    <s v="Activa"/>
    <n v="41"/>
    <x v="0"/>
    <n v="0"/>
    <x v="0"/>
  </r>
  <r>
    <x v="13"/>
    <x v="28"/>
    <s v="YAVARI"/>
    <s v="0681767"/>
    <s v="362"/>
    <s v="Inicial - Jardín"/>
    <s v="Pública de gestión directa"/>
    <s v="Activa"/>
    <n v="116"/>
    <x v="0"/>
    <n v="0"/>
    <x v="0"/>
  </r>
  <r>
    <x v="13"/>
    <x v="28"/>
    <s v="PEBAS"/>
    <s v="0681775"/>
    <s v="360"/>
    <s v="Inicial - Jardín"/>
    <s v="Pública de gestión directa"/>
    <s v="Activa"/>
    <n v="27"/>
    <x v="0"/>
    <n v="0"/>
    <x v="0"/>
  </r>
  <r>
    <x v="13"/>
    <x v="24"/>
    <s v="SAN JUAN BAUTISTA"/>
    <s v="0681783"/>
    <s v="6010194 MARIA SOCORRO MENDOZA MENDOZA"/>
    <s v="Primaria"/>
    <s v="Pública de gestión directa"/>
    <s v="Activa"/>
    <n v="603"/>
    <x v="0"/>
    <n v="0"/>
    <x v="0"/>
  </r>
  <r>
    <x v="13"/>
    <x v="24"/>
    <s v="PUNCHANA"/>
    <s v="0681791"/>
    <s v="6010228"/>
    <s v="Primaria"/>
    <s v="Pública de gestión directa"/>
    <s v="Activa"/>
    <n v="48"/>
    <x v="0"/>
    <n v="0"/>
    <x v="0"/>
  </r>
  <r>
    <x v="13"/>
    <x v="24"/>
    <s v="SAN JUAN BAUTISTA"/>
    <s v="0681809"/>
    <s v="6010216"/>
    <s v="Primaria"/>
    <s v="Pública de gestión directa"/>
    <s v="Activa"/>
    <n v="48"/>
    <x v="0"/>
    <n v="0"/>
    <x v="0"/>
  </r>
  <r>
    <x v="13"/>
    <x v="24"/>
    <s v="SAN JUAN BAUTISTA"/>
    <s v="0681817"/>
    <s v="INKA MANKO KALI"/>
    <s v="Primaria"/>
    <s v="Pública de gestión privada"/>
    <s v="Activa"/>
    <n v="391"/>
    <x v="0"/>
    <n v="0"/>
    <x v="0"/>
  </r>
  <r>
    <x v="13"/>
    <x v="24"/>
    <s v="PUNCHANA"/>
    <s v="0681825"/>
    <s v="NUESTRA SEÑORA DE LA SALUD"/>
    <s v="Primaria"/>
    <s v="Pública de gestión privada"/>
    <s v="Activa"/>
    <n v="985"/>
    <x v="1353"/>
    <n v="1"/>
    <x v="0"/>
  </r>
  <r>
    <x v="13"/>
    <x v="209"/>
    <s v="TENIENTE MANUEL CLAVERO"/>
    <s v="0681833"/>
    <s v="6010213"/>
    <s v="Primaria"/>
    <s v="Pública de gestión directa"/>
    <s v="Activa"/>
    <n v="391"/>
    <x v="0"/>
    <n v="0"/>
    <x v="0"/>
  </r>
  <r>
    <x v="13"/>
    <x v="24"/>
    <s v="TORRES CAUSANA"/>
    <s v="0681841"/>
    <s v="6010196"/>
    <s v="Primaria"/>
    <s v="Pública de gestión directa"/>
    <s v="Activa"/>
    <n v="309"/>
    <x v="0"/>
    <n v="0"/>
    <x v="0"/>
  </r>
  <r>
    <x v="13"/>
    <x v="24"/>
    <s v="NAPO"/>
    <s v="0681858"/>
    <s v="6010197"/>
    <s v="Primaria"/>
    <s v="Pública de gestión directa"/>
    <s v="Activa"/>
    <n v="283"/>
    <x v="0"/>
    <n v="0"/>
    <x v="0"/>
  </r>
  <r>
    <x v="13"/>
    <x v="24"/>
    <s v="NAPO"/>
    <s v="0681866"/>
    <s v="6010198"/>
    <s v="Primaria"/>
    <s v="Pública de gestión directa"/>
    <s v="Activa"/>
    <n v="682"/>
    <x v="0"/>
    <n v="0"/>
    <x v="0"/>
  </r>
  <r>
    <x v="13"/>
    <x v="24"/>
    <s v="INDIANA"/>
    <s v="0681882"/>
    <s v="6010212"/>
    <s v="Primaria"/>
    <s v="Pública de gestión directa"/>
    <s v="Activa"/>
    <n v="48"/>
    <x v="0"/>
    <n v="0"/>
    <x v="0"/>
  </r>
  <r>
    <x v="13"/>
    <x v="24"/>
    <s v="LAS AMAZONAS"/>
    <s v="0681890"/>
    <s v="6010209"/>
    <s v="Primaria"/>
    <s v="Pública de gestión directa"/>
    <s v="Activa"/>
    <n v="48"/>
    <x v="0"/>
    <n v="0"/>
    <x v="0"/>
  </r>
  <r>
    <x v="13"/>
    <x v="24"/>
    <s v="MAZAN"/>
    <s v="0681908"/>
    <s v="6010195"/>
    <s v="Primaria"/>
    <s v="Pública de gestión directa"/>
    <s v="Activa"/>
    <n v="48"/>
    <x v="0"/>
    <n v="0"/>
    <x v="0"/>
  </r>
  <r>
    <x v="13"/>
    <x v="24"/>
    <s v="MAZAN"/>
    <s v="0681916"/>
    <s v="6010199"/>
    <s v="Primaria"/>
    <s v="Pública de gestión directa"/>
    <s v="Activa"/>
    <n v="48"/>
    <x v="0"/>
    <n v="0"/>
    <x v="0"/>
  </r>
  <r>
    <x v="13"/>
    <x v="24"/>
    <s v="MAZAN"/>
    <s v="0681924"/>
    <s v="6010208"/>
    <s v="Primaria"/>
    <s v="Pública de gestión directa"/>
    <s v="Activa"/>
    <n v="48"/>
    <x v="0"/>
    <n v="0"/>
    <x v="0"/>
  </r>
  <r>
    <x v="13"/>
    <x v="24"/>
    <s v="FERNANDO LORES"/>
    <s v="0681932"/>
    <s v="6010207"/>
    <s v="Primaria"/>
    <s v="Pública de gestión directa"/>
    <s v="Activa"/>
    <n v="48"/>
    <x v="0"/>
    <n v="0"/>
    <x v="0"/>
  </r>
  <r>
    <x v="13"/>
    <x v="24"/>
    <s v="FERNANDO LORES"/>
    <s v="0681940"/>
    <s v="6010215"/>
    <s v="Primaria"/>
    <s v="Pública de gestión directa"/>
    <s v="Activa"/>
    <n v="48"/>
    <x v="0"/>
    <n v="0"/>
    <x v="0"/>
  </r>
  <r>
    <x v="13"/>
    <x v="24"/>
    <s v="FERNANDO LORES"/>
    <s v="0681957"/>
    <s v="6010217"/>
    <s v="Primaria"/>
    <s v="Pública de gestión directa"/>
    <s v="Activa"/>
    <n v="48"/>
    <x v="0"/>
    <n v="0"/>
    <x v="0"/>
  </r>
  <r>
    <x v="13"/>
    <x v="24"/>
    <s v="FERNANDO LORES"/>
    <s v="0681965"/>
    <s v="6010220"/>
    <s v="Primaria"/>
    <s v="Pública de gestión directa"/>
    <s v="Activa"/>
    <n v="48"/>
    <x v="0"/>
    <n v="0"/>
    <x v="0"/>
  </r>
  <r>
    <x v="13"/>
    <x v="24"/>
    <s v="PUNCHANA"/>
    <s v="0681973"/>
    <s v="6010186"/>
    <s v="Primaria"/>
    <s v="Pública de gestión directa"/>
    <s v="Activa"/>
    <n v="48"/>
    <x v="0"/>
    <n v="0"/>
    <x v="0"/>
  </r>
  <r>
    <x v="13"/>
    <x v="24"/>
    <s v="YAQUERANA"/>
    <s v="0681981"/>
    <s v="6010192"/>
    <s v="Primaria"/>
    <s v="Pública de gestión directa"/>
    <s v="Activa"/>
    <n v="278"/>
    <x v="0"/>
    <n v="0"/>
    <x v="0"/>
  </r>
  <r>
    <x v="13"/>
    <x v="24"/>
    <s v="YAQUERANA"/>
    <s v="0681999"/>
    <s v="6010193"/>
    <s v="Primaria"/>
    <s v="Pública de gestión directa"/>
    <s v="Activa"/>
    <n v="299"/>
    <x v="0"/>
    <n v="0"/>
    <x v="0"/>
  </r>
  <r>
    <x v="13"/>
    <x v="24"/>
    <s v="YAQUERANA"/>
    <s v="0682005"/>
    <s v="6010218"/>
    <s v="Primaria"/>
    <s v="Pública de gestión directa"/>
    <s v="Activa"/>
    <n v="290"/>
    <x v="0"/>
    <n v="0"/>
    <x v="0"/>
  </r>
  <r>
    <x v="13"/>
    <x v="24"/>
    <s v="YAQUERANA"/>
    <s v="0682013"/>
    <s v="6010224"/>
    <s v="Primaria"/>
    <s v="Pública de gestión directa"/>
    <s v="Activa"/>
    <n v="1307"/>
    <x v="0"/>
    <n v="0"/>
    <x v="0"/>
  </r>
  <r>
    <x v="13"/>
    <x v="26"/>
    <s v="NAUTA"/>
    <s v="0682021"/>
    <s v="6010203"/>
    <s v="Primaria"/>
    <s v="Pública de gestión directa"/>
    <s v="Activa"/>
    <n v="51"/>
    <x v="0"/>
    <n v="0"/>
    <x v="0"/>
  </r>
  <r>
    <x v="13"/>
    <x v="26"/>
    <s v="TIGRE"/>
    <s v="0682054"/>
    <s v="6010200"/>
    <s v="Primaria"/>
    <s v="Pública de gestión directa"/>
    <s v="Activa"/>
    <n v="311"/>
    <x v="0"/>
    <n v="0"/>
    <x v="0"/>
  </r>
  <r>
    <x v="13"/>
    <x v="26"/>
    <s v="TROMPETEROS"/>
    <s v="0682062"/>
    <s v="6010201"/>
    <s v="Primaria"/>
    <s v="Pública de gestión directa"/>
    <s v="Activa"/>
    <n v="115"/>
    <x v="0"/>
    <n v="0"/>
    <x v="0"/>
  </r>
  <r>
    <x v="13"/>
    <x v="26"/>
    <s v="URARINAS"/>
    <s v="0682070"/>
    <s v="6010202"/>
    <s v="Primaria"/>
    <s v="Pública de gestión directa"/>
    <s v="Activa"/>
    <n v="31"/>
    <x v="0"/>
    <n v="0"/>
    <x v="0"/>
  </r>
  <r>
    <x v="13"/>
    <x v="28"/>
    <s v="RAMON CASTILLA"/>
    <s v="0682088"/>
    <s v="6010180"/>
    <s v="Primaria"/>
    <s v="Pública de gestión directa"/>
    <s v="Activa"/>
    <n v="681"/>
    <x v="0"/>
    <n v="0"/>
    <x v="0"/>
  </r>
  <r>
    <x v="13"/>
    <x v="28"/>
    <s v="SAN PABLO"/>
    <s v="0682096"/>
    <s v="6010187"/>
    <s v="Primaria"/>
    <s v="Pública de gestión directa"/>
    <s v="Activa"/>
    <n v="316"/>
    <x v="0"/>
    <n v="0"/>
    <x v="0"/>
  </r>
  <r>
    <x v="13"/>
    <x v="28"/>
    <s v="RAMON CASTILLA"/>
    <s v="0682104"/>
    <s v="6010188"/>
    <s v="Primaria"/>
    <s v="Pública de gestión directa"/>
    <s v="Activa"/>
    <n v="482"/>
    <x v="0"/>
    <n v="0"/>
    <x v="0"/>
  </r>
  <r>
    <x v="13"/>
    <x v="28"/>
    <s v="SAN PABLO"/>
    <s v="0682112"/>
    <s v="6010189"/>
    <s v="Primaria"/>
    <s v="Pública de gestión directa"/>
    <s v="Activa"/>
    <n v="130"/>
    <x v="0"/>
    <n v="0"/>
    <x v="0"/>
  </r>
  <r>
    <x v="13"/>
    <x v="28"/>
    <s v="YAVARI"/>
    <s v="0682120"/>
    <s v="6010181"/>
    <s v="Primaria"/>
    <s v="Pública de gestión directa"/>
    <s v="Activa"/>
    <n v="554"/>
    <x v="0"/>
    <n v="0"/>
    <x v="0"/>
  </r>
  <r>
    <x v="13"/>
    <x v="28"/>
    <s v="YAVARI"/>
    <s v="0682146"/>
    <s v="6010214"/>
    <s v="Primaria"/>
    <s v="Pública de gestión directa"/>
    <s v="Activa"/>
    <n v="682"/>
    <x v="0"/>
    <n v="0"/>
    <x v="0"/>
  </r>
  <r>
    <x v="13"/>
    <x v="29"/>
    <s v="CAPELO"/>
    <s v="0682153"/>
    <s v="6010170"/>
    <s v="Primaria"/>
    <s v="Pública de gestión directa"/>
    <s v="Activa"/>
    <n v="102"/>
    <x v="0"/>
    <n v="0"/>
    <x v="0"/>
  </r>
  <r>
    <x v="13"/>
    <x v="29"/>
    <s v="REQUENA"/>
    <s v="0682161"/>
    <s v="6010221 FRAY JESUS CARBALLO FERNANDEZ"/>
    <s v="Primaria"/>
    <s v="Pública de gestión directa"/>
    <s v="Activa"/>
    <n v="328"/>
    <x v="0"/>
    <n v="0"/>
    <x v="0"/>
  </r>
  <r>
    <x v="13"/>
    <x v="29"/>
    <s v="EMILIO SAN MARTIN"/>
    <s v="0682179"/>
    <s v="6010222"/>
    <s v="Primaria"/>
    <s v="Pública de gestión directa"/>
    <s v="Activa"/>
    <n v="102"/>
    <x v="0"/>
    <n v="0"/>
    <x v="0"/>
  </r>
  <r>
    <x v="13"/>
    <x v="29"/>
    <s v="MAQUIA"/>
    <s v="0682187"/>
    <s v="6010167"/>
    <s v="Primaria"/>
    <s v="Pública de gestión directa"/>
    <s v="Activa"/>
    <n v="306"/>
    <x v="0"/>
    <n v="0"/>
    <x v="0"/>
  </r>
  <r>
    <x v="13"/>
    <x v="119"/>
    <s v="CONTAMANA"/>
    <s v="0682195"/>
    <s v="6010190"/>
    <s v="Primaria"/>
    <s v="Pública de gestión directa"/>
    <s v="Activa"/>
    <n v="249"/>
    <x v="0"/>
    <n v="0"/>
    <x v="0"/>
  </r>
  <r>
    <x v="13"/>
    <x v="24"/>
    <s v="SAN JUAN BAUTISTA"/>
    <s v="0682211"/>
    <s v="EL MILAGRO"/>
    <s v="Secundaria"/>
    <s v="Pública de gestión privada"/>
    <s v="Activa"/>
    <n v="720"/>
    <x v="0"/>
    <n v="0"/>
    <x v="0"/>
  </r>
  <r>
    <x v="13"/>
    <x v="24"/>
    <s v="PUNCHANA"/>
    <s v="0682229"/>
    <s v="NUESTRA SEÑORA DE LA SALUD"/>
    <s v="Secundaria"/>
    <s v="Pública de gestión privada"/>
    <s v="Activa"/>
    <n v="1414"/>
    <x v="809"/>
    <n v="1.2715700141442716"/>
    <x v="0"/>
  </r>
  <r>
    <x v="13"/>
    <x v="119"/>
    <s v="CONTAMANA"/>
    <s v="0682237"/>
    <s v="6010211"/>
    <s v="Primaria"/>
    <s v="Pública de gestión directa"/>
    <s v="Activa"/>
    <n v="121"/>
    <x v="0"/>
    <n v="0"/>
    <x v="0"/>
  </r>
  <r>
    <x v="13"/>
    <x v="24"/>
    <s v="SAN JUAN BAUTISTA"/>
    <s v="0682245"/>
    <s v="INKA MANKO KALI"/>
    <s v="Secundaria"/>
    <s v="Pública de gestión privada"/>
    <s v="Activa"/>
    <n v="430"/>
    <x v="0"/>
    <n v="0"/>
    <x v="0"/>
  </r>
  <r>
    <x v="13"/>
    <x v="24"/>
    <s v="PUNCHANA"/>
    <s v="0682252"/>
    <s v="60196 AMELIA SOUZA FREITAS DE SALAZAR"/>
    <s v="Secundaria"/>
    <s v="Pública de gestión directa"/>
    <s v="Activa"/>
    <n v="338"/>
    <x v="0"/>
    <n v="0"/>
    <x v="0"/>
  </r>
  <r>
    <x v="13"/>
    <x v="24"/>
    <s v="IQUITOS"/>
    <s v="0682260"/>
    <s v="60793 TUPAC AMARU"/>
    <s v="Secundaria"/>
    <s v="Pública de gestión directa"/>
    <s v="Activa"/>
    <n v="2840"/>
    <x v="0"/>
    <n v="0"/>
    <x v="0"/>
  </r>
  <r>
    <x v="13"/>
    <x v="119"/>
    <s v="SARAYACU"/>
    <s v="0682278"/>
    <s v="6010206"/>
    <s v="Primaria"/>
    <s v="Pública de gestión directa"/>
    <s v="Activa"/>
    <n v="129"/>
    <x v="0"/>
    <n v="0"/>
    <x v="0"/>
  </r>
  <r>
    <x v="13"/>
    <x v="24"/>
    <s v="FERNANDO LORES"/>
    <s v="0682294"/>
    <s v="60145"/>
    <s v="Secundaria"/>
    <s v="Pública de gestión directa"/>
    <s v="Activa"/>
    <n v="104"/>
    <x v="0"/>
    <n v="0"/>
    <x v="0"/>
  </r>
  <r>
    <x v="13"/>
    <x v="24"/>
    <s v="BELEN"/>
    <s v="0682351"/>
    <s v="397 CORAZON DE JESUS"/>
    <s v="Inicial - Cuna-jardín"/>
    <s v="Pública de gestión directa"/>
    <s v="Activa"/>
    <n v="70"/>
    <x v="0"/>
    <n v="0"/>
    <x v="0"/>
  </r>
  <r>
    <x v="13"/>
    <x v="24"/>
    <s v="YAQUERANA"/>
    <s v="0682385"/>
    <s v="ANEXO-367"/>
    <s v="Inicial - Jardín"/>
    <s v="Pública de gestión directa"/>
    <s v="Inactiva"/>
    <n v="18"/>
    <x v="0"/>
    <n v="0"/>
    <x v="0"/>
  </r>
  <r>
    <x v="13"/>
    <x v="209"/>
    <s v="ROSA PANDURO"/>
    <s v="0682393"/>
    <s v="380"/>
    <s v="Inicial - Jardín"/>
    <s v="Pública de gestión directa"/>
    <s v="Activa"/>
    <n v="18"/>
    <x v="0"/>
    <n v="0"/>
    <x v="0"/>
  </r>
  <r>
    <x v="13"/>
    <x v="209"/>
    <s v="TENIENTE MANUEL CLAVERO"/>
    <s v="0682401"/>
    <s v="381 PASITOS DE LA PAZ"/>
    <s v="Inicial - Jardín"/>
    <s v="Pública de gestión directa"/>
    <s v="Activa"/>
    <n v="25"/>
    <x v="0"/>
    <n v="0"/>
    <x v="0"/>
  </r>
  <r>
    <x v="13"/>
    <x v="26"/>
    <s v="NAUTA"/>
    <s v="0682484"/>
    <s v="372"/>
    <s v="Inicial - Jardín"/>
    <s v="Pública de gestión directa"/>
    <s v="Activa"/>
    <n v="10"/>
    <x v="0"/>
    <n v="0"/>
    <x v="0"/>
  </r>
  <r>
    <x v="13"/>
    <x v="26"/>
    <s v="TROMPETEROS"/>
    <s v="0682492"/>
    <s v="373"/>
    <s v="Inicial - Jardín"/>
    <s v="Pública de gestión directa"/>
    <s v="Activa"/>
    <n v="52"/>
    <x v="0"/>
    <n v="0"/>
    <x v="0"/>
  </r>
  <r>
    <x v="13"/>
    <x v="26"/>
    <s v="PARINARI"/>
    <s v="0682500"/>
    <s v="374"/>
    <s v="Inicial - Jardín"/>
    <s v="Pública de gestión directa"/>
    <s v="Activa"/>
    <n v="35"/>
    <x v="0"/>
    <n v="0"/>
    <x v="0"/>
  </r>
  <r>
    <x v="13"/>
    <x v="26"/>
    <s v="PARINARI"/>
    <s v="0682518"/>
    <s v="384 MI LINDA CASITA"/>
    <s v="Inicial - Jardín"/>
    <s v="Pública de gestión directa"/>
    <s v="Activa"/>
    <n v="31"/>
    <x v="0"/>
    <n v="0"/>
    <x v="0"/>
  </r>
  <r>
    <x v="13"/>
    <x v="26"/>
    <s v="URARINAS"/>
    <s v="0682526"/>
    <s v="385"/>
    <s v="Inicial - Jardín"/>
    <s v="Pública de gestión directa"/>
    <s v="Activa"/>
    <n v="47"/>
    <x v="0"/>
    <n v="0"/>
    <x v="0"/>
  </r>
  <r>
    <x v="13"/>
    <x v="28"/>
    <s v="YAVARI"/>
    <s v="0682542"/>
    <s v="386"/>
    <s v="Inicial - Jardín"/>
    <s v="Pública de gestión directa"/>
    <s v="Activa"/>
    <n v="138"/>
    <x v="0"/>
    <n v="0"/>
    <x v="0"/>
  </r>
  <r>
    <x v="13"/>
    <x v="28"/>
    <s v="SAN PABLO"/>
    <s v="0682559"/>
    <s v="387"/>
    <s v="Inicial - Jardín"/>
    <s v="Pública de gestión directa"/>
    <s v="Activa"/>
    <n v="28"/>
    <x v="0"/>
    <n v="0"/>
    <x v="0"/>
  </r>
  <r>
    <x v="13"/>
    <x v="28"/>
    <s v="YAVARI"/>
    <s v="0682567"/>
    <s v="388"/>
    <s v="Inicial - Jardín"/>
    <s v="Pública de gestión directa"/>
    <s v="Activa"/>
    <n v="41"/>
    <x v="0"/>
    <n v="0"/>
    <x v="0"/>
  </r>
  <r>
    <x v="13"/>
    <x v="28"/>
    <s v="PEBAS"/>
    <s v="0682583"/>
    <s v="390 COCHIQUINAS"/>
    <s v="Inicial - Jardín"/>
    <s v="Pública de gestión directa"/>
    <s v="Activa"/>
    <n v="123"/>
    <x v="0"/>
    <n v="0"/>
    <x v="0"/>
  </r>
  <r>
    <x v="13"/>
    <x v="28"/>
    <s v="PEBAS"/>
    <s v="0682591"/>
    <s v="391"/>
    <s v="Inicial - Jardín"/>
    <s v="Pública de gestión directa"/>
    <s v="Activa"/>
    <n v="34"/>
    <x v="0"/>
    <n v="0"/>
    <x v="0"/>
  </r>
  <r>
    <x v="13"/>
    <x v="29"/>
    <s v="REQUENA"/>
    <s v="0682609"/>
    <s v="392"/>
    <s v="Inicial - Jardín"/>
    <s v="Pública de gestión directa"/>
    <s v="Activa"/>
    <n v="93"/>
    <x v="0"/>
    <n v="0"/>
    <x v="0"/>
  </r>
  <r>
    <x v="13"/>
    <x v="29"/>
    <s v="TAPICHE"/>
    <s v="0682617"/>
    <s v="376"/>
    <s v="Inicial - Jardín"/>
    <s v="Pública de gestión directa"/>
    <s v="Activa"/>
    <n v="37"/>
    <x v="0"/>
    <n v="0"/>
    <x v="0"/>
  </r>
  <r>
    <x v="13"/>
    <x v="29"/>
    <s v="EMILIO SAN MARTIN"/>
    <s v="0682625"/>
    <s v="377 SEÑOR DE LOS MILAGROS"/>
    <s v="Inicial - Jardín"/>
    <s v="Pública de gestión directa"/>
    <s v="Activa"/>
    <n v="34"/>
    <x v="0"/>
    <n v="0"/>
    <x v="0"/>
  </r>
  <r>
    <x v="13"/>
    <x v="29"/>
    <s v="EMILIO SAN MARTIN"/>
    <s v="0682633"/>
    <s v="393"/>
    <s v="Inicial - Jardín"/>
    <s v="Pública de gestión directa"/>
    <s v="Activa"/>
    <n v="14"/>
    <x v="0"/>
    <n v="0"/>
    <x v="0"/>
  </r>
  <r>
    <x v="13"/>
    <x v="29"/>
    <s v="MAQUIA"/>
    <s v="0682641"/>
    <s v="378 SAGRADO CORAZON DE JESUS"/>
    <s v="Inicial - Jardín"/>
    <s v="Pública de gestión directa"/>
    <s v="Activa"/>
    <n v="84"/>
    <x v="0"/>
    <n v="0"/>
    <x v="0"/>
  </r>
  <r>
    <x v="13"/>
    <x v="29"/>
    <s v="REQUENA"/>
    <s v="0682658"/>
    <s v="394"/>
    <s v="Inicial - Jardín"/>
    <s v="Pública de gestión directa"/>
    <s v="Activa"/>
    <n v="11"/>
    <x v="0"/>
    <n v="0"/>
    <x v="0"/>
  </r>
  <r>
    <x v="16"/>
    <x v="183"/>
    <s v="CORACORA"/>
    <s v="0682666"/>
    <s v="918"/>
    <s v="Inicial - Jardín"/>
    <s v="Pública de gestión directa"/>
    <s v="Activa"/>
    <n v="12"/>
    <x v="0"/>
    <n v="0"/>
    <x v="0"/>
  </r>
  <r>
    <x v="16"/>
    <x v="183"/>
    <s v="PUYUSCA"/>
    <s v="0682674"/>
    <s v="24325"/>
    <s v="Primaria"/>
    <s v="Pública de gestión directa"/>
    <s v="Activa"/>
    <n v="48"/>
    <x v="0"/>
    <n v="0"/>
    <x v="0"/>
  </r>
  <r>
    <x v="16"/>
    <x v="184"/>
    <s v="MARCABAMBA"/>
    <s v="0682682"/>
    <s v="277-19 NIÑO JESUS"/>
    <s v="Inicial - Jardín"/>
    <s v="Pública de gestión directa"/>
    <s v="Activa"/>
    <n v="30"/>
    <x v="21"/>
    <n v="0.4"/>
    <x v="0"/>
  </r>
  <r>
    <x v="16"/>
    <x v="184"/>
    <s v="OYOLO"/>
    <s v="0682690"/>
    <s v="24387-03 VICTOR SANTANDER CASCELLI"/>
    <s v="Primaria"/>
    <s v="Pública de gestión directa"/>
    <s v="Activa"/>
    <n v="44"/>
    <x v="0"/>
    <n v="0"/>
    <x v="0"/>
  </r>
  <r>
    <x v="16"/>
    <x v="183"/>
    <s v="UPAHUACHO"/>
    <s v="0682708"/>
    <s v="967"/>
    <s v="Inicial - Jardín"/>
    <s v="Pública de gestión directa"/>
    <s v="Activa"/>
    <n v="10"/>
    <x v="0"/>
    <n v="0"/>
    <x v="0"/>
  </r>
  <r>
    <x v="16"/>
    <x v="183"/>
    <s v="CORACORA"/>
    <s v="0682740"/>
    <s v="912 VIRGEN POCCORINA"/>
    <s v="Inicial - Jardín"/>
    <s v="Pública de gestión directa"/>
    <s v="Activa"/>
    <n v="16"/>
    <x v="417"/>
    <n v="0.4375"/>
    <x v="0"/>
  </r>
  <r>
    <x v="16"/>
    <x v="183"/>
    <s v="PULLO"/>
    <s v="0682757"/>
    <s v="946"/>
    <s v="Inicial - Jardín"/>
    <s v="Pública de gestión directa"/>
    <s v="Activa"/>
    <n v="22"/>
    <x v="0"/>
    <n v="0"/>
    <x v="0"/>
  </r>
  <r>
    <x v="16"/>
    <x v="183"/>
    <s v="CORACORA"/>
    <s v="0682765"/>
    <s v="24227 ROSA VERA TERRONES"/>
    <s v="Primaria"/>
    <s v="Pública de gestión directa"/>
    <s v="Activa"/>
    <n v="138"/>
    <x v="75"/>
    <n v="0.59420289855072461"/>
    <x v="0"/>
  </r>
  <r>
    <x v="16"/>
    <x v="183"/>
    <s v="CHUMPI"/>
    <s v="0682773"/>
    <s v="CORONEL FRANCISCO BOLOGNESI"/>
    <s v="Secundaria"/>
    <s v="Pública de gestión directa"/>
    <s v="Activa"/>
    <n v="43"/>
    <x v="0"/>
    <n v="0"/>
    <x v="0"/>
  </r>
  <r>
    <x v="16"/>
    <x v="184"/>
    <s v="PARARCA"/>
    <s v="0682799"/>
    <s v="277-22 VICTORIA E. BARCIA BONIFFATI"/>
    <s v="Inicial - Jardín"/>
    <s v="Pública de gestión directa"/>
    <s v="Activa"/>
    <n v="21"/>
    <x v="0"/>
    <n v="0"/>
    <x v="0"/>
  </r>
  <r>
    <x v="16"/>
    <x v="184"/>
    <s v="MARCABAMBA"/>
    <s v="0682807"/>
    <s v="277-17 VIRGEN DULCE NOMBRE DE MARIA"/>
    <s v="Inicial - Jardín"/>
    <s v="Pública de gestión directa"/>
    <s v="Activa"/>
    <n v="14"/>
    <x v="0"/>
    <n v="0"/>
    <x v="0"/>
  </r>
  <r>
    <x v="16"/>
    <x v="184"/>
    <s v="PARARCA"/>
    <s v="0682823"/>
    <s v="SANTA CRUZ"/>
    <s v="Secundaria"/>
    <s v="Pública de gestión directa"/>
    <s v="Activa"/>
    <n v="79"/>
    <x v="288"/>
    <n v="0.68354430379746833"/>
    <x v="0"/>
  </r>
  <r>
    <x v="16"/>
    <x v="183"/>
    <s v="PACAPAUSA"/>
    <s v="0682864"/>
    <s v="24304"/>
    <s v="Primaria"/>
    <s v="Pública de gestión directa"/>
    <s v="Activa"/>
    <n v="62"/>
    <x v="0"/>
    <n v="0"/>
    <x v="0"/>
  </r>
  <r>
    <x v="16"/>
    <x v="183"/>
    <s v="CORACORA"/>
    <s v="0682872"/>
    <s v="SEGUNDINO JIMENEZ ALVAREZ"/>
    <s v="Secundaria"/>
    <s v="Pública de gestión directa"/>
    <s v="Activa"/>
    <n v="200"/>
    <x v="0"/>
    <n v="0"/>
    <x v="0"/>
  </r>
  <r>
    <x v="16"/>
    <x v="183"/>
    <s v="UPAHUACHO"/>
    <s v="0682880"/>
    <s v="LOS ANDES DE COCHANI"/>
    <s v="Secundaria"/>
    <s v="Pública de gestión directa"/>
    <s v="Activa"/>
    <n v="41"/>
    <x v="0"/>
    <n v="0"/>
    <x v="0"/>
  </r>
  <r>
    <x v="16"/>
    <x v="183"/>
    <s v="UPAHUACHO"/>
    <s v="0682898"/>
    <s v="JOSE MANUEL YBARGUEN"/>
    <s v="Secundaria"/>
    <s v="Pública de gestión directa"/>
    <s v="Activa"/>
    <n v="325"/>
    <x v="0"/>
    <n v="0"/>
    <x v="0"/>
  </r>
  <r>
    <x v="13"/>
    <x v="25"/>
    <s v="BALSAPUERTO"/>
    <s v="0682906"/>
    <s v="69"/>
    <s v="Inicial - Jardín"/>
    <s v="Pública de gestión directa"/>
    <s v="Activa"/>
    <n v="24"/>
    <x v="0"/>
    <n v="0"/>
    <x v="0"/>
  </r>
  <r>
    <x v="13"/>
    <x v="27"/>
    <s v="MANSERICHE"/>
    <s v="0682922"/>
    <s v="71"/>
    <s v="Inicial - Jardín"/>
    <s v="Pública de gestión directa"/>
    <s v="Activa"/>
    <n v="24"/>
    <x v="0"/>
    <n v="0"/>
    <x v="0"/>
  </r>
  <r>
    <x v="13"/>
    <x v="25"/>
    <s v="YURIMAGUAS"/>
    <s v="0682963"/>
    <s v="62296"/>
    <s v="Primaria"/>
    <s v="Pública de gestión directa"/>
    <s v="Activa"/>
    <n v="57"/>
    <x v="0"/>
    <n v="0"/>
    <x v="0"/>
  </r>
  <r>
    <x v="13"/>
    <x v="25"/>
    <s v="YURIMAGUAS"/>
    <s v="0682971"/>
    <s v="62297"/>
    <s v="Primaria"/>
    <s v="Pública de gestión directa"/>
    <s v="Activa"/>
    <n v="241"/>
    <x v="0"/>
    <n v="0"/>
    <x v="0"/>
  </r>
  <r>
    <x v="13"/>
    <x v="25"/>
    <s v="YURIMAGUAS"/>
    <s v="0682989"/>
    <s v="62298"/>
    <s v="Primaria"/>
    <s v="Pública de gestión directa"/>
    <s v="Activa"/>
    <n v="199"/>
    <x v="0"/>
    <n v="0"/>
    <x v="0"/>
  </r>
  <r>
    <x v="13"/>
    <x v="25"/>
    <s v="YURIMAGUAS"/>
    <s v="0682997"/>
    <s v="62299"/>
    <s v="Primaria"/>
    <s v="Pública de gestión directa"/>
    <s v="Activa"/>
    <n v="138"/>
    <x v="0"/>
    <n v="0"/>
    <x v="0"/>
  </r>
  <r>
    <x v="13"/>
    <x v="27"/>
    <s v="ANDOAS"/>
    <s v="0683011"/>
    <s v="62301"/>
    <s v="Primaria"/>
    <s v="Pública de gestión directa"/>
    <s v="Activa"/>
    <n v="118"/>
    <x v="0"/>
    <n v="0"/>
    <x v="0"/>
  </r>
  <r>
    <x v="13"/>
    <x v="27"/>
    <s v="CAHUAPANAS"/>
    <s v="0683052"/>
    <s v="JOSE CARLOS MARIATEGUI"/>
    <s v="Secundaria"/>
    <s v="Pública de gestión directa"/>
    <s v="Activa"/>
    <n v="831"/>
    <x v="0"/>
    <n v="0"/>
    <x v="0"/>
  </r>
  <r>
    <x v="13"/>
    <x v="25"/>
    <s v="BALSAPUERTO"/>
    <s v="0683102"/>
    <s v="NUEVA VIDA"/>
    <s v="Inicial - Jardín"/>
    <s v="Pública de gestión directa"/>
    <s v="Activa"/>
    <n v="72"/>
    <x v="0"/>
    <n v="0"/>
    <x v="0"/>
  </r>
  <r>
    <x v="13"/>
    <x v="25"/>
    <s v="YURIMAGUAS"/>
    <s v="0683128"/>
    <s v="TUPAC AMARU"/>
    <s v="Inicial - Jardín"/>
    <s v="Pública de gestión directa"/>
    <s v="Activa"/>
    <n v="20"/>
    <x v="0"/>
    <n v="0"/>
    <x v="0"/>
  </r>
  <r>
    <x v="13"/>
    <x v="25"/>
    <s v="YURIMAGUAS"/>
    <s v="0683136"/>
    <s v="BALSA YACU"/>
    <s v="Primaria"/>
    <s v="Pública de gestión directa"/>
    <s v="Activa"/>
    <n v="153"/>
    <x v="0"/>
    <n v="0"/>
    <x v="0"/>
  </r>
  <r>
    <x v="13"/>
    <x v="25"/>
    <s v="YURIMAGUAS"/>
    <s v="0683144"/>
    <s v="62331"/>
    <s v="Primaria"/>
    <s v="Pública de gestión directa"/>
    <s v="Activa"/>
    <n v="57"/>
    <x v="0"/>
    <n v="0"/>
    <x v="0"/>
  </r>
  <r>
    <x v="13"/>
    <x v="25"/>
    <s v="YURIMAGUAS"/>
    <s v="0683151"/>
    <s v="JOSE DE SAN MARTIN"/>
    <s v="Primaria"/>
    <s v="Pública de gestión directa"/>
    <s v="Activa"/>
    <n v="95"/>
    <x v="0"/>
    <n v="0"/>
    <x v="0"/>
  </r>
  <r>
    <x v="13"/>
    <x v="25"/>
    <s v="YURIMAGUAS"/>
    <s v="0683169"/>
    <s v="62333"/>
    <s v="Primaria"/>
    <s v="Pública de gestión directa"/>
    <s v="Activa"/>
    <n v="57"/>
    <x v="0"/>
    <n v="0"/>
    <x v="0"/>
  </r>
  <r>
    <x v="13"/>
    <x v="25"/>
    <s v="BALSAPUERTO"/>
    <s v="0683177"/>
    <s v="62334"/>
    <s v="Primaria"/>
    <s v="Pública de gestión directa"/>
    <s v="Activa"/>
    <n v="130"/>
    <x v="0"/>
    <n v="0"/>
    <x v="0"/>
  </r>
  <r>
    <x v="13"/>
    <x v="25"/>
    <s v="YURIMAGUAS"/>
    <s v="0683185"/>
    <s v="62335"/>
    <s v="Primaria"/>
    <s v="Pública de gestión directa"/>
    <s v="Activa"/>
    <n v="56"/>
    <x v="0"/>
    <n v="0"/>
    <x v="0"/>
  </r>
  <r>
    <x v="13"/>
    <x v="25"/>
    <s v="BALSAPUERTO"/>
    <s v="0683201"/>
    <s v="62337"/>
    <s v="Primaria"/>
    <s v="Pública de gestión directa"/>
    <s v="Activa"/>
    <n v="133"/>
    <x v="0"/>
    <n v="0"/>
    <x v="0"/>
  </r>
  <r>
    <x v="13"/>
    <x v="27"/>
    <s v="PASTAZA"/>
    <s v="0683243"/>
    <s v="62340"/>
    <s v="Primaria"/>
    <s v="Pública de gestión directa"/>
    <s v="Activa"/>
    <n v="20"/>
    <x v="0"/>
    <n v="0"/>
    <x v="0"/>
  </r>
  <r>
    <x v="13"/>
    <x v="27"/>
    <s v="CAHUAPANAS"/>
    <s v="0683250"/>
    <s v="62341"/>
    <s v="Primaria"/>
    <s v="Pública de gestión directa"/>
    <s v="Activa"/>
    <n v="29"/>
    <x v="0"/>
    <n v="0"/>
    <x v="0"/>
  </r>
  <r>
    <x v="13"/>
    <x v="27"/>
    <s v="MORONA"/>
    <s v="0683268"/>
    <s v="62342"/>
    <s v="Primaria"/>
    <s v="Pública de gestión directa"/>
    <s v="Activa"/>
    <n v="577"/>
    <x v="0"/>
    <n v="0"/>
    <x v="0"/>
  </r>
  <r>
    <x v="13"/>
    <x v="119"/>
    <s v="CONTAMANA"/>
    <s v="0683326"/>
    <s v="400"/>
    <s v="Inicial - Jardín"/>
    <s v="Pública de gestión directa"/>
    <s v="Activa"/>
    <n v="39"/>
    <x v="0"/>
    <n v="0"/>
    <x v="0"/>
  </r>
  <r>
    <x v="13"/>
    <x v="119"/>
    <s v="PAMPA HERMOSA"/>
    <s v="0683334"/>
    <s v="401"/>
    <s v="Inicial - Jardín"/>
    <s v="Pública de gestión directa"/>
    <s v="Activa"/>
    <n v="33"/>
    <x v="0"/>
    <n v="0"/>
    <x v="0"/>
  </r>
  <r>
    <x v="13"/>
    <x v="119"/>
    <s v="CONTAMANA"/>
    <s v="0683342"/>
    <s v="6128"/>
    <s v="Inicial - Jardín"/>
    <s v="Pública de gestión directa"/>
    <s v="Activa"/>
    <n v="27"/>
    <x v="0"/>
    <n v="0"/>
    <x v="0"/>
  </r>
  <r>
    <x v="13"/>
    <x v="119"/>
    <s v="CONTAMANA"/>
    <s v="0683367"/>
    <s v="6127"/>
    <s v="Inicial - Jardín"/>
    <s v="Pública de gestión directa"/>
    <s v="Activa"/>
    <n v="33"/>
    <x v="0"/>
    <n v="0"/>
    <x v="0"/>
  </r>
  <r>
    <x v="13"/>
    <x v="119"/>
    <s v="VARGAS GUERRA"/>
    <s v="0683409"/>
    <s v="6146"/>
    <s v="Inicial - Jardín"/>
    <s v="Pública de gestión directa"/>
    <s v="Activa"/>
    <n v="8"/>
    <x v="8"/>
    <n v="1"/>
    <x v="0"/>
  </r>
  <r>
    <x v="13"/>
    <x v="119"/>
    <s v="SARAYACU"/>
    <s v="0683417"/>
    <s v="6135"/>
    <s v="Inicial - Jardín"/>
    <s v="Pública de gestión directa"/>
    <s v="Activa"/>
    <n v="52"/>
    <x v="7"/>
    <n v="1"/>
    <x v="0"/>
  </r>
  <r>
    <x v="13"/>
    <x v="24"/>
    <s v="SAN JUAN BAUTISTA"/>
    <s v="0683425"/>
    <s v="6010226"/>
    <s v="Primaria"/>
    <s v="Pública de gestión directa"/>
    <s v="Activa"/>
    <n v="48"/>
    <x v="0"/>
    <n v="0"/>
    <x v="0"/>
  </r>
  <r>
    <x v="13"/>
    <x v="24"/>
    <s v="SAN JUAN BAUTISTA"/>
    <s v="0683466"/>
    <s v="6010230 BARBARA D'ACHILLE"/>
    <s v="Primaria"/>
    <s v="Pública de gestión directa"/>
    <s v="Activa"/>
    <n v="48"/>
    <x v="0"/>
    <n v="0"/>
    <x v="0"/>
  </r>
  <r>
    <x v="13"/>
    <x v="24"/>
    <s v="SAN JUAN BAUTISTA"/>
    <s v="0683474"/>
    <s v="6010231"/>
    <s v="Primaria"/>
    <s v="Pública de gestión directa"/>
    <s v="Activa"/>
    <n v="347"/>
    <x v="0"/>
    <n v="0"/>
    <x v="0"/>
  </r>
  <r>
    <x v="13"/>
    <x v="24"/>
    <s v="SAN JUAN BAUTISTA"/>
    <s v="0683482"/>
    <s v="6010232"/>
    <s v="Primaria"/>
    <s v="Pública de gestión directa"/>
    <s v="Activa"/>
    <n v="48"/>
    <x v="0"/>
    <n v="0"/>
    <x v="0"/>
  </r>
  <r>
    <x v="13"/>
    <x v="24"/>
    <s v="ALTO NANAY"/>
    <s v="0683490"/>
    <s v="6010272"/>
    <s v="Primaria"/>
    <s v="Pública de gestión directa"/>
    <s v="Activa"/>
    <n v="48"/>
    <x v="0"/>
    <n v="0"/>
    <x v="0"/>
  </r>
  <r>
    <x v="13"/>
    <x v="209"/>
    <s v="TENIENTE MANUEL CLAVERO"/>
    <s v="0683508"/>
    <s v="ANEXO-6010233"/>
    <s v="Primaria"/>
    <s v="Pública de gestión directa"/>
    <s v="Inactiva"/>
    <n v="368"/>
    <x v="0"/>
    <n v="0"/>
    <x v="0"/>
  </r>
  <r>
    <x v="13"/>
    <x v="209"/>
    <s v="YAGUAS"/>
    <s v="0683516"/>
    <s v="6010234"/>
    <s v="Primaria"/>
    <s v="Pública de gestión directa"/>
    <s v="Activa"/>
    <n v="294"/>
    <x v="0"/>
    <n v="0"/>
    <x v="0"/>
  </r>
  <r>
    <x v="13"/>
    <x v="24"/>
    <s v="MAZAN"/>
    <s v="0683524"/>
    <s v="ANEXO-6010235"/>
    <s v="Primaria"/>
    <s v="Pública de gestión directa"/>
    <s v="Inactiva"/>
    <n v="287"/>
    <x v="0"/>
    <n v="0"/>
    <x v="0"/>
  </r>
  <r>
    <x v="13"/>
    <x v="209"/>
    <s v="ROSA PANDURO"/>
    <s v="0683532"/>
    <s v="6010236"/>
    <s v="Primaria"/>
    <s v="Pública de gestión directa"/>
    <s v="Activa"/>
    <n v="259"/>
    <x v="0"/>
    <n v="0"/>
    <x v="0"/>
  </r>
  <r>
    <x v="13"/>
    <x v="209"/>
    <s v="PUTUMAYO"/>
    <s v="0683540"/>
    <s v="ANEXO-6010266"/>
    <s v="Primaria"/>
    <s v="Pública de gestión directa"/>
    <s v="Inactiva"/>
    <n v="270"/>
    <x v="0"/>
    <n v="0"/>
    <x v="0"/>
  </r>
  <r>
    <x v="13"/>
    <x v="24"/>
    <s v="NAPO"/>
    <s v="0683557"/>
    <s v="6010271"/>
    <s v="Primaria"/>
    <s v="Pública de gestión directa"/>
    <s v="Activa"/>
    <n v="314"/>
    <x v="0"/>
    <n v="0"/>
    <x v="0"/>
  </r>
  <r>
    <x v="13"/>
    <x v="24"/>
    <s v="TORRES CAUSANA"/>
    <s v="0683565"/>
    <s v="6010237"/>
    <s v="Primaria"/>
    <s v="Pública de gestión directa"/>
    <s v="Activa"/>
    <n v="303"/>
    <x v="0"/>
    <n v="0"/>
    <x v="0"/>
  </r>
  <r>
    <x v="13"/>
    <x v="24"/>
    <s v="INDIANA"/>
    <s v="0683573"/>
    <s v="6010238"/>
    <s v="Primaria"/>
    <s v="Pública de gestión directa"/>
    <s v="Activa"/>
    <n v="48"/>
    <x v="0"/>
    <n v="0"/>
    <x v="0"/>
  </r>
  <r>
    <x v="13"/>
    <x v="24"/>
    <s v="INDIANA"/>
    <s v="0683581"/>
    <s v="6010239"/>
    <s v="Primaria"/>
    <s v="Pública de gestión directa"/>
    <s v="Activa"/>
    <n v="48"/>
    <x v="0"/>
    <n v="0"/>
    <x v="0"/>
  </r>
  <r>
    <x v="13"/>
    <x v="24"/>
    <s v="INDIANA"/>
    <s v="0683599"/>
    <s v="6010240"/>
    <s v="Primaria"/>
    <s v="Pública de gestión directa"/>
    <s v="Activa"/>
    <n v="48"/>
    <x v="0"/>
    <n v="0"/>
    <x v="0"/>
  </r>
  <r>
    <x v="13"/>
    <x v="24"/>
    <s v="INDIANA"/>
    <s v="0683607"/>
    <s v="6010241"/>
    <s v="Primaria"/>
    <s v="Pública de gestión directa"/>
    <s v="Activa"/>
    <n v="48"/>
    <x v="0"/>
    <n v="0"/>
    <x v="0"/>
  </r>
  <r>
    <x v="13"/>
    <x v="24"/>
    <s v="INDIANA"/>
    <s v="0683615"/>
    <s v="6010242"/>
    <s v="Primaria"/>
    <s v="Pública de gestión directa"/>
    <s v="Activa"/>
    <n v="48"/>
    <x v="0"/>
    <n v="0"/>
    <x v="0"/>
  </r>
  <r>
    <x v="13"/>
    <x v="24"/>
    <s v="MAZAN"/>
    <s v="0683623"/>
    <s v="6010243"/>
    <s v="Primaria"/>
    <s v="Pública de gestión directa"/>
    <s v="Activa"/>
    <n v="48"/>
    <x v="0"/>
    <n v="0"/>
    <x v="0"/>
  </r>
  <r>
    <x v="13"/>
    <x v="24"/>
    <s v="INDIANA"/>
    <s v="0683631"/>
    <s v="6010244"/>
    <s v="Primaria"/>
    <s v="Pública de gestión directa"/>
    <s v="Activa"/>
    <n v="48"/>
    <x v="0"/>
    <n v="0"/>
    <x v="0"/>
  </r>
  <r>
    <x v="13"/>
    <x v="24"/>
    <s v="MAZAN"/>
    <s v="0683649"/>
    <s v="6010267"/>
    <s v="Primaria"/>
    <s v="Pública de gestión directa"/>
    <s v="Activa"/>
    <n v="48"/>
    <x v="0"/>
    <n v="0"/>
    <x v="0"/>
  </r>
  <r>
    <x v="13"/>
    <x v="24"/>
    <s v="MAZAN"/>
    <s v="0683656"/>
    <s v="6010268"/>
    <s v="Primaria"/>
    <s v="Pública de gestión directa"/>
    <s v="Activa"/>
    <n v="48"/>
    <x v="0"/>
    <n v="0"/>
    <x v="0"/>
  </r>
  <r>
    <x v="13"/>
    <x v="24"/>
    <s v="MAZAN"/>
    <s v="0683664"/>
    <s v="6010269"/>
    <s v="Primaria"/>
    <s v="Pública de gestión directa"/>
    <s v="Activa"/>
    <n v="48"/>
    <x v="0"/>
    <n v="0"/>
    <x v="0"/>
  </r>
  <r>
    <x v="13"/>
    <x v="24"/>
    <s v="FERNANDO LORES"/>
    <s v="0683672"/>
    <s v="6010245"/>
    <s v="Primaria"/>
    <s v="Pública de gestión directa"/>
    <s v="Activa"/>
    <n v="48"/>
    <x v="0"/>
    <n v="0"/>
    <x v="0"/>
  </r>
  <r>
    <x v="13"/>
    <x v="24"/>
    <s v="YAQUERANA"/>
    <s v="0683680"/>
    <s v="6010246"/>
    <s v="Primaria"/>
    <s v="Pública de gestión directa"/>
    <s v="Activa"/>
    <n v="229"/>
    <x v="0"/>
    <n v="0"/>
    <x v="0"/>
  </r>
  <r>
    <x v="13"/>
    <x v="26"/>
    <s v="TROMPETEROS"/>
    <s v="0683714"/>
    <s v="6010249"/>
    <s v="Primaria"/>
    <s v="Pública de gestión directa"/>
    <s v="Activa"/>
    <n v="181"/>
    <x v="0"/>
    <n v="0"/>
    <x v="0"/>
  </r>
  <r>
    <x v="13"/>
    <x v="26"/>
    <s v="TIGRE"/>
    <s v="0683730"/>
    <s v="6010251"/>
    <s v="Primaria"/>
    <s v="Pública de gestión directa"/>
    <s v="Activa"/>
    <n v="163"/>
    <x v="0"/>
    <n v="0"/>
    <x v="0"/>
  </r>
  <r>
    <x v="13"/>
    <x v="26"/>
    <s v="URARINAS"/>
    <s v="0683748"/>
    <s v="6010265 ROMULO FREITAS ALVARADO"/>
    <s v="Primaria"/>
    <s v="Pública de gestión directa"/>
    <s v="Activa"/>
    <n v="165"/>
    <x v="0"/>
    <n v="0"/>
    <x v="0"/>
  </r>
  <r>
    <x v="13"/>
    <x v="28"/>
    <s v="PEBAS"/>
    <s v="0683771"/>
    <s v="6010254"/>
    <s v="Primaria"/>
    <s v="Pública de gestión directa"/>
    <s v="Activa"/>
    <n v="121"/>
    <x v="0"/>
    <n v="0"/>
    <x v="0"/>
  </r>
  <r>
    <x v="13"/>
    <x v="28"/>
    <s v="PEBAS"/>
    <s v="0683789"/>
    <s v="6010255"/>
    <s v="Primaria"/>
    <s v="Pública de gestión directa"/>
    <s v="Activa"/>
    <n v="121"/>
    <x v="0"/>
    <n v="0"/>
    <x v="0"/>
  </r>
  <r>
    <x v="13"/>
    <x v="29"/>
    <s v="REQUENA"/>
    <s v="0683839"/>
    <s v="6010259"/>
    <s v="Primaria"/>
    <s v="Pública de gestión directa"/>
    <s v="Inactiva"/>
    <n v="97"/>
    <x v="0"/>
    <n v="0"/>
    <x v="0"/>
  </r>
  <r>
    <x v="13"/>
    <x v="29"/>
    <s v="REQUENA"/>
    <s v="0683847"/>
    <s v="6010273"/>
    <s v="Primaria"/>
    <s v="Pública de gestión directa"/>
    <s v="Activa"/>
    <n v="102"/>
    <x v="0"/>
    <n v="0"/>
    <x v="0"/>
  </r>
  <r>
    <x v="13"/>
    <x v="29"/>
    <s v="REQUENA"/>
    <s v="0683854"/>
    <s v="FRAY FLORENCIO PASCUAL ALEGRE GONZALEZ"/>
    <s v="Primaria"/>
    <s v="Pública de gestión directa"/>
    <s v="Activa"/>
    <n v="927"/>
    <x v="1459"/>
    <n v="0.91370010787486511"/>
    <x v="1160"/>
  </r>
  <r>
    <x v="13"/>
    <x v="29"/>
    <s v="SAQUENA"/>
    <s v="0683862"/>
    <s v="6010260 JOSE AMASIFUEN TANANTA"/>
    <s v="Primaria"/>
    <s v="Pública de gestión directa"/>
    <s v="Activa"/>
    <n v="110"/>
    <x v="0"/>
    <n v="0"/>
    <x v="0"/>
  </r>
  <r>
    <x v="13"/>
    <x v="29"/>
    <s v="EMILIO SAN MARTIN"/>
    <s v="0683870"/>
    <s v="6010261"/>
    <s v="Primaria"/>
    <s v="Pública de gestión directa"/>
    <s v="Activa"/>
    <n v="102"/>
    <x v="0"/>
    <n v="0"/>
    <x v="0"/>
  </r>
  <r>
    <x v="13"/>
    <x v="29"/>
    <s v="EMILIO SAN MARTIN"/>
    <s v="0683888"/>
    <s v="6010262"/>
    <s v="Primaria"/>
    <s v="Pública de gestión directa"/>
    <s v="Activa"/>
    <n v="102"/>
    <x v="0"/>
    <n v="0"/>
    <x v="0"/>
  </r>
  <r>
    <x v="18"/>
    <x v="73"/>
    <s v="SIMON BOLIVAR"/>
    <s v="0683896"/>
    <s v="34033 MAVILO CALERO PEREZ"/>
    <s v="Inicial - Cuna-jardín"/>
    <s v="Pública de gestión directa"/>
    <s v="Activa"/>
    <n v="199"/>
    <x v="0"/>
    <n v="0"/>
    <x v="0"/>
  </r>
  <r>
    <x v="18"/>
    <x v="73"/>
    <s v="SIMON BOLIVAR"/>
    <s v="0683904"/>
    <s v="SANTA ROSA DE LIMA"/>
    <s v="Básica Especial-Primaria"/>
    <s v="Pública de gestión directa"/>
    <s v="Activa"/>
    <n v="9"/>
    <x v="0"/>
    <n v="0"/>
    <x v="0"/>
  </r>
  <r>
    <x v="18"/>
    <x v="73"/>
    <s v="CHAUPIMARCA"/>
    <s v="0683938"/>
    <s v="GABRIELA MISTRAL"/>
    <s v="Inicial - Jardín"/>
    <s v="Pública de gestión directa"/>
    <s v="Activa"/>
    <n v="10"/>
    <x v="0"/>
    <n v="0"/>
    <x v="0"/>
  </r>
  <r>
    <x v="18"/>
    <x v="73"/>
    <s v="SIMON BOLIVAR"/>
    <s v="0683946"/>
    <s v="34036 SAGRADA FAMILIA"/>
    <s v="Secundaria"/>
    <s v="Pública de gestión directa"/>
    <s v="Activa"/>
    <n v="169"/>
    <x v="0"/>
    <n v="0"/>
    <x v="0"/>
  </r>
  <r>
    <x v="18"/>
    <x v="73"/>
    <s v="YANACANCHA"/>
    <s v="0683953"/>
    <s v="SAN PABLO"/>
    <s v="Inicial - Jardín"/>
    <s v="Pública de gestión directa"/>
    <s v="Activa"/>
    <n v="31"/>
    <x v="0"/>
    <n v="0"/>
    <x v="0"/>
  </r>
  <r>
    <x v="18"/>
    <x v="73"/>
    <s v="TICLACAYAN"/>
    <s v="0683961"/>
    <s v="34438"/>
    <s v="Primaria"/>
    <s v="Pública de gestión directa"/>
    <s v="Activa"/>
    <n v="211"/>
    <x v="0"/>
    <n v="0"/>
    <x v="0"/>
  </r>
  <r>
    <x v="18"/>
    <x v="73"/>
    <s v="SAN FRANCISCO DE ASIS DE YARUSYACAN"/>
    <s v="0683979"/>
    <s v="34058 JOSE FAUSTINO SANCHEZ CARRION"/>
    <s v="Secundaria"/>
    <s v="Pública de gestión directa"/>
    <s v="Activa"/>
    <n v="83"/>
    <x v="0"/>
    <n v="0"/>
    <x v="0"/>
  </r>
  <r>
    <x v="18"/>
    <x v="73"/>
    <s v="YANACANCHA"/>
    <s v="0683987"/>
    <s v="MARIA PARADO DE BELLIDO"/>
    <s v="Primaria"/>
    <s v="Pública de gestión directa"/>
    <s v="Activa"/>
    <n v="748"/>
    <x v="0"/>
    <n v="0"/>
    <x v="0"/>
  </r>
  <r>
    <x v="18"/>
    <x v="73"/>
    <s v="PAUCARTAMBO"/>
    <s v="0684019"/>
    <s v="LA VICTORIA"/>
    <s v="Inicial - Jardín"/>
    <s v="Pública de gestión directa"/>
    <s v="Activa"/>
    <n v="10"/>
    <x v="0"/>
    <n v="0"/>
    <x v="0"/>
  </r>
  <r>
    <x v="18"/>
    <x v="70"/>
    <s v="YANAHUANCA"/>
    <s v="0684027"/>
    <s v="SANTISIMA TRINIDAD"/>
    <s v="Inicial - Jardín"/>
    <s v="Pública de gestión directa"/>
    <s v="Activa"/>
    <n v="21"/>
    <x v="646"/>
    <n v="0.90476190476190477"/>
    <x v="0"/>
  </r>
  <r>
    <x v="18"/>
    <x v="70"/>
    <s v="YANAHUANCA"/>
    <s v="0684043"/>
    <s v="JOSE MARIA ARGUEDAS"/>
    <s v="Secundaria"/>
    <s v="Pública de gestión directa"/>
    <s v="Activa"/>
    <n v="95"/>
    <x v="0"/>
    <n v="0"/>
    <x v="0"/>
  </r>
  <r>
    <x v="18"/>
    <x v="94"/>
    <s v="CHONTABAMBA"/>
    <s v="0684076"/>
    <s v="NIÑO JESUS"/>
    <s v="Inicial - Jardín"/>
    <s v="Pública de gestión directa"/>
    <s v="Activa"/>
    <n v="35"/>
    <x v="0"/>
    <n v="0"/>
    <x v="0"/>
  </r>
  <r>
    <x v="18"/>
    <x v="94"/>
    <s v="OXAPAMPA"/>
    <s v="0684084"/>
    <s v="34130"/>
    <s v="Primaria"/>
    <s v="Pública de gestión directa"/>
    <s v="Activa"/>
    <n v="115"/>
    <x v="0"/>
    <n v="0"/>
    <x v="0"/>
  </r>
  <r>
    <x v="18"/>
    <x v="94"/>
    <s v="CHONTABAMBA"/>
    <s v="0684100"/>
    <s v="34019"/>
    <s v="Primaria"/>
    <s v="Pública de gestión directa"/>
    <s v="Activa"/>
    <n v="115"/>
    <x v="0"/>
    <n v="0"/>
    <x v="0"/>
  </r>
  <r>
    <x v="18"/>
    <x v="94"/>
    <s v="HUANCABAMBA"/>
    <s v="0684118"/>
    <s v="34439"/>
    <s v="Primaria"/>
    <s v="Pública de gestión directa"/>
    <s v="Activa"/>
    <n v="115"/>
    <x v="0"/>
    <n v="0"/>
    <x v="0"/>
  </r>
  <r>
    <x v="18"/>
    <x v="94"/>
    <s v="HUANCABAMBA"/>
    <s v="0684126"/>
    <s v="34440"/>
    <s v="Primaria"/>
    <s v="Pública de gestión directa"/>
    <s v="Activa"/>
    <n v="116"/>
    <x v="0"/>
    <n v="0"/>
    <x v="0"/>
  </r>
  <r>
    <x v="18"/>
    <x v="73"/>
    <s v="HUACHON"/>
    <s v="0684134"/>
    <s v="34441"/>
    <s v="Primaria"/>
    <s v="Pública de gestión directa"/>
    <s v="Activa"/>
    <n v="118"/>
    <x v="0"/>
    <n v="0"/>
    <x v="0"/>
  </r>
  <r>
    <x v="18"/>
    <x v="94"/>
    <s v="HUANCABAMBA"/>
    <s v="0684142"/>
    <s v="34455"/>
    <s v="Primaria"/>
    <s v="Pública de gestión directa"/>
    <s v="Activa"/>
    <n v="115"/>
    <x v="0"/>
    <n v="0"/>
    <x v="0"/>
  </r>
  <r>
    <x v="18"/>
    <x v="94"/>
    <s v="VILLA RICA"/>
    <s v="0684167"/>
    <s v="34349"/>
    <s v="Primaria"/>
    <s v="Pública de gestión directa"/>
    <s v="Activa"/>
    <n v="115"/>
    <x v="0"/>
    <n v="0"/>
    <x v="0"/>
  </r>
  <r>
    <x v="18"/>
    <x v="94"/>
    <s v="VILLA RICA"/>
    <s v="0684175"/>
    <s v="MADRE MARIA ASCENCION"/>
    <s v="Inicial - Cuna-jardín"/>
    <s v="Pública de gestión directa"/>
    <s v="Activa"/>
    <n v="184"/>
    <x v="0"/>
    <n v="0"/>
    <x v="0"/>
  </r>
  <r>
    <x v="18"/>
    <x v="94"/>
    <s v="POZUZO"/>
    <s v="0684191"/>
    <s v="34448"/>
    <s v="Primaria"/>
    <s v="Pública de gestión directa"/>
    <s v="Activa"/>
    <n v="115"/>
    <x v="0"/>
    <n v="0"/>
    <x v="0"/>
  </r>
  <r>
    <x v="18"/>
    <x v="94"/>
    <s v="POZUZO"/>
    <s v="0684209"/>
    <s v="34447"/>
    <s v="Primaria"/>
    <s v="Pública de gestión directa"/>
    <s v="Activa"/>
    <n v="115"/>
    <x v="85"/>
    <n v="1"/>
    <x v="0"/>
  </r>
  <r>
    <x v="18"/>
    <x v="222"/>
    <s v="PUERTO BERMUDEZ"/>
    <s v="0684225"/>
    <s v="34443"/>
    <s v="Primaria"/>
    <s v="Pública de gestión directa"/>
    <s v="Activa"/>
    <n v="6"/>
    <x v="0"/>
    <n v="0"/>
    <x v="0"/>
  </r>
  <r>
    <x v="18"/>
    <x v="222"/>
    <s v="PUERTO BERMUDEZ"/>
    <s v="0684233"/>
    <s v="34452"/>
    <s v="Primaria"/>
    <s v="Pública de gestión directa"/>
    <s v="Activa"/>
    <n v="6"/>
    <x v="0"/>
    <n v="0"/>
    <x v="0"/>
  </r>
  <r>
    <x v="18"/>
    <x v="94"/>
    <s v="CONSTITUCIÓN"/>
    <s v="0684241"/>
    <s v="34453"/>
    <s v="Primaria"/>
    <s v="Pública de gestión directa"/>
    <s v="Activa"/>
    <n v="115"/>
    <x v="0"/>
    <n v="0"/>
    <x v="0"/>
  </r>
  <r>
    <x v="18"/>
    <x v="222"/>
    <s v="PUERTO BERMUDEZ"/>
    <s v="0684258"/>
    <s v="34454 P.W. ALEJANDRO LUIS CALDERON ESPINOZA"/>
    <s v="Primaria"/>
    <s v="Pública de gestión directa"/>
    <s v="Activa"/>
    <n v="6"/>
    <x v="0"/>
    <n v="0"/>
    <x v="0"/>
  </r>
  <r>
    <x v="18"/>
    <x v="94"/>
    <s v="CONSTITUCIÓN"/>
    <s v="0684266"/>
    <s v="34350 LOS LIBERTADORES"/>
    <s v="Primaria"/>
    <s v="Pública de gestión directa"/>
    <s v="Activa"/>
    <n v="1419"/>
    <x v="0"/>
    <n v="0"/>
    <x v="0"/>
  </r>
  <r>
    <x v="18"/>
    <x v="94"/>
    <s v="HUANCABAMBA"/>
    <s v="0684274"/>
    <s v="34450"/>
    <s v="Primaria"/>
    <s v="Pública de gestión directa"/>
    <s v="Activa"/>
    <n v="115"/>
    <x v="0"/>
    <n v="0"/>
    <x v="0"/>
  </r>
  <r>
    <x v="18"/>
    <x v="94"/>
    <s v="PALCAZU"/>
    <s v="0684282"/>
    <s v="34451"/>
    <s v="Primaria"/>
    <s v="Pública de gestión directa"/>
    <s v="Activa"/>
    <n v="115"/>
    <x v="0"/>
    <n v="0"/>
    <x v="0"/>
  </r>
  <r>
    <x v="18"/>
    <x v="94"/>
    <s v="CONSTITUCIÓN"/>
    <s v="0684290"/>
    <s v="34456"/>
    <s v="Primaria"/>
    <s v="Pública de gestión directa"/>
    <s v="Activa"/>
    <n v="1449"/>
    <x v="0"/>
    <n v="0"/>
    <x v="0"/>
  </r>
  <r>
    <x v="18"/>
    <x v="70"/>
    <s v="SANTA ANA DE TUSI"/>
    <s v="0684308"/>
    <s v="SAN JUAN"/>
    <s v="Inicial - Jardín"/>
    <s v="Pública de gestión directa"/>
    <s v="Activa"/>
    <n v="22"/>
    <x v="0"/>
    <n v="0"/>
    <x v="0"/>
  </r>
  <r>
    <x v="18"/>
    <x v="73"/>
    <s v="SAN FRANCISCO DE ASIS DE YARUSYACAN"/>
    <s v="0684316"/>
    <s v="SAN GABRIEL"/>
    <s v="Inicial - Jardín"/>
    <s v="Pública de gestión directa"/>
    <s v="Activa"/>
    <n v="8"/>
    <x v="0"/>
    <n v="0"/>
    <x v="0"/>
  </r>
  <r>
    <x v="18"/>
    <x v="73"/>
    <s v="SAN FRANCISCO DE ASIS DE YARUSYACAN"/>
    <s v="0684324"/>
    <s v="SAN JUAN"/>
    <s v="Inicial - Jardín"/>
    <s v="Pública de gestión directa"/>
    <s v="Activa"/>
    <n v="44"/>
    <x v="300"/>
    <n v="0.88636363636363635"/>
    <x v="13"/>
  </r>
  <r>
    <x v="18"/>
    <x v="73"/>
    <s v="PAUCARTAMBO"/>
    <s v="0684332"/>
    <s v="JUAN PABLO II"/>
    <s v="Inicial - Jardín"/>
    <s v="Pública de gestión directa"/>
    <s v="Activa"/>
    <n v="23"/>
    <x v="0"/>
    <n v="0"/>
    <x v="0"/>
  </r>
  <r>
    <x v="18"/>
    <x v="70"/>
    <s v="YANAHUANCA"/>
    <s v="0684340"/>
    <s v="VIRGEN DEL ROSARIO"/>
    <s v="Inicial - Cuna-jardín"/>
    <s v="Pública de gestión directa"/>
    <s v="Activa"/>
    <n v="26"/>
    <x v="0"/>
    <n v="0"/>
    <x v="0"/>
  </r>
  <r>
    <x v="18"/>
    <x v="70"/>
    <s v="YANAHUANCA"/>
    <s v="0684357"/>
    <s v="SAN EXALTACION"/>
    <s v="Inicial - Jardín"/>
    <s v="Pública de gestión directa"/>
    <s v="Activa"/>
    <n v="26"/>
    <x v="0"/>
    <n v="0"/>
    <x v="0"/>
  </r>
  <r>
    <x v="18"/>
    <x v="73"/>
    <s v="YANACANCHA"/>
    <s v="0684365"/>
    <s v="34001"/>
    <s v="Primaria"/>
    <s v="Pública de gestión directa"/>
    <s v="Activa"/>
    <n v="115"/>
    <x v="39"/>
    <n v="0.36521739130434783"/>
    <x v="0"/>
  </r>
  <r>
    <x v="18"/>
    <x v="73"/>
    <s v="HUARIACA"/>
    <s v="0684399"/>
    <s v="34460 JOSE OLAYA BALANBRA"/>
    <s v="Primaria"/>
    <s v="Pública de gestión directa"/>
    <s v="Activa"/>
    <n v="189"/>
    <x v="0"/>
    <n v="0"/>
    <x v="0"/>
  </r>
  <r>
    <x v="18"/>
    <x v="222"/>
    <s v="PUERTO BERMUDEZ"/>
    <s v="0684415"/>
    <s v="34459 ELIAS MISHARI ROSSI"/>
    <s v="Primaria"/>
    <s v="Pública de gestión directa"/>
    <s v="Activa"/>
    <n v="244"/>
    <x v="0"/>
    <n v="0"/>
    <x v="0"/>
  </r>
  <r>
    <x v="18"/>
    <x v="94"/>
    <s v="PALCAZU"/>
    <s v="0684431"/>
    <s v="34463"/>
    <s v="Primaria"/>
    <s v="Pública de gestión directa"/>
    <s v="Activa"/>
    <n v="63"/>
    <x v="0"/>
    <n v="0"/>
    <x v="0"/>
  </r>
  <r>
    <x v="18"/>
    <x v="70"/>
    <s v="YANAHUANCA"/>
    <s v="0684449"/>
    <s v="VICTOR RAUL HAYA DE LA TORRE"/>
    <s v="Secundaria"/>
    <s v="Pública de gestión directa"/>
    <s v="Activa"/>
    <n v="123"/>
    <x v="0"/>
    <n v="0"/>
    <x v="0"/>
  </r>
  <r>
    <x v="18"/>
    <x v="70"/>
    <s v="CHACAYAN"/>
    <s v="0684456"/>
    <s v="SAN ANTONIO DE PADUA"/>
    <s v="Secundaria"/>
    <s v="Pública de gestión directa"/>
    <s v="Activa"/>
    <n v="117"/>
    <x v="0"/>
    <n v="0"/>
    <x v="0"/>
  </r>
  <r>
    <x v="18"/>
    <x v="70"/>
    <s v="SANTA ANA DE TUSI"/>
    <s v="0684464"/>
    <s v="JOSE CARLOS MARIATEGUI"/>
    <s v="Secundaria"/>
    <s v="Pública de gestión directa"/>
    <s v="Activa"/>
    <n v="59"/>
    <x v="0"/>
    <n v="0"/>
    <x v="0"/>
  </r>
  <r>
    <x v="18"/>
    <x v="94"/>
    <s v="PALCAZU"/>
    <s v="0684472"/>
    <s v="34309 PUERTO LAGUNA"/>
    <s v="Secundaria"/>
    <s v="Pública de gestión directa"/>
    <s v="Activa"/>
    <n v="252"/>
    <x v="0"/>
    <n v="0"/>
    <x v="0"/>
  </r>
  <r>
    <x v="18"/>
    <x v="70"/>
    <s v="TAPUC"/>
    <s v="0684548"/>
    <s v="VIRGEN DE FATIMA"/>
    <s v="Inicial - Jardín"/>
    <s v="Pública de gestión directa"/>
    <s v="Activa"/>
    <n v="21"/>
    <x v="0"/>
    <n v="0"/>
    <x v="0"/>
  </r>
  <r>
    <x v="6"/>
    <x v="63"/>
    <s v="LLUMPA"/>
    <s v="0684563"/>
    <s v="84132 SANTA MARIA DE LOS ANGELES"/>
    <s v="Primaria"/>
    <s v="Pública de gestión directa"/>
    <s v="Activa"/>
    <n v="54"/>
    <x v="288"/>
    <n v="1"/>
    <x v="198"/>
  </r>
  <r>
    <x v="6"/>
    <x v="62"/>
    <s v="POMABAMBA"/>
    <s v="0684571"/>
    <s v="233"/>
    <s v="Inicial - Jardín"/>
    <s v="Pública de gestión directa"/>
    <s v="Activa"/>
    <n v="17"/>
    <x v="420"/>
    <n v="1"/>
    <x v="4"/>
  </r>
  <r>
    <x v="6"/>
    <x v="62"/>
    <s v="POMABAMBA"/>
    <s v="0684589"/>
    <s v="234"/>
    <s v="Inicial - Jardín"/>
    <s v="Pública de gestión directa"/>
    <s v="Activa"/>
    <n v="33"/>
    <x v="0"/>
    <n v="0"/>
    <x v="0"/>
  </r>
  <r>
    <x v="6"/>
    <x v="62"/>
    <s v="POMABAMBA"/>
    <s v="0684597"/>
    <s v="84064"/>
    <s v="Primaria"/>
    <s v="Pública de gestión directa"/>
    <s v="Activa"/>
    <n v="50"/>
    <x v="108"/>
    <n v="1"/>
    <x v="59"/>
  </r>
  <r>
    <x v="6"/>
    <x v="63"/>
    <s v="CASCA"/>
    <s v="0684605"/>
    <s v="84065 NUEVA ESPERANZA"/>
    <s v="Primaria"/>
    <s v="Pública de gestión directa"/>
    <s v="Activa"/>
    <n v="48"/>
    <x v="10"/>
    <n v="1"/>
    <x v="483"/>
  </r>
  <r>
    <x v="6"/>
    <x v="63"/>
    <s v="CASCA"/>
    <s v="0684639"/>
    <s v="247 JULIAN VALVERDE MORA"/>
    <s v="Inicial - Jardín"/>
    <s v="Pública de gestión directa"/>
    <s v="Activa"/>
    <n v="33"/>
    <x v="0"/>
    <n v="0"/>
    <x v="0"/>
  </r>
  <r>
    <x v="6"/>
    <x v="62"/>
    <s v="PAROBAMBA"/>
    <s v="0684662"/>
    <s v="APOSTOL SANTIAGO"/>
    <s v="Secundaria"/>
    <s v="Pública de gestión directa"/>
    <s v="Activa"/>
    <n v="423"/>
    <x v="1460"/>
    <n v="1"/>
    <x v="295"/>
  </r>
  <r>
    <x v="6"/>
    <x v="64"/>
    <s v="HUAYLLABAMBA"/>
    <s v="0684670"/>
    <s v="266"/>
    <s v="Inicial - Jardín"/>
    <s v="Pública de gestión directa"/>
    <s v="Activa"/>
    <n v="15"/>
    <x v="17"/>
    <n v="1"/>
    <x v="686"/>
  </r>
  <r>
    <x v="6"/>
    <x v="62"/>
    <s v="POMABAMBA"/>
    <s v="0684704"/>
    <s v="235"/>
    <s v="Inicial - Jardín"/>
    <s v="Pública de gestión directa"/>
    <s v="Activa"/>
    <n v="33"/>
    <x v="316"/>
    <n v="1"/>
    <x v="0"/>
  </r>
  <r>
    <x v="6"/>
    <x v="64"/>
    <s v="CASHAPAMPA"/>
    <s v="0684712"/>
    <s v="293"/>
    <s v="Inicial - Jardín"/>
    <s v="Pública de gestión directa"/>
    <s v="Activa"/>
    <n v="10"/>
    <x v="111"/>
    <n v="1"/>
    <x v="32"/>
  </r>
  <r>
    <x v="6"/>
    <x v="63"/>
    <s v="LLUMPA"/>
    <s v="0684720"/>
    <s v="062"/>
    <s v="Inicial - Jardín"/>
    <s v="Pública de gestión directa"/>
    <s v="Activa"/>
    <n v="33"/>
    <x v="17"/>
    <n v="0.45454545454545453"/>
    <x v="0"/>
  </r>
  <r>
    <x v="6"/>
    <x v="63"/>
    <s v="PISCOBAMBA"/>
    <s v="0684738"/>
    <s v="248 VIRGEN PURISIMA"/>
    <s v="Inicial - Jardín"/>
    <s v="Pública de gestión directa"/>
    <s v="Activa"/>
    <n v="33"/>
    <x v="316"/>
    <n v="1"/>
    <x v="0"/>
  </r>
  <r>
    <x v="6"/>
    <x v="62"/>
    <s v="POMABAMBA"/>
    <s v="0684746"/>
    <s v="261"/>
    <s v="Inicial - Jardín"/>
    <s v="Pública de gestión directa"/>
    <s v="Activa"/>
    <n v="33"/>
    <x v="0"/>
    <n v="0"/>
    <x v="0"/>
  </r>
  <r>
    <x v="6"/>
    <x v="64"/>
    <s v="ACOBAMBA"/>
    <s v="0684753"/>
    <s v="285"/>
    <s v="Inicial - Jardín"/>
    <s v="Pública de gestión directa"/>
    <s v="Activa"/>
    <n v="15"/>
    <x v="17"/>
    <n v="1"/>
    <x v="686"/>
  </r>
  <r>
    <x v="6"/>
    <x v="64"/>
    <s v="HUAYLLABAMBA"/>
    <s v="0684761"/>
    <s v="267"/>
    <s v="Inicial - Jardín"/>
    <s v="Pública de gestión directa"/>
    <s v="Activa"/>
    <n v="11"/>
    <x v="0"/>
    <n v="0"/>
    <x v="0"/>
  </r>
  <r>
    <x v="6"/>
    <x v="62"/>
    <s v="HUAYLLAN"/>
    <s v="0684779"/>
    <s v="84066"/>
    <s v="Primaria"/>
    <s v="Pública de gestión directa"/>
    <s v="Activa"/>
    <n v="31"/>
    <x v="17"/>
    <n v="0.4838709677419355"/>
    <x v="0"/>
  </r>
  <r>
    <x v="6"/>
    <x v="64"/>
    <s v="SAN JUAN"/>
    <s v="0684787"/>
    <s v="84099"/>
    <s v="Primaria"/>
    <s v="Pública de gestión directa"/>
    <s v="Activa"/>
    <n v="34"/>
    <x v="0"/>
    <n v="0"/>
    <x v="0"/>
  </r>
  <r>
    <x v="6"/>
    <x v="64"/>
    <s v="SAN JUAN"/>
    <s v="0684795"/>
    <s v="84100"/>
    <s v="Primaria"/>
    <s v="Pública de gestión directa"/>
    <s v="Activa"/>
    <n v="55"/>
    <x v="18"/>
    <n v="1"/>
    <x v="657"/>
  </r>
  <r>
    <x v="6"/>
    <x v="63"/>
    <s v="FIDEL OLIVAS ESCUDERO"/>
    <s v="0684803"/>
    <s v="84152 ULISES LLANOS OLIVEROS"/>
    <s v="Primaria"/>
    <s v="Pública de gestión directa"/>
    <s v="Activa"/>
    <n v="50"/>
    <x v="0"/>
    <n v="0"/>
    <x v="0"/>
  </r>
  <r>
    <x v="6"/>
    <x v="62"/>
    <s v="PAROBAMBA"/>
    <s v="0684829"/>
    <s v="84297"/>
    <s v="Primaria"/>
    <s v="Pública de gestión directa"/>
    <s v="Activa"/>
    <n v="32"/>
    <x v="0"/>
    <n v="0"/>
    <x v="0"/>
  </r>
  <r>
    <x v="6"/>
    <x v="64"/>
    <s v="HUAYLLABAMBA"/>
    <s v="0684837"/>
    <s v="84313"/>
    <s v="Primaria"/>
    <s v="Pública de gestión directa"/>
    <s v="Activa"/>
    <n v="97"/>
    <x v="0"/>
    <n v="0"/>
    <x v="0"/>
  </r>
  <r>
    <x v="6"/>
    <x v="63"/>
    <s v="ELEAZAR GUZMAN BARRON"/>
    <s v="0684845"/>
    <s v="84124 ELEODORO VEGA OCAÑA"/>
    <s v="Secundaria"/>
    <s v="Pública de gestión directa"/>
    <s v="Activa"/>
    <n v="188"/>
    <x v="47"/>
    <n v="1"/>
    <x v="23"/>
  </r>
  <r>
    <x v="13"/>
    <x v="29"/>
    <s v="MAQUIA"/>
    <s v="0684860"/>
    <s v="6010263"/>
    <s v="Primaria"/>
    <s v="Pública de gestión directa"/>
    <s v="Activa"/>
    <n v="97"/>
    <x v="0"/>
    <n v="0"/>
    <x v="0"/>
  </r>
  <r>
    <x v="13"/>
    <x v="29"/>
    <s v="MAQUIA"/>
    <s v="0684878"/>
    <s v="6010264"/>
    <s v="Primaria"/>
    <s v="Pública de gestión directa"/>
    <s v="Activa"/>
    <n v="173"/>
    <x v="0"/>
    <n v="0"/>
    <x v="0"/>
  </r>
  <r>
    <x v="13"/>
    <x v="119"/>
    <s v="CONTAMANA"/>
    <s v="0684902"/>
    <s v="6010274"/>
    <s v="Primaria"/>
    <s v="Pública de gestión directa"/>
    <s v="Activa"/>
    <n v="117"/>
    <x v="1004"/>
    <n v="1.1025641025641026"/>
    <x v="0"/>
  </r>
  <r>
    <x v="13"/>
    <x v="119"/>
    <s v="CONTAMANA"/>
    <s v="0684910"/>
    <s v="6010275"/>
    <s v="Primaria"/>
    <s v="Pública de gestión directa"/>
    <s v="Activa"/>
    <n v="63"/>
    <x v="0"/>
    <n v="0"/>
    <x v="0"/>
  </r>
  <r>
    <x v="13"/>
    <x v="119"/>
    <s v="CONTAMANA"/>
    <s v="0684944"/>
    <s v="61154"/>
    <s v="Primaria"/>
    <s v="Pública de gestión directa"/>
    <s v="Activa"/>
    <n v="121"/>
    <x v="9"/>
    <n v="0.7024793388429752"/>
    <x v="0"/>
  </r>
  <r>
    <x v="13"/>
    <x v="119"/>
    <s v="CONTAMANA"/>
    <s v="0684969"/>
    <s v="61159"/>
    <s v="Primaria"/>
    <s v="Pública de gestión directa"/>
    <s v="Activa"/>
    <n v="128"/>
    <x v="0"/>
    <n v="0"/>
    <x v="0"/>
  </r>
  <r>
    <x v="13"/>
    <x v="24"/>
    <s v="IQUITOS"/>
    <s v="0685016"/>
    <s v="60188 SIMON BOLIVAR"/>
    <s v="Secundaria"/>
    <s v="Pública de gestión directa"/>
    <s v="Activa"/>
    <n v="2182"/>
    <x v="0"/>
    <n v="0"/>
    <x v="0"/>
  </r>
  <r>
    <x v="13"/>
    <x v="24"/>
    <s v="INDIANA"/>
    <s v="0685024"/>
    <s v="60073"/>
    <s v="Secundaria"/>
    <s v="Pública de gestión directa"/>
    <s v="Activa"/>
    <n v="126"/>
    <x v="0"/>
    <n v="0"/>
    <x v="0"/>
  </r>
  <r>
    <x v="13"/>
    <x v="24"/>
    <s v="FERNANDO LORES"/>
    <s v="0685040"/>
    <s v="60144"/>
    <s v="Secundaria"/>
    <s v="Pública de gestión directa"/>
    <s v="Activa"/>
    <n v="134"/>
    <x v="0"/>
    <n v="0"/>
    <x v="0"/>
  </r>
  <r>
    <x v="13"/>
    <x v="24"/>
    <s v="YAQUERANA"/>
    <s v="0685057"/>
    <s v="60816 ALMIRANTE MIGUEL GRAU"/>
    <s v="Secundaria"/>
    <s v="Pública de gestión directa"/>
    <s v="Activa"/>
    <n v="228"/>
    <x v="0"/>
    <n v="0"/>
    <x v="0"/>
  </r>
  <r>
    <x v="13"/>
    <x v="28"/>
    <s v="YAVARI"/>
    <s v="0685065"/>
    <s v="60276 EUGENIO RIVERA LOPEZ"/>
    <s v="Secundaria"/>
    <s v="Pública de gestión directa"/>
    <s v="Activa"/>
    <n v="1748"/>
    <x v="0"/>
    <n v="0"/>
    <x v="0"/>
  </r>
  <r>
    <x v="13"/>
    <x v="28"/>
    <s v="SAN PABLO"/>
    <s v="0685073"/>
    <s v="60259"/>
    <s v="Secundaria"/>
    <s v="Pública de gestión directa"/>
    <s v="Activa"/>
    <n v="362"/>
    <x v="0"/>
    <n v="0"/>
    <x v="0"/>
  </r>
  <r>
    <x v="13"/>
    <x v="29"/>
    <s v="REQUENA"/>
    <s v="0685081"/>
    <s v="PADRE NICOLAS GINER"/>
    <s v="Secundaria"/>
    <s v="Pública de gestión directa"/>
    <s v="Activa"/>
    <n v="1224"/>
    <x v="521"/>
    <n v="0.91666666666666663"/>
    <x v="0"/>
  </r>
  <r>
    <x v="13"/>
    <x v="29"/>
    <s v="ALTO TAPICHE"/>
    <s v="0685099"/>
    <s v="60638"/>
    <s v="Secundaria"/>
    <s v="Pública de gestión directa"/>
    <s v="Activa"/>
    <n v="328"/>
    <x v="0"/>
    <n v="0"/>
    <x v="0"/>
  </r>
  <r>
    <x v="13"/>
    <x v="119"/>
    <s v="SARAYACU"/>
    <s v="0685115"/>
    <s v="HUAÑUNA"/>
    <s v="Secundaria"/>
    <s v="Pública de gestión directa"/>
    <s v="Activa"/>
    <n v="234"/>
    <x v="0"/>
    <n v="0"/>
    <x v="0"/>
  </r>
  <r>
    <x v="12"/>
    <x v="23"/>
    <s v="SICUANI"/>
    <s v="0685172"/>
    <s v="562"/>
    <s v="Inicial - Jardín"/>
    <s v="Pública de gestión directa"/>
    <s v="Activa"/>
    <n v="21"/>
    <x v="17"/>
    <n v="0.7142857142857143"/>
    <x v="0"/>
  </r>
  <r>
    <x v="0"/>
    <x v="124"/>
    <s v="SAN MATEO DE OTAO"/>
    <s v="0685180"/>
    <s v="20597 JOSE SILVERIO OLAYA BALANDRA"/>
    <s v="Inicial - Jardín"/>
    <s v="Pública de gestión directa"/>
    <s v="Activa"/>
    <n v="11"/>
    <x v="0"/>
    <n v="0"/>
    <x v="0"/>
  </r>
  <r>
    <x v="0"/>
    <x v="15"/>
    <s v="SAN VICENTE DE CAÑETE"/>
    <s v="0685206"/>
    <s v="501 MEDALLA MILAGROSA"/>
    <s v="Inicial - Cuna-jardín"/>
    <s v="Pública de gestión directa"/>
    <s v="Activa"/>
    <n v="269"/>
    <x v="0"/>
    <n v="0"/>
    <x v="0"/>
  </r>
  <r>
    <x v="0"/>
    <x v="128"/>
    <s v="BARRANCA"/>
    <s v="0685214"/>
    <s v="502"/>
    <s v="Inicial - Jardín"/>
    <s v="Pública de gestión directa"/>
    <s v="Activa"/>
    <n v="12"/>
    <x v="21"/>
    <n v="1"/>
    <x v="0"/>
  </r>
  <r>
    <x v="0"/>
    <x v="126"/>
    <s v="HUACHO"/>
    <s v="0685222"/>
    <s v="503"/>
    <s v="Inicial - Jardín"/>
    <s v="Pública de gestión directa"/>
    <s v="Activa"/>
    <n v="82"/>
    <x v="0"/>
    <n v="0"/>
    <x v="0"/>
  </r>
  <r>
    <x v="0"/>
    <x v="15"/>
    <s v="NUEVO IMPERIAL"/>
    <s v="0685230"/>
    <s v="504"/>
    <s v="Inicial - Cuna-jardín"/>
    <s v="Pública de gestión directa"/>
    <s v="Activa"/>
    <n v="67"/>
    <x v="0"/>
    <n v="0"/>
    <x v="0"/>
  </r>
  <r>
    <x v="0"/>
    <x v="128"/>
    <s v="PARAMONGA"/>
    <s v="0685248"/>
    <s v="505"/>
    <s v="Inicial - Jardín"/>
    <s v="Pública de gestión directa"/>
    <s v="Activa"/>
    <n v="16"/>
    <x v="0"/>
    <n v="0"/>
    <x v="0"/>
  </r>
  <r>
    <x v="0"/>
    <x v="81"/>
    <s v="ARAHUAY"/>
    <s v="0685255"/>
    <s v="506"/>
    <s v="Inicial - Jardín"/>
    <s v="Pública de gestión directa"/>
    <s v="Activa"/>
    <n v="10"/>
    <x v="8"/>
    <n v="0.8"/>
    <x v="0"/>
  </r>
  <r>
    <x v="0"/>
    <x v="128"/>
    <s v="SUPE"/>
    <s v="0685263"/>
    <s v="507"/>
    <s v="Inicial - Jardín"/>
    <s v="Pública de gestión directa"/>
    <s v="Activa"/>
    <n v="40"/>
    <x v="209"/>
    <n v="1"/>
    <x v="185"/>
  </r>
  <r>
    <x v="0"/>
    <x v="128"/>
    <s v="SUPE PUERTO"/>
    <s v="0685271"/>
    <s v="508"/>
    <s v="Inicial - Jardín"/>
    <s v="Pública de gestión directa"/>
    <s v="Activa"/>
    <n v="137"/>
    <x v="552"/>
    <n v="1"/>
    <x v="593"/>
  </r>
  <r>
    <x v="0"/>
    <x v="15"/>
    <s v="MALA"/>
    <s v="0685297"/>
    <s v="05"/>
    <s v="Inicial - Jardín"/>
    <s v="Pública de gestión directa"/>
    <s v="Activa"/>
    <n v="21"/>
    <x v="0"/>
    <n v="0"/>
    <x v="0"/>
  </r>
  <r>
    <x v="0"/>
    <x v="0"/>
    <s v="AZANGARO"/>
    <s v="0685313"/>
    <s v="20916"/>
    <s v="Primaria"/>
    <s v="Pública de gestión directa"/>
    <s v="Activa"/>
    <n v="7"/>
    <x v="0"/>
    <n v="0"/>
    <x v="0"/>
  </r>
  <r>
    <x v="0"/>
    <x v="126"/>
    <s v="SAYAN"/>
    <s v="0685321"/>
    <s v="20922"/>
    <s v="Primaria"/>
    <s v="Pública de gestión directa"/>
    <s v="Activa"/>
    <n v="115"/>
    <x v="0"/>
    <n v="0"/>
    <x v="0"/>
  </r>
  <r>
    <x v="0"/>
    <x v="15"/>
    <s v="NUEVO IMPERIAL"/>
    <s v="0685339"/>
    <s v="20923"/>
    <s v="Primaria"/>
    <s v="Pública de gestión directa"/>
    <s v="Activa"/>
    <n v="115"/>
    <x v="0"/>
    <n v="0"/>
    <x v="0"/>
  </r>
  <r>
    <x v="0"/>
    <x v="0"/>
    <s v="HUANGASCAR"/>
    <s v="0685347"/>
    <s v="20924"/>
    <s v="Primaria"/>
    <s v="Pública de gestión directa"/>
    <s v="Activa"/>
    <n v="7"/>
    <x v="0"/>
    <n v="0"/>
    <x v="0"/>
  </r>
  <r>
    <x v="0"/>
    <x v="15"/>
    <s v="CHILCA"/>
    <s v="0685354"/>
    <s v="20925"/>
    <s v="Primaria"/>
    <s v="Pública de gestión directa"/>
    <s v="Activa"/>
    <n v="338"/>
    <x v="0"/>
    <n v="0"/>
    <x v="0"/>
  </r>
  <r>
    <x v="0"/>
    <x v="128"/>
    <s v="SUPE"/>
    <s v="0685362"/>
    <s v="20926"/>
    <s v="Primaria"/>
    <s v="Pública de gestión directa"/>
    <s v="Activa"/>
    <n v="116"/>
    <x v="0"/>
    <n v="0"/>
    <x v="0"/>
  </r>
  <r>
    <x v="0"/>
    <x v="15"/>
    <s v="MALA"/>
    <s v="0685370"/>
    <s v="20927"/>
    <s v="Primaria"/>
    <s v="Pública de gestión directa"/>
    <s v="Activa"/>
    <n v="656"/>
    <x v="185"/>
    <n v="0.96646341463414631"/>
    <x v="507"/>
  </r>
  <r>
    <x v="0"/>
    <x v="126"/>
    <s v="PACCHO"/>
    <s v="0685388"/>
    <s v="20928"/>
    <s v="Primaria"/>
    <s v="Pública de gestión directa"/>
    <s v="Activa"/>
    <n v="116"/>
    <x v="0"/>
    <n v="0"/>
    <x v="0"/>
  </r>
  <r>
    <x v="0"/>
    <x v="15"/>
    <s v="NUEVO IMPERIAL"/>
    <s v="0685396"/>
    <s v="20929"/>
    <s v="Primaria"/>
    <s v="Pública de gestión directa"/>
    <s v="Activa"/>
    <n v="410"/>
    <x v="0"/>
    <n v="0"/>
    <x v="0"/>
  </r>
  <r>
    <x v="0"/>
    <x v="126"/>
    <s v="SAYAN"/>
    <s v="0685404"/>
    <s v="20930 VIRGEN DE LA MERCED"/>
    <s v="Primaria"/>
    <s v="Pública de gestión directa"/>
    <s v="Activa"/>
    <n v="452"/>
    <x v="48"/>
    <n v="0.84734513274336287"/>
    <x v="0"/>
  </r>
  <r>
    <x v="0"/>
    <x v="14"/>
    <s v="MANAS"/>
    <s v="0685412"/>
    <s v="20980"/>
    <s v="Primaria"/>
    <s v="Pública de gestión directa"/>
    <s v="Activa"/>
    <n v="115"/>
    <x v="0"/>
    <n v="0"/>
    <x v="0"/>
  </r>
  <r>
    <x v="0"/>
    <x v="13"/>
    <s v="SUMBILCA"/>
    <s v="0685420"/>
    <s v="20932 DIVINO MAESTRO"/>
    <s v="Primaria"/>
    <s v="Pública de gestión directa"/>
    <s v="Activa"/>
    <n v="58"/>
    <x v="288"/>
    <n v="0.93103448275862066"/>
    <x v="0"/>
  </r>
  <r>
    <x v="0"/>
    <x v="15"/>
    <s v="IMPERIAL"/>
    <s v="0685453"/>
    <s v="20935"/>
    <s v="Primaria"/>
    <s v="Pública de gestión directa"/>
    <s v="Activa"/>
    <n v="590"/>
    <x v="0"/>
    <n v="0"/>
    <x v="0"/>
  </r>
  <r>
    <x v="0"/>
    <x v="15"/>
    <s v="NUEVO IMPERIAL"/>
    <s v="0685503"/>
    <s v="20163 JORGE CHAVEZ DARTNELL"/>
    <s v="Secundaria"/>
    <s v="Pública de gestión directa"/>
    <s v="Activa"/>
    <n v="524"/>
    <x v="0"/>
    <n v="0"/>
    <x v="0"/>
  </r>
  <r>
    <x v="0"/>
    <x v="0"/>
    <s v="TAURIPAMPA"/>
    <s v="0685537"/>
    <s v="TAURIPAMPA"/>
    <s v="Secundaria"/>
    <s v="Pública de gestión directa"/>
    <s v="Activa"/>
    <n v="70"/>
    <x v="0"/>
    <n v="0"/>
    <x v="0"/>
  </r>
  <r>
    <x v="0"/>
    <x v="126"/>
    <s v="SAYAN"/>
    <s v="0685545"/>
    <s v="ANDAHUASI"/>
    <s v="Secundaria"/>
    <s v="Pública de gestión directa"/>
    <s v="Activa"/>
    <n v="804"/>
    <x v="0"/>
    <n v="0"/>
    <x v="0"/>
  </r>
  <r>
    <x v="0"/>
    <x v="124"/>
    <s v="SAN MATEO"/>
    <s v="0685552"/>
    <s v="JOSE OBRERO"/>
    <s v="Secundaria"/>
    <s v="Pública de gestión privada"/>
    <s v="Activa"/>
    <n v="466"/>
    <x v="434"/>
    <n v="1"/>
    <x v="195"/>
  </r>
  <r>
    <x v="0"/>
    <x v="124"/>
    <s v="MATUCANA"/>
    <s v="0685560"/>
    <s v="SAN JUAN BAUTISTA"/>
    <s v="Secundaria"/>
    <s v="Pública de gestión privada"/>
    <s v="Activa"/>
    <n v="486"/>
    <x v="1410"/>
    <n v="1"/>
    <x v="475"/>
  </r>
  <r>
    <x v="0"/>
    <x v="0"/>
    <s v="MADEAN"/>
    <s v="0685578"/>
    <s v="RICARDO PALMA"/>
    <s v="Secundaria"/>
    <s v="Pública de gestión directa"/>
    <s v="Activa"/>
    <n v="123"/>
    <x v="0"/>
    <n v="0"/>
    <x v="0"/>
  </r>
  <r>
    <x v="0"/>
    <x v="81"/>
    <s v="CANTA"/>
    <s v="0685586"/>
    <s v="AGROPECUARIO INDUSTRIAL 09"/>
    <s v="Secundaria"/>
    <s v="Pública de gestión directa"/>
    <s v="Activa"/>
    <n v="148"/>
    <x v="0"/>
    <n v="0"/>
    <x v="0"/>
  </r>
  <r>
    <x v="0"/>
    <x v="15"/>
    <s v="MALA"/>
    <s v="0685685"/>
    <s v="512"/>
    <s v="Inicial - Jardín"/>
    <s v="Pública de gestión directa"/>
    <s v="Activa"/>
    <n v="81"/>
    <x v="0"/>
    <n v="0"/>
    <x v="0"/>
  </r>
  <r>
    <x v="0"/>
    <x v="0"/>
    <s v="HUANCAYA"/>
    <s v="0685701"/>
    <s v="514"/>
    <s v="Inicial - Jardín"/>
    <s v="Pública de gestión directa"/>
    <s v="Activa"/>
    <n v="11"/>
    <x v="0"/>
    <n v="0"/>
    <x v="0"/>
  </r>
  <r>
    <x v="0"/>
    <x v="14"/>
    <s v="COPA"/>
    <s v="0685719"/>
    <s v="515"/>
    <s v="Inicial - Jardín"/>
    <s v="Pública de gestión directa"/>
    <s v="Activa"/>
    <n v="18"/>
    <x v="0"/>
    <n v="0"/>
    <x v="0"/>
  </r>
  <r>
    <x v="0"/>
    <x v="13"/>
    <s v="SUMBILCA"/>
    <s v="0685727"/>
    <s v="20430"/>
    <s v="Inicial - Jardín"/>
    <s v="Pública de gestión directa"/>
    <s v="Activa"/>
    <n v="5"/>
    <x v="5"/>
    <n v="1"/>
    <x v="0"/>
  </r>
  <r>
    <x v="0"/>
    <x v="80"/>
    <s v="SANTA LEONOR"/>
    <s v="0685735"/>
    <s v="517"/>
    <s v="Inicial - Jardín"/>
    <s v="Pública de gestión directa"/>
    <s v="Activa"/>
    <n v="14"/>
    <x v="0"/>
    <n v="0"/>
    <x v="0"/>
  </r>
  <r>
    <x v="0"/>
    <x v="13"/>
    <s v="CHANCAY"/>
    <s v="0685743"/>
    <s v="518 SEÑOR DE LOS MILAGROS"/>
    <s v="Inicial - Jardín"/>
    <s v="Pública de gestión directa"/>
    <s v="Activa"/>
    <n v="148"/>
    <x v="672"/>
    <n v="0.98648648648648651"/>
    <x v="564"/>
  </r>
  <r>
    <x v="0"/>
    <x v="0"/>
    <s v="AZANGARO"/>
    <s v="0685750"/>
    <s v="20126"/>
    <s v="Inicial - Jardín"/>
    <s v="Pública de gestión directa"/>
    <s v="Activa"/>
    <n v="14"/>
    <x v="0"/>
    <n v="0"/>
    <x v="0"/>
  </r>
  <r>
    <x v="0"/>
    <x v="0"/>
    <s v="VIÑAC"/>
    <s v="0685768"/>
    <s v="520"/>
    <s v="Inicial - Jardín"/>
    <s v="Pública de gestión directa"/>
    <s v="Activa"/>
    <n v="14"/>
    <x v="0"/>
    <n v="0"/>
    <x v="0"/>
  </r>
  <r>
    <x v="0"/>
    <x v="128"/>
    <s v="PARAMONGA"/>
    <s v="0685776"/>
    <s v="521"/>
    <s v="Inicial - Jardín"/>
    <s v="Pública de gestión directa"/>
    <s v="Activa"/>
    <n v="12"/>
    <x v="111"/>
    <n v="0.83333333333333337"/>
    <x v="183"/>
  </r>
  <r>
    <x v="0"/>
    <x v="14"/>
    <s v="COPA"/>
    <s v="0685792"/>
    <s v="523"/>
    <s v="Inicial - Cuna-jardín"/>
    <s v="Pública de gestión directa"/>
    <s v="Activa"/>
    <n v="18"/>
    <x v="0"/>
    <n v="0"/>
    <x v="0"/>
  </r>
  <r>
    <x v="0"/>
    <x v="124"/>
    <s v="SANTA EULALIA"/>
    <s v="0685800"/>
    <s v="20605 VIRGEN DEL CARMEN"/>
    <s v="Inicial - Jardín"/>
    <s v="Pública de gestión directa"/>
    <s v="Activa"/>
    <n v="114"/>
    <x v="235"/>
    <n v="0.99122807017543857"/>
    <x v="83"/>
  </r>
  <r>
    <x v="0"/>
    <x v="126"/>
    <s v="VEGUETA"/>
    <s v="0685826"/>
    <s v="526"/>
    <s v="Inicial - Jardín"/>
    <s v="Pública de gestión directa"/>
    <s v="Activa"/>
    <n v="50"/>
    <x v="10"/>
    <n v="0.96"/>
    <x v="185"/>
  </r>
  <r>
    <x v="0"/>
    <x v="126"/>
    <s v="HUAURA"/>
    <s v="0685834"/>
    <s v="20936"/>
    <s v="Primaria"/>
    <s v="Pública de gestión directa"/>
    <s v="Activa"/>
    <n v="118"/>
    <x v="137"/>
    <n v="1.0169491525423728"/>
    <x v="0"/>
  </r>
  <r>
    <x v="0"/>
    <x v="126"/>
    <s v="AMBAR"/>
    <s v="0685842"/>
    <s v="20937"/>
    <s v="Primaria"/>
    <s v="Pública de gestión directa"/>
    <s v="Activa"/>
    <n v="115"/>
    <x v="0"/>
    <n v="0"/>
    <x v="0"/>
  </r>
  <r>
    <x v="0"/>
    <x v="128"/>
    <s v="SUPE"/>
    <s v="0685859"/>
    <s v="20938"/>
    <s v="Primaria"/>
    <s v="Pública de gestión directa"/>
    <s v="Activa"/>
    <n v="116"/>
    <x v="0"/>
    <n v="0"/>
    <x v="0"/>
  </r>
  <r>
    <x v="0"/>
    <x v="124"/>
    <s v="ANTIOQUIA"/>
    <s v="0685867"/>
    <s v="20939 VIRGEN DEL ROSARIO"/>
    <s v="Primaria"/>
    <s v="Pública de gestión directa"/>
    <s v="Activa"/>
    <n v="96"/>
    <x v="0"/>
    <n v="0"/>
    <x v="0"/>
  </r>
  <r>
    <x v="0"/>
    <x v="14"/>
    <s v="CAJATAMBO"/>
    <s v="0685875"/>
    <s v="20940"/>
    <s v="Primaria"/>
    <s v="Pública de gestión directa"/>
    <s v="Activa"/>
    <n v="115"/>
    <x v="0"/>
    <n v="0"/>
    <x v="0"/>
  </r>
  <r>
    <x v="0"/>
    <x v="124"/>
    <s v="LANGA"/>
    <s v="0685891"/>
    <s v="20942"/>
    <s v="Primaria"/>
    <s v="Pública de gestión directa"/>
    <s v="Activa"/>
    <n v="96"/>
    <x v="0"/>
    <n v="0"/>
    <x v="0"/>
  </r>
  <r>
    <x v="0"/>
    <x v="128"/>
    <s v="BARRANCA"/>
    <s v="0685909"/>
    <s v="20943"/>
    <s v="Primaria"/>
    <s v="Pública de gestión directa"/>
    <s v="Activa"/>
    <n v="116"/>
    <x v="0"/>
    <n v="0"/>
    <x v="0"/>
  </r>
  <r>
    <x v="0"/>
    <x v="15"/>
    <s v="COAYLLO"/>
    <s v="0685917"/>
    <s v="20944"/>
    <s v="Primaria"/>
    <s v="Pública de gestión directa"/>
    <s v="Activa"/>
    <n v="116"/>
    <x v="0"/>
    <n v="0"/>
    <x v="0"/>
  </r>
  <r>
    <x v="0"/>
    <x v="126"/>
    <s v="VEGUETA"/>
    <s v="0685925"/>
    <s v="20945"/>
    <s v="Primaria"/>
    <s v="Pública de gestión directa"/>
    <s v="Activa"/>
    <n v="376"/>
    <x v="0"/>
    <n v="0"/>
    <x v="0"/>
  </r>
  <r>
    <x v="0"/>
    <x v="126"/>
    <s v="COCHAMARCA"/>
    <s v="0685933"/>
    <s v="20047 SANTO TOMAS"/>
    <s v="Secundaria"/>
    <s v="Pública de gestión directa"/>
    <s v="Activa"/>
    <n v="92"/>
    <x v="0"/>
    <n v="0"/>
    <x v="0"/>
  </r>
  <r>
    <x v="0"/>
    <x v="14"/>
    <s v="COPA"/>
    <s v="0685941"/>
    <s v="HORACIO ZEVALLOS GAMEZ"/>
    <s v="Secundaria"/>
    <s v="Pública de gestión directa"/>
    <s v="Activa"/>
    <n v="93"/>
    <x v="0"/>
    <n v="0"/>
    <x v="0"/>
  </r>
  <r>
    <x v="6"/>
    <x v="178"/>
    <s v="CHIMBOTE"/>
    <s v="0686063"/>
    <s v="1631"/>
    <s v="Inicial - Jardín"/>
    <s v="Pública de gestión directa"/>
    <s v="Activa"/>
    <n v="5"/>
    <x v="0"/>
    <n v="0"/>
    <x v="0"/>
  </r>
  <r>
    <x v="6"/>
    <x v="178"/>
    <s v="NUEVO CHIMBOTE"/>
    <s v="0686097"/>
    <s v="1630"/>
    <s v="Inicial - Jardín"/>
    <s v="Pública de gestión directa"/>
    <s v="Activa"/>
    <n v="54"/>
    <x v="7"/>
    <n v="0.96296296296296291"/>
    <x v="176"/>
  </r>
  <r>
    <x v="6"/>
    <x v="178"/>
    <s v="CACERES DEL PERU"/>
    <s v="0686113"/>
    <s v="88055 DANILO CARRASCO MAZA"/>
    <s v="Inicial - Jardín"/>
    <s v="Pública de gestión directa"/>
    <s v="Activa"/>
    <n v="22"/>
    <x v="0"/>
    <n v="0"/>
    <x v="0"/>
  </r>
  <r>
    <x v="6"/>
    <x v="178"/>
    <s v="MORO"/>
    <s v="0686121"/>
    <s v="1619"/>
    <s v="Inicial - Jardín"/>
    <s v="Pública de gestión directa"/>
    <s v="Activa"/>
    <n v="18"/>
    <x v="0"/>
    <n v="0"/>
    <x v="0"/>
  </r>
  <r>
    <x v="6"/>
    <x v="178"/>
    <s v="CACERES DEL PERU"/>
    <s v="0686139"/>
    <s v="1620"/>
    <s v="Inicial - Jardín"/>
    <s v="Pública de gestión directa"/>
    <s v="Activa"/>
    <n v="20"/>
    <x v="0"/>
    <n v="0"/>
    <x v="0"/>
  </r>
  <r>
    <x v="6"/>
    <x v="177"/>
    <s v="LLAPO"/>
    <s v="0686154"/>
    <s v="1621"/>
    <s v="Inicial - Jardín"/>
    <s v="Pública de gestión directa"/>
    <s v="Activa"/>
    <n v="16"/>
    <x v="54"/>
    <n v="0.875"/>
    <x v="36"/>
  </r>
  <r>
    <x v="6"/>
    <x v="177"/>
    <s v="SANTA ROSA"/>
    <s v="0686162"/>
    <s v="1626"/>
    <s v="Inicial - Jardín"/>
    <s v="Pública de gestión directa"/>
    <s v="Activa"/>
    <n v="9"/>
    <x v="12"/>
    <n v="1"/>
    <x v="32"/>
  </r>
  <r>
    <x v="6"/>
    <x v="177"/>
    <s v="TAUCA"/>
    <s v="0686170"/>
    <s v="1628"/>
    <s v="Inicial - Jardín"/>
    <s v="Pública de gestión directa"/>
    <s v="Activa"/>
    <n v="10"/>
    <x v="0"/>
    <n v="0"/>
    <x v="0"/>
  </r>
  <r>
    <x v="6"/>
    <x v="177"/>
    <s v="CONCHUCOS"/>
    <s v="0686188"/>
    <s v="1624"/>
    <s v="Inicial - Jardín"/>
    <s v="Pública de gestión directa"/>
    <s v="Activa"/>
    <n v="32"/>
    <x v="267"/>
    <n v="1.0625"/>
    <x v="0"/>
  </r>
  <r>
    <x v="6"/>
    <x v="177"/>
    <s v="PAMPAS"/>
    <s v="0686196"/>
    <s v="1625"/>
    <s v="Inicial - Jardín"/>
    <s v="Pública de gestión directa"/>
    <s v="Activa"/>
    <n v="28"/>
    <x v="582"/>
    <n v="1"/>
    <x v="0"/>
  </r>
  <r>
    <x v="6"/>
    <x v="177"/>
    <s v="PAMPAS"/>
    <s v="0686204"/>
    <s v="1629"/>
    <s v="Inicial - Jardín"/>
    <s v="Pública de gestión directa"/>
    <s v="Activa"/>
    <n v="11"/>
    <x v="0"/>
    <n v="0"/>
    <x v="0"/>
  </r>
  <r>
    <x v="6"/>
    <x v="178"/>
    <s v="CHIMBOTE"/>
    <s v="0686238"/>
    <s v="88041 SIMON BOLIVAR"/>
    <s v="Primaria"/>
    <s v="Pública de gestión directa"/>
    <s v="Activa"/>
    <n v="478"/>
    <x v="746"/>
    <n v="0.80962343096234313"/>
    <x v="414"/>
  </r>
  <r>
    <x v="6"/>
    <x v="178"/>
    <s v="SANTA"/>
    <s v="0686253"/>
    <s v="88022"/>
    <s v="Primaria"/>
    <s v="Pública de gestión directa"/>
    <s v="Activa"/>
    <n v="115"/>
    <x v="136"/>
    <n v="0.88695652173913042"/>
    <x v="0"/>
  </r>
  <r>
    <x v="6"/>
    <x v="178"/>
    <s v="MACATE"/>
    <s v="0686279"/>
    <s v="88307"/>
    <s v="Primaria"/>
    <s v="Pública de gestión directa"/>
    <s v="Activa"/>
    <n v="115"/>
    <x v="85"/>
    <n v="1"/>
    <x v="0"/>
  </r>
  <r>
    <x v="6"/>
    <x v="178"/>
    <s v="CHIMBOTE"/>
    <s v="0686287"/>
    <s v="88310"/>
    <s v="Primaria"/>
    <s v="Pública de gestión directa"/>
    <s v="Activa"/>
    <n v="115"/>
    <x v="0"/>
    <n v="0"/>
    <x v="0"/>
  </r>
  <r>
    <x v="6"/>
    <x v="178"/>
    <s v="SANTA"/>
    <s v="0686295"/>
    <s v="88316"/>
    <s v="Primaria"/>
    <s v="Pública de gestión directa"/>
    <s v="Activa"/>
    <n v="116"/>
    <x v="0"/>
    <n v="0"/>
    <x v="0"/>
  </r>
  <r>
    <x v="6"/>
    <x v="178"/>
    <s v="MORO"/>
    <s v="0686311"/>
    <s v="88303"/>
    <s v="Primaria"/>
    <s v="Pública de gestión directa"/>
    <s v="Activa"/>
    <n v="115"/>
    <x v="0"/>
    <n v="0"/>
    <x v="0"/>
  </r>
  <r>
    <x v="6"/>
    <x v="178"/>
    <s v="CACERES DEL PERU"/>
    <s v="0686329"/>
    <s v="88305"/>
    <s v="Primaria"/>
    <s v="Pública de gestión directa"/>
    <s v="Activa"/>
    <n v="115"/>
    <x v="0"/>
    <n v="0"/>
    <x v="0"/>
  </r>
  <r>
    <x v="6"/>
    <x v="178"/>
    <s v="CACERES DEL PERU"/>
    <s v="0686337"/>
    <s v="88306"/>
    <s v="Primaria"/>
    <s v="Pública de gestión directa"/>
    <s v="Activa"/>
    <n v="115"/>
    <x v="85"/>
    <n v="1"/>
    <x v="0"/>
  </r>
  <r>
    <x v="6"/>
    <x v="178"/>
    <s v="MORO"/>
    <s v="0686345"/>
    <s v="88312"/>
    <s v="Primaria"/>
    <s v="Pública de gestión directa"/>
    <s v="Activa"/>
    <n v="46"/>
    <x v="0"/>
    <n v="0"/>
    <x v="0"/>
  </r>
  <r>
    <x v="6"/>
    <x v="178"/>
    <s v="CACERES DEL PERU"/>
    <s v="0686352"/>
    <s v="88313"/>
    <s v="Primaria"/>
    <s v="Pública de gestión directa"/>
    <s v="Activa"/>
    <n v="115"/>
    <x v="0"/>
    <n v="0"/>
    <x v="0"/>
  </r>
  <r>
    <x v="6"/>
    <x v="178"/>
    <s v="MORO"/>
    <s v="0686378"/>
    <s v="88326"/>
    <s v="Primaria"/>
    <s v="Pública de gestión directa"/>
    <s v="Activa"/>
    <n v="115"/>
    <x v="0"/>
    <n v="0"/>
    <x v="0"/>
  </r>
  <r>
    <x v="6"/>
    <x v="72"/>
    <s v="PAMPAROMAS"/>
    <s v="0686386"/>
    <s v="88327"/>
    <s v="Primaria"/>
    <s v="Pública de gestión directa"/>
    <s v="Activa"/>
    <n v="43"/>
    <x v="326"/>
    <n v="1"/>
    <x v="31"/>
  </r>
  <r>
    <x v="6"/>
    <x v="210"/>
    <s v="PARIACOTO"/>
    <s v="0686402"/>
    <s v="88309"/>
    <s v="Primaria"/>
    <s v="Pública de gestión directa"/>
    <s v="Activa"/>
    <n v="34"/>
    <x v="111"/>
    <n v="0.29411764705882354"/>
    <x v="8"/>
  </r>
  <r>
    <x v="6"/>
    <x v="210"/>
    <s v="PARIACOTO"/>
    <s v="0686428"/>
    <s v="88325"/>
    <s v="Primaria"/>
    <s v="Pública de gestión directa"/>
    <s v="Activa"/>
    <n v="41"/>
    <x v="40"/>
    <n v="1"/>
    <x v="0"/>
  </r>
  <r>
    <x v="6"/>
    <x v="7"/>
    <s v="HUANCHAY"/>
    <s v="0686436"/>
    <s v="88321"/>
    <s v="Primaria"/>
    <s v="Pública de gestión directa"/>
    <s v="Activa"/>
    <n v="115"/>
    <x v="0"/>
    <n v="0"/>
    <x v="0"/>
  </r>
  <r>
    <x v="6"/>
    <x v="7"/>
    <s v="HUANCHAY"/>
    <s v="0686444"/>
    <s v="88328"/>
    <s v="Primaria"/>
    <s v="Pública de gestión directa"/>
    <s v="Activa"/>
    <n v="36"/>
    <x v="0"/>
    <n v="0"/>
    <x v="0"/>
  </r>
  <r>
    <x v="6"/>
    <x v="129"/>
    <s v="COLQUIOC"/>
    <s v="0686451"/>
    <s v="88334"/>
    <s v="Primaria"/>
    <s v="Pública de gestión directa"/>
    <s v="Activa"/>
    <n v="115"/>
    <x v="59"/>
    <n v="0.86956521739130432"/>
    <x v="0"/>
  </r>
  <r>
    <x v="6"/>
    <x v="177"/>
    <s v="CONCHUCOS"/>
    <s v="0686469"/>
    <s v="88308"/>
    <s v="Primaria"/>
    <s v="Pública de gestión directa"/>
    <s v="Activa"/>
    <n v="116"/>
    <x v="295"/>
    <n v="0.37931034482758619"/>
    <x v="0"/>
  </r>
  <r>
    <x v="6"/>
    <x v="177"/>
    <s v="CONCHUCOS"/>
    <s v="0686477"/>
    <s v="88314"/>
    <s v="Primaria"/>
    <s v="Pública de gestión directa"/>
    <s v="Activa"/>
    <n v="117"/>
    <x v="53"/>
    <n v="0.97435897435897434"/>
    <x v="0"/>
  </r>
  <r>
    <x v="6"/>
    <x v="177"/>
    <s v="PAMPAS"/>
    <s v="0686485"/>
    <s v="88315 CESAR VALLEJO"/>
    <s v="Primaria"/>
    <s v="Pública de gestión directa"/>
    <s v="Activa"/>
    <n v="116"/>
    <x v="0"/>
    <n v="0"/>
    <x v="0"/>
  </r>
  <r>
    <x v="6"/>
    <x v="177"/>
    <s v="CONCHUCOS"/>
    <s v="0686493"/>
    <s v="88322"/>
    <s v="Primaria"/>
    <s v="Pública de gestión directa"/>
    <s v="Activa"/>
    <n v="115"/>
    <x v="85"/>
    <n v="1"/>
    <x v="0"/>
  </r>
  <r>
    <x v="6"/>
    <x v="177"/>
    <s v="CONCHUCOS"/>
    <s v="0686501"/>
    <s v="88323"/>
    <s v="Primaria"/>
    <s v="Pública de gestión directa"/>
    <s v="Activa"/>
    <n v="116"/>
    <x v="0"/>
    <n v="0"/>
    <x v="0"/>
  </r>
  <r>
    <x v="6"/>
    <x v="178"/>
    <s v="SANTA"/>
    <s v="0686519"/>
    <s v="88039 JAVIER HERAUD"/>
    <s v="Secundaria"/>
    <s v="Pública de gestión directa"/>
    <s v="Activa"/>
    <n v="822"/>
    <x v="258"/>
    <n v="1"/>
    <x v="768"/>
  </r>
  <r>
    <x v="6"/>
    <x v="178"/>
    <s v="MACATE"/>
    <s v="0686527"/>
    <s v="88063 JAVIER PEREZ DE CUELLAR"/>
    <s v="Secundaria"/>
    <s v="Pública de gestión directa"/>
    <s v="Activa"/>
    <n v="115"/>
    <x v="0"/>
    <n v="0"/>
    <x v="0"/>
  </r>
  <r>
    <x v="6"/>
    <x v="178"/>
    <s v="CHIMBOTE"/>
    <s v="0686535"/>
    <s v="88257 COMANDANTE ROLANDO HARVEY"/>
    <s v="Secundaria"/>
    <s v="Pública de gestión directa"/>
    <s v="Activa"/>
    <n v="169"/>
    <x v="681"/>
    <n v="1"/>
    <x v="162"/>
  </r>
  <r>
    <x v="6"/>
    <x v="178"/>
    <s v="CHIMBOTE"/>
    <s v="0686543"/>
    <s v="88330 SANTISIMA CRUZ DE MAYO"/>
    <s v="Secundaria"/>
    <s v="Pública de gestión directa"/>
    <s v="Activa"/>
    <n v="590"/>
    <x v="1286"/>
    <n v="1"/>
    <x v="1161"/>
  </r>
  <r>
    <x v="6"/>
    <x v="178"/>
    <s v="CACERES DEL PERU"/>
    <s v="0686550"/>
    <s v="88055 DANILO CARRASCO MAZA"/>
    <s v="Secundaria"/>
    <s v="Pública de gestión directa"/>
    <s v="Activa"/>
    <n v="227"/>
    <x v="431"/>
    <n v="1"/>
    <x v="1148"/>
  </r>
  <r>
    <x v="6"/>
    <x v="7"/>
    <s v="HUARMEY"/>
    <s v="0686568"/>
    <s v="88106 JOSE CARLOS MARIATEGUI"/>
    <s v="Secundaria"/>
    <s v="Pública de gestión directa"/>
    <s v="Activa"/>
    <n v="1226"/>
    <x v="1146"/>
    <n v="1"/>
    <x v="1162"/>
  </r>
  <r>
    <x v="6"/>
    <x v="7"/>
    <s v="HUAYAN"/>
    <s v="0686576"/>
    <s v="86156 VIRGEN INMACULADA CONCEPCION"/>
    <s v="Secundaria"/>
    <s v="Pública de gestión directa"/>
    <s v="Activa"/>
    <n v="81"/>
    <x v="0"/>
    <n v="0"/>
    <x v="0"/>
  </r>
  <r>
    <x v="6"/>
    <x v="177"/>
    <s v="CONCHUCOS"/>
    <s v="0686584"/>
    <s v="88190 VICTOR RAUL HAYA DE LA TORRE"/>
    <s v="Secundaria"/>
    <s v="Pública de gestión directa"/>
    <s v="Activa"/>
    <n v="244"/>
    <x v="688"/>
    <n v="1"/>
    <x v="735"/>
  </r>
  <r>
    <x v="6"/>
    <x v="178"/>
    <s v="NUEVO CHIMBOTE"/>
    <s v="0686600"/>
    <s v="88227 PEDRO PABLO ATUSPARIA"/>
    <s v="Secundaria"/>
    <s v="Pública de gestión privada"/>
    <s v="Activa"/>
    <n v="1833"/>
    <x v="0"/>
    <n v="0"/>
    <x v="0"/>
  </r>
  <r>
    <x v="3"/>
    <x v="160"/>
    <s v="HUANCAVELICA"/>
    <s v="0686634"/>
    <s v="170"/>
    <s v="Inicial - Jardín"/>
    <s v="Pública de gestión directa"/>
    <s v="Activa"/>
    <n v="36"/>
    <x v="411"/>
    <n v="0.75"/>
    <x v="0"/>
  </r>
  <r>
    <x v="3"/>
    <x v="160"/>
    <s v="ACORIA"/>
    <s v="0686659"/>
    <s v="174"/>
    <s v="Inicial - Jardín"/>
    <s v="Pública de gestión directa"/>
    <s v="Activa"/>
    <n v="17"/>
    <x v="0"/>
    <n v="0"/>
    <x v="0"/>
  </r>
  <r>
    <x v="3"/>
    <x v="160"/>
    <s v="ACORIA"/>
    <s v="0686667"/>
    <s v="175"/>
    <s v="Inicial - Jardín"/>
    <s v="Pública de gestión directa"/>
    <s v="Activa"/>
    <n v="17"/>
    <x v="8"/>
    <n v="0.47058823529411764"/>
    <x v="8"/>
  </r>
  <r>
    <x v="3"/>
    <x v="3"/>
    <s v="ÑAHUIMPUQUIO"/>
    <s v="0686675"/>
    <s v="168"/>
    <s v="Inicial - Jardín"/>
    <s v="Pública de gestión directa"/>
    <s v="Activa"/>
    <n v="13"/>
    <x v="0"/>
    <n v="0"/>
    <x v="0"/>
  </r>
  <r>
    <x v="3"/>
    <x v="3"/>
    <s v="ACOSTAMBO"/>
    <s v="0686683"/>
    <s v="171"/>
    <s v="Inicial - Jardín"/>
    <s v="Pública de gestión directa"/>
    <s v="Activa"/>
    <n v="18"/>
    <x v="0"/>
    <n v="0"/>
    <x v="0"/>
  </r>
  <r>
    <x v="3"/>
    <x v="191"/>
    <s v="SALCABAMBA"/>
    <s v="0686691"/>
    <s v="169"/>
    <s v="Inicial - Jardín"/>
    <s v="Pública de gestión directa"/>
    <s v="Activa"/>
    <n v="6"/>
    <x v="3"/>
    <n v="0.33333333333333331"/>
    <x v="0"/>
  </r>
  <r>
    <x v="3"/>
    <x v="191"/>
    <s v="SAN MARCOS DE ROCCHAC"/>
    <s v="0686709"/>
    <s v="172"/>
    <s v="Inicial - Jardín"/>
    <s v="Pública de gestión directa"/>
    <s v="Activa"/>
    <n v="13"/>
    <x v="0"/>
    <n v="0"/>
    <x v="0"/>
  </r>
  <r>
    <x v="3"/>
    <x v="191"/>
    <s v="SALCAHUASI"/>
    <s v="0686717"/>
    <s v="173"/>
    <s v="Inicial - Jardín"/>
    <s v="Pública de gestión directa"/>
    <s v="Activa"/>
    <n v="17"/>
    <x v="0"/>
    <n v="0"/>
    <x v="0"/>
  </r>
  <r>
    <x v="3"/>
    <x v="158"/>
    <s v="COCAS"/>
    <s v="0686725"/>
    <s v="372"/>
    <s v="Inicial - Jardín"/>
    <s v="Pública de gestión directa"/>
    <s v="Activa"/>
    <n v="7"/>
    <x v="0"/>
    <n v="0"/>
    <x v="0"/>
  </r>
  <r>
    <x v="3"/>
    <x v="159"/>
    <s v="SANTIAGO DE CHOCORVOS"/>
    <s v="0686733"/>
    <s v="373"/>
    <s v="Inicial - Jardín"/>
    <s v="Pública de gestión directa"/>
    <s v="Activa"/>
    <n v="8"/>
    <x v="0"/>
    <n v="0"/>
    <x v="0"/>
  </r>
  <r>
    <x v="3"/>
    <x v="214"/>
    <s v="POMACOCHA"/>
    <s v="0686741"/>
    <s v="177"/>
    <s v="Inicial - Jardín"/>
    <s v="Pública de gestión directa"/>
    <s v="Activa"/>
    <n v="23"/>
    <x v="0"/>
    <n v="0"/>
    <x v="0"/>
  </r>
  <r>
    <x v="3"/>
    <x v="160"/>
    <s v="HUANDO"/>
    <s v="0686766"/>
    <s v="179"/>
    <s v="Inicial - Cuna-jardín"/>
    <s v="Pública de gestión directa"/>
    <s v="Activa"/>
    <n v="22"/>
    <x v="0"/>
    <n v="0"/>
    <x v="0"/>
  </r>
  <r>
    <x v="3"/>
    <x v="160"/>
    <s v="ACOBAMBILLA"/>
    <s v="0686774"/>
    <s v="180"/>
    <s v="Inicial - Jardín"/>
    <s v="Pública de gestión directa"/>
    <s v="Activa"/>
    <n v="22"/>
    <x v="0"/>
    <n v="0"/>
    <x v="0"/>
  </r>
  <r>
    <x v="3"/>
    <x v="3"/>
    <s v="SALCABAMBA"/>
    <s v="0686782"/>
    <s v="181"/>
    <s v="Inicial - Jardín"/>
    <s v="Pública de gestión directa"/>
    <s v="Activa"/>
    <n v="35"/>
    <x v="0"/>
    <n v="0"/>
    <x v="0"/>
  </r>
  <r>
    <x v="3"/>
    <x v="191"/>
    <s v="HUACHOCOLPA"/>
    <s v="0686790"/>
    <s v="182"/>
    <s v="Inicial - Jardín"/>
    <s v="Pública de gestión directa"/>
    <s v="Activa"/>
    <n v="28"/>
    <x v="0"/>
    <n v="0"/>
    <x v="0"/>
  </r>
  <r>
    <x v="3"/>
    <x v="75"/>
    <s v="ANCO"/>
    <s v="0686808"/>
    <s v="183 MELCHORITA SARAVIA"/>
    <s v="Inicial - Jardín"/>
    <s v="Pública de gestión directa"/>
    <s v="Activa"/>
    <n v="15"/>
    <x v="0"/>
    <n v="0"/>
    <x v="0"/>
  </r>
  <r>
    <x v="3"/>
    <x v="161"/>
    <s v="SECCLLA"/>
    <s v="0686816"/>
    <s v="184"/>
    <s v="Inicial - Jardín"/>
    <s v="Pública de gestión directa"/>
    <s v="Activa"/>
    <n v="21"/>
    <x v="0"/>
    <n v="0"/>
    <x v="0"/>
  </r>
  <r>
    <x v="3"/>
    <x v="161"/>
    <s v="SANTO TOMAS DE PATA"/>
    <s v="0686824"/>
    <s v="185"/>
    <s v="Inicial - Jardín"/>
    <s v="Pública de gestión directa"/>
    <s v="Activa"/>
    <n v="29"/>
    <x v="0"/>
    <n v="0"/>
    <x v="0"/>
  </r>
  <r>
    <x v="3"/>
    <x v="160"/>
    <s v="HUANDO"/>
    <s v="0686857"/>
    <s v="188"/>
    <s v="Inicial - Jardín"/>
    <s v="Pública de gestión directa"/>
    <s v="Activa"/>
    <n v="22"/>
    <x v="0"/>
    <n v="0"/>
    <x v="0"/>
  </r>
  <r>
    <x v="3"/>
    <x v="3"/>
    <s v="AHUAYCHA"/>
    <s v="0686865"/>
    <s v="189"/>
    <s v="Inicial - Jardín"/>
    <s v="Pública de gestión directa"/>
    <s v="Activa"/>
    <n v="18"/>
    <x v="0"/>
    <n v="0"/>
    <x v="0"/>
  </r>
  <r>
    <x v="3"/>
    <x v="3"/>
    <s v="PAZOS"/>
    <s v="0686873"/>
    <s v="190"/>
    <s v="Inicial - Jardín"/>
    <s v="Pública de gestión directa"/>
    <s v="Activa"/>
    <n v="9"/>
    <x v="0"/>
    <n v="0"/>
    <x v="0"/>
  </r>
  <r>
    <x v="3"/>
    <x v="3"/>
    <s v="PAZOS"/>
    <s v="0686881"/>
    <s v="191"/>
    <s v="Inicial - Jardín"/>
    <s v="Pública de gestión directa"/>
    <s v="Activa"/>
    <n v="10"/>
    <x v="0"/>
    <n v="0"/>
    <x v="0"/>
  </r>
  <r>
    <x v="3"/>
    <x v="161"/>
    <s v="SECCLLA"/>
    <s v="0686899"/>
    <s v="192"/>
    <s v="Inicial - Jardín"/>
    <s v="Pública de gestión directa"/>
    <s v="Activa"/>
    <n v="31"/>
    <x v="0"/>
    <n v="0"/>
    <x v="0"/>
  </r>
  <r>
    <x v="3"/>
    <x v="161"/>
    <s v="JULCAMARCA"/>
    <s v="0686907"/>
    <s v="193"/>
    <s v="Inicial - Jardín"/>
    <s v="Pública de gestión directa"/>
    <s v="Activa"/>
    <n v="14"/>
    <x v="0"/>
    <n v="0"/>
    <x v="0"/>
  </r>
  <r>
    <x v="3"/>
    <x v="160"/>
    <s v="HUANCAVELICA"/>
    <s v="0686915"/>
    <s v="194"/>
    <s v="Inicial - Jardín"/>
    <s v="Pública de gestión directa"/>
    <s v="Activa"/>
    <n v="24"/>
    <x v="17"/>
    <n v="0.625"/>
    <x v="169"/>
  </r>
  <r>
    <x v="3"/>
    <x v="3"/>
    <s v="COLCABAMBA"/>
    <s v="0686923"/>
    <s v="195"/>
    <s v="Inicial - Jardín"/>
    <s v="Pública de gestión directa"/>
    <s v="Activa"/>
    <n v="24"/>
    <x v="0"/>
    <n v="0"/>
    <x v="0"/>
  </r>
  <r>
    <x v="3"/>
    <x v="3"/>
    <s v="PAMPAS"/>
    <s v="0686931"/>
    <s v="196"/>
    <s v="Inicial - Jardín"/>
    <s v="Pública de gestión directa"/>
    <s v="Activa"/>
    <n v="42"/>
    <x v="0"/>
    <n v="0"/>
    <x v="0"/>
  </r>
  <r>
    <x v="3"/>
    <x v="214"/>
    <s v="ANTA"/>
    <s v="0686949"/>
    <s v="197"/>
    <s v="Inicial - Jardín"/>
    <s v="Pública de gestión directa"/>
    <s v="Activa"/>
    <n v="21"/>
    <x v="0"/>
    <n v="0"/>
    <x v="0"/>
  </r>
  <r>
    <x v="3"/>
    <x v="161"/>
    <s v="ANCHONGA"/>
    <s v="0686956"/>
    <s v="198 SAGRADO CORAZON DE JESUS"/>
    <s v="Inicial - Jardín"/>
    <s v="Pública de gestión directa"/>
    <s v="Activa"/>
    <n v="29"/>
    <x v="0"/>
    <n v="0"/>
    <x v="0"/>
  </r>
  <r>
    <x v="3"/>
    <x v="160"/>
    <s v="ACORIA"/>
    <s v="0686964"/>
    <s v="199"/>
    <s v="Inicial - Jardín"/>
    <s v="Pública de gestión directa"/>
    <s v="Activa"/>
    <n v="15"/>
    <x v="0"/>
    <n v="0"/>
    <x v="0"/>
  </r>
  <r>
    <x v="3"/>
    <x v="160"/>
    <s v="HUANDO"/>
    <s v="0686972"/>
    <s v="200"/>
    <s v="Inicial - Jardín"/>
    <s v="Pública de gestión directa"/>
    <s v="Activa"/>
    <n v="26"/>
    <x v="420"/>
    <n v="0.65384615384615385"/>
    <x v="34"/>
  </r>
  <r>
    <x v="3"/>
    <x v="160"/>
    <s v="VILCA"/>
    <s v="0686980"/>
    <s v="201"/>
    <s v="Inicial - Jardín"/>
    <s v="Pública de gestión directa"/>
    <s v="Activa"/>
    <n v="16"/>
    <x v="0"/>
    <n v="0"/>
    <x v="0"/>
  </r>
  <r>
    <x v="3"/>
    <x v="3"/>
    <s v="PAZOS"/>
    <s v="0686998"/>
    <s v="202"/>
    <s v="Inicial - Jardín"/>
    <s v="Pública de gestión directa"/>
    <s v="Activa"/>
    <n v="16"/>
    <x v="0"/>
    <n v="0"/>
    <x v="0"/>
  </r>
  <r>
    <x v="3"/>
    <x v="3"/>
    <s v="SALCABAMBA"/>
    <s v="0687004"/>
    <s v="203"/>
    <s v="Inicial - Jardín"/>
    <s v="Pública de gestión directa"/>
    <s v="Activa"/>
    <n v="15"/>
    <x v="0"/>
    <n v="0"/>
    <x v="0"/>
  </r>
  <r>
    <x v="3"/>
    <x v="191"/>
    <s v="SAN MARCOS DE ROCCHAC"/>
    <s v="0687012"/>
    <s v="204"/>
    <s v="Inicial - Jardín"/>
    <s v="Pública de gestión directa"/>
    <s v="Activa"/>
    <n v="19"/>
    <x v="0"/>
    <n v="0"/>
    <x v="0"/>
  </r>
  <r>
    <x v="3"/>
    <x v="75"/>
    <s v="LOCROJA"/>
    <s v="0687020"/>
    <s v="208 VICTORIA BARCIA BONIFFATTI"/>
    <s v="Inicial - Jardín"/>
    <s v="Pública de gestión directa"/>
    <s v="Activa"/>
    <n v="33"/>
    <x v="0"/>
    <n v="0"/>
    <x v="0"/>
  </r>
  <r>
    <x v="3"/>
    <x v="214"/>
    <s v="ACOBAMBA"/>
    <s v="0687038"/>
    <s v="209"/>
    <s v="Inicial - Jardín"/>
    <s v="Pública de gestión directa"/>
    <s v="Activa"/>
    <n v="21"/>
    <x v="0"/>
    <n v="0"/>
    <x v="0"/>
  </r>
  <r>
    <x v="3"/>
    <x v="161"/>
    <s v="ANCHONGA"/>
    <s v="0687046"/>
    <s v="210 RAYITO DE SOL"/>
    <s v="Inicial - Jardín"/>
    <s v="Pública de gestión directa"/>
    <s v="Activa"/>
    <n v="12"/>
    <x v="0"/>
    <n v="0"/>
    <x v="0"/>
  </r>
  <r>
    <x v="3"/>
    <x v="160"/>
    <s v="HUANDO"/>
    <s v="0687053"/>
    <s v="211"/>
    <s v="Inicial - Jardín"/>
    <s v="Pública de gestión directa"/>
    <s v="Activa"/>
    <n v="23"/>
    <x v="0"/>
    <n v="0"/>
    <x v="0"/>
  </r>
  <r>
    <x v="3"/>
    <x v="160"/>
    <s v="YAULI"/>
    <s v="0687061"/>
    <s v="212"/>
    <s v="Inicial - Cuna-jardín"/>
    <s v="Pública de gestión directa"/>
    <s v="Activa"/>
    <n v="34"/>
    <x v="0"/>
    <n v="0"/>
    <x v="0"/>
  </r>
  <r>
    <x v="3"/>
    <x v="158"/>
    <s v="TICRAPO"/>
    <s v="0687079"/>
    <s v="213"/>
    <s v="Inicial - Jardín"/>
    <s v="Pública de gestión directa"/>
    <s v="Activa"/>
    <n v="6"/>
    <x v="2"/>
    <n v="0.66666666666666663"/>
    <x v="0"/>
  </r>
  <r>
    <x v="3"/>
    <x v="158"/>
    <s v="MOLLEPAMPA"/>
    <s v="0687087"/>
    <s v="214"/>
    <s v="Inicial - Jardín"/>
    <s v="Pública de gestión directa"/>
    <s v="Activa"/>
    <n v="6"/>
    <x v="0"/>
    <n v="0"/>
    <x v="0"/>
  </r>
  <r>
    <x v="3"/>
    <x v="158"/>
    <s v="CASTROVIRREYNA"/>
    <s v="0687095"/>
    <s v="215"/>
    <s v="Inicial - Cuna-jardín"/>
    <s v="Pública de gestión directa"/>
    <s v="Activa"/>
    <n v="15"/>
    <x v="0"/>
    <n v="0"/>
    <x v="0"/>
  </r>
  <r>
    <x v="3"/>
    <x v="158"/>
    <s v="CASTROVIRREYNA"/>
    <s v="0687103"/>
    <s v="216"/>
    <s v="Inicial - Jardín"/>
    <s v="Pública de gestión directa"/>
    <s v="Activa"/>
    <n v="8"/>
    <x v="0"/>
    <n v="0"/>
    <x v="0"/>
  </r>
  <r>
    <x v="3"/>
    <x v="159"/>
    <s v="QUITO-ARMA"/>
    <s v="0687111"/>
    <s v="218"/>
    <s v="Inicial - Jardín"/>
    <s v="Pública de gestión directa"/>
    <s v="Activa"/>
    <n v="9"/>
    <x v="0"/>
    <n v="0"/>
    <x v="0"/>
  </r>
  <r>
    <x v="3"/>
    <x v="159"/>
    <s v="SAN ANTONIO DE CUSICANCHA"/>
    <s v="0687137"/>
    <s v="220"/>
    <s v="Inicial - Jardín"/>
    <s v="Pública de gestión directa"/>
    <s v="Activa"/>
    <n v="4"/>
    <x v="0"/>
    <n v="0"/>
    <x v="0"/>
  </r>
  <r>
    <x v="3"/>
    <x v="159"/>
    <s v="AYAVI"/>
    <s v="0687145"/>
    <s v="562"/>
    <s v="Inicial - Jardín"/>
    <s v="Pública de gestión directa"/>
    <s v="Activa"/>
    <n v="11"/>
    <x v="0"/>
    <n v="0"/>
    <x v="0"/>
  </r>
  <r>
    <x v="3"/>
    <x v="160"/>
    <s v="HUANCAVELICA"/>
    <s v="0687160"/>
    <s v="36475"/>
    <s v="Primaria"/>
    <s v="Pública de gestión directa"/>
    <s v="Activa"/>
    <n v="36"/>
    <x v="0"/>
    <n v="0"/>
    <x v="0"/>
  </r>
  <r>
    <x v="3"/>
    <x v="214"/>
    <s v="CAJA"/>
    <s v="0687186"/>
    <s v="36464"/>
    <s v="Primaria"/>
    <s v="Pública de gestión directa"/>
    <s v="Activa"/>
    <n v="35"/>
    <x v="0"/>
    <n v="0"/>
    <x v="0"/>
  </r>
  <r>
    <x v="3"/>
    <x v="214"/>
    <s v="ACOBAMBA"/>
    <s v="0687202"/>
    <s v="36466 CESAR ABRAHAM VALLEJO MENDOZA"/>
    <s v="Primaria"/>
    <s v="Pública de gestión directa"/>
    <s v="Activa"/>
    <n v="41"/>
    <x v="0"/>
    <n v="0"/>
    <x v="0"/>
  </r>
  <r>
    <x v="3"/>
    <x v="161"/>
    <s v="LIRCAY"/>
    <s v="0687210"/>
    <s v="36467"/>
    <s v="Primaria"/>
    <s v="Pública de gestión directa"/>
    <s v="Activa"/>
    <n v="35"/>
    <x v="0"/>
    <n v="0"/>
    <x v="0"/>
  </r>
  <r>
    <x v="3"/>
    <x v="161"/>
    <s v="LIRCAY"/>
    <s v="0687228"/>
    <s v="36468"/>
    <s v="Primaria"/>
    <s v="Pública de gestión directa"/>
    <s v="Activa"/>
    <n v="38"/>
    <x v="0"/>
    <n v="0"/>
    <x v="0"/>
  </r>
  <r>
    <x v="3"/>
    <x v="161"/>
    <s v="CALLANMARCA"/>
    <s v="0687236"/>
    <s v="36469"/>
    <s v="Primaria"/>
    <s v="Pública de gestión directa"/>
    <s v="Activa"/>
    <n v="40"/>
    <x v="0"/>
    <n v="0"/>
    <x v="0"/>
  </r>
  <r>
    <x v="3"/>
    <x v="161"/>
    <s v="ANCHONGA"/>
    <s v="0687244"/>
    <s v="36478"/>
    <s v="Primaria"/>
    <s v="Pública de gestión directa"/>
    <s v="Activa"/>
    <n v="41"/>
    <x v="0"/>
    <n v="0"/>
    <x v="0"/>
  </r>
  <r>
    <x v="3"/>
    <x v="160"/>
    <s v="ACORIA"/>
    <s v="0687269"/>
    <s v="36471"/>
    <s v="Primaria"/>
    <s v="Pública de gestión directa"/>
    <s v="Activa"/>
    <n v="63"/>
    <x v="0"/>
    <n v="0"/>
    <x v="0"/>
  </r>
  <r>
    <x v="3"/>
    <x v="160"/>
    <s v="ACORIA"/>
    <s v="0687293"/>
    <s v="36437"/>
    <s v="Primaria"/>
    <s v="Pública de gestión directa"/>
    <s v="Activa"/>
    <n v="49"/>
    <x v="0"/>
    <n v="0"/>
    <x v="0"/>
  </r>
  <r>
    <x v="3"/>
    <x v="160"/>
    <s v="ACORIA"/>
    <s v="0687301"/>
    <s v="36438"/>
    <s v="Primaria"/>
    <s v="Pública de gestión directa"/>
    <s v="Activa"/>
    <n v="50"/>
    <x v="0"/>
    <n v="0"/>
    <x v="0"/>
  </r>
  <r>
    <x v="3"/>
    <x v="191"/>
    <s v="SALCAHUASI"/>
    <s v="0687327"/>
    <s v="36429"/>
    <s v="Primaria"/>
    <s v="Pública de gestión directa"/>
    <s v="Activa"/>
    <n v="56"/>
    <x v="0"/>
    <n v="0"/>
    <x v="0"/>
  </r>
  <r>
    <x v="3"/>
    <x v="191"/>
    <s v="SAN MARCOS DE ROCCHAC"/>
    <s v="0687335"/>
    <s v="36476"/>
    <s v="Primaria"/>
    <s v="Pública de gestión directa"/>
    <s v="Activa"/>
    <n v="115"/>
    <x v="0"/>
    <n v="0"/>
    <x v="0"/>
  </r>
  <r>
    <x v="3"/>
    <x v="191"/>
    <s v="HUACHOCOLPA"/>
    <s v="0687343"/>
    <s v="36474"/>
    <s v="Primaria"/>
    <s v="Pública de gestión directa"/>
    <s v="Activa"/>
    <n v="51"/>
    <x v="0"/>
    <n v="0"/>
    <x v="0"/>
  </r>
  <r>
    <x v="3"/>
    <x v="191"/>
    <s v="LAMBRAS"/>
    <s v="0687350"/>
    <s v="36477"/>
    <s v="Primaria"/>
    <s v="Pública de gestión directa"/>
    <s v="Activa"/>
    <n v="46"/>
    <x v="0"/>
    <n v="0"/>
    <x v="0"/>
  </r>
  <r>
    <x v="3"/>
    <x v="75"/>
    <s v="ANCO"/>
    <s v="0687368"/>
    <s v="36473 SAN JUAN BAUTISTA"/>
    <s v="Primaria"/>
    <s v="Pública de gestión directa"/>
    <s v="Activa"/>
    <n v="61"/>
    <x v="0"/>
    <n v="0"/>
    <x v="0"/>
  </r>
  <r>
    <x v="3"/>
    <x v="75"/>
    <s v="PAUCARBAMBA"/>
    <s v="0687384"/>
    <s v="36495 RAUL PORRAS BARRENECHEA"/>
    <s v="Primaria"/>
    <s v="Pública de gestión directa"/>
    <s v="Activa"/>
    <n v="51"/>
    <x v="0"/>
    <n v="0"/>
    <x v="0"/>
  </r>
  <r>
    <x v="3"/>
    <x v="160"/>
    <s v="ACORIA"/>
    <s v="0687426"/>
    <s v="36482"/>
    <s v="Primaria"/>
    <s v="Pública de gestión directa"/>
    <s v="Activa"/>
    <n v="75"/>
    <x v="0"/>
    <n v="0"/>
    <x v="0"/>
  </r>
  <r>
    <x v="3"/>
    <x v="214"/>
    <s v="PAUCARA"/>
    <s v="0687442"/>
    <s v="36484 CRISTO DE LA ESPERANZA"/>
    <s v="Primaria"/>
    <s v="Pública de gestión directa"/>
    <s v="Activa"/>
    <n v="35"/>
    <x v="0"/>
    <n v="0"/>
    <x v="0"/>
  </r>
  <r>
    <x v="3"/>
    <x v="214"/>
    <s v="PAUCARA"/>
    <s v="0687459"/>
    <s v="36485 JUAN PABLO II"/>
    <s v="Primaria"/>
    <s v="Pública de gestión directa"/>
    <s v="Activa"/>
    <n v="24"/>
    <x v="0"/>
    <n v="0"/>
    <x v="0"/>
  </r>
  <r>
    <x v="3"/>
    <x v="161"/>
    <s v="CONGALLA"/>
    <s v="0687467"/>
    <s v="36486"/>
    <s v="Primaria"/>
    <s v="Pública de gestión directa"/>
    <s v="Inactiva"/>
    <n v="34"/>
    <x v="0"/>
    <n v="0"/>
    <x v="0"/>
  </r>
  <r>
    <x v="3"/>
    <x v="161"/>
    <s v="LIRCAY"/>
    <s v="0687475"/>
    <s v="36487"/>
    <s v="Primaria"/>
    <s v="Pública de gestión directa"/>
    <s v="Activa"/>
    <n v="208"/>
    <x v="0"/>
    <n v="0"/>
    <x v="0"/>
  </r>
  <r>
    <x v="3"/>
    <x v="3"/>
    <s v="AHUAYCHA"/>
    <s v="0687491"/>
    <s v="36489"/>
    <s v="Primaria"/>
    <s v="Pública de gestión directa"/>
    <s v="Activa"/>
    <n v="81"/>
    <x v="0"/>
    <n v="0"/>
    <x v="0"/>
  </r>
  <r>
    <x v="3"/>
    <x v="3"/>
    <s v="ANDAYMARCA"/>
    <s v="0687525"/>
    <s v="36492"/>
    <s v="Primaria"/>
    <s v="Pública de gestión directa"/>
    <s v="Activa"/>
    <n v="176"/>
    <x v="0"/>
    <n v="0"/>
    <x v="0"/>
  </r>
  <r>
    <x v="3"/>
    <x v="75"/>
    <s v="ANCO"/>
    <s v="0687541"/>
    <s v="36494 RAMON CASTILLA"/>
    <s v="Primaria"/>
    <s v="Pública de gestión directa"/>
    <s v="Activa"/>
    <n v="53"/>
    <x v="0"/>
    <n v="0"/>
    <x v="0"/>
  </r>
  <r>
    <x v="3"/>
    <x v="75"/>
    <s v="EL CARMEN"/>
    <s v="0687566"/>
    <s v="36498 WALDEMAR ESPINOZA SORIANO"/>
    <s v="Primaria"/>
    <s v="Pública de gestión directa"/>
    <s v="Activa"/>
    <n v="51"/>
    <x v="0"/>
    <n v="0"/>
    <x v="0"/>
  </r>
  <r>
    <x v="3"/>
    <x v="161"/>
    <s v="SANTO TOMAS DE PATA"/>
    <s v="0687574"/>
    <s v="36289"/>
    <s v="Primaria"/>
    <s v="Pública de gestión directa"/>
    <s v="Activa"/>
    <n v="39"/>
    <x v="0"/>
    <n v="0"/>
    <x v="0"/>
  </r>
  <r>
    <x v="3"/>
    <x v="161"/>
    <s v="PILPICHACA"/>
    <s v="0687590"/>
    <s v="36499"/>
    <s v="Primaria"/>
    <s v="Pública de gestión directa"/>
    <s v="Activa"/>
    <n v="71"/>
    <x v="0"/>
    <n v="0"/>
    <x v="0"/>
  </r>
  <r>
    <x v="3"/>
    <x v="159"/>
    <s v="TAMBO"/>
    <s v="0687608"/>
    <s v="36500"/>
    <s v="Primaria"/>
    <s v="Pública de gestión directa"/>
    <s v="Activa"/>
    <n v="115"/>
    <x v="0"/>
    <n v="0"/>
    <x v="0"/>
  </r>
  <r>
    <x v="17"/>
    <x v="55"/>
    <s v="TAYABAMBA"/>
    <s v="0687616"/>
    <s v="81678"/>
    <s v="Primaria"/>
    <s v="Pública de gestión directa"/>
    <s v="Activa"/>
    <n v="116"/>
    <x v="0"/>
    <n v="0"/>
    <x v="0"/>
  </r>
  <r>
    <x v="17"/>
    <x v="55"/>
    <s v="TAYABAMBA"/>
    <s v="0687624"/>
    <s v="81679"/>
    <s v="Primaria"/>
    <s v="Pública de gestión directa"/>
    <s v="Activa"/>
    <n v="117"/>
    <x v="0"/>
    <n v="0"/>
    <x v="0"/>
  </r>
  <r>
    <x v="17"/>
    <x v="48"/>
    <s v="HUASO"/>
    <s v="0687640"/>
    <s v="80559"/>
    <s v="Primaria"/>
    <s v="Pública de gestión directa"/>
    <s v="Activa"/>
    <n v="12"/>
    <x v="0"/>
    <n v="0"/>
    <x v="0"/>
  </r>
  <r>
    <x v="17"/>
    <x v="56"/>
    <s v="QUIRUVILCA"/>
    <s v="0687657"/>
    <s v="81647"/>
    <s v="Primaria"/>
    <s v="Pública de gestión directa"/>
    <s v="Activa"/>
    <n v="117"/>
    <x v="0"/>
    <n v="0"/>
    <x v="0"/>
  </r>
  <r>
    <x v="17"/>
    <x v="48"/>
    <s v="HUASO"/>
    <s v="0687665"/>
    <s v="81651 ALBERT EINSTEIN"/>
    <s v="Primaria"/>
    <s v="Pública de gestión directa"/>
    <s v="Activa"/>
    <n v="117"/>
    <x v="0"/>
    <n v="0"/>
    <x v="0"/>
  </r>
  <r>
    <x v="3"/>
    <x v="160"/>
    <s v="SANTA ANA"/>
    <s v="0687673"/>
    <s v="22632"/>
    <s v="Primaria"/>
    <s v="Pública de gestión directa"/>
    <s v="Activa"/>
    <n v="44"/>
    <x v="0"/>
    <n v="0"/>
    <x v="0"/>
  </r>
  <r>
    <x v="3"/>
    <x v="159"/>
    <s v="PILPICHACA"/>
    <s v="0687681"/>
    <s v="22638"/>
    <s v="Primaria"/>
    <s v="Pública de gestión directa"/>
    <s v="Activa"/>
    <n v="57"/>
    <x v="112"/>
    <n v="1.3508771929824561"/>
    <x v="0"/>
  </r>
  <r>
    <x v="3"/>
    <x v="158"/>
    <s v="CAPILLAS"/>
    <s v="0687699"/>
    <s v="22639"/>
    <s v="Primaria"/>
    <s v="Pública de gestión directa"/>
    <s v="Activa"/>
    <n v="115"/>
    <x v="0"/>
    <n v="0"/>
    <x v="0"/>
  </r>
  <r>
    <x v="3"/>
    <x v="3"/>
    <s v="QUICHUAS"/>
    <s v="0687731"/>
    <s v="MICAELA BASTIDAS PUYUCAHUA"/>
    <s v="Secundaria"/>
    <s v="Pública de gestión directa"/>
    <s v="Activa"/>
    <n v="468"/>
    <x v="0"/>
    <n v="0"/>
    <x v="0"/>
  </r>
  <r>
    <x v="3"/>
    <x v="160"/>
    <s v="ACORIA"/>
    <s v="0687749"/>
    <s v="MANUEL SCORZA TORRES"/>
    <s v="Secundaria"/>
    <s v="Pública de gestión directa"/>
    <s v="Activa"/>
    <n v="109"/>
    <x v="0"/>
    <n v="0"/>
    <x v="0"/>
  </r>
  <r>
    <x v="3"/>
    <x v="160"/>
    <s v="PILCHACA"/>
    <s v="0687764"/>
    <s v="ALFONSO UGARTE"/>
    <s v="Secundaria"/>
    <s v="Pública de gestión directa"/>
    <s v="Activa"/>
    <n v="109"/>
    <x v="0"/>
    <n v="0"/>
    <x v="0"/>
  </r>
  <r>
    <x v="3"/>
    <x v="3"/>
    <s v="AHUAYCHA"/>
    <s v="0687772"/>
    <s v="SAN MIGUEL"/>
    <s v="Secundaria"/>
    <s v="Pública de gestión directa"/>
    <s v="Activa"/>
    <n v="176"/>
    <x v="0"/>
    <n v="0"/>
    <x v="0"/>
  </r>
  <r>
    <x v="3"/>
    <x v="191"/>
    <s v="SAN MARCOS DE ROCCHAC"/>
    <s v="0687798"/>
    <s v="RAMON CASTILLA"/>
    <s v="Secundaria"/>
    <s v="Pública de gestión directa"/>
    <s v="Activa"/>
    <n v="116"/>
    <x v="227"/>
    <n v="1"/>
    <x v="82"/>
  </r>
  <r>
    <x v="3"/>
    <x v="191"/>
    <s v="COCHABAMBA"/>
    <s v="0687806"/>
    <s v="SIMON BOLIVAR"/>
    <s v="Secundaria"/>
    <s v="Pública de gestión directa"/>
    <s v="Activa"/>
    <n v="363"/>
    <x v="0"/>
    <n v="0"/>
    <x v="0"/>
  </r>
  <r>
    <x v="3"/>
    <x v="191"/>
    <s v="SURCUBAMBA"/>
    <s v="0687814"/>
    <s v="PNP (R) NAVIO COMUN GAVILAN"/>
    <s v="Secundaria"/>
    <s v="Pública de gestión directa"/>
    <s v="Activa"/>
    <n v="230"/>
    <x v="0"/>
    <n v="0"/>
    <x v="0"/>
  </r>
  <r>
    <x v="3"/>
    <x v="191"/>
    <s v="LAMBRAS"/>
    <s v="0687822"/>
    <s v="VICTOR RAUL HAYA DE LA TORRE"/>
    <s v="Secundaria"/>
    <s v="Pública de gestión directa"/>
    <s v="Activa"/>
    <n v="134"/>
    <x v="0"/>
    <n v="0"/>
    <x v="0"/>
  </r>
  <r>
    <x v="3"/>
    <x v="160"/>
    <s v="ACORIA"/>
    <s v="0687855"/>
    <s v="7 DE JUNIO"/>
    <s v="Secundaria"/>
    <s v="Pública de gestión directa"/>
    <s v="Activa"/>
    <n v="160"/>
    <x v="0"/>
    <n v="0"/>
    <x v="0"/>
  </r>
  <r>
    <x v="3"/>
    <x v="161"/>
    <s v="LIRCAY"/>
    <s v="0687863"/>
    <s v="TUPAC AMARU"/>
    <s v="Secundaria"/>
    <s v="Pública de gestión directa"/>
    <s v="Activa"/>
    <n v="230"/>
    <x v="741"/>
    <n v="1.7478260869565216"/>
    <x v="236"/>
  </r>
  <r>
    <x v="3"/>
    <x v="3"/>
    <s v="SANTIAGO DE TUCUMA"/>
    <s v="0687871"/>
    <s v="MARISCAL CACERES"/>
    <s v="Secundaria"/>
    <s v="Pública de gestión directa"/>
    <s v="Activa"/>
    <n v="180"/>
    <x v="0"/>
    <n v="0"/>
    <x v="0"/>
  </r>
  <r>
    <x v="3"/>
    <x v="75"/>
    <s v="SAN PEDRO DE CORIS"/>
    <s v="0687897"/>
    <s v="37510 JOSE ABELARDO QUIÑONES GONZALES"/>
    <s v="Secundaria"/>
    <s v="Pública de gestión directa"/>
    <s v="Activa"/>
    <n v="229"/>
    <x v="0"/>
    <n v="0"/>
    <x v="0"/>
  </r>
  <r>
    <x v="3"/>
    <x v="158"/>
    <s v="COCAS"/>
    <s v="0687905"/>
    <s v="SAN FRANCISCO"/>
    <s v="Secundaria"/>
    <s v="Pública de gestión directa"/>
    <s v="Activa"/>
    <n v="136"/>
    <x v="0"/>
    <n v="0"/>
    <x v="0"/>
  </r>
  <r>
    <x v="3"/>
    <x v="158"/>
    <s v="CHUPAMARCA"/>
    <s v="0687913"/>
    <s v="JOSE CARLOS MARIATEGUI"/>
    <s v="Secundaria"/>
    <s v="Pública de gestión directa"/>
    <s v="Activa"/>
    <n v="81"/>
    <x v="0"/>
    <n v="0"/>
    <x v="0"/>
  </r>
  <r>
    <x v="3"/>
    <x v="159"/>
    <s v="SANTIAGO DE CHOCORVOS"/>
    <s v="0687921"/>
    <s v="ANDRES AVELINO CACERES"/>
    <s v="Secundaria"/>
    <s v="Pública de gestión directa"/>
    <s v="Activa"/>
    <n v="56"/>
    <x v="71"/>
    <n v="1"/>
    <x v="0"/>
  </r>
  <r>
    <x v="3"/>
    <x v="159"/>
    <s v="SANTIAGO DE CHOCORVOS"/>
    <s v="0687939"/>
    <s v="PEDRO PABLO ATUSPARIA"/>
    <s v="Secundaria"/>
    <s v="Pública de gestión directa"/>
    <s v="Activa"/>
    <n v="80"/>
    <x v="0"/>
    <n v="0"/>
    <x v="0"/>
  </r>
  <r>
    <x v="3"/>
    <x v="159"/>
    <s v="SAN ISIDRO"/>
    <s v="0687947"/>
    <s v="LIBERTADOR SIMON BOLIVAR"/>
    <s v="Secundaria"/>
    <s v="Pública de gestión directa"/>
    <s v="Activa"/>
    <n v="88"/>
    <x v="264"/>
    <n v="1"/>
    <x v="908"/>
  </r>
  <r>
    <x v="3"/>
    <x v="3"/>
    <s v="PAMPAS"/>
    <s v="0688036"/>
    <s v="35002"/>
    <s v="Básica Especial-Primaria"/>
    <s v="Pública de gestión directa"/>
    <s v="Activa"/>
    <n v="9"/>
    <x v="0"/>
    <n v="0"/>
    <x v="0"/>
  </r>
  <r>
    <x v="14"/>
    <x v="41"/>
    <s v="TAMBOPATA"/>
    <s v="0688077"/>
    <s v="296 LAS PALMERAS"/>
    <s v="Inicial - Jardín"/>
    <s v="Pública de gestión directa"/>
    <s v="Activa"/>
    <n v="202"/>
    <x v="0"/>
    <n v="0"/>
    <x v="0"/>
  </r>
  <r>
    <x v="14"/>
    <x v="41"/>
    <s v="TAMBOPATA"/>
    <s v="0688093"/>
    <s v="292"/>
    <s v="Inicial - Jardín"/>
    <s v="Pública de gestión directa"/>
    <s v="Activa"/>
    <n v="15"/>
    <x v="0"/>
    <n v="0"/>
    <x v="0"/>
  </r>
  <r>
    <x v="14"/>
    <x v="41"/>
    <s v="LAS PIEDRAS"/>
    <s v="0688101"/>
    <s v="293 NIÑOS DE JESUS"/>
    <s v="Inicial - Jardín"/>
    <s v="Pública de gestión directa"/>
    <s v="Activa"/>
    <n v="84"/>
    <x v="141"/>
    <n v="1"/>
    <x v="154"/>
  </r>
  <r>
    <x v="14"/>
    <x v="41"/>
    <s v="TAMBOPATA"/>
    <s v="0688127"/>
    <s v="295 ARCO IRIS"/>
    <s v="Inicial - Jardín"/>
    <s v="Pública de gestión directa"/>
    <s v="Activa"/>
    <n v="125"/>
    <x v="58"/>
    <n v="1"/>
    <x v="0"/>
  </r>
  <r>
    <x v="14"/>
    <x v="41"/>
    <s v="TAMBOPATA"/>
    <s v="0688135"/>
    <s v="52117"/>
    <s v="Primaria"/>
    <s v="Pública de gestión directa"/>
    <s v="Activa"/>
    <n v="6"/>
    <x v="0"/>
    <n v="0"/>
    <x v="0"/>
  </r>
  <r>
    <x v="14"/>
    <x v="42"/>
    <s v="HUEPETUHE"/>
    <s v="0688176"/>
    <s v="52121"/>
    <s v="Primaria"/>
    <s v="Pública de gestión directa"/>
    <s v="Activa"/>
    <n v="118"/>
    <x v="0"/>
    <n v="0"/>
    <x v="0"/>
  </r>
  <r>
    <x v="14"/>
    <x v="41"/>
    <s v="LABERINTO"/>
    <s v="0688200"/>
    <s v="52124"/>
    <s v="Primaria"/>
    <s v="Pública de gestión directa"/>
    <s v="Activa"/>
    <n v="115"/>
    <x v="0"/>
    <n v="0"/>
    <x v="0"/>
  </r>
  <r>
    <x v="14"/>
    <x v="41"/>
    <s v="LAS PIEDRAS"/>
    <s v="0688226"/>
    <s v="52126"/>
    <s v="Primaria"/>
    <s v="Pública de gestión directa"/>
    <s v="Activa"/>
    <n v="411"/>
    <x v="457"/>
    <n v="2.3260340632603405"/>
    <x v="0"/>
  </r>
  <r>
    <x v="14"/>
    <x v="41"/>
    <s v="INAMBARI"/>
    <s v="0688242"/>
    <s v="52128"/>
    <s v="Primaria"/>
    <s v="Pública de gestión directa"/>
    <s v="Activa"/>
    <n v="744"/>
    <x v="0"/>
    <n v="0"/>
    <x v="0"/>
  </r>
  <r>
    <x v="14"/>
    <x v="43"/>
    <s v="TAHUAMANU"/>
    <s v="0688267"/>
    <s v="52130"/>
    <s v="Primaria"/>
    <s v="Pública de gestión directa"/>
    <s v="Activa"/>
    <n v="220"/>
    <x v="0"/>
    <n v="0"/>
    <x v="0"/>
  </r>
  <r>
    <x v="14"/>
    <x v="41"/>
    <s v="TAMBOPATA"/>
    <s v="0688283"/>
    <s v="NUESTRA SEÑORA DE LAS MERCEDES"/>
    <s v="Secundaria"/>
    <s v="Pública de gestión directa"/>
    <s v="Activa"/>
    <n v="1590"/>
    <x v="0"/>
    <n v="0"/>
    <x v="0"/>
  </r>
  <r>
    <x v="14"/>
    <x v="41"/>
    <s v="LABERINTO"/>
    <s v="0688291"/>
    <s v="JAVIER HERAUD"/>
    <s v="Secundaria"/>
    <s v="Pública de gestión directa"/>
    <s v="Activa"/>
    <n v="1316"/>
    <x v="0"/>
    <n v="0"/>
    <x v="0"/>
  </r>
  <r>
    <x v="14"/>
    <x v="41"/>
    <s v="LAS PIEDRAS"/>
    <s v="0688309"/>
    <s v="HEROES DE ILLAMPU"/>
    <s v="Secundaria"/>
    <s v="Pública de gestión directa"/>
    <s v="Activa"/>
    <n v="536"/>
    <x v="0"/>
    <n v="0"/>
    <x v="0"/>
  </r>
  <r>
    <x v="14"/>
    <x v="42"/>
    <s v="MANU"/>
    <s v="0688317"/>
    <s v="50918 JOSE ABELARDO QUIÑONES"/>
    <s v="Secundaria"/>
    <s v="Pública de gestión directa"/>
    <s v="Activa"/>
    <n v="80"/>
    <x v="0"/>
    <n v="0"/>
    <x v="0"/>
  </r>
  <r>
    <x v="14"/>
    <x v="41"/>
    <s v="TAMBOPATA"/>
    <s v="0688333"/>
    <s v="STELLA MARIS"/>
    <s v="Básica Especial-Primaria"/>
    <s v="Pública de gestión directa"/>
    <s v="Activa"/>
    <n v="9"/>
    <x v="12"/>
    <n v="1"/>
    <x v="0"/>
  </r>
  <r>
    <x v="1"/>
    <x v="136"/>
    <s v="MIGUEL CHECA"/>
    <s v="0688358"/>
    <s v="154"/>
    <s v="Inicial - Cuna-jardín"/>
    <s v="Pública de gestión directa"/>
    <s v="Activa"/>
    <n v="279"/>
    <x v="45"/>
    <n v="0.34408602150537637"/>
    <x v="0"/>
  </r>
  <r>
    <x v="1"/>
    <x v="136"/>
    <s v="SULLANA"/>
    <s v="0688366"/>
    <s v="JOSE EUSEBIO MERINO Y VINCES"/>
    <s v="Inicial - Jardín"/>
    <s v="Pública de gestión directa"/>
    <s v="Activa"/>
    <n v="73"/>
    <x v="628"/>
    <n v="0.9726027397260274"/>
    <x v="158"/>
  </r>
  <r>
    <x v="1"/>
    <x v="136"/>
    <s v="SULLANA"/>
    <s v="0688374"/>
    <s v="15085 JAVIER PEREZ DE CUELLAR"/>
    <s v="Primaria"/>
    <s v="Pública de gestión directa"/>
    <s v="Activa"/>
    <n v="1212"/>
    <x v="0"/>
    <n v="0"/>
    <x v="0"/>
  </r>
  <r>
    <x v="1"/>
    <x v="136"/>
    <s v="SULLANA"/>
    <s v="0688390"/>
    <s v="14791"/>
    <s v="Primaria"/>
    <s v="Pública de gestión directa"/>
    <s v="Activa"/>
    <n v="577"/>
    <x v="719"/>
    <n v="1"/>
    <x v="0"/>
  </r>
  <r>
    <x v="1"/>
    <x v="137"/>
    <s v="EL ALTO"/>
    <s v="0688416"/>
    <s v="142"/>
    <s v="Inicial - Jardín"/>
    <s v="Pública de gestión directa"/>
    <s v="Activa"/>
    <n v="5"/>
    <x v="0"/>
    <n v="0"/>
    <x v="0"/>
  </r>
  <r>
    <x v="1"/>
    <x v="10"/>
    <s v="AYABACA"/>
    <s v="0688424"/>
    <s v="14156"/>
    <s v="Primaria"/>
    <s v="Pública de gestión directa"/>
    <s v="Activa"/>
    <n v="220"/>
    <x v="0"/>
    <n v="0"/>
    <x v="0"/>
  </r>
  <r>
    <x v="1"/>
    <x v="10"/>
    <s v="SICCHEZ"/>
    <s v="0688432"/>
    <s v="14154"/>
    <s v="Primaria"/>
    <s v="Pública de gestión directa"/>
    <s v="Activa"/>
    <n v="115"/>
    <x v="0"/>
    <n v="0"/>
    <x v="0"/>
  </r>
  <r>
    <x v="1"/>
    <x v="136"/>
    <s v="MARCAVELICA"/>
    <s v="0688440"/>
    <s v="SAN MIGUEL DE TANGARARA"/>
    <s v="Secundaria"/>
    <s v="Pública de gestión directa"/>
    <s v="Activa"/>
    <n v="278"/>
    <x v="0"/>
    <n v="0"/>
    <x v="0"/>
  </r>
  <r>
    <x v="1"/>
    <x v="136"/>
    <s v="MARCAVELICA"/>
    <s v="0688457"/>
    <s v="RICARDO PALMA"/>
    <s v="Primaria"/>
    <s v="Pública de gestión directa"/>
    <s v="Activa"/>
    <n v="606"/>
    <x v="1057"/>
    <n v="0.81683168316831678"/>
    <x v="692"/>
  </r>
  <r>
    <x v="1"/>
    <x v="136"/>
    <s v="IGNACIO ESCUDERO"/>
    <s v="0688465"/>
    <s v="PEDRO RUIZ GALLO"/>
    <s v="Primaria"/>
    <s v="Pública de gestión directa"/>
    <s v="Activa"/>
    <n v="670"/>
    <x v="146"/>
    <n v="1"/>
    <x v="1045"/>
  </r>
  <r>
    <x v="1"/>
    <x v="136"/>
    <s v="MARCAVELICA"/>
    <s v="0688473"/>
    <s v="MICAELA ZAPATA NUÑEZ"/>
    <s v="Primaria"/>
    <s v="Pública de gestión directa"/>
    <s v="Activa"/>
    <n v="646"/>
    <x v="0"/>
    <n v="0"/>
    <x v="0"/>
  </r>
  <r>
    <x v="1"/>
    <x v="136"/>
    <s v="LANCONES"/>
    <s v="0688481"/>
    <s v="14792"/>
    <s v="Primaria"/>
    <s v="Pública de gestión directa"/>
    <s v="Activa"/>
    <n v="457"/>
    <x v="0"/>
    <n v="0"/>
    <x v="0"/>
  </r>
  <r>
    <x v="1"/>
    <x v="136"/>
    <s v="QUERECOTILLO"/>
    <s v="0688507"/>
    <s v="DANIEL ALCIDES CARRION"/>
    <s v="Secundaria"/>
    <s v="Pública de gestión directa"/>
    <s v="Activa"/>
    <n v="446"/>
    <x v="0"/>
    <n v="0"/>
    <x v="0"/>
  </r>
  <r>
    <x v="1"/>
    <x v="136"/>
    <s v="LANCONES"/>
    <s v="0688515"/>
    <s v="PILARES"/>
    <s v="Secundaria"/>
    <s v="Pública de gestión directa"/>
    <s v="Activa"/>
    <n v="76"/>
    <x v="0"/>
    <n v="0"/>
    <x v="0"/>
  </r>
  <r>
    <x v="1"/>
    <x v="136"/>
    <s v="LANCONES"/>
    <s v="0688523"/>
    <s v="CARLOS AUGUSTO SALAVERRY"/>
    <s v="Secundaria"/>
    <s v="Pública de gestión directa"/>
    <s v="Activa"/>
    <n v="274"/>
    <x v="0"/>
    <n v="0"/>
    <x v="0"/>
  </r>
  <r>
    <x v="1"/>
    <x v="136"/>
    <s v="LANCONES"/>
    <s v="0688531"/>
    <s v="14812"/>
    <s v="Secundaria"/>
    <s v="Pública de gestión directa"/>
    <s v="Activa"/>
    <n v="180"/>
    <x v="223"/>
    <n v="1"/>
    <x v="444"/>
  </r>
  <r>
    <x v="1"/>
    <x v="136"/>
    <s v="LANCONES"/>
    <s v="0688549"/>
    <s v="14838"/>
    <s v="Secundaria"/>
    <s v="Pública de gestión directa"/>
    <s v="Activa"/>
    <n v="80"/>
    <x v="0"/>
    <n v="0"/>
    <x v="0"/>
  </r>
  <r>
    <x v="1"/>
    <x v="136"/>
    <s v="SULLANA"/>
    <s v="0688556"/>
    <s v="14107 SANTA ROSA DE LIMA"/>
    <s v="Primaria"/>
    <s v="Pública de gestión directa"/>
    <s v="Activa"/>
    <n v="426"/>
    <x v="962"/>
    <n v="1"/>
    <x v="1027"/>
  </r>
  <r>
    <x v="1"/>
    <x v="136"/>
    <s v="SULLANA"/>
    <s v="0688564"/>
    <s v="SAN VICENTE DE PIEDRA RODADA"/>
    <s v="Primaria"/>
    <s v="Pública de gestión directa"/>
    <s v="Activa"/>
    <n v="868"/>
    <x v="1461"/>
    <n v="0.82373271889400923"/>
    <x v="786"/>
  </r>
  <r>
    <x v="1"/>
    <x v="136"/>
    <s v="SULLANA"/>
    <s v="0688580"/>
    <s v="JORGE BASADRE GROHOMAN"/>
    <s v="Primaria"/>
    <s v="Pública de gestión directa"/>
    <s v="Activa"/>
    <n v="1172"/>
    <x v="0"/>
    <n v="0"/>
    <x v="0"/>
  </r>
  <r>
    <x v="1"/>
    <x v="136"/>
    <s v="SULLANA"/>
    <s v="0688598"/>
    <s v="SAN VICENTE DE PIEDRA RODADA"/>
    <s v="Secundaria"/>
    <s v="Pública de gestión directa"/>
    <s v="Activa"/>
    <n v="694"/>
    <x v="272"/>
    <n v="0.7665706051873199"/>
    <x v="0"/>
  </r>
  <r>
    <x v="1"/>
    <x v="136"/>
    <s v="SULLANA"/>
    <s v="0688614"/>
    <s v="EL CUCHO"/>
    <s v="Secundaria"/>
    <s v="Pública de gestión directa"/>
    <s v="Activa"/>
    <n v="574"/>
    <x v="0"/>
    <n v="0"/>
    <x v="0"/>
  </r>
  <r>
    <x v="1"/>
    <x v="136"/>
    <s v="BELLAVISTA"/>
    <s v="0688622"/>
    <s v="14793 LUCIANO CASTILLO COLONNA"/>
    <s v="Secundaria"/>
    <s v="Pública de gestión directa"/>
    <s v="Activa"/>
    <n v="1576"/>
    <x v="0"/>
    <n v="0"/>
    <x v="0"/>
  </r>
  <r>
    <x v="1"/>
    <x v="135"/>
    <s v="SUYO"/>
    <s v="0688630"/>
    <s v="14307 MARIA REYNA DE LA PAZ"/>
    <s v="Inicial - Jardín"/>
    <s v="Pública de gestión directa"/>
    <s v="Activa"/>
    <n v="17"/>
    <x v="0"/>
    <n v="0"/>
    <x v="0"/>
  </r>
  <r>
    <x v="1"/>
    <x v="10"/>
    <s v="PAIMAS"/>
    <s v="0688648"/>
    <s v="14316"/>
    <s v="Inicial - Jardín"/>
    <s v="Pública de gestión directa"/>
    <s v="Activa"/>
    <n v="7"/>
    <x v="417"/>
    <n v="1"/>
    <x v="8"/>
  </r>
  <r>
    <x v="1"/>
    <x v="135"/>
    <s v="SUYO"/>
    <s v="0688655"/>
    <s v="HEROES DE CENEPA"/>
    <s v="Secundaria"/>
    <s v="Pública de gestión directa"/>
    <s v="Activa"/>
    <n v="100"/>
    <x v="0"/>
    <n v="0"/>
    <x v="0"/>
  </r>
  <r>
    <x v="1"/>
    <x v="135"/>
    <s v="SUYO"/>
    <s v="0688663"/>
    <s v="HEROES DE LA PAZ"/>
    <s v="Secundaria"/>
    <s v="Pública de gestión directa"/>
    <s v="Activa"/>
    <n v="264"/>
    <x v="1047"/>
    <n v="0.79545454545454541"/>
    <x v="0"/>
  </r>
  <r>
    <x v="1"/>
    <x v="10"/>
    <s v="PAIMAS"/>
    <s v="0688689"/>
    <s v="15164"/>
    <s v="Inicial - Jardín"/>
    <s v="Pública de gestión directa"/>
    <s v="Activa"/>
    <n v="27"/>
    <x v="211"/>
    <n v="0.92592592592592593"/>
    <x v="483"/>
  </r>
  <r>
    <x v="1"/>
    <x v="10"/>
    <s v="MONTERO"/>
    <s v="0688697"/>
    <s v="15088"/>
    <s v="Primaria"/>
    <s v="Pública de gestión directa"/>
    <s v="Activa"/>
    <n v="115"/>
    <x v="85"/>
    <n v="1"/>
    <x v="0"/>
  </r>
  <r>
    <x v="1"/>
    <x v="10"/>
    <s v="PAIMAS"/>
    <s v="0688705"/>
    <s v="14160"/>
    <s v="Primaria"/>
    <s v="Pública de gestión directa"/>
    <s v="Activa"/>
    <n v="115"/>
    <x v="0"/>
    <n v="0"/>
    <x v="0"/>
  </r>
  <r>
    <x v="1"/>
    <x v="10"/>
    <s v="MONTERO"/>
    <s v="0688739"/>
    <s v="NUESTRA SEÑORA DE LAS MERCEDES"/>
    <s v="Secundaria"/>
    <s v="Pública de gestión directa"/>
    <s v="Activa"/>
    <n v="86"/>
    <x v="0"/>
    <n v="0"/>
    <x v="0"/>
  </r>
  <r>
    <x v="1"/>
    <x v="10"/>
    <s v="MONTERO"/>
    <s v="0688747"/>
    <s v="JOSE ABELARDO QUIÑONEZ"/>
    <s v="Secundaria"/>
    <s v="Pública de gestión directa"/>
    <s v="Activa"/>
    <n v="201"/>
    <x v="0"/>
    <n v="0"/>
    <x v="0"/>
  </r>
  <r>
    <x v="1"/>
    <x v="136"/>
    <s v="SAPILLICA"/>
    <s v="0688754"/>
    <s v="15057"/>
    <s v="Primaria"/>
    <s v="Pública de gestión directa"/>
    <s v="Activa"/>
    <n v="115"/>
    <x v="0"/>
    <n v="0"/>
    <x v="0"/>
  </r>
  <r>
    <x v="1"/>
    <x v="136"/>
    <s v="SAPILLICA"/>
    <s v="0688762"/>
    <s v="SAN JUAN DE PAJUL"/>
    <s v="Primaria"/>
    <s v="Pública de gestión directa"/>
    <s v="Activa"/>
    <n v="115"/>
    <x v="0"/>
    <n v="0"/>
    <x v="0"/>
  </r>
  <r>
    <x v="1"/>
    <x v="136"/>
    <s v="SAPILLICA"/>
    <s v="0688770"/>
    <s v="15099"/>
    <s v="Primaria"/>
    <s v="Pública de gestión directa"/>
    <s v="Activa"/>
    <n v="116"/>
    <x v="0"/>
    <n v="0"/>
    <x v="0"/>
  </r>
  <r>
    <x v="1"/>
    <x v="136"/>
    <s v="SAPILLICA"/>
    <s v="0688788"/>
    <s v="15100"/>
    <s v="Primaria"/>
    <s v="Pública de gestión directa"/>
    <s v="Activa"/>
    <n v="116"/>
    <x v="0"/>
    <n v="0"/>
    <x v="0"/>
  </r>
  <r>
    <x v="1"/>
    <x v="136"/>
    <s v="SAPILLICA"/>
    <s v="0688796"/>
    <s v="14226"/>
    <s v="Primaria"/>
    <s v="Pública de gestión directa"/>
    <s v="Activa"/>
    <n v="115"/>
    <x v="326"/>
    <n v="0.37391304347826088"/>
    <x v="0"/>
  </r>
  <r>
    <x v="1"/>
    <x v="10"/>
    <s v="LAGUNAS"/>
    <s v="0688804"/>
    <s v="ENRIQUE LOPEZ ALBUJAR"/>
    <s v="Secundaria"/>
    <s v="Pública de gestión directa"/>
    <s v="Activa"/>
    <n v="292"/>
    <x v="0"/>
    <n v="0"/>
    <x v="0"/>
  </r>
  <r>
    <x v="1"/>
    <x v="136"/>
    <s v="SULLANA"/>
    <s v="0688812"/>
    <s v="BENJAMIN ZAPATA REYES"/>
    <s v="Inicial - Jardín"/>
    <s v="Pública de gestión directa"/>
    <s v="Activa"/>
    <n v="137"/>
    <x v="0"/>
    <n v="0"/>
    <x v="0"/>
  </r>
  <r>
    <x v="1"/>
    <x v="136"/>
    <s v="QUERECOTILLO"/>
    <s v="0688820"/>
    <s v="14277 DIVINO NIÑO"/>
    <s v="Primaria"/>
    <s v="Pública de gestión directa"/>
    <s v="Activa"/>
    <n v="560"/>
    <x v="0"/>
    <n v="0"/>
    <x v="0"/>
  </r>
  <r>
    <x v="1"/>
    <x v="136"/>
    <s v="SULLANA"/>
    <s v="0688838"/>
    <s v="320"/>
    <s v="Inicial - Jardín"/>
    <s v="Pública de gestión directa"/>
    <s v="Activa"/>
    <n v="60"/>
    <x v="216"/>
    <n v="1"/>
    <x v="157"/>
  </r>
  <r>
    <x v="1"/>
    <x v="136"/>
    <s v="MIGUEL CHECA"/>
    <s v="0688846"/>
    <s v="325"/>
    <s v="Inicial - Jardín"/>
    <s v="Pública de gestión directa"/>
    <s v="Activa"/>
    <n v="125"/>
    <x v="0"/>
    <n v="0"/>
    <x v="0"/>
  </r>
  <r>
    <x v="1"/>
    <x v="10"/>
    <s v="AYABACA"/>
    <s v="0688903"/>
    <s v="JUAN PABLO II"/>
    <s v="Inicial - Jardín"/>
    <s v="Pública de gestión directa"/>
    <s v="Activa"/>
    <n v="5"/>
    <x v="0"/>
    <n v="0"/>
    <x v="0"/>
  </r>
  <r>
    <x v="1"/>
    <x v="10"/>
    <s v="AYABACA"/>
    <s v="0688911"/>
    <s v="327"/>
    <s v="Inicial - Jardín"/>
    <s v="Pública de gestión directa"/>
    <s v="Activa"/>
    <n v="12"/>
    <x v="0"/>
    <n v="0"/>
    <x v="0"/>
  </r>
  <r>
    <x v="1"/>
    <x v="136"/>
    <s v="QUERECOTILLO"/>
    <s v="0688929"/>
    <s v="321"/>
    <s v="Inicial - Jardín"/>
    <s v="Pública de gestión directa"/>
    <s v="Activa"/>
    <n v="45"/>
    <x v="0"/>
    <n v="0"/>
    <x v="0"/>
  </r>
  <r>
    <x v="1"/>
    <x v="136"/>
    <s v="LANCONES"/>
    <s v="0688937"/>
    <s v="322"/>
    <s v="Inicial - Jardín"/>
    <s v="Pública de gestión directa"/>
    <s v="Activa"/>
    <n v="7"/>
    <x v="0"/>
    <n v="0"/>
    <x v="0"/>
  </r>
  <r>
    <x v="1"/>
    <x v="136"/>
    <s v="QUERECOTILLO"/>
    <s v="0688945"/>
    <s v="324 VICTORIA CHUNGA CARREÑO"/>
    <s v="Inicial - Jardín"/>
    <s v="Pública de gestión directa"/>
    <s v="Activa"/>
    <n v="150"/>
    <x v="0"/>
    <n v="0"/>
    <x v="0"/>
  </r>
  <r>
    <x v="1"/>
    <x v="136"/>
    <s v="QUERECOTILLO"/>
    <s v="0688952"/>
    <s v="328"/>
    <s v="Inicial - Jardín"/>
    <s v="Pública de gestión directa"/>
    <s v="Activa"/>
    <n v="75"/>
    <x v="0"/>
    <n v="0"/>
    <x v="0"/>
  </r>
  <r>
    <x v="1"/>
    <x v="10"/>
    <s v="LAGUNAS"/>
    <s v="0688960"/>
    <s v="323"/>
    <s v="Inicial - Jardín"/>
    <s v="Pública de gestión directa"/>
    <s v="Activa"/>
    <n v="23"/>
    <x v="0"/>
    <n v="0"/>
    <x v="0"/>
  </r>
  <r>
    <x v="1"/>
    <x v="136"/>
    <s v="SULLANA"/>
    <s v="0689000"/>
    <s v="15025 JOSE CARDO"/>
    <s v="Secundaria"/>
    <s v="Pública de gestión directa"/>
    <s v="Activa"/>
    <n v="1676"/>
    <x v="0"/>
    <n v="0"/>
    <x v="0"/>
  </r>
  <r>
    <x v="1"/>
    <x v="136"/>
    <s v="SULLANA"/>
    <s v="0689018"/>
    <s v="10411"/>
    <s v="Secundaria"/>
    <s v="Pública de gestión directa"/>
    <s v="Activa"/>
    <n v="844"/>
    <x v="1056"/>
    <n v="1"/>
    <x v="682"/>
  </r>
  <r>
    <x v="1"/>
    <x v="137"/>
    <s v="PARIÑAS"/>
    <s v="0689083"/>
    <s v="EMBLEMATICA 15513"/>
    <s v="Secundaria"/>
    <s v="Pública de gestión directa"/>
    <s v="Activa"/>
    <n v="3595"/>
    <x v="0"/>
    <n v="0"/>
    <x v="0"/>
  </r>
  <r>
    <x v="1"/>
    <x v="10"/>
    <s v="LAGUNAS"/>
    <s v="0689109"/>
    <s v="14161"/>
    <s v="Primaria"/>
    <s v="Pública de gestión directa"/>
    <s v="Inactiva"/>
    <n v="115"/>
    <x v="0"/>
    <n v="0"/>
    <x v="0"/>
  </r>
  <r>
    <x v="1"/>
    <x v="136"/>
    <s v="IGNACIO ESCUDERO"/>
    <s v="0689117"/>
    <s v="14879"/>
    <s v="Primaria"/>
    <s v="Pública de gestión directa"/>
    <s v="Activa"/>
    <n v="518"/>
    <x v="0"/>
    <n v="0"/>
    <x v="0"/>
  </r>
  <r>
    <x v="1"/>
    <x v="136"/>
    <s v="IGNACIO ESCUDERO"/>
    <s v="0689125"/>
    <s v="MONTE LIMA"/>
    <s v="Primaria"/>
    <s v="Pública de gestión directa"/>
    <s v="Activa"/>
    <n v="550"/>
    <x v="756"/>
    <n v="0.82727272727272727"/>
    <x v="195"/>
  </r>
  <r>
    <x v="1"/>
    <x v="136"/>
    <s v="LANCONES"/>
    <s v="0689133"/>
    <s v="14866"/>
    <s v="Primaria"/>
    <s v="Pública de gestión directa"/>
    <s v="Activa"/>
    <n v="328"/>
    <x v="0"/>
    <n v="0"/>
    <x v="0"/>
  </r>
  <r>
    <x v="1"/>
    <x v="136"/>
    <s v="LANCONES"/>
    <s v="0689141"/>
    <s v="14823"/>
    <s v="Primaria"/>
    <s v="Pública de gestión directa"/>
    <s v="Activa"/>
    <n v="367"/>
    <x v="223"/>
    <n v="0.49046321525885561"/>
    <x v="0"/>
  </r>
  <r>
    <x v="1"/>
    <x v="136"/>
    <s v="SULLANA"/>
    <s v="0689158"/>
    <s v="14786 FRAY MARTIN DE PORRES"/>
    <s v="Primaria"/>
    <s v="Pública de gestión directa"/>
    <s v="Activa"/>
    <n v="798"/>
    <x v="1430"/>
    <n v="0.81453634085213034"/>
    <x v="119"/>
  </r>
  <r>
    <x v="1"/>
    <x v="136"/>
    <s v="SULLANA"/>
    <s v="0689166"/>
    <s v="14781 HILDEBRANDO CASTRO POZO"/>
    <s v="Primaria"/>
    <s v="Pública de gestión directa"/>
    <s v="Activa"/>
    <n v="865"/>
    <x v="0"/>
    <n v="0"/>
    <x v="0"/>
  </r>
  <r>
    <x v="1"/>
    <x v="135"/>
    <s v="SUYO"/>
    <s v="0689174"/>
    <s v="15087 FRONTERA DE PAZ"/>
    <s v="Primaria"/>
    <s v="Pública de gestión directa"/>
    <s v="Activa"/>
    <n v="485"/>
    <x v="0"/>
    <n v="0"/>
    <x v="0"/>
  </r>
  <r>
    <x v="1"/>
    <x v="135"/>
    <s v="SUYO"/>
    <s v="0689182"/>
    <s v="14306"/>
    <s v="Primaria"/>
    <s v="Pública de gestión directa"/>
    <s v="Activa"/>
    <n v="462"/>
    <x v="0"/>
    <n v="0"/>
    <x v="0"/>
  </r>
  <r>
    <x v="1"/>
    <x v="10"/>
    <s v="PAIMAS"/>
    <s v="0689208"/>
    <s v="14106"/>
    <s v="Primaria"/>
    <s v="Pública de gestión directa"/>
    <s v="Activa"/>
    <n v="115"/>
    <x v="0"/>
    <n v="0"/>
    <x v="0"/>
  </r>
  <r>
    <x v="1"/>
    <x v="10"/>
    <s v="MONTERO"/>
    <s v="0689216"/>
    <s v="14903"/>
    <s v="Primaria"/>
    <s v="Pública de gestión directa"/>
    <s v="Activa"/>
    <n v="116"/>
    <x v="0"/>
    <n v="0"/>
    <x v="0"/>
  </r>
  <r>
    <x v="1"/>
    <x v="136"/>
    <s v="SAPILLICA"/>
    <s v="0689224"/>
    <s v="14175"/>
    <s v="Primaria"/>
    <s v="Pública de gestión directa"/>
    <s v="Activa"/>
    <n v="117"/>
    <x v="0"/>
    <n v="0"/>
    <x v="0"/>
  </r>
  <r>
    <x v="1"/>
    <x v="136"/>
    <s v="SAPILLICA"/>
    <s v="0689232"/>
    <s v="ARCADIO GARCIA QUINDE"/>
    <s v="Primaria"/>
    <s v="Pública de gestión directa"/>
    <s v="Activa"/>
    <n v="116"/>
    <x v="0"/>
    <n v="0"/>
    <x v="0"/>
  </r>
  <r>
    <x v="19"/>
    <x v="169"/>
    <s v="MIRAFLORES"/>
    <s v="0689604"/>
    <s v="6003 REBECA CARRION CACHOT"/>
    <s v="Primaria"/>
    <s v="Pública de gestión directa"/>
    <s v="Activa"/>
    <n v="604"/>
    <x v="0"/>
    <n v="0"/>
    <x v="0"/>
  </r>
  <r>
    <x v="19"/>
    <x v="169"/>
    <s v="SAN BORJA"/>
    <s v="0689679"/>
    <s v="7089 ROMEO LUNA VICTORIA"/>
    <s v="Primaria"/>
    <s v="Pública de gestión directa"/>
    <s v="Activa"/>
    <n v="1616"/>
    <x v="1462"/>
    <n v="0.93316831683168322"/>
    <x v="634"/>
  </r>
  <r>
    <x v="19"/>
    <x v="125"/>
    <s v="MAGDALENA DEL MAR"/>
    <s v="0689794"/>
    <s v="014 LA SAGRADA FAMILIA"/>
    <s v="Básica Especial-Primaria"/>
    <s v="Pública de gestión directa"/>
    <s v="Activa"/>
    <n v="9"/>
    <x v="0"/>
    <n v="0"/>
    <x v="0"/>
  </r>
  <r>
    <x v="19"/>
    <x v="169"/>
    <s v="SANTIAGO DE SURCO"/>
    <s v="0689836"/>
    <s v="7086 LOS PRECURSORES"/>
    <s v="Primaria"/>
    <s v="Pública de gestión directa"/>
    <s v="Activa"/>
    <n v="2233"/>
    <x v="0"/>
    <n v="0"/>
    <x v="0"/>
  </r>
  <r>
    <x v="19"/>
    <x v="169"/>
    <s v="CHORRILLOS"/>
    <s v="0689927"/>
    <s v="FE Y ALEGRIA 34"/>
    <s v="Primaria"/>
    <s v="Pública de gestión privada"/>
    <s v="Activa"/>
    <n v="1227"/>
    <x v="0"/>
    <n v="0"/>
    <x v="0"/>
  </r>
  <r>
    <x v="19"/>
    <x v="171"/>
    <s v="LURIN"/>
    <s v="0689968"/>
    <s v="7085 SANTA ROSA"/>
    <s v="Primaria"/>
    <s v="Pública de gestión directa"/>
    <s v="Activa"/>
    <n v="600"/>
    <x v="0"/>
    <n v="0"/>
    <x v="0"/>
  </r>
  <r>
    <x v="19"/>
    <x v="171"/>
    <s v="LURIN"/>
    <s v="0689976"/>
    <s v="7098 RODRIGO LARA BONILLA"/>
    <s v="Primaria"/>
    <s v="Pública de gestión directa"/>
    <s v="Activa"/>
    <n v="2000"/>
    <x v="1463"/>
    <n v="1"/>
    <x v="984"/>
  </r>
  <r>
    <x v="19"/>
    <x v="171"/>
    <s v="PACHACAMAC"/>
    <s v="0689984"/>
    <s v="7102 SAN FRANCISCO DE ASIS"/>
    <s v="Primaria"/>
    <s v="Pública de gestión directa"/>
    <s v="Activa"/>
    <n v="2400"/>
    <x v="471"/>
    <n v="0.16666666666666666"/>
    <x v="0"/>
  </r>
  <r>
    <x v="19"/>
    <x v="171"/>
    <s v="LURIN"/>
    <s v="0689992"/>
    <s v="7104 RAMIRO PRIALE PRIALE"/>
    <s v="Primaria"/>
    <s v="Pública de gestión directa"/>
    <s v="Activa"/>
    <n v="380"/>
    <x v="0"/>
    <n v="0"/>
    <x v="0"/>
  </r>
  <r>
    <x v="19"/>
    <x v="127"/>
    <s v="ATE"/>
    <s v="0690008"/>
    <s v="0074 FERNANDO BELAUNDE TERRY"/>
    <s v="Secundaria"/>
    <s v="Pública de gestión directa"/>
    <s v="Activa"/>
    <n v="798"/>
    <x v="0"/>
    <n v="0"/>
    <x v="579"/>
  </r>
  <r>
    <x v="19"/>
    <x v="127"/>
    <s v="ATE"/>
    <s v="0690024"/>
    <s v="NUESTRA SEÑORA DE LA ESPERANZA"/>
    <s v="Secundaria"/>
    <s v="Pública de gestión privada"/>
    <s v="Activa"/>
    <n v="1140"/>
    <x v="0"/>
    <n v="0"/>
    <x v="0"/>
  </r>
  <r>
    <x v="19"/>
    <x v="169"/>
    <s v="SAN BORJA"/>
    <s v="0690172"/>
    <s v="LICEO NAVAL ALMIRANTE GUISE"/>
    <s v="Primaria"/>
    <s v="Pública de gestión directa"/>
    <s v="Activa"/>
    <n v="1679"/>
    <x v="0"/>
    <n v="0"/>
    <x v="0"/>
  </r>
  <r>
    <x v="17"/>
    <x v="66"/>
    <s v="TRUJILLO"/>
    <s v="0690248"/>
    <s v="1712 SANTA ROSA"/>
    <s v="Inicial - Cuna-jardín"/>
    <s v="Pública de gestión directa"/>
    <s v="Activa"/>
    <n v="66"/>
    <x v="0"/>
    <n v="0"/>
    <x v="0"/>
  </r>
  <r>
    <x v="17"/>
    <x v="196"/>
    <s v="TRUJILLO"/>
    <s v="0690255"/>
    <s v="81637 FRANCISCO TUDELA"/>
    <s v="Primaria"/>
    <s v="Pública de gestión directa"/>
    <s v="Activa"/>
    <n v="219"/>
    <x v="0"/>
    <n v="0"/>
    <x v="0"/>
  </r>
  <r>
    <x v="17"/>
    <x v="196"/>
    <s v="TRUJILLO"/>
    <s v="0690263"/>
    <s v="81653 NUESTRA SEÑORA DE MONTSERRAT"/>
    <s v="Primaria"/>
    <s v="Pública de gestión directa"/>
    <s v="Activa"/>
    <n v="817"/>
    <x v="0"/>
    <n v="0"/>
    <x v="0"/>
  </r>
  <r>
    <x v="17"/>
    <x v="66"/>
    <s v="HUANCHACO"/>
    <s v="0690271"/>
    <s v="81609 SAN FRANCISCO DE ASIS"/>
    <s v="Primaria"/>
    <s v="Pública de gestión directa"/>
    <s v="Activa"/>
    <n v="536"/>
    <x v="426"/>
    <n v="0.65671641791044777"/>
    <x v="435"/>
  </r>
  <r>
    <x v="17"/>
    <x v="67"/>
    <s v="LA ESPERANZA"/>
    <s v="0690289"/>
    <s v="CARLOS MANUEL COX ROSSE"/>
    <s v="Secundaria"/>
    <s v="Pública de gestión directa"/>
    <s v="Activa"/>
    <n v="1380"/>
    <x v="1464"/>
    <n v="0.98115942028985503"/>
    <x v="1016"/>
  </r>
  <r>
    <x v="17"/>
    <x v="66"/>
    <s v="VICTOR LARCO HERRERA"/>
    <s v="0690297"/>
    <s v="VICTOR RAUL HAYA DE LA TORRE"/>
    <s v="Secundaria"/>
    <s v="Pública de gestión directa"/>
    <s v="Activa"/>
    <n v="520"/>
    <x v="0"/>
    <n v="0"/>
    <x v="0"/>
  </r>
  <r>
    <x v="17"/>
    <x v="66"/>
    <s v="VICTOR LARCO HERRERA"/>
    <s v="0690305"/>
    <s v="VICTOR RAUL HAYA DE LA TORRE"/>
    <s v="Primaria"/>
    <s v="Pública de gestión directa"/>
    <s v="Activa"/>
    <n v="704"/>
    <x v="0"/>
    <n v="0"/>
    <x v="0"/>
  </r>
  <r>
    <x v="17"/>
    <x v="50"/>
    <s v="MARMOT"/>
    <s v="0690339"/>
    <s v="81656"/>
    <s v="Primaria"/>
    <s v="Pública de gestión directa"/>
    <s v="Activa"/>
    <n v="115"/>
    <x v="0"/>
    <n v="0"/>
    <x v="0"/>
  </r>
  <r>
    <x v="17"/>
    <x v="50"/>
    <s v="LUCMA"/>
    <s v="0690347"/>
    <s v="1716"/>
    <s v="Inicial - Jardín"/>
    <s v="Pública de gestión directa"/>
    <s v="Activa"/>
    <n v="9"/>
    <x v="0"/>
    <n v="0"/>
    <x v="0"/>
  </r>
  <r>
    <x v="17"/>
    <x v="53"/>
    <s v="PACASMAYO"/>
    <s v="0690354"/>
    <s v="80407 GONZALO UGAS SALCEDO"/>
    <s v="Secundaria"/>
    <s v="Pública de gestión directa"/>
    <s v="Activa"/>
    <n v="1076"/>
    <x v="507"/>
    <n v="1"/>
    <x v="1163"/>
  </r>
  <r>
    <x v="17"/>
    <x v="53"/>
    <s v="SAN JOSE"/>
    <s v="0690362"/>
    <s v="SAN MARTIN DE PORRES"/>
    <s v="Secundaria"/>
    <s v="Pública de gestión directa"/>
    <s v="Activa"/>
    <n v="1130"/>
    <x v="1326"/>
    <n v="1"/>
    <x v="1164"/>
  </r>
  <r>
    <x v="17"/>
    <x v="53"/>
    <s v="SAN PEDRO DE LLOC"/>
    <s v="0690370"/>
    <s v="80380 VICTOR RAUL HAYA DE LA TORRE"/>
    <s v="Secundaria"/>
    <s v="Pública de gestión directa"/>
    <s v="Activa"/>
    <n v="280"/>
    <x v="0"/>
    <n v="0"/>
    <x v="0"/>
  </r>
  <r>
    <x v="17"/>
    <x v="198"/>
    <s v="GUADALUPITO"/>
    <s v="0690412"/>
    <s v="1707"/>
    <s v="Inicial - Jardín"/>
    <s v="Pública de gestión directa"/>
    <s v="Activa"/>
    <n v="72"/>
    <x v="0"/>
    <n v="0"/>
    <x v="0"/>
  </r>
  <r>
    <x v="17"/>
    <x v="198"/>
    <s v="CHAO"/>
    <s v="0690438"/>
    <s v="81770 MARIA INMACULADA CONCEPCION"/>
    <s v="Primaria"/>
    <s v="Pública de gestión directa"/>
    <s v="Activa"/>
    <n v="1840"/>
    <x v="0"/>
    <n v="0"/>
    <x v="0"/>
  </r>
  <r>
    <x v="17"/>
    <x v="60"/>
    <s v="LAREDO"/>
    <s v="0690446"/>
    <s v="1705 CORAZON DE JESUS"/>
    <s v="Inicial - Jardín"/>
    <s v="Pública de gestión directa"/>
    <s v="Activa"/>
    <n v="110"/>
    <x v="0"/>
    <n v="0"/>
    <x v="0"/>
  </r>
  <r>
    <x v="17"/>
    <x v="60"/>
    <s v="LAREDO"/>
    <s v="0690453"/>
    <s v="1706"/>
    <s v="Inicial - Jardín"/>
    <s v="Pública de gestión directa"/>
    <s v="Activa"/>
    <n v="35"/>
    <x v="0"/>
    <n v="0"/>
    <x v="0"/>
  </r>
  <r>
    <x v="17"/>
    <x v="56"/>
    <s v="QUIRUVILCA"/>
    <s v="0690461"/>
    <s v="81664"/>
    <s v="Primaria"/>
    <s v="Pública de gestión directa"/>
    <s v="Activa"/>
    <n v="117"/>
    <x v="0"/>
    <n v="0"/>
    <x v="0"/>
  </r>
  <r>
    <x v="17"/>
    <x v="56"/>
    <s v="SANTIAGO DE CHUCO"/>
    <s v="0690479"/>
    <s v="81665"/>
    <s v="Primaria"/>
    <s v="Pública de gestión directa"/>
    <s v="Activa"/>
    <n v="117"/>
    <x v="0"/>
    <n v="0"/>
    <x v="0"/>
  </r>
  <r>
    <x v="17"/>
    <x v="48"/>
    <s v="HUASO"/>
    <s v="0690487"/>
    <s v="81666"/>
    <s v="Primaria"/>
    <s v="Pública de gestión directa"/>
    <s v="Activa"/>
    <n v="116"/>
    <x v="0"/>
    <n v="0"/>
    <x v="0"/>
  </r>
  <r>
    <x v="17"/>
    <x v="48"/>
    <s v="HUASO"/>
    <s v="0690495"/>
    <s v="81667"/>
    <s v="Primaria"/>
    <s v="Pública de gestión directa"/>
    <s v="Activa"/>
    <n v="118"/>
    <x v="0"/>
    <n v="0"/>
    <x v="0"/>
  </r>
  <r>
    <x v="17"/>
    <x v="56"/>
    <s v="QUIRUVILCA"/>
    <s v="0690503"/>
    <s v="81668 JOSE SILVERIO OLAYA BALANDRA"/>
    <s v="Primaria"/>
    <s v="Pública de gestión directa"/>
    <s v="Activa"/>
    <n v="117"/>
    <x v="0"/>
    <n v="0"/>
    <x v="0"/>
  </r>
  <r>
    <x v="17"/>
    <x v="56"/>
    <s v="SANTIAGO DE CHUCO"/>
    <s v="0690511"/>
    <s v="81669"/>
    <s v="Primaria"/>
    <s v="Pública de gestión directa"/>
    <s v="Activa"/>
    <n v="116"/>
    <x v="0"/>
    <n v="0"/>
    <x v="0"/>
  </r>
  <r>
    <x v="17"/>
    <x v="49"/>
    <s v="HUAMACHUCO"/>
    <s v="0690552"/>
    <s v="1718"/>
    <s v="Inicial - Jardín"/>
    <s v="Pública de gestión directa"/>
    <s v="Activa"/>
    <n v="221"/>
    <x v="585"/>
    <n v="0.85972850678733037"/>
    <x v="1031"/>
  </r>
  <r>
    <x v="17"/>
    <x v="49"/>
    <s v="MARCABAL"/>
    <s v="0690560"/>
    <s v="81625"/>
    <s v="Primaria"/>
    <s v="Pública de gestión directa"/>
    <s v="Activa"/>
    <n v="117"/>
    <x v="0"/>
    <n v="0"/>
    <x v="0"/>
  </r>
  <r>
    <x v="17"/>
    <x v="49"/>
    <s v="MARCABAL"/>
    <s v="0690578"/>
    <s v="81639"/>
    <s v="Primaria"/>
    <s v="Pública de gestión directa"/>
    <s v="Activa"/>
    <n v="115"/>
    <x v="0"/>
    <n v="0"/>
    <x v="0"/>
  </r>
  <r>
    <x v="17"/>
    <x v="49"/>
    <s v="SANAGORAN"/>
    <s v="0690586"/>
    <s v="81640 SEÑOR DE LOS MILAGROS"/>
    <s v="Primaria"/>
    <s v="Pública de gestión directa"/>
    <s v="Activa"/>
    <n v="117"/>
    <x v="0"/>
    <n v="0"/>
    <x v="0"/>
  </r>
  <r>
    <x v="17"/>
    <x v="49"/>
    <s v="HUAMACHUCO"/>
    <s v="0690602"/>
    <s v="81671"/>
    <s v="Primaria"/>
    <s v="Pública de gestión directa"/>
    <s v="Activa"/>
    <n v="115"/>
    <x v="0"/>
    <n v="0"/>
    <x v="0"/>
  </r>
  <r>
    <x v="17"/>
    <x v="49"/>
    <s v="SANAGORAN"/>
    <s v="0690610"/>
    <s v="81684 DIVINO MAESTRO"/>
    <s v="Primaria"/>
    <s v="Pública de gestión directa"/>
    <s v="Activa"/>
    <n v="116"/>
    <x v="0"/>
    <n v="0"/>
    <x v="0"/>
  </r>
  <r>
    <x v="17"/>
    <x v="49"/>
    <s v="CONDORMARCA"/>
    <s v="0690628"/>
    <s v="1711"/>
    <s v="Inicial - Jardín"/>
    <s v="Pública de gestión directa"/>
    <s v="Activa"/>
    <n v="11"/>
    <x v="111"/>
    <n v="0.90909090909090906"/>
    <x v="14"/>
  </r>
  <r>
    <x v="17"/>
    <x v="49"/>
    <s v="COCHORCO"/>
    <s v="0690669"/>
    <s v="81648"/>
    <s v="Primaria"/>
    <s v="Pública de gestión directa"/>
    <s v="Activa"/>
    <n v="118"/>
    <x v="0"/>
    <n v="0"/>
    <x v="0"/>
  </r>
  <r>
    <x v="17"/>
    <x v="143"/>
    <s v="BAMBAMARCA"/>
    <s v="0690677"/>
    <s v="81677"/>
    <s v="Primaria"/>
    <s v="Pública de gestión directa"/>
    <s v="Activa"/>
    <n v="116"/>
    <x v="0"/>
    <n v="0"/>
    <x v="0"/>
  </r>
  <r>
    <x v="17"/>
    <x v="49"/>
    <s v="CHUGAY"/>
    <s v="0690685"/>
    <s v="81683"/>
    <s v="Primaria"/>
    <s v="Pública de gestión directa"/>
    <s v="Activa"/>
    <n v="214"/>
    <x v="0"/>
    <n v="0"/>
    <x v="0"/>
  </r>
  <r>
    <x v="17"/>
    <x v="49"/>
    <s v="CHUGAY"/>
    <s v="0690701"/>
    <s v="81674"/>
    <s v="Primaria"/>
    <s v="Pública de gestión directa"/>
    <s v="Activa"/>
    <n v="115"/>
    <x v="0"/>
    <n v="0"/>
    <x v="0"/>
  </r>
  <r>
    <x v="17"/>
    <x v="49"/>
    <s v="SARIN"/>
    <s v="0690719"/>
    <s v="81675"/>
    <s v="Primaria"/>
    <s v="Pública de gestión directa"/>
    <s v="Activa"/>
    <n v="115"/>
    <x v="0"/>
    <n v="0"/>
    <x v="0"/>
  </r>
  <r>
    <x v="17"/>
    <x v="52"/>
    <s v="OTUZCO"/>
    <s v="0690750"/>
    <s v="1713"/>
    <s v="Inicial - Jardín"/>
    <s v="Pública de gestión directa"/>
    <s v="Activa"/>
    <n v="30"/>
    <x v="0"/>
    <n v="0"/>
    <x v="0"/>
  </r>
  <r>
    <x v="17"/>
    <x v="52"/>
    <s v="OTUZCO"/>
    <s v="0690768"/>
    <s v="81682"/>
    <s v="Primaria"/>
    <s v="Pública de gestión directa"/>
    <s v="Activa"/>
    <n v="118"/>
    <x v="0"/>
    <n v="0"/>
    <x v="0"/>
  </r>
  <r>
    <x v="17"/>
    <x v="52"/>
    <s v="MACHE"/>
    <s v="0690776"/>
    <s v="1715"/>
    <s v="Inicial - Jardín"/>
    <s v="Pública de gestión directa"/>
    <s v="Activa"/>
    <n v="16"/>
    <x v="54"/>
    <n v="0.875"/>
    <x v="0"/>
  </r>
  <r>
    <x v="17"/>
    <x v="48"/>
    <s v="JULCAN"/>
    <s v="0690784"/>
    <s v="80319"/>
    <s v="Primaria"/>
    <s v="Pública de gestión directa"/>
    <s v="Activa"/>
    <n v="117"/>
    <x v="0"/>
    <n v="0"/>
    <x v="0"/>
  </r>
  <r>
    <x v="17"/>
    <x v="48"/>
    <s v="JULCAN"/>
    <s v="0690792"/>
    <s v="81659"/>
    <s v="Primaria"/>
    <s v="Pública de gestión directa"/>
    <s v="Activa"/>
    <n v="115"/>
    <x v="0"/>
    <n v="0"/>
    <x v="0"/>
  </r>
  <r>
    <x v="17"/>
    <x v="48"/>
    <s v="CARABAMBA"/>
    <s v="0690800"/>
    <s v="81660"/>
    <s v="Primaria"/>
    <s v="Pública de gestión directa"/>
    <s v="Activa"/>
    <n v="117"/>
    <x v="0"/>
    <n v="0"/>
    <x v="0"/>
  </r>
  <r>
    <x v="17"/>
    <x v="52"/>
    <s v="AGALLPAMPA"/>
    <s v="0690818"/>
    <s v="81661"/>
    <s v="Primaria"/>
    <s v="Pública de gestión directa"/>
    <s v="Activa"/>
    <n v="118"/>
    <x v="0"/>
    <n v="0"/>
    <x v="0"/>
  </r>
  <r>
    <x v="17"/>
    <x v="48"/>
    <s v="CARABAMBA"/>
    <s v="0690826"/>
    <s v="81670"/>
    <s v="Primaria"/>
    <s v="Pública de gestión directa"/>
    <s v="Activa"/>
    <n v="115"/>
    <x v="0"/>
    <n v="0"/>
    <x v="0"/>
  </r>
  <r>
    <x v="17"/>
    <x v="52"/>
    <s v="USQUIL"/>
    <s v="0690834"/>
    <s v="80629"/>
    <s v="Primaria"/>
    <s v="Pública de gestión directa"/>
    <s v="Activa"/>
    <n v="116"/>
    <x v="0"/>
    <n v="0"/>
    <x v="0"/>
  </r>
  <r>
    <x v="17"/>
    <x v="52"/>
    <s v="USQUIL"/>
    <s v="0690842"/>
    <s v="81646"/>
    <s v="Primaria"/>
    <s v="Pública de gestión directa"/>
    <s v="Activa"/>
    <n v="118"/>
    <x v="0"/>
    <n v="0"/>
    <x v="0"/>
  </r>
  <r>
    <x v="17"/>
    <x v="52"/>
    <s v="USQUIL"/>
    <s v="0690859"/>
    <s v="81662"/>
    <s v="Primaria"/>
    <s v="Pública de gestión directa"/>
    <s v="Activa"/>
    <n v="115"/>
    <x v="0"/>
    <n v="0"/>
    <x v="0"/>
  </r>
  <r>
    <x v="17"/>
    <x v="52"/>
    <s v="AGALLPAMPA"/>
    <s v="0690867"/>
    <s v="81663"/>
    <s v="Primaria"/>
    <s v="Pública de gestión directa"/>
    <s v="Activa"/>
    <n v="184"/>
    <x v="0"/>
    <n v="0"/>
    <x v="0"/>
  </r>
  <r>
    <x v="17"/>
    <x v="55"/>
    <s v="BULDIBUYO"/>
    <s v="0690883"/>
    <s v="81642"/>
    <s v="Primaria"/>
    <s v="Pública de gestión directa"/>
    <s v="Activa"/>
    <n v="99"/>
    <x v="15"/>
    <n v="1.404040404040404"/>
    <x v="0"/>
  </r>
  <r>
    <x v="17"/>
    <x v="55"/>
    <s v="CHILLIA"/>
    <s v="0690891"/>
    <s v="81643"/>
    <s v="Primaria"/>
    <s v="Pública de gestión directa"/>
    <s v="Activa"/>
    <n v="98"/>
    <x v="0"/>
    <n v="0"/>
    <x v="0"/>
  </r>
  <r>
    <x v="17"/>
    <x v="55"/>
    <s v="HUAYO"/>
    <s v="0690909"/>
    <s v="81680"/>
    <s v="Primaria"/>
    <s v="Pública de gestión directa"/>
    <s v="Activa"/>
    <n v="97"/>
    <x v="0"/>
    <n v="0"/>
    <x v="0"/>
  </r>
  <r>
    <x v="17"/>
    <x v="143"/>
    <s v="BOLIVAR"/>
    <s v="0690917"/>
    <s v="81652 JUAN AMOS COMENIO"/>
    <s v="Primaria"/>
    <s v="Pública de gestión directa"/>
    <s v="Activa"/>
    <n v="115"/>
    <x v="0"/>
    <n v="0"/>
    <x v="0"/>
  </r>
  <r>
    <x v="17"/>
    <x v="54"/>
    <s v="CHEPEN"/>
    <s v="0690933"/>
    <s v="80382 CARLOS A. OLIVARES"/>
    <s v="Primaria"/>
    <s v="Pública de gestión directa"/>
    <s v="Activa"/>
    <n v="1240"/>
    <x v="548"/>
    <n v="1"/>
    <x v="1165"/>
  </r>
  <r>
    <x v="17"/>
    <x v="54"/>
    <s v="CHEPEN"/>
    <s v="0690941"/>
    <s v="81657"/>
    <s v="Primaria"/>
    <s v="Pública de gestión directa"/>
    <s v="Activa"/>
    <n v="202"/>
    <x v="0"/>
    <n v="0"/>
    <x v="0"/>
  </r>
  <r>
    <x v="17"/>
    <x v="53"/>
    <s v="SAN PEDRO DE LLOC"/>
    <s v="0690982"/>
    <s v="1710"/>
    <s v="Inicial - Jardín"/>
    <s v="Pública de gestión directa"/>
    <s v="Activa"/>
    <n v="52"/>
    <x v="0"/>
    <n v="0"/>
    <x v="0"/>
  </r>
  <r>
    <x v="17"/>
    <x v="53"/>
    <s v="JEQUETEPEQUE"/>
    <s v="0691006"/>
    <s v="81658"/>
    <s v="Primaria"/>
    <s v="Pública de gestión directa"/>
    <s v="Activa"/>
    <n v="502"/>
    <x v="1465"/>
    <n v="0.85059760956175301"/>
    <x v="0"/>
  </r>
  <r>
    <x v="17"/>
    <x v="51"/>
    <s v="SANTIAGO DE CAO"/>
    <s v="0691022"/>
    <s v="1708"/>
    <s v="Inicial - Jardín"/>
    <s v="Pública de gestión directa"/>
    <s v="Activa"/>
    <n v="28"/>
    <x v="44"/>
    <n v="0.9285714285714286"/>
    <x v="160"/>
  </r>
  <r>
    <x v="17"/>
    <x v="51"/>
    <s v="RAZURI"/>
    <s v="0691030"/>
    <s v="1709 NIÑO JESUS"/>
    <s v="Inicial - Jardín"/>
    <s v="Pública de gestión directa"/>
    <s v="Activa"/>
    <n v="102"/>
    <x v="59"/>
    <n v="0.98039215686274506"/>
    <x v="200"/>
  </r>
  <r>
    <x v="17"/>
    <x v="51"/>
    <s v="PAIJAN"/>
    <s v="0691048"/>
    <s v="1717"/>
    <s v="Inicial - Jardín"/>
    <s v="Pública de gestión directa"/>
    <s v="Activa"/>
    <n v="75"/>
    <x v="403"/>
    <n v="0.97333333333333338"/>
    <x v="146"/>
  </r>
  <r>
    <x v="2"/>
    <x v="98"/>
    <s v="PIMPINGOS"/>
    <s v="0691246"/>
    <s v="322"/>
    <s v="Inicial - Jardín"/>
    <s v="Pública de gestión directa"/>
    <s v="Activa"/>
    <n v="10"/>
    <x v="0"/>
    <n v="0"/>
    <x v="0"/>
  </r>
  <r>
    <x v="2"/>
    <x v="98"/>
    <s v="SOCOTA"/>
    <s v="0691253"/>
    <s v="323"/>
    <s v="Inicial - Jardín"/>
    <s v="Pública de gestión directa"/>
    <s v="Activa"/>
    <n v="10"/>
    <x v="0"/>
    <n v="0"/>
    <x v="0"/>
  </r>
  <r>
    <x v="2"/>
    <x v="98"/>
    <s v="SOCOTA"/>
    <s v="0691261"/>
    <s v="324"/>
    <s v="Inicial - Jardín"/>
    <s v="Pública de gestión directa"/>
    <s v="Activa"/>
    <n v="12"/>
    <x v="0"/>
    <n v="0"/>
    <x v="0"/>
  </r>
  <r>
    <x v="2"/>
    <x v="98"/>
    <s v="LA RAMADA"/>
    <s v="0691279"/>
    <s v="325"/>
    <s v="Inicial - Jardín"/>
    <s v="Pública de gestión directa"/>
    <s v="Activa"/>
    <n v="12"/>
    <x v="0"/>
    <n v="0"/>
    <x v="0"/>
  </r>
  <r>
    <x v="2"/>
    <x v="98"/>
    <s v="SANTA CRUZ"/>
    <s v="0691287"/>
    <s v="326"/>
    <s v="Inicial - Jardín"/>
    <s v="Pública de gestión directa"/>
    <s v="Activa"/>
    <n v="8"/>
    <x v="0"/>
    <n v="0"/>
    <x v="0"/>
  </r>
  <r>
    <x v="2"/>
    <x v="98"/>
    <s v="CUTERVO"/>
    <s v="0691295"/>
    <s v="327"/>
    <s v="Inicial - Jardín"/>
    <s v="Pública de gestión directa"/>
    <s v="Activa"/>
    <n v="25"/>
    <x v="0"/>
    <n v="0"/>
    <x v="0"/>
  </r>
  <r>
    <x v="2"/>
    <x v="98"/>
    <s v="CUTERVO"/>
    <s v="0691303"/>
    <s v="328"/>
    <s v="Inicial - Jardín"/>
    <s v="Pública de gestión directa"/>
    <s v="Activa"/>
    <n v="70"/>
    <x v="0"/>
    <n v="0"/>
    <x v="0"/>
  </r>
  <r>
    <x v="2"/>
    <x v="98"/>
    <s v="CUTERVO"/>
    <s v="0691311"/>
    <s v="FE Y ALEGRIA 69"/>
    <s v="Inicial - Jardín"/>
    <s v="Pública de gestión privada"/>
    <s v="Activa"/>
    <n v="85"/>
    <x v="0"/>
    <n v="0"/>
    <x v="0"/>
  </r>
  <r>
    <x v="2"/>
    <x v="98"/>
    <s v="CUTERVO"/>
    <s v="0691329"/>
    <s v="330"/>
    <s v="Inicial - Jardín"/>
    <s v="Pública de gestión directa"/>
    <s v="Activa"/>
    <n v="10"/>
    <x v="0"/>
    <n v="0"/>
    <x v="0"/>
  </r>
  <r>
    <x v="2"/>
    <x v="98"/>
    <s v="CUTERVO"/>
    <s v="0691337"/>
    <s v="331"/>
    <s v="Inicial - Jardín"/>
    <s v="Pública de gestión directa"/>
    <s v="Activa"/>
    <n v="18"/>
    <x v="0"/>
    <n v="0"/>
    <x v="0"/>
  </r>
  <r>
    <x v="2"/>
    <x v="98"/>
    <s v="CUTERVO"/>
    <s v="0691345"/>
    <s v="16975"/>
    <s v="Primaria"/>
    <s v="Pública de gestión directa"/>
    <s v="Activa"/>
    <n v="117"/>
    <x v="0"/>
    <n v="0"/>
    <x v="0"/>
  </r>
  <r>
    <x v="2"/>
    <x v="98"/>
    <s v="CUTERVO"/>
    <s v="0691352"/>
    <s v="16976"/>
    <s v="Primaria"/>
    <s v="Pública de gestión directa"/>
    <s v="Activa"/>
    <n v="117"/>
    <x v="0"/>
    <n v="0"/>
    <x v="0"/>
  </r>
  <r>
    <x v="2"/>
    <x v="98"/>
    <s v="CUTERVO"/>
    <s v="0691360"/>
    <s v="16977"/>
    <s v="Primaria"/>
    <s v="Pública de gestión directa"/>
    <s v="Activa"/>
    <n v="77"/>
    <x v="0"/>
    <n v="0"/>
    <x v="0"/>
  </r>
  <r>
    <x v="2"/>
    <x v="98"/>
    <s v="CUTERVO"/>
    <s v="0691378"/>
    <s v="16978"/>
    <s v="Primaria"/>
    <s v="Pública de gestión directa"/>
    <s v="Activa"/>
    <n v="116"/>
    <x v="0"/>
    <n v="0"/>
    <x v="0"/>
  </r>
  <r>
    <x v="2"/>
    <x v="98"/>
    <s v="SANTO TOMAS"/>
    <s v="0691386"/>
    <s v="16979"/>
    <s v="Primaria"/>
    <s v="Pública de gestión directa"/>
    <s v="Activa"/>
    <n v="115"/>
    <x v="0"/>
    <n v="0"/>
    <x v="0"/>
  </r>
  <r>
    <x v="2"/>
    <x v="98"/>
    <s v="SAN JUAN DE CUTERVO"/>
    <s v="0691394"/>
    <s v="16980"/>
    <s v="Primaria"/>
    <s v="Pública de gestión directa"/>
    <s v="Activa"/>
    <n v="117"/>
    <x v="0"/>
    <n v="0"/>
    <x v="0"/>
  </r>
  <r>
    <x v="2"/>
    <x v="98"/>
    <s v="CUTERVO"/>
    <s v="0691402"/>
    <s v="16981"/>
    <s v="Primaria"/>
    <s v="Pública de gestión directa"/>
    <s v="Activa"/>
    <n v="116"/>
    <x v="32"/>
    <n v="0.93103448275862066"/>
    <x v="0"/>
  </r>
  <r>
    <x v="2"/>
    <x v="98"/>
    <s v="SAN LUIS DE LUCMA"/>
    <s v="0691410"/>
    <s v="16982"/>
    <s v="Primaria"/>
    <s v="Pública de gestión directa"/>
    <s v="Activa"/>
    <n v="116"/>
    <x v="0"/>
    <n v="0"/>
    <x v="0"/>
  </r>
  <r>
    <x v="2"/>
    <x v="98"/>
    <s v="QUEROCOTILLO"/>
    <s v="0691428"/>
    <s v="16983"/>
    <s v="Primaria"/>
    <s v="Pública de gestión directa"/>
    <s v="Activa"/>
    <n v="116"/>
    <x v="0"/>
    <n v="0"/>
    <x v="0"/>
  </r>
  <r>
    <x v="2"/>
    <x v="98"/>
    <s v="SANTO TOMAS"/>
    <s v="0691436"/>
    <s v="16984"/>
    <s v="Primaria"/>
    <s v="Pública de gestión directa"/>
    <s v="Activa"/>
    <n v="116"/>
    <x v="0"/>
    <n v="0"/>
    <x v="0"/>
  </r>
  <r>
    <x v="2"/>
    <x v="98"/>
    <s v="SAN LUIS DE LUCMA"/>
    <s v="0691444"/>
    <s v="16985"/>
    <s v="Primaria"/>
    <s v="Pública de gestión directa"/>
    <s v="Activa"/>
    <n v="115"/>
    <x v="0"/>
    <n v="0"/>
    <x v="0"/>
  </r>
  <r>
    <x v="2"/>
    <x v="98"/>
    <s v="SAN LUIS DE LUCMA"/>
    <s v="0691451"/>
    <s v="16986"/>
    <s v="Primaria"/>
    <s v="Pública de gestión directa"/>
    <s v="Activa"/>
    <n v="116"/>
    <x v="0"/>
    <n v="0"/>
    <x v="0"/>
  </r>
  <r>
    <x v="2"/>
    <x v="98"/>
    <s v="PIMPINGOS"/>
    <s v="0691469"/>
    <s v="16987"/>
    <s v="Primaria"/>
    <s v="Pública de gestión directa"/>
    <s v="Activa"/>
    <n v="115"/>
    <x v="0"/>
    <n v="0"/>
    <x v="0"/>
  </r>
  <r>
    <x v="2"/>
    <x v="98"/>
    <s v="CUTERVO"/>
    <s v="0691477"/>
    <s v="16988"/>
    <s v="Primaria"/>
    <s v="Pública de gestión directa"/>
    <s v="Activa"/>
    <n v="116"/>
    <x v="0"/>
    <n v="0"/>
    <x v="0"/>
  </r>
  <r>
    <x v="2"/>
    <x v="98"/>
    <s v="SOCOTA"/>
    <s v="0691485"/>
    <s v="16989"/>
    <s v="Primaria"/>
    <s v="Pública de gestión directa"/>
    <s v="Activa"/>
    <n v="4"/>
    <x v="0"/>
    <n v="0"/>
    <x v="0"/>
  </r>
  <r>
    <x v="2"/>
    <x v="98"/>
    <s v="CALLAYUC"/>
    <s v="0691493"/>
    <s v="16990"/>
    <s v="Primaria"/>
    <s v="Pública de gestión directa"/>
    <s v="Activa"/>
    <n v="117"/>
    <x v="0"/>
    <n v="0"/>
    <x v="0"/>
  </r>
  <r>
    <x v="2"/>
    <x v="98"/>
    <s v="LA RAMADA"/>
    <s v="0691519"/>
    <s v="16993"/>
    <s v="Primaria"/>
    <s v="Pública de gestión directa"/>
    <s v="Activa"/>
    <n v="117"/>
    <x v="0"/>
    <n v="0"/>
    <x v="0"/>
  </r>
  <r>
    <x v="2"/>
    <x v="98"/>
    <s v="QUEROCOTILLO"/>
    <s v="0691527"/>
    <s v="16994"/>
    <s v="Primaria"/>
    <s v="Pública de gestión directa"/>
    <s v="Activa"/>
    <n v="116"/>
    <x v="0"/>
    <n v="0"/>
    <x v="0"/>
  </r>
  <r>
    <x v="2"/>
    <x v="98"/>
    <s v="QUEROCOTILLO"/>
    <s v="0691535"/>
    <s v="16995"/>
    <s v="Primaria"/>
    <s v="Pública de gestión directa"/>
    <s v="Activa"/>
    <n v="115"/>
    <x v="0"/>
    <n v="0"/>
    <x v="0"/>
  </r>
  <r>
    <x v="2"/>
    <x v="98"/>
    <s v="CALLAYUC"/>
    <s v="0691543"/>
    <s v="17027"/>
    <s v="Primaria"/>
    <s v="Pública de gestión directa"/>
    <s v="Activa"/>
    <n v="116"/>
    <x v="0"/>
    <n v="0"/>
    <x v="0"/>
  </r>
  <r>
    <x v="2"/>
    <x v="98"/>
    <s v="CUTERVO"/>
    <s v="0691576"/>
    <s v="JORGE BASADRE"/>
    <s v="Secundaria"/>
    <s v="Pública de gestión directa"/>
    <s v="Activa"/>
    <n v="194"/>
    <x v="0"/>
    <n v="0"/>
    <x v="0"/>
  </r>
  <r>
    <x v="2"/>
    <x v="98"/>
    <s v="CUTERVO"/>
    <s v="0691584"/>
    <s v="JOSE SANTOS CHOCANO"/>
    <s v="Secundaria"/>
    <s v="Pública de gestión directa"/>
    <s v="Activa"/>
    <n v="142"/>
    <x v="106"/>
    <n v="1"/>
    <x v="533"/>
  </r>
  <r>
    <x v="2"/>
    <x v="98"/>
    <s v="PIMPINGOS"/>
    <s v="0691626"/>
    <s v="MARIANO MELGAR"/>
    <s v="Secundaria"/>
    <s v="Pública de gestión directa"/>
    <s v="Activa"/>
    <n v="158"/>
    <x v="165"/>
    <n v="1"/>
    <x v="140"/>
  </r>
  <r>
    <x v="2"/>
    <x v="98"/>
    <s v="QUEROCOTILLO"/>
    <s v="0691642"/>
    <s v="SIMON BOLIVAR"/>
    <s v="Secundaria"/>
    <s v="Pública de gestión directa"/>
    <s v="Activa"/>
    <n v="118"/>
    <x v="0"/>
    <n v="0"/>
    <x v="0"/>
  </r>
  <r>
    <x v="2"/>
    <x v="98"/>
    <s v="CUTERVO"/>
    <s v="0691667"/>
    <s v="SAN ANTONIO DE PADUA"/>
    <s v="Básica Especial-Primaria"/>
    <s v="Pública de gestión directa"/>
    <s v="Activa"/>
    <n v="9"/>
    <x v="0"/>
    <n v="0"/>
    <x v="0"/>
  </r>
  <r>
    <x v="19"/>
    <x v="127"/>
    <s v="ATE"/>
    <s v="0691683"/>
    <s v="154 LOS CLAVELES"/>
    <s v="Inicial - Cuna-jardín"/>
    <s v="Pública de gestión directa"/>
    <s v="Activa"/>
    <n v="284"/>
    <x v="0"/>
    <n v="0"/>
    <x v="0"/>
  </r>
  <r>
    <x v="22"/>
    <x v="97"/>
    <s v="NIEVA"/>
    <s v="0691709"/>
    <s v="17159"/>
    <s v="Primaria"/>
    <s v="Pública de gestión directa"/>
    <s v="Activa"/>
    <n v="4"/>
    <x v="0"/>
    <n v="0"/>
    <x v="0"/>
  </r>
  <r>
    <x v="19"/>
    <x v="127"/>
    <s v="SANTA ANITA"/>
    <s v="0691717"/>
    <s v="152"/>
    <s v="Inicial - Cuna-jardín"/>
    <s v="Pública de gestión directa"/>
    <s v="Activa"/>
    <n v="210"/>
    <x v="0"/>
    <n v="0"/>
    <x v="0"/>
  </r>
  <r>
    <x v="10"/>
    <x v="190"/>
    <s v="PERENE"/>
    <s v="0691725"/>
    <s v="267"/>
    <s v="Inicial - Jardín"/>
    <s v="Pública de gestión directa"/>
    <s v="Activa"/>
    <n v="58"/>
    <x v="0"/>
    <n v="0"/>
    <x v="0"/>
  </r>
  <r>
    <x v="19"/>
    <x v="127"/>
    <s v="SANTA ANITA"/>
    <s v="0691733"/>
    <s v="153 FORTALEZA"/>
    <s v="Inicial - Cuna-jardín"/>
    <s v="Pública de gestión directa"/>
    <s v="Activa"/>
    <n v="322"/>
    <x v="325"/>
    <n v="0.36645962732919257"/>
    <x v="0"/>
  </r>
  <r>
    <x v="19"/>
    <x v="127"/>
    <s v="ATE"/>
    <s v="0691741"/>
    <s v="141"/>
    <s v="Inicial - Jardín"/>
    <s v="Pública de gestión directa"/>
    <s v="Activa"/>
    <n v="140"/>
    <x v="0"/>
    <n v="0"/>
    <x v="0"/>
  </r>
  <r>
    <x v="19"/>
    <x v="127"/>
    <s v="ATE"/>
    <s v="0691758"/>
    <s v="142 GRUMETE MEDINA"/>
    <s v="Inicial - Jardín"/>
    <s v="Pública de gestión directa"/>
    <s v="Activa"/>
    <n v="190"/>
    <x v="0"/>
    <n v="0"/>
    <x v="0"/>
  </r>
  <r>
    <x v="19"/>
    <x v="127"/>
    <s v="ATE"/>
    <s v="0691766"/>
    <s v="162 ANGELITOS DE JESUS"/>
    <s v="Inicial - Jardín"/>
    <s v="Pública de gestión directa"/>
    <s v="Activa"/>
    <n v="248"/>
    <x v="0"/>
    <n v="0"/>
    <x v="0"/>
  </r>
  <r>
    <x v="19"/>
    <x v="127"/>
    <s v="LURIGANCHO"/>
    <s v="0691774"/>
    <s v="166 VINCENT VAN GOGH"/>
    <s v="Inicial - Jardín"/>
    <s v="Pública de gestión directa"/>
    <s v="Activa"/>
    <n v="116"/>
    <x v="0"/>
    <n v="0"/>
    <x v="0"/>
  </r>
  <r>
    <x v="19"/>
    <x v="127"/>
    <s v="ATE"/>
    <s v="0691782"/>
    <s v="1237 JORGE D. GILES LLANOS"/>
    <s v="Primaria"/>
    <s v="Pública de gestión directa"/>
    <s v="Activa"/>
    <n v="2550"/>
    <x v="0"/>
    <n v="0"/>
    <x v="0"/>
  </r>
  <r>
    <x v="10"/>
    <x v="187"/>
    <s v="MAZAMARI"/>
    <s v="0691790"/>
    <s v="BILINGÜE ALIPIO PONCE VASQUEZ"/>
    <s v="Secundaria"/>
    <s v="Pública de gestión directa"/>
    <s v="Activa"/>
    <n v="789"/>
    <x v="0"/>
    <n v="0"/>
    <x v="0"/>
  </r>
  <r>
    <x v="19"/>
    <x v="127"/>
    <s v="ATE"/>
    <s v="0691808"/>
    <s v="1239"/>
    <s v="Primaria"/>
    <s v="Pública de gestión directa"/>
    <s v="Activa"/>
    <n v="1296"/>
    <x v="0"/>
    <n v="0"/>
    <x v="0"/>
  </r>
  <r>
    <x v="10"/>
    <x v="190"/>
    <s v="CHANCHAMAYO"/>
    <s v="0691816"/>
    <s v="31692"/>
    <s v="Primaria"/>
    <s v="Pública de gestión directa"/>
    <s v="Activa"/>
    <n v="115"/>
    <x v="0"/>
    <n v="0"/>
    <x v="0"/>
  </r>
  <r>
    <x v="10"/>
    <x v="190"/>
    <s v="SAN LUIS DE SHUARO"/>
    <s v="0691840"/>
    <s v="259"/>
    <s v="Inicial - Jardín"/>
    <s v="Pública de gestión directa"/>
    <s v="Activa"/>
    <n v="29"/>
    <x v="109"/>
    <n v="0.7931034482758621"/>
    <x v="0"/>
  </r>
  <r>
    <x v="19"/>
    <x v="127"/>
    <s v="ATE"/>
    <s v="0691881"/>
    <s v="1236 ALFONSO BARRANTES LINGAN"/>
    <s v="Primaria"/>
    <s v="Pública de gestión directa"/>
    <s v="Activa"/>
    <n v="2900"/>
    <x v="0"/>
    <n v="0"/>
    <x v="0"/>
  </r>
  <r>
    <x v="10"/>
    <x v="194"/>
    <s v="RIO TAMBO"/>
    <s v="0691899"/>
    <s v="262"/>
    <s v="Inicial - Jardín"/>
    <s v="Pública de gestión directa"/>
    <s v="Activa"/>
    <n v="35"/>
    <x v="0"/>
    <n v="0"/>
    <x v="0"/>
  </r>
  <r>
    <x v="10"/>
    <x v="187"/>
    <s v="SATIPO"/>
    <s v="0691907"/>
    <s v="263"/>
    <s v="Inicial - Jardín"/>
    <s v="Pública de gestión directa"/>
    <s v="Activa"/>
    <n v="39"/>
    <x v="0"/>
    <n v="0"/>
    <x v="0"/>
  </r>
  <r>
    <x v="10"/>
    <x v="188"/>
    <s v="PANGOA"/>
    <s v="0691923"/>
    <s v="261"/>
    <s v="Inicial - Jardín"/>
    <s v="Pública de gestión directa"/>
    <s v="Activa"/>
    <n v="30"/>
    <x v="228"/>
    <n v="1"/>
    <x v="89"/>
  </r>
  <r>
    <x v="19"/>
    <x v="127"/>
    <s v="ATE"/>
    <s v="0691931"/>
    <s v="MANUEL GONZALEZ PRADA"/>
    <s v="Secundaria"/>
    <s v="Pública de gestión directa"/>
    <s v="Activa"/>
    <n v="3400"/>
    <x v="1466"/>
    <n v="1"/>
    <x v="327"/>
  </r>
  <r>
    <x v="10"/>
    <x v="190"/>
    <s v="PERENE"/>
    <s v="0691964"/>
    <s v="31815"/>
    <s v="Primaria"/>
    <s v="Pública de gestión directa"/>
    <s v="Activa"/>
    <n v="116"/>
    <x v="227"/>
    <n v="1"/>
    <x v="0"/>
  </r>
  <r>
    <x v="10"/>
    <x v="190"/>
    <s v="SAN LUIS DE SHUARO"/>
    <s v="0691972"/>
    <s v="31819"/>
    <s v="Primaria"/>
    <s v="Pública de gestión directa"/>
    <s v="Activa"/>
    <n v="115"/>
    <x v="0"/>
    <n v="0"/>
    <x v="0"/>
  </r>
  <r>
    <x v="10"/>
    <x v="190"/>
    <s v="SAN LUIS DE SHUARO"/>
    <s v="0691980"/>
    <s v="31820 JOSE MARIA ARGUEDAS"/>
    <s v="Primaria"/>
    <s v="Pública de gestión directa"/>
    <s v="Activa"/>
    <n v="116"/>
    <x v="234"/>
    <n v="0.53448275862068961"/>
    <x v="0"/>
  </r>
  <r>
    <x v="10"/>
    <x v="190"/>
    <s v="VITOC"/>
    <s v="0692038"/>
    <s v="31814"/>
    <s v="Primaria"/>
    <s v="Pública de gestión directa"/>
    <s v="Activa"/>
    <n v="116"/>
    <x v="0"/>
    <n v="0"/>
    <x v="0"/>
  </r>
  <r>
    <x v="10"/>
    <x v="190"/>
    <s v="PERENE"/>
    <s v="0692046"/>
    <s v="31865"/>
    <s v="Primaria"/>
    <s v="Pública de gestión directa"/>
    <s v="Activa"/>
    <n v="115"/>
    <x v="0"/>
    <n v="0"/>
    <x v="0"/>
  </r>
  <r>
    <x v="10"/>
    <x v="190"/>
    <s v="PERENE"/>
    <s v="0692053"/>
    <s v="31821"/>
    <s v="Primaria"/>
    <s v="Pública de gestión directa"/>
    <s v="Activa"/>
    <n v="115"/>
    <x v="0"/>
    <n v="0"/>
    <x v="0"/>
  </r>
  <r>
    <x v="10"/>
    <x v="190"/>
    <s v="SAN RAMON"/>
    <s v="0692061"/>
    <s v="31695"/>
    <s v="Primaria"/>
    <s v="Pública de gestión directa"/>
    <s v="Activa"/>
    <n v="172"/>
    <x v="0"/>
    <n v="0"/>
    <x v="0"/>
  </r>
  <r>
    <x v="10"/>
    <x v="190"/>
    <s v="PERENE"/>
    <s v="0692079"/>
    <s v="31852"/>
    <s v="Primaria"/>
    <s v="Pública de gestión directa"/>
    <s v="Activa"/>
    <n v="115"/>
    <x v="0"/>
    <n v="0"/>
    <x v="0"/>
  </r>
  <r>
    <x v="10"/>
    <x v="190"/>
    <s v="PERENE"/>
    <s v="0692087"/>
    <s v="31822"/>
    <s v="Primaria"/>
    <s v="Pública de gestión directa"/>
    <s v="Activa"/>
    <n v="94"/>
    <x v="0"/>
    <n v="0"/>
    <x v="0"/>
  </r>
  <r>
    <x v="19"/>
    <x v="127"/>
    <s v="CIENEGUILLA"/>
    <s v="0692103"/>
    <s v="155"/>
    <s v="Inicial - Jardín"/>
    <s v="Pública de gestión directa"/>
    <s v="Activa"/>
    <n v="52"/>
    <x v="108"/>
    <n v="0.96153846153846156"/>
    <x v="166"/>
  </r>
  <r>
    <x v="10"/>
    <x v="189"/>
    <s v="PICHANAQUI"/>
    <s v="0692160"/>
    <s v="31816"/>
    <s v="Primaria"/>
    <s v="Pública de gestión directa"/>
    <s v="Activa"/>
    <n v="115"/>
    <x v="0"/>
    <n v="0"/>
    <x v="0"/>
  </r>
  <r>
    <x v="10"/>
    <x v="190"/>
    <s v="PERENE"/>
    <s v="0692186"/>
    <s v="31697"/>
    <s v="Primaria"/>
    <s v="Pública de gestión directa"/>
    <s v="Activa"/>
    <n v="116"/>
    <x v="0"/>
    <n v="0"/>
    <x v="0"/>
  </r>
  <r>
    <x v="10"/>
    <x v="189"/>
    <s v="PICHANAQUI"/>
    <s v="0692194"/>
    <s v="31845"/>
    <s v="Primaria"/>
    <s v="Pública de gestión directa"/>
    <s v="Activa"/>
    <n v="115"/>
    <x v="0"/>
    <n v="0"/>
    <x v="0"/>
  </r>
  <r>
    <x v="10"/>
    <x v="189"/>
    <s v="PERENE"/>
    <s v="0692202"/>
    <s v="31844"/>
    <s v="Primaria"/>
    <s v="Pública de gestión directa"/>
    <s v="Activa"/>
    <n v="117"/>
    <x v="0"/>
    <n v="0"/>
    <x v="0"/>
  </r>
  <r>
    <x v="10"/>
    <x v="189"/>
    <s v="PICHANAQUI"/>
    <s v="0692210"/>
    <s v="30923"/>
    <s v="Primaria"/>
    <s v="Pública de gestión directa"/>
    <s v="Activa"/>
    <n v="115"/>
    <x v="0"/>
    <n v="0"/>
    <x v="0"/>
  </r>
  <r>
    <x v="10"/>
    <x v="189"/>
    <s v="PICHANAQUI"/>
    <s v="0692228"/>
    <s v="31846"/>
    <s v="Primaria"/>
    <s v="Pública de gestión directa"/>
    <s v="Activa"/>
    <n v="116"/>
    <x v="0"/>
    <n v="0"/>
    <x v="0"/>
  </r>
  <r>
    <x v="10"/>
    <x v="189"/>
    <s v="PICHANAQUI"/>
    <s v="0692236"/>
    <s v="31847"/>
    <s v="Primaria"/>
    <s v="Pública de gestión directa"/>
    <s v="Activa"/>
    <n v="115"/>
    <x v="0"/>
    <n v="0"/>
    <x v="0"/>
  </r>
  <r>
    <x v="10"/>
    <x v="189"/>
    <s v="PICHANAQUI"/>
    <s v="0692244"/>
    <s v="31842"/>
    <s v="Primaria"/>
    <s v="Pública de gestión directa"/>
    <s v="Activa"/>
    <n v="116"/>
    <x v="0"/>
    <n v="0"/>
    <x v="0"/>
  </r>
  <r>
    <x v="10"/>
    <x v="189"/>
    <s v="PICHANAQUI"/>
    <s v="0692277"/>
    <s v="31813"/>
    <s v="Primaria"/>
    <s v="Pública de gestión directa"/>
    <s v="Activa"/>
    <n v="106"/>
    <x v="0"/>
    <n v="0"/>
    <x v="0"/>
  </r>
  <r>
    <x v="10"/>
    <x v="187"/>
    <s v="SATIPO"/>
    <s v="0692293"/>
    <s v="30797"/>
    <s v="Primaria"/>
    <s v="Pública de gestión directa"/>
    <s v="Activa"/>
    <n v="10"/>
    <x v="0"/>
    <n v="0"/>
    <x v="0"/>
  </r>
  <r>
    <x v="10"/>
    <x v="189"/>
    <s v="PICHANAQUI"/>
    <s v="0692319"/>
    <s v="31803"/>
    <s v="Primaria"/>
    <s v="Pública de gestión directa"/>
    <s v="Activa"/>
    <n v="116"/>
    <x v="0"/>
    <n v="0"/>
    <x v="0"/>
  </r>
  <r>
    <x v="10"/>
    <x v="187"/>
    <s v="SATIPO"/>
    <s v="0692335"/>
    <s v="31876"/>
    <s v="Primaria"/>
    <s v="Pública de gestión directa"/>
    <s v="Activa"/>
    <n v="10"/>
    <x v="0"/>
    <n v="0"/>
    <x v="0"/>
  </r>
  <r>
    <x v="10"/>
    <x v="187"/>
    <s v="SATIPO"/>
    <s v="0692343"/>
    <s v="31661"/>
    <s v="Primaria"/>
    <s v="Pública de gestión directa"/>
    <s v="Activa"/>
    <n v="124"/>
    <x v="0"/>
    <n v="0"/>
    <x v="0"/>
  </r>
  <r>
    <x v="10"/>
    <x v="194"/>
    <s v="RIO TAMBO"/>
    <s v="0692368"/>
    <s v="31663"/>
    <s v="Primaria"/>
    <s v="Pública de gestión directa"/>
    <s v="Activa"/>
    <n v="123"/>
    <x v="6"/>
    <n v="0.23577235772357724"/>
    <x v="4"/>
  </r>
  <r>
    <x v="19"/>
    <x v="127"/>
    <s v="LA MOLINA"/>
    <s v="0692434"/>
    <s v="1220 SAN JOSE MARELLO"/>
    <s v="Secundaria"/>
    <s v="Pública de gestión directa"/>
    <s v="Activa"/>
    <n v="1602"/>
    <x v="1310"/>
    <n v="1"/>
    <x v="1166"/>
  </r>
  <r>
    <x v="19"/>
    <x v="127"/>
    <s v="LA MOLINA"/>
    <s v="0692442"/>
    <s v="1230 SULPICIO GARCIA PEÑALOZA"/>
    <s v="Secundaria"/>
    <s v="Pública de gestión directa"/>
    <s v="Activa"/>
    <n v="1318"/>
    <x v="0"/>
    <n v="0"/>
    <x v="0"/>
  </r>
  <r>
    <x v="19"/>
    <x v="127"/>
    <s v="CIENEGUILLA"/>
    <s v="0692459"/>
    <s v="VICTOR RAUL HAYA DE LA TORRE"/>
    <s v="Secundaria"/>
    <s v="Pública de gestión directa"/>
    <s v="Activa"/>
    <n v="1014"/>
    <x v="451"/>
    <n v="1.252465483234714"/>
    <x v="1010"/>
  </r>
  <r>
    <x v="19"/>
    <x v="127"/>
    <s v="LA MOLINA"/>
    <s v="0692467"/>
    <s v="MAYOR PIP FELIX ROMAN TELLO ROJAS"/>
    <s v="Secundaria"/>
    <s v="Pública de gestión directa"/>
    <s v="Activa"/>
    <n v="1028"/>
    <x v="1108"/>
    <n v="0.96692607003891051"/>
    <x v="424"/>
  </r>
  <r>
    <x v="19"/>
    <x v="127"/>
    <s v="LURIGANCHO"/>
    <s v="0692525"/>
    <s v="146 VIOLETA CORREA DE BELAUNDE"/>
    <s v="Inicial - Jardín"/>
    <s v="Pública de gestión directa"/>
    <s v="Activa"/>
    <n v="82"/>
    <x v="0"/>
    <n v="0"/>
    <x v="0"/>
  </r>
  <r>
    <x v="19"/>
    <x v="127"/>
    <s v="CHACLACAYO"/>
    <s v="0692533"/>
    <s v="148"/>
    <s v="Inicial - Jardín"/>
    <s v="Pública de gestión directa"/>
    <s v="Activa"/>
    <n v="55"/>
    <x v="0"/>
    <n v="0"/>
    <x v="0"/>
  </r>
  <r>
    <x v="19"/>
    <x v="127"/>
    <s v="CHACLACAYO"/>
    <s v="0692541"/>
    <s v="149 PASTORCITOS DE FATIMA"/>
    <s v="Inicial - Jardín"/>
    <s v="Pública de gestión directa"/>
    <s v="Activa"/>
    <n v="118"/>
    <x v="118"/>
    <n v="0.53389830508474578"/>
    <x v="0"/>
  </r>
  <r>
    <x v="19"/>
    <x v="127"/>
    <s v="CHACLACAYO"/>
    <s v="0692558"/>
    <s v="150"/>
    <s v="Inicial - Jardín"/>
    <s v="Pública de gestión directa"/>
    <s v="Activa"/>
    <n v="32"/>
    <x v="0"/>
    <n v="0"/>
    <x v="0"/>
  </r>
  <r>
    <x v="10"/>
    <x v="194"/>
    <s v="RIO TAMBO"/>
    <s v="0692590"/>
    <s v="NAPATI"/>
    <s v="Primaria"/>
    <s v="Pública de gestión directa"/>
    <s v="Activa"/>
    <n v="230"/>
    <x v="0"/>
    <n v="0"/>
    <x v="0"/>
  </r>
  <r>
    <x v="10"/>
    <x v="188"/>
    <s v="PANGOA"/>
    <s v="0692681"/>
    <s v="31889"/>
    <s v="Primaria"/>
    <s v="Pública de gestión directa"/>
    <s v="Activa"/>
    <n v="115"/>
    <x v="0"/>
    <n v="0"/>
    <x v="0"/>
  </r>
  <r>
    <x v="19"/>
    <x v="127"/>
    <s v="CHACLACAYO"/>
    <s v="0692707"/>
    <s v="1188 JUAN PABLO II"/>
    <s v="Secundaria"/>
    <s v="Pública de gestión directa"/>
    <s v="Activa"/>
    <n v="784"/>
    <x v="0"/>
    <n v="0"/>
    <x v="0"/>
  </r>
  <r>
    <x v="10"/>
    <x v="188"/>
    <s v="PANGOA"/>
    <s v="0692731"/>
    <s v="31890"/>
    <s v="Primaria"/>
    <s v="Pública de gestión directa"/>
    <s v="Activa"/>
    <n v="9"/>
    <x v="0"/>
    <n v="0"/>
    <x v="0"/>
  </r>
  <r>
    <x v="10"/>
    <x v="194"/>
    <s v="RIO TAMBO"/>
    <s v="0692772"/>
    <s v="31679"/>
    <s v="Primaria"/>
    <s v="Pública de gestión directa"/>
    <s v="Activa"/>
    <n v="106"/>
    <x v="0"/>
    <n v="0"/>
    <x v="0"/>
  </r>
  <r>
    <x v="10"/>
    <x v="190"/>
    <s v="CHANCHAMAYO"/>
    <s v="0692814"/>
    <s v="MARIA AUXILIADORA"/>
    <s v="Secundaria"/>
    <s v="Pública de gestión privada"/>
    <s v="Activa"/>
    <n v="548"/>
    <x v="1396"/>
    <n v="1.0583941605839415"/>
    <x v="1004"/>
  </r>
  <r>
    <x v="10"/>
    <x v="190"/>
    <s v="MONOBAMBA"/>
    <s v="0692848"/>
    <s v="31818"/>
    <s v="Primaria"/>
    <s v="Pública de gestión directa"/>
    <s v="Activa"/>
    <n v="115"/>
    <x v="0"/>
    <n v="0"/>
    <x v="0"/>
  </r>
  <r>
    <x v="10"/>
    <x v="195"/>
    <s v="RIO TAMBO"/>
    <s v="0692855"/>
    <s v="31687"/>
    <s v="Primaria"/>
    <s v="Pública de gestión directa"/>
    <s v="Activa"/>
    <n v="379"/>
    <x v="0"/>
    <n v="0"/>
    <x v="0"/>
  </r>
  <r>
    <x v="10"/>
    <x v="195"/>
    <s v="RIO TAMBO"/>
    <s v="0692863"/>
    <s v="JAIME CERRON PALOMINO"/>
    <s v="Primaria"/>
    <s v="Pública de gestión directa"/>
    <s v="Activa"/>
    <n v="159"/>
    <x v="0"/>
    <n v="0"/>
    <x v="0"/>
  </r>
  <r>
    <x v="10"/>
    <x v="187"/>
    <s v="RIO NEGRO"/>
    <s v="0692871"/>
    <s v="31827"/>
    <s v="Primaria"/>
    <s v="Pública de gestión directa"/>
    <s v="Activa"/>
    <n v="5"/>
    <x v="0"/>
    <n v="0"/>
    <x v="0"/>
  </r>
  <r>
    <x v="10"/>
    <x v="195"/>
    <s v="PANGOA"/>
    <s v="0692889"/>
    <s v="31690"/>
    <s v="Primaria"/>
    <s v="Pública de gestión directa"/>
    <s v="Activa"/>
    <n v="117"/>
    <x v="0"/>
    <n v="0"/>
    <x v="0"/>
  </r>
  <r>
    <x v="10"/>
    <x v="194"/>
    <s v="RIO TAMBO"/>
    <s v="0692897"/>
    <s v="31807"/>
    <s v="Primaria"/>
    <s v="Pública de gestión directa"/>
    <s v="Activa"/>
    <n v="367"/>
    <x v="0"/>
    <n v="0"/>
    <x v="0"/>
  </r>
  <r>
    <x v="10"/>
    <x v="57"/>
    <s v="JAUJA"/>
    <s v="0693010"/>
    <s v="VIRGEN DEL ROSARIO"/>
    <s v="Básica Especial-Primaria"/>
    <s v="Pública de gestión directa"/>
    <s v="Activa"/>
    <n v="9"/>
    <x v="0"/>
    <n v="0"/>
    <x v="0"/>
  </r>
  <r>
    <x v="7"/>
    <x v="108"/>
    <s v="CHUPA"/>
    <s v="0693077"/>
    <s v="87"/>
    <s v="Inicial - Jardín"/>
    <s v="Pública de gestión directa"/>
    <s v="Activa"/>
    <n v="16"/>
    <x v="110"/>
    <n v="1"/>
    <x v="2"/>
  </r>
  <r>
    <x v="7"/>
    <x v="108"/>
    <s v="AZANGARO"/>
    <s v="0693093"/>
    <s v="72655"/>
    <s v="Primaria"/>
    <s v="Pública de gestión directa"/>
    <s v="Activa"/>
    <n v="49"/>
    <x v="0"/>
    <n v="0"/>
    <x v="0"/>
  </r>
  <r>
    <x v="7"/>
    <x v="108"/>
    <s v="AZANGARO"/>
    <s v="0693101"/>
    <s v="72656"/>
    <s v="Primaria"/>
    <s v="Pública de gestión directa"/>
    <s v="Activa"/>
    <n v="53"/>
    <x v="0"/>
    <n v="0"/>
    <x v="0"/>
  </r>
  <r>
    <x v="7"/>
    <x v="108"/>
    <s v="SAN JUAN DE SALINAS"/>
    <s v="0693119"/>
    <s v="72676"/>
    <s v="Primaria"/>
    <s v="Pública de gestión directa"/>
    <s v="Activa"/>
    <n v="51"/>
    <x v="0"/>
    <n v="0"/>
    <x v="0"/>
  </r>
  <r>
    <x v="7"/>
    <x v="108"/>
    <s v="AZANGARO"/>
    <s v="0693127"/>
    <s v="MACAYA"/>
    <s v="Secundaria"/>
    <s v="Pública de gestión directa"/>
    <s v="Activa"/>
    <n v="490"/>
    <x v="0"/>
    <n v="0"/>
    <x v="0"/>
  </r>
  <r>
    <x v="7"/>
    <x v="108"/>
    <s v="ASILLO"/>
    <s v="0693150"/>
    <s v="72650"/>
    <s v="Primaria"/>
    <s v="Pública de gestión directa"/>
    <s v="Activa"/>
    <n v="116"/>
    <x v="288"/>
    <n v="0.46551724137931033"/>
    <x v="0"/>
  </r>
  <r>
    <x v="7"/>
    <x v="108"/>
    <s v="ARAPA"/>
    <s v="0693184"/>
    <s v="72653"/>
    <s v="Primaria"/>
    <s v="Pública de gestión directa"/>
    <s v="Activa"/>
    <n v="52"/>
    <x v="0"/>
    <n v="0"/>
    <x v="0"/>
  </r>
  <r>
    <x v="7"/>
    <x v="8"/>
    <s v="OLLACHEA"/>
    <s v="0693218"/>
    <s v="72664"/>
    <s v="Primaria"/>
    <s v="Pública de gestión directa"/>
    <s v="Activa"/>
    <n v="58"/>
    <x v="0"/>
    <n v="0"/>
    <x v="0"/>
  </r>
  <r>
    <x v="7"/>
    <x v="112"/>
    <s v="AYAVIRI"/>
    <s v="0693226"/>
    <s v="43"/>
    <s v="Inicial - Jardín"/>
    <s v="Pública de gestión directa"/>
    <s v="Activa"/>
    <n v="140"/>
    <x v="0"/>
    <n v="0"/>
    <x v="0"/>
  </r>
  <r>
    <x v="7"/>
    <x v="108"/>
    <s v="AZANGARO"/>
    <s v="0693234"/>
    <s v="88"/>
    <s v="Inicial - Jardín"/>
    <s v="Pública de gestión directa"/>
    <s v="Activa"/>
    <n v="133"/>
    <x v="0"/>
    <n v="0"/>
    <x v="0"/>
  </r>
  <r>
    <x v="7"/>
    <x v="112"/>
    <s v="AYAVIRI"/>
    <s v="0693242"/>
    <s v="89"/>
    <s v="Inicial - Jardín"/>
    <s v="Pública de gestión directa"/>
    <s v="Activa"/>
    <n v="33"/>
    <x v="0"/>
    <n v="0"/>
    <x v="0"/>
  </r>
  <r>
    <x v="7"/>
    <x v="112"/>
    <s v="MACARI"/>
    <s v="0693259"/>
    <s v="90"/>
    <s v="Inicial - Jardín"/>
    <s v="Pública de gestión directa"/>
    <s v="Activa"/>
    <n v="24"/>
    <x v="0"/>
    <n v="0"/>
    <x v="0"/>
  </r>
  <r>
    <x v="7"/>
    <x v="112"/>
    <s v="CUPI"/>
    <s v="0693267"/>
    <s v="91"/>
    <s v="Inicial - Jardín"/>
    <s v="Pública de gestión directa"/>
    <s v="Activa"/>
    <n v="21"/>
    <x v="118"/>
    <n v="3"/>
    <x v="0"/>
  </r>
  <r>
    <x v="7"/>
    <x v="112"/>
    <s v="MACARI"/>
    <s v="0693275"/>
    <s v="92"/>
    <s v="Inicial - Jardín"/>
    <s v="Pública de gestión directa"/>
    <s v="Activa"/>
    <n v="35"/>
    <x v="0"/>
    <n v="0"/>
    <x v="0"/>
  </r>
  <r>
    <x v="7"/>
    <x v="112"/>
    <s v="NUÑOA"/>
    <s v="0693283"/>
    <s v="93"/>
    <s v="Inicial - Jardín"/>
    <s v="Pública de gestión directa"/>
    <s v="Activa"/>
    <n v="51"/>
    <x v="0"/>
    <n v="0"/>
    <x v="0"/>
  </r>
  <r>
    <x v="7"/>
    <x v="112"/>
    <s v="ANTAUTA"/>
    <s v="0693291"/>
    <s v="94"/>
    <s v="Inicial - Jardín"/>
    <s v="Pública de gestión directa"/>
    <s v="Activa"/>
    <n v="33"/>
    <x v="62"/>
    <n v="1.5454545454545454"/>
    <x v="89"/>
  </r>
  <r>
    <x v="7"/>
    <x v="8"/>
    <s v="MACUSANI"/>
    <s v="0693309"/>
    <s v="95 LA MERCED"/>
    <s v="Inicial - Jardín"/>
    <s v="Pública de gestión directa"/>
    <s v="Activa"/>
    <n v="71"/>
    <x v="0"/>
    <n v="0"/>
    <x v="0"/>
  </r>
  <r>
    <x v="7"/>
    <x v="108"/>
    <s v="MUÑANI"/>
    <s v="0693317"/>
    <s v="72657 JOSE CARLOS MARIATEGUI"/>
    <s v="Primaria"/>
    <s v="Pública de gestión directa"/>
    <s v="Activa"/>
    <n v="558"/>
    <x v="0"/>
    <n v="0"/>
    <x v="0"/>
  </r>
  <r>
    <x v="7"/>
    <x v="108"/>
    <s v="JOSE DOMINGO CHOQUEHUANCA"/>
    <s v="0693325"/>
    <s v="72658 PEDRO VILCAPAZA"/>
    <s v="Primaria"/>
    <s v="Pública de gestión directa"/>
    <s v="Activa"/>
    <n v="292"/>
    <x v="0"/>
    <n v="0"/>
    <x v="0"/>
  </r>
  <r>
    <x v="7"/>
    <x v="112"/>
    <s v="AYAVIRI"/>
    <s v="0693333"/>
    <s v="72659"/>
    <s v="Primaria"/>
    <s v="Pública de gestión directa"/>
    <s v="Activa"/>
    <n v="279"/>
    <x v="345"/>
    <n v="0.64157706093189959"/>
    <x v="0"/>
  </r>
  <r>
    <x v="7"/>
    <x v="8"/>
    <s v="COASA"/>
    <s v="0693341"/>
    <s v="72660"/>
    <s v="Primaria"/>
    <s v="Pública de gestión directa"/>
    <s v="Activa"/>
    <n v="44"/>
    <x v="316"/>
    <n v="0.75"/>
    <x v="0"/>
  </r>
  <r>
    <x v="7"/>
    <x v="8"/>
    <s v="COASA"/>
    <s v="0693358"/>
    <s v="72661 SAN FRANCISCO DE ASIS"/>
    <s v="Primaria"/>
    <s v="Pública de gestión directa"/>
    <s v="Activa"/>
    <n v="146"/>
    <x v="0"/>
    <n v="0"/>
    <x v="0"/>
  </r>
  <r>
    <x v="15"/>
    <x v="45"/>
    <s v="MI PERU"/>
    <s v="0693366"/>
    <s v="FERMIN AVILA"/>
    <s v="Inicial - Jardín"/>
    <s v="Pública de gestión directa"/>
    <s v="Activa"/>
    <n v="352"/>
    <x v="574"/>
    <n v="0.99431818181818177"/>
    <x v="565"/>
  </r>
  <r>
    <x v="15"/>
    <x v="45"/>
    <s v="MI PERU"/>
    <s v="0693374"/>
    <s v="FE Y ALEGRIA 33"/>
    <s v="Primaria"/>
    <s v="Pública de gestión privada"/>
    <s v="Activa"/>
    <n v="1701"/>
    <x v="959"/>
    <n v="0.99941211052322165"/>
    <x v="1167"/>
  </r>
  <r>
    <x v="15"/>
    <x v="45"/>
    <s v="MI PERU"/>
    <s v="0693382"/>
    <s v="FE Y ALEGRIA 33"/>
    <s v="Secundaria"/>
    <s v="Pública de gestión privada"/>
    <s v="Activa"/>
    <n v="1450"/>
    <x v="1364"/>
    <n v="1"/>
    <x v="1168"/>
  </r>
  <r>
    <x v="19"/>
    <x v="127"/>
    <s v="ATE"/>
    <s v="0693408"/>
    <s v="151"/>
    <s v="Inicial - Cuna-jardín"/>
    <s v="Pública de gestión directa"/>
    <s v="Activa"/>
    <n v="300"/>
    <x v="0"/>
    <n v="0"/>
    <x v="0"/>
  </r>
  <r>
    <x v="19"/>
    <x v="125"/>
    <s v="SAN MIGUEL"/>
    <s v="0693465"/>
    <s v="LICEO NAVAL CONTRALMIRANTE MONTERO"/>
    <s v="Primaria"/>
    <s v="Pública de gestión directa"/>
    <s v="Activa"/>
    <n v="1076"/>
    <x v="0"/>
    <n v="0"/>
    <x v="0"/>
  </r>
  <r>
    <x v="19"/>
    <x v="125"/>
    <s v="SAN MIGUEL"/>
    <s v="0693499"/>
    <s v="LICEO NAVAL CONTRALMIRANTE MONTERO"/>
    <s v="Secundaria"/>
    <s v="Pública de gestión directa"/>
    <s v="Activa"/>
    <n v="1248"/>
    <x v="0"/>
    <n v="0"/>
    <x v="0"/>
  </r>
  <r>
    <x v="19"/>
    <x v="169"/>
    <s v="SANTIAGO DE SURCO"/>
    <s v="0693622"/>
    <s v="7066 ANDRES AVELINO CACERES"/>
    <s v="Secundaria"/>
    <s v="Pública de gestión directa"/>
    <s v="Activa"/>
    <n v="1062"/>
    <x v="0"/>
    <n v="0"/>
    <x v="0"/>
  </r>
  <r>
    <x v="19"/>
    <x v="169"/>
    <s v="CHORRILLOS"/>
    <s v="0693630"/>
    <s v="7042 SANTA TERESA DE VILLA"/>
    <s v="Secundaria"/>
    <s v="Pública de gestión directa"/>
    <s v="Activa"/>
    <n v="776"/>
    <x v="0"/>
    <n v="0"/>
    <x v="0"/>
  </r>
  <r>
    <x v="19"/>
    <x v="169"/>
    <s v="SANTIAGO DE SURCO"/>
    <s v="0693655"/>
    <s v="6097 MATEO PUMACAHUA"/>
    <s v="Secundaria"/>
    <s v="Pública de gestión directa"/>
    <s v="Activa"/>
    <n v="1834"/>
    <x v="1467"/>
    <n v="1"/>
    <x v="1169"/>
  </r>
  <r>
    <x v="19"/>
    <x v="169"/>
    <s v="CHORRILLOS"/>
    <s v="0693663"/>
    <s v="FE Y ALEGRIA 34"/>
    <s v="Secundaria"/>
    <s v="Pública de gestión privada"/>
    <s v="Activa"/>
    <n v="1032"/>
    <x v="0"/>
    <n v="0"/>
    <x v="0"/>
  </r>
  <r>
    <x v="19"/>
    <x v="169"/>
    <s v="SURQUILLO"/>
    <s v="0693689"/>
    <s v="556 NIÑO JESUS DE DAMMERT MUELLE"/>
    <s v="Inicial - Cuna-jardín"/>
    <s v="Pública de gestión directa"/>
    <s v="Activa"/>
    <n v="163"/>
    <x v="126"/>
    <n v="1"/>
    <x v="170"/>
  </r>
  <r>
    <x v="19"/>
    <x v="169"/>
    <s v="SAN BORJA"/>
    <s v="0693713"/>
    <s v="LICEO NAVAL ALMIRANTE GUISE"/>
    <s v="Inicial - Jardín"/>
    <s v="Pública de gestión directa"/>
    <s v="Activa"/>
    <n v="209"/>
    <x v="369"/>
    <n v="0.50717703349282295"/>
    <x v="0"/>
  </r>
  <r>
    <x v="19"/>
    <x v="169"/>
    <s v="SANTIAGO DE SURCO"/>
    <s v="0693838"/>
    <s v="555 INMACULADA CONCEPCION"/>
    <s v="Inicial - Cuna-jardín"/>
    <s v="Pública de gestión directa"/>
    <s v="Activa"/>
    <n v="225"/>
    <x v="56"/>
    <n v="0.49333333333333335"/>
    <x v="100"/>
  </r>
  <r>
    <x v="19"/>
    <x v="169"/>
    <s v="SANTIAGO DE SURCO"/>
    <s v="0693846"/>
    <s v="6087 PABLO MARIA GUZMAN"/>
    <s v="Inicial - Jardín"/>
    <s v="Pública de gestión directa"/>
    <s v="Activa"/>
    <n v="86"/>
    <x v="276"/>
    <n v="1"/>
    <x v="0"/>
  </r>
  <r>
    <x v="19"/>
    <x v="169"/>
    <s v="SANTIAGO DE SURCO"/>
    <s v="0693978"/>
    <s v="BUENOS AIRES DE VILLA"/>
    <s v="Inicial - Cuna-jardín"/>
    <s v="Pública de gestión directa"/>
    <s v="Activa"/>
    <n v="141"/>
    <x v="0"/>
    <n v="0"/>
    <x v="0"/>
  </r>
  <r>
    <x v="19"/>
    <x v="171"/>
    <s v="SAN JUAN DE MIRAFLORES"/>
    <s v="0694018"/>
    <s v="559 SAGRADO CORAZON DE JESUS"/>
    <s v="Inicial - Jardín"/>
    <s v="Pública de gestión directa"/>
    <s v="Activa"/>
    <n v="122"/>
    <x v="0"/>
    <n v="0"/>
    <x v="0"/>
  </r>
  <r>
    <x v="19"/>
    <x v="171"/>
    <s v="VILLA MARIA DEL TRIUNFO"/>
    <s v="0694109"/>
    <s v="7226-562 JOSE OLAYA BALANDRA"/>
    <s v="Inicial - Jardín"/>
    <s v="Pública de gestión directa"/>
    <s v="Activa"/>
    <n v="122"/>
    <x v="0"/>
    <n v="0"/>
    <x v="0"/>
  </r>
  <r>
    <x v="19"/>
    <x v="171"/>
    <s v="VILLA MARIA DEL TRIUNFO"/>
    <s v="0694117"/>
    <s v="561 CORAZON DE JESUS"/>
    <s v="Inicial - Jardín"/>
    <s v="Pública de gestión directa"/>
    <s v="Activa"/>
    <n v="212"/>
    <x v="0"/>
    <n v="0"/>
    <x v="0"/>
  </r>
  <r>
    <x v="19"/>
    <x v="171"/>
    <s v="VILLA EL SALVADOR"/>
    <s v="0694158"/>
    <s v="558 CASA MONTESSORI"/>
    <s v="Inicial - Jardín"/>
    <s v="Pública de gestión directa"/>
    <s v="Activa"/>
    <n v="182"/>
    <x v="0"/>
    <n v="0"/>
    <x v="0"/>
  </r>
  <r>
    <x v="19"/>
    <x v="171"/>
    <s v="VILLA EL SALVADOR"/>
    <s v="0694166"/>
    <s v="557"/>
    <s v="Inicial - Jardín"/>
    <s v="Pública de gestión directa"/>
    <s v="Activa"/>
    <n v="282"/>
    <x v="0"/>
    <n v="0"/>
    <x v="0"/>
  </r>
  <r>
    <x v="19"/>
    <x v="171"/>
    <s v="VILLA EL SALVADOR"/>
    <s v="0694174"/>
    <s v="652"/>
    <s v="Inicial - Cuna-jardín"/>
    <s v="Pública de gestión directa"/>
    <s v="Activa"/>
    <n v="242"/>
    <x v="0"/>
    <n v="0"/>
    <x v="0"/>
  </r>
  <r>
    <x v="19"/>
    <x v="171"/>
    <s v="VILLA EL SALVADOR"/>
    <s v="0694182"/>
    <s v="651"/>
    <s v="Inicial - Cuna-jardín"/>
    <s v="Pública de gestión directa"/>
    <s v="Activa"/>
    <n v="162"/>
    <x v="0"/>
    <n v="0"/>
    <x v="0"/>
  </r>
  <r>
    <x v="19"/>
    <x v="171"/>
    <s v="SAN JUAN DE MIRAFLORES"/>
    <s v="0694208"/>
    <s v="7099 HECTOR PRETELL CARBONELL"/>
    <s v="Primaria"/>
    <s v="Pública de gestión directa"/>
    <s v="Activa"/>
    <n v="660"/>
    <x v="0"/>
    <n v="0"/>
    <x v="0"/>
  </r>
  <r>
    <x v="19"/>
    <x v="171"/>
    <s v="SAN JUAN DE MIRAFLORES"/>
    <s v="0694216"/>
    <s v="7100 REPUBLICA ALEMANA"/>
    <s v="Primaria"/>
    <s v="Pública de gestión directa"/>
    <s v="Activa"/>
    <n v="840"/>
    <x v="59"/>
    <n v="0.11904761904761904"/>
    <x v="0"/>
  </r>
  <r>
    <x v="19"/>
    <x v="171"/>
    <s v="SAN JUAN DE MIRAFLORES"/>
    <s v="0694224"/>
    <s v="7101"/>
    <s v="Primaria"/>
    <s v="Pública de gestión directa"/>
    <s v="Activa"/>
    <n v="1300"/>
    <x v="886"/>
    <n v="1"/>
    <x v="1140"/>
  </r>
  <r>
    <x v="19"/>
    <x v="171"/>
    <s v="VILLA MARIA DEL TRIUNFO"/>
    <s v="0694307"/>
    <s v="7088 VICE-ALMIRANTE GERONIMO CAFFERATA MARAZZI"/>
    <s v="Primaria"/>
    <s v="Pública de gestión directa"/>
    <s v="Activa"/>
    <n v="920"/>
    <x v="0"/>
    <n v="0"/>
    <x v="0"/>
  </r>
  <r>
    <x v="19"/>
    <x v="171"/>
    <s v="VILLA MARIA DEL TRIUNFO"/>
    <s v="0694315"/>
    <s v="7106 VILLA LIMATAMBO"/>
    <s v="Primaria"/>
    <s v="Pública de gestión directa"/>
    <s v="Activa"/>
    <n v="1320"/>
    <x v="732"/>
    <n v="0.41666666666666669"/>
    <x v="349"/>
  </r>
  <r>
    <x v="19"/>
    <x v="171"/>
    <s v="VILLA EL SALVADOR"/>
    <s v="0694398"/>
    <s v="7097 VILLA AMSTELVEEN"/>
    <s v="Primaria"/>
    <s v="Pública de gestión directa"/>
    <s v="Activa"/>
    <n v="1120"/>
    <x v="820"/>
    <n v="0.7410714285714286"/>
    <x v="101"/>
  </r>
  <r>
    <x v="19"/>
    <x v="171"/>
    <s v="VILLA EL SALVADOR"/>
    <s v="0694406"/>
    <s v="7096 PRINCIPE DE ASTURIAS"/>
    <s v="Primaria"/>
    <s v="Pública de gestión directa"/>
    <s v="Activa"/>
    <n v="1580"/>
    <x v="1364"/>
    <n v="0.91772151898734178"/>
    <x v="0"/>
  </r>
  <r>
    <x v="19"/>
    <x v="171"/>
    <s v="VILLA EL SALVADOR"/>
    <s v="0694414"/>
    <s v="7095 PERU ITALIA"/>
    <s v="Primaria"/>
    <s v="Pública de gestión directa"/>
    <s v="Activa"/>
    <n v="940"/>
    <x v="0"/>
    <n v="0"/>
    <x v="0"/>
  </r>
  <r>
    <x v="19"/>
    <x v="171"/>
    <s v="VILLA EL SALVADOR"/>
    <s v="0694422"/>
    <s v="7094 SASAKAWA"/>
    <s v="Primaria"/>
    <s v="Pública de gestión directa"/>
    <s v="Activa"/>
    <n v="1220"/>
    <x v="0"/>
    <n v="0"/>
    <x v="0"/>
  </r>
  <r>
    <x v="19"/>
    <x v="171"/>
    <s v="VILLA EL SALVADOR"/>
    <s v="0694430"/>
    <s v="7093 REPUBLICA DE FRANCIA"/>
    <s v="Primaria"/>
    <s v="Pública de gestión directa"/>
    <s v="Activa"/>
    <n v="1260"/>
    <x v="1107"/>
    <n v="1"/>
    <x v="958"/>
  </r>
  <r>
    <x v="19"/>
    <x v="171"/>
    <s v="VILLA EL SALVADOR"/>
    <s v="0694448"/>
    <s v="7092 JUAN PABLO II"/>
    <s v="Primaria"/>
    <s v="Pública de gestión directa"/>
    <s v="Activa"/>
    <n v="820"/>
    <x v="0"/>
    <n v="0"/>
    <x v="0"/>
  </r>
  <r>
    <x v="19"/>
    <x v="171"/>
    <s v="VILLA EL SALVADOR"/>
    <s v="0694455"/>
    <s v="7091 REPUBLICA DEL PERU"/>
    <s v="Primaria"/>
    <s v="Pública de gestión directa"/>
    <s v="Activa"/>
    <n v="2080"/>
    <x v="1389"/>
    <n v="0.57211538461538458"/>
    <x v="846"/>
  </r>
  <r>
    <x v="19"/>
    <x v="171"/>
    <s v="VILLA EL SALVADOR"/>
    <s v="0694463"/>
    <s v="7090 FORJADORES DEL PERU"/>
    <s v="Primaria"/>
    <s v="Pública de gestión directa"/>
    <s v="Activa"/>
    <n v="400"/>
    <x v="471"/>
    <n v="1"/>
    <x v="117"/>
  </r>
  <r>
    <x v="19"/>
    <x v="171"/>
    <s v="SAN JUAN DE MIRAFLORES"/>
    <s v="0694539"/>
    <s v="6041"/>
    <s v="Secundaria"/>
    <s v="Pública de gestión directa"/>
    <s v="Activa"/>
    <n v="940"/>
    <x v="811"/>
    <n v="1"/>
    <x v="1170"/>
  </r>
  <r>
    <x v="19"/>
    <x v="171"/>
    <s v="SAN JUAN DE MIRAFLORES"/>
    <s v="0694547"/>
    <s v="7059 JOSE ANTONIO ENCINAS FRANCO"/>
    <s v="Secundaria"/>
    <s v="Pública de gestión directa"/>
    <s v="Activa"/>
    <n v="1280"/>
    <x v="775"/>
    <n v="0.8984375"/>
    <x v="0"/>
  </r>
  <r>
    <x v="19"/>
    <x v="171"/>
    <s v="SAN JUAN DE MIRAFLORES"/>
    <s v="0694554"/>
    <s v="7074 LA INMACULADA"/>
    <s v="Secundaria"/>
    <s v="Pública de gestión directa"/>
    <s v="Activa"/>
    <n v="760"/>
    <x v="753"/>
    <n v="1"/>
    <x v="22"/>
  </r>
  <r>
    <x v="19"/>
    <x v="171"/>
    <s v="SAN JUAN DE MIRAFLORES"/>
    <s v="0694562"/>
    <s v="7081 JOSE MARIA ARGUEDAS A"/>
    <s v="Secundaria"/>
    <s v="Pública de gestión directa"/>
    <s v="Activa"/>
    <n v="1290"/>
    <x v="1468"/>
    <n v="1"/>
    <x v="467"/>
  </r>
  <r>
    <x v="19"/>
    <x v="171"/>
    <s v="VILLA MARIA DEL TRIUNFO"/>
    <s v="0694570"/>
    <s v="6059 SAGRADO CORAZON DE JESUS"/>
    <s v="Secundaria"/>
    <s v="Pública de gestión directa"/>
    <s v="Activa"/>
    <n v="1600"/>
    <x v="919"/>
    <n v="1"/>
    <x v="1136"/>
  </r>
  <r>
    <x v="19"/>
    <x v="171"/>
    <s v="VILLA MARIA DEL TRIUNFO"/>
    <s v="0694588"/>
    <s v="6019 MARIANO MELGAR"/>
    <s v="Secundaria"/>
    <s v="Pública de gestión directa"/>
    <s v="Activa"/>
    <n v="1106"/>
    <x v="0"/>
    <n v="0"/>
    <x v="0"/>
  </r>
  <r>
    <x v="19"/>
    <x v="171"/>
    <s v="VILLA EL SALVADOR"/>
    <s v="0694596"/>
    <s v="6004 SANTIAGO ANTUNEZ DE MAYOLO"/>
    <s v="Secundaria"/>
    <s v="Pública de gestión directa"/>
    <s v="Activa"/>
    <n v="1350"/>
    <x v="992"/>
    <n v="0.90370370370370368"/>
    <x v="83"/>
  </r>
  <r>
    <x v="19"/>
    <x v="171"/>
    <s v="VILLA EL SALVADOR"/>
    <s v="0694604"/>
    <s v="7084 PERUANO SUIZO"/>
    <s v="Secundaria"/>
    <s v="Pública de gestión directa"/>
    <s v="Activa"/>
    <n v="1590"/>
    <x v="0"/>
    <n v="0"/>
    <x v="0"/>
  </r>
  <r>
    <x v="9"/>
    <x v="89"/>
    <s v="SOCABAYA"/>
    <s v="0694661"/>
    <s v="GALO PERUANA"/>
    <s v="Inicial - Cuna-jardín"/>
    <s v="Pública de gestión privada"/>
    <s v="Activa"/>
    <n v="46"/>
    <x v="0"/>
    <n v="0"/>
    <x v="0"/>
  </r>
  <r>
    <x v="9"/>
    <x v="87"/>
    <s v="TIABAYA"/>
    <s v="0694752"/>
    <s v="CASA JESUS NIÑO"/>
    <s v="Inicial - Cuna-jardín"/>
    <s v="Pública de gestión privada"/>
    <s v="Activa"/>
    <n v="66"/>
    <x v="0"/>
    <n v="0"/>
    <x v="0"/>
  </r>
  <r>
    <x v="9"/>
    <x v="88"/>
    <s v="MAJES"/>
    <s v="0694810"/>
    <s v="EL PEDREGAL"/>
    <s v="Inicial - Jardín"/>
    <s v="Pública de gestión directa"/>
    <s v="Activa"/>
    <n v="223"/>
    <x v="0"/>
    <n v="0"/>
    <x v="0"/>
  </r>
  <r>
    <x v="9"/>
    <x v="88"/>
    <s v="MAJES"/>
    <s v="0694828"/>
    <s v="LA COLINA"/>
    <s v="Inicial - Jardín"/>
    <s v="Pública de gestión directa"/>
    <s v="Activa"/>
    <n v="60"/>
    <x v="0"/>
    <n v="0"/>
    <x v="0"/>
  </r>
  <r>
    <x v="9"/>
    <x v="88"/>
    <s v="LA JOYA"/>
    <s v="0694836"/>
    <s v="SAN CAMILO A-7"/>
    <s v="Inicial - Jardín"/>
    <s v="Pública de gestión directa"/>
    <s v="Activa"/>
    <n v="34"/>
    <x v="0"/>
    <n v="0"/>
    <x v="0"/>
  </r>
  <r>
    <x v="9"/>
    <x v="87"/>
    <s v="SACHACA"/>
    <s v="0694869"/>
    <s v="CHIRIGUANA"/>
    <s v="Inicial - Jardín"/>
    <s v="Pública de gestión directa"/>
    <s v="Activa"/>
    <n v="25"/>
    <x v="0"/>
    <n v="0"/>
    <x v="0"/>
  </r>
  <r>
    <x v="9"/>
    <x v="89"/>
    <s v="MOLLEBAYA"/>
    <s v="0695015"/>
    <s v="40263"/>
    <s v="Primaria"/>
    <s v="Pública de gestión directa"/>
    <s v="Activa"/>
    <n v="133"/>
    <x v="0"/>
    <n v="0"/>
    <x v="0"/>
  </r>
  <r>
    <x v="9"/>
    <x v="89"/>
    <s v="POLOBAYA"/>
    <s v="0695023"/>
    <s v="40604"/>
    <s v="Primaria"/>
    <s v="Pública de gestión directa"/>
    <s v="Activa"/>
    <n v="157"/>
    <x v="0"/>
    <n v="0"/>
    <x v="0"/>
  </r>
  <r>
    <x v="9"/>
    <x v="88"/>
    <s v="MAJES"/>
    <s v="0695122"/>
    <s v="40230 SAN ANTONIO DEL PEDREGAL"/>
    <s v="Primaria"/>
    <s v="Pública de gestión directa"/>
    <s v="Activa"/>
    <n v="2178"/>
    <x v="0"/>
    <n v="0"/>
    <x v="0"/>
  </r>
  <r>
    <x v="9"/>
    <x v="88"/>
    <s v="MAJES"/>
    <s v="0695130"/>
    <s v="40284 PEDRO PAULET MOSTAJO"/>
    <s v="Primaria"/>
    <s v="Pública de gestión directa"/>
    <s v="Activa"/>
    <n v="770"/>
    <x v="0"/>
    <n v="0"/>
    <x v="0"/>
  </r>
  <r>
    <x v="9"/>
    <x v="88"/>
    <s v="VITOR"/>
    <s v="0695148"/>
    <s v="40285"/>
    <s v="Primaria"/>
    <s v="Pública de gestión directa"/>
    <s v="Activa"/>
    <n v="362"/>
    <x v="0"/>
    <n v="0"/>
    <x v="0"/>
  </r>
  <r>
    <x v="9"/>
    <x v="88"/>
    <s v="MAJES"/>
    <s v="0695155"/>
    <s v="40594 JUAN VELASCO A."/>
    <s v="Primaria"/>
    <s v="Pública de gestión directa"/>
    <s v="Activa"/>
    <n v="1058"/>
    <x v="0"/>
    <n v="0"/>
    <x v="0"/>
  </r>
  <r>
    <x v="9"/>
    <x v="89"/>
    <s v="PAUCARPATA"/>
    <s v="0695262"/>
    <s v="SANTA ROSA DE LIMA"/>
    <s v="Secundaria"/>
    <s v="Pública de gestión privada"/>
    <s v="Activa"/>
    <n v="1126"/>
    <x v="939"/>
    <n v="1.2273534635879217"/>
    <x v="622"/>
  </r>
  <r>
    <x v="9"/>
    <x v="89"/>
    <s v="SOCABAYA"/>
    <s v="0695270"/>
    <s v="40256 CARLOS MANCHEGO RENDON"/>
    <s v="Secundaria"/>
    <s v="Pública de gestión directa"/>
    <s v="Activa"/>
    <n v="296"/>
    <x v="67"/>
    <n v="1"/>
    <x v="0"/>
  </r>
  <r>
    <x v="9"/>
    <x v="89"/>
    <s v="JOSE LUIS BUSTAMANTE Y RIVERO"/>
    <s v="0695288"/>
    <s v="40122 MANUEL SCORZA TORRES"/>
    <s v="Secundaria"/>
    <s v="Pública de gestión directa"/>
    <s v="Activa"/>
    <n v="694"/>
    <x v="533"/>
    <n v="1.340057636887608"/>
    <x v="171"/>
  </r>
  <r>
    <x v="9"/>
    <x v="89"/>
    <s v="SOCABAYA"/>
    <s v="0695296"/>
    <s v="SAN LUIS GONZAGA"/>
    <s v="Secundaria"/>
    <s v="Pública de gestión privada"/>
    <s v="Activa"/>
    <n v="724"/>
    <x v="995"/>
    <n v="1"/>
    <x v="1025"/>
  </r>
  <r>
    <x v="9"/>
    <x v="89"/>
    <s v="JOSE LUIS BUSTAMANTE Y RIVERO"/>
    <s v="0695312"/>
    <s v="7 DE AGOSTO"/>
    <s v="Secundaria"/>
    <s v="Pública de gestión directa"/>
    <s v="Activa"/>
    <n v="618"/>
    <x v="0"/>
    <n v="0"/>
    <x v="0"/>
  </r>
  <r>
    <x v="9"/>
    <x v="88"/>
    <s v="LA JOYA"/>
    <s v="0695320"/>
    <s v="EL CRUCE"/>
    <s v="Secundaria"/>
    <s v="Pública de gestión directa"/>
    <s v="Activa"/>
    <n v="1546"/>
    <x v="0"/>
    <n v="0"/>
    <x v="0"/>
  </r>
  <r>
    <x v="9"/>
    <x v="88"/>
    <s v="LA JOYA"/>
    <s v="0695346"/>
    <s v="CORONEL FAP CESAR FAURA GOUBET"/>
    <s v="Secundaria"/>
    <s v="Pública de gestión directa"/>
    <s v="Activa"/>
    <n v="140"/>
    <x v="0"/>
    <n v="0"/>
    <x v="0"/>
  </r>
  <r>
    <x v="9"/>
    <x v="89"/>
    <s v="MARIANO MELGAR"/>
    <s v="0695551"/>
    <s v="SEÑOR DE LOS MILAGROS"/>
    <s v="Básica Especial-Primaria"/>
    <s v="Pública de gestión privada"/>
    <s v="Activa"/>
    <n v="9"/>
    <x v="0"/>
    <n v="0"/>
    <x v="0"/>
  </r>
  <r>
    <x v="2"/>
    <x v="200"/>
    <s v="SAN GREGORIO"/>
    <s v="0695577"/>
    <s v="821191"/>
    <s v="Primaria"/>
    <s v="Pública de gestión directa"/>
    <s v="Activa"/>
    <n v="116"/>
    <x v="0"/>
    <n v="0"/>
    <x v="0"/>
  </r>
  <r>
    <x v="2"/>
    <x v="207"/>
    <s v="PEDRO GALVEZ"/>
    <s v="0695593"/>
    <s v="821198"/>
    <s v="Primaria"/>
    <s v="Pública de gestión directa"/>
    <s v="Activa"/>
    <n v="115"/>
    <x v="0"/>
    <n v="0"/>
    <x v="0"/>
  </r>
  <r>
    <x v="2"/>
    <x v="200"/>
    <s v="UNION AGUA BLANCA"/>
    <s v="0695601"/>
    <s v="821214"/>
    <s v="Primaria"/>
    <s v="Pública de gestión directa"/>
    <s v="Activa"/>
    <n v="115"/>
    <x v="0"/>
    <n v="0"/>
    <x v="0"/>
  </r>
  <r>
    <x v="2"/>
    <x v="200"/>
    <s v="EL PRADO"/>
    <s v="0695619"/>
    <s v="821225"/>
    <s v="Primaria"/>
    <s v="Pública de gestión directa"/>
    <s v="Activa"/>
    <n v="115"/>
    <x v="136"/>
    <n v="0.88695652173913042"/>
    <x v="0"/>
  </r>
  <r>
    <x v="2"/>
    <x v="200"/>
    <s v="EL PRADO"/>
    <s v="0695627"/>
    <s v="821227"/>
    <s v="Primaria"/>
    <s v="Pública de gestión directa"/>
    <s v="Activa"/>
    <n v="116"/>
    <x v="32"/>
    <n v="0.93103448275862066"/>
    <x v="0"/>
  </r>
  <r>
    <x v="2"/>
    <x v="200"/>
    <s v="CATILLUC"/>
    <s v="0695635"/>
    <s v="821195"/>
    <s v="Primaria"/>
    <s v="Pública de gestión directa"/>
    <s v="Activa"/>
    <n v="118"/>
    <x v="325"/>
    <n v="1"/>
    <x v="0"/>
  </r>
  <r>
    <x v="2"/>
    <x v="201"/>
    <s v="SAN PABLO"/>
    <s v="0695668"/>
    <s v="UNANCA"/>
    <s v="Secundaria"/>
    <s v="Pública de gestión directa"/>
    <s v="Activa"/>
    <n v="266"/>
    <x v="0"/>
    <n v="0"/>
    <x v="0"/>
  </r>
  <r>
    <x v="2"/>
    <x v="208"/>
    <s v="ENCAÑADA"/>
    <s v="0695684"/>
    <s v="JAVIER PRADO"/>
    <s v="Secundaria"/>
    <s v="Pública de gestión directa"/>
    <s v="Activa"/>
    <n v="684"/>
    <x v="0"/>
    <n v="0"/>
    <x v="0"/>
  </r>
  <r>
    <x v="2"/>
    <x v="208"/>
    <s v="ENCAÑADA"/>
    <s v="0695692"/>
    <s v="CRISTO REDENTOR"/>
    <s v="Secundaria"/>
    <s v="Pública de gestión directa"/>
    <s v="Activa"/>
    <n v="372"/>
    <x v="0"/>
    <n v="0"/>
    <x v="0"/>
  </r>
  <r>
    <x v="2"/>
    <x v="208"/>
    <s v="CAJAMARCA"/>
    <s v="0695726"/>
    <s v="118"/>
    <s v="Inicial - Jardín"/>
    <s v="Pública de gestión directa"/>
    <s v="Activa"/>
    <n v="26"/>
    <x v="44"/>
    <n v="1"/>
    <x v="169"/>
  </r>
  <r>
    <x v="2"/>
    <x v="208"/>
    <s v="JESUS"/>
    <s v="0695734"/>
    <s v="117"/>
    <s v="Inicial - Jardín"/>
    <s v="Pública de gestión directa"/>
    <s v="Activa"/>
    <n v="50"/>
    <x v="108"/>
    <n v="1"/>
    <x v="96"/>
  </r>
  <r>
    <x v="2"/>
    <x v="208"/>
    <s v="CAJAMARCA"/>
    <s v="0695742"/>
    <s v="042"/>
    <s v="Inicial - Jardín"/>
    <s v="Pública de gestión directa"/>
    <s v="Activa"/>
    <n v="18"/>
    <x v="242"/>
    <n v="1"/>
    <x v="8"/>
  </r>
  <r>
    <x v="2"/>
    <x v="199"/>
    <s v="CELENDIN"/>
    <s v="0695767"/>
    <s v="119"/>
    <s v="Inicial - Jardín"/>
    <s v="Pública de gestión directa"/>
    <s v="Activa"/>
    <n v="74"/>
    <x v="69"/>
    <n v="1"/>
    <x v="159"/>
  </r>
  <r>
    <x v="2"/>
    <x v="197"/>
    <s v="YONAN"/>
    <s v="0695775"/>
    <s v="821190"/>
    <s v="Primaria"/>
    <s v="Pública de gestión directa"/>
    <s v="Activa"/>
    <n v="115"/>
    <x v="0"/>
    <n v="0"/>
    <x v="0"/>
  </r>
  <r>
    <x v="2"/>
    <x v="208"/>
    <s v="LOS BAÑOS DEL INCA"/>
    <s v="0695783"/>
    <s v="135"/>
    <s v="Inicial - Jardín"/>
    <s v="Pública de gestión directa"/>
    <s v="Activa"/>
    <n v="92"/>
    <x v="60"/>
    <n v="1"/>
    <x v="458"/>
  </r>
  <r>
    <x v="2"/>
    <x v="208"/>
    <s v="CAJAMARCA"/>
    <s v="0695817"/>
    <s v="821174"/>
    <s v="Primaria"/>
    <s v="Pública de gestión directa"/>
    <s v="Activa"/>
    <n v="115"/>
    <x v="0"/>
    <n v="0"/>
    <x v="0"/>
  </r>
  <r>
    <x v="2"/>
    <x v="199"/>
    <s v="HUASMIN"/>
    <s v="0695825"/>
    <s v="821194"/>
    <s v="Primaria"/>
    <s v="Pública de gestión directa"/>
    <s v="Activa"/>
    <n v="116"/>
    <x v="227"/>
    <n v="1"/>
    <x v="0"/>
  </r>
  <r>
    <x v="2"/>
    <x v="200"/>
    <s v="SAN SILVESTRE DE COCHAN"/>
    <s v="0695833"/>
    <s v="821196"/>
    <s v="Primaria"/>
    <s v="Pública de gestión directa"/>
    <s v="Activa"/>
    <n v="116"/>
    <x v="0"/>
    <n v="0"/>
    <x v="0"/>
  </r>
  <r>
    <x v="2"/>
    <x v="208"/>
    <s v="CAJAMARCA"/>
    <s v="0695858"/>
    <s v="136"/>
    <s v="Inicial - Jardín"/>
    <s v="Pública de gestión directa"/>
    <s v="Activa"/>
    <n v="58"/>
    <x v="63"/>
    <n v="1"/>
    <x v="144"/>
  </r>
  <r>
    <x v="2"/>
    <x v="208"/>
    <s v="NAMORA"/>
    <s v="0695866"/>
    <s v="082"/>
    <s v="Inicial - Jardín"/>
    <s v="Pública de gestión directa"/>
    <s v="Activa"/>
    <n v="69"/>
    <x v="23"/>
    <n v="1"/>
    <x v="61"/>
  </r>
  <r>
    <x v="2"/>
    <x v="208"/>
    <s v="ENCAÑADA"/>
    <s v="0695874"/>
    <s v="SAN MARTIN DE PORRES"/>
    <s v="Secundaria"/>
    <s v="Pública de gestión directa"/>
    <s v="Activa"/>
    <n v="196"/>
    <x v="0"/>
    <n v="0"/>
    <x v="0"/>
  </r>
  <r>
    <x v="2"/>
    <x v="208"/>
    <s v="MAGDALENA"/>
    <s v="0695890"/>
    <s v="JESUS DE NAZARET"/>
    <s v="Secundaria"/>
    <s v="Pública de gestión directa"/>
    <s v="Activa"/>
    <n v="534"/>
    <x v="0"/>
    <n v="0"/>
    <x v="0"/>
  </r>
  <r>
    <x v="2"/>
    <x v="197"/>
    <s v="GUZMANGO"/>
    <s v="0695924"/>
    <s v="SAN FRANCISCO DE GUZMANGO"/>
    <s v="Secundaria"/>
    <s v="Pública de gestión directa"/>
    <s v="Activa"/>
    <n v="146"/>
    <x v="0"/>
    <n v="0"/>
    <x v="0"/>
  </r>
  <r>
    <x v="2"/>
    <x v="197"/>
    <s v="YONAN"/>
    <s v="0695932"/>
    <s v="LUIS EDUARDO VALCARCEL"/>
    <s v="Secundaria"/>
    <s v="Pública de gestión directa"/>
    <s v="Activa"/>
    <n v="206"/>
    <x v="0"/>
    <n v="0"/>
    <x v="0"/>
  </r>
  <r>
    <x v="2"/>
    <x v="200"/>
    <s v="SAN GREGORIO"/>
    <s v="0695957"/>
    <s v="HORACIO ZEVALLOS GAMEZ"/>
    <s v="Secundaria"/>
    <s v="Pública de gestión directa"/>
    <s v="Activa"/>
    <n v="220"/>
    <x v="121"/>
    <n v="1"/>
    <x v="282"/>
  </r>
  <r>
    <x v="2"/>
    <x v="200"/>
    <s v="EL PRADO"/>
    <s v="0695965"/>
    <s v="EL PRADO"/>
    <s v="Secundaria"/>
    <s v="Pública de gestión directa"/>
    <s v="Activa"/>
    <n v="106"/>
    <x v="369"/>
    <n v="1"/>
    <x v="447"/>
  </r>
  <r>
    <x v="2"/>
    <x v="207"/>
    <s v="JOSE MANUEL QUIROZ"/>
    <s v="0695973"/>
    <s v="PAUCA SANTA ROSA"/>
    <s v="Secundaria"/>
    <s v="Pública de gestión directa"/>
    <s v="Activa"/>
    <n v="140"/>
    <x v="0"/>
    <n v="0"/>
    <x v="0"/>
  </r>
  <r>
    <x v="2"/>
    <x v="197"/>
    <s v="SANTA CRUZ DE TOLEDO"/>
    <s v="0695981"/>
    <s v="821215"/>
    <s v="Primaria"/>
    <s v="Pública de gestión directa"/>
    <s v="Activa"/>
    <n v="115"/>
    <x v="23"/>
    <n v="0.6"/>
    <x v="0"/>
  </r>
  <r>
    <x v="2"/>
    <x v="208"/>
    <s v="LOS BAÑOS DEL INCA"/>
    <s v="0696021"/>
    <s v="PRITE SEÑOR DE LA DIVINA MISERICORDIA"/>
    <s v="Básica Especial"/>
    <s v="Pública de gestión directa"/>
    <s v="Activa"/>
    <n v="13"/>
    <x v="0"/>
    <n v="0"/>
    <x v="0"/>
  </r>
  <r>
    <x v="2"/>
    <x v="199"/>
    <s v="CORTEGANA"/>
    <s v="0696054"/>
    <s v="821192"/>
    <s v="Primaria"/>
    <s v="Pública de gestión directa"/>
    <s v="Activa"/>
    <n v="115"/>
    <x v="0"/>
    <n v="0"/>
    <x v="0"/>
  </r>
  <r>
    <x v="2"/>
    <x v="199"/>
    <s v="LA LIBERTAD DE PALLAN"/>
    <s v="0696062"/>
    <s v="821193"/>
    <s v="Primaria"/>
    <s v="Pública de gestión directa"/>
    <s v="Activa"/>
    <n v="117"/>
    <x v="124"/>
    <n v="1"/>
    <x v="0"/>
  </r>
  <r>
    <x v="2"/>
    <x v="208"/>
    <s v="CHETILLA"/>
    <s v="0696070"/>
    <s v="821231"/>
    <s v="Primaria"/>
    <s v="Pública de gestión directa"/>
    <s v="Activa"/>
    <n v="6"/>
    <x v="0"/>
    <n v="0"/>
    <x v="0"/>
  </r>
  <r>
    <x v="2"/>
    <x v="208"/>
    <s v="COSPAN"/>
    <s v="0696088"/>
    <s v="821184"/>
    <s v="Primaria"/>
    <s v="Pública de gestión directa"/>
    <s v="Activa"/>
    <n v="117"/>
    <x v="0"/>
    <n v="0"/>
    <x v="0"/>
  </r>
  <r>
    <x v="2"/>
    <x v="208"/>
    <s v="ENCAÑADA"/>
    <s v="0696096"/>
    <s v="821233"/>
    <s v="Primaria"/>
    <s v="Pública de gestión directa"/>
    <s v="Activa"/>
    <n v="116"/>
    <x v="0"/>
    <n v="0"/>
    <x v="0"/>
  </r>
  <r>
    <x v="2"/>
    <x v="208"/>
    <s v="ENCAÑADA"/>
    <s v="0696104"/>
    <s v="821224"/>
    <s v="Primaria"/>
    <s v="Pública de gestión directa"/>
    <s v="Activa"/>
    <n v="115"/>
    <x v="85"/>
    <n v="1"/>
    <x v="0"/>
  </r>
  <r>
    <x v="2"/>
    <x v="208"/>
    <s v="NAMORA"/>
    <s v="0696112"/>
    <s v="821232"/>
    <s v="Primaria"/>
    <s v="Pública de gestión directa"/>
    <s v="Activa"/>
    <n v="115"/>
    <x v="0"/>
    <n v="0"/>
    <x v="0"/>
  </r>
  <r>
    <x v="2"/>
    <x v="208"/>
    <s v="NAMORA"/>
    <s v="0696120"/>
    <s v="821220"/>
    <s v="Primaria"/>
    <s v="Pública de gestión directa"/>
    <s v="Activa"/>
    <n v="198"/>
    <x v="0"/>
    <n v="0"/>
    <x v="0"/>
  </r>
  <r>
    <x v="2"/>
    <x v="208"/>
    <s v="COSPAN"/>
    <s v="0696138"/>
    <s v="821202"/>
    <s v="Primaria"/>
    <s v="Pública de gestión directa"/>
    <s v="Activa"/>
    <n v="116"/>
    <x v="0"/>
    <n v="0"/>
    <x v="0"/>
  </r>
  <r>
    <x v="2"/>
    <x v="208"/>
    <s v="ENCAÑADA"/>
    <s v="0696146"/>
    <s v="821205"/>
    <s v="Primaria"/>
    <s v="Pública de gestión directa"/>
    <s v="Activa"/>
    <n v="116"/>
    <x v="0"/>
    <n v="0"/>
    <x v="0"/>
  </r>
  <r>
    <x v="2"/>
    <x v="208"/>
    <s v="ENCAÑADA"/>
    <s v="0696153"/>
    <s v="821206"/>
    <s v="Primaria"/>
    <s v="Pública de gestión directa"/>
    <s v="Activa"/>
    <n v="116"/>
    <x v="227"/>
    <n v="1"/>
    <x v="0"/>
  </r>
  <r>
    <x v="2"/>
    <x v="208"/>
    <s v="ENCAÑADA"/>
    <s v="0696161"/>
    <s v="821207"/>
    <s v="Primaria"/>
    <s v="Pública de gestión directa"/>
    <s v="Activa"/>
    <n v="115"/>
    <x v="85"/>
    <n v="1"/>
    <x v="0"/>
  </r>
  <r>
    <x v="2"/>
    <x v="208"/>
    <s v="ASUNCION"/>
    <s v="0696179"/>
    <s v="821201"/>
    <s v="Primaria"/>
    <s v="Pública de gestión directa"/>
    <s v="Activa"/>
    <n v="116"/>
    <x v="227"/>
    <n v="1"/>
    <x v="0"/>
  </r>
  <r>
    <x v="2"/>
    <x v="208"/>
    <s v="SAN JUAN"/>
    <s v="0696187"/>
    <s v="821204"/>
    <s v="Primaria"/>
    <s v="Pública de gestión directa"/>
    <s v="Activa"/>
    <n v="6"/>
    <x v="0"/>
    <n v="0"/>
    <x v="0"/>
  </r>
  <r>
    <x v="2"/>
    <x v="208"/>
    <s v="CAJAMARCA"/>
    <s v="0696195"/>
    <s v="821203"/>
    <s v="Primaria"/>
    <s v="Pública de gestión directa"/>
    <s v="Activa"/>
    <n v="6"/>
    <x v="0"/>
    <n v="0"/>
    <x v="0"/>
  </r>
  <r>
    <x v="2"/>
    <x v="208"/>
    <s v="ASUNCION"/>
    <s v="0696203"/>
    <s v="821187"/>
    <s v="Primaria"/>
    <s v="Pública de gestión directa"/>
    <s v="Activa"/>
    <n v="115"/>
    <x v="0"/>
    <n v="0"/>
    <x v="0"/>
  </r>
  <r>
    <x v="2"/>
    <x v="208"/>
    <s v="CAJAMARCA"/>
    <s v="0696211"/>
    <s v="821183"/>
    <s v="Primaria"/>
    <s v="Pública de gestión directa"/>
    <s v="Activa"/>
    <n v="210"/>
    <x v="176"/>
    <n v="0.97619047619047616"/>
    <x v="564"/>
  </r>
  <r>
    <x v="2"/>
    <x v="208"/>
    <s v="LOS BAÑOS DEL INCA"/>
    <s v="0696229"/>
    <s v="821186"/>
    <s v="Primaria"/>
    <s v="Pública de gestión directa"/>
    <s v="Activa"/>
    <n v="6"/>
    <x v="0"/>
    <n v="0"/>
    <x v="0"/>
  </r>
  <r>
    <x v="2"/>
    <x v="208"/>
    <s v="CAJAMARCA"/>
    <s v="0696237"/>
    <s v="821221"/>
    <s v="Primaria"/>
    <s v="Pública de gestión directa"/>
    <s v="Activa"/>
    <n v="6"/>
    <x v="0"/>
    <n v="0"/>
    <x v="0"/>
  </r>
  <r>
    <x v="2"/>
    <x v="208"/>
    <s v="CAJAMARCA"/>
    <s v="0696245"/>
    <s v="821185"/>
    <s v="Primaria"/>
    <s v="Pública de gestión directa"/>
    <s v="Activa"/>
    <n v="6"/>
    <x v="0"/>
    <n v="0"/>
    <x v="0"/>
  </r>
  <r>
    <x v="2"/>
    <x v="61"/>
    <s v="CONDEBAMBA"/>
    <s v="0696252"/>
    <s v="821188"/>
    <s v="Primaria"/>
    <s v="Pública de gestión directa"/>
    <s v="Activa"/>
    <n v="117"/>
    <x v="0"/>
    <n v="0"/>
    <x v="0"/>
  </r>
  <r>
    <x v="2"/>
    <x v="61"/>
    <s v="CACHACHI"/>
    <s v="0696260"/>
    <s v="821189"/>
    <s v="Primaria"/>
    <s v="Pública de gestión directa"/>
    <s v="Activa"/>
    <n v="116"/>
    <x v="0"/>
    <n v="0"/>
    <x v="0"/>
  </r>
  <r>
    <x v="2"/>
    <x v="61"/>
    <s v="CACHACHI"/>
    <s v="0696278"/>
    <s v="821210"/>
    <s v="Primaria"/>
    <s v="Pública de gestión directa"/>
    <s v="Activa"/>
    <n v="117"/>
    <x v="0"/>
    <n v="0"/>
    <x v="0"/>
  </r>
  <r>
    <x v="2"/>
    <x v="61"/>
    <s v="SITACOCHA"/>
    <s v="0696286"/>
    <s v="821211"/>
    <s v="Primaria"/>
    <s v="Pública de gestión directa"/>
    <s v="Activa"/>
    <n v="116"/>
    <x v="0"/>
    <n v="0"/>
    <x v="0"/>
  </r>
  <r>
    <x v="2"/>
    <x v="61"/>
    <s v="SITACOCHA"/>
    <s v="0696294"/>
    <s v="821209"/>
    <s v="Primaria"/>
    <s v="Pública de gestión directa"/>
    <s v="Activa"/>
    <n v="117"/>
    <x v="0"/>
    <n v="0"/>
    <x v="0"/>
  </r>
  <r>
    <x v="2"/>
    <x v="61"/>
    <s v="CACHACHI"/>
    <s v="0696302"/>
    <s v="821222"/>
    <s v="Primaria"/>
    <s v="Pública de gestión directa"/>
    <s v="Activa"/>
    <n v="116"/>
    <x v="0"/>
    <n v="0"/>
    <x v="0"/>
  </r>
  <r>
    <x v="2"/>
    <x v="61"/>
    <s v="CACHACHI"/>
    <s v="0696310"/>
    <s v="821229"/>
    <s v="Primaria"/>
    <s v="Pública de gestión directa"/>
    <s v="Activa"/>
    <n v="116"/>
    <x v="0"/>
    <n v="0"/>
    <x v="0"/>
  </r>
  <r>
    <x v="2"/>
    <x v="199"/>
    <s v="OXAMARCA"/>
    <s v="0696328"/>
    <s v="821144"/>
    <s v="Primaria"/>
    <s v="Pública de gestión directa"/>
    <s v="Activa"/>
    <n v="117"/>
    <x v="23"/>
    <n v="0.58974358974358976"/>
    <x v="0"/>
  </r>
  <r>
    <x v="2"/>
    <x v="199"/>
    <s v="HUASMIN"/>
    <s v="0696344"/>
    <s v="821226"/>
    <s v="Primaria"/>
    <s v="Pública de gestión directa"/>
    <s v="Activa"/>
    <n v="115"/>
    <x v="0"/>
    <n v="0"/>
    <x v="0"/>
  </r>
  <r>
    <x v="2"/>
    <x v="199"/>
    <s v="HUASMIN"/>
    <s v="0696351"/>
    <s v="821200"/>
    <s v="Primaria"/>
    <s v="Pública de gestión directa"/>
    <s v="Activa"/>
    <n v="115"/>
    <x v="126"/>
    <n v="1.4173913043478261"/>
    <x v="0"/>
  </r>
  <r>
    <x v="2"/>
    <x v="61"/>
    <s v="SITACOCHA"/>
    <s v="0696369"/>
    <s v="821208"/>
    <s v="Primaria"/>
    <s v="Pública de gestión directa"/>
    <s v="Activa"/>
    <n v="116"/>
    <x v="0"/>
    <n v="0"/>
    <x v="0"/>
  </r>
  <r>
    <x v="2"/>
    <x v="199"/>
    <s v="CORTEGANA"/>
    <s v="0696377"/>
    <s v="821213"/>
    <s v="Primaria"/>
    <s v="Pública de gestión directa"/>
    <s v="Activa"/>
    <n v="182"/>
    <x v="352"/>
    <n v="1"/>
    <x v="63"/>
  </r>
  <r>
    <x v="10"/>
    <x v="12"/>
    <s v="SAPALLANGA"/>
    <s v="0696419"/>
    <s v="483"/>
    <s v="Inicial - Jardín"/>
    <s v="Pública de gestión directa"/>
    <s v="Activa"/>
    <n v="20"/>
    <x v="0"/>
    <n v="0"/>
    <x v="0"/>
  </r>
  <r>
    <x v="10"/>
    <x v="12"/>
    <s v="HUACRAPUQUIO"/>
    <s v="0696427"/>
    <s v="477"/>
    <s v="Inicial - Jardín"/>
    <s v="Pública de gestión directa"/>
    <s v="Activa"/>
    <n v="38"/>
    <x v="0"/>
    <n v="0"/>
    <x v="0"/>
  </r>
  <r>
    <x v="10"/>
    <x v="185"/>
    <s v="LA OROYA"/>
    <s v="0696435"/>
    <s v="481"/>
    <s v="Inicial - Jardín"/>
    <s v="Pública de gestión directa"/>
    <s v="Activa"/>
    <n v="54"/>
    <x v="0"/>
    <n v="0"/>
    <x v="0"/>
  </r>
  <r>
    <x v="10"/>
    <x v="12"/>
    <s v="EL TAMBO"/>
    <s v="0696443"/>
    <s v="466"/>
    <s v="Inicial - Jardín"/>
    <s v="Pública de gestión directa"/>
    <s v="Activa"/>
    <n v="102"/>
    <x v="0"/>
    <n v="0"/>
    <x v="0"/>
  </r>
  <r>
    <x v="10"/>
    <x v="12"/>
    <s v="HUANCAYO"/>
    <s v="0696450"/>
    <s v="476"/>
    <s v="Inicial - Jardín"/>
    <s v="Pública de gestión directa"/>
    <s v="Activa"/>
    <n v="52"/>
    <x v="0"/>
    <n v="0"/>
    <x v="0"/>
  </r>
  <r>
    <x v="10"/>
    <x v="186"/>
    <s v="INGENIO"/>
    <s v="0696484"/>
    <s v="499"/>
    <s v="Inicial - Jardín"/>
    <s v="Pública de gestión directa"/>
    <s v="Activa"/>
    <n v="21"/>
    <x v="0"/>
    <n v="0"/>
    <x v="0"/>
  </r>
  <r>
    <x v="10"/>
    <x v="193"/>
    <s v="SAN JUAN DE JARPA"/>
    <s v="0696492"/>
    <s v="486"/>
    <s v="Inicial - Jardín"/>
    <s v="Pública de gestión directa"/>
    <s v="Activa"/>
    <n v="12"/>
    <x v="0"/>
    <n v="0"/>
    <x v="0"/>
  </r>
  <r>
    <x v="10"/>
    <x v="193"/>
    <s v="SAN JUAN DE ISCOS"/>
    <s v="0696500"/>
    <s v="487"/>
    <s v="Inicial - Jardín"/>
    <s v="Pública de gestión directa"/>
    <s v="Activa"/>
    <n v="18"/>
    <x v="0"/>
    <n v="0"/>
    <x v="0"/>
  </r>
  <r>
    <x v="10"/>
    <x v="12"/>
    <s v="CHONGOS ALTO"/>
    <s v="0696518"/>
    <s v="468"/>
    <s v="Inicial - Jardín"/>
    <s v="Pública de gestión directa"/>
    <s v="Activa"/>
    <n v="12"/>
    <x v="0"/>
    <n v="0"/>
    <x v="0"/>
  </r>
  <r>
    <x v="10"/>
    <x v="12"/>
    <s v="SANTO DOMINGO DE ACOBAMBA"/>
    <s v="0696534"/>
    <s v="489"/>
    <s v="Inicial - Jardín"/>
    <s v="Pública de gestión directa"/>
    <s v="Activa"/>
    <n v="16"/>
    <x v="0"/>
    <n v="0"/>
    <x v="0"/>
  </r>
  <r>
    <x v="10"/>
    <x v="12"/>
    <s v="PARIAHUANCA"/>
    <s v="0696542"/>
    <s v="467"/>
    <s v="Inicial - Jardín"/>
    <s v="Pública de gestión directa"/>
    <s v="Activa"/>
    <n v="8"/>
    <x v="0"/>
    <n v="0"/>
    <x v="0"/>
  </r>
  <r>
    <x v="10"/>
    <x v="57"/>
    <s v="JANJAILLO"/>
    <s v="0696567"/>
    <s v="470 SEMILLITAS DEL FUTURO"/>
    <s v="Inicial - Jardín"/>
    <s v="Pública de gestión directa"/>
    <s v="Activa"/>
    <n v="5"/>
    <x v="0"/>
    <n v="0"/>
    <x v="0"/>
  </r>
  <r>
    <x v="10"/>
    <x v="57"/>
    <s v="YAUYOS"/>
    <s v="0696575"/>
    <s v="514 MIS PRIMEROS PASOS"/>
    <s v="Inicial - Jardín"/>
    <s v="Pública de gestión directa"/>
    <s v="Activa"/>
    <n v="10"/>
    <x v="0"/>
    <n v="0"/>
    <x v="0"/>
  </r>
  <r>
    <x v="10"/>
    <x v="57"/>
    <s v="ACOLLA"/>
    <s v="0696583"/>
    <s v="471 JESUS MI REDENTOR"/>
    <s v="Inicial - Jardín"/>
    <s v="Pública de gestión directa"/>
    <s v="Activa"/>
    <n v="10"/>
    <x v="0"/>
    <n v="0"/>
    <x v="0"/>
  </r>
  <r>
    <x v="10"/>
    <x v="74"/>
    <s v="SAN PEDRO DE CAJAS"/>
    <s v="0696591"/>
    <s v="474"/>
    <s v="Inicial - Jardín"/>
    <s v="Pública de gestión directa"/>
    <s v="Activa"/>
    <n v="21"/>
    <x v="0"/>
    <n v="0"/>
    <x v="0"/>
  </r>
  <r>
    <x v="10"/>
    <x v="74"/>
    <s v="TARMA"/>
    <s v="0696617"/>
    <s v="494"/>
    <s v="Inicial - Jardín"/>
    <s v="Pública de gestión directa"/>
    <s v="Activa"/>
    <n v="16"/>
    <x v="0"/>
    <n v="0"/>
    <x v="0"/>
  </r>
  <r>
    <x v="10"/>
    <x v="186"/>
    <s v="INGENIO"/>
    <s v="0696625"/>
    <s v="479"/>
    <s v="Inicial - Jardín"/>
    <s v="Pública de gestión directa"/>
    <s v="Activa"/>
    <n v="16"/>
    <x v="0"/>
    <n v="0"/>
    <x v="0"/>
  </r>
  <r>
    <x v="10"/>
    <x v="186"/>
    <s v="ANDAMARCA"/>
    <s v="0696633"/>
    <s v="493"/>
    <s v="Inicial - Jardín"/>
    <s v="Pública de gestión directa"/>
    <s v="Activa"/>
    <n v="30"/>
    <x v="0"/>
    <n v="0"/>
    <x v="0"/>
  </r>
  <r>
    <x v="10"/>
    <x v="186"/>
    <s v="COMAS"/>
    <s v="0696641"/>
    <s v="464"/>
    <s v="Inicial - Jardín"/>
    <s v="Pública de gestión directa"/>
    <s v="Activa"/>
    <n v="13"/>
    <x v="0"/>
    <n v="0"/>
    <x v="0"/>
  </r>
  <r>
    <x v="10"/>
    <x v="192"/>
    <s v="ULCUMAYO"/>
    <s v="0696658"/>
    <s v="473"/>
    <s v="Inicial - Jardín"/>
    <s v="Pública de gestión directa"/>
    <s v="Activa"/>
    <n v="7"/>
    <x v="0"/>
    <n v="0"/>
    <x v="0"/>
  </r>
  <r>
    <x v="10"/>
    <x v="192"/>
    <s v="JUNIN"/>
    <s v="0696666"/>
    <s v="480"/>
    <s v="Inicial - Jardín"/>
    <s v="Pública de gestión directa"/>
    <s v="Activa"/>
    <n v="23"/>
    <x v="0"/>
    <n v="0"/>
    <x v="0"/>
  </r>
  <r>
    <x v="10"/>
    <x v="185"/>
    <s v="SANTA ROSA DE SACCO"/>
    <s v="0696674"/>
    <s v="482 SEÑOR DE MURUHUAY"/>
    <s v="Inicial - Jardín"/>
    <s v="Pública de gestión directa"/>
    <s v="Activa"/>
    <n v="29"/>
    <x v="0"/>
    <n v="0"/>
    <x v="0"/>
  </r>
  <r>
    <x v="10"/>
    <x v="185"/>
    <s v="MOROCOCHA"/>
    <s v="0696682"/>
    <s v="491 INDOAMERICA"/>
    <s v="Inicial - Jardín"/>
    <s v="Pública de gestión directa"/>
    <s v="Activa"/>
    <n v="44"/>
    <x v="0"/>
    <n v="0"/>
    <x v="0"/>
  </r>
  <r>
    <x v="10"/>
    <x v="12"/>
    <s v="SANTO DOMINGO DE ACOBAMBA"/>
    <s v="0696781"/>
    <s v="31558"/>
    <s v="Primaria"/>
    <s v="Pública de gestión directa"/>
    <s v="Activa"/>
    <n v="6"/>
    <x v="0"/>
    <n v="0"/>
    <x v="0"/>
  </r>
  <r>
    <x v="10"/>
    <x v="12"/>
    <s v="PARIAHUANCA"/>
    <s v="0696807"/>
    <s v="30445"/>
    <s v="Primaria"/>
    <s v="Pública de gestión directa"/>
    <s v="Activa"/>
    <n v="8"/>
    <x v="0"/>
    <n v="0"/>
    <x v="0"/>
  </r>
  <r>
    <x v="10"/>
    <x v="57"/>
    <s v="PACA"/>
    <s v="0696815"/>
    <s v="31570 LOLO FERNANDEZ"/>
    <s v="Primaria"/>
    <s v="Pública de gestión directa"/>
    <s v="Activa"/>
    <n v="145"/>
    <x v="0"/>
    <n v="0"/>
    <x v="0"/>
  </r>
  <r>
    <x v="10"/>
    <x v="57"/>
    <s v="LLOCLLAPAMPA"/>
    <s v="0696823"/>
    <s v="30013 BRIAN ESPIRITU AYLAS"/>
    <s v="Primaria"/>
    <s v="Pública de gestión directa"/>
    <s v="Activa"/>
    <n v="131"/>
    <x v="0"/>
    <n v="0"/>
    <x v="0"/>
  </r>
  <r>
    <x v="10"/>
    <x v="74"/>
    <s v="HUASAHUASI"/>
    <s v="0696831"/>
    <s v="31559"/>
    <s v="Primaria"/>
    <s v="Pública de gestión directa"/>
    <s v="Activa"/>
    <n v="140"/>
    <x v="0"/>
    <n v="0"/>
    <x v="0"/>
  </r>
  <r>
    <x v="10"/>
    <x v="192"/>
    <s v="ULCUMAYO"/>
    <s v="0696880"/>
    <s v="31577"/>
    <s v="Primaria"/>
    <s v="Pública de gestión directa"/>
    <s v="Activa"/>
    <n v="115"/>
    <x v="0"/>
    <n v="0"/>
    <x v="0"/>
  </r>
  <r>
    <x v="10"/>
    <x v="12"/>
    <s v="CHACAPAMPA"/>
    <s v="0696914"/>
    <s v="492"/>
    <s v="Inicial - Jardín"/>
    <s v="Pública de gestión directa"/>
    <s v="Activa"/>
    <n v="16"/>
    <x v="0"/>
    <n v="0"/>
    <x v="0"/>
  </r>
  <r>
    <x v="10"/>
    <x v="12"/>
    <s v="HUANCAYO"/>
    <s v="0696922"/>
    <s v="SEÑOR DE LOS MILAGROS"/>
    <s v="Básica Especial-Primaria"/>
    <s v="Pública de gestión directa"/>
    <s v="Activa"/>
    <n v="9"/>
    <x v="0"/>
    <n v="0"/>
    <x v="0"/>
  </r>
  <r>
    <x v="10"/>
    <x v="186"/>
    <s v="CONCEPCION"/>
    <s v="0696930"/>
    <s v="INMACULADA CONCEPCION"/>
    <s v="Básica Especial-Primaria"/>
    <s v="Pública de gestión directa"/>
    <s v="Activa"/>
    <n v="9"/>
    <x v="0"/>
    <n v="0"/>
    <x v="0"/>
  </r>
  <r>
    <x v="10"/>
    <x v="12"/>
    <s v="HUANCAYO"/>
    <s v="0696948"/>
    <s v="DANIEL ALCIDES CARRION"/>
    <s v="Secundaria"/>
    <s v="Pública de gestión directa"/>
    <s v="Activa"/>
    <n v="651"/>
    <x v="185"/>
    <n v="0.97388632872503844"/>
    <x v="741"/>
  </r>
  <r>
    <x v="10"/>
    <x v="12"/>
    <s v="HUANCAN"/>
    <s v="0697003"/>
    <s v="JAVIER HERAUD"/>
    <s v="Secundaria"/>
    <s v="Pública de gestión directa"/>
    <s v="Activa"/>
    <n v="1068"/>
    <x v="0"/>
    <n v="0"/>
    <x v="0"/>
  </r>
  <r>
    <x v="10"/>
    <x v="12"/>
    <s v="SAPALLANGA"/>
    <s v="0697011"/>
    <s v="VICTOR RAUL HAYA DE LA TORRE"/>
    <s v="Secundaria"/>
    <s v="Pública de gestión directa"/>
    <s v="Activa"/>
    <n v="498"/>
    <x v="0"/>
    <n v="0"/>
    <x v="0"/>
  </r>
  <r>
    <x v="10"/>
    <x v="12"/>
    <s v="EL TAMBO"/>
    <s v="0697029"/>
    <s v="HEROES DEL CENEPA"/>
    <s v="Secundaria"/>
    <s v="Pública de gestión directa"/>
    <s v="Activa"/>
    <n v="488"/>
    <x v="99"/>
    <n v="1.2622950819672132"/>
    <x v="475"/>
  </r>
  <r>
    <x v="10"/>
    <x v="186"/>
    <s v="MITO"/>
    <s v="0697037"/>
    <s v="SEÑOR DE LA ASCENCION"/>
    <s v="Secundaria"/>
    <s v="Pública de gestión directa"/>
    <s v="Activa"/>
    <n v="155"/>
    <x v="0"/>
    <n v="0"/>
    <x v="0"/>
  </r>
  <r>
    <x v="10"/>
    <x v="12"/>
    <s v="EL TAMBO"/>
    <s v="0697045"/>
    <s v="JOSE FAUSTINO SANCHEZ CARRION"/>
    <s v="Secundaria"/>
    <s v="Pública de gestión directa"/>
    <s v="Activa"/>
    <n v="694"/>
    <x v="0"/>
    <n v="0"/>
    <x v="0"/>
  </r>
  <r>
    <x v="10"/>
    <x v="193"/>
    <s v="SAN JUAN DE JARPA"/>
    <s v="0697052"/>
    <s v="LOS ANDES"/>
    <s v="Secundaria"/>
    <s v="Pública de gestión directa"/>
    <s v="Activa"/>
    <n v="125"/>
    <x v="137"/>
    <n v="0.96"/>
    <x v="0"/>
  </r>
  <r>
    <x v="10"/>
    <x v="193"/>
    <s v="CHUPACA"/>
    <s v="0697060"/>
    <s v="SAN MIGUEL"/>
    <s v="Secundaria"/>
    <s v="Pública de gestión directa"/>
    <s v="Activa"/>
    <n v="519"/>
    <x v="0"/>
    <n v="0"/>
    <x v="97"/>
  </r>
  <r>
    <x v="10"/>
    <x v="12"/>
    <s v="PARIAHUANCA"/>
    <s v="0697086"/>
    <s v="24 DE JUNIO"/>
    <s v="Secundaria"/>
    <s v="Pública de gestión directa"/>
    <s v="Activa"/>
    <n v="237"/>
    <x v="487"/>
    <n v="0.78059071729957807"/>
    <x v="0"/>
  </r>
  <r>
    <x v="10"/>
    <x v="12"/>
    <s v="COLCA"/>
    <s v="0697094"/>
    <s v="LARIA"/>
    <s v="Secundaria"/>
    <s v="Pública de gestión directa"/>
    <s v="Activa"/>
    <n v="117"/>
    <x v="0"/>
    <n v="0"/>
    <x v="0"/>
  </r>
  <r>
    <x v="10"/>
    <x v="57"/>
    <s v="MOLINOS"/>
    <s v="0697102"/>
    <s v="FERNANDO BELAUNDE TERRY"/>
    <s v="Secundaria"/>
    <s v="Pública de gestión directa"/>
    <s v="Activa"/>
    <n v="106"/>
    <x v="136"/>
    <n v="0.96226415094339623"/>
    <x v="0"/>
  </r>
  <r>
    <x v="10"/>
    <x v="57"/>
    <s v="PARCO"/>
    <s v="0697128"/>
    <s v="ALMIRANTE MIGUEL GRAU"/>
    <s v="Secundaria"/>
    <s v="Pública de gestión directa"/>
    <s v="Activa"/>
    <n v="70"/>
    <x v="0"/>
    <n v="0"/>
    <x v="0"/>
  </r>
  <r>
    <x v="10"/>
    <x v="186"/>
    <s v="HEROINAS TOLEDO"/>
    <s v="0697144"/>
    <s v="SAN ANTONIO"/>
    <s v="Secundaria"/>
    <s v="Pública de gestión directa"/>
    <s v="Activa"/>
    <n v="145"/>
    <x v="288"/>
    <n v="0.3724137931034483"/>
    <x v="0"/>
  </r>
  <r>
    <x v="10"/>
    <x v="186"/>
    <s v="ANDAMARCA"/>
    <s v="0697151"/>
    <s v="MANUEL GONZALES PRADA"/>
    <s v="Secundaria"/>
    <s v="Pública de gestión directa"/>
    <s v="Activa"/>
    <n v="342"/>
    <x v="423"/>
    <n v="7.0175438596491224E-2"/>
    <x v="0"/>
  </r>
  <r>
    <x v="10"/>
    <x v="186"/>
    <s v="ANDAMARCA"/>
    <s v="0697169"/>
    <s v="PUNCO"/>
    <s v="Secundaria"/>
    <s v="Pública de gestión directa"/>
    <s v="Activa"/>
    <n v="147"/>
    <x v="0"/>
    <n v="0"/>
    <x v="0"/>
  </r>
  <r>
    <x v="10"/>
    <x v="186"/>
    <s v="COMAS"/>
    <s v="0697177"/>
    <s v="FRANCISCO BOLOGNESI"/>
    <s v="Secundaria"/>
    <s v="Pública de gestión directa"/>
    <s v="Activa"/>
    <n v="109"/>
    <x v="0"/>
    <n v="0"/>
    <x v="0"/>
  </r>
  <r>
    <x v="10"/>
    <x v="186"/>
    <s v="COMAS"/>
    <s v="0697185"/>
    <s v="MARISCAL CACERES"/>
    <s v="Secundaria"/>
    <s v="Pública de gestión directa"/>
    <s v="Activa"/>
    <n v="214"/>
    <x v="0"/>
    <n v="0"/>
    <x v="0"/>
  </r>
  <r>
    <x v="10"/>
    <x v="185"/>
    <s v="PACCHA"/>
    <s v="0697219"/>
    <s v="PURISIMA CONCEPCION"/>
    <s v="Secundaria"/>
    <s v="Pública de gestión directa"/>
    <s v="Activa"/>
    <n v="122"/>
    <x v="0"/>
    <n v="0"/>
    <x v="0"/>
  </r>
  <r>
    <x v="8"/>
    <x v="164"/>
    <s v="HERMILIO VALDIZAN"/>
    <s v="0697300"/>
    <s v="SAN ISIDRO"/>
    <s v="Secundaria"/>
    <s v="Pública de gestión directa"/>
    <s v="Activa"/>
    <n v="444"/>
    <x v="0"/>
    <n v="0"/>
    <x v="0"/>
  </r>
  <r>
    <x v="8"/>
    <x v="166"/>
    <s v="UMARI"/>
    <s v="0697318"/>
    <s v="32998"/>
    <s v="Primaria"/>
    <s v="Pública de gestión directa"/>
    <s v="Activa"/>
    <n v="47"/>
    <x v="295"/>
    <n v="0.93617021276595747"/>
    <x v="58"/>
  </r>
  <r>
    <x v="8"/>
    <x v="168"/>
    <s v="MIRAFLORES"/>
    <s v="0697326"/>
    <s v="32988"/>
    <s v="Primaria"/>
    <s v="Pública de gestión directa"/>
    <s v="Activa"/>
    <n v="28"/>
    <x v="209"/>
    <n v="1.4285714285714286"/>
    <x v="14"/>
  </r>
  <r>
    <x v="17"/>
    <x v="198"/>
    <s v="VIRU"/>
    <s v="0697334"/>
    <s v="81645"/>
    <s v="Primaria"/>
    <s v="Pública de gestión directa"/>
    <s v="Activa"/>
    <n v="116"/>
    <x v="0"/>
    <n v="0"/>
    <x v="0"/>
  </r>
  <r>
    <x v="9"/>
    <x v="87"/>
    <s v="CERRO COLORADO"/>
    <s v="0697375"/>
    <s v="CIUDAD MUNICIPAL"/>
    <s v="Inicial - Jardín"/>
    <s v="Pública de gestión directa"/>
    <s v="Activa"/>
    <n v="153"/>
    <x v="0"/>
    <n v="0"/>
    <x v="0"/>
  </r>
  <r>
    <x v="4"/>
    <x v="152"/>
    <s v="PARDO MIGUEL"/>
    <s v="0697383"/>
    <s v="00665"/>
    <s v="Secundaria"/>
    <s v="Pública de gestión directa"/>
    <s v="Activa"/>
    <n v="252"/>
    <x v="0"/>
    <n v="0"/>
    <x v="0"/>
  </r>
  <r>
    <x v="4"/>
    <x v="142"/>
    <s v="JEPELACIO"/>
    <s v="0697391"/>
    <s v="00848"/>
    <s v="Primaria"/>
    <s v="Pública de gestión directa"/>
    <s v="Activa"/>
    <n v="218"/>
    <x v="0"/>
    <n v="0"/>
    <x v="0"/>
  </r>
  <r>
    <x v="18"/>
    <x v="222"/>
    <s v="PUERTO BERMUDEZ"/>
    <s v="0697433"/>
    <s v="34503"/>
    <s v="Primaria"/>
    <s v="Pública de gestión directa"/>
    <s v="Activa"/>
    <n v="101"/>
    <x v="0"/>
    <n v="0"/>
    <x v="0"/>
  </r>
  <r>
    <x v="18"/>
    <x v="222"/>
    <s v="PUERTO BERMUDEZ"/>
    <s v="0697458"/>
    <s v="SAN PABLO"/>
    <s v="Secundaria"/>
    <s v="Pública de gestión directa"/>
    <s v="Activa"/>
    <n v="339"/>
    <x v="0"/>
    <n v="0"/>
    <x v="0"/>
  </r>
  <r>
    <x v="18"/>
    <x v="94"/>
    <s v="CONSTITUCIÓN"/>
    <s v="0697466"/>
    <s v="34350 LOS LIBERTADORES"/>
    <s v="Secundaria"/>
    <s v="Pública de gestión directa"/>
    <s v="Activa"/>
    <n v="1496"/>
    <x v="0"/>
    <n v="0"/>
    <x v="0"/>
  </r>
  <r>
    <x v="18"/>
    <x v="222"/>
    <s v="PUERTO BERMUDEZ"/>
    <s v="0697474"/>
    <s v="34340 MIGUEL EL GRAN PRINCIPE"/>
    <s v="Secundaria"/>
    <s v="Pública de gestión directa"/>
    <s v="Activa"/>
    <n v="206"/>
    <x v="0"/>
    <n v="0"/>
    <x v="0"/>
  </r>
  <r>
    <x v="19"/>
    <x v="175"/>
    <s v="SAN JUAN DE LURIGANCHO"/>
    <s v="0697557"/>
    <s v="0162 SAN JOSE OBRERO"/>
    <s v="Primaria"/>
    <s v="Pública de gestión directa"/>
    <s v="Activa"/>
    <n v="2005"/>
    <x v="1469"/>
    <n v="1"/>
    <x v="1171"/>
  </r>
  <r>
    <x v="3"/>
    <x v="214"/>
    <s v="ACOBAMBA"/>
    <s v="0697607"/>
    <s v="35004"/>
    <s v="Básica Especial-Primaria"/>
    <s v="Pública de gestión directa"/>
    <s v="Activa"/>
    <n v="9"/>
    <x v="0"/>
    <n v="0"/>
    <x v="0"/>
  </r>
  <r>
    <x v="3"/>
    <x v="161"/>
    <s v="LIRCAY"/>
    <s v="0697615"/>
    <s v="35005"/>
    <s v="Básica Especial-Primaria"/>
    <s v="Pública de gestión directa"/>
    <s v="Activa"/>
    <n v="9"/>
    <x v="0"/>
    <n v="0"/>
    <x v="0"/>
  </r>
  <r>
    <x v="3"/>
    <x v="3"/>
    <s v="AHUAYCHA"/>
    <s v="0697623"/>
    <s v="36501"/>
    <s v="Primaria"/>
    <s v="Pública de gestión directa"/>
    <s v="Activa"/>
    <n v="71"/>
    <x v="0"/>
    <n v="0"/>
    <x v="0"/>
  </r>
  <r>
    <x v="3"/>
    <x v="160"/>
    <s v="HUANDO"/>
    <s v="0697631"/>
    <s v="FRANCISCO BOLOGNESI"/>
    <s v="Secundaria"/>
    <s v="Pública de gestión directa"/>
    <s v="Activa"/>
    <n v="179"/>
    <x v="0"/>
    <n v="0"/>
    <x v="0"/>
  </r>
  <r>
    <x v="3"/>
    <x v="160"/>
    <s v="YAULI"/>
    <s v="0697649"/>
    <s v="VICTOR RAUL HAYA DE LA TORRE"/>
    <s v="Secundaria"/>
    <s v="Pública de gestión directa"/>
    <s v="Activa"/>
    <n v="894"/>
    <x v="0"/>
    <n v="0"/>
    <x v="0"/>
  </r>
  <r>
    <x v="3"/>
    <x v="3"/>
    <s v="PAZOS"/>
    <s v="0697664"/>
    <s v="SAN LUCAS"/>
    <s v="Secundaria"/>
    <s v="Pública de gestión directa"/>
    <s v="Activa"/>
    <n v="108"/>
    <x v="0"/>
    <n v="0"/>
    <x v="0"/>
  </r>
  <r>
    <x v="3"/>
    <x v="3"/>
    <s v="SALCABAMBA"/>
    <s v="0697680"/>
    <s v="JORGE BASADRE GROHMANN"/>
    <s v="Secundaria"/>
    <s v="Pública de gestión directa"/>
    <s v="Activa"/>
    <n v="181"/>
    <x v="0"/>
    <n v="0"/>
    <x v="0"/>
  </r>
  <r>
    <x v="20"/>
    <x v="154"/>
    <s v="YAUCA DEL ROSARIO"/>
    <s v="0697763"/>
    <s v="43"/>
    <s v="Inicial - Jardín"/>
    <s v="Pública de gestión directa"/>
    <s v="Activa"/>
    <n v="15"/>
    <x v="0"/>
    <n v="0"/>
    <x v="0"/>
  </r>
  <r>
    <x v="20"/>
    <x v="154"/>
    <s v="SAN JOSE DE LOS MOLINOS"/>
    <s v="0697789"/>
    <s v="22644"/>
    <s v="Primaria"/>
    <s v="Pública de gestión directa"/>
    <s v="Activa"/>
    <n v="116"/>
    <x v="0"/>
    <n v="0"/>
    <x v="0"/>
  </r>
  <r>
    <x v="13"/>
    <x v="28"/>
    <s v="YAVARI"/>
    <s v="0697797"/>
    <s v="6010225 BILINGUE INTERCULTURAL"/>
    <s v="Primaria"/>
    <s v="Pública de gestión directa"/>
    <s v="Activa"/>
    <n v="403"/>
    <x v="0"/>
    <n v="0"/>
    <x v="0"/>
  </r>
  <r>
    <x v="3"/>
    <x v="159"/>
    <s v="TAMBO"/>
    <s v="0697813"/>
    <s v="22648"/>
    <s v="Primaria"/>
    <s v="Pública de gestión directa"/>
    <s v="Activa"/>
    <n v="116"/>
    <x v="0"/>
    <n v="0"/>
    <x v="0"/>
  </r>
  <r>
    <x v="1"/>
    <x v="136"/>
    <s v="SULLANA"/>
    <s v="0697854"/>
    <s v="14835"/>
    <s v="Primaria"/>
    <s v="Pública de gestión directa"/>
    <s v="Activa"/>
    <n v="116"/>
    <x v="0"/>
    <n v="0"/>
    <x v="0"/>
  </r>
  <r>
    <x v="2"/>
    <x v="69"/>
    <s v="CHALAMARCA"/>
    <s v="0697862"/>
    <s v="101055"/>
    <s v="Primaria"/>
    <s v="Pública de gestión directa"/>
    <s v="Activa"/>
    <n v="116"/>
    <x v="0"/>
    <n v="0"/>
    <x v="0"/>
  </r>
  <r>
    <x v="2"/>
    <x v="69"/>
    <s v="CHIMBAN"/>
    <s v="0697870"/>
    <s v="DANIEL ALCIDES CARRION"/>
    <s v="Secundaria"/>
    <s v="Pública de gestión directa"/>
    <s v="Activa"/>
    <n v="228"/>
    <x v="0"/>
    <n v="0"/>
    <x v="0"/>
  </r>
  <r>
    <x v="2"/>
    <x v="69"/>
    <s v="CHOTA"/>
    <s v="0697888"/>
    <s v="SEÑOR DE LOS MILAGROS"/>
    <s v="Secundaria"/>
    <s v="Pública de gestión directa"/>
    <s v="Activa"/>
    <n v="556"/>
    <x v="0"/>
    <n v="0"/>
    <x v="0"/>
  </r>
  <r>
    <x v="2"/>
    <x v="69"/>
    <s v="LLAMA"/>
    <s v="0697896"/>
    <s v="VICTOR RAUL HAYA DE LA TORRE"/>
    <s v="Secundaria"/>
    <s v="Pública de gestión directa"/>
    <s v="Activa"/>
    <n v="208"/>
    <x v="0"/>
    <n v="0"/>
    <x v="0"/>
  </r>
  <r>
    <x v="2"/>
    <x v="98"/>
    <s v="TORIBIO CASANOVA"/>
    <s v="0697912"/>
    <s v="316"/>
    <s v="Inicial - Jardín"/>
    <s v="Pública de gestión directa"/>
    <s v="Activa"/>
    <n v="14"/>
    <x v="0"/>
    <n v="0"/>
    <x v="0"/>
  </r>
  <r>
    <x v="2"/>
    <x v="98"/>
    <s v="PIMPINGOS"/>
    <s v="0697938"/>
    <s v="332"/>
    <s v="Inicial - Jardín"/>
    <s v="Pública de gestión directa"/>
    <s v="Activa"/>
    <n v="18"/>
    <x v="0"/>
    <n v="0"/>
    <x v="0"/>
  </r>
  <r>
    <x v="1"/>
    <x v="136"/>
    <s v="SULLANA"/>
    <s v="0697953"/>
    <s v="15089 JOSE OLAYA"/>
    <s v="Primaria"/>
    <s v="Pública de gestión directa"/>
    <s v="Activa"/>
    <n v="115"/>
    <x v="85"/>
    <n v="1"/>
    <x v="0"/>
  </r>
  <r>
    <x v="7"/>
    <x v="8"/>
    <s v="MACUSANI"/>
    <s v="0698043"/>
    <s v="JOSE MACEDO MENDOZA"/>
    <s v="Secundaria"/>
    <s v="Pública de gestión directa"/>
    <s v="Activa"/>
    <n v="1918"/>
    <x v="0"/>
    <n v="0"/>
    <x v="0"/>
  </r>
  <r>
    <x v="19"/>
    <x v="223"/>
    <s v="CARABAYLLO"/>
    <s v="0698068"/>
    <s v="384 LOS AMIGUITOS"/>
    <s v="Inicial - Jardín"/>
    <s v="Pública de gestión directa"/>
    <s v="Activa"/>
    <n v="274"/>
    <x v="0"/>
    <n v="0"/>
    <x v="0"/>
  </r>
  <r>
    <x v="13"/>
    <x v="119"/>
    <s v="PAMPA HERMOSA"/>
    <s v="0698076"/>
    <s v="61155"/>
    <s v="Primaria"/>
    <s v="Pública de gestión directa"/>
    <s v="Activa"/>
    <n v="121"/>
    <x v="0"/>
    <n v="0"/>
    <x v="0"/>
  </r>
  <r>
    <x v="13"/>
    <x v="119"/>
    <s v="CONTAMANA"/>
    <s v="0698084"/>
    <s v="61166"/>
    <s v="Primaria"/>
    <s v="Pública de gestión directa"/>
    <s v="Activa"/>
    <n v="129"/>
    <x v="0"/>
    <n v="0"/>
    <x v="0"/>
  </r>
  <r>
    <x v="13"/>
    <x v="119"/>
    <s v="CONTAMANA"/>
    <s v="0698092"/>
    <s v="6131"/>
    <s v="Inicial - Jardín"/>
    <s v="Pública de gestión directa"/>
    <s v="Activa"/>
    <n v="33"/>
    <x v="0"/>
    <n v="0"/>
    <x v="0"/>
  </r>
  <r>
    <x v="1"/>
    <x v="68"/>
    <s v="LA UNION"/>
    <s v="0698209"/>
    <s v="388"/>
    <s v="Inicial - Jardín"/>
    <s v="Pública de gestión directa"/>
    <s v="Activa"/>
    <n v="57"/>
    <x v="18"/>
    <n v="0.96491228070175439"/>
    <x v="899"/>
  </r>
  <r>
    <x v="6"/>
    <x v="79"/>
    <s v="SAN PEDRO"/>
    <s v="0698227"/>
    <s v="JULQUILLAS"/>
    <s v="Inicial - Programa no escolarizado"/>
    <s v="Pública de gestión directa"/>
    <s v="Activa"/>
    <n v="8"/>
    <x v="0"/>
    <n v="0"/>
    <x v="0"/>
  </r>
  <r>
    <x v="1"/>
    <x v="134"/>
    <s v="PIURA"/>
    <s v="0698241"/>
    <s v="SELMIRA DE VARONA"/>
    <s v="Inicial - Jardín"/>
    <s v="Pública de gestión directa"/>
    <s v="Activa"/>
    <n v="96"/>
    <x v="0"/>
    <n v="0"/>
    <x v="0"/>
  </r>
  <r>
    <x v="1"/>
    <x v="68"/>
    <s v="EL TALLÁN"/>
    <s v="0698274"/>
    <s v="MANUEL SCORZA"/>
    <s v="Primaria"/>
    <s v="Pública de gestión directa"/>
    <s v="Activa"/>
    <n v="344"/>
    <x v="0"/>
    <n v="0"/>
    <x v="0"/>
  </r>
  <r>
    <x v="9"/>
    <x v="88"/>
    <s v="MAJES"/>
    <s v="0698308"/>
    <s v="40201 TECNICO AGROPECUARIO LA COLINA"/>
    <s v="Secundaria"/>
    <s v="Pública de gestión directa"/>
    <s v="Activa"/>
    <n v="954"/>
    <x v="0"/>
    <n v="0"/>
    <x v="0"/>
  </r>
  <r>
    <x v="1"/>
    <x v="135"/>
    <s v="TAMBO GRANDE"/>
    <s v="0698340"/>
    <s v="20019"/>
    <s v="Primaria"/>
    <s v="Pública de gestión directa"/>
    <s v="Activa"/>
    <n v="131"/>
    <x v="58"/>
    <n v="0.95419847328244278"/>
    <x v="0"/>
  </r>
  <r>
    <x v="1"/>
    <x v="135"/>
    <s v="TAMBO GRANDE"/>
    <s v="0698357"/>
    <s v="20082"/>
    <s v="Primaria"/>
    <s v="Pública de gestión directa"/>
    <s v="Activa"/>
    <n v="192"/>
    <x v="0"/>
    <n v="0"/>
    <x v="0"/>
  </r>
  <r>
    <x v="1"/>
    <x v="135"/>
    <s v="TAMBO GRANDE"/>
    <s v="0698365"/>
    <s v="20032"/>
    <s v="Primaria"/>
    <s v="Pública de gestión directa"/>
    <s v="Activa"/>
    <n v="215"/>
    <x v="0"/>
    <n v="0"/>
    <x v="0"/>
  </r>
  <r>
    <x v="1"/>
    <x v="83"/>
    <s v="EL CARMEN DE LA FRONTERA"/>
    <s v="0698373"/>
    <s v="14425"/>
    <s v="Primaria"/>
    <s v="Pública de gestión directa"/>
    <s v="Activa"/>
    <n v="315"/>
    <x v="0"/>
    <n v="0"/>
    <x v="0"/>
  </r>
  <r>
    <x v="1"/>
    <x v="134"/>
    <s v="CANCHAQUE"/>
    <s v="0698381"/>
    <s v="20004"/>
    <s v="Primaria"/>
    <s v="Pública de gestión directa"/>
    <s v="Activa"/>
    <n v="115"/>
    <x v="0"/>
    <n v="0"/>
    <x v="0"/>
  </r>
  <r>
    <x v="1"/>
    <x v="139"/>
    <s v="FRIAS"/>
    <s v="0698399"/>
    <s v="14335"/>
    <s v="Primaria"/>
    <s v="Pública de gestión directa"/>
    <s v="Activa"/>
    <n v="116"/>
    <x v="0"/>
    <n v="0"/>
    <x v="0"/>
  </r>
  <r>
    <x v="1"/>
    <x v="82"/>
    <s v="PACAIPAMPA"/>
    <s v="0698407"/>
    <s v="15471"/>
    <s v="Primaria"/>
    <s v="Pública de gestión directa"/>
    <s v="Activa"/>
    <n v="115"/>
    <x v="0"/>
    <n v="0"/>
    <x v="0"/>
  </r>
  <r>
    <x v="1"/>
    <x v="82"/>
    <s v="PACAIPAMPA"/>
    <s v="0698415"/>
    <s v="15472"/>
    <s v="Primaria"/>
    <s v="Pública de gestión directa"/>
    <s v="Activa"/>
    <n v="117"/>
    <x v="0"/>
    <n v="0"/>
    <x v="0"/>
  </r>
  <r>
    <x v="1"/>
    <x v="82"/>
    <s v="PACAIPAMPA"/>
    <s v="0698423"/>
    <s v="14359"/>
    <s v="Primaria"/>
    <s v="Pública de gestión directa"/>
    <s v="Activa"/>
    <n v="117"/>
    <x v="0"/>
    <n v="0"/>
    <x v="0"/>
  </r>
  <r>
    <x v="1"/>
    <x v="82"/>
    <s v="YAMANGO"/>
    <s v="0698431"/>
    <s v="20037"/>
    <s v="Primaria"/>
    <s v="Pública de gestión directa"/>
    <s v="Activa"/>
    <n v="116"/>
    <x v="0"/>
    <n v="0"/>
    <x v="0"/>
  </r>
  <r>
    <x v="1"/>
    <x v="82"/>
    <s v="PACAIPAMPA"/>
    <s v="0698456"/>
    <s v="14153"/>
    <s v="Primaria"/>
    <s v="Pública de gestión directa"/>
    <s v="Activa"/>
    <n v="117"/>
    <x v="0"/>
    <n v="0"/>
    <x v="0"/>
  </r>
  <r>
    <x v="1"/>
    <x v="82"/>
    <s v="YAMANGO"/>
    <s v="0698464"/>
    <s v="20046"/>
    <s v="Primaria"/>
    <s v="Pública de gestión directa"/>
    <s v="Activa"/>
    <n v="115"/>
    <x v="9"/>
    <n v="0.73913043478260865"/>
    <x v="0"/>
  </r>
  <r>
    <x v="1"/>
    <x v="1"/>
    <s v="HUARMACA"/>
    <s v="0698597"/>
    <s v="SAN ISIDRO"/>
    <s v="Secundaria"/>
    <s v="Pública de gestión directa"/>
    <s v="Activa"/>
    <n v="250"/>
    <x v="0"/>
    <n v="0"/>
    <x v="0"/>
  </r>
  <r>
    <x v="1"/>
    <x v="139"/>
    <s v="CHULUCANAS"/>
    <s v="0698605"/>
    <s v="VICTOR RAUL HAYA DE LA TORRE"/>
    <s v="Secundaria"/>
    <s v="Pública de gestión directa"/>
    <s v="Activa"/>
    <n v="222"/>
    <x v="0"/>
    <n v="0"/>
    <x v="0"/>
  </r>
  <r>
    <x v="1"/>
    <x v="82"/>
    <s v="PACAIPAMPA"/>
    <s v="0698613"/>
    <s v="LAGUNAS DE SAN PABLO"/>
    <s v="Secundaria"/>
    <s v="Pública de gestión directa"/>
    <s v="Activa"/>
    <n v="300"/>
    <x v="0"/>
    <n v="0"/>
    <x v="0"/>
  </r>
  <r>
    <x v="1"/>
    <x v="82"/>
    <s v="SAN JUAN DE BIGOTE"/>
    <s v="0698639"/>
    <s v="ENRIQUE LOPEZ ALBUJAR"/>
    <s v="Secundaria"/>
    <s v="Pública de gestión directa"/>
    <s v="Activa"/>
    <n v="254"/>
    <x v="1028"/>
    <n v="1.4015748031496063"/>
    <x v="351"/>
  </r>
  <r>
    <x v="1"/>
    <x v="82"/>
    <s v="YAMANGO"/>
    <s v="0698647"/>
    <s v="VICTOR RAUL HAYA DE LA TORRE"/>
    <s v="Secundaria"/>
    <s v="Pública de gestión directa"/>
    <s v="Activa"/>
    <n v="228"/>
    <x v="0"/>
    <n v="0"/>
    <x v="0"/>
  </r>
  <r>
    <x v="1"/>
    <x v="134"/>
    <s v="PIURA"/>
    <s v="0698704"/>
    <s v="PAUL HARRIS"/>
    <s v="Básica Especial-Primaria"/>
    <s v="Pública de gestión directa"/>
    <s v="Activa"/>
    <n v="9"/>
    <x v="288"/>
    <n v="6"/>
    <x v="0"/>
  </r>
  <r>
    <x v="1"/>
    <x v="134"/>
    <s v="CATACAOS"/>
    <s v="0698712"/>
    <s v="HEROICA VILLA"/>
    <s v="Básica Especial-Primaria"/>
    <s v="Pública de gestión directa"/>
    <s v="Activa"/>
    <n v="9"/>
    <x v="0"/>
    <n v="0"/>
    <x v="0"/>
  </r>
  <r>
    <x v="9"/>
    <x v="88"/>
    <s v="MAJES"/>
    <s v="0698761"/>
    <s v="40655 NUESTRA SEÑORA DEL CARMEN"/>
    <s v="Primaria"/>
    <s v="Pública de gestión directa"/>
    <s v="Activa"/>
    <n v="117"/>
    <x v="0"/>
    <n v="0"/>
    <x v="0"/>
  </r>
  <r>
    <x v="9"/>
    <x v="88"/>
    <s v="MAJES"/>
    <s v="0698936"/>
    <s v="41061 JOSE ANTONIO ENCINAS"/>
    <s v="Inicial - Jardín"/>
    <s v="Pública de gestión directa"/>
    <s v="Activa"/>
    <n v="91"/>
    <x v="0"/>
    <n v="0"/>
    <x v="0"/>
  </r>
  <r>
    <x v="12"/>
    <x v="34"/>
    <s v="CUSCO"/>
    <s v="0699280"/>
    <s v="501100"/>
    <s v="Primaria"/>
    <s v="Pública de gestión directa"/>
    <s v="Activa"/>
    <n v="648"/>
    <x v="0"/>
    <n v="0"/>
    <x v="0"/>
  </r>
  <r>
    <x v="12"/>
    <x v="30"/>
    <s v="SANTA TERESA"/>
    <s v="0699306"/>
    <s v="51073 QHAPAQ ÑAN"/>
    <s v="Primaria"/>
    <s v="Pública de gestión directa"/>
    <s v="Activa"/>
    <n v="116"/>
    <x v="0"/>
    <n v="0"/>
    <x v="0"/>
  </r>
  <r>
    <x v="12"/>
    <x v="30"/>
    <s v="ECHARATE"/>
    <s v="0699348"/>
    <s v="501140"/>
    <s v="Primaria"/>
    <s v="Pública de gestión directa"/>
    <s v="Activa"/>
    <n v="116"/>
    <x v="0"/>
    <n v="0"/>
    <x v="0"/>
  </r>
  <r>
    <x v="12"/>
    <x v="30"/>
    <s v="ECHARATE"/>
    <s v="0699355"/>
    <s v="501132"/>
    <s v="Primaria"/>
    <s v="Pública de gestión directa"/>
    <s v="Activa"/>
    <n v="115"/>
    <x v="0"/>
    <n v="0"/>
    <x v="0"/>
  </r>
  <r>
    <x v="12"/>
    <x v="30"/>
    <s v="ECHARATE"/>
    <s v="0699371"/>
    <s v="501129"/>
    <s v="Primaria"/>
    <s v="Pública de gestión directa"/>
    <s v="Activa"/>
    <n v="115"/>
    <x v="0"/>
    <n v="0"/>
    <x v="0"/>
  </r>
  <r>
    <x v="12"/>
    <x v="30"/>
    <s v="KUMPIRUSHIATO"/>
    <s v="0699397"/>
    <s v="501165"/>
    <s v="Primaria"/>
    <s v="Pública de gestión directa"/>
    <s v="Activa"/>
    <n v="116"/>
    <x v="0"/>
    <n v="0"/>
    <x v="0"/>
  </r>
  <r>
    <x v="12"/>
    <x v="30"/>
    <s v="ECHARATE"/>
    <s v="0699405"/>
    <s v="501115"/>
    <s v="Primaria"/>
    <s v="Pública de gestión directa"/>
    <s v="Activa"/>
    <n v="117"/>
    <x v="0"/>
    <n v="0"/>
    <x v="0"/>
  </r>
  <r>
    <x v="4"/>
    <x v="153"/>
    <s v="PAPAPLAYA"/>
    <s v="0699520"/>
    <s v="0074"/>
    <s v="Inicial - Jardín"/>
    <s v="Pública de gestión directa"/>
    <s v="Activa"/>
    <n v="16"/>
    <x v="0"/>
    <n v="0"/>
    <x v="0"/>
  </r>
  <r>
    <x v="4"/>
    <x v="149"/>
    <s v="ZAPATERO"/>
    <s v="0699546"/>
    <s v="0112"/>
    <s v="Primaria"/>
    <s v="Pública de gestión directa"/>
    <s v="Activa"/>
    <n v="116"/>
    <x v="0"/>
    <n v="0"/>
    <x v="0"/>
  </r>
  <r>
    <x v="4"/>
    <x v="151"/>
    <s v="TOCACHE"/>
    <s v="0699561"/>
    <s v="0145"/>
    <s v="Primaria"/>
    <s v="Pública de gestión directa"/>
    <s v="Activa"/>
    <n v="115"/>
    <x v="0"/>
    <n v="0"/>
    <x v="0"/>
  </r>
  <r>
    <x v="17"/>
    <x v="48"/>
    <s v="HUASO"/>
    <s v="0699579"/>
    <s v="80747"/>
    <s v="Secundaria"/>
    <s v="Pública de gestión directa"/>
    <s v="Activa"/>
    <n v="158"/>
    <x v="0"/>
    <n v="0"/>
    <x v="0"/>
  </r>
  <r>
    <x v="12"/>
    <x v="40"/>
    <s v="PACCARITAMBO"/>
    <s v="0699603"/>
    <s v="AYAR MANCO"/>
    <s v="Secundaria"/>
    <s v="Pública de gestión directa"/>
    <s v="Activa"/>
    <n v="303"/>
    <x v="0"/>
    <n v="0"/>
    <x v="0"/>
  </r>
  <r>
    <x v="12"/>
    <x v="34"/>
    <s v="CUSCO"/>
    <s v="0699611"/>
    <s v="452"/>
    <s v="Inicial - Jardín"/>
    <s v="Pública de gestión directa"/>
    <s v="Activa"/>
    <n v="81"/>
    <x v="0"/>
    <n v="0"/>
    <x v="0"/>
  </r>
  <r>
    <x v="12"/>
    <x v="40"/>
    <s v="RONDOCAN"/>
    <s v="0699629"/>
    <s v="615"/>
    <s v="Inicial - Jardín"/>
    <s v="Pública de gestión directa"/>
    <s v="Activa"/>
    <n v="21"/>
    <x v="0"/>
    <n v="0"/>
    <x v="0"/>
  </r>
  <r>
    <x v="12"/>
    <x v="30"/>
    <s v="ECHARATE"/>
    <s v="0699660"/>
    <s v="SAN ANTONIO DE PADUA"/>
    <s v="Secundaria"/>
    <s v="Pública de gestión directa"/>
    <s v="Activa"/>
    <n v="192"/>
    <x v="0"/>
    <n v="0"/>
    <x v="0"/>
  </r>
  <r>
    <x v="12"/>
    <x v="30"/>
    <s v="HUAYOPATA"/>
    <s v="0699678"/>
    <s v="CORONEL FRANCISCO BOLOGNESI"/>
    <s v="Secundaria"/>
    <s v="Pública de gestión directa"/>
    <s v="Activa"/>
    <n v="176"/>
    <x v="0"/>
    <n v="0"/>
    <x v="0"/>
  </r>
  <r>
    <x v="3"/>
    <x v="159"/>
    <s v="QUERCO"/>
    <s v="0699710"/>
    <s v="22647"/>
    <s v="Primaria"/>
    <s v="Pública de gestión directa"/>
    <s v="Activa"/>
    <n v="115"/>
    <x v="887"/>
    <n v="1.4608695652173913"/>
    <x v="0"/>
  </r>
  <r>
    <x v="3"/>
    <x v="159"/>
    <s v="SANTIAGO DE QUIRAHUARA"/>
    <s v="0699728"/>
    <s v="22652"/>
    <s v="Primaria"/>
    <s v="Pública de gestión directa"/>
    <s v="Activa"/>
    <n v="115"/>
    <x v="0"/>
    <n v="0"/>
    <x v="0"/>
  </r>
  <r>
    <x v="6"/>
    <x v="210"/>
    <s v="COCHABAMBA"/>
    <s v="0699769"/>
    <s v="86119"/>
    <s v="Primaria"/>
    <s v="Pública de gestión directa"/>
    <s v="Activa"/>
    <n v="42"/>
    <x v="0"/>
    <n v="0"/>
    <x v="0"/>
  </r>
  <r>
    <x v="6"/>
    <x v="178"/>
    <s v="NUEVO CHIMBOTE"/>
    <s v="0699777"/>
    <s v="88336 GASTON VIDAL PORTURAS"/>
    <s v="Primaria"/>
    <s v="Pública de gestión directa"/>
    <s v="Activa"/>
    <n v="2181"/>
    <x v="1470"/>
    <n v="0.56717102246675832"/>
    <x v="0"/>
  </r>
  <r>
    <x v="6"/>
    <x v="72"/>
    <s v="PAMPAROMAS"/>
    <s v="0699785"/>
    <s v="88337"/>
    <s v="Primaria"/>
    <s v="Pública de gestión directa"/>
    <s v="Activa"/>
    <n v="14"/>
    <x v="0"/>
    <n v="0"/>
    <x v="0"/>
  </r>
  <r>
    <x v="9"/>
    <x v="89"/>
    <s v="PAUCARPATA"/>
    <s v="0699900"/>
    <s v="SANTA MARIA DE LA PAZ"/>
    <s v="Primaria"/>
    <s v="Pública de gestión privada"/>
    <s v="Activa"/>
    <n v="712"/>
    <x v="184"/>
    <n v="0.824438202247191"/>
    <x v="0"/>
  </r>
  <r>
    <x v="1"/>
    <x v="68"/>
    <s v="EL TALLÁN"/>
    <s v="0700062"/>
    <s v="14081"/>
    <s v="Primaria"/>
    <s v="Pública de gestión directa"/>
    <s v="Activa"/>
    <n v="178"/>
    <x v="128"/>
    <n v="1"/>
    <x v="0"/>
  </r>
  <r>
    <x v="1"/>
    <x v="82"/>
    <s v="SANTA CATALINA DE MOSSA"/>
    <s v="0700070"/>
    <s v="JOSE MARIA TELLO MARTINEZ"/>
    <s v="Secundaria"/>
    <s v="Pública de gestión directa"/>
    <s v="Activa"/>
    <n v="156"/>
    <x v="0"/>
    <n v="0"/>
    <x v="0"/>
  </r>
  <r>
    <x v="1"/>
    <x v="138"/>
    <s v="PAITA"/>
    <s v="0700187"/>
    <s v="NIÑO JESUS"/>
    <s v="Básica Especial-Primaria"/>
    <s v="Pública de gestión directa"/>
    <s v="Activa"/>
    <n v="8"/>
    <x v="0"/>
    <n v="0"/>
    <x v="0"/>
  </r>
  <r>
    <x v="6"/>
    <x v="118"/>
    <s v="SAN LUIS"/>
    <s v="0700206"/>
    <s v="ISHANCA"/>
    <s v="Inicial - Programa no escolarizado"/>
    <s v="Pública de gestión directa"/>
    <s v="Activa"/>
    <n v="27"/>
    <x v="0"/>
    <n v="0"/>
    <x v="0"/>
  </r>
  <r>
    <x v="6"/>
    <x v="118"/>
    <s v="SAN LUIS"/>
    <s v="0700207"/>
    <s v="COLPA"/>
    <s v="Inicial - Programa no escolarizado"/>
    <s v="Pública de gestión directa"/>
    <s v="Activa"/>
    <n v="25"/>
    <x v="0"/>
    <n v="0"/>
    <x v="0"/>
  </r>
  <r>
    <x v="1"/>
    <x v="82"/>
    <s v="SANTO DOMINGO"/>
    <s v="0700211"/>
    <s v="RICARDO PALMA"/>
    <s v="Secundaria"/>
    <s v="Pública de gestión directa"/>
    <s v="Activa"/>
    <n v="98"/>
    <x v="0"/>
    <n v="0"/>
    <x v="0"/>
  </r>
  <r>
    <x v="6"/>
    <x v="118"/>
    <s v="SAN LUIS"/>
    <s v="0700213"/>
    <s v="GONTZA GIRCA"/>
    <s v="Inicial - Programa no escolarizado"/>
    <s v="Pública de gestión directa"/>
    <s v="Activa"/>
    <n v="13"/>
    <x v="0"/>
    <n v="0"/>
    <x v="0"/>
  </r>
  <r>
    <x v="6"/>
    <x v="118"/>
    <s v="YAUYA"/>
    <s v="0700230"/>
    <s v="OCOBAMBA"/>
    <s v="Inicial - Programa no escolarizado"/>
    <s v="Pública de gestión directa"/>
    <s v="Activa"/>
    <n v="24"/>
    <x v="0"/>
    <n v="0"/>
    <x v="0"/>
  </r>
  <r>
    <x v="6"/>
    <x v="118"/>
    <s v="SAN NICOLAS"/>
    <s v="0700236"/>
    <s v="HUAGLLAPUQUIO"/>
    <s v="Inicial - Programa no escolarizado"/>
    <s v="Pública de gestión directa"/>
    <s v="Activa"/>
    <n v="23"/>
    <x v="0"/>
    <n v="0"/>
    <x v="0"/>
  </r>
  <r>
    <x v="6"/>
    <x v="118"/>
    <s v="SAN LUIS"/>
    <s v="0700240"/>
    <s v="AQUILLAYOC"/>
    <s v="Inicial - Programa no escolarizado"/>
    <s v="Pública de gestión directa"/>
    <s v="Activa"/>
    <n v="14"/>
    <x v="0"/>
    <n v="0"/>
    <x v="0"/>
  </r>
  <r>
    <x v="6"/>
    <x v="118"/>
    <s v="YAUYA"/>
    <s v="0700257"/>
    <s v="PAMPACANCHA"/>
    <s v="Inicial - Programa no escolarizado"/>
    <s v="Pública de gestión directa"/>
    <s v="Activa"/>
    <n v="19"/>
    <x v="0"/>
    <n v="0"/>
    <x v="0"/>
  </r>
  <r>
    <x v="6"/>
    <x v="118"/>
    <s v="SAN LUIS"/>
    <s v="0700258"/>
    <s v="COLCABAMBA"/>
    <s v="Inicial - Programa no escolarizado"/>
    <s v="Pública de gestión directa"/>
    <s v="Activa"/>
    <n v="12"/>
    <x v="0"/>
    <n v="0"/>
    <x v="0"/>
  </r>
  <r>
    <x v="6"/>
    <x v="118"/>
    <s v="SAN LUIS"/>
    <s v="0700261"/>
    <s v="ULIA"/>
    <s v="Inicial - Programa no escolarizado"/>
    <s v="Pública de gestión directa"/>
    <s v="Activa"/>
    <n v="11"/>
    <x v="0"/>
    <n v="0"/>
    <x v="0"/>
  </r>
  <r>
    <x v="6"/>
    <x v="118"/>
    <s v="SAN NICOLAS"/>
    <s v="0700266"/>
    <s v="ALTO PROGRESO"/>
    <s v="Inicial - Programa no escolarizado"/>
    <s v="Pública de gestión directa"/>
    <s v="Activa"/>
    <n v="29"/>
    <x v="0"/>
    <n v="0"/>
    <x v="0"/>
  </r>
  <r>
    <x v="6"/>
    <x v="118"/>
    <s v="SAN LUIS"/>
    <s v="0700271"/>
    <s v="BARANDA JIRCA"/>
    <s v="Inicial - Programa no escolarizado"/>
    <s v="Pública de gestión directa"/>
    <s v="Activa"/>
    <n v="12"/>
    <x v="0"/>
    <n v="0"/>
    <x v="0"/>
  </r>
  <r>
    <x v="6"/>
    <x v="118"/>
    <s v="SAN LUIS"/>
    <s v="0700277"/>
    <s v="PUCA YACU"/>
    <s v="Inicial - Programa no escolarizado"/>
    <s v="Pública de gestión directa"/>
    <s v="Activa"/>
    <n v="2"/>
    <x v="0"/>
    <n v="0"/>
    <x v="0"/>
  </r>
  <r>
    <x v="6"/>
    <x v="118"/>
    <s v="SAN NICOLAS"/>
    <s v="0700281"/>
    <s v="GANTU"/>
    <s v="Inicial - Programa no escolarizado"/>
    <s v="Pública de gestión directa"/>
    <s v="Activa"/>
    <n v="15"/>
    <x v="0"/>
    <n v="0"/>
    <x v="0"/>
  </r>
  <r>
    <x v="6"/>
    <x v="118"/>
    <s v="YAUYA"/>
    <s v="0700283"/>
    <s v="CHACUASCANCHA"/>
    <s v="Inicial - Programa no escolarizado"/>
    <s v="Pública de gestión directa"/>
    <s v="Activa"/>
    <n v="3"/>
    <x v="0"/>
    <n v="0"/>
    <x v="0"/>
  </r>
  <r>
    <x v="6"/>
    <x v="118"/>
    <s v="SAN NICOLAS"/>
    <s v="0700284"/>
    <s v="YANAMAYO"/>
    <s v="Inicial - Programa no escolarizado"/>
    <s v="Pública de gestión directa"/>
    <s v="Activa"/>
    <n v="21"/>
    <x v="0"/>
    <n v="0"/>
    <x v="0"/>
  </r>
  <r>
    <x v="6"/>
    <x v="178"/>
    <s v="NUEVO CHIMBOTE"/>
    <s v="0700294"/>
    <s v="1627"/>
    <s v="Inicial - Jardín"/>
    <s v="Pública de gestión directa"/>
    <s v="Activa"/>
    <n v="54"/>
    <x v="0"/>
    <n v="0"/>
    <x v="0"/>
  </r>
  <r>
    <x v="6"/>
    <x v="118"/>
    <s v="SAN LUIS"/>
    <s v="0700295"/>
    <s v="ROJROHUARCO"/>
    <s v="Inicial - Programa no escolarizado"/>
    <s v="Pública de gestión directa"/>
    <s v="Activa"/>
    <n v="27"/>
    <x v="0"/>
    <n v="0"/>
    <x v="0"/>
  </r>
  <r>
    <x v="19"/>
    <x v="127"/>
    <s v="LURIGANCHO"/>
    <s v="0700385"/>
    <s v="147 LUIS ENRIQUE VII"/>
    <s v="Inicial - Jardín"/>
    <s v="Pública de gestión directa"/>
    <s v="Activa"/>
    <n v="56"/>
    <x v="0"/>
    <n v="0"/>
    <x v="0"/>
  </r>
  <r>
    <x v="2"/>
    <x v="207"/>
    <s v="PEDRO GALVEZ"/>
    <s v="0700401"/>
    <s v="010"/>
    <s v="Inicial - Jardín"/>
    <s v="Pública de gestión directa"/>
    <s v="Activa"/>
    <n v="39"/>
    <x v="0"/>
    <n v="0"/>
    <x v="0"/>
  </r>
  <r>
    <x v="2"/>
    <x v="199"/>
    <s v="CELENDIN"/>
    <s v="0700427"/>
    <s v="130 AUGUSTO G. GIL VELASQUEZ"/>
    <s v="Inicial - Jardín"/>
    <s v="Pública de gestión directa"/>
    <s v="Activa"/>
    <n v="137"/>
    <x v="552"/>
    <n v="1"/>
    <x v="219"/>
  </r>
  <r>
    <x v="2"/>
    <x v="201"/>
    <s v="SAN PABLO"/>
    <s v="0700435"/>
    <s v="132"/>
    <s v="Inicial - Jardín"/>
    <s v="Pública de gestión directa"/>
    <s v="Activa"/>
    <n v="22"/>
    <x v="0"/>
    <n v="0"/>
    <x v="0"/>
  </r>
  <r>
    <x v="2"/>
    <x v="200"/>
    <s v="EL PRADO"/>
    <s v="0700443"/>
    <s v="134"/>
    <s v="Inicial - Jardín"/>
    <s v="Pública de gestión directa"/>
    <s v="Activa"/>
    <n v="11"/>
    <x v="0"/>
    <n v="0"/>
    <x v="0"/>
  </r>
  <r>
    <x v="2"/>
    <x v="197"/>
    <s v="YONAN"/>
    <s v="0700450"/>
    <s v="138"/>
    <s v="Inicial - Jardín"/>
    <s v="Pública de gestión directa"/>
    <s v="Activa"/>
    <n v="27"/>
    <x v="0"/>
    <n v="0"/>
    <x v="0"/>
  </r>
  <r>
    <x v="2"/>
    <x v="200"/>
    <s v="NIEPOS"/>
    <s v="0700468"/>
    <s v="139"/>
    <s v="Inicial - Jardín"/>
    <s v="Pública de gestión directa"/>
    <s v="Activa"/>
    <n v="13"/>
    <x v="0"/>
    <n v="0"/>
    <x v="0"/>
  </r>
  <r>
    <x v="2"/>
    <x v="201"/>
    <s v="TUMBADEN"/>
    <s v="0700476"/>
    <s v="821223"/>
    <s v="Primaria"/>
    <s v="Pública de gestión directa"/>
    <s v="Activa"/>
    <n v="117"/>
    <x v="51"/>
    <n v="0.38461538461538464"/>
    <x v="0"/>
  </r>
  <r>
    <x v="11"/>
    <x v="31"/>
    <s v="COTABAMBAS"/>
    <s v="0700484"/>
    <s v="705"/>
    <s v="Inicial - Jardín"/>
    <s v="Pública de gestión directa"/>
    <s v="Activa"/>
    <n v="21"/>
    <x v="118"/>
    <n v="3"/>
    <x v="0"/>
  </r>
  <r>
    <x v="11"/>
    <x v="21"/>
    <s v="JUAN ESPINOZA MEDRANO"/>
    <s v="0700492"/>
    <s v="89"/>
    <s v="Inicial - Jardín"/>
    <s v="Pública de gestión directa"/>
    <s v="Activa"/>
    <n v="27"/>
    <x v="0"/>
    <n v="0"/>
    <x v="0"/>
  </r>
  <r>
    <x v="11"/>
    <x v="22"/>
    <s v="POCOHUANCA"/>
    <s v="0700500"/>
    <s v="97"/>
    <s v="Inicial - Jardín"/>
    <s v="Pública de gestión directa"/>
    <s v="Activa"/>
    <n v="21"/>
    <x v="0"/>
    <n v="0"/>
    <x v="0"/>
  </r>
  <r>
    <x v="11"/>
    <x v="19"/>
    <s v="SAN ANTONIO DE CACHI"/>
    <s v="0700518"/>
    <s v="93"/>
    <s v="Inicial - Jardín"/>
    <s v="Pública de gestión directa"/>
    <s v="Activa"/>
    <n v="27"/>
    <x v="0"/>
    <n v="0"/>
    <x v="0"/>
  </r>
  <r>
    <x v="11"/>
    <x v="16"/>
    <s v="MICAELA BASTIDAS"/>
    <s v="0700526"/>
    <s v="90"/>
    <s v="Inicial - Jardín"/>
    <s v="Pública de gestión directa"/>
    <s v="Activa"/>
    <n v="14"/>
    <x v="642"/>
    <n v="0.21428571428571427"/>
    <x v="3"/>
  </r>
  <r>
    <x v="11"/>
    <x v="17"/>
    <s v="LAMBRAMA"/>
    <s v="0700534"/>
    <s v="95 SEÑOR DE EXALTACION"/>
    <s v="Inicial - Jardín"/>
    <s v="Pública de gestión directa"/>
    <s v="Activa"/>
    <n v="14"/>
    <x v="0"/>
    <n v="0"/>
    <x v="0"/>
  </r>
  <r>
    <x v="11"/>
    <x v="17"/>
    <s v="CURAHUASI"/>
    <s v="0700542"/>
    <s v="54670"/>
    <s v="Primaria"/>
    <s v="Pública de gestión directa"/>
    <s v="Activa"/>
    <n v="60"/>
    <x v="18"/>
    <n v="0.91666666666666663"/>
    <x v="183"/>
  </r>
  <r>
    <x v="11"/>
    <x v="31"/>
    <s v="MARA"/>
    <s v="0700559"/>
    <s v="501098 CORPUS CRISTI"/>
    <s v="Primaria"/>
    <s v="Pública de gestión directa"/>
    <s v="Activa"/>
    <n v="50"/>
    <x v="646"/>
    <n v="0.38"/>
    <x v="0"/>
  </r>
  <r>
    <x v="11"/>
    <x v="31"/>
    <s v="HAQUIRA"/>
    <s v="0700567"/>
    <s v="501099"/>
    <s v="Primaria"/>
    <s v="Pública de gestión directa"/>
    <s v="Activa"/>
    <n v="45"/>
    <x v="403"/>
    <n v="1.6222222222222222"/>
    <x v="3"/>
  </r>
  <r>
    <x v="12"/>
    <x v="30"/>
    <s v="ECHARATE"/>
    <s v="0700682"/>
    <s v="501139"/>
    <s v="Primaria"/>
    <s v="Pública de gestión directa"/>
    <s v="Activa"/>
    <n v="115"/>
    <x v="0"/>
    <n v="0"/>
    <x v="0"/>
  </r>
  <r>
    <x v="6"/>
    <x v="211"/>
    <s v="PAMPAS CHICO"/>
    <s v="0700724"/>
    <s v="86612 SEÑOR DE LOS MILAGROS"/>
    <s v="Secundaria"/>
    <s v="Pública de gestión directa"/>
    <s v="Activa"/>
    <n v="123"/>
    <x v="0"/>
    <n v="0"/>
    <x v="0"/>
  </r>
  <r>
    <x v="6"/>
    <x v="212"/>
    <s v="ACZO"/>
    <s v="0700732"/>
    <s v="VICTOR ANDRES BELAUNDE"/>
    <s v="Secundaria"/>
    <s v="Pública de gestión directa"/>
    <s v="Activa"/>
    <n v="176"/>
    <x v="0"/>
    <n v="0"/>
    <x v="0"/>
  </r>
  <r>
    <x v="6"/>
    <x v="118"/>
    <s v="YAUYA"/>
    <s v="0700740"/>
    <s v="84131 SAN MIGUEL"/>
    <s v="Secundaria"/>
    <s v="Pública de gestión directa"/>
    <s v="Activa"/>
    <n v="239"/>
    <x v="1047"/>
    <n v="0.87866108786610875"/>
    <x v="0"/>
  </r>
  <r>
    <x v="13"/>
    <x v="27"/>
    <s v="MORONA"/>
    <s v="0700757"/>
    <s v="62160"/>
    <s v="Primaria"/>
    <s v="Pública de gestión directa"/>
    <s v="Activa"/>
    <n v="947"/>
    <x v="0"/>
    <n v="0"/>
    <x v="0"/>
  </r>
  <r>
    <x v="13"/>
    <x v="27"/>
    <s v="MORONA"/>
    <s v="0700781"/>
    <s v="62339"/>
    <s v="Primaria"/>
    <s v="Pública de gestión directa"/>
    <s v="Activa"/>
    <n v="462"/>
    <x v="0"/>
    <n v="0"/>
    <x v="0"/>
  </r>
  <r>
    <x v="6"/>
    <x v="129"/>
    <s v="COLQUIOC"/>
    <s v="0700831"/>
    <s v="88356"/>
    <s v="Primaria"/>
    <s v="Pública de gestión directa"/>
    <s v="Activa"/>
    <n v="115"/>
    <x v="19"/>
    <n v="0.42608695652173911"/>
    <x v="0"/>
  </r>
  <r>
    <x v="1"/>
    <x v="135"/>
    <s v="TAMBO GRANDE"/>
    <s v="0700864"/>
    <s v="JULIO C. TELLO"/>
    <s v="Secundaria"/>
    <s v="Pública de gestión directa"/>
    <s v="Activa"/>
    <n v="742"/>
    <x v="0"/>
    <n v="0"/>
    <x v="0"/>
  </r>
  <r>
    <x v="1"/>
    <x v="68"/>
    <s v="EL TALLÁN"/>
    <s v="0700872"/>
    <s v="MANUEL SCORZA"/>
    <s v="Secundaria"/>
    <s v="Pública de gestión directa"/>
    <s v="Activa"/>
    <n v="826"/>
    <x v="0"/>
    <n v="0"/>
    <x v="0"/>
  </r>
  <r>
    <x v="7"/>
    <x v="114"/>
    <s v="PUTINA"/>
    <s v="0700898"/>
    <s v="72667 SAN ANTONIO"/>
    <s v="Primaria"/>
    <s v="Pública de gestión directa"/>
    <s v="Activa"/>
    <n v="420"/>
    <x v="0"/>
    <n v="0"/>
    <x v="0"/>
  </r>
  <r>
    <x v="7"/>
    <x v="108"/>
    <s v="ASILLO"/>
    <s v="0700906"/>
    <s v="72707"/>
    <s v="Primaria"/>
    <s v="Pública de gestión directa"/>
    <s v="Activa"/>
    <n v="49"/>
    <x v="112"/>
    <n v="1.5714285714285714"/>
    <x v="14"/>
  </r>
  <r>
    <x v="7"/>
    <x v="112"/>
    <s v="ANTAUTA"/>
    <s v="0700930"/>
    <s v="72681"/>
    <s v="Primaria"/>
    <s v="Pública de gestión directa"/>
    <s v="Activa"/>
    <n v="37"/>
    <x v="0"/>
    <n v="0"/>
    <x v="0"/>
  </r>
  <r>
    <x v="7"/>
    <x v="108"/>
    <s v="SAMAN"/>
    <s v="0700948"/>
    <s v="MANUEL NUÑEZ BUTRON"/>
    <s v="Secundaria"/>
    <s v="Pública de gestión directa"/>
    <s v="Activa"/>
    <n v="596"/>
    <x v="1379"/>
    <n v="1.3288590604026846"/>
    <x v="0"/>
  </r>
  <r>
    <x v="7"/>
    <x v="113"/>
    <s v="JULIACA"/>
    <s v="0700963"/>
    <s v="321"/>
    <s v="Inicial - Jardín"/>
    <s v="Pública de gestión directa"/>
    <s v="Activa"/>
    <n v="104"/>
    <x v="0"/>
    <n v="0"/>
    <x v="0"/>
  </r>
  <r>
    <x v="7"/>
    <x v="115"/>
    <s v="LAMPA"/>
    <s v="0700971"/>
    <s v="325"/>
    <s v="Inicial - Jardín"/>
    <s v="Pública de gestión directa"/>
    <s v="Activa"/>
    <n v="21"/>
    <x v="0"/>
    <n v="0"/>
    <x v="0"/>
  </r>
  <r>
    <x v="7"/>
    <x v="109"/>
    <s v="MOHO"/>
    <s v="0700989"/>
    <s v="328"/>
    <s v="Inicial - Jardín"/>
    <s v="Pública de gestión directa"/>
    <s v="Activa"/>
    <n v="30"/>
    <x v="228"/>
    <n v="1"/>
    <x v="8"/>
  </r>
  <r>
    <x v="7"/>
    <x v="116"/>
    <s v="SAN PEDRO DE PUTINA PUNCO"/>
    <s v="0700997"/>
    <s v="329"/>
    <s v="Inicial - Jardín"/>
    <s v="Pública de gestión directa"/>
    <s v="Activa"/>
    <n v="47"/>
    <x v="0"/>
    <n v="0"/>
    <x v="0"/>
  </r>
  <r>
    <x v="7"/>
    <x v="116"/>
    <s v="SAN JUAN DEL ORO"/>
    <s v="0701003"/>
    <s v="330"/>
    <s v="Inicial - Jardín"/>
    <s v="Pública de gestión directa"/>
    <s v="Activa"/>
    <n v="38"/>
    <x v="301"/>
    <n v="1"/>
    <x v="0"/>
  </r>
  <r>
    <x v="7"/>
    <x v="113"/>
    <s v="JULIACA"/>
    <s v="0701011"/>
    <s v="331"/>
    <s v="Inicial - Jardín"/>
    <s v="Pública de gestión directa"/>
    <s v="Activa"/>
    <n v="60"/>
    <x v="0"/>
    <n v="0"/>
    <x v="0"/>
  </r>
  <r>
    <x v="7"/>
    <x v="113"/>
    <s v="JULIACA"/>
    <s v="0701029"/>
    <s v="332"/>
    <s v="Inicial - Jardín"/>
    <s v="Pública de gestión directa"/>
    <s v="Activa"/>
    <n v="180"/>
    <x v="0"/>
    <n v="0"/>
    <x v="0"/>
  </r>
  <r>
    <x v="7"/>
    <x v="115"/>
    <s v="LAMPA"/>
    <s v="0701037"/>
    <s v="333"/>
    <s v="Inicial - Jardín"/>
    <s v="Pública de gestión directa"/>
    <s v="Activa"/>
    <n v="26"/>
    <x v="0"/>
    <n v="0"/>
    <x v="0"/>
  </r>
  <r>
    <x v="7"/>
    <x v="110"/>
    <s v="TARACO"/>
    <s v="0701045"/>
    <s v="334"/>
    <s v="Inicial - Jardín"/>
    <s v="Pública de gestión directa"/>
    <s v="Activa"/>
    <n v="28"/>
    <x v="0"/>
    <n v="0"/>
    <x v="0"/>
  </r>
  <r>
    <x v="7"/>
    <x v="109"/>
    <s v="MOHO"/>
    <s v="0701052"/>
    <s v="335"/>
    <s v="Inicial - Jardín"/>
    <s v="Pública de gestión directa"/>
    <s v="Activa"/>
    <n v="28"/>
    <x v="0"/>
    <n v="0"/>
    <x v="0"/>
  </r>
  <r>
    <x v="7"/>
    <x v="116"/>
    <s v="SANDIA"/>
    <s v="0701060"/>
    <s v="337"/>
    <s v="Inicial - Jardín"/>
    <s v="Pública de gestión directa"/>
    <s v="Activa"/>
    <n v="19"/>
    <x v="0"/>
    <n v="0"/>
    <x v="0"/>
  </r>
  <r>
    <x v="7"/>
    <x v="113"/>
    <s v="JULIACA"/>
    <s v="0701078"/>
    <s v="70650"/>
    <s v="Primaria"/>
    <s v="Pública de gestión directa"/>
    <s v="Activa"/>
    <n v="329"/>
    <x v="0"/>
    <n v="0"/>
    <x v="0"/>
  </r>
  <r>
    <x v="7"/>
    <x v="113"/>
    <s v="JULIACA"/>
    <s v="0701086"/>
    <s v="70620"/>
    <s v="Primaria"/>
    <s v="Pública de gestión directa"/>
    <s v="Activa"/>
    <n v="1517"/>
    <x v="0"/>
    <n v="0"/>
    <x v="0"/>
  </r>
  <r>
    <x v="7"/>
    <x v="115"/>
    <s v="PARATIA"/>
    <s v="0701094"/>
    <s v="70622"/>
    <s v="Primaria"/>
    <s v="Pública de gestión directa"/>
    <s v="Activa"/>
    <n v="80"/>
    <x v="0"/>
    <n v="0"/>
    <x v="0"/>
  </r>
  <r>
    <x v="7"/>
    <x v="115"/>
    <s v="PARATIA"/>
    <s v="0701102"/>
    <s v="70623"/>
    <s v="Primaria"/>
    <s v="Pública de gestión directa"/>
    <s v="Activa"/>
    <n v="77"/>
    <x v="0"/>
    <n v="0"/>
    <x v="0"/>
  </r>
  <r>
    <x v="7"/>
    <x v="115"/>
    <s v="PUCARA"/>
    <s v="0701110"/>
    <s v="70624"/>
    <s v="Primaria"/>
    <s v="Pública de gestión directa"/>
    <s v="Activa"/>
    <n v="46"/>
    <x v="0"/>
    <n v="0"/>
    <x v="0"/>
  </r>
  <r>
    <x v="7"/>
    <x v="116"/>
    <s v="SAN PEDRO DE PUTINA PUNCO"/>
    <s v="0701177"/>
    <s v="70651"/>
    <s v="Primaria"/>
    <s v="Pública de gestión directa"/>
    <s v="Activa"/>
    <n v="489"/>
    <x v="0"/>
    <n v="0"/>
    <x v="0"/>
  </r>
  <r>
    <x v="7"/>
    <x v="116"/>
    <s v="SAN PEDRO DE PUTINA PUNCO"/>
    <s v="0701193"/>
    <s v="70652"/>
    <s v="Primaria"/>
    <s v="Pública de gestión directa"/>
    <s v="Activa"/>
    <n v="295"/>
    <x v="0"/>
    <n v="0"/>
    <x v="0"/>
  </r>
  <r>
    <x v="7"/>
    <x v="116"/>
    <s v="SAN PEDRO DE PUTINA PUNCO"/>
    <s v="0701227"/>
    <s v="72587"/>
    <s v="Primaria"/>
    <s v="Pública de gestión directa"/>
    <s v="Activa"/>
    <n v="513"/>
    <x v="0"/>
    <n v="0"/>
    <x v="0"/>
  </r>
  <r>
    <x v="7"/>
    <x v="116"/>
    <s v="SAN PEDRO DE PUTINA PUNCO"/>
    <s v="0701235"/>
    <s v="72588"/>
    <s v="Primaria"/>
    <s v="Pública de gestión directa"/>
    <s v="Activa"/>
    <n v="1627"/>
    <x v="0"/>
    <n v="0"/>
    <x v="0"/>
  </r>
  <r>
    <x v="7"/>
    <x v="116"/>
    <s v="SAN JUAN DEL ORO"/>
    <s v="0701243"/>
    <s v="72589"/>
    <s v="Primaria"/>
    <s v="Pública de gestión directa"/>
    <s v="Activa"/>
    <n v="186"/>
    <x v="553"/>
    <n v="1"/>
    <x v="298"/>
  </r>
  <r>
    <x v="7"/>
    <x v="110"/>
    <s v="HUANCANE"/>
    <s v="0701268"/>
    <s v="ACOCOLLO"/>
    <s v="Secundaria"/>
    <s v="Pública de gestión directa"/>
    <s v="Activa"/>
    <n v="55"/>
    <x v="0"/>
    <n v="0"/>
    <x v="0"/>
  </r>
  <r>
    <x v="7"/>
    <x v="110"/>
    <s v="HUANCANE"/>
    <s v="0701276"/>
    <s v="MILLIRAYA"/>
    <s v="Secundaria"/>
    <s v="Pública de gestión directa"/>
    <s v="Activa"/>
    <n v="147"/>
    <x v="0"/>
    <n v="0"/>
    <x v="0"/>
  </r>
  <r>
    <x v="7"/>
    <x v="116"/>
    <s v="SAN JUAN DEL ORO"/>
    <s v="0701284"/>
    <s v="SANTA MARIA DE LA PROVIDENCIA FE Y ALEGRIA 56"/>
    <s v="Secundaria"/>
    <s v="Pública de gestión privada"/>
    <s v="Activa"/>
    <n v="320"/>
    <x v="0"/>
    <n v="0"/>
    <x v="0"/>
  </r>
  <r>
    <x v="7"/>
    <x v="115"/>
    <s v="NICASIO"/>
    <s v="0701334"/>
    <s v="258"/>
    <s v="Inicial - Jardín"/>
    <s v="Pública de gestión directa"/>
    <s v="Activa"/>
    <n v="12"/>
    <x v="0"/>
    <n v="0"/>
    <x v="0"/>
  </r>
  <r>
    <x v="7"/>
    <x v="113"/>
    <s v="JULIACA"/>
    <s v="0701342"/>
    <s v="326"/>
    <s v="Inicial - Jardín"/>
    <s v="Pública de gestión directa"/>
    <s v="Activa"/>
    <n v="256"/>
    <x v="0"/>
    <n v="0"/>
    <x v="0"/>
  </r>
  <r>
    <x v="7"/>
    <x v="86"/>
    <s v="HUACULLANI"/>
    <s v="0701375"/>
    <s v="TUPAC AMARU"/>
    <s v="Secundaria"/>
    <s v="Pública de gestión directa"/>
    <s v="Activa"/>
    <n v="217"/>
    <x v="0"/>
    <n v="0"/>
    <x v="0"/>
  </r>
  <r>
    <x v="7"/>
    <x v="86"/>
    <s v="POMATA"/>
    <s v="0701383"/>
    <s v="SIMON BOLIVAR"/>
    <s v="Secundaria"/>
    <s v="Pública de gestión directa"/>
    <s v="Activa"/>
    <n v="255"/>
    <x v="0"/>
    <n v="0"/>
    <x v="0"/>
  </r>
  <r>
    <x v="7"/>
    <x v="86"/>
    <s v="POMATA"/>
    <s v="0701391"/>
    <s v="HUAPACA SAN MIGUEL"/>
    <s v="Secundaria"/>
    <s v="Pública de gestión directa"/>
    <s v="Activa"/>
    <n v="360"/>
    <x v="0"/>
    <n v="0"/>
    <x v="0"/>
  </r>
  <r>
    <x v="7"/>
    <x v="107"/>
    <s v="PUNO"/>
    <s v="0701482"/>
    <s v="322"/>
    <s v="Inicial - Jardín"/>
    <s v="Pública de gestión directa"/>
    <s v="Activa"/>
    <n v="56"/>
    <x v="0"/>
    <n v="0"/>
    <x v="0"/>
  </r>
  <r>
    <x v="7"/>
    <x v="107"/>
    <s v="PUNO"/>
    <s v="0701490"/>
    <s v="287"/>
    <s v="Inicial - Jardín"/>
    <s v="Pública de gestión directa"/>
    <s v="Activa"/>
    <n v="59"/>
    <x v="589"/>
    <n v="1"/>
    <x v="298"/>
  </r>
  <r>
    <x v="7"/>
    <x v="107"/>
    <s v="PUNO"/>
    <s v="0701508"/>
    <s v="290"/>
    <s v="Inicial - Jardín"/>
    <s v="Pública de gestión directa"/>
    <s v="Activa"/>
    <n v="41"/>
    <x v="19"/>
    <n v="1.1951219512195121"/>
    <x v="0"/>
  </r>
  <r>
    <x v="7"/>
    <x v="85"/>
    <s v="PILCUYO"/>
    <s v="0701532"/>
    <s v="MICAELA BASTIDAS"/>
    <s v="Secundaria"/>
    <s v="Pública de gestión directa"/>
    <s v="Activa"/>
    <n v="263"/>
    <x v="0"/>
    <n v="0"/>
    <x v="0"/>
  </r>
  <r>
    <x v="7"/>
    <x v="107"/>
    <s v="PUNO"/>
    <s v="0701557"/>
    <s v="SAN JOSE"/>
    <s v="Secundaria"/>
    <s v="Pública de gestión directa"/>
    <s v="Activa"/>
    <n v="208"/>
    <x v="213"/>
    <n v="1"/>
    <x v="192"/>
  </r>
  <r>
    <x v="7"/>
    <x v="85"/>
    <s v="CAPAZO"/>
    <s v="0701573"/>
    <s v="SAN JOSE DE ANCOMARCA"/>
    <s v="Secundaria"/>
    <s v="Pública de gestión directa"/>
    <s v="Activa"/>
    <n v="45"/>
    <x v="0"/>
    <n v="0"/>
    <x v="0"/>
  </r>
  <r>
    <x v="0"/>
    <x v="13"/>
    <s v="HUARAL"/>
    <s v="0701664"/>
    <s v="20845 MARIANO MELGAR"/>
    <s v="Secundaria"/>
    <s v="Pública de gestión directa"/>
    <s v="Activa"/>
    <n v="410"/>
    <x v="0"/>
    <n v="0"/>
    <x v="0"/>
  </r>
  <r>
    <x v="0"/>
    <x v="0"/>
    <s v="VITIS"/>
    <s v="0701680"/>
    <s v="20745"/>
    <s v="Secundaria"/>
    <s v="Pública de gestión directa"/>
    <s v="Activa"/>
    <n v="74"/>
    <x v="0"/>
    <n v="0"/>
    <x v="0"/>
  </r>
  <r>
    <x v="0"/>
    <x v="0"/>
    <s v="HUANCAYA"/>
    <s v="0701698"/>
    <s v="20701 TUPAC AMARU"/>
    <s v="Secundaria"/>
    <s v="Pública de gestión directa"/>
    <s v="Activa"/>
    <n v="74"/>
    <x v="0"/>
    <n v="0"/>
    <x v="0"/>
  </r>
  <r>
    <x v="0"/>
    <x v="0"/>
    <s v="ALLAUCA"/>
    <s v="0701706"/>
    <s v="20683 SANTO DOMINGO"/>
    <s v="Secundaria"/>
    <s v="Pública de gestión directa"/>
    <s v="Activa"/>
    <n v="106"/>
    <x v="0"/>
    <n v="0"/>
    <x v="0"/>
  </r>
  <r>
    <x v="11"/>
    <x v="17"/>
    <s v="ABANCAY"/>
    <s v="0701722"/>
    <s v="92 REYNA DE LOS ANGELES"/>
    <s v="Inicial - Jardín"/>
    <s v="Pública de gestión directa"/>
    <s v="Activa"/>
    <n v="118"/>
    <x v="0"/>
    <n v="0"/>
    <x v="0"/>
  </r>
  <r>
    <x v="11"/>
    <x v="17"/>
    <s v="ABANCAY"/>
    <s v="0701730"/>
    <s v="94"/>
    <s v="Inicial - Cuna-jardín"/>
    <s v="Pública de gestión directa"/>
    <s v="Activa"/>
    <n v="72"/>
    <x v="0"/>
    <n v="0"/>
    <x v="0"/>
  </r>
  <r>
    <x v="11"/>
    <x v="17"/>
    <s v="TAMBURCO"/>
    <s v="0701748"/>
    <s v="98"/>
    <s v="Inicial - Jardín"/>
    <s v="Pública de gestión directa"/>
    <s v="Activa"/>
    <n v="17"/>
    <x v="0"/>
    <n v="0"/>
    <x v="0"/>
  </r>
  <r>
    <x v="11"/>
    <x v="17"/>
    <s v="TAMBURCO"/>
    <s v="0701755"/>
    <s v="MICAELA BASTIDAS PUYUCAHUA"/>
    <s v="Secundaria"/>
    <s v="Pública de gestión directa"/>
    <s v="Activa"/>
    <n v="399"/>
    <x v="16"/>
    <n v="0.98245614035087714"/>
    <x v="201"/>
  </r>
  <r>
    <x v="11"/>
    <x v="17"/>
    <s v="PICHIRHUA"/>
    <s v="0701771"/>
    <s v="96 VIRGEN ASUNCION"/>
    <s v="Inicial - Jardín"/>
    <s v="Pública de gestión directa"/>
    <s v="Activa"/>
    <n v="21"/>
    <x v="0"/>
    <n v="0"/>
    <x v="0"/>
  </r>
  <r>
    <x v="11"/>
    <x v="17"/>
    <s v="PICHIRHUA"/>
    <s v="0701789"/>
    <s v="SAN FRANCISCO"/>
    <s v="Secundaria"/>
    <s v="Pública de gestión directa"/>
    <s v="Activa"/>
    <n v="172"/>
    <x v="104"/>
    <n v="1"/>
    <x v="148"/>
  </r>
  <r>
    <x v="11"/>
    <x v="19"/>
    <s v="KISHUARA"/>
    <s v="0701797"/>
    <s v="JOSE MARIA ARGUEDAS"/>
    <s v="Secundaria"/>
    <s v="Pública de gestión directa"/>
    <s v="Activa"/>
    <n v="550"/>
    <x v="268"/>
    <n v="0.1709090909090909"/>
    <x v="0"/>
  </r>
  <r>
    <x v="11"/>
    <x v="22"/>
    <s v="SAN JUAN DE CHACÑA"/>
    <s v="0701821"/>
    <s v="JORGE BASADRE GROHMAN"/>
    <s v="Secundaria"/>
    <s v="Pública de gestión directa"/>
    <s v="Activa"/>
    <n v="151"/>
    <x v="325"/>
    <n v="0.7814569536423841"/>
    <x v="0"/>
  </r>
  <r>
    <x v="11"/>
    <x v="16"/>
    <s v="HUAYLLATI"/>
    <s v="0701862"/>
    <s v="54671"/>
    <s v="Primaria"/>
    <s v="Pública de gestión directa"/>
    <s v="Activa"/>
    <n v="34"/>
    <x v="0"/>
    <n v="0"/>
    <x v="0"/>
  </r>
  <r>
    <x v="11"/>
    <x v="31"/>
    <s v="TAMBOBAMBA"/>
    <s v="0701870"/>
    <s v="51081"/>
    <s v="Primaria"/>
    <s v="Pública de gestión directa"/>
    <s v="Activa"/>
    <n v="43"/>
    <x v="628"/>
    <n v="1.6511627906976745"/>
    <x v="0"/>
  </r>
  <r>
    <x v="11"/>
    <x v="31"/>
    <s v="COTABAMBAS"/>
    <s v="0701896"/>
    <s v="704 SOL RADIANTE"/>
    <s v="Inicial - Jardín"/>
    <s v="Pública de gestión directa"/>
    <s v="Activa"/>
    <n v="21"/>
    <x v="118"/>
    <n v="3"/>
    <x v="0"/>
  </r>
  <r>
    <x v="2"/>
    <x v="208"/>
    <s v="CAJAMARCA"/>
    <s v="0701904"/>
    <s v="821228 EL INGENIO"/>
    <s v="Primaria"/>
    <s v="Pública de gestión directa"/>
    <s v="Activa"/>
    <n v="1172"/>
    <x v="0"/>
    <n v="0"/>
    <x v="0"/>
  </r>
  <r>
    <x v="2"/>
    <x v="208"/>
    <s v="JESUS"/>
    <s v="0701912"/>
    <s v="821159"/>
    <s v="Primaria"/>
    <s v="Pública de gestión directa"/>
    <s v="Activa"/>
    <n v="115"/>
    <x v="0"/>
    <n v="0"/>
    <x v="0"/>
  </r>
  <r>
    <x v="2"/>
    <x v="207"/>
    <s v="JOSE SABOGAL"/>
    <s v="0701920"/>
    <s v="140"/>
    <s v="Inicial - Jardín"/>
    <s v="Pública de gestión directa"/>
    <s v="Activa"/>
    <n v="38"/>
    <x v="0"/>
    <n v="0"/>
    <x v="0"/>
  </r>
  <r>
    <x v="2"/>
    <x v="207"/>
    <s v="JOSE SABOGAL"/>
    <s v="0701938"/>
    <s v="821216"/>
    <s v="Primaria"/>
    <s v="Pública de gestión directa"/>
    <s v="Activa"/>
    <n v="117"/>
    <x v="0"/>
    <n v="0"/>
    <x v="0"/>
  </r>
  <r>
    <x v="2"/>
    <x v="199"/>
    <s v="SUCRE"/>
    <s v="0701946"/>
    <s v="821164"/>
    <s v="Primaria"/>
    <s v="Pública de gestión directa"/>
    <s v="Activa"/>
    <n v="115"/>
    <x v="0"/>
    <n v="0"/>
    <x v="0"/>
  </r>
  <r>
    <x v="2"/>
    <x v="199"/>
    <s v="UTCO"/>
    <s v="0701953"/>
    <s v="821234"/>
    <s v="Primaria"/>
    <s v="Pública de gestión directa"/>
    <s v="Activa"/>
    <n v="115"/>
    <x v="423"/>
    <n v="0.20869565217391303"/>
    <x v="0"/>
  </r>
  <r>
    <x v="2"/>
    <x v="197"/>
    <s v="YONAN"/>
    <s v="0702019"/>
    <s v="TEMBLADERA"/>
    <s v="Básica Especial-Primaria"/>
    <s v="Pública de gestión directa"/>
    <s v="Activa"/>
    <n v="9"/>
    <x v="0"/>
    <n v="0"/>
    <x v="0"/>
  </r>
  <r>
    <x v="2"/>
    <x v="207"/>
    <s v="PEDRO GALVEZ"/>
    <s v="0702027"/>
    <s v="821218"/>
    <s v="Primaria"/>
    <s v="Pública de gestión directa"/>
    <s v="Activa"/>
    <n v="116"/>
    <x v="0"/>
    <n v="0"/>
    <x v="0"/>
  </r>
  <r>
    <x v="2"/>
    <x v="207"/>
    <s v="PEDRO GALVEZ"/>
    <s v="0702035"/>
    <s v="821219"/>
    <s v="Primaria"/>
    <s v="Pública de gestión directa"/>
    <s v="Activa"/>
    <n v="116"/>
    <x v="0"/>
    <n v="0"/>
    <x v="0"/>
  </r>
  <r>
    <x v="19"/>
    <x v="171"/>
    <s v="PACHACAMAC"/>
    <s v="0702076"/>
    <s v="6028 JUAN VELASCO ALVARADO"/>
    <s v="Secundaria"/>
    <s v="Pública de gestión directa"/>
    <s v="Activa"/>
    <n v="600"/>
    <x v="0"/>
    <n v="0"/>
    <x v="0"/>
  </r>
  <r>
    <x v="8"/>
    <x v="123"/>
    <s v="YUYAPICHIS"/>
    <s v="0702092"/>
    <s v="32986"/>
    <s v="Primaria"/>
    <s v="Pública de gestión directa"/>
    <s v="Activa"/>
    <n v="274"/>
    <x v="0"/>
    <n v="0"/>
    <x v="0"/>
  </r>
  <r>
    <x v="8"/>
    <x v="123"/>
    <s v="YUYAPICHIS"/>
    <s v="0702100"/>
    <s v="33052"/>
    <s v="Primaria"/>
    <s v="Pública de gestión directa"/>
    <s v="Activa"/>
    <n v="116"/>
    <x v="0"/>
    <n v="0"/>
    <x v="0"/>
  </r>
  <r>
    <x v="25"/>
    <x v="179"/>
    <s v="CHICLAYO"/>
    <s v="0702126"/>
    <s v="11124 NUESTRA SEÑORA DE LA PAZ"/>
    <s v="Primaria"/>
    <s v="Pública de gestión directa"/>
    <s v="Activa"/>
    <n v="812"/>
    <x v="0"/>
    <n v="0"/>
    <x v="0"/>
  </r>
  <r>
    <x v="25"/>
    <x v="179"/>
    <s v="CHICLAYO"/>
    <s v="0702159"/>
    <s v="CAPITAN FAP RENAN ELIAS OLIVERA"/>
    <s v="Primaria"/>
    <s v="Pública de gestión directa"/>
    <s v="Activa"/>
    <n v="346"/>
    <x v="0"/>
    <n v="0"/>
    <x v="0"/>
  </r>
  <r>
    <x v="25"/>
    <x v="180"/>
    <s v="INCAHUASI"/>
    <s v="0702175"/>
    <s v="11122"/>
    <s v="Primaria"/>
    <s v="Pública de gestión directa"/>
    <s v="Activa"/>
    <n v="36"/>
    <x v="0"/>
    <n v="0"/>
    <x v="0"/>
  </r>
  <r>
    <x v="25"/>
    <x v="179"/>
    <s v="CHICLAYO"/>
    <s v="0702183"/>
    <s v="11151 MONSEÑOR AUGUSTO VARGAS ALZAMORA"/>
    <s v="Primaria"/>
    <s v="Pública de gestión directa"/>
    <s v="Activa"/>
    <n v="1198"/>
    <x v="0"/>
    <n v="0"/>
    <x v="0"/>
  </r>
  <r>
    <x v="25"/>
    <x v="181"/>
    <s v="JAYANCA"/>
    <s v="0702191"/>
    <s v="11177 JOSE SANTOS CHOCANO GASTAÑODI"/>
    <s v="Primaria"/>
    <s v="Pública de gestión directa"/>
    <s v="Activa"/>
    <n v="195"/>
    <x v="0"/>
    <n v="0"/>
    <x v="0"/>
  </r>
  <r>
    <x v="25"/>
    <x v="181"/>
    <s v="JAYANCA"/>
    <s v="0702217"/>
    <s v="11179 JORGE ZEVALLOS QUIÑONES"/>
    <s v="Primaria"/>
    <s v="Pública de gestión directa"/>
    <s v="Activa"/>
    <n v="116"/>
    <x v="0"/>
    <n v="0"/>
    <x v="0"/>
  </r>
  <r>
    <x v="0"/>
    <x v="15"/>
    <s v="CHILCA"/>
    <s v="0702290"/>
    <s v="CHILCA"/>
    <s v="Básica Especial-Primaria"/>
    <s v="Pública de gestión directa"/>
    <s v="Activa"/>
    <n v="9"/>
    <x v="0"/>
    <n v="0"/>
    <x v="0"/>
  </r>
  <r>
    <x v="0"/>
    <x v="124"/>
    <s v="SURCO"/>
    <s v="0702316"/>
    <s v="342 EMILIA BARCIA BONIFATTI"/>
    <s v="Inicial - Jardín"/>
    <s v="Pública de gestión directa"/>
    <s v="Activa"/>
    <n v="34"/>
    <x v="651"/>
    <n v="0.94117647058823528"/>
    <x v="10"/>
  </r>
  <r>
    <x v="0"/>
    <x v="126"/>
    <s v="SAYAN"/>
    <s v="0702332"/>
    <s v="03 DIVINO NIÑO JESUS"/>
    <s v="Básica Especial-Primaria"/>
    <s v="Pública de gestión directa"/>
    <s v="Activa"/>
    <n v="9"/>
    <x v="0"/>
    <n v="0"/>
    <x v="0"/>
  </r>
  <r>
    <x v="0"/>
    <x v="128"/>
    <s v="BARRANCA"/>
    <s v="0702340"/>
    <s v="FERNANDO CARBAJAL SEGURA"/>
    <s v="Básica Especial-Primaria"/>
    <s v="Pública de gestión directa"/>
    <s v="Activa"/>
    <n v="8"/>
    <x v="0"/>
    <n v="0"/>
    <x v="0"/>
  </r>
  <r>
    <x v="17"/>
    <x v="67"/>
    <s v="LA ESPERANZA"/>
    <s v="0702498"/>
    <s v="SAGRADA FAMILIA"/>
    <s v="Básica Especial-Primaria"/>
    <s v="Pública de gestión privada"/>
    <s v="Activa"/>
    <n v="8"/>
    <x v="0"/>
    <n v="0"/>
    <x v="0"/>
  </r>
  <r>
    <x v="17"/>
    <x v="53"/>
    <s v="SAN PEDRO DE LLOC"/>
    <s v="0702506"/>
    <s v="SAN PEDRO"/>
    <s v="Básica Especial-Primaria"/>
    <s v="Pública de gestión directa"/>
    <s v="Activa"/>
    <n v="8"/>
    <x v="0"/>
    <n v="0"/>
    <x v="0"/>
  </r>
  <r>
    <x v="7"/>
    <x v="8"/>
    <s v="MACUSANI"/>
    <s v="0702522"/>
    <s v="MACUSANI"/>
    <s v="Básica Especial-Primaria"/>
    <s v="Pública de gestión directa"/>
    <s v="Activa"/>
    <n v="9"/>
    <x v="0"/>
    <n v="0"/>
    <x v="0"/>
  </r>
  <r>
    <x v="19"/>
    <x v="125"/>
    <s v="LIMA"/>
    <s v="0702936"/>
    <s v="097 MINISTERIO PUBLICO"/>
    <s v="Inicial - Cuna-jardín"/>
    <s v="Pública de gestión directa"/>
    <s v="Activa"/>
    <n v="41"/>
    <x v="0"/>
    <n v="0"/>
    <x v="0"/>
  </r>
  <r>
    <x v="19"/>
    <x v="175"/>
    <s v="SAN JUAN DE LURIGANCHO"/>
    <s v="0703124"/>
    <s v="163 TENIENTE CORONEL EP NESTOR ESCUDERO OTERO"/>
    <s v="Primaria"/>
    <s v="Pública de gestión directa"/>
    <s v="Activa"/>
    <n v="2764"/>
    <x v="0"/>
    <n v="0"/>
    <x v="0"/>
  </r>
  <r>
    <x v="19"/>
    <x v="175"/>
    <s v="SAN JUAN DE LURIGANCHO"/>
    <s v="0703132"/>
    <s v="0164 EL AMAUTA"/>
    <s v="Primaria"/>
    <s v="Pública de gestión directa"/>
    <s v="Activa"/>
    <n v="1153"/>
    <x v="172"/>
    <n v="0.81179531656548132"/>
    <x v="974"/>
  </r>
  <r>
    <x v="19"/>
    <x v="175"/>
    <s v="SAN JUAN DE LURIGANCHO"/>
    <s v="0703215"/>
    <s v="116 ABRAHAM VALDELOMAR"/>
    <s v="Secundaria"/>
    <s v="Pública de gestión directa"/>
    <s v="Activa"/>
    <n v="2002"/>
    <x v="0"/>
    <n v="0"/>
    <x v="0"/>
  </r>
  <r>
    <x v="19"/>
    <x v="175"/>
    <s v="SAN JUAN DE LURIGANCHO"/>
    <s v="0703223"/>
    <s v="0131 MONITOR HUASCAR"/>
    <s v="Secundaria"/>
    <s v="Pública de gestión directa"/>
    <s v="Activa"/>
    <n v="1312"/>
    <x v="0"/>
    <n v="0"/>
    <x v="0"/>
  </r>
  <r>
    <x v="19"/>
    <x v="175"/>
    <s v="SAN JUAN DE LURIGANCHO"/>
    <s v="0703231"/>
    <s v="0152 JOSE CARLOS MARIATEGUI"/>
    <s v="Secundaria"/>
    <s v="Pública de gestión directa"/>
    <s v="Activa"/>
    <n v="2568"/>
    <x v="1471"/>
    <n v="1"/>
    <x v="0"/>
  </r>
  <r>
    <x v="19"/>
    <x v="175"/>
    <s v="SAN JUAN DE LURIGANCHO"/>
    <s v="0703249"/>
    <s v="0146 SU SANTIDAD JUAN PABLO II"/>
    <s v="Secundaria"/>
    <s v="Pública de gestión directa"/>
    <s v="Activa"/>
    <n v="2210"/>
    <x v="0"/>
    <n v="0"/>
    <x v="0"/>
  </r>
  <r>
    <x v="19"/>
    <x v="175"/>
    <s v="SAN JUAN DE LURIGANCHO"/>
    <s v="0703256"/>
    <s v="0137 MIGUEL GRAU SEMINARIO"/>
    <s v="Secundaria"/>
    <s v="Pública de gestión directa"/>
    <s v="Activa"/>
    <n v="1872"/>
    <x v="0"/>
    <n v="0"/>
    <x v="0"/>
  </r>
  <r>
    <x v="19"/>
    <x v="223"/>
    <s v="COMAS"/>
    <s v="0703470"/>
    <s v="861"/>
    <s v="Inicial - Jardín"/>
    <s v="Pública de gestión directa"/>
    <s v="Activa"/>
    <n v="104"/>
    <x v="0"/>
    <n v="0"/>
    <x v="0"/>
  </r>
  <r>
    <x v="19"/>
    <x v="223"/>
    <s v="COMAS"/>
    <s v="0703488"/>
    <s v="862"/>
    <s v="Inicial - Jardín"/>
    <s v="Pública de gestión directa"/>
    <s v="Activa"/>
    <n v="48"/>
    <x v="0"/>
    <n v="0"/>
    <x v="0"/>
  </r>
  <r>
    <x v="19"/>
    <x v="223"/>
    <s v="COMAS"/>
    <s v="0703496"/>
    <s v="863"/>
    <s v="Inicial - Cuna-jardín"/>
    <s v="Pública de gestión directa"/>
    <s v="Activa"/>
    <n v="74"/>
    <x v="0"/>
    <n v="0"/>
    <x v="0"/>
  </r>
  <r>
    <x v="0"/>
    <x v="81"/>
    <s v="SANTA ROSA DE QUIVES"/>
    <s v="0703587"/>
    <s v="864"/>
    <s v="Inicial - Cuna-jardín"/>
    <s v="Pública de gestión directa"/>
    <s v="Activa"/>
    <n v="70"/>
    <x v="0"/>
    <n v="0"/>
    <x v="0"/>
  </r>
  <r>
    <x v="19"/>
    <x v="223"/>
    <s v="CARABAYLLO"/>
    <s v="0703736"/>
    <s v="8155 VICTOR RAUL HAYA DE LA TORRE"/>
    <s v="Primaria"/>
    <s v="Pública de gestión directa"/>
    <s v="Activa"/>
    <n v="1370"/>
    <x v="0"/>
    <n v="0"/>
    <x v="0"/>
  </r>
  <r>
    <x v="19"/>
    <x v="223"/>
    <s v="COMAS"/>
    <s v="0703744"/>
    <s v="RAMON CASTILLA"/>
    <s v="Secundaria"/>
    <s v="Pública de gestión directa"/>
    <s v="Activa"/>
    <n v="1546"/>
    <x v="0"/>
    <n v="0"/>
    <x v="0"/>
  </r>
  <r>
    <x v="19"/>
    <x v="223"/>
    <s v="COMAS"/>
    <s v="0703751"/>
    <s v="2075 CRISTO HIJO DE DIOS"/>
    <s v="Secundaria"/>
    <s v="Pública de gestión directa"/>
    <s v="Activa"/>
    <n v="586"/>
    <x v="0"/>
    <n v="0"/>
    <x v="0"/>
  </r>
  <r>
    <x v="19"/>
    <x v="76"/>
    <s v="LOS OLIVOS"/>
    <s v="0703801"/>
    <s v="0001 NIÑO JESUS DE PRAGA"/>
    <s v="Inicial - Jardín"/>
    <s v="Pública de gestión directa"/>
    <s v="Activa"/>
    <n v="171"/>
    <x v="0"/>
    <n v="0"/>
    <x v="0"/>
  </r>
  <r>
    <x v="19"/>
    <x v="76"/>
    <s v="SAN MARTIN DE PORRES"/>
    <s v="0703819"/>
    <s v="002 SAN PEDRITO"/>
    <s v="Inicial - Jardín"/>
    <s v="Pública de gestión directa"/>
    <s v="Activa"/>
    <n v="98"/>
    <x v="0"/>
    <n v="0"/>
    <x v="0"/>
  </r>
  <r>
    <x v="19"/>
    <x v="76"/>
    <s v="SAN MARTIN DE PORRES"/>
    <s v="0703934"/>
    <s v="0387 NUESTRA SEÑORA DE LAS MERCEDES"/>
    <s v="Inicial - Cuna-jardín"/>
    <s v="Pública de gestión directa"/>
    <s v="Activa"/>
    <n v="233"/>
    <x v="0"/>
    <n v="0"/>
    <x v="0"/>
  </r>
  <r>
    <x v="19"/>
    <x v="76"/>
    <s v="SAN MARTIN DE PORRES"/>
    <s v="0703942"/>
    <s v="2001 SANTA ROSA DE LIMA"/>
    <s v="Primaria"/>
    <s v="Pública de gestión directa"/>
    <s v="Activa"/>
    <n v="784"/>
    <x v="123"/>
    <n v="0.33673469387755101"/>
    <x v="0"/>
  </r>
  <r>
    <x v="19"/>
    <x v="76"/>
    <s v="LOS OLIVOS"/>
    <s v="0704072"/>
    <s v="2090 VIRGEN DE LA PUERTA"/>
    <s v="Secundaria"/>
    <s v="Pública de gestión directa"/>
    <s v="Activa"/>
    <n v="1042"/>
    <x v="59"/>
    <n v="9.5969289827255277E-2"/>
    <x v="0"/>
  </r>
  <r>
    <x v="19"/>
    <x v="76"/>
    <s v="RIMAC"/>
    <s v="0704106"/>
    <s v="0389 VIRGEN DE LOURDES"/>
    <s v="Inicial - Jardín"/>
    <s v="Pública de gestión directa"/>
    <s v="Activa"/>
    <n v="156"/>
    <x v="0"/>
    <n v="0"/>
    <x v="0"/>
  </r>
  <r>
    <x v="19"/>
    <x v="223"/>
    <s v="PUENTE PIEDRA"/>
    <s v="0704213"/>
    <s v="583 NIÑO JESUS DE PRAGA"/>
    <s v="Inicial - Jardín"/>
    <s v="Pública de gestión directa"/>
    <s v="Activa"/>
    <n v="129"/>
    <x v="0"/>
    <n v="0"/>
    <x v="0"/>
  </r>
  <r>
    <x v="19"/>
    <x v="223"/>
    <s v="PUENTE PIEDRA"/>
    <s v="0704221"/>
    <s v="584 EL CALICHE"/>
    <s v="Inicial - Jardín"/>
    <s v="Pública de gestión directa"/>
    <s v="Activa"/>
    <n v="58"/>
    <x v="0"/>
    <n v="0"/>
    <x v="0"/>
  </r>
  <r>
    <x v="19"/>
    <x v="223"/>
    <s v="PUENTE PIEDRA"/>
    <s v="0704239"/>
    <s v="585 BELLA AURORA"/>
    <s v="Inicial - Jardín"/>
    <s v="Pública de gestión directa"/>
    <s v="Activa"/>
    <n v="214"/>
    <x v="0"/>
    <n v="0"/>
    <x v="0"/>
  </r>
  <r>
    <x v="19"/>
    <x v="223"/>
    <s v="PUENTE PIEDRA"/>
    <s v="0704247"/>
    <s v="586 EL DORADO"/>
    <s v="Inicial - Jardín"/>
    <s v="Pública de gestión directa"/>
    <s v="Activa"/>
    <n v="132"/>
    <x v="0"/>
    <n v="0"/>
    <x v="0"/>
  </r>
  <r>
    <x v="19"/>
    <x v="223"/>
    <s v="ANCON"/>
    <s v="0704288"/>
    <s v="388 LOS ROSALES"/>
    <s v="Inicial - Jardín"/>
    <s v="Pública de gestión directa"/>
    <s v="Activa"/>
    <n v="152"/>
    <x v="0"/>
    <n v="0"/>
    <x v="0"/>
  </r>
  <r>
    <x v="19"/>
    <x v="223"/>
    <s v="ANCON"/>
    <s v="0704312"/>
    <s v="3098 CESAR VALLEJO"/>
    <s v="Primaria"/>
    <s v="Pública de gestión directa"/>
    <s v="Activa"/>
    <n v="1693"/>
    <x v="0"/>
    <n v="0"/>
    <x v="0"/>
  </r>
  <r>
    <x v="19"/>
    <x v="169"/>
    <s v="CHORRILLOS"/>
    <s v="0704445"/>
    <s v="7103 PEDRO PAULET Y MOSTAJO"/>
    <s v="Primaria"/>
    <s v="Pública de gestión directa"/>
    <s v="Activa"/>
    <n v="676"/>
    <x v="0"/>
    <n v="0"/>
    <x v="0"/>
  </r>
  <r>
    <x v="19"/>
    <x v="169"/>
    <s v="MIRAFLORES"/>
    <s v="0704460"/>
    <s v="FEDERICO VILLARREAL"/>
    <s v="Secundaria"/>
    <s v="Pública de gestión directa"/>
    <s v="Activa"/>
    <n v="1230"/>
    <x v="0"/>
    <n v="0"/>
    <x v="0"/>
  </r>
  <r>
    <x v="19"/>
    <x v="169"/>
    <s v="SANTIAGO DE SURCO"/>
    <s v="0704593"/>
    <s v="6087 PABLO MARIA GUZMAN"/>
    <s v="Secundaria"/>
    <s v="Pública de gestión directa"/>
    <s v="Activa"/>
    <n v="442"/>
    <x v="578"/>
    <n v="1"/>
    <x v="890"/>
  </r>
  <r>
    <x v="19"/>
    <x v="171"/>
    <s v="SAN JUAN DE MIRAFLORES"/>
    <s v="0704809"/>
    <s v="PADRE ILUMINATO"/>
    <s v="Secundaria"/>
    <s v="Pública de gestión privada"/>
    <s v="Activa"/>
    <n v="1064"/>
    <x v="704"/>
    <n v="0.99436090225563911"/>
    <x v="268"/>
  </r>
  <r>
    <x v="15"/>
    <x v="44"/>
    <s v="CALLAO"/>
    <s v="0704832"/>
    <s v="AMIGUITOS DE JESUS"/>
    <s v="Inicial - Programa no escolarizado"/>
    <s v="Pública de gestión directa"/>
    <s v="Inactiva"/>
    <n v="16"/>
    <x v="0"/>
    <n v="0"/>
    <x v="0"/>
  </r>
  <r>
    <x v="19"/>
    <x v="171"/>
    <s v="SAN JUAN DE MIRAFLORES"/>
    <s v="0704940"/>
    <s v="623"/>
    <s v="Inicial - Jardín"/>
    <s v="Pública de gestión directa"/>
    <s v="Activa"/>
    <n v="202"/>
    <x v="827"/>
    <n v="1"/>
    <x v="349"/>
  </r>
  <r>
    <x v="19"/>
    <x v="171"/>
    <s v="SAN JUAN DE MIRAFLORES"/>
    <s v="0704957"/>
    <s v="7208"/>
    <s v="Primaria"/>
    <s v="Pública de gestión directa"/>
    <s v="Activa"/>
    <n v="500"/>
    <x v="414"/>
    <n v="0.5"/>
    <x v="0"/>
  </r>
  <r>
    <x v="19"/>
    <x v="171"/>
    <s v="SAN JUAN DE MIRAFLORES"/>
    <s v="0704965"/>
    <s v="7207 MARISCAL RAMON CASTILLA"/>
    <s v="Primaria"/>
    <s v="Pública de gestión directa"/>
    <s v="Activa"/>
    <n v="1440"/>
    <x v="708"/>
    <n v="1"/>
    <x v="1172"/>
  </r>
  <r>
    <x v="19"/>
    <x v="171"/>
    <s v="VILLA MARIA DEL TRIUNFO"/>
    <s v="0704981"/>
    <s v="624 VIRGEN DEL CARMEN"/>
    <s v="Inicial - Jardín"/>
    <s v="Pública de gestión directa"/>
    <s v="Activa"/>
    <n v="112"/>
    <x v="0"/>
    <n v="0"/>
    <x v="0"/>
  </r>
  <r>
    <x v="19"/>
    <x v="171"/>
    <s v="PACHACAMAC"/>
    <s v="0705020"/>
    <s v="653"/>
    <s v="Inicial - Jardín"/>
    <s v="Pública de gestión directa"/>
    <s v="Activa"/>
    <n v="172"/>
    <x v="104"/>
    <n v="1"/>
    <x v="561"/>
  </r>
  <r>
    <x v="19"/>
    <x v="171"/>
    <s v="PUNTA HERMOSA"/>
    <s v="0705038"/>
    <s v="654 NUESTRA SEÑORA DEL CARMEN"/>
    <s v="Inicial - Jardín"/>
    <s v="Pública de gestión directa"/>
    <s v="Activa"/>
    <n v="52"/>
    <x v="0"/>
    <n v="0"/>
    <x v="0"/>
  </r>
  <r>
    <x v="19"/>
    <x v="171"/>
    <s v="PUCUSANA"/>
    <s v="0705046"/>
    <s v="7257 MENOTTI BIFFI GARIBOTTO"/>
    <s v="Primaria"/>
    <s v="Pública de gestión directa"/>
    <s v="Activa"/>
    <n v="960"/>
    <x v="821"/>
    <n v="1"/>
    <x v="335"/>
  </r>
  <r>
    <x v="19"/>
    <x v="171"/>
    <s v="LURIN"/>
    <s v="0705053"/>
    <s v="MIGUEL GRAU SEMINARIO"/>
    <s v="Secundaria"/>
    <s v="Pública de gestión directa"/>
    <s v="Activa"/>
    <n v="1380"/>
    <x v="908"/>
    <n v="1"/>
    <x v="1173"/>
  </r>
  <r>
    <x v="19"/>
    <x v="171"/>
    <s v="CHILCA"/>
    <s v="0705061"/>
    <s v="6021"/>
    <s v="Secundaria"/>
    <s v="Pública de gestión directa"/>
    <s v="Activa"/>
    <n v="704"/>
    <x v="0"/>
    <n v="0"/>
    <x v="0"/>
  </r>
  <r>
    <x v="19"/>
    <x v="127"/>
    <s v="ATE"/>
    <s v="0705079"/>
    <s v="159 WARMA KUYAY"/>
    <s v="Inicial - Jardín"/>
    <s v="Pública de gestión directa"/>
    <s v="Activa"/>
    <n v="136"/>
    <x v="620"/>
    <n v="1"/>
    <x v="0"/>
  </r>
  <r>
    <x v="19"/>
    <x v="127"/>
    <s v="ATE"/>
    <s v="0705087"/>
    <s v="164 JEAN PIAGET"/>
    <s v="Inicial - Jardín"/>
    <s v="Pública de gestión directa"/>
    <s v="Activa"/>
    <n v="222"/>
    <x v="0"/>
    <n v="0"/>
    <x v="0"/>
  </r>
  <r>
    <x v="19"/>
    <x v="127"/>
    <s v="LURIGANCHO"/>
    <s v="0705095"/>
    <s v="165 MI SEGUNDO HOGAR"/>
    <s v="Inicial - Jardín"/>
    <s v="Pública de gestión directa"/>
    <s v="Activa"/>
    <n v="53"/>
    <x v="62"/>
    <n v="0.96226415094339623"/>
    <x v="144"/>
  </r>
  <r>
    <x v="19"/>
    <x v="127"/>
    <s v="ATE"/>
    <s v="0705103"/>
    <s v="168 MARIA EUGENIA MANTILLA ARIAS"/>
    <s v="Inicial - Jardín"/>
    <s v="Pública de gestión directa"/>
    <s v="Activa"/>
    <n v="226"/>
    <x v="180"/>
    <n v="1"/>
    <x v="0"/>
  </r>
  <r>
    <x v="19"/>
    <x v="127"/>
    <s v="ATE"/>
    <s v="0705111"/>
    <s v="167"/>
    <s v="Inicial - Jardín"/>
    <s v="Pública de gestión directa"/>
    <s v="Activa"/>
    <n v="287"/>
    <x v="1348"/>
    <n v="0.93031358885017423"/>
    <x v="570"/>
  </r>
  <r>
    <x v="19"/>
    <x v="127"/>
    <s v="ATE"/>
    <s v="0705129"/>
    <s v="1243 SAN ROQUE"/>
    <s v="Primaria"/>
    <s v="Pública de gestión directa"/>
    <s v="Activa"/>
    <n v="674"/>
    <x v="363"/>
    <n v="0.67655786350148372"/>
    <x v="0"/>
  </r>
  <r>
    <x v="19"/>
    <x v="127"/>
    <s v="ATE"/>
    <s v="0705137"/>
    <s v="1244 MICAELA BASTIDAS"/>
    <s v="Primaria"/>
    <s v="Pública de gestión directa"/>
    <s v="Activa"/>
    <n v="1238"/>
    <x v="1228"/>
    <n v="0.94830371567043614"/>
    <x v="1033"/>
  </r>
  <r>
    <x v="19"/>
    <x v="127"/>
    <s v="ATE"/>
    <s v="0705145"/>
    <s v="1245 JOSE CARLOS MARIATEGUI"/>
    <s v="Primaria"/>
    <s v="Pública de gestión directa"/>
    <s v="Activa"/>
    <n v="1936"/>
    <x v="0"/>
    <n v="0"/>
    <x v="0"/>
  </r>
  <r>
    <x v="19"/>
    <x v="127"/>
    <s v="SANTA ANITA"/>
    <s v="0705160"/>
    <s v="1221 MARIA PARADO DE BELLIDO"/>
    <s v="Secundaria"/>
    <s v="Pública de gestión directa"/>
    <s v="Activa"/>
    <n v="1238"/>
    <x v="0"/>
    <n v="0"/>
    <x v="0"/>
  </r>
  <r>
    <x v="19"/>
    <x v="127"/>
    <s v="LA MOLINA"/>
    <s v="0705376"/>
    <s v="MAYOR PIP FELIX ROMAN TELLO ROJAS"/>
    <s v="Primaria"/>
    <s v="Pública de gestión directa"/>
    <s v="Activa"/>
    <n v="804"/>
    <x v="1372"/>
    <n v="0.92537313432835822"/>
    <x v="1174"/>
  </r>
  <r>
    <x v="19"/>
    <x v="127"/>
    <s v="CIENEGUILLA"/>
    <s v="0705392"/>
    <s v="157 SAMI WASI"/>
    <s v="Inicial - Jardín"/>
    <s v="Pública de gestión directa"/>
    <s v="Activa"/>
    <n v="64"/>
    <x v="0"/>
    <n v="0"/>
    <x v="0"/>
  </r>
  <r>
    <x v="19"/>
    <x v="127"/>
    <s v="LURIGANCHO"/>
    <s v="0705426"/>
    <s v="160"/>
    <s v="Inicial - Jardín"/>
    <s v="Pública de gestión directa"/>
    <s v="Activa"/>
    <n v="32"/>
    <x v="0"/>
    <n v="0"/>
    <x v="0"/>
  </r>
  <r>
    <x v="19"/>
    <x v="127"/>
    <s v="LURIGANCHO"/>
    <s v="0705434"/>
    <s v="161"/>
    <s v="Inicial - Jardín"/>
    <s v="Pública de gestión directa"/>
    <s v="Activa"/>
    <n v="210"/>
    <x v="213"/>
    <n v="0.99047619047619051"/>
    <x v="282"/>
  </r>
  <r>
    <x v="19"/>
    <x v="127"/>
    <s v="LURIGANCHO"/>
    <s v="0705442"/>
    <s v="1242 PADRE EUSEBIO ENRIQUE MENARD"/>
    <s v="Primaria"/>
    <s v="Pública de gestión directa"/>
    <s v="Activa"/>
    <n v="108"/>
    <x v="0"/>
    <n v="0"/>
    <x v="0"/>
  </r>
  <r>
    <x v="19"/>
    <x v="127"/>
    <s v="LURIGANCHO"/>
    <s v="0705459"/>
    <s v="0051 JOSE F. SANCHEZ CARRION"/>
    <s v="Secundaria"/>
    <s v="Pública de gestión directa"/>
    <s v="Activa"/>
    <n v="1586"/>
    <x v="0"/>
    <n v="0"/>
    <x v="0"/>
  </r>
  <r>
    <x v="19"/>
    <x v="127"/>
    <s v="LURIGANCHO"/>
    <s v="0705509"/>
    <s v="1195 CESAR VALLEJO"/>
    <s v="Secundaria"/>
    <s v="Pública de gestión directa"/>
    <s v="Activa"/>
    <n v="350"/>
    <x v="574"/>
    <n v="1"/>
    <x v="425"/>
  </r>
  <r>
    <x v="19"/>
    <x v="127"/>
    <s v="CIENEGUILLA"/>
    <s v="0705517"/>
    <s v="169 LA LIBERTAD"/>
    <s v="Inicial - Jardín"/>
    <s v="Pública de gestión directa"/>
    <s v="Activa"/>
    <n v="32"/>
    <x v="651"/>
    <n v="1"/>
    <x v="483"/>
  </r>
  <r>
    <x v="19"/>
    <x v="127"/>
    <s v="CIENEGUILLA"/>
    <s v="0705525"/>
    <s v="1246"/>
    <s v="Primaria"/>
    <s v="Pública de gestión directa"/>
    <s v="Activa"/>
    <n v="356"/>
    <x v="433"/>
    <n v="0.9606741573033708"/>
    <x v="876"/>
  </r>
  <r>
    <x v="0"/>
    <x v="15"/>
    <s v="NUEVO IMPERIAL"/>
    <s v="0705558"/>
    <s v="532"/>
    <s v="Inicial - Jardín"/>
    <s v="Pública de gestión directa"/>
    <s v="Activa"/>
    <n v="48"/>
    <x v="0"/>
    <n v="0"/>
    <x v="0"/>
  </r>
  <r>
    <x v="0"/>
    <x v="0"/>
    <s v="VIÑAC"/>
    <s v="0705582"/>
    <s v="528 JOSE ABELARDO QUIÑONEZ GONZALES"/>
    <s v="Inicial - Jardín"/>
    <s v="Pública de gestión directa"/>
    <s v="Activa"/>
    <n v="13"/>
    <x v="0"/>
    <n v="0"/>
    <x v="9"/>
  </r>
  <r>
    <x v="0"/>
    <x v="15"/>
    <s v="NUEVO IMPERIAL"/>
    <s v="0705590"/>
    <s v="20948"/>
    <s v="Primaria"/>
    <s v="Pública de gestión directa"/>
    <s v="Activa"/>
    <n v="44"/>
    <x v="0"/>
    <n v="0"/>
    <x v="0"/>
  </r>
  <r>
    <x v="0"/>
    <x v="15"/>
    <s v="NUEVO IMPERIAL"/>
    <s v="0705608"/>
    <s v="20954"/>
    <s v="Primaria"/>
    <s v="Pública de gestión directa"/>
    <s v="Activa"/>
    <n v="115"/>
    <x v="0"/>
    <n v="0"/>
    <x v="0"/>
  </r>
  <r>
    <x v="0"/>
    <x v="0"/>
    <s v="COLONIA"/>
    <s v="0705616"/>
    <s v="20951"/>
    <s v="Primaria"/>
    <s v="Pública de gestión directa"/>
    <s v="Activa"/>
    <n v="74"/>
    <x v="0"/>
    <n v="0"/>
    <x v="0"/>
  </r>
  <r>
    <x v="0"/>
    <x v="15"/>
    <s v="IMPERIAL"/>
    <s v="0705624"/>
    <s v="21506"/>
    <s v="Secundaria"/>
    <s v="Pública de gestión directa"/>
    <s v="Activa"/>
    <n v="222"/>
    <x v="0"/>
    <n v="0"/>
    <x v="0"/>
  </r>
  <r>
    <x v="15"/>
    <x v="44"/>
    <s v="CARMEN DE LA LEGUA REYNOSO"/>
    <s v="0705772"/>
    <s v="4015 AUGUSTO SALAZAR BONDY"/>
    <s v="Secundaria"/>
    <s v="Pública de gestión directa"/>
    <s v="Activa"/>
    <n v="1616"/>
    <x v="0"/>
    <n v="0"/>
    <x v="0"/>
  </r>
  <r>
    <x v="15"/>
    <x v="44"/>
    <s v="CALLAO"/>
    <s v="0705830"/>
    <s v="CONV.DEC-INABIF"/>
    <s v="Inicial - Jardín"/>
    <s v="Pública de gestión directa"/>
    <s v="Activa"/>
    <n v="83"/>
    <x v="259"/>
    <n v="0.97590361445783136"/>
    <x v="483"/>
  </r>
  <r>
    <x v="2"/>
    <x v="98"/>
    <s v="CUTERVO"/>
    <s v="0705954"/>
    <s v="333"/>
    <s v="Inicial - Jardín"/>
    <s v="Pública de gestión directa"/>
    <s v="Activa"/>
    <n v="32"/>
    <x v="0"/>
    <n v="0"/>
    <x v="0"/>
  </r>
  <r>
    <x v="2"/>
    <x v="98"/>
    <s v="CUTERVO"/>
    <s v="0705962"/>
    <s v="334"/>
    <s v="Inicial - Jardín"/>
    <s v="Pública de gestión directa"/>
    <s v="Activa"/>
    <n v="8"/>
    <x v="0"/>
    <n v="0"/>
    <x v="0"/>
  </r>
  <r>
    <x v="2"/>
    <x v="98"/>
    <s v="CUTERVO"/>
    <s v="0705970"/>
    <s v="335"/>
    <s v="Inicial - Jardín"/>
    <s v="Pública de gestión directa"/>
    <s v="Activa"/>
    <n v="10"/>
    <x v="0"/>
    <n v="0"/>
    <x v="0"/>
  </r>
  <r>
    <x v="2"/>
    <x v="98"/>
    <s v="CUTERVO"/>
    <s v="0705988"/>
    <s v="336"/>
    <s v="Inicial - Jardín"/>
    <s v="Pública de gestión directa"/>
    <s v="Activa"/>
    <n v="10"/>
    <x v="0"/>
    <n v="0"/>
    <x v="0"/>
  </r>
  <r>
    <x v="2"/>
    <x v="98"/>
    <s v="CUTERVO"/>
    <s v="0705996"/>
    <s v="337"/>
    <s v="Inicial - Jardín"/>
    <s v="Pública de gestión directa"/>
    <s v="Activa"/>
    <n v="16"/>
    <x v="0"/>
    <n v="0"/>
    <x v="0"/>
  </r>
  <r>
    <x v="2"/>
    <x v="98"/>
    <s v="CUTERVO"/>
    <s v="0706002"/>
    <s v="338"/>
    <s v="Inicial - Jardín"/>
    <s v="Pública de gestión directa"/>
    <s v="Activa"/>
    <n v="18"/>
    <x v="0"/>
    <n v="0"/>
    <x v="0"/>
  </r>
  <r>
    <x v="2"/>
    <x v="98"/>
    <s v="CUTERVO"/>
    <s v="0706010"/>
    <s v="339"/>
    <s v="Inicial - Jardín"/>
    <s v="Pública de gestión directa"/>
    <s v="Activa"/>
    <n v="16"/>
    <x v="0"/>
    <n v="0"/>
    <x v="0"/>
  </r>
  <r>
    <x v="2"/>
    <x v="98"/>
    <s v="CUTERVO"/>
    <s v="0706028"/>
    <s v="349"/>
    <s v="Inicial - Jardín"/>
    <s v="Pública de gestión directa"/>
    <s v="Activa"/>
    <n v="24"/>
    <x v="0"/>
    <n v="0"/>
    <x v="0"/>
  </r>
  <r>
    <x v="2"/>
    <x v="98"/>
    <s v="CUTERVO"/>
    <s v="0706036"/>
    <s v="352"/>
    <s v="Inicial - Jardín"/>
    <s v="Pública de gestión directa"/>
    <s v="Activa"/>
    <n v="16"/>
    <x v="0"/>
    <n v="0"/>
    <x v="0"/>
  </r>
  <r>
    <x v="2"/>
    <x v="98"/>
    <s v="CUTERVO"/>
    <s v="0706044"/>
    <s v="354"/>
    <s v="Inicial - Jardín"/>
    <s v="Pública de gestión directa"/>
    <s v="Activa"/>
    <n v="14"/>
    <x v="0"/>
    <n v="0"/>
    <x v="0"/>
  </r>
  <r>
    <x v="2"/>
    <x v="98"/>
    <s v="CUTERVO"/>
    <s v="0706051"/>
    <s v="357"/>
    <s v="Inicial - Jardín"/>
    <s v="Pública de gestión directa"/>
    <s v="Activa"/>
    <n v="11"/>
    <x v="12"/>
    <n v="0.81818181818181823"/>
    <x v="32"/>
  </r>
  <r>
    <x v="2"/>
    <x v="98"/>
    <s v="CUTERVO"/>
    <s v="0706069"/>
    <s v="353"/>
    <s v="Inicial - Jardín"/>
    <s v="Pública de gestión directa"/>
    <s v="Activa"/>
    <n v="10"/>
    <x v="111"/>
    <n v="1"/>
    <x v="0"/>
  </r>
  <r>
    <x v="2"/>
    <x v="98"/>
    <s v="CUTERVO"/>
    <s v="0706077"/>
    <s v="358"/>
    <s v="Inicial - Jardín"/>
    <s v="Pública de gestión directa"/>
    <s v="Activa"/>
    <n v="14"/>
    <x v="0"/>
    <n v="0"/>
    <x v="0"/>
  </r>
  <r>
    <x v="2"/>
    <x v="98"/>
    <s v="CUTERVO"/>
    <s v="0706085"/>
    <s v="359"/>
    <s v="Inicial - Jardín"/>
    <s v="Pública de gestión directa"/>
    <s v="Activa"/>
    <n v="26"/>
    <x v="0"/>
    <n v="0"/>
    <x v="0"/>
  </r>
  <r>
    <x v="2"/>
    <x v="98"/>
    <s v="CUTERVO"/>
    <s v="0706093"/>
    <s v="360"/>
    <s v="Inicial - Jardín"/>
    <s v="Pública de gestión directa"/>
    <s v="Activa"/>
    <n v="20"/>
    <x v="0"/>
    <n v="0"/>
    <x v="0"/>
  </r>
  <r>
    <x v="2"/>
    <x v="98"/>
    <s v="CUJILLO"/>
    <s v="0706101"/>
    <s v="348"/>
    <s v="Inicial - Jardín"/>
    <s v="Pública de gestión directa"/>
    <s v="Activa"/>
    <n v="22"/>
    <x v="0"/>
    <n v="0"/>
    <x v="0"/>
  </r>
  <r>
    <x v="2"/>
    <x v="98"/>
    <s v="CHOROS"/>
    <s v="0706119"/>
    <s v="347"/>
    <s v="Inicial - Jardín"/>
    <s v="Pública de gestión directa"/>
    <s v="Activa"/>
    <n v="12"/>
    <x v="0"/>
    <n v="0"/>
    <x v="0"/>
  </r>
  <r>
    <x v="2"/>
    <x v="98"/>
    <s v="PIMPINGOS"/>
    <s v="0706127"/>
    <s v="346"/>
    <s v="Inicial - Jardín"/>
    <s v="Pública de gestión directa"/>
    <s v="Activa"/>
    <n v="14"/>
    <x v="0"/>
    <n v="0"/>
    <x v="0"/>
  </r>
  <r>
    <x v="2"/>
    <x v="98"/>
    <s v="PIMPINGOS"/>
    <s v="0706135"/>
    <s v="350"/>
    <s v="Inicial - Jardín"/>
    <s v="Pública de gestión directa"/>
    <s v="Activa"/>
    <n v="6"/>
    <x v="0"/>
    <n v="0"/>
    <x v="0"/>
  </r>
  <r>
    <x v="2"/>
    <x v="98"/>
    <s v="PIMPINGOS"/>
    <s v="0706143"/>
    <s v="356"/>
    <s v="Inicial - Jardín"/>
    <s v="Pública de gestión directa"/>
    <s v="Activa"/>
    <n v="20"/>
    <x v="0"/>
    <n v="0"/>
    <x v="0"/>
  </r>
  <r>
    <x v="2"/>
    <x v="98"/>
    <s v="QUEROCOTILLO"/>
    <s v="0706150"/>
    <s v="344"/>
    <s v="Inicial - Jardín"/>
    <s v="Pública de gestión directa"/>
    <s v="Activa"/>
    <n v="12"/>
    <x v="0"/>
    <n v="0"/>
    <x v="0"/>
  </r>
  <r>
    <x v="2"/>
    <x v="98"/>
    <s v="QUEROCOTILLO"/>
    <s v="0706168"/>
    <s v="345"/>
    <s v="Inicial - Jardín"/>
    <s v="Pública de gestión directa"/>
    <s v="Activa"/>
    <n v="26"/>
    <x v="0"/>
    <n v="0"/>
    <x v="0"/>
  </r>
  <r>
    <x v="2"/>
    <x v="98"/>
    <s v="SOCOTA"/>
    <s v="0706176"/>
    <s v="342"/>
    <s v="Inicial - Jardín"/>
    <s v="Pública de gestión directa"/>
    <s v="Activa"/>
    <n v="8"/>
    <x v="0"/>
    <n v="0"/>
    <x v="0"/>
  </r>
  <r>
    <x v="2"/>
    <x v="98"/>
    <s v="SOCOTA"/>
    <s v="0706184"/>
    <s v="341"/>
    <s v="Inicial - Jardín"/>
    <s v="Pública de gestión directa"/>
    <s v="Activa"/>
    <n v="18"/>
    <x v="0"/>
    <n v="0"/>
    <x v="0"/>
  </r>
  <r>
    <x v="2"/>
    <x v="98"/>
    <s v="SANTO TOMAS"/>
    <s v="0706192"/>
    <s v="351"/>
    <s v="Inicial - Jardín"/>
    <s v="Pública de gestión directa"/>
    <s v="Activa"/>
    <n v="14"/>
    <x v="0"/>
    <n v="0"/>
    <x v="0"/>
  </r>
  <r>
    <x v="2"/>
    <x v="98"/>
    <s v="SOCOTA"/>
    <s v="0706200"/>
    <s v="343"/>
    <s v="Inicial - Jardín"/>
    <s v="Pública de gestión directa"/>
    <s v="Activa"/>
    <n v="10"/>
    <x v="0"/>
    <n v="0"/>
    <x v="0"/>
  </r>
  <r>
    <x v="2"/>
    <x v="98"/>
    <s v="SOCOTA"/>
    <s v="0706218"/>
    <s v="355"/>
    <s v="Inicial - Jardín"/>
    <s v="Pública de gestión directa"/>
    <s v="Activa"/>
    <n v="16"/>
    <x v="0"/>
    <n v="0"/>
    <x v="0"/>
  </r>
  <r>
    <x v="2"/>
    <x v="98"/>
    <s v="SAN ANDRES DE CUTERVO"/>
    <s v="0706226"/>
    <s v="340"/>
    <s v="Inicial - Jardín"/>
    <s v="Pública de gestión directa"/>
    <s v="Activa"/>
    <n v="10"/>
    <x v="0"/>
    <n v="0"/>
    <x v="0"/>
  </r>
  <r>
    <x v="2"/>
    <x v="98"/>
    <s v="CUTERVO"/>
    <s v="0706234"/>
    <s v="16992"/>
    <s v="Primaria"/>
    <s v="Pública de gestión directa"/>
    <s v="Activa"/>
    <n v="116"/>
    <x v="0"/>
    <n v="0"/>
    <x v="0"/>
  </r>
  <r>
    <x v="2"/>
    <x v="98"/>
    <s v="TORIBIO CASANOVA"/>
    <s v="0706242"/>
    <s v="16996"/>
    <s v="Primaria"/>
    <s v="Pública de gestión directa"/>
    <s v="Activa"/>
    <n v="115"/>
    <x v="0"/>
    <n v="0"/>
    <x v="0"/>
  </r>
  <r>
    <x v="2"/>
    <x v="98"/>
    <s v="PIMPINGOS"/>
    <s v="0706259"/>
    <s v="16997"/>
    <s v="Primaria"/>
    <s v="Pública de gestión directa"/>
    <s v="Activa"/>
    <n v="117"/>
    <x v="0"/>
    <n v="0"/>
    <x v="0"/>
  </r>
  <r>
    <x v="2"/>
    <x v="98"/>
    <s v="CUTERVO"/>
    <s v="0706267"/>
    <s v="16998"/>
    <s v="Primaria"/>
    <s v="Pública de gestión directa"/>
    <s v="Activa"/>
    <n v="116"/>
    <x v="0"/>
    <n v="0"/>
    <x v="0"/>
  </r>
  <r>
    <x v="2"/>
    <x v="98"/>
    <s v="CUTERVO"/>
    <s v="0706275"/>
    <s v="17003"/>
    <s v="Primaria"/>
    <s v="Pública de gestión directa"/>
    <s v="Activa"/>
    <n v="116"/>
    <x v="0"/>
    <n v="0"/>
    <x v="0"/>
  </r>
  <r>
    <x v="2"/>
    <x v="98"/>
    <s v="QUEROCOTILLO"/>
    <s v="0706283"/>
    <s v="17002"/>
    <s v="Primaria"/>
    <s v="Pública de gestión directa"/>
    <s v="Activa"/>
    <n v="115"/>
    <x v="0"/>
    <n v="0"/>
    <x v="0"/>
  </r>
  <r>
    <x v="2"/>
    <x v="98"/>
    <s v="QUEROCOTILLO"/>
    <s v="0706291"/>
    <s v="17008"/>
    <s v="Primaria"/>
    <s v="Pública de gestión directa"/>
    <s v="Activa"/>
    <n v="117"/>
    <x v="0"/>
    <n v="0"/>
    <x v="0"/>
  </r>
  <r>
    <x v="2"/>
    <x v="98"/>
    <s v="CUTERVO"/>
    <s v="0706325"/>
    <s v="SAN FRANCISCO DE ASIS"/>
    <s v="Secundaria"/>
    <s v="Pública de gestión directa"/>
    <s v="Activa"/>
    <n v="168"/>
    <x v="0"/>
    <n v="0"/>
    <x v="0"/>
  </r>
  <r>
    <x v="2"/>
    <x v="98"/>
    <s v="CUTERVO"/>
    <s v="0706333"/>
    <s v="SAN AGUSTIN"/>
    <s v="Secundaria"/>
    <s v="Pública de gestión directa"/>
    <s v="Activa"/>
    <n v="184"/>
    <x v="0"/>
    <n v="0"/>
    <x v="0"/>
  </r>
  <r>
    <x v="2"/>
    <x v="98"/>
    <s v="SAN ANDRES DE CUTERVO"/>
    <s v="0706341"/>
    <s v="JOSE FAUSTINO SANCHEZ CARRION"/>
    <s v="Secundaria"/>
    <s v="Pública de gestión directa"/>
    <s v="Activa"/>
    <n v="232"/>
    <x v="0"/>
    <n v="0"/>
    <x v="0"/>
  </r>
  <r>
    <x v="2"/>
    <x v="98"/>
    <s v="PIMPINGOS"/>
    <s v="0706358"/>
    <s v="CUYCA"/>
    <s v="Secundaria"/>
    <s v="Pública de gestión directa"/>
    <s v="Activa"/>
    <n v="180"/>
    <x v="0"/>
    <n v="0"/>
    <x v="0"/>
  </r>
  <r>
    <x v="2"/>
    <x v="98"/>
    <s v="SOCOTA"/>
    <s v="0706366"/>
    <s v="MANUEL PARDO Y LABALLE"/>
    <s v="Secundaria"/>
    <s v="Pública de gestión directa"/>
    <s v="Activa"/>
    <n v="174"/>
    <x v="0"/>
    <n v="0"/>
    <x v="0"/>
  </r>
  <r>
    <x v="2"/>
    <x v="98"/>
    <s v="QUEROCOTILLO"/>
    <s v="0706374"/>
    <s v="SAN JUAN"/>
    <s v="Secundaria"/>
    <s v="Pública de gestión directa"/>
    <s v="Activa"/>
    <n v="168"/>
    <x v="0"/>
    <n v="0"/>
    <x v="0"/>
  </r>
  <r>
    <x v="6"/>
    <x v="71"/>
    <s v="HUACHIS"/>
    <s v="0706390"/>
    <s v="339"/>
    <s v="Inicial - Jardín"/>
    <s v="Pública de gestión directa"/>
    <s v="Activa"/>
    <n v="12"/>
    <x v="0"/>
    <n v="0"/>
    <x v="0"/>
  </r>
  <r>
    <x v="6"/>
    <x v="71"/>
    <s v="SAN PEDRO DE CHANA"/>
    <s v="0706408"/>
    <s v="350"/>
    <s v="Inicial - Jardín"/>
    <s v="Pública de gestión directa"/>
    <s v="Activa"/>
    <n v="46"/>
    <x v="0"/>
    <n v="0"/>
    <x v="0"/>
  </r>
  <r>
    <x v="6"/>
    <x v="118"/>
    <s v="SAN LUIS"/>
    <s v="0706424"/>
    <s v="340 SAGRADO CORAZON DE JESUS"/>
    <s v="Inicial - Jardín"/>
    <s v="Pública de gestión directa"/>
    <s v="Activa"/>
    <n v="35"/>
    <x v="0"/>
    <n v="0"/>
    <x v="0"/>
  </r>
  <r>
    <x v="6"/>
    <x v="118"/>
    <s v="SAN NICOLAS"/>
    <s v="0706440"/>
    <s v="86960"/>
    <s v="Primaria"/>
    <s v="Pública de gestión directa"/>
    <s v="Activa"/>
    <n v="22"/>
    <x v="0"/>
    <n v="0"/>
    <x v="0"/>
  </r>
  <r>
    <x v="7"/>
    <x v="107"/>
    <s v="PUNO"/>
    <s v="0706507"/>
    <s v="GRAN UNIDAD ESCOLAR SAN CARLOS"/>
    <s v="Inicial - Jardín"/>
    <s v="Pública de gestión directa"/>
    <s v="Activa"/>
    <n v="178"/>
    <x v="624"/>
    <n v="1.1123595505617978"/>
    <x v="0"/>
  </r>
  <r>
    <x v="7"/>
    <x v="86"/>
    <s v="JULI"/>
    <s v="0706549"/>
    <s v="70693"/>
    <s v="Primaria"/>
    <s v="Pública de gestión directa"/>
    <s v="Activa"/>
    <n v="60"/>
    <x v="0"/>
    <n v="0"/>
    <x v="0"/>
  </r>
  <r>
    <x v="7"/>
    <x v="86"/>
    <s v="JULI"/>
    <s v="0706572"/>
    <s v="70719"/>
    <s v="Primaria"/>
    <s v="Pública de gestión directa"/>
    <s v="Activa"/>
    <n v="54"/>
    <x v="0"/>
    <n v="0"/>
    <x v="0"/>
  </r>
  <r>
    <x v="7"/>
    <x v="107"/>
    <s v="ACORA"/>
    <s v="0706580"/>
    <s v="TUPAQ KATARI"/>
    <s v="Secundaria"/>
    <s v="Pública de gestión directa"/>
    <s v="Activa"/>
    <n v="186"/>
    <x v="614"/>
    <n v="1.456989247311828"/>
    <x v="756"/>
  </r>
  <r>
    <x v="7"/>
    <x v="107"/>
    <s v="PICHACANI"/>
    <s v="0706606"/>
    <s v="70724"/>
    <s v="Primaria"/>
    <s v="Pública de gestión directa"/>
    <s v="Activa"/>
    <n v="54"/>
    <x v="0"/>
    <n v="0"/>
    <x v="0"/>
  </r>
  <r>
    <x v="8"/>
    <x v="123"/>
    <s v="HONORIA"/>
    <s v="0706671"/>
    <s v="33011"/>
    <s v="Primaria"/>
    <s v="Pública de gestión directa"/>
    <s v="Activa"/>
    <n v="115"/>
    <x v="0"/>
    <n v="0"/>
    <x v="0"/>
  </r>
  <r>
    <x v="13"/>
    <x v="25"/>
    <s v="BALSAPUERTO"/>
    <s v="0706705"/>
    <s v="62319"/>
    <s v="Primaria"/>
    <s v="Pública de gestión directa"/>
    <s v="Activa"/>
    <n v="104"/>
    <x v="0"/>
    <n v="0"/>
    <x v="0"/>
  </r>
  <r>
    <x v="2"/>
    <x v="61"/>
    <s v="CAJABAMBA"/>
    <s v="0706713"/>
    <s v="CAJABAMBA"/>
    <s v="Básica Especial-Primaria"/>
    <s v="Pública de gestión directa"/>
    <s v="Activa"/>
    <n v="9"/>
    <x v="288"/>
    <n v="6"/>
    <x v="0"/>
  </r>
  <r>
    <x v="0"/>
    <x v="124"/>
    <s v="SAN MATEO"/>
    <s v="0706820"/>
    <s v="535"/>
    <s v="Inicial - Jardín"/>
    <s v="Pública de gestión directa"/>
    <s v="Activa"/>
    <n v="7"/>
    <x v="0"/>
    <n v="0"/>
    <x v="0"/>
  </r>
  <r>
    <x v="0"/>
    <x v="124"/>
    <s v="MATUCANA"/>
    <s v="0706838"/>
    <s v="20563 RICARDO PALMA"/>
    <s v="Inicial - Jardín"/>
    <s v="Pública de gestión directa"/>
    <s v="Activa"/>
    <n v="13"/>
    <x v="117"/>
    <n v="0.84615384615384615"/>
    <x v="32"/>
  </r>
  <r>
    <x v="0"/>
    <x v="14"/>
    <s v="MANAS"/>
    <s v="0706853"/>
    <s v="531"/>
    <s v="Inicial - Cuna-jardín"/>
    <s v="Pública de gestión directa"/>
    <s v="Activa"/>
    <n v="13"/>
    <x v="0"/>
    <n v="0"/>
    <x v="0"/>
  </r>
  <r>
    <x v="0"/>
    <x v="126"/>
    <s v="HUAURA"/>
    <s v="0706861"/>
    <s v="536"/>
    <s v="Inicial - Jardín"/>
    <s v="Pública de gestión directa"/>
    <s v="Activa"/>
    <n v="35"/>
    <x v="316"/>
    <n v="0.94285714285714284"/>
    <x v="5"/>
  </r>
  <r>
    <x v="0"/>
    <x v="13"/>
    <s v="IHUARI"/>
    <s v="0706879"/>
    <s v="20410 EMMA MENA MELCHOR"/>
    <s v="Inicial - Jardín"/>
    <s v="Pública de gestión directa"/>
    <s v="Activa"/>
    <n v="14"/>
    <x v="0"/>
    <n v="0"/>
    <x v="0"/>
  </r>
  <r>
    <x v="0"/>
    <x v="80"/>
    <s v="CHECRAS"/>
    <s v="0706887"/>
    <s v="529"/>
    <s v="Inicial - Jardín"/>
    <s v="Pública de gestión directa"/>
    <s v="Activa"/>
    <n v="6"/>
    <x v="0"/>
    <n v="0"/>
    <x v="0"/>
  </r>
  <r>
    <x v="0"/>
    <x v="126"/>
    <s v="COCHAMARCA"/>
    <s v="0706895"/>
    <s v="527"/>
    <s v="Inicial - Jardín"/>
    <s v="Pública de gestión directa"/>
    <s v="Activa"/>
    <n v="15"/>
    <x v="0"/>
    <n v="0"/>
    <x v="0"/>
  </r>
  <r>
    <x v="0"/>
    <x v="13"/>
    <s v="HUARAL"/>
    <s v="0706911"/>
    <s v="20448 NUESTRA SEÑORA DE LA ESPERANZA"/>
    <s v="Inicial - Jardín"/>
    <s v="Pública de gestión directa"/>
    <s v="Activa"/>
    <n v="26"/>
    <x v="0"/>
    <n v="0"/>
    <x v="0"/>
  </r>
  <r>
    <x v="0"/>
    <x v="80"/>
    <s v="OYON"/>
    <s v="0706929"/>
    <s v="538"/>
    <s v="Inicial - Jardín"/>
    <s v="Pública de gestión directa"/>
    <s v="Activa"/>
    <n v="67"/>
    <x v="0"/>
    <n v="0"/>
    <x v="0"/>
  </r>
  <r>
    <x v="0"/>
    <x v="126"/>
    <s v="HUACHO"/>
    <s v="0706937"/>
    <s v="EUSEBIO ARRONIZ GOMEZ"/>
    <s v="Inicial - Cuna-jardín"/>
    <s v="Pública de gestión directa"/>
    <s v="Activa"/>
    <n v="74"/>
    <x v="0"/>
    <n v="0"/>
    <x v="0"/>
  </r>
  <r>
    <x v="0"/>
    <x v="128"/>
    <s v="BARRANCA"/>
    <s v="0706978"/>
    <s v="20947"/>
    <s v="Primaria"/>
    <s v="Pública de gestión directa"/>
    <s v="Activa"/>
    <n v="348"/>
    <x v="371"/>
    <n v="0.75574712643678166"/>
    <x v="414"/>
  </r>
  <r>
    <x v="0"/>
    <x v="126"/>
    <s v="AMBAR"/>
    <s v="0707018"/>
    <s v="20953"/>
    <s v="Primaria"/>
    <s v="Pública de gestión directa"/>
    <s v="Activa"/>
    <n v="115"/>
    <x v="0"/>
    <n v="0"/>
    <x v="0"/>
  </r>
  <r>
    <x v="0"/>
    <x v="128"/>
    <s v="BARRANCA"/>
    <s v="0707109"/>
    <s v="21572 MICAELA BASTIDAS"/>
    <s v="Secundaria"/>
    <s v="Pública de gestión directa"/>
    <s v="Activa"/>
    <n v="420"/>
    <x v="1112"/>
    <n v="1"/>
    <x v="243"/>
  </r>
  <r>
    <x v="0"/>
    <x v="128"/>
    <s v="SUPE"/>
    <s v="0707117"/>
    <s v="21586 ANDRES AVELINO CACERES"/>
    <s v="Secundaria"/>
    <s v="Pública de gestión directa"/>
    <s v="Activa"/>
    <n v="292"/>
    <x v="837"/>
    <n v="1"/>
    <x v="588"/>
  </r>
  <r>
    <x v="0"/>
    <x v="80"/>
    <s v="PACHANGARA"/>
    <s v="0707125"/>
    <s v="20077 ANTONIO RAYMONDI"/>
    <s v="Secundaria"/>
    <s v="Pública de gestión directa"/>
    <s v="Activa"/>
    <n v="100"/>
    <x v="0"/>
    <n v="0"/>
    <x v="0"/>
  </r>
  <r>
    <x v="0"/>
    <x v="128"/>
    <s v="PARAMONGA"/>
    <s v="0707133"/>
    <s v="20532"/>
    <s v="Secundaria"/>
    <s v="Pública de gestión directa"/>
    <s v="Activa"/>
    <n v="130"/>
    <x v="0"/>
    <n v="0"/>
    <x v="0"/>
  </r>
  <r>
    <x v="19"/>
    <x v="169"/>
    <s v="SANTIAGO DE SURCO"/>
    <s v="0707208"/>
    <s v="MONTERRICO INSTITUCION EDUCATIVA APLICACION"/>
    <s v="Inicial - Jardín"/>
    <s v="Pública de gestión directa"/>
    <s v="Activa"/>
    <n v="59"/>
    <x v="0"/>
    <n v="0"/>
    <x v="0"/>
  </r>
  <r>
    <x v="4"/>
    <x v="142"/>
    <s v="MOYOBAMBA"/>
    <s v="0707372"/>
    <s v="209"/>
    <s v="Inicial - Jardín"/>
    <s v="Pública de gestión directa"/>
    <s v="Activa"/>
    <n v="100"/>
    <x v="0"/>
    <n v="0"/>
    <x v="0"/>
  </r>
  <r>
    <x v="4"/>
    <x v="142"/>
    <s v="MOYOBAMBA"/>
    <s v="0707380"/>
    <s v="210"/>
    <s v="Inicial - Jardín"/>
    <s v="Pública de gestión directa"/>
    <s v="Activa"/>
    <n v="23"/>
    <x v="0"/>
    <n v="0"/>
    <x v="0"/>
  </r>
  <r>
    <x v="4"/>
    <x v="142"/>
    <s v="MOYOBAMBA"/>
    <s v="0707398"/>
    <s v="222"/>
    <s v="Inicial - Jardín"/>
    <s v="Pública de gestión directa"/>
    <s v="Activa"/>
    <n v="26"/>
    <x v="0"/>
    <n v="0"/>
    <x v="0"/>
  </r>
  <r>
    <x v="4"/>
    <x v="142"/>
    <s v="MOYOBAMBA"/>
    <s v="0707406"/>
    <s v="00854"/>
    <s v="Primaria"/>
    <s v="Pública de gestión directa"/>
    <s v="Activa"/>
    <n v="170"/>
    <x v="0"/>
    <n v="0"/>
    <x v="0"/>
  </r>
  <r>
    <x v="4"/>
    <x v="142"/>
    <s v="MOYOBAMBA"/>
    <s v="0707414"/>
    <s v="00855 ANTONIO SIMONS VELA"/>
    <s v="Primaria"/>
    <s v="Pública de gestión directa"/>
    <s v="Activa"/>
    <n v="208"/>
    <x v="0"/>
    <n v="0"/>
    <x v="0"/>
  </r>
  <r>
    <x v="4"/>
    <x v="142"/>
    <s v="MOYOBAMBA"/>
    <s v="0707422"/>
    <s v="00857"/>
    <s v="Primaria"/>
    <s v="Pública de gestión directa"/>
    <s v="Activa"/>
    <n v="120"/>
    <x v="0"/>
    <n v="0"/>
    <x v="0"/>
  </r>
  <r>
    <x v="4"/>
    <x v="142"/>
    <s v="MOYOBAMBA"/>
    <s v="0707448"/>
    <s v="00860"/>
    <s v="Primaria"/>
    <s v="Pública de gestión directa"/>
    <s v="Activa"/>
    <n v="219"/>
    <x v="0"/>
    <n v="0"/>
    <x v="0"/>
  </r>
  <r>
    <x v="4"/>
    <x v="142"/>
    <s v="MOYOBAMBA"/>
    <s v="0707455"/>
    <s v="00862"/>
    <s v="Primaria"/>
    <s v="Pública de gestión directa"/>
    <s v="Activa"/>
    <n v="136"/>
    <x v="0"/>
    <n v="0"/>
    <x v="0"/>
  </r>
  <r>
    <x v="4"/>
    <x v="142"/>
    <s v="MOYOBAMBA"/>
    <s v="0707463"/>
    <s v="00865"/>
    <s v="Primaria"/>
    <s v="Pública de gestión directa"/>
    <s v="Activa"/>
    <n v="121"/>
    <x v="0"/>
    <n v="0"/>
    <x v="0"/>
  </r>
  <r>
    <x v="4"/>
    <x v="142"/>
    <s v="MOYOBAMBA"/>
    <s v="0707471"/>
    <s v="00866"/>
    <s v="Primaria"/>
    <s v="Pública de gestión directa"/>
    <s v="Activa"/>
    <n v="131"/>
    <x v="0"/>
    <n v="0"/>
    <x v="0"/>
  </r>
  <r>
    <x v="4"/>
    <x v="142"/>
    <s v="YANTALO"/>
    <s v="0707489"/>
    <s v="00869"/>
    <s v="Primaria"/>
    <s v="Pública de gestión directa"/>
    <s v="Activa"/>
    <n v="134"/>
    <x v="0"/>
    <n v="0"/>
    <x v="0"/>
  </r>
  <r>
    <x v="4"/>
    <x v="142"/>
    <s v="MOYOBAMBA"/>
    <s v="0707497"/>
    <s v="00870"/>
    <s v="Primaria"/>
    <s v="Pública de gestión directa"/>
    <s v="Activa"/>
    <n v="179"/>
    <x v="0"/>
    <n v="0"/>
    <x v="0"/>
  </r>
  <r>
    <x v="4"/>
    <x v="142"/>
    <s v="MOYOBAMBA"/>
    <s v="0707513"/>
    <s v="00874 SAN JUAN DE MAYNAS"/>
    <s v="Primaria"/>
    <s v="Pública de gestión directa"/>
    <s v="Activa"/>
    <n v="930"/>
    <x v="0"/>
    <n v="0"/>
    <x v="0"/>
  </r>
  <r>
    <x v="4"/>
    <x v="152"/>
    <s v="NUEVA CAJAMARCA"/>
    <s v="0707562"/>
    <s v="215"/>
    <s v="Inicial - Jardín"/>
    <s v="Pública de gestión directa"/>
    <s v="Activa"/>
    <n v="27"/>
    <x v="0"/>
    <n v="0"/>
    <x v="0"/>
  </r>
  <r>
    <x v="4"/>
    <x v="152"/>
    <s v="YURACYACU"/>
    <s v="0707570"/>
    <s v="216"/>
    <s v="Inicial - Jardín"/>
    <s v="Pública de gestión directa"/>
    <s v="Activa"/>
    <n v="60"/>
    <x v="0"/>
    <n v="0"/>
    <x v="0"/>
  </r>
  <r>
    <x v="4"/>
    <x v="152"/>
    <s v="SAN FERNANDO"/>
    <s v="0707588"/>
    <s v="218"/>
    <s v="Inicial - Jardín"/>
    <s v="Pública de gestión directa"/>
    <s v="Activa"/>
    <n v="14"/>
    <x v="0"/>
    <n v="0"/>
    <x v="0"/>
  </r>
  <r>
    <x v="4"/>
    <x v="152"/>
    <s v="RIOJA"/>
    <s v="0707596"/>
    <s v="220"/>
    <s v="Inicial - Jardín"/>
    <s v="Pública de gestión directa"/>
    <s v="Activa"/>
    <n v="30"/>
    <x v="0"/>
    <n v="0"/>
    <x v="0"/>
  </r>
  <r>
    <x v="4"/>
    <x v="152"/>
    <s v="YORONGOS"/>
    <s v="0707604"/>
    <s v="00861"/>
    <s v="Primaria"/>
    <s v="Pública de gestión directa"/>
    <s v="Activa"/>
    <n v="115"/>
    <x v="0"/>
    <n v="0"/>
    <x v="0"/>
  </r>
  <r>
    <x v="4"/>
    <x v="152"/>
    <s v="RIOJA"/>
    <s v="0707612"/>
    <s v="00877"/>
    <s v="Primaria"/>
    <s v="Pública de gestión directa"/>
    <s v="Activa"/>
    <n v="117"/>
    <x v="0"/>
    <n v="0"/>
    <x v="0"/>
  </r>
  <r>
    <x v="4"/>
    <x v="152"/>
    <s v="RIOJA"/>
    <s v="0707620"/>
    <s v="00878"/>
    <s v="Primaria"/>
    <s v="Pública de gestión directa"/>
    <s v="Activa"/>
    <n v="116"/>
    <x v="0"/>
    <n v="0"/>
    <x v="0"/>
  </r>
  <r>
    <x v="4"/>
    <x v="142"/>
    <s v="MOYOBAMBA"/>
    <s v="0707646"/>
    <s v="ATUMPLAYA"/>
    <s v="Secundaria"/>
    <s v="Pública de gestión directa"/>
    <s v="Activa"/>
    <n v="280"/>
    <x v="0"/>
    <n v="0"/>
    <x v="0"/>
  </r>
  <r>
    <x v="4"/>
    <x v="152"/>
    <s v="YORONGOS"/>
    <s v="0707653"/>
    <s v="WILFREDO EZEQUIEL PONCE CHIRINOS"/>
    <s v="Secundaria"/>
    <s v="Pública de gestión directa"/>
    <s v="Activa"/>
    <n v="526"/>
    <x v="0"/>
    <n v="0"/>
    <x v="0"/>
  </r>
  <r>
    <x v="4"/>
    <x v="142"/>
    <s v="SORITOR"/>
    <s v="0707661"/>
    <s v="212"/>
    <s v="Inicial - Jardín"/>
    <s v="Pública de gestión directa"/>
    <s v="Activa"/>
    <n v="9"/>
    <x v="0"/>
    <n v="0"/>
    <x v="0"/>
  </r>
  <r>
    <x v="4"/>
    <x v="142"/>
    <s v="SORITOR"/>
    <s v="0707687"/>
    <s v="00859"/>
    <s v="Primaria"/>
    <s v="Pública de gestión directa"/>
    <s v="Activa"/>
    <n v="120"/>
    <x v="45"/>
    <n v="0.8"/>
    <x v="0"/>
  </r>
  <r>
    <x v="4"/>
    <x v="142"/>
    <s v="SORITOR"/>
    <s v="0707711"/>
    <s v="00876"/>
    <s v="Primaria"/>
    <s v="Pública de gestión directa"/>
    <s v="Activa"/>
    <n v="140"/>
    <x v="0"/>
    <n v="0"/>
    <x v="0"/>
  </r>
  <r>
    <x v="4"/>
    <x v="142"/>
    <s v="PINTO RECODO"/>
    <s v="0707729"/>
    <s v="221 VIRGEN DE LAS MERCEDES"/>
    <s v="Inicial - Jardín"/>
    <s v="Pública de gestión directa"/>
    <s v="Activa"/>
    <n v="14"/>
    <x v="0"/>
    <n v="0"/>
    <x v="0"/>
  </r>
  <r>
    <x v="4"/>
    <x v="152"/>
    <s v="AWAJUN"/>
    <s v="0707737"/>
    <s v="211"/>
    <s v="Inicial - Cuna-jardín"/>
    <s v="Pública de gestión directa"/>
    <s v="Activa"/>
    <n v="223"/>
    <x v="0"/>
    <n v="0"/>
    <x v="0"/>
  </r>
  <r>
    <x v="4"/>
    <x v="142"/>
    <s v="MOYOBAMBA"/>
    <s v="0707752"/>
    <s v="00850"/>
    <s v="Primaria"/>
    <s v="Pública de gestión directa"/>
    <s v="Activa"/>
    <n v="125"/>
    <x v="276"/>
    <n v="0.68799999999999994"/>
    <x v="0"/>
  </r>
  <r>
    <x v="4"/>
    <x v="142"/>
    <s v="PINTO RECODO"/>
    <s v="0707786"/>
    <s v="00856"/>
    <s v="Primaria"/>
    <s v="Pública de gestión directa"/>
    <s v="Activa"/>
    <n v="120"/>
    <x v="0"/>
    <n v="0"/>
    <x v="0"/>
  </r>
  <r>
    <x v="4"/>
    <x v="142"/>
    <s v="PINTO RECODO"/>
    <s v="0707794"/>
    <s v="00864"/>
    <s v="Primaria"/>
    <s v="Pública de gestión directa"/>
    <s v="Activa"/>
    <n v="120"/>
    <x v="45"/>
    <n v="0.8"/>
    <x v="0"/>
  </r>
  <r>
    <x v="4"/>
    <x v="142"/>
    <s v="JEPELACIO"/>
    <s v="0707802"/>
    <s v="00867"/>
    <s v="Primaria"/>
    <s v="Pública de gestión directa"/>
    <s v="Activa"/>
    <n v="120"/>
    <x v="0"/>
    <n v="0"/>
    <x v="0"/>
  </r>
  <r>
    <x v="4"/>
    <x v="142"/>
    <s v="JEPELACIO"/>
    <s v="0707810"/>
    <s v="00868"/>
    <s v="Primaria"/>
    <s v="Pública de gestión directa"/>
    <s v="Activa"/>
    <n v="142"/>
    <x v="0"/>
    <n v="0"/>
    <x v="0"/>
  </r>
  <r>
    <x v="4"/>
    <x v="152"/>
    <s v="ELIAS SOPLIN VARGAS"/>
    <s v="0707828"/>
    <s v="00875"/>
    <s v="Primaria"/>
    <s v="Pública de gestión directa"/>
    <s v="Activa"/>
    <n v="118"/>
    <x v="0"/>
    <n v="0"/>
    <x v="0"/>
  </r>
  <r>
    <x v="11"/>
    <x v="19"/>
    <s v="HUAYANA"/>
    <s v="0707893"/>
    <s v="99"/>
    <s v="Inicial - Jardín"/>
    <s v="Pública de gestión directa"/>
    <s v="Activa"/>
    <n v="21"/>
    <x v="0"/>
    <n v="0"/>
    <x v="0"/>
  </r>
  <r>
    <x v="11"/>
    <x v="19"/>
    <s v="SAN JERONIMO"/>
    <s v="0707901"/>
    <s v="54106 WARMA KUYAY"/>
    <s v="Inicial - Jardín"/>
    <s v="Pública de gestión directa"/>
    <s v="Activa"/>
    <n v="64"/>
    <x v="0"/>
    <n v="0"/>
    <x v="0"/>
  </r>
  <r>
    <x v="11"/>
    <x v="18"/>
    <s v="ONGOY"/>
    <s v="0707919"/>
    <s v="105"/>
    <s v="Inicial - Jardín"/>
    <s v="Pública de gestión directa"/>
    <s v="Activa"/>
    <n v="19"/>
    <x v="0"/>
    <n v="0"/>
    <x v="0"/>
  </r>
  <r>
    <x v="11"/>
    <x v="18"/>
    <s v="HUACCANA"/>
    <s v="0707927"/>
    <s v="106"/>
    <s v="Inicial - Jardín"/>
    <s v="Pública de gestión directa"/>
    <s v="Activa"/>
    <n v="24"/>
    <x v="0"/>
    <n v="0"/>
    <x v="0"/>
  </r>
  <r>
    <x v="11"/>
    <x v="18"/>
    <s v="ONGOY"/>
    <s v="0707935"/>
    <s v="108 ANGELITOS DE JESUS"/>
    <s v="Inicial - Jardín"/>
    <s v="Pública de gestión directa"/>
    <s v="Activa"/>
    <n v="19"/>
    <x v="70"/>
    <n v="3"/>
    <x v="0"/>
  </r>
  <r>
    <x v="11"/>
    <x v="18"/>
    <s v="ROCCHACC"/>
    <s v="0707943"/>
    <s v="109"/>
    <s v="Inicial - Jardín"/>
    <s v="Pública de gestión directa"/>
    <s v="Activa"/>
    <n v="34"/>
    <x v="0"/>
    <n v="0"/>
    <x v="0"/>
  </r>
  <r>
    <x v="11"/>
    <x v="18"/>
    <s v="OCOBAMBA"/>
    <s v="0707950"/>
    <s v="110"/>
    <s v="Inicial - Jardín"/>
    <s v="Pública de gestión directa"/>
    <s v="Activa"/>
    <n v="14"/>
    <x v="0"/>
    <n v="0"/>
    <x v="0"/>
  </r>
  <r>
    <x v="11"/>
    <x v="18"/>
    <s v="HUACCANA"/>
    <s v="0707968"/>
    <s v="111 SANTA ROSITA"/>
    <s v="Inicial - Jardín"/>
    <s v="Pública de gestión directa"/>
    <s v="Activa"/>
    <n v="21"/>
    <x v="118"/>
    <n v="3"/>
    <x v="0"/>
  </r>
  <r>
    <x v="11"/>
    <x v="19"/>
    <s v="SANTA MARIA DE CHICMO"/>
    <s v="0707976"/>
    <s v="JOSE CARLOS MARIATEGUI"/>
    <s v="Inicial - Jardín"/>
    <s v="Pública de gestión directa"/>
    <s v="Activa"/>
    <n v="29"/>
    <x v="0"/>
    <n v="0"/>
    <x v="0"/>
  </r>
  <r>
    <x v="11"/>
    <x v="18"/>
    <s v="ANCO_HUALLO"/>
    <s v="0707984"/>
    <s v="120 MI MUNDO MAGICO"/>
    <s v="Inicial - Jardín"/>
    <s v="Pública de gestión directa"/>
    <s v="Activa"/>
    <n v="44"/>
    <x v="0"/>
    <n v="0"/>
    <x v="0"/>
  </r>
  <r>
    <x v="11"/>
    <x v="19"/>
    <s v="OCOBAMBA"/>
    <s v="0707992"/>
    <s v="238 SAN MIGUELITO DE ARCANGEL"/>
    <s v="Inicial - Jardín"/>
    <s v="Pública de gestión directa"/>
    <s v="Activa"/>
    <n v="21"/>
    <x v="0"/>
    <n v="0"/>
    <x v="0"/>
  </r>
  <r>
    <x v="11"/>
    <x v="19"/>
    <s v="KAQUIABAMBA"/>
    <s v="0708008"/>
    <s v="239"/>
    <s v="Inicial - Jardín"/>
    <s v="Pública de gestión directa"/>
    <s v="Activa"/>
    <n v="21"/>
    <x v="0"/>
    <n v="0"/>
    <x v="0"/>
  </r>
  <r>
    <x v="11"/>
    <x v="19"/>
    <s v="SANTA MARIA DE CHICMO"/>
    <s v="0708016"/>
    <s v="54674"/>
    <s v="Primaria"/>
    <s v="Pública de gestión directa"/>
    <s v="Activa"/>
    <n v="626"/>
    <x v="0"/>
    <n v="0"/>
    <x v="0"/>
  </r>
  <r>
    <x v="11"/>
    <x v="18"/>
    <s v="OCOBAMBA"/>
    <s v="0708024"/>
    <s v="54675"/>
    <s v="Primaria"/>
    <s v="Pública de gestión directa"/>
    <s v="Activa"/>
    <n v="216"/>
    <x v="0"/>
    <n v="0"/>
    <x v="0"/>
  </r>
  <r>
    <x v="11"/>
    <x v="19"/>
    <s v="SAN JERONIMO"/>
    <s v="0708032"/>
    <s v="54676"/>
    <s v="Primaria"/>
    <s v="Pública de gestión directa"/>
    <s v="Activa"/>
    <n v="60"/>
    <x v="0"/>
    <n v="0"/>
    <x v="0"/>
  </r>
  <r>
    <x v="11"/>
    <x v="18"/>
    <s v="ROCCHACC"/>
    <s v="0708057"/>
    <s v="54681"/>
    <s v="Primaria"/>
    <s v="Pública de gestión directa"/>
    <s v="Activa"/>
    <n v="70"/>
    <x v="0"/>
    <n v="0"/>
    <x v="0"/>
  </r>
  <r>
    <x v="11"/>
    <x v="19"/>
    <s v="SANTA MARIA DE CHICMO"/>
    <s v="0708065"/>
    <s v="54685"/>
    <s v="Primaria"/>
    <s v="Pública de gestión directa"/>
    <s v="Activa"/>
    <n v="86"/>
    <x v="0"/>
    <n v="0"/>
    <x v="0"/>
  </r>
  <r>
    <x v="11"/>
    <x v="19"/>
    <s v="ANDAHUAYLAS"/>
    <s v="0708073"/>
    <s v="54686 INMACULADO CORAZON"/>
    <s v="Primaria"/>
    <s v="Pública de gestión directa"/>
    <s v="Activa"/>
    <n v="56"/>
    <x v="0"/>
    <n v="0"/>
    <x v="0"/>
  </r>
  <r>
    <x v="22"/>
    <x v="96"/>
    <s v="ARAMANGO"/>
    <s v="0708081"/>
    <s v="225"/>
    <s v="Inicial - Jardín"/>
    <s v="Pública de gestión directa"/>
    <s v="Activa"/>
    <n v="13"/>
    <x v="0"/>
    <n v="0"/>
    <x v="0"/>
  </r>
  <r>
    <x v="22"/>
    <x v="96"/>
    <s v="ARAMANGO"/>
    <s v="0708099"/>
    <s v="226"/>
    <s v="Inicial - Jardín"/>
    <s v="Pública de gestión directa"/>
    <s v="Activa"/>
    <n v="43"/>
    <x v="0"/>
    <n v="0"/>
    <x v="0"/>
  </r>
  <r>
    <x v="22"/>
    <x v="95"/>
    <s v="EL MILAGRO"/>
    <s v="0708131"/>
    <s v="16217 ALBERTO ESCOBAR ZAMBRANO"/>
    <s v="Secundaria"/>
    <s v="Pública de gestión directa"/>
    <s v="Activa"/>
    <n v="412"/>
    <x v="485"/>
    <n v="1"/>
    <x v="573"/>
  </r>
  <r>
    <x v="22"/>
    <x v="96"/>
    <s v="ARAMANGO"/>
    <s v="0708149"/>
    <s v="VICTOR RAUL HAYA DE LA TORRE"/>
    <s v="Secundaria"/>
    <s v="Pública de gestión privada"/>
    <s v="Activa"/>
    <n v="278"/>
    <x v="705"/>
    <n v="1"/>
    <x v="414"/>
  </r>
  <r>
    <x v="22"/>
    <x v="97"/>
    <s v="IMAZA"/>
    <s v="0708172"/>
    <s v="256"/>
    <s v="Inicial - Jardín"/>
    <s v="Pública de gestión directa"/>
    <s v="Activa"/>
    <n v="70"/>
    <x v="0"/>
    <n v="0"/>
    <x v="0"/>
  </r>
  <r>
    <x v="22"/>
    <x v="97"/>
    <s v="IMAZA"/>
    <s v="0708180"/>
    <s v="257"/>
    <s v="Inicial - Jardín"/>
    <s v="Pública de gestión directa"/>
    <s v="Activa"/>
    <n v="40"/>
    <x v="0"/>
    <n v="0"/>
    <x v="0"/>
  </r>
  <r>
    <x v="22"/>
    <x v="97"/>
    <s v="IMAZA"/>
    <s v="0708198"/>
    <s v="17157"/>
    <s v="Primaria"/>
    <s v="Pública de gestión directa"/>
    <s v="Activa"/>
    <n v="68"/>
    <x v="0"/>
    <n v="0"/>
    <x v="0"/>
  </r>
  <r>
    <x v="22"/>
    <x v="97"/>
    <s v="IMAZA"/>
    <s v="0708206"/>
    <s v="17158"/>
    <s v="Primaria"/>
    <s v="Pública de gestión directa"/>
    <s v="Activa"/>
    <n v="65"/>
    <x v="0"/>
    <n v="0"/>
    <x v="0"/>
  </r>
  <r>
    <x v="22"/>
    <x v="97"/>
    <s v="IMAZA"/>
    <s v="0708214"/>
    <s v="17160"/>
    <s v="Primaria"/>
    <s v="Pública de gestión directa"/>
    <s v="Activa"/>
    <n v="70"/>
    <x v="0"/>
    <n v="0"/>
    <x v="0"/>
  </r>
  <r>
    <x v="22"/>
    <x v="97"/>
    <s v="IMAZA"/>
    <s v="0708222"/>
    <s v="17161"/>
    <s v="Primaria"/>
    <s v="Pública de gestión directa"/>
    <s v="Activa"/>
    <n v="57"/>
    <x v="0"/>
    <n v="0"/>
    <x v="0"/>
  </r>
  <r>
    <x v="1"/>
    <x v="135"/>
    <s v="SUYO"/>
    <s v="0708230"/>
    <s v="329"/>
    <s v="Inicial - Jardín"/>
    <s v="Pública de gestión directa"/>
    <s v="Activa"/>
    <n v="16"/>
    <x v="54"/>
    <n v="0.875"/>
    <x v="36"/>
  </r>
  <r>
    <x v="1"/>
    <x v="10"/>
    <s v="PAIMAS"/>
    <s v="0708248"/>
    <s v="330"/>
    <s v="Inicial - Jardín"/>
    <s v="Pública de gestión directa"/>
    <s v="Activa"/>
    <n v="10"/>
    <x v="0"/>
    <n v="0"/>
    <x v="0"/>
  </r>
  <r>
    <x v="1"/>
    <x v="136"/>
    <s v="QUERECOTILLO"/>
    <s v="0708255"/>
    <s v="20513 MILAGROSA VIRGEN DEL CARMEN"/>
    <s v="Primaria"/>
    <s v="Pública de gestión directa"/>
    <s v="Activa"/>
    <n v="117"/>
    <x v="0"/>
    <n v="0"/>
    <x v="0"/>
  </r>
  <r>
    <x v="1"/>
    <x v="136"/>
    <s v="MARCAVELICA"/>
    <s v="0708263"/>
    <s v="20510"/>
    <s v="Primaria"/>
    <s v="Pública de gestión directa"/>
    <s v="Activa"/>
    <n v="28"/>
    <x v="2"/>
    <n v="0.14285714285714285"/>
    <x v="0"/>
  </r>
  <r>
    <x v="1"/>
    <x v="136"/>
    <s v="SULLANA"/>
    <s v="0708321"/>
    <s v="20503"/>
    <s v="Primaria"/>
    <s v="Pública de gestión directa"/>
    <s v="Activa"/>
    <n v="117"/>
    <x v="0"/>
    <n v="0"/>
    <x v="0"/>
  </r>
  <r>
    <x v="1"/>
    <x v="136"/>
    <s v="LANCONES"/>
    <s v="0708339"/>
    <s v="20517"/>
    <s v="Primaria"/>
    <s v="Pública de gestión directa"/>
    <s v="Activa"/>
    <n v="54"/>
    <x v="0"/>
    <n v="0"/>
    <x v="0"/>
  </r>
  <r>
    <x v="1"/>
    <x v="136"/>
    <s v="LANCONES"/>
    <s v="0708347"/>
    <s v="20516"/>
    <s v="Primaria"/>
    <s v="Pública de gestión directa"/>
    <s v="Activa"/>
    <n v="964"/>
    <x v="0"/>
    <n v="0"/>
    <x v="0"/>
  </r>
  <r>
    <x v="1"/>
    <x v="10"/>
    <s v="AYABACA"/>
    <s v="0708370"/>
    <s v="20602"/>
    <s v="Primaria"/>
    <s v="Pública de gestión directa"/>
    <s v="Activa"/>
    <n v="623"/>
    <x v="0"/>
    <n v="0"/>
    <x v="0"/>
  </r>
  <r>
    <x v="1"/>
    <x v="136"/>
    <s v="SULLANA"/>
    <s v="0708388"/>
    <s v="15450 ANTONIO Y MARCOS CAVANIS"/>
    <s v="Secundaria"/>
    <s v="Pública de gestión directa"/>
    <s v="Activa"/>
    <n v="542"/>
    <x v="0"/>
    <n v="0"/>
    <x v="0"/>
  </r>
  <r>
    <x v="1"/>
    <x v="136"/>
    <s v="LANCONES"/>
    <s v="0708396"/>
    <s v="14811"/>
    <s v="Secundaria"/>
    <s v="Pública de gestión directa"/>
    <s v="Activa"/>
    <n v="110"/>
    <x v="135"/>
    <n v="1"/>
    <x v="23"/>
  </r>
  <r>
    <x v="1"/>
    <x v="136"/>
    <s v="SALITRAL"/>
    <s v="0708404"/>
    <s v="SAN BENITO DE PALERMO"/>
    <s v="Secundaria"/>
    <s v="Pública de gestión directa"/>
    <s v="Activa"/>
    <n v="344"/>
    <x v="0"/>
    <n v="0"/>
    <x v="0"/>
  </r>
  <r>
    <x v="1"/>
    <x v="136"/>
    <s v="LANCONES"/>
    <s v="0708412"/>
    <s v="14824"/>
    <s v="Secundaria"/>
    <s v="Pública de gestión directa"/>
    <s v="Activa"/>
    <n v="64"/>
    <x v="13"/>
    <n v="1"/>
    <x v="298"/>
  </r>
  <r>
    <x v="1"/>
    <x v="136"/>
    <s v="LANCONES"/>
    <s v="0708420"/>
    <s v="MARIO VARGAS LLOSA"/>
    <s v="Secundaria"/>
    <s v="Pública de gestión directa"/>
    <s v="Activa"/>
    <n v="530"/>
    <x v="0"/>
    <n v="0"/>
    <x v="0"/>
  </r>
  <r>
    <x v="1"/>
    <x v="135"/>
    <s v="SUYO"/>
    <s v="0708438"/>
    <s v="SANTA ROSA"/>
    <s v="Secundaria"/>
    <s v="Pública de gestión directa"/>
    <s v="Activa"/>
    <n v="342"/>
    <x v="0"/>
    <n v="0"/>
    <x v="0"/>
  </r>
  <r>
    <x v="1"/>
    <x v="136"/>
    <s v="MIGUEL CHECA"/>
    <s v="0708446"/>
    <s v="JIBITO SAN ANTONIO DE PADUA"/>
    <s v="Secundaria"/>
    <s v="Pública de gestión directa"/>
    <s v="Activa"/>
    <n v="980"/>
    <x v="1472"/>
    <n v="1.2612244897959184"/>
    <x v="0"/>
  </r>
  <r>
    <x v="21"/>
    <x v="101"/>
    <s v="ICHUÑA"/>
    <s v="0708503"/>
    <s v="242"/>
    <s v="Inicial - Jardín"/>
    <s v="Pública de gestión directa"/>
    <s v="Activa"/>
    <n v="21"/>
    <x v="0"/>
    <n v="0"/>
    <x v="0"/>
  </r>
  <r>
    <x v="21"/>
    <x v="103"/>
    <s v="TORATA"/>
    <s v="0708511"/>
    <s v="243 SAN MARTIN DE PORRAS"/>
    <s v="Inicial - Jardín"/>
    <s v="Pública de gestión directa"/>
    <s v="Activa"/>
    <n v="34"/>
    <x v="0"/>
    <n v="0"/>
    <x v="0"/>
  </r>
  <r>
    <x v="21"/>
    <x v="91"/>
    <s v="MATALAQUE"/>
    <s v="0708545"/>
    <s v="246"/>
    <s v="Inicial - Jardín"/>
    <s v="Pública de gestión directa"/>
    <s v="Activa"/>
    <n v="6"/>
    <x v="0"/>
    <n v="0"/>
    <x v="0"/>
  </r>
  <r>
    <x v="21"/>
    <x v="104"/>
    <s v="ILO"/>
    <s v="0708552"/>
    <s v="247"/>
    <s v="Inicial - Jardín"/>
    <s v="Pública de gestión directa"/>
    <s v="Activa"/>
    <n v="36"/>
    <x v="0"/>
    <n v="0"/>
    <x v="0"/>
  </r>
  <r>
    <x v="21"/>
    <x v="103"/>
    <s v="MOQUEGUA"/>
    <s v="0708578"/>
    <s v="001 LOS NIÑOS DE BELEN"/>
    <s v="Inicial - Cuna-jardín"/>
    <s v="Pública de gestión directa"/>
    <s v="Activa"/>
    <n v="37"/>
    <x v="212"/>
    <n v="1"/>
    <x v="188"/>
  </r>
  <r>
    <x v="21"/>
    <x v="91"/>
    <s v="MATALAQUE"/>
    <s v="0708586"/>
    <s v="43154"/>
    <s v="Primaria"/>
    <s v="Pública de gestión directa"/>
    <s v="Activa"/>
    <n v="36"/>
    <x v="0"/>
    <n v="0"/>
    <x v="0"/>
  </r>
  <r>
    <x v="22"/>
    <x v="133"/>
    <s v="PROVIDENCIA"/>
    <s v="0708594"/>
    <s v="248"/>
    <s v="Inicial - Jardín"/>
    <s v="Pública de gestión directa"/>
    <s v="Activa"/>
    <n v="16"/>
    <x v="0"/>
    <n v="0"/>
    <x v="0"/>
  </r>
  <r>
    <x v="18"/>
    <x v="73"/>
    <s v="YANACANCHA"/>
    <s v="0708602"/>
    <s v="JUAN PABLO PEREGRINO"/>
    <s v="Inicial - Cuna-jardín"/>
    <s v="Pública de gestión directa"/>
    <s v="Activa"/>
    <n v="7"/>
    <x v="0"/>
    <n v="0"/>
    <x v="0"/>
  </r>
  <r>
    <x v="21"/>
    <x v="101"/>
    <s v="ICHUÑA"/>
    <s v="0708610"/>
    <s v="FERNANDO BELAUNDE TERRY"/>
    <s v="Primaria"/>
    <s v="Pública de gestión directa"/>
    <s v="Activa"/>
    <n v="48"/>
    <x v="0"/>
    <n v="0"/>
    <x v="0"/>
  </r>
  <r>
    <x v="22"/>
    <x v="133"/>
    <s v="CAMPORREDONDO"/>
    <s v="0708628"/>
    <s v="249"/>
    <s v="Inicial - Jardín"/>
    <s v="Pública de gestión directa"/>
    <s v="Activa"/>
    <n v="16"/>
    <x v="0"/>
    <n v="0"/>
    <x v="0"/>
  </r>
  <r>
    <x v="22"/>
    <x v="133"/>
    <s v="CAMPORREDONDO"/>
    <s v="0708651"/>
    <s v="250"/>
    <s v="Inicial - Jardín"/>
    <s v="Pública de gestión directa"/>
    <s v="Activa"/>
    <n v="13"/>
    <x v="0"/>
    <n v="0"/>
    <x v="0"/>
  </r>
  <r>
    <x v="22"/>
    <x v="133"/>
    <s v="OCUMAL"/>
    <s v="0708685"/>
    <s v="376"/>
    <s v="Inicial - Jardín"/>
    <s v="Pública de gestión directa"/>
    <s v="Activa"/>
    <n v="6"/>
    <x v="0"/>
    <n v="0"/>
    <x v="0"/>
  </r>
  <r>
    <x v="21"/>
    <x v="101"/>
    <s v="ICHUÑA"/>
    <s v="0708701"/>
    <s v="ANTONIO RAYMONDI"/>
    <s v="Secundaria"/>
    <s v="Pública de gestión directa"/>
    <s v="Activa"/>
    <n v="119"/>
    <x v="35"/>
    <n v="1"/>
    <x v="192"/>
  </r>
  <r>
    <x v="22"/>
    <x v="133"/>
    <s v="PISUQUIA"/>
    <s v="0708719"/>
    <s v="252"/>
    <s v="Inicial - Jardín"/>
    <s v="Pública de gestión directa"/>
    <s v="Activa"/>
    <n v="15"/>
    <x v="0"/>
    <n v="0"/>
    <x v="0"/>
  </r>
  <r>
    <x v="21"/>
    <x v="103"/>
    <s v="CARUMAS"/>
    <s v="0708735"/>
    <s v="JOSE MARIA ARGUEDAS"/>
    <s v="Secundaria"/>
    <s v="Pública de gestión directa"/>
    <s v="Activa"/>
    <n v="29"/>
    <x v="109"/>
    <n v="0.7931034482758621"/>
    <x v="0"/>
  </r>
  <r>
    <x v="22"/>
    <x v="133"/>
    <s v="OCALLI"/>
    <s v="0708743"/>
    <s v="18356"/>
    <s v="Primaria"/>
    <s v="Pública de gestión directa"/>
    <s v="Activa"/>
    <n v="129"/>
    <x v="0"/>
    <n v="0"/>
    <x v="0"/>
  </r>
  <r>
    <x v="18"/>
    <x v="73"/>
    <s v="TINYAHUARCO"/>
    <s v="0708750"/>
    <s v="REPUBLICA DE ARGENTINA"/>
    <s v="Secundaria"/>
    <s v="Pública de gestión directa"/>
    <s v="Activa"/>
    <n v="196"/>
    <x v="223"/>
    <n v="0.91836734693877553"/>
    <x v="448"/>
  </r>
  <r>
    <x v="22"/>
    <x v="130"/>
    <s v="SOLOCO"/>
    <s v="0708792"/>
    <s v="030"/>
    <s v="Inicial - Jardín"/>
    <s v="Pública de gestión directa"/>
    <s v="Activa"/>
    <n v="12"/>
    <x v="0"/>
    <n v="0"/>
    <x v="0"/>
  </r>
  <r>
    <x v="22"/>
    <x v="130"/>
    <s v="CHETO"/>
    <s v="0708826"/>
    <s v="031"/>
    <s v="Inicial - Jardín"/>
    <s v="Pública de gestión directa"/>
    <s v="Activa"/>
    <n v="11"/>
    <x v="0"/>
    <n v="0"/>
    <x v="0"/>
  </r>
  <r>
    <x v="22"/>
    <x v="133"/>
    <s v="LONGUITA"/>
    <s v="0708834"/>
    <s v="253"/>
    <s v="Inicial - Jardín"/>
    <s v="Pública de gestión directa"/>
    <s v="Activa"/>
    <n v="7"/>
    <x v="0"/>
    <n v="0"/>
    <x v="0"/>
  </r>
  <r>
    <x v="18"/>
    <x v="73"/>
    <s v="TICLACAYAN"/>
    <s v="0708842"/>
    <s v="LUIS ALBERTO SANCHEZ"/>
    <s v="Secundaria"/>
    <s v="Pública de gestión directa"/>
    <s v="Activa"/>
    <n v="65"/>
    <x v="0"/>
    <n v="0"/>
    <x v="0"/>
  </r>
  <r>
    <x v="22"/>
    <x v="133"/>
    <s v="PISUQUIA"/>
    <s v="0708867"/>
    <s v="254"/>
    <s v="Inicial - Jardín"/>
    <s v="Pública de gestión directa"/>
    <s v="Activa"/>
    <n v="19"/>
    <x v="0"/>
    <n v="0"/>
    <x v="0"/>
  </r>
  <r>
    <x v="18"/>
    <x v="73"/>
    <s v="HUACHON"/>
    <s v="0708875"/>
    <s v="MI PERU"/>
    <s v="Inicial - Jardín"/>
    <s v="Pública de gestión directa"/>
    <s v="Activa"/>
    <n v="17"/>
    <x v="0"/>
    <n v="0"/>
    <x v="0"/>
  </r>
  <r>
    <x v="22"/>
    <x v="130"/>
    <s v="CHUQUIBAMBA"/>
    <s v="0708883"/>
    <s v="032"/>
    <s v="Inicial - Jardín"/>
    <s v="Pública de gestión directa"/>
    <s v="Activa"/>
    <n v="8"/>
    <x v="0"/>
    <n v="0"/>
    <x v="0"/>
  </r>
  <r>
    <x v="22"/>
    <x v="133"/>
    <s v="PISUQUIA"/>
    <s v="0708891"/>
    <s v="255"/>
    <s v="Inicial - Jardín"/>
    <s v="Pública de gestión directa"/>
    <s v="Activa"/>
    <n v="7"/>
    <x v="417"/>
    <n v="1"/>
    <x v="8"/>
  </r>
  <r>
    <x v="22"/>
    <x v="130"/>
    <s v="LEIMEBAMBA"/>
    <s v="0708917"/>
    <s v="033"/>
    <s v="Inicial - Jardín"/>
    <s v="Pública de gestión directa"/>
    <s v="Activa"/>
    <n v="8"/>
    <x v="0"/>
    <n v="0"/>
    <x v="0"/>
  </r>
  <r>
    <x v="22"/>
    <x v="133"/>
    <s v="PISUQUIA"/>
    <s v="0708958"/>
    <s v="18351"/>
    <s v="Primaria"/>
    <s v="Pública de gestión directa"/>
    <s v="Activa"/>
    <n v="116"/>
    <x v="227"/>
    <n v="1"/>
    <x v="0"/>
  </r>
  <r>
    <x v="22"/>
    <x v="130"/>
    <s v="CHUQUIBAMBA"/>
    <s v="0708974"/>
    <s v="036"/>
    <s v="Inicial - Jardín"/>
    <s v="Pública de gestión directa"/>
    <s v="Activa"/>
    <n v="13"/>
    <x v="0"/>
    <n v="0"/>
    <x v="0"/>
  </r>
  <r>
    <x v="22"/>
    <x v="133"/>
    <s v="PISUQUIA"/>
    <s v="0708982"/>
    <s v="18354"/>
    <s v="Primaria"/>
    <s v="Pública de gestión directa"/>
    <s v="Activa"/>
    <n v="115"/>
    <x v="0"/>
    <n v="0"/>
    <x v="0"/>
  </r>
  <r>
    <x v="22"/>
    <x v="130"/>
    <s v="MOLINOPAMPA"/>
    <s v="0709006"/>
    <s v="037"/>
    <s v="Inicial - Jardín"/>
    <s v="Pública de gestión directa"/>
    <s v="Activa"/>
    <n v="13"/>
    <x v="0"/>
    <n v="0"/>
    <x v="0"/>
  </r>
  <r>
    <x v="22"/>
    <x v="131"/>
    <s v="CHIRIMOTO"/>
    <s v="0709014"/>
    <s v="321"/>
    <s v="Inicial - Jardín"/>
    <s v="Pública de gestión directa"/>
    <s v="Activa"/>
    <n v="15"/>
    <x v="0"/>
    <n v="0"/>
    <x v="0"/>
  </r>
  <r>
    <x v="22"/>
    <x v="130"/>
    <s v="MOLINOPAMPA"/>
    <s v="0709030"/>
    <s v="038"/>
    <s v="Inicial - Jardín"/>
    <s v="Pública de gestión directa"/>
    <s v="Activa"/>
    <n v="6"/>
    <x v="0"/>
    <n v="0"/>
    <x v="0"/>
  </r>
  <r>
    <x v="22"/>
    <x v="131"/>
    <s v="SAN NICOLAS"/>
    <s v="0709071"/>
    <s v="323"/>
    <s v="Inicial - Jardín"/>
    <s v="Pública de gestión directa"/>
    <s v="Activa"/>
    <n v="80"/>
    <x v="0"/>
    <n v="0"/>
    <x v="0"/>
  </r>
  <r>
    <x v="18"/>
    <x v="70"/>
    <s v="CHACAYAN"/>
    <s v="0709089"/>
    <s v="ISCAYCOCHA"/>
    <s v="Secundaria"/>
    <s v="Pública de gestión directa"/>
    <s v="Activa"/>
    <n v="49"/>
    <x v="71"/>
    <n v="1.1428571428571428"/>
    <x v="0"/>
  </r>
  <r>
    <x v="22"/>
    <x v="130"/>
    <s v="MOLINOPAMPA"/>
    <s v="0709097"/>
    <s v="040"/>
    <s v="Inicial - Jardín"/>
    <s v="Pública de gestión directa"/>
    <s v="Activa"/>
    <n v="24"/>
    <x v="0"/>
    <n v="0"/>
    <x v="0"/>
  </r>
  <r>
    <x v="22"/>
    <x v="130"/>
    <s v="CHUQUIBAMBA"/>
    <s v="0709121"/>
    <s v="041"/>
    <s v="Inicial - Jardín"/>
    <s v="Pública de gestión directa"/>
    <s v="Activa"/>
    <n v="10"/>
    <x v="0"/>
    <n v="0"/>
    <x v="0"/>
  </r>
  <r>
    <x v="22"/>
    <x v="131"/>
    <s v="HUAMBO"/>
    <s v="0709139"/>
    <s v="325"/>
    <s v="Inicial - Jardín"/>
    <s v="Pública de gestión directa"/>
    <s v="Activa"/>
    <n v="12"/>
    <x v="0"/>
    <n v="0"/>
    <x v="0"/>
  </r>
  <r>
    <x v="22"/>
    <x v="133"/>
    <s v="SANTO TOMAS"/>
    <s v="0709154"/>
    <s v="238"/>
    <s v="Inicial - Jardín"/>
    <s v="Pública de gestión directa"/>
    <s v="Activa"/>
    <n v="6"/>
    <x v="0"/>
    <n v="0"/>
    <x v="0"/>
  </r>
  <r>
    <x v="22"/>
    <x v="131"/>
    <s v="MILPUC"/>
    <s v="0709162"/>
    <s v="326"/>
    <s v="Inicial - Jardín"/>
    <s v="Pública de gestión directa"/>
    <s v="Activa"/>
    <n v="10"/>
    <x v="0"/>
    <n v="0"/>
    <x v="0"/>
  </r>
  <r>
    <x v="22"/>
    <x v="133"/>
    <s v="SANTO TOMAS"/>
    <s v="0709188"/>
    <s v="239"/>
    <s v="Inicial - Jardín"/>
    <s v="Pública de gestión directa"/>
    <s v="Activa"/>
    <n v="10"/>
    <x v="0"/>
    <n v="0"/>
    <x v="0"/>
  </r>
  <r>
    <x v="22"/>
    <x v="131"/>
    <s v="OMIA"/>
    <s v="0709196"/>
    <s v="18230"/>
    <s v="Primaria"/>
    <s v="Pública de gestión directa"/>
    <s v="Activa"/>
    <n v="119"/>
    <x v="0"/>
    <n v="0"/>
    <x v="0"/>
  </r>
  <r>
    <x v="22"/>
    <x v="133"/>
    <s v="SAN JUAN DE LOPECANCHA"/>
    <s v="0709212"/>
    <s v="240"/>
    <s v="Inicial - Jardín"/>
    <s v="Pública de gestión directa"/>
    <s v="Activa"/>
    <n v="8"/>
    <x v="0"/>
    <n v="0"/>
    <x v="0"/>
  </r>
  <r>
    <x v="22"/>
    <x v="131"/>
    <s v="LA JALCA"/>
    <s v="0709220"/>
    <s v="18350 HEROES DEL CENEPA"/>
    <s v="Primaria"/>
    <s v="Pública de gestión directa"/>
    <s v="Activa"/>
    <n v="121"/>
    <x v="0"/>
    <n v="0"/>
    <x v="0"/>
  </r>
  <r>
    <x v="18"/>
    <x v="94"/>
    <s v="OXAPAMPA"/>
    <s v="0709238"/>
    <s v="NUEVO HORIZONTE"/>
    <s v="Inicial - Jardín"/>
    <s v="Pública de gestión directa"/>
    <s v="Activa"/>
    <n v="9"/>
    <x v="0"/>
    <n v="0"/>
    <x v="0"/>
  </r>
  <r>
    <x v="22"/>
    <x v="133"/>
    <s v="SANTO TOMAS"/>
    <s v="0709246"/>
    <s v="241"/>
    <s v="Inicial - Jardín"/>
    <s v="Pública de gestión directa"/>
    <s v="Activa"/>
    <n v="9"/>
    <x v="4"/>
    <n v="1.4444444444444444"/>
    <x v="183"/>
  </r>
  <r>
    <x v="22"/>
    <x v="131"/>
    <s v="OMIA"/>
    <s v="0709253"/>
    <s v="18352"/>
    <s v="Primaria"/>
    <s v="Pública de gestión directa"/>
    <s v="Activa"/>
    <n v="120"/>
    <x v="0"/>
    <n v="0"/>
    <x v="0"/>
  </r>
  <r>
    <x v="22"/>
    <x v="133"/>
    <s v="SANTO TOMAS"/>
    <s v="0709279"/>
    <s v="242"/>
    <s v="Inicial - Jardín"/>
    <s v="Pública de gestión directa"/>
    <s v="Activa"/>
    <n v="8"/>
    <x v="0"/>
    <n v="0"/>
    <x v="0"/>
  </r>
  <r>
    <x v="22"/>
    <x v="131"/>
    <s v="OMIA"/>
    <s v="0709287"/>
    <s v="18355"/>
    <s v="Primaria"/>
    <s v="Pública de gestión directa"/>
    <s v="Activa"/>
    <n v="118"/>
    <x v="0"/>
    <n v="0"/>
    <x v="0"/>
  </r>
  <r>
    <x v="22"/>
    <x v="132"/>
    <s v="YAMBRASBAMBA"/>
    <s v="0709303"/>
    <s v="115"/>
    <s v="Inicial - Jardín"/>
    <s v="Pública de gestión directa"/>
    <s v="Activa"/>
    <n v="8"/>
    <x v="113"/>
    <n v="0.75"/>
    <x v="32"/>
  </r>
  <r>
    <x v="22"/>
    <x v="132"/>
    <s v="YAMBRASBAMBA"/>
    <s v="0709337"/>
    <s v="116"/>
    <s v="Inicial - Jardín"/>
    <s v="Pública de gestión directa"/>
    <s v="Activa"/>
    <n v="9"/>
    <x v="0"/>
    <n v="0"/>
    <x v="0"/>
  </r>
  <r>
    <x v="22"/>
    <x v="132"/>
    <s v="YAMBRASBAMBA"/>
    <s v="0709360"/>
    <s v="117"/>
    <s v="Inicial - Jardín"/>
    <s v="Pública de gestión directa"/>
    <s v="Activa"/>
    <n v="21"/>
    <x v="0"/>
    <n v="0"/>
    <x v="0"/>
  </r>
  <r>
    <x v="18"/>
    <x v="94"/>
    <s v="CHONTABAMBA"/>
    <s v="0709386"/>
    <s v="34249 MANUEL SCORZA"/>
    <s v="Secundaria"/>
    <s v="Pública de gestión directa"/>
    <s v="Activa"/>
    <n v="142"/>
    <x v="0"/>
    <n v="0"/>
    <x v="0"/>
  </r>
  <r>
    <x v="22"/>
    <x v="132"/>
    <s v="YAMBRASBAMBA"/>
    <s v="0709394"/>
    <s v="18349"/>
    <s v="Primaria"/>
    <s v="Pública de gestión directa"/>
    <s v="Activa"/>
    <n v="99"/>
    <x v="0"/>
    <n v="0"/>
    <x v="0"/>
  </r>
  <r>
    <x v="18"/>
    <x v="94"/>
    <s v="VILLA RICA"/>
    <s v="0709410"/>
    <s v="CRISTO REDENTOR"/>
    <s v="Inicial - Jardín"/>
    <s v="Pública de gestión directa"/>
    <s v="Activa"/>
    <n v="14"/>
    <x v="0"/>
    <n v="0"/>
    <x v="0"/>
  </r>
  <r>
    <x v="22"/>
    <x v="132"/>
    <s v="FLORIDA"/>
    <s v="0709428"/>
    <s v="18285"/>
    <s v="Inicial - Jardín"/>
    <s v="Pública de gestión directa"/>
    <s v="Activa"/>
    <n v="10"/>
    <x v="0"/>
    <n v="0"/>
    <x v="0"/>
  </r>
  <r>
    <x v="18"/>
    <x v="94"/>
    <s v="VILLA RICA"/>
    <s v="0709444"/>
    <s v="34472"/>
    <s v="Primaria"/>
    <s v="Pública de gestión directa"/>
    <s v="Activa"/>
    <n v="48"/>
    <x v="0"/>
    <n v="0"/>
    <x v="0"/>
  </r>
  <r>
    <x v="22"/>
    <x v="132"/>
    <s v="VALERA"/>
    <s v="0709451"/>
    <s v="119"/>
    <s v="Inicial - Jardín"/>
    <s v="Pública de gestión directa"/>
    <s v="Activa"/>
    <n v="7"/>
    <x v="117"/>
    <n v="1.5714285714285714"/>
    <x v="8"/>
  </r>
  <r>
    <x v="18"/>
    <x v="94"/>
    <s v="PALCAZU"/>
    <s v="0709477"/>
    <s v="SAN PEDRO"/>
    <s v="Secundaria"/>
    <s v="Pública de gestión directa"/>
    <s v="Activa"/>
    <n v="197"/>
    <x v="0"/>
    <n v="0"/>
    <x v="0"/>
  </r>
  <r>
    <x v="25"/>
    <x v="179"/>
    <s v="CHICLAYO"/>
    <s v="0709493"/>
    <s v="10042 MONSEÑOR JUAN TOMIS STACK"/>
    <s v="Secundaria"/>
    <s v="Pública de gestión directa"/>
    <s v="Activa"/>
    <n v="1570"/>
    <x v="708"/>
    <n v="0.91719745222929938"/>
    <x v="0"/>
  </r>
  <r>
    <x v="18"/>
    <x v="94"/>
    <s v="CONSTITUCIÓN"/>
    <s v="0709501"/>
    <s v="34350 LOS LIBERTADORES"/>
    <s v="Inicial - Jardín"/>
    <s v="Pública de gestión directa"/>
    <s v="Activa"/>
    <n v="191"/>
    <x v="0"/>
    <n v="0"/>
    <x v="0"/>
  </r>
  <r>
    <x v="22"/>
    <x v="133"/>
    <s v="SANTA CATALINA"/>
    <s v="0709519"/>
    <s v="18266 YURI RANGEL GOMEZ"/>
    <s v="Inicial - Jardín"/>
    <s v="Pública de gestión directa"/>
    <s v="Activa"/>
    <n v="34"/>
    <x v="0"/>
    <n v="0"/>
    <x v="0"/>
  </r>
  <r>
    <x v="25"/>
    <x v="179"/>
    <s v="CHICLAYO"/>
    <s v="0709527"/>
    <s v="CESAR VALLEJO"/>
    <s v="Secundaria"/>
    <s v="Pública de gestión directa"/>
    <s v="Activa"/>
    <n v="772"/>
    <x v="0"/>
    <n v="0"/>
    <x v="0"/>
  </r>
  <r>
    <x v="18"/>
    <x v="94"/>
    <s v="CONSTITUCIÓN"/>
    <s v="0709535"/>
    <s v="34466"/>
    <s v="Primaria"/>
    <s v="Pública de gestión directa"/>
    <s v="Activa"/>
    <n v="116"/>
    <x v="0"/>
    <n v="0"/>
    <x v="0"/>
  </r>
  <r>
    <x v="22"/>
    <x v="133"/>
    <s v="CONILA"/>
    <s v="0709543"/>
    <s v="244 NIÑOS FORJADORES DEL FUTURO"/>
    <s v="Inicial - Jardín"/>
    <s v="Pública de gestión directa"/>
    <s v="Activa"/>
    <n v="10"/>
    <x v="0"/>
    <n v="0"/>
    <x v="0"/>
  </r>
  <r>
    <x v="18"/>
    <x v="222"/>
    <s v="PUERTO BERMUDEZ"/>
    <s v="0709568"/>
    <s v="34467"/>
    <s v="Primaria"/>
    <s v="Pública de gestión directa"/>
    <s v="Activa"/>
    <n v="116"/>
    <x v="0"/>
    <n v="0"/>
    <x v="0"/>
  </r>
  <r>
    <x v="22"/>
    <x v="133"/>
    <s v="TRITA"/>
    <s v="0709576"/>
    <s v="245"/>
    <s v="Inicial - Jardín"/>
    <s v="Pública de gestión directa"/>
    <s v="Activa"/>
    <n v="13"/>
    <x v="0"/>
    <n v="0"/>
    <x v="0"/>
  </r>
  <r>
    <x v="25"/>
    <x v="179"/>
    <s v="JOSE LEONARDO ORTIZ"/>
    <s v="0709584"/>
    <s v="142"/>
    <s v="Inicial - Jardín"/>
    <s v="Pública de gestión directa"/>
    <s v="Activa"/>
    <n v="46"/>
    <x v="0"/>
    <n v="0"/>
    <x v="0"/>
  </r>
  <r>
    <x v="18"/>
    <x v="222"/>
    <s v="PUERTO BERMUDEZ"/>
    <s v="0709592"/>
    <s v="34468"/>
    <s v="Primaria"/>
    <s v="Pública de gestión directa"/>
    <s v="Activa"/>
    <n v="102"/>
    <x v="0"/>
    <n v="0"/>
    <x v="0"/>
  </r>
  <r>
    <x v="22"/>
    <x v="133"/>
    <s v="LUYA"/>
    <s v="0709600"/>
    <s v="246 SAN MARCOS"/>
    <s v="Inicial - Jardín"/>
    <s v="Pública de gestión directa"/>
    <s v="Activa"/>
    <n v="6"/>
    <x v="0"/>
    <n v="0"/>
    <x v="0"/>
  </r>
  <r>
    <x v="25"/>
    <x v="179"/>
    <s v="JOSE LEONARDO ORTIZ"/>
    <s v="0709618"/>
    <s v="143 CAMINITO DEL SABER"/>
    <s v="Inicial - Jardín"/>
    <s v="Pública de gestión directa"/>
    <s v="Activa"/>
    <n v="72"/>
    <x v="0"/>
    <n v="0"/>
    <x v="0"/>
  </r>
  <r>
    <x v="18"/>
    <x v="222"/>
    <s v="PUERTO BERMUDEZ"/>
    <s v="0709626"/>
    <s v="34269 AUGUSTO E. TAMAYO"/>
    <s v="Secundaria"/>
    <s v="Pública de gestión directa"/>
    <s v="Activa"/>
    <n v="431"/>
    <x v="0"/>
    <n v="0"/>
    <x v="0"/>
  </r>
  <r>
    <x v="22"/>
    <x v="133"/>
    <s v="SANTA CATALINA"/>
    <s v="0709634"/>
    <s v="247"/>
    <s v="Inicial - Jardín"/>
    <s v="Pública de gestión directa"/>
    <s v="Activa"/>
    <n v="16"/>
    <x v="0"/>
    <n v="0"/>
    <x v="0"/>
  </r>
  <r>
    <x v="18"/>
    <x v="94"/>
    <s v="PALCAZU"/>
    <s v="0709659"/>
    <s v="34465"/>
    <s v="Primaria"/>
    <s v="Pública de gestión directa"/>
    <s v="Activa"/>
    <n v="115"/>
    <x v="0"/>
    <n v="0"/>
    <x v="0"/>
  </r>
  <r>
    <x v="25"/>
    <x v="179"/>
    <s v="LA VICTORIA"/>
    <s v="0709709"/>
    <s v="10054"/>
    <s v="Inicial - Jardín"/>
    <s v="Pública de gestión directa"/>
    <s v="Activa"/>
    <n v="48"/>
    <x v="0"/>
    <n v="0"/>
    <x v="0"/>
  </r>
  <r>
    <x v="25"/>
    <x v="179"/>
    <s v="PICSI"/>
    <s v="0709717"/>
    <s v="133"/>
    <s v="Inicial - Jardín"/>
    <s v="Pública de gestión directa"/>
    <s v="Activa"/>
    <n v="68"/>
    <x v="0"/>
    <n v="0"/>
    <x v="0"/>
  </r>
  <r>
    <x v="25"/>
    <x v="181"/>
    <s v="OLMOS"/>
    <s v="0709766"/>
    <s v="11166 ALFREDO BRYCE ECHENIQUE"/>
    <s v="Primaria"/>
    <s v="Pública de gestión directa"/>
    <s v="Activa"/>
    <n v="115"/>
    <x v="0"/>
    <n v="0"/>
    <x v="0"/>
  </r>
  <r>
    <x v="25"/>
    <x v="181"/>
    <s v="OLMOS"/>
    <s v="0709790"/>
    <s v="10196 NUESTRA SEÑORA DEL CARMEN"/>
    <s v="Secundaria"/>
    <s v="Pública de gestión directa"/>
    <s v="Activa"/>
    <n v="240"/>
    <x v="0"/>
    <n v="0"/>
    <x v="0"/>
  </r>
  <r>
    <x v="25"/>
    <x v="181"/>
    <s v="MOTUPE"/>
    <s v="0709824"/>
    <s v="147"/>
    <s v="Inicial - Jardín"/>
    <s v="Pública de gestión directa"/>
    <s v="Activa"/>
    <n v="16"/>
    <x v="0"/>
    <n v="0"/>
    <x v="0"/>
  </r>
  <r>
    <x v="25"/>
    <x v="179"/>
    <s v="MONSEFU"/>
    <s v="0709840"/>
    <s v="151"/>
    <s v="Inicial - Jardín"/>
    <s v="Pública de gestión directa"/>
    <s v="Activa"/>
    <n v="14"/>
    <x v="0"/>
    <n v="0"/>
    <x v="0"/>
  </r>
  <r>
    <x v="25"/>
    <x v="181"/>
    <s v="MOTUPE"/>
    <s v="0709857"/>
    <s v="154 SANTO DOMINGO SAVIO"/>
    <s v="Inicial - Jardín"/>
    <s v="Pública de gestión directa"/>
    <s v="Activa"/>
    <n v="16"/>
    <x v="0"/>
    <n v="0"/>
    <x v="0"/>
  </r>
  <r>
    <x v="25"/>
    <x v="179"/>
    <s v="MONSEFU"/>
    <s v="0709873"/>
    <s v="152 TESORITOS DE JESUS NAZARENO"/>
    <s v="Inicial - Jardín"/>
    <s v="Pública de gestión directa"/>
    <s v="Activa"/>
    <n v="34"/>
    <x v="267"/>
    <n v="1"/>
    <x v="0"/>
  </r>
  <r>
    <x v="25"/>
    <x v="180"/>
    <s v="PUEBLO NUEVO"/>
    <s v="0709881"/>
    <s v="10103"/>
    <s v="Secundaria"/>
    <s v="Pública de gestión directa"/>
    <s v="Activa"/>
    <n v="284"/>
    <x v="178"/>
    <n v="0.971830985915493"/>
    <x v="376"/>
  </r>
  <r>
    <x v="25"/>
    <x v="179"/>
    <s v="MONSEFU"/>
    <s v="0709907"/>
    <s v="10035 JORGE Y ENRIQUE PISFIL VILLALOBOS"/>
    <s v="Secundaria"/>
    <s v="Pública de gestión directa"/>
    <s v="Activa"/>
    <n v="332"/>
    <x v="0"/>
    <n v="0"/>
    <x v="0"/>
  </r>
  <r>
    <x v="25"/>
    <x v="180"/>
    <s v="CAÑARIS"/>
    <s v="0709915"/>
    <s v="141"/>
    <s v="Inicial - Jardín"/>
    <s v="Pública de gestión directa"/>
    <s v="Activa"/>
    <n v="24"/>
    <x v="0"/>
    <n v="0"/>
    <x v="0"/>
  </r>
  <r>
    <x v="25"/>
    <x v="179"/>
    <s v="ETEN"/>
    <s v="0709931"/>
    <s v="150"/>
    <s v="Inicial - Cuna-jardín"/>
    <s v="Pública de gestión directa"/>
    <s v="Activa"/>
    <n v="48"/>
    <x v="0"/>
    <n v="0"/>
    <x v="0"/>
  </r>
  <r>
    <x v="25"/>
    <x v="180"/>
    <s v="CAÑARIS"/>
    <s v="0709949"/>
    <s v="11159 VIRGEN DEL CARMEN"/>
    <s v="Primaria"/>
    <s v="Pública de gestión directa"/>
    <s v="Activa"/>
    <n v="152"/>
    <x v="0"/>
    <n v="0"/>
    <x v="0"/>
  </r>
  <r>
    <x v="25"/>
    <x v="179"/>
    <s v="SAÑA"/>
    <s v="0709964"/>
    <s v="144"/>
    <s v="Inicial - Jardín"/>
    <s v="Pública de gestión directa"/>
    <s v="Activa"/>
    <n v="18"/>
    <x v="0"/>
    <n v="0"/>
    <x v="0"/>
  </r>
  <r>
    <x v="25"/>
    <x v="180"/>
    <s v="CAÑARIS"/>
    <s v="0709972"/>
    <s v="11160"/>
    <s v="Primaria"/>
    <s v="Pública de gestión directa"/>
    <s v="Activa"/>
    <n v="53"/>
    <x v="0"/>
    <n v="0"/>
    <x v="0"/>
  </r>
  <r>
    <x v="25"/>
    <x v="179"/>
    <s v="CAYALTI"/>
    <s v="0709998"/>
    <s v="11154"/>
    <s v="Primaria"/>
    <s v="Pública de gestión directa"/>
    <s v="Activa"/>
    <n v="115"/>
    <x v="45"/>
    <n v="0.83478260869565213"/>
    <x v="0"/>
  </r>
  <r>
    <x v="25"/>
    <x v="180"/>
    <s v="CAÑARIS"/>
    <s v="0710004"/>
    <s v="11167"/>
    <s v="Primaria"/>
    <s v="Pública de gestión directa"/>
    <s v="Activa"/>
    <n v="4"/>
    <x v="0"/>
    <n v="0"/>
    <x v="0"/>
  </r>
  <r>
    <x v="25"/>
    <x v="179"/>
    <s v="NUEVA ARICA"/>
    <s v="0710020"/>
    <s v="138"/>
    <s v="Inicial - Jardín"/>
    <s v="Pública de gestión directa"/>
    <s v="Activa"/>
    <n v="10"/>
    <x v="0"/>
    <n v="0"/>
    <x v="0"/>
  </r>
  <r>
    <x v="25"/>
    <x v="180"/>
    <s v="CAÑARIS"/>
    <s v="0710038"/>
    <s v="11168"/>
    <s v="Primaria"/>
    <s v="Pública de gestión directa"/>
    <s v="Activa"/>
    <n v="15"/>
    <x v="0"/>
    <n v="0"/>
    <x v="0"/>
  </r>
  <r>
    <x v="25"/>
    <x v="180"/>
    <s v="CAÑARIS"/>
    <s v="0710061"/>
    <s v="10062 SAN JUAN DE KAÑARIS"/>
    <s v="Secundaria"/>
    <s v="Pública de gestión directa"/>
    <s v="Activa"/>
    <n v="301"/>
    <x v="0"/>
    <n v="0"/>
    <x v="0"/>
  </r>
  <r>
    <x v="25"/>
    <x v="179"/>
    <s v="NUEVA ARICA"/>
    <s v="0710087"/>
    <s v="11142 SAN JUAN DE LA VIÑA"/>
    <s v="Secundaria"/>
    <s v="Pública de gestión directa"/>
    <s v="Activa"/>
    <n v="124"/>
    <x v="0"/>
    <n v="0"/>
    <x v="0"/>
  </r>
  <r>
    <x v="25"/>
    <x v="180"/>
    <s v="CAÑARIS"/>
    <s v="0710095"/>
    <s v="10064"/>
    <s v="Secundaria"/>
    <s v="Pública de gestión directa"/>
    <s v="Activa"/>
    <n v="223"/>
    <x v="169"/>
    <n v="0.95964125560538116"/>
    <x v="30"/>
  </r>
  <r>
    <x v="6"/>
    <x v="213"/>
    <s v="CHACAS"/>
    <s v="0710101"/>
    <s v="SANTA ROSA"/>
    <s v="Inicial - Programa no escolarizado"/>
    <s v="Pública de gestión directa"/>
    <s v="Activa"/>
    <n v="6"/>
    <x v="0"/>
    <n v="0"/>
    <x v="0"/>
  </r>
  <r>
    <x v="25"/>
    <x v="179"/>
    <s v="TUMAN"/>
    <s v="0710111"/>
    <s v="11589 JUAN VELASCO ALVARADO"/>
    <s v="Secundaria"/>
    <s v="Pública de gestión directa"/>
    <s v="Activa"/>
    <n v="210"/>
    <x v="0"/>
    <n v="0"/>
    <x v="0"/>
  </r>
  <r>
    <x v="6"/>
    <x v="213"/>
    <s v="ACOCHACA"/>
    <s v="0710112"/>
    <s v="GOTITAS DEL SABER"/>
    <s v="Inicial - Programa no escolarizado"/>
    <s v="Pública de gestión directa"/>
    <s v="Activa"/>
    <n v="29"/>
    <x v="0"/>
    <n v="0"/>
    <x v="0"/>
  </r>
  <r>
    <x v="6"/>
    <x v="213"/>
    <s v="ACOCHACA"/>
    <s v="0710124"/>
    <s v="GOTITAS DE AMOR"/>
    <s v="Inicial - Programa no escolarizado"/>
    <s v="Pública de gestión directa"/>
    <s v="Activa"/>
    <n v="29"/>
    <x v="0"/>
    <n v="0"/>
    <x v="0"/>
  </r>
  <r>
    <x v="6"/>
    <x v="213"/>
    <s v="CHACAS"/>
    <s v="0710128"/>
    <s v="ROSA DORA NORIEGA BARRON"/>
    <s v="Inicial - Programa no escolarizado"/>
    <s v="Pública de gestión directa"/>
    <s v="Activa"/>
    <n v="29"/>
    <x v="0"/>
    <n v="0"/>
    <x v="0"/>
  </r>
  <r>
    <x v="25"/>
    <x v="180"/>
    <s v="INCAHUASI"/>
    <s v="0710129"/>
    <s v="11161"/>
    <s v="Primaria"/>
    <s v="Pública de gestión directa"/>
    <s v="Activa"/>
    <n v="24"/>
    <x v="0"/>
    <n v="0"/>
    <x v="0"/>
  </r>
  <r>
    <x v="25"/>
    <x v="180"/>
    <s v="PITIPO"/>
    <s v="0710145"/>
    <s v="145"/>
    <s v="Inicial - Jardín"/>
    <s v="Pública de gestión directa"/>
    <s v="Activa"/>
    <n v="46"/>
    <x v="0"/>
    <n v="0"/>
    <x v="0"/>
  </r>
  <r>
    <x v="25"/>
    <x v="179"/>
    <s v="PUCALA"/>
    <s v="0710178"/>
    <s v="134 SEMILLITAS DEL SABER"/>
    <s v="Inicial - Jardín"/>
    <s v="Pública de gestión directa"/>
    <s v="Activa"/>
    <n v="24"/>
    <x v="0"/>
    <n v="0"/>
    <x v="0"/>
  </r>
  <r>
    <x v="25"/>
    <x v="181"/>
    <s v="LAMBAYEQUE"/>
    <s v="0710202"/>
    <s v="11182"/>
    <s v="Primaria"/>
    <s v="Pública de gestión directa"/>
    <s v="Activa"/>
    <n v="171"/>
    <x v="0"/>
    <n v="0"/>
    <x v="0"/>
  </r>
  <r>
    <x v="25"/>
    <x v="181"/>
    <s v="SAN JOSE"/>
    <s v="0710236"/>
    <s v="155 SAN JOSE OBRERO"/>
    <s v="Inicial - Jardín"/>
    <s v="Pública de gestión directa"/>
    <s v="Activa"/>
    <n v="46"/>
    <x v="0"/>
    <n v="0"/>
    <x v="0"/>
  </r>
  <r>
    <x v="25"/>
    <x v="181"/>
    <s v="MORROPE"/>
    <s v="0710269"/>
    <s v="139"/>
    <s v="Inicial - Jardín"/>
    <s v="Pública de gestión directa"/>
    <s v="Activa"/>
    <n v="98"/>
    <x v="0"/>
    <n v="0"/>
    <x v="0"/>
  </r>
  <r>
    <x v="25"/>
    <x v="181"/>
    <s v="MORROPE"/>
    <s v="0710293"/>
    <s v="11162 LUIS ALBERTO SANCHEZ"/>
    <s v="Primaria"/>
    <s v="Pública de gestión directa"/>
    <s v="Activa"/>
    <n v="118"/>
    <x v="0"/>
    <n v="0"/>
    <x v="0"/>
  </r>
  <r>
    <x v="25"/>
    <x v="181"/>
    <s v="MORROPE"/>
    <s v="0710327"/>
    <s v="11165"/>
    <s v="Primaria"/>
    <s v="Pública de gestión directa"/>
    <s v="Activa"/>
    <n v="115"/>
    <x v="0"/>
    <n v="0"/>
    <x v="0"/>
  </r>
  <r>
    <x v="25"/>
    <x v="181"/>
    <s v="MORROPE"/>
    <s v="0710350"/>
    <s v="10167 LOS POSITOS"/>
    <s v="Secundaria"/>
    <s v="Pública de gestión directa"/>
    <s v="Activa"/>
    <n v="414"/>
    <x v="0"/>
    <n v="0"/>
    <x v="0"/>
  </r>
  <r>
    <x v="25"/>
    <x v="181"/>
    <s v="TUCUME"/>
    <s v="0710384"/>
    <s v="11164 LAS PIRAMIDES DE TUCUME"/>
    <s v="Primaria"/>
    <s v="Pública de gestión directa"/>
    <s v="Activa"/>
    <n v="116"/>
    <x v="10"/>
    <n v="0.41379310344827586"/>
    <x v="0"/>
  </r>
  <r>
    <x v="25"/>
    <x v="181"/>
    <s v="TUCUME"/>
    <s v="0710418"/>
    <s v="10233 CAP. FAP JOSE ABELARDO QUIÑONES GONZALES"/>
    <s v="Secundaria"/>
    <s v="Pública de gestión directa"/>
    <s v="Activa"/>
    <n v="578"/>
    <x v="0"/>
    <n v="0"/>
    <x v="0"/>
  </r>
  <r>
    <x v="25"/>
    <x v="181"/>
    <s v="LAMBAYEQUE"/>
    <s v="0710509"/>
    <s v="140"/>
    <s v="Inicial - Jardín"/>
    <s v="Pública de gestión directa"/>
    <s v="Activa"/>
    <n v="82"/>
    <x v="0"/>
    <n v="0"/>
    <x v="0"/>
  </r>
  <r>
    <x v="25"/>
    <x v="181"/>
    <s v="MOCHUMI"/>
    <s v="0710533"/>
    <s v="10139 AGUSTIN GAVIDIA SALCEDO"/>
    <s v="Secundaria"/>
    <s v="Pública de gestión directa"/>
    <s v="Activa"/>
    <n v="146"/>
    <x v="0"/>
    <n v="0"/>
    <x v="0"/>
  </r>
  <r>
    <x v="25"/>
    <x v="181"/>
    <s v="JAYANCA"/>
    <s v="0710590"/>
    <s v="146"/>
    <s v="Inicial - Jardín"/>
    <s v="Pública de gestión directa"/>
    <s v="Activa"/>
    <n v="68"/>
    <x v="0"/>
    <n v="0"/>
    <x v="0"/>
  </r>
  <r>
    <x v="25"/>
    <x v="181"/>
    <s v="JAYANCA"/>
    <s v="0710624"/>
    <s v="11153 CARLOS MARIATEGUI"/>
    <s v="Primaria"/>
    <s v="Pública de gestión directa"/>
    <s v="Activa"/>
    <n v="363"/>
    <x v="0"/>
    <n v="0"/>
    <x v="0"/>
  </r>
  <r>
    <x v="25"/>
    <x v="181"/>
    <s v="JAYANCA"/>
    <s v="0710657"/>
    <s v="11156 LUIS ALBERTO GARCIA ROJAS"/>
    <s v="Primaria"/>
    <s v="Pública de gestión directa"/>
    <s v="Activa"/>
    <n v="117"/>
    <x v="0"/>
    <n v="0"/>
    <x v="0"/>
  </r>
  <r>
    <x v="25"/>
    <x v="181"/>
    <s v="PACORA"/>
    <s v="0710749"/>
    <s v="10902 CORONEL FRANCISCO BOLOGNESI"/>
    <s v="Secundaria"/>
    <s v="Pública de gestión directa"/>
    <s v="Activa"/>
    <n v="224"/>
    <x v="0"/>
    <n v="0"/>
    <x v="0"/>
  </r>
  <r>
    <x v="25"/>
    <x v="181"/>
    <s v="SALAS"/>
    <s v="0710772"/>
    <s v="135"/>
    <s v="Inicial - Jardín"/>
    <s v="Pública de gestión directa"/>
    <s v="Activa"/>
    <n v="10"/>
    <x v="0"/>
    <n v="0"/>
    <x v="0"/>
  </r>
  <r>
    <x v="25"/>
    <x v="181"/>
    <s v="SALAS"/>
    <s v="0710806"/>
    <s v="136"/>
    <s v="Inicial - Jardín"/>
    <s v="Pública de gestión directa"/>
    <s v="Activa"/>
    <n v="10"/>
    <x v="0"/>
    <n v="0"/>
    <x v="0"/>
  </r>
  <r>
    <x v="25"/>
    <x v="181"/>
    <s v="SALAS"/>
    <s v="0710830"/>
    <s v="10212 DIVINO CRISTO DE LOS MILAGROS"/>
    <s v="Secundaria"/>
    <s v="Pública de gestión directa"/>
    <s v="Activa"/>
    <n v="58"/>
    <x v="0"/>
    <n v="0"/>
    <x v="0"/>
  </r>
  <r>
    <x v="25"/>
    <x v="181"/>
    <s v="OLMOS"/>
    <s v="0710863"/>
    <s v="153"/>
    <s v="Inicial - Jardín"/>
    <s v="Pública de gestión directa"/>
    <s v="Activa"/>
    <n v="20"/>
    <x v="0"/>
    <n v="0"/>
    <x v="0"/>
  </r>
  <r>
    <x v="25"/>
    <x v="181"/>
    <s v="OLMOS"/>
    <s v="0710897"/>
    <s v="137"/>
    <s v="Inicial - Jardín"/>
    <s v="Pública de gestión directa"/>
    <s v="Activa"/>
    <n v="20"/>
    <x v="0"/>
    <n v="0"/>
    <x v="0"/>
  </r>
  <r>
    <x v="25"/>
    <x v="181"/>
    <s v="OLMOS"/>
    <s v="0710921"/>
    <s v="11157 JOSE OLAYA BALANDRA"/>
    <s v="Primaria"/>
    <s v="Pública de gestión directa"/>
    <s v="Activa"/>
    <n v="116"/>
    <x v="0"/>
    <n v="0"/>
    <x v="0"/>
  </r>
  <r>
    <x v="8"/>
    <x v="78"/>
    <s v="YACUS"/>
    <s v="0711754"/>
    <s v="116"/>
    <s v="Inicial - Jardín"/>
    <s v="Pública de gestión directa"/>
    <s v="Activa"/>
    <n v="37"/>
    <x v="0"/>
    <n v="0"/>
    <x v="0"/>
  </r>
  <r>
    <x v="8"/>
    <x v="167"/>
    <s v="SAN FRANCISCO"/>
    <s v="0711788"/>
    <s v="117"/>
    <s v="Inicial - Jardín"/>
    <s v="Pública de gestión directa"/>
    <s v="Activa"/>
    <n v="28"/>
    <x v="417"/>
    <n v="0.25"/>
    <x v="0"/>
  </r>
  <r>
    <x v="8"/>
    <x v="167"/>
    <s v="SAN RAFAEL"/>
    <s v="0711812"/>
    <s v="118"/>
    <s v="Inicial - Jardín"/>
    <s v="Pública de gestión directa"/>
    <s v="Activa"/>
    <n v="20"/>
    <x v="0"/>
    <n v="0"/>
    <x v="0"/>
  </r>
  <r>
    <x v="8"/>
    <x v="166"/>
    <s v="UMARI"/>
    <s v="0711846"/>
    <s v="119"/>
    <s v="Inicial - Jardín"/>
    <s v="Pública de gestión directa"/>
    <s v="Activa"/>
    <n v="64"/>
    <x v="0"/>
    <n v="0"/>
    <x v="0"/>
  </r>
  <r>
    <x v="8"/>
    <x v="164"/>
    <s v="RUPA-RUPA"/>
    <s v="0711879"/>
    <s v="120"/>
    <s v="Inicial - Jardín"/>
    <s v="Pública de gestión directa"/>
    <s v="Activa"/>
    <n v="93"/>
    <x v="0"/>
    <n v="0"/>
    <x v="0"/>
  </r>
  <r>
    <x v="8"/>
    <x v="164"/>
    <s v="JOSE CRESPO Y CASTILLO"/>
    <s v="0711903"/>
    <s v="121"/>
    <s v="Inicial - Jardín"/>
    <s v="Pública de gestión directa"/>
    <s v="Activa"/>
    <n v="57"/>
    <x v="0"/>
    <n v="0"/>
    <x v="0"/>
  </r>
  <r>
    <x v="8"/>
    <x v="162"/>
    <s v="CHACABAMBA"/>
    <s v="0711937"/>
    <s v="122"/>
    <s v="Inicial - Jardín"/>
    <s v="Pública de gestión directa"/>
    <s v="Activa"/>
    <n v="18"/>
    <x v="242"/>
    <n v="1"/>
    <x v="8"/>
  </r>
  <r>
    <x v="8"/>
    <x v="168"/>
    <s v="LLATA"/>
    <s v="0711960"/>
    <s v="123"/>
    <s v="Inicial - Jardín"/>
    <s v="Pública de gestión directa"/>
    <s v="Activa"/>
    <n v="33"/>
    <x v="0"/>
    <n v="0"/>
    <x v="0"/>
  </r>
  <r>
    <x v="8"/>
    <x v="168"/>
    <s v="LLATA"/>
    <s v="0711994"/>
    <s v="124"/>
    <s v="Inicial - Jardín"/>
    <s v="Pública de gestión directa"/>
    <s v="Activa"/>
    <n v="47"/>
    <x v="0"/>
    <n v="0"/>
    <x v="0"/>
  </r>
  <r>
    <x v="8"/>
    <x v="203"/>
    <s v="PINRA"/>
    <s v="0712026"/>
    <s v="125"/>
    <s v="Inicial - Jardín"/>
    <s v="Pública de gestión directa"/>
    <s v="Activa"/>
    <n v="31"/>
    <x v="300"/>
    <n v="1.2580645161290323"/>
    <x v="0"/>
  </r>
  <r>
    <x v="8"/>
    <x v="203"/>
    <s v="COCHABAMBA"/>
    <s v="0712059"/>
    <s v="126"/>
    <s v="Inicial - Jardín"/>
    <s v="Pública de gestión directa"/>
    <s v="Activa"/>
    <n v="32"/>
    <x v="295"/>
    <n v="1.375"/>
    <x v="36"/>
  </r>
  <r>
    <x v="8"/>
    <x v="165"/>
    <s v="CHOLON"/>
    <s v="0712083"/>
    <s v="127"/>
    <s v="Inicial - Jardín"/>
    <s v="Pública de gestión directa"/>
    <s v="Activa"/>
    <n v="14"/>
    <x v="0"/>
    <n v="0"/>
    <x v="0"/>
  </r>
  <r>
    <x v="8"/>
    <x v="165"/>
    <s v="HUACRACHUCO"/>
    <s v="0712117"/>
    <s v="128"/>
    <s v="Inicial - Jardín"/>
    <s v="Pública de gestión directa"/>
    <s v="Activa"/>
    <n v="33"/>
    <x v="0"/>
    <n v="0"/>
    <x v="0"/>
  </r>
  <r>
    <x v="8"/>
    <x v="165"/>
    <s v="CHOLON"/>
    <s v="0712141"/>
    <s v="129"/>
    <s v="Inicial - Jardín"/>
    <s v="Pública de gestión directa"/>
    <s v="Activa"/>
    <n v="18"/>
    <x v="0"/>
    <n v="0"/>
    <x v="0"/>
  </r>
  <r>
    <x v="8"/>
    <x v="168"/>
    <s v="CHAVIN DE PARIARCA"/>
    <s v="0712182"/>
    <s v="131"/>
    <s v="Inicial - Jardín"/>
    <s v="Pública de gestión directa"/>
    <s v="Activa"/>
    <n v="23"/>
    <x v="0"/>
    <n v="0"/>
    <x v="0"/>
  </r>
  <r>
    <x v="8"/>
    <x v="123"/>
    <s v="PUERTO INCA"/>
    <s v="0712190"/>
    <s v="33054"/>
    <s v="Primaria"/>
    <s v="Pública de gestión directa"/>
    <s v="Activa"/>
    <n v="115"/>
    <x v="0"/>
    <n v="0"/>
    <x v="0"/>
  </r>
  <r>
    <x v="9"/>
    <x v="92"/>
    <s v="SAMUEL PASTOR"/>
    <s v="0712208"/>
    <s v="JUAN PABLO VIZCARDO Y GUZMAN"/>
    <s v="Inicial - Jardín"/>
    <s v="Pública de gestión directa"/>
    <s v="Activa"/>
    <n v="37"/>
    <x v="0"/>
    <n v="0"/>
    <x v="0"/>
  </r>
  <r>
    <x v="8"/>
    <x v="78"/>
    <s v="YARUMAYO"/>
    <s v="0712216"/>
    <s v="132"/>
    <s v="Inicial - Jardín"/>
    <s v="Pública de gestión directa"/>
    <s v="Activa"/>
    <n v="21"/>
    <x v="290"/>
    <n v="1"/>
    <x v="0"/>
  </r>
  <r>
    <x v="8"/>
    <x v="123"/>
    <s v="PUERTO INCA"/>
    <s v="0712224"/>
    <s v="33055"/>
    <s v="Primaria"/>
    <s v="Pública de gestión directa"/>
    <s v="Activa"/>
    <n v="6"/>
    <x v="0"/>
    <n v="0"/>
    <x v="0"/>
  </r>
  <r>
    <x v="9"/>
    <x v="92"/>
    <s v="MARISCAL CACERES"/>
    <s v="0712232"/>
    <s v="PUCCHUN"/>
    <s v="Inicial - Jardín"/>
    <s v="Pública de gestión directa"/>
    <s v="Activa"/>
    <n v="82"/>
    <x v="0"/>
    <n v="0"/>
    <x v="0"/>
  </r>
  <r>
    <x v="8"/>
    <x v="167"/>
    <s v="AMBO"/>
    <s v="0712240"/>
    <s v="133"/>
    <s v="Inicial - Jardín"/>
    <s v="Pública de gestión directa"/>
    <s v="Activa"/>
    <n v="67"/>
    <x v="0"/>
    <n v="0"/>
    <x v="0"/>
  </r>
  <r>
    <x v="8"/>
    <x v="123"/>
    <s v="PUERTO INCA"/>
    <s v="0712257"/>
    <s v="33056"/>
    <s v="Primaria"/>
    <s v="Pública de gestión directa"/>
    <s v="Activa"/>
    <n v="264"/>
    <x v="0"/>
    <n v="0"/>
    <x v="0"/>
  </r>
  <r>
    <x v="9"/>
    <x v="92"/>
    <s v="NICOLAS DE PIEROLA"/>
    <s v="0712265"/>
    <s v="40239 NICOLAS DE PIEROLA"/>
    <s v="Secundaria"/>
    <s v="Pública de gestión directa"/>
    <s v="Activa"/>
    <n v="502"/>
    <x v="0"/>
    <n v="0"/>
    <x v="0"/>
  </r>
  <r>
    <x v="8"/>
    <x v="167"/>
    <s v="AMBO"/>
    <s v="0712273"/>
    <s v="134"/>
    <s v="Inicial - Jardín"/>
    <s v="Pública de gestión directa"/>
    <s v="Activa"/>
    <n v="28"/>
    <x v="0"/>
    <n v="0"/>
    <x v="0"/>
  </r>
  <r>
    <x v="9"/>
    <x v="102"/>
    <s v="CAHUACHO"/>
    <s v="0712299"/>
    <s v="AYROCA"/>
    <s v="Inicial - Jardín"/>
    <s v="Pública de gestión directa"/>
    <s v="Activa"/>
    <n v="6"/>
    <x v="0"/>
    <n v="0"/>
    <x v="0"/>
  </r>
  <r>
    <x v="8"/>
    <x v="168"/>
    <s v="LLATA"/>
    <s v="0712307"/>
    <s v="135"/>
    <s v="Inicial - Jardín"/>
    <s v="Pública de gestión directa"/>
    <s v="Activa"/>
    <n v="50"/>
    <x v="0"/>
    <n v="0"/>
    <x v="0"/>
  </r>
  <r>
    <x v="8"/>
    <x v="163"/>
    <s v="RONDOS"/>
    <s v="0712315"/>
    <s v="33058"/>
    <s v="Primaria"/>
    <s v="Pública de gestión directa"/>
    <s v="Activa"/>
    <n v="9"/>
    <x v="5"/>
    <n v="0.55555555555555558"/>
    <x v="0"/>
  </r>
  <r>
    <x v="9"/>
    <x v="102"/>
    <s v="CAHUACHO"/>
    <s v="0712323"/>
    <s v="SONDOR"/>
    <s v="Inicial - Jardín"/>
    <s v="Pública de gestión directa"/>
    <s v="Activa"/>
    <n v="6"/>
    <x v="0"/>
    <n v="0"/>
    <x v="0"/>
  </r>
  <r>
    <x v="8"/>
    <x v="168"/>
    <s v="CHAVIN DE PARIARCA"/>
    <s v="0712331"/>
    <s v="136"/>
    <s v="Inicial - Jardín"/>
    <s v="Pública de gestión directa"/>
    <s v="Activa"/>
    <n v="32"/>
    <x v="0"/>
    <n v="0"/>
    <x v="0"/>
  </r>
  <r>
    <x v="9"/>
    <x v="102"/>
    <s v="QUICACHA"/>
    <s v="0712356"/>
    <s v="JUAN OLAGUIBEL"/>
    <s v="Inicial - Jardín"/>
    <s v="Pública de gestión directa"/>
    <s v="Activa"/>
    <n v="20"/>
    <x v="0"/>
    <n v="0"/>
    <x v="0"/>
  </r>
  <r>
    <x v="8"/>
    <x v="78"/>
    <s v="YARUMAYO"/>
    <s v="0712364"/>
    <s v="137"/>
    <s v="Inicial - Jardín"/>
    <s v="Pública de gestión directa"/>
    <s v="Activa"/>
    <n v="23"/>
    <x v="109"/>
    <n v="1"/>
    <x v="10"/>
  </r>
  <r>
    <x v="8"/>
    <x v="162"/>
    <s v="CHAVINILLO"/>
    <s v="0712372"/>
    <s v="33060"/>
    <s v="Primaria"/>
    <s v="Pública de gestión directa"/>
    <s v="Activa"/>
    <n v="21"/>
    <x v="0"/>
    <n v="0"/>
    <x v="0"/>
  </r>
  <r>
    <x v="8"/>
    <x v="78"/>
    <s v="CHURUBAMBA"/>
    <s v="0712398"/>
    <s v="138"/>
    <s v="Inicial - Jardín"/>
    <s v="Pública de gestión directa"/>
    <s v="Activa"/>
    <n v="20"/>
    <x v="0"/>
    <n v="0"/>
    <x v="0"/>
  </r>
  <r>
    <x v="8"/>
    <x v="78"/>
    <s v="CHINCHAO"/>
    <s v="0712406"/>
    <s v="33061"/>
    <s v="Primaria"/>
    <s v="Pública de gestión directa"/>
    <s v="Activa"/>
    <n v="115"/>
    <x v="0"/>
    <n v="0"/>
    <x v="0"/>
  </r>
  <r>
    <x v="9"/>
    <x v="102"/>
    <s v="CAHUACHO"/>
    <s v="0712414"/>
    <s v="VIRGEN DE COPACABANA"/>
    <s v="Secundaria"/>
    <s v="Pública de gestión directa"/>
    <s v="Activa"/>
    <n v="74"/>
    <x v="0"/>
    <n v="0"/>
    <x v="0"/>
  </r>
  <r>
    <x v="8"/>
    <x v="163"/>
    <s v="SAN FRANCISCO DE ASIS"/>
    <s v="0712422"/>
    <s v="139"/>
    <s v="Inicial - Jardín"/>
    <s v="Pública de gestión directa"/>
    <s v="Activa"/>
    <n v="8"/>
    <x v="642"/>
    <n v="0.375"/>
    <x v="4"/>
  </r>
  <r>
    <x v="8"/>
    <x v="168"/>
    <s v="LLATA"/>
    <s v="0712455"/>
    <s v="140"/>
    <s v="Inicial - Jardín"/>
    <s v="Pública de gestión directa"/>
    <s v="Activa"/>
    <n v="33"/>
    <x v="0"/>
    <n v="0"/>
    <x v="0"/>
  </r>
  <r>
    <x v="8"/>
    <x v="78"/>
    <s v="SAN FRANCISCO DE CAYRAN"/>
    <s v="0712463"/>
    <s v="33063"/>
    <s v="Primaria"/>
    <s v="Pública de gestión directa"/>
    <s v="Activa"/>
    <n v="115"/>
    <x v="0"/>
    <n v="0"/>
    <x v="0"/>
  </r>
  <r>
    <x v="9"/>
    <x v="102"/>
    <s v="LOMAS"/>
    <s v="0712471"/>
    <s v="SAGRADO CORAZON DE MARIA"/>
    <s v="Inicial - Jardín"/>
    <s v="Pública de gestión directa"/>
    <s v="Activa"/>
    <n v="49"/>
    <x v="19"/>
    <n v="1"/>
    <x v="96"/>
  </r>
  <r>
    <x v="9"/>
    <x v="99"/>
    <s v="CHICHAS"/>
    <s v="0712505"/>
    <s v="CHICHAS"/>
    <s v="Inicial - Jardín"/>
    <s v="Pública de gestión directa"/>
    <s v="Activa"/>
    <n v="18"/>
    <x v="110"/>
    <n v="0.88888888888888884"/>
    <x v="8"/>
  </r>
  <r>
    <x v="8"/>
    <x v="78"/>
    <s v="HUANUCO"/>
    <s v="0712513"/>
    <s v="33023"/>
    <s v="Primaria"/>
    <s v="Pública de gestión directa"/>
    <s v="Activa"/>
    <n v="418"/>
    <x v="0"/>
    <n v="0"/>
    <x v="0"/>
  </r>
  <r>
    <x v="8"/>
    <x v="78"/>
    <s v="SANTA MARIA DEL VALLE"/>
    <s v="0712521"/>
    <s v="33065"/>
    <s v="Primaria"/>
    <s v="Pública de gestión directa"/>
    <s v="Activa"/>
    <n v="60"/>
    <x v="0"/>
    <n v="0"/>
    <x v="0"/>
  </r>
  <r>
    <x v="8"/>
    <x v="78"/>
    <s v="SANTA MARIA DEL VALLE"/>
    <s v="0712547"/>
    <s v="33024"/>
    <s v="Primaria"/>
    <s v="Pública de gestión directa"/>
    <s v="Activa"/>
    <n v="117"/>
    <x v="0"/>
    <n v="0"/>
    <x v="0"/>
  </r>
  <r>
    <x v="8"/>
    <x v="78"/>
    <s v="CHINCHAO"/>
    <s v="0712554"/>
    <s v="33066"/>
    <s v="Primaria"/>
    <s v="Pública de gestión directa"/>
    <s v="Activa"/>
    <n v="116"/>
    <x v="227"/>
    <n v="1"/>
    <x v="0"/>
  </r>
  <r>
    <x v="8"/>
    <x v="78"/>
    <s v="AMARILIS"/>
    <s v="0712588"/>
    <s v="33067"/>
    <s v="Primaria"/>
    <s v="Pública de gestión directa"/>
    <s v="Activa"/>
    <n v="115"/>
    <x v="437"/>
    <n v="1.1304347826086956"/>
    <x v="0"/>
  </r>
  <r>
    <x v="8"/>
    <x v="78"/>
    <s v="SANTA MARIA DEL VALLE"/>
    <s v="0712604"/>
    <s v="33026"/>
    <s v="Primaria"/>
    <s v="Pública de gestión directa"/>
    <s v="Activa"/>
    <n v="41"/>
    <x v="0"/>
    <n v="0"/>
    <x v="0"/>
  </r>
  <r>
    <x v="8"/>
    <x v="78"/>
    <s v="SANTA MARIA DEL VALLE"/>
    <s v="0712612"/>
    <s v="33068"/>
    <s v="Primaria"/>
    <s v="Pública de gestión directa"/>
    <s v="Activa"/>
    <n v="115"/>
    <x v="114"/>
    <n v="0.77391304347826084"/>
    <x v="0"/>
  </r>
  <r>
    <x v="9"/>
    <x v="99"/>
    <s v="CHICHAS"/>
    <s v="0712620"/>
    <s v="40432 VICTOR RAUL HAYA DE LA TORRE"/>
    <s v="Secundaria"/>
    <s v="Pública de gestión directa"/>
    <s v="Activa"/>
    <n v="74"/>
    <x v="69"/>
    <n v="1"/>
    <x v="83"/>
  </r>
  <r>
    <x v="8"/>
    <x v="167"/>
    <s v="AMBO"/>
    <s v="0712638"/>
    <s v="33027"/>
    <s v="Primaria"/>
    <s v="Pública de gestión directa"/>
    <s v="Activa"/>
    <n v="115"/>
    <x v="0"/>
    <n v="0"/>
    <x v="0"/>
  </r>
  <r>
    <x v="9"/>
    <x v="68"/>
    <s v="ALCA"/>
    <s v="0712653"/>
    <s v="AYAHUASI"/>
    <s v="Inicial - Jardín"/>
    <s v="Pública de gestión directa"/>
    <s v="Activa"/>
    <n v="27"/>
    <x v="0"/>
    <n v="0"/>
    <x v="0"/>
  </r>
  <r>
    <x v="8"/>
    <x v="166"/>
    <s v="CHAGLLA"/>
    <s v="0712679"/>
    <s v="33070"/>
    <s v="Primaria"/>
    <s v="Pública de gestión directa"/>
    <s v="Activa"/>
    <n v="116"/>
    <x v="0"/>
    <n v="0"/>
    <x v="0"/>
  </r>
  <r>
    <x v="8"/>
    <x v="166"/>
    <s v="CHAGLLA"/>
    <s v="0712695"/>
    <s v="33029"/>
    <s v="Primaria"/>
    <s v="Pública de gestión directa"/>
    <s v="Activa"/>
    <n v="115"/>
    <x v="0"/>
    <n v="0"/>
    <x v="0"/>
  </r>
  <r>
    <x v="8"/>
    <x v="123"/>
    <s v="YUYAPICHIS"/>
    <s v="0712703"/>
    <s v="33071"/>
    <s v="Primaria"/>
    <s v="Pública de gestión directa"/>
    <s v="Activa"/>
    <n v="115"/>
    <x v="0"/>
    <n v="0"/>
    <x v="0"/>
  </r>
  <r>
    <x v="8"/>
    <x v="78"/>
    <s v="YACUS"/>
    <s v="0712737"/>
    <s v="DANIEL ALOMIAS ROBLES"/>
    <s v="Secundaria"/>
    <s v="Pública de gestión directa"/>
    <s v="Activa"/>
    <n v="394"/>
    <x v="0"/>
    <n v="0"/>
    <x v="0"/>
  </r>
  <r>
    <x v="9"/>
    <x v="68"/>
    <s v="CHARCANA"/>
    <s v="0712745"/>
    <s v="40515 SAN SEBASTIAN"/>
    <s v="Secundaria"/>
    <s v="Pública de gestión directa"/>
    <s v="Activa"/>
    <n v="143"/>
    <x v="0"/>
    <n v="0"/>
    <x v="0"/>
  </r>
  <r>
    <x v="8"/>
    <x v="164"/>
    <s v="MARIANO DAMASO BERAUN"/>
    <s v="0712752"/>
    <s v="33031"/>
    <s v="Primaria"/>
    <s v="Pública de gestión directa"/>
    <s v="Activa"/>
    <n v="137"/>
    <x v="0"/>
    <n v="0"/>
    <x v="0"/>
  </r>
  <r>
    <x v="8"/>
    <x v="162"/>
    <s v="JACAS CHICO"/>
    <s v="0712760"/>
    <s v="32229 VICTOR RAUL HAYA DE LA TORRE"/>
    <s v="Secundaria"/>
    <s v="Pública de gestión directa"/>
    <s v="Activa"/>
    <n v="222"/>
    <x v="0"/>
    <n v="0"/>
    <x v="0"/>
  </r>
  <r>
    <x v="9"/>
    <x v="68"/>
    <s v="HUAYNACOTAS"/>
    <s v="0712778"/>
    <s v="40517 CAPITAN EVARISTO AMESQUITA"/>
    <s v="Secundaria"/>
    <s v="Pública de gestión directa"/>
    <s v="Activa"/>
    <n v="200"/>
    <x v="0"/>
    <n v="0"/>
    <x v="0"/>
  </r>
  <r>
    <x v="8"/>
    <x v="164"/>
    <s v="RUPA-RUPA"/>
    <s v="0712786"/>
    <s v="33032"/>
    <s v="Primaria"/>
    <s v="Pública de gestión directa"/>
    <s v="Activa"/>
    <n v="326"/>
    <x v="0"/>
    <n v="0"/>
    <x v="0"/>
  </r>
  <r>
    <x v="8"/>
    <x v="78"/>
    <s v="PILLCO MARCA"/>
    <s v="0712794"/>
    <s v="CARLOS NORIEGA JIMENEZ"/>
    <s v="Secundaria"/>
    <s v="Pública de gestión directa"/>
    <s v="Activa"/>
    <n v="502"/>
    <x v="0"/>
    <n v="0"/>
    <x v="0"/>
  </r>
  <r>
    <x v="8"/>
    <x v="164"/>
    <s v="JOSE CRESPO Y CASTILLO"/>
    <s v="0712810"/>
    <s v="33033"/>
    <s v="Primaria"/>
    <s v="Pública de gestión directa"/>
    <s v="Activa"/>
    <n v="218"/>
    <x v="0"/>
    <n v="0"/>
    <x v="0"/>
  </r>
  <r>
    <x v="3"/>
    <x v="158"/>
    <s v="MOLLEPAMPA"/>
    <s v="0712836"/>
    <s v="253"/>
    <s v="Inicial - Jardín"/>
    <s v="Pública de gestión directa"/>
    <s v="Activa"/>
    <n v="6"/>
    <x v="111"/>
    <n v="1.6666666666666667"/>
    <x v="4"/>
  </r>
  <r>
    <x v="3"/>
    <x v="159"/>
    <s v="PILPICHACA"/>
    <s v="0712869"/>
    <s v="254"/>
    <s v="Inicial - Jardín"/>
    <s v="Pública de gestión directa"/>
    <s v="Activa"/>
    <n v="11"/>
    <x v="0"/>
    <n v="0"/>
    <x v="0"/>
  </r>
  <r>
    <x v="8"/>
    <x v="123"/>
    <s v="YUYAPICHIS"/>
    <s v="0712877"/>
    <s v="33036"/>
    <s v="Primaria"/>
    <s v="Pública de gestión directa"/>
    <s v="Activa"/>
    <n v="118"/>
    <x v="0"/>
    <n v="0"/>
    <x v="0"/>
  </r>
  <r>
    <x v="8"/>
    <x v="78"/>
    <s v="AMARILIS"/>
    <s v="0712885"/>
    <s v="CESAR VALLEJO"/>
    <s v="Secundaria"/>
    <s v="Pública de gestión directa"/>
    <s v="Activa"/>
    <n v="1986"/>
    <x v="1473"/>
    <n v="0.98590130916414909"/>
    <x v="775"/>
  </r>
  <r>
    <x v="8"/>
    <x v="123"/>
    <s v="TOURNAVISTA"/>
    <s v="0712901"/>
    <s v="JAIME TSENG"/>
    <s v="Primaria"/>
    <s v="Pública de gestión directa"/>
    <s v="Activa"/>
    <n v="480"/>
    <x v="0"/>
    <n v="0"/>
    <x v="0"/>
  </r>
  <r>
    <x v="3"/>
    <x v="159"/>
    <s v="PILPICHACA"/>
    <s v="0712927"/>
    <s v="256"/>
    <s v="Inicial - Jardín"/>
    <s v="Pública de gestión directa"/>
    <s v="Activa"/>
    <n v="21"/>
    <x v="0"/>
    <n v="0"/>
    <x v="0"/>
  </r>
  <r>
    <x v="8"/>
    <x v="78"/>
    <s v="SANTA MARIA DEL VALLE"/>
    <s v="0712943"/>
    <s v="JOSE CONTRERAS CABRERA"/>
    <s v="Secundaria"/>
    <s v="Pública de gestión directa"/>
    <s v="Activa"/>
    <n v="134"/>
    <x v="0"/>
    <n v="0"/>
    <x v="0"/>
  </r>
  <r>
    <x v="3"/>
    <x v="159"/>
    <s v="PILPICHACA"/>
    <s v="0712950"/>
    <s v="36536"/>
    <s v="Primaria"/>
    <s v="Pública de gestión directa"/>
    <s v="Activa"/>
    <n v="115"/>
    <x v="0"/>
    <n v="0"/>
    <x v="0"/>
  </r>
  <r>
    <x v="8"/>
    <x v="123"/>
    <s v="PUERTO INCA"/>
    <s v="0712968"/>
    <s v="33039 ANTONIO JOSE BRACK EGG"/>
    <s v="Primaria"/>
    <s v="Pública de gestión directa"/>
    <s v="Activa"/>
    <n v="424"/>
    <x v="0"/>
    <n v="0"/>
    <x v="0"/>
  </r>
  <r>
    <x v="8"/>
    <x v="78"/>
    <s v="AMARILIS"/>
    <s v="0712976"/>
    <s v="JAVIER PULGAR VIDAL"/>
    <s v="Secundaria"/>
    <s v="Pública de gestión directa"/>
    <s v="Activa"/>
    <n v="998"/>
    <x v="0"/>
    <n v="0"/>
    <x v="0"/>
  </r>
  <r>
    <x v="3"/>
    <x v="159"/>
    <s v="PILPICHACA"/>
    <s v="0712984"/>
    <s v="36537"/>
    <s v="Primaria"/>
    <s v="Pública de gestión directa"/>
    <s v="Activa"/>
    <n v="9"/>
    <x v="0"/>
    <n v="0"/>
    <x v="0"/>
  </r>
  <r>
    <x v="8"/>
    <x v="123"/>
    <s v="YUYAPICHIS"/>
    <s v="0712992"/>
    <s v="33040"/>
    <s v="Primaria"/>
    <s v="Pública de gestión directa"/>
    <s v="Activa"/>
    <n v="107"/>
    <x v="0"/>
    <n v="0"/>
    <x v="0"/>
  </r>
  <r>
    <x v="8"/>
    <x v="167"/>
    <s v="CAYNA"/>
    <s v="0713008"/>
    <s v="FERNANDO BELAUNDE TERRY"/>
    <s v="Secundaria"/>
    <s v="Pública de gestión directa"/>
    <s v="Activa"/>
    <n v="181"/>
    <x v="0"/>
    <n v="0"/>
    <x v="0"/>
  </r>
  <r>
    <x v="8"/>
    <x v="123"/>
    <s v="HONORIA"/>
    <s v="0713057"/>
    <s v="33042"/>
    <s v="Primaria"/>
    <s v="Pública de gestión directa"/>
    <s v="Activa"/>
    <n v="115"/>
    <x v="0"/>
    <n v="0"/>
    <x v="0"/>
  </r>
  <r>
    <x v="8"/>
    <x v="166"/>
    <s v="MOLINO"/>
    <s v="0713065"/>
    <s v="CARLOS IVAN DEGREGORI CASO"/>
    <s v="Secundaria"/>
    <s v="Pública de gestión directa"/>
    <s v="Activa"/>
    <n v="1254"/>
    <x v="1250"/>
    <n v="0.83173843700159489"/>
    <x v="620"/>
  </r>
  <r>
    <x v="10"/>
    <x v="190"/>
    <s v="MASMA"/>
    <s v="0713073"/>
    <s v="UCHUBAMBA"/>
    <s v="Inicial - Jardín"/>
    <s v="Pública de gestión directa"/>
    <s v="Activa"/>
    <n v="16"/>
    <x v="110"/>
    <n v="1"/>
    <x v="7"/>
  </r>
  <r>
    <x v="8"/>
    <x v="78"/>
    <s v="QUISQUI (KICHKI)"/>
    <s v="0713081"/>
    <s v="33043"/>
    <s v="Primaria"/>
    <s v="Pública de gestión directa"/>
    <s v="Activa"/>
    <n v="115"/>
    <x v="0"/>
    <n v="0"/>
    <x v="0"/>
  </r>
  <r>
    <x v="10"/>
    <x v="190"/>
    <s v="MONOBAMBA"/>
    <s v="0713107"/>
    <s v="270"/>
    <s v="Inicial - Jardín"/>
    <s v="Pública de gestión directa"/>
    <s v="Activa"/>
    <n v="14"/>
    <x v="54"/>
    <n v="1"/>
    <x v="36"/>
  </r>
  <r>
    <x v="8"/>
    <x v="78"/>
    <s v="SANTA MARIA DEL VALLE"/>
    <s v="0713115"/>
    <s v="33044"/>
    <s v="Primaria"/>
    <s v="Pública de gestión directa"/>
    <s v="Activa"/>
    <n v="29"/>
    <x v="6"/>
    <n v="1"/>
    <x v="9"/>
  </r>
  <r>
    <x v="7"/>
    <x v="112"/>
    <s v="LLALLI"/>
    <s v="0713131"/>
    <s v="205"/>
    <s v="Inicial - Jardín"/>
    <s v="Pública de gestión directa"/>
    <s v="Activa"/>
    <n v="32"/>
    <x v="0"/>
    <n v="0"/>
    <x v="0"/>
  </r>
  <r>
    <x v="8"/>
    <x v="78"/>
    <s v="SANTA MARIA DEL VALLE"/>
    <s v="0713149"/>
    <s v="33045"/>
    <s v="Primaria"/>
    <s v="Pública de gestión directa"/>
    <s v="Activa"/>
    <n v="24"/>
    <x v="0"/>
    <n v="0"/>
    <x v="0"/>
  </r>
  <r>
    <x v="10"/>
    <x v="190"/>
    <s v="VITOC"/>
    <s v="0713164"/>
    <s v="31878"/>
    <s v="Primaria"/>
    <s v="Pública de gestión directa"/>
    <s v="Activa"/>
    <n v="115"/>
    <x v="0"/>
    <n v="0"/>
    <x v="0"/>
  </r>
  <r>
    <x v="8"/>
    <x v="78"/>
    <s v="SANTA MARIA DEL VALLE"/>
    <s v="0713172"/>
    <s v="33046"/>
    <s v="Primaria"/>
    <s v="Pública de gestión directa"/>
    <s v="Activa"/>
    <n v="115"/>
    <x v="136"/>
    <n v="0.88695652173913042"/>
    <x v="0"/>
  </r>
  <r>
    <x v="7"/>
    <x v="112"/>
    <s v="LLALLI"/>
    <s v="0713198"/>
    <s v="70806"/>
    <s v="Primaria"/>
    <s v="Pública de gestión directa"/>
    <s v="Activa"/>
    <n v="40"/>
    <x v="0"/>
    <n v="0"/>
    <x v="0"/>
  </r>
  <r>
    <x v="8"/>
    <x v="203"/>
    <s v="CANCHABAMBA"/>
    <s v="0713206"/>
    <s v="33047"/>
    <s v="Primaria"/>
    <s v="Pública de gestión directa"/>
    <s v="Activa"/>
    <n v="27"/>
    <x v="0"/>
    <n v="0"/>
    <x v="0"/>
  </r>
  <r>
    <x v="8"/>
    <x v="123"/>
    <s v="PUERTO INCA"/>
    <s v="0713214"/>
    <s v="64332 JOSE CARLOS AMARINGO CHICO"/>
    <s v="Primaria"/>
    <s v="Pública de gestión directa"/>
    <s v="Activa"/>
    <n v="6"/>
    <x v="0"/>
    <n v="0"/>
    <x v="0"/>
  </r>
  <r>
    <x v="10"/>
    <x v="190"/>
    <s v="PERENE"/>
    <s v="0713222"/>
    <s v="272"/>
    <s v="Inicial - Jardín"/>
    <s v="Pública de gestión directa"/>
    <s v="Activa"/>
    <n v="52"/>
    <x v="0"/>
    <n v="0"/>
    <x v="0"/>
  </r>
  <r>
    <x v="8"/>
    <x v="203"/>
    <s v="HUACAYBAMBA"/>
    <s v="0713230"/>
    <s v="33048"/>
    <s v="Primaria"/>
    <s v="Pública de gestión directa"/>
    <s v="Activa"/>
    <n v="155"/>
    <x v="106"/>
    <n v="0.91612903225806452"/>
    <x v="443"/>
  </r>
  <r>
    <x v="8"/>
    <x v="203"/>
    <s v="PINRA"/>
    <s v="0713248"/>
    <s v="CESAR VALLEJO"/>
    <s v="Secundaria"/>
    <s v="Pública de gestión directa"/>
    <s v="Activa"/>
    <n v="536"/>
    <x v="1062"/>
    <n v="0.48320895522388058"/>
    <x v="0"/>
  </r>
  <r>
    <x v="10"/>
    <x v="190"/>
    <s v="PERENE"/>
    <s v="0713255"/>
    <s v="273"/>
    <s v="Inicial - Jardín"/>
    <s v="Pública de gestión directa"/>
    <s v="Activa"/>
    <n v="7"/>
    <x v="417"/>
    <n v="1"/>
    <x v="0"/>
  </r>
  <r>
    <x v="8"/>
    <x v="165"/>
    <s v="CHOLON"/>
    <s v="0713263"/>
    <s v="33049"/>
    <s v="Primaria"/>
    <s v="Pública de gestión directa"/>
    <s v="Activa"/>
    <n v="116"/>
    <x v="0"/>
    <n v="0"/>
    <x v="0"/>
  </r>
  <r>
    <x v="8"/>
    <x v="78"/>
    <s v="CHURUBAMBA"/>
    <s v="0713271"/>
    <s v="MICAELA BASTIDAS"/>
    <s v="Secundaria"/>
    <s v="Pública de gestión directa"/>
    <s v="Activa"/>
    <n v="514"/>
    <x v="1061"/>
    <n v="1.404669260700389"/>
    <x v="184"/>
  </r>
  <r>
    <x v="10"/>
    <x v="190"/>
    <s v="PERENE"/>
    <s v="0713289"/>
    <s v="277"/>
    <s v="Inicial - Jardín"/>
    <s v="Pública de gestión directa"/>
    <s v="Activa"/>
    <n v="77"/>
    <x v="0"/>
    <n v="0"/>
    <x v="0"/>
  </r>
  <r>
    <x v="8"/>
    <x v="78"/>
    <s v="MARGOS"/>
    <s v="0713297"/>
    <s v="33050"/>
    <s v="Primaria"/>
    <s v="Pública de gestión directa"/>
    <s v="Activa"/>
    <n v="115"/>
    <x v="0"/>
    <n v="0"/>
    <x v="0"/>
  </r>
  <r>
    <x v="10"/>
    <x v="190"/>
    <s v="PERENE"/>
    <s v="0713313"/>
    <s v="31853"/>
    <s v="Primaria"/>
    <s v="Pública de gestión directa"/>
    <s v="Activa"/>
    <n v="6"/>
    <x v="0"/>
    <n v="0"/>
    <x v="0"/>
  </r>
  <r>
    <x v="8"/>
    <x v="162"/>
    <s v="APARICIO POMARES"/>
    <s v="0713321"/>
    <s v="33051"/>
    <s v="Primaria"/>
    <s v="Pública de gestión directa"/>
    <s v="Activa"/>
    <n v="24"/>
    <x v="0"/>
    <n v="0"/>
    <x v="0"/>
  </r>
  <r>
    <x v="8"/>
    <x v="123"/>
    <s v="PUERTO INCA"/>
    <s v="0713388"/>
    <s v="33053"/>
    <s v="Primaria"/>
    <s v="Pública de gestión directa"/>
    <s v="Activa"/>
    <n v="115"/>
    <x v="45"/>
    <n v="0.83478260869565213"/>
    <x v="0"/>
  </r>
  <r>
    <x v="9"/>
    <x v="92"/>
    <s v="OCOÑA"/>
    <s v="0713396"/>
    <s v="PESCADORES"/>
    <s v="Inicial - Jardín"/>
    <s v="Pública de gestión directa"/>
    <s v="Activa"/>
    <n v="13"/>
    <x v="0"/>
    <n v="0"/>
    <x v="0"/>
  </r>
  <r>
    <x v="10"/>
    <x v="190"/>
    <s v="PERENE"/>
    <s v="0713412"/>
    <s v="31868"/>
    <s v="Primaria"/>
    <s v="Pública de gestión directa"/>
    <s v="Activa"/>
    <n v="115"/>
    <x v="119"/>
    <n v="0.68695652173913047"/>
    <x v="0"/>
  </r>
  <r>
    <x v="14"/>
    <x v="41"/>
    <s v="TAMBOPATA"/>
    <s v="0713438"/>
    <s v="301 ESE EJA SHOI"/>
    <s v="Inicial - Jardín"/>
    <s v="Pública de gestión directa"/>
    <s v="Activa"/>
    <n v="23"/>
    <x v="0"/>
    <n v="0"/>
    <x v="0"/>
  </r>
  <r>
    <x v="14"/>
    <x v="41"/>
    <s v="LABERINTO"/>
    <s v="0713461"/>
    <s v="52132"/>
    <s v="Primaria"/>
    <s v="Pública de gestión directa"/>
    <s v="Activa"/>
    <n v="115"/>
    <x v="0"/>
    <n v="0"/>
    <x v="0"/>
  </r>
  <r>
    <x v="10"/>
    <x v="190"/>
    <s v="PERENE"/>
    <s v="0713479"/>
    <s v="JOSE GALVEZ BARRENECHEA"/>
    <s v="Secundaria"/>
    <s v="Pública de gestión directa"/>
    <s v="Activa"/>
    <n v="146"/>
    <x v="0"/>
    <n v="0"/>
    <x v="0"/>
  </r>
  <r>
    <x v="14"/>
    <x v="42"/>
    <s v="HUEPETUHE"/>
    <s v="0713529"/>
    <s v="52133"/>
    <s v="Primaria"/>
    <s v="Pública de gestión directa"/>
    <s v="Activa"/>
    <n v="9"/>
    <x v="0"/>
    <n v="0"/>
    <x v="0"/>
  </r>
  <r>
    <x v="10"/>
    <x v="187"/>
    <s v="SATIPO"/>
    <s v="0713545"/>
    <s v="NIÑO JESUCITO"/>
    <s v="Básica Especial-Primaria"/>
    <s v="Pública de gestión directa"/>
    <s v="Activa"/>
    <n v="8"/>
    <x v="0"/>
    <n v="0"/>
    <x v="0"/>
  </r>
  <r>
    <x v="14"/>
    <x v="41"/>
    <s v="LAS PIEDRAS"/>
    <s v="0713552"/>
    <s v="300"/>
    <s v="Inicial - Jardín"/>
    <s v="Pública de gestión directa"/>
    <s v="Activa"/>
    <n v="39"/>
    <x v="0"/>
    <n v="0"/>
    <x v="0"/>
  </r>
  <r>
    <x v="10"/>
    <x v="189"/>
    <s v="PICHANAQUI"/>
    <s v="0713560"/>
    <s v="31869"/>
    <s v="Primaria"/>
    <s v="Pública de gestión directa"/>
    <s v="Activa"/>
    <n v="115"/>
    <x v="0"/>
    <n v="0"/>
    <x v="0"/>
  </r>
  <r>
    <x v="10"/>
    <x v="188"/>
    <s v="PANGOA"/>
    <s v="0713578"/>
    <s v="271"/>
    <s v="Inicial - Jardín"/>
    <s v="Pública de gestión directa"/>
    <s v="Activa"/>
    <n v="29"/>
    <x v="0"/>
    <n v="0"/>
    <x v="0"/>
  </r>
  <r>
    <x v="10"/>
    <x v="188"/>
    <s v="PANGOA"/>
    <s v="0713602"/>
    <s v="31848"/>
    <s v="Primaria"/>
    <s v="Pública de gestión directa"/>
    <s v="Activa"/>
    <n v="39"/>
    <x v="0"/>
    <n v="0"/>
    <x v="0"/>
  </r>
  <r>
    <x v="14"/>
    <x v="41"/>
    <s v="LAS PIEDRAS"/>
    <s v="0713610"/>
    <s v="52136"/>
    <s v="Primaria"/>
    <s v="Pública de gestión directa"/>
    <s v="Activa"/>
    <n v="438"/>
    <x v="0"/>
    <n v="0"/>
    <x v="0"/>
  </r>
  <r>
    <x v="10"/>
    <x v="189"/>
    <s v="PICHANAQUI"/>
    <s v="0713628"/>
    <s v="31885"/>
    <s v="Primaria"/>
    <s v="Pública de gestión directa"/>
    <s v="Activa"/>
    <n v="115"/>
    <x v="7"/>
    <n v="0.45217391304347826"/>
    <x v="0"/>
  </r>
  <r>
    <x v="10"/>
    <x v="188"/>
    <s v="PANGOA"/>
    <s v="0713636"/>
    <s v="31849"/>
    <s v="Primaria"/>
    <s v="Pública de gestión directa"/>
    <s v="Activa"/>
    <n v="115"/>
    <x v="0"/>
    <n v="0"/>
    <x v="0"/>
  </r>
  <r>
    <x v="14"/>
    <x v="41"/>
    <s v="LAS PIEDRAS"/>
    <s v="0713644"/>
    <s v="52137"/>
    <s v="Primaria"/>
    <s v="Pública de gestión directa"/>
    <s v="Activa"/>
    <n v="37"/>
    <x v="0"/>
    <n v="0"/>
    <x v="0"/>
  </r>
  <r>
    <x v="12"/>
    <x v="30"/>
    <s v="MEGANTONI"/>
    <s v="0713677"/>
    <s v="299"/>
    <s v="Inicial - Jardín"/>
    <s v="Pública de gestión privada"/>
    <s v="Activa"/>
    <n v="95"/>
    <x v="0"/>
    <n v="0"/>
    <x v="0"/>
  </r>
  <r>
    <x v="10"/>
    <x v="188"/>
    <s v="PANGOA"/>
    <s v="0713693"/>
    <s v="31862"/>
    <s v="Primaria"/>
    <s v="Pública de gestión directa"/>
    <s v="Activa"/>
    <n v="6"/>
    <x v="0"/>
    <n v="0"/>
    <x v="0"/>
  </r>
  <r>
    <x v="12"/>
    <x v="30"/>
    <s v="MEGANTONI"/>
    <s v="0713701"/>
    <s v="302"/>
    <s v="Inicial - Jardín"/>
    <s v="Pública de gestión privada"/>
    <s v="Activa"/>
    <n v="68"/>
    <x v="0"/>
    <n v="0"/>
    <x v="0"/>
  </r>
  <r>
    <x v="10"/>
    <x v="189"/>
    <s v="PICHANAQUI"/>
    <s v="0713719"/>
    <s v="SAN FRANCISCO DE ASIS"/>
    <s v="Primaria"/>
    <s v="Pública de gestión directa"/>
    <s v="Activa"/>
    <n v="117"/>
    <x v="0"/>
    <n v="0"/>
    <x v="0"/>
  </r>
  <r>
    <x v="10"/>
    <x v="187"/>
    <s v="LLAYLLA"/>
    <s v="0713727"/>
    <s v="31871"/>
    <s v="Primaria"/>
    <s v="Pública de gestión directa"/>
    <s v="Activa"/>
    <n v="10"/>
    <x v="0"/>
    <n v="0"/>
    <x v="0"/>
  </r>
  <r>
    <x v="14"/>
    <x v="42"/>
    <s v="MANU"/>
    <s v="0713735"/>
    <s v="303"/>
    <s v="Inicial - Jardín"/>
    <s v="Pública de gestión privada"/>
    <s v="Activa"/>
    <n v="16"/>
    <x v="0"/>
    <n v="0"/>
    <x v="0"/>
  </r>
  <r>
    <x v="10"/>
    <x v="188"/>
    <s v="PANGOA"/>
    <s v="0713750"/>
    <s v="31872"/>
    <s v="Primaria"/>
    <s v="Pública de gestión directa"/>
    <s v="Activa"/>
    <n v="115"/>
    <x v="0"/>
    <n v="0"/>
    <x v="0"/>
  </r>
  <r>
    <x v="12"/>
    <x v="30"/>
    <s v="MEGANTONI"/>
    <s v="0713768"/>
    <s v="52138"/>
    <s v="Primaria"/>
    <s v="Pública de gestión privada"/>
    <s v="Activa"/>
    <n v="43"/>
    <x v="0"/>
    <n v="0"/>
    <x v="0"/>
  </r>
  <r>
    <x v="12"/>
    <x v="30"/>
    <s v="MEGANTONI"/>
    <s v="0713792"/>
    <s v="52139"/>
    <s v="Primaria"/>
    <s v="Pública de gestión privada"/>
    <s v="Activa"/>
    <n v="162"/>
    <x v="0"/>
    <n v="0"/>
    <x v="0"/>
  </r>
  <r>
    <x v="10"/>
    <x v="187"/>
    <s v="RIO NEGRO"/>
    <s v="0713800"/>
    <s v="268"/>
    <s v="Inicial - Jardín"/>
    <s v="Pública de gestión directa"/>
    <s v="Activa"/>
    <n v="104"/>
    <x v="0"/>
    <n v="0"/>
    <x v="0"/>
  </r>
  <r>
    <x v="10"/>
    <x v="188"/>
    <s v="PANGOA"/>
    <s v="0713818"/>
    <s v="31884"/>
    <s v="Primaria"/>
    <s v="Pública de gestión directa"/>
    <s v="Activa"/>
    <n v="115"/>
    <x v="0"/>
    <n v="0"/>
    <x v="0"/>
  </r>
  <r>
    <x v="12"/>
    <x v="30"/>
    <s v="ECHARATE"/>
    <s v="0713826"/>
    <s v="JOSE PIO AZA"/>
    <s v="Secundaria"/>
    <s v="Pública de gestión privada"/>
    <s v="Activa"/>
    <n v="1088"/>
    <x v="0"/>
    <n v="0"/>
    <x v="0"/>
  </r>
  <r>
    <x v="10"/>
    <x v="195"/>
    <s v="PANGOA"/>
    <s v="0713834"/>
    <s v="269"/>
    <s v="Inicial - Jardín"/>
    <s v="Pública de gestión directa"/>
    <s v="Activa"/>
    <n v="44"/>
    <x v="0"/>
    <n v="0"/>
    <x v="0"/>
  </r>
  <r>
    <x v="14"/>
    <x v="43"/>
    <s v="IÑAPARI"/>
    <s v="0713859"/>
    <s v="52135"/>
    <s v="Primaria"/>
    <s v="Pública de gestión directa"/>
    <s v="Activa"/>
    <n v="274"/>
    <x v="0"/>
    <n v="0"/>
    <x v="0"/>
  </r>
  <r>
    <x v="10"/>
    <x v="187"/>
    <s v="PAMPA HERMOSA"/>
    <s v="0713867"/>
    <s v="275"/>
    <s v="Inicial - Jardín"/>
    <s v="Pública de gestión directa"/>
    <s v="Activa"/>
    <n v="12"/>
    <x v="0"/>
    <n v="0"/>
    <x v="0"/>
  </r>
  <r>
    <x v="10"/>
    <x v="188"/>
    <s v="PANGOA"/>
    <s v="0713875"/>
    <s v="SAN ANTONIO SONOMORO"/>
    <s v="Secundaria"/>
    <s v="Pública de gestión directa"/>
    <s v="Activa"/>
    <n v="321"/>
    <x v="286"/>
    <n v="1"/>
    <x v="122"/>
  </r>
  <r>
    <x v="20"/>
    <x v="154"/>
    <s v="SANTIAGO"/>
    <s v="0713883"/>
    <s v="46 SEMILLITAS DE JESUS"/>
    <s v="Inicial - Jardín"/>
    <s v="Pública de gestión directa"/>
    <s v="Activa"/>
    <n v="28"/>
    <x v="44"/>
    <n v="0.9285714285714286"/>
    <x v="160"/>
  </r>
  <r>
    <x v="10"/>
    <x v="187"/>
    <s v="MAZAMARI"/>
    <s v="0713909"/>
    <s v="PUEBLO LIBRE"/>
    <s v="Secundaria"/>
    <s v="Pública de gestión directa"/>
    <s v="Activa"/>
    <n v="295"/>
    <x v="0"/>
    <n v="0"/>
    <x v="0"/>
  </r>
  <r>
    <x v="20"/>
    <x v="154"/>
    <s v="SANTIAGO"/>
    <s v="0713917"/>
    <s v="47 VIRGEN DE CHAPI"/>
    <s v="Inicial - Cuna-jardín"/>
    <s v="Pública de gestión directa"/>
    <s v="Activa"/>
    <n v="311"/>
    <x v="289"/>
    <n v="0.32475884244372988"/>
    <x v="82"/>
  </r>
  <r>
    <x v="10"/>
    <x v="194"/>
    <s v="RIO TAMBO"/>
    <s v="0713925"/>
    <s v="31823"/>
    <s v="Primaria"/>
    <s v="Pública de gestión directa"/>
    <s v="Activa"/>
    <n v="119"/>
    <x v="0"/>
    <n v="0"/>
    <x v="0"/>
  </r>
  <r>
    <x v="20"/>
    <x v="154"/>
    <s v="LOS AQUIJES"/>
    <s v="0713933"/>
    <s v="48"/>
    <s v="Inicial - Jardín"/>
    <s v="Pública de gestión directa"/>
    <s v="Activa"/>
    <n v="14"/>
    <x v="113"/>
    <n v="0.42857142857142855"/>
    <x v="4"/>
  </r>
  <r>
    <x v="20"/>
    <x v="154"/>
    <s v="SAN JOSE DE LOS MOLINOS"/>
    <s v="0713941"/>
    <s v="49"/>
    <s v="Inicial - Jardín"/>
    <s v="Pública de gestión directa"/>
    <s v="Activa"/>
    <n v="64"/>
    <x v="234"/>
    <n v="0.96875"/>
    <x v="150"/>
  </r>
  <r>
    <x v="10"/>
    <x v="187"/>
    <s v="COVIRIALI"/>
    <s v="0713958"/>
    <s v="31830"/>
    <s v="Primaria"/>
    <s v="Pública de gestión directa"/>
    <s v="Activa"/>
    <n v="6"/>
    <x v="0"/>
    <n v="0"/>
    <x v="0"/>
  </r>
  <r>
    <x v="20"/>
    <x v="155"/>
    <s v="PISCO"/>
    <s v="0713966"/>
    <s v="206 MARIA E. PACHECO DE TIZON"/>
    <s v="Inicial - Jardín"/>
    <s v="Pública de gestión directa"/>
    <s v="Activa"/>
    <n v="77"/>
    <x v="0"/>
    <n v="0"/>
    <x v="0"/>
  </r>
  <r>
    <x v="20"/>
    <x v="155"/>
    <s v="PARACAS"/>
    <s v="0713974"/>
    <s v="205"/>
    <s v="Inicial - Jardín"/>
    <s v="Pública de gestión directa"/>
    <s v="Activa"/>
    <n v="67"/>
    <x v="0"/>
    <n v="0"/>
    <x v="0"/>
  </r>
  <r>
    <x v="20"/>
    <x v="156"/>
    <s v="SUNAMPE"/>
    <s v="0713990"/>
    <s v="249"/>
    <s v="Inicial - Jardín"/>
    <s v="Pública de gestión directa"/>
    <s v="Activa"/>
    <n v="110"/>
    <x v="0"/>
    <n v="0"/>
    <x v="0"/>
  </r>
  <r>
    <x v="20"/>
    <x v="156"/>
    <s v="CHINCHA BAJA"/>
    <s v="0714006"/>
    <s v="253"/>
    <s v="Inicial - Jardín"/>
    <s v="Pública de gestión directa"/>
    <s v="Activa"/>
    <n v="32"/>
    <x v="0"/>
    <n v="0"/>
    <x v="0"/>
  </r>
  <r>
    <x v="20"/>
    <x v="156"/>
    <s v="EL CARMEN"/>
    <s v="0714030"/>
    <s v="251"/>
    <s v="Inicial - Jardín"/>
    <s v="Pública de gestión directa"/>
    <s v="Activa"/>
    <n v="26"/>
    <x v="0"/>
    <n v="0"/>
    <x v="0"/>
  </r>
  <r>
    <x v="10"/>
    <x v="187"/>
    <s v="SATIPO"/>
    <s v="0714048"/>
    <s v="31833"/>
    <s v="Primaria"/>
    <s v="Pública de gestión directa"/>
    <s v="Activa"/>
    <n v="9"/>
    <x v="0"/>
    <n v="0"/>
    <x v="0"/>
  </r>
  <r>
    <x v="20"/>
    <x v="156"/>
    <s v="PUEBLO NUEVO"/>
    <s v="0714055"/>
    <s v="252"/>
    <s v="Inicial - Jardín"/>
    <s v="Pública de gestión directa"/>
    <s v="Activa"/>
    <n v="127"/>
    <x v="0"/>
    <n v="0"/>
    <x v="0"/>
  </r>
  <r>
    <x v="10"/>
    <x v="187"/>
    <s v="SATIPO"/>
    <s v="0714071"/>
    <s v="31834"/>
    <s v="Primaria"/>
    <s v="Pública de gestión directa"/>
    <s v="Activa"/>
    <n v="554"/>
    <x v="0"/>
    <n v="0"/>
    <x v="0"/>
  </r>
  <r>
    <x v="20"/>
    <x v="156"/>
    <s v="SUNAMPE"/>
    <s v="0714097"/>
    <s v="22654"/>
    <s v="Primaria"/>
    <s v="Pública de gestión directa"/>
    <s v="Activa"/>
    <n v="176"/>
    <x v="0"/>
    <n v="0"/>
    <x v="0"/>
  </r>
  <r>
    <x v="10"/>
    <x v="187"/>
    <s v="RIO NEGRO"/>
    <s v="0714105"/>
    <s v="31836"/>
    <s v="Primaria"/>
    <s v="Pública de gestión directa"/>
    <s v="Activa"/>
    <n v="4"/>
    <x v="0"/>
    <n v="0"/>
    <x v="0"/>
  </r>
  <r>
    <x v="20"/>
    <x v="156"/>
    <s v="CHINCHA BAJA"/>
    <s v="0714113"/>
    <s v="22655"/>
    <s v="Primaria"/>
    <s v="Pública de gestión directa"/>
    <s v="Activa"/>
    <n v="118"/>
    <x v="0"/>
    <n v="0"/>
    <x v="0"/>
  </r>
  <r>
    <x v="20"/>
    <x v="157"/>
    <s v="PALPA"/>
    <s v="0714121"/>
    <s v="22656"/>
    <s v="Primaria"/>
    <s v="Pública de gestión directa"/>
    <s v="Activa"/>
    <n v="116"/>
    <x v="227"/>
    <n v="1"/>
    <x v="0"/>
  </r>
  <r>
    <x v="10"/>
    <x v="187"/>
    <s v="RIO NEGRO"/>
    <s v="0714139"/>
    <s v="31826"/>
    <s v="Primaria"/>
    <s v="Pública de gestión directa"/>
    <s v="Activa"/>
    <n v="104"/>
    <x v="0"/>
    <n v="0"/>
    <x v="0"/>
  </r>
  <r>
    <x v="20"/>
    <x v="156"/>
    <s v="GROCIO PRADO"/>
    <s v="0714147"/>
    <s v="22657"/>
    <s v="Primaria"/>
    <s v="Pública de gestión directa"/>
    <s v="Activa"/>
    <n v="126"/>
    <x v="617"/>
    <n v="1"/>
    <x v="239"/>
  </r>
  <r>
    <x v="20"/>
    <x v="156"/>
    <s v="EL CARMEN"/>
    <s v="0714154"/>
    <s v="22658"/>
    <s v="Primaria"/>
    <s v="Pública de gestión directa"/>
    <s v="Activa"/>
    <n v="117"/>
    <x v="0"/>
    <n v="0"/>
    <x v="0"/>
  </r>
  <r>
    <x v="10"/>
    <x v="187"/>
    <s v="RIO NEGRO"/>
    <s v="0714162"/>
    <s v="31837"/>
    <s v="Primaria"/>
    <s v="Pública de gestión directa"/>
    <s v="Activa"/>
    <n v="4"/>
    <x v="0"/>
    <n v="0"/>
    <x v="0"/>
  </r>
  <r>
    <x v="20"/>
    <x v="156"/>
    <s v="CHAVIN"/>
    <s v="0714170"/>
    <s v="22659"/>
    <s v="Primaria"/>
    <s v="Pública de gestión directa"/>
    <s v="Activa"/>
    <n v="26"/>
    <x v="0"/>
    <n v="0"/>
    <x v="0"/>
  </r>
  <r>
    <x v="20"/>
    <x v="154"/>
    <s v="SAN JOSE DE LOS MOLINOS"/>
    <s v="0714188"/>
    <s v="22660"/>
    <s v="Primaria"/>
    <s v="Pública de gestión directa"/>
    <s v="Activa"/>
    <n v="115"/>
    <x v="0"/>
    <n v="0"/>
    <x v="0"/>
  </r>
  <r>
    <x v="20"/>
    <x v="154"/>
    <s v="SALAS"/>
    <s v="0714204"/>
    <s v="22661 JUAN DONAIRE VIZARRETA"/>
    <s v="Primaria"/>
    <s v="Pública de gestión directa"/>
    <s v="Activa"/>
    <n v="2205"/>
    <x v="1474"/>
    <n v="0.8353741496598639"/>
    <x v="0"/>
  </r>
  <r>
    <x v="20"/>
    <x v="156"/>
    <s v="SAN PEDRO DE HUACARPANA"/>
    <s v="0714212"/>
    <s v="22662"/>
    <s v="Primaria"/>
    <s v="Pública de gestión directa"/>
    <s v="Activa"/>
    <n v="115"/>
    <x v="326"/>
    <n v="0.37391304347826088"/>
    <x v="0"/>
  </r>
  <r>
    <x v="10"/>
    <x v="187"/>
    <s v="RIO NEGRO"/>
    <s v="0714287"/>
    <s v="31841"/>
    <s v="Primaria"/>
    <s v="Pública de gestión directa"/>
    <s v="Activa"/>
    <n v="102"/>
    <x v="0"/>
    <n v="0"/>
    <x v="0"/>
  </r>
  <r>
    <x v="20"/>
    <x v="84"/>
    <s v="MARCONA"/>
    <s v="0714303"/>
    <s v="FRANCISCO BOLOGNESI"/>
    <s v="Básica Especial-Primaria"/>
    <s v="Pública de gestión directa"/>
    <s v="Activa"/>
    <n v="8"/>
    <x v="0"/>
    <n v="0"/>
    <x v="0"/>
  </r>
  <r>
    <x v="20"/>
    <x v="155"/>
    <s v="SAN ANDRES"/>
    <s v="0714337"/>
    <s v="SARGENTO 2DO. FAP LAZARO ORREGO MORALES"/>
    <s v="Secundaria"/>
    <s v="Pública de gestión directa"/>
    <s v="Activa"/>
    <n v="294"/>
    <x v="427"/>
    <n v="1"/>
    <x v="303"/>
  </r>
  <r>
    <x v="20"/>
    <x v="154"/>
    <s v="OCUCAJE"/>
    <s v="0714360"/>
    <s v="22348 SANTIAGO BARRIOS TORREALVA"/>
    <s v="Secundaria"/>
    <s v="Pública de gestión directa"/>
    <s v="Activa"/>
    <n v="152"/>
    <x v="0"/>
    <n v="0"/>
    <x v="0"/>
  </r>
  <r>
    <x v="20"/>
    <x v="154"/>
    <s v="YAUCA DEL ROSARIO"/>
    <s v="0714386"/>
    <s v="22361 MANUEL PABLO OLAECHEA"/>
    <s v="Secundaria"/>
    <s v="Pública de gestión directa"/>
    <s v="Activa"/>
    <n v="170"/>
    <x v="0"/>
    <n v="0"/>
    <x v="0"/>
  </r>
  <r>
    <x v="20"/>
    <x v="155"/>
    <s v="PISCO"/>
    <s v="0714394"/>
    <s v="22454 MIGUEL GRAU SEMINARIO"/>
    <s v="Secundaria"/>
    <s v="Pública de gestión directa"/>
    <s v="Activa"/>
    <n v="824"/>
    <x v="753"/>
    <n v="0.92233009708737868"/>
    <x v="545"/>
  </r>
  <r>
    <x v="20"/>
    <x v="156"/>
    <s v="PUEBLO NUEVO"/>
    <s v="0714410"/>
    <s v="FE Y ALEGRIA 30"/>
    <s v="Secundaria"/>
    <s v="Pública de gestión privada"/>
    <s v="Activa"/>
    <n v="1016"/>
    <x v="1475"/>
    <n v="1"/>
    <x v="689"/>
  </r>
  <r>
    <x v="2"/>
    <x v="69"/>
    <s v="CHOTA"/>
    <s v="0714477"/>
    <s v="311"/>
    <s v="Inicial - Jardín"/>
    <s v="Pública de gestión directa"/>
    <s v="Activa"/>
    <n v="24"/>
    <x v="0"/>
    <n v="0"/>
    <x v="0"/>
  </r>
  <r>
    <x v="2"/>
    <x v="69"/>
    <s v="CHOTA"/>
    <s v="0714485"/>
    <s v="305"/>
    <s v="Inicial - Jardín"/>
    <s v="Pública de gestión directa"/>
    <s v="Activa"/>
    <n v="24"/>
    <x v="0"/>
    <n v="0"/>
    <x v="0"/>
  </r>
  <r>
    <x v="10"/>
    <x v="195"/>
    <s v="RIO TAMBO"/>
    <s v="0714493"/>
    <s v="31861"/>
    <s v="Primaria"/>
    <s v="Pública de gestión directa"/>
    <s v="Activa"/>
    <n v="107"/>
    <x v="0"/>
    <n v="0"/>
    <x v="0"/>
  </r>
  <r>
    <x v="2"/>
    <x v="69"/>
    <s v="QUEROCOTO"/>
    <s v="0714501"/>
    <s v="378"/>
    <s v="Inicial - Jardín"/>
    <s v="Pública de gestión directa"/>
    <s v="Activa"/>
    <n v="14"/>
    <x v="0"/>
    <n v="0"/>
    <x v="0"/>
  </r>
  <r>
    <x v="2"/>
    <x v="69"/>
    <s v="COCHABAMBA"/>
    <s v="0714519"/>
    <s v="354"/>
    <s v="Inicial - Jardín"/>
    <s v="Pública de gestión directa"/>
    <s v="Activa"/>
    <n v="15"/>
    <x v="0"/>
    <n v="0"/>
    <x v="0"/>
  </r>
  <r>
    <x v="2"/>
    <x v="69"/>
    <s v="LLAMA"/>
    <s v="0714535"/>
    <s v="498"/>
    <s v="Inicial - Jardín"/>
    <s v="Pública de gestión directa"/>
    <s v="Activa"/>
    <n v="22"/>
    <x v="0"/>
    <n v="0"/>
    <x v="0"/>
  </r>
  <r>
    <x v="2"/>
    <x v="69"/>
    <s v="CHOTA"/>
    <s v="0714543"/>
    <s v="101043"/>
    <s v="Primaria"/>
    <s v="Pública de gestión directa"/>
    <s v="Activa"/>
    <n v="117"/>
    <x v="53"/>
    <n v="0.97435897435897434"/>
    <x v="0"/>
  </r>
  <r>
    <x v="2"/>
    <x v="202"/>
    <s v="BAMBAMARCA"/>
    <s v="0714568"/>
    <s v="101045"/>
    <s v="Primaria"/>
    <s v="Pública de gestión directa"/>
    <s v="Activa"/>
    <n v="115"/>
    <x v="19"/>
    <n v="0.42608695652173911"/>
    <x v="0"/>
  </r>
  <r>
    <x v="2"/>
    <x v="202"/>
    <s v="BAMBAMARCA"/>
    <s v="0714576"/>
    <s v="101046"/>
    <s v="Primaria"/>
    <s v="Pública de gestión directa"/>
    <s v="Activa"/>
    <n v="115"/>
    <x v="136"/>
    <n v="0.88695652173913042"/>
    <x v="0"/>
  </r>
  <r>
    <x v="2"/>
    <x v="202"/>
    <s v="BAMBAMARCA"/>
    <s v="0714592"/>
    <s v="101047"/>
    <s v="Primaria"/>
    <s v="Pública de gestión directa"/>
    <s v="Activa"/>
    <n v="117"/>
    <x v="53"/>
    <n v="0.97435897435897434"/>
    <x v="0"/>
  </r>
  <r>
    <x v="2"/>
    <x v="202"/>
    <s v="BAMBAMARCA"/>
    <s v="0714600"/>
    <s v="101058"/>
    <s v="Primaria"/>
    <s v="Pública de gestión directa"/>
    <s v="Activa"/>
    <n v="115"/>
    <x v="136"/>
    <n v="0.88695652173913042"/>
    <x v="0"/>
  </r>
  <r>
    <x v="2"/>
    <x v="202"/>
    <s v="BAMBAMARCA"/>
    <s v="0714626"/>
    <s v="101059"/>
    <s v="Primaria"/>
    <s v="Pública de gestión directa"/>
    <s v="Activa"/>
    <n v="118"/>
    <x v="137"/>
    <n v="1.0169491525423728"/>
    <x v="0"/>
  </r>
  <r>
    <x v="2"/>
    <x v="69"/>
    <s v="TACABAMBA"/>
    <s v="0714634"/>
    <s v="101049"/>
    <s v="Primaria"/>
    <s v="Pública de gestión directa"/>
    <s v="Activa"/>
    <n v="115"/>
    <x v="19"/>
    <n v="0.42608695652173911"/>
    <x v="0"/>
  </r>
  <r>
    <x v="2"/>
    <x v="69"/>
    <s v="TACABAMBA"/>
    <s v="0714642"/>
    <s v="101050"/>
    <s v="Primaria"/>
    <s v="Pública de gestión directa"/>
    <s v="Activa"/>
    <n v="117"/>
    <x v="0"/>
    <n v="0"/>
    <x v="0"/>
  </r>
  <r>
    <x v="2"/>
    <x v="69"/>
    <s v="COCHABAMBA"/>
    <s v="0714659"/>
    <s v="101052"/>
    <s v="Primaria"/>
    <s v="Pública de gestión directa"/>
    <s v="Activa"/>
    <n v="115"/>
    <x v="0"/>
    <n v="0"/>
    <x v="0"/>
  </r>
  <r>
    <x v="2"/>
    <x v="69"/>
    <s v="COCHABAMBA"/>
    <s v="0714667"/>
    <s v="101053"/>
    <s v="Primaria"/>
    <s v="Pública de gestión directa"/>
    <s v="Activa"/>
    <n v="116"/>
    <x v="0"/>
    <n v="0"/>
    <x v="0"/>
  </r>
  <r>
    <x v="2"/>
    <x v="69"/>
    <s v="CHALAMARCA"/>
    <s v="0714675"/>
    <s v="101054"/>
    <s v="Primaria"/>
    <s v="Pública de gestión directa"/>
    <s v="Activa"/>
    <n v="115"/>
    <x v="0"/>
    <n v="0"/>
    <x v="0"/>
  </r>
  <r>
    <x v="2"/>
    <x v="69"/>
    <s v="CHOROPAMPA"/>
    <s v="0714683"/>
    <s v="101056"/>
    <s v="Primaria"/>
    <s v="Pública de gestión directa"/>
    <s v="Activa"/>
    <n v="96"/>
    <x v="0"/>
    <n v="0"/>
    <x v="0"/>
  </r>
  <r>
    <x v="2"/>
    <x v="202"/>
    <s v="HUALGAYOC"/>
    <s v="0714691"/>
    <s v="101057"/>
    <s v="Primaria"/>
    <s v="Pública de gestión directa"/>
    <s v="Activa"/>
    <n v="115"/>
    <x v="136"/>
    <n v="0.88695652173913042"/>
    <x v="0"/>
  </r>
  <r>
    <x v="2"/>
    <x v="202"/>
    <s v="BAMBAMARCA"/>
    <s v="0714709"/>
    <s v="JOSE FAUSTINO SANCHEZ CARRION"/>
    <s v="Secundaria"/>
    <s v="Pública de gestión directa"/>
    <s v="Activa"/>
    <n v="274"/>
    <x v="905"/>
    <n v="1.3795620437956204"/>
    <x v="735"/>
  </r>
  <r>
    <x v="2"/>
    <x v="202"/>
    <s v="BAMBAMARCA"/>
    <s v="0714717"/>
    <s v="JUAN VELASCO ALVARADO"/>
    <s v="Secundaria"/>
    <s v="Pública de gestión directa"/>
    <s v="Activa"/>
    <n v="482"/>
    <x v="197"/>
    <n v="1.3817427385892116"/>
    <x v="871"/>
  </r>
  <r>
    <x v="2"/>
    <x v="69"/>
    <s v="CHALAMARCA"/>
    <s v="0714733"/>
    <s v="101061"/>
    <s v="Primaria"/>
    <s v="Pública de gestión directa"/>
    <s v="Activa"/>
    <n v="116"/>
    <x v="0"/>
    <n v="0"/>
    <x v="0"/>
  </r>
  <r>
    <x v="2"/>
    <x v="69"/>
    <s v="CHADIN"/>
    <s v="0714741"/>
    <s v="101073"/>
    <s v="Primaria"/>
    <s v="Pública de gestión directa"/>
    <s v="Activa"/>
    <n v="117"/>
    <x v="0"/>
    <n v="0"/>
    <x v="0"/>
  </r>
  <r>
    <x v="2"/>
    <x v="69"/>
    <s v="CHADIN"/>
    <s v="0714758"/>
    <s v="101082"/>
    <s v="Primaria"/>
    <s v="Pública de gestión directa"/>
    <s v="Activa"/>
    <n v="115"/>
    <x v="136"/>
    <n v="0.88695652173913042"/>
    <x v="0"/>
  </r>
  <r>
    <x v="12"/>
    <x v="23"/>
    <s v="SICUANI"/>
    <s v="0714774"/>
    <s v="563"/>
    <s v="Inicial - Jardín"/>
    <s v="Pública de gestión directa"/>
    <s v="Activa"/>
    <n v="14"/>
    <x v="0"/>
    <n v="0"/>
    <x v="0"/>
  </r>
  <r>
    <x v="12"/>
    <x v="23"/>
    <s v="SICUANI"/>
    <s v="0714782"/>
    <s v="564"/>
    <s v="Inicial - Jardín"/>
    <s v="Pública de gestión directa"/>
    <s v="Activa"/>
    <n v="17"/>
    <x v="420"/>
    <n v="1"/>
    <x v="0"/>
  </r>
  <r>
    <x v="12"/>
    <x v="23"/>
    <s v="SICUANI"/>
    <s v="0714790"/>
    <s v="614"/>
    <s v="Inicial - Jardín"/>
    <s v="Pública de gestión directa"/>
    <s v="Activa"/>
    <n v="16"/>
    <x v="0"/>
    <n v="0"/>
    <x v="0"/>
  </r>
  <r>
    <x v="12"/>
    <x v="23"/>
    <s v="SICUANI"/>
    <s v="0714808"/>
    <s v="565"/>
    <s v="Inicial - Jardín"/>
    <s v="Pública de gestión directa"/>
    <s v="Activa"/>
    <n v="23"/>
    <x v="0"/>
    <n v="0"/>
    <x v="0"/>
  </r>
  <r>
    <x v="12"/>
    <x v="23"/>
    <s v="COMBAPATA"/>
    <s v="0714816"/>
    <s v="579"/>
    <s v="Inicial - Jardín"/>
    <s v="Pública de gestión directa"/>
    <s v="Activa"/>
    <n v="21"/>
    <x v="0"/>
    <n v="0"/>
    <x v="0"/>
  </r>
  <r>
    <x v="12"/>
    <x v="23"/>
    <s v="COMBAPATA"/>
    <s v="0714824"/>
    <s v="580"/>
    <s v="Inicial - Jardín"/>
    <s v="Pública de gestión directa"/>
    <s v="Activa"/>
    <n v="17"/>
    <x v="0"/>
    <n v="0"/>
    <x v="0"/>
  </r>
  <r>
    <x v="12"/>
    <x v="23"/>
    <s v="CHECACUPE"/>
    <s v="0714832"/>
    <s v="574"/>
    <s v="Inicial - Jardín"/>
    <s v="Pública de gestión directa"/>
    <s v="Activa"/>
    <n v="21"/>
    <x v="118"/>
    <n v="3"/>
    <x v="0"/>
  </r>
  <r>
    <x v="12"/>
    <x v="23"/>
    <s v="MARANGANI"/>
    <s v="0714840"/>
    <s v="590"/>
    <s v="Inicial - Jardín"/>
    <s v="Pública de gestión directa"/>
    <s v="Activa"/>
    <n v="26"/>
    <x v="44"/>
    <n v="1"/>
    <x v="10"/>
  </r>
  <r>
    <x v="12"/>
    <x v="23"/>
    <s v="SAN PABLO"/>
    <s v="0714857"/>
    <s v="597"/>
    <s v="Inicial - Jardín"/>
    <s v="Pública de gestión directa"/>
    <s v="Activa"/>
    <n v="21"/>
    <x v="0"/>
    <n v="0"/>
    <x v="0"/>
  </r>
  <r>
    <x v="12"/>
    <x v="23"/>
    <s v="SAN PABLO"/>
    <s v="0714865"/>
    <s v="598"/>
    <s v="Inicial - Jardín"/>
    <s v="Pública de gestión directa"/>
    <s v="Activa"/>
    <n v="21"/>
    <x v="290"/>
    <n v="1"/>
    <x v="0"/>
  </r>
  <r>
    <x v="12"/>
    <x v="23"/>
    <s v="TINTA"/>
    <s v="0714873"/>
    <s v="610"/>
    <s v="Inicial - Jardín"/>
    <s v="Pública de gestión directa"/>
    <s v="Activa"/>
    <n v="21"/>
    <x v="0"/>
    <n v="0"/>
    <x v="0"/>
  </r>
  <r>
    <x v="12"/>
    <x v="93"/>
    <s v="YANAOCA"/>
    <s v="0714899"/>
    <s v="494"/>
    <s v="Inicial - Jardín"/>
    <s v="Pública de gestión directa"/>
    <s v="Activa"/>
    <n v="29"/>
    <x v="0"/>
    <n v="0"/>
    <x v="0"/>
  </r>
  <r>
    <x v="12"/>
    <x v="93"/>
    <s v="YANAOCA"/>
    <s v="0714907"/>
    <s v="495"/>
    <s v="Inicial - Jardín"/>
    <s v="Pública de gestión directa"/>
    <s v="Activa"/>
    <n v="21"/>
    <x v="0"/>
    <n v="0"/>
    <x v="0"/>
  </r>
  <r>
    <x v="12"/>
    <x v="23"/>
    <s v="PITUMARCA"/>
    <s v="0714949"/>
    <s v="56442"/>
    <s v="Primaria"/>
    <s v="Pública de gestión directa"/>
    <s v="Activa"/>
    <n v="49"/>
    <x v="0"/>
    <n v="0"/>
    <x v="0"/>
  </r>
  <r>
    <x v="23"/>
    <x v="120"/>
    <s v="CALLERIA"/>
    <s v="0714956"/>
    <s v="328"/>
    <s v="Inicial - Jardín"/>
    <s v="Pública de gestión directa"/>
    <s v="Activa"/>
    <n v="137"/>
    <x v="15"/>
    <n v="1.0145985401459854"/>
    <x v="0"/>
  </r>
  <r>
    <x v="23"/>
    <x v="120"/>
    <s v="CALLERIA"/>
    <s v="0714964"/>
    <s v="329"/>
    <s v="Inicial - Jardín"/>
    <s v="Pública de gestión directa"/>
    <s v="Activa"/>
    <n v="43"/>
    <x v="0"/>
    <n v="0"/>
    <x v="0"/>
  </r>
  <r>
    <x v="23"/>
    <x v="120"/>
    <s v="CALLERIA"/>
    <s v="0714972"/>
    <s v="330"/>
    <s v="Inicial - Jardín"/>
    <s v="Pública de gestión directa"/>
    <s v="Activa"/>
    <n v="100"/>
    <x v="0"/>
    <n v="0"/>
    <x v="0"/>
  </r>
  <r>
    <x v="23"/>
    <x v="120"/>
    <s v="CALLERIA"/>
    <s v="0714980"/>
    <s v="346 ROSA MERINO"/>
    <s v="Inicial - Cuna-jardín"/>
    <s v="Pública de gestión directa"/>
    <s v="Activa"/>
    <n v="376"/>
    <x v="0"/>
    <n v="0"/>
    <x v="0"/>
  </r>
  <r>
    <x v="23"/>
    <x v="120"/>
    <s v="MASISEA"/>
    <s v="0714998"/>
    <s v="331-B LAS SEMILLITAS DE JUNIN PABLO"/>
    <s v="Inicial - Jardín"/>
    <s v="Pública de gestión directa"/>
    <s v="Activa"/>
    <n v="44"/>
    <x v="0"/>
    <n v="0"/>
    <x v="0"/>
  </r>
  <r>
    <x v="23"/>
    <x v="120"/>
    <s v="MASISEA"/>
    <s v="0715003"/>
    <s v="332"/>
    <s v="Inicial - Jardín"/>
    <s v="Pública de gestión directa"/>
    <s v="Activa"/>
    <n v="35"/>
    <x v="0"/>
    <n v="0"/>
    <x v="0"/>
  </r>
  <r>
    <x v="23"/>
    <x v="120"/>
    <s v="MANANTAY"/>
    <s v="0715011"/>
    <s v="333-B"/>
    <s v="Inicial - Jardín"/>
    <s v="Pública de gestión directa"/>
    <s v="Activa"/>
    <n v="66"/>
    <x v="0"/>
    <n v="0"/>
    <x v="0"/>
  </r>
  <r>
    <x v="23"/>
    <x v="120"/>
    <s v="CALLERIA"/>
    <s v="0715029"/>
    <s v="344-B"/>
    <s v="Inicial - Jardín"/>
    <s v="Pública de gestión directa"/>
    <s v="Activa"/>
    <n v="36"/>
    <x v="0"/>
    <n v="0"/>
    <x v="0"/>
  </r>
  <r>
    <x v="23"/>
    <x v="120"/>
    <s v="YARINACOCHA"/>
    <s v="0715037"/>
    <s v="334"/>
    <s v="Inicial - Jardín"/>
    <s v="Pública de gestión directa"/>
    <s v="Activa"/>
    <n v="61"/>
    <x v="0"/>
    <n v="0"/>
    <x v="0"/>
  </r>
  <r>
    <x v="23"/>
    <x v="120"/>
    <s v="YARINACOCHA"/>
    <s v="0715045"/>
    <s v="341-B"/>
    <s v="Inicial - Jardín"/>
    <s v="Pública de gestión directa"/>
    <s v="Activa"/>
    <n v="33"/>
    <x v="0"/>
    <n v="0"/>
    <x v="0"/>
  </r>
  <r>
    <x v="23"/>
    <x v="120"/>
    <s v="CAMPOVERDE"/>
    <s v="0715052"/>
    <s v="335"/>
    <s v="Inicial - Jardín"/>
    <s v="Pública de gestión directa"/>
    <s v="Activa"/>
    <n v="21"/>
    <x v="0"/>
    <n v="0"/>
    <x v="0"/>
  </r>
  <r>
    <x v="23"/>
    <x v="120"/>
    <s v="NUEVA REQUENA"/>
    <s v="0715060"/>
    <s v="336-B"/>
    <s v="Inicial - Jardín"/>
    <s v="Pública de gestión directa"/>
    <s v="Activa"/>
    <n v="33"/>
    <x v="0"/>
    <n v="0"/>
    <x v="0"/>
  </r>
  <r>
    <x v="23"/>
    <x v="120"/>
    <s v="CAMPOVERDE"/>
    <s v="0715078"/>
    <s v="342"/>
    <s v="Inicial - Jardín"/>
    <s v="Pública de gestión directa"/>
    <s v="Activa"/>
    <n v="25"/>
    <x v="0"/>
    <n v="0"/>
    <x v="0"/>
  </r>
  <r>
    <x v="23"/>
    <x v="120"/>
    <s v="IPARIA"/>
    <s v="0715086"/>
    <s v="337-B"/>
    <s v="Inicial - Jardín"/>
    <s v="Pública de gestión directa"/>
    <s v="Activa"/>
    <n v="33"/>
    <x v="0"/>
    <n v="0"/>
    <x v="0"/>
  </r>
  <r>
    <x v="23"/>
    <x v="120"/>
    <s v="IPARIA"/>
    <s v="0715094"/>
    <s v="343-B"/>
    <s v="Inicial - Jardín"/>
    <s v="Pública de gestión directa"/>
    <s v="Activa"/>
    <n v="66"/>
    <x v="0"/>
    <n v="0"/>
    <x v="0"/>
  </r>
  <r>
    <x v="23"/>
    <x v="120"/>
    <s v="IPARIA"/>
    <s v="0715102"/>
    <s v="345-B"/>
    <s v="Inicial - Jardín"/>
    <s v="Pública de gestión directa"/>
    <s v="Activa"/>
    <n v="55"/>
    <x v="0"/>
    <n v="0"/>
    <x v="0"/>
  </r>
  <r>
    <x v="23"/>
    <x v="122"/>
    <s v="PADRE ABAD"/>
    <s v="0715110"/>
    <s v="338"/>
    <s v="Inicial - Jardín"/>
    <s v="Pública de gestión directa"/>
    <s v="Activa"/>
    <n v="202"/>
    <x v="453"/>
    <n v="0.99009900990099009"/>
    <x v="638"/>
  </r>
  <r>
    <x v="23"/>
    <x v="122"/>
    <s v="ALEXANDER VON HUMBOLDT"/>
    <s v="0715128"/>
    <s v="339"/>
    <s v="Inicial - Jardín"/>
    <s v="Pública de gestión directa"/>
    <s v="Activa"/>
    <n v="25"/>
    <x v="0"/>
    <n v="0"/>
    <x v="0"/>
  </r>
  <r>
    <x v="23"/>
    <x v="122"/>
    <s v="BOQUERON"/>
    <s v="0715136"/>
    <s v="340"/>
    <s v="Inicial - Jardín"/>
    <s v="Pública de gestión directa"/>
    <s v="Activa"/>
    <n v="99"/>
    <x v="204"/>
    <n v="0.97979797979797978"/>
    <x v="156"/>
  </r>
  <r>
    <x v="23"/>
    <x v="120"/>
    <s v="YARINACOCHA"/>
    <s v="0715144"/>
    <s v="64836-B"/>
    <s v="Primaria"/>
    <s v="Pública de gestión directa"/>
    <s v="Activa"/>
    <n v="478"/>
    <x v="68"/>
    <n v="0.14225941422594143"/>
    <x v="0"/>
  </r>
  <r>
    <x v="23"/>
    <x v="120"/>
    <s v="YARINACOCHA"/>
    <s v="0715151"/>
    <s v="64865 ALFREDO VARGAS GUERRA"/>
    <s v="Primaria"/>
    <s v="Pública de gestión directa"/>
    <s v="Activa"/>
    <n v="2160"/>
    <x v="0"/>
    <n v="0"/>
    <x v="0"/>
  </r>
  <r>
    <x v="23"/>
    <x v="120"/>
    <s v="CALLERIA"/>
    <s v="0715177"/>
    <s v="64833-B"/>
    <s v="Primaria"/>
    <s v="Pública de gestión directa"/>
    <s v="Activa"/>
    <n v="81"/>
    <x v="0"/>
    <n v="0"/>
    <x v="0"/>
  </r>
  <r>
    <x v="23"/>
    <x v="120"/>
    <s v="MASISEA"/>
    <s v="0715193"/>
    <s v="64835-B"/>
    <s v="Primaria"/>
    <s v="Pública de gestión directa"/>
    <s v="Activa"/>
    <n v="500"/>
    <x v="0"/>
    <n v="0"/>
    <x v="0"/>
  </r>
  <r>
    <x v="23"/>
    <x v="120"/>
    <s v="CALLERIA"/>
    <s v="0715201"/>
    <s v="64864-B"/>
    <s v="Primaria"/>
    <s v="Pública de gestión directa"/>
    <s v="Activa"/>
    <n v="6"/>
    <x v="0"/>
    <n v="0"/>
    <x v="0"/>
  </r>
  <r>
    <x v="23"/>
    <x v="120"/>
    <s v="CALLERIA"/>
    <s v="0715219"/>
    <s v="64867"/>
    <s v="Primaria"/>
    <s v="Pública de gestión directa"/>
    <s v="Activa"/>
    <n v="353"/>
    <x v="0"/>
    <n v="0"/>
    <x v="0"/>
  </r>
  <r>
    <x v="23"/>
    <x v="120"/>
    <s v="CALLERIA"/>
    <s v="0715227"/>
    <s v="64837"/>
    <s v="Primaria"/>
    <s v="Pública de gestión directa"/>
    <s v="Activa"/>
    <n v="383"/>
    <x v="0"/>
    <n v="0"/>
    <x v="0"/>
  </r>
  <r>
    <x v="23"/>
    <x v="122"/>
    <s v="CURIMANA"/>
    <s v="0715235"/>
    <s v="64838"/>
    <s v="Primaria"/>
    <s v="Pública de gestión directa"/>
    <s v="Activa"/>
    <n v="128"/>
    <x v="0"/>
    <n v="0"/>
    <x v="0"/>
  </r>
  <r>
    <x v="23"/>
    <x v="122"/>
    <s v="CURIMANA"/>
    <s v="0715243"/>
    <s v="64839"/>
    <s v="Primaria"/>
    <s v="Pública de gestión directa"/>
    <s v="Activa"/>
    <n v="121"/>
    <x v="85"/>
    <n v="0.95041322314049592"/>
    <x v="0"/>
  </r>
  <r>
    <x v="23"/>
    <x v="122"/>
    <s v="CURIMANA"/>
    <s v="0715250"/>
    <s v="64840"/>
    <s v="Primaria"/>
    <s v="Pública de gestión directa"/>
    <s v="Activa"/>
    <n v="300"/>
    <x v="0"/>
    <n v="0"/>
    <x v="0"/>
  </r>
  <r>
    <x v="23"/>
    <x v="120"/>
    <s v="CAMPOVERDE"/>
    <s v="0715276"/>
    <s v="64855-B"/>
    <s v="Primaria"/>
    <s v="Pública de gestión directa"/>
    <s v="Activa"/>
    <n v="6"/>
    <x v="0"/>
    <n v="0"/>
    <x v="0"/>
  </r>
  <r>
    <x v="23"/>
    <x v="120"/>
    <s v="CAMPOVERDE"/>
    <s v="0715284"/>
    <s v="64868"/>
    <s v="Primaria"/>
    <s v="Pública de gestión directa"/>
    <s v="Activa"/>
    <n v="146"/>
    <x v="0"/>
    <n v="0"/>
    <x v="0"/>
  </r>
  <r>
    <x v="23"/>
    <x v="120"/>
    <s v="IPARIA"/>
    <s v="0715300"/>
    <s v="64856-B"/>
    <s v="Primaria"/>
    <s v="Pública de gestión directa"/>
    <s v="Activa"/>
    <n v="116"/>
    <x v="0"/>
    <n v="0"/>
    <x v="0"/>
  </r>
  <r>
    <x v="23"/>
    <x v="120"/>
    <s v="IPARIA"/>
    <s v="0715318"/>
    <s v="64857-B"/>
    <s v="Primaria"/>
    <s v="Pública de gestión directa"/>
    <s v="Activa"/>
    <n v="106"/>
    <x v="0"/>
    <n v="0"/>
    <x v="0"/>
  </r>
  <r>
    <x v="23"/>
    <x v="120"/>
    <s v="IPARIA"/>
    <s v="0715326"/>
    <s v="64858-B"/>
    <s v="Primaria"/>
    <s v="Pública de gestión directa"/>
    <s v="Activa"/>
    <n v="130"/>
    <x v="0"/>
    <n v="0"/>
    <x v="0"/>
  </r>
  <r>
    <x v="23"/>
    <x v="122"/>
    <s v="HUIPOCA"/>
    <s v="0715334"/>
    <s v="64843"/>
    <s v="Primaria"/>
    <s v="Pública de gestión directa"/>
    <s v="Activa"/>
    <n v="121"/>
    <x v="136"/>
    <n v="0.84297520661157022"/>
    <x v="0"/>
  </r>
  <r>
    <x v="23"/>
    <x v="122"/>
    <s v="PADRE ABAD"/>
    <s v="0715342"/>
    <s v="64844"/>
    <s v="Primaria"/>
    <s v="Pública de gestión directa"/>
    <s v="Activa"/>
    <n v="442"/>
    <x v="0"/>
    <n v="0"/>
    <x v="0"/>
  </r>
  <r>
    <x v="23"/>
    <x v="122"/>
    <s v="IRAZOLA"/>
    <s v="0715367"/>
    <s v="64846"/>
    <s v="Primaria"/>
    <s v="Pública de gestión directa"/>
    <s v="Activa"/>
    <n v="139"/>
    <x v="0"/>
    <n v="0"/>
    <x v="0"/>
  </r>
  <r>
    <x v="23"/>
    <x v="122"/>
    <s v="IRAZOLA"/>
    <s v="0715391"/>
    <s v="64861"/>
    <s v="Primaria"/>
    <s v="Pública de gestión directa"/>
    <s v="Activa"/>
    <n v="173"/>
    <x v="0"/>
    <n v="0"/>
    <x v="0"/>
  </r>
  <r>
    <x v="23"/>
    <x v="121"/>
    <s v="RAYMONDI"/>
    <s v="0715409"/>
    <s v="64847-B"/>
    <s v="Primaria"/>
    <s v="Pública de gestión directa"/>
    <s v="Activa"/>
    <n v="355"/>
    <x v="0"/>
    <n v="0"/>
    <x v="0"/>
  </r>
  <r>
    <x v="23"/>
    <x v="121"/>
    <s v="RAYMONDI"/>
    <s v="0715425"/>
    <s v="64849"/>
    <s v="Primaria"/>
    <s v="Pública de gestión directa"/>
    <s v="Activa"/>
    <n v="118"/>
    <x v="0"/>
    <n v="0"/>
    <x v="0"/>
  </r>
  <r>
    <x v="23"/>
    <x v="121"/>
    <s v="RAYMONDI"/>
    <s v="0715433"/>
    <s v="64850"/>
    <s v="Primaria"/>
    <s v="Pública de gestión directa"/>
    <s v="Activa"/>
    <n v="128"/>
    <x v="0"/>
    <n v="0"/>
    <x v="0"/>
  </r>
  <r>
    <x v="23"/>
    <x v="121"/>
    <s v="RAYMONDI"/>
    <s v="0715441"/>
    <s v="64851"/>
    <s v="Primaria"/>
    <s v="Pública de gestión directa"/>
    <s v="Activa"/>
    <n v="6"/>
    <x v="0"/>
    <n v="0"/>
    <x v="0"/>
  </r>
  <r>
    <x v="23"/>
    <x v="121"/>
    <s v="RAYMONDI"/>
    <s v="0715466"/>
    <s v="64866-B"/>
    <s v="Primaria"/>
    <s v="Pública de gestión directa"/>
    <s v="Activa"/>
    <n v="118"/>
    <x v="0"/>
    <n v="0"/>
    <x v="0"/>
  </r>
  <r>
    <x v="23"/>
    <x v="146"/>
    <s v="PURUS"/>
    <s v="0715482"/>
    <s v="64853-B"/>
    <s v="Primaria"/>
    <s v="Pública de gestión directa"/>
    <s v="Activa"/>
    <n v="484"/>
    <x v="137"/>
    <n v="0.24793388429752067"/>
    <x v="159"/>
  </r>
  <r>
    <x v="23"/>
    <x v="146"/>
    <s v="PURUS"/>
    <s v="0715490"/>
    <s v="64854-B"/>
    <s v="Primaria"/>
    <s v="Pública de gestión directa"/>
    <s v="Activa"/>
    <n v="301"/>
    <x v="73"/>
    <n v="0.48172757475083056"/>
    <x v="188"/>
  </r>
  <r>
    <x v="23"/>
    <x v="146"/>
    <s v="PURUS"/>
    <s v="0715508"/>
    <s v="64862-B"/>
    <s v="Primaria"/>
    <s v="Pública de gestión directa"/>
    <s v="Activa"/>
    <n v="344"/>
    <x v="1004"/>
    <n v="0.375"/>
    <x v="378"/>
  </r>
  <r>
    <x v="23"/>
    <x v="120"/>
    <s v="MASISEA"/>
    <s v="0715516"/>
    <s v="AGROPECUARIO LEONCIO PRADO-B"/>
    <s v="Secundaria"/>
    <s v="Pública de gestión directa"/>
    <s v="Activa"/>
    <n v="628"/>
    <x v="0"/>
    <n v="0"/>
    <x v="0"/>
  </r>
  <r>
    <x v="23"/>
    <x v="120"/>
    <s v="CALLERIA"/>
    <s v="0715524"/>
    <s v="AGROPECUARIO SARGENTO LORES"/>
    <s v="Secundaria"/>
    <s v="Pública de gestión directa"/>
    <s v="Activa"/>
    <n v="114"/>
    <x v="0"/>
    <n v="0"/>
    <x v="0"/>
  </r>
  <r>
    <x v="23"/>
    <x v="120"/>
    <s v="MASISEA"/>
    <s v="0715532"/>
    <s v="PUTAYA"/>
    <s v="Secundaria"/>
    <s v="Pública de gestión directa"/>
    <s v="Activa"/>
    <n v="92"/>
    <x v="0"/>
    <n v="0"/>
    <x v="0"/>
  </r>
  <r>
    <x v="23"/>
    <x v="120"/>
    <s v="MASISEA"/>
    <s v="0715540"/>
    <s v="AGROPECUARIO SANTA ROSA DE DINAMARCA-B"/>
    <s v="Secundaria"/>
    <s v="Pública de gestión directa"/>
    <s v="Activa"/>
    <n v="478"/>
    <x v="0"/>
    <n v="0"/>
    <x v="0"/>
  </r>
  <r>
    <x v="23"/>
    <x v="120"/>
    <s v="CALLERIA"/>
    <s v="0715557"/>
    <s v="AGROP. NUEVA BETANIA-B"/>
    <s v="Secundaria"/>
    <s v="Pública de gestión directa"/>
    <s v="Activa"/>
    <n v="388"/>
    <x v="0"/>
    <n v="0"/>
    <x v="0"/>
  </r>
  <r>
    <x v="23"/>
    <x v="121"/>
    <s v="SEPAHUA"/>
    <s v="0715565"/>
    <s v="AGROP. BUFEO POZO-B"/>
    <s v="Secundaria"/>
    <s v="Pública de gestión directa"/>
    <s v="Activa"/>
    <n v="345"/>
    <x v="0"/>
    <n v="0"/>
    <x v="0"/>
  </r>
  <r>
    <x v="23"/>
    <x v="121"/>
    <s v="TAHUANIA"/>
    <s v="0715573"/>
    <s v="AGROPECUARIO SHAHUAYA-B"/>
    <s v="Secundaria"/>
    <s v="Pública de gestión directa"/>
    <s v="Activa"/>
    <n v="340"/>
    <x v="0"/>
    <n v="0"/>
    <x v="0"/>
  </r>
  <r>
    <x v="7"/>
    <x v="112"/>
    <s v="NUÑOA"/>
    <s v="0715599"/>
    <s v="70802"/>
    <s v="Primaria"/>
    <s v="Pública de gestión directa"/>
    <s v="Activa"/>
    <n v="36"/>
    <x v="0"/>
    <n v="0"/>
    <x v="0"/>
  </r>
  <r>
    <x v="7"/>
    <x v="112"/>
    <s v="NUÑOA"/>
    <s v="0715607"/>
    <s v="70804"/>
    <s v="Primaria"/>
    <s v="Pública de gestión directa"/>
    <s v="Activa"/>
    <n v="46"/>
    <x v="66"/>
    <n v="1.326086956521739"/>
    <x v="0"/>
  </r>
  <r>
    <x v="7"/>
    <x v="112"/>
    <s v="NUÑOA"/>
    <s v="0715615"/>
    <s v="70808"/>
    <s v="Primaria"/>
    <s v="Pública de gestión directa"/>
    <s v="Activa"/>
    <n v="46"/>
    <x v="0"/>
    <n v="0"/>
    <x v="0"/>
  </r>
  <r>
    <x v="7"/>
    <x v="112"/>
    <s v="NUÑOA"/>
    <s v="0715623"/>
    <s v="70809"/>
    <s v="Primaria"/>
    <s v="Pública de gestión directa"/>
    <s v="Activa"/>
    <n v="36"/>
    <x v="0"/>
    <n v="0"/>
    <x v="0"/>
  </r>
  <r>
    <x v="7"/>
    <x v="112"/>
    <s v="NUÑOA"/>
    <s v="0715631"/>
    <s v="70838"/>
    <s v="Primaria"/>
    <s v="Pública de gestión directa"/>
    <s v="Activa"/>
    <n v="47"/>
    <x v="0"/>
    <n v="0"/>
    <x v="0"/>
  </r>
  <r>
    <x v="7"/>
    <x v="115"/>
    <s v="PUCARA"/>
    <s v="0715672"/>
    <s v="326"/>
    <s v="Inicial - Jardín"/>
    <s v="Pública de gestión directa"/>
    <s v="Activa"/>
    <n v="19"/>
    <x v="0"/>
    <n v="0"/>
    <x v="0"/>
  </r>
  <r>
    <x v="7"/>
    <x v="115"/>
    <s v="PUCARA"/>
    <s v="0715680"/>
    <s v="203"/>
    <s v="Inicial - Jardín"/>
    <s v="Pública de gestión directa"/>
    <s v="Activa"/>
    <n v="17"/>
    <x v="0"/>
    <n v="0"/>
    <x v="0"/>
  </r>
  <r>
    <x v="3"/>
    <x v="161"/>
    <s v="CONGALLA"/>
    <s v="0715698"/>
    <s v="273"/>
    <s v="Inicial - Jardín"/>
    <s v="Pública de gestión directa"/>
    <s v="Activa"/>
    <n v="21"/>
    <x v="0"/>
    <n v="0"/>
    <x v="0"/>
  </r>
  <r>
    <x v="3"/>
    <x v="161"/>
    <s v="SECCLLA"/>
    <s v="0715706"/>
    <s v="36530"/>
    <s v="Primaria"/>
    <s v="Pública de gestión directa"/>
    <s v="Activa"/>
    <n v="35"/>
    <x v="0"/>
    <n v="0"/>
    <x v="0"/>
  </r>
  <r>
    <x v="3"/>
    <x v="161"/>
    <s v="CONGALLA"/>
    <s v="0715714"/>
    <s v="36534"/>
    <s v="Primaria"/>
    <s v="Pública de gestión directa"/>
    <s v="Activa"/>
    <n v="34"/>
    <x v="0"/>
    <n v="0"/>
    <x v="0"/>
  </r>
  <r>
    <x v="3"/>
    <x v="3"/>
    <s v="DANIEL HERNANDEZ"/>
    <s v="0715862"/>
    <s v="315"/>
    <s v="Inicial - Jardín"/>
    <s v="Pública de gestión directa"/>
    <s v="Activa"/>
    <n v="9"/>
    <x v="0"/>
    <n v="0"/>
    <x v="0"/>
  </r>
  <r>
    <x v="3"/>
    <x v="3"/>
    <s v="ACRAQUIA"/>
    <s v="0715870"/>
    <s v="316"/>
    <s v="Inicial - Jardín"/>
    <s v="Pública de gestión directa"/>
    <s v="Activa"/>
    <n v="6"/>
    <x v="0"/>
    <n v="0"/>
    <x v="0"/>
  </r>
  <r>
    <x v="3"/>
    <x v="160"/>
    <s v="HUANCAVELICA"/>
    <s v="0715938"/>
    <s v="260"/>
    <s v="Inicial - Jardín"/>
    <s v="Pública de gestión directa"/>
    <s v="Activa"/>
    <n v="17"/>
    <x v="0"/>
    <n v="0"/>
    <x v="0"/>
  </r>
  <r>
    <x v="3"/>
    <x v="160"/>
    <s v="ASCENSION"/>
    <s v="0715946"/>
    <s v="269"/>
    <s v="Inicial - Jardín"/>
    <s v="Pública de gestión directa"/>
    <s v="Activa"/>
    <n v="167"/>
    <x v="891"/>
    <n v="1.215568862275449"/>
    <x v="829"/>
  </r>
  <r>
    <x v="3"/>
    <x v="160"/>
    <s v="YAULI"/>
    <s v="0715953"/>
    <s v="36538"/>
    <s v="Primaria"/>
    <s v="Pública de gestión directa"/>
    <s v="Activa"/>
    <n v="100"/>
    <x v="0"/>
    <n v="0"/>
    <x v="0"/>
  </r>
  <r>
    <x v="3"/>
    <x v="160"/>
    <s v="HUANCAVELICA"/>
    <s v="0715961"/>
    <s v="MICAELA BASTIDAS PUYUCAHUA"/>
    <s v="Secundaria"/>
    <s v="Pública de gestión directa"/>
    <s v="Activa"/>
    <n v="734"/>
    <x v="0"/>
    <n v="0"/>
    <x v="0"/>
  </r>
  <r>
    <x v="3"/>
    <x v="3"/>
    <s v="DANIEL HERNANDEZ"/>
    <s v="0715987"/>
    <s v="223"/>
    <s v="Inicial - Jardín"/>
    <s v="Pública de gestión directa"/>
    <s v="Activa"/>
    <n v="24"/>
    <x v="0"/>
    <n v="0"/>
    <x v="0"/>
  </r>
  <r>
    <x v="3"/>
    <x v="3"/>
    <s v="AHUAYCHA"/>
    <s v="0715995"/>
    <s v="224"/>
    <s v="Inicial - Jardín"/>
    <s v="Pública de gestión directa"/>
    <s v="Activa"/>
    <n v="27"/>
    <x v="0"/>
    <n v="0"/>
    <x v="0"/>
  </r>
  <r>
    <x v="3"/>
    <x v="3"/>
    <s v="PAMPAS"/>
    <s v="0716001"/>
    <s v="ALFONSO UGARTE Y VERNAL"/>
    <s v="Inicial - Cuna-jardín"/>
    <s v="Pública de gestión directa"/>
    <s v="Activa"/>
    <n v="150"/>
    <x v="0"/>
    <n v="0"/>
    <x v="0"/>
  </r>
  <r>
    <x v="3"/>
    <x v="3"/>
    <s v="AHUAYCHA"/>
    <s v="0716019"/>
    <s v="226"/>
    <s v="Inicial - Jardín"/>
    <s v="Pública de gestión directa"/>
    <s v="Activa"/>
    <n v="13"/>
    <x v="0"/>
    <n v="0"/>
    <x v="0"/>
  </r>
  <r>
    <x v="3"/>
    <x v="3"/>
    <s v="ACRAQUIA"/>
    <s v="0716027"/>
    <s v="227"/>
    <s v="Inicial - Jardín"/>
    <s v="Pública de gestión directa"/>
    <s v="Activa"/>
    <n v="16"/>
    <x v="0"/>
    <n v="0"/>
    <x v="0"/>
  </r>
  <r>
    <x v="3"/>
    <x v="3"/>
    <s v="DANIEL HERNANDEZ"/>
    <s v="0716035"/>
    <s v="274"/>
    <s v="Inicial - Cuna-jardín"/>
    <s v="Pública de gestión directa"/>
    <s v="Activa"/>
    <n v="15"/>
    <x v="0"/>
    <n v="0"/>
    <x v="0"/>
  </r>
  <r>
    <x v="16"/>
    <x v="183"/>
    <s v="CORACORA"/>
    <s v="0716050"/>
    <s v="922 SOR FLOR DE MARIA VASQUEZ MENDOZA"/>
    <s v="Inicial - Cuna-jardín"/>
    <s v="Pública de gestión directa"/>
    <s v="Activa"/>
    <n v="159"/>
    <x v="32"/>
    <n v="0.67924528301886788"/>
    <x v="157"/>
  </r>
  <r>
    <x v="3"/>
    <x v="3"/>
    <s v="COLCABAMBA"/>
    <s v="0716068"/>
    <s v="36531"/>
    <s v="Primaria"/>
    <s v="Pública de gestión directa"/>
    <s v="Activa"/>
    <n v="116"/>
    <x v="0"/>
    <n v="0"/>
    <x v="0"/>
  </r>
  <r>
    <x v="3"/>
    <x v="3"/>
    <s v="COLCABAMBA"/>
    <s v="0716092"/>
    <s v="36551"/>
    <s v="Primaria"/>
    <s v="Pública de gestión directa"/>
    <s v="Activa"/>
    <n v="115"/>
    <x v="0"/>
    <n v="0"/>
    <x v="0"/>
  </r>
  <r>
    <x v="3"/>
    <x v="3"/>
    <s v="SANTIAGO DE TUCUMA"/>
    <s v="0716100"/>
    <s v="36549"/>
    <s v="Primaria"/>
    <s v="Pública de gestión directa"/>
    <s v="Activa"/>
    <n v="44"/>
    <x v="0"/>
    <n v="0"/>
    <x v="0"/>
  </r>
  <r>
    <x v="3"/>
    <x v="3"/>
    <s v="ACRAQUIA"/>
    <s v="0716118"/>
    <s v="36553"/>
    <s v="Primaria"/>
    <s v="Pública de gestión directa"/>
    <s v="Activa"/>
    <n v="44"/>
    <x v="0"/>
    <n v="0"/>
    <x v="0"/>
  </r>
  <r>
    <x v="3"/>
    <x v="214"/>
    <s v="ANTA"/>
    <s v="0716134"/>
    <s v="36504 ALEJANDRO DEUSTUA ESCARZA"/>
    <s v="Primaria"/>
    <s v="Pública de gestión directa"/>
    <s v="Activa"/>
    <n v="52"/>
    <x v="0"/>
    <n v="0"/>
    <x v="0"/>
  </r>
  <r>
    <x v="3"/>
    <x v="214"/>
    <s v="ANTA"/>
    <s v="0716142"/>
    <s v="36505 JOSE GALVEZ BARRENECHEA"/>
    <s v="Primaria"/>
    <s v="Pública de gestión directa"/>
    <s v="Activa"/>
    <n v="89"/>
    <x v="238"/>
    <n v="0.7415730337078652"/>
    <x v="0"/>
  </r>
  <r>
    <x v="3"/>
    <x v="214"/>
    <s v="ROSARIO"/>
    <s v="0716159"/>
    <s v="36506 PEDRO MONGE CORDOVA"/>
    <s v="Primaria"/>
    <s v="Pública de gestión directa"/>
    <s v="Activa"/>
    <n v="35"/>
    <x v="0"/>
    <n v="0"/>
    <x v="0"/>
  </r>
  <r>
    <x v="3"/>
    <x v="161"/>
    <s v="LIRCAY"/>
    <s v="0716167"/>
    <s v="229"/>
    <s v="Inicial - Jardín"/>
    <s v="Pública de gestión directa"/>
    <s v="Activa"/>
    <n v="21"/>
    <x v="0"/>
    <n v="0"/>
    <x v="0"/>
  </r>
  <r>
    <x v="3"/>
    <x v="161"/>
    <s v="ANCHONGA"/>
    <s v="0716175"/>
    <s v="230"/>
    <s v="Inicial - Jardín"/>
    <s v="Pública de gestión directa"/>
    <s v="Activa"/>
    <n v="13"/>
    <x v="0"/>
    <n v="0"/>
    <x v="0"/>
  </r>
  <r>
    <x v="3"/>
    <x v="161"/>
    <s v="LIRCAY"/>
    <s v="0716183"/>
    <s v="232"/>
    <s v="Inicial - Jardín"/>
    <s v="Pública de gestión directa"/>
    <s v="Activa"/>
    <n v="21"/>
    <x v="0"/>
    <n v="0"/>
    <x v="0"/>
  </r>
  <r>
    <x v="3"/>
    <x v="161"/>
    <s v="LIRCAY"/>
    <s v="0716191"/>
    <s v="233"/>
    <s v="Inicial - Jardín"/>
    <s v="Pública de gestión directa"/>
    <s v="Activa"/>
    <n v="21"/>
    <x v="0"/>
    <n v="0"/>
    <x v="0"/>
  </r>
  <r>
    <x v="3"/>
    <x v="161"/>
    <s v="HUANCA-HUANCA"/>
    <s v="0716209"/>
    <s v="36507"/>
    <s v="Primaria"/>
    <s v="Pública de gestión directa"/>
    <s v="Activa"/>
    <n v="35"/>
    <x v="0"/>
    <n v="0"/>
    <x v="0"/>
  </r>
  <r>
    <x v="3"/>
    <x v="161"/>
    <s v="LIRCAY"/>
    <s v="0716217"/>
    <s v="36508 SEÑOR DE HUAYLLACRUZ"/>
    <s v="Primaria"/>
    <s v="Pública de gestión directa"/>
    <s v="Activa"/>
    <n v="128"/>
    <x v="0"/>
    <n v="0"/>
    <x v="0"/>
  </r>
  <r>
    <x v="3"/>
    <x v="161"/>
    <s v="HUANCA-HUANCA"/>
    <s v="0716225"/>
    <s v="36509"/>
    <s v="Primaria"/>
    <s v="Pública de gestión directa"/>
    <s v="Activa"/>
    <n v="36"/>
    <x v="0"/>
    <n v="0"/>
    <x v="0"/>
  </r>
  <r>
    <x v="3"/>
    <x v="161"/>
    <s v="LIRCAY"/>
    <s v="0716233"/>
    <s v="36510"/>
    <s v="Primaria"/>
    <s v="Pública de gestión directa"/>
    <s v="Activa"/>
    <n v="72"/>
    <x v="0"/>
    <n v="0"/>
    <x v="0"/>
  </r>
  <r>
    <x v="3"/>
    <x v="161"/>
    <s v="LIRCAY"/>
    <s v="0716241"/>
    <s v="36511"/>
    <s v="Primaria"/>
    <s v="Pública de gestión directa"/>
    <s v="Activa"/>
    <n v="55"/>
    <x v="0"/>
    <n v="0"/>
    <x v="0"/>
  </r>
  <r>
    <x v="3"/>
    <x v="161"/>
    <s v="LIRCAY"/>
    <s v="0716258"/>
    <s v="36512"/>
    <s v="Primaria"/>
    <s v="Pública de gestión directa"/>
    <s v="Activa"/>
    <n v="43"/>
    <x v="0"/>
    <n v="0"/>
    <x v="0"/>
  </r>
  <r>
    <x v="3"/>
    <x v="161"/>
    <s v="LIRCAY"/>
    <s v="0716266"/>
    <s v="36513"/>
    <s v="Primaria"/>
    <s v="Pública de gestión directa"/>
    <s v="Activa"/>
    <n v="202"/>
    <x v="0"/>
    <n v="0"/>
    <x v="0"/>
  </r>
  <r>
    <x v="3"/>
    <x v="75"/>
    <s v="SAN PEDRO DE CORIS"/>
    <s v="0716274"/>
    <s v="234 SAN MIGUEL ARCANGEL"/>
    <s v="Inicial - Jardín"/>
    <s v="Pública de gestión directa"/>
    <s v="Activa"/>
    <n v="21"/>
    <x v="0"/>
    <n v="0"/>
    <x v="0"/>
  </r>
  <r>
    <x v="3"/>
    <x v="75"/>
    <s v="COSME"/>
    <s v="0716282"/>
    <s v="235 VIRGEN SANTA CLARA"/>
    <s v="Inicial - Cuna-jardín"/>
    <s v="Pública de gestión directa"/>
    <s v="Activa"/>
    <n v="79"/>
    <x v="0"/>
    <n v="0"/>
    <x v="0"/>
  </r>
  <r>
    <x v="3"/>
    <x v="75"/>
    <s v="EL CARMEN"/>
    <s v="0716290"/>
    <s v="236 JOSE MARIA HINOJOSA"/>
    <s v="Inicial - Jardín"/>
    <s v="Pública de gestión directa"/>
    <s v="Activa"/>
    <n v="18"/>
    <x v="0"/>
    <n v="0"/>
    <x v="0"/>
  </r>
  <r>
    <x v="3"/>
    <x v="75"/>
    <s v="CHINCHIHUASI"/>
    <s v="0716316"/>
    <s v="36515 LOS CHASQUIS"/>
    <s v="Primaria"/>
    <s v="Pública de gestión directa"/>
    <s v="Activa"/>
    <n v="45"/>
    <x v="0"/>
    <n v="0"/>
    <x v="0"/>
  </r>
  <r>
    <x v="3"/>
    <x v="75"/>
    <s v="PAUCARBAMBA"/>
    <s v="0716324"/>
    <s v="36516 RAFAEL LARCO HOYLE"/>
    <s v="Primaria"/>
    <s v="Pública de gestión directa"/>
    <s v="Activa"/>
    <n v="57"/>
    <x v="0"/>
    <n v="0"/>
    <x v="0"/>
  </r>
  <r>
    <x v="3"/>
    <x v="75"/>
    <s v="ANCO"/>
    <s v="0716332"/>
    <s v="36517 CIRO ALEGRIA BAZAN"/>
    <s v="Primaria"/>
    <s v="Pública de gestión directa"/>
    <s v="Activa"/>
    <n v="53"/>
    <x v="0"/>
    <n v="0"/>
    <x v="0"/>
  </r>
  <r>
    <x v="3"/>
    <x v="75"/>
    <s v="LOCROJA"/>
    <s v="0716357"/>
    <s v="36519 MARIA MONTESSORI"/>
    <s v="Primaria"/>
    <s v="Pública de gestión directa"/>
    <s v="Activa"/>
    <n v="67"/>
    <x v="0"/>
    <n v="0"/>
    <x v="0"/>
  </r>
  <r>
    <x v="3"/>
    <x v="160"/>
    <s v="YAULI"/>
    <s v="0716373"/>
    <s v="237"/>
    <s v="Inicial - Cuna-jardín"/>
    <s v="Pública de gestión directa"/>
    <s v="Activa"/>
    <n v="21"/>
    <x v="0"/>
    <n v="0"/>
    <x v="0"/>
  </r>
  <r>
    <x v="3"/>
    <x v="160"/>
    <s v="ACORIA"/>
    <s v="0716381"/>
    <s v="238"/>
    <s v="Inicial - Jardín"/>
    <s v="Pública de gestión directa"/>
    <s v="Activa"/>
    <n v="33"/>
    <x v="0"/>
    <n v="0"/>
    <x v="0"/>
  </r>
  <r>
    <x v="3"/>
    <x v="160"/>
    <s v="ACORIA"/>
    <s v="0716399"/>
    <s v="239"/>
    <s v="Inicial - Jardín"/>
    <s v="Pública de gestión directa"/>
    <s v="Activa"/>
    <n v="16"/>
    <x v="0"/>
    <n v="0"/>
    <x v="0"/>
  </r>
  <r>
    <x v="3"/>
    <x v="160"/>
    <s v="YAULI"/>
    <s v="0716407"/>
    <s v="36520"/>
    <s v="Primaria"/>
    <s v="Pública de gestión directa"/>
    <s v="Activa"/>
    <n v="275"/>
    <x v="0"/>
    <n v="0"/>
    <x v="0"/>
  </r>
  <r>
    <x v="3"/>
    <x v="160"/>
    <s v="YAULI"/>
    <s v="0716415"/>
    <s v="36543"/>
    <s v="Primaria"/>
    <s v="Pública de gestión directa"/>
    <s v="Activa"/>
    <n v="52"/>
    <x v="0"/>
    <n v="0"/>
    <x v="0"/>
  </r>
  <r>
    <x v="3"/>
    <x v="160"/>
    <s v="ACORIA"/>
    <s v="0716423"/>
    <s v="36544"/>
    <s v="Primaria"/>
    <s v="Pública de gestión directa"/>
    <s v="Activa"/>
    <n v="56"/>
    <x v="0"/>
    <n v="0"/>
    <x v="0"/>
  </r>
  <r>
    <x v="3"/>
    <x v="160"/>
    <s v="ACORIA"/>
    <s v="0716431"/>
    <s v="261"/>
    <s v="Inicial - Jardín"/>
    <s v="Pública de gestión directa"/>
    <s v="Activa"/>
    <n v="20"/>
    <x v="0"/>
    <n v="0"/>
    <x v="0"/>
  </r>
  <r>
    <x v="3"/>
    <x v="160"/>
    <s v="ACORIA"/>
    <s v="0716456"/>
    <s v="36522"/>
    <s v="Primaria"/>
    <s v="Pública de gestión directa"/>
    <s v="Activa"/>
    <n v="50"/>
    <x v="0"/>
    <n v="0"/>
    <x v="0"/>
  </r>
  <r>
    <x v="3"/>
    <x v="160"/>
    <s v="HUANDO"/>
    <s v="0716464"/>
    <s v="36523"/>
    <s v="Primaria"/>
    <s v="Pública de gestión directa"/>
    <s v="Activa"/>
    <n v="49"/>
    <x v="0"/>
    <n v="0"/>
    <x v="0"/>
  </r>
  <r>
    <x v="3"/>
    <x v="3"/>
    <s v="AHUAYCHA"/>
    <s v="0716472"/>
    <s v="36524"/>
    <s v="Primaria"/>
    <s v="Pública de gestión directa"/>
    <s v="Activa"/>
    <n v="115"/>
    <x v="0"/>
    <n v="0"/>
    <x v="0"/>
  </r>
  <r>
    <x v="3"/>
    <x v="3"/>
    <s v="ACOSTAMBO"/>
    <s v="0716480"/>
    <s v="36525"/>
    <s v="Primaria"/>
    <s v="Pública de gestión directa"/>
    <s v="Activa"/>
    <n v="115"/>
    <x v="0"/>
    <n v="0"/>
    <x v="0"/>
  </r>
  <r>
    <x v="3"/>
    <x v="160"/>
    <s v="ACOBAMBILLA"/>
    <s v="0716522"/>
    <s v="240"/>
    <s v="Inicial - Jardín"/>
    <s v="Pública de gestión directa"/>
    <s v="Activa"/>
    <n v="12"/>
    <x v="0"/>
    <n v="0"/>
    <x v="0"/>
  </r>
  <r>
    <x v="3"/>
    <x v="160"/>
    <s v="ACOBAMBILLA"/>
    <s v="0716530"/>
    <s v="241"/>
    <s v="Inicial - Jardín"/>
    <s v="Pública de gestión directa"/>
    <s v="Activa"/>
    <n v="14"/>
    <x v="0"/>
    <n v="0"/>
    <x v="0"/>
  </r>
  <r>
    <x v="3"/>
    <x v="160"/>
    <s v="ACOBAMBILLA"/>
    <s v="0716548"/>
    <s v="242"/>
    <s v="Inicial - Jardín"/>
    <s v="Pública de gestión directa"/>
    <s v="Activa"/>
    <n v="16"/>
    <x v="0"/>
    <n v="0"/>
    <x v="0"/>
  </r>
  <r>
    <x v="3"/>
    <x v="3"/>
    <s v="PAZOS"/>
    <s v="0716555"/>
    <s v="243"/>
    <s v="Inicial - Jardín"/>
    <s v="Pública de gestión directa"/>
    <s v="Activa"/>
    <n v="13"/>
    <x v="0"/>
    <n v="0"/>
    <x v="0"/>
  </r>
  <r>
    <x v="3"/>
    <x v="3"/>
    <s v="PAZOS"/>
    <s v="0716563"/>
    <s v="244"/>
    <s v="Inicial - Jardín"/>
    <s v="Pública de gestión directa"/>
    <s v="Activa"/>
    <n v="23"/>
    <x v="0"/>
    <n v="0"/>
    <x v="0"/>
  </r>
  <r>
    <x v="3"/>
    <x v="3"/>
    <s v="ACOSTAMBO"/>
    <s v="0716571"/>
    <s v="36527"/>
    <s v="Primaria"/>
    <s v="Pública de gestión directa"/>
    <s v="Activa"/>
    <n v="115"/>
    <x v="0"/>
    <n v="0"/>
    <x v="0"/>
  </r>
  <r>
    <x v="3"/>
    <x v="3"/>
    <s v="SALCABAMBA"/>
    <s v="0716597"/>
    <s v="245"/>
    <s v="Inicial - Jardín"/>
    <s v="Pública de gestión directa"/>
    <s v="Activa"/>
    <n v="9"/>
    <x v="0"/>
    <n v="0"/>
    <x v="0"/>
  </r>
  <r>
    <x v="3"/>
    <x v="191"/>
    <s v="SAN MARCOS DE ROCCHAC"/>
    <s v="0716605"/>
    <s v="246"/>
    <s v="Inicial - Cuna-jardín"/>
    <s v="Pública de gestión directa"/>
    <s v="Activa"/>
    <n v="21"/>
    <x v="0"/>
    <n v="0"/>
    <x v="0"/>
  </r>
  <r>
    <x v="3"/>
    <x v="3"/>
    <s v="QUISHUAR"/>
    <s v="0716613"/>
    <s v="247"/>
    <s v="Inicial - Jardín"/>
    <s v="Pública de gestión directa"/>
    <s v="Activa"/>
    <n v="33"/>
    <x v="0"/>
    <n v="0"/>
    <x v="0"/>
  </r>
  <r>
    <x v="3"/>
    <x v="191"/>
    <s v="SURCUBAMBA"/>
    <s v="0716621"/>
    <s v="466"/>
    <s v="Inicial - Cuna-jardín"/>
    <s v="Pública de gestión directa"/>
    <s v="Activa"/>
    <n v="8"/>
    <x v="0"/>
    <n v="0"/>
    <x v="0"/>
  </r>
  <r>
    <x v="3"/>
    <x v="191"/>
    <s v="LAMBRAS"/>
    <s v="0716639"/>
    <s v="249"/>
    <s v="Inicial - Jardín"/>
    <s v="Pública de gestión directa"/>
    <s v="Activa"/>
    <n v="14"/>
    <x v="0"/>
    <n v="0"/>
    <x v="0"/>
  </r>
  <r>
    <x v="3"/>
    <x v="191"/>
    <s v="TINTAY PUNCU"/>
    <s v="0716647"/>
    <s v="250"/>
    <s v="Inicial - Jardín"/>
    <s v="Pública de gestión directa"/>
    <s v="Activa"/>
    <n v="35"/>
    <x v="587"/>
    <n v="1"/>
    <x v="169"/>
  </r>
  <r>
    <x v="3"/>
    <x v="191"/>
    <s v="SURCUBAMBA"/>
    <s v="0716654"/>
    <s v="251"/>
    <s v="Inicial - Jardín"/>
    <s v="Pública de gestión directa"/>
    <s v="Activa"/>
    <n v="24"/>
    <x v="0"/>
    <n v="0"/>
    <x v="0"/>
  </r>
  <r>
    <x v="3"/>
    <x v="191"/>
    <s v="LAMBRAS"/>
    <s v="0716662"/>
    <s v="262"/>
    <s v="Inicial - Jardín"/>
    <s v="Pública de gestión directa"/>
    <s v="Activa"/>
    <n v="15"/>
    <x v="0"/>
    <n v="0"/>
    <x v="0"/>
  </r>
  <r>
    <x v="3"/>
    <x v="161"/>
    <s v="CONGALLA"/>
    <s v="0716688"/>
    <s v="252"/>
    <s v="Inicial - Jardín"/>
    <s v="Pública de gestión directa"/>
    <s v="Activa"/>
    <n v="21"/>
    <x v="0"/>
    <n v="0"/>
    <x v="0"/>
  </r>
  <r>
    <x v="7"/>
    <x v="112"/>
    <s v="AYAVIRI"/>
    <s v="0716696"/>
    <s v="201"/>
    <s v="Inicial - Jardín"/>
    <s v="Pública de gestión directa"/>
    <s v="Activa"/>
    <n v="24"/>
    <x v="0"/>
    <n v="0"/>
    <x v="0"/>
  </r>
  <r>
    <x v="7"/>
    <x v="112"/>
    <s v="AYAVIRI"/>
    <s v="0716704"/>
    <s v="204"/>
    <s v="Inicial - Jardín"/>
    <s v="Pública de gestión directa"/>
    <s v="Activa"/>
    <n v="21"/>
    <x v="0"/>
    <n v="0"/>
    <x v="0"/>
  </r>
  <r>
    <x v="7"/>
    <x v="112"/>
    <s v="CUPI"/>
    <s v="0716712"/>
    <s v="70805"/>
    <s v="Primaria"/>
    <s v="Pública de gestión directa"/>
    <s v="Activa"/>
    <n v="50"/>
    <x v="108"/>
    <n v="1"/>
    <x v="14"/>
  </r>
  <r>
    <x v="7"/>
    <x v="112"/>
    <s v="CUPI"/>
    <s v="0716720"/>
    <s v="AGROPECUARIO"/>
    <s v="Secundaria"/>
    <s v="Pública de gestión directa"/>
    <s v="Activa"/>
    <n v="164"/>
    <x v="240"/>
    <n v="0.93902439024390238"/>
    <x v="140"/>
  </r>
  <r>
    <x v="7"/>
    <x v="115"/>
    <s v="PUCARA"/>
    <s v="0716738"/>
    <s v="70800"/>
    <s v="Primaria"/>
    <s v="Pública de gestión directa"/>
    <s v="Activa"/>
    <n v="52"/>
    <x v="0"/>
    <n v="0"/>
    <x v="0"/>
  </r>
  <r>
    <x v="7"/>
    <x v="115"/>
    <s v="PUCARA"/>
    <s v="0716746"/>
    <s v="70803"/>
    <s v="Primaria"/>
    <s v="Pública de gestión directa"/>
    <s v="Activa"/>
    <n v="54"/>
    <x v="0"/>
    <n v="0"/>
    <x v="0"/>
  </r>
  <r>
    <x v="7"/>
    <x v="115"/>
    <s v="PUCARA"/>
    <s v="0716753"/>
    <s v="70807"/>
    <s v="Primaria"/>
    <s v="Pública de gestión directa"/>
    <s v="Activa"/>
    <n v="47"/>
    <x v="0"/>
    <n v="0"/>
    <x v="0"/>
  </r>
  <r>
    <x v="5"/>
    <x v="106"/>
    <s v="PACHIA"/>
    <s v="0716837"/>
    <s v="374"/>
    <s v="Inicial - Jardín"/>
    <s v="Pública de gestión directa"/>
    <s v="Inactiva"/>
    <n v="5"/>
    <x v="0"/>
    <n v="0"/>
    <x v="0"/>
  </r>
  <r>
    <x v="5"/>
    <x v="5"/>
    <s v="CALANA"/>
    <s v="0716845"/>
    <s v="376 SANTO DOMINGO SABIO"/>
    <s v="Inicial - Jardín"/>
    <s v="Pública de gestión directa"/>
    <s v="Activa"/>
    <n v="14"/>
    <x v="0"/>
    <n v="0"/>
    <x v="0"/>
  </r>
  <r>
    <x v="5"/>
    <x v="5"/>
    <s v="CALANA"/>
    <s v="0716852"/>
    <s v="377"/>
    <s v="Inicial - Jardín"/>
    <s v="Pública de gestión directa"/>
    <s v="Activa"/>
    <n v="32"/>
    <x v="0"/>
    <n v="0"/>
    <x v="0"/>
  </r>
  <r>
    <x v="7"/>
    <x v="112"/>
    <s v="MACARI"/>
    <s v="0716860"/>
    <s v="151"/>
    <s v="Secundaria"/>
    <s v="Pública de gestión directa"/>
    <s v="Activa"/>
    <n v="323"/>
    <x v="319"/>
    <n v="1.6377708978328174"/>
    <x v="0"/>
  </r>
  <r>
    <x v="5"/>
    <x v="5"/>
    <s v="ALTO DE LA ALIANZA"/>
    <s v="0716878"/>
    <s v="GUILLERMO AUZA ARCE"/>
    <s v="Primaria"/>
    <s v="Pública de gestión directa"/>
    <s v="Activa"/>
    <n v="444"/>
    <x v="37"/>
    <n v="1"/>
    <x v="0"/>
  </r>
  <r>
    <x v="5"/>
    <x v="5"/>
    <s v="CIUDAD NUEVA"/>
    <s v="0716886"/>
    <s v="42218 MARISCAL CACERES"/>
    <s v="Secundaria"/>
    <s v="Pública de gestión directa"/>
    <s v="Activa"/>
    <n v="1282"/>
    <x v="1476"/>
    <n v="1"/>
    <x v="777"/>
  </r>
  <r>
    <x v="5"/>
    <x v="170"/>
    <s v="LOCUMBA"/>
    <s v="0716902"/>
    <s v="375"/>
    <s v="Inicial - Jardín"/>
    <s v="Pública de gestión directa"/>
    <s v="Activa"/>
    <n v="6"/>
    <x v="0"/>
    <n v="0"/>
    <x v="0"/>
  </r>
  <r>
    <x v="16"/>
    <x v="46"/>
    <s v="LUCANAS"/>
    <s v="0716928"/>
    <s v="212"/>
    <s v="Inicial - Jardín"/>
    <s v="Pública de gestión directa"/>
    <s v="Activa"/>
    <n v="15"/>
    <x v="0"/>
    <n v="0"/>
    <x v="0"/>
  </r>
  <r>
    <x v="16"/>
    <x v="46"/>
    <s v="PUQUIO"/>
    <s v="0716944"/>
    <s v="220"/>
    <s v="Inicial - Jardín"/>
    <s v="Pública de gestión directa"/>
    <s v="Inactiva"/>
    <n v="11"/>
    <x v="0"/>
    <n v="0"/>
    <x v="0"/>
  </r>
  <r>
    <x v="16"/>
    <x v="46"/>
    <s v="LUCANAS"/>
    <s v="0716951"/>
    <s v="221"/>
    <s v="Inicial - Jardín"/>
    <s v="Pública de gestión directa"/>
    <s v="Activa"/>
    <n v="18"/>
    <x v="0"/>
    <n v="0"/>
    <x v="0"/>
  </r>
  <r>
    <x v="16"/>
    <x v="46"/>
    <s v="SAN CRISTOBAL"/>
    <s v="0716969"/>
    <s v="222"/>
    <s v="Inicial - Cuna-jardín"/>
    <s v="Pública de gestión directa"/>
    <s v="Activa"/>
    <n v="21"/>
    <x v="0"/>
    <n v="0"/>
    <x v="0"/>
  </r>
  <r>
    <x v="16"/>
    <x v="46"/>
    <s v="SAN PEDRO"/>
    <s v="0716977"/>
    <s v="223"/>
    <s v="Inicial - Jardín"/>
    <s v="Pública de gestión directa"/>
    <s v="Activa"/>
    <n v="21"/>
    <x v="0"/>
    <n v="0"/>
    <x v="0"/>
  </r>
  <r>
    <x v="16"/>
    <x v="47"/>
    <s v="SANTIAGO DE PAUCARAY"/>
    <s v="0716993"/>
    <s v="215"/>
    <s v="Inicial - Jardín"/>
    <s v="Pública de gestión directa"/>
    <s v="Activa"/>
    <n v="4"/>
    <x v="2"/>
    <n v="1"/>
    <x v="12"/>
  </r>
  <r>
    <x v="16"/>
    <x v="46"/>
    <s v="HUAC-HUAS"/>
    <s v="0717009"/>
    <s v="216"/>
    <s v="Inicial - Jardín"/>
    <s v="Pública de gestión directa"/>
    <s v="Activa"/>
    <n v="11"/>
    <x v="6"/>
    <n v="2.6363636363636362"/>
    <x v="0"/>
  </r>
  <r>
    <x v="16"/>
    <x v="46"/>
    <s v="HUAC-HUAS"/>
    <s v="0717017"/>
    <s v="217"/>
    <s v="Inicial - Jardín"/>
    <s v="Pública de gestión directa"/>
    <s v="Activa"/>
    <n v="15"/>
    <x v="0"/>
    <n v="0"/>
    <x v="0"/>
  </r>
  <r>
    <x v="16"/>
    <x v="46"/>
    <s v="HUAC-HUAS"/>
    <s v="0717025"/>
    <s v="218"/>
    <s v="Inicial - Jardín"/>
    <s v="Pública de gestión directa"/>
    <s v="Activa"/>
    <n v="19"/>
    <x v="0"/>
    <n v="0"/>
    <x v="0"/>
  </r>
  <r>
    <x v="16"/>
    <x v="46"/>
    <s v="OTOCA"/>
    <s v="0717033"/>
    <s v="219"/>
    <s v="Inicial - Jardín"/>
    <s v="Pública de gestión directa"/>
    <s v="Activa"/>
    <n v="19"/>
    <x v="0"/>
    <n v="0"/>
    <x v="0"/>
  </r>
  <r>
    <x v="16"/>
    <x v="47"/>
    <s v="MORCOLLA"/>
    <s v="0717082"/>
    <s v="MARISCAL ANTONIO JOSE DE SUCRE"/>
    <s v="Secundaria"/>
    <s v="Pública de gestión directa"/>
    <s v="Activa"/>
    <n v="182"/>
    <x v="164"/>
    <n v="0.80769230769230771"/>
    <x v="528"/>
  </r>
  <r>
    <x v="16"/>
    <x v="46"/>
    <s v="SAN PEDRO DE PALCO"/>
    <s v="0717090"/>
    <s v="SAN PEDRO DE PALCO"/>
    <s v="Secundaria"/>
    <s v="Pública de gestión directa"/>
    <s v="Activa"/>
    <n v="67"/>
    <x v="52"/>
    <n v="1.2985074626865671"/>
    <x v="724"/>
  </r>
  <r>
    <x v="16"/>
    <x v="46"/>
    <s v="SAN PEDRO DE PALCO"/>
    <s v="0717108"/>
    <s v="SAN ISIDRO DE TOTORA"/>
    <s v="Secundaria"/>
    <s v="Pública de gestión directa"/>
    <s v="Activa"/>
    <n v="63"/>
    <x v="0"/>
    <n v="0"/>
    <x v="0"/>
  </r>
  <r>
    <x v="16"/>
    <x v="46"/>
    <s v="OCAÑA"/>
    <s v="0717116"/>
    <s v="SAN JOSE DE TOMATE"/>
    <s v="Secundaria"/>
    <s v="Pública de gestión directa"/>
    <s v="Activa"/>
    <n v="115"/>
    <x v="0"/>
    <n v="0"/>
    <x v="0"/>
  </r>
  <r>
    <x v="16"/>
    <x v="46"/>
    <s v="SANCOS"/>
    <s v="0717124"/>
    <s v="PALCA"/>
    <s v="Secundaria"/>
    <s v="Pública de gestión directa"/>
    <s v="Activa"/>
    <n v="95"/>
    <x v="0"/>
    <n v="0"/>
    <x v="0"/>
  </r>
  <r>
    <x v="16"/>
    <x v="46"/>
    <s v="SANCOS"/>
    <s v="0717132"/>
    <s v="VIRGEN PERPETUO SOCORRO"/>
    <s v="Secundaria"/>
    <s v="Pública de gestión directa"/>
    <s v="Activa"/>
    <n v="296"/>
    <x v="698"/>
    <n v="0.8817567567567568"/>
    <x v="1175"/>
  </r>
  <r>
    <x v="16"/>
    <x v="183"/>
    <s v="PULLO"/>
    <s v="0717165"/>
    <s v="947 SAN JUAN BAUTISTA"/>
    <s v="Inicial - Jardín"/>
    <s v="Pública de gestión directa"/>
    <s v="Activa"/>
    <n v="13"/>
    <x v="0"/>
    <n v="0"/>
    <x v="0"/>
  </r>
  <r>
    <x v="16"/>
    <x v="183"/>
    <s v="CORACORA"/>
    <s v="0717173"/>
    <s v="913"/>
    <s v="Inicial - Jardín"/>
    <s v="Pública de gestión directa"/>
    <s v="Activa"/>
    <n v="12"/>
    <x v="117"/>
    <n v="0.91666666666666663"/>
    <x v="0"/>
  </r>
  <r>
    <x v="16"/>
    <x v="183"/>
    <s v="CHUMPI"/>
    <s v="0717181"/>
    <s v="936 JULIO CESAR TELLO"/>
    <s v="Inicial - Jardín"/>
    <s v="Pública de gestión directa"/>
    <s v="Activa"/>
    <n v="12"/>
    <x v="0"/>
    <n v="0"/>
    <x v="0"/>
  </r>
  <r>
    <x v="16"/>
    <x v="183"/>
    <s v="CORACORA"/>
    <s v="0717199"/>
    <s v="931"/>
    <s v="Inicial - Jardín"/>
    <s v="Pública de gestión directa"/>
    <s v="Activa"/>
    <n v="21"/>
    <x v="0"/>
    <n v="0"/>
    <x v="0"/>
  </r>
  <r>
    <x v="16"/>
    <x v="183"/>
    <s v="CORACORA"/>
    <s v="0717207"/>
    <s v="928"/>
    <s v="Inicial - Jardín"/>
    <s v="Pública de gestión directa"/>
    <s v="Activa"/>
    <n v="11"/>
    <x v="0"/>
    <n v="0"/>
    <x v="0"/>
  </r>
  <r>
    <x v="16"/>
    <x v="183"/>
    <s v="PULLO"/>
    <s v="0717215"/>
    <s v="949"/>
    <s v="Inicial - Jardín"/>
    <s v="Pública de gestión directa"/>
    <s v="Activa"/>
    <n v="11"/>
    <x v="0"/>
    <n v="0"/>
    <x v="0"/>
  </r>
  <r>
    <x v="16"/>
    <x v="183"/>
    <s v="PULLO"/>
    <s v="0717223"/>
    <s v="945"/>
    <s v="Inicial - Jardín"/>
    <s v="Pública de gestión directa"/>
    <s v="Activa"/>
    <n v="14"/>
    <x v="0"/>
    <n v="0"/>
    <x v="0"/>
  </r>
  <r>
    <x v="16"/>
    <x v="183"/>
    <s v="CORACORA"/>
    <s v="0717249"/>
    <s v="919 VIRGEN DE LA LAGUNA"/>
    <s v="Inicial - Jardín"/>
    <s v="Pública de gestión directa"/>
    <s v="Activa"/>
    <n v="16"/>
    <x v="0"/>
    <n v="0"/>
    <x v="0"/>
  </r>
  <r>
    <x v="16"/>
    <x v="183"/>
    <s v="CORACORA"/>
    <s v="0717256"/>
    <s v="924"/>
    <s v="Inicial - Jardín"/>
    <s v="Pública de gestión directa"/>
    <s v="Activa"/>
    <n v="13"/>
    <x v="4"/>
    <n v="1"/>
    <x v="2"/>
  </r>
  <r>
    <x v="16"/>
    <x v="183"/>
    <s v="CORACORA"/>
    <s v="0717264"/>
    <s v="915 IRMA CASTILLA ESPINOZA"/>
    <s v="Inicial - Cuna-jardín"/>
    <s v="Pública de gestión directa"/>
    <s v="Activa"/>
    <n v="145"/>
    <x v="0"/>
    <n v="0"/>
    <x v="0"/>
  </r>
  <r>
    <x v="16"/>
    <x v="183"/>
    <s v="CORACORA"/>
    <s v="0717298"/>
    <s v="921 DIVINO PENSAMIENTO"/>
    <s v="Inicial - Jardín"/>
    <s v="Pública de gestión directa"/>
    <s v="Activa"/>
    <n v="16"/>
    <x v="0"/>
    <n v="0"/>
    <x v="0"/>
  </r>
  <r>
    <x v="16"/>
    <x v="183"/>
    <s v="PULLO"/>
    <s v="0717306"/>
    <s v="24289"/>
    <s v="Primaria"/>
    <s v="Pública de gestión directa"/>
    <s v="Activa"/>
    <n v="115"/>
    <x v="0"/>
    <n v="0"/>
    <x v="0"/>
  </r>
  <r>
    <x v="16"/>
    <x v="183"/>
    <s v="CORACORA"/>
    <s v="0717330"/>
    <s v="24259"/>
    <s v="Primaria"/>
    <s v="Pública de gestión directa"/>
    <s v="Activa"/>
    <n v="54"/>
    <x v="0"/>
    <n v="0"/>
    <x v="0"/>
  </r>
  <r>
    <x v="16"/>
    <x v="183"/>
    <s v="CORACORA"/>
    <s v="0717355"/>
    <s v="REYMUNDO PIMENTEL CALLE"/>
    <s v="Secundaria"/>
    <s v="Pública de gestión directa"/>
    <s v="Activa"/>
    <n v="111"/>
    <x v="0"/>
    <n v="0"/>
    <x v="0"/>
  </r>
  <r>
    <x v="16"/>
    <x v="183"/>
    <s v="CORONEL CASTAÑEDA"/>
    <s v="0717389"/>
    <s v="941 NUESTRA SEÑORA DE COPACABANA"/>
    <s v="Inicial - Jardín"/>
    <s v="Pública de gestión directa"/>
    <s v="Activa"/>
    <n v="18"/>
    <x v="0"/>
    <n v="0"/>
    <x v="0"/>
  </r>
  <r>
    <x v="16"/>
    <x v="183"/>
    <s v="UPAHUACHO"/>
    <s v="0717397"/>
    <s v="963"/>
    <s v="Inicial - Jardín"/>
    <s v="Pública de gestión directa"/>
    <s v="Activa"/>
    <n v="16"/>
    <x v="110"/>
    <n v="1"/>
    <x v="183"/>
  </r>
  <r>
    <x v="16"/>
    <x v="183"/>
    <s v="UPAHUACHO"/>
    <s v="0717405"/>
    <s v="965 NIÑO JESUS"/>
    <s v="Inicial - Jardín"/>
    <s v="Pública de gestión directa"/>
    <s v="Activa"/>
    <n v="14"/>
    <x v="0"/>
    <n v="0"/>
    <x v="0"/>
  </r>
  <r>
    <x v="16"/>
    <x v="183"/>
    <s v="PACAPAUSA"/>
    <s v="0717413"/>
    <s v="943 ELIAS FERNANDEZ AGUILAR"/>
    <s v="Inicial - Jardín"/>
    <s v="Pública de gestión directa"/>
    <s v="Activa"/>
    <n v="11"/>
    <x v="0"/>
    <n v="0"/>
    <x v="0"/>
  </r>
  <r>
    <x v="16"/>
    <x v="183"/>
    <s v="UPAHUACHO"/>
    <s v="0717439"/>
    <s v="966"/>
    <s v="Inicial - Jardín"/>
    <s v="Pública de gestión directa"/>
    <s v="Activa"/>
    <n v="12"/>
    <x v="642"/>
    <n v="0.25"/>
    <x v="2"/>
  </r>
  <r>
    <x v="16"/>
    <x v="183"/>
    <s v="CORACORA"/>
    <s v="0717447"/>
    <s v="927"/>
    <s v="Inicial - Jardín"/>
    <s v="Pública de gestión directa"/>
    <s v="Activa"/>
    <n v="21"/>
    <x v="0"/>
    <n v="0"/>
    <x v="0"/>
  </r>
  <r>
    <x v="16"/>
    <x v="183"/>
    <s v="CORONEL CASTAÑEDA"/>
    <s v="0717454"/>
    <s v="942 MI PEQUEÑO MUNDO"/>
    <s v="Inicial - Jardín"/>
    <s v="Pública de gestión directa"/>
    <s v="Activa"/>
    <n v="13"/>
    <x v="0"/>
    <n v="0"/>
    <x v="2"/>
  </r>
  <r>
    <x v="16"/>
    <x v="183"/>
    <s v="UPAHUACHO"/>
    <s v="0717462"/>
    <s v="24331"/>
    <s v="Primaria"/>
    <s v="Pública de gestión directa"/>
    <s v="Activa"/>
    <n v="46"/>
    <x v="326"/>
    <n v="0.93478260869565222"/>
    <x v="0"/>
  </r>
  <r>
    <x v="16"/>
    <x v="183"/>
    <s v="CORONEL CASTAÑEDA"/>
    <s v="0717504"/>
    <s v="24359"/>
    <s v="Primaria"/>
    <s v="Pública de gestión directa"/>
    <s v="Activa"/>
    <n v="54"/>
    <x v="0"/>
    <n v="0"/>
    <x v="0"/>
  </r>
  <r>
    <x v="16"/>
    <x v="183"/>
    <s v="CORONEL CASTAÑEDA"/>
    <s v="0717512"/>
    <s v="NUESTRA SEÑORA DE COPACABANA"/>
    <s v="Secundaria"/>
    <s v="Pública de gestión directa"/>
    <s v="Activa"/>
    <n v="91"/>
    <x v="0"/>
    <n v="0"/>
    <x v="0"/>
  </r>
  <r>
    <x v="16"/>
    <x v="184"/>
    <s v="COLTA"/>
    <s v="0717538"/>
    <s v="277-7 ALEGRIA DE JESUS"/>
    <s v="Inicial - Jardín"/>
    <s v="Pública de gestión directa"/>
    <s v="Activa"/>
    <n v="24"/>
    <x v="0"/>
    <n v="0"/>
    <x v="0"/>
  </r>
  <r>
    <x v="16"/>
    <x v="184"/>
    <s v="SAN JOSE DE USHUA"/>
    <s v="0717546"/>
    <s v="277-25 AURORA DEL ORIENTE"/>
    <s v="Inicial - Jardín"/>
    <s v="Pública de gestión directa"/>
    <s v="Activa"/>
    <n v="21"/>
    <x v="0"/>
    <n v="0"/>
    <x v="0"/>
  </r>
  <r>
    <x v="16"/>
    <x v="184"/>
    <s v="LAMPA"/>
    <s v="0717553"/>
    <s v="277-13 RICARDO PALMA"/>
    <s v="Inicial - Jardín"/>
    <s v="Pública de gestión directa"/>
    <s v="Activa"/>
    <n v="14"/>
    <x v="0"/>
    <n v="0"/>
    <x v="0"/>
  </r>
  <r>
    <x v="16"/>
    <x v="184"/>
    <s v="LAMPA"/>
    <s v="0717561"/>
    <s v="277-14 ANGELITOS DE MARIA"/>
    <s v="Inicial - Jardín"/>
    <s v="Pública de gestión directa"/>
    <s v="Activa"/>
    <n v="21"/>
    <x v="0"/>
    <n v="0"/>
    <x v="0"/>
  </r>
  <r>
    <x v="16"/>
    <x v="184"/>
    <s v="PAUSA"/>
    <s v="0717579"/>
    <s v="277-4"/>
    <s v="Inicial - Jardín"/>
    <s v="Pública de gestión directa"/>
    <s v="Activa"/>
    <n v="13"/>
    <x v="117"/>
    <n v="0.84615384615384615"/>
    <x v="0"/>
  </r>
  <r>
    <x v="16"/>
    <x v="184"/>
    <s v="COLTA"/>
    <s v="0717587"/>
    <s v="277-8 VIRGEN DE LA ASUNCION"/>
    <s v="Inicial - Jardín"/>
    <s v="Pública de gestión directa"/>
    <s v="Activa"/>
    <n v="13"/>
    <x v="2"/>
    <n v="0.30769230769230771"/>
    <x v="12"/>
  </r>
  <r>
    <x v="0"/>
    <x v="128"/>
    <s v="PARAMONGA"/>
    <s v="0717686"/>
    <s v="542"/>
    <s v="Inicial - Jardín"/>
    <s v="Pública de gestión directa"/>
    <s v="Activa"/>
    <n v="16"/>
    <x v="54"/>
    <n v="0.875"/>
    <x v="36"/>
  </r>
  <r>
    <x v="0"/>
    <x v="126"/>
    <s v="HUACHO"/>
    <s v="0717694"/>
    <s v="541"/>
    <s v="Inicial - Jardín"/>
    <s v="Pública de gestión directa"/>
    <s v="Activa"/>
    <n v="17"/>
    <x v="0"/>
    <n v="0"/>
    <x v="0"/>
  </r>
  <r>
    <x v="0"/>
    <x v="128"/>
    <s v="PARAMONGA"/>
    <s v="0717702"/>
    <s v="539"/>
    <s v="Inicial - Jardín"/>
    <s v="Pública de gestión directa"/>
    <s v="Activa"/>
    <n v="22"/>
    <x v="219"/>
    <n v="0.90909090909090906"/>
    <x v="6"/>
  </r>
  <r>
    <x v="0"/>
    <x v="128"/>
    <s v="PARAMONGA"/>
    <s v="0717710"/>
    <s v="543"/>
    <s v="Inicial - Jardín"/>
    <s v="Pública de gestión directa"/>
    <s v="Activa"/>
    <n v="14"/>
    <x v="0"/>
    <n v="0"/>
    <x v="0"/>
  </r>
  <r>
    <x v="0"/>
    <x v="126"/>
    <s v="HUAURA"/>
    <s v="0717736"/>
    <s v="540 SAN MARTIN"/>
    <s v="Inicial - Jardín"/>
    <s v="Pública de gestión directa"/>
    <s v="Activa"/>
    <n v="38"/>
    <x v="33"/>
    <n v="0.94736842105263153"/>
    <x v="506"/>
  </r>
  <r>
    <x v="6"/>
    <x v="210"/>
    <s v="HUARAZ"/>
    <s v="0717751"/>
    <s v="335"/>
    <s v="Inicial - Jardín"/>
    <s v="Pública de gestión directa"/>
    <s v="Activa"/>
    <n v="22"/>
    <x v="362"/>
    <n v="1"/>
    <x v="14"/>
  </r>
  <r>
    <x v="6"/>
    <x v="210"/>
    <s v="HUARAZ"/>
    <s v="0717769"/>
    <s v="336"/>
    <s v="Inicial - Jardín"/>
    <s v="Pública de gestión directa"/>
    <s v="Activa"/>
    <n v="23"/>
    <x v="0"/>
    <n v="0"/>
    <x v="0"/>
  </r>
  <r>
    <x v="6"/>
    <x v="206"/>
    <s v="LA MERCED"/>
    <s v="0717777"/>
    <s v="337"/>
    <s v="Inicial - Jardín"/>
    <s v="Pública de gestión directa"/>
    <s v="Activa"/>
    <n v="14"/>
    <x v="642"/>
    <n v="0.21428571428571427"/>
    <x v="0"/>
  </r>
  <r>
    <x v="6"/>
    <x v="129"/>
    <s v="AQUIA"/>
    <s v="0717785"/>
    <s v="338"/>
    <s v="Inicial - Jardín"/>
    <s v="Pública de gestión directa"/>
    <s v="Activa"/>
    <n v="31"/>
    <x v="211"/>
    <n v="0.80645161290322576"/>
    <x v="0"/>
  </r>
  <r>
    <x v="6"/>
    <x v="72"/>
    <s v="SANTA CRUZ"/>
    <s v="0717793"/>
    <s v="341"/>
    <s v="Inicial - Jardín"/>
    <s v="Pública de gestión directa"/>
    <s v="Activa"/>
    <n v="36"/>
    <x v="33"/>
    <n v="1"/>
    <x v="199"/>
  </r>
  <r>
    <x v="6"/>
    <x v="211"/>
    <s v="RECUAY"/>
    <s v="0717801"/>
    <s v="342 LA INMACULADA"/>
    <s v="Inicial - Jardín"/>
    <s v="Pública de gestión directa"/>
    <s v="Activa"/>
    <n v="14"/>
    <x v="54"/>
    <n v="1"/>
    <x v="183"/>
  </r>
  <r>
    <x v="6"/>
    <x v="211"/>
    <s v="RECUAY"/>
    <s v="0717819"/>
    <s v="343"/>
    <s v="Inicial - Jardín"/>
    <s v="Pública de gestión directa"/>
    <s v="Activa"/>
    <n v="32"/>
    <x v="651"/>
    <n v="1"/>
    <x v="2"/>
  </r>
  <r>
    <x v="6"/>
    <x v="211"/>
    <s v="TAPACOCHA"/>
    <s v="0717827"/>
    <s v="344"/>
    <s v="Inicial - Jardín"/>
    <s v="Pública de gestión directa"/>
    <s v="Activa"/>
    <n v="13"/>
    <x v="4"/>
    <n v="1"/>
    <x v="32"/>
  </r>
  <r>
    <x v="6"/>
    <x v="211"/>
    <s v="RECUAY"/>
    <s v="0717835"/>
    <s v="345"/>
    <s v="Inicial - Jardín"/>
    <s v="Pública de gestión directa"/>
    <s v="Activa"/>
    <n v="9"/>
    <x v="0"/>
    <n v="0"/>
    <x v="0"/>
  </r>
  <r>
    <x v="6"/>
    <x v="210"/>
    <s v="INDEPENDENCIA"/>
    <s v="0717850"/>
    <s v="348"/>
    <s v="Inicial - Jardín"/>
    <s v="Pública de gestión directa"/>
    <s v="Activa"/>
    <n v="20"/>
    <x v="0"/>
    <n v="0"/>
    <x v="0"/>
  </r>
  <r>
    <x v="6"/>
    <x v="210"/>
    <s v="INDEPENDENCIA"/>
    <s v="0717868"/>
    <s v="349"/>
    <s v="Inicial - Jardín"/>
    <s v="Pública de gestión directa"/>
    <s v="Activa"/>
    <n v="45"/>
    <x v="70"/>
    <n v="1.2666666666666666"/>
    <x v="0"/>
  </r>
  <r>
    <x v="6"/>
    <x v="176"/>
    <s v="YUPAN"/>
    <s v="0717876"/>
    <s v="352"/>
    <s v="Inicial - Jardín"/>
    <s v="Pública de gestión directa"/>
    <s v="Activa"/>
    <n v="12"/>
    <x v="0"/>
    <n v="0"/>
    <x v="0"/>
  </r>
  <r>
    <x v="6"/>
    <x v="176"/>
    <s v="ACO"/>
    <s v="0717884"/>
    <s v="88139 HIPOLITO UNANUE"/>
    <s v="Inicial - Jardín"/>
    <s v="Pública de gestión directa"/>
    <s v="Activa"/>
    <n v="15"/>
    <x v="17"/>
    <n v="1"/>
    <x v="2"/>
  </r>
  <r>
    <x v="6"/>
    <x v="72"/>
    <s v="CARAZ"/>
    <s v="0717892"/>
    <s v="355 JUAN MARTINEZ VARGAS"/>
    <s v="Inicial - Jardín"/>
    <s v="Pública de gestión directa"/>
    <s v="Activa"/>
    <n v="96"/>
    <x v="32"/>
    <n v="1.125"/>
    <x v="0"/>
  </r>
  <r>
    <x v="6"/>
    <x v="210"/>
    <s v="INDEPENDENCIA"/>
    <s v="0717900"/>
    <s v="356 NUESTRA SEÑORA DE LA ASUNCION"/>
    <s v="Inicial - Jardín"/>
    <s v="Pública de gestión directa"/>
    <s v="Activa"/>
    <n v="53"/>
    <x v="293"/>
    <n v="1"/>
    <x v="13"/>
  </r>
  <r>
    <x v="6"/>
    <x v="72"/>
    <s v="SANTO TORIBIO"/>
    <s v="0717918"/>
    <s v="351 VIRGEN DE LAS MERCEDES"/>
    <s v="Inicial - Jardín"/>
    <s v="Pública de gestión directa"/>
    <s v="Activa"/>
    <n v="21"/>
    <x v="242"/>
    <n v="0.8571428571428571"/>
    <x v="0"/>
  </r>
  <r>
    <x v="6"/>
    <x v="210"/>
    <s v="HUARAZ"/>
    <s v="0717926"/>
    <s v="86954 MIGUEL GRAU"/>
    <s v="Primaria"/>
    <s v="Pública de gestión directa"/>
    <s v="Activa"/>
    <n v="39"/>
    <x v="0"/>
    <n v="0"/>
    <x v="0"/>
  </r>
  <r>
    <x v="6"/>
    <x v="210"/>
    <s v="TARICA"/>
    <s v="0717934"/>
    <s v="86958"/>
    <s v="Primaria"/>
    <s v="Pública de gestión directa"/>
    <s v="Activa"/>
    <n v="33"/>
    <x v="0"/>
    <n v="0"/>
    <x v="0"/>
  </r>
  <r>
    <x v="6"/>
    <x v="204"/>
    <s v="MARCARA"/>
    <s v="0717942"/>
    <s v="86961"/>
    <s v="Primaria"/>
    <s v="Pública de gestión directa"/>
    <s v="Activa"/>
    <n v="54"/>
    <x v="288"/>
    <n v="1"/>
    <x v="0"/>
  </r>
  <r>
    <x v="6"/>
    <x v="210"/>
    <s v="HUARAZ"/>
    <s v="0717967"/>
    <s v="86965"/>
    <s v="Primaria"/>
    <s v="Pública de gestión directa"/>
    <s v="Activa"/>
    <n v="30"/>
    <x v="242"/>
    <n v="0.6"/>
    <x v="0"/>
  </r>
  <r>
    <x v="6"/>
    <x v="205"/>
    <s v="YUNGAY"/>
    <s v="0717975"/>
    <s v="86648 SANTO DOMINGO DE GUZMAN"/>
    <s v="Secundaria"/>
    <s v="Pública de gestión directa"/>
    <s v="Activa"/>
    <n v="603"/>
    <x v="648"/>
    <n v="0.87893864013266998"/>
    <x v="973"/>
  </r>
  <r>
    <x v="6"/>
    <x v="211"/>
    <s v="PARARIN"/>
    <s v="0718015"/>
    <s v="86963"/>
    <s v="Primaria"/>
    <s v="Pública de gestión directa"/>
    <s v="Activa"/>
    <n v="115"/>
    <x v="0"/>
    <n v="0"/>
    <x v="0"/>
  </r>
  <r>
    <x v="6"/>
    <x v="129"/>
    <s v="ANTONIO RAYMONDI"/>
    <s v="0718023"/>
    <s v="86966"/>
    <s v="Primaria"/>
    <s v="Pública de gestión directa"/>
    <s v="Activa"/>
    <n v="12"/>
    <x v="0"/>
    <n v="0"/>
    <x v="0"/>
  </r>
  <r>
    <x v="6"/>
    <x v="72"/>
    <s v="HUATA"/>
    <s v="0718049"/>
    <s v="86499 LUIS TORRES SALAZAR"/>
    <s v="Secundaria"/>
    <s v="Pública de gestión directa"/>
    <s v="Activa"/>
    <n v="147"/>
    <x v="106"/>
    <n v="0.96598639455782309"/>
    <x v="0"/>
  </r>
  <r>
    <x v="6"/>
    <x v="210"/>
    <s v="INDEPENDENCIA"/>
    <s v="0718056"/>
    <s v="86034 SAN MARTIN DE PORRES"/>
    <s v="Secundaria"/>
    <s v="Pública de gestión directa"/>
    <s v="Activa"/>
    <n v="313"/>
    <x v="1477"/>
    <n v="1.4217252396166133"/>
    <x v="0"/>
  </r>
  <r>
    <x v="6"/>
    <x v="212"/>
    <s v="MIRGAS"/>
    <s v="0718098"/>
    <s v="347"/>
    <s v="Inicial - Jardín"/>
    <s v="Pública de gestión directa"/>
    <s v="Activa"/>
    <n v="33"/>
    <x v="0"/>
    <n v="0"/>
    <x v="0"/>
  </r>
  <r>
    <x v="6"/>
    <x v="176"/>
    <s v="CUSCA"/>
    <s v="0718105"/>
    <s v="LOS TALENTITOS"/>
    <s v="Inicial - Programa no escolarizado"/>
    <s v="Pública de gestión directa"/>
    <s v="Activa"/>
    <n v="7"/>
    <x v="0"/>
    <n v="0"/>
    <x v="0"/>
  </r>
  <r>
    <x v="6"/>
    <x v="176"/>
    <s v="CUSCA"/>
    <s v="0718107"/>
    <s v="LOS PEQUEÑOS CIENTIFICOS"/>
    <s v="Inicial - Programa no escolarizado"/>
    <s v="Pública de gestión directa"/>
    <s v="Activa"/>
    <n v="7"/>
    <x v="0"/>
    <n v="0"/>
    <x v="0"/>
  </r>
  <r>
    <x v="6"/>
    <x v="176"/>
    <s v="CUSCA"/>
    <s v="0718108"/>
    <s v="ESTRELLITAS DEL SABER"/>
    <s v="Inicial - Programa no escolarizado"/>
    <s v="Pública de gestión directa"/>
    <s v="Activa"/>
    <n v="7"/>
    <x v="0"/>
    <n v="0"/>
    <x v="0"/>
  </r>
  <r>
    <x v="6"/>
    <x v="213"/>
    <s v="ACOCHACA"/>
    <s v="0718114"/>
    <s v="354 SAN MIGUELITO"/>
    <s v="Inicial - Jardín"/>
    <s v="Pública de gestión directa"/>
    <s v="Activa"/>
    <n v="15"/>
    <x v="0"/>
    <n v="0"/>
    <x v="0"/>
  </r>
  <r>
    <x v="6"/>
    <x v="176"/>
    <s v="CUSCA"/>
    <s v="0718119"/>
    <s v="MIS HUELLITAS"/>
    <s v="Inicial - Programa no escolarizado"/>
    <s v="Pública de gestión directa"/>
    <s v="Activa"/>
    <n v="10"/>
    <x v="0"/>
    <n v="0"/>
    <x v="0"/>
  </r>
  <r>
    <x v="6"/>
    <x v="176"/>
    <s v="YANAC"/>
    <s v="0718127"/>
    <s v="RINCON DEL CONOCIMIENTO"/>
    <s v="Inicial - Programa no escolarizado"/>
    <s v="Pública de gestión directa"/>
    <s v="Activa"/>
    <n v="4"/>
    <x v="0"/>
    <n v="0"/>
    <x v="0"/>
  </r>
  <r>
    <x v="6"/>
    <x v="212"/>
    <s v="LLAMELLIN"/>
    <s v="0718148"/>
    <s v="86957"/>
    <s v="Primaria"/>
    <s v="Pública de gestión directa"/>
    <s v="Activa"/>
    <n v="39"/>
    <x v="0"/>
    <n v="0"/>
    <x v="0"/>
  </r>
  <r>
    <x v="6"/>
    <x v="118"/>
    <s v="SAN NICOLAS"/>
    <s v="0718155"/>
    <s v="86959"/>
    <s v="Primaria"/>
    <s v="Pública de gestión directa"/>
    <s v="Activa"/>
    <n v="32"/>
    <x v="651"/>
    <n v="1"/>
    <x v="0"/>
  </r>
  <r>
    <x v="6"/>
    <x v="212"/>
    <s v="MIRGAS"/>
    <s v="0718189"/>
    <s v="MARIANO MELGAR Y VALDIVIESO"/>
    <s v="Secundaria"/>
    <s v="Pública de gestión directa"/>
    <s v="Activa"/>
    <n v="776"/>
    <x v="0"/>
    <n v="0"/>
    <x v="0"/>
  </r>
  <r>
    <x v="6"/>
    <x v="118"/>
    <s v="SAN LUIS"/>
    <s v="0718197"/>
    <s v="86379 SEÑOR DE POMALLUCAY"/>
    <s v="Secundaria"/>
    <s v="Pública de gestión directa"/>
    <s v="Activa"/>
    <n v="81"/>
    <x v="417"/>
    <n v="8.6419753086419748E-2"/>
    <x v="96"/>
  </r>
  <r>
    <x v="6"/>
    <x v="118"/>
    <s v="YAUYA"/>
    <s v="0718205"/>
    <s v="84132 SAN DIEGO"/>
    <s v="Secundaria"/>
    <s v="Pública de gestión directa"/>
    <s v="Activa"/>
    <n v="65"/>
    <x v="118"/>
    <n v="0.96923076923076923"/>
    <x v="378"/>
  </r>
  <r>
    <x v="12"/>
    <x v="30"/>
    <s v="SANTA TERESA"/>
    <s v="0718221"/>
    <s v="50258 SAN FRANCISCO DE ASIS"/>
    <s v="Inicial - Jardín"/>
    <s v="Pública de gestión directa"/>
    <s v="Activa"/>
    <n v="22"/>
    <x v="0"/>
    <n v="0"/>
    <x v="0"/>
  </r>
  <r>
    <x v="12"/>
    <x v="30"/>
    <s v="OCOBAMBA"/>
    <s v="0718239"/>
    <s v="187"/>
    <s v="Inicial - Jardín"/>
    <s v="Pública de gestión directa"/>
    <s v="Activa"/>
    <n v="32"/>
    <x v="0"/>
    <n v="0"/>
    <x v="0"/>
  </r>
  <r>
    <x v="12"/>
    <x v="30"/>
    <s v="QUELLOUNO"/>
    <s v="0718254"/>
    <s v="219"/>
    <s v="Inicial - Jardín"/>
    <s v="Pública de gestión directa"/>
    <s v="Activa"/>
    <n v="19"/>
    <x v="0"/>
    <n v="0"/>
    <x v="0"/>
  </r>
  <r>
    <x v="12"/>
    <x v="30"/>
    <s v="MARANURA"/>
    <s v="0718262"/>
    <s v="220 SANTA ROSA DE LIMA"/>
    <s v="Inicial - Jardín"/>
    <s v="Pública de gestión directa"/>
    <s v="Activa"/>
    <n v="20"/>
    <x v="0"/>
    <n v="0"/>
    <x v="0"/>
  </r>
  <r>
    <x v="12"/>
    <x v="30"/>
    <s v="MEGANTONI"/>
    <s v="0718288"/>
    <s v="222"/>
    <s v="Inicial - Jardín"/>
    <s v="Pública de gestión directa"/>
    <s v="Activa"/>
    <n v="57"/>
    <x v="0"/>
    <n v="0"/>
    <x v="0"/>
  </r>
  <r>
    <x v="12"/>
    <x v="30"/>
    <s v="MEGANTONI"/>
    <s v="0718296"/>
    <s v="376"/>
    <s v="Inicial - Jardín"/>
    <s v="Pública de gestión directa"/>
    <s v="Activa"/>
    <n v="143"/>
    <x v="0"/>
    <n v="0"/>
    <x v="0"/>
  </r>
  <r>
    <x v="12"/>
    <x v="30"/>
    <s v="QUELLOUNO"/>
    <s v="0718304"/>
    <s v="319"/>
    <s v="Inicial - Jardín"/>
    <s v="Pública de gestión directa"/>
    <s v="Activa"/>
    <n v="65"/>
    <x v="0"/>
    <n v="0"/>
    <x v="0"/>
  </r>
  <r>
    <x v="12"/>
    <x v="30"/>
    <s v="MEGANTONI"/>
    <s v="0718320"/>
    <s v="501128"/>
    <s v="Primaria"/>
    <s v="Pública de gestión directa"/>
    <s v="Activa"/>
    <n v="62"/>
    <x v="0"/>
    <n v="0"/>
    <x v="0"/>
  </r>
  <r>
    <x v="12"/>
    <x v="30"/>
    <s v="KUMPIRUSHIATO"/>
    <s v="0718338"/>
    <s v="501130"/>
    <s v="Primaria"/>
    <s v="Pública de gestión directa"/>
    <s v="Activa"/>
    <n v="115"/>
    <x v="0"/>
    <n v="0"/>
    <x v="0"/>
  </r>
  <r>
    <x v="12"/>
    <x v="30"/>
    <s v="SANTA ANA"/>
    <s v="0718346"/>
    <s v="501156 SAGRADO CORAZON DE JESUS"/>
    <s v="Primaria"/>
    <s v="Pública de gestión directa"/>
    <s v="Activa"/>
    <n v="267"/>
    <x v="0"/>
    <n v="0"/>
    <x v="0"/>
  </r>
  <r>
    <x v="12"/>
    <x v="30"/>
    <s v="ECHARATE"/>
    <s v="0718379"/>
    <s v="501159"/>
    <s v="Primaria"/>
    <s v="Pública de gestión directa"/>
    <s v="Activa"/>
    <n v="115"/>
    <x v="0"/>
    <n v="0"/>
    <x v="0"/>
  </r>
  <r>
    <x v="12"/>
    <x v="30"/>
    <s v="ECHARATE"/>
    <s v="0718387"/>
    <s v="501161"/>
    <s v="Primaria"/>
    <s v="Pública de gestión directa"/>
    <s v="Activa"/>
    <n v="115"/>
    <x v="0"/>
    <n v="0"/>
    <x v="0"/>
  </r>
  <r>
    <x v="12"/>
    <x v="30"/>
    <s v="ECHARATE"/>
    <s v="0718395"/>
    <s v="501136"/>
    <s v="Primaria"/>
    <s v="Pública de gestión directa"/>
    <s v="Activa"/>
    <n v="115"/>
    <x v="0"/>
    <n v="0"/>
    <x v="0"/>
  </r>
  <r>
    <x v="12"/>
    <x v="30"/>
    <s v="QUELLOUNO"/>
    <s v="0718403"/>
    <s v="501162"/>
    <s v="Primaria"/>
    <s v="Pública de gestión directa"/>
    <s v="Activa"/>
    <n v="115"/>
    <x v="0"/>
    <n v="0"/>
    <x v="0"/>
  </r>
  <r>
    <x v="12"/>
    <x v="30"/>
    <s v="KUMPIRUSHIATO"/>
    <s v="0718429"/>
    <s v="501138"/>
    <s v="Primaria"/>
    <s v="Pública de gestión directa"/>
    <s v="Activa"/>
    <n v="513"/>
    <x v="0"/>
    <n v="0"/>
    <x v="0"/>
  </r>
  <r>
    <x v="12"/>
    <x v="30"/>
    <s v="ECHARATE"/>
    <s v="0718437"/>
    <s v="501164"/>
    <s v="Primaria"/>
    <s v="Pública de gestión directa"/>
    <s v="Activa"/>
    <n v="115"/>
    <x v="0"/>
    <n v="0"/>
    <x v="0"/>
  </r>
  <r>
    <x v="12"/>
    <x v="30"/>
    <s v="ECHARATE"/>
    <s v="0718452"/>
    <s v="501175"/>
    <s v="Primaria"/>
    <s v="Pública de gestión directa"/>
    <s v="Activa"/>
    <n v="115"/>
    <x v="0"/>
    <n v="0"/>
    <x v="0"/>
  </r>
  <r>
    <x v="12"/>
    <x v="30"/>
    <s v="ECHARATE"/>
    <s v="0718478"/>
    <s v="501214"/>
    <s v="Primaria"/>
    <s v="Pública de gestión directa"/>
    <s v="Activa"/>
    <n v="115"/>
    <x v="0"/>
    <n v="0"/>
    <x v="0"/>
  </r>
  <r>
    <x v="12"/>
    <x v="30"/>
    <s v="ECHARATE"/>
    <s v="0718494"/>
    <s v="501213"/>
    <s v="Primaria"/>
    <s v="Pública de gestión directa"/>
    <s v="Activa"/>
    <n v="115"/>
    <x v="0"/>
    <n v="0"/>
    <x v="0"/>
  </r>
  <r>
    <x v="12"/>
    <x v="30"/>
    <s v="QUELLOUNO"/>
    <s v="0718502"/>
    <s v="JOSE ANTONIO ENCINAS FRANCO"/>
    <s v="Secundaria"/>
    <s v="Pública de gestión directa"/>
    <s v="Activa"/>
    <n v="108"/>
    <x v="0"/>
    <n v="0"/>
    <x v="0"/>
  </r>
  <r>
    <x v="12"/>
    <x v="30"/>
    <s v="OCOBAMBA"/>
    <s v="0718551"/>
    <s v="SAN JUAN BAUTISTA"/>
    <s v="Secundaria"/>
    <s v="Pública de gestión directa"/>
    <s v="Activa"/>
    <n v="204"/>
    <x v="0"/>
    <n v="0"/>
    <x v="0"/>
  </r>
  <r>
    <x v="12"/>
    <x v="30"/>
    <s v="OCOBAMBA"/>
    <s v="0718569"/>
    <s v="SAN LORENZO"/>
    <s v="Secundaria"/>
    <s v="Pública de gestión directa"/>
    <s v="Activa"/>
    <n v="239"/>
    <x v="0"/>
    <n v="0"/>
    <x v="0"/>
  </r>
  <r>
    <x v="12"/>
    <x v="30"/>
    <s v="SANTA ANA"/>
    <s v="0718577"/>
    <s v="ROSA DE AMERICA"/>
    <s v="Básica Especial-Primaria"/>
    <s v="Pública de gestión directa"/>
    <s v="Activa"/>
    <n v="174"/>
    <x v="0"/>
    <n v="0"/>
    <x v="0"/>
  </r>
  <r>
    <x v="1"/>
    <x v="134"/>
    <s v="PIURA"/>
    <s v="0718585"/>
    <s v="FUNDACION POR LOS NIÑOS DEL PERU"/>
    <s v="Inicial - Jardín"/>
    <s v="Pública de gestión directa"/>
    <s v="Activa"/>
    <n v="58"/>
    <x v="71"/>
    <n v="0.96551724137931039"/>
    <x v="150"/>
  </r>
  <r>
    <x v="1"/>
    <x v="134"/>
    <s v="PIURA"/>
    <s v="0718593"/>
    <s v="389"/>
    <s v="Inicial - Jardín"/>
    <s v="Pública de gestión directa"/>
    <s v="Activa"/>
    <n v="103"/>
    <x v="151"/>
    <n v="1"/>
    <x v="756"/>
  </r>
  <r>
    <x v="1"/>
    <x v="134"/>
    <s v="PIURA"/>
    <s v="0718635"/>
    <s v="20001"/>
    <s v="Primaria"/>
    <s v="Pública de gestión directa"/>
    <s v="Activa"/>
    <n v="102"/>
    <x v="0"/>
    <n v="0"/>
    <x v="0"/>
  </r>
  <r>
    <x v="1"/>
    <x v="134"/>
    <s v="PIURA"/>
    <s v="0718643"/>
    <s v="IGNACIO MERINO"/>
    <s v="Primaria"/>
    <s v="Pública de gestión directa"/>
    <s v="Activa"/>
    <n v="1455"/>
    <x v="0"/>
    <n v="0"/>
    <x v="0"/>
  </r>
  <r>
    <x v="1"/>
    <x v="134"/>
    <s v="VEINTISEIS DE OCTUBRE"/>
    <s v="0718650"/>
    <s v="20015 SAN SEBASTIAN"/>
    <s v="Primaria"/>
    <s v="Pública de gestión directa"/>
    <s v="Activa"/>
    <n v="1084"/>
    <x v="0"/>
    <n v="0"/>
    <x v="0"/>
  </r>
  <r>
    <x v="1"/>
    <x v="134"/>
    <s v="PIURA"/>
    <s v="0718718"/>
    <s v="SAN PEDRO"/>
    <s v="Secundaria"/>
    <s v="Pública de gestión directa"/>
    <s v="Activa"/>
    <n v="1444"/>
    <x v="1478"/>
    <n v="1"/>
    <x v="1176"/>
  </r>
  <r>
    <x v="1"/>
    <x v="140"/>
    <s v="BERNAL"/>
    <s v="0718742"/>
    <s v="390"/>
    <s v="Inicial - Jardín"/>
    <s v="Pública de gestión directa"/>
    <s v="Activa"/>
    <n v="22"/>
    <x v="0"/>
    <n v="0"/>
    <x v="0"/>
  </r>
  <r>
    <x v="1"/>
    <x v="140"/>
    <s v="BERNAL"/>
    <s v="0718759"/>
    <s v="391"/>
    <s v="Inicial - Jardín"/>
    <s v="Pública de gestión directa"/>
    <s v="Activa"/>
    <n v="21"/>
    <x v="0"/>
    <n v="0"/>
    <x v="0"/>
  </r>
  <r>
    <x v="1"/>
    <x v="68"/>
    <s v="LA ARENA"/>
    <s v="0718767"/>
    <s v="15118 JOSE MARIA VILCHEZ SANCHEZ"/>
    <s v="Inicial - Jardín"/>
    <s v="Pública de gestión directa"/>
    <s v="Activa"/>
    <n v="40"/>
    <x v="0"/>
    <n v="0"/>
    <x v="0"/>
  </r>
  <r>
    <x v="1"/>
    <x v="68"/>
    <s v="EL TALLÁN"/>
    <s v="0718791"/>
    <s v="410"/>
    <s v="Inicial - Jardín"/>
    <s v="Pública de gestión directa"/>
    <s v="Activa"/>
    <n v="36"/>
    <x v="0"/>
    <n v="0"/>
    <x v="0"/>
  </r>
  <r>
    <x v="1"/>
    <x v="68"/>
    <s v="EL TALLÁN"/>
    <s v="0718809"/>
    <s v="20016"/>
    <s v="Primaria"/>
    <s v="Pública de gestión directa"/>
    <s v="Activa"/>
    <n v="117"/>
    <x v="0"/>
    <n v="0"/>
    <x v="0"/>
  </r>
  <r>
    <x v="1"/>
    <x v="140"/>
    <s v="SECHURA"/>
    <s v="0718817"/>
    <s v="392"/>
    <s v="Inicial - Jardín"/>
    <s v="Pública de gestión directa"/>
    <s v="Activa"/>
    <n v="73"/>
    <x v="0"/>
    <n v="0"/>
    <x v="0"/>
  </r>
  <r>
    <x v="1"/>
    <x v="140"/>
    <s v="SECHURA"/>
    <s v="0718825"/>
    <s v="427"/>
    <s v="Inicial - Jardín"/>
    <s v="Pública de gestión directa"/>
    <s v="Activa"/>
    <n v="85"/>
    <x v="72"/>
    <n v="0.55294117647058827"/>
    <x v="0"/>
  </r>
  <r>
    <x v="1"/>
    <x v="134"/>
    <s v="CASTILLA"/>
    <s v="0718833"/>
    <s v="428 JESUS ES MI LUZ"/>
    <s v="Inicial - Jardín"/>
    <s v="Pública de gestión directa"/>
    <s v="Activa"/>
    <n v="50"/>
    <x v="0"/>
    <n v="0"/>
    <x v="0"/>
  </r>
  <r>
    <x v="1"/>
    <x v="134"/>
    <s v="CASTILLA"/>
    <s v="0718866"/>
    <s v="20017 DIVINO JESUS"/>
    <s v="Primaria"/>
    <s v="Pública de gestión directa"/>
    <s v="Activa"/>
    <n v="1241"/>
    <x v="1479"/>
    <n v="1"/>
    <x v="0"/>
  </r>
  <r>
    <x v="1"/>
    <x v="134"/>
    <s v="CATACAOS"/>
    <s v="0718908"/>
    <s v="393"/>
    <s v="Inicial - Jardín"/>
    <s v="Pública de gestión directa"/>
    <s v="Activa"/>
    <n v="58"/>
    <x v="71"/>
    <n v="0.96551724137931039"/>
    <x v="157"/>
  </r>
  <r>
    <x v="1"/>
    <x v="134"/>
    <s v="CURA MORI"/>
    <s v="0718924"/>
    <s v="411"/>
    <s v="Inicial - Jardín"/>
    <s v="Pública de gestión directa"/>
    <s v="Activa"/>
    <n v="16"/>
    <x v="0"/>
    <n v="0"/>
    <x v="0"/>
  </r>
  <r>
    <x v="1"/>
    <x v="135"/>
    <s v="LAS LOMAS"/>
    <s v="0718940"/>
    <s v="SANTA ROSA DE LIMA"/>
    <s v="Inicial - Jardín"/>
    <s v="Pública de gestión directa"/>
    <s v="Activa"/>
    <n v="62"/>
    <x v="234"/>
    <n v="1"/>
    <x v="0"/>
  </r>
  <r>
    <x v="1"/>
    <x v="135"/>
    <s v="TAMBO GRANDE"/>
    <s v="0718957"/>
    <s v="15406"/>
    <s v="Inicial - Jardín"/>
    <s v="Pública de gestión directa"/>
    <s v="Activa"/>
    <n v="67"/>
    <x v="0"/>
    <n v="0"/>
    <x v="0"/>
  </r>
  <r>
    <x v="1"/>
    <x v="135"/>
    <s v="TAMBO GRANDE"/>
    <s v="0718965"/>
    <s v="20002"/>
    <s v="Primaria"/>
    <s v="Pública de gestión directa"/>
    <s v="Activa"/>
    <n v="132"/>
    <x v="0"/>
    <n v="0"/>
    <x v="0"/>
  </r>
  <r>
    <x v="1"/>
    <x v="135"/>
    <s v="TAMBO GRANDE"/>
    <s v="0718973"/>
    <s v="20020"/>
    <s v="Primaria"/>
    <s v="Pública de gestión directa"/>
    <s v="Activa"/>
    <n v="78"/>
    <x v="0"/>
    <n v="0"/>
    <x v="0"/>
  </r>
  <r>
    <x v="1"/>
    <x v="135"/>
    <s v="TAMBO GRANDE"/>
    <s v="0718981"/>
    <s v="20050 SAN MARTIN DE PORRES"/>
    <s v="Primaria"/>
    <s v="Pública de gestión directa"/>
    <s v="Activa"/>
    <n v="220"/>
    <x v="906"/>
    <n v="0.92727272727272725"/>
    <x v="0"/>
  </r>
  <r>
    <x v="1"/>
    <x v="135"/>
    <s v="TAMBO GRANDE"/>
    <s v="0718999"/>
    <s v="20051"/>
    <s v="Primaria"/>
    <s v="Pública de gestión directa"/>
    <s v="Activa"/>
    <n v="173"/>
    <x v="0"/>
    <n v="0"/>
    <x v="0"/>
  </r>
  <r>
    <x v="1"/>
    <x v="135"/>
    <s v="TAMBO GRANDE"/>
    <s v="0719005"/>
    <s v="14146"/>
    <s v="Secundaria"/>
    <s v="Pública de gestión directa"/>
    <s v="Activa"/>
    <n v="1349"/>
    <x v="1209"/>
    <n v="1"/>
    <x v="582"/>
  </r>
  <r>
    <x v="1"/>
    <x v="83"/>
    <s v="HUANCABAMBA"/>
    <s v="0719013"/>
    <s v="CESAR VALLEJO"/>
    <s v="Inicial - Jardín"/>
    <s v="Pública de gestión directa"/>
    <s v="Activa"/>
    <n v="10"/>
    <x v="0"/>
    <n v="0"/>
    <x v="0"/>
  </r>
  <r>
    <x v="1"/>
    <x v="83"/>
    <s v="SONDOR"/>
    <s v="0719021"/>
    <s v="415"/>
    <s v="Inicial - Jardín"/>
    <s v="Pública de gestión directa"/>
    <s v="Activa"/>
    <n v="6"/>
    <x v="0"/>
    <n v="0"/>
    <x v="0"/>
  </r>
  <r>
    <x v="1"/>
    <x v="83"/>
    <s v="SONDOR"/>
    <s v="0719039"/>
    <s v="20003 SAN ANDRES"/>
    <s v="Primaria"/>
    <s v="Pública de gestión directa"/>
    <s v="Activa"/>
    <n v="116"/>
    <x v="0"/>
    <n v="0"/>
    <x v="0"/>
  </r>
  <r>
    <x v="1"/>
    <x v="83"/>
    <s v="SONDORILLO"/>
    <s v="0719047"/>
    <s v="20021"/>
    <s v="Primaria"/>
    <s v="Pública de gestión directa"/>
    <s v="Activa"/>
    <n v="116"/>
    <x v="0"/>
    <n v="0"/>
    <x v="0"/>
  </r>
  <r>
    <x v="1"/>
    <x v="83"/>
    <s v="EL CARMEN DE LA FRONTERA"/>
    <s v="0719054"/>
    <s v="20044"/>
    <s v="Inicial - Jardín"/>
    <s v="Pública de gestión directa"/>
    <s v="Activa"/>
    <n v="9"/>
    <x v="0"/>
    <n v="0"/>
    <x v="0"/>
  </r>
  <r>
    <x v="1"/>
    <x v="83"/>
    <s v="EL CARMEN DE LA FRONTERA"/>
    <s v="0719062"/>
    <s v="14465"/>
    <s v="Inicial - Jardín"/>
    <s v="Pública de gestión directa"/>
    <s v="Activa"/>
    <n v="10"/>
    <x v="0"/>
    <n v="0"/>
    <x v="0"/>
  </r>
  <r>
    <x v="1"/>
    <x v="83"/>
    <s v="EL CARMEN DE LA FRONTERA"/>
    <s v="0719070"/>
    <s v="20033"/>
    <s v="Primaria"/>
    <s v="Pública de gestión directa"/>
    <s v="Activa"/>
    <n v="190"/>
    <x v="0"/>
    <n v="0"/>
    <x v="0"/>
  </r>
  <r>
    <x v="1"/>
    <x v="83"/>
    <s v="EL CARMEN DE LA FRONTERA"/>
    <s v="0719088"/>
    <s v="20040"/>
    <s v="Primaria"/>
    <s v="Pública de gestión directa"/>
    <s v="Activa"/>
    <n v="312"/>
    <x v="0"/>
    <n v="0"/>
    <x v="0"/>
  </r>
  <r>
    <x v="1"/>
    <x v="83"/>
    <s v="EL CARMEN DE LA FRONTERA"/>
    <s v="0719096"/>
    <s v="20044"/>
    <s v="Primaria"/>
    <s v="Pública de gestión directa"/>
    <s v="Activa"/>
    <n v="509"/>
    <x v="0"/>
    <n v="0"/>
    <x v="0"/>
  </r>
  <r>
    <x v="1"/>
    <x v="134"/>
    <s v="CANCHAQUE"/>
    <s v="0719104"/>
    <s v="20410"/>
    <s v="Primaria"/>
    <s v="Pública de gestión directa"/>
    <s v="Activa"/>
    <n v="115"/>
    <x v="0"/>
    <n v="0"/>
    <x v="0"/>
  </r>
  <r>
    <x v="1"/>
    <x v="134"/>
    <s v="CANCHAQUE"/>
    <s v="0719120"/>
    <s v="LUIS ALBERTO SANCHEZ SANCHEZ"/>
    <s v="Secundaria"/>
    <s v="Pública de gestión directa"/>
    <s v="Activa"/>
    <n v="188"/>
    <x v="47"/>
    <n v="1"/>
    <x v="0"/>
  </r>
  <r>
    <x v="1"/>
    <x v="134"/>
    <s v="SAN MIGUEL DE EL FAIQUE"/>
    <s v="0719146"/>
    <s v="VICTOR RAUL HAYA DE LA TORRE"/>
    <s v="Inicial - Jardín"/>
    <s v="Pública de gestión directa"/>
    <s v="Activa"/>
    <n v="42"/>
    <x v="209"/>
    <n v="0.95238095238095233"/>
    <x v="0"/>
  </r>
  <r>
    <x v="1"/>
    <x v="134"/>
    <s v="SAN MIGUEL DE EL FAIQUE"/>
    <s v="0719153"/>
    <s v="20022"/>
    <s v="Primaria"/>
    <s v="Pública de gestión directa"/>
    <s v="Activa"/>
    <n v="104"/>
    <x v="0"/>
    <n v="0"/>
    <x v="0"/>
  </r>
  <r>
    <x v="1"/>
    <x v="134"/>
    <s v="SAN MIGUEL DE EL FAIQUE"/>
    <s v="0719161"/>
    <s v="20023"/>
    <s v="Primaria"/>
    <s v="Pública de gestión directa"/>
    <s v="Activa"/>
    <n v="104"/>
    <x v="0"/>
    <n v="0"/>
    <x v="0"/>
  </r>
  <r>
    <x v="1"/>
    <x v="134"/>
    <s v="SAN MIGUEL DE EL FAIQUE"/>
    <s v="0719187"/>
    <s v="20034"/>
    <s v="Primaria"/>
    <s v="Pública de gestión directa"/>
    <s v="Activa"/>
    <n v="104"/>
    <x v="0"/>
    <n v="0"/>
    <x v="0"/>
  </r>
  <r>
    <x v="1"/>
    <x v="1"/>
    <s v="HUARMACA"/>
    <s v="0719211"/>
    <s v="420"/>
    <s v="Inicial - Jardín"/>
    <s v="Pública de gestión directa"/>
    <s v="Activa"/>
    <n v="21"/>
    <x v="0"/>
    <n v="0"/>
    <x v="0"/>
  </r>
  <r>
    <x v="1"/>
    <x v="1"/>
    <s v="HUARMACA"/>
    <s v="0719229"/>
    <s v="14608"/>
    <s v="Inicial - Jardín"/>
    <s v="Pública de gestión directa"/>
    <s v="Activa"/>
    <n v="7"/>
    <x v="0"/>
    <n v="0"/>
    <x v="0"/>
  </r>
  <r>
    <x v="1"/>
    <x v="1"/>
    <s v="HUARMACA"/>
    <s v="0719245"/>
    <s v="20006"/>
    <s v="Primaria"/>
    <s v="Pública de gestión directa"/>
    <s v="Activa"/>
    <n v="115"/>
    <x v="0"/>
    <n v="0"/>
    <x v="0"/>
  </r>
  <r>
    <x v="1"/>
    <x v="1"/>
    <s v="HUARMACA"/>
    <s v="0719252"/>
    <s v="20013"/>
    <s v="Primaria"/>
    <s v="Pública de gestión directa"/>
    <s v="Activa"/>
    <n v="115"/>
    <x v="0"/>
    <n v="0"/>
    <x v="0"/>
  </r>
  <r>
    <x v="1"/>
    <x v="1"/>
    <s v="HUARMACA"/>
    <s v="0719260"/>
    <s v="20025"/>
    <s v="Primaria"/>
    <s v="Pública de gestión directa"/>
    <s v="Activa"/>
    <n v="115"/>
    <x v="136"/>
    <n v="0.88695652173913042"/>
    <x v="0"/>
  </r>
  <r>
    <x v="1"/>
    <x v="1"/>
    <s v="HUARMACA"/>
    <s v="0719278"/>
    <s v="20035"/>
    <s v="Primaria"/>
    <s v="Pública de gestión directa"/>
    <s v="Activa"/>
    <n v="117"/>
    <x v="0"/>
    <n v="0"/>
    <x v="0"/>
  </r>
  <r>
    <x v="1"/>
    <x v="139"/>
    <s v="CHULUCANAS"/>
    <s v="0719294"/>
    <s v="20027"/>
    <s v="Primaria"/>
    <s v="Pública de gestión directa"/>
    <s v="Activa"/>
    <n v="116"/>
    <x v="0"/>
    <n v="0"/>
    <x v="0"/>
  </r>
  <r>
    <x v="1"/>
    <x v="139"/>
    <s v="CHULUCANAS"/>
    <s v="0719302"/>
    <s v="20036"/>
    <s v="Primaria"/>
    <s v="Pública de gestión directa"/>
    <s v="Activa"/>
    <n v="117"/>
    <x v="0"/>
    <n v="0"/>
    <x v="0"/>
  </r>
  <r>
    <x v="1"/>
    <x v="139"/>
    <s v="LA MATANZA"/>
    <s v="0719328"/>
    <s v="425"/>
    <s v="Inicial - Jardín"/>
    <s v="Pública de gestión directa"/>
    <s v="Activa"/>
    <n v="28"/>
    <x v="0"/>
    <n v="0"/>
    <x v="0"/>
  </r>
  <r>
    <x v="1"/>
    <x v="82"/>
    <s v="BUENOS AIRES"/>
    <s v="0719336"/>
    <s v="395"/>
    <s v="Inicial - Jardín"/>
    <s v="Pública de gestión directa"/>
    <s v="Activa"/>
    <n v="27"/>
    <x v="0"/>
    <n v="0"/>
    <x v="0"/>
  </r>
  <r>
    <x v="1"/>
    <x v="82"/>
    <s v="BUENOS AIRES"/>
    <s v="0719344"/>
    <s v="408"/>
    <s v="Inicial - Jardín"/>
    <s v="Pública de gestión directa"/>
    <s v="Activa"/>
    <n v="18"/>
    <x v="0"/>
    <n v="0"/>
    <x v="0"/>
  </r>
  <r>
    <x v="1"/>
    <x v="82"/>
    <s v="SANTA CATALINA DE MOSSA"/>
    <s v="0719369"/>
    <s v="HORACIO ZEVALLOS GAMEZ"/>
    <s v="Inicial - Jardín"/>
    <s v="Pública de gestión directa"/>
    <s v="Activa"/>
    <n v="11"/>
    <x v="0"/>
    <n v="0"/>
    <x v="0"/>
  </r>
  <r>
    <x v="1"/>
    <x v="82"/>
    <s v="SANTA CATALINA DE MOSSA"/>
    <s v="0719377"/>
    <s v="ELENA SAAVEDRA ARIAS"/>
    <s v="Inicial - Jardín"/>
    <s v="Pública de gestión directa"/>
    <s v="Activa"/>
    <n v="17"/>
    <x v="0"/>
    <n v="0"/>
    <x v="0"/>
  </r>
  <r>
    <x v="1"/>
    <x v="82"/>
    <s v="SANTA CATALINA DE MOSSA"/>
    <s v="0719385"/>
    <s v="434"/>
    <s v="Inicial - Jardín"/>
    <s v="Pública de gestión directa"/>
    <s v="Activa"/>
    <n v="23"/>
    <x v="0"/>
    <n v="0"/>
    <x v="0"/>
  </r>
  <r>
    <x v="1"/>
    <x v="82"/>
    <s v="YAMANGO"/>
    <s v="0719401"/>
    <s v="SAN ANTONIO"/>
    <s v="Secundaria"/>
    <s v="Pública de gestión directa"/>
    <s v="Activa"/>
    <n v="104"/>
    <x v="0"/>
    <n v="0"/>
    <x v="0"/>
  </r>
  <r>
    <x v="1"/>
    <x v="139"/>
    <s v="FRIAS"/>
    <s v="0719419"/>
    <s v="20007"/>
    <s v="Primaria"/>
    <s v="Pública de gestión directa"/>
    <s v="Activa"/>
    <n v="117"/>
    <x v="0"/>
    <n v="0"/>
    <x v="0"/>
  </r>
  <r>
    <x v="1"/>
    <x v="139"/>
    <s v="FRIAS"/>
    <s v="0719427"/>
    <s v="20031"/>
    <s v="Primaria"/>
    <s v="Pública de gestión directa"/>
    <s v="Activa"/>
    <n v="117"/>
    <x v="0"/>
    <n v="0"/>
    <x v="0"/>
  </r>
  <r>
    <x v="1"/>
    <x v="139"/>
    <s v="FRIAS"/>
    <s v="0719435"/>
    <s v="20045"/>
    <s v="Primaria"/>
    <s v="Pública de gestión directa"/>
    <s v="Activa"/>
    <n v="115"/>
    <x v="0"/>
    <n v="0"/>
    <x v="0"/>
  </r>
  <r>
    <x v="1"/>
    <x v="82"/>
    <s v="PACAIPAMPA"/>
    <s v="0719450"/>
    <s v="20008"/>
    <s v="Primaria"/>
    <s v="Pública de gestión directa"/>
    <s v="Activa"/>
    <n v="118"/>
    <x v="0"/>
    <n v="0"/>
    <x v="0"/>
  </r>
  <r>
    <x v="1"/>
    <x v="82"/>
    <s v="PACAIPAMPA"/>
    <s v="0719468"/>
    <s v="20009"/>
    <s v="Primaria"/>
    <s v="Pública de gestión directa"/>
    <s v="Activa"/>
    <n v="116"/>
    <x v="0"/>
    <n v="0"/>
    <x v="0"/>
  </r>
  <r>
    <x v="1"/>
    <x v="82"/>
    <s v="PACAIPAMPA"/>
    <s v="0719476"/>
    <s v="SAN VICENTE"/>
    <s v="Secundaria"/>
    <s v="Pública de gestión directa"/>
    <s v="Activa"/>
    <n v="556"/>
    <x v="136"/>
    <n v="0.18345323741007194"/>
    <x v="0"/>
  </r>
  <r>
    <x v="1"/>
    <x v="82"/>
    <s v="SANTO DOMINGO"/>
    <s v="0719484"/>
    <s v="396"/>
    <s v="Inicial - Jardín"/>
    <s v="Pública de gestión directa"/>
    <s v="Activa"/>
    <n v="14"/>
    <x v="0"/>
    <n v="0"/>
    <x v="0"/>
  </r>
  <r>
    <x v="1"/>
    <x v="82"/>
    <s v="SANTO DOMINGO"/>
    <s v="0719492"/>
    <s v="SAN MIGUEL ARCANGEL"/>
    <s v="Secundaria"/>
    <s v="Pública de gestión directa"/>
    <s v="Activa"/>
    <n v="74"/>
    <x v="0"/>
    <n v="0"/>
    <x v="0"/>
  </r>
  <r>
    <x v="1"/>
    <x v="82"/>
    <s v="SANTO DOMINGO"/>
    <s v="0719500"/>
    <s v="JOSE ANTONIO ENCINAS"/>
    <s v="Secundaria"/>
    <s v="Pública de gestión directa"/>
    <s v="Activa"/>
    <n v="66"/>
    <x v="0"/>
    <n v="0"/>
    <x v="0"/>
  </r>
  <r>
    <x v="1"/>
    <x v="82"/>
    <s v="SALITRAL"/>
    <s v="0719518"/>
    <s v="397"/>
    <s v="Inicial - Jardín"/>
    <s v="Pública de gestión directa"/>
    <s v="Activa"/>
    <n v="10"/>
    <x v="0"/>
    <n v="0"/>
    <x v="0"/>
  </r>
  <r>
    <x v="1"/>
    <x v="82"/>
    <s v="CANCHAQUE"/>
    <s v="0719534"/>
    <s v="20039"/>
    <s v="Primaria"/>
    <s v="Pública de gestión directa"/>
    <s v="Activa"/>
    <n v="117"/>
    <x v="0"/>
    <n v="0"/>
    <x v="0"/>
  </r>
  <r>
    <x v="1"/>
    <x v="1"/>
    <s v="HUARMACA"/>
    <s v="0719542"/>
    <s v="JOSE LA ROSA"/>
    <s v="Secundaria"/>
    <s v="Pública de gestión directa"/>
    <s v="Activa"/>
    <n v="76"/>
    <x v="0"/>
    <n v="0"/>
    <x v="0"/>
  </r>
  <r>
    <x v="1"/>
    <x v="82"/>
    <s v="CHALACO"/>
    <s v="0719567"/>
    <s v="398"/>
    <s v="Inicial - Jardín"/>
    <s v="Pública de gestión directa"/>
    <s v="Activa"/>
    <n v="13"/>
    <x v="0"/>
    <n v="0"/>
    <x v="0"/>
  </r>
  <r>
    <x v="1"/>
    <x v="82"/>
    <s v="CHALACO"/>
    <s v="0719575"/>
    <s v="435"/>
    <s v="Inicial - Jardín"/>
    <s v="Pública de gestión directa"/>
    <s v="Activa"/>
    <n v="10"/>
    <x v="0"/>
    <n v="0"/>
    <x v="0"/>
  </r>
  <r>
    <x v="1"/>
    <x v="138"/>
    <s v="PAITA"/>
    <s v="0719583"/>
    <s v="399 MANUELITA SAENZ"/>
    <s v="Inicial - Jardín"/>
    <s v="Pública de gestión directa"/>
    <s v="Activa"/>
    <n v="192"/>
    <x v="0"/>
    <n v="0"/>
    <x v="0"/>
  </r>
  <r>
    <x v="1"/>
    <x v="138"/>
    <s v="AMOTAPE"/>
    <s v="0719609"/>
    <s v="400"/>
    <s v="Inicial - Jardín"/>
    <s v="Pública de gestión directa"/>
    <s v="Activa"/>
    <n v="45"/>
    <x v="0"/>
    <n v="0"/>
    <x v="0"/>
  </r>
  <r>
    <x v="1"/>
    <x v="138"/>
    <s v="ARENAL"/>
    <s v="0719617"/>
    <s v="422"/>
    <s v="Inicial - Jardín"/>
    <s v="Pública de gestión directa"/>
    <s v="Activa"/>
    <n v="29"/>
    <x v="0"/>
    <n v="0"/>
    <x v="0"/>
  </r>
  <r>
    <x v="1"/>
    <x v="138"/>
    <s v="TAMARINDO"/>
    <s v="0719625"/>
    <s v="421"/>
    <s v="Inicial - Jardín"/>
    <s v="Pública de gestión directa"/>
    <s v="Activa"/>
    <n v="129"/>
    <x v="0"/>
    <n v="0"/>
    <x v="0"/>
  </r>
  <r>
    <x v="1"/>
    <x v="138"/>
    <s v="TAMARINDO"/>
    <s v="0719633"/>
    <s v="436"/>
    <s v="Inicial - Jardín"/>
    <s v="Pública de gestión directa"/>
    <s v="Activa"/>
    <n v="55"/>
    <x v="0"/>
    <n v="0"/>
    <x v="0"/>
  </r>
  <r>
    <x v="1"/>
    <x v="138"/>
    <s v="VICHAYAL"/>
    <s v="0719658"/>
    <s v="423"/>
    <s v="Inicial - Jardín"/>
    <s v="Pública de gestión directa"/>
    <s v="Activa"/>
    <n v="36"/>
    <x v="0"/>
    <n v="0"/>
    <x v="0"/>
  </r>
  <r>
    <x v="1"/>
    <x v="1"/>
    <s v="HUARMACA"/>
    <s v="0719682"/>
    <s v="20043"/>
    <s v="Primaria"/>
    <s v="Pública de gestión directa"/>
    <s v="Activa"/>
    <n v="116"/>
    <x v="0"/>
    <n v="0"/>
    <x v="0"/>
  </r>
  <r>
    <x v="1"/>
    <x v="139"/>
    <s v="CHULUCANAS"/>
    <s v="0719708"/>
    <s v="JOSE GALVEZ EGUSQUIZA"/>
    <s v="Inicial - Jardín"/>
    <s v="Pública de gestión directa"/>
    <s v="Activa"/>
    <n v="27"/>
    <x v="0"/>
    <n v="0"/>
    <x v="0"/>
  </r>
  <r>
    <x v="1"/>
    <x v="139"/>
    <s v="CHULUCANAS"/>
    <s v="0719716"/>
    <s v="432"/>
    <s v="Inicial - Jardín"/>
    <s v="Pública de gestión directa"/>
    <s v="Activa"/>
    <n v="15"/>
    <x v="0"/>
    <n v="0"/>
    <x v="0"/>
  </r>
  <r>
    <x v="1"/>
    <x v="83"/>
    <s v="EL CARMEN DE LA FRONTERA"/>
    <s v="0719724"/>
    <s v="RICARDO PALMA"/>
    <s v="Primaria"/>
    <s v="Pública de gestión directa"/>
    <s v="Activa"/>
    <n v="393"/>
    <x v="0"/>
    <n v="0"/>
    <x v="0"/>
  </r>
  <r>
    <x v="1"/>
    <x v="1"/>
    <s v="HUARMACA"/>
    <s v="0719757"/>
    <s v="20048 CESAR ABRAHAM VALLEJO MENDOZA"/>
    <s v="Primaria"/>
    <s v="Pública de gestión directa"/>
    <s v="Activa"/>
    <n v="118"/>
    <x v="0"/>
    <n v="0"/>
    <x v="0"/>
  </r>
  <r>
    <x v="1"/>
    <x v="1"/>
    <s v="HUARMACA"/>
    <s v="0719765"/>
    <s v="20049"/>
    <s v="Primaria"/>
    <s v="Pública de gestión directa"/>
    <s v="Activa"/>
    <n v="117"/>
    <x v="0"/>
    <n v="0"/>
    <x v="0"/>
  </r>
  <r>
    <x v="1"/>
    <x v="82"/>
    <s v="YAMANGO"/>
    <s v="0719799"/>
    <s v="20047"/>
    <s v="Primaria"/>
    <s v="Pública de gestión directa"/>
    <s v="Activa"/>
    <n v="115"/>
    <x v="0"/>
    <n v="0"/>
    <x v="0"/>
  </r>
  <r>
    <x v="24"/>
    <x v="172"/>
    <s v="TUMBES"/>
    <s v="0719831"/>
    <s v="055 INFANCIA DE JESUS"/>
    <s v="Inicial - Jardín"/>
    <s v="Pública de gestión directa"/>
    <s v="Activa"/>
    <n v="34"/>
    <x v="0"/>
    <n v="0"/>
    <x v="0"/>
  </r>
  <r>
    <x v="24"/>
    <x v="172"/>
    <s v="TUMBES"/>
    <s v="0719849"/>
    <s v="065 LA CABAÑITA"/>
    <s v="Inicial - Jardín"/>
    <s v="Pública de gestión directa"/>
    <s v="Activa"/>
    <n v="54"/>
    <x v="0"/>
    <n v="0"/>
    <x v="0"/>
  </r>
  <r>
    <x v="24"/>
    <x v="172"/>
    <s v="TUMBES"/>
    <s v="0719864"/>
    <s v="118 VICTOR ALBERTO PEÑA NEYRA"/>
    <s v="Primaria"/>
    <s v="Pública de gestión directa"/>
    <s v="Activa"/>
    <n v="868"/>
    <x v="0"/>
    <n v="0"/>
    <x v="0"/>
  </r>
  <r>
    <x v="24"/>
    <x v="172"/>
    <s v="TUMBES"/>
    <s v="0719872"/>
    <s v="051 VIRGEN DE FATIMA"/>
    <s v="Primaria"/>
    <s v="Pública de gestión directa"/>
    <s v="Activa"/>
    <n v="538"/>
    <x v="0"/>
    <n v="0"/>
    <x v="0"/>
  </r>
  <r>
    <x v="24"/>
    <x v="172"/>
    <s v="TUMBES"/>
    <s v="0719880"/>
    <s v="011 CESAR VALLEJO"/>
    <s v="Secundaria"/>
    <s v="Pública de gestión directa"/>
    <s v="Activa"/>
    <n v="742"/>
    <x v="0"/>
    <n v="0"/>
    <x v="0"/>
  </r>
  <r>
    <x v="24"/>
    <x v="172"/>
    <s v="PAMPAS DE HOSPITAL"/>
    <s v="0719906"/>
    <s v="056 MI BELLO CARRUSEL"/>
    <s v="Inicial - Jardín"/>
    <s v="Pública de gestión directa"/>
    <s v="Activa"/>
    <n v="12"/>
    <x v="0"/>
    <n v="0"/>
    <x v="0"/>
  </r>
  <r>
    <x v="24"/>
    <x v="172"/>
    <s v="PAMPAS DE HOSPITAL"/>
    <s v="0719914"/>
    <s v="057"/>
    <s v="Inicial - Jardín"/>
    <s v="Pública de gestión directa"/>
    <s v="Activa"/>
    <n v="14"/>
    <x v="0"/>
    <n v="0"/>
    <x v="0"/>
  </r>
  <r>
    <x v="24"/>
    <x v="172"/>
    <s v="PAMPAS DE HOSPITAL"/>
    <s v="0719922"/>
    <s v="058 GOTITA DEL SABER"/>
    <s v="Inicial - Jardín"/>
    <s v="Pública de gestión directa"/>
    <s v="Activa"/>
    <n v="14"/>
    <x v="0"/>
    <n v="0"/>
    <x v="0"/>
  </r>
  <r>
    <x v="24"/>
    <x v="172"/>
    <s v="SAN JACINTO"/>
    <s v="0719930"/>
    <s v="059 DIVINO NIÑO JESUS"/>
    <s v="Inicial - Jardín"/>
    <s v="Pública de gestión directa"/>
    <s v="Activa"/>
    <n v="10"/>
    <x v="0"/>
    <n v="0"/>
    <x v="0"/>
  </r>
  <r>
    <x v="24"/>
    <x v="172"/>
    <s v="SAN JACINTO"/>
    <s v="0719948"/>
    <s v="043 RICARDO PALMA"/>
    <s v="Inicial - Jardín"/>
    <s v="Pública de gestión directa"/>
    <s v="Activa"/>
    <n v="7"/>
    <x v="0"/>
    <n v="0"/>
    <x v="0"/>
  </r>
  <r>
    <x v="24"/>
    <x v="172"/>
    <s v="SAN JACINTO"/>
    <s v="0719955"/>
    <s v="048 SANTA ROSA DE LIMA"/>
    <s v="Secundaria"/>
    <s v="Pública de gestión directa"/>
    <s v="Activa"/>
    <n v="224"/>
    <x v="0"/>
    <n v="0"/>
    <x v="0"/>
  </r>
  <r>
    <x v="24"/>
    <x v="172"/>
    <s v="CORRALES"/>
    <s v="0719963"/>
    <s v="061 NIÑO JESUS"/>
    <s v="Inicial - Jardín"/>
    <s v="Pública de gestión directa"/>
    <s v="Activa"/>
    <n v="23"/>
    <x v="0"/>
    <n v="0"/>
    <x v="0"/>
  </r>
  <r>
    <x v="24"/>
    <x v="172"/>
    <s v="CORRALES"/>
    <s v="0719971"/>
    <s v="064 MIS PRIMEROS PASOS"/>
    <s v="Inicial - Jardín"/>
    <s v="Pública de gestión directa"/>
    <s v="Activa"/>
    <n v="24"/>
    <x v="0"/>
    <n v="0"/>
    <x v="0"/>
  </r>
  <r>
    <x v="24"/>
    <x v="173"/>
    <s v="LA CRUZ"/>
    <s v="0719989"/>
    <s v="125 OLINDA BALLADARES OLAYA"/>
    <s v="Primaria"/>
    <s v="Pública de gestión directa"/>
    <s v="Activa"/>
    <n v="526"/>
    <x v="162"/>
    <n v="1"/>
    <x v="0"/>
  </r>
  <r>
    <x v="24"/>
    <x v="174"/>
    <s v="PAPAYAL"/>
    <s v="0720029"/>
    <s v="126"/>
    <s v="Primaria"/>
    <s v="Pública de gestión directa"/>
    <s v="Activa"/>
    <n v="343"/>
    <x v="0"/>
    <n v="0"/>
    <x v="0"/>
  </r>
  <r>
    <x v="24"/>
    <x v="174"/>
    <s v="ZARUMILLA"/>
    <s v="0720037"/>
    <s v="127 JULIO SALVADOR IZQUIERDO PUELL"/>
    <s v="Primaria"/>
    <s v="Pública de gestión directa"/>
    <s v="Activa"/>
    <n v="736"/>
    <x v="0"/>
    <n v="0"/>
    <x v="0"/>
  </r>
  <r>
    <x v="24"/>
    <x v="174"/>
    <s v="ZARUMILLA"/>
    <s v="0720045"/>
    <s v="062 NIÑOS DE LA PAZ"/>
    <s v="Inicial - Jardín"/>
    <s v="Pública de gestión directa"/>
    <s v="Activa"/>
    <n v="123"/>
    <x v="0"/>
    <n v="0"/>
    <x v="0"/>
  </r>
  <r>
    <x v="24"/>
    <x v="174"/>
    <s v="ZARUMILLA"/>
    <s v="0720052"/>
    <s v="129"/>
    <s v="Primaria"/>
    <s v="Pública de gestión directa"/>
    <s v="Activa"/>
    <n v="454"/>
    <x v="0"/>
    <n v="0"/>
    <x v="0"/>
  </r>
  <r>
    <x v="24"/>
    <x v="174"/>
    <s v="AGUAS VERDES"/>
    <s v="0720060"/>
    <s v="128 JORGE GUIMAC BONIFAZ"/>
    <s v="Primaria"/>
    <s v="Pública de gestión directa"/>
    <s v="Activa"/>
    <n v="387"/>
    <x v="0"/>
    <n v="0"/>
    <x v="0"/>
  </r>
  <r>
    <x v="24"/>
    <x v="174"/>
    <s v="AGUAS VERDES"/>
    <s v="0720078"/>
    <s v="063"/>
    <s v="Inicial - Jardín"/>
    <s v="Pública de gestión directa"/>
    <s v="Activa"/>
    <n v="15"/>
    <x v="0"/>
    <n v="0"/>
    <x v="0"/>
  </r>
  <r>
    <x v="24"/>
    <x v="173"/>
    <s v="CASITAS"/>
    <s v="0720094"/>
    <s v="TRIGAL"/>
    <s v="Secundaria"/>
    <s v="Pública de gestión directa"/>
    <s v="Activa"/>
    <n v="174"/>
    <x v="243"/>
    <n v="0.8045977011494253"/>
    <x v="0"/>
  </r>
  <r>
    <x v="13"/>
    <x v="24"/>
    <s v="SAN JUAN BAUTISTA"/>
    <s v="0720110"/>
    <s v="6010274"/>
    <s v="Primaria"/>
    <s v="Pública de gestión directa"/>
    <s v="Activa"/>
    <n v="582"/>
    <x v="0"/>
    <n v="0"/>
    <x v="0"/>
  </r>
  <r>
    <x v="13"/>
    <x v="24"/>
    <s v="SAN JUAN BAUTISTA"/>
    <s v="0720128"/>
    <s v="6010275 FRANCISCO SECADA VIGNETTA"/>
    <s v="Primaria"/>
    <s v="Pública de gestión directa"/>
    <s v="Activa"/>
    <n v="594"/>
    <x v="0"/>
    <n v="0"/>
    <x v="0"/>
  </r>
  <r>
    <x v="13"/>
    <x v="24"/>
    <s v="SAN JUAN BAUTISTA"/>
    <s v="0720136"/>
    <s v="6010276"/>
    <s v="Primaria"/>
    <s v="Pública de gestión directa"/>
    <s v="Activa"/>
    <n v="48"/>
    <x v="0"/>
    <n v="0"/>
    <x v="0"/>
  </r>
  <r>
    <x v="13"/>
    <x v="24"/>
    <s v="IQUITOS"/>
    <s v="0720151"/>
    <s v="6010278"/>
    <s v="Primaria"/>
    <s v="Pública de gestión directa"/>
    <s v="Activa"/>
    <n v="312"/>
    <x v="404"/>
    <n v="1"/>
    <x v="1177"/>
  </r>
  <r>
    <x v="13"/>
    <x v="24"/>
    <s v="BELEN"/>
    <s v="0720169"/>
    <s v="6010279"/>
    <s v="Primaria"/>
    <s v="Pública de gestión directa"/>
    <s v="Activa"/>
    <n v="48"/>
    <x v="10"/>
    <n v="1"/>
    <x v="0"/>
  </r>
  <r>
    <x v="13"/>
    <x v="24"/>
    <s v="BELEN"/>
    <s v="0720177"/>
    <s v="6010318"/>
    <s v="Primaria"/>
    <s v="Pública de gestión directa"/>
    <s v="Activa"/>
    <n v="163"/>
    <x v="0"/>
    <n v="0"/>
    <x v="0"/>
  </r>
  <r>
    <x v="13"/>
    <x v="209"/>
    <s v="TENIENTE MANUEL CLAVERO"/>
    <s v="0720201"/>
    <s v="6010280"/>
    <s v="Primaria"/>
    <s v="Pública de gestión directa"/>
    <s v="Activa"/>
    <n v="486"/>
    <x v="0"/>
    <n v="0"/>
    <x v="0"/>
  </r>
  <r>
    <x v="13"/>
    <x v="209"/>
    <s v="YAGUAS"/>
    <s v="0720219"/>
    <s v="6010281"/>
    <s v="Primaria"/>
    <s v="Pública de gestión directa"/>
    <s v="Activa"/>
    <n v="295"/>
    <x v="0"/>
    <n v="0"/>
    <x v="0"/>
  </r>
  <r>
    <x v="13"/>
    <x v="24"/>
    <s v="FERNANDO LORES"/>
    <s v="0720227"/>
    <s v="60101"/>
    <s v="Secundaria"/>
    <s v="Pública de gestión directa"/>
    <s v="Activa"/>
    <n v="136"/>
    <x v="0"/>
    <n v="0"/>
    <x v="0"/>
  </r>
  <r>
    <x v="13"/>
    <x v="24"/>
    <s v="BELEN"/>
    <s v="0720235"/>
    <s v="60121 VICTOR RAUL HAYA DE LA TORRE"/>
    <s v="Secundaria"/>
    <s v="Pública de gestión directa"/>
    <s v="Activa"/>
    <n v="278"/>
    <x v="0"/>
    <n v="0"/>
    <x v="0"/>
  </r>
  <r>
    <x v="13"/>
    <x v="24"/>
    <s v="SAN JUAN BAUTISTA"/>
    <s v="0720243"/>
    <s v="60128 MARIA ANTONIETA RODRIGUEZ MACEDA"/>
    <s v="Secundaria"/>
    <s v="Pública de gestión directa"/>
    <s v="Activa"/>
    <n v="476"/>
    <x v="0"/>
    <n v="0"/>
    <x v="0"/>
  </r>
  <r>
    <x v="13"/>
    <x v="24"/>
    <s v="ALTO NANAY"/>
    <s v="0720250"/>
    <s v="60189"/>
    <s v="Secundaria"/>
    <s v="Pública de gestión directa"/>
    <s v="Activa"/>
    <n v="276"/>
    <x v="0"/>
    <n v="0"/>
    <x v="0"/>
  </r>
  <r>
    <x v="13"/>
    <x v="24"/>
    <s v="ALTO NANAY"/>
    <s v="0720268"/>
    <s v="60191"/>
    <s v="Secundaria"/>
    <s v="Pública de gestión directa"/>
    <s v="Activa"/>
    <n v="218"/>
    <x v="0"/>
    <n v="0"/>
    <x v="0"/>
  </r>
  <r>
    <x v="13"/>
    <x v="209"/>
    <s v="YAGUAS"/>
    <s v="0720284"/>
    <s v="60345 FRANCISCO REQUENA HERRERA"/>
    <s v="Secundaria"/>
    <s v="Pública de gestión directa"/>
    <s v="Activa"/>
    <n v="529"/>
    <x v="0"/>
    <n v="0"/>
    <x v="0"/>
  </r>
  <r>
    <x v="13"/>
    <x v="209"/>
    <s v="TENIENTE MANUEL CLAVERO"/>
    <s v="0720292"/>
    <s v="601060"/>
    <s v="Secundaria"/>
    <s v="Pública de gestión directa"/>
    <s v="Activa"/>
    <n v="227"/>
    <x v="0"/>
    <n v="0"/>
    <x v="0"/>
  </r>
  <r>
    <x v="13"/>
    <x v="24"/>
    <s v="NAPO"/>
    <s v="0720342"/>
    <s v="6010282"/>
    <s v="Primaria"/>
    <s v="Pública de gestión directa"/>
    <s v="Activa"/>
    <n v="425"/>
    <x v="0"/>
    <n v="0"/>
    <x v="0"/>
  </r>
  <r>
    <x v="13"/>
    <x v="24"/>
    <s v="NAPO"/>
    <s v="0720359"/>
    <s v="6010283"/>
    <s v="Primaria"/>
    <s v="Pública de gestión directa"/>
    <s v="Activa"/>
    <n v="257"/>
    <x v="0"/>
    <n v="0"/>
    <x v="0"/>
  </r>
  <r>
    <x v="13"/>
    <x v="24"/>
    <s v="NAPO"/>
    <s v="0720367"/>
    <s v="6010284"/>
    <s v="Primaria"/>
    <s v="Pública de gestión directa"/>
    <s v="Activa"/>
    <n v="319"/>
    <x v="0"/>
    <n v="0"/>
    <x v="0"/>
  </r>
  <r>
    <x v="13"/>
    <x v="24"/>
    <s v="TORRES CAUSANA"/>
    <s v="0720375"/>
    <s v="6010317"/>
    <s v="Primaria"/>
    <s v="Pública de gestión directa"/>
    <s v="Activa"/>
    <n v="445"/>
    <x v="0"/>
    <n v="0"/>
    <x v="0"/>
  </r>
  <r>
    <x v="13"/>
    <x v="24"/>
    <s v="MAZAN"/>
    <s v="0720508"/>
    <s v="469"/>
    <s v="Inicial - Jardín"/>
    <s v="Pública de gestión directa"/>
    <s v="Activa"/>
    <n v="72"/>
    <x v="0"/>
    <n v="0"/>
    <x v="0"/>
  </r>
  <r>
    <x v="13"/>
    <x v="24"/>
    <s v="INDIANA"/>
    <s v="0720516"/>
    <s v="6010319"/>
    <s v="Primaria"/>
    <s v="Pública de gestión directa"/>
    <s v="Activa"/>
    <n v="48"/>
    <x v="0"/>
    <n v="0"/>
    <x v="0"/>
  </r>
  <r>
    <x v="13"/>
    <x v="24"/>
    <s v="INDIANA"/>
    <s v="0720524"/>
    <s v="6010322"/>
    <s v="Primaria"/>
    <s v="Pública de gestión directa"/>
    <s v="Activa"/>
    <n v="48"/>
    <x v="0"/>
    <n v="0"/>
    <x v="0"/>
  </r>
  <r>
    <x v="13"/>
    <x v="24"/>
    <s v="INDIANA"/>
    <s v="0720540"/>
    <s v="6010285"/>
    <s v="Primaria"/>
    <s v="Pública de gestión directa"/>
    <s v="Activa"/>
    <n v="48"/>
    <x v="0"/>
    <n v="0"/>
    <x v="0"/>
  </r>
  <r>
    <x v="13"/>
    <x v="24"/>
    <s v="MAZAN"/>
    <s v="0720557"/>
    <s v="6010286"/>
    <s v="Primaria"/>
    <s v="Pública de gestión directa"/>
    <s v="Activa"/>
    <n v="48"/>
    <x v="0"/>
    <n v="0"/>
    <x v="0"/>
  </r>
  <r>
    <x v="13"/>
    <x v="24"/>
    <s v="MAZAN"/>
    <s v="0720565"/>
    <s v="6010287"/>
    <s v="Primaria"/>
    <s v="Pública de gestión directa"/>
    <s v="Activa"/>
    <n v="48"/>
    <x v="0"/>
    <n v="0"/>
    <x v="0"/>
  </r>
  <r>
    <x v="13"/>
    <x v="24"/>
    <s v="INDIANA"/>
    <s v="0720573"/>
    <s v="6010288"/>
    <s v="Primaria"/>
    <s v="Pública de gestión directa"/>
    <s v="Activa"/>
    <n v="20"/>
    <x v="0"/>
    <n v="0"/>
    <x v="0"/>
  </r>
  <r>
    <x v="13"/>
    <x v="24"/>
    <s v="MAZAN"/>
    <s v="0720581"/>
    <s v="6010320"/>
    <s v="Primaria"/>
    <s v="Pública de gestión directa"/>
    <s v="Activa"/>
    <n v="48"/>
    <x v="0"/>
    <n v="0"/>
    <x v="0"/>
  </r>
  <r>
    <x v="13"/>
    <x v="24"/>
    <s v="INDIANA"/>
    <s v="0720599"/>
    <s v="60202"/>
    <s v="Secundaria"/>
    <s v="Pública de gestión directa"/>
    <s v="Activa"/>
    <n v="184"/>
    <x v="0"/>
    <n v="0"/>
    <x v="0"/>
  </r>
  <r>
    <x v="13"/>
    <x v="24"/>
    <s v="INDIANA"/>
    <s v="0720607"/>
    <s v="60224"/>
    <s v="Secundaria"/>
    <s v="Pública de gestión directa"/>
    <s v="Activa"/>
    <n v="224"/>
    <x v="0"/>
    <n v="0"/>
    <x v="0"/>
  </r>
  <r>
    <x v="13"/>
    <x v="24"/>
    <s v="LAS AMAZONAS"/>
    <s v="0720615"/>
    <s v="60201"/>
    <s v="Secundaria"/>
    <s v="Pública de gestión directa"/>
    <s v="Activa"/>
    <n v="378"/>
    <x v="0"/>
    <n v="0"/>
    <x v="0"/>
  </r>
  <r>
    <x v="13"/>
    <x v="24"/>
    <s v="FERNANDO LORES"/>
    <s v="0720698"/>
    <s v="6010290"/>
    <s v="Primaria"/>
    <s v="Pública de gestión directa"/>
    <s v="Activa"/>
    <n v="48"/>
    <x v="0"/>
    <n v="0"/>
    <x v="0"/>
  </r>
  <r>
    <x v="13"/>
    <x v="24"/>
    <s v="FERNANDO LORES"/>
    <s v="0720706"/>
    <s v="6010291"/>
    <s v="Primaria"/>
    <s v="Pública de gestión directa"/>
    <s v="Activa"/>
    <n v="48"/>
    <x v="0"/>
    <n v="0"/>
    <x v="0"/>
  </r>
  <r>
    <x v="13"/>
    <x v="24"/>
    <s v="FERNANDO LORES"/>
    <s v="0720722"/>
    <s v="6010293"/>
    <s v="Primaria"/>
    <s v="Pública de gestión directa"/>
    <s v="Activa"/>
    <n v="48"/>
    <x v="0"/>
    <n v="0"/>
    <x v="0"/>
  </r>
  <r>
    <x v="13"/>
    <x v="24"/>
    <s v="FERNANDO LORES"/>
    <s v="0720730"/>
    <s v="60167"/>
    <s v="Secundaria"/>
    <s v="Pública de gestión directa"/>
    <s v="Activa"/>
    <n v="267"/>
    <x v="58"/>
    <n v="0.46816479400749061"/>
    <x v="0"/>
  </r>
  <r>
    <x v="13"/>
    <x v="26"/>
    <s v="NAUTA"/>
    <s v="0720755"/>
    <s v="415"/>
    <s v="Inicial - Jardín"/>
    <s v="Pública de gestión directa"/>
    <s v="Activa"/>
    <n v="26"/>
    <x v="0"/>
    <n v="0"/>
    <x v="0"/>
  </r>
  <r>
    <x v="13"/>
    <x v="26"/>
    <s v="NAUTA"/>
    <s v="0720763"/>
    <s v="416 CORAZON DE JESUS"/>
    <s v="Inicial - Jardín"/>
    <s v="Pública de gestión directa"/>
    <s v="Activa"/>
    <n v="36"/>
    <x v="0"/>
    <n v="0"/>
    <x v="0"/>
  </r>
  <r>
    <x v="13"/>
    <x v="26"/>
    <s v="NAUTA"/>
    <s v="0720771"/>
    <s v="417"/>
    <s v="Inicial - Jardín"/>
    <s v="Pública de gestión directa"/>
    <s v="Activa"/>
    <n v="28"/>
    <x v="0"/>
    <n v="0"/>
    <x v="0"/>
  </r>
  <r>
    <x v="13"/>
    <x v="26"/>
    <s v="NAUTA"/>
    <s v="0720789"/>
    <s v="418"/>
    <s v="Inicial - Jardín"/>
    <s v="Pública de gestión directa"/>
    <s v="Activa"/>
    <n v="29"/>
    <x v="0"/>
    <n v="0"/>
    <x v="0"/>
  </r>
  <r>
    <x v="13"/>
    <x v="26"/>
    <s v="NAUTA"/>
    <s v="0720797"/>
    <s v="453"/>
    <s v="Inicial - Jardín"/>
    <s v="Pública de gestión directa"/>
    <s v="Activa"/>
    <n v="7"/>
    <x v="0"/>
    <n v="0"/>
    <x v="0"/>
  </r>
  <r>
    <x v="13"/>
    <x v="26"/>
    <s v="NAUTA"/>
    <s v="0720805"/>
    <s v="454 MI CASITA DEL SABER"/>
    <s v="Inicial - Jardín"/>
    <s v="Pública de gestión directa"/>
    <s v="Activa"/>
    <n v="85"/>
    <x v="0"/>
    <n v="0"/>
    <x v="0"/>
  </r>
  <r>
    <x v="13"/>
    <x v="26"/>
    <s v="NAUTA"/>
    <s v="0720821"/>
    <s v="471"/>
    <s v="Inicial - Jardín"/>
    <s v="Pública de gestión directa"/>
    <s v="Activa"/>
    <n v="29"/>
    <x v="0"/>
    <n v="0"/>
    <x v="0"/>
  </r>
  <r>
    <x v="13"/>
    <x v="26"/>
    <s v="NAUTA"/>
    <s v="0720839"/>
    <s v="472"/>
    <s v="Inicial - Jardín"/>
    <s v="Pública de gestión directa"/>
    <s v="Activa"/>
    <n v="14"/>
    <x v="0"/>
    <n v="0"/>
    <x v="0"/>
  </r>
  <r>
    <x v="13"/>
    <x v="26"/>
    <s v="NAUTA"/>
    <s v="0720854"/>
    <s v="6010295"/>
    <s v="Primaria"/>
    <s v="Pública de gestión directa"/>
    <s v="Activa"/>
    <n v="55"/>
    <x v="0"/>
    <n v="0"/>
    <x v="0"/>
  </r>
  <r>
    <x v="13"/>
    <x v="26"/>
    <s v="NAUTA"/>
    <s v="0720888"/>
    <s v="6010321 VIRGEN ROSA MISTICA"/>
    <s v="Primaria"/>
    <s v="Pública de gestión directa"/>
    <s v="Activa"/>
    <n v="458"/>
    <x v="0"/>
    <n v="0"/>
    <x v="0"/>
  </r>
  <r>
    <x v="13"/>
    <x v="26"/>
    <s v="TIGRE"/>
    <s v="0720896"/>
    <s v="419"/>
    <s v="Inicial - Jardín"/>
    <s v="Pública de gestión directa"/>
    <s v="Activa"/>
    <n v="23"/>
    <x v="0"/>
    <n v="0"/>
    <x v="0"/>
  </r>
  <r>
    <x v="13"/>
    <x v="26"/>
    <s v="TIGRE"/>
    <s v="0720904"/>
    <s v="420"/>
    <s v="Inicial - Jardín"/>
    <s v="Pública de gestión directa"/>
    <s v="Activa"/>
    <n v="26"/>
    <x v="0"/>
    <n v="0"/>
    <x v="0"/>
  </r>
  <r>
    <x v="13"/>
    <x v="26"/>
    <s v="TROMPETEROS"/>
    <s v="0720912"/>
    <s v="421"/>
    <s v="Inicial - Jardín"/>
    <s v="Pública de gestión directa"/>
    <s v="Activa"/>
    <n v="80"/>
    <x v="0"/>
    <n v="0"/>
    <x v="0"/>
  </r>
  <r>
    <x v="13"/>
    <x v="26"/>
    <s v="TROMPETEROS"/>
    <s v="0720920"/>
    <s v="422"/>
    <s v="Inicial - Jardín"/>
    <s v="Pública de gestión directa"/>
    <s v="Activa"/>
    <n v="19"/>
    <x v="0"/>
    <n v="0"/>
    <x v="0"/>
  </r>
  <r>
    <x v="13"/>
    <x v="26"/>
    <s v="TROMPETEROS"/>
    <s v="0720938"/>
    <s v="455"/>
    <s v="Inicial - Jardín"/>
    <s v="Pública de gestión directa"/>
    <s v="Activa"/>
    <n v="18"/>
    <x v="0"/>
    <n v="0"/>
    <x v="0"/>
  </r>
  <r>
    <x v="13"/>
    <x v="26"/>
    <s v="TROMPETEROS"/>
    <s v="0720946"/>
    <s v="6010298 REPUBLICA DE ISRAEL"/>
    <s v="Primaria"/>
    <s v="Pública de gestión directa"/>
    <s v="Activa"/>
    <n v="270"/>
    <x v="0"/>
    <n v="0"/>
    <x v="0"/>
  </r>
  <r>
    <x v="13"/>
    <x v="26"/>
    <s v="TROMPETEROS"/>
    <s v="0720953"/>
    <s v="6010299"/>
    <s v="Primaria"/>
    <s v="Pública de gestión directa"/>
    <s v="Activa"/>
    <n v="13"/>
    <x v="0"/>
    <n v="0"/>
    <x v="0"/>
  </r>
  <r>
    <x v="13"/>
    <x v="26"/>
    <s v="TROMPETEROS"/>
    <s v="0720979"/>
    <s v="6010301"/>
    <s v="Primaria"/>
    <s v="Pública de gestión directa"/>
    <s v="Activa"/>
    <n v="117"/>
    <x v="0"/>
    <n v="0"/>
    <x v="0"/>
  </r>
  <r>
    <x v="13"/>
    <x v="26"/>
    <s v="TIGRE"/>
    <s v="0720995"/>
    <s v="60572"/>
    <s v="Secundaria"/>
    <s v="Pública de gestión directa"/>
    <s v="Activa"/>
    <n v="746"/>
    <x v="0"/>
    <n v="0"/>
    <x v="0"/>
  </r>
  <r>
    <x v="13"/>
    <x v="26"/>
    <s v="TROMPETEROS"/>
    <s v="0721001"/>
    <s v="60904 TNTE. CESAR A. LOPEZ ROJAS"/>
    <s v="Secundaria"/>
    <s v="Pública de gestión directa"/>
    <s v="Activa"/>
    <n v="2386"/>
    <x v="0"/>
    <n v="0"/>
    <x v="0"/>
  </r>
  <r>
    <x v="13"/>
    <x v="26"/>
    <s v="PARINARI"/>
    <s v="0721019"/>
    <s v="423"/>
    <s v="Inicial - Jardín"/>
    <s v="Pública de gestión directa"/>
    <s v="Activa"/>
    <n v="35"/>
    <x v="0"/>
    <n v="0"/>
    <x v="0"/>
  </r>
  <r>
    <x v="13"/>
    <x v="26"/>
    <s v="PARINARI"/>
    <s v="0721027"/>
    <s v="424"/>
    <s v="Inicial - Jardín"/>
    <s v="Pública de gestión directa"/>
    <s v="Activa"/>
    <n v="11"/>
    <x v="0"/>
    <n v="0"/>
    <x v="0"/>
  </r>
  <r>
    <x v="13"/>
    <x v="26"/>
    <s v="PARINARI"/>
    <s v="0721035"/>
    <s v="425"/>
    <s v="Inicial - Jardín"/>
    <s v="Pública de gestión directa"/>
    <s v="Activa"/>
    <n v="27"/>
    <x v="0"/>
    <n v="0"/>
    <x v="0"/>
  </r>
  <r>
    <x v="13"/>
    <x v="26"/>
    <s v="PARINARI"/>
    <s v="0721043"/>
    <s v="427"/>
    <s v="Inicial - Jardín"/>
    <s v="Pública de gestión directa"/>
    <s v="Activa"/>
    <n v="26"/>
    <x v="0"/>
    <n v="0"/>
    <x v="0"/>
  </r>
  <r>
    <x v="13"/>
    <x v="26"/>
    <s v="PARINARI"/>
    <s v="0721050"/>
    <s v="456 VIRGEN DE GUADALUPE"/>
    <s v="Inicial - Jardín"/>
    <s v="Pública de gestión directa"/>
    <s v="Activa"/>
    <n v="10"/>
    <x v="0"/>
    <n v="0"/>
    <x v="0"/>
  </r>
  <r>
    <x v="13"/>
    <x v="26"/>
    <s v="URARINAS"/>
    <s v="0721068"/>
    <s v="426"/>
    <s v="Inicial - Jardín"/>
    <s v="Pública de gestión directa"/>
    <s v="Activa"/>
    <n v="32"/>
    <x v="0"/>
    <n v="0"/>
    <x v="0"/>
  </r>
  <r>
    <x v="13"/>
    <x v="26"/>
    <s v="URARINAS"/>
    <s v="0721076"/>
    <s v="457"/>
    <s v="Inicial - Jardín"/>
    <s v="Pública de gestión directa"/>
    <s v="Activa"/>
    <n v="28"/>
    <x v="0"/>
    <n v="0"/>
    <x v="0"/>
  </r>
  <r>
    <x v="13"/>
    <x v="26"/>
    <s v="PARINARI"/>
    <s v="0721084"/>
    <s v="6010163"/>
    <s v="Primaria"/>
    <s v="Pública de gestión directa"/>
    <s v="Activa"/>
    <n v="4"/>
    <x v="0"/>
    <n v="0"/>
    <x v="0"/>
  </r>
  <r>
    <x v="13"/>
    <x v="28"/>
    <s v="SAN PABLO"/>
    <s v="0721092"/>
    <s v="428 GONZALO BRICEÑO"/>
    <s v="Inicial - Jardín"/>
    <s v="Pública de gestión directa"/>
    <s v="Activa"/>
    <n v="46"/>
    <x v="0"/>
    <n v="0"/>
    <x v="0"/>
  </r>
  <r>
    <x v="13"/>
    <x v="28"/>
    <s v="RAMON CASTILLA"/>
    <s v="0721100"/>
    <s v="429"/>
    <s v="Inicial - Jardín"/>
    <s v="Pública de gestión directa"/>
    <s v="Activa"/>
    <n v="41"/>
    <x v="0"/>
    <n v="0"/>
    <x v="0"/>
  </r>
  <r>
    <x v="13"/>
    <x v="28"/>
    <s v="RAMON CASTILLA"/>
    <s v="0721118"/>
    <s v="430"/>
    <s v="Inicial - Jardín"/>
    <s v="Pública de gestión directa"/>
    <s v="Activa"/>
    <n v="15"/>
    <x v="0"/>
    <n v="0"/>
    <x v="0"/>
  </r>
  <r>
    <x v="13"/>
    <x v="28"/>
    <s v="RAMON CASTILLA"/>
    <s v="0721126"/>
    <s v="431"/>
    <s v="Inicial - Jardín"/>
    <s v="Pública de gestión directa"/>
    <s v="Activa"/>
    <n v="42"/>
    <x v="0"/>
    <n v="0"/>
    <x v="0"/>
  </r>
  <r>
    <x v="13"/>
    <x v="28"/>
    <s v="YAVARI"/>
    <s v="0721134"/>
    <s v="432"/>
    <s v="Inicial - Jardín"/>
    <s v="Pública de gestión directa"/>
    <s v="Activa"/>
    <n v="30"/>
    <x v="0"/>
    <n v="0"/>
    <x v="0"/>
  </r>
  <r>
    <x v="13"/>
    <x v="28"/>
    <s v="SAN PABLO"/>
    <s v="0721142"/>
    <s v="434"/>
    <s v="Inicial - Jardín"/>
    <s v="Pública de gestión directa"/>
    <s v="Activa"/>
    <n v="34"/>
    <x v="0"/>
    <n v="0"/>
    <x v="0"/>
  </r>
  <r>
    <x v="13"/>
    <x v="28"/>
    <s v="RAMON CASTILLA"/>
    <s v="0721159"/>
    <s v="467"/>
    <s v="Inicial - Jardín"/>
    <s v="Pública de gestión directa"/>
    <s v="Activa"/>
    <n v="15"/>
    <x v="0"/>
    <n v="0"/>
    <x v="0"/>
  </r>
  <r>
    <x v="13"/>
    <x v="28"/>
    <s v="YAVARI"/>
    <s v="0721167"/>
    <s v="433"/>
    <s v="Inicial - Jardín"/>
    <s v="Pública de gestión directa"/>
    <s v="Activa"/>
    <n v="14"/>
    <x v="0"/>
    <n v="0"/>
    <x v="0"/>
  </r>
  <r>
    <x v="13"/>
    <x v="28"/>
    <s v="SAN PABLO"/>
    <s v="0721175"/>
    <s v="6010303"/>
    <s v="Primaria"/>
    <s v="Pública de gestión directa"/>
    <s v="Activa"/>
    <n v="128"/>
    <x v="0"/>
    <n v="0"/>
    <x v="0"/>
  </r>
  <r>
    <x v="13"/>
    <x v="28"/>
    <s v="YAVARI"/>
    <s v="0721191"/>
    <s v="6010305"/>
    <s v="Primaria"/>
    <s v="Pública de gestión directa"/>
    <s v="Activa"/>
    <n v="621"/>
    <x v="0"/>
    <n v="0"/>
    <x v="0"/>
  </r>
  <r>
    <x v="13"/>
    <x v="28"/>
    <s v="RAMON CASTILLA"/>
    <s v="0721209"/>
    <s v="6010306"/>
    <s v="Primaria"/>
    <s v="Pública de gestión directa"/>
    <s v="Activa"/>
    <n v="728"/>
    <x v="0"/>
    <n v="0"/>
    <x v="0"/>
  </r>
  <r>
    <x v="13"/>
    <x v="28"/>
    <s v="RAMON CASTILLA"/>
    <s v="0721217"/>
    <s v="6010307"/>
    <s v="Primaria"/>
    <s v="Pública de gestión directa"/>
    <s v="Activa"/>
    <n v="400"/>
    <x v="139"/>
    <n v="0.63"/>
    <x v="0"/>
  </r>
  <r>
    <x v="13"/>
    <x v="28"/>
    <s v="RAMON CASTILLA"/>
    <s v="0721225"/>
    <s v="6010323 BILINGUE INTERCULTURAL"/>
    <s v="Primaria"/>
    <s v="Pública de gestión directa"/>
    <s v="Activa"/>
    <n v="448"/>
    <x v="0"/>
    <n v="0"/>
    <x v="0"/>
  </r>
  <r>
    <x v="13"/>
    <x v="28"/>
    <s v="RAMON CASTILLA"/>
    <s v="0721258"/>
    <s v="435"/>
    <s v="Inicial - Jardín"/>
    <s v="Pública de gestión directa"/>
    <s v="Activa"/>
    <n v="20"/>
    <x v="0"/>
    <n v="0"/>
    <x v="0"/>
  </r>
  <r>
    <x v="13"/>
    <x v="28"/>
    <s v="SAN PABLO"/>
    <s v="0721266"/>
    <s v="436"/>
    <s v="Inicial - Jardín"/>
    <s v="Pública de gestión directa"/>
    <s v="Activa"/>
    <n v="58"/>
    <x v="0"/>
    <n v="0"/>
    <x v="0"/>
  </r>
  <r>
    <x v="13"/>
    <x v="28"/>
    <s v="SAN PABLO"/>
    <s v="0721274"/>
    <s v="437"/>
    <s v="Inicial - Jardín"/>
    <s v="Pública de gestión directa"/>
    <s v="Activa"/>
    <n v="39"/>
    <x v="0"/>
    <n v="0"/>
    <x v="0"/>
  </r>
  <r>
    <x v="13"/>
    <x v="28"/>
    <s v="PEBAS"/>
    <s v="0721282"/>
    <s v="6010308 BILINGUE INTERCULTURAL"/>
    <s v="Primaria"/>
    <s v="Pública de gestión directa"/>
    <s v="Activa"/>
    <n v="15"/>
    <x v="0"/>
    <n v="0"/>
    <x v="0"/>
  </r>
  <r>
    <x v="13"/>
    <x v="28"/>
    <s v="PEBAS"/>
    <s v="0721308"/>
    <s v="64473 BILINGUE INTERCULTURAL"/>
    <s v="Secundaria"/>
    <s v="Pública de gestión directa"/>
    <s v="Activa"/>
    <n v="159"/>
    <x v="0"/>
    <n v="0"/>
    <x v="0"/>
  </r>
  <r>
    <x v="13"/>
    <x v="29"/>
    <s v="REQUENA"/>
    <s v="0721316"/>
    <s v="438 DELIA ELIZABETH MARINHO VIENA"/>
    <s v="Inicial - Jardín"/>
    <s v="Pública de gestión directa"/>
    <s v="Activa"/>
    <n v="187"/>
    <x v="0"/>
    <n v="0"/>
    <x v="0"/>
  </r>
  <r>
    <x v="13"/>
    <x v="29"/>
    <s v="PUINAHUA"/>
    <s v="0721332"/>
    <s v="466"/>
    <s v="Inicial - Jardín"/>
    <s v="Pública de gestión directa"/>
    <s v="Activa"/>
    <n v="23"/>
    <x v="0"/>
    <n v="0"/>
    <x v="0"/>
  </r>
  <r>
    <x v="13"/>
    <x v="29"/>
    <s v="PUINAHUA"/>
    <s v="0721340"/>
    <s v="439"/>
    <s v="Inicial - Jardín"/>
    <s v="Pública de gestión directa"/>
    <s v="Activa"/>
    <n v="65"/>
    <x v="0"/>
    <n v="0"/>
    <x v="0"/>
  </r>
  <r>
    <x v="13"/>
    <x v="29"/>
    <s v="PUINAHUA"/>
    <s v="0721357"/>
    <s v="459"/>
    <s v="Inicial - Jardín"/>
    <s v="Pública de gestión directa"/>
    <s v="Activa"/>
    <n v="12"/>
    <x v="0"/>
    <n v="0"/>
    <x v="0"/>
  </r>
  <r>
    <x v="13"/>
    <x v="29"/>
    <s v="SAQUENA"/>
    <s v="0721365"/>
    <s v="440"/>
    <s v="Inicial - Jardín"/>
    <s v="Pública de gestión directa"/>
    <s v="Activa"/>
    <n v="24"/>
    <x v="0"/>
    <n v="0"/>
    <x v="0"/>
  </r>
  <r>
    <x v="13"/>
    <x v="29"/>
    <s v="REQUENA"/>
    <s v="0721373"/>
    <s v="6010310"/>
    <s v="Primaria"/>
    <s v="Pública de gestión directa"/>
    <s v="Activa"/>
    <n v="108"/>
    <x v="0"/>
    <n v="0"/>
    <x v="0"/>
  </r>
  <r>
    <x v="13"/>
    <x v="29"/>
    <s v="SOPLIN"/>
    <s v="0721399"/>
    <s v="6010312"/>
    <s v="Primaria"/>
    <s v="Pública de gestión directa"/>
    <s v="Activa"/>
    <n v="102"/>
    <x v="0"/>
    <n v="0"/>
    <x v="0"/>
  </r>
  <r>
    <x v="13"/>
    <x v="29"/>
    <s v="EMILIO SAN MARTIN"/>
    <s v="0721423"/>
    <s v="441"/>
    <s v="Inicial - Jardín"/>
    <s v="Pública de gestión directa"/>
    <s v="Activa"/>
    <n v="23"/>
    <x v="0"/>
    <n v="0"/>
    <x v="0"/>
  </r>
  <r>
    <x v="13"/>
    <x v="29"/>
    <s v="EMILIO SAN MARTIN"/>
    <s v="0721431"/>
    <s v="442"/>
    <s v="Inicial - Jardín"/>
    <s v="Pública de gestión directa"/>
    <s v="Activa"/>
    <n v="16"/>
    <x v="0"/>
    <n v="0"/>
    <x v="0"/>
  </r>
  <r>
    <x v="13"/>
    <x v="29"/>
    <s v="EMILIO SAN MARTIN"/>
    <s v="0721449"/>
    <s v="444"/>
    <s v="Inicial - Jardín"/>
    <s v="Pública de gestión directa"/>
    <s v="Activa"/>
    <n v="15"/>
    <x v="0"/>
    <n v="0"/>
    <x v="0"/>
  </r>
  <r>
    <x v="13"/>
    <x v="29"/>
    <s v="EMILIO SAN MARTIN"/>
    <s v="0721456"/>
    <s v="445"/>
    <s v="Inicial - Jardín"/>
    <s v="Pública de gestión directa"/>
    <s v="Activa"/>
    <n v="13"/>
    <x v="0"/>
    <n v="0"/>
    <x v="0"/>
  </r>
  <r>
    <x v="13"/>
    <x v="29"/>
    <s v="MAQUIA"/>
    <s v="0721464"/>
    <s v="443"/>
    <s v="Inicial - Jardín"/>
    <s v="Pública de gestión directa"/>
    <s v="Activa"/>
    <n v="22"/>
    <x v="0"/>
    <n v="0"/>
    <x v="0"/>
  </r>
  <r>
    <x v="13"/>
    <x v="29"/>
    <s v="MAQUIA"/>
    <s v="0721472"/>
    <s v="460"/>
    <s v="Inicial - Jardín"/>
    <s v="Pública de gestión directa"/>
    <s v="Activa"/>
    <n v="10"/>
    <x v="0"/>
    <n v="0"/>
    <x v="0"/>
  </r>
  <r>
    <x v="13"/>
    <x v="29"/>
    <s v="REQUENA"/>
    <s v="0721480"/>
    <s v="6010313"/>
    <s v="Primaria"/>
    <s v="Pública de gestión directa"/>
    <s v="Activa"/>
    <n v="102"/>
    <x v="0"/>
    <n v="0"/>
    <x v="0"/>
  </r>
  <r>
    <x v="13"/>
    <x v="29"/>
    <s v="REQUENA"/>
    <s v="0721506"/>
    <s v="6010315"/>
    <s v="Primaria"/>
    <s v="Pública de gestión directa"/>
    <s v="Activa"/>
    <n v="102"/>
    <x v="0"/>
    <n v="0"/>
    <x v="0"/>
  </r>
  <r>
    <x v="13"/>
    <x v="29"/>
    <s v="MAQUIA"/>
    <s v="0721514"/>
    <s v="6010316"/>
    <s v="Primaria"/>
    <s v="Pública de gestión directa"/>
    <s v="Activa"/>
    <n v="102"/>
    <x v="0"/>
    <n v="0"/>
    <x v="0"/>
  </r>
  <r>
    <x v="13"/>
    <x v="29"/>
    <s v="MAQUIA"/>
    <s v="0721522"/>
    <s v="60637"/>
    <s v="Secundaria"/>
    <s v="Pública de gestión directa"/>
    <s v="Activa"/>
    <n v="746"/>
    <x v="0"/>
    <n v="0"/>
    <x v="0"/>
  </r>
  <r>
    <x v="13"/>
    <x v="29"/>
    <s v="MAQUIA"/>
    <s v="0721530"/>
    <s v="60711 MONS. VICTOR DE LA PEÑA PEREZ"/>
    <s v="Secundaria"/>
    <s v="Pública de gestión directa"/>
    <s v="Activa"/>
    <n v="198"/>
    <x v="0"/>
    <n v="0"/>
    <x v="0"/>
  </r>
  <r>
    <x v="13"/>
    <x v="29"/>
    <s v="MAQUIA"/>
    <s v="0721548"/>
    <s v="60740 VICTORIA ABAD CORREA"/>
    <s v="Secundaria"/>
    <s v="Pública de gestión directa"/>
    <s v="Activa"/>
    <n v="330"/>
    <x v="111"/>
    <n v="3.0303030303030304E-2"/>
    <x v="0"/>
  </r>
  <r>
    <x v="13"/>
    <x v="24"/>
    <s v="MAZAN"/>
    <s v="0721555"/>
    <s v="60918"/>
    <s v="Secundaria"/>
    <s v="Pública de gestión directa"/>
    <s v="Activa"/>
    <n v="104"/>
    <x v="0"/>
    <n v="0"/>
    <x v="0"/>
  </r>
  <r>
    <x v="16"/>
    <x v="215"/>
    <s v="AYACUCHO"/>
    <s v="0721712"/>
    <s v="431 MANUEL LA SERNA"/>
    <s v="Inicial - Jardín"/>
    <s v="Pública de gestión directa"/>
    <s v="Activa"/>
    <n v="83"/>
    <x v="64"/>
    <n v="1.0963855421686748"/>
    <x v="60"/>
  </r>
  <r>
    <x v="16"/>
    <x v="215"/>
    <s v="CHIARA"/>
    <s v="0721746"/>
    <s v="406"/>
    <s v="Inicial - Jardín"/>
    <s v="Pública de gestión directa"/>
    <s v="Activa"/>
    <n v="37"/>
    <x v="0"/>
    <n v="0"/>
    <x v="0"/>
  </r>
  <r>
    <x v="16"/>
    <x v="215"/>
    <s v="ACOCRO"/>
    <s v="0721753"/>
    <s v="407 HERMILIO VALDIZAN"/>
    <s v="Inicial - Jardín"/>
    <s v="Pública de gestión directa"/>
    <s v="Activa"/>
    <n v="48"/>
    <x v="10"/>
    <n v="1"/>
    <x v="89"/>
  </r>
  <r>
    <x v="16"/>
    <x v="215"/>
    <s v="ACOCRO"/>
    <s v="0721761"/>
    <s v="408"/>
    <s v="Inicial - Jardín"/>
    <s v="Pública de gestión directa"/>
    <s v="Activa"/>
    <n v="46"/>
    <x v="246"/>
    <n v="1"/>
    <x v="31"/>
  </r>
  <r>
    <x v="16"/>
    <x v="215"/>
    <s v="TAMBILLO"/>
    <s v="0721779"/>
    <s v="409"/>
    <s v="Inicial - Jardín"/>
    <s v="Pública de gestión directa"/>
    <s v="Activa"/>
    <n v="24"/>
    <x v="316"/>
    <n v="1.375"/>
    <x v="34"/>
  </r>
  <r>
    <x v="16"/>
    <x v="215"/>
    <s v="SAN JUAN BAUTISTA"/>
    <s v="0721787"/>
    <s v="428 NIÑO JESUS DE PRAGA"/>
    <s v="Inicial - Jardín"/>
    <s v="Pública de gestión directa"/>
    <s v="Activa"/>
    <n v="57"/>
    <x v="0"/>
    <n v="0"/>
    <x v="0"/>
  </r>
  <r>
    <x v="16"/>
    <x v="215"/>
    <s v="CHIARA"/>
    <s v="0721803"/>
    <s v="38953"/>
    <s v="Primaria"/>
    <s v="Pública de gestión directa"/>
    <s v="Activa"/>
    <n v="66"/>
    <x v="0"/>
    <n v="0"/>
    <x v="0"/>
  </r>
  <r>
    <x v="16"/>
    <x v="215"/>
    <s v="ACOCRO"/>
    <s v="0721829"/>
    <s v="HERMILIO VALDIZAN"/>
    <s v="Secundaria"/>
    <s v="Pública de gestión directa"/>
    <s v="Activa"/>
    <n v="503"/>
    <x v="717"/>
    <n v="1"/>
    <x v="263"/>
  </r>
  <r>
    <x v="16"/>
    <x v="215"/>
    <s v="SOCOS"/>
    <s v="0721837"/>
    <s v="410"/>
    <s v="Inicial - Jardín"/>
    <s v="Pública de gestión directa"/>
    <s v="Activa"/>
    <n v="27"/>
    <x v="0"/>
    <n v="0"/>
    <x v="0"/>
  </r>
  <r>
    <x v="16"/>
    <x v="215"/>
    <s v="SOCOS"/>
    <s v="0721845"/>
    <s v="38955"/>
    <s v="Primaria"/>
    <s v="Pública de gestión directa"/>
    <s v="Activa"/>
    <n v="36"/>
    <x v="0"/>
    <n v="0"/>
    <x v="0"/>
  </r>
  <r>
    <x v="16"/>
    <x v="215"/>
    <s v="SOCOS"/>
    <s v="0721852"/>
    <s v="38956"/>
    <s v="Primaria"/>
    <s v="Pública de gestión directa"/>
    <s v="Activa"/>
    <n v="40"/>
    <x v="0"/>
    <n v="0"/>
    <x v="0"/>
  </r>
  <r>
    <x v="16"/>
    <x v="215"/>
    <s v="VINCHOS"/>
    <s v="0721878"/>
    <s v="38958"/>
    <s v="Primaria"/>
    <s v="Pública de gestión directa"/>
    <s v="Activa"/>
    <n v="33"/>
    <x v="316"/>
    <n v="1"/>
    <x v="4"/>
  </r>
  <r>
    <x v="16"/>
    <x v="215"/>
    <s v="VINCHOS"/>
    <s v="0721886"/>
    <s v="38959"/>
    <s v="Primaria"/>
    <s v="Pública de gestión directa"/>
    <s v="Activa"/>
    <n v="40"/>
    <x v="209"/>
    <n v="1"/>
    <x v="0"/>
  </r>
  <r>
    <x v="16"/>
    <x v="215"/>
    <s v="VINCHOS"/>
    <s v="0721910"/>
    <s v="38962"/>
    <s v="Primaria"/>
    <s v="Pública de gestión directa"/>
    <s v="Activa"/>
    <n v="42"/>
    <x v="0"/>
    <n v="0"/>
    <x v="0"/>
  </r>
  <r>
    <x v="16"/>
    <x v="216"/>
    <s v="MARIA PARADO DE BELLIDO"/>
    <s v="0721928"/>
    <s v="38963"/>
    <s v="Primaria"/>
    <s v="Pública de gestión directa"/>
    <s v="Activa"/>
    <n v="45"/>
    <x v="403"/>
    <n v="1.6222222222222222"/>
    <x v="0"/>
  </r>
  <r>
    <x v="16"/>
    <x v="216"/>
    <s v="CHUSCHI"/>
    <s v="0721969"/>
    <s v="38964"/>
    <s v="Primaria"/>
    <s v="Pública de gestión directa"/>
    <s v="Activa"/>
    <n v="37"/>
    <x v="212"/>
    <n v="1"/>
    <x v="8"/>
  </r>
  <r>
    <x v="16"/>
    <x v="215"/>
    <s v="VINCHOS"/>
    <s v="0721977"/>
    <s v="411"/>
    <s v="Inicial - Jardín"/>
    <s v="Pública de gestión directa"/>
    <s v="Activa"/>
    <n v="32"/>
    <x v="651"/>
    <n v="1"/>
    <x v="36"/>
  </r>
  <r>
    <x v="16"/>
    <x v="215"/>
    <s v="PARAS"/>
    <s v="0721985"/>
    <s v="412"/>
    <s v="Inicial - Jardín"/>
    <s v="Pública de gestión directa"/>
    <s v="Activa"/>
    <n v="40"/>
    <x v="0"/>
    <n v="0"/>
    <x v="199"/>
  </r>
  <r>
    <x v="16"/>
    <x v="215"/>
    <s v="TOTOS"/>
    <s v="0721993"/>
    <s v="413"/>
    <s v="Inicial - Jardín"/>
    <s v="Pública de gestión directa"/>
    <s v="Activa"/>
    <n v="27"/>
    <x v="0"/>
    <n v="0"/>
    <x v="0"/>
  </r>
  <r>
    <x v="16"/>
    <x v="215"/>
    <s v="PARAS"/>
    <s v="0722009"/>
    <s v="38965"/>
    <s v="Primaria"/>
    <s v="Pública de gestión directa"/>
    <s v="Activa"/>
    <n v="36"/>
    <x v="33"/>
    <n v="1"/>
    <x v="4"/>
  </r>
  <r>
    <x v="16"/>
    <x v="217"/>
    <s v="HUANTA"/>
    <s v="0722025"/>
    <s v="MARIA AUXILIADORA"/>
    <s v="Inicial - Jardín"/>
    <s v="Pública de gestión directa"/>
    <s v="Activa"/>
    <n v="170"/>
    <x v="0"/>
    <n v="0"/>
    <x v="162"/>
  </r>
  <r>
    <x v="16"/>
    <x v="217"/>
    <s v="HUANTA"/>
    <s v="0722041"/>
    <s v="ESMERALDA DE LOS ANDES"/>
    <s v="Secundaria"/>
    <s v="Pública de gestión directa"/>
    <s v="Activa"/>
    <n v="1030"/>
    <x v="1406"/>
    <n v="1.0776699029126213"/>
    <x v="202"/>
  </r>
  <r>
    <x v="16"/>
    <x v="217"/>
    <s v="LLOCHEGUA"/>
    <s v="0722058"/>
    <s v="414 PEDRO RUIZ GALLO"/>
    <s v="Inicial - Jardín"/>
    <s v="Pública de gestión directa"/>
    <s v="Activa"/>
    <n v="128"/>
    <x v="437"/>
    <n v="1.015625"/>
    <x v="274"/>
  </r>
  <r>
    <x v="16"/>
    <x v="217"/>
    <s v="LLOCHEGUA"/>
    <s v="0722066"/>
    <s v="415"/>
    <s v="Inicial - Jardín"/>
    <s v="Pública de gestión directa"/>
    <s v="Activa"/>
    <n v="70"/>
    <x v="7"/>
    <n v="0.74285714285714288"/>
    <x v="0"/>
  </r>
  <r>
    <x v="16"/>
    <x v="217"/>
    <s v="SIVIA"/>
    <s v="0722074"/>
    <s v="416 MANUEL JESUS URBINA CARDENAS"/>
    <s v="Inicial - Jardín"/>
    <s v="Pública de gestión directa"/>
    <s v="Activa"/>
    <n v="28"/>
    <x v="155"/>
    <n v="2.7142857142857144"/>
    <x v="0"/>
  </r>
  <r>
    <x v="16"/>
    <x v="217"/>
    <s v="UCHURACCAY"/>
    <s v="0722108"/>
    <s v="38970"/>
    <s v="Primaria"/>
    <s v="Pública de gestión directa"/>
    <s v="Activa"/>
    <n v="54"/>
    <x v="75"/>
    <n v="1.5185185185185186"/>
    <x v="59"/>
  </r>
  <r>
    <x v="16"/>
    <x v="217"/>
    <s v="LLOCHEGUA"/>
    <s v="0722124"/>
    <s v="CIRO ALEGRIA BAZAN"/>
    <s v="Secundaria"/>
    <s v="Pública de gestión directa"/>
    <s v="Activa"/>
    <n v="263"/>
    <x v="1060"/>
    <n v="0.88593155893536124"/>
    <x v="351"/>
  </r>
  <r>
    <x v="16"/>
    <x v="219"/>
    <s v="PATIBAMBA"/>
    <s v="0722132"/>
    <s v="EDUARDO AÑAÑOS PEREZ"/>
    <s v="Inicial - Jardín"/>
    <s v="Pública de gestión directa"/>
    <s v="Activa"/>
    <n v="28"/>
    <x v="0"/>
    <n v="0"/>
    <x v="0"/>
  </r>
  <r>
    <x v="16"/>
    <x v="219"/>
    <s v="ANCO"/>
    <s v="0722140"/>
    <s v="418"/>
    <s v="Inicial - Jardín"/>
    <s v="Pública de gestión directa"/>
    <s v="Activa"/>
    <n v="21"/>
    <x v="0"/>
    <n v="0"/>
    <x v="0"/>
  </r>
  <r>
    <x v="16"/>
    <x v="219"/>
    <s v="NINABAMBA"/>
    <s v="0722157"/>
    <s v="419"/>
    <s v="Inicial - Jardín"/>
    <s v="Pública de gestión directa"/>
    <s v="Activa"/>
    <n v="21"/>
    <x v="0"/>
    <n v="0"/>
    <x v="0"/>
  </r>
  <r>
    <x v="16"/>
    <x v="219"/>
    <s v="SAN MIGUEL"/>
    <s v="0722165"/>
    <s v="38972"/>
    <s v="Primaria"/>
    <s v="Pública de gestión directa"/>
    <s v="Activa"/>
    <n v="9"/>
    <x v="0"/>
    <n v="0"/>
    <x v="0"/>
  </r>
  <r>
    <x v="16"/>
    <x v="219"/>
    <s v="SAN MIGUEL"/>
    <s v="0722173"/>
    <s v="38973"/>
    <s v="Primaria"/>
    <s v="Pública de gestión directa"/>
    <s v="Activa"/>
    <n v="48"/>
    <x v="0"/>
    <n v="0"/>
    <x v="0"/>
  </r>
  <r>
    <x v="16"/>
    <x v="219"/>
    <s v="RIO MAGDALENA"/>
    <s v="0722181"/>
    <s v="420"/>
    <s v="Inicial - Jardín"/>
    <s v="Pública de gestión directa"/>
    <s v="Activa"/>
    <n v="56"/>
    <x v="0"/>
    <n v="0"/>
    <x v="0"/>
  </r>
  <r>
    <x v="16"/>
    <x v="219"/>
    <s v="SANTA ROSA"/>
    <s v="0722199"/>
    <s v="38974"/>
    <s v="Primaria"/>
    <s v="Pública de gestión directa"/>
    <s v="Activa"/>
    <n v="49"/>
    <x v="0"/>
    <n v="0"/>
    <x v="0"/>
  </r>
  <r>
    <x v="16"/>
    <x v="219"/>
    <s v="CHUNGUI"/>
    <s v="0722207"/>
    <s v="421"/>
    <s v="Inicial - Jardín"/>
    <s v="Pública de gestión directa"/>
    <s v="Activa"/>
    <n v="21"/>
    <x v="0"/>
    <n v="0"/>
    <x v="0"/>
  </r>
  <r>
    <x v="16"/>
    <x v="219"/>
    <s v="CHUNGUI"/>
    <s v="0722215"/>
    <s v="38975"/>
    <s v="Primaria"/>
    <s v="Pública de gestión directa"/>
    <s v="Activa"/>
    <n v="55"/>
    <x v="0"/>
    <n v="0"/>
    <x v="0"/>
  </r>
  <r>
    <x v="16"/>
    <x v="220"/>
    <s v="VILCAS HUAMAN"/>
    <s v="0722256"/>
    <s v="424"/>
    <s v="Inicial - Jardín"/>
    <s v="Pública de gestión directa"/>
    <s v="Activa"/>
    <n v="21"/>
    <x v="118"/>
    <n v="3"/>
    <x v="0"/>
  </r>
  <r>
    <x v="16"/>
    <x v="220"/>
    <s v="VILCAS HUAMAN"/>
    <s v="0722264"/>
    <s v="425"/>
    <s v="Inicial - Jardín"/>
    <s v="Pública de gestión directa"/>
    <s v="Activa"/>
    <n v="21"/>
    <x v="118"/>
    <n v="3"/>
    <x v="0"/>
  </r>
  <r>
    <x v="16"/>
    <x v="220"/>
    <s v="VILCAS HUAMAN"/>
    <s v="0722272"/>
    <s v="426"/>
    <s v="Inicial - Jardín"/>
    <s v="Pública de gestión directa"/>
    <s v="Activa"/>
    <n v="21"/>
    <x v="118"/>
    <n v="3"/>
    <x v="0"/>
  </r>
  <r>
    <x v="16"/>
    <x v="220"/>
    <s v="ACCOMARCA"/>
    <s v="0722298"/>
    <s v="SAN GABRIEL"/>
    <s v="Secundaria"/>
    <s v="Pública de gestión directa"/>
    <s v="Activa"/>
    <n v="161"/>
    <x v="275"/>
    <n v="1.4223602484472049"/>
    <x v="533"/>
  </r>
  <r>
    <x v="16"/>
    <x v="220"/>
    <s v="ACCOMARCA"/>
    <s v="0722306"/>
    <s v="LOS CHANKAS"/>
    <s v="Secundaria"/>
    <s v="Pública de gestión directa"/>
    <s v="Activa"/>
    <n v="158"/>
    <x v="245"/>
    <n v="0.77848101265822789"/>
    <x v="60"/>
  </r>
  <r>
    <x v="16"/>
    <x v="221"/>
    <s v="CARAPO"/>
    <s v="0722314"/>
    <s v="427"/>
    <s v="Inicial - Jardín"/>
    <s v="Pública de gestión directa"/>
    <s v="Activa"/>
    <n v="15"/>
    <x v="17"/>
    <n v="1"/>
    <x v="32"/>
  </r>
  <r>
    <x v="2"/>
    <x v="77"/>
    <s v="JAEN"/>
    <s v="0722322"/>
    <s v="032"/>
    <s v="Inicial - Jardín"/>
    <s v="Pública de gestión directa"/>
    <s v="Activa"/>
    <n v="23"/>
    <x v="0"/>
    <n v="0"/>
    <x v="0"/>
  </r>
  <r>
    <x v="2"/>
    <x v="77"/>
    <s v="JAEN"/>
    <s v="0722348"/>
    <s v="034"/>
    <s v="Inicial - Cuna-jardín"/>
    <s v="Pública de gestión directa"/>
    <s v="Activa"/>
    <n v="294"/>
    <x v="0"/>
    <n v="0"/>
    <x v="0"/>
  </r>
  <r>
    <x v="2"/>
    <x v="77"/>
    <s v="JAEN"/>
    <s v="0722355"/>
    <s v="035"/>
    <s v="Inicial - Jardín"/>
    <s v="Pública de gestión directa"/>
    <s v="Activa"/>
    <n v="14"/>
    <x v="0"/>
    <n v="0"/>
    <x v="0"/>
  </r>
  <r>
    <x v="2"/>
    <x v="77"/>
    <s v="HUABAL"/>
    <s v="0722363"/>
    <s v="036"/>
    <s v="Inicial - Jardín"/>
    <s v="Pública de gestión directa"/>
    <s v="Activa"/>
    <n v="27"/>
    <x v="0"/>
    <n v="0"/>
    <x v="0"/>
  </r>
  <r>
    <x v="2"/>
    <x v="77"/>
    <s v="BELLAVISTA"/>
    <s v="0722371"/>
    <s v="042"/>
    <s v="Inicial - Jardín"/>
    <s v="Pública de gestión directa"/>
    <s v="Activa"/>
    <n v="10"/>
    <x v="0"/>
    <n v="0"/>
    <x v="0"/>
  </r>
  <r>
    <x v="2"/>
    <x v="77"/>
    <s v="COLASAY"/>
    <s v="0722389"/>
    <s v="048"/>
    <s v="Inicial - Jardín"/>
    <s v="Pública de gestión directa"/>
    <s v="Activa"/>
    <n v="23"/>
    <x v="0"/>
    <n v="0"/>
    <x v="0"/>
  </r>
  <r>
    <x v="2"/>
    <x v="77"/>
    <s v="JAEN"/>
    <s v="0722397"/>
    <s v="047"/>
    <s v="Inicial - Jardín"/>
    <s v="Pública de gestión directa"/>
    <s v="Activa"/>
    <n v="17"/>
    <x v="17"/>
    <n v="0.88235294117647056"/>
    <x v="6"/>
  </r>
  <r>
    <x v="2"/>
    <x v="77"/>
    <s v="JAEN"/>
    <s v="0722405"/>
    <s v="046"/>
    <s v="Inicial - Jardín"/>
    <s v="Pública de gestión directa"/>
    <s v="Activa"/>
    <n v="20"/>
    <x v="0"/>
    <n v="0"/>
    <x v="0"/>
  </r>
  <r>
    <x v="2"/>
    <x v="77"/>
    <s v="JAEN"/>
    <s v="0722421"/>
    <s v="052"/>
    <s v="Inicial - Jardín"/>
    <s v="Pública de gestión directa"/>
    <s v="Activa"/>
    <n v="13"/>
    <x v="0"/>
    <n v="0"/>
    <x v="0"/>
  </r>
  <r>
    <x v="2"/>
    <x v="77"/>
    <s v="JAEN"/>
    <s v="0722439"/>
    <s v="053"/>
    <s v="Inicial - Jardín"/>
    <s v="Pública de gestión directa"/>
    <s v="Activa"/>
    <n v="185"/>
    <x v="0"/>
    <n v="0"/>
    <x v="0"/>
  </r>
  <r>
    <x v="2"/>
    <x v="77"/>
    <s v="LAS PIRIAS"/>
    <s v="0722447"/>
    <s v="044"/>
    <s v="Inicial - Jardín"/>
    <s v="Pública de gestión directa"/>
    <s v="Activa"/>
    <n v="22"/>
    <x v="362"/>
    <n v="1"/>
    <x v="0"/>
  </r>
  <r>
    <x v="2"/>
    <x v="77"/>
    <s v="LAS PIRIAS"/>
    <s v="0722454"/>
    <s v="045"/>
    <s v="Inicial - Jardín"/>
    <s v="Pública de gestión directa"/>
    <s v="Activa"/>
    <n v="14"/>
    <x v="54"/>
    <n v="1"/>
    <x v="9"/>
  </r>
  <r>
    <x v="2"/>
    <x v="77"/>
    <s v="BELLAVISTA"/>
    <s v="0722462"/>
    <s v="037"/>
    <s v="Inicial - Jardín"/>
    <s v="Pública de gestión directa"/>
    <s v="Activa"/>
    <n v="51"/>
    <x v="0"/>
    <n v="0"/>
    <x v="0"/>
  </r>
  <r>
    <x v="2"/>
    <x v="77"/>
    <s v="BELLAVISTA"/>
    <s v="0722470"/>
    <s v="038"/>
    <s v="Inicial - Jardín"/>
    <s v="Pública de gestión directa"/>
    <s v="Activa"/>
    <n v="24"/>
    <x v="0"/>
    <n v="0"/>
    <x v="0"/>
  </r>
  <r>
    <x v="2"/>
    <x v="77"/>
    <s v="BELLAVISTA"/>
    <s v="0722488"/>
    <s v="041"/>
    <s v="Inicial - Jardín"/>
    <s v="Pública de gestión directa"/>
    <s v="Activa"/>
    <n v="20"/>
    <x v="219"/>
    <n v="1"/>
    <x v="34"/>
  </r>
  <r>
    <x v="2"/>
    <x v="77"/>
    <s v="BELLAVISTA"/>
    <s v="0722496"/>
    <s v="043"/>
    <s v="Inicial - Jardín"/>
    <s v="Pública de gestión directa"/>
    <s v="Activa"/>
    <n v="19"/>
    <x v="0"/>
    <n v="0"/>
    <x v="0"/>
  </r>
  <r>
    <x v="2"/>
    <x v="77"/>
    <s v="SAN JOSE DEL ALTO"/>
    <s v="0722512"/>
    <s v="050"/>
    <s v="Inicial - Jardín"/>
    <s v="Pública de gestión directa"/>
    <s v="Activa"/>
    <n v="11"/>
    <x v="0"/>
    <n v="0"/>
    <x v="0"/>
  </r>
  <r>
    <x v="2"/>
    <x v="77"/>
    <s v="CHONTALI"/>
    <s v="0722520"/>
    <s v="039"/>
    <s v="Inicial - Jardín"/>
    <s v="Pública de gestión directa"/>
    <s v="Activa"/>
    <n v="33"/>
    <x v="0"/>
    <n v="0"/>
    <x v="0"/>
  </r>
  <r>
    <x v="2"/>
    <x v="77"/>
    <s v="POMAHUACA"/>
    <s v="0722538"/>
    <s v="040"/>
    <s v="Inicial - Jardín"/>
    <s v="Pública de gestión directa"/>
    <s v="Activa"/>
    <n v="15"/>
    <x v="0"/>
    <n v="0"/>
    <x v="0"/>
  </r>
  <r>
    <x v="2"/>
    <x v="6"/>
    <s v="SAN IGNACIO"/>
    <s v="0722546"/>
    <s v="124"/>
    <s v="Inicial - Jardín"/>
    <s v="Pública de gestión directa"/>
    <s v="Activa"/>
    <n v="35"/>
    <x v="587"/>
    <n v="1"/>
    <x v="147"/>
  </r>
  <r>
    <x v="2"/>
    <x v="6"/>
    <s v="SAN IGNACIO"/>
    <s v="0722553"/>
    <s v="125"/>
    <s v="Inicial - Jardín"/>
    <s v="Pública de gestión directa"/>
    <s v="Activa"/>
    <n v="208"/>
    <x v="0"/>
    <n v="0"/>
    <x v="0"/>
  </r>
  <r>
    <x v="2"/>
    <x v="6"/>
    <s v="SAN IGNACIO"/>
    <s v="0722561"/>
    <s v="131"/>
    <s v="Inicial - Jardín"/>
    <s v="Pública de gestión directa"/>
    <s v="Activa"/>
    <n v="22"/>
    <x v="0"/>
    <n v="0"/>
    <x v="0"/>
  </r>
  <r>
    <x v="2"/>
    <x v="6"/>
    <s v="SAN JOSE DE LOURDES"/>
    <s v="0722587"/>
    <s v="127"/>
    <s v="Inicial - Jardín"/>
    <s v="Pública de gestión directa"/>
    <s v="Activa"/>
    <n v="11"/>
    <x v="0"/>
    <n v="0"/>
    <x v="0"/>
  </r>
  <r>
    <x v="2"/>
    <x v="6"/>
    <s v="SAN JOSE DE LOURDES"/>
    <s v="0722595"/>
    <s v="130"/>
    <s v="Inicial - Jardín"/>
    <s v="Pública de gestión directa"/>
    <s v="Activa"/>
    <n v="9"/>
    <x v="0"/>
    <n v="0"/>
    <x v="0"/>
  </r>
  <r>
    <x v="2"/>
    <x v="6"/>
    <s v="NAMBALLE"/>
    <s v="0722603"/>
    <s v="129"/>
    <s v="Inicial - Jardín"/>
    <s v="Pública de gestión directa"/>
    <s v="Activa"/>
    <n v="14"/>
    <x v="242"/>
    <n v="1.2857142857142858"/>
    <x v="686"/>
  </r>
  <r>
    <x v="2"/>
    <x v="6"/>
    <s v="LA COIPA"/>
    <s v="0722611"/>
    <s v="16484"/>
    <s v="Inicial - Jardín"/>
    <s v="Pública de gestión directa"/>
    <s v="Activa"/>
    <n v="17"/>
    <x v="420"/>
    <n v="1"/>
    <x v="34"/>
  </r>
  <r>
    <x v="2"/>
    <x v="6"/>
    <s v="CHIRINOS"/>
    <s v="0722629"/>
    <s v="128"/>
    <s v="Inicial - Jardín"/>
    <s v="Pública de gestión directa"/>
    <s v="Activa"/>
    <n v="41"/>
    <x v="0"/>
    <n v="0"/>
    <x v="0"/>
  </r>
  <r>
    <x v="2"/>
    <x v="6"/>
    <s v="TABACONAS"/>
    <s v="0722637"/>
    <s v="133"/>
    <s v="Inicial - Jardín"/>
    <s v="Pública de gestión directa"/>
    <s v="Activa"/>
    <n v="17"/>
    <x v="0"/>
    <n v="0"/>
    <x v="0"/>
  </r>
  <r>
    <x v="2"/>
    <x v="77"/>
    <s v="JAEN"/>
    <s v="0722645"/>
    <s v="17505"/>
    <s v="Primaria"/>
    <s v="Pública de gestión directa"/>
    <s v="Activa"/>
    <n v="115"/>
    <x v="0"/>
    <n v="0"/>
    <x v="0"/>
  </r>
  <r>
    <x v="2"/>
    <x v="77"/>
    <s v="JAEN"/>
    <s v="0722652"/>
    <s v="17504"/>
    <s v="Primaria"/>
    <s v="Pública de gestión directa"/>
    <s v="Activa"/>
    <n v="116"/>
    <x v="0"/>
    <n v="0"/>
    <x v="0"/>
  </r>
  <r>
    <x v="2"/>
    <x v="77"/>
    <s v="JAEN"/>
    <s v="0722660"/>
    <s v="17507"/>
    <s v="Primaria"/>
    <s v="Pública de gestión directa"/>
    <s v="Activa"/>
    <n v="598"/>
    <x v="247"/>
    <n v="1"/>
    <x v="271"/>
  </r>
  <r>
    <x v="2"/>
    <x v="77"/>
    <s v="JAEN"/>
    <s v="0722678"/>
    <s v="17506"/>
    <s v="Primaria"/>
    <s v="Pública de gestión directa"/>
    <s v="Activa"/>
    <n v="96"/>
    <x v="0"/>
    <n v="0"/>
    <x v="0"/>
  </r>
  <r>
    <x v="2"/>
    <x v="77"/>
    <s v="SANTA ROSA"/>
    <s v="0722686"/>
    <s v="17559"/>
    <s v="Primaria"/>
    <s v="Pública de gestión directa"/>
    <s v="Activa"/>
    <n v="115"/>
    <x v="0"/>
    <n v="0"/>
    <x v="0"/>
  </r>
  <r>
    <x v="2"/>
    <x v="77"/>
    <s v="CHONTALI"/>
    <s v="0722694"/>
    <s v="17546"/>
    <s v="Primaria"/>
    <s v="Pública de gestión directa"/>
    <s v="Activa"/>
    <n v="115"/>
    <x v="0"/>
    <n v="0"/>
    <x v="0"/>
  </r>
  <r>
    <x v="2"/>
    <x v="77"/>
    <s v="CHONTALI"/>
    <s v="0722702"/>
    <s v="17547"/>
    <s v="Primaria"/>
    <s v="Pública de gestión directa"/>
    <s v="Activa"/>
    <n v="115"/>
    <x v="0"/>
    <n v="0"/>
    <x v="0"/>
  </r>
  <r>
    <x v="2"/>
    <x v="77"/>
    <s v="CHONTALI"/>
    <s v="0722728"/>
    <s v="17574"/>
    <s v="Primaria"/>
    <s v="Pública de gestión directa"/>
    <s v="Activa"/>
    <n v="116"/>
    <x v="0"/>
    <n v="0"/>
    <x v="0"/>
  </r>
  <r>
    <x v="2"/>
    <x v="77"/>
    <s v="POMAHUACA"/>
    <s v="0722744"/>
    <s v="17591"/>
    <s v="Primaria"/>
    <s v="Pública de gestión directa"/>
    <s v="Activa"/>
    <n v="116"/>
    <x v="33"/>
    <n v="0.31034482758620691"/>
    <x v="0"/>
  </r>
  <r>
    <x v="2"/>
    <x v="77"/>
    <s v="SALLIQUE"/>
    <s v="0722751"/>
    <s v="17614 NIÑO JESUS"/>
    <s v="Primaria"/>
    <s v="Pública de gestión directa"/>
    <s v="Activa"/>
    <n v="119"/>
    <x v="0"/>
    <n v="0"/>
    <x v="0"/>
  </r>
  <r>
    <x v="2"/>
    <x v="77"/>
    <s v="SALLIQUE"/>
    <s v="0722769"/>
    <s v="17612"/>
    <s v="Primaria"/>
    <s v="Pública de gestión directa"/>
    <s v="Activa"/>
    <n v="115"/>
    <x v="0"/>
    <n v="0"/>
    <x v="0"/>
  </r>
  <r>
    <x v="2"/>
    <x v="6"/>
    <s v="SAN IGNACIO"/>
    <s v="0722777"/>
    <s v="17633"/>
    <s v="Primaria"/>
    <s v="Pública de gestión directa"/>
    <s v="Activa"/>
    <n v="835"/>
    <x v="0"/>
    <n v="0"/>
    <x v="0"/>
  </r>
  <r>
    <x v="2"/>
    <x v="6"/>
    <s v="SAN JOSE DE LOURDES"/>
    <s v="0722785"/>
    <s v="16969"/>
    <s v="Primaria"/>
    <s v="Pública de gestión directa"/>
    <s v="Activa"/>
    <n v="916"/>
    <x v="0"/>
    <n v="0"/>
    <x v="0"/>
  </r>
  <r>
    <x v="2"/>
    <x v="6"/>
    <s v="HUARANGO"/>
    <s v="0722793"/>
    <s v="17681"/>
    <s v="Primaria"/>
    <s v="Pública de gestión directa"/>
    <s v="Activa"/>
    <n v="304"/>
    <x v="0"/>
    <n v="0"/>
    <x v="0"/>
  </r>
  <r>
    <x v="2"/>
    <x v="6"/>
    <s v="HUARANGO"/>
    <s v="0722801"/>
    <s v="17682"/>
    <s v="Primaria"/>
    <s v="Pública de gestión directa"/>
    <s v="Activa"/>
    <n v="292"/>
    <x v="0"/>
    <n v="0"/>
    <x v="0"/>
  </r>
  <r>
    <x v="2"/>
    <x v="6"/>
    <s v="LA COIPA"/>
    <s v="0722819"/>
    <s v="17659"/>
    <s v="Primaria"/>
    <s v="Pública de gestión directa"/>
    <s v="Activa"/>
    <n v="115"/>
    <x v="0"/>
    <n v="0"/>
    <x v="0"/>
  </r>
  <r>
    <x v="2"/>
    <x v="6"/>
    <s v="LA COIPA"/>
    <s v="0722835"/>
    <s v="17661"/>
    <s v="Primaria"/>
    <s v="Pública de gestión directa"/>
    <s v="Activa"/>
    <n v="117"/>
    <x v="0"/>
    <n v="0"/>
    <x v="0"/>
  </r>
  <r>
    <x v="2"/>
    <x v="6"/>
    <s v="LA COIPA"/>
    <s v="0722843"/>
    <s v="17662"/>
    <s v="Primaria"/>
    <s v="Pública de gestión directa"/>
    <s v="Activa"/>
    <n v="115"/>
    <x v="0"/>
    <n v="0"/>
    <x v="0"/>
  </r>
  <r>
    <x v="2"/>
    <x v="6"/>
    <s v="LA COIPA"/>
    <s v="0722850"/>
    <s v="17673"/>
    <s v="Primaria"/>
    <s v="Pública de gestión directa"/>
    <s v="Activa"/>
    <n v="117"/>
    <x v="52"/>
    <n v="0.74358974358974361"/>
    <x v="0"/>
  </r>
  <r>
    <x v="2"/>
    <x v="6"/>
    <s v="TABACONAS"/>
    <s v="0722868"/>
    <s v="17699"/>
    <s v="Primaria"/>
    <s v="Pública de gestión directa"/>
    <s v="Activa"/>
    <n v="116"/>
    <x v="0"/>
    <n v="0"/>
    <x v="0"/>
  </r>
  <r>
    <x v="2"/>
    <x v="6"/>
    <s v="TABACONAS"/>
    <s v="0722876"/>
    <s v="17700"/>
    <s v="Primaria"/>
    <s v="Pública de gestión directa"/>
    <s v="Activa"/>
    <n v="116"/>
    <x v="0"/>
    <n v="0"/>
    <x v="0"/>
  </r>
  <r>
    <x v="2"/>
    <x v="6"/>
    <s v="TABACONAS"/>
    <s v="0722884"/>
    <s v="17701"/>
    <s v="Primaria"/>
    <s v="Pública de gestión directa"/>
    <s v="Activa"/>
    <n v="115"/>
    <x v="0"/>
    <n v="0"/>
    <x v="0"/>
  </r>
  <r>
    <x v="2"/>
    <x v="77"/>
    <s v="JAEN"/>
    <s v="0722892"/>
    <s v="16006 CRISTO REY"/>
    <s v="Secundaria"/>
    <s v="Pública de gestión directa"/>
    <s v="Activa"/>
    <n v="1382"/>
    <x v="0"/>
    <n v="0"/>
    <x v="0"/>
  </r>
  <r>
    <x v="2"/>
    <x v="77"/>
    <s v="BELLAVISTA"/>
    <s v="0722918"/>
    <s v="16557 VIRGEN DEL CARMEN"/>
    <s v="Secundaria"/>
    <s v="Pública de gestión directa"/>
    <s v="Activa"/>
    <n v="202"/>
    <x v="0"/>
    <n v="0"/>
    <x v="0"/>
  </r>
  <r>
    <x v="2"/>
    <x v="77"/>
    <s v="SAN JOSE DEL ALTO"/>
    <s v="0722926"/>
    <s v="16851 DIVINO MAESTRO"/>
    <s v="Secundaria"/>
    <s v="Pública de gestión directa"/>
    <s v="Activa"/>
    <n v="244"/>
    <x v="0"/>
    <n v="0"/>
    <x v="0"/>
  </r>
  <r>
    <x v="2"/>
    <x v="77"/>
    <s v="SAN JOSE DEL ALTO"/>
    <s v="0722934"/>
    <s v="16573 RAUL PORRAS BARRENECHEA"/>
    <s v="Secundaria"/>
    <s v="Pública de gestión directa"/>
    <s v="Activa"/>
    <n v="492"/>
    <x v="0"/>
    <n v="0"/>
    <x v="0"/>
  </r>
  <r>
    <x v="2"/>
    <x v="77"/>
    <s v="SANTA ROSA"/>
    <s v="0722942"/>
    <s v="16355 MIGUEL GRAU SEMINARIO"/>
    <s v="Secundaria"/>
    <s v="Pública de gestión directa"/>
    <s v="Activa"/>
    <n v="180"/>
    <x v="0"/>
    <n v="0"/>
    <x v="0"/>
  </r>
  <r>
    <x v="2"/>
    <x v="6"/>
    <s v="SAN IGNACIO"/>
    <s v="0722959"/>
    <s v="16470 SAN IGNACIO DE LOYOLA"/>
    <s v="Secundaria"/>
    <s v="Pública de gestión directa"/>
    <s v="Activa"/>
    <n v="1438"/>
    <x v="0"/>
    <n v="0"/>
    <x v="0"/>
  </r>
  <r>
    <x v="2"/>
    <x v="6"/>
    <s v="SAN JOSE DE LOURDES"/>
    <s v="0722967"/>
    <s v="16977"/>
    <s v="Secundaria"/>
    <s v="Pública de gestión directa"/>
    <s v="Activa"/>
    <n v="58"/>
    <x v="0"/>
    <n v="0"/>
    <x v="0"/>
  </r>
  <r>
    <x v="2"/>
    <x v="6"/>
    <s v="LA COIPA"/>
    <s v="0722975"/>
    <s v="16478 PEDRO RUIZ GALLO"/>
    <s v="Secundaria"/>
    <s v="Pública de gestión directa"/>
    <s v="Activa"/>
    <n v="312"/>
    <x v="404"/>
    <n v="1"/>
    <x v="0"/>
  </r>
  <r>
    <x v="9"/>
    <x v="90"/>
    <s v="URACA"/>
    <s v="0722983"/>
    <s v="CANTAS"/>
    <s v="Inicial - Jardín"/>
    <s v="Pública de gestión directa"/>
    <s v="Activa"/>
    <n v="9"/>
    <x v="0"/>
    <n v="0"/>
    <x v="0"/>
  </r>
  <r>
    <x v="9"/>
    <x v="90"/>
    <s v="TIPAN"/>
    <s v="0722991"/>
    <s v="CESAR DURAN LAZARTE"/>
    <s v="Inicial - Jardín"/>
    <s v="Pública de gestión directa"/>
    <s v="Activa"/>
    <n v="9"/>
    <x v="12"/>
    <n v="1"/>
    <x v="12"/>
  </r>
  <r>
    <x v="9"/>
    <x v="90"/>
    <s v="AYO"/>
    <s v="0723007"/>
    <s v="AYO"/>
    <s v="Inicial - Jardín"/>
    <s v="Pública de gestión directa"/>
    <s v="Activa"/>
    <n v="12"/>
    <x v="111"/>
    <n v="0.83333333333333337"/>
    <x v="0"/>
  </r>
  <r>
    <x v="9"/>
    <x v="90"/>
    <s v="CHACHAS"/>
    <s v="0723015"/>
    <s v="CHACHAS"/>
    <s v="Inicial - Jardín"/>
    <s v="Pública de gestión directa"/>
    <s v="Activa"/>
    <n v="29"/>
    <x v="582"/>
    <n v="0.96551724137931039"/>
    <x v="0"/>
  </r>
  <r>
    <x v="9"/>
    <x v="90"/>
    <s v="ANDAGUA"/>
    <s v="0723023"/>
    <s v="40609"/>
    <s v="Primaria"/>
    <s v="Pública de gestión directa"/>
    <s v="Activa"/>
    <n v="32"/>
    <x v="651"/>
    <n v="1"/>
    <x v="3"/>
  </r>
  <r>
    <x v="9"/>
    <x v="90"/>
    <s v="URACA"/>
    <s v="0723106"/>
    <s v="CRISTO REY"/>
    <s v="Básica Especial-Primaria"/>
    <s v="Pública de gestión directa"/>
    <s v="Activa"/>
    <n v="9"/>
    <x v="0"/>
    <n v="0"/>
    <x v="0"/>
  </r>
  <r>
    <x v="9"/>
    <x v="100"/>
    <s v="CHOCO"/>
    <s v="0723114"/>
    <s v="LLANCA"/>
    <s v="Inicial - Jardín"/>
    <s v="Pública de gestión directa"/>
    <s v="Activa"/>
    <n v="13"/>
    <x v="0"/>
    <n v="0"/>
    <x v="0"/>
  </r>
  <r>
    <x v="9"/>
    <x v="100"/>
    <s v="YANQUE"/>
    <s v="0723130"/>
    <s v="CHALHUANCA"/>
    <s v="Inicial - Jardín"/>
    <s v="Pública de gestión directa"/>
    <s v="Activa"/>
    <n v="14"/>
    <x v="21"/>
    <n v="0.8571428571428571"/>
    <x v="183"/>
  </r>
  <r>
    <x v="9"/>
    <x v="100"/>
    <s v="YANQUE"/>
    <s v="0723155"/>
    <s v="40611"/>
    <s v="Primaria"/>
    <s v="Pública de gestión directa"/>
    <s v="Activa"/>
    <n v="37"/>
    <x v="0"/>
    <n v="0"/>
    <x v="0"/>
  </r>
  <r>
    <x v="9"/>
    <x v="100"/>
    <s v="MADRIGAL"/>
    <s v="0723189"/>
    <s v="TECNICO AGROPECUARIO MADRIGAL"/>
    <s v="Secundaria"/>
    <s v="Pública de gestión directa"/>
    <s v="Activa"/>
    <n v="74"/>
    <x v="0"/>
    <n v="0"/>
    <x v="0"/>
  </r>
  <r>
    <x v="9"/>
    <x v="100"/>
    <s v="TISCO"/>
    <s v="0723197"/>
    <s v="40395"/>
    <s v="Secundaria"/>
    <s v="Pública de gestión directa"/>
    <s v="Activa"/>
    <n v="72"/>
    <x v="11"/>
    <n v="1"/>
    <x v="0"/>
  </r>
  <r>
    <x v="9"/>
    <x v="87"/>
    <s v="CAYMA"/>
    <s v="0723213"/>
    <s v="NUESTRA SRA. DE LA CANDELARIA"/>
    <s v="Básica Especial-Primaria"/>
    <s v="Pública de gestión privada"/>
    <s v="Activa"/>
    <n v="9"/>
    <x v="0"/>
    <n v="0"/>
    <x v="0"/>
  </r>
  <r>
    <x v="9"/>
    <x v="89"/>
    <s v="ALTO SELVA ALEGRE"/>
    <s v="0723239"/>
    <s v="INDEPENDENCIA B-1"/>
    <s v="Inicial - Jardín"/>
    <s v="Pública de gestión directa"/>
    <s v="Activa"/>
    <n v="60"/>
    <x v="0"/>
    <n v="0"/>
    <x v="0"/>
  </r>
  <r>
    <x v="9"/>
    <x v="87"/>
    <s v="CAYMA"/>
    <s v="0723262"/>
    <s v="CASIMIRO CUADROS I"/>
    <s v="Inicial - Jardín"/>
    <s v="Pública de gestión directa"/>
    <s v="Activa"/>
    <n v="60"/>
    <x v="0"/>
    <n v="0"/>
    <x v="0"/>
  </r>
  <r>
    <x v="9"/>
    <x v="87"/>
    <s v="CAYMA"/>
    <s v="0723270"/>
    <s v="40616 CASIMIRO CUADROS I"/>
    <s v="Primaria"/>
    <s v="Pública de gestión directa"/>
    <s v="Activa"/>
    <n v="1044"/>
    <x v="1480"/>
    <n v="0.83045977011494254"/>
    <x v="1158"/>
  </r>
  <r>
    <x v="9"/>
    <x v="87"/>
    <s v="CAYMA"/>
    <s v="0723288"/>
    <s v="40618 MONSEÑOR JOSE DE PIRO D'AMICO INGUANEZ"/>
    <s v="Primaria"/>
    <s v="Pública de gestión directa"/>
    <s v="Activa"/>
    <n v="528"/>
    <x v="0"/>
    <n v="0"/>
    <x v="0"/>
  </r>
  <r>
    <x v="9"/>
    <x v="87"/>
    <s v="CERRO COLORADO"/>
    <s v="0723304"/>
    <s v="PACHACUTEC VIEJO"/>
    <s v="Inicial - Jardín"/>
    <s v="Pública de gestión directa"/>
    <s v="Activa"/>
    <n v="22"/>
    <x v="219"/>
    <n v="0.90909090909090906"/>
    <x v="14"/>
  </r>
  <r>
    <x v="9"/>
    <x v="89"/>
    <s v="JACOBO HUNTER"/>
    <s v="0723320"/>
    <s v="PAMPA DEL CUZCO"/>
    <s v="Inicial - Cuna-jardín"/>
    <s v="Pública de gestión directa"/>
    <s v="Activa"/>
    <n v="147"/>
    <x v="223"/>
    <n v="1.2244897959183674"/>
    <x v="199"/>
  </r>
  <r>
    <x v="9"/>
    <x v="89"/>
    <s v="JACOBO HUNTER"/>
    <s v="0723353"/>
    <s v="MARIA DE LA MERCED"/>
    <s v="Secundaria"/>
    <s v="Pública de gestión privada"/>
    <s v="Activa"/>
    <n v="324"/>
    <x v="382"/>
    <n v="1"/>
    <x v="186"/>
  </r>
  <r>
    <x v="9"/>
    <x v="89"/>
    <s v="QUEQUEÑA"/>
    <s v="0723395"/>
    <s v="QUEQUEÑA"/>
    <s v="Inicial - Jardín"/>
    <s v="Pública de gestión directa"/>
    <s v="Activa"/>
    <n v="19"/>
    <x v="420"/>
    <n v="0.89473684210526316"/>
    <x v="14"/>
  </r>
  <r>
    <x v="9"/>
    <x v="89"/>
    <s v="CHIGUATA"/>
    <s v="0723403"/>
    <s v="CHIGUATA"/>
    <s v="Inicial - Jardín"/>
    <s v="Pública de gestión directa"/>
    <s v="Activa"/>
    <n v="14"/>
    <x v="0"/>
    <n v="0"/>
    <x v="0"/>
  </r>
  <r>
    <x v="9"/>
    <x v="89"/>
    <s v="CHIGUATA"/>
    <s v="0723452"/>
    <s v="40617"/>
    <s v="Primaria"/>
    <s v="Pública de gestión directa"/>
    <s v="Activa"/>
    <n v="61"/>
    <x v="62"/>
    <n v="0.83606557377049184"/>
    <x v="0"/>
  </r>
  <r>
    <x v="9"/>
    <x v="89"/>
    <s v="PAUCARPATA"/>
    <s v="0723486"/>
    <s v="40211 HEROES DEL PACIFICO"/>
    <s v="Secundaria"/>
    <s v="Pública de gestión directa"/>
    <s v="Activa"/>
    <n v="600"/>
    <x v="1481"/>
    <n v="1.4266666666666667"/>
    <x v="106"/>
  </r>
  <r>
    <x v="9"/>
    <x v="88"/>
    <s v="SAN JUAN DE SIGUAS"/>
    <s v="0723502"/>
    <s v="TAMBILLO"/>
    <s v="Inicial - Jardín"/>
    <s v="Pública de gestión directa"/>
    <s v="Activa"/>
    <n v="24"/>
    <x v="0"/>
    <n v="0"/>
    <x v="0"/>
  </r>
  <r>
    <x v="9"/>
    <x v="88"/>
    <s v="MAJES"/>
    <s v="0723528"/>
    <s v="EL PIONERO"/>
    <s v="Inicial - Jardín"/>
    <s v="Pública de gestión directa"/>
    <s v="Activa"/>
    <n v="66"/>
    <x v="0"/>
    <n v="0"/>
    <x v="0"/>
  </r>
  <r>
    <x v="9"/>
    <x v="88"/>
    <s v="MAJES"/>
    <s v="0723536"/>
    <s v="EL ALTO"/>
    <s v="Inicial - Jardín"/>
    <s v="Pública de gestión directa"/>
    <s v="Activa"/>
    <n v="105"/>
    <x v="0"/>
    <n v="0"/>
    <x v="0"/>
  </r>
  <r>
    <x v="6"/>
    <x v="178"/>
    <s v="CHIMBOTE"/>
    <s v="0723544"/>
    <s v="1633 NUESTRA SEÑORA DEL PERPETUO SOCORRO"/>
    <s v="Inicial - Jardín"/>
    <s v="Pública de gestión directa"/>
    <s v="Activa"/>
    <n v="25"/>
    <x v="0"/>
    <n v="0"/>
    <x v="0"/>
  </r>
  <r>
    <x v="6"/>
    <x v="178"/>
    <s v="SANTA"/>
    <s v="0723551"/>
    <s v="1634"/>
    <s v="Inicial - Jardín"/>
    <s v="Pública de gestión directa"/>
    <s v="Activa"/>
    <n v="11"/>
    <x v="12"/>
    <n v="0.81818181818181823"/>
    <x v="8"/>
  </r>
  <r>
    <x v="6"/>
    <x v="178"/>
    <s v="NEPEÑA"/>
    <s v="0723569"/>
    <s v="1632"/>
    <s v="Inicial - Jardín"/>
    <s v="Pública de gestión directa"/>
    <s v="Activa"/>
    <n v="31"/>
    <x v="0"/>
    <n v="0"/>
    <x v="0"/>
  </r>
  <r>
    <x v="6"/>
    <x v="178"/>
    <s v="NEPEÑA"/>
    <s v="0723577"/>
    <s v="1635"/>
    <s v="Inicial - Jardín"/>
    <s v="Pública de gestión directa"/>
    <s v="Activa"/>
    <n v="65"/>
    <x v="0"/>
    <n v="0"/>
    <x v="0"/>
  </r>
  <r>
    <x v="6"/>
    <x v="177"/>
    <s v="CONCHUCOS"/>
    <s v="0723585"/>
    <s v="1637"/>
    <s v="Inicial - Jardín"/>
    <s v="Pública de gestión directa"/>
    <s v="Activa"/>
    <n v="43"/>
    <x v="0"/>
    <n v="0"/>
    <x v="0"/>
  </r>
  <r>
    <x v="6"/>
    <x v="177"/>
    <s v="PALLASCA"/>
    <s v="0723593"/>
    <s v="1638"/>
    <s v="Inicial - Jardín"/>
    <s v="Pública de gestión directa"/>
    <s v="Activa"/>
    <n v="16"/>
    <x v="54"/>
    <n v="0.875"/>
    <x v="6"/>
  </r>
  <r>
    <x v="6"/>
    <x v="177"/>
    <s v="PALLASCA"/>
    <s v="0723601"/>
    <s v="1639"/>
    <s v="Inicial - Jardín"/>
    <s v="Pública de gestión directa"/>
    <s v="Activa"/>
    <n v="6"/>
    <x v="0"/>
    <n v="0"/>
    <x v="0"/>
  </r>
  <r>
    <x v="6"/>
    <x v="177"/>
    <s v="PALLASCA"/>
    <s v="0723619"/>
    <s v="1640"/>
    <s v="Inicial - Jardín"/>
    <s v="Pública de gestión directa"/>
    <s v="Activa"/>
    <n v="10"/>
    <x v="0"/>
    <n v="0"/>
    <x v="0"/>
  </r>
  <r>
    <x v="6"/>
    <x v="177"/>
    <s v="HUACASCHUQUE"/>
    <s v="0723627"/>
    <s v="1641"/>
    <s v="Inicial - Jardín"/>
    <s v="Pública de gestión directa"/>
    <s v="Activa"/>
    <n v="14"/>
    <x v="21"/>
    <n v="0.8571428571428571"/>
    <x v="7"/>
  </r>
  <r>
    <x v="6"/>
    <x v="7"/>
    <s v="HUARMEY"/>
    <s v="0723635"/>
    <s v="1636 SAGRADO CORAZON DE JESUS"/>
    <s v="Inicial - Jardín"/>
    <s v="Pública de gestión directa"/>
    <s v="Activa"/>
    <n v="16"/>
    <x v="110"/>
    <n v="1"/>
    <x v="169"/>
  </r>
  <r>
    <x v="6"/>
    <x v="178"/>
    <s v="CHIMBOTE"/>
    <s v="0723650"/>
    <s v="88357 TERESA GONZALES DE FANNING"/>
    <s v="Primaria"/>
    <s v="Pública de gestión directa"/>
    <s v="Activa"/>
    <n v="910"/>
    <x v="1155"/>
    <n v="1"/>
    <x v="913"/>
  </r>
  <r>
    <x v="6"/>
    <x v="178"/>
    <s v="MACATE"/>
    <s v="0723668"/>
    <s v="88341"/>
    <s v="Primaria"/>
    <s v="Pública de gestión directa"/>
    <s v="Activa"/>
    <n v="115"/>
    <x v="0"/>
    <n v="0"/>
    <x v="0"/>
  </r>
  <r>
    <x v="6"/>
    <x v="178"/>
    <s v="SANTA"/>
    <s v="0723676"/>
    <s v="88349 PEDRO PABLO LOPEZ GONZALES"/>
    <s v="Primaria"/>
    <s v="Pública de gestión directa"/>
    <s v="Activa"/>
    <n v="115"/>
    <x v="0"/>
    <n v="0"/>
    <x v="0"/>
  </r>
  <r>
    <x v="6"/>
    <x v="178"/>
    <s v="CACERES DEL PERU"/>
    <s v="0723684"/>
    <s v="88342"/>
    <s v="Primaria"/>
    <s v="Pública de gestión directa"/>
    <s v="Activa"/>
    <n v="115"/>
    <x v="136"/>
    <n v="0.88695652173913042"/>
    <x v="0"/>
  </r>
  <r>
    <x v="6"/>
    <x v="178"/>
    <s v="MORO"/>
    <s v="0723692"/>
    <s v="88343"/>
    <s v="Primaria"/>
    <s v="Pública de gestión directa"/>
    <s v="Activa"/>
    <n v="25"/>
    <x v="0"/>
    <n v="0"/>
    <x v="0"/>
  </r>
  <r>
    <x v="6"/>
    <x v="210"/>
    <s v="HUARAZ"/>
    <s v="0723718"/>
    <s v="420-3"/>
    <s v="Inicial - Jardín"/>
    <s v="Pública de gestión directa"/>
    <s v="Activa"/>
    <n v="111"/>
    <x v="105"/>
    <n v="0.98198198198198194"/>
    <x v="203"/>
  </r>
  <r>
    <x v="6"/>
    <x v="205"/>
    <s v="QUILLO"/>
    <s v="0723726"/>
    <s v="88346"/>
    <s v="Primaria"/>
    <s v="Pública de gestión directa"/>
    <s v="Activa"/>
    <n v="57"/>
    <x v="242"/>
    <n v="0.31578947368421051"/>
    <x v="0"/>
  </r>
  <r>
    <x v="6"/>
    <x v="205"/>
    <s v="QUILLO"/>
    <s v="0723734"/>
    <s v="88347"/>
    <s v="Primaria"/>
    <s v="Pública de gestión directa"/>
    <s v="Activa"/>
    <n v="38"/>
    <x v="301"/>
    <n v="1"/>
    <x v="34"/>
  </r>
  <r>
    <x v="6"/>
    <x v="177"/>
    <s v="CONCHUCOS"/>
    <s v="0723742"/>
    <s v="88345"/>
    <s v="Primaria"/>
    <s v="Pública de gestión directa"/>
    <s v="Activa"/>
    <n v="117"/>
    <x v="0"/>
    <n v="0"/>
    <x v="0"/>
  </r>
  <r>
    <x v="6"/>
    <x v="7"/>
    <s v="HUARMEY"/>
    <s v="0723759"/>
    <s v="88344"/>
    <s v="Primaria"/>
    <s v="Pública de gestión directa"/>
    <s v="Activa"/>
    <n v="115"/>
    <x v="0"/>
    <n v="0"/>
    <x v="0"/>
  </r>
  <r>
    <x v="17"/>
    <x v="67"/>
    <s v="LA ESPERANZA"/>
    <s v="0723817"/>
    <s v="CARLOS MANUEL COX ROSSE"/>
    <s v="Primaria"/>
    <s v="Pública de gestión directa"/>
    <s v="Activa"/>
    <n v="1350"/>
    <x v="1137"/>
    <n v="1"/>
    <x v="1023"/>
  </r>
  <r>
    <x v="17"/>
    <x v="66"/>
    <s v="TRUJILLO"/>
    <s v="0723825"/>
    <s v="80892 LOS PINOS"/>
    <s v="Secundaria"/>
    <s v="Pública de gestión directa"/>
    <s v="Activa"/>
    <n v="1140"/>
    <x v="0"/>
    <n v="0"/>
    <x v="0"/>
  </r>
  <r>
    <x v="9"/>
    <x v="89"/>
    <s v="JOSE LUIS BUSTAMANTE Y RIVERO"/>
    <s v="0723858"/>
    <s v="41006 JORGE POLAR"/>
    <s v="Primaria"/>
    <s v="Pública de gestión directa"/>
    <s v="Activa"/>
    <n v="963"/>
    <x v="0"/>
    <n v="0"/>
    <x v="0"/>
  </r>
  <r>
    <x v="17"/>
    <x v="196"/>
    <s v="MOCHE"/>
    <s v="0723882"/>
    <s v="1721 LINA SKRABONJA"/>
    <s v="Inicial - Jardín"/>
    <s v="Pública de gestión directa"/>
    <s v="Activa"/>
    <n v="177"/>
    <x v="421"/>
    <n v="1"/>
    <x v="114"/>
  </r>
  <r>
    <x v="17"/>
    <x v="60"/>
    <s v="LAREDO"/>
    <s v="0723890"/>
    <s v="1722 ANGELITOS DE QUIRIHUAC"/>
    <s v="Inicial - Jardín"/>
    <s v="Pública de gestión directa"/>
    <s v="Activa"/>
    <n v="44"/>
    <x v="0"/>
    <n v="0"/>
    <x v="0"/>
  </r>
  <r>
    <x v="17"/>
    <x v="51"/>
    <s v="ASCOPE"/>
    <s v="0723908"/>
    <s v="1723"/>
    <s v="Inicial - Jardín"/>
    <s v="Pública de gestión directa"/>
    <s v="Activa"/>
    <n v="23"/>
    <x v="0"/>
    <n v="0"/>
    <x v="0"/>
  </r>
  <r>
    <x v="17"/>
    <x v="198"/>
    <s v="VIRU"/>
    <s v="0723916"/>
    <s v="1724"/>
    <s v="Inicial - Jardín"/>
    <s v="Pública de gestión directa"/>
    <s v="Activa"/>
    <n v="37"/>
    <x v="0"/>
    <n v="0"/>
    <x v="0"/>
  </r>
  <r>
    <x v="17"/>
    <x v="53"/>
    <s v="GUADALUPE"/>
    <s v="0723924"/>
    <s v="1725"/>
    <s v="Inicial - Jardín"/>
    <s v="Pública de gestión directa"/>
    <s v="Activa"/>
    <n v="68"/>
    <x v="238"/>
    <n v="0.97058823529411764"/>
    <x v="833"/>
  </r>
  <r>
    <x v="17"/>
    <x v="49"/>
    <s v="HUAMACHUCO"/>
    <s v="0723940"/>
    <s v="1727"/>
    <s v="Inicial - Jardín"/>
    <s v="Pública de gestión directa"/>
    <s v="Activa"/>
    <n v="182"/>
    <x v="0"/>
    <n v="0"/>
    <x v="0"/>
  </r>
  <r>
    <x v="17"/>
    <x v="49"/>
    <s v="MARCABAL"/>
    <s v="0723957"/>
    <s v="1728"/>
    <s v="Inicial - Jardín"/>
    <s v="Pública de gestión directa"/>
    <s v="Activa"/>
    <n v="39"/>
    <x v="212"/>
    <n v="0.94871794871794868"/>
    <x v="65"/>
  </r>
  <r>
    <x v="17"/>
    <x v="49"/>
    <s v="SARTIMBAMBA"/>
    <s v="0723965"/>
    <s v="1729"/>
    <s v="Inicial - Jardín"/>
    <s v="Pública de gestión directa"/>
    <s v="Activa"/>
    <n v="27"/>
    <x v="0"/>
    <n v="0"/>
    <x v="0"/>
  </r>
  <r>
    <x v="17"/>
    <x v="55"/>
    <s v="TAYABAMBA"/>
    <s v="0723973"/>
    <s v="1730"/>
    <s v="Inicial - Jardín"/>
    <s v="Pública de gestión directa"/>
    <s v="Activa"/>
    <n v="12"/>
    <x v="0"/>
    <n v="0"/>
    <x v="0"/>
  </r>
  <r>
    <x v="17"/>
    <x v="66"/>
    <s v="TRUJILLO"/>
    <s v="0723981"/>
    <s v="81007 MODELO"/>
    <s v="Inicial - Jardín"/>
    <s v="Pública de gestión directa"/>
    <s v="Activa"/>
    <n v="77"/>
    <x v="112"/>
    <n v="1"/>
    <x v="152"/>
  </r>
  <r>
    <x v="17"/>
    <x v="196"/>
    <s v="TRUJILLO"/>
    <s v="0723999"/>
    <s v="1732"/>
    <s v="Inicial - Jardín"/>
    <s v="Pública de gestión directa"/>
    <s v="Activa"/>
    <n v="24"/>
    <x v="0"/>
    <n v="0"/>
    <x v="0"/>
  </r>
  <r>
    <x v="17"/>
    <x v="196"/>
    <s v="TRUJILLO"/>
    <s v="0724005"/>
    <s v="1733 MI MUNDO MARAVILLOSO"/>
    <s v="Inicial - Jardín"/>
    <s v="Pública de gestión directa"/>
    <s v="Activa"/>
    <n v="167"/>
    <x v="0"/>
    <n v="0"/>
    <x v="0"/>
  </r>
  <r>
    <x v="17"/>
    <x v="60"/>
    <s v="LAREDO"/>
    <s v="0724013"/>
    <s v="1734"/>
    <s v="Inicial - Jardín"/>
    <s v="Pública de gestión directa"/>
    <s v="Activa"/>
    <n v="20"/>
    <x v="0"/>
    <n v="0"/>
    <x v="0"/>
  </r>
  <r>
    <x v="17"/>
    <x v="198"/>
    <s v="VIRU"/>
    <s v="0724021"/>
    <s v="1735"/>
    <s v="Inicial - Jardín"/>
    <s v="Pública de gestión directa"/>
    <s v="Activa"/>
    <n v="40"/>
    <x v="0"/>
    <n v="0"/>
    <x v="0"/>
  </r>
  <r>
    <x v="17"/>
    <x v="51"/>
    <s v="CHICAMA"/>
    <s v="0724039"/>
    <s v="1736"/>
    <s v="Inicial - Jardín"/>
    <s v="Pública de gestión directa"/>
    <s v="Activa"/>
    <n v="28"/>
    <x v="0"/>
    <n v="0"/>
    <x v="0"/>
  </r>
  <r>
    <x v="17"/>
    <x v="51"/>
    <s v="CHICAMA"/>
    <s v="0724047"/>
    <s v="1737"/>
    <s v="Inicial - Jardín"/>
    <s v="Pública de gestión directa"/>
    <s v="Activa"/>
    <n v="80"/>
    <x v="0"/>
    <n v="0"/>
    <x v="0"/>
  </r>
  <r>
    <x v="17"/>
    <x v="52"/>
    <s v="CHARAT"/>
    <s v="0724054"/>
    <s v="1738"/>
    <s v="Inicial - Jardín"/>
    <s v="Pública de gestión directa"/>
    <s v="Activa"/>
    <n v="31"/>
    <x v="0"/>
    <n v="0"/>
    <x v="0"/>
  </r>
  <r>
    <x v="17"/>
    <x v="52"/>
    <s v="USQUIL"/>
    <s v="0724062"/>
    <s v="1739"/>
    <s v="Inicial - Jardín"/>
    <s v="Pública de gestión directa"/>
    <s v="Activa"/>
    <n v="50"/>
    <x v="0"/>
    <n v="0"/>
    <x v="0"/>
  </r>
  <r>
    <x v="17"/>
    <x v="52"/>
    <s v="USQUIL"/>
    <s v="0724070"/>
    <s v="1740"/>
    <s v="Inicial - Jardín"/>
    <s v="Pública de gestión directa"/>
    <s v="Activa"/>
    <n v="25"/>
    <x v="0"/>
    <n v="0"/>
    <x v="0"/>
  </r>
  <r>
    <x v="17"/>
    <x v="49"/>
    <s v="HUAMACHUCO"/>
    <s v="0724104"/>
    <s v="1743"/>
    <s v="Inicial - Jardín"/>
    <s v="Pública de gestión directa"/>
    <s v="Activa"/>
    <n v="101"/>
    <x v="0"/>
    <n v="0"/>
    <x v="0"/>
  </r>
  <r>
    <x v="17"/>
    <x v="55"/>
    <s v="URPAY"/>
    <s v="0724112"/>
    <s v="1744"/>
    <s v="Inicial - Jardín"/>
    <s v="Pública de gestión directa"/>
    <s v="Activa"/>
    <n v="17"/>
    <x v="0"/>
    <n v="0"/>
    <x v="0"/>
  </r>
  <r>
    <x v="17"/>
    <x v="52"/>
    <s v="OTUZCO"/>
    <s v="0724120"/>
    <s v="1596"/>
    <s v="Inicial - Jardín"/>
    <s v="Pública de gestión directa"/>
    <s v="Activa"/>
    <n v="12"/>
    <x v="0"/>
    <n v="0"/>
    <x v="0"/>
  </r>
  <r>
    <x v="17"/>
    <x v="49"/>
    <s v="COCHORCO"/>
    <s v="0724187"/>
    <s v="81691"/>
    <s v="Primaria"/>
    <s v="Pública de gestión directa"/>
    <s v="Activa"/>
    <n v="116"/>
    <x v="0"/>
    <n v="0"/>
    <x v="0"/>
  </r>
  <r>
    <x v="17"/>
    <x v="49"/>
    <s v="BAMBAMARCA"/>
    <s v="0724203"/>
    <s v="81693"/>
    <s v="Primaria"/>
    <s v="Pública de gestión directa"/>
    <s v="Activa"/>
    <n v="115"/>
    <x v="0"/>
    <n v="0"/>
    <x v="0"/>
  </r>
  <r>
    <x v="17"/>
    <x v="49"/>
    <s v="COCHORCO"/>
    <s v="0724211"/>
    <s v="81694"/>
    <s v="Primaria"/>
    <s v="Pública de gestión directa"/>
    <s v="Activa"/>
    <n v="236"/>
    <x v="0"/>
    <n v="0"/>
    <x v="0"/>
  </r>
  <r>
    <x v="17"/>
    <x v="55"/>
    <s v="TAYABAMBA"/>
    <s v="0724229"/>
    <s v="81695"/>
    <s v="Primaria"/>
    <s v="Pública de gestión directa"/>
    <s v="Activa"/>
    <n v="169"/>
    <x v="0"/>
    <n v="0"/>
    <x v="0"/>
  </r>
  <r>
    <x v="17"/>
    <x v="143"/>
    <s v="BOLIVAR"/>
    <s v="0724237"/>
    <s v="81696 JESUS NAZARENO"/>
    <s v="Primaria"/>
    <s v="Pública de gestión directa"/>
    <s v="Activa"/>
    <n v="115"/>
    <x v="0"/>
    <n v="0"/>
    <x v="0"/>
  </r>
  <r>
    <x v="17"/>
    <x v="60"/>
    <s v="SINSICAP"/>
    <s v="0724245"/>
    <s v="81697 SANTA ROSA DE LIMA"/>
    <s v="Primaria"/>
    <s v="Pública de gestión directa"/>
    <s v="Activa"/>
    <n v="115"/>
    <x v="0"/>
    <n v="0"/>
    <x v="0"/>
  </r>
  <r>
    <x v="17"/>
    <x v="60"/>
    <s v="SIMBAL"/>
    <s v="0724252"/>
    <s v="81698"/>
    <s v="Primaria"/>
    <s v="Pública de gestión directa"/>
    <s v="Activa"/>
    <n v="115"/>
    <x v="0"/>
    <n v="0"/>
    <x v="0"/>
  </r>
  <r>
    <x v="17"/>
    <x v="198"/>
    <s v="VIRU"/>
    <s v="0724260"/>
    <s v="81699"/>
    <s v="Primaria"/>
    <s v="Pública de gestión directa"/>
    <s v="Activa"/>
    <n v="240"/>
    <x v="0"/>
    <n v="0"/>
    <x v="0"/>
  </r>
  <r>
    <x v="17"/>
    <x v="198"/>
    <s v="VIRU"/>
    <s v="0724278"/>
    <s v="81700"/>
    <s v="Primaria"/>
    <s v="Pública de gestión directa"/>
    <s v="Activa"/>
    <n v="1950"/>
    <x v="0"/>
    <n v="0"/>
    <x v="0"/>
  </r>
  <r>
    <x v="17"/>
    <x v="198"/>
    <s v="VIRU"/>
    <s v="0724286"/>
    <s v="81701"/>
    <s v="Primaria"/>
    <s v="Pública de gestión directa"/>
    <s v="Activa"/>
    <n v="117"/>
    <x v="124"/>
    <n v="1"/>
    <x v="0"/>
  </r>
  <r>
    <x v="17"/>
    <x v="54"/>
    <s v="CHEPEN"/>
    <s v="0724294"/>
    <s v="81702 PEDRO CACERES BECERRA"/>
    <s v="Primaria"/>
    <s v="Pública de gestión directa"/>
    <s v="Activa"/>
    <n v="115"/>
    <x v="0"/>
    <n v="0"/>
    <x v="0"/>
  </r>
  <r>
    <x v="17"/>
    <x v="53"/>
    <s v="GUADALUPE"/>
    <s v="0724302"/>
    <s v="81703 NUESTRA SEÑORA DE GUADALUPE"/>
    <s v="Primaria"/>
    <s v="Pública de gestión directa"/>
    <s v="Activa"/>
    <n v="676"/>
    <x v="0"/>
    <n v="0"/>
    <x v="273"/>
  </r>
  <r>
    <x v="17"/>
    <x v="48"/>
    <s v="CARABAMBA"/>
    <s v="0724310"/>
    <s v="81704"/>
    <s v="Primaria"/>
    <s v="Pública de gestión directa"/>
    <s v="Activa"/>
    <n v="115"/>
    <x v="0"/>
    <n v="0"/>
    <x v="0"/>
  </r>
  <r>
    <x v="17"/>
    <x v="53"/>
    <s v="GUADALUPE"/>
    <s v="0724328"/>
    <s v="81705"/>
    <s v="Primaria"/>
    <s v="Pública de gestión directa"/>
    <s v="Activa"/>
    <n v="117"/>
    <x v="0"/>
    <n v="0"/>
    <x v="0"/>
  </r>
  <r>
    <x v="17"/>
    <x v="49"/>
    <s v="SANAGORAN"/>
    <s v="0724344"/>
    <s v="81707"/>
    <s v="Primaria"/>
    <s v="Pública de gestión directa"/>
    <s v="Activa"/>
    <n v="116"/>
    <x v="0"/>
    <n v="0"/>
    <x v="0"/>
  </r>
  <r>
    <x v="17"/>
    <x v="49"/>
    <s v="COCHORCO"/>
    <s v="0724351"/>
    <s v="81708"/>
    <s v="Primaria"/>
    <s v="Pública de gestión directa"/>
    <s v="Activa"/>
    <n v="116"/>
    <x v="0"/>
    <n v="0"/>
    <x v="0"/>
  </r>
  <r>
    <x v="17"/>
    <x v="49"/>
    <s v="SARTIMBAMBA"/>
    <s v="0724369"/>
    <s v="81709"/>
    <s v="Primaria"/>
    <s v="Pública de gestión directa"/>
    <s v="Activa"/>
    <n v="96"/>
    <x v="0"/>
    <n v="0"/>
    <x v="0"/>
  </r>
  <r>
    <x v="17"/>
    <x v="48"/>
    <s v="JULCAN"/>
    <s v="0724385"/>
    <s v="81711"/>
    <s v="Primaria"/>
    <s v="Pública de gestión directa"/>
    <s v="Activa"/>
    <n v="116"/>
    <x v="0"/>
    <n v="0"/>
    <x v="0"/>
  </r>
  <r>
    <x v="17"/>
    <x v="55"/>
    <s v="TAYABAMBA"/>
    <s v="0724401"/>
    <s v="LA VICTORIA TECNICO AGROPECUARIO"/>
    <s v="Secundaria"/>
    <s v="Pública de gestión directa"/>
    <s v="Activa"/>
    <n v="356"/>
    <x v="0"/>
    <n v="0"/>
    <x v="0"/>
  </r>
  <r>
    <x v="17"/>
    <x v="55"/>
    <s v="HUAYLILLAS"/>
    <s v="0724419"/>
    <s v="NICOLAS GOICOCHEA ARELLANO"/>
    <s v="Secundaria"/>
    <s v="Pública de gestión directa"/>
    <s v="Activa"/>
    <n v="218"/>
    <x v="0"/>
    <n v="0"/>
    <x v="0"/>
  </r>
  <r>
    <x v="17"/>
    <x v="53"/>
    <s v="GUADALUPE"/>
    <s v="0724484"/>
    <s v="81712 CESAR VALLEJO"/>
    <s v="Primaria"/>
    <s v="Pública de gestión directa"/>
    <s v="Activa"/>
    <n v="1520"/>
    <x v="399"/>
    <n v="1"/>
    <x v="252"/>
  </r>
  <r>
    <x v="17"/>
    <x v="196"/>
    <s v="MOCHE"/>
    <s v="0724534"/>
    <s v="JESUS MAESTRO"/>
    <s v="Primaria"/>
    <s v="Pública de gestión privada"/>
    <s v="Activa"/>
    <n v="1091"/>
    <x v="1482"/>
    <n v="0.82401466544454627"/>
    <x v="75"/>
  </r>
  <r>
    <x v="17"/>
    <x v="196"/>
    <s v="MOCHE"/>
    <s v="0724542"/>
    <s v="JESUS MAESTRO"/>
    <s v="Secundaria"/>
    <s v="Pública de gestión privada"/>
    <s v="Activa"/>
    <n v="722"/>
    <x v="1061"/>
    <n v="1"/>
    <x v="314"/>
  </r>
  <r>
    <x v="17"/>
    <x v="53"/>
    <s v="GUADALUPE"/>
    <s v="0724609"/>
    <s v="1745 MARIA Y JESUS"/>
    <s v="Inicial - Jardín"/>
    <s v="Pública de gestión directa"/>
    <s v="Activa"/>
    <n v="198"/>
    <x v="624"/>
    <n v="1"/>
    <x v="63"/>
  </r>
  <r>
    <x v="17"/>
    <x v="51"/>
    <s v="PAIJAN"/>
    <s v="0724625"/>
    <s v="80050 JOSE FELIX BLACK"/>
    <s v="Secundaria"/>
    <s v="Pública de gestión directa"/>
    <s v="Activa"/>
    <n v="1022"/>
    <x v="0"/>
    <n v="0"/>
    <x v="0"/>
  </r>
  <r>
    <x v="17"/>
    <x v="51"/>
    <s v="PAIJAN"/>
    <s v="0724633"/>
    <s v="80055"/>
    <s v="Secundaria"/>
    <s v="Pública de gestión directa"/>
    <s v="Activa"/>
    <n v="534"/>
    <x v="0"/>
    <n v="0"/>
    <x v="0"/>
  </r>
  <r>
    <x v="17"/>
    <x v="52"/>
    <s v="AGALLPAMPA"/>
    <s v="0724666"/>
    <s v="81550"/>
    <s v="Secundaria"/>
    <s v="Pública de gestión directa"/>
    <s v="Activa"/>
    <n v="452"/>
    <x v="0"/>
    <n v="0"/>
    <x v="0"/>
  </r>
  <r>
    <x v="17"/>
    <x v="49"/>
    <s v="HUAMACHUCO"/>
    <s v="0724674"/>
    <s v="80132 NESTOR GASTAÑADUI SANCHEZ"/>
    <s v="Secundaria"/>
    <s v="Pública de gestión directa"/>
    <s v="Activa"/>
    <n v="820"/>
    <x v="0"/>
    <n v="0"/>
    <x v="0"/>
  </r>
  <r>
    <x v="17"/>
    <x v="49"/>
    <s v="CHUGAY"/>
    <s v="0724682"/>
    <s v="80187 GREGORIO BENITES ROMERO"/>
    <s v="Secundaria"/>
    <s v="Pública de gestión directa"/>
    <s v="Activa"/>
    <n v="224"/>
    <x v="0"/>
    <n v="0"/>
    <x v="0"/>
  </r>
  <r>
    <x v="17"/>
    <x v="55"/>
    <s v="HUANCASPATA"/>
    <s v="0724690"/>
    <s v="80447 SAN ANTONIO DE PADUA"/>
    <s v="Secundaria"/>
    <s v="Pública de gestión directa"/>
    <s v="Activa"/>
    <n v="128"/>
    <x v="0"/>
    <n v="0"/>
    <x v="0"/>
  </r>
  <r>
    <x v="17"/>
    <x v="198"/>
    <s v="VIRU"/>
    <s v="0724724"/>
    <s v="80755"/>
    <s v="Secundaria"/>
    <s v="Pública de gestión directa"/>
    <s v="Activa"/>
    <n v="450"/>
    <x v="0"/>
    <n v="0"/>
    <x v="0"/>
  </r>
  <r>
    <x v="11"/>
    <x v="17"/>
    <s v="ABANCAY"/>
    <s v="0724740"/>
    <s v="EL CARMELO"/>
    <s v="Inicial - Cuna-jardín"/>
    <s v="Pública de gestión privada"/>
    <s v="Activa"/>
    <n v="69"/>
    <x v="0"/>
    <n v="0"/>
    <x v="0"/>
  </r>
  <r>
    <x v="11"/>
    <x v="17"/>
    <s v="ABANCAY"/>
    <s v="0724757"/>
    <s v="103"/>
    <s v="Inicial - Jardín"/>
    <s v="Pública de gestión directa"/>
    <s v="Activa"/>
    <n v="38"/>
    <x v="0"/>
    <n v="0"/>
    <x v="0"/>
  </r>
  <r>
    <x v="11"/>
    <x v="17"/>
    <s v="LAMBRAMA"/>
    <s v="0724765"/>
    <s v="115 DAVID AUSBEL"/>
    <s v="Inicial - Jardín"/>
    <s v="Pública de gestión directa"/>
    <s v="Activa"/>
    <n v="14"/>
    <x v="0"/>
    <n v="0"/>
    <x v="0"/>
  </r>
  <r>
    <x v="11"/>
    <x v="17"/>
    <s v="PICHIRHUA"/>
    <s v="0724773"/>
    <s v="121"/>
    <s v="Inicial - Jardín"/>
    <s v="Pública de gestión directa"/>
    <s v="Activa"/>
    <n v="21"/>
    <x v="0"/>
    <n v="0"/>
    <x v="0"/>
  </r>
  <r>
    <x v="11"/>
    <x v="17"/>
    <s v="ABANCAY"/>
    <s v="0724781"/>
    <s v="125 DIVINO MAESTRO"/>
    <s v="Inicial - Jardín"/>
    <s v="Pública de gestión directa"/>
    <s v="Activa"/>
    <n v="146"/>
    <x v="672"/>
    <n v="1"/>
    <x v="833"/>
  </r>
  <r>
    <x v="11"/>
    <x v="17"/>
    <s v="ABANCAY"/>
    <s v="0724799"/>
    <s v="145"/>
    <s v="Inicial - Jardín"/>
    <s v="Pública de gestión directa"/>
    <s v="Activa"/>
    <n v="60"/>
    <x v="0"/>
    <n v="0"/>
    <x v="0"/>
  </r>
  <r>
    <x v="11"/>
    <x v="17"/>
    <s v="ABANCAY"/>
    <s v="0724807"/>
    <s v="54690"/>
    <s v="Primaria"/>
    <s v="Pública de gestión directa"/>
    <s v="Activa"/>
    <n v="69"/>
    <x v="0"/>
    <n v="0"/>
    <x v="0"/>
  </r>
  <r>
    <x v="11"/>
    <x v="17"/>
    <s v="ABANCAY"/>
    <s v="0724815"/>
    <s v="54872 LA SALLE"/>
    <s v="Secundaria"/>
    <s v="Pública de gestión privada"/>
    <s v="Activa"/>
    <n v="921"/>
    <x v="0"/>
    <n v="0"/>
    <x v="0"/>
  </r>
  <r>
    <x v="11"/>
    <x v="21"/>
    <s v="OROPESA"/>
    <s v="0724823"/>
    <s v="54684"/>
    <s v="Primaria"/>
    <s v="Pública de gestión directa"/>
    <s v="Activa"/>
    <n v="34"/>
    <x v="0"/>
    <n v="0"/>
    <x v="0"/>
  </r>
  <r>
    <x v="11"/>
    <x v="16"/>
    <s v="CHUQUIBAMBILLA"/>
    <s v="0724831"/>
    <s v="112"/>
    <s v="Inicial - Jardín"/>
    <s v="Pública de gestión directa"/>
    <s v="Activa"/>
    <n v="17"/>
    <x v="0"/>
    <n v="0"/>
    <x v="0"/>
  </r>
  <r>
    <x v="11"/>
    <x v="16"/>
    <s v="CHUQUIBAMBILLA"/>
    <s v="0724849"/>
    <s v="132"/>
    <s v="Inicial - Jardín"/>
    <s v="Pública de gestión directa"/>
    <s v="Activa"/>
    <n v="50"/>
    <x v="0"/>
    <n v="0"/>
    <x v="0"/>
  </r>
  <r>
    <x v="11"/>
    <x v="16"/>
    <s v="CURASCO"/>
    <s v="0724856"/>
    <s v="133"/>
    <s v="Inicial - Jardín"/>
    <s v="Pública de gestión directa"/>
    <s v="Activa"/>
    <n v="23"/>
    <x v="0"/>
    <n v="0"/>
    <x v="0"/>
  </r>
  <r>
    <x v="11"/>
    <x v="16"/>
    <s v="PATAYPAMPA"/>
    <s v="0724864"/>
    <s v="134"/>
    <s v="Inicial - Jardín"/>
    <s v="Pública de gestión directa"/>
    <s v="Activa"/>
    <n v="14"/>
    <x v="0"/>
    <n v="0"/>
    <x v="0"/>
  </r>
  <r>
    <x v="11"/>
    <x v="16"/>
    <s v="CURPAHUASI"/>
    <s v="0724872"/>
    <s v="54691"/>
    <s v="Primaria"/>
    <s v="Pública de gestión directa"/>
    <s v="Activa"/>
    <n v="35"/>
    <x v="0"/>
    <n v="0"/>
    <x v="0"/>
  </r>
  <r>
    <x v="11"/>
    <x v="17"/>
    <s v="TAMBURCO"/>
    <s v="0724898"/>
    <s v="102 ADAMARIZ FIGUEROA YABAR"/>
    <s v="Inicial - Jardín"/>
    <s v="Pública de gestión directa"/>
    <s v="Activa"/>
    <n v="54"/>
    <x v="0"/>
    <n v="0"/>
    <x v="0"/>
  </r>
  <r>
    <x v="11"/>
    <x v="17"/>
    <s v="SAN PEDRO DE CACHORA"/>
    <s v="0724906"/>
    <s v="124 VIRGEN ASUNCION"/>
    <s v="Inicial - Jardín"/>
    <s v="Pública de gestión directa"/>
    <s v="Activa"/>
    <n v="12"/>
    <x v="0"/>
    <n v="0"/>
    <x v="0"/>
  </r>
  <r>
    <x v="11"/>
    <x v="17"/>
    <s v="ABANCAY"/>
    <s v="0724914"/>
    <s v="135 VIRGEN DE DOLORES"/>
    <s v="Inicial - Jardín"/>
    <s v="Pública de gestión directa"/>
    <s v="Activa"/>
    <n v="14"/>
    <x v="0"/>
    <n v="0"/>
    <x v="0"/>
  </r>
  <r>
    <x v="11"/>
    <x v="17"/>
    <s v="CURAHUASI"/>
    <s v="0724948"/>
    <s v="104 CARITA FELIZ"/>
    <s v="Inicial - Jardín"/>
    <s v="Pública de gestión directa"/>
    <s v="Activa"/>
    <n v="23"/>
    <x v="109"/>
    <n v="1"/>
    <x v="686"/>
  </r>
  <r>
    <x v="11"/>
    <x v="17"/>
    <s v="CURAHUASI"/>
    <s v="0724955"/>
    <s v="107"/>
    <s v="Inicial - Jardín"/>
    <s v="Pública de gestión directa"/>
    <s v="Activa"/>
    <n v="18"/>
    <x v="0"/>
    <n v="0"/>
    <x v="0"/>
  </r>
  <r>
    <x v="11"/>
    <x v="17"/>
    <s v="CURAHUASI"/>
    <s v="0724963"/>
    <s v="118 JHON KENNEDY"/>
    <s v="Inicial - Jardín"/>
    <s v="Pública de gestión directa"/>
    <s v="Activa"/>
    <n v="64"/>
    <x v="0"/>
    <n v="0"/>
    <x v="0"/>
  </r>
  <r>
    <x v="11"/>
    <x v="17"/>
    <s v="CURAHUASI"/>
    <s v="0724971"/>
    <s v="131"/>
    <s v="Inicial - Jardín"/>
    <s v="Pública de gestión directa"/>
    <s v="Activa"/>
    <n v="14"/>
    <x v="0"/>
    <n v="0"/>
    <x v="0"/>
  </r>
  <r>
    <x v="11"/>
    <x v="17"/>
    <s v="CURAHUASI"/>
    <s v="0724989"/>
    <s v="54682 JOSE MARIA ARGUEDAS"/>
    <s v="Primaria"/>
    <s v="Pública de gestión directa"/>
    <s v="Activa"/>
    <n v="471"/>
    <x v="0"/>
    <n v="0"/>
    <x v="0"/>
  </r>
  <r>
    <x v="11"/>
    <x v="17"/>
    <s v="CURAHUASI"/>
    <s v="0724997"/>
    <s v="54683"/>
    <s v="Primaria"/>
    <s v="Pública de gestión directa"/>
    <s v="Activa"/>
    <n v="46"/>
    <x v="0"/>
    <n v="0"/>
    <x v="0"/>
  </r>
  <r>
    <x v="11"/>
    <x v="17"/>
    <s v="PICHIRHUA"/>
    <s v="0725002"/>
    <s v="116 SAGRADO CORAZON DE JESUS"/>
    <s v="Inicial - Jardín"/>
    <s v="Pública de gestión directa"/>
    <s v="Activa"/>
    <n v="14"/>
    <x v="0"/>
    <n v="0"/>
    <x v="0"/>
  </r>
  <r>
    <x v="11"/>
    <x v="17"/>
    <s v="PICHIRHUA"/>
    <s v="0725010"/>
    <s v="117"/>
    <s v="Inicial - Jardín"/>
    <s v="Pública de gestión directa"/>
    <s v="Activa"/>
    <n v="14"/>
    <x v="0"/>
    <n v="0"/>
    <x v="0"/>
  </r>
  <r>
    <x v="11"/>
    <x v="17"/>
    <s v="CHACOCHE"/>
    <s v="0725028"/>
    <s v="123"/>
    <s v="Inicial - Jardín"/>
    <s v="Pública de gestión directa"/>
    <s v="Activa"/>
    <n v="14"/>
    <x v="0"/>
    <n v="0"/>
    <x v="0"/>
  </r>
  <r>
    <x v="11"/>
    <x v="17"/>
    <s v="CIRCA"/>
    <s v="0725036"/>
    <s v="128 LAS DALIAS"/>
    <s v="Inicial - Jardín"/>
    <s v="Pública de gestión directa"/>
    <s v="Activa"/>
    <n v="15"/>
    <x v="0"/>
    <n v="0"/>
    <x v="0"/>
  </r>
  <r>
    <x v="11"/>
    <x v="17"/>
    <s v="PICHIRHUA"/>
    <s v="0725044"/>
    <s v="129"/>
    <s v="Inicial - Jardín"/>
    <s v="Pública de gestión directa"/>
    <s v="Activa"/>
    <n v="13"/>
    <x v="4"/>
    <n v="1"/>
    <x v="0"/>
  </r>
  <r>
    <x v="11"/>
    <x v="20"/>
    <s v="HUANCARAMA"/>
    <s v="0725069"/>
    <s v="127 ESCOLASTICO GONZALES ARANIBAR"/>
    <s v="Inicial - Jardín"/>
    <s v="Pública de gestión directa"/>
    <s v="Activa"/>
    <n v="16"/>
    <x v="0"/>
    <n v="0"/>
    <x v="0"/>
  </r>
  <r>
    <x v="11"/>
    <x v="20"/>
    <s v="KISHUARA"/>
    <s v="0725077"/>
    <s v="130"/>
    <s v="Inicial - Jardín"/>
    <s v="Pública de gestión directa"/>
    <s v="Activa"/>
    <n v="22"/>
    <x v="219"/>
    <n v="0.90909090909090906"/>
    <x v="183"/>
  </r>
  <r>
    <x v="11"/>
    <x v="20"/>
    <s v="HUANCARAMA"/>
    <s v="0725085"/>
    <s v="137"/>
    <s v="Inicial - Jardín"/>
    <s v="Pública de gestión directa"/>
    <s v="Activa"/>
    <n v="13"/>
    <x v="111"/>
    <n v="0.76923076923076927"/>
    <x v="0"/>
  </r>
  <r>
    <x v="11"/>
    <x v="20"/>
    <s v="HUANCARAMA"/>
    <s v="0725093"/>
    <s v="143 ESTELA PALOMINO MOLINA"/>
    <s v="Inicial - Jardín"/>
    <s v="Pública de gestión directa"/>
    <s v="Activa"/>
    <n v="18"/>
    <x v="0"/>
    <n v="0"/>
    <x v="0"/>
  </r>
  <r>
    <x v="11"/>
    <x v="20"/>
    <s v="PACOBAMBA"/>
    <s v="0725127"/>
    <s v="RICARDO PALMA"/>
    <s v="Secundaria"/>
    <s v="Pública de gestión directa"/>
    <s v="Activa"/>
    <n v="401"/>
    <x v="1293"/>
    <n v="0.98753117206982544"/>
    <x v="208"/>
  </r>
  <r>
    <x v="11"/>
    <x v="20"/>
    <s v="HUANCARAMA"/>
    <s v="0725135"/>
    <s v="HATUN CHASKA"/>
    <s v="Secundaria"/>
    <s v="Pública de gestión privada"/>
    <s v="Activa"/>
    <n v="442"/>
    <x v="0"/>
    <n v="0"/>
    <x v="0"/>
  </r>
  <r>
    <x v="11"/>
    <x v="22"/>
    <s v="JUSTO APU SAHUARAURA"/>
    <s v="0725143"/>
    <s v="122 DIVINO NIÑO JESUS"/>
    <s v="Inicial - Jardín"/>
    <s v="Pública de gestión directa"/>
    <s v="Activa"/>
    <n v="26"/>
    <x v="0"/>
    <n v="0"/>
    <x v="0"/>
  </r>
  <r>
    <x v="11"/>
    <x v="22"/>
    <s v="POCOHUANCA"/>
    <s v="0725150"/>
    <s v="141"/>
    <s v="Inicial - Jardín"/>
    <s v="Pública de gestión directa"/>
    <s v="Activa"/>
    <n v="18"/>
    <x v="12"/>
    <n v="0.5"/>
    <x v="32"/>
  </r>
  <r>
    <x v="11"/>
    <x v="21"/>
    <s v="PACHACONAS"/>
    <s v="0725168"/>
    <s v="144"/>
    <s v="Inicial - Jardín"/>
    <s v="Pública de gestión directa"/>
    <s v="Activa"/>
    <n v="21"/>
    <x v="0"/>
    <n v="0"/>
    <x v="0"/>
  </r>
  <r>
    <x v="11"/>
    <x v="22"/>
    <s v="TAPAIRIHUA"/>
    <s v="0725176"/>
    <s v="140"/>
    <s v="Inicial - Jardín"/>
    <s v="Pública de gestión directa"/>
    <s v="Activa"/>
    <n v="33"/>
    <x v="0"/>
    <n v="0"/>
    <x v="0"/>
  </r>
  <r>
    <x v="11"/>
    <x v="22"/>
    <s v="CHAPIMARCA"/>
    <s v="0725200"/>
    <s v="119 SANTA ISABEL"/>
    <s v="Inicial - Jardín"/>
    <s v="Pública de gestión directa"/>
    <s v="Activa"/>
    <n v="6"/>
    <x v="0"/>
    <n v="0"/>
    <x v="0"/>
  </r>
  <r>
    <x v="11"/>
    <x v="22"/>
    <s v="CHAPIMARCA"/>
    <s v="0725218"/>
    <s v="136 JOSE ANTONIO ENCINAS"/>
    <s v="Inicial - Jardín"/>
    <s v="Pública de gestión directa"/>
    <s v="Activa"/>
    <n v="21"/>
    <x v="0"/>
    <n v="0"/>
    <x v="0"/>
  </r>
  <r>
    <x v="11"/>
    <x v="22"/>
    <s v="CARAYBAMBA"/>
    <s v="0725226"/>
    <s v="138 AMIGOS DE JESUS"/>
    <s v="Inicial - Jardín"/>
    <s v="Pública de gestión directa"/>
    <s v="Activa"/>
    <n v="22"/>
    <x v="0"/>
    <n v="0"/>
    <x v="0"/>
  </r>
  <r>
    <x v="11"/>
    <x v="22"/>
    <s v="COTARUSE"/>
    <s v="0725234"/>
    <s v="139 SANTA ROSA"/>
    <s v="Inicial - Jardín"/>
    <s v="Pública de gestión directa"/>
    <s v="Activa"/>
    <n v="21"/>
    <x v="0"/>
    <n v="0"/>
    <x v="0"/>
  </r>
  <r>
    <x v="11"/>
    <x v="16"/>
    <s v="MAMARA"/>
    <s v="0725242"/>
    <s v="142"/>
    <s v="Inicial - Jardín"/>
    <s v="Pública de gestión directa"/>
    <s v="Activa"/>
    <n v="14"/>
    <x v="0"/>
    <n v="0"/>
    <x v="0"/>
  </r>
  <r>
    <x v="11"/>
    <x v="16"/>
    <s v="HUAYLLATI"/>
    <s v="0725275"/>
    <s v="146"/>
    <s v="Inicial - Jardín"/>
    <s v="Pública de gestión directa"/>
    <s v="Activa"/>
    <n v="17"/>
    <x v="0"/>
    <n v="0"/>
    <x v="0"/>
  </r>
  <r>
    <x v="13"/>
    <x v="119"/>
    <s v="PAMPA HERMOSA"/>
    <s v="0725283"/>
    <s v="6132"/>
    <s v="Inicial - Jardín"/>
    <s v="Pública de gestión directa"/>
    <s v="Activa"/>
    <n v="35"/>
    <x v="110"/>
    <n v="0.45714285714285713"/>
    <x v="0"/>
  </r>
  <r>
    <x v="13"/>
    <x v="119"/>
    <s v="PAMPA HERMOSA"/>
    <s v="0725291"/>
    <s v="6133"/>
    <s v="Inicial - Jardín"/>
    <s v="Pública de gestión directa"/>
    <s v="Activa"/>
    <n v="16"/>
    <x v="0"/>
    <n v="0"/>
    <x v="0"/>
  </r>
  <r>
    <x v="13"/>
    <x v="119"/>
    <s v="INAHUAYA"/>
    <s v="0725309"/>
    <s v="6134"/>
    <s v="Inicial - Jardín"/>
    <s v="Pública de gestión directa"/>
    <s v="Activa"/>
    <n v="40"/>
    <x v="0"/>
    <n v="0"/>
    <x v="0"/>
  </r>
  <r>
    <x v="13"/>
    <x v="119"/>
    <s v="CONTAMANA"/>
    <s v="0725317"/>
    <s v="6130"/>
    <s v="Inicial - Jardín"/>
    <s v="Pública de gestión directa"/>
    <s v="Activa"/>
    <n v="12"/>
    <x v="0"/>
    <n v="0"/>
    <x v="0"/>
  </r>
  <r>
    <x v="13"/>
    <x v="119"/>
    <s v="CONTAMANA"/>
    <s v="0725325"/>
    <s v="6138"/>
    <s v="Inicial - Jardín"/>
    <s v="Pública de gestión directa"/>
    <s v="Activa"/>
    <n v="55"/>
    <x v="0"/>
    <n v="0"/>
    <x v="0"/>
  </r>
  <r>
    <x v="13"/>
    <x v="119"/>
    <s v="PAMPA HERMOSA"/>
    <s v="0725333"/>
    <s v="6139"/>
    <s v="Inicial - Jardín"/>
    <s v="Pública de gestión directa"/>
    <s v="Activa"/>
    <n v="16"/>
    <x v="0"/>
    <n v="0"/>
    <x v="0"/>
  </r>
  <r>
    <x v="13"/>
    <x v="119"/>
    <s v="INAHUAYA"/>
    <s v="0725341"/>
    <s v="6140"/>
    <s v="Inicial - Jardín"/>
    <s v="Pública de gestión directa"/>
    <s v="Activa"/>
    <n v="7"/>
    <x v="0"/>
    <n v="0"/>
    <x v="0"/>
  </r>
  <r>
    <x v="13"/>
    <x v="119"/>
    <s v="CONTAMANA"/>
    <s v="0725358"/>
    <s v="61158"/>
    <s v="Primaria"/>
    <s v="Pública de gestión directa"/>
    <s v="Activa"/>
    <n v="116"/>
    <x v="227"/>
    <n v="1"/>
    <x v="0"/>
  </r>
  <r>
    <x v="13"/>
    <x v="119"/>
    <s v="CONTAMANA"/>
    <s v="0725366"/>
    <s v="61160"/>
    <s v="Primaria"/>
    <s v="Pública de gestión directa"/>
    <s v="Activa"/>
    <n v="121"/>
    <x v="45"/>
    <n v="0.79338842975206614"/>
    <x v="0"/>
  </r>
  <r>
    <x v="13"/>
    <x v="119"/>
    <s v="PADRE MARQUEZ"/>
    <s v="0725374"/>
    <s v="61164"/>
    <s v="Primaria"/>
    <s v="Pública de gestión directa"/>
    <s v="Activa"/>
    <n v="121"/>
    <x v="0"/>
    <n v="0"/>
    <x v="0"/>
  </r>
  <r>
    <x v="13"/>
    <x v="119"/>
    <s v="CONTAMANA"/>
    <s v="0725408"/>
    <s v="SAN LUIS"/>
    <s v="Secundaria"/>
    <s v="Pública de gestión directa"/>
    <s v="Activa"/>
    <n v="676"/>
    <x v="0"/>
    <n v="0"/>
    <x v="0"/>
  </r>
  <r>
    <x v="0"/>
    <x v="0"/>
    <s v="OMAS"/>
    <s v="0725515"/>
    <s v="20950"/>
    <s v="Primaria"/>
    <s v="Pública de gestión directa"/>
    <s v="Activa"/>
    <n v="127"/>
    <x v="0"/>
    <n v="0"/>
    <x v="0"/>
  </r>
  <r>
    <x v="19"/>
    <x v="175"/>
    <s v="EL AGUSTINO"/>
    <s v="0725523"/>
    <s v="046 LOS LIBERTADORES DE AYACUCHO"/>
    <s v="Secundaria"/>
    <s v="Pública de gestión directa"/>
    <s v="Activa"/>
    <n v="716"/>
    <x v="0"/>
    <n v="0"/>
    <x v="0"/>
  </r>
  <r>
    <x v="2"/>
    <x v="197"/>
    <s v="SAN BENITO"/>
    <s v="0725564"/>
    <s v="821230"/>
    <s v="Primaria"/>
    <s v="Pública de gestión directa"/>
    <s v="Activa"/>
    <n v="115"/>
    <x v="0"/>
    <n v="0"/>
    <x v="0"/>
  </r>
  <r>
    <x v="19"/>
    <x v="76"/>
    <s v="INDEPENDENCIA"/>
    <s v="0725689"/>
    <s v="0392"/>
    <s v="Inicial - Jardín"/>
    <s v="Pública de gestión directa"/>
    <s v="Activa"/>
    <n v="55"/>
    <x v="0"/>
    <n v="0"/>
    <x v="0"/>
  </r>
  <r>
    <x v="19"/>
    <x v="76"/>
    <s v="INDEPENDENCIA"/>
    <s v="0725739"/>
    <s v="2061 SAN MARTIN DE PORRES"/>
    <s v="Secundaria"/>
    <s v="Pública de gestión directa"/>
    <s v="Activa"/>
    <n v="1064"/>
    <x v="0"/>
    <n v="0"/>
    <x v="0"/>
  </r>
  <r>
    <x v="19"/>
    <x v="223"/>
    <s v="COMAS"/>
    <s v="0725770"/>
    <s v="JOSE MARTI"/>
    <s v="Secundaria"/>
    <s v="Pública de gestión directa"/>
    <s v="Activa"/>
    <n v="1454"/>
    <x v="0"/>
    <n v="0"/>
    <x v="0"/>
  </r>
  <r>
    <x v="19"/>
    <x v="223"/>
    <s v="CARABAYLLO"/>
    <s v="0725846"/>
    <s v="EL PROGRESO"/>
    <s v="Básica Especial-Primaria"/>
    <s v="Pública de gestión directa"/>
    <s v="Activa"/>
    <n v="9"/>
    <x v="0"/>
    <n v="0"/>
    <x v="0"/>
  </r>
  <r>
    <x v="19"/>
    <x v="223"/>
    <s v="CARABAYLLO"/>
    <s v="0725861"/>
    <s v="SANTIAGO ANTUNEZ DE MAYOLO"/>
    <s v="Secundaria"/>
    <s v="Pública de gestión directa"/>
    <s v="Activa"/>
    <n v="1710"/>
    <x v="0"/>
    <n v="0"/>
    <x v="0"/>
  </r>
  <r>
    <x v="4"/>
    <x v="153"/>
    <s v="MORALES"/>
    <s v="0725929"/>
    <s v="246"/>
    <s v="Inicial - Jardín"/>
    <s v="Pública de gestión directa"/>
    <s v="Activa"/>
    <n v="141"/>
    <x v="0"/>
    <n v="0"/>
    <x v="0"/>
  </r>
  <r>
    <x v="4"/>
    <x v="153"/>
    <s v="MORALES"/>
    <s v="0725937"/>
    <s v="204"/>
    <s v="Inicial - Jardín"/>
    <s v="Pública de gestión directa"/>
    <s v="Activa"/>
    <n v="132"/>
    <x v="239"/>
    <n v="0.49242424242424243"/>
    <x v="150"/>
  </r>
  <r>
    <x v="4"/>
    <x v="153"/>
    <s v="CHAZUTA"/>
    <s v="0725945"/>
    <s v="244"/>
    <s v="Inicial - Jardín"/>
    <s v="Pública de gestión directa"/>
    <s v="Activa"/>
    <n v="18"/>
    <x v="0"/>
    <n v="0"/>
    <x v="0"/>
  </r>
  <r>
    <x v="4"/>
    <x v="153"/>
    <s v="TARAPOTO"/>
    <s v="0725960"/>
    <s v="0750 ELSA PEREA FLORES"/>
    <s v="Secundaria"/>
    <s v="Pública de gestión directa"/>
    <s v="Activa"/>
    <n v="920"/>
    <x v="667"/>
    <n v="1"/>
    <x v="189"/>
  </r>
  <r>
    <x v="4"/>
    <x v="153"/>
    <s v="HUIMBAYOC"/>
    <s v="0725994"/>
    <s v="211"/>
    <s v="Inicial - Jardín"/>
    <s v="Pública de gestión directa"/>
    <s v="Activa"/>
    <n v="15"/>
    <x v="0"/>
    <n v="0"/>
    <x v="0"/>
  </r>
  <r>
    <x v="4"/>
    <x v="149"/>
    <s v="SAN ROQUE DE CUMBAZA"/>
    <s v="0726000"/>
    <s v="212"/>
    <s v="Inicial - Jardín"/>
    <s v="Pública de gestión directa"/>
    <s v="Activa"/>
    <n v="24"/>
    <x v="0"/>
    <n v="0"/>
    <x v="0"/>
  </r>
  <r>
    <x v="4"/>
    <x v="149"/>
    <s v="LAMAS"/>
    <s v="0726018"/>
    <s v="0439"/>
    <s v="Primaria"/>
    <s v="Pública de gestión directa"/>
    <s v="Activa"/>
    <n v="115"/>
    <x v="0"/>
    <n v="0"/>
    <x v="0"/>
  </r>
  <r>
    <x v="4"/>
    <x v="149"/>
    <s v="LAMAS"/>
    <s v="0726026"/>
    <s v="0447 BILINGÜE"/>
    <s v="Primaria"/>
    <s v="Pública de gestión directa"/>
    <s v="Activa"/>
    <n v="6"/>
    <x v="0"/>
    <n v="0"/>
    <x v="0"/>
  </r>
  <r>
    <x v="4"/>
    <x v="149"/>
    <s v="CAYNARACHI"/>
    <s v="0726034"/>
    <s v="154"/>
    <s v="Inicial - Jardín"/>
    <s v="Pública de gestión directa"/>
    <s v="Activa"/>
    <n v="13"/>
    <x v="0"/>
    <n v="0"/>
    <x v="0"/>
  </r>
  <r>
    <x v="4"/>
    <x v="149"/>
    <s v="BARRANQUITA"/>
    <s v="0726067"/>
    <s v="0457"/>
    <s v="Primaria"/>
    <s v="Pública de gestión directa"/>
    <s v="Activa"/>
    <n v="121"/>
    <x v="0"/>
    <n v="0"/>
    <x v="0"/>
  </r>
  <r>
    <x v="4"/>
    <x v="149"/>
    <s v="ZAPATERO"/>
    <s v="0726083"/>
    <s v="214"/>
    <s v="Inicial - Jardín"/>
    <s v="Pública de gestión directa"/>
    <s v="Activa"/>
    <n v="35"/>
    <x v="0"/>
    <n v="0"/>
    <x v="0"/>
  </r>
  <r>
    <x v="4"/>
    <x v="149"/>
    <s v="ZAPATERO"/>
    <s v="0726091"/>
    <s v="215"/>
    <s v="Inicial - Jardín"/>
    <s v="Pública de gestión directa"/>
    <s v="Activa"/>
    <n v="28"/>
    <x v="0"/>
    <n v="0"/>
    <x v="0"/>
  </r>
  <r>
    <x v="4"/>
    <x v="142"/>
    <s v="ALONSO DE ALVARADO"/>
    <s v="0726117"/>
    <s v="0481 EVA ALICIA HERMOSA PILARES"/>
    <s v="Primaria"/>
    <s v="Pública de gestión directa"/>
    <s v="Activa"/>
    <n v="532"/>
    <x v="348"/>
    <n v="0.65413533834586468"/>
    <x v="588"/>
  </r>
  <r>
    <x v="4"/>
    <x v="149"/>
    <s v="TABALOSOS"/>
    <s v="0726125"/>
    <s v="0217"/>
    <s v="Primaria"/>
    <s v="Pública de gestión directa"/>
    <s v="Activa"/>
    <n v="252"/>
    <x v="0"/>
    <n v="0"/>
    <x v="0"/>
  </r>
  <r>
    <x v="4"/>
    <x v="142"/>
    <s v="ALONSO DE ALVARADO"/>
    <s v="0726133"/>
    <s v="0396"/>
    <s v="Primaria"/>
    <s v="Pública de gestión directa"/>
    <s v="Activa"/>
    <n v="180"/>
    <x v="0"/>
    <n v="0"/>
    <x v="0"/>
  </r>
  <r>
    <x v="17"/>
    <x v="52"/>
    <s v="OTUZCO"/>
    <s v="0726158"/>
    <s v="81909"/>
    <s v="Primaria"/>
    <s v="Pública de gestión directa"/>
    <s v="Activa"/>
    <n v="115"/>
    <x v="0"/>
    <n v="0"/>
    <x v="0"/>
  </r>
  <r>
    <x v="4"/>
    <x v="147"/>
    <s v="EL ESLABON"/>
    <s v="0726166"/>
    <s v="157"/>
    <s v="Inicial - Jardín"/>
    <s v="Pública de gestión directa"/>
    <s v="Activa"/>
    <n v="21"/>
    <x v="0"/>
    <n v="0"/>
    <x v="0"/>
  </r>
  <r>
    <x v="4"/>
    <x v="147"/>
    <s v="SAPOSOA"/>
    <s v="0726182"/>
    <s v="217"/>
    <s v="Inicial - Jardín"/>
    <s v="Pública de gestión directa"/>
    <s v="Activa"/>
    <n v="10"/>
    <x v="0"/>
    <n v="0"/>
    <x v="0"/>
  </r>
  <r>
    <x v="4"/>
    <x v="147"/>
    <s v="PISCOYACU"/>
    <s v="0726208"/>
    <s v="0245"/>
    <s v="Primaria"/>
    <s v="Pública de gestión directa"/>
    <s v="Activa"/>
    <n v="115"/>
    <x v="0"/>
    <n v="0"/>
    <x v="0"/>
  </r>
  <r>
    <x v="4"/>
    <x v="147"/>
    <s v="SACANCHE"/>
    <s v="0726216"/>
    <s v="0459"/>
    <s v="Primaria"/>
    <s v="Pública de gestión directa"/>
    <s v="Activa"/>
    <n v="117"/>
    <x v="45"/>
    <n v="0.82051282051282048"/>
    <x v="0"/>
  </r>
  <r>
    <x v="4"/>
    <x v="147"/>
    <s v="SAPOSOA"/>
    <s v="0726224"/>
    <s v="0265"/>
    <s v="Primaria"/>
    <s v="Pública de gestión directa"/>
    <s v="Activa"/>
    <n v="129"/>
    <x v="0"/>
    <n v="0"/>
    <x v="0"/>
  </r>
  <r>
    <x v="4"/>
    <x v="148"/>
    <s v="SAN PABLO"/>
    <s v="0726232"/>
    <s v="175 ANTORCHA DEL SABER"/>
    <s v="Inicial - Jardín"/>
    <s v="Pública de gestión directa"/>
    <s v="Activa"/>
    <n v="9"/>
    <x v="0"/>
    <n v="0"/>
    <x v="0"/>
  </r>
  <r>
    <x v="4"/>
    <x v="148"/>
    <s v="BELLAVISTA"/>
    <s v="0726240"/>
    <s v="176 ROMAN RIVERO SALDAÑA"/>
    <s v="Inicial - Jardín"/>
    <s v="Pública de gestión directa"/>
    <s v="Activa"/>
    <n v="42"/>
    <x v="0"/>
    <n v="0"/>
    <x v="0"/>
  </r>
  <r>
    <x v="4"/>
    <x v="148"/>
    <s v="SAN PABLO"/>
    <s v="0726257"/>
    <s v="177 CARMELA PERDOMO PANDURO"/>
    <s v="Inicial - Jardín"/>
    <s v="Pública de gestión directa"/>
    <s v="Activa"/>
    <n v="22"/>
    <x v="0"/>
    <n v="0"/>
    <x v="0"/>
  </r>
  <r>
    <x v="4"/>
    <x v="148"/>
    <s v="BELLAVISTA"/>
    <s v="0726265"/>
    <s v="0266 MIGUEL GRAU SEMINARIO"/>
    <s v="Primaria"/>
    <s v="Pública de gestión directa"/>
    <s v="Activa"/>
    <n v="117"/>
    <x v="116"/>
    <n v="0.81196581196581197"/>
    <x v="0"/>
  </r>
  <r>
    <x v="4"/>
    <x v="148"/>
    <s v="SAN PABLO"/>
    <s v="0726273"/>
    <s v="0267"/>
    <s v="Primaria"/>
    <s v="Pública de gestión directa"/>
    <s v="Activa"/>
    <n v="28"/>
    <x v="0"/>
    <n v="0"/>
    <x v="0"/>
  </r>
  <r>
    <x v="4"/>
    <x v="148"/>
    <s v="BELLAVISTA"/>
    <s v="0726299"/>
    <s v="0766 RUBEN CACHIQUE SANGAMA"/>
    <s v="Secundaria"/>
    <s v="Pública de gestión directa"/>
    <s v="Activa"/>
    <n v="202"/>
    <x v="0"/>
    <n v="0"/>
    <x v="0"/>
  </r>
  <r>
    <x v="17"/>
    <x v="60"/>
    <s v="LAREDO"/>
    <s v="0726307"/>
    <s v="2024 SEMILLITAS DE JESUS"/>
    <s v="Inicial - Jardín"/>
    <s v="Pública de gestión directa"/>
    <s v="Activa"/>
    <n v="38"/>
    <x v="0"/>
    <n v="0"/>
    <x v="0"/>
  </r>
  <r>
    <x v="4"/>
    <x v="148"/>
    <s v="SAN RAFAEL"/>
    <s v="0726315"/>
    <s v="0759 FRANCISCO BOLOGNESI"/>
    <s v="Secundaria"/>
    <s v="Pública de gestión directa"/>
    <s v="Activa"/>
    <n v="525"/>
    <x v="0"/>
    <n v="0"/>
    <x v="0"/>
  </r>
  <r>
    <x v="4"/>
    <x v="148"/>
    <s v="BELLAVISTA"/>
    <s v="0726323"/>
    <s v="0760 JOSE OLAYA BALANDRA"/>
    <s v="Secundaria"/>
    <s v="Pública de gestión directa"/>
    <s v="Activa"/>
    <n v="286"/>
    <x v="0"/>
    <n v="0"/>
    <x v="0"/>
  </r>
  <r>
    <x v="4"/>
    <x v="151"/>
    <s v="POLVORA"/>
    <s v="0726331"/>
    <s v="178"/>
    <s v="Inicial - Jardín"/>
    <s v="Pública de gestión directa"/>
    <s v="Activa"/>
    <n v="28"/>
    <x v="0"/>
    <n v="0"/>
    <x v="0"/>
  </r>
  <r>
    <x v="4"/>
    <x v="58"/>
    <s v="CAMPANILLA"/>
    <s v="0726349"/>
    <s v="0214 VICTOR RAUL HAYA DE LA TORRE"/>
    <s v="Inicial - Jardín"/>
    <s v="Pública de gestión directa"/>
    <s v="Activa"/>
    <n v="40"/>
    <x v="0"/>
    <n v="0"/>
    <x v="0"/>
  </r>
  <r>
    <x v="4"/>
    <x v="58"/>
    <s v="HUALLAGA"/>
    <s v="0726356"/>
    <s v="199"/>
    <s v="Inicial - Jardín"/>
    <s v="Pública de gestión directa"/>
    <s v="Activa"/>
    <n v="24"/>
    <x v="0"/>
    <n v="0"/>
    <x v="0"/>
  </r>
  <r>
    <x v="4"/>
    <x v="58"/>
    <s v="JUANJUI"/>
    <s v="0726364"/>
    <s v="200"/>
    <s v="Inicial - Jardín"/>
    <s v="Pública de gestión directa"/>
    <s v="Activa"/>
    <n v="29"/>
    <x v="0"/>
    <n v="0"/>
    <x v="0"/>
  </r>
  <r>
    <x v="4"/>
    <x v="58"/>
    <s v="JUANJUI"/>
    <s v="0726380"/>
    <s v="245 LA CASITA DE SANTA ROSA"/>
    <s v="Inicial - Jardín"/>
    <s v="Pública de gestión directa"/>
    <s v="Activa"/>
    <n v="58"/>
    <x v="0"/>
    <n v="0"/>
    <x v="0"/>
  </r>
  <r>
    <x v="4"/>
    <x v="58"/>
    <s v="PAJARILLO"/>
    <s v="0726406"/>
    <s v="0273"/>
    <s v="Primaria"/>
    <s v="Pública de gestión directa"/>
    <s v="Activa"/>
    <n v="150"/>
    <x v="0"/>
    <n v="0"/>
    <x v="0"/>
  </r>
  <r>
    <x v="4"/>
    <x v="151"/>
    <s v="UCHIZA"/>
    <s v="0726422"/>
    <s v="0441"/>
    <s v="Primaria"/>
    <s v="Pública de gestión directa"/>
    <s v="Activa"/>
    <n v="115"/>
    <x v="0"/>
    <n v="0"/>
    <x v="0"/>
  </r>
  <r>
    <x v="4"/>
    <x v="151"/>
    <s v="TOCACHE"/>
    <s v="0726430"/>
    <s v="0275"/>
    <s v="Primaria"/>
    <s v="Pública de gestión directa"/>
    <s v="Activa"/>
    <n v="121"/>
    <x v="0"/>
    <n v="0"/>
    <x v="0"/>
  </r>
  <r>
    <x v="4"/>
    <x v="151"/>
    <s v="UCHIZA"/>
    <s v="0726489"/>
    <s v="0289"/>
    <s v="Primaria"/>
    <s v="Pública de gestión directa"/>
    <s v="Activa"/>
    <n v="121"/>
    <x v="0"/>
    <n v="0"/>
    <x v="0"/>
  </r>
  <r>
    <x v="4"/>
    <x v="151"/>
    <s v="UCHIZA"/>
    <s v="0726521"/>
    <s v="0582 BLAISE PASCAL"/>
    <s v="Secundaria"/>
    <s v="Pública de gestión directa"/>
    <s v="Activa"/>
    <n v="302"/>
    <x v="0"/>
    <n v="0"/>
    <x v="0"/>
  </r>
  <r>
    <x v="4"/>
    <x v="4"/>
    <s v="TINGO DE PONASA"/>
    <s v="0726562"/>
    <s v="202"/>
    <s v="Inicial - Jardín"/>
    <s v="Pública de gestión directa"/>
    <s v="Activa"/>
    <n v="10"/>
    <x v="0"/>
    <n v="0"/>
    <x v="0"/>
  </r>
  <r>
    <x v="4"/>
    <x v="151"/>
    <s v="TOCACHE"/>
    <s v="0726588"/>
    <s v="210"/>
    <s v="Inicial - Jardín"/>
    <s v="Pública de gestión directa"/>
    <s v="Activa"/>
    <n v="116"/>
    <x v="53"/>
    <n v="0.98275862068965514"/>
    <x v="0"/>
  </r>
  <r>
    <x v="4"/>
    <x v="151"/>
    <s v="NUEVO PROGRESO"/>
    <s v="0726596"/>
    <s v="198"/>
    <s v="Inicial - Jardín"/>
    <s v="Pública de gestión directa"/>
    <s v="Activa"/>
    <n v="34"/>
    <x v="0"/>
    <n v="0"/>
    <x v="0"/>
  </r>
  <r>
    <x v="4"/>
    <x v="151"/>
    <s v="TOCACHE"/>
    <s v="0726604"/>
    <s v="0001"/>
    <s v="Primaria"/>
    <s v="Pública de gestión directa"/>
    <s v="Activa"/>
    <n v="115"/>
    <x v="0"/>
    <n v="0"/>
    <x v="0"/>
  </r>
  <r>
    <x v="4"/>
    <x v="151"/>
    <s v="TOCACHE"/>
    <s v="0726620"/>
    <s v="ANEXO-0341"/>
    <s v="Primaria"/>
    <s v="Pública de gestión directa"/>
    <s v="Inactiva"/>
    <n v="116"/>
    <x v="0"/>
    <n v="0"/>
    <x v="0"/>
  </r>
  <r>
    <x v="4"/>
    <x v="151"/>
    <s v="POLVORA"/>
    <s v="0726638"/>
    <s v="0378"/>
    <s v="Primaria"/>
    <s v="Pública de gestión directa"/>
    <s v="Activa"/>
    <n v="26"/>
    <x v="0"/>
    <n v="0"/>
    <x v="0"/>
  </r>
  <r>
    <x v="4"/>
    <x v="151"/>
    <s v="TOCACHE"/>
    <s v="0726661"/>
    <s v="0494"/>
    <s v="Primaria"/>
    <s v="Pública de gestión directa"/>
    <s v="Activa"/>
    <n v="115"/>
    <x v="0"/>
    <n v="0"/>
    <x v="0"/>
  </r>
  <r>
    <x v="4"/>
    <x v="151"/>
    <s v="TOCACHE"/>
    <s v="0726695"/>
    <s v="0497"/>
    <s v="Primaria"/>
    <s v="Pública de gestión directa"/>
    <s v="Activa"/>
    <n v="115"/>
    <x v="0"/>
    <n v="0"/>
    <x v="0"/>
  </r>
  <r>
    <x v="4"/>
    <x v="151"/>
    <s v="POLVORA"/>
    <s v="0726703"/>
    <s v="0633"/>
    <s v="Secundaria"/>
    <s v="Pública de gestión directa"/>
    <s v="Activa"/>
    <n v="658"/>
    <x v="0"/>
    <n v="0"/>
    <x v="0"/>
  </r>
  <r>
    <x v="2"/>
    <x v="2"/>
    <s v="CATACHE"/>
    <s v="0726711"/>
    <s v="512"/>
    <s v="Inicial - Jardín"/>
    <s v="Pública de gestión directa"/>
    <s v="Activa"/>
    <n v="21"/>
    <x v="12"/>
    <n v="0.42857142857142855"/>
    <x v="0"/>
  </r>
  <r>
    <x v="2"/>
    <x v="2"/>
    <s v="NINABAMBA"/>
    <s v="0726737"/>
    <s v="456"/>
    <s v="Inicial - Jardín"/>
    <s v="Pública de gestión directa"/>
    <s v="Activa"/>
    <n v="14"/>
    <x v="0"/>
    <n v="0"/>
    <x v="0"/>
  </r>
  <r>
    <x v="2"/>
    <x v="2"/>
    <s v="LA ESPERANZA"/>
    <s v="0726745"/>
    <s v="450"/>
    <s v="Inicial - Jardín"/>
    <s v="Pública de gestión directa"/>
    <s v="Activa"/>
    <n v="13"/>
    <x v="420"/>
    <n v="1.3076923076923077"/>
    <x v="14"/>
  </r>
  <r>
    <x v="2"/>
    <x v="2"/>
    <s v="CATACHE"/>
    <s v="0726752"/>
    <s v="514"/>
    <s v="Inicial - Jardín"/>
    <s v="Pública de gestión directa"/>
    <s v="Activa"/>
    <n v="8"/>
    <x v="0"/>
    <n v="0"/>
    <x v="0"/>
  </r>
  <r>
    <x v="2"/>
    <x v="2"/>
    <s v="CHANCAYBAÑOS"/>
    <s v="0726760"/>
    <s v="443"/>
    <s v="Inicial - Jardín"/>
    <s v="Pública de gestión directa"/>
    <s v="Activa"/>
    <n v="12"/>
    <x v="0"/>
    <n v="0"/>
    <x v="0"/>
  </r>
  <r>
    <x v="2"/>
    <x v="2"/>
    <s v="PULAN"/>
    <s v="0726778"/>
    <s v="466"/>
    <s v="Inicial - Jardín"/>
    <s v="Pública de gestión directa"/>
    <s v="Activa"/>
    <n v="14"/>
    <x v="0"/>
    <n v="0"/>
    <x v="0"/>
  </r>
  <r>
    <x v="2"/>
    <x v="2"/>
    <s v="CATACHE"/>
    <s v="0726786"/>
    <s v="439"/>
    <s v="Inicial - Jardín"/>
    <s v="Pública de gestión directa"/>
    <s v="Activa"/>
    <n v="14"/>
    <x v="21"/>
    <n v="0.8571428571428571"/>
    <x v="9"/>
  </r>
  <r>
    <x v="2"/>
    <x v="2"/>
    <s v="SANTA CRUZ"/>
    <s v="0726794"/>
    <s v="431"/>
    <s v="Inicial - Jardín"/>
    <s v="Pública de gestión directa"/>
    <s v="Activa"/>
    <n v="11"/>
    <x v="12"/>
    <n v="0.81818181818181823"/>
    <x v="8"/>
  </r>
  <r>
    <x v="2"/>
    <x v="2"/>
    <s v="UTICYACU"/>
    <s v="0726802"/>
    <s v="11152"/>
    <s v="Primaria"/>
    <s v="Pública de gestión directa"/>
    <s v="Activa"/>
    <n v="115"/>
    <x v="136"/>
    <n v="0.88695652173913042"/>
    <x v="0"/>
  </r>
  <r>
    <x v="2"/>
    <x v="2"/>
    <s v="CATACHE"/>
    <s v="0726810"/>
    <s v="11170"/>
    <s v="Primaria"/>
    <s v="Pública de gestión directa"/>
    <s v="Activa"/>
    <n v="115"/>
    <x v="136"/>
    <n v="0.88695652173913042"/>
    <x v="0"/>
  </r>
  <r>
    <x v="2"/>
    <x v="2"/>
    <s v="NINABAMBA"/>
    <s v="0726828"/>
    <s v="11171"/>
    <s v="Primaria"/>
    <s v="Pública de gestión directa"/>
    <s v="Activa"/>
    <n v="117"/>
    <x v="153"/>
    <n v="2.1025641025641026"/>
    <x v="0"/>
  </r>
  <r>
    <x v="2"/>
    <x v="2"/>
    <s v="CATACHE"/>
    <s v="0726836"/>
    <s v="11180"/>
    <s v="Primaria"/>
    <s v="Pública de gestión directa"/>
    <s v="Activa"/>
    <n v="115"/>
    <x v="0"/>
    <n v="0"/>
    <x v="0"/>
  </r>
  <r>
    <x v="2"/>
    <x v="2"/>
    <s v="CHANCAYBAÑOS"/>
    <s v="0726844"/>
    <s v="11181"/>
    <s v="Primaria"/>
    <s v="Pública de gestión directa"/>
    <s v="Activa"/>
    <n v="115"/>
    <x v="0"/>
    <n v="0"/>
    <x v="0"/>
  </r>
  <r>
    <x v="2"/>
    <x v="2"/>
    <s v="YAUYUCAN"/>
    <s v="0726851"/>
    <s v="OSCAR DEMETRIO URRACA"/>
    <s v="Secundaria"/>
    <s v="Pública de gestión directa"/>
    <s v="Activa"/>
    <n v="116"/>
    <x v="20"/>
    <n v="0.77586206896551724"/>
    <x v="0"/>
  </r>
  <r>
    <x v="2"/>
    <x v="2"/>
    <s v="PULAN"/>
    <s v="0726869"/>
    <s v="VICTOR RAUL HAYA DE LA TORRE"/>
    <s v="Secundaria"/>
    <s v="Pública de gestión directa"/>
    <s v="Activa"/>
    <n v="150"/>
    <x v="230"/>
    <n v="1"/>
    <x v="593"/>
  </r>
  <r>
    <x v="7"/>
    <x v="113"/>
    <s v="JULIACA"/>
    <s v="0726885"/>
    <s v="338"/>
    <s v="Inicial - Jardín"/>
    <s v="Pública de gestión directa"/>
    <s v="Activa"/>
    <n v="74"/>
    <x v="0"/>
    <n v="0"/>
    <x v="0"/>
  </r>
  <r>
    <x v="7"/>
    <x v="113"/>
    <s v="JULIACA"/>
    <s v="0726893"/>
    <s v="339"/>
    <s v="Inicial - Jardín"/>
    <s v="Pública de gestión directa"/>
    <s v="Activa"/>
    <n v="114"/>
    <x v="0"/>
    <n v="0"/>
    <x v="0"/>
  </r>
  <r>
    <x v="7"/>
    <x v="113"/>
    <s v="SAN MIGUEL"/>
    <s v="0726901"/>
    <s v="340 SEÑOR DE LOS MILAGROS"/>
    <s v="Inicial - Jardín"/>
    <s v="Pública de gestión directa"/>
    <s v="Activa"/>
    <n v="87"/>
    <x v="0"/>
    <n v="0"/>
    <x v="0"/>
  </r>
  <r>
    <x v="7"/>
    <x v="113"/>
    <s v="JULIACA"/>
    <s v="0726919"/>
    <s v="349"/>
    <s v="Inicial - Cuna-jardín"/>
    <s v="Pública de gestión directa"/>
    <s v="Activa"/>
    <n v="191"/>
    <x v="0"/>
    <n v="0"/>
    <x v="0"/>
  </r>
  <r>
    <x v="7"/>
    <x v="113"/>
    <s v="JULIACA"/>
    <s v="0726927"/>
    <s v="354"/>
    <s v="Inicial - Jardín"/>
    <s v="Pública de gestión directa"/>
    <s v="Activa"/>
    <n v="85"/>
    <x v="0"/>
    <n v="0"/>
    <x v="0"/>
  </r>
  <r>
    <x v="7"/>
    <x v="113"/>
    <s v="JULIACA"/>
    <s v="0726935"/>
    <s v="355"/>
    <s v="Inicial - Jardín"/>
    <s v="Pública de gestión directa"/>
    <s v="Activa"/>
    <n v="88"/>
    <x v="0"/>
    <n v="0"/>
    <x v="0"/>
  </r>
  <r>
    <x v="7"/>
    <x v="113"/>
    <s v="JULIACA"/>
    <s v="0726943"/>
    <s v="70621"/>
    <s v="Primaria"/>
    <s v="Pública de gestión directa"/>
    <s v="Activa"/>
    <n v="486"/>
    <x v="0"/>
    <n v="0"/>
    <x v="0"/>
  </r>
  <r>
    <x v="7"/>
    <x v="113"/>
    <s v="JULIACA"/>
    <s v="0727008"/>
    <s v="JOSE CARLOS MARIATEGUI"/>
    <s v="Secundaria"/>
    <s v="Pública de gestión directa"/>
    <s v="Activa"/>
    <n v="239"/>
    <x v="0"/>
    <n v="0"/>
    <x v="0"/>
  </r>
  <r>
    <x v="7"/>
    <x v="115"/>
    <s v="LAMPA"/>
    <s v="0727057"/>
    <s v="341"/>
    <s v="Inicial - Jardín"/>
    <s v="Pública de gestión directa"/>
    <s v="Activa"/>
    <n v="21"/>
    <x v="0"/>
    <n v="0"/>
    <x v="0"/>
  </r>
  <r>
    <x v="7"/>
    <x v="113"/>
    <s v="CABANA"/>
    <s v="0727065"/>
    <s v="352 SANTISIMA VIRGEN DE DOLORES"/>
    <s v="Inicial - Jardín"/>
    <s v="Pública de gestión directa"/>
    <s v="Activa"/>
    <n v="21"/>
    <x v="0"/>
    <n v="0"/>
    <x v="0"/>
  </r>
  <r>
    <x v="7"/>
    <x v="115"/>
    <s v="CABANILLA"/>
    <s v="0727073"/>
    <s v="353"/>
    <s v="Inicial - Jardín"/>
    <s v="Pública de gestión directa"/>
    <s v="Activa"/>
    <n v="23"/>
    <x v="0"/>
    <n v="0"/>
    <x v="0"/>
  </r>
  <r>
    <x v="7"/>
    <x v="108"/>
    <s v="ACHAYA"/>
    <s v="0727115"/>
    <s v="348"/>
    <s v="Inicial - Jardín"/>
    <s v="Pública de gestión directa"/>
    <s v="Activa"/>
    <n v="32"/>
    <x v="0"/>
    <n v="0"/>
    <x v="0"/>
  </r>
  <r>
    <x v="7"/>
    <x v="108"/>
    <s v="ACHAYA"/>
    <s v="0727131"/>
    <s v="70642"/>
    <s v="Primaria"/>
    <s v="Pública de gestión directa"/>
    <s v="Activa"/>
    <n v="55"/>
    <x v="0"/>
    <n v="0"/>
    <x v="0"/>
  </r>
  <r>
    <x v="7"/>
    <x v="110"/>
    <s v="TARACO"/>
    <s v="0727149"/>
    <s v="72592"/>
    <s v="Primaria"/>
    <s v="Pública de gestión directa"/>
    <s v="Activa"/>
    <n v="128"/>
    <x v="0"/>
    <n v="0"/>
    <x v="0"/>
  </r>
  <r>
    <x v="7"/>
    <x v="110"/>
    <s v="TARACO"/>
    <s v="0727172"/>
    <s v="HUANCOLLUSCO"/>
    <s v="Secundaria"/>
    <s v="Pública de gestión directa"/>
    <s v="Activa"/>
    <n v="279"/>
    <x v="0"/>
    <n v="0"/>
    <x v="0"/>
  </r>
  <r>
    <x v="2"/>
    <x v="208"/>
    <s v="CAJAMARCA"/>
    <s v="0727263"/>
    <s v="137"/>
    <s v="Inicial - Jardín"/>
    <s v="Pública de gestión directa"/>
    <s v="Activa"/>
    <n v="148"/>
    <x v="0"/>
    <n v="0"/>
    <x v="0"/>
  </r>
  <r>
    <x v="2"/>
    <x v="61"/>
    <s v="CAJABAMBA"/>
    <s v="0727271"/>
    <s v="141"/>
    <s v="Inicial - Jardín"/>
    <s v="Pública de gestión directa"/>
    <s v="Activa"/>
    <n v="44"/>
    <x v="39"/>
    <n v="0.95454545454545459"/>
    <x v="724"/>
  </r>
  <r>
    <x v="2"/>
    <x v="61"/>
    <s v="CAJABAMBA"/>
    <s v="0727289"/>
    <s v="142"/>
    <s v="Inicial - Jardín"/>
    <s v="Pública de gestión directa"/>
    <s v="Activa"/>
    <n v="12"/>
    <x v="0"/>
    <n v="0"/>
    <x v="0"/>
  </r>
  <r>
    <x v="2"/>
    <x v="199"/>
    <s v="CELENDIN"/>
    <s v="0727297"/>
    <s v="143"/>
    <s v="Inicial - Jardín"/>
    <s v="Pública de gestión directa"/>
    <s v="Activa"/>
    <n v="15"/>
    <x v="17"/>
    <n v="1"/>
    <x v="7"/>
  </r>
  <r>
    <x v="2"/>
    <x v="199"/>
    <s v="UTCO"/>
    <s v="0727305"/>
    <s v="144"/>
    <s v="Inicial - Jardín"/>
    <s v="Pública de gestión directa"/>
    <s v="Activa"/>
    <n v="9"/>
    <x v="117"/>
    <n v="1.2222222222222223"/>
    <x v="4"/>
  </r>
  <r>
    <x v="2"/>
    <x v="200"/>
    <s v="LA FLORIDA"/>
    <s v="0727313"/>
    <s v="146"/>
    <s v="Inicial - Jardín"/>
    <s v="Pública de gestión directa"/>
    <s v="Activa"/>
    <n v="7"/>
    <x v="0"/>
    <n v="0"/>
    <x v="0"/>
  </r>
  <r>
    <x v="2"/>
    <x v="200"/>
    <s v="SAN MIGUEL"/>
    <s v="0727321"/>
    <s v="147"/>
    <s v="Inicial - Jardín"/>
    <s v="Pública de gestión directa"/>
    <s v="Activa"/>
    <n v="16"/>
    <x v="0"/>
    <n v="0"/>
    <x v="0"/>
  </r>
  <r>
    <x v="2"/>
    <x v="199"/>
    <s v="MIGUEL IGLESIAS"/>
    <s v="0727339"/>
    <s v="148"/>
    <s v="Inicial - Jardín"/>
    <s v="Pública de gestión directa"/>
    <s v="Activa"/>
    <n v="20"/>
    <x v="219"/>
    <n v="1"/>
    <x v="10"/>
  </r>
  <r>
    <x v="2"/>
    <x v="200"/>
    <s v="BOLIVAR"/>
    <s v="0727347"/>
    <s v="149"/>
    <s v="Inicial - Jardín"/>
    <s v="Pública de gestión directa"/>
    <s v="Activa"/>
    <n v="6"/>
    <x v="0"/>
    <n v="0"/>
    <x v="0"/>
  </r>
  <r>
    <x v="2"/>
    <x v="200"/>
    <s v="LA FLORIDA"/>
    <s v="0727354"/>
    <s v="150"/>
    <s v="Inicial - Jardín"/>
    <s v="Pública de gestión directa"/>
    <s v="Activa"/>
    <n v="16"/>
    <x v="0"/>
    <n v="0"/>
    <x v="0"/>
  </r>
  <r>
    <x v="2"/>
    <x v="61"/>
    <s v="CAJABAMBA"/>
    <s v="0727362"/>
    <s v="151"/>
    <s v="Inicial - Jardín"/>
    <s v="Pública de gestión directa"/>
    <s v="Activa"/>
    <n v="46"/>
    <x v="209"/>
    <n v="0.86956521739130432"/>
    <x v="0"/>
  </r>
  <r>
    <x v="2"/>
    <x v="208"/>
    <s v="ENCAÑADA"/>
    <s v="0727370"/>
    <s v="152"/>
    <s v="Inicial - Jardín"/>
    <s v="Pública de gestión directa"/>
    <s v="Activa"/>
    <n v="15"/>
    <x v="113"/>
    <n v="0.4"/>
    <x v="0"/>
  </r>
  <r>
    <x v="2"/>
    <x v="208"/>
    <s v="CAJAMARCA"/>
    <s v="0727396"/>
    <s v="154"/>
    <s v="Inicial - Jardín"/>
    <s v="Pública de gestión directa"/>
    <s v="Activa"/>
    <n v="51"/>
    <x v="0"/>
    <n v="0"/>
    <x v="0"/>
  </r>
  <r>
    <x v="2"/>
    <x v="208"/>
    <s v="LOS BAÑOS DEL INCA"/>
    <s v="0727404"/>
    <s v="155 DIVINO CORAZON DE JESUS"/>
    <s v="Inicial - Jardín"/>
    <s v="Pública de gestión directa"/>
    <s v="Activa"/>
    <n v="58"/>
    <x v="0"/>
    <n v="0"/>
    <x v="0"/>
  </r>
  <r>
    <x v="2"/>
    <x v="207"/>
    <s v="GREGORIO PITA"/>
    <s v="0727412"/>
    <s v="156"/>
    <s v="Inicial - Jardín"/>
    <s v="Pública de gestión directa"/>
    <s v="Activa"/>
    <n v="9"/>
    <x v="0"/>
    <n v="0"/>
    <x v="0"/>
  </r>
  <r>
    <x v="2"/>
    <x v="208"/>
    <s v="CAJAMARCA"/>
    <s v="0727420"/>
    <s v="157 SAN ANTONIO"/>
    <s v="Inicial - Jardín"/>
    <s v="Pública de gestión directa"/>
    <s v="Activa"/>
    <n v="108"/>
    <x v="0"/>
    <n v="0"/>
    <x v="0"/>
  </r>
  <r>
    <x v="2"/>
    <x v="199"/>
    <s v="CHUMUCH"/>
    <s v="0727438"/>
    <s v="158"/>
    <s v="Inicial - Jardín"/>
    <s v="Pública de gestión directa"/>
    <s v="Activa"/>
    <n v="8"/>
    <x v="8"/>
    <n v="1"/>
    <x v="8"/>
  </r>
  <r>
    <x v="2"/>
    <x v="207"/>
    <s v="PEDRO GALVEZ"/>
    <s v="0727446"/>
    <s v="159"/>
    <s v="Inicial - Jardín"/>
    <s v="Pública de gestión directa"/>
    <s v="Activa"/>
    <n v="32"/>
    <x v="0"/>
    <n v="0"/>
    <x v="0"/>
  </r>
  <r>
    <x v="2"/>
    <x v="61"/>
    <s v="CACHACHI"/>
    <s v="0727453"/>
    <s v="160"/>
    <s v="Inicial - Jardín"/>
    <s v="Pública de gestión directa"/>
    <s v="Activa"/>
    <n v="17"/>
    <x v="0"/>
    <n v="0"/>
    <x v="0"/>
  </r>
  <r>
    <x v="2"/>
    <x v="208"/>
    <s v="CAJAMARCA"/>
    <s v="0727461"/>
    <s v="LUIS REBAZA NEIRA"/>
    <s v="Secundaria"/>
    <s v="Pública de gestión directa"/>
    <s v="Activa"/>
    <n v="289"/>
    <x v="1092"/>
    <n v="0.94809688581314877"/>
    <x v="306"/>
  </r>
  <r>
    <x v="2"/>
    <x v="208"/>
    <s v="MAGDALENA"/>
    <s v="0727479"/>
    <s v="CUMBICO"/>
    <s v="Secundaria"/>
    <s v="Pública de gestión directa"/>
    <s v="Activa"/>
    <n v="154"/>
    <x v="651"/>
    <n v="0.20779220779220781"/>
    <x v="0"/>
  </r>
  <r>
    <x v="2"/>
    <x v="208"/>
    <s v="ENCAÑADA"/>
    <s v="0727487"/>
    <s v="821236"/>
    <s v="Primaria"/>
    <s v="Pública de gestión directa"/>
    <s v="Activa"/>
    <n v="115"/>
    <x v="0"/>
    <n v="0"/>
    <x v="0"/>
  </r>
  <r>
    <x v="2"/>
    <x v="208"/>
    <s v="NAMORA"/>
    <s v="0727495"/>
    <s v="821237"/>
    <s v="Primaria"/>
    <s v="Pública de gestión directa"/>
    <s v="Activa"/>
    <n v="117"/>
    <x v="51"/>
    <n v="0.38461538461538464"/>
    <x v="0"/>
  </r>
  <r>
    <x v="2"/>
    <x v="208"/>
    <s v="ENCAÑADA"/>
    <s v="0727503"/>
    <s v="821238"/>
    <s v="Primaria"/>
    <s v="Pública de gestión directa"/>
    <s v="Activa"/>
    <n v="117"/>
    <x v="0"/>
    <n v="0"/>
    <x v="0"/>
  </r>
  <r>
    <x v="2"/>
    <x v="208"/>
    <s v="JESUS"/>
    <s v="0727511"/>
    <s v="821239"/>
    <s v="Primaria"/>
    <s v="Pública de gestión directa"/>
    <s v="Activa"/>
    <n v="115"/>
    <x v="0"/>
    <n v="0"/>
    <x v="0"/>
  </r>
  <r>
    <x v="2"/>
    <x v="208"/>
    <s v="ENCAÑADA"/>
    <s v="0727529"/>
    <s v="821240"/>
    <s v="Primaria"/>
    <s v="Pública de gestión directa"/>
    <s v="Activa"/>
    <n v="115"/>
    <x v="0"/>
    <n v="0"/>
    <x v="0"/>
  </r>
  <r>
    <x v="2"/>
    <x v="208"/>
    <s v="MAGDALENA"/>
    <s v="0727537"/>
    <s v="821241"/>
    <s v="Primaria"/>
    <s v="Pública de gestión directa"/>
    <s v="Activa"/>
    <n v="116"/>
    <x v="0"/>
    <n v="0"/>
    <x v="0"/>
  </r>
  <r>
    <x v="2"/>
    <x v="208"/>
    <s v="MAGDALENA"/>
    <s v="0727545"/>
    <s v="821242"/>
    <s v="Primaria"/>
    <s v="Pública de gestión directa"/>
    <s v="Activa"/>
    <n v="115"/>
    <x v="0"/>
    <n v="0"/>
    <x v="0"/>
  </r>
  <r>
    <x v="2"/>
    <x v="208"/>
    <s v="JESUS"/>
    <s v="0727552"/>
    <s v="821243"/>
    <s v="Primaria"/>
    <s v="Pública de gestión directa"/>
    <s v="Activa"/>
    <n v="117"/>
    <x v="0"/>
    <n v="0"/>
    <x v="0"/>
  </r>
  <r>
    <x v="2"/>
    <x v="61"/>
    <s v="CACHACHI"/>
    <s v="0727578"/>
    <s v="821246"/>
    <s v="Primaria"/>
    <s v="Pública de gestión directa"/>
    <s v="Activa"/>
    <n v="117"/>
    <x v="0"/>
    <n v="0"/>
    <x v="0"/>
  </r>
  <r>
    <x v="2"/>
    <x v="199"/>
    <s v="CORTEGANA"/>
    <s v="0727586"/>
    <s v="821247"/>
    <s v="Primaria"/>
    <s v="Pública de gestión directa"/>
    <s v="Activa"/>
    <n v="115"/>
    <x v="85"/>
    <n v="1"/>
    <x v="0"/>
  </r>
  <r>
    <x v="2"/>
    <x v="200"/>
    <s v="CALQUIS"/>
    <s v="0727594"/>
    <s v="821250"/>
    <s v="Primaria"/>
    <s v="Pública de gestión directa"/>
    <s v="Activa"/>
    <n v="115"/>
    <x v="0"/>
    <n v="0"/>
    <x v="0"/>
  </r>
  <r>
    <x v="2"/>
    <x v="201"/>
    <s v="SAN BERNARDINO"/>
    <s v="0727610"/>
    <s v="821255"/>
    <s v="Primaria"/>
    <s v="Pública de gestión directa"/>
    <s v="Activa"/>
    <n v="115"/>
    <x v="0"/>
    <n v="0"/>
    <x v="0"/>
  </r>
  <r>
    <x v="2"/>
    <x v="200"/>
    <s v="SAN MIGUEL"/>
    <s v="0727628"/>
    <s v="821256"/>
    <s v="Primaria"/>
    <s v="Pública de gestión directa"/>
    <s v="Activa"/>
    <n v="115"/>
    <x v="0"/>
    <n v="0"/>
    <x v="0"/>
  </r>
  <r>
    <x v="2"/>
    <x v="207"/>
    <s v="JOSE SABOGAL"/>
    <s v="0727636"/>
    <s v="821257"/>
    <s v="Primaria"/>
    <s v="Pública de gestión directa"/>
    <s v="Activa"/>
    <n v="115"/>
    <x v="0"/>
    <n v="0"/>
    <x v="0"/>
  </r>
  <r>
    <x v="2"/>
    <x v="207"/>
    <s v="JOSE SABOGAL"/>
    <s v="0727651"/>
    <s v="821259"/>
    <s v="Primaria"/>
    <s v="Pública de gestión directa"/>
    <s v="Activa"/>
    <n v="116"/>
    <x v="385"/>
    <n v="2.0689655172413794"/>
    <x v="0"/>
  </r>
  <r>
    <x v="2"/>
    <x v="207"/>
    <s v="JOSE SABOGAL"/>
    <s v="0727669"/>
    <s v="821260"/>
    <s v="Primaria"/>
    <s v="Pública de gestión directa"/>
    <s v="Activa"/>
    <n v="116"/>
    <x v="587"/>
    <n v="0.30172413793103448"/>
    <x v="0"/>
  </r>
  <r>
    <x v="2"/>
    <x v="61"/>
    <s v="CONDEBAMBA"/>
    <s v="0727677"/>
    <s v="821261"/>
    <s v="Primaria"/>
    <s v="Pública de gestión directa"/>
    <s v="Activa"/>
    <n v="117"/>
    <x v="0"/>
    <n v="0"/>
    <x v="0"/>
  </r>
  <r>
    <x v="2"/>
    <x v="207"/>
    <s v="JOSE SABOGAL"/>
    <s v="0727685"/>
    <s v="821262"/>
    <s v="Primaria"/>
    <s v="Pública de gestión directa"/>
    <s v="Activa"/>
    <n v="115"/>
    <x v="0"/>
    <n v="0"/>
    <x v="0"/>
  </r>
  <r>
    <x v="2"/>
    <x v="208"/>
    <s v="CAJAMARCA"/>
    <s v="0727693"/>
    <s v="821263"/>
    <s v="Primaria"/>
    <s v="Pública de gestión directa"/>
    <s v="Activa"/>
    <n v="117"/>
    <x v="0"/>
    <n v="0"/>
    <x v="0"/>
  </r>
  <r>
    <x v="2"/>
    <x v="201"/>
    <s v="SAN BERNARDINO"/>
    <s v="0727701"/>
    <s v="821264"/>
    <s v="Primaria"/>
    <s v="Pública de gestión directa"/>
    <s v="Activa"/>
    <n v="115"/>
    <x v="0"/>
    <n v="0"/>
    <x v="0"/>
  </r>
  <r>
    <x v="2"/>
    <x v="208"/>
    <s v="CAJAMARCA"/>
    <s v="0727719"/>
    <s v="821265"/>
    <s v="Primaria"/>
    <s v="Pública de gestión directa"/>
    <s v="Activa"/>
    <n v="40"/>
    <x v="0"/>
    <n v="0"/>
    <x v="0"/>
  </r>
  <r>
    <x v="2"/>
    <x v="207"/>
    <s v="JOSE SABOGAL"/>
    <s v="0727735"/>
    <s v="821270"/>
    <s v="Primaria"/>
    <s v="Pública de gestión directa"/>
    <s v="Activa"/>
    <n v="117"/>
    <x v="0"/>
    <n v="0"/>
    <x v="0"/>
  </r>
  <r>
    <x v="2"/>
    <x v="208"/>
    <s v="CAJAMARCA"/>
    <s v="0727743"/>
    <s v="PEDRO VILLANUEVA ESPINOZA"/>
    <s v="Secundaria"/>
    <s v="Pública de gestión directa"/>
    <s v="Activa"/>
    <n v="302"/>
    <x v="256"/>
    <n v="1.5562913907284768"/>
    <x v="258"/>
  </r>
  <r>
    <x v="2"/>
    <x v="61"/>
    <s v="CONDEBAMBA"/>
    <s v="0727750"/>
    <s v="RICARDO PALMA"/>
    <s v="Secundaria"/>
    <s v="Pública de gestión directa"/>
    <s v="Activa"/>
    <n v="364"/>
    <x v="0"/>
    <n v="0"/>
    <x v="0"/>
  </r>
  <r>
    <x v="2"/>
    <x v="61"/>
    <s v="CONDEBAMBA"/>
    <s v="0727768"/>
    <s v="MARISCAL RAMON CASTILLA"/>
    <s v="Secundaria"/>
    <s v="Pública de gestión directa"/>
    <s v="Activa"/>
    <n v="498"/>
    <x v="0"/>
    <n v="0"/>
    <x v="0"/>
  </r>
  <r>
    <x v="2"/>
    <x v="199"/>
    <s v="HUASMIN"/>
    <s v="0727776"/>
    <s v="JEREZ"/>
    <s v="Secundaria"/>
    <s v="Pública de gestión directa"/>
    <s v="Activa"/>
    <n v="244"/>
    <x v="688"/>
    <n v="1"/>
    <x v="539"/>
  </r>
  <r>
    <x v="2"/>
    <x v="207"/>
    <s v="JOSE SABOGAL"/>
    <s v="0727784"/>
    <s v="CARLOS MALPICA RIVAROLA"/>
    <s v="Secundaria"/>
    <s v="Pública de gestión directa"/>
    <s v="Activa"/>
    <n v="342"/>
    <x v="0"/>
    <n v="0"/>
    <x v="0"/>
  </r>
  <r>
    <x v="2"/>
    <x v="200"/>
    <s v="SAN MIGUEL"/>
    <s v="0727800"/>
    <s v="ELEUTERIO GALVEZ ESPINOZA"/>
    <s v="Secundaria"/>
    <s v="Pública de gestión directa"/>
    <s v="Activa"/>
    <n v="192"/>
    <x v="0"/>
    <n v="0"/>
    <x v="0"/>
  </r>
  <r>
    <x v="2"/>
    <x v="200"/>
    <s v="CALQUIS"/>
    <s v="0727818"/>
    <s v="RICARDO PALMA SORIANO"/>
    <s v="Secundaria"/>
    <s v="Pública de gestión directa"/>
    <s v="Activa"/>
    <n v="178"/>
    <x v="128"/>
    <n v="1"/>
    <x v="258"/>
  </r>
  <r>
    <x v="2"/>
    <x v="201"/>
    <s v="SAN PABLO"/>
    <s v="0727826"/>
    <s v="SANTA ROSA DE UNANCA"/>
    <s v="Secundaria"/>
    <s v="Pública de gestión directa"/>
    <s v="Activa"/>
    <n v="156"/>
    <x v="381"/>
    <n v="1"/>
    <x v="593"/>
  </r>
  <r>
    <x v="2"/>
    <x v="201"/>
    <s v="TUMBADEN"/>
    <s v="0727834"/>
    <s v="EL SURO"/>
    <s v="Secundaria"/>
    <s v="Pública de gestión directa"/>
    <s v="Activa"/>
    <n v="98"/>
    <x v="0"/>
    <n v="0"/>
    <x v="0"/>
  </r>
  <r>
    <x v="2"/>
    <x v="207"/>
    <s v="PEDRO GALVEZ"/>
    <s v="0727842"/>
    <s v="CHUCO"/>
    <s v="Secundaria"/>
    <s v="Pública de gestión directa"/>
    <s v="Activa"/>
    <n v="182"/>
    <x v="0"/>
    <n v="0"/>
    <x v="0"/>
  </r>
  <r>
    <x v="2"/>
    <x v="208"/>
    <s v="ENCAÑADA"/>
    <s v="0727867"/>
    <s v="CESAR VALLEJO"/>
    <s v="Secundaria"/>
    <s v="Pública de gestión directa"/>
    <s v="Activa"/>
    <n v="370"/>
    <x v="0"/>
    <n v="0"/>
    <x v="0"/>
  </r>
  <r>
    <x v="2"/>
    <x v="197"/>
    <s v="SANTA CRUZ DE TOLEDO"/>
    <s v="0727875"/>
    <s v="VICTOR RAUL HAYA DE LA TORRE"/>
    <s v="Secundaria"/>
    <s v="Pública de gestión directa"/>
    <s v="Activa"/>
    <n v="112"/>
    <x v="0"/>
    <n v="0"/>
    <x v="0"/>
  </r>
  <r>
    <x v="2"/>
    <x v="197"/>
    <s v="TANTARICA"/>
    <s v="0727883"/>
    <s v="FIDEL ZARATE PLASENCIA"/>
    <s v="Secundaria"/>
    <s v="Pública de gestión directa"/>
    <s v="Activa"/>
    <n v="236"/>
    <x v="0"/>
    <n v="0"/>
    <x v="0"/>
  </r>
  <r>
    <x v="2"/>
    <x v="201"/>
    <s v="SAN BERNARDINO"/>
    <s v="0727909"/>
    <s v="POLAN"/>
    <s v="Secundaria"/>
    <s v="Pública de gestión directa"/>
    <s v="Activa"/>
    <n v="184"/>
    <x v="170"/>
    <n v="1"/>
    <x v="69"/>
  </r>
  <r>
    <x v="2"/>
    <x v="201"/>
    <s v="SAN PABLO"/>
    <s v="0727925"/>
    <s v="SAN FRANCISCO"/>
    <s v="Secundaria"/>
    <s v="Pública de gestión directa"/>
    <s v="Activa"/>
    <n v="180"/>
    <x v="425"/>
    <n v="0.94444444444444442"/>
    <x v="69"/>
  </r>
  <r>
    <x v="19"/>
    <x v="125"/>
    <s v="LA VICTORIA"/>
    <s v="0728055"/>
    <s v="1030 REPUBLICA DE BOLIVIA"/>
    <s v="Secundaria"/>
    <s v="Pública de gestión directa"/>
    <s v="Activa"/>
    <n v="396"/>
    <x v="0"/>
    <n v="0"/>
    <x v="0"/>
  </r>
  <r>
    <x v="19"/>
    <x v="125"/>
    <s v="SAN MIGUEL"/>
    <s v="0728089"/>
    <s v="0094 SANTA MARIA DE MARANGA"/>
    <s v="Inicial - Jardín"/>
    <s v="Pública de gestión directa"/>
    <s v="Activa"/>
    <n v="104"/>
    <x v="0"/>
    <n v="0"/>
    <x v="0"/>
  </r>
  <r>
    <x v="15"/>
    <x v="44"/>
    <s v="LA PERLA"/>
    <s v="0728154"/>
    <s v="STELLA MARIS"/>
    <s v="Inicial - Cuna-jardín"/>
    <s v="Pública de gestión directa"/>
    <s v="Activa"/>
    <n v="5"/>
    <x v="0"/>
    <n v="0"/>
    <x v="0"/>
  </r>
  <r>
    <x v="19"/>
    <x v="175"/>
    <s v="SAN JUAN DE LURIGANCHO"/>
    <s v="0728196"/>
    <s v="135 TORIBIO RODRIGUEZ DE MENDOZA"/>
    <s v="Secundaria"/>
    <s v="Pública de gestión directa"/>
    <s v="Activa"/>
    <n v="746"/>
    <x v="0"/>
    <n v="0"/>
    <x v="0"/>
  </r>
  <r>
    <x v="19"/>
    <x v="175"/>
    <s v="SAN JUAN DE LURIGANCHO"/>
    <s v="0728337"/>
    <s v="145 INDEPENDENCIA AMERICANA"/>
    <s v="Secundaria"/>
    <s v="Pública de gestión directa"/>
    <s v="Activa"/>
    <n v="2188"/>
    <x v="0"/>
    <n v="0"/>
    <x v="0"/>
  </r>
  <r>
    <x v="19"/>
    <x v="171"/>
    <s v="SAN JUAN DE MIRAFLORES"/>
    <s v="0728394"/>
    <s v="625"/>
    <s v="Inicial - Jardín"/>
    <s v="Pública de gestión directa"/>
    <s v="Activa"/>
    <n v="92"/>
    <x v="0"/>
    <n v="0"/>
    <x v="0"/>
  </r>
  <r>
    <x v="19"/>
    <x v="171"/>
    <s v="SAN JUAN DE MIRAFLORES"/>
    <s v="0728469"/>
    <s v="7209"/>
    <s v="Primaria"/>
    <s v="Pública de gestión directa"/>
    <s v="Activa"/>
    <n v="760"/>
    <x v="0"/>
    <n v="0"/>
    <x v="0"/>
  </r>
  <r>
    <x v="19"/>
    <x v="171"/>
    <s v="SAN JUAN DE MIRAFLORES"/>
    <s v="0728485"/>
    <s v="7211"/>
    <s v="Primaria"/>
    <s v="Pública de gestión directa"/>
    <s v="Activa"/>
    <n v="760"/>
    <x v="0"/>
    <n v="0"/>
    <x v="0"/>
  </r>
  <r>
    <x v="15"/>
    <x v="45"/>
    <s v="VENTANILLA"/>
    <s v="0728535"/>
    <s v="102 SEÑOR DE LOS MILAGROS"/>
    <s v="Inicial - Cuna-jardín"/>
    <s v="Pública de gestión directa"/>
    <s v="Activa"/>
    <n v="162"/>
    <x v="0"/>
    <n v="0"/>
    <x v="0"/>
  </r>
  <r>
    <x v="15"/>
    <x v="44"/>
    <s v="CALLAO"/>
    <s v="0728634"/>
    <s v="5085 RAMIRO PRIALE PRIALE"/>
    <s v="Primaria"/>
    <s v="Pública de gestión directa"/>
    <s v="Activa"/>
    <n v="1040"/>
    <x v="0"/>
    <n v="0"/>
    <x v="0"/>
  </r>
  <r>
    <x v="19"/>
    <x v="171"/>
    <s v="PACHACAMAC"/>
    <s v="0728642"/>
    <s v="7258"/>
    <s v="Primaria"/>
    <s v="Pública de gestión directa"/>
    <s v="Activa"/>
    <n v="560"/>
    <x v="881"/>
    <n v="1"/>
    <x v="1178"/>
  </r>
  <r>
    <x v="19"/>
    <x v="127"/>
    <s v="LA MOLINA"/>
    <s v="0728717"/>
    <s v="1235 UNION LATINOAMERICANA"/>
    <s v="Secundaria"/>
    <s v="Pública de gestión directa"/>
    <s v="Activa"/>
    <n v="1694"/>
    <x v="1483"/>
    <n v="1"/>
    <x v="1150"/>
  </r>
  <r>
    <x v="2"/>
    <x v="197"/>
    <s v="SAN BENITO"/>
    <s v="0728774"/>
    <s v="145"/>
    <s v="Inicial - Jardín"/>
    <s v="Pública de gestión directa"/>
    <s v="Activa"/>
    <n v="18"/>
    <x v="0"/>
    <n v="0"/>
    <x v="0"/>
  </r>
  <r>
    <x v="2"/>
    <x v="208"/>
    <s v="COSPAN"/>
    <s v="0728782"/>
    <s v="821244"/>
    <s v="Primaria"/>
    <s v="Pública de gestión directa"/>
    <s v="Activa"/>
    <n v="116"/>
    <x v="236"/>
    <n v="0.64655172413793105"/>
    <x v="0"/>
  </r>
  <r>
    <x v="2"/>
    <x v="197"/>
    <s v="CONTUMAZA"/>
    <s v="0728790"/>
    <s v="821248"/>
    <s v="Primaria"/>
    <s v="Pública de gestión directa"/>
    <s v="Activa"/>
    <n v="116"/>
    <x v="0"/>
    <n v="0"/>
    <x v="0"/>
  </r>
  <r>
    <x v="2"/>
    <x v="197"/>
    <s v="SAN BENITO"/>
    <s v="0728808"/>
    <s v="821249"/>
    <s v="Primaria"/>
    <s v="Pública de gestión directa"/>
    <s v="Activa"/>
    <n v="115"/>
    <x v="0"/>
    <n v="0"/>
    <x v="0"/>
  </r>
  <r>
    <x v="2"/>
    <x v="200"/>
    <s v="UNION AGUA BLANCA"/>
    <s v="0728816"/>
    <s v="821252"/>
    <s v="Primaria"/>
    <s v="Pública de gestión directa"/>
    <s v="Activa"/>
    <n v="115"/>
    <x v="0"/>
    <n v="0"/>
    <x v="0"/>
  </r>
  <r>
    <x v="2"/>
    <x v="197"/>
    <s v="CUPISNIQUE"/>
    <s v="0728824"/>
    <s v="821253"/>
    <s v="Primaria"/>
    <s v="Pública de gestión directa"/>
    <s v="Activa"/>
    <n v="115"/>
    <x v="0"/>
    <n v="0"/>
    <x v="0"/>
  </r>
  <r>
    <x v="2"/>
    <x v="200"/>
    <s v="UNION AGUA BLANCA"/>
    <s v="0728832"/>
    <s v="821254"/>
    <s v="Primaria"/>
    <s v="Pública de gestión directa"/>
    <s v="Activa"/>
    <n v="115"/>
    <x v="0"/>
    <n v="0"/>
    <x v="0"/>
  </r>
  <r>
    <x v="2"/>
    <x v="197"/>
    <s v="GUZMANGO"/>
    <s v="0728840"/>
    <s v="821267"/>
    <s v="Primaria"/>
    <s v="Pública de gestión directa"/>
    <s v="Activa"/>
    <n v="115"/>
    <x v="0"/>
    <n v="0"/>
    <x v="0"/>
  </r>
  <r>
    <x v="2"/>
    <x v="208"/>
    <s v="COSPAN"/>
    <s v="0728873"/>
    <s v="SAN JUAN BAUTISTA"/>
    <s v="Secundaria"/>
    <s v="Pública de gestión directa"/>
    <s v="Activa"/>
    <n v="150"/>
    <x v="230"/>
    <n v="1"/>
    <x v="67"/>
  </r>
  <r>
    <x v="2"/>
    <x v="208"/>
    <s v="ENCAÑADA"/>
    <s v="0728899"/>
    <s v="LUIS ALBERTO SANCHEZ"/>
    <s v="Secundaria"/>
    <s v="Pública de gestión directa"/>
    <s v="Activa"/>
    <n v="524"/>
    <x v="0"/>
    <n v="0"/>
    <x v="0"/>
  </r>
  <r>
    <x v="2"/>
    <x v="208"/>
    <s v="LOS BAÑOS DEL INCA"/>
    <s v="0728907"/>
    <s v="AMPUDIA FIGUEROA"/>
    <s v="Secundaria"/>
    <s v="Pública de gestión directa"/>
    <s v="Activa"/>
    <n v="372"/>
    <x v="0"/>
    <n v="0"/>
    <x v="0"/>
  </r>
  <r>
    <x v="8"/>
    <x v="165"/>
    <s v="CHOLON"/>
    <s v="0729129"/>
    <s v="JOSE ANTONIO ENCINAS FRANCO"/>
    <s v="Inicial - Jardín"/>
    <s v="Pública de gestión directa"/>
    <s v="Activa"/>
    <n v="100"/>
    <x v="0"/>
    <n v="0"/>
    <x v="0"/>
  </r>
  <r>
    <x v="4"/>
    <x v="149"/>
    <s v="CAYNARACHI"/>
    <s v="0729137"/>
    <s v="0493"/>
    <s v="Primaria"/>
    <s v="Pública de gestión directa"/>
    <s v="Activa"/>
    <n v="121"/>
    <x v="0"/>
    <n v="0"/>
    <x v="0"/>
  </r>
  <r>
    <x v="7"/>
    <x v="108"/>
    <s v="AZANGARO"/>
    <s v="0729160"/>
    <s v="96"/>
    <s v="Inicial - Jardín"/>
    <s v="Pública de gestión directa"/>
    <s v="Activa"/>
    <n v="66"/>
    <x v="0"/>
    <n v="0"/>
    <x v="0"/>
  </r>
  <r>
    <x v="7"/>
    <x v="108"/>
    <s v="AZANGARO"/>
    <s v="0729178"/>
    <s v="104"/>
    <s v="Inicial - Jardín"/>
    <s v="Pública de gestión directa"/>
    <s v="Activa"/>
    <n v="21"/>
    <x v="0"/>
    <n v="0"/>
    <x v="0"/>
  </r>
  <r>
    <x v="7"/>
    <x v="108"/>
    <s v="SAN ANTON"/>
    <s v="0729194"/>
    <s v="97"/>
    <s v="Inicial - Jardín"/>
    <s v="Pública de gestión directa"/>
    <s v="Activa"/>
    <n v="9"/>
    <x v="0"/>
    <n v="0"/>
    <x v="0"/>
  </r>
  <r>
    <x v="7"/>
    <x v="108"/>
    <s v="SAN ANTON"/>
    <s v="0729202"/>
    <s v="99"/>
    <s v="Inicial - Jardín"/>
    <s v="Pública de gestión directa"/>
    <s v="Activa"/>
    <n v="23"/>
    <x v="0"/>
    <n v="0"/>
    <x v="0"/>
  </r>
  <r>
    <x v="7"/>
    <x v="108"/>
    <s v="ASILLO"/>
    <s v="0729210"/>
    <s v="101"/>
    <s v="Inicial - Jardín"/>
    <s v="Pública de gestión directa"/>
    <s v="Activa"/>
    <n v="16"/>
    <x v="0"/>
    <n v="0"/>
    <x v="0"/>
  </r>
  <r>
    <x v="7"/>
    <x v="108"/>
    <s v="ASILLO"/>
    <s v="0729228"/>
    <s v="103"/>
    <s v="Inicial - Jardín"/>
    <s v="Pública de gestión directa"/>
    <s v="Activa"/>
    <n v="23"/>
    <x v="0"/>
    <n v="0"/>
    <x v="0"/>
  </r>
  <r>
    <x v="7"/>
    <x v="108"/>
    <s v="CHUPA"/>
    <s v="0729236"/>
    <s v="100"/>
    <s v="Inicial - Jardín"/>
    <s v="Pública de gestión directa"/>
    <s v="Activa"/>
    <n v="22"/>
    <x v="0"/>
    <n v="0"/>
    <x v="0"/>
  </r>
  <r>
    <x v="7"/>
    <x v="108"/>
    <s v="JOSE DOMINGO CHOQUEHUANCA"/>
    <s v="0729244"/>
    <s v="102"/>
    <s v="Inicial - Jardín"/>
    <s v="Pública de gestión directa"/>
    <s v="Activa"/>
    <n v="10"/>
    <x v="8"/>
    <n v="0.8"/>
    <x v="32"/>
  </r>
  <r>
    <x v="7"/>
    <x v="108"/>
    <s v="SAN JUAN DE SALINAS"/>
    <s v="0729251"/>
    <s v="72662"/>
    <s v="Primaria"/>
    <s v="Pública de gestión directa"/>
    <s v="Activa"/>
    <n v="183"/>
    <x v="56"/>
    <n v="0.60655737704918034"/>
    <x v="167"/>
  </r>
  <r>
    <x v="7"/>
    <x v="108"/>
    <s v="AZANGARO"/>
    <s v="0729269"/>
    <s v="72686"/>
    <s v="Primaria"/>
    <s v="Pública de gestión directa"/>
    <s v="Activa"/>
    <n v="117"/>
    <x v="0"/>
    <n v="0"/>
    <x v="0"/>
  </r>
  <r>
    <x v="7"/>
    <x v="108"/>
    <s v="AZANGARO"/>
    <s v="0729277"/>
    <s v="72679"/>
    <s v="Primaria"/>
    <s v="Pública de gestión directa"/>
    <s v="Activa"/>
    <n v="51"/>
    <x v="0"/>
    <n v="0"/>
    <x v="0"/>
  </r>
  <r>
    <x v="7"/>
    <x v="108"/>
    <s v="AZANGARO"/>
    <s v="0729285"/>
    <s v="72708"/>
    <s v="Primaria"/>
    <s v="Pública de gestión directa"/>
    <s v="Activa"/>
    <n v="56"/>
    <x v="0"/>
    <n v="0"/>
    <x v="0"/>
  </r>
  <r>
    <x v="7"/>
    <x v="108"/>
    <s v="SAN ANTON"/>
    <s v="0729335"/>
    <s v="72677"/>
    <s v="Primaria"/>
    <s v="Pública de gestión directa"/>
    <s v="Activa"/>
    <n v="49"/>
    <x v="0"/>
    <n v="0"/>
    <x v="0"/>
  </r>
  <r>
    <x v="7"/>
    <x v="108"/>
    <s v="SAN ANTON"/>
    <s v="0729350"/>
    <s v="CAÑICUTO"/>
    <s v="Secundaria"/>
    <s v="Pública de gestión directa"/>
    <s v="Activa"/>
    <n v="217"/>
    <x v="0"/>
    <n v="0"/>
    <x v="0"/>
  </r>
  <r>
    <x v="7"/>
    <x v="108"/>
    <s v="CHUPA"/>
    <s v="0729376"/>
    <s v="72680"/>
    <s v="Primaria"/>
    <s v="Pública de gestión directa"/>
    <s v="Activa"/>
    <n v="45"/>
    <x v="0"/>
    <n v="0"/>
    <x v="0"/>
  </r>
  <r>
    <x v="7"/>
    <x v="108"/>
    <s v="CHUPA"/>
    <s v="0729384"/>
    <s v="72705"/>
    <s v="Primaria"/>
    <s v="Pública de gestión directa"/>
    <s v="Activa"/>
    <n v="56"/>
    <x v="0"/>
    <n v="0"/>
    <x v="0"/>
  </r>
  <r>
    <x v="6"/>
    <x v="62"/>
    <s v="POMABAMBA"/>
    <s v="0729392"/>
    <s v="237"/>
    <s v="Inicial - Jardín"/>
    <s v="Pública de gestión directa"/>
    <s v="Activa"/>
    <n v="33"/>
    <x v="66"/>
    <n v="1.8484848484848484"/>
    <x v="0"/>
  </r>
  <r>
    <x v="6"/>
    <x v="63"/>
    <s v="CASCA"/>
    <s v="0729400"/>
    <s v="238 GANTU HUAYTA"/>
    <s v="Inicial - Jardín"/>
    <s v="Pública de gestión directa"/>
    <s v="Activa"/>
    <n v="33"/>
    <x v="316"/>
    <n v="1"/>
    <x v="0"/>
  </r>
  <r>
    <x v="6"/>
    <x v="63"/>
    <s v="LUCMA"/>
    <s v="0729418"/>
    <s v="102 VIRGEN DE LAS MERCEDES"/>
    <s v="Inicial - Jardín"/>
    <s v="Pública de gestión directa"/>
    <s v="Activa"/>
    <n v="33"/>
    <x v="316"/>
    <n v="1"/>
    <x v="0"/>
  </r>
  <r>
    <x v="6"/>
    <x v="64"/>
    <s v="SIHUAS"/>
    <s v="0729442"/>
    <s v="121 HELI ADELFO PELAES CASTRO"/>
    <s v="Inicial - Jardín"/>
    <s v="Pública de gestión directa"/>
    <s v="Activa"/>
    <n v="51"/>
    <x v="62"/>
    <n v="1"/>
    <x v="0"/>
  </r>
  <r>
    <x v="6"/>
    <x v="64"/>
    <s v="CASHAPAMPA"/>
    <s v="0729459"/>
    <s v="122"/>
    <s v="Inicial - Jardín"/>
    <s v="Pública de gestión directa"/>
    <s v="Activa"/>
    <n v="8"/>
    <x v="8"/>
    <n v="1"/>
    <x v="0"/>
  </r>
  <r>
    <x v="6"/>
    <x v="64"/>
    <s v="SAN JUAN"/>
    <s v="0729467"/>
    <s v="123"/>
    <s v="Inicial - Jardín"/>
    <s v="Pública de gestión directa"/>
    <s v="Activa"/>
    <n v="39"/>
    <x v="300"/>
    <n v="1"/>
    <x v="0"/>
  </r>
  <r>
    <x v="6"/>
    <x v="64"/>
    <s v="SAN JUAN"/>
    <s v="0729475"/>
    <s v="84101"/>
    <s v="Primaria"/>
    <s v="Pública de gestión directa"/>
    <s v="Activa"/>
    <n v="55"/>
    <x v="0"/>
    <n v="0"/>
    <x v="0"/>
  </r>
  <r>
    <x v="6"/>
    <x v="64"/>
    <s v="CASHAPAMPA"/>
    <s v="0729491"/>
    <s v="84176 VIRGEN DEL ROSARIO"/>
    <s v="Secundaria"/>
    <s v="Pública de gestión directa"/>
    <s v="Activa"/>
    <n v="144"/>
    <x v="173"/>
    <n v="1"/>
    <x v="645"/>
  </r>
  <r>
    <x v="6"/>
    <x v="205"/>
    <s v="MANCOS"/>
    <s v="0729501"/>
    <s v="LAS HORMIGUITAS"/>
    <s v="Inicial - Programa no escolarizado"/>
    <s v="Pública de gestión directa"/>
    <s v="Activa"/>
    <n v="11"/>
    <x v="290"/>
    <n v="1.9090909090909092"/>
    <x v="4"/>
  </r>
  <r>
    <x v="6"/>
    <x v="64"/>
    <s v="RAGASH"/>
    <s v="0729509"/>
    <s v="84186 LUIS ALBERTO SANCHEZ"/>
    <s v="Secundaria"/>
    <s v="Pública de gestión directa"/>
    <s v="Activa"/>
    <n v="116"/>
    <x v="53"/>
    <n v="0.98275862068965514"/>
    <x v="103"/>
  </r>
  <r>
    <x v="6"/>
    <x v="64"/>
    <s v="SAN JUAN"/>
    <s v="0729517"/>
    <s v="PEDRO PABLO ATUSPARIA"/>
    <s v="Secundaria"/>
    <s v="Pública de gestión directa"/>
    <s v="Activa"/>
    <n v="558"/>
    <x v="1123"/>
    <n v="0.9731182795698925"/>
    <x v="1052"/>
  </r>
  <r>
    <x v="6"/>
    <x v="63"/>
    <s v="ELEAZAR GUZMAN BARRON"/>
    <s v="0729541"/>
    <s v="063 ABADESA ASENCIO CASTILLO"/>
    <s v="Inicial - Jardín"/>
    <s v="Pública de gestión directa"/>
    <s v="Activa"/>
    <n v="33"/>
    <x v="316"/>
    <n v="1"/>
    <x v="0"/>
  </r>
  <r>
    <x v="6"/>
    <x v="63"/>
    <s v="LLAMA"/>
    <s v="0729558"/>
    <s v="064 GOTITAS DE LLUVIA"/>
    <s v="Inicial - Jardín"/>
    <s v="Pública de gestión directa"/>
    <s v="Activa"/>
    <n v="33"/>
    <x v="316"/>
    <n v="1"/>
    <x v="0"/>
  </r>
  <r>
    <x v="6"/>
    <x v="205"/>
    <s v="YUNGAY"/>
    <s v="0729560"/>
    <s v="SAN ANTONIO DE PADUA"/>
    <s v="Inicial - Programa no escolarizado"/>
    <s v="Pública de gestión directa"/>
    <s v="Activa"/>
    <n v="29"/>
    <x v="52"/>
    <n v="3"/>
    <x v="0"/>
  </r>
  <r>
    <x v="6"/>
    <x v="205"/>
    <s v="YUNGAY"/>
    <s v="0729561"/>
    <s v="LOS ANGELITOS DEL SABER"/>
    <s v="Inicial - Programa no escolarizado"/>
    <s v="Pública de gestión directa"/>
    <s v="Activa"/>
    <n v="11"/>
    <x v="290"/>
    <n v="1.9090909090909092"/>
    <x v="0"/>
  </r>
  <r>
    <x v="6"/>
    <x v="205"/>
    <s v="YUNGAY"/>
    <s v="0729564"/>
    <s v="REFLEJITOS DEL HUASCARAN"/>
    <s v="Inicial - Programa no escolarizado"/>
    <s v="Pública de gestión directa"/>
    <s v="Activa"/>
    <n v="29"/>
    <x v="52"/>
    <n v="3"/>
    <x v="0"/>
  </r>
  <r>
    <x v="6"/>
    <x v="63"/>
    <s v="LLUMPA"/>
    <s v="0729566"/>
    <s v="84153 DIONISIO GREGORIO COLLAZOS OCAÑA"/>
    <s v="Primaria"/>
    <s v="Pública de gestión directa"/>
    <s v="Activa"/>
    <n v="56"/>
    <x v="326"/>
    <n v="0.7678571428571429"/>
    <x v="0"/>
  </r>
  <r>
    <x v="6"/>
    <x v="205"/>
    <s v="YUNGAY"/>
    <s v="0729569"/>
    <s v="LOS CLAVELES"/>
    <s v="Inicial - Programa no escolarizado"/>
    <s v="Pública de gestión directa"/>
    <s v="Inactiva"/>
    <n v="29"/>
    <x v="0"/>
    <n v="0"/>
    <x v="0"/>
  </r>
  <r>
    <x v="6"/>
    <x v="205"/>
    <s v="YUNGAY"/>
    <s v="0729571"/>
    <s v="LOS CORAZONES"/>
    <s v="Inicial - Programa no escolarizado"/>
    <s v="Pública de gestión directa"/>
    <s v="Activa"/>
    <n v="9"/>
    <x v="646"/>
    <n v="2.1111111111111112"/>
    <x v="3"/>
  </r>
  <r>
    <x v="6"/>
    <x v="205"/>
    <s v="MANCOS"/>
    <s v="0729576"/>
    <s v="NUEVO DESPERTAR"/>
    <s v="Inicial - Programa no escolarizado"/>
    <s v="Pública de gestión directa"/>
    <s v="Activa"/>
    <n v="10"/>
    <x v="54"/>
    <n v="1.4"/>
    <x v="4"/>
  </r>
  <r>
    <x v="6"/>
    <x v="62"/>
    <s v="PAROBAMBA"/>
    <s v="0729590"/>
    <s v="84298"/>
    <s v="Primaria"/>
    <s v="Pública de gestión directa"/>
    <s v="Activa"/>
    <n v="53"/>
    <x v="293"/>
    <n v="1"/>
    <x v="160"/>
  </r>
  <r>
    <x v="6"/>
    <x v="64"/>
    <s v="ACOBAMBA"/>
    <s v="0729608"/>
    <s v="286"/>
    <s v="Inicial - Jardín"/>
    <s v="Pública de gestión directa"/>
    <s v="Activa"/>
    <n v="22"/>
    <x v="113"/>
    <n v="0.27272727272727271"/>
    <x v="0"/>
  </r>
  <r>
    <x v="6"/>
    <x v="64"/>
    <s v="HUAYLLABAMBA"/>
    <s v="0729616"/>
    <s v="268"/>
    <s v="Inicial - Jardín"/>
    <s v="Pública de gestión directa"/>
    <s v="Activa"/>
    <n v="6"/>
    <x v="113"/>
    <n v="1"/>
    <x v="0"/>
  </r>
  <r>
    <x v="19"/>
    <x v="169"/>
    <s v="CHORRILLOS"/>
    <s v="0729665"/>
    <s v="563 SANTISIMO DIVINO NIÑO JESUS"/>
    <s v="Inicial - Jardín"/>
    <s v="Pública de gestión directa"/>
    <s v="Activa"/>
    <n v="133"/>
    <x v="0"/>
    <n v="0"/>
    <x v="0"/>
  </r>
  <r>
    <x v="19"/>
    <x v="169"/>
    <s v="CHORRILLOS"/>
    <s v="0729673"/>
    <s v="564 LOS JILGUEROS DE VILLA VENTURO"/>
    <s v="Inicial - Cuna-jardín"/>
    <s v="Pública de gestión directa"/>
    <s v="Activa"/>
    <n v="343"/>
    <x v="0"/>
    <n v="0"/>
    <x v="0"/>
  </r>
  <r>
    <x v="13"/>
    <x v="25"/>
    <s v="YURIMAGUAS"/>
    <s v="0729830"/>
    <s v="77"/>
    <s v="Inicial - Jardín"/>
    <s v="Pública de gestión directa"/>
    <s v="Activa"/>
    <n v="11"/>
    <x v="0"/>
    <n v="0"/>
    <x v="0"/>
  </r>
  <r>
    <x v="13"/>
    <x v="25"/>
    <s v="YURIMAGUAS"/>
    <s v="0729848"/>
    <s v="78"/>
    <s v="Inicial - Jardín"/>
    <s v="Pública de gestión directa"/>
    <s v="Activa"/>
    <n v="5"/>
    <x v="0"/>
    <n v="0"/>
    <x v="0"/>
  </r>
  <r>
    <x v="13"/>
    <x v="25"/>
    <s v="YURIMAGUAS"/>
    <s v="0729855"/>
    <s v="MANGUAY"/>
    <s v="Inicial - Jardín"/>
    <s v="Pública de gestión directa"/>
    <s v="Activa"/>
    <n v="13"/>
    <x v="0"/>
    <n v="0"/>
    <x v="0"/>
  </r>
  <r>
    <x v="13"/>
    <x v="25"/>
    <s v="YURIMAGUAS"/>
    <s v="0729863"/>
    <s v="COTOYACU"/>
    <s v="Inicial - Jardín"/>
    <s v="Pública de gestión directa"/>
    <s v="Activa"/>
    <n v="8"/>
    <x v="0"/>
    <n v="0"/>
    <x v="0"/>
  </r>
  <r>
    <x v="13"/>
    <x v="25"/>
    <s v="YURIMAGUAS"/>
    <s v="0729871"/>
    <s v="81"/>
    <s v="Inicial - Jardín"/>
    <s v="Pública de gestión directa"/>
    <s v="Activa"/>
    <n v="14"/>
    <x v="0"/>
    <n v="0"/>
    <x v="0"/>
  </r>
  <r>
    <x v="13"/>
    <x v="25"/>
    <s v="YURIMAGUAS"/>
    <s v="0729889"/>
    <s v="62346"/>
    <s v="Primaria"/>
    <s v="Pública de gestión directa"/>
    <s v="Activa"/>
    <n v="116"/>
    <x v="0"/>
    <n v="0"/>
    <x v="0"/>
  </r>
  <r>
    <x v="13"/>
    <x v="25"/>
    <s v="YURIMAGUAS"/>
    <s v="0729897"/>
    <s v="62347"/>
    <s v="Primaria"/>
    <s v="Pública de gestión directa"/>
    <s v="Activa"/>
    <n v="92"/>
    <x v="0"/>
    <n v="0"/>
    <x v="0"/>
  </r>
  <r>
    <x v="13"/>
    <x v="25"/>
    <s v="YURIMAGUAS"/>
    <s v="0729905"/>
    <s v="MANGUAY"/>
    <s v="Primaria"/>
    <s v="Pública de gestión directa"/>
    <s v="Activa"/>
    <n v="118"/>
    <x v="0"/>
    <n v="0"/>
    <x v="0"/>
  </r>
  <r>
    <x v="13"/>
    <x v="25"/>
    <s v="YURIMAGUAS"/>
    <s v="0729921"/>
    <s v="62350"/>
    <s v="Primaria"/>
    <s v="Pública de gestión directa"/>
    <s v="Activa"/>
    <n v="103"/>
    <x v="0"/>
    <n v="0"/>
    <x v="0"/>
  </r>
  <r>
    <x v="13"/>
    <x v="25"/>
    <s v="YURIMAGUAS"/>
    <s v="0729939"/>
    <s v="62351"/>
    <s v="Primaria"/>
    <s v="Pública de gestión directa"/>
    <s v="Activa"/>
    <n v="57"/>
    <x v="0"/>
    <n v="0"/>
    <x v="0"/>
  </r>
  <r>
    <x v="13"/>
    <x v="25"/>
    <s v="BALSAPUERTO"/>
    <s v="0729947"/>
    <s v="62372"/>
    <s v="Primaria"/>
    <s v="Pública de gestión directa"/>
    <s v="Activa"/>
    <n v="114"/>
    <x v="0"/>
    <n v="0"/>
    <x v="0"/>
  </r>
  <r>
    <x v="13"/>
    <x v="25"/>
    <s v="BALSAPUERTO"/>
    <s v="0729954"/>
    <s v="62373"/>
    <s v="Primaria"/>
    <s v="Pública de gestión directa"/>
    <s v="Activa"/>
    <n v="126"/>
    <x v="0"/>
    <n v="0"/>
    <x v="0"/>
  </r>
  <r>
    <x v="13"/>
    <x v="25"/>
    <s v="BALSAPUERTO"/>
    <s v="0729962"/>
    <s v="62374"/>
    <s v="Primaria"/>
    <s v="Pública de gestión directa"/>
    <s v="Activa"/>
    <n v="144"/>
    <x v="0"/>
    <n v="0"/>
    <x v="0"/>
  </r>
  <r>
    <x v="13"/>
    <x v="25"/>
    <s v="BALSAPUERTO"/>
    <s v="0729970"/>
    <s v="62375"/>
    <s v="Primaria"/>
    <s v="Pública de gestión directa"/>
    <s v="Activa"/>
    <n v="121"/>
    <x v="0"/>
    <n v="0"/>
    <x v="0"/>
  </r>
  <r>
    <x v="13"/>
    <x v="25"/>
    <s v="BALSAPUERTO"/>
    <s v="0729988"/>
    <s v="62376"/>
    <s v="Primaria"/>
    <s v="Pública de gestión directa"/>
    <s v="Activa"/>
    <n v="441"/>
    <x v="0"/>
    <n v="0"/>
    <x v="0"/>
  </r>
  <r>
    <x v="13"/>
    <x v="25"/>
    <s v="BALSAPUERTO"/>
    <s v="0729996"/>
    <s v="62377"/>
    <s v="Primaria"/>
    <s v="Pública de gestión directa"/>
    <s v="Activa"/>
    <n v="134"/>
    <x v="0"/>
    <n v="0"/>
    <x v="0"/>
  </r>
  <r>
    <x v="13"/>
    <x v="27"/>
    <s v="CAHUAPANAS"/>
    <s v="0730010"/>
    <s v="87"/>
    <s v="Inicial - Jardín"/>
    <s v="Pública de gestión directa"/>
    <s v="Activa"/>
    <n v="20"/>
    <x v="0"/>
    <n v="0"/>
    <x v="0"/>
  </r>
  <r>
    <x v="13"/>
    <x v="27"/>
    <s v="MANSERICHE"/>
    <s v="0730028"/>
    <s v="88"/>
    <s v="Inicial - Jardín"/>
    <s v="Pública de gestión directa"/>
    <s v="Activa"/>
    <n v="24"/>
    <x v="0"/>
    <n v="0"/>
    <x v="0"/>
  </r>
  <r>
    <x v="13"/>
    <x v="27"/>
    <s v="BARRANCA"/>
    <s v="0730044"/>
    <s v="62352"/>
    <s v="Primaria"/>
    <s v="Pública de gestión directa"/>
    <s v="Activa"/>
    <n v="48"/>
    <x v="0"/>
    <n v="0"/>
    <x v="0"/>
  </r>
  <r>
    <x v="13"/>
    <x v="27"/>
    <s v="MANSERICHE"/>
    <s v="0730069"/>
    <s v="62354"/>
    <s v="Primaria"/>
    <s v="Pública de gestión directa"/>
    <s v="Activa"/>
    <n v="48"/>
    <x v="0"/>
    <n v="0"/>
    <x v="0"/>
  </r>
  <r>
    <x v="13"/>
    <x v="27"/>
    <s v="CAHUAPANAS"/>
    <s v="0730101"/>
    <s v="62360"/>
    <s v="Primaria"/>
    <s v="Pública de gestión directa"/>
    <s v="Activa"/>
    <n v="26"/>
    <x v="0"/>
    <n v="0"/>
    <x v="0"/>
  </r>
  <r>
    <x v="13"/>
    <x v="27"/>
    <s v="MORONA"/>
    <s v="0730119"/>
    <s v="62361"/>
    <s v="Primaria"/>
    <s v="Pública de gestión directa"/>
    <s v="Activa"/>
    <n v="372"/>
    <x v="0"/>
    <n v="0"/>
    <x v="0"/>
  </r>
  <r>
    <x v="13"/>
    <x v="27"/>
    <s v="ANDOAS"/>
    <s v="0730127"/>
    <s v="62362"/>
    <s v="Primaria"/>
    <s v="Pública de gestión directa"/>
    <s v="Activa"/>
    <n v="33"/>
    <x v="0"/>
    <n v="0"/>
    <x v="0"/>
  </r>
  <r>
    <x v="13"/>
    <x v="27"/>
    <s v="CAHUAPANAS"/>
    <s v="0730135"/>
    <s v="62363"/>
    <s v="Primaria"/>
    <s v="Pública de gestión directa"/>
    <s v="Activa"/>
    <n v="27"/>
    <x v="0"/>
    <n v="0"/>
    <x v="0"/>
  </r>
  <r>
    <x v="13"/>
    <x v="27"/>
    <s v="BARRANCA"/>
    <s v="0730143"/>
    <s v="62364"/>
    <s v="Primaria"/>
    <s v="Pública de gestión directa"/>
    <s v="Activa"/>
    <n v="59"/>
    <x v="0"/>
    <n v="0"/>
    <x v="0"/>
  </r>
  <r>
    <x v="13"/>
    <x v="27"/>
    <s v="PASTAZA"/>
    <s v="0730168"/>
    <s v="62366"/>
    <s v="Primaria"/>
    <s v="Pública de gestión directa"/>
    <s v="Activa"/>
    <n v="30"/>
    <x v="0"/>
    <n v="0"/>
    <x v="0"/>
  </r>
  <r>
    <x v="13"/>
    <x v="27"/>
    <s v="MANSERICHE"/>
    <s v="0730176"/>
    <s v="62367"/>
    <s v="Primaria"/>
    <s v="Pública de gestión directa"/>
    <s v="Activa"/>
    <n v="91"/>
    <x v="0"/>
    <n v="0"/>
    <x v="0"/>
  </r>
  <r>
    <x v="13"/>
    <x v="27"/>
    <s v="MORONA"/>
    <s v="0730184"/>
    <s v="62368"/>
    <s v="Primaria"/>
    <s v="Pública de gestión directa"/>
    <s v="Activa"/>
    <n v="505"/>
    <x v="0"/>
    <n v="0"/>
    <x v="0"/>
  </r>
  <r>
    <x v="13"/>
    <x v="27"/>
    <s v="MANSERICHE"/>
    <s v="0730192"/>
    <s v="ANEXO-NUEVA GALILEA"/>
    <s v="Primaria"/>
    <s v="Pública de gestión directa"/>
    <s v="Inactiva"/>
    <n v="15"/>
    <x v="0"/>
    <n v="0"/>
    <x v="0"/>
  </r>
  <r>
    <x v="13"/>
    <x v="27"/>
    <s v="CAHUAPANAS"/>
    <s v="0730200"/>
    <s v="62370"/>
    <s v="Primaria"/>
    <s v="Pública de gestión directa"/>
    <s v="Activa"/>
    <n v="107"/>
    <x v="0"/>
    <n v="0"/>
    <x v="0"/>
  </r>
  <r>
    <x v="13"/>
    <x v="27"/>
    <s v="MANSERICHE"/>
    <s v="0730218"/>
    <s v="62371"/>
    <s v="Primaria"/>
    <s v="Pública de gestión directa"/>
    <s v="Activa"/>
    <n v="57"/>
    <x v="0"/>
    <n v="0"/>
    <x v="0"/>
  </r>
  <r>
    <x v="13"/>
    <x v="27"/>
    <s v="MORONA"/>
    <s v="0730226"/>
    <s v="CEVA DATSA AUTAI"/>
    <s v="Secundaria"/>
    <s v="Pública de gestión directa"/>
    <s v="Activa"/>
    <n v="325"/>
    <x v="0"/>
    <n v="0"/>
    <x v="0"/>
  </r>
  <r>
    <x v="13"/>
    <x v="27"/>
    <s v="CAHUAPANAS"/>
    <s v="0730234"/>
    <s v="SAN MARTIN"/>
    <s v="Secundaria"/>
    <s v="Pública de gestión directa"/>
    <s v="Activa"/>
    <n v="421"/>
    <x v="0"/>
    <n v="0"/>
    <x v="0"/>
  </r>
  <r>
    <x v="12"/>
    <x v="117"/>
    <s v="COPORAQUE"/>
    <s v="0730333"/>
    <s v="482"/>
    <s v="Inicial - Jardín"/>
    <s v="Pública de gestión directa"/>
    <s v="Activa"/>
    <n v="16"/>
    <x v="0"/>
    <n v="0"/>
    <x v="0"/>
  </r>
  <r>
    <x v="12"/>
    <x v="117"/>
    <s v="COPORAQUE"/>
    <s v="0730341"/>
    <s v="483"/>
    <s v="Inicial - Jardín"/>
    <s v="Pública de gestión directa"/>
    <s v="Activa"/>
    <n v="20"/>
    <x v="0"/>
    <n v="0"/>
    <x v="0"/>
  </r>
  <r>
    <x v="12"/>
    <x v="117"/>
    <s v="PICHIGUA"/>
    <s v="0730358"/>
    <s v="488"/>
    <s v="Inicial - Jardín"/>
    <s v="Pública de gestión directa"/>
    <s v="Activa"/>
    <n v="28"/>
    <x v="0"/>
    <n v="0"/>
    <x v="0"/>
  </r>
  <r>
    <x v="12"/>
    <x v="117"/>
    <s v="ALTO PICHIGUA"/>
    <s v="0730366"/>
    <s v="490"/>
    <s v="Inicial - Jardín"/>
    <s v="Pública de gestión directa"/>
    <s v="Activa"/>
    <n v="21"/>
    <x v="0"/>
    <n v="0"/>
    <x v="0"/>
  </r>
  <r>
    <x v="12"/>
    <x v="117"/>
    <s v="COPORAQUE"/>
    <s v="0730390"/>
    <s v="56444"/>
    <s v="Primaria"/>
    <s v="Pública de gestión directa"/>
    <s v="Activa"/>
    <n v="47"/>
    <x v="109"/>
    <n v="0.48936170212765956"/>
    <x v="0"/>
  </r>
  <r>
    <x v="12"/>
    <x v="117"/>
    <s v="SUYCKUTAMBO"/>
    <s v="0730408"/>
    <s v="56445"/>
    <s v="Primaria"/>
    <s v="Pública de gestión directa"/>
    <s v="Activa"/>
    <n v="63"/>
    <x v="118"/>
    <n v="1"/>
    <x v="0"/>
  </r>
  <r>
    <x v="12"/>
    <x v="65"/>
    <s v="SANTO TOMAS"/>
    <s v="0730424"/>
    <s v="56318 ALMIRANTE MIGUEL GRAU SEMINARIO"/>
    <s v="Inicial - Jardín"/>
    <s v="Pública de gestión directa"/>
    <s v="Activa"/>
    <n v="21"/>
    <x v="0"/>
    <n v="0"/>
    <x v="0"/>
  </r>
  <r>
    <x v="12"/>
    <x v="65"/>
    <s v="QUIÑOTA"/>
    <s v="0730432"/>
    <s v="56446"/>
    <s v="Primaria"/>
    <s v="Pública de gestión directa"/>
    <s v="Activa"/>
    <n v="54"/>
    <x v="0"/>
    <n v="0"/>
    <x v="0"/>
  </r>
  <r>
    <x v="12"/>
    <x v="65"/>
    <s v="SANTO TOMAS"/>
    <s v="0730440"/>
    <s v="56447"/>
    <s v="Primaria"/>
    <s v="Pública de gestión directa"/>
    <s v="Activa"/>
    <n v="51"/>
    <x v="0"/>
    <n v="0"/>
    <x v="0"/>
  </r>
  <r>
    <x v="12"/>
    <x v="34"/>
    <s v="POROY"/>
    <s v="0730481"/>
    <s v="MANUEL SEOANE CORRALES"/>
    <s v="Secundaria"/>
    <s v="Pública de gestión directa"/>
    <s v="Activa"/>
    <n v="636"/>
    <x v="0"/>
    <n v="0"/>
    <x v="0"/>
  </r>
  <r>
    <x v="12"/>
    <x v="34"/>
    <s v="WANCHAQ"/>
    <s v="0730499"/>
    <s v="164 SEÑOR DE LOS MILAGROS"/>
    <s v="Inicial - Jardín"/>
    <s v="Pública de gestión directa"/>
    <s v="Activa"/>
    <n v="92"/>
    <x v="20"/>
    <n v="0.97826086956521741"/>
    <x v="23"/>
  </r>
  <r>
    <x v="12"/>
    <x v="34"/>
    <s v="SAN SEBASTIAN"/>
    <s v="0730507"/>
    <s v="165 BURBUJITAS"/>
    <s v="Inicial - Jardín"/>
    <s v="Pública de gestión directa"/>
    <s v="Activa"/>
    <n v="106"/>
    <x v="0"/>
    <n v="0"/>
    <x v="0"/>
  </r>
  <r>
    <x v="12"/>
    <x v="34"/>
    <s v="SAN SEBASTIAN"/>
    <s v="0730515"/>
    <s v="VICTOR RAUL HAYA DE LA TORRE"/>
    <s v="Secundaria"/>
    <s v="Pública de gestión directa"/>
    <s v="Activa"/>
    <n v="1160"/>
    <x v="710"/>
    <n v="1"/>
    <x v="945"/>
  </r>
  <r>
    <x v="12"/>
    <x v="34"/>
    <s v="OROPESA"/>
    <s v="0730523"/>
    <s v="166 VIRGEN DEL CARMEN"/>
    <s v="Inicial - Jardín"/>
    <s v="Pública de gestión directa"/>
    <s v="Activa"/>
    <n v="113"/>
    <x v="56"/>
    <n v="0.98230088495575218"/>
    <x v="264"/>
  </r>
  <r>
    <x v="12"/>
    <x v="40"/>
    <s v="PACCARITAMBO"/>
    <s v="0730531"/>
    <s v="501116"/>
    <s v="Primaria"/>
    <s v="Pública de gestión directa"/>
    <s v="Activa"/>
    <n v="56"/>
    <x v="0"/>
    <n v="0"/>
    <x v="0"/>
  </r>
  <r>
    <x v="12"/>
    <x v="40"/>
    <s v="HUANOQUITE"/>
    <s v="0730564"/>
    <s v="501118"/>
    <s v="Primaria"/>
    <s v="Pública de gestión directa"/>
    <s v="Activa"/>
    <n v="58"/>
    <x v="0"/>
    <n v="0"/>
    <x v="0"/>
  </r>
  <r>
    <x v="12"/>
    <x v="39"/>
    <s v="ACOMAYO"/>
    <s v="0730572"/>
    <s v="168"/>
    <s v="Inicial - Jardín"/>
    <s v="Pública de gestión directa"/>
    <s v="Activa"/>
    <n v="28"/>
    <x v="0"/>
    <n v="0"/>
    <x v="0"/>
  </r>
  <r>
    <x v="12"/>
    <x v="39"/>
    <s v="ACOPIA"/>
    <s v="0730580"/>
    <s v="163"/>
    <s v="Inicial - Jardín"/>
    <s v="Pública de gestión directa"/>
    <s v="Activa"/>
    <n v="28"/>
    <x v="0"/>
    <n v="0"/>
    <x v="0"/>
  </r>
  <r>
    <x v="12"/>
    <x v="37"/>
    <s v="CUSIPATA"/>
    <s v="0730598"/>
    <s v="173"/>
    <s v="Inicial - Jardín"/>
    <s v="Pública de gestión directa"/>
    <s v="Activa"/>
    <n v="21"/>
    <x v="0"/>
    <n v="0"/>
    <x v="0"/>
  </r>
  <r>
    <x v="12"/>
    <x v="37"/>
    <s v="QUIQUIJANA"/>
    <s v="0730606"/>
    <s v="174"/>
    <s v="Inicial - Jardín"/>
    <s v="Pública de gestión directa"/>
    <s v="Activa"/>
    <n v="21"/>
    <x v="290"/>
    <n v="1"/>
    <x v="0"/>
  </r>
  <r>
    <x v="12"/>
    <x v="37"/>
    <s v="QUIQUIJANA"/>
    <s v="0730614"/>
    <s v="176"/>
    <s v="Inicial - Jardín"/>
    <s v="Pública de gestión directa"/>
    <s v="Activa"/>
    <n v="21"/>
    <x v="290"/>
    <n v="1"/>
    <x v="0"/>
  </r>
  <r>
    <x v="12"/>
    <x v="37"/>
    <s v="ANDAHUAYLILLAS"/>
    <s v="0730622"/>
    <s v="177"/>
    <s v="Inicial - Jardín"/>
    <s v="Pública de gestión directa"/>
    <s v="Activa"/>
    <n v="46"/>
    <x v="0"/>
    <n v="0"/>
    <x v="0"/>
  </r>
  <r>
    <x v="12"/>
    <x v="37"/>
    <s v="OCONGATE"/>
    <s v="0730630"/>
    <s v="501119"/>
    <s v="Primaria"/>
    <s v="Pública de gestión directa"/>
    <s v="Activa"/>
    <n v="71"/>
    <x v="628"/>
    <n v="1"/>
    <x v="506"/>
  </r>
  <r>
    <x v="12"/>
    <x v="36"/>
    <s v="PAUCARTAMBO"/>
    <s v="0730648"/>
    <s v="169 URPICHA"/>
    <s v="Inicial - Jardín"/>
    <s v="Pública de gestión directa"/>
    <s v="Activa"/>
    <n v="104"/>
    <x v="0"/>
    <n v="0"/>
    <x v="0"/>
  </r>
  <r>
    <x v="12"/>
    <x v="36"/>
    <s v="COLQUEPATA"/>
    <s v="0730663"/>
    <s v="501121 JOSE ABELARDO QUIÑONEZ"/>
    <s v="Primaria"/>
    <s v="Pública de gestión directa"/>
    <s v="Activa"/>
    <n v="59"/>
    <x v="0"/>
    <n v="0"/>
    <x v="0"/>
  </r>
  <r>
    <x v="12"/>
    <x v="36"/>
    <s v="HUANCARANI"/>
    <s v="0730697"/>
    <s v="170 MARIA PARADO DE BELLIDO"/>
    <s v="Inicial - Jardín"/>
    <s v="Pública de gestión directa"/>
    <s v="Activa"/>
    <n v="21"/>
    <x v="0"/>
    <n v="0"/>
    <x v="0"/>
  </r>
  <r>
    <x v="12"/>
    <x v="33"/>
    <s v="LARES"/>
    <s v="0730721"/>
    <s v="171"/>
    <s v="Inicial - Jardín"/>
    <s v="Pública de gestión directa"/>
    <s v="Activa"/>
    <n v="21"/>
    <x v="0"/>
    <n v="0"/>
    <x v="0"/>
  </r>
  <r>
    <x v="12"/>
    <x v="36"/>
    <s v="CHALLABAMBA"/>
    <s v="0730739"/>
    <s v="501125 SAN FRANCISCO DE ASIS"/>
    <s v="Primaria"/>
    <s v="Pública de gestión directa"/>
    <s v="Activa"/>
    <n v="53"/>
    <x v="0"/>
    <n v="0"/>
    <x v="0"/>
  </r>
  <r>
    <x v="12"/>
    <x v="33"/>
    <s v="CALCA"/>
    <s v="0730747"/>
    <s v="501126"/>
    <s v="Primaria"/>
    <s v="Pública de gestión directa"/>
    <s v="Activa"/>
    <n v="37"/>
    <x v="0"/>
    <n v="0"/>
    <x v="0"/>
  </r>
  <r>
    <x v="12"/>
    <x v="33"/>
    <s v="LARES"/>
    <s v="0730754"/>
    <s v="CCACHIN"/>
    <s v="Secundaria"/>
    <s v="Pública de gestión directa"/>
    <s v="Activa"/>
    <n v="257"/>
    <x v="0"/>
    <n v="0"/>
    <x v="0"/>
  </r>
  <r>
    <x v="12"/>
    <x v="33"/>
    <s v="LARES"/>
    <s v="0730762"/>
    <s v="NUESTRA SEÑORA DE FATIMA"/>
    <s v="Secundaria"/>
    <s v="Pública de gestión directa"/>
    <s v="Activa"/>
    <n v="355"/>
    <x v="0"/>
    <n v="0"/>
    <x v="0"/>
  </r>
  <r>
    <x v="12"/>
    <x v="33"/>
    <s v="YANATILE"/>
    <s v="0730770"/>
    <s v="172"/>
    <s v="Inicial - Jardín"/>
    <s v="Pública de gestión directa"/>
    <s v="Activa"/>
    <n v="27"/>
    <x v="0"/>
    <n v="0"/>
    <x v="0"/>
  </r>
  <r>
    <x v="12"/>
    <x v="38"/>
    <s v="OLLANTAYTAMBO"/>
    <s v="0730804"/>
    <s v="181"/>
    <s v="Inicial - Jardín"/>
    <s v="Pública de gestión directa"/>
    <s v="Activa"/>
    <n v="16"/>
    <x v="0"/>
    <n v="0"/>
    <x v="0"/>
  </r>
  <r>
    <x v="12"/>
    <x v="38"/>
    <s v="URUBAMBA"/>
    <s v="0730812"/>
    <s v="182"/>
    <s v="Inicial - Jardín"/>
    <s v="Pública de gestión directa"/>
    <s v="Activa"/>
    <n v="25"/>
    <x v="211"/>
    <n v="1"/>
    <x v="10"/>
  </r>
  <r>
    <x v="12"/>
    <x v="38"/>
    <s v="OLLANTAYTAMBO"/>
    <s v="0730820"/>
    <s v="183"/>
    <s v="Inicial - Jardín"/>
    <s v="Pública de gestión directa"/>
    <s v="Activa"/>
    <n v="17"/>
    <x v="17"/>
    <n v="0.88235294117647056"/>
    <x v="0"/>
  </r>
  <r>
    <x v="12"/>
    <x v="38"/>
    <s v="OLLANTAYTAMBO"/>
    <s v="0730838"/>
    <s v="184"/>
    <s v="Inicial - Jardín"/>
    <s v="Pública de gestión directa"/>
    <s v="Activa"/>
    <n v="16"/>
    <x v="0"/>
    <n v="0"/>
    <x v="0"/>
  </r>
  <r>
    <x v="12"/>
    <x v="38"/>
    <s v="URUBAMBA"/>
    <s v="0730846"/>
    <s v="185"/>
    <s v="Inicial - Jardín"/>
    <s v="Pública de gestión directa"/>
    <s v="Activa"/>
    <n v="40"/>
    <x v="0"/>
    <n v="0"/>
    <x v="0"/>
  </r>
  <r>
    <x v="12"/>
    <x v="32"/>
    <s v="CHINCHAYPUJIO"/>
    <s v="0730879"/>
    <s v="50118 JOSE MARIA ARGUEDAS"/>
    <s v="Inicial - Jardín"/>
    <s v="Pública de gestión directa"/>
    <s v="Activa"/>
    <n v="21"/>
    <x v="0"/>
    <n v="0"/>
    <x v="0"/>
  </r>
  <r>
    <x v="12"/>
    <x v="32"/>
    <s v="HUAROCONDO"/>
    <s v="0730887"/>
    <s v="501145"/>
    <s v="Primaria"/>
    <s v="Pública de gestión directa"/>
    <s v="Activa"/>
    <n v="51"/>
    <x v="0"/>
    <n v="0"/>
    <x v="0"/>
  </r>
  <r>
    <x v="12"/>
    <x v="34"/>
    <s v="CCORCA"/>
    <s v="0730911"/>
    <s v="162 DE SANTA ANA"/>
    <s v="Inicial - Jardín"/>
    <s v="Pública de gestión directa"/>
    <s v="Activa"/>
    <n v="13"/>
    <x v="0"/>
    <n v="0"/>
    <x v="0"/>
  </r>
  <r>
    <x v="12"/>
    <x v="32"/>
    <s v="LIMATAMBO"/>
    <s v="0730945"/>
    <s v="188"/>
    <s v="Inicial - Jardín"/>
    <s v="Pública de gestión directa"/>
    <s v="Activa"/>
    <n v="44"/>
    <x v="295"/>
    <n v="1"/>
    <x v="188"/>
  </r>
  <r>
    <x v="12"/>
    <x v="37"/>
    <s v="OCONGATE"/>
    <s v="0730952"/>
    <s v="193"/>
    <s v="Inicial - Jardín"/>
    <s v="Pública de gestión directa"/>
    <s v="Activa"/>
    <n v="51"/>
    <x v="0"/>
    <n v="0"/>
    <x v="0"/>
  </r>
  <r>
    <x v="12"/>
    <x v="34"/>
    <s v="SANTIAGO"/>
    <s v="0730978"/>
    <s v="194 SANTA MARIA"/>
    <s v="Inicial - Jardín"/>
    <s v="Pública de gestión directa"/>
    <s v="Activa"/>
    <n v="64"/>
    <x v="0"/>
    <n v="0"/>
    <x v="0"/>
  </r>
  <r>
    <x v="12"/>
    <x v="34"/>
    <s v="WANCHAQ"/>
    <s v="0731000"/>
    <s v="197"/>
    <s v="Inicial - Jardín"/>
    <s v="Pública de gestión directa"/>
    <s v="Activa"/>
    <n v="78"/>
    <x v="0"/>
    <n v="0"/>
    <x v="0"/>
  </r>
  <r>
    <x v="12"/>
    <x v="34"/>
    <s v="CCORCA"/>
    <s v="0731026"/>
    <s v="501154"/>
    <s v="Primaria"/>
    <s v="Pública de gestión directa"/>
    <s v="Activa"/>
    <n v="44"/>
    <x v="0"/>
    <n v="0"/>
    <x v="0"/>
  </r>
  <r>
    <x v="12"/>
    <x v="34"/>
    <s v="CUSCO"/>
    <s v="0731059"/>
    <s v="202"/>
    <s v="Inicial - Jardín"/>
    <s v="Pública de gestión directa"/>
    <s v="Activa"/>
    <n v="47"/>
    <x v="72"/>
    <n v="1"/>
    <x v="657"/>
  </r>
  <r>
    <x v="12"/>
    <x v="34"/>
    <s v="CUSCO"/>
    <s v="0731075"/>
    <s v="204 MARIA MONTESSORI"/>
    <s v="Inicial - Jardín"/>
    <s v="Pública de gestión directa"/>
    <s v="Activa"/>
    <n v="117"/>
    <x v="0"/>
    <n v="0"/>
    <x v="0"/>
  </r>
  <r>
    <x v="12"/>
    <x v="34"/>
    <s v="COYA"/>
    <s v="0731091"/>
    <s v="206"/>
    <s v="Inicial - Jardín"/>
    <s v="Pública de gestión directa"/>
    <s v="Activa"/>
    <n v="19"/>
    <x v="0"/>
    <n v="0"/>
    <x v="0"/>
  </r>
  <r>
    <x v="12"/>
    <x v="34"/>
    <s v="SAN SEBASTIAN"/>
    <s v="0731117"/>
    <s v="214"/>
    <s v="Inicial - Jardín"/>
    <s v="Pública de gestión directa"/>
    <s v="Activa"/>
    <n v="134"/>
    <x v="0"/>
    <n v="0"/>
    <x v="0"/>
  </r>
  <r>
    <x v="12"/>
    <x v="34"/>
    <s v="SANTIAGO"/>
    <s v="0731125"/>
    <s v="216"/>
    <s v="Inicial - Jardín"/>
    <s v="Pública de gestión directa"/>
    <s v="Activa"/>
    <n v="21"/>
    <x v="0"/>
    <n v="0"/>
    <x v="0"/>
  </r>
  <r>
    <x v="12"/>
    <x v="34"/>
    <s v="CAICAY"/>
    <s v="0731141"/>
    <s v="207"/>
    <s v="Inicial - Jardín"/>
    <s v="Pública de gestión directa"/>
    <s v="Activa"/>
    <n v="33"/>
    <x v="0"/>
    <n v="0"/>
    <x v="0"/>
  </r>
  <r>
    <x v="12"/>
    <x v="34"/>
    <s v="SAN JERONIMO"/>
    <s v="0731158"/>
    <s v="208"/>
    <s v="Inicial - Jardín"/>
    <s v="Pública de gestión directa"/>
    <s v="Activa"/>
    <n v="159"/>
    <x v="273"/>
    <n v="0.98742138364779874"/>
    <x v="63"/>
  </r>
  <r>
    <x v="12"/>
    <x v="34"/>
    <s v="LUCRE"/>
    <s v="0731166"/>
    <s v="209"/>
    <s v="Inicial - Jardín"/>
    <s v="Pública de gestión directa"/>
    <s v="Activa"/>
    <n v="31"/>
    <x v="0"/>
    <n v="0"/>
    <x v="0"/>
  </r>
  <r>
    <x v="12"/>
    <x v="34"/>
    <s v="SAN JERONIMO"/>
    <s v="0731174"/>
    <s v="210"/>
    <s v="Inicial - Jardín"/>
    <s v="Pública de gestión directa"/>
    <s v="Activa"/>
    <n v="60"/>
    <x v="0"/>
    <n v="0"/>
    <x v="0"/>
  </r>
  <r>
    <x v="12"/>
    <x v="34"/>
    <s v="SAN JERONIMO"/>
    <s v="0731182"/>
    <s v="211"/>
    <s v="Inicial - Jardín"/>
    <s v="Pública de gestión directa"/>
    <s v="Activa"/>
    <n v="60"/>
    <x v="0"/>
    <n v="0"/>
    <x v="0"/>
  </r>
  <r>
    <x v="12"/>
    <x v="34"/>
    <s v="OROPESA"/>
    <s v="0731190"/>
    <s v="50501 SAGRADO CORAZON DE JESUS"/>
    <s v="Inicial - Jardín"/>
    <s v="Pública de gestión directa"/>
    <s v="Activa"/>
    <n v="90"/>
    <x v="0"/>
    <n v="0"/>
    <x v="0"/>
  </r>
  <r>
    <x v="12"/>
    <x v="34"/>
    <s v="SAN JERONIMO"/>
    <s v="0731208"/>
    <s v="51037 VIRGEN DEL CARMEN"/>
    <s v="Inicial - Jardín"/>
    <s v="Pública de gestión directa"/>
    <s v="Activa"/>
    <n v="71"/>
    <x v="0"/>
    <n v="0"/>
    <x v="0"/>
  </r>
  <r>
    <x v="12"/>
    <x v="34"/>
    <s v="SAYLLA"/>
    <s v="0731216"/>
    <s v="215"/>
    <s v="Inicial - Jardín"/>
    <s v="Pública de gestión directa"/>
    <s v="Activa"/>
    <n v="67"/>
    <x v="0"/>
    <n v="0"/>
    <x v="0"/>
  </r>
  <r>
    <x v="12"/>
    <x v="40"/>
    <s v="RONDOCAN"/>
    <s v="0731224"/>
    <s v="213"/>
    <s v="Inicial - Jardín"/>
    <s v="Pública de gestión directa"/>
    <s v="Activa"/>
    <n v="21"/>
    <x v="0"/>
    <n v="0"/>
    <x v="0"/>
  </r>
  <r>
    <x v="12"/>
    <x v="40"/>
    <s v="HUANOQUITE"/>
    <s v="0731232"/>
    <s v="254"/>
    <s v="Inicial - Jardín"/>
    <s v="Pública de gestión directa"/>
    <s v="Activa"/>
    <n v="21"/>
    <x v="0"/>
    <n v="0"/>
    <x v="0"/>
  </r>
  <r>
    <x v="12"/>
    <x v="40"/>
    <s v="HUANOQUITE"/>
    <s v="0731240"/>
    <s v="255"/>
    <s v="Inicial - Jardín"/>
    <s v="Pública de gestión directa"/>
    <s v="Activa"/>
    <n v="21"/>
    <x v="0"/>
    <n v="0"/>
    <x v="0"/>
  </r>
  <r>
    <x v="12"/>
    <x v="40"/>
    <s v="HUANOQUITE"/>
    <s v="0731257"/>
    <s v="270"/>
    <s v="Inicial - Jardín"/>
    <s v="Pública de gestión directa"/>
    <s v="Activa"/>
    <n v="21"/>
    <x v="0"/>
    <n v="0"/>
    <x v="0"/>
  </r>
  <r>
    <x v="12"/>
    <x v="40"/>
    <s v="HUANOQUITE"/>
    <s v="0731265"/>
    <s v="271"/>
    <s v="Inicial - Jardín"/>
    <s v="Pública de gestión directa"/>
    <s v="Activa"/>
    <n v="21"/>
    <x v="0"/>
    <n v="0"/>
    <x v="0"/>
  </r>
  <r>
    <x v="12"/>
    <x v="40"/>
    <s v="HUANOQUITE"/>
    <s v="0731273"/>
    <s v="501178"/>
    <s v="Primaria"/>
    <s v="Pública de gestión directa"/>
    <s v="Activa"/>
    <n v="61"/>
    <x v="0"/>
    <n v="0"/>
    <x v="0"/>
  </r>
  <r>
    <x v="12"/>
    <x v="40"/>
    <s v="HUANOQUITE"/>
    <s v="0731281"/>
    <s v="501182"/>
    <s v="Primaria"/>
    <s v="Pública de gestión directa"/>
    <s v="Activa"/>
    <n v="65"/>
    <x v="0"/>
    <n v="0"/>
    <x v="0"/>
  </r>
  <r>
    <x v="12"/>
    <x v="40"/>
    <s v="ACCHA"/>
    <s v="0731299"/>
    <s v="501153"/>
    <s v="Primaria"/>
    <s v="Pública de gestión directa"/>
    <s v="Activa"/>
    <n v="54"/>
    <x v="0"/>
    <n v="0"/>
    <x v="0"/>
  </r>
  <r>
    <x v="12"/>
    <x v="37"/>
    <s v="CCATCA"/>
    <s v="0731307"/>
    <s v="223"/>
    <s v="Inicial - Jardín"/>
    <s v="Pública de gestión directa"/>
    <s v="Activa"/>
    <n v="21"/>
    <x v="0"/>
    <n v="0"/>
    <x v="0"/>
  </r>
  <r>
    <x v="12"/>
    <x v="37"/>
    <s v="CUSIPATA"/>
    <s v="0731315"/>
    <s v="224"/>
    <s v="Inicial - Jardín"/>
    <s v="Pública de gestión directa"/>
    <s v="Activa"/>
    <n v="32"/>
    <x v="0"/>
    <n v="0"/>
    <x v="0"/>
  </r>
  <r>
    <x v="12"/>
    <x v="37"/>
    <s v="URCOS"/>
    <s v="0731323"/>
    <s v="225"/>
    <s v="Inicial - Jardín"/>
    <s v="Pública de gestión directa"/>
    <s v="Activa"/>
    <n v="17"/>
    <x v="0"/>
    <n v="0"/>
    <x v="0"/>
  </r>
  <r>
    <x v="12"/>
    <x v="37"/>
    <s v="URCOS"/>
    <s v="0731349"/>
    <s v="227"/>
    <s v="Inicial - Jardín"/>
    <s v="Pública de gestión directa"/>
    <s v="Activa"/>
    <n v="21"/>
    <x v="290"/>
    <n v="1"/>
    <x v="0"/>
  </r>
  <r>
    <x v="12"/>
    <x v="37"/>
    <s v="ANDAHUAYLILLAS"/>
    <s v="0731356"/>
    <s v="228"/>
    <s v="Inicial - Jardín"/>
    <s v="Pública de gestión directa"/>
    <s v="Activa"/>
    <n v="17"/>
    <x v="0"/>
    <n v="0"/>
    <x v="0"/>
  </r>
  <r>
    <x v="12"/>
    <x v="37"/>
    <s v="URCOS"/>
    <s v="0731364"/>
    <s v="229"/>
    <s v="Inicial - Jardín"/>
    <s v="Pública de gestión directa"/>
    <s v="Activa"/>
    <n v="21"/>
    <x v="290"/>
    <n v="1"/>
    <x v="36"/>
  </r>
  <r>
    <x v="12"/>
    <x v="37"/>
    <s v="ANDAHUAYLILLAS"/>
    <s v="0731372"/>
    <s v="230"/>
    <s v="Inicial - Jardín"/>
    <s v="Pública de gestión directa"/>
    <s v="Activa"/>
    <n v="21"/>
    <x v="0"/>
    <n v="0"/>
    <x v="0"/>
  </r>
  <r>
    <x v="12"/>
    <x v="37"/>
    <s v="URCOS"/>
    <s v="0731380"/>
    <s v="231"/>
    <s v="Inicial - Jardín"/>
    <s v="Pública de gestión directa"/>
    <s v="Activa"/>
    <n v="21"/>
    <x v="0"/>
    <n v="0"/>
    <x v="0"/>
  </r>
  <r>
    <x v="12"/>
    <x v="37"/>
    <s v="QUIQUIJANA"/>
    <s v="0731398"/>
    <s v="232 SAN MIGUEL"/>
    <s v="Inicial - Jardín"/>
    <s v="Pública de gestión directa"/>
    <s v="Activa"/>
    <n v="27"/>
    <x v="411"/>
    <n v="1"/>
    <x v="0"/>
  </r>
  <r>
    <x v="12"/>
    <x v="37"/>
    <s v="CUSIPATA"/>
    <s v="0731406"/>
    <s v="252"/>
    <s v="Inicial - Jardín"/>
    <s v="Pública de gestión directa"/>
    <s v="Activa"/>
    <n v="20"/>
    <x v="0"/>
    <n v="0"/>
    <x v="0"/>
  </r>
  <r>
    <x v="12"/>
    <x v="37"/>
    <s v="QUIQUIJANA"/>
    <s v="0731414"/>
    <s v="253"/>
    <s v="Inicial - Jardín"/>
    <s v="Pública de gestión directa"/>
    <s v="Activa"/>
    <n v="17"/>
    <x v="0"/>
    <n v="0"/>
    <x v="0"/>
  </r>
  <r>
    <x v="12"/>
    <x v="37"/>
    <s v="URCOS"/>
    <s v="0731422"/>
    <s v="277"/>
    <s v="Inicial - Jardín"/>
    <s v="Pública de gestión directa"/>
    <s v="Activa"/>
    <n v="21"/>
    <x v="0"/>
    <n v="0"/>
    <x v="0"/>
  </r>
  <r>
    <x v="12"/>
    <x v="37"/>
    <s v="CCATCA"/>
    <s v="0731430"/>
    <s v="278"/>
    <s v="Inicial - Jardín"/>
    <s v="Pública de gestión directa"/>
    <s v="Activa"/>
    <n v="21"/>
    <x v="0"/>
    <n v="0"/>
    <x v="0"/>
  </r>
  <r>
    <x v="12"/>
    <x v="37"/>
    <s v="URCOS"/>
    <s v="0731448"/>
    <s v="279"/>
    <s v="Inicial - Jardín"/>
    <s v="Pública de gestión directa"/>
    <s v="Activa"/>
    <n v="21"/>
    <x v="0"/>
    <n v="0"/>
    <x v="0"/>
  </r>
  <r>
    <x v="12"/>
    <x v="37"/>
    <s v="URCOS"/>
    <s v="0731455"/>
    <s v="280"/>
    <s v="Inicial - Jardín"/>
    <s v="Pública de gestión directa"/>
    <s v="Activa"/>
    <n v="24"/>
    <x v="0"/>
    <n v="0"/>
    <x v="0"/>
  </r>
  <r>
    <x v="12"/>
    <x v="37"/>
    <s v="CCATCA"/>
    <s v="0731463"/>
    <s v="281"/>
    <s v="Inicial - Jardín"/>
    <s v="Pública de gestión directa"/>
    <s v="Activa"/>
    <n v="21"/>
    <x v="113"/>
    <n v="0.2857142857142857"/>
    <x v="0"/>
  </r>
  <r>
    <x v="12"/>
    <x v="37"/>
    <s v="CCATCA"/>
    <s v="0731471"/>
    <s v="282"/>
    <s v="Inicial - Jardín"/>
    <s v="Pública de gestión directa"/>
    <s v="Activa"/>
    <n v="21"/>
    <x v="0"/>
    <n v="0"/>
    <x v="0"/>
  </r>
  <r>
    <x v="12"/>
    <x v="37"/>
    <s v="CCATCA"/>
    <s v="0731489"/>
    <s v="283"/>
    <s v="Inicial - Jardín"/>
    <s v="Pública de gestión directa"/>
    <s v="Activa"/>
    <n v="21"/>
    <x v="0"/>
    <n v="0"/>
    <x v="0"/>
  </r>
  <r>
    <x v="12"/>
    <x v="37"/>
    <s v="URCOS"/>
    <s v="0731497"/>
    <s v="284"/>
    <s v="Inicial - Jardín"/>
    <s v="Pública de gestión directa"/>
    <s v="Activa"/>
    <n v="21"/>
    <x v="290"/>
    <n v="1"/>
    <x v="0"/>
  </r>
  <r>
    <x v="12"/>
    <x v="37"/>
    <s v="MARCAPATA"/>
    <s v="0731505"/>
    <s v="247"/>
    <s v="Inicial - Jardín"/>
    <s v="Pública de gestión directa"/>
    <s v="Activa"/>
    <n v="57"/>
    <x v="0"/>
    <n v="0"/>
    <x v="0"/>
  </r>
  <r>
    <x v="12"/>
    <x v="37"/>
    <s v="MARCAPATA"/>
    <s v="0731513"/>
    <s v="248"/>
    <s v="Inicial - Jardín"/>
    <s v="Pública de gestión directa"/>
    <s v="Activa"/>
    <n v="29"/>
    <x v="0"/>
    <n v="0"/>
    <x v="0"/>
  </r>
  <r>
    <x v="12"/>
    <x v="36"/>
    <s v="COLQUEPATA"/>
    <s v="0731554"/>
    <s v="237 NIÑO JESUS"/>
    <s v="Inicial - Jardín"/>
    <s v="Pública de gestión directa"/>
    <s v="Activa"/>
    <n v="21"/>
    <x v="0"/>
    <n v="0"/>
    <x v="0"/>
  </r>
  <r>
    <x v="12"/>
    <x v="36"/>
    <s v="PAUCARTAMBO"/>
    <s v="0731562"/>
    <s v="238 SOR ANA DE LOS ANGELES"/>
    <s v="Inicial - Jardín"/>
    <s v="Pública de gestión directa"/>
    <s v="Activa"/>
    <n v="21"/>
    <x v="0"/>
    <n v="0"/>
    <x v="0"/>
  </r>
  <r>
    <x v="12"/>
    <x v="36"/>
    <s v="COLQUEPATA"/>
    <s v="0731570"/>
    <s v="239 NIÑO JESUS DE PRAGA"/>
    <s v="Inicial - Jardín"/>
    <s v="Pública de gestión directa"/>
    <s v="Activa"/>
    <n v="21"/>
    <x v="0"/>
    <n v="0"/>
    <x v="0"/>
  </r>
  <r>
    <x v="12"/>
    <x v="36"/>
    <s v="PAUCARTAMBO"/>
    <s v="0731588"/>
    <s v="240 CLORINDA MATTO DE TURNER"/>
    <s v="Inicial - Jardín"/>
    <s v="Pública de gestión directa"/>
    <s v="Activa"/>
    <n v="21"/>
    <x v="0"/>
    <n v="0"/>
    <x v="0"/>
  </r>
  <r>
    <x v="12"/>
    <x v="36"/>
    <s v="CHALLABAMBA"/>
    <s v="0731596"/>
    <s v="501167 PATRON SANTIAGO"/>
    <s v="Primaria"/>
    <s v="Pública de gestión directa"/>
    <s v="Activa"/>
    <n v="49"/>
    <x v="0"/>
    <n v="0"/>
    <x v="0"/>
  </r>
  <r>
    <x v="12"/>
    <x v="36"/>
    <s v="HUANCARANI"/>
    <s v="0731604"/>
    <s v="274 VIRGEN DE GUADALUPE"/>
    <s v="Inicial - Jardín"/>
    <s v="Pública de gestión directa"/>
    <s v="Activa"/>
    <n v="21"/>
    <x v="0"/>
    <n v="0"/>
    <x v="0"/>
  </r>
  <r>
    <x v="12"/>
    <x v="36"/>
    <s v="COLQUEPATA"/>
    <s v="0731612"/>
    <s v="275 VIRGEN FATIMA"/>
    <s v="Inicial - Jardín"/>
    <s v="Pública de gestión directa"/>
    <s v="Activa"/>
    <n v="21"/>
    <x v="0"/>
    <n v="0"/>
    <x v="0"/>
  </r>
  <r>
    <x v="12"/>
    <x v="36"/>
    <s v="COLQUEPATA"/>
    <s v="0731620"/>
    <s v="276 MARIA DE LA MERCED"/>
    <s v="Inicial - Jardín"/>
    <s v="Pública de gestión directa"/>
    <s v="Activa"/>
    <n v="21"/>
    <x v="0"/>
    <n v="0"/>
    <x v="0"/>
  </r>
  <r>
    <x v="12"/>
    <x v="36"/>
    <s v="HUANCARANI"/>
    <s v="0731638"/>
    <s v="285 MATEO GARCIA PUMACCAHUA"/>
    <s v="Inicial - Jardín"/>
    <s v="Pública de gestión directa"/>
    <s v="Activa"/>
    <n v="21"/>
    <x v="0"/>
    <n v="0"/>
    <x v="0"/>
  </r>
  <r>
    <x v="12"/>
    <x v="33"/>
    <s v="CALCA"/>
    <s v="0731646"/>
    <s v="241 VIRGEN DE FATIMA"/>
    <s v="Inicial - Jardín"/>
    <s v="Pública de gestión directa"/>
    <s v="Activa"/>
    <n v="63"/>
    <x v="0"/>
    <n v="0"/>
    <x v="0"/>
  </r>
  <r>
    <x v="12"/>
    <x v="33"/>
    <s v="CALCA"/>
    <s v="0731653"/>
    <s v="242"/>
    <s v="Inicial - Jardín"/>
    <s v="Pública de gestión directa"/>
    <s v="Activa"/>
    <n v="68"/>
    <x v="0"/>
    <n v="0"/>
    <x v="0"/>
  </r>
  <r>
    <x v="12"/>
    <x v="33"/>
    <s v="CALCA"/>
    <s v="0731661"/>
    <s v="243"/>
    <s v="Inicial - Jardín"/>
    <s v="Pública de gestión directa"/>
    <s v="Activa"/>
    <n v="29"/>
    <x v="0"/>
    <n v="0"/>
    <x v="0"/>
  </r>
  <r>
    <x v="12"/>
    <x v="33"/>
    <s v="CALCA"/>
    <s v="0731679"/>
    <s v="244"/>
    <s v="Inicial - Jardín"/>
    <s v="Pública de gestión directa"/>
    <s v="Activa"/>
    <n v="20"/>
    <x v="0"/>
    <n v="0"/>
    <x v="0"/>
  </r>
  <r>
    <x v="12"/>
    <x v="33"/>
    <s v="CALCA"/>
    <s v="0731687"/>
    <s v="245"/>
    <s v="Inicial - Jardín"/>
    <s v="Pública de gestión directa"/>
    <s v="Activa"/>
    <n v="21"/>
    <x v="0"/>
    <n v="0"/>
    <x v="0"/>
  </r>
  <r>
    <x v="12"/>
    <x v="33"/>
    <s v="CALCA"/>
    <s v="0731695"/>
    <s v="246"/>
    <s v="Inicial - Jardín"/>
    <s v="Pública de gestión directa"/>
    <s v="Activa"/>
    <n v="31"/>
    <x v="0"/>
    <n v="0"/>
    <x v="0"/>
  </r>
  <r>
    <x v="12"/>
    <x v="33"/>
    <s v="LAMAY"/>
    <s v="0731703"/>
    <s v="501181 SAN MARTIN DE PORRES"/>
    <s v="Primaria"/>
    <s v="Pública de gestión directa"/>
    <s v="Activa"/>
    <n v="75"/>
    <x v="0"/>
    <n v="0"/>
    <x v="0"/>
  </r>
  <r>
    <x v="12"/>
    <x v="36"/>
    <s v="CHALLABAMBA"/>
    <s v="0731711"/>
    <s v="501179 ANDRES AVELINO CACERES"/>
    <s v="Primaria"/>
    <s v="Pública de gestión directa"/>
    <s v="Activa"/>
    <n v="73"/>
    <x v="0"/>
    <n v="0"/>
    <x v="0"/>
  </r>
  <r>
    <x v="12"/>
    <x v="36"/>
    <s v="CHALLABAMBA"/>
    <s v="0731729"/>
    <s v="286 NIÑO MANUELITO"/>
    <s v="Inicial - Jardín"/>
    <s v="Pública de gestión directa"/>
    <s v="Activa"/>
    <n v="21"/>
    <x v="0"/>
    <n v="0"/>
    <x v="0"/>
  </r>
  <r>
    <x v="12"/>
    <x v="33"/>
    <s v="PISAC"/>
    <s v="0731745"/>
    <s v="233"/>
    <s v="Inicial - Jardín"/>
    <s v="Pública de gestión directa"/>
    <s v="Activa"/>
    <n v="21"/>
    <x v="0"/>
    <n v="0"/>
    <x v="0"/>
  </r>
  <r>
    <x v="12"/>
    <x v="33"/>
    <s v="PISAC"/>
    <s v="0731752"/>
    <s v="234"/>
    <s v="Inicial - Jardín"/>
    <s v="Pública de gestión directa"/>
    <s v="Activa"/>
    <n v="18"/>
    <x v="0"/>
    <n v="0"/>
    <x v="0"/>
  </r>
  <r>
    <x v="12"/>
    <x v="33"/>
    <s v="PISAC"/>
    <s v="0731760"/>
    <s v="235"/>
    <s v="Inicial - Jardín"/>
    <s v="Pública de gestión directa"/>
    <s v="Activa"/>
    <n v="20"/>
    <x v="0"/>
    <n v="0"/>
    <x v="0"/>
  </r>
  <r>
    <x v="12"/>
    <x v="33"/>
    <s v="SAN SALVADOR"/>
    <s v="0731778"/>
    <s v="236"/>
    <s v="Inicial - Jardín"/>
    <s v="Pública de gestión directa"/>
    <s v="Activa"/>
    <n v="20"/>
    <x v="0"/>
    <n v="0"/>
    <x v="0"/>
  </r>
  <r>
    <x v="12"/>
    <x v="38"/>
    <s v="YUCAY"/>
    <s v="0731794"/>
    <s v="256 MARQUESADO"/>
    <s v="Inicial - Cuna-jardín"/>
    <s v="Pública de gestión directa"/>
    <s v="Activa"/>
    <n v="43"/>
    <x v="0"/>
    <n v="0"/>
    <x v="0"/>
  </r>
  <r>
    <x v="12"/>
    <x v="38"/>
    <s v="URUBAMBA"/>
    <s v="0731802"/>
    <s v="257"/>
    <s v="Inicial - Jardín"/>
    <s v="Pública de gestión directa"/>
    <s v="Activa"/>
    <n v="28"/>
    <x v="0"/>
    <n v="0"/>
    <x v="0"/>
  </r>
  <r>
    <x v="12"/>
    <x v="38"/>
    <s v="URUBAMBA"/>
    <s v="0731810"/>
    <s v="258"/>
    <s v="Inicial - Jardín"/>
    <s v="Pública de gestión directa"/>
    <s v="Activa"/>
    <n v="23"/>
    <x v="290"/>
    <n v="0.91304347826086951"/>
    <x v="0"/>
  </r>
  <r>
    <x v="12"/>
    <x v="38"/>
    <s v="URUBAMBA"/>
    <s v="0731828"/>
    <s v="259"/>
    <s v="Inicial - Jardín"/>
    <s v="Pública de gestión directa"/>
    <s v="Activa"/>
    <n v="25"/>
    <x v="0"/>
    <n v="0"/>
    <x v="0"/>
  </r>
  <r>
    <x v="12"/>
    <x v="38"/>
    <s v="OLLANTAYTAMBO"/>
    <s v="0731836"/>
    <s v="260"/>
    <s v="Inicial - Jardín"/>
    <s v="Pública de gestión directa"/>
    <s v="Activa"/>
    <n v="17"/>
    <x v="0"/>
    <n v="0"/>
    <x v="0"/>
  </r>
  <r>
    <x v="12"/>
    <x v="38"/>
    <s v="OLLANTAYTAMBO"/>
    <s v="0731844"/>
    <s v="261"/>
    <s v="Inicial - Jardín"/>
    <s v="Pública de gestión directa"/>
    <s v="Activa"/>
    <n v="24"/>
    <x v="0"/>
    <n v="0"/>
    <x v="0"/>
  </r>
  <r>
    <x v="12"/>
    <x v="38"/>
    <s v="URUBAMBA"/>
    <s v="0731877"/>
    <s v="264"/>
    <s v="Inicial - Cuna-jardín"/>
    <s v="Pública de gestión directa"/>
    <s v="Activa"/>
    <n v="98"/>
    <x v="0"/>
    <n v="0"/>
    <x v="0"/>
  </r>
  <r>
    <x v="12"/>
    <x v="32"/>
    <s v="LIMATAMBO"/>
    <s v="0731893"/>
    <s v="501134"/>
    <s v="Primaria"/>
    <s v="Pública de gestión directa"/>
    <s v="Activa"/>
    <n v="49"/>
    <x v="0"/>
    <n v="0"/>
    <x v="0"/>
  </r>
  <r>
    <x v="11"/>
    <x v="31"/>
    <s v="TAMBOBAMBA"/>
    <s v="0731935"/>
    <s v="702"/>
    <s v="Inicial - Jardín"/>
    <s v="Pública de gestión directa"/>
    <s v="Activa"/>
    <n v="21"/>
    <x v="290"/>
    <n v="1"/>
    <x v="0"/>
  </r>
  <r>
    <x v="11"/>
    <x v="31"/>
    <s v="TAMBOBAMBA"/>
    <s v="0731943"/>
    <s v="189"/>
    <s v="Inicial - Jardín"/>
    <s v="Pública de gestión directa"/>
    <s v="Activa"/>
    <n v="28"/>
    <x v="209"/>
    <n v="1.4285714285714286"/>
    <x v="0"/>
  </r>
  <r>
    <x v="11"/>
    <x v="31"/>
    <s v="MARA"/>
    <s v="0731950"/>
    <s v="178 VIRGEN DEL ROSARIO"/>
    <s v="Inicial - Jardín"/>
    <s v="Pública de gestión directa"/>
    <s v="Activa"/>
    <n v="21"/>
    <x v="118"/>
    <n v="3"/>
    <x v="0"/>
  </r>
  <r>
    <x v="11"/>
    <x v="31"/>
    <s v="TAMBOBAMBA"/>
    <s v="0731968"/>
    <s v="501151"/>
    <s v="Primaria"/>
    <s v="Pública de gestión directa"/>
    <s v="Activa"/>
    <n v="43"/>
    <x v="57"/>
    <n v="1.558139534883721"/>
    <x v="0"/>
  </r>
  <r>
    <x v="11"/>
    <x v="31"/>
    <s v="TAMBOBAMBA"/>
    <s v="0731976"/>
    <s v="501142"/>
    <s v="Primaria"/>
    <s v="Pública de gestión directa"/>
    <s v="Activa"/>
    <n v="47"/>
    <x v="71"/>
    <n v="1.1914893617021276"/>
    <x v="0"/>
  </r>
  <r>
    <x v="11"/>
    <x v="31"/>
    <s v="COTABAMBAS"/>
    <s v="0731984"/>
    <s v="190"/>
    <s v="Inicial - Jardín"/>
    <s v="Pública de gestión directa"/>
    <s v="Activa"/>
    <n v="21"/>
    <x v="39"/>
    <n v="2"/>
    <x v="0"/>
  </r>
  <r>
    <x v="11"/>
    <x v="31"/>
    <s v="COTABAMBAS"/>
    <s v="0731992"/>
    <s v="CEMA COLCA"/>
    <s v="Secundaria"/>
    <s v="Pública de gestión directa"/>
    <s v="Activa"/>
    <n v="345"/>
    <x v="621"/>
    <n v="0.99710144927536237"/>
    <x v="0"/>
  </r>
  <r>
    <x v="11"/>
    <x v="31"/>
    <s v="HAQUIRA"/>
    <s v="0732008"/>
    <s v="179"/>
    <s v="Inicial - Jardín"/>
    <s v="Pública de gestión directa"/>
    <s v="Activa"/>
    <n v="29"/>
    <x v="6"/>
    <n v="1"/>
    <x v="34"/>
  </r>
  <r>
    <x v="11"/>
    <x v="31"/>
    <s v="HAQUIRA"/>
    <s v="0732016"/>
    <s v="SAN JUAN DE LLAC-HUA"/>
    <s v="Inicial - Jardín"/>
    <s v="Pública de gestión directa"/>
    <s v="Activa"/>
    <n v="24"/>
    <x v="423"/>
    <n v="1"/>
    <x v="0"/>
  </r>
  <r>
    <x v="11"/>
    <x v="31"/>
    <s v="HAQUIRA"/>
    <s v="0732024"/>
    <s v="501150 TUPAC AMARU II"/>
    <s v="Primaria"/>
    <s v="Pública de gestión directa"/>
    <s v="Activa"/>
    <n v="58"/>
    <x v="63"/>
    <n v="1"/>
    <x v="0"/>
  </r>
  <r>
    <x v="11"/>
    <x v="31"/>
    <s v="COYLLURQUI"/>
    <s v="0732032"/>
    <s v="707 PATRON SANTIAGO"/>
    <s v="Inicial - Jardín"/>
    <s v="Pública de gestión directa"/>
    <s v="Activa"/>
    <n v="21"/>
    <x v="118"/>
    <n v="3"/>
    <x v="0"/>
  </r>
  <r>
    <x v="11"/>
    <x v="31"/>
    <s v="COYLLURQUI"/>
    <s v="0732040"/>
    <s v="191 NIÑO JESUS"/>
    <s v="Inicial - Jardín"/>
    <s v="Pública de gestión directa"/>
    <s v="Activa"/>
    <n v="25"/>
    <x v="110"/>
    <n v="0.64"/>
    <x v="6"/>
  </r>
  <r>
    <x v="11"/>
    <x v="31"/>
    <s v="COYLLURQUI"/>
    <s v="0732057"/>
    <s v="TUPAC AMARU II"/>
    <s v="Secundaria"/>
    <s v="Pública de gestión directa"/>
    <s v="Activa"/>
    <n v="331"/>
    <x v="850"/>
    <n v="1.2054380664652569"/>
    <x v="0"/>
  </r>
  <r>
    <x v="11"/>
    <x v="31"/>
    <s v="COYLLURQUI"/>
    <s v="0732065"/>
    <s v="501101 LIBERTADORES DE AMERICA"/>
    <s v="Primaria"/>
    <s v="Pública de gestión directa"/>
    <s v="Activa"/>
    <n v="101"/>
    <x v="1004"/>
    <n v="1.2772277227722773"/>
    <x v="0"/>
  </r>
  <r>
    <x v="11"/>
    <x v="31"/>
    <s v="COYLLURQUI"/>
    <s v="0732073"/>
    <s v="501143"/>
    <s v="Primaria"/>
    <s v="Pública de gestión directa"/>
    <s v="Activa"/>
    <n v="45"/>
    <x v="403"/>
    <n v="1.6222222222222222"/>
    <x v="0"/>
  </r>
  <r>
    <x v="11"/>
    <x v="31"/>
    <s v="COYLLURQUI"/>
    <s v="0732081"/>
    <s v="501144 VIRGEN DE ROSARIO"/>
    <s v="Primaria"/>
    <s v="Pública de gestión directa"/>
    <s v="Activa"/>
    <n v="47"/>
    <x v="72"/>
    <n v="1"/>
    <x v="0"/>
  </r>
  <r>
    <x v="11"/>
    <x v="31"/>
    <s v="MARA"/>
    <s v="0732099"/>
    <s v="180 SEMILLITAS DE ARANKHUMA"/>
    <s v="Inicial - Jardín"/>
    <s v="Pública de gestión directa"/>
    <s v="Activa"/>
    <n v="20"/>
    <x v="6"/>
    <n v="1.45"/>
    <x v="0"/>
  </r>
  <r>
    <x v="19"/>
    <x v="76"/>
    <s v="SAN MARTIN DE PORRES"/>
    <s v="0732107"/>
    <s v="0005"/>
    <s v="Inicial - Jardín"/>
    <s v="Pública de gestión directa"/>
    <s v="Activa"/>
    <n v="216"/>
    <x v="0"/>
    <n v="0"/>
    <x v="0"/>
  </r>
  <r>
    <x v="19"/>
    <x v="76"/>
    <s v="SAN MARTIN DE PORRES"/>
    <s v="0732255"/>
    <s v="2002 VIRGEN MARIA DEL ROSARIO"/>
    <s v="Primaria"/>
    <s v="Pública de gestión directa"/>
    <s v="Activa"/>
    <n v="1436"/>
    <x v="0"/>
    <n v="0"/>
    <x v="0"/>
  </r>
  <r>
    <x v="19"/>
    <x v="76"/>
    <s v="SAN MARTIN DE PORRES"/>
    <s v="0732321"/>
    <s v="EL PACIFICO"/>
    <s v="Secundaria"/>
    <s v="Pública de gestión directa"/>
    <s v="Activa"/>
    <n v="1126"/>
    <x v="0"/>
    <n v="0"/>
    <x v="0"/>
  </r>
  <r>
    <x v="19"/>
    <x v="76"/>
    <s v="SAN MARTIN DE PORRES"/>
    <s v="0732339"/>
    <s v="2002 VIRGEN MARIA DEL ROSARIO"/>
    <s v="Secundaria"/>
    <s v="Pública de gestión directa"/>
    <s v="Activa"/>
    <n v="1296"/>
    <x v="607"/>
    <n v="1"/>
    <x v="417"/>
  </r>
  <r>
    <x v="19"/>
    <x v="76"/>
    <s v="LOS OLIVOS"/>
    <s v="0732347"/>
    <s v="PROYECTO INTEGRAL CHAVARRIA"/>
    <s v="Secundaria"/>
    <s v="Pública de gestión directa"/>
    <s v="Activa"/>
    <n v="882"/>
    <x v="946"/>
    <n v="1"/>
    <x v="535"/>
  </r>
  <r>
    <x v="19"/>
    <x v="223"/>
    <s v="PUENTE PIEDRA"/>
    <s v="0732388"/>
    <s v="587 LOS ANGELES DE LA GUARDA"/>
    <s v="Inicial - Cuna-jardín"/>
    <s v="Pública de gestión directa"/>
    <s v="Activa"/>
    <n v="102"/>
    <x v="0"/>
    <n v="0"/>
    <x v="0"/>
  </r>
  <r>
    <x v="19"/>
    <x v="223"/>
    <s v="PUENTE PIEDRA"/>
    <s v="0732396"/>
    <s v="588 EMILIA BARCIA BONIFFATTI"/>
    <s v="Inicial - Jardín"/>
    <s v="Pública de gestión directa"/>
    <s v="Activa"/>
    <n v="160"/>
    <x v="0"/>
    <n v="0"/>
    <x v="0"/>
  </r>
  <r>
    <x v="19"/>
    <x v="223"/>
    <s v="PUENTE PIEDRA"/>
    <s v="0732404"/>
    <s v="589 ESTRELLA DEL SABER"/>
    <s v="Inicial - Jardín"/>
    <s v="Pública de gestión directa"/>
    <s v="Activa"/>
    <n v="134"/>
    <x v="0"/>
    <n v="0"/>
    <x v="0"/>
  </r>
  <r>
    <x v="19"/>
    <x v="223"/>
    <s v="PUENTE PIEDRA"/>
    <s v="0732412"/>
    <s v="590 ESTRELLITA LUMINOSA"/>
    <s v="Inicial - Jardín"/>
    <s v="Pública de gestión directa"/>
    <s v="Activa"/>
    <n v="150"/>
    <x v="0"/>
    <n v="0"/>
    <x v="0"/>
  </r>
  <r>
    <x v="19"/>
    <x v="223"/>
    <s v="PUENTE PIEDRA"/>
    <s v="0732438"/>
    <s v="5165 REPUBLICA DE SUECIA"/>
    <s v="Primaria"/>
    <s v="Pública de gestión directa"/>
    <s v="Activa"/>
    <n v="796"/>
    <x v="186"/>
    <n v="0.32160804020100503"/>
    <x v="0"/>
  </r>
  <r>
    <x v="19"/>
    <x v="223"/>
    <s v="PUENTE PIEDRA"/>
    <s v="0732446"/>
    <s v="5166 BELLA AURORA"/>
    <s v="Primaria"/>
    <s v="Pública de gestión directa"/>
    <s v="Activa"/>
    <n v="1408"/>
    <x v="0"/>
    <n v="0"/>
    <x v="0"/>
  </r>
  <r>
    <x v="19"/>
    <x v="223"/>
    <s v="PUENTE PIEDRA"/>
    <s v="0732453"/>
    <s v="5167 VICTOR RAUL HAYA DE LA TORRE"/>
    <s v="Primaria"/>
    <s v="Pública de gestión directa"/>
    <s v="Activa"/>
    <n v="892"/>
    <x v="0"/>
    <n v="0"/>
    <x v="0"/>
  </r>
  <r>
    <x v="19"/>
    <x v="223"/>
    <s v="PUENTE PIEDRA"/>
    <s v="0732461"/>
    <s v="5168 ROSA LUZ"/>
    <s v="Primaria"/>
    <s v="Pública de gestión directa"/>
    <s v="Activa"/>
    <n v="1406"/>
    <x v="0"/>
    <n v="0"/>
    <x v="0"/>
  </r>
  <r>
    <x v="19"/>
    <x v="223"/>
    <s v="PUENTE PIEDRA"/>
    <s v="0732479"/>
    <s v="5169 RAMIRO PRIALE PRIALE"/>
    <s v="Primaria"/>
    <s v="Pública de gestión directa"/>
    <s v="Activa"/>
    <n v="1148"/>
    <x v="0"/>
    <n v="0"/>
    <x v="0"/>
  </r>
  <r>
    <x v="19"/>
    <x v="223"/>
    <s v="ANCON"/>
    <s v="0732495"/>
    <s v="3098 CESAR VALLEJO"/>
    <s v="Secundaria"/>
    <s v="Pública de gestión directa"/>
    <s v="Activa"/>
    <n v="1806"/>
    <x v="0"/>
    <n v="0"/>
    <x v="0"/>
  </r>
  <r>
    <x v="22"/>
    <x v="95"/>
    <s v="CAJARURO"/>
    <s v="0732529"/>
    <s v="221"/>
    <s v="Inicial - Jardín"/>
    <s v="Pública de gestión directa"/>
    <s v="Activa"/>
    <n v="42"/>
    <x v="211"/>
    <n v="0.59523809523809523"/>
    <x v="0"/>
  </r>
  <r>
    <x v="1"/>
    <x v="82"/>
    <s v="SANTO DOMINGO"/>
    <s v="0732545"/>
    <s v="SAN MIGUEL ARCANGEL"/>
    <s v="Inicial - Jardín"/>
    <s v="Pública de gestión directa"/>
    <s v="Activa"/>
    <n v="15"/>
    <x v="0"/>
    <n v="0"/>
    <x v="0"/>
  </r>
  <r>
    <x v="24"/>
    <x v="172"/>
    <s v="TUMBES"/>
    <s v="0732552"/>
    <s v="073 ESTRELLITA DE BELEN"/>
    <s v="Inicial - Cuna-jardín"/>
    <s v="Pública de gestión directa"/>
    <s v="Activa"/>
    <n v="169"/>
    <x v="0"/>
    <n v="0"/>
    <x v="0"/>
  </r>
  <r>
    <x v="24"/>
    <x v="172"/>
    <s v="TUMBES"/>
    <s v="0732560"/>
    <s v="074 LAS ARDILLITAS"/>
    <s v="Inicial - Jardín"/>
    <s v="Pública de gestión directa"/>
    <s v="Activa"/>
    <n v="122"/>
    <x v="0"/>
    <n v="0"/>
    <x v="0"/>
  </r>
  <r>
    <x v="12"/>
    <x v="38"/>
    <s v="CHINCHERO"/>
    <s v="0732578"/>
    <s v="304"/>
    <s v="Inicial - Jardín"/>
    <s v="Pública de gestión directa"/>
    <s v="Activa"/>
    <n v="23"/>
    <x v="0"/>
    <n v="0"/>
    <x v="0"/>
  </r>
  <r>
    <x v="12"/>
    <x v="32"/>
    <s v="ANTA"/>
    <s v="0732586"/>
    <s v="287"/>
    <s v="Inicial - Jardín"/>
    <s v="Pública de gestión directa"/>
    <s v="Activa"/>
    <n v="21"/>
    <x v="0"/>
    <n v="0"/>
    <x v="0"/>
  </r>
  <r>
    <x v="12"/>
    <x v="32"/>
    <s v="ANCAHUASI"/>
    <s v="0732594"/>
    <s v="289"/>
    <s v="Inicial - Jardín"/>
    <s v="Pública de gestión directa"/>
    <s v="Activa"/>
    <n v="38"/>
    <x v="0"/>
    <n v="0"/>
    <x v="0"/>
  </r>
  <r>
    <x v="12"/>
    <x v="32"/>
    <s v="HUAROCONDO"/>
    <s v="0732602"/>
    <s v="290"/>
    <s v="Inicial - Jardín"/>
    <s v="Pública de gestión directa"/>
    <s v="Activa"/>
    <n v="37"/>
    <x v="0"/>
    <n v="0"/>
    <x v="0"/>
  </r>
  <r>
    <x v="12"/>
    <x v="32"/>
    <s v="ANTA"/>
    <s v="0732610"/>
    <s v="292"/>
    <s v="Inicial - Jardín"/>
    <s v="Pública de gestión directa"/>
    <s v="Activa"/>
    <n v="29"/>
    <x v="0"/>
    <n v="0"/>
    <x v="0"/>
  </r>
  <r>
    <x v="12"/>
    <x v="32"/>
    <s v="ANTA"/>
    <s v="0732636"/>
    <s v="305"/>
    <s v="Inicial - Jardín"/>
    <s v="Pública de gestión directa"/>
    <s v="Activa"/>
    <n v="34"/>
    <x v="0"/>
    <n v="0"/>
    <x v="0"/>
  </r>
  <r>
    <x v="12"/>
    <x v="32"/>
    <s v="ANTA"/>
    <s v="0732644"/>
    <s v="306"/>
    <s v="Inicial - Jardín"/>
    <s v="Pública de gestión directa"/>
    <s v="Activa"/>
    <n v="34"/>
    <x v="267"/>
    <n v="1"/>
    <x v="0"/>
  </r>
  <r>
    <x v="12"/>
    <x v="32"/>
    <s v="ANTA"/>
    <s v="0732651"/>
    <s v="307"/>
    <s v="Inicial - Jardín"/>
    <s v="Pública de gestión directa"/>
    <s v="Activa"/>
    <n v="28"/>
    <x v="0"/>
    <n v="0"/>
    <x v="0"/>
  </r>
  <r>
    <x v="12"/>
    <x v="32"/>
    <s v="ANCAHUASI"/>
    <s v="0732677"/>
    <s v="309"/>
    <s v="Inicial - Jardín"/>
    <s v="Pública de gestión directa"/>
    <s v="Activa"/>
    <n v="21"/>
    <x v="290"/>
    <n v="1"/>
    <x v="0"/>
  </r>
  <r>
    <x v="12"/>
    <x v="40"/>
    <s v="HUANOQUITE"/>
    <s v="0732693"/>
    <s v="297"/>
    <s v="Inicial - Jardín"/>
    <s v="Pública de gestión directa"/>
    <s v="Activa"/>
    <n v="21"/>
    <x v="0"/>
    <n v="0"/>
    <x v="0"/>
  </r>
  <r>
    <x v="12"/>
    <x v="40"/>
    <s v="HUANOQUITE"/>
    <s v="0732701"/>
    <s v="298"/>
    <s v="Inicial - Jardín"/>
    <s v="Pública de gestión directa"/>
    <s v="Activa"/>
    <n v="21"/>
    <x v="0"/>
    <n v="0"/>
    <x v="0"/>
  </r>
  <r>
    <x v="12"/>
    <x v="40"/>
    <s v="HUANOQUITE"/>
    <s v="0732719"/>
    <s v="299"/>
    <s v="Inicial - Jardín"/>
    <s v="Pública de gestión directa"/>
    <s v="Activa"/>
    <n v="21"/>
    <x v="0"/>
    <n v="0"/>
    <x v="0"/>
  </r>
  <r>
    <x v="12"/>
    <x v="40"/>
    <s v="CCAPI"/>
    <s v="0732727"/>
    <s v="300"/>
    <s v="Inicial - Jardín"/>
    <s v="Pública de gestión directa"/>
    <s v="Activa"/>
    <n v="21"/>
    <x v="0"/>
    <n v="0"/>
    <x v="0"/>
  </r>
  <r>
    <x v="12"/>
    <x v="40"/>
    <s v="CCAPI"/>
    <s v="0732735"/>
    <s v="501185"/>
    <s v="Primaria"/>
    <s v="Pública de gestión directa"/>
    <s v="Activa"/>
    <n v="51"/>
    <x v="0"/>
    <n v="0"/>
    <x v="0"/>
  </r>
  <r>
    <x v="12"/>
    <x v="40"/>
    <s v="CCAPI"/>
    <s v="0732743"/>
    <s v="501186"/>
    <s v="Primaria"/>
    <s v="Pública de gestión directa"/>
    <s v="Activa"/>
    <n v="48"/>
    <x v="0"/>
    <n v="0"/>
    <x v="0"/>
  </r>
  <r>
    <x v="12"/>
    <x v="40"/>
    <s v="OMACHA"/>
    <s v="0732784"/>
    <s v="501208"/>
    <s v="Primaria"/>
    <s v="Pública de gestión directa"/>
    <s v="Activa"/>
    <n v="83"/>
    <x v="0"/>
    <n v="0"/>
    <x v="0"/>
  </r>
  <r>
    <x v="12"/>
    <x v="34"/>
    <s v="CUSCO"/>
    <s v="0732826"/>
    <s v="301"/>
    <s v="Inicial - Jardín"/>
    <s v="Pública de gestión directa"/>
    <s v="Activa"/>
    <n v="57"/>
    <x v="70"/>
    <n v="1"/>
    <x v="155"/>
  </r>
  <r>
    <x v="12"/>
    <x v="34"/>
    <s v="POROY"/>
    <s v="0732834"/>
    <s v="501222"/>
    <s v="Primaria"/>
    <s v="Pública de gestión directa"/>
    <s v="Activa"/>
    <n v="424"/>
    <x v="0"/>
    <n v="0"/>
    <x v="0"/>
  </r>
  <r>
    <x v="12"/>
    <x v="38"/>
    <s v="HUAYLLABAMBA"/>
    <s v="0732859"/>
    <s v="303 SAGRADO NIÑO JESUS"/>
    <s v="Inicial - Jardín"/>
    <s v="Pública de gestión directa"/>
    <s v="Activa"/>
    <n v="19"/>
    <x v="362"/>
    <n v="1.1578947368421053"/>
    <x v="0"/>
  </r>
  <r>
    <x v="5"/>
    <x v="105"/>
    <s v="CANDARAVE"/>
    <s v="0732875"/>
    <s v="371"/>
    <s v="Inicial - Jardín"/>
    <s v="Pública de gestión directa"/>
    <s v="Activa"/>
    <n v="5"/>
    <x v="0"/>
    <n v="0"/>
    <x v="0"/>
  </r>
  <r>
    <x v="5"/>
    <x v="105"/>
    <s v="QUILAHUANI"/>
    <s v="0732883"/>
    <s v="372"/>
    <s v="Inicial - Jardín"/>
    <s v="Pública de gestión directa"/>
    <s v="Activa"/>
    <n v="15"/>
    <x v="2"/>
    <n v="0.26666666666666666"/>
    <x v="0"/>
  </r>
  <r>
    <x v="5"/>
    <x v="106"/>
    <s v="TARATA"/>
    <s v="0732891"/>
    <s v="386"/>
    <s v="Inicial - Jardín"/>
    <s v="Pública de gestión directa"/>
    <s v="Activa"/>
    <n v="20"/>
    <x v="0"/>
    <n v="0"/>
    <x v="0"/>
  </r>
  <r>
    <x v="6"/>
    <x v="205"/>
    <s v="YUNGAY"/>
    <s v="0732908"/>
    <s v="PERLITAS DEL HUANDOY"/>
    <s v="Inicial - Programa no escolarizado"/>
    <s v="Pública de gestión directa"/>
    <s v="Activa"/>
    <n v="29"/>
    <x v="52"/>
    <n v="3"/>
    <x v="0"/>
  </r>
  <r>
    <x v="5"/>
    <x v="105"/>
    <s v="CANDARAVE"/>
    <s v="0732909"/>
    <s v="387"/>
    <s v="Inicial - Jardín"/>
    <s v="Pública de gestión directa"/>
    <s v="Activa"/>
    <n v="8"/>
    <x v="0"/>
    <n v="0"/>
    <x v="0"/>
  </r>
  <r>
    <x v="5"/>
    <x v="105"/>
    <s v="CANDARAVE"/>
    <s v="0732917"/>
    <s v="388"/>
    <s v="Inicial - Jardín"/>
    <s v="Pública de gestión directa"/>
    <s v="Activa"/>
    <n v="25"/>
    <x v="290"/>
    <n v="0.84"/>
    <x v="0"/>
  </r>
  <r>
    <x v="6"/>
    <x v="205"/>
    <s v="YUNGAY"/>
    <s v="0732926"/>
    <s v="LOS CAPULLITOS"/>
    <s v="Inicial - Programa no escolarizado"/>
    <s v="Pública de gestión directa"/>
    <s v="Activa"/>
    <n v="29"/>
    <x v="70"/>
    <n v="1.9655172413793103"/>
    <x v="0"/>
  </r>
  <r>
    <x v="6"/>
    <x v="205"/>
    <s v="YUNGAY"/>
    <s v="0732927"/>
    <s v="RAYITOS DE LUZ"/>
    <s v="Inicial - Programa no escolarizado"/>
    <s v="Pública de gestión directa"/>
    <s v="Activa"/>
    <n v="11"/>
    <x v="290"/>
    <n v="1.9090909090909092"/>
    <x v="3"/>
  </r>
  <r>
    <x v="17"/>
    <x v="50"/>
    <s v="LUCMA"/>
    <s v="0733022"/>
    <s v="81735"/>
    <s v="Primaria"/>
    <s v="Pública de gestión directa"/>
    <s v="Activa"/>
    <n v="115"/>
    <x v="0"/>
    <n v="0"/>
    <x v="0"/>
  </r>
  <r>
    <x v="17"/>
    <x v="50"/>
    <s v="LUCMA"/>
    <s v="0733030"/>
    <s v="81747"/>
    <s v="Primaria"/>
    <s v="Pública de gestión directa"/>
    <s v="Activa"/>
    <n v="115"/>
    <x v="0"/>
    <n v="0"/>
    <x v="0"/>
  </r>
  <r>
    <x v="17"/>
    <x v="66"/>
    <s v="VICTOR LARCO HERRERA"/>
    <s v="0733147"/>
    <s v="80891 AUGUSTO ALVA ASCURRA"/>
    <s v="Secundaria"/>
    <s v="Pública de gestión directa"/>
    <s v="Activa"/>
    <n v="906"/>
    <x v="1383"/>
    <n v="1"/>
    <x v="1164"/>
  </r>
  <r>
    <x v="17"/>
    <x v="198"/>
    <s v="CHAO"/>
    <s v="0733196"/>
    <s v="1747 SAGRADO CORAZON DE JESUS"/>
    <s v="Inicial - Jardín"/>
    <s v="Pública de gestión directa"/>
    <s v="Activa"/>
    <n v="279"/>
    <x v="324"/>
    <n v="0.967741935483871"/>
    <x v="333"/>
  </r>
  <r>
    <x v="17"/>
    <x v="198"/>
    <s v="VIRU"/>
    <s v="0733204"/>
    <s v="80073 JOSE ABELARDO QUIÑONEZ GONZALES"/>
    <s v="Secundaria"/>
    <s v="Pública de gestión directa"/>
    <s v="Activa"/>
    <n v="304"/>
    <x v="888"/>
    <n v="1"/>
    <x v="136"/>
  </r>
  <r>
    <x v="17"/>
    <x v="60"/>
    <s v="LAREDO"/>
    <s v="0733220"/>
    <s v="1789 LUZ ANGELICA URIOL SANCHEZ"/>
    <s v="Inicial - Jardín"/>
    <s v="Pública de gestión directa"/>
    <s v="Activa"/>
    <n v="15"/>
    <x v="0"/>
    <n v="0"/>
    <x v="0"/>
  </r>
  <r>
    <x v="17"/>
    <x v="60"/>
    <s v="EL PORVENIR"/>
    <s v="0733246"/>
    <s v="81715 JESUS DIVINO MAESTRO"/>
    <s v="Primaria"/>
    <s v="Pública de gestión directa"/>
    <s v="Activa"/>
    <n v="344"/>
    <x v="0"/>
    <n v="0"/>
    <x v="0"/>
  </r>
  <r>
    <x v="17"/>
    <x v="60"/>
    <s v="EL PORVENIR"/>
    <s v="0733261"/>
    <s v="LA ALEGRIA DEL SEÑOR"/>
    <s v="Básica Especial-Primaria"/>
    <s v="Pública de gestión directa"/>
    <s v="Activa"/>
    <n v="9"/>
    <x v="0"/>
    <n v="0"/>
    <x v="0"/>
  </r>
  <r>
    <x v="24"/>
    <x v="172"/>
    <s v="PAMPAS DE HOSPITAL"/>
    <s v="0733287"/>
    <s v="066"/>
    <s v="Inicial - Jardín"/>
    <s v="Pública de gestión directa"/>
    <s v="Activa"/>
    <n v="41"/>
    <x v="0"/>
    <n v="0"/>
    <x v="0"/>
  </r>
  <r>
    <x v="24"/>
    <x v="172"/>
    <s v="PAMPAS DE HOSPITAL"/>
    <s v="0733295"/>
    <s v="067 RAYITOS DE SOL"/>
    <s v="Inicial - Jardín"/>
    <s v="Pública de gestión directa"/>
    <s v="Activa"/>
    <n v="7"/>
    <x v="0"/>
    <n v="0"/>
    <x v="0"/>
  </r>
  <r>
    <x v="24"/>
    <x v="172"/>
    <s v="PAMPAS DE HOSPITAL"/>
    <s v="0733303"/>
    <s v="132"/>
    <s v="Primaria"/>
    <s v="Pública de gestión directa"/>
    <s v="Activa"/>
    <n v="577"/>
    <x v="0"/>
    <n v="0"/>
    <x v="0"/>
  </r>
  <r>
    <x v="24"/>
    <x v="172"/>
    <s v="PAMPAS DE HOSPITAL"/>
    <s v="0733311"/>
    <s v="035 HORACIO ZEVALLOS GAMEZ"/>
    <s v="Secundaria"/>
    <s v="Pública de gestión directa"/>
    <s v="Activa"/>
    <n v="600"/>
    <x v="0"/>
    <n v="0"/>
    <x v="0"/>
  </r>
  <r>
    <x v="24"/>
    <x v="174"/>
    <s v="AGUAS VERDES"/>
    <s v="0733329"/>
    <s v="070 SANTA LUCIA"/>
    <s v="Inicial - Jardín"/>
    <s v="Pública de gestión directa"/>
    <s v="Activa"/>
    <n v="19"/>
    <x v="0"/>
    <n v="0"/>
    <x v="0"/>
  </r>
  <r>
    <x v="24"/>
    <x v="174"/>
    <s v="MATAPALO"/>
    <s v="0733337"/>
    <s v="071 DIVINO NIÑO JESUS"/>
    <s v="Inicial - Jardín"/>
    <s v="Pública de gestión directa"/>
    <s v="Activa"/>
    <n v="33"/>
    <x v="0"/>
    <n v="0"/>
    <x v="0"/>
  </r>
  <r>
    <x v="24"/>
    <x v="174"/>
    <s v="PAPAYAL"/>
    <s v="0733345"/>
    <s v="072"/>
    <s v="Inicial - Jardín"/>
    <s v="Pública de gestión directa"/>
    <s v="Activa"/>
    <n v="11"/>
    <x v="0"/>
    <n v="0"/>
    <x v="0"/>
  </r>
  <r>
    <x v="24"/>
    <x v="174"/>
    <s v="ZARUMILLA"/>
    <s v="0733352"/>
    <s v="069"/>
    <s v="Inicial - Jardín"/>
    <s v="Pública de gestión directa"/>
    <s v="Activa"/>
    <n v="66"/>
    <x v="68"/>
    <n v="1.0303030303030303"/>
    <x v="0"/>
  </r>
  <r>
    <x v="24"/>
    <x v="174"/>
    <s v="AGUAS VERDES"/>
    <s v="0733360"/>
    <s v="098 EL GRAN CHILIMASA"/>
    <s v="Secundaria"/>
    <s v="Pública de gestión directa"/>
    <s v="Activa"/>
    <n v="1768"/>
    <x v="0"/>
    <n v="0"/>
    <x v="0"/>
  </r>
  <r>
    <x v="24"/>
    <x v="173"/>
    <s v="CASITAS"/>
    <s v="0733378"/>
    <s v="068"/>
    <s v="Inicial - Jardín"/>
    <s v="Pública de gestión directa"/>
    <s v="Activa"/>
    <n v="8"/>
    <x v="0"/>
    <n v="0"/>
    <x v="0"/>
  </r>
  <r>
    <x v="24"/>
    <x v="173"/>
    <s v="CASITAS"/>
    <s v="0733386"/>
    <s v="080 PETRA VARGAS DE ORDOÑEZ"/>
    <s v="Secundaria"/>
    <s v="Pública de gestión directa"/>
    <s v="Activa"/>
    <n v="112"/>
    <x v="150"/>
    <n v="1"/>
    <x v="151"/>
  </r>
  <r>
    <x v="10"/>
    <x v="57"/>
    <s v="ACOLLA"/>
    <s v="0733394"/>
    <s v="507 VIRGEN DE ASUNCION"/>
    <s v="Inicial - Jardín"/>
    <s v="Pública de gestión directa"/>
    <s v="Activa"/>
    <n v="12"/>
    <x v="0"/>
    <n v="0"/>
    <x v="0"/>
  </r>
  <r>
    <x v="10"/>
    <x v="186"/>
    <s v="COMAS"/>
    <s v="0733410"/>
    <s v="30485"/>
    <s v="Primaria"/>
    <s v="Pública de gestión directa"/>
    <s v="Activa"/>
    <n v="7"/>
    <x v="0"/>
    <n v="0"/>
    <x v="0"/>
  </r>
  <r>
    <x v="10"/>
    <x v="186"/>
    <s v="ORCOTUNA"/>
    <s v="0733451"/>
    <s v="485"/>
    <s v="Inicial - Jardín"/>
    <s v="Pública de gestión directa"/>
    <s v="Activa"/>
    <n v="25"/>
    <x v="0"/>
    <n v="0"/>
    <x v="0"/>
  </r>
  <r>
    <x v="10"/>
    <x v="193"/>
    <s v="SAN JOSE DE QUERO"/>
    <s v="0733469"/>
    <s v="502"/>
    <s v="Inicial - Jardín"/>
    <s v="Pública de gestión directa"/>
    <s v="Activa"/>
    <n v="16"/>
    <x v="0"/>
    <n v="0"/>
    <x v="0"/>
  </r>
  <r>
    <x v="10"/>
    <x v="193"/>
    <s v="SAN JOSE DE QUERO"/>
    <s v="0733477"/>
    <s v="541"/>
    <s v="Inicial - Jardín"/>
    <s v="Pública de gestión directa"/>
    <s v="Activa"/>
    <n v="15"/>
    <x v="0"/>
    <n v="0"/>
    <x v="0"/>
  </r>
  <r>
    <x v="23"/>
    <x v="120"/>
    <s v="CALLERIA"/>
    <s v="0733485"/>
    <s v="364 MIS PRIMERAS HUELLITAS"/>
    <s v="Inicial - Jardín"/>
    <s v="Pública de gestión directa"/>
    <s v="Activa"/>
    <n v="56"/>
    <x v="0"/>
    <n v="0"/>
    <x v="0"/>
  </r>
  <r>
    <x v="23"/>
    <x v="120"/>
    <s v="YARINACOCHA"/>
    <s v="0733501"/>
    <s v="ELMER JAVIER URRELO CORREA"/>
    <s v="Primaria"/>
    <s v="Pública de gestión directa"/>
    <s v="Activa"/>
    <n v="856"/>
    <x v="0"/>
    <n v="0"/>
    <x v="0"/>
  </r>
  <r>
    <x v="23"/>
    <x v="120"/>
    <s v="CALLERIA"/>
    <s v="0733519"/>
    <s v="64869"/>
    <s v="Primaria"/>
    <s v="Pública de gestión directa"/>
    <s v="Activa"/>
    <n v="225"/>
    <x v="0"/>
    <n v="0"/>
    <x v="0"/>
  </r>
  <r>
    <x v="23"/>
    <x v="120"/>
    <s v="CALLERIA"/>
    <s v="0733527"/>
    <s v="64870"/>
    <s v="Primaria"/>
    <s v="Pública de gestión directa"/>
    <s v="Activa"/>
    <n v="312"/>
    <x v="0"/>
    <n v="0"/>
    <x v="0"/>
  </r>
  <r>
    <x v="23"/>
    <x v="120"/>
    <s v="CALLERIA"/>
    <s v="0733535"/>
    <s v="64871-B"/>
    <s v="Primaria"/>
    <s v="Pública de gestión directa"/>
    <s v="Activa"/>
    <n v="621"/>
    <x v="0"/>
    <n v="0"/>
    <x v="0"/>
  </r>
  <r>
    <x v="23"/>
    <x v="120"/>
    <s v="MASISEA"/>
    <s v="0733550"/>
    <s v="348-B"/>
    <s v="Inicial - Jardín"/>
    <s v="Pública de gestión directa"/>
    <s v="Activa"/>
    <n v="33"/>
    <x v="0"/>
    <n v="0"/>
    <x v="0"/>
  </r>
  <r>
    <x v="23"/>
    <x v="120"/>
    <s v="MASISEA"/>
    <s v="0733568"/>
    <s v="349-B"/>
    <s v="Inicial - Jardín"/>
    <s v="Pública de gestión directa"/>
    <s v="Activa"/>
    <n v="33"/>
    <x v="0"/>
    <n v="0"/>
    <x v="0"/>
  </r>
  <r>
    <x v="23"/>
    <x v="120"/>
    <s v="MASISEA"/>
    <s v="0733576"/>
    <s v="350-B"/>
    <s v="Inicial - Jardín"/>
    <s v="Pública de gestión directa"/>
    <s v="Activa"/>
    <n v="44"/>
    <x v="0"/>
    <n v="0"/>
    <x v="0"/>
  </r>
  <r>
    <x v="23"/>
    <x v="120"/>
    <s v="CALLERIA"/>
    <s v="0733584"/>
    <s v="351-B"/>
    <s v="Inicial - Jardín"/>
    <s v="Pública de gestión directa"/>
    <s v="Activa"/>
    <n v="36"/>
    <x v="0"/>
    <n v="0"/>
    <x v="0"/>
  </r>
  <r>
    <x v="23"/>
    <x v="120"/>
    <s v="MASISEA"/>
    <s v="0733592"/>
    <s v="64872-B"/>
    <s v="Primaria"/>
    <s v="Pública de gestión directa"/>
    <s v="Activa"/>
    <n v="3036"/>
    <x v="0"/>
    <n v="0"/>
    <x v="0"/>
  </r>
  <r>
    <x v="23"/>
    <x v="120"/>
    <s v="MASISEA"/>
    <s v="0733600"/>
    <s v="64873-B"/>
    <s v="Primaria"/>
    <s v="Pública de gestión directa"/>
    <s v="Activa"/>
    <n v="1092"/>
    <x v="0"/>
    <n v="0"/>
    <x v="0"/>
  </r>
  <r>
    <x v="23"/>
    <x v="120"/>
    <s v="MASISEA"/>
    <s v="0733618"/>
    <s v="64897"/>
    <s v="Primaria"/>
    <s v="Pública de gestión directa"/>
    <s v="Activa"/>
    <n v="531"/>
    <x v="0"/>
    <n v="0"/>
    <x v="0"/>
  </r>
  <r>
    <x v="23"/>
    <x v="120"/>
    <s v="MASISEA"/>
    <s v="0733634"/>
    <s v="64898-B"/>
    <s v="Primaria"/>
    <s v="Pública de gestión directa"/>
    <s v="Activa"/>
    <n v="757"/>
    <x v="0"/>
    <n v="0"/>
    <x v="0"/>
  </r>
  <r>
    <x v="23"/>
    <x v="120"/>
    <s v="MASISEA"/>
    <s v="0733642"/>
    <s v="ALFONSO UGARTE-B"/>
    <s v="Secundaria"/>
    <s v="Pública de gestión directa"/>
    <s v="Activa"/>
    <n v="382"/>
    <x v="0"/>
    <n v="0"/>
    <x v="0"/>
  </r>
  <r>
    <x v="23"/>
    <x v="120"/>
    <s v="YARINACOCHA"/>
    <s v="0733659"/>
    <s v="352-B"/>
    <s v="Inicial - Jardín"/>
    <s v="Pública de gestión directa"/>
    <s v="Activa"/>
    <n v="65"/>
    <x v="0"/>
    <n v="0"/>
    <x v="0"/>
  </r>
  <r>
    <x v="23"/>
    <x v="120"/>
    <s v="YARINACOCHA"/>
    <s v="0733667"/>
    <s v="353"/>
    <s v="Inicial - Jardín"/>
    <s v="Pública de gestión directa"/>
    <s v="Activa"/>
    <n v="23"/>
    <x v="0"/>
    <n v="0"/>
    <x v="0"/>
  </r>
  <r>
    <x v="23"/>
    <x v="120"/>
    <s v="CALLERIA"/>
    <s v="0733675"/>
    <s v="365"/>
    <s v="Inicial - Jardín"/>
    <s v="Pública de gestión directa"/>
    <s v="Activa"/>
    <n v="22"/>
    <x v="0"/>
    <n v="0"/>
    <x v="0"/>
  </r>
  <r>
    <x v="23"/>
    <x v="120"/>
    <s v="CALLERIA"/>
    <s v="0733709"/>
    <s v="AGROP. CALLERIA-B"/>
    <s v="Secundaria"/>
    <s v="Pública de gestión directa"/>
    <s v="Activa"/>
    <n v="228"/>
    <x v="0"/>
    <n v="0"/>
    <x v="0"/>
  </r>
  <r>
    <x v="23"/>
    <x v="120"/>
    <s v="YARINACOCHA"/>
    <s v="0733717"/>
    <s v="AGROPECUARIO PANAILLO-B"/>
    <s v="Secundaria"/>
    <s v="Pública de gestión directa"/>
    <s v="Activa"/>
    <n v="193"/>
    <x v="0"/>
    <n v="0"/>
    <x v="0"/>
  </r>
  <r>
    <x v="23"/>
    <x v="120"/>
    <s v="CAMPOVERDE"/>
    <s v="0733725"/>
    <s v="355"/>
    <s v="Inicial - Jardín"/>
    <s v="Pública de gestión directa"/>
    <s v="Activa"/>
    <n v="38"/>
    <x v="0"/>
    <n v="0"/>
    <x v="0"/>
  </r>
  <r>
    <x v="23"/>
    <x v="120"/>
    <s v="NUEVA REQUENA"/>
    <s v="0733741"/>
    <s v="357"/>
    <s v="Inicial - Jardín"/>
    <s v="Pública de gestión directa"/>
    <s v="Activa"/>
    <n v="25"/>
    <x v="0"/>
    <n v="0"/>
    <x v="0"/>
  </r>
  <r>
    <x v="23"/>
    <x v="120"/>
    <s v="CAMPOVERDE"/>
    <s v="0733758"/>
    <s v="369"/>
    <s v="Inicial - Jardín"/>
    <s v="Pública de gestión directa"/>
    <s v="Activa"/>
    <n v="49"/>
    <x v="0"/>
    <n v="0"/>
    <x v="0"/>
  </r>
  <r>
    <x v="23"/>
    <x v="120"/>
    <s v="CAMPOVERDE"/>
    <s v="0733766"/>
    <s v="64875"/>
    <s v="Primaria"/>
    <s v="Pública de gestión directa"/>
    <s v="Activa"/>
    <n v="135"/>
    <x v="0"/>
    <n v="0"/>
    <x v="0"/>
  </r>
  <r>
    <x v="23"/>
    <x v="122"/>
    <s v="NESHUYA"/>
    <s v="0733774"/>
    <s v="64876"/>
    <s v="Primaria"/>
    <s v="Pública de gestión directa"/>
    <s v="Activa"/>
    <n v="420"/>
    <x v="0"/>
    <n v="0"/>
    <x v="0"/>
  </r>
  <r>
    <x v="23"/>
    <x v="120"/>
    <s v="CAMPOVERDE"/>
    <s v="0733782"/>
    <s v="64899"/>
    <s v="Primaria"/>
    <s v="Pública de gestión directa"/>
    <s v="Activa"/>
    <n v="210"/>
    <x v="0"/>
    <n v="0"/>
    <x v="0"/>
  </r>
  <r>
    <x v="23"/>
    <x v="120"/>
    <s v="IPARIA"/>
    <s v="0733790"/>
    <s v="358-B"/>
    <s v="Inicial - Jardín"/>
    <s v="Pública de gestión directa"/>
    <s v="Activa"/>
    <n v="33"/>
    <x v="0"/>
    <n v="0"/>
    <x v="0"/>
  </r>
  <r>
    <x v="23"/>
    <x v="120"/>
    <s v="IPARIA"/>
    <s v="0733808"/>
    <s v="359-B"/>
    <s v="Inicial - Jardín"/>
    <s v="Pública de gestión directa"/>
    <s v="Activa"/>
    <n v="33"/>
    <x v="0"/>
    <n v="0"/>
    <x v="0"/>
  </r>
  <r>
    <x v="23"/>
    <x v="120"/>
    <s v="IPARIA"/>
    <s v="0733816"/>
    <s v="360-B"/>
    <s v="Inicial - Jardín"/>
    <s v="Pública de gestión directa"/>
    <s v="Activa"/>
    <n v="33"/>
    <x v="0"/>
    <n v="0"/>
    <x v="0"/>
  </r>
  <r>
    <x v="23"/>
    <x v="120"/>
    <s v="IPARIA"/>
    <s v="0733824"/>
    <s v="64893"/>
    <s v="Primaria"/>
    <s v="Pública de gestión directa"/>
    <s v="Activa"/>
    <n v="128"/>
    <x v="0"/>
    <n v="0"/>
    <x v="0"/>
  </r>
  <r>
    <x v="23"/>
    <x v="120"/>
    <s v="IPARIA"/>
    <s v="0733832"/>
    <s v="64894-B"/>
    <s v="Primaria"/>
    <s v="Pública de gestión directa"/>
    <s v="Activa"/>
    <n v="101"/>
    <x v="0"/>
    <n v="0"/>
    <x v="0"/>
  </r>
  <r>
    <x v="23"/>
    <x v="120"/>
    <s v="IPARIA"/>
    <s v="0733840"/>
    <s v="MARIO VARGAS LLOSA-B"/>
    <s v="Secundaria"/>
    <s v="Pública de gestión directa"/>
    <s v="Activa"/>
    <n v="468"/>
    <x v="0"/>
    <n v="0"/>
    <x v="0"/>
  </r>
  <r>
    <x v="23"/>
    <x v="120"/>
    <s v="YARINACOCHA"/>
    <s v="0733865"/>
    <s v="371"/>
    <s v="Inicial - Jardín"/>
    <s v="Pública de gestión directa"/>
    <s v="Activa"/>
    <n v="40"/>
    <x v="0"/>
    <n v="0"/>
    <x v="0"/>
  </r>
  <r>
    <x v="23"/>
    <x v="120"/>
    <s v="YARINACOCHA"/>
    <s v="0733873"/>
    <s v="64877"/>
    <s v="Primaria"/>
    <s v="Pública de gestión directa"/>
    <s v="Activa"/>
    <n v="214"/>
    <x v="0"/>
    <n v="0"/>
    <x v="0"/>
  </r>
  <r>
    <x v="23"/>
    <x v="120"/>
    <s v="YARINACOCHA"/>
    <s v="0733881"/>
    <s v="64896 JOSE ABELARDO QUIÑONES"/>
    <s v="Primaria"/>
    <s v="Pública de gestión directa"/>
    <s v="Activa"/>
    <n v="806"/>
    <x v="0"/>
    <n v="0"/>
    <x v="0"/>
  </r>
  <r>
    <x v="23"/>
    <x v="122"/>
    <s v="PADRE ABAD"/>
    <s v="0733907"/>
    <s v="370 EL BUEN PASTOR"/>
    <s v="Inicial - Jardín"/>
    <s v="Pública de gestión directa"/>
    <s v="Activa"/>
    <n v="54"/>
    <x v="0"/>
    <n v="0"/>
    <x v="0"/>
  </r>
  <r>
    <x v="23"/>
    <x v="122"/>
    <s v="IRAZOLA"/>
    <s v="0733915"/>
    <s v="64842"/>
    <s v="Primaria"/>
    <s v="Pública de gestión directa"/>
    <s v="Activa"/>
    <n v="158"/>
    <x v="0"/>
    <n v="0"/>
    <x v="0"/>
  </r>
  <r>
    <x v="23"/>
    <x v="122"/>
    <s v="ALEXANDER VON HUMBOLDT"/>
    <s v="0733923"/>
    <s v="64878"/>
    <s v="Primaria"/>
    <s v="Pública de gestión directa"/>
    <s v="Activa"/>
    <n v="131"/>
    <x v="0"/>
    <n v="0"/>
    <x v="0"/>
  </r>
  <r>
    <x v="23"/>
    <x v="122"/>
    <s v="PADRE ABAD"/>
    <s v="0733949"/>
    <s v="SANTA R0SA-B"/>
    <s v="Secundaria"/>
    <s v="Pública de gestión directa"/>
    <s v="Activa"/>
    <n v="1155"/>
    <x v="0"/>
    <n v="0"/>
    <x v="0"/>
  </r>
  <r>
    <x v="23"/>
    <x v="121"/>
    <s v="SEPAHUA"/>
    <s v="0733956"/>
    <s v="354-B"/>
    <s v="Inicial - Jardín"/>
    <s v="Pública de gestión directa"/>
    <s v="Activa"/>
    <n v="33"/>
    <x v="0"/>
    <n v="0"/>
    <x v="0"/>
  </r>
  <r>
    <x v="23"/>
    <x v="121"/>
    <s v="TAHUANIA"/>
    <s v="0733964"/>
    <s v="361"/>
    <s v="Inicial - Jardín"/>
    <s v="Pública de gestión directa"/>
    <s v="Activa"/>
    <n v="33"/>
    <x v="0"/>
    <n v="0"/>
    <x v="0"/>
  </r>
  <r>
    <x v="23"/>
    <x v="121"/>
    <s v="SEPAHUA"/>
    <s v="0733972"/>
    <s v="362-B"/>
    <s v="Inicial - Jardín"/>
    <s v="Pública de gestión directa"/>
    <s v="Activa"/>
    <n v="60"/>
    <x v="0"/>
    <n v="0"/>
    <x v="0"/>
  </r>
  <r>
    <x v="23"/>
    <x v="120"/>
    <s v="YURUA"/>
    <s v="0733980"/>
    <s v="64879-B"/>
    <s v="Primaria"/>
    <s v="Pública de gestión directa"/>
    <s v="Activa"/>
    <n v="331"/>
    <x v="0"/>
    <n v="0"/>
    <x v="0"/>
  </r>
  <r>
    <x v="23"/>
    <x v="121"/>
    <s v="RAYMONDI"/>
    <s v="0733998"/>
    <s v="64880-B"/>
    <s v="Primaria"/>
    <s v="Pública de gestión directa"/>
    <s v="Activa"/>
    <n v="136"/>
    <x v="0"/>
    <n v="0"/>
    <x v="0"/>
  </r>
  <r>
    <x v="23"/>
    <x v="121"/>
    <s v="RAYMONDI"/>
    <s v="0734004"/>
    <s v="64881"/>
    <s v="Primaria"/>
    <s v="Pública de gestión directa"/>
    <s v="Activa"/>
    <n v="115"/>
    <x v="0"/>
    <n v="0"/>
    <x v="0"/>
  </r>
  <r>
    <x v="23"/>
    <x v="121"/>
    <s v="RAYMONDI"/>
    <s v="0734012"/>
    <s v="64882"/>
    <s v="Primaria"/>
    <s v="Pública de gestión directa"/>
    <s v="Activa"/>
    <n v="6"/>
    <x v="0"/>
    <n v="0"/>
    <x v="0"/>
  </r>
  <r>
    <x v="23"/>
    <x v="121"/>
    <s v="TAHUANIA"/>
    <s v="0734020"/>
    <s v="64883-B"/>
    <s v="Primaria"/>
    <s v="Pública de gestión directa"/>
    <s v="Activa"/>
    <n v="71"/>
    <x v="0"/>
    <n v="0"/>
    <x v="0"/>
  </r>
  <r>
    <x v="23"/>
    <x v="121"/>
    <s v="RAYMONDI"/>
    <s v="0734038"/>
    <s v="64884-B"/>
    <s v="Primaria"/>
    <s v="Pública de gestión directa"/>
    <s v="Activa"/>
    <n v="156"/>
    <x v="0"/>
    <n v="0"/>
    <x v="0"/>
  </r>
  <r>
    <x v="23"/>
    <x v="121"/>
    <s v="TAHUANIA"/>
    <s v="0734053"/>
    <s v="64886"/>
    <s v="Primaria"/>
    <s v="Pública de gestión directa"/>
    <s v="Activa"/>
    <n v="130"/>
    <x v="0"/>
    <n v="0"/>
    <x v="0"/>
  </r>
  <r>
    <x v="23"/>
    <x v="121"/>
    <s v="RAYMONDI"/>
    <s v="0734061"/>
    <s v="64887-B"/>
    <s v="Primaria"/>
    <s v="Pública de gestión directa"/>
    <s v="Activa"/>
    <n v="60"/>
    <x v="0"/>
    <n v="0"/>
    <x v="0"/>
  </r>
  <r>
    <x v="23"/>
    <x v="121"/>
    <s v="RAYMONDI"/>
    <s v="0734079"/>
    <s v="64888-B"/>
    <s v="Primaria"/>
    <s v="Pública de gestión directa"/>
    <s v="Activa"/>
    <n v="41"/>
    <x v="0"/>
    <n v="0"/>
    <x v="0"/>
  </r>
  <r>
    <x v="23"/>
    <x v="121"/>
    <s v="RAYMONDI"/>
    <s v="0734087"/>
    <s v="64904-B"/>
    <s v="Primaria"/>
    <s v="Pública de gestión directa"/>
    <s v="Activa"/>
    <n v="57"/>
    <x v="0"/>
    <n v="0"/>
    <x v="0"/>
  </r>
  <r>
    <x v="23"/>
    <x v="121"/>
    <s v="TAHUANIA"/>
    <s v="0734095"/>
    <s v="64905-B"/>
    <s v="Primaria"/>
    <s v="Pública de gestión directa"/>
    <s v="Activa"/>
    <n v="185"/>
    <x v="0"/>
    <n v="0"/>
    <x v="0"/>
  </r>
  <r>
    <x v="23"/>
    <x v="146"/>
    <s v="PURUS"/>
    <s v="0734111"/>
    <s v="368-B"/>
    <s v="Inicial - Jardín"/>
    <s v="Pública de gestión directa"/>
    <s v="Activa"/>
    <n v="90"/>
    <x v="11"/>
    <n v="0.8"/>
    <x v="0"/>
  </r>
  <r>
    <x v="23"/>
    <x v="146"/>
    <s v="PURUS"/>
    <s v="0734129"/>
    <s v="366-B"/>
    <s v="Inicial - Jardín"/>
    <s v="Pública de gestión directa"/>
    <s v="Activa"/>
    <n v="90"/>
    <x v="11"/>
    <n v="0.8"/>
    <x v="0"/>
  </r>
  <r>
    <x v="23"/>
    <x v="146"/>
    <s v="PURUS"/>
    <s v="0734137"/>
    <s v="367-B"/>
    <s v="Inicial - Jardín"/>
    <s v="Pública de gestión directa"/>
    <s v="Activa"/>
    <n v="66"/>
    <x v="0"/>
    <n v="0"/>
    <x v="0"/>
  </r>
  <r>
    <x v="23"/>
    <x v="146"/>
    <s v="PURUS"/>
    <s v="0734145"/>
    <s v="64889-B"/>
    <s v="Primaria"/>
    <s v="Pública de gestión directa"/>
    <s v="Activa"/>
    <n v="279"/>
    <x v="69"/>
    <n v="0.26523297491039427"/>
    <x v="31"/>
  </r>
  <r>
    <x v="23"/>
    <x v="146"/>
    <s v="PURUS"/>
    <s v="0734152"/>
    <s v="64890-B"/>
    <s v="Primaria"/>
    <s v="Pública de gestión directa"/>
    <s v="Activa"/>
    <n v="293"/>
    <x v="0"/>
    <n v="0"/>
    <x v="0"/>
  </r>
  <r>
    <x v="23"/>
    <x v="146"/>
    <s v="PURUS"/>
    <s v="0734160"/>
    <s v="64891"/>
    <s v="Primaria"/>
    <s v="Pública de gestión directa"/>
    <s v="Activa"/>
    <n v="287"/>
    <x v="0"/>
    <n v="0"/>
    <x v="0"/>
  </r>
  <r>
    <x v="23"/>
    <x v="146"/>
    <s v="PURUS"/>
    <s v="0734178"/>
    <s v="64892-B"/>
    <s v="Primaria"/>
    <s v="Pública de gestión directa"/>
    <s v="Activa"/>
    <n v="269"/>
    <x v="0"/>
    <n v="0"/>
    <x v="0"/>
  </r>
  <r>
    <x v="13"/>
    <x v="25"/>
    <s v="YURIMAGUAS"/>
    <s v="0734194"/>
    <s v="95 SANTA TERESITA DEL NIÑO JESUS"/>
    <s v="Inicial - Jardín"/>
    <s v="Pública de gestión directa"/>
    <s v="Activa"/>
    <n v="168"/>
    <x v="0"/>
    <n v="0"/>
    <x v="0"/>
  </r>
  <r>
    <x v="13"/>
    <x v="25"/>
    <s v="YURIMAGUAS"/>
    <s v="0734202"/>
    <s v="96 SAGRADO CORAZON DE JESUS"/>
    <s v="Inicial - Jardín"/>
    <s v="Pública de gestión directa"/>
    <s v="Activa"/>
    <n v="154"/>
    <x v="0"/>
    <n v="0"/>
    <x v="0"/>
  </r>
  <r>
    <x v="13"/>
    <x v="25"/>
    <s v="BALSAPUERTO"/>
    <s v="0734210"/>
    <s v="62387"/>
    <s v="Primaria"/>
    <s v="Pública de gestión directa"/>
    <s v="Activa"/>
    <n v="95"/>
    <x v="0"/>
    <n v="0"/>
    <x v="0"/>
  </r>
  <r>
    <x v="13"/>
    <x v="25"/>
    <s v="BALSAPUERTO"/>
    <s v="0734228"/>
    <s v="62388"/>
    <s v="Primaria"/>
    <s v="Pública de gestión directa"/>
    <s v="Activa"/>
    <n v="66"/>
    <x v="0"/>
    <n v="0"/>
    <x v="0"/>
  </r>
  <r>
    <x v="13"/>
    <x v="25"/>
    <s v="BALSAPUERTO"/>
    <s v="0734244"/>
    <s v="62392"/>
    <s v="Primaria"/>
    <s v="Pública de gestión directa"/>
    <s v="Activa"/>
    <n v="111"/>
    <x v="0"/>
    <n v="0"/>
    <x v="0"/>
  </r>
  <r>
    <x v="13"/>
    <x v="25"/>
    <s v="YURIMAGUAS"/>
    <s v="0734251"/>
    <s v="62393"/>
    <s v="Primaria"/>
    <s v="Pública de gestión directa"/>
    <s v="Activa"/>
    <n v="57"/>
    <x v="0"/>
    <n v="0"/>
    <x v="0"/>
  </r>
  <r>
    <x v="13"/>
    <x v="25"/>
    <s v="BALSAPUERTO"/>
    <s v="0734277"/>
    <s v="62395"/>
    <s v="Primaria"/>
    <s v="Pública de gestión directa"/>
    <s v="Activa"/>
    <n v="94"/>
    <x v="0"/>
    <n v="0"/>
    <x v="0"/>
  </r>
  <r>
    <x v="13"/>
    <x v="25"/>
    <s v="YURIMAGUAS"/>
    <s v="0734285"/>
    <s v="JUAN PRIMO RUIZ"/>
    <s v="Secundaria"/>
    <s v="Pública de gestión directa"/>
    <s v="Activa"/>
    <n v="228"/>
    <x v="0"/>
    <n v="0"/>
    <x v="0"/>
  </r>
  <r>
    <x v="13"/>
    <x v="27"/>
    <s v="CAHUAPANAS"/>
    <s v="0734301"/>
    <s v="91"/>
    <s v="Inicial - Jardín"/>
    <s v="Pública de gestión directa"/>
    <s v="Activa"/>
    <n v="32"/>
    <x v="0"/>
    <n v="0"/>
    <x v="0"/>
  </r>
  <r>
    <x v="13"/>
    <x v="27"/>
    <s v="ANDOAS"/>
    <s v="0734319"/>
    <s v="62378"/>
    <s v="Primaria"/>
    <s v="Pública de gestión directa"/>
    <s v="Activa"/>
    <n v="177"/>
    <x v="0"/>
    <n v="0"/>
    <x v="0"/>
  </r>
  <r>
    <x v="13"/>
    <x v="27"/>
    <s v="ANDOAS"/>
    <s v="0734327"/>
    <s v="62379"/>
    <s v="Primaria"/>
    <s v="Pública de gestión directa"/>
    <s v="Activa"/>
    <n v="104"/>
    <x v="0"/>
    <n v="0"/>
    <x v="0"/>
  </r>
  <r>
    <x v="13"/>
    <x v="27"/>
    <s v="ANDOAS"/>
    <s v="0734335"/>
    <s v="62380"/>
    <s v="Primaria"/>
    <s v="Pública de gestión directa"/>
    <s v="Activa"/>
    <n v="29"/>
    <x v="0"/>
    <n v="0"/>
    <x v="0"/>
  </r>
  <r>
    <x v="13"/>
    <x v="27"/>
    <s v="ANDOAS"/>
    <s v="0734343"/>
    <s v="62381"/>
    <s v="Primaria"/>
    <s v="Pública de gestión directa"/>
    <s v="Activa"/>
    <n v="14"/>
    <x v="0"/>
    <n v="0"/>
    <x v="0"/>
  </r>
  <r>
    <x v="13"/>
    <x v="27"/>
    <s v="CAHUAPANAS"/>
    <s v="0734350"/>
    <s v="62382"/>
    <s v="Primaria"/>
    <s v="Pública de gestión directa"/>
    <s v="Activa"/>
    <n v="24"/>
    <x v="0"/>
    <n v="0"/>
    <x v="0"/>
  </r>
  <r>
    <x v="13"/>
    <x v="27"/>
    <s v="MANSERICHE"/>
    <s v="0734368"/>
    <s v="62383"/>
    <s v="Primaria"/>
    <s v="Pública de gestión directa"/>
    <s v="Activa"/>
    <n v="48"/>
    <x v="10"/>
    <n v="1"/>
    <x v="0"/>
  </r>
  <r>
    <x v="13"/>
    <x v="27"/>
    <s v="MANSERICHE"/>
    <s v="0734376"/>
    <s v="62384"/>
    <s v="Primaria"/>
    <s v="Pública de gestión directa"/>
    <s v="Activa"/>
    <n v="65"/>
    <x v="0"/>
    <n v="0"/>
    <x v="0"/>
  </r>
  <r>
    <x v="13"/>
    <x v="27"/>
    <s v="BARRANCA"/>
    <s v="0734384"/>
    <s v="62385 VIRGEN DE FATIMA"/>
    <s v="Primaria"/>
    <s v="Pública de gestión directa"/>
    <s v="Activa"/>
    <n v="616"/>
    <x v="0"/>
    <n v="0"/>
    <x v="0"/>
  </r>
  <r>
    <x v="17"/>
    <x v="143"/>
    <s v="LONGOTEA"/>
    <s v="0734459"/>
    <s v="81730"/>
    <s v="Primaria"/>
    <s v="Pública de gestión directa"/>
    <s v="Activa"/>
    <n v="115"/>
    <x v="0"/>
    <n v="0"/>
    <x v="0"/>
  </r>
  <r>
    <x v="17"/>
    <x v="143"/>
    <s v="BOLIVAR"/>
    <s v="0734467"/>
    <s v="81731 ABRAHAM VALDELOMAR PINTO"/>
    <s v="Primaria"/>
    <s v="Pública de gestión directa"/>
    <s v="Activa"/>
    <n v="117"/>
    <x v="0"/>
    <n v="0"/>
    <x v="0"/>
  </r>
  <r>
    <x v="17"/>
    <x v="143"/>
    <s v="UCUNCHA"/>
    <s v="0734475"/>
    <s v="81732 JUAN PABLO II"/>
    <s v="Primaria"/>
    <s v="Pública de gestión directa"/>
    <s v="Activa"/>
    <n v="116"/>
    <x v="0"/>
    <n v="0"/>
    <x v="0"/>
  </r>
  <r>
    <x v="17"/>
    <x v="143"/>
    <s v="BOLIVAR"/>
    <s v="0734483"/>
    <s v="81733 EL BUEN SEMBRADOR"/>
    <s v="Primaria"/>
    <s v="Pública de gestión directa"/>
    <s v="Activa"/>
    <n v="115"/>
    <x v="0"/>
    <n v="0"/>
    <x v="0"/>
  </r>
  <r>
    <x v="17"/>
    <x v="143"/>
    <s v="BOLIVAR"/>
    <s v="0734491"/>
    <s v="81734"/>
    <s v="Primaria"/>
    <s v="Pública de gestión directa"/>
    <s v="Activa"/>
    <n v="115"/>
    <x v="0"/>
    <n v="0"/>
    <x v="0"/>
  </r>
  <r>
    <x v="17"/>
    <x v="143"/>
    <s v="UCHUMARCA"/>
    <s v="0734509"/>
    <s v="81738"/>
    <s v="Primaria"/>
    <s v="Pública de gestión directa"/>
    <s v="Activa"/>
    <n v="115"/>
    <x v="0"/>
    <n v="0"/>
    <x v="0"/>
  </r>
  <r>
    <x v="17"/>
    <x v="60"/>
    <s v="SIMBAL"/>
    <s v="0734525"/>
    <s v="81777 JESUS MAESTRO"/>
    <s v="Primaria"/>
    <s v="Pública de gestión directa"/>
    <s v="Activa"/>
    <n v="115"/>
    <x v="0"/>
    <n v="0"/>
    <x v="0"/>
  </r>
  <r>
    <x v="17"/>
    <x v="143"/>
    <s v="UCHUMARCA"/>
    <s v="0734533"/>
    <s v="HORACIO ZEBALLOS GAMEZ"/>
    <s v="Secundaria"/>
    <s v="Pública de gestión directa"/>
    <s v="Activa"/>
    <n v="240"/>
    <x v="0"/>
    <n v="0"/>
    <x v="0"/>
  </r>
  <r>
    <x v="17"/>
    <x v="49"/>
    <s v="HUAMACHUCO"/>
    <s v="0734574"/>
    <s v="1751"/>
    <s v="Inicial - Jardín"/>
    <s v="Pública de gestión directa"/>
    <s v="Activa"/>
    <n v="35"/>
    <x v="0"/>
    <n v="0"/>
    <x v="0"/>
  </r>
  <r>
    <x v="17"/>
    <x v="49"/>
    <s v="HUAMACHUCO"/>
    <s v="0734582"/>
    <s v="1758 TEODORO VEGA NAVARRO"/>
    <s v="Inicial - Jardín"/>
    <s v="Pública de gestión directa"/>
    <s v="Activa"/>
    <n v="48"/>
    <x v="0"/>
    <n v="0"/>
    <x v="0"/>
  </r>
  <r>
    <x v="17"/>
    <x v="49"/>
    <s v="SANAGORAN"/>
    <s v="0734608"/>
    <s v="1760"/>
    <s v="Inicial - Jardín"/>
    <s v="Pública de gestión directa"/>
    <s v="Activa"/>
    <n v="32"/>
    <x v="0"/>
    <n v="0"/>
    <x v="0"/>
  </r>
  <r>
    <x v="17"/>
    <x v="48"/>
    <s v="CARABAMBA"/>
    <s v="0734616"/>
    <s v="80337"/>
    <s v="Secundaria"/>
    <s v="Pública de gestión directa"/>
    <s v="Activa"/>
    <n v="94"/>
    <x v="0"/>
    <n v="0"/>
    <x v="0"/>
  </r>
  <r>
    <x v="17"/>
    <x v="49"/>
    <s v="SANAGORAN"/>
    <s v="0734632"/>
    <s v="81725"/>
    <s v="Primaria"/>
    <s v="Pública de gestión directa"/>
    <s v="Activa"/>
    <n v="116"/>
    <x v="0"/>
    <n v="0"/>
    <x v="0"/>
  </r>
  <r>
    <x v="17"/>
    <x v="49"/>
    <s v="CHUGAY"/>
    <s v="0734657"/>
    <s v="81727"/>
    <s v="Primaria"/>
    <s v="Pública de gestión directa"/>
    <s v="Activa"/>
    <n v="115"/>
    <x v="0"/>
    <n v="0"/>
    <x v="0"/>
  </r>
  <r>
    <x v="17"/>
    <x v="49"/>
    <s v="SARIN"/>
    <s v="0734665"/>
    <s v="81728"/>
    <s v="Primaria"/>
    <s v="Pública de gestión directa"/>
    <s v="Activa"/>
    <n v="117"/>
    <x v="0"/>
    <n v="0"/>
    <x v="0"/>
  </r>
  <r>
    <x v="17"/>
    <x v="49"/>
    <s v="CACHICADAN"/>
    <s v="0734673"/>
    <s v="81729 LUIS FELIPE DE LA PUENTE UCEDA"/>
    <s v="Primaria"/>
    <s v="Pública de gestión directa"/>
    <s v="Activa"/>
    <n v="118"/>
    <x v="0"/>
    <n v="0"/>
    <x v="0"/>
  </r>
  <r>
    <x v="17"/>
    <x v="49"/>
    <s v="CHUGAY"/>
    <s v="0734699"/>
    <s v="81739"/>
    <s v="Primaria"/>
    <s v="Pública de gestión directa"/>
    <s v="Activa"/>
    <n v="116"/>
    <x v="32"/>
    <n v="0.93103448275862066"/>
    <x v="0"/>
  </r>
  <r>
    <x v="17"/>
    <x v="49"/>
    <s v="SARIN"/>
    <s v="0734749"/>
    <s v="81742"/>
    <s v="Primaria"/>
    <s v="Pública de gestión directa"/>
    <s v="Activa"/>
    <n v="116"/>
    <x v="3"/>
    <n v="1.7241379310344827E-2"/>
    <x v="0"/>
  </r>
  <r>
    <x v="17"/>
    <x v="49"/>
    <s v="HUAMACHUCO"/>
    <s v="0734756"/>
    <s v="81740"/>
    <s v="Primaria"/>
    <s v="Pública de gestión directa"/>
    <s v="Activa"/>
    <n v="116"/>
    <x v="0"/>
    <n v="0"/>
    <x v="0"/>
  </r>
  <r>
    <x v="17"/>
    <x v="49"/>
    <s v="MARCABAL"/>
    <s v="0734764"/>
    <s v="81741"/>
    <s v="Primaria"/>
    <s v="Pública de gestión directa"/>
    <s v="Activa"/>
    <n v="116"/>
    <x v="385"/>
    <n v="2.0689655172413794"/>
    <x v="0"/>
  </r>
  <r>
    <x v="14"/>
    <x v="41"/>
    <s v="LAS PIEDRAS"/>
    <s v="0734780"/>
    <s v="305 ALMIRANTE MIGUEL GRAU SEMINARIO"/>
    <s v="Inicial - Cuna-jardín"/>
    <s v="Pública de gestión directa"/>
    <s v="Activa"/>
    <n v="280"/>
    <x v="0"/>
    <n v="0"/>
    <x v="0"/>
  </r>
  <r>
    <x v="14"/>
    <x v="41"/>
    <s v="TAMBOPATA"/>
    <s v="0734798"/>
    <s v="307"/>
    <s v="Inicial - Jardín"/>
    <s v="Pública de gestión directa"/>
    <s v="Activa"/>
    <n v="8"/>
    <x v="0"/>
    <n v="0"/>
    <x v="0"/>
  </r>
  <r>
    <x v="14"/>
    <x v="41"/>
    <s v="TAMBOPATA"/>
    <s v="0734806"/>
    <s v="386 VICENTA CARDENAS - MAMA VISHI"/>
    <s v="Inicial - Cuna-jardín"/>
    <s v="Pública de gestión directa"/>
    <s v="Activa"/>
    <n v="72"/>
    <x v="0"/>
    <n v="0"/>
    <x v="0"/>
  </r>
  <r>
    <x v="14"/>
    <x v="41"/>
    <s v="LABERINTO"/>
    <s v="0734814"/>
    <s v="52140"/>
    <s v="Primaria"/>
    <s v="Pública de gestión directa"/>
    <s v="Activa"/>
    <n v="115"/>
    <x v="85"/>
    <n v="1"/>
    <x v="0"/>
  </r>
  <r>
    <x v="14"/>
    <x v="42"/>
    <s v="HUEPETUHE"/>
    <s v="0734830"/>
    <s v="52143"/>
    <s v="Primaria"/>
    <s v="Pública de gestión directa"/>
    <s v="Activa"/>
    <n v="385"/>
    <x v="0"/>
    <n v="0"/>
    <x v="0"/>
  </r>
  <r>
    <x v="14"/>
    <x v="41"/>
    <s v="LAS PIEDRAS"/>
    <s v="0734863"/>
    <s v="52141"/>
    <s v="Primaria"/>
    <s v="Pública de gestión directa"/>
    <s v="Activa"/>
    <n v="618"/>
    <x v="0"/>
    <n v="0"/>
    <x v="0"/>
  </r>
  <r>
    <x v="14"/>
    <x v="41"/>
    <s v="MADRE DE DIOS"/>
    <s v="0734871"/>
    <s v="306"/>
    <s v="Inicial - Jardín"/>
    <s v="Pública de gestión privada"/>
    <s v="Activa"/>
    <n v="16"/>
    <x v="0"/>
    <n v="0"/>
    <x v="0"/>
  </r>
  <r>
    <x v="14"/>
    <x v="43"/>
    <s v="IBERIA"/>
    <s v="0734889"/>
    <s v="308"/>
    <s v="Inicial - Jardín"/>
    <s v="Pública de gestión directa"/>
    <s v="Activa"/>
    <n v="19"/>
    <x v="646"/>
    <n v="1"/>
    <x v="0"/>
  </r>
  <r>
    <x v="14"/>
    <x v="43"/>
    <s v="IÑAPARI"/>
    <s v="0734905"/>
    <s v="52144"/>
    <s v="Primaria"/>
    <s v="Pública de gestión directa"/>
    <s v="Activa"/>
    <n v="392"/>
    <x v="0"/>
    <n v="0"/>
    <x v="0"/>
  </r>
  <r>
    <x v="1"/>
    <x v="139"/>
    <s v="CHULUCANAS"/>
    <s v="0734913"/>
    <s v="14891"/>
    <s v="Inicial - Jardín"/>
    <s v="Pública de gestión directa"/>
    <s v="Activa"/>
    <n v="32"/>
    <x v="0"/>
    <n v="0"/>
    <x v="0"/>
  </r>
  <r>
    <x v="1"/>
    <x v="139"/>
    <s v="LA MATANZA"/>
    <s v="0734921"/>
    <s v="442"/>
    <s v="Inicial - Jardín"/>
    <s v="Pública de gestión directa"/>
    <s v="Activa"/>
    <n v="26"/>
    <x v="0"/>
    <n v="0"/>
    <x v="0"/>
  </r>
  <r>
    <x v="1"/>
    <x v="139"/>
    <s v="CHULUCANAS"/>
    <s v="0734939"/>
    <s v="443"/>
    <s v="Inicial - Jardín"/>
    <s v="Pública de gestión directa"/>
    <s v="Activa"/>
    <n v="16"/>
    <x v="0"/>
    <n v="0"/>
    <x v="0"/>
  </r>
  <r>
    <x v="1"/>
    <x v="139"/>
    <s v="CHULUCANAS"/>
    <s v="0734947"/>
    <s v="444"/>
    <s v="Inicial - Jardín"/>
    <s v="Pública de gestión directa"/>
    <s v="Activa"/>
    <n v="17"/>
    <x v="0"/>
    <n v="0"/>
    <x v="0"/>
  </r>
  <r>
    <x v="1"/>
    <x v="139"/>
    <s v="CHULUCANAS"/>
    <s v="0734954"/>
    <s v="SIMON BOLIVAR"/>
    <s v="Inicial - Jardín"/>
    <s v="Pública de gestión directa"/>
    <s v="Activa"/>
    <n v="10"/>
    <x v="0"/>
    <n v="0"/>
    <x v="0"/>
  </r>
  <r>
    <x v="1"/>
    <x v="139"/>
    <s v="LA MATANZA"/>
    <s v="0734962"/>
    <s v="20053"/>
    <s v="Primaria"/>
    <s v="Pública de gestión directa"/>
    <s v="Activa"/>
    <n v="115"/>
    <x v="0"/>
    <n v="0"/>
    <x v="0"/>
  </r>
  <r>
    <x v="1"/>
    <x v="139"/>
    <s v="CHULUCANAS"/>
    <s v="0734970"/>
    <s v="20054"/>
    <s v="Primaria"/>
    <s v="Pública de gestión directa"/>
    <s v="Activa"/>
    <n v="179"/>
    <x v="0"/>
    <n v="0"/>
    <x v="0"/>
  </r>
  <r>
    <x v="12"/>
    <x v="34"/>
    <s v="SANTIAGO"/>
    <s v="0734996"/>
    <s v="302 MUNAY URPI"/>
    <s v="Inicial - Jardín"/>
    <s v="Pública de gestión directa"/>
    <s v="Activa"/>
    <n v="63"/>
    <x v="0"/>
    <n v="0"/>
    <x v="0"/>
  </r>
  <r>
    <x v="12"/>
    <x v="34"/>
    <s v="SAN SEBASTIAN"/>
    <s v="0735001"/>
    <s v="370 SAN MIGUEL"/>
    <s v="Inicial - Jardín"/>
    <s v="Pública de gestión directa"/>
    <s v="Activa"/>
    <n v="53"/>
    <x v="0"/>
    <n v="0"/>
    <x v="0"/>
  </r>
  <r>
    <x v="12"/>
    <x v="34"/>
    <s v="SAN SEBASTIAN"/>
    <s v="0735027"/>
    <s v="501187"/>
    <s v="Primaria"/>
    <s v="Pública de gestión directa"/>
    <s v="Activa"/>
    <n v="402"/>
    <x v="0"/>
    <n v="0"/>
    <x v="0"/>
  </r>
  <r>
    <x v="12"/>
    <x v="34"/>
    <s v="WANCHAQ"/>
    <s v="0735035"/>
    <s v="51014 ROMERITOS"/>
    <s v="Secundaria"/>
    <s v="Pública de gestión directa"/>
    <s v="Activa"/>
    <n v="752"/>
    <x v="1061"/>
    <n v="0.96010638297872342"/>
    <x v="105"/>
  </r>
  <r>
    <x v="12"/>
    <x v="34"/>
    <s v="SAN JERONIMO"/>
    <s v="0735043"/>
    <s v="293 DIVINO NIÑO DE JESUS"/>
    <s v="Inicial - Jardín"/>
    <s v="Pública de gestión directa"/>
    <s v="Activa"/>
    <n v="56"/>
    <x v="0"/>
    <n v="0"/>
    <x v="0"/>
  </r>
  <r>
    <x v="13"/>
    <x v="26"/>
    <s v="TIGRE"/>
    <s v="0735068"/>
    <s v="495"/>
    <s v="Inicial - Jardín"/>
    <s v="Pública de gestión directa"/>
    <s v="Activa"/>
    <n v="17"/>
    <x v="0"/>
    <n v="0"/>
    <x v="0"/>
  </r>
  <r>
    <x v="13"/>
    <x v="26"/>
    <s v="TIGRE"/>
    <s v="0735076"/>
    <s v="496"/>
    <s v="Inicial - Jardín"/>
    <s v="Pública de gestión directa"/>
    <s v="Activa"/>
    <n v="21"/>
    <x v="0"/>
    <n v="0"/>
    <x v="0"/>
  </r>
  <r>
    <x v="13"/>
    <x v="26"/>
    <s v="TROMPETEROS"/>
    <s v="0735084"/>
    <s v="519"/>
    <s v="Inicial - Jardín"/>
    <s v="Pública de gestión directa"/>
    <s v="Activa"/>
    <n v="18"/>
    <x v="0"/>
    <n v="0"/>
    <x v="0"/>
  </r>
  <r>
    <x v="13"/>
    <x v="26"/>
    <s v="TIGRE"/>
    <s v="0735092"/>
    <s v="520"/>
    <s v="Inicial - Jardín"/>
    <s v="Pública de gestión directa"/>
    <s v="Activa"/>
    <n v="18"/>
    <x v="0"/>
    <n v="0"/>
    <x v="0"/>
  </r>
  <r>
    <x v="13"/>
    <x v="26"/>
    <s v="TROMPETEROS"/>
    <s v="0735134"/>
    <s v="601359"/>
    <s v="Primaria"/>
    <s v="Pública de gestión directa"/>
    <s v="Activa"/>
    <n v="21"/>
    <x v="0"/>
    <n v="0"/>
    <x v="0"/>
  </r>
  <r>
    <x v="13"/>
    <x v="26"/>
    <s v="TROMPETEROS"/>
    <s v="0735142"/>
    <s v="601380"/>
    <s v="Primaria"/>
    <s v="Pública de gestión directa"/>
    <s v="Activa"/>
    <n v="29"/>
    <x v="0"/>
    <n v="0"/>
    <x v="0"/>
  </r>
  <r>
    <x v="13"/>
    <x v="26"/>
    <s v="PARINARI"/>
    <s v="0735159"/>
    <s v="497 VIRGEN MARIA"/>
    <s v="Inicial - Jardín"/>
    <s v="Pública de gestión directa"/>
    <s v="Activa"/>
    <n v="15"/>
    <x v="0"/>
    <n v="0"/>
    <x v="0"/>
  </r>
  <r>
    <x v="13"/>
    <x v="26"/>
    <s v="PARINARI"/>
    <s v="0735167"/>
    <s v="521 LORITOS DEL SAMIRIA"/>
    <s v="Inicial - Jardín"/>
    <s v="Pública de gestión directa"/>
    <s v="Activa"/>
    <n v="28"/>
    <x v="0"/>
    <n v="0"/>
    <x v="0"/>
  </r>
  <r>
    <x v="13"/>
    <x v="26"/>
    <s v="URARINAS"/>
    <s v="0735175"/>
    <s v="498"/>
    <s v="Inicial - Jardín"/>
    <s v="Pública de gestión directa"/>
    <s v="Activa"/>
    <n v="14"/>
    <x v="0"/>
    <n v="0"/>
    <x v="0"/>
  </r>
  <r>
    <x v="13"/>
    <x v="26"/>
    <s v="URARINAS"/>
    <s v="0735183"/>
    <s v="601361"/>
    <s v="Primaria"/>
    <s v="Pública de gestión directa"/>
    <s v="Activa"/>
    <n v="23"/>
    <x v="0"/>
    <n v="0"/>
    <x v="0"/>
  </r>
  <r>
    <x v="13"/>
    <x v="26"/>
    <s v="URARINAS"/>
    <s v="0735191"/>
    <s v="601362"/>
    <s v="Primaria"/>
    <s v="Pública de gestión directa"/>
    <s v="Activa"/>
    <n v="53"/>
    <x v="0"/>
    <n v="0"/>
    <x v="0"/>
  </r>
  <r>
    <x v="13"/>
    <x v="26"/>
    <s v="URARINAS"/>
    <s v="0735209"/>
    <s v="601363"/>
    <s v="Primaria"/>
    <s v="Pública de gestión directa"/>
    <s v="Activa"/>
    <n v="29"/>
    <x v="0"/>
    <n v="0"/>
    <x v="0"/>
  </r>
  <r>
    <x v="13"/>
    <x v="28"/>
    <s v="RAMON CASTILLA"/>
    <s v="0735217"/>
    <s v="499"/>
    <s v="Inicial - Jardín"/>
    <s v="Pública de gestión directa"/>
    <s v="Activa"/>
    <n v="29"/>
    <x v="0"/>
    <n v="0"/>
    <x v="0"/>
  </r>
  <r>
    <x v="13"/>
    <x v="28"/>
    <s v="RAMON CASTILLA"/>
    <s v="0735225"/>
    <s v="500"/>
    <s v="Inicial - Jardín"/>
    <s v="Pública de gestión directa"/>
    <s v="Activa"/>
    <n v="43"/>
    <x v="0"/>
    <n v="0"/>
    <x v="0"/>
  </r>
  <r>
    <x v="13"/>
    <x v="28"/>
    <s v="RAMON CASTILLA"/>
    <s v="0735233"/>
    <s v="522 ISABEL SANDOVAL RODRIGUEZ"/>
    <s v="Inicial - Cuna-jardín"/>
    <s v="Pública de gestión directa"/>
    <s v="Activa"/>
    <n v="147"/>
    <x v="0"/>
    <n v="0"/>
    <x v="0"/>
  </r>
  <r>
    <x v="13"/>
    <x v="28"/>
    <s v="RAMON CASTILLA"/>
    <s v="0735241"/>
    <s v="601364"/>
    <s v="Primaria"/>
    <s v="Pública de gestión directa"/>
    <s v="Activa"/>
    <n v="467"/>
    <x v="0"/>
    <n v="0"/>
    <x v="0"/>
  </r>
  <r>
    <x v="13"/>
    <x v="28"/>
    <s v="RAMON CASTILLA"/>
    <s v="0735258"/>
    <s v="601365"/>
    <s v="Primaria"/>
    <s v="Pública de gestión directa"/>
    <s v="Activa"/>
    <n v="500"/>
    <x v="0"/>
    <n v="0"/>
    <x v="0"/>
  </r>
  <r>
    <x v="13"/>
    <x v="28"/>
    <s v="RAMON CASTILLA"/>
    <s v="0735266"/>
    <s v="601366"/>
    <s v="Primaria"/>
    <s v="Pública de gestión directa"/>
    <s v="Activa"/>
    <n v="546"/>
    <x v="0"/>
    <n v="0"/>
    <x v="0"/>
  </r>
  <r>
    <x v="13"/>
    <x v="28"/>
    <s v="YAVARI"/>
    <s v="0735274"/>
    <s v="601379"/>
    <s v="Primaria"/>
    <s v="Pública de gestión directa"/>
    <s v="Activa"/>
    <n v="656"/>
    <x v="0"/>
    <n v="0"/>
    <x v="0"/>
  </r>
  <r>
    <x v="13"/>
    <x v="24"/>
    <s v="LAS AMAZONAS"/>
    <s v="0735373"/>
    <s v="601344"/>
    <s v="Primaria"/>
    <s v="Pública de gestión directa"/>
    <s v="Activa"/>
    <n v="48"/>
    <x v="0"/>
    <n v="0"/>
    <x v="0"/>
  </r>
  <r>
    <x v="9"/>
    <x v="90"/>
    <s v="ORCOPAMPA"/>
    <s v="0735456"/>
    <s v="ORCOPAMPA"/>
    <s v="Inicial - Jardín"/>
    <s v="Pública de gestión directa"/>
    <s v="Activa"/>
    <n v="59"/>
    <x v="589"/>
    <n v="1"/>
    <x v="0"/>
  </r>
  <r>
    <x v="9"/>
    <x v="90"/>
    <s v="VIRACO"/>
    <s v="0735464"/>
    <s v="HUAMI"/>
    <s v="Inicial - Jardín"/>
    <s v="Pública de gestión directa"/>
    <s v="Activa"/>
    <n v="8"/>
    <x v="8"/>
    <n v="1"/>
    <x v="0"/>
  </r>
  <r>
    <x v="9"/>
    <x v="90"/>
    <s v="APLAO"/>
    <s v="0735472"/>
    <s v="41053 SAN TARSICIO"/>
    <s v="Inicial - Jardín"/>
    <s v="Pública de gestión privada"/>
    <s v="Activa"/>
    <n v="77"/>
    <x v="68"/>
    <n v="0.88311688311688308"/>
    <x v="100"/>
  </r>
  <r>
    <x v="6"/>
    <x v="205"/>
    <s v="YUNGAY"/>
    <s v="0735501"/>
    <s v="LOS CONEJITOS"/>
    <s v="Inicial - Programa no escolarizado"/>
    <s v="Pública de gestión directa"/>
    <s v="Activa"/>
    <n v="14"/>
    <x v="423"/>
    <n v="1.7142857142857142"/>
    <x v="14"/>
  </r>
  <r>
    <x v="6"/>
    <x v="205"/>
    <s v="MANCOS"/>
    <s v="0735517"/>
    <s v="GLOBITOS DE CRISTAL"/>
    <s v="Inicial - Programa no escolarizado"/>
    <s v="Pública de gestión directa"/>
    <s v="Activa"/>
    <n v="14"/>
    <x v="290"/>
    <n v="1.5"/>
    <x v="9"/>
  </r>
  <r>
    <x v="9"/>
    <x v="90"/>
    <s v="URACA"/>
    <s v="0735522"/>
    <s v="NUESTRA SEÑORA DEL CARMEN"/>
    <s v="Secundaria"/>
    <s v="Pública de gestión privada"/>
    <s v="Activa"/>
    <n v="480"/>
    <x v="814"/>
    <n v="1"/>
    <x v="0"/>
  </r>
  <r>
    <x v="6"/>
    <x v="210"/>
    <s v="HUARAZ"/>
    <s v="0735563"/>
    <s v="357"/>
    <s v="Inicial - Jardín"/>
    <s v="Pública de gestión directa"/>
    <s v="Activa"/>
    <n v="33"/>
    <x v="0"/>
    <n v="0"/>
    <x v="0"/>
  </r>
  <r>
    <x v="6"/>
    <x v="210"/>
    <s v="HUARAZ"/>
    <s v="0735571"/>
    <s v="358"/>
    <s v="Inicial - Jardín"/>
    <s v="Pública de gestión directa"/>
    <s v="Activa"/>
    <n v="33"/>
    <x v="131"/>
    <n v="3"/>
    <x v="0"/>
  </r>
  <r>
    <x v="6"/>
    <x v="210"/>
    <s v="HUARAZ"/>
    <s v="0735589"/>
    <s v="86973"/>
    <s v="Primaria"/>
    <s v="Pública de gestión directa"/>
    <s v="Activa"/>
    <n v="32"/>
    <x v="0"/>
    <n v="0"/>
    <x v="0"/>
  </r>
  <r>
    <x v="6"/>
    <x v="210"/>
    <s v="INDEPENDENCIA"/>
    <s v="0735597"/>
    <s v="86098 JOSE MARIA ARGUEDAS"/>
    <s v="Inicial - Jardín"/>
    <s v="Pública de gestión directa"/>
    <s v="Activa"/>
    <n v="32"/>
    <x v="651"/>
    <n v="1"/>
    <x v="89"/>
  </r>
  <r>
    <x v="6"/>
    <x v="210"/>
    <s v="JANGAS"/>
    <s v="0735605"/>
    <s v="360 SAN ISIDRO LABRADOR"/>
    <s v="Inicial - Jardín"/>
    <s v="Pública de gestión directa"/>
    <s v="Activa"/>
    <n v="16"/>
    <x v="54"/>
    <n v="0.875"/>
    <x v="0"/>
  </r>
  <r>
    <x v="6"/>
    <x v="210"/>
    <s v="INDEPENDENCIA"/>
    <s v="0735613"/>
    <s v="361"/>
    <s v="Inicial - Jardín"/>
    <s v="Pública de gestión directa"/>
    <s v="Activa"/>
    <n v="55"/>
    <x v="21"/>
    <n v="0.21818181818181817"/>
    <x v="0"/>
  </r>
  <r>
    <x v="6"/>
    <x v="210"/>
    <s v="INDEPENDENCIA"/>
    <s v="0735621"/>
    <s v="362"/>
    <s v="Inicial - Jardín"/>
    <s v="Pública de gestión directa"/>
    <s v="Activa"/>
    <n v="22"/>
    <x v="646"/>
    <n v="0.86363636363636365"/>
    <x v="4"/>
  </r>
  <r>
    <x v="6"/>
    <x v="210"/>
    <s v="INDEPENDENCIA"/>
    <s v="0735639"/>
    <s v="389 NIÑOS DE LA VIRGEN DE GUADALUPE"/>
    <s v="Inicial - Jardín"/>
    <s v="Pública de gestión directa"/>
    <s v="Activa"/>
    <n v="50"/>
    <x v="215"/>
    <n v="1.4"/>
    <x v="506"/>
  </r>
  <r>
    <x v="6"/>
    <x v="210"/>
    <s v="TARICA"/>
    <s v="0735647"/>
    <s v="86968"/>
    <s v="Primaria"/>
    <s v="Pública de gestión directa"/>
    <s v="Activa"/>
    <n v="26"/>
    <x v="301"/>
    <n v="1.4615384615384615"/>
    <x v="8"/>
  </r>
  <r>
    <x v="6"/>
    <x v="129"/>
    <s v="CHIQUIAN"/>
    <s v="0735662"/>
    <s v="375"/>
    <s v="Inicial - Jardín"/>
    <s v="Pública de gestión directa"/>
    <s v="Activa"/>
    <n v="12"/>
    <x v="111"/>
    <n v="0.83333333333333337"/>
    <x v="183"/>
  </r>
  <r>
    <x v="6"/>
    <x v="129"/>
    <s v="MANGAS"/>
    <s v="0735670"/>
    <s v="376"/>
    <s v="Inicial - Jardín"/>
    <s v="Pública de gestión directa"/>
    <s v="Activa"/>
    <n v="19"/>
    <x v="0"/>
    <n v="0"/>
    <x v="0"/>
  </r>
  <r>
    <x v="6"/>
    <x v="211"/>
    <s v="PAMPAS CHICO"/>
    <s v="0735696"/>
    <s v="377"/>
    <s v="Inicial - Jardín"/>
    <s v="Pública de gestión directa"/>
    <s v="Activa"/>
    <n v="8"/>
    <x v="417"/>
    <n v="0.875"/>
    <x v="0"/>
  </r>
  <r>
    <x v="6"/>
    <x v="211"/>
    <s v="LLACLLIN"/>
    <s v="0735704"/>
    <s v="385"/>
    <s v="Inicial - Jardín"/>
    <s v="Pública de gestión directa"/>
    <s v="Activa"/>
    <n v="42"/>
    <x v="39"/>
    <n v="1"/>
    <x v="686"/>
  </r>
  <r>
    <x v="6"/>
    <x v="129"/>
    <s v="CAJACAY"/>
    <s v="0735720"/>
    <s v="86974 ISABEL FLORES DE OLIVA"/>
    <s v="Primaria"/>
    <s v="Pública de gestión directa"/>
    <s v="Activa"/>
    <n v="118"/>
    <x v="10"/>
    <n v="0.40677966101694918"/>
    <x v="0"/>
  </r>
  <r>
    <x v="6"/>
    <x v="204"/>
    <s v="CARHUAZ"/>
    <s v="0735738"/>
    <s v="363"/>
    <s v="Inicial - Jardín"/>
    <s v="Pública de gestión directa"/>
    <s v="Activa"/>
    <n v="33"/>
    <x v="21"/>
    <n v="0.36363636363636365"/>
    <x v="0"/>
  </r>
  <r>
    <x v="6"/>
    <x v="204"/>
    <s v="AMASHCA"/>
    <s v="0735746"/>
    <s v="364 TIMOTEO CAYETANO CALDAS"/>
    <s v="Inicial - Jardín"/>
    <s v="Pública de gestión directa"/>
    <s v="Activa"/>
    <n v="20"/>
    <x v="0"/>
    <n v="0"/>
    <x v="0"/>
  </r>
  <r>
    <x v="6"/>
    <x v="204"/>
    <s v="CARHUAZ"/>
    <s v="0735753"/>
    <s v="365"/>
    <s v="Inicial - Jardín"/>
    <s v="Pública de gestión directa"/>
    <s v="Activa"/>
    <n v="33"/>
    <x v="0"/>
    <n v="0"/>
    <x v="0"/>
  </r>
  <r>
    <x v="6"/>
    <x v="204"/>
    <s v="CARHUAZ"/>
    <s v="0735761"/>
    <s v="366"/>
    <s v="Inicial - Jardín"/>
    <s v="Pública de gestión directa"/>
    <s v="Activa"/>
    <n v="38"/>
    <x v="71"/>
    <n v="1.4736842105263157"/>
    <x v="93"/>
  </r>
  <r>
    <x v="6"/>
    <x v="204"/>
    <s v="SAN MIGUEL DE ACO"/>
    <s v="0735779"/>
    <s v="367"/>
    <s v="Inicial - Jardín"/>
    <s v="Pública de gestión directa"/>
    <s v="Activa"/>
    <n v="33"/>
    <x v="0"/>
    <n v="0"/>
    <x v="0"/>
  </r>
  <r>
    <x v="6"/>
    <x v="204"/>
    <s v="SAN MIGUEL DE ACO"/>
    <s v="0735787"/>
    <s v="86290 SAGRADO CORAZON DE JESUS"/>
    <s v="Secundaria"/>
    <s v="Pública de gestión directa"/>
    <s v="Activa"/>
    <n v="201"/>
    <x v="895"/>
    <n v="1"/>
    <x v="282"/>
  </r>
  <r>
    <x v="6"/>
    <x v="72"/>
    <s v="CARAZ"/>
    <s v="0735811"/>
    <s v="372"/>
    <s v="Inicial - Jardín"/>
    <s v="Pública de gestión directa"/>
    <s v="Activa"/>
    <n v="32"/>
    <x v="423"/>
    <n v="0.75"/>
    <x v="0"/>
  </r>
  <r>
    <x v="6"/>
    <x v="72"/>
    <s v="SANTO TORIBIO"/>
    <s v="0735837"/>
    <s v="373 SAGRADO CORAZON DE JESUS"/>
    <s v="Inicial - Jardín"/>
    <s v="Pública de gestión directa"/>
    <s v="Activa"/>
    <n v="19"/>
    <x v="110"/>
    <n v="0.84210526315789469"/>
    <x v="0"/>
  </r>
  <r>
    <x v="6"/>
    <x v="211"/>
    <s v="RECUAY"/>
    <s v="0735852"/>
    <s v="390"/>
    <s v="Inicial - Jardín"/>
    <s v="Pública de gestión directa"/>
    <s v="Activa"/>
    <n v="18"/>
    <x v="242"/>
    <n v="1"/>
    <x v="9"/>
  </r>
  <r>
    <x v="6"/>
    <x v="211"/>
    <s v="RECUAY"/>
    <s v="0735878"/>
    <s v="RECUAY"/>
    <s v="Básica Especial-Primaria"/>
    <s v="Pública de gestión directa"/>
    <s v="Activa"/>
    <n v="9"/>
    <x v="12"/>
    <n v="1"/>
    <x v="0"/>
  </r>
  <r>
    <x v="6"/>
    <x v="205"/>
    <s v="CASCAPARA"/>
    <s v="0735936"/>
    <s v="86967"/>
    <s v="Primaria"/>
    <s v="Pública de gestión directa"/>
    <s v="Activa"/>
    <n v="35"/>
    <x v="0"/>
    <n v="0"/>
    <x v="0"/>
  </r>
  <r>
    <x v="6"/>
    <x v="205"/>
    <s v="YUNGAY"/>
    <s v="0735944"/>
    <s v="86969"/>
    <s v="Primaria"/>
    <s v="Pública de gestión directa"/>
    <s v="Activa"/>
    <n v="32"/>
    <x v="21"/>
    <n v="0.375"/>
    <x v="4"/>
  </r>
  <r>
    <x v="6"/>
    <x v="205"/>
    <s v="YUNGAY"/>
    <s v="0735951"/>
    <s v="86970"/>
    <s v="Primaria"/>
    <s v="Pública de gestión directa"/>
    <s v="Activa"/>
    <n v="48"/>
    <x v="216"/>
    <n v="1.25"/>
    <x v="5"/>
  </r>
  <r>
    <x v="6"/>
    <x v="205"/>
    <s v="MANCOS"/>
    <s v="0735969"/>
    <s v="86985"/>
    <s v="Primaria"/>
    <s v="Pública de gestión directa"/>
    <s v="Activa"/>
    <n v="29"/>
    <x v="6"/>
    <n v="1"/>
    <x v="9"/>
  </r>
  <r>
    <x v="9"/>
    <x v="92"/>
    <s v="CAMANA"/>
    <s v="0735993"/>
    <s v="LA DEHEZA"/>
    <s v="Inicial - Jardín"/>
    <s v="Pública de gestión directa"/>
    <s v="Activa"/>
    <n v="12"/>
    <x v="0"/>
    <n v="0"/>
    <x v="0"/>
  </r>
  <r>
    <x v="9"/>
    <x v="99"/>
    <s v="CHUQUIBAMBA"/>
    <s v="0736009"/>
    <s v="JESUS NIÑO DIVINO DE CARMEN ALTO"/>
    <s v="Inicial - Jardín"/>
    <s v="Pública de gestión directa"/>
    <s v="Activa"/>
    <n v="9"/>
    <x v="12"/>
    <n v="1"/>
    <x v="8"/>
  </r>
  <r>
    <x v="9"/>
    <x v="99"/>
    <s v="CHUQUIBAMBA"/>
    <s v="0736017"/>
    <s v="VALLECITO"/>
    <s v="Inicial - Jardín"/>
    <s v="Pública de gestión directa"/>
    <s v="Activa"/>
    <n v="26"/>
    <x v="44"/>
    <n v="1"/>
    <x v="160"/>
  </r>
  <r>
    <x v="9"/>
    <x v="68"/>
    <s v="ALCA"/>
    <s v="0736025"/>
    <s v="CAHUANA"/>
    <s v="Inicial - Jardín"/>
    <s v="Pública de gestión directa"/>
    <s v="Activa"/>
    <n v="21"/>
    <x v="0"/>
    <n v="0"/>
    <x v="0"/>
  </r>
  <r>
    <x v="9"/>
    <x v="68"/>
    <s v="PAMPAMARCA"/>
    <s v="0736033"/>
    <s v="40619"/>
    <s v="Primaria"/>
    <s v="Pública de gestión directa"/>
    <s v="Activa"/>
    <n v="32"/>
    <x v="0"/>
    <n v="0"/>
    <x v="0"/>
  </r>
  <r>
    <x v="9"/>
    <x v="100"/>
    <s v="SAN ANTONIO DE CHUCA"/>
    <s v="0736041"/>
    <s v="IMATA"/>
    <s v="Inicial - Jardín"/>
    <s v="Pública de gestión directa"/>
    <s v="Activa"/>
    <n v="20"/>
    <x v="0"/>
    <n v="0"/>
    <x v="0"/>
  </r>
  <r>
    <x v="9"/>
    <x v="100"/>
    <s v="COPORAQUE"/>
    <s v="0736066"/>
    <s v="SACSAYHUAMAN"/>
    <s v="Inicial - Jardín"/>
    <s v="Pública de gestión directa"/>
    <s v="Activa"/>
    <n v="46"/>
    <x v="0"/>
    <n v="0"/>
    <x v="0"/>
  </r>
  <r>
    <x v="9"/>
    <x v="100"/>
    <s v="CHIVAY"/>
    <s v="0736074"/>
    <s v="CANOCOTA"/>
    <s v="Inicial - Jardín"/>
    <s v="Pública de gestión directa"/>
    <s v="Activa"/>
    <n v="9"/>
    <x v="0"/>
    <n v="0"/>
    <x v="0"/>
  </r>
  <r>
    <x v="9"/>
    <x v="100"/>
    <s v="CAYLLOMA"/>
    <s v="0736090"/>
    <s v="40623"/>
    <s v="Primaria"/>
    <s v="Pública de gestión directa"/>
    <s v="Activa"/>
    <n v="52"/>
    <x v="0"/>
    <n v="0"/>
    <x v="0"/>
  </r>
  <r>
    <x v="9"/>
    <x v="100"/>
    <s v="CAYLLOMA"/>
    <s v="0736108"/>
    <s v="40622"/>
    <s v="Primaria"/>
    <s v="Pública de gestión directa"/>
    <s v="Activa"/>
    <n v="115"/>
    <x v="0"/>
    <n v="0"/>
    <x v="0"/>
  </r>
  <r>
    <x v="9"/>
    <x v="100"/>
    <s v="CAYLLOMA"/>
    <s v="0736116"/>
    <s v="40621"/>
    <s v="Primaria"/>
    <s v="Pública de gestión directa"/>
    <s v="Activa"/>
    <n v="40"/>
    <x v="0"/>
    <n v="0"/>
    <x v="0"/>
  </r>
  <r>
    <x v="9"/>
    <x v="100"/>
    <s v="SIBAYO"/>
    <s v="0736157"/>
    <s v="AGROPECUARIO SIBAYO"/>
    <s v="Secundaria"/>
    <s v="Pública de gestión directa"/>
    <s v="Activa"/>
    <n v="116"/>
    <x v="227"/>
    <n v="1"/>
    <x v="253"/>
  </r>
  <r>
    <x v="9"/>
    <x v="100"/>
    <s v="TUTI"/>
    <s v="0736165"/>
    <s v="JOSE CARLOS MARIATEGUI"/>
    <s v="Secundaria"/>
    <s v="Pública de gestión directa"/>
    <s v="Activa"/>
    <n v="92"/>
    <x v="0"/>
    <n v="0"/>
    <x v="0"/>
  </r>
  <r>
    <x v="10"/>
    <x v="12"/>
    <s v="HUANCAYO"/>
    <s v="0736199"/>
    <s v="465"/>
    <s v="Inicial - Cuna-jardín"/>
    <s v="Pública de gestión directa"/>
    <s v="Activa"/>
    <n v="314"/>
    <x v="0"/>
    <n v="0"/>
    <x v="0"/>
  </r>
  <r>
    <x v="10"/>
    <x v="12"/>
    <s v="HUANCAYO"/>
    <s v="0736207"/>
    <s v="30009 VIRGEN DE GUADALUPE"/>
    <s v="Inicial - Jardín"/>
    <s v="Pública de gestión directa"/>
    <s v="Activa"/>
    <n v="182"/>
    <x v="0"/>
    <n v="0"/>
    <x v="0"/>
  </r>
  <r>
    <x v="10"/>
    <x v="12"/>
    <s v="CHILCA"/>
    <s v="0736298"/>
    <s v="484"/>
    <s v="Inicial - Jardín"/>
    <s v="Pública de gestión directa"/>
    <s v="Activa"/>
    <n v="46"/>
    <x v="0"/>
    <n v="0"/>
    <x v="0"/>
  </r>
  <r>
    <x v="10"/>
    <x v="12"/>
    <s v="PUCARA"/>
    <s v="0736306"/>
    <s v="496"/>
    <s v="Inicial - Jardín"/>
    <s v="Pública de gestión directa"/>
    <s v="Activa"/>
    <n v="16"/>
    <x v="0"/>
    <n v="0"/>
    <x v="0"/>
  </r>
  <r>
    <x v="10"/>
    <x v="12"/>
    <s v="SAPALLANGA"/>
    <s v="0736314"/>
    <s v="497"/>
    <s v="Inicial - Jardín"/>
    <s v="Pública de gestión directa"/>
    <s v="Activa"/>
    <n v="11"/>
    <x v="0"/>
    <n v="0"/>
    <x v="0"/>
  </r>
  <r>
    <x v="10"/>
    <x v="12"/>
    <s v="PUCARA"/>
    <s v="0736322"/>
    <s v="524"/>
    <s v="Inicial - Jardín"/>
    <s v="Pública de gestión directa"/>
    <s v="Activa"/>
    <n v="16"/>
    <x v="0"/>
    <n v="0"/>
    <x v="0"/>
  </r>
  <r>
    <x v="10"/>
    <x v="12"/>
    <s v="HUANCAN"/>
    <s v="0736348"/>
    <s v="31580"/>
    <s v="Primaria"/>
    <s v="Pública de gestión directa"/>
    <s v="Activa"/>
    <n v="117"/>
    <x v="0"/>
    <n v="0"/>
    <x v="0"/>
  </r>
  <r>
    <x v="10"/>
    <x v="12"/>
    <s v="HUAYUCACHI"/>
    <s v="0736355"/>
    <s v="519"/>
    <s v="Inicial - Jardín"/>
    <s v="Pública de gestión directa"/>
    <s v="Activa"/>
    <n v="31"/>
    <x v="0"/>
    <n v="0"/>
    <x v="0"/>
  </r>
  <r>
    <x v="10"/>
    <x v="12"/>
    <s v="HUAYUCACHI"/>
    <s v="0736371"/>
    <s v="526"/>
    <s v="Inicial - Jardín"/>
    <s v="Pública de gestión directa"/>
    <s v="Activa"/>
    <n v="70"/>
    <x v="0"/>
    <n v="0"/>
    <x v="0"/>
  </r>
  <r>
    <x v="10"/>
    <x v="12"/>
    <s v="CULLHUAS"/>
    <s v="0736389"/>
    <s v="527"/>
    <s v="Inicial - Jardín"/>
    <s v="Pública de gestión directa"/>
    <s v="Activa"/>
    <n v="13"/>
    <x v="0"/>
    <n v="0"/>
    <x v="0"/>
  </r>
  <r>
    <x v="10"/>
    <x v="193"/>
    <s v="CHONGOS BAJO"/>
    <s v="0736397"/>
    <s v="528"/>
    <s v="Inicial - Jardín"/>
    <s v="Pública de gestión directa"/>
    <s v="Activa"/>
    <n v="22"/>
    <x v="0"/>
    <n v="0"/>
    <x v="0"/>
  </r>
  <r>
    <x v="10"/>
    <x v="12"/>
    <s v="EL TAMBO"/>
    <s v="0736421"/>
    <s v="498"/>
    <s v="Inicial - Jardín"/>
    <s v="Pública de gestión directa"/>
    <s v="Activa"/>
    <n v="42"/>
    <x v="0"/>
    <n v="0"/>
    <x v="0"/>
  </r>
  <r>
    <x v="10"/>
    <x v="12"/>
    <s v="SICAYA"/>
    <s v="0736439"/>
    <s v="546"/>
    <s v="Inicial - Jardín"/>
    <s v="Pública de gestión directa"/>
    <s v="Activa"/>
    <n v="92"/>
    <x v="0"/>
    <n v="0"/>
    <x v="0"/>
  </r>
  <r>
    <x v="10"/>
    <x v="185"/>
    <s v="LA OROYA"/>
    <s v="0736546"/>
    <s v="511"/>
    <s v="Inicial - Jardín"/>
    <s v="Pública de gestión directa"/>
    <s v="Activa"/>
    <n v="55"/>
    <x v="0"/>
    <n v="0"/>
    <x v="0"/>
  </r>
  <r>
    <x v="10"/>
    <x v="185"/>
    <s v="MOROCOCHA"/>
    <s v="0736553"/>
    <s v="512 NIÑO JESUS DE PRAGA"/>
    <s v="Inicial - Jardín"/>
    <s v="Pública de gestión directa"/>
    <s v="Activa"/>
    <n v="43"/>
    <x v="0"/>
    <n v="0"/>
    <x v="0"/>
  </r>
  <r>
    <x v="10"/>
    <x v="185"/>
    <s v="SANTA ROSA DE SACCO"/>
    <s v="0736561"/>
    <s v="518"/>
    <s v="Inicial - Jardín"/>
    <s v="Pública de gestión directa"/>
    <s v="Activa"/>
    <n v="10"/>
    <x v="0"/>
    <n v="0"/>
    <x v="0"/>
  </r>
  <r>
    <x v="10"/>
    <x v="185"/>
    <s v="MARCAPOMACOCHA"/>
    <s v="0736587"/>
    <s v="64556"/>
    <s v="Primaria"/>
    <s v="Pública de gestión directa"/>
    <s v="Activa"/>
    <n v="90"/>
    <x v="0"/>
    <n v="0"/>
    <x v="0"/>
  </r>
  <r>
    <x v="10"/>
    <x v="193"/>
    <s v="TRES DE DICIEMBRE"/>
    <s v="0736595"/>
    <s v="500"/>
    <s v="Inicial - Jardín"/>
    <s v="Pública de gestión directa"/>
    <s v="Activa"/>
    <n v="21"/>
    <x v="0"/>
    <n v="0"/>
    <x v="7"/>
  </r>
  <r>
    <x v="10"/>
    <x v="193"/>
    <s v="SAN JUAN DE JARPA"/>
    <s v="0736603"/>
    <s v="501"/>
    <s v="Inicial - Jardín"/>
    <s v="Pública de gestión directa"/>
    <s v="Activa"/>
    <n v="14"/>
    <x v="0"/>
    <n v="0"/>
    <x v="0"/>
  </r>
  <r>
    <x v="10"/>
    <x v="193"/>
    <s v="HUAMANCACA CHICO"/>
    <s v="0736611"/>
    <s v="542 NIÑO JESUS"/>
    <s v="Inicial - Jardín"/>
    <s v="Pública de gestión directa"/>
    <s v="Activa"/>
    <n v="58"/>
    <x v="0"/>
    <n v="0"/>
    <x v="0"/>
  </r>
  <r>
    <x v="10"/>
    <x v="193"/>
    <s v="TRES DE DICIEMBRE"/>
    <s v="0736629"/>
    <s v="543"/>
    <s v="Inicial - Jardín"/>
    <s v="Pública de gestión directa"/>
    <s v="Activa"/>
    <n v="12"/>
    <x v="0"/>
    <n v="0"/>
    <x v="0"/>
  </r>
  <r>
    <x v="10"/>
    <x v="193"/>
    <s v="SAN JOSE DE QUERO"/>
    <s v="0736637"/>
    <s v="673"/>
    <s v="Inicial - Jardín"/>
    <s v="Pública de gestión directa"/>
    <s v="Activa"/>
    <n v="15"/>
    <x v="0"/>
    <n v="0"/>
    <x v="0"/>
  </r>
  <r>
    <x v="10"/>
    <x v="12"/>
    <s v="SANTO DOMINGO DE ACOBAMBA"/>
    <s v="0736645"/>
    <s v="531"/>
    <s v="Inicial - Jardín"/>
    <s v="Pública de gestión directa"/>
    <s v="Activa"/>
    <n v="11"/>
    <x v="0"/>
    <n v="0"/>
    <x v="0"/>
  </r>
  <r>
    <x v="10"/>
    <x v="193"/>
    <s v="CHAMBARA"/>
    <s v="0736678"/>
    <s v="173"/>
    <s v="Inicial - Jardín"/>
    <s v="Pública de gestión directa"/>
    <s v="Activa"/>
    <n v="15"/>
    <x v="0"/>
    <n v="0"/>
    <x v="14"/>
  </r>
  <r>
    <x v="10"/>
    <x v="12"/>
    <s v="PARIAHUANCA"/>
    <s v="0736686"/>
    <s v="532"/>
    <s v="Inicial - Jardín"/>
    <s v="Pública de gestión directa"/>
    <s v="Activa"/>
    <n v="12"/>
    <x v="0"/>
    <n v="0"/>
    <x v="0"/>
  </r>
  <r>
    <x v="10"/>
    <x v="12"/>
    <s v="PARIAHUANCA"/>
    <s v="0736694"/>
    <s v="533"/>
    <s v="Inicial - Jardín"/>
    <s v="Pública de gestión directa"/>
    <s v="Activa"/>
    <n v="22"/>
    <x v="0"/>
    <n v="0"/>
    <x v="0"/>
  </r>
  <r>
    <x v="10"/>
    <x v="12"/>
    <s v="PARIAHUANCA"/>
    <s v="0736728"/>
    <s v="31583"/>
    <s v="Primaria"/>
    <s v="Pública de gestión directa"/>
    <s v="Activa"/>
    <n v="7"/>
    <x v="0"/>
    <n v="0"/>
    <x v="0"/>
  </r>
  <r>
    <x v="10"/>
    <x v="12"/>
    <s v="PARIAHUANCA"/>
    <s v="0736736"/>
    <s v="31584"/>
    <s v="Primaria"/>
    <s v="Pública de gestión directa"/>
    <s v="Activa"/>
    <n v="24"/>
    <x v="0"/>
    <n v="0"/>
    <x v="0"/>
  </r>
  <r>
    <x v="10"/>
    <x v="12"/>
    <s v="SANTO DOMINGO DE ACOBAMBA"/>
    <s v="0736744"/>
    <s v="31585"/>
    <s v="Primaria"/>
    <s v="Pública de gestión directa"/>
    <s v="Activa"/>
    <n v="22"/>
    <x v="0"/>
    <n v="0"/>
    <x v="0"/>
  </r>
  <r>
    <x v="10"/>
    <x v="12"/>
    <s v="PARIAHUANCA"/>
    <s v="0736769"/>
    <s v="30838 CESAR VALLEJO"/>
    <s v="Primaria"/>
    <s v="Pública de gestión directa"/>
    <s v="Activa"/>
    <n v="7"/>
    <x v="0"/>
    <n v="0"/>
    <x v="0"/>
  </r>
  <r>
    <x v="10"/>
    <x v="12"/>
    <s v="SANTO DOMINGO DE ACOBAMBA"/>
    <s v="0736777"/>
    <s v="31906"/>
    <s v="Primaria"/>
    <s v="Pública de gestión directa"/>
    <s v="Activa"/>
    <n v="10"/>
    <x v="0"/>
    <n v="0"/>
    <x v="0"/>
  </r>
  <r>
    <x v="10"/>
    <x v="12"/>
    <s v="PARIAHUANCA"/>
    <s v="0736785"/>
    <s v="31907"/>
    <s v="Primaria"/>
    <s v="Pública de gestión directa"/>
    <s v="Activa"/>
    <n v="8"/>
    <x v="0"/>
    <n v="0"/>
    <x v="0"/>
  </r>
  <r>
    <x v="10"/>
    <x v="12"/>
    <s v="COLCA"/>
    <s v="0736801"/>
    <s v="504"/>
    <s v="Inicial - Jardín"/>
    <s v="Pública de gestión directa"/>
    <s v="Activa"/>
    <n v="10"/>
    <x v="0"/>
    <n v="0"/>
    <x v="0"/>
  </r>
  <r>
    <x v="10"/>
    <x v="193"/>
    <s v="SAN JOSE DE QUERO"/>
    <s v="0736827"/>
    <s v="624"/>
    <s v="Inicial - Jardín"/>
    <s v="Pública de gestión directa"/>
    <s v="Activa"/>
    <n v="13"/>
    <x v="0"/>
    <n v="0"/>
    <x v="0"/>
  </r>
  <r>
    <x v="10"/>
    <x v="12"/>
    <s v="CHACAPAMPA"/>
    <s v="0736850"/>
    <s v="LOS ANGELES"/>
    <s v="Secundaria"/>
    <s v="Pública de gestión directa"/>
    <s v="Activa"/>
    <n v="89"/>
    <x v="21"/>
    <n v="0.1348314606741573"/>
    <x v="0"/>
  </r>
  <r>
    <x v="17"/>
    <x v="52"/>
    <s v="OTUZCO"/>
    <s v="0736868"/>
    <s v="1714"/>
    <s v="Inicial - Jardín"/>
    <s v="Pública de gestión directa"/>
    <s v="Activa"/>
    <n v="31"/>
    <x v="6"/>
    <n v="0.93548387096774188"/>
    <x v="0"/>
  </r>
  <r>
    <x v="17"/>
    <x v="52"/>
    <s v="OTUZCO"/>
    <s v="0736876"/>
    <s v="80016 DIVINO MAESTRO"/>
    <s v="Secundaria"/>
    <s v="Pública de gestión directa"/>
    <s v="Activa"/>
    <n v="174"/>
    <x v="14"/>
    <n v="0.77011494252873558"/>
    <x v="0"/>
  </r>
  <r>
    <x v="17"/>
    <x v="52"/>
    <s v="CHARAT"/>
    <s v="0736884"/>
    <s v="80246 JOSE CARLOS MARIATEGUI"/>
    <s v="Secundaria"/>
    <s v="Pública de gestión directa"/>
    <s v="Activa"/>
    <n v="204"/>
    <x v="0"/>
    <n v="0"/>
    <x v="0"/>
  </r>
  <r>
    <x v="17"/>
    <x v="52"/>
    <s v="OTUZCO"/>
    <s v="0736892"/>
    <s v="80292 DANIEL ALCIDES CARRION"/>
    <s v="Secundaria"/>
    <s v="Pública de gestión directa"/>
    <s v="Activa"/>
    <n v="192"/>
    <x v="0"/>
    <n v="0"/>
    <x v="0"/>
  </r>
  <r>
    <x v="17"/>
    <x v="48"/>
    <s v="JULCAN"/>
    <s v="0736900"/>
    <s v="1764"/>
    <s v="Inicial - Jardín"/>
    <s v="Pública de gestión directa"/>
    <s v="Activa"/>
    <n v="20"/>
    <x v="0"/>
    <n v="0"/>
    <x v="0"/>
  </r>
  <r>
    <x v="17"/>
    <x v="52"/>
    <s v="AGALLPAMPA"/>
    <s v="0736918"/>
    <s v="81720"/>
    <s v="Primaria"/>
    <s v="Pública de gestión directa"/>
    <s v="Activa"/>
    <n v="116"/>
    <x v="268"/>
    <n v="0.81034482758620685"/>
    <x v="0"/>
  </r>
  <r>
    <x v="17"/>
    <x v="52"/>
    <s v="AGALLPAMPA"/>
    <s v="0736926"/>
    <s v="81721"/>
    <s v="Primaria"/>
    <s v="Pública de gestión directa"/>
    <s v="Activa"/>
    <n v="117"/>
    <x v="0"/>
    <n v="0"/>
    <x v="0"/>
  </r>
  <r>
    <x v="17"/>
    <x v="48"/>
    <s v="CARABAMBA"/>
    <s v="0736934"/>
    <s v="81736"/>
    <s v="Primaria"/>
    <s v="Pública de gestión directa"/>
    <s v="Activa"/>
    <n v="77"/>
    <x v="0"/>
    <n v="0"/>
    <x v="0"/>
  </r>
  <r>
    <x v="17"/>
    <x v="52"/>
    <s v="AGALLPAMPA"/>
    <s v="0736942"/>
    <s v="81744"/>
    <s v="Primaria"/>
    <s v="Pública de gestión directa"/>
    <s v="Activa"/>
    <n v="118"/>
    <x v="264"/>
    <n v="0.74576271186440679"/>
    <x v="0"/>
  </r>
  <r>
    <x v="17"/>
    <x v="48"/>
    <s v="CARABAMBA"/>
    <s v="0736959"/>
    <s v="80337"/>
    <s v="Primaria"/>
    <s v="Pública de gestión directa"/>
    <s v="Activa"/>
    <n v="116"/>
    <x v="0"/>
    <n v="0"/>
    <x v="0"/>
  </r>
  <r>
    <x v="17"/>
    <x v="52"/>
    <s v="USQUIL"/>
    <s v="0736967"/>
    <s v="81722"/>
    <s v="Primaria"/>
    <s v="Pública de gestión directa"/>
    <s v="Activa"/>
    <n v="116"/>
    <x v="0"/>
    <n v="0"/>
    <x v="0"/>
  </r>
  <r>
    <x v="17"/>
    <x v="52"/>
    <s v="USQUIL"/>
    <s v="0736975"/>
    <s v="81723"/>
    <s v="Primaria"/>
    <s v="Pública de gestión directa"/>
    <s v="Activa"/>
    <n v="115"/>
    <x v="0"/>
    <n v="0"/>
    <x v="0"/>
  </r>
  <r>
    <x v="17"/>
    <x v="52"/>
    <s v="USQUIL"/>
    <s v="0736983"/>
    <s v="81737"/>
    <s v="Primaria"/>
    <s v="Pública de gestión directa"/>
    <s v="Activa"/>
    <n v="116"/>
    <x v="0"/>
    <n v="0"/>
    <x v="0"/>
  </r>
  <r>
    <x v="17"/>
    <x v="52"/>
    <s v="USQUIL"/>
    <s v="0736991"/>
    <s v="81745"/>
    <s v="Primaria"/>
    <s v="Pública de gestión directa"/>
    <s v="Activa"/>
    <n v="118"/>
    <x v="0"/>
    <n v="0"/>
    <x v="0"/>
  </r>
  <r>
    <x v="17"/>
    <x v="52"/>
    <s v="USQUIL"/>
    <s v="0737007"/>
    <s v="80371 ALFONSO ROBLES DE LA CRUZ"/>
    <s v="Secundaria"/>
    <s v="Pública de gestión directa"/>
    <s v="Activa"/>
    <n v="622"/>
    <x v="1484"/>
    <n v="1.360128617363344"/>
    <x v="0"/>
  </r>
  <r>
    <x v="17"/>
    <x v="56"/>
    <s v="MOLLEBAMBA"/>
    <s v="0737023"/>
    <s v="1755"/>
    <s v="Inicial - Jardín"/>
    <s v="Pública de gestión directa"/>
    <s v="Activa"/>
    <n v="25"/>
    <x v="0"/>
    <n v="0"/>
    <x v="0"/>
  </r>
  <r>
    <x v="17"/>
    <x v="56"/>
    <s v="ANGASMARCA"/>
    <s v="0737031"/>
    <s v="1756"/>
    <s v="Inicial - Jardín"/>
    <s v="Pública de gestión directa"/>
    <s v="Activa"/>
    <n v="12"/>
    <x v="0"/>
    <n v="0"/>
    <x v="0"/>
  </r>
  <r>
    <x v="17"/>
    <x v="56"/>
    <s v="MOLLEPATA"/>
    <s v="0737049"/>
    <s v="80599 JOSE FAUSTINO SANCHEZ CARRION"/>
    <s v="Inicial - Jardín"/>
    <s v="Pública de gestión directa"/>
    <s v="Activa"/>
    <n v="17"/>
    <x v="0"/>
    <n v="0"/>
    <x v="0"/>
  </r>
  <r>
    <x v="17"/>
    <x v="56"/>
    <s v="CACHICADAN"/>
    <s v="0737056"/>
    <s v="1765"/>
    <s v="Inicial - Jardín"/>
    <s v="Pública de gestión directa"/>
    <s v="Activa"/>
    <n v="16"/>
    <x v="0"/>
    <n v="0"/>
    <x v="0"/>
  </r>
  <r>
    <x v="17"/>
    <x v="56"/>
    <s v="QUIRUVILCA"/>
    <s v="0737072"/>
    <s v="1767 NUEVO AMANECER"/>
    <s v="Inicial - Jardín"/>
    <s v="Pública de gestión directa"/>
    <s v="Activa"/>
    <n v="121"/>
    <x v="0"/>
    <n v="0"/>
    <x v="0"/>
  </r>
  <r>
    <x v="17"/>
    <x v="56"/>
    <s v="SANTIAGO DE CHUCO"/>
    <s v="0737080"/>
    <s v="81724"/>
    <s v="Primaria"/>
    <s v="Pública de gestión directa"/>
    <s v="Activa"/>
    <n v="116"/>
    <x v="0"/>
    <n v="0"/>
    <x v="0"/>
  </r>
  <r>
    <x v="12"/>
    <x v="37"/>
    <s v="CCATCA"/>
    <s v="0737262"/>
    <s v="501188"/>
    <s v="Primaria"/>
    <s v="Pública de gestión directa"/>
    <s v="Activa"/>
    <n v="64"/>
    <x v="13"/>
    <n v="1"/>
    <x v="483"/>
  </r>
  <r>
    <x v="12"/>
    <x v="37"/>
    <s v="CCATCA"/>
    <s v="0737270"/>
    <s v="501198"/>
    <s v="Primaria"/>
    <s v="Pública de gestión directa"/>
    <s v="Activa"/>
    <n v="61"/>
    <x v="0"/>
    <n v="0"/>
    <x v="0"/>
  </r>
  <r>
    <x v="1"/>
    <x v="83"/>
    <s v="EL CARMEN DE LA FRONTERA"/>
    <s v="0737296"/>
    <s v="461"/>
    <s v="Inicial - Jardín"/>
    <s v="Pública de gestión directa"/>
    <s v="Activa"/>
    <n v="12"/>
    <x v="0"/>
    <n v="0"/>
    <x v="0"/>
  </r>
  <r>
    <x v="1"/>
    <x v="83"/>
    <s v="EL CARMEN DE LA FRONTERA"/>
    <s v="0737304"/>
    <s v="20052"/>
    <s v="Primaria"/>
    <s v="Pública de gestión directa"/>
    <s v="Activa"/>
    <n v="241"/>
    <x v="0"/>
    <n v="0"/>
    <x v="0"/>
  </r>
  <r>
    <x v="1"/>
    <x v="83"/>
    <s v="SONDORILLO"/>
    <s v="0737312"/>
    <s v="20067"/>
    <s v="Primaria"/>
    <s v="Pública de gestión directa"/>
    <s v="Activa"/>
    <n v="117"/>
    <x v="0"/>
    <n v="0"/>
    <x v="0"/>
  </r>
  <r>
    <x v="1"/>
    <x v="83"/>
    <s v="EL CARMEN DE LA FRONTERA"/>
    <s v="0737320"/>
    <s v="20068"/>
    <s v="Primaria"/>
    <s v="Pública de gestión directa"/>
    <s v="Activa"/>
    <n v="203"/>
    <x v="0"/>
    <n v="0"/>
    <x v="0"/>
  </r>
  <r>
    <x v="1"/>
    <x v="83"/>
    <s v="SONDOR"/>
    <s v="0737338"/>
    <s v="20070"/>
    <s v="Primaria"/>
    <s v="Pública de gestión directa"/>
    <s v="Activa"/>
    <n v="115"/>
    <x v="0"/>
    <n v="0"/>
    <x v="0"/>
  </r>
  <r>
    <x v="1"/>
    <x v="83"/>
    <s v="SONDORILLO"/>
    <s v="0737346"/>
    <s v="20071"/>
    <s v="Primaria"/>
    <s v="Pública de gestión directa"/>
    <s v="Activa"/>
    <n v="117"/>
    <x v="0"/>
    <n v="0"/>
    <x v="0"/>
  </r>
  <r>
    <x v="1"/>
    <x v="83"/>
    <s v="SONDORILLO"/>
    <s v="0737353"/>
    <s v="20072"/>
    <s v="Primaria"/>
    <s v="Pública de gestión directa"/>
    <s v="Activa"/>
    <n v="117"/>
    <x v="0"/>
    <n v="0"/>
    <x v="0"/>
  </r>
  <r>
    <x v="1"/>
    <x v="83"/>
    <s v="HUANCABAMBA"/>
    <s v="0737361"/>
    <s v="20069"/>
    <s v="Primaria"/>
    <s v="Pública de gestión directa"/>
    <s v="Activa"/>
    <n v="116"/>
    <x v="0"/>
    <n v="0"/>
    <x v="0"/>
  </r>
  <r>
    <x v="1"/>
    <x v="134"/>
    <s v="VEINTISEIS DE OCTUBRE"/>
    <s v="0737379"/>
    <s v="INABIF MICAELA BASTIDAS"/>
    <s v="Inicial - Cuna-jardín"/>
    <s v="Pública de gestión directa"/>
    <s v="Activa"/>
    <n v="163"/>
    <x v="0"/>
    <n v="0"/>
    <x v="0"/>
  </r>
  <r>
    <x v="1"/>
    <x v="134"/>
    <s v="PIURA"/>
    <s v="0737387"/>
    <s v="438"/>
    <s v="Inicial - Jardín"/>
    <s v="Pública de gestión directa"/>
    <s v="Activa"/>
    <n v="35"/>
    <x v="0"/>
    <n v="0"/>
    <x v="0"/>
  </r>
  <r>
    <x v="1"/>
    <x v="68"/>
    <s v="LA ARENA"/>
    <s v="0737551"/>
    <s v="445"/>
    <s v="Inicial - Jardín"/>
    <s v="Pública de gestión directa"/>
    <s v="Activa"/>
    <n v="89"/>
    <x v="0"/>
    <n v="0"/>
    <x v="0"/>
  </r>
  <r>
    <x v="1"/>
    <x v="68"/>
    <s v="LA UNION"/>
    <s v="0737569"/>
    <s v="816"/>
    <s v="Inicial - Jardín"/>
    <s v="Pública de gestión directa"/>
    <s v="Activa"/>
    <n v="58"/>
    <x v="0"/>
    <n v="0"/>
    <x v="0"/>
  </r>
  <r>
    <x v="1"/>
    <x v="68"/>
    <s v="LA UNION"/>
    <s v="0737577"/>
    <s v="463"/>
    <s v="Inicial - Jardín"/>
    <s v="Pública de gestión directa"/>
    <s v="Activa"/>
    <n v="58"/>
    <x v="0"/>
    <n v="0"/>
    <x v="0"/>
  </r>
  <r>
    <x v="1"/>
    <x v="68"/>
    <s v="LA UNION"/>
    <s v="0737585"/>
    <s v="464"/>
    <s v="Inicial - Jardín"/>
    <s v="Pública de gestión directa"/>
    <s v="Activa"/>
    <n v="97"/>
    <x v="0"/>
    <n v="0"/>
    <x v="0"/>
  </r>
  <r>
    <x v="1"/>
    <x v="140"/>
    <s v="SECHURA"/>
    <s v="0737601"/>
    <s v="446"/>
    <s v="Inicial - Jardín"/>
    <s v="Pública de gestión directa"/>
    <s v="Activa"/>
    <n v="24"/>
    <x v="0"/>
    <n v="0"/>
    <x v="0"/>
  </r>
  <r>
    <x v="1"/>
    <x v="134"/>
    <s v="CATACAOS"/>
    <s v="0737619"/>
    <s v="412"/>
    <s v="Inicial - Jardín"/>
    <s v="Pública de gestión directa"/>
    <s v="Activa"/>
    <n v="76"/>
    <x v="0"/>
    <n v="0"/>
    <x v="0"/>
  </r>
  <r>
    <x v="1"/>
    <x v="134"/>
    <s v="CURA MORI"/>
    <s v="0737627"/>
    <s v="20469"/>
    <s v="Inicial - Jardín"/>
    <s v="Pública de gestión directa"/>
    <s v="Activa"/>
    <n v="110"/>
    <x v="32"/>
    <n v="0.98181818181818181"/>
    <x v="88"/>
  </r>
  <r>
    <x v="1"/>
    <x v="134"/>
    <s v="CURA MORI"/>
    <s v="0737635"/>
    <s v="448"/>
    <s v="Inicial - Jardín"/>
    <s v="Pública de gestión directa"/>
    <s v="Activa"/>
    <n v="28"/>
    <x v="0"/>
    <n v="0"/>
    <x v="0"/>
  </r>
  <r>
    <x v="1"/>
    <x v="134"/>
    <s v="CASTILLA"/>
    <s v="0737668"/>
    <s v="MARIA GORETTI"/>
    <s v="Primaria"/>
    <s v="Pública de gestión directa"/>
    <s v="Activa"/>
    <n v="1478"/>
    <x v="0"/>
    <n v="0"/>
    <x v="0"/>
  </r>
  <r>
    <x v="1"/>
    <x v="134"/>
    <s v="CATACAOS"/>
    <s v="0737676"/>
    <s v="20073"/>
    <s v="Primaria"/>
    <s v="Pública de gestión directa"/>
    <s v="Activa"/>
    <n v="480"/>
    <x v="0"/>
    <n v="0"/>
    <x v="0"/>
  </r>
  <r>
    <x v="1"/>
    <x v="134"/>
    <s v="CURA MORI"/>
    <s v="0737692"/>
    <s v="CORONEL JOSE ANDRES RAZURI"/>
    <s v="Secundaria"/>
    <s v="Pública de gestión directa"/>
    <s v="Activa"/>
    <n v="1316"/>
    <x v="0"/>
    <n v="0"/>
    <x v="0"/>
  </r>
  <r>
    <x v="1"/>
    <x v="135"/>
    <s v="TAMBO GRANDE"/>
    <s v="0737718"/>
    <s v="20056"/>
    <s v="Primaria"/>
    <s v="Pública de gestión directa"/>
    <s v="Activa"/>
    <n v="153"/>
    <x v="19"/>
    <n v="0.3202614379084967"/>
    <x v="0"/>
  </r>
  <r>
    <x v="1"/>
    <x v="135"/>
    <s v="LAS LOMAS"/>
    <s v="0737726"/>
    <s v="20075 NUESTRA SEÑORA DE GUADALUPE"/>
    <s v="Primaria"/>
    <s v="Pública de gestión directa"/>
    <s v="Activa"/>
    <n v="354"/>
    <x v="0"/>
    <n v="0"/>
    <x v="0"/>
  </r>
  <r>
    <x v="1"/>
    <x v="135"/>
    <s v="LAS LOMAS"/>
    <s v="0737734"/>
    <s v="20076"/>
    <s v="Primaria"/>
    <s v="Pública de gestión directa"/>
    <s v="Activa"/>
    <n v="116"/>
    <x v="50"/>
    <n v="0.84482758620689657"/>
    <x v="0"/>
  </r>
  <r>
    <x v="1"/>
    <x v="135"/>
    <s v="LAS LOMAS"/>
    <s v="0737742"/>
    <s v="MANUEL ODRIA AMORETTI"/>
    <s v="Inicial - Jardín"/>
    <s v="Pública de gestión directa"/>
    <s v="Activa"/>
    <n v="69"/>
    <x v="57"/>
    <n v="0.97101449275362317"/>
    <x v="215"/>
  </r>
  <r>
    <x v="1"/>
    <x v="135"/>
    <s v="LAS LOMAS"/>
    <s v="0737759"/>
    <s v="15261"/>
    <s v="Inicial - Jardín"/>
    <s v="Pública de gestión directa"/>
    <s v="Activa"/>
    <n v="50"/>
    <x v="0"/>
    <n v="0"/>
    <x v="0"/>
  </r>
  <r>
    <x v="1"/>
    <x v="135"/>
    <s v="TAMBO GRANDE"/>
    <s v="0737767"/>
    <s v="449"/>
    <s v="Inicial - Jardín"/>
    <s v="Pública de gestión directa"/>
    <s v="Activa"/>
    <n v="182"/>
    <x v="0"/>
    <n v="0"/>
    <x v="0"/>
  </r>
  <r>
    <x v="1"/>
    <x v="135"/>
    <s v="TAMBO GRANDE"/>
    <s v="0737775"/>
    <s v="20153"/>
    <s v="Inicial - Jardín"/>
    <s v="Pública de gestión directa"/>
    <s v="Activa"/>
    <n v="99"/>
    <x v="131"/>
    <n v="1"/>
    <x v="0"/>
  </r>
  <r>
    <x v="1"/>
    <x v="135"/>
    <s v="TAMBO GRANDE"/>
    <s v="0737783"/>
    <s v="467"/>
    <s v="Inicial - Jardín"/>
    <s v="Pública de gestión privada"/>
    <s v="Activa"/>
    <n v="13"/>
    <x v="4"/>
    <n v="1"/>
    <x v="9"/>
  </r>
  <r>
    <x v="1"/>
    <x v="135"/>
    <s v="TAMBO GRANDE"/>
    <s v="0737791"/>
    <s v="469"/>
    <s v="Inicial - Jardín"/>
    <s v="Pública de gestión privada"/>
    <s v="Activa"/>
    <n v="24"/>
    <x v="0"/>
    <n v="0"/>
    <x v="0"/>
  </r>
  <r>
    <x v="1"/>
    <x v="135"/>
    <s v="TAMBO GRANDE"/>
    <s v="0737809"/>
    <s v="470"/>
    <s v="Inicial - Jardín"/>
    <s v="Pública de gestión directa"/>
    <s v="Activa"/>
    <n v="112"/>
    <x v="56"/>
    <n v="0.9910714285714286"/>
    <x v="0"/>
  </r>
  <r>
    <x v="1"/>
    <x v="135"/>
    <s v="LAS LOMAS"/>
    <s v="0737817"/>
    <s v="15261"/>
    <s v="Secundaria"/>
    <s v="Pública de gestión directa"/>
    <s v="Activa"/>
    <n v="370"/>
    <x v="0"/>
    <n v="0"/>
    <x v="0"/>
  </r>
  <r>
    <x v="12"/>
    <x v="33"/>
    <s v="YANATILE"/>
    <s v="0737874"/>
    <s v="272"/>
    <s v="Inicial - Jardín"/>
    <s v="Pública de gestión directa"/>
    <s v="Activa"/>
    <n v="31"/>
    <x v="0"/>
    <n v="0"/>
    <x v="0"/>
  </r>
  <r>
    <x v="12"/>
    <x v="33"/>
    <s v="PISAC"/>
    <s v="0737890"/>
    <s v="294"/>
    <s v="Inicial - Jardín"/>
    <s v="Pública de gestión directa"/>
    <s v="Activa"/>
    <n v="21"/>
    <x v="0"/>
    <n v="0"/>
    <x v="0"/>
  </r>
  <r>
    <x v="12"/>
    <x v="37"/>
    <s v="CAMANTI"/>
    <s v="0737916"/>
    <s v="501209"/>
    <s v="Primaria"/>
    <s v="Pública de gestión directa"/>
    <s v="Activa"/>
    <n v="115"/>
    <x v="0"/>
    <n v="0"/>
    <x v="0"/>
  </r>
  <r>
    <x v="12"/>
    <x v="36"/>
    <s v="PAUCARTAMBO"/>
    <s v="0737932"/>
    <s v="501189"/>
    <s v="Primaria"/>
    <s v="Pública de gestión directa"/>
    <s v="Activa"/>
    <n v="67"/>
    <x v="0"/>
    <n v="0"/>
    <x v="0"/>
  </r>
  <r>
    <x v="13"/>
    <x v="28"/>
    <s v="SAN PABLO"/>
    <s v="0737940"/>
    <s v="501"/>
    <s v="Inicial - Jardín"/>
    <s v="Pública de gestión directa"/>
    <s v="Activa"/>
    <n v="29"/>
    <x v="0"/>
    <n v="0"/>
    <x v="0"/>
  </r>
  <r>
    <x v="13"/>
    <x v="28"/>
    <s v="PEBAS"/>
    <s v="0737957"/>
    <s v="502 BILINGUE INTERCULTURAL"/>
    <s v="Inicial - Jardín"/>
    <s v="Pública de gestión directa"/>
    <s v="Activa"/>
    <n v="18"/>
    <x v="0"/>
    <n v="0"/>
    <x v="0"/>
  </r>
  <r>
    <x v="13"/>
    <x v="28"/>
    <s v="SAN PABLO"/>
    <s v="0737965"/>
    <s v="601368"/>
    <s v="Primaria"/>
    <s v="Pública de gestión directa"/>
    <s v="Activa"/>
    <n v="15"/>
    <x v="0"/>
    <n v="0"/>
    <x v="0"/>
  </r>
  <r>
    <x v="13"/>
    <x v="28"/>
    <s v="PEBAS"/>
    <s v="0737973"/>
    <s v="601369"/>
    <s v="Primaria"/>
    <s v="Pública de gestión directa"/>
    <s v="Activa"/>
    <n v="121"/>
    <x v="0"/>
    <n v="0"/>
    <x v="0"/>
  </r>
  <r>
    <x v="13"/>
    <x v="28"/>
    <s v="PEBAS"/>
    <s v="0737981"/>
    <s v="601381"/>
    <s v="Primaria"/>
    <s v="Pública de gestión directa"/>
    <s v="Activa"/>
    <n v="10"/>
    <x v="0"/>
    <n v="0"/>
    <x v="0"/>
  </r>
  <r>
    <x v="13"/>
    <x v="28"/>
    <s v="PEBAS"/>
    <s v="0737999"/>
    <s v="60244 ANDRES ABELINO CACERES"/>
    <s v="Secundaria"/>
    <s v="Pública de gestión directa"/>
    <s v="Activa"/>
    <n v="252"/>
    <x v="139"/>
    <n v="1"/>
    <x v="0"/>
  </r>
  <r>
    <x v="13"/>
    <x v="28"/>
    <s v="SAN PABLO"/>
    <s v="0738005"/>
    <s v="60262"/>
    <s v="Secundaria"/>
    <s v="Pública de gestión directa"/>
    <s v="Activa"/>
    <n v="562"/>
    <x v="325"/>
    <n v="0.20996441281138789"/>
    <x v="0"/>
  </r>
  <r>
    <x v="13"/>
    <x v="29"/>
    <s v="REQUENA"/>
    <s v="0738021"/>
    <s v="505"/>
    <s v="Inicial - Jardín"/>
    <s v="Pública de gestión directa"/>
    <s v="Activa"/>
    <n v="21"/>
    <x v="0"/>
    <n v="0"/>
    <x v="0"/>
  </r>
  <r>
    <x v="13"/>
    <x v="29"/>
    <s v="JENARO HERRERA"/>
    <s v="0738039"/>
    <s v="506"/>
    <s v="Inicial - Jardín"/>
    <s v="Pública de gestión directa"/>
    <s v="Activa"/>
    <n v="9"/>
    <x v="0"/>
    <n v="0"/>
    <x v="0"/>
  </r>
  <r>
    <x v="13"/>
    <x v="29"/>
    <s v="REQUENA"/>
    <s v="0738047"/>
    <s v="523"/>
    <s v="Inicial - Jardín"/>
    <s v="Pública de gestión directa"/>
    <s v="Activa"/>
    <n v="9"/>
    <x v="0"/>
    <n v="0"/>
    <x v="0"/>
  </r>
  <r>
    <x v="13"/>
    <x v="29"/>
    <s v="REQUENA"/>
    <s v="0738054"/>
    <s v="525"/>
    <s v="Inicial - Jardín"/>
    <s v="Pública de gestión directa"/>
    <s v="Activa"/>
    <n v="25"/>
    <x v="0"/>
    <n v="0"/>
    <x v="0"/>
  </r>
  <r>
    <x v="13"/>
    <x v="29"/>
    <s v="PUINAHUA"/>
    <s v="0738062"/>
    <s v="504"/>
    <s v="Inicial - Jardín"/>
    <s v="Pública de gestión directa"/>
    <s v="Activa"/>
    <n v="31"/>
    <x v="0"/>
    <n v="0"/>
    <x v="0"/>
  </r>
  <r>
    <x v="13"/>
    <x v="29"/>
    <s v="PUINAHUA"/>
    <s v="0738070"/>
    <s v="524"/>
    <s v="Inicial - Jardín"/>
    <s v="Pública de gestión directa"/>
    <s v="Activa"/>
    <n v="49"/>
    <x v="0"/>
    <n v="0"/>
    <x v="0"/>
  </r>
  <r>
    <x v="13"/>
    <x v="29"/>
    <s v="SAQUENA"/>
    <s v="0738088"/>
    <s v="503"/>
    <s v="Inicial - Jardín"/>
    <s v="Pública de gestión directa"/>
    <s v="Activa"/>
    <n v="9"/>
    <x v="0"/>
    <n v="0"/>
    <x v="0"/>
  </r>
  <r>
    <x v="13"/>
    <x v="29"/>
    <s v="REQUENA"/>
    <s v="0738096"/>
    <s v="601371"/>
    <s v="Primaria"/>
    <s v="Pública de gestión directa"/>
    <s v="Activa"/>
    <n v="109"/>
    <x v="0"/>
    <n v="0"/>
    <x v="0"/>
  </r>
  <r>
    <x v="13"/>
    <x v="29"/>
    <s v="JENARO HERRERA"/>
    <s v="0738104"/>
    <s v="601372"/>
    <s v="Primaria"/>
    <s v="Pública de gestión directa"/>
    <s v="Activa"/>
    <n v="102"/>
    <x v="0"/>
    <n v="0"/>
    <x v="0"/>
  </r>
  <r>
    <x v="13"/>
    <x v="29"/>
    <s v="TAPICHE"/>
    <s v="0738112"/>
    <s v="601370"/>
    <s v="Primaria"/>
    <s v="Pública de gestión directa"/>
    <s v="Activa"/>
    <n v="102"/>
    <x v="0"/>
    <n v="0"/>
    <x v="0"/>
  </r>
  <r>
    <x v="13"/>
    <x v="29"/>
    <s v="SAQUENA"/>
    <s v="0738120"/>
    <s v="601376"/>
    <s v="Primaria"/>
    <s v="Pública de gestión directa"/>
    <s v="Activa"/>
    <n v="110"/>
    <x v="0"/>
    <n v="0"/>
    <x v="0"/>
  </r>
  <r>
    <x v="13"/>
    <x v="29"/>
    <s v="SOPLIN"/>
    <s v="0738138"/>
    <s v="601373"/>
    <s v="Primaria"/>
    <s v="Pública de gestión directa"/>
    <s v="Activa"/>
    <n v="108"/>
    <x v="0"/>
    <n v="0"/>
    <x v="0"/>
  </r>
  <r>
    <x v="13"/>
    <x v="29"/>
    <s v="EMILIO SAN MARTIN"/>
    <s v="0738146"/>
    <s v="508"/>
    <s v="Inicial - Jardín"/>
    <s v="Pública de gestión directa"/>
    <s v="Activa"/>
    <n v="14"/>
    <x v="0"/>
    <n v="0"/>
    <x v="0"/>
  </r>
  <r>
    <x v="13"/>
    <x v="29"/>
    <s v="EMILIO SAN MARTIN"/>
    <s v="0738153"/>
    <s v="528"/>
    <s v="Inicial - Jardín"/>
    <s v="Pública de gestión directa"/>
    <s v="Activa"/>
    <n v="39"/>
    <x v="0"/>
    <n v="0"/>
    <x v="0"/>
  </r>
  <r>
    <x v="13"/>
    <x v="29"/>
    <s v="MAQUIA"/>
    <s v="0738161"/>
    <s v="507"/>
    <s v="Inicial - Jardín"/>
    <s v="Pública de gestión directa"/>
    <s v="Activa"/>
    <n v="62"/>
    <x v="0"/>
    <n v="0"/>
    <x v="0"/>
  </r>
  <r>
    <x v="13"/>
    <x v="29"/>
    <s v="MAQUIA"/>
    <s v="0738179"/>
    <s v="526"/>
    <s v="Inicial - Jardín"/>
    <s v="Pública de gestión directa"/>
    <s v="Activa"/>
    <n v="27"/>
    <x v="0"/>
    <n v="0"/>
    <x v="0"/>
  </r>
  <r>
    <x v="13"/>
    <x v="29"/>
    <s v="MAQUIA"/>
    <s v="0738187"/>
    <s v="527"/>
    <s v="Inicial - Jardín"/>
    <s v="Pública de gestión directa"/>
    <s v="Activa"/>
    <n v="38"/>
    <x v="0"/>
    <n v="0"/>
    <x v="0"/>
  </r>
  <r>
    <x v="13"/>
    <x v="24"/>
    <s v="SAN JUAN BAUTISTA"/>
    <s v="0738385"/>
    <s v="601324 VIRGEN DE LAS MERCEDES"/>
    <s v="Primaria"/>
    <s v="Pública de gestión directa"/>
    <s v="Activa"/>
    <n v="966"/>
    <x v="0"/>
    <n v="0"/>
    <x v="0"/>
  </r>
  <r>
    <x v="13"/>
    <x v="24"/>
    <s v="SAN JUAN BAUTISTA"/>
    <s v="0738393"/>
    <s v="601325 CARMEN ROSA PANDURO RAMIREZ"/>
    <s v="Primaria"/>
    <s v="Pública de gestión directa"/>
    <s v="Activa"/>
    <n v="591"/>
    <x v="0"/>
    <n v="0"/>
    <x v="0"/>
  </r>
  <r>
    <x v="13"/>
    <x v="24"/>
    <s v="SAN JUAN BAUTISTA"/>
    <s v="0738401"/>
    <s v="601326"/>
    <s v="Primaria"/>
    <s v="Pública de gestión directa"/>
    <s v="Activa"/>
    <n v="408"/>
    <x v="1"/>
    <n v="1"/>
    <x v="0"/>
  </r>
  <r>
    <x v="13"/>
    <x v="24"/>
    <s v="SAN JUAN BAUTISTA"/>
    <s v="0738419"/>
    <s v="601330"/>
    <s v="Primaria"/>
    <s v="Pública de gestión directa"/>
    <s v="Activa"/>
    <n v="48"/>
    <x v="0"/>
    <n v="0"/>
    <x v="0"/>
  </r>
  <r>
    <x v="13"/>
    <x v="24"/>
    <s v="SAN JUAN BAUTISTA"/>
    <s v="0738427"/>
    <s v="601331"/>
    <s v="Primaria"/>
    <s v="Pública de gestión directa"/>
    <s v="Activa"/>
    <n v="254"/>
    <x v="0"/>
    <n v="0"/>
    <x v="0"/>
  </r>
  <r>
    <x v="13"/>
    <x v="24"/>
    <s v="SAN JUAN BAUTISTA"/>
    <s v="0738435"/>
    <s v="601332"/>
    <s v="Primaria"/>
    <s v="Pública de gestión directa"/>
    <s v="Activa"/>
    <n v="775"/>
    <x v="0"/>
    <n v="0"/>
    <x v="0"/>
  </r>
  <r>
    <x v="13"/>
    <x v="24"/>
    <s v="SAN JUAN BAUTISTA"/>
    <s v="0738443"/>
    <s v="601374 SIMON BOLIVAR"/>
    <s v="Primaria"/>
    <s v="Pública de gestión directa"/>
    <s v="Activa"/>
    <n v="536"/>
    <x v="0"/>
    <n v="0"/>
    <x v="0"/>
  </r>
  <r>
    <x v="13"/>
    <x v="24"/>
    <s v="SAN JUAN BAUTISTA"/>
    <s v="0738450"/>
    <s v="601375"/>
    <s v="Primaria"/>
    <s v="Pública de gestión directa"/>
    <s v="Activa"/>
    <n v="48"/>
    <x v="0"/>
    <n v="0"/>
    <x v="0"/>
  </r>
  <r>
    <x v="13"/>
    <x v="24"/>
    <s v="PUNCHANA"/>
    <s v="0738468"/>
    <s v="601327"/>
    <s v="Primaria"/>
    <s v="Pública de gestión directa"/>
    <s v="Activa"/>
    <n v="48"/>
    <x v="0"/>
    <n v="0"/>
    <x v="0"/>
  </r>
  <r>
    <x v="13"/>
    <x v="24"/>
    <s v="PUNCHANA"/>
    <s v="0738476"/>
    <s v="601328"/>
    <s v="Primaria"/>
    <s v="Pública de gestión directa"/>
    <s v="Activa"/>
    <n v="48"/>
    <x v="0"/>
    <n v="0"/>
    <x v="0"/>
  </r>
  <r>
    <x v="13"/>
    <x v="24"/>
    <s v="ALTO NANAY"/>
    <s v="0738492"/>
    <s v="601377"/>
    <s v="Primaria"/>
    <s v="Pública de gestión directa"/>
    <s v="Activa"/>
    <n v="48"/>
    <x v="0"/>
    <n v="0"/>
    <x v="0"/>
  </r>
  <r>
    <x v="13"/>
    <x v="24"/>
    <s v="SAN JUAN BAUTISTA"/>
    <s v="0738542"/>
    <s v="60102"/>
    <s v="Secundaria"/>
    <s v="Pública de gestión directa"/>
    <s v="Activa"/>
    <n v="598"/>
    <x v="0"/>
    <n v="0"/>
    <x v="0"/>
  </r>
  <r>
    <x v="13"/>
    <x v="24"/>
    <s v="SAN JUAN BAUTISTA"/>
    <s v="0738559"/>
    <s v="60113"/>
    <s v="Secundaria"/>
    <s v="Pública de gestión directa"/>
    <s v="Activa"/>
    <n v="788"/>
    <x v="0"/>
    <n v="0"/>
    <x v="0"/>
  </r>
  <r>
    <x v="13"/>
    <x v="24"/>
    <s v="SAN JUAN BAUTISTA"/>
    <s v="0738567"/>
    <s v="60123"/>
    <s v="Secundaria"/>
    <s v="Pública de gestión directa"/>
    <s v="Activa"/>
    <n v="112"/>
    <x v="150"/>
    <n v="1"/>
    <x v="0"/>
  </r>
  <r>
    <x v="13"/>
    <x v="24"/>
    <s v="PUNCHANA"/>
    <s v="0738575"/>
    <s v="60063"/>
    <s v="Secundaria"/>
    <s v="Pública de gestión directa"/>
    <s v="Activa"/>
    <n v="820"/>
    <x v="0"/>
    <n v="0"/>
    <x v="0"/>
  </r>
  <r>
    <x v="6"/>
    <x v="64"/>
    <s v="SAN JUAN"/>
    <s v="0738605"/>
    <s v="PIEDRITAS DEL RIO"/>
    <s v="Inicial - Programa no escolarizado"/>
    <s v="Pública de gestión directa"/>
    <s v="Activa"/>
    <n v="30"/>
    <x v="0"/>
    <n v="0"/>
    <x v="0"/>
  </r>
  <r>
    <x v="6"/>
    <x v="64"/>
    <s v="SAN JUAN"/>
    <s v="0738606"/>
    <s v="SANTA CATALINA"/>
    <s v="Inicial - Programa no escolarizado"/>
    <s v="Pública de gestión directa"/>
    <s v="Activa"/>
    <n v="21"/>
    <x v="0"/>
    <n v="0"/>
    <x v="0"/>
  </r>
  <r>
    <x v="6"/>
    <x v="64"/>
    <s v="SAN JUAN"/>
    <s v="0738607"/>
    <s v="LOS JUGUETONCITOS"/>
    <s v="Inicial - Programa no escolarizado"/>
    <s v="Pública de gestión directa"/>
    <s v="Activa"/>
    <n v="21"/>
    <x v="290"/>
    <n v="1"/>
    <x v="0"/>
  </r>
  <r>
    <x v="6"/>
    <x v="64"/>
    <s v="SAN JUAN"/>
    <s v="0738611"/>
    <s v="LAS PALOMITAS"/>
    <s v="Inicial - Programa no escolarizado"/>
    <s v="Pública de gestión directa"/>
    <s v="Activa"/>
    <n v="21"/>
    <x v="290"/>
    <n v="1"/>
    <x v="0"/>
  </r>
  <r>
    <x v="13"/>
    <x v="209"/>
    <s v="ROSA PANDURO"/>
    <s v="0738617"/>
    <s v="601333"/>
    <s v="Primaria"/>
    <s v="Pública de gestión directa"/>
    <s v="Activa"/>
    <n v="193"/>
    <x v="0"/>
    <n v="0"/>
    <x v="0"/>
  </r>
  <r>
    <x v="6"/>
    <x v="64"/>
    <s v="SAN JUAN"/>
    <s v="0738621"/>
    <s v="CASITA DE PAJA"/>
    <s v="Inicial - Programa no escolarizado"/>
    <s v="Pública de gestión directa"/>
    <s v="Activa"/>
    <n v="30"/>
    <x v="10"/>
    <n v="1.6"/>
    <x v="0"/>
  </r>
  <r>
    <x v="6"/>
    <x v="64"/>
    <s v="SAN JUAN"/>
    <s v="0738623"/>
    <s v="LAS ESTRELLAS"/>
    <s v="Inicial - Programa no escolarizado"/>
    <s v="Pública de gestión directa"/>
    <s v="Activa"/>
    <n v="17"/>
    <x v="420"/>
    <n v="1"/>
    <x v="0"/>
  </r>
  <r>
    <x v="6"/>
    <x v="64"/>
    <s v="SAN JUAN"/>
    <s v="0738624"/>
    <s v="LOS GRACIOSOS"/>
    <s v="Inicial - Programa no escolarizado"/>
    <s v="Pública de gestión directa"/>
    <s v="Activa"/>
    <n v="33"/>
    <x v="0"/>
    <n v="0"/>
    <x v="0"/>
  </r>
  <r>
    <x v="13"/>
    <x v="209"/>
    <s v="PUTUMAYO"/>
    <s v="0738625"/>
    <s v="601334"/>
    <s v="Primaria"/>
    <s v="Pública de gestión directa"/>
    <s v="Activa"/>
    <n v="206"/>
    <x v="0"/>
    <n v="0"/>
    <x v="0"/>
  </r>
  <r>
    <x v="6"/>
    <x v="64"/>
    <s v="SAN JUAN"/>
    <s v="0738628"/>
    <s v="FLOR DE ANIS"/>
    <s v="Inicial - Programa no escolarizado"/>
    <s v="Pública de gestión directa"/>
    <s v="Activa"/>
    <n v="21"/>
    <x v="0"/>
    <n v="0"/>
    <x v="0"/>
  </r>
  <r>
    <x v="6"/>
    <x v="64"/>
    <s v="SAN JUAN"/>
    <s v="0738631"/>
    <s v="LOS ZORRITOS"/>
    <s v="Inicial - Programa no escolarizado"/>
    <s v="Pública de gestión directa"/>
    <s v="Activa"/>
    <n v="30"/>
    <x v="0"/>
    <n v="0"/>
    <x v="0"/>
  </r>
  <r>
    <x v="13"/>
    <x v="209"/>
    <s v="TENIENTE MANUEL CLAVERO"/>
    <s v="0738633"/>
    <s v="601335"/>
    <s v="Primaria"/>
    <s v="Pública de gestión directa"/>
    <s v="Activa"/>
    <n v="264"/>
    <x v="0"/>
    <n v="0"/>
    <x v="0"/>
  </r>
  <r>
    <x v="6"/>
    <x v="64"/>
    <s v="SAN JUAN"/>
    <s v="0738634"/>
    <s v="LOS SORZALITOS"/>
    <s v="Inicial - Programa no escolarizado"/>
    <s v="Pública de gestión directa"/>
    <s v="Inactiva"/>
    <n v="21"/>
    <x v="0"/>
    <n v="0"/>
    <x v="0"/>
  </r>
  <r>
    <x v="6"/>
    <x v="64"/>
    <s v="SAN JUAN"/>
    <s v="0738635"/>
    <s v="LUZ DEL SABER"/>
    <s v="Inicial - Programa no escolarizado"/>
    <s v="Pública de gestión directa"/>
    <s v="Activa"/>
    <n v="15"/>
    <x v="117"/>
    <n v="0.73333333333333328"/>
    <x v="0"/>
  </r>
  <r>
    <x v="6"/>
    <x v="64"/>
    <s v="SAN JUAN"/>
    <s v="0738636"/>
    <s v="LOS SABIOS DEL ANDE"/>
    <s v="Inicial - Programa no escolarizado"/>
    <s v="Pública de gestión directa"/>
    <s v="Activa"/>
    <n v="21"/>
    <x v="0"/>
    <n v="0"/>
    <x v="0"/>
  </r>
  <r>
    <x v="6"/>
    <x v="64"/>
    <s v="SAN JUAN"/>
    <s v="0738637"/>
    <s v="MARIA AUXILIADORA"/>
    <s v="Inicial - Programa no escolarizado"/>
    <s v="Pública de gestión directa"/>
    <s v="Activa"/>
    <n v="21"/>
    <x v="290"/>
    <n v="1"/>
    <x v="0"/>
  </r>
  <r>
    <x v="13"/>
    <x v="209"/>
    <s v="TENIENTE MANUEL CLAVERO"/>
    <s v="0738641"/>
    <s v="601336"/>
    <s v="Primaria"/>
    <s v="Pública de gestión directa"/>
    <s v="Activa"/>
    <n v="351"/>
    <x v="0"/>
    <n v="0"/>
    <x v="0"/>
  </r>
  <r>
    <x v="13"/>
    <x v="209"/>
    <s v="YAGUAS"/>
    <s v="0738658"/>
    <s v="601337"/>
    <s v="Primaria"/>
    <s v="Pública de gestión directa"/>
    <s v="Activa"/>
    <n v="325"/>
    <x v="0"/>
    <n v="0"/>
    <x v="0"/>
  </r>
  <r>
    <x v="13"/>
    <x v="24"/>
    <s v="NAPO"/>
    <s v="0738682"/>
    <s v="601338"/>
    <s v="Primaria"/>
    <s v="Pública de gestión directa"/>
    <s v="Activa"/>
    <n v="382"/>
    <x v="0"/>
    <n v="0"/>
    <x v="0"/>
  </r>
  <r>
    <x v="10"/>
    <x v="190"/>
    <s v="SAN RAMON"/>
    <s v="0738724"/>
    <s v="281"/>
    <s v="Inicial - Jardín"/>
    <s v="Pública de gestión directa"/>
    <s v="Activa"/>
    <n v="44"/>
    <x v="0"/>
    <n v="0"/>
    <x v="0"/>
  </r>
  <r>
    <x v="10"/>
    <x v="190"/>
    <s v="SAN RAMON"/>
    <s v="0738732"/>
    <s v="30911"/>
    <s v="Primaria"/>
    <s v="Pública de gestión directa"/>
    <s v="Activa"/>
    <n v="115"/>
    <x v="0"/>
    <n v="0"/>
    <x v="0"/>
  </r>
  <r>
    <x v="10"/>
    <x v="190"/>
    <s v="MASMA"/>
    <s v="0738740"/>
    <s v="UCHUBAMBA"/>
    <s v="Secundaria"/>
    <s v="Pública de gestión directa"/>
    <s v="Activa"/>
    <n v="154"/>
    <x v="240"/>
    <n v="1"/>
    <x v="0"/>
  </r>
  <r>
    <x v="10"/>
    <x v="190"/>
    <s v="PERENE"/>
    <s v="0738765"/>
    <s v="280"/>
    <s v="Inicial - Jardín"/>
    <s v="Pública de gestión directa"/>
    <s v="Activa"/>
    <n v="9"/>
    <x v="0"/>
    <n v="0"/>
    <x v="0"/>
  </r>
  <r>
    <x v="10"/>
    <x v="190"/>
    <s v="PERENE"/>
    <s v="0738781"/>
    <s v="31920"/>
    <s v="Primaria"/>
    <s v="Pública de gestión directa"/>
    <s v="Activa"/>
    <n v="115"/>
    <x v="417"/>
    <n v="6.0869565217391307E-2"/>
    <x v="0"/>
  </r>
  <r>
    <x v="10"/>
    <x v="190"/>
    <s v="PERENE"/>
    <s v="0738799"/>
    <s v="PUCHARINI"/>
    <s v="Secundaria"/>
    <s v="Pública de gestión directa"/>
    <s v="Activa"/>
    <n v="516"/>
    <x v="434"/>
    <n v="0.9031007751937985"/>
    <x v="623"/>
  </r>
  <r>
    <x v="10"/>
    <x v="189"/>
    <s v="PERENE"/>
    <s v="0738807"/>
    <s v="30940"/>
    <s v="Primaria"/>
    <s v="Pública de gestión directa"/>
    <s v="Activa"/>
    <n v="115"/>
    <x v="0"/>
    <n v="0"/>
    <x v="0"/>
  </r>
  <r>
    <x v="10"/>
    <x v="189"/>
    <s v="PICHANAQUI"/>
    <s v="0738823"/>
    <s v="279"/>
    <s v="Inicial - Jardín"/>
    <s v="Pública de gestión directa"/>
    <s v="Activa"/>
    <n v="66"/>
    <x v="0"/>
    <n v="0"/>
    <x v="0"/>
  </r>
  <r>
    <x v="10"/>
    <x v="189"/>
    <s v="PICHANAQUI"/>
    <s v="0738831"/>
    <s v="284"/>
    <s v="Inicial - Jardín"/>
    <s v="Pública de gestión directa"/>
    <s v="Activa"/>
    <n v="74"/>
    <x v="0"/>
    <n v="0"/>
    <x v="0"/>
  </r>
  <r>
    <x v="10"/>
    <x v="189"/>
    <s v="PICHANAQUI"/>
    <s v="0738849"/>
    <s v="30753"/>
    <s v="Primaria"/>
    <s v="Pública de gestión directa"/>
    <s v="Activa"/>
    <n v="115"/>
    <x v="140"/>
    <n v="2.034782608695652"/>
    <x v="0"/>
  </r>
  <r>
    <x v="10"/>
    <x v="189"/>
    <s v="PERENE"/>
    <s v="0738864"/>
    <s v="30759"/>
    <s v="Primaria"/>
    <s v="Pública de gestión directa"/>
    <s v="Activa"/>
    <n v="115"/>
    <x v="0"/>
    <n v="0"/>
    <x v="0"/>
  </r>
  <r>
    <x v="10"/>
    <x v="189"/>
    <s v="PICHANAQUI"/>
    <s v="0738872"/>
    <s v="30766"/>
    <s v="Primaria"/>
    <s v="Pública de gestión directa"/>
    <s v="Activa"/>
    <n v="104"/>
    <x v="0"/>
    <n v="0"/>
    <x v="0"/>
  </r>
  <r>
    <x v="10"/>
    <x v="189"/>
    <s v="PICHANAQUI"/>
    <s v="0738906"/>
    <s v="30910"/>
    <s v="Primaria"/>
    <s v="Pública de gestión directa"/>
    <s v="Activa"/>
    <n v="115"/>
    <x v="0"/>
    <n v="0"/>
    <x v="0"/>
  </r>
  <r>
    <x v="10"/>
    <x v="189"/>
    <s v="PICHANAQUI"/>
    <s v="0738914"/>
    <s v="31854"/>
    <s v="Primaria"/>
    <s v="Pública de gestión directa"/>
    <s v="Activa"/>
    <n v="346"/>
    <x v="0"/>
    <n v="0"/>
    <x v="0"/>
  </r>
  <r>
    <x v="10"/>
    <x v="189"/>
    <s v="PICHANAQUI"/>
    <s v="0738930"/>
    <s v="30858"/>
    <s v="Primaria"/>
    <s v="Pública de gestión directa"/>
    <s v="Activa"/>
    <n v="116"/>
    <x v="0"/>
    <n v="0"/>
    <x v="0"/>
  </r>
  <r>
    <x v="10"/>
    <x v="189"/>
    <s v="PICHANAQUI"/>
    <s v="0738948"/>
    <s v="30880"/>
    <s v="Primaria"/>
    <s v="Pública de gestión directa"/>
    <s v="Activa"/>
    <n v="115"/>
    <x v="0"/>
    <n v="0"/>
    <x v="0"/>
  </r>
  <r>
    <x v="10"/>
    <x v="189"/>
    <s v="PICHANAQUI"/>
    <s v="0738955"/>
    <s v="30939"/>
    <s v="Primaria"/>
    <s v="Pública de gestión directa"/>
    <s v="Activa"/>
    <n v="116"/>
    <x v="0"/>
    <n v="0"/>
    <x v="0"/>
  </r>
  <r>
    <x v="10"/>
    <x v="189"/>
    <s v="PICHANAQUI"/>
    <s v="0738963"/>
    <s v="JOSE CARLOS MARIATEGUI"/>
    <s v="Secundaria"/>
    <s v="Pública de gestión directa"/>
    <s v="Activa"/>
    <n v="1420"/>
    <x v="0"/>
    <n v="0"/>
    <x v="0"/>
  </r>
  <r>
    <x v="10"/>
    <x v="189"/>
    <s v="PERENE"/>
    <s v="0738971"/>
    <s v="VICTOR RAUL HAYA DE LA TORRE"/>
    <s v="Secundaria"/>
    <s v="Pública de gestión directa"/>
    <s v="Activa"/>
    <n v="216"/>
    <x v="0"/>
    <n v="0"/>
    <x v="0"/>
  </r>
  <r>
    <x v="10"/>
    <x v="189"/>
    <s v="PERENE"/>
    <s v="0738989"/>
    <s v="LEONCIO PRADO GUTIERREZ"/>
    <s v="Secundaria"/>
    <s v="Pública de gestión directa"/>
    <s v="Activa"/>
    <n v="406"/>
    <x v="0"/>
    <n v="0"/>
    <x v="0"/>
  </r>
  <r>
    <x v="10"/>
    <x v="189"/>
    <s v="PICHANAQUI"/>
    <s v="0738997"/>
    <s v="30944"/>
    <s v="Primaria"/>
    <s v="Pública de gestión directa"/>
    <s v="Activa"/>
    <n v="115"/>
    <x v="0"/>
    <n v="0"/>
    <x v="0"/>
  </r>
  <r>
    <x v="10"/>
    <x v="194"/>
    <s v="RIO NEGRO"/>
    <s v="0739011"/>
    <s v="31897"/>
    <s v="Primaria"/>
    <s v="Pública de gestión directa"/>
    <s v="Activa"/>
    <n v="103"/>
    <x v="0"/>
    <n v="0"/>
    <x v="0"/>
  </r>
  <r>
    <x v="10"/>
    <x v="187"/>
    <s v="PAMPA HERMOSA"/>
    <s v="0739029"/>
    <s v="31898"/>
    <s v="Primaria"/>
    <s v="Pública de gestión directa"/>
    <s v="Activa"/>
    <n v="9"/>
    <x v="0"/>
    <n v="0"/>
    <x v="0"/>
  </r>
  <r>
    <x v="10"/>
    <x v="187"/>
    <s v="MAZAMARI"/>
    <s v="0739037"/>
    <s v="31899"/>
    <s v="Primaria"/>
    <s v="Pública de gestión directa"/>
    <s v="Activa"/>
    <n v="25"/>
    <x v="0"/>
    <n v="0"/>
    <x v="0"/>
  </r>
  <r>
    <x v="10"/>
    <x v="187"/>
    <s v="PAMPA HERMOSA"/>
    <s v="0739060"/>
    <s v="31903"/>
    <s v="Primaria"/>
    <s v="Pública de gestión directa"/>
    <s v="Activa"/>
    <n v="7"/>
    <x v="0"/>
    <n v="0"/>
    <x v="0"/>
  </r>
  <r>
    <x v="10"/>
    <x v="194"/>
    <s v="RIO TAMBO"/>
    <s v="0739086"/>
    <s v="30841"/>
    <s v="Primaria"/>
    <s v="Pública de gestión directa"/>
    <s v="Activa"/>
    <n v="94"/>
    <x v="0"/>
    <n v="0"/>
    <x v="0"/>
  </r>
  <r>
    <x v="10"/>
    <x v="187"/>
    <s v="RIO NEGRO"/>
    <s v="0739094"/>
    <s v="31911"/>
    <s v="Primaria"/>
    <s v="Pública de gestión directa"/>
    <s v="Activa"/>
    <n v="6"/>
    <x v="0"/>
    <n v="0"/>
    <x v="0"/>
  </r>
  <r>
    <x v="10"/>
    <x v="195"/>
    <s v="VIZCATAN DEL ENE"/>
    <s v="0739128"/>
    <s v="31914"/>
    <s v="Primaria"/>
    <s v="Pública de gestión directa"/>
    <s v="Activa"/>
    <n v="181"/>
    <x v="0"/>
    <n v="0"/>
    <x v="0"/>
  </r>
  <r>
    <x v="10"/>
    <x v="187"/>
    <s v="RIO NEGRO"/>
    <s v="0739144"/>
    <s v="31916"/>
    <s v="Primaria"/>
    <s v="Pública de gestión directa"/>
    <s v="Activa"/>
    <n v="4"/>
    <x v="0"/>
    <n v="0"/>
    <x v="0"/>
  </r>
  <r>
    <x v="10"/>
    <x v="194"/>
    <s v="RIO TAMBO"/>
    <s v="0739151"/>
    <s v="DANIEL ALCIDES CARRION"/>
    <s v="Secundaria"/>
    <s v="Pública de gestión directa"/>
    <s v="Activa"/>
    <n v="627"/>
    <x v="0"/>
    <n v="0"/>
    <x v="0"/>
  </r>
  <r>
    <x v="10"/>
    <x v="188"/>
    <s v="PANGOA"/>
    <s v="0739177"/>
    <s v="278"/>
    <s v="Inicial - Jardín"/>
    <s v="Pública de gestión directa"/>
    <s v="Activa"/>
    <n v="35"/>
    <x v="0"/>
    <n v="0"/>
    <x v="0"/>
  </r>
  <r>
    <x v="10"/>
    <x v="187"/>
    <s v="MAZAMARI"/>
    <s v="0739185"/>
    <s v="BILINGÜE ALIPIO PONCE VASQUEZ"/>
    <s v="Inicial - Jardín"/>
    <s v="Pública de gestión directa"/>
    <s v="Activa"/>
    <n v="55"/>
    <x v="0"/>
    <n v="0"/>
    <x v="0"/>
  </r>
  <r>
    <x v="10"/>
    <x v="188"/>
    <s v="PANGOA"/>
    <s v="0739193"/>
    <s v="30844"/>
    <s v="Primaria"/>
    <s v="Pública de gestión directa"/>
    <s v="Activa"/>
    <n v="115"/>
    <x v="0"/>
    <n v="0"/>
    <x v="0"/>
  </r>
  <r>
    <x v="10"/>
    <x v="187"/>
    <s v="MAZAMARI"/>
    <s v="0739235"/>
    <s v="30937"/>
    <s v="Primaria"/>
    <s v="Pública de gestión directa"/>
    <s v="Activa"/>
    <n v="9"/>
    <x v="0"/>
    <n v="0"/>
    <x v="0"/>
  </r>
  <r>
    <x v="8"/>
    <x v="78"/>
    <s v="HUANUCO"/>
    <s v="0739375"/>
    <s v="141"/>
    <s v="Inicial - Jardín"/>
    <s v="Pública de gestión directa"/>
    <s v="Activa"/>
    <n v="179"/>
    <x v="0"/>
    <n v="0"/>
    <x v="0"/>
  </r>
  <r>
    <x v="8"/>
    <x v="78"/>
    <s v="QUISQUI (KICHKI)"/>
    <s v="0739383"/>
    <s v="142"/>
    <s v="Inicial - Jardín"/>
    <s v="Pública de gestión directa"/>
    <s v="Activa"/>
    <n v="14"/>
    <x v="0"/>
    <n v="0"/>
    <x v="0"/>
  </r>
  <r>
    <x v="8"/>
    <x v="78"/>
    <s v="HUANUCO"/>
    <s v="0739391"/>
    <s v="143"/>
    <s v="Inicial - Jardín"/>
    <s v="Pública de gestión directa"/>
    <s v="Activa"/>
    <n v="59"/>
    <x v="589"/>
    <n v="1"/>
    <x v="144"/>
  </r>
  <r>
    <x v="8"/>
    <x v="78"/>
    <s v="YARUMAYO"/>
    <s v="0739409"/>
    <s v="144"/>
    <s v="Inicial - Jardín"/>
    <s v="Pública de gestión directa"/>
    <s v="Activa"/>
    <n v="22"/>
    <x v="0"/>
    <n v="0"/>
    <x v="0"/>
  </r>
  <r>
    <x v="8"/>
    <x v="78"/>
    <s v="MARGOS"/>
    <s v="0739417"/>
    <s v="160"/>
    <s v="Inicial - Jardín"/>
    <s v="Pública de gestión directa"/>
    <s v="Activa"/>
    <n v="16"/>
    <x v="0"/>
    <n v="0"/>
    <x v="0"/>
  </r>
  <r>
    <x v="8"/>
    <x v="78"/>
    <s v="QUISQUI (KICHKI)"/>
    <s v="0739425"/>
    <s v="161"/>
    <s v="Inicial - Jardín"/>
    <s v="Pública de gestión directa"/>
    <s v="Activa"/>
    <n v="21"/>
    <x v="0"/>
    <n v="0"/>
    <x v="0"/>
  </r>
  <r>
    <x v="8"/>
    <x v="78"/>
    <s v="HUANUCO"/>
    <s v="0739466"/>
    <s v="33073"/>
    <s v="Primaria"/>
    <s v="Pública de gestión directa"/>
    <s v="Activa"/>
    <n v="342"/>
    <x v="0"/>
    <n v="0"/>
    <x v="0"/>
  </r>
  <r>
    <x v="8"/>
    <x v="78"/>
    <s v="HUANUCO"/>
    <s v="0739474"/>
    <s v="33074 HEROES DE JACTAY"/>
    <s v="Primaria"/>
    <s v="Pública de gestión directa"/>
    <s v="Activa"/>
    <n v="956"/>
    <x v="0"/>
    <n v="0"/>
    <x v="0"/>
  </r>
  <r>
    <x v="8"/>
    <x v="78"/>
    <s v="SAN FRANCISCO DE CAYRAN"/>
    <s v="0739482"/>
    <s v="33075"/>
    <s v="Primaria"/>
    <s v="Pública de gestión directa"/>
    <s v="Activa"/>
    <n v="117"/>
    <x v="153"/>
    <n v="2.1025641025641026"/>
    <x v="0"/>
  </r>
  <r>
    <x v="8"/>
    <x v="78"/>
    <s v="QUISQUI (KICHKI)"/>
    <s v="0739490"/>
    <s v="33076 PEDRO VILCA APAZA"/>
    <s v="Primaria"/>
    <s v="Pública de gestión directa"/>
    <s v="Activa"/>
    <n v="117"/>
    <x v="0"/>
    <n v="0"/>
    <x v="0"/>
  </r>
  <r>
    <x v="8"/>
    <x v="78"/>
    <s v="MARGOS"/>
    <s v="0739524"/>
    <s v="MARIANO MELGAR"/>
    <s v="Secundaria"/>
    <s v="Pública de gestión directa"/>
    <s v="Activa"/>
    <n v="110"/>
    <x v="0"/>
    <n v="0"/>
    <x v="0"/>
  </r>
  <r>
    <x v="8"/>
    <x v="78"/>
    <s v="YARUMAYO"/>
    <s v="0739532"/>
    <s v="NACIONAL CHULLAY"/>
    <s v="Secundaria"/>
    <s v="Pública de gestión directa"/>
    <s v="Activa"/>
    <n v="158"/>
    <x v="0"/>
    <n v="0"/>
    <x v="0"/>
  </r>
  <r>
    <x v="8"/>
    <x v="78"/>
    <s v="SAN FRANCISCO DE CAYRAN"/>
    <s v="0739540"/>
    <s v="229 RAMIRO PRIALE PRIALE"/>
    <s v="Secundaria"/>
    <s v="Pública de gestión directa"/>
    <s v="Activa"/>
    <n v="402"/>
    <x v="0"/>
    <n v="0"/>
    <x v="0"/>
  </r>
  <r>
    <x v="8"/>
    <x v="78"/>
    <s v="PILLCO MARCA"/>
    <s v="0739557"/>
    <s v="JUAN VELASCO ALVARADO"/>
    <s v="Secundaria"/>
    <s v="Pública de gestión directa"/>
    <s v="Activa"/>
    <n v="1108"/>
    <x v="1485"/>
    <n v="1"/>
    <x v="516"/>
  </r>
  <r>
    <x v="8"/>
    <x v="78"/>
    <s v="AMARILIS"/>
    <s v="0739581"/>
    <s v="145"/>
    <s v="Inicial - Jardín"/>
    <s v="Pública de gestión directa"/>
    <s v="Activa"/>
    <n v="59"/>
    <x v="0"/>
    <n v="0"/>
    <x v="0"/>
  </r>
  <r>
    <x v="8"/>
    <x v="78"/>
    <s v="AMARILIS"/>
    <s v="0739599"/>
    <s v="182"/>
    <s v="Inicial - Jardín"/>
    <s v="Pública de gestión directa"/>
    <s v="Activa"/>
    <n v="53"/>
    <x v="62"/>
    <n v="0.96226415094339623"/>
    <x v="150"/>
  </r>
  <r>
    <x v="8"/>
    <x v="78"/>
    <s v="SANTA MARIA DEL VALLE"/>
    <s v="0739615"/>
    <s v="33078"/>
    <s v="Primaria"/>
    <s v="Pública de gestión directa"/>
    <s v="Activa"/>
    <n v="50"/>
    <x v="0"/>
    <n v="0"/>
    <x v="0"/>
  </r>
  <r>
    <x v="8"/>
    <x v="78"/>
    <s v="AMARILIS"/>
    <s v="0739623"/>
    <s v="33079 JAVIER HERAUD PEREZ"/>
    <s v="Primaria"/>
    <s v="Pública de gestión directa"/>
    <s v="Activa"/>
    <n v="442"/>
    <x v="0"/>
    <n v="0"/>
    <x v="0"/>
  </r>
  <r>
    <x v="8"/>
    <x v="78"/>
    <s v="AMARILIS"/>
    <s v="0739631"/>
    <s v="33080 JUAN ANTONIO PONCE VIDAL"/>
    <s v="Primaria"/>
    <s v="Pública de gestión directa"/>
    <s v="Activa"/>
    <n v="288"/>
    <x v="647"/>
    <n v="1"/>
    <x v="79"/>
  </r>
  <r>
    <x v="8"/>
    <x v="78"/>
    <s v="SAN PABLO DE PILLAO"/>
    <s v="0739656"/>
    <s v="33105"/>
    <s v="Primaria"/>
    <s v="Pública de gestión directa"/>
    <s v="Activa"/>
    <n v="117"/>
    <x v="0"/>
    <n v="0"/>
    <x v="0"/>
  </r>
  <r>
    <x v="8"/>
    <x v="78"/>
    <s v="AMARILIS"/>
    <s v="0739664"/>
    <s v="SARIAPAMPA"/>
    <s v="Primaria"/>
    <s v="Pública de gestión directa"/>
    <s v="Activa"/>
    <n v="117"/>
    <x v="288"/>
    <n v="0.46153846153846156"/>
    <x v="0"/>
  </r>
  <r>
    <x v="8"/>
    <x v="78"/>
    <s v="SAN PABLO DE PILLAO"/>
    <s v="0739672"/>
    <s v="33120"/>
    <s v="Primaria"/>
    <s v="Pública de gestión directa"/>
    <s v="Activa"/>
    <n v="118"/>
    <x v="0"/>
    <n v="0"/>
    <x v="0"/>
  </r>
  <r>
    <x v="2"/>
    <x v="208"/>
    <s v="CAJAMARCA"/>
    <s v="0739706"/>
    <s v="181"/>
    <s v="Inicial - Jardín"/>
    <s v="Pública de gestión directa"/>
    <s v="Activa"/>
    <n v="25"/>
    <x v="211"/>
    <n v="1"/>
    <x v="34"/>
  </r>
  <r>
    <x v="2"/>
    <x v="208"/>
    <s v="CAJAMARCA"/>
    <s v="0739714"/>
    <s v="204"/>
    <s v="Inicial - Jardín"/>
    <s v="Pública de gestión directa"/>
    <s v="Activa"/>
    <n v="21"/>
    <x v="21"/>
    <n v="0.5714285714285714"/>
    <x v="14"/>
  </r>
  <r>
    <x v="2"/>
    <x v="208"/>
    <s v="CAJAMARCA"/>
    <s v="0739722"/>
    <s v="205"/>
    <s v="Inicial - Jardín"/>
    <s v="Pública de gestión directa"/>
    <s v="Activa"/>
    <n v="35"/>
    <x v="423"/>
    <n v="0.68571428571428572"/>
    <x v="31"/>
  </r>
  <r>
    <x v="2"/>
    <x v="208"/>
    <s v="LOS BAÑOS DEL INCA"/>
    <s v="0739730"/>
    <s v="225"/>
    <s v="Inicial - Jardín"/>
    <s v="Pública de gestión directa"/>
    <s v="Activa"/>
    <n v="45"/>
    <x v="51"/>
    <n v="1"/>
    <x v="147"/>
  </r>
  <r>
    <x v="2"/>
    <x v="208"/>
    <s v="CAJAMARCA"/>
    <s v="0739748"/>
    <s v="178"/>
    <s v="Inicial - Jardín"/>
    <s v="Pública de gestión directa"/>
    <s v="Activa"/>
    <n v="22"/>
    <x v="0"/>
    <n v="0"/>
    <x v="0"/>
  </r>
  <r>
    <x v="2"/>
    <x v="208"/>
    <s v="CAJAMARCA"/>
    <s v="0739755"/>
    <s v="821271"/>
    <s v="Primaria"/>
    <s v="Pública de gestión directa"/>
    <s v="Activa"/>
    <n v="6"/>
    <x v="0"/>
    <n v="0"/>
    <x v="0"/>
  </r>
  <r>
    <x v="2"/>
    <x v="208"/>
    <s v="ASUNCION"/>
    <s v="0739763"/>
    <s v="821278"/>
    <s v="Primaria"/>
    <s v="Pública de gestión directa"/>
    <s v="Activa"/>
    <n v="116"/>
    <x v="0"/>
    <n v="0"/>
    <x v="0"/>
  </r>
  <r>
    <x v="2"/>
    <x v="208"/>
    <s v="MAGDALENA"/>
    <s v="0739771"/>
    <s v="821279"/>
    <s v="Primaria"/>
    <s v="Pública de gestión directa"/>
    <s v="Activa"/>
    <n v="115"/>
    <x v="85"/>
    <n v="1"/>
    <x v="0"/>
  </r>
  <r>
    <x v="2"/>
    <x v="208"/>
    <s v="COSPAN"/>
    <s v="0739789"/>
    <s v="821280"/>
    <s v="Primaria"/>
    <s v="Pública de gestión directa"/>
    <s v="Activa"/>
    <n v="115"/>
    <x v="0"/>
    <n v="0"/>
    <x v="0"/>
  </r>
  <r>
    <x v="2"/>
    <x v="208"/>
    <s v="COSPAN"/>
    <s v="0739797"/>
    <s v="821281"/>
    <s v="Primaria"/>
    <s v="Pública de gestión directa"/>
    <s v="Activa"/>
    <n v="115"/>
    <x v="0"/>
    <n v="0"/>
    <x v="0"/>
  </r>
  <r>
    <x v="2"/>
    <x v="208"/>
    <s v="CAJAMARCA"/>
    <s v="0739805"/>
    <s v="821297"/>
    <s v="Primaria"/>
    <s v="Pública de gestión directa"/>
    <s v="Activa"/>
    <n v="6"/>
    <x v="0"/>
    <n v="0"/>
    <x v="0"/>
  </r>
  <r>
    <x v="2"/>
    <x v="208"/>
    <s v="COSPAN"/>
    <s v="0739813"/>
    <s v="821298"/>
    <s v="Primaria"/>
    <s v="Pública de gestión directa"/>
    <s v="Activa"/>
    <n v="115"/>
    <x v="0"/>
    <n v="0"/>
    <x v="0"/>
  </r>
  <r>
    <x v="2"/>
    <x v="208"/>
    <s v="CAJAMARCA"/>
    <s v="0739821"/>
    <s v="821299"/>
    <s v="Primaria"/>
    <s v="Pública de gestión directa"/>
    <s v="Activa"/>
    <n v="6"/>
    <x v="0"/>
    <n v="0"/>
    <x v="0"/>
  </r>
  <r>
    <x v="2"/>
    <x v="208"/>
    <s v="CHETILLA"/>
    <s v="0739847"/>
    <s v="821309"/>
    <s v="Primaria"/>
    <s v="Pública de gestión directa"/>
    <s v="Activa"/>
    <n v="6"/>
    <x v="0"/>
    <n v="0"/>
    <x v="0"/>
  </r>
  <r>
    <x v="2"/>
    <x v="208"/>
    <s v="SAN JUAN"/>
    <s v="0739854"/>
    <s v="821310"/>
    <s v="Primaria"/>
    <s v="Pública de gestión directa"/>
    <s v="Activa"/>
    <n v="6"/>
    <x v="0"/>
    <n v="0"/>
    <x v="0"/>
  </r>
  <r>
    <x v="2"/>
    <x v="208"/>
    <s v="ASUNCION"/>
    <s v="0739862"/>
    <s v="821311"/>
    <s v="Primaria"/>
    <s v="Pública de gestión directa"/>
    <s v="Activa"/>
    <n v="116"/>
    <x v="227"/>
    <n v="1"/>
    <x v="0"/>
  </r>
  <r>
    <x v="2"/>
    <x v="208"/>
    <s v="COSPAN"/>
    <s v="0739870"/>
    <s v="821323"/>
    <s v="Primaria"/>
    <s v="Pública de gestión directa"/>
    <s v="Activa"/>
    <n v="115"/>
    <x v="0"/>
    <n v="0"/>
    <x v="0"/>
  </r>
  <r>
    <x v="2"/>
    <x v="208"/>
    <s v="LOS BAÑOS DEL INCA"/>
    <s v="0739888"/>
    <s v="821324"/>
    <s v="Primaria"/>
    <s v="Pública de gestión directa"/>
    <s v="Activa"/>
    <n v="6"/>
    <x v="0"/>
    <n v="0"/>
    <x v="0"/>
  </r>
  <r>
    <x v="2"/>
    <x v="208"/>
    <s v="JESUS"/>
    <s v="0739896"/>
    <s v="821325"/>
    <s v="Primaria"/>
    <s v="Pública de gestión directa"/>
    <s v="Activa"/>
    <n v="116"/>
    <x v="0"/>
    <n v="0"/>
    <x v="0"/>
  </r>
  <r>
    <x v="2"/>
    <x v="208"/>
    <s v="ENCAÑADA"/>
    <s v="0739904"/>
    <s v="177"/>
    <s v="Inicial - Jardín"/>
    <s v="Pública de gestión directa"/>
    <s v="Activa"/>
    <n v="34"/>
    <x v="569"/>
    <n v="0.91176470588235292"/>
    <x v="34"/>
  </r>
  <r>
    <x v="2"/>
    <x v="208"/>
    <s v="CAJAMARCA"/>
    <s v="0739912"/>
    <s v="179"/>
    <s v="Inicial - Jardín"/>
    <s v="Pública de gestión directa"/>
    <s v="Activa"/>
    <n v="19"/>
    <x v="0"/>
    <n v="0"/>
    <x v="0"/>
  </r>
  <r>
    <x v="2"/>
    <x v="208"/>
    <s v="CAJAMARCA"/>
    <s v="0739920"/>
    <s v="180"/>
    <s v="Inicial - Jardín"/>
    <s v="Pública de gestión directa"/>
    <s v="Activa"/>
    <n v="28"/>
    <x v="0"/>
    <n v="0"/>
    <x v="0"/>
  </r>
  <r>
    <x v="2"/>
    <x v="208"/>
    <s v="MAGDALENA"/>
    <s v="0739946"/>
    <s v="SAN CRISTOBAL"/>
    <s v="Secundaria"/>
    <s v="Pública de gestión directa"/>
    <s v="Activa"/>
    <n v="130"/>
    <x v="54"/>
    <n v="0.1076923076923077"/>
    <x v="0"/>
  </r>
  <r>
    <x v="2"/>
    <x v="208"/>
    <s v="LOS BAÑOS DEL INCA"/>
    <s v="0739953"/>
    <s v="182"/>
    <s v="Inicial - Jardín"/>
    <s v="Pública de gestión directa"/>
    <s v="Activa"/>
    <n v="12"/>
    <x v="0"/>
    <n v="0"/>
    <x v="0"/>
  </r>
  <r>
    <x v="2"/>
    <x v="208"/>
    <s v="CAJAMARCA"/>
    <s v="0739961"/>
    <s v="183 MOLLEPAMPA BAJA"/>
    <s v="Inicial - Jardín"/>
    <s v="Pública de gestión directa"/>
    <s v="Activa"/>
    <n v="167"/>
    <x v="263"/>
    <n v="1"/>
    <x v="113"/>
  </r>
  <r>
    <x v="2"/>
    <x v="208"/>
    <s v="LOS BAÑOS DEL INCA"/>
    <s v="0739979"/>
    <s v="184"/>
    <s v="Inicial - Jardín"/>
    <s v="Pública de gestión directa"/>
    <s v="Activa"/>
    <n v="83"/>
    <x v="0"/>
    <n v="0"/>
    <x v="0"/>
  </r>
  <r>
    <x v="2"/>
    <x v="208"/>
    <s v="ENCAÑADA"/>
    <s v="0739987"/>
    <s v="821316"/>
    <s v="Primaria"/>
    <s v="Pública de gestión directa"/>
    <s v="Activa"/>
    <n v="115"/>
    <x v="0"/>
    <n v="0"/>
    <x v="0"/>
  </r>
  <r>
    <x v="2"/>
    <x v="61"/>
    <s v="CAJABAMBA"/>
    <s v="0740001"/>
    <s v="162"/>
    <s v="Inicial - Jardín"/>
    <s v="Pública de gestión directa"/>
    <s v="Activa"/>
    <n v="96"/>
    <x v="0"/>
    <n v="0"/>
    <x v="0"/>
  </r>
  <r>
    <x v="2"/>
    <x v="61"/>
    <s v="CONDEBAMBA"/>
    <s v="0740019"/>
    <s v="175"/>
    <s v="Inicial - Jardín"/>
    <s v="Pública de gestión directa"/>
    <s v="Activa"/>
    <n v="32"/>
    <x v="0"/>
    <n v="0"/>
    <x v="0"/>
  </r>
  <r>
    <x v="2"/>
    <x v="61"/>
    <s v="SITACOCHA"/>
    <s v="0740027"/>
    <s v="176"/>
    <s v="Inicial - Jardín"/>
    <s v="Pública de gestión directa"/>
    <s v="Activa"/>
    <n v="18"/>
    <x v="0"/>
    <n v="0"/>
    <x v="0"/>
  </r>
  <r>
    <x v="2"/>
    <x v="61"/>
    <s v="CACHACHI"/>
    <s v="0740035"/>
    <s v="203"/>
    <s v="Inicial - Jardín"/>
    <s v="Pública de gestión directa"/>
    <s v="Activa"/>
    <n v="13"/>
    <x v="0"/>
    <n v="0"/>
    <x v="0"/>
  </r>
  <r>
    <x v="2"/>
    <x v="61"/>
    <s v="CACHACHI"/>
    <s v="0740043"/>
    <s v="206"/>
    <s v="Inicial - Jardín"/>
    <s v="Pública de gestión directa"/>
    <s v="Activa"/>
    <n v="35"/>
    <x v="0"/>
    <n v="0"/>
    <x v="0"/>
  </r>
  <r>
    <x v="2"/>
    <x v="61"/>
    <s v="CAJABAMBA"/>
    <s v="0740050"/>
    <s v="207"/>
    <s v="Inicial - Jardín"/>
    <s v="Pública de gestión directa"/>
    <s v="Activa"/>
    <n v="33"/>
    <x v="569"/>
    <n v="0.93939393939393945"/>
    <x v="657"/>
  </r>
  <r>
    <x v="2"/>
    <x v="61"/>
    <s v="CONDEBAMBA"/>
    <s v="0740068"/>
    <s v="208"/>
    <s v="Inicial - Jardín"/>
    <s v="Pública de gestión directa"/>
    <s v="Activa"/>
    <n v="62"/>
    <x v="0"/>
    <n v="0"/>
    <x v="0"/>
  </r>
  <r>
    <x v="2"/>
    <x v="61"/>
    <s v="CAJABAMBA"/>
    <s v="0740076"/>
    <s v="209"/>
    <s v="Inicial - Jardín"/>
    <s v="Pública de gestión directa"/>
    <s v="Activa"/>
    <n v="23"/>
    <x v="0"/>
    <n v="0"/>
    <x v="0"/>
  </r>
  <r>
    <x v="2"/>
    <x v="61"/>
    <s v="CACHACHI"/>
    <s v="0740084"/>
    <s v="821274"/>
    <s v="Primaria"/>
    <s v="Pública de gestión directa"/>
    <s v="Activa"/>
    <n v="116"/>
    <x v="0"/>
    <n v="0"/>
    <x v="0"/>
  </r>
  <r>
    <x v="2"/>
    <x v="61"/>
    <s v="CONDEBAMBA"/>
    <s v="0740092"/>
    <s v="821284"/>
    <s v="Primaria"/>
    <s v="Pública de gestión directa"/>
    <s v="Activa"/>
    <n v="116"/>
    <x v="0"/>
    <n v="0"/>
    <x v="0"/>
  </r>
  <r>
    <x v="2"/>
    <x v="61"/>
    <s v="CONDEBAMBA"/>
    <s v="0740100"/>
    <s v="821285"/>
    <s v="Primaria"/>
    <s v="Pública de gestión directa"/>
    <s v="Activa"/>
    <n v="116"/>
    <x v="0"/>
    <n v="0"/>
    <x v="0"/>
  </r>
  <r>
    <x v="2"/>
    <x v="61"/>
    <s v="CAJABAMBA"/>
    <s v="0740134"/>
    <s v="821301"/>
    <s v="Primaria"/>
    <s v="Pública de gestión directa"/>
    <s v="Activa"/>
    <n v="117"/>
    <x v="0"/>
    <n v="0"/>
    <x v="0"/>
  </r>
  <r>
    <x v="2"/>
    <x v="61"/>
    <s v="CAJABAMBA"/>
    <s v="0740142"/>
    <s v="821302"/>
    <s v="Primaria"/>
    <s v="Pública de gestión directa"/>
    <s v="Activa"/>
    <n v="116"/>
    <x v="108"/>
    <n v="0.43103448275862066"/>
    <x v="0"/>
  </r>
  <r>
    <x v="1"/>
    <x v="138"/>
    <s v="LA HUACA"/>
    <s v="0740175"/>
    <s v="20055"/>
    <s v="Primaria"/>
    <s v="Pública de gestión directa"/>
    <s v="Activa"/>
    <n v="115"/>
    <x v="140"/>
    <n v="2.034782608695652"/>
    <x v="0"/>
  </r>
  <r>
    <x v="1"/>
    <x v="138"/>
    <s v="PAITA"/>
    <s v="0740183"/>
    <s v="CAPITAN DE NAVIO JUAN NOEL LASTRA"/>
    <s v="Inicial - Jardín"/>
    <s v="Pública de gestión directa"/>
    <s v="Activa"/>
    <n v="21"/>
    <x v="0"/>
    <n v="0"/>
    <x v="0"/>
  </r>
  <r>
    <x v="1"/>
    <x v="138"/>
    <s v="COLAN"/>
    <s v="0740191"/>
    <s v="SAN LUCAS"/>
    <s v="Secundaria"/>
    <s v="Pública de gestión directa"/>
    <s v="Activa"/>
    <n v="556"/>
    <x v="536"/>
    <n v="1"/>
    <x v="0"/>
  </r>
  <r>
    <x v="6"/>
    <x v="178"/>
    <s v="CHIMBOTE"/>
    <s v="0740290"/>
    <s v="88071"/>
    <s v="Secundaria"/>
    <s v="Pública de gestión directa"/>
    <s v="Activa"/>
    <n v="245"/>
    <x v="0"/>
    <n v="0"/>
    <x v="0"/>
  </r>
  <r>
    <x v="6"/>
    <x v="178"/>
    <s v="CHIMBOTE"/>
    <s v="0740308"/>
    <s v="88183"/>
    <s v="Secundaria"/>
    <s v="Pública de gestión directa"/>
    <s v="Activa"/>
    <n v="313"/>
    <x v="313"/>
    <n v="1.0031948881789137"/>
    <x v="298"/>
  </r>
  <r>
    <x v="3"/>
    <x v="214"/>
    <s v="ANDABAMBA"/>
    <s v="0740332"/>
    <s v="278"/>
    <s v="Inicial - Jardín"/>
    <s v="Pública de gestión directa"/>
    <s v="Activa"/>
    <n v="28"/>
    <x v="646"/>
    <n v="0.6785714285714286"/>
    <x v="10"/>
  </r>
  <r>
    <x v="3"/>
    <x v="214"/>
    <s v="ROSARIO"/>
    <s v="0740340"/>
    <s v="36561 PEDRO ABRAHAM VALDELOMAR PINTO"/>
    <s v="Primaria"/>
    <s v="Pública de gestión directa"/>
    <s v="Activa"/>
    <n v="63"/>
    <x v="0"/>
    <n v="0"/>
    <x v="0"/>
  </r>
  <r>
    <x v="3"/>
    <x v="214"/>
    <s v="ANDABAMBA"/>
    <s v="0740357"/>
    <s v="MANUEL SCORZA TORRE"/>
    <s v="Secundaria"/>
    <s v="Pública de gestión directa"/>
    <s v="Activa"/>
    <n v="123"/>
    <x v="0"/>
    <n v="0"/>
    <x v="0"/>
  </r>
  <r>
    <x v="3"/>
    <x v="214"/>
    <s v="MARCAS"/>
    <s v="0740365"/>
    <s v="RAMON CASTILLA MARQUEZADO"/>
    <s v="Secundaria"/>
    <s v="Pública de gestión directa"/>
    <s v="Activa"/>
    <n v="227"/>
    <x v="0"/>
    <n v="0"/>
    <x v="0"/>
  </r>
  <r>
    <x v="3"/>
    <x v="214"/>
    <s v="PAUCARA"/>
    <s v="0740373"/>
    <s v="TUPAC AMARU II"/>
    <s v="Secundaria"/>
    <s v="Pública de gestión directa"/>
    <s v="Activa"/>
    <n v="191"/>
    <x v="1027"/>
    <n v="1"/>
    <x v="523"/>
  </r>
  <r>
    <x v="3"/>
    <x v="161"/>
    <s v="LIRCAY"/>
    <s v="0740381"/>
    <s v="279"/>
    <s v="Inicial - Jardín"/>
    <s v="Pública de gestión directa"/>
    <s v="Activa"/>
    <n v="56"/>
    <x v="0"/>
    <n v="0"/>
    <x v="0"/>
  </r>
  <r>
    <x v="3"/>
    <x v="161"/>
    <s v="LIRCAY"/>
    <s v="0740399"/>
    <s v="280"/>
    <s v="Inicial - Jardín"/>
    <s v="Pública de gestión directa"/>
    <s v="Activa"/>
    <n v="30"/>
    <x v="0"/>
    <n v="0"/>
    <x v="0"/>
  </r>
  <r>
    <x v="3"/>
    <x v="161"/>
    <s v="LIRCAY"/>
    <s v="0740407"/>
    <s v="281"/>
    <s v="Inicial - Jardín"/>
    <s v="Pública de gestión directa"/>
    <s v="Activa"/>
    <n v="24"/>
    <x v="0"/>
    <n v="0"/>
    <x v="0"/>
  </r>
  <r>
    <x v="3"/>
    <x v="161"/>
    <s v="ANCHONGA"/>
    <s v="0740415"/>
    <s v="282 SAN PABLITO DE OCCO"/>
    <s v="Inicial - Jardín"/>
    <s v="Pública de gestión directa"/>
    <s v="Activa"/>
    <n v="21"/>
    <x v="0"/>
    <n v="0"/>
    <x v="0"/>
  </r>
  <r>
    <x v="3"/>
    <x v="161"/>
    <s v="LIRCAY"/>
    <s v="0740423"/>
    <s v="283"/>
    <s v="Inicial - Jardín"/>
    <s v="Pública de gestión directa"/>
    <s v="Activa"/>
    <n v="26"/>
    <x v="0"/>
    <n v="0"/>
    <x v="0"/>
  </r>
  <r>
    <x v="3"/>
    <x v="161"/>
    <s v="ANCHONGA"/>
    <s v="0740431"/>
    <s v="36562"/>
    <s v="Primaria"/>
    <s v="Pública de gestión directa"/>
    <s v="Activa"/>
    <n v="67"/>
    <x v="0"/>
    <n v="0"/>
    <x v="0"/>
  </r>
  <r>
    <x v="3"/>
    <x v="161"/>
    <s v="ANCHONGA"/>
    <s v="0740449"/>
    <s v="36563"/>
    <s v="Primaria"/>
    <s v="Pública de gestión directa"/>
    <s v="Activa"/>
    <n v="79"/>
    <x v="0"/>
    <n v="0"/>
    <x v="0"/>
  </r>
  <r>
    <x v="3"/>
    <x v="161"/>
    <s v="LIRCAY"/>
    <s v="0740464"/>
    <s v="36591"/>
    <s v="Primaria"/>
    <s v="Pública de gestión directa"/>
    <s v="Activa"/>
    <n v="39"/>
    <x v="0"/>
    <n v="0"/>
    <x v="0"/>
  </r>
  <r>
    <x v="3"/>
    <x v="161"/>
    <s v="HUAYLLAY GRANDE"/>
    <s v="0740472"/>
    <s v="SEÑOR DE HUAYLLAY"/>
    <s v="Secundaria"/>
    <s v="Pública de gestión directa"/>
    <s v="Activa"/>
    <n v="362"/>
    <x v="0"/>
    <n v="0"/>
    <x v="0"/>
  </r>
  <r>
    <x v="3"/>
    <x v="161"/>
    <s v="CONGALLA"/>
    <s v="0740480"/>
    <s v="298"/>
    <s v="Inicial - Jardín"/>
    <s v="Pública de gestión directa"/>
    <s v="Activa"/>
    <n v="21"/>
    <x v="0"/>
    <n v="0"/>
    <x v="0"/>
  </r>
  <r>
    <x v="3"/>
    <x v="161"/>
    <s v="SECCLLA"/>
    <s v="0740498"/>
    <s v="299"/>
    <s v="Inicial - Jardín"/>
    <s v="Pública de gestión directa"/>
    <s v="Activa"/>
    <n v="21"/>
    <x v="0"/>
    <n v="0"/>
    <x v="0"/>
  </r>
  <r>
    <x v="3"/>
    <x v="161"/>
    <s v="CONGALLA"/>
    <s v="0740506"/>
    <s v="36577"/>
    <s v="Primaria"/>
    <s v="Pública de gestión directa"/>
    <s v="Activa"/>
    <n v="37"/>
    <x v="0"/>
    <n v="0"/>
    <x v="0"/>
  </r>
  <r>
    <x v="3"/>
    <x v="161"/>
    <s v="CONGALLA"/>
    <s v="0740514"/>
    <s v="36584"/>
    <s v="Primaria"/>
    <s v="Pública de gestión directa"/>
    <s v="Activa"/>
    <n v="35"/>
    <x v="0"/>
    <n v="0"/>
    <x v="0"/>
  </r>
  <r>
    <x v="3"/>
    <x v="75"/>
    <s v="EL CARMEN"/>
    <s v="0740530"/>
    <s v="284 JOSE DE LA TORRE UGARTE"/>
    <s v="Inicial - Jardín"/>
    <s v="Pública de gestión directa"/>
    <s v="Activa"/>
    <n v="26"/>
    <x v="0"/>
    <n v="0"/>
    <x v="0"/>
  </r>
  <r>
    <x v="3"/>
    <x v="75"/>
    <s v="CHINCHIHUASI"/>
    <s v="0740548"/>
    <s v="285 EUCARIO LAURA CONTRERAS"/>
    <s v="Inicial - Cuna-jardín"/>
    <s v="Pública de gestión directa"/>
    <s v="Activa"/>
    <n v="38"/>
    <x v="0"/>
    <n v="0"/>
    <x v="0"/>
  </r>
  <r>
    <x v="3"/>
    <x v="75"/>
    <s v="PAUCARBAMBA"/>
    <s v="0740555"/>
    <s v="36554 SAN IGNACIO DE LOYOLA"/>
    <s v="Primaria"/>
    <s v="Pública de gestión directa"/>
    <s v="Activa"/>
    <n v="54"/>
    <x v="0"/>
    <n v="0"/>
    <x v="0"/>
  </r>
  <r>
    <x v="3"/>
    <x v="75"/>
    <s v="PAUCARBAMBA"/>
    <s v="0740563"/>
    <s v="36565 CELESTINO MANCHEGO MUÑOZ"/>
    <s v="Primaria"/>
    <s v="Pública de gestión directa"/>
    <s v="Activa"/>
    <n v="49"/>
    <x v="0"/>
    <n v="0"/>
    <x v="0"/>
  </r>
  <r>
    <x v="3"/>
    <x v="75"/>
    <s v="ANCO"/>
    <s v="0740571"/>
    <s v="36566 JOSE INGENIEROS"/>
    <s v="Primaria"/>
    <s v="Pública de gestión directa"/>
    <s v="Activa"/>
    <n v="50"/>
    <x v="0"/>
    <n v="0"/>
    <x v="0"/>
  </r>
  <r>
    <x v="3"/>
    <x v="75"/>
    <s v="COSME"/>
    <s v="0740589"/>
    <s v="36567 JULIO ERNESTO GRANDA"/>
    <s v="Primaria"/>
    <s v="Pública de gestión directa"/>
    <s v="Activa"/>
    <n v="60"/>
    <x v="0"/>
    <n v="0"/>
    <x v="0"/>
  </r>
  <r>
    <x v="3"/>
    <x v="75"/>
    <s v="PAUCARBAMBA"/>
    <s v="0740605"/>
    <s v="36569 ANTONIO BRACK EGG"/>
    <s v="Primaria"/>
    <s v="Pública de gestión directa"/>
    <s v="Activa"/>
    <n v="84"/>
    <x v="0"/>
    <n v="0"/>
    <x v="0"/>
  </r>
  <r>
    <x v="3"/>
    <x v="75"/>
    <s v="PACHAMARCA"/>
    <s v="0740621"/>
    <s v="36580 JOSAFAT ROEL PINEDA"/>
    <s v="Primaria"/>
    <s v="Pública de gestión directa"/>
    <s v="Activa"/>
    <n v="52"/>
    <x v="0"/>
    <n v="0"/>
    <x v="0"/>
  </r>
  <r>
    <x v="2"/>
    <x v="98"/>
    <s v="CUTERVO"/>
    <s v="0740654"/>
    <s v="361"/>
    <s v="Inicial - Jardín"/>
    <s v="Pública de gestión directa"/>
    <s v="Activa"/>
    <n v="14"/>
    <x v="0"/>
    <n v="0"/>
    <x v="0"/>
  </r>
  <r>
    <x v="2"/>
    <x v="98"/>
    <s v="CUTERVO"/>
    <s v="0740662"/>
    <s v="363"/>
    <s v="Inicial - Jardín"/>
    <s v="Pública de gestión directa"/>
    <s v="Activa"/>
    <n v="12"/>
    <x v="0"/>
    <n v="0"/>
    <x v="0"/>
  </r>
  <r>
    <x v="2"/>
    <x v="98"/>
    <s v="CUTERVO"/>
    <s v="0740670"/>
    <s v="364"/>
    <s v="Inicial - Jardín"/>
    <s v="Pública de gestión directa"/>
    <s v="Activa"/>
    <n v="14"/>
    <x v="0"/>
    <n v="0"/>
    <x v="0"/>
  </r>
  <r>
    <x v="2"/>
    <x v="98"/>
    <s v="SANTO DOMINGO DE LA CAPILLA"/>
    <s v="0740688"/>
    <s v="365"/>
    <s v="Inicial - Jardín"/>
    <s v="Pública de gestión directa"/>
    <s v="Activa"/>
    <n v="16"/>
    <x v="0"/>
    <n v="0"/>
    <x v="0"/>
  </r>
  <r>
    <x v="2"/>
    <x v="98"/>
    <s v="CUTERVO"/>
    <s v="0740696"/>
    <s v="369"/>
    <s v="Inicial - Jardín"/>
    <s v="Pública de gestión directa"/>
    <s v="Activa"/>
    <n v="10"/>
    <x v="0"/>
    <n v="0"/>
    <x v="0"/>
  </r>
  <r>
    <x v="2"/>
    <x v="98"/>
    <s v="CUTERVO"/>
    <s v="0740704"/>
    <s v="370"/>
    <s v="Inicial - Jardín"/>
    <s v="Pública de gestión directa"/>
    <s v="Activa"/>
    <n v="8"/>
    <x v="0"/>
    <n v="0"/>
    <x v="0"/>
  </r>
  <r>
    <x v="2"/>
    <x v="98"/>
    <s v="CUTERVO"/>
    <s v="0740712"/>
    <s v="374"/>
    <s v="Inicial - Jardín"/>
    <s v="Pública de gestión directa"/>
    <s v="Activa"/>
    <n v="6"/>
    <x v="0"/>
    <n v="0"/>
    <x v="0"/>
  </r>
  <r>
    <x v="2"/>
    <x v="98"/>
    <s v="CUTERVO"/>
    <s v="0740720"/>
    <s v="377"/>
    <s v="Inicial - Jardín"/>
    <s v="Pública de gestión directa"/>
    <s v="Activa"/>
    <n v="16"/>
    <x v="0"/>
    <n v="0"/>
    <x v="0"/>
  </r>
  <r>
    <x v="2"/>
    <x v="98"/>
    <s v="CUTERVO"/>
    <s v="0740738"/>
    <s v="380"/>
    <s v="Inicial - Jardín"/>
    <s v="Pública de gestión directa"/>
    <s v="Activa"/>
    <n v="12"/>
    <x v="0"/>
    <n v="0"/>
    <x v="0"/>
  </r>
  <r>
    <x v="2"/>
    <x v="98"/>
    <s v="CUTERVO"/>
    <s v="0740746"/>
    <s v="382"/>
    <s v="Inicial - Jardín"/>
    <s v="Pública de gestión directa"/>
    <s v="Activa"/>
    <n v="12"/>
    <x v="111"/>
    <n v="0.83333333333333337"/>
    <x v="183"/>
  </r>
  <r>
    <x v="2"/>
    <x v="98"/>
    <s v="CUTERVO"/>
    <s v="0740753"/>
    <s v="387"/>
    <s v="Inicial - Jardín"/>
    <s v="Pública de gestión directa"/>
    <s v="Activa"/>
    <n v="14"/>
    <x v="0"/>
    <n v="0"/>
    <x v="0"/>
  </r>
  <r>
    <x v="2"/>
    <x v="98"/>
    <s v="SOCOTA"/>
    <s v="0740761"/>
    <s v="373"/>
    <s v="Inicial - Jardín"/>
    <s v="Pública de gestión directa"/>
    <s v="Activa"/>
    <n v="8"/>
    <x v="113"/>
    <n v="0.75"/>
    <x v="4"/>
  </r>
  <r>
    <x v="2"/>
    <x v="98"/>
    <s v="SAN ANDRES DE CUTERVO"/>
    <s v="0740779"/>
    <s v="375"/>
    <s v="Inicial - Jardín"/>
    <s v="Pública de gestión directa"/>
    <s v="Activa"/>
    <n v="18"/>
    <x v="0"/>
    <n v="0"/>
    <x v="0"/>
  </r>
  <r>
    <x v="2"/>
    <x v="98"/>
    <s v="SAN ANDRES DE CUTERVO"/>
    <s v="0740787"/>
    <s v="381"/>
    <s v="Inicial - Jardín"/>
    <s v="Pública de gestión directa"/>
    <s v="Activa"/>
    <n v="16"/>
    <x v="0"/>
    <n v="0"/>
    <x v="0"/>
  </r>
  <r>
    <x v="2"/>
    <x v="98"/>
    <s v="SAN LUIS DE LUCMA"/>
    <s v="0740795"/>
    <s v="383"/>
    <s v="Inicial - Jardín"/>
    <s v="Pública de gestión directa"/>
    <s v="Activa"/>
    <n v="14"/>
    <x v="0"/>
    <n v="0"/>
    <x v="0"/>
  </r>
  <r>
    <x v="2"/>
    <x v="98"/>
    <s v="SOCOTA"/>
    <s v="0740803"/>
    <s v="389"/>
    <s v="Inicial - Jardín"/>
    <s v="Pública de gestión directa"/>
    <s v="Activa"/>
    <n v="12"/>
    <x v="0"/>
    <n v="0"/>
    <x v="0"/>
  </r>
  <r>
    <x v="2"/>
    <x v="98"/>
    <s v="SANTO DOMINGO DE LA CAPILLA"/>
    <s v="0740829"/>
    <s v="17000"/>
    <s v="Primaria"/>
    <s v="Pública de gestión directa"/>
    <s v="Activa"/>
    <n v="116"/>
    <x v="0"/>
    <n v="0"/>
    <x v="0"/>
  </r>
  <r>
    <x v="2"/>
    <x v="98"/>
    <s v="CUTERVO"/>
    <s v="0740837"/>
    <s v="17005"/>
    <s v="Primaria"/>
    <s v="Pública de gestión directa"/>
    <s v="Activa"/>
    <n v="116"/>
    <x v="0"/>
    <n v="0"/>
    <x v="0"/>
  </r>
  <r>
    <x v="2"/>
    <x v="98"/>
    <s v="CUTERVO"/>
    <s v="0740845"/>
    <s v="17011"/>
    <s v="Primaria"/>
    <s v="Pública de gestión directa"/>
    <s v="Activa"/>
    <n v="116"/>
    <x v="0"/>
    <n v="0"/>
    <x v="0"/>
  </r>
  <r>
    <x v="2"/>
    <x v="98"/>
    <s v="SOCOTA"/>
    <s v="0740852"/>
    <s v="17012"/>
    <s v="Primaria"/>
    <s v="Pública de gestión directa"/>
    <s v="Activa"/>
    <n v="116"/>
    <x v="0"/>
    <n v="0"/>
    <x v="0"/>
  </r>
  <r>
    <x v="2"/>
    <x v="98"/>
    <s v="CUTERVO"/>
    <s v="0740860"/>
    <s v="17014"/>
    <s v="Primaria"/>
    <s v="Pública de gestión directa"/>
    <s v="Activa"/>
    <n v="118"/>
    <x v="0"/>
    <n v="0"/>
    <x v="0"/>
  </r>
  <r>
    <x v="2"/>
    <x v="98"/>
    <s v="SAN LUIS DE LUCMA"/>
    <s v="0740878"/>
    <s v="17016"/>
    <s v="Primaria"/>
    <s v="Pública de gestión directa"/>
    <s v="Activa"/>
    <n v="58"/>
    <x v="0"/>
    <n v="0"/>
    <x v="0"/>
  </r>
  <r>
    <x v="2"/>
    <x v="98"/>
    <s v="CUTERVO"/>
    <s v="0740886"/>
    <s v="RAMIRO PRIALE PRIALE"/>
    <s v="Secundaria"/>
    <s v="Pública de gestión directa"/>
    <s v="Activa"/>
    <n v="80"/>
    <x v="0"/>
    <n v="0"/>
    <x v="0"/>
  </r>
  <r>
    <x v="2"/>
    <x v="98"/>
    <s v="CUTERVO"/>
    <s v="0740894"/>
    <s v="MIGUEL GRAU"/>
    <s v="Secundaria"/>
    <s v="Pública de gestión directa"/>
    <s v="Activa"/>
    <n v="82"/>
    <x v="238"/>
    <n v="0.80487804878048785"/>
    <x v="0"/>
  </r>
  <r>
    <x v="2"/>
    <x v="98"/>
    <s v="CUTERVO"/>
    <s v="0740902"/>
    <s v="JUAN PABLO II"/>
    <s v="Secundaria"/>
    <s v="Pública de gestión directa"/>
    <s v="Activa"/>
    <n v="152"/>
    <x v="0"/>
    <n v="0"/>
    <x v="0"/>
  </r>
  <r>
    <x v="2"/>
    <x v="98"/>
    <s v="LA RAMADA"/>
    <s v="0740936"/>
    <s v="INCA GARCILASO DE LA VEGA"/>
    <s v="Secundaria"/>
    <s v="Pública de gestión directa"/>
    <s v="Activa"/>
    <n v="128"/>
    <x v="0"/>
    <n v="0"/>
    <x v="0"/>
  </r>
  <r>
    <x v="2"/>
    <x v="98"/>
    <s v="QUEROCOTILLO"/>
    <s v="0740977"/>
    <s v="379"/>
    <s v="Inicial - Jardín"/>
    <s v="Pública de gestión directa"/>
    <s v="Activa"/>
    <n v="8"/>
    <x v="0"/>
    <n v="0"/>
    <x v="0"/>
  </r>
  <r>
    <x v="2"/>
    <x v="98"/>
    <s v="QUEROCOTILLO"/>
    <s v="0740985"/>
    <s v="391"/>
    <s v="Inicial - Jardín"/>
    <s v="Pública de gestión directa"/>
    <s v="Activa"/>
    <n v="10"/>
    <x v="0"/>
    <n v="0"/>
    <x v="0"/>
  </r>
  <r>
    <x v="2"/>
    <x v="98"/>
    <s v="QUEROCOTILLO"/>
    <s v="0740993"/>
    <s v="INGUER"/>
    <s v="Secundaria"/>
    <s v="Pública de gestión directa"/>
    <s v="Activa"/>
    <n v="216"/>
    <x v="1206"/>
    <n v="1.4814814814814814"/>
    <x v="681"/>
  </r>
  <r>
    <x v="2"/>
    <x v="98"/>
    <s v="CALLAYUC"/>
    <s v="0741009"/>
    <s v="16999"/>
    <s v="Primaria"/>
    <s v="Pública de gestión directa"/>
    <s v="Activa"/>
    <n v="115"/>
    <x v="0"/>
    <n v="0"/>
    <x v="0"/>
  </r>
  <r>
    <x v="2"/>
    <x v="98"/>
    <s v="CALLAYUC"/>
    <s v="0741017"/>
    <s v="17019"/>
    <s v="Primaria"/>
    <s v="Pública de gestión directa"/>
    <s v="Activa"/>
    <n v="115"/>
    <x v="0"/>
    <n v="0"/>
    <x v="0"/>
  </r>
  <r>
    <x v="2"/>
    <x v="98"/>
    <s v="CALLAYUC"/>
    <s v="0741025"/>
    <s v="EL CUMBE"/>
    <s v="Secundaria"/>
    <s v="Pública de gestión directa"/>
    <s v="Activa"/>
    <n v="256"/>
    <x v="0"/>
    <n v="0"/>
    <x v="0"/>
  </r>
  <r>
    <x v="2"/>
    <x v="98"/>
    <s v="SANTA CRUZ"/>
    <s v="0741033"/>
    <s v="362"/>
    <s v="Inicial - Jardín"/>
    <s v="Pública de gestión directa"/>
    <s v="Activa"/>
    <n v="27"/>
    <x v="0"/>
    <n v="0"/>
    <x v="0"/>
  </r>
  <r>
    <x v="2"/>
    <x v="98"/>
    <s v="PIMPINGOS"/>
    <s v="0741058"/>
    <s v="367"/>
    <s v="Inicial - Jardín"/>
    <s v="Pública de gestión directa"/>
    <s v="Activa"/>
    <n v="17"/>
    <x v="0"/>
    <n v="0"/>
    <x v="0"/>
  </r>
  <r>
    <x v="2"/>
    <x v="98"/>
    <s v="PIMPINGOS"/>
    <s v="0741082"/>
    <s v="384"/>
    <s v="Inicial - Jardín"/>
    <s v="Pública de gestión directa"/>
    <s v="Activa"/>
    <n v="12"/>
    <x v="0"/>
    <n v="0"/>
    <x v="0"/>
  </r>
  <r>
    <x v="2"/>
    <x v="98"/>
    <s v="PIMPINGOS"/>
    <s v="0741108"/>
    <s v="17001"/>
    <s v="Primaria"/>
    <s v="Pública de gestión directa"/>
    <s v="Activa"/>
    <n v="116"/>
    <x v="0"/>
    <n v="0"/>
    <x v="0"/>
  </r>
  <r>
    <x v="2"/>
    <x v="98"/>
    <s v="PIMPINGOS"/>
    <s v="0741116"/>
    <s v="17006"/>
    <s v="Primaria"/>
    <s v="Pública de gestión directa"/>
    <s v="Activa"/>
    <n v="115"/>
    <x v="0"/>
    <n v="0"/>
    <x v="0"/>
  </r>
  <r>
    <x v="2"/>
    <x v="98"/>
    <s v="PIMPINGOS"/>
    <s v="0741124"/>
    <s v="17009"/>
    <s v="Primaria"/>
    <s v="Pública de gestión directa"/>
    <s v="Activa"/>
    <n v="116"/>
    <x v="0"/>
    <n v="0"/>
    <x v="0"/>
  </r>
  <r>
    <x v="2"/>
    <x v="98"/>
    <s v="SANTO TOMAS"/>
    <s v="0741140"/>
    <s v="366"/>
    <s v="Inicial - Jardín"/>
    <s v="Pública de gestión directa"/>
    <s v="Activa"/>
    <n v="14"/>
    <x v="0"/>
    <n v="0"/>
    <x v="0"/>
  </r>
  <r>
    <x v="2"/>
    <x v="98"/>
    <s v="SANTO TOMAS"/>
    <s v="0741157"/>
    <s v="371"/>
    <s v="Inicial - Jardín"/>
    <s v="Pública de gestión directa"/>
    <s v="Activa"/>
    <n v="6"/>
    <x v="2"/>
    <n v="0.66666666666666663"/>
    <x v="12"/>
  </r>
  <r>
    <x v="2"/>
    <x v="98"/>
    <s v="SANTO TOMAS"/>
    <s v="0741165"/>
    <s v="372"/>
    <s v="Inicial - Jardín"/>
    <s v="Pública de gestión directa"/>
    <s v="Activa"/>
    <n v="6"/>
    <x v="0"/>
    <n v="0"/>
    <x v="0"/>
  </r>
  <r>
    <x v="2"/>
    <x v="98"/>
    <s v="SANTO TOMAS"/>
    <s v="0741181"/>
    <s v="385"/>
    <s v="Inicial - Jardín"/>
    <s v="Pública de gestión directa"/>
    <s v="Activa"/>
    <n v="12"/>
    <x v="0"/>
    <n v="0"/>
    <x v="0"/>
  </r>
  <r>
    <x v="2"/>
    <x v="98"/>
    <s v="SANTO TOMAS"/>
    <s v="0741199"/>
    <s v="386"/>
    <s v="Inicial - Jardín"/>
    <s v="Pública de gestión directa"/>
    <s v="Activa"/>
    <n v="22"/>
    <x v="0"/>
    <n v="0"/>
    <x v="0"/>
  </r>
  <r>
    <x v="18"/>
    <x v="94"/>
    <s v="OXAPAMPA"/>
    <s v="0741249"/>
    <s v="34206 INDEPENDENCIA"/>
    <s v="Inicial - Jardín"/>
    <s v="Pública de gestión directa"/>
    <s v="Activa"/>
    <n v="11"/>
    <x v="0"/>
    <n v="0"/>
    <x v="0"/>
  </r>
  <r>
    <x v="18"/>
    <x v="94"/>
    <s v="OXAPAMPA"/>
    <s v="0741256"/>
    <s v="MI PEQUENO MUNDO"/>
    <s v="Inicial - Jardín"/>
    <s v="Pública de gestión directa"/>
    <s v="Activa"/>
    <n v="54"/>
    <x v="0"/>
    <n v="0"/>
    <x v="0"/>
  </r>
  <r>
    <x v="18"/>
    <x v="94"/>
    <s v="HUANCABAMBA"/>
    <s v="0741306"/>
    <s v="34313"/>
    <s v="Primaria"/>
    <s v="Pública de gestión directa"/>
    <s v="Activa"/>
    <n v="116"/>
    <x v="0"/>
    <n v="0"/>
    <x v="0"/>
  </r>
  <r>
    <x v="18"/>
    <x v="94"/>
    <s v="POZUZO"/>
    <s v="0741330"/>
    <s v="34509"/>
    <s v="Primaria"/>
    <s v="Pública de gestión directa"/>
    <s v="Activa"/>
    <n v="115"/>
    <x v="0"/>
    <n v="0"/>
    <x v="0"/>
  </r>
  <r>
    <x v="18"/>
    <x v="94"/>
    <s v="CONSTITUCIÓN"/>
    <s v="0741348"/>
    <s v="SANTA TERESITA"/>
    <s v="Inicial - Jardín"/>
    <s v="Pública de gestión directa"/>
    <s v="Activa"/>
    <n v="126"/>
    <x v="0"/>
    <n v="0"/>
    <x v="0"/>
  </r>
  <r>
    <x v="18"/>
    <x v="94"/>
    <s v="CONSTITUCIÓN"/>
    <s v="0741363"/>
    <s v="34497"/>
    <s v="Primaria"/>
    <s v="Pública de gestión directa"/>
    <s v="Activa"/>
    <n v="116"/>
    <x v="227"/>
    <n v="1"/>
    <x v="0"/>
  </r>
  <r>
    <x v="18"/>
    <x v="222"/>
    <s v="PUERTO BERMUDEZ"/>
    <s v="0741371"/>
    <s v="34498"/>
    <s v="Primaria"/>
    <s v="Pública de gestión directa"/>
    <s v="Activa"/>
    <n v="116"/>
    <x v="0"/>
    <n v="0"/>
    <x v="0"/>
  </r>
  <r>
    <x v="18"/>
    <x v="94"/>
    <s v="CONSTITUCIÓN"/>
    <s v="0741389"/>
    <s v="34499"/>
    <s v="Primaria"/>
    <s v="Pública de gestión directa"/>
    <s v="Activa"/>
    <n v="117"/>
    <x v="0"/>
    <n v="0"/>
    <x v="0"/>
  </r>
  <r>
    <x v="18"/>
    <x v="94"/>
    <s v="CONSTITUCIÓN"/>
    <s v="0741405"/>
    <s v="34501"/>
    <s v="Primaria"/>
    <s v="Pública de gestión directa"/>
    <s v="Activa"/>
    <n v="362"/>
    <x v="0"/>
    <n v="0"/>
    <x v="0"/>
  </r>
  <r>
    <x v="18"/>
    <x v="222"/>
    <s v="PUERTO BERMUDEZ"/>
    <s v="0741413"/>
    <s v="34661"/>
    <s v="Primaria"/>
    <s v="Pública de gestión directa"/>
    <s v="Activa"/>
    <n v="105"/>
    <x v="0"/>
    <n v="0"/>
    <x v="0"/>
  </r>
  <r>
    <x v="22"/>
    <x v="95"/>
    <s v="EL MILAGRO"/>
    <s v="0741496"/>
    <s v="16992 JOSE LUIS BUSTAMANTE Y RIVERO"/>
    <s v="Inicial - Jardín"/>
    <s v="Pública de gestión directa"/>
    <s v="Activa"/>
    <n v="19"/>
    <x v="0"/>
    <n v="0"/>
    <x v="0"/>
  </r>
  <r>
    <x v="22"/>
    <x v="95"/>
    <s v="BAGUA GRANDE"/>
    <s v="0741504"/>
    <s v="240"/>
    <s v="Inicial - Jardín"/>
    <s v="Pública de gestión directa"/>
    <s v="Activa"/>
    <n v="18"/>
    <x v="0"/>
    <n v="0"/>
    <x v="0"/>
  </r>
  <r>
    <x v="22"/>
    <x v="95"/>
    <s v="BAGUA GRANDE"/>
    <s v="0741512"/>
    <s v="242"/>
    <s v="Inicial - Jardín"/>
    <s v="Pública de gestión directa"/>
    <s v="Activa"/>
    <n v="13"/>
    <x v="0"/>
    <n v="0"/>
    <x v="0"/>
  </r>
  <r>
    <x v="22"/>
    <x v="95"/>
    <s v="BAGUA GRANDE"/>
    <s v="0741520"/>
    <s v="243"/>
    <s v="Inicial - Jardín"/>
    <s v="Pública de gestión directa"/>
    <s v="Activa"/>
    <n v="16"/>
    <x v="0"/>
    <n v="0"/>
    <x v="0"/>
  </r>
  <r>
    <x v="22"/>
    <x v="95"/>
    <s v="CUMBA"/>
    <s v="0741538"/>
    <s v="277"/>
    <s v="Inicial - Jardín"/>
    <s v="Pública de gestión directa"/>
    <s v="Activa"/>
    <n v="23"/>
    <x v="0"/>
    <n v="0"/>
    <x v="0"/>
  </r>
  <r>
    <x v="22"/>
    <x v="95"/>
    <s v="YAMON"/>
    <s v="0741546"/>
    <s v="278"/>
    <s v="Inicial - Jardín"/>
    <s v="Pública de gestión directa"/>
    <s v="Activa"/>
    <n v="26"/>
    <x v="0"/>
    <n v="0"/>
    <x v="0"/>
  </r>
  <r>
    <x v="22"/>
    <x v="95"/>
    <s v="EL MILAGRO"/>
    <s v="0741553"/>
    <s v="17188"/>
    <s v="Primaria"/>
    <s v="Pública de gestión directa"/>
    <s v="Activa"/>
    <n v="117"/>
    <x v="0"/>
    <n v="0"/>
    <x v="0"/>
  </r>
  <r>
    <x v="22"/>
    <x v="95"/>
    <s v="EL MILAGRO"/>
    <s v="0741561"/>
    <s v="17291"/>
    <s v="Primaria"/>
    <s v="Pública de gestión directa"/>
    <s v="Activa"/>
    <n v="102"/>
    <x v="0"/>
    <n v="0"/>
    <x v="0"/>
  </r>
  <r>
    <x v="22"/>
    <x v="95"/>
    <s v="CAJARURO"/>
    <s v="0741587"/>
    <s v="17315"/>
    <s v="Primaria"/>
    <s v="Pública de gestión directa"/>
    <s v="Activa"/>
    <n v="116"/>
    <x v="0"/>
    <n v="0"/>
    <x v="0"/>
  </r>
  <r>
    <x v="22"/>
    <x v="95"/>
    <s v="BAGUA GRANDE"/>
    <s v="0741603"/>
    <s v="17324 MARIO VARGAS LLOSA"/>
    <s v="Primaria"/>
    <s v="Pública de gestión directa"/>
    <s v="Activa"/>
    <n v="118"/>
    <x v="137"/>
    <n v="1.0169491525423728"/>
    <x v="0"/>
  </r>
  <r>
    <x v="22"/>
    <x v="95"/>
    <s v="BAGUA GRANDE"/>
    <s v="0741611"/>
    <s v="17322"/>
    <s v="Primaria"/>
    <s v="Pública de gestión directa"/>
    <s v="Activa"/>
    <n v="116"/>
    <x v="0"/>
    <n v="0"/>
    <x v="0"/>
  </r>
  <r>
    <x v="22"/>
    <x v="95"/>
    <s v="BAGUA GRANDE"/>
    <s v="0741629"/>
    <s v="17320"/>
    <s v="Primaria"/>
    <s v="Pública de gestión directa"/>
    <s v="Activa"/>
    <n v="117"/>
    <x v="0"/>
    <n v="0"/>
    <x v="0"/>
  </r>
  <r>
    <x v="22"/>
    <x v="95"/>
    <s v="BAGUA GRANDE"/>
    <s v="0741637"/>
    <s v="17318"/>
    <s v="Primaria"/>
    <s v="Pública de gestión directa"/>
    <s v="Activa"/>
    <n v="96"/>
    <x v="0"/>
    <n v="0"/>
    <x v="0"/>
  </r>
  <r>
    <x v="22"/>
    <x v="95"/>
    <s v="BAGUA GRANDE"/>
    <s v="0741645"/>
    <s v="17323"/>
    <s v="Primaria"/>
    <s v="Pública de gestión directa"/>
    <s v="Activa"/>
    <n v="117"/>
    <x v="283"/>
    <n v="1.1538461538461537"/>
    <x v="0"/>
  </r>
  <r>
    <x v="22"/>
    <x v="95"/>
    <s v="CAJARURO"/>
    <s v="0741660"/>
    <s v="17316"/>
    <s v="Primaria"/>
    <s v="Pública de gestión directa"/>
    <s v="Activa"/>
    <n v="121"/>
    <x v="0"/>
    <n v="0"/>
    <x v="0"/>
  </r>
  <r>
    <x v="22"/>
    <x v="95"/>
    <s v="CAJARURO"/>
    <s v="0741678"/>
    <s v="17312"/>
    <s v="Primaria"/>
    <s v="Pública de gestión directa"/>
    <s v="Activa"/>
    <n v="115"/>
    <x v="0"/>
    <n v="0"/>
    <x v="0"/>
  </r>
  <r>
    <x v="22"/>
    <x v="95"/>
    <s v="CAJARURO"/>
    <s v="0741686"/>
    <s v="17314"/>
    <s v="Primaria"/>
    <s v="Pública de gestión directa"/>
    <s v="Activa"/>
    <n v="115"/>
    <x v="0"/>
    <n v="0"/>
    <x v="0"/>
  </r>
  <r>
    <x v="22"/>
    <x v="95"/>
    <s v="JAMALCA"/>
    <s v="0741694"/>
    <s v="17325"/>
    <s v="Primaria"/>
    <s v="Pública de gestión directa"/>
    <s v="Activa"/>
    <n v="115"/>
    <x v="0"/>
    <n v="0"/>
    <x v="0"/>
  </r>
  <r>
    <x v="22"/>
    <x v="95"/>
    <s v="CAJARURO"/>
    <s v="0741710"/>
    <s v="LUIS ALBERTO SANCHEZ"/>
    <s v="Secundaria"/>
    <s v="Pública de gestión directa"/>
    <s v="Activa"/>
    <n v="206"/>
    <x v="0"/>
    <n v="0"/>
    <x v="0"/>
  </r>
  <r>
    <x v="11"/>
    <x v="19"/>
    <s v="SANTA MARIA DE CHICMO"/>
    <s v="0741751"/>
    <s v="240"/>
    <s v="Inicial - Jardín"/>
    <s v="Pública de gestión directa"/>
    <s v="Activa"/>
    <n v="73"/>
    <x v="0"/>
    <n v="0"/>
    <x v="0"/>
  </r>
  <r>
    <x v="11"/>
    <x v="19"/>
    <s v="ANDAHUAYLAS"/>
    <s v="0741769"/>
    <s v="241"/>
    <s v="Inicial - Jardín"/>
    <s v="Pública de gestión directa"/>
    <s v="Activa"/>
    <n v="219"/>
    <x v="0"/>
    <n v="0"/>
    <x v="0"/>
  </r>
  <r>
    <x v="11"/>
    <x v="19"/>
    <s v="TALAVERA"/>
    <s v="0741777"/>
    <s v="242"/>
    <s v="Inicial - Jardín"/>
    <s v="Pública de gestión directa"/>
    <s v="Activa"/>
    <n v="19"/>
    <x v="0"/>
    <n v="0"/>
    <x v="0"/>
  </r>
  <r>
    <x v="11"/>
    <x v="19"/>
    <s v="ANDAHUAYLAS"/>
    <s v="0741785"/>
    <s v="243"/>
    <s v="Inicial - Jardín"/>
    <s v="Pública de gestión directa"/>
    <s v="Activa"/>
    <n v="113"/>
    <x v="0"/>
    <n v="0"/>
    <x v="0"/>
  </r>
  <r>
    <x v="11"/>
    <x v="18"/>
    <s v="ANCO_HUALLO"/>
    <s v="0741793"/>
    <s v="244 VISTA ALEGRE URIPA"/>
    <s v="Inicial - Jardín"/>
    <s v="Pública de gestión directa"/>
    <s v="Activa"/>
    <n v="37"/>
    <x v="0"/>
    <n v="0"/>
    <x v="0"/>
  </r>
  <r>
    <x v="11"/>
    <x v="18"/>
    <s v="CHINCHEROS"/>
    <s v="0741801"/>
    <s v="245"/>
    <s v="Inicial - Jardín"/>
    <s v="Pública de gestión directa"/>
    <s v="Activa"/>
    <n v="23"/>
    <x v="0"/>
    <n v="0"/>
    <x v="0"/>
  </r>
  <r>
    <x v="11"/>
    <x v="18"/>
    <s v="RANRACANCHA"/>
    <s v="0741819"/>
    <s v="246 MI CASITA DEL SABER"/>
    <s v="Inicial - Jardín"/>
    <s v="Pública de gestión directa"/>
    <s v="Activa"/>
    <n v="42"/>
    <x v="0"/>
    <n v="0"/>
    <x v="0"/>
  </r>
  <r>
    <x v="11"/>
    <x v="18"/>
    <s v="ANCO_HUALLO"/>
    <s v="0741827"/>
    <s v="247 NIÑO JESUS"/>
    <s v="Inicial - Jardín"/>
    <s v="Pública de gestión directa"/>
    <s v="Activa"/>
    <n v="18"/>
    <x v="0"/>
    <n v="0"/>
    <x v="0"/>
  </r>
  <r>
    <x v="11"/>
    <x v="19"/>
    <s v="TALAVERA"/>
    <s v="0741835"/>
    <s v="248"/>
    <s v="Inicial - Jardín"/>
    <s v="Pública de gestión directa"/>
    <s v="Activa"/>
    <n v="36"/>
    <x v="0"/>
    <n v="0"/>
    <x v="0"/>
  </r>
  <r>
    <x v="11"/>
    <x v="18"/>
    <s v="ANCO_HUALLO"/>
    <s v="0741843"/>
    <s v="249"/>
    <s v="Inicial - Jardín"/>
    <s v="Pública de gestión directa"/>
    <s v="Activa"/>
    <n v="31"/>
    <x v="0"/>
    <n v="0"/>
    <x v="0"/>
  </r>
  <r>
    <x v="11"/>
    <x v="19"/>
    <s v="SANTA MARIA DE CHICMO"/>
    <s v="0741850"/>
    <s v="250"/>
    <s v="Inicial - Jardín"/>
    <s v="Pública de gestión directa"/>
    <s v="Activa"/>
    <n v="34"/>
    <x v="0"/>
    <n v="0"/>
    <x v="0"/>
  </r>
  <r>
    <x v="11"/>
    <x v="18"/>
    <s v="EL PORVENIR"/>
    <s v="0741868"/>
    <s v="251 NUEVA JERUSALEN"/>
    <s v="Inicial - Jardín"/>
    <s v="Pública de gestión directa"/>
    <s v="Activa"/>
    <n v="23"/>
    <x v="0"/>
    <n v="0"/>
    <x v="0"/>
  </r>
  <r>
    <x v="11"/>
    <x v="18"/>
    <s v="HUACCANA"/>
    <s v="0741876"/>
    <s v="252"/>
    <s v="Inicial - Jardín"/>
    <s v="Pública de gestión directa"/>
    <s v="Activa"/>
    <n v="34"/>
    <x v="0"/>
    <n v="0"/>
    <x v="0"/>
  </r>
  <r>
    <x v="11"/>
    <x v="19"/>
    <s v="PACUCHA"/>
    <s v="0741884"/>
    <s v="253"/>
    <s v="Inicial - Jardín"/>
    <s v="Pública de gestión directa"/>
    <s v="Activa"/>
    <n v="21"/>
    <x v="0"/>
    <n v="0"/>
    <x v="0"/>
  </r>
  <r>
    <x v="11"/>
    <x v="18"/>
    <s v="ROCCHACC"/>
    <s v="0741892"/>
    <s v="254"/>
    <s v="Inicial - Jardín"/>
    <s v="Pública de gestión directa"/>
    <s v="Activa"/>
    <n v="21"/>
    <x v="0"/>
    <n v="0"/>
    <x v="0"/>
  </r>
  <r>
    <x v="11"/>
    <x v="19"/>
    <s v="SAN JERONIMO"/>
    <s v="0741900"/>
    <s v="255"/>
    <s v="Inicial - Jardín"/>
    <s v="Pública de gestión directa"/>
    <s v="Activa"/>
    <n v="48"/>
    <x v="0"/>
    <n v="0"/>
    <x v="0"/>
  </r>
  <r>
    <x v="11"/>
    <x v="19"/>
    <s v="TURPO"/>
    <s v="0741918"/>
    <s v="256"/>
    <s v="Inicial - Jardín"/>
    <s v="Pública de gestión directa"/>
    <s v="Activa"/>
    <n v="21"/>
    <x v="0"/>
    <n v="0"/>
    <x v="0"/>
  </r>
  <r>
    <x v="11"/>
    <x v="19"/>
    <s v="ANDARAPA"/>
    <s v="0741926"/>
    <s v="257"/>
    <s v="Inicial - Jardín"/>
    <s v="Pública de gestión directa"/>
    <s v="Activa"/>
    <n v="21"/>
    <x v="0"/>
    <n v="0"/>
    <x v="0"/>
  </r>
  <r>
    <x v="11"/>
    <x v="19"/>
    <s v="PACUCHA"/>
    <s v="0741934"/>
    <s v="258"/>
    <s v="Inicial - Jardín"/>
    <s v="Pública de gestión directa"/>
    <s v="Activa"/>
    <n v="21"/>
    <x v="0"/>
    <n v="0"/>
    <x v="0"/>
  </r>
  <r>
    <x v="11"/>
    <x v="19"/>
    <s v="SAN MIGUEL DE CHACCRAMPA"/>
    <s v="0741942"/>
    <s v="259"/>
    <s v="Inicial - Jardín"/>
    <s v="Pública de gestión directa"/>
    <s v="Activa"/>
    <n v="21"/>
    <x v="0"/>
    <n v="0"/>
    <x v="0"/>
  </r>
  <r>
    <x v="11"/>
    <x v="19"/>
    <s v="SAN JERONIMO"/>
    <s v="0741959"/>
    <s v="260"/>
    <s v="Inicial - Jardín"/>
    <s v="Pública de gestión directa"/>
    <s v="Activa"/>
    <n v="45"/>
    <x v="0"/>
    <n v="0"/>
    <x v="0"/>
  </r>
  <r>
    <x v="11"/>
    <x v="19"/>
    <s v="TUMAY HUARACA"/>
    <s v="0741975"/>
    <s v="54713"/>
    <s v="Primaria"/>
    <s v="Pública de gestión directa"/>
    <s v="Activa"/>
    <n v="51"/>
    <x v="0"/>
    <n v="0"/>
    <x v="0"/>
  </r>
  <r>
    <x v="11"/>
    <x v="19"/>
    <s v="KISHUARA"/>
    <s v="0741991"/>
    <s v="54715"/>
    <s v="Primaria"/>
    <s v="Pública de gestión directa"/>
    <s v="Activa"/>
    <n v="66"/>
    <x v="0"/>
    <n v="0"/>
    <x v="0"/>
  </r>
  <r>
    <x v="11"/>
    <x v="18"/>
    <s v="ROCCHACC"/>
    <s v="0742007"/>
    <s v="54716"/>
    <s v="Primaria"/>
    <s v="Pública de gestión directa"/>
    <s v="Activa"/>
    <n v="59"/>
    <x v="0"/>
    <n v="0"/>
    <x v="0"/>
  </r>
  <r>
    <x v="11"/>
    <x v="19"/>
    <s v="PAMPACHIRI"/>
    <s v="0742015"/>
    <s v="54717"/>
    <s v="Primaria"/>
    <s v="Pública de gestión directa"/>
    <s v="Activa"/>
    <n v="43"/>
    <x v="0"/>
    <n v="0"/>
    <x v="0"/>
  </r>
  <r>
    <x v="11"/>
    <x v="19"/>
    <s v="HUAYANA"/>
    <s v="0742023"/>
    <s v="ANTONIO RAIMONDI"/>
    <s v="Secundaria"/>
    <s v="Pública de gestión directa"/>
    <s v="Activa"/>
    <n v="135"/>
    <x v="0"/>
    <n v="0"/>
    <x v="0"/>
  </r>
  <r>
    <x v="19"/>
    <x v="171"/>
    <s v="PACHACAMAC"/>
    <s v="0742098"/>
    <s v="656 MI PEQUEÑO MUNDO"/>
    <s v="Inicial - Jardín"/>
    <s v="Pública de gestión directa"/>
    <s v="Activa"/>
    <n v="202"/>
    <x v="0"/>
    <n v="0"/>
    <x v="0"/>
  </r>
  <r>
    <x v="6"/>
    <x v="64"/>
    <s v="RAGASH"/>
    <s v="0742101"/>
    <s v="HUAMAN RIPA"/>
    <s v="Inicial - Programa no escolarizado"/>
    <s v="Pública de gestión directa"/>
    <s v="Activa"/>
    <n v="3"/>
    <x v="0"/>
    <n v="0"/>
    <x v="0"/>
  </r>
  <r>
    <x v="6"/>
    <x v="64"/>
    <s v="RAGASH"/>
    <s v="0742103"/>
    <s v="LAS TRUCHAS"/>
    <s v="Inicial - Programa no escolarizado"/>
    <s v="Pública de gestión directa"/>
    <s v="Activa"/>
    <n v="4"/>
    <x v="0"/>
    <n v="0"/>
    <x v="0"/>
  </r>
  <r>
    <x v="6"/>
    <x v="64"/>
    <s v="RAGASH"/>
    <s v="0742105"/>
    <s v="LOS ALEGRES"/>
    <s v="Inicial - Programa no escolarizado"/>
    <s v="Pública de gestión directa"/>
    <s v="Activa"/>
    <n v="3"/>
    <x v="571"/>
    <n v="0.33333333333333331"/>
    <x v="0"/>
  </r>
  <r>
    <x v="19"/>
    <x v="171"/>
    <s v="LURIN"/>
    <s v="0742106"/>
    <s v="655"/>
    <s v="Inicial - Jardín"/>
    <s v="Pública de gestión directa"/>
    <s v="Activa"/>
    <n v="112"/>
    <x v="0"/>
    <n v="0"/>
    <x v="0"/>
  </r>
  <r>
    <x v="19"/>
    <x v="171"/>
    <s v="PACHACAMAC"/>
    <s v="0742114"/>
    <s v="7259 VICTOR R. HAYA DE LA TORRE"/>
    <s v="Primaria"/>
    <s v="Pública de gestión directa"/>
    <s v="Activa"/>
    <n v="2600"/>
    <x v="0"/>
    <n v="0"/>
    <x v="0"/>
  </r>
  <r>
    <x v="19"/>
    <x v="171"/>
    <s v="PACHACAMAC"/>
    <s v="0742122"/>
    <s v="6016 JESUS SALVADOR"/>
    <s v="Secundaria"/>
    <s v="Pública de gestión directa"/>
    <s v="Activa"/>
    <n v="794"/>
    <x v="0"/>
    <n v="0"/>
    <x v="0"/>
  </r>
  <r>
    <x v="19"/>
    <x v="171"/>
    <s v="LURIN"/>
    <s v="0742130"/>
    <s v="7104 RAMIRO PRIALE PRIALE"/>
    <s v="Secundaria"/>
    <s v="Pública de gestión directa"/>
    <s v="Activa"/>
    <n v="360"/>
    <x v="270"/>
    <n v="1"/>
    <x v="122"/>
  </r>
  <r>
    <x v="19"/>
    <x v="171"/>
    <s v="PUCUSANA"/>
    <s v="0742148"/>
    <s v="10 SAGRADO CORAZON DE JESUS"/>
    <s v="Básica Especial-Primaria"/>
    <s v="Pública de gestión directa"/>
    <s v="Activa"/>
    <n v="8"/>
    <x v="5"/>
    <n v="0.625"/>
    <x v="0"/>
  </r>
  <r>
    <x v="19"/>
    <x v="175"/>
    <s v="SAN JUAN DE LURIGANCHO"/>
    <s v="0742379"/>
    <s v="0108"/>
    <s v="Inicial - Jardín"/>
    <s v="Pública de gestión directa"/>
    <s v="Activa"/>
    <n v="154"/>
    <x v="0"/>
    <n v="0"/>
    <x v="0"/>
  </r>
  <r>
    <x v="19"/>
    <x v="175"/>
    <s v="SAN JUAN DE LURIGANCHO"/>
    <s v="0742387"/>
    <s v="0109"/>
    <s v="Inicial - Jardín"/>
    <s v="Pública de gestión directa"/>
    <s v="Activa"/>
    <n v="181"/>
    <x v="0"/>
    <n v="0"/>
    <x v="0"/>
  </r>
  <r>
    <x v="2"/>
    <x v="200"/>
    <s v="LLAPA"/>
    <s v="0742411"/>
    <s v="167"/>
    <s v="Inicial - Jardín"/>
    <s v="Pública de gestión directa"/>
    <s v="Activa"/>
    <n v="10"/>
    <x v="8"/>
    <n v="0.8"/>
    <x v="32"/>
  </r>
  <r>
    <x v="2"/>
    <x v="200"/>
    <s v="SAN MIGUEL"/>
    <s v="0742429"/>
    <s v="192"/>
    <s v="Inicial - Jardín"/>
    <s v="Pública de gestión directa"/>
    <s v="Activa"/>
    <n v="10"/>
    <x v="0"/>
    <n v="0"/>
    <x v="0"/>
  </r>
  <r>
    <x v="2"/>
    <x v="200"/>
    <s v="EL PRADO"/>
    <s v="0742437"/>
    <s v="218"/>
    <s v="Inicial - Jardín"/>
    <s v="Pública de gestión directa"/>
    <s v="Activa"/>
    <n v="19"/>
    <x v="117"/>
    <n v="0.57894736842105265"/>
    <x v="0"/>
  </r>
  <r>
    <x v="2"/>
    <x v="200"/>
    <s v="SAN MIGUEL"/>
    <s v="0742445"/>
    <s v="229"/>
    <s v="Inicial - Jardín"/>
    <s v="Pública de gestión directa"/>
    <s v="Activa"/>
    <n v="11"/>
    <x v="12"/>
    <n v="0.81818181818181823"/>
    <x v="8"/>
  </r>
  <r>
    <x v="2"/>
    <x v="200"/>
    <s v="TONGOD"/>
    <s v="0742452"/>
    <s v="821272"/>
    <s v="Primaria"/>
    <s v="Pública de gestión directa"/>
    <s v="Activa"/>
    <n v="96"/>
    <x v="0"/>
    <n v="0"/>
    <x v="0"/>
  </r>
  <r>
    <x v="2"/>
    <x v="200"/>
    <s v="SAN MIGUEL"/>
    <s v="0742460"/>
    <s v="821275"/>
    <s v="Primaria"/>
    <s v="Pública de gestión directa"/>
    <s v="Activa"/>
    <n v="116"/>
    <x v="0"/>
    <n v="0"/>
    <x v="0"/>
  </r>
  <r>
    <x v="2"/>
    <x v="200"/>
    <s v="CALQUIS"/>
    <s v="0742478"/>
    <s v="821286"/>
    <s v="Primaria"/>
    <s v="Pública de gestión directa"/>
    <s v="Activa"/>
    <n v="116"/>
    <x v="0"/>
    <n v="0"/>
    <x v="0"/>
  </r>
  <r>
    <x v="2"/>
    <x v="200"/>
    <s v="NIEPOS"/>
    <s v="0742494"/>
    <s v="EL PALMITO"/>
    <s v="Secundaria"/>
    <s v="Pública de gestión directa"/>
    <s v="Activa"/>
    <n v="114"/>
    <x v="53"/>
    <n v="1"/>
    <x v="23"/>
  </r>
  <r>
    <x v="2"/>
    <x v="200"/>
    <s v="SAN SILVESTRE DE COCHAN"/>
    <s v="0742502"/>
    <s v="SAN MARTIN DE PORRES"/>
    <s v="Secundaria"/>
    <s v="Pública de gestión directa"/>
    <s v="Activa"/>
    <n v="130"/>
    <x v="0"/>
    <n v="0"/>
    <x v="0"/>
  </r>
  <r>
    <x v="2"/>
    <x v="200"/>
    <s v="LA FLORIDA"/>
    <s v="0742510"/>
    <s v="197"/>
    <s v="Inicial - Jardín"/>
    <s v="Pública de gestión directa"/>
    <s v="Activa"/>
    <n v="9"/>
    <x v="0"/>
    <n v="0"/>
    <x v="0"/>
  </r>
  <r>
    <x v="2"/>
    <x v="200"/>
    <s v="BOLIVAR"/>
    <s v="0742528"/>
    <s v="198"/>
    <s v="Inicial - Jardín"/>
    <s v="Pública de gestión directa"/>
    <s v="Activa"/>
    <n v="9"/>
    <x v="417"/>
    <n v="0.77777777777777779"/>
    <x v="2"/>
  </r>
  <r>
    <x v="2"/>
    <x v="200"/>
    <s v="NIEPOS"/>
    <s v="0742536"/>
    <s v="199"/>
    <s v="Inicial - Jardín"/>
    <s v="Pública de gestión directa"/>
    <s v="Activa"/>
    <n v="8"/>
    <x v="642"/>
    <n v="0.375"/>
    <x v="0"/>
  </r>
  <r>
    <x v="2"/>
    <x v="200"/>
    <s v="NIEPOS"/>
    <s v="0742544"/>
    <s v="223"/>
    <s v="Inicial - Jardín"/>
    <s v="Pública de gestión directa"/>
    <s v="Activa"/>
    <n v="11"/>
    <x v="0"/>
    <n v="0"/>
    <x v="0"/>
  </r>
  <r>
    <x v="2"/>
    <x v="200"/>
    <s v="NIEPOS"/>
    <s v="0742551"/>
    <s v="224"/>
    <s v="Inicial - Jardín"/>
    <s v="Pública de gestión directa"/>
    <s v="Activa"/>
    <n v="6"/>
    <x v="2"/>
    <n v="0.66666666666666663"/>
    <x v="0"/>
  </r>
  <r>
    <x v="2"/>
    <x v="200"/>
    <s v="NIEPOS"/>
    <s v="0742569"/>
    <s v="821304"/>
    <s v="Primaria"/>
    <s v="Pública de gestión directa"/>
    <s v="Activa"/>
    <n v="115"/>
    <x v="155"/>
    <n v="0.66086956521739126"/>
    <x v="0"/>
  </r>
  <r>
    <x v="2"/>
    <x v="200"/>
    <s v="NIEPOS"/>
    <s v="0742577"/>
    <s v="821305"/>
    <s v="Primaria"/>
    <s v="Pública de gestión directa"/>
    <s v="Activa"/>
    <n v="116"/>
    <x v="295"/>
    <n v="0.37931034482758619"/>
    <x v="0"/>
  </r>
  <r>
    <x v="2"/>
    <x v="200"/>
    <s v="NIEPOS"/>
    <s v="0742585"/>
    <s v="821306"/>
    <s v="Primaria"/>
    <s v="Pública de gestión directa"/>
    <s v="Activa"/>
    <n v="115"/>
    <x v="136"/>
    <n v="0.88695652173913042"/>
    <x v="0"/>
  </r>
  <r>
    <x v="2"/>
    <x v="200"/>
    <s v="SAN SILVESTRE DE COCHAN"/>
    <s v="0742593"/>
    <s v="821307"/>
    <s v="Primaria"/>
    <s v="Pública de gestión directa"/>
    <s v="Activa"/>
    <n v="115"/>
    <x v="0"/>
    <n v="0"/>
    <x v="0"/>
  </r>
  <r>
    <x v="2"/>
    <x v="201"/>
    <s v="SAN PABLO"/>
    <s v="0742601"/>
    <s v="174"/>
    <s v="Inicial - Jardín"/>
    <s v="Pública de gestión directa"/>
    <s v="Activa"/>
    <n v="23"/>
    <x v="0"/>
    <n v="0"/>
    <x v="0"/>
  </r>
  <r>
    <x v="2"/>
    <x v="201"/>
    <s v="SAN LUIS"/>
    <s v="0742619"/>
    <s v="SAN LUIS GRANDE"/>
    <s v="Secundaria"/>
    <s v="Pública de gestión directa"/>
    <s v="Activa"/>
    <n v="132"/>
    <x v="0"/>
    <n v="0"/>
    <x v="0"/>
  </r>
  <r>
    <x v="2"/>
    <x v="201"/>
    <s v="TUMBADEN"/>
    <s v="0742627"/>
    <s v="195"/>
    <s v="Inicial - Jardín"/>
    <s v="Pública de gestión directa"/>
    <s v="Activa"/>
    <n v="13"/>
    <x v="0"/>
    <n v="0"/>
    <x v="0"/>
  </r>
  <r>
    <x v="2"/>
    <x v="201"/>
    <s v="SAN BERNARDINO"/>
    <s v="0742635"/>
    <s v="220"/>
    <s v="Inicial - Jardín"/>
    <s v="Pública de gestión directa"/>
    <s v="Activa"/>
    <n v="17"/>
    <x v="0"/>
    <n v="0"/>
    <x v="0"/>
  </r>
  <r>
    <x v="2"/>
    <x v="201"/>
    <s v="SAN BERNARDINO"/>
    <s v="0742643"/>
    <s v="221"/>
    <s v="Inicial - Jardín"/>
    <s v="Pública de gestión directa"/>
    <s v="Activa"/>
    <n v="21"/>
    <x v="0"/>
    <n v="0"/>
    <x v="0"/>
  </r>
  <r>
    <x v="2"/>
    <x v="201"/>
    <s v="SAN BERNARDINO"/>
    <s v="0742650"/>
    <s v="222"/>
    <s v="Inicial - Jardín"/>
    <s v="Pública de gestión directa"/>
    <s v="Activa"/>
    <n v="21"/>
    <x v="0"/>
    <n v="0"/>
    <x v="0"/>
  </r>
  <r>
    <x v="2"/>
    <x v="201"/>
    <s v="SAN LUIS"/>
    <s v="0742668"/>
    <s v="228"/>
    <s v="Inicial - Jardín"/>
    <s v="Pública de gestión directa"/>
    <s v="Activa"/>
    <n v="13"/>
    <x v="0"/>
    <n v="0"/>
    <x v="0"/>
  </r>
  <r>
    <x v="2"/>
    <x v="201"/>
    <s v="SAN BERNARDINO"/>
    <s v="0742676"/>
    <s v="238"/>
    <s v="Inicial - Jardín"/>
    <s v="Pública de gestión directa"/>
    <s v="Activa"/>
    <n v="17"/>
    <x v="0"/>
    <n v="0"/>
    <x v="0"/>
  </r>
  <r>
    <x v="2"/>
    <x v="201"/>
    <s v="SAN PABLO"/>
    <s v="0742684"/>
    <s v="239"/>
    <s v="Inicial - Jardín"/>
    <s v="Pública de gestión directa"/>
    <s v="Activa"/>
    <n v="22"/>
    <x v="0"/>
    <n v="0"/>
    <x v="0"/>
  </r>
  <r>
    <x v="2"/>
    <x v="201"/>
    <s v="SAN PABLO"/>
    <s v="0742692"/>
    <s v="240 MARIA BALBINA VERASTEGUI"/>
    <s v="Inicial - Jardín"/>
    <s v="Pública de gestión directa"/>
    <s v="Activa"/>
    <n v="12"/>
    <x v="0"/>
    <n v="0"/>
    <x v="0"/>
  </r>
  <r>
    <x v="2"/>
    <x v="201"/>
    <s v="SAN PABLO"/>
    <s v="0742700"/>
    <s v="243"/>
    <s v="Inicial - Jardín"/>
    <s v="Pública de gestión directa"/>
    <s v="Activa"/>
    <n v="52"/>
    <x v="0"/>
    <n v="0"/>
    <x v="0"/>
  </r>
  <r>
    <x v="2"/>
    <x v="201"/>
    <s v="TUMBADEN"/>
    <s v="0742718"/>
    <s v="821292"/>
    <s v="Primaria"/>
    <s v="Pública de gestión directa"/>
    <s v="Activa"/>
    <n v="117"/>
    <x v="0"/>
    <n v="0"/>
    <x v="0"/>
  </r>
  <r>
    <x v="2"/>
    <x v="201"/>
    <s v="TUMBADEN"/>
    <s v="0742726"/>
    <s v="821293"/>
    <s v="Primaria"/>
    <s v="Pública de gestión directa"/>
    <s v="Activa"/>
    <n v="115"/>
    <x v="0"/>
    <n v="0"/>
    <x v="0"/>
  </r>
  <r>
    <x v="2"/>
    <x v="201"/>
    <s v="TUMBADEN"/>
    <s v="0742734"/>
    <s v="821294"/>
    <s v="Primaria"/>
    <s v="Pública de gestión directa"/>
    <s v="Activa"/>
    <n v="116"/>
    <x v="0"/>
    <n v="0"/>
    <x v="0"/>
  </r>
  <r>
    <x v="2"/>
    <x v="201"/>
    <s v="SAN PABLO"/>
    <s v="0742742"/>
    <s v="821295"/>
    <s v="Primaria"/>
    <s v="Pública de gestión directa"/>
    <s v="Activa"/>
    <n v="115"/>
    <x v="0"/>
    <n v="0"/>
    <x v="0"/>
  </r>
  <r>
    <x v="2"/>
    <x v="201"/>
    <s v="SAN BERNARDINO"/>
    <s v="0742759"/>
    <s v="821303"/>
    <s v="Primaria"/>
    <s v="Pública de gestión directa"/>
    <s v="Activa"/>
    <n v="115"/>
    <x v="0"/>
    <n v="0"/>
    <x v="0"/>
  </r>
  <r>
    <x v="2"/>
    <x v="201"/>
    <s v="SAN PABLO"/>
    <s v="0742767"/>
    <s v="821308"/>
    <s v="Primaria"/>
    <s v="Pública de gestión directa"/>
    <s v="Activa"/>
    <n v="116"/>
    <x v="0"/>
    <n v="0"/>
    <x v="0"/>
  </r>
  <r>
    <x v="2"/>
    <x v="201"/>
    <s v="SAN BERNARDINO"/>
    <s v="0742783"/>
    <s v="JOSE CARLOS MARIATEGUI"/>
    <s v="Secundaria"/>
    <s v="Pública de gestión directa"/>
    <s v="Activa"/>
    <n v="38"/>
    <x v="0"/>
    <n v="0"/>
    <x v="0"/>
  </r>
  <r>
    <x v="2"/>
    <x v="200"/>
    <s v="SAN GREGORIO"/>
    <s v="0742791"/>
    <s v="168"/>
    <s v="Inicial - Jardín"/>
    <s v="Pública de gestión directa"/>
    <s v="Activa"/>
    <n v="10"/>
    <x v="8"/>
    <n v="0.8"/>
    <x v="4"/>
  </r>
  <r>
    <x v="2"/>
    <x v="200"/>
    <s v="SAN GREGORIO"/>
    <s v="0742809"/>
    <s v="172"/>
    <s v="Inicial - Jardín"/>
    <s v="Pública de gestión directa"/>
    <s v="Activa"/>
    <n v="21"/>
    <x v="0"/>
    <n v="0"/>
    <x v="0"/>
  </r>
  <r>
    <x v="2"/>
    <x v="200"/>
    <s v="UNION AGUA BLANCA"/>
    <s v="0742817"/>
    <s v="173"/>
    <s v="Inicial - Jardín"/>
    <s v="Pública de gestión directa"/>
    <s v="Activa"/>
    <n v="25"/>
    <x v="0"/>
    <n v="0"/>
    <x v="0"/>
  </r>
  <r>
    <x v="2"/>
    <x v="197"/>
    <s v="CONTUMAZA"/>
    <s v="0742841"/>
    <s v="200"/>
    <s v="Inicial - Jardín"/>
    <s v="Pública de gestión directa"/>
    <s v="Activa"/>
    <n v="12"/>
    <x v="0"/>
    <n v="0"/>
    <x v="0"/>
  </r>
  <r>
    <x v="2"/>
    <x v="197"/>
    <s v="SANTA CRUZ DE TOLEDO"/>
    <s v="0742858"/>
    <s v="201"/>
    <s v="Inicial - Jardín"/>
    <s v="Pública de gestión directa"/>
    <s v="Activa"/>
    <n v="7"/>
    <x v="0"/>
    <n v="0"/>
    <x v="0"/>
  </r>
  <r>
    <x v="2"/>
    <x v="197"/>
    <s v="CONTUMAZA"/>
    <s v="0742874"/>
    <s v="210"/>
    <s v="Inicial - Jardín"/>
    <s v="Pública de gestión directa"/>
    <s v="Activa"/>
    <n v="45"/>
    <x v="0"/>
    <n v="0"/>
    <x v="0"/>
  </r>
  <r>
    <x v="2"/>
    <x v="197"/>
    <s v="CONTUMAZA"/>
    <s v="0742882"/>
    <s v="211"/>
    <s v="Inicial - Jardín"/>
    <s v="Pública de gestión directa"/>
    <s v="Activa"/>
    <n v="14"/>
    <x v="0"/>
    <n v="0"/>
    <x v="0"/>
  </r>
  <r>
    <x v="2"/>
    <x v="197"/>
    <s v="YONAN"/>
    <s v="0742957"/>
    <s v="821312"/>
    <s v="Primaria"/>
    <s v="Pública de gestión directa"/>
    <s v="Activa"/>
    <n v="116"/>
    <x v="0"/>
    <n v="0"/>
    <x v="0"/>
  </r>
  <r>
    <x v="2"/>
    <x v="200"/>
    <s v="UNION AGUA BLANCA"/>
    <s v="0742965"/>
    <s v="821313"/>
    <s v="Primaria"/>
    <s v="Pública de gestión directa"/>
    <s v="Activa"/>
    <n v="24"/>
    <x v="219"/>
    <n v="0.83333333333333337"/>
    <x v="0"/>
  </r>
  <r>
    <x v="2"/>
    <x v="197"/>
    <s v="GUZMANGO"/>
    <s v="0742973"/>
    <s v="821318"/>
    <s v="Primaria"/>
    <s v="Pública de gestión directa"/>
    <s v="Activa"/>
    <n v="115"/>
    <x v="0"/>
    <n v="0"/>
    <x v="0"/>
  </r>
  <r>
    <x v="2"/>
    <x v="197"/>
    <s v="CONTUMAZA"/>
    <s v="0743005"/>
    <s v="821321"/>
    <s v="Primaria"/>
    <s v="Pública de gestión directa"/>
    <s v="Activa"/>
    <n v="117"/>
    <x v="0"/>
    <n v="0"/>
    <x v="0"/>
  </r>
  <r>
    <x v="2"/>
    <x v="197"/>
    <s v="YONAN"/>
    <s v="0743039"/>
    <s v="JUAN VELASCO ALVARADO"/>
    <s v="Secundaria"/>
    <s v="Pública de gestión directa"/>
    <s v="Activa"/>
    <n v="240"/>
    <x v="0"/>
    <n v="0"/>
    <x v="0"/>
  </r>
  <r>
    <x v="19"/>
    <x v="76"/>
    <s v="RIMAC"/>
    <s v="0743070"/>
    <s v="VIRGEN DE FATIMA"/>
    <s v="Inicial - Cuna-jardín"/>
    <s v="Pública de gestión directa"/>
    <s v="Activa"/>
    <n v="51"/>
    <x v="0"/>
    <n v="0"/>
    <x v="0"/>
  </r>
  <r>
    <x v="19"/>
    <x v="76"/>
    <s v="INDEPENDENCIA"/>
    <s v="0743138"/>
    <s v="INDEPENDENCIA"/>
    <s v="Inicial - Jardín"/>
    <s v="Pública de gestión directa"/>
    <s v="Activa"/>
    <n v="156"/>
    <x v="381"/>
    <n v="1"/>
    <x v="862"/>
  </r>
  <r>
    <x v="19"/>
    <x v="76"/>
    <s v="INDEPENDENCIA"/>
    <s v="0743179"/>
    <s v="2034 REPUBLICA DE IRLANDA"/>
    <s v="Secundaria"/>
    <s v="Pública de gestión directa"/>
    <s v="Activa"/>
    <n v="520"/>
    <x v="0"/>
    <n v="0"/>
    <x v="0"/>
  </r>
  <r>
    <x v="3"/>
    <x v="3"/>
    <s v="ACRAQUIA"/>
    <s v="0743211"/>
    <s v="277"/>
    <s v="Inicial - Jardín"/>
    <s v="Pública de gestión directa"/>
    <s v="Activa"/>
    <n v="27"/>
    <x v="0"/>
    <n v="0"/>
    <x v="0"/>
  </r>
  <r>
    <x v="3"/>
    <x v="3"/>
    <s v="COLCABAMBA"/>
    <s v="0743229"/>
    <s v="304"/>
    <s v="Inicial - Jardín"/>
    <s v="Pública de gestión directa"/>
    <s v="Activa"/>
    <n v="7"/>
    <x v="0"/>
    <n v="0"/>
    <x v="0"/>
  </r>
  <r>
    <x v="3"/>
    <x v="3"/>
    <s v="ACRAQUIA"/>
    <s v="0743237"/>
    <s v="314"/>
    <s v="Inicial - Jardín"/>
    <s v="Pública de gestión directa"/>
    <s v="Activa"/>
    <n v="16"/>
    <x v="0"/>
    <n v="0"/>
    <x v="0"/>
  </r>
  <r>
    <x v="3"/>
    <x v="3"/>
    <s v="ANDAYMARCA"/>
    <s v="0743260"/>
    <s v="36559"/>
    <s v="Primaria"/>
    <s v="Pública de gestión directa"/>
    <s v="Activa"/>
    <n v="52"/>
    <x v="0"/>
    <n v="0"/>
    <x v="0"/>
  </r>
  <r>
    <x v="3"/>
    <x v="3"/>
    <s v="ACRAQUIA"/>
    <s v="0743278"/>
    <s v="36560"/>
    <s v="Primaria"/>
    <s v="Pública de gestión directa"/>
    <s v="Activa"/>
    <n v="46"/>
    <x v="0"/>
    <n v="0"/>
    <x v="0"/>
  </r>
  <r>
    <x v="3"/>
    <x v="3"/>
    <s v="DANIEL HERNANDEZ"/>
    <s v="0743294"/>
    <s v="36590"/>
    <s v="Primaria"/>
    <s v="Pública de gestión directa"/>
    <s v="Activa"/>
    <n v="115"/>
    <x v="0"/>
    <n v="0"/>
    <x v="0"/>
  </r>
  <r>
    <x v="3"/>
    <x v="3"/>
    <s v="DANIEL HERNANDEZ"/>
    <s v="0743302"/>
    <s v="TUPAC AMARU II"/>
    <s v="Secundaria"/>
    <s v="Pública de gestión directa"/>
    <s v="Activa"/>
    <n v="212"/>
    <x v="0"/>
    <n v="0"/>
    <x v="0"/>
  </r>
  <r>
    <x v="3"/>
    <x v="3"/>
    <s v="COLCABAMBA"/>
    <s v="0743310"/>
    <s v="CESAR VALLEJO MENDOZA"/>
    <s v="Secundaria"/>
    <s v="Pública de gestión directa"/>
    <s v="Activa"/>
    <n v="184"/>
    <x v="0"/>
    <n v="0"/>
    <x v="0"/>
  </r>
  <r>
    <x v="3"/>
    <x v="3"/>
    <s v="ANDAYMARCA"/>
    <s v="0743328"/>
    <s v="CARLOS AUGUSTO SALAVERRY"/>
    <s v="Secundaria"/>
    <s v="Pública de gestión directa"/>
    <s v="Activa"/>
    <n v="218"/>
    <x v="0"/>
    <n v="0"/>
    <x v="0"/>
  </r>
  <r>
    <x v="3"/>
    <x v="3"/>
    <s v="HUARIBAMBA"/>
    <s v="0743344"/>
    <s v="291"/>
    <s v="Inicial - Jardín"/>
    <s v="Pública de gestión directa"/>
    <s v="Activa"/>
    <n v="23"/>
    <x v="0"/>
    <n v="0"/>
    <x v="0"/>
  </r>
  <r>
    <x v="3"/>
    <x v="3"/>
    <s v="ACOSTAMBO"/>
    <s v="0743351"/>
    <s v="292"/>
    <s v="Inicial - Jardín"/>
    <s v="Pública de gestión directa"/>
    <s v="Activa"/>
    <n v="19"/>
    <x v="0"/>
    <n v="0"/>
    <x v="0"/>
  </r>
  <r>
    <x v="3"/>
    <x v="3"/>
    <s v="PAZOS"/>
    <s v="0743369"/>
    <s v="303"/>
    <s v="Inicial - Jardín"/>
    <s v="Pública de gestión directa"/>
    <s v="Activa"/>
    <n v="8"/>
    <x v="0"/>
    <n v="0"/>
    <x v="0"/>
  </r>
  <r>
    <x v="3"/>
    <x v="3"/>
    <s v="ACOSTAMBO"/>
    <s v="0743377"/>
    <s v="307"/>
    <s v="Inicial - Jardín"/>
    <s v="Pública de gestión directa"/>
    <s v="Activa"/>
    <n v="8"/>
    <x v="0"/>
    <n v="0"/>
    <x v="0"/>
  </r>
  <r>
    <x v="3"/>
    <x v="3"/>
    <s v="PICHOS"/>
    <s v="0743401"/>
    <s v="36582"/>
    <s v="Primaria"/>
    <s v="Pública de gestión directa"/>
    <s v="Activa"/>
    <n v="48"/>
    <x v="0"/>
    <n v="0"/>
    <x v="0"/>
  </r>
  <r>
    <x v="3"/>
    <x v="3"/>
    <s v="ACOSTAMBO"/>
    <s v="0743419"/>
    <s v="36589"/>
    <s v="Primaria"/>
    <s v="Pública de gestión directa"/>
    <s v="Activa"/>
    <n v="115"/>
    <x v="0"/>
    <n v="0"/>
    <x v="0"/>
  </r>
  <r>
    <x v="3"/>
    <x v="191"/>
    <s v="SAN MARCOS DE ROCCHAC"/>
    <s v="0743435"/>
    <s v="294"/>
    <s v="Inicial - Jardín"/>
    <s v="Pública de gestión directa"/>
    <s v="Activa"/>
    <n v="18"/>
    <x v="0"/>
    <n v="0"/>
    <x v="0"/>
  </r>
  <r>
    <x v="3"/>
    <x v="191"/>
    <s v="SAN MARCOS DE ROCCHAC"/>
    <s v="0743443"/>
    <s v="309"/>
    <s v="Inicial - Cuna-jardín"/>
    <s v="Pública de gestión directa"/>
    <s v="Activa"/>
    <n v="13"/>
    <x v="0"/>
    <n v="0"/>
    <x v="0"/>
  </r>
  <r>
    <x v="3"/>
    <x v="191"/>
    <s v="ROBLE"/>
    <s v="0743450"/>
    <s v="547"/>
    <s v="Inicial - Jardín"/>
    <s v="Pública de gestión directa"/>
    <s v="Activa"/>
    <n v="46"/>
    <x v="0"/>
    <n v="0"/>
    <x v="0"/>
  </r>
  <r>
    <x v="3"/>
    <x v="191"/>
    <s v="COCHABAMBA"/>
    <s v="0743468"/>
    <s v="296"/>
    <s v="Inicial - Jardín"/>
    <s v="Pública de gestión directa"/>
    <s v="Activa"/>
    <n v="23"/>
    <x v="0"/>
    <n v="0"/>
    <x v="0"/>
  </r>
  <r>
    <x v="3"/>
    <x v="191"/>
    <s v="TINTAY PUNCU"/>
    <s v="0743476"/>
    <s v="297"/>
    <s v="Inicial - Jardín"/>
    <s v="Pública de gestión directa"/>
    <s v="Activa"/>
    <n v="19"/>
    <x v="0"/>
    <n v="0"/>
    <x v="0"/>
  </r>
  <r>
    <x v="3"/>
    <x v="191"/>
    <s v="SURCUBAMBA"/>
    <s v="0743484"/>
    <s v="310"/>
    <s v="Inicial - Jardín"/>
    <s v="Pública de gestión directa"/>
    <s v="Activa"/>
    <n v="21"/>
    <x v="0"/>
    <n v="0"/>
    <x v="0"/>
  </r>
  <r>
    <x v="3"/>
    <x v="191"/>
    <s v="LAMBRAS"/>
    <s v="0743518"/>
    <s v="36583"/>
    <s v="Primaria"/>
    <s v="Pública de gestión directa"/>
    <s v="Activa"/>
    <n v="45"/>
    <x v="0"/>
    <n v="0"/>
    <x v="0"/>
  </r>
  <r>
    <x v="19"/>
    <x v="127"/>
    <s v="ATE"/>
    <s v="0743534"/>
    <s v="171 VIRGEN DEL CARMEN"/>
    <s v="Inicial - Jardín"/>
    <s v="Pública de gestión directa"/>
    <s v="Activa"/>
    <n v="180"/>
    <x v="223"/>
    <n v="1"/>
    <x v="135"/>
  </r>
  <r>
    <x v="19"/>
    <x v="127"/>
    <s v="ATE"/>
    <s v="0743542"/>
    <s v="172"/>
    <s v="Inicial - Jardín"/>
    <s v="Pública de gestión directa"/>
    <s v="Activa"/>
    <n v="64"/>
    <x v="0"/>
    <n v="0"/>
    <x v="0"/>
  </r>
  <r>
    <x v="19"/>
    <x v="127"/>
    <s v="ATE"/>
    <s v="0743567"/>
    <s v="175 MI CASITA DEL SABER"/>
    <s v="Inicial - Jardín"/>
    <s v="Pública de gestión directa"/>
    <s v="Activa"/>
    <n v="198"/>
    <x v="0"/>
    <n v="0"/>
    <x v="0"/>
  </r>
  <r>
    <x v="19"/>
    <x v="127"/>
    <s v="LURIGANCHO"/>
    <s v="0743674"/>
    <s v="177 LOS PEQUEÑOS LIDERES DE ALTO PERU"/>
    <s v="Inicial - Jardín"/>
    <s v="Pública de gestión directa"/>
    <s v="Activa"/>
    <n v="80"/>
    <x v="61"/>
    <n v="0.97499999999999998"/>
    <x v="152"/>
  </r>
  <r>
    <x v="19"/>
    <x v="127"/>
    <s v="LURIGANCHO"/>
    <s v="0743682"/>
    <s v="178 LAS ESTRELLITAS"/>
    <s v="Inicial - Jardín"/>
    <s v="Pública de gestión directa"/>
    <s v="Activa"/>
    <n v="16"/>
    <x v="0"/>
    <n v="0"/>
    <x v="0"/>
  </r>
  <r>
    <x v="19"/>
    <x v="127"/>
    <s v="ATE"/>
    <s v="0743708"/>
    <s v="1247"/>
    <s v="Primaria"/>
    <s v="Pública de gestión directa"/>
    <s v="Activa"/>
    <n v="792"/>
    <x v="0"/>
    <n v="0"/>
    <x v="0"/>
  </r>
  <r>
    <x v="19"/>
    <x v="127"/>
    <s v="ATE"/>
    <s v="0743716"/>
    <s v="1248 5 DE ABRIL"/>
    <s v="Primaria"/>
    <s v="Pública de gestión directa"/>
    <s v="Activa"/>
    <n v="1650"/>
    <x v="0"/>
    <n v="0"/>
    <x v="0"/>
  </r>
  <r>
    <x v="19"/>
    <x v="127"/>
    <s v="ATE"/>
    <s v="0743724"/>
    <s v="1249 JAVIER HERAUD"/>
    <s v="Primaria"/>
    <s v="Pública de gestión directa"/>
    <s v="Activa"/>
    <n v="766"/>
    <x v="0"/>
    <n v="0"/>
    <x v="0"/>
  </r>
  <r>
    <x v="19"/>
    <x v="127"/>
    <s v="ATE"/>
    <s v="0743773"/>
    <s v="0031 ROBERT F. KENNEDY"/>
    <s v="Secundaria"/>
    <s v="Pública de gestión directa"/>
    <s v="Activa"/>
    <n v="430"/>
    <x v="951"/>
    <n v="1"/>
    <x v="98"/>
  </r>
  <r>
    <x v="19"/>
    <x v="127"/>
    <s v="ATE"/>
    <s v="0743781"/>
    <s v="0032 RAUL PORRAS BARRENECHEA"/>
    <s v="Secundaria"/>
    <s v="Pública de gestión directa"/>
    <s v="Activa"/>
    <n v="732"/>
    <x v="601"/>
    <n v="1"/>
    <x v="910"/>
  </r>
  <r>
    <x v="19"/>
    <x v="127"/>
    <s v="SANTA ANITA"/>
    <s v="0743799"/>
    <s v="1225 MARIANO MELGAR"/>
    <s v="Secundaria"/>
    <s v="Pública de gestión directa"/>
    <s v="Activa"/>
    <n v="1260"/>
    <x v="0"/>
    <n v="0"/>
    <x v="0"/>
  </r>
  <r>
    <x v="19"/>
    <x v="127"/>
    <s v="ATE"/>
    <s v="0743807"/>
    <s v="1228 LEONCIO PRADO"/>
    <s v="Secundaria"/>
    <s v="Pública de gestión directa"/>
    <s v="Activa"/>
    <n v="1738"/>
    <x v="829"/>
    <n v="0.95512082853855007"/>
    <x v="1179"/>
  </r>
  <r>
    <x v="19"/>
    <x v="127"/>
    <s v="ATE"/>
    <s v="0743815"/>
    <s v="1229 CAP. JULIO A. PONCE ANTUNEZ DE MAYOLO"/>
    <s v="Secundaria"/>
    <s v="Pública de gestión directa"/>
    <s v="Activa"/>
    <n v="890"/>
    <x v="639"/>
    <n v="1"/>
    <x v="0"/>
  </r>
  <r>
    <x v="19"/>
    <x v="127"/>
    <s v="CHACLACAYO"/>
    <s v="0743831"/>
    <s v="1218 SAN LUIS MARIA DE MONTFORT"/>
    <s v="Secundaria"/>
    <s v="Pública de gestión directa"/>
    <s v="Activa"/>
    <n v="870"/>
    <x v="0"/>
    <n v="0"/>
    <x v="0"/>
  </r>
  <r>
    <x v="19"/>
    <x v="127"/>
    <s v="LURIGANCHO"/>
    <s v="0743906"/>
    <s v="181 NORA MENDOZA FERRER"/>
    <s v="Inicial - Jardín"/>
    <s v="Pública de gestión directa"/>
    <s v="Activa"/>
    <n v="54"/>
    <x v="0"/>
    <n v="0"/>
    <x v="0"/>
  </r>
  <r>
    <x v="19"/>
    <x v="127"/>
    <s v="LURIGANCHO"/>
    <s v="0743930"/>
    <s v="1250"/>
    <s v="Primaria"/>
    <s v="Pública de gestión directa"/>
    <s v="Activa"/>
    <n v="400"/>
    <x v="225"/>
    <n v="0.68"/>
    <x v="0"/>
  </r>
  <r>
    <x v="18"/>
    <x v="73"/>
    <s v="YANACANCHA"/>
    <s v="0743955"/>
    <s v="RESURRECCION"/>
    <s v="Inicial - Cuna-jardín"/>
    <s v="Pública de gestión directa"/>
    <s v="Activa"/>
    <n v="9"/>
    <x v="0"/>
    <n v="0"/>
    <x v="0"/>
  </r>
  <r>
    <x v="18"/>
    <x v="73"/>
    <s v="YANACANCHA"/>
    <s v="0743963"/>
    <s v="COLUMNA PASCO"/>
    <s v="Inicial - Jardín"/>
    <s v="Pública de gestión directa"/>
    <s v="Activa"/>
    <n v="19"/>
    <x v="420"/>
    <n v="0.89473684210526316"/>
    <x v="34"/>
  </r>
  <r>
    <x v="18"/>
    <x v="73"/>
    <s v="SAN FRANCISCO DE ASIS DE YARUSYACAN"/>
    <s v="0743971"/>
    <s v="TERESITA DE JESUS"/>
    <s v="Inicial - Jardín"/>
    <s v="Pública de gestión directa"/>
    <s v="Activa"/>
    <n v="7"/>
    <x v="0"/>
    <n v="0"/>
    <x v="0"/>
  </r>
  <r>
    <x v="18"/>
    <x v="73"/>
    <s v="SAN FRANCISCO DE ASIS DE YARUSYACAN"/>
    <s v="0743989"/>
    <s v="34058 JOSE FAUSTINO SANCHEZ CARRION"/>
    <s v="Inicial - Cuna-jardín"/>
    <s v="Pública de gestión directa"/>
    <s v="Activa"/>
    <n v="12"/>
    <x v="0"/>
    <n v="0"/>
    <x v="0"/>
  </r>
  <r>
    <x v="18"/>
    <x v="73"/>
    <s v="YANACANCHA"/>
    <s v="0743997"/>
    <s v="MARIA PARADO DE BELLIDO"/>
    <s v="Inicial - Cuna-jardín"/>
    <s v="Pública de gestión directa"/>
    <s v="Activa"/>
    <n v="294"/>
    <x v="0"/>
    <n v="0"/>
    <x v="0"/>
  </r>
  <r>
    <x v="18"/>
    <x v="73"/>
    <s v="CHAUPIMARCA"/>
    <s v="0744011"/>
    <s v="ANGEL DE MARIA"/>
    <s v="Inicial - Cuna-jardín"/>
    <s v="Pública de gestión directa"/>
    <s v="Activa"/>
    <n v="152"/>
    <x v="0"/>
    <n v="0"/>
    <x v="0"/>
  </r>
  <r>
    <x v="18"/>
    <x v="73"/>
    <s v="SIMON BOLIVAR"/>
    <s v="0744029"/>
    <s v="TRECE DE MAYO"/>
    <s v="Inicial - Jardín"/>
    <s v="Pública de gestión directa"/>
    <s v="Activa"/>
    <n v="27"/>
    <x v="0"/>
    <n v="0"/>
    <x v="0"/>
  </r>
  <r>
    <x v="18"/>
    <x v="73"/>
    <s v="CHAUPIMARCA"/>
    <s v="0744045"/>
    <s v="6 DE DICIEMBRE"/>
    <s v="Secundaria"/>
    <s v="Pública de gestión directa"/>
    <s v="Activa"/>
    <n v="100"/>
    <x v="0"/>
    <n v="0"/>
    <x v="0"/>
  </r>
  <r>
    <x v="18"/>
    <x v="73"/>
    <s v="NINACACA"/>
    <s v="0744094"/>
    <s v="PASITO A PASO"/>
    <s v="Inicial - Jardín"/>
    <s v="Pública de gestión directa"/>
    <s v="Activa"/>
    <n v="10"/>
    <x v="0"/>
    <n v="0"/>
    <x v="0"/>
  </r>
  <r>
    <x v="18"/>
    <x v="73"/>
    <s v="VICCO"/>
    <s v="0744102"/>
    <s v="COPITOS DE NIEVE"/>
    <s v="Inicial - Cuna-jardín"/>
    <s v="Pública de gestión directa"/>
    <s v="Activa"/>
    <n v="26"/>
    <x v="0"/>
    <n v="0"/>
    <x v="0"/>
  </r>
  <r>
    <x v="18"/>
    <x v="73"/>
    <s v="PALLANCHACRA"/>
    <s v="0744136"/>
    <s v="LUCERITO"/>
    <s v="Inicial - Jardín"/>
    <s v="Pública de gestión directa"/>
    <s v="Activa"/>
    <n v="17"/>
    <x v="0"/>
    <n v="0"/>
    <x v="0"/>
  </r>
  <r>
    <x v="18"/>
    <x v="73"/>
    <s v="PALLANCHACRA"/>
    <s v="0744144"/>
    <s v="MI PEQUEÑO MUNDO"/>
    <s v="Inicial - Jardín"/>
    <s v="Pública de gestión directa"/>
    <s v="Activa"/>
    <n v="9"/>
    <x v="0"/>
    <n v="0"/>
    <x v="0"/>
  </r>
  <r>
    <x v="18"/>
    <x v="73"/>
    <s v="SAN FRANCISCO DE ASIS DE YARUSYACAN"/>
    <s v="0744151"/>
    <s v="GLORIA DE DIOS"/>
    <s v="Inicial - Cuna-jardín"/>
    <s v="Pública de gestión directa"/>
    <s v="Activa"/>
    <n v="7"/>
    <x v="0"/>
    <n v="0"/>
    <x v="0"/>
  </r>
  <r>
    <x v="18"/>
    <x v="73"/>
    <s v="HUARIACA"/>
    <s v="0744177"/>
    <s v="SEÑOR DE ASCENCION"/>
    <s v="Secundaria"/>
    <s v="Pública de gestión directa"/>
    <s v="Activa"/>
    <n v="88"/>
    <x v="0"/>
    <n v="0"/>
    <x v="0"/>
  </r>
  <r>
    <x v="18"/>
    <x v="73"/>
    <s v="HUAYLLAY"/>
    <s v="0744185"/>
    <s v="ANGEL DE MI GUARDA"/>
    <s v="Inicial - Jardín"/>
    <s v="Pública de gestión directa"/>
    <s v="Activa"/>
    <n v="10"/>
    <x v="0"/>
    <n v="0"/>
    <x v="0"/>
  </r>
  <r>
    <x v="18"/>
    <x v="73"/>
    <s v="NINACACA"/>
    <s v="0744201"/>
    <s v="LAS HORMIGUITAS"/>
    <s v="Inicial - Jardín"/>
    <s v="Pública de gestión directa"/>
    <s v="Activa"/>
    <n v="28"/>
    <x v="0"/>
    <n v="0"/>
    <x v="0"/>
  </r>
  <r>
    <x v="18"/>
    <x v="73"/>
    <s v="PAUCARTAMBO"/>
    <s v="0744219"/>
    <s v="AMIGOS"/>
    <s v="Inicial - Jardín"/>
    <s v="Pública de gestión directa"/>
    <s v="Activa"/>
    <n v="15"/>
    <x v="8"/>
    <n v="0.53333333333333333"/>
    <x v="0"/>
  </r>
  <r>
    <x v="18"/>
    <x v="73"/>
    <s v="PAUCARTAMBO"/>
    <s v="0744227"/>
    <s v="DIOS ES AMOR"/>
    <s v="Inicial - Jardín"/>
    <s v="Pública de gestión directa"/>
    <s v="Activa"/>
    <n v="18"/>
    <x v="0"/>
    <n v="0"/>
    <x v="0"/>
  </r>
  <r>
    <x v="7"/>
    <x v="85"/>
    <s v="ILAVE"/>
    <s v="0744250"/>
    <s v="302"/>
    <s v="Inicial - Jardín"/>
    <s v="Pública de gestión directa"/>
    <s v="Activa"/>
    <n v="61"/>
    <x v="0"/>
    <n v="0"/>
    <x v="0"/>
  </r>
  <r>
    <x v="7"/>
    <x v="85"/>
    <s v="ILAVE"/>
    <s v="0744268"/>
    <s v="303"/>
    <s v="Inicial - Jardín"/>
    <s v="Pública de gestión directa"/>
    <s v="Activa"/>
    <n v="49"/>
    <x v="0"/>
    <n v="0"/>
    <x v="0"/>
  </r>
  <r>
    <x v="7"/>
    <x v="85"/>
    <s v="ILAVE"/>
    <s v="0744276"/>
    <s v="304"/>
    <s v="Inicial - Jardín"/>
    <s v="Pública de gestión directa"/>
    <s v="Activa"/>
    <n v="86"/>
    <x v="0"/>
    <n v="0"/>
    <x v="0"/>
  </r>
  <r>
    <x v="7"/>
    <x v="85"/>
    <s v="ILAVE"/>
    <s v="0744318"/>
    <s v="70728 PERU BIRF"/>
    <s v="Primaria"/>
    <s v="Pública de gestión directa"/>
    <s v="Activa"/>
    <n v="353"/>
    <x v="0"/>
    <n v="0"/>
    <x v="0"/>
  </r>
  <r>
    <x v="7"/>
    <x v="85"/>
    <s v="ILAVE"/>
    <s v="0744342"/>
    <s v="70712"/>
    <s v="Primaria"/>
    <s v="Pública de gestión directa"/>
    <s v="Activa"/>
    <n v="73"/>
    <x v="0"/>
    <n v="0"/>
    <x v="0"/>
  </r>
  <r>
    <x v="7"/>
    <x v="85"/>
    <s v="ILAVE"/>
    <s v="0744359"/>
    <s v="70733"/>
    <s v="Primaria"/>
    <s v="Pública de gestión directa"/>
    <s v="Activa"/>
    <n v="62"/>
    <x v="0"/>
    <n v="0"/>
    <x v="0"/>
  </r>
  <r>
    <x v="7"/>
    <x v="85"/>
    <s v="ILAVE"/>
    <s v="0744367"/>
    <s v="70735"/>
    <s v="Primaria"/>
    <s v="Pública de gestión directa"/>
    <s v="Activa"/>
    <n v="56"/>
    <x v="0"/>
    <n v="0"/>
    <x v="0"/>
  </r>
  <r>
    <x v="7"/>
    <x v="85"/>
    <s v="ILAVE"/>
    <s v="0744383"/>
    <s v="70730"/>
    <s v="Primaria"/>
    <s v="Pública de gestión directa"/>
    <s v="Activa"/>
    <n v="67"/>
    <x v="0"/>
    <n v="0"/>
    <x v="0"/>
  </r>
  <r>
    <x v="7"/>
    <x v="86"/>
    <s v="JULI"/>
    <s v="0744391"/>
    <s v="70734"/>
    <s v="Primaria"/>
    <s v="Pública de gestión directa"/>
    <s v="Activa"/>
    <n v="56"/>
    <x v="0"/>
    <n v="0"/>
    <x v="0"/>
  </r>
  <r>
    <x v="15"/>
    <x v="44"/>
    <s v="CARMEN DE LA LEGUA REYNOSO"/>
    <s v="0744411"/>
    <s v="CONEJITOS"/>
    <s v="Inicial - Programa no escolarizado"/>
    <s v="Pública de gestión directa"/>
    <s v="Inactiva"/>
    <n v="20"/>
    <x v="0"/>
    <n v="0"/>
    <x v="0"/>
  </r>
  <r>
    <x v="7"/>
    <x v="85"/>
    <s v="PILCUYO"/>
    <s v="0744425"/>
    <s v="70738 PERU - BIRF"/>
    <s v="Primaria"/>
    <s v="Pública de gestión directa"/>
    <s v="Activa"/>
    <n v="183"/>
    <x v="0"/>
    <n v="0"/>
    <x v="0"/>
  </r>
  <r>
    <x v="7"/>
    <x v="107"/>
    <s v="ACORA"/>
    <s v="0744441"/>
    <s v="THUNCO"/>
    <s v="Secundaria"/>
    <s v="Pública de gestión directa"/>
    <s v="Activa"/>
    <n v="67"/>
    <x v="7"/>
    <n v="0.77611940298507465"/>
    <x v="0"/>
  </r>
  <r>
    <x v="7"/>
    <x v="86"/>
    <s v="JULI"/>
    <s v="0744490"/>
    <s v="YARIHUANI"/>
    <s v="Secundaria"/>
    <s v="Pública de gestión directa"/>
    <s v="Activa"/>
    <n v="136"/>
    <x v="0"/>
    <n v="0"/>
    <x v="0"/>
  </r>
  <r>
    <x v="19"/>
    <x v="76"/>
    <s v="LOS OLIVOS"/>
    <s v="0744508"/>
    <s v="0008 PEQUEÑO BENJAMIN"/>
    <s v="Inicial - Jardín"/>
    <s v="Pública de gestión directa"/>
    <s v="Activa"/>
    <n v="141"/>
    <x v="1194"/>
    <n v="1"/>
    <x v="0"/>
  </r>
  <r>
    <x v="19"/>
    <x v="76"/>
    <s v="LOS OLIVOS"/>
    <s v="0744516"/>
    <s v="2004 SEÑOR DE LOS MILAGROS"/>
    <s v="Primaria"/>
    <s v="Pública de gestión directa"/>
    <s v="Activa"/>
    <n v="1057"/>
    <x v="1016"/>
    <n v="0.94323557237464517"/>
    <x v="480"/>
  </r>
  <r>
    <x v="19"/>
    <x v="76"/>
    <s v="LOS OLIVOS"/>
    <s v="0744540"/>
    <s v="2005 LOS OLIVOS"/>
    <s v="Primaria"/>
    <s v="Pública de gestión directa"/>
    <s v="Activa"/>
    <n v="740"/>
    <x v="0"/>
    <n v="0"/>
    <x v="0"/>
  </r>
  <r>
    <x v="19"/>
    <x v="76"/>
    <s v="LOS OLIVOS"/>
    <s v="0744557"/>
    <s v="2007 ROSA DE LAS AMERICAS"/>
    <s v="Primaria"/>
    <s v="Pública de gestión directa"/>
    <s v="Activa"/>
    <n v="1652"/>
    <x v="0"/>
    <n v="0"/>
    <x v="0"/>
  </r>
  <r>
    <x v="19"/>
    <x v="76"/>
    <s v="LOS OLIVOS"/>
    <s v="0744565"/>
    <s v="3080 PERU - CANADA"/>
    <s v="Secundaria"/>
    <s v="Pública de gestión directa"/>
    <s v="Activa"/>
    <n v="995"/>
    <x v="777"/>
    <n v="1"/>
    <x v="951"/>
  </r>
  <r>
    <x v="19"/>
    <x v="76"/>
    <s v="LOS OLIVOS"/>
    <s v="0744573"/>
    <s v="3095 PERU KAWACHI"/>
    <s v="Secundaria"/>
    <s v="Pública de gestión directa"/>
    <s v="Activa"/>
    <n v="960"/>
    <x v="0"/>
    <n v="0"/>
    <x v="0"/>
  </r>
  <r>
    <x v="5"/>
    <x v="5"/>
    <s v="CORONEL GREGORIO ALBARRACIN LANCHIPA"/>
    <s v="0744821"/>
    <s v="378"/>
    <s v="Inicial - Jardín"/>
    <s v="Pública de gestión directa"/>
    <s v="Activa"/>
    <n v="83"/>
    <x v="259"/>
    <n v="0.97590361445783136"/>
    <x v="874"/>
  </r>
  <r>
    <x v="5"/>
    <x v="5"/>
    <s v="CIUDAD NUEVA"/>
    <s v="0744839"/>
    <s v="381 SAN JOSE"/>
    <s v="Inicial - Jardín"/>
    <s v="Pública de gestión directa"/>
    <s v="Activa"/>
    <n v="101"/>
    <x v="0"/>
    <n v="0"/>
    <x v="0"/>
  </r>
  <r>
    <x v="5"/>
    <x v="5"/>
    <s v="ALTO DE LA ALIANZA"/>
    <s v="0744847"/>
    <s v="385 MADRE TERESA DE CALCUTA"/>
    <s v="Inicial - Jardín"/>
    <s v="Pública de gestión directa"/>
    <s v="Activa"/>
    <n v="99"/>
    <x v="204"/>
    <n v="0.97979797979797978"/>
    <x v="149"/>
  </r>
  <r>
    <x v="5"/>
    <x v="5"/>
    <s v="ALTO DE LA ALIANZA"/>
    <s v="0744870"/>
    <s v="GUILLERMO AUZA ARCE"/>
    <s v="Secundaria"/>
    <s v="Pública de gestión directa"/>
    <s v="Activa"/>
    <n v="742"/>
    <x v="758"/>
    <n v="1"/>
    <x v="0"/>
  </r>
  <r>
    <x v="5"/>
    <x v="5"/>
    <s v="TACNA"/>
    <s v="0744888"/>
    <s v="42019 LASTENIA REJAS DE CASTAÑON"/>
    <s v="Secundaria"/>
    <s v="Pública de gestión directa"/>
    <s v="Activa"/>
    <n v="1104"/>
    <x v="1486"/>
    <n v="1"/>
    <x v="671"/>
  </r>
  <r>
    <x v="5"/>
    <x v="170"/>
    <s v="LOCUMBA"/>
    <s v="0744904"/>
    <s v="379"/>
    <s v="Inicial - Jardín"/>
    <s v="Pública de gestión directa"/>
    <s v="Activa"/>
    <n v="8"/>
    <x v="0"/>
    <n v="0"/>
    <x v="0"/>
  </r>
  <r>
    <x v="5"/>
    <x v="5"/>
    <s v="SAMA"/>
    <s v="0744912"/>
    <s v="380 LUIS CAVAGNARO ORELLANA"/>
    <s v="Inicial - Jardín"/>
    <s v="Pública de gestión directa"/>
    <s v="Activa"/>
    <n v="35"/>
    <x v="0"/>
    <n v="0"/>
    <x v="0"/>
  </r>
  <r>
    <x v="5"/>
    <x v="170"/>
    <s v="ILABAYA"/>
    <s v="0744920"/>
    <s v="382"/>
    <s v="Inicial - Jardín"/>
    <s v="Pública de gestión directa"/>
    <s v="Activa"/>
    <n v="33"/>
    <x v="0"/>
    <n v="0"/>
    <x v="0"/>
  </r>
  <r>
    <x v="5"/>
    <x v="170"/>
    <s v="ITE"/>
    <s v="0744938"/>
    <s v="383 SAN ISIDRO LABRADOR"/>
    <s v="Inicial - Jardín"/>
    <s v="Pública de gestión directa"/>
    <s v="Activa"/>
    <n v="41"/>
    <x v="0"/>
    <n v="0"/>
    <x v="0"/>
  </r>
  <r>
    <x v="22"/>
    <x v="96"/>
    <s v="LA PECA"/>
    <s v="0744987"/>
    <s v="227"/>
    <s v="Inicial - Jardín"/>
    <s v="Pública de gestión directa"/>
    <s v="Activa"/>
    <n v="24"/>
    <x v="0"/>
    <n v="0"/>
    <x v="0"/>
  </r>
  <r>
    <x v="22"/>
    <x v="96"/>
    <s v="BAGUA"/>
    <s v="0744995"/>
    <s v="228"/>
    <s v="Inicial - Jardín"/>
    <s v="Pública de gestión directa"/>
    <s v="Activa"/>
    <n v="15"/>
    <x v="0"/>
    <n v="0"/>
    <x v="0"/>
  </r>
  <r>
    <x v="22"/>
    <x v="96"/>
    <s v="BAGUA"/>
    <s v="0745000"/>
    <s v="229"/>
    <s v="Inicial - Jardín"/>
    <s v="Pública de gestión directa"/>
    <s v="Activa"/>
    <n v="35"/>
    <x v="0"/>
    <n v="0"/>
    <x v="0"/>
  </r>
  <r>
    <x v="22"/>
    <x v="96"/>
    <s v="BAGUA"/>
    <s v="0745018"/>
    <s v="AGROPECUARIO TORIBIO RODRIGUEZ DE MENDOZA"/>
    <s v="Inicial - Jardín"/>
    <s v="Pública de gestión directa"/>
    <s v="Activa"/>
    <n v="100"/>
    <x v="0"/>
    <n v="0"/>
    <x v="0"/>
  </r>
  <r>
    <x v="22"/>
    <x v="97"/>
    <s v="IMAZA"/>
    <s v="0745042"/>
    <s v="17162"/>
    <s v="Primaria"/>
    <s v="Pública de gestión directa"/>
    <s v="Activa"/>
    <n v="79"/>
    <x v="0"/>
    <n v="0"/>
    <x v="0"/>
  </r>
  <r>
    <x v="22"/>
    <x v="97"/>
    <s v="IMAZA"/>
    <s v="0745059"/>
    <s v="17336"/>
    <s v="Primaria"/>
    <s v="Pública de gestión directa"/>
    <s v="Activa"/>
    <n v="4"/>
    <x v="0"/>
    <n v="0"/>
    <x v="0"/>
  </r>
  <r>
    <x v="22"/>
    <x v="97"/>
    <s v="IMAZA"/>
    <s v="0745067"/>
    <s v="17337"/>
    <s v="Primaria"/>
    <s v="Pública de gestión directa"/>
    <s v="Activa"/>
    <n v="61"/>
    <x v="0"/>
    <n v="0"/>
    <x v="0"/>
  </r>
  <r>
    <x v="22"/>
    <x v="97"/>
    <s v="IMAZA"/>
    <s v="0745075"/>
    <s v="17338"/>
    <s v="Primaria"/>
    <s v="Pública de gestión directa"/>
    <s v="Activa"/>
    <n v="371"/>
    <x v="0"/>
    <n v="0"/>
    <x v="0"/>
  </r>
  <r>
    <x v="22"/>
    <x v="97"/>
    <s v="IMAZA"/>
    <s v="0745083"/>
    <s v="17339"/>
    <s v="Primaria"/>
    <s v="Pública de gestión directa"/>
    <s v="Activa"/>
    <n v="198"/>
    <x v="0"/>
    <n v="0"/>
    <x v="0"/>
  </r>
  <r>
    <x v="22"/>
    <x v="97"/>
    <s v="IMAZA"/>
    <s v="0745091"/>
    <s v="17340"/>
    <s v="Primaria"/>
    <s v="Pública de gestión directa"/>
    <s v="Activa"/>
    <n v="64"/>
    <x v="0"/>
    <n v="0"/>
    <x v="0"/>
  </r>
  <r>
    <x v="22"/>
    <x v="141"/>
    <s v="NIEVA"/>
    <s v="0745109"/>
    <s v="17341"/>
    <s v="Primaria"/>
    <s v="Pública de gestión directa"/>
    <s v="Activa"/>
    <n v="66"/>
    <x v="0"/>
    <n v="0"/>
    <x v="0"/>
  </r>
  <r>
    <x v="22"/>
    <x v="97"/>
    <s v="IMAZA"/>
    <s v="0745117"/>
    <s v="17342"/>
    <s v="Primaria"/>
    <s v="Pública de gestión directa"/>
    <s v="Activa"/>
    <n v="66"/>
    <x v="0"/>
    <n v="0"/>
    <x v="0"/>
  </r>
  <r>
    <x v="22"/>
    <x v="97"/>
    <s v="IMAZA"/>
    <s v="0745125"/>
    <s v="JOSE KISTUG PUJUPAT"/>
    <s v="Secundaria"/>
    <s v="Pública de gestión directa"/>
    <s v="Activa"/>
    <n v="1022"/>
    <x v="0"/>
    <n v="0"/>
    <x v="0"/>
  </r>
  <r>
    <x v="22"/>
    <x v="141"/>
    <s v="NIEVA"/>
    <s v="0745133"/>
    <s v="251"/>
    <s v="Inicial - Jardín"/>
    <s v="Pública de gestión directa"/>
    <s v="Activa"/>
    <n v="36"/>
    <x v="587"/>
    <n v="0.97222222222222221"/>
    <x v="0"/>
  </r>
  <r>
    <x v="22"/>
    <x v="141"/>
    <s v="NIEVA"/>
    <s v="0745141"/>
    <s v="17106"/>
    <s v="Primaria"/>
    <s v="Pública de gestión directa"/>
    <s v="Activa"/>
    <n v="132"/>
    <x v="0"/>
    <n v="0"/>
    <x v="0"/>
  </r>
  <r>
    <x v="22"/>
    <x v="141"/>
    <s v="NIEVA"/>
    <s v="0745158"/>
    <s v="17107"/>
    <s v="Primaria"/>
    <s v="Pública de gestión directa"/>
    <s v="Activa"/>
    <n v="108"/>
    <x v="0"/>
    <n v="0"/>
    <x v="0"/>
  </r>
  <r>
    <x v="22"/>
    <x v="141"/>
    <s v="NIEVA"/>
    <s v="0745166"/>
    <s v="17110"/>
    <s v="Primaria"/>
    <s v="Pública de gestión directa"/>
    <s v="Activa"/>
    <n v="58"/>
    <x v="0"/>
    <n v="0"/>
    <x v="0"/>
  </r>
  <r>
    <x v="22"/>
    <x v="145"/>
    <s v="RIO SANTIAGO"/>
    <s v="0745174"/>
    <s v="17321"/>
    <s v="Primaria"/>
    <s v="Pública de gestión directa"/>
    <s v="Activa"/>
    <n v="486"/>
    <x v="0"/>
    <n v="0"/>
    <x v="0"/>
  </r>
  <r>
    <x v="22"/>
    <x v="141"/>
    <s v="NIEVA"/>
    <s v="0745182"/>
    <s v="17322"/>
    <s v="Primaria"/>
    <s v="Pública de gestión directa"/>
    <s v="Activa"/>
    <n v="85"/>
    <x v="0"/>
    <n v="0"/>
    <x v="0"/>
  </r>
  <r>
    <x v="22"/>
    <x v="141"/>
    <s v="NIEVA"/>
    <s v="0745190"/>
    <s v="17323"/>
    <s v="Primaria"/>
    <s v="Pública de gestión directa"/>
    <s v="Activa"/>
    <n v="94"/>
    <x v="55"/>
    <n v="0.85106382978723405"/>
    <x v="874"/>
  </r>
  <r>
    <x v="22"/>
    <x v="141"/>
    <s v="NIEVA"/>
    <s v="0745208"/>
    <s v="17324"/>
    <s v="Primaria"/>
    <s v="Pública de gestión directa"/>
    <s v="Activa"/>
    <n v="122"/>
    <x v="369"/>
    <n v="0.86885245901639341"/>
    <x v="170"/>
  </r>
  <r>
    <x v="22"/>
    <x v="141"/>
    <s v="NIEVA"/>
    <s v="0745216"/>
    <s v="MANUEL GONZALES PRADA"/>
    <s v="Secundaria"/>
    <s v="Pública de gestión directa"/>
    <s v="Activa"/>
    <n v="454"/>
    <x v="0"/>
    <n v="0"/>
    <x v="0"/>
  </r>
  <r>
    <x v="22"/>
    <x v="141"/>
    <s v="NIEVA"/>
    <s v="0745224"/>
    <s v="CIRO ALEGRIA"/>
    <s v="Secundaria"/>
    <s v="Pública de gestión directa"/>
    <s v="Activa"/>
    <n v="1464"/>
    <x v="0"/>
    <n v="0"/>
    <x v="0"/>
  </r>
  <r>
    <x v="22"/>
    <x v="144"/>
    <s v="EL CENEPA"/>
    <s v="0745240"/>
    <s v="261"/>
    <s v="Inicial - Jardín"/>
    <s v="Pública de gestión directa"/>
    <s v="Activa"/>
    <n v="32"/>
    <x v="0"/>
    <n v="0"/>
    <x v="0"/>
  </r>
  <r>
    <x v="6"/>
    <x v="64"/>
    <s v="SIHUAS"/>
    <s v="0745403"/>
    <s v="LOS TRIUNFADORES"/>
    <s v="Inicial - Programa no escolarizado"/>
    <s v="Pública de gestión directa"/>
    <s v="Activa"/>
    <n v="4"/>
    <x v="0"/>
    <n v="0"/>
    <x v="0"/>
  </r>
  <r>
    <x v="6"/>
    <x v="64"/>
    <s v="SIHUAS"/>
    <s v="0745404"/>
    <s v="LOS PUMITAS"/>
    <s v="Inicial - Programa no escolarizado"/>
    <s v="Pública de gestión directa"/>
    <s v="Activa"/>
    <n v="5"/>
    <x v="0"/>
    <n v="0"/>
    <x v="0"/>
  </r>
  <r>
    <x v="6"/>
    <x v="64"/>
    <s v="SIHUAS"/>
    <s v="0745412"/>
    <s v="AMOR"/>
    <s v="Inicial - Programa no escolarizado"/>
    <s v="Pública de gestión directa"/>
    <s v="Activa"/>
    <n v="5"/>
    <x v="0"/>
    <n v="0"/>
    <x v="0"/>
  </r>
  <r>
    <x v="19"/>
    <x v="127"/>
    <s v="ATE"/>
    <s v="0745448"/>
    <s v="1138 JOSE ABELARDO QUIÑONES"/>
    <s v="Secundaria"/>
    <s v="Pública de gestión directa"/>
    <s v="Activa"/>
    <n v="1368"/>
    <x v="516"/>
    <n v="0.96198830409356728"/>
    <x v="0"/>
  </r>
  <r>
    <x v="16"/>
    <x v="215"/>
    <s v="VINCHOS"/>
    <s v="0745539"/>
    <s v="38981"/>
    <s v="Primaria"/>
    <s v="Pública de gestión directa"/>
    <s v="Activa"/>
    <n v="58"/>
    <x v="141"/>
    <n v="1.4482758620689655"/>
    <x v="0"/>
  </r>
  <r>
    <x v="16"/>
    <x v="215"/>
    <s v="SOCOS"/>
    <s v="0745547"/>
    <s v="38982"/>
    <s v="Primaria"/>
    <s v="Pública de gestión directa"/>
    <s v="Activa"/>
    <n v="64"/>
    <x v="118"/>
    <n v="0.984375"/>
    <x v="378"/>
  </r>
  <r>
    <x v="6"/>
    <x v="178"/>
    <s v="NEPEÑA"/>
    <s v="0745588"/>
    <s v="89537"/>
    <s v="Primaria"/>
    <s v="Pública de gestión directa"/>
    <s v="Activa"/>
    <n v="117"/>
    <x v="53"/>
    <n v="0.97435897435897434"/>
    <x v="0"/>
  </r>
  <r>
    <x v="6"/>
    <x v="178"/>
    <s v="MORO"/>
    <s v="0745596"/>
    <s v="88359"/>
    <s v="Primaria"/>
    <s v="Pública de gestión directa"/>
    <s v="Activa"/>
    <n v="44"/>
    <x v="0"/>
    <n v="0"/>
    <x v="0"/>
  </r>
  <r>
    <x v="9"/>
    <x v="87"/>
    <s v="AREQUIPA"/>
    <s v="0745604"/>
    <s v="SANTA MONICA"/>
    <s v="Inicial - Jardín"/>
    <s v="Pública de gestión directa"/>
    <s v="Activa"/>
    <n v="50"/>
    <x v="108"/>
    <n v="1"/>
    <x v="155"/>
  </r>
  <r>
    <x v="21"/>
    <x v="103"/>
    <s v="MOQUEGUA"/>
    <s v="0745745"/>
    <s v="RAFAEL DIAZ"/>
    <s v="Secundaria"/>
    <s v="Pública de gestión directa"/>
    <s v="Activa"/>
    <n v="1134"/>
    <x v="513"/>
    <n v="1"/>
    <x v="663"/>
  </r>
  <r>
    <x v="21"/>
    <x v="103"/>
    <s v="MOQUEGUA"/>
    <s v="0745752"/>
    <s v="DANIEL BECERRA OCAMPO"/>
    <s v="Secundaria"/>
    <s v="Pública de gestión directa"/>
    <s v="Activa"/>
    <n v="1250"/>
    <x v="703"/>
    <n v="1"/>
    <x v="1180"/>
  </r>
  <r>
    <x v="21"/>
    <x v="103"/>
    <s v="TORATA"/>
    <s v="0745760"/>
    <s v="VIDAL HERRERA DIAZ"/>
    <s v="Secundaria"/>
    <s v="Pública de gestión directa"/>
    <s v="Activa"/>
    <n v="222"/>
    <x v="167"/>
    <n v="1"/>
    <x v="114"/>
  </r>
  <r>
    <x v="21"/>
    <x v="101"/>
    <s v="ICHUÑA"/>
    <s v="0745786"/>
    <s v="248"/>
    <s v="Inicial - Jardín"/>
    <s v="Pública de gestión directa"/>
    <s v="Activa"/>
    <n v="12"/>
    <x v="117"/>
    <n v="0.91666666666666663"/>
    <x v="3"/>
  </r>
  <r>
    <x v="21"/>
    <x v="101"/>
    <s v="ICHUÑA"/>
    <s v="0745794"/>
    <s v="250"/>
    <s v="Inicial - Jardín"/>
    <s v="Pública de gestión directa"/>
    <s v="Activa"/>
    <n v="14"/>
    <x v="0"/>
    <n v="0"/>
    <x v="0"/>
  </r>
  <r>
    <x v="21"/>
    <x v="104"/>
    <s v="ILO"/>
    <s v="0745836"/>
    <s v="251"/>
    <s v="Inicial - Cuna-jardín"/>
    <s v="Pública de gestión directa"/>
    <s v="Activa"/>
    <n v="14"/>
    <x v="0"/>
    <n v="0"/>
    <x v="0"/>
  </r>
  <r>
    <x v="9"/>
    <x v="89"/>
    <s v="SAN JUAN DE TARUCANI"/>
    <s v="0745869"/>
    <s v="SAN JUAN DE TARUCANI"/>
    <s v="Inicial - Jardín"/>
    <s v="Pública de gestión directa"/>
    <s v="Activa"/>
    <n v="21"/>
    <x v="0"/>
    <n v="0"/>
    <x v="0"/>
  </r>
  <r>
    <x v="9"/>
    <x v="89"/>
    <s v="CHIGUATA"/>
    <s v="0745919"/>
    <s v="40637 FERNANDO BELAUNDE TERRY"/>
    <s v="Primaria"/>
    <s v="Pública de gestión directa"/>
    <s v="Activa"/>
    <n v="272"/>
    <x v="0"/>
    <n v="0"/>
    <x v="0"/>
  </r>
  <r>
    <x v="9"/>
    <x v="88"/>
    <s v="MAJES"/>
    <s v="0745968"/>
    <s v="40594 JUAN VELASCO A."/>
    <s v="Secundaria"/>
    <s v="Pública de gestión directa"/>
    <s v="Activa"/>
    <n v="1164"/>
    <x v="0"/>
    <n v="0"/>
    <x v="0"/>
  </r>
  <r>
    <x v="9"/>
    <x v="88"/>
    <s v="LA JOYA"/>
    <s v="0745976"/>
    <s v="40096"/>
    <s v="Secundaria"/>
    <s v="Pública de gestión directa"/>
    <s v="Activa"/>
    <n v="255"/>
    <x v="0"/>
    <n v="0"/>
    <x v="0"/>
  </r>
  <r>
    <x v="9"/>
    <x v="11"/>
    <s v="COCACHACRA"/>
    <s v="0745984"/>
    <s v="40518"/>
    <s v="Primaria"/>
    <s v="Pública de gestión directa"/>
    <s v="Activa"/>
    <n v="376"/>
    <x v="115"/>
    <n v="0.43085106382978722"/>
    <x v="0"/>
  </r>
  <r>
    <x v="7"/>
    <x v="113"/>
    <s v="JULIACA"/>
    <s v="0745992"/>
    <s v="324"/>
    <s v="Inicial - Jardín"/>
    <s v="Pública de gestión directa"/>
    <s v="Activa"/>
    <n v="139"/>
    <x v="0"/>
    <n v="0"/>
    <x v="0"/>
  </r>
  <r>
    <x v="7"/>
    <x v="113"/>
    <s v="JULIACA"/>
    <s v="0746008"/>
    <s v="356"/>
    <s v="Inicial - Jardín"/>
    <s v="Pública de gestión directa"/>
    <s v="Activa"/>
    <n v="76"/>
    <x v="0"/>
    <n v="0"/>
    <x v="0"/>
  </r>
  <r>
    <x v="7"/>
    <x v="113"/>
    <s v="SAN MIGUEL"/>
    <s v="0746016"/>
    <s v="357"/>
    <s v="Inicial - Cuna-jardín"/>
    <s v="Pública de gestión directa"/>
    <s v="Activa"/>
    <n v="278"/>
    <x v="0"/>
    <n v="0"/>
    <x v="0"/>
  </r>
  <r>
    <x v="7"/>
    <x v="113"/>
    <s v="JULIACA"/>
    <s v="0746024"/>
    <s v="358"/>
    <s v="Inicial - Jardín"/>
    <s v="Pública de gestión directa"/>
    <s v="Activa"/>
    <n v="56"/>
    <x v="0"/>
    <n v="0"/>
    <x v="0"/>
  </r>
  <r>
    <x v="7"/>
    <x v="113"/>
    <s v="JULIACA"/>
    <s v="0746032"/>
    <s v="363 CORAZON DE JESUS"/>
    <s v="Inicial - Jardín"/>
    <s v="Pública de gestión directa"/>
    <s v="Activa"/>
    <n v="90"/>
    <x v="55"/>
    <n v="0.88888888888888884"/>
    <x v="1042"/>
  </r>
  <r>
    <x v="7"/>
    <x v="113"/>
    <s v="SAN MIGUEL"/>
    <s v="0746040"/>
    <s v="70660"/>
    <s v="Primaria"/>
    <s v="Pública de gestión directa"/>
    <s v="Activa"/>
    <n v="504"/>
    <x v="0"/>
    <n v="0"/>
    <x v="0"/>
  </r>
  <r>
    <x v="7"/>
    <x v="113"/>
    <s v="JULIACA"/>
    <s v="0746057"/>
    <s v="70662 PERU BIRF"/>
    <s v="Primaria"/>
    <s v="Pública de gestión directa"/>
    <s v="Activa"/>
    <n v="440"/>
    <x v="0"/>
    <n v="0"/>
    <x v="0"/>
  </r>
  <r>
    <x v="7"/>
    <x v="113"/>
    <s v="JULIACA"/>
    <s v="0746065"/>
    <s v="70663 CARLOS DANTE NAVA SILVA"/>
    <s v="Primaria"/>
    <s v="Pública de gestión directa"/>
    <s v="Activa"/>
    <n v="1218"/>
    <x v="0"/>
    <n v="0"/>
    <x v="0"/>
  </r>
  <r>
    <x v="7"/>
    <x v="113"/>
    <s v="SAN MIGUEL"/>
    <s v="0746073"/>
    <s v="70671"/>
    <s v="Primaria"/>
    <s v="Pública de gestión directa"/>
    <s v="Activa"/>
    <n v="879"/>
    <x v="0"/>
    <n v="0"/>
    <x v="0"/>
  </r>
  <r>
    <x v="7"/>
    <x v="113"/>
    <s v="CABANILLAS"/>
    <s v="0746081"/>
    <s v="70667"/>
    <s v="Primaria"/>
    <s v="Pública de gestión directa"/>
    <s v="Activa"/>
    <n v="25"/>
    <x v="0"/>
    <n v="0"/>
    <x v="0"/>
  </r>
  <r>
    <x v="7"/>
    <x v="113"/>
    <s v="SAN MIGUEL"/>
    <s v="0746107"/>
    <s v="PEDRO VILCAPAZA"/>
    <s v="Secundaria"/>
    <s v="Pública de gestión directa"/>
    <s v="Activa"/>
    <n v="3505"/>
    <x v="0"/>
    <n v="0"/>
    <x v="0"/>
  </r>
  <r>
    <x v="7"/>
    <x v="113"/>
    <s v="JULIACA"/>
    <s v="0746115"/>
    <s v="CESAR VALLEJO"/>
    <s v="Secundaria"/>
    <s v="Pública de gestión directa"/>
    <s v="Activa"/>
    <n v="1614"/>
    <x v="0"/>
    <n v="0"/>
    <x v="0"/>
  </r>
  <r>
    <x v="7"/>
    <x v="113"/>
    <s v="JULIACA"/>
    <s v="0746131"/>
    <s v="SAN FRANSISCO DE BORJA"/>
    <s v="Secundaria"/>
    <s v="Pública de gestión directa"/>
    <s v="Activa"/>
    <n v="1699"/>
    <x v="1153"/>
    <n v="0.79223072395526783"/>
    <x v="0"/>
  </r>
  <r>
    <x v="7"/>
    <x v="113"/>
    <s v="CABANA"/>
    <s v="0746149"/>
    <s v="COLLANA"/>
    <s v="Secundaria"/>
    <s v="Pública de gestión directa"/>
    <s v="Activa"/>
    <n v="169"/>
    <x v="224"/>
    <n v="0.75739644970414199"/>
    <x v="0"/>
  </r>
  <r>
    <x v="7"/>
    <x v="113"/>
    <s v="CARACOTO"/>
    <s v="0746156"/>
    <s v="DANIEL ALCIDES CARRION"/>
    <s v="Secundaria"/>
    <s v="Pública de gestión directa"/>
    <s v="Activa"/>
    <n v="482"/>
    <x v="0"/>
    <n v="0"/>
    <x v="0"/>
  </r>
  <r>
    <x v="7"/>
    <x v="115"/>
    <s v="PARATIA"/>
    <s v="0746180"/>
    <s v="360"/>
    <s v="Inicial - Jardín"/>
    <s v="Pública de gestión directa"/>
    <s v="Activa"/>
    <n v="21"/>
    <x v="0"/>
    <n v="0"/>
    <x v="0"/>
  </r>
  <r>
    <x v="7"/>
    <x v="115"/>
    <s v="LAMPA"/>
    <s v="0746198"/>
    <s v="364"/>
    <s v="Inicial - Jardín"/>
    <s v="Pública de gestión directa"/>
    <s v="Activa"/>
    <n v="36"/>
    <x v="0"/>
    <n v="0"/>
    <x v="0"/>
  </r>
  <r>
    <x v="7"/>
    <x v="115"/>
    <s v="VILAVILA"/>
    <s v="0746206"/>
    <s v="359"/>
    <s v="Inicial - Jardín"/>
    <s v="Pública de gestión directa"/>
    <s v="Activa"/>
    <n v="22"/>
    <x v="0"/>
    <n v="0"/>
    <x v="0"/>
  </r>
  <r>
    <x v="7"/>
    <x v="115"/>
    <s v="LAMPA"/>
    <s v="0746214"/>
    <s v="70664"/>
    <s v="Primaria"/>
    <s v="Pública de gestión directa"/>
    <s v="Activa"/>
    <n v="51"/>
    <x v="0"/>
    <n v="0"/>
    <x v="0"/>
  </r>
  <r>
    <x v="7"/>
    <x v="115"/>
    <s v="PARATIA"/>
    <s v="0746222"/>
    <s v="70661"/>
    <s v="Primaria"/>
    <s v="Pública de gestión directa"/>
    <s v="Activa"/>
    <n v="76"/>
    <x v="0"/>
    <n v="0"/>
    <x v="0"/>
  </r>
  <r>
    <x v="7"/>
    <x v="115"/>
    <s v="LAMPA"/>
    <s v="0746248"/>
    <s v="DONATO PILCO PIZANO"/>
    <s v="Secundaria"/>
    <s v="Pública de gestión directa"/>
    <s v="Activa"/>
    <n v="166"/>
    <x v="0"/>
    <n v="0"/>
    <x v="0"/>
  </r>
  <r>
    <x v="7"/>
    <x v="115"/>
    <s v="SANTA LUCIA"/>
    <s v="0746255"/>
    <s v="MANUEL MORO SSOMO"/>
    <s v="Secundaria"/>
    <s v="Pública de gestión directa"/>
    <s v="Activa"/>
    <n v="139"/>
    <x v="0"/>
    <n v="0"/>
    <x v="0"/>
  </r>
  <r>
    <x v="7"/>
    <x v="108"/>
    <s v="SAMAN"/>
    <s v="0746263"/>
    <s v="361"/>
    <s v="Inicial - Jardín"/>
    <s v="Pública de gestión directa"/>
    <s v="Activa"/>
    <n v="32"/>
    <x v="0"/>
    <n v="0"/>
    <x v="0"/>
  </r>
  <r>
    <x v="7"/>
    <x v="108"/>
    <s v="SAMAN"/>
    <s v="0746271"/>
    <s v="70659"/>
    <s v="Primaria"/>
    <s v="Pública de gestión directa"/>
    <s v="Activa"/>
    <n v="69"/>
    <x v="0"/>
    <n v="0"/>
    <x v="0"/>
  </r>
  <r>
    <x v="7"/>
    <x v="108"/>
    <s v="SAMAN"/>
    <s v="0746289"/>
    <s v="SAN JUAN"/>
    <s v="Secundaria"/>
    <s v="Pública de gestión directa"/>
    <s v="Activa"/>
    <n v="376"/>
    <x v="0"/>
    <n v="0"/>
    <x v="0"/>
  </r>
  <r>
    <x v="13"/>
    <x v="24"/>
    <s v="FERNANDO LORES"/>
    <s v="0746438"/>
    <s v="60180"/>
    <s v="Secundaria"/>
    <s v="Pública de gestión directa"/>
    <s v="Activa"/>
    <n v="202"/>
    <x v="0"/>
    <n v="0"/>
    <x v="0"/>
  </r>
  <r>
    <x v="13"/>
    <x v="26"/>
    <s v="NAUTA"/>
    <s v="0746446"/>
    <s v="490"/>
    <s v="Inicial - Jardín"/>
    <s v="Pública de gestión directa"/>
    <s v="Activa"/>
    <n v="36"/>
    <x v="0"/>
    <n v="0"/>
    <x v="0"/>
  </r>
  <r>
    <x v="13"/>
    <x v="26"/>
    <s v="NAUTA"/>
    <s v="0746453"/>
    <s v="491"/>
    <s v="Inicial - Jardín"/>
    <s v="Pública de gestión directa"/>
    <s v="Activa"/>
    <n v="2"/>
    <x v="0"/>
    <n v="0"/>
    <x v="0"/>
  </r>
  <r>
    <x v="13"/>
    <x v="26"/>
    <s v="NAUTA"/>
    <s v="0746461"/>
    <s v="492"/>
    <s v="Inicial - Jardín"/>
    <s v="Pública de gestión directa"/>
    <s v="Activa"/>
    <n v="24"/>
    <x v="0"/>
    <n v="0"/>
    <x v="0"/>
  </r>
  <r>
    <x v="13"/>
    <x v="26"/>
    <s v="NAUTA"/>
    <s v="0746479"/>
    <s v="586"/>
    <s v="Inicial - Jardín"/>
    <s v="Pública de gestión directa"/>
    <s v="Activa"/>
    <n v="21"/>
    <x v="0"/>
    <n v="0"/>
    <x v="0"/>
  </r>
  <r>
    <x v="13"/>
    <x v="26"/>
    <s v="NAUTA"/>
    <s v="0746487"/>
    <s v="493"/>
    <s v="Inicial - Jardín"/>
    <s v="Pública de gestión directa"/>
    <s v="Activa"/>
    <n v="25"/>
    <x v="0"/>
    <n v="0"/>
    <x v="0"/>
  </r>
  <r>
    <x v="13"/>
    <x v="26"/>
    <s v="NAUTA"/>
    <s v="0746495"/>
    <s v="494"/>
    <s v="Inicial - Jardín"/>
    <s v="Pública de gestión directa"/>
    <s v="Activa"/>
    <n v="24"/>
    <x v="0"/>
    <n v="0"/>
    <x v="0"/>
  </r>
  <r>
    <x v="13"/>
    <x v="26"/>
    <s v="NAUTA"/>
    <s v="0746503"/>
    <s v="516"/>
    <s v="Inicial - Jardín"/>
    <s v="Pública de gestión directa"/>
    <s v="Activa"/>
    <n v="52"/>
    <x v="0"/>
    <n v="0"/>
    <x v="0"/>
  </r>
  <r>
    <x v="13"/>
    <x v="26"/>
    <s v="NAUTA"/>
    <s v="0746511"/>
    <s v="517"/>
    <s v="Inicial - Jardín"/>
    <s v="Pública de gestión directa"/>
    <s v="Activa"/>
    <n v="28"/>
    <x v="0"/>
    <n v="0"/>
    <x v="0"/>
  </r>
  <r>
    <x v="13"/>
    <x v="26"/>
    <s v="NAUTA"/>
    <s v="0746537"/>
    <s v="601352"/>
    <s v="Primaria"/>
    <s v="Pública de gestión directa"/>
    <s v="Activa"/>
    <n v="49"/>
    <x v="0"/>
    <n v="0"/>
    <x v="0"/>
  </r>
  <r>
    <x v="13"/>
    <x v="119"/>
    <s v="CONTAMANA"/>
    <s v="0746578"/>
    <s v="6143"/>
    <s v="Inicial - Jardín"/>
    <s v="Pública de gestión directa"/>
    <s v="Activa"/>
    <n v="7"/>
    <x v="0"/>
    <n v="0"/>
    <x v="0"/>
  </r>
  <r>
    <x v="13"/>
    <x v="119"/>
    <s v="CONTAMANA"/>
    <s v="0746594"/>
    <s v="61165"/>
    <s v="Primaria"/>
    <s v="Pública de gestión directa"/>
    <s v="Activa"/>
    <n v="121"/>
    <x v="0"/>
    <n v="0"/>
    <x v="0"/>
  </r>
  <r>
    <x v="13"/>
    <x v="119"/>
    <s v="CONTAMANA"/>
    <s v="0746602"/>
    <s v="61167"/>
    <s v="Primaria"/>
    <s v="Pública de gestión directa"/>
    <s v="Activa"/>
    <n v="217"/>
    <x v="17"/>
    <n v="6.9124423963133647E-2"/>
    <x v="0"/>
  </r>
  <r>
    <x v="13"/>
    <x v="119"/>
    <s v="CONTAMANA"/>
    <s v="0746610"/>
    <s v="61168"/>
    <s v="Primaria"/>
    <s v="Pública de gestión directa"/>
    <s v="Activa"/>
    <n v="66"/>
    <x v="0"/>
    <n v="0"/>
    <x v="0"/>
  </r>
  <r>
    <x v="13"/>
    <x v="119"/>
    <s v="SARAYACU"/>
    <s v="0746685"/>
    <s v="6136"/>
    <s v="Inicial - Jardín"/>
    <s v="Pública de gestión directa"/>
    <s v="Activa"/>
    <n v="13"/>
    <x v="4"/>
    <n v="1"/>
    <x v="0"/>
  </r>
  <r>
    <x v="13"/>
    <x v="119"/>
    <s v="SARAYACU"/>
    <s v="0746693"/>
    <s v="6137"/>
    <s v="Inicial - Jardín"/>
    <s v="Pública de gestión directa"/>
    <s v="Activa"/>
    <n v="37"/>
    <x v="212"/>
    <n v="1"/>
    <x v="0"/>
  </r>
  <r>
    <x v="13"/>
    <x v="119"/>
    <s v="SARAYACU"/>
    <s v="0746701"/>
    <s v="6141"/>
    <s v="Inicial - Jardín"/>
    <s v="Pública de gestión directa"/>
    <s v="Activa"/>
    <n v="17"/>
    <x v="0"/>
    <n v="0"/>
    <x v="0"/>
  </r>
  <r>
    <x v="13"/>
    <x v="119"/>
    <s v="SARAYACU"/>
    <s v="0746719"/>
    <s v="6142"/>
    <s v="Inicial - Jardín"/>
    <s v="Pública de gestión directa"/>
    <s v="Activa"/>
    <n v="42"/>
    <x v="0"/>
    <n v="0"/>
    <x v="0"/>
  </r>
  <r>
    <x v="13"/>
    <x v="119"/>
    <s v="SARAYACU"/>
    <s v="0746727"/>
    <s v="6147"/>
    <s v="Inicial - Jardín"/>
    <s v="Pública de gestión directa"/>
    <s v="Activa"/>
    <n v="10"/>
    <x v="0"/>
    <n v="0"/>
    <x v="0"/>
  </r>
  <r>
    <x v="13"/>
    <x v="119"/>
    <s v="SARAYACU"/>
    <s v="0746735"/>
    <s v="6148"/>
    <s v="Inicial - Jardín"/>
    <s v="Pública de gestión directa"/>
    <s v="Activa"/>
    <n v="11"/>
    <x v="0"/>
    <n v="0"/>
    <x v="0"/>
  </r>
  <r>
    <x v="13"/>
    <x v="119"/>
    <s v="SARAYACU"/>
    <s v="0746743"/>
    <s v="6149"/>
    <s v="Inicial - Jardín"/>
    <s v="Pública de gestión directa"/>
    <s v="Activa"/>
    <n v="18"/>
    <x v="0"/>
    <n v="0"/>
    <x v="0"/>
  </r>
  <r>
    <x v="13"/>
    <x v="119"/>
    <s v="SARAYACU"/>
    <s v="0746776"/>
    <s v="6152"/>
    <s v="Inicial - Jardín"/>
    <s v="Pública de gestión directa"/>
    <s v="Activa"/>
    <n v="9"/>
    <x v="0"/>
    <n v="0"/>
    <x v="0"/>
  </r>
  <r>
    <x v="13"/>
    <x v="119"/>
    <s v="SARAYACU"/>
    <s v="0746784"/>
    <s v="6153"/>
    <s v="Inicial - Jardín"/>
    <s v="Pública de gestión directa"/>
    <s v="Activa"/>
    <n v="11"/>
    <x v="0"/>
    <n v="0"/>
    <x v="0"/>
  </r>
  <r>
    <x v="13"/>
    <x v="119"/>
    <s v="SARAYACU"/>
    <s v="0746792"/>
    <s v="61161"/>
    <s v="Primaria"/>
    <s v="Pública de gestión directa"/>
    <s v="Activa"/>
    <n v="121"/>
    <x v="0"/>
    <n v="0"/>
    <x v="0"/>
  </r>
  <r>
    <x v="13"/>
    <x v="119"/>
    <s v="SARAYACU"/>
    <s v="0746800"/>
    <s v="61170"/>
    <s v="Primaria"/>
    <s v="Pública de gestión directa"/>
    <s v="Activa"/>
    <n v="121"/>
    <x v="238"/>
    <n v="0.54545454545454541"/>
    <x v="0"/>
  </r>
  <r>
    <x v="13"/>
    <x v="119"/>
    <s v="SARAYACU"/>
    <s v="0746826"/>
    <s v="61172"/>
    <s v="Primaria"/>
    <s v="Pública de gestión directa"/>
    <s v="Activa"/>
    <n v="65"/>
    <x v="0"/>
    <n v="0"/>
    <x v="0"/>
  </r>
  <r>
    <x v="13"/>
    <x v="119"/>
    <s v="SARAYACU"/>
    <s v="0746834"/>
    <s v="MANUEL ASUNCION VILLACREZ"/>
    <s v="Secundaria"/>
    <s v="Pública de gestión directa"/>
    <s v="Activa"/>
    <n v="258"/>
    <x v="0"/>
    <n v="0"/>
    <x v="0"/>
  </r>
  <r>
    <x v="13"/>
    <x v="119"/>
    <s v="SARAYACU"/>
    <s v="0746842"/>
    <s v="CESAR A. VALLEJO M."/>
    <s v="Secundaria"/>
    <s v="Pública de gestión directa"/>
    <s v="Activa"/>
    <n v="154"/>
    <x v="0"/>
    <n v="0"/>
    <x v="0"/>
  </r>
  <r>
    <x v="3"/>
    <x v="160"/>
    <s v="HUACHOCOLPA"/>
    <s v="0746875"/>
    <s v="313"/>
    <s v="Inicial - Jardín"/>
    <s v="Pública de gestión directa"/>
    <s v="Activa"/>
    <n v="21"/>
    <x v="0"/>
    <n v="0"/>
    <x v="0"/>
  </r>
  <r>
    <x v="3"/>
    <x v="160"/>
    <s v="HUANCAVELICA"/>
    <s v="0746883"/>
    <s v="329"/>
    <s v="Inicial - Jardín"/>
    <s v="Pública de gestión directa"/>
    <s v="Activa"/>
    <n v="67"/>
    <x v="0"/>
    <n v="0"/>
    <x v="0"/>
  </r>
  <r>
    <x v="3"/>
    <x v="160"/>
    <s v="HUANCAVELICA"/>
    <s v="0746891"/>
    <s v="36556"/>
    <s v="Primaria"/>
    <s v="Pública de gestión directa"/>
    <s v="Activa"/>
    <n v="312"/>
    <x v="0"/>
    <n v="0"/>
    <x v="0"/>
  </r>
  <r>
    <x v="3"/>
    <x v="160"/>
    <s v="HUANCAVELICA"/>
    <s v="0746917"/>
    <s v="36558"/>
    <s v="Primaria"/>
    <s v="Pública de gestión directa"/>
    <s v="Activa"/>
    <n v="83"/>
    <x v="0"/>
    <n v="0"/>
    <x v="0"/>
  </r>
  <r>
    <x v="3"/>
    <x v="160"/>
    <s v="YAULI"/>
    <s v="0746925"/>
    <s v="286"/>
    <s v="Inicial - Jardín"/>
    <s v="Pública de gestión directa"/>
    <s v="Activa"/>
    <n v="21"/>
    <x v="0"/>
    <n v="0"/>
    <x v="0"/>
  </r>
  <r>
    <x v="3"/>
    <x v="160"/>
    <s v="ACORIA"/>
    <s v="0746933"/>
    <s v="287"/>
    <s v="Inicial - Cuna-jardín"/>
    <s v="Pública de gestión directa"/>
    <s v="Activa"/>
    <n v="14"/>
    <x v="0"/>
    <n v="0"/>
    <x v="0"/>
  </r>
  <r>
    <x v="3"/>
    <x v="160"/>
    <s v="ACORIA"/>
    <s v="0746941"/>
    <s v="288"/>
    <s v="Inicial - Jardín"/>
    <s v="Pública de gestión directa"/>
    <s v="Activa"/>
    <n v="28"/>
    <x v="646"/>
    <n v="0.6785714285714286"/>
    <x v="0"/>
  </r>
  <r>
    <x v="3"/>
    <x v="160"/>
    <s v="ACORIA"/>
    <s v="0746966"/>
    <s v="36570"/>
    <s v="Primaria"/>
    <s v="Pública de gestión directa"/>
    <s v="Activa"/>
    <n v="12"/>
    <x v="0"/>
    <n v="0"/>
    <x v="0"/>
  </r>
  <r>
    <x v="3"/>
    <x v="160"/>
    <s v="ACORIA"/>
    <s v="0746974"/>
    <s v="TECNICO AGROPECUARIO SILVA"/>
    <s v="Secundaria"/>
    <s v="Pública de gestión directa"/>
    <s v="Activa"/>
    <n v="422"/>
    <x v="0"/>
    <n v="0"/>
    <x v="0"/>
  </r>
  <r>
    <x v="3"/>
    <x v="160"/>
    <s v="LARIA"/>
    <s v="0746982"/>
    <s v="272"/>
    <s v="Inicial - Jardín"/>
    <s v="Pública de gestión directa"/>
    <s v="Activa"/>
    <n v="21"/>
    <x v="0"/>
    <n v="0"/>
    <x v="0"/>
  </r>
  <r>
    <x v="15"/>
    <x v="45"/>
    <s v="VENTANILLA"/>
    <s v="0747003"/>
    <s v="SANTA ROSA DE LIMA"/>
    <s v="Inicial - Programa no escolarizado"/>
    <s v="Pública de gestión directa"/>
    <s v="Activa"/>
    <n v="7"/>
    <x v="0"/>
    <n v="0"/>
    <x v="0"/>
  </r>
  <r>
    <x v="3"/>
    <x v="3"/>
    <s v="PAMPAS"/>
    <s v="0747006"/>
    <s v="ABRAHAM VALDELOMAR PINTO"/>
    <s v="Inicial - Jardín"/>
    <s v="Pública de gestión directa"/>
    <s v="Activa"/>
    <n v="26"/>
    <x v="0"/>
    <n v="0"/>
    <x v="0"/>
  </r>
  <r>
    <x v="3"/>
    <x v="160"/>
    <s v="HUANDO"/>
    <s v="0747014"/>
    <s v="289"/>
    <s v="Inicial - Jardín"/>
    <s v="Pública de gestión directa"/>
    <s v="Activa"/>
    <n v="13"/>
    <x v="0"/>
    <n v="0"/>
    <x v="0"/>
  </r>
  <r>
    <x v="3"/>
    <x v="160"/>
    <s v="HUANCAVELICA"/>
    <s v="0747022"/>
    <s v="305"/>
    <s v="Inicial - Cuna-jardín"/>
    <s v="Pública de gestión directa"/>
    <s v="Activa"/>
    <n v="306"/>
    <x v="0"/>
    <n v="0"/>
    <x v="0"/>
  </r>
  <r>
    <x v="3"/>
    <x v="160"/>
    <s v="ACORIA"/>
    <s v="0747063"/>
    <s v="36581"/>
    <s v="Primaria"/>
    <s v="Pública de gestión directa"/>
    <s v="Activa"/>
    <n v="60"/>
    <x v="0"/>
    <n v="0"/>
    <x v="0"/>
  </r>
  <r>
    <x v="3"/>
    <x v="160"/>
    <s v="PALCA"/>
    <s v="0747089"/>
    <s v="JAVIER HERAUD"/>
    <s v="Secundaria"/>
    <s v="Pública de gestión directa"/>
    <s v="Activa"/>
    <n v="121"/>
    <x v="0"/>
    <n v="0"/>
    <x v="0"/>
  </r>
  <r>
    <x v="3"/>
    <x v="160"/>
    <s v="ACOBAMBILLA"/>
    <s v="0747105"/>
    <s v="290"/>
    <s v="Inicial - Jardín"/>
    <s v="Pública de gestión directa"/>
    <s v="Activa"/>
    <n v="15"/>
    <x v="113"/>
    <n v="0.4"/>
    <x v="0"/>
  </r>
  <r>
    <x v="3"/>
    <x v="160"/>
    <s v="ACOBAMBILLA"/>
    <s v="0747113"/>
    <s v="321"/>
    <s v="Inicial - Jardín"/>
    <s v="Pública de gestión directa"/>
    <s v="Activa"/>
    <n v="11"/>
    <x v="0"/>
    <n v="0"/>
    <x v="0"/>
  </r>
  <r>
    <x v="3"/>
    <x v="160"/>
    <s v="MANTA"/>
    <s v="0747121"/>
    <s v="322"/>
    <s v="Inicial - Jardín"/>
    <s v="Pública de gestión directa"/>
    <s v="Activa"/>
    <n v="21"/>
    <x v="0"/>
    <n v="0"/>
    <x v="0"/>
  </r>
  <r>
    <x v="3"/>
    <x v="160"/>
    <s v="MANTA"/>
    <s v="0747139"/>
    <s v="306"/>
    <s v="Inicial - Jardín"/>
    <s v="Pública de gestión directa"/>
    <s v="Activa"/>
    <n v="15"/>
    <x v="0"/>
    <n v="0"/>
    <x v="0"/>
  </r>
  <r>
    <x v="2"/>
    <x v="6"/>
    <s v="SAN IGNACIO"/>
    <s v="0747154"/>
    <s v="134"/>
    <s v="Inicial - Jardín"/>
    <s v="Pública de gestión directa"/>
    <s v="Activa"/>
    <n v="17"/>
    <x v="0"/>
    <n v="0"/>
    <x v="0"/>
  </r>
  <r>
    <x v="2"/>
    <x v="6"/>
    <s v="SAN IGNACIO"/>
    <s v="0747162"/>
    <s v="135"/>
    <s v="Inicial - Jardín"/>
    <s v="Pública de gestión directa"/>
    <s v="Activa"/>
    <n v="7"/>
    <x v="0"/>
    <n v="0"/>
    <x v="0"/>
  </r>
  <r>
    <x v="2"/>
    <x v="6"/>
    <s v="SAN JOSE DE LOURDES"/>
    <s v="0747170"/>
    <s v="16972"/>
    <s v="Primaria"/>
    <s v="Pública de gestión directa"/>
    <s v="Activa"/>
    <n v="361"/>
    <x v="0"/>
    <n v="0"/>
    <x v="0"/>
  </r>
  <r>
    <x v="2"/>
    <x v="6"/>
    <s v="SAN JOSE DE LOURDES"/>
    <s v="0747188"/>
    <s v="16973"/>
    <s v="Primaria"/>
    <s v="Pública de gestión directa"/>
    <s v="Activa"/>
    <n v="469"/>
    <x v="0"/>
    <n v="0"/>
    <x v="0"/>
  </r>
  <r>
    <x v="2"/>
    <x v="6"/>
    <s v="SAN JOSE DE LOURDES"/>
    <s v="0747196"/>
    <s v="16974"/>
    <s v="Primaria"/>
    <s v="Pública de gestión directa"/>
    <s v="Activa"/>
    <n v="219"/>
    <x v="132"/>
    <n v="0.9452054794520548"/>
    <x v="216"/>
  </r>
  <r>
    <x v="2"/>
    <x v="6"/>
    <s v="SAN IGNACIO"/>
    <s v="0747212"/>
    <s v="17635"/>
    <s v="Primaria"/>
    <s v="Pública de gestión directa"/>
    <s v="Activa"/>
    <n v="400"/>
    <x v="0"/>
    <n v="0"/>
    <x v="0"/>
  </r>
  <r>
    <x v="2"/>
    <x v="6"/>
    <s v="SAN IGNACIO"/>
    <s v="0747220"/>
    <s v="17636"/>
    <s v="Primaria"/>
    <s v="Pública de gestión directa"/>
    <s v="Activa"/>
    <n v="357"/>
    <x v="0"/>
    <n v="0"/>
    <x v="0"/>
  </r>
  <r>
    <x v="2"/>
    <x v="6"/>
    <s v="NAMBALLE"/>
    <s v="0747238"/>
    <s v="17643"/>
    <s v="Primaria"/>
    <s v="Pública de gestión directa"/>
    <s v="Activa"/>
    <n v="236"/>
    <x v="0"/>
    <n v="0"/>
    <x v="0"/>
  </r>
  <r>
    <x v="2"/>
    <x v="6"/>
    <s v="SAN JOSE DE LOURDES"/>
    <s v="0747246"/>
    <s v="17735"/>
    <s v="Primaria"/>
    <s v="Pública de gestión directa"/>
    <s v="Activa"/>
    <n v="362"/>
    <x v="0"/>
    <n v="0"/>
    <x v="0"/>
  </r>
  <r>
    <x v="2"/>
    <x v="6"/>
    <s v="SAN JOSE DE LOURDES"/>
    <s v="0747253"/>
    <s v="17736"/>
    <s v="Primaria"/>
    <s v="Pública de gestión directa"/>
    <s v="Activa"/>
    <n v="514"/>
    <x v="0"/>
    <n v="0"/>
    <x v="0"/>
  </r>
  <r>
    <x v="2"/>
    <x v="6"/>
    <s v="SAN JOSE DE LOURDES"/>
    <s v="0747279"/>
    <s v="16934 LUIS FELIPE DE LAS CASAS"/>
    <s v="Secundaria"/>
    <s v="Pública de gestión directa"/>
    <s v="Activa"/>
    <n v="156"/>
    <x v="0"/>
    <n v="0"/>
    <x v="0"/>
  </r>
  <r>
    <x v="2"/>
    <x v="6"/>
    <s v="LA COIPA"/>
    <s v="0747295"/>
    <s v="136"/>
    <s v="Inicial - Jardín"/>
    <s v="Pública de gestión directa"/>
    <s v="Activa"/>
    <n v="13"/>
    <x v="0"/>
    <n v="0"/>
    <x v="0"/>
  </r>
  <r>
    <x v="2"/>
    <x v="6"/>
    <s v="LA COIPA"/>
    <s v="0747303"/>
    <s v="17663"/>
    <s v="Primaria"/>
    <s v="Pública de gestión directa"/>
    <s v="Activa"/>
    <n v="115"/>
    <x v="0"/>
    <n v="0"/>
    <x v="0"/>
  </r>
  <r>
    <x v="2"/>
    <x v="6"/>
    <s v="LA COIPA"/>
    <s v="0747311"/>
    <s v="17664"/>
    <s v="Primaria"/>
    <s v="Pública de gestión directa"/>
    <s v="Activa"/>
    <n v="117"/>
    <x v="0"/>
    <n v="0"/>
    <x v="0"/>
  </r>
  <r>
    <x v="2"/>
    <x v="6"/>
    <s v="HUARANGO"/>
    <s v="0747329"/>
    <s v="17690"/>
    <s v="Primaria"/>
    <s v="Pública de gestión directa"/>
    <s v="Activa"/>
    <n v="275"/>
    <x v="0"/>
    <n v="0"/>
    <x v="0"/>
  </r>
  <r>
    <x v="2"/>
    <x v="6"/>
    <s v="TABACONAS"/>
    <s v="0747337"/>
    <s v="17702"/>
    <s v="Primaria"/>
    <s v="Pública de gestión directa"/>
    <s v="Activa"/>
    <n v="118"/>
    <x v="0"/>
    <n v="0"/>
    <x v="0"/>
  </r>
  <r>
    <x v="2"/>
    <x v="6"/>
    <s v="TABACONAS"/>
    <s v="0747352"/>
    <s v="16698 MANUEL GONZALES PRADA"/>
    <s v="Secundaria"/>
    <s v="Pública de gestión directa"/>
    <s v="Activa"/>
    <n v="590"/>
    <x v="1286"/>
    <n v="1"/>
    <x v="1181"/>
  </r>
  <r>
    <x v="2"/>
    <x v="6"/>
    <s v="TABACONAS"/>
    <s v="0747378"/>
    <s v="16537 SANTA ROSA"/>
    <s v="Secundaria"/>
    <s v="Pública de gestión directa"/>
    <s v="Activa"/>
    <n v="822"/>
    <x v="0"/>
    <n v="0"/>
    <x v="0"/>
  </r>
  <r>
    <x v="2"/>
    <x v="6"/>
    <s v="HUARANGO"/>
    <s v="0747386"/>
    <s v="16501 JUAN ALBACETE SAIZ"/>
    <s v="Secundaria"/>
    <s v="Pública de gestión directa"/>
    <s v="Activa"/>
    <n v="360"/>
    <x v="0"/>
    <n v="0"/>
    <x v="0"/>
  </r>
  <r>
    <x v="2"/>
    <x v="6"/>
    <s v="HUARANGO"/>
    <s v="0747394"/>
    <s v="16644 VICTOR RAUL HAYA DE LA TORRE"/>
    <s v="Secundaria"/>
    <s v="Pública de gestión directa"/>
    <s v="Activa"/>
    <n v="166"/>
    <x v="179"/>
    <n v="1"/>
    <x v="448"/>
  </r>
  <r>
    <x v="19"/>
    <x v="125"/>
    <s v="LIMA"/>
    <s v="0747436"/>
    <s v="112 PEQUEÑOS DE FATIMA"/>
    <s v="Inicial - Jardín"/>
    <s v="Pública de gestión directa"/>
    <s v="Activa"/>
    <n v="104"/>
    <x v="589"/>
    <n v="0.56730769230769229"/>
    <x v="0"/>
  </r>
  <r>
    <x v="19"/>
    <x v="125"/>
    <s v="BREÑA"/>
    <s v="0747592"/>
    <s v="115 INSTITUTO DE SALUD DEL NIÑO"/>
    <s v="Inicial - Cuna-jardín"/>
    <s v="Pública de gestión directa"/>
    <s v="Activa"/>
    <n v="33"/>
    <x v="0"/>
    <n v="0"/>
    <x v="0"/>
  </r>
  <r>
    <x v="8"/>
    <x v="168"/>
    <s v="LLATA"/>
    <s v="0747634"/>
    <s v="149"/>
    <s v="Inicial - Jardín"/>
    <s v="Pública de gestión directa"/>
    <s v="Activa"/>
    <n v="38"/>
    <x v="0"/>
    <n v="0"/>
    <x v="0"/>
  </r>
  <r>
    <x v="8"/>
    <x v="168"/>
    <s v="MIRAFLORES"/>
    <s v="0747642"/>
    <s v="150"/>
    <s v="Inicial - Jardín"/>
    <s v="Pública de gestión directa"/>
    <s v="Activa"/>
    <n v="33"/>
    <x v="0"/>
    <n v="0"/>
    <x v="0"/>
  </r>
  <r>
    <x v="8"/>
    <x v="168"/>
    <s v="JACAS GRANDE"/>
    <s v="0747659"/>
    <s v="151"/>
    <s v="Inicial - Jardín"/>
    <s v="Pública de gestión directa"/>
    <s v="Activa"/>
    <n v="15"/>
    <x v="0"/>
    <n v="0"/>
    <x v="0"/>
  </r>
  <r>
    <x v="8"/>
    <x v="168"/>
    <s v="PUÑOS"/>
    <s v="0747667"/>
    <s v="152"/>
    <s v="Inicial - Jardín"/>
    <s v="Pública de gestión directa"/>
    <s v="Activa"/>
    <n v="33"/>
    <x v="0"/>
    <n v="0"/>
    <x v="0"/>
  </r>
  <r>
    <x v="8"/>
    <x v="168"/>
    <s v="SINGA"/>
    <s v="0747675"/>
    <s v="153"/>
    <s v="Inicial - Jardín"/>
    <s v="Pública de gestión directa"/>
    <s v="Activa"/>
    <n v="33"/>
    <x v="0"/>
    <n v="0"/>
    <x v="0"/>
  </r>
  <r>
    <x v="8"/>
    <x v="168"/>
    <s v="LLATA"/>
    <s v="0747683"/>
    <s v="171"/>
    <s v="Inicial - Jardín"/>
    <s v="Pública de gestión directa"/>
    <s v="Activa"/>
    <n v="23"/>
    <x v="0"/>
    <n v="0"/>
    <x v="0"/>
  </r>
  <r>
    <x v="8"/>
    <x v="168"/>
    <s v="SINGA"/>
    <s v="0747691"/>
    <s v="172"/>
    <s v="Inicial - Jardín"/>
    <s v="Pública de gestión directa"/>
    <s v="Activa"/>
    <n v="33"/>
    <x v="0"/>
    <n v="0"/>
    <x v="0"/>
  </r>
  <r>
    <x v="6"/>
    <x v="64"/>
    <s v="CASHAPAMPA"/>
    <s v="0747704"/>
    <s v="DIOS NOS QUIERE"/>
    <s v="Inicial - Programa no escolarizado"/>
    <s v="Pública de gestión directa"/>
    <s v="Activa"/>
    <n v="5"/>
    <x v="5"/>
    <n v="1"/>
    <x v="0"/>
  </r>
  <r>
    <x v="6"/>
    <x v="64"/>
    <s v="CASHAPAMPA"/>
    <s v="0747706"/>
    <s v="ROSA BLANCA"/>
    <s v="Inicial - Programa no escolarizado"/>
    <s v="Pública de gestión directa"/>
    <s v="Activa"/>
    <n v="3"/>
    <x v="0"/>
    <n v="0"/>
    <x v="0"/>
  </r>
  <r>
    <x v="8"/>
    <x v="168"/>
    <s v="SINGA"/>
    <s v="0747709"/>
    <s v="179"/>
    <s v="Inicial - Jardín"/>
    <s v="Pública de gestión directa"/>
    <s v="Activa"/>
    <n v="33"/>
    <x v="0"/>
    <n v="0"/>
    <x v="0"/>
  </r>
  <r>
    <x v="8"/>
    <x v="168"/>
    <s v="JACAS GRANDE"/>
    <s v="0747717"/>
    <s v="33093"/>
    <s v="Primaria"/>
    <s v="Pública de gestión directa"/>
    <s v="Activa"/>
    <n v="27"/>
    <x v="0"/>
    <n v="0"/>
    <x v="0"/>
  </r>
  <r>
    <x v="8"/>
    <x v="168"/>
    <s v="PUÑOS"/>
    <s v="0747725"/>
    <s v="33094"/>
    <s v="Primaria"/>
    <s v="Pública de gestión directa"/>
    <s v="Activa"/>
    <n v="25"/>
    <x v="0"/>
    <n v="0"/>
    <x v="0"/>
  </r>
  <r>
    <x v="8"/>
    <x v="168"/>
    <s v="LLATA"/>
    <s v="0747741"/>
    <s v="33116"/>
    <s v="Primaria"/>
    <s v="Pública de gestión directa"/>
    <s v="Activa"/>
    <n v="29"/>
    <x v="0"/>
    <n v="0"/>
    <x v="0"/>
  </r>
  <r>
    <x v="8"/>
    <x v="168"/>
    <s v="PUÑOS"/>
    <s v="0747758"/>
    <s v="33125"/>
    <s v="Primaria"/>
    <s v="Pública de gestión directa"/>
    <s v="Activa"/>
    <n v="31"/>
    <x v="0"/>
    <n v="0"/>
    <x v="0"/>
  </r>
  <r>
    <x v="8"/>
    <x v="168"/>
    <s v="LLATA"/>
    <s v="0747774"/>
    <s v="32391 GUILLERMO HERRADA CESPEDES"/>
    <s v="Secundaria"/>
    <s v="Pública de gestión directa"/>
    <s v="Activa"/>
    <n v="237"/>
    <x v="0"/>
    <n v="0"/>
    <x v="0"/>
  </r>
  <r>
    <x v="8"/>
    <x v="168"/>
    <s v="CHAVIN DE PARIARCA"/>
    <s v="0747782"/>
    <s v="32399"/>
    <s v="Secundaria"/>
    <s v="Pública de gestión directa"/>
    <s v="Activa"/>
    <n v="265"/>
    <x v="168"/>
    <n v="0.87547169811320757"/>
    <x v="539"/>
  </r>
  <r>
    <x v="8"/>
    <x v="168"/>
    <s v="JACAS GRANDE"/>
    <s v="0747790"/>
    <s v="JAVIER PULGAR VIDAL"/>
    <s v="Secundaria"/>
    <s v="Pública de gestión directa"/>
    <s v="Activa"/>
    <n v="210"/>
    <x v="489"/>
    <n v="0.82857142857142863"/>
    <x v="0"/>
  </r>
  <r>
    <x v="8"/>
    <x v="168"/>
    <s v="SINGA"/>
    <s v="0747808"/>
    <s v="32478"/>
    <s v="Secundaria"/>
    <s v="Pública de gestión directa"/>
    <s v="Activa"/>
    <n v="376"/>
    <x v="42"/>
    <n v="0.98670212765957444"/>
    <x v="0"/>
  </r>
  <r>
    <x v="8"/>
    <x v="165"/>
    <s v="HUACRACHUCO"/>
    <s v="0747816"/>
    <s v="173"/>
    <s v="Inicial - Jardín"/>
    <s v="Pública de gestión directa"/>
    <s v="Activa"/>
    <n v="14"/>
    <x v="0"/>
    <n v="0"/>
    <x v="0"/>
  </r>
  <r>
    <x v="8"/>
    <x v="165"/>
    <s v="HUACRACHUCO"/>
    <s v="0747824"/>
    <s v="174"/>
    <s v="Inicial - Jardín"/>
    <s v="Pública de gestión directa"/>
    <s v="Activa"/>
    <n v="7"/>
    <x v="0"/>
    <n v="0"/>
    <x v="0"/>
  </r>
  <r>
    <x v="8"/>
    <x v="165"/>
    <s v="HUACRACHUCO"/>
    <s v="0747832"/>
    <s v="175"/>
    <s v="Inicial - Jardín"/>
    <s v="Pública de gestión directa"/>
    <s v="Activa"/>
    <n v="7"/>
    <x v="0"/>
    <n v="0"/>
    <x v="0"/>
  </r>
  <r>
    <x v="8"/>
    <x v="165"/>
    <s v="HUACRACHUCO"/>
    <s v="0747840"/>
    <s v="176"/>
    <s v="Inicial - Jardín"/>
    <s v="Pública de gestión directa"/>
    <s v="Activa"/>
    <n v="34"/>
    <x v="0"/>
    <n v="0"/>
    <x v="0"/>
  </r>
  <r>
    <x v="8"/>
    <x v="165"/>
    <s v="HUACRACHUCO"/>
    <s v="0747857"/>
    <s v="33117"/>
    <s v="Primaria"/>
    <s v="Pública de gestión directa"/>
    <s v="Activa"/>
    <n v="52"/>
    <x v="209"/>
    <n v="0.76923076923076927"/>
    <x v="31"/>
  </r>
  <r>
    <x v="8"/>
    <x v="165"/>
    <s v="HUACRACHUCO"/>
    <s v="0747865"/>
    <s v="33118"/>
    <s v="Primaria"/>
    <s v="Pública de gestión directa"/>
    <s v="Activa"/>
    <n v="35"/>
    <x v="0"/>
    <n v="0"/>
    <x v="0"/>
  </r>
  <r>
    <x v="8"/>
    <x v="165"/>
    <s v="HUACRACHUCO"/>
    <s v="0747873"/>
    <s v="33119"/>
    <s v="Primaria"/>
    <s v="Pública de gestión directa"/>
    <s v="Activa"/>
    <n v="117"/>
    <x v="0"/>
    <n v="0"/>
    <x v="0"/>
  </r>
  <r>
    <x v="8"/>
    <x v="123"/>
    <s v="PUERTO INCA"/>
    <s v="0747899"/>
    <s v="155"/>
    <s v="Inicial - Jardín"/>
    <s v="Pública de gestión directa"/>
    <s v="Activa"/>
    <n v="68"/>
    <x v="68"/>
    <n v="1"/>
    <x v="0"/>
  </r>
  <r>
    <x v="8"/>
    <x v="123"/>
    <s v="HONORIA"/>
    <s v="0747907"/>
    <s v="154"/>
    <s v="Inicial - Jardín"/>
    <s v="Pública de gestión directa"/>
    <s v="Activa"/>
    <n v="10"/>
    <x v="0"/>
    <n v="0"/>
    <x v="0"/>
  </r>
  <r>
    <x v="8"/>
    <x v="123"/>
    <s v="YUYAPICHIS"/>
    <s v="0747915"/>
    <s v="33096"/>
    <s v="Primaria"/>
    <s v="Pública de gestión directa"/>
    <s v="Activa"/>
    <n v="96"/>
    <x v="0"/>
    <n v="0"/>
    <x v="0"/>
  </r>
  <r>
    <x v="8"/>
    <x v="123"/>
    <s v="YUYAPICHIS"/>
    <s v="0747923"/>
    <s v="33097"/>
    <s v="Primaria"/>
    <s v="Pública de gestión directa"/>
    <s v="Activa"/>
    <n v="154"/>
    <x v="0"/>
    <n v="0"/>
    <x v="0"/>
  </r>
  <r>
    <x v="8"/>
    <x v="123"/>
    <s v="PUERTO INCA"/>
    <s v="0747931"/>
    <s v="33098"/>
    <s v="Primaria"/>
    <s v="Pública de gestión directa"/>
    <s v="Activa"/>
    <n v="122"/>
    <x v="138"/>
    <n v="1"/>
    <x v="0"/>
  </r>
  <r>
    <x v="8"/>
    <x v="123"/>
    <s v="YUYAPICHIS"/>
    <s v="0747949"/>
    <s v="33124"/>
    <s v="Primaria"/>
    <s v="Pública de gestión directa"/>
    <s v="Activa"/>
    <n v="96"/>
    <x v="0"/>
    <n v="0"/>
    <x v="0"/>
  </r>
  <r>
    <x v="8"/>
    <x v="123"/>
    <s v="HONORIA"/>
    <s v="0747956"/>
    <s v="33099"/>
    <s v="Primaria"/>
    <s v="Pública de gestión directa"/>
    <s v="Activa"/>
    <n v="115"/>
    <x v="136"/>
    <n v="0.88695652173913042"/>
    <x v="0"/>
  </r>
  <r>
    <x v="8"/>
    <x v="203"/>
    <s v="HUACAYBAMBA"/>
    <s v="0747972"/>
    <s v="156"/>
    <s v="Inicial - Jardín"/>
    <s v="Pública de gestión directa"/>
    <s v="Activa"/>
    <n v="29"/>
    <x v="6"/>
    <n v="1"/>
    <x v="0"/>
  </r>
  <r>
    <x v="8"/>
    <x v="203"/>
    <s v="PINRA"/>
    <s v="0747980"/>
    <s v="157"/>
    <s v="Inicial - Jardín"/>
    <s v="Pública de gestión directa"/>
    <s v="Activa"/>
    <n v="29"/>
    <x v="52"/>
    <n v="3"/>
    <x v="0"/>
  </r>
  <r>
    <x v="8"/>
    <x v="203"/>
    <s v="PINRA"/>
    <s v="0747998"/>
    <s v="158"/>
    <s v="Inicial - Jardín"/>
    <s v="Pública de gestión directa"/>
    <s v="Activa"/>
    <n v="33"/>
    <x v="0"/>
    <n v="0"/>
    <x v="0"/>
  </r>
  <r>
    <x v="8"/>
    <x v="203"/>
    <s v="PINRA"/>
    <s v="0748004"/>
    <s v="159"/>
    <s v="Inicial - Jardín"/>
    <s v="Pública de gestión directa"/>
    <s v="Activa"/>
    <n v="31"/>
    <x v="0"/>
    <n v="0"/>
    <x v="0"/>
  </r>
  <r>
    <x v="2"/>
    <x v="199"/>
    <s v="MIGUEL IGLESIAS"/>
    <s v="0748012"/>
    <s v="165"/>
    <s v="Inicial - Jardín"/>
    <s v="Pública de gestión directa"/>
    <s v="Activa"/>
    <n v="8"/>
    <x v="417"/>
    <n v="0.875"/>
    <x v="0"/>
  </r>
  <r>
    <x v="2"/>
    <x v="199"/>
    <s v="CELENDIN"/>
    <s v="0748020"/>
    <s v="169"/>
    <s v="Inicial - Jardín"/>
    <s v="Pública de gestión directa"/>
    <s v="Activa"/>
    <n v="8"/>
    <x v="8"/>
    <n v="1"/>
    <x v="4"/>
  </r>
  <r>
    <x v="2"/>
    <x v="199"/>
    <s v="SUCRE"/>
    <s v="0748038"/>
    <s v="170"/>
    <s v="Inicial - Jardín"/>
    <s v="Pública de gestión directa"/>
    <s v="Activa"/>
    <n v="19"/>
    <x v="646"/>
    <n v="1"/>
    <x v="34"/>
  </r>
  <r>
    <x v="2"/>
    <x v="199"/>
    <s v="CORTEGANA"/>
    <s v="0748046"/>
    <s v="171"/>
    <s v="Inicial - Jardín"/>
    <s v="Pública de gestión directa"/>
    <s v="Activa"/>
    <n v="12"/>
    <x v="21"/>
    <n v="1"/>
    <x v="9"/>
  </r>
  <r>
    <x v="2"/>
    <x v="199"/>
    <s v="SUCRE"/>
    <s v="0748053"/>
    <s v="185"/>
    <s v="Inicial - Jardín"/>
    <s v="Pública de gestión directa"/>
    <s v="Activa"/>
    <n v="9"/>
    <x v="12"/>
    <n v="1"/>
    <x v="3"/>
  </r>
  <r>
    <x v="2"/>
    <x v="199"/>
    <s v="HUASMIN"/>
    <s v="0748061"/>
    <s v="186"/>
    <s v="Inicial - Jardín"/>
    <s v="Pública de gestión directa"/>
    <s v="Activa"/>
    <n v="20"/>
    <x v="219"/>
    <n v="1"/>
    <x v="93"/>
  </r>
  <r>
    <x v="2"/>
    <x v="199"/>
    <s v="CELENDIN"/>
    <s v="0748079"/>
    <s v="187"/>
    <s v="Inicial - Jardín"/>
    <s v="Pública de gestión directa"/>
    <s v="Activa"/>
    <n v="28"/>
    <x v="582"/>
    <n v="1"/>
    <x v="33"/>
  </r>
  <r>
    <x v="2"/>
    <x v="199"/>
    <s v="CELENDIN"/>
    <s v="0748087"/>
    <s v="188"/>
    <s v="Inicial - Jardín"/>
    <s v="Pública de gestión directa"/>
    <s v="Activa"/>
    <n v="27"/>
    <x v="0"/>
    <n v="0"/>
    <x v="0"/>
  </r>
  <r>
    <x v="2"/>
    <x v="199"/>
    <s v="HUASMIN"/>
    <s v="0748095"/>
    <s v="189"/>
    <s v="Inicial - Jardín"/>
    <s v="Pública de gestión directa"/>
    <s v="Activa"/>
    <n v="13"/>
    <x v="4"/>
    <n v="1"/>
    <x v="686"/>
  </r>
  <r>
    <x v="2"/>
    <x v="199"/>
    <s v="CELENDIN"/>
    <s v="0748103"/>
    <s v="213"/>
    <s v="Inicial - Jardín"/>
    <s v="Pública de gestión directa"/>
    <s v="Activa"/>
    <n v="42"/>
    <x v="423"/>
    <n v="0.5714285714285714"/>
    <x v="0"/>
  </r>
  <r>
    <x v="2"/>
    <x v="199"/>
    <s v="CELENDIN"/>
    <s v="0748111"/>
    <s v="215"/>
    <s v="Inicial - Jardín"/>
    <s v="Pública de gestión directa"/>
    <s v="Activa"/>
    <n v="28"/>
    <x v="582"/>
    <n v="1"/>
    <x v="483"/>
  </r>
  <r>
    <x v="2"/>
    <x v="199"/>
    <s v="JOSE GALVEZ"/>
    <s v="0748129"/>
    <s v="216"/>
    <s v="Inicial - Jardín"/>
    <s v="Pública de gestión directa"/>
    <s v="Activa"/>
    <n v="16"/>
    <x v="110"/>
    <n v="1"/>
    <x v="6"/>
  </r>
  <r>
    <x v="2"/>
    <x v="199"/>
    <s v="LA LIBERTAD DE PALLAN"/>
    <s v="0748137"/>
    <s v="217"/>
    <s v="Inicial - Jardín"/>
    <s v="Pública de gestión directa"/>
    <s v="Activa"/>
    <n v="17"/>
    <x v="420"/>
    <n v="1"/>
    <x v="169"/>
  </r>
  <r>
    <x v="2"/>
    <x v="199"/>
    <s v="CORTEGANA"/>
    <s v="0748145"/>
    <s v="821276"/>
    <s v="Primaria"/>
    <s v="Pública de gestión directa"/>
    <s v="Activa"/>
    <n v="115"/>
    <x v="0"/>
    <n v="0"/>
    <x v="0"/>
  </r>
  <r>
    <x v="2"/>
    <x v="199"/>
    <s v="CORTEGANA"/>
    <s v="0748152"/>
    <s v="821277"/>
    <s v="Primaria"/>
    <s v="Pública de gestión directa"/>
    <s v="Activa"/>
    <n v="115"/>
    <x v="10"/>
    <n v="0.41739130434782606"/>
    <x v="0"/>
  </r>
  <r>
    <x v="2"/>
    <x v="199"/>
    <s v="SOROCHUCO"/>
    <s v="0748160"/>
    <s v="821296"/>
    <s v="Primaria"/>
    <s v="Pública de gestión directa"/>
    <s v="Activa"/>
    <n v="118"/>
    <x v="620"/>
    <n v="1.152542372881356"/>
    <x v="0"/>
  </r>
  <r>
    <x v="2"/>
    <x v="199"/>
    <s v="HUASMIN"/>
    <s v="0748178"/>
    <s v="821314"/>
    <s v="Primaria"/>
    <s v="Pública de gestión directa"/>
    <s v="Activa"/>
    <n v="116"/>
    <x v="385"/>
    <n v="2.0689655172413794"/>
    <x v="0"/>
  </r>
  <r>
    <x v="2"/>
    <x v="199"/>
    <s v="HUASMIN"/>
    <s v="0748186"/>
    <s v="821315"/>
    <s v="Primaria"/>
    <s v="Pública de gestión directa"/>
    <s v="Activa"/>
    <n v="115"/>
    <x v="126"/>
    <n v="1.4173913043478261"/>
    <x v="0"/>
  </r>
  <r>
    <x v="2"/>
    <x v="199"/>
    <s v="CELENDIN"/>
    <s v="0748194"/>
    <s v="JESUS DE NAZARET"/>
    <s v="Secundaria"/>
    <s v="Pública de gestión directa"/>
    <s v="Activa"/>
    <n v="402"/>
    <x v="735"/>
    <n v="0.98009950248756217"/>
    <x v="932"/>
  </r>
  <r>
    <x v="2"/>
    <x v="199"/>
    <s v="HUASMIN"/>
    <s v="0748202"/>
    <s v="MARIANO MELGAR"/>
    <s v="Secundaria"/>
    <s v="Pública de gestión directa"/>
    <s v="Activa"/>
    <n v="256"/>
    <x v="186"/>
    <n v="1"/>
    <x v="670"/>
  </r>
  <r>
    <x v="2"/>
    <x v="207"/>
    <s v="PEDRO GALVEZ"/>
    <s v="0748210"/>
    <s v="166"/>
    <s v="Inicial - Jardín"/>
    <s v="Pública de gestión directa"/>
    <s v="Activa"/>
    <n v="14"/>
    <x v="0"/>
    <n v="0"/>
    <x v="0"/>
  </r>
  <r>
    <x v="2"/>
    <x v="207"/>
    <s v="PEDRO GALVEZ"/>
    <s v="0748228"/>
    <s v="163"/>
    <s v="Inicial - Jardín"/>
    <s v="Pública de gestión directa"/>
    <s v="Activa"/>
    <n v="83"/>
    <x v="261"/>
    <n v="1"/>
    <x v="23"/>
  </r>
  <r>
    <x v="2"/>
    <x v="207"/>
    <s v="PEDRO GALVEZ"/>
    <s v="0748236"/>
    <s v="190"/>
    <s v="Inicial - Jardín"/>
    <s v="Pública de gestión directa"/>
    <s v="Activa"/>
    <n v="45"/>
    <x v="0"/>
    <n v="0"/>
    <x v="0"/>
  </r>
  <r>
    <x v="2"/>
    <x v="207"/>
    <s v="PEDRO GALVEZ"/>
    <s v="0748244"/>
    <s v="191"/>
    <s v="Inicial - Jardín"/>
    <s v="Pública de gestión directa"/>
    <s v="Activa"/>
    <n v="11"/>
    <x v="0"/>
    <n v="0"/>
    <x v="0"/>
  </r>
  <r>
    <x v="2"/>
    <x v="207"/>
    <s v="JOSE MANUEL QUIROZ"/>
    <s v="0748251"/>
    <s v="219"/>
    <s v="Inicial - Jardín"/>
    <s v="Pública de gestión directa"/>
    <s v="Activa"/>
    <n v="27"/>
    <x v="211"/>
    <n v="0.92592592592592593"/>
    <x v="0"/>
  </r>
  <r>
    <x v="2"/>
    <x v="207"/>
    <s v="JOSE SABOGAL"/>
    <s v="0748277"/>
    <s v="821282"/>
    <s v="Primaria"/>
    <s v="Pública de gestión directa"/>
    <s v="Activa"/>
    <n v="117"/>
    <x v="0"/>
    <n v="0"/>
    <x v="0"/>
  </r>
  <r>
    <x v="2"/>
    <x v="207"/>
    <s v="JOSE SABOGAL"/>
    <s v="0748285"/>
    <s v="821283"/>
    <s v="Primaria"/>
    <s v="Pública de gestión directa"/>
    <s v="Activa"/>
    <n v="117"/>
    <x v="0"/>
    <n v="0"/>
    <x v="0"/>
  </r>
  <r>
    <x v="2"/>
    <x v="207"/>
    <s v="PEDRO GALVEZ"/>
    <s v="0748293"/>
    <s v="821291"/>
    <s v="Primaria"/>
    <s v="Pública de gestión directa"/>
    <s v="Activa"/>
    <n v="116"/>
    <x v="0"/>
    <n v="0"/>
    <x v="0"/>
  </r>
  <r>
    <x v="2"/>
    <x v="207"/>
    <s v="GREGORIO PITA"/>
    <s v="0748301"/>
    <s v="821317"/>
    <s v="Primaria"/>
    <s v="Pública de gestión directa"/>
    <s v="Activa"/>
    <n v="115"/>
    <x v="0"/>
    <n v="0"/>
    <x v="0"/>
  </r>
  <r>
    <x v="2"/>
    <x v="207"/>
    <s v="JOSE SABOGAL"/>
    <s v="0748319"/>
    <s v="821322"/>
    <s v="Primaria"/>
    <s v="Pública de gestión directa"/>
    <s v="Activa"/>
    <n v="116"/>
    <x v="0"/>
    <n v="0"/>
    <x v="0"/>
  </r>
  <r>
    <x v="2"/>
    <x v="207"/>
    <s v="GREGORIO PITA"/>
    <s v="0748335"/>
    <s v="VICTOR RAUL HAYA DE LA TORRE"/>
    <s v="Secundaria"/>
    <s v="Pública de gestión directa"/>
    <s v="Activa"/>
    <n v="180"/>
    <x v="489"/>
    <n v="0.96666666666666667"/>
    <x v="482"/>
  </r>
  <r>
    <x v="16"/>
    <x v="183"/>
    <s v="PUYUSCA"/>
    <s v="0748343"/>
    <s v="959"/>
    <s v="Inicial - Jardín"/>
    <s v="Pública de gestión directa"/>
    <s v="Activa"/>
    <n v="11"/>
    <x v="0"/>
    <n v="0"/>
    <x v="0"/>
  </r>
  <r>
    <x v="16"/>
    <x v="183"/>
    <s v="CHUMPI"/>
    <s v="0748350"/>
    <s v="940 INMACULADA CONCEPCION"/>
    <s v="Inicial - Jardín"/>
    <s v="Pública de gestión directa"/>
    <s v="Activa"/>
    <n v="11"/>
    <x v="111"/>
    <n v="0.90909090909090906"/>
    <x v="0"/>
  </r>
  <r>
    <x v="16"/>
    <x v="183"/>
    <s v="CORACORA"/>
    <s v="0748368"/>
    <s v="932"/>
    <s v="Inicial - Jardín"/>
    <s v="Pública de gestión directa"/>
    <s v="Activa"/>
    <n v="21"/>
    <x v="0"/>
    <n v="0"/>
    <x v="0"/>
  </r>
  <r>
    <x v="16"/>
    <x v="183"/>
    <s v="PUYUSCA"/>
    <s v="0748384"/>
    <s v="960 MEDARDO MITMA HUARCAYA"/>
    <s v="Inicial - Jardín"/>
    <s v="Pública de gestión directa"/>
    <s v="Activa"/>
    <n v="22"/>
    <x v="0"/>
    <n v="0"/>
    <x v="0"/>
  </r>
  <r>
    <x v="16"/>
    <x v="183"/>
    <s v="PULLO"/>
    <s v="0748392"/>
    <s v="948 MARIA PARADO DE BELLIDO"/>
    <s v="Inicial - Jardín"/>
    <s v="Pública de gestión directa"/>
    <s v="Activa"/>
    <n v="13"/>
    <x v="0"/>
    <n v="0"/>
    <x v="0"/>
  </r>
  <r>
    <x v="16"/>
    <x v="183"/>
    <s v="CORACORA"/>
    <s v="0748400"/>
    <s v="925"/>
    <s v="Inicial - Jardín"/>
    <s v="Pública de gestión directa"/>
    <s v="Activa"/>
    <n v="15"/>
    <x v="113"/>
    <n v="0.4"/>
    <x v="32"/>
  </r>
  <r>
    <x v="16"/>
    <x v="183"/>
    <s v="CORACORA"/>
    <s v="0748418"/>
    <s v="916 PASTORCITOS DE JESUS"/>
    <s v="Inicial - Jardín"/>
    <s v="Pública de gestión directa"/>
    <s v="Activa"/>
    <n v="16"/>
    <x v="0"/>
    <n v="0"/>
    <x v="0"/>
  </r>
  <r>
    <x v="16"/>
    <x v="183"/>
    <s v="CORACORA"/>
    <s v="0748426"/>
    <s v="914 DALIA VASQUEZ MENDOZA"/>
    <s v="Inicial - Cuna-jardín"/>
    <s v="Pública de gestión directa"/>
    <s v="Activa"/>
    <n v="150"/>
    <x v="0"/>
    <n v="0"/>
    <x v="0"/>
  </r>
  <r>
    <x v="16"/>
    <x v="183"/>
    <s v="CORACORA"/>
    <s v="0748459"/>
    <s v="24233"/>
    <s v="Primaria"/>
    <s v="Pública de gestión directa"/>
    <s v="Activa"/>
    <n v="53"/>
    <x v="0"/>
    <n v="0"/>
    <x v="0"/>
  </r>
  <r>
    <x v="16"/>
    <x v="183"/>
    <s v="PUYUSCA"/>
    <s v="0748475"/>
    <s v="25510"/>
    <s v="Primaria"/>
    <s v="Pública de gestión directa"/>
    <s v="Activa"/>
    <n v="24"/>
    <x v="0"/>
    <n v="0"/>
    <x v="0"/>
  </r>
  <r>
    <x v="16"/>
    <x v="183"/>
    <s v="CHUMPI"/>
    <s v="0748483"/>
    <s v="JOSE CARLOS MARIATEGUI"/>
    <s v="Secundaria"/>
    <s v="Pública de gestión directa"/>
    <s v="Activa"/>
    <n v="171"/>
    <x v="0"/>
    <n v="0"/>
    <x v="0"/>
  </r>
  <r>
    <x v="16"/>
    <x v="183"/>
    <s v="CORACORA"/>
    <s v="0748491"/>
    <s v="NEGRO MAYO"/>
    <s v="Secundaria"/>
    <s v="Pública de gestión directa"/>
    <s v="Activa"/>
    <n v="418"/>
    <x v="0"/>
    <n v="0"/>
    <x v="0"/>
  </r>
  <r>
    <x v="16"/>
    <x v="183"/>
    <s v="PULLO"/>
    <s v="0748509"/>
    <s v="SANTA ROSA"/>
    <s v="Secundaria"/>
    <s v="Pública de gestión directa"/>
    <s v="Activa"/>
    <n v="61"/>
    <x v="0"/>
    <n v="0"/>
    <x v="0"/>
  </r>
  <r>
    <x v="16"/>
    <x v="183"/>
    <s v="CORONEL CASTAÑEDA"/>
    <s v="0748566"/>
    <s v="25503"/>
    <s v="Primaria"/>
    <s v="Pública de gestión directa"/>
    <s v="Activa"/>
    <n v="66"/>
    <x v="20"/>
    <n v="1.3636363636363635"/>
    <x v="0"/>
  </r>
  <r>
    <x v="16"/>
    <x v="183"/>
    <s v="SAN FRANCISCO DE RAVACAYCO"/>
    <s v="0748574"/>
    <s v="24328"/>
    <s v="Primaria"/>
    <s v="Pública de gestión directa"/>
    <s v="Activa"/>
    <n v="51"/>
    <x v="0"/>
    <n v="0"/>
    <x v="0"/>
  </r>
  <r>
    <x v="16"/>
    <x v="183"/>
    <s v="CORONEL CASTAÑEDA"/>
    <s v="0748582"/>
    <s v="24306"/>
    <s v="Primaria"/>
    <s v="Pública de gestión directa"/>
    <s v="Activa"/>
    <n v="51"/>
    <x v="0"/>
    <n v="0"/>
    <x v="0"/>
  </r>
  <r>
    <x v="16"/>
    <x v="184"/>
    <s v="LAMPA"/>
    <s v="0748608"/>
    <s v="277-15 SAGRADO CORAZON DE JESUS"/>
    <s v="Inicial - Jardín"/>
    <s v="Pública de gestión directa"/>
    <s v="Activa"/>
    <n v="14"/>
    <x v="0"/>
    <n v="0"/>
    <x v="0"/>
  </r>
  <r>
    <x v="10"/>
    <x v="192"/>
    <s v="ULCUMAYO"/>
    <s v="0748681"/>
    <s v="510"/>
    <s v="Inicial - Jardín"/>
    <s v="Pública de gestión directa"/>
    <s v="Activa"/>
    <n v="13"/>
    <x v="0"/>
    <n v="0"/>
    <x v="0"/>
  </r>
  <r>
    <x v="10"/>
    <x v="192"/>
    <s v="ULCUMAYO"/>
    <s v="0748699"/>
    <s v="539"/>
    <s v="Inicial - Jardín"/>
    <s v="Pública de gestión directa"/>
    <s v="Activa"/>
    <n v="8"/>
    <x v="0"/>
    <n v="0"/>
    <x v="0"/>
  </r>
  <r>
    <x v="10"/>
    <x v="192"/>
    <s v="CARHUAMAYO"/>
    <s v="0748715"/>
    <s v="548 JESUS DE BELEN"/>
    <s v="Inicial - Jardín"/>
    <s v="Pública de gestión directa"/>
    <s v="Activa"/>
    <n v="38"/>
    <x v="0"/>
    <n v="0"/>
    <x v="0"/>
  </r>
  <r>
    <x v="10"/>
    <x v="192"/>
    <s v="ULCUMAYO"/>
    <s v="0748723"/>
    <s v="31588"/>
    <s v="Primaria"/>
    <s v="Pública de gestión directa"/>
    <s v="Activa"/>
    <n v="115"/>
    <x v="0"/>
    <n v="0"/>
    <x v="0"/>
  </r>
  <r>
    <x v="10"/>
    <x v="74"/>
    <s v="LA UNION"/>
    <s v="0748764"/>
    <s v="508"/>
    <s v="Inicial - Jardín"/>
    <s v="Pública de gestión directa"/>
    <s v="Activa"/>
    <n v="26"/>
    <x v="0"/>
    <n v="0"/>
    <x v="0"/>
  </r>
  <r>
    <x v="10"/>
    <x v="74"/>
    <s v="TARMA"/>
    <s v="0748772"/>
    <s v="509"/>
    <s v="Inicial - Jardín"/>
    <s v="Pública de gestión directa"/>
    <s v="Activa"/>
    <n v="25"/>
    <x v="0"/>
    <n v="0"/>
    <x v="0"/>
  </r>
  <r>
    <x v="10"/>
    <x v="74"/>
    <s v="PALCA"/>
    <s v="0748798"/>
    <s v="31586"/>
    <s v="Primaria"/>
    <s v="Pública de gestión directa"/>
    <s v="Activa"/>
    <n v="127"/>
    <x v="0"/>
    <n v="0"/>
    <x v="0"/>
  </r>
  <r>
    <x v="10"/>
    <x v="74"/>
    <s v="PALCA"/>
    <s v="0748806"/>
    <s v="31587"/>
    <s v="Primaria"/>
    <s v="Pública de gestión directa"/>
    <s v="Activa"/>
    <n v="30"/>
    <x v="0"/>
    <n v="0"/>
    <x v="0"/>
  </r>
  <r>
    <x v="10"/>
    <x v="74"/>
    <s v="PALCA"/>
    <s v="0748814"/>
    <s v="31598"/>
    <s v="Primaria"/>
    <s v="Pública de gestión directa"/>
    <s v="Activa"/>
    <n v="140"/>
    <x v="0"/>
    <n v="0"/>
    <x v="0"/>
  </r>
  <r>
    <x v="10"/>
    <x v="74"/>
    <s v="PALCA"/>
    <s v="0748822"/>
    <s v="31901"/>
    <s v="Primaria"/>
    <s v="Pública de gestión directa"/>
    <s v="Activa"/>
    <n v="125"/>
    <x v="0"/>
    <n v="0"/>
    <x v="0"/>
  </r>
  <r>
    <x v="10"/>
    <x v="74"/>
    <s v="HUARICOLCA"/>
    <s v="0748830"/>
    <s v="SANTA ELENA"/>
    <s v="Secundaria"/>
    <s v="Pública de gestión directa"/>
    <s v="Activa"/>
    <n v="208"/>
    <x v="0"/>
    <n v="0"/>
    <x v="0"/>
  </r>
  <r>
    <x v="10"/>
    <x v="74"/>
    <s v="TAPO"/>
    <s v="0748848"/>
    <s v="SANTA CRUZ"/>
    <s v="Secundaria"/>
    <s v="Pública de gestión directa"/>
    <s v="Activa"/>
    <n v="246"/>
    <x v="0"/>
    <n v="0"/>
    <x v="0"/>
  </r>
  <r>
    <x v="10"/>
    <x v="74"/>
    <s v="ACOBAMBA"/>
    <s v="0748855"/>
    <s v="MANUEL A. ODRIA"/>
    <s v="Secundaria"/>
    <s v="Pública de gestión directa"/>
    <s v="Activa"/>
    <n v="128"/>
    <x v="0"/>
    <n v="0"/>
    <x v="0"/>
  </r>
  <r>
    <x v="10"/>
    <x v="74"/>
    <s v="TARMA"/>
    <s v="0748863"/>
    <s v="30703 JOSE GUILLERMO OTERO"/>
    <s v="Secundaria"/>
    <s v="Pública de gestión directa"/>
    <s v="Activa"/>
    <n v="284"/>
    <x v="0"/>
    <n v="0"/>
    <x v="0"/>
  </r>
  <r>
    <x v="10"/>
    <x v="74"/>
    <s v="TARMA"/>
    <s v="0748871"/>
    <s v="JULIO C. TELLO"/>
    <s v="Secundaria"/>
    <s v="Pública de gestión directa"/>
    <s v="Activa"/>
    <n v="90"/>
    <x v="20"/>
    <n v="1"/>
    <x v="83"/>
  </r>
  <r>
    <x v="10"/>
    <x v="74"/>
    <s v="SAN PEDRO DE CAJAS"/>
    <s v="0748897"/>
    <s v="515"/>
    <s v="Inicial - Jardín"/>
    <s v="Pública de gestión directa"/>
    <s v="Activa"/>
    <n v="14"/>
    <x v="0"/>
    <n v="0"/>
    <x v="0"/>
  </r>
  <r>
    <x v="10"/>
    <x v="57"/>
    <s v="JAUJA"/>
    <s v="0748921"/>
    <s v="31597 HORACIO ZEVALLOS GAMEZ"/>
    <s v="Primaria"/>
    <s v="Pública de gestión directa"/>
    <s v="Activa"/>
    <n v="84"/>
    <x v="0"/>
    <n v="0"/>
    <x v="0"/>
  </r>
  <r>
    <x v="10"/>
    <x v="57"/>
    <s v="MOLINOS"/>
    <s v="0748939"/>
    <s v="LEONCIO QUISPE"/>
    <s v="Secundaria"/>
    <s v="Pública de gestión directa"/>
    <s v="Activa"/>
    <n v="94"/>
    <x v="0"/>
    <n v="0"/>
    <x v="0"/>
  </r>
  <r>
    <x v="10"/>
    <x v="57"/>
    <s v="MASMA CHICCHE"/>
    <s v="0748947"/>
    <s v="JAVIER HERAUD"/>
    <s v="Secundaria"/>
    <s v="Pública de gestión directa"/>
    <s v="Activa"/>
    <n v="126"/>
    <x v="0"/>
    <n v="0"/>
    <x v="0"/>
  </r>
  <r>
    <x v="10"/>
    <x v="57"/>
    <s v="PACA"/>
    <s v="0748954"/>
    <s v="JUAN MANUEL SALGUERO PIZARRO"/>
    <s v="Secundaria"/>
    <s v="Pública de gestión directa"/>
    <s v="Activa"/>
    <n v="107"/>
    <x v="0"/>
    <n v="0"/>
    <x v="0"/>
  </r>
  <r>
    <x v="10"/>
    <x v="57"/>
    <s v="SAN LORENZO"/>
    <s v="0748962"/>
    <s v="PNP CAP. ALIPIO PONCE VASQUEZ"/>
    <s v="Secundaria"/>
    <s v="Pública de gestión directa"/>
    <s v="Activa"/>
    <n v="586"/>
    <x v="0"/>
    <n v="0"/>
    <x v="0"/>
  </r>
  <r>
    <x v="10"/>
    <x v="57"/>
    <s v="CURICACA"/>
    <s v="0748970"/>
    <s v="536 SEMILLITAS DEL ROSARIO"/>
    <s v="Inicial - Jardín"/>
    <s v="Pública de gestión directa"/>
    <s v="Activa"/>
    <n v="16"/>
    <x v="0"/>
    <n v="0"/>
    <x v="0"/>
  </r>
  <r>
    <x v="10"/>
    <x v="57"/>
    <s v="CURICACA"/>
    <s v="0749036"/>
    <s v="SAN FRANCISCO JAVIER"/>
    <s v="Secundaria"/>
    <s v="Pública de gestión directa"/>
    <s v="Activa"/>
    <n v="156"/>
    <x v="0"/>
    <n v="0"/>
    <x v="0"/>
  </r>
  <r>
    <x v="10"/>
    <x v="57"/>
    <s v="SAUSA"/>
    <s v="0749044"/>
    <s v="HATUN XAUXA"/>
    <s v="Secundaria"/>
    <s v="Pública de gestión directa"/>
    <s v="Activa"/>
    <n v="196"/>
    <x v="0"/>
    <n v="0"/>
    <x v="0"/>
  </r>
  <r>
    <x v="16"/>
    <x v="215"/>
    <s v="JESUS NAZARENO"/>
    <s v="0749069"/>
    <s v="38977"/>
    <s v="Primaria"/>
    <s v="Pública de gestión directa"/>
    <s v="Activa"/>
    <n v="710"/>
    <x v="914"/>
    <n v="1"/>
    <x v="677"/>
  </r>
  <r>
    <x v="16"/>
    <x v="220"/>
    <s v="HUAMBALPA"/>
    <s v="0749101"/>
    <s v="SAN ANTONIO"/>
    <s v="Secundaria"/>
    <s v="Pública de gestión directa"/>
    <s v="Activa"/>
    <n v="191"/>
    <x v="1062"/>
    <n v="1.3560209424083769"/>
    <x v="153"/>
  </r>
  <r>
    <x v="16"/>
    <x v="215"/>
    <s v="PARAS"/>
    <s v="0749127"/>
    <s v="38986"/>
    <s v="Primaria"/>
    <s v="Pública de gestión directa"/>
    <s v="Activa"/>
    <n v="32"/>
    <x v="63"/>
    <n v="1.8125"/>
    <x v="12"/>
  </r>
  <r>
    <x v="16"/>
    <x v="215"/>
    <s v="PARAS"/>
    <s v="0749135"/>
    <s v="SAN MARCOS"/>
    <s v="Secundaria"/>
    <s v="Pública de gestión directa"/>
    <s v="Activa"/>
    <n v="305"/>
    <x v="586"/>
    <n v="1"/>
    <x v="280"/>
  </r>
  <r>
    <x v="1"/>
    <x v="82"/>
    <s v="SALITRAL"/>
    <s v="0749143"/>
    <s v="474"/>
    <s v="Inicial - Jardín"/>
    <s v="Pública de gestión directa"/>
    <s v="Activa"/>
    <n v="7"/>
    <x v="0"/>
    <n v="0"/>
    <x v="0"/>
  </r>
  <r>
    <x v="1"/>
    <x v="82"/>
    <s v="SALITRAL"/>
    <s v="0749150"/>
    <s v="456"/>
    <s v="Inicial - Jardín"/>
    <s v="Pública de gestión directa"/>
    <s v="Activa"/>
    <n v="26"/>
    <x v="0"/>
    <n v="0"/>
    <x v="0"/>
  </r>
  <r>
    <x v="8"/>
    <x v="167"/>
    <s v="AMBO"/>
    <s v="0749176"/>
    <s v="163"/>
    <s v="Inicial - Jardín"/>
    <s v="Pública de gestión directa"/>
    <s v="Activa"/>
    <n v="30"/>
    <x v="0"/>
    <n v="0"/>
    <x v="0"/>
  </r>
  <r>
    <x v="8"/>
    <x v="167"/>
    <s v="AMBO"/>
    <s v="0749184"/>
    <s v="164"/>
    <s v="Inicial - Jardín"/>
    <s v="Pública de gestión directa"/>
    <s v="Activa"/>
    <n v="24"/>
    <x v="0"/>
    <n v="0"/>
    <x v="0"/>
  </r>
  <r>
    <x v="8"/>
    <x v="167"/>
    <s v="CAYNA"/>
    <s v="0749192"/>
    <s v="165"/>
    <s v="Inicial - Jardín"/>
    <s v="Pública de gestión directa"/>
    <s v="Activa"/>
    <n v="45"/>
    <x v="0"/>
    <n v="0"/>
    <x v="0"/>
  </r>
  <r>
    <x v="8"/>
    <x v="167"/>
    <s v="COLPAS"/>
    <s v="0749200"/>
    <s v="166"/>
    <s v="Inicial - Jardín"/>
    <s v="Pública de gestión directa"/>
    <s v="Activa"/>
    <n v="18"/>
    <x v="0"/>
    <n v="0"/>
    <x v="0"/>
  </r>
  <r>
    <x v="8"/>
    <x v="167"/>
    <s v="AMBO"/>
    <s v="0749218"/>
    <s v="167"/>
    <s v="Inicial - Jardín"/>
    <s v="Pública de gestión directa"/>
    <s v="Activa"/>
    <n v="53"/>
    <x v="44"/>
    <n v="0.49056603773584906"/>
    <x v="13"/>
  </r>
  <r>
    <x v="8"/>
    <x v="167"/>
    <s v="CONCHAMARCA"/>
    <s v="0749226"/>
    <s v="32149 SAN MARTIN DE PORRAS"/>
    <s v="Secundaria"/>
    <s v="Pública de gestión directa"/>
    <s v="Activa"/>
    <n v="247"/>
    <x v="0"/>
    <n v="0"/>
    <x v="0"/>
  </r>
  <r>
    <x v="8"/>
    <x v="166"/>
    <s v="CHAGLLA"/>
    <s v="0749234"/>
    <s v="33084"/>
    <s v="Primaria"/>
    <s v="Pública de gestión directa"/>
    <s v="Activa"/>
    <n v="116"/>
    <x v="0"/>
    <n v="0"/>
    <x v="0"/>
  </r>
  <r>
    <x v="8"/>
    <x v="166"/>
    <s v="UMARI"/>
    <s v="0749242"/>
    <s v="33085"/>
    <s v="Primaria"/>
    <s v="Pública de gestión directa"/>
    <s v="Activa"/>
    <n v="115"/>
    <x v="0"/>
    <n v="0"/>
    <x v="0"/>
  </r>
  <r>
    <x v="8"/>
    <x v="166"/>
    <s v="UMARI"/>
    <s v="0749259"/>
    <s v="33109"/>
    <s v="Primaria"/>
    <s v="Pública de gestión directa"/>
    <s v="Activa"/>
    <n v="59"/>
    <x v="0"/>
    <n v="0"/>
    <x v="0"/>
  </r>
  <r>
    <x v="8"/>
    <x v="123"/>
    <s v="HONORIA"/>
    <s v="0749283"/>
    <s v="33100"/>
    <s v="Primaria"/>
    <s v="Pública de gestión directa"/>
    <s v="Activa"/>
    <n v="6"/>
    <x v="0"/>
    <n v="0"/>
    <x v="0"/>
  </r>
  <r>
    <x v="9"/>
    <x v="87"/>
    <s v="CAYMA"/>
    <s v="0749325"/>
    <s v="40046 JOSE L. CORNEJO A."/>
    <s v="Secundaria"/>
    <s v="Pública de gestión directa"/>
    <s v="Activa"/>
    <n v="718"/>
    <x v="0"/>
    <n v="0"/>
    <x v="0"/>
  </r>
  <r>
    <x v="9"/>
    <x v="87"/>
    <s v="YURA"/>
    <s v="0749341"/>
    <s v="CIUDAD DE DIOS KM 16"/>
    <s v="Inicial - Jardín"/>
    <s v="Pública de gestión directa"/>
    <s v="Activa"/>
    <n v="153"/>
    <x v="0"/>
    <n v="0"/>
    <x v="0"/>
  </r>
  <r>
    <x v="9"/>
    <x v="87"/>
    <s v="CERRO COLORADO"/>
    <s v="0749358"/>
    <s v="40058 IGNACIO ALVAREZ THOMAS"/>
    <s v="Secundaria"/>
    <s v="Pública de gestión directa"/>
    <s v="Activa"/>
    <n v="672"/>
    <x v="1267"/>
    <n v="1"/>
    <x v="1182"/>
  </r>
  <r>
    <x v="9"/>
    <x v="87"/>
    <s v="YURA"/>
    <s v="0749366"/>
    <s v="JORGE SANJINEZ LENZ"/>
    <s v="Secundaria"/>
    <s v="Pública de gestión directa"/>
    <s v="Activa"/>
    <n v="830"/>
    <x v="820"/>
    <n v="1"/>
    <x v="283"/>
  </r>
  <r>
    <x v="22"/>
    <x v="130"/>
    <s v="LEVANTO"/>
    <s v="0749390"/>
    <s v="044"/>
    <s v="Inicial - Jardín"/>
    <s v="Pública de gestión directa"/>
    <s v="Activa"/>
    <n v="6"/>
    <x v="0"/>
    <n v="0"/>
    <x v="0"/>
  </r>
  <r>
    <x v="22"/>
    <x v="130"/>
    <s v="SOLOCO"/>
    <s v="0749408"/>
    <s v="046"/>
    <s v="Inicial - Jardín"/>
    <s v="Pública de gestión directa"/>
    <s v="Activa"/>
    <n v="6"/>
    <x v="0"/>
    <n v="0"/>
    <x v="0"/>
  </r>
  <r>
    <x v="22"/>
    <x v="130"/>
    <s v="SAN ISIDRO DE MAINO"/>
    <s v="0749416"/>
    <s v="18358"/>
    <s v="Primaria"/>
    <s v="Pública de gestión directa"/>
    <s v="Activa"/>
    <n v="115"/>
    <x v="0"/>
    <n v="0"/>
    <x v="0"/>
  </r>
  <r>
    <x v="22"/>
    <x v="130"/>
    <s v="BALSAS"/>
    <s v="0749424"/>
    <s v="042"/>
    <s v="Inicial - Jardín"/>
    <s v="Pública de gestión directa"/>
    <s v="Activa"/>
    <n v="27"/>
    <x v="12"/>
    <n v="0.33333333333333331"/>
    <x v="0"/>
  </r>
  <r>
    <x v="22"/>
    <x v="130"/>
    <s v="CHETO"/>
    <s v="0749432"/>
    <s v="045"/>
    <s v="Inicial - Jardín"/>
    <s v="Pública de gestión directa"/>
    <s v="Activa"/>
    <n v="8"/>
    <x v="0"/>
    <n v="0"/>
    <x v="0"/>
  </r>
  <r>
    <x v="22"/>
    <x v="130"/>
    <s v="CHILIQUIN"/>
    <s v="0749440"/>
    <s v="048"/>
    <s v="Inicial - Jardín"/>
    <s v="Pública de gestión directa"/>
    <s v="Activa"/>
    <n v="9"/>
    <x v="0"/>
    <n v="0"/>
    <x v="0"/>
  </r>
  <r>
    <x v="22"/>
    <x v="130"/>
    <s v="MOLINOPAMPA"/>
    <s v="0749457"/>
    <s v="18360"/>
    <s v="Primaria"/>
    <s v="Pública de gestión directa"/>
    <s v="Activa"/>
    <n v="16"/>
    <x v="0"/>
    <n v="0"/>
    <x v="0"/>
  </r>
  <r>
    <x v="22"/>
    <x v="130"/>
    <s v="QUINJALCA"/>
    <s v="0749473"/>
    <s v="18365"/>
    <s v="Primaria"/>
    <s v="Pública de gestión directa"/>
    <s v="Activa"/>
    <n v="115"/>
    <x v="0"/>
    <n v="0"/>
    <x v="0"/>
  </r>
  <r>
    <x v="22"/>
    <x v="132"/>
    <s v="COROSHA"/>
    <s v="0749507"/>
    <s v="120"/>
    <s v="Inicial - Jardín"/>
    <s v="Pública de gestión directa"/>
    <s v="Activa"/>
    <n v="27"/>
    <x v="211"/>
    <n v="0.92592592592592593"/>
    <x v="483"/>
  </r>
  <r>
    <x v="22"/>
    <x v="132"/>
    <s v="JAZAN"/>
    <s v="0749515"/>
    <s v="121"/>
    <s v="Inicial - Jardín"/>
    <s v="Pública de gestión directa"/>
    <s v="Activa"/>
    <n v="15"/>
    <x v="4"/>
    <n v="0.8666666666666667"/>
    <x v="0"/>
  </r>
  <r>
    <x v="22"/>
    <x v="132"/>
    <s v="JAZAN"/>
    <s v="0749523"/>
    <s v="18362"/>
    <s v="Primaria"/>
    <s v="Pública de gestión directa"/>
    <s v="Activa"/>
    <n v="115"/>
    <x v="0"/>
    <n v="0"/>
    <x v="0"/>
  </r>
  <r>
    <x v="22"/>
    <x v="132"/>
    <s v="FLORIDA"/>
    <s v="0749531"/>
    <s v="18363"/>
    <s v="Primaria"/>
    <s v="Pública de gestión directa"/>
    <s v="Activa"/>
    <n v="162"/>
    <x v="0"/>
    <n v="0"/>
    <x v="0"/>
  </r>
  <r>
    <x v="22"/>
    <x v="132"/>
    <s v="FLORIDA"/>
    <s v="0749549"/>
    <s v="18364"/>
    <s v="Primaria"/>
    <s v="Pública de gestión directa"/>
    <s v="Activa"/>
    <n v="117"/>
    <x v="642"/>
    <n v="2.564102564102564E-2"/>
    <x v="0"/>
  </r>
  <r>
    <x v="22"/>
    <x v="133"/>
    <s v="SANTA CATALINA"/>
    <s v="0749564"/>
    <s v="256 ESTRELLITAS DEL FUTURO"/>
    <s v="Inicial - Jardín"/>
    <s v="Pública de gestión directa"/>
    <s v="Activa"/>
    <n v="16"/>
    <x v="0"/>
    <n v="0"/>
    <x v="0"/>
  </r>
  <r>
    <x v="22"/>
    <x v="133"/>
    <s v="LUYA"/>
    <s v="0749572"/>
    <s v="257"/>
    <s v="Inicial - Jardín"/>
    <s v="Pública de gestión directa"/>
    <s v="Activa"/>
    <n v="12"/>
    <x v="0"/>
    <n v="0"/>
    <x v="0"/>
  </r>
  <r>
    <x v="22"/>
    <x v="133"/>
    <s v="OCALLI"/>
    <s v="0749580"/>
    <s v="259"/>
    <s v="Inicial - Jardín"/>
    <s v="Pública de gestión directa"/>
    <s v="Activa"/>
    <n v="18"/>
    <x v="0"/>
    <n v="0"/>
    <x v="0"/>
  </r>
  <r>
    <x v="22"/>
    <x v="133"/>
    <s v="PISUQUIA"/>
    <s v="0749606"/>
    <s v="258"/>
    <s v="Inicial - Jardín"/>
    <s v="Pública de gestión directa"/>
    <s v="Activa"/>
    <n v="11"/>
    <x v="0"/>
    <n v="0"/>
    <x v="0"/>
  </r>
  <r>
    <x v="22"/>
    <x v="131"/>
    <s v="OMIA"/>
    <s v="0749622"/>
    <s v="18357"/>
    <s v="Primaria"/>
    <s v="Pública de gestión directa"/>
    <s v="Activa"/>
    <n v="117"/>
    <x v="0"/>
    <n v="0"/>
    <x v="0"/>
  </r>
  <r>
    <x v="22"/>
    <x v="131"/>
    <s v="OMIA"/>
    <s v="0749630"/>
    <s v="18359"/>
    <s v="Primaria"/>
    <s v="Pública de gestión directa"/>
    <s v="Activa"/>
    <n v="124"/>
    <x v="0"/>
    <n v="0"/>
    <x v="0"/>
  </r>
  <r>
    <x v="22"/>
    <x v="131"/>
    <s v="CHIRIMOTO"/>
    <s v="0749648"/>
    <s v="18368"/>
    <s v="Primaria"/>
    <s v="Pública de gestión directa"/>
    <s v="Activa"/>
    <n v="120"/>
    <x v="0"/>
    <n v="0"/>
    <x v="0"/>
  </r>
  <r>
    <x v="2"/>
    <x v="77"/>
    <s v="JAEN"/>
    <s v="0749655"/>
    <s v="054"/>
    <s v="Inicial - Jardín"/>
    <s v="Pública de gestión directa"/>
    <s v="Activa"/>
    <n v="13"/>
    <x v="0"/>
    <n v="0"/>
    <x v="0"/>
  </r>
  <r>
    <x v="2"/>
    <x v="77"/>
    <s v="JAEN"/>
    <s v="0749663"/>
    <s v="055"/>
    <s v="Inicial - Jardín"/>
    <s v="Pública de gestión directa"/>
    <s v="Activa"/>
    <n v="97"/>
    <x v="0"/>
    <n v="0"/>
    <x v="0"/>
  </r>
  <r>
    <x v="2"/>
    <x v="77"/>
    <s v="BELLAVISTA"/>
    <s v="0749671"/>
    <s v="056"/>
    <s v="Inicial - Jardín"/>
    <s v="Pública de gestión directa"/>
    <s v="Activa"/>
    <n v="5"/>
    <x v="5"/>
    <n v="1"/>
    <x v="12"/>
  </r>
  <r>
    <x v="2"/>
    <x v="77"/>
    <s v="JAEN"/>
    <s v="0749689"/>
    <s v="060"/>
    <s v="Inicial - Jardín"/>
    <s v="Pública de gestión directa"/>
    <s v="Activa"/>
    <n v="9"/>
    <x v="12"/>
    <n v="1"/>
    <x v="32"/>
  </r>
  <r>
    <x v="2"/>
    <x v="77"/>
    <s v="JAEN"/>
    <s v="0749705"/>
    <s v="065"/>
    <s v="Inicial - Jardín"/>
    <s v="Pública de gestión directa"/>
    <s v="Activa"/>
    <n v="82"/>
    <x v="0"/>
    <n v="0"/>
    <x v="0"/>
  </r>
  <r>
    <x v="2"/>
    <x v="77"/>
    <s v="JAEN"/>
    <s v="0749713"/>
    <s v="066"/>
    <s v="Inicial - Jardín"/>
    <s v="Pública de gestión directa"/>
    <s v="Activa"/>
    <n v="16"/>
    <x v="219"/>
    <n v="1.25"/>
    <x v="6"/>
  </r>
  <r>
    <x v="2"/>
    <x v="77"/>
    <s v="BELLAVISTA"/>
    <s v="0749721"/>
    <s v="067"/>
    <s v="Inicial - Jardín"/>
    <s v="Pública de gestión directa"/>
    <s v="Activa"/>
    <n v="21"/>
    <x v="0"/>
    <n v="0"/>
    <x v="0"/>
  </r>
  <r>
    <x v="2"/>
    <x v="77"/>
    <s v="JAEN"/>
    <s v="0749739"/>
    <s v="063"/>
    <s v="Inicial - Jardín"/>
    <s v="Pública de gestión directa"/>
    <s v="Activa"/>
    <n v="10"/>
    <x v="0"/>
    <n v="0"/>
    <x v="0"/>
  </r>
  <r>
    <x v="2"/>
    <x v="77"/>
    <s v="SANTA ROSA"/>
    <s v="0749747"/>
    <s v="057"/>
    <s v="Inicial - Jardín"/>
    <s v="Pública de gestión directa"/>
    <s v="Activa"/>
    <n v="23"/>
    <x v="0"/>
    <n v="0"/>
    <x v="0"/>
  </r>
  <r>
    <x v="2"/>
    <x v="77"/>
    <s v="SANTA ROSA"/>
    <s v="0749754"/>
    <s v="064"/>
    <s v="Inicial - Jardín"/>
    <s v="Pública de gestión directa"/>
    <s v="Activa"/>
    <n v="24"/>
    <x v="0"/>
    <n v="0"/>
    <x v="0"/>
  </r>
  <r>
    <x v="2"/>
    <x v="77"/>
    <s v="HUABAL"/>
    <s v="0749762"/>
    <s v="068"/>
    <s v="Inicial - Jardín"/>
    <s v="Pública de gestión directa"/>
    <s v="Activa"/>
    <n v="22"/>
    <x v="0"/>
    <n v="0"/>
    <x v="0"/>
  </r>
  <r>
    <x v="2"/>
    <x v="77"/>
    <s v="JAEN"/>
    <s v="0749770"/>
    <s v="17509"/>
    <s v="Primaria"/>
    <s v="Pública de gestión directa"/>
    <s v="Activa"/>
    <n v="96"/>
    <x v="0"/>
    <n v="0"/>
    <x v="0"/>
  </r>
  <r>
    <x v="2"/>
    <x v="77"/>
    <s v="JAEN"/>
    <s v="0749788"/>
    <s v="17510"/>
    <s v="Primaria"/>
    <s v="Pública de gestión directa"/>
    <s v="Activa"/>
    <n v="115"/>
    <x v="0"/>
    <n v="0"/>
    <x v="0"/>
  </r>
  <r>
    <x v="2"/>
    <x v="77"/>
    <s v="JAEN"/>
    <s v="0749796"/>
    <s v="17511"/>
    <s v="Primaria"/>
    <s v="Pública de gestión directa"/>
    <s v="Activa"/>
    <n v="12"/>
    <x v="0"/>
    <n v="0"/>
    <x v="0"/>
  </r>
  <r>
    <x v="2"/>
    <x v="77"/>
    <s v="BELLAVISTA"/>
    <s v="0749804"/>
    <s v="17526"/>
    <s v="Primaria"/>
    <s v="Pública de gestión directa"/>
    <s v="Activa"/>
    <n v="115"/>
    <x v="0"/>
    <n v="0"/>
    <x v="0"/>
  </r>
  <r>
    <x v="2"/>
    <x v="77"/>
    <s v="LAS PIRIAS"/>
    <s v="0749812"/>
    <s v="17717"/>
    <s v="Primaria"/>
    <s v="Pública de gestión directa"/>
    <s v="Activa"/>
    <n v="115"/>
    <x v="19"/>
    <n v="0.42608695652173911"/>
    <x v="0"/>
  </r>
  <r>
    <x v="2"/>
    <x v="77"/>
    <s v="SAN JOSE DEL ALTO"/>
    <s v="0749820"/>
    <s v="17538"/>
    <s v="Primaria"/>
    <s v="Pública de gestión directa"/>
    <s v="Activa"/>
    <n v="115"/>
    <x v="0"/>
    <n v="0"/>
    <x v="0"/>
  </r>
  <r>
    <x v="2"/>
    <x v="77"/>
    <s v="HUABAL"/>
    <s v="0749838"/>
    <s v="16164 SAN JUAN BAUTISTA"/>
    <s v="Secundaria"/>
    <s v="Pública de gestión directa"/>
    <s v="Activa"/>
    <n v="224"/>
    <x v="0"/>
    <n v="0"/>
    <x v="0"/>
  </r>
  <r>
    <x v="2"/>
    <x v="77"/>
    <s v="BELLAVISTA"/>
    <s v="0749853"/>
    <s v="058"/>
    <s v="Inicial - Jardín"/>
    <s v="Pública de gestión directa"/>
    <s v="Activa"/>
    <n v="27"/>
    <x v="411"/>
    <n v="1"/>
    <x v="58"/>
  </r>
  <r>
    <x v="2"/>
    <x v="77"/>
    <s v="POMAHUACA"/>
    <s v="0749861"/>
    <s v="069"/>
    <s v="Inicial - Jardín"/>
    <s v="Pública de gestión directa"/>
    <s v="Activa"/>
    <n v="11"/>
    <x v="0"/>
    <n v="0"/>
    <x v="0"/>
  </r>
  <r>
    <x v="2"/>
    <x v="77"/>
    <s v="COLASAY"/>
    <s v="0749887"/>
    <s v="17584"/>
    <s v="Primaria"/>
    <s v="Pública de gestión directa"/>
    <s v="Activa"/>
    <n v="96"/>
    <x v="0"/>
    <n v="0"/>
    <x v="0"/>
  </r>
  <r>
    <x v="2"/>
    <x v="77"/>
    <s v="COLASAY"/>
    <s v="0749895"/>
    <s v="EL REYNADO"/>
    <s v="Secundaria"/>
    <s v="Pública de gestión privada"/>
    <s v="Activa"/>
    <n v="268"/>
    <x v="0"/>
    <n v="0"/>
    <x v="0"/>
  </r>
  <r>
    <x v="2"/>
    <x v="77"/>
    <s v="CHONTALI"/>
    <s v="0749903"/>
    <s v="062"/>
    <s v="Inicial - Jardín"/>
    <s v="Pública de gestión directa"/>
    <s v="Activa"/>
    <n v="14"/>
    <x v="54"/>
    <n v="1"/>
    <x v="0"/>
  </r>
  <r>
    <x v="2"/>
    <x v="77"/>
    <s v="COLASAY"/>
    <s v="0749911"/>
    <s v="16092 DOS DE MAYO 1866"/>
    <s v="Inicial - Jardín"/>
    <s v="Pública de gestión directa"/>
    <s v="Activa"/>
    <n v="13"/>
    <x v="0"/>
    <n v="0"/>
    <x v="0"/>
  </r>
  <r>
    <x v="2"/>
    <x v="77"/>
    <s v="COLASAY"/>
    <s v="0749937"/>
    <s v="17585"/>
    <s v="Primaria"/>
    <s v="Pública de gestión directa"/>
    <s v="Activa"/>
    <n v="116"/>
    <x v="0"/>
    <n v="0"/>
    <x v="0"/>
  </r>
  <r>
    <x v="2"/>
    <x v="77"/>
    <s v="COLASAY"/>
    <s v="0749945"/>
    <s v="17586"/>
    <s v="Primaria"/>
    <s v="Pública de gestión directa"/>
    <s v="Activa"/>
    <n v="115"/>
    <x v="0"/>
    <n v="0"/>
    <x v="0"/>
  </r>
  <r>
    <x v="6"/>
    <x v="182"/>
    <s v="CASMA"/>
    <s v="0749952"/>
    <s v="88358 TERESA GONZALES DE FANNING"/>
    <s v="Primaria"/>
    <s v="Pública de gestión directa"/>
    <s v="Activa"/>
    <n v="115"/>
    <x v="326"/>
    <n v="0.37391304347826088"/>
    <x v="0"/>
  </r>
  <r>
    <x v="6"/>
    <x v="182"/>
    <s v="YAUTAN"/>
    <s v="0749960"/>
    <s v="88362"/>
    <s v="Primaria"/>
    <s v="Pública de gestión directa"/>
    <s v="Activa"/>
    <n v="41"/>
    <x v="54"/>
    <n v="0.34146341463414637"/>
    <x v="0"/>
  </r>
  <r>
    <x v="6"/>
    <x v="177"/>
    <s v="CONCHUCOS"/>
    <s v="0749994"/>
    <s v="88360"/>
    <s v="Primaria"/>
    <s v="Pública de gestión directa"/>
    <s v="Activa"/>
    <n v="115"/>
    <x v="57"/>
    <n v="0.58260869565217388"/>
    <x v="0"/>
  </r>
  <r>
    <x v="6"/>
    <x v="7"/>
    <s v="COCHAPETI"/>
    <s v="0750000"/>
    <s v="1644"/>
    <s v="Inicial - Jardín"/>
    <s v="Pública de gestión directa"/>
    <s v="Activa"/>
    <n v="11"/>
    <x v="117"/>
    <n v="1"/>
    <x v="0"/>
  </r>
  <r>
    <x v="6"/>
    <x v="7"/>
    <s v="CULEBRAS"/>
    <s v="0750018"/>
    <s v="1645"/>
    <s v="Inicial - Jardín"/>
    <s v="Pública de gestión directa"/>
    <s v="Activa"/>
    <n v="19"/>
    <x v="420"/>
    <n v="0.89473684210526316"/>
    <x v="14"/>
  </r>
  <r>
    <x v="6"/>
    <x v="129"/>
    <s v="COLQUIOC"/>
    <s v="0750026"/>
    <s v="1646"/>
    <s v="Inicial - Jardín"/>
    <s v="Pública de gestión directa"/>
    <s v="Activa"/>
    <n v="10"/>
    <x v="0"/>
    <n v="0"/>
    <x v="0"/>
  </r>
  <r>
    <x v="6"/>
    <x v="7"/>
    <s v="HUANCHAY"/>
    <s v="0750034"/>
    <s v="86058 BARNER MYER"/>
    <s v="Secundaria"/>
    <s v="Pública de gestión directa"/>
    <s v="Activa"/>
    <n v="92"/>
    <x v="60"/>
    <n v="1"/>
    <x v="458"/>
  </r>
  <r>
    <x v="9"/>
    <x v="89"/>
    <s v="JACOBO HUNTER"/>
    <s v="0750059"/>
    <s v="AUGUSTO FREYRE"/>
    <s v="Inicial - Jardín"/>
    <s v="Pública de gestión directa"/>
    <s v="Activa"/>
    <n v="49"/>
    <x v="72"/>
    <n v="0.95918367346938771"/>
    <x v="506"/>
  </r>
  <r>
    <x v="9"/>
    <x v="87"/>
    <s v="TIABAYA"/>
    <s v="0750083"/>
    <s v="CARLOS JOSE ECHAVARRY OSACAR"/>
    <s v="Secundaria"/>
    <s v="Pública de gestión directa"/>
    <s v="Activa"/>
    <n v="816"/>
    <x v="0"/>
    <n v="0"/>
    <x v="0"/>
  </r>
  <r>
    <x v="9"/>
    <x v="89"/>
    <s v="MARIANO MELGAR"/>
    <s v="0750125"/>
    <s v="40139 ANDRES AVELINO CACERES DORREGARAY"/>
    <s v="Secundaria"/>
    <s v="Pública de gestión directa"/>
    <s v="Activa"/>
    <n v="378"/>
    <x v="211"/>
    <n v="6.6137566137566134E-2"/>
    <x v="565"/>
  </r>
  <r>
    <x v="12"/>
    <x v="30"/>
    <s v="ECHARATE"/>
    <s v="0750141"/>
    <s v="501174"/>
    <s v="Primaria"/>
    <s v="Pública de gestión directa"/>
    <s v="Activa"/>
    <n v="115"/>
    <x v="0"/>
    <n v="0"/>
    <x v="0"/>
  </r>
  <r>
    <x v="12"/>
    <x v="30"/>
    <s v="ECHARATE"/>
    <s v="0750158"/>
    <s v="501217"/>
    <s v="Primaria"/>
    <s v="Pública de gestión directa"/>
    <s v="Activa"/>
    <n v="116"/>
    <x v="0"/>
    <n v="0"/>
    <x v="0"/>
  </r>
  <r>
    <x v="12"/>
    <x v="30"/>
    <s v="ECHARATE"/>
    <s v="0750166"/>
    <s v="501216"/>
    <s v="Primaria"/>
    <s v="Pública de gestión directa"/>
    <s v="Activa"/>
    <n v="115"/>
    <x v="0"/>
    <n v="0"/>
    <x v="0"/>
  </r>
  <r>
    <x v="12"/>
    <x v="30"/>
    <s v="KUMPIRUSHIATO"/>
    <s v="0750174"/>
    <s v="501212"/>
    <s v="Primaria"/>
    <s v="Pública de gestión directa"/>
    <s v="Activa"/>
    <n v="117"/>
    <x v="0"/>
    <n v="0"/>
    <x v="0"/>
  </r>
  <r>
    <x v="12"/>
    <x v="30"/>
    <s v="ECHARATE"/>
    <s v="0750182"/>
    <s v="501211"/>
    <s v="Primaria"/>
    <s v="Pública de gestión directa"/>
    <s v="Activa"/>
    <n v="115"/>
    <x v="0"/>
    <n v="0"/>
    <x v="0"/>
  </r>
  <r>
    <x v="12"/>
    <x v="30"/>
    <s v="QUELLOUNO"/>
    <s v="0750190"/>
    <s v="501210"/>
    <s v="Primaria"/>
    <s v="Pública de gestión directa"/>
    <s v="Activa"/>
    <n v="116"/>
    <x v="0"/>
    <n v="0"/>
    <x v="0"/>
  </r>
  <r>
    <x v="12"/>
    <x v="30"/>
    <s v="SANTA ANA"/>
    <s v="0750232"/>
    <s v="50227 SAN FRANCISCO JAVIER"/>
    <s v="Inicial - Jardín"/>
    <s v="Pública de gestión directa"/>
    <s v="Activa"/>
    <n v="53"/>
    <x v="0"/>
    <n v="0"/>
    <x v="0"/>
  </r>
  <r>
    <x v="12"/>
    <x v="30"/>
    <s v="QUELLOUNO"/>
    <s v="0750240"/>
    <s v="311"/>
    <s v="Inicial - Jardín"/>
    <s v="Pública de gestión directa"/>
    <s v="Activa"/>
    <n v="16"/>
    <x v="0"/>
    <n v="0"/>
    <x v="0"/>
  </r>
  <r>
    <x v="12"/>
    <x v="30"/>
    <s v="ECHARATE"/>
    <s v="0750257"/>
    <s v="310"/>
    <s v="Inicial - Jardín"/>
    <s v="Pública de gestión directa"/>
    <s v="Activa"/>
    <n v="12"/>
    <x v="0"/>
    <n v="0"/>
    <x v="0"/>
  </r>
  <r>
    <x v="12"/>
    <x v="30"/>
    <s v="MEGANTONI"/>
    <s v="0750265"/>
    <s v="372"/>
    <s v="Inicial - Jardín"/>
    <s v="Pública de gestión directa"/>
    <s v="Activa"/>
    <n v="57"/>
    <x v="0"/>
    <n v="0"/>
    <x v="0"/>
  </r>
  <r>
    <x v="12"/>
    <x v="30"/>
    <s v="MEGANTONI"/>
    <s v="0750273"/>
    <s v="373"/>
    <s v="Inicial - Jardín"/>
    <s v="Pública de gestión directa"/>
    <s v="Activa"/>
    <n v="57"/>
    <x v="0"/>
    <n v="0"/>
    <x v="0"/>
  </r>
  <r>
    <x v="12"/>
    <x v="30"/>
    <s v="MEGANTONI"/>
    <s v="0750281"/>
    <s v="374"/>
    <s v="Inicial - Jardín"/>
    <s v="Pública de gestión directa"/>
    <s v="Activa"/>
    <n v="57"/>
    <x v="0"/>
    <n v="0"/>
    <x v="0"/>
  </r>
  <r>
    <x v="12"/>
    <x v="30"/>
    <s v="HUAYOPATA"/>
    <s v="0750299"/>
    <s v="314"/>
    <s v="Inicial - Jardín"/>
    <s v="Pública de gestión directa"/>
    <s v="Activa"/>
    <n v="12"/>
    <x v="0"/>
    <n v="0"/>
    <x v="0"/>
  </r>
  <r>
    <x v="12"/>
    <x v="30"/>
    <s v="HUAYOPATA"/>
    <s v="0750307"/>
    <s v="315"/>
    <s v="Inicial - Jardín"/>
    <s v="Pública de gestión directa"/>
    <s v="Activa"/>
    <n v="23"/>
    <x v="0"/>
    <n v="0"/>
    <x v="0"/>
  </r>
  <r>
    <x v="12"/>
    <x v="30"/>
    <s v="OCOBAMBA"/>
    <s v="0750315"/>
    <s v="316"/>
    <s v="Inicial - Jardín"/>
    <s v="Pública de gestión directa"/>
    <s v="Activa"/>
    <n v="38"/>
    <x v="0"/>
    <n v="0"/>
    <x v="0"/>
  </r>
  <r>
    <x v="12"/>
    <x v="35"/>
    <s v="VILLA KINTIARINA"/>
    <s v="0750323"/>
    <s v="696"/>
    <s v="Inicial - Jardín"/>
    <s v="Pública de gestión directa"/>
    <s v="Activa"/>
    <n v="21"/>
    <x v="0"/>
    <n v="0"/>
    <x v="0"/>
  </r>
  <r>
    <x v="12"/>
    <x v="30"/>
    <s v="VILCABAMBA"/>
    <s v="0750331"/>
    <s v="318"/>
    <s v="Inicial - Jardín"/>
    <s v="Pública de gestión directa"/>
    <s v="Activa"/>
    <n v="24"/>
    <x v="0"/>
    <n v="0"/>
    <x v="0"/>
  </r>
  <r>
    <x v="12"/>
    <x v="30"/>
    <s v="ECHARATE"/>
    <s v="0750364"/>
    <s v="SANTO DOMINGO"/>
    <s v="Secundaria"/>
    <s v="Pública de gestión directa"/>
    <s v="Activa"/>
    <n v="474"/>
    <x v="0"/>
    <n v="0"/>
    <x v="0"/>
  </r>
  <r>
    <x v="12"/>
    <x v="30"/>
    <s v="MEGANTONI"/>
    <s v="0750380"/>
    <s v="ELIAS SEBASTIAN KUSHICHINARI"/>
    <s v="Secundaria"/>
    <s v="Pública de gestión directa"/>
    <s v="Activa"/>
    <n v="640"/>
    <x v="405"/>
    <n v="0.98750000000000004"/>
    <x v="0"/>
  </r>
  <r>
    <x v="15"/>
    <x v="45"/>
    <s v="VENTANILLA"/>
    <s v="0750402"/>
    <s v="LAS FUTURAS ESTRELLITAS"/>
    <s v="Inicial - Programa no escolarizado"/>
    <s v="Pública de gestión directa"/>
    <s v="Activa"/>
    <n v="11"/>
    <x v="117"/>
    <n v="1"/>
    <x v="32"/>
  </r>
  <r>
    <x v="12"/>
    <x v="30"/>
    <s v="SANTA TERESA"/>
    <s v="0750406"/>
    <s v="VIRGEN DEL CARMEN"/>
    <s v="Secundaria"/>
    <s v="Pública de gestión directa"/>
    <s v="Activa"/>
    <n v="214"/>
    <x v="0"/>
    <n v="0"/>
    <x v="0"/>
  </r>
  <r>
    <x v="15"/>
    <x v="45"/>
    <s v="VENTANILLA"/>
    <s v="0750407"/>
    <s v="JESUS EN BELEN"/>
    <s v="Inicial - Programa no escolarizado"/>
    <s v="Pública de gestión directa"/>
    <s v="Activa"/>
    <n v="14"/>
    <x v="54"/>
    <n v="1"/>
    <x v="14"/>
  </r>
  <r>
    <x v="1"/>
    <x v="136"/>
    <s v="SULLANA"/>
    <s v="0750448"/>
    <s v="14787 VICTOR RAUL HAYA DE LA TORRE"/>
    <s v="Secundaria"/>
    <s v="Pública de gestión directa"/>
    <s v="Activa"/>
    <n v="1384"/>
    <x v="1435"/>
    <n v="1"/>
    <x v="1083"/>
  </r>
  <r>
    <x v="1"/>
    <x v="136"/>
    <s v="SULLANA"/>
    <s v="0750455"/>
    <s v="20502 NUESTRA SEÑORA DEL ROSARIO"/>
    <s v="Primaria"/>
    <s v="Pública de gestión directa"/>
    <s v="Activa"/>
    <n v="1202"/>
    <x v="0"/>
    <n v="0"/>
    <x v="0"/>
  </r>
  <r>
    <x v="1"/>
    <x v="136"/>
    <s v="SULLANA"/>
    <s v="0750463"/>
    <s v="20501 EL NAZARENO"/>
    <s v="Primaria"/>
    <s v="Pública de gestión directa"/>
    <s v="Activa"/>
    <n v="372"/>
    <x v="341"/>
    <n v="0.80107526881720426"/>
    <x v="0"/>
  </r>
  <r>
    <x v="1"/>
    <x v="136"/>
    <s v="SULLANA"/>
    <s v="0750471"/>
    <s v="MAYOR PNP (F) ROBERTO VICENTE MORALES ROJAS"/>
    <s v="Inicial - Jardín"/>
    <s v="Pública de gestión directa"/>
    <s v="Activa"/>
    <n v="50"/>
    <x v="0"/>
    <n v="0"/>
    <x v="0"/>
  </r>
  <r>
    <x v="1"/>
    <x v="136"/>
    <s v="SULLANA"/>
    <s v="0750489"/>
    <s v="MAYOR PNP (F) ROBERTO VICENTE MORALES ROJAS"/>
    <s v="Primaria"/>
    <s v="Pública de gestión directa"/>
    <s v="Activa"/>
    <n v="646"/>
    <x v="0"/>
    <n v="0"/>
    <x v="0"/>
  </r>
  <r>
    <x v="1"/>
    <x v="136"/>
    <s v="SULLANA"/>
    <s v="0750497"/>
    <s v="15085 JAVIER PEREZ DE CUELLAR"/>
    <s v="Secundaria"/>
    <s v="Pública de gestión directa"/>
    <s v="Activa"/>
    <n v="1086"/>
    <x v="0"/>
    <n v="0"/>
    <x v="0"/>
  </r>
  <r>
    <x v="1"/>
    <x v="136"/>
    <s v="SULLANA"/>
    <s v="0750505"/>
    <s v="15029 SANTA TERESA DE JESUS"/>
    <s v="Secundaria"/>
    <s v="Pública de gestión directa"/>
    <s v="Activa"/>
    <n v="1090"/>
    <x v="1372"/>
    <n v="0.68256880733944958"/>
    <x v="0"/>
  </r>
  <r>
    <x v="1"/>
    <x v="136"/>
    <s v="SULLANA"/>
    <s v="0750513"/>
    <s v="14791"/>
    <s v="Secundaria"/>
    <s v="Pública de gestión directa"/>
    <s v="Activa"/>
    <n v="708"/>
    <x v="1487"/>
    <n v="1"/>
    <x v="0"/>
  </r>
  <r>
    <x v="1"/>
    <x v="136"/>
    <s v="MARCAVELICA"/>
    <s v="0750521"/>
    <s v="FRANCISCO BOLOGNESI"/>
    <s v="Inicial - Jardín"/>
    <s v="Pública de gestión directa"/>
    <s v="Activa"/>
    <n v="31"/>
    <x v="54"/>
    <n v="0.45161290322580644"/>
    <x v="0"/>
  </r>
  <r>
    <x v="1"/>
    <x v="136"/>
    <s v="QUERECOTILLO"/>
    <s v="0750562"/>
    <s v="14872"/>
    <s v="Secundaria"/>
    <s v="Pública de gestión directa"/>
    <s v="Activa"/>
    <n v="342"/>
    <x v="0"/>
    <n v="0"/>
    <x v="0"/>
  </r>
  <r>
    <x v="1"/>
    <x v="136"/>
    <s v="SULLANA"/>
    <s v="0750570"/>
    <s v="14107 SANTA ROSA DE LIMA"/>
    <s v="Inicial - Jardín"/>
    <s v="Pública de gestión directa"/>
    <s v="Activa"/>
    <n v="56"/>
    <x v="71"/>
    <n v="1"/>
    <x v="0"/>
  </r>
  <r>
    <x v="1"/>
    <x v="136"/>
    <s v="SULLANA"/>
    <s v="0750588"/>
    <s v="SAN VICENTE DE PIEDRA RODADA"/>
    <s v="Inicial - Jardín"/>
    <s v="Pública de gestión directa"/>
    <s v="Activa"/>
    <n v="124"/>
    <x v="138"/>
    <n v="0.9838709677419355"/>
    <x v="499"/>
  </r>
  <r>
    <x v="1"/>
    <x v="136"/>
    <s v="LANCONES"/>
    <s v="0750596"/>
    <s v="CARLOS AUGUSTO SALAVERRY"/>
    <s v="Inicial - Jardín"/>
    <s v="Pública de gestión directa"/>
    <s v="Activa"/>
    <n v="31"/>
    <x v="0"/>
    <n v="0"/>
    <x v="0"/>
  </r>
  <r>
    <x v="1"/>
    <x v="136"/>
    <s v="SULLANA"/>
    <s v="0750604"/>
    <s v="344"/>
    <s v="Inicial - Jardín"/>
    <s v="Pública de gestión directa"/>
    <s v="Activa"/>
    <n v="22"/>
    <x v="362"/>
    <n v="1"/>
    <x v="686"/>
  </r>
  <r>
    <x v="1"/>
    <x v="136"/>
    <s v="LANCONES"/>
    <s v="0750612"/>
    <s v="20515"/>
    <s v="Primaria"/>
    <s v="Pública de gestión directa"/>
    <s v="Activa"/>
    <n v="430"/>
    <x v="0"/>
    <n v="0"/>
    <x v="0"/>
  </r>
  <r>
    <x v="1"/>
    <x v="136"/>
    <s v="LANCONES"/>
    <s v="0750620"/>
    <s v="20518 SAN JUAN"/>
    <s v="Primaria"/>
    <s v="Pública de gestión directa"/>
    <s v="Activa"/>
    <n v="459"/>
    <x v="0"/>
    <n v="0"/>
    <x v="0"/>
  </r>
  <r>
    <x v="1"/>
    <x v="135"/>
    <s v="SUYO"/>
    <s v="0750638"/>
    <s v="14300"/>
    <s v="Secundaria"/>
    <s v="Pública de gestión directa"/>
    <s v="Activa"/>
    <n v="350"/>
    <x v="0"/>
    <n v="0"/>
    <x v="0"/>
  </r>
  <r>
    <x v="1"/>
    <x v="135"/>
    <s v="SUYO"/>
    <s v="0750646"/>
    <s v="14307 MARIA REYNA DE LA PAZ"/>
    <s v="Secundaria"/>
    <s v="Pública de gestión directa"/>
    <s v="Activa"/>
    <n v="190"/>
    <x v="585"/>
    <n v="1"/>
    <x v="566"/>
  </r>
  <r>
    <x v="1"/>
    <x v="10"/>
    <s v="PAIMAS"/>
    <s v="0750653"/>
    <s v="14316"/>
    <s v="Secundaria"/>
    <s v="Pública de gestión directa"/>
    <s v="Activa"/>
    <n v="180"/>
    <x v="0"/>
    <n v="0"/>
    <x v="0"/>
  </r>
  <r>
    <x v="1"/>
    <x v="10"/>
    <s v="PAIMAS"/>
    <s v="0750661"/>
    <s v="340"/>
    <s v="Inicial - Jardín"/>
    <s v="Pública de gestión directa"/>
    <s v="Activa"/>
    <n v="18"/>
    <x v="0"/>
    <n v="0"/>
    <x v="0"/>
  </r>
  <r>
    <x v="1"/>
    <x v="10"/>
    <s v="PAIMAS"/>
    <s v="0750687"/>
    <s v="CULQUI"/>
    <s v="Secundaria"/>
    <s v="Pública de gestión directa"/>
    <s v="Activa"/>
    <n v="261"/>
    <x v="0"/>
    <n v="0"/>
    <x v="0"/>
  </r>
  <r>
    <x v="1"/>
    <x v="10"/>
    <s v="PAIMAS"/>
    <s v="0750695"/>
    <s v="VIRGEN DEL ROSARIO"/>
    <s v="Secundaria"/>
    <s v="Pública de gestión directa"/>
    <s v="Activa"/>
    <n v="155"/>
    <x v="0"/>
    <n v="0"/>
    <x v="0"/>
  </r>
  <r>
    <x v="11"/>
    <x v="31"/>
    <s v="COYLLURQUI"/>
    <s v="0750711"/>
    <s v="708 MICAELA BASTIDAS PUYUCAHUA"/>
    <s v="Inicial - Jardín"/>
    <s v="Pública de gestión directa"/>
    <s v="Activa"/>
    <n v="21"/>
    <x v="290"/>
    <n v="1"/>
    <x v="0"/>
  </r>
  <r>
    <x v="11"/>
    <x v="31"/>
    <s v="COYLLURQUI"/>
    <s v="0750729"/>
    <s v="709"/>
    <s v="Inicial - Jardín"/>
    <s v="Pública de gestión directa"/>
    <s v="Activa"/>
    <n v="27"/>
    <x v="259"/>
    <n v="3"/>
    <x v="0"/>
  </r>
  <r>
    <x v="11"/>
    <x v="31"/>
    <s v="HAQUIRA"/>
    <s v="0750737"/>
    <s v="715 VIRGEN DEL ROSARIO"/>
    <s v="Inicial - Jardín"/>
    <s v="Pública de gestión directa"/>
    <s v="Activa"/>
    <n v="21"/>
    <x v="118"/>
    <n v="3"/>
    <x v="0"/>
  </r>
  <r>
    <x v="11"/>
    <x v="31"/>
    <s v="CHALLHUAHUACHO"/>
    <s v="0750745"/>
    <s v="722"/>
    <s v="Inicial - Jardín"/>
    <s v="Pública de gestión directa"/>
    <s v="Activa"/>
    <n v="22"/>
    <x v="238"/>
    <n v="3"/>
    <x v="0"/>
  </r>
  <r>
    <x v="11"/>
    <x v="31"/>
    <s v="CHALLHUAHUACHO"/>
    <s v="0750752"/>
    <s v="501190"/>
    <s v="Primaria"/>
    <s v="Pública de gestión directa"/>
    <s v="Activa"/>
    <n v="52"/>
    <x v="7"/>
    <n v="1"/>
    <x v="0"/>
  </r>
  <r>
    <x v="11"/>
    <x v="31"/>
    <s v="TAMBOBAMBA"/>
    <s v="0750760"/>
    <s v="501192"/>
    <s v="Primaria"/>
    <s v="Pública de gestión directa"/>
    <s v="Activa"/>
    <n v="49"/>
    <x v="19"/>
    <n v="1"/>
    <x v="0"/>
  </r>
  <r>
    <x v="11"/>
    <x v="31"/>
    <s v="TAMBOBAMBA"/>
    <s v="0750778"/>
    <s v="501194"/>
    <s v="Primaria"/>
    <s v="Pública de gestión directa"/>
    <s v="Activa"/>
    <n v="44"/>
    <x v="326"/>
    <n v="0.97727272727272729"/>
    <x v="0"/>
  </r>
  <r>
    <x v="11"/>
    <x v="31"/>
    <s v="TAMBOBAMBA"/>
    <s v="0750786"/>
    <s v="501197"/>
    <s v="Primaria"/>
    <s v="Pública de gestión directa"/>
    <s v="Activa"/>
    <n v="41"/>
    <x v="40"/>
    <n v="1"/>
    <x v="0"/>
  </r>
  <r>
    <x v="11"/>
    <x v="31"/>
    <s v="TAMBOBAMBA"/>
    <s v="0750794"/>
    <s v="501198"/>
    <s v="Primaria"/>
    <s v="Pública de gestión directa"/>
    <s v="Activa"/>
    <n v="45"/>
    <x v="403"/>
    <n v="1.6222222222222222"/>
    <x v="0"/>
  </r>
  <r>
    <x v="11"/>
    <x v="31"/>
    <s v="COTABAMBAS"/>
    <s v="0750802"/>
    <s v="501200 JESUS DE NAZARET"/>
    <s v="Primaria"/>
    <s v="Pública de gestión directa"/>
    <s v="Activa"/>
    <n v="49"/>
    <x v="112"/>
    <n v="1.5714285714285714"/>
    <x v="0"/>
  </r>
  <r>
    <x v="11"/>
    <x v="31"/>
    <s v="COYLLURQUI"/>
    <s v="0750810"/>
    <s v="501191"/>
    <s v="Primaria"/>
    <s v="Pública de gestión directa"/>
    <s v="Activa"/>
    <n v="45"/>
    <x v="239"/>
    <n v="1.4444444444444444"/>
    <x v="0"/>
  </r>
  <r>
    <x v="11"/>
    <x v="31"/>
    <s v="HAQUIRA"/>
    <s v="0750828"/>
    <s v="501193 JUAN SANTOS ATAHUALPA"/>
    <s v="Primaria"/>
    <s v="Pública de gestión directa"/>
    <s v="Activa"/>
    <n v="61"/>
    <x v="57"/>
    <n v="1.098360655737705"/>
    <x v="0"/>
  </r>
  <r>
    <x v="11"/>
    <x v="31"/>
    <s v="HAQUIRA"/>
    <s v="0750836"/>
    <s v="501195"/>
    <s v="Primaria"/>
    <s v="Pública de gestión directa"/>
    <s v="Activa"/>
    <n v="46"/>
    <x v="246"/>
    <n v="1"/>
    <x v="0"/>
  </r>
  <r>
    <x v="11"/>
    <x v="31"/>
    <s v="CHALLHUAHUACHO"/>
    <s v="0750844"/>
    <s v="501201"/>
    <s v="Primaria"/>
    <s v="Pública de gestión directa"/>
    <s v="Activa"/>
    <n v="60"/>
    <x v="63"/>
    <n v="0.96666666666666667"/>
    <x v="0"/>
  </r>
  <r>
    <x v="11"/>
    <x v="31"/>
    <s v="CHALLHUAHUACHO"/>
    <s v="0750869"/>
    <s v="501199"/>
    <s v="Primaria"/>
    <s v="Pública de gestión directa"/>
    <s v="Activa"/>
    <n v="48"/>
    <x v="10"/>
    <n v="1"/>
    <x v="0"/>
  </r>
  <r>
    <x v="0"/>
    <x v="15"/>
    <s v="CHILCA"/>
    <s v="0750976"/>
    <s v="594"/>
    <s v="Inicial - Jardín"/>
    <s v="Pública de gestión directa"/>
    <s v="Activa"/>
    <n v="98"/>
    <x v="0"/>
    <n v="0"/>
    <x v="0"/>
  </r>
  <r>
    <x v="0"/>
    <x v="15"/>
    <s v="NUEVO IMPERIAL"/>
    <s v="0750984"/>
    <s v="595"/>
    <s v="Inicial - Cuna-jardín"/>
    <s v="Pública de gestión directa"/>
    <s v="Activa"/>
    <n v="197"/>
    <x v="0"/>
    <n v="0"/>
    <x v="0"/>
  </r>
  <r>
    <x v="0"/>
    <x v="15"/>
    <s v="MARIATANA"/>
    <s v="0750992"/>
    <s v="596"/>
    <s v="Inicial - Jardín"/>
    <s v="Pública de gestión directa"/>
    <s v="Activa"/>
    <n v="18"/>
    <x v="0"/>
    <n v="0"/>
    <x v="0"/>
  </r>
  <r>
    <x v="0"/>
    <x v="15"/>
    <s v="CALANGO"/>
    <s v="0751008"/>
    <s v="597"/>
    <s v="Inicial - Jardín"/>
    <s v="Pública de gestión directa"/>
    <s v="Activa"/>
    <n v="25"/>
    <x v="0"/>
    <n v="0"/>
    <x v="0"/>
  </r>
  <r>
    <x v="0"/>
    <x v="0"/>
    <s v="COLONIA"/>
    <s v="0751016"/>
    <s v="20956"/>
    <s v="Primaria"/>
    <s v="Pública de gestión directa"/>
    <s v="Activa"/>
    <n v="115"/>
    <x v="0"/>
    <n v="0"/>
    <x v="0"/>
  </r>
  <r>
    <x v="0"/>
    <x v="0"/>
    <s v="YAUYOS"/>
    <s v="0751024"/>
    <s v="YAUYOS"/>
    <s v="Básica Especial-Primaria"/>
    <s v="Pública de gestión directa"/>
    <s v="Activa"/>
    <n v="26"/>
    <x v="0"/>
    <n v="0"/>
    <x v="0"/>
  </r>
  <r>
    <x v="0"/>
    <x v="0"/>
    <s v="VIÑAC"/>
    <s v="0751057"/>
    <s v="SAN MIGUEL ARCANGEL"/>
    <s v="Secundaria"/>
    <s v="Pública de gestión directa"/>
    <s v="Activa"/>
    <n v="115"/>
    <x v="0"/>
    <n v="0"/>
    <x v="0"/>
  </r>
  <r>
    <x v="0"/>
    <x v="0"/>
    <s v="HUAÑEC"/>
    <s v="0751065"/>
    <s v="JULIO JIMENEZ PORRAS"/>
    <s v="Secundaria"/>
    <s v="Pública de gestión directa"/>
    <s v="Activa"/>
    <n v="60"/>
    <x v="0"/>
    <n v="0"/>
    <x v="0"/>
  </r>
  <r>
    <x v="6"/>
    <x v="64"/>
    <s v="QUICHES"/>
    <s v="0751204"/>
    <s v="BOLOGNESI"/>
    <s v="Inicial - Programa no escolarizado"/>
    <s v="Pública de gestión directa"/>
    <s v="Activa"/>
    <n v="5"/>
    <x v="5"/>
    <n v="1"/>
    <x v="2"/>
  </r>
  <r>
    <x v="6"/>
    <x v="64"/>
    <s v="HUAYLLABAMBA"/>
    <s v="0751208"/>
    <s v="LAS FLORES"/>
    <s v="Inicial - Programa no escolarizado"/>
    <s v="Pública de gestión directa"/>
    <s v="Activa"/>
    <n v="3"/>
    <x v="642"/>
    <n v="1"/>
    <x v="0"/>
  </r>
  <r>
    <x v="6"/>
    <x v="64"/>
    <s v="SICSIBAMBA"/>
    <s v="0751210"/>
    <s v="LOS AMIGOS"/>
    <s v="Inicial - Programa no escolarizado"/>
    <s v="Pública de gestión directa"/>
    <s v="Activa"/>
    <n v="21"/>
    <x v="0"/>
    <n v="0"/>
    <x v="0"/>
  </r>
  <r>
    <x v="6"/>
    <x v="64"/>
    <s v="CHINGALPO"/>
    <s v="0751212"/>
    <s v="LOS GAVILANES"/>
    <s v="Inicial - Programa no escolarizado"/>
    <s v="Pública de gestión directa"/>
    <s v="Activa"/>
    <n v="6"/>
    <x v="0"/>
    <n v="0"/>
    <x v="0"/>
  </r>
  <r>
    <x v="6"/>
    <x v="64"/>
    <s v="ALFONSO UGARTE"/>
    <s v="0751216"/>
    <s v="LOS CONEJITOS"/>
    <s v="Inicial - Programa no escolarizado"/>
    <s v="Pública de gestión directa"/>
    <s v="Activa"/>
    <n v="3"/>
    <x v="0"/>
    <n v="0"/>
    <x v="0"/>
  </r>
  <r>
    <x v="6"/>
    <x v="64"/>
    <s v="HUAYLLABAMBA"/>
    <s v="0751221"/>
    <s v="PEPITA DE EUCALIPTO"/>
    <s v="Inicial - Programa no escolarizado"/>
    <s v="Pública de gestión directa"/>
    <s v="Activa"/>
    <n v="2"/>
    <x v="0"/>
    <n v="0"/>
    <x v="0"/>
  </r>
  <r>
    <x v="6"/>
    <x v="64"/>
    <s v="CHINGALPO"/>
    <s v="0751228"/>
    <s v="LOS EMPRENDEDORES"/>
    <s v="Inicial - Programa no escolarizado"/>
    <s v="Pública de gestión directa"/>
    <s v="Activa"/>
    <n v="5"/>
    <x v="3"/>
    <n v="0.4"/>
    <x v="0"/>
  </r>
  <r>
    <x v="19"/>
    <x v="125"/>
    <s v="MAGDALENA DEL MAR"/>
    <s v="0751230"/>
    <s v="1088 FRANCISCO BOLOGNESI"/>
    <s v="Secundaria"/>
    <s v="Pública de gestión directa"/>
    <s v="Activa"/>
    <n v="938"/>
    <x v="0"/>
    <n v="0"/>
    <x v="0"/>
  </r>
  <r>
    <x v="18"/>
    <x v="70"/>
    <s v="YANAHUANCA"/>
    <s v="0751248"/>
    <s v="LA PAZ"/>
    <s v="Inicial - Jardín"/>
    <s v="Pública de gestión directa"/>
    <s v="Activa"/>
    <n v="23"/>
    <x v="109"/>
    <n v="1"/>
    <x v="7"/>
  </r>
  <r>
    <x v="18"/>
    <x v="70"/>
    <s v="TAPUC"/>
    <s v="0751255"/>
    <s v="AVANZANDO DE LA MANITO"/>
    <s v="Inicial - Jardín"/>
    <s v="Pública de gestión directa"/>
    <s v="Activa"/>
    <n v="23"/>
    <x v="0"/>
    <n v="0"/>
    <x v="0"/>
  </r>
  <r>
    <x v="18"/>
    <x v="70"/>
    <s v="YANAHUANCA"/>
    <s v="0751263"/>
    <s v="SOMOS AMIGOS"/>
    <s v="Inicial - Jardín"/>
    <s v="Pública de gestión directa"/>
    <s v="Activa"/>
    <n v="21"/>
    <x v="290"/>
    <n v="1"/>
    <x v="32"/>
  </r>
  <r>
    <x v="18"/>
    <x v="70"/>
    <s v="YANAHUANCA"/>
    <s v="0751271"/>
    <s v="34477"/>
    <s v="Primaria"/>
    <s v="Pública de gestión directa"/>
    <s v="Activa"/>
    <n v="14"/>
    <x v="0"/>
    <n v="0"/>
    <x v="0"/>
  </r>
  <r>
    <x v="18"/>
    <x v="70"/>
    <s v="YANAHUANCA"/>
    <s v="0751289"/>
    <s v="DANIEL ALCIDES CARRION"/>
    <s v="Secundaria"/>
    <s v="Pública de gestión directa"/>
    <s v="Activa"/>
    <n v="99"/>
    <x v="75"/>
    <n v="0.82828282828282829"/>
    <x v="129"/>
  </r>
  <r>
    <x v="18"/>
    <x v="70"/>
    <s v="YANAHUANCA"/>
    <s v="0751297"/>
    <s v="JAVIER HERAUD PEREZ"/>
    <s v="Secundaria"/>
    <s v="Pública de gestión directa"/>
    <s v="Activa"/>
    <n v="169"/>
    <x v="0"/>
    <n v="0"/>
    <x v="0"/>
  </r>
  <r>
    <x v="18"/>
    <x v="70"/>
    <s v="YANAHUANCA"/>
    <s v="0751305"/>
    <s v="JORGE CHAVEZ DARTNELL"/>
    <s v="Secundaria"/>
    <s v="Pública de gestión directa"/>
    <s v="Activa"/>
    <n v="67"/>
    <x v="0"/>
    <n v="0"/>
    <x v="0"/>
  </r>
  <r>
    <x v="18"/>
    <x v="70"/>
    <s v="TAPUC"/>
    <s v="0751313"/>
    <s v="ESPECIAL TAPUC"/>
    <s v="Básica Especial-Primaria"/>
    <s v="Pública de gestión directa"/>
    <s v="Activa"/>
    <n v="9"/>
    <x v="0"/>
    <n v="0"/>
    <x v="0"/>
  </r>
  <r>
    <x v="18"/>
    <x v="70"/>
    <s v="SANTA ANA DE TUSI"/>
    <s v="0751354"/>
    <s v="LAS BURBUJITAS"/>
    <s v="Inicial - Jardín"/>
    <s v="Pública de gestión directa"/>
    <s v="Activa"/>
    <n v="15"/>
    <x v="0"/>
    <n v="0"/>
    <x v="0"/>
  </r>
  <r>
    <x v="18"/>
    <x v="70"/>
    <s v="SANTA ANA DE TUSI"/>
    <s v="0751370"/>
    <s v="EL LABRIEGO"/>
    <s v="Inicial - Jardín"/>
    <s v="Pública de gestión directa"/>
    <s v="Activa"/>
    <n v="25"/>
    <x v="0"/>
    <n v="0"/>
    <x v="0"/>
  </r>
  <r>
    <x v="18"/>
    <x v="70"/>
    <s v="SANTA ANA DE TUSI"/>
    <s v="0751388"/>
    <s v="ROMULO ARIAS UKUMARI"/>
    <s v="Secundaria"/>
    <s v="Pública de gestión directa"/>
    <s v="Activa"/>
    <n v="95"/>
    <x v="20"/>
    <n v="0.94736842105263153"/>
    <x v="0"/>
  </r>
  <r>
    <x v="7"/>
    <x v="112"/>
    <s v="MACARI"/>
    <s v="0751404"/>
    <s v="202"/>
    <s v="Inicial - Jardín"/>
    <s v="Pública de gestión directa"/>
    <s v="Activa"/>
    <n v="21"/>
    <x v="0"/>
    <n v="0"/>
    <x v="0"/>
  </r>
  <r>
    <x v="7"/>
    <x v="112"/>
    <s v="AYAVIRI"/>
    <s v="0751412"/>
    <s v="206"/>
    <s v="Inicial - Jardín"/>
    <s v="Pública de gestión directa"/>
    <s v="Activa"/>
    <n v="35"/>
    <x v="0"/>
    <n v="0"/>
    <x v="0"/>
  </r>
  <r>
    <x v="7"/>
    <x v="112"/>
    <s v="UMACHIRI"/>
    <s v="0751420"/>
    <s v="207"/>
    <s v="Inicial - Jardín"/>
    <s v="Pública de gestión directa"/>
    <s v="Activa"/>
    <n v="17"/>
    <x v="0"/>
    <n v="0"/>
    <x v="0"/>
  </r>
  <r>
    <x v="7"/>
    <x v="112"/>
    <s v="AYAVIRI"/>
    <s v="0751438"/>
    <s v="208"/>
    <s v="Inicial - Jardín"/>
    <s v="Pública de gestión directa"/>
    <s v="Activa"/>
    <n v="17"/>
    <x v="587"/>
    <n v="2.0588235294117645"/>
    <x v="8"/>
  </r>
  <r>
    <x v="7"/>
    <x v="115"/>
    <s v="PUCARA"/>
    <s v="0751446"/>
    <s v="209"/>
    <s v="Inicial - Jardín"/>
    <s v="Pública de gestión directa"/>
    <s v="Activa"/>
    <n v="21"/>
    <x v="0"/>
    <n v="0"/>
    <x v="0"/>
  </r>
  <r>
    <x v="7"/>
    <x v="112"/>
    <s v="ORURILLO"/>
    <s v="0751453"/>
    <s v="210"/>
    <s v="Inicial - Jardín"/>
    <s v="Pública de gestión directa"/>
    <s v="Activa"/>
    <n v="21"/>
    <x v="118"/>
    <n v="3"/>
    <x v="0"/>
  </r>
  <r>
    <x v="7"/>
    <x v="112"/>
    <s v="AYAVIRI"/>
    <s v="0751461"/>
    <s v="211"/>
    <s v="Inicial - Jardín"/>
    <s v="Pública de gestión directa"/>
    <s v="Activa"/>
    <n v="33"/>
    <x v="0"/>
    <n v="0"/>
    <x v="0"/>
  </r>
  <r>
    <x v="7"/>
    <x v="112"/>
    <s v="MACARI"/>
    <s v="0751479"/>
    <s v="212"/>
    <s v="Inicial - Jardín"/>
    <s v="Pública de gestión directa"/>
    <s v="Activa"/>
    <n v="16"/>
    <x v="17"/>
    <n v="0.9375"/>
    <x v="8"/>
  </r>
  <r>
    <x v="7"/>
    <x v="112"/>
    <s v="NUÑOA"/>
    <s v="0751487"/>
    <s v="213"/>
    <s v="Inicial - Jardín"/>
    <s v="Pública de gestión directa"/>
    <s v="Activa"/>
    <n v="35"/>
    <x v="0"/>
    <n v="0"/>
    <x v="0"/>
  </r>
  <r>
    <x v="7"/>
    <x v="112"/>
    <s v="ORURILLO"/>
    <s v="0751495"/>
    <s v="214"/>
    <s v="Inicial - Jardín"/>
    <s v="Pública de gestión directa"/>
    <s v="Activa"/>
    <n v="13"/>
    <x v="0"/>
    <n v="0"/>
    <x v="0"/>
  </r>
  <r>
    <x v="7"/>
    <x v="112"/>
    <s v="AYAVIRI"/>
    <s v="0751503"/>
    <s v="215"/>
    <s v="Inicial - Jardín"/>
    <s v="Pública de gestión directa"/>
    <s v="Activa"/>
    <n v="41"/>
    <x v="587"/>
    <n v="0.85365853658536583"/>
    <x v="147"/>
  </r>
  <r>
    <x v="7"/>
    <x v="112"/>
    <s v="ORURILLO"/>
    <s v="0751511"/>
    <s v="216"/>
    <s v="Inicial - Jardín"/>
    <s v="Pública de gestión directa"/>
    <s v="Activa"/>
    <n v="21"/>
    <x v="0"/>
    <n v="0"/>
    <x v="0"/>
  </r>
  <r>
    <x v="7"/>
    <x v="112"/>
    <s v="SANTA ROSA"/>
    <s v="0751529"/>
    <s v="217"/>
    <s v="Inicial - Jardín"/>
    <s v="Pública de gestión directa"/>
    <s v="Activa"/>
    <n v="21"/>
    <x v="0"/>
    <n v="0"/>
    <x v="0"/>
  </r>
  <r>
    <x v="7"/>
    <x v="112"/>
    <s v="CUPI"/>
    <s v="0751537"/>
    <s v="218"/>
    <s v="Inicial - Jardín"/>
    <s v="Pública de gestión directa"/>
    <s v="Activa"/>
    <n v="21"/>
    <x v="118"/>
    <n v="3"/>
    <x v="0"/>
  </r>
  <r>
    <x v="7"/>
    <x v="112"/>
    <s v="AYAVIRI"/>
    <s v="0751545"/>
    <s v="219"/>
    <s v="Inicial - Jardín"/>
    <s v="Pública de gestión directa"/>
    <s v="Activa"/>
    <n v="64"/>
    <x v="0"/>
    <n v="0"/>
    <x v="0"/>
  </r>
  <r>
    <x v="7"/>
    <x v="112"/>
    <s v="AYAVIRI"/>
    <s v="0751552"/>
    <s v="220"/>
    <s v="Inicial - Jardín"/>
    <s v="Pública de gestión directa"/>
    <s v="Activa"/>
    <n v="33"/>
    <x v="219"/>
    <n v="0.60606060606060608"/>
    <x v="89"/>
  </r>
  <r>
    <x v="7"/>
    <x v="112"/>
    <s v="AYAVIRI"/>
    <s v="0751560"/>
    <s v="221"/>
    <s v="Inicial - Jardín"/>
    <s v="Pública de gestión directa"/>
    <s v="Activa"/>
    <n v="14"/>
    <x v="54"/>
    <n v="1"/>
    <x v="3"/>
  </r>
  <r>
    <x v="7"/>
    <x v="112"/>
    <s v="MACARI"/>
    <s v="0751578"/>
    <s v="70842"/>
    <s v="Primaria"/>
    <s v="Pública de gestión directa"/>
    <s v="Activa"/>
    <n v="55"/>
    <x v="0"/>
    <n v="0"/>
    <x v="0"/>
  </r>
  <r>
    <x v="7"/>
    <x v="112"/>
    <s v="NUÑOA"/>
    <s v="0751586"/>
    <s v="70843"/>
    <s v="Primaria"/>
    <s v="Pública de gestión directa"/>
    <s v="Activa"/>
    <n v="43"/>
    <x v="0"/>
    <n v="0"/>
    <x v="0"/>
  </r>
  <r>
    <x v="7"/>
    <x v="115"/>
    <s v="PUCARA"/>
    <s v="0751610"/>
    <s v="QQUEPA"/>
    <s v="Secundaria"/>
    <s v="Pública de gestión directa"/>
    <s v="Activa"/>
    <n v="93"/>
    <x v="0"/>
    <n v="0"/>
    <x v="0"/>
  </r>
  <r>
    <x v="7"/>
    <x v="112"/>
    <s v="ORURILLO"/>
    <s v="0751628"/>
    <s v="ACLLAMAYO"/>
    <s v="Secundaria"/>
    <s v="Pública de gestión directa"/>
    <s v="Activa"/>
    <n v="156"/>
    <x v="0"/>
    <n v="0"/>
    <x v="0"/>
  </r>
  <r>
    <x v="8"/>
    <x v="164"/>
    <s v="MONZON"/>
    <s v="0751669"/>
    <s v="146"/>
    <s v="Inicial - Jardín"/>
    <s v="Pública de gestión directa"/>
    <s v="Activa"/>
    <n v="12"/>
    <x v="0"/>
    <n v="0"/>
    <x v="0"/>
  </r>
  <r>
    <x v="8"/>
    <x v="164"/>
    <s v="MONZON"/>
    <s v="0751685"/>
    <s v="177"/>
    <s v="Inicial - Jardín"/>
    <s v="Pública de gestión directa"/>
    <s v="Activa"/>
    <n v="11"/>
    <x v="0"/>
    <n v="0"/>
    <x v="0"/>
  </r>
  <r>
    <x v="8"/>
    <x v="78"/>
    <s v="AMARILIS"/>
    <s v="0751693"/>
    <s v="181"/>
    <s v="Inicial - Jardín"/>
    <s v="Pública de gestión directa"/>
    <s v="Activa"/>
    <n v="14"/>
    <x v="242"/>
    <n v="1.2857142857142858"/>
    <x v="36"/>
  </r>
  <r>
    <x v="8"/>
    <x v="164"/>
    <s v="DANIEL ALOMIA ROBLES"/>
    <s v="0751719"/>
    <s v="33087"/>
    <s v="Primaria"/>
    <s v="Pública de gestión directa"/>
    <s v="Inactiva"/>
    <n v="115"/>
    <x v="0"/>
    <n v="0"/>
    <x v="0"/>
  </r>
  <r>
    <x v="8"/>
    <x v="164"/>
    <s v="MARIANO DAMASO BERAUN"/>
    <s v="0751727"/>
    <s v="33110"/>
    <s v="Primaria"/>
    <s v="Pública de gestión directa"/>
    <s v="Activa"/>
    <n v="115"/>
    <x v="242"/>
    <n v="0.15652173913043479"/>
    <x v="0"/>
  </r>
  <r>
    <x v="8"/>
    <x v="164"/>
    <s v="HERMILIO VALDIZAN"/>
    <s v="0751735"/>
    <s v="33111"/>
    <s v="Primaria"/>
    <s v="Pública de gestión directa"/>
    <s v="Activa"/>
    <n v="161"/>
    <x v="0"/>
    <n v="0"/>
    <x v="0"/>
  </r>
  <r>
    <x v="8"/>
    <x v="164"/>
    <s v="RUPA-RUPA"/>
    <s v="0751743"/>
    <s v="33121"/>
    <s v="Primaria"/>
    <s v="Pública de gestión directa"/>
    <s v="Activa"/>
    <n v="242"/>
    <x v="0"/>
    <n v="0"/>
    <x v="0"/>
  </r>
  <r>
    <x v="8"/>
    <x v="164"/>
    <s v="MARIANO DAMASO BERAUN"/>
    <s v="0751750"/>
    <s v="CAYUMBA"/>
    <s v="Secundaria"/>
    <s v="Pública de gestión directa"/>
    <s v="Activa"/>
    <n v="528"/>
    <x v="0"/>
    <n v="0"/>
    <x v="0"/>
  </r>
  <r>
    <x v="8"/>
    <x v="164"/>
    <s v="MONZON"/>
    <s v="0751768"/>
    <s v="JAVIER PULGAR VIDAL"/>
    <s v="Secundaria"/>
    <s v="Pública de gestión directa"/>
    <s v="Activa"/>
    <n v="252"/>
    <x v="0"/>
    <n v="0"/>
    <x v="0"/>
  </r>
  <r>
    <x v="8"/>
    <x v="164"/>
    <s v="PUCAYACU"/>
    <s v="0751776"/>
    <s v="148"/>
    <s v="Inicial - Jardín"/>
    <s v="Pública de gestión directa"/>
    <s v="Activa"/>
    <n v="32"/>
    <x v="651"/>
    <n v="1"/>
    <x v="198"/>
  </r>
  <r>
    <x v="8"/>
    <x v="164"/>
    <s v="SANTO DOMINGO DE ANDA"/>
    <s v="0751784"/>
    <s v="32496"/>
    <s v="Inicial - Jardín"/>
    <s v="Pública de gestión directa"/>
    <s v="Activa"/>
    <n v="41"/>
    <x v="110"/>
    <n v="0.3902439024390244"/>
    <x v="93"/>
  </r>
  <r>
    <x v="8"/>
    <x v="163"/>
    <s v="SAN FRANCISCO DE ASIS"/>
    <s v="0751818"/>
    <s v="169"/>
    <s v="Inicial - Jardín"/>
    <s v="Pública de gestión directa"/>
    <s v="Activa"/>
    <n v="11"/>
    <x v="642"/>
    <n v="0.27272727272727271"/>
    <x v="3"/>
  </r>
  <r>
    <x v="8"/>
    <x v="162"/>
    <s v="PAMPAMARCA"/>
    <s v="0751834"/>
    <s v="178"/>
    <s v="Inicial - Jardín"/>
    <s v="Pública de gestión directa"/>
    <s v="Activa"/>
    <n v="18"/>
    <x v="242"/>
    <n v="1"/>
    <x v="34"/>
  </r>
  <r>
    <x v="8"/>
    <x v="162"/>
    <s v="OBAS"/>
    <s v="0751842"/>
    <s v="183"/>
    <s v="Inicial - Jardín"/>
    <s v="Pública de gestión directa"/>
    <s v="Activa"/>
    <n v="16"/>
    <x v="110"/>
    <n v="1"/>
    <x v="2"/>
  </r>
  <r>
    <x v="8"/>
    <x v="163"/>
    <s v="SAN MIGUEL DE CAURI"/>
    <s v="0751875"/>
    <s v="33090"/>
    <s v="Primaria"/>
    <s v="Pública de gestión directa"/>
    <s v="Activa"/>
    <n v="17"/>
    <x v="420"/>
    <n v="1"/>
    <x v="36"/>
  </r>
  <r>
    <x v="8"/>
    <x v="162"/>
    <s v="CHACABAMBA"/>
    <s v="0751883"/>
    <s v="33091"/>
    <s v="Primaria"/>
    <s v="Pública de gestión directa"/>
    <s v="Activa"/>
    <n v="52"/>
    <x v="7"/>
    <n v="1"/>
    <x v="657"/>
  </r>
  <r>
    <x v="8"/>
    <x v="9"/>
    <s v="RIPAN"/>
    <s v="0751917"/>
    <s v="33113"/>
    <s v="Primaria"/>
    <s v="Pública de gestión directa"/>
    <s v="Activa"/>
    <n v="27"/>
    <x v="0"/>
    <n v="0"/>
    <x v="0"/>
  </r>
  <r>
    <x v="8"/>
    <x v="163"/>
    <s v="BAÑOS"/>
    <s v="0751925"/>
    <s v="33114"/>
    <s v="Primaria"/>
    <s v="Pública de gestión directa"/>
    <s v="Activa"/>
    <n v="115"/>
    <x v="1088"/>
    <n v="1.0521739130434782"/>
    <x v="0"/>
  </r>
  <r>
    <x v="8"/>
    <x v="9"/>
    <s v="MARIAS"/>
    <s v="0751966"/>
    <s v="JAVIER PULGAR VIDAL"/>
    <s v="Secundaria"/>
    <s v="Pública de gestión directa"/>
    <s v="Activa"/>
    <n v="411"/>
    <x v="36"/>
    <n v="1.5109489051094891"/>
    <x v="217"/>
  </r>
  <r>
    <x v="8"/>
    <x v="162"/>
    <s v="PAMPAMARCA"/>
    <s v="0751974"/>
    <s v="SAN LUCAS"/>
    <s v="Secundaria"/>
    <s v="Pública de gestión directa"/>
    <s v="Activa"/>
    <n v="250"/>
    <x v="414"/>
    <n v="1"/>
    <x v="30"/>
  </r>
  <r>
    <x v="8"/>
    <x v="9"/>
    <s v="RIPAN"/>
    <s v="0751982"/>
    <s v="SEÑOR DE LOS MILAGROS"/>
    <s v="Secundaria"/>
    <s v="Pública de gestión directa"/>
    <s v="Activa"/>
    <n v="326"/>
    <x v="0"/>
    <n v="0"/>
    <x v="0"/>
  </r>
  <r>
    <x v="8"/>
    <x v="163"/>
    <s v="JESUS"/>
    <s v="0751990"/>
    <s v="FERMIN PABLO COZ MARTEL"/>
    <s v="Secundaria"/>
    <s v="Pública de gestión directa"/>
    <s v="Activa"/>
    <n v="362"/>
    <x v="1241"/>
    <n v="0.65745856353591159"/>
    <x v="870"/>
  </r>
  <r>
    <x v="8"/>
    <x v="163"/>
    <s v="RONDOS"/>
    <s v="0752006"/>
    <s v="VIRGEN PURISIMA DE SECCHA"/>
    <s v="Secundaria"/>
    <s v="Pública de gestión directa"/>
    <s v="Activa"/>
    <n v="166"/>
    <x v="0"/>
    <n v="0"/>
    <x v="491"/>
  </r>
  <r>
    <x v="8"/>
    <x v="163"/>
    <s v="RONDOS"/>
    <s v="0752014"/>
    <s v="MANUEL MARTEL DIAZ"/>
    <s v="Secundaria"/>
    <s v="Pública de gestión directa"/>
    <s v="Activa"/>
    <n v="103"/>
    <x v="50"/>
    <n v="0.95145631067961167"/>
    <x v="335"/>
  </r>
  <r>
    <x v="8"/>
    <x v="163"/>
    <s v="RONDOS"/>
    <s v="0752022"/>
    <s v="MICAELA BASTIDAS PUYUCAHUA"/>
    <s v="Secundaria"/>
    <s v="Pública de gestión directa"/>
    <s v="Activa"/>
    <n v="114"/>
    <x v="53"/>
    <n v="1"/>
    <x v="0"/>
  </r>
  <r>
    <x v="8"/>
    <x v="163"/>
    <s v="RONDOS"/>
    <s v="0752030"/>
    <s v="SAN JUAN BAUTISTA DE ISCOPAMPA"/>
    <s v="Secundaria"/>
    <s v="Pública de gestión directa"/>
    <s v="Activa"/>
    <n v="136"/>
    <x v="620"/>
    <n v="1"/>
    <x v="0"/>
  </r>
  <r>
    <x v="8"/>
    <x v="163"/>
    <s v="SAN FRANCISCO DE ASIS"/>
    <s v="0752048"/>
    <s v="GUZMAN SERAFICO SOTO"/>
    <s v="Secundaria"/>
    <s v="Pública de gestión directa"/>
    <s v="Activa"/>
    <n v="136"/>
    <x v="620"/>
    <n v="1"/>
    <x v="1042"/>
  </r>
  <r>
    <x v="8"/>
    <x v="162"/>
    <s v="OBAS"/>
    <s v="0752055"/>
    <s v="32325"/>
    <s v="Secundaria"/>
    <s v="Pública de gestión directa"/>
    <s v="Activa"/>
    <n v="97"/>
    <x v="0"/>
    <n v="0"/>
    <x v="0"/>
  </r>
  <r>
    <x v="8"/>
    <x v="163"/>
    <s v="SAN MIGUEL DE CAURI"/>
    <s v="0752063"/>
    <s v="NICEFORO ESPINOZA LLANOS"/>
    <s v="Secundaria"/>
    <s v="Pública de gestión directa"/>
    <s v="Activa"/>
    <n v="167"/>
    <x v="263"/>
    <n v="1"/>
    <x v="447"/>
  </r>
  <r>
    <x v="20"/>
    <x v="154"/>
    <s v="ICA"/>
    <s v="0752089"/>
    <s v="51 SANTA RITA DE CASIA"/>
    <s v="Inicial - Jardín"/>
    <s v="Pública de gestión directa"/>
    <s v="Activa"/>
    <n v="95"/>
    <x v="233"/>
    <n v="0.97894736842105268"/>
    <x v="529"/>
  </r>
  <r>
    <x v="20"/>
    <x v="154"/>
    <s v="ICA"/>
    <s v="0752097"/>
    <s v="52 SEÑOR DE LUREN"/>
    <s v="Inicial - Cuna-jardín"/>
    <s v="Pública de gestión directa"/>
    <s v="Activa"/>
    <n v="261"/>
    <x v="382"/>
    <n v="1.2413793103448276"/>
    <x v="0"/>
  </r>
  <r>
    <x v="20"/>
    <x v="154"/>
    <s v="PACHACUTEC"/>
    <s v="0752212"/>
    <s v="50"/>
    <s v="Inicial - Jardín"/>
    <s v="Pública de gestión directa"/>
    <s v="Activa"/>
    <n v="23"/>
    <x v="0"/>
    <n v="0"/>
    <x v="0"/>
  </r>
  <r>
    <x v="20"/>
    <x v="156"/>
    <s v="CHINCHA ALTA"/>
    <s v="0752220"/>
    <s v="PROCERES DE LA INDEPENDENCIA"/>
    <s v="Inicial - Jardín"/>
    <s v="Pública de gestión directa"/>
    <s v="Activa"/>
    <n v="70"/>
    <x v="68"/>
    <n v="0.97142857142857142"/>
    <x v="1042"/>
  </r>
  <r>
    <x v="20"/>
    <x v="156"/>
    <s v="CHINCHA ALTA"/>
    <s v="0752238"/>
    <s v="260"/>
    <s v="Inicial - Jardín"/>
    <s v="Pública de gestión directa"/>
    <s v="Activa"/>
    <n v="99"/>
    <x v="0"/>
    <n v="0"/>
    <x v="0"/>
  </r>
  <r>
    <x v="20"/>
    <x v="156"/>
    <s v="CHINCHA ALTA"/>
    <s v="0752246"/>
    <s v="403"/>
    <s v="Inicial - Jardín"/>
    <s v="Pública de gestión directa"/>
    <s v="Activa"/>
    <n v="10"/>
    <x v="0"/>
    <n v="0"/>
    <x v="0"/>
  </r>
  <r>
    <x v="20"/>
    <x v="156"/>
    <s v="CHINCHA BAJA"/>
    <s v="0752279"/>
    <s v="259"/>
    <s v="Inicial - Jardín"/>
    <s v="Pública de gestión directa"/>
    <s v="Activa"/>
    <n v="37"/>
    <x v="587"/>
    <n v="0.94594594594594594"/>
    <x v="167"/>
  </r>
  <r>
    <x v="20"/>
    <x v="156"/>
    <s v="SUNAMPE"/>
    <s v="0752295"/>
    <s v="22264"/>
    <s v="Inicial - Jardín"/>
    <s v="Pública de gestión directa"/>
    <s v="Activa"/>
    <n v="47"/>
    <x v="0"/>
    <n v="0"/>
    <x v="0"/>
  </r>
  <r>
    <x v="20"/>
    <x v="156"/>
    <s v="PUEBLO NUEVO"/>
    <s v="0752303"/>
    <s v="22774"/>
    <s v="Inicial - Jardín"/>
    <s v="Pública de gestión directa"/>
    <s v="Activa"/>
    <n v="162"/>
    <x v="0"/>
    <n v="0"/>
    <x v="0"/>
  </r>
  <r>
    <x v="20"/>
    <x v="156"/>
    <s v="SAN JUAN DE YANAC"/>
    <s v="0752311"/>
    <s v="22665"/>
    <s v="Primaria"/>
    <s v="Pública de gestión directa"/>
    <s v="Activa"/>
    <n v="115"/>
    <x v="0"/>
    <n v="0"/>
    <x v="0"/>
  </r>
  <r>
    <x v="20"/>
    <x v="156"/>
    <s v="SAN JUAN DE YANAC"/>
    <s v="0752345"/>
    <s v="22283"/>
    <s v="Secundaria"/>
    <s v="Pública de gestión directa"/>
    <s v="Activa"/>
    <n v="52"/>
    <x v="0"/>
    <n v="0"/>
    <x v="0"/>
  </r>
  <r>
    <x v="20"/>
    <x v="155"/>
    <s v="SAN ANDRES"/>
    <s v="0752378"/>
    <s v="MAYOR FAP RENE GARCIA CASTELLANO"/>
    <s v="Secundaria"/>
    <s v="Pública de gestión directa"/>
    <s v="Activa"/>
    <n v="264"/>
    <x v="0"/>
    <n v="0"/>
    <x v="0"/>
  </r>
  <r>
    <x v="20"/>
    <x v="155"/>
    <s v="SAN ANDRES"/>
    <s v="0752386"/>
    <s v="207"/>
    <s v="Inicial - Jardín"/>
    <s v="Pública de gestión directa"/>
    <s v="Activa"/>
    <n v="88"/>
    <x v="276"/>
    <n v="0.97727272727272729"/>
    <x v="239"/>
  </r>
  <r>
    <x v="20"/>
    <x v="155"/>
    <s v="SAN CLEMENTE"/>
    <s v="0752394"/>
    <s v="208 NUESTRA SEÑORA DE CHAPI"/>
    <s v="Inicial - Jardín"/>
    <s v="Pública de gestión directa"/>
    <s v="Activa"/>
    <n v="64"/>
    <x v="234"/>
    <n v="0.96875"/>
    <x v="157"/>
  </r>
  <r>
    <x v="20"/>
    <x v="155"/>
    <s v="INDEPENDENCIA"/>
    <s v="0752410"/>
    <s v="22667"/>
    <s v="Primaria"/>
    <s v="Pública de gestión directa"/>
    <s v="Activa"/>
    <n v="118"/>
    <x v="0"/>
    <n v="0"/>
    <x v="0"/>
  </r>
  <r>
    <x v="20"/>
    <x v="84"/>
    <s v="VISTA ALEGRE"/>
    <s v="0752436"/>
    <s v="LUIS NEGREIROS VEGA"/>
    <s v="Secundaria"/>
    <s v="Pública de gestión directa"/>
    <s v="Activa"/>
    <n v="238"/>
    <x v="1241"/>
    <n v="1"/>
    <x v="172"/>
  </r>
  <r>
    <x v="20"/>
    <x v="84"/>
    <s v="MARCONA"/>
    <s v="0752451"/>
    <s v="270 JOSE OLAYA BALANDRA"/>
    <s v="Inicial - Jardín"/>
    <s v="Pública de gestión directa"/>
    <s v="Activa"/>
    <n v="14"/>
    <x v="113"/>
    <n v="0.42857142857142855"/>
    <x v="0"/>
  </r>
  <r>
    <x v="20"/>
    <x v="157"/>
    <s v="SANTA CRUZ"/>
    <s v="0752477"/>
    <s v="22664"/>
    <s v="Primaria"/>
    <s v="Pública de gestión directa"/>
    <s v="Activa"/>
    <n v="117"/>
    <x v="0"/>
    <n v="0"/>
    <x v="0"/>
  </r>
  <r>
    <x v="1"/>
    <x v="82"/>
    <s v="CHALACO"/>
    <s v="0752493"/>
    <s v="480"/>
    <s v="Inicial - Jardín"/>
    <s v="Pública de gestión directa"/>
    <s v="Activa"/>
    <n v="6"/>
    <x v="2"/>
    <n v="0.66666666666666663"/>
    <x v="0"/>
  </r>
  <r>
    <x v="1"/>
    <x v="82"/>
    <s v="YAMANGO"/>
    <s v="0752501"/>
    <s v="SAN JUAN BAUTISTA"/>
    <s v="Inicial - Jardín"/>
    <s v="Pública de gestión directa"/>
    <s v="Activa"/>
    <n v="17"/>
    <x v="0"/>
    <n v="0"/>
    <x v="0"/>
  </r>
  <r>
    <x v="1"/>
    <x v="82"/>
    <s v="CHALACO"/>
    <s v="0752519"/>
    <s v="459"/>
    <s v="Inicial - Jardín"/>
    <s v="Pública de gestión directa"/>
    <s v="Activa"/>
    <n v="11"/>
    <x v="0"/>
    <n v="0"/>
    <x v="0"/>
  </r>
  <r>
    <x v="1"/>
    <x v="82"/>
    <s v="CHALACO"/>
    <s v="0752527"/>
    <s v="478"/>
    <s v="Inicial - Jardín"/>
    <s v="Pública de gestión directa"/>
    <s v="Activa"/>
    <n v="7"/>
    <x v="0"/>
    <n v="0"/>
    <x v="0"/>
  </r>
  <r>
    <x v="1"/>
    <x v="82"/>
    <s v="SAN JUAN DE BIGOTE"/>
    <s v="0752535"/>
    <s v="20095"/>
    <s v="Primaria"/>
    <s v="Pública de gestión directa"/>
    <s v="Activa"/>
    <n v="151"/>
    <x v="0"/>
    <n v="0"/>
    <x v="0"/>
  </r>
  <r>
    <x v="1"/>
    <x v="82"/>
    <s v="YAMANGO"/>
    <s v="0752600"/>
    <s v="20064"/>
    <s v="Primaria"/>
    <s v="Pública de gestión directa"/>
    <s v="Activa"/>
    <n v="115"/>
    <x v="0"/>
    <n v="0"/>
    <x v="0"/>
  </r>
  <r>
    <x v="1"/>
    <x v="139"/>
    <s v="FRIAS"/>
    <s v="0752618"/>
    <s v="14333"/>
    <s v="Primaria"/>
    <s v="Pública de gestión directa"/>
    <s v="Activa"/>
    <n v="115"/>
    <x v="0"/>
    <n v="0"/>
    <x v="0"/>
  </r>
  <r>
    <x v="1"/>
    <x v="82"/>
    <s v="YAMANGO"/>
    <s v="0752683"/>
    <s v="20091"/>
    <s v="Primaria"/>
    <s v="Pública de gestión directa"/>
    <s v="Activa"/>
    <n v="116"/>
    <x v="0"/>
    <n v="0"/>
    <x v="0"/>
  </r>
  <r>
    <x v="1"/>
    <x v="82"/>
    <s v="YAMANGO"/>
    <s v="0752691"/>
    <s v="20092"/>
    <s v="Primaria"/>
    <s v="Pública de gestión directa"/>
    <s v="Activa"/>
    <n v="115"/>
    <x v="0"/>
    <n v="0"/>
    <x v="0"/>
  </r>
  <r>
    <x v="1"/>
    <x v="139"/>
    <s v="CHULUCANAS"/>
    <s v="0752709"/>
    <s v="20420"/>
    <s v="Primaria"/>
    <s v="Pública de gestión directa"/>
    <s v="Activa"/>
    <n v="115"/>
    <x v="0"/>
    <n v="0"/>
    <x v="0"/>
  </r>
  <r>
    <x v="1"/>
    <x v="82"/>
    <s v="PACAIPAMPA"/>
    <s v="0752717"/>
    <s v="20062"/>
    <s v="Primaria"/>
    <s v="Pública de gestión directa"/>
    <s v="Activa"/>
    <n v="117"/>
    <x v="0"/>
    <n v="0"/>
    <x v="0"/>
  </r>
  <r>
    <x v="1"/>
    <x v="82"/>
    <s v="PACAIPAMPA"/>
    <s v="0752725"/>
    <s v="20063"/>
    <s v="Primaria"/>
    <s v="Pública de gestión directa"/>
    <s v="Activa"/>
    <n v="117"/>
    <x v="0"/>
    <n v="0"/>
    <x v="0"/>
  </r>
  <r>
    <x v="1"/>
    <x v="82"/>
    <s v="PACAIPAMPA"/>
    <s v="0752733"/>
    <s v="20084"/>
    <s v="Primaria"/>
    <s v="Pública de gestión directa"/>
    <s v="Activa"/>
    <n v="116"/>
    <x v="0"/>
    <n v="0"/>
    <x v="0"/>
  </r>
  <r>
    <x v="1"/>
    <x v="82"/>
    <s v="PACAIPAMPA"/>
    <s v="0752741"/>
    <s v="20086"/>
    <s v="Primaria"/>
    <s v="Pública de gestión directa"/>
    <s v="Activa"/>
    <n v="160"/>
    <x v="0"/>
    <n v="0"/>
    <x v="0"/>
  </r>
  <r>
    <x v="1"/>
    <x v="82"/>
    <s v="PACAIPAMPA"/>
    <s v="0752758"/>
    <s v="20087"/>
    <s v="Primaria"/>
    <s v="Pública de gestión directa"/>
    <s v="Activa"/>
    <n v="117"/>
    <x v="0"/>
    <n v="0"/>
    <x v="0"/>
  </r>
  <r>
    <x v="1"/>
    <x v="82"/>
    <s v="PACAIPAMPA"/>
    <s v="0752766"/>
    <s v="20089"/>
    <s v="Primaria"/>
    <s v="Pública de gestión directa"/>
    <s v="Activa"/>
    <n v="117"/>
    <x v="0"/>
    <n v="0"/>
    <x v="0"/>
  </r>
  <r>
    <x v="1"/>
    <x v="82"/>
    <s v="SANTO DOMINGO"/>
    <s v="0752774"/>
    <s v="454"/>
    <s v="Inicial - Jardín"/>
    <s v="Pública de gestión directa"/>
    <s v="Activa"/>
    <n v="11"/>
    <x v="0"/>
    <n v="0"/>
    <x v="0"/>
  </r>
  <r>
    <x v="1"/>
    <x v="82"/>
    <s v="SAN JUAN DE BIGOTE"/>
    <s v="0752816"/>
    <s v="455"/>
    <s v="Inicial - Jardín"/>
    <s v="Pública de gestión directa"/>
    <s v="Activa"/>
    <n v="19"/>
    <x v="0"/>
    <n v="0"/>
    <x v="0"/>
  </r>
  <r>
    <x v="1"/>
    <x v="82"/>
    <s v="SAN JUAN DE BIGOTE"/>
    <s v="0752824"/>
    <s v="477"/>
    <s v="Inicial - Jardín"/>
    <s v="Pública de gestión directa"/>
    <s v="Activa"/>
    <n v="16"/>
    <x v="0"/>
    <n v="0"/>
    <x v="0"/>
  </r>
  <r>
    <x v="1"/>
    <x v="82"/>
    <s v="SAN JUAN DE BIGOTE"/>
    <s v="0752881"/>
    <s v="486"/>
    <s v="Inicial - Jardín"/>
    <s v="Pública de gestión directa"/>
    <s v="Activa"/>
    <n v="7"/>
    <x v="0"/>
    <n v="0"/>
    <x v="0"/>
  </r>
  <r>
    <x v="1"/>
    <x v="82"/>
    <s v="BUENOS AIRES"/>
    <s v="0752923"/>
    <s v="ENRIQUE LOPEZ ALBUJAR"/>
    <s v="Secundaria"/>
    <s v="Pública de gestión directa"/>
    <s v="Activa"/>
    <n v="260"/>
    <x v="0"/>
    <n v="0"/>
    <x v="0"/>
  </r>
  <r>
    <x v="1"/>
    <x v="82"/>
    <s v="CHALACO"/>
    <s v="0752949"/>
    <s v="VICTOR RAUL HAYA DE LA TORRE"/>
    <s v="Secundaria"/>
    <s v="Pública de gestión directa"/>
    <s v="Activa"/>
    <n v="92"/>
    <x v="0"/>
    <n v="0"/>
    <x v="0"/>
  </r>
  <r>
    <x v="17"/>
    <x v="54"/>
    <s v="PUEBLO NUEVO"/>
    <s v="0752964"/>
    <s v="81719"/>
    <s v="Primaria"/>
    <s v="Pública de gestión directa"/>
    <s v="Activa"/>
    <n v="116"/>
    <x v="0"/>
    <n v="0"/>
    <x v="0"/>
  </r>
  <r>
    <x v="25"/>
    <x v="179"/>
    <s v="CHICLAYO"/>
    <s v="0752972"/>
    <s v="158 MI JARDIN MARAVILLOSO"/>
    <s v="Inicial - Jardín"/>
    <s v="Pública de gestión directa"/>
    <s v="Activa"/>
    <n v="34"/>
    <x v="0"/>
    <n v="0"/>
    <x v="0"/>
  </r>
  <r>
    <x v="25"/>
    <x v="179"/>
    <s v="POMALCA"/>
    <s v="0753046"/>
    <s v="165 ANGEL"/>
    <s v="Inicial - Jardín"/>
    <s v="Pública de gestión directa"/>
    <s v="Activa"/>
    <n v="28"/>
    <x v="0"/>
    <n v="0"/>
    <x v="0"/>
  </r>
  <r>
    <x v="25"/>
    <x v="179"/>
    <s v="JOSE LEONARDO ORTIZ"/>
    <s v="0753137"/>
    <s v="11057 SAN LORENZO"/>
    <s v="Secundaria"/>
    <s v="Pública de gestión directa"/>
    <s v="Activa"/>
    <n v="1838"/>
    <x v="0"/>
    <n v="0"/>
    <x v="0"/>
  </r>
  <r>
    <x v="25"/>
    <x v="179"/>
    <s v="CHICLAYO"/>
    <s v="0753178"/>
    <s v="CAPITAN FAP RENAN ELIAS OLIVERA"/>
    <s v="Secundaria"/>
    <s v="Pública de gestión directa"/>
    <s v="Activa"/>
    <n v="250"/>
    <x v="0"/>
    <n v="0"/>
    <x v="0"/>
  </r>
  <r>
    <x v="25"/>
    <x v="179"/>
    <s v="MONSEFU"/>
    <s v="0753186"/>
    <s v="174 FLORECER"/>
    <s v="Inicial - Jardín"/>
    <s v="Pública de gestión directa"/>
    <s v="Activa"/>
    <n v="26"/>
    <x v="0"/>
    <n v="0"/>
    <x v="0"/>
  </r>
  <r>
    <x v="25"/>
    <x v="179"/>
    <s v="MONSEFU"/>
    <s v="0753194"/>
    <s v="178 EL EDEN DEL DIVINO NAZARENO"/>
    <s v="Inicial - Jardín"/>
    <s v="Pública de gestión directa"/>
    <s v="Activa"/>
    <n v="70"/>
    <x v="215"/>
    <n v="1"/>
    <x v="0"/>
  </r>
  <r>
    <x v="25"/>
    <x v="179"/>
    <s v="LAGUNAS"/>
    <s v="0753228"/>
    <s v="157"/>
    <s v="Inicial - Jardín"/>
    <s v="Pública de gestión directa"/>
    <s v="Activa"/>
    <n v="16"/>
    <x v="0"/>
    <n v="0"/>
    <x v="0"/>
  </r>
  <r>
    <x v="25"/>
    <x v="179"/>
    <s v="LAGUNAS"/>
    <s v="0753236"/>
    <s v="173 ANGEL DIVINO"/>
    <s v="Inicial - Jardín"/>
    <s v="Pública de gestión directa"/>
    <s v="Activa"/>
    <n v="22"/>
    <x v="0"/>
    <n v="0"/>
    <x v="0"/>
  </r>
  <r>
    <x v="25"/>
    <x v="179"/>
    <s v="LAGUNAS"/>
    <s v="0753244"/>
    <s v="10032 JULIO ARMAS LOYOLA"/>
    <s v="Secundaria"/>
    <s v="Pública de gestión directa"/>
    <s v="Activa"/>
    <n v="120"/>
    <x v="0"/>
    <n v="0"/>
    <x v="0"/>
  </r>
  <r>
    <x v="25"/>
    <x v="179"/>
    <s v="TUMAN"/>
    <s v="0753251"/>
    <s v="181 MI PEQUEÑO GRAN MUNDO"/>
    <s v="Inicial - Jardín"/>
    <s v="Pública de gestión directa"/>
    <s v="Activa"/>
    <n v="178"/>
    <x v="0"/>
    <n v="0"/>
    <x v="0"/>
  </r>
  <r>
    <x v="25"/>
    <x v="180"/>
    <s v="PITIPO"/>
    <s v="0753269"/>
    <s v="11155"/>
    <s v="Primaria"/>
    <s v="Pública de gestión directa"/>
    <s v="Activa"/>
    <n v="115"/>
    <x v="140"/>
    <n v="2.034782608695652"/>
    <x v="0"/>
  </r>
  <r>
    <x v="25"/>
    <x v="180"/>
    <s v="PITIPO"/>
    <s v="0753277"/>
    <s v="10931 RAMIRO PRIALE"/>
    <s v="Secundaria"/>
    <s v="Pública de gestión directa"/>
    <s v="Activa"/>
    <n v="166"/>
    <x v="0"/>
    <n v="0"/>
    <x v="0"/>
  </r>
  <r>
    <x v="25"/>
    <x v="180"/>
    <s v="PITIPO"/>
    <s v="0753285"/>
    <s v="LUIS FELIPE DE LAS CASAS"/>
    <s v="Secundaria"/>
    <s v="Pública de gestión directa"/>
    <s v="Activa"/>
    <n v="806"/>
    <x v="0"/>
    <n v="0"/>
    <x v="0"/>
  </r>
  <r>
    <x v="25"/>
    <x v="181"/>
    <s v="SAN JOSE"/>
    <s v="0753301"/>
    <s v="11191"/>
    <s v="Primaria"/>
    <s v="Pública de gestión directa"/>
    <s v="Activa"/>
    <n v="117"/>
    <x v="0"/>
    <n v="0"/>
    <x v="0"/>
  </r>
  <r>
    <x v="25"/>
    <x v="181"/>
    <s v="SAN JOSE"/>
    <s v="0753319"/>
    <s v="10908 NAYLAMP"/>
    <s v="Secundaria"/>
    <s v="Pública de gestión directa"/>
    <s v="Activa"/>
    <n v="310"/>
    <x v="0"/>
    <n v="0"/>
    <x v="0"/>
  </r>
  <r>
    <x v="25"/>
    <x v="181"/>
    <s v="MORROPE"/>
    <s v="0753335"/>
    <s v="159"/>
    <s v="Inicial - Jardín"/>
    <s v="Pública de gestión directa"/>
    <s v="Activa"/>
    <n v="24"/>
    <x v="0"/>
    <n v="0"/>
    <x v="0"/>
  </r>
  <r>
    <x v="25"/>
    <x v="181"/>
    <s v="MORROPE"/>
    <s v="0753343"/>
    <s v="180"/>
    <s v="Inicial - Jardín"/>
    <s v="Pública de gestión directa"/>
    <s v="Activa"/>
    <n v="106"/>
    <x v="0"/>
    <n v="0"/>
    <x v="0"/>
  </r>
  <r>
    <x v="25"/>
    <x v="181"/>
    <s v="MORROPE"/>
    <s v="0753350"/>
    <s v="11192"/>
    <s v="Primaria"/>
    <s v="Pública de gestión directa"/>
    <s v="Activa"/>
    <n v="117"/>
    <x v="0"/>
    <n v="0"/>
    <x v="0"/>
  </r>
  <r>
    <x v="25"/>
    <x v="181"/>
    <s v="MORROPE"/>
    <s v="0753368"/>
    <s v="10888 SEÑOR DE LOS MILAGROS"/>
    <s v="Secundaria"/>
    <s v="Pública de gestión directa"/>
    <s v="Activa"/>
    <n v="362"/>
    <x v="0"/>
    <n v="0"/>
    <x v="0"/>
  </r>
  <r>
    <x v="25"/>
    <x v="181"/>
    <s v="TUCUME"/>
    <s v="0753376"/>
    <s v="10232 HORACIO ZEBALLOS GAMEZ"/>
    <s v="Secundaria"/>
    <s v="Pública de gestión directa"/>
    <s v="Activa"/>
    <n v="618"/>
    <x v="0"/>
    <n v="0"/>
    <x v="0"/>
  </r>
  <r>
    <x v="25"/>
    <x v="181"/>
    <s v="MOCHUMI"/>
    <s v="0753384"/>
    <s v="10135 PEDRO RUIZ GALLO"/>
    <s v="Secundaria"/>
    <s v="Pública de gestión directa"/>
    <s v="Activa"/>
    <n v="240"/>
    <x v="0"/>
    <n v="0"/>
    <x v="0"/>
  </r>
  <r>
    <x v="25"/>
    <x v="181"/>
    <s v="JAYANCA"/>
    <s v="0753392"/>
    <s v="160"/>
    <s v="Inicial - Jardín"/>
    <s v="Pública de gestión directa"/>
    <s v="Activa"/>
    <n v="38"/>
    <x v="0"/>
    <n v="0"/>
    <x v="0"/>
  </r>
  <r>
    <x v="25"/>
    <x v="181"/>
    <s v="JAYANCA"/>
    <s v="0753400"/>
    <s v="161"/>
    <s v="Inicial - Jardín"/>
    <s v="Pública de gestión directa"/>
    <s v="Activa"/>
    <n v="54"/>
    <x v="0"/>
    <n v="0"/>
    <x v="0"/>
  </r>
  <r>
    <x v="25"/>
    <x v="181"/>
    <s v="JAYANCA"/>
    <s v="0753418"/>
    <s v="166 SAN LORENZO"/>
    <s v="Inicial - Jardín"/>
    <s v="Pública de gestión directa"/>
    <s v="Activa"/>
    <n v="16"/>
    <x v="0"/>
    <n v="0"/>
    <x v="0"/>
  </r>
  <r>
    <x v="25"/>
    <x v="181"/>
    <s v="JAYANCA"/>
    <s v="0753426"/>
    <s v="175"/>
    <s v="Inicial - Jardín"/>
    <s v="Pública de gestión directa"/>
    <s v="Activa"/>
    <n v="24"/>
    <x v="0"/>
    <n v="0"/>
    <x v="0"/>
  </r>
  <r>
    <x v="25"/>
    <x v="181"/>
    <s v="JAYANCA"/>
    <s v="0753434"/>
    <s v="MANUEL SEOANE CORRALES"/>
    <s v="Secundaria"/>
    <s v="Pública de gestión directa"/>
    <s v="Activa"/>
    <n v="1284"/>
    <x v="0"/>
    <n v="0"/>
    <x v="0"/>
  </r>
  <r>
    <x v="25"/>
    <x v="181"/>
    <s v="SALAS"/>
    <s v="0753459"/>
    <s v="11200"/>
    <s v="Primaria"/>
    <s v="Pública de gestión directa"/>
    <s v="Activa"/>
    <n v="115"/>
    <x v="0"/>
    <n v="0"/>
    <x v="0"/>
  </r>
  <r>
    <x v="25"/>
    <x v="181"/>
    <s v="SALAS"/>
    <s v="0753467"/>
    <s v="10943"/>
    <s v="Secundaria"/>
    <s v="Pública de gestión directa"/>
    <s v="Activa"/>
    <n v="166"/>
    <x v="0"/>
    <n v="0"/>
    <x v="0"/>
  </r>
  <r>
    <x v="25"/>
    <x v="181"/>
    <s v="OLMOS"/>
    <s v="0753475"/>
    <s v="163"/>
    <s v="Inicial - Jardín"/>
    <s v="Pública de gestión directa"/>
    <s v="Activa"/>
    <n v="30"/>
    <x v="0"/>
    <n v="0"/>
    <x v="0"/>
  </r>
  <r>
    <x v="25"/>
    <x v="181"/>
    <s v="OLMOS"/>
    <s v="0753483"/>
    <s v="164 SEÑOR DE LOS MILAGROS"/>
    <s v="Inicial - Jardín"/>
    <s v="Pública de gestión directa"/>
    <s v="Activa"/>
    <n v="54"/>
    <x v="0"/>
    <n v="0"/>
    <x v="0"/>
  </r>
  <r>
    <x v="25"/>
    <x v="181"/>
    <s v="OLMOS"/>
    <s v="0753491"/>
    <s v="167"/>
    <s v="Inicial - Jardín"/>
    <s v="Pública de gestión directa"/>
    <s v="Activa"/>
    <n v="86"/>
    <x v="0"/>
    <n v="0"/>
    <x v="0"/>
  </r>
  <r>
    <x v="25"/>
    <x v="181"/>
    <s v="OLMOS"/>
    <s v="0753509"/>
    <s v="168"/>
    <s v="Inicial - Jardín"/>
    <s v="Pública de gestión directa"/>
    <s v="Activa"/>
    <n v="34"/>
    <x v="0"/>
    <n v="0"/>
    <x v="0"/>
  </r>
  <r>
    <x v="6"/>
    <x v="129"/>
    <s v="MANGAS"/>
    <s v="0753512"/>
    <s v="LOS TULIPANES"/>
    <s v="Inicial - Programa no escolarizado"/>
    <s v="Pública de gestión directa"/>
    <s v="Activa"/>
    <n v="13"/>
    <x v="0"/>
    <n v="0"/>
    <x v="0"/>
  </r>
  <r>
    <x v="25"/>
    <x v="181"/>
    <s v="OLMOS"/>
    <s v="0753517"/>
    <s v="11197 MARIANO MELGAR"/>
    <s v="Primaria"/>
    <s v="Pública de gestión directa"/>
    <s v="Activa"/>
    <n v="115"/>
    <x v="0"/>
    <n v="0"/>
    <x v="0"/>
  </r>
  <r>
    <x v="6"/>
    <x v="129"/>
    <s v="HUALLANCA"/>
    <s v="0753522"/>
    <s v="LAS PALMERAS"/>
    <s v="Inicial - Programa no escolarizado"/>
    <s v="Pública de gestión directa"/>
    <s v="Activa"/>
    <n v="11"/>
    <x v="0"/>
    <n v="0"/>
    <x v="0"/>
  </r>
  <r>
    <x v="6"/>
    <x v="129"/>
    <s v="HUALLANCA"/>
    <s v="0753524"/>
    <s v="LOS GIRASOLES"/>
    <s v="Inicial - Programa no escolarizado"/>
    <s v="Pública de gestión directa"/>
    <s v="Activa"/>
    <n v="11"/>
    <x v="0"/>
    <n v="0"/>
    <x v="0"/>
  </r>
  <r>
    <x v="25"/>
    <x v="181"/>
    <s v="OLMOS"/>
    <s v="0753525"/>
    <s v="11196 VIRGEN DEL CARMEN"/>
    <s v="Primaria"/>
    <s v="Pública de gestión directa"/>
    <s v="Activa"/>
    <n v="115"/>
    <x v="0"/>
    <n v="0"/>
    <x v="0"/>
  </r>
  <r>
    <x v="6"/>
    <x v="129"/>
    <s v="HUALLANCA"/>
    <s v="0753526"/>
    <s v="LOS GORIONES"/>
    <s v="Inicial - Programa no escolarizado"/>
    <s v="Pública de gestión directa"/>
    <s v="Activa"/>
    <n v="4"/>
    <x v="0"/>
    <n v="0"/>
    <x v="0"/>
  </r>
  <r>
    <x v="6"/>
    <x v="129"/>
    <s v="HUAYLLACAYAN"/>
    <s v="0753529"/>
    <s v="LAS HORMIGUITAS"/>
    <s v="Inicial - Programa no escolarizado"/>
    <s v="Pública de gestión directa"/>
    <s v="Activa"/>
    <n v="12"/>
    <x v="0"/>
    <n v="0"/>
    <x v="0"/>
  </r>
  <r>
    <x v="6"/>
    <x v="129"/>
    <s v="HUASTA"/>
    <s v="0753532"/>
    <s v="LOS CLAVELES"/>
    <s v="Inicial - Programa no escolarizado"/>
    <s v="Pública de gestión directa"/>
    <s v="Activa"/>
    <n v="13"/>
    <x v="0"/>
    <n v="0"/>
    <x v="0"/>
  </r>
  <r>
    <x v="25"/>
    <x v="181"/>
    <s v="OLMOS"/>
    <s v="0753533"/>
    <s v="11189 MAXIMILIANO OYOLA CORTES"/>
    <s v="Primaria"/>
    <s v="Pública de gestión directa"/>
    <s v="Activa"/>
    <n v="115"/>
    <x v="0"/>
    <n v="0"/>
    <x v="0"/>
  </r>
  <r>
    <x v="6"/>
    <x v="129"/>
    <s v="CAJACAY"/>
    <s v="0753536"/>
    <s v="LOS LIRIOS"/>
    <s v="Inicial - Programa no escolarizado"/>
    <s v="Pública de gestión directa"/>
    <s v="Activa"/>
    <n v="12"/>
    <x v="0"/>
    <n v="0"/>
    <x v="0"/>
  </r>
  <r>
    <x v="25"/>
    <x v="181"/>
    <s v="OLMOS"/>
    <s v="0753541"/>
    <s v="11184 JOSE GABRIEL CONDORCANQUI"/>
    <s v="Primaria"/>
    <s v="Pública de gestión directa"/>
    <s v="Activa"/>
    <n v="116"/>
    <x v="0"/>
    <n v="0"/>
    <x v="0"/>
  </r>
  <r>
    <x v="6"/>
    <x v="129"/>
    <s v="HUAYLLACAYAN"/>
    <s v="0753543"/>
    <s v="LAS ALMENDRAS"/>
    <s v="Inicial - Programa no escolarizado"/>
    <s v="Pública de gestión directa"/>
    <s v="Activa"/>
    <n v="11"/>
    <x v="0"/>
    <n v="0"/>
    <x v="0"/>
  </r>
  <r>
    <x v="6"/>
    <x v="129"/>
    <s v="ANTONIO RAYMONDI"/>
    <s v="0753545"/>
    <s v="LAS TRINITARIAS"/>
    <s v="Inicial - Programa no escolarizado"/>
    <s v="Pública de gestión directa"/>
    <s v="Activa"/>
    <n v="12"/>
    <x v="0"/>
    <n v="0"/>
    <x v="0"/>
  </r>
  <r>
    <x v="6"/>
    <x v="129"/>
    <s v="AQUIA"/>
    <s v="0753546"/>
    <s v="BLANCA NIEVES"/>
    <s v="Inicial - Programa no escolarizado"/>
    <s v="Pública de gestión directa"/>
    <s v="Activa"/>
    <n v="14"/>
    <x v="0"/>
    <n v="0"/>
    <x v="0"/>
  </r>
  <r>
    <x v="6"/>
    <x v="129"/>
    <s v="COLQUIOC"/>
    <s v="0753547"/>
    <s v="PULGARCITO"/>
    <s v="Inicial - Programa no escolarizado"/>
    <s v="Pública de gestión directa"/>
    <s v="Activa"/>
    <n v="13"/>
    <x v="0"/>
    <n v="0"/>
    <x v="0"/>
  </r>
  <r>
    <x v="6"/>
    <x v="129"/>
    <s v="HUALLANCA"/>
    <s v="0753548"/>
    <s v="LAS TUNAS"/>
    <s v="Inicial - Programa no escolarizado"/>
    <s v="Pública de gestión directa"/>
    <s v="Activa"/>
    <n v="13"/>
    <x v="0"/>
    <n v="0"/>
    <x v="0"/>
  </r>
  <r>
    <x v="6"/>
    <x v="129"/>
    <s v="HUASTA"/>
    <s v="0753549"/>
    <s v="LOS GERANEOS"/>
    <s v="Inicial - Programa no escolarizado"/>
    <s v="Pública de gestión directa"/>
    <s v="Activa"/>
    <n v="12"/>
    <x v="0"/>
    <n v="0"/>
    <x v="0"/>
  </r>
  <r>
    <x v="6"/>
    <x v="129"/>
    <s v="COLQUIOC"/>
    <s v="0753552"/>
    <s v="LOS GLADIOLOS"/>
    <s v="Inicial - Programa no escolarizado"/>
    <s v="Pública de gestión directa"/>
    <s v="Activa"/>
    <n v="2"/>
    <x v="0"/>
    <n v="0"/>
    <x v="0"/>
  </r>
  <r>
    <x v="6"/>
    <x v="129"/>
    <s v="ANTONIO RAYMONDI"/>
    <s v="0753553"/>
    <s v="BELLA DURMIENTE"/>
    <s v="Inicial - Programa no escolarizado"/>
    <s v="Pública de gestión directa"/>
    <s v="Activa"/>
    <n v="12"/>
    <x v="0"/>
    <n v="0"/>
    <x v="0"/>
  </r>
  <r>
    <x v="6"/>
    <x v="129"/>
    <s v="HUASTA"/>
    <s v="0753554"/>
    <s v="LAS ABEJITAS"/>
    <s v="Inicial - Programa no escolarizado"/>
    <s v="Pública de gestión directa"/>
    <s v="Activa"/>
    <n v="2"/>
    <x v="0"/>
    <n v="0"/>
    <x v="0"/>
  </r>
  <r>
    <x v="6"/>
    <x v="129"/>
    <s v="HUAYLLACAYAN"/>
    <s v="0753559"/>
    <s v="LOS QUENUALES"/>
    <s v="Inicial - Programa no escolarizado"/>
    <s v="Pública de gestión directa"/>
    <s v="Activa"/>
    <n v="2"/>
    <x v="0"/>
    <n v="0"/>
    <x v="0"/>
  </r>
  <r>
    <x v="6"/>
    <x v="129"/>
    <s v="HUAYLLACAYAN"/>
    <s v="0753560"/>
    <s v="LAS PETUNIAS"/>
    <s v="Inicial - Programa no escolarizado"/>
    <s v="Pública de gestión directa"/>
    <s v="Activa"/>
    <n v="33"/>
    <x v="0"/>
    <n v="0"/>
    <x v="0"/>
  </r>
  <r>
    <x v="6"/>
    <x v="129"/>
    <s v="AQUIA"/>
    <s v="0753564"/>
    <s v="LOS RUISEÑORES"/>
    <s v="Inicial - Programa no escolarizado"/>
    <s v="Pública de gestión directa"/>
    <s v="Activa"/>
    <n v="2"/>
    <x v="0"/>
    <n v="0"/>
    <x v="0"/>
  </r>
  <r>
    <x v="25"/>
    <x v="181"/>
    <s v="OLMOS"/>
    <s v="0753566"/>
    <s v="10189"/>
    <s v="Secundaria"/>
    <s v="Pública de gestión directa"/>
    <s v="Activa"/>
    <n v="304"/>
    <x v="0"/>
    <n v="0"/>
    <x v="0"/>
  </r>
  <r>
    <x v="25"/>
    <x v="181"/>
    <s v="OLMOS"/>
    <s v="0753574"/>
    <s v="10183"/>
    <s v="Secundaria"/>
    <s v="Pública de gestión directa"/>
    <s v="Activa"/>
    <n v="262"/>
    <x v="0"/>
    <n v="0"/>
    <x v="0"/>
  </r>
  <r>
    <x v="25"/>
    <x v="181"/>
    <s v="OLMOS"/>
    <s v="0753582"/>
    <s v="10187 EL VIRREY"/>
    <s v="Secundaria"/>
    <s v="Pública de gestión directa"/>
    <s v="Activa"/>
    <n v="130"/>
    <x v="0"/>
    <n v="0"/>
    <x v="0"/>
  </r>
  <r>
    <x v="25"/>
    <x v="181"/>
    <s v="OLMOS"/>
    <s v="0753590"/>
    <s v="10200 JESUS TEODORO SERRATO MIO"/>
    <s v="Secundaria"/>
    <s v="Pública de gestión directa"/>
    <s v="Activa"/>
    <n v="366"/>
    <x v="0"/>
    <n v="0"/>
    <x v="0"/>
  </r>
  <r>
    <x v="25"/>
    <x v="181"/>
    <s v="MOTUPE"/>
    <s v="0753608"/>
    <s v="11190 MARIA AUXILIADORA"/>
    <s v="Primaria"/>
    <s v="Pública de gestión directa"/>
    <s v="Activa"/>
    <n v="115"/>
    <x v="0"/>
    <n v="0"/>
    <x v="0"/>
  </r>
  <r>
    <x v="25"/>
    <x v="181"/>
    <s v="MOTUPE"/>
    <s v="0753616"/>
    <s v="10143 CRISTO REY"/>
    <s v="Secundaria"/>
    <s v="Pública de gestión directa"/>
    <s v="Activa"/>
    <n v="1440"/>
    <x v="0"/>
    <n v="0"/>
    <x v="0"/>
  </r>
  <r>
    <x v="25"/>
    <x v="180"/>
    <s v="PITIPO"/>
    <s v="0753624"/>
    <s v="169 VIRGEN DEL CARMEN"/>
    <s v="Inicial - Jardín"/>
    <s v="Pública de gestión directa"/>
    <s v="Activa"/>
    <n v="17"/>
    <x v="111"/>
    <n v="0.58823529411764708"/>
    <x v="0"/>
  </r>
  <r>
    <x v="25"/>
    <x v="180"/>
    <s v="CAÑARIS"/>
    <s v="0753632"/>
    <s v="170"/>
    <s v="Inicial - Jardín"/>
    <s v="Pública de gestión directa"/>
    <s v="Activa"/>
    <n v="24"/>
    <x v="0"/>
    <n v="0"/>
    <x v="0"/>
  </r>
  <r>
    <x v="25"/>
    <x v="180"/>
    <s v="CAÑARIS"/>
    <s v="0753640"/>
    <s v="171"/>
    <s v="Inicial - Jardín"/>
    <s v="Pública de gestión directa"/>
    <s v="Activa"/>
    <n v="13"/>
    <x v="0"/>
    <n v="0"/>
    <x v="0"/>
  </r>
  <r>
    <x v="25"/>
    <x v="180"/>
    <s v="CAÑARIS"/>
    <s v="0753657"/>
    <s v="172"/>
    <s v="Inicial - Jardín"/>
    <s v="Pública de gestión directa"/>
    <s v="Activa"/>
    <n v="19"/>
    <x v="0"/>
    <n v="0"/>
    <x v="0"/>
  </r>
  <r>
    <x v="25"/>
    <x v="181"/>
    <s v="SALAS"/>
    <s v="0753665"/>
    <s v="176"/>
    <s v="Inicial - Jardín"/>
    <s v="Pública de gestión directa"/>
    <s v="Activa"/>
    <n v="46"/>
    <x v="0"/>
    <n v="0"/>
    <x v="0"/>
  </r>
  <r>
    <x v="25"/>
    <x v="180"/>
    <s v="CAÑARIS"/>
    <s v="0753673"/>
    <s v="177"/>
    <s v="Inicial - Jardín"/>
    <s v="Pública de gestión directa"/>
    <s v="Activa"/>
    <n v="24"/>
    <x v="0"/>
    <n v="0"/>
    <x v="0"/>
  </r>
  <r>
    <x v="25"/>
    <x v="180"/>
    <s v="CAÑARIS"/>
    <s v="0753681"/>
    <s v="11201"/>
    <s v="Primaria"/>
    <s v="Pública de gestión directa"/>
    <s v="Activa"/>
    <n v="116"/>
    <x v="0"/>
    <n v="0"/>
    <x v="0"/>
  </r>
  <r>
    <x v="25"/>
    <x v="180"/>
    <s v="CAÑARIS"/>
    <s v="0753699"/>
    <s v="11202"/>
    <s v="Primaria"/>
    <s v="Pública de gestión directa"/>
    <s v="Activa"/>
    <n v="117"/>
    <x v="0"/>
    <n v="0"/>
    <x v="0"/>
  </r>
  <r>
    <x v="25"/>
    <x v="180"/>
    <s v="CAÑARIS"/>
    <s v="0753715"/>
    <s v="10776 JUAN VELASCO ALVARADO"/>
    <s v="Secundaria"/>
    <s v="Pública de gestión directa"/>
    <s v="Activa"/>
    <n v="239"/>
    <x v="0"/>
    <n v="0"/>
    <x v="0"/>
  </r>
  <r>
    <x v="25"/>
    <x v="180"/>
    <s v="CAÑARIS"/>
    <s v="0753723"/>
    <s v="10624"/>
    <s v="Secundaria"/>
    <s v="Pública de gestión directa"/>
    <s v="Activa"/>
    <n v="198"/>
    <x v="0"/>
    <n v="0"/>
    <x v="0"/>
  </r>
  <r>
    <x v="25"/>
    <x v="180"/>
    <s v="INCAHUASI"/>
    <s v="0753749"/>
    <s v="156"/>
    <s v="Inicial - Jardín"/>
    <s v="Pública de gestión directa"/>
    <s v="Activa"/>
    <n v="27"/>
    <x v="0"/>
    <n v="0"/>
    <x v="0"/>
  </r>
  <r>
    <x v="25"/>
    <x v="180"/>
    <s v="INCAHUASI"/>
    <s v="0753756"/>
    <s v="162"/>
    <s v="Inicial - Jardín"/>
    <s v="Pública de gestión directa"/>
    <s v="Activa"/>
    <n v="36"/>
    <x v="0"/>
    <n v="0"/>
    <x v="0"/>
  </r>
  <r>
    <x v="25"/>
    <x v="180"/>
    <s v="INCAHUASI"/>
    <s v="0753764"/>
    <s v="11195"/>
    <s v="Primaria"/>
    <s v="Pública de gestión directa"/>
    <s v="Activa"/>
    <n v="27"/>
    <x v="0"/>
    <n v="0"/>
    <x v="0"/>
  </r>
  <r>
    <x v="25"/>
    <x v="179"/>
    <s v="OYOTUN"/>
    <s v="0753772"/>
    <s v="11194"/>
    <s v="Primaria"/>
    <s v="Pública de gestión directa"/>
    <s v="Activa"/>
    <n v="115"/>
    <x v="0"/>
    <n v="0"/>
    <x v="0"/>
  </r>
  <r>
    <x v="11"/>
    <x v="17"/>
    <s v="ABANCAY"/>
    <s v="0753780"/>
    <s v="148 NIÑA MARIA"/>
    <s v="Inicial - Jardín"/>
    <s v="Pública de gestión directa"/>
    <s v="Activa"/>
    <n v="18"/>
    <x v="12"/>
    <n v="0.5"/>
    <x v="0"/>
  </r>
  <r>
    <x v="11"/>
    <x v="17"/>
    <s v="ABANCAY"/>
    <s v="0753806"/>
    <s v="150"/>
    <s v="Inicial - Jardín"/>
    <s v="Pública de gestión directa"/>
    <s v="Activa"/>
    <n v="92"/>
    <x v="0"/>
    <n v="0"/>
    <x v="0"/>
  </r>
  <r>
    <x v="11"/>
    <x v="17"/>
    <s v="ABANCAY"/>
    <s v="0753848"/>
    <s v="154"/>
    <s v="Inicial - Jardín"/>
    <s v="Pública de gestión directa"/>
    <s v="Activa"/>
    <n v="14"/>
    <x v="0"/>
    <n v="0"/>
    <x v="0"/>
  </r>
  <r>
    <x v="11"/>
    <x v="17"/>
    <s v="TAMBURCO"/>
    <s v="0753855"/>
    <s v="155"/>
    <s v="Inicial - Cuna-jardín"/>
    <s v="Pública de gestión directa"/>
    <s v="Activa"/>
    <n v="77"/>
    <x v="267"/>
    <n v="0.44155844155844154"/>
    <x v="0"/>
  </r>
  <r>
    <x v="11"/>
    <x v="17"/>
    <s v="HUANIPACA"/>
    <s v="0753863"/>
    <s v="156"/>
    <s v="Inicial - Jardín"/>
    <s v="Pública de gestión directa"/>
    <s v="Activa"/>
    <n v="14"/>
    <x v="54"/>
    <n v="1"/>
    <x v="0"/>
  </r>
  <r>
    <x v="11"/>
    <x v="17"/>
    <s v="HUANIPACA"/>
    <s v="0753871"/>
    <s v="157"/>
    <s v="Inicial - Jardín"/>
    <s v="Pública de gestión directa"/>
    <s v="Activa"/>
    <n v="22"/>
    <x v="0"/>
    <n v="0"/>
    <x v="0"/>
  </r>
  <r>
    <x v="11"/>
    <x v="17"/>
    <s v="HUANIPACA"/>
    <s v="0753889"/>
    <s v="158 DIVINO NIÑO JESUS"/>
    <s v="Inicial - Jardín"/>
    <s v="Pública de gestión directa"/>
    <s v="Activa"/>
    <n v="21"/>
    <x v="0"/>
    <n v="0"/>
    <x v="0"/>
  </r>
  <r>
    <x v="11"/>
    <x v="17"/>
    <s v="ABANCAY"/>
    <s v="0753897"/>
    <s v="159 SANTA ROSITA"/>
    <s v="Inicial - Jardín"/>
    <s v="Pública de gestión directa"/>
    <s v="Activa"/>
    <n v="11"/>
    <x v="0"/>
    <n v="0"/>
    <x v="0"/>
  </r>
  <r>
    <x v="11"/>
    <x v="17"/>
    <s v="SAN PEDRO DE CACHORA"/>
    <s v="0753905"/>
    <s v="160"/>
    <s v="Inicial - Jardín"/>
    <s v="Pública de gestión directa"/>
    <s v="Activa"/>
    <n v="14"/>
    <x v="0"/>
    <n v="0"/>
    <x v="0"/>
  </r>
  <r>
    <x v="11"/>
    <x v="17"/>
    <s v="ABANCAY"/>
    <s v="0753913"/>
    <s v="199 DIVINA PROVIDENCIA"/>
    <s v="Inicial - Jardín"/>
    <s v="Pública de gestión privada"/>
    <s v="Activa"/>
    <n v="188"/>
    <x v="362"/>
    <n v="0.11702127659574468"/>
    <x v="0"/>
  </r>
  <r>
    <x v="11"/>
    <x v="17"/>
    <s v="TAMBURCO"/>
    <s v="0753921"/>
    <s v="208 MICAELA BASTIDAS PUYUCAHUA"/>
    <s v="Inicial - Jardín"/>
    <s v="Pública de gestión directa"/>
    <s v="Activa"/>
    <n v="102"/>
    <x v="0"/>
    <n v="0"/>
    <x v="0"/>
  </r>
  <r>
    <x v="11"/>
    <x v="17"/>
    <s v="ABANCAY"/>
    <s v="0753939"/>
    <s v="213"/>
    <s v="Inicial - Jardín"/>
    <s v="Pública de gestión directa"/>
    <s v="Activa"/>
    <n v="68"/>
    <x v="68"/>
    <n v="1"/>
    <x v="170"/>
  </r>
  <r>
    <x v="11"/>
    <x v="17"/>
    <s v="ABANCAY"/>
    <s v="0753954"/>
    <s v="SAN FRANCISCO SOLANO"/>
    <s v="Inicial - Cuna-jardín"/>
    <s v="Pública de gestión privada"/>
    <s v="Activa"/>
    <n v="72"/>
    <x v="0"/>
    <n v="0"/>
    <x v="0"/>
  </r>
  <r>
    <x v="11"/>
    <x v="17"/>
    <s v="CURAHUASI"/>
    <s v="0753970"/>
    <s v="161 SANTIAGO"/>
    <s v="Inicial - Jardín"/>
    <s v="Pública de gestión directa"/>
    <s v="Activa"/>
    <n v="14"/>
    <x v="0"/>
    <n v="0"/>
    <x v="0"/>
  </r>
  <r>
    <x v="11"/>
    <x v="17"/>
    <s v="CURAHUASI"/>
    <s v="0754002"/>
    <s v="164 SAN PABLO"/>
    <s v="Inicial - Jardín"/>
    <s v="Pública de gestión directa"/>
    <s v="Activa"/>
    <n v="14"/>
    <x v="8"/>
    <n v="0.5714285714285714"/>
    <x v="0"/>
  </r>
  <r>
    <x v="11"/>
    <x v="17"/>
    <s v="CURAHUASI"/>
    <s v="0754010"/>
    <s v="165 DIVINO NIÑO JESUS"/>
    <s v="Inicial - Jardín"/>
    <s v="Pública de gestión directa"/>
    <s v="Activa"/>
    <n v="18"/>
    <x v="242"/>
    <n v="1"/>
    <x v="8"/>
  </r>
  <r>
    <x v="11"/>
    <x v="17"/>
    <s v="CURAHUASI"/>
    <s v="0754028"/>
    <s v="166 AMIGUITOS DE JESUS"/>
    <s v="Inicial - Jardín"/>
    <s v="Pública de gestión directa"/>
    <s v="Activa"/>
    <n v="15"/>
    <x v="0"/>
    <n v="0"/>
    <x v="0"/>
  </r>
  <r>
    <x v="11"/>
    <x v="17"/>
    <s v="CURAHUASI"/>
    <s v="0754036"/>
    <s v="209 LOS ENCANTOS DE HUANINKILLA"/>
    <s v="Inicial - Jardín"/>
    <s v="Pública de gestión directa"/>
    <s v="Activa"/>
    <n v="21"/>
    <x v="0"/>
    <n v="0"/>
    <x v="0"/>
  </r>
  <r>
    <x v="11"/>
    <x v="17"/>
    <s v="CURAHUASI"/>
    <s v="0754044"/>
    <s v="217"/>
    <s v="Inicial - Jardín"/>
    <s v="Pública de gestión directa"/>
    <s v="Activa"/>
    <n v="18"/>
    <x v="0"/>
    <n v="0"/>
    <x v="0"/>
  </r>
  <r>
    <x v="11"/>
    <x v="17"/>
    <s v="CIRCA"/>
    <s v="0754069"/>
    <s v="168 PATRON SANTIAGO"/>
    <s v="Inicial - Jardín"/>
    <s v="Pública de gestión directa"/>
    <s v="Activa"/>
    <n v="14"/>
    <x v="0"/>
    <n v="0"/>
    <x v="0"/>
  </r>
  <r>
    <x v="11"/>
    <x v="17"/>
    <s v="PICHIRHUA"/>
    <s v="0754077"/>
    <s v="215"/>
    <s v="Inicial - Jardín"/>
    <s v="Pública de gestión directa"/>
    <s v="Activa"/>
    <n v="16"/>
    <x v="0"/>
    <n v="0"/>
    <x v="0"/>
  </r>
  <r>
    <x v="11"/>
    <x v="17"/>
    <s v="PICHIRHUA"/>
    <s v="0754093"/>
    <s v="54702"/>
    <s v="Primaria"/>
    <s v="Pública de gestión directa"/>
    <s v="Activa"/>
    <n v="74"/>
    <x v="0"/>
    <n v="0"/>
    <x v="0"/>
  </r>
  <r>
    <x v="11"/>
    <x v="20"/>
    <s v="PACOBAMBA"/>
    <s v="0754101"/>
    <s v="169 SEÑOR DE HUANCA"/>
    <s v="Inicial - Jardín"/>
    <s v="Pública de gestión directa"/>
    <s v="Activa"/>
    <n v="16"/>
    <x v="0"/>
    <n v="0"/>
    <x v="0"/>
  </r>
  <r>
    <x v="11"/>
    <x v="20"/>
    <s v="PACOBAMBA"/>
    <s v="0754119"/>
    <s v="170 DIVINO NIÑO JESUS"/>
    <s v="Inicial - Jardín"/>
    <s v="Pública de gestión directa"/>
    <s v="Activa"/>
    <n v="25"/>
    <x v="0"/>
    <n v="0"/>
    <x v="0"/>
  </r>
  <r>
    <x v="11"/>
    <x v="20"/>
    <s v="HUANCARAMA"/>
    <s v="0754127"/>
    <s v="171"/>
    <s v="Inicial - Jardín"/>
    <s v="Pública de gestión directa"/>
    <s v="Activa"/>
    <n v="27"/>
    <x v="589"/>
    <n v="2.1851851851851851"/>
    <x v="0"/>
  </r>
  <r>
    <x v="11"/>
    <x v="20"/>
    <s v="PACOBAMBA"/>
    <s v="0754135"/>
    <s v="172 SAGRADO CORAZON DE JESUS"/>
    <s v="Inicial - Jardín"/>
    <s v="Pública de gestión directa"/>
    <s v="Activa"/>
    <n v="23"/>
    <x v="0"/>
    <n v="0"/>
    <x v="0"/>
  </r>
  <r>
    <x v="11"/>
    <x v="20"/>
    <s v="PACOBAMBA"/>
    <s v="0754143"/>
    <s v="173"/>
    <s v="Inicial - Jardín"/>
    <s v="Pública de gestión directa"/>
    <s v="Activa"/>
    <n v="23"/>
    <x v="0"/>
    <n v="0"/>
    <x v="0"/>
  </r>
  <r>
    <x v="11"/>
    <x v="20"/>
    <s v="PACOBAMBA"/>
    <s v="0754150"/>
    <s v="174"/>
    <s v="Inicial - Jardín"/>
    <s v="Pública de gestión directa"/>
    <s v="Activa"/>
    <n v="21"/>
    <x v="0"/>
    <n v="0"/>
    <x v="0"/>
  </r>
  <r>
    <x v="11"/>
    <x v="20"/>
    <s v="HUANCARAMA"/>
    <s v="0754168"/>
    <s v="198"/>
    <s v="Inicial - Jardín"/>
    <s v="Pública de gestión directa"/>
    <s v="Activa"/>
    <n v="16"/>
    <x v="582"/>
    <n v="1.75"/>
    <x v="0"/>
  </r>
  <r>
    <x v="11"/>
    <x v="19"/>
    <s v="KISHUARA"/>
    <s v="0754176"/>
    <s v="200"/>
    <s v="Inicial - Jardín"/>
    <s v="Pública de gestión directa"/>
    <s v="Activa"/>
    <n v="21"/>
    <x v="0"/>
    <n v="0"/>
    <x v="0"/>
  </r>
  <r>
    <x v="11"/>
    <x v="20"/>
    <s v="HUANCARAMA"/>
    <s v="0754184"/>
    <s v="202"/>
    <s v="Inicial - Jardín"/>
    <s v="Pública de gestión directa"/>
    <s v="Activa"/>
    <n v="16"/>
    <x v="0"/>
    <n v="0"/>
    <x v="0"/>
  </r>
  <r>
    <x v="11"/>
    <x v="20"/>
    <s v="PACOBAMBA"/>
    <s v="0754192"/>
    <s v="205 VIRGEN DE COCHARCAS"/>
    <s v="Inicial - Jardín"/>
    <s v="Pública de gestión directa"/>
    <s v="Activa"/>
    <n v="16"/>
    <x v="21"/>
    <n v="0.75"/>
    <x v="3"/>
  </r>
  <r>
    <x v="11"/>
    <x v="20"/>
    <s v="PACOBAMBA"/>
    <s v="0754200"/>
    <s v="206"/>
    <s v="Inicial - Jardín"/>
    <s v="Pública de gestión directa"/>
    <s v="Activa"/>
    <n v="27"/>
    <x v="0"/>
    <n v="0"/>
    <x v="0"/>
  </r>
  <r>
    <x v="11"/>
    <x v="21"/>
    <s v="JUAN ESPINOZA MEDRANO"/>
    <s v="0754218"/>
    <s v="186"/>
    <s v="Inicial - Jardín"/>
    <s v="Pública de gestión directa"/>
    <s v="Activa"/>
    <n v="20"/>
    <x v="117"/>
    <n v="0.55000000000000004"/>
    <x v="0"/>
  </r>
  <r>
    <x v="11"/>
    <x v="21"/>
    <s v="JUAN ESPINOZA MEDRANO"/>
    <s v="0754226"/>
    <s v="187"/>
    <s v="Inicial - Jardín"/>
    <s v="Pública de gestión directa"/>
    <s v="Activa"/>
    <n v="16"/>
    <x v="0"/>
    <n v="0"/>
    <x v="0"/>
  </r>
  <r>
    <x v="11"/>
    <x v="21"/>
    <s v="ANTABAMBA"/>
    <s v="0754234"/>
    <s v="188"/>
    <s v="Inicial - Jardín"/>
    <s v="Pública de gestión directa"/>
    <s v="Activa"/>
    <n v="21"/>
    <x v="0"/>
    <n v="0"/>
    <x v="0"/>
  </r>
  <r>
    <x v="11"/>
    <x v="21"/>
    <s v="HUAQUIRCA"/>
    <s v="0754242"/>
    <s v="203"/>
    <s v="Inicial - Jardín"/>
    <s v="Pública de gestión directa"/>
    <s v="Activa"/>
    <n v="14"/>
    <x v="0"/>
    <n v="0"/>
    <x v="0"/>
  </r>
  <r>
    <x v="11"/>
    <x v="21"/>
    <s v="ANTABAMBA"/>
    <s v="0754259"/>
    <s v="204"/>
    <s v="Inicial - Jardín"/>
    <s v="Pública de gestión directa"/>
    <s v="Activa"/>
    <n v="21"/>
    <x v="290"/>
    <n v="1"/>
    <x v="0"/>
  </r>
  <r>
    <x v="11"/>
    <x v="22"/>
    <s v="CHAPIMARCA"/>
    <s v="0754275"/>
    <s v="175 SULIMANA"/>
    <s v="Inicial - Jardín"/>
    <s v="Pública de gestión directa"/>
    <s v="Activa"/>
    <n v="27"/>
    <x v="0"/>
    <n v="0"/>
    <x v="0"/>
  </r>
  <r>
    <x v="11"/>
    <x v="22"/>
    <s v="LUCRE"/>
    <s v="0754283"/>
    <s v="176 SAN AGUSTIN"/>
    <s v="Inicial - Jardín"/>
    <s v="Pública de gestión directa"/>
    <s v="Activa"/>
    <n v="24"/>
    <x v="17"/>
    <n v="0.625"/>
    <x v="6"/>
  </r>
  <r>
    <x v="11"/>
    <x v="22"/>
    <s v="TINTAY"/>
    <s v="0754291"/>
    <s v="177"/>
    <s v="Inicial - Jardín"/>
    <s v="Pública de gestión directa"/>
    <s v="Activa"/>
    <n v="21"/>
    <x v="0"/>
    <n v="0"/>
    <x v="0"/>
  </r>
  <r>
    <x v="11"/>
    <x v="22"/>
    <s v="TINTAY"/>
    <s v="0754309"/>
    <s v="178"/>
    <s v="Inicial - Jardín"/>
    <s v="Pública de gestión directa"/>
    <s v="Activa"/>
    <n v="21"/>
    <x v="0"/>
    <n v="0"/>
    <x v="0"/>
  </r>
  <r>
    <x v="11"/>
    <x v="22"/>
    <s v="CHAPIMARCA"/>
    <s v="0754317"/>
    <s v="179"/>
    <s v="Inicial - Jardín"/>
    <s v="Pública de gestión directa"/>
    <s v="Activa"/>
    <n v="41"/>
    <x v="0"/>
    <n v="0"/>
    <x v="0"/>
  </r>
  <r>
    <x v="11"/>
    <x v="22"/>
    <s v="LUCRE"/>
    <s v="0754325"/>
    <s v="180"/>
    <s v="Inicial - Jardín"/>
    <s v="Pública de gestión directa"/>
    <s v="Activa"/>
    <n v="21"/>
    <x v="0"/>
    <n v="0"/>
    <x v="0"/>
  </r>
  <r>
    <x v="11"/>
    <x v="16"/>
    <s v="CHUQUIBAMBILLA"/>
    <s v="0754333"/>
    <s v="195"/>
    <s v="Inicial - Jardín"/>
    <s v="Pública de gestión directa"/>
    <s v="Activa"/>
    <n v="17"/>
    <x v="0"/>
    <n v="0"/>
    <x v="0"/>
  </r>
  <r>
    <x v="11"/>
    <x v="16"/>
    <s v="CHUQUIBAMBILLA"/>
    <s v="0754341"/>
    <s v="196"/>
    <s v="Inicial - Jardín"/>
    <s v="Pública de gestión directa"/>
    <s v="Activa"/>
    <n v="13"/>
    <x v="0"/>
    <n v="0"/>
    <x v="0"/>
  </r>
  <r>
    <x v="11"/>
    <x v="16"/>
    <s v="CURPAHUASI"/>
    <s v="0754358"/>
    <s v="197 JESUS DE BELEN"/>
    <s v="Inicial - Jardín"/>
    <s v="Pública de gestión directa"/>
    <s v="Activa"/>
    <n v="17"/>
    <x v="0"/>
    <n v="0"/>
    <x v="0"/>
  </r>
  <r>
    <x v="11"/>
    <x v="16"/>
    <s v="CHUQUIBAMBILLA"/>
    <s v="0754366"/>
    <s v="201"/>
    <s v="Inicial - Jardín"/>
    <s v="Pública de gestión directa"/>
    <s v="Activa"/>
    <n v="14"/>
    <x v="54"/>
    <n v="1"/>
    <x v="0"/>
  </r>
  <r>
    <x v="11"/>
    <x v="16"/>
    <s v="CURPAHUASI"/>
    <s v="0754374"/>
    <s v="207"/>
    <s v="Inicial - Jardín"/>
    <s v="Pública de gestión directa"/>
    <s v="Activa"/>
    <n v="15"/>
    <x v="0"/>
    <n v="0"/>
    <x v="0"/>
  </r>
  <r>
    <x v="11"/>
    <x v="16"/>
    <s v="PROGRESO"/>
    <s v="0754408"/>
    <s v="181"/>
    <s v="Inicial - Jardín"/>
    <s v="Pública de gestión directa"/>
    <s v="Activa"/>
    <n v="25"/>
    <x v="0"/>
    <n v="0"/>
    <x v="0"/>
  </r>
  <r>
    <x v="11"/>
    <x v="16"/>
    <s v="CURASCO"/>
    <s v="0754416"/>
    <s v="182"/>
    <s v="Inicial - Jardín"/>
    <s v="Pública de gestión directa"/>
    <s v="Activa"/>
    <n v="26"/>
    <x v="0"/>
    <n v="0"/>
    <x v="0"/>
  </r>
  <r>
    <x v="11"/>
    <x v="16"/>
    <s v="PROGRESO"/>
    <s v="0754424"/>
    <s v="210"/>
    <s v="Inicial - Jardín"/>
    <s v="Pública de gestión directa"/>
    <s v="Activa"/>
    <n v="17"/>
    <x v="0"/>
    <n v="0"/>
    <x v="0"/>
  </r>
  <r>
    <x v="11"/>
    <x v="31"/>
    <s v="CHALLHUAHUACHO"/>
    <s v="0754432"/>
    <s v="54695"/>
    <s v="Primaria"/>
    <s v="Pública de gestión directa"/>
    <s v="Activa"/>
    <n v="75"/>
    <x v="236"/>
    <n v="1"/>
    <x v="0"/>
  </r>
  <r>
    <x v="11"/>
    <x v="17"/>
    <s v="LAMBRAMA"/>
    <s v="0754440"/>
    <s v="147"/>
    <s v="Inicial - Jardín"/>
    <s v="Pública de gestión directa"/>
    <s v="Activa"/>
    <n v="15"/>
    <x v="0"/>
    <n v="0"/>
    <x v="0"/>
  </r>
  <r>
    <x v="11"/>
    <x v="17"/>
    <s v="GAMARRA"/>
    <s v="0754457"/>
    <s v="183 MARIA DE LOS ANGELES"/>
    <s v="Inicial - Jardín"/>
    <s v="Pública de gestión directa"/>
    <s v="Activa"/>
    <n v="21"/>
    <x v="0"/>
    <n v="0"/>
    <x v="0"/>
  </r>
  <r>
    <x v="11"/>
    <x v="17"/>
    <s v="GAMARRA"/>
    <s v="0754465"/>
    <s v="184"/>
    <s v="Inicial - Jardín"/>
    <s v="Pública de gestión directa"/>
    <s v="Activa"/>
    <n v="12"/>
    <x v="0"/>
    <n v="0"/>
    <x v="0"/>
  </r>
  <r>
    <x v="11"/>
    <x v="17"/>
    <s v="CIRCA"/>
    <s v="0754481"/>
    <s v="211 ANGELES DE JESUS"/>
    <s v="Inicial - Jardín"/>
    <s v="Pública de gestión directa"/>
    <s v="Activa"/>
    <n v="14"/>
    <x v="0"/>
    <n v="0"/>
    <x v="0"/>
  </r>
  <r>
    <x v="11"/>
    <x v="17"/>
    <s v="LAMBRAMA"/>
    <s v="0754499"/>
    <s v="212 NIÑO JESUS"/>
    <s v="Inicial - Jardín"/>
    <s v="Pública de gestión directa"/>
    <s v="Activa"/>
    <n v="14"/>
    <x v="0"/>
    <n v="0"/>
    <x v="0"/>
  </r>
  <r>
    <x v="7"/>
    <x v="110"/>
    <s v="HUANCANE"/>
    <s v="0754523"/>
    <s v="327"/>
    <s v="Inicial - Jardín"/>
    <s v="Pública de gestión directa"/>
    <s v="Activa"/>
    <n v="37"/>
    <x v="0"/>
    <n v="0"/>
    <x v="0"/>
  </r>
  <r>
    <x v="7"/>
    <x v="110"/>
    <s v="HUANCANE"/>
    <s v="0754556"/>
    <s v="342"/>
    <s v="Inicial - Jardín"/>
    <s v="Pública de gestión directa"/>
    <s v="Activa"/>
    <n v="33"/>
    <x v="288"/>
    <n v="1.6363636363636365"/>
    <x v="8"/>
  </r>
  <r>
    <x v="7"/>
    <x v="110"/>
    <s v="HUANCANE"/>
    <s v="0754580"/>
    <s v="347"/>
    <s v="Inicial - Jardín"/>
    <s v="Pública de gestión directa"/>
    <s v="Activa"/>
    <n v="28"/>
    <x v="0"/>
    <n v="0"/>
    <x v="0"/>
  </r>
  <r>
    <x v="7"/>
    <x v="110"/>
    <s v="HUANCANE"/>
    <s v="0754614"/>
    <s v="461"/>
    <s v="Inicial - Jardín"/>
    <s v="Pública de gestión directa"/>
    <s v="Activa"/>
    <n v="62"/>
    <x v="0"/>
    <n v="0"/>
    <x v="0"/>
  </r>
  <r>
    <x v="7"/>
    <x v="110"/>
    <s v="HUANCANE"/>
    <s v="0754648"/>
    <s v="463"/>
    <s v="Inicial - Jardín"/>
    <s v="Pública de gestión directa"/>
    <s v="Activa"/>
    <n v="34"/>
    <x v="0"/>
    <n v="0"/>
    <x v="0"/>
  </r>
  <r>
    <x v="7"/>
    <x v="110"/>
    <s v="HUANCANE"/>
    <s v="0754697"/>
    <s v="FRANCISCO BOLOGNESI YANAOCO"/>
    <s v="Secundaria"/>
    <s v="Pública de gestión directa"/>
    <s v="Activa"/>
    <n v="91"/>
    <x v="0"/>
    <n v="0"/>
    <x v="0"/>
  </r>
  <r>
    <x v="7"/>
    <x v="110"/>
    <s v="VILQUE CHICO"/>
    <s v="0754721"/>
    <s v="ARTESANAL CULACHATA"/>
    <s v="Secundaria"/>
    <s v="Pública de gestión directa"/>
    <s v="Activa"/>
    <n v="110"/>
    <x v="0"/>
    <n v="0"/>
    <x v="0"/>
  </r>
  <r>
    <x v="7"/>
    <x v="110"/>
    <s v="VILQUE CHICO"/>
    <s v="0754754"/>
    <s v="HUIJIPATA"/>
    <s v="Secundaria"/>
    <s v="Pública de gestión directa"/>
    <s v="Activa"/>
    <n v="183"/>
    <x v="0"/>
    <n v="0"/>
    <x v="0"/>
  </r>
  <r>
    <x v="7"/>
    <x v="110"/>
    <s v="VILQUE CHICO"/>
    <s v="0754788"/>
    <s v="YAPUTIRA"/>
    <s v="Secundaria"/>
    <s v="Pública de gestión directa"/>
    <s v="Activa"/>
    <n v="57"/>
    <x v="7"/>
    <n v="0.91228070175438591"/>
    <x v="65"/>
  </r>
  <r>
    <x v="7"/>
    <x v="110"/>
    <s v="ROSASPATA"/>
    <s v="0754812"/>
    <s v="CAHUAYA"/>
    <s v="Secundaria"/>
    <s v="Pública de gestión directa"/>
    <s v="Activa"/>
    <n v="166"/>
    <x v="0"/>
    <n v="0"/>
    <x v="0"/>
  </r>
  <r>
    <x v="7"/>
    <x v="110"/>
    <s v="VILQUE CHICO"/>
    <s v="0754820"/>
    <s v="73014"/>
    <s v="Primaria"/>
    <s v="Pública de gestión directa"/>
    <s v="Activa"/>
    <n v="58"/>
    <x v="0"/>
    <n v="0"/>
    <x v="0"/>
  </r>
  <r>
    <x v="7"/>
    <x v="110"/>
    <s v="COJATA"/>
    <s v="0754838"/>
    <s v="73025"/>
    <s v="Primaria"/>
    <s v="Pública de gestión directa"/>
    <s v="Activa"/>
    <n v="65"/>
    <x v="0"/>
    <n v="0"/>
    <x v="0"/>
  </r>
  <r>
    <x v="7"/>
    <x v="110"/>
    <s v="ROSASPATA"/>
    <s v="0754846"/>
    <s v="JOSE ANTONIO ENCINAS"/>
    <s v="Secundaria"/>
    <s v="Pública de gestión directa"/>
    <s v="Activa"/>
    <n v="93"/>
    <x v="0"/>
    <n v="0"/>
    <x v="0"/>
  </r>
  <r>
    <x v="7"/>
    <x v="110"/>
    <s v="ROSASPATA"/>
    <s v="0754879"/>
    <s v="TICANI CARIQUITA"/>
    <s v="Secundaria"/>
    <s v="Pública de gestión directa"/>
    <s v="Activa"/>
    <n v="113"/>
    <x v="0"/>
    <n v="0"/>
    <x v="0"/>
  </r>
  <r>
    <x v="7"/>
    <x v="110"/>
    <s v="ROSASPATA"/>
    <s v="0754903"/>
    <s v="QUELLO QUELLO"/>
    <s v="Secundaria"/>
    <s v="Pública de gestión directa"/>
    <s v="Activa"/>
    <n v="85"/>
    <x v="0"/>
    <n v="0"/>
    <x v="0"/>
  </r>
  <r>
    <x v="7"/>
    <x v="110"/>
    <s v="INCHUPALLA"/>
    <s v="0754960"/>
    <s v="MUNAYPA"/>
    <s v="Secundaria"/>
    <s v="Pública de gestión directa"/>
    <s v="Activa"/>
    <n v="142"/>
    <x v="0"/>
    <n v="0"/>
    <x v="0"/>
  </r>
  <r>
    <x v="7"/>
    <x v="85"/>
    <s v="ILAVE"/>
    <s v="0755017"/>
    <s v="70731"/>
    <s v="Primaria"/>
    <s v="Pública de gestión directa"/>
    <s v="Activa"/>
    <n v="60"/>
    <x v="0"/>
    <n v="0"/>
    <x v="0"/>
  </r>
  <r>
    <x v="7"/>
    <x v="110"/>
    <s v="VILQUE CHICO"/>
    <s v="0755116"/>
    <s v="SOLITARIO"/>
    <s v="Secundaria"/>
    <s v="Pública de gestión directa"/>
    <s v="Activa"/>
    <n v="191"/>
    <x v="0"/>
    <n v="0"/>
    <x v="0"/>
  </r>
  <r>
    <x v="7"/>
    <x v="110"/>
    <s v="INCHUPALLA"/>
    <s v="0755157"/>
    <s v="73020"/>
    <s v="Primaria"/>
    <s v="Pública de gestión directa"/>
    <s v="Activa"/>
    <n v="57"/>
    <x v="0"/>
    <n v="0"/>
    <x v="0"/>
  </r>
  <r>
    <x v="7"/>
    <x v="85"/>
    <s v="ILAVE"/>
    <s v="0755199"/>
    <s v="ULLACACHI"/>
    <s v="Secundaria"/>
    <s v="Pública de gestión directa"/>
    <s v="Activa"/>
    <n v="114"/>
    <x v="0"/>
    <n v="0"/>
    <x v="0"/>
  </r>
  <r>
    <x v="7"/>
    <x v="85"/>
    <s v="ILAVE"/>
    <s v="0755223"/>
    <s v="POLITECNICO REGIONAL DON BOSCO"/>
    <s v="Secundaria"/>
    <s v="Pública de gestión directa"/>
    <s v="Activa"/>
    <n v="1232"/>
    <x v="1408"/>
    <n v="1"/>
    <x v="766"/>
  </r>
  <r>
    <x v="7"/>
    <x v="86"/>
    <s v="JULI"/>
    <s v="0755231"/>
    <s v="305"/>
    <s v="Inicial - Jardín"/>
    <s v="Pública de gestión directa"/>
    <s v="Activa"/>
    <n v="35"/>
    <x v="0"/>
    <n v="0"/>
    <x v="0"/>
  </r>
  <r>
    <x v="7"/>
    <x v="86"/>
    <s v="JULI"/>
    <s v="0755249"/>
    <s v="313"/>
    <s v="Inicial - Jardín"/>
    <s v="Pública de gestión directa"/>
    <s v="Activa"/>
    <n v="34"/>
    <x v="0"/>
    <n v="0"/>
    <x v="0"/>
  </r>
  <r>
    <x v="7"/>
    <x v="85"/>
    <s v="CONDURIRI"/>
    <s v="0755272"/>
    <s v="70739"/>
    <s v="Primaria"/>
    <s v="Pública de gestión directa"/>
    <s v="Activa"/>
    <n v="54"/>
    <x v="0"/>
    <n v="0"/>
    <x v="0"/>
  </r>
  <r>
    <x v="7"/>
    <x v="85"/>
    <s v="ILAVE"/>
    <s v="0755280"/>
    <s v="CANGALLI"/>
    <s v="Secundaria"/>
    <s v="Pública de gestión directa"/>
    <s v="Activa"/>
    <n v="131"/>
    <x v="0"/>
    <n v="0"/>
    <x v="0"/>
  </r>
  <r>
    <x v="7"/>
    <x v="86"/>
    <s v="JULI"/>
    <s v="0755314"/>
    <s v="CHALLAPAMPA"/>
    <s v="Secundaria"/>
    <s v="Pública de gestión directa"/>
    <s v="Activa"/>
    <n v="115"/>
    <x v="0"/>
    <n v="0"/>
    <x v="0"/>
  </r>
  <r>
    <x v="7"/>
    <x v="85"/>
    <s v="PILCUYO"/>
    <s v="0755371"/>
    <s v="301"/>
    <s v="Inicial - Jardín"/>
    <s v="Pública de gestión directa"/>
    <s v="Activa"/>
    <n v="33"/>
    <x v="0"/>
    <n v="0"/>
    <x v="0"/>
  </r>
  <r>
    <x v="7"/>
    <x v="85"/>
    <s v="PILCUYO"/>
    <s v="0755389"/>
    <s v="309"/>
    <s v="Inicial - Jardín"/>
    <s v="Pública de gestión directa"/>
    <s v="Activa"/>
    <n v="33"/>
    <x v="0"/>
    <n v="0"/>
    <x v="0"/>
  </r>
  <r>
    <x v="7"/>
    <x v="116"/>
    <s v="SANDIA"/>
    <s v="0755496"/>
    <s v="350"/>
    <s v="Inicial - Jardín"/>
    <s v="Pública de gestión directa"/>
    <s v="Activa"/>
    <n v="22"/>
    <x v="0"/>
    <n v="0"/>
    <x v="0"/>
  </r>
  <r>
    <x v="7"/>
    <x v="116"/>
    <s v="SANDIA"/>
    <s v="0755504"/>
    <s v="383"/>
    <s v="Inicial - Jardín"/>
    <s v="Pública de gestión directa"/>
    <s v="Activa"/>
    <n v="26"/>
    <x v="44"/>
    <n v="1"/>
    <x v="34"/>
  </r>
  <r>
    <x v="7"/>
    <x v="116"/>
    <s v="ALTO INAMBARI"/>
    <s v="0755561"/>
    <s v="70710"/>
    <s v="Primaria"/>
    <s v="Pública de gestión directa"/>
    <s v="Activa"/>
    <n v="55"/>
    <x v="0"/>
    <n v="0"/>
    <x v="0"/>
  </r>
  <r>
    <x v="7"/>
    <x v="116"/>
    <s v="SAN JUAN DEL ORO"/>
    <s v="0755595"/>
    <s v="342"/>
    <s v="Inicial - Jardín"/>
    <s v="Pública de gestión directa"/>
    <s v="Activa"/>
    <n v="41"/>
    <x v="0"/>
    <n v="0"/>
    <x v="0"/>
  </r>
  <r>
    <x v="7"/>
    <x v="116"/>
    <s v="SAN JUAN DEL ORO"/>
    <s v="0755603"/>
    <s v="345"/>
    <s v="Inicial - Jardín"/>
    <s v="Pública de gestión directa"/>
    <s v="Activa"/>
    <n v="18"/>
    <x v="0"/>
    <n v="0"/>
    <x v="0"/>
  </r>
  <r>
    <x v="7"/>
    <x v="116"/>
    <s v="CUYOCUYO"/>
    <s v="0755652"/>
    <s v="382"/>
    <s v="Inicial - Jardín"/>
    <s v="Pública de gestión directa"/>
    <s v="Activa"/>
    <n v="21"/>
    <x v="0"/>
    <n v="0"/>
    <x v="0"/>
  </r>
  <r>
    <x v="7"/>
    <x v="116"/>
    <s v="CUYOCUYO"/>
    <s v="0755678"/>
    <s v="384"/>
    <s v="Inicial - Jardín"/>
    <s v="Pública de gestión directa"/>
    <s v="Activa"/>
    <n v="22"/>
    <x v="0"/>
    <n v="0"/>
    <x v="0"/>
  </r>
  <r>
    <x v="7"/>
    <x v="116"/>
    <s v="CUYOCUYO"/>
    <s v="0755686"/>
    <s v="72714"/>
    <s v="Primaria"/>
    <s v="Pública de gestión directa"/>
    <s v="Activa"/>
    <n v="51"/>
    <x v="0"/>
    <n v="0"/>
    <x v="0"/>
  </r>
  <r>
    <x v="7"/>
    <x v="116"/>
    <s v="PATAMBUCO"/>
    <s v="0755710"/>
    <s v="381"/>
    <s v="Inicial - Jardín"/>
    <s v="Pública de gestión directa"/>
    <s v="Activa"/>
    <n v="26"/>
    <x v="0"/>
    <n v="0"/>
    <x v="0"/>
  </r>
  <r>
    <x v="7"/>
    <x v="116"/>
    <s v="PATAMBUCO"/>
    <s v="0755728"/>
    <s v="70704"/>
    <s v="Primaria"/>
    <s v="Pública de gestión directa"/>
    <s v="Activa"/>
    <n v="90"/>
    <x v="0"/>
    <n v="0"/>
    <x v="0"/>
  </r>
  <r>
    <x v="7"/>
    <x v="116"/>
    <s v="QUIACA"/>
    <s v="0755751"/>
    <s v="AGROPECUARIO QUIACA"/>
    <s v="Secundaria"/>
    <s v="Pública de gestión directa"/>
    <s v="Activa"/>
    <n v="163"/>
    <x v="0"/>
    <n v="0"/>
    <x v="0"/>
  </r>
  <r>
    <x v="12"/>
    <x v="23"/>
    <s v="SICUANI"/>
    <s v="0755785"/>
    <s v="566"/>
    <s v="Inicial - Jardín"/>
    <s v="Pública de gestión directa"/>
    <s v="Activa"/>
    <n v="21"/>
    <x v="0"/>
    <n v="0"/>
    <x v="0"/>
  </r>
  <r>
    <x v="12"/>
    <x v="23"/>
    <s v="SICUANI"/>
    <s v="0755793"/>
    <s v="567"/>
    <s v="Inicial - Jardín"/>
    <s v="Pública de gestión directa"/>
    <s v="Activa"/>
    <n v="11"/>
    <x v="3"/>
    <n v="0.18181818181818182"/>
    <x v="0"/>
  </r>
  <r>
    <x v="12"/>
    <x v="23"/>
    <s v="SICUANI"/>
    <s v="0755801"/>
    <s v="568"/>
    <s v="Inicial - Jardín"/>
    <s v="Pública de gestión directa"/>
    <s v="Activa"/>
    <n v="13"/>
    <x v="0"/>
    <n v="0"/>
    <x v="0"/>
  </r>
  <r>
    <x v="12"/>
    <x v="23"/>
    <s v="SICUANI"/>
    <s v="0755819"/>
    <s v="569"/>
    <s v="Inicial - Jardín"/>
    <s v="Pública de gestión directa"/>
    <s v="Activa"/>
    <n v="16"/>
    <x v="211"/>
    <n v="1.5625"/>
    <x v="2"/>
  </r>
  <r>
    <x v="12"/>
    <x v="23"/>
    <s v="SAN PABLO"/>
    <s v="0755827"/>
    <s v="599"/>
    <s v="Inicial - Jardín"/>
    <s v="Pública de gestión directa"/>
    <s v="Activa"/>
    <n v="16"/>
    <x v="0"/>
    <n v="0"/>
    <x v="0"/>
  </r>
  <r>
    <x v="12"/>
    <x v="23"/>
    <s v="COMBAPATA"/>
    <s v="0755835"/>
    <s v="581"/>
    <s v="Inicial - Jardín"/>
    <s v="Pública de gestión directa"/>
    <s v="Activa"/>
    <n v="21"/>
    <x v="0"/>
    <n v="0"/>
    <x v="0"/>
  </r>
  <r>
    <x v="12"/>
    <x v="23"/>
    <s v="CHECACUPE"/>
    <s v="0755843"/>
    <s v="575"/>
    <s v="Inicial - Jardín"/>
    <s v="Pública de gestión directa"/>
    <s v="Activa"/>
    <n v="28"/>
    <x v="0"/>
    <n v="0"/>
    <x v="0"/>
  </r>
  <r>
    <x v="12"/>
    <x v="23"/>
    <s v="MARANGANI"/>
    <s v="0755850"/>
    <s v="591"/>
    <s v="Inicial - Jardín"/>
    <s v="Pública de gestión directa"/>
    <s v="Activa"/>
    <n v="23"/>
    <x v="0"/>
    <n v="0"/>
    <x v="0"/>
  </r>
  <r>
    <x v="12"/>
    <x v="23"/>
    <s v="PITUMARCA"/>
    <s v="0755868"/>
    <s v="594"/>
    <s v="Inicial - Jardín"/>
    <s v="Pública de gestión directa"/>
    <s v="Activa"/>
    <n v="21"/>
    <x v="290"/>
    <n v="1"/>
    <x v="0"/>
  </r>
  <r>
    <x v="12"/>
    <x v="23"/>
    <s v="SAN PABLO"/>
    <s v="0755884"/>
    <s v="601"/>
    <s v="Inicial - Jardín"/>
    <s v="Pública de gestión directa"/>
    <s v="Activa"/>
    <n v="21"/>
    <x v="0"/>
    <n v="0"/>
    <x v="0"/>
  </r>
  <r>
    <x v="12"/>
    <x v="23"/>
    <s v="ACOPIA"/>
    <s v="0755892"/>
    <s v="536"/>
    <s v="Inicial - Jardín"/>
    <s v="Pública de gestión directa"/>
    <s v="Activa"/>
    <n v="23"/>
    <x v="0"/>
    <n v="0"/>
    <x v="0"/>
  </r>
  <r>
    <x v="12"/>
    <x v="23"/>
    <s v="COMBAPATA"/>
    <s v="0755900"/>
    <s v="56451"/>
    <s v="Primaria"/>
    <s v="Pública de gestión directa"/>
    <s v="Activa"/>
    <n v="46"/>
    <x v="0"/>
    <n v="0"/>
    <x v="0"/>
  </r>
  <r>
    <x v="12"/>
    <x v="23"/>
    <s v="SICUANI"/>
    <s v="0755926"/>
    <s v="56457"/>
    <s v="Primaria"/>
    <s v="Pública de gestión directa"/>
    <s v="Activa"/>
    <n v="40"/>
    <x v="0"/>
    <n v="0"/>
    <x v="0"/>
  </r>
  <r>
    <x v="12"/>
    <x v="23"/>
    <s v="SICUANI"/>
    <s v="0755934"/>
    <s v="56458"/>
    <s v="Primaria"/>
    <s v="Pública de gestión directa"/>
    <s v="Activa"/>
    <n v="45"/>
    <x v="0"/>
    <n v="0"/>
    <x v="0"/>
  </r>
  <r>
    <x v="14"/>
    <x v="41"/>
    <s v="INAMBARI"/>
    <s v="0755983"/>
    <s v="52129"/>
    <s v="Primaria"/>
    <s v="Pública de gestión directa"/>
    <s v="Activa"/>
    <n v="118"/>
    <x v="0"/>
    <n v="0"/>
    <x v="0"/>
  </r>
  <r>
    <x v="13"/>
    <x v="24"/>
    <s v="PUNCHANA"/>
    <s v="0756015"/>
    <s v="60064"/>
    <s v="Secundaria"/>
    <s v="Pública de gestión directa"/>
    <s v="Activa"/>
    <n v="138"/>
    <x v="0"/>
    <n v="0"/>
    <x v="0"/>
  </r>
  <r>
    <x v="13"/>
    <x v="24"/>
    <s v="PUNCHANA"/>
    <s v="0756023"/>
    <s v="60116"/>
    <s v="Secundaria"/>
    <s v="Pública de gestión directa"/>
    <s v="Activa"/>
    <n v="258"/>
    <x v="0"/>
    <n v="0"/>
    <x v="0"/>
  </r>
  <r>
    <x v="11"/>
    <x v="22"/>
    <s v="CHALHUANCA"/>
    <s v="0756031"/>
    <s v="189 ROSA DE SANTA MARIA"/>
    <s v="Inicial - Jardín"/>
    <s v="Pública de gestión directa"/>
    <s v="Activa"/>
    <n v="46"/>
    <x v="0"/>
    <n v="0"/>
    <x v="0"/>
  </r>
  <r>
    <x v="16"/>
    <x v="46"/>
    <s v="OCAÑA"/>
    <s v="0756049"/>
    <s v="234"/>
    <s v="Inicial - Jardín"/>
    <s v="Pública de gestión directa"/>
    <s v="Activa"/>
    <n v="13"/>
    <x v="569"/>
    <n v="2.3846153846153846"/>
    <x v="0"/>
  </r>
  <r>
    <x v="16"/>
    <x v="46"/>
    <s v="OTOCA"/>
    <s v="0756056"/>
    <s v="235"/>
    <s v="Inicial - Jardín"/>
    <s v="Pública de gestión directa"/>
    <s v="Activa"/>
    <n v="15"/>
    <x v="0"/>
    <n v="0"/>
    <x v="0"/>
  </r>
  <r>
    <x v="16"/>
    <x v="46"/>
    <s v="SAN PEDRO DE PALCO"/>
    <s v="0756064"/>
    <s v="229"/>
    <s v="Inicial - Jardín"/>
    <s v="Pública de gestión directa"/>
    <s v="Activa"/>
    <n v="19"/>
    <x v="0"/>
    <n v="0"/>
    <x v="0"/>
  </r>
  <r>
    <x v="16"/>
    <x v="46"/>
    <s v="CHIPAO"/>
    <s v="0757195"/>
    <s v="24436"/>
    <s v="Primaria"/>
    <s v="Pública de gestión directa"/>
    <s v="Activa"/>
    <n v="39"/>
    <x v="0"/>
    <n v="0"/>
    <x v="0"/>
  </r>
  <r>
    <x v="16"/>
    <x v="46"/>
    <s v="AUCARA"/>
    <s v="0757203"/>
    <s v="232"/>
    <s v="Inicial - Jardín"/>
    <s v="Pública de gestión directa"/>
    <s v="Activa"/>
    <n v="7"/>
    <x v="5"/>
    <n v="0.7142857142857143"/>
    <x v="3"/>
  </r>
  <r>
    <x v="16"/>
    <x v="47"/>
    <s v="CHALCOS"/>
    <s v="0757237"/>
    <s v="225"/>
    <s v="Inicial - Jardín"/>
    <s v="Pública de gestión directa"/>
    <s v="Activa"/>
    <n v="8"/>
    <x v="8"/>
    <n v="1"/>
    <x v="8"/>
  </r>
  <r>
    <x v="16"/>
    <x v="47"/>
    <s v="PAICO"/>
    <s v="0757245"/>
    <s v="NUESTRA SEÑORA VIRGEN DEL CARMEN"/>
    <s v="Secundaria"/>
    <s v="Pública de gestión directa"/>
    <s v="Activa"/>
    <n v="123"/>
    <x v="0"/>
    <n v="0"/>
    <x v="0"/>
  </r>
  <r>
    <x v="16"/>
    <x v="47"/>
    <s v="SANTIAGO DE PAUCARAY"/>
    <s v="0757252"/>
    <s v="RICARDO PALMA CARRILLO"/>
    <s v="Secundaria"/>
    <s v="Pública de gestión directa"/>
    <s v="Activa"/>
    <n v="57"/>
    <x v="7"/>
    <n v="0.91228070175438591"/>
    <x v="148"/>
  </r>
  <r>
    <x v="16"/>
    <x v="46"/>
    <s v="HUAC-HUAS"/>
    <s v="0757286"/>
    <s v="ANDRES AVELINO CACERES"/>
    <s v="Secundaria"/>
    <s v="Pública de gestión directa"/>
    <s v="Activa"/>
    <n v="47"/>
    <x v="72"/>
    <n v="1"/>
    <x v="89"/>
  </r>
  <r>
    <x v="16"/>
    <x v="46"/>
    <s v="PUQUIO"/>
    <s v="0757294"/>
    <s v="224"/>
    <s v="Inicial - Jardín"/>
    <s v="Pública de gestión directa"/>
    <s v="Activa"/>
    <n v="14"/>
    <x v="54"/>
    <n v="1"/>
    <x v="4"/>
  </r>
  <r>
    <x v="16"/>
    <x v="46"/>
    <s v="SAN PEDRO"/>
    <s v="0757310"/>
    <s v="24439"/>
    <s v="Primaria"/>
    <s v="Pública de gestión directa"/>
    <s v="Activa"/>
    <n v="37"/>
    <x v="0"/>
    <n v="0"/>
    <x v="0"/>
  </r>
  <r>
    <x v="16"/>
    <x v="46"/>
    <s v="SAN JUAN"/>
    <s v="0757344"/>
    <s v="AGROPECUARIO ECOLOGICO DE SAN JUAN"/>
    <s v="Secundaria"/>
    <s v="Pública de gestión directa"/>
    <s v="Activa"/>
    <n v="27"/>
    <x v="0"/>
    <n v="0"/>
    <x v="0"/>
  </r>
  <r>
    <x v="16"/>
    <x v="46"/>
    <s v="SANCOS"/>
    <s v="0757369"/>
    <s v="226"/>
    <s v="Inicial - Jardín"/>
    <s v="Pública de gestión directa"/>
    <s v="Activa"/>
    <n v="15"/>
    <x v="0"/>
    <n v="0"/>
    <x v="0"/>
  </r>
  <r>
    <x v="16"/>
    <x v="46"/>
    <s v="SANCOS"/>
    <s v="0757385"/>
    <s v="228"/>
    <s v="Inicial - Jardín"/>
    <s v="Pública de gestión directa"/>
    <s v="Activa"/>
    <n v="12"/>
    <x v="0"/>
    <n v="0"/>
    <x v="0"/>
  </r>
  <r>
    <x v="16"/>
    <x v="46"/>
    <s v="CHAVIÑA"/>
    <s v="0757393"/>
    <s v="233"/>
    <s v="Inicial - Jardín"/>
    <s v="Pública de gestión directa"/>
    <s v="Activa"/>
    <n v="12"/>
    <x v="0"/>
    <n v="0"/>
    <x v="0"/>
  </r>
  <r>
    <x v="17"/>
    <x v="67"/>
    <s v="LA ESPERANZA"/>
    <s v="0757534"/>
    <s v="1762 SAGRADO CORAZON DE JESUS"/>
    <s v="Inicial - Jardín"/>
    <s v="Pública de gestión directa"/>
    <s v="Activa"/>
    <n v="143"/>
    <x v="1194"/>
    <n v="0.98601398601398604"/>
    <x v="82"/>
  </r>
  <r>
    <x v="17"/>
    <x v="67"/>
    <s v="LA ESPERANZA"/>
    <s v="0757559"/>
    <s v="1763 NUESTRA SEÑORA DE FATIMA"/>
    <s v="Inicial - Jardín"/>
    <s v="Pública de gestión directa"/>
    <s v="Activa"/>
    <n v="69"/>
    <x v="23"/>
    <n v="1"/>
    <x v="129"/>
  </r>
  <r>
    <x v="17"/>
    <x v="67"/>
    <s v="LA ESPERANZA"/>
    <s v="0757575"/>
    <s v="1776"/>
    <s v="Inicial - Jardín"/>
    <s v="Pública de gestión directa"/>
    <s v="Activa"/>
    <n v="117"/>
    <x v="0"/>
    <n v="0"/>
    <x v="0"/>
  </r>
  <r>
    <x v="17"/>
    <x v="196"/>
    <s v="MOCHE"/>
    <s v="0757591"/>
    <s v="1775 SANTISIMA VIRGEN DE FATIMA"/>
    <s v="Inicial - Jardín"/>
    <s v="Pública de gestión directa"/>
    <s v="Activa"/>
    <n v="47"/>
    <x v="0"/>
    <n v="0"/>
    <x v="0"/>
  </r>
  <r>
    <x v="17"/>
    <x v="196"/>
    <s v="TRUJILLO"/>
    <s v="0757609"/>
    <s v="1777 DIVINO REDENTOR"/>
    <s v="Inicial - Jardín"/>
    <s v="Pública de gestión directa"/>
    <s v="Activa"/>
    <n v="33"/>
    <x v="0"/>
    <n v="0"/>
    <x v="0"/>
  </r>
  <r>
    <x v="17"/>
    <x v="60"/>
    <s v="POROTO"/>
    <s v="0757641"/>
    <s v="1779 AMIGOS DE JESUS"/>
    <s v="Inicial - Jardín"/>
    <s v="Pública de gestión directa"/>
    <s v="Activa"/>
    <n v="20"/>
    <x v="0"/>
    <n v="0"/>
    <x v="0"/>
  </r>
  <r>
    <x v="17"/>
    <x v="67"/>
    <s v="LA ESPERANZA"/>
    <s v="0757682"/>
    <s v="1784"/>
    <s v="Inicial - Jardín"/>
    <s v="Pública de gestión directa"/>
    <s v="Activa"/>
    <n v="122"/>
    <x v="0"/>
    <n v="0"/>
    <x v="0"/>
  </r>
  <r>
    <x v="17"/>
    <x v="67"/>
    <s v="LA ESPERANZA"/>
    <s v="0757708"/>
    <s v="1785 GOTITAS DE ROCIO"/>
    <s v="Inicial - Jardín"/>
    <s v="Pública de gestión directa"/>
    <s v="Activa"/>
    <n v="160"/>
    <x v="0"/>
    <n v="0"/>
    <x v="151"/>
  </r>
  <r>
    <x v="17"/>
    <x v="66"/>
    <s v="HUANCHACO"/>
    <s v="0757724"/>
    <s v="1786"/>
    <s v="Inicial - Jardín"/>
    <s v="Pública de gestión directa"/>
    <s v="Activa"/>
    <n v="54"/>
    <x v="0"/>
    <n v="0"/>
    <x v="0"/>
  </r>
  <r>
    <x v="17"/>
    <x v="67"/>
    <s v="LA ESPERANZA"/>
    <s v="0757740"/>
    <s v="1787 SAGRADO CORAZON DE JESUS"/>
    <s v="Inicial - Jardín"/>
    <s v="Pública de gestión directa"/>
    <s v="Activa"/>
    <n v="62"/>
    <x v="0"/>
    <n v="0"/>
    <x v="0"/>
  </r>
  <r>
    <x v="17"/>
    <x v="67"/>
    <s v="LA ESPERANZA"/>
    <s v="0757773"/>
    <s v="81748"/>
    <s v="Primaria"/>
    <s v="Pública de gestión directa"/>
    <s v="Activa"/>
    <n v="1050"/>
    <x v="0"/>
    <n v="0"/>
    <x v="0"/>
  </r>
  <r>
    <x v="17"/>
    <x v="66"/>
    <s v="TRUJILLO"/>
    <s v="0757807"/>
    <s v="81746 ALMIRANTE MIGUEL GRAU SEMINARIO"/>
    <s v="Primaria"/>
    <s v="Pública de gestión directa"/>
    <s v="Activa"/>
    <n v="392"/>
    <x v="16"/>
    <n v="1"/>
    <x v="588"/>
  </r>
  <r>
    <x v="17"/>
    <x v="67"/>
    <s v="LA ESPERANZA"/>
    <s v="0757815"/>
    <s v="81751 DIOS ES AMOR"/>
    <s v="Primaria"/>
    <s v="Pública de gestión directa"/>
    <s v="Activa"/>
    <n v="1720"/>
    <x v="839"/>
    <n v="1"/>
    <x v="1183"/>
  </r>
  <r>
    <x v="17"/>
    <x v="67"/>
    <s v="LA ESPERANZA"/>
    <s v="0757872"/>
    <s v="FE Y ALEGRIA 36"/>
    <s v="Primaria"/>
    <s v="Pública de gestión privada"/>
    <s v="Activa"/>
    <n v="1240"/>
    <x v="548"/>
    <n v="1"/>
    <x v="1184"/>
  </r>
  <r>
    <x v="17"/>
    <x v="196"/>
    <s v="TRUJILLO"/>
    <s v="0757922"/>
    <s v="81001 REPUBLICA DE PANAMA"/>
    <s v="Secundaria"/>
    <s v="Pública de gestión directa"/>
    <s v="Activa"/>
    <n v="1468"/>
    <x v="1488"/>
    <n v="1"/>
    <x v="388"/>
  </r>
  <r>
    <x v="17"/>
    <x v="66"/>
    <s v="TRUJILLO"/>
    <s v="0757930"/>
    <s v="80017 ALFREDO TELLO SALAVARRIA"/>
    <s v="Secundaria"/>
    <s v="Pública de gestión directa"/>
    <s v="Activa"/>
    <n v="956"/>
    <x v="0"/>
    <n v="0"/>
    <x v="0"/>
  </r>
  <r>
    <x v="17"/>
    <x v="196"/>
    <s v="TRUJILLO"/>
    <s v="0757955"/>
    <s v="80002 ANTONIO TORRES ARAUJO"/>
    <s v="Secundaria"/>
    <s v="Pública de gestión directa"/>
    <s v="Activa"/>
    <n v="1558"/>
    <x v="1489"/>
    <n v="1"/>
    <x v="0"/>
  </r>
  <r>
    <x v="17"/>
    <x v="60"/>
    <s v="LAREDO"/>
    <s v="0758029"/>
    <s v="1774 DIVINO SEÑOR DE LA MISERICORDIA"/>
    <s v="Inicial - Cuna-jardín"/>
    <s v="Pública de gestión directa"/>
    <s v="Activa"/>
    <n v="49"/>
    <x v="0"/>
    <n v="0"/>
    <x v="0"/>
  </r>
  <r>
    <x v="17"/>
    <x v="60"/>
    <s v="LAREDO"/>
    <s v="0758037"/>
    <s v="1781"/>
    <s v="Inicial - Jardín"/>
    <s v="Pública de gestión directa"/>
    <s v="Activa"/>
    <n v="39"/>
    <x v="212"/>
    <n v="0.94871794871794868"/>
    <x v="0"/>
  </r>
  <r>
    <x v="17"/>
    <x v="60"/>
    <s v="SINSICAP"/>
    <s v="0758060"/>
    <s v="80664 SAN IGNACIO DE LOYOLA"/>
    <s v="Secundaria"/>
    <s v="Pública de gestión directa"/>
    <s v="Activa"/>
    <n v="674"/>
    <x v="0"/>
    <n v="0"/>
    <x v="0"/>
  </r>
  <r>
    <x v="17"/>
    <x v="60"/>
    <s v="EL PORVENIR"/>
    <s v="0758078"/>
    <s v="80756 JOSE MARIA ARGUEDAS"/>
    <s v="Secundaria"/>
    <s v="Pública de gestión directa"/>
    <s v="Activa"/>
    <n v="1202"/>
    <x v="439"/>
    <n v="1"/>
    <x v="824"/>
  </r>
  <r>
    <x v="17"/>
    <x v="67"/>
    <s v="FLORENCIA DE MORA"/>
    <s v="0758128"/>
    <s v="TUPAC AMARU II"/>
    <s v="Primaria"/>
    <s v="Pública de gestión directa"/>
    <s v="Activa"/>
    <n v="1678"/>
    <x v="0"/>
    <n v="0"/>
    <x v="0"/>
  </r>
  <r>
    <x v="17"/>
    <x v="198"/>
    <s v="CHAO"/>
    <s v="0758151"/>
    <s v="81750 CESAR VALLEJO MENDOZA"/>
    <s v="Primaria"/>
    <s v="Pública de gestión directa"/>
    <s v="Activa"/>
    <n v="117"/>
    <x v="0"/>
    <n v="0"/>
    <x v="0"/>
  </r>
  <r>
    <x v="17"/>
    <x v="198"/>
    <s v="CHAO"/>
    <s v="0758177"/>
    <s v="80635 SAN JUAN BAUTISTA"/>
    <s v="Secundaria"/>
    <s v="Pública de gestión directa"/>
    <s v="Activa"/>
    <n v="914"/>
    <x v="0"/>
    <n v="0"/>
    <x v="0"/>
  </r>
  <r>
    <x v="10"/>
    <x v="74"/>
    <s v="ACOBAMBA"/>
    <s v="0758185"/>
    <s v="472 MARIA DE GUADALUPE"/>
    <s v="Inicial - Jardín"/>
    <s v="Pública de gestión directa"/>
    <s v="Activa"/>
    <n v="21"/>
    <x v="0"/>
    <n v="0"/>
    <x v="0"/>
  </r>
  <r>
    <x v="10"/>
    <x v="12"/>
    <s v="HUANCAYO"/>
    <s v="0758227"/>
    <s v="DANIEL ALCIDES CARRION"/>
    <s v="Inicial - Jardín"/>
    <s v="Pública de gestión directa"/>
    <s v="Activa"/>
    <n v="62"/>
    <x v="0"/>
    <n v="0"/>
    <x v="0"/>
  </r>
  <r>
    <x v="10"/>
    <x v="12"/>
    <s v="CULLHUAS"/>
    <s v="0758292"/>
    <s v="525"/>
    <s v="Inicial - Jardín"/>
    <s v="Pública de gestión directa"/>
    <s v="Activa"/>
    <n v="102"/>
    <x v="0"/>
    <n v="0"/>
    <x v="0"/>
  </r>
  <r>
    <x v="10"/>
    <x v="12"/>
    <s v="EL TAMBO"/>
    <s v="0758391"/>
    <s v="31594"/>
    <s v="Primaria"/>
    <s v="Pública de gestión directa"/>
    <s v="Activa"/>
    <n v="766"/>
    <x v="0"/>
    <n v="0"/>
    <x v="0"/>
  </r>
  <r>
    <x v="10"/>
    <x v="193"/>
    <s v="HUACHAC"/>
    <s v="0758441"/>
    <s v="544"/>
    <s v="Inicial - Jardín"/>
    <s v="Pública de gestión directa"/>
    <s v="Activa"/>
    <n v="11"/>
    <x v="109"/>
    <n v="2.0909090909090908"/>
    <x v="3"/>
  </r>
  <r>
    <x v="10"/>
    <x v="12"/>
    <s v="PARIAHUANCA"/>
    <s v="0758458"/>
    <s v="503"/>
    <s v="Inicial - Jardín"/>
    <s v="Pública de gestión directa"/>
    <s v="Activa"/>
    <n v="11"/>
    <x v="0"/>
    <n v="0"/>
    <x v="0"/>
  </r>
  <r>
    <x v="10"/>
    <x v="193"/>
    <s v="AHUAC"/>
    <s v="0758466"/>
    <s v="653"/>
    <s v="Inicial - Jardín"/>
    <s v="Pública de gestión directa"/>
    <s v="Activa"/>
    <n v="24"/>
    <x v="0"/>
    <n v="0"/>
    <x v="0"/>
  </r>
  <r>
    <x v="10"/>
    <x v="193"/>
    <s v="YANACANCHA"/>
    <s v="0758474"/>
    <s v="657"/>
    <s v="Inicial - Jardín"/>
    <s v="Pública de gestión directa"/>
    <s v="Activa"/>
    <n v="32"/>
    <x v="0"/>
    <n v="0"/>
    <x v="33"/>
  </r>
  <r>
    <x v="10"/>
    <x v="193"/>
    <s v="CHUPACA"/>
    <s v="0758565"/>
    <s v="617"/>
    <s v="Inicial - Jardín"/>
    <s v="Pública de gestión directa"/>
    <s v="Activa"/>
    <n v="71"/>
    <x v="628"/>
    <n v="1"/>
    <x v="155"/>
  </r>
  <r>
    <x v="10"/>
    <x v="193"/>
    <s v="CHUPACA"/>
    <s v="0758573"/>
    <s v="619"/>
    <s v="Inicial - Jardín"/>
    <s v="Pública de gestión directa"/>
    <s v="Activa"/>
    <n v="56"/>
    <x v="0"/>
    <n v="0"/>
    <x v="0"/>
  </r>
  <r>
    <x v="10"/>
    <x v="12"/>
    <s v="COLCA"/>
    <s v="0758581"/>
    <s v="506"/>
    <s v="Inicial - Jardín"/>
    <s v="Pública de gestión directa"/>
    <s v="Activa"/>
    <n v="12"/>
    <x v="0"/>
    <n v="0"/>
    <x v="0"/>
  </r>
  <r>
    <x v="2"/>
    <x v="2"/>
    <s v="NINABAMBA"/>
    <s v="0758615"/>
    <s v="458"/>
    <s v="Inicial - Jardín"/>
    <s v="Pública de gestión directa"/>
    <s v="Activa"/>
    <n v="8"/>
    <x v="113"/>
    <n v="0.75"/>
    <x v="8"/>
  </r>
  <r>
    <x v="2"/>
    <x v="2"/>
    <s v="PULAN"/>
    <s v="0758623"/>
    <s v="465"/>
    <s v="Inicial - Jardín"/>
    <s v="Pública de gestión directa"/>
    <s v="Activa"/>
    <n v="13"/>
    <x v="117"/>
    <n v="0.84615384615384615"/>
    <x v="183"/>
  </r>
  <r>
    <x v="2"/>
    <x v="2"/>
    <s v="SAUCEPAMPA"/>
    <s v="0758649"/>
    <s v="469"/>
    <s v="Inicial - Jardín"/>
    <s v="Pública de gestión directa"/>
    <s v="Activa"/>
    <n v="16"/>
    <x v="219"/>
    <n v="1.25"/>
    <x v="36"/>
  </r>
  <r>
    <x v="2"/>
    <x v="2"/>
    <s v="CHANCAYBAÑOS"/>
    <s v="0758664"/>
    <s v="452"/>
    <s v="Inicial - Jardín"/>
    <s v="Pública de gestión directa"/>
    <s v="Activa"/>
    <n v="12"/>
    <x v="111"/>
    <n v="0.83333333333333337"/>
    <x v="0"/>
  </r>
  <r>
    <x v="2"/>
    <x v="2"/>
    <s v="LA ESPERANZA"/>
    <s v="0758672"/>
    <s v="453"/>
    <s v="Inicial - Jardín"/>
    <s v="Pública de gestión directa"/>
    <s v="Activa"/>
    <n v="12"/>
    <x v="111"/>
    <n v="0.83333333333333337"/>
    <x v="183"/>
  </r>
  <r>
    <x v="2"/>
    <x v="2"/>
    <s v="ANDABAMBA"/>
    <s v="0758680"/>
    <s v="433"/>
    <s v="Inicial - Jardín"/>
    <s v="Pública de gestión directa"/>
    <s v="Activa"/>
    <n v="11"/>
    <x v="12"/>
    <n v="0.81818181818181823"/>
    <x v="183"/>
  </r>
  <r>
    <x v="2"/>
    <x v="2"/>
    <s v="CATACHE"/>
    <s v="0758698"/>
    <s v="516"/>
    <s v="Inicial - Jardín"/>
    <s v="Pública de gestión directa"/>
    <s v="Activa"/>
    <n v="16"/>
    <x v="242"/>
    <n v="1.125"/>
    <x v="0"/>
  </r>
  <r>
    <x v="2"/>
    <x v="2"/>
    <s v="SAUCEPAMPA"/>
    <s v="0758730"/>
    <s v="472"/>
    <s v="Inicial - Jardín"/>
    <s v="Pública de gestión directa"/>
    <s v="Activa"/>
    <n v="8"/>
    <x v="113"/>
    <n v="0.75"/>
    <x v="4"/>
  </r>
  <r>
    <x v="2"/>
    <x v="2"/>
    <s v="SANTA CRUZ"/>
    <s v="0758755"/>
    <s v="421 DIVINO NIÑO JESUS"/>
    <s v="Inicial - Jardín"/>
    <s v="Pública de gestión directa"/>
    <s v="Activa"/>
    <n v="73"/>
    <x v="403"/>
    <n v="1"/>
    <x v="0"/>
  </r>
  <r>
    <x v="2"/>
    <x v="2"/>
    <s v="CATACHE"/>
    <s v="0758763"/>
    <s v="437"/>
    <s v="Inicial - Jardín"/>
    <s v="Pública de gestión directa"/>
    <s v="Activa"/>
    <n v="16"/>
    <x v="417"/>
    <n v="0.4375"/>
    <x v="0"/>
  </r>
  <r>
    <x v="2"/>
    <x v="2"/>
    <s v="SANTA CRUZ"/>
    <s v="0758771"/>
    <s v="422"/>
    <s v="Inicial - Jardín"/>
    <s v="Pública de gestión directa"/>
    <s v="Activa"/>
    <n v="16"/>
    <x v="54"/>
    <n v="0.875"/>
    <x v="14"/>
  </r>
  <r>
    <x v="2"/>
    <x v="2"/>
    <s v="YAUYUCAN"/>
    <s v="0758789"/>
    <s v="481"/>
    <s v="Inicial - Jardín"/>
    <s v="Pública de gestión directa"/>
    <s v="Activa"/>
    <n v="7"/>
    <x v="0"/>
    <n v="0"/>
    <x v="0"/>
  </r>
  <r>
    <x v="2"/>
    <x v="2"/>
    <s v="PULAN"/>
    <s v="0758797"/>
    <s v="461"/>
    <s v="Inicial - Jardín"/>
    <s v="Pública de gestión directa"/>
    <s v="Activa"/>
    <n v="7"/>
    <x v="0"/>
    <n v="0"/>
    <x v="0"/>
  </r>
  <r>
    <x v="2"/>
    <x v="2"/>
    <s v="SANTA CRUZ"/>
    <s v="0758805"/>
    <s v="426"/>
    <s v="Inicial - Jardín"/>
    <s v="Pública de gestión directa"/>
    <s v="Activa"/>
    <n v="19"/>
    <x v="420"/>
    <n v="0.89473684210526316"/>
    <x v="7"/>
  </r>
  <r>
    <x v="2"/>
    <x v="2"/>
    <s v="LA ESPERANZA"/>
    <s v="0758813"/>
    <s v="449"/>
    <s v="Inicial - Jardín"/>
    <s v="Pública de gestión directa"/>
    <s v="Activa"/>
    <n v="7"/>
    <x v="0"/>
    <n v="0"/>
    <x v="0"/>
  </r>
  <r>
    <x v="2"/>
    <x v="2"/>
    <s v="CATACHE"/>
    <s v="0758821"/>
    <s v="520"/>
    <s v="Inicial - Jardín"/>
    <s v="Pública de gestión directa"/>
    <s v="Activa"/>
    <n v="14"/>
    <x v="21"/>
    <n v="0.8571428571428571"/>
    <x v="686"/>
  </r>
  <r>
    <x v="2"/>
    <x v="2"/>
    <s v="CATACHE"/>
    <s v="0758847"/>
    <s v="438"/>
    <s v="Inicial - Jardín"/>
    <s v="Pública de gestión directa"/>
    <s v="Activa"/>
    <n v="8"/>
    <x v="113"/>
    <n v="0.75"/>
    <x v="4"/>
  </r>
  <r>
    <x v="2"/>
    <x v="2"/>
    <s v="SANTA CRUZ"/>
    <s v="0758854"/>
    <s v="430"/>
    <s v="Inicial - Jardín"/>
    <s v="Pública de gestión directa"/>
    <s v="Activa"/>
    <n v="11"/>
    <x v="12"/>
    <n v="0.81818181818181823"/>
    <x v="8"/>
  </r>
  <r>
    <x v="2"/>
    <x v="2"/>
    <s v="CHANCAYBAÑOS"/>
    <s v="0758870"/>
    <s v="445"/>
    <s v="Inicial - Jardín"/>
    <s v="Pública de gestión directa"/>
    <s v="Activa"/>
    <n v="10"/>
    <x v="0"/>
    <n v="0"/>
    <x v="0"/>
  </r>
  <r>
    <x v="2"/>
    <x v="2"/>
    <s v="SAUCEPAMPA"/>
    <s v="0758888"/>
    <s v="470"/>
    <s v="Inicial - Jardín"/>
    <s v="Pública de gestión directa"/>
    <s v="Activa"/>
    <n v="11"/>
    <x v="12"/>
    <n v="0.81818181818181823"/>
    <x v="0"/>
  </r>
  <r>
    <x v="2"/>
    <x v="2"/>
    <s v="SAUCEPAMPA"/>
    <s v="0758896"/>
    <s v="471"/>
    <s v="Inicial - Jardín"/>
    <s v="Pública de gestión directa"/>
    <s v="Activa"/>
    <n v="13"/>
    <x v="117"/>
    <n v="0.84615384615384615"/>
    <x v="9"/>
  </r>
  <r>
    <x v="2"/>
    <x v="2"/>
    <s v="NINABAMBA"/>
    <s v="0758904"/>
    <s v="457"/>
    <s v="Inicial - Jardín"/>
    <s v="Pública de gestión directa"/>
    <s v="Activa"/>
    <n v="12"/>
    <x v="111"/>
    <n v="0.83333333333333337"/>
    <x v="14"/>
  </r>
  <r>
    <x v="2"/>
    <x v="2"/>
    <s v="ANDABAMBA"/>
    <s v="0758912"/>
    <s v="435"/>
    <s v="Inicial - Jardín"/>
    <s v="Pública de gestión directa"/>
    <s v="Activa"/>
    <n v="11"/>
    <x v="0"/>
    <n v="0"/>
    <x v="0"/>
  </r>
  <r>
    <x v="2"/>
    <x v="2"/>
    <s v="CHANCAYBAÑOS"/>
    <s v="0758920"/>
    <s v="444"/>
    <s v="Inicial - Jardín"/>
    <s v="Pública de gestión directa"/>
    <s v="Activa"/>
    <n v="5"/>
    <x v="642"/>
    <n v="0.6"/>
    <x v="12"/>
  </r>
  <r>
    <x v="2"/>
    <x v="2"/>
    <s v="SANTA CRUZ"/>
    <s v="0758938"/>
    <s v="429"/>
    <s v="Inicial - Jardín"/>
    <s v="Pública de gestión directa"/>
    <s v="Activa"/>
    <n v="6"/>
    <x v="0"/>
    <n v="0"/>
    <x v="0"/>
  </r>
  <r>
    <x v="2"/>
    <x v="2"/>
    <s v="SEXI"/>
    <s v="0758946"/>
    <s v="473"/>
    <s v="Inicial - Jardín"/>
    <s v="Pública de gestión directa"/>
    <s v="Activa"/>
    <n v="12"/>
    <x v="0"/>
    <n v="0"/>
    <x v="0"/>
  </r>
  <r>
    <x v="2"/>
    <x v="2"/>
    <s v="CHANCAYBAÑOS"/>
    <s v="0758953"/>
    <s v="446"/>
    <s v="Inicial - Jardín"/>
    <s v="Pública de gestión directa"/>
    <s v="Activa"/>
    <n v="9"/>
    <x v="12"/>
    <n v="1"/>
    <x v="0"/>
  </r>
  <r>
    <x v="2"/>
    <x v="2"/>
    <s v="YAUYUCAN"/>
    <s v="0758961"/>
    <s v="478"/>
    <s v="Inicial - Jardín"/>
    <s v="Pública de gestión directa"/>
    <s v="Activa"/>
    <n v="9"/>
    <x v="417"/>
    <n v="0.77777777777777779"/>
    <x v="8"/>
  </r>
  <r>
    <x v="2"/>
    <x v="2"/>
    <s v="CHANCAYBAÑOS"/>
    <s v="0758979"/>
    <s v="447"/>
    <s v="Inicial - Jardín"/>
    <s v="Pública de gestión directa"/>
    <s v="Activa"/>
    <n v="12"/>
    <x v="0"/>
    <n v="0"/>
    <x v="0"/>
  </r>
  <r>
    <x v="2"/>
    <x v="2"/>
    <s v="UTICYACU"/>
    <s v="0759001"/>
    <s v="476"/>
    <s v="Inicial - Jardín"/>
    <s v="Pública de gestión directa"/>
    <s v="Activa"/>
    <n v="7"/>
    <x v="0"/>
    <n v="0"/>
    <x v="0"/>
  </r>
  <r>
    <x v="2"/>
    <x v="2"/>
    <s v="UTICYACU"/>
    <s v="0759019"/>
    <s v="11182"/>
    <s v="Primaria"/>
    <s v="Pública de gestión directa"/>
    <s v="Activa"/>
    <n v="116"/>
    <x v="0"/>
    <n v="0"/>
    <x v="0"/>
  </r>
  <r>
    <x v="2"/>
    <x v="2"/>
    <s v="CHANCAYBAÑOS"/>
    <s v="0759027"/>
    <s v="11183"/>
    <s v="Primaria"/>
    <s v="Pública de gestión directa"/>
    <s v="Activa"/>
    <n v="115"/>
    <x v="0"/>
    <n v="0"/>
    <x v="0"/>
  </r>
  <r>
    <x v="2"/>
    <x v="2"/>
    <s v="CHANCAYBAÑOS"/>
    <s v="0759035"/>
    <s v="11184"/>
    <s v="Primaria"/>
    <s v="Pública de gestión directa"/>
    <s v="Activa"/>
    <n v="116"/>
    <x v="0"/>
    <n v="0"/>
    <x v="0"/>
  </r>
  <r>
    <x v="2"/>
    <x v="2"/>
    <s v="SEXI"/>
    <s v="0759043"/>
    <s v="11185"/>
    <s v="Primaria"/>
    <s v="Pública de gestión directa"/>
    <s v="Activa"/>
    <n v="115"/>
    <x v="136"/>
    <n v="0.88695652173913042"/>
    <x v="0"/>
  </r>
  <r>
    <x v="2"/>
    <x v="2"/>
    <s v="CHANCAYBAÑOS"/>
    <s v="0759092"/>
    <s v="CIRO ALEGRIA BAZAN"/>
    <s v="Secundaria"/>
    <s v="Pública de gestión directa"/>
    <s v="Activa"/>
    <n v="52"/>
    <x v="7"/>
    <n v="1"/>
    <x v="378"/>
  </r>
  <r>
    <x v="2"/>
    <x v="2"/>
    <s v="CHANCAYBAÑOS"/>
    <s v="0759100"/>
    <s v="SAGRADO CORAZON DE JESUS"/>
    <s v="Secundaria"/>
    <s v="Pública de gestión directa"/>
    <s v="Activa"/>
    <n v="96"/>
    <x v="0"/>
    <n v="0"/>
    <x v="0"/>
  </r>
  <r>
    <x v="2"/>
    <x v="2"/>
    <s v="CHANCAYBAÑOS"/>
    <s v="0759118"/>
    <s v="CARLOS MALPICA RIVAROLA"/>
    <s v="Secundaria"/>
    <s v="Pública de gestión directa"/>
    <s v="Activa"/>
    <n v="40"/>
    <x v="0"/>
    <n v="0"/>
    <x v="0"/>
  </r>
  <r>
    <x v="2"/>
    <x v="2"/>
    <s v="SEXI"/>
    <s v="0759126"/>
    <s v="ANTONIO DAVILA BRAVO"/>
    <s v="Secundaria"/>
    <s v="Pública de gestión directa"/>
    <s v="Activa"/>
    <n v="78"/>
    <x v="0"/>
    <n v="0"/>
    <x v="0"/>
  </r>
  <r>
    <x v="2"/>
    <x v="2"/>
    <s v="UTICYACU"/>
    <s v="0759134"/>
    <s v="MARCCOS LINARES PEREZ"/>
    <s v="Secundaria"/>
    <s v="Pública de gestión directa"/>
    <s v="Activa"/>
    <n v="136"/>
    <x v="0"/>
    <n v="0"/>
    <x v="0"/>
  </r>
  <r>
    <x v="2"/>
    <x v="2"/>
    <s v="CATACHE"/>
    <s v="0759142"/>
    <s v="SAN AGUSTIN"/>
    <s v="Secundaria"/>
    <s v="Pública de gestión directa"/>
    <s v="Activa"/>
    <n v="456"/>
    <x v="1490"/>
    <n v="0.96491228070175439"/>
    <x v="1027"/>
  </r>
  <r>
    <x v="2"/>
    <x v="2"/>
    <s v="PULAN"/>
    <s v="0759167"/>
    <s v="VENCEDORES 2 DE MAYO"/>
    <s v="Secundaria"/>
    <s v="Pública de gestión directa"/>
    <s v="Activa"/>
    <n v="344"/>
    <x v="395"/>
    <n v="1.6046511627906976"/>
    <x v="0"/>
  </r>
  <r>
    <x v="15"/>
    <x v="45"/>
    <s v="VENTANILLA"/>
    <s v="0759201"/>
    <s v="MI PEQUEÑO MUNDO I"/>
    <s v="Inicial - Programa no escolarizado"/>
    <s v="Pública de gestión directa"/>
    <s v="Activa"/>
    <n v="20"/>
    <x v="0"/>
    <n v="0"/>
    <x v="0"/>
  </r>
  <r>
    <x v="2"/>
    <x v="2"/>
    <s v="SANTA CRUZ"/>
    <s v="0759209"/>
    <s v="JUAN TOMIS STACK"/>
    <s v="Básica Especial-Primaria"/>
    <s v="Pública de gestión directa"/>
    <s v="Activa"/>
    <n v="9"/>
    <x v="0"/>
    <n v="0"/>
    <x v="0"/>
  </r>
  <r>
    <x v="15"/>
    <x v="45"/>
    <s v="VENTANILLA"/>
    <s v="0759214"/>
    <s v="PASITOS DE JESUS"/>
    <s v="Inicial - Programa no escolarizado"/>
    <s v="Pública de gestión directa"/>
    <s v="Activa"/>
    <n v="12"/>
    <x v="0"/>
    <n v="0"/>
    <x v="0"/>
  </r>
  <r>
    <x v="15"/>
    <x v="45"/>
    <s v="VENTANILLA"/>
    <s v="0759220"/>
    <s v="MI DULCE AMANECER"/>
    <s v="Inicial - Programa no escolarizado"/>
    <s v="Pública de gestión directa"/>
    <s v="Activa"/>
    <n v="23"/>
    <x v="0"/>
    <n v="0"/>
    <x v="0"/>
  </r>
  <r>
    <x v="19"/>
    <x v="171"/>
    <s v="VILLA MARIA DEL TRIUNFO"/>
    <s v="0759365"/>
    <s v="644 SAN FCO. DE TABLADA DE LURIN"/>
    <s v="Inicial - Jardín"/>
    <s v="Pública de gestión directa"/>
    <s v="Activa"/>
    <n v="102"/>
    <x v="0"/>
    <n v="0"/>
    <x v="0"/>
  </r>
  <r>
    <x v="19"/>
    <x v="171"/>
    <s v="SAN JUAN DE MIRAFLORES"/>
    <s v="0759373"/>
    <s v="626 SAN ANDRES"/>
    <s v="Inicial - Jardín"/>
    <s v="Pública de gestión directa"/>
    <s v="Activa"/>
    <n v="122"/>
    <x v="138"/>
    <n v="1"/>
    <x v="176"/>
  </r>
  <r>
    <x v="19"/>
    <x v="171"/>
    <s v="SAN JUAN DE MIRAFLORES"/>
    <s v="0759381"/>
    <s v="627"/>
    <s v="Inicial - Jardín"/>
    <s v="Pública de gestión directa"/>
    <s v="Activa"/>
    <n v="92"/>
    <x v="0"/>
    <n v="0"/>
    <x v="0"/>
  </r>
  <r>
    <x v="19"/>
    <x v="171"/>
    <s v="SAN JUAN DE MIRAFLORES"/>
    <s v="0759399"/>
    <s v="7212"/>
    <s v="Primaria"/>
    <s v="Pública de gestión directa"/>
    <s v="Activa"/>
    <n v="820"/>
    <x v="0"/>
    <n v="0"/>
    <x v="0"/>
  </r>
  <r>
    <x v="19"/>
    <x v="171"/>
    <s v="SAN JUAN DE MIRAFLORES"/>
    <s v="0759563"/>
    <s v="7079 RAMIRO PRIALE PRIALE"/>
    <s v="Secundaria"/>
    <s v="Pública de gestión directa"/>
    <s v="Activa"/>
    <n v="1650"/>
    <x v="1212"/>
    <n v="1"/>
    <x v="1185"/>
  </r>
  <r>
    <x v="19"/>
    <x v="171"/>
    <s v="SAN JUAN DE MIRAFLORES"/>
    <s v="0759571"/>
    <s v="7099 HECTOR PRETELL CARBONELL"/>
    <s v="Secundaria"/>
    <s v="Pública de gestión directa"/>
    <s v="Activa"/>
    <n v="470"/>
    <x v="0"/>
    <n v="0"/>
    <x v="0"/>
  </r>
  <r>
    <x v="2"/>
    <x v="69"/>
    <s v="CHOTA"/>
    <s v="0759605"/>
    <s v="318"/>
    <s v="Inicial - Jardín"/>
    <s v="Pública de gestión directa"/>
    <s v="Activa"/>
    <n v="14"/>
    <x v="21"/>
    <n v="0.8571428571428571"/>
    <x v="36"/>
  </r>
  <r>
    <x v="19"/>
    <x v="171"/>
    <s v="VILLA MARIA DEL TRIUNFO"/>
    <s v="0759613"/>
    <s v="6057 VIRGEN DE LOURDES"/>
    <s v="Secundaria"/>
    <s v="Pública de gestión directa"/>
    <s v="Activa"/>
    <n v="1030"/>
    <x v="0"/>
    <n v="0"/>
    <x v="0"/>
  </r>
  <r>
    <x v="2"/>
    <x v="69"/>
    <s v="CHOTA"/>
    <s v="0759639"/>
    <s v="313"/>
    <s v="Inicial - Jardín"/>
    <s v="Pública de gestión directa"/>
    <s v="Activa"/>
    <n v="22"/>
    <x v="0"/>
    <n v="0"/>
    <x v="0"/>
  </r>
  <r>
    <x v="2"/>
    <x v="69"/>
    <s v="CHOTA"/>
    <s v="0759647"/>
    <s v="308"/>
    <s v="Inicial - Jardín"/>
    <s v="Pública de gestión directa"/>
    <s v="Activa"/>
    <n v="15"/>
    <x v="0"/>
    <n v="0"/>
    <x v="0"/>
  </r>
  <r>
    <x v="2"/>
    <x v="69"/>
    <s v="CHOTA"/>
    <s v="0759654"/>
    <s v="309"/>
    <s v="Inicial - Jardín"/>
    <s v="Pública de gestión directa"/>
    <s v="Activa"/>
    <n v="23"/>
    <x v="0"/>
    <n v="0"/>
    <x v="0"/>
  </r>
  <r>
    <x v="2"/>
    <x v="69"/>
    <s v="CHOTA"/>
    <s v="0759662"/>
    <s v="319"/>
    <s v="Inicial - Jardín"/>
    <s v="Pública de gestión directa"/>
    <s v="Activa"/>
    <n v="18"/>
    <x v="0"/>
    <n v="0"/>
    <x v="0"/>
  </r>
  <r>
    <x v="2"/>
    <x v="69"/>
    <s v="CHOTA"/>
    <s v="0759670"/>
    <s v="331"/>
    <s v="Inicial - Jardín"/>
    <s v="Pública de gestión directa"/>
    <s v="Activa"/>
    <n v="20"/>
    <x v="0"/>
    <n v="0"/>
    <x v="0"/>
  </r>
  <r>
    <x v="2"/>
    <x v="69"/>
    <s v="CHOTA"/>
    <s v="0759688"/>
    <s v="335"/>
    <s v="Inicial - Jardín"/>
    <s v="Pública de gestión directa"/>
    <s v="Activa"/>
    <n v="22"/>
    <x v="0"/>
    <n v="0"/>
    <x v="0"/>
  </r>
  <r>
    <x v="2"/>
    <x v="69"/>
    <s v="LAJAS"/>
    <s v="0759696"/>
    <s v="101062"/>
    <s v="Primaria"/>
    <s v="Pública de gestión directa"/>
    <s v="Activa"/>
    <n v="116"/>
    <x v="0"/>
    <n v="0"/>
    <x v="0"/>
  </r>
  <r>
    <x v="2"/>
    <x v="69"/>
    <s v="CHOTA"/>
    <s v="0759704"/>
    <s v="101063"/>
    <s v="Primaria"/>
    <s v="Pública de gestión directa"/>
    <s v="Activa"/>
    <n v="115"/>
    <x v="0"/>
    <n v="0"/>
    <x v="0"/>
  </r>
  <r>
    <x v="2"/>
    <x v="69"/>
    <s v="CHOTA"/>
    <s v="0759720"/>
    <s v="SAN JOSE"/>
    <s v="Secundaria"/>
    <s v="Pública de gestión directa"/>
    <s v="Activa"/>
    <n v="458"/>
    <x v="187"/>
    <n v="0.88646288209606983"/>
    <x v="674"/>
  </r>
  <r>
    <x v="2"/>
    <x v="69"/>
    <s v="CHOTA"/>
    <s v="0759753"/>
    <s v="327"/>
    <s v="Inicial - Jardín"/>
    <s v="Pública de gestión directa"/>
    <s v="Activa"/>
    <n v="10"/>
    <x v="0"/>
    <n v="0"/>
    <x v="0"/>
  </r>
  <r>
    <x v="2"/>
    <x v="69"/>
    <s v="MIRACOSTA"/>
    <s v="0759761"/>
    <s v="506"/>
    <s v="Inicial - Jardín"/>
    <s v="Pública de gestión directa"/>
    <s v="Activa"/>
    <n v="23"/>
    <x v="0"/>
    <n v="0"/>
    <x v="0"/>
  </r>
  <r>
    <x v="2"/>
    <x v="69"/>
    <s v="MIRACOSTA"/>
    <s v="0759779"/>
    <s v="101066"/>
    <s v="Primaria"/>
    <s v="Pública de gestión directa"/>
    <s v="Activa"/>
    <n v="12"/>
    <x v="0"/>
    <n v="0"/>
    <x v="0"/>
  </r>
  <r>
    <x v="2"/>
    <x v="69"/>
    <s v="MIRACOSTA"/>
    <s v="0759787"/>
    <s v="101067"/>
    <s v="Primaria"/>
    <s v="Pública de gestión directa"/>
    <s v="Activa"/>
    <n v="115"/>
    <x v="0"/>
    <n v="0"/>
    <x v="0"/>
  </r>
  <r>
    <x v="2"/>
    <x v="69"/>
    <s v="MIRACOSTA"/>
    <s v="0759795"/>
    <s v="101085"/>
    <s v="Primaria"/>
    <s v="Pública de gestión directa"/>
    <s v="Activa"/>
    <n v="12"/>
    <x v="21"/>
    <n v="1"/>
    <x v="0"/>
  </r>
  <r>
    <x v="2"/>
    <x v="69"/>
    <s v="CHIGUIRIP"/>
    <s v="0759803"/>
    <s v="345"/>
    <s v="Inicial - Jardín"/>
    <s v="Pública de gestión directa"/>
    <s v="Activa"/>
    <n v="11"/>
    <x v="0"/>
    <n v="0"/>
    <x v="0"/>
  </r>
  <r>
    <x v="2"/>
    <x v="69"/>
    <s v="TACABAMBA"/>
    <s v="0759811"/>
    <s v="385"/>
    <s v="Inicial - Jardín"/>
    <s v="Pública de gestión directa"/>
    <s v="Activa"/>
    <n v="12"/>
    <x v="0"/>
    <n v="0"/>
    <x v="0"/>
  </r>
  <r>
    <x v="2"/>
    <x v="69"/>
    <s v="TACABAMBA"/>
    <s v="0759829"/>
    <s v="388"/>
    <s v="Inicial - Jardín"/>
    <s v="Pública de gestión directa"/>
    <s v="Activa"/>
    <n v="10"/>
    <x v="0"/>
    <n v="0"/>
    <x v="0"/>
  </r>
  <r>
    <x v="2"/>
    <x v="69"/>
    <s v="ANGUIA"/>
    <s v="0759837"/>
    <s v="101068"/>
    <s v="Primaria"/>
    <s v="Pública de gestión directa"/>
    <s v="Activa"/>
    <n v="116"/>
    <x v="0"/>
    <n v="0"/>
    <x v="0"/>
  </r>
  <r>
    <x v="2"/>
    <x v="69"/>
    <s v="TACABAMBA"/>
    <s v="0759845"/>
    <s v="101069"/>
    <s v="Primaria"/>
    <s v="Pública de gestión directa"/>
    <s v="Activa"/>
    <n v="117"/>
    <x v="0"/>
    <n v="0"/>
    <x v="0"/>
  </r>
  <r>
    <x v="2"/>
    <x v="69"/>
    <s v="TACABAMBA"/>
    <s v="0759852"/>
    <s v="101070"/>
    <s v="Primaria"/>
    <s v="Pública de gestión directa"/>
    <s v="Activa"/>
    <n v="96"/>
    <x v="0"/>
    <n v="0"/>
    <x v="0"/>
  </r>
  <r>
    <x v="2"/>
    <x v="69"/>
    <s v="TACABAMBA"/>
    <s v="0759860"/>
    <s v="101071"/>
    <s v="Primaria"/>
    <s v="Pública de gestión directa"/>
    <s v="Activa"/>
    <n v="116"/>
    <x v="0"/>
    <n v="0"/>
    <x v="0"/>
  </r>
  <r>
    <x v="2"/>
    <x v="69"/>
    <s v="TACABAMBA"/>
    <s v="0759878"/>
    <s v="101081"/>
    <s v="Primaria"/>
    <s v="Pública de gestión directa"/>
    <s v="Activa"/>
    <n v="115"/>
    <x v="0"/>
    <n v="0"/>
    <x v="0"/>
  </r>
  <r>
    <x v="2"/>
    <x v="69"/>
    <s v="CONCHAN"/>
    <s v="0759894"/>
    <s v="JOSE OLAYA"/>
    <s v="Secundaria"/>
    <s v="Pública de gestión directa"/>
    <s v="Activa"/>
    <n v="206"/>
    <x v="0"/>
    <n v="0"/>
    <x v="0"/>
  </r>
  <r>
    <x v="2"/>
    <x v="69"/>
    <s v="CHIGUIRIP"/>
    <s v="0759902"/>
    <s v="JOSE GALVEZ EGUSQUIZA"/>
    <s v="Secundaria"/>
    <s v="Pública de gestión directa"/>
    <s v="Activa"/>
    <n v="166"/>
    <x v="0"/>
    <n v="0"/>
    <x v="0"/>
  </r>
  <r>
    <x v="2"/>
    <x v="69"/>
    <s v="HUAMBOS"/>
    <s v="0759928"/>
    <s v="367"/>
    <s v="Inicial - Jardín"/>
    <s v="Pública de gestión directa"/>
    <s v="Activa"/>
    <n v="12"/>
    <x v="0"/>
    <n v="0"/>
    <x v="0"/>
  </r>
  <r>
    <x v="2"/>
    <x v="69"/>
    <s v="COCHABAMBA"/>
    <s v="0759936"/>
    <s v="352"/>
    <s v="Inicial - Jardín"/>
    <s v="Pública de gestión directa"/>
    <s v="Activa"/>
    <n v="12"/>
    <x v="0"/>
    <n v="0"/>
    <x v="0"/>
  </r>
  <r>
    <x v="2"/>
    <x v="69"/>
    <s v="QUEROCOTO"/>
    <s v="0759944"/>
    <s v="380"/>
    <s v="Inicial - Jardín"/>
    <s v="Pública de gestión directa"/>
    <s v="Activa"/>
    <n v="18"/>
    <x v="0"/>
    <n v="0"/>
    <x v="0"/>
  </r>
  <r>
    <x v="2"/>
    <x v="69"/>
    <s v="COCHABAMBA"/>
    <s v="0759951"/>
    <s v="353"/>
    <s v="Inicial - Jardín"/>
    <s v="Pública de gestión directa"/>
    <s v="Activa"/>
    <n v="12"/>
    <x v="0"/>
    <n v="0"/>
    <x v="0"/>
  </r>
  <r>
    <x v="2"/>
    <x v="69"/>
    <s v="HUAMBOS"/>
    <s v="0759969"/>
    <s v="101149"/>
    <s v="Primaria"/>
    <s v="Pública de gestión directa"/>
    <s v="Activa"/>
    <n v="115"/>
    <x v="0"/>
    <n v="0"/>
    <x v="0"/>
  </r>
  <r>
    <x v="2"/>
    <x v="69"/>
    <s v="COCHABAMBA"/>
    <s v="0759977"/>
    <s v="LUIS FELIPE DE LAS CASAS GRIEVE"/>
    <s v="Secundaria"/>
    <s v="Pública de gestión directa"/>
    <s v="Activa"/>
    <n v="170"/>
    <x v="0"/>
    <n v="0"/>
    <x v="0"/>
  </r>
  <r>
    <x v="2"/>
    <x v="69"/>
    <s v="LLAMA"/>
    <s v="0759985"/>
    <s v="499"/>
    <s v="Inicial - Jardín"/>
    <s v="Pública de gestión directa"/>
    <s v="Activa"/>
    <n v="20"/>
    <x v="0"/>
    <n v="0"/>
    <x v="0"/>
  </r>
  <r>
    <x v="2"/>
    <x v="69"/>
    <s v="LLAMA"/>
    <s v="0759993"/>
    <s v="500"/>
    <s v="Inicial - Jardín"/>
    <s v="Pública de gestión directa"/>
    <s v="Activa"/>
    <n v="25"/>
    <x v="0"/>
    <n v="0"/>
    <x v="0"/>
  </r>
  <r>
    <x v="2"/>
    <x v="69"/>
    <s v="LLAMA"/>
    <s v="0760017"/>
    <s v="101080"/>
    <s v="Primaria"/>
    <s v="Pública de gestión directa"/>
    <s v="Activa"/>
    <n v="96"/>
    <x v="55"/>
    <n v="0.83333333333333337"/>
    <x v="0"/>
  </r>
  <r>
    <x v="2"/>
    <x v="69"/>
    <s v="CHADIN"/>
    <s v="0760025"/>
    <s v="101074"/>
    <s v="Primaria"/>
    <s v="Pública de gestión directa"/>
    <s v="Activa"/>
    <n v="116"/>
    <x v="0"/>
    <n v="0"/>
    <x v="0"/>
  </r>
  <r>
    <x v="2"/>
    <x v="69"/>
    <s v="CHALAMARCA"/>
    <s v="0760033"/>
    <s v="101075"/>
    <s v="Primaria"/>
    <s v="Pública de gestión directa"/>
    <s v="Activa"/>
    <n v="116"/>
    <x v="0"/>
    <n v="0"/>
    <x v="0"/>
  </r>
  <r>
    <x v="2"/>
    <x v="69"/>
    <s v="PACCHA"/>
    <s v="0760041"/>
    <s v="101076"/>
    <s v="Primaria"/>
    <s v="Pública de gestión directa"/>
    <s v="Activa"/>
    <n v="115"/>
    <x v="0"/>
    <n v="0"/>
    <x v="0"/>
  </r>
  <r>
    <x v="2"/>
    <x v="69"/>
    <s v="CHOROPAMPA"/>
    <s v="0760058"/>
    <s v="101078"/>
    <s v="Primaria"/>
    <s v="Pública de gestión directa"/>
    <s v="Activa"/>
    <n v="116"/>
    <x v="0"/>
    <n v="0"/>
    <x v="0"/>
  </r>
  <r>
    <x v="2"/>
    <x v="69"/>
    <s v="CHADIN"/>
    <s v="0760066"/>
    <s v="101083"/>
    <s v="Primaria"/>
    <s v="Pública de gestión directa"/>
    <s v="Activa"/>
    <n v="116"/>
    <x v="0"/>
    <n v="0"/>
    <x v="0"/>
  </r>
  <r>
    <x v="2"/>
    <x v="69"/>
    <s v="CHOROPAMPA"/>
    <s v="0760074"/>
    <s v="JOSE SANTOS CHOCANO"/>
    <s v="Secundaria"/>
    <s v="Pública de gestión directa"/>
    <s v="Activa"/>
    <n v="156"/>
    <x v="0"/>
    <n v="0"/>
    <x v="0"/>
  </r>
  <r>
    <x v="2"/>
    <x v="69"/>
    <s v="PACCHA"/>
    <s v="0760082"/>
    <s v="INCA GARCILASO DE LA VEGA"/>
    <s v="Secundaria"/>
    <s v="Pública de gestión directa"/>
    <s v="Activa"/>
    <n v="194"/>
    <x v="0"/>
    <n v="0"/>
    <x v="0"/>
  </r>
  <r>
    <x v="2"/>
    <x v="69"/>
    <s v="CHALAMARCA"/>
    <s v="0760090"/>
    <s v="101087"/>
    <s v="Primaria"/>
    <s v="Pública de gestión directa"/>
    <s v="Activa"/>
    <n v="115"/>
    <x v="0"/>
    <n v="0"/>
    <x v="0"/>
  </r>
  <r>
    <x v="19"/>
    <x v="125"/>
    <s v="JESUS MARIA"/>
    <s v="0760108"/>
    <s v="DOMINGUITO SAVIO MINSA"/>
    <s v="Inicial - Cuna-jardín"/>
    <s v="Pública de gestión directa"/>
    <s v="Activa"/>
    <n v="24"/>
    <x v="0"/>
    <n v="0"/>
    <x v="0"/>
  </r>
  <r>
    <x v="19"/>
    <x v="125"/>
    <s v="LINCE"/>
    <s v="0760439"/>
    <s v="MICAELA BASTIDAS DE CONDORCANQUI"/>
    <s v="Secundaria"/>
    <s v="Pública de gestión directa"/>
    <s v="Activa"/>
    <n v="302"/>
    <x v="0"/>
    <n v="0"/>
    <x v="0"/>
  </r>
  <r>
    <x v="2"/>
    <x v="69"/>
    <s v="CHIMBAN"/>
    <s v="0760587"/>
    <s v="349"/>
    <s v="Inicial - Jardín"/>
    <s v="Pública de gestión directa"/>
    <s v="Activa"/>
    <n v="22"/>
    <x v="0"/>
    <n v="0"/>
    <x v="0"/>
  </r>
  <r>
    <x v="2"/>
    <x v="69"/>
    <s v="PION"/>
    <s v="0760595"/>
    <s v="459"/>
    <s v="Inicial - Jardín"/>
    <s v="Pública de gestión directa"/>
    <s v="Activa"/>
    <n v="12"/>
    <x v="0"/>
    <n v="0"/>
    <x v="0"/>
  </r>
  <r>
    <x v="2"/>
    <x v="202"/>
    <s v="BAMBAMARCA"/>
    <s v="0760611"/>
    <s v="406"/>
    <s v="Inicial - Jardín"/>
    <s v="Pública de gestión directa"/>
    <s v="Activa"/>
    <n v="9"/>
    <x v="417"/>
    <n v="0.77777777777777779"/>
    <x v="8"/>
  </r>
  <r>
    <x v="2"/>
    <x v="202"/>
    <s v="BAMBAMARCA"/>
    <s v="0760629"/>
    <s v="407"/>
    <s v="Inicial - Jardín"/>
    <s v="Pública de gestión directa"/>
    <s v="Activa"/>
    <n v="22"/>
    <x v="0"/>
    <n v="0"/>
    <x v="160"/>
  </r>
  <r>
    <x v="2"/>
    <x v="202"/>
    <s v="BAMBAMARCA"/>
    <s v="0760637"/>
    <s v="101064"/>
    <s v="Primaria"/>
    <s v="Pública de gestión directa"/>
    <s v="Activa"/>
    <n v="117"/>
    <x v="646"/>
    <n v="0.1623931623931624"/>
    <x v="0"/>
  </r>
  <r>
    <x v="2"/>
    <x v="202"/>
    <s v="BAMBAMARCA"/>
    <s v="0760645"/>
    <s v="101065"/>
    <s v="Primaria"/>
    <s v="Pública de gestión directa"/>
    <s v="Activa"/>
    <n v="115"/>
    <x v="136"/>
    <n v="0.88695652173913042"/>
    <x v="0"/>
  </r>
  <r>
    <x v="2"/>
    <x v="202"/>
    <s v="BAMBAMARCA"/>
    <s v="0760652"/>
    <s v="101079"/>
    <s v="Primaria"/>
    <s v="Pública de gestión directa"/>
    <s v="Activa"/>
    <n v="115"/>
    <x v="420"/>
    <n v="0.14782608695652175"/>
    <x v="0"/>
  </r>
  <r>
    <x v="2"/>
    <x v="202"/>
    <s v="BAMBAMARCA"/>
    <s v="0760678"/>
    <s v="VICTOR RAUL HAYA DE LA TORRE"/>
    <s v="Secundaria"/>
    <s v="Pública de gestión directa"/>
    <s v="Activa"/>
    <n v="942"/>
    <x v="1491"/>
    <n v="1.2717622080679405"/>
    <x v="1090"/>
  </r>
  <r>
    <x v="4"/>
    <x v="149"/>
    <s v="ZAPATERO"/>
    <s v="0760702"/>
    <s v="015"/>
    <s v="Inicial - Jardín"/>
    <s v="Pública de gestión directa"/>
    <s v="Activa"/>
    <n v="26"/>
    <x v="0"/>
    <n v="0"/>
    <x v="0"/>
  </r>
  <r>
    <x v="4"/>
    <x v="149"/>
    <s v="ZAPATERO"/>
    <s v="0760710"/>
    <s v="030"/>
    <s v="Inicial - Jardín"/>
    <s v="Pública de gestión directa"/>
    <s v="Activa"/>
    <n v="31"/>
    <x v="0"/>
    <n v="0"/>
    <x v="0"/>
  </r>
  <r>
    <x v="4"/>
    <x v="142"/>
    <s v="ALONSO DE ALVARADO"/>
    <s v="0760728"/>
    <s v="017"/>
    <s v="Inicial - Jardín"/>
    <s v="Pública de gestión directa"/>
    <s v="Activa"/>
    <n v="66"/>
    <x v="0"/>
    <n v="0"/>
    <x v="0"/>
  </r>
  <r>
    <x v="4"/>
    <x v="142"/>
    <s v="ALONSO DE ALVARADO"/>
    <s v="0760751"/>
    <s v="00478"/>
    <s v="Primaria"/>
    <s v="Pública de gestión directa"/>
    <s v="Activa"/>
    <n v="126"/>
    <x v="0"/>
    <n v="0"/>
    <x v="0"/>
  </r>
  <r>
    <x v="4"/>
    <x v="142"/>
    <s v="ALONSO DE ALVARADO"/>
    <s v="0760769"/>
    <s v="00480"/>
    <s v="Primaria"/>
    <s v="Pública de gestión directa"/>
    <s v="Activa"/>
    <n v="126"/>
    <x v="0"/>
    <n v="0"/>
    <x v="0"/>
  </r>
  <r>
    <x v="4"/>
    <x v="142"/>
    <s v="ALONSO DE ALVARADO"/>
    <s v="0760777"/>
    <s v="0498"/>
    <s v="Primaria"/>
    <s v="Pública de gestión directa"/>
    <s v="Activa"/>
    <n v="162"/>
    <x v="0"/>
    <n v="0"/>
    <x v="0"/>
  </r>
  <r>
    <x v="4"/>
    <x v="147"/>
    <s v="SACANCHE"/>
    <s v="0760819"/>
    <s v="020"/>
    <s v="Inicial - Jardín"/>
    <s v="Pública de gestión directa"/>
    <s v="Activa"/>
    <n v="36"/>
    <x v="0"/>
    <n v="0"/>
    <x v="0"/>
  </r>
  <r>
    <x v="4"/>
    <x v="147"/>
    <s v="ALTO SAPOSOA"/>
    <s v="0760827"/>
    <s v="018"/>
    <s v="Inicial - Jardín"/>
    <s v="Pública de gestión directa"/>
    <s v="Activa"/>
    <n v="46"/>
    <x v="0"/>
    <n v="0"/>
    <x v="0"/>
  </r>
  <r>
    <x v="17"/>
    <x v="60"/>
    <s v="SINSICAP"/>
    <s v="0760835"/>
    <s v="82047"/>
    <s v="Primaria"/>
    <s v="Pública de gestión directa"/>
    <s v="Activa"/>
    <n v="115"/>
    <x v="0"/>
    <n v="0"/>
    <x v="0"/>
  </r>
  <r>
    <x v="4"/>
    <x v="148"/>
    <s v="BELLAVISTA"/>
    <s v="0760850"/>
    <s v="0482 CIRO SALDAÑA GIRALDO"/>
    <s v="Primaria"/>
    <s v="Pública de gestión directa"/>
    <s v="Activa"/>
    <n v="1059"/>
    <x v="1492"/>
    <n v="1"/>
    <x v="1186"/>
  </r>
  <r>
    <x v="4"/>
    <x v="148"/>
    <s v="SAN PABLO"/>
    <s v="0760892"/>
    <s v="0485 IGANCIO ISUIZA SANANCINA"/>
    <s v="Primaria"/>
    <s v="Pública de gestión directa"/>
    <s v="Activa"/>
    <n v="117"/>
    <x v="0"/>
    <n v="0"/>
    <x v="0"/>
  </r>
  <r>
    <x v="4"/>
    <x v="151"/>
    <s v="TOCACHE"/>
    <s v="0760926"/>
    <s v="0501"/>
    <s v="Primaria"/>
    <s v="Pública de gestión directa"/>
    <s v="Activa"/>
    <n v="115"/>
    <x v="0"/>
    <n v="0"/>
    <x v="0"/>
  </r>
  <r>
    <x v="4"/>
    <x v="151"/>
    <s v="TOCACHE"/>
    <s v="0760934"/>
    <s v="0502"/>
    <s v="Primaria"/>
    <s v="Pública de gestión directa"/>
    <s v="Activa"/>
    <n v="116"/>
    <x v="227"/>
    <n v="1"/>
    <x v="0"/>
  </r>
  <r>
    <x v="4"/>
    <x v="4"/>
    <s v="SHAMBOYACU"/>
    <s v="0761031"/>
    <s v="0771 JOSE FAUSTINO SANCHEZ CARRION"/>
    <s v="Secundaria"/>
    <s v="Pública de gestión directa"/>
    <s v="Activa"/>
    <n v="804"/>
    <x v="0"/>
    <n v="0"/>
    <x v="0"/>
  </r>
  <r>
    <x v="4"/>
    <x v="4"/>
    <s v="PICOTA"/>
    <s v="0761049"/>
    <s v="0499"/>
    <s v="Primaria"/>
    <s v="Pública de gestión directa"/>
    <s v="Activa"/>
    <n v="116"/>
    <x v="0"/>
    <n v="0"/>
    <x v="0"/>
  </r>
  <r>
    <x v="4"/>
    <x v="58"/>
    <s v="HUICUNGO"/>
    <s v="0761064"/>
    <s v="023"/>
    <s v="Inicial - Jardín"/>
    <s v="Pública de gestión directa"/>
    <s v="Activa"/>
    <n v="34"/>
    <x v="0"/>
    <n v="0"/>
    <x v="0"/>
  </r>
  <r>
    <x v="4"/>
    <x v="58"/>
    <s v="PACHIZA"/>
    <s v="0761072"/>
    <s v="024"/>
    <s v="Inicial - Jardín"/>
    <s v="Pública de gestión directa"/>
    <s v="Activa"/>
    <n v="22"/>
    <x v="0"/>
    <n v="0"/>
    <x v="0"/>
  </r>
  <r>
    <x v="4"/>
    <x v="148"/>
    <s v="ALTO BIAVO"/>
    <s v="0761155"/>
    <s v="0489 JORGE CHAVEZ DARNELL"/>
    <s v="Primaria"/>
    <s v="Pública de gestión directa"/>
    <s v="Activa"/>
    <n v="119"/>
    <x v="0"/>
    <n v="0"/>
    <x v="0"/>
  </r>
  <r>
    <x v="4"/>
    <x v="148"/>
    <s v="BAJO BIAVO"/>
    <s v="0761163"/>
    <s v="0488 CARLOS CUETO FERNANDINI"/>
    <s v="Primaria"/>
    <s v="Pública de gestión directa"/>
    <s v="Activa"/>
    <n v="117"/>
    <x v="0"/>
    <n v="0"/>
    <x v="0"/>
  </r>
  <r>
    <x v="4"/>
    <x v="153"/>
    <s v="CHAZUTA"/>
    <s v="0761197"/>
    <s v="0042 BILINGUE"/>
    <s v="Inicial - Jardín"/>
    <s v="Pública de gestión directa"/>
    <s v="Activa"/>
    <n v="26"/>
    <x v="0"/>
    <n v="0"/>
    <x v="0"/>
  </r>
  <r>
    <x v="4"/>
    <x v="153"/>
    <s v="MORALES"/>
    <s v="0761239"/>
    <s v="0469"/>
    <s v="Primaria"/>
    <s v="Pública de gestión directa"/>
    <s v="Activa"/>
    <n v="539"/>
    <x v="84"/>
    <n v="0.72912801484230061"/>
    <x v="872"/>
  </r>
  <r>
    <x v="4"/>
    <x v="4"/>
    <s v="BUENOS AIRES"/>
    <s v="0761247"/>
    <s v="0719"/>
    <s v="Primaria"/>
    <s v="Pública de gestión directa"/>
    <s v="Activa"/>
    <n v="129"/>
    <x v="0"/>
    <n v="0"/>
    <x v="0"/>
  </r>
  <r>
    <x v="4"/>
    <x v="149"/>
    <s v="CAYNARACHI"/>
    <s v="0761270"/>
    <s v="011"/>
    <s v="Inicial - Jardín"/>
    <s v="Pública de gestión directa"/>
    <s v="Activa"/>
    <n v="14"/>
    <x v="0"/>
    <n v="0"/>
    <x v="0"/>
  </r>
  <r>
    <x v="4"/>
    <x v="149"/>
    <s v="BARRANQUITA"/>
    <s v="0761296"/>
    <s v="008"/>
    <s v="Inicial - Jardín"/>
    <s v="Pública de gestión directa"/>
    <s v="Activa"/>
    <n v="10"/>
    <x v="0"/>
    <n v="0"/>
    <x v="0"/>
  </r>
  <r>
    <x v="4"/>
    <x v="149"/>
    <s v="BARRANQUITA"/>
    <s v="0761304"/>
    <s v="009"/>
    <s v="Inicial - Jardín"/>
    <s v="Pública de gestión directa"/>
    <s v="Activa"/>
    <n v="12"/>
    <x v="0"/>
    <n v="0"/>
    <x v="0"/>
  </r>
  <r>
    <x v="4"/>
    <x v="153"/>
    <s v="HUIMBAYOC"/>
    <s v="0761312"/>
    <s v="007"/>
    <s v="Inicial - Jardín"/>
    <s v="Pública de gestión directa"/>
    <s v="Activa"/>
    <n v="13"/>
    <x v="0"/>
    <n v="0"/>
    <x v="0"/>
  </r>
  <r>
    <x v="4"/>
    <x v="149"/>
    <s v="LAMAS"/>
    <s v="0761338"/>
    <s v="0476"/>
    <s v="Primaria"/>
    <s v="Pública de gestión directa"/>
    <s v="Activa"/>
    <n v="6"/>
    <x v="0"/>
    <n v="0"/>
    <x v="0"/>
  </r>
  <r>
    <x v="0"/>
    <x v="124"/>
    <s v="SANTIAGO DE TUNA"/>
    <s v="0761353"/>
    <s v="20610 GERVASIO CLEMENTE VALENCIA"/>
    <s v="Inicial - Jardín"/>
    <s v="Pública de gestión directa"/>
    <s v="Activa"/>
    <n v="13"/>
    <x v="0"/>
    <n v="0"/>
    <x v="0"/>
  </r>
  <r>
    <x v="0"/>
    <x v="128"/>
    <s v="PATIVILCA"/>
    <s v="0761445"/>
    <s v="645"/>
    <s v="Inicial - Jardín"/>
    <s v="Pública de gestión directa"/>
    <s v="Activa"/>
    <n v="15"/>
    <x v="4"/>
    <n v="0.8666666666666667"/>
    <x v="7"/>
  </r>
  <r>
    <x v="0"/>
    <x v="128"/>
    <s v="PATIVILCA"/>
    <s v="0761452"/>
    <s v="646 ROSA SOTO DE MANRIQUE"/>
    <s v="Inicial - Jardín"/>
    <s v="Pública de gestión directa"/>
    <s v="Activa"/>
    <n v="26"/>
    <x v="0"/>
    <n v="0"/>
    <x v="0"/>
  </r>
  <r>
    <x v="0"/>
    <x v="126"/>
    <s v="VEGUETA"/>
    <s v="0761460"/>
    <s v="647"/>
    <s v="Inicial - Jardín"/>
    <s v="Pública de gestión directa"/>
    <s v="Activa"/>
    <n v="112"/>
    <x v="135"/>
    <n v="0.9821428571428571"/>
    <x v="145"/>
  </r>
  <r>
    <x v="0"/>
    <x v="126"/>
    <s v="SAYAN"/>
    <s v="0761502"/>
    <s v="20977"/>
    <s v="Primaria"/>
    <s v="Pública de gestión directa"/>
    <s v="Activa"/>
    <n v="115"/>
    <x v="0"/>
    <n v="0"/>
    <x v="0"/>
  </r>
  <r>
    <x v="0"/>
    <x v="126"/>
    <s v="AMBAR"/>
    <s v="0761510"/>
    <s v="20978"/>
    <s v="Primaria"/>
    <s v="Pública de gestión directa"/>
    <s v="Activa"/>
    <n v="115"/>
    <x v="136"/>
    <n v="0.88695652173913042"/>
    <x v="0"/>
  </r>
  <r>
    <x v="0"/>
    <x v="128"/>
    <s v="BARRANCA"/>
    <s v="0761528"/>
    <s v="20979 LUIS ALBERTO SANCHEZ"/>
    <s v="Primaria"/>
    <s v="Pública de gestión directa"/>
    <s v="Activa"/>
    <n v="265"/>
    <x v="979"/>
    <n v="0.6"/>
    <x v="0"/>
  </r>
  <r>
    <x v="0"/>
    <x v="126"/>
    <s v="LEONCIO PRADO"/>
    <s v="0761544"/>
    <s v="20981"/>
    <s v="Primaria"/>
    <s v="Pública de gestión directa"/>
    <s v="Activa"/>
    <n v="116"/>
    <x v="0"/>
    <n v="0"/>
    <x v="0"/>
  </r>
  <r>
    <x v="0"/>
    <x v="14"/>
    <s v="CAJATAMBO"/>
    <s v="0761569"/>
    <s v="20984"/>
    <s v="Primaria"/>
    <s v="Pública de gestión directa"/>
    <s v="Activa"/>
    <n v="115"/>
    <x v="0"/>
    <n v="0"/>
    <x v="0"/>
  </r>
  <r>
    <x v="0"/>
    <x v="128"/>
    <s v="BARRANCA"/>
    <s v="0761585"/>
    <s v="FE Y ALEGRIA 35"/>
    <s v="Primaria"/>
    <s v="Pública de gestión privada"/>
    <s v="Activa"/>
    <n v="1116"/>
    <x v="1452"/>
    <n v="0.99641577060931896"/>
    <x v="310"/>
  </r>
  <r>
    <x v="0"/>
    <x v="128"/>
    <s v="PATIVILCA"/>
    <s v="0761627"/>
    <s v="20504 SAN JERONIMO"/>
    <s v="Secundaria"/>
    <s v="Pública de gestión directa"/>
    <s v="Activa"/>
    <n v="898"/>
    <x v="1493"/>
    <n v="0.98663697104677062"/>
    <x v="933"/>
  </r>
  <r>
    <x v="0"/>
    <x v="128"/>
    <s v="SUPE"/>
    <s v="0761635"/>
    <s v="20523 CORAZON DE JESUS"/>
    <s v="Secundaria"/>
    <s v="Pública de gestión directa"/>
    <s v="Activa"/>
    <n v="1356"/>
    <x v="1237"/>
    <n v="1"/>
    <x v="262"/>
  </r>
  <r>
    <x v="0"/>
    <x v="126"/>
    <s v="SAYAN"/>
    <s v="0761643"/>
    <s v="20801"/>
    <s v="Secundaria"/>
    <s v="Pública de gestión directa"/>
    <s v="Activa"/>
    <n v="170"/>
    <x v="425"/>
    <n v="1"/>
    <x v="491"/>
  </r>
  <r>
    <x v="0"/>
    <x v="128"/>
    <s v="PARAMONGA"/>
    <s v="0761650"/>
    <s v="JOSE MARIA ARGUEDAS"/>
    <s v="Secundaria"/>
    <s v="Pública de gestión directa"/>
    <s v="Activa"/>
    <n v="162"/>
    <x v="115"/>
    <n v="1"/>
    <x v="76"/>
  </r>
  <r>
    <x v="0"/>
    <x v="128"/>
    <s v="BARRANCA"/>
    <s v="0761668"/>
    <s v="FE Y ALEGRIA 35"/>
    <s v="Secundaria"/>
    <s v="Pública de gestión privada"/>
    <s v="Activa"/>
    <n v="940"/>
    <x v="761"/>
    <n v="0.91702127659574473"/>
    <x v="548"/>
  </r>
  <r>
    <x v="4"/>
    <x v="152"/>
    <s v="SAN FERNANDO"/>
    <s v="0761734"/>
    <s v="232"/>
    <s v="Inicial - Jardín"/>
    <s v="Pública de gestión directa"/>
    <s v="Activa"/>
    <n v="15"/>
    <x v="0"/>
    <n v="0"/>
    <x v="0"/>
  </r>
  <r>
    <x v="4"/>
    <x v="152"/>
    <s v="RIOJA"/>
    <s v="0761759"/>
    <s v="00879"/>
    <s v="Primaria"/>
    <s v="Pública de gestión directa"/>
    <s v="Activa"/>
    <n v="117"/>
    <x v="0"/>
    <n v="0"/>
    <x v="0"/>
  </r>
  <r>
    <x v="4"/>
    <x v="152"/>
    <s v="NUEVA CAJAMARCA"/>
    <s v="0761767"/>
    <s v="293 SAGRADO CORAZON DE JESUS"/>
    <s v="Inicial - Jardín"/>
    <s v="Pública de gestión directa"/>
    <s v="Activa"/>
    <n v="62"/>
    <x v="0"/>
    <n v="0"/>
    <x v="0"/>
  </r>
  <r>
    <x v="4"/>
    <x v="152"/>
    <s v="NUEVA CAJAMARCA"/>
    <s v="0761775"/>
    <s v="00884"/>
    <s v="Primaria"/>
    <s v="Pública de gestión directa"/>
    <s v="Activa"/>
    <n v="782"/>
    <x v="0"/>
    <n v="0"/>
    <x v="0"/>
  </r>
  <r>
    <x v="4"/>
    <x v="152"/>
    <s v="RIOJA"/>
    <s v="0761783"/>
    <s v="00885"/>
    <s v="Primaria"/>
    <s v="Pública de gestión directa"/>
    <s v="Activa"/>
    <n v="115"/>
    <x v="0"/>
    <n v="0"/>
    <x v="0"/>
  </r>
  <r>
    <x v="4"/>
    <x v="152"/>
    <s v="NUEVA CAJAMARCA"/>
    <s v="0761809"/>
    <s v="00891"/>
    <s v="Primaria"/>
    <s v="Pública de gestión directa"/>
    <s v="Activa"/>
    <n v="806"/>
    <x v="0"/>
    <n v="0"/>
    <x v="0"/>
  </r>
  <r>
    <x v="4"/>
    <x v="152"/>
    <s v="NUEVA CAJAMARCA"/>
    <s v="0761817"/>
    <s v="00892"/>
    <s v="Primaria"/>
    <s v="Pública de gestión directa"/>
    <s v="Activa"/>
    <n v="115"/>
    <x v="0"/>
    <n v="0"/>
    <x v="0"/>
  </r>
  <r>
    <x v="15"/>
    <x v="45"/>
    <s v="VENTANILLA"/>
    <s v="0761823"/>
    <s v="ARDILLITAS"/>
    <s v="Inicial - Programa no escolarizado"/>
    <s v="Pública de gestión directa"/>
    <s v="Activa"/>
    <n v="18"/>
    <x v="242"/>
    <n v="1"/>
    <x v="0"/>
  </r>
  <r>
    <x v="4"/>
    <x v="152"/>
    <s v="NUEVA CAJAMARCA"/>
    <s v="0761833"/>
    <s v="00893"/>
    <s v="Primaria"/>
    <s v="Pública de gestión directa"/>
    <s v="Activa"/>
    <n v="116"/>
    <x v="0"/>
    <n v="0"/>
    <x v="0"/>
  </r>
  <r>
    <x v="4"/>
    <x v="152"/>
    <s v="NUEVA CAJAMARCA"/>
    <s v="0761841"/>
    <s v="00896"/>
    <s v="Primaria"/>
    <s v="Pública de gestión directa"/>
    <s v="Activa"/>
    <n v="101"/>
    <x v="0"/>
    <n v="0"/>
    <x v="0"/>
  </r>
  <r>
    <x v="4"/>
    <x v="152"/>
    <s v="RIOJA"/>
    <s v="0761858"/>
    <s v="297"/>
    <s v="Inicial - Cuna-jardín"/>
    <s v="Pública de gestión directa"/>
    <s v="Activa"/>
    <n v="167"/>
    <x v="0"/>
    <n v="0"/>
    <x v="0"/>
  </r>
  <r>
    <x v="4"/>
    <x v="152"/>
    <s v="POSIC"/>
    <s v="0761874"/>
    <s v="POSIC"/>
    <s v="Secundaria"/>
    <s v="Pública de gestión directa"/>
    <s v="Activa"/>
    <n v="556"/>
    <x v="0"/>
    <n v="0"/>
    <x v="0"/>
  </r>
  <r>
    <x v="4"/>
    <x v="152"/>
    <s v="NUEVA CAJAMARCA"/>
    <s v="0761882"/>
    <s v="SANTIAGO ANTUNES DE MAYOLO"/>
    <s v="Secundaria"/>
    <s v="Pública de gestión directa"/>
    <s v="Activa"/>
    <n v="378"/>
    <x v="490"/>
    <n v="1.2751322751322751"/>
    <x v="0"/>
  </r>
  <r>
    <x v="4"/>
    <x v="152"/>
    <s v="RIOJA"/>
    <s v="0761916"/>
    <s v="00003"/>
    <s v="Básica Especial-Primaria"/>
    <s v="Pública de gestión directa"/>
    <s v="Activa"/>
    <n v="9"/>
    <x v="0"/>
    <n v="0"/>
    <x v="0"/>
  </r>
  <r>
    <x v="4"/>
    <x v="152"/>
    <s v="PARDO MIGUEL"/>
    <s v="0761924"/>
    <s v="225"/>
    <s v="Inicial - Jardín"/>
    <s v="Pública de gestión directa"/>
    <s v="Activa"/>
    <n v="37"/>
    <x v="0"/>
    <n v="0"/>
    <x v="0"/>
  </r>
  <r>
    <x v="4"/>
    <x v="152"/>
    <s v="AWAJUN"/>
    <s v="0761932"/>
    <s v="292"/>
    <s v="Inicial - Jardín"/>
    <s v="Pública de gestión directa"/>
    <s v="Activa"/>
    <n v="47"/>
    <x v="0"/>
    <n v="0"/>
    <x v="0"/>
  </r>
  <r>
    <x v="4"/>
    <x v="152"/>
    <s v="PARDO MIGUEL"/>
    <s v="0761940"/>
    <s v="295"/>
    <s v="Inicial - Jardín"/>
    <s v="Pública de gestión directa"/>
    <s v="Activa"/>
    <n v="97"/>
    <x v="0"/>
    <n v="0"/>
    <x v="0"/>
  </r>
  <r>
    <x v="4"/>
    <x v="152"/>
    <s v="PARDO MIGUEL"/>
    <s v="0761957"/>
    <s v="00889"/>
    <s v="Primaria"/>
    <s v="Pública de gestión directa"/>
    <s v="Activa"/>
    <n v="115"/>
    <x v="61"/>
    <n v="0.67826086956521736"/>
    <x v="0"/>
  </r>
  <r>
    <x v="4"/>
    <x v="152"/>
    <s v="AWAJUN"/>
    <s v="0761965"/>
    <s v="00890"/>
    <s v="Primaria"/>
    <s v="Pública de gestión directa"/>
    <s v="Activa"/>
    <n v="129"/>
    <x v="0"/>
    <n v="0"/>
    <x v="0"/>
  </r>
  <r>
    <x v="4"/>
    <x v="152"/>
    <s v="PARDO MIGUEL"/>
    <s v="0761973"/>
    <s v="00894"/>
    <s v="Primaria"/>
    <s v="Pública de gestión directa"/>
    <s v="Activa"/>
    <n v="696"/>
    <x v="333"/>
    <n v="0.65804597701149425"/>
    <x v="0"/>
  </r>
  <r>
    <x v="4"/>
    <x v="152"/>
    <s v="PARDO MIGUEL"/>
    <s v="0761981"/>
    <s v="00895"/>
    <s v="Primaria"/>
    <s v="Pública de gestión directa"/>
    <s v="Activa"/>
    <n v="115"/>
    <x v="0"/>
    <n v="0"/>
    <x v="0"/>
  </r>
  <r>
    <x v="7"/>
    <x v="86"/>
    <s v="JULI"/>
    <s v="0762021"/>
    <s v="TECNICO AGROPECUARIO SIVICANI"/>
    <s v="Secundaria"/>
    <s v="Pública de gestión directa"/>
    <s v="Activa"/>
    <n v="147"/>
    <x v="0"/>
    <n v="0"/>
    <x v="0"/>
  </r>
  <r>
    <x v="16"/>
    <x v="46"/>
    <s v="PUQUIO"/>
    <s v="0762039"/>
    <s v="237"/>
    <s v="Inicial - Jardín"/>
    <s v="Pública de gestión directa"/>
    <s v="Activa"/>
    <n v="29"/>
    <x v="316"/>
    <n v="1.1379310344827587"/>
    <x v="0"/>
  </r>
  <r>
    <x v="10"/>
    <x v="12"/>
    <s v="EL TAMBO"/>
    <s v="0762047"/>
    <s v="31595 FLORENCIO V. HINOSTROZA C."/>
    <s v="Primaria"/>
    <s v="Pública de gestión directa"/>
    <s v="Activa"/>
    <n v="1020"/>
    <x v="0"/>
    <n v="0"/>
    <x v="0"/>
  </r>
  <r>
    <x v="10"/>
    <x v="185"/>
    <s v="LA OROYA"/>
    <s v="0762054"/>
    <s v="563"/>
    <s v="Inicial - Jardín"/>
    <s v="Pública de gestión directa"/>
    <s v="Activa"/>
    <n v="16"/>
    <x v="0"/>
    <n v="0"/>
    <x v="0"/>
  </r>
  <r>
    <x v="10"/>
    <x v="185"/>
    <s v="YAULI"/>
    <s v="0762062"/>
    <s v="30934 CORAZON DE MARIA"/>
    <s v="Primaria"/>
    <s v="Pública de gestión directa"/>
    <s v="Activa"/>
    <n v="115"/>
    <x v="0"/>
    <n v="0"/>
    <x v="0"/>
  </r>
  <r>
    <x v="10"/>
    <x v="185"/>
    <s v="SUITUCANCHA"/>
    <s v="0762070"/>
    <s v="RAMIRO PRIALE PRIALE"/>
    <s v="Secundaria"/>
    <s v="Pública de gestión directa"/>
    <s v="Activa"/>
    <n v="268"/>
    <x v="0"/>
    <n v="0"/>
    <x v="0"/>
  </r>
  <r>
    <x v="19"/>
    <x v="171"/>
    <s v="LURIN"/>
    <s v="0762088"/>
    <s v="657 EMILIA BARCIA BONIFATTI"/>
    <s v="Inicial - Jardín"/>
    <s v="Pública de gestión directa"/>
    <s v="Activa"/>
    <n v="162"/>
    <x v="115"/>
    <n v="1"/>
    <x v="152"/>
  </r>
  <r>
    <x v="19"/>
    <x v="127"/>
    <s v="ATE"/>
    <s v="0762112"/>
    <s v="182"/>
    <s v="Inicial - Jardín"/>
    <s v="Pública de gestión directa"/>
    <s v="Activa"/>
    <n v="202"/>
    <x v="0"/>
    <n v="0"/>
    <x v="0"/>
  </r>
  <r>
    <x v="19"/>
    <x v="127"/>
    <s v="ATE"/>
    <s v="0762120"/>
    <s v="1251 PERUANO SUIZO"/>
    <s v="Primaria"/>
    <s v="Pública de gestión directa"/>
    <s v="Activa"/>
    <n v="1198"/>
    <x v="1491"/>
    <n v="1"/>
    <x v="1187"/>
  </r>
  <r>
    <x v="0"/>
    <x v="128"/>
    <s v="PATIVILCA"/>
    <s v="0762138"/>
    <s v="649-01"/>
    <s v="Inicial - Jardín"/>
    <s v="Pública de gestión directa"/>
    <s v="Activa"/>
    <n v="38"/>
    <x v="0"/>
    <n v="0"/>
    <x v="0"/>
  </r>
  <r>
    <x v="0"/>
    <x v="128"/>
    <s v="SUPE"/>
    <s v="0762146"/>
    <s v="649-02"/>
    <s v="Inicial - Jardín"/>
    <s v="Pública de gestión directa"/>
    <s v="Activa"/>
    <n v="58"/>
    <x v="71"/>
    <n v="0.96551724137931039"/>
    <x v="478"/>
  </r>
  <r>
    <x v="0"/>
    <x v="126"/>
    <s v="SANTA MARIA"/>
    <s v="0762153"/>
    <s v="650"/>
    <s v="Inicial - Cuna-jardín"/>
    <s v="Pública de gestión directa"/>
    <s v="Activa"/>
    <n v="178"/>
    <x v="0"/>
    <n v="0"/>
    <x v="0"/>
  </r>
  <r>
    <x v="0"/>
    <x v="128"/>
    <s v="PARAMONGA"/>
    <s v="0762195"/>
    <s v="20987 VICTOR RAUL HAYA DE LA TORRE"/>
    <s v="Primaria"/>
    <s v="Pública de gestión directa"/>
    <s v="Activa"/>
    <n v="128"/>
    <x v="0"/>
    <n v="0"/>
    <x v="0"/>
  </r>
  <r>
    <x v="0"/>
    <x v="126"/>
    <s v="COCHAMARCA"/>
    <s v="0762229"/>
    <s v="20049"/>
    <s v="Secundaria"/>
    <s v="Pública de gestión directa"/>
    <s v="Activa"/>
    <n v="138"/>
    <x v="964"/>
    <n v="1"/>
    <x v="0"/>
  </r>
  <r>
    <x v="0"/>
    <x v="126"/>
    <s v="AMBAR"/>
    <s v="0762237"/>
    <s v="20098"/>
    <s v="Secundaria"/>
    <s v="Pública de gestión directa"/>
    <s v="Activa"/>
    <n v="120"/>
    <x v="0"/>
    <n v="0"/>
    <x v="0"/>
  </r>
  <r>
    <x v="0"/>
    <x v="128"/>
    <s v="SUPE"/>
    <s v="0762245"/>
    <s v="20980 CESAR VALLEJO MENDOZA"/>
    <s v="Primaria"/>
    <s v="Pública de gestión directa"/>
    <s v="Activa"/>
    <n v="116"/>
    <x v="0"/>
    <n v="0"/>
    <x v="0"/>
  </r>
  <r>
    <x v="0"/>
    <x v="128"/>
    <s v="BARRANCA"/>
    <s v="0762252"/>
    <s v="20854 GRAL. JUAN VELASCO ALVARADO"/>
    <s v="Secundaria"/>
    <s v="Pública de gestión directa"/>
    <s v="Activa"/>
    <n v="540"/>
    <x v="0"/>
    <n v="0"/>
    <x v="0"/>
  </r>
  <r>
    <x v="0"/>
    <x v="128"/>
    <s v="SUPE"/>
    <s v="0762260"/>
    <s v="20892 VIRGEN DE LAS MERCEDES"/>
    <s v="Secundaria"/>
    <s v="Pública de gestión directa"/>
    <s v="Activa"/>
    <n v="376"/>
    <x v="0"/>
    <n v="0"/>
    <x v="0"/>
  </r>
  <r>
    <x v="19"/>
    <x v="175"/>
    <s v="SAN JUAN DE LURIGANCHO"/>
    <s v="0762310"/>
    <s v="0111"/>
    <s v="Inicial - Jardín"/>
    <s v="Pública de gestión directa"/>
    <s v="Activa"/>
    <n v="140"/>
    <x v="0"/>
    <n v="0"/>
    <x v="0"/>
  </r>
  <r>
    <x v="19"/>
    <x v="175"/>
    <s v="SAN JUAN DE LURIGANCHO"/>
    <s v="0762351"/>
    <s v="110"/>
    <s v="Inicial - Jardín"/>
    <s v="Pública de gestión directa"/>
    <s v="Activa"/>
    <n v="136"/>
    <x v="14"/>
    <n v="0.98529411764705888"/>
    <x v="0"/>
  </r>
  <r>
    <x v="19"/>
    <x v="175"/>
    <s v="SAN JUAN DE LURIGANCHO"/>
    <s v="0762393"/>
    <s v="0112"/>
    <s v="Inicial - Jardín"/>
    <s v="Pública de gestión directa"/>
    <s v="Activa"/>
    <n v="246"/>
    <x v="0"/>
    <n v="0"/>
    <x v="0"/>
  </r>
  <r>
    <x v="19"/>
    <x v="175"/>
    <s v="SAN JUAN DE LURIGANCHO"/>
    <s v="0762468"/>
    <s v="ANTONIA MORENO DE CACERES"/>
    <s v="Primaria"/>
    <s v="Pública de gestión directa"/>
    <s v="Activa"/>
    <n v="2357"/>
    <x v="0"/>
    <n v="0"/>
    <x v="0"/>
  </r>
  <r>
    <x v="19"/>
    <x v="175"/>
    <s v="SAN JUAN DE LURIGANCHO"/>
    <s v="0762500"/>
    <s v="FE Y ALEGRIA 37"/>
    <s v="Primaria"/>
    <s v="Pública de gestión privada"/>
    <s v="Activa"/>
    <n v="1595"/>
    <x v="0"/>
    <n v="0"/>
    <x v="0"/>
  </r>
  <r>
    <x v="6"/>
    <x v="212"/>
    <s v="MIRGAS"/>
    <s v="0762602"/>
    <s v="LA BONDAD"/>
    <s v="Inicial - Programa no escolarizado"/>
    <s v="Pública de gestión directa"/>
    <s v="Activa"/>
    <n v="33"/>
    <x v="0"/>
    <n v="0"/>
    <x v="0"/>
  </r>
  <r>
    <x v="6"/>
    <x v="212"/>
    <s v="SAN JUAN DE RONTOY"/>
    <s v="0762603"/>
    <s v="LOS RESPONSABLES"/>
    <s v="Inicial - Programa no escolarizado"/>
    <s v="Pública de gestión directa"/>
    <s v="Activa"/>
    <n v="33"/>
    <x v="0"/>
    <n v="0"/>
    <x v="0"/>
  </r>
  <r>
    <x v="6"/>
    <x v="212"/>
    <s v="LLAMELLIN"/>
    <s v="0762621"/>
    <s v="LOS TENACES"/>
    <s v="Inicial - Programa no escolarizado"/>
    <s v="Pública de gestión directa"/>
    <s v="Activa"/>
    <n v="33"/>
    <x v="0"/>
    <n v="0"/>
    <x v="0"/>
  </r>
  <r>
    <x v="6"/>
    <x v="212"/>
    <s v="LLAMELLIN"/>
    <s v="0762623"/>
    <s v="CARIDAD"/>
    <s v="Inicial - Programa no escolarizado"/>
    <s v="Pública de gestión directa"/>
    <s v="Inactiva"/>
    <n v="33"/>
    <x v="0"/>
    <n v="0"/>
    <x v="0"/>
  </r>
  <r>
    <x v="6"/>
    <x v="212"/>
    <s v="MIRGAS"/>
    <s v="0762637"/>
    <s v="LAS AMAPOLAS"/>
    <s v="Inicial - Programa no escolarizado"/>
    <s v="Pública de gestión directa"/>
    <s v="Activa"/>
    <n v="33"/>
    <x v="0"/>
    <n v="0"/>
    <x v="0"/>
  </r>
  <r>
    <x v="6"/>
    <x v="212"/>
    <s v="MIRGAS"/>
    <s v="0762638"/>
    <s v="LAS HORMIGUITAS"/>
    <s v="Inicial - Programa no escolarizado"/>
    <s v="Pública de gestión directa"/>
    <s v="Activa"/>
    <n v="33"/>
    <x v="0"/>
    <n v="0"/>
    <x v="0"/>
  </r>
  <r>
    <x v="6"/>
    <x v="212"/>
    <s v="ACZO"/>
    <s v="0762644"/>
    <s v="LOS ANGELITOS"/>
    <s v="Inicial - Programa no escolarizado"/>
    <s v="Pública de gestión directa"/>
    <s v="Activa"/>
    <n v="33"/>
    <x v="0"/>
    <n v="0"/>
    <x v="0"/>
  </r>
  <r>
    <x v="6"/>
    <x v="212"/>
    <s v="ACZO"/>
    <s v="0762649"/>
    <s v="LOS LABORIOSOS"/>
    <s v="Inicial - Programa no escolarizado"/>
    <s v="Pública de gestión directa"/>
    <s v="Activa"/>
    <n v="33"/>
    <x v="0"/>
    <n v="0"/>
    <x v="0"/>
  </r>
  <r>
    <x v="6"/>
    <x v="212"/>
    <s v="CHINGAS"/>
    <s v="0762652"/>
    <s v="LOS GENIOS"/>
    <s v="Inicial - Programa no escolarizado"/>
    <s v="Pública de gestión directa"/>
    <s v="Activa"/>
    <n v="33"/>
    <x v="0"/>
    <n v="0"/>
    <x v="0"/>
  </r>
  <r>
    <x v="6"/>
    <x v="212"/>
    <s v="MIRGAS"/>
    <s v="0762657"/>
    <s v="LOS KORIS"/>
    <s v="Inicial - Programa no escolarizado"/>
    <s v="Pública de gestión directa"/>
    <s v="Activa"/>
    <n v="33"/>
    <x v="0"/>
    <n v="0"/>
    <x v="0"/>
  </r>
  <r>
    <x v="19"/>
    <x v="175"/>
    <s v="SAN JUAN DE LURIGANCHO"/>
    <s v="0762658"/>
    <s v="0168 AMISTAD PERU JAPON"/>
    <s v="Primaria"/>
    <s v="Pública de gestión directa"/>
    <s v="Activa"/>
    <n v="936"/>
    <x v="779"/>
    <n v="0.97649572649572647"/>
    <x v="0"/>
  </r>
  <r>
    <x v="6"/>
    <x v="212"/>
    <s v="MIRGAS"/>
    <s v="0762659"/>
    <s v="LOS URPIS"/>
    <s v="Inicial - Programa no escolarizado"/>
    <s v="Pública de gestión directa"/>
    <s v="Activa"/>
    <n v="33"/>
    <x v="0"/>
    <n v="0"/>
    <x v="0"/>
  </r>
  <r>
    <x v="19"/>
    <x v="175"/>
    <s v="EL AGUSTINO"/>
    <s v="0762757"/>
    <s v="134 RAMIRO PRIALE"/>
    <s v="Primaria"/>
    <s v="Pública de gestión directa"/>
    <s v="Activa"/>
    <n v="843"/>
    <x v="0"/>
    <n v="0"/>
    <x v="0"/>
  </r>
  <r>
    <x v="19"/>
    <x v="127"/>
    <s v="SANTA ANITA"/>
    <s v="0762773"/>
    <s v="0097 PATRICIA ANTONIA LOPEZ"/>
    <s v="Secundaria"/>
    <s v="Pública de gestión directa"/>
    <s v="Activa"/>
    <n v="598"/>
    <x v="0"/>
    <n v="0"/>
    <x v="0"/>
  </r>
  <r>
    <x v="19"/>
    <x v="127"/>
    <s v="SANTA ANITA"/>
    <s v="0762781"/>
    <s v="133 JULIO CESAR TELLO"/>
    <s v="Secundaria"/>
    <s v="Pública de gestión directa"/>
    <s v="Activa"/>
    <n v="1260"/>
    <x v="992"/>
    <n v="0.96825396825396826"/>
    <x v="391"/>
  </r>
  <r>
    <x v="19"/>
    <x v="175"/>
    <s v="SAN JUAN DE LURIGANCHO"/>
    <s v="0762849"/>
    <s v="121 VIRGEN DE FATIMA"/>
    <s v="Secundaria"/>
    <s v="Pública de gestión directa"/>
    <s v="Activa"/>
    <n v="818"/>
    <x v="0"/>
    <n v="0"/>
    <x v="0"/>
  </r>
  <r>
    <x v="19"/>
    <x v="175"/>
    <s v="SAN JUAN DE LURIGANCHO"/>
    <s v="0762856"/>
    <s v="125 RICARDO PALMA"/>
    <s v="Secundaria"/>
    <s v="Pública de gestión directa"/>
    <s v="Activa"/>
    <n v="2062"/>
    <x v="0"/>
    <n v="0"/>
    <x v="0"/>
  </r>
  <r>
    <x v="19"/>
    <x v="175"/>
    <s v="SAN JUAN DE LURIGANCHO"/>
    <s v="0762864"/>
    <s v="0138 PROCERES DE LA INDEPENDENCIA"/>
    <s v="Secundaria"/>
    <s v="Pública de gestión directa"/>
    <s v="Activa"/>
    <n v="1758"/>
    <x v="0"/>
    <n v="0"/>
    <x v="0"/>
  </r>
  <r>
    <x v="19"/>
    <x v="175"/>
    <s v="SAN JUAN DE LURIGANCHO"/>
    <s v="0762880"/>
    <s v="FE Y ALEGRIA 37"/>
    <s v="Secundaria"/>
    <s v="Pública de gestión privada"/>
    <s v="Activa"/>
    <n v="1308"/>
    <x v="0"/>
    <n v="0"/>
    <x v="0"/>
  </r>
  <r>
    <x v="19"/>
    <x v="175"/>
    <s v="SAN JUAN DE LURIGANCHO"/>
    <s v="0762906"/>
    <s v="ANTONIA MORENO DE CACERES"/>
    <s v="Secundaria"/>
    <s v="Pública de gestión directa"/>
    <s v="Activa"/>
    <n v="2222"/>
    <x v="1494"/>
    <n v="1"/>
    <x v="1188"/>
  </r>
  <r>
    <x v="19"/>
    <x v="175"/>
    <s v="SAN JUAN DE LURIGANCHO"/>
    <s v="0762914"/>
    <s v="RAMIRO PRIALE PRIALE"/>
    <s v="Secundaria"/>
    <s v="Pública de gestión directa"/>
    <s v="Activa"/>
    <n v="2056"/>
    <x v="0"/>
    <n v="0"/>
    <x v="0"/>
  </r>
  <r>
    <x v="19"/>
    <x v="175"/>
    <s v="EL AGUSTINO"/>
    <s v="0762922"/>
    <s v="084 COQUITO"/>
    <s v="Inicial - Jardín"/>
    <s v="Pública de gestión directa"/>
    <s v="Activa"/>
    <n v="106"/>
    <x v="0"/>
    <n v="0"/>
    <x v="0"/>
  </r>
  <r>
    <x v="19"/>
    <x v="223"/>
    <s v="COMAS"/>
    <s v="0763136"/>
    <s v="866 NUESTRA SEÑORA DE LA NUBE"/>
    <s v="Inicial - Jardín"/>
    <s v="Pública de gestión directa"/>
    <s v="Activa"/>
    <n v="123"/>
    <x v="0"/>
    <n v="0"/>
    <x v="0"/>
  </r>
  <r>
    <x v="19"/>
    <x v="223"/>
    <s v="COMAS"/>
    <s v="0763151"/>
    <s v="8156 PERUANO ALEMAN"/>
    <s v="Primaria"/>
    <s v="Pública de gestión directa"/>
    <s v="Activa"/>
    <n v="677"/>
    <x v="0"/>
    <n v="0"/>
    <x v="0"/>
  </r>
  <r>
    <x v="19"/>
    <x v="223"/>
    <s v="CARABAYLLO"/>
    <s v="0763169"/>
    <s v="8168 LOS ANGELES DE NARANJAL"/>
    <s v="Secundaria"/>
    <s v="Pública de gestión directa"/>
    <s v="Activa"/>
    <n v="766"/>
    <x v="0"/>
    <n v="0"/>
    <x v="0"/>
  </r>
  <r>
    <x v="19"/>
    <x v="223"/>
    <s v="COMAS"/>
    <s v="0763177"/>
    <s v="8158 ISABEL FLORES DE OLIVA"/>
    <s v="Primaria"/>
    <s v="Pública de gestión directa"/>
    <s v="Activa"/>
    <n v="1078"/>
    <x v="0"/>
    <n v="0"/>
    <x v="0"/>
  </r>
  <r>
    <x v="19"/>
    <x v="223"/>
    <s v="CARABAYLLO"/>
    <s v="0763326"/>
    <s v="8159"/>
    <s v="Primaria"/>
    <s v="Pública de gestión directa"/>
    <s v="Activa"/>
    <n v="117"/>
    <x v="0"/>
    <n v="0"/>
    <x v="0"/>
  </r>
  <r>
    <x v="19"/>
    <x v="171"/>
    <s v="PACHACAMAC"/>
    <s v="0763425"/>
    <s v="658"/>
    <s v="Inicial - Jardín"/>
    <s v="Pública de gestión directa"/>
    <s v="Activa"/>
    <n v="42"/>
    <x v="0"/>
    <n v="0"/>
    <x v="0"/>
  </r>
  <r>
    <x v="19"/>
    <x v="171"/>
    <s v="PACHACAMAC"/>
    <s v="0763433"/>
    <s v="659"/>
    <s v="Inicial - Jardín"/>
    <s v="Pública de gestión directa"/>
    <s v="Activa"/>
    <n v="102"/>
    <x v="108"/>
    <n v="0.49019607843137253"/>
    <x v="0"/>
  </r>
  <r>
    <x v="19"/>
    <x v="171"/>
    <s v="PACHACAMAC"/>
    <s v="0763458"/>
    <s v="7260 SEÑOR DE LOS MILAGROS"/>
    <s v="Primaria"/>
    <s v="Pública de gestión directa"/>
    <s v="Activa"/>
    <n v="700"/>
    <x v="0"/>
    <n v="0"/>
    <x v="0"/>
  </r>
  <r>
    <x v="19"/>
    <x v="125"/>
    <s v="LIMA"/>
    <s v="0763656"/>
    <s v="100 VIRGEN DE LA MERCED"/>
    <s v="Inicial - Jardín"/>
    <s v="Pública de gestión directa"/>
    <s v="Activa"/>
    <n v="111"/>
    <x v="0"/>
    <n v="0"/>
    <x v="0"/>
  </r>
  <r>
    <x v="19"/>
    <x v="125"/>
    <s v="LIMA"/>
    <s v="0763664"/>
    <s v="102 HOSPITAL DOS DE MAYO"/>
    <s v="Inicial - Cuna-jardín"/>
    <s v="Pública de gestión directa"/>
    <s v="Activa"/>
    <n v="12"/>
    <x v="0"/>
    <n v="0"/>
    <x v="0"/>
  </r>
  <r>
    <x v="19"/>
    <x v="125"/>
    <s v="LIMA"/>
    <s v="0763680"/>
    <s v="101 LIBERTADOR SIMON BOLIVAR"/>
    <s v="Inicial - Jardín"/>
    <s v="Pública de gestión directa"/>
    <s v="Activa"/>
    <n v="89"/>
    <x v="0"/>
    <n v="0"/>
    <x v="0"/>
  </r>
  <r>
    <x v="19"/>
    <x v="125"/>
    <s v="LIMA"/>
    <s v="0763771"/>
    <s v="1157 JULIO CESAR TELLO ROJAS"/>
    <s v="Secundaria"/>
    <s v="Pública de gestión directa"/>
    <s v="Activa"/>
    <n v="850"/>
    <x v="0"/>
    <n v="0"/>
    <x v="0"/>
  </r>
  <r>
    <x v="19"/>
    <x v="125"/>
    <s v="LIMA"/>
    <s v="0763789"/>
    <s v="VISION MUNDIAL"/>
    <s v="Secundaria"/>
    <s v="Pública de gestión directa"/>
    <s v="Activa"/>
    <n v="288"/>
    <x v="0"/>
    <n v="0"/>
    <x v="0"/>
  </r>
  <r>
    <x v="19"/>
    <x v="171"/>
    <s v="SAN JUAN DE MIRAFLORES"/>
    <s v="0763839"/>
    <s v="630 JUAN PABLO II"/>
    <s v="Inicial - Cuna-jardín"/>
    <s v="Pública de gestión directa"/>
    <s v="Activa"/>
    <n v="364"/>
    <x v="382"/>
    <n v="0.89010989010989006"/>
    <x v="146"/>
  </r>
  <r>
    <x v="19"/>
    <x v="171"/>
    <s v="SAN JUAN DE MIRAFLORES"/>
    <s v="0763847"/>
    <s v="631 HIPOLITO RAMIREZ GOYCOCHEA"/>
    <s v="Inicial - Jardín"/>
    <s v="Pública de gestión directa"/>
    <s v="Activa"/>
    <n v="42"/>
    <x v="0"/>
    <n v="0"/>
    <x v="0"/>
  </r>
  <r>
    <x v="19"/>
    <x v="171"/>
    <s v="SAN JUAN DE MIRAFLORES"/>
    <s v="0763854"/>
    <s v="629-6034 CESAR CARBONEL RODRIGUEZ"/>
    <s v="Inicial - Jardín"/>
    <s v="Pública de gestión directa"/>
    <s v="Activa"/>
    <n v="152"/>
    <x v="73"/>
    <n v="0.95394736842105265"/>
    <x v="0"/>
  </r>
  <r>
    <x v="19"/>
    <x v="171"/>
    <s v="SAN JUAN DE MIRAFLORES"/>
    <s v="0763870"/>
    <s v="635 EL UNIVERSO"/>
    <s v="Inicial - Jardín"/>
    <s v="Pública de gestión directa"/>
    <s v="Activa"/>
    <n v="162"/>
    <x v="115"/>
    <n v="1"/>
    <x v="135"/>
  </r>
  <r>
    <x v="19"/>
    <x v="171"/>
    <s v="SAN JUAN DE MIRAFLORES"/>
    <s v="0763888"/>
    <s v="633 LOS ANGELITOS"/>
    <s v="Inicial - Jardín"/>
    <s v="Pública de gestión directa"/>
    <s v="Activa"/>
    <n v="132"/>
    <x v="0"/>
    <n v="0"/>
    <x v="0"/>
  </r>
  <r>
    <x v="19"/>
    <x v="171"/>
    <s v="VILLA EL SALVADOR"/>
    <s v="0763953"/>
    <s v="628"/>
    <s v="Inicial - Jardín"/>
    <s v="Pública de gestión directa"/>
    <s v="Activa"/>
    <n v="242"/>
    <x v="158"/>
    <n v="1"/>
    <x v="730"/>
  </r>
  <r>
    <x v="19"/>
    <x v="171"/>
    <s v="VILLA EL SALVADOR"/>
    <s v="0763961"/>
    <s v="632"/>
    <s v="Inicial - Jardín"/>
    <s v="Pública de gestión directa"/>
    <s v="Activa"/>
    <n v="147"/>
    <x v="0"/>
    <n v="0"/>
    <x v="0"/>
  </r>
  <r>
    <x v="19"/>
    <x v="171"/>
    <s v="SAN JUAN DE MIRAFLORES"/>
    <s v="0763995"/>
    <s v="7219 ARISTOTELES"/>
    <s v="Primaria"/>
    <s v="Pública de gestión directa"/>
    <s v="Activa"/>
    <n v="640"/>
    <x v="0"/>
    <n v="0"/>
    <x v="0"/>
  </r>
  <r>
    <x v="19"/>
    <x v="171"/>
    <s v="VILLA MARIA DEL TRIUNFO"/>
    <s v="0764019"/>
    <s v="7214"/>
    <s v="Primaria"/>
    <s v="Pública de gestión directa"/>
    <s v="Activa"/>
    <n v="1140"/>
    <x v="0"/>
    <n v="0"/>
    <x v="0"/>
  </r>
  <r>
    <x v="19"/>
    <x v="171"/>
    <s v="VILLA MARIA DEL TRIUNFO"/>
    <s v="0764027"/>
    <s v="7217 OLIMPIA GERALDINA MELENDEZ PERALTA"/>
    <s v="Primaria"/>
    <s v="Pública de gestión directa"/>
    <s v="Activa"/>
    <n v="360"/>
    <x v="0"/>
    <n v="0"/>
    <x v="0"/>
  </r>
  <r>
    <x v="19"/>
    <x v="171"/>
    <s v="VILLA MARIA DEL TRIUNFO"/>
    <s v="0764035"/>
    <s v="7218 PAPA JUAN PABLO II"/>
    <s v="Primaria"/>
    <s v="Pública de gestión directa"/>
    <s v="Activa"/>
    <n v="640"/>
    <x v="0"/>
    <n v="0"/>
    <x v="0"/>
  </r>
  <r>
    <x v="19"/>
    <x v="171"/>
    <s v="VILLA EL SALVADOR"/>
    <s v="0764068"/>
    <s v="7213 PERUANO JAPONES"/>
    <s v="Primaria"/>
    <s v="Pública de gestión directa"/>
    <s v="Activa"/>
    <n v="2220"/>
    <x v="474"/>
    <n v="1"/>
    <x v="706"/>
  </r>
  <r>
    <x v="19"/>
    <x v="171"/>
    <s v="VILLA EL SALVADOR"/>
    <s v="0764076"/>
    <s v="7215 NACIONES UNIDAS"/>
    <s v="Primaria"/>
    <s v="Pública de gestión directa"/>
    <s v="Activa"/>
    <n v="1240"/>
    <x v="710"/>
    <n v="0.93548387096774188"/>
    <x v="298"/>
  </r>
  <r>
    <x v="19"/>
    <x v="171"/>
    <s v="VILLA EL SALVADOR"/>
    <s v="0764084"/>
    <s v="7216"/>
    <s v="Primaria"/>
    <s v="Pública de gestión directa"/>
    <s v="Activa"/>
    <n v="960"/>
    <x v="0"/>
    <n v="0"/>
    <x v="0"/>
  </r>
  <r>
    <x v="19"/>
    <x v="76"/>
    <s v="SAN MARTIN DE PORRES"/>
    <s v="0764175"/>
    <s v="0009"/>
    <s v="Inicial - Jardín"/>
    <s v="Pública de gestión directa"/>
    <s v="Activa"/>
    <n v="212"/>
    <x v="0"/>
    <n v="0"/>
    <x v="0"/>
  </r>
  <r>
    <x v="19"/>
    <x v="76"/>
    <s v="SAN MARTIN DE PORRES"/>
    <s v="0764191"/>
    <s v="2012"/>
    <s v="Inicial - Jardín"/>
    <s v="Pública de gestión directa"/>
    <s v="Activa"/>
    <n v="110"/>
    <x v="0"/>
    <n v="0"/>
    <x v="0"/>
  </r>
  <r>
    <x v="19"/>
    <x v="125"/>
    <s v="SAN MIGUEL"/>
    <s v="0764555"/>
    <s v="172 JOSE LUIS BUSTAMANTE Y RIVERO"/>
    <s v="Primaria"/>
    <s v="Pública de gestión directa"/>
    <s v="Activa"/>
    <n v="480"/>
    <x v="1171"/>
    <n v="0.7"/>
    <x v="673"/>
  </r>
  <r>
    <x v="19"/>
    <x v="76"/>
    <s v="SAN MARTIN DE PORRES"/>
    <s v="0764779"/>
    <s v="2012"/>
    <s v="Primaria"/>
    <s v="Pública de gestión directa"/>
    <s v="Activa"/>
    <n v="724"/>
    <x v="0"/>
    <n v="0"/>
    <x v="0"/>
  </r>
  <r>
    <x v="19"/>
    <x v="76"/>
    <s v="SAN MARTIN DE PORRES"/>
    <s v="0764787"/>
    <s v="2014 LOS CHASQUIS"/>
    <s v="Primaria"/>
    <s v="Pública de gestión directa"/>
    <s v="Activa"/>
    <n v="711"/>
    <x v="0"/>
    <n v="0"/>
    <x v="0"/>
  </r>
  <r>
    <x v="19"/>
    <x v="76"/>
    <s v="LOS OLIVOS"/>
    <s v="0764795"/>
    <s v="2016 CHAVIN DE HUANTAR"/>
    <s v="Primaria"/>
    <s v="Pública de gestión directa"/>
    <s v="Activa"/>
    <n v="822"/>
    <x v="1426"/>
    <n v="0.9975669099756691"/>
    <x v="0"/>
  </r>
  <r>
    <x v="19"/>
    <x v="76"/>
    <s v="SAN MARTIN DE PORRES"/>
    <s v="0764910"/>
    <s v="2001 SANTA ROSA DE LIMA"/>
    <s v="Secundaria"/>
    <s v="Pública de gestión directa"/>
    <s v="Activa"/>
    <n v="987"/>
    <x v="460"/>
    <n v="0.9128672745694022"/>
    <x v="0"/>
  </r>
  <r>
    <x v="15"/>
    <x v="44"/>
    <s v="CALLAO"/>
    <s v="0764928"/>
    <s v="2093 SANTA ROSA"/>
    <s v="Secundaria"/>
    <s v="Pública de gestión directa"/>
    <s v="Activa"/>
    <n v="648"/>
    <x v="0"/>
    <n v="0"/>
    <x v="0"/>
  </r>
  <r>
    <x v="19"/>
    <x v="76"/>
    <s v="SAN MARTIN DE PORRES"/>
    <s v="0764936"/>
    <s v="LOS JAZMINES DEL NARANJAL"/>
    <s v="Secundaria"/>
    <s v="Pública de gestión directa"/>
    <s v="Activa"/>
    <n v="2666"/>
    <x v="1495"/>
    <n v="1"/>
    <x v="0"/>
  </r>
  <r>
    <x v="19"/>
    <x v="127"/>
    <s v="ATE"/>
    <s v="0765024"/>
    <s v="180"/>
    <s v="Inicial - Jardín"/>
    <s v="Pública de gestión directa"/>
    <s v="Activa"/>
    <n v="210"/>
    <x v="1047"/>
    <n v="1"/>
    <x v="670"/>
  </r>
  <r>
    <x v="19"/>
    <x v="127"/>
    <s v="ATE"/>
    <s v="0765032"/>
    <s v="183 SANTA ROSITA DE MANYLSA"/>
    <s v="Inicial - Jardín"/>
    <s v="Pública de gestión directa"/>
    <s v="Activa"/>
    <n v="222"/>
    <x v="121"/>
    <n v="0.99099099099099097"/>
    <x v="730"/>
  </r>
  <r>
    <x v="19"/>
    <x v="127"/>
    <s v="ATE"/>
    <s v="0765057"/>
    <s v="185 SEÑOR DE LOS MILAGROS"/>
    <s v="Inicial - Jardín"/>
    <s v="Pública de gestión directa"/>
    <s v="Activa"/>
    <n v="210"/>
    <x v="0"/>
    <n v="0"/>
    <x v="0"/>
  </r>
  <r>
    <x v="19"/>
    <x v="127"/>
    <s v="SANTA ANITA"/>
    <s v="0765065"/>
    <s v="186"/>
    <s v="Inicial - Jardín"/>
    <s v="Pública de gestión directa"/>
    <s v="Activa"/>
    <n v="292"/>
    <x v="0"/>
    <n v="0"/>
    <x v="0"/>
  </r>
  <r>
    <x v="19"/>
    <x v="127"/>
    <s v="ATE"/>
    <s v="0765073"/>
    <s v="187"/>
    <s v="Inicial - Jardín"/>
    <s v="Pública de gestión directa"/>
    <s v="Activa"/>
    <n v="106"/>
    <x v="7"/>
    <n v="0.49056603773584906"/>
    <x v="0"/>
  </r>
  <r>
    <x v="19"/>
    <x v="127"/>
    <s v="LA MOLINA"/>
    <s v="0765081"/>
    <s v="MAYOR PIP FELIX ROMAN TELLO ROJAS"/>
    <s v="Inicial - Jardín"/>
    <s v="Pública de gestión directa"/>
    <s v="Activa"/>
    <n v="58"/>
    <x v="18"/>
    <n v="0.94827586206896552"/>
    <x v="833"/>
  </r>
  <r>
    <x v="19"/>
    <x v="127"/>
    <s v="ATE"/>
    <s v="0765099"/>
    <s v="1252 SANTA ISABEL"/>
    <s v="Primaria"/>
    <s v="Pública de gestión directa"/>
    <s v="Activa"/>
    <n v="958"/>
    <x v="627"/>
    <n v="0.9624217118997912"/>
    <x v="1029"/>
  </r>
  <r>
    <x v="19"/>
    <x v="127"/>
    <s v="SANTA ANITA"/>
    <s v="0765107"/>
    <s v="1253 FRANCISCO BOLOGNESI"/>
    <s v="Primaria"/>
    <s v="Pública de gestión directa"/>
    <s v="Activa"/>
    <n v="698"/>
    <x v="0"/>
    <n v="0"/>
    <x v="0"/>
  </r>
  <r>
    <x v="19"/>
    <x v="127"/>
    <s v="ATE"/>
    <s v="0765115"/>
    <s v="1254 MARIA REICHE NEWMANN"/>
    <s v="Primaria"/>
    <s v="Pública de gestión directa"/>
    <s v="Activa"/>
    <n v="1228"/>
    <x v="609"/>
    <n v="0.94951140065146578"/>
    <x v="1123"/>
  </r>
  <r>
    <x v="19"/>
    <x v="127"/>
    <s v="ATE"/>
    <s v="0765123"/>
    <s v="1255 WALTER PEÑALOZA RAMELLA"/>
    <s v="Primaria"/>
    <s v="Pública de gestión directa"/>
    <s v="Activa"/>
    <n v="1872"/>
    <x v="1215"/>
    <n v="0.99358974358974361"/>
    <x v="91"/>
  </r>
  <r>
    <x v="19"/>
    <x v="127"/>
    <s v="SANTA ANITA"/>
    <s v="0765131"/>
    <s v="1256 ALFONSO UGARTE"/>
    <s v="Primaria"/>
    <s v="Pública de gestión directa"/>
    <s v="Activa"/>
    <n v="1598"/>
    <x v="0"/>
    <n v="0"/>
    <x v="0"/>
  </r>
  <r>
    <x v="19"/>
    <x v="127"/>
    <s v="ATE"/>
    <s v="0765149"/>
    <s v="1257 REINO UNIDO DE GRAN BRETAÑA"/>
    <s v="Primaria"/>
    <s v="Pública de gestión directa"/>
    <s v="Activa"/>
    <n v="1098"/>
    <x v="1496"/>
    <n v="1"/>
    <x v="1189"/>
  </r>
  <r>
    <x v="19"/>
    <x v="127"/>
    <s v="ATE"/>
    <s v="0765156"/>
    <s v="1258 SEBASTIAN LORENTE"/>
    <s v="Primaria"/>
    <s v="Pública de gestión directa"/>
    <s v="Activa"/>
    <n v="1874"/>
    <x v="0"/>
    <n v="0"/>
    <x v="0"/>
  </r>
  <r>
    <x v="19"/>
    <x v="127"/>
    <s v="ATE"/>
    <s v="0765164"/>
    <s v="1260 EL AMAUTA"/>
    <s v="Primaria"/>
    <s v="Pública de gestión directa"/>
    <s v="Activa"/>
    <n v="1362"/>
    <x v="944"/>
    <n v="1"/>
    <x v="0"/>
  </r>
  <r>
    <x v="19"/>
    <x v="127"/>
    <s v="CIENEGUILLA"/>
    <s v="0765248"/>
    <s v="1261 GUILLERMO WAGNER"/>
    <s v="Primaria"/>
    <s v="Pública de gestión directa"/>
    <s v="Activa"/>
    <n v="418"/>
    <x v="0"/>
    <n v="0"/>
    <x v="0"/>
  </r>
  <r>
    <x v="19"/>
    <x v="127"/>
    <s v="SANTA ANITA"/>
    <s v="0765297"/>
    <s v="1219 JOSE CARLOS MARIATEGUI"/>
    <s v="Secundaria"/>
    <s v="Pública de gestión directa"/>
    <s v="Activa"/>
    <n v="908"/>
    <x v="83"/>
    <n v="1"/>
    <x v="480"/>
  </r>
  <r>
    <x v="19"/>
    <x v="127"/>
    <s v="ATE"/>
    <s v="0765305"/>
    <s v="1208 SAN FRANCISCO DE ASIS"/>
    <s v="Secundaria"/>
    <s v="Pública de gestión directa"/>
    <s v="Activa"/>
    <n v="740"/>
    <x v="0"/>
    <n v="0"/>
    <x v="0"/>
  </r>
  <r>
    <x v="19"/>
    <x v="127"/>
    <s v="ATE"/>
    <s v="0765313"/>
    <s v="0026 AICHI NAGOYA"/>
    <s v="Secundaria"/>
    <s v="Pública de gestión directa"/>
    <s v="Activa"/>
    <n v="1452"/>
    <x v="1497"/>
    <n v="1"/>
    <x v="1190"/>
  </r>
  <r>
    <x v="19"/>
    <x v="127"/>
    <s v="ATE"/>
    <s v="0765321"/>
    <s v="1226"/>
    <s v="Secundaria"/>
    <s v="Pública de gestión directa"/>
    <s v="Activa"/>
    <n v="1316"/>
    <x v="0"/>
    <n v="0"/>
    <x v="0"/>
  </r>
  <r>
    <x v="19"/>
    <x v="127"/>
    <s v="CHACLACAYO"/>
    <s v="0765362"/>
    <s v="1217 JORGE BASADRE"/>
    <s v="Secundaria"/>
    <s v="Pública de gestión directa"/>
    <s v="Activa"/>
    <n v="678"/>
    <x v="740"/>
    <n v="0.99410029498525077"/>
    <x v="1058"/>
  </r>
  <r>
    <x v="19"/>
    <x v="127"/>
    <s v="LA MOLINA"/>
    <s v="0765370"/>
    <s v="1140 AURELIO MIRO QUEZADA SOSA"/>
    <s v="Secundaria"/>
    <s v="Pública de gestión directa"/>
    <s v="Activa"/>
    <n v="2072"/>
    <x v="1498"/>
    <n v="0.95656370656370659"/>
    <x v="0"/>
  </r>
  <r>
    <x v="19"/>
    <x v="127"/>
    <s v="LURIGANCHO"/>
    <s v="0765396"/>
    <s v="1233 MANUEL FERNANDO CABREL NICHO"/>
    <s v="Secundaria"/>
    <s v="Pública de gestión directa"/>
    <s v="Activa"/>
    <n v="1698"/>
    <x v="1499"/>
    <n v="1"/>
    <x v="736"/>
  </r>
  <r>
    <x v="19"/>
    <x v="127"/>
    <s v="LURIGANCHO"/>
    <s v="0765404"/>
    <s v="1206 DANIEL ALCIDES CARRION"/>
    <s v="Secundaria"/>
    <s v="Pública de gestión directa"/>
    <s v="Activa"/>
    <n v="360"/>
    <x v="0"/>
    <n v="0"/>
    <x v="0"/>
  </r>
  <r>
    <x v="19"/>
    <x v="127"/>
    <s v="LURIGANCHO"/>
    <s v="0765412"/>
    <s v="1197 NICOLAS DE PIEROLA"/>
    <s v="Secundaria"/>
    <s v="Pública de gestión directa"/>
    <s v="Activa"/>
    <n v="694"/>
    <x v="0"/>
    <n v="0"/>
    <x v="0"/>
  </r>
  <r>
    <x v="19"/>
    <x v="169"/>
    <s v="CHORRILLOS"/>
    <s v="0765479"/>
    <s v="567 MI PEQUEÑO PEDRO"/>
    <s v="Inicial - Jardín"/>
    <s v="Pública de gestión directa"/>
    <s v="Activa"/>
    <n v="148"/>
    <x v="0"/>
    <n v="0"/>
    <x v="0"/>
  </r>
  <r>
    <x v="19"/>
    <x v="169"/>
    <s v="CHORRILLOS"/>
    <s v="0765578"/>
    <s v="570 INTEGRACION"/>
    <s v="Inicial - Jardín"/>
    <s v="Pública de gestión directa"/>
    <s v="Activa"/>
    <n v="163"/>
    <x v="126"/>
    <n v="1"/>
    <x v="60"/>
  </r>
  <r>
    <x v="19"/>
    <x v="223"/>
    <s v="PUENTE PIEDRA"/>
    <s v="0765776"/>
    <s v="593"/>
    <s v="Inicial - Jardín"/>
    <s v="Pública de gestión directa"/>
    <s v="Activa"/>
    <n v="52"/>
    <x v="0"/>
    <n v="0"/>
    <x v="0"/>
  </r>
  <r>
    <x v="19"/>
    <x v="223"/>
    <s v="ANCON"/>
    <s v="0765784"/>
    <s v="594 JESUS AMIGO"/>
    <s v="Inicial - Jardín"/>
    <s v="Pública de gestión directa"/>
    <s v="Activa"/>
    <n v="251"/>
    <x v="1104"/>
    <n v="1"/>
    <x v="230"/>
  </r>
  <r>
    <x v="19"/>
    <x v="223"/>
    <s v="PUENTE PIEDRA"/>
    <s v="0765792"/>
    <s v="595 VICTORIA BARCIA BONIFFATTI"/>
    <s v="Inicial - Jardín"/>
    <s v="Pública de gestión directa"/>
    <s v="Activa"/>
    <n v="62"/>
    <x v="0"/>
    <n v="0"/>
    <x v="0"/>
  </r>
  <r>
    <x v="19"/>
    <x v="223"/>
    <s v="ANCON"/>
    <s v="0765800"/>
    <s v="596"/>
    <s v="Inicial - Jardín"/>
    <s v="Pública de gestión directa"/>
    <s v="Activa"/>
    <n v="52"/>
    <x v="0"/>
    <n v="0"/>
    <x v="0"/>
  </r>
  <r>
    <x v="19"/>
    <x v="223"/>
    <s v="PUENTE PIEDRA"/>
    <s v="0765859"/>
    <s v="5170 PERU ITALIA"/>
    <s v="Primaria"/>
    <s v="Pública de gestión directa"/>
    <s v="Activa"/>
    <n v="1582"/>
    <x v="0"/>
    <n v="0"/>
    <x v="0"/>
  </r>
  <r>
    <x v="19"/>
    <x v="223"/>
    <s v="PUENTE PIEDRA"/>
    <s v="0765867"/>
    <s v="5171 TUPAC AMARU II"/>
    <s v="Primaria"/>
    <s v="Pública de gestión directa"/>
    <s v="Activa"/>
    <n v="836"/>
    <x v="171"/>
    <n v="0.73444976076555024"/>
    <x v="1191"/>
  </r>
  <r>
    <x v="19"/>
    <x v="223"/>
    <s v="PUENTE PIEDRA"/>
    <s v="0765875"/>
    <s v="5172 HIJOS DE LUYA"/>
    <s v="Primaria"/>
    <s v="Pública de gestión directa"/>
    <s v="Activa"/>
    <n v="1278"/>
    <x v="0"/>
    <n v="0"/>
    <x v="0"/>
  </r>
  <r>
    <x v="0"/>
    <x v="124"/>
    <s v="RICARDO PALMA"/>
    <s v="0765933"/>
    <s v="20955 MONITOR HUASCAR"/>
    <s v="Primaria"/>
    <s v="Pública de gestión directa"/>
    <s v="Activa"/>
    <n v="264"/>
    <x v="0"/>
    <n v="0"/>
    <x v="0"/>
  </r>
  <r>
    <x v="0"/>
    <x v="124"/>
    <s v="TANTA"/>
    <s v="0765941"/>
    <s v="SAN ANTONIO"/>
    <s v="Secundaria"/>
    <s v="Pública de gestión directa"/>
    <s v="Activa"/>
    <n v="96"/>
    <x v="45"/>
    <n v="1"/>
    <x v="129"/>
  </r>
  <r>
    <x v="0"/>
    <x v="124"/>
    <s v="SANTA EULALIA"/>
    <s v="0765958"/>
    <s v="20825 TUPAC AMARU II"/>
    <s v="Secundaria"/>
    <s v="Pública de gestión directa"/>
    <s v="Activa"/>
    <n v="412"/>
    <x v="0"/>
    <n v="0"/>
    <x v="0"/>
  </r>
  <r>
    <x v="0"/>
    <x v="13"/>
    <s v="HUARAL"/>
    <s v="0765974"/>
    <s v="20401"/>
    <s v="Inicial - Jardín"/>
    <s v="Pública de gestión directa"/>
    <s v="Activa"/>
    <n v="44"/>
    <x v="0"/>
    <n v="0"/>
    <x v="0"/>
  </r>
  <r>
    <x v="0"/>
    <x v="13"/>
    <s v="HUARAL"/>
    <s v="0765982"/>
    <s v="546 SAN ANTONIO"/>
    <s v="Inicial - Jardín"/>
    <s v="Pública de gestión directa"/>
    <s v="Activa"/>
    <n v="204"/>
    <x v="906"/>
    <n v="1"/>
    <x v="870"/>
  </r>
  <r>
    <x v="0"/>
    <x v="13"/>
    <s v="HUARAL"/>
    <s v="0765990"/>
    <s v="547 ANTONIO GRAÑA REYES"/>
    <s v="Inicial - Jardín"/>
    <s v="Pública de gestión directa"/>
    <s v="Activa"/>
    <n v="114"/>
    <x v="0"/>
    <n v="0"/>
    <x v="0"/>
  </r>
  <r>
    <x v="0"/>
    <x v="13"/>
    <s v="HUARAL"/>
    <s v="0766014"/>
    <s v="21562 OSCAR BERCKEMEYER PAZOS"/>
    <s v="Inicial - Jardín"/>
    <s v="Pública de gestión directa"/>
    <s v="Activa"/>
    <n v="35"/>
    <x v="0"/>
    <n v="0"/>
    <x v="0"/>
  </r>
  <r>
    <x v="0"/>
    <x v="13"/>
    <s v="HUARAL"/>
    <s v="0766022"/>
    <s v="JOSE OLAYA"/>
    <s v="Inicial - Jardín"/>
    <s v="Pública de gestión directa"/>
    <s v="Activa"/>
    <n v="65"/>
    <x v="239"/>
    <n v="1"/>
    <x v="833"/>
  </r>
  <r>
    <x v="0"/>
    <x v="13"/>
    <s v="AUCALLAMA"/>
    <s v="0766048"/>
    <s v="20389"/>
    <s v="Inicial - Jardín"/>
    <s v="Pública de gestión directa"/>
    <s v="Activa"/>
    <n v="70"/>
    <x v="0"/>
    <n v="0"/>
    <x v="0"/>
  </r>
  <r>
    <x v="0"/>
    <x v="13"/>
    <s v="IHUARI"/>
    <s v="0766055"/>
    <s v="20412 SANTO DOMINGO DE GUZMAN"/>
    <s v="Inicial - Jardín"/>
    <s v="Pública de gestión directa"/>
    <s v="Activa"/>
    <n v="8"/>
    <x v="0"/>
    <n v="0"/>
    <x v="0"/>
  </r>
  <r>
    <x v="0"/>
    <x v="13"/>
    <s v="AUCALLAMA"/>
    <s v="0766063"/>
    <s v="SAN JOSE"/>
    <s v="Inicial - Jardín"/>
    <s v="Pública de gestión directa"/>
    <s v="Activa"/>
    <n v="23"/>
    <x v="12"/>
    <n v="0.39130434782608697"/>
    <x v="0"/>
  </r>
  <r>
    <x v="0"/>
    <x v="13"/>
    <s v="IHUARI"/>
    <s v="0766105"/>
    <s v="20410 EMMA MENA MELCHOR"/>
    <s v="Secundaria"/>
    <s v="Pública de gestión directa"/>
    <s v="Activa"/>
    <n v="94"/>
    <x v="0"/>
    <n v="0"/>
    <x v="0"/>
  </r>
  <r>
    <x v="0"/>
    <x v="13"/>
    <s v="HUARAL"/>
    <s v="0766113"/>
    <s v="20396 ANTONIO ARELLANO BUITRON"/>
    <s v="Secundaria"/>
    <s v="Pública de gestión directa"/>
    <s v="Activa"/>
    <n v="204"/>
    <x v="266"/>
    <n v="0.51470588235294112"/>
    <x v="103"/>
  </r>
  <r>
    <x v="0"/>
    <x v="13"/>
    <s v="SANTA CRUZ DE ANDAMARCA"/>
    <s v="0766121"/>
    <s v="SANTA CRUZ DE ANDAMARCA"/>
    <s v="Secundaria"/>
    <s v="Pública de gestión directa"/>
    <s v="Activa"/>
    <n v="88"/>
    <x v="0"/>
    <n v="0"/>
    <x v="0"/>
  </r>
  <r>
    <x v="0"/>
    <x v="14"/>
    <s v="GORGOR"/>
    <s v="0766139"/>
    <s v="533 1"/>
    <s v="Inicial - Jardín"/>
    <s v="Pública de gestión directa"/>
    <s v="Activa"/>
    <n v="8"/>
    <x v="0"/>
    <n v="0"/>
    <x v="0"/>
  </r>
  <r>
    <x v="0"/>
    <x v="14"/>
    <s v="CAJATAMBO"/>
    <s v="0766147"/>
    <s v="CAJATAMBO"/>
    <s v="Básica Especial-Primaria"/>
    <s v="Pública de gestión directa"/>
    <s v="Activa"/>
    <n v="9"/>
    <x v="0"/>
    <n v="0"/>
    <x v="0"/>
  </r>
  <r>
    <x v="0"/>
    <x v="14"/>
    <s v="MANAS"/>
    <s v="0766154"/>
    <s v="20037"/>
    <s v="Secundaria"/>
    <s v="Pública de gestión directa"/>
    <s v="Activa"/>
    <n v="108"/>
    <x v="0"/>
    <n v="0"/>
    <x v="0"/>
  </r>
  <r>
    <x v="0"/>
    <x v="128"/>
    <s v="SUPE"/>
    <s v="0766188"/>
    <s v="644"/>
    <s v="Inicial - Jardín"/>
    <s v="Pública de gestión directa"/>
    <s v="Activa"/>
    <n v="12"/>
    <x v="111"/>
    <n v="0.83333333333333337"/>
    <x v="183"/>
  </r>
  <r>
    <x v="0"/>
    <x v="126"/>
    <s v="HUACHO"/>
    <s v="0766253"/>
    <s v="20986 SAN MARTIN DE PORRAS"/>
    <s v="Primaria"/>
    <s v="Pública de gestión directa"/>
    <s v="Activa"/>
    <n v="1064"/>
    <x v="1349"/>
    <n v="1"/>
    <x v="1092"/>
  </r>
  <r>
    <x v="6"/>
    <x v="210"/>
    <s v="HUARAZ"/>
    <s v="0766311"/>
    <s v="393"/>
    <s v="Inicial - Jardín"/>
    <s v="Pública de gestión directa"/>
    <s v="Activa"/>
    <n v="33"/>
    <x v="316"/>
    <n v="1"/>
    <x v="0"/>
  </r>
  <r>
    <x v="6"/>
    <x v="210"/>
    <s v="HUARAZ"/>
    <s v="0766329"/>
    <s v="86016 PEDRO PABLO ATUSPARIA"/>
    <s v="Secundaria"/>
    <s v="Pública de gestión directa"/>
    <s v="Activa"/>
    <n v="1266"/>
    <x v="0"/>
    <n v="0"/>
    <x v="0"/>
  </r>
  <r>
    <x v="6"/>
    <x v="177"/>
    <s v="BOLOGNESI"/>
    <s v="0766337"/>
    <s v="1643"/>
    <s v="Inicial - Jardín"/>
    <s v="Pública de gestión directa"/>
    <s v="Activa"/>
    <n v="14"/>
    <x v="21"/>
    <n v="0.8571428571428571"/>
    <x v="14"/>
  </r>
  <r>
    <x v="6"/>
    <x v="177"/>
    <s v="PAMPAS"/>
    <s v="0766345"/>
    <s v="1665"/>
    <s v="Inicial - Jardín"/>
    <s v="Pública de gestión directa"/>
    <s v="Activa"/>
    <n v="15"/>
    <x v="17"/>
    <n v="1"/>
    <x v="0"/>
  </r>
  <r>
    <x v="6"/>
    <x v="177"/>
    <s v="CONCHUCOS"/>
    <s v="0766352"/>
    <s v="1666"/>
    <s v="Inicial - Jardín"/>
    <s v="Pública de gestión directa"/>
    <s v="Activa"/>
    <n v="6"/>
    <x v="113"/>
    <n v="1"/>
    <x v="0"/>
  </r>
  <r>
    <x v="6"/>
    <x v="177"/>
    <s v="CONCHUCOS"/>
    <s v="0766360"/>
    <s v="1646"/>
    <s v="Inicial - Jardín"/>
    <s v="Pública de gestión directa"/>
    <s v="Activa"/>
    <n v="7"/>
    <x v="2"/>
    <n v="0.5714285714285714"/>
    <x v="0"/>
  </r>
  <r>
    <x v="6"/>
    <x v="177"/>
    <s v="PALLASCA"/>
    <s v="0766378"/>
    <s v="1667"/>
    <s v="Inicial - Jardín"/>
    <s v="Pública de gestión directa"/>
    <s v="Activa"/>
    <n v="18"/>
    <x v="420"/>
    <n v="0.94444444444444442"/>
    <x v="6"/>
  </r>
  <r>
    <x v="6"/>
    <x v="177"/>
    <s v="PAMPAS"/>
    <s v="0766386"/>
    <s v="1648"/>
    <s v="Inicial - Jardín"/>
    <s v="Pública de gestión directa"/>
    <s v="Activa"/>
    <n v="20"/>
    <x v="219"/>
    <n v="1"/>
    <x v="4"/>
  </r>
  <r>
    <x v="6"/>
    <x v="177"/>
    <s v="CONCHUCOS"/>
    <s v="0766402"/>
    <s v="1669"/>
    <s v="Inicial - Jardín"/>
    <s v="Pública de gestión directa"/>
    <s v="Activa"/>
    <n v="18"/>
    <x v="242"/>
    <n v="1"/>
    <x v="36"/>
  </r>
  <r>
    <x v="6"/>
    <x v="177"/>
    <s v="PAMPAS"/>
    <s v="0766410"/>
    <s v="1670"/>
    <s v="Inicial - Jardín"/>
    <s v="Pública de gestión directa"/>
    <s v="Activa"/>
    <n v="17"/>
    <x v="0"/>
    <n v="0"/>
    <x v="0"/>
  </r>
  <r>
    <x v="6"/>
    <x v="71"/>
    <s v="CHAVIN DE HUANTAR"/>
    <s v="0766535"/>
    <s v="86975"/>
    <s v="Primaria"/>
    <s v="Pública de gestión directa"/>
    <s v="Activa"/>
    <n v="32"/>
    <x v="0"/>
    <n v="0"/>
    <x v="0"/>
  </r>
  <r>
    <x v="6"/>
    <x v="71"/>
    <s v="CHAVIN DE HUANTAR"/>
    <s v="0766543"/>
    <s v="86981"/>
    <s v="Primaria"/>
    <s v="Pública de gestión directa"/>
    <s v="Activa"/>
    <n v="36"/>
    <x v="0"/>
    <n v="0"/>
    <x v="0"/>
  </r>
  <r>
    <x v="6"/>
    <x v="71"/>
    <s v="ANRA"/>
    <s v="0766568"/>
    <s v="86978"/>
    <s v="Primaria"/>
    <s v="Pública de gestión directa"/>
    <s v="Activa"/>
    <n v="31"/>
    <x v="110"/>
    <n v="0.5161290322580645"/>
    <x v="3"/>
  </r>
  <r>
    <x v="6"/>
    <x v="71"/>
    <s v="UCO"/>
    <s v="0766576"/>
    <s v="86979"/>
    <s v="Primaria"/>
    <s v="Pública de gestión directa"/>
    <s v="Activa"/>
    <n v="115"/>
    <x v="0"/>
    <n v="0"/>
    <x v="0"/>
  </r>
  <r>
    <x v="6"/>
    <x v="71"/>
    <s v="CHAVIN DE HUANTAR"/>
    <s v="0766592"/>
    <s v="86986"/>
    <s v="Primaria"/>
    <s v="Pública de gestión directa"/>
    <s v="Activa"/>
    <n v="34"/>
    <x v="0"/>
    <n v="0"/>
    <x v="0"/>
  </r>
  <r>
    <x v="6"/>
    <x v="71"/>
    <s v="HUACHIS"/>
    <s v="0766600"/>
    <s v="86991"/>
    <s v="Primaria"/>
    <s v="Pública de gestión directa"/>
    <s v="Activa"/>
    <n v="40"/>
    <x v="0"/>
    <n v="0"/>
    <x v="0"/>
  </r>
  <r>
    <x v="9"/>
    <x v="11"/>
    <s v="MEJIA"/>
    <s v="0766659"/>
    <s v="SAN JOSE"/>
    <s v="Inicial - Jardín"/>
    <s v="Pública de gestión directa"/>
    <s v="Activa"/>
    <n v="57"/>
    <x v="0"/>
    <n v="0"/>
    <x v="0"/>
  </r>
  <r>
    <x v="22"/>
    <x v="130"/>
    <s v="MOLINOPAMPA"/>
    <s v="0766667"/>
    <s v="034"/>
    <s v="Inicial - Jardín"/>
    <s v="Pública de gestión directa"/>
    <s v="Activa"/>
    <n v="8"/>
    <x v="0"/>
    <n v="0"/>
    <x v="0"/>
  </r>
  <r>
    <x v="22"/>
    <x v="130"/>
    <s v="LA JALCA"/>
    <s v="0766675"/>
    <s v="049"/>
    <s v="Inicial - Jardín"/>
    <s v="Pública de gestión directa"/>
    <s v="Activa"/>
    <n v="8"/>
    <x v="0"/>
    <n v="0"/>
    <x v="0"/>
  </r>
  <r>
    <x v="22"/>
    <x v="130"/>
    <s v="CHACHAPOYAS"/>
    <s v="0766683"/>
    <s v="047"/>
    <s v="Inicial - Jardín"/>
    <s v="Pública de gestión directa"/>
    <s v="Activa"/>
    <n v="18"/>
    <x v="0"/>
    <n v="0"/>
    <x v="0"/>
  </r>
  <r>
    <x v="22"/>
    <x v="130"/>
    <s v="CHACHAPOYAS"/>
    <s v="0766691"/>
    <s v="050"/>
    <s v="Inicial - Jardín"/>
    <s v="Pública de gestión directa"/>
    <s v="Activa"/>
    <n v="13"/>
    <x v="0"/>
    <n v="0"/>
    <x v="0"/>
  </r>
  <r>
    <x v="22"/>
    <x v="131"/>
    <s v="SOLOCO"/>
    <s v="0766709"/>
    <s v="051"/>
    <s v="Inicial - Jardín"/>
    <s v="Pública de gestión directa"/>
    <s v="Activa"/>
    <n v="14"/>
    <x v="0"/>
    <n v="0"/>
    <x v="0"/>
  </r>
  <r>
    <x v="22"/>
    <x v="130"/>
    <s v="LA JALCA"/>
    <s v="0766717"/>
    <s v="052"/>
    <s v="Inicial - Jardín"/>
    <s v="Pública de gestión directa"/>
    <s v="Activa"/>
    <n v="7"/>
    <x v="0"/>
    <n v="0"/>
    <x v="0"/>
  </r>
  <r>
    <x v="22"/>
    <x v="130"/>
    <s v="CHACHAPOYAS"/>
    <s v="0766725"/>
    <s v="053"/>
    <s v="Inicial - Jardín"/>
    <s v="Pública de gestión directa"/>
    <s v="Activa"/>
    <n v="45"/>
    <x v="0"/>
    <n v="0"/>
    <x v="0"/>
  </r>
  <r>
    <x v="22"/>
    <x v="130"/>
    <s v="LEIMEBAMBA"/>
    <s v="0766733"/>
    <s v="054"/>
    <s v="Inicial - Jardín"/>
    <s v="Pública de gestión directa"/>
    <s v="Activa"/>
    <n v="18"/>
    <x v="0"/>
    <n v="0"/>
    <x v="0"/>
  </r>
  <r>
    <x v="22"/>
    <x v="130"/>
    <s v="GRANADA"/>
    <s v="0766741"/>
    <s v="18369"/>
    <s v="Primaria"/>
    <s v="Pública de gestión directa"/>
    <s v="Activa"/>
    <n v="115"/>
    <x v="0"/>
    <n v="0"/>
    <x v="0"/>
  </r>
  <r>
    <x v="22"/>
    <x v="95"/>
    <s v="CAJARURO"/>
    <s v="0766774"/>
    <s v="280"/>
    <s v="Inicial - Jardín"/>
    <s v="Pública de gestión directa"/>
    <s v="Activa"/>
    <n v="53"/>
    <x v="0"/>
    <n v="0"/>
    <x v="0"/>
  </r>
  <r>
    <x v="22"/>
    <x v="95"/>
    <s v="CAJARURO"/>
    <s v="0766782"/>
    <s v="279"/>
    <s v="Inicial - Jardín"/>
    <s v="Pública de gestión directa"/>
    <s v="Activa"/>
    <n v="30"/>
    <x v="0"/>
    <n v="0"/>
    <x v="0"/>
  </r>
  <r>
    <x v="22"/>
    <x v="132"/>
    <s v="JAZAN"/>
    <s v="0766808"/>
    <s v="18377"/>
    <s v="Primaria"/>
    <s v="Pública de gestión directa"/>
    <s v="Activa"/>
    <n v="109"/>
    <x v="113"/>
    <n v="5.5045871559633031E-2"/>
    <x v="0"/>
  </r>
  <r>
    <x v="22"/>
    <x v="132"/>
    <s v="FLORIDA"/>
    <s v="0766824"/>
    <s v="18384"/>
    <s v="Primaria"/>
    <s v="Pública de gestión directa"/>
    <s v="Activa"/>
    <n v="115"/>
    <x v="135"/>
    <n v="0.95652173913043481"/>
    <x v="0"/>
  </r>
  <r>
    <x v="22"/>
    <x v="95"/>
    <s v="CAJARURO"/>
    <s v="0766840"/>
    <s v="17240 NIÑO DIOS"/>
    <s v="Primaria"/>
    <s v="Pública de gestión directa"/>
    <s v="Activa"/>
    <n v="118"/>
    <x v="0"/>
    <n v="0"/>
    <x v="0"/>
  </r>
  <r>
    <x v="22"/>
    <x v="95"/>
    <s v="BAGUA GRANDE"/>
    <s v="0766865"/>
    <s v="281"/>
    <s v="Inicial - Jardín"/>
    <s v="Pública de gestión directa"/>
    <s v="Activa"/>
    <n v="75"/>
    <x v="0"/>
    <n v="0"/>
    <x v="0"/>
  </r>
  <r>
    <x v="22"/>
    <x v="95"/>
    <s v="CUMBA"/>
    <s v="0766873"/>
    <s v="282"/>
    <s v="Inicial - Jardín"/>
    <s v="Pública de gestión directa"/>
    <s v="Activa"/>
    <n v="23"/>
    <x v="0"/>
    <n v="0"/>
    <x v="0"/>
  </r>
  <r>
    <x v="22"/>
    <x v="95"/>
    <s v="CAJARURO"/>
    <s v="0766881"/>
    <s v="283"/>
    <s v="Inicial - Jardín"/>
    <s v="Pública de gestión directa"/>
    <s v="Activa"/>
    <n v="39"/>
    <x v="0"/>
    <n v="0"/>
    <x v="0"/>
  </r>
  <r>
    <x v="22"/>
    <x v="95"/>
    <s v="EL MILAGRO"/>
    <s v="0766907"/>
    <s v="17326"/>
    <s v="Primaria"/>
    <s v="Pública de gestión directa"/>
    <s v="Activa"/>
    <n v="116"/>
    <x v="0"/>
    <n v="0"/>
    <x v="0"/>
  </r>
  <r>
    <x v="22"/>
    <x v="95"/>
    <s v="BAGUA GRANDE"/>
    <s v="0766931"/>
    <s v="17319"/>
    <s v="Primaria"/>
    <s v="Pública de gestión directa"/>
    <s v="Activa"/>
    <n v="121"/>
    <x v="0"/>
    <n v="0"/>
    <x v="0"/>
  </r>
  <r>
    <x v="22"/>
    <x v="95"/>
    <s v="CAJARURO"/>
    <s v="0766956"/>
    <s v="17317"/>
    <s v="Primaria"/>
    <s v="Pública de gestión directa"/>
    <s v="Activa"/>
    <n v="115"/>
    <x v="0"/>
    <n v="0"/>
    <x v="0"/>
  </r>
  <r>
    <x v="11"/>
    <x v="17"/>
    <s v="ABANCAY"/>
    <s v="0767012"/>
    <s v="218"/>
    <s v="Inicial - Jardín"/>
    <s v="Pública de gestión directa"/>
    <s v="Activa"/>
    <n v="87"/>
    <x v="0"/>
    <n v="0"/>
    <x v="0"/>
  </r>
  <r>
    <x v="11"/>
    <x v="17"/>
    <s v="CURAHUASI"/>
    <s v="0767152"/>
    <s v="54701"/>
    <s v="Primaria"/>
    <s v="Pública de gestión directa"/>
    <s v="Activa"/>
    <n v="46"/>
    <x v="0"/>
    <n v="0"/>
    <x v="0"/>
  </r>
  <r>
    <x v="22"/>
    <x v="95"/>
    <s v="YAMON"/>
    <s v="0767335"/>
    <s v="17247"/>
    <s v="Primaria"/>
    <s v="Pública de gestión directa"/>
    <s v="Activa"/>
    <n v="102"/>
    <x v="0"/>
    <n v="0"/>
    <x v="0"/>
  </r>
  <r>
    <x v="22"/>
    <x v="95"/>
    <s v="CUMBA"/>
    <s v="0767343"/>
    <s v="17215"/>
    <s v="Primaria"/>
    <s v="Pública de gestión directa"/>
    <s v="Activa"/>
    <n v="121"/>
    <x v="0"/>
    <n v="0"/>
    <x v="0"/>
  </r>
  <r>
    <x v="22"/>
    <x v="95"/>
    <s v="BAGUA GRANDE"/>
    <s v="0767350"/>
    <s v="FE Y ALEGRIA 38"/>
    <s v="Secundaria"/>
    <s v="Pública de gestión privada"/>
    <s v="Activa"/>
    <n v="1362"/>
    <x v="0"/>
    <n v="0"/>
    <x v="0"/>
  </r>
  <r>
    <x v="22"/>
    <x v="95"/>
    <s v="BAGUA GRANDE"/>
    <s v="0767368"/>
    <s v="MANUEL SEOANE CORRALES"/>
    <s v="Secundaria"/>
    <s v="Pública de gestión directa"/>
    <s v="Activa"/>
    <n v="234"/>
    <x v="0"/>
    <n v="0"/>
    <x v="0"/>
  </r>
  <r>
    <x v="22"/>
    <x v="95"/>
    <s v="CAJARURO"/>
    <s v="0767392"/>
    <s v="16606"/>
    <s v="Secundaria"/>
    <s v="Pública de gestión directa"/>
    <s v="Activa"/>
    <n v="122"/>
    <x v="0"/>
    <n v="0"/>
    <x v="0"/>
  </r>
  <r>
    <x v="22"/>
    <x v="95"/>
    <s v="BAGUA GRANDE"/>
    <s v="0767459"/>
    <s v="17805 HOGAR DE CRISTO"/>
    <s v="Básica Especial-Primaria"/>
    <s v="Pública de gestión directa"/>
    <s v="Activa"/>
    <n v="9"/>
    <x v="0"/>
    <n v="0"/>
    <x v="0"/>
  </r>
  <r>
    <x v="22"/>
    <x v="141"/>
    <s v="NIEVA"/>
    <s v="0767483"/>
    <s v="252"/>
    <s v="Inicial - Jardín"/>
    <s v="Pública de gestión directa"/>
    <s v="Activa"/>
    <n v="110"/>
    <x v="0"/>
    <n v="0"/>
    <x v="0"/>
  </r>
  <r>
    <x v="22"/>
    <x v="141"/>
    <s v="NIEVA"/>
    <s v="0767509"/>
    <s v="254"/>
    <s v="Inicial - Jardín"/>
    <s v="Pública de gestión directa"/>
    <s v="Activa"/>
    <n v="100"/>
    <x v="0"/>
    <n v="0"/>
    <x v="0"/>
  </r>
  <r>
    <x v="22"/>
    <x v="141"/>
    <s v="NIEVA"/>
    <s v="0767517"/>
    <s v="266"/>
    <s v="Inicial - Jardín"/>
    <s v="Pública de gestión directa"/>
    <s v="Activa"/>
    <n v="103"/>
    <x v="151"/>
    <n v="1"/>
    <x v="0"/>
  </r>
  <r>
    <x v="22"/>
    <x v="141"/>
    <s v="NIEVA"/>
    <s v="0767533"/>
    <s v="17325"/>
    <s v="Primaria"/>
    <s v="Pública de gestión directa"/>
    <s v="Activa"/>
    <n v="62"/>
    <x v="0"/>
    <n v="0"/>
    <x v="0"/>
  </r>
  <r>
    <x v="22"/>
    <x v="145"/>
    <s v="RIO SANTIAGO"/>
    <s v="0767541"/>
    <s v="17263"/>
    <s v="Primaria"/>
    <s v="Pública de gestión directa"/>
    <s v="Activa"/>
    <n v="1385"/>
    <x v="0"/>
    <n v="0"/>
    <x v="0"/>
  </r>
  <r>
    <x v="22"/>
    <x v="141"/>
    <s v="NIEVA"/>
    <s v="0767558"/>
    <s v="17327"/>
    <s v="Primaria"/>
    <s v="Pública de gestión directa"/>
    <s v="Activa"/>
    <n v="113"/>
    <x v="0"/>
    <n v="0"/>
    <x v="0"/>
  </r>
  <r>
    <x v="22"/>
    <x v="141"/>
    <s v="NIEVA"/>
    <s v="0767566"/>
    <s v="17328"/>
    <s v="Primaria"/>
    <s v="Pública de gestión directa"/>
    <s v="Activa"/>
    <n v="101"/>
    <x v="0"/>
    <n v="0"/>
    <x v="0"/>
  </r>
  <r>
    <x v="22"/>
    <x v="141"/>
    <s v="NIEVA"/>
    <s v="0767574"/>
    <s v="17329"/>
    <s v="Primaria"/>
    <s v="Pública de gestión directa"/>
    <s v="Activa"/>
    <n v="128"/>
    <x v="0"/>
    <n v="0"/>
    <x v="0"/>
  </r>
  <r>
    <x v="22"/>
    <x v="141"/>
    <s v="NIEVA"/>
    <s v="0767582"/>
    <s v="17330"/>
    <s v="Primaria"/>
    <s v="Pública de gestión directa"/>
    <s v="Activa"/>
    <n v="72"/>
    <x v="0"/>
    <n v="0"/>
    <x v="0"/>
  </r>
  <r>
    <x v="22"/>
    <x v="145"/>
    <s v="RIO SANTIAGO"/>
    <s v="0767590"/>
    <s v="17264"/>
    <s v="Primaria"/>
    <s v="Pública de gestión directa"/>
    <s v="Activa"/>
    <n v="1625"/>
    <x v="0"/>
    <n v="0"/>
    <x v="0"/>
  </r>
  <r>
    <x v="22"/>
    <x v="141"/>
    <s v="NIEVA"/>
    <s v="0767673"/>
    <s v="WEEPIU YUU KUYU"/>
    <s v="Secundaria"/>
    <s v="Pública de gestión directa"/>
    <s v="Activa"/>
    <n v="2863"/>
    <x v="0"/>
    <n v="0"/>
    <x v="0"/>
  </r>
  <r>
    <x v="22"/>
    <x v="145"/>
    <s v="RIO SANTIAGO"/>
    <s v="0767707"/>
    <s v="CUCUASA"/>
    <s v="Secundaria"/>
    <s v="Pública de gestión directa"/>
    <s v="Activa"/>
    <n v="621"/>
    <x v="0"/>
    <n v="0"/>
    <x v="0"/>
  </r>
  <r>
    <x v="22"/>
    <x v="131"/>
    <s v="OMIA"/>
    <s v="0767756"/>
    <s v="18374"/>
    <s v="Primaria"/>
    <s v="Pública de gestión directa"/>
    <s v="Activa"/>
    <n v="220"/>
    <x v="0"/>
    <n v="0"/>
    <x v="0"/>
  </r>
  <r>
    <x v="22"/>
    <x v="131"/>
    <s v="OMIA"/>
    <s v="0767764"/>
    <s v="18375"/>
    <s v="Primaria"/>
    <s v="Pública de gestión directa"/>
    <s v="Activa"/>
    <n v="124"/>
    <x v="0"/>
    <n v="0"/>
    <x v="0"/>
  </r>
  <r>
    <x v="22"/>
    <x v="131"/>
    <s v="CHIRIMOTO"/>
    <s v="0767772"/>
    <s v="18378"/>
    <s v="Primaria"/>
    <s v="Pública de gestión directa"/>
    <s v="Activa"/>
    <n v="125"/>
    <x v="0"/>
    <n v="0"/>
    <x v="0"/>
  </r>
  <r>
    <x v="22"/>
    <x v="133"/>
    <s v="SANTO TOMAS"/>
    <s v="0767798"/>
    <s v="260"/>
    <s v="Inicial - Jardín"/>
    <s v="Pública de gestión directa"/>
    <s v="Activa"/>
    <n v="7"/>
    <x v="0"/>
    <n v="0"/>
    <x v="0"/>
  </r>
  <r>
    <x v="22"/>
    <x v="133"/>
    <s v="LONYA CHICO"/>
    <s v="0767806"/>
    <s v="261"/>
    <s v="Inicial - Jardín"/>
    <s v="Pública de gestión directa"/>
    <s v="Activa"/>
    <n v="5"/>
    <x v="0"/>
    <n v="0"/>
    <x v="0"/>
  </r>
  <r>
    <x v="22"/>
    <x v="133"/>
    <s v="LONGUITA"/>
    <s v="0767814"/>
    <s v="262"/>
    <s v="Inicial - Jardín"/>
    <s v="Pública de gestión directa"/>
    <s v="Activa"/>
    <n v="17"/>
    <x v="0"/>
    <n v="0"/>
    <x v="0"/>
  </r>
  <r>
    <x v="22"/>
    <x v="133"/>
    <s v="SANTO TOMAS"/>
    <s v="0767822"/>
    <s v="263"/>
    <s v="Inicial - Jardín"/>
    <s v="Pública de gestión directa"/>
    <s v="Activa"/>
    <n v="7"/>
    <x v="0"/>
    <n v="0"/>
    <x v="0"/>
  </r>
  <r>
    <x v="22"/>
    <x v="133"/>
    <s v="PISUQUIA"/>
    <s v="0767830"/>
    <s v="18361"/>
    <s v="Primaria"/>
    <s v="Pública de gestión directa"/>
    <s v="Activa"/>
    <n v="115"/>
    <x v="0"/>
    <n v="0"/>
    <x v="0"/>
  </r>
  <r>
    <x v="22"/>
    <x v="133"/>
    <s v="CONILA"/>
    <s v="0767848"/>
    <s v="18370"/>
    <s v="Primaria"/>
    <s v="Pública de gestión directa"/>
    <s v="Activa"/>
    <n v="115"/>
    <x v="0"/>
    <n v="0"/>
    <x v="0"/>
  </r>
  <r>
    <x v="22"/>
    <x v="133"/>
    <s v="SANTO TOMAS"/>
    <s v="0767855"/>
    <s v="18371"/>
    <s v="Primaria"/>
    <s v="Pública de gestión directa"/>
    <s v="Activa"/>
    <n v="115"/>
    <x v="0"/>
    <n v="0"/>
    <x v="0"/>
  </r>
  <r>
    <x v="22"/>
    <x v="133"/>
    <s v="OCUMAL"/>
    <s v="0767863"/>
    <s v="18372"/>
    <s v="Primaria"/>
    <s v="Pública de gestión directa"/>
    <s v="Activa"/>
    <n v="128"/>
    <x v="55"/>
    <n v="0.625"/>
    <x v="0"/>
  </r>
  <r>
    <x v="22"/>
    <x v="133"/>
    <s v="LUYA"/>
    <s v="0767871"/>
    <s v="18380"/>
    <s v="Primaria"/>
    <s v="Pública de gestión directa"/>
    <s v="Activa"/>
    <n v="115"/>
    <x v="0"/>
    <n v="0"/>
    <x v="0"/>
  </r>
  <r>
    <x v="22"/>
    <x v="133"/>
    <s v="OCALLI"/>
    <s v="0767889"/>
    <s v="18381"/>
    <s v="Primaria"/>
    <s v="Pública de gestión directa"/>
    <s v="Activa"/>
    <n v="121"/>
    <x v="0"/>
    <n v="0"/>
    <x v="0"/>
  </r>
  <r>
    <x v="22"/>
    <x v="96"/>
    <s v="COPALLIN"/>
    <s v="0767905"/>
    <s v="232 VIRGEN DE GUADALUPE"/>
    <s v="Inicial - Jardín"/>
    <s v="Pública de gestión directa"/>
    <s v="Activa"/>
    <n v="14"/>
    <x v="0"/>
    <n v="0"/>
    <x v="0"/>
  </r>
  <r>
    <x v="22"/>
    <x v="96"/>
    <s v="LA PECA"/>
    <s v="0767913"/>
    <s v="233"/>
    <s v="Inicial - Jardín"/>
    <s v="Pública de gestión directa"/>
    <s v="Activa"/>
    <n v="8"/>
    <x v="0"/>
    <n v="0"/>
    <x v="0"/>
  </r>
  <r>
    <x v="22"/>
    <x v="96"/>
    <s v="LA PECA"/>
    <s v="0767921"/>
    <s v="234"/>
    <s v="Inicial - Jardín"/>
    <s v="Pública de gestión directa"/>
    <s v="Activa"/>
    <n v="10"/>
    <x v="0"/>
    <n v="0"/>
    <x v="0"/>
  </r>
  <r>
    <x v="22"/>
    <x v="96"/>
    <s v="ARAMANGO"/>
    <s v="0767939"/>
    <s v="235"/>
    <s v="Inicial - Jardín"/>
    <s v="Pública de gestión directa"/>
    <s v="Activa"/>
    <n v="22"/>
    <x v="0"/>
    <n v="0"/>
    <x v="0"/>
  </r>
  <r>
    <x v="22"/>
    <x v="96"/>
    <s v="LA PECA"/>
    <s v="0767947"/>
    <s v="236"/>
    <s v="Inicial - Jardín"/>
    <s v="Pública de gestión directa"/>
    <s v="Activa"/>
    <n v="15"/>
    <x v="0"/>
    <n v="0"/>
    <x v="0"/>
  </r>
  <r>
    <x v="22"/>
    <x v="96"/>
    <s v="BAGUA"/>
    <s v="0767954"/>
    <s v="239"/>
    <s v="Inicial - Jardín"/>
    <s v="Pública de gestión directa"/>
    <s v="Activa"/>
    <n v="67"/>
    <x v="0"/>
    <n v="0"/>
    <x v="0"/>
  </r>
  <r>
    <x v="22"/>
    <x v="97"/>
    <s v="IMAZA"/>
    <s v="0767962"/>
    <s v="258"/>
    <s v="Inicial - Jardín"/>
    <s v="Pública de gestión directa"/>
    <s v="Activa"/>
    <n v="50"/>
    <x v="0"/>
    <n v="0"/>
    <x v="0"/>
  </r>
  <r>
    <x v="22"/>
    <x v="96"/>
    <s v="BAGUA"/>
    <s v="0768002"/>
    <s v="17294 JOSE CRUZ FLORES GUERRERO"/>
    <s v="Primaria"/>
    <s v="Pública de gestión directa"/>
    <s v="Activa"/>
    <n v="159"/>
    <x v="0"/>
    <n v="0"/>
    <x v="0"/>
  </r>
  <r>
    <x v="22"/>
    <x v="96"/>
    <s v="LA PECA"/>
    <s v="0768010"/>
    <s v="17295"/>
    <s v="Primaria"/>
    <s v="Pública de gestión directa"/>
    <s v="Activa"/>
    <n v="115"/>
    <x v="0"/>
    <n v="0"/>
    <x v="0"/>
  </r>
  <r>
    <x v="22"/>
    <x v="97"/>
    <s v="IMAZA"/>
    <s v="0768028"/>
    <s v="17343"/>
    <s v="Primaria"/>
    <s v="Pública de gestión directa"/>
    <s v="Activa"/>
    <n v="118"/>
    <x v="0"/>
    <n v="0"/>
    <x v="0"/>
  </r>
  <r>
    <x v="22"/>
    <x v="97"/>
    <s v="IMAZA"/>
    <s v="0768036"/>
    <s v="17344"/>
    <s v="Primaria"/>
    <s v="Pública de gestión directa"/>
    <s v="Activa"/>
    <n v="382"/>
    <x v="0"/>
    <n v="0"/>
    <x v="0"/>
  </r>
  <r>
    <x v="22"/>
    <x v="96"/>
    <s v="COPALLIN"/>
    <s v="0768077"/>
    <s v="237"/>
    <s v="Inicial - Jardín"/>
    <s v="Pública de gestión directa"/>
    <s v="Activa"/>
    <n v="8"/>
    <x v="0"/>
    <n v="0"/>
    <x v="0"/>
  </r>
  <r>
    <x v="22"/>
    <x v="96"/>
    <s v="COPALLIN"/>
    <s v="0768085"/>
    <s v="238"/>
    <s v="Inicial - Jardín"/>
    <s v="Pública de gestión directa"/>
    <s v="Activa"/>
    <n v="15"/>
    <x v="0"/>
    <n v="0"/>
    <x v="0"/>
  </r>
  <r>
    <x v="22"/>
    <x v="96"/>
    <s v="COPALLIN"/>
    <s v="0768093"/>
    <s v="17296"/>
    <s v="Primaria"/>
    <s v="Pública de gestión directa"/>
    <s v="Activa"/>
    <n v="77"/>
    <x v="0"/>
    <n v="0"/>
    <x v="0"/>
  </r>
  <r>
    <x v="22"/>
    <x v="96"/>
    <s v="COPALLIN"/>
    <s v="0768101"/>
    <s v="17297"/>
    <s v="Primaria"/>
    <s v="Pública de gestión directa"/>
    <s v="Activa"/>
    <n v="77"/>
    <x v="0"/>
    <n v="0"/>
    <x v="0"/>
  </r>
  <r>
    <x v="22"/>
    <x v="97"/>
    <s v="IMAZA"/>
    <s v="0768119"/>
    <s v="17345"/>
    <s v="Primaria"/>
    <s v="Pública de gestión directa"/>
    <s v="Activa"/>
    <n v="86"/>
    <x v="0"/>
    <n v="0"/>
    <x v="0"/>
  </r>
  <r>
    <x v="22"/>
    <x v="97"/>
    <s v="IMAZA"/>
    <s v="0768127"/>
    <s v="17346"/>
    <s v="Primaria"/>
    <s v="Pública de gestión directa"/>
    <s v="Activa"/>
    <n v="200"/>
    <x v="0"/>
    <n v="0"/>
    <x v="0"/>
  </r>
  <r>
    <x v="22"/>
    <x v="96"/>
    <s v="LA PECA"/>
    <s v="0768168"/>
    <s v="RAMIRO PRIALE PRIALE"/>
    <s v="Secundaria"/>
    <s v="Pública de gestión directa"/>
    <s v="Activa"/>
    <n v="152"/>
    <x v="0"/>
    <n v="0"/>
    <x v="0"/>
  </r>
  <r>
    <x v="22"/>
    <x v="96"/>
    <s v="LA PECA"/>
    <s v="0768176"/>
    <s v="16277"/>
    <s v="Secundaria"/>
    <s v="Pública de gestión directa"/>
    <s v="Activa"/>
    <n v="102"/>
    <x v="0"/>
    <n v="0"/>
    <x v="0"/>
  </r>
  <r>
    <x v="2"/>
    <x v="208"/>
    <s v="CAJAMARCA"/>
    <s v="0768184"/>
    <s v="161"/>
    <s v="Inicial - Jardín"/>
    <s v="Pública de gestión directa"/>
    <s v="Activa"/>
    <n v="93"/>
    <x v="0"/>
    <n v="0"/>
    <x v="0"/>
  </r>
  <r>
    <x v="2"/>
    <x v="208"/>
    <s v="ENCAÑADA"/>
    <s v="0768192"/>
    <s v="226"/>
    <s v="Inicial - Jardín"/>
    <s v="Pública de gestión directa"/>
    <s v="Activa"/>
    <n v="42"/>
    <x v="0"/>
    <n v="0"/>
    <x v="0"/>
  </r>
  <r>
    <x v="2"/>
    <x v="208"/>
    <s v="CAJAMARCA"/>
    <s v="0768200"/>
    <s v="227"/>
    <s v="Inicial - Jardín"/>
    <s v="Pública de gestión directa"/>
    <s v="Activa"/>
    <n v="112"/>
    <x v="0"/>
    <n v="0"/>
    <x v="0"/>
  </r>
  <r>
    <x v="2"/>
    <x v="208"/>
    <s v="CAJAMARCA"/>
    <s v="0768218"/>
    <s v="251 CORAZON DE MARIA"/>
    <s v="Inicial - Jardín"/>
    <s v="Pública de gestión privada"/>
    <s v="Activa"/>
    <n v="93"/>
    <x v="0"/>
    <n v="0"/>
    <x v="0"/>
  </r>
  <r>
    <x v="2"/>
    <x v="208"/>
    <s v="COSPAN"/>
    <s v="0768226"/>
    <s v="133"/>
    <s v="Inicial - Jardín"/>
    <s v="Pública de gestión directa"/>
    <s v="Activa"/>
    <n v="16"/>
    <x v="0"/>
    <n v="0"/>
    <x v="0"/>
  </r>
  <r>
    <x v="2"/>
    <x v="208"/>
    <s v="LOS BAÑOS DEL INCA"/>
    <s v="0768234"/>
    <s v="233"/>
    <s v="Inicial - Jardín"/>
    <s v="Pública de gestión directa"/>
    <s v="Activa"/>
    <n v="31"/>
    <x v="0"/>
    <n v="0"/>
    <x v="0"/>
  </r>
  <r>
    <x v="2"/>
    <x v="208"/>
    <s v="LLACANORA"/>
    <s v="0768242"/>
    <s v="235"/>
    <s v="Inicial - Jardín"/>
    <s v="Pública de gestión directa"/>
    <s v="Activa"/>
    <n v="23"/>
    <x v="0"/>
    <n v="0"/>
    <x v="0"/>
  </r>
  <r>
    <x v="2"/>
    <x v="208"/>
    <s v="LLACANORA"/>
    <s v="0768259"/>
    <s v="236"/>
    <s v="Inicial - Jardín"/>
    <s v="Pública de gestión directa"/>
    <s v="Activa"/>
    <n v="34"/>
    <x v="267"/>
    <n v="1"/>
    <x v="9"/>
  </r>
  <r>
    <x v="2"/>
    <x v="208"/>
    <s v="NAMORA"/>
    <s v="0768267"/>
    <s v="234"/>
    <s v="Inicial - Jardín"/>
    <s v="Pública de gestión directa"/>
    <s v="Activa"/>
    <n v="13"/>
    <x v="0"/>
    <n v="0"/>
    <x v="0"/>
  </r>
  <r>
    <x v="2"/>
    <x v="208"/>
    <s v="CAJAMARCA"/>
    <s v="0768275"/>
    <s v="244"/>
    <s v="Inicial - Jardín"/>
    <s v="Pública de gestión directa"/>
    <s v="Activa"/>
    <n v="35"/>
    <x v="587"/>
    <n v="1"/>
    <x v="59"/>
  </r>
  <r>
    <x v="2"/>
    <x v="208"/>
    <s v="LOS BAÑOS DEL INCA"/>
    <s v="0768291"/>
    <s v="252"/>
    <s v="Inicial - Jardín"/>
    <s v="Pública de gestión directa"/>
    <s v="Activa"/>
    <n v="28"/>
    <x v="582"/>
    <n v="1"/>
    <x v="0"/>
  </r>
  <r>
    <x v="2"/>
    <x v="208"/>
    <s v="LOS BAÑOS DEL INCA"/>
    <s v="0768309"/>
    <s v="261"/>
    <s v="Inicial - Jardín"/>
    <s v="Pública de gestión directa"/>
    <s v="Activa"/>
    <n v="30"/>
    <x v="228"/>
    <n v="1"/>
    <x v="483"/>
  </r>
  <r>
    <x v="2"/>
    <x v="208"/>
    <s v="CAJAMARCA"/>
    <s v="0768317"/>
    <s v="262"/>
    <s v="Inicial - Jardín"/>
    <s v="Pública de gestión directa"/>
    <s v="Activa"/>
    <n v="55"/>
    <x v="288"/>
    <n v="0.98181818181818181"/>
    <x v="0"/>
  </r>
  <r>
    <x v="2"/>
    <x v="208"/>
    <s v="LOS BAÑOS DEL INCA"/>
    <s v="0768333"/>
    <s v="263"/>
    <s v="Inicial - Jardín"/>
    <s v="Pública de gestión directa"/>
    <s v="Activa"/>
    <n v="22"/>
    <x v="0"/>
    <n v="0"/>
    <x v="0"/>
  </r>
  <r>
    <x v="2"/>
    <x v="208"/>
    <s v="LOS BAÑOS DEL INCA"/>
    <s v="0768341"/>
    <s v="245"/>
    <s v="Inicial - Jardín"/>
    <s v="Pública de gestión directa"/>
    <s v="Activa"/>
    <n v="30"/>
    <x v="0"/>
    <n v="0"/>
    <x v="0"/>
  </r>
  <r>
    <x v="2"/>
    <x v="208"/>
    <s v="ENCAÑADA"/>
    <s v="0768358"/>
    <s v="318"/>
    <s v="Inicial - Jardín"/>
    <s v="Pública de gestión directa"/>
    <s v="Activa"/>
    <n v="32"/>
    <x v="0"/>
    <n v="0"/>
    <x v="0"/>
  </r>
  <r>
    <x v="2"/>
    <x v="208"/>
    <s v="LOS BAÑOS DEL INCA"/>
    <s v="0768366"/>
    <s v="319"/>
    <s v="Inicial - Jardín"/>
    <s v="Pública de gestión directa"/>
    <s v="Activa"/>
    <n v="24"/>
    <x v="423"/>
    <n v="1"/>
    <x v="0"/>
  </r>
  <r>
    <x v="2"/>
    <x v="208"/>
    <s v="CAJAMARCA"/>
    <s v="0768374"/>
    <s v="320"/>
    <s v="Inicial - Jardín"/>
    <s v="Pública de gestión directa"/>
    <s v="Activa"/>
    <n v="19"/>
    <x v="0"/>
    <n v="0"/>
    <x v="0"/>
  </r>
  <r>
    <x v="2"/>
    <x v="208"/>
    <s v="CAJAMARCA"/>
    <s v="0768382"/>
    <s v="321"/>
    <s v="Inicial - Jardín"/>
    <s v="Pública de gestión directa"/>
    <s v="Activa"/>
    <n v="39"/>
    <x v="423"/>
    <n v="0.61538461538461542"/>
    <x v="0"/>
  </r>
  <r>
    <x v="2"/>
    <x v="208"/>
    <s v="CAJAMARCA"/>
    <s v="0768390"/>
    <s v="322"/>
    <s v="Inicial - Jardín"/>
    <s v="Pública de gestión directa"/>
    <s v="Activa"/>
    <n v="165"/>
    <x v="0"/>
    <n v="0"/>
    <x v="0"/>
  </r>
  <r>
    <x v="2"/>
    <x v="208"/>
    <s v="LOS BAÑOS DEL INCA"/>
    <s v="0768408"/>
    <s v="323"/>
    <s v="Inicial - Jardín"/>
    <s v="Pública de gestión directa"/>
    <s v="Activa"/>
    <n v="14"/>
    <x v="0"/>
    <n v="0"/>
    <x v="0"/>
  </r>
  <r>
    <x v="2"/>
    <x v="208"/>
    <s v="COSPAN"/>
    <s v="0768416"/>
    <s v="341 VIRGEN DEL ROSARIO"/>
    <s v="Inicial - Jardín"/>
    <s v="Pública de gestión directa"/>
    <s v="Activa"/>
    <n v="12"/>
    <x v="111"/>
    <n v="0.83333333333333337"/>
    <x v="0"/>
  </r>
  <r>
    <x v="2"/>
    <x v="208"/>
    <s v="MAGDALENA"/>
    <s v="0768424"/>
    <s v="821347"/>
    <s v="Primaria"/>
    <s v="Pública de gestión directa"/>
    <s v="Activa"/>
    <n v="116"/>
    <x v="0"/>
    <n v="0"/>
    <x v="0"/>
  </r>
  <r>
    <x v="2"/>
    <x v="208"/>
    <s v="COSPAN"/>
    <s v="0768457"/>
    <s v="821334"/>
    <s v="Primaria"/>
    <s v="Pública de gestión directa"/>
    <s v="Activa"/>
    <n v="115"/>
    <x v="0"/>
    <n v="0"/>
    <x v="0"/>
  </r>
  <r>
    <x v="2"/>
    <x v="208"/>
    <s v="COSPAN"/>
    <s v="0768465"/>
    <s v="821337"/>
    <s v="Primaria"/>
    <s v="Pública de gestión directa"/>
    <s v="Activa"/>
    <n v="117"/>
    <x v="0"/>
    <n v="0"/>
    <x v="0"/>
  </r>
  <r>
    <x v="2"/>
    <x v="208"/>
    <s v="LOS BAÑOS DEL INCA"/>
    <s v="0768473"/>
    <s v="821330"/>
    <s v="Primaria"/>
    <s v="Pública de gestión directa"/>
    <s v="Activa"/>
    <n v="115"/>
    <x v="0"/>
    <n v="0"/>
    <x v="0"/>
  </r>
  <r>
    <x v="2"/>
    <x v="208"/>
    <s v="CAJAMARCA"/>
    <s v="0768499"/>
    <s v="821327"/>
    <s v="Primaria"/>
    <s v="Pública de gestión directa"/>
    <s v="Activa"/>
    <n v="115"/>
    <x v="0"/>
    <n v="0"/>
    <x v="0"/>
  </r>
  <r>
    <x v="2"/>
    <x v="208"/>
    <s v="CAJAMARCA"/>
    <s v="0768507"/>
    <s v="821328"/>
    <s v="Primaria"/>
    <s v="Pública de gestión directa"/>
    <s v="Activa"/>
    <n v="6"/>
    <x v="0"/>
    <n v="0"/>
    <x v="0"/>
  </r>
  <r>
    <x v="2"/>
    <x v="208"/>
    <s v="ENCAÑADA"/>
    <s v="0768515"/>
    <s v="821329"/>
    <s v="Primaria"/>
    <s v="Pública de gestión directa"/>
    <s v="Activa"/>
    <n v="115"/>
    <x v="0"/>
    <n v="0"/>
    <x v="0"/>
  </r>
  <r>
    <x v="2"/>
    <x v="208"/>
    <s v="CAJAMARCA"/>
    <s v="0768523"/>
    <s v="821350"/>
    <s v="Primaria"/>
    <s v="Pública de gestión directa"/>
    <s v="Activa"/>
    <n v="6"/>
    <x v="113"/>
    <n v="1"/>
    <x v="0"/>
  </r>
  <r>
    <x v="2"/>
    <x v="208"/>
    <s v="ENCAÑADA"/>
    <s v="0768531"/>
    <s v="821349"/>
    <s v="Primaria"/>
    <s v="Pública de gestión directa"/>
    <s v="Activa"/>
    <n v="115"/>
    <x v="0"/>
    <n v="0"/>
    <x v="0"/>
  </r>
  <r>
    <x v="2"/>
    <x v="208"/>
    <s v="LOS BAÑOS DEL INCA"/>
    <s v="0768564"/>
    <s v="821361"/>
    <s v="Primaria"/>
    <s v="Pública de gestión directa"/>
    <s v="Activa"/>
    <n v="6"/>
    <x v="0"/>
    <n v="0"/>
    <x v="0"/>
  </r>
  <r>
    <x v="2"/>
    <x v="208"/>
    <s v="ENCAÑADA"/>
    <s v="0768572"/>
    <s v="821331"/>
    <s v="Primaria"/>
    <s v="Pública de gestión directa"/>
    <s v="Activa"/>
    <n v="115"/>
    <x v="0"/>
    <n v="0"/>
    <x v="0"/>
  </r>
  <r>
    <x v="22"/>
    <x v="96"/>
    <s v="ARAMANGO"/>
    <s v="0768606"/>
    <s v="16206"/>
    <s v="Secundaria"/>
    <s v="Pública de gestión directa"/>
    <s v="Activa"/>
    <n v="424"/>
    <x v="0"/>
    <n v="0"/>
    <x v="0"/>
  </r>
  <r>
    <x v="22"/>
    <x v="97"/>
    <s v="IMAZA"/>
    <s v="0768614"/>
    <s v="JUAN VELASCO ALVARADO"/>
    <s v="Secundaria"/>
    <s v="Pública de gestión directa"/>
    <s v="Activa"/>
    <n v="462"/>
    <x v="0"/>
    <n v="0"/>
    <x v="0"/>
  </r>
  <r>
    <x v="2"/>
    <x v="208"/>
    <s v="ENCAÑADA"/>
    <s v="0768655"/>
    <s v="821326"/>
    <s v="Primaria"/>
    <s v="Pública de gestión directa"/>
    <s v="Activa"/>
    <n v="115"/>
    <x v="0"/>
    <n v="0"/>
    <x v="0"/>
  </r>
  <r>
    <x v="2"/>
    <x v="208"/>
    <s v="ENCAÑADA"/>
    <s v="0768663"/>
    <s v="821333"/>
    <s v="Primaria"/>
    <s v="Pública de gestión directa"/>
    <s v="Activa"/>
    <n v="6"/>
    <x v="0"/>
    <n v="0"/>
    <x v="0"/>
  </r>
  <r>
    <x v="2"/>
    <x v="208"/>
    <s v="ENCAÑADA"/>
    <s v="0768671"/>
    <s v="821332"/>
    <s v="Primaria"/>
    <s v="Pública de gestión directa"/>
    <s v="Activa"/>
    <n v="6"/>
    <x v="0"/>
    <n v="0"/>
    <x v="0"/>
  </r>
  <r>
    <x v="2"/>
    <x v="208"/>
    <s v="ENCAÑADA"/>
    <s v="0768697"/>
    <s v="821346"/>
    <s v="Primaria"/>
    <s v="Pública de gestión directa"/>
    <s v="Activa"/>
    <n v="116"/>
    <x v="0"/>
    <n v="0"/>
    <x v="0"/>
  </r>
  <r>
    <x v="2"/>
    <x v="208"/>
    <s v="ENCAÑADA"/>
    <s v="0768705"/>
    <s v="821362"/>
    <s v="Primaria"/>
    <s v="Pública de gestión directa"/>
    <s v="Activa"/>
    <n v="115"/>
    <x v="0"/>
    <n v="0"/>
    <x v="0"/>
  </r>
  <r>
    <x v="2"/>
    <x v="208"/>
    <s v="CAJAMARCA"/>
    <s v="0768713"/>
    <s v="821363"/>
    <s v="Primaria"/>
    <s v="Pública de gestión directa"/>
    <s v="Activa"/>
    <n v="214"/>
    <x v="0"/>
    <n v="0"/>
    <x v="0"/>
  </r>
  <r>
    <x v="2"/>
    <x v="208"/>
    <s v="ENCAÑADA"/>
    <s v="0768721"/>
    <s v="821364"/>
    <s v="Primaria"/>
    <s v="Pública de gestión directa"/>
    <s v="Activa"/>
    <n v="116"/>
    <x v="295"/>
    <n v="0.37931034482758619"/>
    <x v="0"/>
  </r>
  <r>
    <x v="2"/>
    <x v="208"/>
    <s v="JESUS"/>
    <s v="0768739"/>
    <s v="821369"/>
    <s v="Primaria"/>
    <s v="Pública de gestión directa"/>
    <s v="Activa"/>
    <n v="118"/>
    <x v="155"/>
    <n v="0.64406779661016944"/>
    <x v="0"/>
  </r>
  <r>
    <x v="2"/>
    <x v="208"/>
    <s v="LOS BAÑOS DEL INCA"/>
    <s v="0768747"/>
    <s v="821370"/>
    <s v="Primaria"/>
    <s v="Pública de gestión directa"/>
    <s v="Activa"/>
    <n v="6"/>
    <x v="0"/>
    <n v="0"/>
    <x v="0"/>
  </r>
  <r>
    <x v="2"/>
    <x v="208"/>
    <s v="NAMORA"/>
    <s v="0768754"/>
    <s v="821371"/>
    <s v="Primaria"/>
    <s v="Pública de gestión directa"/>
    <s v="Activa"/>
    <n v="116"/>
    <x v="108"/>
    <n v="0.43103448275862066"/>
    <x v="0"/>
  </r>
  <r>
    <x v="2"/>
    <x v="208"/>
    <s v="CAJAMARCA"/>
    <s v="0768762"/>
    <s v="821372"/>
    <s v="Primaria"/>
    <s v="Pública de gestión directa"/>
    <s v="Activa"/>
    <n v="6"/>
    <x v="0"/>
    <n v="0"/>
    <x v="0"/>
  </r>
  <r>
    <x v="2"/>
    <x v="208"/>
    <s v="CAJAMARCA"/>
    <s v="0768770"/>
    <s v="821373"/>
    <s v="Primaria"/>
    <s v="Pública de gestión directa"/>
    <s v="Activa"/>
    <n v="6"/>
    <x v="0"/>
    <n v="0"/>
    <x v="0"/>
  </r>
  <r>
    <x v="2"/>
    <x v="208"/>
    <s v="SAN JUAN"/>
    <s v="0768788"/>
    <s v="821374"/>
    <s v="Primaria"/>
    <s v="Pública de gestión directa"/>
    <s v="Activa"/>
    <n v="97"/>
    <x v="0"/>
    <n v="0"/>
    <x v="0"/>
  </r>
  <r>
    <x v="2"/>
    <x v="208"/>
    <s v="ENCAÑADA"/>
    <s v="0768796"/>
    <s v="821375"/>
    <s v="Primaria"/>
    <s v="Pública de gestión directa"/>
    <s v="Activa"/>
    <n v="115"/>
    <x v="0"/>
    <n v="0"/>
    <x v="0"/>
  </r>
  <r>
    <x v="2"/>
    <x v="208"/>
    <s v="COSPAN"/>
    <s v="0768804"/>
    <s v="821387"/>
    <s v="Primaria"/>
    <s v="Pública de gestión directa"/>
    <s v="Activa"/>
    <n v="116"/>
    <x v="0"/>
    <n v="0"/>
    <x v="0"/>
  </r>
  <r>
    <x v="2"/>
    <x v="208"/>
    <s v="NAMORA"/>
    <s v="0768838"/>
    <s v="821348"/>
    <s v="Primaria"/>
    <s v="Pública de gestión directa"/>
    <s v="Activa"/>
    <n v="116"/>
    <x v="227"/>
    <n v="1"/>
    <x v="0"/>
  </r>
  <r>
    <x v="2"/>
    <x v="208"/>
    <s v="COSPAN"/>
    <s v="0768861"/>
    <s v="SAN JORGE"/>
    <s v="Secundaria"/>
    <s v="Pública de gestión directa"/>
    <s v="Activa"/>
    <n v="102"/>
    <x v="0"/>
    <n v="0"/>
    <x v="0"/>
  </r>
  <r>
    <x v="2"/>
    <x v="208"/>
    <s v="ENCAÑADA"/>
    <s v="0768895"/>
    <s v="MICHIQUILLAY"/>
    <s v="Secundaria"/>
    <s v="Pública de gestión directa"/>
    <s v="Activa"/>
    <n v="272"/>
    <x v="0"/>
    <n v="0"/>
    <x v="0"/>
  </r>
  <r>
    <x v="2"/>
    <x v="208"/>
    <s v="ASUNCION"/>
    <s v="0768903"/>
    <s v="RAMON CASTILLA"/>
    <s v="Secundaria"/>
    <s v="Pública de gestión directa"/>
    <s v="Activa"/>
    <n v="354"/>
    <x v="0"/>
    <n v="0"/>
    <x v="0"/>
  </r>
  <r>
    <x v="11"/>
    <x v="17"/>
    <s v="GAMARRA"/>
    <s v="0768978"/>
    <s v="54694 SAGRADO CORAZON DE JESUS"/>
    <s v="Primaria"/>
    <s v="Pública de gestión directa"/>
    <s v="Activa"/>
    <n v="44"/>
    <x v="0"/>
    <n v="0"/>
    <x v="0"/>
  </r>
  <r>
    <x v="0"/>
    <x v="13"/>
    <s v="HUARAL"/>
    <s v="0768986"/>
    <s v="21010-11 GELACIO RAMIREZ CACERES"/>
    <s v="Inicial - Jardín"/>
    <s v="Pública de gestión directa"/>
    <s v="Activa"/>
    <n v="26"/>
    <x v="0"/>
    <n v="0"/>
    <x v="0"/>
  </r>
  <r>
    <x v="0"/>
    <x v="13"/>
    <s v="HUARAL"/>
    <s v="0769018"/>
    <s v="03 VIRGEN DE LA MEDALLA MILAGROSA"/>
    <s v="Inicial - Cuna-jardín"/>
    <s v="Pública de gestión directa"/>
    <s v="Activa"/>
    <n v="361"/>
    <x v="0"/>
    <n v="0"/>
    <x v="0"/>
  </r>
  <r>
    <x v="11"/>
    <x v="20"/>
    <s v="KISHUARA"/>
    <s v="0769026"/>
    <s v="54706"/>
    <s v="Primaria"/>
    <s v="Pública de gestión directa"/>
    <s v="Activa"/>
    <n v="42"/>
    <x v="301"/>
    <n v="0.90476190476190477"/>
    <x v="36"/>
  </r>
  <r>
    <x v="0"/>
    <x v="13"/>
    <s v="HUARAL"/>
    <s v="0769042"/>
    <s v="20396 ANTONIO ARELLANO BUITRON"/>
    <s v="Inicial - Jardín"/>
    <s v="Pública de gestión directa"/>
    <s v="Activa"/>
    <n v="32"/>
    <x v="33"/>
    <n v="1.125"/>
    <x v="58"/>
  </r>
  <r>
    <x v="0"/>
    <x v="13"/>
    <s v="AUCALLAMA"/>
    <s v="0769067"/>
    <s v="20802"/>
    <s v="Inicial - Jardín"/>
    <s v="Pública de gestión directa"/>
    <s v="Activa"/>
    <n v="44"/>
    <x v="0"/>
    <n v="0"/>
    <x v="0"/>
  </r>
  <r>
    <x v="0"/>
    <x v="13"/>
    <s v="CHANCAY"/>
    <s v="0769091"/>
    <s v="PILAR NORES DE GARCIA"/>
    <s v="Inicial - Jardín"/>
    <s v="Pública de gestión directa"/>
    <s v="Activa"/>
    <n v="13"/>
    <x v="0"/>
    <n v="0"/>
    <x v="0"/>
  </r>
  <r>
    <x v="0"/>
    <x v="15"/>
    <s v="SAN LUIS"/>
    <s v="0769125"/>
    <s v="599"/>
    <s v="Inicial - Jardín"/>
    <s v="Pública de gestión directa"/>
    <s v="Activa"/>
    <n v="38"/>
    <x v="0"/>
    <n v="0"/>
    <x v="0"/>
  </r>
  <r>
    <x v="0"/>
    <x v="15"/>
    <s v="CHILCA"/>
    <s v="0769133"/>
    <s v="20960"/>
    <s v="Primaria"/>
    <s v="Pública de gestión directa"/>
    <s v="Activa"/>
    <n v="442"/>
    <x v="578"/>
    <n v="1"/>
    <x v="1063"/>
  </r>
  <r>
    <x v="0"/>
    <x v="15"/>
    <s v="NUEVO IMPERIAL"/>
    <s v="0769166"/>
    <s v="20169"/>
    <s v="Secundaria"/>
    <s v="Pública de gestión directa"/>
    <s v="Activa"/>
    <n v="346"/>
    <x v="0"/>
    <n v="0"/>
    <x v="0"/>
  </r>
  <r>
    <x v="0"/>
    <x v="15"/>
    <s v="QUILMANA"/>
    <s v="0769190"/>
    <s v="20176"/>
    <s v="Secundaria"/>
    <s v="Pública de gestión directa"/>
    <s v="Activa"/>
    <n v="604"/>
    <x v="0"/>
    <n v="0"/>
    <x v="0"/>
  </r>
  <r>
    <x v="0"/>
    <x v="15"/>
    <s v="ZUÑIGA"/>
    <s v="0769216"/>
    <s v="20958"/>
    <s v="Primaria"/>
    <s v="Pública de gestión directa"/>
    <s v="Activa"/>
    <n v="115"/>
    <x v="0"/>
    <n v="0"/>
    <x v="0"/>
  </r>
  <r>
    <x v="0"/>
    <x v="15"/>
    <s v="QUILMANA"/>
    <s v="0769224"/>
    <s v="20243"/>
    <s v="Secundaria"/>
    <s v="Pública de gestión directa"/>
    <s v="Activa"/>
    <n v="340"/>
    <x v="0"/>
    <n v="0"/>
    <x v="0"/>
  </r>
  <r>
    <x v="0"/>
    <x v="15"/>
    <s v="LUNAHUANA"/>
    <s v="0769232"/>
    <s v="598"/>
    <s v="Inicial - Jardín"/>
    <s v="Pública de gestión directa"/>
    <s v="Activa"/>
    <n v="19"/>
    <x v="0"/>
    <n v="0"/>
    <x v="0"/>
  </r>
  <r>
    <x v="0"/>
    <x v="15"/>
    <s v="CHILCA"/>
    <s v="0769240"/>
    <s v="20959 REPUBLICA DE SUECIA"/>
    <s v="Primaria"/>
    <s v="Pública de gestión directa"/>
    <s v="Activa"/>
    <n v="420"/>
    <x v="0"/>
    <n v="0"/>
    <x v="0"/>
  </r>
  <r>
    <x v="0"/>
    <x v="15"/>
    <s v="MALA"/>
    <s v="0769257"/>
    <s v="20236 JOSE OLAYA BALANDRA"/>
    <s v="Secundaria"/>
    <s v="Pública de gestión directa"/>
    <s v="Activa"/>
    <n v="146"/>
    <x v="672"/>
    <n v="1"/>
    <x v="0"/>
  </r>
  <r>
    <x v="0"/>
    <x v="15"/>
    <s v="MALA"/>
    <s v="0769265"/>
    <s v="20158 DOS DE MAYO"/>
    <s v="Secundaria"/>
    <s v="Pública de gestión directa"/>
    <s v="Activa"/>
    <n v="480"/>
    <x v="814"/>
    <n v="1"/>
    <x v="848"/>
  </r>
  <r>
    <x v="0"/>
    <x v="15"/>
    <s v="SAN LUIS"/>
    <s v="0769299"/>
    <s v="21512 CARLOS PEDRO SILVA LUYO"/>
    <s v="Secundaria"/>
    <s v="Pública de gestión directa"/>
    <s v="Activa"/>
    <n v="424"/>
    <x v="693"/>
    <n v="1"/>
    <x v="99"/>
  </r>
  <r>
    <x v="16"/>
    <x v="216"/>
    <s v="CHUSCHI"/>
    <s v="0769414"/>
    <s v="SAN BARTOLOME"/>
    <s v="Secundaria"/>
    <s v="Pública de gestión directa"/>
    <s v="Activa"/>
    <n v="407"/>
    <x v="1254"/>
    <n v="0.95577395577395574"/>
    <x v="1192"/>
  </r>
  <r>
    <x v="16"/>
    <x v="215"/>
    <s v="TOTOS"/>
    <s v="0769422"/>
    <s v="MOISES BELTRAN ARBEZU"/>
    <s v="Secundaria"/>
    <s v="Pública de gestión directa"/>
    <s v="Activa"/>
    <n v="156"/>
    <x v="1088"/>
    <n v="0.77564102564102566"/>
    <x v="60"/>
  </r>
  <r>
    <x v="16"/>
    <x v="215"/>
    <s v="AYACUCHO"/>
    <s v="0769554"/>
    <s v="38984-2"/>
    <s v="Primaria"/>
    <s v="Pública de gestión directa"/>
    <s v="Activa"/>
    <n v="228"/>
    <x v="0"/>
    <n v="0"/>
    <x v="0"/>
  </r>
  <r>
    <x v="16"/>
    <x v="215"/>
    <s v="SAN JUAN BAUTISTA"/>
    <s v="0769562"/>
    <s v="38984-3 JOSE ABELARDO QUIÑONES"/>
    <s v="Primaria"/>
    <s v="Pública de gestión directa"/>
    <s v="Activa"/>
    <n v="1202"/>
    <x v="1480"/>
    <n v="0.72129783693843597"/>
    <x v="188"/>
  </r>
  <r>
    <x v="16"/>
    <x v="215"/>
    <s v="TAMBILLO"/>
    <s v="0769570"/>
    <s v="38984-4"/>
    <s v="Primaria"/>
    <s v="Pública de gestión directa"/>
    <s v="Activa"/>
    <n v="62"/>
    <x v="0"/>
    <n v="0"/>
    <x v="0"/>
  </r>
  <r>
    <x v="16"/>
    <x v="215"/>
    <s v="SOCOS"/>
    <s v="0769604"/>
    <s v="38978"/>
    <s v="Primaria"/>
    <s v="Pública de gestión directa"/>
    <s v="Activa"/>
    <n v="62"/>
    <x v="234"/>
    <n v="1"/>
    <x v="185"/>
  </r>
  <r>
    <x v="16"/>
    <x v="183"/>
    <s v="PULLO"/>
    <s v="0769794"/>
    <s v="951"/>
    <s v="Inicial - Jardín"/>
    <s v="Pública de gestión directa"/>
    <s v="Activa"/>
    <n v="121"/>
    <x v="0"/>
    <n v="0"/>
    <x v="0"/>
  </r>
  <r>
    <x v="16"/>
    <x v="183"/>
    <s v="PULLO"/>
    <s v="0769802"/>
    <s v="986"/>
    <s v="Inicial - Jardín"/>
    <s v="Pública de gestión directa"/>
    <s v="Activa"/>
    <n v="4"/>
    <x v="0"/>
    <n v="0"/>
    <x v="0"/>
  </r>
  <r>
    <x v="16"/>
    <x v="183"/>
    <s v="CORACORA"/>
    <s v="0769810"/>
    <s v="911 ANTONIO MELGAR RUIZ DE CASTILLA"/>
    <s v="Inicial - Jardín"/>
    <s v="Pública de gestión directa"/>
    <s v="Activa"/>
    <n v="28"/>
    <x v="0"/>
    <n v="0"/>
    <x v="0"/>
  </r>
  <r>
    <x v="15"/>
    <x v="45"/>
    <s v="MI PERU"/>
    <s v="0769812"/>
    <s v="PARAISO DE LA INFANCIA 03"/>
    <s v="Inicial - Programa no escolarizado"/>
    <s v="Pública de gestión directa"/>
    <s v="Activa"/>
    <n v="16"/>
    <x v="0"/>
    <n v="0"/>
    <x v="0"/>
  </r>
  <r>
    <x v="16"/>
    <x v="183"/>
    <s v="PUYUSCA"/>
    <s v="0769828"/>
    <s v="954"/>
    <s v="Inicial - Jardín"/>
    <s v="Pública de gestión directa"/>
    <s v="Activa"/>
    <n v="14"/>
    <x v="54"/>
    <n v="1"/>
    <x v="8"/>
  </r>
  <r>
    <x v="16"/>
    <x v="183"/>
    <s v="CORACORA"/>
    <s v="0769836"/>
    <s v="929"/>
    <s v="Inicial - Jardín"/>
    <s v="Pública de gestión directa"/>
    <s v="Activa"/>
    <n v="21"/>
    <x v="0"/>
    <n v="0"/>
    <x v="0"/>
  </r>
  <r>
    <x v="16"/>
    <x v="183"/>
    <s v="PULLO"/>
    <s v="0769844"/>
    <s v="24296 TODAS LAS SANGRES DEL PERU"/>
    <s v="Primaria"/>
    <s v="Pública de gestión directa"/>
    <s v="Activa"/>
    <n v="1048"/>
    <x v="0"/>
    <n v="0"/>
    <x v="0"/>
  </r>
  <r>
    <x v="16"/>
    <x v="183"/>
    <s v="PULLO"/>
    <s v="0769851"/>
    <s v="JOSE MARIA ARGUEDAS"/>
    <s v="Secundaria"/>
    <s v="Pública de gestión directa"/>
    <s v="Activa"/>
    <n v="57"/>
    <x v="0"/>
    <n v="0"/>
    <x v="0"/>
  </r>
  <r>
    <x v="16"/>
    <x v="183"/>
    <s v="PULLO"/>
    <s v="0769869"/>
    <s v="SAN MARTIN DE PORRES"/>
    <s v="Secundaria"/>
    <s v="Pública de gestión directa"/>
    <s v="Activa"/>
    <n v="112"/>
    <x v="0"/>
    <n v="0"/>
    <x v="0"/>
  </r>
  <r>
    <x v="16"/>
    <x v="183"/>
    <s v="CORACORA"/>
    <s v="0769877"/>
    <s v="ANDRES AVELINO CACERES"/>
    <s v="Secundaria"/>
    <s v="Pública de gestión directa"/>
    <s v="Activa"/>
    <n v="71"/>
    <x v="0"/>
    <n v="0"/>
    <x v="0"/>
  </r>
  <r>
    <x v="16"/>
    <x v="183"/>
    <s v="PUYUSCA"/>
    <s v="0769893"/>
    <s v="ANTONIO RAIMONDI DEL L'ACQUA"/>
    <s v="Secundaria"/>
    <s v="Pública de gestión directa"/>
    <s v="Activa"/>
    <n v="120"/>
    <x v="0"/>
    <n v="0"/>
    <x v="0"/>
  </r>
  <r>
    <x v="16"/>
    <x v="183"/>
    <s v="CHUMPI"/>
    <s v="0769901"/>
    <s v="PIO PACHECO CANDIA"/>
    <s v="Secundaria"/>
    <s v="Pública de gestión directa"/>
    <s v="Activa"/>
    <n v="57"/>
    <x v="0"/>
    <n v="0"/>
    <x v="0"/>
  </r>
  <r>
    <x v="16"/>
    <x v="184"/>
    <s v="SARA SARA"/>
    <s v="0769968"/>
    <s v="277-27 SANTA ROSITA"/>
    <s v="Inicial - Jardín"/>
    <s v="Pública de gestión directa"/>
    <s v="Activa"/>
    <n v="12"/>
    <x v="8"/>
    <n v="0.66666666666666663"/>
    <x v="0"/>
  </r>
  <r>
    <x v="16"/>
    <x v="184"/>
    <s v="CORCULLA"/>
    <s v="0769976"/>
    <s v="277-10 SAN ISIDRO LABRADOR"/>
    <s v="Inicial - Jardín"/>
    <s v="Pública de gestión directa"/>
    <s v="Activa"/>
    <n v="14"/>
    <x v="569"/>
    <n v="2.2142857142857144"/>
    <x v="2"/>
  </r>
  <r>
    <x v="16"/>
    <x v="184"/>
    <s v="PAUSA"/>
    <s v="0769992"/>
    <s v="24387-10 APOSTOL SANTIAGO"/>
    <s v="Primaria"/>
    <s v="Pública de gestión directa"/>
    <s v="Activa"/>
    <n v="160"/>
    <x v="0"/>
    <n v="0"/>
    <x v="0"/>
  </r>
  <r>
    <x v="9"/>
    <x v="11"/>
    <s v="MOLLENDO"/>
    <s v="0770040"/>
    <s v="41050 DIVINO MAESTRO"/>
    <s v="Primaria"/>
    <s v="Pública de gestión directa"/>
    <s v="Activa"/>
    <n v="285"/>
    <x v="0"/>
    <n v="0"/>
    <x v="0"/>
  </r>
  <r>
    <x v="9"/>
    <x v="68"/>
    <s v="HUAYNACOTAS"/>
    <s v="0770065"/>
    <s v="41057"/>
    <s v="Primaria"/>
    <s v="Pública de gestión directa"/>
    <s v="Activa"/>
    <n v="34"/>
    <x v="0"/>
    <n v="0"/>
    <x v="0"/>
  </r>
  <r>
    <x v="16"/>
    <x v="47"/>
    <s v="QUEROBAMBA"/>
    <s v="0770073"/>
    <s v="230 GUSTAVO MOHME LLONA"/>
    <s v="Inicial - Jardín"/>
    <s v="Pública de gestión directa"/>
    <s v="Activa"/>
    <n v="22"/>
    <x v="362"/>
    <n v="1"/>
    <x v="89"/>
  </r>
  <r>
    <x v="16"/>
    <x v="47"/>
    <s v="SAN SALVADOR DE QUIJE"/>
    <s v="0770081"/>
    <s v="228"/>
    <s v="Inicial - Jardín"/>
    <s v="Pública de gestión directa"/>
    <s v="Activa"/>
    <n v="21"/>
    <x v="118"/>
    <n v="3"/>
    <x v="0"/>
  </r>
  <r>
    <x v="16"/>
    <x v="47"/>
    <s v="SANTIAGO DE PAUCARAY"/>
    <s v="0770099"/>
    <s v="226"/>
    <s v="Inicial - Jardín"/>
    <s v="Pública de gestión directa"/>
    <s v="Activa"/>
    <n v="15"/>
    <x v="17"/>
    <n v="1"/>
    <x v="183"/>
  </r>
  <r>
    <x v="16"/>
    <x v="47"/>
    <s v="QUEROBAMBA"/>
    <s v="0770123"/>
    <s v="24601 MANUEL GONZALEZ PRADA"/>
    <s v="Primaria"/>
    <s v="Pública de gestión directa"/>
    <s v="Activa"/>
    <n v="127"/>
    <x v="0"/>
    <n v="0"/>
    <x v="458"/>
  </r>
  <r>
    <x v="16"/>
    <x v="47"/>
    <s v="SAN SALVADOR DE QUIJE"/>
    <s v="0770131"/>
    <s v="24602"/>
    <s v="Primaria"/>
    <s v="Pública de gestión directa"/>
    <s v="Activa"/>
    <n v="46"/>
    <x v="0"/>
    <n v="0"/>
    <x v="0"/>
  </r>
  <r>
    <x v="16"/>
    <x v="47"/>
    <s v="SORAS"/>
    <s v="0770156"/>
    <s v="24603"/>
    <s v="Primaria"/>
    <s v="Pública de gestión directa"/>
    <s v="Activa"/>
    <n v="46"/>
    <x v="69"/>
    <n v="1.6086956521739131"/>
    <x v="4"/>
  </r>
  <r>
    <x v="6"/>
    <x v="206"/>
    <s v="AIJA"/>
    <s v="0770202"/>
    <s v="LAS CAMPANILLAS"/>
    <s v="Inicial - Programa no escolarizado"/>
    <s v="Pública de gestión directa"/>
    <s v="Activa"/>
    <n v="12"/>
    <x v="21"/>
    <n v="1"/>
    <x v="3"/>
  </r>
  <r>
    <x v="6"/>
    <x v="206"/>
    <s v="AIJA"/>
    <s v="0770203"/>
    <s v="SEÑOR DE MAYO"/>
    <s v="Inicial - Programa no escolarizado"/>
    <s v="Pública de gestión directa"/>
    <s v="Inactiva"/>
    <n v="11"/>
    <x v="0"/>
    <n v="0"/>
    <x v="0"/>
  </r>
  <r>
    <x v="6"/>
    <x v="206"/>
    <s v="LA MERCED"/>
    <s v="0770207"/>
    <s v="VIRGEN DEL CARMEN"/>
    <s v="Inicial - Programa no escolarizado"/>
    <s v="Pública de gestión directa"/>
    <s v="Activa"/>
    <n v="13"/>
    <x v="4"/>
    <n v="1"/>
    <x v="2"/>
  </r>
  <r>
    <x v="6"/>
    <x v="206"/>
    <s v="LA MERCED"/>
    <s v="0770208"/>
    <s v="MI PEQUEÑO HOGAR"/>
    <s v="Inicial - Programa no escolarizado"/>
    <s v="Pública de gestión directa"/>
    <s v="Activa"/>
    <n v="16"/>
    <x v="110"/>
    <n v="1"/>
    <x v="32"/>
  </r>
  <r>
    <x v="6"/>
    <x v="206"/>
    <s v="AIJA"/>
    <s v="0770217"/>
    <s v="LOS GATITOS"/>
    <s v="Inicial - Programa no escolarizado"/>
    <s v="Pública de gestión directa"/>
    <s v="Activa"/>
    <n v="12"/>
    <x v="21"/>
    <n v="1"/>
    <x v="12"/>
  </r>
  <r>
    <x v="9"/>
    <x v="87"/>
    <s v="CAYMA"/>
    <s v="0770289"/>
    <s v="VILLA CONTINENTAL"/>
    <s v="Inicial - Jardín"/>
    <s v="Pública de gestión directa"/>
    <s v="Activa"/>
    <n v="47"/>
    <x v="0"/>
    <n v="0"/>
    <x v="0"/>
  </r>
  <r>
    <x v="3"/>
    <x v="160"/>
    <s v="ASCENSION"/>
    <s v="0770446"/>
    <s v="36635"/>
    <s v="Primaria"/>
    <s v="Pública de gestión directa"/>
    <s v="Activa"/>
    <n v="22"/>
    <x v="0"/>
    <n v="0"/>
    <x v="0"/>
  </r>
  <r>
    <x v="3"/>
    <x v="214"/>
    <s v="ANTA"/>
    <s v="0770453"/>
    <s v="36644 DAVID AUSUBEL"/>
    <s v="Primaria"/>
    <s v="Pública de gestión directa"/>
    <s v="Activa"/>
    <n v="206"/>
    <x v="170"/>
    <n v="0.89320388349514568"/>
    <x v="447"/>
  </r>
  <r>
    <x v="3"/>
    <x v="214"/>
    <s v="ANDABAMBA"/>
    <s v="0770461"/>
    <s v="36645 RAMON CASTILLA MARQUEZADO"/>
    <s v="Primaria"/>
    <s v="Pública de gestión directa"/>
    <s v="Activa"/>
    <n v="52"/>
    <x v="0"/>
    <n v="0"/>
    <x v="0"/>
  </r>
  <r>
    <x v="3"/>
    <x v="214"/>
    <s v="ANDABAMBA"/>
    <s v="0770479"/>
    <s v="36646 ALBERT EINSTEIN"/>
    <s v="Primaria"/>
    <s v="Pública de gestión directa"/>
    <s v="Activa"/>
    <n v="50"/>
    <x v="108"/>
    <n v="1"/>
    <x v="36"/>
  </r>
  <r>
    <x v="3"/>
    <x v="158"/>
    <s v="CASTROVIRREYNA"/>
    <s v="0770495"/>
    <s v="36604"/>
    <s v="Primaria"/>
    <s v="Pública de gestión directa"/>
    <s v="Activa"/>
    <n v="115"/>
    <x v="0"/>
    <n v="0"/>
    <x v="0"/>
  </r>
  <r>
    <x v="3"/>
    <x v="158"/>
    <s v="TICRAPO"/>
    <s v="0770511"/>
    <s v="36602"/>
    <s v="Primaria"/>
    <s v="Pública de gestión directa"/>
    <s v="Activa"/>
    <n v="115"/>
    <x v="0"/>
    <n v="0"/>
    <x v="0"/>
  </r>
  <r>
    <x v="3"/>
    <x v="160"/>
    <s v="HUACHOCOLPA"/>
    <s v="0770529"/>
    <s v="36772"/>
    <s v="Primaria"/>
    <s v="Pública de gestión directa"/>
    <s v="Activa"/>
    <n v="44"/>
    <x v="0"/>
    <n v="0"/>
    <x v="0"/>
  </r>
  <r>
    <x v="3"/>
    <x v="159"/>
    <s v="PILPICHACA"/>
    <s v="0770545"/>
    <s v="36599"/>
    <s v="Primaria"/>
    <s v="Pública de gestión directa"/>
    <s v="Activa"/>
    <n v="51"/>
    <x v="0"/>
    <n v="0"/>
    <x v="0"/>
  </r>
  <r>
    <x v="3"/>
    <x v="161"/>
    <s v="PILPICHACA"/>
    <s v="0770552"/>
    <s v="36598"/>
    <s v="Primaria"/>
    <s v="Pública de gestión directa"/>
    <s v="Activa"/>
    <n v="54"/>
    <x v="0"/>
    <n v="0"/>
    <x v="0"/>
  </r>
  <r>
    <x v="3"/>
    <x v="159"/>
    <s v="PILPICHACA"/>
    <s v="0770560"/>
    <s v="36597"/>
    <s v="Primaria"/>
    <s v="Pública de gestión directa"/>
    <s v="Activa"/>
    <n v="52"/>
    <x v="55"/>
    <n v="1.5384615384615385"/>
    <x v="686"/>
  </r>
  <r>
    <x v="3"/>
    <x v="158"/>
    <s v="CASTROVIRREYNA"/>
    <s v="0770578"/>
    <s v="36596"/>
    <s v="Primaria"/>
    <s v="Pública de gestión directa"/>
    <s v="Activa"/>
    <n v="198"/>
    <x v="4"/>
    <n v="6.5656565656565663E-2"/>
    <x v="149"/>
  </r>
  <r>
    <x v="3"/>
    <x v="160"/>
    <s v="ACORIA"/>
    <s v="0770636"/>
    <s v="36636"/>
    <s v="Primaria"/>
    <s v="Pública de gestión directa"/>
    <s v="Activa"/>
    <n v="49"/>
    <x v="0"/>
    <n v="0"/>
    <x v="0"/>
  </r>
  <r>
    <x v="3"/>
    <x v="3"/>
    <s v="ACOSTAMBO"/>
    <s v="0770651"/>
    <s v="36642"/>
    <s v="Primaria"/>
    <s v="Pública de gestión directa"/>
    <s v="Activa"/>
    <n v="115"/>
    <x v="0"/>
    <n v="0"/>
    <x v="0"/>
  </r>
  <r>
    <x v="3"/>
    <x v="75"/>
    <s v="PAUCARBAMBA"/>
    <s v="0770719"/>
    <s v="RICARDO PALMA"/>
    <s v="Secundaria"/>
    <s v="Pública de gestión directa"/>
    <s v="Activa"/>
    <n v="246"/>
    <x v="0"/>
    <n v="0"/>
    <x v="0"/>
  </r>
  <r>
    <x v="3"/>
    <x v="75"/>
    <s v="COSME"/>
    <s v="0770727"/>
    <s v="ANDRES AVELINO CACERES"/>
    <s v="Secundaria"/>
    <s v="Pública de gestión directa"/>
    <s v="Activa"/>
    <n v="415"/>
    <x v="0"/>
    <n v="0"/>
    <x v="0"/>
  </r>
  <r>
    <x v="0"/>
    <x v="80"/>
    <s v="OYON"/>
    <s v="0770826"/>
    <s v="538-1"/>
    <s v="Inicial - Jardín"/>
    <s v="Pública de gestión directa"/>
    <s v="Activa"/>
    <n v="11"/>
    <x v="0"/>
    <n v="0"/>
    <x v="0"/>
  </r>
  <r>
    <x v="0"/>
    <x v="80"/>
    <s v="OYON"/>
    <s v="0770834"/>
    <s v="538-2"/>
    <s v="Inicial - Jardín"/>
    <s v="Pública de gestión directa"/>
    <s v="Activa"/>
    <n v="26"/>
    <x v="0"/>
    <n v="0"/>
    <x v="0"/>
  </r>
  <r>
    <x v="0"/>
    <x v="80"/>
    <s v="OYON"/>
    <s v="0770842"/>
    <s v="538-3"/>
    <s v="Inicial - Jardín"/>
    <s v="Pública de gestión directa"/>
    <s v="Activa"/>
    <n v="27"/>
    <x v="0"/>
    <n v="0"/>
    <x v="0"/>
  </r>
  <r>
    <x v="0"/>
    <x v="80"/>
    <s v="PACHANGARA"/>
    <s v="0770875"/>
    <s v="538-7"/>
    <s v="Inicial - Jardín"/>
    <s v="Pública de gestión directa"/>
    <s v="Activa"/>
    <n v="14"/>
    <x v="0"/>
    <n v="0"/>
    <x v="0"/>
  </r>
  <r>
    <x v="0"/>
    <x v="124"/>
    <s v="MATUCANA"/>
    <s v="0770917"/>
    <s v="PAUL HARRIS"/>
    <s v="Básica Especial-Primaria"/>
    <s v="Pública de gestión directa"/>
    <s v="Activa"/>
    <n v="9"/>
    <x v="0"/>
    <n v="0"/>
    <x v="0"/>
  </r>
  <r>
    <x v="0"/>
    <x v="14"/>
    <s v="MANAS"/>
    <s v="0770974"/>
    <s v="20984-1"/>
    <s v="Primaria"/>
    <s v="Pública de gestión directa"/>
    <s v="Activa"/>
    <n v="115"/>
    <x v="0"/>
    <n v="0"/>
    <x v="0"/>
  </r>
  <r>
    <x v="0"/>
    <x v="128"/>
    <s v="PARAMONGA"/>
    <s v="0770982"/>
    <s v="20987 01"/>
    <s v="Primaria"/>
    <s v="Pública de gestión directa"/>
    <s v="Activa"/>
    <n v="116"/>
    <x v="0"/>
    <n v="0"/>
    <x v="0"/>
  </r>
  <r>
    <x v="0"/>
    <x v="128"/>
    <s v="SUPE"/>
    <s v="0771006"/>
    <s v="20987 02 HORACIO ZEBALLOS GAMEZ"/>
    <s v="Primaria"/>
    <s v="Pública de gestión directa"/>
    <s v="Activa"/>
    <n v="235"/>
    <x v="645"/>
    <n v="1"/>
    <x v="539"/>
  </r>
  <r>
    <x v="0"/>
    <x v="14"/>
    <s v="CAJATAMBO"/>
    <s v="0771030"/>
    <s v="533 2"/>
    <s v="Inicial - Jardín"/>
    <s v="Pública de gestión directa"/>
    <s v="Activa"/>
    <n v="13"/>
    <x v="0"/>
    <n v="0"/>
    <x v="0"/>
  </r>
  <r>
    <x v="2"/>
    <x v="6"/>
    <s v="SAN IGNACIO"/>
    <s v="0771055"/>
    <s v="17375"/>
    <s v="Primaria"/>
    <s v="Pública de gestión directa"/>
    <s v="Activa"/>
    <n v="489"/>
    <x v="0"/>
    <n v="0"/>
    <x v="0"/>
  </r>
  <r>
    <x v="0"/>
    <x v="14"/>
    <s v="HUANCAPON"/>
    <s v="0771063"/>
    <s v="533 3"/>
    <s v="Inicial - Jardín"/>
    <s v="Pública de gestión directa"/>
    <s v="Activa"/>
    <n v="12"/>
    <x v="0"/>
    <n v="0"/>
    <x v="0"/>
  </r>
  <r>
    <x v="0"/>
    <x v="14"/>
    <s v="COPA"/>
    <s v="0771097"/>
    <s v="CESAR VALLEJO SANTOS"/>
    <s v="Secundaria"/>
    <s v="Pública de gestión directa"/>
    <s v="Activa"/>
    <n v="105"/>
    <x v="0"/>
    <n v="0"/>
    <x v="0"/>
  </r>
  <r>
    <x v="2"/>
    <x v="6"/>
    <s v="CHIRINOS"/>
    <s v="0771105"/>
    <s v="17678"/>
    <s v="Primaria"/>
    <s v="Pública de gestión directa"/>
    <s v="Activa"/>
    <n v="115"/>
    <x v="0"/>
    <n v="0"/>
    <x v="0"/>
  </r>
  <r>
    <x v="2"/>
    <x v="6"/>
    <s v="CHIRINOS"/>
    <s v="0771162"/>
    <s v="17676"/>
    <s v="Primaria"/>
    <s v="Pública de gestión directa"/>
    <s v="Activa"/>
    <n v="145"/>
    <x v="0"/>
    <n v="0"/>
    <x v="0"/>
  </r>
  <r>
    <x v="2"/>
    <x v="6"/>
    <s v="CHIRINOS"/>
    <s v="0771170"/>
    <s v="17741"/>
    <s v="Primaria"/>
    <s v="Pública de gestión directa"/>
    <s v="Activa"/>
    <n v="143"/>
    <x v="0"/>
    <n v="0"/>
    <x v="0"/>
  </r>
  <r>
    <x v="2"/>
    <x v="6"/>
    <s v="NAMBALLE"/>
    <s v="0771204"/>
    <s v="17644"/>
    <s v="Primaria"/>
    <s v="Pública de gestión directa"/>
    <s v="Activa"/>
    <n v="776"/>
    <x v="0"/>
    <n v="0"/>
    <x v="0"/>
  </r>
  <r>
    <x v="2"/>
    <x v="6"/>
    <s v="NAMBALLE"/>
    <s v="0771220"/>
    <s v="17645"/>
    <s v="Primaria"/>
    <s v="Pública de gestión directa"/>
    <s v="Activa"/>
    <n v="209"/>
    <x v="0"/>
    <n v="0"/>
    <x v="0"/>
  </r>
  <r>
    <x v="2"/>
    <x v="6"/>
    <s v="SAN JOSE DE LOURDES"/>
    <s v="0771253"/>
    <s v="17686"/>
    <s v="Primaria"/>
    <s v="Pública de gestión directa"/>
    <s v="Activa"/>
    <n v="256"/>
    <x v="0"/>
    <n v="0"/>
    <x v="0"/>
  </r>
  <r>
    <x v="2"/>
    <x v="6"/>
    <s v="TABACONAS"/>
    <s v="0771352"/>
    <s v="17704"/>
    <s v="Primaria"/>
    <s v="Pública de gestión directa"/>
    <s v="Activa"/>
    <n v="115"/>
    <x v="0"/>
    <n v="0"/>
    <x v="0"/>
  </r>
  <r>
    <x v="2"/>
    <x v="6"/>
    <s v="TABACONAS"/>
    <s v="0771386"/>
    <s v="17707"/>
    <s v="Primaria"/>
    <s v="Pública de gestión directa"/>
    <s v="Activa"/>
    <n v="115"/>
    <x v="0"/>
    <n v="0"/>
    <x v="0"/>
  </r>
  <r>
    <x v="2"/>
    <x v="6"/>
    <s v="HUARANGO"/>
    <s v="0771402"/>
    <s v="17900"/>
    <s v="Primaria"/>
    <s v="Pública de gestión directa"/>
    <s v="Activa"/>
    <n v="309"/>
    <x v="0"/>
    <n v="0"/>
    <x v="0"/>
  </r>
  <r>
    <x v="2"/>
    <x v="6"/>
    <s v="HUARANGO"/>
    <s v="0771410"/>
    <s v="17377"/>
    <s v="Primaria"/>
    <s v="Pública de gestión directa"/>
    <s v="Activa"/>
    <n v="252"/>
    <x v="0"/>
    <n v="0"/>
    <x v="0"/>
  </r>
  <r>
    <x v="0"/>
    <x v="0"/>
    <s v="QUINOCAY"/>
    <s v="0771451"/>
    <s v="598"/>
    <s v="Inicial - Jardín"/>
    <s v="Pública de gestión directa"/>
    <s v="Activa"/>
    <n v="11"/>
    <x v="0"/>
    <n v="0"/>
    <x v="0"/>
  </r>
  <r>
    <x v="0"/>
    <x v="0"/>
    <s v="MIRAFLORES"/>
    <s v="0771519"/>
    <s v="598-1"/>
    <s v="Inicial - Jardín"/>
    <s v="Pública de gestión directa"/>
    <s v="Activa"/>
    <n v="9"/>
    <x v="0"/>
    <n v="0"/>
    <x v="0"/>
  </r>
  <r>
    <x v="0"/>
    <x v="0"/>
    <s v="CATAHUASI"/>
    <s v="0771543"/>
    <s v="598-2"/>
    <s v="Inicial - Jardín"/>
    <s v="Pública de gestión directa"/>
    <s v="Activa"/>
    <n v="37"/>
    <x v="0"/>
    <n v="0"/>
    <x v="0"/>
  </r>
  <r>
    <x v="2"/>
    <x v="6"/>
    <s v="HUARANGO"/>
    <s v="0771626"/>
    <s v="SUPAYAKU"/>
    <s v="Secundaria"/>
    <s v="Pública de gestión directa"/>
    <s v="Activa"/>
    <n v="341"/>
    <x v="0"/>
    <n v="0"/>
    <x v="0"/>
  </r>
  <r>
    <x v="2"/>
    <x v="6"/>
    <s v="HUARANGO"/>
    <s v="0771642"/>
    <s v="16642"/>
    <s v="Secundaria"/>
    <s v="Pública de gestión directa"/>
    <s v="Activa"/>
    <n v="318"/>
    <x v="0"/>
    <n v="0"/>
    <x v="0"/>
  </r>
  <r>
    <x v="2"/>
    <x v="61"/>
    <s v="CAJABAMBA"/>
    <s v="0771667"/>
    <s v="242"/>
    <s v="Inicial - Jardín"/>
    <s v="Pública de gestión directa"/>
    <s v="Activa"/>
    <n v="31"/>
    <x v="6"/>
    <n v="0.93548387096774188"/>
    <x v="483"/>
  </r>
  <r>
    <x v="2"/>
    <x v="61"/>
    <s v="CONDEBAMBA"/>
    <s v="0771675"/>
    <s v="241"/>
    <s v="Inicial - Jardín"/>
    <s v="Pública de gestión directa"/>
    <s v="Activa"/>
    <n v="34"/>
    <x v="0"/>
    <n v="0"/>
    <x v="0"/>
  </r>
  <r>
    <x v="2"/>
    <x v="61"/>
    <s v="CAJABAMBA"/>
    <s v="0771691"/>
    <s v="JOSE GALVEZ"/>
    <s v="Primaria"/>
    <s v="Pública de gestión directa"/>
    <s v="Activa"/>
    <n v="1136"/>
    <x v="885"/>
    <n v="0.68133802816901412"/>
    <x v="869"/>
  </r>
  <r>
    <x v="2"/>
    <x v="61"/>
    <s v="CAJABAMBA"/>
    <s v="0771709"/>
    <s v="MANUEL GONZALES PRADA"/>
    <s v="Secundaria"/>
    <s v="Pública de gestión directa"/>
    <s v="Activa"/>
    <n v="278"/>
    <x v="0"/>
    <n v="0"/>
    <x v="0"/>
  </r>
  <r>
    <x v="2"/>
    <x v="61"/>
    <s v="CACHACHI"/>
    <s v="0771717"/>
    <s v="LUIS JOSE DE ORBEGOSO"/>
    <s v="Secundaria"/>
    <s v="Pública de gestión directa"/>
    <s v="Activa"/>
    <n v="418"/>
    <x v="0"/>
    <n v="0"/>
    <x v="0"/>
  </r>
  <r>
    <x v="2"/>
    <x v="199"/>
    <s v="SOROCHUCO"/>
    <s v="0771741"/>
    <s v="214"/>
    <s v="Inicial - Jardín"/>
    <s v="Pública de gestión directa"/>
    <s v="Activa"/>
    <n v="27"/>
    <x v="0"/>
    <n v="0"/>
    <x v="0"/>
  </r>
  <r>
    <x v="2"/>
    <x v="199"/>
    <s v="CELENDIN"/>
    <s v="0771758"/>
    <s v="212"/>
    <s v="Inicial - Jardín"/>
    <s v="Pública de gestión directa"/>
    <s v="Activa"/>
    <n v="31"/>
    <x v="569"/>
    <n v="1"/>
    <x v="506"/>
  </r>
  <r>
    <x v="2"/>
    <x v="199"/>
    <s v="SUCRE"/>
    <s v="0771766"/>
    <s v="231"/>
    <s v="Inicial - Jardín"/>
    <s v="Pública de gestión directa"/>
    <s v="Activa"/>
    <n v="14"/>
    <x v="4"/>
    <n v="0.9285714285714286"/>
    <x v="7"/>
  </r>
  <r>
    <x v="2"/>
    <x v="199"/>
    <s v="CORTEGANA"/>
    <s v="0771774"/>
    <s v="232"/>
    <s v="Inicial - Jardín"/>
    <s v="Pública de gestión directa"/>
    <s v="Activa"/>
    <n v="8"/>
    <x v="0"/>
    <n v="0"/>
    <x v="0"/>
  </r>
  <r>
    <x v="2"/>
    <x v="199"/>
    <s v="HUASMIN"/>
    <s v="0771782"/>
    <s v="248"/>
    <s v="Inicial - Jardín"/>
    <s v="Pública de gestión directa"/>
    <s v="Activa"/>
    <n v="6"/>
    <x v="113"/>
    <n v="1"/>
    <x v="2"/>
  </r>
  <r>
    <x v="2"/>
    <x v="199"/>
    <s v="CORTEGANA"/>
    <s v="0771790"/>
    <s v="249"/>
    <s v="Inicial - Jardín"/>
    <s v="Pública de gestión directa"/>
    <s v="Activa"/>
    <n v="35"/>
    <x v="587"/>
    <n v="1"/>
    <x v="0"/>
  </r>
  <r>
    <x v="2"/>
    <x v="199"/>
    <s v="HUASMIN"/>
    <s v="0771808"/>
    <s v="250"/>
    <s v="Inicial - Jardín"/>
    <s v="Pública de gestión directa"/>
    <s v="Activa"/>
    <n v="12"/>
    <x v="21"/>
    <n v="1"/>
    <x v="9"/>
  </r>
  <r>
    <x v="2"/>
    <x v="199"/>
    <s v="LA LIBERTAD DE PALLAN"/>
    <s v="0771816"/>
    <s v="256"/>
    <s v="Inicial - Jardín"/>
    <s v="Pública de gestión directa"/>
    <s v="Activa"/>
    <n v="13"/>
    <x v="4"/>
    <n v="1"/>
    <x v="686"/>
  </r>
  <r>
    <x v="2"/>
    <x v="199"/>
    <s v="CELENDIN"/>
    <s v="0771832"/>
    <s v="821338"/>
    <s v="Primaria"/>
    <s v="Pública de gestión directa"/>
    <s v="Activa"/>
    <n v="116"/>
    <x v="227"/>
    <n v="1"/>
    <x v="0"/>
  </r>
  <r>
    <x v="2"/>
    <x v="199"/>
    <s v="LA LIBERTAD DE PALLAN"/>
    <s v="0771840"/>
    <s v="821339"/>
    <s v="Primaria"/>
    <s v="Pública de gestión directa"/>
    <s v="Activa"/>
    <n v="115"/>
    <x v="85"/>
    <n v="1"/>
    <x v="0"/>
  </r>
  <r>
    <x v="2"/>
    <x v="199"/>
    <s v="LA LIBERTAD DE PALLAN"/>
    <s v="0771857"/>
    <s v="821340"/>
    <s v="Primaria"/>
    <s v="Pública de gestión directa"/>
    <s v="Activa"/>
    <n v="116"/>
    <x v="385"/>
    <n v="2.0689655172413794"/>
    <x v="0"/>
  </r>
  <r>
    <x v="2"/>
    <x v="199"/>
    <s v="HUASMIN"/>
    <s v="0771865"/>
    <s v="821341"/>
    <s v="Primaria"/>
    <s v="Pública de gestión directa"/>
    <s v="Activa"/>
    <n v="116"/>
    <x v="227"/>
    <n v="1"/>
    <x v="0"/>
  </r>
  <r>
    <x v="2"/>
    <x v="199"/>
    <s v="HUASMIN"/>
    <s v="0771873"/>
    <s v="821342"/>
    <s v="Primaria"/>
    <s v="Pública de gestión directa"/>
    <s v="Activa"/>
    <n v="115"/>
    <x v="273"/>
    <n v="1.3652173913043477"/>
    <x v="0"/>
  </r>
  <r>
    <x v="2"/>
    <x v="199"/>
    <s v="SOROCHUCO"/>
    <s v="0771881"/>
    <s v="821343"/>
    <s v="Primaria"/>
    <s v="Pública de gestión directa"/>
    <s v="Activa"/>
    <n v="115"/>
    <x v="140"/>
    <n v="2.034782608695652"/>
    <x v="0"/>
  </r>
  <r>
    <x v="2"/>
    <x v="199"/>
    <s v="LA LIBERTAD DE PALLAN"/>
    <s v="0771899"/>
    <s v="821344"/>
    <s v="Primaria"/>
    <s v="Pública de gestión directa"/>
    <s v="Activa"/>
    <n v="116"/>
    <x v="227"/>
    <n v="1"/>
    <x v="0"/>
  </r>
  <r>
    <x v="2"/>
    <x v="199"/>
    <s v="HUASMIN"/>
    <s v="0771907"/>
    <s v="821345"/>
    <s v="Primaria"/>
    <s v="Pública de gestión directa"/>
    <s v="Activa"/>
    <n v="115"/>
    <x v="0"/>
    <n v="0"/>
    <x v="0"/>
  </r>
  <r>
    <x v="2"/>
    <x v="199"/>
    <s v="CORTEGANA"/>
    <s v="0771915"/>
    <s v="821346"/>
    <s v="Primaria"/>
    <s v="Pública de gestión directa"/>
    <s v="Activa"/>
    <n v="116"/>
    <x v="165"/>
    <n v="1.3620689655172413"/>
    <x v="0"/>
  </r>
  <r>
    <x v="2"/>
    <x v="199"/>
    <s v="SUCRE"/>
    <s v="0771923"/>
    <s v="82873"/>
    <s v="Primaria"/>
    <s v="Pública de gestión directa"/>
    <s v="Activa"/>
    <n v="116"/>
    <x v="0"/>
    <n v="0"/>
    <x v="0"/>
  </r>
  <r>
    <x v="2"/>
    <x v="199"/>
    <s v="OXAMARCA"/>
    <s v="0771956"/>
    <s v="PIOBAMBA"/>
    <s v="Secundaria"/>
    <s v="Pública de gestión directa"/>
    <s v="Activa"/>
    <n v="360"/>
    <x v="270"/>
    <n v="1"/>
    <x v="543"/>
  </r>
  <r>
    <x v="2"/>
    <x v="199"/>
    <s v="OXAMARCA"/>
    <s v="0771972"/>
    <s v="OXAMARCA"/>
    <s v="Secundaria"/>
    <s v="Pública de gestión directa"/>
    <s v="Activa"/>
    <n v="408"/>
    <x v="372"/>
    <n v="1.2549019607843137"/>
    <x v="71"/>
  </r>
  <r>
    <x v="2"/>
    <x v="199"/>
    <s v="HUASMIN"/>
    <s v="0771980"/>
    <s v="LAS LAGUNAS"/>
    <s v="Secundaria"/>
    <s v="Pública de gestión directa"/>
    <s v="Activa"/>
    <n v="138"/>
    <x v="964"/>
    <n v="1"/>
    <x v="307"/>
  </r>
  <r>
    <x v="2"/>
    <x v="199"/>
    <s v="LA LIBERTAD DE PALLAN"/>
    <s v="0771998"/>
    <s v="SAN FRANCISCO"/>
    <s v="Secundaria"/>
    <s v="Pública de gestión directa"/>
    <s v="Activa"/>
    <n v="184"/>
    <x v="170"/>
    <n v="1"/>
    <x v="681"/>
  </r>
  <r>
    <x v="2"/>
    <x v="199"/>
    <s v="CORTEGANA"/>
    <s v="0772004"/>
    <s v="YAGEN"/>
    <s v="Secundaria"/>
    <s v="Pública de gestión directa"/>
    <s v="Activa"/>
    <n v="258"/>
    <x v="359"/>
    <n v="1"/>
    <x v="884"/>
  </r>
  <r>
    <x v="12"/>
    <x v="33"/>
    <s v="CALCA"/>
    <s v="0772145"/>
    <s v="288"/>
    <s v="Inicial - Jardín"/>
    <s v="Pública de gestión directa"/>
    <s v="Activa"/>
    <n v="19"/>
    <x v="0"/>
    <n v="0"/>
    <x v="0"/>
  </r>
  <r>
    <x v="12"/>
    <x v="33"/>
    <s v="CALCA"/>
    <s v="0772152"/>
    <s v="327"/>
    <s v="Inicial - Jardín"/>
    <s v="Pública de gestión directa"/>
    <s v="Activa"/>
    <n v="21"/>
    <x v="0"/>
    <n v="0"/>
    <x v="0"/>
  </r>
  <r>
    <x v="12"/>
    <x v="33"/>
    <s v="CALCA"/>
    <s v="0772160"/>
    <s v="328"/>
    <s v="Inicial - Jardín"/>
    <s v="Pública de gestión directa"/>
    <s v="Activa"/>
    <n v="18"/>
    <x v="0"/>
    <n v="0"/>
    <x v="0"/>
  </r>
  <r>
    <x v="12"/>
    <x v="33"/>
    <s v="YANATILE"/>
    <s v="0772178"/>
    <s v="51058"/>
    <s v="Inicial - Jardín"/>
    <s v="Pública de gestión directa"/>
    <s v="Activa"/>
    <n v="23"/>
    <x v="0"/>
    <n v="0"/>
    <x v="0"/>
  </r>
  <r>
    <x v="12"/>
    <x v="33"/>
    <s v="YANATILE"/>
    <s v="0772186"/>
    <s v="331"/>
    <s v="Inicial - Jardín"/>
    <s v="Pública de gestión directa"/>
    <s v="Activa"/>
    <n v="20"/>
    <x v="0"/>
    <n v="0"/>
    <x v="0"/>
  </r>
  <r>
    <x v="12"/>
    <x v="33"/>
    <s v="LAMAY"/>
    <s v="0772194"/>
    <s v="346"/>
    <s v="Inicial - Jardín"/>
    <s v="Pública de gestión directa"/>
    <s v="Activa"/>
    <n v="21"/>
    <x v="0"/>
    <n v="0"/>
    <x v="0"/>
  </r>
  <r>
    <x v="12"/>
    <x v="33"/>
    <s v="YANATILE"/>
    <s v="0772202"/>
    <s v="347"/>
    <s v="Inicial - Jardín"/>
    <s v="Pública de gestión directa"/>
    <s v="Activa"/>
    <n v="17"/>
    <x v="0"/>
    <n v="0"/>
    <x v="0"/>
  </r>
  <r>
    <x v="12"/>
    <x v="33"/>
    <s v="LAMAY"/>
    <s v="0772210"/>
    <s v="351"/>
    <s v="Inicial - Jardín"/>
    <s v="Pública de gestión directa"/>
    <s v="Activa"/>
    <n v="21"/>
    <x v="0"/>
    <n v="0"/>
    <x v="0"/>
  </r>
  <r>
    <x v="12"/>
    <x v="38"/>
    <s v="OLLANTAYTAMBO"/>
    <s v="0772228"/>
    <s v="324"/>
    <s v="Inicial - Jardín"/>
    <s v="Pública de gestión directa"/>
    <s v="Activa"/>
    <n v="10"/>
    <x v="111"/>
    <n v="1"/>
    <x v="0"/>
  </r>
  <r>
    <x v="12"/>
    <x v="38"/>
    <s v="MARAS"/>
    <s v="0772236"/>
    <s v="653"/>
    <s v="Inicial - Jardín"/>
    <s v="Pública de gestión directa"/>
    <s v="Activa"/>
    <n v="35"/>
    <x v="0"/>
    <n v="0"/>
    <x v="0"/>
  </r>
  <r>
    <x v="12"/>
    <x v="117"/>
    <s v="ESPINAR"/>
    <s v="0772269"/>
    <s v="475"/>
    <s v="Inicial - Jardín"/>
    <s v="Pública de gestión directa"/>
    <s v="Activa"/>
    <n v="29"/>
    <x v="0"/>
    <n v="0"/>
    <x v="0"/>
  </r>
  <r>
    <x v="12"/>
    <x v="117"/>
    <s v="ESPINAR"/>
    <s v="0772277"/>
    <s v="476"/>
    <s v="Inicial - Jardín"/>
    <s v="Pública de gestión directa"/>
    <s v="Activa"/>
    <n v="100"/>
    <x v="0"/>
    <n v="0"/>
    <x v="0"/>
  </r>
  <r>
    <x v="12"/>
    <x v="117"/>
    <s v="ESPINAR"/>
    <s v="0772301"/>
    <s v="478"/>
    <s v="Inicial - Jardín"/>
    <s v="Pública de gestión directa"/>
    <s v="Activa"/>
    <n v="15"/>
    <x v="0"/>
    <n v="0"/>
    <x v="0"/>
  </r>
  <r>
    <x v="12"/>
    <x v="117"/>
    <s v="ALTO PICHIGUA"/>
    <s v="0772319"/>
    <s v="365"/>
    <s v="Inicial - Jardín"/>
    <s v="Pública de gestión directa"/>
    <s v="Activa"/>
    <n v="30"/>
    <x v="0"/>
    <n v="0"/>
    <x v="0"/>
  </r>
  <r>
    <x v="12"/>
    <x v="117"/>
    <s v="ALTO PICHIGUA"/>
    <s v="0772335"/>
    <s v="491"/>
    <s v="Inicial - Jardín"/>
    <s v="Pública de gestión directa"/>
    <s v="Activa"/>
    <n v="18"/>
    <x v="0"/>
    <n v="0"/>
    <x v="0"/>
  </r>
  <r>
    <x v="12"/>
    <x v="117"/>
    <s v="ESPINAR"/>
    <s v="0772343"/>
    <s v="479"/>
    <s v="Inicial - Jardín"/>
    <s v="Pública de gestión directa"/>
    <s v="Activa"/>
    <n v="191"/>
    <x v="0"/>
    <n v="0"/>
    <x v="0"/>
  </r>
  <r>
    <x v="12"/>
    <x v="117"/>
    <s v="ALTO PICHIGUA"/>
    <s v="0772350"/>
    <s v="492"/>
    <s v="Inicial - Jardín"/>
    <s v="Pública de gestión directa"/>
    <s v="Activa"/>
    <n v="17"/>
    <x v="0"/>
    <n v="0"/>
    <x v="0"/>
  </r>
  <r>
    <x v="12"/>
    <x v="93"/>
    <s v="YANAOCA"/>
    <s v="0772368"/>
    <s v="496"/>
    <s v="Inicial - Jardín"/>
    <s v="Pública de gestión directa"/>
    <s v="Activa"/>
    <n v="21"/>
    <x v="0"/>
    <n v="0"/>
    <x v="0"/>
  </r>
  <r>
    <x v="6"/>
    <x v="206"/>
    <s v="CORIS"/>
    <s v="0772501"/>
    <s v="LOS GENTILES"/>
    <s v="Inicial - Programa no escolarizado"/>
    <s v="Pública de gestión directa"/>
    <s v="Activa"/>
    <n v="13"/>
    <x v="4"/>
    <n v="1"/>
    <x v="3"/>
  </r>
  <r>
    <x v="6"/>
    <x v="206"/>
    <s v="CORIS"/>
    <s v="0772504"/>
    <s v="LOS SAPITOS"/>
    <s v="Inicial - Programa no escolarizado"/>
    <s v="Pública de gestión directa"/>
    <s v="Activa"/>
    <n v="5"/>
    <x v="5"/>
    <n v="1"/>
    <x v="4"/>
  </r>
  <r>
    <x v="12"/>
    <x v="93"/>
    <s v="YANAOCA"/>
    <s v="0772509"/>
    <s v="497"/>
    <s v="Inicial - Jardín"/>
    <s v="Pública de gestión directa"/>
    <s v="Activa"/>
    <n v="21"/>
    <x v="0"/>
    <n v="0"/>
    <x v="0"/>
  </r>
  <r>
    <x v="6"/>
    <x v="206"/>
    <s v="CORIS"/>
    <s v="0772510"/>
    <s v="RAYITOS DE LUZ"/>
    <s v="Inicial - Programa no escolarizado"/>
    <s v="Pública de gestión directa"/>
    <s v="Activa"/>
    <n v="13"/>
    <x v="21"/>
    <n v="0.92307692307692313"/>
    <x v="2"/>
  </r>
  <r>
    <x v="6"/>
    <x v="206"/>
    <s v="CORIS"/>
    <s v="0772511"/>
    <s v="MIS OVEJITAS"/>
    <s v="Inicial - Programa no escolarizado"/>
    <s v="Pública de gestión directa"/>
    <s v="Activa"/>
    <n v="16"/>
    <x v="110"/>
    <n v="1"/>
    <x v="4"/>
  </r>
  <r>
    <x v="6"/>
    <x v="206"/>
    <s v="CORIS"/>
    <s v="0772512"/>
    <s v="LAS AZUCENAS"/>
    <s v="Inicial - Programa no escolarizado"/>
    <s v="Pública de gestión directa"/>
    <s v="Activa"/>
    <n v="33"/>
    <x v="316"/>
    <n v="1"/>
    <x v="0"/>
  </r>
  <r>
    <x v="6"/>
    <x v="206"/>
    <s v="CORIS"/>
    <s v="0772514"/>
    <s v="ACOCANCHA"/>
    <s v="Inicial - Programa no escolarizado"/>
    <s v="Pública de gestión directa"/>
    <s v="Activa"/>
    <n v="33"/>
    <x v="316"/>
    <n v="1"/>
    <x v="0"/>
  </r>
  <r>
    <x v="12"/>
    <x v="93"/>
    <s v="YANAOCA"/>
    <s v="0772517"/>
    <s v="498"/>
    <s v="Inicial - Jardín"/>
    <s v="Pública de gestión directa"/>
    <s v="Activa"/>
    <n v="21"/>
    <x v="0"/>
    <n v="0"/>
    <x v="0"/>
  </r>
  <r>
    <x v="6"/>
    <x v="206"/>
    <s v="LA MERCED"/>
    <s v="0772518"/>
    <s v="LOS PEQUEÑITOS"/>
    <s v="Inicial - Programa no escolarizado"/>
    <s v="Pública de gestión directa"/>
    <s v="Activa"/>
    <n v="11"/>
    <x v="117"/>
    <n v="1"/>
    <x v="0"/>
  </r>
  <r>
    <x v="6"/>
    <x v="206"/>
    <s v="LA MERCED"/>
    <s v="0772519"/>
    <s v="LOS SABIOS"/>
    <s v="Inicial - Programa no escolarizado"/>
    <s v="Pública de gestión directa"/>
    <s v="Activa"/>
    <n v="13"/>
    <x v="4"/>
    <n v="1"/>
    <x v="3"/>
  </r>
  <r>
    <x v="6"/>
    <x v="206"/>
    <s v="SUCCHA"/>
    <s v="0772521"/>
    <s v="PARAC"/>
    <s v="Inicial - Programa no escolarizado"/>
    <s v="Pública de gestión directa"/>
    <s v="Activa"/>
    <n v="3"/>
    <x v="642"/>
    <n v="1"/>
    <x v="12"/>
  </r>
  <r>
    <x v="12"/>
    <x v="36"/>
    <s v="HUANCARANI"/>
    <s v="0772566"/>
    <s v="354"/>
    <s v="Inicial - Jardín"/>
    <s v="Pública de gestión directa"/>
    <s v="Activa"/>
    <n v="21"/>
    <x v="0"/>
    <n v="0"/>
    <x v="0"/>
  </r>
  <r>
    <x v="12"/>
    <x v="36"/>
    <s v="COLQUEPATA"/>
    <s v="0772574"/>
    <s v="320 ANGEL VEGA ENRIQUEZ"/>
    <s v="Inicial - Jardín"/>
    <s v="Pública de gestión directa"/>
    <s v="Activa"/>
    <n v="21"/>
    <x v="0"/>
    <n v="0"/>
    <x v="0"/>
  </r>
  <r>
    <x v="12"/>
    <x v="36"/>
    <s v="CAICAY"/>
    <s v="0772582"/>
    <s v="321 VIRGEN DEL CARMEN"/>
    <s v="Inicial - Jardín"/>
    <s v="Pública de gestión directa"/>
    <s v="Activa"/>
    <n v="34"/>
    <x v="0"/>
    <n v="0"/>
    <x v="0"/>
  </r>
  <r>
    <x v="12"/>
    <x v="65"/>
    <s v="LIVITACA"/>
    <s v="0772608"/>
    <s v="522"/>
    <s v="Inicial - Jardín"/>
    <s v="Pública de gestión directa"/>
    <s v="Activa"/>
    <n v="23"/>
    <x v="0"/>
    <n v="0"/>
    <x v="0"/>
  </r>
  <r>
    <x v="12"/>
    <x v="65"/>
    <s v="VELILLE"/>
    <s v="0772616"/>
    <s v="524"/>
    <s v="Inicial - Jardín"/>
    <s v="Pública de gestión directa"/>
    <s v="Activa"/>
    <n v="23"/>
    <x v="0"/>
    <n v="0"/>
    <x v="0"/>
  </r>
  <r>
    <x v="12"/>
    <x v="65"/>
    <s v="SANTO TOMAS"/>
    <s v="0772624"/>
    <s v="362"/>
    <s v="Inicial - Jardín"/>
    <s v="Pública de gestión directa"/>
    <s v="Activa"/>
    <n v="21"/>
    <x v="0"/>
    <n v="0"/>
    <x v="0"/>
  </r>
  <r>
    <x v="12"/>
    <x v="65"/>
    <s v="CHAMACA"/>
    <s v="0772632"/>
    <s v="518"/>
    <s v="Inicial - Jardín"/>
    <s v="Pública de gestión directa"/>
    <s v="Activa"/>
    <n v="77"/>
    <x v="0"/>
    <n v="0"/>
    <x v="0"/>
  </r>
  <r>
    <x v="12"/>
    <x v="93"/>
    <s v="MOSOC LLACTA"/>
    <s v="0772640"/>
    <s v="508"/>
    <s v="Inicial - Jardín"/>
    <s v="Pública de gestión directa"/>
    <s v="Activa"/>
    <n v="23"/>
    <x v="0"/>
    <n v="0"/>
    <x v="0"/>
  </r>
  <r>
    <x v="12"/>
    <x v="30"/>
    <s v="VILCABAMBA"/>
    <s v="0772673"/>
    <s v="313"/>
    <s v="Inicial - Jardín"/>
    <s v="Pública de gestión directa"/>
    <s v="Activa"/>
    <n v="20"/>
    <x v="0"/>
    <n v="0"/>
    <x v="0"/>
  </r>
  <r>
    <x v="12"/>
    <x v="30"/>
    <s v="ECHARATE"/>
    <s v="0772681"/>
    <s v="340"/>
    <s v="Inicial - Jardín"/>
    <s v="Pública de gestión directa"/>
    <s v="Activa"/>
    <n v="16"/>
    <x v="0"/>
    <n v="0"/>
    <x v="0"/>
  </r>
  <r>
    <x v="12"/>
    <x v="30"/>
    <s v="ECHARATE"/>
    <s v="0772699"/>
    <s v="339"/>
    <s v="Inicial - Jardín"/>
    <s v="Pública de gestión directa"/>
    <s v="Activa"/>
    <n v="14"/>
    <x v="0"/>
    <n v="0"/>
    <x v="0"/>
  </r>
  <r>
    <x v="12"/>
    <x v="30"/>
    <s v="MARANURA"/>
    <s v="0772707"/>
    <s v="50250"/>
    <s v="Inicial - Jardín"/>
    <s v="Pública de gestión directa"/>
    <s v="Activa"/>
    <n v="12"/>
    <x v="0"/>
    <n v="0"/>
    <x v="0"/>
  </r>
  <r>
    <x v="12"/>
    <x v="34"/>
    <s v="WANCHAQ"/>
    <s v="0772756"/>
    <s v="352"/>
    <s v="Inicial - Jardín"/>
    <s v="Pública de gestión directa"/>
    <s v="Activa"/>
    <n v="54"/>
    <x v="0"/>
    <n v="0"/>
    <x v="0"/>
  </r>
  <r>
    <x v="19"/>
    <x v="171"/>
    <s v="SAN JUAN DE MIRAFLORES"/>
    <s v="0772913"/>
    <s v="7221"/>
    <s v="Primaria"/>
    <s v="Pública de gestión directa"/>
    <s v="Activa"/>
    <n v="1400"/>
    <x v="0"/>
    <n v="0"/>
    <x v="0"/>
  </r>
  <r>
    <x v="19"/>
    <x v="169"/>
    <s v="SURQUILLO"/>
    <s v="0772921"/>
    <s v="INEN"/>
    <s v="Inicial - Cuna-jardín"/>
    <s v="Pública de gestión directa"/>
    <s v="Activa"/>
    <n v="54"/>
    <x v="0"/>
    <n v="0"/>
    <x v="0"/>
  </r>
  <r>
    <x v="19"/>
    <x v="169"/>
    <s v="SAN BORJA"/>
    <s v="0772954"/>
    <s v="MINISTERIO DE TRANSPORTES Y COMUNICACIONES"/>
    <s v="Inicial - Cuna-jardín"/>
    <s v="Pública de gestión directa"/>
    <s v="Activa"/>
    <n v="40"/>
    <x v="0"/>
    <n v="0"/>
    <x v="0"/>
  </r>
  <r>
    <x v="19"/>
    <x v="171"/>
    <s v="VILLA MARIA DEL TRIUNFO"/>
    <s v="0772970"/>
    <s v="7220"/>
    <s v="Primaria"/>
    <s v="Pública de gestión directa"/>
    <s v="Activa"/>
    <n v="1240"/>
    <x v="548"/>
    <n v="1"/>
    <x v="1193"/>
  </r>
  <r>
    <x v="19"/>
    <x v="171"/>
    <s v="SAN JUAN DE MIRAFLORES"/>
    <s v="0773341"/>
    <s v="652 07 SOL DE LOS MILAGROS"/>
    <s v="Inicial - Jardín"/>
    <s v="Pública de gestión directa"/>
    <s v="Activa"/>
    <n v="82"/>
    <x v="0"/>
    <n v="0"/>
    <x v="0"/>
  </r>
  <r>
    <x v="19"/>
    <x v="125"/>
    <s v="SAN MIGUEL"/>
    <s v="0773382"/>
    <s v="LICEO NAVAL CONTRALMIRANTE MONTERO"/>
    <s v="Inicial - Jardín"/>
    <s v="Pública de gestión directa"/>
    <s v="Activa"/>
    <n v="43"/>
    <x v="0"/>
    <n v="0"/>
    <x v="0"/>
  </r>
  <r>
    <x v="15"/>
    <x v="44"/>
    <s v="CALLAO"/>
    <s v="0773440"/>
    <s v="116 EMILIA BARCIA BONIFFATTI"/>
    <s v="Inicial - Jardín"/>
    <s v="Pública de gestión directa"/>
    <s v="Activa"/>
    <n v="124"/>
    <x v="0"/>
    <n v="0"/>
    <x v="0"/>
  </r>
  <r>
    <x v="15"/>
    <x v="44"/>
    <s v="CALLAO"/>
    <s v="0773473"/>
    <s v="117"/>
    <s v="Inicial - Jardín"/>
    <s v="Pública de gestión directa"/>
    <s v="Activa"/>
    <n v="98"/>
    <x v="45"/>
    <n v="0.97959183673469385"/>
    <x v="0"/>
  </r>
  <r>
    <x v="19"/>
    <x v="171"/>
    <s v="VILLA MARIA DEL TRIUNFO"/>
    <s v="0773556"/>
    <s v="652 01 EL PARAISO"/>
    <s v="Inicial - Jardín"/>
    <s v="Pública de gestión directa"/>
    <s v="Activa"/>
    <n v="202"/>
    <x v="827"/>
    <n v="1"/>
    <x v="305"/>
  </r>
  <r>
    <x v="19"/>
    <x v="171"/>
    <s v="SAN JUAN DE MIRAFLORES"/>
    <s v="0773788"/>
    <s v="6037 INCA PACHACUTEC"/>
    <s v="Secundaria"/>
    <s v="Pública de gestión directa"/>
    <s v="Activa"/>
    <n v="1074"/>
    <x v="1500"/>
    <n v="0.71601489757914338"/>
    <x v="1043"/>
  </r>
  <r>
    <x v="19"/>
    <x v="171"/>
    <s v="VILLA EL SALVADOR"/>
    <s v="0773796"/>
    <s v="652 02 SANTA ROSA DE LIMA"/>
    <s v="Inicial - Jardín"/>
    <s v="Pública de gestión directa"/>
    <s v="Activa"/>
    <n v="162"/>
    <x v="115"/>
    <n v="1"/>
    <x v="791"/>
  </r>
  <r>
    <x v="19"/>
    <x v="171"/>
    <s v="SAN JUAN DE MIRAFLORES"/>
    <s v="0773812"/>
    <s v="7087 EL NAZARENO"/>
    <s v="Secundaria"/>
    <s v="Pública de gestión directa"/>
    <s v="Activa"/>
    <n v="810"/>
    <x v="754"/>
    <n v="0.31481481481481483"/>
    <x v="907"/>
  </r>
  <r>
    <x v="19"/>
    <x v="171"/>
    <s v="VILLA EL SALVADOR"/>
    <s v="0773820"/>
    <s v="652 03 SAN MARTIN DE PORRES"/>
    <s v="Inicial - Jardín"/>
    <s v="Pública de gestión directa"/>
    <s v="Activa"/>
    <n v="162"/>
    <x v="115"/>
    <n v="1"/>
    <x v="94"/>
  </r>
  <r>
    <x v="19"/>
    <x v="171"/>
    <s v="SAN JUAN DE MIRAFLORES"/>
    <s v="0773846"/>
    <s v="7100 REPUBLICA ALEMANA"/>
    <s v="Secundaria"/>
    <s v="Pública de gestión directa"/>
    <s v="Activa"/>
    <n v="754"/>
    <x v="400"/>
    <n v="1"/>
    <x v="1194"/>
  </r>
  <r>
    <x v="19"/>
    <x v="171"/>
    <s v="VILLA EL SALVADOR"/>
    <s v="0773853"/>
    <s v="652 04 VILLA EL ROSAL"/>
    <s v="Inicial - Jardín"/>
    <s v="Pública de gestión directa"/>
    <s v="Activa"/>
    <n v="102"/>
    <x v="0"/>
    <n v="0"/>
    <x v="0"/>
  </r>
  <r>
    <x v="19"/>
    <x v="171"/>
    <s v="VILLA MARIA DEL TRIUNFO"/>
    <s v="0774026"/>
    <s v="7080 JORGE BERNALES SALAS"/>
    <s v="Secundaria"/>
    <s v="Pública de gestión directa"/>
    <s v="Activa"/>
    <n v="700"/>
    <x v="329"/>
    <n v="1"/>
    <x v="1092"/>
  </r>
  <r>
    <x v="19"/>
    <x v="169"/>
    <s v="CHORRILLOS"/>
    <s v="0774356"/>
    <s v="LA ESPERANZA"/>
    <s v="Inicial - Cuna-jardín"/>
    <s v="Pública de gestión directa"/>
    <s v="Activa"/>
    <n v="6"/>
    <x v="0"/>
    <n v="0"/>
    <x v="0"/>
  </r>
  <r>
    <x v="19"/>
    <x v="125"/>
    <s v="SAN MIGUEL"/>
    <s v="0774455"/>
    <s v="1086 JESUS REDENTOR"/>
    <s v="Secundaria"/>
    <s v="Pública de gestión directa"/>
    <s v="Activa"/>
    <n v="1076"/>
    <x v="1149"/>
    <n v="0.97769516728624539"/>
    <x v="860"/>
  </r>
  <r>
    <x v="19"/>
    <x v="169"/>
    <s v="SANTIAGO DE SURCO"/>
    <s v="0774679"/>
    <s v="6086 SANTA ISABEL"/>
    <s v="Secundaria"/>
    <s v="Pública de gestión directa"/>
    <s v="Activa"/>
    <n v="1570"/>
    <x v="1328"/>
    <n v="0.50828025477707006"/>
    <x v="0"/>
  </r>
  <r>
    <x v="19"/>
    <x v="169"/>
    <s v="CHORRILLOS"/>
    <s v="0774703"/>
    <s v="6091 CESAR VALLEJO"/>
    <s v="Secundaria"/>
    <s v="Pública de gestión directa"/>
    <s v="Activa"/>
    <n v="1166"/>
    <x v="0"/>
    <n v="0"/>
    <x v="0"/>
  </r>
  <r>
    <x v="19"/>
    <x v="169"/>
    <s v="CHORRILLOS"/>
    <s v="0774737"/>
    <s v="7038 CORAZON DE JESUS DE ARMATAMBO"/>
    <s v="Secundaria"/>
    <s v="Pública de gestión directa"/>
    <s v="Activa"/>
    <n v="836"/>
    <x v="0"/>
    <n v="0"/>
    <x v="0"/>
  </r>
  <r>
    <x v="19"/>
    <x v="169"/>
    <s v="CHORRILLOS"/>
    <s v="0774760"/>
    <s v="7037 ARIOSTO MATELLINI ESPINOZA"/>
    <s v="Secundaria"/>
    <s v="Pública de gestión directa"/>
    <s v="Activa"/>
    <n v="1424"/>
    <x v="0"/>
    <n v="0"/>
    <x v="0"/>
  </r>
  <r>
    <x v="19"/>
    <x v="169"/>
    <s v="CHORRILLOS"/>
    <s v="0774778"/>
    <s v="7077 LOS REYES ROJOS"/>
    <s v="Primaria"/>
    <s v="Pública de gestión directa"/>
    <s v="Activa"/>
    <n v="881"/>
    <x v="0"/>
    <n v="0"/>
    <x v="0"/>
  </r>
  <r>
    <x v="19"/>
    <x v="169"/>
    <s v="SANTIAGO DE SURCO"/>
    <s v="0774794"/>
    <s v="7076 LAS BRISAS DE VILLA"/>
    <s v="Secundaria"/>
    <s v="Pública de gestión directa"/>
    <s v="Activa"/>
    <n v="1668"/>
    <x v="0"/>
    <n v="0"/>
    <x v="0"/>
  </r>
  <r>
    <x v="19"/>
    <x v="169"/>
    <s v="CHORRILLOS"/>
    <s v="0775171"/>
    <s v="SANTA ISABEL"/>
    <s v="Básica Especial-Primaria"/>
    <s v="Pública de gestión directa"/>
    <s v="Activa"/>
    <n v="9"/>
    <x v="0"/>
    <n v="0"/>
    <x v="0"/>
  </r>
  <r>
    <x v="19"/>
    <x v="169"/>
    <s v="SANTIAGO DE SURCO"/>
    <s v="0775247"/>
    <s v="ESPECIAL SURCO"/>
    <s v="Básica Especial-Primaria"/>
    <s v="Pública de gestión directa"/>
    <s v="Activa"/>
    <n v="9"/>
    <x v="0"/>
    <n v="0"/>
    <x v="0"/>
  </r>
  <r>
    <x v="19"/>
    <x v="175"/>
    <s v="EL AGUSTINO"/>
    <s v="0775296"/>
    <s v="FE Y ALEGRIA 39"/>
    <s v="Primaria"/>
    <s v="Pública de gestión privada"/>
    <s v="Activa"/>
    <n v="1702"/>
    <x v="1164"/>
    <n v="1"/>
    <x v="41"/>
  </r>
  <r>
    <x v="19"/>
    <x v="171"/>
    <s v="SAN JUAN DE MIRAFLORES"/>
    <s v="0775312"/>
    <s v="7223 MIGUEL COLINA MARIE"/>
    <s v="Primaria"/>
    <s v="Pública de gestión directa"/>
    <s v="Activa"/>
    <n v="620"/>
    <x v="583"/>
    <n v="0.59677419354838712"/>
    <x v="0"/>
  </r>
  <r>
    <x v="19"/>
    <x v="175"/>
    <s v="EL AGUSTINO"/>
    <s v="0775320"/>
    <s v="FE Y ALEGRIA 39"/>
    <s v="Secundaria"/>
    <s v="Pública de gestión privada"/>
    <s v="Activa"/>
    <n v="1476"/>
    <x v="1321"/>
    <n v="1"/>
    <x v="294"/>
  </r>
  <r>
    <x v="19"/>
    <x v="171"/>
    <s v="VILLA EL SALVADOR"/>
    <s v="0775346"/>
    <s v="7096 PRINCIPE DE ASTURIAS"/>
    <s v="Secundaria"/>
    <s v="Pública de gestión directa"/>
    <s v="Activa"/>
    <n v="1450"/>
    <x v="1364"/>
    <n v="1"/>
    <x v="0"/>
  </r>
  <r>
    <x v="12"/>
    <x v="34"/>
    <s v="SAN SEBASTIAN"/>
    <s v="0775403"/>
    <s v="334"/>
    <s v="Inicial - Jardín"/>
    <s v="Pública de gestión directa"/>
    <s v="Activa"/>
    <n v="185"/>
    <x v="0"/>
    <n v="0"/>
    <x v="0"/>
  </r>
  <r>
    <x v="12"/>
    <x v="34"/>
    <s v="SAN SEBASTIAN"/>
    <s v="0775437"/>
    <s v="326"/>
    <s v="Inicial - Jardín"/>
    <s v="Pública de gestión directa"/>
    <s v="Activa"/>
    <n v="108"/>
    <x v="0"/>
    <n v="0"/>
    <x v="0"/>
  </r>
  <r>
    <x v="12"/>
    <x v="34"/>
    <s v="SAN JERONIMO"/>
    <s v="0775460"/>
    <s v="325"/>
    <s v="Inicial - Jardín"/>
    <s v="Pública de gestión directa"/>
    <s v="Activa"/>
    <n v="61"/>
    <x v="0"/>
    <n v="0"/>
    <x v="0"/>
  </r>
  <r>
    <x v="12"/>
    <x v="34"/>
    <s v="CUSCO"/>
    <s v="0775494"/>
    <s v="NUESTRA SEÑORA DE GRACIA"/>
    <s v="Inicial - Jardín"/>
    <s v="Pública de gestión privada"/>
    <s v="Activa"/>
    <n v="78"/>
    <x v="0"/>
    <n v="0"/>
    <x v="0"/>
  </r>
  <r>
    <x v="19"/>
    <x v="223"/>
    <s v="COMAS"/>
    <s v="0775577"/>
    <s v="887"/>
    <s v="Inicial - Jardín"/>
    <s v="Pública de gestión directa"/>
    <s v="Activa"/>
    <n v="167"/>
    <x v="1026"/>
    <n v="0.9880239520958084"/>
    <x v="15"/>
  </r>
  <r>
    <x v="12"/>
    <x v="38"/>
    <s v="OLLANTAYTAMBO"/>
    <s v="0775619"/>
    <s v="501223"/>
    <s v="Primaria"/>
    <s v="Pública de gestión directa"/>
    <s v="Activa"/>
    <n v="53"/>
    <x v="0"/>
    <n v="0"/>
    <x v="0"/>
  </r>
  <r>
    <x v="19"/>
    <x v="223"/>
    <s v="COMAS"/>
    <s v="0775627"/>
    <s v="868"/>
    <s v="Inicial - Jardín"/>
    <s v="Pública de gestión directa"/>
    <s v="Activa"/>
    <n v="176"/>
    <x v="381"/>
    <n v="0.88636363636363635"/>
    <x v="380"/>
  </r>
  <r>
    <x v="12"/>
    <x v="32"/>
    <s v="PUCYURA"/>
    <s v="0775676"/>
    <s v="501241"/>
    <s v="Primaria"/>
    <s v="Pública de gestión directa"/>
    <s v="Activa"/>
    <n v="48"/>
    <x v="0"/>
    <n v="0"/>
    <x v="0"/>
  </r>
  <r>
    <x v="12"/>
    <x v="117"/>
    <s v="COPORAQUE"/>
    <s v="0775700"/>
    <s v="501301"/>
    <s v="Primaria"/>
    <s v="Pública de gestión directa"/>
    <s v="Activa"/>
    <n v="52"/>
    <x v="0"/>
    <n v="0"/>
    <x v="0"/>
  </r>
  <r>
    <x v="12"/>
    <x v="117"/>
    <s v="COPORAQUE"/>
    <s v="0775734"/>
    <s v="501259"/>
    <s v="Primaria"/>
    <s v="Pública de gestión directa"/>
    <s v="Activa"/>
    <n v="49"/>
    <x v="0"/>
    <n v="0"/>
    <x v="0"/>
  </r>
  <r>
    <x v="12"/>
    <x v="117"/>
    <s v="COPORAQUE"/>
    <s v="0775767"/>
    <s v="501254"/>
    <s v="Primaria"/>
    <s v="Pública de gestión directa"/>
    <s v="Activa"/>
    <n v="43"/>
    <x v="0"/>
    <n v="0"/>
    <x v="0"/>
  </r>
  <r>
    <x v="12"/>
    <x v="117"/>
    <s v="COPORAQUE"/>
    <s v="0775858"/>
    <s v="56604"/>
    <s v="Primaria"/>
    <s v="Pública de gestión directa"/>
    <s v="Activa"/>
    <n v="46"/>
    <x v="0"/>
    <n v="0"/>
    <x v="0"/>
  </r>
  <r>
    <x v="19"/>
    <x v="223"/>
    <s v="CARABAYLLO"/>
    <s v="0775874"/>
    <s v="TUNGASUCA"/>
    <s v="Secundaria"/>
    <s v="Pública de gestión directa"/>
    <s v="Activa"/>
    <n v="1818"/>
    <x v="0"/>
    <n v="0"/>
    <x v="0"/>
  </r>
  <r>
    <x v="19"/>
    <x v="223"/>
    <s v="CARABAYLLO"/>
    <s v="0775908"/>
    <s v="3054 LA FLOR"/>
    <s v="Secundaria"/>
    <s v="Pública de gestión directa"/>
    <s v="Activa"/>
    <n v="1078"/>
    <x v="0"/>
    <n v="0"/>
    <x v="0"/>
  </r>
  <r>
    <x v="12"/>
    <x v="37"/>
    <s v="QUIQUIJANA"/>
    <s v="0776005"/>
    <s v="501227"/>
    <s v="Primaria"/>
    <s v="Pública de gestión directa"/>
    <s v="Activa"/>
    <n v="60"/>
    <x v="0"/>
    <n v="0"/>
    <x v="0"/>
  </r>
  <r>
    <x v="12"/>
    <x v="36"/>
    <s v="COLQUEPATA"/>
    <s v="0776039"/>
    <s v="501220 SAN MARCOS"/>
    <s v="Primaria"/>
    <s v="Pública de gestión directa"/>
    <s v="Activa"/>
    <n v="52"/>
    <x v="0"/>
    <n v="0"/>
    <x v="0"/>
  </r>
  <r>
    <x v="12"/>
    <x v="65"/>
    <s v="LIVITACA"/>
    <s v="0776062"/>
    <s v="501248"/>
    <s v="Primaria"/>
    <s v="Pública de gestión directa"/>
    <s v="Activa"/>
    <n v="47"/>
    <x v="0"/>
    <n v="0"/>
    <x v="0"/>
  </r>
  <r>
    <x v="19"/>
    <x v="223"/>
    <s v="COMAS"/>
    <s v="0776138"/>
    <s v="8160 LOS CHASQUIS"/>
    <s v="Primaria"/>
    <s v="Pública de gestión directa"/>
    <s v="Activa"/>
    <n v="1356"/>
    <x v="0"/>
    <n v="0"/>
    <x v="0"/>
  </r>
  <r>
    <x v="19"/>
    <x v="223"/>
    <s v="CARABAYLLO"/>
    <s v="0776161"/>
    <s v="8161 MANUEL SCORZA TORRE"/>
    <s v="Primaria"/>
    <s v="Pública de gestión directa"/>
    <s v="Activa"/>
    <n v="2116"/>
    <x v="0"/>
    <n v="0"/>
    <x v="0"/>
  </r>
  <r>
    <x v="19"/>
    <x v="223"/>
    <s v="CARABAYLLO"/>
    <s v="0776195"/>
    <s v="8163 SANTIAGO APOSTOL DE PUNCHAUCA"/>
    <s v="Primaria"/>
    <s v="Pública de gestión directa"/>
    <s v="Activa"/>
    <n v="522"/>
    <x v="0"/>
    <n v="0"/>
    <x v="0"/>
  </r>
  <r>
    <x v="19"/>
    <x v="223"/>
    <s v="COMAS"/>
    <s v="0776229"/>
    <s v="LIBERTAD"/>
    <s v="Primaria"/>
    <s v="Pública de gestión directa"/>
    <s v="Activa"/>
    <n v="945"/>
    <x v="0"/>
    <n v="0"/>
    <x v="0"/>
  </r>
  <r>
    <x v="12"/>
    <x v="36"/>
    <s v="PAUCARTAMBO"/>
    <s v="0776278"/>
    <s v="501230 INMACULADA CONCEPCION"/>
    <s v="Primaria"/>
    <s v="Pública de gestión directa"/>
    <s v="Activa"/>
    <n v="80"/>
    <x v="0"/>
    <n v="0"/>
    <x v="0"/>
  </r>
  <r>
    <x v="19"/>
    <x v="223"/>
    <s v="COMAS"/>
    <s v="0776328"/>
    <s v="8162"/>
    <s v="Primaria"/>
    <s v="Pública de gestión directa"/>
    <s v="Activa"/>
    <n v="889"/>
    <x v="0"/>
    <n v="0"/>
    <x v="0"/>
  </r>
  <r>
    <x v="19"/>
    <x v="175"/>
    <s v="SAN JUAN DE LURIGANCHO"/>
    <s v="0776518"/>
    <s v="0115 06"/>
    <s v="Inicial - Jardín"/>
    <s v="Pública de gestión directa"/>
    <s v="Activa"/>
    <n v="197"/>
    <x v="0"/>
    <n v="0"/>
    <x v="0"/>
  </r>
  <r>
    <x v="19"/>
    <x v="175"/>
    <s v="SAN JUAN DE LURIGANCHO"/>
    <s v="0776542"/>
    <s v="115-7 KUMAMOTO"/>
    <s v="Inicial - Jardín"/>
    <s v="Pública de gestión directa"/>
    <s v="Activa"/>
    <n v="159"/>
    <x v="0"/>
    <n v="0"/>
    <x v="0"/>
  </r>
  <r>
    <x v="19"/>
    <x v="175"/>
    <s v="SAN JUAN DE LURIGANCHO"/>
    <s v="0776575"/>
    <s v="115-8 WILLIAMS DYER AMPUDIA"/>
    <s v="Inicial - Jardín"/>
    <s v="Pública de gestión directa"/>
    <s v="Activa"/>
    <n v="179"/>
    <x v="421"/>
    <n v="0.98882681564245811"/>
    <x v="0"/>
  </r>
  <r>
    <x v="19"/>
    <x v="175"/>
    <s v="SAN JUAN DE LURIGANCHO"/>
    <s v="0776609"/>
    <s v="115-9 NUEVA ESPERANZA"/>
    <s v="Inicial - Cuna-jardín"/>
    <s v="Pública de gestión directa"/>
    <s v="Activa"/>
    <n v="170"/>
    <x v="0"/>
    <n v="0"/>
    <x v="0"/>
  </r>
  <r>
    <x v="19"/>
    <x v="175"/>
    <s v="SAN JUAN DE LURIGANCHO"/>
    <s v="0776633"/>
    <s v="0115 10 MUNDO DEL SABER"/>
    <s v="Inicial - Cuna-jardín"/>
    <s v="Pública de gestión directa"/>
    <s v="Activa"/>
    <n v="313"/>
    <x v="0"/>
    <n v="0"/>
    <x v="0"/>
  </r>
  <r>
    <x v="19"/>
    <x v="175"/>
    <s v="SAN JUAN DE LURIGANCHO"/>
    <s v="0776666"/>
    <s v="115-11 SAGRADO CORAZON DE JESUS"/>
    <s v="Inicial - Jardín"/>
    <s v="Pública de gestión directa"/>
    <s v="Activa"/>
    <n v="259"/>
    <x v="1062"/>
    <n v="1"/>
    <x v="300"/>
  </r>
  <r>
    <x v="19"/>
    <x v="175"/>
    <s v="SAN JUAN DE LURIGANCHO"/>
    <s v="0777110"/>
    <s v="170 SANTA ROSA DEL SAUCE"/>
    <s v="Primaria"/>
    <s v="Pública de gestión directa"/>
    <s v="Activa"/>
    <n v="864"/>
    <x v="1222"/>
    <n v="1"/>
    <x v="0"/>
  </r>
  <r>
    <x v="19"/>
    <x v="175"/>
    <s v="SAN JUAN DE LURIGANCHO"/>
    <s v="0777144"/>
    <s v="0171 BUENOS AIRES"/>
    <s v="Primaria"/>
    <s v="Pública de gestión directa"/>
    <s v="Activa"/>
    <n v="750"/>
    <x v="181"/>
    <n v="1"/>
    <x v="330"/>
  </r>
  <r>
    <x v="19"/>
    <x v="171"/>
    <s v="LURIN"/>
    <s v="0777169"/>
    <s v="660 NIÑOS DE BELEN"/>
    <s v="Inicial - Jardín"/>
    <s v="Pública de gestión directa"/>
    <s v="Activa"/>
    <n v="87"/>
    <x v="52"/>
    <n v="1"/>
    <x v="156"/>
  </r>
  <r>
    <x v="19"/>
    <x v="175"/>
    <s v="SAN JUAN DE LURIGANCHO"/>
    <s v="0777177"/>
    <s v="CASA BLANCA DE JESUS"/>
    <s v="Primaria"/>
    <s v="Pública de gestión directa"/>
    <s v="Activa"/>
    <n v="1595"/>
    <x v="0"/>
    <n v="0"/>
    <x v="0"/>
  </r>
  <r>
    <x v="19"/>
    <x v="175"/>
    <s v="SAN JUAN DE LURIGANCHO"/>
    <s v="0777201"/>
    <s v="0171-01 JUAN VELASCO ALVARADO"/>
    <s v="Primaria"/>
    <s v="Pública de gestión directa"/>
    <s v="Activa"/>
    <n v="2500"/>
    <x v="0"/>
    <n v="0"/>
    <x v="0"/>
  </r>
  <r>
    <x v="19"/>
    <x v="171"/>
    <s v="PACHACAMAC"/>
    <s v="0777227"/>
    <s v="7261 SANTA ROSA DE COLLANAC"/>
    <s v="Primaria"/>
    <s v="Pública de gestión directa"/>
    <s v="Activa"/>
    <n v="1240"/>
    <x v="548"/>
    <n v="1"/>
    <x v="257"/>
  </r>
  <r>
    <x v="19"/>
    <x v="175"/>
    <s v="SAN JUAN DE LURIGANCHO"/>
    <s v="0777235"/>
    <s v="0171-02 LAS TERRAZAS"/>
    <s v="Primaria"/>
    <s v="Pública de gestión directa"/>
    <s v="Activa"/>
    <n v="952"/>
    <x v="0"/>
    <n v="0"/>
    <x v="0"/>
  </r>
  <r>
    <x v="19"/>
    <x v="171"/>
    <s v="VILLA EL SALVADOR"/>
    <s v="0777243"/>
    <s v="7093 REPUBLICA DE FRANCIA"/>
    <s v="Secundaria"/>
    <s v="Pública de gestión directa"/>
    <s v="Activa"/>
    <n v="1540"/>
    <x v="771"/>
    <n v="1"/>
    <x v="384"/>
  </r>
  <r>
    <x v="19"/>
    <x v="175"/>
    <s v="SAN JUAN DE LURIGANCHO"/>
    <s v="0777268"/>
    <s v="0171-03"/>
    <s v="Primaria"/>
    <s v="Pública de gestión directa"/>
    <s v="Activa"/>
    <n v="845"/>
    <x v="0"/>
    <n v="0"/>
    <x v="0"/>
  </r>
  <r>
    <x v="15"/>
    <x v="45"/>
    <s v="VENTANILLA"/>
    <s v="0777414"/>
    <s v="MIS CLAVELITOS II"/>
    <s v="Inicial - Programa no escolarizado"/>
    <s v="Pública de gestión directa"/>
    <s v="Activa"/>
    <n v="7"/>
    <x v="0"/>
    <n v="0"/>
    <x v="0"/>
  </r>
  <r>
    <x v="15"/>
    <x v="45"/>
    <s v="VENTANILLA"/>
    <s v="0777416"/>
    <s v="MIS CLAVELITOS I"/>
    <s v="Inicial - Programa no escolarizado"/>
    <s v="Pública de gestión directa"/>
    <s v="Activa"/>
    <n v="4"/>
    <x v="0"/>
    <n v="0"/>
    <x v="0"/>
  </r>
  <r>
    <x v="19"/>
    <x v="171"/>
    <s v="LURIN"/>
    <s v="0777466"/>
    <s v="7104 RAMIRO PRIALE PRIALE"/>
    <s v="Inicial - Jardín"/>
    <s v="Pública de gestión directa"/>
    <s v="Activa"/>
    <n v="92"/>
    <x v="0"/>
    <n v="0"/>
    <x v="0"/>
  </r>
  <r>
    <x v="19"/>
    <x v="175"/>
    <s v="SAN JUAN DE LURIGANCHO"/>
    <s v="0777490"/>
    <s v="0113 DIVINO NIÑO JESUS"/>
    <s v="Inicial - Jardín"/>
    <s v="Pública de gestión directa"/>
    <s v="Activa"/>
    <n v="211"/>
    <x v="0"/>
    <n v="0"/>
    <x v="0"/>
  </r>
  <r>
    <x v="19"/>
    <x v="175"/>
    <s v="SAN ANTONIO"/>
    <s v="0777524"/>
    <s v="SAN ANTONIO DE JICAMARCA"/>
    <s v="Inicial - Jardín"/>
    <s v="Pública de gestión directa"/>
    <s v="Activa"/>
    <n v="166"/>
    <x v="0"/>
    <n v="0"/>
    <x v="0"/>
  </r>
  <r>
    <x v="19"/>
    <x v="175"/>
    <s v="SAN JUAN DE LURIGANCHO"/>
    <s v="0777557"/>
    <s v="115"/>
    <s v="Inicial - Jardín"/>
    <s v="Pública de gestión directa"/>
    <s v="Activa"/>
    <n v="59"/>
    <x v="0"/>
    <n v="0"/>
    <x v="0"/>
  </r>
  <r>
    <x v="19"/>
    <x v="175"/>
    <s v="SAN JUAN DE LURIGANCHO"/>
    <s v="0777581"/>
    <s v="0115 01 LA SEMILLITA"/>
    <s v="Inicial - Jardín"/>
    <s v="Pública de gestión directa"/>
    <s v="Activa"/>
    <n v="173"/>
    <x v="0"/>
    <n v="0"/>
    <x v="0"/>
  </r>
  <r>
    <x v="19"/>
    <x v="175"/>
    <s v="SAN JUAN DE LURIGANCHO"/>
    <s v="0777615"/>
    <s v="0115 02 NIÑO JESUS MARISCAL CHAPERITO"/>
    <s v="Inicial - Jardín"/>
    <s v="Pública de gestión directa"/>
    <s v="Activa"/>
    <n v="223"/>
    <x v="0"/>
    <n v="0"/>
    <x v="0"/>
  </r>
  <r>
    <x v="19"/>
    <x v="175"/>
    <s v="SAN JUAN DE LURIGANCHO"/>
    <s v="0777649"/>
    <s v="115-3 ANGELITOS DE CASABLANCA"/>
    <s v="Inicial - Jardín"/>
    <s v="Pública de gestión directa"/>
    <s v="Activa"/>
    <n v="188"/>
    <x v="47"/>
    <n v="1"/>
    <x v="0"/>
  </r>
  <r>
    <x v="19"/>
    <x v="175"/>
    <s v="SAN JUAN DE LURIGANCHO"/>
    <s v="0777656"/>
    <s v="0148 MAESTRO VICTOR RAUL HAYA DE LA TORRE"/>
    <s v="Secundaria"/>
    <s v="Pública de gestión directa"/>
    <s v="Activa"/>
    <n v="1800"/>
    <x v="0"/>
    <n v="0"/>
    <x v="0"/>
  </r>
  <r>
    <x v="19"/>
    <x v="175"/>
    <s v="SAN JUAN DE LURIGANCHO"/>
    <s v="0777680"/>
    <s v="0073 BENITO JUAREZ"/>
    <s v="Secundaria"/>
    <s v="Pública de gestión directa"/>
    <s v="Activa"/>
    <n v="1656"/>
    <x v="635"/>
    <n v="1"/>
    <x v="1195"/>
  </r>
  <r>
    <x v="19"/>
    <x v="175"/>
    <s v="SAN JUAN DE LURIGANCHO"/>
    <s v="0777706"/>
    <s v="115-5 REPUBLICA HELENICA"/>
    <s v="Inicial - Jardín"/>
    <s v="Pública de gestión directa"/>
    <s v="Activa"/>
    <n v="217"/>
    <x v="0"/>
    <n v="0"/>
    <x v="0"/>
  </r>
  <r>
    <x v="19"/>
    <x v="175"/>
    <s v="SAN JUAN DE LURIGANCHO"/>
    <s v="0777714"/>
    <s v="157 CAPITAN FAP JOSE ABELARDO QUIÑONEZ"/>
    <s v="Secundaria"/>
    <s v="Pública de gestión directa"/>
    <s v="Activa"/>
    <n v="1530"/>
    <x v="0"/>
    <n v="0"/>
    <x v="0"/>
  </r>
  <r>
    <x v="19"/>
    <x v="127"/>
    <s v="CIENEGUILLA"/>
    <s v="0777995"/>
    <s v="6088"/>
    <s v="Secundaria"/>
    <s v="Pública de gestión directa"/>
    <s v="Activa"/>
    <n v="860"/>
    <x v="1372"/>
    <n v="0.8651162790697674"/>
    <x v="1028"/>
  </r>
  <r>
    <x v="19"/>
    <x v="127"/>
    <s v="LURIGANCHO"/>
    <s v="0778001"/>
    <s v="0059 SANTA MARIA GORETTI"/>
    <s v="Secundaria"/>
    <s v="Pública de gestión directa"/>
    <s v="Activa"/>
    <n v="940"/>
    <x v="0"/>
    <n v="0"/>
    <x v="0"/>
  </r>
  <r>
    <x v="19"/>
    <x v="127"/>
    <s v="CIENEGUILLA"/>
    <s v="0778027"/>
    <s v="6018 INMACULADA CONCEPCION - HUARANGAL"/>
    <s v="Secundaria"/>
    <s v="Pública de gestión directa"/>
    <s v="Activa"/>
    <n v="814"/>
    <x v="0"/>
    <n v="0"/>
    <x v="0"/>
  </r>
  <r>
    <x v="19"/>
    <x v="127"/>
    <s v="ATE"/>
    <s v="0778050"/>
    <s v="189 SAGRADO CORAZON DE JESUS"/>
    <s v="Inicial - Jardín"/>
    <s v="Pública de gestión directa"/>
    <s v="Activa"/>
    <n v="189"/>
    <x v="134"/>
    <n v="0.98941798941798942"/>
    <x v="644"/>
  </r>
  <r>
    <x v="19"/>
    <x v="127"/>
    <s v="LURIGANCHO"/>
    <s v="0778076"/>
    <s v="FE Y ALEGRIA 41"/>
    <s v="Primaria"/>
    <s v="Pública de gestión privada"/>
    <s v="Activa"/>
    <n v="1252"/>
    <x v="77"/>
    <n v="1"/>
    <x v="838"/>
  </r>
  <r>
    <x v="19"/>
    <x v="127"/>
    <s v="ATE"/>
    <s v="0778084"/>
    <s v="190"/>
    <s v="Inicial - Jardín"/>
    <s v="Pública de gestión directa"/>
    <s v="Activa"/>
    <n v="119"/>
    <x v="0"/>
    <n v="0"/>
    <x v="0"/>
  </r>
  <r>
    <x v="19"/>
    <x v="127"/>
    <s v="ATE"/>
    <s v="0778118"/>
    <s v="191"/>
    <s v="Inicial - Jardín"/>
    <s v="Pública de gestión directa"/>
    <s v="Activa"/>
    <n v="281"/>
    <x v="0"/>
    <n v="0"/>
    <x v="0"/>
  </r>
  <r>
    <x v="19"/>
    <x v="127"/>
    <s v="ATE"/>
    <s v="0778142"/>
    <s v="192 SANTA ROSITA DE LIMA"/>
    <s v="Inicial - Jardín"/>
    <s v="Pública de gestión directa"/>
    <s v="Activa"/>
    <n v="168"/>
    <x v="0"/>
    <n v="0"/>
    <x v="0"/>
  </r>
  <r>
    <x v="6"/>
    <x v="71"/>
    <s v="HUARI"/>
    <s v="0778202"/>
    <s v="LOS HUANCHACOS"/>
    <s v="Inicial - Programa no escolarizado"/>
    <s v="Pública de gestión directa"/>
    <s v="Activa"/>
    <n v="6"/>
    <x v="0"/>
    <n v="0"/>
    <x v="0"/>
  </r>
  <r>
    <x v="6"/>
    <x v="71"/>
    <s v="HUARI"/>
    <s v="0778203"/>
    <s v="LAS ABEJITAS"/>
    <s v="Inicial - Programa no escolarizado"/>
    <s v="Pública de gestión directa"/>
    <s v="Activa"/>
    <n v="33"/>
    <x v="0"/>
    <n v="0"/>
    <x v="0"/>
  </r>
  <r>
    <x v="19"/>
    <x v="127"/>
    <s v="ATE"/>
    <s v="0778209"/>
    <s v="1263 PURUCHUCO"/>
    <s v="Primaria"/>
    <s v="Pública de gestión directa"/>
    <s v="Activa"/>
    <n v="1090"/>
    <x v="1232"/>
    <n v="1"/>
    <x v="50"/>
  </r>
  <r>
    <x v="6"/>
    <x v="71"/>
    <s v="HUARI"/>
    <s v="0778213"/>
    <s v="LOS GAVILANES"/>
    <s v="Inicial - Programa no escolarizado"/>
    <s v="Pública de gestión directa"/>
    <s v="Activa"/>
    <n v="13"/>
    <x v="0"/>
    <n v="0"/>
    <x v="0"/>
  </r>
  <r>
    <x v="6"/>
    <x v="71"/>
    <s v="CAJAY"/>
    <s v="0778215"/>
    <s v="LOS CONDORES"/>
    <s v="Inicial - Programa no escolarizado"/>
    <s v="Pública de gestión directa"/>
    <s v="Activa"/>
    <n v="7"/>
    <x v="0"/>
    <n v="0"/>
    <x v="0"/>
  </r>
  <r>
    <x v="6"/>
    <x v="71"/>
    <s v="HUARI"/>
    <s v="0778218"/>
    <s v="LOS GERANIOS"/>
    <s v="Inicial - Programa no escolarizado"/>
    <s v="Pública de gestión directa"/>
    <s v="Activa"/>
    <n v="7"/>
    <x v="0"/>
    <n v="0"/>
    <x v="0"/>
  </r>
  <r>
    <x v="6"/>
    <x v="71"/>
    <s v="HUARI"/>
    <s v="0778219"/>
    <s v="LAS HORMIGUITAS"/>
    <s v="Inicial - Programa no escolarizado"/>
    <s v="Pública de gestión directa"/>
    <s v="Activa"/>
    <n v="33"/>
    <x v="0"/>
    <n v="0"/>
    <x v="0"/>
  </r>
  <r>
    <x v="6"/>
    <x v="71"/>
    <s v="HUARI"/>
    <s v="0778221"/>
    <s v="LOS TULIPANES"/>
    <s v="Inicial - Programa no escolarizado"/>
    <s v="Pública de gestión directa"/>
    <s v="Activa"/>
    <n v="8"/>
    <x v="0"/>
    <n v="0"/>
    <x v="0"/>
  </r>
  <r>
    <x v="6"/>
    <x v="71"/>
    <s v="HUACHIS"/>
    <s v="0778227"/>
    <s v="LOS CLAVELES"/>
    <s v="Inicial - Programa no escolarizado"/>
    <s v="Pública de gestión directa"/>
    <s v="Inactiva"/>
    <n v="4"/>
    <x v="0"/>
    <n v="0"/>
    <x v="0"/>
  </r>
  <r>
    <x v="6"/>
    <x v="71"/>
    <s v="HUARI"/>
    <s v="0778229"/>
    <s v="LAS ABEJITAS"/>
    <s v="Inicial - Programa no escolarizado"/>
    <s v="Pública de gestión directa"/>
    <s v="Activa"/>
    <n v="2"/>
    <x v="0"/>
    <n v="0"/>
    <x v="0"/>
  </r>
  <r>
    <x v="19"/>
    <x v="127"/>
    <s v="ATE"/>
    <s v="0778233"/>
    <s v="0029 MARCO PUENTE LLANOS"/>
    <s v="Secundaria"/>
    <s v="Pública de gestión directa"/>
    <s v="Activa"/>
    <n v="912"/>
    <x v="0"/>
    <n v="0"/>
    <x v="0"/>
  </r>
  <r>
    <x v="19"/>
    <x v="169"/>
    <s v="CHORRILLOS"/>
    <s v="0778258"/>
    <s v="MATELLINI"/>
    <s v="Inicial - Jardín"/>
    <s v="Pública de gestión directa"/>
    <s v="Activa"/>
    <n v="6"/>
    <x v="0"/>
    <n v="0"/>
    <x v="0"/>
  </r>
  <r>
    <x v="19"/>
    <x v="127"/>
    <s v="LA MOLINA"/>
    <s v="0778308"/>
    <s v="14 ROTARY CLUB LA MOLINA"/>
    <s v="Básica Especial-Primaria"/>
    <s v="Pública de gestión directa"/>
    <s v="Activa"/>
    <n v="9"/>
    <x v="0"/>
    <n v="0"/>
    <x v="0"/>
  </r>
  <r>
    <x v="0"/>
    <x v="80"/>
    <s v="OYON"/>
    <s v="0778464"/>
    <s v="20896"/>
    <s v="Primaria"/>
    <s v="Pública de gestión directa"/>
    <s v="Activa"/>
    <n v="116"/>
    <x v="0"/>
    <n v="0"/>
    <x v="0"/>
  </r>
  <r>
    <x v="19"/>
    <x v="175"/>
    <s v="SAN JUAN DE LURIGANCHO"/>
    <s v="0778738"/>
    <s v="0159 10 DE OCTUBRE"/>
    <s v="Secundaria"/>
    <s v="Pública de gestión directa"/>
    <s v="Activa"/>
    <n v="2142"/>
    <x v="0"/>
    <n v="0"/>
    <x v="0"/>
  </r>
  <r>
    <x v="19"/>
    <x v="175"/>
    <s v="SAN JUAN DE LURIGANCHO"/>
    <s v="0778761"/>
    <s v="0161 MOISES COLONIA TRINIDAD"/>
    <s v="Secundaria"/>
    <s v="Pública de gestión directa"/>
    <s v="Activa"/>
    <n v="916"/>
    <x v="0"/>
    <n v="0"/>
    <x v="0"/>
  </r>
  <r>
    <x v="19"/>
    <x v="175"/>
    <s v="SAN JUAN DE LURIGANCHO"/>
    <s v="0778795"/>
    <s v="163 TENIENTE CORONEL EP NESTOR ESCUDERO OTERO"/>
    <s v="Secundaria"/>
    <s v="Pública de gestión directa"/>
    <s v="Activa"/>
    <n v="2270"/>
    <x v="0"/>
    <n v="0"/>
    <x v="0"/>
  </r>
  <r>
    <x v="6"/>
    <x v="64"/>
    <s v="SIHUAS"/>
    <s v="0778977"/>
    <s v="84103 CMDTE. E.P. ALEJANDRO IZAGUIRRE VALVERDE"/>
    <s v="Primaria"/>
    <s v="Pública de gestión directa"/>
    <s v="Activa"/>
    <n v="292"/>
    <x v="153"/>
    <n v="0.84246575342465757"/>
    <x v="116"/>
  </r>
  <r>
    <x v="19"/>
    <x v="125"/>
    <s v="LA VICTORIA"/>
    <s v="0778993"/>
    <s v="501 MONSEÑOR DAMASO LEBERGERE"/>
    <s v="Inicial - Jardín"/>
    <s v="Pública de gestión directa"/>
    <s v="Activa"/>
    <n v="99"/>
    <x v="0"/>
    <n v="0"/>
    <x v="0"/>
  </r>
  <r>
    <x v="6"/>
    <x v="64"/>
    <s v="SAN JUAN"/>
    <s v="0779033"/>
    <s v="84102"/>
    <s v="Primaria"/>
    <s v="Pública de gestión directa"/>
    <s v="Activa"/>
    <n v="50"/>
    <x v="0"/>
    <n v="0"/>
    <x v="0"/>
  </r>
  <r>
    <x v="19"/>
    <x v="169"/>
    <s v="SANTIAGO DE SURCO"/>
    <s v="0779041"/>
    <s v="7086 LOS PRECURSORES"/>
    <s v="Secundaria"/>
    <s v="Pública de gestión directa"/>
    <s v="Activa"/>
    <n v="1758"/>
    <x v="0"/>
    <n v="0"/>
    <x v="0"/>
  </r>
  <r>
    <x v="6"/>
    <x v="64"/>
    <s v="SAN JUAN"/>
    <s v="0779066"/>
    <s v="84105"/>
    <s v="Primaria"/>
    <s v="Pública de gestión directa"/>
    <s v="Activa"/>
    <n v="115"/>
    <x v="326"/>
    <n v="0.37391304347826088"/>
    <x v="0"/>
  </r>
  <r>
    <x v="19"/>
    <x v="127"/>
    <s v="ATE"/>
    <s v="0779116"/>
    <s v="CORAZON DE DIOS"/>
    <s v="Inicial - Jardín"/>
    <s v="Pública de gestión directa"/>
    <s v="Activa"/>
    <n v="114"/>
    <x v="0"/>
    <n v="0"/>
    <x v="0"/>
  </r>
  <r>
    <x v="6"/>
    <x v="64"/>
    <s v="SAN JUAN"/>
    <s v="0779157"/>
    <s v="84107"/>
    <s v="Primaria"/>
    <s v="Pública de gestión directa"/>
    <s v="Activa"/>
    <n v="58"/>
    <x v="18"/>
    <n v="0.94827586206896552"/>
    <x v="65"/>
  </r>
  <r>
    <x v="6"/>
    <x v="64"/>
    <s v="SAN JUAN"/>
    <s v="0779181"/>
    <s v="84108"/>
    <s v="Primaria"/>
    <s v="Pública de gestión directa"/>
    <s v="Activa"/>
    <n v="66"/>
    <x v="234"/>
    <n v="0.93939393939393945"/>
    <x v="378"/>
  </r>
  <r>
    <x v="6"/>
    <x v="64"/>
    <s v="SAN JUAN"/>
    <s v="0779215"/>
    <s v="84109"/>
    <s v="Primaria"/>
    <s v="Pública de gestión directa"/>
    <s v="Activa"/>
    <n v="54"/>
    <x v="0"/>
    <n v="0"/>
    <x v="0"/>
  </r>
  <r>
    <x v="19"/>
    <x v="169"/>
    <s v="SANTIAGO DE SURCO"/>
    <s v="0779314"/>
    <s v="557 WARMA KUYAY"/>
    <s v="Inicial - Jardín"/>
    <s v="Pública de gestión directa"/>
    <s v="Activa"/>
    <n v="168"/>
    <x v="887"/>
    <n v="1"/>
    <x v="0"/>
  </r>
  <r>
    <x v="6"/>
    <x v="212"/>
    <s v="ACZO"/>
    <s v="0779660"/>
    <s v="86976"/>
    <s v="Primaria"/>
    <s v="Pública de gestión directa"/>
    <s v="Activa"/>
    <n v="34"/>
    <x v="0"/>
    <n v="0"/>
    <x v="0"/>
  </r>
  <r>
    <x v="15"/>
    <x v="45"/>
    <s v="VENTANILLA"/>
    <s v="0779712"/>
    <s v="SANTA ROSA DE LIMA II"/>
    <s v="Inicial - Programa no escolarizado"/>
    <s v="Pública de gestión directa"/>
    <s v="Activa"/>
    <n v="14"/>
    <x v="0"/>
    <n v="0"/>
    <x v="0"/>
  </r>
  <r>
    <x v="15"/>
    <x v="45"/>
    <s v="VENTANILLA"/>
    <s v="0779725"/>
    <s v="SEMILLITAS DE PEDRO A. LABARTHE I"/>
    <s v="Inicial - Programa no escolarizado"/>
    <s v="Pública de gestión directa"/>
    <s v="Activa"/>
    <n v="12"/>
    <x v="0"/>
    <n v="0"/>
    <x v="0"/>
  </r>
  <r>
    <x v="6"/>
    <x v="212"/>
    <s v="LLAMELLIN"/>
    <s v="0779751"/>
    <s v="86979"/>
    <s v="Primaria"/>
    <s v="Pública de gestión directa"/>
    <s v="Activa"/>
    <n v="31"/>
    <x v="0"/>
    <n v="0"/>
    <x v="0"/>
  </r>
  <r>
    <x v="6"/>
    <x v="212"/>
    <s v="CHINGAS"/>
    <s v="0779785"/>
    <s v="86980"/>
    <s v="Primaria"/>
    <s v="Pública de gestión directa"/>
    <s v="Activa"/>
    <n v="38"/>
    <x v="0"/>
    <n v="0"/>
    <x v="0"/>
  </r>
  <r>
    <x v="19"/>
    <x v="127"/>
    <s v="ATE"/>
    <s v="0779868"/>
    <s v="1231 JOSE LUIS BUSTAMANTE Y RIVERO"/>
    <s v="Secundaria"/>
    <s v="Pública de gestión directa"/>
    <s v="Activa"/>
    <n v="418"/>
    <x v="1002"/>
    <n v="1"/>
    <x v="191"/>
  </r>
  <r>
    <x v="6"/>
    <x v="211"/>
    <s v="RECUAY"/>
    <s v="0779900"/>
    <s v="397"/>
    <s v="Inicial - Jardín"/>
    <s v="Pública de gestión directa"/>
    <s v="Activa"/>
    <n v="7"/>
    <x v="417"/>
    <n v="1"/>
    <x v="3"/>
  </r>
  <r>
    <x v="6"/>
    <x v="211"/>
    <s v="HUAYLLAPAMPA"/>
    <s v="0779934"/>
    <s v="398"/>
    <s v="Inicial - Jardín"/>
    <s v="Pública de gestión directa"/>
    <s v="Activa"/>
    <n v="10"/>
    <x v="111"/>
    <n v="1"/>
    <x v="0"/>
  </r>
  <r>
    <x v="6"/>
    <x v="72"/>
    <s v="PAMPAROMAS"/>
    <s v="0779967"/>
    <s v="86005"/>
    <s v="Primaria"/>
    <s v="Pública de gestión directa"/>
    <s v="Activa"/>
    <n v="38"/>
    <x v="0"/>
    <n v="0"/>
    <x v="0"/>
  </r>
  <r>
    <x v="6"/>
    <x v="72"/>
    <s v="PUEBLO LIBRE"/>
    <s v="0780114"/>
    <s v="86998"/>
    <s v="Primaria"/>
    <s v="Pública de gestión directa"/>
    <s v="Activa"/>
    <n v="36"/>
    <x v="569"/>
    <n v="0.86111111111111116"/>
    <x v="0"/>
  </r>
  <r>
    <x v="6"/>
    <x v="72"/>
    <s v="PAMPAROMAS"/>
    <s v="0780148"/>
    <s v="88366 SANTA ROSA CATEDRAL"/>
    <s v="Primaria"/>
    <s v="Pública de gestión directa"/>
    <s v="Activa"/>
    <n v="30"/>
    <x v="110"/>
    <n v="0.53333333333333333"/>
    <x v="0"/>
  </r>
  <r>
    <x v="6"/>
    <x v="72"/>
    <s v="PAMPAROMAS"/>
    <s v="0780171"/>
    <s v="88371"/>
    <s v="Primaria"/>
    <s v="Pública de gestión directa"/>
    <s v="Activa"/>
    <n v="28"/>
    <x v="582"/>
    <n v="1"/>
    <x v="32"/>
  </r>
  <r>
    <x v="19"/>
    <x v="223"/>
    <s v="PUENTE PIEDRA"/>
    <s v="0780320"/>
    <s v="2069 SANTA ROSA"/>
    <s v="Secundaria"/>
    <s v="Pública de gestión directa"/>
    <s v="Activa"/>
    <n v="1092"/>
    <x v="0"/>
    <n v="0"/>
    <x v="0"/>
  </r>
  <r>
    <x v="15"/>
    <x v="45"/>
    <s v="VENTANILLA"/>
    <s v="0780437"/>
    <s v="106"/>
    <s v="Inicial - Jardín"/>
    <s v="Pública de gestión directa"/>
    <s v="Activa"/>
    <n v="152"/>
    <x v="230"/>
    <n v="0.98684210526315785"/>
    <x v="886"/>
  </r>
  <r>
    <x v="15"/>
    <x v="45"/>
    <s v="VENTANILLA"/>
    <s v="0780460"/>
    <s v="105 ALBORADA"/>
    <s v="Inicial - Jardín"/>
    <s v="Pública de gestión directa"/>
    <s v="Activa"/>
    <n v="47"/>
    <x v="0"/>
    <n v="0"/>
    <x v="0"/>
  </r>
  <r>
    <x v="15"/>
    <x v="45"/>
    <s v="VENTANILLA"/>
    <s v="0780494"/>
    <s v="104 MI PEQUEÑO GRAN MUNDO"/>
    <s v="Inicial - Jardín"/>
    <s v="Pública de gestión directa"/>
    <s v="Activa"/>
    <n v="162"/>
    <x v="115"/>
    <n v="1"/>
    <x v="73"/>
  </r>
  <r>
    <x v="15"/>
    <x v="44"/>
    <s v="CALLAO"/>
    <s v="0780528"/>
    <s v="103 EDUARDO MARQUEZ TALLEDO"/>
    <s v="Inicial - Jardín"/>
    <s v="Pública de gestión directa"/>
    <s v="Activa"/>
    <n v="159"/>
    <x v="0"/>
    <n v="0"/>
    <x v="0"/>
  </r>
  <r>
    <x v="15"/>
    <x v="45"/>
    <s v="VENTANILLA"/>
    <s v="0780551"/>
    <s v="107 LOS PASTORCITOS DE FATIMA"/>
    <s v="Inicial - Jardín"/>
    <s v="Pública de gestión directa"/>
    <s v="Activa"/>
    <n v="207"/>
    <x v="176"/>
    <n v="0.99033816425120769"/>
    <x v="669"/>
  </r>
  <r>
    <x v="15"/>
    <x v="44"/>
    <s v="CALLAO"/>
    <s v="0780585"/>
    <s v="101 NIÑITOS DE SANTA CRUZ"/>
    <s v="Inicial - Jardín"/>
    <s v="Pública de gestión directa"/>
    <s v="Activa"/>
    <n v="158"/>
    <x v="0"/>
    <n v="0"/>
    <x v="0"/>
  </r>
  <r>
    <x v="15"/>
    <x v="44"/>
    <s v="CALLAO"/>
    <s v="0780619"/>
    <s v="100 VICTOR RAUL HAYA DE LA TORRE"/>
    <s v="Inicial - Jardín"/>
    <s v="Pública de gestión directa"/>
    <s v="Activa"/>
    <n v="189"/>
    <x v="0"/>
    <n v="0"/>
    <x v="0"/>
  </r>
  <r>
    <x v="15"/>
    <x v="45"/>
    <s v="VENTANILLA"/>
    <s v="0780643"/>
    <s v="99 CORAZON DE MARIA"/>
    <s v="Inicial - Jardín"/>
    <s v="Pública de gestión directa"/>
    <s v="Activa"/>
    <n v="132"/>
    <x v="0"/>
    <n v="0"/>
    <x v="0"/>
  </r>
  <r>
    <x v="15"/>
    <x v="45"/>
    <s v="VENTANILLA"/>
    <s v="0780676"/>
    <s v="DIVINO NIÑO DE VILLA LOS REYES"/>
    <s v="Inicial - Jardín"/>
    <s v="Pública de gestión directa"/>
    <s v="Activa"/>
    <n v="127"/>
    <x v="58"/>
    <n v="0.98425196850393704"/>
    <x v="598"/>
  </r>
  <r>
    <x v="15"/>
    <x v="45"/>
    <s v="VENTANILLA"/>
    <s v="0780700"/>
    <s v="5090 ANTONIA MORENO DE CACERES"/>
    <s v="Primaria"/>
    <s v="Pública de gestión directa"/>
    <s v="Activa"/>
    <n v="766"/>
    <x v="0"/>
    <n v="0"/>
    <x v="0"/>
  </r>
  <r>
    <x v="15"/>
    <x v="44"/>
    <s v="CALLAO"/>
    <s v="0780734"/>
    <s v="5089 VIRGEN MARIA"/>
    <s v="Primaria"/>
    <s v="Pública de gestión directa"/>
    <s v="Activa"/>
    <n v="1262"/>
    <x v="0"/>
    <n v="0"/>
    <x v="0"/>
  </r>
  <r>
    <x v="19"/>
    <x v="76"/>
    <s v="INDEPENDENCIA"/>
    <s v="0780759"/>
    <s v="3052"/>
    <s v="Secundaria"/>
    <s v="Pública de gestión directa"/>
    <s v="Activa"/>
    <n v="1316"/>
    <x v="0"/>
    <n v="0"/>
    <x v="0"/>
  </r>
  <r>
    <x v="15"/>
    <x v="45"/>
    <s v="VENTANILLA"/>
    <s v="0780767"/>
    <s v="5088 HEROES DEL PACIFICO"/>
    <s v="Primaria"/>
    <s v="Pública de gestión directa"/>
    <s v="Activa"/>
    <n v="1441"/>
    <x v="1501"/>
    <n v="1"/>
    <x v="571"/>
  </r>
  <r>
    <x v="19"/>
    <x v="76"/>
    <s v="INDEPENDENCIA"/>
    <s v="0780783"/>
    <s v="3094-1 J. WILLIAM FULBRIGHT"/>
    <s v="Primaria"/>
    <s v="Pública de gestión directa"/>
    <s v="Activa"/>
    <n v="1857"/>
    <x v="0"/>
    <n v="0"/>
    <x v="0"/>
  </r>
  <r>
    <x v="15"/>
    <x v="45"/>
    <s v="VENTANILLA"/>
    <s v="0780791"/>
    <s v="5087"/>
    <s v="Primaria"/>
    <s v="Pública de gestión directa"/>
    <s v="Activa"/>
    <n v="841"/>
    <x v="1142"/>
    <n v="1"/>
    <x v="397"/>
  </r>
  <r>
    <x v="15"/>
    <x v="45"/>
    <s v="VENTANILLA"/>
    <s v="0780825"/>
    <s v="5086 POLITECNICO DE VENTANILLA"/>
    <s v="Primaria"/>
    <s v="Pública de gestión directa"/>
    <s v="Activa"/>
    <n v="1614"/>
    <x v="1139"/>
    <n v="1"/>
    <x v="1196"/>
  </r>
  <r>
    <x v="19"/>
    <x v="76"/>
    <s v="INDEPENDENCIA"/>
    <s v="0780874"/>
    <s v="PRITE LUIS AQUILES GUERRA"/>
    <s v="Básica Especial"/>
    <s v="Pública de gestión directa"/>
    <s v="Activa"/>
    <n v="23"/>
    <x v="0"/>
    <n v="0"/>
    <x v="0"/>
  </r>
  <r>
    <x v="19"/>
    <x v="223"/>
    <s v="ANCON"/>
    <s v="0780999"/>
    <s v="591 CARLOS MANUEL COX"/>
    <s v="Inicial - Jardín"/>
    <s v="Pública de gestión directa"/>
    <s v="Activa"/>
    <n v="52"/>
    <x v="0"/>
    <n v="0"/>
    <x v="0"/>
  </r>
  <r>
    <x v="19"/>
    <x v="223"/>
    <s v="CARABAYLLO"/>
    <s v="0781054"/>
    <s v="597 NUESTRO SEÑOR DE LOS MILAGROS"/>
    <s v="Inicial - Jardín"/>
    <s v="Pública de gestión directa"/>
    <s v="Activa"/>
    <n v="142"/>
    <x v="0"/>
    <n v="0"/>
    <x v="0"/>
  </r>
  <r>
    <x v="19"/>
    <x v="223"/>
    <s v="PUENTE PIEDRA"/>
    <s v="0781088"/>
    <s v="598 MI PEQUEÑO MUNDO"/>
    <s v="Inicial - Jardín"/>
    <s v="Pública de gestión directa"/>
    <s v="Activa"/>
    <n v="118"/>
    <x v="0"/>
    <n v="0"/>
    <x v="0"/>
  </r>
  <r>
    <x v="19"/>
    <x v="223"/>
    <s v="PUENTE PIEDRA"/>
    <s v="0781096"/>
    <s v="5177 ALAMEDA DEL NORTE"/>
    <s v="Primaria"/>
    <s v="Pública de gestión directa"/>
    <s v="Activa"/>
    <n v="1340"/>
    <x v="0"/>
    <n v="0"/>
    <x v="0"/>
  </r>
  <r>
    <x v="19"/>
    <x v="223"/>
    <s v="PUENTE PIEDRA"/>
    <s v="0781112"/>
    <s v="599 ROSA DE AMERICA"/>
    <s v="Inicial - Jardín"/>
    <s v="Pública de gestión directa"/>
    <s v="Activa"/>
    <n v="77"/>
    <x v="0"/>
    <n v="0"/>
    <x v="0"/>
  </r>
  <r>
    <x v="19"/>
    <x v="223"/>
    <s v="PUENTE PIEDRA"/>
    <s v="0781120"/>
    <s v="5178 VICTOR ANDRES BELAUNDE"/>
    <s v="Primaria"/>
    <s v="Pública de gestión directa"/>
    <s v="Activa"/>
    <n v="1834"/>
    <x v="0"/>
    <n v="0"/>
    <x v="0"/>
  </r>
  <r>
    <x v="19"/>
    <x v="223"/>
    <s v="PUENTE PIEDRA"/>
    <s v="0781146"/>
    <s v="600 ANTONIO RAYMONDI"/>
    <s v="Inicial - Jardín"/>
    <s v="Pública de gestión directa"/>
    <s v="Activa"/>
    <n v="112"/>
    <x v="0"/>
    <n v="0"/>
    <x v="0"/>
  </r>
  <r>
    <x v="19"/>
    <x v="223"/>
    <s v="PUENTE PIEDRA"/>
    <s v="0781153"/>
    <s v="5179 LOS PINOS"/>
    <s v="Primaria"/>
    <s v="Pública de gestión directa"/>
    <s v="Activa"/>
    <n v="1025"/>
    <x v="0"/>
    <n v="0"/>
    <x v="0"/>
  </r>
  <r>
    <x v="19"/>
    <x v="223"/>
    <s v="PUENTE PIEDRA"/>
    <s v="0781245"/>
    <s v="2064 REPUBLICA FEDERAL DE ALEMANIA"/>
    <s v="Secundaria"/>
    <s v="Pública de gestión directa"/>
    <s v="Activa"/>
    <n v="1260"/>
    <x v="0"/>
    <n v="0"/>
    <x v="0"/>
  </r>
  <r>
    <x v="19"/>
    <x v="223"/>
    <s v="PUENTE PIEDRA"/>
    <s v="0781260"/>
    <s v="602 LA CAPITANA"/>
    <s v="Inicial - Jardín"/>
    <s v="Pública de gestión directa"/>
    <s v="Activa"/>
    <n v="138"/>
    <x v="0"/>
    <n v="0"/>
    <x v="0"/>
  </r>
  <r>
    <x v="19"/>
    <x v="223"/>
    <s v="PUENTE PIEDRA"/>
    <s v="0781278"/>
    <s v="3073 EL DORADO"/>
    <s v="Secundaria"/>
    <s v="Pública de gestión directa"/>
    <s v="Activa"/>
    <n v="1830"/>
    <x v="0"/>
    <n v="0"/>
    <x v="0"/>
  </r>
  <r>
    <x v="19"/>
    <x v="223"/>
    <s v="PUENTE PIEDRA"/>
    <s v="0781294"/>
    <s v="5173 GUSTAVO MOHME LLONA"/>
    <s v="Primaria"/>
    <s v="Pública de gestión directa"/>
    <s v="Activa"/>
    <n v="1006"/>
    <x v="0"/>
    <n v="0"/>
    <x v="0"/>
  </r>
  <r>
    <x v="19"/>
    <x v="223"/>
    <s v="CARABAYLLO"/>
    <s v="0781302"/>
    <s v="3074 PEDRO RUIZ GALLO"/>
    <s v="Secundaria"/>
    <s v="Pública de gestión directa"/>
    <s v="Activa"/>
    <n v="1338"/>
    <x v="0"/>
    <n v="0"/>
    <x v="0"/>
  </r>
  <r>
    <x v="20"/>
    <x v="84"/>
    <s v="VISTA ALEGRE"/>
    <s v="0781310"/>
    <s v="22682 SANTA ROSA DE LIMA"/>
    <s v="Primaria"/>
    <s v="Pública de gestión directa"/>
    <s v="Activa"/>
    <n v="222"/>
    <x v="1020"/>
    <n v="0.92792792792792789"/>
    <x v="0"/>
  </r>
  <r>
    <x v="19"/>
    <x v="223"/>
    <s v="PUENTE PIEDRA"/>
    <s v="0781336"/>
    <s v="3092 KUMAMOTO I"/>
    <s v="Secundaria"/>
    <s v="Pública de gestión directa"/>
    <s v="Activa"/>
    <n v="1858"/>
    <x v="0"/>
    <n v="0"/>
    <x v="0"/>
  </r>
  <r>
    <x v="19"/>
    <x v="223"/>
    <s v="ANCON"/>
    <s v="0781351"/>
    <s v="5175 MANUEL AREVALO CACERES"/>
    <s v="Primaria"/>
    <s v="Pública de gestión directa"/>
    <s v="Activa"/>
    <n v="1276"/>
    <x v="0"/>
    <n v="0"/>
    <x v="0"/>
  </r>
  <r>
    <x v="19"/>
    <x v="223"/>
    <s v="PUENTE PIEDRA"/>
    <s v="0781369"/>
    <s v="5168 ROSA LUZ"/>
    <s v="Secundaria"/>
    <s v="Pública de gestión directa"/>
    <s v="Activa"/>
    <n v="1448"/>
    <x v="0"/>
    <n v="0"/>
    <x v="0"/>
  </r>
  <r>
    <x v="20"/>
    <x v="84"/>
    <s v="NASCA"/>
    <s v="0781377"/>
    <s v="22690 JORGE ANDRES NINAPAYTA DE LA ROSA"/>
    <s v="Primaria"/>
    <s v="Pública de gestión directa"/>
    <s v="Activa"/>
    <n v="256"/>
    <x v="105"/>
    <n v="0.42578125"/>
    <x v="0"/>
  </r>
  <r>
    <x v="19"/>
    <x v="223"/>
    <s v="PUENTE PIEDRA"/>
    <s v="0781385"/>
    <s v="5176 MARIA REICHE GROSSE"/>
    <s v="Primaria"/>
    <s v="Pública de gestión directa"/>
    <s v="Activa"/>
    <n v="1578"/>
    <x v="0"/>
    <n v="0"/>
    <x v="0"/>
  </r>
  <r>
    <x v="20"/>
    <x v="84"/>
    <s v="VISTA ALEGRE"/>
    <s v="0781401"/>
    <s v="22691"/>
    <s v="Primaria"/>
    <s v="Pública de gestión directa"/>
    <s v="Activa"/>
    <n v="133"/>
    <x v="18"/>
    <n v="0.41353383458646614"/>
    <x v="0"/>
  </r>
  <r>
    <x v="15"/>
    <x v="45"/>
    <s v="VENTANILLA"/>
    <s v="0781419"/>
    <s v="108"/>
    <s v="Inicial - Cuna-jardín"/>
    <s v="Pública de gestión directa"/>
    <s v="Activa"/>
    <n v="62"/>
    <x v="0"/>
    <n v="0"/>
    <x v="144"/>
  </r>
  <r>
    <x v="15"/>
    <x v="45"/>
    <s v="MI PERU"/>
    <s v="0781427"/>
    <s v="5098 KUMAMOTO"/>
    <s v="Primaria"/>
    <s v="Pública de gestión directa"/>
    <s v="Activa"/>
    <n v="1032"/>
    <x v="0"/>
    <n v="0"/>
    <x v="0"/>
  </r>
  <r>
    <x v="15"/>
    <x v="44"/>
    <s v="CALLAO"/>
    <s v="0781443"/>
    <s v="109 DIVINO JESUS"/>
    <s v="Inicial - Jardín"/>
    <s v="Pública de gestión directa"/>
    <s v="Activa"/>
    <n v="155"/>
    <x v="0"/>
    <n v="0"/>
    <x v="0"/>
  </r>
  <r>
    <x v="15"/>
    <x v="45"/>
    <s v="VENTANILLA"/>
    <s v="0781476"/>
    <s v="110 NUESTRA SEÑORA DE LOURDES"/>
    <s v="Inicial - Jardín"/>
    <s v="Pública de gestión directa"/>
    <s v="Activa"/>
    <n v="107"/>
    <x v="266"/>
    <n v="0.98130841121495327"/>
    <x v="443"/>
  </r>
  <r>
    <x v="15"/>
    <x v="44"/>
    <s v="CALLAO"/>
    <s v="0781500"/>
    <s v="VIRGEN DEL CARMEN"/>
    <s v="Inicial - Cuna-jardín"/>
    <s v="Pública de gestión directa"/>
    <s v="Activa"/>
    <n v="447"/>
    <x v="0"/>
    <n v="0"/>
    <x v="0"/>
  </r>
  <r>
    <x v="15"/>
    <x v="44"/>
    <s v="CALLAO"/>
    <s v="0781534"/>
    <s v="GABRIELA MISTRAL"/>
    <s v="Inicial - Jardín"/>
    <s v="Pública de gestión directa"/>
    <s v="Activa"/>
    <n v="167"/>
    <x v="0"/>
    <n v="0"/>
    <x v="0"/>
  </r>
  <r>
    <x v="15"/>
    <x v="45"/>
    <s v="VENTANILLA"/>
    <s v="0781740"/>
    <s v="5091 HIJOS DE GRAU"/>
    <s v="Primaria"/>
    <s v="Pública de gestión directa"/>
    <s v="Activa"/>
    <n v="1007"/>
    <x v="0"/>
    <n v="0"/>
    <x v="0"/>
  </r>
  <r>
    <x v="24"/>
    <x v="172"/>
    <s v="PAMPAS DE HOSPITAL"/>
    <s v="0781765"/>
    <s v="034 NATALIA RAMIREZ GRANDA"/>
    <s v="Básica Especial-Primaria"/>
    <s v="Pública de gestión directa"/>
    <s v="Activa"/>
    <n v="9"/>
    <x v="0"/>
    <n v="0"/>
    <x v="0"/>
  </r>
  <r>
    <x v="15"/>
    <x v="44"/>
    <s v="CALLAO"/>
    <s v="0781773"/>
    <s v="5092 SANTA ROSA DE LIMA"/>
    <s v="Primaria"/>
    <s v="Pública de gestión directa"/>
    <s v="Activa"/>
    <n v="1060"/>
    <x v="510"/>
    <n v="0.1650943396226415"/>
    <x v="1197"/>
  </r>
  <r>
    <x v="24"/>
    <x v="172"/>
    <s v="SAN JUAN DE LA VIRGEN"/>
    <s v="0781799"/>
    <s v="052 ISMAEL LUEY PEÑA"/>
    <s v="Básica Especial-Primaria"/>
    <s v="Pública de gestión directa"/>
    <s v="Activa"/>
    <n v="9"/>
    <x v="0"/>
    <n v="0"/>
    <x v="0"/>
  </r>
  <r>
    <x v="15"/>
    <x v="45"/>
    <s v="VENTANILLA"/>
    <s v="0781807"/>
    <s v="5093 ANTONIO RAYMONDI"/>
    <s v="Primaria"/>
    <s v="Pública de gestión directa"/>
    <s v="Activa"/>
    <n v="1696"/>
    <x v="0"/>
    <n v="0"/>
    <x v="0"/>
  </r>
  <r>
    <x v="15"/>
    <x v="45"/>
    <s v="VENTANILLA"/>
    <s v="0781831"/>
    <s v="5094 NACIONES UNIDAS"/>
    <s v="Primaria"/>
    <s v="Pública de gestión directa"/>
    <s v="Activa"/>
    <n v="1377"/>
    <x v="1502"/>
    <n v="1"/>
    <x v="818"/>
  </r>
  <r>
    <x v="24"/>
    <x v="173"/>
    <s v="LA CRUZ"/>
    <s v="0781856"/>
    <s v="212"/>
    <s v="Inicial - Jardín"/>
    <s v="Pública de gestión directa"/>
    <s v="Activa"/>
    <n v="62"/>
    <x v="0"/>
    <n v="0"/>
    <x v="0"/>
  </r>
  <r>
    <x v="15"/>
    <x v="44"/>
    <s v="CALLAO"/>
    <s v="0781864"/>
    <s v="5095 JULIO RAMON RIBEYRO"/>
    <s v="Primaria"/>
    <s v="Pública de gestión directa"/>
    <s v="Activa"/>
    <n v="1480"/>
    <x v="0"/>
    <n v="0"/>
    <x v="0"/>
  </r>
  <r>
    <x v="24"/>
    <x v="173"/>
    <s v="ZORRITOS"/>
    <s v="0781880"/>
    <s v="213"/>
    <s v="Inicial - Jardín"/>
    <s v="Pública de gestión directa"/>
    <s v="Activa"/>
    <n v="16"/>
    <x v="54"/>
    <n v="0.875"/>
    <x v="7"/>
  </r>
  <r>
    <x v="15"/>
    <x v="45"/>
    <s v="VENTANILLA"/>
    <s v="0781898"/>
    <s v="5096"/>
    <s v="Primaria"/>
    <s v="Pública de gestión directa"/>
    <s v="Activa"/>
    <n v="1353"/>
    <x v="817"/>
    <n v="0.79822616407982261"/>
    <x v="240"/>
  </r>
  <r>
    <x v="24"/>
    <x v="173"/>
    <s v="ZORRITOS"/>
    <s v="0781914"/>
    <s v="214"/>
    <s v="Inicial - Jardín"/>
    <s v="Pública de gestión directa"/>
    <s v="Activa"/>
    <n v="16"/>
    <x v="54"/>
    <n v="0.875"/>
    <x v="36"/>
  </r>
  <r>
    <x v="15"/>
    <x v="45"/>
    <s v="VENTANILLA"/>
    <s v="0781930"/>
    <s v="5086 POLITECNICO DE VENTANILLA"/>
    <s v="Secundaria"/>
    <s v="Pública de gestión directa"/>
    <s v="Activa"/>
    <n v="2214"/>
    <x v="1503"/>
    <n v="1"/>
    <x v="651"/>
  </r>
  <r>
    <x v="24"/>
    <x v="173"/>
    <s v="ZORRITOS"/>
    <s v="0781948"/>
    <s v="131 MARINA CARIDAD LAMA VILLAR"/>
    <s v="Primaria"/>
    <s v="Pública de gestión directa"/>
    <s v="Activa"/>
    <n v="44"/>
    <x v="267"/>
    <n v="0.77272727272727271"/>
    <x v="9"/>
  </r>
  <r>
    <x v="24"/>
    <x v="172"/>
    <s v="SAN JACINTO"/>
    <s v="0781971"/>
    <s v="032"/>
    <s v="Inicial - Jardín"/>
    <s v="Pública de gestión directa"/>
    <s v="Activa"/>
    <n v="8"/>
    <x v="0"/>
    <n v="0"/>
    <x v="0"/>
  </r>
  <r>
    <x v="15"/>
    <x v="44"/>
    <s v="CALLAO"/>
    <s v="0782045"/>
    <s v="5042 JUAN FRANCISCO DE LA BODEGA Y QUADRA"/>
    <s v="Secundaria"/>
    <s v="Pública de gestión directa"/>
    <s v="Activa"/>
    <n v="1082"/>
    <x v="0"/>
    <n v="0"/>
    <x v="0"/>
  </r>
  <r>
    <x v="24"/>
    <x v="172"/>
    <s v="SAN JACINTO"/>
    <s v="0782060"/>
    <s v="090"/>
    <s v="Primaria"/>
    <s v="Pública de gestión directa"/>
    <s v="Activa"/>
    <n v="208"/>
    <x v="0"/>
    <n v="0"/>
    <x v="0"/>
  </r>
  <r>
    <x v="15"/>
    <x v="44"/>
    <s v="CALLAO"/>
    <s v="0782078"/>
    <s v="5085 RAMIRO PRIALE PRIALE"/>
    <s v="Secundaria"/>
    <s v="Pública de gestión directa"/>
    <s v="Activa"/>
    <n v="1508"/>
    <x v="1462"/>
    <n v="1"/>
    <x v="911"/>
  </r>
  <r>
    <x v="15"/>
    <x v="45"/>
    <s v="VENTANILLA"/>
    <s v="0782102"/>
    <s v="5090 ANTONIA MORENO DE CACERES"/>
    <s v="Secundaria"/>
    <s v="Pública de gestión directa"/>
    <s v="Activa"/>
    <n v="1000"/>
    <x v="0"/>
    <n v="0"/>
    <x v="0"/>
  </r>
  <r>
    <x v="15"/>
    <x v="44"/>
    <s v="CALLAO"/>
    <s v="0782466"/>
    <s v="111 MI PEQUEÑO PARAISO"/>
    <s v="Inicial - Jardín"/>
    <s v="Pública de gestión directa"/>
    <s v="Activa"/>
    <n v="208"/>
    <x v="0"/>
    <n v="0"/>
    <x v="0"/>
  </r>
  <r>
    <x v="15"/>
    <x v="44"/>
    <s v="CALLAO"/>
    <s v="0782490"/>
    <s v="112 MEDALLITA MILAGROSA"/>
    <s v="Inicial - Jardín"/>
    <s v="Pública de gestión directa"/>
    <s v="Activa"/>
    <n v="174"/>
    <x v="0"/>
    <n v="0"/>
    <x v="0"/>
  </r>
  <r>
    <x v="15"/>
    <x v="45"/>
    <s v="VENTANILLA"/>
    <s v="0782524"/>
    <s v="113 DOMINGO SAVIO"/>
    <s v="Inicial - Jardín"/>
    <s v="Pública de gestión directa"/>
    <s v="Activa"/>
    <n v="127"/>
    <x v="58"/>
    <n v="0.98425196850393704"/>
    <x v="756"/>
  </r>
  <r>
    <x v="6"/>
    <x v="72"/>
    <s v="PAMPAROMAS"/>
    <s v="0782540"/>
    <s v="88373"/>
    <s v="Primaria"/>
    <s v="Pública de gestión directa"/>
    <s v="Activa"/>
    <n v="27"/>
    <x v="0"/>
    <n v="0"/>
    <x v="0"/>
  </r>
  <r>
    <x v="15"/>
    <x v="45"/>
    <s v="VENTANILLA"/>
    <s v="0782557"/>
    <s v="114 CORAZON DE JESUS"/>
    <s v="Inicial - Jardín"/>
    <s v="Pública de gestión directa"/>
    <s v="Activa"/>
    <n v="202"/>
    <x v="827"/>
    <n v="1"/>
    <x v="569"/>
  </r>
  <r>
    <x v="15"/>
    <x v="44"/>
    <s v="CALLAO"/>
    <s v="0782581"/>
    <s v="115 VIRGEN DE GUADALUPE"/>
    <s v="Inicial - Jardín"/>
    <s v="Pública de gestión directa"/>
    <s v="Activa"/>
    <n v="207"/>
    <x v="0"/>
    <n v="0"/>
    <x v="0"/>
  </r>
  <r>
    <x v="15"/>
    <x v="44"/>
    <s v="CALLAO"/>
    <s v="0782615"/>
    <s v="5097 SAN JUAN MACIAS"/>
    <s v="Primaria"/>
    <s v="Pública de gestión directa"/>
    <s v="Activa"/>
    <n v="1496"/>
    <x v="0"/>
    <n v="0"/>
    <x v="0"/>
  </r>
  <r>
    <x v="12"/>
    <x v="34"/>
    <s v="CUSCO"/>
    <s v="0782664"/>
    <s v="50002 LUIS VALLEJOS SANTONI"/>
    <s v="Secundaria"/>
    <s v="Pública de gestión privada"/>
    <s v="Activa"/>
    <n v="988"/>
    <x v="388"/>
    <n v="1"/>
    <x v="0"/>
  </r>
  <r>
    <x v="12"/>
    <x v="34"/>
    <s v="SAN SEBASTIAN"/>
    <s v="0782680"/>
    <s v="REVOLUCIONARIA SANTA ROSA"/>
    <s v="Secundaria"/>
    <s v="Pública de gestión directa"/>
    <s v="Activa"/>
    <n v="1510"/>
    <x v="0"/>
    <n v="0"/>
    <x v="0"/>
  </r>
  <r>
    <x v="12"/>
    <x v="30"/>
    <s v="SANTA ANA"/>
    <s v="0782771"/>
    <s v="338 - 4 DE NOVIEMBRE"/>
    <s v="Inicial - Jardín"/>
    <s v="Pública de gestión directa"/>
    <s v="Activa"/>
    <n v="155"/>
    <x v="0"/>
    <n v="0"/>
    <x v="0"/>
  </r>
  <r>
    <x v="12"/>
    <x v="30"/>
    <s v="INKAWASI"/>
    <s v="0782789"/>
    <s v="50262"/>
    <s v="Inicial - Jardín"/>
    <s v="Pública de gestión directa"/>
    <s v="Activa"/>
    <n v="28"/>
    <x v="0"/>
    <n v="0"/>
    <x v="0"/>
  </r>
  <r>
    <x v="12"/>
    <x v="30"/>
    <s v="HUAYOPATA"/>
    <s v="0782797"/>
    <s v="385"/>
    <s v="Inicial - Jardín"/>
    <s v="Pública de gestión directa"/>
    <s v="Activa"/>
    <n v="20"/>
    <x v="0"/>
    <n v="0"/>
    <x v="0"/>
  </r>
  <r>
    <x v="12"/>
    <x v="30"/>
    <s v="QUELLOUNO"/>
    <s v="0782805"/>
    <s v="386"/>
    <s v="Inicial - Jardín"/>
    <s v="Pública de gestión directa"/>
    <s v="Activa"/>
    <n v="18"/>
    <x v="0"/>
    <n v="0"/>
    <x v="0"/>
  </r>
  <r>
    <x v="12"/>
    <x v="30"/>
    <s v="MEGANTONI"/>
    <s v="0782813"/>
    <s v="387"/>
    <s v="Inicial - Jardín"/>
    <s v="Pública de gestión directa"/>
    <s v="Activa"/>
    <n v="84"/>
    <x v="0"/>
    <n v="0"/>
    <x v="0"/>
  </r>
  <r>
    <x v="12"/>
    <x v="30"/>
    <s v="ECHARATE"/>
    <s v="0782821"/>
    <s v="501237"/>
    <s v="Primaria"/>
    <s v="Pública de gestión directa"/>
    <s v="Activa"/>
    <n v="116"/>
    <x v="0"/>
    <n v="0"/>
    <x v="0"/>
  </r>
  <r>
    <x v="12"/>
    <x v="30"/>
    <s v="ECHARATE"/>
    <s v="0782839"/>
    <s v="501236"/>
    <s v="Primaria"/>
    <s v="Pública de gestión directa"/>
    <s v="Activa"/>
    <n v="115"/>
    <x v="0"/>
    <n v="0"/>
    <x v="0"/>
  </r>
  <r>
    <x v="12"/>
    <x v="30"/>
    <s v="OCOBAMBA"/>
    <s v="0782847"/>
    <s v="501235"/>
    <s v="Primaria"/>
    <s v="Pública de gestión directa"/>
    <s v="Activa"/>
    <n v="117"/>
    <x v="0"/>
    <n v="0"/>
    <x v="0"/>
  </r>
  <r>
    <x v="12"/>
    <x v="30"/>
    <s v="ECHARATE"/>
    <s v="0782854"/>
    <s v="501234"/>
    <s v="Primaria"/>
    <s v="Pública de gestión directa"/>
    <s v="Activa"/>
    <n v="115"/>
    <x v="0"/>
    <n v="0"/>
    <x v="0"/>
  </r>
  <r>
    <x v="12"/>
    <x v="30"/>
    <s v="KUMPIRUSHIATO"/>
    <s v="0782862"/>
    <s v="501233"/>
    <s v="Primaria"/>
    <s v="Pública de gestión directa"/>
    <s v="Activa"/>
    <n v="115"/>
    <x v="0"/>
    <n v="0"/>
    <x v="0"/>
  </r>
  <r>
    <x v="12"/>
    <x v="30"/>
    <s v="ECHARATE"/>
    <s v="0782870"/>
    <s v="501232"/>
    <s v="Primaria"/>
    <s v="Pública de gestión directa"/>
    <s v="Activa"/>
    <n v="46"/>
    <x v="0"/>
    <n v="0"/>
    <x v="0"/>
  </r>
  <r>
    <x v="12"/>
    <x v="30"/>
    <s v="QUELLOUNO"/>
    <s v="0782888"/>
    <s v="501231"/>
    <s v="Primaria"/>
    <s v="Pública de gestión directa"/>
    <s v="Activa"/>
    <n v="115"/>
    <x v="0"/>
    <n v="0"/>
    <x v="0"/>
  </r>
  <r>
    <x v="12"/>
    <x v="30"/>
    <s v="ECHARATE"/>
    <s v="0782896"/>
    <s v="501219"/>
    <s v="Primaria"/>
    <s v="Pública de gestión directa"/>
    <s v="Activa"/>
    <n v="24"/>
    <x v="0"/>
    <n v="0"/>
    <x v="0"/>
  </r>
  <r>
    <x v="12"/>
    <x v="30"/>
    <s v="ECHARATE"/>
    <s v="0782904"/>
    <s v="501280"/>
    <s v="Primaria"/>
    <s v="Pública de gestión directa"/>
    <s v="Activa"/>
    <n v="115"/>
    <x v="0"/>
    <n v="0"/>
    <x v="0"/>
  </r>
  <r>
    <x v="12"/>
    <x v="30"/>
    <s v="KUMPIRUSHIATO"/>
    <s v="0782912"/>
    <s v="501281"/>
    <s v="Primaria"/>
    <s v="Pública de gestión directa"/>
    <s v="Activa"/>
    <n v="115"/>
    <x v="0"/>
    <n v="0"/>
    <x v="0"/>
  </r>
  <r>
    <x v="12"/>
    <x v="30"/>
    <s v="ECHARATE"/>
    <s v="0782920"/>
    <s v="501279"/>
    <s v="Primaria"/>
    <s v="Pública de gestión directa"/>
    <s v="Activa"/>
    <n v="115"/>
    <x v="0"/>
    <n v="0"/>
    <x v="0"/>
  </r>
  <r>
    <x v="12"/>
    <x v="30"/>
    <s v="MEGANTONI"/>
    <s v="0782938"/>
    <s v="501239"/>
    <s v="Primaria"/>
    <s v="Pública de gestión directa"/>
    <s v="Activa"/>
    <n v="61"/>
    <x v="0"/>
    <n v="0"/>
    <x v="0"/>
  </r>
  <r>
    <x v="12"/>
    <x v="30"/>
    <s v="ECHARATE"/>
    <s v="0782946"/>
    <s v="501277"/>
    <s v="Primaria"/>
    <s v="Pública de gestión directa"/>
    <s v="Activa"/>
    <n v="115"/>
    <x v="0"/>
    <n v="0"/>
    <x v="0"/>
  </r>
  <r>
    <x v="12"/>
    <x v="30"/>
    <s v="ECHARATE"/>
    <s v="0782953"/>
    <s v="501278"/>
    <s v="Primaria"/>
    <s v="Pública de gestión directa"/>
    <s v="Activa"/>
    <n v="116"/>
    <x v="0"/>
    <n v="0"/>
    <x v="0"/>
  </r>
  <r>
    <x v="12"/>
    <x v="30"/>
    <s v="SANTA TERESA"/>
    <s v="0783050"/>
    <s v="50985 ALTO SALKANTAY"/>
    <s v="Secundaria"/>
    <s v="Pública de gestión directa"/>
    <s v="Activa"/>
    <n v="215"/>
    <x v="0"/>
    <n v="0"/>
    <x v="0"/>
  </r>
  <r>
    <x v="12"/>
    <x v="30"/>
    <s v="VILCABAMBA"/>
    <s v="0783076"/>
    <s v="YUVENI"/>
    <s v="Secundaria"/>
    <s v="Pública de gestión directa"/>
    <s v="Activa"/>
    <n v="184"/>
    <x v="0"/>
    <n v="0"/>
    <x v="0"/>
  </r>
  <r>
    <x v="12"/>
    <x v="30"/>
    <s v="INKAWASI"/>
    <s v="0783084"/>
    <s v="50744"/>
    <s v="Secundaria"/>
    <s v="Pública de gestión directa"/>
    <s v="Activa"/>
    <n v="317"/>
    <x v="0"/>
    <n v="0"/>
    <x v="0"/>
  </r>
  <r>
    <x v="12"/>
    <x v="30"/>
    <s v="QUELLOUNO"/>
    <s v="0783118"/>
    <s v="INCA GARCILASO DE LA VEGA"/>
    <s v="Secundaria"/>
    <s v="Pública de gestión directa"/>
    <s v="Activa"/>
    <n v="70"/>
    <x v="0"/>
    <n v="0"/>
    <x v="0"/>
  </r>
  <r>
    <x v="12"/>
    <x v="117"/>
    <s v="PICHIGUA"/>
    <s v="0783191"/>
    <s v="SAN MIGUEL"/>
    <s v="Secundaria"/>
    <s v="Pública de gestión directa"/>
    <s v="Activa"/>
    <n v="267"/>
    <x v="0"/>
    <n v="0"/>
    <x v="0"/>
  </r>
  <r>
    <x v="6"/>
    <x v="71"/>
    <s v="HUANTAR"/>
    <s v="0783205"/>
    <s v="LAS GLADIOLAS"/>
    <s v="Inicial - Programa no escolarizado"/>
    <s v="Pública de gestión directa"/>
    <s v="Activa"/>
    <n v="4"/>
    <x v="0"/>
    <n v="0"/>
    <x v="0"/>
  </r>
  <r>
    <x v="6"/>
    <x v="71"/>
    <s v="HUACHIS"/>
    <s v="0783208"/>
    <s v="LAS ROSAS BLANCAS"/>
    <s v="Inicial - Programa no escolarizado"/>
    <s v="Pública de gestión directa"/>
    <s v="Activa"/>
    <n v="6"/>
    <x v="0"/>
    <n v="0"/>
    <x v="0"/>
  </r>
  <r>
    <x v="12"/>
    <x v="117"/>
    <s v="SUYCKUTAMBO"/>
    <s v="0783209"/>
    <s v="CLORINDA MATTO DE TURNER"/>
    <s v="Secundaria"/>
    <s v="Pública de gestión directa"/>
    <s v="Activa"/>
    <n v="235"/>
    <x v="0"/>
    <n v="0"/>
    <x v="0"/>
  </r>
  <r>
    <x v="6"/>
    <x v="71"/>
    <s v="HUACHIS"/>
    <s v="0783213"/>
    <s v="LAS SHEGOHUAYTAS"/>
    <s v="Inicial - Programa no escolarizado"/>
    <s v="Pública de gestión directa"/>
    <s v="Activa"/>
    <n v="33"/>
    <x v="0"/>
    <n v="0"/>
    <x v="0"/>
  </r>
  <r>
    <x v="6"/>
    <x v="71"/>
    <s v="HUACHIS"/>
    <s v="0783214"/>
    <s v="LOS PAKPAKCROS"/>
    <s v="Inicial - Programa no escolarizado"/>
    <s v="Pública de gestión directa"/>
    <s v="Activa"/>
    <n v="33"/>
    <x v="0"/>
    <n v="0"/>
    <x v="0"/>
  </r>
  <r>
    <x v="6"/>
    <x v="71"/>
    <s v="HUACHIS"/>
    <s v="0783215"/>
    <s v="LAS CLAVELINAS"/>
    <s v="Inicial - Programa no escolarizado"/>
    <s v="Pública de gestión directa"/>
    <s v="Activa"/>
    <n v="3"/>
    <x v="0"/>
    <n v="0"/>
    <x v="0"/>
  </r>
  <r>
    <x v="6"/>
    <x v="71"/>
    <s v="HUARI"/>
    <s v="0783218"/>
    <s v="LAS SEMILLITAS"/>
    <s v="Inicial - Programa no escolarizado"/>
    <s v="Pública de gestión directa"/>
    <s v="Activa"/>
    <n v="33"/>
    <x v="0"/>
    <n v="0"/>
    <x v="0"/>
  </r>
  <r>
    <x v="6"/>
    <x v="71"/>
    <s v="HUANTAR"/>
    <s v="0783224"/>
    <s v="LAS PERDICES"/>
    <s v="Inicial - Programa no escolarizado"/>
    <s v="Pública de gestión directa"/>
    <s v="Activa"/>
    <n v="3"/>
    <x v="0"/>
    <n v="0"/>
    <x v="0"/>
  </r>
  <r>
    <x v="12"/>
    <x v="117"/>
    <s v="COPORAQUE"/>
    <s v="0783225"/>
    <s v="JOSE MARIA ARGUEDAS"/>
    <s v="Secundaria"/>
    <s v="Pública de gestión directa"/>
    <s v="Activa"/>
    <n v="347"/>
    <x v="0"/>
    <n v="0"/>
    <x v="0"/>
  </r>
  <r>
    <x v="6"/>
    <x v="71"/>
    <s v="HUACHIS"/>
    <s v="0783226"/>
    <s v="LAS TRUCHAS"/>
    <s v="Inicial - Programa no escolarizado"/>
    <s v="Pública de gestión directa"/>
    <s v="Activa"/>
    <n v="6"/>
    <x v="0"/>
    <n v="0"/>
    <x v="0"/>
  </r>
  <r>
    <x v="12"/>
    <x v="117"/>
    <s v="ESPINAR"/>
    <s v="0783258"/>
    <s v="SAGRADA FAMILIA"/>
    <s v="Básica Especial-Primaria"/>
    <s v="Pública de gestión directa"/>
    <s v="Activa"/>
    <n v="9"/>
    <x v="0"/>
    <n v="0"/>
    <x v="0"/>
  </r>
  <r>
    <x v="12"/>
    <x v="23"/>
    <s v="TINTA"/>
    <s v="0783308"/>
    <s v="611"/>
    <s v="Inicial - Jardín"/>
    <s v="Pública de gestión directa"/>
    <s v="Activa"/>
    <n v="15"/>
    <x v="0"/>
    <n v="0"/>
    <x v="0"/>
  </r>
  <r>
    <x v="12"/>
    <x v="23"/>
    <s v="SICUANI"/>
    <s v="0783316"/>
    <s v="570"/>
    <s v="Inicial - Jardín"/>
    <s v="Pública de gestión directa"/>
    <s v="Activa"/>
    <n v="21"/>
    <x v="0"/>
    <n v="0"/>
    <x v="0"/>
  </r>
  <r>
    <x v="12"/>
    <x v="23"/>
    <s v="SICUANI"/>
    <s v="0783324"/>
    <s v="571"/>
    <s v="Inicial - Jardín"/>
    <s v="Pública de gestión directa"/>
    <s v="Activa"/>
    <n v="14"/>
    <x v="0"/>
    <n v="0"/>
    <x v="0"/>
  </r>
  <r>
    <x v="12"/>
    <x v="23"/>
    <s v="SICUANI"/>
    <s v="0783332"/>
    <s v="572"/>
    <s v="Inicial - Jardín"/>
    <s v="Pública de gestión directa"/>
    <s v="Activa"/>
    <n v="21"/>
    <x v="0"/>
    <n v="0"/>
    <x v="0"/>
  </r>
  <r>
    <x v="12"/>
    <x v="23"/>
    <s v="CHECACUPE"/>
    <s v="0783357"/>
    <s v="LA MERCED DE LLOCLLORA"/>
    <s v="Inicial - Jardín"/>
    <s v="Pública de gestión directa"/>
    <s v="Activa"/>
    <n v="20"/>
    <x v="0"/>
    <n v="0"/>
    <x v="0"/>
  </r>
  <r>
    <x v="12"/>
    <x v="23"/>
    <s v="SAN PABLO"/>
    <s v="0783365"/>
    <s v="602"/>
    <s v="Inicial - Jardín"/>
    <s v="Pública de gestión directa"/>
    <s v="Activa"/>
    <n v="21"/>
    <x v="0"/>
    <n v="0"/>
    <x v="0"/>
  </r>
  <r>
    <x v="12"/>
    <x v="40"/>
    <s v="YAURISQUE"/>
    <s v="0783423"/>
    <s v="501117"/>
    <s v="Primaria"/>
    <s v="Pública de gestión directa"/>
    <s v="Activa"/>
    <n v="90"/>
    <x v="0"/>
    <n v="0"/>
    <x v="0"/>
  </r>
  <r>
    <x v="12"/>
    <x v="40"/>
    <s v="PARURO"/>
    <s v="0783498"/>
    <s v="501263"/>
    <s v="Primaria"/>
    <s v="Pública de gestión directa"/>
    <s v="Activa"/>
    <n v="48"/>
    <x v="0"/>
    <n v="0"/>
    <x v="0"/>
  </r>
  <r>
    <x v="12"/>
    <x v="40"/>
    <s v="OMACHA"/>
    <s v="0783506"/>
    <s v="501264"/>
    <s v="Primaria"/>
    <s v="Pública de gestión directa"/>
    <s v="Activa"/>
    <n v="58"/>
    <x v="0"/>
    <n v="0"/>
    <x v="0"/>
  </r>
  <r>
    <x v="12"/>
    <x v="65"/>
    <s v="QUIÑOTA"/>
    <s v="0783522"/>
    <s v="398 SAN FRANCISCO DE ASIS"/>
    <s v="Inicial - Jardín"/>
    <s v="Pública de gestión directa"/>
    <s v="Activa"/>
    <n v="43"/>
    <x v="0"/>
    <n v="0"/>
    <x v="0"/>
  </r>
  <r>
    <x v="12"/>
    <x v="65"/>
    <s v="LLUSCO"/>
    <s v="0783530"/>
    <s v="397"/>
    <s v="Inicial - Jardín"/>
    <s v="Pública de gestión directa"/>
    <s v="Activa"/>
    <n v="52"/>
    <x v="0"/>
    <n v="0"/>
    <x v="0"/>
  </r>
  <r>
    <x v="12"/>
    <x v="65"/>
    <s v="CAPACMARCA"/>
    <s v="0783548"/>
    <s v="399 NIÑO JESUS"/>
    <s v="Inicial - Jardín"/>
    <s v="Pública de gestión directa"/>
    <s v="Activa"/>
    <n v="21"/>
    <x v="0"/>
    <n v="0"/>
    <x v="0"/>
  </r>
  <r>
    <x v="12"/>
    <x v="65"/>
    <s v="COLQUEMARCA"/>
    <s v="0783555"/>
    <s v="400"/>
    <s v="Inicial - Jardín"/>
    <s v="Pública de gestión directa"/>
    <s v="Activa"/>
    <n v="18"/>
    <x v="0"/>
    <n v="0"/>
    <x v="0"/>
  </r>
  <r>
    <x v="12"/>
    <x v="65"/>
    <s v="CHAMACA"/>
    <s v="0783563"/>
    <s v="401"/>
    <s v="Inicial - Jardín"/>
    <s v="Pública de gestión directa"/>
    <s v="Activa"/>
    <n v="40"/>
    <x v="0"/>
    <n v="0"/>
    <x v="0"/>
  </r>
  <r>
    <x v="12"/>
    <x v="65"/>
    <s v="VELILLE"/>
    <s v="0783571"/>
    <s v="363"/>
    <s v="Inicial - Jardín"/>
    <s v="Pública de gestión directa"/>
    <s v="Activa"/>
    <n v="23"/>
    <x v="0"/>
    <n v="0"/>
    <x v="0"/>
  </r>
  <r>
    <x v="12"/>
    <x v="65"/>
    <s v="VELILLE"/>
    <s v="0783589"/>
    <s v="364"/>
    <s v="Inicial - Jardín"/>
    <s v="Pública de gestión directa"/>
    <s v="Activa"/>
    <n v="23"/>
    <x v="0"/>
    <n v="0"/>
    <x v="0"/>
  </r>
  <r>
    <x v="12"/>
    <x v="65"/>
    <s v="CAPACMARCA"/>
    <s v="0783597"/>
    <s v="501249"/>
    <s v="Primaria"/>
    <s v="Pública de gestión directa"/>
    <s v="Activa"/>
    <n v="47"/>
    <x v="0"/>
    <n v="0"/>
    <x v="0"/>
  </r>
  <r>
    <x v="12"/>
    <x v="65"/>
    <s v="SANTO TOMAS"/>
    <s v="0783621"/>
    <s v="501247"/>
    <s v="Primaria"/>
    <s v="Pública de gestión directa"/>
    <s v="Activa"/>
    <n v="527"/>
    <x v="0"/>
    <n v="0"/>
    <x v="0"/>
  </r>
  <r>
    <x v="12"/>
    <x v="65"/>
    <s v="COLQUEMARCA"/>
    <s v="0783654"/>
    <s v="56607"/>
    <s v="Primaria"/>
    <s v="Pública de gestión directa"/>
    <s v="Activa"/>
    <n v="46"/>
    <x v="0"/>
    <n v="0"/>
    <x v="0"/>
  </r>
  <r>
    <x v="12"/>
    <x v="65"/>
    <s v="LIVITACA"/>
    <s v="0783696"/>
    <s v="RAMON PONCE MOLINA"/>
    <s v="Secundaria"/>
    <s v="Pública de gestión directa"/>
    <s v="Activa"/>
    <n v="396"/>
    <x v="0"/>
    <n v="0"/>
    <x v="0"/>
  </r>
  <r>
    <x v="12"/>
    <x v="65"/>
    <s v="LLUSCO"/>
    <s v="0783704"/>
    <s v="JOSE CARLOS MARIATEGUI"/>
    <s v="Secundaria"/>
    <s v="Pública de gestión directa"/>
    <s v="Activa"/>
    <n v="472"/>
    <x v="0"/>
    <n v="0"/>
    <x v="0"/>
  </r>
  <r>
    <x v="12"/>
    <x v="65"/>
    <s v="CHAMACA"/>
    <s v="0783720"/>
    <s v="ANTONIO RAYMONDI"/>
    <s v="Secundaria"/>
    <s v="Pública de gestión directa"/>
    <s v="Activa"/>
    <n v="752"/>
    <x v="0"/>
    <n v="0"/>
    <x v="0"/>
  </r>
  <r>
    <x v="12"/>
    <x v="65"/>
    <s v="SANTO TOMAS"/>
    <s v="0783779"/>
    <s v="NIÑO JESUS"/>
    <s v="Básica Especial-Primaria"/>
    <s v="Pública de gestión directa"/>
    <s v="Activa"/>
    <n v="9"/>
    <x v="0"/>
    <n v="0"/>
    <x v="0"/>
  </r>
  <r>
    <x v="12"/>
    <x v="65"/>
    <s v="SANTO TOMAS"/>
    <s v="0783787"/>
    <s v="GENERAL OLLANTA"/>
    <s v="Secundaria"/>
    <s v="Pública de gestión directa"/>
    <s v="Activa"/>
    <n v="322"/>
    <x v="0"/>
    <n v="0"/>
    <x v="0"/>
  </r>
  <r>
    <x v="12"/>
    <x v="65"/>
    <s v="COLQUEMARCA"/>
    <s v="0783795"/>
    <s v="ARMIRI"/>
    <s v="Secundaria"/>
    <s v="Pública de gestión directa"/>
    <s v="Activa"/>
    <n v="244"/>
    <x v="0"/>
    <n v="0"/>
    <x v="0"/>
  </r>
  <r>
    <x v="12"/>
    <x v="36"/>
    <s v="COLQUEPATA"/>
    <s v="0783811"/>
    <s v="355 CESAR VALLEJO"/>
    <s v="Inicial - Jardín"/>
    <s v="Pública de gestión directa"/>
    <s v="Activa"/>
    <n v="29"/>
    <x v="0"/>
    <n v="0"/>
    <x v="0"/>
  </r>
  <r>
    <x v="12"/>
    <x v="36"/>
    <s v="PAUCARTAMBO"/>
    <s v="0783829"/>
    <s v="353 INCA PACHACUTEC"/>
    <s v="Inicial - Jardín"/>
    <s v="Pública de gestión directa"/>
    <s v="Activa"/>
    <n v="21"/>
    <x v="0"/>
    <n v="0"/>
    <x v="0"/>
  </r>
  <r>
    <x v="12"/>
    <x v="36"/>
    <s v="CHALLABAMBA"/>
    <s v="0783837"/>
    <s v="356 VIRGEN DE BELEN"/>
    <s v="Inicial - Jardín"/>
    <s v="Pública de gestión directa"/>
    <s v="Activa"/>
    <n v="21"/>
    <x v="290"/>
    <n v="1"/>
    <x v="0"/>
  </r>
  <r>
    <x v="12"/>
    <x v="36"/>
    <s v="COLQUEPATA"/>
    <s v="0783845"/>
    <s v="357"/>
    <s v="Inicial - Jardín"/>
    <s v="Pública de gestión directa"/>
    <s v="Activa"/>
    <n v="21"/>
    <x v="0"/>
    <n v="0"/>
    <x v="0"/>
  </r>
  <r>
    <x v="12"/>
    <x v="36"/>
    <s v="COLQUEPATA"/>
    <s v="0783852"/>
    <s v="358 ANGELITOS SEÑOR DE ACCHA"/>
    <s v="Inicial - Jardín"/>
    <s v="Pública de gestión directa"/>
    <s v="Activa"/>
    <n v="23"/>
    <x v="0"/>
    <n v="0"/>
    <x v="0"/>
  </r>
  <r>
    <x v="12"/>
    <x v="36"/>
    <s v="HUANCARANI"/>
    <s v="0783860"/>
    <s v="359 MADRE TERESA DE CALCUTA"/>
    <s v="Inicial - Jardín"/>
    <s v="Pública de gestión directa"/>
    <s v="Activa"/>
    <n v="21"/>
    <x v="0"/>
    <n v="0"/>
    <x v="0"/>
  </r>
  <r>
    <x v="2"/>
    <x v="197"/>
    <s v="YONAN"/>
    <s v="0783878"/>
    <s v="326"/>
    <s v="Inicial - Jardín"/>
    <s v="Pública de gestión directa"/>
    <s v="Activa"/>
    <n v="9"/>
    <x v="0"/>
    <n v="0"/>
    <x v="0"/>
  </r>
  <r>
    <x v="2"/>
    <x v="197"/>
    <s v="SAN BENITO"/>
    <s v="0783886"/>
    <s v="324"/>
    <s v="Inicial - Jardín"/>
    <s v="Pública de gestión directa"/>
    <s v="Activa"/>
    <n v="15"/>
    <x v="0"/>
    <n v="0"/>
    <x v="0"/>
  </r>
  <r>
    <x v="2"/>
    <x v="197"/>
    <s v="SAN BENITO"/>
    <s v="0783894"/>
    <s v="338"/>
    <s v="Inicial - Jardín"/>
    <s v="Pública de gestión directa"/>
    <s v="Activa"/>
    <n v="23"/>
    <x v="109"/>
    <n v="1"/>
    <x v="0"/>
  </r>
  <r>
    <x v="2"/>
    <x v="197"/>
    <s v="SAN BENITO"/>
    <s v="0783902"/>
    <s v="339"/>
    <s v="Inicial - Jardín"/>
    <s v="Pública de gestión directa"/>
    <s v="Activa"/>
    <n v="16"/>
    <x v="0"/>
    <n v="0"/>
    <x v="0"/>
  </r>
  <r>
    <x v="2"/>
    <x v="197"/>
    <s v="CUPISNIQUE"/>
    <s v="0783910"/>
    <s v="325"/>
    <s v="Inicial - Jardín"/>
    <s v="Pública de gestión directa"/>
    <s v="Activa"/>
    <n v="18"/>
    <x v="0"/>
    <n v="0"/>
    <x v="0"/>
  </r>
  <r>
    <x v="2"/>
    <x v="197"/>
    <s v="CONTUMAZA"/>
    <s v="0783928"/>
    <s v="821360"/>
    <s v="Primaria"/>
    <s v="Pública de gestión directa"/>
    <s v="Activa"/>
    <n v="115"/>
    <x v="0"/>
    <n v="0"/>
    <x v="0"/>
  </r>
  <r>
    <x v="2"/>
    <x v="197"/>
    <s v="TANTARICA"/>
    <s v="0784009"/>
    <s v="821377"/>
    <s v="Primaria"/>
    <s v="Pública de gestión directa"/>
    <s v="Activa"/>
    <n v="115"/>
    <x v="0"/>
    <n v="0"/>
    <x v="0"/>
  </r>
  <r>
    <x v="2"/>
    <x v="202"/>
    <s v="BAMBAMARCA"/>
    <s v="0784140"/>
    <s v="821118"/>
    <s v="Primaria"/>
    <s v="Pública de gestión directa"/>
    <s v="Activa"/>
    <n v="116"/>
    <x v="288"/>
    <n v="0.46551724137931033"/>
    <x v="0"/>
  </r>
  <r>
    <x v="2"/>
    <x v="202"/>
    <s v="BAMBAMARCA"/>
    <s v="0784157"/>
    <s v="821119"/>
    <s v="Primaria"/>
    <s v="Pública de gestión directa"/>
    <s v="Activa"/>
    <n v="117"/>
    <x v="53"/>
    <n v="0.97435897435897434"/>
    <x v="0"/>
  </r>
  <r>
    <x v="2"/>
    <x v="202"/>
    <s v="BAMBAMARCA"/>
    <s v="0784165"/>
    <s v="821120"/>
    <s v="Primaria"/>
    <s v="Pública de gestión directa"/>
    <s v="Activa"/>
    <n v="115"/>
    <x v="116"/>
    <n v="0.82608695652173914"/>
    <x v="0"/>
  </r>
  <r>
    <x v="2"/>
    <x v="202"/>
    <s v="BAMBAMARCA"/>
    <s v="0784173"/>
    <s v="821121"/>
    <s v="Primaria"/>
    <s v="Pública de gestión directa"/>
    <s v="Activa"/>
    <n v="116"/>
    <x v="40"/>
    <n v="0.35344827586206895"/>
    <x v="0"/>
  </r>
  <r>
    <x v="2"/>
    <x v="202"/>
    <s v="BAMBAMARCA"/>
    <s v="0784181"/>
    <s v="821122"/>
    <s v="Primaria"/>
    <s v="Pública de gestión directa"/>
    <s v="Activa"/>
    <n v="116"/>
    <x v="32"/>
    <n v="0.93103448275862066"/>
    <x v="0"/>
  </r>
  <r>
    <x v="2"/>
    <x v="202"/>
    <s v="BAMBAMARCA"/>
    <s v="0784199"/>
    <s v="821123"/>
    <s v="Primaria"/>
    <s v="Pública de gestión directa"/>
    <s v="Activa"/>
    <n v="117"/>
    <x v="53"/>
    <n v="0.97435897435897434"/>
    <x v="0"/>
  </r>
  <r>
    <x v="2"/>
    <x v="202"/>
    <s v="BAMBAMARCA"/>
    <s v="0784207"/>
    <s v="821125"/>
    <s v="Primaria"/>
    <s v="Pública de gestión directa"/>
    <s v="Activa"/>
    <n v="116"/>
    <x v="32"/>
    <n v="0.93103448275862066"/>
    <x v="0"/>
  </r>
  <r>
    <x v="2"/>
    <x v="202"/>
    <s v="HUALGAYOC"/>
    <s v="0784223"/>
    <s v="821124"/>
    <s v="Primaria"/>
    <s v="Pública de gestión directa"/>
    <s v="Activa"/>
    <n v="115"/>
    <x v="136"/>
    <n v="0.88695652173913042"/>
    <x v="0"/>
  </r>
  <r>
    <x v="20"/>
    <x v="154"/>
    <s v="SAN JUAN BAUTISTA"/>
    <s v="0784280"/>
    <s v="53"/>
    <s v="Inicial - Jardín"/>
    <s v="Pública de gestión directa"/>
    <s v="Activa"/>
    <n v="14"/>
    <x v="21"/>
    <n v="0.8571428571428571"/>
    <x v="9"/>
  </r>
  <r>
    <x v="20"/>
    <x v="154"/>
    <s v="LOS AQUIJES"/>
    <s v="0784298"/>
    <s v="54"/>
    <s v="Inicial - Jardín"/>
    <s v="Pública de gestión directa"/>
    <s v="Activa"/>
    <n v="20"/>
    <x v="242"/>
    <n v="0.9"/>
    <x v="686"/>
  </r>
  <r>
    <x v="20"/>
    <x v="154"/>
    <s v="SAN JOSE DE LOS MOLINOS"/>
    <s v="0784306"/>
    <s v="55"/>
    <s v="Inicial - Jardín"/>
    <s v="Pública de gestión directa"/>
    <s v="Activa"/>
    <n v="42"/>
    <x v="209"/>
    <n v="0.95238095238095233"/>
    <x v="166"/>
  </r>
  <r>
    <x v="20"/>
    <x v="154"/>
    <s v="PARCONA"/>
    <s v="0784314"/>
    <s v="56 MARIA MONTESSORI"/>
    <s v="Inicial - Jardín"/>
    <s v="Pública de gestión directa"/>
    <s v="Activa"/>
    <n v="91"/>
    <x v="114"/>
    <n v="0.97802197802197799"/>
    <x v="100"/>
  </r>
  <r>
    <x v="20"/>
    <x v="154"/>
    <s v="SAN JUAN BAUTISTA"/>
    <s v="0784322"/>
    <s v="57"/>
    <s v="Inicial - Jardín"/>
    <s v="Pública de gestión directa"/>
    <s v="Activa"/>
    <n v="35"/>
    <x v="0"/>
    <n v="0"/>
    <x v="0"/>
  </r>
  <r>
    <x v="20"/>
    <x v="154"/>
    <s v="SANTIAGO"/>
    <s v="0784330"/>
    <s v="58"/>
    <s v="Inicial - Jardín"/>
    <s v="Pública de gestión directa"/>
    <s v="Activa"/>
    <n v="19"/>
    <x v="0"/>
    <n v="0"/>
    <x v="0"/>
  </r>
  <r>
    <x v="20"/>
    <x v="154"/>
    <s v="PARCONA"/>
    <s v="0784348"/>
    <s v="60"/>
    <s v="Inicial - Jardín"/>
    <s v="Pública de gestión directa"/>
    <s v="Activa"/>
    <n v="103"/>
    <x v="289"/>
    <n v="0.98058252427184467"/>
    <x v="152"/>
  </r>
  <r>
    <x v="20"/>
    <x v="154"/>
    <s v="ICA"/>
    <s v="0784363"/>
    <s v="59 SEÑOR DE LOS MILAGROS"/>
    <s v="Inicial - Jardín"/>
    <s v="Pública de gestión directa"/>
    <s v="Activa"/>
    <n v="129"/>
    <x v="251"/>
    <n v="0.98449612403100772"/>
    <x v="934"/>
  </r>
  <r>
    <x v="20"/>
    <x v="154"/>
    <s v="LA TINGUIÑA"/>
    <s v="0784371"/>
    <s v="61"/>
    <s v="Inicial - Jardín"/>
    <s v="Pública de gestión directa"/>
    <s v="Activa"/>
    <n v="136"/>
    <x v="14"/>
    <n v="0.98529411764705888"/>
    <x v="0"/>
  </r>
  <r>
    <x v="20"/>
    <x v="154"/>
    <s v="SANTIAGO"/>
    <s v="0784389"/>
    <s v="62"/>
    <s v="Inicial - Cuna-jardín"/>
    <s v="Pública de gestión directa"/>
    <s v="Activa"/>
    <n v="64"/>
    <x v="234"/>
    <n v="0.96875"/>
    <x v="176"/>
  </r>
  <r>
    <x v="20"/>
    <x v="154"/>
    <s v="TATE"/>
    <s v="0784405"/>
    <s v="22670"/>
    <s v="Primaria"/>
    <s v="Pública de gestión directa"/>
    <s v="Activa"/>
    <n v="156"/>
    <x v="0"/>
    <n v="0"/>
    <x v="0"/>
  </r>
  <r>
    <x v="20"/>
    <x v="154"/>
    <s v="PUEBLO NUEVO"/>
    <s v="0784421"/>
    <s v="22671"/>
    <s v="Primaria"/>
    <s v="Pública de gestión directa"/>
    <s v="Activa"/>
    <n v="117"/>
    <x v="316"/>
    <n v="0.28205128205128205"/>
    <x v="0"/>
  </r>
  <r>
    <x v="20"/>
    <x v="154"/>
    <s v="PACHACUTEC"/>
    <s v="0784454"/>
    <s v="22677"/>
    <s v="Primaria"/>
    <s v="Pública de gestión directa"/>
    <s v="Activa"/>
    <n v="116"/>
    <x v="489"/>
    <n v="1.5"/>
    <x v="0"/>
  </r>
  <r>
    <x v="20"/>
    <x v="154"/>
    <s v="LA TINGUIÑA"/>
    <s v="0784462"/>
    <s v="22681"/>
    <s v="Primaria"/>
    <s v="Pública de gestión directa"/>
    <s v="Activa"/>
    <n v="118"/>
    <x v="0"/>
    <n v="0"/>
    <x v="0"/>
  </r>
  <r>
    <x v="20"/>
    <x v="154"/>
    <s v="ICA"/>
    <s v="0784470"/>
    <s v="22688"/>
    <s v="Primaria"/>
    <s v="Pública de gestión directa"/>
    <s v="Activa"/>
    <n v="128"/>
    <x v="0"/>
    <n v="0"/>
    <x v="0"/>
  </r>
  <r>
    <x v="20"/>
    <x v="154"/>
    <s v="PARCONA"/>
    <s v="0784512"/>
    <s v="JOSE MARIA ARGUEDAS"/>
    <s v="Secundaria"/>
    <s v="Pública de gestión directa"/>
    <s v="Activa"/>
    <n v="1110"/>
    <x v="1406"/>
    <n v="1"/>
    <x v="0"/>
  </r>
  <r>
    <x v="20"/>
    <x v="156"/>
    <s v="SAN JUAN DE YANAC"/>
    <s v="0784736"/>
    <s v="22679"/>
    <s v="Primaria"/>
    <s v="Pública de gestión directa"/>
    <s v="Activa"/>
    <n v="115"/>
    <x v="0"/>
    <n v="0"/>
    <x v="0"/>
  </r>
  <r>
    <x v="20"/>
    <x v="156"/>
    <s v="PUEBLO NUEVO"/>
    <s v="0784744"/>
    <s v="22678"/>
    <s v="Primaria"/>
    <s v="Pública de gestión directa"/>
    <s v="Activa"/>
    <n v="232"/>
    <x v="0"/>
    <n v="0"/>
    <x v="0"/>
  </r>
  <r>
    <x v="20"/>
    <x v="84"/>
    <s v="EL INGENIO"/>
    <s v="0784827"/>
    <s v="22674"/>
    <s v="Primaria"/>
    <s v="Pública de gestión directa"/>
    <s v="Activa"/>
    <n v="26"/>
    <x v="21"/>
    <n v="0.46153846153846156"/>
    <x v="0"/>
  </r>
  <r>
    <x v="20"/>
    <x v="84"/>
    <s v="EL INGENIO"/>
    <s v="0784835"/>
    <s v="22675 JOSE ANTONIO HUAMANI MITACC"/>
    <s v="Primaria"/>
    <s v="Pública de gestión directa"/>
    <s v="Activa"/>
    <n v="141"/>
    <x v="0"/>
    <n v="0"/>
    <x v="0"/>
  </r>
  <r>
    <x v="20"/>
    <x v="155"/>
    <s v="HUMAY"/>
    <s v="0784884"/>
    <s v="22673"/>
    <s v="Primaria"/>
    <s v="Pública de gestión directa"/>
    <s v="Activa"/>
    <n v="98"/>
    <x v="0"/>
    <n v="0"/>
    <x v="0"/>
  </r>
  <r>
    <x v="20"/>
    <x v="155"/>
    <s v="PARACAS"/>
    <s v="0784892"/>
    <s v="LAGUNA GRANDE"/>
    <s v="Primaria"/>
    <s v="Pública de gestión directa"/>
    <s v="Activa"/>
    <n v="6"/>
    <x v="0"/>
    <n v="0"/>
    <x v="0"/>
  </r>
  <r>
    <x v="20"/>
    <x v="157"/>
    <s v="RIO GRANDE"/>
    <s v="0784975"/>
    <s v="22680"/>
    <s v="Primaria"/>
    <s v="Pública de gestión directa"/>
    <s v="Activa"/>
    <n v="117"/>
    <x v="0"/>
    <n v="0"/>
    <x v="0"/>
  </r>
  <r>
    <x v="12"/>
    <x v="34"/>
    <s v="CUSCO"/>
    <s v="0785014"/>
    <s v="374"/>
    <s v="Inicial - Jardín"/>
    <s v="Pública de gestión directa"/>
    <s v="Activa"/>
    <n v="48"/>
    <x v="0"/>
    <n v="0"/>
    <x v="0"/>
  </r>
  <r>
    <x v="12"/>
    <x v="34"/>
    <s v="SANTIAGO"/>
    <s v="0785030"/>
    <s v="369"/>
    <s v="Inicial - Jardín"/>
    <s v="Pública de gestión directa"/>
    <s v="Activa"/>
    <n v="18"/>
    <x v="0"/>
    <n v="0"/>
    <x v="0"/>
  </r>
  <r>
    <x v="12"/>
    <x v="34"/>
    <s v="SAN SEBASTIAN"/>
    <s v="0785071"/>
    <s v="50868 FERNANDO TUPAC AMARU"/>
    <s v="Primaria"/>
    <s v="Pública de gestión directa"/>
    <s v="Activa"/>
    <n v="2006"/>
    <x v="0"/>
    <n v="0"/>
    <x v="0"/>
  </r>
  <r>
    <x v="12"/>
    <x v="34"/>
    <s v="CUSCO"/>
    <s v="0785097"/>
    <s v="50048 LOS INCAS"/>
    <s v="Secundaria"/>
    <s v="Pública de gestión directa"/>
    <s v="Activa"/>
    <n v="340"/>
    <x v="0"/>
    <n v="0"/>
    <x v="0"/>
  </r>
  <r>
    <x v="16"/>
    <x v="216"/>
    <s v="MARIA PARADO DE BELLIDO"/>
    <s v="0785162"/>
    <s v="38986-1"/>
    <s v="Primaria"/>
    <s v="Pública de gestión directa"/>
    <s v="Activa"/>
    <n v="56"/>
    <x v="71"/>
    <n v="1"/>
    <x v="10"/>
  </r>
  <r>
    <x v="16"/>
    <x v="216"/>
    <s v="CHUSCHI"/>
    <s v="0785170"/>
    <s v="38986-2"/>
    <s v="Primaria"/>
    <s v="Pública de gestión directa"/>
    <s v="Activa"/>
    <n v="60"/>
    <x v="10"/>
    <n v="0.8"/>
    <x v="0"/>
  </r>
  <r>
    <x v="16"/>
    <x v="216"/>
    <s v="LOS MOROCHUCOS"/>
    <s v="0785188"/>
    <s v="38986-3"/>
    <s v="Primaria"/>
    <s v="Pública de gestión directa"/>
    <s v="Activa"/>
    <n v="50"/>
    <x v="51"/>
    <n v="0.9"/>
    <x v="9"/>
  </r>
  <r>
    <x v="16"/>
    <x v="215"/>
    <s v="PARAS"/>
    <s v="0785196"/>
    <s v="38986-4"/>
    <s v="Primaria"/>
    <s v="Pública de gestión directa"/>
    <s v="Activa"/>
    <n v="49"/>
    <x v="19"/>
    <n v="1"/>
    <x v="58"/>
  </r>
  <r>
    <x v="16"/>
    <x v="184"/>
    <s v="OYOLO"/>
    <s v="0785204"/>
    <s v="24387-12 SEÑOR DE LA EXALTACION"/>
    <s v="Primaria"/>
    <s v="Pública de gestión directa"/>
    <s v="Activa"/>
    <n v="40"/>
    <x v="0"/>
    <n v="0"/>
    <x v="0"/>
  </r>
  <r>
    <x v="16"/>
    <x v="184"/>
    <s v="PAUSA"/>
    <s v="0785212"/>
    <s v="24387-13 GERARDO CARHUAS CANALES"/>
    <s v="Primaria"/>
    <s v="Pública de gestión directa"/>
    <s v="Activa"/>
    <n v="236"/>
    <x v="0"/>
    <n v="0"/>
    <x v="0"/>
  </r>
  <r>
    <x v="16"/>
    <x v="184"/>
    <s v="LAMPA"/>
    <s v="0785220"/>
    <s v="2 DE MAYO DE CHAICHA"/>
    <s v="Secundaria"/>
    <s v="Pública de gestión directa"/>
    <s v="Activa"/>
    <n v="98"/>
    <x v="239"/>
    <n v="0.66326530612244894"/>
    <x v="0"/>
  </r>
  <r>
    <x v="16"/>
    <x v="46"/>
    <s v="LEONCIO PRADO"/>
    <s v="0785238"/>
    <s v="236"/>
    <s v="Inicial - Jardín"/>
    <s v="Pública de gestión directa"/>
    <s v="Activa"/>
    <n v="14"/>
    <x v="0"/>
    <n v="0"/>
    <x v="0"/>
  </r>
  <r>
    <x v="16"/>
    <x v="46"/>
    <s v="CHIPAO"/>
    <s v="0785246"/>
    <s v="24447"/>
    <s v="Primaria"/>
    <s v="Pública de gestión directa"/>
    <s v="Activa"/>
    <n v="38"/>
    <x v="238"/>
    <n v="1.736842105263158"/>
    <x v="4"/>
  </r>
  <r>
    <x v="10"/>
    <x v="12"/>
    <s v="HUANCAYO"/>
    <s v="0785303"/>
    <s v="558"/>
    <s v="Inicial - Jardín"/>
    <s v="Pública de gestión directa"/>
    <s v="Activa"/>
    <n v="10"/>
    <x v="0"/>
    <n v="0"/>
    <x v="0"/>
  </r>
  <r>
    <x v="10"/>
    <x v="12"/>
    <s v="HUANCAYO"/>
    <s v="0785329"/>
    <s v="577"/>
    <s v="Inicial - Jardín"/>
    <s v="Pública de gestión directa"/>
    <s v="Activa"/>
    <n v="77"/>
    <x v="0"/>
    <n v="0"/>
    <x v="0"/>
  </r>
  <r>
    <x v="10"/>
    <x v="12"/>
    <s v="HUANCAN"/>
    <s v="0785337"/>
    <s v="559"/>
    <s v="Inicial - Jardín"/>
    <s v="Pública de gestión directa"/>
    <s v="Activa"/>
    <n v="22"/>
    <x v="0"/>
    <n v="0"/>
    <x v="0"/>
  </r>
  <r>
    <x v="10"/>
    <x v="12"/>
    <s v="PUCARA"/>
    <s v="0785345"/>
    <s v="560"/>
    <s v="Inicial - Jardín"/>
    <s v="Pública de gestión directa"/>
    <s v="Activa"/>
    <n v="13"/>
    <x v="0"/>
    <n v="0"/>
    <x v="0"/>
  </r>
  <r>
    <x v="10"/>
    <x v="12"/>
    <s v="SAPALLANGA"/>
    <s v="0785352"/>
    <s v="591"/>
    <s v="Inicial - Jardín"/>
    <s v="Pública de gestión directa"/>
    <s v="Activa"/>
    <n v="14"/>
    <x v="0"/>
    <n v="0"/>
    <x v="0"/>
  </r>
  <r>
    <x v="10"/>
    <x v="12"/>
    <s v="CHILCA"/>
    <s v="0785360"/>
    <s v="592"/>
    <s v="Inicial - Jardín"/>
    <s v="Pública de gestión directa"/>
    <s v="Activa"/>
    <n v="52"/>
    <x v="0"/>
    <n v="0"/>
    <x v="0"/>
  </r>
  <r>
    <x v="10"/>
    <x v="12"/>
    <s v="EL TAMBO"/>
    <s v="0785386"/>
    <s v="585"/>
    <s v="Inicial - Jardín"/>
    <s v="Pública de gestión directa"/>
    <s v="Activa"/>
    <n v="82"/>
    <x v="0"/>
    <n v="0"/>
    <x v="0"/>
  </r>
  <r>
    <x v="10"/>
    <x v="12"/>
    <s v="PILCOMAYO"/>
    <s v="0785394"/>
    <s v="600"/>
    <s v="Inicial - Jardín"/>
    <s v="Pública de gestión directa"/>
    <s v="Activa"/>
    <n v="102"/>
    <x v="0"/>
    <n v="0"/>
    <x v="0"/>
  </r>
  <r>
    <x v="10"/>
    <x v="186"/>
    <s v="QUICHUAY"/>
    <s v="0785444"/>
    <s v="522"/>
    <s v="Inicial - Jardín"/>
    <s v="Pública de gestión directa"/>
    <s v="Activa"/>
    <n v="10"/>
    <x v="111"/>
    <n v="1"/>
    <x v="0"/>
  </r>
  <r>
    <x v="10"/>
    <x v="186"/>
    <s v="QUICHUAY"/>
    <s v="0785451"/>
    <s v="523"/>
    <s v="Inicial - Jardín"/>
    <s v="Pública de gestión directa"/>
    <s v="Activa"/>
    <n v="16"/>
    <x v="0"/>
    <n v="0"/>
    <x v="0"/>
  </r>
  <r>
    <x v="10"/>
    <x v="12"/>
    <s v="QUILCAS"/>
    <s v="0785469"/>
    <s v="529"/>
    <s v="Inicial - Jardín"/>
    <s v="Pública de gestión directa"/>
    <s v="Activa"/>
    <n v="52"/>
    <x v="0"/>
    <n v="0"/>
    <x v="0"/>
  </r>
  <r>
    <x v="10"/>
    <x v="12"/>
    <s v="QUILCAS"/>
    <s v="0785477"/>
    <s v="530"/>
    <s v="Inicial - Jardín"/>
    <s v="Pública de gestión directa"/>
    <s v="Activa"/>
    <n v="6"/>
    <x v="0"/>
    <n v="0"/>
    <x v="0"/>
  </r>
  <r>
    <x v="10"/>
    <x v="12"/>
    <s v="SAN AGUSTIN"/>
    <s v="0785485"/>
    <s v="553"/>
    <s v="Inicial - Jardín"/>
    <s v="Pública de gestión directa"/>
    <s v="Activa"/>
    <n v="16"/>
    <x v="0"/>
    <n v="0"/>
    <x v="0"/>
  </r>
  <r>
    <x v="10"/>
    <x v="12"/>
    <s v="SAN JERONIMO DE TUNAN"/>
    <s v="0785493"/>
    <s v="556 LUZ LIBERTAD VILLAR URDANIGA"/>
    <s v="Inicial - Jardín"/>
    <s v="Pública de gestión directa"/>
    <s v="Activa"/>
    <n v="52"/>
    <x v="0"/>
    <n v="0"/>
    <x v="0"/>
  </r>
  <r>
    <x v="10"/>
    <x v="12"/>
    <s v="SAN JERONIMO DE TUNAN"/>
    <s v="0785501"/>
    <s v="601"/>
    <s v="Inicial - Jardín"/>
    <s v="Pública de gestión directa"/>
    <s v="Activa"/>
    <n v="22"/>
    <x v="0"/>
    <n v="0"/>
    <x v="0"/>
  </r>
  <r>
    <x v="10"/>
    <x v="193"/>
    <s v="AHUAC"/>
    <s v="0785519"/>
    <s v="554"/>
    <s v="Inicial - Jardín"/>
    <s v="Pública de gestión directa"/>
    <s v="Activa"/>
    <n v="12"/>
    <x v="0"/>
    <n v="0"/>
    <x v="0"/>
  </r>
  <r>
    <x v="10"/>
    <x v="193"/>
    <s v="HUACHAC"/>
    <s v="0785527"/>
    <s v="557"/>
    <s v="Inicial - Jardín"/>
    <s v="Pública de gestión directa"/>
    <s v="Activa"/>
    <n v="13"/>
    <x v="0"/>
    <n v="0"/>
    <x v="0"/>
  </r>
  <r>
    <x v="10"/>
    <x v="12"/>
    <s v="CHICCHE"/>
    <s v="0785543"/>
    <s v="520"/>
    <s v="Inicial - Jardín"/>
    <s v="Pública de gestión directa"/>
    <s v="Activa"/>
    <n v="11"/>
    <x v="0"/>
    <n v="0"/>
    <x v="0"/>
  </r>
  <r>
    <x v="10"/>
    <x v="12"/>
    <s v="CHICCHE"/>
    <s v="0785550"/>
    <s v="550"/>
    <s v="Inicial - Jardín"/>
    <s v="Pública de gestión directa"/>
    <s v="Activa"/>
    <n v="9"/>
    <x v="0"/>
    <n v="0"/>
    <x v="0"/>
  </r>
  <r>
    <x v="10"/>
    <x v="12"/>
    <s v="SANTO DOMINGO DE ACOBAMBA"/>
    <s v="0785568"/>
    <s v="586"/>
    <s v="Inicial - Jardín"/>
    <s v="Pública de gestión directa"/>
    <s v="Activa"/>
    <n v="11"/>
    <x v="0"/>
    <n v="0"/>
    <x v="0"/>
  </r>
  <r>
    <x v="10"/>
    <x v="12"/>
    <s v="SANTO DOMINGO DE ACOBAMBA"/>
    <s v="0785576"/>
    <s v="587"/>
    <s v="Inicial - Jardín"/>
    <s v="Pública de gestión directa"/>
    <s v="Activa"/>
    <n v="10"/>
    <x v="0"/>
    <n v="0"/>
    <x v="0"/>
  </r>
  <r>
    <x v="10"/>
    <x v="12"/>
    <s v="PARIAHUANCA"/>
    <s v="0785584"/>
    <s v="555"/>
    <s v="Inicial - Jardín"/>
    <s v="Pública de gestión directa"/>
    <s v="Activa"/>
    <n v="13"/>
    <x v="0"/>
    <n v="0"/>
    <x v="0"/>
  </r>
  <r>
    <x v="10"/>
    <x v="12"/>
    <s v="CHONGOS ALTO"/>
    <s v="0785592"/>
    <s v="588"/>
    <s v="Inicial - Jardín"/>
    <s v="Pública de gestión directa"/>
    <s v="Activa"/>
    <n v="12"/>
    <x v="0"/>
    <n v="0"/>
    <x v="0"/>
  </r>
  <r>
    <x v="10"/>
    <x v="12"/>
    <s v="CHACAPAMPA"/>
    <s v="0785600"/>
    <s v="589"/>
    <s v="Inicial - Jardín"/>
    <s v="Pública de gestión directa"/>
    <s v="Activa"/>
    <n v="16"/>
    <x v="0"/>
    <n v="0"/>
    <x v="0"/>
  </r>
  <r>
    <x v="10"/>
    <x v="12"/>
    <s v="HUASICANCHA"/>
    <s v="0785618"/>
    <s v="590"/>
    <s v="Inicial - Jardín"/>
    <s v="Pública de gestión directa"/>
    <s v="Activa"/>
    <n v="8"/>
    <x v="0"/>
    <n v="0"/>
    <x v="0"/>
  </r>
  <r>
    <x v="10"/>
    <x v="12"/>
    <s v="HUANCAYO"/>
    <s v="0785626"/>
    <s v="31908"/>
    <s v="Primaria"/>
    <s v="Pública de gestión directa"/>
    <s v="Activa"/>
    <n v="118"/>
    <x v="0"/>
    <n v="0"/>
    <x v="0"/>
  </r>
  <r>
    <x v="10"/>
    <x v="12"/>
    <s v="HUANCAYO"/>
    <s v="0785642"/>
    <s v="31937"/>
    <s v="Primaria"/>
    <s v="Pública de gestión directa"/>
    <s v="Activa"/>
    <n v="115"/>
    <x v="0"/>
    <n v="0"/>
    <x v="0"/>
  </r>
  <r>
    <x v="10"/>
    <x v="12"/>
    <s v="EL TAMBO"/>
    <s v="0785683"/>
    <s v="31593 JAVIER HERAUD"/>
    <s v="Primaria"/>
    <s v="Pública de gestión directa"/>
    <s v="Activa"/>
    <n v="882"/>
    <x v="0"/>
    <n v="0"/>
    <x v="0"/>
  </r>
  <r>
    <x v="10"/>
    <x v="12"/>
    <s v="SANTO DOMINGO DE ACOBAMBA"/>
    <s v="0785709"/>
    <s v="31910"/>
    <s v="Primaria"/>
    <s v="Pública de gestión directa"/>
    <s v="Activa"/>
    <n v="11"/>
    <x v="0"/>
    <n v="0"/>
    <x v="0"/>
  </r>
  <r>
    <x v="10"/>
    <x v="12"/>
    <s v="CULLHUAS"/>
    <s v="0785717"/>
    <s v="30894"/>
    <s v="Primaria"/>
    <s v="Pública de gestión directa"/>
    <s v="Activa"/>
    <n v="22"/>
    <x v="0"/>
    <n v="0"/>
    <x v="0"/>
  </r>
  <r>
    <x v="10"/>
    <x v="12"/>
    <s v="SANTO DOMINGO DE ACOBAMBA"/>
    <s v="0785725"/>
    <s v="30968"/>
    <s v="Primaria"/>
    <s v="Pública de gestión directa"/>
    <s v="Activa"/>
    <n v="23"/>
    <x v="0"/>
    <n v="0"/>
    <x v="0"/>
  </r>
  <r>
    <x v="10"/>
    <x v="193"/>
    <s v="CHONGOS BAJO"/>
    <s v="0785733"/>
    <s v="31915"/>
    <s v="Primaria"/>
    <s v="Pública de gestión directa"/>
    <s v="Activa"/>
    <n v="228"/>
    <x v="0"/>
    <n v="0"/>
    <x v="0"/>
  </r>
  <r>
    <x v="10"/>
    <x v="12"/>
    <s v="SANTO DOMINGO DE ACOBAMBA"/>
    <s v="0785766"/>
    <s v="31568"/>
    <s v="Primaria"/>
    <s v="Pública de gestión directa"/>
    <s v="Activa"/>
    <n v="22"/>
    <x v="0"/>
    <n v="0"/>
    <x v="0"/>
  </r>
  <r>
    <x v="10"/>
    <x v="12"/>
    <s v="HUANCAYO"/>
    <s v="0785873"/>
    <s v="LOS ANDES"/>
    <s v="Secundaria"/>
    <s v="Pública de gestión directa"/>
    <s v="Activa"/>
    <n v="640"/>
    <x v="0"/>
    <n v="0"/>
    <x v="0"/>
  </r>
  <r>
    <x v="10"/>
    <x v="12"/>
    <s v="EL TAMBO"/>
    <s v="0785923"/>
    <s v="31939"/>
    <s v="Primaria"/>
    <s v="Pública de gestión directa"/>
    <s v="Activa"/>
    <n v="108"/>
    <x v="0"/>
    <n v="0"/>
    <x v="0"/>
  </r>
  <r>
    <x v="10"/>
    <x v="12"/>
    <s v="EL TAMBO"/>
    <s v="0785956"/>
    <s v="LA VICTORIA"/>
    <s v="Secundaria"/>
    <s v="Pública de gestión directa"/>
    <s v="Activa"/>
    <n v="1042"/>
    <x v="472"/>
    <n v="1"/>
    <x v="813"/>
  </r>
  <r>
    <x v="10"/>
    <x v="12"/>
    <s v="EL TAMBO"/>
    <s v="0785964"/>
    <s v="MARTIRES 27 DE FEBRERO"/>
    <s v="Secundaria"/>
    <s v="Pública de gestión directa"/>
    <s v="Activa"/>
    <n v="126"/>
    <x v="0"/>
    <n v="0"/>
    <x v="0"/>
  </r>
  <r>
    <x v="10"/>
    <x v="190"/>
    <s v="PERENE"/>
    <s v="0786012"/>
    <s v="PUCHARINI"/>
    <s v="Inicial - Jardín"/>
    <s v="Pública de gestión directa"/>
    <s v="Activa"/>
    <n v="96"/>
    <x v="45"/>
    <n v="1"/>
    <x v="96"/>
  </r>
  <r>
    <x v="10"/>
    <x v="189"/>
    <s v="PICHANAQUI"/>
    <s v="0786137"/>
    <s v="31930"/>
    <s v="Primaria"/>
    <s v="Pública de gestión directa"/>
    <s v="Activa"/>
    <n v="117"/>
    <x v="0"/>
    <n v="0"/>
    <x v="0"/>
  </r>
  <r>
    <x v="10"/>
    <x v="189"/>
    <s v="PICHANAQUI"/>
    <s v="0786145"/>
    <s v="31933"/>
    <s v="Primaria"/>
    <s v="Pública de gestión directa"/>
    <s v="Activa"/>
    <n v="115"/>
    <x v="85"/>
    <n v="1"/>
    <x v="0"/>
  </r>
  <r>
    <x v="10"/>
    <x v="190"/>
    <s v="PERENE"/>
    <s v="0786186"/>
    <s v="30946"/>
    <s v="Primaria"/>
    <s v="Pública de gestión directa"/>
    <s v="Activa"/>
    <n v="115"/>
    <x v="0"/>
    <n v="0"/>
    <x v="0"/>
  </r>
  <r>
    <x v="10"/>
    <x v="190"/>
    <s v="PERENE"/>
    <s v="0786194"/>
    <s v="30945"/>
    <s v="Primaria"/>
    <s v="Pública de gestión directa"/>
    <s v="Activa"/>
    <n v="115"/>
    <x v="0"/>
    <n v="0"/>
    <x v="0"/>
  </r>
  <r>
    <x v="10"/>
    <x v="190"/>
    <s v="MASMA"/>
    <s v="0786251"/>
    <s v="30333"/>
    <s v="Primaria"/>
    <s v="Pública de gestión directa"/>
    <s v="Activa"/>
    <n v="115"/>
    <x v="0"/>
    <n v="0"/>
    <x v="0"/>
  </r>
  <r>
    <x v="10"/>
    <x v="190"/>
    <s v="MOLINOS"/>
    <s v="0786269"/>
    <s v="30541"/>
    <s v="Primaria"/>
    <s v="Pública de gestión directa"/>
    <s v="Activa"/>
    <n v="115"/>
    <x v="0"/>
    <n v="0"/>
    <x v="0"/>
  </r>
  <r>
    <x v="10"/>
    <x v="190"/>
    <s v="MARISCAL CASTILLA"/>
    <s v="0786293"/>
    <s v="30420"/>
    <s v="Primaria"/>
    <s v="Pública de gestión directa"/>
    <s v="Activa"/>
    <n v="115"/>
    <x v="0"/>
    <n v="0"/>
    <x v="0"/>
  </r>
  <r>
    <x v="2"/>
    <x v="98"/>
    <s v="CUTERVO"/>
    <s v="0786467"/>
    <s v="17017"/>
    <s v="Primaria"/>
    <s v="Pública de gestión directa"/>
    <s v="Activa"/>
    <n v="115"/>
    <x v="0"/>
    <n v="0"/>
    <x v="0"/>
  </r>
  <r>
    <x v="2"/>
    <x v="98"/>
    <s v="CUTERVO"/>
    <s v="0786475"/>
    <s v="17021"/>
    <s v="Primaria"/>
    <s v="Pública de gestión directa"/>
    <s v="Activa"/>
    <n v="117"/>
    <x v="0"/>
    <n v="0"/>
    <x v="0"/>
  </r>
  <r>
    <x v="2"/>
    <x v="98"/>
    <s v="CUTERVO"/>
    <s v="0786483"/>
    <s v="17031"/>
    <s v="Primaria"/>
    <s v="Pública de gestión directa"/>
    <s v="Activa"/>
    <n v="115"/>
    <x v="0"/>
    <n v="0"/>
    <x v="0"/>
  </r>
  <r>
    <x v="2"/>
    <x v="98"/>
    <s v="SANTO DOMINGO DE LA CAPILLA"/>
    <s v="0786491"/>
    <s v="17032"/>
    <s v="Primaria"/>
    <s v="Pública de gestión directa"/>
    <s v="Activa"/>
    <n v="116"/>
    <x v="0"/>
    <n v="0"/>
    <x v="0"/>
  </r>
  <r>
    <x v="2"/>
    <x v="98"/>
    <s v="SANTO DOMINGO DE LA CAPILLA"/>
    <s v="0786509"/>
    <s v="17033"/>
    <s v="Primaria"/>
    <s v="Pública de gestión directa"/>
    <s v="Activa"/>
    <n v="115"/>
    <x v="0"/>
    <n v="0"/>
    <x v="0"/>
  </r>
  <r>
    <x v="2"/>
    <x v="98"/>
    <s v="SOCOTA"/>
    <s v="0786517"/>
    <s v="17030"/>
    <s v="Primaria"/>
    <s v="Pública de gestión directa"/>
    <s v="Activa"/>
    <n v="116"/>
    <x v="0"/>
    <n v="0"/>
    <x v="0"/>
  </r>
  <r>
    <x v="2"/>
    <x v="98"/>
    <s v="SOCOTA"/>
    <s v="0786525"/>
    <s v="17026"/>
    <s v="Primaria"/>
    <s v="Pública de gestión directa"/>
    <s v="Activa"/>
    <n v="116"/>
    <x v="0"/>
    <n v="0"/>
    <x v="0"/>
  </r>
  <r>
    <x v="2"/>
    <x v="98"/>
    <s v="SAN LUIS DE LUCMA"/>
    <s v="0786533"/>
    <s v="17035"/>
    <s v="Primaria"/>
    <s v="Pública de gestión directa"/>
    <s v="Activa"/>
    <n v="58"/>
    <x v="0"/>
    <n v="0"/>
    <x v="0"/>
  </r>
  <r>
    <x v="2"/>
    <x v="98"/>
    <s v="SAN LUIS DE LUCMA"/>
    <s v="0786541"/>
    <s v="17024"/>
    <s v="Primaria"/>
    <s v="Pública de gestión directa"/>
    <s v="Activa"/>
    <n v="115"/>
    <x v="136"/>
    <n v="0.88695652173913042"/>
    <x v="0"/>
  </r>
  <r>
    <x v="2"/>
    <x v="98"/>
    <s v="SAN ANDRES DE CUTERVO"/>
    <s v="0786558"/>
    <s v="17029"/>
    <s v="Primaria"/>
    <s v="Pública de gestión directa"/>
    <s v="Activa"/>
    <n v="115"/>
    <x v="0"/>
    <n v="0"/>
    <x v="0"/>
  </r>
  <r>
    <x v="2"/>
    <x v="98"/>
    <s v="SANTO TOMAS"/>
    <s v="0786632"/>
    <s v="17025"/>
    <s v="Primaria"/>
    <s v="Pública de gestión directa"/>
    <s v="Activa"/>
    <n v="117"/>
    <x v="0"/>
    <n v="0"/>
    <x v="0"/>
  </r>
  <r>
    <x v="2"/>
    <x v="98"/>
    <s v="SANTO TOMAS"/>
    <s v="0786640"/>
    <s v="17034"/>
    <s v="Primaria"/>
    <s v="Pública de gestión directa"/>
    <s v="Activa"/>
    <n v="116"/>
    <x v="0"/>
    <n v="0"/>
    <x v="0"/>
  </r>
  <r>
    <x v="2"/>
    <x v="69"/>
    <s v="TACABAMBA"/>
    <s v="0786996"/>
    <s v="101091"/>
    <s v="Primaria"/>
    <s v="Pública de gestión directa"/>
    <s v="Activa"/>
    <n v="115"/>
    <x v="136"/>
    <n v="0.88695652173913042"/>
    <x v="0"/>
  </r>
  <r>
    <x v="2"/>
    <x v="69"/>
    <s v="CHALAMARCA"/>
    <s v="0787135"/>
    <s v="101089"/>
    <s v="Primaria"/>
    <s v="Pública de gestión directa"/>
    <s v="Activa"/>
    <n v="118"/>
    <x v="0"/>
    <n v="0"/>
    <x v="0"/>
  </r>
  <r>
    <x v="2"/>
    <x v="69"/>
    <s v="CHALAMARCA"/>
    <s v="0787143"/>
    <s v="101092"/>
    <s v="Primaria"/>
    <s v="Pública de gestión directa"/>
    <s v="Activa"/>
    <n v="119"/>
    <x v="0"/>
    <n v="0"/>
    <x v="0"/>
  </r>
  <r>
    <x v="2"/>
    <x v="69"/>
    <s v="CHADIN"/>
    <s v="0787150"/>
    <s v="101088"/>
    <s v="Primaria"/>
    <s v="Pública de gestión directa"/>
    <s v="Activa"/>
    <n v="116"/>
    <x v="0"/>
    <n v="0"/>
    <x v="0"/>
  </r>
  <r>
    <x v="2"/>
    <x v="69"/>
    <s v="CHOROPAMPA"/>
    <s v="0787168"/>
    <s v="101093"/>
    <s v="Primaria"/>
    <s v="Pública de gestión directa"/>
    <s v="Activa"/>
    <n v="115"/>
    <x v="0"/>
    <n v="0"/>
    <x v="0"/>
  </r>
  <r>
    <x v="2"/>
    <x v="69"/>
    <s v="CHADIN"/>
    <s v="0787176"/>
    <s v="101094"/>
    <s v="Primaria"/>
    <s v="Pública de gestión directa"/>
    <s v="Activa"/>
    <n v="116"/>
    <x v="0"/>
    <n v="0"/>
    <x v="0"/>
  </r>
  <r>
    <x v="0"/>
    <x v="0"/>
    <s v="TAURIPAMPA"/>
    <s v="0787200"/>
    <s v="598-3"/>
    <s v="Inicial - Jardín"/>
    <s v="Pública de gestión directa"/>
    <s v="Activa"/>
    <n v="11"/>
    <x v="0"/>
    <n v="0"/>
    <x v="0"/>
  </r>
  <r>
    <x v="11"/>
    <x v="31"/>
    <s v="HAQUIRA"/>
    <s v="0787341"/>
    <s v="DANIEL ALCIDES CARRION"/>
    <s v="Secundaria"/>
    <s v="Pública de gestión directa"/>
    <s v="Activa"/>
    <n v="391"/>
    <x v="1076"/>
    <n v="1.3069053708439897"/>
    <x v="1198"/>
  </r>
  <r>
    <x v="0"/>
    <x v="0"/>
    <s v="LARAOS"/>
    <s v="0787358"/>
    <s v="20956-1"/>
    <s v="Primaria"/>
    <s v="Pública de gestión directa"/>
    <s v="Activa"/>
    <n v="74"/>
    <x v="0"/>
    <n v="0"/>
    <x v="0"/>
  </r>
  <r>
    <x v="11"/>
    <x v="17"/>
    <s v="CURAHUASI"/>
    <s v="0787366"/>
    <s v="07"/>
    <s v="Básica Especial-Primaria"/>
    <s v="Pública de gestión directa"/>
    <s v="Activa"/>
    <n v="9"/>
    <x v="0"/>
    <n v="0"/>
    <x v="0"/>
  </r>
  <r>
    <x v="0"/>
    <x v="0"/>
    <s v="ALLAUCA"/>
    <s v="0787382"/>
    <s v="20956-2 ANTONIO RAIMONDI"/>
    <s v="Primaria"/>
    <s v="Pública de gestión directa"/>
    <s v="Activa"/>
    <n v="127"/>
    <x v="0"/>
    <n v="0"/>
    <x v="0"/>
  </r>
  <r>
    <x v="11"/>
    <x v="17"/>
    <s v="ABANCAY"/>
    <s v="0787473"/>
    <s v="LA VICTORIA"/>
    <s v="Secundaria"/>
    <s v="Pública de gestión directa"/>
    <s v="Activa"/>
    <n v="402"/>
    <x v="578"/>
    <n v="1.099502487562189"/>
    <x v="446"/>
  </r>
  <r>
    <x v="11"/>
    <x v="19"/>
    <s v="TUMAY HUARACA"/>
    <s v="0787523"/>
    <s v="54725"/>
    <s v="Primaria"/>
    <s v="Pública de gestión directa"/>
    <s v="Activa"/>
    <n v="51"/>
    <x v="0"/>
    <n v="0"/>
    <x v="0"/>
  </r>
  <r>
    <x v="2"/>
    <x v="69"/>
    <s v="CHOROPAMPA"/>
    <s v="0787564"/>
    <s v="101095"/>
    <s v="Primaria"/>
    <s v="Pública de gestión directa"/>
    <s v="Activa"/>
    <n v="96"/>
    <x v="0"/>
    <n v="0"/>
    <x v="0"/>
  </r>
  <r>
    <x v="2"/>
    <x v="69"/>
    <s v="CHOTA"/>
    <s v="0787598"/>
    <s v="101090"/>
    <s v="Primaria"/>
    <s v="Pública de gestión directa"/>
    <s v="Activa"/>
    <n v="117"/>
    <x v="0"/>
    <n v="0"/>
    <x v="0"/>
  </r>
  <r>
    <x v="2"/>
    <x v="200"/>
    <s v="SAN MIGUEL"/>
    <s v="0787630"/>
    <s v="330"/>
    <s v="Inicial - Jardín"/>
    <s v="Pública de gestión directa"/>
    <s v="Activa"/>
    <n v="20"/>
    <x v="242"/>
    <n v="0.9"/>
    <x v="169"/>
  </r>
  <r>
    <x v="2"/>
    <x v="200"/>
    <s v="SAN MIGUEL"/>
    <s v="0787648"/>
    <s v="331"/>
    <s v="Inicial - Jardín"/>
    <s v="Pública de gestión directa"/>
    <s v="Activa"/>
    <n v="8"/>
    <x v="113"/>
    <n v="0.75"/>
    <x v="4"/>
  </r>
  <r>
    <x v="2"/>
    <x v="200"/>
    <s v="SAN MIGUEL"/>
    <s v="0787663"/>
    <s v="MANUEL NORIEGA VALERA"/>
    <s v="Secundaria"/>
    <s v="Pública de gestión directa"/>
    <s v="Activa"/>
    <n v="94"/>
    <x v="0"/>
    <n v="0"/>
    <x v="0"/>
  </r>
  <r>
    <x v="2"/>
    <x v="200"/>
    <s v="SAN MIGUEL"/>
    <s v="0787697"/>
    <s v="328"/>
    <s v="Inicial - Jardín"/>
    <s v="Pública de gestión directa"/>
    <s v="Activa"/>
    <n v="19"/>
    <x v="17"/>
    <n v="0.78947368421052633"/>
    <x v="34"/>
  </r>
  <r>
    <x v="2"/>
    <x v="200"/>
    <s v="CALQUIS"/>
    <s v="0787705"/>
    <s v="RAFAEL HOYOS RUBIO"/>
    <s v="Secundaria"/>
    <s v="Pública de gestión directa"/>
    <s v="Activa"/>
    <n v="164"/>
    <x v="0"/>
    <n v="0"/>
    <x v="0"/>
  </r>
  <r>
    <x v="2"/>
    <x v="200"/>
    <s v="LLAPA"/>
    <s v="0787713"/>
    <s v="265"/>
    <s v="Inicial - Jardín"/>
    <s v="Pública de gestión directa"/>
    <s v="Activa"/>
    <n v="7"/>
    <x v="2"/>
    <n v="0.5714285714285714"/>
    <x v="0"/>
  </r>
  <r>
    <x v="2"/>
    <x v="200"/>
    <s v="LLAPA"/>
    <s v="0787721"/>
    <s v="821380"/>
    <s v="Primaria"/>
    <s v="Pública de gestión directa"/>
    <s v="Activa"/>
    <n v="116"/>
    <x v="0"/>
    <n v="0"/>
    <x v="0"/>
  </r>
  <r>
    <x v="2"/>
    <x v="200"/>
    <s v="CATILLUC"/>
    <s v="0787739"/>
    <s v="329"/>
    <s v="Inicial - Jardín"/>
    <s v="Pública de gestión directa"/>
    <s v="Activa"/>
    <n v="9"/>
    <x v="642"/>
    <n v="0.33333333333333331"/>
    <x v="3"/>
  </r>
  <r>
    <x v="2"/>
    <x v="200"/>
    <s v="SAN SILVESTRE DE COCHAN"/>
    <s v="0787762"/>
    <s v="254"/>
    <s v="Inicial - Jardín"/>
    <s v="Pública de gestión directa"/>
    <s v="Activa"/>
    <n v="8"/>
    <x v="5"/>
    <n v="0.625"/>
    <x v="0"/>
  </r>
  <r>
    <x v="2"/>
    <x v="200"/>
    <s v="SAN MIGUEL"/>
    <s v="0787770"/>
    <s v="264"/>
    <s v="Inicial - Jardín"/>
    <s v="Pública de gestión directa"/>
    <s v="Activa"/>
    <n v="6"/>
    <x v="2"/>
    <n v="0.66666666666666663"/>
    <x v="3"/>
  </r>
  <r>
    <x v="2"/>
    <x v="200"/>
    <s v="SAN MIGUEL"/>
    <s v="0787788"/>
    <s v="253"/>
    <s v="Inicial - Jardín"/>
    <s v="Pública de gestión directa"/>
    <s v="Activa"/>
    <n v="7"/>
    <x v="5"/>
    <n v="0.7142857142857143"/>
    <x v="2"/>
  </r>
  <r>
    <x v="2"/>
    <x v="200"/>
    <s v="UNION AGUA BLANCA"/>
    <s v="0787796"/>
    <s v="821381"/>
    <s v="Primaria"/>
    <s v="Pública de gestión directa"/>
    <s v="Activa"/>
    <n v="96"/>
    <x v="143"/>
    <n v="2.0416666666666665"/>
    <x v="0"/>
  </r>
  <r>
    <x v="2"/>
    <x v="200"/>
    <s v="SAN MIGUEL"/>
    <s v="0787838"/>
    <s v="247"/>
    <s v="Inicial - Jardín"/>
    <s v="Pública de gestión directa"/>
    <s v="Activa"/>
    <n v="13"/>
    <x v="117"/>
    <n v="0.84615384615384615"/>
    <x v="8"/>
  </r>
  <r>
    <x v="2"/>
    <x v="200"/>
    <s v="CATILLUC"/>
    <s v="0787846"/>
    <s v="821351"/>
    <s v="Primaria"/>
    <s v="Pública de gestión directa"/>
    <s v="Activa"/>
    <n v="115"/>
    <x v="0"/>
    <n v="0"/>
    <x v="0"/>
  </r>
  <r>
    <x v="2"/>
    <x v="200"/>
    <s v="SAN MIGUEL"/>
    <s v="0787853"/>
    <s v="82785"/>
    <s v="Primaria"/>
    <s v="Pública de gestión directa"/>
    <s v="Activa"/>
    <n v="116"/>
    <x v="32"/>
    <n v="0.93103448275862066"/>
    <x v="0"/>
  </r>
  <r>
    <x v="2"/>
    <x v="200"/>
    <s v="SAN MIGUEL"/>
    <s v="0787929"/>
    <s v="SAN MIGUEL"/>
    <s v="Básica Especial-Primaria"/>
    <s v="Pública de gestión directa"/>
    <s v="Activa"/>
    <n v="9"/>
    <x v="0"/>
    <n v="0"/>
    <x v="0"/>
  </r>
  <r>
    <x v="2"/>
    <x v="77"/>
    <s v="JAEN"/>
    <s v="0787952"/>
    <s v="070"/>
    <s v="Inicial - Jardín"/>
    <s v="Pública de gestión directa"/>
    <s v="Activa"/>
    <n v="69"/>
    <x v="0"/>
    <n v="0"/>
    <x v="0"/>
  </r>
  <r>
    <x v="2"/>
    <x v="77"/>
    <s v="JAEN"/>
    <s v="0787960"/>
    <s v="071"/>
    <s v="Inicial - Jardín"/>
    <s v="Pública de gestión directa"/>
    <s v="Activa"/>
    <n v="19"/>
    <x v="0"/>
    <n v="0"/>
    <x v="0"/>
  </r>
  <r>
    <x v="2"/>
    <x v="77"/>
    <s v="JAEN"/>
    <s v="0787978"/>
    <s v="072"/>
    <s v="Inicial - Jardín"/>
    <s v="Pública de gestión directa"/>
    <s v="Activa"/>
    <n v="14"/>
    <x v="0"/>
    <n v="0"/>
    <x v="0"/>
  </r>
  <r>
    <x v="2"/>
    <x v="77"/>
    <s v="JAEN"/>
    <s v="0787986"/>
    <s v="073"/>
    <s v="Inicial - Jardín"/>
    <s v="Pública de gestión directa"/>
    <s v="Activa"/>
    <n v="9"/>
    <x v="0"/>
    <n v="0"/>
    <x v="0"/>
  </r>
  <r>
    <x v="2"/>
    <x v="77"/>
    <s v="SANTA ROSA"/>
    <s v="0788000"/>
    <s v="076"/>
    <s v="Inicial - Jardín"/>
    <s v="Pública de gestión directa"/>
    <s v="Activa"/>
    <n v="10"/>
    <x v="0"/>
    <n v="0"/>
    <x v="0"/>
  </r>
  <r>
    <x v="2"/>
    <x v="77"/>
    <s v="BELLAVISTA"/>
    <s v="0788018"/>
    <s v="075"/>
    <s v="Inicial - Jardín"/>
    <s v="Pública de gestión directa"/>
    <s v="Activa"/>
    <n v="20"/>
    <x v="0"/>
    <n v="0"/>
    <x v="0"/>
  </r>
  <r>
    <x v="2"/>
    <x v="77"/>
    <s v="SAN JOSE DEL ALTO"/>
    <s v="0788034"/>
    <s v="079"/>
    <s v="Inicial - Jardín"/>
    <s v="Pública de gestión directa"/>
    <s v="Activa"/>
    <n v="24"/>
    <x v="0"/>
    <n v="0"/>
    <x v="0"/>
  </r>
  <r>
    <x v="2"/>
    <x v="77"/>
    <s v="SAN FELIPE"/>
    <s v="0788059"/>
    <s v="078"/>
    <s v="Inicial - Jardín"/>
    <s v="Pública de gestión directa"/>
    <s v="Activa"/>
    <n v="15"/>
    <x v="0"/>
    <n v="0"/>
    <x v="0"/>
  </r>
  <r>
    <x v="2"/>
    <x v="77"/>
    <s v="JAEN"/>
    <s v="0788067"/>
    <s v="080"/>
    <s v="Inicial - Jardín"/>
    <s v="Pública de gestión directa"/>
    <s v="Activa"/>
    <n v="34"/>
    <x v="0"/>
    <n v="0"/>
    <x v="0"/>
  </r>
  <r>
    <x v="2"/>
    <x v="77"/>
    <s v="JAEN"/>
    <s v="0788075"/>
    <s v="081"/>
    <s v="Inicial - Jardín"/>
    <s v="Pública de gestión directa"/>
    <s v="Activa"/>
    <n v="15"/>
    <x v="0"/>
    <n v="0"/>
    <x v="0"/>
  </r>
  <r>
    <x v="2"/>
    <x v="77"/>
    <s v="HUABAL"/>
    <s v="0788091"/>
    <s v="083"/>
    <s v="Inicial - Jardín"/>
    <s v="Pública de gestión directa"/>
    <s v="Activa"/>
    <n v="15"/>
    <x v="0"/>
    <n v="0"/>
    <x v="0"/>
  </r>
  <r>
    <x v="6"/>
    <x v="71"/>
    <s v="SAN MARCOS"/>
    <s v="0788105"/>
    <s v="JARDIN DEL HOGAR"/>
    <s v="Inicial - Programa no escolarizado"/>
    <s v="Pública de gestión directa"/>
    <s v="Activa"/>
    <n v="13"/>
    <x v="0"/>
    <n v="0"/>
    <x v="0"/>
  </r>
  <r>
    <x v="6"/>
    <x v="71"/>
    <s v="SAN MARCOS"/>
    <s v="0788110"/>
    <s v="RUBI"/>
    <s v="Inicial - Programa no escolarizado"/>
    <s v="Pública de gestión directa"/>
    <s v="Activa"/>
    <n v="5"/>
    <x v="0"/>
    <n v="0"/>
    <x v="0"/>
  </r>
  <r>
    <x v="6"/>
    <x v="71"/>
    <s v="HUANTAR"/>
    <s v="0788111"/>
    <s v="AVE SIN NIDO"/>
    <s v="Inicial - Programa no escolarizado"/>
    <s v="Pública de gestión directa"/>
    <s v="Activa"/>
    <n v="33"/>
    <x v="0"/>
    <n v="0"/>
    <x v="0"/>
  </r>
  <r>
    <x v="2"/>
    <x v="77"/>
    <s v="BELLAVISTA"/>
    <s v="0788117"/>
    <s v="16021 NUESTRA SEÑORA DE GUADALUPE"/>
    <s v="Inicial - Jardín"/>
    <s v="Pública de gestión directa"/>
    <s v="Activa"/>
    <n v="22"/>
    <x v="0"/>
    <n v="0"/>
    <x v="0"/>
  </r>
  <r>
    <x v="6"/>
    <x v="71"/>
    <s v="SAN MARCOS"/>
    <s v="0788121"/>
    <s v="LOS ANGELES"/>
    <s v="Inicial - Programa no escolarizado"/>
    <s v="Pública de gestión directa"/>
    <s v="Activa"/>
    <n v="13"/>
    <x v="0"/>
    <n v="0"/>
    <x v="0"/>
  </r>
  <r>
    <x v="6"/>
    <x v="71"/>
    <s v="SAN MARCOS"/>
    <s v="0788135"/>
    <s v="LAS HORMIGUITAS"/>
    <s v="Inicial - Programa no escolarizado"/>
    <s v="Pública de gestión directa"/>
    <s v="Activa"/>
    <n v="11"/>
    <x v="0"/>
    <n v="0"/>
    <x v="0"/>
  </r>
  <r>
    <x v="6"/>
    <x v="71"/>
    <s v="SAN MARCOS"/>
    <s v="0788142"/>
    <s v="LAS PRINCESITAS"/>
    <s v="Inicial - Programa no escolarizado"/>
    <s v="Pública de gestión directa"/>
    <s v="Activa"/>
    <n v="33"/>
    <x v="0"/>
    <n v="0"/>
    <x v="0"/>
  </r>
  <r>
    <x v="6"/>
    <x v="71"/>
    <s v="HUANTAR"/>
    <s v="0788149"/>
    <s v="SANTA ROSA"/>
    <s v="Inicial - Programa no escolarizado"/>
    <s v="Pública de gestión directa"/>
    <s v="Inactiva"/>
    <n v="33"/>
    <x v="0"/>
    <n v="0"/>
    <x v="0"/>
  </r>
  <r>
    <x v="6"/>
    <x v="71"/>
    <s v="SAN PEDRO DE CHANA"/>
    <s v="0788152"/>
    <s v="LAS MARIPOSAS"/>
    <s v="Inicial - Programa no escolarizado"/>
    <s v="Pública de gestión directa"/>
    <s v="Activa"/>
    <n v="7"/>
    <x v="0"/>
    <n v="0"/>
    <x v="0"/>
  </r>
  <r>
    <x v="6"/>
    <x v="71"/>
    <s v="SAN MARCOS"/>
    <s v="0788153"/>
    <s v="MARIATEGUI"/>
    <s v="Inicial - Programa no escolarizado"/>
    <s v="Pública de gestión directa"/>
    <s v="Activa"/>
    <n v="15"/>
    <x v="0"/>
    <n v="0"/>
    <x v="0"/>
  </r>
  <r>
    <x v="6"/>
    <x v="71"/>
    <s v="SAN MARCOS"/>
    <s v="0788154"/>
    <s v="RICARDO PALMA"/>
    <s v="Inicial - Programa no escolarizado"/>
    <s v="Pública de gestión directa"/>
    <s v="Activa"/>
    <n v="4"/>
    <x v="0"/>
    <n v="0"/>
    <x v="0"/>
  </r>
  <r>
    <x v="6"/>
    <x v="71"/>
    <s v="SAN MARCOS"/>
    <s v="0788157"/>
    <s v="VIRGEN DEL ROSARIO"/>
    <s v="Inicial - Programa no escolarizado"/>
    <s v="Pública de gestión directa"/>
    <s v="Activa"/>
    <n v="6"/>
    <x v="0"/>
    <n v="0"/>
    <x v="0"/>
  </r>
  <r>
    <x v="2"/>
    <x v="77"/>
    <s v="CHONTALI"/>
    <s v="0788158"/>
    <s v="17549"/>
    <s v="Primaria"/>
    <s v="Pública de gestión directa"/>
    <s v="Activa"/>
    <n v="115"/>
    <x v="0"/>
    <n v="0"/>
    <x v="0"/>
  </r>
  <r>
    <x v="6"/>
    <x v="71"/>
    <s v="SAN MARCOS"/>
    <s v="0788160"/>
    <s v="LA UNION"/>
    <s v="Inicial - Programa no escolarizado"/>
    <s v="Pública de gestión directa"/>
    <s v="Activa"/>
    <n v="7"/>
    <x v="0"/>
    <n v="0"/>
    <x v="0"/>
  </r>
  <r>
    <x v="2"/>
    <x v="77"/>
    <s v="COLASAY"/>
    <s v="0788174"/>
    <s v="17644"/>
    <s v="Primaria"/>
    <s v="Pública de gestión directa"/>
    <s v="Activa"/>
    <n v="115"/>
    <x v="0"/>
    <n v="0"/>
    <x v="0"/>
  </r>
  <r>
    <x v="2"/>
    <x v="77"/>
    <s v="SANTA ROSA"/>
    <s v="0788182"/>
    <s v="17416"/>
    <s v="Primaria"/>
    <s v="Pública de gestión directa"/>
    <s v="Activa"/>
    <n v="115"/>
    <x v="0"/>
    <n v="0"/>
    <x v="0"/>
  </r>
  <r>
    <x v="2"/>
    <x v="77"/>
    <s v="SALLIQUE"/>
    <s v="0788190"/>
    <s v="17615"/>
    <s v="Primaria"/>
    <s v="Pública de gestión directa"/>
    <s v="Activa"/>
    <n v="115"/>
    <x v="0"/>
    <n v="0"/>
    <x v="0"/>
  </r>
  <r>
    <x v="2"/>
    <x v="77"/>
    <s v="SALLIQUE"/>
    <s v="0788208"/>
    <s v="16145 SEÑOR DE LA HUMILDAD"/>
    <s v="Secundaria"/>
    <s v="Pública de gestión directa"/>
    <s v="Activa"/>
    <n v="66"/>
    <x v="0"/>
    <n v="0"/>
    <x v="0"/>
  </r>
  <r>
    <x v="2"/>
    <x v="77"/>
    <s v="HUABAL"/>
    <s v="0788240"/>
    <s v="16575 JUAN PABLO II"/>
    <s v="Secundaria"/>
    <s v="Pública de gestión directa"/>
    <s v="Activa"/>
    <n v="218"/>
    <x v="0"/>
    <n v="0"/>
    <x v="0"/>
  </r>
  <r>
    <x v="2"/>
    <x v="77"/>
    <s v="BELLAVISTA"/>
    <s v="0788257"/>
    <s v="16076 JOSE MARIA ARGUEDAS"/>
    <s v="Secundaria"/>
    <s v="Pública de gestión directa"/>
    <s v="Activa"/>
    <n v="304"/>
    <x v="0"/>
    <n v="0"/>
    <x v="0"/>
  </r>
  <r>
    <x v="2"/>
    <x v="77"/>
    <s v="SALLIQUE"/>
    <s v="0788281"/>
    <s v="17616"/>
    <s v="Primaria"/>
    <s v="Pública de gestión directa"/>
    <s v="Activa"/>
    <n v="115"/>
    <x v="0"/>
    <n v="0"/>
    <x v="0"/>
  </r>
  <r>
    <x v="2"/>
    <x v="207"/>
    <s v="PEDRO GALVEZ"/>
    <s v="0788356"/>
    <s v="255"/>
    <s v="Inicial - Jardín"/>
    <s v="Pública de gestión directa"/>
    <s v="Activa"/>
    <n v="7"/>
    <x v="0"/>
    <n v="0"/>
    <x v="0"/>
  </r>
  <r>
    <x v="2"/>
    <x v="207"/>
    <s v="PEDRO GALVEZ"/>
    <s v="0788364"/>
    <s v="230"/>
    <s v="Inicial - Jardín"/>
    <s v="Pública de gestión directa"/>
    <s v="Activa"/>
    <n v="41"/>
    <x v="0"/>
    <n v="0"/>
    <x v="0"/>
  </r>
  <r>
    <x v="2"/>
    <x v="207"/>
    <s v="JOSE SABOGAL"/>
    <s v="0788372"/>
    <s v="821353"/>
    <s v="Primaria"/>
    <s v="Pública de gestión directa"/>
    <s v="Activa"/>
    <n v="117"/>
    <x v="0"/>
    <n v="0"/>
    <x v="0"/>
  </r>
  <r>
    <x v="2"/>
    <x v="207"/>
    <s v="JOSE SABOGAL"/>
    <s v="0788380"/>
    <s v="821352"/>
    <s v="Primaria"/>
    <s v="Pública de gestión directa"/>
    <s v="Activa"/>
    <n v="117"/>
    <x v="0"/>
    <n v="0"/>
    <x v="0"/>
  </r>
  <r>
    <x v="2"/>
    <x v="207"/>
    <s v="JOSE SABOGAL"/>
    <s v="0788398"/>
    <s v="821126"/>
    <s v="Primaria"/>
    <s v="Pública de gestión directa"/>
    <s v="Activa"/>
    <n v="218"/>
    <x v="0"/>
    <n v="0"/>
    <x v="0"/>
  </r>
  <r>
    <x v="2"/>
    <x v="207"/>
    <s v="PEDRO GALVEZ"/>
    <s v="0788414"/>
    <s v="EVA ALBINA CRUZADO DE MENDOZA"/>
    <s v="Secundaria"/>
    <s v="Pública de gestión directa"/>
    <s v="Activa"/>
    <n v="132"/>
    <x v="0"/>
    <n v="0"/>
    <x v="0"/>
  </r>
  <r>
    <x v="2"/>
    <x v="207"/>
    <s v="JOSE SABOGAL"/>
    <s v="0788430"/>
    <s v="RAFAEL PUGA ESTRADA"/>
    <s v="Secundaria"/>
    <s v="Pública de gestión directa"/>
    <s v="Activa"/>
    <n v="224"/>
    <x v="0"/>
    <n v="0"/>
    <x v="0"/>
  </r>
  <r>
    <x v="2"/>
    <x v="201"/>
    <s v="TUMBADEN"/>
    <s v="0788448"/>
    <s v="196"/>
    <s v="Inicial - Jardín"/>
    <s v="Pública de gestión directa"/>
    <s v="Activa"/>
    <n v="7"/>
    <x v="0"/>
    <n v="0"/>
    <x v="0"/>
  </r>
  <r>
    <x v="2"/>
    <x v="201"/>
    <s v="SAN PABLO"/>
    <s v="0788455"/>
    <s v="257"/>
    <s v="Inicial - Jardín"/>
    <s v="Pública de gestión directa"/>
    <s v="Activa"/>
    <n v="13"/>
    <x v="0"/>
    <n v="0"/>
    <x v="0"/>
  </r>
  <r>
    <x v="2"/>
    <x v="201"/>
    <s v="SAN LUIS"/>
    <s v="0788463"/>
    <s v="258"/>
    <s v="Inicial - Jardín"/>
    <s v="Pública de gestión directa"/>
    <s v="Activa"/>
    <n v="9"/>
    <x v="0"/>
    <n v="0"/>
    <x v="0"/>
  </r>
  <r>
    <x v="2"/>
    <x v="201"/>
    <s v="SAN PABLO"/>
    <s v="0788471"/>
    <s v="259"/>
    <s v="Inicial - Jardín"/>
    <s v="Pública de gestión directa"/>
    <s v="Activa"/>
    <n v="14"/>
    <x v="417"/>
    <n v="0.5"/>
    <x v="0"/>
  </r>
  <r>
    <x v="2"/>
    <x v="201"/>
    <s v="SAN LUIS"/>
    <s v="0788489"/>
    <s v="327"/>
    <s v="Inicial - Jardín"/>
    <s v="Pública de gestión directa"/>
    <s v="Activa"/>
    <n v="13"/>
    <x v="4"/>
    <n v="1"/>
    <x v="0"/>
  </r>
  <r>
    <x v="2"/>
    <x v="201"/>
    <s v="SAN PABLO"/>
    <s v="0788497"/>
    <s v="336"/>
    <s v="Inicial - Jardín"/>
    <s v="Pública de gestión directa"/>
    <s v="Activa"/>
    <n v="22"/>
    <x v="0"/>
    <n v="0"/>
    <x v="0"/>
  </r>
  <r>
    <x v="2"/>
    <x v="201"/>
    <s v="SAN PABLO"/>
    <s v="0788505"/>
    <s v="821336"/>
    <s v="Primaria"/>
    <s v="Pública de gestión directa"/>
    <s v="Activa"/>
    <n v="116"/>
    <x v="0"/>
    <n v="0"/>
    <x v="0"/>
  </r>
  <r>
    <x v="2"/>
    <x v="201"/>
    <s v="SAN PABLO"/>
    <s v="0788513"/>
    <s v="821357"/>
    <s v="Primaria"/>
    <s v="Pública de gestión directa"/>
    <s v="Activa"/>
    <n v="116"/>
    <x v="32"/>
    <n v="0.93103448275862066"/>
    <x v="0"/>
  </r>
  <r>
    <x v="2"/>
    <x v="201"/>
    <s v="SAN BERNARDINO"/>
    <s v="0788521"/>
    <s v="821358"/>
    <s v="Primaria"/>
    <s v="Pública de gestión directa"/>
    <s v="Activa"/>
    <n v="115"/>
    <x v="283"/>
    <n v="1.173913043478261"/>
    <x v="0"/>
  </r>
  <r>
    <x v="2"/>
    <x v="201"/>
    <s v="SAN BERNARDINO"/>
    <s v="0788547"/>
    <s v="821378"/>
    <s v="Primaria"/>
    <s v="Pública de gestión directa"/>
    <s v="Activa"/>
    <n v="116"/>
    <x v="0"/>
    <n v="0"/>
    <x v="0"/>
  </r>
  <r>
    <x v="2"/>
    <x v="201"/>
    <s v="SAN BERNARDINO"/>
    <s v="0788554"/>
    <s v="821379"/>
    <s v="Primaria"/>
    <s v="Pública de gestión directa"/>
    <s v="Activa"/>
    <n v="116"/>
    <x v="0"/>
    <n v="0"/>
    <x v="0"/>
  </r>
  <r>
    <x v="2"/>
    <x v="201"/>
    <s v="TUMBADEN"/>
    <s v="0788562"/>
    <s v="SALOMON CACERES OLIVA"/>
    <s v="Secundaria"/>
    <s v="Pública de gestión directa"/>
    <s v="Activa"/>
    <n v="166"/>
    <x v="0"/>
    <n v="0"/>
    <x v="0"/>
  </r>
  <r>
    <x v="2"/>
    <x v="201"/>
    <s v="SAN PABLO"/>
    <s v="0788570"/>
    <s v="CALLANCAS"/>
    <s v="Secundaria"/>
    <s v="Pública de gestión directa"/>
    <s v="Activa"/>
    <n v="324"/>
    <x v="0"/>
    <n v="0"/>
    <x v="0"/>
  </r>
  <r>
    <x v="2"/>
    <x v="201"/>
    <s v="TUMBADEN"/>
    <s v="0788612"/>
    <s v="EL REGALADO"/>
    <s v="Secundaria"/>
    <s v="Pública de gestión directa"/>
    <s v="Activa"/>
    <n v="102"/>
    <x v="0"/>
    <n v="0"/>
    <x v="152"/>
  </r>
  <r>
    <x v="2"/>
    <x v="201"/>
    <s v="SAN PABLO"/>
    <s v="0788620"/>
    <s v="CACHIPAMPA"/>
    <s v="Secundaria"/>
    <s v="Pública de gestión directa"/>
    <s v="Activa"/>
    <n v="128"/>
    <x v="0"/>
    <n v="0"/>
    <x v="0"/>
  </r>
  <r>
    <x v="2"/>
    <x v="197"/>
    <s v="CONTUMAZA"/>
    <s v="0788653"/>
    <s v="237"/>
    <s v="Inicial - Jardín"/>
    <s v="Pública de gestión directa"/>
    <s v="Activa"/>
    <n v="7"/>
    <x v="0"/>
    <n v="0"/>
    <x v="0"/>
  </r>
  <r>
    <x v="2"/>
    <x v="197"/>
    <s v="CONTUMAZA"/>
    <s v="0788661"/>
    <s v="337"/>
    <s v="Inicial - Jardín"/>
    <s v="Pública de gestión directa"/>
    <s v="Activa"/>
    <n v="13"/>
    <x v="0"/>
    <n v="0"/>
    <x v="0"/>
  </r>
  <r>
    <x v="4"/>
    <x v="153"/>
    <s v="LA BANDA DE SHILCAYO"/>
    <s v="0788810"/>
    <s v="0003"/>
    <s v="Primaria"/>
    <s v="Pública de gestión directa"/>
    <s v="Activa"/>
    <n v="6"/>
    <x v="0"/>
    <n v="0"/>
    <x v="0"/>
  </r>
  <r>
    <x v="13"/>
    <x v="24"/>
    <s v="BELEN"/>
    <s v="0788943"/>
    <s v="601383"/>
    <s v="Primaria"/>
    <s v="Pública de gestión directa"/>
    <s v="Activa"/>
    <n v="48"/>
    <x v="0"/>
    <n v="0"/>
    <x v="0"/>
  </r>
  <r>
    <x v="4"/>
    <x v="142"/>
    <s v="ALONSO DE ALVARADO"/>
    <s v="0788984"/>
    <s v="002"/>
    <s v="Inicial - Jardín"/>
    <s v="Pública de gestión directa"/>
    <s v="Activa"/>
    <n v="40"/>
    <x v="0"/>
    <n v="0"/>
    <x v="0"/>
  </r>
  <r>
    <x v="4"/>
    <x v="58"/>
    <s v="PAJARILLO"/>
    <s v="0789016"/>
    <s v="ARTURO BARTRA GARCIA"/>
    <s v="Secundaria"/>
    <s v="Pública de gestión directa"/>
    <s v="Activa"/>
    <n v="712"/>
    <x v="0"/>
    <n v="0"/>
    <x v="0"/>
  </r>
  <r>
    <x v="4"/>
    <x v="58"/>
    <s v="JUANJUI"/>
    <s v="0789040"/>
    <s v="0013 MAXIMINO CEREZO BARREDO"/>
    <s v="Secundaria"/>
    <s v="Pública de gestión directa"/>
    <s v="Activa"/>
    <n v="826"/>
    <x v="0"/>
    <n v="0"/>
    <x v="0"/>
  </r>
  <r>
    <x v="4"/>
    <x v="153"/>
    <s v="LA BANDA DE SHILCAYO"/>
    <s v="0789172"/>
    <s v="0523 LUISA DEL CARMEN DEL AGUILA SANCHEZ"/>
    <s v="Primaria"/>
    <s v="Pública de gestión directa"/>
    <s v="Activa"/>
    <n v="985"/>
    <x v="0"/>
    <n v="0"/>
    <x v="0"/>
  </r>
  <r>
    <x v="4"/>
    <x v="142"/>
    <s v="JEPELACIO"/>
    <s v="0789180"/>
    <s v="00881"/>
    <s v="Primaria"/>
    <s v="Pública de gestión directa"/>
    <s v="Activa"/>
    <n v="149"/>
    <x v="0"/>
    <n v="0"/>
    <x v="0"/>
  </r>
  <r>
    <x v="4"/>
    <x v="153"/>
    <s v="EL PORVENIR"/>
    <s v="0789206"/>
    <s v="0524"/>
    <s v="Primaria"/>
    <s v="Pública de gestión directa"/>
    <s v="Activa"/>
    <n v="115"/>
    <x v="0"/>
    <n v="0"/>
    <x v="0"/>
  </r>
  <r>
    <x v="4"/>
    <x v="142"/>
    <s v="MOYOBAMBA"/>
    <s v="0789214"/>
    <s v="00882"/>
    <s v="Primaria"/>
    <s v="Pública de gestión directa"/>
    <s v="Activa"/>
    <n v="138"/>
    <x v="341"/>
    <n v="2.1594202898550723"/>
    <x v="0"/>
  </r>
  <r>
    <x v="4"/>
    <x v="142"/>
    <s v="MOYOBAMBA"/>
    <s v="0789248"/>
    <s v="00891"/>
    <s v="Primaria"/>
    <s v="Pública de gestión directa"/>
    <s v="Activa"/>
    <n v="164"/>
    <x v="0"/>
    <n v="0"/>
    <x v="0"/>
  </r>
  <r>
    <x v="4"/>
    <x v="142"/>
    <s v="MOYOBAMBA"/>
    <s v="0789271"/>
    <s v="00892"/>
    <s v="Primaria"/>
    <s v="Pública de gestión directa"/>
    <s v="Activa"/>
    <n v="125"/>
    <x v="0"/>
    <n v="0"/>
    <x v="0"/>
  </r>
  <r>
    <x v="4"/>
    <x v="142"/>
    <s v="JEPELACIO"/>
    <s v="0789339"/>
    <s v="00894"/>
    <s v="Primaria"/>
    <s v="Pública de gestión directa"/>
    <s v="Activa"/>
    <n v="203"/>
    <x v="0"/>
    <n v="0"/>
    <x v="0"/>
  </r>
  <r>
    <x v="4"/>
    <x v="142"/>
    <s v="JEPELACIO"/>
    <s v="0789362"/>
    <s v="00895"/>
    <s v="Primaria"/>
    <s v="Pública de gestión directa"/>
    <s v="Activa"/>
    <n v="147"/>
    <x v="0"/>
    <n v="0"/>
    <x v="0"/>
  </r>
  <r>
    <x v="4"/>
    <x v="142"/>
    <s v="JEPELACIO"/>
    <s v="0789396"/>
    <s v="00896"/>
    <s v="Primaria"/>
    <s v="Pública de gestión directa"/>
    <s v="Activa"/>
    <n v="126"/>
    <x v="0"/>
    <n v="0"/>
    <x v="0"/>
  </r>
  <r>
    <x v="4"/>
    <x v="153"/>
    <s v="EL PORVENIR"/>
    <s v="0789404"/>
    <s v="0503 MIGUEL RUIZ DAVILA"/>
    <s v="Primaria"/>
    <s v="Pública de gestión directa"/>
    <s v="Activa"/>
    <n v="115"/>
    <x v="0"/>
    <n v="0"/>
    <x v="0"/>
  </r>
  <r>
    <x v="4"/>
    <x v="142"/>
    <s v="MOYOBAMBA"/>
    <s v="0789420"/>
    <s v="00897"/>
    <s v="Primaria"/>
    <s v="Pública de gestión directa"/>
    <s v="Activa"/>
    <n v="65"/>
    <x v="0"/>
    <n v="0"/>
    <x v="0"/>
  </r>
  <r>
    <x v="4"/>
    <x v="142"/>
    <s v="SORITOR"/>
    <s v="0789453"/>
    <s v="00886"/>
    <s v="Primaria"/>
    <s v="Pública de gestión directa"/>
    <s v="Activa"/>
    <n v="120"/>
    <x v="0"/>
    <n v="0"/>
    <x v="0"/>
  </r>
  <r>
    <x v="4"/>
    <x v="142"/>
    <s v="SORITOR"/>
    <s v="0789487"/>
    <s v="00887"/>
    <s v="Primaria"/>
    <s v="Pública de gestión directa"/>
    <s v="Activa"/>
    <n v="129"/>
    <x v="0"/>
    <n v="0"/>
    <x v="0"/>
  </r>
  <r>
    <x v="4"/>
    <x v="148"/>
    <s v="SAN RAFAEL"/>
    <s v="0789503"/>
    <s v="090 LOS ANGELITOS DE PALESTINA"/>
    <s v="Inicial - Jardín"/>
    <s v="Pública de gestión directa"/>
    <s v="Activa"/>
    <n v="10"/>
    <x v="0"/>
    <n v="0"/>
    <x v="0"/>
  </r>
  <r>
    <x v="4"/>
    <x v="142"/>
    <s v="SORITOR"/>
    <s v="0789511"/>
    <s v="00888"/>
    <s v="Primaria"/>
    <s v="Pública de gestión directa"/>
    <s v="Activa"/>
    <n v="120"/>
    <x v="0"/>
    <n v="0"/>
    <x v="0"/>
  </r>
  <r>
    <x v="4"/>
    <x v="142"/>
    <s v="SORITOR"/>
    <s v="0789545"/>
    <s v="00898"/>
    <s v="Primaria"/>
    <s v="Pública de gestión directa"/>
    <s v="Activa"/>
    <n v="177"/>
    <x v="0"/>
    <n v="0"/>
    <x v="0"/>
  </r>
  <r>
    <x v="4"/>
    <x v="148"/>
    <s v="SAN PABLO"/>
    <s v="0789560"/>
    <s v="0045"/>
    <s v="Primaria"/>
    <s v="Pública de gestión directa"/>
    <s v="Activa"/>
    <n v="107"/>
    <x v="0"/>
    <n v="0"/>
    <x v="0"/>
  </r>
  <r>
    <x v="4"/>
    <x v="142"/>
    <s v="SORITOR"/>
    <s v="0789578"/>
    <s v="00899"/>
    <s v="Primaria"/>
    <s v="Pública de gestión directa"/>
    <s v="Activa"/>
    <n v="120"/>
    <x v="369"/>
    <n v="0.8833333333333333"/>
    <x v="167"/>
  </r>
  <r>
    <x v="4"/>
    <x v="142"/>
    <s v="SORITOR"/>
    <s v="0789602"/>
    <s v="00900"/>
    <s v="Primaria"/>
    <s v="Pública de gestión directa"/>
    <s v="Activa"/>
    <n v="136"/>
    <x v="0"/>
    <n v="0"/>
    <x v="0"/>
  </r>
  <r>
    <x v="4"/>
    <x v="147"/>
    <s v="SAPOSOA"/>
    <s v="0789610"/>
    <s v="0031"/>
    <s v="Primaria"/>
    <s v="Pública de gestión directa"/>
    <s v="Activa"/>
    <n v="115"/>
    <x v="0"/>
    <n v="0"/>
    <x v="0"/>
  </r>
  <r>
    <x v="4"/>
    <x v="148"/>
    <s v="BAJO BIAVO"/>
    <s v="0789628"/>
    <s v="0044"/>
    <s v="Primaria"/>
    <s v="Pública de gestión directa"/>
    <s v="Activa"/>
    <n v="368"/>
    <x v="0"/>
    <n v="0"/>
    <x v="0"/>
  </r>
  <r>
    <x v="4"/>
    <x v="142"/>
    <s v="SORITOR"/>
    <s v="0789636"/>
    <s v="00901"/>
    <s v="Primaria"/>
    <s v="Pública de gestión directa"/>
    <s v="Activa"/>
    <n v="184"/>
    <x v="0"/>
    <n v="0"/>
    <x v="0"/>
  </r>
  <r>
    <x v="4"/>
    <x v="147"/>
    <s v="SAPOSOA"/>
    <s v="0789644"/>
    <s v="0656 JUAN A. MORENO RENGIFO"/>
    <s v="Inicial - Jardín"/>
    <s v="Pública de gestión directa"/>
    <s v="Activa"/>
    <n v="46"/>
    <x v="0"/>
    <n v="0"/>
    <x v="0"/>
  </r>
  <r>
    <x v="4"/>
    <x v="148"/>
    <s v="BAJO BIAVO"/>
    <s v="0789651"/>
    <s v="0048"/>
    <s v="Primaria"/>
    <s v="Pública de gestión directa"/>
    <s v="Activa"/>
    <n v="118"/>
    <x v="0"/>
    <n v="0"/>
    <x v="0"/>
  </r>
  <r>
    <x v="4"/>
    <x v="142"/>
    <s v="SORITOR"/>
    <s v="0789669"/>
    <s v="00902"/>
    <s v="Primaria"/>
    <s v="Pública de gestión directa"/>
    <s v="Activa"/>
    <n v="120"/>
    <x v="0"/>
    <n v="0"/>
    <x v="0"/>
  </r>
  <r>
    <x v="4"/>
    <x v="142"/>
    <s v="JEPELACIO"/>
    <s v="0789685"/>
    <s v="230 NIÑITOS DE JESUS"/>
    <s v="Inicial - Jardín"/>
    <s v="Pública de gestión directa"/>
    <s v="Activa"/>
    <n v="43"/>
    <x v="0"/>
    <n v="0"/>
    <x v="0"/>
  </r>
  <r>
    <x v="4"/>
    <x v="142"/>
    <s v="PINTO RECODO"/>
    <s v="0789693"/>
    <s v="00904 BENJAMIN PULCE CHAVEZ"/>
    <s v="Primaria"/>
    <s v="Pública de gestión directa"/>
    <s v="Activa"/>
    <n v="125"/>
    <x v="0"/>
    <n v="0"/>
    <x v="0"/>
  </r>
  <r>
    <x v="4"/>
    <x v="147"/>
    <s v="SACANCHE"/>
    <s v="0789701"/>
    <s v="025"/>
    <s v="Inicial - Jardín"/>
    <s v="Pública de gestión directa"/>
    <s v="Activa"/>
    <n v="11"/>
    <x v="117"/>
    <n v="1"/>
    <x v="14"/>
  </r>
  <r>
    <x v="4"/>
    <x v="142"/>
    <s v="MOYOBAMBA"/>
    <s v="0789719"/>
    <s v="226"/>
    <s v="Inicial - Jardín"/>
    <s v="Pública de gestión directa"/>
    <s v="Activa"/>
    <n v="19"/>
    <x v="0"/>
    <n v="0"/>
    <x v="0"/>
  </r>
  <r>
    <x v="4"/>
    <x v="142"/>
    <s v="MOYOBAMBA"/>
    <s v="0789743"/>
    <s v="227"/>
    <s v="Inicial - Jardín"/>
    <s v="Pública de gestión directa"/>
    <s v="Activa"/>
    <n v="89"/>
    <x v="0"/>
    <n v="0"/>
    <x v="0"/>
  </r>
  <r>
    <x v="4"/>
    <x v="142"/>
    <s v="JEPELACIO"/>
    <s v="0789750"/>
    <s v="00905"/>
    <s v="Primaria"/>
    <s v="Pública de gestión directa"/>
    <s v="Activa"/>
    <n v="120"/>
    <x v="9"/>
    <n v="0.70833333333333337"/>
    <x v="0"/>
  </r>
  <r>
    <x v="4"/>
    <x v="147"/>
    <s v="PISCOYACU"/>
    <s v="0789768"/>
    <s v="0032"/>
    <s v="Primaria"/>
    <s v="Pública de gestión directa"/>
    <s v="Activa"/>
    <n v="121"/>
    <x v="0"/>
    <n v="0"/>
    <x v="0"/>
  </r>
  <r>
    <x v="4"/>
    <x v="142"/>
    <s v="MOYOBAMBA"/>
    <s v="0789776"/>
    <s v="228"/>
    <s v="Inicial - Jardín"/>
    <s v="Pública de gestión directa"/>
    <s v="Activa"/>
    <n v="93"/>
    <x v="0"/>
    <n v="0"/>
    <x v="0"/>
  </r>
  <r>
    <x v="4"/>
    <x v="142"/>
    <s v="JEPELACIO"/>
    <s v="0789784"/>
    <s v="00906"/>
    <s v="Primaria"/>
    <s v="Pública de gestión directa"/>
    <s v="Activa"/>
    <n v="158"/>
    <x v="0"/>
    <n v="0"/>
    <x v="0"/>
  </r>
  <r>
    <x v="4"/>
    <x v="142"/>
    <s v="MOYOBAMBA"/>
    <s v="0789800"/>
    <s v="00872 OSCAR RENGIFO HIDALGO"/>
    <s v="Inicial - Jardín"/>
    <s v="Pública de gestión directa"/>
    <s v="Activa"/>
    <n v="63"/>
    <x v="0"/>
    <n v="0"/>
    <x v="0"/>
  </r>
  <r>
    <x v="4"/>
    <x v="142"/>
    <s v="SORITOR"/>
    <s v="0789818"/>
    <s v="00907"/>
    <s v="Primaria"/>
    <s v="Pública de gestión directa"/>
    <s v="Activa"/>
    <n v="175"/>
    <x v="0"/>
    <n v="0"/>
    <x v="0"/>
  </r>
  <r>
    <x v="4"/>
    <x v="142"/>
    <s v="MOYOBAMBA"/>
    <s v="0789834"/>
    <s v="292"/>
    <s v="Inicial - Jardín"/>
    <s v="Pública de gestión directa"/>
    <s v="Activa"/>
    <n v="11"/>
    <x v="0"/>
    <n v="0"/>
    <x v="0"/>
  </r>
  <r>
    <x v="4"/>
    <x v="142"/>
    <s v="YANTALO"/>
    <s v="0789842"/>
    <s v="00908"/>
    <s v="Primaria"/>
    <s v="Pública de gestión directa"/>
    <s v="Activa"/>
    <n v="176"/>
    <x v="0"/>
    <n v="0"/>
    <x v="0"/>
  </r>
  <r>
    <x v="4"/>
    <x v="149"/>
    <s v="ZAPATERO"/>
    <s v="0789859"/>
    <s v="0004"/>
    <s v="Primaria"/>
    <s v="Pública de gestión directa"/>
    <s v="Activa"/>
    <n v="115"/>
    <x v="0"/>
    <n v="0"/>
    <x v="0"/>
  </r>
  <r>
    <x v="4"/>
    <x v="142"/>
    <s v="HABANA"/>
    <s v="0789875"/>
    <s v="00909"/>
    <s v="Primaria"/>
    <s v="Pública de gestión directa"/>
    <s v="Activa"/>
    <n v="153"/>
    <x v="0"/>
    <n v="0"/>
    <x v="0"/>
  </r>
  <r>
    <x v="4"/>
    <x v="142"/>
    <s v="MOYOBAMBA"/>
    <s v="0789891"/>
    <s v="295"/>
    <s v="Inicial - Jardín"/>
    <s v="Pública de gestión directa"/>
    <s v="Activa"/>
    <n v="23"/>
    <x v="0"/>
    <n v="0"/>
    <x v="0"/>
  </r>
  <r>
    <x v="4"/>
    <x v="142"/>
    <s v="JEPELACIO"/>
    <s v="0789925"/>
    <s v="293"/>
    <s v="Inicial - Jardín"/>
    <s v="Pública de gestión directa"/>
    <s v="Activa"/>
    <n v="20"/>
    <x v="0"/>
    <n v="0"/>
    <x v="0"/>
  </r>
  <r>
    <x v="4"/>
    <x v="142"/>
    <s v="JEPELACIO"/>
    <s v="0789982"/>
    <s v="297"/>
    <s v="Inicial - Jardín"/>
    <s v="Pública de gestión directa"/>
    <s v="Activa"/>
    <n v="23"/>
    <x v="0"/>
    <n v="0"/>
    <x v="0"/>
  </r>
  <r>
    <x v="4"/>
    <x v="142"/>
    <s v="JEPELACIO"/>
    <s v="0790014"/>
    <s v="00880"/>
    <s v="Primaria"/>
    <s v="Pública de gestión directa"/>
    <s v="Activa"/>
    <n v="136"/>
    <x v="0"/>
    <n v="0"/>
    <x v="0"/>
  </r>
  <r>
    <x v="15"/>
    <x v="45"/>
    <s v="VENTANILLA"/>
    <s v="0790019"/>
    <s v="COSMOVISION II"/>
    <s v="Inicial - Programa no escolarizado"/>
    <s v="Pública de gestión directa"/>
    <s v="Inactiva"/>
    <n v="12"/>
    <x v="0"/>
    <n v="0"/>
    <x v="0"/>
  </r>
  <r>
    <x v="25"/>
    <x v="181"/>
    <s v="OLMOS"/>
    <s v="0790048"/>
    <s v="11212 FRANCISCO BOLOGNESI"/>
    <s v="Primaria"/>
    <s v="Pública de gestión directa"/>
    <s v="Activa"/>
    <n v="115"/>
    <x v="0"/>
    <n v="0"/>
    <x v="0"/>
  </r>
  <r>
    <x v="25"/>
    <x v="181"/>
    <s v="OLMOS"/>
    <s v="0790071"/>
    <s v="11213 CONSTANTINO CARVALLO REY"/>
    <s v="Primaria"/>
    <s v="Pública de gestión directa"/>
    <s v="Activa"/>
    <n v="116"/>
    <x v="0"/>
    <n v="0"/>
    <x v="0"/>
  </r>
  <r>
    <x v="25"/>
    <x v="181"/>
    <s v="OLMOS"/>
    <s v="0790105"/>
    <s v="11220"/>
    <s v="Primaria"/>
    <s v="Pública de gestión directa"/>
    <s v="Activa"/>
    <n v="116"/>
    <x v="0"/>
    <n v="0"/>
    <x v="0"/>
  </r>
  <r>
    <x v="13"/>
    <x v="25"/>
    <s v="YURIMAGUAS"/>
    <s v="0790188"/>
    <s v="62397"/>
    <s v="Primaria"/>
    <s v="Pública de gestión directa"/>
    <s v="Activa"/>
    <n v="75"/>
    <x v="0"/>
    <n v="0"/>
    <x v="0"/>
  </r>
  <r>
    <x v="11"/>
    <x v="21"/>
    <s v="HUAQUIRCA"/>
    <s v="0790204"/>
    <s v="54845"/>
    <s v="Primaria"/>
    <s v="Pública de gestión directa"/>
    <s v="Activa"/>
    <n v="34"/>
    <x v="0"/>
    <n v="0"/>
    <x v="0"/>
  </r>
  <r>
    <x v="13"/>
    <x v="25"/>
    <s v="YURIMAGUAS"/>
    <s v="0790212"/>
    <s v="62398"/>
    <s v="Primaria"/>
    <s v="Pública de gestión directa"/>
    <s v="Activa"/>
    <n v="86"/>
    <x v="0"/>
    <n v="0"/>
    <x v="0"/>
  </r>
  <r>
    <x v="13"/>
    <x v="25"/>
    <s v="BALSAPUERTO"/>
    <s v="0790246"/>
    <s v="62399"/>
    <s v="Primaria"/>
    <s v="Pública de gestión directa"/>
    <s v="Activa"/>
    <n v="70"/>
    <x v="0"/>
    <n v="0"/>
    <x v="0"/>
  </r>
  <r>
    <x v="11"/>
    <x v="21"/>
    <s v="ANTABAMBA"/>
    <s v="0790261"/>
    <s v="551"/>
    <s v="Inicial - Jardín"/>
    <s v="Pública de gestión directa"/>
    <s v="Activa"/>
    <n v="32"/>
    <x v="0"/>
    <n v="0"/>
    <x v="0"/>
  </r>
  <r>
    <x v="13"/>
    <x v="25"/>
    <s v="BALSAPUERTO"/>
    <s v="0790279"/>
    <s v="62400"/>
    <s v="Primaria"/>
    <s v="Pública de gestión directa"/>
    <s v="Activa"/>
    <n v="658"/>
    <x v="0"/>
    <n v="0"/>
    <x v="0"/>
  </r>
  <r>
    <x v="11"/>
    <x v="21"/>
    <s v="SABAINO"/>
    <s v="0790295"/>
    <s v="552"/>
    <s v="Inicial - Jardín"/>
    <s v="Pública de gestión directa"/>
    <s v="Activa"/>
    <n v="14"/>
    <x v="0"/>
    <n v="0"/>
    <x v="0"/>
  </r>
  <r>
    <x v="13"/>
    <x v="25"/>
    <s v="BALSAPUERTO"/>
    <s v="0790303"/>
    <s v="62401"/>
    <s v="Primaria"/>
    <s v="Pública de gestión directa"/>
    <s v="Activa"/>
    <n v="64"/>
    <x v="0"/>
    <n v="0"/>
    <x v="0"/>
  </r>
  <r>
    <x v="11"/>
    <x v="21"/>
    <s v="SABAINO"/>
    <s v="0790329"/>
    <s v="54846"/>
    <s v="Primaria"/>
    <s v="Pública de gestión directa"/>
    <s v="Activa"/>
    <n v="70"/>
    <x v="212"/>
    <n v="0.52857142857142858"/>
    <x v="0"/>
  </r>
  <r>
    <x v="13"/>
    <x v="25"/>
    <s v="BALSAPUERTO"/>
    <s v="0790337"/>
    <s v="62402"/>
    <s v="Primaria"/>
    <s v="Pública de gestión directa"/>
    <s v="Activa"/>
    <n v="109"/>
    <x v="0"/>
    <n v="0"/>
    <x v="0"/>
  </r>
  <r>
    <x v="13"/>
    <x v="25"/>
    <s v="BALSAPUERTO"/>
    <s v="0790360"/>
    <s v="62403"/>
    <s v="Primaria"/>
    <s v="Pública de gestión directa"/>
    <s v="Activa"/>
    <n v="130"/>
    <x v="0"/>
    <n v="0"/>
    <x v="0"/>
  </r>
  <r>
    <x v="13"/>
    <x v="25"/>
    <s v="BALSAPUERTO"/>
    <s v="0790394"/>
    <s v="62404"/>
    <s v="Primaria"/>
    <s v="Pública de gestión directa"/>
    <s v="Activa"/>
    <n v="122"/>
    <x v="0"/>
    <n v="0"/>
    <x v="0"/>
  </r>
  <r>
    <x v="13"/>
    <x v="24"/>
    <s v="SAN JUAN BAUTISTA"/>
    <s v="0790410"/>
    <s v="601390"/>
    <s v="Primaria"/>
    <s v="Pública de gestión directa"/>
    <s v="Activa"/>
    <n v="48"/>
    <x v="0"/>
    <n v="0"/>
    <x v="0"/>
  </r>
  <r>
    <x v="13"/>
    <x v="25"/>
    <s v="BALSAPUERTO"/>
    <s v="0790428"/>
    <s v="CENTRO AMERICA"/>
    <s v="Primaria"/>
    <s v="Pública de gestión directa"/>
    <s v="Activa"/>
    <n v="328"/>
    <x v="0"/>
    <n v="0"/>
    <x v="0"/>
  </r>
  <r>
    <x v="25"/>
    <x v="179"/>
    <s v="CAYALTI"/>
    <s v="0790543"/>
    <s v="11198"/>
    <s v="Primaria"/>
    <s v="Pública de gestión directa"/>
    <s v="Activa"/>
    <n v="115"/>
    <x v="0"/>
    <n v="0"/>
    <x v="0"/>
  </r>
  <r>
    <x v="25"/>
    <x v="179"/>
    <s v="CHICLAYO"/>
    <s v="0790576"/>
    <s v="11205"/>
    <s v="Primaria"/>
    <s v="Pública de gestión directa"/>
    <s v="Activa"/>
    <n v="430"/>
    <x v="0"/>
    <n v="0"/>
    <x v="0"/>
  </r>
  <r>
    <x v="25"/>
    <x v="179"/>
    <s v="SAÑA"/>
    <s v="0790600"/>
    <s v="11199"/>
    <s v="Primaria"/>
    <s v="Pública de gestión directa"/>
    <s v="Activa"/>
    <n v="116"/>
    <x v="0"/>
    <n v="0"/>
    <x v="0"/>
  </r>
  <r>
    <x v="25"/>
    <x v="179"/>
    <s v="PUCALA"/>
    <s v="0790667"/>
    <s v="11502 INCA GARCILAZO DE LA VEGA"/>
    <s v="Secundaria"/>
    <s v="Pública de gestión directa"/>
    <s v="Activa"/>
    <n v="150"/>
    <x v="0"/>
    <n v="0"/>
    <x v="0"/>
  </r>
  <r>
    <x v="25"/>
    <x v="179"/>
    <s v="SAÑA"/>
    <s v="0790691"/>
    <s v="11528 SEÑOR DE SIPAN"/>
    <s v="Secundaria"/>
    <s v="Pública de gestión directa"/>
    <s v="Activa"/>
    <n v="250"/>
    <x v="0"/>
    <n v="0"/>
    <x v="0"/>
  </r>
  <r>
    <x v="25"/>
    <x v="181"/>
    <s v="MOCHUMI"/>
    <s v="0790782"/>
    <s v="11193"/>
    <s v="Primaria"/>
    <s v="Pública de gestión directa"/>
    <s v="Activa"/>
    <n v="117"/>
    <x v="0"/>
    <n v="0"/>
    <x v="0"/>
  </r>
  <r>
    <x v="25"/>
    <x v="181"/>
    <s v="MOCHUMI"/>
    <s v="0790816"/>
    <s v="11210"/>
    <s v="Primaria"/>
    <s v="Pública de gestión directa"/>
    <s v="Activa"/>
    <n v="115"/>
    <x v="0"/>
    <n v="0"/>
    <x v="0"/>
  </r>
  <r>
    <x v="25"/>
    <x v="181"/>
    <s v="JAYANCA"/>
    <s v="0790840"/>
    <s v="11206"/>
    <s v="Primaria"/>
    <s v="Pública de gestión directa"/>
    <s v="Activa"/>
    <n v="115"/>
    <x v="0"/>
    <n v="0"/>
    <x v="0"/>
  </r>
  <r>
    <x v="25"/>
    <x v="181"/>
    <s v="OLMOS"/>
    <s v="0790964"/>
    <s v="11227 SAN FRANCISCO DE ASIS"/>
    <s v="Primaria"/>
    <s v="Pública de gestión directa"/>
    <s v="Activa"/>
    <n v="115"/>
    <x v="0"/>
    <n v="0"/>
    <x v="0"/>
  </r>
  <r>
    <x v="25"/>
    <x v="181"/>
    <s v="ILLIMO"/>
    <s v="0790998"/>
    <s v="11218 SELWIN HILDEBRANDO BOCANEGRA MENDOZA"/>
    <s v="Primaria"/>
    <s v="Pública de gestión directa"/>
    <s v="Activa"/>
    <n v="115"/>
    <x v="0"/>
    <n v="0"/>
    <x v="0"/>
  </r>
  <r>
    <x v="25"/>
    <x v="181"/>
    <s v="SAN JOSE"/>
    <s v="0791020"/>
    <s v="11222 SAN FRANCISCO DE PAREDONES"/>
    <s v="Primaria"/>
    <s v="Pública de gestión directa"/>
    <s v="Activa"/>
    <n v="115"/>
    <x v="0"/>
    <n v="0"/>
    <x v="0"/>
  </r>
  <r>
    <x v="25"/>
    <x v="181"/>
    <s v="SAN JOSE"/>
    <s v="0791053"/>
    <s v="11207 JESUS PEREGRINO DE PAZ"/>
    <s v="Primaria"/>
    <s v="Pública de gestión directa"/>
    <s v="Activa"/>
    <n v="116"/>
    <x v="0"/>
    <n v="0"/>
    <x v="0"/>
  </r>
  <r>
    <x v="25"/>
    <x v="181"/>
    <s v="MOTUPE"/>
    <s v="0791087"/>
    <s v="11226"/>
    <s v="Primaria"/>
    <s v="Pública de gestión directa"/>
    <s v="Activa"/>
    <n v="115"/>
    <x v="0"/>
    <n v="0"/>
    <x v="0"/>
  </r>
  <r>
    <x v="13"/>
    <x v="24"/>
    <s v="NAPO"/>
    <s v="0791103"/>
    <s v="601400"/>
    <s v="Primaria"/>
    <s v="Pública de gestión directa"/>
    <s v="Activa"/>
    <n v="275"/>
    <x v="1104"/>
    <n v="0.91272727272727272"/>
    <x v="0"/>
  </r>
  <r>
    <x v="25"/>
    <x v="181"/>
    <s v="SALAS"/>
    <s v="0791111"/>
    <s v="11208"/>
    <s v="Primaria"/>
    <s v="Pública de gestión directa"/>
    <s v="Activa"/>
    <n v="115"/>
    <x v="0"/>
    <n v="0"/>
    <x v="0"/>
  </r>
  <r>
    <x v="13"/>
    <x v="24"/>
    <s v="NAPO"/>
    <s v="0791160"/>
    <s v="601403"/>
    <s v="Primaria"/>
    <s v="Pública de gestión directa"/>
    <s v="Activa"/>
    <n v="398"/>
    <x v="0"/>
    <n v="0"/>
    <x v="0"/>
  </r>
  <r>
    <x v="25"/>
    <x v="181"/>
    <s v="MORROPE"/>
    <s v="0791178"/>
    <s v="11223"/>
    <s v="Primaria"/>
    <s v="Pública de gestión directa"/>
    <s v="Activa"/>
    <n v="118"/>
    <x v="0"/>
    <n v="0"/>
    <x v="0"/>
  </r>
  <r>
    <x v="25"/>
    <x v="181"/>
    <s v="MORROPE"/>
    <s v="0791202"/>
    <s v="11224"/>
    <s v="Primaria"/>
    <s v="Pública de gestión directa"/>
    <s v="Activa"/>
    <n v="116"/>
    <x v="0"/>
    <n v="0"/>
    <x v="0"/>
  </r>
  <r>
    <x v="12"/>
    <x v="36"/>
    <s v="COLQUEPATA"/>
    <s v="0791269"/>
    <s v="501255 JOSE GABRIEL CONDORCANQUI"/>
    <s v="Primaria"/>
    <s v="Pública de gestión directa"/>
    <s v="Activa"/>
    <n v="44"/>
    <x v="0"/>
    <n v="0"/>
    <x v="0"/>
  </r>
  <r>
    <x v="12"/>
    <x v="36"/>
    <s v="HUANCARANI"/>
    <s v="0791277"/>
    <s v="501221 SAN ANTONIO"/>
    <s v="Primaria"/>
    <s v="Pública de gestión directa"/>
    <s v="Activa"/>
    <n v="49"/>
    <x v="0"/>
    <n v="0"/>
    <x v="0"/>
  </r>
  <r>
    <x v="12"/>
    <x v="36"/>
    <s v="CHALLABAMBA"/>
    <s v="0791285"/>
    <s v="501229"/>
    <s v="Primaria"/>
    <s v="Pública de gestión directa"/>
    <s v="Activa"/>
    <n v="51"/>
    <x v="0"/>
    <n v="0"/>
    <x v="0"/>
  </r>
  <r>
    <x v="12"/>
    <x v="36"/>
    <s v="CHALLABAMBA"/>
    <s v="0791293"/>
    <s v="501257 AMIGOS DE JESUS"/>
    <s v="Primaria"/>
    <s v="Pública de gestión directa"/>
    <s v="Activa"/>
    <n v="46"/>
    <x v="0"/>
    <n v="0"/>
    <x v="0"/>
  </r>
  <r>
    <x v="3"/>
    <x v="191"/>
    <s v="SURCUBAMBA"/>
    <s v="0791301"/>
    <s v="421"/>
    <s v="Inicial - Jardín"/>
    <s v="Pública de gestión directa"/>
    <s v="Activa"/>
    <n v="31"/>
    <x v="0"/>
    <n v="0"/>
    <x v="0"/>
  </r>
  <r>
    <x v="12"/>
    <x v="36"/>
    <s v="CHALLABAMBA"/>
    <s v="0791319"/>
    <s v="RAMIRO PRIALE PRIALE"/>
    <s v="Secundaria"/>
    <s v="Pública de gestión directa"/>
    <s v="Activa"/>
    <n v="1260"/>
    <x v="0"/>
    <n v="0"/>
    <x v="0"/>
  </r>
  <r>
    <x v="12"/>
    <x v="37"/>
    <s v="OCONGATE"/>
    <s v="0791384"/>
    <s v="501259"/>
    <s v="Primaria"/>
    <s v="Pública de gestión directa"/>
    <s v="Activa"/>
    <n v="66"/>
    <x v="108"/>
    <n v="0.75757575757575757"/>
    <x v="5"/>
  </r>
  <r>
    <x v="12"/>
    <x v="37"/>
    <s v="MARCAPATA"/>
    <s v="0791400"/>
    <s v="501293"/>
    <s v="Primaria"/>
    <s v="Pública de gestión directa"/>
    <s v="Activa"/>
    <n v="63"/>
    <x v="118"/>
    <n v="1"/>
    <x v="31"/>
  </r>
  <r>
    <x v="12"/>
    <x v="93"/>
    <s v="PAMPAMARCA"/>
    <s v="0791426"/>
    <s v="501"/>
    <s v="Inicial - Jardín"/>
    <s v="Pública de gestión directa"/>
    <s v="Activa"/>
    <n v="21"/>
    <x v="0"/>
    <n v="0"/>
    <x v="0"/>
  </r>
  <r>
    <x v="12"/>
    <x v="93"/>
    <s v="PAMPAMARCA"/>
    <s v="0791434"/>
    <s v="503"/>
    <s v="Inicial - Jardín"/>
    <s v="Pública de gestión directa"/>
    <s v="Activa"/>
    <n v="17"/>
    <x v="0"/>
    <n v="0"/>
    <x v="0"/>
  </r>
  <r>
    <x v="12"/>
    <x v="93"/>
    <s v="MOSOC LLACTA"/>
    <s v="0791459"/>
    <s v="56373"/>
    <s v="Primaria"/>
    <s v="Pública de gestión directa"/>
    <s v="Activa"/>
    <n v="84"/>
    <x v="0"/>
    <n v="0"/>
    <x v="0"/>
  </r>
  <r>
    <x v="12"/>
    <x v="93"/>
    <s v="MOSOC LLACTA"/>
    <s v="0791467"/>
    <s v="56136"/>
    <s v="Primaria"/>
    <s v="Pública de gestión directa"/>
    <s v="Activa"/>
    <n v="47"/>
    <x v="0"/>
    <n v="0"/>
    <x v="0"/>
  </r>
  <r>
    <x v="12"/>
    <x v="93"/>
    <s v="LIVITACA"/>
    <s v="0791475"/>
    <s v="56267"/>
    <s v="Primaria"/>
    <s v="Pública de gestión directa"/>
    <s v="Activa"/>
    <n v="62"/>
    <x v="0"/>
    <n v="0"/>
    <x v="0"/>
  </r>
  <r>
    <x v="12"/>
    <x v="93"/>
    <s v="LIVITACA"/>
    <s v="0791483"/>
    <s v="56392 JUAN VELASCO ALVARADO"/>
    <s v="Primaria"/>
    <s v="Pública de gestión directa"/>
    <s v="Activa"/>
    <n v="74"/>
    <x v="0"/>
    <n v="0"/>
    <x v="0"/>
  </r>
  <r>
    <x v="12"/>
    <x v="93"/>
    <s v="LIVITACA"/>
    <s v="0791491"/>
    <s v="56412"/>
    <s v="Primaria"/>
    <s v="Pública de gestión directa"/>
    <s v="Activa"/>
    <n v="48"/>
    <x v="0"/>
    <n v="0"/>
    <x v="0"/>
  </r>
  <r>
    <x v="12"/>
    <x v="93"/>
    <s v="LIVITACA"/>
    <s v="0791509"/>
    <s v="501294"/>
    <s v="Primaria"/>
    <s v="Pública de gestión directa"/>
    <s v="Activa"/>
    <n v="46"/>
    <x v="0"/>
    <n v="0"/>
    <x v="0"/>
  </r>
  <r>
    <x v="12"/>
    <x v="93"/>
    <s v="YANAOCA"/>
    <s v="0791525"/>
    <s v="INDEPENDENCIA AMERICANA"/>
    <s v="Secundaria"/>
    <s v="Pública de gestión directa"/>
    <s v="Activa"/>
    <n v="713"/>
    <x v="0"/>
    <n v="0"/>
    <x v="0"/>
  </r>
  <r>
    <x v="12"/>
    <x v="38"/>
    <s v="MARAS"/>
    <s v="0791574"/>
    <s v="SANTO DOMINGO SAVIO"/>
    <s v="Secundaria"/>
    <s v="Pública de gestión directa"/>
    <s v="Activa"/>
    <n v="266"/>
    <x v="0"/>
    <n v="0"/>
    <x v="0"/>
  </r>
  <r>
    <x v="12"/>
    <x v="38"/>
    <s v="URUBAMBA"/>
    <s v="0791582"/>
    <s v="501224 NUESTRA SEÑORA DE GUADALUPE"/>
    <s v="Primaria"/>
    <s v="Pública de gestión directa"/>
    <s v="Activa"/>
    <n v="708"/>
    <x v="0"/>
    <n v="0"/>
    <x v="0"/>
  </r>
  <r>
    <x v="12"/>
    <x v="38"/>
    <s v="MARAS"/>
    <s v="0791616"/>
    <s v="501270"/>
    <s v="Primaria"/>
    <s v="Pública de gestión directa"/>
    <s v="Activa"/>
    <n v="48"/>
    <x v="0"/>
    <n v="0"/>
    <x v="0"/>
  </r>
  <r>
    <x v="12"/>
    <x v="33"/>
    <s v="YANATILE"/>
    <s v="0791640"/>
    <s v="50170"/>
    <s v="Secundaria"/>
    <s v="Pública de gestión directa"/>
    <s v="Activa"/>
    <n v="90"/>
    <x v="0"/>
    <n v="0"/>
    <x v="0"/>
  </r>
  <r>
    <x v="12"/>
    <x v="33"/>
    <s v="YANATILE"/>
    <s v="0791665"/>
    <s v="MONTE SALVADO"/>
    <s v="Secundaria"/>
    <s v="Pública de gestión privada"/>
    <s v="Activa"/>
    <n v="529"/>
    <x v="0"/>
    <n v="0"/>
    <x v="0"/>
  </r>
  <r>
    <x v="12"/>
    <x v="33"/>
    <s v="CALCA"/>
    <s v="0791673"/>
    <s v="SEÑOR DE LA VARA"/>
    <s v="Básica Especial-Primaria"/>
    <s v="Pública de gestión directa"/>
    <s v="Activa"/>
    <n v="9"/>
    <x v="0"/>
    <n v="0"/>
    <x v="0"/>
  </r>
  <r>
    <x v="18"/>
    <x v="73"/>
    <s v="PAUCARTAMBO"/>
    <s v="0791772"/>
    <s v="34479"/>
    <s v="Primaria"/>
    <s v="Pública de gestión directa"/>
    <s v="Activa"/>
    <n v="115"/>
    <x v="0"/>
    <n v="0"/>
    <x v="0"/>
  </r>
  <r>
    <x v="18"/>
    <x v="70"/>
    <s v="SANTA ANA DE TUSI"/>
    <s v="0792036"/>
    <s v="34487"/>
    <s v="Primaria"/>
    <s v="Pública de gestión directa"/>
    <s v="Activa"/>
    <n v="57"/>
    <x v="0"/>
    <n v="0"/>
    <x v="0"/>
  </r>
  <r>
    <x v="6"/>
    <x v="204"/>
    <s v="YUNGAR"/>
    <s v="0792523"/>
    <s v="86986"/>
    <s v="Primaria"/>
    <s v="Pública de gestión directa"/>
    <s v="Activa"/>
    <n v="48"/>
    <x v="646"/>
    <n v="0.39583333333333331"/>
    <x v="0"/>
  </r>
  <r>
    <x v="6"/>
    <x v="204"/>
    <s v="CARHUAZ"/>
    <s v="0792531"/>
    <s v="86987"/>
    <s v="Primaria"/>
    <s v="Pública de gestión directa"/>
    <s v="Activa"/>
    <n v="33"/>
    <x v="316"/>
    <n v="1"/>
    <x v="2"/>
  </r>
  <r>
    <x v="6"/>
    <x v="62"/>
    <s v="POMABAMBA"/>
    <s v="0792663"/>
    <s v="84300"/>
    <s v="Primaria"/>
    <s v="Pública de gestión directa"/>
    <s v="Activa"/>
    <n v="70"/>
    <x v="75"/>
    <n v="1.1714285714285715"/>
    <x v="200"/>
  </r>
  <r>
    <x v="6"/>
    <x v="62"/>
    <s v="POMABAMBA"/>
    <s v="0792671"/>
    <s v="84091"/>
    <s v="Primaria"/>
    <s v="Pública de gestión directa"/>
    <s v="Activa"/>
    <n v="44"/>
    <x v="71"/>
    <n v="1.2727272727272727"/>
    <x v="34"/>
  </r>
  <r>
    <x v="6"/>
    <x v="213"/>
    <s v="ACOCHACA"/>
    <s v="0792754"/>
    <s v="408 NIÑO JESUS"/>
    <s v="Inicial - Jardín"/>
    <s v="Pública de gestión directa"/>
    <s v="Activa"/>
    <n v="31"/>
    <x v="582"/>
    <n v="0.90322580645161288"/>
    <x v="0"/>
  </r>
  <r>
    <x v="8"/>
    <x v="164"/>
    <s v="PUEBLO NUEVO"/>
    <s v="0792812"/>
    <s v="JOSE CARLOS MARIATEGUI"/>
    <s v="Inicial - Jardín"/>
    <s v="Pública de gestión directa"/>
    <s v="Activa"/>
    <n v="33"/>
    <x v="0"/>
    <n v="0"/>
    <x v="0"/>
  </r>
  <r>
    <x v="6"/>
    <x v="182"/>
    <s v="COMANDANTE NOEL"/>
    <s v="0792838"/>
    <s v="88378"/>
    <s v="Primaria"/>
    <s v="Pública de gestión directa"/>
    <s v="Activa"/>
    <n v="117"/>
    <x v="0"/>
    <n v="0"/>
    <x v="0"/>
  </r>
  <r>
    <x v="8"/>
    <x v="164"/>
    <s v="MARIANO DAMASO BERAUN"/>
    <s v="0792846"/>
    <s v="33140"/>
    <s v="Primaria"/>
    <s v="Pública de gestión directa"/>
    <s v="Activa"/>
    <n v="130"/>
    <x v="0"/>
    <n v="0"/>
    <x v="0"/>
  </r>
  <r>
    <x v="8"/>
    <x v="164"/>
    <s v="DANIEL ALOMIA ROBLES"/>
    <s v="0792903"/>
    <s v="33147"/>
    <s v="Primaria"/>
    <s v="Pública de gestión directa"/>
    <s v="Activa"/>
    <n v="115"/>
    <x v="0"/>
    <n v="0"/>
    <x v="0"/>
  </r>
  <r>
    <x v="8"/>
    <x v="164"/>
    <s v="JOSE CRESPO Y CASTILLO"/>
    <s v="0792937"/>
    <s v="33151"/>
    <s v="Primaria"/>
    <s v="Pública de gestión directa"/>
    <s v="Activa"/>
    <n v="187"/>
    <x v="0"/>
    <n v="0"/>
    <x v="0"/>
  </r>
  <r>
    <x v="8"/>
    <x v="164"/>
    <s v="JOSE CRESPO Y CASTILLO"/>
    <s v="0792960"/>
    <s v="33152"/>
    <s v="Primaria"/>
    <s v="Pública de gestión directa"/>
    <s v="Activa"/>
    <n v="155"/>
    <x v="214"/>
    <n v="1"/>
    <x v="33"/>
  </r>
  <r>
    <x v="8"/>
    <x v="164"/>
    <s v="RUPA-RUPA"/>
    <s v="0792994"/>
    <s v="33164 FELIPE HUAMAN POMA DE AYALA"/>
    <s v="Primaria"/>
    <s v="Pública de gestión directa"/>
    <s v="Activa"/>
    <n v="222"/>
    <x v="0"/>
    <n v="0"/>
    <x v="0"/>
  </r>
  <r>
    <x v="8"/>
    <x v="164"/>
    <s v="MARIANO DAMASO BERAUN"/>
    <s v="0793026"/>
    <s v="33165"/>
    <s v="Primaria"/>
    <s v="Pública de gestión directa"/>
    <s v="Activa"/>
    <n v="130"/>
    <x v="437"/>
    <n v="1"/>
    <x v="14"/>
  </r>
  <r>
    <x v="8"/>
    <x v="164"/>
    <s v="MARIANO DAMASO BERAUN"/>
    <s v="0793083"/>
    <s v="33167"/>
    <s v="Primaria"/>
    <s v="Pública de gestión directa"/>
    <s v="Activa"/>
    <n v="126"/>
    <x v="0"/>
    <n v="0"/>
    <x v="0"/>
  </r>
  <r>
    <x v="6"/>
    <x v="210"/>
    <s v="PARIACOTO"/>
    <s v="0793109"/>
    <s v="88374"/>
    <s v="Primaria"/>
    <s v="Pública de gestión directa"/>
    <s v="Activa"/>
    <n v="35"/>
    <x v="651"/>
    <n v="0.91428571428571426"/>
    <x v="0"/>
  </r>
  <r>
    <x v="15"/>
    <x v="45"/>
    <s v="VENTANILLA"/>
    <s v="0793119"/>
    <s v="NIÑO DE JESUS II"/>
    <s v="Inicial - Programa no escolarizado"/>
    <s v="Pública de gestión directa"/>
    <s v="Activa"/>
    <n v="6"/>
    <x v="0"/>
    <n v="0"/>
    <x v="0"/>
  </r>
  <r>
    <x v="15"/>
    <x v="45"/>
    <s v="VENTANILLA"/>
    <s v="0793120"/>
    <s v="SAN PABLO I"/>
    <s v="Inicial - Programa no escolarizado"/>
    <s v="Pública de gestión directa"/>
    <s v="Activa"/>
    <n v="15"/>
    <x v="0"/>
    <n v="0"/>
    <x v="0"/>
  </r>
  <r>
    <x v="8"/>
    <x v="164"/>
    <s v="MONZON"/>
    <s v="0793125"/>
    <s v="33160"/>
    <s v="Primaria"/>
    <s v="Pública de gestión directa"/>
    <s v="Activa"/>
    <n v="115"/>
    <x v="112"/>
    <n v="0.66956521739130437"/>
    <x v="0"/>
  </r>
  <r>
    <x v="8"/>
    <x v="164"/>
    <s v="MARIANO DAMASO BERAUN"/>
    <s v="0793141"/>
    <s v="LAS PALMAS"/>
    <s v="Secundaria"/>
    <s v="Pública de gestión directa"/>
    <s v="Activa"/>
    <n v="272"/>
    <x v="0"/>
    <n v="0"/>
    <x v="0"/>
  </r>
  <r>
    <x v="6"/>
    <x v="205"/>
    <s v="YUNGAY"/>
    <s v="0793182"/>
    <s v="86623 CESAR VALLEJO"/>
    <s v="Secundaria"/>
    <s v="Pública de gestión directa"/>
    <s v="Activa"/>
    <n v="217"/>
    <x v="165"/>
    <n v="0.72811059907834097"/>
    <x v="0"/>
  </r>
  <r>
    <x v="6"/>
    <x v="205"/>
    <s v="RANRAHIRCA"/>
    <s v="0793216"/>
    <s v="86640 SEÑOR DE LOS MILAGROS"/>
    <s v="Secundaria"/>
    <s v="Pública de gestión directa"/>
    <s v="Activa"/>
    <n v="386"/>
    <x v="1504"/>
    <n v="0.91450777202072542"/>
    <x v="565"/>
  </r>
  <r>
    <x v="6"/>
    <x v="205"/>
    <s v="YANAMA"/>
    <s v="0793224"/>
    <s v="86662 FRANCISCO BOLOGNESI"/>
    <s v="Secundaria"/>
    <s v="Pública de gestión directa"/>
    <s v="Activa"/>
    <n v="440"/>
    <x v="1490"/>
    <n v="1"/>
    <x v="788"/>
  </r>
  <r>
    <x v="6"/>
    <x v="205"/>
    <s v="CASCAPARA"/>
    <s v="0793240"/>
    <s v="86643 SANTO TORIBIO"/>
    <s v="Secundaria"/>
    <s v="Pública de gestión directa"/>
    <s v="Activa"/>
    <n v="373"/>
    <x v="546"/>
    <n v="0.76943699731903481"/>
    <x v="884"/>
  </r>
  <r>
    <x v="6"/>
    <x v="178"/>
    <s v="CHIMBOTE"/>
    <s v="0793364"/>
    <s v="1648 CARLOTA ERNESTINA"/>
    <s v="Inicial - Jardín"/>
    <s v="Pública de gestión directa"/>
    <s v="Activa"/>
    <n v="103"/>
    <x v="0"/>
    <n v="0"/>
    <x v="0"/>
  </r>
  <r>
    <x v="6"/>
    <x v="178"/>
    <s v="CHIMBOTE"/>
    <s v="0793372"/>
    <s v="1649"/>
    <s v="Inicial - Jardín"/>
    <s v="Pública de gestión directa"/>
    <s v="Activa"/>
    <n v="57"/>
    <x v="18"/>
    <n v="0.96491228070175439"/>
    <x v="833"/>
  </r>
  <r>
    <x v="6"/>
    <x v="178"/>
    <s v="CHIMBOTE"/>
    <s v="0793398"/>
    <s v="1650"/>
    <s v="Inicial - Jardín"/>
    <s v="Pública de gestión directa"/>
    <s v="Activa"/>
    <n v="20"/>
    <x v="0"/>
    <n v="0"/>
    <x v="0"/>
  </r>
  <r>
    <x v="6"/>
    <x v="178"/>
    <s v="CHIMBOTE"/>
    <s v="0793406"/>
    <s v="1651"/>
    <s v="Inicial - Jardín"/>
    <s v="Pública de gestión directa"/>
    <s v="Activa"/>
    <n v="26"/>
    <x v="0"/>
    <n v="0"/>
    <x v="0"/>
  </r>
  <r>
    <x v="8"/>
    <x v="167"/>
    <s v="COLPAS"/>
    <s v="0793414"/>
    <s v="33082"/>
    <s v="Primaria"/>
    <s v="Pública de gestión directa"/>
    <s v="Activa"/>
    <n v="19"/>
    <x v="569"/>
    <n v="1.631578947368421"/>
    <x v="8"/>
  </r>
  <r>
    <x v="6"/>
    <x v="178"/>
    <s v="MORO"/>
    <s v="0793422"/>
    <s v="1653 JESUS ES MI PASTOR"/>
    <s v="Inicial - Jardín"/>
    <s v="Pública de gestión directa"/>
    <s v="Activa"/>
    <n v="21"/>
    <x v="0"/>
    <n v="0"/>
    <x v="0"/>
  </r>
  <r>
    <x v="6"/>
    <x v="178"/>
    <s v="SAMANCO"/>
    <s v="0793430"/>
    <s v="1654"/>
    <s v="Inicial - Jardín"/>
    <s v="Pública de gestión directa"/>
    <s v="Activa"/>
    <n v="19"/>
    <x v="0"/>
    <n v="0"/>
    <x v="0"/>
  </r>
  <r>
    <x v="8"/>
    <x v="167"/>
    <s v="AMBO"/>
    <s v="0793448"/>
    <s v="33081"/>
    <s v="Primaria"/>
    <s v="Pública de gestión directa"/>
    <s v="Activa"/>
    <n v="30"/>
    <x v="0"/>
    <n v="0"/>
    <x v="0"/>
  </r>
  <r>
    <x v="6"/>
    <x v="178"/>
    <s v="CHIMBOTE"/>
    <s v="0793455"/>
    <s v="1656"/>
    <s v="Inicial - Jardín"/>
    <s v="Pública de gestión directa"/>
    <s v="Activa"/>
    <n v="44"/>
    <x v="39"/>
    <n v="0.95454545454545459"/>
    <x v="724"/>
  </r>
  <r>
    <x v="6"/>
    <x v="178"/>
    <s v="MACATE"/>
    <s v="0793463"/>
    <s v="88364"/>
    <s v="Primaria"/>
    <s v="Pública de gestión directa"/>
    <s v="Activa"/>
    <n v="115"/>
    <x v="136"/>
    <n v="0.88695652173913042"/>
    <x v="0"/>
  </r>
  <r>
    <x v="6"/>
    <x v="178"/>
    <s v="MACATE"/>
    <s v="0793471"/>
    <s v="88368"/>
    <s v="Primaria"/>
    <s v="Pública de gestión directa"/>
    <s v="Activa"/>
    <n v="115"/>
    <x v="0"/>
    <n v="0"/>
    <x v="0"/>
  </r>
  <r>
    <x v="6"/>
    <x v="178"/>
    <s v="MACATE"/>
    <s v="0793489"/>
    <s v="88369"/>
    <s v="Primaria"/>
    <s v="Pública de gestión directa"/>
    <s v="Activa"/>
    <n v="115"/>
    <x v="0"/>
    <n v="0"/>
    <x v="0"/>
  </r>
  <r>
    <x v="6"/>
    <x v="178"/>
    <s v="MORO"/>
    <s v="0793497"/>
    <s v="88372"/>
    <s v="Primaria"/>
    <s v="Pública de gestión directa"/>
    <s v="Activa"/>
    <n v="115"/>
    <x v="0"/>
    <n v="0"/>
    <x v="0"/>
  </r>
  <r>
    <x v="6"/>
    <x v="178"/>
    <s v="CHIMBOTE"/>
    <s v="0793505"/>
    <s v="88376 JOSE SANTOS CHOCANO"/>
    <s v="Primaria"/>
    <s v="Pública de gestión directa"/>
    <s v="Activa"/>
    <n v="162"/>
    <x v="0"/>
    <n v="0"/>
    <x v="0"/>
  </r>
  <r>
    <x v="6"/>
    <x v="178"/>
    <s v="SAMANCO"/>
    <s v="0793547"/>
    <s v="88367"/>
    <s v="Primaria"/>
    <s v="Pública de gestión directa"/>
    <s v="Activa"/>
    <n v="117"/>
    <x v="71"/>
    <n v="0.47863247863247865"/>
    <x v="0"/>
  </r>
  <r>
    <x v="21"/>
    <x v="101"/>
    <s v="ICHUÑA"/>
    <s v="0793562"/>
    <s v="253"/>
    <s v="Inicial - Jardín"/>
    <s v="Pública de gestión directa"/>
    <s v="Activa"/>
    <n v="15"/>
    <x v="0"/>
    <n v="0"/>
    <x v="0"/>
  </r>
  <r>
    <x v="21"/>
    <x v="101"/>
    <s v="ICHUÑA"/>
    <s v="0793570"/>
    <s v="255"/>
    <s v="Inicial - Jardín"/>
    <s v="Pública de gestión directa"/>
    <s v="Activa"/>
    <n v="16"/>
    <x v="0"/>
    <n v="0"/>
    <x v="0"/>
  </r>
  <r>
    <x v="21"/>
    <x v="103"/>
    <s v="CHOJATA"/>
    <s v="0793596"/>
    <s v="43162"/>
    <s v="Primaria"/>
    <s v="Pública de gestión directa"/>
    <s v="Activa"/>
    <n v="63"/>
    <x v="0"/>
    <n v="0"/>
    <x v="0"/>
  </r>
  <r>
    <x v="21"/>
    <x v="103"/>
    <s v="MOQUEGUA"/>
    <s v="0793604"/>
    <s v="252 MARISCAL CACERES"/>
    <s v="Inicial - Jardín"/>
    <s v="Pública de gestión directa"/>
    <s v="Activa"/>
    <n v="35"/>
    <x v="316"/>
    <n v="0.94285714285714284"/>
    <x v="33"/>
  </r>
  <r>
    <x v="21"/>
    <x v="103"/>
    <s v="CUCHUMBAYA"/>
    <s v="0793612"/>
    <s v="256"/>
    <s v="Inicial - Jardín"/>
    <s v="Pública de gestión directa"/>
    <s v="Activa"/>
    <n v="25"/>
    <x v="109"/>
    <n v="0.92"/>
    <x v="0"/>
  </r>
  <r>
    <x v="18"/>
    <x v="94"/>
    <s v="CONSTITUCIÓN"/>
    <s v="0793802"/>
    <s v="34524"/>
    <s v="Primaria"/>
    <s v="Pública de gestión directa"/>
    <s v="Activa"/>
    <n v="6"/>
    <x v="0"/>
    <n v="0"/>
    <x v="0"/>
  </r>
  <r>
    <x v="18"/>
    <x v="222"/>
    <s v="PUERTO BERMUDEZ"/>
    <s v="0793844"/>
    <s v="34505"/>
    <s v="Primaria"/>
    <s v="Pública de gestión directa"/>
    <s v="Activa"/>
    <n v="120"/>
    <x v="0"/>
    <n v="0"/>
    <x v="0"/>
  </r>
  <r>
    <x v="18"/>
    <x v="222"/>
    <s v="PUERTO BERMUDEZ"/>
    <s v="0793851"/>
    <s v="34506"/>
    <s v="Primaria"/>
    <s v="Pública de gestión directa"/>
    <s v="Activa"/>
    <n v="140"/>
    <x v="0"/>
    <n v="0"/>
    <x v="0"/>
  </r>
  <r>
    <x v="9"/>
    <x v="89"/>
    <s v="JACOBO HUNTER"/>
    <s v="0794198"/>
    <s v="40033 SAN AGUSTIN DE HUNTER"/>
    <s v="Primaria"/>
    <s v="Pública de gestión directa"/>
    <s v="Activa"/>
    <n v="466"/>
    <x v="0"/>
    <n v="0"/>
    <x v="0"/>
  </r>
  <r>
    <x v="9"/>
    <x v="87"/>
    <s v="CAYMA"/>
    <s v="0794248"/>
    <s v="40040 JOSE TRINIDAD MORAN"/>
    <s v="Primaria"/>
    <s v="Pública de gestión directa"/>
    <s v="Activa"/>
    <n v="668"/>
    <x v="0"/>
    <n v="0"/>
    <x v="0"/>
  </r>
  <r>
    <x v="9"/>
    <x v="87"/>
    <s v="SACHACA"/>
    <s v="0794347"/>
    <s v="23 DE JUNIO"/>
    <s v="Inicial - Jardín"/>
    <s v="Pública de gestión directa"/>
    <s v="Activa"/>
    <n v="31"/>
    <x v="0"/>
    <n v="0"/>
    <x v="0"/>
  </r>
  <r>
    <x v="9"/>
    <x v="87"/>
    <s v="YURA"/>
    <s v="0794412"/>
    <s v="SEÑOR DE LOS MILAGROS"/>
    <s v="Secundaria"/>
    <s v="Pública de gestión privada"/>
    <s v="Activa"/>
    <n v="796"/>
    <x v="164"/>
    <n v="0.18467336683417085"/>
    <x v="0"/>
  </r>
  <r>
    <x v="9"/>
    <x v="89"/>
    <s v="JACOBO HUNTER"/>
    <s v="0794438"/>
    <s v="40043 NUESTRA SEÑORA DE LA MEDALLA MILAGROSA"/>
    <s v="Secundaria"/>
    <s v="Pública de gestión directa"/>
    <s v="Activa"/>
    <n v="660"/>
    <x v="344"/>
    <n v="1"/>
    <x v="639"/>
  </r>
  <r>
    <x v="9"/>
    <x v="89"/>
    <s v="SOCABAYA"/>
    <s v="0794461"/>
    <s v="SANTA MARIA DE LOS ANGELES"/>
    <s v="Primaria"/>
    <s v="Pública de gestión privada"/>
    <s v="Activa"/>
    <n v="488"/>
    <x v="175"/>
    <n v="1"/>
    <x v="715"/>
  </r>
  <r>
    <x v="9"/>
    <x v="89"/>
    <s v="CHARACATO"/>
    <s v="0794537"/>
    <s v="MARIA DE LA ESPERANZA"/>
    <s v="Básica Especial-Primaria"/>
    <s v="Pública de gestión privada"/>
    <s v="Activa"/>
    <n v="9"/>
    <x v="0"/>
    <n v="0"/>
    <x v="0"/>
  </r>
  <r>
    <x v="9"/>
    <x v="88"/>
    <s v="MAJES"/>
    <s v="0794552"/>
    <s v="40284 PEDRO PAULET MOSTAJO"/>
    <s v="Secundaria"/>
    <s v="Pública de gestión directa"/>
    <s v="Activa"/>
    <n v="902"/>
    <x v="0"/>
    <n v="0"/>
    <x v="0"/>
  </r>
  <r>
    <x v="10"/>
    <x v="190"/>
    <s v="PERENE"/>
    <s v="0794693"/>
    <s v="30958"/>
    <s v="Primaria"/>
    <s v="Pública de gestión directa"/>
    <s v="Activa"/>
    <n v="116"/>
    <x v="0"/>
    <n v="0"/>
    <x v="0"/>
  </r>
  <r>
    <x v="10"/>
    <x v="189"/>
    <s v="PERENE"/>
    <s v="0794701"/>
    <s v="RICARDO PALMA SORIANO"/>
    <s v="Primaria"/>
    <s v="Pública de gestión directa"/>
    <s v="Activa"/>
    <n v="1424"/>
    <x v="1505"/>
    <n v="1"/>
    <x v="1199"/>
  </r>
  <r>
    <x v="10"/>
    <x v="189"/>
    <s v="PICHANAQUI"/>
    <s v="0794719"/>
    <s v="30961"/>
    <s v="Primaria"/>
    <s v="Pública de gestión directa"/>
    <s v="Activa"/>
    <n v="115"/>
    <x v="0"/>
    <n v="0"/>
    <x v="0"/>
  </r>
  <r>
    <x v="10"/>
    <x v="189"/>
    <s v="PICHANAQUI"/>
    <s v="0794727"/>
    <s v="30960"/>
    <s v="Primaria"/>
    <s v="Pública de gestión directa"/>
    <s v="Activa"/>
    <n v="115"/>
    <x v="0"/>
    <n v="0"/>
    <x v="0"/>
  </r>
  <r>
    <x v="10"/>
    <x v="189"/>
    <s v="PERENE"/>
    <s v="0794750"/>
    <s v="30963"/>
    <s v="Primaria"/>
    <s v="Pública de gestión directa"/>
    <s v="Activa"/>
    <n v="115"/>
    <x v="0"/>
    <n v="0"/>
    <x v="0"/>
  </r>
  <r>
    <x v="10"/>
    <x v="190"/>
    <s v="SAN LUIS DE SHUARO"/>
    <s v="0794768"/>
    <s v="31964"/>
    <s v="Primaria"/>
    <s v="Pública de gestión directa"/>
    <s v="Activa"/>
    <n v="115"/>
    <x v="0"/>
    <n v="0"/>
    <x v="0"/>
  </r>
  <r>
    <x v="10"/>
    <x v="187"/>
    <s v="RIO NEGRO"/>
    <s v="0794966"/>
    <s v="31674"/>
    <s v="Primaria"/>
    <s v="Pública de gestión directa"/>
    <s v="Activa"/>
    <n v="117"/>
    <x v="0"/>
    <n v="0"/>
    <x v="0"/>
  </r>
  <r>
    <x v="10"/>
    <x v="194"/>
    <s v="RIO TAMBO"/>
    <s v="0795013"/>
    <s v="31947"/>
    <s v="Primaria"/>
    <s v="Pública de gestión directa"/>
    <s v="Activa"/>
    <n v="20"/>
    <x v="0"/>
    <n v="0"/>
    <x v="0"/>
  </r>
  <r>
    <x v="10"/>
    <x v="187"/>
    <s v="SATIPO"/>
    <s v="0795039"/>
    <s v="31949"/>
    <s v="Primaria"/>
    <s v="Pública de gestión directa"/>
    <s v="Activa"/>
    <n v="6"/>
    <x v="0"/>
    <n v="0"/>
    <x v="0"/>
  </r>
  <r>
    <x v="10"/>
    <x v="187"/>
    <s v="PAMPA HERMOSA"/>
    <s v="0795070"/>
    <s v="31953"/>
    <s v="Primaria"/>
    <s v="Pública de gestión directa"/>
    <s v="Activa"/>
    <n v="116"/>
    <x v="0"/>
    <n v="0"/>
    <x v="0"/>
  </r>
  <r>
    <x v="10"/>
    <x v="187"/>
    <s v="SATIPO"/>
    <s v="0795120"/>
    <s v="31936"/>
    <s v="Primaria"/>
    <s v="Pública de gestión directa"/>
    <s v="Activa"/>
    <n v="4"/>
    <x v="0"/>
    <n v="0"/>
    <x v="0"/>
  </r>
  <r>
    <x v="10"/>
    <x v="187"/>
    <s v="MAZAMARI"/>
    <s v="0795153"/>
    <s v="30954"/>
    <s v="Primaria"/>
    <s v="Pública de gestión directa"/>
    <s v="Activa"/>
    <n v="6"/>
    <x v="0"/>
    <n v="0"/>
    <x v="0"/>
  </r>
  <r>
    <x v="10"/>
    <x v="187"/>
    <s v="MAZAMARI"/>
    <s v="0795161"/>
    <s v="30955"/>
    <s v="Primaria"/>
    <s v="Pública de gestión directa"/>
    <s v="Activa"/>
    <n v="25"/>
    <x v="0"/>
    <n v="0"/>
    <x v="0"/>
  </r>
  <r>
    <x v="10"/>
    <x v="187"/>
    <s v="SATIPO"/>
    <s v="0795203"/>
    <s v="31956"/>
    <s v="Primaria"/>
    <s v="Pública de gestión directa"/>
    <s v="Activa"/>
    <n v="121"/>
    <x v="0"/>
    <n v="0"/>
    <x v="0"/>
  </r>
  <r>
    <x v="10"/>
    <x v="187"/>
    <s v="RIO NEGRO"/>
    <s v="0795211"/>
    <s v="31958"/>
    <s v="Primaria"/>
    <s v="Pública de gestión directa"/>
    <s v="Activa"/>
    <n v="6"/>
    <x v="0"/>
    <n v="0"/>
    <x v="0"/>
  </r>
  <r>
    <x v="10"/>
    <x v="187"/>
    <s v="SATIPO"/>
    <s v="0795245"/>
    <s v="31966"/>
    <s v="Primaria"/>
    <s v="Pública de gestión directa"/>
    <s v="Activa"/>
    <n v="96"/>
    <x v="0"/>
    <n v="0"/>
    <x v="0"/>
  </r>
  <r>
    <x v="10"/>
    <x v="187"/>
    <s v="RIO NEGRO"/>
    <s v="0795260"/>
    <s v="31970"/>
    <s v="Primaria"/>
    <s v="Pública de gestión directa"/>
    <s v="Activa"/>
    <n v="4"/>
    <x v="0"/>
    <n v="0"/>
    <x v="0"/>
  </r>
  <r>
    <x v="10"/>
    <x v="187"/>
    <s v="SATIPO"/>
    <s v="0795278"/>
    <s v="31973"/>
    <s v="Primaria"/>
    <s v="Pública de gestión directa"/>
    <s v="Activa"/>
    <n v="10"/>
    <x v="0"/>
    <n v="0"/>
    <x v="0"/>
  </r>
  <r>
    <x v="10"/>
    <x v="187"/>
    <s v="SATIPO"/>
    <s v="0795286"/>
    <s v="31974"/>
    <s v="Primaria"/>
    <s v="Pública de gestión directa"/>
    <s v="Activa"/>
    <n v="9"/>
    <x v="0"/>
    <n v="0"/>
    <x v="0"/>
  </r>
  <r>
    <x v="10"/>
    <x v="188"/>
    <s v="PANGOA"/>
    <s v="0795401"/>
    <s v="31960"/>
    <s v="Primaria"/>
    <s v="Pública de gestión directa"/>
    <s v="Activa"/>
    <n v="602"/>
    <x v="0"/>
    <n v="0"/>
    <x v="0"/>
  </r>
  <r>
    <x v="10"/>
    <x v="188"/>
    <s v="PANGOA"/>
    <s v="0795427"/>
    <s v="31971"/>
    <s v="Primaria"/>
    <s v="Pública de gestión directa"/>
    <s v="Activa"/>
    <n v="56"/>
    <x v="0"/>
    <n v="0"/>
    <x v="0"/>
  </r>
  <r>
    <x v="10"/>
    <x v="188"/>
    <s v="PANGOA"/>
    <s v="0795443"/>
    <s v="31963"/>
    <s v="Primaria"/>
    <s v="Pública de gestión directa"/>
    <s v="Activa"/>
    <n v="115"/>
    <x v="0"/>
    <n v="0"/>
    <x v="0"/>
  </r>
  <r>
    <x v="10"/>
    <x v="188"/>
    <s v="PANGOA"/>
    <s v="0795476"/>
    <s v="31968"/>
    <s v="Primaria"/>
    <s v="Pública de gestión directa"/>
    <s v="Activa"/>
    <n v="8"/>
    <x v="0"/>
    <n v="0"/>
    <x v="0"/>
  </r>
  <r>
    <x v="10"/>
    <x v="188"/>
    <s v="PANGOA"/>
    <s v="0795484"/>
    <s v="31975"/>
    <s v="Primaria"/>
    <s v="Pública de gestión directa"/>
    <s v="Activa"/>
    <n v="117"/>
    <x v="124"/>
    <n v="1"/>
    <x v="0"/>
  </r>
  <r>
    <x v="10"/>
    <x v="194"/>
    <s v="RIO TAMBO"/>
    <s v="0795526"/>
    <s v="31957"/>
    <s v="Primaria"/>
    <s v="Pública de gestión directa"/>
    <s v="Activa"/>
    <n v="110"/>
    <x v="0"/>
    <n v="0"/>
    <x v="0"/>
  </r>
  <r>
    <x v="10"/>
    <x v="194"/>
    <s v="RIO TAMBO"/>
    <s v="0795534"/>
    <s v="31959"/>
    <s v="Primaria"/>
    <s v="Pública de gestión directa"/>
    <s v="Activa"/>
    <n v="97"/>
    <x v="0"/>
    <n v="0"/>
    <x v="0"/>
  </r>
  <r>
    <x v="10"/>
    <x v="186"/>
    <s v="CONCEPCION"/>
    <s v="0795567"/>
    <s v="562"/>
    <s v="Inicial - Jardín"/>
    <s v="Pública de gestión directa"/>
    <s v="Activa"/>
    <n v="28"/>
    <x v="0"/>
    <n v="0"/>
    <x v="0"/>
  </r>
  <r>
    <x v="10"/>
    <x v="193"/>
    <s v="SAN JOSE DE QUERO"/>
    <s v="0795575"/>
    <s v="561"/>
    <s v="Inicial - Jardín"/>
    <s v="Pública de gestión directa"/>
    <s v="Activa"/>
    <n v="29"/>
    <x v="0"/>
    <n v="0"/>
    <x v="0"/>
  </r>
  <r>
    <x v="10"/>
    <x v="186"/>
    <s v="COMAS"/>
    <s v="0795583"/>
    <s v="547"/>
    <s v="Inicial - Jardín"/>
    <s v="Pública de gestión directa"/>
    <s v="Activa"/>
    <n v="24"/>
    <x v="0"/>
    <n v="0"/>
    <x v="0"/>
  </r>
  <r>
    <x v="10"/>
    <x v="186"/>
    <s v="HEROINAS TOLEDO"/>
    <s v="0795617"/>
    <s v="596"/>
    <s v="Inicial - Jardín"/>
    <s v="Pública de gestión directa"/>
    <s v="Activa"/>
    <n v="24"/>
    <x v="0"/>
    <n v="0"/>
    <x v="0"/>
  </r>
  <r>
    <x v="10"/>
    <x v="186"/>
    <s v="MATAHUASI"/>
    <s v="0795625"/>
    <s v="597"/>
    <s v="Inicial - Jardín"/>
    <s v="Pública de gestión directa"/>
    <s v="Activa"/>
    <n v="41"/>
    <x v="0"/>
    <n v="0"/>
    <x v="0"/>
  </r>
  <r>
    <x v="10"/>
    <x v="186"/>
    <s v="COCHAS"/>
    <s v="0795633"/>
    <s v="598"/>
    <s v="Inicial - Jardín"/>
    <s v="Pública de gestión directa"/>
    <s v="Activa"/>
    <n v="13"/>
    <x v="0"/>
    <n v="0"/>
    <x v="0"/>
  </r>
  <r>
    <x v="10"/>
    <x v="193"/>
    <s v="SAN JOSE DE QUERO"/>
    <s v="0795641"/>
    <s v="599"/>
    <s v="Inicial - Jardín"/>
    <s v="Pública de gestión directa"/>
    <s v="Activa"/>
    <n v="11"/>
    <x v="5"/>
    <n v="0.45454545454545453"/>
    <x v="4"/>
  </r>
  <r>
    <x v="10"/>
    <x v="186"/>
    <s v="COMAS"/>
    <s v="0795658"/>
    <s v="JOSE MARIA ARGUEDAS"/>
    <s v="Primaria"/>
    <s v="Pública de gestión directa"/>
    <s v="Activa"/>
    <n v="15"/>
    <x v="0"/>
    <n v="0"/>
    <x v="0"/>
  </r>
  <r>
    <x v="10"/>
    <x v="186"/>
    <s v="COMAS"/>
    <s v="0795666"/>
    <s v="30906"/>
    <s v="Primaria"/>
    <s v="Pública de gestión directa"/>
    <s v="Activa"/>
    <n v="8"/>
    <x v="0"/>
    <n v="0"/>
    <x v="0"/>
  </r>
  <r>
    <x v="10"/>
    <x v="186"/>
    <s v="ORCOTUNA"/>
    <s v="0795682"/>
    <s v="31940"/>
    <s v="Primaria"/>
    <s v="Pública de gestión directa"/>
    <s v="Activa"/>
    <n v="151"/>
    <x v="0"/>
    <n v="0"/>
    <x v="0"/>
  </r>
  <r>
    <x v="10"/>
    <x v="57"/>
    <s v="JAUJA"/>
    <s v="0795781"/>
    <s v="31597 HORACIO ZEVALLOS GAMEZ"/>
    <s v="Inicial - Jardín"/>
    <s v="Pública de gestión directa"/>
    <s v="Activa"/>
    <n v="39"/>
    <x v="0"/>
    <n v="0"/>
    <x v="0"/>
  </r>
  <r>
    <x v="10"/>
    <x v="57"/>
    <s v="ACOLLA"/>
    <s v="0795799"/>
    <s v="551 VIRGEN DE LAS NIEVES"/>
    <s v="Inicial - Jardín"/>
    <s v="Pública de gestión directa"/>
    <s v="Activa"/>
    <n v="8"/>
    <x v="0"/>
    <n v="0"/>
    <x v="0"/>
  </r>
  <r>
    <x v="10"/>
    <x v="57"/>
    <s v="MASMA CHICCHE"/>
    <s v="0795807"/>
    <s v="565 MARIA PARADO DE BELLIDO"/>
    <s v="Inicial - Jardín"/>
    <s v="Pública de gestión directa"/>
    <s v="Activa"/>
    <n v="8"/>
    <x v="0"/>
    <n v="0"/>
    <x v="0"/>
  </r>
  <r>
    <x v="10"/>
    <x v="57"/>
    <s v="PANCAN"/>
    <s v="0795831"/>
    <s v="568 ROSA DE SANTA MARIA"/>
    <s v="Inicial - Jardín"/>
    <s v="Pública de gestión directa"/>
    <s v="Activa"/>
    <n v="10"/>
    <x v="0"/>
    <n v="0"/>
    <x v="0"/>
  </r>
  <r>
    <x v="10"/>
    <x v="57"/>
    <s v="MOLINOS"/>
    <s v="0795849"/>
    <s v="569 OVIDIO DE CROLI"/>
    <s v="Inicial - Jardín"/>
    <s v="Pública de gestión directa"/>
    <s v="Activa"/>
    <n v="12"/>
    <x v="0"/>
    <n v="0"/>
    <x v="0"/>
  </r>
  <r>
    <x v="10"/>
    <x v="57"/>
    <s v="PANCAN"/>
    <s v="0795864"/>
    <s v="31566 LA ASUNCION DE MARIA"/>
    <s v="Primaria"/>
    <s v="Pública de gestión directa"/>
    <s v="Activa"/>
    <n v="145"/>
    <x v="0"/>
    <n v="0"/>
    <x v="0"/>
  </r>
  <r>
    <x v="10"/>
    <x v="57"/>
    <s v="APATA"/>
    <s v="0795898"/>
    <s v="NATIVIDAD DE COCHARCAS"/>
    <s v="Secundaria"/>
    <s v="Pública de gestión directa"/>
    <s v="Activa"/>
    <n v="326"/>
    <x v="0"/>
    <n v="0"/>
    <x v="0"/>
  </r>
  <r>
    <x v="10"/>
    <x v="74"/>
    <s v="HUASAHUASI"/>
    <s v="0796003"/>
    <s v="31590"/>
    <s v="Primaria"/>
    <s v="Pública de gestión directa"/>
    <s v="Activa"/>
    <n v="118"/>
    <x v="325"/>
    <n v="1"/>
    <x v="0"/>
  </r>
  <r>
    <x v="10"/>
    <x v="74"/>
    <s v="HUASAHUASI"/>
    <s v="0796011"/>
    <s v="31904"/>
    <s v="Primaria"/>
    <s v="Pública de gestión directa"/>
    <s v="Activa"/>
    <n v="135"/>
    <x v="0"/>
    <n v="0"/>
    <x v="0"/>
  </r>
  <r>
    <x v="10"/>
    <x v="74"/>
    <s v="TAPO"/>
    <s v="0796029"/>
    <s v="31922"/>
    <s v="Primaria"/>
    <s v="Pública de gestión directa"/>
    <s v="Activa"/>
    <n v="133"/>
    <x v="0"/>
    <n v="0"/>
    <x v="0"/>
  </r>
  <r>
    <x v="10"/>
    <x v="74"/>
    <s v="PALCA"/>
    <s v="0796037"/>
    <s v="31923"/>
    <s v="Primaria"/>
    <s v="Pública de gestión directa"/>
    <s v="Activa"/>
    <n v="123"/>
    <x v="0"/>
    <n v="0"/>
    <x v="0"/>
  </r>
  <r>
    <x v="10"/>
    <x v="74"/>
    <s v="TAPO"/>
    <s v="0796045"/>
    <s v="31924"/>
    <s v="Primaria"/>
    <s v="Pública de gestión directa"/>
    <s v="Activa"/>
    <n v="175"/>
    <x v="0"/>
    <n v="0"/>
    <x v="0"/>
  </r>
  <r>
    <x v="10"/>
    <x v="74"/>
    <s v="PALCA"/>
    <s v="0796052"/>
    <s v="30943"/>
    <s v="Primaria"/>
    <s v="Pública de gestión directa"/>
    <s v="Activa"/>
    <n v="129"/>
    <x v="0"/>
    <n v="0"/>
    <x v="0"/>
  </r>
  <r>
    <x v="6"/>
    <x v="7"/>
    <s v="HUANCHAY"/>
    <s v="0796334"/>
    <s v="86056 DANIEL ALCIDES CARRION"/>
    <s v="Secundaria"/>
    <s v="Pública de gestión directa"/>
    <s v="Activa"/>
    <n v="79"/>
    <x v="69"/>
    <n v="0.93670886075949367"/>
    <x v="83"/>
  </r>
  <r>
    <x v="9"/>
    <x v="90"/>
    <s v="URACA"/>
    <s v="0796680"/>
    <s v="ESCALERILLAS"/>
    <s v="Inicial - Jardín"/>
    <s v="Pública de gestión directa"/>
    <s v="Activa"/>
    <n v="13"/>
    <x v="0"/>
    <n v="0"/>
    <x v="0"/>
  </r>
  <r>
    <x v="9"/>
    <x v="90"/>
    <s v="APLAO"/>
    <s v="0796698"/>
    <s v="LA REAL"/>
    <s v="Inicial - Jardín"/>
    <s v="Pública de gestión directa"/>
    <s v="Activa"/>
    <n v="35"/>
    <x v="0"/>
    <n v="0"/>
    <x v="0"/>
  </r>
  <r>
    <x v="9"/>
    <x v="90"/>
    <s v="APLAO"/>
    <s v="0796771"/>
    <s v="40310"/>
    <s v="Secundaria"/>
    <s v="Pública de gestión directa"/>
    <s v="Activa"/>
    <n v="90"/>
    <x v="20"/>
    <n v="1"/>
    <x v="150"/>
  </r>
  <r>
    <x v="9"/>
    <x v="100"/>
    <s v="CAYARANI"/>
    <s v="0796805"/>
    <s v="CAYARANI"/>
    <s v="Inicial - Cuna-jardín"/>
    <s v="Pública de gestión directa"/>
    <s v="Activa"/>
    <n v="54"/>
    <x v="0"/>
    <n v="0"/>
    <x v="0"/>
  </r>
  <r>
    <x v="9"/>
    <x v="100"/>
    <s v="TISCO"/>
    <s v="0796813"/>
    <s v="TARUCAMARCA"/>
    <s v="Inicial - Jardín"/>
    <s v="Pública de gestión directa"/>
    <s v="Activa"/>
    <n v="21"/>
    <x v="0"/>
    <n v="0"/>
    <x v="0"/>
  </r>
  <r>
    <x v="9"/>
    <x v="100"/>
    <s v="TAPAY"/>
    <s v="0796839"/>
    <s v="COSÑIRHUA"/>
    <s v="Inicial - Jardín"/>
    <s v="Pública de gestión directa"/>
    <s v="Activa"/>
    <n v="8"/>
    <x v="0"/>
    <n v="0"/>
    <x v="0"/>
  </r>
  <r>
    <x v="9"/>
    <x v="88"/>
    <s v="MAJES"/>
    <s v="0796862"/>
    <s v="40097 REPUBLICA DE CANADA"/>
    <s v="Primaria"/>
    <s v="Pública de gestión directa"/>
    <s v="Activa"/>
    <n v="248"/>
    <x v="0"/>
    <n v="0"/>
    <x v="0"/>
  </r>
  <r>
    <x v="9"/>
    <x v="100"/>
    <s v="CHACHAS"/>
    <s v="0796888"/>
    <s v="40620"/>
    <s v="Primaria"/>
    <s v="Pública de gestión directa"/>
    <s v="Activa"/>
    <n v="53"/>
    <x v="0"/>
    <n v="0"/>
    <x v="0"/>
  </r>
  <r>
    <x v="9"/>
    <x v="88"/>
    <s v="MAJES"/>
    <s v="0796912"/>
    <s v="JESUS EL BUEN PASTOR"/>
    <s v="Inicial - Jardín"/>
    <s v="Pública de gestión directa"/>
    <s v="Activa"/>
    <n v="37"/>
    <x v="0"/>
    <n v="0"/>
    <x v="0"/>
  </r>
  <r>
    <x v="9"/>
    <x v="87"/>
    <s v="LLUTA"/>
    <s v="0796920"/>
    <s v="40389 MIGUEL LINARES MALAGA"/>
    <s v="Secundaria"/>
    <s v="Pública de gestión directa"/>
    <s v="Activa"/>
    <n v="148"/>
    <x v="0"/>
    <n v="0"/>
    <x v="0"/>
  </r>
  <r>
    <x v="9"/>
    <x v="100"/>
    <s v="TISCO"/>
    <s v="0796946"/>
    <s v="40321"/>
    <s v="Secundaria"/>
    <s v="Pública de gestión directa"/>
    <s v="Activa"/>
    <n v="44"/>
    <x v="0"/>
    <n v="0"/>
    <x v="0"/>
  </r>
  <r>
    <x v="9"/>
    <x v="100"/>
    <s v="MACA"/>
    <s v="0796953"/>
    <s v="40390 MAYTA CAPAC"/>
    <s v="Secundaria"/>
    <s v="Pública de gestión directa"/>
    <s v="Activa"/>
    <n v="52"/>
    <x v="7"/>
    <n v="1"/>
    <x v="0"/>
  </r>
  <r>
    <x v="9"/>
    <x v="100"/>
    <s v="SAN ANTONIO DE CHUCA"/>
    <s v="0796961"/>
    <s v="40392 JOSE A. ENCINAS FRANCO"/>
    <s v="Secundaria"/>
    <s v="Pública de gestión directa"/>
    <s v="Activa"/>
    <n v="153"/>
    <x v="222"/>
    <n v="0.9673202614379085"/>
    <x v="151"/>
  </r>
  <r>
    <x v="9"/>
    <x v="100"/>
    <s v="CAYLLOMA"/>
    <s v="0797100"/>
    <s v="CAYLLOMA"/>
    <s v="Básica Especial-Primaria"/>
    <s v="Pública de gestión directa"/>
    <s v="Activa"/>
    <n v="9"/>
    <x v="0"/>
    <n v="0"/>
    <x v="0"/>
  </r>
  <r>
    <x v="9"/>
    <x v="99"/>
    <s v="CHUQUIBAMBA"/>
    <s v="0797134"/>
    <s v="PAPACHACRA"/>
    <s v="Inicial - Jardín"/>
    <s v="Pública de gestión directa"/>
    <s v="Activa"/>
    <n v="12"/>
    <x v="21"/>
    <n v="1"/>
    <x v="3"/>
  </r>
  <r>
    <x v="9"/>
    <x v="102"/>
    <s v="ATIQUIPA"/>
    <s v="0797159"/>
    <s v="SANTA ROSA"/>
    <s v="Inicial - Jardín"/>
    <s v="Pública de gestión directa"/>
    <s v="Activa"/>
    <n v="16"/>
    <x v="0"/>
    <n v="0"/>
    <x v="0"/>
  </r>
  <r>
    <x v="9"/>
    <x v="102"/>
    <s v="ATIQUIPA"/>
    <s v="0797175"/>
    <s v="MI JARDIN DEL SABER"/>
    <s v="Inicial - Jardín"/>
    <s v="Pública de gestión directa"/>
    <s v="Activa"/>
    <n v="10"/>
    <x v="0"/>
    <n v="0"/>
    <x v="0"/>
  </r>
  <r>
    <x v="9"/>
    <x v="102"/>
    <s v="CHAPARRA"/>
    <s v="0797191"/>
    <s v="40250 ENRIQUE ZAPATA MARTINEAU"/>
    <s v="Primaria"/>
    <s v="Pública de gestión directa"/>
    <s v="Activa"/>
    <n v="173"/>
    <x v="0"/>
    <n v="0"/>
    <x v="0"/>
  </r>
  <r>
    <x v="6"/>
    <x v="71"/>
    <s v="CHAVIN DE HUANTAR"/>
    <s v="0797212"/>
    <s v="MARAVILLA DEL JARDIN"/>
    <s v="Inicial - Programa no escolarizado"/>
    <s v="Pública de gestión directa"/>
    <s v="Activa"/>
    <n v="5"/>
    <x v="0"/>
    <n v="0"/>
    <x v="0"/>
  </r>
  <r>
    <x v="6"/>
    <x v="71"/>
    <s v="CHAVIN DE HUANTAR"/>
    <s v="0797213"/>
    <s v="GOLONDRINAS"/>
    <s v="Inicial - Programa no escolarizado"/>
    <s v="Pública de gestión directa"/>
    <s v="Activa"/>
    <n v="6"/>
    <x v="0"/>
    <n v="0"/>
    <x v="0"/>
  </r>
  <r>
    <x v="6"/>
    <x v="71"/>
    <s v="CHAVIN DE HUANTAR"/>
    <s v="0797219"/>
    <s v="NIÑO JESUS"/>
    <s v="Inicial - Programa no escolarizado"/>
    <s v="Pública de gestión directa"/>
    <s v="Activa"/>
    <n v="33"/>
    <x v="0"/>
    <n v="0"/>
    <x v="0"/>
  </r>
  <r>
    <x v="6"/>
    <x v="71"/>
    <s v="CHAVIN DE HUANTAR"/>
    <s v="0797223"/>
    <s v="LAS OVEJITAS"/>
    <s v="Inicial - Programa no escolarizado"/>
    <s v="Pública de gestión directa"/>
    <s v="Activa"/>
    <n v="7"/>
    <x v="0"/>
    <n v="0"/>
    <x v="0"/>
  </r>
  <r>
    <x v="6"/>
    <x v="210"/>
    <s v="HUARAZ"/>
    <s v="0797225"/>
    <s v="399"/>
    <s v="Inicial - Jardín"/>
    <s v="Pública de gestión directa"/>
    <s v="Activa"/>
    <n v="33"/>
    <x v="0"/>
    <n v="0"/>
    <x v="0"/>
  </r>
  <r>
    <x v="6"/>
    <x v="71"/>
    <s v="CHAVIN DE HUANTAR"/>
    <s v="0797228"/>
    <s v="LAS ESTRELLITAS"/>
    <s v="Inicial - Programa no escolarizado"/>
    <s v="Pública de gestión directa"/>
    <s v="Activa"/>
    <n v="33"/>
    <x v="0"/>
    <n v="0"/>
    <x v="0"/>
  </r>
  <r>
    <x v="6"/>
    <x v="210"/>
    <s v="HUARAZ"/>
    <s v="0797233"/>
    <s v="392 SANTA TERESA DEL NIÑO JESUS"/>
    <s v="Inicial - Jardín"/>
    <s v="Pública de gestión directa"/>
    <s v="Activa"/>
    <n v="33"/>
    <x v="131"/>
    <n v="3"/>
    <x v="0"/>
  </r>
  <r>
    <x v="6"/>
    <x v="71"/>
    <s v="CHAVIN DE HUANTAR"/>
    <s v="0797240"/>
    <s v="MI JARDINCITO"/>
    <s v="Inicial - Programa no escolarizado"/>
    <s v="Pública de gestión directa"/>
    <s v="Activa"/>
    <n v="33"/>
    <x v="0"/>
    <n v="0"/>
    <x v="0"/>
  </r>
  <r>
    <x v="6"/>
    <x v="210"/>
    <s v="PAMPAS GRANDE"/>
    <s v="0797241"/>
    <s v="409"/>
    <s v="Inicial - Jardín"/>
    <s v="Pública de gestión directa"/>
    <s v="Activa"/>
    <n v="15"/>
    <x v="0"/>
    <n v="0"/>
    <x v="0"/>
  </r>
  <r>
    <x v="6"/>
    <x v="210"/>
    <s v="PIRA"/>
    <s v="0797258"/>
    <s v="417"/>
    <s v="Inicial - Jardín"/>
    <s v="Pública de gestión directa"/>
    <s v="Activa"/>
    <n v="22"/>
    <x v="267"/>
    <n v="1.5454545454545454"/>
    <x v="0"/>
  </r>
  <r>
    <x v="6"/>
    <x v="210"/>
    <s v="INDEPENDENCIA"/>
    <s v="0797266"/>
    <s v="418"/>
    <s v="Inicial - Jardín"/>
    <s v="Pública de gestión directa"/>
    <s v="Activa"/>
    <n v="21"/>
    <x v="316"/>
    <n v="1.5714285714285714"/>
    <x v="6"/>
  </r>
  <r>
    <x v="6"/>
    <x v="210"/>
    <s v="INDEPENDENCIA"/>
    <s v="0797274"/>
    <s v="PEDRO TAHUA AMBROCIO"/>
    <s v="Inicial - Jardín"/>
    <s v="Pública de gestión directa"/>
    <s v="Activa"/>
    <n v="16"/>
    <x v="0"/>
    <n v="0"/>
    <x v="0"/>
  </r>
  <r>
    <x v="6"/>
    <x v="210"/>
    <s v="HUARAZ"/>
    <s v="0797282"/>
    <s v="420"/>
    <s v="Inicial - Jardín"/>
    <s v="Pública de gestión directa"/>
    <s v="Activa"/>
    <n v="33"/>
    <x v="0"/>
    <n v="0"/>
    <x v="0"/>
  </r>
  <r>
    <x v="6"/>
    <x v="210"/>
    <s v="HUARAZ"/>
    <s v="0797308"/>
    <s v="86006 SANTISIMA TRINIDAD"/>
    <s v="Secundaria"/>
    <s v="Pública de gestión directa"/>
    <s v="Activa"/>
    <n v="93"/>
    <x v="264"/>
    <n v="0.94623655913978499"/>
    <x v="61"/>
  </r>
  <r>
    <x v="6"/>
    <x v="177"/>
    <s v="PAMPAS"/>
    <s v="0797357"/>
    <s v="1671"/>
    <s v="Inicial - Jardín"/>
    <s v="Pública de gestión directa"/>
    <s v="Activa"/>
    <n v="6"/>
    <x v="113"/>
    <n v="1"/>
    <x v="2"/>
  </r>
  <r>
    <x v="6"/>
    <x v="177"/>
    <s v="LLAPO"/>
    <s v="0797365"/>
    <s v="88152"/>
    <s v="Secundaria"/>
    <s v="Pública de gestión directa"/>
    <s v="Activa"/>
    <n v="152"/>
    <x v="284"/>
    <n v="1"/>
    <x v="533"/>
  </r>
  <r>
    <x v="6"/>
    <x v="177"/>
    <s v="CONCHUCOS"/>
    <s v="0797373"/>
    <s v="88382"/>
    <s v="Primaria"/>
    <s v="Pública de gestión directa"/>
    <s v="Activa"/>
    <n v="115"/>
    <x v="0"/>
    <n v="0"/>
    <x v="0"/>
  </r>
  <r>
    <x v="6"/>
    <x v="177"/>
    <s v="PAMPAS"/>
    <s v="0797415"/>
    <s v="88186"/>
    <s v="Secundaria"/>
    <s v="Pública de gestión directa"/>
    <s v="Activa"/>
    <n v="246"/>
    <x v="887"/>
    <n v="0.68292682926829273"/>
    <x v="219"/>
  </r>
  <r>
    <x v="6"/>
    <x v="177"/>
    <s v="PAMPAS"/>
    <s v="0797423"/>
    <s v="88315 CESAR VALLEJO"/>
    <s v="Secundaria"/>
    <s v="Pública de gestión directa"/>
    <s v="Activa"/>
    <n v="88"/>
    <x v="0"/>
    <n v="0"/>
    <x v="0"/>
  </r>
  <r>
    <x v="7"/>
    <x v="86"/>
    <s v="POMATA"/>
    <s v="0797803"/>
    <s v="70706"/>
    <s v="Primaria"/>
    <s v="Pública de gestión directa"/>
    <s v="Activa"/>
    <n v="270"/>
    <x v="189"/>
    <n v="0.7"/>
    <x v="60"/>
  </r>
  <r>
    <x v="7"/>
    <x v="86"/>
    <s v="ZEPITA"/>
    <s v="0797878"/>
    <s v="70696"/>
    <s v="Primaria"/>
    <s v="Pública de gestión directa"/>
    <s v="Activa"/>
    <n v="69"/>
    <x v="0"/>
    <n v="0"/>
    <x v="0"/>
  </r>
  <r>
    <x v="10"/>
    <x v="192"/>
    <s v="ULCUMAYO"/>
    <s v="0797910"/>
    <s v="31900"/>
    <s v="Primaria"/>
    <s v="Pública de gestión directa"/>
    <s v="Activa"/>
    <n v="115"/>
    <x v="0"/>
    <n v="0"/>
    <x v="0"/>
  </r>
  <r>
    <x v="10"/>
    <x v="192"/>
    <s v="ULCUMAYO"/>
    <s v="0797928"/>
    <s v="31935 GUSTAVO ADOLFO BECQUER"/>
    <s v="Primaria"/>
    <s v="Pública de gestión directa"/>
    <s v="Activa"/>
    <n v="115"/>
    <x v="0"/>
    <n v="0"/>
    <x v="0"/>
  </r>
  <r>
    <x v="10"/>
    <x v="185"/>
    <s v="HUAY-HUAY"/>
    <s v="0798017"/>
    <s v="564"/>
    <s v="Inicial - Cuna-jardín"/>
    <s v="Pública de gestión directa"/>
    <s v="Activa"/>
    <n v="30"/>
    <x v="0"/>
    <n v="0"/>
    <x v="0"/>
  </r>
  <r>
    <x v="10"/>
    <x v="185"/>
    <s v="MARCAPOMACOCHA"/>
    <s v="0798033"/>
    <s v="31158 VIRGEN DE FATIMA"/>
    <s v="Inicial - Jardín"/>
    <s v="Pública de gestión directa"/>
    <s v="Activa"/>
    <n v="11"/>
    <x v="0"/>
    <n v="0"/>
    <x v="0"/>
  </r>
  <r>
    <x v="10"/>
    <x v="185"/>
    <s v="MARCAPOMACOCHA"/>
    <s v="0798058"/>
    <s v="31917 HEROES DE SANGRAR"/>
    <s v="Primaria"/>
    <s v="Pública de gestión directa"/>
    <s v="Activa"/>
    <n v="115"/>
    <x v="0"/>
    <n v="0"/>
    <x v="0"/>
  </r>
  <r>
    <x v="1"/>
    <x v="138"/>
    <s v="TAMARINDO"/>
    <s v="0798645"/>
    <s v="VISTA FLORIDA"/>
    <s v="Inicial - Jardín"/>
    <s v="Pública de gestión directa"/>
    <s v="Activa"/>
    <n v="37"/>
    <x v="0"/>
    <n v="0"/>
    <x v="0"/>
  </r>
  <r>
    <x v="1"/>
    <x v="138"/>
    <s v="COLAN"/>
    <s v="0798678"/>
    <s v="LA BOCANA DE COLAN"/>
    <s v="Inicial - Jardín"/>
    <s v="Pública de gestión directa"/>
    <s v="Activa"/>
    <n v="32"/>
    <x v="0"/>
    <n v="0"/>
    <x v="0"/>
  </r>
  <r>
    <x v="14"/>
    <x v="43"/>
    <s v="TAHUAMANU"/>
    <s v="0798785"/>
    <s v="52145"/>
    <s v="Primaria"/>
    <s v="Pública de gestión directa"/>
    <s v="Activa"/>
    <n v="297"/>
    <x v="0"/>
    <n v="0"/>
    <x v="0"/>
  </r>
  <r>
    <x v="1"/>
    <x v="82"/>
    <s v="YAMANGO"/>
    <s v="0798793"/>
    <s v="20096"/>
    <s v="Primaria"/>
    <s v="Pública de gestión directa"/>
    <s v="Activa"/>
    <n v="115"/>
    <x v="0"/>
    <n v="0"/>
    <x v="0"/>
  </r>
  <r>
    <x v="14"/>
    <x v="42"/>
    <s v="MADRE DE DIOS"/>
    <s v="0798819"/>
    <s v="52148"/>
    <s v="Primaria"/>
    <s v="Pública de gestión directa"/>
    <s v="Activa"/>
    <n v="115"/>
    <x v="0"/>
    <n v="0"/>
    <x v="0"/>
  </r>
  <r>
    <x v="1"/>
    <x v="82"/>
    <s v="PACAIPAMPA"/>
    <s v="0798835"/>
    <s v="20090"/>
    <s v="Primaria"/>
    <s v="Pública de gestión directa"/>
    <s v="Activa"/>
    <n v="117"/>
    <x v="0"/>
    <n v="0"/>
    <x v="0"/>
  </r>
  <r>
    <x v="1"/>
    <x v="82"/>
    <s v="PACAIPAMPA"/>
    <s v="0798843"/>
    <s v="20097"/>
    <s v="Primaria"/>
    <s v="Pública de gestión directa"/>
    <s v="Activa"/>
    <n v="116"/>
    <x v="0"/>
    <n v="0"/>
    <x v="0"/>
  </r>
  <r>
    <x v="1"/>
    <x v="82"/>
    <s v="PACAIPAMPA"/>
    <s v="0798850"/>
    <s v="20437"/>
    <s v="Primaria"/>
    <s v="Pública de gestión directa"/>
    <s v="Activa"/>
    <n v="117"/>
    <x v="0"/>
    <n v="0"/>
    <x v="0"/>
  </r>
  <r>
    <x v="1"/>
    <x v="136"/>
    <s v="SULLANA"/>
    <s v="0798934"/>
    <s v="20504"/>
    <s v="Primaria"/>
    <s v="Pública de gestión directa"/>
    <s v="Activa"/>
    <n v="115"/>
    <x v="0"/>
    <n v="0"/>
    <x v="0"/>
  </r>
  <r>
    <x v="1"/>
    <x v="136"/>
    <s v="LANCONES"/>
    <s v="0798959"/>
    <s v="20519"/>
    <s v="Primaria"/>
    <s v="Pública de gestión directa"/>
    <s v="Activa"/>
    <n v="79"/>
    <x v="0"/>
    <n v="0"/>
    <x v="0"/>
  </r>
  <r>
    <x v="1"/>
    <x v="136"/>
    <s v="SULLANA"/>
    <s v="0799007"/>
    <s v="15069 ALMIRANTE MIGUEL GRAU"/>
    <s v="Secundaria"/>
    <s v="Pública de gestión directa"/>
    <s v="Activa"/>
    <n v="396"/>
    <x v="0"/>
    <n v="0"/>
    <x v="0"/>
  </r>
  <r>
    <x v="1"/>
    <x v="136"/>
    <s v="BELLAVISTA"/>
    <s v="0799023"/>
    <s v="15026 FLORA CORDOVA DE TALLEDO"/>
    <s v="Secundaria"/>
    <s v="Pública de gestión directa"/>
    <s v="Activa"/>
    <n v="630"/>
    <x v="1025"/>
    <n v="1"/>
    <x v="227"/>
  </r>
  <r>
    <x v="7"/>
    <x v="85"/>
    <s v="ILAVE"/>
    <s v="0799288"/>
    <s v="306"/>
    <s v="Inicial - Jardín"/>
    <s v="Pública de gestión directa"/>
    <s v="Activa"/>
    <n v="28"/>
    <x v="0"/>
    <n v="0"/>
    <x v="0"/>
  </r>
  <r>
    <x v="7"/>
    <x v="85"/>
    <s v="ILAVE"/>
    <s v="0799296"/>
    <s v="307"/>
    <s v="Inicial - Jardín"/>
    <s v="Pública de gestión directa"/>
    <s v="Activa"/>
    <n v="69"/>
    <x v="0"/>
    <n v="0"/>
    <x v="0"/>
  </r>
  <r>
    <x v="7"/>
    <x v="85"/>
    <s v="PILCUYO"/>
    <s v="0799395"/>
    <s v="311"/>
    <s v="Inicial - Jardín"/>
    <s v="Pública de gestión directa"/>
    <s v="Activa"/>
    <n v="24"/>
    <x v="0"/>
    <n v="0"/>
    <x v="0"/>
  </r>
  <r>
    <x v="7"/>
    <x v="107"/>
    <s v="ACORA"/>
    <s v="0799411"/>
    <s v="70741"/>
    <s v="Primaria"/>
    <s v="Pública de gestión directa"/>
    <s v="Activa"/>
    <n v="57"/>
    <x v="23"/>
    <n v="1.2105263157894737"/>
    <x v="0"/>
  </r>
  <r>
    <x v="7"/>
    <x v="107"/>
    <s v="ACORA"/>
    <s v="0799437"/>
    <s v="312"/>
    <s v="Inicial - Jardín"/>
    <s v="Pública de gestión directa"/>
    <s v="Activa"/>
    <n v="28"/>
    <x v="582"/>
    <n v="1"/>
    <x v="4"/>
  </r>
  <r>
    <x v="7"/>
    <x v="107"/>
    <s v="ACORA"/>
    <s v="0799445"/>
    <s v="70744"/>
    <s v="Primaria"/>
    <s v="Pública de gestión directa"/>
    <s v="Activa"/>
    <n v="58"/>
    <x v="642"/>
    <n v="5.1724137931034482E-2"/>
    <x v="0"/>
  </r>
  <r>
    <x v="7"/>
    <x v="85"/>
    <s v="ILAVE"/>
    <s v="0799452"/>
    <s v="70742"/>
    <s v="Primaria"/>
    <s v="Pública de gestión directa"/>
    <s v="Activa"/>
    <n v="56"/>
    <x v="0"/>
    <n v="0"/>
    <x v="0"/>
  </r>
  <r>
    <x v="7"/>
    <x v="85"/>
    <s v="CAPAZO"/>
    <s v="0799551"/>
    <s v="70747"/>
    <s v="Primaria"/>
    <s v="Pública de gestión directa"/>
    <s v="Activa"/>
    <n v="28"/>
    <x v="0"/>
    <n v="0"/>
    <x v="0"/>
  </r>
  <r>
    <x v="13"/>
    <x v="27"/>
    <s v="ANDOAS"/>
    <s v="0799866"/>
    <s v="62407"/>
    <s v="Primaria"/>
    <s v="Pública de gestión directa"/>
    <s v="Activa"/>
    <n v="101"/>
    <x v="0"/>
    <n v="0"/>
    <x v="0"/>
  </r>
  <r>
    <x v="13"/>
    <x v="27"/>
    <s v="ANDOAS"/>
    <s v="0799890"/>
    <s v="62408"/>
    <s v="Primaria"/>
    <s v="Pública de gestión directa"/>
    <s v="Activa"/>
    <n v="35"/>
    <x v="0"/>
    <n v="0"/>
    <x v="0"/>
  </r>
  <r>
    <x v="13"/>
    <x v="29"/>
    <s v="REQUENA"/>
    <s v="0799916"/>
    <s v="555"/>
    <s v="Inicial - Jardín"/>
    <s v="Pública de gestión directa"/>
    <s v="Activa"/>
    <n v="8"/>
    <x v="0"/>
    <n v="0"/>
    <x v="0"/>
  </r>
  <r>
    <x v="13"/>
    <x v="29"/>
    <s v="CAPELO"/>
    <s v="0799940"/>
    <s v="556"/>
    <s v="Inicial - Jardín"/>
    <s v="Pública de gestión directa"/>
    <s v="Activa"/>
    <n v="26"/>
    <x v="0"/>
    <n v="0"/>
    <x v="0"/>
  </r>
  <r>
    <x v="13"/>
    <x v="25"/>
    <s v="BALSAPUERTO"/>
    <s v="0799965"/>
    <s v="REYNO UNIDO"/>
    <s v="Primaria"/>
    <s v="Pública de gestión directa"/>
    <s v="Activa"/>
    <n v="149"/>
    <x v="0"/>
    <n v="0"/>
    <x v="0"/>
  </r>
  <r>
    <x v="13"/>
    <x v="29"/>
    <s v="CAPELO"/>
    <s v="0799973"/>
    <s v="557"/>
    <s v="Inicial - Jardín"/>
    <s v="Pública de gestión directa"/>
    <s v="Activa"/>
    <n v="38"/>
    <x v="0"/>
    <n v="0"/>
    <x v="0"/>
  </r>
  <r>
    <x v="13"/>
    <x v="25"/>
    <s v="BALSAPUERTO"/>
    <s v="0799999"/>
    <s v="62419"/>
    <s v="Primaria"/>
    <s v="Pública de gestión directa"/>
    <s v="Activa"/>
    <n v="119"/>
    <x v="0"/>
    <n v="0"/>
    <x v="0"/>
  </r>
  <r>
    <x v="13"/>
    <x v="29"/>
    <s v="JENARO HERRERA"/>
    <s v="0800003"/>
    <s v="558"/>
    <s v="Inicial - Jardín"/>
    <s v="Pública de gestión directa"/>
    <s v="Activa"/>
    <n v="14"/>
    <x v="0"/>
    <n v="0"/>
    <x v="0"/>
  </r>
  <r>
    <x v="13"/>
    <x v="27"/>
    <s v="CAHUAPANAS"/>
    <s v="0800011"/>
    <s v="62412"/>
    <s v="Primaria"/>
    <s v="Pública de gestión directa"/>
    <s v="Activa"/>
    <n v="261"/>
    <x v="0"/>
    <n v="0"/>
    <x v="0"/>
  </r>
  <r>
    <x v="13"/>
    <x v="25"/>
    <s v="BALSAPUERTO"/>
    <s v="0800029"/>
    <s v="62420"/>
    <s v="Primaria"/>
    <s v="Pública de gestión directa"/>
    <s v="Activa"/>
    <n v="127"/>
    <x v="0"/>
    <n v="0"/>
    <x v="0"/>
  </r>
  <r>
    <x v="13"/>
    <x v="29"/>
    <s v="JENARO HERRERA"/>
    <s v="0800037"/>
    <s v="559"/>
    <s v="Inicial - Jardín"/>
    <s v="Pública de gestión directa"/>
    <s v="Activa"/>
    <n v="15"/>
    <x v="0"/>
    <n v="0"/>
    <x v="0"/>
  </r>
  <r>
    <x v="13"/>
    <x v="25"/>
    <s v="BALSAPUERTO"/>
    <s v="0800052"/>
    <s v="62421"/>
    <s v="Primaria"/>
    <s v="Pública de gestión directa"/>
    <s v="Activa"/>
    <n v="114"/>
    <x v="0"/>
    <n v="0"/>
    <x v="0"/>
  </r>
  <r>
    <x v="13"/>
    <x v="29"/>
    <s v="SAQUENA"/>
    <s v="0800060"/>
    <s v="560"/>
    <s v="Inicial - Jardín"/>
    <s v="Pública de gestión directa"/>
    <s v="Activa"/>
    <n v="29"/>
    <x v="0"/>
    <n v="0"/>
    <x v="0"/>
  </r>
  <r>
    <x v="13"/>
    <x v="29"/>
    <s v="SAQUENA"/>
    <s v="0800094"/>
    <s v="561"/>
    <s v="Inicial - Jardín"/>
    <s v="Pública de gestión directa"/>
    <s v="Activa"/>
    <n v="13"/>
    <x v="0"/>
    <n v="0"/>
    <x v="0"/>
  </r>
  <r>
    <x v="13"/>
    <x v="25"/>
    <s v="YURIMAGUAS"/>
    <s v="0800102"/>
    <s v="62415"/>
    <s v="Primaria"/>
    <s v="Pública de gestión directa"/>
    <s v="Activa"/>
    <n v="107"/>
    <x v="0"/>
    <n v="0"/>
    <x v="0"/>
  </r>
  <r>
    <x v="13"/>
    <x v="25"/>
    <s v="BALSAPUERTO"/>
    <s v="0800110"/>
    <s v="62423"/>
    <s v="Primaria"/>
    <s v="Pública de gestión directa"/>
    <s v="Activa"/>
    <n v="454"/>
    <x v="0"/>
    <n v="0"/>
    <x v="0"/>
  </r>
  <r>
    <x v="13"/>
    <x v="29"/>
    <s v="SAQUENA"/>
    <s v="0800128"/>
    <s v="562"/>
    <s v="Inicial - Jardín"/>
    <s v="Pública de gestión directa"/>
    <s v="Activa"/>
    <n v="17"/>
    <x v="0"/>
    <n v="0"/>
    <x v="0"/>
  </r>
  <r>
    <x v="13"/>
    <x v="25"/>
    <s v="BALSAPUERTO"/>
    <s v="0800136"/>
    <s v="62416"/>
    <s v="Primaria"/>
    <s v="Pública de gestión directa"/>
    <s v="Activa"/>
    <n v="170"/>
    <x v="0"/>
    <n v="0"/>
    <x v="0"/>
  </r>
  <r>
    <x v="13"/>
    <x v="25"/>
    <s v="BALSAPUERTO"/>
    <s v="0800144"/>
    <s v="62424"/>
    <s v="Primaria"/>
    <s v="Pública de gestión directa"/>
    <s v="Activa"/>
    <n v="112"/>
    <x v="0"/>
    <n v="0"/>
    <x v="0"/>
  </r>
  <r>
    <x v="13"/>
    <x v="29"/>
    <s v="TAPICHE"/>
    <s v="0800151"/>
    <s v="563"/>
    <s v="Inicial - Jardín"/>
    <s v="Pública de gestión directa"/>
    <s v="Activa"/>
    <n v="10"/>
    <x v="0"/>
    <n v="0"/>
    <x v="0"/>
  </r>
  <r>
    <x v="13"/>
    <x v="27"/>
    <s v="ANDOAS"/>
    <s v="0800169"/>
    <s v="62417"/>
    <s v="Primaria"/>
    <s v="Pública de gestión directa"/>
    <s v="Activa"/>
    <n v="69"/>
    <x v="0"/>
    <n v="0"/>
    <x v="0"/>
  </r>
  <r>
    <x v="13"/>
    <x v="25"/>
    <s v="YURIMAGUAS"/>
    <s v="0800177"/>
    <s v="62425"/>
    <s v="Primaria"/>
    <s v="Pública de gestión directa"/>
    <s v="Activa"/>
    <n v="57"/>
    <x v="0"/>
    <n v="0"/>
    <x v="0"/>
  </r>
  <r>
    <x v="13"/>
    <x v="29"/>
    <s v="EMILIO SAN MARTIN"/>
    <s v="0800185"/>
    <s v="564"/>
    <s v="Inicial - Jardín"/>
    <s v="Pública de gestión directa"/>
    <s v="Activa"/>
    <n v="19"/>
    <x v="0"/>
    <n v="0"/>
    <x v="0"/>
  </r>
  <r>
    <x v="13"/>
    <x v="25"/>
    <s v="YURIMAGUAS"/>
    <s v="0800201"/>
    <s v="62426"/>
    <s v="Primaria"/>
    <s v="Pública de gestión directa"/>
    <s v="Activa"/>
    <n v="99"/>
    <x v="0"/>
    <n v="0"/>
    <x v="0"/>
  </r>
  <r>
    <x v="13"/>
    <x v="29"/>
    <s v="MAQUIA"/>
    <s v="0800219"/>
    <s v="565"/>
    <s v="Inicial - Jardín"/>
    <s v="Pública de gestión directa"/>
    <s v="Activa"/>
    <n v="37"/>
    <x v="0"/>
    <n v="0"/>
    <x v="0"/>
  </r>
  <r>
    <x v="13"/>
    <x v="25"/>
    <s v="YURIMAGUAS"/>
    <s v="0800227"/>
    <s v="98"/>
    <s v="Inicial - Jardín"/>
    <s v="Pública de gestión directa"/>
    <s v="Activa"/>
    <n v="3"/>
    <x v="0"/>
    <n v="0"/>
    <x v="0"/>
  </r>
  <r>
    <x v="13"/>
    <x v="25"/>
    <s v="YURIMAGUAS"/>
    <s v="0800235"/>
    <s v="62427"/>
    <s v="Primaria"/>
    <s v="Pública de gestión directa"/>
    <s v="Activa"/>
    <n v="89"/>
    <x v="0"/>
    <n v="0"/>
    <x v="0"/>
  </r>
  <r>
    <x v="13"/>
    <x v="29"/>
    <s v="MAQUIA"/>
    <s v="0800243"/>
    <s v="566"/>
    <s v="Inicial - Jardín"/>
    <s v="Pública de gestión directa"/>
    <s v="Activa"/>
    <n v="21"/>
    <x v="0"/>
    <n v="0"/>
    <x v="0"/>
  </r>
  <r>
    <x v="13"/>
    <x v="25"/>
    <s v="YURIMAGUAS"/>
    <s v="0800268"/>
    <s v="62428"/>
    <s v="Primaria"/>
    <s v="Pública de gestión directa"/>
    <s v="Activa"/>
    <n v="56"/>
    <x v="0"/>
    <n v="0"/>
    <x v="0"/>
  </r>
  <r>
    <x v="13"/>
    <x v="29"/>
    <s v="PUINAHUA"/>
    <s v="0800276"/>
    <s v="567"/>
    <s v="Inicial - Jardín"/>
    <s v="Pública de gestión directa"/>
    <s v="Activa"/>
    <n v="24"/>
    <x v="0"/>
    <n v="0"/>
    <x v="0"/>
  </r>
  <r>
    <x v="13"/>
    <x v="29"/>
    <s v="EMILIO SAN MARTIN"/>
    <s v="0800300"/>
    <s v="568"/>
    <s v="Inicial - Jardín"/>
    <s v="Pública de gestión directa"/>
    <s v="Activa"/>
    <n v="13"/>
    <x v="0"/>
    <n v="0"/>
    <x v="0"/>
  </r>
  <r>
    <x v="13"/>
    <x v="25"/>
    <s v="YURIMAGUAS"/>
    <s v="0800318"/>
    <s v="MUNICHIS"/>
    <s v="Secundaria"/>
    <s v="Pública de gestión directa"/>
    <s v="Activa"/>
    <n v="698"/>
    <x v="0"/>
    <n v="0"/>
    <x v="0"/>
  </r>
  <r>
    <x v="13"/>
    <x v="25"/>
    <s v="YURIMAGUAS"/>
    <s v="0800326"/>
    <s v="62430"/>
    <s v="Primaria"/>
    <s v="Pública de gestión directa"/>
    <s v="Activa"/>
    <n v="223"/>
    <x v="0"/>
    <n v="0"/>
    <x v="0"/>
  </r>
  <r>
    <x v="13"/>
    <x v="29"/>
    <s v="ALTO TAPICHE"/>
    <s v="0800334"/>
    <s v="569"/>
    <s v="Inicial - Jardín"/>
    <s v="Pública de gestión directa"/>
    <s v="Activa"/>
    <n v="16"/>
    <x v="0"/>
    <n v="0"/>
    <x v="0"/>
  </r>
  <r>
    <x v="13"/>
    <x v="25"/>
    <s v="BALSAPUERTO"/>
    <s v="0800342"/>
    <s v="SAN PABLO APOSTOL"/>
    <s v="Secundaria"/>
    <s v="Pública de gestión privada"/>
    <s v="Activa"/>
    <n v="1475"/>
    <x v="0"/>
    <n v="0"/>
    <x v="0"/>
  </r>
  <r>
    <x v="13"/>
    <x v="25"/>
    <s v="YURIMAGUAS"/>
    <s v="0800359"/>
    <s v="62431"/>
    <s v="Primaria"/>
    <s v="Pública de gestión directa"/>
    <s v="Activa"/>
    <n v="137"/>
    <x v="0"/>
    <n v="0"/>
    <x v="0"/>
  </r>
  <r>
    <x v="13"/>
    <x v="25"/>
    <s v="BALSAPUERTO"/>
    <s v="0800383"/>
    <s v="62432"/>
    <s v="Primaria"/>
    <s v="Pública de gestión directa"/>
    <s v="Activa"/>
    <n v="144"/>
    <x v="0"/>
    <n v="0"/>
    <x v="0"/>
  </r>
  <r>
    <x v="13"/>
    <x v="29"/>
    <s v="SAQUENA"/>
    <s v="0800391"/>
    <s v="571"/>
    <s v="Inicial - Jardín"/>
    <s v="Pública de gestión directa"/>
    <s v="Activa"/>
    <n v="21"/>
    <x v="0"/>
    <n v="0"/>
    <x v="0"/>
  </r>
  <r>
    <x v="13"/>
    <x v="27"/>
    <s v="PASTAZA"/>
    <s v="0800417"/>
    <s v="ANEXO-62433 NUEVO NAZARET"/>
    <s v="Primaria"/>
    <s v="Pública de gestión directa"/>
    <s v="Inactiva"/>
    <n v="14"/>
    <x v="0"/>
    <n v="0"/>
    <x v="0"/>
  </r>
  <r>
    <x v="13"/>
    <x v="29"/>
    <s v="MAQUIA"/>
    <s v="0800425"/>
    <s v="572"/>
    <s v="Inicial - Jardín"/>
    <s v="Pública de gestión directa"/>
    <s v="Activa"/>
    <n v="15"/>
    <x v="0"/>
    <n v="0"/>
    <x v="0"/>
  </r>
  <r>
    <x v="13"/>
    <x v="27"/>
    <s v="CAHUAPANAS"/>
    <s v="0800441"/>
    <s v="62434"/>
    <s v="Primaria"/>
    <s v="Pública de gestión directa"/>
    <s v="Activa"/>
    <n v="142"/>
    <x v="0"/>
    <n v="0"/>
    <x v="0"/>
  </r>
  <r>
    <x v="13"/>
    <x v="29"/>
    <s v="MAQUIA"/>
    <s v="0800458"/>
    <s v="580"/>
    <s v="Inicial - Jardín"/>
    <s v="Pública de gestión directa"/>
    <s v="Activa"/>
    <n v="35"/>
    <x v="0"/>
    <n v="0"/>
    <x v="0"/>
  </r>
  <r>
    <x v="13"/>
    <x v="29"/>
    <s v="PUINAHUA"/>
    <s v="0800482"/>
    <s v="581"/>
    <s v="Inicial - Jardín"/>
    <s v="Pública de gestión directa"/>
    <s v="Activa"/>
    <n v="13"/>
    <x v="0"/>
    <n v="0"/>
    <x v="0"/>
  </r>
  <r>
    <x v="13"/>
    <x v="25"/>
    <s v="BALSAPUERTO"/>
    <s v="0800490"/>
    <s v="101"/>
    <s v="Inicial - Jardín"/>
    <s v="Pública de gestión directa"/>
    <s v="Activa"/>
    <n v="51"/>
    <x v="0"/>
    <n v="0"/>
    <x v="0"/>
  </r>
  <r>
    <x v="13"/>
    <x v="27"/>
    <s v="ANDOAS"/>
    <s v="0800508"/>
    <s v="62436"/>
    <s v="Primaria"/>
    <s v="Pública de gestión directa"/>
    <s v="Activa"/>
    <n v="19"/>
    <x v="0"/>
    <n v="0"/>
    <x v="0"/>
  </r>
  <r>
    <x v="13"/>
    <x v="29"/>
    <s v="REQUENA"/>
    <s v="0800516"/>
    <s v="582"/>
    <s v="Inicial - Jardín"/>
    <s v="Pública de gestión directa"/>
    <s v="Activa"/>
    <n v="15"/>
    <x v="0"/>
    <n v="0"/>
    <x v="0"/>
  </r>
  <r>
    <x v="13"/>
    <x v="25"/>
    <s v="YURIMAGUAS"/>
    <s v="0800524"/>
    <s v="102"/>
    <s v="Inicial - Jardín"/>
    <s v="Pública de gestión directa"/>
    <s v="Activa"/>
    <n v="9"/>
    <x v="0"/>
    <n v="0"/>
    <x v="0"/>
  </r>
  <r>
    <x v="13"/>
    <x v="29"/>
    <s v="REQUENA"/>
    <s v="0800540"/>
    <s v="583"/>
    <s v="Inicial - Jardín"/>
    <s v="Pública de gestión directa"/>
    <s v="Activa"/>
    <n v="12"/>
    <x v="0"/>
    <n v="0"/>
    <x v="0"/>
  </r>
  <r>
    <x v="13"/>
    <x v="25"/>
    <s v="YURIMAGUAS"/>
    <s v="0800557"/>
    <s v="103"/>
    <s v="Inicial - Jardín"/>
    <s v="Pública de gestión directa"/>
    <s v="Activa"/>
    <n v="10"/>
    <x v="0"/>
    <n v="0"/>
    <x v="0"/>
  </r>
  <r>
    <x v="13"/>
    <x v="27"/>
    <s v="ANDOAS"/>
    <s v="0800565"/>
    <s v="62438"/>
    <s v="Primaria"/>
    <s v="Pública de gestión directa"/>
    <s v="Activa"/>
    <n v="17"/>
    <x v="0"/>
    <n v="0"/>
    <x v="0"/>
  </r>
  <r>
    <x v="13"/>
    <x v="29"/>
    <s v="SAQUENA"/>
    <s v="0800573"/>
    <s v="584"/>
    <s v="Inicial - Jardín"/>
    <s v="Pública de gestión directa"/>
    <s v="Activa"/>
    <n v="41"/>
    <x v="0"/>
    <n v="0"/>
    <x v="0"/>
  </r>
  <r>
    <x v="13"/>
    <x v="25"/>
    <s v="YURIMAGUAS"/>
    <s v="0800581"/>
    <s v="BALSA YACU"/>
    <s v="Inicial - Jardín"/>
    <s v="Pública de gestión directa"/>
    <s v="Activa"/>
    <n v="10"/>
    <x v="0"/>
    <n v="0"/>
    <x v="0"/>
  </r>
  <r>
    <x v="13"/>
    <x v="27"/>
    <s v="BARRANCA"/>
    <s v="0800599"/>
    <s v="62439"/>
    <s v="Primaria"/>
    <s v="Pública de gestión directa"/>
    <s v="Activa"/>
    <n v="48"/>
    <x v="0"/>
    <n v="0"/>
    <x v="0"/>
  </r>
  <r>
    <x v="13"/>
    <x v="29"/>
    <s v="REQUENA"/>
    <s v="0800607"/>
    <s v="585"/>
    <s v="Inicial - Jardín"/>
    <s v="Pública de gestión directa"/>
    <s v="Activa"/>
    <n v="14"/>
    <x v="0"/>
    <n v="0"/>
    <x v="0"/>
  </r>
  <r>
    <x v="13"/>
    <x v="25"/>
    <s v="YURIMAGUAS"/>
    <s v="0800615"/>
    <s v="105"/>
    <s v="Inicial - Jardín"/>
    <s v="Pública de gestión directa"/>
    <s v="Activa"/>
    <n v="5"/>
    <x v="0"/>
    <n v="0"/>
    <x v="0"/>
  </r>
  <r>
    <x v="13"/>
    <x v="27"/>
    <s v="MORONA"/>
    <s v="0800623"/>
    <s v="62440"/>
    <s v="Primaria"/>
    <s v="Pública de gestión directa"/>
    <s v="Activa"/>
    <n v="514"/>
    <x v="0"/>
    <n v="0"/>
    <x v="0"/>
  </r>
  <r>
    <x v="13"/>
    <x v="29"/>
    <s v="SOPLIN"/>
    <s v="0800631"/>
    <s v="601404"/>
    <s v="Primaria"/>
    <s v="Pública de gestión directa"/>
    <s v="Activa"/>
    <n v="102"/>
    <x v="0"/>
    <n v="0"/>
    <x v="0"/>
  </r>
  <r>
    <x v="13"/>
    <x v="27"/>
    <s v="BARRANCA"/>
    <s v="0800656"/>
    <s v="62441"/>
    <s v="Primaria"/>
    <s v="Pública de gestión directa"/>
    <s v="Activa"/>
    <n v="48"/>
    <x v="0"/>
    <n v="0"/>
    <x v="0"/>
  </r>
  <r>
    <x v="13"/>
    <x v="29"/>
    <s v="JENARO HERRERA"/>
    <s v="0800664"/>
    <s v="601405"/>
    <s v="Primaria"/>
    <s v="Pública de gestión directa"/>
    <s v="Activa"/>
    <n v="102"/>
    <x v="0"/>
    <n v="0"/>
    <x v="0"/>
  </r>
  <r>
    <x v="13"/>
    <x v="29"/>
    <s v="REQUENA"/>
    <s v="0800698"/>
    <s v="601406"/>
    <s v="Primaria"/>
    <s v="Pública de gestión directa"/>
    <s v="Activa"/>
    <n v="102"/>
    <x v="0"/>
    <n v="0"/>
    <x v="0"/>
  </r>
  <r>
    <x v="13"/>
    <x v="25"/>
    <s v="BALSAPUERTO"/>
    <s v="0800805"/>
    <s v="BALSAPUERTO"/>
    <s v="Secundaria"/>
    <s v="Pública de gestión privada"/>
    <s v="Activa"/>
    <n v="5532"/>
    <x v="0"/>
    <n v="0"/>
    <x v="0"/>
  </r>
  <r>
    <x v="13"/>
    <x v="29"/>
    <s v="PUINAHUA"/>
    <s v="0800813"/>
    <s v="648"/>
    <s v="Inicial - Jardín"/>
    <s v="Pública de gestión directa"/>
    <s v="Activa"/>
    <n v="26"/>
    <x v="0"/>
    <n v="0"/>
    <x v="0"/>
  </r>
  <r>
    <x v="13"/>
    <x v="25"/>
    <s v="YURIMAGUAS"/>
    <s v="0800839"/>
    <s v="SANTA MARIA"/>
    <s v="Secundaria"/>
    <s v="Pública de gestión directa"/>
    <s v="Activa"/>
    <n v="372"/>
    <x v="0"/>
    <n v="0"/>
    <x v="0"/>
  </r>
  <r>
    <x v="13"/>
    <x v="29"/>
    <s v="EMILIO SAN MARTIN"/>
    <s v="0800847"/>
    <s v="642"/>
    <s v="Inicial - Jardín"/>
    <s v="Pública de gestión directa"/>
    <s v="Activa"/>
    <n v="29"/>
    <x v="0"/>
    <n v="0"/>
    <x v="0"/>
  </r>
  <r>
    <x v="13"/>
    <x v="29"/>
    <s v="REQUENA"/>
    <s v="0800870"/>
    <s v="643"/>
    <s v="Inicial - Jardín"/>
    <s v="Pública de gestión directa"/>
    <s v="Activa"/>
    <n v="14"/>
    <x v="0"/>
    <n v="0"/>
    <x v="0"/>
  </r>
  <r>
    <x v="13"/>
    <x v="29"/>
    <s v="MAQUIA"/>
    <s v="0800904"/>
    <s v="645"/>
    <s v="Inicial - Jardín"/>
    <s v="Pública de gestión directa"/>
    <s v="Activa"/>
    <n v="17"/>
    <x v="0"/>
    <n v="0"/>
    <x v="0"/>
  </r>
  <r>
    <x v="13"/>
    <x v="29"/>
    <s v="SOPLIN"/>
    <s v="0800938"/>
    <s v="644"/>
    <s v="Inicial - Jardín"/>
    <s v="Pública de gestión directa"/>
    <s v="Activa"/>
    <n v="26"/>
    <x v="0"/>
    <n v="0"/>
    <x v="0"/>
  </r>
  <r>
    <x v="13"/>
    <x v="29"/>
    <s v="CAPELO"/>
    <s v="0800995"/>
    <s v="601430"/>
    <s v="Primaria"/>
    <s v="Pública de gestión directa"/>
    <s v="Activa"/>
    <n v="102"/>
    <x v="0"/>
    <n v="0"/>
    <x v="0"/>
  </r>
  <r>
    <x v="13"/>
    <x v="29"/>
    <s v="REQUENA"/>
    <s v="0801043"/>
    <s v="553"/>
    <s v="Inicial - Jardín"/>
    <s v="Pública de gestión directa"/>
    <s v="Activa"/>
    <n v="85"/>
    <x v="0"/>
    <n v="0"/>
    <x v="0"/>
  </r>
  <r>
    <x v="13"/>
    <x v="29"/>
    <s v="REQUENA"/>
    <s v="0801076"/>
    <s v="554"/>
    <s v="Inicial - Jardín"/>
    <s v="Pública de gestión directa"/>
    <s v="Activa"/>
    <n v="10"/>
    <x v="0"/>
    <n v="0"/>
    <x v="0"/>
  </r>
  <r>
    <x v="3"/>
    <x v="159"/>
    <s v="SAN FRANCISCO DE SANGAYAICO"/>
    <s v="0801191"/>
    <s v="266"/>
    <s v="Inicial - Jardín"/>
    <s v="Pública de gestión directa"/>
    <s v="Activa"/>
    <n v="8"/>
    <x v="0"/>
    <n v="0"/>
    <x v="0"/>
  </r>
  <r>
    <x v="3"/>
    <x v="159"/>
    <s v="OCOYO"/>
    <s v="0801217"/>
    <s v="268"/>
    <s v="Inicial - Jardín"/>
    <s v="Pública de gestión directa"/>
    <s v="Activa"/>
    <n v="10"/>
    <x v="0"/>
    <n v="0"/>
    <x v="0"/>
  </r>
  <r>
    <x v="3"/>
    <x v="159"/>
    <s v="SANTO DOMINGO DE CAPILLAS"/>
    <s v="0801241"/>
    <s v="301"/>
    <s v="Inicial - Jardín"/>
    <s v="Pública de gestión directa"/>
    <s v="Activa"/>
    <n v="7"/>
    <x v="5"/>
    <n v="0.7142857142857143"/>
    <x v="3"/>
  </r>
  <r>
    <x v="3"/>
    <x v="159"/>
    <s v="SANTO DOMINGO DE CAPILLAS"/>
    <s v="0801258"/>
    <s v="302"/>
    <s v="Inicial - Jardín"/>
    <s v="Pública de gestión directa"/>
    <s v="Activa"/>
    <n v="15"/>
    <x v="0"/>
    <n v="0"/>
    <x v="0"/>
  </r>
  <r>
    <x v="3"/>
    <x v="159"/>
    <s v="OCOYO"/>
    <s v="0801266"/>
    <s v="308"/>
    <s v="Inicial - Jardín"/>
    <s v="Pública de gestión directa"/>
    <s v="Activa"/>
    <n v="5"/>
    <x v="0"/>
    <n v="0"/>
    <x v="0"/>
  </r>
  <r>
    <x v="3"/>
    <x v="159"/>
    <s v="PILPICHACA"/>
    <s v="0801316"/>
    <s v="328"/>
    <s v="Inicial - Jardín"/>
    <s v="Pública de gestión directa"/>
    <s v="Activa"/>
    <n v="8"/>
    <x v="0"/>
    <n v="0"/>
    <x v="0"/>
  </r>
  <r>
    <x v="3"/>
    <x v="159"/>
    <s v="SAN FRANCISCO DE SANGAYAICO"/>
    <s v="0801324"/>
    <s v="379"/>
    <s v="Inicial - Jardín"/>
    <s v="Pública de gestión directa"/>
    <s v="Activa"/>
    <n v="9"/>
    <x v="0"/>
    <n v="0"/>
    <x v="0"/>
  </r>
  <r>
    <x v="3"/>
    <x v="159"/>
    <s v="SANTIAGO DE CHOCORVOS"/>
    <s v="0801332"/>
    <s v="486"/>
    <s v="Inicial - Jardín"/>
    <s v="Pública de gestión directa"/>
    <s v="Activa"/>
    <n v="8"/>
    <x v="0"/>
    <n v="0"/>
    <x v="0"/>
  </r>
  <r>
    <x v="3"/>
    <x v="159"/>
    <s v="CORDOVA"/>
    <s v="0801340"/>
    <s v="487 DIVINO NIÑO JESUS"/>
    <s v="Inicial - Jardín"/>
    <s v="Pública de gestión directa"/>
    <s v="Activa"/>
    <n v="9"/>
    <x v="0"/>
    <n v="0"/>
    <x v="0"/>
  </r>
  <r>
    <x v="3"/>
    <x v="159"/>
    <s v="SANTIAGO DE CHOCORVOS"/>
    <s v="0801357"/>
    <s v="488"/>
    <s v="Inicial - Jardín"/>
    <s v="Pública de gestión directa"/>
    <s v="Activa"/>
    <n v="6"/>
    <x v="2"/>
    <n v="0.66666666666666663"/>
    <x v="2"/>
  </r>
  <r>
    <x v="3"/>
    <x v="159"/>
    <s v="SANTO DOMINGO DE CAPILLAS"/>
    <s v="0801365"/>
    <s v="22184 HERMINIA SANTE HUAROTO"/>
    <s v="Primaria"/>
    <s v="Pública de gestión directa"/>
    <s v="Activa"/>
    <n v="118"/>
    <x v="0"/>
    <n v="0"/>
    <x v="0"/>
  </r>
  <r>
    <x v="3"/>
    <x v="159"/>
    <s v="SANTIAGO DE CHOCORVOS"/>
    <s v="0801381"/>
    <s v="22651"/>
    <s v="Primaria"/>
    <s v="Pública de gestión directa"/>
    <s v="Activa"/>
    <n v="115"/>
    <x v="0"/>
    <n v="0"/>
    <x v="0"/>
  </r>
  <r>
    <x v="3"/>
    <x v="159"/>
    <s v="OCOYO"/>
    <s v="0801399"/>
    <s v="22653"/>
    <s v="Primaria"/>
    <s v="Pública de gestión directa"/>
    <s v="Activa"/>
    <n v="49"/>
    <x v="0"/>
    <n v="0"/>
    <x v="0"/>
  </r>
  <r>
    <x v="3"/>
    <x v="159"/>
    <s v="SAN ANTONIO DE CUSICANCHA"/>
    <s v="0801407"/>
    <s v="36539"/>
    <s v="Primaria"/>
    <s v="Pública de gestión directa"/>
    <s v="Activa"/>
    <n v="115"/>
    <x v="0"/>
    <n v="0"/>
    <x v="0"/>
  </r>
  <r>
    <x v="3"/>
    <x v="159"/>
    <s v="SAN ANTONIO DE CUSICANCHA"/>
    <s v="0801415"/>
    <s v="36540"/>
    <s v="Primaria"/>
    <s v="Pública de gestión directa"/>
    <s v="Activa"/>
    <n v="115"/>
    <x v="0"/>
    <n v="0"/>
    <x v="0"/>
  </r>
  <r>
    <x v="3"/>
    <x v="159"/>
    <s v="SAN ANTONIO DE CUSICANCHA"/>
    <s v="0801423"/>
    <s v="36541"/>
    <s v="Primaria"/>
    <s v="Pública de gestión directa"/>
    <s v="Activa"/>
    <n v="116"/>
    <x v="0"/>
    <n v="0"/>
    <x v="0"/>
  </r>
  <r>
    <x v="3"/>
    <x v="159"/>
    <s v="SANTIAGO DE QUIRAHUARA"/>
    <s v="0801464"/>
    <s v="36550"/>
    <s v="Primaria"/>
    <s v="Pública de gestión directa"/>
    <s v="Activa"/>
    <n v="115"/>
    <x v="0"/>
    <n v="0"/>
    <x v="0"/>
  </r>
  <r>
    <x v="3"/>
    <x v="159"/>
    <s v="SANTIAGO DE QUIRAHUARA"/>
    <s v="0801480"/>
    <s v="36579"/>
    <s v="Primaria"/>
    <s v="Pública de gestión directa"/>
    <s v="Activa"/>
    <n v="115"/>
    <x v="0"/>
    <n v="0"/>
    <x v="0"/>
  </r>
  <r>
    <x v="3"/>
    <x v="159"/>
    <s v="SANTIAGO DE QUIRAHUARA"/>
    <s v="0801498"/>
    <s v="36649"/>
    <s v="Primaria"/>
    <s v="Pública de gestión directa"/>
    <s v="Inactiva"/>
    <n v="115"/>
    <x v="0"/>
    <n v="0"/>
    <x v="0"/>
  </r>
  <r>
    <x v="3"/>
    <x v="159"/>
    <s v="SAN FRANCISCO DE SANGAYAICO"/>
    <s v="0801514"/>
    <s v="36651"/>
    <s v="Primaria"/>
    <s v="Pública de gestión directa"/>
    <s v="Activa"/>
    <n v="115"/>
    <x v="0"/>
    <n v="0"/>
    <x v="0"/>
  </r>
  <r>
    <x v="3"/>
    <x v="159"/>
    <s v="SANTIAGO DE CHOCORVOS"/>
    <s v="0801530"/>
    <s v="36709"/>
    <s v="Primaria"/>
    <s v="Pública de gestión directa"/>
    <s v="Activa"/>
    <n v="115"/>
    <x v="0"/>
    <n v="0"/>
    <x v="0"/>
  </r>
  <r>
    <x v="3"/>
    <x v="159"/>
    <s v="HUAYTARA"/>
    <s v="0801589"/>
    <s v="35007"/>
    <s v="Básica Especial-Primaria"/>
    <s v="Pública de gestión directa"/>
    <s v="Activa"/>
    <n v="9"/>
    <x v="0"/>
    <n v="0"/>
    <x v="0"/>
  </r>
  <r>
    <x v="3"/>
    <x v="159"/>
    <s v="QUERCO"/>
    <s v="0801597"/>
    <s v="SAN FRANCISCO DE ASIS"/>
    <s v="Secundaria"/>
    <s v="Pública de gestión directa"/>
    <s v="Activa"/>
    <n v="92"/>
    <x v="0"/>
    <n v="0"/>
    <x v="0"/>
  </r>
  <r>
    <x v="3"/>
    <x v="158"/>
    <s v="CAPILLAS"/>
    <s v="0801829"/>
    <s v="36606"/>
    <s v="Primaria"/>
    <s v="Pública de gestión directa"/>
    <s v="Activa"/>
    <n v="115"/>
    <x v="0"/>
    <n v="0"/>
    <x v="0"/>
  </r>
  <r>
    <x v="3"/>
    <x v="158"/>
    <s v="AURAHUA"/>
    <s v="0801837"/>
    <s v="36578"/>
    <s v="Primaria"/>
    <s v="Pública de gestión directa"/>
    <s v="Activa"/>
    <n v="115"/>
    <x v="261"/>
    <n v="0.72173913043478266"/>
    <x v="0"/>
  </r>
  <r>
    <x v="3"/>
    <x v="158"/>
    <s v="CAPILLAS"/>
    <s v="0801845"/>
    <s v="36585"/>
    <s v="Primaria"/>
    <s v="Pública de gestión directa"/>
    <s v="Activa"/>
    <n v="115"/>
    <x v="85"/>
    <n v="1"/>
    <x v="0"/>
  </r>
  <r>
    <x v="3"/>
    <x v="161"/>
    <s v="LIRCAY"/>
    <s v="0801944"/>
    <s v="383 EMILIA Y VICTORIA BARCIA BONIFFATTI"/>
    <s v="Inicial - Jardín"/>
    <s v="Pública de gestión directa"/>
    <s v="Activa"/>
    <n v="21"/>
    <x v="0"/>
    <n v="0"/>
    <x v="0"/>
  </r>
  <r>
    <x v="3"/>
    <x v="161"/>
    <s v="CCOCHACCASA"/>
    <s v="0801969"/>
    <s v="36647"/>
    <s v="Primaria"/>
    <s v="Pública de gestión directa"/>
    <s v="Activa"/>
    <n v="65"/>
    <x v="0"/>
    <n v="0"/>
    <x v="0"/>
  </r>
  <r>
    <x v="3"/>
    <x v="161"/>
    <s v="CCOCHACCASA"/>
    <s v="0801977"/>
    <s v="36648"/>
    <s v="Primaria"/>
    <s v="Pública de gestión directa"/>
    <s v="Activa"/>
    <n v="36"/>
    <x v="0"/>
    <n v="0"/>
    <x v="0"/>
  </r>
  <r>
    <x v="3"/>
    <x v="161"/>
    <s v="CCOCHACCASA"/>
    <s v="0801985"/>
    <s v="36686"/>
    <s v="Primaria"/>
    <s v="Pública de gestión directa"/>
    <s v="Activa"/>
    <n v="533"/>
    <x v="0"/>
    <n v="0"/>
    <x v="0"/>
  </r>
  <r>
    <x v="3"/>
    <x v="161"/>
    <s v="ANCHONGA"/>
    <s v="0801993"/>
    <s v="36687"/>
    <s v="Primaria"/>
    <s v="Pública de gestión directa"/>
    <s v="Activa"/>
    <n v="47"/>
    <x v="0"/>
    <n v="0"/>
    <x v="0"/>
  </r>
  <r>
    <x v="3"/>
    <x v="161"/>
    <s v="HUANCA-HUANCA"/>
    <s v="0802009"/>
    <s v="36688"/>
    <s v="Primaria"/>
    <s v="Pública de gestión directa"/>
    <s v="Activa"/>
    <n v="35"/>
    <x v="0"/>
    <n v="0"/>
    <x v="0"/>
  </r>
  <r>
    <x v="3"/>
    <x v="161"/>
    <s v="HUAYLLAY GRANDE"/>
    <s v="0802017"/>
    <s v="36689"/>
    <s v="Primaria"/>
    <s v="Pública de gestión directa"/>
    <s v="Activa"/>
    <n v="38"/>
    <x v="0"/>
    <n v="0"/>
    <x v="0"/>
  </r>
  <r>
    <x v="3"/>
    <x v="161"/>
    <s v="ANCHONGA"/>
    <s v="0802033"/>
    <s v="DANIEL ALCIDES CARRION"/>
    <s v="Secundaria"/>
    <s v="Pública de gestión directa"/>
    <s v="Activa"/>
    <n v="945"/>
    <x v="0"/>
    <n v="0"/>
    <x v="0"/>
  </r>
  <r>
    <x v="3"/>
    <x v="161"/>
    <s v="CCOCHACCASA"/>
    <s v="0802041"/>
    <s v="1 DE MAYO"/>
    <s v="Secundaria"/>
    <s v="Pública de gestión directa"/>
    <s v="Activa"/>
    <n v="470"/>
    <x v="0"/>
    <n v="0"/>
    <x v="0"/>
  </r>
  <r>
    <x v="3"/>
    <x v="161"/>
    <s v="LIRCAY"/>
    <s v="0802058"/>
    <s v="MIGUEL GRAU SEMINARIO"/>
    <s v="Secundaria"/>
    <s v="Pública de gestión directa"/>
    <s v="Activa"/>
    <n v="400"/>
    <x v="0"/>
    <n v="0"/>
    <x v="0"/>
  </r>
  <r>
    <x v="3"/>
    <x v="75"/>
    <s v="EL CARMEN"/>
    <s v="0802074"/>
    <s v="384 SEÑOR DE LOS MILAGROS"/>
    <s v="Inicial - Jardín"/>
    <s v="Pública de gestión directa"/>
    <s v="Activa"/>
    <n v="21"/>
    <x v="0"/>
    <n v="0"/>
    <x v="0"/>
  </r>
  <r>
    <x v="3"/>
    <x v="75"/>
    <s v="CHINCHIHUASI"/>
    <s v="0802082"/>
    <s v="385 DANIEL HERNANDEZ MORILLO"/>
    <s v="Inicial - Jardín"/>
    <s v="Pública de gestión directa"/>
    <s v="Activa"/>
    <n v="21"/>
    <x v="0"/>
    <n v="0"/>
    <x v="0"/>
  </r>
  <r>
    <x v="3"/>
    <x v="75"/>
    <s v="LOCROJA"/>
    <s v="0802090"/>
    <s v="456 JOSE DE SAN MARTIN"/>
    <s v="Inicial - Jardín"/>
    <s v="Pública de gestión directa"/>
    <s v="Activa"/>
    <n v="14"/>
    <x v="0"/>
    <n v="0"/>
    <x v="0"/>
  </r>
  <r>
    <x v="3"/>
    <x v="75"/>
    <s v="PAUCARBAMBA"/>
    <s v="0802108"/>
    <s v="457 MARIA ISABEL GRANDA"/>
    <s v="Inicial - Jardín"/>
    <s v="Pública de gestión directa"/>
    <s v="Activa"/>
    <n v="33"/>
    <x v="0"/>
    <n v="0"/>
    <x v="0"/>
  </r>
  <r>
    <x v="3"/>
    <x v="75"/>
    <s v="LOCROJA"/>
    <s v="0802116"/>
    <s v="589 JUANA ALARCO DE DAMMERT"/>
    <s v="Inicial - Jardín"/>
    <s v="Pública de gestión directa"/>
    <s v="Activa"/>
    <n v="31"/>
    <x v="0"/>
    <n v="0"/>
    <x v="0"/>
  </r>
  <r>
    <x v="3"/>
    <x v="75"/>
    <s v="CHURCAMPA"/>
    <s v="0802124"/>
    <s v="462 ROSA MERINO"/>
    <s v="Inicial - Jardín"/>
    <s v="Pública de gestión directa"/>
    <s v="Activa"/>
    <n v="15"/>
    <x v="0"/>
    <n v="0"/>
    <x v="0"/>
  </r>
  <r>
    <x v="3"/>
    <x v="75"/>
    <s v="PAUCARBAMBA"/>
    <s v="0802132"/>
    <s v="582 DIEGO HUACHACA"/>
    <s v="Inicial - Jardín"/>
    <s v="Pública de gestión directa"/>
    <s v="Activa"/>
    <n v="21"/>
    <x v="0"/>
    <n v="0"/>
    <x v="0"/>
  </r>
  <r>
    <x v="3"/>
    <x v="75"/>
    <s v="PACHAMARCA"/>
    <s v="0802140"/>
    <s v="464 ALEJANDRO SANCHEZ ARTEAGA"/>
    <s v="Inicial - Jardín"/>
    <s v="Pública de gestión directa"/>
    <s v="Activa"/>
    <n v="24"/>
    <x v="0"/>
    <n v="0"/>
    <x v="0"/>
  </r>
  <r>
    <x v="3"/>
    <x v="75"/>
    <s v="PAUCARBAMBA"/>
    <s v="0802157"/>
    <s v="465 JOSE MARTI"/>
    <s v="Inicial - Jardín"/>
    <s v="Pública de gestión directa"/>
    <s v="Activa"/>
    <n v="24"/>
    <x v="17"/>
    <n v="0.625"/>
    <x v="0"/>
  </r>
  <r>
    <x v="3"/>
    <x v="75"/>
    <s v="PACHAMARCA"/>
    <s v="0802165"/>
    <s v="496 ALFRED RUSSEL"/>
    <s v="Inicial - Jardín"/>
    <s v="Pública de gestión directa"/>
    <s v="Activa"/>
    <n v="21"/>
    <x v="0"/>
    <n v="0"/>
    <x v="0"/>
  </r>
  <r>
    <x v="3"/>
    <x v="75"/>
    <s v="PACHAMARCA"/>
    <s v="0802173"/>
    <s v="497 ELVIRA GARCIA Y GARCIA"/>
    <s v="Inicial - Jardín"/>
    <s v="Pública de gestión directa"/>
    <s v="Activa"/>
    <n v="25"/>
    <x v="0"/>
    <n v="0"/>
    <x v="0"/>
  </r>
  <r>
    <x v="3"/>
    <x v="75"/>
    <s v="ANCO"/>
    <s v="0802181"/>
    <s v="498 SAN ISIDRO"/>
    <s v="Inicial - Jardín"/>
    <s v="Pública de gestión directa"/>
    <s v="Activa"/>
    <n v="37"/>
    <x v="0"/>
    <n v="0"/>
    <x v="0"/>
  </r>
  <r>
    <x v="3"/>
    <x v="75"/>
    <s v="CHURCAMPA"/>
    <s v="0802199"/>
    <s v="499 MARIA AUXILIADORA"/>
    <s v="Inicial - Jardín"/>
    <s v="Pública de gestión directa"/>
    <s v="Activa"/>
    <n v="23"/>
    <x v="0"/>
    <n v="0"/>
    <x v="0"/>
  </r>
  <r>
    <x v="3"/>
    <x v="75"/>
    <s v="CHURCAMPA"/>
    <s v="0802207"/>
    <s v="500 JEAN PIAGET"/>
    <s v="Inicial - Jardín"/>
    <s v="Pública de gestión directa"/>
    <s v="Activa"/>
    <n v="21"/>
    <x v="0"/>
    <n v="0"/>
    <x v="0"/>
  </r>
  <r>
    <x v="3"/>
    <x v="75"/>
    <s v="SAN PEDRO DE CORIS"/>
    <s v="0802223"/>
    <s v="36653 MANUEL A ODRIA"/>
    <s v="Primaria"/>
    <s v="Pública de gestión directa"/>
    <s v="Activa"/>
    <n v="58"/>
    <x v="0"/>
    <n v="0"/>
    <x v="0"/>
  </r>
  <r>
    <x v="3"/>
    <x v="75"/>
    <s v="PACHAMARCA"/>
    <s v="0802249"/>
    <s v="36718 JUAN SANTOS ATAHUALPA"/>
    <s v="Primaria"/>
    <s v="Pública de gestión directa"/>
    <s v="Activa"/>
    <n v="46"/>
    <x v="0"/>
    <n v="0"/>
    <x v="0"/>
  </r>
  <r>
    <x v="3"/>
    <x v="75"/>
    <s v="LOCROJA"/>
    <s v="0802256"/>
    <s v="36719 ALEJANDRO TAFUR PARDO"/>
    <s v="Primaria"/>
    <s v="Pública de gestión directa"/>
    <s v="Activa"/>
    <n v="61"/>
    <x v="0"/>
    <n v="0"/>
    <x v="0"/>
  </r>
  <r>
    <x v="3"/>
    <x v="75"/>
    <s v="PACHAMARCA"/>
    <s v="0802264"/>
    <s v="JOSE MARIA ARGUEDAS"/>
    <s v="Secundaria"/>
    <s v="Pública de gestión directa"/>
    <s v="Activa"/>
    <n v="162"/>
    <x v="0"/>
    <n v="0"/>
    <x v="0"/>
  </r>
  <r>
    <x v="3"/>
    <x v="75"/>
    <s v="ANCO"/>
    <s v="0802272"/>
    <s v="LA ESMERALDA"/>
    <s v="Secundaria"/>
    <s v="Pública de gestión directa"/>
    <s v="Activa"/>
    <n v="342"/>
    <x v="0"/>
    <n v="0"/>
    <x v="0"/>
  </r>
  <r>
    <x v="3"/>
    <x v="75"/>
    <s v="EL CARMEN"/>
    <s v="0802298"/>
    <s v="JOSE SANTOS CHOCANO"/>
    <s v="Secundaria"/>
    <s v="Pública de gestión directa"/>
    <s v="Activa"/>
    <n v="250"/>
    <x v="0"/>
    <n v="0"/>
    <x v="0"/>
  </r>
  <r>
    <x v="3"/>
    <x v="75"/>
    <s v="CHINCHIHUASI"/>
    <s v="0802306"/>
    <s v="TUPAC AMARU"/>
    <s v="Secundaria"/>
    <s v="Pública de gestión directa"/>
    <s v="Activa"/>
    <n v="170"/>
    <x v="0"/>
    <n v="0"/>
    <x v="0"/>
  </r>
  <r>
    <x v="6"/>
    <x v="71"/>
    <s v="MASIN"/>
    <s v="0802311"/>
    <s v="LOS POLLITOS"/>
    <s v="Inicial - Programa no escolarizado"/>
    <s v="Pública de gestión directa"/>
    <s v="Activa"/>
    <n v="33"/>
    <x v="0"/>
    <n v="0"/>
    <x v="0"/>
  </r>
  <r>
    <x v="6"/>
    <x v="71"/>
    <s v="CAJAY"/>
    <s v="0802313"/>
    <s v="LOS JILGEROS"/>
    <s v="Inicial - Programa no escolarizado"/>
    <s v="Pública de gestión directa"/>
    <s v="Activa"/>
    <n v="3"/>
    <x v="0"/>
    <n v="0"/>
    <x v="0"/>
  </r>
  <r>
    <x v="6"/>
    <x v="71"/>
    <s v="RAHUAPAMPA"/>
    <s v="0802316"/>
    <s v="LAS MANZANITAS"/>
    <s v="Inicial - Programa no escolarizado"/>
    <s v="Pública de gestión directa"/>
    <s v="Activa"/>
    <n v="4"/>
    <x v="0"/>
    <n v="0"/>
    <x v="0"/>
  </r>
  <r>
    <x v="6"/>
    <x v="71"/>
    <s v="CAJAY"/>
    <s v="0802317"/>
    <s v="LAS MARGARITAS"/>
    <s v="Inicial - Programa no escolarizado"/>
    <s v="Pública de gestión directa"/>
    <s v="Activa"/>
    <n v="3"/>
    <x v="0"/>
    <n v="0"/>
    <x v="0"/>
  </r>
  <r>
    <x v="6"/>
    <x v="71"/>
    <s v="MASIN"/>
    <s v="0802323"/>
    <s v="LOS GIRASOLES"/>
    <s v="Inicial - Programa no escolarizado"/>
    <s v="Pública de gestión directa"/>
    <s v="Activa"/>
    <n v="3"/>
    <x v="0"/>
    <n v="0"/>
    <x v="0"/>
  </r>
  <r>
    <x v="17"/>
    <x v="198"/>
    <s v="VIRU"/>
    <s v="0802348"/>
    <s v="81753"/>
    <s v="Primaria"/>
    <s v="Pública de gestión directa"/>
    <s v="Activa"/>
    <n v="115"/>
    <x v="0"/>
    <n v="0"/>
    <x v="0"/>
  </r>
  <r>
    <x v="17"/>
    <x v="56"/>
    <s v="SANTIAGO DE CHUCO"/>
    <s v="0802363"/>
    <s v="1761 CLORINDA FLOR MARINA BEJARANO VALLEJO"/>
    <s v="Inicial - Jardín"/>
    <s v="Pública de gestión directa"/>
    <s v="Activa"/>
    <n v="92"/>
    <x v="0"/>
    <n v="0"/>
    <x v="0"/>
  </r>
  <r>
    <x v="17"/>
    <x v="56"/>
    <s v="SANTIAGO DE CHUCO"/>
    <s v="0802371"/>
    <s v="1845 HERMANOS ABRAHAM Y FELIPE ARIAS LARRETA"/>
    <s v="Inicial - Jardín"/>
    <s v="Pública de gestión directa"/>
    <s v="Activa"/>
    <n v="62"/>
    <x v="0"/>
    <n v="0"/>
    <x v="0"/>
  </r>
  <r>
    <x v="17"/>
    <x v="56"/>
    <s v="SANTIAGO DE CHUCO"/>
    <s v="0802397"/>
    <s v="1847"/>
    <s v="Inicial - Jardín"/>
    <s v="Pública de gestión directa"/>
    <s v="Activa"/>
    <n v="14"/>
    <x v="0"/>
    <n v="0"/>
    <x v="0"/>
  </r>
  <r>
    <x v="17"/>
    <x v="56"/>
    <s v="SANTA CRUZ DE CHUCA"/>
    <s v="0802405"/>
    <s v="1848"/>
    <s v="Inicial - Jardín"/>
    <s v="Pública de gestión directa"/>
    <s v="Activa"/>
    <n v="22"/>
    <x v="0"/>
    <n v="0"/>
    <x v="0"/>
  </r>
  <r>
    <x v="17"/>
    <x v="56"/>
    <s v="SANTIAGO DE CHUCO"/>
    <s v="0802454"/>
    <s v="81916"/>
    <s v="Primaria"/>
    <s v="Pública de gestión directa"/>
    <s v="Activa"/>
    <n v="116"/>
    <x v="0"/>
    <n v="0"/>
    <x v="0"/>
  </r>
  <r>
    <x v="17"/>
    <x v="56"/>
    <s v="SANTIAGO DE CHUCO"/>
    <s v="0802496"/>
    <s v="80533 HORACIO ZEBALLOS GAMEZ"/>
    <s v="Secundaria"/>
    <s v="Pública de gestión directa"/>
    <s v="Activa"/>
    <n v="206"/>
    <x v="0"/>
    <n v="0"/>
    <x v="0"/>
  </r>
  <r>
    <x v="17"/>
    <x v="49"/>
    <s v="HUAMACHUCO"/>
    <s v="0802538"/>
    <s v="CUNA JARDIN HUAMACHUCO"/>
    <s v="Inicial - Cuna-jardín"/>
    <s v="Pública de gestión directa"/>
    <s v="Activa"/>
    <n v="481"/>
    <x v="685"/>
    <n v="1"/>
    <x v="670"/>
  </r>
  <r>
    <x v="17"/>
    <x v="49"/>
    <s v="BAMBAMARCA"/>
    <s v="0802546"/>
    <s v="81926"/>
    <s v="Primaria"/>
    <s v="Pública de gestión directa"/>
    <s v="Activa"/>
    <n v="117"/>
    <x v="0"/>
    <n v="0"/>
    <x v="0"/>
  </r>
  <r>
    <x v="17"/>
    <x v="49"/>
    <s v="SARIN"/>
    <s v="0802553"/>
    <s v="1855"/>
    <s v="Inicial - Jardín"/>
    <s v="Pública de gestión directa"/>
    <s v="Activa"/>
    <n v="31"/>
    <x v="0"/>
    <n v="0"/>
    <x v="0"/>
  </r>
  <r>
    <x v="17"/>
    <x v="49"/>
    <s v="SARIN"/>
    <s v="0802561"/>
    <s v="1856"/>
    <s v="Inicial - Jardín"/>
    <s v="Pública de gestión directa"/>
    <s v="Activa"/>
    <n v="28"/>
    <x v="0"/>
    <n v="0"/>
    <x v="0"/>
  </r>
  <r>
    <x v="17"/>
    <x v="49"/>
    <s v="CHUGAY"/>
    <s v="0802579"/>
    <s v="1857"/>
    <s v="Inicial - Jardín"/>
    <s v="Pública de gestión directa"/>
    <s v="Activa"/>
    <n v="46"/>
    <x v="0"/>
    <n v="0"/>
    <x v="0"/>
  </r>
  <r>
    <x v="17"/>
    <x v="49"/>
    <s v="HUAMACHUCO"/>
    <s v="0802587"/>
    <s v="80129 CESAR VALLEJO"/>
    <s v="Secundaria"/>
    <s v="Pública de gestión directa"/>
    <s v="Activa"/>
    <n v="1652"/>
    <x v="0"/>
    <n v="0"/>
    <x v="0"/>
  </r>
  <r>
    <x v="17"/>
    <x v="49"/>
    <s v="SANAGORAN"/>
    <s v="0802660"/>
    <s v="81928 PEDRO PAULET MOSTAJO"/>
    <s v="Primaria"/>
    <s v="Pública de gestión directa"/>
    <s v="Activa"/>
    <n v="117"/>
    <x v="53"/>
    <n v="0.97435897435897434"/>
    <x v="0"/>
  </r>
  <r>
    <x v="17"/>
    <x v="49"/>
    <s v="HUAMACHUCO"/>
    <s v="0802678"/>
    <s v="81929"/>
    <s v="Primaria"/>
    <s v="Pública de gestión directa"/>
    <s v="Activa"/>
    <n v="117"/>
    <x v="0"/>
    <n v="0"/>
    <x v="0"/>
  </r>
  <r>
    <x v="17"/>
    <x v="49"/>
    <s v="SITABAMBA"/>
    <s v="0802686"/>
    <s v="81930"/>
    <s v="Primaria"/>
    <s v="Pública de gestión directa"/>
    <s v="Activa"/>
    <n v="115"/>
    <x v="0"/>
    <n v="0"/>
    <x v="0"/>
  </r>
  <r>
    <x v="17"/>
    <x v="49"/>
    <s v="CHUGAY"/>
    <s v="0802694"/>
    <s v="81931"/>
    <s v="Primaria"/>
    <s v="Pública de gestión directa"/>
    <s v="Activa"/>
    <n v="115"/>
    <x v="0"/>
    <n v="0"/>
    <x v="0"/>
  </r>
  <r>
    <x v="17"/>
    <x v="49"/>
    <s v="MARCABAL"/>
    <s v="0802702"/>
    <s v="81932 SEÑOR DE LA MISERICORDIA"/>
    <s v="Primaria"/>
    <s v="Pública de gestión directa"/>
    <s v="Activa"/>
    <n v="118"/>
    <x v="0"/>
    <n v="0"/>
    <x v="0"/>
  </r>
  <r>
    <x v="17"/>
    <x v="49"/>
    <s v="CONDORMARCA"/>
    <s v="0802728"/>
    <s v="80101"/>
    <s v="Secundaria"/>
    <s v="Pública de gestión directa"/>
    <s v="Activa"/>
    <n v="102"/>
    <x v="0"/>
    <n v="0"/>
    <x v="0"/>
  </r>
  <r>
    <x v="17"/>
    <x v="49"/>
    <s v="MARCABAL"/>
    <s v="0802736"/>
    <s v="80199"/>
    <s v="Secundaria"/>
    <s v="Pública de gestión directa"/>
    <s v="Activa"/>
    <n v="326"/>
    <x v="905"/>
    <n v="1.1595092024539877"/>
    <x v="1128"/>
  </r>
  <r>
    <x v="17"/>
    <x v="49"/>
    <s v="SITABAMBA"/>
    <s v="0802751"/>
    <s v="80591 CIRO ALEGRIA BAZAN"/>
    <s v="Secundaria"/>
    <s v="Pública de gestión directa"/>
    <s v="Activa"/>
    <n v="274"/>
    <x v="0"/>
    <n v="0"/>
    <x v="0"/>
  </r>
  <r>
    <x v="17"/>
    <x v="49"/>
    <s v="CHUGAY"/>
    <s v="0802769"/>
    <s v="80189 ALFONSO UGARTE VERNAL"/>
    <s v="Secundaria"/>
    <s v="Pública de gestión directa"/>
    <s v="Activa"/>
    <n v="174"/>
    <x v="0"/>
    <n v="0"/>
    <x v="0"/>
  </r>
  <r>
    <x v="17"/>
    <x v="49"/>
    <s v="CURGOS"/>
    <s v="0802785"/>
    <s v="80142 JUAN VELASCO ALVARADO"/>
    <s v="Secundaria"/>
    <s v="Pública de gestión directa"/>
    <s v="Activa"/>
    <n v="276"/>
    <x v="0"/>
    <n v="0"/>
    <x v="0"/>
  </r>
  <r>
    <x v="17"/>
    <x v="49"/>
    <s v="SARIN"/>
    <s v="0802793"/>
    <s v="81545"/>
    <s v="Secundaria"/>
    <s v="Pública de gestión directa"/>
    <s v="Activa"/>
    <n v="366"/>
    <x v="0"/>
    <n v="0"/>
    <x v="0"/>
  </r>
  <r>
    <x v="17"/>
    <x v="49"/>
    <s v="HUAMACHUCO"/>
    <s v="0802801"/>
    <s v="SANTA ANA - SAN FRANCISCO DE ASIS"/>
    <s v="Básica Especial-Primaria"/>
    <s v="Pública de gestión privada"/>
    <s v="Activa"/>
    <n v="10"/>
    <x v="0"/>
    <n v="0"/>
    <x v="0"/>
  </r>
  <r>
    <x v="17"/>
    <x v="53"/>
    <s v="GUADALUPE"/>
    <s v="0802835"/>
    <s v="1770"/>
    <s v="Inicial - Jardín"/>
    <s v="Pública de gestión directa"/>
    <s v="Activa"/>
    <n v="60"/>
    <x v="63"/>
    <n v="0.96666666666666667"/>
    <x v="0"/>
  </r>
  <r>
    <x v="17"/>
    <x v="53"/>
    <s v="GUADALUPE"/>
    <s v="0802843"/>
    <s v="1771"/>
    <s v="Inicial - Jardín"/>
    <s v="Pública de gestión directa"/>
    <s v="Activa"/>
    <n v="10"/>
    <x v="0"/>
    <n v="0"/>
    <x v="0"/>
  </r>
  <r>
    <x v="17"/>
    <x v="53"/>
    <s v="PACASMAYO"/>
    <s v="0802850"/>
    <s v="1815 SANTA CECILIA"/>
    <s v="Inicial - Jardín"/>
    <s v="Pública de gestión directa"/>
    <s v="Activa"/>
    <n v="65"/>
    <x v="239"/>
    <n v="1"/>
    <x v="145"/>
  </r>
  <r>
    <x v="17"/>
    <x v="53"/>
    <s v="SAN PEDRO DE LLOC"/>
    <s v="0802868"/>
    <s v="1816 DIVINO NIÑO JESUS"/>
    <s v="Inicial - Jardín"/>
    <s v="Pública de gestión directa"/>
    <s v="Activa"/>
    <n v="18"/>
    <x v="242"/>
    <n v="1"/>
    <x v="0"/>
  </r>
  <r>
    <x v="17"/>
    <x v="53"/>
    <s v="SAN JOSE"/>
    <s v="0802876"/>
    <s v="1817"/>
    <s v="Inicial - Jardín"/>
    <s v="Pública de gestión directa"/>
    <s v="Activa"/>
    <n v="16"/>
    <x v="0"/>
    <n v="0"/>
    <x v="0"/>
  </r>
  <r>
    <x v="17"/>
    <x v="53"/>
    <s v="SAN JOSE"/>
    <s v="0802884"/>
    <s v="1818"/>
    <s v="Inicial - Jardín"/>
    <s v="Pública de gestión directa"/>
    <s v="Activa"/>
    <n v="12"/>
    <x v="0"/>
    <n v="0"/>
    <x v="32"/>
  </r>
  <r>
    <x v="17"/>
    <x v="53"/>
    <s v="PACASMAYO"/>
    <s v="0802892"/>
    <s v="1819 ANGELITOS DE JESUS"/>
    <s v="Inicial - Jardín"/>
    <s v="Pública de gestión directa"/>
    <s v="Activa"/>
    <n v="78"/>
    <x v="61"/>
    <n v="1"/>
    <x v="833"/>
  </r>
  <r>
    <x v="17"/>
    <x v="53"/>
    <s v="SAN JOSE"/>
    <s v="0802918"/>
    <s v="1821 SANTA ROSA DE LIMA"/>
    <s v="Inicial - Jardín"/>
    <s v="Pública de gestión directa"/>
    <s v="Activa"/>
    <n v="12"/>
    <x v="0"/>
    <n v="0"/>
    <x v="0"/>
  </r>
  <r>
    <x v="17"/>
    <x v="53"/>
    <s v="GUADALUPE"/>
    <s v="0802926"/>
    <s v="1822 SAGRADO CORAZON DE JESUS"/>
    <s v="Inicial - Jardín"/>
    <s v="Pública de gestión directa"/>
    <s v="Activa"/>
    <n v="98"/>
    <x v="50"/>
    <n v="1"/>
    <x v="335"/>
  </r>
  <r>
    <x v="17"/>
    <x v="53"/>
    <s v="GUADALUPE"/>
    <s v="0802934"/>
    <s v="1823"/>
    <s v="Inicial - Jardín"/>
    <s v="Pública de gestión directa"/>
    <s v="Activa"/>
    <n v="19"/>
    <x v="420"/>
    <n v="0.89473684210526316"/>
    <x v="34"/>
  </r>
  <r>
    <x v="17"/>
    <x v="53"/>
    <s v="GUADALUPE"/>
    <s v="0802942"/>
    <s v="1824"/>
    <s v="Inicial - Jardín"/>
    <s v="Pública de gestión directa"/>
    <s v="Activa"/>
    <n v="14"/>
    <x v="21"/>
    <n v="0.8571428571428571"/>
    <x v="183"/>
  </r>
  <r>
    <x v="17"/>
    <x v="53"/>
    <s v="GUADALUPE"/>
    <s v="0802959"/>
    <s v="1907"/>
    <s v="Inicial - Jardín"/>
    <s v="Pública de gestión directa"/>
    <s v="Activa"/>
    <n v="17"/>
    <x v="0"/>
    <n v="0"/>
    <x v="0"/>
  </r>
  <r>
    <x v="17"/>
    <x v="53"/>
    <s v="PACASMAYO"/>
    <s v="0802975"/>
    <s v="81786 NIÑO JESUS DE PRAGA"/>
    <s v="Primaria"/>
    <s v="Pública de gestión directa"/>
    <s v="Activa"/>
    <n v="292"/>
    <x v="0"/>
    <n v="0"/>
    <x v="0"/>
  </r>
  <r>
    <x v="17"/>
    <x v="53"/>
    <s v="GUADALUPE"/>
    <s v="0802991"/>
    <s v="81788 HEROES GUADALUPANOS"/>
    <s v="Primaria"/>
    <s v="Pública de gestión directa"/>
    <s v="Activa"/>
    <n v="388"/>
    <x v="1003"/>
    <n v="1"/>
    <x v="623"/>
  </r>
  <r>
    <x v="17"/>
    <x v="53"/>
    <s v="GUADALUPE"/>
    <s v="0803007"/>
    <s v="81789 SAN CARLOS"/>
    <s v="Primaria"/>
    <s v="Pública de gestión directa"/>
    <s v="Activa"/>
    <n v="118"/>
    <x v="7"/>
    <n v="0.44067796610169491"/>
    <x v="0"/>
  </r>
  <r>
    <x v="17"/>
    <x v="53"/>
    <s v="GUADALUPE"/>
    <s v="0803015"/>
    <s v="81790"/>
    <s v="Primaria"/>
    <s v="Pública de gestión directa"/>
    <s v="Activa"/>
    <n v="116"/>
    <x v="227"/>
    <n v="1"/>
    <x v="0"/>
  </r>
  <r>
    <x v="17"/>
    <x v="53"/>
    <s v="GUADALUPE"/>
    <s v="0803031"/>
    <s v="67 JESUS NAZARENO"/>
    <s v="Secundaria"/>
    <s v="Pública de gestión directa"/>
    <s v="Activa"/>
    <n v="286"/>
    <x v="398"/>
    <n v="1"/>
    <x v="299"/>
  </r>
  <r>
    <x v="17"/>
    <x v="53"/>
    <s v="GUADALUPE"/>
    <s v="0803056"/>
    <s v="DEJAD QUE LOS NIÑOS VENGAN A MI"/>
    <s v="Básica Especial-Primaria"/>
    <s v="Pública de gestión directa"/>
    <s v="Activa"/>
    <n v="8"/>
    <x v="0"/>
    <n v="0"/>
    <x v="0"/>
  </r>
  <r>
    <x v="17"/>
    <x v="55"/>
    <s v="PATAZ"/>
    <s v="0803080"/>
    <s v="1768 LOS ANGELES"/>
    <s v="Inicial - Jardín"/>
    <s v="Pública de gestión directa"/>
    <s v="Activa"/>
    <n v="47"/>
    <x v="0"/>
    <n v="0"/>
    <x v="0"/>
  </r>
  <r>
    <x v="17"/>
    <x v="55"/>
    <s v="TAYABAMBA"/>
    <s v="0803098"/>
    <s v="1865 JESUS DE NAZARETH"/>
    <s v="Inicial - Jardín"/>
    <s v="Pública de gestión directa"/>
    <s v="Activa"/>
    <n v="24"/>
    <x v="0"/>
    <n v="0"/>
    <x v="0"/>
  </r>
  <r>
    <x v="17"/>
    <x v="55"/>
    <s v="CHILLIA"/>
    <s v="0803106"/>
    <s v="1868"/>
    <s v="Inicial - Jardín"/>
    <s v="Pública de gestión directa"/>
    <s v="Activa"/>
    <n v="40"/>
    <x v="0"/>
    <n v="0"/>
    <x v="0"/>
  </r>
  <r>
    <x v="17"/>
    <x v="55"/>
    <s v="SANTIAGO DE CHALLAS"/>
    <s v="0803114"/>
    <s v="1866 SAGRADO CORAZON DE JESUS"/>
    <s v="Inicial - Jardín"/>
    <s v="Pública de gestión directa"/>
    <s v="Activa"/>
    <n v="11"/>
    <x v="0"/>
    <n v="0"/>
    <x v="0"/>
  </r>
  <r>
    <x v="17"/>
    <x v="55"/>
    <s v="TAYABAMBA"/>
    <s v="0803122"/>
    <s v="1867 NIÑO DE PRAGA"/>
    <s v="Inicial - Jardín"/>
    <s v="Pública de gestión directa"/>
    <s v="Activa"/>
    <n v="9"/>
    <x v="0"/>
    <n v="0"/>
    <x v="0"/>
  </r>
  <r>
    <x v="17"/>
    <x v="55"/>
    <s v="TAURIJA"/>
    <s v="0803130"/>
    <s v="81936"/>
    <s v="Primaria"/>
    <s v="Pública de gestión directa"/>
    <s v="Activa"/>
    <n v="116"/>
    <x v="0"/>
    <n v="0"/>
    <x v="0"/>
  </r>
  <r>
    <x v="17"/>
    <x v="55"/>
    <s v="SANTIAGO DE CHALLAS"/>
    <s v="0803148"/>
    <s v="81937"/>
    <s v="Primaria"/>
    <s v="Pública de gestión directa"/>
    <s v="Activa"/>
    <n v="116"/>
    <x v="0"/>
    <n v="0"/>
    <x v="0"/>
  </r>
  <r>
    <x v="17"/>
    <x v="55"/>
    <s v="SANTIAGO DE CHALLAS"/>
    <s v="0803155"/>
    <s v="81938"/>
    <s v="Primaria"/>
    <s v="Pública de gestión directa"/>
    <s v="Activa"/>
    <n v="115"/>
    <x v="0"/>
    <n v="0"/>
    <x v="0"/>
  </r>
  <r>
    <x v="17"/>
    <x v="55"/>
    <s v="PARCOY"/>
    <s v="0803189"/>
    <s v="81940"/>
    <s v="Primaria"/>
    <s v="Pública de gestión directa"/>
    <s v="Activa"/>
    <n v="108"/>
    <x v="0"/>
    <n v="0"/>
    <x v="0"/>
  </r>
  <r>
    <x v="17"/>
    <x v="55"/>
    <s v="CHILLIA"/>
    <s v="0803197"/>
    <s v="81941"/>
    <s v="Primaria"/>
    <s v="Pública de gestión directa"/>
    <s v="Activa"/>
    <n v="96"/>
    <x v="0"/>
    <n v="0"/>
    <x v="0"/>
  </r>
  <r>
    <x v="17"/>
    <x v="55"/>
    <s v="TAYABAMBA"/>
    <s v="0803221"/>
    <s v="80466 RICARDO PALMA"/>
    <s v="Secundaria"/>
    <s v="Pública de gestión directa"/>
    <s v="Activa"/>
    <n v="244"/>
    <x v="0"/>
    <n v="0"/>
    <x v="0"/>
  </r>
  <r>
    <x v="17"/>
    <x v="55"/>
    <s v="URPAY"/>
    <s v="0803254"/>
    <s v="80463 AMO DE LA COLUMNA"/>
    <s v="Secundaria"/>
    <s v="Pública de gestión directa"/>
    <s v="Activa"/>
    <n v="118"/>
    <x v="0"/>
    <n v="0"/>
    <x v="0"/>
  </r>
  <r>
    <x v="17"/>
    <x v="55"/>
    <s v="TAYABAMBA"/>
    <s v="0803262"/>
    <s v="80426 SAN CAYETANO"/>
    <s v="Secundaria"/>
    <s v="Pública de gestión directa"/>
    <s v="Activa"/>
    <n v="276"/>
    <x v="0"/>
    <n v="0"/>
    <x v="0"/>
  </r>
  <r>
    <x v="17"/>
    <x v="54"/>
    <s v="PACANGA"/>
    <s v="0803288"/>
    <s v="1754"/>
    <s v="Inicial - Jardín"/>
    <s v="Pública de gestión directa"/>
    <s v="Activa"/>
    <n v="16"/>
    <x v="0"/>
    <n v="0"/>
    <x v="0"/>
  </r>
  <r>
    <x v="17"/>
    <x v="54"/>
    <s v="CHEPEN"/>
    <s v="0803296"/>
    <s v="1769"/>
    <s v="Inicial - Jardín"/>
    <s v="Pública de gestión directa"/>
    <s v="Activa"/>
    <n v="40"/>
    <x v="301"/>
    <n v="0.95"/>
    <x v="185"/>
  </r>
  <r>
    <x v="17"/>
    <x v="54"/>
    <s v="PUEBLO NUEVO"/>
    <s v="0803304"/>
    <s v="1825"/>
    <s v="Inicial - Jardín"/>
    <s v="Pública de gestión directa"/>
    <s v="Activa"/>
    <n v="14"/>
    <x v="0"/>
    <n v="0"/>
    <x v="0"/>
  </r>
  <r>
    <x v="17"/>
    <x v="54"/>
    <s v="PACANGA"/>
    <s v="0803312"/>
    <s v="1826"/>
    <s v="Inicial - Jardín"/>
    <s v="Pública de gestión directa"/>
    <s v="Activa"/>
    <n v="45"/>
    <x v="326"/>
    <n v="0.9555555555555556"/>
    <x v="0"/>
  </r>
  <r>
    <x v="17"/>
    <x v="54"/>
    <s v="CHEPEN"/>
    <s v="0803320"/>
    <s v="1827"/>
    <s v="Inicial - Jardín"/>
    <s v="Pública de gestión directa"/>
    <s v="Activa"/>
    <n v="28"/>
    <x v="44"/>
    <n v="0.9285714285714286"/>
    <x v="0"/>
  </r>
  <r>
    <x v="17"/>
    <x v="54"/>
    <s v="PACANGA"/>
    <s v="0803346"/>
    <s v="1829"/>
    <s v="Inicial - Jardín"/>
    <s v="Pública de gestión directa"/>
    <s v="Activa"/>
    <n v="148"/>
    <x v="0"/>
    <n v="0"/>
    <x v="0"/>
  </r>
  <r>
    <x v="17"/>
    <x v="54"/>
    <s v="PACANGA"/>
    <s v="0803353"/>
    <s v="1830"/>
    <s v="Inicial - Jardín"/>
    <s v="Pública de gestión directa"/>
    <s v="Activa"/>
    <n v="35"/>
    <x v="0"/>
    <n v="0"/>
    <x v="0"/>
  </r>
  <r>
    <x v="17"/>
    <x v="54"/>
    <s v="CHEPEN"/>
    <s v="0803361"/>
    <s v="1831"/>
    <s v="Inicial - Jardín"/>
    <s v="Pública de gestión directa"/>
    <s v="Activa"/>
    <n v="49"/>
    <x v="72"/>
    <n v="0.95918367346938771"/>
    <x v="144"/>
  </r>
  <r>
    <x v="17"/>
    <x v="54"/>
    <s v="CHEPEN"/>
    <s v="0803379"/>
    <s v="1832"/>
    <s v="Inicial - Jardín"/>
    <s v="Pública de gestión directa"/>
    <s v="Activa"/>
    <n v="57"/>
    <x v="0"/>
    <n v="0"/>
    <x v="0"/>
  </r>
  <r>
    <x v="17"/>
    <x v="54"/>
    <s v="CHEPEN"/>
    <s v="0803387"/>
    <s v="1833"/>
    <s v="Inicial - Jardín"/>
    <s v="Pública de gestión directa"/>
    <s v="Activa"/>
    <n v="11"/>
    <x v="0"/>
    <n v="0"/>
    <x v="0"/>
  </r>
  <r>
    <x v="17"/>
    <x v="54"/>
    <s v="CHEPEN"/>
    <s v="0803395"/>
    <s v="1834"/>
    <s v="Inicial - Jardín"/>
    <s v="Pública de gestión directa"/>
    <s v="Activa"/>
    <n v="18"/>
    <x v="0"/>
    <n v="0"/>
    <x v="0"/>
  </r>
  <r>
    <x v="17"/>
    <x v="54"/>
    <s v="PUEBLO NUEVO"/>
    <s v="0803411"/>
    <s v="1886"/>
    <s v="Inicial - Jardín"/>
    <s v="Pública de gestión directa"/>
    <s v="Activa"/>
    <n v="33"/>
    <x v="0"/>
    <n v="0"/>
    <x v="0"/>
  </r>
  <r>
    <x v="17"/>
    <x v="54"/>
    <s v="CHEPEN"/>
    <s v="0803429"/>
    <s v="1885"/>
    <s v="Inicial - Jardín"/>
    <s v="Pública de gestión directa"/>
    <s v="Activa"/>
    <n v="29"/>
    <x v="0"/>
    <n v="0"/>
    <x v="0"/>
  </r>
  <r>
    <x v="17"/>
    <x v="54"/>
    <s v="PACANGA"/>
    <s v="0803437"/>
    <s v="1887"/>
    <s v="Inicial - Jardín"/>
    <s v="Pública de gestión directa"/>
    <s v="Activa"/>
    <n v="73"/>
    <x v="71"/>
    <n v="0.76712328767123283"/>
    <x v="335"/>
  </r>
  <r>
    <x v="17"/>
    <x v="54"/>
    <s v="CHEPEN"/>
    <s v="0803445"/>
    <s v="1888"/>
    <s v="Inicial - Jardín"/>
    <s v="Pública de gestión directa"/>
    <s v="Activa"/>
    <n v="32"/>
    <x v="0"/>
    <n v="0"/>
    <x v="0"/>
  </r>
  <r>
    <x v="17"/>
    <x v="54"/>
    <s v="CHEPEN"/>
    <s v="0803486"/>
    <s v="7 DE JUNIO"/>
    <s v="Secundaria"/>
    <s v="Pública de gestión directa"/>
    <s v="Activa"/>
    <n v="270"/>
    <x v="324"/>
    <n v="1"/>
    <x v="172"/>
  </r>
  <r>
    <x v="17"/>
    <x v="52"/>
    <s v="USQUIL"/>
    <s v="0803544"/>
    <s v="81906"/>
    <s v="Primaria"/>
    <s v="Pública de gestión directa"/>
    <s v="Activa"/>
    <n v="115"/>
    <x v="136"/>
    <n v="0.88695652173913042"/>
    <x v="0"/>
  </r>
  <r>
    <x v="13"/>
    <x v="26"/>
    <s v="NAUTA"/>
    <s v="0803585"/>
    <s v="518"/>
    <s v="Inicial - Jardín"/>
    <s v="Pública de gestión directa"/>
    <s v="Activa"/>
    <n v="25"/>
    <x v="0"/>
    <n v="0"/>
    <x v="0"/>
  </r>
  <r>
    <x v="25"/>
    <x v="179"/>
    <s v="LAGUNAS"/>
    <s v="0803601"/>
    <s v="11185"/>
    <s v="Secundaria"/>
    <s v="Pública de gestión directa"/>
    <s v="Activa"/>
    <n v="666"/>
    <x v="0"/>
    <n v="0"/>
    <x v="0"/>
  </r>
  <r>
    <x v="13"/>
    <x v="26"/>
    <s v="NAUTA"/>
    <s v="0803619"/>
    <s v="549"/>
    <s v="Inicial - Jardín"/>
    <s v="Pública de gestión directa"/>
    <s v="Activa"/>
    <n v="23"/>
    <x v="0"/>
    <n v="0"/>
    <x v="0"/>
  </r>
  <r>
    <x v="13"/>
    <x v="119"/>
    <s v="SARAYACU"/>
    <s v="0803627"/>
    <s v="6165"/>
    <s v="Inicial - Jardín"/>
    <s v="Pública de gestión directa"/>
    <s v="Activa"/>
    <n v="25"/>
    <x v="0"/>
    <n v="0"/>
    <x v="0"/>
  </r>
  <r>
    <x v="13"/>
    <x v="26"/>
    <s v="NAUTA"/>
    <s v="0803643"/>
    <s v="550"/>
    <s v="Inicial - Jardín"/>
    <s v="Pública de gestión directa"/>
    <s v="Activa"/>
    <n v="17"/>
    <x v="0"/>
    <n v="0"/>
    <x v="0"/>
  </r>
  <r>
    <x v="13"/>
    <x v="119"/>
    <s v="PADRE MARQUEZ"/>
    <s v="0803650"/>
    <s v="6166"/>
    <s v="Inicial - Jardín"/>
    <s v="Pública de gestión directa"/>
    <s v="Activa"/>
    <n v="33"/>
    <x v="0"/>
    <n v="0"/>
    <x v="0"/>
  </r>
  <r>
    <x v="13"/>
    <x v="26"/>
    <s v="NAUTA"/>
    <s v="0803676"/>
    <s v="551"/>
    <s v="Inicial - Jardín"/>
    <s v="Pública de gestión directa"/>
    <s v="Activa"/>
    <n v="25"/>
    <x v="0"/>
    <n v="0"/>
    <x v="0"/>
  </r>
  <r>
    <x v="13"/>
    <x v="119"/>
    <s v="CONTAMANA"/>
    <s v="0803684"/>
    <s v="61173"/>
    <s v="Primaria"/>
    <s v="Pública de gestión directa"/>
    <s v="Activa"/>
    <n v="115"/>
    <x v="0"/>
    <n v="0"/>
    <x v="0"/>
  </r>
  <r>
    <x v="13"/>
    <x v="26"/>
    <s v="NAUTA"/>
    <s v="0803700"/>
    <s v="578 SAGRADO CORAZON DE JESUS"/>
    <s v="Inicial - Jardín"/>
    <s v="Pública de gestión directa"/>
    <s v="Activa"/>
    <n v="40"/>
    <x v="0"/>
    <n v="0"/>
    <x v="0"/>
  </r>
  <r>
    <x v="13"/>
    <x v="26"/>
    <s v="URARINAS"/>
    <s v="0803734"/>
    <s v="597"/>
    <s v="Inicial - Jardín"/>
    <s v="Pública de gestión directa"/>
    <s v="Activa"/>
    <n v="4"/>
    <x v="0"/>
    <n v="0"/>
    <x v="0"/>
  </r>
  <r>
    <x v="13"/>
    <x v="119"/>
    <s v="VARGAS GUERRA"/>
    <s v="0803742"/>
    <s v="61175"/>
    <s v="Primaria"/>
    <s v="Pública de gestión directa"/>
    <s v="Activa"/>
    <n v="121"/>
    <x v="0"/>
    <n v="0"/>
    <x v="0"/>
  </r>
  <r>
    <x v="13"/>
    <x v="26"/>
    <s v="NAUTA"/>
    <s v="0803767"/>
    <s v="552"/>
    <s v="Inicial - Jardín"/>
    <s v="Pública de gestión directa"/>
    <s v="Activa"/>
    <n v="27"/>
    <x v="0"/>
    <n v="0"/>
    <x v="0"/>
  </r>
  <r>
    <x v="13"/>
    <x v="119"/>
    <s v="SARAYACU"/>
    <s v="0803775"/>
    <s v="61176"/>
    <s v="Primaria"/>
    <s v="Pública de gestión directa"/>
    <s v="Activa"/>
    <n v="130"/>
    <x v="0"/>
    <n v="0"/>
    <x v="0"/>
  </r>
  <r>
    <x v="13"/>
    <x v="119"/>
    <s v="SARAYACU"/>
    <s v="0803809"/>
    <s v="61177"/>
    <s v="Primaria"/>
    <s v="Pública de gestión directa"/>
    <s v="Activa"/>
    <n v="128"/>
    <x v="45"/>
    <n v="0.75"/>
    <x v="0"/>
  </r>
  <r>
    <x v="13"/>
    <x v="26"/>
    <s v="TROMPETEROS"/>
    <s v="0803858"/>
    <s v="601397"/>
    <s v="Primaria"/>
    <s v="Pública de gestión directa"/>
    <s v="Activa"/>
    <n v="39"/>
    <x v="0"/>
    <n v="0"/>
    <x v="0"/>
  </r>
  <r>
    <x v="13"/>
    <x v="119"/>
    <s v="PAMPA HERMOSA"/>
    <s v="0803866"/>
    <s v="LUIS ALBERTO SANCHEZ SANCHEZ"/>
    <s v="Secundaria"/>
    <s v="Pública de gestión directa"/>
    <s v="Activa"/>
    <n v="202"/>
    <x v="0"/>
    <n v="0"/>
    <x v="0"/>
  </r>
  <r>
    <x v="3"/>
    <x v="75"/>
    <s v="CHURCAMPA"/>
    <s v="0803874"/>
    <s v="35009 LOS ANGELES DE MARIA"/>
    <s v="Básica Especial-Primaria"/>
    <s v="Pública de gestión directa"/>
    <s v="Activa"/>
    <n v="9"/>
    <x v="0"/>
    <n v="0"/>
    <x v="0"/>
  </r>
  <r>
    <x v="13"/>
    <x v="26"/>
    <s v="TROMPETEROS"/>
    <s v="0803882"/>
    <s v="601398"/>
    <s v="Primaria"/>
    <s v="Pública de gestión directa"/>
    <s v="Activa"/>
    <n v="26"/>
    <x v="0"/>
    <n v="0"/>
    <x v="0"/>
  </r>
  <r>
    <x v="13"/>
    <x v="26"/>
    <s v="URARINAS"/>
    <s v="0803916"/>
    <s v="60594 JOSE ABELARDO QUIÑONES GONZALES"/>
    <s v="Secundaria"/>
    <s v="Pública de gestión directa"/>
    <s v="Activa"/>
    <n v="690"/>
    <x v="0"/>
    <n v="0"/>
    <x v="0"/>
  </r>
  <r>
    <x v="13"/>
    <x v="119"/>
    <s v="SARAYACU"/>
    <s v="0803924"/>
    <s v="CESAR VALLEJO"/>
    <s v="Secundaria"/>
    <s v="Pública de gestión directa"/>
    <s v="Activa"/>
    <n v="222"/>
    <x v="0"/>
    <n v="0"/>
    <x v="0"/>
  </r>
  <r>
    <x v="13"/>
    <x v="26"/>
    <s v="NAUTA"/>
    <s v="0803940"/>
    <s v="60695 NUESTRA SEÑORA DE AMAZONAS"/>
    <s v="Secundaria"/>
    <s v="Pública de gestión directa"/>
    <s v="Activa"/>
    <n v="141"/>
    <x v="0"/>
    <n v="0"/>
    <x v="0"/>
  </r>
  <r>
    <x v="13"/>
    <x v="26"/>
    <s v="URARINAS"/>
    <s v="0803973"/>
    <s v="60772 JUAN PABLO II"/>
    <s v="Secundaria"/>
    <s v="Pública de gestión directa"/>
    <s v="Activa"/>
    <n v="141"/>
    <x v="0"/>
    <n v="0"/>
    <x v="0"/>
  </r>
  <r>
    <x v="3"/>
    <x v="214"/>
    <s v="PAUCARA"/>
    <s v="0804088"/>
    <s v="36202 APOSTOL SAN PEDRO"/>
    <s v="Primaria"/>
    <s v="Pública de gestión directa"/>
    <s v="Activa"/>
    <n v="49"/>
    <x v="0"/>
    <n v="0"/>
    <x v="0"/>
  </r>
  <r>
    <x v="13"/>
    <x v="28"/>
    <s v="YAVARI"/>
    <s v="0804278"/>
    <s v="589"/>
    <s v="Inicial - Jardín"/>
    <s v="Pública de gestión directa"/>
    <s v="Activa"/>
    <n v="42"/>
    <x v="0"/>
    <n v="0"/>
    <x v="0"/>
  </r>
  <r>
    <x v="7"/>
    <x v="107"/>
    <s v="PUNO"/>
    <s v="0804286"/>
    <s v="70717"/>
    <s v="Primaria"/>
    <s v="Pública de gestión directa"/>
    <s v="Activa"/>
    <n v="217"/>
    <x v="176"/>
    <n v="0.9447004608294931"/>
    <x v="230"/>
  </r>
  <r>
    <x v="7"/>
    <x v="107"/>
    <s v="PUNO"/>
    <s v="0804294"/>
    <s v="VILLA DEL LAGO"/>
    <s v="Primaria"/>
    <s v="Pública de gestión directa"/>
    <s v="Activa"/>
    <n v="365"/>
    <x v="0"/>
    <n v="0"/>
    <x v="0"/>
  </r>
  <r>
    <x v="13"/>
    <x v="28"/>
    <s v="SAN PABLO"/>
    <s v="0804302"/>
    <s v="601409"/>
    <s v="Primaria"/>
    <s v="Pública de gestión directa"/>
    <s v="Activa"/>
    <n v="128"/>
    <x v="0"/>
    <n v="0"/>
    <x v="0"/>
  </r>
  <r>
    <x v="7"/>
    <x v="107"/>
    <s v="ATUNCOLLA"/>
    <s v="0804351"/>
    <s v="70708"/>
    <s v="Primaria"/>
    <s v="Pública de gestión directa"/>
    <s v="Activa"/>
    <n v="50"/>
    <x v="0"/>
    <n v="0"/>
    <x v="0"/>
  </r>
  <r>
    <x v="7"/>
    <x v="107"/>
    <s v="PLATERIA"/>
    <s v="0804419"/>
    <s v="70757"/>
    <s v="Primaria"/>
    <s v="Pública de gestión directa"/>
    <s v="Activa"/>
    <n v="59"/>
    <x v="0"/>
    <n v="0"/>
    <x v="0"/>
  </r>
  <r>
    <x v="7"/>
    <x v="107"/>
    <s v="PLATERIA"/>
    <s v="0804435"/>
    <s v="70725"/>
    <s v="Primaria"/>
    <s v="Pública de gestión directa"/>
    <s v="Activa"/>
    <n v="61"/>
    <x v="0"/>
    <n v="0"/>
    <x v="0"/>
  </r>
  <r>
    <x v="13"/>
    <x v="119"/>
    <s v="PAMPA HERMOSA"/>
    <s v="0804518"/>
    <s v="6154"/>
    <s v="Inicial - Jardín"/>
    <s v="Pública de gestión directa"/>
    <s v="Activa"/>
    <n v="25"/>
    <x v="0"/>
    <n v="0"/>
    <x v="0"/>
  </r>
  <r>
    <x v="7"/>
    <x v="107"/>
    <s v="MAÑAZO"/>
    <s v="0804534"/>
    <s v="70703"/>
    <s v="Primaria"/>
    <s v="Pública de gestión directa"/>
    <s v="Activa"/>
    <n v="64"/>
    <x v="0"/>
    <n v="0"/>
    <x v="0"/>
  </r>
  <r>
    <x v="13"/>
    <x v="119"/>
    <s v="CONTAMANA"/>
    <s v="0804542"/>
    <s v="6155"/>
    <s v="Inicial - Jardín"/>
    <s v="Pública de gestión directa"/>
    <s v="Activa"/>
    <n v="11"/>
    <x v="117"/>
    <n v="1"/>
    <x v="0"/>
  </r>
  <r>
    <x v="13"/>
    <x v="119"/>
    <s v="SARAYACU"/>
    <s v="0804666"/>
    <s v="6159"/>
    <s v="Inicial - Jardín"/>
    <s v="Pública de gestión directa"/>
    <s v="Activa"/>
    <n v="21"/>
    <x v="0"/>
    <n v="0"/>
    <x v="0"/>
  </r>
  <r>
    <x v="13"/>
    <x v="119"/>
    <s v="SARAYACU"/>
    <s v="0804690"/>
    <s v="6160"/>
    <s v="Inicial - Jardín"/>
    <s v="Pública de gestión directa"/>
    <s v="Activa"/>
    <n v="30"/>
    <x v="0"/>
    <n v="0"/>
    <x v="0"/>
  </r>
  <r>
    <x v="13"/>
    <x v="119"/>
    <s v="CONTAMANA"/>
    <s v="0804724"/>
    <s v="6161"/>
    <s v="Inicial - Jardín"/>
    <s v="Pública de gestión directa"/>
    <s v="Activa"/>
    <n v="22"/>
    <x v="0"/>
    <n v="0"/>
    <x v="0"/>
  </r>
  <r>
    <x v="7"/>
    <x v="108"/>
    <s v="SAMAN"/>
    <s v="0804872"/>
    <s v="368"/>
    <s v="Inicial - Jardín"/>
    <s v="Pública de gestión directa"/>
    <s v="Activa"/>
    <n v="34"/>
    <x v="0"/>
    <n v="0"/>
    <x v="0"/>
  </r>
  <r>
    <x v="7"/>
    <x v="108"/>
    <s v="AZANGARO"/>
    <s v="0804898"/>
    <s v="72717"/>
    <s v="Primaria"/>
    <s v="Pública de gestión directa"/>
    <s v="Activa"/>
    <n v="56"/>
    <x v="0"/>
    <n v="0"/>
    <x v="0"/>
  </r>
  <r>
    <x v="7"/>
    <x v="108"/>
    <s v="AZANGARO"/>
    <s v="0804906"/>
    <s v="72718"/>
    <s v="Primaria"/>
    <s v="Pública de gestión directa"/>
    <s v="Activa"/>
    <n v="49"/>
    <x v="0"/>
    <n v="0"/>
    <x v="0"/>
  </r>
  <r>
    <x v="7"/>
    <x v="108"/>
    <s v="AZANGARO"/>
    <s v="0804914"/>
    <s v="72720"/>
    <s v="Primaria"/>
    <s v="Pública de gestión directa"/>
    <s v="Activa"/>
    <n v="54"/>
    <x v="0"/>
    <n v="0"/>
    <x v="0"/>
  </r>
  <r>
    <x v="7"/>
    <x v="108"/>
    <s v="SAMAN"/>
    <s v="0804922"/>
    <s v="70679"/>
    <s v="Primaria"/>
    <s v="Pública de gestión directa"/>
    <s v="Activa"/>
    <n v="116"/>
    <x v="32"/>
    <n v="0.93103448275862066"/>
    <x v="0"/>
  </r>
  <r>
    <x v="7"/>
    <x v="108"/>
    <s v="CAMINACA"/>
    <s v="0805010"/>
    <s v="SAN PEDRO"/>
    <s v="Secundaria"/>
    <s v="Pública de gestión directa"/>
    <s v="Activa"/>
    <n v="91"/>
    <x v="0"/>
    <n v="0"/>
    <x v="0"/>
  </r>
  <r>
    <x v="17"/>
    <x v="52"/>
    <s v="AGALLPAMPA"/>
    <s v="0805069"/>
    <s v="81911"/>
    <s v="Primaria"/>
    <s v="Pública de gestión directa"/>
    <s v="Activa"/>
    <n v="118"/>
    <x v="0"/>
    <n v="0"/>
    <x v="0"/>
  </r>
  <r>
    <x v="7"/>
    <x v="108"/>
    <s v="AZANGARO"/>
    <s v="0805150"/>
    <s v="72712"/>
    <s v="Primaria"/>
    <s v="Pública de gestión directa"/>
    <s v="Activa"/>
    <n v="49"/>
    <x v="112"/>
    <n v="1.5714285714285714"/>
    <x v="0"/>
  </r>
  <r>
    <x v="7"/>
    <x v="108"/>
    <s v="SANTIAGO DE PUPUJA"/>
    <s v="0805168"/>
    <s v="72716"/>
    <s v="Primaria"/>
    <s v="Pública de gestión directa"/>
    <s v="Activa"/>
    <n v="52"/>
    <x v="55"/>
    <n v="1.5384615384615385"/>
    <x v="686"/>
  </r>
  <r>
    <x v="7"/>
    <x v="108"/>
    <s v="AZANGARO"/>
    <s v="0805176"/>
    <s v="72724"/>
    <s v="Primaria"/>
    <s v="Pública de gestión directa"/>
    <s v="Activa"/>
    <n v="514"/>
    <x v="0"/>
    <n v="0"/>
    <x v="0"/>
  </r>
  <r>
    <x v="7"/>
    <x v="108"/>
    <s v="SAN ANTON"/>
    <s v="0805200"/>
    <s v="72714"/>
    <s v="Primaria"/>
    <s v="Pública de gestión directa"/>
    <s v="Activa"/>
    <n v="48"/>
    <x v="40"/>
    <n v="0.85416666666666663"/>
    <x v="0"/>
  </r>
  <r>
    <x v="7"/>
    <x v="115"/>
    <s v="LAMPA"/>
    <s v="0805390"/>
    <s v="366"/>
    <s v="Inicial - Jardín"/>
    <s v="Pública de gestión directa"/>
    <s v="Activa"/>
    <n v="48"/>
    <x v="246"/>
    <n v="0.95833333333333337"/>
    <x v="216"/>
  </r>
  <r>
    <x v="7"/>
    <x v="115"/>
    <s v="VILAVILA"/>
    <s v="0805416"/>
    <s v="PECUARIO ARTESANAL"/>
    <s v="Secundaria"/>
    <s v="Pública de gestión directa"/>
    <s v="Activa"/>
    <n v="172"/>
    <x v="219"/>
    <n v="0.11627906976744186"/>
    <x v="0"/>
  </r>
  <r>
    <x v="7"/>
    <x v="115"/>
    <s v="PARATIA"/>
    <s v="0805424"/>
    <s v="MANCO CAPAC"/>
    <s v="Secundaria"/>
    <s v="Pública de gestión directa"/>
    <s v="Activa"/>
    <n v="121"/>
    <x v="0"/>
    <n v="0"/>
    <x v="0"/>
  </r>
  <r>
    <x v="23"/>
    <x v="120"/>
    <s v="IPARIA"/>
    <s v="0805515"/>
    <s v="391-B"/>
    <s v="Inicial - Jardín"/>
    <s v="Pública de gestión directa"/>
    <s v="Activa"/>
    <n v="33"/>
    <x v="0"/>
    <n v="0"/>
    <x v="0"/>
  </r>
  <r>
    <x v="23"/>
    <x v="120"/>
    <s v="IPARIA"/>
    <s v="0805531"/>
    <s v="372-B"/>
    <s v="Inicial - Jardín"/>
    <s v="Pública de gestión directa"/>
    <s v="Activa"/>
    <n v="33"/>
    <x v="0"/>
    <n v="0"/>
    <x v="0"/>
  </r>
  <r>
    <x v="23"/>
    <x v="120"/>
    <s v="YARINACOCHA"/>
    <s v="0805549"/>
    <s v="392"/>
    <s v="Inicial - Cuna-jardín"/>
    <s v="Pública de gestión directa"/>
    <s v="Activa"/>
    <n v="234"/>
    <x v="0"/>
    <n v="0"/>
    <x v="0"/>
  </r>
  <r>
    <x v="25"/>
    <x v="180"/>
    <s v="PITIPO"/>
    <s v="0805556"/>
    <s v="11211"/>
    <s v="Primaria"/>
    <s v="Pública de gestión directa"/>
    <s v="Activa"/>
    <n v="115"/>
    <x v="0"/>
    <n v="0"/>
    <x v="0"/>
  </r>
  <r>
    <x v="23"/>
    <x v="120"/>
    <s v="NUEVA REQUENA"/>
    <s v="0805572"/>
    <s v="394"/>
    <s v="Inicial - Jardín"/>
    <s v="Pública de gestión directa"/>
    <s v="Activa"/>
    <n v="20"/>
    <x v="0"/>
    <n v="0"/>
    <x v="0"/>
  </r>
  <r>
    <x v="23"/>
    <x v="120"/>
    <s v="MANANTAY"/>
    <s v="0805598"/>
    <s v="375 JESUS DE NAZARETH"/>
    <s v="Inicial - Cuna-jardín"/>
    <s v="Pública de gestión directa"/>
    <s v="Activa"/>
    <n v="331"/>
    <x v="444"/>
    <n v="1.0966767371601209"/>
    <x v="398"/>
  </r>
  <r>
    <x v="25"/>
    <x v="180"/>
    <s v="PITIPO"/>
    <s v="0805614"/>
    <s v="10240"/>
    <s v="Primaria"/>
    <s v="Pública de gestión directa"/>
    <s v="Activa"/>
    <n v="190"/>
    <x v="0"/>
    <n v="0"/>
    <x v="0"/>
  </r>
  <r>
    <x v="23"/>
    <x v="120"/>
    <s v="NUEVA REQUENA"/>
    <s v="0805622"/>
    <s v="376"/>
    <s v="Inicial - Jardín"/>
    <s v="Pública de gestión directa"/>
    <s v="Activa"/>
    <n v="30"/>
    <x v="0"/>
    <n v="0"/>
    <x v="0"/>
  </r>
  <r>
    <x v="23"/>
    <x v="120"/>
    <s v="MASISEA"/>
    <s v="0805630"/>
    <s v="401"/>
    <s v="Inicial - Jardín"/>
    <s v="Pública de gestión directa"/>
    <s v="Activa"/>
    <n v="63"/>
    <x v="0"/>
    <n v="0"/>
    <x v="0"/>
  </r>
  <r>
    <x v="25"/>
    <x v="180"/>
    <s v="PITIPO"/>
    <s v="0805648"/>
    <s v="10245 VICTOR HUGO PARRAGUEZ VASQUEZ"/>
    <s v="Primaria"/>
    <s v="Pública de gestión directa"/>
    <s v="Activa"/>
    <n v="117"/>
    <x v="0"/>
    <n v="0"/>
    <x v="0"/>
  </r>
  <r>
    <x v="23"/>
    <x v="120"/>
    <s v="YARINACOCHA"/>
    <s v="0805655"/>
    <s v="377-B"/>
    <s v="Inicial - Jardín"/>
    <s v="Pública de gestión directa"/>
    <s v="Activa"/>
    <n v="51"/>
    <x v="0"/>
    <n v="0"/>
    <x v="0"/>
  </r>
  <r>
    <x v="25"/>
    <x v="180"/>
    <s v="INCAHUASI"/>
    <s v="0805671"/>
    <s v="10241"/>
    <s v="Primaria"/>
    <s v="Pública de gestión directa"/>
    <s v="Activa"/>
    <n v="7"/>
    <x v="0"/>
    <n v="0"/>
    <x v="0"/>
  </r>
  <r>
    <x v="23"/>
    <x v="120"/>
    <s v="YARINACOCHA"/>
    <s v="0805689"/>
    <s v="378 RETOÑITO DE ESPERANZA"/>
    <s v="Inicial - Jardín"/>
    <s v="Pública de gestión directa"/>
    <s v="Activa"/>
    <n v="40"/>
    <x v="0"/>
    <n v="0"/>
    <x v="0"/>
  </r>
  <r>
    <x v="23"/>
    <x v="120"/>
    <s v="MASISEA"/>
    <s v="0805697"/>
    <s v="403 -B"/>
    <s v="Inicial - Jardín"/>
    <s v="Pública de gestión directa"/>
    <s v="Activa"/>
    <n v="33"/>
    <x v="0"/>
    <n v="0"/>
    <x v="0"/>
  </r>
  <r>
    <x v="25"/>
    <x v="180"/>
    <s v="INCAHUASI"/>
    <s v="0805705"/>
    <s v="10242"/>
    <s v="Primaria"/>
    <s v="Pública de gestión directa"/>
    <s v="Activa"/>
    <n v="23"/>
    <x v="0"/>
    <n v="0"/>
    <x v="0"/>
  </r>
  <r>
    <x v="23"/>
    <x v="120"/>
    <s v="MANANTAY"/>
    <s v="0805713"/>
    <s v="379 ALEGRIA DE JESUS"/>
    <s v="Inicial - Jardín"/>
    <s v="Pública de gestión directa"/>
    <s v="Activa"/>
    <n v="139"/>
    <x v="0"/>
    <n v="0"/>
    <x v="0"/>
  </r>
  <r>
    <x v="23"/>
    <x v="120"/>
    <s v="MANANTAY"/>
    <s v="0805721"/>
    <s v="395-B"/>
    <s v="Inicial - Jardín"/>
    <s v="Pública de gestión directa"/>
    <s v="Activa"/>
    <n v="33"/>
    <x v="0"/>
    <n v="0"/>
    <x v="0"/>
  </r>
  <r>
    <x v="25"/>
    <x v="180"/>
    <s v="INCAHUASI"/>
    <s v="0805739"/>
    <s v="10243"/>
    <s v="Primaria"/>
    <s v="Pública de gestión directa"/>
    <s v="Activa"/>
    <n v="44"/>
    <x v="0"/>
    <n v="0"/>
    <x v="0"/>
  </r>
  <r>
    <x v="23"/>
    <x v="120"/>
    <s v="YARINACOCHA"/>
    <s v="0805747"/>
    <s v="380"/>
    <s v="Inicial - Jardín"/>
    <s v="Pública de gestión directa"/>
    <s v="Activa"/>
    <n v="60"/>
    <x v="0"/>
    <n v="0"/>
    <x v="0"/>
  </r>
  <r>
    <x v="23"/>
    <x v="120"/>
    <s v="MANANTAY"/>
    <s v="0805754"/>
    <s v="396"/>
    <s v="Inicial - Cuna-jardín"/>
    <s v="Pública de gestión directa"/>
    <s v="Activa"/>
    <n v="235"/>
    <x v="0"/>
    <n v="0"/>
    <x v="0"/>
  </r>
  <r>
    <x v="25"/>
    <x v="180"/>
    <s v="INCAHUASI"/>
    <s v="0805762"/>
    <s v="10248"/>
    <s v="Primaria"/>
    <s v="Pública de gestión directa"/>
    <s v="Activa"/>
    <n v="38"/>
    <x v="0"/>
    <n v="0"/>
    <x v="0"/>
  </r>
  <r>
    <x v="23"/>
    <x v="120"/>
    <s v="IPARIA"/>
    <s v="0805770"/>
    <s v="381-B"/>
    <s v="Inicial - Jardín"/>
    <s v="Pública de gestión directa"/>
    <s v="Activa"/>
    <n v="44"/>
    <x v="0"/>
    <n v="0"/>
    <x v="0"/>
  </r>
  <r>
    <x v="23"/>
    <x v="120"/>
    <s v="MANANTAY"/>
    <s v="0805788"/>
    <s v="397"/>
    <s v="Inicial - Jardín"/>
    <s v="Pública de gestión directa"/>
    <s v="Activa"/>
    <n v="158"/>
    <x v="115"/>
    <n v="1.0253164556962024"/>
    <x v="561"/>
  </r>
  <r>
    <x v="25"/>
    <x v="180"/>
    <s v="INCAHUASI"/>
    <s v="0805796"/>
    <s v="10249 SAN LORENZO DE MACHAYCAJ"/>
    <s v="Primaria"/>
    <s v="Pública de gestión directa"/>
    <s v="Activa"/>
    <n v="29"/>
    <x v="0"/>
    <n v="0"/>
    <x v="0"/>
  </r>
  <r>
    <x v="23"/>
    <x v="120"/>
    <s v="IPARIA"/>
    <s v="0805804"/>
    <s v="382-B"/>
    <s v="Inicial - Jardín"/>
    <s v="Pública de gestión directa"/>
    <s v="Activa"/>
    <n v="33"/>
    <x v="0"/>
    <n v="0"/>
    <x v="0"/>
  </r>
  <r>
    <x v="23"/>
    <x v="120"/>
    <s v="YARINACOCHA"/>
    <s v="0805812"/>
    <s v="398 CORAZON DE JESUS"/>
    <s v="Inicial - Jardín"/>
    <s v="Pública de gestión directa"/>
    <s v="Activa"/>
    <n v="40"/>
    <x v="0"/>
    <n v="0"/>
    <x v="0"/>
  </r>
  <r>
    <x v="23"/>
    <x v="120"/>
    <s v="IPARIA"/>
    <s v="0805838"/>
    <s v="383-B"/>
    <s v="Inicial - Jardín"/>
    <s v="Pública de gestión directa"/>
    <s v="Activa"/>
    <n v="33"/>
    <x v="0"/>
    <n v="0"/>
    <x v="0"/>
  </r>
  <r>
    <x v="23"/>
    <x v="120"/>
    <s v="YARINACOCHA"/>
    <s v="0805846"/>
    <s v="399 NIÑO DIOS"/>
    <s v="Inicial - Jardín"/>
    <s v="Pública de gestión directa"/>
    <s v="Activa"/>
    <n v="86"/>
    <x v="264"/>
    <n v="1.0232558139534884"/>
    <x v="0"/>
  </r>
  <r>
    <x v="23"/>
    <x v="120"/>
    <s v="YARINACOCHA"/>
    <s v="0805879"/>
    <s v="405"/>
    <s v="Inicial - Jardín"/>
    <s v="Pública de gestión directa"/>
    <s v="Activa"/>
    <n v="26"/>
    <x v="0"/>
    <n v="0"/>
    <x v="0"/>
  </r>
  <r>
    <x v="25"/>
    <x v="180"/>
    <s v="CAÑARIS"/>
    <s v="0805887"/>
    <s v="10244"/>
    <s v="Primaria"/>
    <s v="Pública de gestión directa"/>
    <s v="Activa"/>
    <n v="17"/>
    <x v="0"/>
    <n v="0"/>
    <x v="0"/>
  </r>
  <r>
    <x v="23"/>
    <x v="120"/>
    <s v="MANANTAY"/>
    <s v="0805903"/>
    <s v="64911 OSWALDO LIMA RUIZ"/>
    <s v="Primaria"/>
    <s v="Pública de gestión directa"/>
    <s v="Activa"/>
    <n v="1586"/>
    <x v="0"/>
    <n v="0"/>
    <x v="0"/>
  </r>
  <r>
    <x v="25"/>
    <x v="180"/>
    <s v="CAÑARIS"/>
    <s v="0805911"/>
    <s v="10246"/>
    <s v="Primaria"/>
    <s v="Pública de gestión directa"/>
    <s v="Activa"/>
    <n v="116"/>
    <x v="0"/>
    <n v="0"/>
    <x v="0"/>
  </r>
  <r>
    <x v="23"/>
    <x v="120"/>
    <s v="MANANTAY"/>
    <s v="0805929"/>
    <s v="386"/>
    <s v="Inicial - Jardín"/>
    <s v="Pública de gestión directa"/>
    <s v="Activa"/>
    <n v="142"/>
    <x v="0"/>
    <n v="0"/>
    <x v="0"/>
  </r>
  <r>
    <x v="23"/>
    <x v="120"/>
    <s v="MANANTAY"/>
    <s v="0805937"/>
    <s v="64912 MARKO E. JARA SCHENONE"/>
    <s v="Primaria"/>
    <s v="Pública de gestión directa"/>
    <s v="Activa"/>
    <n v="1832"/>
    <x v="67"/>
    <n v="0.16157205240174671"/>
    <x v="0"/>
  </r>
  <r>
    <x v="23"/>
    <x v="120"/>
    <s v="YARINACOCHA"/>
    <s v="0805952"/>
    <s v="389 SARITA COLONIA"/>
    <s v="Inicial - Jardín"/>
    <s v="Pública de gestión directa"/>
    <s v="Activa"/>
    <n v="105"/>
    <x v="0"/>
    <n v="0"/>
    <x v="0"/>
  </r>
  <r>
    <x v="23"/>
    <x v="120"/>
    <s v="CALLERIA"/>
    <s v="0805960"/>
    <s v="64913"/>
    <s v="Primaria"/>
    <s v="Pública de gestión directa"/>
    <s v="Activa"/>
    <n v="261"/>
    <x v="0"/>
    <n v="0"/>
    <x v="0"/>
  </r>
  <r>
    <x v="23"/>
    <x v="120"/>
    <s v="MASISEA"/>
    <s v="0805994"/>
    <s v="64914"/>
    <s v="Primaria"/>
    <s v="Pública de gestión directa"/>
    <s v="Activa"/>
    <n v="472"/>
    <x v="0"/>
    <n v="0"/>
    <x v="0"/>
  </r>
  <r>
    <x v="23"/>
    <x v="120"/>
    <s v="CALLERIA"/>
    <s v="0806000"/>
    <s v="64927"/>
    <s v="Primaria"/>
    <s v="Pública de gestión directa"/>
    <s v="Activa"/>
    <n v="614"/>
    <x v="0"/>
    <n v="0"/>
    <x v="0"/>
  </r>
  <r>
    <x v="17"/>
    <x v="52"/>
    <s v="AGALLPAMPA"/>
    <s v="0806018"/>
    <s v="81907"/>
    <s v="Primaria"/>
    <s v="Pública de gestión directa"/>
    <s v="Activa"/>
    <n v="116"/>
    <x v="0"/>
    <n v="0"/>
    <x v="0"/>
  </r>
  <r>
    <x v="17"/>
    <x v="198"/>
    <s v="VIRU"/>
    <s v="0806034"/>
    <s v="117 SAN FRANCISCO DE ASIS"/>
    <s v="Inicial - Jardín"/>
    <s v="Pública de gestión directa"/>
    <s v="Activa"/>
    <n v="14"/>
    <x v="117"/>
    <n v="0.7857142857142857"/>
    <x v="0"/>
  </r>
  <r>
    <x v="17"/>
    <x v="52"/>
    <s v="SALPO"/>
    <s v="0806042"/>
    <s v="81910"/>
    <s v="Primaria"/>
    <s v="Pública de gestión directa"/>
    <s v="Activa"/>
    <n v="115"/>
    <x v="136"/>
    <n v="0.88695652173913042"/>
    <x v="0"/>
  </r>
  <r>
    <x v="17"/>
    <x v="52"/>
    <s v="HUARANCHAL"/>
    <s v="0806067"/>
    <s v="81912"/>
    <s v="Primaria"/>
    <s v="Pública de gestión directa"/>
    <s v="Activa"/>
    <n v="115"/>
    <x v="45"/>
    <n v="0.83478260869565213"/>
    <x v="0"/>
  </r>
  <r>
    <x v="17"/>
    <x v="52"/>
    <s v="HUARANCHAL"/>
    <s v="0806083"/>
    <s v="81914"/>
    <s v="Primaria"/>
    <s v="Pública de gestión directa"/>
    <s v="Activa"/>
    <n v="117"/>
    <x v="151"/>
    <n v="0.88034188034188032"/>
    <x v="0"/>
  </r>
  <r>
    <x v="17"/>
    <x v="198"/>
    <s v="VIRU"/>
    <s v="0806091"/>
    <s v="80095 JOSE OLAYA"/>
    <s v="Secundaria"/>
    <s v="Pública de gestión directa"/>
    <s v="Activa"/>
    <n v="402"/>
    <x v="741"/>
    <n v="1"/>
    <x v="623"/>
  </r>
  <r>
    <x v="17"/>
    <x v="52"/>
    <s v="USQUIL"/>
    <s v="0806109"/>
    <s v="81988"/>
    <s v="Primaria"/>
    <s v="Pública de gestión directa"/>
    <s v="Activa"/>
    <n v="116"/>
    <x v="0"/>
    <n v="0"/>
    <x v="0"/>
  </r>
  <r>
    <x v="17"/>
    <x v="52"/>
    <s v="USQUIL"/>
    <s v="0806117"/>
    <s v="81989"/>
    <s v="Primaria"/>
    <s v="Pública de gestión directa"/>
    <s v="Activa"/>
    <n v="117"/>
    <x v="0"/>
    <n v="0"/>
    <x v="0"/>
  </r>
  <r>
    <x v="17"/>
    <x v="51"/>
    <s v="SINSICAP"/>
    <s v="0806398"/>
    <s v="81686"/>
    <s v="Primaria"/>
    <s v="Pública de gestión directa"/>
    <s v="Activa"/>
    <n v="116"/>
    <x v="0"/>
    <n v="0"/>
    <x v="0"/>
  </r>
  <r>
    <x v="23"/>
    <x v="122"/>
    <s v="PADRE ABAD"/>
    <s v="0806455"/>
    <s v="MARISCAL CACERES-B"/>
    <s v="Secundaria"/>
    <s v="Pública de gestión directa"/>
    <s v="Activa"/>
    <n v="125"/>
    <x v="137"/>
    <n v="0.96"/>
    <x v="0"/>
  </r>
  <r>
    <x v="23"/>
    <x v="120"/>
    <s v="MASISEA"/>
    <s v="0806463"/>
    <s v="64929-B"/>
    <s v="Primaria"/>
    <s v="Pública de gestión directa"/>
    <s v="Activa"/>
    <n v="520"/>
    <x v="0"/>
    <n v="0"/>
    <x v="0"/>
  </r>
  <r>
    <x v="23"/>
    <x v="120"/>
    <s v="CALLERIA"/>
    <s v="0806471"/>
    <s v="64972-B"/>
    <s v="Primaria"/>
    <s v="Pública de gestión directa"/>
    <s v="Activa"/>
    <n v="95"/>
    <x v="0"/>
    <n v="0"/>
    <x v="0"/>
  </r>
  <r>
    <x v="23"/>
    <x v="120"/>
    <s v="MASISEA"/>
    <s v="0806497"/>
    <s v="64930-B"/>
    <s v="Primaria"/>
    <s v="Pública de gestión directa"/>
    <s v="Activa"/>
    <n v="643"/>
    <x v="0"/>
    <n v="0"/>
    <x v="0"/>
  </r>
  <r>
    <x v="23"/>
    <x v="120"/>
    <s v="CAMPOVERDE"/>
    <s v="0806505"/>
    <s v="64945"/>
    <s v="Primaria"/>
    <s v="Pública de gestión directa"/>
    <s v="Activa"/>
    <n v="175"/>
    <x v="0"/>
    <n v="0"/>
    <x v="0"/>
  </r>
  <r>
    <x v="23"/>
    <x v="122"/>
    <s v="BOQUERON"/>
    <s v="0806513"/>
    <s v="CUMBRE DIVISORIA"/>
    <s v="Secundaria"/>
    <s v="Pública de gestión directa"/>
    <s v="Activa"/>
    <n v="80"/>
    <x v="0"/>
    <n v="0"/>
    <x v="0"/>
  </r>
  <r>
    <x v="23"/>
    <x v="120"/>
    <s v="MANANTAY"/>
    <s v="0806521"/>
    <s v="64935"/>
    <s v="Primaria"/>
    <s v="Pública de gestión directa"/>
    <s v="Activa"/>
    <n v="1178"/>
    <x v="0"/>
    <n v="0"/>
    <x v="0"/>
  </r>
  <r>
    <x v="23"/>
    <x v="122"/>
    <s v="CURIMANA"/>
    <s v="0806539"/>
    <s v="64946"/>
    <s v="Primaria"/>
    <s v="Pública de gestión directa"/>
    <s v="Activa"/>
    <n v="428"/>
    <x v="0"/>
    <n v="0"/>
    <x v="0"/>
  </r>
  <r>
    <x v="23"/>
    <x v="122"/>
    <s v="CURIMANA"/>
    <s v="0806554"/>
    <s v="64936"/>
    <s v="Primaria"/>
    <s v="Pública de gestión directa"/>
    <s v="Activa"/>
    <n v="128"/>
    <x v="0"/>
    <n v="0"/>
    <x v="0"/>
  </r>
  <r>
    <x v="23"/>
    <x v="120"/>
    <s v="CAMPOVERDE"/>
    <s v="0806562"/>
    <s v="64973"/>
    <s v="Primaria"/>
    <s v="Pública de gestión directa"/>
    <s v="Activa"/>
    <n v="132"/>
    <x v="0"/>
    <n v="0"/>
    <x v="0"/>
  </r>
  <r>
    <x v="23"/>
    <x v="121"/>
    <s v="TAHUANIA"/>
    <s v="0806570"/>
    <s v="374-B"/>
    <s v="Inicial - Jardín"/>
    <s v="Pública de gestión directa"/>
    <s v="Activa"/>
    <n v="33"/>
    <x v="0"/>
    <n v="0"/>
    <x v="0"/>
  </r>
  <r>
    <x v="23"/>
    <x v="120"/>
    <s v="CAMPOVERDE"/>
    <s v="0806588"/>
    <s v="64937"/>
    <s v="Primaria"/>
    <s v="Pública de gestión directa"/>
    <s v="Activa"/>
    <n v="175"/>
    <x v="0"/>
    <n v="0"/>
    <x v="0"/>
  </r>
  <r>
    <x v="23"/>
    <x v="120"/>
    <s v="IPARIA"/>
    <s v="0806596"/>
    <s v="64947-B"/>
    <s v="Primaria"/>
    <s v="Pública de gestión directa"/>
    <s v="Activa"/>
    <n v="89"/>
    <x v="0"/>
    <n v="0"/>
    <x v="0"/>
  </r>
  <r>
    <x v="23"/>
    <x v="121"/>
    <s v="RAYMONDI"/>
    <s v="0806604"/>
    <s v="387"/>
    <s v="Inicial - Jardín"/>
    <s v="Pública de gestión directa"/>
    <s v="Activa"/>
    <n v="42"/>
    <x v="0"/>
    <n v="0"/>
    <x v="0"/>
  </r>
  <r>
    <x v="23"/>
    <x v="120"/>
    <s v="NUEVA REQUENA"/>
    <s v="0806612"/>
    <s v="64938"/>
    <s v="Primaria"/>
    <s v="Pública de gestión directa"/>
    <s v="Activa"/>
    <n v="161"/>
    <x v="0"/>
    <n v="0"/>
    <x v="0"/>
  </r>
  <r>
    <x v="23"/>
    <x v="120"/>
    <s v="IPARIA"/>
    <s v="0806620"/>
    <s v="64948-B"/>
    <s v="Primaria"/>
    <s v="Pública de gestión directa"/>
    <s v="Activa"/>
    <n v="229"/>
    <x v="0"/>
    <n v="0"/>
    <x v="0"/>
  </r>
  <r>
    <x v="23"/>
    <x v="121"/>
    <s v="RAYMONDI"/>
    <s v="0806638"/>
    <s v="64906-B"/>
    <s v="Primaria"/>
    <s v="Pública de gestión directa"/>
    <s v="Activa"/>
    <n v="117"/>
    <x v="0"/>
    <n v="0"/>
    <x v="0"/>
  </r>
  <r>
    <x v="23"/>
    <x v="120"/>
    <s v="CALLERIA"/>
    <s v="0806653"/>
    <s v="NUESTRA SEÑORA DE GUADALUPE"/>
    <s v="Secundaria"/>
    <s v="Pública de gestión directa"/>
    <s v="Activa"/>
    <n v="2880"/>
    <x v="0"/>
    <n v="0"/>
    <x v="0"/>
  </r>
  <r>
    <x v="23"/>
    <x v="121"/>
    <s v="TAHUANIA"/>
    <s v="0806661"/>
    <s v="64907-B"/>
    <s v="Primaria"/>
    <s v="Pública de gestión directa"/>
    <s v="Activa"/>
    <n v="498"/>
    <x v="0"/>
    <n v="0"/>
    <x v="0"/>
  </r>
  <r>
    <x v="23"/>
    <x v="121"/>
    <s v="TAHUANIA"/>
    <s v="0806695"/>
    <s v="64908-B"/>
    <s v="Primaria"/>
    <s v="Pública de gestión directa"/>
    <s v="Activa"/>
    <n v="191"/>
    <x v="0"/>
    <n v="0"/>
    <x v="0"/>
  </r>
  <r>
    <x v="23"/>
    <x v="120"/>
    <s v="CALLERIA"/>
    <s v="0806703"/>
    <s v="64059 JOSE DE SAN MARTIN"/>
    <s v="Secundaria"/>
    <s v="Pública de gestión directa"/>
    <s v="Activa"/>
    <n v="148"/>
    <x v="0"/>
    <n v="0"/>
    <x v="0"/>
  </r>
  <r>
    <x v="23"/>
    <x v="120"/>
    <s v="YARINACOCHA"/>
    <s v="0806711"/>
    <s v="NUEVA ALEJANDRIA"/>
    <s v="Secundaria"/>
    <s v="Pública de gestión directa"/>
    <s v="Activa"/>
    <n v="138"/>
    <x v="0"/>
    <n v="0"/>
    <x v="0"/>
  </r>
  <r>
    <x v="23"/>
    <x v="121"/>
    <s v="TAHUANIA"/>
    <s v="0806729"/>
    <s v="64909-B"/>
    <s v="Primaria"/>
    <s v="Pública de gestión directa"/>
    <s v="Activa"/>
    <n v="114"/>
    <x v="0"/>
    <n v="0"/>
    <x v="0"/>
  </r>
  <r>
    <x v="23"/>
    <x v="120"/>
    <s v="MANANTAY"/>
    <s v="0806737"/>
    <s v="JUAN VELASCO ALVARADO"/>
    <s v="Secundaria"/>
    <s v="Pública de gestión directa"/>
    <s v="Activa"/>
    <n v="130"/>
    <x v="0"/>
    <n v="0"/>
    <x v="0"/>
  </r>
  <r>
    <x v="23"/>
    <x v="121"/>
    <s v="RAYMONDI"/>
    <s v="0806752"/>
    <s v="64910-B"/>
    <s v="Primaria"/>
    <s v="Pública de gestión directa"/>
    <s v="Activa"/>
    <n v="131"/>
    <x v="0"/>
    <n v="0"/>
    <x v="0"/>
  </r>
  <r>
    <x v="23"/>
    <x v="122"/>
    <s v="NESHUYA"/>
    <s v="0806778"/>
    <s v="393 DULCE AMANECER"/>
    <s v="Inicial - Jardín"/>
    <s v="Pública de gestión directa"/>
    <s v="Activa"/>
    <n v="48"/>
    <x v="423"/>
    <n v="0.5"/>
    <x v="0"/>
  </r>
  <r>
    <x v="23"/>
    <x v="121"/>
    <s v="RAYMONDI"/>
    <s v="0806786"/>
    <s v="64919-B"/>
    <s v="Primaria"/>
    <s v="Pública de gestión directa"/>
    <s v="Activa"/>
    <n v="129"/>
    <x v="0"/>
    <n v="0"/>
    <x v="0"/>
  </r>
  <r>
    <x v="23"/>
    <x v="120"/>
    <s v="CALLERIA"/>
    <s v="0806794"/>
    <s v="SANTA LUZ DE ABUJAO"/>
    <s v="Secundaria"/>
    <s v="Pública de gestión directa"/>
    <s v="Activa"/>
    <n v="116"/>
    <x v="0"/>
    <n v="0"/>
    <x v="0"/>
  </r>
  <r>
    <x v="23"/>
    <x v="122"/>
    <s v="NESHUYA"/>
    <s v="0806802"/>
    <s v="602"/>
    <s v="Inicial - Jardín"/>
    <s v="Pública de gestión directa"/>
    <s v="Activa"/>
    <n v="41"/>
    <x v="0"/>
    <n v="0"/>
    <x v="0"/>
  </r>
  <r>
    <x v="23"/>
    <x v="121"/>
    <s v="RAYMONDI"/>
    <s v="0806810"/>
    <s v="64920-B"/>
    <s v="Primaria"/>
    <s v="Pública de gestión directa"/>
    <s v="Activa"/>
    <n v="130"/>
    <x v="0"/>
    <n v="0"/>
    <x v="0"/>
  </r>
  <r>
    <x v="23"/>
    <x v="120"/>
    <s v="CALLERIA"/>
    <s v="0806828"/>
    <s v="PUERTO BETHEL-B"/>
    <s v="Secundaria"/>
    <s v="Pública de gestión directa"/>
    <s v="Activa"/>
    <n v="275"/>
    <x v="0"/>
    <n v="0"/>
    <x v="0"/>
  </r>
  <r>
    <x v="23"/>
    <x v="122"/>
    <s v="NESHUYA"/>
    <s v="0806836"/>
    <s v="64915"/>
    <s v="Primaria"/>
    <s v="Pública de gestión directa"/>
    <s v="Activa"/>
    <n v="160"/>
    <x v="0"/>
    <n v="0"/>
    <x v="0"/>
  </r>
  <r>
    <x v="23"/>
    <x v="121"/>
    <s v="RAYMONDI"/>
    <s v="0806844"/>
    <s v="64921-B"/>
    <s v="Primaria"/>
    <s v="Pública de gestión directa"/>
    <s v="Activa"/>
    <n v="161"/>
    <x v="33"/>
    <n v="0.2236024844720497"/>
    <x v="0"/>
  </r>
  <r>
    <x v="23"/>
    <x v="120"/>
    <s v="NUEVA REQUENA"/>
    <s v="0806851"/>
    <s v="ESPERANZA"/>
    <s v="Secundaria"/>
    <s v="Pública de gestión directa"/>
    <s v="Activa"/>
    <n v="156"/>
    <x v="0"/>
    <n v="0"/>
    <x v="0"/>
  </r>
  <r>
    <x v="23"/>
    <x v="122"/>
    <s v="NESHUYA"/>
    <s v="0806869"/>
    <s v="64916"/>
    <s v="Primaria"/>
    <s v="Pública de gestión directa"/>
    <s v="Activa"/>
    <n v="174"/>
    <x v="0"/>
    <n v="0"/>
    <x v="0"/>
  </r>
  <r>
    <x v="23"/>
    <x v="120"/>
    <s v="IPARIA"/>
    <s v="0806885"/>
    <s v="JOSE DE SAN MARTIN-B"/>
    <s v="Secundaria"/>
    <s v="Pública de gestión directa"/>
    <s v="Activa"/>
    <n v="335"/>
    <x v="0"/>
    <n v="0"/>
    <x v="0"/>
  </r>
  <r>
    <x v="23"/>
    <x v="122"/>
    <s v="CURIMANA"/>
    <s v="0806893"/>
    <s v="64917"/>
    <s v="Primaria"/>
    <s v="Pública de gestión directa"/>
    <s v="Activa"/>
    <n v="128"/>
    <x v="136"/>
    <n v="0.796875"/>
    <x v="0"/>
  </r>
  <r>
    <x v="23"/>
    <x v="121"/>
    <s v="SEPAHUA"/>
    <s v="0806901"/>
    <s v="64922-B"/>
    <s v="Primaria"/>
    <s v="Pública de gestión directa"/>
    <s v="Activa"/>
    <n v="122"/>
    <x v="0"/>
    <n v="0"/>
    <x v="0"/>
  </r>
  <r>
    <x v="23"/>
    <x v="120"/>
    <s v="IPARIA"/>
    <s v="0806919"/>
    <s v="PUERTO BELEN-B"/>
    <s v="Secundaria"/>
    <s v="Pública de gestión directa"/>
    <s v="Activa"/>
    <n v="380"/>
    <x v="0"/>
    <n v="0"/>
    <x v="0"/>
  </r>
  <r>
    <x v="23"/>
    <x v="120"/>
    <s v="YARINACOCHA"/>
    <s v="0806943"/>
    <s v="SAN JUAN"/>
    <s v="Secundaria"/>
    <s v="Pública de gestión directa"/>
    <s v="Activa"/>
    <n v="446"/>
    <x v="0"/>
    <n v="0"/>
    <x v="0"/>
  </r>
  <r>
    <x v="23"/>
    <x v="120"/>
    <s v="YARINACOCHA"/>
    <s v="0806976"/>
    <s v="SANTA TERESITA-B"/>
    <s v="Secundaria"/>
    <s v="Pública de gestión directa"/>
    <s v="Activa"/>
    <n v="258"/>
    <x v="0"/>
    <n v="0"/>
    <x v="0"/>
  </r>
  <r>
    <x v="23"/>
    <x v="122"/>
    <s v="NESHUYA"/>
    <s v="0806984"/>
    <s v="64966"/>
    <s v="Primaria"/>
    <s v="Pública de gestión directa"/>
    <s v="Activa"/>
    <n v="199"/>
    <x v="0"/>
    <n v="0"/>
    <x v="0"/>
  </r>
  <r>
    <x v="23"/>
    <x v="121"/>
    <s v="TAHUANIA"/>
    <s v="0806992"/>
    <s v="64925-B"/>
    <s v="Primaria"/>
    <s v="Pública de gestión directa"/>
    <s v="Activa"/>
    <n v="145"/>
    <x v="0"/>
    <n v="0"/>
    <x v="0"/>
  </r>
  <r>
    <x v="23"/>
    <x v="122"/>
    <s v="BOQUERON"/>
    <s v="0807016"/>
    <s v="64967"/>
    <s v="Primaria"/>
    <s v="Pública de gestión directa"/>
    <s v="Activa"/>
    <n v="131"/>
    <x v="0"/>
    <n v="0"/>
    <x v="0"/>
  </r>
  <r>
    <x v="23"/>
    <x v="120"/>
    <s v="MASISEA"/>
    <s v="0807032"/>
    <s v="SAN PEDRO DE INUMAPUYA"/>
    <s v="Secundaria"/>
    <s v="Pública de gestión directa"/>
    <s v="Activa"/>
    <n v="150"/>
    <x v="0"/>
    <n v="0"/>
    <x v="0"/>
  </r>
  <r>
    <x v="23"/>
    <x v="121"/>
    <s v="TAHUANIA"/>
    <s v="0807057"/>
    <s v="64932-B"/>
    <s v="Primaria"/>
    <s v="Pública de gestión directa"/>
    <s v="Activa"/>
    <n v="98"/>
    <x v="0"/>
    <n v="0"/>
    <x v="0"/>
  </r>
  <r>
    <x v="23"/>
    <x v="121"/>
    <s v="RAYMONDI"/>
    <s v="0807081"/>
    <s v="64933-B"/>
    <s v="Primaria"/>
    <s v="Pública de gestión directa"/>
    <s v="Activa"/>
    <n v="85"/>
    <x v="0"/>
    <n v="0"/>
    <x v="0"/>
  </r>
  <r>
    <x v="23"/>
    <x v="122"/>
    <s v="HUIPOCA"/>
    <s v="0807107"/>
    <s v="64970"/>
    <s v="Primaria"/>
    <s v="Pública de gestión directa"/>
    <s v="Activa"/>
    <n v="128"/>
    <x v="0"/>
    <n v="0"/>
    <x v="0"/>
  </r>
  <r>
    <x v="23"/>
    <x v="121"/>
    <s v="RAYMONDI"/>
    <s v="0807115"/>
    <s v="64934"/>
    <s v="Primaria"/>
    <s v="Pública de gestión directa"/>
    <s v="Activa"/>
    <n v="127"/>
    <x v="0"/>
    <n v="0"/>
    <x v="0"/>
  </r>
  <r>
    <x v="23"/>
    <x v="120"/>
    <s v="MASISEA"/>
    <s v="0807123"/>
    <s v="64974"/>
    <s v="Primaria"/>
    <s v="Pública de gestión directa"/>
    <s v="Activa"/>
    <n v="945"/>
    <x v="0"/>
    <n v="0"/>
    <x v="0"/>
  </r>
  <r>
    <x v="23"/>
    <x v="122"/>
    <s v="HUIPOCA"/>
    <s v="0807131"/>
    <s v="64971"/>
    <s v="Primaria"/>
    <s v="Pública de gestión directa"/>
    <s v="Activa"/>
    <n v="127"/>
    <x v="0"/>
    <n v="0"/>
    <x v="0"/>
  </r>
  <r>
    <x v="23"/>
    <x v="120"/>
    <s v="YURUA"/>
    <s v="0807149"/>
    <s v="64939-B"/>
    <s v="Primaria"/>
    <s v="Pública de gestión directa"/>
    <s v="Activa"/>
    <n v="735"/>
    <x v="0"/>
    <n v="0"/>
    <x v="0"/>
  </r>
  <r>
    <x v="23"/>
    <x v="120"/>
    <s v="MASISEA"/>
    <s v="0807156"/>
    <s v="64949"/>
    <s v="Primaria"/>
    <s v="Pública de gestión directa"/>
    <s v="Activa"/>
    <n v="331"/>
    <x v="0"/>
    <n v="0"/>
    <x v="0"/>
  </r>
  <r>
    <x v="23"/>
    <x v="120"/>
    <s v="YURUA"/>
    <s v="0807206"/>
    <s v="64950-B"/>
    <s v="Primaria"/>
    <s v="Pública de gestión directa"/>
    <s v="Activa"/>
    <n v="1004"/>
    <x v="0"/>
    <n v="0"/>
    <x v="0"/>
  </r>
  <r>
    <x v="23"/>
    <x v="120"/>
    <s v="CALLERIA"/>
    <s v="0807214"/>
    <s v="64944"/>
    <s v="Primaria"/>
    <s v="Pública de gestión directa"/>
    <s v="Activa"/>
    <n v="271"/>
    <x v="0"/>
    <n v="0"/>
    <x v="0"/>
  </r>
  <r>
    <x v="23"/>
    <x v="122"/>
    <s v="BOQUERON"/>
    <s v="0807222"/>
    <s v="MIGUEL GRAU SEMINARIO"/>
    <s v="Secundaria"/>
    <s v="Pública de gestión directa"/>
    <s v="Activa"/>
    <n v="170"/>
    <x v="425"/>
    <n v="1"/>
    <x v="533"/>
  </r>
  <r>
    <x v="8"/>
    <x v="78"/>
    <s v="CHURUBAMBA"/>
    <s v="0807289"/>
    <s v="32075"/>
    <s v="Primaria"/>
    <s v="Pública de gestión directa"/>
    <s v="Activa"/>
    <n v="312"/>
    <x v="0"/>
    <n v="0"/>
    <x v="0"/>
  </r>
  <r>
    <x v="8"/>
    <x v="78"/>
    <s v="AMARILIS"/>
    <s v="0807297"/>
    <s v="MARCOS DURAN MARTEL"/>
    <s v="Secundaria"/>
    <s v="Pública de gestión directa"/>
    <s v="Activa"/>
    <n v="1070"/>
    <x v="0"/>
    <n v="0"/>
    <x v="0"/>
  </r>
  <r>
    <x v="8"/>
    <x v="78"/>
    <s v="PILLCO MARCA"/>
    <s v="0807347"/>
    <s v="180"/>
    <s v="Inicial - Jardín"/>
    <s v="Pública de gestión directa"/>
    <s v="Activa"/>
    <n v="28"/>
    <x v="0"/>
    <n v="0"/>
    <x v="0"/>
  </r>
  <r>
    <x v="8"/>
    <x v="78"/>
    <s v="HUANUCO"/>
    <s v="0807354"/>
    <s v="184"/>
    <s v="Inicial - Jardín"/>
    <s v="Pública de gestión directa"/>
    <s v="Activa"/>
    <n v="78"/>
    <x v="155"/>
    <n v="0.97435897435897434"/>
    <x v="458"/>
  </r>
  <r>
    <x v="8"/>
    <x v="78"/>
    <s v="AMARILIS"/>
    <s v="0807370"/>
    <s v="32925 RENE EUSEBIA GUARDIAN RAMIREZ"/>
    <s v="Inicial - Jardín"/>
    <s v="Pública de gestión directa"/>
    <s v="Activa"/>
    <n v="132"/>
    <x v="0"/>
    <n v="0"/>
    <x v="0"/>
  </r>
  <r>
    <x v="8"/>
    <x v="78"/>
    <s v="AMARILIS"/>
    <s v="0807396"/>
    <s v="188"/>
    <s v="Inicial - Jardín"/>
    <s v="Pública de gestión directa"/>
    <s v="Activa"/>
    <n v="34"/>
    <x v="0"/>
    <n v="0"/>
    <x v="0"/>
  </r>
  <r>
    <x v="8"/>
    <x v="78"/>
    <s v="AMARILIS"/>
    <s v="0807404"/>
    <s v="189"/>
    <s v="Inicial - Jardín"/>
    <s v="Pública de gestión directa"/>
    <s v="Activa"/>
    <n v="18"/>
    <x v="0"/>
    <n v="0"/>
    <x v="0"/>
  </r>
  <r>
    <x v="8"/>
    <x v="78"/>
    <s v="HUANUCO"/>
    <s v="0807412"/>
    <s v="190"/>
    <s v="Inicial - Jardín"/>
    <s v="Pública de gestión directa"/>
    <s v="Activa"/>
    <n v="40"/>
    <x v="209"/>
    <n v="1"/>
    <x v="34"/>
  </r>
  <r>
    <x v="8"/>
    <x v="167"/>
    <s v="AMBO"/>
    <s v="0807420"/>
    <s v="JORGE CHAVEZ DARTNELL"/>
    <s v="Secundaria"/>
    <s v="Pública de gestión directa"/>
    <s v="Activa"/>
    <n v="324"/>
    <x v="0"/>
    <n v="0"/>
    <x v="0"/>
  </r>
  <r>
    <x v="8"/>
    <x v="78"/>
    <s v="SANTA MARIA DEL VALLE"/>
    <s v="0807438"/>
    <s v="217"/>
    <s v="Inicial - Jardín"/>
    <s v="Pública de gestión directa"/>
    <s v="Activa"/>
    <n v="22"/>
    <x v="0"/>
    <n v="0"/>
    <x v="0"/>
  </r>
  <r>
    <x v="8"/>
    <x v="78"/>
    <s v="QUISQUI (KICHKI)"/>
    <s v="0807446"/>
    <s v="218"/>
    <s v="Inicial - Jardín"/>
    <s v="Pública de gestión directa"/>
    <s v="Activa"/>
    <n v="14"/>
    <x v="0"/>
    <n v="0"/>
    <x v="0"/>
  </r>
  <r>
    <x v="8"/>
    <x v="78"/>
    <s v="HUANUCO"/>
    <s v="0807453"/>
    <s v="223"/>
    <s v="Inicial - Jardín"/>
    <s v="Pública de gestión directa"/>
    <s v="Activa"/>
    <n v="26"/>
    <x v="0"/>
    <n v="0"/>
    <x v="0"/>
  </r>
  <r>
    <x v="8"/>
    <x v="78"/>
    <s v="MARGOS"/>
    <s v="0807479"/>
    <s v="32029 JOSE MARIA ARGUEDAS"/>
    <s v="Inicial - Jardín"/>
    <s v="Pública de gestión directa"/>
    <s v="Activa"/>
    <n v="30"/>
    <x v="0"/>
    <n v="0"/>
    <x v="0"/>
  </r>
  <r>
    <x v="8"/>
    <x v="78"/>
    <s v="AMARILIS"/>
    <s v="0807487"/>
    <s v="226"/>
    <s v="Inicial - Jardín"/>
    <s v="Pública de gestión directa"/>
    <s v="Activa"/>
    <n v="36"/>
    <x v="33"/>
    <n v="1"/>
    <x v="160"/>
  </r>
  <r>
    <x v="8"/>
    <x v="78"/>
    <s v="SAN PABLO DE PILLAO"/>
    <s v="0807495"/>
    <s v="227 SAN RAFAELITO"/>
    <s v="Inicial - Jardín"/>
    <s v="Pública de gestión directa"/>
    <s v="Activa"/>
    <n v="12"/>
    <x v="2"/>
    <n v="0.33333333333333331"/>
    <x v="0"/>
  </r>
  <r>
    <x v="8"/>
    <x v="78"/>
    <s v="PILLCO MARCA"/>
    <s v="0807503"/>
    <s v="231 MI PEQUEÑO MUNDO"/>
    <s v="Inicial - Jardín"/>
    <s v="Pública de gestión directa"/>
    <s v="Activa"/>
    <n v="82"/>
    <x v="0"/>
    <n v="0"/>
    <x v="0"/>
  </r>
  <r>
    <x v="8"/>
    <x v="78"/>
    <s v="SAN FRANCISCO DE CAYRAN"/>
    <s v="0807511"/>
    <s v="229 RAMIRO PRIALE PRIALE"/>
    <s v="Inicial - Jardín"/>
    <s v="Pública de gestión directa"/>
    <s v="Activa"/>
    <n v="63"/>
    <x v="0"/>
    <n v="0"/>
    <x v="0"/>
  </r>
  <r>
    <x v="8"/>
    <x v="78"/>
    <s v="AMARILIS"/>
    <s v="0807529"/>
    <s v="33356"/>
    <s v="Inicial - Jardín"/>
    <s v="Pública de gestión directa"/>
    <s v="Activa"/>
    <n v="76"/>
    <x v="0"/>
    <n v="0"/>
    <x v="0"/>
  </r>
  <r>
    <x v="8"/>
    <x v="165"/>
    <s v="HUACRACHUCO"/>
    <s v="0807537"/>
    <s v="84050 SAN JUAN BAUTISTA"/>
    <s v="Secundaria"/>
    <s v="Pública de gestión directa"/>
    <s v="Activa"/>
    <n v="102"/>
    <x v="136"/>
    <n v="1"/>
    <x v="0"/>
  </r>
  <r>
    <x v="8"/>
    <x v="78"/>
    <s v="AMARILIS"/>
    <s v="0807545"/>
    <s v="246"/>
    <s v="Inicial - Jardín"/>
    <s v="Pública de gestión directa"/>
    <s v="Activa"/>
    <n v="14"/>
    <x v="0"/>
    <n v="0"/>
    <x v="0"/>
  </r>
  <r>
    <x v="8"/>
    <x v="78"/>
    <s v="PILLCO MARCA"/>
    <s v="0807552"/>
    <s v="247"/>
    <s v="Inicial - Jardín"/>
    <s v="Pública de gestión directa"/>
    <s v="Activa"/>
    <n v="70"/>
    <x v="0"/>
    <n v="0"/>
    <x v="0"/>
  </r>
  <r>
    <x v="8"/>
    <x v="78"/>
    <s v="AMARILIS"/>
    <s v="0807578"/>
    <s v="252"/>
    <s v="Inicial - Jardín"/>
    <s v="Pública de gestión directa"/>
    <s v="Activa"/>
    <n v="34"/>
    <x v="0"/>
    <n v="0"/>
    <x v="0"/>
  </r>
  <r>
    <x v="8"/>
    <x v="78"/>
    <s v="HUANUCO"/>
    <s v="0807594"/>
    <s v="33129"/>
    <s v="Primaria"/>
    <s v="Pública de gestión directa"/>
    <s v="Activa"/>
    <n v="402"/>
    <x v="741"/>
    <n v="1"/>
    <x v="0"/>
  </r>
  <r>
    <x v="1"/>
    <x v="10"/>
    <s v="AYABACA"/>
    <s v="0807669"/>
    <s v="20632"/>
    <s v="Primaria"/>
    <s v="Pública de gestión directa"/>
    <s v="Activa"/>
    <n v="300"/>
    <x v="0"/>
    <n v="0"/>
    <x v="0"/>
  </r>
  <r>
    <x v="1"/>
    <x v="10"/>
    <s v="AYABACA"/>
    <s v="0807685"/>
    <s v="20631"/>
    <s v="Primaria"/>
    <s v="Pública de gestión directa"/>
    <s v="Activa"/>
    <n v="310"/>
    <x v="0"/>
    <n v="0"/>
    <x v="0"/>
  </r>
  <r>
    <x v="1"/>
    <x v="10"/>
    <s v="AYABACA"/>
    <s v="0807693"/>
    <s v="20624"/>
    <s v="Primaria"/>
    <s v="Pública de gestión directa"/>
    <s v="Activa"/>
    <n v="384"/>
    <x v="0"/>
    <n v="0"/>
    <x v="0"/>
  </r>
  <r>
    <x v="1"/>
    <x v="10"/>
    <s v="AYABACA"/>
    <s v="0807701"/>
    <s v="20625"/>
    <s v="Primaria"/>
    <s v="Pública de gestión directa"/>
    <s v="Activa"/>
    <n v="419"/>
    <x v="1506"/>
    <n v="3.8162291169451072"/>
    <x v="0"/>
  </r>
  <r>
    <x v="1"/>
    <x v="137"/>
    <s v="PARIÑAS"/>
    <s v="0807875"/>
    <s v="332"/>
    <s v="Inicial - Jardín"/>
    <s v="Pública de gestión directa"/>
    <s v="Activa"/>
    <n v="60"/>
    <x v="0"/>
    <n v="0"/>
    <x v="0"/>
  </r>
  <r>
    <x v="1"/>
    <x v="137"/>
    <s v="PARIÑAS"/>
    <s v="0807941"/>
    <s v="CAPITAN FAP JOSE EMILIO VELARDE VARGAS"/>
    <s v="Inicial - Cuna-jardín"/>
    <s v="Pública de gestión directa"/>
    <s v="Activa"/>
    <n v="47"/>
    <x v="0"/>
    <n v="0"/>
    <x v="0"/>
  </r>
  <r>
    <x v="1"/>
    <x v="137"/>
    <s v="PARIÑAS"/>
    <s v="0807958"/>
    <s v="CRNL. FAP VICTOR MALDONADO BEGAZO"/>
    <s v="Secundaria"/>
    <s v="Pública de gestión directa"/>
    <s v="Activa"/>
    <n v="844"/>
    <x v="0"/>
    <n v="0"/>
    <x v="0"/>
  </r>
  <r>
    <x v="6"/>
    <x v="71"/>
    <s v="HUACACHI"/>
    <s v="0808001"/>
    <s v="NUEVA ESPERANZA"/>
    <s v="Inicial - Programa no escolarizado"/>
    <s v="Pública de gestión directa"/>
    <s v="Activa"/>
    <n v="3"/>
    <x v="0"/>
    <n v="0"/>
    <x v="0"/>
  </r>
  <r>
    <x v="6"/>
    <x v="71"/>
    <s v="PONTO"/>
    <s v="0808002"/>
    <s v="LOS CLAVELES"/>
    <s v="Inicial - Programa no escolarizado"/>
    <s v="Pública de gestión directa"/>
    <s v="Inactiva"/>
    <n v="4"/>
    <x v="0"/>
    <n v="0"/>
    <x v="0"/>
  </r>
  <r>
    <x v="6"/>
    <x v="71"/>
    <s v="HUACACHI"/>
    <s v="0808004"/>
    <s v="LOS JILGUERITOS"/>
    <s v="Inicial - Programa no escolarizado"/>
    <s v="Pública de gestión directa"/>
    <s v="Activa"/>
    <n v="2"/>
    <x v="0"/>
    <n v="0"/>
    <x v="0"/>
  </r>
  <r>
    <x v="6"/>
    <x v="71"/>
    <s v="HUACACHI"/>
    <s v="0808012"/>
    <s v="LAS LUCIERNAGAS"/>
    <s v="Inicial - Programa no escolarizado"/>
    <s v="Pública de gestión directa"/>
    <s v="Activa"/>
    <n v="33"/>
    <x v="0"/>
    <n v="0"/>
    <x v="0"/>
  </r>
  <r>
    <x v="6"/>
    <x v="71"/>
    <s v="PONTO"/>
    <s v="0808016"/>
    <s v="SANTA TERESA"/>
    <s v="Inicial - Programa no escolarizado"/>
    <s v="Pública de gestión directa"/>
    <s v="Activa"/>
    <n v="5"/>
    <x v="0"/>
    <n v="0"/>
    <x v="0"/>
  </r>
  <r>
    <x v="6"/>
    <x v="71"/>
    <s v="PONTO"/>
    <s v="0808017"/>
    <s v="UNIDOS DE LA MANO"/>
    <s v="Inicial - Programa no escolarizado"/>
    <s v="Pública de gestión directa"/>
    <s v="Activa"/>
    <n v="2"/>
    <x v="0"/>
    <n v="0"/>
    <x v="0"/>
  </r>
  <r>
    <x v="6"/>
    <x v="71"/>
    <s v="PONTO"/>
    <s v="0808019"/>
    <s v="LAS PALOMITAS"/>
    <s v="Inicial - Programa no escolarizado"/>
    <s v="Pública de gestión directa"/>
    <s v="Activa"/>
    <n v="3"/>
    <x v="0"/>
    <n v="0"/>
    <x v="0"/>
  </r>
  <r>
    <x v="6"/>
    <x v="71"/>
    <s v="HUACACHI"/>
    <s v="0808020"/>
    <s v="LOS QUENUALES"/>
    <s v="Inicial - Programa no escolarizado"/>
    <s v="Pública de gestión directa"/>
    <s v="Inactiva"/>
    <n v="2"/>
    <x v="0"/>
    <n v="0"/>
    <x v="0"/>
  </r>
  <r>
    <x v="1"/>
    <x v="139"/>
    <s v="FRIAS"/>
    <s v="0808089"/>
    <s v="860"/>
    <s v="Inicial - Jardín"/>
    <s v="Pública de gestión directa"/>
    <s v="Activa"/>
    <n v="20"/>
    <x v="0"/>
    <n v="0"/>
    <x v="0"/>
  </r>
  <r>
    <x v="23"/>
    <x v="121"/>
    <s v="SEPAHUA"/>
    <s v="0808105"/>
    <s v="64960"/>
    <s v="Primaria"/>
    <s v="Pública de gestión directa"/>
    <s v="Activa"/>
    <n v="128"/>
    <x v="0"/>
    <n v="0"/>
    <x v="0"/>
  </r>
  <r>
    <x v="23"/>
    <x v="121"/>
    <s v="RAYMONDI"/>
    <s v="0808113"/>
    <s v="64952-B"/>
    <s v="Primaria"/>
    <s v="Pública de gestión directa"/>
    <s v="Activa"/>
    <n v="157"/>
    <x v="0"/>
    <n v="0"/>
    <x v="0"/>
  </r>
  <r>
    <x v="23"/>
    <x v="120"/>
    <s v="YURUA"/>
    <s v="0808139"/>
    <s v="64961-B"/>
    <s v="Primaria"/>
    <s v="Pública de gestión directa"/>
    <s v="Activa"/>
    <n v="435"/>
    <x v="0"/>
    <n v="0"/>
    <x v="0"/>
  </r>
  <r>
    <x v="23"/>
    <x v="121"/>
    <s v="RAYMONDI"/>
    <s v="0808147"/>
    <s v="64953-B"/>
    <s v="Primaria"/>
    <s v="Pública de gestión directa"/>
    <s v="Activa"/>
    <n v="238"/>
    <x v="0"/>
    <n v="0"/>
    <x v="0"/>
  </r>
  <r>
    <x v="7"/>
    <x v="108"/>
    <s v="ASILLO"/>
    <s v="0808154"/>
    <s v="72721"/>
    <s v="Primaria"/>
    <s v="Pública de gestión directa"/>
    <s v="Activa"/>
    <n v="57"/>
    <x v="0"/>
    <n v="0"/>
    <x v="0"/>
  </r>
  <r>
    <x v="23"/>
    <x v="121"/>
    <s v="SEPAHUA"/>
    <s v="0808162"/>
    <s v="64962"/>
    <s v="Primaria"/>
    <s v="Pública de gestión directa"/>
    <s v="Activa"/>
    <n v="649"/>
    <x v="0"/>
    <n v="0"/>
    <x v="0"/>
  </r>
  <r>
    <x v="23"/>
    <x v="121"/>
    <s v="RAYMONDI"/>
    <s v="0808170"/>
    <s v="64954-B"/>
    <s v="Primaria"/>
    <s v="Pública de gestión directa"/>
    <s v="Activa"/>
    <n v="111"/>
    <x v="0"/>
    <n v="0"/>
    <x v="0"/>
  </r>
  <r>
    <x v="23"/>
    <x v="121"/>
    <s v="RAYMONDI"/>
    <s v="0808196"/>
    <s v="64963-B"/>
    <s v="Primaria"/>
    <s v="Pública de gestión directa"/>
    <s v="Activa"/>
    <n v="77"/>
    <x v="0"/>
    <n v="0"/>
    <x v="0"/>
  </r>
  <r>
    <x v="23"/>
    <x v="121"/>
    <s v="RAYMONDI"/>
    <s v="0808212"/>
    <s v="64959"/>
    <s v="Primaria"/>
    <s v="Pública de gestión directa"/>
    <s v="Activa"/>
    <n v="124"/>
    <x v="0"/>
    <n v="0"/>
    <x v="0"/>
  </r>
  <r>
    <x v="23"/>
    <x v="121"/>
    <s v="RAYMONDI"/>
    <s v="0808220"/>
    <s v="64964-B"/>
    <s v="Primaria"/>
    <s v="Pública de gestión directa"/>
    <s v="Activa"/>
    <n v="136"/>
    <x v="0"/>
    <n v="0"/>
    <x v="0"/>
  </r>
  <r>
    <x v="23"/>
    <x v="121"/>
    <s v="SEPAHUA"/>
    <s v="0808238"/>
    <s v="PUIJA-B"/>
    <s v="Secundaria"/>
    <s v="Pública de gestión directa"/>
    <s v="Activa"/>
    <n v="203"/>
    <x v="0"/>
    <n v="0"/>
    <x v="0"/>
  </r>
  <r>
    <x v="23"/>
    <x v="121"/>
    <s v="RAYMONDI"/>
    <s v="0808246"/>
    <s v="LAGARTO"/>
    <s v="Secundaria"/>
    <s v="Pública de gestión directa"/>
    <s v="Activa"/>
    <n v="186"/>
    <x v="0"/>
    <n v="0"/>
    <x v="0"/>
  </r>
  <r>
    <x v="23"/>
    <x v="121"/>
    <s v="RAYMONDI"/>
    <s v="0808253"/>
    <s v="RIMA-B"/>
    <s v="Secundaria"/>
    <s v="Pública de gestión directa"/>
    <s v="Activa"/>
    <n v="361"/>
    <x v="0"/>
    <n v="0"/>
    <x v="0"/>
  </r>
  <r>
    <x v="23"/>
    <x v="121"/>
    <s v="RAYMONDI"/>
    <s v="0808261"/>
    <s v="AGROPECUARIO JUAN GREGORIO MENDEL-B"/>
    <s v="Secundaria"/>
    <s v="Pública de gestión directa"/>
    <s v="Activa"/>
    <n v="210"/>
    <x v="0"/>
    <n v="0"/>
    <x v="0"/>
  </r>
  <r>
    <x v="23"/>
    <x v="121"/>
    <s v="TAHUANIA"/>
    <s v="0808279"/>
    <s v="SEMPAYA-B"/>
    <s v="Secundaria"/>
    <s v="Pública de gestión directa"/>
    <s v="Activa"/>
    <n v="451"/>
    <x v="0"/>
    <n v="0"/>
    <x v="0"/>
  </r>
  <r>
    <x v="23"/>
    <x v="121"/>
    <s v="RAYMONDI"/>
    <s v="0808287"/>
    <s v="NUEVA LIBERTAD"/>
    <s v="Secundaria"/>
    <s v="Pública de gestión directa"/>
    <s v="Activa"/>
    <n v="226"/>
    <x v="0"/>
    <n v="0"/>
    <x v="0"/>
  </r>
  <r>
    <x v="23"/>
    <x v="146"/>
    <s v="PURUS"/>
    <s v="0808303"/>
    <s v="388-B"/>
    <s v="Inicial - Jardín"/>
    <s v="Pública de gestión directa"/>
    <s v="Activa"/>
    <n v="66"/>
    <x v="0"/>
    <n v="0"/>
    <x v="0"/>
  </r>
  <r>
    <x v="23"/>
    <x v="146"/>
    <s v="PURUS"/>
    <s v="0808311"/>
    <s v="64926-B"/>
    <s v="Primaria"/>
    <s v="Pública de gestión directa"/>
    <s v="Activa"/>
    <n v="571"/>
    <x v="0"/>
    <n v="0"/>
    <x v="0"/>
  </r>
  <r>
    <x v="23"/>
    <x v="146"/>
    <s v="PURUS"/>
    <s v="0808329"/>
    <s v="64928-B"/>
    <s v="Primaria"/>
    <s v="Pública de gestión directa"/>
    <s v="Activa"/>
    <n v="302"/>
    <x v="0"/>
    <n v="0"/>
    <x v="0"/>
  </r>
  <r>
    <x v="23"/>
    <x v="146"/>
    <s v="PURUS"/>
    <s v="0808345"/>
    <s v="BALTA-B"/>
    <s v="Secundaria"/>
    <s v="Pública de gestión directa"/>
    <s v="Activa"/>
    <n v="119"/>
    <x v="0"/>
    <n v="0"/>
    <x v="0"/>
  </r>
  <r>
    <x v="23"/>
    <x v="146"/>
    <s v="PURUS"/>
    <s v="0808352"/>
    <s v="64965"/>
    <s v="Primaria"/>
    <s v="Pública de gestión directa"/>
    <s v="Activa"/>
    <n v="431"/>
    <x v="0"/>
    <n v="0"/>
    <x v="0"/>
  </r>
  <r>
    <x v="1"/>
    <x v="139"/>
    <s v="FRIAS"/>
    <s v="0808477"/>
    <s v="20061"/>
    <s v="Primaria"/>
    <s v="Pública de gestión directa"/>
    <s v="Activa"/>
    <n v="115"/>
    <x v="0"/>
    <n v="0"/>
    <x v="0"/>
  </r>
  <r>
    <x v="1"/>
    <x v="139"/>
    <s v="CHULUCANAS"/>
    <s v="0808493"/>
    <s v="20201"/>
    <s v="Primaria"/>
    <s v="Pública de gestión directa"/>
    <s v="Activa"/>
    <n v="117"/>
    <x v="0"/>
    <n v="0"/>
    <x v="0"/>
  </r>
  <r>
    <x v="1"/>
    <x v="139"/>
    <s v="CHULUCANAS"/>
    <s v="0808527"/>
    <s v="20455"/>
    <s v="Primaria"/>
    <s v="Pública de gestión directa"/>
    <s v="Activa"/>
    <n v="118"/>
    <x v="0"/>
    <n v="0"/>
    <x v="0"/>
  </r>
  <r>
    <x v="1"/>
    <x v="82"/>
    <s v="SALITRAL"/>
    <s v="0808667"/>
    <s v="475"/>
    <s v="Inicial - Jardín"/>
    <s v="Pública de gestión directa"/>
    <s v="Activa"/>
    <n v="6"/>
    <x v="0"/>
    <n v="0"/>
    <x v="0"/>
  </r>
  <r>
    <x v="1"/>
    <x v="82"/>
    <s v="MORROPON"/>
    <s v="0808691"/>
    <s v="20435"/>
    <s v="Primaria"/>
    <s v="Pública de gestión directa"/>
    <s v="Activa"/>
    <n v="147"/>
    <x v="0"/>
    <n v="0"/>
    <x v="0"/>
  </r>
  <r>
    <x v="1"/>
    <x v="82"/>
    <s v="PACAIPAMPA"/>
    <s v="0808709"/>
    <s v="20085"/>
    <s v="Primaria"/>
    <s v="Pública de gestión directa"/>
    <s v="Activa"/>
    <n v="115"/>
    <x v="0"/>
    <n v="0"/>
    <x v="0"/>
  </r>
  <r>
    <x v="1"/>
    <x v="82"/>
    <s v="PACAIPAMPA"/>
    <s v="0808717"/>
    <s v="20088"/>
    <s v="Primaria"/>
    <s v="Pública de gestión directa"/>
    <s v="Activa"/>
    <n v="115"/>
    <x v="0"/>
    <n v="0"/>
    <x v="0"/>
  </r>
  <r>
    <x v="1"/>
    <x v="136"/>
    <s v="SULLANA"/>
    <s v="0808766"/>
    <s v="342"/>
    <s v="Inicial - Jardín"/>
    <s v="Pública de gestión directa"/>
    <s v="Activa"/>
    <n v="44"/>
    <x v="39"/>
    <n v="0.95454545454545459"/>
    <x v="0"/>
  </r>
  <r>
    <x v="1"/>
    <x v="136"/>
    <s v="SULLANA"/>
    <s v="0808808"/>
    <s v="JORGE BASADRE GROHOMAN"/>
    <s v="Inicial - Jardín"/>
    <s v="Pública de gestión directa"/>
    <s v="Activa"/>
    <n v="142"/>
    <x v="0"/>
    <n v="0"/>
    <x v="0"/>
  </r>
  <r>
    <x v="1"/>
    <x v="136"/>
    <s v="SULLANA"/>
    <s v="0808840"/>
    <s v="15027 AMAUTA"/>
    <s v="Secundaria"/>
    <s v="Pública de gestión directa"/>
    <s v="Activa"/>
    <n v="1282"/>
    <x v="0"/>
    <n v="0"/>
    <x v="0"/>
  </r>
  <r>
    <x v="1"/>
    <x v="134"/>
    <s v="VEINTISEIS DE OCTUBRE"/>
    <s v="0808972"/>
    <s v="20440"/>
    <s v="Primaria"/>
    <s v="Pública de gestión directa"/>
    <s v="Activa"/>
    <n v="8"/>
    <x v="0"/>
    <n v="0"/>
    <x v="0"/>
  </r>
  <r>
    <x v="1"/>
    <x v="135"/>
    <s v="TAMBO GRANDE"/>
    <s v="0809012"/>
    <s v="20098"/>
    <s v="Primaria"/>
    <s v="Pública de gestión directa"/>
    <s v="Activa"/>
    <n v="140"/>
    <x v="0"/>
    <n v="0"/>
    <x v="0"/>
  </r>
  <r>
    <x v="1"/>
    <x v="135"/>
    <s v="TAMBO GRANDE"/>
    <s v="0809152"/>
    <s v="15193 GIGANTES DEL CENEPA"/>
    <s v="Secundaria"/>
    <s v="Pública de gestión directa"/>
    <s v="Activa"/>
    <n v="466"/>
    <x v="434"/>
    <n v="1"/>
    <x v="0"/>
  </r>
  <r>
    <x v="1"/>
    <x v="1"/>
    <s v="HUARMACA"/>
    <s v="0809202"/>
    <s v="14549"/>
    <s v="Inicial - Jardín"/>
    <s v="Pública de gestión directa"/>
    <s v="Activa"/>
    <n v="16"/>
    <x v="0"/>
    <n v="0"/>
    <x v="0"/>
  </r>
  <r>
    <x v="1"/>
    <x v="1"/>
    <s v="HUARMACA"/>
    <s v="0809210"/>
    <s v="484"/>
    <s v="Inicial - Jardín"/>
    <s v="Pública de gestión directa"/>
    <s v="Activa"/>
    <n v="13"/>
    <x v="111"/>
    <n v="0.76923076923076927"/>
    <x v="0"/>
  </r>
  <r>
    <x v="1"/>
    <x v="1"/>
    <s v="HUARMACA"/>
    <s v="0809228"/>
    <s v="PEDRO ABRAHAM VALDELOMAR PINTO"/>
    <s v="Inicial - Jardín"/>
    <s v="Pública de gestión directa"/>
    <s v="Activa"/>
    <n v="17"/>
    <x v="17"/>
    <n v="0.88235294117647056"/>
    <x v="169"/>
  </r>
  <r>
    <x v="1"/>
    <x v="134"/>
    <s v="CANCHAQUE"/>
    <s v="0809236"/>
    <s v="452"/>
    <s v="Inicial - Jardín"/>
    <s v="Pública de gestión directa"/>
    <s v="Activa"/>
    <n v="6"/>
    <x v="0"/>
    <n v="0"/>
    <x v="0"/>
  </r>
  <r>
    <x v="1"/>
    <x v="134"/>
    <s v="CANCHAQUE"/>
    <s v="0809244"/>
    <s v="14488"/>
    <s v="Inicial - Jardín"/>
    <s v="Pública de gestión directa"/>
    <s v="Activa"/>
    <n v="10"/>
    <x v="0"/>
    <n v="0"/>
    <x v="0"/>
  </r>
  <r>
    <x v="1"/>
    <x v="134"/>
    <s v="CANCHAQUE"/>
    <s v="0809251"/>
    <s v="451"/>
    <s v="Inicial - Jardín"/>
    <s v="Pública de gestión directa"/>
    <s v="Activa"/>
    <n v="6"/>
    <x v="0"/>
    <n v="0"/>
    <x v="0"/>
  </r>
  <r>
    <x v="1"/>
    <x v="134"/>
    <s v="SAN MIGUEL DE EL FAIQUE"/>
    <s v="0809269"/>
    <s v="709"/>
    <s v="Inicial - Jardín"/>
    <s v="Pública de gestión directa"/>
    <s v="Activa"/>
    <n v="10"/>
    <x v="0"/>
    <n v="0"/>
    <x v="0"/>
  </r>
  <r>
    <x v="1"/>
    <x v="134"/>
    <s v="CANCHAQUE"/>
    <s v="0809277"/>
    <s v="476"/>
    <s v="Inicial - Jardín"/>
    <s v="Pública de gestión directa"/>
    <s v="Activa"/>
    <n v="11"/>
    <x v="0"/>
    <n v="0"/>
    <x v="0"/>
  </r>
  <r>
    <x v="1"/>
    <x v="134"/>
    <s v="CANCHAQUE"/>
    <s v="0809285"/>
    <s v="820"/>
    <s v="Inicial - Jardín"/>
    <s v="Pública de gestión directa"/>
    <s v="Activa"/>
    <n v="12"/>
    <x v="0"/>
    <n v="0"/>
    <x v="0"/>
  </r>
  <r>
    <x v="1"/>
    <x v="134"/>
    <s v="SAN MIGUEL DE EL FAIQUE"/>
    <s v="0809293"/>
    <s v="RODRIGO CHINCHAY PACHECO"/>
    <s v="Inicial - Jardín"/>
    <s v="Pública de gestión directa"/>
    <s v="Activa"/>
    <n v="21"/>
    <x v="0"/>
    <n v="0"/>
    <x v="0"/>
  </r>
  <r>
    <x v="1"/>
    <x v="134"/>
    <s v="SAN MIGUEL DE EL FAIQUE"/>
    <s v="0809301"/>
    <s v="471"/>
    <s v="Inicial - Jardín"/>
    <s v="Pública de gestión directa"/>
    <s v="Activa"/>
    <n v="14"/>
    <x v="0"/>
    <n v="0"/>
    <x v="0"/>
  </r>
  <r>
    <x v="1"/>
    <x v="134"/>
    <s v="SAN MIGUEL DE EL FAIQUE"/>
    <s v="0809319"/>
    <s v="470"/>
    <s v="Inicial - Jardín"/>
    <s v="Pública de gestión directa"/>
    <s v="Activa"/>
    <n v="8"/>
    <x v="0"/>
    <n v="0"/>
    <x v="0"/>
  </r>
  <r>
    <x v="1"/>
    <x v="134"/>
    <s v="SAN MIGUEL DE EL FAIQUE"/>
    <s v="0809327"/>
    <s v="15157"/>
    <s v="Inicial - Jardín"/>
    <s v="Pública de gestión directa"/>
    <s v="Activa"/>
    <n v="15"/>
    <x v="0"/>
    <n v="0"/>
    <x v="0"/>
  </r>
  <r>
    <x v="1"/>
    <x v="1"/>
    <s v="HUARMACA"/>
    <s v="0809335"/>
    <s v="JOSE LA ROSA"/>
    <s v="Inicial - Jardín"/>
    <s v="Pública de gestión directa"/>
    <s v="Activa"/>
    <n v="17"/>
    <x v="0"/>
    <n v="0"/>
    <x v="0"/>
  </r>
  <r>
    <x v="1"/>
    <x v="1"/>
    <s v="HUARMACA"/>
    <s v="0809376"/>
    <s v="20434"/>
    <s v="Primaria"/>
    <s v="Pública de gestión directa"/>
    <s v="Activa"/>
    <n v="115"/>
    <x v="0"/>
    <n v="0"/>
    <x v="0"/>
  </r>
  <r>
    <x v="1"/>
    <x v="1"/>
    <s v="HUARMACA"/>
    <s v="0809384"/>
    <s v="20081"/>
    <s v="Primaria"/>
    <s v="Pública de gestión directa"/>
    <s v="Activa"/>
    <n v="117"/>
    <x v="0"/>
    <n v="0"/>
    <x v="0"/>
  </r>
  <r>
    <x v="1"/>
    <x v="1"/>
    <s v="HUARMACA"/>
    <s v="0809392"/>
    <s v="20080"/>
    <s v="Primaria"/>
    <s v="Pública de gestión directa"/>
    <s v="Activa"/>
    <n v="115"/>
    <x v="0"/>
    <n v="0"/>
    <x v="0"/>
  </r>
  <r>
    <x v="1"/>
    <x v="1"/>
    <s v="HUARMACA"/>
    <s v="0809400"/>
    <s v="CIRO ALEGRIA BAZAN"/>
    <s v="Primaria"/>
    <s v="Pública de gestión directa"/>
    <s v="Activa"/>
    <n v="117"/>
    <x v="0"/>
    <n v="0"/>
    <x v="0"/>
  </r>
  <r>
    <x v="1"/>
    <x v="1"/>
    <s v="HUARMACA"/>
    <s v="0809426"/>
    <s v="20059"/>
    <s v="Primaria"/>
    <s v="Pública de gestión directa"/>
    <s v="Activa"/>
    <n v="115"/>
    <x v="0"/>
    <n v="0"/>
    <x v="0"/>
  </r>
  <r>
    <x v="1"/>
    <x v="1"/>
    <s v="HUARMACA"/>
    <s v="0809434"/>
    <s v="20058"/>
    <s v="Primaria"/>
    <s v="Pública de gestión directa"/>
    <s v="Activa"/>
    <n v="115"/>
    <x v="0"/>
    <n v="0"/>
    <x v="0"/>
  </r>
  <r>
    <x v="1"/>
    <x v="1"/>
    <s v="HUARMACA"/>
    <s v="0809442"/>
    <s v="20026"/>
    <s v="Primaria"/>
    <s v="Pública de gestión directa"/>
    <s v="Activa"/>
    <n v="115"/>
    <x v="0"/>
    <n v="0"/>
    <x v="0"/>
  </r>
  <r>
    <x v="1"/>
    <x v="82"/>
    <s v="CHALACO"/>
    <s v="0809459"/>
    <s v="20209"/>
    <s v="Primaria"/>
    <s v="Pública de gestión directa"/>
    <s v="Activa"/>
    <n v="115"/>
    <x v="0"/>
    <n v="0"/>
    <x v="0"/>
  </r>
  <r>
    <x v="1"/>
    <x v="134"/>
    <s v="SAN MIGUEL DE EL FAIQUE"/>
    <s v="0809475"/>
    <s v="VIRGEN DEL ROSARIO"/>
    <s v="Secundaria"/>
    <s v="Pública de gestión directa"/>
    <s v="Activa"/>
    <n v="158"/>
    <x v="0"/>
    <n v="0"/>
    <x v="0"/>
  </r>
  <r>
    <x v="1"/>
    <x v="134"/>
    <s v="SAN MIGUEL DE EL FAIQUE"/>
    <s v="0809483"/>
    <s v="VICTOR RAUL HAYA DE LA TORRE"/>
    <s v="Secundaria"/>
    <s v="Pública de gestión directa"/>
    <s v="Activa"/>
    <n v="226"/>
    <x v="295"/>
    <n v="0.19469026548672566"/>
    <x v="0"/>
  </r>
  <r>
    <x v="1"/>
    <x v="1"/>
    <s v="HUARMACA"/>
    <s v="0809509"/>
    <s v="JOSE CARLOS MARIATEGUI"/>
    <s v="Secundaria"/>
    <s v="Pública de gestión directa"/>
    <s v="Activa"/>
    <n v="126"/>
    <x v="0"/>
    <n v="0"/>
    <x v="0"/>
  </r>
  <r>
    <x v="1"/>
    <x v="1"/>
    <s v="HUARMACA"/>
    <s v="0809517"/>
    <s v="14585 LUIS ALBERTO SANCHEZ"/>
    <s v="Secundaria"/>
    <s v="Pública de gestión directa"/>
    <s v="Activa"/>
    <n v="46"/>
    <x v="0"/>
    <n v="0"/>
    <x v="0"/>
  </r>
  <r>
    <x v="7"/>
    <x v="8"/>
    <s v="OLLACHEA"/>
    <s v="0809525"/>
    <s v="72668 SAN ISIDRO LABRADOR"/>
    <s v="Primaria"/>
    <s v="Pública de gestión directa"/>
    <s v="Activa"/>
    <n v="61"/>
    <x v="0"/>
    <n v="0"/>
    <x v="0"/>
  </r>
  <r>
    <x v="7"/>
    <x v="112"/>
    <s v="AYAVIRI"/>
    <s v="0809632"/>
    <s v="223"/>
    <s v="Inicial - Jardín"/>
    <s v="Pública de gestión directa"/>
    <s v="Activa"/>
    <n v="14"/>
    <x v="0"/>
    <n v="0"/>
    <x v="0"/>
  </r>
  <r>
    <x v="7"/>
    <x v="112"/>
    <s v="AYAVIRI"/>
    <s v="0809640"/>
    <s v="224"/>
    <s v="Inicial - Jardín"/>
    <s v="Pública de gestión directa"/>
    <s v="Activa"/>
    <n v="21"/>
    <x v="290"/>
    <n v="1"/>
    <x v="6"/>
  </r>
  <r>
    <x v="7"/>
    <x v="112"/>
    <s v="ORURILLO"/>
    <s v="0809657"/>
    <s v="225"/>
    <s v="Inicial - Jardín"/>
    <s v="Pública de gestión directa"/>
    <s v="Inactiva"/>
    <n v="21"/>
    <x v="0"/>
    <n v="0"/>
    <x v="0"/>
  </r>
  <r>
    <x v="7"/>
    <x v="112"/>
    <s v="ORURILLO"/>
    <s v="0809665"/>
    <s v="226"/>
    <s v="Inicial - Jardín"/>
    <s v="Pública de gestión directa"/>
    <s v="Activa"/>
    <n v="21"/>
    <x v="0"/>
    <n v="0"/>
    <x v="0"/>
  </r>
  <r>
    <x v="7"/>
    <x v="112"/>
    <s v="ORURILLO"/>
    <s v="0809673"/>
    <s v="227"/>
    <s v="Inicial - Jardín"/>
    <s v="Pública de gestión directa"/>
    <s v="Activa"/>
    <n v="18"/>
    <x v="0"/>
    <n v="0"/>
    <x v="0"/>
  </r>
  <r>
    <x v="7"/>
    <x v="115"/>
    <s v="PUCARA"/>
    <s v="0809681"/>
    <s v="222"/>
    <s v="Inicial - Jardín"/>
    <s v="Pública de gestión directa"/>
    <s v="Activa"/>
    <n v="19"/>
    <x v="0"/>
    <n v="0"/>
    <x v="0"/>
  </r>
  <r>
    <x v="7"/>
    <x v="112"/>
    <s v="ORURILLO"/>
    <s v="0809707"/>
    <s v="70845"/>
    <s v="Primaria"/>
    <s v="Pública de gestión directa"/>
    <s v="Activa"/>
    <n v="38"/>
    <x v="0"/>
    <n v="0"/>
    <x v="0"/>
  </r>
  <r>
    <x v="7"/>
    <x v="112"/>
    <s v="SANTA ROSA"/>
    <s v="0809723"/>
    <s v="110"/>
    <s v="Secundaria"/>
    <s v="Pública de gestión directa"/>
    <s v="Activa"/>
    <n v="156"/>
    <x v="0"/>
    <n v="0"/>
    <x v="0"/>
  </r>
  <r>
    <x v="7"/>
    <x v="112"/>
    <s v="AYAVIRI"/>
    <s v="0809772"/>
    <s v="70847"/>
    <s v="Primaria"/>
    <s v="Pública de gestión directa"/>
    <s v="Activa"/>
    <n v="92"/>
    <x v="57"/>
    <n v="0.72826086956521741"/>
    <x v="170"/>
  </r>
  <r>
    <x v="7"/>
    <x v="112"/>
    <s v="ORURILLO"/>
    <s v="0809780"/>
    <s v="JOSE ANTONIO ENCINAS"/>
    <s v="Secundaria"/>
    <s v="Pública de gestión directa"/>
    <s v="Activa"/>
    <n v="201"/>
    <x v="368"/>
    <n v="0.86069651741293529"/>
    <x v="0"/>
  </r>
  <r>
    <x v="7"/>
    <x v="112"/>
    <s v="MACARI"/>
    <s v="0809806"/>
    <s v="70848"/>
    <s v="Primaria"/>
    <s v="Pública de gestión directa"/>
    <s v="Activa"/>
    <n v="68"/>
    <x v="0"/>
    <n v="0"/>
    <x v="0"/>
  </r>
  <r>
    <x v="7"/>
    <x v="112"/>
    <s v="ORURILLO"/>
    <s v="0809822"/>
    <s v="72601"/>
    <s v="Primaria"/>
    <s v="Pública de gestión directa"/>
    <s v="Activa"/>
    <n v="61"/>
    <x v="0"/>
    <n v="0"/>
    <x v="0"/>
  </r>
  <r>
    <x v="7"/>
    <x v="111"/>
    <s v="POTONI"/>
    <s v="0810333"/>
    <s v="150"/>
    <s v="Inicial - Jardín"/>
    <s v="Pública de gestión directa"/>
    <s v="Activa"/>
    <n v="21"/>
    <x v="0"/>
    <n v="0"/>
    <x v="0"/>
  </r>
  <r>
    <x v="7"/>
    <x v="111"/>
    <s v="CRUCERO"/>
    <s v="0810341"/>
    <s v="151 JOSE DOMINGO CHOQUEHUANCA"/>
    <s v="Inicial - Jardín"/>
    <s v="Pública de gestión directa"/>
    <s v="Activa"/>
    <n v="24"/>
    <x v="0"/>
    <n v="0"/>
    <x v="0"/>
  </r>
  <r>
    <x v="7"/>
    <x v="8"/>
    <s v="COASA"/>
    <s v="0810358"/>
    <s v="152"/>
    <s v="Inicial - Jardín"/>
    <s v="Pública de gestión directa"/>
    <s v="Activa"/>
    <n v="22"/>
    <x v="0"/>
    <n v="0"/>
    <x v="0"/>
  </r>
  <r>
    <x v="7"/>
    <x v="111"/>
    <s v="LIMBANI"/>
    <s v="0810366"/>
    <s v="153"/>
    <s v="Inicial - Jardín"/>
    <s v="Pública de gestión directa"/>
    <s v="Activa"/>
    <n v="27"/>
    <x v="411"/>
    <n v="1"/>
    <x v="93"/>
  </r>
  <r>
    <x v="7"/>
    <x v="111"/>
    <s v="PHARA"/>
    <s v="0810374"/>
    <s v="154"/>
    <s v="Inicial - Jardín"/>
    <s v="Pública de gestión directa"/>
    <s v="Activa"/>
    <n v="25"/>
    <x v="0"/>
    <n v="0"/>
    <x v="0"/>
  </r>
  <r>
    <x v="7"/>
    <x v="8"/>
    <s v="ITUATA"/>
    <s v="0810382"/>
    <s v="155"/>
    <s v="Inicial - Jardín"/>
    <s v="Pública de gestión directa"/>
    <s v="Activa"/>
    <n v="49"/>
    <x v="0"/>
    <n v="0"/>
    <x v="0"/>
  </r>
  <r>
    <x v="7"/>
    <x v="8"/>
    <s v="COASA"/>
    <s v="0810390"/>
    <s v="156 NIÑO JESUS DE PRAGA"/>
    <s v="Inicial - Jardín"/>
    <s v="Pública de gestión directa"/>
    <s v="Activa"/>
    <n v="16"/>
    <x v="0"/>
    <n v="0"/>
    <x v="0"/>
  </r>
  <r>
    <x v="7"/>
    <x v="111"/>
    <s v="PHARA"/>
    <s v="0810416"/>
    <s v="821"/>
    <s v="Inicial - Jardín"/>
    <s v="Pública de gestión directa"/>
    <s v="Activa"/>
    <n v="22"/>
    <x v="0"/>
    <n v="0"/>
    <x v="0"/>
  </r>
  <r>
    <x v="7"/>
    <x v="111"/>
    <s v="USICAYOS"/>
    <s v="0810432"/>
    <s v="160"/>
    <s v="Inicial - Jardín"/>
    <s v="Pública de gestión directa"/>
    <s v="Activa"/>
    <n v="21"/>
    <x v="0"/>
    <n v="0"/>
    <x v="0"/>
  </r>
  <r>
    <x v="7"/>
    <x v="111"/>
    <s v="PHARA"/>
    <s v="0810523"/>
    <s v="72900"/>
    <s v="Primaria"/>
    <s v="Pública de gestión directa"/>
    <s v="Activa"/>
    <n v="46"/>
    <x v="113"/>
    <n v="0.13043478260869565"/>
    <x v="0"/>
  </r>
  <r>
    <x v="7"/>
    <x v="111"/>
    <s v="LIMBANI"/>
    <s v="0810531"/>
    <s v="72901"/>
    <s v="Primaria"/>
    <s v="Pública de gestión directa"/>
    <s v="Activa"/>
    <n v="53"/>
    <x v="0"/>
    <n v="0"/>
    <x v="0"/>
  </r>
  <r>
    <x v="7"/>
    <x v="111"/>
    <s v="PHARA"/>
    <s v="0810549"/>
    <s v="72902"/>
    <s v="Primaria"/>
    <s v="Pública de gestión directa"/>
    <s v="Activa"/>
    <n v="206"/>
    <x v="0"/>
    <n v="0"/>
    <x v="0"/>
  </r>
  <r>
    <x v="7"/>
    <x v="111"/>
    <s v="CRUCERO"/>
    <s v="0810572"/>
    <s v="72904"/>
    <s v="Primaria"/>
    <s v="Pública de gestión directa"/>
    <s v="Activa"/>
    <n v="48"/>
    <x v="0"/>
    <n v="0"/>
    <x v="0"/>
  </r>
  <r>
    <x v="7"/>
    <x v="8"/>
    <s v="COASA"/>
    <s v="0810614"/>
    <s v="MIGUEL DE CERVANTES SAAVEDRA"/>
    <s v="Secundaria"/>
    <s v="Pública de gestión directa"/>
    <s v="Activa"/>
    <n v="271"/>
    <x v="0"/>
    <n v="0"/>
    <x v="0"/>
  </r>
  <r>
    <x v="7"/>
    <x v="111"/>
    <s v="POTONI"/>
    <s v="0810622"/>
    <s v="POTONI"/>
    <s v="Secundaria"/>
    <s v="Pública de gestión directa"/>
    <s v="Activa"/>
    <n v="526"/>
    <x v="162"/>
    <n v="1"/>
    <x v="623"/>
  </r>
  <r>
    <x v="8"/>
    <x v="78"/>
    <s v="HUANUCO"/>
    <s v="0810705"/>
    <s v="33130"/>
    <s v="Primaria"/>
    <s v="Pública de gestión directa"/>
    <s v="Activa"/>
    <n v="864"/>
    <x v="1222"/>
    <n v="1"/>
    <x v="243"/>
  </r>
  <r>
    <x v="8"/>
    <x v="78"/>
    <s v="HUANUCO"/>
    <s v="0810721"/>
    <s v="JOSE GALVEZ EGUSQUIZA"/>
    <s v="Primaria"/>
    <s v="Pública de gestión directa"/>
    <s v="Activa"/>
    <n v="830"/>
    <x v="14"/>
    <n v="0.16144578313253011"/>
    <x v="1200"/>
  </r>
  <r>
    <x v="8"/>
    <x v="78"/>
    <s v="QUISQUI (KICHKI)"/>
    <s v="0810739"/>
    <s v="33133"/>
    <s v="Primaria"/>
    <s v="Pública de gestión directa"/>
    <s v="Activa"/>
    <n v="28"/>
    <x v="0"/>
    <n v="0"/>
    <x v="0"/>
  </r>
  <r>
    <x v="8"/>
    <x v="78"/>
    <s v="HUANUCO"/>
    <s v="0810754"/>
    <s v="33138"/>
    <s v="Primaria"/>
    <s v="Pública de gestión directa"/>
    <s v="Activa"/>
    <n v="115"/>
    <x v="0"/>
    <n v="0"/>
    <x v="0"/>
  </r>
  <r>
    <x v="8"/>
    <x v="78"/>
    <s v="YACUS"/>
    <s v="0810762"/>
    <s v="33162"/>
    <s v="Primaria"/>
    <s v="Pública de gestión directa"/>
    <s v="Activa"/>
    <n v="25"/>
    <x v="0"/>
    <n v="0"/>
    <x v="0"/>
  </r>
  <r>
    <x v="8"/>
    <x v="78"/>
    <s v="SANTA MARIA DEL VALLE"/>
    <s v="0810788"/>
    <s v="33135"/>
    <s v="Primaria"/>
    <s v="Pública de gestión directa"/>
    <s v="Activa"/>
    <n v="26"/>
    <x v="0"/>
    <n v="0"/>
    <x v="0"/>
  </r>
  <r>
    <x v="8"/>
    <x v="78"/>
    <s v="CHURUBAMBA"/>
    <s v="0810812"/>
    <s v="33161"/>
    <s v="Primaria"/>
    <s v="Pública de gestión directa"/>
    <s v="Activa"/>
    <n v="80"/>
    <x v="0"/>
    <n v="0"/>
    <x v="0"/>
  </r>
  <r>
    <x v="8"/>
    <x v="78"/>
    <s v="CHINCHAO"/>
    <s v="0810838"/>
    <s v="33188"/>
    <s v="Primaria"/>
    <s v="Pública de gestión directa"/>
    <s v="Activa"/>
    <n v="115"/>
    <x v="0"/>
    <n v="0"/>
    <x v="0"/>
  </r>
  <r>
    <x v="8"/>
    <x v="78"/>
    <s v="CHINCHAO"/>
    <s v="0810846"/>
    <s v="33189"/>
    <s v="Primaria"/>
    <s v="Pública de gestión directa"/>
    <s v="Activa"/>
    <n v="116"/>
    <x v="0"/>
    <n v="0"/>
    <x v="0"/>
  </r>
  <r>
    <x v="8"/>
    <x v="78"/>
    <s v="CHINCHAO"/>
    <s v="0810853"/>
    <s v="33190"/>
    <s v="Primaria"/>
    <s v="Pública de gestión directa"/>
    <s v="Activa"/>
    <n v="116"/>
    <x v="136"/>
    <n v="0.87931034482758619"/>
    <x v="0"/>
  </r>
  <r>
    <x v="8"/>
    <x v="78"/>
    <s v="CHINCHAO"/>
    <s v="0810887"/>
    <s v="33193"/>
    <s v="Primaria"/>
    <s v="Pública de gestión directa"/>
    <s v="Activa"/>
    <n v="116"/>
    <x v="0"/>
    <n v="0"/>
    <x v="0"/>
  </r>
  <r>
    <x v="8"/>
    <x v="78"/>
    <s v="SANTA MARIA DEL VALLE"/>
    <s v="0810895"/>
    <s v="33194"/>
    <s v="Primaria"/>
    <s v="Pública de gestión directa"/>
    <s v="Activa"/>
    <n v="36"/>
    <x v="10"/>
    <n v="1.3333333333333333"/>
    <x v="0"/>
  </r>
  <r>
    <x v="8"/>
    <x v="78"/>
    <s v="CHINCHAO"/>
    <s v="0810929"/>
    <s v="33210"/>
    <s v="Primaria"/>
    <s v="Pública de gestión directa"/>
    <s v="Activa"/>
    <n v="116"/>
    <x v="0"/>
    <n v="0"/>
    <x v="0"/>
  </r>
  <r>
    <x v="8"/>
    <x v="78"/>
    <s v="MARGOS"/>
    <s v="0810937"/>
    <s v="33211"/>
    <s v="Primaria"/>
    <s v="Pública de gestión directa"/>
    <s v="Activa"/>
    <n v="28"/>
    <x v="0"/>
    <n v="0"/>
    <x v="0"/>
  </r>
  <r>
    <x v="8"/>
    <x v="78"/>
    <s v="SAN PABLO DE PILLAO"/>
    <s v="0810945"/>
    <s v="33216"/>
    <s v="Primaria"/>
    <s v="Pública de gestión directa"/>
    <s v="Activa"/>
    <n v="115"/>
    <x v="0"/>
    <n v="0"/>
    <x v="0"/>
  </r>
  <r>
    <x v="8"/>
    <x v="78"/>
    <s v="AMARILIS"/>
    <s v="0811000"/>
    <s v="SARIAPAMPA"/>
    <s v="Secundaria"/>
    <s v="Pública de gestión directa"/>
    <s v="Activa"/>
    <n v="222"/>
    <x v="167"/>
    <n v="1"/>
    <x v="539"/>
  </r>
  <r>
    <x v="8"/>
    <x v="78"/>
    <s v="SANTA MARIA DEL VALLE"/>
    <s v="0811042"/>
    <s v="SAN SEBASTIAN"/>
    <s v="Secundaria"/>
    <s v="Pública de gestión directa"/>
    <s v="Activa"/>
    <n v="456"/>
    <x v="0"/>
    <n v="0"/>
    <x v="0"/>
  </r>
  <r>
    <x v="8"/>
    <x v="78"/>
    <s v="HUANUCO"/>
    <s v="0811091"/>
    <s v="JUANA MORENO"/>
    <s v="Secundaria"/>
    <s v="Pública de gestión directa"/>
    <s v="Activa"/>
    <n v="1130"/>
    <x v="1326"/>
    <n v="1"/>
    <x v="0"/>
  </r>
  <r>
    <x v="6"/>
    <x v="71"/>
    <s v="UCO"/>
    <s v="0811401"/>
    <s v="LOS GERANIOS"/>
    <s v="Inicial - Programa no escolarizado"/>
    <s v="Pública de gestión directa"/>
    <s v="Inactiva"/>
    <n v="15"/>
    <x v="0"/>
    <n v="0"/>
    <x v="0"/>
  </r>
  <r>
    <x v="6"/>
    <x v="71"/>
    <s v="UCO"/>
    <s v="0811402"/>
    <s v="LOS GIRASOLES"/>
    <s v="Inicial - Programa no escolarizado"/>
    <s v="Pública de gestión directa"/>
    <s v="Activa"/>
    <n v="33"/>
    <x v="0"/>
    <n v="0"/>
    <x v="0"/>
  </r>
  <r>
    <x v="6"/>
    <x v="71"/>
    <s v="ANRA"/>
    <s v="0811405"/>
    <s v="LAS PALOMITAS"/>
    <s v="Inicial - Programa no escolarizado"/>
    <s v="Pública de gestión directa"/>
    <s v="Activa"/>
    <n v="33"/>
    <x v="0"/>
    <n v="0"/>
    <x v="0"/>
  </r>
  <r>
    <x v="6"/>
    <x v="71"/>
    <s v="HUACCHIS"/>
    <s v="0811407"/>
    <s v="LOS JILGUERITOS"/>
    <s v="Inicial - Programa no escolarizado"/>
    <s v="Pública de gestión directa"/>
    <s v="Activa"/>
    <n v="4"/>
    <x v="0"/>
    <n v="0"/>
    <x v="0"/>
  </r>
  <r>
    <x v="6"/>
    <x v="71"/>
    <s v="UCO"/>
    <s v="0811412"/>
    <s v="SEÑOR DE MAYO"/>
    <s v="Inicial - Programa no escolarizado"/>
    <s v="Pública de gestión directa"/>
    <s v="Activa"/>
    <n v="7"/>
    <x v="0"/>
    <n v="0"/>
    <x v="0"/>
  </r>
  <r>
    <x v="6"/>
    <x v="71"/>
    <s v="RAPAYAN"/>
    <s v="0811415"/>
    <s v="CORAZON DE JESUS"/>
    <s v="Inicial - Programa no escolarizado"/>
    <s v="Pública de gestión directa"/>
    <s v="Inactiva"/>
    <n v="4"/>
    <x v="0"/>
    <n v="0"/>
    <x v="0"/>
  </r>
  <r>
    <x v="6"/>
    <x v="71"/>
    <s v="PAUCAS"/>
    <s v="0811417"/>
    <s v="LOS OSITOS"/>
    <s v="Inicial - Programa no escolarizado"/>
    <s v="Pública de gestión directa"/>
    <s v="Activa"/>
    <n v="3"/>
    <x v="0"/>
    <n v="0"/>
    <x v="0"/>
  </r>
  <r>
    <x v="6"/>
    <x v="71"/>
    <s v="ANRA"/>
    <s v="0811419"/>
    <s v="VIRGEN DEL ROSARIO"/>
    <s v="Inicial - Programa no escolarizado"/>
    <s v="Pública de gestión directa"/>
    <s v="Activa"/>
    <n v="8"/>
    <x v="0"/>
    <n v="0"/>
    <x v="0"/>
  </r>
  <r>
    <x v="6"/>
    <x v="71"/>
    <s v="PAUCAS"/>
    <s v="0811423"/>
    <s v="LAS MERCEDES"/>
    <s v="Inicial - Programa no escolarizado"/>
    <s v="Pública de gestión directa"/>
    <s v="Activa"/>
    <n v="5"/>
    <x v="0"/>
    <n v="0"/>
    <x v="0"/>
  </r>
  <r>
    <x v="7"/>
    <x v="8"/>
    <s v="SAN GABAN"/>
    <s v="0811745"/>
    <s v="72666"/>
    <s v="Primaria"/>
    <s v="Pública de gestión directa"/>
    <s v="Activa"/>
    <n v="391"/>
    <x v="0"/>
    <n v="0"/>
    <x v="0"/>
  </r>
  <r>
    <x v="10"/>
    <x v="193"/>
    <s v="AHUAC"/>
    <s v="0811778"/>
    <s v="30104"/>
    <s v="Primaria"/>
    <s v="Pública de gestión directa"/>
    <s v="Activa"/>
    <n v="8"/>
    <x v="0"/>
    <n v="0"/>
    <x v="0"/>
  </r>
  <r>
    <x v="8"/>
    <x v="78"/>
    <s v="SAN PEDRO DE CHAULAN"/>
    <s v="0811836"/>
    <s v="33254"/>
    <s v="Primaria"/>
    <s v="Pública de gestión directa"/>
    <s v="Activa"/>
    <n v="26"/>
    <x v="44"/>
    <n v="1"/>
    <x v="8"/>
  </r>
  <r>
    <x v="3"/>
    <x v="158"/>
    <s v="COCAS"/>
    <s v="0811893"/>
    <s v="22084"/>
    <s v="Primaria"/>
    <s v="Pública de gestión directa"/>
    <s v="Activa"/>
    <n v="115"/>
    <x v="0"/>
    <n v="0"/>
    <x v="0"/>
  </r>
  <r>
    <x v="6"/>
    <x v="213"/>
    <s v="ACOCHACA"/>
    <s v="0811927"/>
    <s v="86343 PADRE LORENZO SALINETTI"/>
    <s v="Primaria"/>
    <s v="Pública de gestión directa"/>
    <s v="Activa"/>
    <n v="132"/>
    <x v="0"/>
    <n v="0"/>
    <x v="0"/>
  </r>
  <r>
    <x v="8"/>
    <x v="167"/>
    <s v="SAN RAFAEL"/>
    <s v="0812222"/>
    <s v="33146"/>
    <s v="Primaria"/>
    <s v="Pública de gestión directa"/>
    <s v="Activa"/>
    <n v="37"/>
    <x v="0"/>
    <n v="0"/>
    <x v="0"/>
  </r>
  <r>
    <x v="8"/>
    <x v="167"/>
    <s v="AMBO"/>
    <s v="0812230"/>
    <s v="33169"/>
    <s v="Primaria"/>
    <s v="Pública de gestión directa"/>
    <s v="Activa"/>
    <n v="115"/>
    <x v="0"/>
    <n v="0"/>
    <x v="0"/>
  </r>
  <r>
    <x v="8"/>
    <x v="167"/>
    <s v="SAN RAFAEL"/>
    <s v="0812255"/>
    <s v="33178"/>
    <s v="Primaria"/>
    <s v="Pública de gestión directa"/>
    <s v="Activa"/>
    <n v="37"/>
    <x v="4"/>
    <n v="0.35135135135135137"/>
    <x v="0"/>
  </r>
  <r>
    <x v="8"/>
    <x v="164"/>
    <s v="MARIANO DAMASO BERAUN"/>
    <s v="0812420"/>
    <s v="221"/>
    <s v="Inicial - Jardín"/>
    <s v="Pública de gestión directa"/>
    <s v="Activa"/>
    <n v="17"/>
    <x v="0"/>
    <n v="0"/>
    <x v="0"/>
  </r>
  <r>
    <x v="8"/>
    <x v="164"/>
    <s v="JOSE CRESPO Y CASTILLO"/>
    <s v="0812438"/>
    <s v="222"/>
    <s v="Inicial - Jardín"/>
    <s v="Pública de gestión directa"/>
    <s v="Activa"/>
    <n v="41"/>
    <x v="40"/>
    <n v="1"/>
    <x v="89"/>
  </r>
  <r>
    <x v="8"/>
    <x v="164"/>
    <s v="RUPA-RUPA"/>
    <s v="0812446"/>
    <s v="130 LAS PALMERITAS"/>
    <s v="Inicial - Jardín"/>
    <s v="Pública de gestión directa"/>
    <s v="Activa"/>
    <n v="47"/>
    <x v="0"/>
    <n v="0"/>
    <x v="0"/>
  </r>
  <r>
    <x v="8"/>
    <x v="164"/>
    <s v="RUPA-RUPA"/>
    <s v="0812453"/>
    <s v="249"/>
    <s v="Inicial - Jardín"/>
    <s v="Pública de gestión directa"/>
    <s v="Activa"/>
    <n v="66"/>
    <x v="423"/>
    <n v="0.36363636363636365"/>
    <x v="0"/>
  </r>
  <r>
    <x v="8"/>
    <x v="164"/>
    <s v="MARIANO DAMASO BERAUN"/>
    <s v="0812479"/>
    <s v="256"/>
    <s v="Inicial - Jardín"/>
    <s v="Pública de gestión directa"/>
    <s v="Activa"/>
    <n v="82"/>
    <x v="0"/>
    <n v="0"/>
    <x v="0"/>
  </r>
  <r>
    <x v="8"/>
    <x v="164"/>
    <s v="MARIANO DAMASO BERAUN"/>
    <s v="0812495"/>
    <s v="33197"/>
    <s v="Primaria"/>
    <s v="Pública de gestión directa"/>
    <s v="Activa"/>
    <n v="115"/>
    <x v="85"/>
    <n v="1"/>
    <x v="0"/>
  </r>
  <r>
    <x v="8"/>
    <x v="164"/>
    <s v="HERMILIO VALDIZAN"/>
    <s v="0812503"/>
    <s v="33198"/>
    <s v="Primaria"/>
    <s v="Pública de gestión directa"/>
    <s v="Activa"/>
    <n v="115"/>
    <x v="0"/>
    <n v="0"/>
    <x v="0"/>
  </r>
  <r>
    <x v="8"/>
    <x v="164"/>
    <s v="DANIEL ALOMIA ROBLES"/>
    <s v="0812529"/>
    <s v="33200"/>
    <s v="Primaria"/>
    <s v="Pública de gestión directa"/>
    <s v="Activa"/>
    <n v="115"/>
    <x v="0"/>
    <n v="0"/>
    <x v="0"/>
  </r>
  <r>
    <x v="8"/>
    <x v="164"/>
    <s v="DANIEL ALOMIA ROBLES"/>
    <s v="0812537"/>
    <s v="33201"/>
    <s v="Primaria"/>
    <s v="Pública de gestión directa"/>
    <s v="Activa"/>
    <n v="150"/>
    <x v="589"/>
    <n v="0.39333333333333331"/>
    <x v="0"/>
  </r>
  <r>
    <x v="8"/>
    <x v="164"/>
    <s v="LUYANDO"/>
    <s v="0812545"/>
    <s v="33202"/>
    <s v="Primaria"/>
    <s v="Pública de gestión directa"/>
    <s v="Activa"/>
    <n v="128"/>
    <x v="0"/>
    <n v="0"/>
    <x v="0"/>
  </r>
  <r>
    <x v="8"/>
    <x v="164"/>
    <s v="JOSE CRESPO Y CASTILLO"/>
    <s v="0812552"/>
    <s v="INCA HUIRACOCHA"/>
    <s v="Primaria"/>
    <s v="Pública de gestión directa"/>
    <s v="Activa"/>
    <n v="772"/>
    <x v="406"/>
    <n v="0.8303108808290155"/>
    <x v="341"/>
  </r>
  <r>
    <x v="8"/>
    <x v="164"/>
    <s v="RUPA-RUPA"/>
    <s v="0812586"/>
    <s v="SAN JORGE"/>
    <s v="Secundaria"/>
    <s v="Pública de gestión directa"/>
    <s v="Activa"/>
    <n v="1366"/>
    <x v="0"/>
    <n v="0"/>
    <x v="0"/>
  </r>
  <r>
    <x v="8"/>
    <x v="166"/>
    <s v="MOLINO"/>
    <s v="0812735"/>
    <s v="33163"/>
    <s v="Primaria"/>
    <s v="Pública de gestión directa"/>
    <s v="Activa"/>
    <n v="272"/>
    <x v="225"/>
    <n v="1"/>
    <x v="300"/>
  </r>
  <r>
    <x v="8"/>
    <x v="166"/>
    <s v="CHAGLLA"/>
    <s v="0812800"/>
    <s v="33171"/>
    <s v="Primaria"/>
    <s v="Pública de gestión directa"/>
    <s v="Activa"/>
    <n v="115"/>
    <x v="233"/>
    <n v="0.80869565217391304"/>
    <x v="0"/>
  </r>
  <r>
    <x v="8"/>
    <x v="166"/>
    <s v="CHAGLLA"/>
    <s v="0812818"/>
    <s v="33207"/>
    <s v="Primaria"/>
    <s v="Pública de gestión directa"/>
    <s v="Activa"/>
    <n v="116"/>
    <x v="0"/>
    <n v="0"/>
    <x v="0"/>
  </r>
  <r>
    <x v="8"/>
    <x v="166"/>
    <s v="PANAO"/>
    <s v="0812826"/>
    <s v="33208"/>
    <s v="Primaria"/>
    <s v="Pública de gestión directa"/>
    <s v="Activa"/>
    <n v="37"/>
    <x v="212"/>
    <n v="1"/>
    <x v="0"/>
  </r>
  <r>
    <x v="8"/>
    <x v="166"/>
    <s v="PANAO"/>
    <s v="0812834"/>
    <s v="33209"/>
    <s v="Primaria"/>
    <s v="Pública de gestión directa"/>
    <s v="Activa"/>
    <n v="284"/>
    <x v="0"/>
    <n v="0"/>
    <x v="0"/>
  </r>
  <r>
    <x v="8"/>
    <x v="166"/>
    <s v="UMARI"/>
    <s v="0812842"/>
    <s v="33233"/>
    <s v="Primaria"/>
    <s v="Pública de gestión directa"/>
    <s v="Activa"/>
    <n v="53"/>
    <x v="316"/>
    <n v="0.62264150943396224"/>
    <x v="0"/>
  </r>
  <r>
    <x v="8"/>
    <x v="166"/>
    <s v="MOLINO"/>
    <s v="0812859"/>
    <s v="33234"/>
    <s v="Primaria"/>
    <s v="Pública de gestión directa"/>
    <s v="Activa"/>
    <n v="47"/>
    <x v="72"/>
    <n v="1"/>
    <x v="31"/>
  </r>
  <r>
    <x v="8"/>
    <x v="165"/>
    <s v="SAN BUENAVENTURA"/>
    <s v="0813329"/>
    <s v="33181"/>
    <s v="Primaria"/>
    <s v="Pública de gestión directa"/>
    <s v="Activa"/>
    <n v="65"/>
    <x v="293"/>
    <n v="0.81538461538461537"/>
    <x v="899"/>
  </r>
  <r>
    <x v="8"/>
    <x v="165"/>
    <s v="HUACRACHUCO"/>
    <s v="0813337"/>
    <s v="33424 SANTIAGO ANTUNEZ DE MAYOLO"/>
    <s v="Primaria"/>
    <s v="Pública de gestión directa"/>
    <s v="Activa"/>
    <n v="104"/>
    <x v="588"/>
    <n v="1"/>
    <x v="152"/>
  </r>
  <r>
    <x v="8"/>
    <x v="165"/>
    <s v="SAN BUENAVENTURA"/>
    <s v="0813345"/>
    <s v="33425"/>
    <s v="Primaria"/>
    <s v="Pública de gestión directa"/>
    <s v="Activa"/>
    <n v="39"/>
    <x v="411"/>
    <n v="0.69230769230769229"/>
    <x v="2"/>
  </r>
  <r>
    <x v="0"/>
    <x v="81"/>
    <s v="HUAROS"/>
    <s v="0815332"/>
    <s v="21004-1"/>
    <s v="Primaria"/>
    <s v="Pública de gestión directa"/>
    <s v="Activa"/>
    <n v="115"/>
    <x v="0"/>
    <n v="0"/>
    <x v="0"/>
  </r>
  <r>
    <x v="11"/>
    <x v="22"/>
    <s v="COTARUSE"/>
    <s v="0815431"/>
    <s v="54866 FERNANDO BELAUNDE TERRY"/>
    <s v="Primaria"/>
    <s v="Pública de gestión directa"/>
    <s v="Activa"/>
    <n v="244"/>
    <x v="0"/>
    <n v="0"/>
    <x v="0"/>
  </r>
  <r>
    <x v="11"/>
    <x v="22"/>
    <s v="COTARUSE"/>
    <s v="0815498"/>
    <s v="54868 JULIAN CARLOS YAUYO"/>
    <s v="Primaria"/>
    <s v="Pública de gestión directa"/>
    <s v="Activa"/>
    <n v="42"/>
    <x v="0"/>
    <n v="0"/>
    <x v="0"/>
  </r>
  <r>
    <x v="11"/>
    <x v="22"/>
    <s v="SAÑAYCA"/>
    <s v="0815522"/>
    <s v="54869"/>
    <s v="Primaria"/>
    <s v="Pública de gestión directa"/>
    <s v="Activa"/>
    <n v="34"/>
    <x v="0"/>
    <n v="0"/>
    <x v="0"/>
  </r>
  <r>
    <x v="0"/>
    <x v="126"/>
    <s v="SAYAN"/>
    <s v="0815605"/>
    <s v="651"/>
    <s v="Inicial - Cuna-jardín"/>
    <s v="Pública de gestión directa"/>
    <s v="Activa"/>
    <n v="359"/>
    <x v="574"/>
    <n v="0.97493036211699169"/>
    <x v="885"/>
  </r>
  <r>
    <x v="0"/>
    <x v="126"/>
    <s v="LEONCIO PRADO"/>
    <s v="0815639"/>
    <s v="20989"/>
    <s v="Primaria"/>
    <s v="Pública de gestión directa"/>
    <s v="Activa"/>
    <n v="118"/>
    <x v="0"/>
    <n v="0"/>
    <x v="0"/>
  </r>
  <r>
    <x v="2"/>
    <x v="77"/>
    <s v="JAEN"/>
    <s v="0815647"/>
    <s v="17512"/>
    <s v="Primaria"/>
    <s v="Pública de gestión directa"/>
    <s v="Activa"/>
    <n v="116"/>
    <x v="0"/>
    <n v="0"/>
    <x v="0"/>
  </r>
  <r>
    <x v="0"/>
    <x v="126"/>
    <s v="VEGUETA"/>
    <s v="0815696"/>
    <s v="20357 CESAR VALLEJO MENDOZA"/>
    <s v="Secundaria"/>
    <s v="Pública de gestión directa"/>
    <s v="Activa"/>
    <n v="648"/>
    <x v="0"/>
    <n v="0"/>
    <x v="0"/>
  </r>
  <r>
    <x v="2"/>
    <x v="77"/>
    <s v="COLASAY"/>
    <s v="0815704"/>
    <s v="17587 AUGUSTO VARGAS ALZAMORA"/>
    <s v="Primaria"/>
    <s v="Pública de gestión directa"/>
    <s v="Activa"/>
    <n v="117"/>
    <x v="0"/>
    <n v="0"/>
    <x v="0"/>
  </r>
  <r>
    <x v="0"/>
    <x v="126"/>
    <s v="VEGUETA"/>
    <s v="0815936"/>
    <s v="20988 SARITA COLONIA"/>
    <s v="Primaria"/>
    <s v="Pública de gestión directa"/>
    <s v="Activa"/>
    <n v="386"/>
    <x v="0"/>
    <n v="0"/>
    <x v="0"/>
  </r>
  <r>
    <x v="0"/>
    <x v="126"/>
    <s v="SAYAN"/>
    <s v="0815951"/>
    <s v="20930 VIRGEN DE LA MERCED"/>
    <s v="Secundaria"/>
    <s v="Pública de gestión directa"/>
    <s v="Activa"/>
    <n v="334"/>
    <x v="249"/>
    <n v="1"/>
    <x v="0"/>
  </r>
  <r>
    <x v="23"/>
    <x v="120"/>
    <s v="MASISEA"/>
    <s v="0816090"/>
    <s v="406"/>
    <s v="Inicial - Jardín"/>
    <s v="Pública de gestión directa"/>
    <s v="Activa"/>
    <n v="25"/>
    <x v="0"/>
    <n v="0"/>
    <x v="0"/>
  </r>
  <r>
    <x v="23"/>
    <x v="120"/>
    <s v="IPARIA"/>
    <s v="0816140"/>
    <s v="64523-B"/>
    <s v="Primaria"/>
    <s v="Pública de gestión directa"/>
    <s v="Activa"/>
    <n v="355"/>
    <x v="0"/>
    <n v="0"/>
    <x v="0"/>
  </r>
  <r>
    <x v="23"/>
    <x v="120"/>
    <s v="MANANTAY"/>
    <s v="0816157"/>
    <s v="408"/>
    <s v="Inicial - Jardín"/>
    <s v="Pública de gestión directa"/>
    <s v="Activa"/>
    <n v="23"/>
    <x v="0"/>
    <n v="0"/>
    <x v="0"/>
  </r>
  <r>
    <x v="23"/>
    <x v="120"/>
    <s v="MANANTAY"/>
    <s v="0816181"/>
    <s v="409"/>
    <s v="Inicial - Jardín"/>
    <s v="Pública de gestión directa"/>
    <s v="Activa"/>
    <n v="91"/>
    <x v="0"/>
    <n v="0"/>
    <x v="0"/>
  </r>
  <r>
    <x v="23"/>
    <x v="120"/>
    <s v="CALLERIA"/>
    <s v="0816207"/>
    <s v="65017"/>
    <s v="Primaria"/>
    <s v="Pública de gestión directa"/>
    <s v="Activa"/>
    <n v="488"/>
    <x v="0"/>
    <n v="0"/>
    <x v="0"/>
  </r>
  <r>
    <x v="23"/>
    <x v="120"/>
    <s v="YARINACOCHA"/>
    <s v="0816215"/>
    <s v="410"/>
    <s v="Inicial - Jardín"/>
    <s v="Pública de gestión directa"/>
    <s v="Activa"/>
    <n v="44"/>
    <x v="0"/>
    <n v="0"/>
    <x v="0"/>
  </r>
  <r>
    <x v="23"/>
    <x v="120"/>
    <s v="CAMPOVERDE"/>
    <s v="0816264"/>
    <s v="65026"/>
    <s v="Primaria"/>
    <s v="Pública de gestión directa"/>
    <s v="Activa"/>
    <n v="135"/>
    <x v="0"/>
    <n v="0"/>
    <x v="0"/>
  </r>
  <r>
    <x v="23"/>
    <x v="122"/>
    <s v="CURIMANA"/>
    <s v="0816272"/>
    <s v="412"/>
    <s v="Inicial - Jardín"/>
    <s v="Pública de gestión directa"/>
    <s v="Activa"/>
    <n v="38"/>
    <x v="0"/>
    <n v="0"/>
    <x v="0"/>
  </r>
  <r>
    <x v="23"/>
    <x v="120"/>
    <s v="IPARIA"/>
    <s v="0816330"/>
    <s v="414"/>
    <s v="Inicial - Jardín"/>
    <s v="Pública de gestión directa"/>
    <s v="Activa"/>
    <n v="23"/>
    <x v="0"/>
    <n v="0"/>
    <x v="0"/>
  </r>
  <r>
    <x v="23"/>
    <x v="122"/>
    <s v="PADRE ABAD"/>
    <s v="0816363"/>
    <s v="415"/>
    <s v="Inicial - Jardín"/>
    <s v="Pública de gestión directa"/>
    <s v="Activa"/>
    <n v="108"/>
    <x v="0"/>
    <n v="0"/>
    <x v="0"/>
  </r>
  <r>
    <x v="23"/>
    <x v="120"/>
    <s v="CALLERIA"/>
    <s v="0816397"/>
    <s v="416"/>
    <s v="Inicial - Jardín"/>
    <s v="Pública de gestión directa"/>
    <s v="Activa"/>
    <n v="16"/>
    <x v="0"/>
    <n v="0"/>
    <x v="0"/>
  </r>
  <r>
    <x v="23"/>
    <x v="120"/>
    <s v="MANANTAY"/>
    <s v="0816421"/>
    <s v="417"/>
    <s v="Inicial - Jardín"/>
    <s v="Pública de gestión directa"/>
    <s v="Activa"/>
    <n v="30"/>
    <x v="0"/>
    <n v="0"/>
    <x v="0"/>
  </r>
  <r>
    <x v="23"/>
    <x v="120"/>
    <s v="YARINACOCHA"/>
    <s v="0816454"/>
    <s v="418"/>
    <s v="Inicial - Jardín"/>
    <s v="Pública de gestión directa"/>
    <s v="Activa"/>
    <n v="21"/>
    <x v="0"/>
    <n v="0"/>
    <x v="0"/>
  </r>
  <r>
    <x v="23"/>
    <x v="121"/>
    <s v="RAYMONDI"/>
    <s v="0816462"/>
    <s v="64986-B FRANCISCO BOLOGNESI"/>
    <s v="Primaria"/>
    <s v="Pública de gestión directa"/>
    <s v="Activa"/>
    <n v="152"/>
    <x v="0"/>
    <n v="0"/>
    <x v="0"/>
  </r>
  <r>
    <x v="23"/>
    <x v="120"/>
    <s v="MANANTAY"/>
    <s v="0816488"/>
    <s v="419 MILENA DE MAZZAROLO"/>
    <s v="Inicial - Jardín"/>
    <s v="Pública de gestión directa"/>
    <s v="Activa"/>
    <n v="141"/>
    <x v="0"/>
    <n v="0"/>
    <x v="0"/>
  </r>
  <r>
    <x v="23"/>
    <x v="121"/>
    <s v="RAYMONDI"/>
    <s v="0816496"/>
    <s v="64991-B"/>
    <s v="Primaria"/>
    <s v="Pública de gestión directa"/>
    <s v="Activa"/>
    <n v="112"/>
    <x v="0"/>
    <n v="0"/>
    <x v="0"/>
  </r>
  <r>
    <x v="23"/>
    <x v="120"/>
    <s v="MASISEA"/>
    <s v="0816512"/>
    <s v="420"/>
    <s v="Inicial - Jardín"/>
    <s v="Pública de gestión directa"/>
    <s v="Activa"/>
    <n v="24"/>
    <x v="0"/>
    <n v="0"/>
    <x v="0"/>
  </r>
  <r>
    <x v="23"/>
    <x v="120"/>
    <s v="YARINACOCHA"/>
    <s v="0816546"/>
    <s v="421"/>
    <s v="Inicial - Jardín"/>
    <s v="Pública de gestión directa"/>
    <s v="Activa"/>
    <n v="41"/>
    <x v="0"/>
    <n v="0"/>
    <x v="0"/>
  </r>
  <r>
    <x v="23"/>
    <x v="122"/>
    <s v="NESHUYA"/>
    <s v="0816579"/>
    <s v="422"/>
    <s v="Inicial - Jardín"/>
    <s v="Pública de gestión directa"/>
    <s v="Activa"/>
    <n v="37"/>
    <x v="0"/>
    <n v="0"/>
    <x v="0"/>
  </r>
  <r>
    <x v="23"/>
    <x v="121"/>
    <s v="SEPAHUA"/>
    <s v="0816587"/>
    <s v="65006-B"/>
    <s v="Primaria"/>
    <s v="Pública de gestión directa"/>
    <s v="Activa"/>
    <n v="44"/>
    <x v="0"/>
    <n v="0"/>
    <x v="0"/>
  </r>
  <r>
    <x v="23"/>
    <x v="120"/>
    <s v="YARINACOCHA"/>
    <s v="0816603"/>
    <s v="423"/>
    <s v="Inicial - Cuna-jardín"/>
    <s v="Pública de gestión directa"/>
    <s v="Activa"/>
    <n v="144"/>
    <x v="0"/>
    <n v="0"/>
    <x v="0"/>
  </r>
  <r>
    <x v="23"/>
    <x v="120"/>
    <s v="MANANTAY"/>
    <s v="0816637"/>
    <s v="424 JESUS MARIA"/>
    <s v="Inicial - Jardín"/>
    <s v="Pública de gestión directa"/>
    <s v="Activa"/>
    <n v="226"/>
    <x v="0"/>
    <n v="0"/>
    <x v="0"/>
  </r>
  <r>
    <x v="23"/>
    <x v="121"/>
    <s v="RAYMONDI"/>
    <s v="0816645"/>
    <s v="65021-B"/>
    <s v="Primaria"/>
    <s v="Pública de gestión directa"/>
    <s v="Activa"/>
    <n v="115"/>
    <x v="0"/>
    <n v="0"/>
    <x v="0"/>
  </r>
  <r>
    <x v="23"/>
    <x v="120"/>
    <s v="CAMPOVERDE"/>
    <s v="0816652"/>
    <s v="64980"/>
    <s v="Primaria"/>
    <s v="Pública de gestión directa"/>
    <s v="Activa"/>
    <n v="131"/>
    <x v="0"/>
    <n v="0"/>
    <x v="0"/>
  </r>
  <r>
    <x v="23"/>
    <x v="120"/>
    <s v="CALLERIA"/>
    <s v="0816660"/>
    <s v="425"/>
    <s v="Inicial - Jardín"/>
    <s v="Pública de gestión directa"/>
    <s v="Activa"/>
    <n v="20"/>
    <x v="0"/>
    <n v="0"/>
    <x v="0"/>
  </r>
  <r>
    <x v="23"/>
    <x v="120"/>
    <s v="IPARIA"/>
    <s v="0816678"/>
    <s v="65022"/>
    <s v="Primaria"/>
    <s v="Pública de gestión directa"/>
    <s v="Activa"/>
    <n v="121"/>
    <x v="0"/>
    <n v="0"/>
    <x v="0"/>
  </r>
  <r>
    <x v="23"/>
    <x v="120"/>
    <s v="NUEVA REQUENA"/>
    <s v="0816686"/>
    <s v="65007"/>
    <s v="Primaria"/>
    <s v="Pública de gestión directa"/>
    <s v="Activa"/>
    <n v="139"/>
    <x v="0"/>
    <n v="0"/>
    <x v="0"/>
  </r>
  <r>
    <x v="23"/>
    <x v="122"/>
    <s v="IRAZOLA"/>
    <s v="0816694"/>
    <s v="426"/>
    <s v="Inicial - Jardín"/>
    <s v="Pública de gestión directa"/>
    <s v="Activa"/>
    <n v="33"/>
    <x v="0"/>
    <n v="0"/>
    <x v="0"/>
  </r>
  <r>
    <x v="23"/>
    <x v="120"/>
    <s v="YARINACOCHA"/>
    <s v="0816728"/>
    <s v="427"/>
    <s v="Inicial - Jardín"/>
    <s v="Pública de gestión directa"/>
    <s v="Activa"/>
    <n v="133"/>
    <x v="0"/>
    <n v="0"/>
    <x v="0"/>
  </r>
  <r>
    <x v="23"/>
    <x v="120"/>
    <s v="MASISEA"/>
    <s v="0816751"/>
    <s v="428"/>
    <s v="Inicial - Jardín"/>
    <s v="Pública de gestión directa"/>
    <s v="Activa"/>
    <n v="21"/>
    <x v="0"/>
    <n v="0"/>
    <x v="0"/>
  </r>
  <r>
    <x v="23"/>
    <x v="120"/>
    <s v="NUEVA REQUENA"/>
    <s v="0816777"/>
    <s v="65023"/>
    <s v="Primaria"/>
    <s v="Pública de gestión directa"/>
    <s v="Activa"/>
    <n v="129"/>
    <x v="0"/>
    <n v="0"/>
    <x v="0"/>
  </r>
  <r>
    <x v="23"/>
    <x v="120"/>
    <s v="YARINACOCHA"/>
    <s v="0816785"/>
    <s v="429"/>
    <s v="Inicial - Jardín"/>
    <s v="Pública de gestión directa"/>
    <s v="Activa"/>
    <n v="44"/>
    <x v="0"/>
    <n v="0"/>
    <x v="0"/>
  </r>
  <r>
    <x v="23"/>
    <x v="121"/>
    <s v="TAHUANIA"/>
    <s v="0816793"/>
    <s v="64987-B"/>
    <s v="Primaria"/>
    <s v="Pública de gestión directa"/>
    <s v="Activa"/>
    <n v="131"/>
    <x v="0"/>
    <n v="0"/>
    <x v="0"/>
  </r>
  <r>
    <x v="23"/>
    <x v="120"/>
    <s v="CAMPOVERDE"/>
    <s v="0816801"/>
    <s v="65031"/>
    <s v="Primaria"/>
    <s v="Pública de gestión directa"/>
    <s v="Activa"/>
    <n v="153"/>
    <x v="0"/>
    <n v="0"/>
    <x v="0"/>
  </r>
  <r>
    <x v="23"/>
    <x v="120"/>
    <s v="CALLERIA"/>
    <s v="0816819"/>
    <s v="430 MI PEQUEÑO MUNDO"/>
    <s v="Inicial - Jardín"/>
    <s v="Pública de gestión directa"/>
    <s v="Activa"/>
    <n v="96"/>
    <x v="0"/>
    <n v="0"/>
    <x v="0"/>
  </r>
  <r>
    <x v="23"/>
    <x v="121"/>
    <s v="TAHUANIA"/>
    <s v="0816827"/>
    <s v="64992-B"/>
    <s v="Primaria"/>
    <s v="Pública de gestión directa"/>
    <s v="Activa"/>
    <n v="63"/>
    <x v="0"/>
    <n v="0"/>
    <x v="0"/>
  </r>
  <r>
    <x v="23"/>
    <x v="120"/>
    <s v="CAMPOVERDE"/>
    <s v="0816843"/>
    <s v="431"/>
    <s v="Inicial - Jardín"/>
    <s v="Pública de gestión directa"/>
    <s v="Activa"/>
    <n v="46"/>
    <x v="0"/>
    <n v="0"/>
    <x v="0"/>
  </r>
  <r>
    <x v="23"/>
    <x v="120"/>
    <s v="YARINACOCHA"/>
    <s v="0816876"/>
    <s v="HOSPITAL AMAZONICO"/>
    <s v="Inicial - Cuna-jardín"/>
    <s v="Pública de gestión directa"/>
    <s v="Activa"/>
    <n v="391"/>
    <x v="0"/>
    <n v="0"/>
    <x v="0"/>
  </r>
  <r>
    <x v="23"/>
    <x v="120"/>
    <s v="MASISEA"/>
    <s v="0816959"/>
    <s v="64976"/>
    <s v="Primaria"/>
    <s v="Pública de gestión directa"/>
    <s v="Activa"/>
    <n v="431"/>
    <x v="0"/>
    <n v="0"/>
    <x v="0"/>
  </r>
  <r>
    <x v="23"/>
    <x v="120"/>
    <s v="MASISEA"/>
    <s v="0816983"/>
    <s v="64979"/>
    <s v="Primaria"/>
    <s v="Pública de gestión directa"/>
    <s v="Activa"/>
    <n v="231"/>
    <x v="0"/>
    <n v="0"/>
    <x v="0"/>
  </r>
  <r>
    <x v="23"/>
    <x v="120"/>
    <s v="MASISEA"/>
    <s v="0817015"/>
    <s v="64982"/>
    <s v="Primaria"/>
    <s v="Pública de gestión directa"/>
    <s v="Activa"/>
    <n v="475"/>
    <x v="0"/>
    <n v="0"/>
    <x v="0"/>
  </r>
  <r>
    <x v="23"/>
    <x v="120"/>
    <s v="MASISEA"/>
    <s v="0817049"/>
    <s v="64984-B"/>
    <s v="Primaria"/>
    <s v="Pública de gestión directa"/>
    <s v="Activa"/>
    <n v="368"/>
    <x v="0"/>
    <n v="0"/>
    <x v="0"/>
  </r>
  <r>
    <x v="23"/>
    <x v="120"/>
    <s v="MASISEA"/>
    <s v="0817072"/>
    <s v="64985"/>
    <s v="Primaria"/>
    <s v="Pública de gestión directa"/>
    <s v="Activa"/>
    <n v="223"/>
    <x v="0"/>
    <n v="0"/>
    <x v="0"/>
  </r>
  <r>
    <x v="23"/>
    <x v="120"/>
    <s v="MASISEA"/>
    <s v="0817080"/>
    <s v="65011"/>
    <s v="Primaria"/>
    <s v="Pública de gestión directa"/>
    <s v="Activa"/>
    <n v="307"/>
    <x v="0"/>
    <n v="0"/>
    <x v="0"/>
  </r>
  <r>
    <x v="23"/>
    <x v="146"/>
    <s v="PURUS"/>
    <s v="0817098"/>
    <s v="CONTA-B"/>
    <s v="Secundaria"/>
    <s v="Pública de gestión directa"/>
    <s v="Activa"/>
    <n v="113"/>
    <x v="0"/>
    <n v="0"/>
    <x v="0"/>
  </r>
  <r>
    <x v="23"/>
    <x v="120"/>
    <s v="MASISEA"/>
    <s v="0817114"/>
    <s v="65019"/>
    <s v="Primaria"/>
    <s v="Pública de gestión directa"/>
    <s v="Activa"/>
    <n v="342"/>
    <x v="0"/>
    <n v="0"/>
    <x v="0"/>
  </r>
  <r>
    <x v="6"/>
    <x v="211"/>
    <s v="RECUAY"/>
    <s v="0817117"/>
    <s v="TURMANYE"/>
    <s v="Inicial - Programa no escolarizado"/>
    <s v="Pública de gestión directa"/>
    <s v="Activa"/>
    <n v="10"/>
    <x v="0"/>
    <n v="0"/>
    <x v="0"/>
  </r>
  <r>
    <x v="23"/>
    <x v="146"/>
    <s v="PURUS"/>
    <s v="0817122"/>
    <s v="GASTABALA-B"/>
    <s v="Secundaria"/>
    <s v="Pública de gestión directa"/>
    <s v="Activa"/>
    <n v="145"/>
    <x v="0"/>
    <n v="0"/>
    <x v="0"/>
  </r>
  <r>
    <x v="23"/>
    <x v="120"/>
    <s v="MASISEA"/>
    <s v="0817148"/>
    <s v="65027"/>
    <s v="Primaria"/>
    <s v="Pública de gestión directa"/>
    <s v="Activa"/>
    <n v="326"/>
    <x v="0"/>
    <n v="0"/>
    <x v="0"/>
  </r>
  <r>
    <x v="23"/>
    <x v="120"/>
    <s v="MASISEA"/>
    <s v="0817171"/>
    <s v="65028"/>
    <s v="Primaria"/>
    <s v="Pública de gestión directa"/>
    <s v="Activa"/>
    <n v="425"/>
    <x v="0"/>
    <n v="0"/>
    <x v="0"/>
  </r>
  <r>
    <x v="23"/>
    <x v="122"/>
    <s v="CURIMANA"/>
    <s v="0817262"/>
    <s v="64978"/>
    <s v="Primaria"/>
    <s v="Pública de gestión directa"/>
    <s v="Activa"/>
    <n v="121"/>
    <x v="0"/>
    <n v="0"/>
    <x v="0"/>
  </r>
  <r>
    <x v="23"/>
    <x v="122"/>
    <s v="NESHUYA"/>
    <s v="0817296"/>
    <s v="64989"/>
    <s v="Primaria"/>
    <s v="Pública de gestión directa"/>
    <s v="Activa"/>
    <n v="164"/>
    <x v="0"/>
    <n v="0"/>
    <x v="0"/>
  </r>
  <r>
    <x v="23"/>
    <x v="122"/>
    <s v="ALEXANDER VON HUMBOLDT"/>
    <s v="0817353"/>
    <s v="64998"/>
    <s v="Primaria"/>
    <s v="Pública de gestión directa"/>
    <s v="Activa"/>
    <n v="174"/>
    <x v="0"/>
    <n v="0"/>
    <x v="0"/>
  </r>
  <r>
    <x v="23"/>
    <x v="122"/>
    <s v="CURIMANA"/>
    <s v="0817387"/>
    <s v="65009"/>
    <s v="Primaria"/>
    <s v="Pública de gestión directa"/>
    <s v="Activa"/>
    <n v="129"/>
    <x v="0"/>
    <n v="0"/>
    <x v="0"/>
  </r>
  <r>
    <x v="23"/>
    <x v="146"/>
    <s v="PURUS"/>
    <s v="0817502"/>
    <s v="64990-B"/>
    <s v="Primaria"/>
    <s v="Pública de gestión directa"/>
    <s v="Activa"/>
    <n v="341"/>
    <x v="0"/>
    <n v="0"/>
    <x v="0"/>
  </r>
  <r>
    <x v="23"/>
    <x v="120"/>
    <s v="IPARIA"/>
    <s v="0817569"/>
    <s v="64995"/>
    <s v="Primaria"/>
    <s v="Pública de gestión directa"/>
    <s v="Activa"/>
    <n v="121"/>
    <x v="0"/>
    <n v="0"/>
    <x v="0"/>
  </r>
  <r>
    <x v="12"/>
    <x v="39"/>
    <s v="ACOMAYO"/>
    <s v="0817585"/>
    <s v="501356"/>
    <s v="Primaria"/>
    <s v="Pública de gestión directa"/>
    <s v="Activa"/>
    <n v="61"/>
    <x v="0"/>
    <n v="0"/>
    <x v="0"/>
  </r>
  <r>
    <x v="23"/>
    <x v="120"/>
    <s v="IPARIA"/>
    <s v="0817593"/>
    <s v="65018-B"/>
    <s v="Primaria"/>
    <s v="Pública de gestión directa"/>
    <s v="Activa"/>
    <n v="58"/>
    <x v="0"/>
    <n v="0"/>
    <x v="0"/>
  </r>
  <r>
    <x v="23"/>
    <x v="120"/>
    <s v="IPARIA"/>
    <s v="0817627"/>
    <s v="65029-B"/>
    <s v="Primaria"/>
    <s v="Pública de gestión directa"/>
    <s v="Activa"/>
    <n v="84"/>
    <x v="0"/>
    <n v="0"/>
    <x v="0"/>
  </r>
  <r>
    <x v="23"/>
    <x v="120"/>
    <s v="YARINACOCHA"/>
    <s v="0817650"/>
    <s v="65005 ECO TURISTICO JUAN LIZARDO DEL AGUILA RENGIFO"/>
    <s v="Secundaria"/>
    <s v="Pública de gestión directa"/>
    <s v="Activa"/>
    <n v="286"/>
    <x v="0"/>
    <n v="0"/>
    <x v="0"/>
  </r>
  <r>
    <x v="12"/>
    <x v="37"/>
    <s v="CCARHUAYO"/>
    <s v="0817676"/>
    <s v="501312"/>
    <s v="Primaria"/>
    <s v="Pública de gestión directa"/>
    <s v="Activa"/>
    <n v="44"/>
    <x v="0"/>
    <n v="0"/>
    <x v="0"/>
  </r>
  <r>
    <x v="12"/>
    <x v="37"/>
    <s v="CCATCA"/>
    <s v="0817700"/>
    <s v="501313"/>
    <s v="Primaria"/>
    <s v="Pública de gestión directa"/>
    <s v="Activa"/>
    <n v="55"/>
    <x v="0"/>
    <n v="0"/>
    <x v="0"/>
  </r>
  <r>
    <x v="12"/>
    <x v="30"/>
    <s v="HUAYOPATA"/>
    <s v="0817734"/>
    <s v="501283"/>
    <s v="Primaria"/>
    <s v="Pública de gestión directa"/>
    <s v="Activa"/>
    <n v="50"/>
    <x v="0"/>
    <n v="0"/>
    <x v="0"/>
  </r>
  <r>
    <x v="23"/>
    <x v="120"/>
    <s v="MASISEA"/>
    <s v="0817775"/>
    <s v="VARGAS GUERRA"/>
    <s v="Secundaria"/>
    <s v="Pública de gestión directa"/>
    <s v="Activa"/>
    <n v="212"/>
    <x v="0"/>
    <n v="0"/>
    <x v="0"/>
  </r>
  <r>
    <x v="23"/>
    <x v="120"/>
    <s v="MASISEA"/>
    <s v="0817809"/>
    <s v="64147"/>
    <s v="Secundaria"/>
    <s v="Pública de gestión directa"/>
    <s v="Activa"/>
    <n v="142"/>
    <x v="0"/>
    <n v="0"/>
    <x v="0"/>
  </r>
  <r>
    <x v="23"/>
    <x v="120"/>
    <s v="CALLERIA"/>
    <s v="0817833"/>
    <s v="PATRIA NUEVA-B"/>
    <s v="Secundaria"/>
    <s v="Pública de gestión directa"/>
    <s v="Activa"/>
    <n v="322"/>
    <x v="0"/>
    <n v="0"/>
    <x v="0"/>
  </r>
  <r>
    <x v="23"/>
    <x v="120"/>
    <s v="CALLERIA"/>
    <s v="0817866"/>
    <s v="NUEVO SAPOSOA-B"/>
    <s v="Secundaria"/>
    <s v="Pública de gestión directa"/>
    <s v="Activa"/>
    <n v="185"/>
    <x v="0"/>
    <n v="0"/>
    <x v="0"/>
  </r>
  <r>
    <x v="12"/>
    <x v="34"/>
    <s v="CUSCO"/>
    <s v="0817916"/>
    <s v="50002 LUIS VALLEJOS SANTONI"/>
    <s v="Primaria"/>
    <s v="Pública de gestión privada"/>
    <s v="Activa"/>
    <n v="1008"/>
    <x v="846"/>
    <n v="0.81944444444444442"/>
    <x v="0"/>
  </r>
  <r>
    <x v="23"/>
    <x v="120"/>
    <s v="NUEVA REQUENA"/>
    <s v="0817924"/>
    <s v="SHAMBO PORVENIR-B"/>
    <s v="Secundaria"/>
    <s v="Pública de gestión directa"/>
    <s v="Activa"/>
    <n v="304"/>
    <x v="0"/>
    <n v="0"/>
    <x v="0"/>
  </r>
  <r>
    <x v="23"/>
    <x v="120"/>
    <s v="NUEVA REQUENA"/>
    <s v="0817981"/>
    <s v="SEÑOR DE LOS MILAGROS"/>
    <s v="Secundaria"/>
    <s v="Pública de gestión directa"/>
    <s v="Activa"/>
    <n v="106"/>
    <x v="0"/>
    <n v="0"/>
    <x v="0"/>
  </r>
  <r>
    <x v="0"/>
    <x v="128"/>
    <s v="BARRANCA"/>
    <s v="0817999"/>
    <s v="20480 SANTA CATALINA"/>
    <s v="Secundaria"/>
    <s v="Pública de gestión directa"/>
    <s v="Activa"/>
    <n v="256"/>
    <x v="0"/>
    <n v="0"/>
    <x v="0"/>
  </r>
  <r>
    <x v="23"/>
    <x v="120"/>
    <s v="IPARIA"/>
    <s v="0818013"/>
    <s v="JOSE MARIA ARGUEDAS-B"/>
    <s v="Secundaria"/>
    <s v="Pública de gestión directa"/>
    <s v="Activa"/>
    <n v="329"/>
    <x v="0"/>
    <n v="0"/>
    <x v="0"/>
  </r>
  <r>
    <x v="6"/>
    <x v="62"/>
    <s v="PAROBAMBA"/>
    <s v="0818021"/>
    <s v="84299"/>
    <s v="Primaria"/>
    <s v="Pública de gestión directa"/>
    <s v="Activa"/>
    <n v="32"/>
    <x v="651"/>
    <n v="1"/>
    <x v="183"/>
  </r>
  <r>
    <x v="1"/>
    <x v="134"/>
    <s v="CATACAOS"/>
    <s v="0818054"/>
    <s v="818"/>
    <s v="Inicial - Jardín"/>
    <s v="Pública de gestión directa"/>
    <s v="Activa"/>
    <n v="86"/>
    <x v="61"/>
    <n v="0.90697674418604646"/>
    <x v="152"/>
  </r>
  <r>
    <x v="23"/>
    <x v="120"/>
    <s v="YARINACOCHA"/>
    <s v="0818070"/>
    <s v="ELIAS AGUIRRE"/>
    <s v="Secundaria"/>
    <s v="Pública de gestión directa"/>
    <s v="Activa"/>
    <n v="1328"/>
    <x v="0"/>
    <n v="0"/>
    <x v="0"/>
  </r>
  <r>
    <x v="0"/>
    <x v="15"/>
    <s v="SAN VICENTE DE CAÑETE"/>
    <s v="0818088"/>
    <s v="20957"/>
    <s v="Primaria"/>
    <s v="Pública de gestión directa"/>
    <s v="Activa"/>
    <n v="1340"/>
    <x v="0"/>
    <n v="0"/>
    <x v="0"/>
  </r>
  <r>
    <x v="23"/>
    <x v="120"/>
    <s v="YARINACOCHA"/>
    <s v="0818104"/>
    <s v="MARISCAL SUCRE"/>
    <s v="Secundaria"/>
    <s v="Pública de gestión directa"/>
    <s v="Activa"/>
    <n v="146"/>
    <x v="0"/>
    <n v="0"/>
    <x v="0"/>
  </r>
  <r>
    <x v="12"/>
    <x v="34"/>
    <s v="WANCHAQ"/>
    <s v="0818120"/>
    <s v="OLIMPICO PERUANO"/>
    <s v="Primaria"/>
    <s v="Pública de gestión directa"/>
    <s v="Activa"/>
    <n v="236"/>
    <x v="0"/>
    <n v="0"/>
    <x v="0"/>
  </r>
  <r>
    <x v="23"/>
    <x v="120"/>
    <s v="YARINACOCHA"/>
    <s v="0818138"/>
    <s v="SIETE DE JUNIO"/>
    <s v="Secundaria"/>
    <s v="Pública de gestión directa"/>
    <s v="Activa"/>
    <n v="162"/>
    <x v="0"/>
    <n v="0"/>
    <x v="0"/>
  </r>
  <r>
    <x v="12"/>
    <x v="34"/>
    <s v="CUSCO"/>
    <s v="0818153"/>
    <s v="50040"/>
    <s v="Primaria"/>
    <s v="Pública de gestión directa"/>
    <s v="Activa"/>
    <n v="88"/>
    <x v="0"/>
    <n v="0"/>
    <x v="0"/>
  </r>
  <r>
    <x v="23"/>
    <x v="120"/>
    <s v="IPARIA"/>
    <s v="0818161"/>
    <s v="PUERTO NUEVO-B"/>
    <s v="Secundaria"/>
    <s v="Pública de gestión directa"/>
    <s v="Activa"/>
    <n v="300"/>
    <x v="0"/>
    <n v="0"/>
    <x v="0"/>
  </r>
  <r>
    <x v="23"/>
    <x v="122"/>
    <s v="IRAZOLA"/>
    <s v="0818195"/>
    <s v="64111 SAN JUAN"/>
    <s v="Secundaria"/>
    <s v="Pública de gestión directa"/>
    <s v="Activa"/>
    <n v="318"/>
    <x v="0"/>
    <n v="0"/>
    <x v="0"/>
  </r>
  <r>
    <x v="23"/>
    <x v="120"/>
    <s v="YURUA"/>
    <s v="0818229"/>
    <s v="YURUA"/>
    <s v="Secundaria"/>
    <s v="Pública de gestión directa"/>
    <s v="Activa"/>
    <n v="270"/>
    <x v="0"/>
    <n v="0"/>
    <x v="0"/>
  </r>
  <r>
    <x v="23"/>
    <x v="121"/>
    <s v="RAYMONDI"/>
    <s v="0818252"/>
    <s v="AGROP. OJEAYO-B"/>
    <s v="Secundaria"/>
    <s v="Pública de gestión directa"/>
    <s v="Activa"/>
    <n v="200"/>
    <x v="0"/>
    <n v="0"/>
    <x v="0"/>
  </r>
  <r>
    <x v="23"/>
    <x v="121"/>
    <s v="RAYMONDI"/>
    <s v="0818286"/>
    <s v="AGROP. RAMON CASTILLA-B"/>
    <s v="Secundaria"/>
    <s v="Pública de gestión directa"/>
    <s v="Activa"/>
    <n v="244"/>
    <x v="0"/>
    <n v="0"/>
    <x v="0"/>
  </r>
  <r>
    <x v="6"/>
    <x v="205"/>
    <s v="YUNGAY"/>
    <s v="0818328"/>
    <s v="86623 CESAR VALLEJO"/>
    <s v="Primaria"/>
    <s v="Pública de gestión directa"/>
    <s v="Activa"/>
    <n v="224"/>
    <x v="164"/>
    <n v="0.65625"/>
    <x v="0"/>
  </r>
  <r>
    <x v="6"/>
    <x v="182"/>
    <s v="YAUTAN"/>
    <s v="0818336"/>
    <s v="88379 HORACIO ZEBALLOS GAMEZ"/>
    <s v="Primaria"/>
    <s v="Pública de gestión directa"/>
    <s v="Activa"/>
    <n v="115"/>
    <x v="0"/>
    <n v="0"/>
    <x v="0"/>
  </r>
  <r>
    <x v="6"/>
    <x v="205"/>
    <s v="YUNGAY"/>
    <s v="0818351"/>
    <s v="86616 MARTIR JOSE OLAYA"/>
    <s v="Primaria"/>
    <s v="Pública de gestión directa"/>
    <s v="Activa"/>
    <n v="24"/>
    <x v="423"/>
    <n v="1"/>
    <x v="0"/>
  </r>
  <r>
    <x v="6"/>
    <x v="182"/>
    <s v="YAUTAN"/>
    <s v="0818369"/>
    <s v="88304 SANTIAGO ANTUNEZ DE MAYOLO"/>
    <s v="Primaria"/>
    <s v="Pública de gestión directa"/>
    <s v="Activa"/>
    <n v="115"/>
    <x v="326"/>
    <n v="0.37391304347826088"/>
    <x v="0"/>
  </r>
  <r>
    <x v="6"/>
    <x v="205"/>
    <s v="YUNGAY"/>
    <s v="0818385"/>
    <s v="86620 SANTA FE"/>
    <s v="Primaria"/>
    <s v="Pública de gestión directa"/>
    <s v="Activa"/>
    <n v="233"/>
    <x v="125"/>
    <n v="0.63948497854077258"/>
    <x v="134"/>
  </r>
  <r>
    <x v="6"/>
    <x v="205"/>
    <s v="QUILLO"/>
    <s v="0818419"/>
    <s v="88377"/>
    <s v="Primaria"/>
    <s v="Pública de gestión directa"/>
    <s v="Activa"/>
    <n v="46"/>
    <x v="63"/>
    <n v="1.2608695652173914"/>
    <x v="483"/>
  </r>
  <r>
    <x v="6"/>
    <x v="205"/>
    <s v="YANAMA"/>
    <s v="0818443"/>
    <s v="86991"/>
    <s v="Primaria"/>
    <s v="Pública de gestión directa"/>
    <s v="Activa"/>
    <n v="50"/>
    <x v="19"/>
    <n v="0.98"/>
    <x v="6"/>
  </r>
  <r>
    <x v="6"/>
    <x v="206"/>
    <s v="LA MERCED"/>
    <s v="0818476"/>
    <s v="86166"/>
    <s v="Primaria"/>
    <s v="Pública de gestión directa"/>
    <s v="Activa"/>
    <n v="13"/>
    <x v="0"/>
    <n v="0"/>
    <x v="0"/>
  </r>
  <r>
    <x v="12"/>
    <x v="33"/>
    <s v="YANATILE"/>
    <s v="0818492"/>
    <s v="501273 TUPAC AMARU YAVERO"/>
    <s v="Primaria"/>
    <s v="Pública de gestión directa"/>
    <s v="Activa"/>
    <n v="51"/>
    <x v="0"/>
    <n v="0"/>
    <x v="0"/>
  </r>
  <r>
    <x v="6"/>
    <x v="182"/>
    <s v="CASMA"/>
    <s v="0818518"/>
    <s v="02 AGUSTIN EVANS"/>
    <s v="Básica Especial-Primaria"/>
    <s v="Pública de gestión directa"/>
    <s v="Activa"/>
    <n v="8"/>
    <x v="0"/>
    <n v="0"/>
    <x v="0"/>
  </r>
  <r>
    <x v="12"/>
    <x v="33"/>
    <s v="LARES"/>
    <s v="0818526"/>
    <s v="501276"/>
    <s v="Primaria"/>
    <s v="Pública de gestión directa"/>
    <s v="Activa"/>
    <n v="65"/>
    <x v="0"/>
    <n v="0"/>
    <x v="0"/>
  </r>
  <r>
    <x v="6"/>
    <x v="210"/>
    <s v="PARIACOTO"/>
    <s v="0818534"/>
    <s v="88380"/>
    <s v="Primaria"/>
    <s v="Pública de gestión directa"/>
    <s v="Activa"/>
    <n v="31"/>
    <x v="0"/>
    <n v="0"/>
    <x v="0"/>
  </r>
  <r>
    <x v="6"/>
    <x v="7"/>
    <s v="HUARMEY"/>
    <s v="0818542"/>
    <s v="INCA GARCILASO DE LA VEGA"/>
    <s v="Primaria"/>
    <s v="Pública de gestión directa"/>
    <s v="Activa"/>
    <n v="1098"/>
    <x v="1496"/>
    <n v="1"/>
    <x v="1201"/>
  </r>
  <r>
    <x v="12"/>
    <x v="33"/>
    <s v="LAMAY"/>
    <s v="0818559"/>
    <s v="501225"/>
    <s v="Primaria"/>
    <s v="Pública de gestión directa"/>
    <s v="Activa"/>
    <n v="91"/>
    <x v="0"/>
    <n v="0"/>
    <x v="0"/>
  </r>
  <r>
    <x v="6"/>
    <x v="71"/>
    <s v="HUARI"/>
    <s v="0818567"/>
    <s v="SILVIA RUFF"/>
    <s v="Primaria"/>
    <s v="Pública de gestión privada"/>
    <s v="Activa"/>
    <n v="581"/>
    <x v="0"/>
    <n v="0"/>
    <x v="0"/>
  </r>
  <r>
    <x v="6"/>
    <x v="7"/>
    <s v="HUANCHAY"/>
    <s v="0818575"/>
    <s v="87004"/>
    <s v="Primaria"/>
    <s v="Pública de gestión directa"/>
    <s v="Activa"/>
    <n v="115"/>
    <x v="85"/>
    <n v="1"/>
    <x v="0"/>
  </r>
  <r>
    <x v="6"/>
    <x v="178"/>
    <s v="CACERES DEL PERU"/>
    <s v="0818633"/>
    <s v="88051"/>
    <s v="Primaria"/>
    <s v="Pública de gestión directa"/>
    <s v="Activa"/>
    <n v="115"/>
    <x v="85"/>
    <n v="1"/>
    <x v="0"/>
  </r>
  <r>
    <x v="12"/>
    <x v="32"/>
    <s v="HUAROCONDO"/>
    <s v="0818641"/>
    <s v="501310"/>
    <s v="Primaria"/>
    <s v="Pública de gestión directa"/>
    <s v="Activa"/>
    <n v="45"/>
    <x v="0"/>
    <n v="0"/>
    <x v="0"/>
  </r>
  <r>
    <x v="12"/>
    <x v="40"/>
    <s v="OMACHA"/>
    <s v="0818674"/>
    <s v="501245"/>
    <s v="Primaria"/>
    <s v="Pública de gestión directa"/>
    <s v="Activa"/>
    <n v="64"/>
    <x v="0"/>
    <n v="0"/>
    <x v="0"/>
  </r>
  <r>
    <x v="6"/>
    <x v="72"/>
    <s v="PAMPAROMAS"/>
    <s v="0818682"/>
    <s v="87009-01"/>
    <s v="Primaria"/>
    <s v="Pública de gestión directa"/>
    <s v="Activa"/>
    <n v="76"/>
    <x v="13"/>
    <n v="0.84210526315789469"/>
    <x v="170"/>
  </r>
  <r>
    <x v="6"/>
    <x v="72"/>
    <s v="PAMPAROMAS"/>
    <s v="0818716"/>
    <s v="87009-02"/>
    <s v="Primaria"/>
    <s v="Pública de gestión directa"/>
    <s v="Activa"/>
    <n v="39"/>
    <x v="300"/>
    <n v="1"/>
    <x v="10"/>
  </r>
  <r>
    <x v="6"/>
    <x v="178"/>
    <s v="MORO"/>
    <s v="0818724"/>
    <s v="88043"/>
    <s v="Primaria"/>
    <s v="Pública de gestión directa"/>
    <s v="Activa"/>
    <n v="40"/>
    <x v="0"/>
    <n v="0"/>
    <x v="0"/>
  </r>
  <r>
    <x v="6"/>
    <x v="178"/>
    <s v="CHIMBOTE"/>
    <s v="0818740"/>
    <s v="88270"/>
    <s v="Primaria"/>
    <s v="Pública de gestión directa"/>
    <s v="Activa"/>
    <n v="115"/>
    <x v="0"/>
    <n v="0"/>
    <x v="0"/>
  </r>
  <r>
    <x v="6"/>
    <x v="178"/>
    <s v="MORO"/>
    <s v="0818757"/>
    <s v="88007"/>
    <s v="Primaria"/>
    <s v="Pública de gestión directa"/>
    <s v="Activa"/>
    <n v="46"/>
    <x v="0"/>
    <n v="0"/>
    <x v="0"/>
  </r>
  <r>
    <x v="12"/>
    <x v="38"/>
    <s v="OLLANTAYTAMBO"/>
    <s v="0818765"/>
    <s v="501316"/>
    <s v="Primaria"/>
    <s v="Pública de gestión directa"/>
    <s v="Activa"/>
    <n v="50"/>
    <x v="0"/>
    <n v="0"/>
    <x v="0"/>
  </r>
  <r>
    <x v="6"/>
    <x v="178"/>
    <s v="CHIMBOTE"/>
    <s v="0818773"/>
    <s v="88053"/>
    <s v="Primaria"/>
    <s v="Pública de gestión directa"/>
    <s v="Activa"/>
    <n v="116"/>
    <x v="0"/>
    <n v="0"/>
    <x v="0"/>
  </r>
  <r>
    <x v="6"/>
    <x v="177"/>
    <s v="CABANA"/>
    <s v="0818781"/>
    <s v="88384"/>
    <s v="Primaria"/>
    <s v="Pública de gestión directa"/>
    <s v="Activa"/>
    <n v="115"/>
    <x v="0"/>
    <n v="0"/>
    <x v="0"/>
  </r>
  <r>
    <x v="12"/>
    <x v="117"/>
    <s v="ESPINAR"/>
    <s v="0818799"/>
    <s v="56430"/>
    <s v="Primaria"/>
    <s v="Pública de gestión directa"/>
    <s v="Activa"/>
    <n v="46"/>
    <x v="0"/>
    <n v="0"/>
    <x v="0"/>
  </r>
  <r>
    <x v="6"/>
    <x v="178"/>
    <s v="CHIMBOTE"/>
    <s v="0818807"/>
    <s v="88030 JOSE SANCHEZ MILLA"/>
    <s v="Primaria"/>
    <s v="Pública de gestión directa"/>
    <s v="Activa"/>
    <n v="117"/>
    <x v="53"/>
    <n v="0.97435897435897434"/>
    <x v="0"/>
  </r>
  <r>
    <x v="6"/>
    <x v="177"/>
    <s v="TAUCA"/>
    <s v="0818815"/>
    <s v="88153"/>
    <s v="Primaria"/>
    <s v="Pública de gestión directa"/>
    <s v="Activa"/>
    <n v="159"/>
    <x v="0"/>
    <n v="0"/>
    <x v="0"/>
  </r>
  <r>
    <x v="6"/>
    <x v="129"/>
    <s v="CHIQUIAN"/>
    <s v="0818849"/>
    <s v="86214 GUILLERMO BRACALE RAMOS"/>
    <s v="Primaria"/>
    <s v="Pública de gestión directa"/>
    <s v="Activa"/>
    <n v="469"/>
    <x v="838"/>
    <n v="0.81449893390191896"/>
    <x v="0"/>
  </r>
  <r>
    <x v="12"/>
    <x v="117"/>
    <s v="ESPINAR"/>
    <s v="0818856"/>
    <s v="501258 CORONEL FRANCISCO BOLOGNESI"/>
    <s v="Primaria"/>
    <s v="Pública de gestión directa"/>
    <s v="Activa"/>
    <n v="1164"/>
    <x v="0"/>
    <n v="0"/>
    <x v="0"/>
  </r>
  <r>
    <x v="12"/>
    <x v="117"/>
    <s v="PALLPATA"/>
    <s v="0818948"/>
    <s v="56192 SIMON BOLIVAR"/>
    <s v="Primaria"/>
    <s v="Pública de gestión directa"/>
    <s v="Activa"/>
    <n v="710"/>
    <x v="0"/>
    <n v="0"/>
    <x v="0"/>
  </r>
  <r>
    <x v="12"/>
    <x v="117"/>
    <s v="SUYCKUTAMBO"/>
    <s v="0818971"/>
    <s v="501303"/>
    <s v="Primaria"/>
    <s v="Pública de gestión directa"/>
    <s v="Activa"/>
    <n v="41"/>
    <x v="0"/>
    <n v="0"/>
    <x v="0"/>
  </r>
  <r>
    <x v="12"/>
    <x v="117"/>
    <s v="PICHIGUA"/>
    <s v="0819003"/>
    <s v="501302"/>
    <s v="Primaria"/>
    <s v="Pública de gestión directa"/>
    <s v="Activa"/>
    <n v="46"/>
    <x v="0"/>
    <n v="0"/>
    <x v="0"/>
  </r>
  <r>
    <x v="6"/>
    <x v="205"/>
    <s v="YANAMA"/>
    <s v="0819037"/>
    <s v="86665 DOS DE MAYO"/>
    <s v="Primaria"/>
    <s v="Pública de gestión directa"/>
    <s v="Activa"/>
    <n v="64"/>
    <x v="13"/>
    <n v="1"/>
    <x v="216"/>
  </r>
  <r>
    <x v="6"/>
    <x v="205"/>
    <s v="YANAMA"/>
    <s v="0819060"/>
    <s v="86637 LA INMACULADA"/>
    <s v="Primaria"/>
    <s v="Pública de gestión directa"/>
    <s v="Activa"/>
    <n v="57"/>
    <x v="70"/>
    <n v="1"/>
    <x v="378"/>
  </r>
  <r>
    <x v="6"/>
    <x v="205"/>
    <s v="QUILLO"/>
    <s v="0819094"/>
    <s v="88375"/>
    <s v="Primaria"/>
    <s v="Pública de gestión directa"/>
    <s v="Activa"/>
    <n v="44"/>
    <x v="295"/>
    <n v="1"/>
    <x v="0"/>
  </r>
  <r>
    <x v="6"/>
    <x v="210"/>
    <s v="INDEPENDENCIA"/>
    <s v="0819102"/>
    <s v="86035 SAN CRISTOBAL"/>
    <s v="Primaria"/>
    <s v="Pública de gestión directa"/>
    <s v="Activa"/>
    <n v="318"/>
    <x v="0"/>
    <n v="0"/>
    <x v="0"/>
  </r>
  <r>
    <x v="6"/>
    <x v="205"/>
    <s v="QUILLO"/>
    <s v="0819110"/>
    <s v="86996"/>
    <s v="Primaria"/>
    <s v="Pública de gestión directa"/>
    <s v="Activa"/>
    <n v="25"/>
    <x v="423"/>
    <n v="0.96"/>
    <x v="0"/>
  </r>
  <r>
    <x v="6"/>
    <x v="205"/>
    <s v="MANCOS"/>
    <s v="0819128"/>
    <s v="86692 JUAN BAUTISTA DE LA SALLE"/>
    <s v="Primaria"/>
    <s v="Pública de gestión directa"/>
    <s v="Activa"/>
    <n v="390"/>
    <x v="216"/>
    <n v="0.15384615384615385"/>
    <x v="0"/>
  </r>
  <r>
    <x v="6"/>
    <x v="210"/>
    <s v="HUARAZ"/>
    <s v="0819136"/>
    <s v="86007 JOSE ANTONIO ENCINAS"/>
    <s v="Primaria"/>
    <s v="Pública de gestión directa"/>
    <s v="Activa"/>
    <n v="202"/>
    <x v="47"/>
    <n v="0.93069306930693074"/>
    <x v="65"/>
  </r>
  <r>
    <x v="6"/>
    <x v="205"/>
    <s v="MANCOS"/>
    <s v="0819151"/>
    <s v="87009"/>
    <s v="Primaria"/>
    <s v="Pública de gestión directa"/>
    <s v="Activa"/>
    <n v="29"/>
    <x v="0"/>
    <n v="0"/>
    <x v="0"/>
  </r>
  <r>
    <x v="6"/>
    <x v="205"/>
    <s v="CASCAPARA"/>
    <s v="0819185"/>
    <s v="86643 SANTO TORIBIO"/>
    <s v="Primaria"/>
    <s v="Pública de gestión directa"/>
    <s v="Activa"/>
    <n v="270"/>
    <x v="0"/>
    <n v="0"/>
    <x v="476"/>
  </r>
  <r>
    <x v="6"/>
    <x v="205"/>
    <s v="CASCAPARA"/>
    <s v="0819219"/>
    <s v="86992"/>
    <s v="Primaria"/>
    <s v="Pública de gestión directa"/>
    <s v="Activa"/>
    <n v="45"/>
    <x v="7"/>
    <n v="1.1555555555555554"/>
    <x v="3"/>
  </r>
  <r>
    <x v="14"/>
    <x v="42"/>
    <s v="HUEPETUHE"/>
    <s v="0819235"/>
    <s v="52159 CIENCIAS DE NUEVA"/>
    <s v="Primaria"/>
    <s v="Pública de gestión directa"/>
    <s v="Activa"/>
    <n v="331"/>
    <x v="473"/>
    <n v="1"/>
    <x v="0"/>
  </r>
  <r>
    <x v="14"/>
    <x v="41"/>
    <s v="MADRE DE DIOS"/>
    <s v="0819268"/>
    <s v="PEDRO PAULET"/>
    <s v="Primaria"/>
    <s v="Pública de gestión directa"/>
    <s v="Activa"/>
    <n v="450"/>
    <x v="0"/>
    <n v="0"/>
    <x v="0"/>
  </r>
  <r>
    <x v="6"/>
    <x v="205"/>
    <s v="QUILLO"/>
    <s v="0819276"/>
    <s v="86995"/>
    <s v="Primaria"/>
    <s v="Pública de gestión directa"/>
    <s v="Activa"/>
    <n v="25"/>
    <x v="212"/>
    <n v="1.48"/>
    <x v="4"/>
  </r>
  <r>
    <x v="6"/>
    <x v="211"/>
    <s v="LLACLLIN"/>
    <s v="0819284"/>
    <s v="86580 EDUARDO AUGUSTO BUSTAMANTE ALVARADO"/>
    <s v="Primaria"/>
    <s v="Pública de gestión directa"/>
    <s v="Activa"/>
    <n v="118"/>
    <x v="325"/>
    <n v="1"/>
    <x v="0"/>
  </r>
  <r>
    <x v="14"/>
    <x v="41"/>
    <s v="MADRE DE DIOS"/>
    <s v="0819292"/>
    <s v="52154"/>
    <s v="Primaria"/>
    <s v="Pública de gestión directa"/>
    <s v="Activa"/>
    <n v="115"/>
    <x v="642"/>
    <n v="2.6086956521739129E-2"/>
    <x v="0"/>
  </r>
  <r>
    <x v="6"/>
    <x v="205"/>
    <s v="QUILLO"/>
    <s v="0819300"/>
    <s v="86994"/>
    <s v="Primaria"/>
    <s v="Pública de gestión directa"/>
    <s v="Activa"/>
    <n v="38"/>
    <x v="301"/>
    <n v="1"/>
    <x v="0"/>
  </r>
  <r>
    <x v="6"/>
    <x v="211"/>
    <s v="COTAPARACO"/>
    <s v="0819318"/>
    <s v="86574 SAN PABLO"/>
    <s v="Primaria"/>
    <s v="Pública de gestión directa"/>
    <s v="Activa"/>
    <n v="100"/>
    <x v="45"/>
    <n v="0.96"/>
    <x v="82"/>
  </r>
  <r>
    <x v="6"/>
    <x v="211"/>
    <s v="CATAC"/>
    <s v="0819342"/>
    <s v="86577 CESAR VALLEJO MENDOZA"/>
    <s v="Primaria"/>
    <s v="Pública de gestión directa"/>
    <s v="Activa"/>
    <n v="752"/>
    <x v="0"/>
    <n v="0"/>
    <x v="0"/>
  </r>
  <r>
    <x v="14"/>
    <x v="41"/>
    <s v="INAMBARI"/>
    <s v="0819359"/>
    <s v="52160"/>
    <s v="Primaria"/>
    <s v="Pública de gestión directa"/>
    <s v="Activa"/>
    <n v="115"/>
    <x v="0"/>
    <n v="0"/>
    <x v="0"/>
  </r>
  <r>
    <x v="14"/>
    <x v="42"/>
    <s v="MANU"/>
    <s v="0819383"/>
    <s v="52179"/>
    <s v="Primaria"/>
    <s v="Pública de gestión directa"/>
    <s v="Activa"/>
    <n v="44"/>
    <x v="0"/>
    <n v="0"/>
    <x v="0"/>
  </r>
  <r>
    <x v="6"/>
    <x v="204"/>
    <s v="MARCARA"/>
    <s v="0819391"/>
    <s v="86988 CAYETANA FERRER CHAVEZ"/>
    <s v="Primaria"/>
    <s v="Pública de gestión directa"/>
    <s v="Activa"/>
    <n v="38"/>
    <x v="301"/>
    <n v="1"/>
    <x v="9"/>
  </r>
  <r>
    <x v="14"/>
    <x v="41"/>
    <s v="LABERINTO"/>
    <s v="0819417"/>
    <s v="52062 JAVIER HERAUD"/>
    <s v="Primaria"/>
    <s v="Pública de gestión directa"/>
    <s v="Activa"/>
    <n v="1471"/>
    <x v="0"/>
    <n v="0"/>
    <x v="0"/>
  </r>
  <r>
    <x v="6"/>
    <x v="129"/>
    <s v="HUALLANCA"/>
    <s v="0819433"/>
    <s v="32226 RAUL CORDOVA ALVARADO"/>
    <s v="Primaria"/>
    <s v="Pública de gestión directa"/>
    <s v="Activa"/>
    <n v="871"/>
    <x v="643"/>
    <n v="0.65327210103329503"/>
    <x v="0"/>
  </r>
  <r>
    <x v="6"/>
    <x v="205"/>
    <s v="RANRAHIRCA"/>
    <s v="0819482"/>
    <s v="86640 SEÑOR DE LOS MILAGROS"/>
    <s v="Primaria"/>
    <s v="Pública de gestión directa"/>
    <s v="Activa"/>
    <n v="493"/>
    <x v="436"/>
    <n v="0.65922920892494929"/>
    <x v="197"/>
  </r>
  <r>
    <x v="6"/>
    <x v="79"/>
    <s v="COCHAS"/>
    <s v="0819490"/>
    <s v="88363"/>
    <s v="Primaria"/>
    <s v="Pública de gestión directa"/>
    <s v="Activa"/>
    <n v="102"/>
    <x v="62"/>
    <n v="0.5"/>
    <x v="0"/>
  </r>
  <r>
    <x v="14"/>
    <x v="41"/>
    <s v="TAMBOPATA"/>
    <s v="0819508"/>
    <s v="APLICACION NUESTRA SEÑORA DEL ROSARIO"/>
    <s v="Primaria"/>
    <s v="Pública de gestión directa"/>
    <s v="Activa"/>
    <n v="1436"/>
    <x v="0"/>
    <n v="0"/>
    <x v="0"/>
  </r>
  <r>
    <x v="6"/>
    <x v="205"/>
    <s v="YANAMA"/>
    <s v="0819516"/>
    <s v="86662 FRANCISCO BOLOGNESI"/>
    <s v="Primaria"/>
    <s v="Pública de gestión directa"/>
    <s v="Activa"/>
    <n v="244"/>
    <x v="688"/>
    <n v="1"/>
    <x v="168"/>
  </r>
  <r>
    <x v="14"/>
    <x v="41"/>
    <s v="TAMBOPATA"/>
    <s v="0819532"/>
    <s v="52166 NUESTRA SEÑORA DE FATIMA"/>
    <s v="Primaria"/>
    <s v="Pública de gestión directa"/>
    <s v="Activa"/>
    <n v="759"/>
    <x v="0"/>
    <n v="0"/>
    <x v="0"/>
  </r>
  <r>
    <x v="19"/>
    <x v="76"/>
    <s v="INDEPENDENCIA"/>
    <s v="0819581"/>
    <s v="2034 REPUBLICA DE IRLANDA"/>
    <s v="Primaria"/>
    <s v="Pública de gestión directa"/>
    <s v="Activa"/>
    <n v="481"/>
    <x v="0"/>
    <n v="0"/>
    <x v="0"/>
  </r>
  <r>
    <x v="14"/>
    <x v="41"/>
    <s v="TAMBOPATA"/>
    <s v="0819664"/>
    <s v="52156"/>
    <s v="Primaria"/>
    <s v="Pública de gestión directa"/>
    <s v="Activa"/>
    <n v="430"/>
    <x v="0"/>
    <n v="0"/>
    <x v="0"/>
  </r>
  <r>
    <x v="14"/>
    <x v="41"/>
    <s v="LABERINTO"/>
    <s v="0819813"/>
    <s v="52164"/>
    <s v="Primaria"/>
    <s v="Pública de gestión directa"/>
    <s v="Activa"/>
    <n v="116"/>
    <x v="0"/>
    <n v="0"/>
    <x v="0"/>
  </r>
  <r>
    <x v="0"/>
    <x v="126"/>
    <s v="COCHAMARCA"/>
    <s v="0819904"/>
    <s v="20047 SANTO TOMAS"/>
    <s v="Primaria"/>
    <s v="Pública de gestión directa"/>
    <s v="Activa"/>
    <n v="118"/>
    <x v="0"/>
    <n v="0"/>
    <x v="0"/>
  </r>
  <r>
    <x v="0"/>
    <x v="126"/>
    <s v="COCHAMARCA"/>
    <s v="0819961"/>
    <s v="20050"/>
    <s v="Primaria"/>
    <s v="Pública de gestión directa"/>
    <s v="Activa"/>
    <n v="116"/>
    <x v="0"/>
    <n v="0"/>
    <x v="0"/>
  </r>
  <r>
    <x v="0"/>
    <x v="13"/>
    <s v="CHANCAY"/>
    <s v="0819987"/>
    <s v="VIRGEN DE LA CANDELARIA"/>
    <s v="Primaria"/>
    <s v="Pública de gestión directa"/>
    <s v="Activa"/>
    <n v="880"/>
    <x v="1426"/>
    <n v="0.93181818181818177"/>
    <x v="1202"/>
  </r>
  <r>
    <x v="0"/>
    <x v="126"/>
    <s v="COCHAMARCA"/>
    <s v="0819995"/>
    <s v="20931"/>
    <s v="Primaria"/>
    <s v="Pública de gestión directa"/>
    <s v="Activa"/>
    <n v="116"/>
    <x v="0"/>
    <n v="0"/>
    <x v="0"/>
  </r>
  <r>
    <x v="0"/>
    <x v="13"/>
    <s v="CHANCAY"/>
    <s v="0820019"/>
    <s v="21568 SANTA ROSA DE LIMA"/>
    <s v="Primaria"/>
    <s v="Pública de gestión directa"/>
    <s v="Activa"/>
    <n v="118"/>
    <x v="0"/>
    <n v="0"/>
    <x v="0"/>
  </r>
  <r>
    <x v="0"/>
    <x v="126"/>
    <s v="COCHAMARCA"/>
    <s v="0820027"/>
    <s v="20099"/>
    <s v="Primaria"/>
    <s v="Pública de gestión directa"/>
    <s v="Activa"/>
    <n v="115"/>
    <x v="0"/>
    <n v="0"/>
    <x v="0"/>
  </r>
  <r>
    <x v="0"/>
    <x v="126"/>
    <s v="COCHAMARCA"/>
    <s v="0820050"/>
    <s v="20101"/>
    <s v="Primaria"/>
    <s v="Pública de gestión directa"/>
    <s v="Activa"/>
    <n v="125"/>
    <x v="0"/>
    <n v="0"/>
    <x v="0"/>
  </r>
  <r>
    <x v="0"/>
    <x v="126"/>
    <s v="COCHAMARCA"/>
    <s v="0820084"/>
    <s v="20102"/>
    <s v="Primaria"/>
    <s v="Pública de gestión directa"/>
    <s v="Activa"/>
    <n v="115"/>
    <x v="0"/>
    <n v="0"/>
    <x v="0"/>
  </r>
  <r>
    <x v="0"/>
    <x v="126"/>
    <s v="COCHAMARCA"/>
    <s v="0820118"/>
    <s v="20103"/>
    <s v="Primaria"/>
    <s v="Pública de gestión directa"/>
    <s v="Activa"/>
    <n v="117"/>
    <x v="0"/>
    <n v="0"/>
    <x v="0"/>
  </r>
  <r>
    <x v="0"/>
    <x v="13"/>
    <s v="AUCALLAMA"/>
    <s v="0820167"/>
    <s v="21550 NUESTRA SEÑORA DE LA MERCED"/>
    <s v="Primaria"/>
    <s v="Pública de gestión directa"/>
    <s v="Activa"/>
    <n v="320"/>
    <x v="0"/>
    <n v="0"/>
    <x v="0"/>
  </r>
  <r>
    <x v="0"/>
    <x v="126"/>
    <s v="COCHAMARCA"/>
    <s v="0820175"/>
    <s v="20982"/>
    <s v="Primaria"/>
    <s v="Pública de gestión directa"/>
    <s v="Activa"/>
    <n v="117"/>
    <x v="0"/>
    <n v="0"/>
    <x v="0"/>
  </r>
  <r>
    <x v="0"/>
    <x v="13"/>
    <s v="AUCALLAMA"/>
    <s v="0820191"/>
    <s v="21554 JOSE OLAYA"/>
    <s v="Primaria"/>
    <s v="Pública de gestión directa"/>
    <s v="Activa"/>
    <n v="430"/>
    <x v="0"/>
    <n v="0"/>
    <x v="0"/>
  </r>
  <r>
    <x v="0"/>
    <x v="128"/>
    <s v="BARRANCA"/>
    <s v="0820209"/>
    <s v="21581 DECISION CAMPESINA"/>
    <s v="Primaria"/>
    <s v="Pública de gestión directa"/>
    <s v="Activa"/>
    <n v="790"/>
    <x v="641"/>
    <n v="0.82658227848101262"/>
    <x v="1181"/>
  </r>
  <r>
    <x v="0"/>
    <x v="13"/>
    <s v="AUCALLAMA"/>
    <s v="0820225"/>
    <s v="21551 CAPITAN JUAN VICENTE SUAREZ"/>
    <s v="Primaria"/>
    <s v="Pública de gestión directa"/>
    <s v="Activa"/>
    <n v="178"/>
    <x v="284"/>
    <n v="0.8539325842696629"/>
    <x v="219"/>
  </r>
  <r>
    <x v="19"/>
    <x v="127"/>
    <s v="CIENEGUILLA"/>
    <s v="0820407"/>
    <s v="JESUS SACRAMENTADO"/>
    <s v="Primaria"/>
    <s v="Pública de gestión privada"/>
    <s v="Activa"/>
    <n v="1138"/>
    <x v="709"/>
    <n v="1"/>
    <x v="47"/>
  </r>
  <r>
    <x v="6"/>
    <x v="211"/>
    <s v="CATAC"/>
    <s v="0820505"/>
    <s v="LAS OVEJITAS"/>
    <s v="Inicial - Programa no escolarizado"/>
    <s v="Pública de gestión directa"/>
    <s v="Activa"/>
    <n v="10"/>
    <x v="111"/>
    <n v="1"/>
    <x v="2"/>
  </r>
  <r>
    <x v="6"/>
    <x v="211"/>
    <s v="PAMPAS CHICO"/>
    <s v="0820510"/>
    <s v="SAGRADO CORAZON DE JESUS"/>
    <s v="Inicial - Programa no escolarizado"/>
    <s v="Pública de gestión directa"/>
    <s v="Activa"/>
    <n v="8"/>
    <x v="8"/>
    <n v="1"/>
    <x v="3"/>
  </r>
  <r>
    <x v="6"/>
    <x v="211"/>
    <s v="CATAC"/>
    <s v="0820517"/>
    <s v="LOS CLAVELES"/>
    <s v="Inicial - Programa no escolarizado"/>
    <s v="Pública de gestión directa"/>
    <s v="Activa"/>
    <n v="12"/>
    <x v="21"/>
    <n v="1"/>
    <x v="2"/>
  </r>
  <r>
    <x v="6"/>
    <x v="211"/>
    <s v="CATAC"/>
    <s v="0820520"/>
    <s v="LOS GIRASOLES"/>
    <s v="Inicial - Programa no escolarizado"/>
    <s v="Pública de gestión directa"/>
    <s v="Activa"/>
    <n v="11"/>
    <x v="111"/>
    <n v="0.90909090909090906"/>
    <x v="4"/>
  </r>
  <r>
    <x v="6"/>
    <x v="211"/>
    <s v="TICAPAMPA"/>
    <s v="0820524"/>
    <s v="FRESITAS"/>
    <s v="Inicial - Programa no escolarizado"/>
    <s v="Pública de gestión directa"/>
    <s v="Activa"/>
    <n v="13"/>
    <x v="4"/>
    <n v="1"/>
    <x v="14"/>
  </r>
  <r>
    <x v="6"/>
    <x v="211"/>
    <s v="TICAPAMPA"/>
    <s v="0820527"/>
    <s v="LOS ANGELITOS"/>
    <s v="Inicial - Programa no escolarizado"/>
    <s v="Pública de gestión directa"/>
    <s v="Activa"/>
    <n v="12"/>
    <x v="21"/>
    <n v="1"/>
    <x v="32"/>
  </r>
  <r>
    <x v="6"/>
    <x v="211"/>
    <s v="HUAYLLAPAMPA"/>
    <s v="0820533"/>
    <s v="LAS PALMERITAS"/>
    <s v="Inicial - Programa no escolarizado"/>
    <s v="Pública de gestión directa"/>
    <s v="Activa"/>
    <n v="10"/>
    <x v="0"/>
    <n v="0"/>
    <x v="0"/>
  </r>
  <r>
    <x v="0"/>
    <x v="124"/>
    <s v="SAN ANTONIO"/>
    <s v="0820563"/>
    <s v="20955-2 NACIONES UNIDAS"/>
    <s v="Primaria"/>
    <s v="Pública de gestión directa"/>
    <s v="Activa"/>
    <n v="1566"/>
    <x v="0"/>
    <n v="0"/>
    <x v="0"/>
  </r>
  <r>
    <x v="0"/>
    <x v="124"/>
    <s v="SURCO"/>
    <s v="0820597"/>
    <s v="20955-3 SEÑOR DE LOS MILAGROS"/>
    <s v="Primaria"/>
    <s v="Pública de gestión directa"/>
    <s v="Activa"/>
    <n v="96"/>
    <x v="0"/>
    <n v="0"/>
    <x v="0"/>
  </r>
  <r>
    <x v="6"/>
    <x v="118"/>
    <s v="SAN LUIS"/>
    <s v="0820738"/>
    <s v="87003"/>
    <s v="Primaria"/>
    <s v="Pública de gestión directa"/>
    <s v="Activa"/>
    <n v="16"/>
    <x v="0"/>
    <n v="0"/>
    <x v="0"/>
  </r>
  <r>
    <x v="6"/>
    <x v="118"/>
    <s v="SAN LUIS"/>
    <s v="0820761"/>
    <s v="86983"/>
    <s v="Primaria"/>
    <s v="Pública de gestión directa"/>
    <s v="Activa"/>
    <n v="16"/>
    <x v="8"/>
    <n v="0.5"/>
    <x v="0"/>
  </r>
  <r>
    <x v="19"/>
    <x v="76"/>
    <s v="SAN MARTIN DE PORRES"/>
    <s v="0820779"/>
    <s v="3701 FE Y ALEGRIA 1"/>
    <s v="Primaria"/>
    <s v="Pública de gestión privada"/>
    <s v="Activa"/>
    <n v="944"/>
    <x v="1329"/>
    <n v="1"/>
    <x v="512"/>
  </r>
  <r>
    <x v="19"/>
    <x v="76"/>
    <s v="SAN MARTIN DE PORRES"/>
    <s v="0820803"/>
    <s v="SAN MARTIN DE PORRES"/>
    <s v="Primaria"/>
    <s v="Pública de gestión directa"/>
    <s v="Activa"/>
    <n v="700"/>
    <x v="0"/>
    <n v="0"/>
    <x v="0"/>
  </r>
  <r>
    <x v="19"/>
    <x v="76"/>
    <s v="SAN MARTIN DE PORRES"/>
    <s v="0820837"/>
    <s v="2026 SAN DIEGO"/>
    <s v="Primaria"/>
    <s v="Pública de gestión directa"/>
    <s v="Activa"/>
    <n v="948"/>
    <x v="0"/>
    <n v="0"/>
    <x v="0"/>
  </r>
  <r>
    <x v="19"/>
    <x v="76"/>
    <s v="SAN MARTIN DE PORRES"/>
    <s v="0821025"/>
    <s v="2034 VIRGEN DE FATIMA"/>
    <s v="Primaria"/>
    <s v="Pública de gestión directa"/>
    <s v="Activa"/>
    <n v="750"/>
    <x v="0"/>
    <n v="0"/>
    <x v="0"/>
  </r>
  <r>
    <x v="19"/>
    <x v="76"/>
    <s v="SAN MARTIN DE PORRES"/>
    <s v="0821058"/>
    <s v="2031 VIRGEN DE FATIMA"/>
    <s v="Primaria"/>
    <s v="Pública de gestión directa"/>
    <s v="Activa"/>
    <n v="886"/>
    <x v="0"/>
    <n v="0"/>
    <x v="0"/>
  </r>
  <r>
    <x v="19"/>
    <x v="76"/>
    <s v="SAN MARTIN DE PORRES"/>
    <s v="0821082"/>
    <s v="2030 VIRGEN DEL CARMEN"/>
    <s v="Primaria"/>
    <s v="Pública de gestión directa"/>
    <s v="Activa"/>
    <n v="750"/>
    <x v="0"/>
    <n v="0"/>
    <x v="0"/>
  </r>
  <r>
    <x v="20"/>
    <x v="154"/>
    <s v="ICA"/>
    <s v="0821272"/>
    <s v="23007 JUDITH AYBAR DE GRANADOS"/>
    <s v="Primaria"/>
    <s v="Pública de gestión directa"/>
    <s v="Activa"/>
    <n v="1752"/>
    <x v="1488"/>
    <n v="0.83789954337899542"/>
    <x v="1203"/>
  </r>
  <r>
    <x v="20"/>
    <x v="154"/>
    <s v="ICA"/>
    <s v="0821306"/>
    <s v="22704 SEÑOR DE LA DIVINA MISERICORDIA"/>
    <s v="Primaria"/>
    <s v="Pública de gestión directa"/>
    <s v="Activa"/>
    <n v="907"/>
    <x v="0"/>
    <n v="0"/>
    <x v="0"/>
  </r>
  <r>
    <x v="20"/>
    <x v="154"/>
    <s v="YAUCA DEL ROSARIO"/>
    <s v="0821421"/>
    <s v="22701"/>
    <s v="Primaria"/>
    <s v="Pública de gestión directa"/>
    <s v="Activa"/>
    <n v="115"/>
    <x v="19"/>
    <n v="0.42608695652173911"/>
    <x v="0"/>
  </r>
  <r>
    <x v="19"/>
    <x v="171"/>
    <s v="SAN JUAN DE MIRAFLORES"/>
    <s v="0821447"/>
    <s v="JESUS NIÑO"/>
    <s v="Primaria"/>
    <s v="Pública de gestión directa"/>
    <s v="Activa"/>
    <n v="760"/>
    <x v="0"/>
    <n v="0"/>
    <x v="0"/>
  </r>
  <r>
    <x v="20"/>
    <x v="154"/>
    <s v="SANTIAGO"/>
    <s v="0821488"/>
    <s v="22346 SAN MARTIN DE PORRAS"/>
    <s v="Primaria"/>
    <s v="Pública de gestión directa"/>
    <s v="Activa"/>
    <n v="1294"/>
    <x v="1356"/>
    <n v="0.8238021638330757"/>
    <x v="671"/>
  </r>
  <r>
    <x v="6"/>
    <x v="118"/>
    <s v="SAN LUIS"/>
    <s v="0821504"/>
    <s v="86982"/>
    <s v="Primaria"/>
    <s v="Pública de gestión directa"/>
    <s v="Activa"/>
    <n v="16"/>
    <x v="110"/>
    <n v="1"/>
    <x v="2"/>
  </r>
  <r>
    <x v="2"/>
    <x v="6"/>
    <s v="SAN IGNACIO"/>
    <s v="0821538"/>
    <s v="17912"/>
    <s v="Primaria"/>
    <s v="Pública de gestión directa"/>
    <s v="Activa"/>
    <n v="154"/>
    <x v="0"/>
    <n v="0"/>
    <x v="0"/>
  </r>
  <r>
    <x v="20"/>
    <x v="154"/>
    <s v="SANTIAGO"/>
    <s v="0821546"/>
    <s v="22705"/>
    <s v="Primaria"/>
    <s v="Pública de gestión directa"/>
    <s v="Activa"/>
    <n v="116"/>
    <x v="32"/>
    <n v="0.93103448275862066"/>
    <x v="0"/>
  </r>
  <r>
    <x v="0"/>
    <x v="124"/>
    <s v="CHICLA"/>
    <s v="0821561"/>
    <s v="20955-4 HEROES DE LA BREÑA"/>
    <s v="Primaria"/>
    <s v="Pública de gestión directa"/>
    <s v="Activa"/>
    <n v="96"/>
    <x v="0"/>
    <n v="0"/>
    <x v="0"/>
  </r>
  <r>
    <x v="20"/>
    <x v="154"/>
    <s v="SANTIAGO"/>
    <s v="0821603"/>
    <s v="22708"/>
    <s v="Primaria"/>
    <s v="Pública de gestión directa"/>
    <s v="Activa"/>
    <n v="115"/>
    <x v="325"/>
    <n v="1.0260869565217392"/>
    <x v="0"/>
  </r>
  <r>
    <x v="20"/>
    <x v="154"/>
    <s v="SANTIAGO"/>
    <s v="0821637"/>
    <s v="22712"/>
    <s v="Primaria"/>
    <s v="Pública de gestión directa"/>
    <s v="Activa"/>
    <n v="115"/>
    <x v="85"/>
    <n v="1"/>
    <x v="0"/>
  </r>
  <r>
    <x v="20"/>
    <x v="154"/>
    <s v="OCUCAJE"/>
    <s v="0821694"/>
    <s v="22526 MEDARDO JESUS APARCANA HERNANDEZ"/>
    <s v="Primaria"/>
    <s v="Pública de gestión directa"/>
    <s v="Activa"/>
    <n v="810"/>
    <x v="0"/>
    <n v="0"/>
    <x v="0"/>
  </r>
  <r>
    <x v="0"/>
    <x v="13"/>
    <s v="HUARAL"/>
    <s v="0821702"/>
    <s v="20452"/>
    <s v="Primaria"/>
    <s v="Pública de gestión directa"/>
    <s v="Activa"/>
    <n v="115"/>
    <x v="0"/>
    <n v="0"/>
    <x v="0"/>
  </r>
  <r>
    <x v="0"/>
    <x v="13"/>
    <s v="HUARAL"/>
    <s v="0821736"/>
    <s v="SAGRADO CORAZON DE JESUS"/>
    <s v="Primaria"/>
    <s v="Pública de gestión directa"/>
    <s v="Activa"/>
    <n v="118"/>
    <x v="0"/>
    <n v="0"/>
    <x v="0"/>
  </r>
  <r>
    <x v="6"/>
    <x v="118"/>
    <s v="SAN NICOLAS"/>
    <s v="0821751"/>
    <s v="87001"/>
    <s v="Primaria"/>
    <s v="Pública de gestión directa"/>
    <s v="Activa"/>
    <n v="16"/>
    <x v="0"/>
    <n v="0"/>
    <x v="0"/>
  </r>
  <r>
    <x v="6"/>
    <x v="63"/>
    <s v="FIDEL OLIVAS ESCUDERO"/>
    <s v="0821785"/>
    <s v="84133 FREDY EMERSION SALINAS LAVADO"/>
    <s v="Primaria"/>
    <s v="Pública de gestión directa"/>
    <s v="Activa"/>
    <n v="28"/>
    <x v="582"/>
    <n v="1"/>
    <x v="2"/>
  </r>
  <r>
    <x v="0"/>
    <x v="13"/>
    <s v="HUARAL"/>
    <s v="0821793"/>
    <s v="21010-11 GELACIO RAMIREZ CACERES"/>
    <s v="Primaria"/>
    <s v="Pública de gestión directa"/>
    <s v="Activa"/>
    <n v="115"/>
    <x v="0"/>
    <n v="0"/>
    <x v="0"/>
  </r>
  <r>
    <x v="6"/>
    <x v="64"/>
    <s v="ALFONSO UGARTE"/>
    <s v="0821900"/>
    <s v="84350"/>
    <s v="Primaria"/>
    <s v="Pública de gestión directa"/>
    <s v="Activa"/>
    <n v="39"/>
    <x v="0"/>
    <n v="0"/>
    <x v="0"/>
  </r>
  <r>
    <x v="6"/>
    <x v="64"/>
    <s v="RAGASH"/>
    <s v="0821934"/>
    <s v="84110"/>
    <s v="Primaria"/>
    <s v="Pública de gestión directa"/>
    <s v="Activa"/>
    <n v="77"/>
    <x v="0"/>
    <n v="0"/>
    <x v="0"/>
  </r>
  <r>
    <x v="17"/>
    <x v="51"/>
    <s v="CASA GRANDE"/>
    <s v="0822015"/>
    <s v="81516 LIBERTAD"/>
    <s v="Secundaria"/>
    <s v="Pública de gestión directa"/>
    <s v="Activa"/>
    <n v="552"/>
    <x v="175"/>
    <n v="0.88405797101449279"/>
    <x v="0"/>
  </r>
  <r>
    <x v="17"/>
    <x v="51"/>
    <s v="CHICAMA"/>
    <s v="0822049"/>
    <s v="81970"/>
    <s v="Primaria"/>
    <s v="Pública de gestión directa"/>
    <s v="Activa"/>
    <n v="256"/>
    <x v="0"/>
    <n v="0"/>
    <x v="0"/>
  </r>
  <r>
    <x v="17"/>
    <x v="52"/>
    <s v="USQUIL"/>
    <s v="0822056"/>
    <s v="82084"/>
    <s v="Primaria"/>
    <s v="Pública de gestión directa"/>
    <s v="Activa"/>
    <n v="116"/>
    <x v="0"/>
    <n v="0"/>
    <x v="0"/>
  </r>
  <r>
    <x v="17"/>
    <x v="60"/>
    <s v="EL PORVENIR"/>
    <s v="0822064"/>
    <s v="80756 JOSE MARIA ARGUEDAS"/>
    <s v="Primaria"/>
    <s v="Pública de gestión directa"/>
    <s v="Activa"/>
    <n v="1546"/>
    <x v="0"/>
    <n v="0"/>
    <x v="0"/>
  </r>
  <r>
    <x v="17"/>
    <x v="51"/>
    <s v="CHICAMA"/>
    <s v="0822072"/>
    <s v="81971 ALFONSO UGARTE"/>
    <s v="Primaria"/>
    <s v="Pública de gestión directa"/>
    <s v="Activa"/>
    <n v="396"/>
    <x v="0"/>
    <n v="0"/>
    <x v="0"/>
  </r>
  <r>
    <x v="17"/>
    <x v="53"/>
    <s v="GUADALUPE"/>
    <s v="0822106"/>
    <s v="81791 NUESTRA SEÑORA DEL CARMEN"/>
    <s v="Primaria"/>
    <s v="Pública de gestión directa"/>
    <s v="Activa"/>
    <n v="712"/>
    <x v="1507"/>
    <n v="1"/>
    <x v="125"/>
  </r>
  <r>
    <x v="17"/>
    <x v="66"/>
    <s v="VICTOR LARCO HERRERA"/>
    <s v="0822122"/>
    <s v="80891 AUGUSTO ALVA ASCURRA"/>
    <s v="Primaria"/>
    <s v="Pública de gestión directa"/>
    <s v="Activa"/>
    <n v="956"/>
    <x v="457"/>
    <n v="1"/>
    <x v="413"/>
  </r>
  <r>
    <x v="17"/>
    <x v="198"/>
    <s v="CHAO"/>
    <s v="0822171"/>
    <s v="80635 SAN JUAN BAUTISTA"/>
    <s v="Primaria"/>
    <s v="Pública de gestión directa"/>
    <s v="Activa"/>
    <n v="1256"/>
    <x v="0"/>
    <n v="0"/>
    <x v="0"/>
  </r>
  <r>
    <x v="17"/>
    <x v="66"/>
    <s v="VICTOR LARCO HERRERA"/>
    <s v="0822189"/>
    <s v="80089 SEÑOR DE HUAMAN"/>
    <s v="Primaria"/>
    <s v="Pública de gestión directa"/>
    <s v="Activa"/>
    <n v="340"/>
    <x v="0"/>
    <n v="0"/>
    <x v="0"/>
  </r>
  <r>
    <x v="17"/>
    <x v="198"/>
    <s v="CHAO"/>
    <s v="0822205"/>
    <s v="82045 ALBERTO FUJIMORI"/>
    <s v="Primaria"/>
    <s v="Pública de gestión directa"/>
    <s v="Activa"/>
    <n v="115"/>
    <x v="0"/>
    <n v="0"/>
    <x v="0"/>
  </r>
  <r>
    <x v="17"/>
    <x v="198"/>
    <s v="CHAO"/>
    <s v="0822247"/>
    <s v="81757"/>
    <s v="Primaria"/>
    <s v="Pública de gestión directa"/>
    <s v="Activa"/>
    <n v="116"/>
    <x v="0"/>
    <n v="0"/>
    <x v="0"/>
  </r>
  <r>
    <x v="17"/>
    <x v="198"/>
    <s v="VIRU"/>
    <s v="0822270"/>
    <s v="81756 JOSE D. MORALES URQUIAGA"/>
    <s v="Primaria"/>
    <s v="Pública de gestión directa"/>
    <s v="Activa"/>
    <n v="116"/>
    <x v="385"/>
    <n v="2.0689655172413794"/>
    <x v="0"/>
  </r>
  <r>
    <x v="17"/>
    <x v="67"/>
    <s v="LA ESPERANZA"/>
    <s v="0822296"/>
    <s v="81749 DIVINO JESUS"/>
    <s v="Primaria"/>
    <s v="Pública de gestión directa"/>
    <s v="Activa"/>
    <n v="1488"/>
    <x v="1508"/>
    <n v="1"/>
    <x v="1204"/>
  </r>
  <r>
    <x v="17"/>
    <x v="48"/>
    <s v="JULCAN"/>
    <s v="0822403"/>
    <s v="81913"/>
    <s v="Primaria"/>
    <s v="Pública de gestión directa"/>
    <s v="Activa"/>
    <n v="115"/>
    <x v="0"/>
    <n v="0"/>
    <x v="0"/>
  </r>
  <r>
    <x v="1"/>
    <x v="139"/>
    <s v="FRIAS"/>
    <s v="0822536"/>
    <s v="20207"/>
    <s v="Primaria"/>
    <s v="Pública de gestión directa"/>
    <s v="Activa"/>
    <n v="116"/>
    <x v="0"/>
    <n v="0"/>
    <x v="0"/>
  </r>
  <r>
    <x v="7"/>
    <x v="109"/>
    <s v="HUAYRAPATA"/>
    <s v="0822593"/>
    <s v="70654"/>
    <s v="Primaria"/>
    <s v="Pública de gestión directa"/>
    <s v="Activa"/>
    <n v="59"/>
    <x v="0"/>
    <n v="0"/>
    <x v="0"/>
  </r>
  <r>
    <x v="1"/>
    <x v="134"/>
    <s v="CURA MORI"/>
    <s v="0822627"/>
    <s v="14003"/>
    <s v="Primaria"/>
    <s v="Pública de gestión directa"/>
    <s v="Activa"/>
    <n v="8"/>
    <x v="0"/>
    <n v="0"/>
    <x v="0"/>
  </r>
  <r>
    <x v="17"/>
    <x v="196"/>
    <s v="TRUJILLO"/>
    <s v="0822668"/>
    <s v="80077 ALCIDES CARREÑO BLAS"/>
    <s v="Primaria"/>
    <s v="Pública de gestión directa"/>
    <s v="Activa"/>
    <n v="755"/>
    <x v="1251"/>
    <n v="1"/>
    <x v="0"/>
  </r>
  <r>
    <x v="17"/>
    <x v="67"/>
    <s v="LA ESPERANZA"/>
    <s v="0822759"/>
    <s v="81763"/>
    <s v="Primaria"/>
    <s v="Pública de gestión directa"/>
    <s v="Activa"/>
    <n v="780"/>
    <x v="1454"/>
    <n v="1"/>
    <x v="43"/>
  </r>
  <r>
    <x v="17"/>
    <x v="60"/>
    <s v="SINSICAP"/>
    <s v="0822833"/>
    <s v="81759 CIRO ALEGRIA BAZAN"/>
    <s v="Primaria"/>
    <s v="Pública de gestión directa"/>
    <s v="Activa"/>
    <n v="117"/>
    <x v="0"/>
    <n v="0"/>
    <x v="0"/>
  </r>
  <r>
    <x v="17"/>
    <x v="60"/>
    <s v="SINSICAP"/>
    <s v="0822866"/>
    <s v="81760"/>
    <s v="Primaria"/>
    <s v="Pública de gestión directa"/>
    <s v="Activa"/>
    <n v="115"/>
    <x v="0"/>
    <n v="0"/>
    <x v="0"/>
  </r>
  <r>
    <x v="17"/>
    <x v="51"/>
    <s v="PAIJAN"/>
    <s v="0823112"/>
    <s v="80057 INMACULADA COMCEPCION"/>
    <s v="Secundaria"/>
    <s v="Pública de gestión directa"/>
    <s v="Activa"/>
    <n v="594"/>
    <x v="648"/>
    <n v="0.8922558922558923"/>
    <x v="664"/>
  </r>
  <r>
    <x v="17"/>
    <x v="54"/>
    <s v="PACANGA"/>
    <s v="0823450"/>
    <s v="81902"/>
    <s v="Primaria"/>
    <s v="Pública de gestión directa"/>
    <s v="Activa"/>
    <n v="908"/>
    <x v="83"/>
    <n v="1"/>
    <x v="572"/>
  </r>
  <r>
    <x v="17"/>
    <x v="54"/>
    <s v="PACANGA"/>
    <s v="0823484"/>
    <s v="81901"/>
    <s v="Primaria"/>
    <s v="Pública de gestión directa"/>
    <s v="Activa"/>
    <n v="174"/>
    <x v="489"/>
    <n v="1"/>
    <x v="82"/>
  </r>
  <r>
    <x v="17"/>
    <x v="50"/>
    <s v="CASCAS"/>
    <s v="0823567"/>
    <s v="81998"/>
    <s v="Primaria"/>
    <s v="Pública de gestión directa"/>
    <s v="Activa"/>
    <n v="115"/>
    <x v="0"/>
    <n v="0"/>
    <x v="0"/>
  </r>
  <r>
    <x v="6"/>
    <x v="211"/>
    <s v="PARARIN"/>
    <s v="0823607"/>
    <s v="LOS LORITOS"/>
    <s v="Inicial - Programa no escolarizado"/>
    <s v="Pública de gestión directa"/>
    <s v="Activa"/>
    <n v="10"/>
    <x v="111"/>
    <n v="1"/>
    <x v="8"/>
  </r>
  <r>
    <x v="6"/>
    <x v="211"/>
    <s v="PARARIN"/>
    <s v="0823611"/>
    <s v="LAS NARANJITAS"/>
    <s v="Inicial - Programa no escolarizado"/>
    <s v="Pública de gestión directa"/>
    <s v="Activa"/>
    <n v="8"/>
    <x v="8"/>
    <n v="1"/>
    <x v="0"/>
  </r>
  <r>
    <x v="14"/>
    <x v="41"/>
    <s v="LABERINTO"/>
    <s v="0823641"/>
    <s v="SANTO DOMINGO"/>
    <s v="Primaria"/>
    <s v="Pública de gestión directa"/>
    <s v="Activa"/>
    <n v="569"/>
    <x v="0"/>
    <n v="0"/>
    <x v="0"/>
  </r>
  <r>
    <x v="17"/>
    <x v="54"/>
    <s v="CHEPEN"/>
    <s v="0823666"/>
    <s v="81903"/>
    <s v="Primaria"/>
    <s v="Pública de gestión directa"/>
    <s v="Activa"/>
    <n v="116"/>
    <x v="0"/>
    <n v="0"/>
    <x v="0"/>
  </r>
  <r>
    <x v="1"/>
    <x v="1"/>
    <s v="HUARMACA"/>
    <s v="0823708"/>
    <s v="20005"/>
    <s v="Primaria"/>
    <s v="Pública de gestión directa"/>
    <s v="Activa"/>
    <n v="115"/>
    <x v="0"/>
    <n v="0"/>
    <x v="0"/>
  </r>
  <r>
    <x v="17"/>
    <x v="54"/>
    <s v="PUEBLO NUEVO"/>
    <s v="0823724"/>
    <s v="81904"/>
    <s v="Primaria"/>
    <s v="Pública de gestión directa"/>
    <s v="Activa"/>
    <n v="118"/>
    <x v="325"/>
    <n v="1"/>
    <x v="215"/>
  </r>
  <r>
    <x v="0"/>
    <x v="80"/>
    <s v="PACHANGARA"/>
    <s v="0823765"/>
    <s v="21502-1 RAUL PORRAS BARRENECHEA"/>
    <s v="Primaria"/>
    <s v="Pública de gestión directa"/>
    <s v="Activa"/>
    <n v="396"/>
    <x v="0"/>
    <n v="0"/>
    <x v="0"/>
  </r>
  <r>
    <x v="6"/>
    <x v="205"/>
    <s v="QUILLO"/>
    <s v="0823799"/>
    <s v="86997"/>
    <s v="Primaria"/>
    <s v="Pública de gestión directa"/>
    <s v="Activa"/>
    <n v="32"/>
    <x v="33"/>
    <n v="1.125"/>
    <x v="0"/>
  </r>
  <r>
    <x v="10"/>
    <x v="187"/>
    <s v="MAZAMARI"/>
    <s v="0823849"/>
    <s v="31298"/>
    <s v="Primaria"/>
    <s v="Pública de gestión directa"/>
    <s v="Activa"/>
    <n v="9"/>
    <x v="0"/>
    <n v="0"/>
    <x v="0"/>
  </r>
  <r>
    <x v="10"/>
    <x v="57"/>
    <s v="JAUJA"/>
    <s v="0823872"/>
    <s v="31555 ERNESTO BONILLA DEL VALLE"/>
    <s v="Primaria"/>
    <s v="Pública de gestión directa"/>
    <s v="Activa"/>
    <n v="674"/>
    <x v="0"/>
    <n v="0"/>
    <x v="0"/>
  </r>
  <r>
    <x v="4"/>
    <x v="4"/>
    <s v="TRES UNIDOS"/>
    <s v="0823930"/>
    <s v="0146 CESAR ABRAHAM VALLEJO MENDOZA"/>
    <s v="Primaria"/>
    <s v="Pública de gestión directa"/>
    <s v="Activa"/>
    <n v="558"/>
    <x v="0"/>
    <n v="0"/>
    <x v="0"/>
  </r>
  <r>
    <x v="10"/>
    <x v="188"/>
    <s v="PANGOA"/>
    <s v="0823997"/>
    <s v="30677"/>
    <s v="Primaria"/>
    <s v="Pública de gestión directa"/>
    <s v="Activa"/>
    <n v="255"/>
    <x v="0"/>
    <n v="0"/>
    <x v="0"/>
  </r>
  <r>
    <x v="15"/>
    <x v="44"/>
    <s v="BELLAVISTA"/>
    <s v="0824003"/>
    <s v="GENERAL PRADO"/>
    <s v="Primaria"/>
    <s v="Pública de gestión directa"/>
    <s v="Activa"/>
    <n v="902"/>
    <x v="0"/>
    <n v="0"/>
    <x v="0"/>
  </r>
  <r>
    <x v="10"/>
    <x v="188"/>
    <s v="PANGOA"/>
    <s v="0824029"/>
    <s v="30676"/>
    <s v="Primaria"/>
    <s v="Pública de gestión directa"/>
    <s v="Activa"/>
    <n v="113"/>
    <x v="0"/>
    <n v="0"/>
    <x v="0"/>
  </r>
  <r>
    <x v="10"/>
    <x v="188"/>
    <s v="PANGOA"/>
    <s v="0824052"/>
    <s v="30674"/>
    <s v="Primaria"/>
    <s v="Pública de gestión directa"/>
    <s v="Activa"/>
    <n v="366"/>
    <x v="0"/>
    <n v="0"/>
    <x v="0"/>
  </r>
  <r>
    <x v="10"/>
    <x v="188"/>
    <s v="PANGOA"/>
    <s v="0824086"/>
    <s v="30636"/>
    <s v="Primaria"/>
    <s v="Pública de gestión directa"/>
    <s v="Activa"/>
    <n v="1918"/>
    <x v="1509"/>
    <n v="1"/>
    <x v="1205"/>
  </r>
  <r>
    <x v="17"/>
    <x v="143"/>
    <s v="BOLIVAR"/>
    <s v="0824094"/>
    <s v="1752 SANTA RITA DE CASIA"/>
    <s v="Inicial - Jardín"/>
    <s v="Pública de gestión directa"/>
    <s v="Activa"/>
    <n v="14"/>
    <x v="0"/>
    <n v="0"/>
    <x v="0"/>
  </r>
  <r>
    <x v="17"/>
    <x v="196"/>
    <s v="TRUJILLO"/>
    <s v="0824128"/>
    <s v="81755 MEDALLA MILAGROSA"/>
    <s v="Primaria"/>
    <s v="Pública de gestión directa"/>
    <s v="Activa"/>
    <n v="1107"/>
    <x v="0"/>
    <n v="0"/>
    <x v="0"/>
  </r>
  <r>
    <x v="4"/>
    <x v="58"/>
    <s v="JUANJUI"/>
    <s v="0824144"/>
    <s v="0391 MARISCAL CACERES"/>
    <s v="Primaria"/>
    <s v="Pública de gestión directa"/>
    <s v="Activa"/>
    <n v="887"/>
    <x v="207"/>
    <n v="0.63810597519729428"/>
    <x v="117"/>
  </r>
  <r>
    <x v="25"/>
    <x v="181"/>
    <s v="OLMOS"/>
    <s v="0824268"/>
    <s v="11232"/>
    <s v="Primaria"/>
    <s v="Pública de gestión directa"/>
    <s v="Activa"/>
    <n v="116"/>
    <x v="0"/>
    <n v="0"/>
    <x v="0"/>
  </r>
  <r>
    <x v="3"/>
    <x v="3"/>
    <s v="AHUAYCHA"/>
    <s v="0824326"/>
    <s v="36658"/>
    <s v="Primaria"/>
    <s v="Pública de gestión directa"/>
    <s v="Activa"/>
    <n v="115"/>
    <x v="0"/>
    <n v="0"/>
    <x v="0"/>
  </r>
  <r>
    <x v="3"/>
    <x v="3"/>
    <s v="AHUAYCHA"/>
    <s v="0824359"/>
    <s v="36595"/>
    <s v="Primaria"/>
    <s v="Pública de gestión directa"/>
    <s v="Activa"/>
    <n v="116"/>
    <x v="0"/>
    <n v="0"/>
    <x v="0"/>
  </r>
  <r>
    <x v="19"/>
    <x v="125"/>
    <s v="JESUS MARIA"/>
    <s v="0824813"/>
    <s v="TERESA GONZALES DE FANNING"/>
    <s v="Primaria"/>
    <s v="Pública de gestión directa"/>
    <s v="Activa"/>
    <n v="1850"/>
    <x v="0"/>
    <n v="0"/>
    <x v="0"/>
  </r>
  <r>
    <x v="19"/>
    <x v="171"/>
    <s v="VILLA MARIA DEL TRIUNFO"/>
    <s v="0824953"/>
    <s v="7226-562 JOSE OLAYA BALANDRA"/>
    <s v="Primaria"/>
    <s v="Pública de gestión directa"/>
    <s v="Activa"/>
    <n v="1180"/>
    <x v="0"/>
    <n v="0"/>
    <x v="0"/>
  </r>
  <r>
    <x v="19"/>
    <x v="171"/>
    <s v="VILLA EL SALVADOR"/>
    <s v="0825125"/>
    <s v="6004 SANTIAGO ANTUNEZ DE MAYOLO"/>
    <s v="Primaria"/>
    <s v="Pública de gestión directa"/>
    <s v="Activa"/>
    <n v="1060"/>
    <x v="0"/>
    <n v="0"/>
    <x v="0"/>
  </r>
  <r>
    <x v="19"/>
    <x v="171"/>
    <s v="VILLA EL SALVADOR"/>
    <s v="0825158"/>
    <s v="REPUBLICA DE BOLIVIA"/>
    <s v="Primaria"/>
    <s v="Pública de gestión directa"/>
    <s v="Activa"/>
    <n v="1560"/>
    <x v="0"/>
    <n v="0"/>
    <x v="0"/>
  </r>
  <r>
    <x v="20"/>
    <x v="154"/>
    <s v="OCUCAJE"/>
    <s v="0825612"/>
    <s v="22347 ALBERTO BENAVIDES GANOZA"/>
    <s v="Primaria"/>
    <s v="Pública de gestión directa"/>
    <s v="Activa"/>
    <n v="115"/>
    <x v="136"/>
    <n v="0.88695652173913042"/>
    <x v="0"/>
  </r>
  <r>
    <x v="2"/>
    <x v="61"/>
    <s v="SITACOCHA"/>
    <s v="0825646"/>
    <s v="821016"/>
    <s v="Primaria"/>
    <s v="Pública de gestión directa"/>
    <s v="Activa"/>
    <n v="117"/>
    <x v="45"/>
    <n v="0.82051282051282048"/>
    <x v="0"/>
  </r>
  <r>
    <x v="19"/>
    <x v="125"/>
    <s v="LIMA"/>
    <s v="0825653"/>
    <s v="1015 REPUBLICA DE ITALIA"/>
    <s v="Primaria"/>
    <s v="Pública de gestión directa"/>
    <s v="Activa"/>
    <n v="654"/>
    <x v="0"/>
    <n v="0"/>
    <x v="0"/>
  </r>
  <r>
    <x v="19"/>
    <x v="171"/>
    <s v="VILLA EL SALVADOR"/>
    <s v="0825661"/>
    <s v="7224 ELIAS REMIGIO AGUIRRE ROMERO"/>
    <s v="Primaria"/>
    <s v="Pública de gestión directa"/>
    <s v="Activa"/>
    <n v="1020"/>
    <x v="0"/>
    <n v="0"/>
    <x v="0"/>
  </r>
  <r>
    <x v="19"/>
    <x v="125"/>
    <s v="BREÑA"/>
    <s v="0825752"/>
    <s v="1006 MARISCAL ANDRES AVELINO CACERES"/>
    <s v="Primaria"/>
    <s v="Pública de gestión directa"/>
    <s v="Activa"/>
    <n v="656"/>
    <x v="0"/>
    <n v="0"/>
    <x v="0"/>
  </r>
  <r>
    <x v="0"/>
    <x v="81"/>
    <s v="SANTA ROSA DE QUIVES"/>
    <s v="0825786"/>
    <s v="3521"/>
    <s v="Primaria"/>
    <s v="Pública de gestión directa"/>
    <s v="Activa"/>
    <n v="196"/>
    <x v="69"/>
    <n v="0.37755102040816324"/>
    <x v="0"/>
  </r>
  <r>
    <x v="0"/>
    <x v="81"/>
    <s v="SANTA ROSA DE QUIVES"/>
    <s v="0825810"/>
    <s v="3520 AGROPECUARIO ZAPAN"/>
    <s v="Primaria"/>
    <s v="Pública de gestión directa"/>
    <s v="Activa"/>
    <n v="503"/>
    <x v="910"/>
    <n v="0.91451292246520877"/>
    <x v="10"/>
  </r>
  <r>
    <x v="0"/>
    <x v="0"/>
    <s v="AZANGARO"/>
    <s v="0825828"/>
    <s v="20956-4 VIRGEN DE LAS NIEVES"/>
    <s v="Primaria"/>
    <s v="Pública de gestión directa"/>
    <s v="Activa"/>
    <n v="7"/>
    <x v="0"/>
    <n v="0"/>
    <x v="0"/>
  </r>
  <r>
    <x v="0"/>
    <x v="81"/>
    <s v="SANTA ROSA DE QUIVES"/>
    <s v="0825844"/>
    <s v="3510 SAN ANTONIO DE PADUA"/>
    <s v="Primaria"/>
    <s v="Pública de gestión directa"/>
    <s v="Activa"/>
    <n v="399"/>
    <x v="1510"/>
    <n v="0.9949874686716792"/>
    <x v="988"/>
  </r>
  <r>
    <x v="0"/>
    <x v="0"/>
    <s v="VIÑAC"/>
    <s v="0825851"/>
    <s v="20956-5"/>
    <s v="Primaria"/>
    <s v="Pública de gestión directa"/>
    <s v="Activa"/>
    <n v="115"/>
    <x v="0"/>
    <n v="0"/>
    <x v="0"/>
  </r>
  <r>
    <x v="0"/>
    <x v="0"/>
    <s v="TOMAS"/>
    <s v="0825885"/>
    <s v="20956-6"/>
    <s v="Primaria"/>
    <s v="Pública de gestión directa"/>
    <s v="Activa"/>
    <n v="115"/>
    <x v="0"/>
    <n v="0"/>
    <x v="0"/>
  </r>
  <r>
    <x v="19"/>
    <x v="175"/>
    <s v="SAN ANTONIO"/>
    <s v="0826024"/>
    <s v="SAN ANTONIO DE JICAMARCA"/>
    <s v="Primaria"/>
    <s v="Pública de gestión directa"/>
    <s v="Activa"/>
    <n v="1763"/>
    <x v="0"/>
    <n v="0"/>
    <x v="0"/>
  </r>
  <r>
    <x v="19"/>
    <x v="175"/>
    <s v="SAN JUAN DE LURIGANCHO"/>
    <s v="0826081"/>
    <s v="0140 SANTIAGO ANTUNEZ DE MAYOLO"/>
    <s v="Primaria"/>
    <s v="Pública de gestión directa"/>
    <s v="Activa"/>
    <n v="3151"/>
    <x v="1511"/>
    <n v="1"/>
    <x v="0"/>
  </r>
  <r>
    <x v="0"/>
    <x v="15"/>
    <s v="CERRO AZUL"/>
    <s v="0826099"/>
    <s v="20965 JOSE PAIN CILICH"/>
    <s v="Primaria"/>
    <s v="Pública de gestión directa"/>
    <s v="Activa"/>
    <n v="115"/>
    <x v="0"/>
    <n v="0"/>
    <x v="0"/>
  </r>
  <r>
    <x v="19"/>
    <x v="175"/>
    <s v="SAN JUAN DE LURIGANCHO"/>
    <s v="0826115"/>
    <s v="0169"/>
    <s v="Primaria"/>
    <s v="Pública de gestión directa"/>
    <s v="Activa"/>
    <n v="1366"/>
    <x v="0"/>
    <n v="0"/>
    <x v="0"/>
  </r>
  <r>
    <x v="19"/>
    <x v="175"/>
    <s v="SAN JUAN DE LURIGANCHO"/>
    <s v="0826263"/>
    <s v="0119 CANTO BELLO"/>
    <s v="Primaria"/>
    <s v="Pública de gestión directa"/>
    <s v="Activa"/>
    <n v="1055"/>
    <x v="0"/>
    <n v="0"/>
    <x v="13"/>
  </r>
  <r>
    <x v="19"/>
    <x v="175"/>
    <s v="SAN JUAN DE LURIGANCHO"/>
    <s v="0826321"/>
    <s v="0153 ALEJANDRO SANCHEZ ARTEAGA"/>
    <s v="Primaria"/>
    <s v="Pública de gestión directa"/>
    <s v="Activa"/>
    <n v="922"/>
    <x v="1431"/>
    <n v="0.66702819956616055"/>
    <x v="0"/>
  </r>
  <r>
    <x v="0"/>
    <x v="15"/>
    <s v="ASIA"/>
    <s v="0826362"/>
    <s v="20963"/>
    <s v="Primaria"/>
    <s v="Pública de gestión directa"/>
    <s v="Activa"/>
    <n v="272"/>
    <x v="0"/>
    <n v="0"/>
    <x v="0"/>
  </r>
  <r>
    <x v="0"/>
    <x v="15"/>
    <s v="QUILMANA"/>
    <s v="0826453"/>
    <s v="20964 VIRGEN DE FATIMA"/>
    <s v="Primaria"/>
    <s v="Pública de gestión directa"/>
    <s v="Activa"/>
    <n v="204"/>
    <x v="0"/>
    <n v="0"/>
    <x v="0"/>
  </r>
  <r>
    <x v="19"/>
    <x v="175"/>
    <s v="SAN JUAN DE LURIGANCHO"/>
    <s v="0826479"/>
    <s v="1182 EL BOSQUE"/>
    <s v="Primaria"/>
    <s v="Pública de gestión directa"/>
    <s v="Activa"/>
    <n v="2598"/>
    <x v="0"/>
    <n v="0"/>
    <x v="0"/>
  </r>
  <r>
    <x v="19"/>
    <x v="175"/>
    <s v="SAN JUAN DE LURIGANCHO"/>
    <s v="0826834"/>
    <s v="0155 JOSE ANTONIO ENCINAS FRANCO"/>
    <s v="Primaria"/>
    <s v="Pública de gestión directa"/>
    <s v="Activa"/>
    <n v="1254"/>
    <x v="0"/>
    <n v="0"/>
    <x v="0"/>
  </r>
  <r>
    <x v="6"/>
    <x v="204"/>
    <s v="ACOPAMPA"/>
    <s v="0826903"/>
    <s v="VIRGENCITA DE PERPETUO"/>
    <s v="Inicial - Programa no escolarizado"/>
    <s v="Pública de gestión directa"/>
    <s v="Activa"/>
    <n v="17"/>
    <x v="0"/>
    <n v="0"/>
    <x v="0"/>
  </r>
  <r>
    <x v="6"/>
    <x v="204"/>
    <s v="CARHUAZ"/>
    <s v="0826904"/>
    <s v="LOS QUENUALES"/>
    <s v="Inicial - Programa no escolarizado"/>
    <s v="Pública de gestión directa"/>
    <s v="Activa"/>
    <n v="29"/>
    <x v="0"/>
    <n v="0"/>
    <x v="0"/>
  </r>
  <r>
    <x v="19"/>
    <x v="125"/>
    <s v="SAN ISIDRO"/>
    <s v="0827618"/>
    <s v="1071 ALFONSO UGARTE"/>
    <s v="Inicial - Jardín"/>
    <s v="Pública de gestión directa"/>
    <s v="Activa"/>
    <n v="120"/>
    <x v="0"/>
    <n v="0"/>
    <x v="0"/>
  </r>
  <r>
    <x v="19"/>
    <x v="223"/>
    <s v="COMAS"/>
    <s v="0828152"/>
    <s v="8157 REPUBLICA DE FRANCIA"/>
    <s v="Primaria"/>
    <s v="Pública de gestión directa"/>
    <s v="Activa"/>
    <n v="1168"/>
    <x v="0"/>
    <n v="0"/>
    <x v="0"/>
  </r>
  <r>
    <x v="19"/>
    <x v="223"/>
    <s v="CARABAYLLO"/>
    <s v="0828160"/>
    <s v="5174 JUAN PABLO II"/>
    <s v="Primaria"/>
    <s v="Pública de gestión directa"/>
    <s v="Activa"/>
    <n v="1211"/>
    <x v="0"/>
    <n v="0"/>
    <x v="0"/>
  </r>
  <r>
    <x v="19"/>
    <x v="223"/>
    <s v="COMAS"/>
    <s v="0828210"/>
    <s v="8170 CESAR VALLEJO"/>
    <s v="Primaria"/>
    <s v="Pública de gestión directa"/>
    <s v="Activa"/>
    <n v="549"/>
    <x v="0"/>
    <n v="0"/>
    <x v="0"/>
  </r>
  <r>
    <x v="8"/>
    <x v="78"/>
    <s v="SANTA MARIA DEL VALLE"/>
    <s v="0828293"/>
    <s v="32127 AUGUSTO RIVERA VARGAS"/>
    <s v="Primaria"/>
    <s v="Pública de gestión directa"/>
    <s v="Activa"/>
    <n v="118"/>
    <x v="0"/>
    <n v="0"/>
    <x v="0"/>
  </r>
  <r>
    <x v="8"/>
    <x v="78"/>
    <s v="SANTA MARIA DEL VALLE"/>
    <s v="0828327"/>
    <s v="32039 SAN SEBASTIAN"/>
    <s v="Primaria"/>
    <s v="Pública de gestión directa"/>
    <s v="Activa"/>
    <n v="118"/>
    <x v="0"/>
    <n v="0"/>
    <x v="0"/>
  </r>
  <r>
    <x v="8"/>
    <x v="78"/>
    <s v="SANTA MARIA DEL VALLE"/>
    <s v="0828350"/>
    <s v="33241"/>
    <s v="Primaria"/>
    <s v="Pública de gestión directa"/>
    <s v="Activa"/>
    <n v="117"/>
    <x v="53"/>
    <n v="0.97435897435897434"/>
    <x v="0"/>
  </r>
  <r>
    <x v="8"/>
    <x v="78"/>
    <s v="SANTA MARIA DEL VALLE"/>
    <s v="0828384"/>
    <s v="33240"/>
    <s v="Primaria"/>
    <s v="Pública de gestión directa"/>
    <s v="Activa"/>
    <n v="27"/>
    <x v="0"/>
    <n v="0"/>
    <x v="0"/>
  </r>
  <r>
    <x v="8"/>
    <x v="162"/>
    <s v="CAHUAC"/>
    <s v="0828442"/>
    <s v="32211 JOSE CARLOS MARIATEGUI - EL AMAUTA"/>
    <s v="Primaria"/>
    <s v="Pública de gestión directa"/>
    <s v="Activa"/>
    <n v="122"/>
    <x v="266"/>
    <n v="0.86065573770491799"/>
    <x v="10"/>
  </r>
  <r>
    <x v="8"/>
    <x v="9"/>
    <s v="CHUQUIS"/>
    <s v="0828509"/>
    <s v="32224"/>
    <s v="Primaria"/>
    <s v="Pública de gestión directa"/>
    <s v="Activa"/>
    <n v="240"/>
    <x v="0"/>
    <n v="0"/>
    <x v="0"/>
  </r>
  <r>
    <x v="8"/>
    <x v="166"/>
    <s v="UMARI"/>
    <s v="0828533"/>
    <s v="33245"/>
    <s v="Primaria"/>
    <s v="Pública de gestión directa"/>
    <s v="Activa"/>
    <n v="116"/>
    <x v="106"/>
    <n v="1.2241379310344827"/>
    <x v="0"/>
  </r>
  <r>
    <x v="8"/>
    <x v="166"/>
    <s v="PANAO"/>
    <s v="0828566"/>
    <s v="33244"/>
    <s v="Primaria"/>
    <s v="Pública de gestión directa"/>
    <s v="Activa"/>
    <n v="93"/>
    <x v="116"/>
    <n v="1.021505376344086"/>
    <x v="89"/>
  </r>
  <r>
    <x v="8"/>
    <x v="166"/>
    <s v="CHAGLLA"/>
    <s v="0828590"/>
    <s v="33218"/>
    <s v="Primaria"/>
    <s v="Pública de gestión directa"/>
    <s v="Activa"/>
    <n v="115"/>
    <x v="0"/>
    <n v="0"/>
    <x v="0"/>
  </r>
  <r>
    <x v="8"/>
    <x v="162"/>
    <s v="APARICIO POMARES"/>
    <s v="0828863"/>
    <s v="32219"/>
    <s v="Primaria"/>
    <s v="Pública de gestión directa"/>
    <s v="Activa"/>
    <n v="444"/>
    <x v="705"/>
    <n v="0.62612612612612617"/>
    <x v="479"/>
  </r>
  <r>
    <x v="11"/>
    <x v="16"/>
    <s v="MAMARA"/>
    <s v="0829010"/>
    <s v="54401 SAN LUIS GONZAGA"/>
    <s v="Primaria"/>
    <s v="Pública de gestión directa"/>
    <s v="Activa"/>
    <n v="92"/>
    <x v="138"/>
    <n v="1.326086956521739"/>
    <x v="216"/>
  </r>
  <r>
    <x v="11"/>
    <x v="16"/>
    <s v="HUAYLLATI"/>
    <s v="0829044"/>
    <s v="54896 SAN FRANCISCO DE ASIS"/>
    <s v="Primaria"/>
    <s v="Pública de gestión directa"/>
    <s v="Activa"/>
    <n v="32"/>
    <x v="642"/>
    <n v="9.375E-2"/>
    <x v="0"/>
  </r>
  <r>
    <x v="4"/>
    <x v="149"/>
    <s v="TABALOSOS"/>
    <s v="0829101"/>
    <s v="0024"/>
    <s v="Primaria"/>
    <s v="Pública de gestión directa"/>
    <s v="Activa"/>
    <n v="18"/>
    <x v="0"/>
    <n v="0"/>
    <x v="0"/>
  </r>
  <r>
    <x v="4"/>
    <x v="149"/>
    <s v="TABALOSOS"/>
    <s v="0829135"/>
    <s v="0018"/>
    <s v="Primaria"/>
    <s v="Pública de gestión directa"/>
    <s v="Activa"/>
    <n v="6"/>
    <x v="0"/>
    <n v="0"/>
    <x v="0"/>
  </r>
  <r>
    <x v="4"/>
    <x v="149"/>
    <s v="TABALOSOS"/>
    <s v="0829168"/>
    <s v="0031"/>
    <s v="Primaria"/>
    <s v="Pública de gestión directa"/>
    <s v="Activa"/>
    <n v="115"/>
    <x v="0"/>
    <n v="0"/>
    <x v="0"/>
  </r>
  <r>
    <x v="19"/>
    <x v="223"/>
    <s v="PUENTE PIEDRA"/>
    <s v="0829184"/>
    <s v="5180 ABRAHAM VALDELOMAR"/>
    <s v="Primaria"/>
    <s v="Pública de gestión directa"/>
    <s v="Activa"/>
    <n v="740"/>
    <x v="0"/>
    <n v="0"/>
    <x v="0"/>
  </r>
  <r>
    <x v="4"/>
    <x v="148"/>
    <s v="SAN RAFAEL"/>
    <s v="0829192"/>
    <s v="0049 IMACULADA CONCEPCION"/>
    <s v="Primaria"/>
    <s v="Pública de gestión directa"/>
    <s v="Activa"/>
    <n v="419"/>
    <x v="0"/>
    <n v="0"/>
    <x v="0"/>
  </r>
  <r>
    <x v="4"/>
    <x v="148"/>
    <s v="SAN RAFAEL"/>
    <s v="0829226"/>
    <s v="0047 JESUS EL BUEN MAESTRO"/>
    <s v="Primaria"/>
    <s v="Pública de gestión directa"/>
    <s v="Activa"/>
    <n v="117"/>
    <x v="0"/>
    <n v="0"/>
    <x v="0"/>
  </r>
  <r>
    <x v="4"/>
    <x v="148"/>
    <s v="SAN PABLO"/>
    <s v="0829259"/>
    <s v="0306 JOSE SANTOS CHOCANO GASTANODI"/>
    <s v="Primaria"/>
    <s v="Pública de gestión directa"/>
    <s v="Activa"/>
    <n v="467"/>
    <x v="0"/>
    <n v="0"/>
    <x v="0"/>
  </r>
  <r>
    <x v="4"/>
    <x v="148"/>
    <s v="SAN PABLO"/>
    <s v="0829283"/>
    <s v="0042 HUMBERTO DEL AGUILA ARRIEGA"/>
    <s v="Primaria"/>
    <s v="Pública de gestión directa"/>
    <s v="Activa"/>
    <n v="107"/>
    <x v="0"/>
    <n v="0"/>
    <x v="0"/>
  </r>
  <r>
    <x v="19"/>
    <x v="223"/>
    <s v="CARABAYLLO"/>
    <s v="0829291"/>
    <s v="3519 PHILIP P. SAUNDERS"/>
    <s v="Primaria"/>
    <s v="Pública de gestión directa"/>
    <s v="Activa"/>
    <n v="1085"/>
    <x v="0"/>
    <n v="0"/>
    <x v="0"/>
  </r>
  <r>
    <x v="6"/>
    <x v="204"/>
    <s v="PARIAHUANCA"/>
    <s v="0829303"/>
    <s v="MI CIELITO"/>
    <s v="Inicial - Programa no escolarizado"/>
    <s v="Pública de gestión directa"/>
    <s v="Activa"/>
    <n v="29"/>
    <x v="12"/>
    <n v="0.31034482758620691"/>
    <x v="0"/>
  </r>
  <r>
    <x v="6"/>
    <x v="204"/>
    <s v="YUNGAR"/>
    <s v="0829311"/>
    <s v="LAS COPAS DE ORO"/>
    <s v="Inicial - Programa no escolarizado"/>
    <s v="Pública de gestión directa"/>
    <s v="Activa"/>
    <n v="13"/>
    <x v="5"/>
    <n v="0.38461538461538464"/>
    <x v="2"/>
  </r>
  <r>
    <x v="4"/>
    <x v="148"/>
    <s v="SAN PABLO"/>
    <s v="0829317"/>
    <s v="0174"/>
    <s v="Primaria"/>
    <s v="Pública de gestión directa"/>
    <s v="Activa"/>
    <n v="285"/>
    <x v="0"/>
    <n v="0"/>
    <x v="0"/>
  </r>
  <r>
    <x v="6"/>
    <x v="204"/>
    <s v="ANTA"/>
    <s v="0829319"/>
    <s v="LAS ESTRELLITAS"/>
    <s v="Inicial - Programa no escolarizado"/>
    <s v="Pública de gestión directa"/>
    <s v="Activa"/>
    <n v="13"/>
    <x v="111"/>
    <n v="0.76923076923076927"/>
    <x v="2"/>
  </r>
  <r>
    <x v="6"/>
    <x v="204"/>
    <s v="YUNGAR"/>
    <s v="0829323"/>
    <s v="GOTITAS DE AMOR"/>
    <s v="Inicial - Programa no escolarizado"/>
    <s v="Pública de gestión directa"/>
    <s v="Activa"/>
    <n v="6"/>
    <x v="113"/>
    <n v="1"/>
    <x v="4"/>
  </r>
  <r>
    <x v="19"/>
    <x v="223"/>
    <s v="CARABAYLLO"/>
    <s v="0829325"/>
    <s v="3074 PEDRO RUIZ GALLO"/>
    <s v="Primaria"/>
    <s v="Pública de gestión directa"/>
    <s v="Activa"/>
    <n v="1316"/>
    <x v="0"/>
    <n v="0"/>
    <x v="0"/>
  </r>
  <r>
    <x v="6"/>
    <x v="204"/>
    <s v="SAN MIGUEL DE ACO"/>
    <s v="0829326"/>
    <s v="MI TIERNO CORAZON"/>
    <s v="Inicial - Programa no escolarizado"/>
    <s v="Pública de gestión directa"/>
    <s v="Activa"/>
    <n v="10"/>
    <x v="111"/>
    <n v="1"/>
    <x v="3"/>
  </r>
  <r>
    <x v="4"/>
    <x v="148"/>
    <s v="SAN PABLO"/>
    <s v="0829341"/>
    <s v="0213 PASCUAL SANGAMA VALLES"/>
    <s v="Primaria"/>
    <s v="Pública de gestión directa"/>
    <s v="Activa"/>
    <n v="117"/>
    <x v="0"/>
    <n v="0"/>
    <x v="0"/>
  </r>
  <r>
    <x v="19"/>
    <x v="223"/>
    <s v="CARABAYLLO"/>
    <s v="0829358"/>
    <s v="2050 REPUBLICA DE ARGENTINA"/>
    <s v="Primaria"/>
    <s v="Pública de gestión directa"/>
    <s v="Activa"/>
    <n v="1750"/>
    <x v="0"/>
    <n v="0"/>
    <x v="0"/>
  </r>
  <r>
    <x v="4"/>
    <x v="148"/>
    <s v="SAN PABLO"/>
    <s v="0829374"/>
    <s v="0176"/>
    <s v="Primaria"/>
    <s v="Pública de gestión directa"/>
    <s v="Activa"/>
    <n v="445"/>
    <x v="0"/>
    <n v="0"/>
    <x v="0"/>
  </r>
  <r>
    <x v="4"/>
    <x v="58"/>
    <s v="HUALLAGA"/>
    <s v="0829416"/>
    <s v="0243 JOSE ALEXANDER RENGIFO GONZALES"/>
    <s v="Primaria"/>
    <s v="Pública de gestión directa"/>
    <s v="Activa"/>
    <n v="494"/>
    <x v="0"/>
    <n v="0"/>
    <x v="0"/>
  </r>
  <r>
    <x v="3"/>
    <x v="160"/>
    <s v="ACORIA"/>
    <s v="0829424"/>
    <s v="36655"/>
    <s v="Primaria"/>
    <s v="Pública de gestión directa"/>
    <s v="Activa"/>
    <n v="61"/>
    <x v="0"/>
    <n v="0"/>
    <x v="0"/>
  </r>
  <r>
    <x v="3"/>
    <x v="75"/>
    <s v="CHURCAMPA"/>
    <s v="0829457"/>
    <s v="36592 SEÑOR DE ATOCCASA"/>
    <s v="Primaria"/>
    <s v="Pública de gestión directa"/>
    <s v="Activa"/>
    <n v="227"/>
    <x v="0"/>
    <n v="0"/>
    <x v="0"/>
  </r>
  <r>
    <x v="4"/>
    <x v="142"/>
    <s v="SORITOR"/>
    <s v="0829473"/>
    <s v="00921"/>
    <s v="Primaria"/>
    <s v="Pública de gestión directa"/>
    <s v="Activa"/>
    <n v="120"/>
    <x v="0"/>
    <n v="0"/>
    <x v="0"/>
  </r>
  <r>
    <x v="4"/>
    <x v="142"/>
    <s v="YANTALO"/>
    <s v="0829507"/>
    <s v="00920"/>
    <s v="Primaria"/>
    <s v="Pública de gestión directa"/>
    <s v="Activa"/>
    <n v="143"/>
    <x v="0"/>
    <n v="0"/>
    <x v="0"/>
  </r>
  <r>
    <x v="4"/>
    <x v="142"/>
    <s v="MOYOBAMBA"/>
    <s v="0829531"/>
    <s v="00911"/>
    <s v="Primaria"/>
    <s v="Pública de gestión directa"/>
    <s v="Activa"/>
    <n v="131"/>
    <x v="0"/>
    <n v="0"/>
    <x v="0"/>
  </r>
  <r>
    <x v="4"/>
    <x v="142"/>
    <s v="MOYOBAMBA"/>
    <s v="0829564"/>
    <s v="00910"/>
    <s v="Primaria"/>
    <s v="Pública de gestión directa"/>
    <s v="Activa"/>
    <n v="240"/>
    <x v="0"/>
    <n v="0"/>
    <x v="0"/>
  </r>
  <r>
    <x v="3"/>
    <x v="160"/>
    <s v="VILCA"/>
    <s v="0829572"/>
    <s v="36144"/>
    <s v="Primaria"/>
    <s v="Pública de gestión directa"/>
    <s v="Activa"/>
    <n v="43"/>
    <x v="0"/>
    <n v="0"/>
    <x v="0"/>
  </r>
  <r>
    <x v="4"/>
    <x v="142"/>
    <s v="PINTO RECODO"/>
    <s v="0829598"/>
    <s v="00914 VICTOR ABEL EDQUEN DIAZ"/>
    <s v="Primaria"/>
    <s v="Pública de gestión directa"/>
    <s v="Activa"/>
    <n v="120"/>
    <x v="0"/>
    <n v="0"/>
    <x v="0"/>
  </r>
  <r>
    <x v="4"/>
    <x v="142"/>
    <s v="MOYOBAMBA"/>
    <s v="0829622"/>
    <s v="00872 OSCAR RENGIFO HIDALGO"/>
    <s v="Primaria"/>
    <s v="Pública de gestión directa"/>
    <s v="Activa"/>
    <n v="590"/>
    <x v="0"/>
    <n v="0"/>
    <x v="0"/>
  </r>
  <r>
    <x v="3"/>
    <x v="160"/>
    <s v="YAULI"/>
    <s v="0829630"/>
    <s v="36739"/>
    <s v="Primaria"/>
    <s v="Pública de gestión directa"/>
    <s v="Activa"/>
    <n v="69"/>
    <x v="0"/>
    <n v="0"/>
    <x v="0"/>
  </r>
  <r>
    <x v="3"/>
    <x v="160"/>
    <s v="YAULI"/>
    <s v="0829663"/>
    <s v="JOSE OLAYA BALANDRA"/>
    <s v="Secundaria"/>
    <s v="Pública de gestión directa"/>
    <s v="Activa"/>
    <n v="269"/>
    <x v="0"/>
    <n v="0"/>
    <x v="0"/>
  </r>
  <r>
    <x v="3"/>
    <x v="160"/>
    <s v="YAULI"/>
    <s v="0829697"/>
    <s v="36383"/>
    <s v="Primaria"/>
    <s v="Pública de gestión directa"/>
    <s v="Activa"/>
    <n v="199"/>
    <x v="0"/>
    <n v="0"/>
    <x v="0"/>
  </r>
  <r>
    <x v="3"/>
    <x v="160"/>
    <s v="YAULI"/>
    <s v="0829721"/>
    <s v="36741"/>
    <s v="Primaria"/>
    <s v="Pública de gestión directa"/>
    <s v="Activa"/>
    <n v="59"/>
    <x v="0"/>
    <n v="0"/>
    <x v="0"/>
  </r>
  <r>
    <x v="4"/>
    <x v="142"/>
    <s v="JEPELACIO"/>
    <s v="0829747"/>
    <s v="00789"/>
    <s v="Primaria"/>
    <s v="Pública de gestión directa"/>
    <s v="Activa"/>
    <n v="332"/>
    <x v="0"/>
    <n v="0"/>
    <x v="0"/>
  </r>
  <r>
    <x v="3"/>
    <x v="160"/>
    <s v="YAULI"/>
    <s v="0829754"/>
    <s v="ANTONIO RAYMONDI"/>
    <s v="Secundaria"/>
    <s v="Pública de gestión directa"/>
    <s v="Activa"/>
    <n v="606"/>
    <x v="0"/>
    <n v="0"/>
    <x v="1206"/>
  </r>
  <r>
    <x v="4"/>
    <x v="142"/>
    <s v="JEPELACIO"/>
    <s v="0829770"/>
    <s v="00915"/>
    <s v="Primaria"/>
    <s v="Pública de gestión directa"/>
    <s v="Activa"/>
    <n v="125"/>
    <x v="301"/>
    <n v="0.30399999999999999"/>
    <x v="0"/>
  </r>
  <r>
    <x v="4"/>
    <x v="142"/>
    <s v="JEPELACIO"/>
    <s v="0829804"/>
    <s v="00917 ELIAS AGUIRRE ROMERO"/>
    <s v="Primaria"/>
    <s v="Pública de gestión directa"/>
    <s v="Activa"/>
    <n v="170"/>
    <x v="0"/>
    <n v="0"/>
    <x v="0"/>
  </r>
  <r>
    <x v="3"/>
    <x v="191"/>
    <s v="SURCUBAMBA"/>
    <s v="0829812"/>
    <s v="36662"/>
    <s v="Primaria"/>
    <s v="Pública de gestión directa"/>
    <s v="Activa"/>
    <n v="48"/>
    <x v="0"/>
    <n v="0"/>
    <x v="0"/>
  </r>
  <r>
    <x v="1"/>
    <x v="82"/>
    <s v="LALAQUIZ"/>
    <s v="0829838"/>
    <s v="15256"/>
    <s v="Primaria"/>
    <s v="Pública de gestión directa"/>
    <s v="Activa"/>
    <n v="116"/>
    <x v="0"/>
    <n v="0"/>
    <x v="0"/>
  </r>
  <r>
    <x v="1"/>
    <x v="82"/>
    <s v="LALAQUIZ"/>
    <s v="0829861"/>
    <s v="15498"/>
    <s v="Primaria"/>
    <s v="Pública de gestión directa"/>
    <s v="Activa"/>
    <n v="115"/>
    <x v="0"/>
    <n v="0"/>
    <x v="0"/>
  </r>
  <r>
    <x v="3"/>
    <x v="3"/>
    <s v="PAMPAS"/>
    <s v="0829879"/>
    <s v="36663"/>
    <s v="Primaria"/>
    <s v="Pública de gestión directa"/>
    <s v="Activa"/>
    <n v="64"/>
    <x v="0"/>
    <n v="0"/>
    <x v="0"/>
  </r>
  <r>
    <x v="1"/>
    <x v="82"/>
    <s v="LALAQUIZ"/>
    <s v="0829895"/>
    <s v="AUGUSTO SALAZAR BONDY"/>
    <s v="Primaria"/>
    <s v="Pública de gestión directa"/>
    <s v="Activa"/>
    <n v="184"/>
    <x v="0"/>
    <n v="0"/>
    <x v="0"/>
  </r>
  <r>
    <x v="1"/>
    <x v="82"/>
    <s v="LALAQUIZ"/>
    <s v="0829929"/>
    <s v="15275"/>
    <s v="Primaria"/>
    <s v="Pública de gestión directa"/>
    <s v="Activa"/>
    <n v="116"/>
    <x v="0"/>
    <n v="0"/>
    <x v="0"/>
  </r>
  <r>
    <x v="3"/>
    <x v="3"/>
    <s v="SANTIAGO DE TUCUMA"/>
    <s v="0829937"/>
    <s v="36666"/>
    <s v="Primaria"/>
    <s v="Pública de gestión directa"/>
    <s v="Activa"/>
    <n v="51"/>
    <x v="0"/>
    <n v="0"/>
    <x v="0"/>
  </r>
  <r>
    <x v="1"/>
    <x v="82"/>
    <s v="LALAQUIZ"/>
    <s v="0829952"/>
    <s v="COMPLEJO EDUCATIVO TEC AGROPECUARIO NESTOR MARTOS GARRIDO"/>
    <s v="Primaria"/>
    <s v="Pública de gestión directa"/>
    <s v="Activa"/>
    <n v="116"/>
    <x v="0"/>
    <n v="0"/>
    <x v="0"/>
  </r>
  <r>
    <x v="3"/>
    <x v="3"/>
    <s v="COLCABAMBA"/>
    <s v="0829960"/>
    <s v="36668"/>
    <s v="Primaria"/>
    <s v="Pública de gestión directa"/>
    <s v="Activa"/>
    <n v="115"/>
    <x v="0"/>
    <n v="0"/>
    <x v="0"/>
  </r>
  <r>
    <x v="1"/>
    <x v="82"/>
    <s v="LALAQUIZ"/>
    <s v="0829986"/>
    <s v="14494"/>
    <s v="Primaria"/>
    <s v="Pública de gestión directa"/>
    <s v="Activa"/>
    <n v="116"/>
    <x v="0"/>
    <n v="0"/>
    <x v="0"/>
  </r>
  <r>
    <x v="1"/>
    <x v="82"/>
    <s v="LALAQUIZ"/>
    <s v="0830018"/>
    <s v="15150"/>
    <s v="Primaria"/>
    <s v="Pública de gestión directa"/>
    <s v="Activa"/>
    <n v="116"/>
    <x v="0"/>
    <n v="0"/>
    <x v="0"/>
  </r>
  <r>
    <x v="1"/>
    <x v="82"/>
    <s v="LALAQUIZ"/>
    <s v="0830042"/>
    <s v="15227"/>
    <s v="Primaria"/>
    <s v="Pública de gestión directa"/>
    <s v="Activa"/>
    <n v="116"/>
    <x v="0"/>
    <n v="0"/>
    <x v="0"/>
  </r>
  <r>
    <x v="1"/>
    <x v="82"/>
    <s v="LALAQUIZ"/>
    <s v="0830075"/>
    <s v="14439"/>
    <s v="Primaria"/>
    <s v="Pública de gestión directa"/>
    <s v="Activa"/>
    <n v="116"/>
    <x v="0"/>
    <n v="0"/>
    <x v="0"/>
  </r>
  <r>
    <x v="1"/>
    <x v="82"/>
    <s v="LALAQUIZ"/>
    <s v="0830109"/>
    <s v="20038"/>
    <s v="Primaria"/>
    <s v="Pública de gestión directa"/>
    <s v="Activa"/>
    <n v="115"/>
    <x v="0"/>
    <n v="0"/>
    <x v="0"/>
  </r>
  <r>
    <x v="1"/>
    <x v="82"/>
    <s v="LALAQUIZ"/>
    <s v="0830133"/>
    <s v="20101 MARIA AURORA ROSILLO JULCA"/>
    <s v="Primaria"/>
    <s v="Pública de gestión directa"/>
    <s v="Activa"/>
    <n v="116"/>
    <x v="0"/>
    <n v="0"/>
    <x v="0"/>
  </r>
  <r>
    <x v="1"/>
    <x v="82"/>
    <s v="LALAQUIZ"/>
    <s v="0830166"/>
    <s v="15276"/>
    <s v="Primaria"/>
    <s v="Pública de gestión directa"/>
    <s v="Activa"/>
    <n v="115"/>
    <x v="0"/>
    <n v="0"/>
    <x v="0"/>
  </r>
  <r>
    <x v="2"/>
    <x v="200"/>
    <s v="SAN MIGUEL"/>
    <s v="0830174"/>
    <s v="821403"/>
    <s v="Primaria"/>
    <s v="Pública de gestión directa"/>
    <s v="Activa"/>
    <n v="96"/>
    <x v="276"/>
    <n v="0.89583333333333337"/>
    <x v="0"/>
  </r>
  <r>
    <x v="1"/>
    <x v="82"/>
    <s v="LALAQUIZ"/>
    <s v="0830190"/>
    <s v="15274"/>
    <s v="Primaria"/>
    <s v="Pública de gestión directa"/>
    <s v="Activa"/>
    <n v="116"/>
    <x v="0"/>
    <n v="0"/>
    <x v="0"/>
  </r>
  <r>
    <x v="3"/>
    <x v="214"/>
    <s v="PAUCARA"/>
    <s v="0830257"/>
    <s v="36819"/>
    <s v="Primaria"/>
    <s v="Pública de gestión directa"/>
    <s v="Activa"/>
    <n v="64"/>
    <x v="0"/>
    <n v="0"/>
    <x v="0"/>
  </r>
  <r>
    <x v="8"/>
    <x v="78"/>
    <s v="CHINCHAO"/>
    <s v="0830265"/>
    <s v="33141"/>
    <s v="Primaria"/>
    <s v="Pública de gestión directa"/>
    <s v="Activa"/>
    <n v="117"/>
    <x v="0"/>
    <n v="0"/>
    <x v="0"/>
  </r>
  <r>
    <x v="3"/>
    <x v="3"/>
    <s v="ÑAHUIMPUQUIO"/>
    <s v="0830349"/>
    <s v="36641"/>
    <s v="Primaria"/>
    <s v="Pública de gestión directa"/>
    <s v="Activa"/>
    <n v="115"/>
    <x v="0"/>
    <n v="0"/>
    <x v="0"/>
  </r>
  <r>
    <x v="3"/>
    <x v="3"/>
    <s v="COLCABAMBA"/>
    <s v="0830406"/>
    <s v="36660"/>
    <s v="Primaria"/>
    <s v="Pública de gestión directa"/>
    <s v="Activa"/>
    <n v="117"/>
    <x v="0"/>
    <n v="0"/>
    <x v="0"/>
  </r>
  <r>
    <x v="3"/>
    <x v="191"/>
    <s v="HUACHOCOLPA"/>
    <s v="0830430"/>
    <s v="36777"/>
    <s v="Primaria"/>
    <s v="Pública de gestión directa"/>
    <s v="Activa"/>
    <n v="49"/>
    <x v="0"/>
    <n v="0"/>
    <x v="0"/>
  </r>
  <r>
    <x v="3"/>
    <x v="160"/>
    <s v="ACORIA"/>
    <s v="0830588"/>
    <s v="36738"/>
    <s v="Primaria"/>
    <s v="Pública de gestión directa"/>
    <s v="Activa"/>
    <n v="66"/>
    <x v="0"/>
    <n v="0"/>
    <x v="0"/>
  </r>
  <r>
    <x v="23"/>
    <x v="120"/>
    <s v="CALLERIA"/>
    <s v="0830612"/>
    <s v="64790"/>
    <s v="Primaria"/>
    <s v="Pública de gestión directa"/>
    <s v="Activa"/>
    <n v="320"/>
    <x v="0"/>
    <n v="0"/>
    <x v="0"/>
  </r>
  <r>
    <x v="23"/>
    <x v="120"/>
    <s v="CALLERIA"/>
    <s v="0830760"/>
    <s v="REVERENDO PADRE SANTIAGO CASTRO LUCINI"/>
    <s v="Básica Especial-Inicial"/>
    <s v="Pública de gestión directa"/>
    <s v="Activa"/>
    <n v="9"/>
    <x v="0"/>
    <n v="0"/>
    <x v="0"/>
  </r>
  <r>
    <x v="23"/>
    <x v="120"/>
    <s v="CALLERIA"/>
    <s v="0830828"/>
    <s v="65012 WILLIAN DYER AMPUDIA"/>
    <s v="Primaria"/>
    <s v="Pública de gestión directa"/>
    <s v="Activa"/>
    <n v="1262"/>
    <x v="0"/>
    <n v="0"/>
    <x v="0"/>
  </r>
  <r>
    <x v="23"/>
    <x v="120"/>
    <s v="CALLERIA"/>
    <s v="0830885"/>
    <s v="64996"/>
    <s v="Primaria"/>
    <s v="Pública de gestión directa"/>
    <s v="Activa"/>
    <n v="406"/>
    <x v="0"/>
    <n v="0"/>
    <x v="0"/>
  </r>
  <r>
    <x v="23"/>
    <x v="120"/>
    <s v="YARINACOCHA"/>
    <s v="0830919"/>
    <s v="64975 - HUSARES DEL PERU"/>
    <s v="Primaria"/>
    <s v="Pública de gestión directa"/>
    <s v="Activa"/>
    <n v="792"/>
    <x v="0"/>
    <n v="0"/>
    <x v="0"/>
  </r>
  <r>
    <x v="19"/>
    <x v="223"/>
    <s v="PUENTE PIEDRA"/>
    <s v="0831271"/>
    <s v="8178"/>
    <s v="Primaria"/>
    <s v="Pública de gestión directa"/>
    <s v="Activa"/>
    <n v="595"/>
    <x v="0"/>
    <n v="0"/>
    <x v="0"/>
  </r>
  <r>
    <x v="19"/>
    <x v="223"/>
    <s v="PUENTE PIEDRA"/>
    <s v="0831313"/>
    <s v="8179 RAMIRO PRIALE"/>
    <s v="Primaria"/>
    <s v="Pública de gestión directa"/>
    <s v="Activa"/>
    <n v="436"/>
    <x v="0"/>
    <n v="0"/>
    <x v="0"/>
  </r>
  <r>
    <x v="19"/>
    <x v="223"/>
    <s v="CARABAYLLO"/>
    <s v="0832253"/>
    <s v="8161 MANUEL SCORZA TORRE"/>
    <s v="Secundaria"/>
    <s v="Pública de gestión directa"/>
    <s v="Activa"/>
    <n v="1728"/>
    <x v="0"/>
    <n v="0"/>
    <x v="0"/>
  </r>
  <r>
    <x v="19"/>
    <x v="223"/>
    <s v="COMAS"/>
    <s v="0832279"/>
    <s v="LA ALBORADA FRANCESA"/>
    <s v="Secundaria"/>
    <s v="Pública de gestión directa"/>
    <s v="Activa"/>
    <n v="1288"/>
    <x v="0"/>
    <n v="0"/>
    <x v="0"/>
  </r>
  <r>
    <x v="19"/>
    <x v="223"/>
    <s v="CARABAYLLO"/>
    <s v="0832287"/>
    <s v="LUCYANA"/>
    <s v="Secundaria"/>
    <s v="Pública de gestión directa"/>
    <s v="Activa"/>
    <n v="1694"/>
    <x v="0"/>
    <n v="0"/>
    <x v="0"/>
  </r>
  <r>
    <x v="19"/>
    <x v="223"/>
    <s v="COMAS"/>
    <s v="0832303"/>
    <s v="3096 FRANZ TAMAYO SOLARES"/>
    <s v="Secundaria"/>
    <s v="Pública de gestión directa"/>
    <s v="Activa"/>
    <n v="966"/>
    <x v="0"/>
    <n v="0"/>
    <x v="0"/>
  </r>
  <r>
    <x v="19"/>
    <x v="223"/>
    <s v="COMAS"/>
    <s v="0832311"/>
    <s v="3076 SANTA ROSA"/>
    <s v="Secundaria"/>
    <s v="Pública de gestión directa"/>
    <s v="Activa"/>
    <n v="760"/>
    <x v="254"/>
    <n v="0.98947368421052628"/>
    <x v="0"/>
  </r>
  <r>
    <x v="19"/>
    <x v="223"/>
    <s v="COMAS"/>
    <s v="0832337"/>
    <s v="PERUANO SUIZO"/>
    <s v="Secundaria"/>
    <s v="Pública de gestión directa"/>
    <s v="Activa"/>
    <n v="1556"/>
    <x v="0"/>
    <n v="0"/>
    <x v="0"/>
  </r>
  <r>
    <x v="19"/>
    <x v="223"/>
    <s v="COMAS"/>
    <s v="0832345"/>
    <s v="8170 CESAR VALLEJO"/>
    <s v="Secundaria"/>
    <s v="Pública de gestión directa"/>
    <s v="Activa"/>
    <n v="404"/>
    <x v="0"/>
    <n v="0"/>
    <x v="0"/>
  </r>
  <r>
    <x v="19"/>
    <x v="223"/>
    <s v="COMAS"/>
    <s v="0832964"/>
    <s v="8173 SANTA ISOLINA"/>
    <s v="Primaria"/>
    <s v="Pública de gestión directa"/>
    <s v="Activa"/>
    <n v="1061"/>
    <x v="770"/>
    <n v="0.72761545711592834"/>
    <x v="0"/>
  </r>
  <r>
    <x v="19"/>
    <x v="223"/>
    <s v="CARABAYLLO"/>
    <s v="0833020"/>
    <s v="8175 CORAZON SAGRADO DE JESUS"/>
    <s v="Primaria"/>
    <s v="Pública de gestión directa"/>
    <s v="Activa"/>
    <n v="936"/>
    <x v="0"/>
    <n v="0"/>
    <x v="0"/>
  </r>
  <r>
    <x v="8"/>
    <x v="167"/>
    <s v="COLPAS"/>
    <s v="0834358"/>
    <s v="33250"/>
    <s v="Primaria"/>
    <s v="Pública de gestión directa"/>
    <s v="Activa"/>
    <n v="20"/>
    <x v="0"/>
    <n v="0"/>
    <x v="0"/>
  </r>
  <r>
    <x v="19"/>
    <x v="223"/>
    <s v="CARABAYLLO"/>
    <s v="0834374"/>
    <s v="8171 SAN FRANCISCO"/>
    <s v="Primaria"/>
    <s v="Pública de gestión directa"/>
    <s v="Activa"/>
    <n v="932"/>
    <x v="0"/>
    <n v="0"/>
    <x v="0"/>
  </r>
  <r>
    <x v="11"/>
    <x v="18"/>
    <s v="ONGOY"/>
    <s v="0834440"/>
    <s v="54817"/>
    <s v="Primaria"/>
    <s v="Pública de gestión directa"/>
    <s v="Activa"/>
    <n v="41"/>
    <x v="0"/>
    <n v="0"/>
    <x v="0"/>
  </r>
  <r>
    <x v="19"/>
    <x v="223"/>
    <s v="CARABAYLLO"/>
    <s v="0834465"/>
    <s v="8169 PERU JAPON"/>
    <s v="Primaria"/>
    <s v="Pública de gestión directa"/>
    <s v="Activa"/>
    <n v="1240"/>
    <x v="0"/>
    <n v="0"/>
    <x v="0"/>
  </r>
  <r>
    <x v="11"/>
    <x v="18"/>
    <s v="EL PORVENIR"/>
    <s v="0834507"/>
    <s v="54506 SAN JUAN BAUTISTA"/>
    <s v="Primaria"/>
    <s v="Pública de gestión directa"/>
    <s v="Activa"/>
    <n v="387"/>
    <x v="0"/>
    <n v="0"/>
    <x v="0"/>
  </r>
  <r>
    <x v="11"/>
    <x v="18"/>
    <s v="LOS CHANKAS"/>
    <s v="0834531"/>
    <s v="54816"/>
    <s v="Primaria"/>
    <s v="Pública de gestión directa"/>
    <s v="Activa"/>
    <n v="43"/>
    <x v="0"/>
    <n v="0"/>
    <x v="0"/>
  </r>
  <r>
    <x v="4"/>
    <x v="142"/>
    <s v="ALONSO DE ALVARADO"/>
    <s v="0834689"/>
    <s v="00006"/>
    <s v="Primaria"/>
    <s v="Pública de gestión directa"/>
    <s v="Activa"/>
    <n v="125"/>
    <x v="0"/>
    <n v="0"/>
    <x v="0"/>
  </r>
  <r>
    <x v="4"/>
    <x v="142"/>
    <s v="ALONSO DE ALVARADO"/>
    <s v="0834713"/>
    <s v="0030"/>
    <s v="Primaria"/>
    <s v="Pública de gestión directa"/>
    <s v="Activa"/>
    <n v="131"/>
    <x v="45"/>
    <n v="0.73282442748091603"/>
    <x v="0"/>
  </r>
  <r>
    <x v="4"/>
    <x v="142"/>
    <s v="ALONSO DE ALVARADO"/>
    <s v="0834747"/>
    <s v="0036"/>
    <s v="Primaria"/>
    <s v="Pública de gestión directa"/>
    <s v="Activa"/>
    <n v="120"/>
    <x v="0"/>
    <n v="0"/>
    <x v="0"/>
  </r>
  <r>
    <x v="4"/>
    <x v="142"/>
    <s v="ALONSO DE ALVARADO"/>
    <s v="0834770"/>
    <s v="0016"/>
    <s v="Primaria"/>
    <s v="Pública de gestión directa"/>
    <s v="Activa"/>
    <n v="129"/>
    <x v="0"/>
    <n v="0"/>
    <x v="0"/>
  </r>
  <r>
    <x v="4"/>
    <x v="142"/>
    <s v="ALONSO DE ALVARADO"/>
    <s v="0834804"/>
    <s v="00024"/>
    <s v="Primaria"/>
    <s v="Pública de gestión directa"/>
    <s v="Activa"/>
    <n v="143"/>
    <x v="0"/>
    <n v="0"/>
    <x v="0"/>
  </r>
  <r>
    <x v="4"/>
    <x v="152"/>
    <s v="PARDO MIGUEL"/>
    <s v="0834838"/>
    <s v="00621"/>
    <s v="Primaria"/>
    <s v="Pública de gestión directa"/>
    <s v="Activa"/>
    <n v="1098"/>
    <x v="0"/>
    <n v="0"/>
    <x v="0"/>
  </r>
  <r>
    <x v="19"/>
    <x v="223"/>
    <s v="PUENTE PIEDRA"/>
    <s v="0834853"/>
    <s v="8180 CELSO LINO RICALDI"/>
    <s v="Primaria"/>
    <s v="Pública de gestión directa"/>
    <s v="Activa"/>
    <n v="1410"/>
    <x v="0"/>
    <n v="0"/>
    <x v="0"/>
  </r>
  <r>
    <x v="4"/>
    <x v="152"/>
    <s v="RIOJA"/>
    <s v="0834861"/>
    <s v="00904"/>
    <s v="Primaria"/>
    <s v="Pública de gestión directa"/>
    <s v="Activa"/>
    <n v="243"/>
    <x v="0"/>
    <n v="0"/>
    <x v="0"/>
  </r>
  <r>
    <x v="4"/>
    <x v="152"/>
    <s v="RIOJA"/>
    <s v="0834895"/>
    <s v="00898"/>
    <s v="Primaria"/>
    <s v="Pública de gestión directa"/>
    <s v="Activa"/>
    <n v="89"/>
    <x v="0"/>
    <n v="0"/>
    <x v="0"/>
  </r>
  <r>
    <x v="19"/>
    <x v="127"/>
    <s v="ATE"/>
    <s v="0834960"/>
    <s v="MANUEL GONZALES PRADA"/>
    <s v="Primaria"/>
    <s v="Pública de gestión directa"/>
    <s v="Activa"/>
    <n v="1876"/>
    <x v="0"/>
    <n v="0"/>
    <x v="0"/>
  </r>
  <r>
    <x v="19"/>
    <x v="127"/>
    <s v="ATE"/>
    <s v="0834994"/>
    <s v="1264 JUAN ANDRES VIVANCO AMORIN"/>
    <s v="Primaria"/>
    <s v="Pública de gestión directa"/>
    <s v="Activa"/>
    <n v="1788"/>
    <x v="1512"/>
    <n v="1"/>
    <x v="1169"/>
  </r>
  <r>
    <x v="19"/>
    <x v="127"/>
    <s v="ATE"/>
    <s v="0835025"/>
    <s v="1262 EL AMAUTA JOSE C. MARIATEGUI"/>
    <s v="Primaria"/>
    <s v="Pública de gestión directa"/>
    <s v="Activa"/>
    <n v="1748"/>
    <x v="1513"/>
    <n v="0.99084668192219683"/>
    <x v="746"/>
  </r>
  <r>
    <x v="19"/>
    <x v="175"/>
    <s v="EL AGUSTINO"/>
    <s v="0835033"/>
    <s v="GRAN MARISCAL ANDRES AVELINO CACERES DORREGARAY"/>
    <s v="Primaria"/>
    <s v="Pública de gestión directa"/>
    <s v="Activa"/>
    <n v="2456"/>
    <x v="1514"/>
    <n v="1"/>
    <x v="0"/>
  </r>
  <r>
    <x v="19"/>
    <x v="127"/>
    <s v="ATE"/>
    <s v="0835058"/>
    <s v="1265 SANTA ROSA DE LIMA"/>
    <s v="Primaria"/>
    <s v="Pública de gestión directa"/>
    <s v="Activa"/>
    <n v="712"/>
    <x v="0"/>
    <n v="0"/>
    <x v="0"/>
  </r>
  <r>
    <x v="1"/>
    <x v="136"/>
    <s v="MARCAVELICA"/>
    <s v="0835132"/>
    <s v="ROSA CARDO DE GUARDERAS"/>
    <s v="Primaria"/>
    <s v="Pública de gestión directa"/>
    <s v="Activa"/>
    <n v="1461"/>
    <x v="1515"/>
    <n v="1"/>
    <x v="1207"/>
  </r>
  <r>
    <x v="1"/>
    <x v="136"/>
    <s v="MARCAVELICA"/>
    <s v="0835165"/>
    <s v="MALLARITOS"/>
    <s v="Primaria"/>
    <s v="Pública de gestión directa"/>
    <s v="Activa"/>
    <n v="1209"/>
    <x v="0"/>
    <n v="0"/>
    <x v="0"/>
  </r>
  <r>
    <x v="1"/>
    <x v="136"/>
    <s v="IGNACIO ESCUDERO"/>
    <s v="0835199"/>
    <s v="14799 TURICARAMI"/>
    <s v="Primaria"/>
    <s v="Pública de gestión directa"/>
    <s v="Activa"/>
    <n v="1465"/>
    <x v="1516"/>
    <n v="0.82525597269624573"/>
    <x v="1187"/>
  </r>
  <r>
    <x v="1"/>
    <x v="136"/>
    <s v="IGNACIO ESCUDERO"/>
    <s v="0835223"/>
    <s v="20509"/>
    <s v="Primaria"/>
    <s v="Pública de gestión directa"/>
    <s v="Activa"/>
    <n v="115"/>
    <x v="0"/>
    <n v="0"/>
    <x v="0"/>
  </r>
  <r>
    <x v="1"/>
    <x v="136"/>
    <s v="IGNACIO ESCUDERO"/>
    <s v="0835256"/>
    <s v="20523"/>
    <s v="Primaria"/>
    <s v="Pública de gestión directa"/>
    <s v="Activa"/>
    <n v="115"/>
    <x v="0"/>
    <n v="0"/>
    <x v="0"/>
  </r>
  <r>
    <x v="0"/>
    <x v="124"/>
    <s v="SURCO"/>
    <s v="0835272"/>
    <s v="20955-1 EDUARDO DE HABICH"/>
    <s v="Primaria"/>
    <s v="Pública de gestión directa"/>
    <s v="Activa"/>
    <n v="96"/>
    <x v="0"/>
    <n v="0"/>
    <x v="0"/>
  </r>
  <r>
    <x v="1"/>
    <x v="136"/>
    <s v="IGNACIO ESCUDERO"/>
    <s v="0835280"/>
    <s v="COMPLEJO EDUCATIVO SANTA SOFIA"/>
    <s v="Primaria"/>
    <s v="Pública de gestión directa"/>
    <s v="Activa"/>
    <n v="955"/>
    <x v="331"/>
    <n v="1"/>
    <x v="723"/>
  </r>
  <r>
    <x v="6"/>
    <x v="72"/>
    <s v="PAMPAROMAS"/>
    <s v="0835301"/>
    <s v="GOTITAS DE AMOR"/>
    <s v="Inicial - Programa no escolarizado"/>
    <s v="Pública de gestión directa"/>
    <s v="Activa"/>
    <n v="17"/>
    <x v="0"/>
    <n v="0"/>
    <x v="0"/>
  </r>
  <r>
    <x v="6"/>
    <x v="72"/>
    <s v="MATO"/>
    <s v="0835307"/>
    <s v="SANTA ROSA"/>
    <s v="Inicial - Programa no escolarizado"/>
    <s v="Pública de gestión directa"/>
    <s v="Activa"/>
    <n v="12"/>
    <x v="0"/>
    <n v="0"/>
    <x v="0"/>
  </r>
  <r>
    <x v="6"/>
    <x v="72"/>
    <s v="CARAZ"/>
    <s v="0835310"/>
    <s v="SAGRADO CORAZON DE JESUS"/>
    <s v="Inicial - Programa no escolarizado"/>
    <s v="Pública de gestión directa"/>
    <s v="Activa"/>
    <n v="16"/>
    <x v="110"/>
    <n v="1"/>
    <x v="4"/>
  </r>
  <r>
    <x v="6"/>
    <x v="72"/>
    <s v="CARAZ"/>
    <s v="0835312"/>
    <s v="MARIA DE GUADALUPE"/>
    <s v="Inicial - Programa no escolarizado"/>
    <s v="Pública de gestión directa"/>
    <s v="Activa"/>
    <n v="11"/>
    <x v="111"/>
    <n v="0.90909090909090906"/>
    <x v="3"/>
  </r>
  <r>
    <x v="6"/>
    <x v="72"/>
    <s v="CARAZ"/>
    <s v="0835313"/>
    <s v="LAS ABEJITAS"/>
    <s v="Inicial - Programa no escolarizado"/>
    <s v="Pública de gestión directa"/>
    <s v="Activa"/>
    <n v="14"/>
    <x v="0"/>
    <n v="0"/>
    <x v="0"/>
  </r>
  <r>
    <x v="1"/>
    <x v="136"/>
    <s v="QUERECOTILLO"/>
    <s v="0835314"/>
    <s v="20514 DULCE CORAZON DE MARIA"/>
    <s v="Primaria"/>
    <s v="Pública de gestión directa"/>
    <s v="Activa"/>
    <n v="374"/>
    <x v="0"/>
    <n v="0"/>
    <x v="0"/>
  </r>
  <r>
    <x v="6"/>
    <x v="72"/>
    <s v="HUATA"/>
    <s v="0835334"/>
    <s v="JOSE HERRERA TAMARIZ"/>
    <s v="Inicial - Programa no escolarizado"/>
    <s v="Pública de gestión directa"/>
    <s v="Activa"/>
    <n v="10"/>
    <x v="417"/>
    <n v="0.7"/>
    <x v="0"/>
  </r>
  <r>
    <x v="6"/>
    <x v="72"/>
    <s v="YURACMARCA"/>
    <s v="0835336"/>
    <s v="SAN JUAN DE ALLCOTUNAC"/>
    <s v="Inicial - Programa no escolarizado"/>
    <s v="Pública de gestión directa"/>
    <s v="Activa"/>
    <n v="11"/>
    <x v="117"/>
    <n v="1"/>
    <x v="0"/>
  </r>
  <r>
    <x v="6"/>
    <x v="72"/>
    <s v="PAMPAROMAS"/>
    <s v="0835342"/>
    <s v="NIÑOS EMPRENDEDORES"/>
    <s v="Inicial - Programa no escolarizado"/>
    <s v="Pública de gestión directa"/>
    <s v="Activa"/>
    <n v="10"/>
    <x v="0"/>
    <n v="0"/>
    <x v="0"/>
  </r>
  <r>
    <x v="6"/>
    <x v="72"/>
    <s v="HUAYLAS"/>
    <s v="0835357"/>
    <s v="SHUYO"/>
    <s v="Inicial - Programa no escolarizado"/>
    <s v="Pública de gestión directa"/>
    <s v="Activa"/>
    <n v="10"/>
    <x v="0"/>
    <n v="0"/>
    <x v="0"/>
  </r>
  <r>
    <x v="6"/>
    <x v="72"/>
    <s v="HUALLANCA"/>
    <s v="0835360"/>
    <s v="SAN PEDRO"/>
    <s v="Inicial - Programa no escolarizado"/>
    <s v="Pública de gestión directa"/>
    <s v="Activa"/>
    <n v="6"/>
    <x v="0"/>
    <n v="0"/>
    <x v="0"/>
  </r>
  <r>
    <x v="6"/>
    <x v="72"/>
    <s v="CARAZ"/>
    <s v="0835364"/>
    <s v="LUCERITO DEL AMANECER"/>
    <s v="Inicial - Programa no escolarizado"/>
    <s v="Pública de gestión directa"/>
    <s v="Activa"/>
    <n v="9"/>
    <x v="12"/>
    <n v="1"/>
    <x v="8"/>
  </r>
  <r>
    <x v="1"/>
    <x v="136"/>
    <s v="QUERECOTILLO"/>
    <s v="0835371"/>
    <s v="20522"/>
    <s v="Primaria"/>
    <s v="Pública de gestión directa"/>
    <s v="Activa"/>
    <n v="117"/>
    <x v="153"/>
    <n v="2.1025641025641026"/>
    <x v="0"/>
  </r>
  <r>
    <x v="1"/>
    <x v="136"/>
    <s v="MIGUEL CHECA"/>
    <s v="0835405"/>
    <s v="14776"/>
    <s v="Primaria"/>
    <s v="Pública de gestión directa"/>
    <s v="Activa"/>
    <n v="115"/>
    <x v="0"/>
    <n v="0"/>
    <x v="0"/>
  </r>
  <r>
    <x v="1"/>
    <x v="136"/>
    <s v="BELLAVISTA"/>
    <s v="0835439"/>
    <s v="14904"/>
    <s v="Primaria"/>
    <s v="Pública de gestión directa"/>
    <s v="Activa"/>
    <n v="561"/>
    <x v="1265"/>
    <n v="1"/>
    <x v="1066"/>
  </r>
  <r>
    <x v="19"/>
    <x v="223"/>
    <s v="CARABAYLLO"/>
    <s v="0835447"/>
    <s v="8167"/>
    <s v="Primaria"/>
    <s v="Pública de gestión directa"/>
    <s v="Activa"/>
    <n v="488"/>
    <x v="0"/>
    <n v="0"/>
    <x v="0"/>
  </r>
  <r>
    <x v="1"/>
    <x v="136"/>
    <s v="SULLANA"/>
    <s v="0835462"/>
    <s v="JOSE EUSEBIO MERINO Y VINCES"/>
    <s v="Primaria"/>
    <s v="Pública de gestión directa"/>
    <s v="Activa"/>
    <n v="1447"/>
    <x v="1517"/>
    <n v="1"/>
    <x v="693"/>
  </r>
  <r>
    <x v="19"/>
    <x v="223"/>
    <s v="CARABAYLLO"/>
    <s v="0835470"/>
    <s v="8168 LOS ANGELES DE NARANJAL"/>
    <s v="Primaria"/>
    <s v="Pública de gestión directa"/>
    <s v="Activa"/>
    <n v="1014"/>
    <x v="0"/>
    <n v="0"/>
    <x v="0"/>
  </r>
  <r>
    <x v="1"/>
    <x v="136"/>
    <s v="SULLANA"/>
    <s v="0835496"/>
    <s v="20526"/>
    <s v="Primaria"/>
    <s v="Pública de gestión directa"/>
    <s v="Activa"/>
    <n v="118"/>
    <x v="325"/>
    <n v="1"/>
    <x v="0"/>
  </r>
  <r>
    <x v="8"/>
    <x v="167"/>
    <s v="SAN RAFAEL"/>
    <s v="0835512"/>
    <s v="33247"/>
    <s v="Primaria"/>
    <s v="Pública de gestión directa"/>
    <s v="Activa"/>
    <n v="20"/>
    <x v="0"/>
    <n v="0"/>
    <x v="0"/>
  </r>
  <r>
    <x v="1"/>
    <x v="136"/>
    <s v="SULLANA"/>
    <s v="0835538"/>
    <s v="20524"/>
    <s v="Primaria"/>
    <s v="Pública de gestión directa"/>
    <s v="Activa"/>
    <n v="115"/>
    <x v="85"/>
    <n v="1"/>
    <x v="0"/>
  </r>
  <r>
    <x v="2"/>
    <x v="77"/>
    <s v="HUABAL"/>
    <s v="0835546"/>
    <s v="16367"/>
    <s v="Primaria"/>
    <s v="Pública de gestión directa"/>
    <s v="Activa"/>
    <n v="118"/>
    <x v="56"/>
    <n v="0.94067796610169496"/>
    <x v="0"/>
  </r>
  <r>
    <x v="2"/>
    <x v="77"/>
    <s v="HUABAL"/>
    <s v="0835579"/>
    <s v="17402"/>
    <s v="Primaria"/>
    <s v="Pública de gestión directa"/>
    <s v="Activa"/>
    <n v="115"/>
    <x v="0"/>
    <n v="0"/>
    <x v="0"/>
  </r>
  <r>
    <x v="1"/>
    <x v="136"/>
    <s v="BELLAVISTA"/>
    <s v="0835595"/>
    <s v="14794 MARIA INMACULADA CONCEPCION"/>
    <s v="Primaria"/>
    <s v="Pública de gestión directa"/>
    <s v="Activa"/>
    <n v="964"/>
    <x v="0"/>
    <n v="0"/>
    <x v="0"/>
  </r>
  <r>
    <x v="2"/>
    <x v="77"/>
    <s v="SAN JOSE DEL ALTO"/>
    <s v="0835603"/>
    <s v="17404"/>
    <s v="Primaria"/>
    <s v="Pública de gestión directa"/>
    <s v="Activa"/>
    <n v="115"/>
    <x v="0"/>
    <n v="0"/>
    <x v="0"/>
  </r>
  <r>
    <x v="1"/>
    <x v="136"/>
    <s v="LANCONES"/>
    <s v="0835629"/>
    <s v="20520"/>
    <s v="Primaria"/>
    <s v="Pública de gestión directa"/>
    <s v="Activa"/>
    <n v="328"/>
    <x v="0"/>
    <n v="0"/>
    <x v="0"/>
  </r>
  <r>
    <x v="2"/>
    <x v="208"/>
    <s v="CHETILLA"/>
    <s v="0835637"/>
    <s v="821395"/>
    <s v="Primaria"/>
    <s v="Pública de gestión directa"/>
    <s v="Activa"/>
    <n v="35"/>
    <x v="219"/>
    <n v="0.5714285714285714"/>
    <x v="0"/>
  </r>
  <r>
    <x v="1"/>
    <x v="136"/>
    <s v="LANCONES"/>
    <s v="0835652"/>
    <s v="14844 AUGUSTO GARCIA ESPINOZA"/>
    <s v="Primaria"/>
    <s v="Pública de gestión directa"/>
    <s v="Activa"/>
    <n v="410"/>
    <x v="0"/>
    <n v="0"/>
    <x v="0"/>
  </r>
  <r>
    <x v="18"/>
    <x v="94"/>
    <s v="PALCAZU"/>
    <s v="0835678"/>
    <s v="34513"/>
    <s v="Primaria"/>
    <s v="Pública de gestión directa"/>
    <s v="Activa"/>
    <n v="116"/>
    <x v="0"/>
    <n v="0"/>
    <x v="0"/>
  </r>
  <r>
    <x v="18"/>
    <x v="94"/>
    <s v="PALCAZU"/>
    <s v="0835702"/>
    <s v="34526"/>
    <s v="Primaria"/>
    <s v="Pública de gestión directa"/>
    <s v="Activa"/>
    <n v="115"/>
    <x v="0"/>
    <n v="0"/>
    <x v="0"/>
  </r>
  <r>
    <x v="1"/>
    <x v="82"/>
    <s v="LALAQUIZ"/>
    <s v="0835710"/>
    <s v="20106"/>
    <s v="Primaria"/>
    <s v="Pública de gestión directa"/>
    <s v="Activa"/>
    <n v="115"/>
    <x v="113"/>
    <n v="5.2173913043478258E-2"/>
    <x v="0"/>
  </r>
  <r>
    <x v="10"/>
    <x v="12"/>
    <s v="HUAYUCACHI"/>
    <s v="0835728"/>
    <s v="30001-2 HEROES DEL CENEPA"/>
    <s v="Primaria"/>
    <s v="Pública de gestión directa"/>
    <s v="Activa"/>
    <n v="112"/>
    <x v="0"/>
    <n v="0"/>
    <x v="0"/>
  </r>
  <r>
    <x v="1"/>
    <x v="82"/>
    <s v="LALAQUIZ"/>
    <s v="0835744"/>
    <s v="15386"/>
    <s v="Primaria"/>
    <s v="Pública de gestión directa"/>
    <s v="Activa"/>
    <n v="116"/>
    <x v="0"/>
    <n v="0"/>
    <x v="0"/>
  </r>
  <r>
    <x v="1"/>
    <x v="82"/>
    <s v="LALAQUIZ"/>
    <s v="0835777"/>
    <s v="15331"/>
    <s v="Primaria"/>
    <s v="Pública de gestión directa"/>
    <s v="Activa"/>
    <n v="115"/>
    <x v="0"/>
    <n v="0"/>
    <x v="0"/>
  </r>
  <r>
    <x v="18"/>
    <x v="94"/>
    <s v="HUANCABAMBA"/>
    <s v="0835793"/>
    <s v="34541"/>
    <s v="Primaria"/>
    <s v="Pública de gestión directa"/>
    <s v="Activa"/>
    <n v="116"/>
    <x v="0"/>
    <n v="0"/>
    <x v="0"/>
  </r>
  <r>
    <x v="18"/>
    <x v="94"/>
    <s v="OXAPAMPA"/>
    <s v="0835827"/>
    <s v="34493"/>
    <s v="Primaria"/>
    <s v="Pública de gestión directa"/>
    <s v="Activa"/>
    <n v="115"/>
    <x v="0"/>
    <n v="0"/>
    <x v="0"/>
  </r>
  <r>
    <x v="1"/>
    <x v="82"/>
    <s v="LALAQUIZ"/>
    <s v="0835835"/>
    <s v="15445"/>
    <s v="Primaria"/>
    <s v="Pública de gestión directa"/>
    <s v="Activa"/>
    <n v="115"/>
    <x v="0"/>
    <n v="0"/>
    <x v="0"/>
  </r>
  <r>
    <x v="18"/>
    <x v="94"/>
    <s v="CHONTABAMBA"/>
    <s v="0835850"/>
    <s v="34538"/>
    <s v="Primaria"/>
    <s v="Pública de gestión directa"/>
    <s v="Activa"/>
    <n v="115"/>
    <x v="0"/>
    <n v="0"/>
    <x v="0"/>
  </r>
  <r>
    <x v="1"/>
    <x v="82"/>
    <s v="LALAQUIZ"/>
    <s v="0835868"/>
    <s v="20011"/>
    <s v="Primaria"/>
    <s v="Pública de gestión directa"/>
    <s v="Activa"/>
    <n v="115"/>
    <x v="0"/>
    <n v="0"/>
    <x v="0"/>
  </r>
  <r>
    <x v="2"/>
    <x v="98"/>
    <s v="SANTO TOMAS"/>
    <s v="0835876"/>
    <s v="17052"/>
    <s v="Primaria"/>
    <s v="Pública de gestión directa"/>
    <s v="Activa"/>
    <n v="115"/>
    <x v="0"/>
    <n v="0"/>
    <x v="0"/>
  </r>
  <r>
    <x v="18"/>
    <x v="94"/>
    <s v="POZUZO"/>
    <s v="0835884"/>
    <s v="34572"/>
    <s v="Primaria"/>
    <s v="Pública de gestión directa"/>
    <s v="Activa"/>
    <n v="115"/>
    <x v="85"/>
    <n v="1"/>
    <x v="0"/>
  </r>
  <r>
    <x v="1"/>
    <x v="82"/>
    <s v="LALAQUIZ"/>
    <s v="0835926"/>
    <s v="JOSE ANTONIO ENCINAS"/>
    <s v="Primaria"/>
    <s v="Pública de gestión directa"/>
    <s v="Activa"/>
    <n v="116"/>
    <x v="0"/>
    <n v="0"/>
    <x v="0"/>
  </r>
  <r>
    <x v="1"/>
    <x v="82"/>
    <s v="LALAQUIZ"/>
    <s v="0835959"/>
    <s v="20012"/>
    <s v="Primaria"/>
    <s v="Pública de gestión directa"/>
    <s v="Activa"/>
    <n v="115"/>
    <x v="0"/>
    <n v="0"/>
    <x v="0"/>
  </r>
  <r>
    <x v="1"/>
    <x v="82"/>
    <s v="LALAQUIZ"/>
    <s v="0835983"/>
    <s v="VICTOR RAUL HAYA DE LA TORRE"/>
    <s v="Primaria"/>
    <s v="Pública de gestión directa"/>
    <s v="Activa"/>
    <n v="117"/>
    <x v="0"/>
    <n v="0"/>
    <x v="0"/>
  </r>
  <r>
    <x v="10"/>
    <x v="12"/>
    <s v="EL TAMBO"/>
    <s v="0835991"/>
    <s v="31942 MARISCAL CASTILLA"/>
    <s v="Primaria"/>
    <s v="Pública de gestión directa"/>
    <s v="Activa"/>
    <n v="1058"/>
    <x v="0"/>
    <n v="0"/>
    <x v="0"/>
  </r>
  <r>
    <x v="1"/>
    <x v="82"/>
    <s v="LALAQUIZ"/>
    <s v="0836015"/>
    <s v="20438"/>
    <s v="Primaria"/>
    <s v="Pública de gestión directa"/>
    <s v="Activa"/>
    <n v="115"/>
    <x v="0"/>
    <n v="0"/>
    <x v="0"/>
  </r>
  <r>
    <x v="2"/>
    <x v="6"/>
    <s v="SAN JOSE DE LOURDES"/>
    <s v="0836049"/>
    <s v="17950"/>
    <s v="Primaria"/>
    <s v="Pública de gestión directa"/>
    <s v="Activa"/>
    <n v="513"/>
    <x v="0"/>
    <n v="0"/>
    <x v="0"/>
  </r>
  <r>
    <x v="10"/>
    <x v="12"/>
    <s v="CULLHUAS"/>
    <s v="0836056"/>
    <s v="30949"/>
    <s v="Primaria"/>
    <s v="Pública de gestión directa"/>
    <s v="Activa"/>
    <n v="30"/>
    <x v="0"/>
    <n v="0"/>
    <x v="0"/>
  </r>
  <r>
    <x v="2"/>
    <x v="6"/>
    <s v="SAN JOSE DE LOURDES"/>
    <s v="0836072"/>
    <s v="17354"/>
    <s v="Primaria"/>
    <s v="Pública de gestión directa"/>
    <s v="Activa"/>
    <n v="494"/>
    <x v="687"/>
    <n v="0.83603238866396756"/>
    <x v="135"/>
  </r>
  <r>
    <x v="2"/>
    <x v="6"/>
    <s v="SAN JOSE DE LOURDES"/>
    <s v="0836106"/>
    <s v="17941"/>
    <s v="Primaria"/>
    <s v="Pública de gestión directa"/>
    <s v="Activa"/>
    <n v="223"/>
    <x v="0"/>
    <n v="0"/>
    <x v="0"/>
  </r>
  <r>
    <x v="2"/>
    <x v="6"/>
    <s v="SAN JOSE DE LOURDES"/>
    <s v="0836130"/>
    <s v="17942"/>
    <s v="Primaria"/>
    <s v="Pública de gestión directa"/>
    <s v="Activa"/>
    <n v="269"/>
    <x v="0"/>
    <n v="0"/>
    <x v="0"/>
  </r>
  <r>
    <x v="2"/>
    <x v="6"/>
    <s v="SAN JOSE DE LOURDES"/>
    <s v="0836163"/>
    <s v="17358"/>
    <s v="Primaria"/>
    <s v="Pública de gestión directa"/>
    <s v="Activa"/>
    <n v="377"/>
    <x v="573"/>
    <n v="0.9496021220159151"/>
    <x v="833"/>
  </r>
  <r>
    <x v="25"/>
    <x v="181"/>
    <s v="OLMOS"/>
    <s v="0836247"/>
    <s v="11228"/>
    <s v="Primaria"/>
    <s v="Pública de gestión directa"/>
    <s v="Activa"/>
    <n v="116"/>
    <x v="0"/>
    <n v="0"/>
    <x v="0"/>
  </r>
  <r>
    <x v="2"/>
    <x v="6"/>
    <s v="HUARANGO"/>
    <s v="0836254"/>
    <s v="17269"/>
    <s v="Primaria"/>
    <s v="Pública de gestión directa"/>
    <s v="Activa"/>
    <n v="186"/>
    <x v="0"/>
    <n v="0"/>
    <x v="0"/>
  </r>
  <r>
    <x v="2"/>
    <x v="77"/>
    <s v="SANTA ROSA"/>
    <s v="0836288"/>
    <s v="17413"/>
    <s v="Primaria"/>
    <s v="Pública de gestión directa"/>
    <s v="Activa"/>
    <n v="117"/>
    <x v="0"/>
    <n v="0"/>
    <x v="0"/>
  </r>
  <r>
    <x v="2"/>
    <x v="6"/>
    <s v="HUARANGO"/>
    <s v="0836312"/>
    <s v="17275"/>
    <s v="Primaria"/>
    <s v="Pública de gestión directa"/>
    <s v="Activa"/>
    <n v="173"/>
    <x v="0"/>
    <n v="0"/>
    <x v="0"/>
  </r>
  <r>
    <x v="18"/>
    <x v="94"/>
    <s v="POZUZO"/>
    <s v="0836320"/>
    <s v="32200"/>
    <s v="Primaria"/>
    <s v="Pública de gestión directa"/>
    <s v="Activa"/>
    <n v="115"/>
    <x v="0"/>
    <n v="0"/>
    <x v="0"/>
  </r>
  <r>
    <x v="2"/>
    <x v="6"/>
    <s v="NAMBALLE"/>
    <s v="0836346"/>
    <s v="17672"/>
    <s v="Primaria"/>
    <s v="Pública de gestión directa"/>
    <s v="Activa"/>
    <n v="236"/>
    <x v="0"/>
    <n v="0"/>
    <x v="0"/>
  </r>
  <r>
    <x v="18"/>
    <x v="94"/>
    <s v="POZUZO"/>
    <s v="0836353"/>
    <s v="34549"/>
    <s v="Primaria"/>
    <s v="Pública de gestión directa"/>
    <s v="Activa"/>
    <n v="115"/>
    <x v="0"/>
    <n v="0"/>
    <x v="0"/>
  </r>
  <r>
    <x v="2"/>
    <x v="6"/>
    <s v="NAMBALLE"/>
    <s v="0836379"/>
    <s v="17363"/>
    <s v="Primaria"/>
    <s v="Pública de gestión directa"/>
    <s v="Activa"/>
    <n v="338"/>
    <x v="0"/>
    <n v="0"/>
    <x v="0"/>
  </r>
  <r>
    <x v="18"/>
    <x v="94"/>
    <s v="POZUZO"/>
    <s v="0836387"/>
    <s v="32662"/>
    <s v="Primaria"/>
    <s v="Pública de gestión directa"/>
    <s v="Activa"/>
    <n v="116"/>
    <x v="0"/>
    <n v="0"/>
    <x v="0"/>
  </r>
  <r>
    <x v="25"/>
    <x v="179"/>
    <s v="CHONGOYAPE"/>
    <s v="0836395"/>
    <s v="11222 SAGRADO CORAZON DE JESUS"/>
    <s v="Primaria"/>
    <s v="Pública de gestión directa"/>
    <s v="Activa"/>
    <n v="117"/>
    <x v="0"/>
    <n v="0"/>
    <x v="0"/>
  </r>
  <r>
    <x v="2"/>
    <x v="6"/>
    <s v="NAMBALLE"/>
    <s v="0836403"/>
    <s v="17364"/>
    <s v="Primaria"/>
    <s v="Pública de gestión directa"/>
    <s v="Activa"/>
    <n v="285"/>
    <x v="0"/>
    <n v="0"/>
    <x v="0"/>
  </r>
  <r>
    <x v="18"/>
    <x v="94"/>
    <s v="POZUZO"/>
    <s v="0836411"/>
    <s v="34546"/>
    <s v="Primaria"/>
    <s v="Pública de gestión directa"/>
    <s v="Activa"/>
    <n v="115"/>
    <x v="0"/>
    <n v="0"/>
    <x v="0"/>
  </r>
  <r>
    <x v="2"/>
    <x v="6"/>
    <s v="NAMBALLE"/>
    <s v="0836437"/>
    <s v="17361"/>
    <s v="Primaria"/>
    <s v="Pública de gestión directa"/>
    <s v="Activa"/>
    <n v="459"/>
    <x v="0"/>
    <n v="0"/>
    <x v="0"/>
  </r>
  <r>
    <x v="18"/>
    <x v="94"/>
    <s v="POZUZO"/>
    <s v="0836445"/>
    <s v="34548"/>
    <s v="Primaria"/>
    <s v="Pública de gestión directa"/>
    <s v="Activa"/>
    <n v="115"/>
    <x v="0"/>
    <n v="0"/>
    <x v="0"/>
  </r>
  <r>
    <x v="2"/>
    <x v="6"/>
    <s v="NAMBALLE"/>
    <s v="0836460"/>
    <s v="17352"/>
    <s v="Primaria"/>
    <s v="Pública de gestión directa"/>
    <s v="Activa"/>
    <n v="516"/>
    <x v="0"/>
    <n v="0"/>
    <x v="0"/>
  </r>
  <r>
    <x v="18"/>
    <x v="94"/>
    <s v="PALCAZU"/>
    <s v="0836478"/>
    <s v="34553"/>
    <s v="Primaria"/>
    <s v="Pública de gestión directa"/>
    <s v="Activa"/>
    <n v="115"/>
    <x v="0"/>
    <n v="0"/>
    <x v="0"/>
  </r>
  <r>
    <x v="25"/>
    <x v="179"/>
    <s v="CHICLAYO"/>
    <s v="0836486"/>
    <s v="11225 MIGUEL CERVANTES SAAVEDRA"/>
    <s v="Primaria"/>
    <s v="Pública de gestión directa"/>
    <s v="Activa"/>
    <n v="338"/>
    <x v="0"/>
    <n v="0"/>
    <x v="0"/>
  </r>
  <r>
    <x v="18"/>
    <x v="94"/>
    <s v="POZUZO"/>
    <s v="0836502"/>
    <s v="34385"/>
    <s v="Primaria"/>
    <s v="Pública de gestión directa"/>
    <s v="Activa"/>
    <n v="115"/>
    <x v="0"/>
    <n v="0"/>
    <x v="0"/>
  </r>
  <r>
    <x v="2"/>
    <x v="6"/>
    <s v="TABACONAS"/>
    <s v="0836528"/>
    <s v="17745"/>
    <s v="Primaria"/>
    <s v="Pública de gestión directa"/>
    <s v="Activa"/>
    <n v="115"/>
    <x v="0"/>
    <n v="0"/>
    <x v="0"/>
  </r>
  <r>
    <x v="18"/>
    <x v="94"/>
    <s v="POZUZO"/>
    <s v="0836536"/>
    <s v="34510"/>
    <s v="Primaria"/>
    <s v="Pública de gestión directa"/>
    <s v="Activa"/>
    <n v="115"/>
    <x v="0"/>
    <n v="0"/>
    <x v="0"/>
  </r>
  <r>
    <x v="25"/>
    <x v="179"/>
    <s v="POMALCA"/>
    <s v="0836544"/>
    <s v="11224"/>
    <s v="Primaria"/>
    <s v="Pública de gestión directa"/>
    <s v="Activa"/>
    <n v="115"/>
    <x v="0"/>
    <n v="0"/>
    <x v="0"/>
  </r>
  <r>
    <x v="2"/>
    <x v="6"/>
    <s v="LA COIPA"/>
    <s v="0836585"/>
    <s v="17660"/>
    <s v="Primaria"/>
    <s v="Pública de gestión directa"/>
    <s v="Activa"/>
    <n v="116"/>
    <x v="0"/>
    <n v="0"/>
    <x v="0"/>
  </r>
  <r>
    <x v="18"/>
    <x v="94"/>
    <s v="POZUZO"/>
    <s v="0836593"/>
    <s v="34508"/>
    <s v="Primaria"/>
    <s v="Pública de gestión directa"/>
    <s v="Activa"/>
    <n v="115"/>
    <x v="0"/>
    <n v="0"/>
    <x v="0"/>
  </r>
  <r>
    <x v="2"/>
    <x v="6"/>
    <s v="LA COIPA"/>
    <s v="0836619"/>
    <s v="17278"/>
    <s v="Primaria"/>
    <s v="Pública de gestión directa"/>
    <s v="Activa"/>
    <n v="116"/>
    <x v="0"/>
    <n v="0"/>
    <x v="0"/>
  </r>
  <r>
    <x v="18"/>
    <x v="94"/>
    <s v="POZUZO"/>
    <s v="0836627"/>
    <s v="34562"/>
    <s v="Primaria"/>
    <s v="Pública de gestión directa"/>
    <s v="Activa"/>
    <n v="115"/>
    <x v="0"/>
    <n v="0"/>
    <x v="0"/>
  </r>
  <r>
    <x v="2"/>
    <x v="98"/>
    <s v="QUEROCOTILLO"/>
    <s v="0836643"/>
    <s v="17042"/>
    <s v="Primaria"/>
    <s v="Pública de gestión directa"/>
    <s v="Activa"/>
    <n v="117"/>
    <x v="0"/>
    <n v="0"/>
    <x v="0"/>
  </r>
  <r>
    <x v="2"/>
    <x v="98"/>
    <s v="QUEROCOTILLO"/>
    <s v="0836676"/>
    <s v="18005"/>
    <s v="Primaria"/>
    <s v="Pública de gestión directa"/>
    <s v="Activa"/>
    <n v="117"/>
    <x v="0"/>
    <n v="0"/>
    <x v="0"/>
  </r>
  <r>
    <x v="2"/>
    <x v="6"/>
    <s v="TABACONAS"/>
    <s v="0836700"/>
    <s v="17266"/>
    <s v="Primaria"/>
    <s v="Pública de gestión directa"/>
    <s v="Activa"/>
    <n v="116"/>
    <x v="0"/>
    <n v="0"/>
    <x v="0"/>
  </r>
  <r>
    <x v="18"/>
    <x v="94"/>
    <s v="PALCAZU"/>
    <s v="0836718"/>
    <s v="34551"/>
    <s v="Primaria"/>
    <s v="Pública de gestión directa"/>
    <s v="Activa"/>
    <n v="115"/>
    <x v="0"/>
    <n v="0"/>
    <x v="0"/>
  </r>
  <r>
    <x v="18"/>
    <x v="94"/>
    <s v="PALCAZU"/>
    <s v="0836742"/>
    <s v="34511"/>
    <s v="Primaria"/>
    <s v="Pública de gestión directa"/>
    <s v="Activa"/>
    <n v="142"/>
    <x v="0"/>
    <n v="0"/>
    <x v="0"/>
  </r>
  <r>
    <x v="22"/>
    <x v="95"/>
    <s v="BAGUA GRANDE"/>
    <s v="0836791"/>
    <s v="FE Y ALEGRIA 38"/>
    <s v="Primaria"/>
    <s v="Pública de gestión privada"/>
    <s v="Activa"/>
    <n v="838"/>
    <x v="0"/>
    <n v="0"/>
    <x v="0"/>
  </r>
  <r>
    <x v="22"/>
    <x v="95"/>
    <s v="BAGUA GRANDE"/>
    <s v="0836825"/>
    <s v="17321"/>
    <s v="Primaria"/>
    <s v="Pública de gestión directa"/>
    <s v="Activa"/>
    <n v="121"/>
    <x v="0"/>
    <n v="0"/>
    <x v="0"/>
  </r>
  <r>
    <x v="23"/>
    <x v="120"/>
    <s v="YARINACOCHA"/>
    <s v="0836833"/>
    <s v="64999"/>
    <s v="Primaria"/>
    <s v="Pública de gestión directa"/>
    <s v="Activa"/>
    <n v="916"/>
    <x v="0"/>
    <n v="0"/>
    <x v="0"/>
  </r>
  <r>
    <x v="22"/>
    <x v="95"/>
    <s v="YAMON"/>
    <s v="0836916"/>
    <s v="17248"/>
    <s v="Primaria"/>
    <s v="Pública de gestión directa"/>
    <s v="Activa"/>
    <n v="121"/>
    <x v="0"/>
    <n v="0"/>
    <x v="0"/>
  </r>
  <r>
    <x v="22"/>
    <x v="95"/>
    <s v="JAMALCA"/>
    <s v="0836940"/>
    <s v="17246"/>
    <s v="Primaria"/>
    <s v="Pública de gestión directa"/>
    <s v="Activa"/>
    <n v="129"/>
    <x v="0"/>
    <n v="0"/>
    <x v="0"/>
  </r>
  <r>
    <x v="22"/>
    <x v="95"/>
    <s v="CAJARURO"/>
    <s v="0836973"/>
    <s v="17327"/>
    <s v="Primaria"/>
    <s v="Pública de gestión directa"/>
    <s v="Activa"/>
    <n v="121"/>
    <x v="0"/>
    <n v="0"/>
    <x v="0"/>
  </r>
  <r>
    <x v="22"/>
    <x v="95"/>
    <s v="CAJARURO"/>
    <s v="0837005"/>
    <s v="17329"/>
    <s v="Primaria"/>
    <s v="Pública de gestión directa"/>
    <s v="Activa"/>
    <n v="115"/>
    <x v="0"/>
    <n v="0"/>
    <x v="0"/>
  </r>
  <r>
    <x v="22"/>
    <x v="95"/>
    <s v="CAJARURO"/>
    <s v="0837039"/>
    <s v="17243"/>
    <s v="Primaria"/>
    <s v="Pública de gestión directa"/>
    <s v="Activa"/>
    <n v="102"/>
    <x v="0"/>
    <n v="0"/>
    <x v="0"/>
  </r>
  <r>
    <x v="23"/>
    <x v="146"/>
    <s v="PURUS"/>
    <s v="0837120"/>
    <s v="65025-B"/>
    <s v="Primaria"/>
    <s v="Pública de gestión directa"/>
    <s v="Activa"/>
    <n v="294"/>
    <x v="0"/>
    <n v="0"/>
    <x v="0"/>
  </r>
  <r>
    <x v="23"/>
    <x v="121"/>
    <s v="RAYMONDI"/>
    <s v="0837377"/>
    <s v="64994-B"/>
    <s v="Primaria"/>
    <s v="Pública de gestión directa"/>
    <s v="Activa"/>
    <n v="6"/>
    <x v="0"/>
    <n v="0"/>
    <x v="0"/>
  </r>
  <r>
    <x v="21"/>
    <x v="103"/>
    <s v="TORATA"/>
    <s v="0837419"/>
    <s v="43169"/>
    <s v="Primaria"/>
    <s v="Pública de gestión directa"/>
    <s v="Activa"/>
    <n v="96"/>
    <x v="276"/>
    <n v="0.89583333333333337"/>
    <x v="0"/>
  </r>
  <r>
    <x v="13"/>
    <x v="28"/>
    <s v="RAMON CASTILLA"/>
    <s v="0837443"/>
    <s v="601367"/>
    <s v="Primaria"/>
    <s v="Pública de gestión directa"/>
    <s v="Activa"/>
    <n v="416"/>
    <x v="0"/>
    <n v="0"/>
    <x v="0"/>
  </r>
  <r>
    <x v="13"/>
    <x v="28"/>
    <s v="RAMON CASTILLA"/>
    <s v="0837500"/>
    <s v="601426"/>
    <s v="Primaria"/>
    <s v="Pública de gestión directa"/>
    <s v="Activa"/>
    <n v="542"/>
    <x v="0"/>
    <n v="0"/>
    <x v="0"/>
  </r>
  <r>
    <x v="13"/>
    <x v="26"/>
    <s v="NAUTA"/>
    <s v="0837591"/>
    <s v="60553"/>
    <s v="Primaria"/>
    <s v="Pública de gestión directa"/>
    <s v="Activa"/>
    <n v="213"/>
    <x v="0"/>
    <n v="0"/>
    <x v="0"/>
  </r>
  <r>
    <x v="13"/>
    <x v="26"/>
    <s v="NAUTA"/>
    <s v="0837625"/>
    <s v="60550"/>
    <s v="Primaria"/>
    <s v="Pública de gestión directa"/>
    <s v="Activa"/>
    <n v="289"/>
    <x v="0"/>
    <n v="0"/>
    <x v="0"/>
  </r>
  <r>
    <x v="13"/>
    <x v="26"/>
    <s v="URARINAS"/>
    <s v="0837682"/>
    <s v="601455"/>
    <s v="Primaria"/>
    <s v="Pública de gestión directa"/>
    <s v="Activa"/>
    <n v="29"/>
    <x v="0"/>
    <n v="0"/>
    <x v="0"/>
  </r>
  <r>
    <x v="13"/>
    <x v="26"/>
    <s v="URARINAS"/>
    <s v="0837716"/>
    <s v="60593"/>
    <s v="Primaria"/>
    <s v="Pública de gestión directa"/>
    <s v="Activa"/>
    <n v="31"/>
    <x v="0"/>
    <n v="0"/>
    <x v="0"/>
  </r>
  <r>
    <x v="13"/>
    <x v="26"/>
    <s v="URARINAS"/>
    <s v="0837740"/>
    <s v="60538"/>
    <s v="Primaria"/>
    <s v="Pública de gestión directa"/>
    <s v="Activa"/>
    <n v="16"/>
    <x v="0"/>
    <n v="0"/>
    <x v="0"/>
  </r>
  <r>
    <x v="22"/>
    <x v="96"/>
    <s v="ARAMANGO"/>
    <s v="0837757"/>
    <s v="17191"/>
    <s v="Primaria"/>
    <s v="Pública de gestión directa"/>
    <s v="Activa"/>
    <n v="121"/>
    <x v="0"/>
    <n v="0"/>
    <x v="0"/>
  </r>
  <r>
    <x v="22"/>
    <x v="96"/>
    <s v="ARAMANGO"/>
    <s v="0837815"/>
    <s v="17292"/>
    <s v="Primaria"/>
    <s v="Pública de gestión directa"/>
    <s v="Activa"/>
    <n v="121"/>
    <x v="0"/>
    <n v="0"/>
    <x v="0"/>
  </r>
  <r>
    <x v="22"/>
    <x v="96"/>
    <s v="ARAMANGO"/>
    <s v="0837849"/>
    <s v="17192"/>
    <s v="Primaria"/>
    <s v="Pública de gestión directa"/>
    <s v="Activa"/>
    <n v="115"/>
    <x v="0"/>
    <n v="0"/>
    <x v="0"/>
  </r>
  <r>
    <x v="23"/>
    <x v="122"/>
    <s v="HUIPOCA"/>
    <s v="0837906"/>
    <s v="64997"/>
    <s v="Primaria"/>
    <s v="Pública de gestión directa"/>
    <s v="Activa"/>
    <n v="131"/>
    <x v="0"/>
    <n v="0"/>
    <x v="0"/>
  </r>
  <r>
    <x v="13"/>
    <x v="119"/>
    <s v="CONTAMANA"/>
    <s v="0837997"/>
    <s v="GENARO HERRERA"/>
    <s v="Primaria"/>
    <s v="Pública de gestión directa"/>
    <s v="Activa"/>
    <n v="1623"/>
    <x v="935"/>
    <n v="0.62538508934072701"/>
    <x v="1170"/>
  </r>
  <r>
    <x v="13"/>
    <x v="209"/>
    <s v="PUTUMAYO"/>
    <s v="0838003"/>
    <s v="601393"/>
    <s v="Primaria"/>
    <s v="Pública de gestión directa"/>
    <s v="Activa"/>
    <n v="233"/>
    <x v="0"/>
    <n v="0"/>
    <x v="0"/>
  </r>
  <r>
    <x v="7"/>
    <x v="111"/>
    <s v="CRUCERO"/>
    <s v="0838045"/>
    <s v="72907"/>
    <s v="Primaria"/>
    <s v="Pública de gestión directa"/>
    <s v="Activa"/>
    <n v="49"/>
    <x v="0"/>
    <n v="0"/>
    <x v="0"/>
  </r>
  <r>
    <x v="13"/>
    <x v="119"/>
    <s v="CONTAMANA"/>
    <s v="0838052"/>
    <s v="61194"/>
    <s v="Primaria"/>
    <s v="Pública de gestión directa"/>
    <s v="Activa"/>
    <n v="66"/>
    <x v="3"/>
    <n v="3.0303030303030304E-2"/>
    <x v="0"/>
  </r>
  <r>
    <x v="7"/>
    <x v="111"/>
    <s v="CRUCERO"/>
    <s v="0838078"/>
    <s v="72908 JOSE CARLOS MARIATEGUI"/>
    <s v="Primaria"/>
    <s v="Pública de gestión directa"/>
    <s v="Activa"/>
    <n v="438"/>
    <x v="687"/>
    <n v="0.94292237442922378"/>
    <x v="0"/>
  </r>
  <r>
    <x v="13"/>
    <x v="119"/>
    <s v="CONTAMANA"/>
    <s v="0838086"/>
    <s v="64206"/>
    <s v="Primaria"/>
    <s v="Pública de gestión directa"/>
    <s v="Activa"/>
    <n v="116"/>
    <x v="0"/>
    <n v="0"/>
    <x v="0"/>
  </r>
  <r>
    <x v="13"/>
    <x v="24"/>
    <s v="IQUITOS"/>
    <s v="0838151"/>
    <s v="CORONEL FAP FRANCISCO SECADA VIGNETTA"/>
    <s v="Primaria"/>
    <s v="Pública de gestión directa"/>
    <s v="Activa"/>
    <n v="336"/>
    <x v="0"/>
    <n v="0"/>
    <x v="0"/>
  </r>
  <r>
    <x v="7"/>
    <x v="111"/>
    <s v="CRUCERO"/>
    <s v="0838169"/>
    <s v="SIERVOS DE DIOS"/>
    <s v="Primaria"/>
    <s v="Pública de gestión directa"/>
    <s v="Activa"/>
    <n v="540"/>
    <x v="0"/>
    <n v="0"/>
    <x v="0"/>
  </r>
  <r>
    <x v="13"/>
    <x v="119"/>
    <s v="SARAYACU"/>
    <s v="0838177"/>
    <s v="61188"/>
    <s v="Primaria"/>
    <s v="Pública de gestión directa"/>
    <s v="Activa"/>
    <n v="128"/>
    <x v="0"/>
    <n v="0"/>
    <x v="0"/>
  </r>
  <r>
    <x v="13"/>
    <x v="119"/>
    <s v="SARAYACU"/>
    <s v="0838201"/>
    <s v="64271"/>
    <s v="Primaria"/>
    <s v="Pública de gestión directa"/>
    <s v="Activa"/>
    <n v="301"/>
    <x v="624"/>
    <n v="0.65780730897009965"/>
    <x v="0"/>
  </r>
  <r>
    <x v="13"/>
    <x v="119"/>
    <s v="SARAYACU"/>
    <s v="0838235"/>
    <s v="61187"/>
    <s v="Primaria"/>
    <s v="Pública de gestión directa"/>
    <s v="Activa"/>
    <n v="121"/>
    <x v="0"/>
    <n v="0"/>
    <x v="0"/>
  </r>
  <r>
    <x v="13"/>
    <x v="119"/>
    <s v="SARAYACU"/>
    <s v="0838268"/>
    <s v="64274"/>
    <s v="Primaria"/>
    <s v="Pública de gestión directa"/>
    <s v="Activa"/>
    <n v="121"/>
    <x v="295"/>
    <n v="0.36363636363636365"/>
    <x v="0"/>
  </r>
  <r>
    <x v="13"/>
    <x v="119"/>
    <s v="SARAYACU"/>
    <s v="0838292"/>
    <s v="61181"/>
    <s v="Primaria"/>
    <s v="Pública de gestión directa"/>
    <s v="Activa"/>
    <n v="121"/>
    <x v="0"/>
    <n v="0"/>
    <x v="0"/>
  </r>
  <r>
    <x v="13"/>
    <x v="24"/>
    <s v="SAN JUAN BAUTISTA"/>
    <s v="0838300"/>
    <s v="601409"/>
    <s v="Primaria"/>
    <s v="Pública de gestión directa"/>
    <s v="Activa"/>
    <n v="687"/>
    <x v="0"/>
    <n v="0"/>
    <x v="0"/>
  </r>
  <r>
    <x v="7"/>
    <x v="8"/>
    <s v="OLLACHEA"/>
    <s v="0838318"/>
    <s v="72676"/>
    <s v="Primaria"/>
    <s v="Pública de gestión directa"/>
    <s v="Activa"/>
    <n v="63"/>
    <x v="0"/>
    <n v="0"/>
    <x v="0"/>
  </r>
  <r>
    <x v="13"/>
    <x v="119"/>
    <s v="SARAYACU"/>
    <s v="0838326"/>
    <s v="61180"/>
    <s v="Primaria"/>
    <s v="Pública de gestión directa"/>
    <s v="Activa"/>
    <n v="80"/>
    <x v="0"/>
    <n v="0"/>
    <x v="0"/>
  </r>
  <r>
    <x v="13"/>
    <x v="24"/>
    <s v="SAN JUAN BAUTISTA"/>
    <s v="0838334"/>
    <s v="6010227 CLUB DE LEONES DE LEMGO ALEMANIA"/>
    <s v="Primaria"/>
    <s v="Pública de gestión directa"/>
    <s v="Activa"/>
    <n v="1055"/>
    <x v="0"/>
    <n v="0"/>
    <x v="0"/>
  </r>
  <r>
    <x v="7"/>
    <x v="8"/>
    <s v="OLLACHEA"/>
    <s v="0838342"/>
    <s v="72677"/>
    <s v="Primaria"/>
    <s v="Pública de gestión directa"/>
    <s v="Activa"/>
    <n v="66"/>
    <x v="0"/>
    <n v="0"/>
    <x v="0"/>
  </r>
  <r>
    <x v="13"/>
    <x v="29"/>
    <s v="REQUENA"/>
    <s v="0838359"/>
    <s v="PADRE NICOLAS GINER"/>
    <s v="Primaria"/>
    <s v="Pública de gestión directa"/>
    <s v="Activa"/>
    <n v="973"/>
    <x v="0"/>
    <n v="0"/>
    <x v="0"/>
  </r>
  <r>
    <x v="13"/>
    <x v="24"/>
    <s v="IQUITOS"/>
    <s v="0838367"/>
    <s v="601384"/>
    <s v="Primaria"/>
    <s v="Pública de gestión directa"/>
    <s v="Activa"/>
    <n v="48"/>
    <x v="0"/>
    <n v="0"/>
    <x v="0"/>
  </r>
  <r>
    <x v="7"/>
    <x v="8"/>
    <s v="CORANI"/>
    <s v="0838375"/>
    <s v="72670"/>
    <s v="Primaria"/>
    <s v="Pública de gestión directa"/>
    <s v="Activa"/>
    <n v="72"/>
    <x v="0"/>
    <n v="0"/>
    <x v="0"/>
  </r>
  <r>
    <x v="13"/>
    <x v="24"/>
    <s v="BELEN"/>
    <s v="0838391"/>
    <s v="601413"/>
    <s v="Primaria"/>
    <s v="Pública de gestión directa"/>
    <s v="Activa"/>
    <n v="48"/>
    <x v="0"/>
    <n v="0"/>
    <x v="0"/>
  </r>
  <r>
    <x v="6"/>
    <x v="72"/>
    <s v="CARAZ"/>
    <s v="0838405"/>
    <s v="SEÑOR DE LOS MILAGROS"/>
    <s v="Inicial - Programa no escolarizado"/>
    <s v="Pública de gestión directa"/>
    <s v="Activa"/>
    <n v="19"/>
    <x v="117"/>
    <n v="0.57894736842105265"/>
    <x v="12"/>
  </r>
  <r>
    <x v="6"/>
    <x v="72"/>
    <s v="CARAZ"/>
    <s v="0838408"/>
    <s v="LAS MARIPOSAS"/>
    <s v="Inicial - Programa no escolarizado"/>
    <s v="Pública de gestión directa"/>
    <s v="Activa"/>
    <n v="9"/>
    <x v="12"/>
    <n v="1"/>
    <x v="0"/>
  </r>
  <r>
    <x v="13"/>
    <x v="119"/>
    <s v="SARAYACU"/>
    <s v="0838417"/>
    <s v="61178"/>
    <s v="Primaria"/>
    <s v="Pública de gestión directa"/>
    <s v="Activa"/>
    <n v="121"/>
    <x v="0"/>
    <n v="0"/>
    <x v="0"/>
  </r>
  <r>
    <x v="13"/>
    <x v="24"/>
    <s v="IQUITOS"/>
    <s v="0838425"/>
    <s v="601411 MELVIN JONES"/>
    <s v="Primaria"/>
    <s v="Pública de gestión directa"/>
    <s v="Activa"/>
    <n v="1257"/>
    <x v="0"/>
    <n v="0"/>
    <x v="0"/>
  </r>
  <r>
    <x v="7"/>
    <x v="8"/>
    <s v="MACUSANI"/>
    <s v="0838433"/>
    <s v="72675"/>
    <s v="Primaria"/>
    <s v="Pública de gestión directa"/>
    <s v="Activa"/>
    <n v="53"/>
    <x v="0"/>
    <n v="0"/>
    <x v="0"/>
  </r>
  <r>
    <x v="6"/>
    <x v="72"/>
    <s v="PUEBLO LIBRE"/>
    <s v="0838445"/>
    <s v="LOS ARBOLITOS"/>
    <s v="Inicial - Programa no escolarizado"/>
    <s v="Pública de gestión directa"/>
    <s v="Activa"/>
    <n v="14"/>
    <x v="117"/>
    <n v="0.7857142857142857"/>
    <x v="2"/>
  </r>
  <r>
    <x v="6"/>
    <x v="72"/>
    <s v="CARAZ"/>
    <s v="0838447"/>
    <s v="CUMPAYHUARA"/>
    <s v="Inicial - Programa no escolarizado"/>
    <s v="Pública de gestión directa"/>
    <s v="Activa"/>
    <n v="14"/>
    <x v="117"/>
    <n v="0.7857142857142857"/>
    <x v="0"/>
  </r>
  <r>
    <x v="6"/>
    <x v="72"/>
    <s v="CARAZ"/>
    <s v="0838450"/>
    <s v="RAYITOS DE LUNA"/>
    <s v="Inicial - Programa no escolarizado"/>
    <s v="Pública de gestión directa"/>
    <s v="Inactiva"/>
    <n v="10"/>
    <x v="0"/>
    <n v="0"/>
    <x v="0"/>
  </r>
  <r>
    <x v="6"/>
    <x v="72"/>
    <s v="SANTA CRUZ"/>
    <s v="0838451"/>
    <s v="VIRGEN DEL ROSARIO"/>
    <s v="Inicial - Programa no escolarizado"/>
    <s v="Pública de gestión directa"/>
    <s v="Activa"/>
    <n v="11"/>
    <x v="0"/>
    <n v="0"/>
    <x v="0"/>
  </r>
  <r>
    <x v="6"/>
    <x v="72"/>
    <s v="PAMPAROMAS"/>
    <s v="0838454"/>
    <s v="PUCARA"/>
    <s v="Inicial - Programa no escolarizado"/>
    <s v="Pública de gestión directa"/>
    <s v="Activa"/>
    <n v="8"/>
    <x v="417"/>
    <n v="0.875"/>
    <x v="4"/>
  </r>
  <r>
    <x v="6"/>
    <x v="72"/>
    <s v="PAMPAROMAS"/>
    <s v="0838455"/>
    <s v="HUARAC HUARAN"/>
    <s v="Inicial - Programa no escolarizado"/>
    <s v="Pública de gestión directa"/>
    <s v="Activa"/>
    <n v="10"/>
    <x v="12"/>
    <n v="0.9"/>
    <x v="32"/>
  </r>
  <r>
    <x v="13"/>
    <x v="27"/>
    <s v="PASTAZA"/>
    <s v="0838482"/>
    <s v="ANEXO-62455"/>
    <s v="Primaria"/>
    <s v="Pública de gestión directa"/>
    <s v="Inactiva"/>
    <n v="25"/>
    <x v="0"/>
    <n v="0"/>
    <x v="0"/>
  </r>
  <r>
    <x v="7"/>
    <x v="8"/>
    <s v="ITUATA"/>
    <s v="0838490"/>
    <s v="72672"/>
    <s v="Primaria"/>
    <s v="Pública de gestión directa"/>
    <s v="Activa"/>
    <n v="50"/>
    <x v="0"/>
    <n v="0"/>
    <x v="0"/>
  </r>
  <r>
    <x v="13"/>
    <x v="119"/>
    <s v="PAMPA HERMOSA"/>
    <s v="0838565"/>
    <s v="64251"/>
    <s v="Primaria"/>
    <s v="Pública de gestión directa"/>
    <s v="Activa"/>
    <n v="40"/>
    <x v="209"/>
    <n v="1"/>
    <x v="0"/>
  </r>
  <r>
    <x v="7"/>
    <x v="114"/>
    <s v="SINA"/>
    <s v="0838581"/>
    <s v="73021"/>
    <s v="Primaria"/>
    <s v="Pública de gestión directa"/>
    <s v="Activa"/>
    <n v="48"/>
    <x v="0"/>
    <n v="0"/>
    <x v="0"/>
  </r>
  <r>
    <x v="13"/>
    <x v="29"/>
    <s v="EMILIO SAN MARTIN"/>
    <s v="0838656"/>
    <s v="601432"/>
    <s v="Primaria"/>
    <s v="Pública de gestión directa"/>
    <s v="Activa"/>
    <n v="102"/>
    <x v="0"/>
    <n v="0"/>
    <x v="0"/>
  </r>
  <r>
    <x v="13"/>
    <x v="29"/>
    <s v="CAPELO"/>
    <s v="0838680"/>
    <s v="NARCISO GIRBAL"/>
    <s v="Primaria"/>
    <s v="Pública de gestión directa"/>
    <s v="Activa"/>
    <n v="590"/>
    <x v="0"/>
    <n v="0"/>
    <x v="0"/>
  </r>
  <r>
    <x v="7"/>
    <x v="114"/>
    <s v="QUILCAPUNCU"/>
    <s v="0838698"/>
    <s v="72776 BELEN"/>
    <s v="Primaria"/>
    <s v="Pública de gestión directa"/>
    <s v="Activa"/>
    <n v="262"/>
    <x v="0"/>
    <n v="0"/>
    <x v="0"/>
  </r>
  <r>
    <x v="13"/>
    <x v="26"/>
    <s v="NAUTA"/>
    <s v="0838706"/>
    <s v="587"/>
    <s v="Inicial - Jardín"/>
    <s v="Pública de gestión directa"/>
    <s v="Activa"/>
    <n v="24"/>
    <x v="0"/>
    <n v="0"/>
    <x v="0"/>
  </r>
  <r>
    <x v="13"/>
    <x v="29"/>
    <s v="CAPELO"/>
    <s v="0838714"/>
    <s v="601097"/>
    <s v="Primaria"/>
    <s v="Pública de gestión directa"/>
    <s v="Activa"/>
    <n v="102"/>
    <x v="0"/>
    <n v="0"/>
    <x v="0"/>
  </r>
  <r>
    <x v="13"/>
    <x v="26"/>
    <s v="NAUTA"/>
    <s v="0838730"/>
    <s v="621"/>
    <s v="Inicial - Jardín"/>
    <s v="Pública de gestión directa"/>
    <s v="Activa"/>
    <n v="20"/>
    <x v="0"/>
    <n v="0"/>
    <x v="0"/>
  </r>
  <r>
    <x v="13"/>
    <x v="29"/>
    <s v="SOPLIN"/>
    <s v="0838748"/>
    <s v="6010311"/>
    <s v="Primaria"/>
    <s v="Pública de gestión directa"/>
    <s v="Activa"/>
    <n v="102"/>
    <x v="0"/>
    <n v="0"/>
    <x v="0"/>
  </r>
  <r>
    <x v="7"/>
    <x v="114"/>
    <s v="QUILCAPUNCU"/>
    <s v="0838755"/>
    <s v="70647"/>
    <s v="Primaria"/>
    <s v="Pública de gestión directa"/>
    <s v="Activa"/>
    <n v="66"/>
    <x v="0"/>
    <n v="0"/>
    <x v="0"/>
  </r>
  <r>
    <x v="13"/>
    <x v="26"/>
    <s v="NAUTA"/>
    <s v="0838763"/>
    <s v="623"/>
    <s v="Inicial - Jardín"/>
    <s v="Pública de gestión directa"/>
    <s v="Activa"/>
    <n v="19"/>
    <x v="0"/>
    <n v="0"/>
    <x v="0"/>
  </r>
  <r>
    <x v="13"/>
    <x v="24"/>
    <s v="NAPO"/>
    <s v="0838771"/>
    <s v="601459"/>
    <s v="Primaria"/>
    <s v="Pública de gestión directa"/>
    <s v="Activa"/>
    <n v="327"/>
    <x v="0"/>
    <n v="0"/>
    <x v="0"/>
  </r>
  <r>
    <x v="7"/>
    <x v="114"/>
    <s v="QUILCAPUNCU"/>
    <s v="0838789"/>
    <s v="73029"/>
    <s v="Primaria"/>
    <s v="Pública de gestión directa"/>
    <s v="Activa"/>
    <n v="56"/>
    <x v="0"/>
    <n v="0"/>
    <x v="0"/>
  </r>
  <r>
    <x v="13"/>
    <x v="26"/>
    <s v="NAUTA"/>
    <s v="0838797"/>
    <s v="624"/>
    <s v="Inicial - Jardín"/>
    <s v="Pública de gestión directa"/>
    <s v="Activa"/>
    <n v="10"/>
    <x v="0"/>
    <n v="0"/>
    <x v="0"/>
  </r>
  <r>
    <x v="13"/>
    <x v="24"/>
    <s v="NAPO"/>
    <s v="0838805"/>
    <s v="601415"/>
    <s v="Primaria"/>
    <s v="Pública de gestión directa"/>
    <s v="Activa"/>
    <n v="254"/>
    <x v="0"/>
    <n v="0"/>
    <x v="0"/>
  </r>
  <r>
    <x v="7"/>
    <x v="114"/>
    <s v="QUILCAPUNCU"/>
    <s v="0838813"/>
    <s v="73017"/>
    <s v="Primaria"/>
    <s v="Pública de gestión directa"/>
    <s v="Activa"/>
    <n v="64"/>
    <x v="0"/>
    <n v="0"/>
    <x v="0"/>
  </r>
  <r>
    <x v="13"/>
    <x v="26"/>
    <s v="NAUTA"/>
    <s v="0838821"/>
    <s v="625"/>
    <s v="Inicial - Jardín"/>
    <s v="Pública de gestión directa"/>
    <s v="Activa"/>
    <n v="28"/>
    <x v="0"/>
    <n v="0"/>
    <x v="0"/>
  </r>
  <r>
    <x v="13"/>
    <x v="24"/>
    <s v="NAPO"/>
    <s v="0838839"/>
    <s v="601401"/>
    <s v="Primaria"/>
    <s v="Pública de gestión directa"/>
    <s v="Activa"/>
    <n v="308"/>
    <x v="0"/>
    <n v="0"/>
    <x v="0"/>
  </r>
  <r>
    <x v="13"/>
    <x v="26"/>
    <s v="NAUTA"/>
    <s v="0838854"/>
    <s v="626"/>
    <s v="Inicial - Jardín"/>
    <s v="Pública de gestión directa"/>
    <s v="Activa"/>
    <n v="20"/>
    <x v="0"/>
    <n v="0"/>
    <x v="0"/>
  </r>
  <r>
    <x v="13"/>
    <x v="26"/>
    <s v="NAUTA"/>
    <s v="0838888"/>
    <s v="627"/>
    <s v="Inicial - Jardín"/>
    <s v="Pública de gestión directa"/>
    <s v="Activa"/>
    <n v="27"/>
    <x v="0"/>
    <n v="0"/>
    <x v="0"/>
  </r>
  <r>
    <x v="13"/>
    <x v="26"/>
    <s v="NAUTA"/>
    <s v="0838912"/>
    <s v="628 ESTRELLITAS DEL SABER"/>
    <s v="Inicial - Jardín"/>
    <s v="Pública de gestión directa"/>
    <s v="Activa"/>
    <n v="26"/>
    <x v="0"/>
    <n v="0"/>
    <x v="0"/>
  </r>
  <r>
    <x v="13"/>
    <x v="26"/>
    <s v="NAUTA"/>
    <s v="0838946"/>
    <s v="629"/>
    <s v="Inicial - Jardín"/>
    <s v="Pública de gestión directa"/>
    <s v="Activa"/>
    <n v="13"/>
    <x v="0"/>
    <n v="0"/>
    <x v="0"/>
  </r>
  <r>
    <x v="13"/>
    <x v="26"/>
    <s v="NAUTA"/>
    <s v="0838979"/>
    <s v="666"/>
    <s v="Inicial - Jardín"/>
    <s v="Pública de gestión directa"/>
    <s v="Activa"/>
    <n v="18"/>
    <x v="0"/>
    <n v="0"/>
    <x v="0"/>
  </r>
  <r>
    <x v="13"/>
    <x v="26"/>
    <s v="NAUTA"/>
    <s v="0839001"/>
    <s v="667"/>
    <s v="Inicial - Jardín"/>
    <s v="Pública de gestión directa"/>
    <s v="Activa"/>
    <n v="24"/>
    <x v="0"/>
    <n v="0"/>
    <x v="0"/>
  </r>
  <r>
    <x v="13"/>
    <x v="27"/>
    <s v="MANSERICHE"/>
    <s v="0839019"/>
    <s v="62456"/>
    <s v="Primaria"/>
    <s v="Pública de gestión directa"/>
    <s v="Activa"/>
    <n v="48"/>
    <x v="0"/>
    <n v="0"/>
    <x v="0"/>
  </r>
  <r>
    <x v="7"/>
    <x v="108"/>
    <s v="CAMINACA"/>
    <s v="0839027"/>
    <s v="70683"/>
    <s v="Primaria"/>
    <s v="Pública de gestión directa"/>
    <s v="Activa"/>
    <n v="66"/>
    <x v="0"/>
    <n v="0"/>
    <x v="0"/>
  </r>
  <r>
    <x v="13"/>
    <x v="26"/>
    <s v="NAUTA"/>
    <s v="0839035"/>
    <s v="668 NUBE LUZ"/>
    <s v="Inicial - Jardín"/>
    <s v="Pública de gestión directa"/>
    <s v="Activa"/>
    <n v="21"/>
    <x v="0"/>
    <n v="0"/>
    <x v="0"/>
  </r>
  <r>
    <x v="7"/>
    <x v="108"/>
    <s v="CAMINACA"/>
    <s v="0839050"/>
    <s v="70677"/>
    <s v="Primaria"/>
    <s v="Pública de gestión directa"/>
    <s v="Activa"/>
    <n v="60"/>
    <x v="0"/>
    <n v="0"/>
    <x v="0"/>
  </r>
  <r>
    <x v="13"/>
    <x v="26"/>
    <s v="NAUTA"/>
    <s v="0839068"/>
    <s v="669 MI COLPITA"/>
    <s v="Inicial - Jardín"/>
    <s v="Pública de gestión directa"/>
    <s v="Activa"/>
    <n v="7"/>
    <x v="0"/>
    <n v="0"/>
    <x v="0"/>
  </r>
  <r>
    <x v="13"/>
    <x v="119"/>
    <s v="CONTAMANA"/>
    <s v="0839092"/>
    <s v="64235"/>
    <s v="Primaria"/>
    <s v="Pública de gestión directa"/>
    <s v="Activa"/>
    <n v="466"/>
    <x v="0"/>
    <n v="0"/>
    <x v="0"/>
  </r>
  <r>
    <x v="13"/>
    <x v="26"/>
    <s v="PARINARI"/>
    <s v="0839126"/>
    <s v="630"/>
    <s v="Inicial - Jardín"/>
    <s v="Pública de gestión directa"/>
    <s v="Activa"/>
    <n v="21"/>
    <x v="0"/>
    <n v="0"/>
    <x v="0"/>
  </r>
  <r>
    <x v="13"/>
    <x v="26"/>
    <s v="PARINARI"/>
    <s v="0839159"/>
    <s v="631"/>
    <s v="Inicial - Jardín"/>
    <s v="Pública de gestión directa"/>
    <s v="Activa"/>
    <n v="24"/>
    <x v="0"/>
    <n v="0"/>
    <x v="0"/>
  </r>
  <r>
    <x v="13"/>
    <x v="24"/>
    <s v="PUNCHANA"/>
    <s v="0839167"/>
    <s v="60195"/>
    <s v="Primaria"/>
    <s v="Pública de gestión directa"/>
    <s v="Activa"/>
    <n v="48"/>
    <x v="0"/>
    <n v="0"/>
    <x v="0"/>
  </r>
  <r>
    <x v="13"/>
    <x v="26"/>
    <s v="PARINARI"/>
    <s v="0839183"/>
    <s v="632"/>
    <s v="Inicial - Jardín"/>
    <s v="Pública de gestión directa"/>
    <s v="Activa"/>
    <n v="24"/>
    <x v="0"/>
    <n v="0"/>
    <x v="0"/>
  </r>
  <r>
    <x v="13"/>
    <x v="24"/>
    <s v="PUNCHANA"/>
    <s v="0839191"/>
    <s v="601452"/>
    <s v="Primaria"/>
    <s v="Pública de gestión directa"/>
    <s v="Activa"/>
    <n v="510"/>
    <x v="0"/>
    <n v="0"/>
    <x v="0"/>
  </r>
  <r>
    <x v="7"/>
    <x v="111"/>
    <s v="CRUCERO"/>
    <s v="0839209"/>
    <s v="72910"/>
    <s v="Primaria"/>
    <s v="Pública de gestión directa"/>
    <s v="Activa"/>
    <n v="49"/>
    <x v="0"/>
    <n v="0"/>
    <x v="0"/>
  </r>
  <r>
    <x v="13"/>
    <x v="26"/>
    <s v="TROMPETEROS"/>
    <s v="0839217"/>
    <s v="670 MIEL Y LECHE"/>
    <s v="Inicial - Jardín"/>
    <s v="Pública de gestión directa"/>
    <s v="Activa"/>
    <n v="27"/>
    <x v="0"/>
    <n v="0"/>
    <x v="0"/>
  </r>
  <r>
    <x v="13"/>
    <x v="26"/>
    <s v="PARINARI"/>
    <s v="0839225"/>
    <s v="671 LOS PAUCARCITOS"/>
    <s v="Inicial - Jardín"/>
    <s v="Pública de gestión directa"/>
    <s v="Activa"/>
    <n v="40"/>
    <x v="0"/>
    <n v="0"/>
    <x v="0"/>
  </r>
  <r>
    <x v="13"/>
    <x v="26"/>
    <s v="PARINARI"/>
    <s v="0839258"/>
    <s v="672 LAS MARIPOSITAS"/>
    <s v="Inicial - Jardín"/>
    <s v="Pública de gestión directa"/>
    <s v="Activa"/>
    <n v="20"/>
    <x v="0"/>
    <n v="0"/>
    <x v="0"/>
  </r>
  <r>
    <x v="13"/>
    <x v="26"/>
    <s v="TIGRE"/>
    <s v="0839282"/>
    <s v="635"/>
    <s v="Inicial - Jardín"/>
    <s v="Pública de gestión directa"/>
    <s v="Activa"/>
    <n v="20"/>
    <x v="0"/>
    <n v="0"/>
    <x v="0"/>
  </r>
  <r>
    <x v="13"/>
    <x v="26"/>
    <s v="TIGRE"/>
    <s v="0839316"/>
    <s v="636"/>
    <s v="Inicial - Jardín"/>
    <s v="Pública de gestión directa"/>
    <s v="Activa"/>
    <n v="36"/>
    <x v="0"/>
    <n v="0"/>
    <x v="0"/>
  </r>
  <r>
    <x v="13"/>
    <x v="26"/>
    <s v="TIGRE"/>
    <s v="0839340"/>
    <s v="637"/>
    <s v="Inicial - Jardín"/>
    <s v="Pública de gestión directa"/>
    <s v="Activa"/>
    <n v="9"/>
    <x v="0"/>
    <n v="0"/>
    <x v="0"/>
  </r>
  <r>
    <x v="13"/>
    <x v="26"/>
    <s v="TIGRE"/>
    <s v="0839373"/>
    <s v="673 LOS TIGRILLOS"/>
    <s v="Inicial - Jardín"/>
    <s v="Pública de gestión directa"/>
    <s v="Activa"/>
    <n v="23"/>
    <x v="0"/>
    <n v="0"/>
    <x v="0"/>
  </r>
  <r>
    <x v="13"/>
    <x v="26"/>
    <s v="URARINAS"/>
    <s v="0839407"/>
    <s v="633"/>
    <s v="Inicial - Jardín"/>
    <s v="Pública de gestión directa"/>
    <s v="Activa"/>
    <n v="25"/>
    <x v="0"/>
    <n v="0"/>
    <x v="0"/>
  </r>
  <r>
    <x v="13"/>
    <x v="26"/>
    <s v="URARINAS"/>
    <s v="0839431"/>
    <s v="634"/>
    <s v="Inicial - Jardín"/>
    <s v="Pública de gestión directa"/>
    <s v="Activa"/>
    <n v="6"/>
    <x v="0"/>
    <n v="0"/>
    <x v="0"/>
  </r>
  <r>
    <x v="13"/>
    <x v="26"/>
    <s v="URARINAS"/>
    <s v="0839464"/>
    <s v="674 EL MANCHAL"/>
    <s v="Inicial - Jardín"/>
    <s v="Pública de gestión directa"/>
    <s v="Activa"/>
    <n v="22"/>
    <x v="0"/>
    <n v="0"/>
    <x v="0"/>
  </r>
  <r>
    <x v="13"/>
    <x v="26"/>
    <s v="URARINAS"/>
    <s v="0839498"/>
    <s v="675 EL RIBERENO"/>
    <s v="Inicial - Jardín"/>
    <s v="Pública de gestión directa"/>
    <s v="Activa"/>
    <n v="27"/>
    <x v="0"/>
    <n v="0"/>
    <x v="0"/>
  </r>
  <r>
    <x v="13"/>
    <x v="26"/>
    <s v="NAUTA"/>
    <s v="0839555"/>
    <s v="NUESTRA SEÑORA DE LORETO"/>
    <s v="Primaria"/>
    <s v="Pública de gestión privada"/>
    <s v="Activa"/>
    <n v="888"/>
    <x v="0"/>
    <n v="0"/>
    <x v="0"/>
  </r>
  <r>
    <x v="13"/>
    <x v="26"/>
    <s v="PARINARI"/>
    <s v="0839613"/>
    <s v="601423"/>
    <s v="Primaria"/>
    <s v="Pública de gestión directa"/>
    <s v="Activa"/>
    <n v="55"/>
    <x v="0"/>
    <n v="0"/>
    <x v="0"/>
  </r>
  <r>
    <x v="13"/>
    <x v="26"/>
    <s v="URARINAS"/>
    <s v="0839647"/>
    <s v="60595"/>
    <s v="Primaria"/>
    <s v="Pública de gestión directa"/>
    <s v="Activa"/>
    <n v="28"/>
    <x v="0"/>
    <n v="0"/>
    <x v="0"/>
  </r>
  <r>
    <x v="13"/>
    <x v="26"/>
    <s v="NAUTA"/>
    <s v="0839670"/>
    <s v="60520 MIGUEL GRAU SEMINARIO"/>
    <s v="Secundaria"/>
    <s v="Pública de gestión directa"/>
    <s v="Activa"/>
    <n v="920"/>
    <x v="0"/>
    <n v="0"/>
    <x v="0"/>
  </r>
  <r>
    <x v="13"/>
    <x v="26"/>
    <s v="NAUTA"/>
    <s v="0839704"/>
    <s v="60524 DAVID DAVILA VASQUEZ"/>
    <s v="Secundaria"/>
    <s v="Pública de gestión directa"/>
    <s v="Activa"/>
    <n v="166"/>
    <x v="0"/>
    <n v="0"/>
    <x v="0"/>
  </r>
  <r>
    <x v="13"/>
    <x v="26"/>
    <s v="NAUTA"/>
    <s v="0839738"/>
    <s v="60525 SGTO. JUAN MONTALVAN APAGUEÑO"/>
    <s v="Secundaria"/>
    <s v="Pública de gestión directa"/>
    <s v="Activa"/>
    <n v="136"/>
    <x v="0"/>
    <n v="0"/>
    <x v="0"/>
  </r>
  <r>
    <x v="13"/>
    <x v="26"/>
    <s v="NAUTA"/>
    <s v="0839761"/>
    <s v="60535 JOSE SILVERIO NAVARRO GUERRA"/>
    <s v="Secundaria"/>
    <s v="Pública de gestión directa"/>
    <s v="Activa"/>
    <n v="139"/>
    <x v="0"/>
    <n v="0"/>
    <x v="0"/>
  </r>
  <r>
    <x v="13"/>
    <x v="26"/>
    <s v="NAUTA"/>
    <s v="0839795"/>
    <s v="60540"/>
    <s v="Secundaria"/>
    <s v="Pública de gestión directa"/>
    <s v="Activa"/>
    <n v="168"/>
    <x v="0"/>
    <n v="0"/>
    <x v="0"/>
  </r>
  <r>
    <x v="13"/>
    <x v="26"/>
    <s v="NAUTA"/>
    <s v="0839829"/>
    <s v="60547"/>
    <s v="Secundaria"/>
    <s v="Pública de gestión directa"/>
    <s v="Activa"/>
    <n v="197"/>
    <x v="0"/>
    <n v="0"/>
    <x v="0"/>
  </r>
  <r>
    <x v="13"/>
    <x v="26"/>
    <s v="NAUTA"/>
    <s v="0839852"/>
    <s v="60835 RAFAEL SEGUNDO VASQUEZ GARCIA"/>
    <s v="Secundaria"/>
    <s v="Pública de gestión directa"/>
    <s v="Activa"/>
    <n v="126"/>
    <x v="0"/>
    <n v="0"/>
    <x v="0"/>
  </r>
  <r>
    <x v="13"/>
    <x v="26"/>
    <s v="PARINARI"/>
    <s v="0839910"/>
    <s v="60530"/>
    <s v="Secundaria"/>
    <s v="Pública de gestión directa"/>
    <s v="Activa"/>
    <n v="97"/>
    <x v="0"/>
    <n v="0"/>
    <x v="0"/>
  </r>
  <r>
    <x v="13"/>
    <x v="26"/>
    <s v="PARINARI"/>
    <s v="0839944"/>
    <s v="60532"/>
    <s v="Secundaria"/>
    <s v="Pública de gestión directa"/>
    <s v="Activa"/>
    <n v="169"/>
    <x v="0"/>
    <n v="0"/>
    <x v="0"/>
  </r>
  <r>
    <x v="13"/>
    <x v="26"/>
    <s v="NAUTA"/>
    <s v="0839977"/>
    <s v="60554 IVAN ENRIQUE VASQUEZ VALERA"/>
    <s v="Secundaria"/>
    <s v="Pública de gestión directa"/>
    <s v="Activa"/>
    <n v="109"/>
    <x v="0"/>
    <n v="0"/>
    <x v="0"/>
  </r>
  <r>
    <x v="13"/>
    <x v="26"/>
    <s v="PARINARI"/>
    <s v="0840033"/>
    <s v="60585"/>
    <s v="Secundaria"/>
    <s v="Pública de gestión directa"/>
    <s v="Activa"/>
    <n v="181"/>
    <x v="0"/>
    <n v="0"/>
    <x v="0"/>
  </r>
  <r>
    <x v="13"/>
    <x v="26"/>
    <s v="PARINARI"/>
    <s v="0840066"/>
    <s v="60588"/>
    <s v="Secundaria"/>
    <s v="Pública de gestión directa"/>
    <s v="Activa"/>
    <n v="231"/>
    <x v="0"/>
    <n v="0"/>
    <x v="0"/>
  </r>
  <r>
    <x v="13"/>
    <x v="26"/>
    <s v="URARINAS"/>
    <s v="0840090"/>
    <s v="60534 CESAR VALLEJO MENDOZA"/>
    <s v="Secundaria"/>
    <s v="Pública de gestión directa"/>
    <s v="Activa"/>
    <n v="328"/>
    <x v="0"/>
    <n v="0"/>
    <x v="0"/>
  </r>
  <r>
    <x v="13"/>
    <x v="26"/>
    <s v="PARINARI"/>
    <s v="0840124"/>
    <s v="60866"/>
    <s v="Secundaria"/>
    <s v="Pública de gestión directa"/>
    <s v="Activa"/>
    <n v="130"/>
    <x v="0"/>
    <n v="0"/>
    <x v="0"/>
  </r>
  <r>
    <x v="13"/>
    <x v="26"/>
    <s v="NAUTA"/>
    <s v="0840157"/>
    <s v="622"/>
    <s v="Inicial - Jardín"/>
    <s v="Pública de gestión directa"/>
    <s v="Activa"/>
    <n v="24"/>
    <x v="0"/>
    <n v="0"/>
    <x v="0"/>
  </r>
  <r>
    <x v="19"/>
    <x v="175"/>
    <s v="SAN JUAN DE LURIGANCHO"/>
    <s v="0840256"/>
    <s v="PADRE CARLOS"/>
    <s v="Inicial - Cuna-jardín"/>
    <s v="Pública de gestión directa"/>
    <s v="Activa"/>
    <n v="108"/>
    <x v="0"/>
    <n v="0"/>
    <x v="0"/>
  </r>
  <r>
    <x v="4"/>
    <x v="153"/>
    <s v="TARAPOTO"/>
    <s v="0840462"/>
    <s v="0528"/>
    <s v="Primaria"/>
    <s v="Pública de gestión directa"/>
    <s v="Activa"/>
    <n v="531"/>
    <x v="0"/>
    <n v="0"/>
    <x v="0"/>
  </r>
  <r>
    <x v="4"/>
    <x v="153"/>
    <s v="TARAPOTO"/>
    <s v="0840496"/>
    <s v="TARAPOTO"/>
    <s v="Primaria"/>
    <s v="Pública de gestión directa"/>
    <s v="Activa"/>
    <n v="1077"/>
    <x v="1490"/>
    <n v="0.40854224698235841"/>
    <x v="0"/>
  </r>
  <r>
    <x v="1"/>
    <x v="135"/>
    <s v="TAMBO GRANDE"/>
    <s v="0840504"/>
    <s v="20123"/>
    <s v="Primaria"/>
    <s v="Pública de gestión privada"/>
    <s v="Activa"/>
    <n v="155"/>
    <x v="101"/>
    <n v="2.3612903225806452"/>
    <x v="0"/>
  </r>
  <r>
    <x v="1"/>
    <x v="135"/>
    <s v="TAMBO GRANDE"/>
    <s v="0840538"/>
    <s v="20112"/>
    <s v="Primaria"/>
    <s v="Pública de gestión directa"/>
    <s v="Activa"/>
    <n v="130"/>
    <x v="0"/>
    <n v="0"/>
    <x v="0"/>
  </r>
  <r>
    <x v="4"/>
    <x v="151"/>
    <s v="POLVORA"/>
    <s v="0840553"/>
    <s v="0016"/>
    <s v="Primaria"/>
    <s v="Pública de gestión directa"/>
    <s v="Activa"/>
    <n v="138"/>
    <x v="0"/>
    <n v="0"/>
    <x v="0"/>
  </r>
  <r>
    <x v="1"/>
    <x v="135"/>
    <s v="TAMBO GRANDE"/>
    <s v="0840561"/>
    <s v="20449"/>
    <s v="Primaria"/>
    <s v="Pública de gestión directa"/>
    <s v="Activa"/>
    <n v="211"/>
    <x v="895"/>
    <n v="0.95260663507109"/>
    <x v="0"/>
  </r>
  <r>
    <x v="8"/>
    <x v="123"/>
    <s v="YUYAPICHIS"/>
    <s v="0840579"/>
    <s v="33157"/>
    <s v="Primaria"/>
    <s v="Pública de gestión directa"/>
    <s v="Activa"/>
    <n v="6"/>
    <x v="0"/>
    <n v="0"/>
    <x v="0"/>
  </r>
  <r>
    <x v="4"/>
    <x v="151"/>
    <s v="POLVORA"/>
    <s v="0840587"/>
    <s v="0011"/>
    <s v="Primaria"/>
    <s v="Pública de gestión directa"/>
    <s v="Activa"/>
    <n v="115"/>
    <x v="0"/>
    <n v="0"/>
    <x v="0"/>
  </r>
  <r>
    <x v="1"/>
    <x v="135"/>
    <s v="TAMBO GRANDE"/>
    <s v="0840595"/>
    <s v="20104"/>
    <s v="Primaria"/>
    <s v="Pública de gestión privada"/>
    <s v="Activa"/>
    <n v="240"/>
    <x v="0"/>
    <n v="0"/>
    <x v="0"/>
  </r>
  <r>
    <x v="8"/>
    <x v="123"/>
    <s v="CODO DEL POZUZO"/>
    <s v="0840603"/>
    <s v="33127"/>
    <s v="Primaria"/>
    <s v="Pública de gestión directa"/>
    <s v="Activa"/>
    <n v="115"/>
    <x v="45"/>
    <n v="0.83478260869565213"/>
    <x v="0"/>
  </r>
  <r>
    <x v="4"/>
    <x v="151"/>
    <s v="POLVORA"/>
    <s v="0840645"/>
    <s v="0028"/>
    <s v="Primaria"/>
    <s v="Pública de gestión directa"/>
    <s v="Activa"/>
    <n v="115"/>
    <x v="0"/>
    <n v="0"/>
    <x v="0"/>
  </r>
  <r>
    <x v="8"/>
    <x v="123"/>
    <s v="PUERTO INCA"/>
    <s v="0840660"/>
    <s v="65503"/>
    <s v="Primaria"/>
    <s v="Pública de gestión directa"/>
    <s v="Activa"/>
    <n v="39"/>
    <x v="0"/>
    <n v="0"/>
    <x v="0"/>
  </r>
  <r>
    <x v="1"/>
    <x v="135"/>
    <s v="TAMBO GRANDE"/>
    <s v="0840686"/>
    <s v="14651"/>
    <s v="Primaria"/>
    <s v="Pública de gestión directa"/>
    <s v="Activa"/>
    <n v="262"/>
    <x v="346"/>
    <n v="1"/>
    <x v="1208"/>
  </r>
  <r>
    <x v="8"/>
    <x v="123"/>
    <s v="PUERTO INCA"/>
    <s v="0840694"/>
    <s v="33179"/>
    <s v="Primaria"/>
    <s v="Pública de gestión directa"/>
    <s v="Activa"/>
    <n v="116"/>
    <x v="0"/>
    <n v="0"/>
    <x v="0"/>
  </r>
  <r>
    <x v="4"/>
    <x v="151"/>
    <s v="POLVORA"/>
    <s v="0840702"/>
    <s v="0163"/>
    <s v="Primaria"/>
    <s v="Pública de gestión directa"/>
    <s v="Activa"/>
    <n v="97"/>
    <x v="0"/>
    <n v="0"/>
    <x v="0"/>
  </r>
  <r>
    <x v="1"/>
    <x v="135"/>
    <s v="TAMBO GRANDE"/>
    <s v="0840710"/>
    <s v="24 DE JUNIO"/>
    <s v="Primaria"/>
    <s v="Pública de gestión directa"/>
    <s v="Activa"/>
    <n v="728"/>
    <x v="554"/>
    <n v="0.50412087912087911"/>
    <x v="0"/>
  </r>
  <r>
    <x v="4"/>
    <x v="151"/>
    <s v="POLVORA"/>
    <s v="0840736"/>
    <s v="0138 JUAN VELASCO ALVARADO"/>
    <s v="Primaria"/>
    <s v="Pública de gestión directa"/>
    <s v="Activa"/>
    <n v="646"/>
    <x v="863"/>
    <n v="0.5"/>
    <x v="0"/>
  </r>
  <r>
    <x v="1"/>
    <x v="135"/>
    <s v="TAMBO GRANDE"/>
    <s v="0840744"/>
    <s v="14295 DR. CARLOS CUETO FERNANDINI"/>
    <s v="Primaria"/>
    <s v="Pública de gestión directa"/>
    <s v="Activa"/>
    <n v="584"/>
    <x v="0"/>
    <n v="0"/>
    <x v="0"/>
  </r>
  <r>
    <x v="8"/>
    <x v="123"/>
    <s v="PUERTO INCA"/>
    <s v="0840751"/>
    <s v="33184"/>
    <s v="Primaria"/>
    <s v="Pública de gestión directa"/>
    <s v="Activa"/>
    <n v="116"/>
    <x v="227"/>
    <n v="1"/>
    <x v="0"/>
  </r>
  <r>
    <x v="2"/>
    <x v="6"/>
    <s v="TABACONAS"/>
    <s v="0840777"/>
    <s v="17677"/>
    <s v="Primaria"/>
    <s v="Pública de gestión directa"/>
    <s v="Activa"/>
    <n v="117"/>
    <x v="0"/>
    <n v="0"/>
    <x v="0"/>
  </r>
  <r>
    <x v="8"/>
    <x v="123"/>
    <s v="PUERTO INCA"/>
    <s v="0840785"/>
    <s v="33172"/>
    <s v="Primaria"/>
    <s v="Pública de gestión directa"/>
    <s v="Activa"/>
    <n v="116"/>
    <x v="0"/>
    <n v="0"/>
    <x v="0"/>
  </r>
  <r>
    <x v="2"/>
    <x v="6"/>
    <s v="TABACONAS"/>
    <s v="0840801"/>
    <s v="17726"/>
    <s v="Primaria"/>
    <s v="Pública de gestión directa"/>
    <s v="Activa"/>
    <n v="115"/>
    <x v="0"/>
    <n v="0"/>
    <x v="0"/>
  </r>
  <r>
    <x v="8"/>
    <x v="123"/>
    <s v="PUERTO INCA"/>
    <s v="0840819"/>
    <s v="33177"/>
    <s v="Primaria"/>
    <s v="Pública de gestión directa"/>
    <s v="Activa"/>
    <n v="115"/>
    <x v="0"/>
    <n v="0"/>
    <x v="0"/>
  </r>
  <r>
    <x v="4"/>
    <x v="151"/>
    <s v="UCHIZA"/>
    <s v="0840827"/>
    <s v="0040"/>
    <s v="Primaria"/>
    <s v="Pública de gestión directa"/>
    <s v="Activa"/>
    <n v="117"/>
    <x v="0"/>
    <n v="0"/>
    <x v="0"/>
  </r>
  <r>
    <x v="2"/>
    <x v="6"/>
    <s v="SAN JOSE DE LOURDES"/>
    <s v="0840835"/>
    <s v="17279"/>
    <s v="Primaria"/>
    <s v="Pública de gestión directa"/>
    <s v="Activa"/>
    <n v="204"/>
    <x v="0"/>
    <n v="0"/>
    <x v="0"/>
  </r>
  <r>
    <x v="8"/>
    <x v="168"/>
    <s v="JACAS GRANDE"/>
    <s v="0840843"/>
    <s v="359"/>
    <s v="Inicial - Jardín"/>
    <s v="Pública de gestión directa"/>
    <s v="Activa"/>
    <n v="36"/>
    <x v="0"/>
    <n v="0"/>
    <x v="0"/>
  </r>
  <r>
    <x v="1"/>
    <x v="82"/>
    <s v="PACAIPAMPA"/>
    <s v="0840850"/>
    <s v="20453"/>
    <s v="Primaria"/>
    <s v="Pública de gestión directa"/>
    <s v="Activa"/>
    <n v="115"/>
    <x v="0"/>
    <n v="0"/>
    <x v="0"/>
  </r>
  <r>
    <x v="2"/>
    <x v="6"/>
    <s v="CHIRINOS"/>
    <s v="0840892"/>
    <s v="17960"/>
    <s v="Primaria"/>
    <s v="Pública de gestión directa"/>
    <s v="Activa"/>
    <n v="117"/>
    <x v="0"/>
    <n v="0"/>
    <x v="0"/>
  </r>
  <r>
    <x v="8"/>
    <x v="168"/>
    <s v="LLATA"/>
    <s v="0840900"/>
    <s v="32394"/>
    <s v="Secundaria"/>
    <s v="Pública de gestión directa"/>
    <s v="Activa"/>
    <n v="505"/>
    <x v="0"/>
    <n v="0"/>
    <x v="0"/>
  </r>
  <r>
    <x v="1"/>
    <x v="139"/>
    <s v="FRIAS"/>
    <s v="0840918"/>
    <s v="20423"/>
    <s v="Primaria"/>
    <s v="Pública de gestión directa"/>
    <s v="Activa"/>
    <n v="115"/>
    <x v="0"/>
    <n v="0"/>
    <x v="0"/>
  </r>
  <r>
    <x v="2"/>
    <x v="6"/>
    <s v="CHIRINOS"/>
    <s v="0840926"/>
    <s v="17679"/>
    <s v="Primaria"/>
    <s v="Pública de gestión directa"/>
    <s v="Activa"/>
    <n v="115"/>
    <x v="0"/>
    <n v="0"/>
    <x v="0"/>
  </r>
  <r>
    <x v="1"/>
    <x v="139"/>
    <s v="FRIAS"/>
    <s v="0840942"/>
    <s v="20041"/>
    <s v="Primaria"/>
    <s v="Pública de gestión directa"/>
    <s v="Activa"/>
    <n v="115"/>
    <x v="0"/>
    <n v="0"/>
    <x v="0"/>
  </r>
  <r>
    <x v="1"/>
    <x v="139"/>
    <s v="FRIAS"/>
    <s v="0840975"/>
    <s v="20422"/>
    <s v="Primaria"/>
    <s v="Pública de gestión directa"/>
    <s v="Activa"/>
    <n v="115"/>
    <x v="0"/>
    <n v="0"/>
    <x v="0"/>
  </r>
  <r>
    <x v="2"/>
    <x v="6"/>
    <s v="CHIRINOS"/>
    <s v="0840983"/>
    <s v="17670"/>
    <s v="Primaria"/>
    <s v="Pública de gestión directa"/>
    <s v="Activa"/>
    <n v="115"/>
    <x v="0"/>
    <n v="0"/>
    <x v="0"/>
  </r>
  <r>
    <x v="8"/>
    <x v="168"/>
    <s v="MIRAFLORES"/>
    <s v="0840991"/>
    <s v="33256"/>
    <s v="Primaria"/>
    <s v="Pública de gestión directa"/>
    <s v="Activa"/>
    <n v="26"/>
    <x v="0"/>
    <n v="0"/>
    <x v="0"/>
  </r>
  <r>
    <x v="1"/>
    <x v="139"/>
    <s v="FRIAS"/>
    <s v="0841007"/>
    <s v="20421"/>
    <s v="Primaria"/>
    <s v="Pública de gestión directa"/>
    <s v="Activa"/>
    <n v="115"/>
    <x v="204"/>
    <n v="0.84347826086956523"/>
    <x v="0"/>
  </r>
  <r>
    <x v="8"/>
    <x v="168"/>
    <s v="TANTAMAYO"/>
    <s v="0841023"/>
    <s v="33215"/>
    <s v="Primaria"/>
    <s v="Pública de gestión directa"/>
    <s v="Activa"/>
    <n v="27"/>
    <x v="0"/>
    <n v="0"/>
    <x v="0"/>
  </r>
  <r>
    <x v="1"/>
    <x v="139"/>
    <s v="FRIAS"/>
    <s v="0841031"/>
    <s v="15422"/>
    <s v="Primaria"/>
    <s v="Pública de gestión directa"/>
    <s v="Activa"/>
    <n v="116"/>
    <x v="0"/>
    <n v="0"/>
    <x v="0"/>
  </r>
  <r>
    <x v="2"/>
    <x v="6"/>
    <s v="SAN IGNACIO"/>
    <s v="0841049"/>
    <s v="17913"/>
    <s v="Primaria"/>
    <s v="Pública de gestión directa"/>
    <s v="Activa"/>
    <n v="249"/>
    <x v="0"/>
    <n v="0"/>
    <x v="0"/>
  </r>
  <r>
    <x v="1"/>
    <x v="1"/>
    <s v="HUARMACA"/>
    <s v="0841064"/>
    <s v="20060"/>
    <s v="Primaria"/>
    <s v="Pública de gestión directa"/>
    <s v="Activa"/>
    <n v="116"/>
    <x v="0"/>
    <n v="0"/>
    <x v="0"/>
  </r>
  <r>
    <x v="2"/>
    <x v="6"/>
    <s v="SAN IGNACIO"/>
    <s v="0841072"/>
    <s v="17356"/>
    <s v="Primaria"/>
    <s v="Pública de gestión directa"/>
    <s v="Activa"/>
    <n v="845"/>
    <x v="0"/>
    <n v="0"/>
    <x v="0"/>
  </r>
  <r>
    <x v="8"/>
    <x v="78"/>
    <s v="CHURUBAMBA"/>
    <s v="0841080"/>
    <s v="MICAELA BASTIDAS"/>
    <s v="Primaria"/>
    <s v="Pública de gestión directa"/>
    <s v="Activa"/>
    <n v="340"/>
    <x v="122"/>
    <n v="0.82647058823529407"/>
    <x v="1036"/>
  </r>
  <r>
    <x v="1"/>
    <x v="1"/>
    <s v="HUARMACA"/>
    <s v="0841098"/>
    <s v="20078"/>
    <s v="Primaria"/>
    <s v="Pública de gestión directa"/>
    <s v="Activa"/>
    <n v="115"/>
    <x v="0"/>
    <n v="0"/>
    <x v="0"/>
  </r>
  <r>
    <x v="2"/>
    <x v="6"/>
    <s v="SAN IGNACIO"/>
    <s v="0841106"/>
    <s v="17637"/>
    <s v="Primaria"/>
    <s v="Pública de gestión directa"/>
    <s v="Activa"/>
    <n v="436"/>
    <x v="0"/>
    <n v="0"/>
    <x v="0"/>
  </r>
  <r>
    <x v="1"/>
    <x v="1"/>
    <s v="HUARMACA"/>
    <s v="0841122"/>
    <s v="20120"/>
    <s v="Primaria"/>
    <s v="Pública de gestión directa"/>
    <s v="Activa"/>
    <n v="115"/>
    <x v="136"/>
    <n v="0.88695652173913042"/>
    <x v="0"/>
  </r>
  <r>
    <x v="2"/>
    <x v="6"/>
    <s v="SAN IGNACIO"/>
    <s v="0841130"/>
    <s v="17911"/>
    <s v="Primaria"/>
    <s v="Pública de gestión directa"/>
    <s v="Activa"/>
    <n v="488"/>
    <x v="0"/>
    <n v="0"/>
    <x v="0"/>
  </r>
  <r>
    <x v="1"/>
    <x v="1"/>
    <s v="HUARMACA"/>
    <s v="0841155"/>
    <s v="20126"/>
    <s v="Primaria"/>
    <s v="Pública de gestión directa"/>
    <s v="Activa"/>
    <n v="115"/>
    <x v="0"/>
    <n v="0"/>
    <x v="0"/>
  </r>
  <r>
    <x v="2"/>
    <x v="6"/>
    <s v="SAN IGNACIO"/>
    <s v="0841163"/>
    <s v="17353"/>
    <s v="Primaria"/>
    <s v="Pública de gestión directa"/>
    <s v="Activa"/>
    <n v="436"/>
    <x v="0"/>
    <n v="0"/>
    <x v="0"/>
  </r>
  <r>
    <x v="1"/>
    <x v="1"/>
    <s v="HUARMACA"/>
    <s v="0841189"/>
    <s v="20125"/>
    <s v="Primaria"/>
    <s v="Pública de gestión directa"/>
    <s v="Activa"/>
    <n v="114"/>
    <x v="204"/>
    <n v="0.85087719298245612"/>
    <x v="239"/>
  </r>
  <r>
    <x v="2"/>
    <x v="6"/>
    <s v="SAN IGNACIO"/>
    <s v="0841197"/>
    <s v="17638"/>
    <s v="Primaria"/>
    <s v="Pública de gestión directa"/>
    <s v="Activa"/>
    <n v="200"/>
    <x v="49"/>
    <n v="0.97"/>
    <x v="36"/>
  </r>
  <r>
    <x v="1"/>
    <x v="1"/>
    <s v="HUARMACA"/>
    <s v="0841213"/>
    <s v="20083 ENRIQUE LOPEZ ALBUJAR"/>
    <s v="Primaria"/>
    <s v="Pública de gestión directa"/>
    <s v="Activa"/>
    <n v="116"/>
    <x v="0"/>
    <n v="0"/>
    <x v="0"/>
  </r>
  <r>
    <x v="2"/>
    <x v="6"/>
    <s v="SAN IGNACIO"/>
    <s v="0841221"/>
    <s v="17634"/>
    <s v="Primaria"/>
    <s v="Pública de gestión directa"/>
    <s v="Activa"/>
    <n v="299"/>
    <x v="0"/>
    <n v="0"/>
    <x v="0"/>
  </r>
  <r>
    <x v="1"/>
    <x v="134"/>
    <s v="SAN MIGUEL DE EL FAIQUE"/>
    <s v="0841304"/>
    <s v="20193"/>
    <s v="Primaria"/>
    <s v="Pública de gestión directa"/>
    <s v="Activa"/>
    <n v="104"/>
    <x v="0"/>
    <n v="0"/>
    <x v="0"/>
  </r>
  <r>
    <x v="2"/>
    <x v="201"/>
    <s v="SAN PABLO"/>
    <s v="0841312"/>
    <s v="83012"/>
    <s v="Primaria"/>
    <s v="Pública de gestión directa"/>
    <s v="Activa"/>
    <n v="115"/>
    <x v="0"/>
    <n v="0"/>
    <x v="0"/>
  </r>
  <r>
    <x v="1"/>
    <x v="134"/>
    <s v="CANCHAQUE"/>
    <s v="0841338"/>
    <s v="14575"/>
    <s v="Primaria"/>
    <s v="Pública de gestión directa"/>
    <s v="Activa"/>
    <n v="115"/>
    <x v="0"/>
    <n v="0"/>
    <x v="0"/>
  </r>
  <r>
    <x v="2"/>
    <x v="61"/>
    <s v="CACHACHI"/>
    <s v="0841346"/>
    <s v="821384"/>
    <s v="Primaria"/>
    <s v="Pública de gestión directa"/>
    <s v="Activa"/>
    <n v="116"/>
    <x v="227"/>
    <n v="1"/>
    <x v="0"/>
  </r>
  <r>
    <x v="1"/>
    <x v="83"/>
    <s v="SONDOR"/>
    <s v="0841361"/>
    <s v="20415"/>
    <s v="Primaria"/>
    <s v="Pública de gestión directa"/>
    <s v="Activa"/>
    <n v="116"/>
    <x v="827"/>
    <n v="1.7413793103448276"/>
    <x v="0"/>
  </r>
  <r>
    <x v="2"/>
    <x v="61"/>
    <s v="CACHACHI"/>
    <s v="0841379"/>
    <s v="821386"/>
    <s v="Primaria"/>
    <s v="Pública de gestión directa"/>
    <s v="Activa"/>
    <n v="117"/>
    <x v="0"/>
    <n v="0"/>
    <x v="0"/>
  </r>
  <r>
    <x v="1"/>
    <x v="83"/>
    <s v="SONDOR"/>
    <s v="0841395"/>
    <s v="20418"/>
    <s v="Primaria"/>
    <s v="Pública de gestión directa"/>
    <s v="Activa"/>
    <n v="116"/>
    <x v="0"/>
    <n v="0"/>
    <x v="0"/>
  </r>
  <r>
    <x v="2"/>
    <x v="61"/>
    <s v="CACHACHI"/>
    <s v="0841403"/>
    <s v="821383"/>
    <s v="Primaria"/>
    <s v="Pública de gestión directa"/>
    <s v="Activa"/>
    <n v="117"/>
    <x v="0"/>
    <n v="0"/>
    <x v="0"/>
  </r>
  <r>
    <x v="2"/>
    <x v="61"/>
    <s v="CAJABAMBA"/>
    <s v="0841437"/>
    <s v="821382"/>
    <s v="Primaria"/>
    <s v="Pública de gestión directa"/>
    <s v="Activa"/>
    <n v="126"/>
    <x v="0"/>
    <n v="0"/>
    <x v="0"/>
  </r>
  <r>
    <x v="11"/>
    <x v="16"/>
    <s v="PROGRESO"/>
    <s v="0841445"/>
    <s v="54897"/>
    <s v="Primaria"/>
    <s v="Pública de gestión directa"/>
    <s v="Activa"/>
    <n v="69"/>
    <x v="0"/>
    <n v="0"/>
    <x v="0"/>
  </r>
  <r>
    <x v="1"/>
    <x v="135"/>
    <s v="LAS LOMAS"/>
    <s v="0841452"/>
    <s v="20103"/>
    <s v="Primaria"/>
    <s v="Pública de gestión directa"/>
    <s v="Activa"/>
    <n v="129"/>
    <x v="0"/>
    <n v="0"/>
    <x v="0"/>
  </r>
  <r>
    <x v="2"/>
    <x v="61"/>
    <s v="CAJABAMBA"/>
    <s v="0841460"/>
    <s v="83008"/>
    <s v="Primaria"/>
    <s v="Pública de gestión directa"/>
    <s v="Activa"/>
    <n v="539"/>
    <x v="0"/>
    <n v="0"/>
    <x v="0"/>
  </r>
  <r>
    <x v="11"/>
    <x v="17"/>
    <s v="GAMARRA"/>
    <s v="0841478"/>
    <s v="54895 NIÑO JESUS"/>
    <s v="Primaria"/>
    <s v="Pública de gestión directa"/>
    <s v="Activa"/>
    <n v="51"/>
    <x v="0"/>
    <n v="0"/>
    <x v="0"/>
  </r>
  <r>
    <x v="2"/>
    <x v="202"/>
    <s v="BAMBAMARCA"/>
    <s v="0841494"/>
    <s v="821127"/>
    <s v="Primaria"/>
    <s v="Pública de gestión directa"/>
    <s v="Activa"/>
    <n v="117"/>
    <x v="53"/>
    <n v="0.97435897435897434"/>
    <x v="0"/>
  </r>
  <r>
    <x v="11"/>
    <x v="16"/>
    <s v="PATAYPAMPA"/>
    <s v="0841502"/>
    <s v="54708 DENIS VARGAS"/>
    <s v="Primaria"/>
    <s v="Pública de gestión directa"/>
    <s v="Activa"/>
    <n v="46"/>
    <x v="246"/>
    <n v="1"/>
    <x v="14"/>
  </r>
  <r>
    <x v="1"/>
    <x v="135"/>
    <s v="TAMBO GRANDE"/>
    <s v="0841510"/>
    <s v="20100"/>
    <s v="Primaria"/>
    <s v="Pública de gestión directa"/>
    <s v="Activa"/>
    <n v="147"/>
    <x v="164"/>
    <n v="1"/>
    <x v="0"/>
  </r>
  <r>
    <x v="2"/>
    <x v="202"/>
    <s v="BAMBAMARCA"/>
    <s v="0841528"/>
    <s v="821129"/>
    <s v="Primaria"/>
    <s v="Pública de gestión directa"/>
    <s v="Activa"/>
    <n v="116"/>
    <x v="32"/>
    <n v="0.93103448275862066"/>
    <x v="0"/>
  </r>
  <r>
    <x v="11"/>
    <x v="16"/>
    <s v="PATAYPAMPA"/>
    <s v="0841536"/>
    <s v="54410"/>
    <s v="Primaria"/>
    <s v="Pública de gestión directa"/>
    <s v="Activa"/>
    <n v="57"/>
    <x v="71"/>
    <n v="0.98245614035087714"/>
    <x v="199"/>
  </r>
  <r>
    <x v="1"/>
    <x v="135"/>
    <s v="TAMBO GRANDE"/>
    <s v="0841544"/>
    <s v="20077"/>
    <s v="Primaria"/>
    <s v="Pública de gestión directa"/>
    <s v="Activa"/>
    <n v="173"/>
    <x v="670"/>
    <n v="1.3294797687861271"/>
    <x v="0"/>
  </r>
  <r>
    <x v="2"/>
    <x v="202"/>
    <s v="BAMBAMARCA"/>
    <s v="0841551"/>
    <s v="821128"/>
    <s v="Primaria"/>
    <s v="Pública de gestión directa"/>
    <s v="Activa"/>
    <n v="228"/>
    <x v="1026"/>
    <n v="0.72368421052631582"/>
    <x v="742"/>
  </r>
  <r>
    <x v="2"/>
    <x v="202"/>
    <s v="BAMBAMARCA"/>
    <s v="0841585"/>
    <s v="821131"/>
    <s v="Primaria"/>
    <s v="Pública de gestión directa"/>
    <s v="Activa"/>
    <n v="116"/>
    <x v="32"/>
    <n v="0.93103448275862066"/>
    <x v="0"/>
  </r>
  <r>
    <x v="2"/>
    <x v="202"/>
    <s v="BAMBAMARCA"/>
    <s v="0841619"/>
    <s v="821132"/>
    <s v="Primaria"/>
    <s v="Pública de gestión directa"/>
    <s v="Activa"/>
    <n v="116"/>
    <x v="32"/>
    <n v="0.93103448275862066"/>
    <x v="0"/>
  </r>
  <r>
    <x v="1"/>
    <x v="135"/>
    <s v="TAMBO GRANDE"/>
    <s v="0841635"/>
    <s v="20132"/>
    <s v="Primaria"/>
    <s v="Pública de gestión directa"/>
    <s v="Activa"/>
    <n v="129"/>
    <x v="0"/>
    <n v="0"/>
    <x v="0"/>
  </r>
  <r>
    <x v="2"/>
    <x v="202"/>
    <s v="BAMBAMARCA"/>
    <s v="0841643"/>
    <s v="821133"/>
    <s v="Primaria"/>
    <s v="Pública de gestión directa"/>
    <s v="Activa"/>
    <n v="117"/>
    <x v="53"/>
    <n v="0.97435897435897434"/>
    <x v="0"/>
  </r>
  <r>
    <x v="2"/>
    <x v="202"/>
    <s v="BAMBAMARCA"/>
    <s v="0841676"/>
    <s v="821130"/>
    <s v="Primaria"/>
    <s v="Pública de gestión directa"/>
    <s v="Activa"/>
    <n v="116"/>
    <x v="32"/>
    <n v="0.93103448275862066"/>
    <x v="0"/>
  </r>
  <r>
    <x v="2"/>
    <x v="202"/>
    <s v="HUALGAYOC"/>
    <s v="0841718"/>
    <s v="101086"/>
    <s v="Primaria"/>
    <s v="Pública de gestión directa"/>
    <s v="Activa"/>
    <n v="116"/>
    <x v="32"/>
    <n v="0.93103448275862066"/>
    <x v="0"/>
  </r>
  <r>
    <x v="2"/>
    <x v="202"/>
    <s v="HUALGAYOC"/>
    <s v="0841742"/>
    <s v="101080"/>
    <s v="Primaria"/>
    <s v="Pública de gestión directa"/>
    <s v="Activa"/>
    <n v="115"/>
    <x v="136"/>
    <n v="0.88695652173913042"/>
    <x v="0"/>
  </r>
  <r>
    <x v="2"/>
    <x v="98"/>
    <s v="CALLAYUC"/>
    <s v="0841775"/>
    <s v="17054"/>
    <s v="Primaria"/>
    <s v="Pública de gestión directa"/>
    <s v="Activa"/>
    <n v="116"/>
    <x v="0"/>
    <n v="0"/>
    <x v="0"/>
  </r>
  <r>
    <x v="2"/>
    <x v="98"/>
    <s v="CALLAYUC"/>
    <s v="0841809"/>
    <s v="18018"/>
    <s v="Primaria"/>
    <s v="Pública de gestión directa"/>
    <s v="Activa"/>
    <n v="116"/>
    <x v="0"/>
    <n v="0"/>
    <x v="0"/>
  </r>
  <r>
    <x v="2"/>
    <x v="98"/>
    <s v="CALLAYUC"/>
    <s v="0841833"/>
    <s v="18027"/>
    <s v="Primaria"/>
    <s v="Pública de gestión directa"/>
    <s v="Activa"/>
    <n v="115"/>
    <x v="136"/>
    <n v="0.88695652173913042"/>
    <x v="0"/>
  </r>
  <r>
    <x v="2"/>
    <x v="98"/>
    <s v="CALLAYUC"/>
    <s v="0841866"/>
    <s v="18019"/>
    <s v="Primaria"/>
    <s v="Pública de gestión directa"/>
    <s v="Activa"/>
    <n v="115"/>
    <x v="85"/>
    <n v="1"/>
    <x v="0"/>
  </r>
  <r>
    <x v="20"/>
    <x v="154"/>
    <s v="PARCONA"/>
    <s v="0841882"/>
    <s v="22718 LUIS ABRAHAM ELIAS GHEZZI"/>
    <s v="Primaria"/>
    <s v="Pública de gestión directa"/>
    <s v="Activa"/>
    <n v="904"/>
    <x v="61"/>
    <n v="8.628318584070796E-2"/>
    <x v="0"/>
  </r>
  <r>
    <x v="2"/>
    <x v="98"/>
    <s v="CALLAYUC"/>
    <s v="0841890"/>
    <s v="17038"/>
    <s v="Primaria"/>
    <s v="Pública de gestión directa"/>
    <s v="Activa"/>
    <n v="115"/>
    <x v="0"/>
    <n v="0"/>
    <x v="0"/>
  </r>
  <r>
    <x v="0"/>
    <x v="126"/>
    <s v="HUACHO"/>
    <s v="0841908"/>
    <s v="20321 SANTA ROSA"/>
    <s v="Primaria"/>
    <s v="Pública de gestión directa"/>
    <s v="Activa"/>
    <n v="1228"/>
    <x v="0"/>
    <n v="0"/>
    <x v="0"/>
  </r>
  <r>
    <x v="10"/>
    <x v="57"/>
    <s v="POMACANCHA"/>
    <s v="0841940"/>
    <s v="31919 MARISCAL RAMON CASTILLA"/>
    <s v="Primaria"/>
    <s v="Pública de gestión directa"/>
    <s v="Activa"/>
    <n v="143"/>
    <x v="0"/>
    <n v="0"/>
    <x v="0"/>
  </r>
  <r>
    <x v="2"/>
    <x v="98"/>
    <s v="SANTO DOMINGO DE LA CAPILLA"/>
    <s v="0841957"/>
    <s v="17049"/>
    <s v="Primaria"/>
    <s v="Pública de gestión directa"/>
    <s v="Activa"/>
    <n v="116"/>
    <x v="0"/>
    <n v="0"/>
    <x v="0"/>
  </r>
  <r>
    <x v="10"/>
    <x v="57"/>
    <s v="POMACANCHA"/>
    <s v="0841973"/>
    <s v="CARLOS TOMAS OTERO HART"/>
    <s v="Primaria"/>
    <s v="Pública de gestión directa"/>
    <s v="Activa"/>
    <n v="158"/>
    <x v="0"/>
    <n v="0"/>
    <x v="0"/>
  </r>
  <r>
    <x v="0"/>
    <x v="126"/>
    <s v="SAYAN"/>
    <s v="0841999"/>
    <s v="20867"/>
    <s v="Primaria"/>
    <s v="Pública de gestión directa"/>
    <s v="Activa"/>
    <n v="115"/>
    <x v="0"/>
    <n v="0"/>
    <x v="0"/>
  </r>
  <r>
    <x v="18"/>
    <x v="70"/>
    <s v="SANTA ANA DE TUSI"/>
    <s v="0842005"/>
    <s v="34535"/>
    <s v="Primaria"/>
    <s v="Pública de gestión directa"/>
    <s v="Activa"/>
    <n v="43"/>
    <x v="0"/>
    <n v="0"/>
    <x v="0"/>
  </r>
  <r>
    <x v="2"/>
    <x v="98"/>
    <s v="CUTERVO"/>
    <s v="0842013"/>
    <s v="17044"/>
    <s v="Primaria"/>
    <s v="Pública de gestión directa"/>
    <s v="Activa"/>
    <n v="39"/>
    <x v="0"/>
    <n v="0"/>
    <x v="0"/>
  </r>
  <r>
    <x v="0"/>
    <x v="126"/>
    <s v="SAYAN"/>
    <s v="0842021"/>
    <s v="20833 SANTA ROSA DE LIMA"/>
    <s v="Primaria"/>
    <s v="Pública de gestión directa"/>
    <s v="Activa"/>
    <n v="118"/>
    <x v="0"/>
    <n v="0"/>
    <x v="0"/>
  </r>
  <r>
    <x v="18"/>
    <x v="70"/>
    <s v="YANAHUANCA"/>
    <s v="0842039"/>
    <s v="34534"/>
    <s v="Primaria"/>
    <s v="Pública de gestión directa"/>
    <s v="Activa"/>
    <n v="32"/>
    <x v="0"/>
    <n v="0"/>
    <x v="0"/>
  </r>
  <r>
    <x v="2"/>
    <x v="98"/>
    <s v="CUTERVO"/>
    <s v="0842047"/>
    <s v="17039"/>
    <s v="Primaria"/>
    <s v="Pública de gestión directa"/>
    <s v="Activa"/>
    <n v="116"/>
    <x v="0"/>
    <n v="0"/>
    <x v="0"/>
  </r>
  <r>
    <x v="2"/>
    <x v="98"/>
    <s v="CUTERVO"/>
    <s v="0842070"/>
    <s v="17048"/>
    <s v="Primaria"/>
    <s v="Pública de gestión directa"/>
    <s v="Activa"/>
    <n v="115"/>
    <x v="0"/>
    <n v="0"/>
    <x v="0"/>
  </r>
  <r>
    <x v="0"/>
    <x v="126"/>
    <s v="HUAURA"/>
    <s v="0842088"/>
    <s v="20335 NUESTRA SEÑORA DEL CARMEN"/>
    <s v="Primaria"/>
    <s v="Pública de gestión directa"/>
    <s v="Activa"/>
    <n v="1146"/>
    <x v="0"/>
    <n v="0"/>
    <x v="0"/>
  </r>
  <r>
    <x v="18"/>
    <x v="94"/>
    <s v="HUANCABAMBA"/>
    <s v="0842096"/>
    <s v="34492"/>
    <s v="Primaria"/>
    <s v="Pública de gestión directa"/>
    <s v="Activa"/>
    <n v="115"/>
    <x v="0"/>
    <n v="0"/>
    <x v="0"/>
  </r>
  <r>
    <x v="2"/>
    <x v="98"/>
    <s v="COCHABAMBA"/>
    <s v="0842104"/>
    <s v="17046"/>
    <s v="Primaria"/>
    <s v="Pública de gestión directa"/>
    <s v="Activa"/>
    <n v="116"/>
    <x v="0"/>
    <n v="0"/>
    <x v="0"/>
  </r>
  <r>
    <x v="18"/>
    <x v="94"/>
    <s v="HUANCABAMBA"/>
    <s v="0842120"/>
    <s v="34520"/>
    <s v="Primaria"/>
    <s v="Pública de gestión directa"/>
    <s v="Activa"/>
    <n v="115"/>
    <x v="0"/>
    <n v="0"/>
    <x v="0"/>
  </r>
  <r>
    <x v="2"/>
    <x v="98"/>
    <s v="CUTERVO"/>
    <s v="0842138"/>
    <s v="17051"/>
    <s v="Primaria"/>
    <s v="Pública de gestión directa"/>
    <s v="Activa"/>
    <n v="116"/>
    <x v="0"/>
    <n v="0"/>
    <x v="0"/>
  </r>
  <r>
    <x v="0"/>
    <x v="126"/>
    <s v="SANTA MARIA"/>
    <s v="0842146"/>
    <s v="20992"/>
    <s v="Primaria"/>
    <s v="Pública de gestión directa"/>
    <s v="Activa"/>
    <n v="115"/>
    <x v="0"/>
    <n v="0"/>
    <x v="0"/>
  </r>
  <r>
    <x v="2"/>
    <x v="77"/>
    <s v="JAEN"/>
    <s v="0842161"/>
    <s v="17001"/>
    <s v="Primaria"/>
    <s v="Pública de gestión directa"/>
    <s v="Activa"/>
    <n v="2016"/>
    <x v="0"/>
    <n v="0"/>
    <x v="0"/>
  </r>
  <r>
    <x v="18"/>
    <x v="94"/>
    <s v="POZUZO"/>
    <s v="0842187"/>
    <s v="34601"/>
    <s v="Primaria"/>
    <s v="Pública de gestión directa"/>
    <s v="Activa"/>
    <n v="115"/>
    <x v="85"/>
    <n v="1"/>
    <x v="0"/>
  </r>
  <r>
    <x v="2"/>
    <x v="77"/>
    <s v="JAEN"/>
    <s v="0842195"/>
    <s v="17516"/>
    <s v="Primaria"/>
    <s v="Pública de gestión directa"/>
    <s v="Activa"/>
    <n v="115"/>
    <x v="0"/>
    <n v="0"/>
    <x v="0"/>
  </r>
  <r>
    <x v="10"/>
    <x v="12"/>
    <s v="CHUPURO"/>
    <s v="0842203"/>
    <s v="30001-1"/>
    <s v="Primaria"/>
    <s v="Pública de gestión directa"/>
    <s v="Activa"/>
    <n v="115"/>
    <x v="0"/>
    <n v="0"/>
    <x v="0"/>
  </r>
  <r>
    <x v="2"/>
    <x v="77"/>
    <s v="JAEN"/>
    <s v="0842229"/>
    <s v="17515"/>
    <s v="Primaria"/>
    <s v="Pública de gestión directa"/>
    <s v="Activa"/>
    <n v="115"/>
    <x v="0"/>
    <n v="0"/>
    <x v="0"/>
  </r>
  <r>
    <x v="10"/>
    <x v="12"/>
    <s v="SANTO DOMINGO DE ACOBAMBA"/>
    <s v="0842237"/>
    <s v="31596"/>
    <s v="Primaria"/>
    <s v="Pública de gestión directa"/>
    <s v="Activa"/>
    <n v="25"/>
    <x v="0"/>
    <n v="0"/>
    <x v="0"/>
  </r>
  <r>
    <x v="10"/>
    <x v="12"/>
    <s v="SANTO DOMINGO DE ACOBAMBA"/>
    <s v="0842260"/>
    <s v="31929"/>
    <s v="Primaria"/>
    <s v="Pública de gestión directa"/>
    <s v="Activa"/>
    <n v="8"/>
    <x v="0"/>
    <n v="0"/>
    <x v="0"/>
  </r>
  <r>
    <x v="18"/>
    <x v="94"/>
    <s v="PALCAZU"/>
    <s v="0842278"/>
    <s v="34571"/>
    <s v="Primaria"/>
    <s v="Pública de gestión directa"/>
    <s v="Activa"/>
    <n v="115"/>
    <x v="0"/>
    <n v="0"/>
    <x v="0"/>
  </r>
  <r>
    <x v="2"/>
    <x v="77"/>
    <s v="JAEN"/>
    <s v="0842286"/>
    <s v="16081 SEÑOR DE HUAMANTANGA"/>
    <s v="Primaria"/>
    <s v="Pública de gestión privada"/>
    <s v="Activa"/>
    <n v="1618"/>
    <x v="0"/>
    <n v="0"/>
    <x v="0"/>
  </r>
  <r>
    <x v="10"/>
    <x v="12"/>
    <s v="SANTO DOMINGO DE ACOBAMBA"/>
    <s v="0842294"/>
    <s v="31943"/>
    <s v="Primaria"/>
    <s v="Pública de gestión directa"/>
    <s v="Activa"/>
    <n v="22"/>
    <x v="0"/>
    <n v="0"/>
    <x v="0"/>
  </r>
  <r>
    <x v="18"/>
    <x v="94"/>
    <s v="POZUZO"/>
    <s v="0842336"/>
    <s v="34570"/>
    <s v="Primaria"/>
    <s v="Pública de gestión directa"/>
    <s v="Activa"/>
    <n v="115"/>
    <x v="0"/>
    <n v="0"/>
    <x v="0"/>
  </r>
  <r>
    <x v="2"/>
    <x v="77"/>
    <s v="BELLAVISTA"/>
    <s v="0842344"/>
    <s v="17529"/>
    <s v="Primaria"/>
    <s v="Pública de gestión directa"/>
    <s v="Activa"/>
    <n v="115"/>
    <x v="0"/>
    <n v="0"/>
    <x v="0"/>
  </r>
  <r>
    <x v="10"/>
    <x v="187"/>
    <s v="PAMPA HERMOSA"/>
    <s v="0842351"/>
    <s v="31945"/>
    <s v="Primaria"/>
    <s v="Pública de gestión directa"/>
    <s v="Activa"/>
    <n v="7"/>
    <x v="0"/>
    <n v="0"/>
    <x v="0"/>
  </r>
  <r>
    <x v="2"/>
    <x v="77"/>
    <s v="BELLAVISTA"/>
    <s v="0842377"/>
    <s v="17527"/>
    <s v="Primaria"/>
    <s v="Pública de gestión directa"/>
    <s v="Activa"/>
    <n v="116"/>
    <x v="0"/>
    <n v="0"/>
    <x v="0"/>
  </r>
  <r>
    <x v="18"/>
    <x v="94"/>
    <s v="CHONTABAMBA"/>
    <s v="0842393"/>
    <s v="34537"/>
    <s v="Primaria"/>
    <s v="Pública de gestión directa"/>
    <s v="Activa"/>
    <n v="116"/>
    <x v="0"/>
    <n v="0"/>
    <x v="0"/>
  </r>
  <r>
    <x v="18"/>
    <x v="94"/>
    <s v="VILLA RICA"/>
    <s v="0842427"/>
    <s v="34495 VIRGEN DE FATIMA"/>
    <s v="Primaria"/>
    <s v="Pública de gestión directa"/>
    <s v="Activa"/>
    <n v="115"/>
    <x v="0"/>
    <n v="0"/>
    <x v="0"/>
  </r>
  <r>
    <x v="2"/>
    <x v="208"/>
    <s v="CAJAMARCA"/>
    <s v="0842559"/>
    <s v="821408"/>
    <s v="Primaria"/>
    <s v="Pública de gestión directa"/>
    <s v="Activa"/>
    <n v="117"/>
    <x v="0"/>
    <n v="0"/>
    <x v="0"/>
  </r>
  <r>
    <x v="18"/>
    <x v="94"/>
    <s v="VILLA RICA"/>
    <s v="0842575"/>
    <s v="34496"/>
    <s v="Primaria"/>
    <s v="Pública de gestión directa"/>
    <s v="Activa"/>
    <n v="115"/>
    <x v="0"/>
    <n v="0"/>
    <x v="0"/>
  </r>
  <r>
    <x v="2"/>
    <x v="208"/>
    <s v="CAJAMARCA"/>
    <s v="0842583"/>
    <s v="821396"/>
    <s v="Primaria"/>
    <s v="Pública de gestión directa"/>
    <s v="Activa"/>
    <n v="6"/>
    <x v="0"/>
    <n v="0"/>
    <x v="0"/>
  </r>
  <r>
    <x v="2"/>
    <x v="208"/>
    <s v="CAJAMARCA"/>
    <s v="0842617"/>
    <s v="821285"/>
    <s v="Primaria"/>
    <s v="Pública de gestión directa"/>
    <s v="Activa"/>
    <n v="6"/>
    <x v="0"/>
    <n v="0"/>
    <x v="0"/>
  </r>
  <r>
    <x v="4"/>
    <x v="150"/>
    <s v="AGUA BLANCA"/>
    <s v="0842641"/>
    <s v="0264"/>
    <s v="Primaria"/>
    <s v="Pública de gestión directa"/>
    <s v="Activa"/>
    <n v="115"/>
    <x v="0"/>
    <n v="0"/>
    <x v="0"/>
  </r>
  <r>
    <x v="4"/>
    <x v="150"/>
    <s v="SAN MARTIN"/>
    <s v="0842674"/>
    <s v="0011"/>
    <s v="Primaria"/>
    <s v="Pública de gestión directa"/>
    <s v="Activa"/>
    <n v="6"/>
    <x v="0"/>
    <n v="0"/>
    <x v="0"/>
  </r>
  <r>
    <x v="4"/>
    <x v="150"/>
    <s v="SAN MARTIN"/>
    <s v="0842708"/>
    <s v="0029"/>
    <s v="Primaria"/>
    <s v="Pública de gestión directa"/>
    <s v="Activa"/>
    <n v="117"/>
    <x v="0"/>
    <n v="0"/>
    <x v="0"/>
  </r>
  <r>
    <x v="0"/>
    <x v="126"/>
    <s v="HUACHO"/>
    <s v="0842732"/>
    <s v="20827 MERCEDES INDACOCHEA LOZANO"/>
    <s v="Primaria"/>
    <s v="Pública de gestión directa"/>
    <s v="Activa"/>
    <n v="1502"/>
    <x v="0"/>
    <n v="0"/>
    <x v="0"/>
  </r>
  <r>
    <x v="0"/>
    <x v="126"/>
    <s v="HUACHO"/>
    <s v="0842765"/>
    <s v="21006 FLOR DE MARIA DRAGO PERSIVALE"/>
    <s v="Primaria"/>
    <s v="Pública de gestión directa"/>
    <s v="Activa"/>
    <n v="590"/>
    <x v="19"/>
    <n v="8.3050847457627114E-2"/>
    <x v="0"/>
  </r>
  <r>
    <x v="10"/>
    <x v="57"/>
    <s v="MASMA"/>
    <s v="0842807"/>
    <s v="30437 MAGNO ESMERALDO NUÑEZ PECHO"/>
    <s v="Primaria"/>
    <s v="Pública de gestión directa"/>
    <s v="Activa"/>
    <n v="193"/>
    <x v="0"/>
    <n v="0"/>
    <x v="0"/>
  </r>
  <r>
    <x v="10"/>
    <x v="57"/>
    <s v="ACOLLA"/>
    <s v="0842831"/>
    <s v="30413 MARCIAL SUAREZ RODRIGUEZ"/>
    <s v="Primaria"/>
    <s v="Pública de gestión directa"/>
    <s v="Activa"/>
    <n v="139"/>
    <x v="0"/>
    <n v="0"/>
    <x v="0"/>
  </r>
  <r>
    <x v="18"/>
    <x v="94"/>
    <s v="CONSTITUCIÓN"/>
    <s v="0842849"/>
    <s v="34504"/>
    <s v="Primaria"/>
    <s v="Pública de gestión directa"/>
    <s v="Activa"/>
    <n v="116"/>
    <x v="0"/>
    <n v="0"/>
    <x v="0"/>
  </r>
  <r>
    <x v="10"/>
    <x v="193"/>
    <s v="SAN JOSE DE QUERO"/>
    <s v="0842864"/>
    <s v="SAN ROQUE"/>
    <s v="Secundaria"/>
    <s v="Pública de gestión directa"/>
    <s v="Activa"/>
    <n v="71"/>
    <x v="238"/>
    <n v="0.92957746478873238"/>
    <x v="0"/>
  </r>
  <r>
    <x v="18"/>
    <x v="222"/>
    <s v="PUERTO BERMUDEZ"/>
    <s v="0842872"/>
    <s v="34500"/>
    <s v="Primaria"/>
    <s v="Pública de gestión directa"/>
    <s v="Activa"/>
    <n v="6"/>
    <x v="0"/>
    <n v="0"/>
    <x v="0"/>
  </r>
  <r>
    <x v="10"/>
    <x v="57"/>
    <s v="YAULI"/>
    <s v="0842898"/>
    <s v="30568"/>
    <s v="Primaria"/>
    <s v="Pública de gestión directa"/>
    <s v="Activa"/>
    <n v="132"/>
    <x v="0"/>
    <n v="0"/>
    <x v="0"/>
  </r>
  <r>
    <x v="22"/>
    <x v="131"/>
    <s v="OMIA"/>
    <s v="0842922"/>
    <s v="18392"/>
    <s v="Primaria"/>
    <s v="Pública de gestión directa"/>
    <s v="Activa"/>
    <n v="119"/>
    <x v="0"/>
    <n v="0"/>
    <x v="0"/>
  </r>
  <r>
    <x v="5"/>
    <x v="105"/>
    <s v="CAIRANI"/>
    <s v="0842930"/>
    <s v="42075 SAN MARTIN DE PORRES"/>
    <s v="Primaria"/>
    <s v="Pública de gestión directa"/>
    <s v="Activa"/>
    <n v="117"/>
    <x v="300"/>
    <n v="0.33333333333333331"/>
    <x v="0"/>
  </r>
  <r>
    <x v="22"/>
    <x v="131"/>
    <s v="CHIRIMOTO"/>
    <s v="0842955"/>
    <s v="18341"/>
    <s v="Primaria"/>
    <s v="Pública de gestión directa"/>
    <s v="Activa"/>
    <n v="124"/>
    <x v="0"/>
    <n v="0"/>
    <x v="0"/>
  </r>
  <r>
    <x v="18"/>
    <x v="222"/>
    <s v="PUERTO BERMUDEZ"/>
    <s v="0842971"/>
    <s v="34545"/>
    <s v="Primaria"/>
    <s v="Pública de gestión directa"/>
    <s v="Activa"/>
    <n v="118"/>
    <x v="0"/>
    <n v="0"/>
    <x v="0"/>
  </r>
  <r>
    <x v="22"/>
    <x v="131"/>
    <s v="CHIRIMOTO"/>
    <s v="0842989"/>
    <s v="18386"/>
    <s v="Primaria"/>
    <s v="Pública de gestión directa"/>
    <s v="Activa"/>
    <n v="121"/>
    <x v="0"/>
    <n v="0"/>
    <x v="0"/>
  </r>
  <r>
    <x v="5"/>
    <x v="105"/>
    <s v="CANDARAVE"/>
    <s v="0842997"/>
    <s v="42080 SIMON BOLIVAR"/>
    <s v="Primaria"/>
    <s v="Pública de gestión directa"/>
    <s v="Activa"/>
    <n v="94"/>
    <x v="268"/>
    <n v="1"/>
    <x v="154"/>
  </r>
  <r>
    <x v="18"/>
    <x v="222"/>
    <s v="PUERTO BERMUDEZ"/>
    <s v="0843003"/>
    <s v="34525"/>
    <s v="Primaria"/>
    <s v="Pública de gestión directa"/>
    <s v="Activa"/>
    <n v="118"/>
    <x v="0"/>
    <n v="0"/>
    <x v="0"/>
  </r>
  <r>
    <x v="22"/>
    <x v="131"/>
    <s v="CHIRIMOTO"/>
    <s v="0843011"/>
    <s v="18379"/>
    <s v="Primaria"/>
    <s v="Pública de gestión directa"/>
    <s v="Activa"/>
    <n v="124"/>
    <x v="0"/>
    <n v="0"/>
    <x v="0"/>
  </r>
  <r>
    <x v="22"/>
    <x v="132"/>
    <s v="FLORIDA"/>
    <s v="0843045"/>
    <s v="18385"/>
    <s v="Primaria"/>
    <s v="Pública de gestión directa"/>
    <s v="Activa"/>
    <n v="115"/>
    <x v="0"/>
    <n v="0"/>
    <x v="0"/>
  </r>
  <r>
    <x v="5"/>
    <x v="5"/>
    <s v="CIUDAD NUEVA"/>
    <s v="0843052"/>
    <s v="MANUEL A ODRIA"/>
    <s v="Primaria"/>
    <s v="Pública de gestión directa"/>
    <s v="Activa"/>
    <n v="1448"/>
    <x v="1518"/>
    <n v="1"/>
    <x v="1209"/>
  </r>
  <r>
    <x v="22"/>
    <x v="132"/>
    <s v="FLORIDA"/>
    <s v="0843078"/>
    <s v="18338"/>
    <s v="Primaria"/>
    <s v="Pública de gestión directa"/>
    <s v="Activa"/>
    <n v="115"/>
    <x v="0"/>
    <n v="0"/>
    <x v="0"/>
  </r>
  <r>
    <x v="22"/>
    <x v="133"/>
    <s v="CONILA"/>
    <s v="0843102"/>
    <s v="18394"/>
    <s v="Primaria"/>
    <s v="Pública de gestión directa"/>
    <s v="Activa"/>
    <n v="115"/>
    <x v="0"/>
    <n v="0"/>
    <x v="0"/>
  </r>
  <r>
    <x v="18"/>
    <x v="94"/>
    <s v="CONSTITUCIÓN"/>
    <s v="0843128"/>
    <s v="34502"/>
    <s v="Primaria"/>
    <s v="Pública de gestión directa"/>
    <s v="Activa"/>
    <n v="115"/>
    <x v="0"/>
    <n v="0"/>
    <x v="0"/>
  </r>
  <r>
    <x v="22"/>
    <x v="133"/>
    <s v="PISUQUIA"/>
    <s v="0843136"/>
    <s v="18400"/>
    <s v="Primaria"/>
    <s v="Pública de gestión directa"/>
    <s v="Activa"/>
    <n v="115"/>
    <x v="0"/>
    <n v="0"/>
    <x v="0"/>
  </r>
  <r>
    <x v="22"/>
    <x v="133"/>
    <s v="PISUQUIA"/>
    <s v="0843169"/>
    <s v="18401"/>
    <s v="Primaria"/>
    <s v="Pública de gestión directa"/>
    <s v="Activa"/>
    <n v="116"/>
    <x v="242"/>
    <n v="0.15517241379310345"/>
    <x v="0"/>
  </r>
  <r>
    <x v="22"/>
    <x v="133"/>
    <s v="PISUQUIA"/>
    <s v="0843193"/>
    <s v="18333"/>
    <s v="Primaria"/>
    <s v="Pública de gestión directa"/>
    <s v="Activa"/>
    <n v="115"/>
    <x v="0"/>
    <n v="0"/>
    <x v="0"/>
  </r>
  <r>
    <x v="5"/>
    <x v="5"/>
    <s v="TACNA"/>
    <s v="0843201"/>
    <s v="42217 NUESTROS HEROES DE LA GUERRA DEL PACIFICO"/>
    <s v="Primaria"/>
    <s v="Pública de gestión directa"/>
    <s v="Activa"/>
    <n v="1148"/>
    <x v="0"/>
    <n v="0"/>
    <x v="0"/>
  </r>
  <r>
    <x v="18"/>
    <x v="222"/>
    <s v="PUERTO BERMUDEZ"/>
    <s v="0843219"/>
    <s v="34521"/>
    <s v="Primaria"/>
    <s v="Pública de gestión directa"/>
    <s v="Activa"/>
    <n v="115"/>
    <x v="0"/>
    <n v="0"/>
    <x v="0"/>
  </r>
  <r>
    <x v="22"/>
    <x v="141"/>
    <s v="NIEVA"/>
    <s v="0843250"/>
    <s v="17333"/>
    <s v="Primaria"/>
    <s v="Pública de gestión directa"/>
    <s v="Activa"/>
    <n v="76"/>
    <x v="0"/>
    <n v="0"/>
    <x v="0"/>
  </r>
  <r>
    <x v="22"/>
    <x v="144"/>
    <s v="EL CENEPA"/>
    <s v="0843284"/>
    <s v="17257"/>
    <s v="Primaria"/>
    <s v="Pública de gestión directa"/>
    <s v="Activa"/>
    <n v="369"/>
    <x v="0"/>
    <n v="0"/>
    <x v="0"/>
  </r>
  <r>
    <x v="22"/>
    <x v="144"/>
    <s v="EL CENEPA"/>
    <s v="0843318"/>
    <s v="16737"/>
    <s v="Primaria"/>
    <s v="Pública de gestión directa"/>
    <s v="Activa"/>
    <n v="963"/>
    <x v="1519"/>
    <n v="4.53478712357217"/>
    <x v="994"/>
  </r>
  <r>
    <x v="5"/>
    <x v="5"/>
    <s v="TACNA"/>
    <s v="0843326"/>
    <s v="SAN JOSE FE Y ALEGRIA 40"/>
    <s v="Primaria"/>
    <s v="Pública de gestión privada"/>
    <s v="Activa"/>
    <n v="1118"/>
    <x v="208"/>
    <n v="1"/>
    <x v="251"/>
  </r>
  <r>
    <x v="5"/>
    <x v="5"/>
    <s v="TACNA"/>
    <s v="0843359"/>
    <s v="42241 HERMOGENES ARENAS YAÑEZ"/>
    <s v="Primaria"/>
    <s v="Pública de gestión directa"/>
    <s v="Activa"/>
    <n v="808"/>
    <x v="0"/>
    <n v="0"/>
    <x v="0"/>
  </r>
  <r>
    <x v="22"/>
    <x v="145"/>
    <s v="RIO SANTIAGO"/>
    <s v="0843375"/>
    <s v="17256"/>
    <s v="Primaria"/>
    <s v="Pública de gestión directa"/>
    <s v="Activa"/>
    <n v="1188"/>
    <x v="0"/>
    <n v="0"/>
    <x v="0"/>
  </r>
  <r>
    <x v="5"/>
    <x v="5"/>
    <s v="CORONEL GREGORIO ALBARRACIN LANCHIPA"/>
    <s v="0843383"/>
    <s v="42238 ENRIQUE PAILLARDELLE"/>
    <s v="Primaria"/>
    <s v="Pública de gestión directa"/>
    <s v="Activa"/>
    <n v="1974"/>
    <x v="1520"/>
    <n v="1"/>
    <x v="971"/>
  </r>
  <r>
    <x v="22"/>
    <x v="96"/>
    <s v="LA PECA"/>
    <s v="0843409"/>
    <s v="16960"/>
    <s v="Primaria"/>
    <s v="Pública de gestión directa"/>
    <s v="Activa"/>
    <n v="77"/>
    <x v="0"/>
    <n v="0"/>
    <x v="0"/>
  </r>
  <r>
    <x v="5"/>
    <x v="5"/>
    <s v="CORONEL GREGORIO ALBARRACIN LANCHIPA"/>
    <s v="0843417"/>
    <s v="42237 JORGE CHAVEZ"/>
    <s v="Primaria"/>
    <s v="Pública de gestión directa"/>
    <s v="Activa"/>
    <n v="1930"/>
    <x v="0"/>
    <n v="0"/>
    <x v="0"/>
  </r>
  <r>
    <x v="22"/>
    <x v="96"/>
    <s v="LA PECA"/>
    <s v="0843433"/>
    <s v="16288"/>
    <s v="Primaria"/>
    <s v="Pública de gestión directa"/>
    <s v="Activa"/>
    <n v="116"/>
    <x v="0"/>
    <n v="0"/>
    <x v="0"/>
  </r>
  <r>
    <x v="24"/>
    <x v="173"/>
    <s v="ZORRITOS"/>
    <s v="0843441"/>
    <s v="132"/>
    <s v="Primaria"/>
    <s v="Pública de gestión directa"/>
    <s v="Activa"/>
    <n v="115"/>
    <x v="864"/>
    <n v="1.8695652173913044"/>
    <x v="0"/>
  </r>
  <r>
    <x v="2"/>
    <x v="6"/>
    <s v="SAN IGNACIO"/>
    <s v="0843466"/>
    <s v="17365"/>
    <s v="Primaria"/>
    <s v="Pública de gestión directa"/>
    <s v="Activa"/>
    <n v="490"/>
    <x v="0"/>
    <n v="0"/>
    <x v="0"/>
  </r>
  <r>
    <x v="25"/>
    <x v="179"/>
    <s v="PATAPO"/>
    <s v="0843482"/>
    <s v="10252"/>
    <s v="Primaria"/>
    <s v="Pública de gestión directa"/>
    <s v="Activa"/>
    <n v="115"/>
    <x v="0"/>
    <n v="0"/>
    <x v="0"/>
  </r>
  <r>
    <x v="22"/>
    <x v="96"/>
    <s v="LA PECA"/>
    <s v="0843490"/>
    <s v="17193"/>
    <s v="Primaria"/>
    <s v="Pública de gestión directa"/>
    <s v="Activa"/>
    <n v="121"/>
    <x v="0"/>
    <n v="0"/>
    <x v="0"/>
  </r>
  <r>
    <x v="24"/>
    <x v="174"/>
    <s v="AGUAS VERDES"/>
    <s v="0843508"/>
    <s v="131 IRIS GRACIELA NOBLECILLA GONZALES"/>
    <s v="Primaria"/>
    <s v="Pública de gestión directa"/>
    <s v="Activa"/>
    <n v="1096"/>
    <x v="0"/>
    <n v="0"/>
    <x v="0"/>
  </r>
  <r>
    <x v="22"/>
    <x v="95"/>
    <s v="CAJARURO"/>
    <s v="0843524"/>
    <s v="16986"/>
    <s v="Primaria"/>
    <s v="Pública de gestión directa"/>
    <s v="Activa"/>
    <n v="96"/>
    <x v="0"/>
    <n v="0"/>
    <x v="0"/>
  </r>
  <r>
    <x v="25"/>
    <x v="180"/>
    <s v="CAÑARIS"/>
    <s v="0843540"/>
    <s v="10250"/>
    <s v="Primaria"/>
    <s v="Pública de gestión directa"/>
    <s v="Activa"/>
    <n v="30"/>
    <x v="0"/>
    <n v="0"/>
    <x v="0"/>
  </r>
  <r>
    <x v="22"/>
    <x v="96"/>
    <s v="COPALLIN"/>
    <s v="0843557"/>
    <s v="16242"/>
    <s v="Primaria"/>
    <s v="Pública de gestión directa"/>
    <s v="Activa"/>
    <n v="115"/>
    <x v="0"/>
    <n v="0"/>
    <x v="0"/>
  </r>
  <r>
    <x v="25"/>
    <x v="180"/>
    <s v="CAÑARIS"/>
    <s v="0843573"/>
    <s v="10251"/>
    <s v="Primaria"/>
    <s v="Pública de gestión directa"/>
    <s v="Activa"/>
    <n v="8"/>
    <x v="0"/>
    <n v="0"/>
    <x v="0"/>
  </r>
  <r>
    <x v="22"/>
    <x v="96"/>
    <s v="COPALLIN"/>
    <s v="0843581"/>
    <s v="16778"/>
    <s v="Primaria"/>
    <s v="Pública de gestión directa"/>
    <s v="Activa"/>
    <n v="115"/>
    <x v="0"/>
    <n v="0"/>
    <x v="0"/>
  </r>
  <r>
    <x v="25"/>
    <x v="180"/>
    <s v="CAÑARIS"/>
    <s v="0843607"/>
    <s v="10255"/>
    <s v="Primaria"/>
    <s v="Pública de gestión directa"/>
    <s v="Activa"/>
    <n v="115"/>
    <x v="0"/>
    <n v="0"/>
    <x v="0"/>
  </r>
  <r>
    <x v="22"/>
    <x v="96"/>
    <s v="COPALLIN"/>
    <s v="0843615"/>
    <s v="16238"/>
    <s v="Primaria"/>
    <s v="Pública de gestión directa"/>
    <s v="Activa"/>
    <n v="115"/>
    <x v="0"/>
    <n v="0"/>
    <x v="0"/>
  </r>
  <r>
    <x v="2"/>
    <x v="6"/>
    <s v="SAN JOSE DE LOURDES"/>
    <s v="0843649"/>
    <s v="16520 RICARDO PALMA"/>
    <s v="Primaria"/>
    <s v="Pública de gestión privada"/>
    <s v="Activa"/>
    <n v="280"/>
    <x v="0"/>
    <n v="0"/>
    <x v="0"/>
  </r>
  <r>
    <x v="25"/>
    <x v="180"/>
    <s v="CAÑARIS"/>
    <s v="0843664"/>
    <s v="11144 RAMON ORELLANO BARRIOS"/>
    <s v="Secundaria"/>
    <s v="Pública de gestión directa"/>
    <s v="Activa"/>
    <n v="243"/>
    <x v="907"/>
    <n v="1"/>
    <x v="681"/>
  </r>
  <r>
    <x v="22"/>
    <x v="141"/>
    <s v="NIEVA"/>
    <s v="0843706"/>
    <s v="16676"/>
    <s v="Primaria"/>
    <s v="Pública de gestión directa"/>
    <s v="Activa"/>
    <n v="520"/>
    <x v="0"/>
    <n v="0"/>
    <x v="0"/>
  </r>
  <r>
    <x v="22"/>
    <x v="141"/>
    <s v="NIEVA"/>
    <s v="0843730"/>
    <s v="16709"/>
    <s v="Primaria"/>
    <s v="Pública de gestión directa"/>
    <s v="Activa"/>
    <n v="110"/>
    <x v="0"/>
    <n v="0"/>
    <x v="0"/>
  </r>
  <r>
    <x v="22"/>
    <x v="97"/>
    <s v="NIEVA"/>
    <s v="0843763"/>
    <s v="16713"/>
    <s v="Primaria"/>
    <s v="Pública de gestión directa"/>
    <s v="Activa"/>
    <n v="222"/>
    <x v="0"/>
    <n v="0"/>
    <x v="0"/>
  </r>
  <r>
    <x v="22"/>
    <x v="96"/>
    <s v="LA PECA"/>
    <s v="0843797"/>
    <s v="17185"/>
    <s v="Primaria"/>
    <s v="Pública de gestión directa"/>
    <s v="Activa"/>
    <n v="115"/>
    <x v="0"/>
    <n v="0"/>
    <x v="0"/>
  </r>
  <r>
    <x v="25"/>
    <x v="180"/>
    <s v="INCAHUASI"/>
    <s v="0843813"/>
    <s v="10914 MARTIN BERNILLA AYALA"/>
    <s v="Primaria"/>
    <s v="Pública de gestión directa"/>
    <s v="Activa"/>
    <n v="35"/>
    <x v="0"/>
    <n v="0"/>
    <x v="0"/>
  </r>
  <r>
    <x v="25"/>
    <x v="180"/>
    <s v="INCAHUASI"/>
    <s v="0843870"/>
    <s v="10083 INDOAMERICA"/>
    <s v="Secundaria"/>
    <s v="Pública de gestión directa"/>
    <s v="Activa"/>
    <n v="309"/>
    <x v="0"/>
    <n v="0"/>
    <x v="0"/>
  </r>
  <r>
    <x v="22"/>
    <x v="96"/>
    <s v="BAGUA"/>
    <s v="0843912"/>
    <s v="17298"/>
    <s v="Primaria"/>
    <s v="Pública de gestión directa"/>
    <s v="Activa"/>
    <n v="115"/>
    <x v="0"/>
    <n v="0"/>
    <x v="0"/>
  </r>
  <r>
    <x v="22"/>
    <x v="96"/>
    <s v="BAGUA"/>
    <s v="0843946"/>
    <s v="17300"/>
    <s v="Primaria"/>
    <s v="Pública de gestión directa"/>
    <s v="Activa"/>
    <n v="137"/>
    <x v="0"/>
    <n v="0"/>
    <x v="0"/>
  </r>
  <r>
    <x v="22"/>
    <x v="131"/>
    <s v="LA JALCA"/>
    <s v="0843961"/>
    <s v="18035"/>
    <s v="Primaria"/>
    <s v="Pública de gestión directa"/>
    <s v="Activa"/>
    <n v="117"/>
    <x v="0"/>
    <n v="0"/>
    <x v="0"/>
  </r>
  <r>
    <x v="5"/>
    <x v="170"/>
    <s v="ITE"/>
    <s v="0843979"/>
    <s v="42054 JOSE CARLOS MARIATEGUI"/>
    <s v="Primaria"/>
    <s v="Pública de gestión directa"/>
    <s v="Activa"/>
    <n v="326"/>
    <x v="0"/>
    <n v="0"/>
    <x v="0"/>
  </r>
  <r>
    <x v="22"/>
    <x v="131"/>
    <s v="COCHAMAL"/>
    <s v="0844050"/>
    <s v="18390"/>
    <s v="Primaria"/>
    <s v="Pública de gestión directa"/>
    <s v="Activa"/>
    <n v="119"/>
    <x v="0"/>
    <n v="0"/>
    <x v="0"/>
  </r>
  <r>
    <x v="22"/>
    <x v="131"/>
    <s v="OMIA"/>
    <s v="0844084"/>
    <s v="18387"/>
    <s v="Primaria"/>
    <s v="Pública de gestión directa"/>
    <s v="Activa"/>
    <n v="121"/>
    <x v="0"/>
    <n v="0"/>
    <x v="0"/>
  </r>
  <r>
    <x v="5"/>
    <x v="170"/>
    <s v="LOCUMBA"/>
    <s v="0844092"/>
    <s v="42233"/>
    <s v="Primaria"/>
    <s v="Pública de gestión directa"/>
    <s v="Activa"/>
    <n v="115"/>
    <x v="0"/>
    <n v="0"/>
    <x v="0"/>
  </r>
  <r>
    <x v="22"/>
    <x v="131"/>
    <s v="OMIA"/>
    <s v="0844118"/>
    <s v="18391"/>
    <s v="Primaria"/>
    <s v="Pública de gestión directa"/>
    <s v="Activa"/>
    <n v="121"/>
    <x v="0"/>
    <n v="0"/>
    <x v="0"/>
  </r>
  <r>
    <x v="5"/>
    <x v="105"/>
    <s v="HUANUARA"/>
    <s v="0844126"/>
    <s v="42089 SAN AGUSTIN"/>
    <s v="Primaria"/>
    <s v="Pública de gestión directa"/>
    <s v="Activa"/>
    <n v="118"/>
    <x v="0"/>
    <n v="0"/>
    <x v="0"/>
  </r>
  <r>
    <x v="9"/>
    <x v="88"/>
    <s v="HUAMBO"/>
    <s v="0844175"/>
    <s v="40651"/>
    <s v="Primaria"/>
    <s v="Pública de gestión directa"/>
    <s v="Activa"/>
    <n v="115"/>
    <x v="0"/>
    <n v="0"/>
    <x v="0"/>
  </r>
  <r>
    <x v="9"/>
    <x v="100"/>
    <s v="TISCO"/>
    <s v="0844233"/>
    <s v="40321"/>
    <s v="Primaria"/>
    <s v="Pública de gestión directa"/>
    <s v="Activa"/>
    <n v="115"/>
    <x v="0"/>
    <n v="0"/>
    <x v="0"/>
  </r>
  <r>
    <x v="9"/>
    <x v="88"/>
    <s v="MAJES"/>
    <s v="0844266"/>
    <s v="40629 DIVINO NIÑO JESUS"/>
    <s v="Primaria"/>
    <s v="Pública de gestión directa"/>
    <s v="Activa"/>
    <n v="326"/>
    <x v="0"/>
    <n v="0"/>
    <x v="0"/>
  </r>
  <r>
    <x v="9"/>
    <x v="88"/>
    <s v="MAJES"/>
    <s v="0844290"/>
    <s v="40625 CORAZON DE JESUS"/>
    <s v="Primaria"/>
    <s v="Pública de gestión directa"/>
    <s v="Activa"/>
    <n v="716"/>
    <x v="0"/>
    <n v="0"/>
    <x v="0"/>
  </r>
  <r>
    <x v="9"/>
    <x v="89"/>
    <s v="ALTO SELVA ALEGRE"/>
    <s v="0844316"/>
    <s v="40029 LUDWING VAN BEETHOVEN"/>
    <s v="Primaria"/>
    <s v="Pública de gestión directa"/>
    <s v="Activa"/>
    <n v="1395"/>
    <x v="1521"/>
    <n v="0.82150537634408605"/>
    <x v="1210"/>
  </r>
  <r>
    <x v="9"/>
    <x v="100"/>
    <s v="CHACHAS"/>
    <s v="0844332"/>
    <s v="40607"/>
    <s v="Primaria"/>
    <s v="Pública de gestión directa"/>
    <s v="Activa"/>
    <n v="68"/>
    <x v="0"/>
    <n v="0"/>
    <x v="0"/>
  </r>
  <r>
    <x v="9"/>
    <x v="89"/>
    <s v="ALTO SELVA ALEGRE"/>
    <s v="0844340"/>
    <s v="40261 TOMAS GUZMAN GOMEZ"/>
    <s v="Primaria"/>
    <s v="Pública de gestión directa"/>
    <s v="Activa"/>
    <n v="273"/>
    <x v="0"/>
    <n v="0"/>
    <x v="0"/>
  </r>
  <r>
    <x v="9"/>
    <x v="88"/>
    <s v="MAJES"/>
    <s v="0844357"/>
    <s v="40628 WADE NEWBEGIN"/>
    <s v="Primaria"/>
    <s v="Pública de gestión directa"/>
    <s v="Activa"/>
    <n v="116"/>
    <x v="0"/>
    <n v="0"/>
    <x v="0"/>
  </r>
  <r>
    <x v="9"/>
    <x v="102"/>
    <s v="ACARI"/>
    <s v="0844365"/>
    <s v="41064"/>
    <s v="Primaria"/>
    <s v="Pública de gestión directa"/>
    <s v="Activa"/>
    <n v="77"/>
    <x v="0"/>
    <n v="0"/>
    <x v="0"/>
  </r>
  <r>
    <x v="9"/>
    <x v="88"/>
    <s v="MAJES"/>
    <s v="0844415"/>
    <s v="41061 JOSE ANTONIO ENCINAS"/>
    <s v="Primaria"/>
    <s v="Pública de gestión directa"/>
    <s v="Activa"/>
    <n v="698"/>
    <x v="0"/>
    <n v="0"/>
    <x v="0"/>
  </r>
  <r>
    <x v="9"/>
    <x v="102"/>
    <s v="ATIQUIPA"/>
    <s v="0844423"/>
    <s v="41052 MANUEL ALVA CABRERA"/>
    <s v="Primaria"/>
    <s v="Pública de gestión directa"/>
    <s v="Activa"/>
    <n v="269"/>
    <x v="0"/>
    <n v="0"/>
    <x v="0"/>
  </r>
  <r>
    <x v="9"/>
    <x v="88"/>
    <s v="MAJES"/>
    <s v="0844449"/>
    <s v="41062 DR. MARIO VARGAS LLOSA"/>
    <s v="Primaria"/>
    <s v="Pública de gestión directa"/>
    <s v="Activa"/>
    <n v="382"/>
    <x v="0"/>
    <n v="0"/>
    <x v="0"/>
  </r>
  <r>
    <x v="9"/>
    <x v="102"/>
    <s v="HUANUHUANU"/>
    <s v="0844456"/>
    <s v="41056 DANIEL ALCIDES CARRION"/>
    <s v="Primaria"/>
    <s v="Pública de gestión directa"/>
    <s v="Activa"/>
    <n v="546"/>
    <x v="0"/>
    <n v="0"/>
    <x v="0"/>
  </r>
  <r>
    <x v="9"/>
    <x v="88"/>
    <s v="MAJES"/>
    <s v="0844472"/>
    <s v="41501 FRIED KRIEGER"/>
    <s v="Primaria"/>
    <s v="Pública de gestión directa"/>
    <s v="Activa"/>
    <n v="116"/>
    <x v="0"/>
    <n v="0"/>
    <x v="0"/>
  </r>
  <r>
    <x v="9"/>
    <x v="88"/>
    <s v="MAJES"/>
    <s v="0844506"/>
    <s v="41502"/>
    <s v="Primaria"/>
    <s v="Pública de gestión directa"/>
    <s v="Activa"/>
    <n v="322"/>
    <x v="0"/>
    <n v="0"/>
    <x v="0"/>
  </r>
  <r>
    <x v="9"/>
    <x v="99"/>
    <s v="YANAQUIHUA"/>
    <s v="0844514"/>
    <s v="40433"/>
    <s v="Primaria"/>
    <s v="Pública de gestión directa"/>
    <s v="Activa"/>
    <n v="116"/>
    <x v="0"/>
    <n v="0"/>
    <x v="0"/>
  </r>
  <r>
    <x v="9"/>
    <x v="92"/>
    <s v="OCOÑA"/>
    <s v="0844571"/>
    <s v="41043"/>
    <s v="Primaria"/>
    <s v="Pública de gestión directa"/>
    <s v="Activa"/>
    <n v="117"/>
    <x v="0"/>
    <n v="0"/>
    <x v="0"/>
  </r>
  <r>
    <x v="9"/>
    <x v="89"/>
    <s v="ALTO SELVA ALEGRE"/>
    <s v="0844647"/>
    <s v="40222 DIEGO THOMSON"/>
    <s v="Primaria"/>
    <s v="Pública de gestión privada"/>
    <s v="Activa"/>
    <n v="430"/>
    <x v="506"/>
    <n v="0.82325581395348835"/>
    <x v="1104"/>
  </r>
  <r>
    <x v="9"/>
    <x v="88"/>
    <s v="MAJES"/>
    <s v="0844654"/>
    <s v="40201 TECNICO AGROPECUARIO LA COLINA"/>
    <s v="Primaria"/>
    <s v="Pública de gestión directa"/>
    <s v="Activa"/>
    <n v="903"/>
    <x v="0"/>
    <n v="0"/>
    <x v="0"/>
  </r>
  <r>
    <x v="9"/>
    <x v="88"/>
    <s v="MAJES"/>
    <s v="0844688"/>
    <s v="40119"/>
    <s v="Primaria"/>
    <s v="Pública de gestión directa"/>
    <s v="Activa"/>
    <n v="115"/>
    <x v="0"/>
    <n v="0"/>
    <x v="0"/>
  </r>
  <r>
    <x v="9"/>
    <x v="68"/>
    <s v="PAMPAMARCA"/>
    <s v="0844712"/>
    <s v="41059"/>
    <s v="Primaria"/>
    <s v="Pública de gestión directa"/>
    <s v="Activa"/>
    <n v="32"/>
    <x v="0"/>
    <n v="0"/>
    <x v="0"/>
  </r>
  <r>
    <x v="9"/>
    <x v="68"/>
    <s v="PUYCA"/>
    <s v="0844746"/>
    <s v="41060 HERMANA CLOTILDE DEMUND CAMINADA"/>
    <s v="Primaria"/>
    <s v="Pública de gestión directa"/>
    <s v="Activa"/>
    <n v="42"/>
    <x v="0"/>
    <n v="0"/>
    <x v="0"/>
  </r>
  <r>
    <x v="9"/>
    <x v="89"/>
    <s v="SOCABAYA"/>
    <s v="0844761"/>
    <s v="40639"/>
    <s v="Primaria"/>
    <s v="Pública de gestión directa"/>
    <s v="Activa"/>
    <n v="370"/>
    <x v="0"/>
    <n v="0"/>
    <x v="0"/>
  </r>
  <r>
    <x v="9"/>
    <x v="89"/>
    <s v="JOSE LUIS BUSTAMANTE Y RIVERO"/>
    <s v="0844852"/>
    <s v="40631 JUAN PABLO II"/>
    <s v="Primaria"/>
    <s v="Pública de gestión directa"/>
    <s v="Activa"/>
    <n v="384"/>
    <x v="0"/>
    <n v="0"/>
    <x v="0"/>
  </r>
  <r>
    <x v="9"/>
    <x v="89"/>
    <s v="MIRAFLORES"/>
    <s v="0844902"/>
    <s v="PADRE ELOY ARRIBAS LAZARO"/>
    <s v="Primaria"/>
    <s v="Pública de gestión privada"/>
    <s v="Activa"/>
    <n v="316"/>
    <x v="1062"/>
    <n v="0.819620253164557"/>
    <x v="137"/>
  </r>
  <r>
    <x v="9"/>
    <x v="87"/>
    <s v="YURA"/>
    <s v="0844928"/>
    <s v="SAN BERNARDO"/>
    <s v="Primaria"/>
    <s v="Pública de gestión privada"/>
    <s v="Activa"/>
    <n v="888"/>
    <x v="0"/>
    <n v="0"/>
    <x v="0"/>
  </r>
  <r>
    <x v="4"/>
    <x v="142"/>
    <s v="ALONSO DE ALVARADO"/>
    <s v="0844953"/>
    <s v="SEMBRANDO AMOR"/>
    <s v="Inicial - Programa no escolarizado"/>
    <s v="Pública de gestión directa"/>
    <s v="Activa"/>
    <n v="8"/>
    <x v="0"/>
    <n v="0"/>
    <x v="0"/>
  </r>
  <r>
    <x v="4"/>
    <x v="142"/>
    <s v="ALONSO DE ALVARADO"/>
    <s v="0844959"/>
    <s v="CRECIENDO CON AMOR"/>
    <s v="Inicial - Programa no escolarizado"/>
    <s v="Pública de gestión directa"/>
    <s v="Activa"/>
    <n v="13"/>
    <x v="0"/>
    <n v="0"/>
    <x v="0"/>
  </r>
  <r>
    <x v="4"/>
    <x v="142"/>
    <s v="ALONSO DE ALVARADO"/>
    <s v="0844972"/>
    <s v="LOS NIÑOS DEL FUTURO"/>
    <s v="Inicial - Programa no escolarizado"/>
    <s v="Pública de gestión directa"/>
    <s v="Activa"/>
    <n v="19"/>
    <x v="0"/>
    <n v="0"/>
    <x v="0"/>
  </r>
  <r>
    <x v="9"/>
    <x v="88"/>
    <s v="LA JOYA"/>
    <s v="0844985"/>
    <s v="CORONEL FAP CESAR FAURA GOUBET"/>
    <s v="Primaria"/>
    <s v="Pública de gestión directa"/>
    <s v="Activa"/>
    <n v="284"/>
    <x v="0"/>
    <n v="0"/>
    <x v="0"/>
  </r>
  <r>
    <x v="9"/>
    <x v="89"/>
    <s v="PAUCARPATA"/>
    <s v="0845065"/>
    <s v="PADRE PEREZ DE GUEREÑU"/>
    <s v="Primaria"/>
    <s v="Pública de gestión directa"/>
    <s v="Activa"/>
    <n v="1021"/>
    <x v="865"/>
    <n v="1"/>
    <x v="531"/>
  </r>
  <r>
    <x v="9"/>
    <x v="87"/>
    <s v="CAYMA"/>
    <s v="0845107"/>
    <s v="LEON XIII"/>
    <s v="Primaria"/>
    <s v="Pública de gestión privada"/>
    <s v="Activa"/>
    <n v="866"/>
    <x v="402"/>
    <n v="1"/>
    <x v="1211"/>
  </r>
  <r>
    <x v="9"/>
    <x v="87"/>
    <s v="AREQUIPA"/>
    <s v="0845115"/>
    <s v="NUESTRA SEÑORA DE LOURDES"/>
    <s v="Primaria"/>
    <s v="Pública de gestión privada"/>
    <s v="Activa"/>
    <n v="722"/>
    <x v="0"/>
    <n v="0"/>
    <x v="0"/>
  </r>
  <r>
    <x v="9"/>
    <x v="87"/>
    <s v="CAYMA"/>
    <s v="0845164"/>
    <s v="40050 EL GRAN HEROE ANDRES AVELINO CACERES"/>
    <s v="Primaria"/>
    <s v="Pública de gestión directa"/>
    <s v="Activa"/>
    <n v="192"/>
    <x v="0"/>
    <n v="0"/>
    <x v="0"/>
  </r>
  <r>
    <x v="9"/>
    <x v="87"/>
    <s v="CAYMA"/>
    <s v="0845198"/>
    <s v="41024 MANUEL GALLEGOS SANZ"/>
    <s v="Primaria"/>
    <s v="Pública de gestión directa"/>
    <s v="Activa"/>
    <n v="524"/>
    <x v="0"/>
    <n v="0"/>
    <x v="0"/>
  </r>
  <r>
    <x v="9"/>
    <x v="89"/>
    <s v="JACOBO HUNTER"/>
    <s v="0845248"/>
    <s v="40018 PEDRO VILLENA HIDALGO"/>
    <s v="Primaria"/>
    <s v="Pública de gestión directa"/>
    <s v="Activa"/>
    <n v="324"/>
    <x v="0"/>
    <n v="0"/>
    <x v="0"/>
  </r>
  <r>
    <x v="9"/>
    <x v="90"/>
    <s v="URACA"/>
    <s v="0845289"/>
    <s v="41011"/>
    <s v="Primaria"/>
    <s v="Pública de gestión directa"/>
    <s v="Activa"/>
    <n v="115"/>
    <x v="85"/>
    <n v="1"/>
    <x v="0"/>
  </r>
  <r>
    <x v="9"/>
    <x v="90"/>
    <s v="APLAO"/>
    <s v="0845347"/>
    <s v="41053 SAN TARSICIO"/>
    <s v="Primaria"/>
    <s v="Pública de gestión privada"/>
    <s v="Activa"/>
    <n v="642"/>
    <x v="948"/>
    <n v="0.65264797507788164"/>
    <x v="1093"/>
  </r>
  <r>
    <x v="9"/>
    <x v="89"/>
    <s v="MARIANO MELGAR"/>
    <s v="0845362"/>
    <s v="SAN IGNACIO"/>
    <s v="Primaria"/>
    <s v="Pública de gestión privada"/>
    <s v="Activa"/>
    <n v="344"/>
    <x v="1104"/>
    <n v="0.72965116279069764"/>
    <x v="638"/>
  </r>
  <r>
    <x v="9"/>
    <x v="87"/>
    <s v="CERRO COLORADO"/>
    <s v="0845461"/>
    <s v="40056 HORACIO ZEBALLOS GAMEZ"/>
    <s v="Primaria"/>
    <s v="Pública de gestión directa"/>
    <s v="Activa"/>
    <n v="924"/>
    <x v="0"/>
    <n v="0"/>
    <x v="0"/>
  </r>
  <r>
    <x v="7"/>
    <x v="107"/>
    <s v="CHUCUITO"/>
    <s v="0845503"/>
    <s v="70694"/>
    <s v="Primaria"/>
    <s v="Pública de gestión directa"/>
    <s v="Activa"/>
    <n v="55"/>
    <x v="642"/>
    <n v="5.4545454545454543E-2"/>
    <x v="3"/>
  </r>
  <r>
    <x v="9"/>
    <x v="87"/>
    <s v="CERRO COLORADO"/>
    <s v="0845529"/>
    <s v="SANTO TOMAS DE AQUINO"/>
    <s v="Primaria"/>
    <s v="Pública de gestión privada"/>
    <s v="Activa"/>
    <n v="764"/>
    <x v="486"/>
    <n v="1"/>
    <x v="0"/>
  </r>
  <r>
    <x v="9"/>
    <x v="87"/>
    <s v="CAYMA"/>
    <s v="0845552"/>
    <s v="EL PIONERO G-2"/>
    <s v="Primaria"/>
    <s v="Pública de gestión privada"/>
    <s v="Activa"/>
    <n v="458"/>
    <x v="0"/>
    <n v="0"/>
    <x v="0"/>
  </r>
  <r>
    <x v="9"/>
    <x v="87"/>
    <s v="CERRO COLORADO"/>
    <s v="0845701"/>
    <s v="CRISTO REY"/>
    <s v="Primaria"/>
    <s v="Pública de gestión privada"/>
    <s v="Activa"/>
    <n v="680"/>
    <x v="0"/>
    <n v="0"/>
    <x v="0"/>
  </r>
  <r>
    <x v="7"/>
    <x v="85"/>
    <s v="ILAVE"/>
    <s v="0845719"/>
    <s v="71545"/>
    <s v="Primaria"/>
    <s v="Pública de gestión directa"/>
    <s v="Activa"/>
    <n v="63"/>
    <x v="0"/>
    <n v="0"/>
    <x v="0"/>
  </r>
  <r>
    <x v="7"/>
    <x v="108"/>
    <s v="AZANGARO"/>
    <s v="0845834"/>
    <s v="72723 SEÑOR DE HUANCA"/>
    <s v="Primaria"/>
    <s v="Pública de gestión directa"/>
    <s v="Activa"/>
    <n v="1064"/>
    <x v="0"/>
    <n v="0"/>
    <x v="0"/>
  </r>
  <r>
    <x v="4"/>
    <x v="142"/>
    <s v="JEPELACIO"/>
    <s v="0845901"/>
    <s v="MIS PRIMEROS PASOS"/>
    <s v="Inicial - Programa no escolarizado"/>
    <s v="Pública de gestión directa"/>
    <s v="Activa"/>
    <n v="10"/>
    <x v="0"/>
    <n v="0"/>
    <x v="0"/>
  </r>
  <r>
    <x v="4"/>
    <x v="142"/>
    <s v="CALZADA"/>
    <s v="0845924"/>
    <s v="MI TIERNA SONRISA"/>
    <s v="Inicial - Programa no escolarizado"/>
    <s v="Pública de gestión directa"/>
    <s v="Activa"/>
    <n v="13"/>
    <x v="0"/>
    <n v="0"/>
    <x v="0"/>
  </r>
  <r>
    <x v="1"/>
    <x v="82"/>
    <s v="MORROPON"/>
    <s v="0845925"/>
    <s v="SANTA RITA"/>
    <s v="Primaria"/>
    <s v="Pública de gestión privada"/>
    <s v="Activa"/>
    <n v="929"/>
    <x v="0"/>
    <n v="0"/>
    <x v="0"/>
  </r>
  <r>
    <x v="4"/>
    <x v="142"/>
    <s v="YANTALO"/>
    <s v="0845929"/>
    <s v="DIVINO NIÑO"/>
    <s v="Inicial - Programa no escolarizado"/>
    <s v="Pública de gestión directa"/>
    <s v="Activa"/>
    <n v="7"/>
    <x v="0"/>
    <n v="0"/>
    <x v="0"/>
  </r>
  <r>
    <x v="4"/>
    <x v="142"/>
    <s v="PINTO RECODO"/>
    <s v="0845940"/>
    <s v="CARITAS FELICES"/>
    <s v="Inicial - Programa no escolarizado"/>
    <s v="Pública de gestión directa"/>
    <s v="Activa"/>
    <n v="11"/>
    <x v="0"/>
    <n v="0"/>
    <x v="0"/>
  </r>
  <r>
    <x v="4"/>
    <x v="142"/>
    <s v="PINTO RECODO"/>
    <s v="0845942"/>
    <s v="HORMIGUITAS TRABAJANDO"/>
    <s v="Inicial - Programa no escolarizado"/>
    <s v="Pública de gestión directa"/>
    <s v="Activa"/>
    <n v="9"/>
    <x v="0"/>
    <n v="0"/>
    <x v="0"/>
  </r>
  <r>
    <x v="1"/>
    <x v="139"/>
    <s v="CHULUCANAS"/>
    <s v="0845958"/>
    <s v="20429 LUIS ANTONIO PAREDES MACEDA"/>
    <s v="Primaria"/>
    <s v="Pública de gestión directa"/>
    <s v="Activa"/>
    <n v="116"/>
    <x v="0"/>
    <n v="0"/>
    <x v="0"/>
  </r>
  <r>
    <x v="1"/>
    <x v="139"/>
    <s v="CHULUCANAS"/>
    <s v="0845982"/>
    <s v="20431 SAGRADA FAMILIA"/>
    <s v="Primaria"/>
    <s v="Pública de gestión directa"/>
    <s v="Activa"/>
    <n v="236"/>
    <x v="0"/>
    <n v="0"/>
    <x v="0"/>
  </r>
  <r>
    <x v="19"/>
    <x v="175"/>
    <s v="SAN JUAN DE LURIGANCHO"/>
    <s v="0846014"/>
    <s v="166 KAROL WOJTYLA"/>
    <s v="Primaria"/>
    <s v="Pública de gestión directa"/>
    <s v="Activa"/>
    <n v="2334"/>
    <x v="0"/>
    <n v="0"/>
    <x v="0"/>
  </r>
  <r>
    <x v="19"/>
    <x v="175"/>
    <s v="SAN JUAN DE LURIGANCHO"/>
    <s v="0846048"/>
    <s v="0167 MARIA REICHE"/>
    <s v="Primaria"/>
    <s v="Pública de gestión directa"/>
    <s v="Activa"/>
    <n v="997"/>
    <x v="0"/>
    <n v="0"/>
    <x v="0"/>
  </r>
  <r>
    <x v="19"/>
    <x v="175"/>
    <s v="SAN JUAN DE LURIGANCHO"/>
    <s v="0846071"/>
    <s v="0115 12 FLORES DE LIMA"/>
    <s v="Inicial - Jardín"/>
    <s v="Pública de gestión directa"/>
    <s v="Activa"/>
    <n v="214"/>
    <x v="0"/>
    <n v="0"/>
    <x v="0"/>
  </r>
  <r>
    <x v="19"/>
    <x v="175"/>
    <s v="SAN JUAN DE LURIGANCHO"/>
    <s v="0846105"/>
    <s v="115-13 VIRGEN DE LAS MERCEDES"/>
    <s v="Inicial - Jardín"/>
    <s v="Pública de gestión directa"/>
    <s v="Activa"/>
    <n v="115"/>
    <x v="0"/>
    <n v="0"/>
    <x v="0"/>
  </r>
  <r>
    <x v="19"/>
    <x v="175"/>
    <s v="SAN JUAN DE LURIGANCHO"/>
    <s v="0846139"/>
    <s v="0115 14 LOS RUISEÑORES"/>
    <s v="Inicial - Jardín"/>
    <s v="Pública de gestión directa"/>
    <s v="Activa"/>
    <n v="179"/>
    <x v="345"/>
    <n v="1"/>
    <x v="0"/>
  </r>
  <r>
    <x v="19"/>
    <x v="175"/>
    <s v="SAN JUAN DE LURIGANCHO"/>
    <s v="0846162"/>
    <s v="115-15 NIÑO JESUS"/>
    <s v="Inicial - Jardín"/>
    <s v="Pública de gestión directa"/>
    <s v="Activa"/>
    <n v="325"/>
    <x v="0"/>
    <n v="0"/>
    <x v="0"/>
  </r>
  <r>
    <x v="19"/>
    <x v="175"/>
    <s v="SAN JUAN DE LURIGANCHO"/>
    <s v="0846196"/>
    <s v="115-16 VIRGEN DEL CARMEN"/>
    <s v="Inicial - Jardín"/>
    <s v="Pública de gestión directa"/>
    <s v="Activa"/>
    <n v="208"/>
    <x v="0"/>
    <n v="0"/>
    <x v="0"/>
  </r>
  <r>
    <x v="19"/>
    <x v="175"/>
    <s v="SAN JUAN DE LURIGANCHO"/>
    <s v="0846220"/>
    <s v="115-17 SAN JUDAS TADEO"/>
    <s v="Inicial - Cuna-jardín"/>
    <s v="Pública de gestión directa"/>
    <s v="Activa"/>
    <n v="152"/>
    <x v="0"/>
    <n v="0"/>
    <x v="0"/>
  </r>
  <r>
    <x v="19"/>
    <x v="175"/>
    <s v="SAN JUAN DE LURIGANCHO"/>
    <s v="0846253"/>
    <s v="115-18 JUANA ALARCO DE DAMMERT"/>
    <s v="Inicial - Jardín"/>
    <s v="Pública de gestión directa"/>
    <s v="Activa"/>
    <n v="196"/>
    <x v="0"/>
    <n v="0"/>
    <x v="0"/>
  </r>
  <r>
    <x v="19"/>
    <x v="175"/>
    <s v="SAN ANTONIO"/>
    <s v="0846287"/>
    <s v="0115 19 MAMA LUCIE"/>
    <s v="Inicial - Jardín"/>
    <s v="Pública de gestión directa"/>
    <s v="Activa"/>
    <n v="90"/>
    <x v="40"/>
    <n v="0.45555555555555555"/>
    <x v="0"/>
  </r>
  <r>
    <x v="19"/>
    <x v="175"/>
    <s v="SAN JUAN DE LURIGANCHO"/>
    <s v="0846311"/>
    <s v="0115 20"/>
    <s v="Inicial - Jardín"/>
    <s v="Pública de gestión directa"/>
    <s v="Activa"/>
    <n v="187"/>
    <x v="0"/>
    <n v="0"/>
    <x v="0"/>
  </r>
  <r>
    <x v="19"/>
    <x v="175"/>
    <s v="SAN JUAN DE LURIGANCHO"/>
    <s v="0846345"/>
    <s v="0115 21"/>
    <s v="Inicial - Jardín"/>
    <s v="Pública de gestión directa"/>
    <s v="Activa"/>
    <n v="143"/>
    <x v="0"/>
    <n v="0"/>
    <x v="0"/>
  </r>
  <r>
    <x v="19"/>
    <x v="175"/>
    <s v="SAN JUAN DE LURIGANCHO"/>
    <s v="0846378"/>
    <s v="0115 22 SANTISIMA VIRGEN DE LOURDES"/>
    <s v="Inicial - Cuna-jardín"/>
    <s v="Pública de gestión directa"/>
    <s v="Activa"/>
    <n v="151"/>
    <x v="0"/>
    <n v="0"/>
    <x v="0"/>
  </r>
  <r>
    <x v="4"/>
    <x v="142"/>
    <s v="MOYOBAMBA"/>
    <s v="0846743"/>
    <s v="LAS HORMIGUITAS"/>
    <s v="Inicial - Programa no escolarizado"/>
    <s v="Pública de gestión directa"/>
    <s v="Activa"/>
    <n v="10"/>
    <x v="0"/>
    <n v="0"/>
    <x v="0"/>
  </r>
  <r>
    <x v="4"/>
    <x v="142"/>
    <s v="MOYOBAMBA"/>
    <s v="0846747"/>
    <s v="RAYITOS DE LUZ"/>
    <s v="Inicial - Programa no escolarizado"/>
    <s v="Pública de gestión directa"/>
    <s v="Activa"/>
    <n v="7"/>
    <x v="0"/>
    <n v="0"/>
    <x v="0"/>
  </r>
  <r>
    <x v="4"/>
    <x v="142"/>
    <s v="MOYOBAMBA"/>
    <s v="0846751"/>
    <s v="PEQUEÑOS ANGELITOS"/>
    <s v="Inicial - Programa no escolarizado"/>
    <s v="Pública de gestión directa"/>
    <s v="Activa"/>
    <n v="5"/>
    <x v="0"/>
    <n v="0"/>
    <x v="0"/>
  </r>
  <r>
    <x v="19"/>
    <x v="175"/>
    <s v="SAN JUAN DE LURIGANCHO"/>
    <s v="0846816"/>
    <s v="0115 23 SEÑOR DE LOS MILAGROS"/>
    <s v="Inicial - Jardín"/>
    <s v="Pública de gestión directa"/>
    <s v="Activa"/>
    <n v="143"/>
    <x v="0"/>
    <n v="0"/>
    <x v="0"/>
  </r>
  <r>
    <x v="4"/>
    <x v="148"/>
    <s v="BAJO BIAVO"/>
    <s v="0846949"/>
    <s v="095"/>
    <s v="Inicial - Jardín"/>
    <s v="Pública de gestión directa"/>
    <s v="Activa"/>
    <n v="32"/>
    <x v="0"/>
    <n v="0"/>
    <x v="0"/>
  </r>
  <r>
    <x v="4"/>
    <x v="148"/>
    <s v="ALTO BIAVO"/>
    <s v="0846972"/>
    <s v="097 SEÑOR DE LOS MILAGROS"/>
    <s v="Inicial - Jardín"/>
    <s v="Pública de gestión directa"/>
    <s v="Activa"/>
    <n v="17"/>
    <x v="0"/>
    <n v="0"/>
    <x v="0"/>
  </r>
  <r>
    <x v="4"/>
    <x v="148"/>
    <s v="ALTO BIAVO"/>
    <s v="0847004"/>
    <s v="098 MERLIN GARCIA USHIÑAHUA"/>
    <s v="Inicial - Jardín"/>
    <s v="Pública de gestión directa"/>
    <s v="Activa"/>
    <n v="18"/>
    <x v="0"/>
    <n v="0"/>
    <x v="0"/>
  </r>
  <r>
    <x v="4"/>
    <x v="148"/>
    <s v="BELLAVISTA"/>
    <s v="0847038"/>
    <s v="099"/>
    <s v="Inicial - Jardín"/>
    <s v="Pública de gestión directa"/>
    <s v="Activa"/>
    <n v="119"/>
    <x v="35"/>
    <n v="1"/>
    <x v="170"/>
  </r>
  <r>
    <x v="4"/>
    <x v="148"/>
    <s v="BELLAVISTA"/>
    <s v="0847061"/>
    <s v="100 SEMILLITAS DEL SABER"/>
    <s v="Inicial - Jardín"/>
    <s v="Pública de gestión directa"/>
    <s v="Activa"/>
    <n v="33"/>
    <x v="0"/>
    <n v="0"/>
    <x v="0"/>
  </r>
  <r>
    <x v="19"/>
    <x v="175"/>
    <s v="SAN JUAN DE LURIGANCHO"/>
    <s v="0847087"/>
    <s v="171-05 LOS ANGELES"/>
    <s v="Primaria"/>
    <s v="Pública de gestión directa"/>
    <s v="Activa"/>
    <n v="902"/>
    <x v="0"/>
    <n v="0"/>
    <x v="0"/>
  </r>
  <r>
    <x v="4"/>
    <x v="148"/>
    <s v="BELLAVISTA"/>
    <s v="0847095"/>
    <s v="101 GABRIELA MISTRAL"/>
    <s v="Inicial - Jardín"/>
    <s v="Pública de gestión directa"/>
    <s v="Activa"/>
    <n v="27"/>
    <x v="0"/>
    <n v="0"/>
    <x v="0"/>
  </r>
  <r>
    <x v="4"/>
    <x v="148"/>
    <s v="SAN PABLO"/>
    <s v="0847129"/>
    <s v="0014 CORONEL LEONCIO PRADO"/>
    <s v="Primaria"/>
    <s v="Pública de gestión directa"/>
    <s v="Activa"/>
    <n v="117"/>
    <x v="0"/>
    <n v="0"/>
    <x v="0"/>
  </r>
  <r>
    <x v="4"/>
    <x v="148"/>
    <s v="SAN PABLO"/>
    <s v="0847152"/>
    <s v="0046 JOSE DE LA TORRE UGARTE"/>
    <s v="Primaria"/>
    <s v="Pública de gestión directa"/>
    <s v="Activa"/>
    <n v="109"/>
    <x v="0"/>
    <n v="0"/>
    <x v="0"/>
  </r>
  <r>
    <x v="4"/>
    <x v="58"/>
    <s v="PACHIZA"/>
    <s v="0847210"/>
    <s v="0015"/>
    <s v="Primaria"/>
    <s v="Pública de gestión directa"/>
    <s v="Activa"/>
    <n v="64"/>
    <x v="0"/>
    <n v="0"/>
    <x v="0"/>
  </r>
  <r>
    <x v="4"/>
    <x v="148"/>
    <s v="BAJO BIAVO"/>
    <s v="0847244"/>
    <s v="AGROPECUARIO DOS UNIDOS"/>
    <s v="Secundaria"/>
    <s v="Pública de gestión directa"/>
    <s v="Activa"/>
    <n v="372"/>
    <x v="0"/>
    <n v="0"/>
    <x v="0"/>
  </r>
  <r>
    <x v="4"/>
    <x v="58"/>
    <s v="PAJARILLO"/>
    <s v="0847384"/>
    <s v="001"/>
    <s v="Inicial - Jardín"/>
    <s v="Pública de gestión directa"/>
    <s v="Activa"/>
    <n v="16"/>
    <x v="0"/>
    <n v="0"/>
    <x v="0"/>
  </r>
  <r>
    <x v="4"/>
    <x v="147"/>
    <s v="ALTO SAPOSOA"/>
    <s v="0847392"/>
    <s v="0600 AUGUSTO SALAZAR BONDY"/>
    <s v="Secundaria"/>
    <s v="Pública de gestión directa"/>
    <s v="Activa"/>
    <n v="466"/>
    <x v="434"/>
    <n v="1"/>
    <x v="98"/>
  </r>
  <r>
    <x v="4"/>
    <x v="58"/>
    <s v="PAJARILLO"/>
    <s v="0847418"/>
    <s v="002"/>
    <s v="Inicial - Jardín"/>
    <s v="Pública de gestión directa"/>
    <s v="Activa"/>
    <n v="12"/>
    <x v="0"/>
    <n v="0"/>
    <x v="0"/>
  </r>
  <r>
    <x v="4"/>
    <x v="147"/>
    <s v="SAPOSOA"/>
    <s v="0847459"/>
    <s v="001 EDUCACION ESPECIAL"/>
    <s v="Básica Especial-Primaria"/>
    <s v="Pública de gestión directa"/>
    <s v="Activa"/>
    <n v="9"/>
    <x v="0"/>
    <n v="0"/>
    <x v="0"/>
  </r>
  <r>
    <x v="4"/>
    <x v="58"/>
    <s v="HUICUNGO"/>
    <s v="0847509"/>
    <s v="005"/>
    <s v="Inicial - Jardín"/>
    <s v="Pública de gestión directa"/>
    <s v="Activa"/>
    <n v="15"/>
    <x v="0"/>
    <n v="0"/>
    <x v="0"/>
  </r>
  <r>
    <x v="4"/>
    <x v="58"/>
    <s v="JUANJUI"/>
    <s v="0847533"/>
    <s v="006 RAYITOS DE SOL"/>
    <s v="Inicial - Jardín"/>
    <s v="Pública de gestión directa"/>
    <s v="Activa"/>
    <n v="38"/>
    <x v="0"/>
    <n v="0"/>
    <x v="0"/>
  </r>
  <r>
    <x v="4"/>
    <x v="58"/>
    <s v="JUANJUI"/>
    <s v="0847566"/>
    <s v="007"/>
    <s v="Inicial - Jardín"/>
    <s v="Pública de gestión directa"/>
    <s v="Activa"/>
    <n v="18"/>
    <x v="0"/>
    <n v="0"/>
    <x v="0"/>
  </r>
  <r>
    <x v="4"/>
    <x v="58"/>
    <s v="JUANJUI"/>
    <s v="0847590"/>
    <s v="LA INMACULADA"/>
    <s v="Inicial - Jardín"/>
    <s v="Pública de gestión privada"/>
    <s v="Activa"/>
    <n v="158"/>
    <x v="0"/>
    <n v="0"/>
    <x v="0"/>
  </r>
  <r>
    <x v="4"/>
    <x v="58"/>
    <s v="PACHIZA"/>
    <s v="0847624"/>
    <s v="0004"/>
    <s v="Primaria"/>
    <s v="Pública de gestión directa"/>
    <s v="Activa"/>
    <n v="144"/>
    <x v="0"/>
    <n v="0"/>
    <x v="0"/>
  </r>
  <r>
    <x v="4"/>
    <x v="58"/>
    <s v="HUICUNGO"/>
    <s v="0847657"/>
    <s v="0005"/>
    <s v="Primaria"/>
    <s v="Pública de gestión directa"/>
    <s v="Activa"/>
    <n v="140"/>
    <x v="0"/>
    <n v="0"/>
    <x v="0"/>
  </r>
  <r>
    <x v="4"/>
    <x v="58"/>
    <s v="HUICUNGO"/>
    <s v="0847715"/>
    <s v="0009"/>
    <s v="Primaria"/>
    <s v="Pública de gestión directa"/>
    <s v="Activa"/>
    <n v="141"/>
    <x v="0"/>
    <n v="0"/>
    <x v="0"/>
  </r>
  <r>
    <x v="4"/>
    <x v="151"/>
    <s v="SANTA LUCIA"/>
    <s v="0847848"/>
    <s v="0014 JUAN VELASCO ALVARADO"/>
    <s v="Primaria"/>
    <s v="Pública de gestión directa"/>
    <s v="Activa"/>
    <n v="118"/>
    <x v="2"/>
    <n v="3.3898305084745763E-2"/>
    <x v="0"/>
  </r>
  <r>
    <x v="1"/>
    <x v="139"/>
    <s v="LA MATANZA"/>
    <s v="0847855"/>
    <s v="14709"/>
    <s v="Primaria"/>
    <s v="Pública de gestión directa"/>
    <s v="Activa"/>
    <n v="116"/>
    <x v="0"/>
    <n v="0"/>
    <x v="0"/>
  </r>
  <r>
    <x v="1"/>
    <x v="139"/>
    <s v="LA MATANZA"/>
    <s v="0847889"/>
    <s v="CESAR VALLEJO"/>
    <s v="Primaria"/>
    <s v="Pública de gestión directa"/>
    <s v="Activa"/>
    <n v="118"/>
    <x v="0"/>
    <n v="0"/>
    <x v="0"/>
  </r>
  <r>
    <x v="1"/>
    <x v="139"/>
    <s v="LA MATANZA"/>
    <s v="0847913"/>
    <s v="15167"/>
    <s v="Primaria"/>
    <s v="Pública de gestión directa"/>
    <s v="Activa"/>
    <n v="117"/>
    <x v="0"/>
    <n v="0"/>
    <x v="0"/>
  </r>
  <r>
    <x v="1"/>
    <x v="139"/>
    <s v="LA MATANZA"/>
    <s v="0847947"/>
    <s v="20200"/>
    <s v="Primaria"/>
    <s v="Pública de gestión directa"/>
    <s v="Activa"/>
    <n v="117"/>
    <x v="0"/>
    <n v="0"/>
    <x v="0"/>
  </r>
  <r>
    <x v="1"/>
    <x v="139"/>
    <s v="LA MATANZA"/>
    <s v="0847970"/>
    <s v="15223 SANTIAGO ANTUNEZ DE MAYOLO GOMERO"/>
    <s v="Primaria"/>
    <s v="Pública de gestión directa"/>
    <s v="Activa"/>
    <n v="116"/>
    <x v="0"/>
    <n v="0"/>
    <x v="0"/>
  </r>
  <r>
    <x v="1"/>
    <x v="139"/>
    <s v="LA MATANZA"/>
    <s v="0848002"/>
    <s v="20205"/>
    <s v="Primaria"/>
    <s v="Pública de gestión directa"/>
    <s v="Activa"/>
    <n v="115"/>
    <x v="0"/>
    <n v="0"/>
    <x v="0"/>
  </r>
  <r>
    <x v="4"/>
    <x v="151"/>
    <s v="UCHIZA"/>
    <s v="0848028"/>
    <s v="0697"/>
    <s v="Primaria"/>
    <s v="Pública de gestión directa"/>
    <s v="Activa"/>
    <n v="121"/>
    <x v="0"/>
    <n v="0"/>
    <x v="0"/>
  </r>
  <r>
    <x v="1"/>
    <x v="139"/>
    <s v="LA MATANZA"/>
    <s v="0848036"/>
    <s v="14995 MIGUEL GRAU"/>
    <s v="Primaria"/>
    <s v="Pública de gestión directa"/>
    <s v="Activa"/>
    <n v="116"/>
    <x v="0"/>
    <n v="0"/>
    <x v="0"/>
  </r>
  <r>
    <x v="1"/>
    <x v="139"/>
    <s v="LA MATANZA"/>
    <s v="0848069"/>
    <s v="15405"/>
    <s v="Primaria"/>
    <s v="Pública de gestión directa"/>
    <s v="Activa"/>
    <n v="117"/>
    <x v="0"/>
    <n v="0"/>
    <x v="0"/>
  </r>
  <r>
    <x v="8"/>
    <x v="78"/>
    <s v="PILLCO MARCA"/>
    <s v="0848077"/>
    <s v="JUAN VELASCO ALVARADO"/>
    <s v="Primaria"/>
    <s v="Pública de gestión directa"/>
    <s v="Activa"/>
    <n v="1146"/>
    <x v="1521"/>
    <n v="1"/>
    <x v="1125"/>
  </r>
  <r>
    <x v="4"/>
    <x v="151"/>
    <s v="UCHIZA"/>
    <s v="0848085"/>
    <s v="0425 CESAR VALLEJO"/>
    <s v="Secundaria"/>
    <s v="Pública de gestión directa"/>
    <s v="Activa"/>
    <n v="1134"/>
    <x v="0"/>
    <n v="0"/>
    <x v="1133"/>
  </r>
  <r>
    <x v="4"/>
    <x v="151"/>
    <s v="SANTA LUCIA"/>
    <s v="0848119"/>
    <s v="0008"/>
    <s v="Primaria"/>
    <s v="Pública de gestión directa"/>
    <s v="Activa"/>
    <n v="118"/>
    <x v="0"/>
    <n v="0"/>
    <x v="0"/>
  </r>
  <r>
    <x v="1"/>
    <x v="139"/>
    <s v="LA MATANZA"/>
    <s v="0848127"/>
    <s v="20430"/>
    <s v="Primaria"/>
    <s v="Pública de gestión directa"/>
    <s v="Activa"/>
    <n v="115"/>
    <x v="0"/>
    <n v="0"/>
    <x v="0"/>
  </r>
  <r>
    <x v="1"/>
    <x v="139"/>
    <s v="LA MATANZA"/>
    <s v="0848150"/>
    <s v="20203"/>
    <s v="Primaria"/>
    <s v="Pública de gestión directa"/>
    <s v="Inactiva"/>
    <n v="115"/>
    <x v="0"/>
    <n v="0"/>
    <x v="0"/>
  </r>
  <r>
    <x v="8"/>
    <x v="78"/>
    <s v="PILLCO MARCA"/>
    <s v="0848168"/>
    <s v="CARLOS NORIEGA JIMENEZ"/>
    <s v="Primaria"/>
    <s v="Pública de gestión directa"/>
    <s v="Activa"/>
    <n v="448"/>
    <x v="0"/>
    <n v="0"/>
    <x v="0"/>
  </r>
  <r>
    <x v="1"/>
    <x v="82"/>
    <s v="MORROPON"/>
    <s v="0848184"/>
    <s v="15545"/>
    <s v="Primaria"/>
    <s v="Pública de gestión directa"/>
    <s v="Activa"/>
    <n v="130"/>
    <x v="0"/>
    <n v="0"/>
    <x v="0"/>
  </r>
  <r>
    <x v="4"/>
    <x v="151"/>
    <s v="UCHIZA"/>
    <s v="0848200"/>
    <s v="0013"/>
    <s v="Primaria"/>
    <s v="Pública de gestión directa"/>
    <s v="Activa"/>
    <n v="38"/>
    <x v="0"/>
    <n v="0"/>
    <x v="0"/>
  </r>
  <r>
    <x v="4"/>
    <x v="151"/>
    <s v="UCHIZA"/>
    <s v="0848234"/>
    <s v="0018 LOS ANGELES"/>
    <s v="Primaria"/>
    <s v="Pública de gestión directa"/>
    <s v="Activa"/>
    <n v="115"/>
    <x v="0"/>
    <n v="0"/>
    <x v="0"/>
  </r>
  <r>
    <x v="1"/>
    <x v="82"/>
    <s v="CHALACO"/>
    <s v="0848242"/>
    <s v="15385"/>
    <s v="Primaria"/>
    <s v="Pública de gestión directa"/>
    <s v="Activa"/>
    <n v="146"/>
    <x v="0"/>
    <n v="0"/>
    <x v="0"/>
  </r>
  <r>
    <x v="1"/>
    <x v="1"/>
    <s v="HUARMACA"/>
    <s v="0848275"/>
    <s v="JOSE LA ROSA"/>
    <s v="Primaria"/>
    <s v="Pública de gestión directa"/>
    <s v="Activa"/>
    <n v="116"/>
    <x v="0"/>
    <n v="0"/>
    <x v="0"/>
  </r>
  <r>
    <x v="4"/>
    <x v="151"/>
    <s v="TOCACHE"/>
    <s v="0848291"/>
    <s v="0010"/>
    <s v="Primaria"/>
    <s v="Pública de gestión directa"/>
    <s v="Activa"/>
    <n v="115"/>
    <x v="0"/>
    <n v="0"/>
    <x v="0"/>
  </r>
  <r>
    <x v="4"/>
    <x v="151"/>
    <s v="TOCACHE"/>
    <s v="0848325"/>
    <s v="0019"/>
    <s v="Primaria"/>
    <s v="Pública de gestión directa"/>
    <s v="Activa"/>
    <n v="116"/>
    <x v="0"/>
    <n v="0"/>
    <x v="0"/>
  </r>
  <r>
    <x v="1"/>
    <x v="82"/>
    <s v="SANTO DOMINGO"/>
    <s v="0848333"/>
    <s v="20447"/>
    <s v="Primaria"/>
    <s v="Pública de gestión directa"/>
    <s v="Activa"/>
    <n v="115"/>
    <x v="0"/>
    <n v="0"/>
    <x v="0"/>
  </r>
  <r>
    <x v="8"/>
    <x v="78"/>
    <s v="AMARILIS"/>
    <s v="0848341"/>
    <s v="32639"/>
    <s v="Primaria"/>
    <s v="Pública de gestión directa"/>
    <s v="Activa"/>
    <n v="117"/>
    <x v="0"/>
    <n v="0"/>
    <x v="0"/>
  </r>
  <r>
    <x v="1"/>
    <x v="82"/>
    <s v="SAN JUAN DE BIGOTE"/>
    <s v="0848366"/>
    <s v="20105"/>
    <s v="Primaria"/>
    <s v="Pública de gestión directa"/>
    <s v="Activa"/>
    <n v="133"/>
    <x v="0"/>
    <n v="0"/>
    <x v="0"/>
  </r>
  <r>
    <x v="8"/>
    <x v="78"/>
    <s v="AMARILIS"/>
    <s v="0848374"/>
    <s v="MARCOS DURAN MARTEL"/>
    <s v="Primaria"/>
    <s v="Pública de gestión directa"/>
    <s v="Activa"/>
    <n v="1108"/>
    <x v="0"/>
    <n v="0"/>
    <x v="0"/>
  </r>
  <r>
    <x v="4"/>
    <x v="151"/>
    <s v="TOCACHE"/>
    <s v="0848382"/>
    <s v="0022 JORGE RIOS ALVARADO"/>
    <s v="Primaria"/>
    <s v="Pública de gestión directa"/>
    <s v="Activa"/>
    <n v="286"/>
    <x v="0"/>
    <n v="0"/>
    <x v="0"/>
  </r>
  <r>
    <x v="1"/>
    <x v="82"/>
    <s v="SAN JUAN DE BIGOTE"/>
    <s v="0848390"/>
    <s v="20442"/>
    <s v="Primaria"/>
    <s v="Pública de gestión directa"/>
    <s v="Activa"/>
    <n v="117"/>
    <x v="0"/>
    <n v="0"/>
    <x v="0"/>
  </r>
  <r>
    <x v="1"/>
    <x v="82"/>
    <s v="SAN JUAN DE BIGOTE"/>
    <s v="0848424"/>
    <s v="20168"/>
    <s v="Primaria"/>
    <s v="Pública de gestión directa"/>
    <s v="Activa"/>
    <n v="115"/>
    <x v="0"/>
    <n v="0"/>
    <x v="0"/>
  </r>
  <r>
    <x v="1"/>
    <x v="82"/>
    <s v="BUENOS AIRES"/>
    <s v="0848457"/>
    <s v="20093"/>
    <s v="Primaria"/>
    <s v="Pública de gestión directa"/>
    <s v="Activa"/>
    <n v="132"/>
    <x v="0"/>
    <n v="0"/>
    <x v="0"/>
  </r>
  <r>
    <x v="1"/>
    <x v="82"/>
    <s v="YAMANGO"/>
    <s v="0848515"/>
    <s v="20107"/>
    <s v="Primaria"/>
    <s v="Pública de gestión directa"/>
    <s v="Activa"/>
    <n v="115"/>
    <x v="0"/>
    <n v="0"/>
    <x v="0"/>
  </r>
  <r>
    <x v="1"/>
    <x v="82"/>
    <s v="YAMANGO"/>
    <s v="0848549"/>
    <s v="20010"/>
    <s v="Primaria"/>
    <s v="Pública de gestión directa"/>
    <s v="Activa"/>
    <n v="115"/>
    <x v="0"/>
    <n v="0"/>
    <x v="0"/>
  </r>
  <r>
    <x v="8"/>
    <x v="78"/>
    <s v="AMARILIS"/>
    <s v="0848580"/>
    <s v="33257"/>
    <s v="Primaria"/>
    <s v="Pública de gestión directa"/>
    <s v="Activa"/>
    <n v="115"/>
    <x v="0"/>
    <n v="0"/>
    <x v="0"/>
  </r>
  <r>
    <x v="4"/>
    <x v="151"/>
    <s v="TOCACHE"/>
    <s v="0848598"/>
    <s v="0003"/>
    <s v="Primaria"/>
    <s v="Pública de gestión directa"/>
    <s v="Activa"/>
    <n v="115"/>
    <x v="0"/>
    <n v="0"/>
    <x v="0"/>
  </r>
  <r>
    <x v="1"/>
    <x v="82"/>
    <s v="YAMANGO"/>
    <s v="0848606"/>
    <s v="20028"/>
    <s v="Primaria"/>
    <s v="Pública de gestión directa"/>
    <s v="Activa"/>
    <n v="115"/>
    <x v="0"/>
    <n v="0"/>
    <x v="0"/>
  </r>
  <r>
    <x v="1"/>
    <x v="83"/>
    <s v="SONDORILLO"/>
    <s v="0848622"/>
    <s v="20417"/>
    <s v="Primaria"/>
    <s v="Pública de gestión directa"/>
    <s v="Activa"/>
    <n v="117"/>
    <x v="0"/>
    <n v="0"/>
    <x v="0"/>
  </r>
  <r>
    <x v="1"/>
    <x v="82"/>
    <s v="YAMANGO"/>
    <s v="0848630"/>
    <s v="20441"/>
    <s v="Primaria"/>
    <s v="Pública de gestión directa"/>
    <s v="Activa"/>
    <n v="115"/>
    <x v="0"/>
    <n v="0"/>
    <x v="0"/>
  </r>
  <r>
    <x v="1"/>
    <x v="83"/>
    <s v="SONDORILLO"/>
    <s v="0848655"/>
    <s v="20413"/>
    <s v="Primaria"/>
    <s v="Pública de gestión directa"/>
    <s v="Activa"/>
    <n v="116"/>
    <x v="0"/>
    <n v="0"/>
    <x v="0"/>
  </r>
  <r>
    <x v="1"/>
    <x v="137"/>
    <s v="PARIÑAS"/>
    <s v="0848663"/>
    <s v="CRNL. FAP VICTOR MALDONADO BEGAZO"/>
    <s v="Primaria"/>
    <s v="Pública de gestión directa"/>
    <s v="Activa"/>
    <n v="596"/>
    <x v="0"/>
    <n v="0"/>
    <x v="0"/>
  </r>
  <r>
    <x v="8"/>
    <x v="78"/>
    <s v="QUISQUI (KICHKI)"/>
    <s v="0848671"/>
    <s v="JUAN JOSE CRESPO Y CASTILLO"/>
    <s v="Primaria"/>
    <s v="Pública de gestión directa"/>
    <s v="Activa"/>
    <n v="118"/>
    <x v="325"/>
    <n v="1"/>
    <x v="0"/>
  </r>
  <r>
    <x v="1"/>
    <x v="1"/>
    <s v="HUARMACA"/>
    <s v="0848713"/>
    <s v="20127"/>
    <s v="Primaria"/>
    <s v="Pública de gestión directa"/>
    <s v="Activa"/>
    <n v="116"/>
    <x v="0"/>
    <n v="0"/>
    <x v="0"/>
  </r>
  <r>
    <x v="7"/>
    <x v="85"/>
    <s v="PILCUYO"/>
    <s v="0848721"/>
    <s v="70751"/>
    <s v="Primaria"/>
    <s v="Pública de gestión directa"/>
    <s v="Activa"/>
    <n v="56"/>
    <x v="0"/>
    <n v="0"/>
    <x v="0"/>
  </r>
  <r>
    <x v="8"/>
    <x v="78"/>
    <s v="QUISQUI (KICHKI)"/>
    <s v="0848739"/>
    <s v="32960"/>
    <s v="Primaria"/>
    <s v="Pública de gestión directa"/>
    <s v="Activa"/>
    <n v="115"/>
    <x v="0"/>
    <n v="0"/>
    <x v="0"/>
  </r>
  <r>
    <x v="7"/>
    <x v="85"/>
    <s v="PILCUYO"/>
    <s v="0848754"/>
    <s v="70748"/>
    <s v="Primaria"/>
    <s v="Pública de gestión directa"/>
    <s v="Activa"/>
    <n v="54"/>
    <x v="0"/>
    <n v="0"/>
    <x v="0"/>
  </r>
  <r>
    <x v="1"/>
    <x v="1"/>
    <s v="HUARMACA"/>
    <s v="0848770"/>
    <s v="20121"/>
    <s v="Primaria"/>
    <s v="Pública de gestión directa"/>
    <s v="Activa"/>
    <n v="115"/>
    <x v="0"/>
    <n v="0"/>
    <x v="0"/>
  </r>
  <r>
    <x v="8"/>
    <x v="78"/>
    <s v="YARUMAYO"/>
    <s v="0848796"/>
    <s v="33242"/>
    <s v="Primaria"/>
    <s v="Pública de gestión directa"/>
    <s v="Activa"/>
    <n v="31"/>
    <x v="0"/>
    <n v="0"/>
    <x v="0"/>
  </r>
  <r>
    <x v="1"/>
    <x v="1"/>
    <s v="HUARMACA"/>
    <s v="0848838"/>
    <s v="20128"/>
    <s v="Primaria"/>
    <s v="Pública de gestión directa"/>
    <s v="Activa"/>
    <n v="115"/>
    <x v="0"/>
    <n v="0"/>
    <x v="0"/>
  </r>
  <r>
    <x v="8"/>
    <x v="78"/>
    <s v="YARUMAYO"/>
    <s v="0848853"/>
    <s v="33137"/>
    <s v="Primaria"/>
    <s v="Pública de gestión directa"/>
    <s v="Activa"/>
    <n v="115"/>
    <x v="0"/>
    <n v="0"/>
    <x v="0"/>
  </r>
  <r>
    <x v="1"/>
    <x v="1"/>
    <s v="HUARMACA"/>
    <s v="0848861"/>
    <s v="20119"/>
    <s v="Primaria"/>
    <s v="Pública de gestión directa"/>
    <s v="Activa"/>
    <n v="115"/>
    <x v="0"/>
    <n v="0"/>
    <x v="0"/>
  </r>
  <r>
    <x v="7"/>
    <x v="85"/>
    <s v="ILAVE"/>
    <s v="0848879"/>
    <s v="70750"/>
    <s v="Primaria"/>
    <s v="Pública de gestión directa"/>
    <s v="Activa"/>
    <n v="55"/>
    <x v="0"/>
    <n v="0"/>
    <x v="0"/>
  </r>
  <r>
    <x v="8"/>
    <x v="78"/>
    <s v="CHURUBAMBA"/>
    <s v="0848911"/>
    <s v="33253"/>
    <s v="Primaria"/>
    <s v="Pública de gestión directa"/>
    <s v="Activa"/>
    <n v="115"/>
    <x v="0"/>
    <n v="0"/>
    <x v="0"/>
  </r>
  <r>
    <x v="1"/>
    <x v="139"/>
    <s v="LA MATANZA"/>
    <s v="0848929"/>
    <s v="14643 SANTA ROSA DE LIMA"/>
    <s v="Primaria"/>
    <s v="Pública de gestión directa"/>
    <s v="Activa"/>
    <n v="1506"/>
    <x v="1522"/>
    <n v="1"/>
    <x v="641"/>
  </r>
  <r>
    <x v="8"/>
    <x v="78"/>
    <s v="CHURUBAMBA"/>
    <s v="0848945"/>
    <s v="33252"/>
    <s v="Primaria"/>
    <s v="Pública de gestión directa"/>
    <s v="Activa"/>
    <n v="58"/>
    <x v="63"/>
    <n v="1"/>
    <x v="657"/>
  </r>
  <r>
    <x v="8"/>
    <x v="78"/>
    <s v="CHURUBAMBA"/>
    <s v="0848978"/>
    <s v="33176"/>
    <s v="Primaria"/>
    <s v="Pública de gestión directa"/>
    <s v="Activa"/>
    <n v="54"/>
    <x v="0"/>
    <n v="0"/>
    <x v="0"/>
  </r>
  <r>
    <x v="1"/>
    <x v="139"/>
    <s v="LA MATANZA"/>
    <s v="0848986"/>
    <s v="14644"/>
    <s v="Primaria"/>
    <s v="Pública de gestión directa"/>
    <s v="Activa"/>
    <n v="828"/>
    <x v="0"/>
    <n v="0"/>
    <x v="0"/>
  </r>
  <r>
    <x v="2"/>
    <x v="207"/>
    <s v="JOSE SABOGAL"/>
    <s v="0848994"/>
    <s v="821355"/>
    <s v="Primaria"/>
    <s v="Pública de gestión directa"/>
    <s v="Activa"/>
    <n v="115"/>
    <x v="0"/>
    <n v="0"/>
    <x v="0"/>
  </r>
  <r>
    <x v="8"/>
    <x v="78"/>
    <s v="CHURUBAMBA"/>
    <s v="0849000"/>
    <s v="33134"/>
    <s v="Primaria"/>
    <s v="Pública de gestión directa"/>
    <s v="Activa"/>
    <n v="365"/>
    <x v="0"/>
    <n v="0"/>
    <x v="0"/>
  </r>
  <r>
    <x v="1"/>
    <x v="139"/>
    <s v="LA MATANZA"/>
    <s v="0849018"/>
    <s v="14629"/>
    <s v="Primaria"/>
    <s v="Pública de gestión directa"/>
    <s v="Activa"/>
    <n v="145"/>
    <x v="0"/>
    <n v="0"/>
    <x v="0"/>
  </r>
  <r>
    <x v="16"/>
    <x v="47"/>
    <s v="MORCOLLA"/>
    <s v="0849026"/>
    <s v="24600"/>
    <s v="Primaria"/>
    <s v="Pública de gestión directa"/>
    <s v="Activa"/>
    <n v="70"/>
    <x v="116"/>
    <n v="1.3571428571428572"/>
    <x v="2"/>
  </r>
  <r>
    <x v="4"/>
    <x v="151"/>
    <s v="UCHIZA"/>
    <s v="0849034"/>
    <s v="0012"/>
    <s v="Primaria"/>
    <s v="Pública de gestión directa"/>
    <s v="Activa"/>
    <n v="115"/>
    <x v="0"/>
    <n v="0"/>
    <x v="0"/>
  </r>
  <r>
    <x v="1"/>
    <x v="139"/>
    <s v="LA MATANZA"/>
    <s v="0849042"/>
    <s v="14944"/>
    <s v="Primaria"/>
    <s v="Pública de gestión directa"/>
    <s v="Activa"/>
    <n v="232"/>
    <x v="0"/>
    <n v="0"/>
    <x v="0"/>
  </r>
  <r>
    <x v="16"/>
    <x v="47"/>
    <s v="HUACAÑA"/>
    <s v="0849059"/>
    <s v="24416"/>
    <s v="Primaria"/>
    <s v="Pública de gestión directa"/>
    <s v="Activa"/>
    <n v="42"/>
    <x v="587"/>
    <n v="0.83333333333333337"/>
    <x v="0"/>
  </r>
  <r>
    <x v="6"/>
    <x v="71"/>
    <s v="HUARI"/>
    <s v="0849067"/>
    <s v="421 SILVIA RUFF"/>
    <s v="Inicial - Jardín"/>
    <s v="Pública de gestión privada"/>
    <s v="Activa"/>
    <n v="61"/>
    <x v="0"/>
    <n v="0"/>
    <x v="0"/>
  </r>
  <r>
    <x v="6"/>
    <x v="71"/>
    <s v="HUARI"/>
    <s v="0849091"/>
    <s v="VIRGEN DEL CARMEN"/>
    <s v="Secundaria"/>
    <s v="Pública de gestión directa"/>
    <s v="Activa"/>
    <n v="88"/>
    <x v="0"/>
    <n v="0"/>
    <x v="0"/>
  </r>
  <r>
    <x v="6"/>
    <x v="71"/>
    <s v="HUARI"/>
    <s v="0849125"/>
    <s v="SILVIA RUFF"/>
    <s v="Secundaria"/>
    <s v="Pública de gestión privada"/>
    <s v="Activa"/>
    <n v="522"/>
    <x v="0"/>
    <n v="0"/>
    <x v="0"/>
  </r>
  <r>
    <x v="6"/>
    <x v="71"/>
    <s v="SAN PEDRO DE CHANA"/>
    <s v="0849182"/>
    <s v="AGROPECUARIO"/>
    <s v="Secundaria"/>
    <s v="Pública de gestión directa"/>
    <s v="Activa"/>
    <n v="317"/>
    <x v="0"/>
    <n v="0"/>
    <x v="0"/>
  </r>
  <r>
    <x v="6"/>
    <x v="71"/>
    <s v="SAN PEDRO DE CHANA"/>
    <s v="0849216"/>
    <s v="PEDRO PABLO ATUSPARIA"/>
    <s v="Secundaria"/>
    <s v="Pública de gestión directa"/>
    <s v="Activa"/>
    <n v="130"/>
    <x v="437"/>
    <n v="1"/>
    <x v="533"/>
  </r>
  <r>
    <x v="6"/>
    <x v="71"/>
    <s v="SAN MARCOS"/>
    <s v="0849273"/>
    <s v="410"/>
    <s v="Inicial - Jardín"/>
    <s v="Pública de gestión directa"/>
    <s v="Activa"/>
    <n v="42"/>
    <x v="0"/>
    <n v="0"/>
    <x v="0"/>
  </r>
  <r>
    <x v="6"/>
    <x v="71"/>
    <s v="SAN MARCOS"/>
    <s v="0849307"/>
    <s v="SANTIAGO ANTUNES DE MAYOLO"/>
    <s v="Secundaria"/>
    <s v="Pública de gestión directa"/>
    <s v="Activa"/>
    <n v="474"/>
    <x v="0"/>
    <n v="0"/>
    <x v="168"/>
  </r>
  <r>
    <x v="6"/>
    <x v="71"/>
    <s v="SAN MARCOS"/>
    <s v="0849331"/>
    <s v="86384"/>
    <s v="Secundaria"/>
    <s v="Pública de gestión directa"/>
    <s v="Activa"/>
    <n v="233"/>
    <x v="0"/>
    <n v="0"/>
    <x v="0"/>
  </r>
  <r>
    <x v="6"/>
    <x v="71"/>
    <s v="HUACHIS"/>
    <s v="0849422"/>
    <s v="383"/>
    <s v="Inicial - Jardín"/>
    <s v="Pública de gestión directa"/>
    <s v="Activa"/>
    <n v="33"/>
    <x v="0"/>
    <n v="0"/>
    <x v="0"/>
  </r>
  <r>
    <x v="6"/>
    <x v="71"/>
    <s v="HUACHIS"/>
    <s v="0849455"/>
    <s v="412"/>
    <s v="Inicial - Jardín"/>
    <s v="Pública de gestión directa"/>
    <s v="Activa"/>
    <n v="26"/>
    <x v="0"/>
    <n v="0"/>
    <x v="0"/>
  </r>
  <r>
    <x v="6"/>
    <x v="71"/>
    <s v="HUACHIS"/>
    <s v="0849489"/>
    <s v="378"/>
    <s v="Inicial - Jardín"/>
    <s v="Pública de gestión directa"/>
    <s v="Activa"/>
    <n v="51"/>
    <x v="0"/>
    <n v="0"/>
    <x v="0"/>
  </r>
  <r>
    <x v="6"/>
    <x v="71"/>
    <s v="HUACHIS"/>
    <s v="0849513"/>
    <s v="SAN CRISTOBAL"/>
    <s v="Secundaria"/>
    <s v="Pública de gestión directa"/>
    <s v="Activa"/>
    <n v="102"/>
    <x v="136"/>
    <n v="1"/>
    <x v="443"/>
  </r>
  <r>
    <x v="6"/>
    <x v="71"/>
    <s v="PONTO"/>
    <s v="0849547"/>
    <s v="409"/>
    <s v="Inicial - Jardín"/>
    <s v="Pública de gestión directa"/>
    <s v="Activa"/>
    <n v="33"/>
    <x v="0"/>
    <n v="0"/>
    <x v="0"/>
  </r>
  <r>
    <x v="6"/>
    <x v="71"/>
    <s v="PAUCAS"/>
    <s v="0849604"/>
    <s v="CARLOS AUGUSTO SALAVERRY"/>
    <s v="Secundaria"/>
    <s v="Pública de gestión directa"/>
    <s v="Activa"/>
    <n v="154"/>
    <x v="0"/>
    <n v="0"/>
    <x v="0"/>
  </r>
  <r>
    <x v="6"/>
    <x v="71"/>
    <s v="MASIN"/>
    <s v="0849661"/>
    <s v="407"/>
    <s v="Inicial - Jardín"/>
    <s v="Pública de gestión directa"/>
    <s v="Activa"/>
    <n v="33"/>
    <x v="0"/>
    <n v="0"/>
    <x v="0"/>
  </r>
  <r>
    <x v="6"/>
    <x v="71"/>
    <s v="MASIN"/>
    <s v="0849729"/>
    <s v="JAVIER HERAUD PEREZ"/>
    <s v="Secundaria"/>
    <s v="Pública de gestión directa"/>
    <s v="Activa"/>
    <n v="52"/>
    <x v="7"/>
    <n v="1"/>
    <x v="198"/>
  </r>
  <r>
    <x v="6"/>
    <x v="71"/>
    <s v="UCO"/>
    <s v="0849810"/>
    <s v="388"/>
    <s v="Inicial - Jardín"/>
    <s v="Pública de gestión directa"/>
    <s v="Activa"/>
    <n v="12"/>
    <x v="0"/>
    <n v="0"/>
    <x v="0"/>
  </r>
  <r>
    <x v="4"/>
    <x v="142"/>
    <s v="MOYOBAMBA"/>
    <s v="0849815"/>
    <s v="LOS CLAVELITOS"/>
    <s v="Inicial - Programa no escolarizado"/>
    <s v="Pública de gestión directa"/>
    <s v="Activa"/>
    <n v="7"/>
    <x v="0"/>
    <n v="0"/>
    <x v="0"/>
  </r>
  <r>
    <x v="6"/>
    <x v="71"/>
    <s v="ANRA"/>
    <s v="0849877"/>
    <s v="382"/>
    <s v="Inicial - Jardín"/>
    <s v="Pública de gestión directa"/>
    <s v="Activa"/>
    <n v="33"/>
    <x v="316"/>
    <n v="1"/>
    <x v="0"/>
  </r>
  <r>
    <x v="6"/>
    <x v="71"/>
    <s v="CAJAY"/>
    <s v="0849901"/>
    <s v="413 EL NIÑO JESUS"/>
    <s v="Inicial - Jardín"/>
    <s v="Pública de gestión directa"/>
    <s v="Activa"/>
    <n v="33"/>
    <x v="0"/>
    <n v="0"/>
    <x v="0"/>
  </r>
  <r>
    <x v="6"/>
    <x v="71"/>
    <s v="CAJAY"/>
    <s v="0849935"/>
    <s v="387"/>
    <s v="Inicial - Jardín"/>
    <s v="Pública de gestión directa"/>
    <s v="Activa"/>
    <n v="33"/>
    <x v="0"/>
    <n v="0"/>
    <x v="0"/>
  </r>
  <r>
    <x v="6"/>
    <x v="71"/>
    <s v="CAJAY"/>
    <s v="0849992"/>
    <s v="INCA GARCILAZO DE LA VEGA"/>
    <s v="Secundaria"/>
    <s v="Pública de gestión directa"/>
    <s v="Activa"/>
    <n v="173"/>
    <x v="0"/>
    <n v="0"/>
    <x v="0"/>
  </r>
  <r>
    <x v="6"/>
    <x v="71"/>
    <s v="CAJAY"/>
    <s v="0850024"/>
    <s v="MARIANO MELGAR VALDIVIEZO"/>
    <s v="Secundaria"/>
    <s v="Pública de gestión directa"/>
    <s v="Activa"/>
    <n v="214"/>
    <x v="169"/>
    <n v="1"/>
    <x v="444"/>
  </r>
  <r>
    <x v="6"/>
    <x v="71"/>
    <s v="HUACACHI"/>
    <s v="0850057"/>
    <s v="384"/>
    <s v="Inicial - Jardín"/>
    <s v="Pública de gestión directa"/>
    <s v="Activa"/>
    <n v="33"/>
    <x v="0"/>
    <n v="0"/>
    <x v="0"/>
  </r>
  <r>
    <x v="6"/>
    <x v="71"/>
    <s v="PONTO"/>
    <s v="0850115"/>
    <s v="411"/>
    <s v="Inicial - Jardín"/>
    <s v="Pública de gestión directa"/>
    <s v="Activa"/>
    <n v="33"/>
    <x v="0"/>
    <n v="0"/>
    <x v="0"/>
  </r>
  <r>
    <x v="4"/>
    <x v="142"/>
    <s v="JEPELACIO"/>
    <s v="0851705"/>
    <s v="LAS ESTRELLITAS"/>
    <s v="Inicial - Programa no escolarizado"/>
    <s v="Pública de gestión directa"/>
    <s v="Activa"/>
    <n v="10"/>
    <x v="0"/>
    <n v="0"/>
    <x v="0"/>
  </r>
  <r>
    <x v="4"/>
    <x v="142"/>
    <s v="JEPELACIO"/>
    <s v="0851734"/>
    <s v="MIS ANGELITOS"/>
    <s v="Inicial - Programa no escolarizado"/>
    <s v="Pública de gestión directa"/>
    <s v="Activa"/>
    <n v="7"/>
    <x v="0"/>
    <n v="0"/>
    <x v="0"/>
  </r>
  <r>
    <x v="4"/>
    <x v="142"/>
    <s v="SORITOR"/>
    <s v="0851746"/>
    <s v="UNA LUZ EN MI CAMINO"/>
    <s v="Inicial - Programa no escolarizado"/>
    <s v="Pública de gestión directa"/>
    <s v="Activa"/>
    <n v="7"/>
    <x v="0"/>
    <n v="0"/>
    <x v="0"/>
  </r>
  <r>
    <x v="1"/>
    <x v="10"/>
    <s v="MONTERO"/>
    <s v="0853994"/>
    <s v="20637"/>
    <s v="Primaria"/>
    <s v="Pública de gestión directa"/>
    <s v="Activa"/>
    <n v="115"/>
    <x v="0"/>
    <n v="0"/>
    <x v="0"/>
  </r>
  <r>
    <x v="2"/>
    <x v="69"/>
    <s v="LAJAS"/>
    <s v="0854000"/>
    <s v="101111"/>
    <s v="Primaria"/>
    <s v="Pública de gestión directa"/>
    <s v="Activa"/>
    <n v="96"/>
    <x v="0"/>
    <n v="0"/>
    <x v="0"/>
  </r>
  <r>
    <x v="1"/>
    <x v="10"/>
    <s v="MONTERO"/>
    <s v="0854026"/>
    <s v="20641"/>
    <s v="Primaria"/>
    <s v="Pública de gestión directa"/>
    <s v="Activa"/>
    <n v="115"/>
    <x v="0"/>
    <n v="0"/>
    <x v="0"/>
  </r>
  <r>
    <x v="2"/>
    <x v="69"/>
    <s v="CHADIN"/>
    <s v="0854034"/>
    <s v="101105"/>
    <s v="Primaria"/>
    <s v="Pública de gestión directa"/>
    <s v="Activa"/>
    <n v="115"/>
    <x v="0"/>
    <n v="0"/>
    <x v="0"/>
  </r>
  <r>
    <x v="1"/>
    <x v="10"/>
    <s v="PAIMAS"/>
    <s v="0854059"/>
    <s v="20615"/>
    <s v="Primaria"/>
    <s v="Pública de gestión directa"/>
    <s v="Activa"/>
    <n v="116"/>
    <x v="0"/>
    <n v="0"/>
    <x v="0"/>
  </r>
  <r>
    <x v="8"/>
    <x v="123"/>
    <s v="PUERTO INCA"/>
    <s v="0854067"/>
    <s v="33186"/>
    <s v="Primaria"/>
    <s v="Pública de gestión directa"/>
    <s v="Activa"/>
    <n v="58"/>
    <x v="0"/>
    <n v="0"/>
    <x v="0"/>
  </r>
  <r>
    <x v="1"/>
    <x v="10"/>
    <s v="PAIMAS"/>
    <s v="0854083"/>
    <s v="20616"/>
    <s v="Primaria"/>
    <s v="Pública de gestión directa"/>
    <s v="Activa"/>
    <n v="115"/>
    <x v="0"/>
    <n v="0"/>
    <x v="0"/>
  </r>
  <r>
    <x v="8"/>
    <x v="123"/>
    <s v="CODO DEL POZUZO"/>
    <s v="0854091"/>
    <s v="33185"/>
    <s v="Primaria"/>
    <s v="Pública de gestión directa"/>
    <s v="Activa"/>
    <n v="116"/>
    <x v="0"/>
    <n v="0"/>
    <x v="0"/>
  </r>
  <r>
    <x v="8"/>
    <x v="164"/>
    <s v="JOSE CRESPO Y CASTILLO"/>
    <s v="0854109"/>
    <s v="ANDRES AVELINO CACERES DORREGARAY"/>
    <s v="Primaria"/>
    <s v="Pública de gestión directa"/>
    <s v="Activa"/>
    <n v="1116"/>
    <x v="622"/>
    <n v="0.82974910394265233"/>
    <x v="215"/>
  </r>
  <r>
    <x v="1"/>
    <x v="68"/>
    <s v="LA ARENA"/>
    <s v="0854117"/>
    <s v="20135"/>
    <s v="Primaria"/>
    <s v="Pública de gestión directa"/>
    <s v="Activa"/>
    <n v="348"/>
    <x v="0"/>
    <n v="0"/>
    <x v="0"/>
  </r>
  <r>
    <x v="8"/>
    <x v="123"/>
    <s v="HONORIA"/>
    <s v="0854125"/>
    <s v="33128"/>
    <s v="Primaria"/>
    <s v="Pública de gestión directa"/>
    <s v="Activa"/>
    <n v="115"/>
    <x v="0"/>
    <n v="0"/>
    <x v="0"/>
  </r>
  <r>
    <x v="8"/>
    <x v="164"/>
    <s v="JOSE CRESPO Y CASTILLO"/>
    <s v="0854133"/>
    <s v="AGROPECUARIO LA PRIMAVERA"/>
    <s v="Primaria"/>
    <s v="Pública de gestión directa"/>
    <s v="Activa"/>
    <n v="207"/>
    <x v="132"/>
    <n v="1"/>
    <x v="215"/>
  </r>
  <r>
    <x v="11"/>
    <x v="19"/>
    <s v="SANTA MARIA DE CHICMO"/>
    <s v="0854166"/>
    <s v="54720"/>
    <s v="Primaria"/>
    <s v="Pública de gestión directa"/>
    <s v="Activa"/>
    <n v="45"/>
    <x v="0"/>
    <n v="0"/>
    <x v="0"/>
  </r>
  <r>
    <x v="1"/>
    <x v="140"/>
    <s v="VICE"/>
    <s v="0854174"/>
    <s v="SAN JACINTO"/>
    <s v="Primaria"/>
    <s v="Pública de gestión directa"/>
    <s v="Activa"/>
    <n v="945"/>
    <x v="0"/>
    <n v="0"/>
    <x v="0"/>
  </r>
  <r>
    <x v="4"/>
    <x v="153"/>
    <s v="LA BANDA DE SHILCAYO"/>
    <s v="0854182"/>
    <s v="0544"/>
    <s v="Primaria"/>
    <s v="Pública de gestión directa"/>
    <s v="Activa"/>
    <n v="6"/>
    <x v="0"/>
    <n v="0"/>
    <x v="0"/>
  </r>
  <r>
    <x v="11"/>
    <x v="19"/>
    <s v="SANTA MARIA DE CHICMO"/>
    <s v="0854190"/>
    <s v="54721"/>
    <s v="Primaria"/>
    <s v="Pública de gestión directa"/>
    <s v="Activa"/>
    <n v="47"/>
    <x v="0"/>
    <n v="0"/>
    <x v="0"/>
  </r>
  <r>
    <x v="1"/>
    <x v="140"/>
    <s v="VICE"/>
    <s v="0854208"/>
    <s v="14035"/>
    <s v="Primaria"/>
    <s v="Pública de gestión directa"/>
    <s v="Activa"/>
    <n v="115"/>
    <x v="0"/>
    <n v="0"/>
    <x v="0"/>
  </r>
  <r>
    <x v="4"/>
    <x v="149"/>
    <s v="LAMAS"/>
    <s v="0854216"/>
    <s v="0800"/>
    <s v="Primaria"/>
    <s v="Pública de gestión directa"/>
    <s v="Activa"/>
    <n v="275"/>
    <x v="0"/>
    <n v="0"/>
    <x v="0"/>
  </r>
  <r>
    <x v="4"/>
    <x v="58"/>
    <s v="PAJARILLO"/>
    <s v="0854240"/>
    <s v="0007 MANUEL GONZALES PRADA"/>
    <s v="Primaria"/>
    <s v="Pública de gestión directa"/>
    <s v="Activa"/>
    <n v="137"/>
    <x v="0"/>
    <n v="0"/>
    <x v="0"/>
  </r>
  <r>
    <x v="4"/>
    <x v="151"/>
    <s v="POLVORA"/>
    <s v="0854273"/>
    <s v="0005"/>
    <s v="Primaria"/>
    <s v="Pública de gestión directa"/>
    <s v="Activa"/>
    <n v="115"/>
    <x v="136"/>
    <n v="0.88695652173913042"/>
    <x v="0"/>
  </r>
  <r>
    <x v="1"/>
    <x v="134"/>
    <s v="CASTILLA"/>
    <s v="0854299"/>
    <s v="15350 SAN FRANCISCO DE ASIS"/>
    <s v="Primaria"/>
    <s v="Pública de gestión directa"/>
    <s v="Activa"/>
    <n v="1423"/>
    <x v="0"/>
    <n v="0"/>
    <x v="0"/>
  </r>
  <r>
    <x v="11"/>
    <x v="19"/>
    <s v="PACUCHA"/>
    <s v="0854315"/>
    <s v="54518"/>
    <s v="Primaria"/>
    <s v="Pública de gestión directa"/>
    <s v="Activa"/>
    <n v="59"/>
    <x v="0"/>
    <n v="0"/>
    <x v="0"/>
  </r>
  <r>
    <x v="11"/>
    <x v="19"/>
    <s v="PACUCHA"/>
    <s v="0854349"/>
    <s v="LUZ DIVINA DE LOS ANDES"/>
    <s v="Primaria"/>
    <s v="Pública de gestión directa"/>
    <s v="Activa"/>
    <n v="86"/>
    <x v="0"/>
    <n v="0"/>
    <x v="0"/>
  </r>
  <r>
    <x v="11"/>
    <x v="19"/>
    <s v="SAN JERONIMO"/>
    <s v="0854372"/>
    <s v="54722"/>
    <s v="Primaria"/>
    <s v="Pública de gestión directa"/>
    <s v="Activa"/>
    <n v="43"/>
    <x v="0"/>
    <n v="0"/>
    <x v="0"/>
  </r>
  <r>
    <x v="1"/>
    <x v="134"/>
    <s v="CASTILLA"/>
    <s v="0854380"/>
    <s v="20133"/>
    <s v="Primaria"/>
    <s v="Pública de gestión directa"/>
    <s v="Activa"/>
    <n v="990"/>
    <x v="0"/>
    <n v="0"/>
    <x v="0"/>
  </r>
  <r>
    <x v="11"/>
    <x v="19"/>
    <s v="ANDARAPA"/>
    <s v="0854430"/>
    <s v="54724"/>
    <s v="Primaria"/>
    <s v="Pública de gestión directa"/>
    <s v="Activa"/>
    <n v="42"/>
    <x v="0"/>
    <n v="0"/>
    <x v="0"/>
  </r>
  <r>
    <x v="1"/>
    <x v="68"/>
    <s v="LA UNION"/>
    <s v="0854448"/>
    <s v="LA UNION"/>
    <s v="Primaria"/>
    <s v="Pública de gestión directa"/>
    <s v="Activa"/>
    <n v="1170"/>
    <x v="0"/>
    <n v="0"/>
    <x v="0"/>
  </r>
  <r>
    <x v="11"/>
    <x v="19"/>
    <s v="TALAVERA"/>
    <s v="0854463"/>
    <s v="54726"/>
    <s v="Primaria"/>
    <s v="Pública de gestión directa"/>
    <s v="Activa"/>
    <n v="42"/>
    <x v="0"/>
    <n v="0"/>
    <x v="0"/>
  </r>
  <r>
    <x v="11"/>
    <x v="20"/>
    <s v="PACOBAMBA"/>
    <s v="0854497"/>
    <s v="54738"/>
    <s v="Primaria"/>
    <s v="Pública de gestión directa"/>
    <s v="Activa"/>
    <n v="49"/>
    <x v="0"/>
    <n v="0"/>
    <x v="0"/>
  </r>
  <r>
    <x v="4"/>
    <x v="153"/>
    <s v="PAPAPLAYA"/>
    <s v="0854521"/>
    <s v="0108"/>
    <s v="Primaria"/>
    <s v="Pública de gestión directa"/>
    <s v="Activa"/>
    <n v="6"/>
    <x v="0"/>
    <n v="0"/>
    <x v="0"/>
  </r>
  <r>
    <x v="1"/>
    <x v="1"/>
    <s v="HUARMACA"/>
    <s v="0854539"/>
    <s v="20144"/>
    <s v="Primaria"/>
    <s v="Pública de gestión directa"/>
    <s v="Activa"/>
    <n v="116"/>
    <x v="0"/>
    <n v="0"/>
    <x v="0"/>
  </r>
  <r>
    <x v="4"/>
    <x v="153"/>
    <s v="HUIMBAYOC"/>
    <s v="0854554"/>
    <s v="0527"/>
    <s v="Primaria"/>
    <s v="Pública de gestión directa"/>
    <s v="Activa"/>
    <n v="6"/>
    <x v="0"/>
    <n v="0"/>
    <x v="0"/>
  </r>
  <r>
    <x v="1"/>
    <x v="1"/>
    <s v="HUARMACA"/>
    <s v="0854562"/>
    <s v="20114"/>
    <s v="Primaria"/>
    <s v="Pública de gestión directa"/>
    <s v="Activa"/>
    <n v="115"/>
    <x v="0"/>
    <n v="0"/>
    <x v="0"/>
  </r>
  <r>
    <x v="4"/>
    <x v="153"/>
    <s v="MORALES"/>
    <s v="0854588"/>
    <s v="0529"/>
    <s v="Primaria"/>
    <s v="Pública de gestión directa"/>
    <s v="Activa"/>
    <n v="115"/>
    <x v="0"/>
    <n v="0"/>
    <x v="0"/>
  </r>
  <r>
    <x v="1"/>
    <x v="1"/>
    <s v="HUARMACA"/>
    <s v="0854596"/>
    <s v="20405"/>
    <s v="Primaria"/>
    <s v="Pública de gestión directa"/>
    <s v="Activa"/>
    <n v="115"/>
    <x v="112"/>
    <n v="0.66956521739130437"/>
    <x v="0"/>
  </r>
  <r>
    <x v="4"/>
    <x v="4"/>
    <s v="BAJO BIAVO"/>
    <s v="0854612"/>
    <s v="0670"/>
    <s v="Primaria"/>
    <s v="Pública de gestión directa"/>
    <s v="Activa"/>
    <n v="116"/>
    <x v="0"/>
    <n v="0"/>
    <x v="0"/>
  </r>
  <r>
    <x v="1"/>
    <x v="1"/>
    <s v="HUARMACA"/>
    <s v="0854620"/>
    <s v="20406"/>
    <s v="Primaria"/>
    <s v="Pública de gestión directa"/>
    <s v="Activa"/>
    <n v="115"/>
    <x v="0"/>
    <n v="0"/>
    <x v="0"/>
  </r>
  <r>
    <x v="4"/>
    <x v="4"/>
    <s v="BAJO BIAVO"/>
    <s v="0854646"/>
    <s v="0665"/>
    <s v="Primaria"/>
    <s v="Pública de gestión directa"/>
    <s v="Activa"/>
    <n v="128"/>
    <x v="0"/>
    <n v="0"/>
    <x v="0"/>
  </r>
  <r>
    <x v="1"/>
    <x v="140"/>
    <s v="BERNAL"/>
    <s v="0854653"/>
    <s v="20136"/>
    <s v="Primaria"/>
    <s v="Pública de gestión directa"/>
    <s v="Activa"/>
    <n v="115"/>
    <x v="0"/>
    <n v="0"/>
    <x v="0"/>
  </r>
  <r>
    <x v="4"/>
    <x v="4"/>
    <s v="TINGO DE PONASA"/>
    <s v="0854679"/>
    <s v="0308"/>
    <s v="Primaria"/>
    <s v="Pública de gestión directa"/>
    <s v="Activa"/>
    <n v="121"/>
    <x v="0"/>
    <n v="0"/>
    <x v="0"/>
  </r>
  <r>
    <x v="2"/>
    <x v="69"/>
    <s v="COCHABAMBA"/>
    <s v="0854687"/>
    <s v="101101"/>
    <s v="Primaria"/>
    <s v="Pública de gestión directa"/>
    <s v="Activa"/>
    <n v="115"/>
    <x v="0"/>
    <n v="0"/>
    <x v="0"/>
  </r>
  <r>
    <x v="4"/>
    <x v="4"/>
    <s v="TINGO DE PONASA"/>
    <s v="0854703"/>
    <s v="0307 CASTAGNE PUTPAÑA SANDOVAL"/>
    <s v="Primaria"/>
    <s v="Pública de gestión directa"/>
    <s v="Activa"/>
    <n v="115"/>
    <x v="0"/>
    <n v="0"/>
    <x v="0"/>
  </r>
  <r>
    <x v="2"/>
    <x v="69"/>
    <s v="PACCHA"/>
    <s v="0854711"/>
    <s v="101102"/>
    <s v="Primaria"/>
    <s v="Pública de gestión directa"/>
    <s v="Activa"/>
    <n v="96"/>
    <x v="19"/>
    <n v="0.51041666666666663"/>
    <x v="0"/>
  </r>
  <r>
    <x v="4"/>
    <x v="4"/>
    <s v="TRES UNIDOS"/>
    <s v="0854737"/>
    <s v="0147"/>
    <s v="Primaria"/>
    <s v="Pública de gestión directa"/>
    <s v="Activa"/>
    <n v="129"/>
    <x v="0"/>
    <n v="0"/>
    <x v="0"/>
  </r>
  <r>
    <x v="2"/>
    <x v="69"/>
    <s v="PACCHA"/>
    <s v="0854745"/>
    <s v="101107"/>
    <s v="Primaria"/>
    <s v="Pública de gestión directa"/>
    <s v="Activa"/>
    <n v="116"/>
    <x v="0"/>
    <n v="0"/>
    <x v="0"/>
  </r>
  <r>
    <x v="1"/>
    <x v="10"/>
    <s v="LAGUNAS"/>
    <s v="0854760"/>
    <s v="20623"/>
    <s v="Primaria"/>
    <s v="Pública de gestión directa"/>
    <s v="Activa"/>
    <n v="115"/>
    <x v="0"/>
    <n v="0"/>
    <x v="0"/>
  </r>
  <r>
    <x v="2"/>
    <x v="69"/>
    <s v="CHALAMARCA"/>
    <s v="0854778"/>
    <s v="101104"/>
    <s v="Primaria"/>
    <s v="Pública de gestión directa"/>
    <s v="Activa"/>
    <n v="116"/>
    <x v="0"/>
    <n v="0"/>
    <x v="0"/>
  </r>
  <r>
    <x v="1"/>
    <x v="10"/>
    <s v="LAGUNAS"/>
    <s v="0854794"/>
    <s v="20622"/>
    <s v="Primaria"/>
    <s v="Pública de gestión directa"/>
    <s v="Activa"/>
    <n v="115"/>
    <x v="0"/>
    <n v="0"/>
    <x v="0"/>
  </r>
  <r>
    <x v="2"/>
    <x v="69"/>
    <s v="PACCHA"/>
    <s v="0854802"/>
    <s v="101122"/>
    <s v="Primaria"/>
    <s v="Pública de gestión directa"/>
    <s v="Activa"/>
    <n v="116"/>
    <x v="0"/>
    <n v="0"/>
    <x v="0"/>
  </r>
  <r>
    <x v="4"/>
    <x v="152"/>
    <s v="RIOJA"/>
    <s v="0854812"/>
    <s v="LOS PATITOS"/>
    <s v="Inicial - Programa no escolarizado"/>
    <s v="Pública de gestión directa"/>
    <s v="Activa"/>
    <n v="14"/>
    <x v="0"/>
    <n v="0"/>
    <x v="0"/>
  </r>
  <r>
    <x v="4"/>
    <x v="152"/>
    <s v="SAN FERNANDO"/>
    <s v="0854819"/>
    <s v="LOS CONEJITOS"/>
    <s v="Inicial - Programa no escolarizado"/>
    <s v="Pública de gestión directa"/>
    <s v="Activa"/>
    <n v="14"/>
    <x v="0"/>
    <n v="0"/>
    <x v="0"/>
  </r>
  <r>
    <x v="1"/>
    <x v="10"/>
    <s v="LAGUNAS"/>
    <s v="0854828"/>
    <s v="20621"/>
    <s v="Primaria"/>
    <s v="Pública de gestión directa"/>
    <s v="Activa"/>
    <n v="115"/>
    <x v="0"/>
    <n v="0"/>
    <x v="0"/>
  </r>
  <r>
    <x v="4"/>
    <x v="152"/>
    <s v="PARDO MIGUEL"/>
    <s v="0854830"/>
    <s v="YARINAL"/>
    <s v="Inicial - Programa no escolarizado"/>
    <s v="Pública de gestión directa"/>
    <s v="Activa"/>
    <n v="11"/>
    <x v="0"/>
    <n v="0"/>
    <x v="0"/>
  </r>
  <r>
    <x v="4"/>
    <x v="152"/>
    <s v="PARDO MIGUEL"/>
    <s v="0854834"/>
    <s v="SAN ANTONIO"/>
    <s v="Inicial - Programa no escolarizado"/>
    <s v="Pública de gestión directa"/>
    <s v="Activa"/>
    <n v="9"/>
    <x v="0"/>
    <n v="0"/>
    <x v="0"/>
  </r>
  <r>
    <x v="4"/>
    <x v="152"/>
    <s v="SAN FERNANDO"/>
    <s v="0854835"/>
    <s v="SURQUILLO"/>
    <s v="Inicial - Programa no escolarizado"/>
    <s v="Pública de gestión directa"/>
    <s v="Activa"/>
    <n v="8"/>
    <x v="0"/>
    <n v="0"/>
    <x v="0"/>
  </r>
  <r>
    <x v="2"/>
    <x v="69"/>
    <s v="PACCHA"/>
    <s v="0854836"/>
    <s v="101125"/>
    <s v="Primaria"/>
    <s v="Pública de gestión directa"/>
    <s v="Activa"/>
    <n v="115"/>
    <x v="0"/>
    <n v="0"/>
    <x v="0"/>
  </r>
  <r>
    <x v="4"/>
    <x v="152"/>
    <s v="ELIAS SOPLIN VARGAS"/>
    <s v="0854840"/>
    <s v="VICTOR RAUL"/>
    <s v="Inicial - Programa no escolarizado"/>
    <s v="Pública de gestión directa"/>
    <s v="Activa"/>
    <n v="17"/>
    <x v="0"/>
    <n v="0"/>
    <x v="0"/>
  </r>
  <r>
    <x v="4"/>
    <x v="152"/>
    <s v="NUEVA CAJAMARCA"/>
    <s v="0854841"/>
    <s v="EL PARAISO"/>
    <s v="Inicial - Programa no escolarizado"/>
    <s v="Pública de gestión directa"/>
    <s v="Activa"/>
    <n v="6"/>
    <x v="0"/>
    <n v="0"/>
    <x v="0"/>
  </r>
  <r>
    <x v="4"/>
    <x v="152"/>
    <s v="PARDO MIGUEL"/>
    <s v="0854848"/>
    <s v="TIWINZA"/>
    <s v="Inicial - Programa no escolarizado"/>
    <s v="Pública de gestión directa"/>
    <s v="Activa"/>
    <n v="8"/>
    <x v="0"/>
    <n v="0"/>
    <x v="0"/>
  </r>
  <r>
    <x v="1"/>
    <x v="10"/>
    <s v="LAGUNAS"/>
    <s v="0854851"/>
    <s v="20620"/>
    <s v="Primaria"/>
    <s v="Pública de gestión directa"/>
    <s v="Activa"/>
    <n v="117"/>
    <x v="124"/>
    <n v="1"/>
    <x v="0"/>
  </r>
  <r>
    <x v="2"/>
    <x v="69"/>
    <s v="CHIGUIRIP"/>
    <s v="0854869"/>
    <s v="101100"/>
    <s v="Primaria"/>
    <s v="Pública de gestión directa"/>
    <s v="Activa"/>
    <n v="116"/>
    <x v="0"/>
    <n v="0"/>
    <x v="0"/>
  </r>
  <r>
    <x v="1"/>
    <x v="10"/>
    <s v="LAGUNAS"/>
    <s v="0854885"/>
    <s v="20619"/>
    <s v="Primaria"/>
    <s v="Pública de gestión directa"/>
    <s v="Activa"/>
    <n v="117"/>
    <x v="0"/>
    <n v="0"/>
    <x v="0"/>
  </r>
  <r>
    <x v="2"/>
    <x v="69"/>
    <s v="CHIGUIRIP"/>
    <s v="0854893"/>
    <s v="101096"/>
    <s v="Primaria"/>
    <s v="Pública de gestión directa"/>
    <s v="Activa"/>
    <n v="116"/>
    <x v="0"/>
    <n v="0"/>
    <x v="0"/>
  </r>
  <r>
    <x v="1"/>
    <x v="10"/>
    <s v="LAGUNAS"/>
    <s v="0854919"/>
    <s v="20618"/>
    <s v="Primaria"/>
    <s v="Pública de gestión directa"/>
    <s v="Activa"/>
    <n v="115"/>
    <x v="0"/>
    <n v="0"/>
    <x v="0"/>
  </r>
  <r>
    <x v="2"/>
    <x v="69"/>
    <s v="LLAMA"/>
    <s v="0854927"/>
    <s v="101098"/>
    <s v="Primaria"/>
    <s v="Pública de gestión directa"/>
    <s v="Activa"/>
    <n v="117"/>
    <x v="0"/>
    <n v="0"/>
    <x v="0"/>
  </r>
  <r>
    <x v="2"/>
    <x v="69"/>
    <s v="LLAMA"/>
    <s v="0854950"/>
    <s v="101099"/>
    <s v="Primaria"/>
    <s v="Pública de gestión directa"/>
    <s v="Activa"/>
    <n v="117"/>
    <x v="0"/>
    <n v="0"/>
    <x v="0"/>
  </r>
  <r>
    <x v="1"/>
    <x v="10"/>
    <s v="JILILI"/>
    <s v="0854976"/>
    <s v="20638"/>
    <s v="Primaria"/>
    <s v="Pública de gestión directa"/>
    <s v="Activa"/>
    <n v="321"/>
    <x v="0"/>
    <n v="0"/>
    <x v="0"/>
  </r>
  <r>
    <x v="1"/>
    <x v="10"/>
    <s v="JILILI"/>
    <s v="0855007"/>
    <s v="20617"/>
    <s v="Primaria"/>
    <s v="Pública de gestión directa"/>
    <s v="Activa"/>
    <n v="236"/>
    <x v="0"/>
    <n v="0"/>
    <x v="0"/>
  </r>
  <r>
    <x v="1"/>
    <x v="135"/>
    <s v="SUYO"/>
    <s v="0855031"/>
    <s v="15348"/>
    <s v="Primaria"/>
    <s v="Pública de gestión directa"/>
    <s v="Activa"/>
    <n v="361"/>
    <x v="0"/>
    <n v="0"/>
    <x v="0"/>
  </r>
  <r>
    <x v="1"/>
    <x v="135"/>
    <s v="SUYO"/>
    <s v="0855064"/>
    <s v="14323"/>
    <s v="Primaria"/>
    <s v="Pública de gestión directa"/>
    <s v="Activa"/>
    <n v="485"/>
    <x v="0"/>
    <n v="0"/>
    <x v="0"/>
  </r>
  <r>
    <x v="19"/>
    <x v="76"/>
    <s v="LOS OLIVOS"/>
    <s v="0855080"/>
    <s v="ENRIQUE MILLA OCHOA"/>
    <s v="Primaria"/>
    <s v="Pública de gestión directa"/>
    <s v="Activa"/>
    <n v="1686"/>
    <x v="0"/>
    <n v="0"/>
    <x v="0"/>
  </r>
  <r>
    <x v="1"/>
    <x v="135"/>
    <s v="SUYO"/>
    <s v="0855098"/>
    <s v="20609"/>
    <s v="Primaria"/>
    <s v="Pública de gestión directa"/>
    <s v="Activa"/>
    <n v="338"/>
    <x v="0"/>
    <n v="0"/>
    <x v="0"/>
  </r>
  <r>
    <x v="19"/>
    <x v="76"/>
    <s v="LOS OLIVOS"/>
    <s v="0855114"/>
    <s v="3040 20 DE ABRIL"/>
    <s v="Primaria"/>
    <s v="Pública de gestión directa"/>
    <s v="Activa"/>
    <n v="1350"/>
    <x v="0"/>
    <n v="0"/>
    <x v="0"/>
  </r>
  <r>
    <x v="1"/>
    <x v="135"/>
    <s v="SUYO"/>
    <s v="0855122"/>
    <s v="20610"/>
    <s v="Primaria"/>
    <s v="Pública de gestión directa"/>
    <s v="Activa"/>
    <n v="377"/>
    <x v="0"/>
    <n v="0"/>
    <x v="0"/>
  </r>
  <r>
    <x v="2"/>
    <x v="69"/>
    <s v="CHOTA"/>
    <s v="0855130"/>
    <s v="CHOTA"/>
    <s v="Básica Especial-Primaria"/>
    <s v="Pública de gestión directa"/>
    <s v="Activa"/>
    <n v="9"/>
    <x v="0"/>
    <n v="0"/>
    <x v="0"/>
  </r>
  <r>
    <x v="19"/>
    <x v="76"/>
    <s v="LOS OLIVOS"/>
    <s v="0855148"/>
    <s v="2022 PEDRO ABRAHAM VALDELOMAR PINTO"/>
    <s v="Primaria"/>
    <s v="Pública de gestión directa"/>
    <s v="Activa"/>
    <n v="993"/>
    <x v="0"/>
    <n v="0"/>
    <x v="0"/>
  </r>
  <r>
    <x v="2"/>
    <x v="69"/>
    <s v="CHOTA"/>
    <s v="0855163"/>
    <s v="101110"/>
    <s v="Primaria"/>
    <s v="Pública de gestión directa"/>
    <s v="Activa"/>
    <n v="118"/>
    <x v="0"/>
    <n v="0"/>
    <x v="0"/>
  </r>
  <r>
    <x v="19"/>
    <x v="76"/>
    <s v="LOS OLIVOS"/>
    <s v="0855171"/>
    <s v="2024"/>
    <s v="Primaria"/>
    <s v="Pública de gestión directa"/>
    <s v="Activa"/>
    <n v="1958"/>
    <x v="364"/>
    <n v="0.95812053115423901"/>
    <x v="0"/>
  </r>
  <r>
    <x v="1"/>
    <x v="10"/>
    <s v="MONTERO"/>
    <s v="0855189"/>
    <s v="20612"/>
    <s v="Primaria"/>
    <s v="Pública de gestión directa"/>
    <s v="Activa"/>
    <n v="115"/>
    <x v="0"/>
    <n v="0"/>
    <x v="0"/>
  </r>
  <r>
    <x v="19"/>
    <x v="76"/>
    <s v="LOS OLIVOS"/>
    <s v="0855205"/>
    <s v="2025 INMACULADA CONCEPCION"/>
    <s v="Primaria"/>
    <s v="Pública de gestión directa"/>
    <s v="Activa"/>
    <n v="1552"/>
    <x v="1523"/>
    <n v="0.83182989690721654"/>
    <x v="1212"/>
  </r>
  <r>
    <x v="19"/>
    <x v="76"/>
    <s v="SAN MARTIN DE PORRES"/>
    <s v="0855213"/>
    <s v="2033 CARLOS HIRAOKA TORRES"/>
    <s v="Primaria"/>
    <s v="Pública de gestión directa"/>
    <s v="Activa"/>
    <n v="930"/>
    <x v="0"/>
    <n v="0"/>
    <x v="0"/>
  </r>
  <r>
    <x v="19"/>
    <x v="76"/>
    <s v="LOS OLIVOS"/>
    <s v="0855247"/>
    <s v="NUEVO PERU"/>
    <s v="Primaria"/>
    <s v="Pública de gestión directa"/>
    <s v="Activa"/>
    <n v="1068"/>
    <x v="0"/>
    <n v="0"/>
    <x v="0"/>
  </r>
  <r>
    <x v="25"/>
    <x v="181"/>
    <s v="LAMBAYEQUE"/>
    <s v="0855254"/>
    <s v="11239 CRISTO DE PACHACAMILLA"/>
    <s v="Primaria"/>
    <s v="Pública de gestión directa"/>
    <s v="Activa"/>
    <n v="854"/>
    <x v="0"/>
    <n v="0"/>
    <x v="0"/>
  </r>
  <r>
    <x v="19"/>
    <x v="76"/>
    <s v="LOS OLIVOS"/>
    <s v="0855270"/>
    <s v="PROYECTO INTEGRAL CHAVARRIA"/>
    <s v="Primaria"/>
    <s v="Pública de gestión directa"/>
    <s v="Activa"/>
    <n v="683"/>
    <x v="1306"/>
    <n v="0.81112737920937039"/>
    <x v="26"/>
  </r>
  <r>
    <x v="10"/>
    <x v="74"/>
    <s v="ACOBAMBA"/>
    <s v="0855304"/>
    <s v="31927"/>
    <s v="Primaria"/>
    <s v="Pública de gestión directa"/>
    <s v="Activa"/>
    <n v="127"/>
    <x v="0"/>
    <n v="0"/>
    <x v="0"/>
  </r>
  <r>
    <x v="25"/>
    <x v="181"/>
    <s v="LAMBAYEQUE"/>
    <s v="0855312"/>
    <s v="11230"/>
    <s v="Primaria"/>
    <s v="Pública de gestión directa"/>
    <s v="Activa"/>
    <n v="511"/>
    <x v="1076"/>
    <n v="1"/>
    <x v="0"/>
  </r>
  <r>
    <x v="21"/>
    <x v="104"/>
    <s v="ILO"/>
    <s v="0855320"/>
    <s v="43026 CARLOS ALBERTO CONDE VASQUEZ"/>
    <s v="Primaria"/>
    <s v="Pública de gestión directa"/>
    <s v="Activa"/>
    <n v="1402"/>
    <x v="1524"/>
    <n v="1"/>
    <x v="1073"/>
  </r>
  <r>
    <x v="25"/>
    <x v="181"/>
    <s v="MORROPE"/>
    <s v="0855379"/>
    <s v="11229 LIBERTADOR SAN MARTIN"/>
    <s v="Primaria"/>
    <s v="Pública de gestión directa"/>
    <s v="Activa"/>
    <n v="118"/>
    <x v="0"/>
    <n v="0"/>
    <x v="0"/>
  </r>
  <r>
    <x v="10"/>
    <x v="74"/>
    <s v="TARMA"/>
    <s v="0855395"/>
    <s v="30712"/>
    <s v="Primaria"/>
    <s v="Pública de gestión directa"/>
    <s v="Activa"/>
    <n v="69"/>
    <x v="0"/>
    <n v="0"/>
    <x v="0"/>
  </r>
  <r>
    <x v="10"/>
    <x v="74"/>
    <s v="ACOBAMBA"/>
    <s v="0855429"/>
    <s v="31928"/>
    <s v="Primaria"/>
    <s v="Pública de gestión directa"/>
    <s v="Activa"/>
    <n v="125"/>
    <x v="0"/>
    <n v="0"/>
    <x v="0"/>
  </r>
  <r>
    <x v="0"/>
    <x v="15"/>
    <s v="MALA"/>
    <s v="0855502"/>
    <s v="20962"/>
    <s v="Primaria"/>
    <s v="Pública de gestión directa"/>
    <s v="Activa"/>
    <n v="117"/>
    <x v="0"/>
    <n v="0"/>
    <x v="0"/>
  </r>
  <r>
    <x v="18"/>
    <x v="73"/>
    <s v="TINYAHUARCO"/>
    <s v="0855510"/>
    <s v="34486"/>
    <s v="Primaria"/>
    <s v="Pública de gestión directa"/>
    <s v="Activa"/>
    <n v="115"/>
    <x v="0"/>
    <n v="0"/>
    <x v="0"/>
  </r>
  <r>
    <x v="0"/>
    <x v="15"/>
    <s v="MARIATANA"/>
    <s v="0855684"/>
    <s v="20961"/>
    <s v="Primaria"/>
    <s v="Pública de gestión directa"/>
    <s v="Activa"/>
    <n v="116"/>
    <x v="227"/>
    <n v="1"/>
    <x v="0"/>
  </r>
  <r>
    <x v="0"/>
    <x v="15"/>
    <s v="SAN VICENTE DE CAÑETE"/>
    <s v="0855742"/>
    <s v="602"/>
    <s v="Inicial - Cuna-jardín"/>
    <s v="Pública de gestión directa"/>
    <s v="Activa"/>
    <n v="22"/>
    <x v="0"/>
    <n v="0"/>
    <x v="0"/>
  </r>
  <r>
    <x v="15"/>
    <x v="45"/>
    <s v="VENTANILLA"/>
    <s v="0855791"/>
    <s v="FE Y ALEGRIA 43"/>
    <s v="Primaria"/>
    <s v="Pública de gestión privada"/>
    <s v="Activa"/>
    <n v="1179"/>
    <x v="0"/>
    <n v="0"/>
    <x v="0"/>
  </r>
  <r>
    <x v="18"/>
    <x v="73"/>
    <s v="CHAUPIMARCA"/>
    <s v="0856021"/>
    <s v="GAMANIEL BLANCO MURILLO"/>
    <s v="Primaria"/>
    <s v="Pública de gestión directa"/>
    <s v="Activa"/>
    <n v="60"/>
    <x v="0"/>
    <n v="0"/>
    <x v="0"/>
  </r>
  <r>
    <x v="0"/>
    <x v="15"/>
    <s v="SAN LUIS"/>
    <s v="0856070"/>
    <s v="604"/>
    <s v="Inicial - Jardín"/>
    <s v="Pública de gestión directa"/>
    <s v="Activa"/>
    <n v="40"/>
    <x v="0"/>
    <n v="0"/>
    <x v="0"/>
  </r>
  <r>
    <x v="0"/>
    <x v="15"/>
    <s v="SAN LUIS"/>
    <s v="0856104"/>
    <s v="098"/>
    <s v="Inicial - Jardín"/>
    <s v="Pública de gestión directa"/>
    <s v="Activa"/>
    <n v="95"/>
    <x v="60"/>
    <n v="0.96842105263157896"/>
    <x v="0"/>
  </r>
  <r>
    <x v="0"/>
    <x v="15"/>
    <s v="MALA"/>
    <s v="0856161"/>
    <s v="601"/>
    <s v="Inicial - Jardín"/>
    <s v="Pública de gestión directa"/>
    <s v="Activa"/>
    <n v="40"/>
    <x v="0"/>
    <n v="0"/>
    <x v="0"/>
  </r>
  <r>
    <x v="25"/>
    <x v="181"/>
    <s v="MOTUPE"/>
    <s v="0856237"/>
    <s v="11234 SANTISIMA CRUZ DE MOTUPE"/>
    <s v="Primaria"/>
    <s v="Pública de gestión directa"/>
    <s v="Activa"/>
    <n v="115"/>
    <x v="0"/>
    <n v="0"/>
    <x v="0"/>
  </r>
  <r>
    <x v="25"/>
    <x v="181"/>
    <s v="MOTUPE"/>
    <s v="0856260"/>
    <s v="11233 CIRO ALEGRIA"/>
    <s v="Primaria"/>
    <s v="Pública de gestión directa"/>
    <s v="Activa"/>
    <n v="115"/>
    <x v="301"/>
    <n v="0.33043478260869563"/>
    <x v="0"/>
  </r>
  <r>
    <x v="21"/>
    <x v="91"/>
    <s v="OMATE"/>
    <s v="0856278"/>
    <s v="43165"/>
    <s v="Primaria"/>
    <s v="Pública de gestión directa"/>
    <s v="Activa"/>
    <n v="107"/>
    <x v="0"/>
    <n v="0"/>
    <x v="0"/>
  </r>
  <r>
    <x v="25"/>
    <x v="181"/>
    <s v="SALAS"/>
    <s v="0856328"/>
    <s v="11235"/>
    <s v="Primaria"/>
    <s v="Pública de gestión directa"/>
    <s v="Activa"/>
    <n v="116"/>
    <x v="0"/>
    <n v="0"/>
    <x v="0"/>
  </r>
  <r>
    <x v="25"/>
    <x v="181"/>
    <s v="TUCUME"/>
    <s v="0856351"/>
    <s v="10229 NICOLAS ZAPATA SALDARRIAGA"/>
    <s v="Secundaria"/>
    <s v="Pública de gestión directa"/>
    <s v="Activa"/>
    <n v="160"/>
    <x v="0"/>
    <n v="0"/>
    <x v="0"/>
  </r>
  <r>
    <x v="21"/>
    <x v="101"/>
    <s v="ICHUÑA"/>
    <s v="0856369"/>
    <s v="43168"/>
    <s v="Primaria"/>
    <s v="Pública de gestión directa"/>
    <s v="Activa"/>
    <n v="91"/>
    <x v="0"/>
    <n v="0"/>
    <x v="0"/>
  </r>
  <r>
    <x v="25"/>
    <x v="181"/>
    <s v="SAN JOSE"/>
    <s v="0856385"/>
    <s v="11240 ANNA MARIA JARVIS"/>
    <s v="Primaria"/>
    <s v="Pública de gestión directa"/>
    <s v="Activa"/>
    <n v="116"/>
    <x v="0"/>
    <n v="0"/>
    <x v="0"/>
  </r>
  <r>
    <x v="25"/>
    <x v="181"/>
    <s v="SAN JOSE"/>
    <s v="0856419"/>
    <s v="11236"/>
    <s v="Primaria"/>
    <s v="Pública de gestión directa"/>
    <s v="Activa"/>
    <n v="258"/>
    <x v="0"/>
    <n v="0"/>
    <x v="0"/>
  </r>
  <r>
    <x v="0"/>
    <x v="15"/>
    <s v="SAN VICENTE DE CAÑETE"/>
    <s v="0856807"/>
    <s v="20188"/>
    <s v="Secundaria"/>
    <s v="Pública de gestión directa"/>
    <s v="Activa"/>
    <n v="1408"/>
    <x v="0"/>
    <n v="0"/>
    <x v="0"/>
  </r>
  <r>
    <x v="0"/>
    <x v="15"/>
    <s v="SAN VICENTE DE CAÑETE"/>
    <s v="0856831"/>
    <s v="20189 NUESTRA SEÑORA DE LA CONCEPCION"/>
    <s v="Secundaria"/>
    <s v="Pública de gestión directa"/>
    <s v="Activa"/>
    <n v="1366"/>
    <x v="0"/>
    <n v="0"/>
    <x v="0"/>
  </r>
  <r>
    <x v="0"/>
    <x v="15"/>
    <s v="NUEVO IMPERIAL"/>
    <s v="0856898"/>
    <s v="20165 NUESTRA SEÑORA DE LOURDES"/>
    <s v="Secundaria"/>
    <s v="Pública de gestión directa"/>
    <s v="Activa"/>
    <n v="594"/>
    <x v="389"/>
    <n v="1"/>
    <x v="231"/>
  </r>
  <r>
    <x v="0"/>
    <x v="15"/>
    <s v="ASIA"/>
    <s v="0857011"/>
    <s v="20125 NUESTRA SEÑORA DEL ROSARIO"/>
    <s v="Secundaria"/>
    <s v="Pública de gestión directa"/>
    <s v="Activa"/>
    <n v="368"/>
    <x v="574"/>
    <n v="0.95108695652173914"/>
    <x v="102"/>
  </r>
  <r>
    <x v="0"/>
    <x v="15"/>
    <s v="IMPERIAL"/>
    <s v="0857342"/>
    <s v="20935"/>
    <s v="Secundaria"/>
    <s v="Pública de gestión directa"/>
    <s v="Activa"/>
    <n v="522"/>
    <x v="0"/>
    <n v="0"/>
    <x v="0"/>
  </r>
  <r>
    <x v="0"/>
    <x v="15"/>
    <s v="IMPERIAL"/>
    <s v="0857433"/>
    <s v="20147 ELADIO HURTADO VICENTE"/>
    <s v="Secundaria"/>
    <s v="Pública de gestión directa"/>
    <s v="Activa"/>
    <n v="972"/>
    <x v="1186"/>
    <n v="1"/>
    <x v="1101"/>
  </r>
  <r>
    <x v="0"/>
    <x v="15"/>
    <s v="CHILCA"/>
    <s v="0857466"/>
    <s v="20925"/>
    <s v="Secundaria"/>
    <s v="Pública de gestión directa"/>
    <s v="Activa"/>
    <n v="276"/>
    <x v="0"/>
    <n v="0"/>
    <x v="0"/>
  </r>
  <r>
    <x v="8"/>
    <x v="203"/>
    <s v="PINRA"/>
    <s v="0860130"/>
    <s v="33175"/>
    <s v="Primaria"/>
    <s v="Pública de gestión directa"/>
    <s v="Activa"/>
    <n v="49"/>
    <x v="0"/>
    <n v="0"/>
    <x v="0"/>
  </r>
  <r>
    <x v="1"/>
    <x v="134"/>
    <s v="CASTILLA"/>
    <s v="0860155"/>
    <s v="MARISCAL RAMON CASTILLA"/>
    <s v="Primaria"/>
    <s v="Pública de gestión directa"/>
    <s v="Activa"/>
    <n v="1424"/>
    <x v="0"/>
    <n v="0"/>
    <x v="0"/>
  </r>
  <r>
    <x v="8"/>
    <x v="203"/>
    <s v="PINRA"/>
    <s v="0860163"/>
    <s v="33204"/>
    <s v="Primaria"/>
    <s v="Pública de gestión directa"/>
    <s v="Activa"/>
    <n v="36"/>
    <x v="0"/>
    <n v="0"/>
    <x v="0"/>
  </r>
  <r>
    <x v="24"/>
    <x v="173"/>
    <s v="MANCORA"/>
    <s v="0860171"/>
    <s v="14918 TUPAC AMARU"/>
    <s v="Primaria"/>
    <s v="Pública de gestión directa"/>
    <s v="Activa"/>
    <n v="1304"/>
    <x v="1525"/>
    <n v="1"/>
    <x v="0"/>
  </r>
  <r>
    <x v="1"/>
    <x v="135"/>
    <s v="TAMBO GRANDE"/>
    <s v="0860189"/>
    <s v="20102"/>
    <s v="Primaria"/>
    <s v="Pública de gestión directa"/>
    <s v="Activa"/>
    <n v="150"/>
    <x v="132"/>
    <n v="1.38"/>
    <x v="0"/>
  </r>
  <r>
    <x v="8"/>
    <x v="203"/>
    <s v="PINRA"/>
    <s v="0860197"/>
    <s v="33205"/>
    <s v="Primaria"/>
    <s v="Pública de gestión directa"/>
    <s v="Activa"/>
    <n v="31"/>
    <x v="569"/>
    <n v="1"/>
    <x v="14"/>
  </r>
  <r>
    <x v="24"/>
    <x v="173"/>
    <s v="MANCORA"/>
    <s v="0860205"/>
    <s v="ALBERTO PALLETE"/>
    <s v="Primaria"/>
    <s v="Pública de gestión directa"/>
    <s v="Activa"/>
    <n v="988"/>
    <x v="388"/>
    <n v="1"/>
    <x v="1213"/>
  </r>
  <r>
    <x v="8"/>
    <x v="203"/>
    <s v="PINRA"/>
    <s v="0860221"/>
    <s v="33206"/>
    <s v="Primaria"/>
    <s v="Pública de gestión directa"/>
    <s v="Activa"/>
    <n v="45"/>
    <x v="0"/>
    <n v="0"/>
    <x v="0"/>
  </r>
  <r>
    <x v="24"/>
    <x v="173"/>
    <s v="MANCORA"/>
    <s v="0860239"/>
    <s v="14919 JUAN CARRASCO MAURICIO"/>
    <s v="Primaria"/>
    <s v="Pública de gestión directa"/>
    <s v="Activa"/>
    <n v="302"/>
    <x v="0"/>
    <n v="0"/>
    <x v="0"/>
  </r>
  <r>
    <x v="1"/>
    <x v="135"/>
    <s v="TAMBO GRANDE"/>
    <s v="0860247"/>
    <s v="20131"/>
    <s v="Primaria"/>
    <s v="Pública de gestión directa"/>
    <s v="Activa"/>
    <n v="169"/>
    <x v="301"/>
    <n v="0.22485207100591717"/>
    <x v="0"/>
  </r>
  <r>
    <x v="8"/>
    <x v="203"/>
    <s v="PINRA"/>
    <s v="0860254"/>
    <s v="33228"/>
    <s v="Primaria"/>
    <s v="Pública de gestión directa"/>
    <s v="Activa"/>
    <n v="33"/>
    <x v="0"/>
    <n v="0"/>
    <x v="0"/>
  </r>
  <r>
    <x v="1"/>
    <x v="137"/>
    <s v="PARIÑAS"/>
    <s v="0860262"/>
    <s v="JABONILLAL"/>
    <s v="Primaria"/>
    <s v="Pública de gestión directa"/>
    <s v="Activa"/>
    <n v="115"/>
    <x v="0"/>
    <n v="0"/>
    <x v="0"/>
  </r>
  <r>
    <x v="1"/>
    <x v="134"/>
    <s v="PIURA"/>
    <s v="0860270"/>
    <s v="20436 ROSA SUAREZ RAFAEL"/>
    <s v="Primaria"/>
    <s v="Pública de gestión directa"/>
    <s v="Activa"/>
    <n v="715"/>
    <x v="977"/>
    <n v="0.65314685314685317"/>
    <x v="24"/>
  </r>
  <r>
    <x v="8"/>
    <x v="165"/>
    <s v="LA MORADA"/>
    <s v="0860288"/>
    <s v="33158"/>
    <s v="Primaria"/>
    <s v="Pública de gestión directa"/>
    <s v="Activa"/>
    <n v="117"/>
    <x v="10"/>
    <n v="0.41025641025641024"/>
    <x v="0"/>
  </r>
  <r>
    <x v="1"/>
    <x v="137"/>
    <s v="PARIÑAS"/>
    <s v="0860296"/>
    <s v="CASAS NEGRAS"/>
    <s v="Primaria"/>
    <s v="Pública de gestión directa"/>
    <s v="Activa"/>
    <n v="115"/>
    <x v="0"/>
    <n v="0"/>
    <x v="0"/>
  </r>
  <r>
    <x v="8"/>
    <x v="203"/>
    <s v="CANCHABAMBA"/>
    <s v="0860312"/>
    <s v="84087"/>
    <s v="Primaria"/>
    <s v="Pública de gestión directa"/>
    <s v="Activa"/>
    <n v="215"/>
    <x v="0"/>
    <n v="0"/>
    <x v="0"/>
  </r>
  <r>
    <x v="1"/>
    <x v="137"/>
    <s v="PARIÑAS"/>
    <s v="0860320"/>
    <s v="616 FELIPE SANTIAGO SALAVERRY"/>
    <s v="Primaria"/>
    <s v="Pública de gestión directa"/>
    <s v="Activa"/>
    <n v="630"/>
    <x v="1396"/>
    <n v="0.92063492063492058"/>
    <x v="187"/>
  </r>
  <r>
    <x v="1"/>
    <x v="137"/>
    <s v="PARIÑAS"/>
    <s v="0860353"/>
    <s v="SAN SEBASTIAN"/>
    <s v="Primaria"/>
    <s v="Pública de gestión directa"/>
    <s v="Activa"/>
    <n v="656"/>
    <x v="0"/>
    <n v="0"/>
    <x v="0"/>
  </r>
  <r>
    <x v="1"/>
    <x v="134"/>
    <s v="VEINTISEIS DE OCTUBRE"/>
    <s v="0860361"/>
    <s v="20138"/>
    <s v="Primaria"/>
    <s v="Pública de gestión directa"/>
    <s v="Activa"/>
    <n v="1097"/>
    <x v="555"/>
    <n v="0.84594348222424798"/>
    <x v="1200"/>
  </r>
  <r>
    <x v="8"/>
    <x v="203"/>
    <s v="CANCHABAMBA"/>
    <s v="0860379"/>
    <s v="33159"/>
    <s v="Primaria"/>
    <s v="Pública de gestión directa"/>
    <s v="Activa"/>
    <n v="47"/>
    <x v="0"/>
    <n v="0"/>
    <x v="0"/>
  </r>
  <r>
    <x v="1"/>
    <x v="137"/>
    <s v="PARIÑAS"/>
    <s v="0860387"/>
    <s v="610 MARIA REICHE"/>
    <s v="Primaria"/>
    <s v="Pública de gestión directa"/>
    <s v="Activa"/>
    <n v="616"/>
    <x v="0"/>
    <n v="0"/>
    <x v="0"/>
  </r>
  <r>
    <x v="1"/>
    <x v="134"/>
    <s v="PIURA"/>
    <s v="0860395"/>
    <s v="IGNACIO SANCHEZ"/>
    <s v="Primaria"/>
    <s v="Pública de gestión directa"/>
    <s v="Activa"/>
    <n v="812"/>
    <x v="0"/>
    <n v="0"/>
    <x v="0"/>
  </r>
  <r>
    <x v="8"/>
    <x v="203"/>
    <s v="HUACAYBAMBA"/>
    <s v="0860403"/>
    <s v="33174"/>
    <s v="Primaria"/>
    <s v="Pública de gestión directa"/>
    <s v="Activa"/>
    <n v="29"/>
    <x v="6"/>
    <n v="1"/>
    <x v="183"/>
  </r>
  <r>
    <x v="1"/>
    <x v="137"/>
    <s v="PARIÑAS"/>
    <s v="0860411"/>
    <s v="JORGE CHAVEZ"/>
    <s v="Primaria"/>
    <s v="Pública de gestión directa"/>
    <s v="Activa"/>
    <n v="972"/>
    <x v="0"/>
    <n v="0"/>
    <x v="0"/>
  </r>
  <r>
    <x v="8"/>
    <x v="203"/>
    <s v="COCHABAMBA"/>
    <s v="0860437"/>
    <s v="33173"/>
    <s v="Primaria"/>
    <s v="Pública de gestión directa"/>
    <s v="Activa"/>
    <n v="36"/>
    <x v="587"/>
    <n v="0.97222222222222221"/>
    <x v="199"/>
  </r>
  <r>
    <x v="2"/>
    <x v="2"/>
    <s v="PULAN"/>
    <s v="0860452"/>
    <s v="11189"/>
    <s v="Primaria"/>
    <s v="Pública de gestión directa"/>
    <s v="Activa"/>
    <n v="115"/>
    <x v="85"/>
    <n v="1"/>
    <x v="0"/>
  </r>
  <r>
    <x v="2"/>
    <x v="2"/>
    <s v="SANTA CRUZ"/>
    <s v="0860486"/>
    <s v="11187"/>
    <s v="Primaria"/>
    <s v="Pública de gestión directa"/>
    <s v="Activa"/>
    <n v="115"/>
    <x v="0"/>
    <n v="0"/>
    <x v="0"/>
  </r>
  <r>
    <x v="2"/>
    <x v="2"/>
    <s v="SANTA CRUZ"/>
    <s v="0860510"/>
    <s v="11190"/>
    <s v="Primaria"/>
    <s v="Pública de gestión directa"/>
    <s v="Activa"/>
    <n v="115"/>
    <x v="0"/>
    <n v="0"/>
    <x v="0"/>
  </r>
  <r>
    <x v="2"/>
    <x v="77"/>
    <s v="SANTA ROSA"/>
    <s v="0860601"/>
    <s v="17560"/>
    <s v="Primaria"/>
    <s v="Pública de gestión directa"/>
    <s v="Activa"/>
    <n v="115"/>
    <x v="0"/>
    <n v="0"/>
    <x v="0"/>
  </r>
  <r>
    <x v="2"/>
    <x v="77"/>
    <s v="COLASAY"/>
    <s v="0860635"/>
    <s v="16088"/>
    <s v="Primaria"/>
    <s v="Pública de gestión directa"/>
    <s v="Activa"/>
    <n v="117"/>
    <x v="0"/>
    <n v="0"/>
    <x v="0"/>
  </r>
  <r>
    <x v="2"/>
    <x v="77"/>
    <s v="COLASAY"/>
    <s v="0860692"/>
    <s v="17414"/>
    <s v="Primaria"/>
    <s v="Pública de gestión directa"/>
    <s v="Activa"/>
    <n v="115"/>
    <x v="0"/>
    <n v="0"/>
    <x v="0"/>
  </r>
  <r>
    <x v="2"/>
    <x v="77"/>
    <s v="COLASAY"/>
    <s v="0860726"/>
    <s v="17647"/>
    <s v="Primaria"/>
    <s v="Pública de gestión directa"/>
    <s v="Activa"/>
    <n v="115"/>
    <x v="85"/>
    <n v="1"/>
    <x v="0"/>
  </r>
  <r>
    <x v="2"/>
    <x v="77"/>
    <s v="COLASAY"/>
    <s v="0860759"/>
    <s v="17648"/>
    <s v="Primaria"/>
    <s v="Pública de gestión directa"/>
    <s v="Activa"/>
    <n v="96"/>
    <x v="0"/>
    <n v="0"/>
    <x v="0"/>
  </r>
  <r>
    <x v="2"/>
    <x v="77"/>
    <s v="COLASAY"/>
    <s v="0860783"/>
    <s v="17646"/>
    <s v="Primaria"/>
    <s v="Pública de gestión directa"/>
    <s v="Activa"/>
    <n v="118"/>
    <x v="0"/>
    <n v="0"/>
    <x v="0"/>
  </r>
  <r>
    <x v="2"/>
    <x v="77"/>
    <s v="COLASAY"/>
    <s v="0860817"/>
    <s v="16090 JOSE CARLOS MARIATEGUI"/>
    <s v="Primaria"/>
    <s v="Pública de gestión directa"/>
    <s v="Activa"/>
    <n v="116"/>
    <x v="32"/>
    <n v="0.93103448275862066"/>
    <x v="0"/>
  </r>
  <r>
    <x v="2"/>
    <x v="77"/>
    <s v="SAN FELIPE"/>
    <s v="0860841"/>
    <s v="17602"/>
    <s v="Primaria"/>
    <s v="Pública de gestión directa"/>
    <s v="Activa"/>
    <n v="115"/>
    <x v="0"/>
    <n v="0"/>
    <x v="0"/>
  </r>
  <r>
    <x v="11"/>
    <x v="17"/>
    <s v="HUANIPACA"/>
    <s v="0860858"/>
    <s v="54731 DELFINA DUQUE MATTASOLLIO DE CCASANTUY"/>
    <s v="Primaria"/>
    <s v="Pública de gestión directa"/>
    <s v="Activa"/>
    <n v="46"/>
    <x v="0"/>
    <n v="0"/>
    <x v="0"/>
  </r>
  <r>
    <x v="2"/>
    <x v="77"/>
    <s v="SAN FELIPE"/>
    <s v="0860874"/>
    <s v="17604"/>
    <s v="Primaria"/>
    <s v="Pública de gestión directa"/>
    <s v="Activa"/>
    <n v="115"/>
    <x v="0"/>
    <n v="0"/>
    <x v="0"/>
  </r>
  <r>
    <x v="11"/>
    <x v="17"/>
    <s v="HUANIPACA"/>
    <s v="0860916"/>
    <s v="54699"/>
    <s v="Primaria"/>
    <s v="Pública de gestión directa"/>
    <s v="Activa"/>
    <n v="46"/>
    <x v="0"/>
    <n v="0"/>
    <x v="0"/>
  </r>
  <r>
    <x v="11"/>
    <x v="17"/>
    <s v="LAMBRAMA"/>
    <s v="0860940"/>
    <s v="54732"/>
    <s v="Primaria"/>
    <s v="Pública de gestión directa"/>
    <s v="Activa"/>
    <n v="49"/>
    <x v="0"/>
    <n v="0"/>
    <x v="0"/>
  </r>
  <r>
    <x v="2"/>
    <x v="77"/>
    <s v="POMAHUACA"/>
    <s v="0860965"/>
    <s v="17592"/>
    <s v="Primaria"/>
    <s v="Pública de gestión directa"/>
    <s v="Activa"/>
    <n v="116"/>
    <x v="0"/>
    <n v="0"/>
    <x v="0"/>
  </r>
  <r>
    <x v="11"/>
    <x v="17"/>
    <s v="ABANCAY"/>
    <s v="0861005"/>
    <s v="55001 MANUEL JESUS SIERRA A."/>
    <s v="Primaria"/>
    <s v="Pública de gestión directa"/>
    <s v="Activa"/>
    <n v="1341"/>
    <x v="0"/>
    <n v="0"/>
    <x v="0"/>
  </r>
  <r>
    <x v="11"/>
    <x v="17"/>
    <s v="ABANCAY"/>
    <s v="0861039"/>
    <s v="54729 NUESTRA SEÑORA DE FATIMA"/>
    <s v="Primaria"/>
    <s v="Pública de gestión directa"/>
    <s v="Activa"/>
    <n v="186"/>
    <x v="0"/>
    <n v="0"/>
    <x v="0"/>
  </r>
  <r>
    <x v="10"/>
    <x v="193"/>
    <s v="CHAMBARA"/>
    <s v="0861112"/>
    <s v="30285-1"/>
    <s v="Primaria"/>
    <s v="Pública de gestión directa"/>
    <s v="Activa"/>
    <n v="10"/>
    <x v="0"/>
    <n v="0"/>
    <x v="0"/>
  </r>
  <r>
    <x v="4"/>
    <x v="152"/>
    <s v="PARDO MIGUEL"/>
    <s v="0861120"/>
    <s v="00915"/>
    <s v="Primaria"/>
    <s v="Pública de gestión directa"/>
    <s v="Activa"/>
    <n v="115"/>
    <x v="0"/>
    <n v="0"/>
    <x v="0"/>
  </r>
  <r>
    <x v="10"/>
    <x v="186"/>
    <s v="NUEVE DE JULIO"/>
    <s v="0861146"/>
    <s v="30325 JESUS CASTILLO ZAMUDIO"/>
    <s v="Primaria"/>
    <s v="Pública de gestión directa"/>
    <s v="Activa"/>
    <n v="202"/>
    <x v="0"/>
    <n v="0"/>
    <x v="0"/>
  </r>
  <r>
    <x v="4"/>
    <x v="152"/>
    <s v="PARDO MIGUEL"/>
    <s v="0861153"/>
    <s v="00916"/>
    <s v="Primaria"/>
    <s v="Pública de gestión directa"/>
    <s v="Activa"/>
    <n v="121"/>
    <x v="10"/>
    <n v="0.39669421487603307"/>
    <x v="0"/>
  </r>
  <r>
    <x v="10"/>
    <x v="186"/>
    <s v="MARISCAL CASTILLA"/>
    <s v="0861179"/>
    <s v="30284-1"/>
    <s v="Primaria"/>
    <s v="Pública de gestión directa"/>
    <s v="Activa"/>
    <n v="8"/>
    <x v="0"/>
    <n v="0"/>
    <x v="0"/>
  </r>
  <r>
    <x v="4"/>
    <x v="152"/>
    <s v="ELIAS SOPLIN VARGAS"/>
    <s v="0861187"/>
    <s v="00910"/>
    <s v="Primaria"/>
    <s v="Pública de gestión directa"/>
    <s v="Activa"/>
    <n v="116"/>
    <x v="0"/>
    <n v="0"/>
    <x v="0"/>
  </r>
  <r>
    <x v="1"/>
    <x v="134"/>
    <s v="CATACAOS"/>
    <s v="0861195"/>
    <s v="20111"/>
    <s v="Primaria"/>
    <s v="Pública de gestión directa"/>
    <s v="Activa"/>
    <n v="8"/>
    <x v="0"/>
    <n v="0"/>
    <x v="0"/>
  </r>
  <r>
    <x v="10"/>
    <x v="186"/>
    <s v="MARISCAL CASTILLA"/>
    <s v="0861203"/>
    <s v="30399"/>
    <s v="Primaria"/>
    <s v="Pública de gestión directa"/>
    <s v="Activa"/>
    <n v="15"/>
    <x v="0"/>
    <n v="0"/>
    <x v="0"/>
  </r>
  <r>
    <x v="10"/>
    <x v="186"/>
    <s v="CONCEPCION"/>
    <s v="0861237"/>
    <s v="HEROINAS TOLEDO"/>
    <s v="Primaria"/>
    <s v="Pública de gestión privada"/>
    <s v="Activa"/>
    <n v="948"/>
    <x v="0"/>
    <n v="0"/>
    <x v="0"/>
  </r>
  <r>
    <x v="4"/>
    <x v="152"/>
    <s v="YORONGOS"/>
    <s v="0861278"/>
    <s v="00900"/>
    <s v="Primaria"/>
    <s v="Pública de gestión directa"/>
    <s v="Activa"/>
    <n v="117"/>
    <x v="0"/>
    <n v="0"/>
    <x v="0"/>
  </r>
  <r>
    <x v="1"/>
    <x v="134"/>
    <s v="CATACAOS"/>
    <s v="0861286"/>
    <s v="20446"/>
    <s v="Primaria"/>
    <s v="Pública de gestión directa"/>
    <s v="Activa"/>
    <n v="8"/>
    <x v="0"/>
    <n v="0"/>
    <x v="0"/>
  </r>
  <r>
    <x v="10"/>
    <x v="186"/>
    <s v="COMAS"/>
    <s v="0861351"/>
    <s v="30288-1 NUESTRA SEÑORA DEL CARMEN"/>
    <s v="Primaria"/>
    <s v="Pública de gestión directa"/>
    <s v="Activa"/>
    <n v="10"/>
    <x v="0"/>
    <n v="0"/>
    <x v="0"/>
  </r>
  <r>
    <x v="10"/>
    <x v="186"/>
    <s v="COMAS"/>
    <s v="0861369"/>
    <s v="30287-1"/>
    <s v="Primaria"/>
    <s v="Pública de gestión directa"/>
    <s v="Activa"/>
    <n v="6"/>
    <x v="0"/>
    <n v="0"/>
    <x v="0"/>
  </r>
  <r>
    <x v="10"/>
    <x v="187"/>
    <s v="SATIPO"/>
    <s v="0861377"/>
    <s v="31977"/>
    <s v="Primaria"/>
    <s v="Pública de gestión directa"/>
    <s v="Activa"/>
    <n v="9"/>
    <x v="0"/>
    <n v="0"/>
    <x v="0"/>
  </r>
  <r>
    <x v="10"/>
    <x v="186"/>
    <s v="COMAS"/>
    <s v="0861393"/>
    <s v="30261-1"/>
    <s v="Primaria"/>
    <s v="Pública de gestión directa"/>
    <s v="Activa"/>
    <n v="115"/>
    <x v="0"/>
    <n v="0"/>
    <x v="0"/>
  </r>
  <r>
    <x v="10"/>
    <x v="186"/>
    <s v="COMAS"/>
    <s v="0861427"/>
    <s v="30283-1"/>
    <s v="Primaria"/>
    <s v="Pública de gestión directa"/>
    <s v="Activa"/>
    <n v="22"/>
    <x v="0"/>
    <n v="0"/>
    <x v="0"/>
  </r>
  <r>
    <x v="10"/>
    <x v="187"/>
    <s v="SATIPO"/>
    <s v="0861435"/>
    <s v="30633"/>
    <s v="Primaria"/>
    <s v="Pública de gestión directa"/>
    <s v="Activa"/>
    <n v="6"/>
    <x v="0"/>
    <n v="0"/>
    <x v="0"/>
  </r>
  <r>
    <x v="10"/>
    <x v="186"/>
    <s v="ANDAMARCA"/>
    <s v="0861450"/>
    <s v="30182"/>
    <s v="Primaria"/>
    <s v="Pública de gestión directa"/>
    <s v="Activa"/>
    <n v="6"/>
    <x v="113"/>
    <n v="1"/>
    <x v="0"/>
  </r>
  <r>
    <x v="10"/>
    <x v="187"/>
    <s v="MAZAMARI"/>
    <s v="0861468"/>
    <s v="31573"/>
    <s v="Primaria"/>
    <s v="Pública de gestión directa"/>
    <s v="Activa"/>
    <n v="4"/>
    <x v="0"/>
    <n v="0"/>
    <x v="0"/>
  </r>
  <r>
    <x v="10"/>
    <x v="186"/>
    <s v="ANDAMARCA"/>
    <s v="0861484"/>
    <s v="30296"/>
    <s v="Primaria"/>
    <s v="Pública de gestión directa"/>
    <s v="Activa"/>
    <n v="7"/>
    <x v="0"/>
    <n v="0"/>
    <x v="0"/>
  </r>
  <r>
    <x v="10"/>
    <x v="190"/>
    <s v="SAN RAMON"/>
    <s v="0861518"/>
    <s v="NARANJAL"/>
    <s v="Primaria"/>
    <s v="Pública de gestión directa"/>
    <s v="Activa"/>
    <n v="276"/>
    <x v="0"/>
    <n v="0"/>
    <x v="0"/>
  </r>
  <r>
    <x v="10"/>
    <x v="190"/>
    <s v="SAN RAMON"/>
    <s v="0861542"/>
    <s v="30545"/>
    <s v="Primaria"/>
    <s v="Pública de gestión directa"/>
    <s v="Activa"/>
    <n v="258"/>
    <x v="0"/>
    <n v="0"/>
    <x v="0"/>
  </r>
  <r>
    <x v="10"/>
    <x v="190"/>
    <s v="SAN RAMON"/>
    <s v="0861575"/>
    <s v="30904"/>
    <s v="Primaria"/>
    <s v="Pública de gestión directa"/>
    <s v="Activa"/>
    <n v="117"/>
    <x v="0"/>
    <n v="0"/>
    <x v="0"/>
  </r>
  <r>
    <x v="10"/>
    <x v="190"/>
    <s v="SAN RAMON"/>
    <s v="0861609"/>
    <s v="31264"/>
    <s v="Primaria"/>
    <s v="Pública de gestión directa"/>
    <s v="Activa"/>
    <n v="248"/>
    <x v="0"/>
    <n v="0"/>
    <x v="0"/>
  </r>
  <r>
    <x v="10"/>
    <x v="190"/>
    <s v="PERENE"/>
    <s v="0861666"/>
    <s v="PERENE"/>
    <s v="Primaria"/>
    <s v="Pública de gestión directa"/>
    <s v="Activa"/>
    <n v="958"/>
    <x v="1526"/>
    <n v="1"/>
    <x v="190"/>
  </r>
  <r>
    <x v="10"/>
    <x v="190"/>
    <s v="PERENE"/>
    <s v="0861690"/>
    <s v="PUCHARINI"/>
    <s v="Primaria"/>
    <s v="Pública de gestión directa"/>
    <s v="Activa"/>
    <n v="353"/>
    <x v="1504"/>
    <n v="1"/>
    <x v="446"/>
  </r>
  <r>
    <x v="10"/>
    <x v="192"/>
    <s v="CARHUAMAYO"/>
    <s v="0861708"/>
    <s v="SANTIAGO CHAVEZ GONZALES"/>
    <s v="Primaria"/>
    <s v="Pública de gestión directa"/>
    <s v="Activa"/>
    <n v="126"/>
    <x v="0"/>
    <n v="0"/>
    <x v="0"/>
  </r>
  <r>
    <x v="10"/>
    <x v="190"/>
    <s v="PERENE"/>
    <s v="0861724"/>
    <s v="31988"/>
    <s v="Primaria"/>
    <s v="Pública de gestión directa"/>
    <s v="Activa"/>
    <n v="115"/>
    <x v="0"/>
    <n v="0"/>
    <x v="0"/>
  </r>
  <r>
    <x v="10"/>
    <x v="192"/>
    <s v="ULCUMAYO"/>
    <s v="0861765"/>
    <s v="30583 JOSE DE SAN MARTIN"/>
    <s v="Primaria"/>
    <s v="Pública de gestión directa"/>
    <s v="Activa"/>
    <n v="115"/>
    <x v="0"/>
    <n v="0"/>
    <x v="0"/>
  </r>
  <r>
    <x v="10"/>
    <x v="190"/>
    <s v="PERENE"/>
    <s v="0861781"/>
    <s v="30895 JOSE MARIA ARGUEDAS"/>
    <s v="Primaria"/>
    <s v="Pública de gestión directa"/>
    <s v="Activa"/>
    <n v="115"/>
    <x v="0"/>
    <n v="0"/>
    <x v="0"/>
  </r>
  <r>
    <x v="10"/>
    <x v="192"/>
    <s v="ULCUMAYO"/>
    <s v="0861799"/>
    <s v="31589 JORGE BASADRE GROMAN"/>
    <s v="Primaria"/>
    <s v="Pública de gestión directa"/>
    <s v="Activa"/>
    <n v="115"/>
    <x v="0"/>
    <n v="0"/>
    <x v="0"/>
  </r>
  <r>
    <x v="10"/>
    <x v="190"/>
    <s v="PERENE"/>
    <s v="0861815"/>
    <s v="31806"/>
    <s v="Primaria"/>
    <s v="Pública de gestión directa"/>
    <s v="Activa"/>
    <n v="115"/>
    <x v="0"/>
    <n v="0"/>
    <x v="0"/>
  </r>
  <r>
    <x v="10"/>
    <x v="192"/>
    <s v="ULCUMAYO"/>
    <s v="0861823"/>
    <s v="31591 MANUEL GONZALES PRADA"/>
    <s v="Primaria"/>
    <s v="Pública de gestión directa"/>
    <s v="Activa"/>
    <n v="27"/>
    <x v="0"/>
    <n v="0"/>
    <x v="0"/>
  </r>
  <r>
    <x v="10"/>
    <x v="190"/>
    <s v="PERENE"/>
    <s v="0861849"/>
    <s v="31992"/>
    <s v="Primaria"/>
    <s v="Pública de gestión directa"/>
    <s v="Activa"/>
    <n v="116"/>
    <x v="0"/>
    <n v="0"/>
    <x v="0"/>
  </r>
  <r>
    <x v="10"/>
    <x v="189"/>
    <s v="PERENE"/>
    <s v="0861906"/>
    <s v="31886"/>
    <s v="Primaria"/>
    <s v="Pública de gestión directa"/>
    <s v="Activa"/>
    <n v="934"/>
    <x v="315"/>
    <n v="0.79229122055674517"/>
    <x v="1214"/>
  </r>
  <r>
    <x v="7"/>
    <x v="110"/>
    <s v="COJATA"/>
    <s v="0861955"/>
    <s v="72760"/>
    <s v="Primaria"/>
    <s v="Pública de gestión directa"/>
    <s v="Activa"/>
    <n v="57"/>
    <x v="0"/>
    <n v="0"/>
    <x v="0"/>
  </r>
  <r>
    <x v="7"/>
    <x v="112"/>
    <s v="ORURILLO"/>
    <s v="0861971"/>
    <s v="70852"/>
    <s v="Primaria"/>
    <s v="Pública de gestión directa"/>
    <s v="Activa"/>
    <n v="124"/>
    <x v="0"/>
    <n v="0"/>
    <x v="0"/>
  </r>
  <r>
    <x v="10"/>
    <x v="190"/>
    <s v="SAN LUIS DE SHUARO"/>
    <s v="0861997"/>
    <s v="JUAN SANTOS ATAHUALPA"/>
    <s v="Primaria"/>
    <s v="Pública de gestión directa"/>
    <s v="Activa"/>
    <n v="308"/>
    <x v="0"/>
    <n v="0"/>
    <x v="0"/>
  </r>
  <r>
    <x v="10"/>
    <x v="188"/>
    <s v="PANGOA"/>
    <s v="0862029"/>
    <s v="31951"/>
    <s v="Primaria"/>
    <s v="Pública de gestión directa"/>
    <s v="Activa"/>
    <n v="115"/>
    <x v="0"/>
    <n v="0"/>
    <x v="0"/>
  </r>
  <r>
    <x v="10"/>
    <x v="188"/>
    <s v="PANGOA"/>
    <s v="0862052"/>
    <s v="30935"/>
    <s v="Primaria"/>
    <s v="Pública de gestión directa"/>
    <s v="Activa"/>
    <n v="115"/>
    <x v="624"/>
    <n v="1.7217391304347827"/>
    <x v="0"/>
  </r>
  <r>
    <x v="10"/>
    <x v="188"/>
    <s v="PANGOA"/>
    <s v="0862110"/>
    <s v="31978"/>
    <s v="Primaria"/>
    <s v="Pública de gestión directa"/>
    <s v="Activa"/>
    <n v="116"/>
    <x v="60"/>
    <n v="0.7931034482758621"/>
    <x v="0"/>
  </r>
  <r>
    <x v="7"/>
    <x v="112"/>
    <s v="ANTAUTA"/>
    <s v="0862151"/>
    <s v="72719"/>
    <s v="Primaria"/>
    <s v="Pública de gestión directa"/>
    <s v="Activa"/>
    <n v="44"/>
    <x v="0"/>
    <n v="0"/>
    <x v="0"/>
  </r>
  <r>
    <x v="7"/>
    <x v="115"/>
    <s v="NICASIO"/>
    <s v="0862193"/>
    <s v="70684"/>
    <s v="Primaria"/>
    <s v="Pública de gestión directa"/>
    <s v="Activa"/>
    <n v="63"/>
    <x v="0"/>
    <n v="0"/>
    <x v="0"/>
  </r>
  <r>
    <x v="7"/>
    <x v="115"/>
    <s v="NICASIO"/>
    <s v="0862227"/>
    <s v="70699"/>
    <s v="Primaria"/>
    <s v="Pública de gestión directa"/>
    <s v="Activa"/>
    <n v="61"/>
    <x v="0"/>
    <n v="0"/>
    <x v="0"/>
  </r>
  <r>
    <x v="10"/>
    <x v="188"/>
    <s v="PANGOA"/>
    <s v="0862235"/>
    <s v="31980"/>
    <s v="Primaria"/>
    <s v="Pública de gestión directa"/>
    <s v="Activa"/>
    <n v="25"/>
    <x v="242"/>
    <n v="0.72"/>
    <x v="0"/>
  </r>
  <r>
    <x v="7"/>
    <x v="115"/>
    <s v="PUCARA"/>
    <s v="0862250"/>
    <s v="70846"/>
    <s v="Primaria"/>
    <s v="Pública de gestión directa"/>
    <s v="Activa"/>
    <n v="234"/>
    <x v="0"/>
    <n v="0"/>
    <x v="0"/>
  </r>
  <r>
    <x v="7"/>
    <x v="112"/>
    <s v="ANTAUTA"/>
    <s v="0862276"/>
    <s v="72678"/>
    <s v="Primaria"/>
    <s v="Pública de gestión directa"/>
    <s v="Activa"/>
    <n v="44"/>
    <x v="0"/>
    <n v="0"/>
    <x v="0"/>
  </r>
  <r>
    <x v="7"/>
    <x v="115"/>
    <s v="CABANILLA"/>
    <s v="0862375"/>
    <s v="70904"/>
    <s v="Primaria"/>
    <s v="Pública de gestión directa"/>
    <s v="Activa"/>
    <n v="55"/>
    <x v="0"/>
    <n v="0"/>
    <x v="0"/>
  </r>
  <r>
    <x v="10"/>
    <x v="187"/>
    <s v="COVIRIALI"/>
    <s v="0862474"/>
    <s v="31902"/>
    <s v="Primaria"/>
    <s v="Pública de gestión directa"/>
    <s v="Activa"/>
    <n v="6"/>
    <x v="0"/>
    <n v="0"/>
    <x v="0"/>
  </r>
  <r>
    <x v="7"/>
    <x v="108"/>
    <s v="POTONI"/>
    <s v="0862482"/>
    <s v="72725"/>
    <s v="Primaria"/>
    <s v="Pública de gestión directa"/>
    <s v="Activa"/>
    <n v="52"/>
    <x v="0"/>
    <n v="0"/>
    <x v="0"/>
  </r>
  <r>
    <x v="10"/>
    <x v="187"/>
    <s v="RIO NEGRO"/>
    <s v="0862508"/>
    <s v="31976"/>
    <s v="Primaria"/>
    <s v="Pública de gestión directa"/>
    <s v="Activa"/>
    <n v="6"/>
    <x v="0"/>
    <n v="0"/>
    <x v="0"/>
  </r>
  <r>
    <x v="10"/>
    <x v="189"/>
    <s v="PICHANAQUI"/>
    <s v="0862565"/>
    <s v="INTERCULTURAL BILINGÜE- IMPITATO CASCADA"/>
    <s v="Primaria"/>
    <s v="Pública de gestión directa"/>
    <s v="Activa"/>
    <n v="182"/>
    <x v="0"/>
    <n v="0"/>
    <x v="0"/>
  </r>
  <r>
    <x v="7"/>
    <x v="116"/>
    <s v="SAN PEDRO DE PUTINA PUNCO"/>
    <s v="0862748"/>
    <s v="70708"/>
    <s v="Primaria"/>
    <s v="Pública de gestión directa"/>
    <s v="Activa"/>
    <n v="317"/>
    <x v="0"/>
    <n v="0"/>
    <x v="0"/>
  </r>
  <r>
    <x v="7"/>
    <x v="116"/>
    <s v="SAN PEDRO DE PUTINA PUNCO"/>
    <s v="0862771"/>
    <s v="70709 DANTE NAVA DE TUNQUIPATA"/>
    <s v="Primaria"/>
    <s v="Pública de gestión directa"/>
    <s v="Activa"/>
    <n v="314"/>
    <x v="0"/>
    <n v="0"/>
    <x v="0"/>
  </r>
  <r>
    <x v="7"/>
    <x v="116"/>
    <s v="PATAMBUCO"/>
    <s v="0862920"/>
    <s v="70705"/>
    <s v="Primaria"/>
    <s v="Pública de gestión directa"/>
    <s v="Activa"/>
    <n v="174"/>
    <x v="0"/>
    <n v="0"/>
    <x v="0"/>
  </r>
  <r>
    <x v="7"/>
    <x v="59"/>
    <s v="YUNGUYO"/>
    <s v="0862987"/>
    <s v="PERU BIRF II"/>
    <s v="Primaria"/>
    <s v="Pública de gestión directa"/>
    <s v="Activa"/>
    <n v="113"/>
    <x v="0"/>
    <n v="0"/>
    <x v="0"/>
  </r>
  <r>
    <x v="7"/>
    <x v="116"/>
    <s v="SANDIA"/>
    <s v="0863134"/>
    <s v="70707 PROF. MAXIMO BERNARDINO MARRON ROQUE"/>
    <s v="Primaria"/>
    <s v="Pública de gestión directa"/>
    <s v="Activa"/>
    <n v="50"/>
    <x v="0"/>
    <n v="0"/>
    <x v="0"/>
  </r>
  <r>
    <x v="7"/>
    <x v="116"/>
    <s v="SANDIA"/>
    <s v="0863225"/>
    <s v="70713"/>
    <s v="Primaria"/>
    <s v="Pública de gestión directa"/>
    <s v="Activa"/>
    <n v="52"/>
    <x v="0"/>
    <n v="0"/>
    <x v="0"/>
  </r>
  <r>
    <x v="2"/>
    <x v="77"/>
    <s v="LAS PIRIAS"/>
    <s v="0863282"/>
    <s v="17716"/>
    <s v="Primaria"/>
    <s v="Pública de gestión directa"/>
    <s v="Activa"/>
    <n v="116"/>
    <x v="0"/>
    <n v="0"/>
    <x v="0"/>
  </r>
  <r>
    <x v="22"/>
    <x v="133"/>
    <s v="SAN FRANCISCO DEL YESO"/>
    <s v="0863316"/>
    <s v="18382"/>
    <s v="Primaria"/>
    <s v="Pública de gestión directa"/>
    <s v="Activa"/>
    <n v="116"/>
    <x v="0"/>
    <n v="0"/>
    <x v="0"/>
  </r>
  <r>
    <x v="19"/>
    <x v="125"/>
    <s v="LA VICTORIA"/>
    <s v="0863852"/>
    <s v="1105 LA SAGRADA FAMILIA"/>
    <s v="Inicial - Jardín"/>
    <s v="Pública de gestión directa"/>
    <s v="Activa"/>
    <n v="130"/>
    <x v="0"/>
    <n v="0"/>
    <x v="0"/>
  </r>
  <r>
    <x v="19"/>
    <x v="125"/>
    <s v="LA VICTORIA"/>
    <s v="0863886"/>
    <s v="1107 JAVIER PRADO"/>
    <s v="Inicial - Jardín"/>
    <s v="Pública de gestión directa"/>
    <s v="Activa"/>
    <n v="181"/>
    <x v="0"/>
    <n v="0"/>
    <x v="0"/>
  </r>
  <r>
    <x v="19"/>
    <x v="125"/>
    <s v="LA VICTORIA"/>
    <s v="0863944"/>
    <s v="1129 CORAZON DE JESUS"/>
    <s v="Inicial - Jardín"/>
    <s v="Pública de gestión directa"/>
    <s v="Activa"/>
    <n v="132"/>
    <x v="0"/>
    <n v="0"/>
    <x v="0"/>
  </r>
  <r>
    <x v="19"/>
    <x v="125"/>
    <s v="LA VICTORIA"/>
    <s v="0863977"/>
    <s v="SANTA BERNARDITA"/>
    <s v="Inicial - Cuna-jardín"/>
    <s v="Pública de gestión directa"/>
    <s v="Activa"/>
    <n v="124"/>
    <x v="0"/>
    <n v="0"/>
    <x v="0"/>
  </r>
  <r>
    <x v="19"/>
    <x v="125"/>
    <s v="LA VICTORIA"/>
    <s v="0864009"/>
    <s v="1120 PEDRO ADOLFO LABARTHE EFFIO"/>
    <s v="Inicial - Jardín"/>
    <s v="Pública de gestión directa"/>
    <s v="Activa"/>
    <n v="242"/>
    <x v="0"/>
    <n v="0"/>
    <x v="0"/>
  </r>
  <r>
    <x v="19"/>
    <x v="125"/>
    <s v="LA VICTORIA"/>
    <s v="0864033"/>
    <s v="093 MANUELA FELICIA GOMEZ"/>
    <s v="Primaria"/>
    <s v="Pública de gestión directa"/>
    <s v="Activa"/>
    <n v="802"/>
    <x v="120"/>
    <n v="0.2793017456359102"/>
    <x v="0"/>
  </r>
  <r>
    <x v="19"/>
    <x v="169"/>
    <s v="SAN LUIS"/>
    <s v="0864090"/>
    <s v="1216 MIGUEL GRAU SEMINARIO"/>
    <s v="Inicial - Jardín"/>
    <s v="Pública de gestión directa"/>
    <s v="Activa"/>
    <n v="180"/>
    <x v="0"/>
    <n v="0"/>
    <x v="0"/>
  </r>
  <r>
    <x v="8"/>
    <x v="168"/>
    <s v="JACAS GRANDE"/>
    <s v="0866285"/>
    <s v="32445"/>
    <s v="Secundaria"/>
    <s v="Pública de gestión directa"/>
    <s v="Activa"/>
    <n v="153"/>
    <x v="159"/>
    <n v="1"/>
    <x v="0"/>
  </r>
  <r>
    <x v="8"/>
    <x v="168"/>
    <s v="JACAS GRANDE"/>
    <s v="0866319"/>
    <s v="32402"/>
    <s v="Secundaria"/>
    <s v="Pública de gestión directa"/>
    <s v="Activa"/>
    <n v="524"/>
    <x v="0"/>
    <n v="0"/>
    <x v="0"/>
  </r>
  <r>
    <x v="1"/>
    <x v="10"/>
    <s v="AYABACA"/>
    <s v="0866327"/>
    <s v="20646"/>
    <s v="Primaria"/>
    <s v="Pública de gestión directa"/>
    <s v="Activa"/>
    <n v="201"/>
    <x v="0"/>
    <n v="0"/>
    <x v="0"/>
  </r>
  <r>
    <x v="8"/>
    <x v="167"/>
    <s v="TOMAY KICHWA"/>
    <s v="0866343"/>
    <s v="RICARDO FLORES GUTIERREZ"/>
    <s v="Primaria"/>
    <s v="Pública de gestión directa"/>
    <s v="Activa"/>
    <n v="820"/>
    <x v="0"/>
    <n v="0"/>
    <x v="0"/>
  </r>
  <r>
    <x v="1"/>
    <x v="10"/>
    <s v="AYABACA"/>
    <s v="0866350"/>
    <s v="20636"/>
    <s v="Primaria"/>
    <s v="Pública de gestión directa"/>
    <s v="Activa"/>
    <n v="207"/>
    <x v="0"/>
    <n v="0"/>
    <x v="0"/>
  </r>
  <r>
    <x v="2"/>
    <x v="207"/>
    <s v="PEDRO GALVEZ"/>
    <s v="0866368"/>
    <s v="82984"/>
    <s v="Primaria"/>
    <s v="Pública de gestión directa"/>
    <s v="Activa"/>
    <n v="117"/>
    <x v="0"/>
    <n v="0"/>
    <x v="0"/>
  </r>
  <r>
    <x v="1"/>
    <x v="10"/>
    <s v="AYABACA"/>
    <s v="0866384"/>
    <s v="20633 VIRGEN DEL CISNE"/>
    <s v="Primaria"/>
    <s v="Pública de gestión directa"/>
    <s v="Activa"/>
    <n v="563"/>
    <x v="325"/>
    <n v="0.20959147424511546"/>
    <x v="0"/>
  </r>
  <r>
    <x v="2"/>
    <x v="207"/>
    <s v="JOSE SABOGAL"/>
    <s v="0866426"/>
    <s v="821357"/>
    <s v="Primaria"/>
    <s v="Pública de gestión directa"/>
    <s v="Activa"/>
    <n v="116"/>
    <x v="227"/>
    <n v="1"/>
    <x v="0"/>
  </r>
  <r>
    <x v="1"/>
    <x v="83"/>
    <s v="HUANCABAMBA"/>
    <s v="0866442"/>
    <s v="20414"/>
    <s v="Primaria"/>
    <s v="Pública de gestión directa"/>
    <s v="Activa"/>
    <n v="115"/>
    <x v="0"/>
    <n v="0"/>
    <x v="0"/>
  </r>
  <r>
    <x v="8"/>
    <x v="78"/>
    <s v="AMARILIS"/>
    <s v="0866467"/>
    <s v="33248"/>
    <s v="Primaria"/>
    <s v="Pública de gestión directa"/>
    <s v="Activa"/>
    <n v="116"/>
    <x v="0"/>
    <n v="0"/>
    <x v="0"/>
  </r>
  <r>
    <x v="1"/>
    <x v="83"/>
    <s v="HUANCABAMBA"/>
    <s v="0866475"/>
    <s v="20411"/>
    <s v="Primaria"/>
    <s v="Pública de gestión directa"/>
    <s v="Activa"/>
    <n v="116"/>
    <x v="0"/>
    <n v="0"/>
    <x v="0"/>
  </r>
  <r>
    <x v="2"/>
    <x v="207"/>
    <s v="JOSE SABOGAL"/>
    <s v="0866483"/>
    <s v="821360"/>
    <s v="Primaria"/>
    <s v="Pública de gestión directa"/>
    <s v="Activa"/>
    <n v="116"/>
    <x v="0"/>
    <n v="0"/>
    <x v="0"/>
  </r>
  <r>
    <x v="1"/>
    <x v="83"/>
    <s v="HUANCABAMBA"/>
    <s v="0866509"/>
    <s v="20407"/>
    <s v="Primaria"/>
    <s v="Pública de gestión directa"/>
    <s v="Activa"/>
    <n v="115"/>
    <x v="0"/>
    <n v="0"/>
    <x v="0"/>
  </r>
  <r>
    <x v="2"/>
    <x v="207"/>
    <s v="JOSE SABOGAL"/>
    <s v="0866517"/>
    <s v="821356"/>
    <s v="Primaria"/>
    <s v="Pública de gestión directa"/>
    <s v="Activa"/>
    <n v="117"/>
    <x v="0"/>
    <n v="0"/>
    <x v="0"/>
  </r>
  <r>
    <x v="8"/>
    <x v="167"/>
    <s v="CAYNA"/>
    <s v="0866525"/>
    <s v="33107"/>
    <s v="Primaria"/>
    <s v="Pública de gestión directa"/>
    <s v="Activa"/>
    <n v="20"/>
    <x v="219"/>
    <n v="1"/>
    <x v="0"/>
  </r>
  <r>
    <x v="1"/>
    <x v="83"/>
    <s v="EL CARMEN DE LA FRONTERA"/>
    <s v="0866533"/>
    <s v="20416"/>
    <s v="Primaria"/>
    <s v="Pública de gestión directa"/>
    <s v="Activa"/>
    <n v="160"/>
    <x v="0"/>
    <n v="0"/>
    <x v="0"/>
  </r>
  <r>
    <x v="11"/>
    <x v="19"/>
    <s v="KISHUARA"/>
    <s v="0866558"/>
    <s v="54718"/>
    <s v="Primaria"/>
    <s v="Pública de gestión directa"/>
    <s v="Activa"/>
    <n v="52"/>
    <x v="0"/>
    <n v="0"/>
    <x v="0"/>
  </r>
  <r>
    <x v="1"/>
    <x v="83"/>
    <s v="EL CARMEN DE LA FRONTERA"/>
    <s v="0866566"/>
    <s v="20412"/>
    <s v="Primaria"/>
    <s v="Pública de gestión directa"/>
    <s v="Activa"/>
    <n v="135"/>
    <x v="0"/>
    <n v="0"/>
    <x v="0"/>
  </r>
  <r>
    <x v="11"/>
    <x v="20"/>
    <s v="HUANCARAMA"/>
    <s v="0866582"/>
    <s v="54710 LUIS FERNANDO BUENO QUINO"/>
    <s v="Primaria"/>
    <s v="Pública de gestión directa"/>
    <s v="Activa"/>
    <n v="28"/>
    <x v="0"/>
    <n v="0"/>
    <x v="0"/>
  </r>
  <r>
    <x v="1"/>
    <x v="83"/>
    <s v="EL CARMEN DE LA FRONTERA"/>
    <s v="0866590"/>
    <s v="20402"/>
    <s v="Primaria"/>
    <s v="Pública de gestión directa"/>
    <s v="Activa"/>
    <n v="572"/>
    <x v="0"/>
    <n v="0"/>
    <x v="0"/>
  </r>
  <r>
    <x v="11"/>
    <x v="20"/>
    <s v="HUANCARAMA"/>
    <s v="0866616"/>
    <s v="54679"/>
    <s v="Primaria"/>
    <s v="Pública de gestión directa"/>
    <s v="Activa"/>
    <n v="28"/>
    <x v="0"/>
    <n v="0"/>
    <x v="0"/>
  </r>
  <r>
    <x v="1"/>
    <x v="83"/>
    <s v="EL CARMEN DE LA FRONTERA"/>
    <s v="0866624"/>
    <s v="14452 SANTA CLARA"/>
    <s v="Primaria"/>
    <s v="Pública de gestión directa"/>
    <s v="Activa"/>
    <n v="228"/>
    <x v="0"/>
    <n v="0"/>
    <x v="0"/>
  </r>
  <r>
    <x v="2"/>
    <x v="208"/>
    <s v="LLACANORA"/>
    <s v="0866632"/>
    <s v="82202"/>
    <s v="Primaria"/>
    <s v="Pública de gestión directa"/>
    <s v="Activa"/>
    <n v="228"/>
    <x v="0"/>
    <n v="0"/>
    <x v="0"/>
  </r>
  <r>
    <x v="11"/>
    <x v="20"/>
    <s v="HUANCARAMA"/>
    <s v="0866640"/>
    <s v="54711"/>
    <s v="Primaria"/>
    <s v="Pública de gestión directa"/>
    <s v="Activa"/>
    <n v="52"/>
    <x v="10"/>
    <n v="0.92307692307692313"/>
    <x v="0"/>
  </r>
  <r>
    <x v="4"/>
    <x v="150"/>
    <s v="SHATOJA"/>
    <s v="0866699"/>
    <s v="0010"/>
    <s v="Primaria"/>
    <s v="Pública de gestión directa"/>
    <s v="Activa"/>
    <n v="115"/>
    <x v="0"/>
    <n v="0"/>
    <x v="0"/>
  </r>
  <r>
    <x v="11"/>
    <x v="31"/>
    <s v="MARA"/>
    <s v="0866707"/>
    <s v="54927"/>
    <s v="Primaria"/>
    <s v="Pública de gestión directa"/>
    <s v="Activa"/>
    <n v="71"/>
    <x v="62"/>
    <n v="0.71830985915492962"/>
    <x v="0"/>
  </r>
  <r>
    <x v="4"/>
    <x v="150"/>
    <s v="SHATOJA"/>
    <s v="0866723"/>
    <s v="0028"/>
    <s v="Primaria"/>
    <s v="Pública de gestión directa"/>
    <s v="Activa"/>
    <n v="116"/>
    <x v="0"/>
    <n v="0"/>
    <x v="0"/>
  </r>
  <r>
    <x v="4"/>
    <x v="150"/>
    <s v="SHATOJA"/>
    <s v="0866756"/>
    <s v="ANEXO-0034"/>
    <s v="Primaria"/>
    <s v="Pública de gestión directa"/>
    <s v="Inactiva"/>
    <n v="115"/>
    <x v="0"/>
    <n v="0"/>
    <x v="0"/>
  </r>
  <r>
    <x v="11"/>
    <x v="31"/>
    <s v="HAQUIRA"/>
    <s v="0866764"/>
    <s v="501203 SEÑOR DE HUANCA MILAGROSO"/>
    <s v="Primaria"/>
    <s v="Pública de gestión directa"/>
    <s v="Activa"/>
    <n v="53"/>
    <x v="259"/>
    <n v="1.5283018867924529"/>
    <x v="0"/>
  </r>
  <r>
    <x v="1"/>
    <x v="134"/>
    <s v="PIURA"/>
    <s v="0866772"/>
    <s v="ROSA CARRERA DE MARTOS"/>
    <s v="Primaria"/>
    <s v="Pública de gestión directa"/>
    <s v="Activa"/>
    <n v="1216"/>
    <x v="0"/>
    <n v="0"/>
    <x v="0"/>
  </r>
  <r>
    <x v="4"/>
    <x v="58"/>
    <s v="JUANJUI"/>
    <s v="0866780"/>
    <s v="0006"/>
    <s v="Primaria"/>
    <s v="Pública de gestión directa"/>
    <s v="Activa"/>
    <n v="809"/>
    <x v="0"/>
    <n v="0"/>
    <x v="0"/>
  </r>
  <r>
    <x v="4"/>
    <x v="152"/>
    <s v="SAN FERNANDO"/>
    <s v="0866798"/>
    <s v="00902"/>
    <s v="Primaria"/>
    <s v="Pública de gestión directa"/>
    <s v="Activa"/>
    <n v="116"/>
    <x v="0"/>
    <n v="0"/>
    <x v="0"/>
  </r>
  <r>
    <x v="4"/>
    <x v="150"/>
    <s v="SANTA ROSA"/>
    <s v="0866814"/>
    <s v="0001"/>
    <s v="Primaria"/>
    <s v="Pública de gestión directa"/>
    <s v="Activa"/>
    <n v="118"/>
    <x v="0"/>
    <n v="0"/>
    <x v="0"/>
  </r>
  <r>
    <x v="4"/>
    <x v="150"/>
    <s v="SAN JOSE DE SISA"/>
    <s v="0866848"/>
    <s v="0660 JORGE RUIZ VEINTEMILLA"/>
    <s v="Primaria"/>
    <s v="Pública de gestión directa"/>
    <s v="Activa"/>
    <n v="791"/>
    <x v="1527"/>
    <n v="1"/>
    <x v="1215"/>
  </r>
  <r>
    <x v="4"/>
    <x v="152"/>
    <s v="NUEVA CAJAMARCA"/>
    <s v="0866855"/>
    <s v="00914"/>
    <s v="Primaria"/>
    <s v="Pública de gestión directa"/>
    <s v="Activa"/>
    <n v="116"/>
    <x v="0"/>
    <n v="0"/>
    <x v="0"/>
  </r>
  <r>
    <x v="4"/>
    <x v="150"/>
    <s v="SHATOJA"/>
    <s v="0866871"/>
    <s v="0033"/>
    <s v="Primaria"/>
    <s v="Pública de gestión directa"/>
    <s v="Activa"/>
    <n v="117"/>
    <x v="0"/>
    <n v="0"/>
    <x v="0"/>
  </r>
  <r>
    <x v="4"/>
    <x v="152"/>
    <s v="NUEVA CAJAMARCA"/>
    <s v="0866889"/>
    <s v="00912"/>
    <s v="Primaria"/>
    <s v="Pública de gestión directa"/>
    <s v="Activa"/>
    <n v="472"/>
    <x v="0"/>
    <n v="0"/>
    <x v="0"/>
  </r>
  <r>
    <x v="4"/>
    <x v="150"/>
    <s v="SAN JOSE DE SISA"/>
    <s v="0866905"/>
    <s v="0032"/>
    <s v="Primaria"/>
    <s v="Pública de gestión directa"/>
    <s v="Activa"/>
    <n v="117"/>
    <x v="0"/>
    <n v="0"/>
    <x v="0"/>
  </r>
  <r>
    <x v="4"/>
    <x v="152"/>
    <s v="NUEVA CAJAMARCA"/>
    <s v="0866913"/>
    <s v="00911"/>
    <s v="Primaria"/>
    <s v="Pública de gestión directa"/>
    <s v="Activa"/>
    <n v="274"/>
    <x v="0"/>
    <n v="0"/>
    <x v="0"/>
  </r>
  <r>
    <x v="4"/>
    <x v="150"/>
    <s v="SANTA ROSA"/>
    <s v="0866939"/>
    <s v="0014"/>
    <s v="Primaria"/>
    <s v="Pública de gestión directa"/>
    <s v="Activa"/>
    <n v="22"/>
    <x v="0"/>
    <n v="0"/>
    <x v="0"/>
  </r>
  <r>
    <x v="4"/>
    <x v="152"/>
    <s v="NUEVA CAJAMARCA"/>
    <s v="0866947"/>
    <s v="00909"/>
    <s v="Primaria"/>
    <s v="Pública de gestión directa"/>
    <s v="Activa"/>
    <n v="116"/>
    <x v="0"/>
    <n v="0"/>
    <x v="0"/>
  </r>
  <r>
    <x v="4"/>
    <x v="152"/>
    <s v="NUEVA CAJAMARCA"/>
    <s v="0866970"/>
    <s v="00908"/>
    <s v="Primaria"/>
    <s v="Pública de gestión directa"/>
    <s v="Activa"/>
    <n v="116"/>
    <x v="0"/>
    <n v="0"/>
    <x v="0"/>
  </r>
  <r>
    <x v="0"/>
    <x v="126"/>
    <s v="LEONCIO PRADO"/>
    <s v="0866996"/>
    <s v="20339"/>
    <s v="Primaria"/>
    <s v="Pública de gestión directa"/>
    <s v="Activa"/>
    <n v="116"/>
    <x v="0"/>
    <n v="0"/>
    <x v="0"/>
  </r>
  <r>
    <x v="4"/>
    <x v="152"/>
    <s v="NUEVA CAJAMARCA"/>
    <s v="0867002"/>
    <s v="00903 SAN JUAN BAUTISTA"/>
    <s v="Primaria"/>
    <s v="Pública de gestión privada"/>
    <s v="Activa"/>
    <n v="818"/>
    <x v="0"/>
    <n v="0"/>
    <x v="0"/>
  </r>
  <r>
    <x v="0"/>
    <x v="126"/>
    <s v="AMBAR"/>
    <s v="0867028"/>
    <s v="20096"/>
    <s v="Primaria"/>
    <s v="Pública de gestión directa"/>
    <s v="Activa"/>
    <n v="117"/>
    <x v="0"/>
    <n v="0"/>
    <x v="0"/>
  </r>
  <r>
    <x v="4"/>
    <x v="152"/>
    <s v="YURACYACU"/>
    <s v="0867069"/>
    <s v="00193"/>
    <s v="Primaria"/>
    <s v="Pública de gestión directa"/>
    <s v="Activa"/>
    <n v="117"/>
    <x v="0"/>
    <n v="0"/>
    <x v="0"/>
  </r>
  <r>
    <x v="1"/>
    <x v="134"/>
    <s v="PIURA"/>
    <s v="0867077"/>
    <s v="20137"/>
    <s v="Primaria"/>
    <s v="Pública de gestión directa"/>
    <s v="Activa"/>
    <n v="101"/>
    <x v="0"/>
    <n v="0"/>
    <x v="0"/>
  </r>
  <r>
    <x v="0"/>
    <x v="126"/>
    <s v="IHUARI"/>
    <s v="0867085"/>
    <s v="20919"/>
    <s v="Primaria"/>
    <s v="Pública de gestión directa"/>
    <s v="Activa"/>
    <n v="115"/>
    <x v="0"/>
    <n v="0"/>
    <x v="0"/>
  </r>
  <r>
    <x v="1"/>
    <x v="136"/>
    <s v="SAPILLICA"/>
    <s v="0867093"/>
    <s v="20210"/>
    <s v="Primaria"/>
    <s v="Pública de gestión directa"/>
    <s v="Activa"/>
    <n v="118"/>
    <x v="137"/>
    <n v="1.0169491525423728"/>
    <x v="0"/>
  </r>
  <r>
    <x v="0"/>
    <x v="126"/>
    <s v="IHUARI"/>
    <s v="0867119"/>
    <s v="20456"/>
    <s v="Primaria"/>
    <s v="Pública de gestión directa"/>
    <s v="Activa"/>
    <n v="116"/>
    <x v="227"/>
    <n v="1"/>
    <x v="0"/>
  </r>
  <r>
    <x v="1"/>
    <x v="10"/>
    <s v="AYABACA"/>
    <s v="0867127"/>
    <s v="20606"/>
    <s v="Primaria"/>
    <s v="Pública de gestión directa"/>
    <s v="Activa"/>
    <n v="234"/>
    <x v="0"/>
    <n v="0"/>
    <x v="0"/>
  </r>
  <r>
    <x v="1"/>
    <x v="134"/>
    <s v="PIURA"/>
    <s v="0867135"/>
    <s v="FEDERICO HELGUERO SEMINARIO"/>
    <s v="Primaria"/>
    <s v="Pública de gestión directa"/>
    <s v="Activa"/>
    <n v="1580"/>
    <x v="804"/>
    <n v="0.83227848101265822"/>
    <x v="325"/>
  </r>
  <r>
    <x v="0"/>
    <x v="126"/>
    <s v="IHUARI"/>
    <s v="0867143"/>
    <s v="20455 ANDRES AVELINO CACERES"/>
    <s v="Primaria"/>
    <s v="Pública de gestión directa"/>
    <s v="Activa"/>
    <n v="117"/>
    <x v="0"/>
    <n v="0"/>
    <x v="0"/>
  </r>
  <r>
    <x v="1"/>
    <x v="10"/>
    <s v="AYABACA"/>
    <s v="0867150"/>
    <s v="20605"/>
    <s v="Primaria"/>
    <s v="Pública de gestión directa"/>
    <s v="Activa"/>
    <n v="168"/>
    <x v="0"/>
    <n v="0"/>
    <x v="0"/>
  </r>
  <r>
    <x v="0"/>
    <x v="126"/>
    <s v="IHUARI"/>
    <s v="0867176"/>
    <s v="20368"/>
    <s v="Primaria"/>
    <s v="Pública de gestión directa"/>
    <s v="Activa"/>
    <n v="115"/>
    <x v="0"/>
    <n v="0"/>
    <x v="0"/>
  </r>
  <r>
    <x v="1"/>
    <x v="10"/>
    <s v="AYABACA"/>
    <s v="0867184"/>
    <s v="20604"/>
    <s v="Primaria"/>
    <s v="Pública de gestión directa"/>
    <s v="Activa"/>
    <n v="54"/>
    <x v="0"/>
    <n v="0"/>
    <x v="0"/>
  </r>
  <r>
    <x v="0"/>
    <x v="126"/>
    <s v="IHUARI"/>
    <s v="0867200"/>
    <s v="20952"/>
    <s v="Primaria"/>
    <s v="Pública de gestión directa"/>
    <s v="Activa"/>
    <n v="115"/>
    <x v="0"/>
    <n v="0"/>
    <x v="0"/>
  </r>
  <r>
    <x v="1"/>
    <x v="134"/>
    <s v="PIURA"/>
    <s v="0867226"/>
    <s v="20094"/>
    <s v="Primaria"/>
    <s v="Pública de gestión directa"/>
    <s v="Activa"/>
    <n v="100"/>
    <x v="0"/>
    <n v="0"/>
    <x v="0"/>
  </r>
  <r>
    <x v="0"/>
    <x v="126"/>
    <s v="IHUARI"/>
    <s v="0867234"/>
    <s v="20367 SAN AGUSTIN"/>
    <s v="Primaria"/>
    <s v="Pública de gestión directa"/>
    <s v="Activa"/>
    <n v="118"/>
    <x v="0"/>
    <n v="0"/>
    <x v="0"/>
  </r>
  <r>
    <x v="1"/>
    <x v="10"/>
    <s v="AYABACA"/>
    <s v="0867242"/>
    <s v="20628"/>
    <s v="Primaria"/>
    <s v="Pública de gestión directa"/>
    <s v="Activa"/>
    <n v="436"/>
    <x v="0"/>
    <n v="0"/>
    <x v="0"/>
  </r>
  <r>
    <x v="2"/>
    <x v="200"/>
    <s v="EL PRADO"/>
    <s v="0867259"/>
    <s v="821400"/>
    <s v="Primaria"/>
    <s v="Pública de gestión directa"/>
    <s v="Activa"/>
    <n v="115"/>
    <x v="0"/>
    <n v="0"/>
    <x v="0"/>
  </r>
  <r>
    <x v="1"/>
    <x v="10"/>
    <s v="AYABACA"/>
    <s v="0867275"/>
    <s v="20603"/>
    <s v="Primaria"/>
    <s v="Pública de gestión directa"/>
    <s v="Activa"/>
    <n v="286"/>
    <x v="1092"/>
    <n v="0.95804195804195802"/>
    <x v="506"/>
  </r>
  <r>
    <x v="2"/>
    <x v="200"/>
    <s v="CALQUIS"/>
    <s v="0867283"/>
    <s v="821401"/>
    <s v="Primaria"/>
    <s v="Pública de gestión directa"/>
    <s v="Activa"/>
    <n v="115"/>
    <x v="0"/>
    <n v="0"/>
    <x v="0"/>
  </r>
  <r>
    <x v="1"/>
    <x v="10"/>
    <s v="AYABACA"/>
    <s v="0867309"/>
    <s v="20601"/>
    <s v="Primaria"/>
    <s v="Pública de gestión directa"/>
    <s v="Activa"/>
    <n v="418"/>
    <x v="0"/>
    <n v="0"/>
    <x v="0"/>
  </r>
  <r>
    <x v="2"/>
    <x v="200"/>
    <s v="CALQUIS"/>
    <s v="0867317"/>
    <s v="821402"/>
    <s v="Primaria"/>
    <s v="Pública de gestión directa"/>
    <s v="Inactiva"/>
    <n v="96"/>
    <x v="0"/>
    <n v="0"/>
    <x v="0"/>
  </r>
  <r>
    <x v="1"/>
    <x v="10"/>
    <s v="AYABACA"/>
    <s v="0867333"/>
    <s v="20634"/>
    <s v="Primaria"/>
    <s v="Pública de gestión directa"/>
    <s v="Activa"/>
    <n v="180"/>
    <x v="0"/>
    <n v="0"/>
    <x v="0"/>
  </r>
  <r>
    <x v="2"/>
    <x v="200"/>
    <s v="CATILLUC"/>
    <s v="0867341"/>
    <s v="821404"/>
    <s v="Primaria"/>
    <s v="Pública de gestión directa"/>
    <s v="Activa"/>
    <n v="116"/>
    <x v="0"/>
    <n v="0"/>
    <x v="0"/>
  </r>
  <r>
    <x v="2"/>
    <x v="207"/>
    <s v="GREGORIO PITA"/>
    <s v="0867374"/>
    <s v="821359"/>
    <s v="Primaria"/>
    <s v="Pública de gestión directa"/>
    <s v="Activa"/>
    <n v="115"/>
    <x v="0"/>
    <n v="0"/>
    <x v="0"/>
  </r>
  <r>
    <x v="2"/>
    <x v="207"/>
    <s v="GREGORIO PITA"/>
    <s v="0867408"/>
    <s v="82230"/>
    <s v="Primaria"/>
    <s v="Pública de gestión directa"/>
    <s v="Activa"/>
    <n v="115"/>
    <x v="0"/>
    <n v="0"/>
    <x v="0"/>
  </r>
  <r>
    <x v="1"/>
    <x v="10"/>
    <s v="AYABACA"/>
    <s v="0867424"/>
    <s v="20607"/>
    <s v="Primaria"/>
    <s v="Pública de gestión directa"/>
    <s v="Activa"/>
    <n v="167"/>
    <x v="10"/>
    <n v="0.28742514970059879"/>
    <x v="0"/>
  </r>
  <r>
    <x v="2"/>
    <x v="207"/>
    <s v="GREGORIO PITA"/>
    <s v="0867432"/>
    <s v="821354"/>
    <s v="Primaria"/>
    <s v="Pública de gestión directa"/>
    <s v="Activa"/>
    <n v="115"/>
    <x v="0"/>
    <n v="0"/>
    <x v="0"/>
  </r>
  <r>
    <x v="1"/>
    <x v="10"/>
    <s v="AYABACA"/>
    <s v="0867457"/>
    <s v="20627"/>
    <s v="Primaria"/>
    <s v="Pública de gestión directa"/>
    <s v="Activa"/>
    <n v="188"/>
    <x v="0"/>
    <n v="0"/>
    <x v="0"/>
  </r>
  <r>
    <x v="2"/>
    <x v="207"/>
    <s v="PEDRO GALVEZ"/>
    <s v="0867465"/>
    <s v="821258"/>
    <s v="Primaria"/>
    <s v="Pública de gestión directa"/>
    <s v="Activa"/>
    <n v="115"/>
    <x v="0"/>
    <n v="0"/>
    <x v="0"/>
  </r>
  <r>
    <x v="1"/>
    <x v="10"/>
    <s v="AYABACA"/>
    <s v="0867481"/>
    <s v="20626"/>
    <s v="Primaria"/>
    <s v="Pública de gestión directa"/>
    <s v="Activa"/>
    <n v="233"/>
    <x v="0"/>
    <n v="0"/>
    <x v="0"/>
  </r>
  <r>
    <x v="2"/>
    <x v="207"/>
    <s v="GREGORIO PITA"/>
    <s v="0867499"/>
    <s v="821273"/>
    <s v="Primaria"/>
    <s v="Pública de gestión directa"/>
    <s v="Activa"/>
    <n v="116"/>
    <x v="0"/>
    <n v="0"/>
    <x v="0"/>
  </r>
  <r>
    <x v="16"/>
    <x v="46"/>
    <s v="SANCOS"/>
    <s v="0867564"/>
    <s v="24452"/>
    <s v="Primaria"/>
    <s v="Pública de gestión directa"/>
    <s v="Activa"/>
    <n v="620"/>
    <x v="53"/>
    <n v="0.18387096774193548"/>
    <x v="0"/>
  </r>
  <r>
    <x v="10"/>
    <x v="189"/>
    <s v="PICHANAQUI"/>
    <s v="0867812"/>
    <s v="31989"/>
    <s v="Primaria"/>
    <s v="Pública de gestión directa"/>
    <s v="Activa"/>
    <n v="116"/>
    <x v="0"/>
    <n v="0"/>
    <x v="0"/>
  </r>
  <r>
    <x v="10"/>
    <x v="189"/>
    <s v="PICHANAQUI"/>
    <s v="0867879"/>
    <s v="31658"/>
    <s v="Primaria"/>
    <s v="Pública de gestión directa"/>
    <s v="Activa"/>
    <n v="115"/>
    <x v="0"/>
    <n v="0"/>
    <x v="0"/>
  </r>
  <r>
    <x v="10"/>
    <x v="189"/>
    <s v="PICHANAQUI"/>
    <s v="0867994"/>
    <s v="JOSE CARLOS MARIATEGUI"/>
    <s v="Primaria"/>
    <s v="Pública de gestión directa"/>
    <s v="Activa"/>
    <n v="1130"/>
    <x v="0"/>
    <n v="0"/>
    <x v="0"/>
  </r>
  <r>
    <x v="10"/>
    <x v="189"/>
    <s v="PICHANAQUI"/>
    <s v="0868026"/>
    <s v="LOS ANGELES"/>
    <s v="Primaria"/>
    <s v="Pública de gestión directa"/>
    <s v="Activa"/>
    <n v="1148"/>
    <x v="1528"/>
    <n v="0.81794425087108014"/>
    <x v="1216"/>
  </r>
  <r>
    <x v="10"/>
    <x v="189"/>
    <s v="PICHANAQUI"/>
    <s v="0868059"/>
    <s v="NUEVA ESPERANZA"/>
    <s v="Primaria"/>
    <s v="Pública de gestión directa"/>
    <s v="Activa"/>
    <n v="117"/>
    <x v="0"/>
    <n v="0"/>
    <x v="0"/>
  </r>
  <r>
    <x v="20"/>
    <x v="157"/>
    <s v="RIO GRANDE"/>
    <s v="0868075"/>
    <s v="22709"/>
    <s v="Primaria"/>
    <s v="Pública de gestión directa"/>
    <s v="Activa"/>
    <n v="116"/>
    <x v="8"/>
    <n v="6.8965517241379309E-2"/>
    <x v="0"/>
  </r>
  <r>
    <x v="10"/>
    <x v="189"/>
    <s v="PICHANAQUI"/>
    <s v="0868117"/>
    <s v="LAS PALMAS"/>
    <s v="Primaria"/>
    <s v="Pública de gestión directa"/>
    <s v="Activa"/>
    <n v="320"/>
    <x v="0"/>
    <n v="0"/>
    <x v="0"/>
  </r>
  <r>
    <x v="10"/>
    <x v="189"/>
    <s v="PICHANAQUI"/>
    <s v="0868141"/>
    <s v="SANTIAGO ANTUNEZ DE MAYOLO"/>
    <s v="Primaria"/>
    <s v="Pública de gestión privada"/>
    <s v="Activa"/>
    <n v="2462"/>
    <x v="1529"/>
    <n v="0.81844029244516658"/>
    <x v="0"/>
  </r>
  <r>
    <x v="20"/>
    <x v="156"/>
    <s v="EL CARMEN"/>
    <s v="0868166"/>
    <s v="22685"/>
    <s v="Primaria"/>
    <s v="Pública de gestión directa"/>
    <s v="Activa"/>
    <n v="117"/>
    <x v="0"/>
    <n v="0"/>
    <x v="0"/>
  </r>
  <r>
    <x v="10"/>
    <x v="74"/>
    <s v="HUARICOLCA"/>
    <s v="0868174"/>
    <s v="30720"/>
    <s v="Primaria"/>
    <s v="Pública de gestión directa"/>
    <s v="Activa"/>
    <n v="124"/>
    <x v="0"/>
    <n v="0"/>
    <x v="0"/>
  </r>
  <r>
    <x v="10"/>
    <x v="74"/>
    <s v="PALCA"/>
    <s v="0868208"/>
    <s v="30719"/>
    <s v="Primaria"/>
    <s v="Pública de gestión directa"/>
    <s v="Activa"/>
    <n v="143"/>
    <x v="0"/>
    <n v="0"/>
    <x v="0"/>
  </r>
  <r>
    <x v="16"/>
    <x v="217"/>
    <s v="CHACA"/>
    <s v="0868216"/>
    <s v="38841"/>
    <s v="Primaria"/>
    <s v="Pública de gestión directa"/>
    <s v="Activa"/>
    <n v="35"/>
    <x v="118"/>
    <n v="1.8"/>
    <x v="12"/>
  </r>
  <r>
    <x v="20"/>
    <x v="157"/>
    <s v="CHANGUILLO"/>
    <s v="0868430"/>
    <s v="22699"/>
    <s v="Primaria"/>
    <s v="Pública de gestión directa"/>
    <s v="Activa"/>
    <n v="117"/>
    <x v="0"/>
    <n v="0"/>
    <x v="0"/>
  </r>
  <r>
    <x v="20"/>
    <x v="157"/>
    <s v="CHANGUILLO"/>
    <s v="0868497"/>
    <s v="22702"/>
    <s v="Primaria"/>
    <s v="Pública de gestión directa"/>
    <s v="Activa"/>
    <n v="118"/>
    <x v="0"/>
    <n v="0"/>
    <x v="0"/>
  </r>
  <r>
    <x v="20"/>
    <x v="157"/>
    <s v="CHANGUILLO"/>
    <s v="0868521"/>
    <s v="22707"/>
    <s v="Primaria"/>
    <s v="Pública de gestión directa"/>
    <s v="Activa"/>
    <n v="117"/>
    <x v="0"/>
    <n v="0"/>
    <x v="0"/>
  </r>
  <r>
    <x v="20"/>
    <x v="84"/>
    <s v="EL INGENIO"/>
    <s v="0868554"/>
    <s v="22692"/>
    <s v="Primaria"/>
    <s v="Pública de gestión directa"/>
    <s v="Activa"/>
    <n v="95"/>
    <x v="0"/>
    <n v="0"/>
    <x v="0"/>
  </r>
  <r>
    <x v="20"/>
    <x v="84"/>
    <s v="EL INGENIO"/>
    <s v="0868588"/>
    <s v="22711"/>
    <s v="Primaria"/>
    <s v="Pública de gestión directa"/>
    <s v="Activa"/>
    <n v="141"/>
    <x v="17"/>
    <n v="0.10638297872340426"/>
    <x v="0"/>
  </r>
  <r>
    <x v="16"/>
    <x v="215"/>
    <s v="SOCOS"/>
    <s v="0868604"/>
    <s v="38984-7"/>
    <s v="Primaria"/>
    <s v="Pública de gestión directa"/>
    <s v="Activa"/>
    <n v="39"/>
    <x v="0"/>
    <n v="0"/>
    <x v="0"/>
  </r>
  <r>
    <x v="16"/>
    <x v="46"/>
    <s v="SANTA LUCIA"/>
    <s v="0868695"/>
    <s v="22715"/>
    <s v="Primaria"/>
    <s v="Pública de gestión directa"/>
    <s v="Activa"/>
    <n v="14"/>
    <x v="0"/>
    <n v="0"/>
    <x v="0"/>
  </r>
  <r>
    <x v="20"/>
    <x v="84"/>
    <s v="NASCA"/>
    <s v="0868703"/>
    <s v="22714"/>
    <s v="Primaria"/>
    <s v="Pública de gestión directa"/>
    <s v="Activa"/>
    <n v="39"/>
    <x v="420"/>
    <n v="0.4358974358974359"/>
    <x v="0"/>
  </r>
  <r>
    <x v="20"/>
    <x v="84"/>
    <s v="NASCA"/>
    <s v="0868737"/>
    <s v="22713 SAN MARTIN DE PORRAS"/>
    <s v="Primaria"/>
    <s v="Pública de gestión directa"/>
    <s v="Activa"/>
    <n v="90"/>
    <x v="403"/>
    <n v="0.81111111111111112"/>
    <x v="0"/>
  </r>
  <r>
    <x v="20"/>
    <x v="84"/>
    <s v="VISTA ALEGRE"/>
    <s v="0868745"/>
    <s v="22693 JOSE OLAYA BALANDRA"/>
    <s v="Primaria"/>
    <s v="Pública de gestión directa"/>
    <s v="Activa"/>
    <n v="786"/>
    <x v="408"/>
    <n v="0.63358778625954193"/>
    <x v="757"/>
  </r>
  <r>
    <x v="19"/>
    <x v="171"/>
    <s v="PACHACAMAC"/>
    <s v="0868778"/>
    <s v="662 REINA DE LOS ANGELES"/>
    <s v="Inicial - Jardín"/>
    <s v="Pública de gestión directa"/>
    <s v="Activa"/>
    <n v="52"/>
    <x v="0"/>
    <n v="0"/>
    <x v="0"/>
  </r>
  <r>
    <x v="19"/>
    <x v="171"/>
    <s v="PACHACAMAC"/>
    <s v="0868802"/>
    <s v="663 DIVINO NIÑO DEL MILAGRO"/>
    <s v="Inicial - Jardín"/>
    <s v="Pública de gestión directa"/>
    <s v="Activa"/>
    <n v="92"/>
    <x v="0"/>
    <n v="0"/>
    <x v="0"/>
  </r>
  <r>
    <x v="19"/>
    <x v="171"/>
    <s v="PACHACAMAC"/>
    <s v="0868836"/>
    <s v="664 SANTA ROSA"/>
    <s v="Inicial - Jardín"/>
    <s v="Pública de gestión directa"/>
    <s v="Activa"/>
    <n v="42"/>
    <x v="0"/>
    <n v="0"/>
    <x v="0"/>
  </r>
  <r>
    <x v="19"/>
    <x v="171"/>
    <s v="LURIN"/>
    <s v="0868869"/>
    <s v="665 SANTO DOMINGO DE HUARANGAL"/>
    <s v="Inicial - Jardín"/>
    <s v="Pública de gestión directa"/>
    <s v="Activa"/>
    <n v="82"/>
    <x v="75"/>
    <n v="1"/>
    <x v="499"/>
  </r>
  <r>
    <x v="19"/>
    <x v="171"/>
    <s v="PACHACAMAC"/>
    <s v="0868893"/>
    <s v="667"/>
    <s v="Inicial - Jardín"/>
    <s v="Pública de gestión directa"/>
    <s v="Activa"/>
    <n v="252"/>
    <x v="0"/>
    <n v="0"/>
    <x v="0"/>
  </r>
  <r>
    <x v="19"/>
    <x v="171"/>
    <s v="PACHACAMAC"/>
    <s v="0868927"/>
    <s v="668 ROXANITA CASTRO WITTING"/>
    <s v="Inicial - Jardín"/>
    <s v="Pública de gestión directa"/>
    <s v="Activa"/>
    <n v="217"/>
    <x v="623"/>
    <n v="1.0184331797235022"/>
    <x v="349"/>
  </r>
  <r>
    <x v="19"/>
    <x v="171"/>
    <s v="PACHACAMAC"/>
    <s v="0868950"/>
    <s v="669"/>
    <s v="Inicial - Jardín"/>
    <s v="Pública de gestión directa"/>
    <s v="Activa"/>
    <n v="122"/>
    <x v="0"/>
    <n v="0"/>
    <x v="0"/>
  </r>
  <r>
    <x v="19"/>
    <x v="171"/>
    <s v="PACHACAMAC"/>
    <s v="0868984"/>
    <s v="670"/>
    <s v="Inicial - Jardín"/>
    <s v="Pública de gestión directa"/>
    <s v="Activa"/>
    <n v="122"/>
    <x v="0"/>
    <n v="0"/>
    <x v="0"/>
  </r>
  <r>
    <x v="19"/>
    <x v="171"/>
    <s v="PACHACAMAC"/>
    <s v="0869008"/>
    <s v="7263 ROXANITA CASTRO WITTING"/>
    <s v="Primaria"/>
    <s v="Pública de gestión directa"/>
    <s v="Activa"/>
    <n v="1560"/>
    <x v="1343"/>
    <n v="1"/>
    <x v="1077"/>
  </r>
  <r>
    <x v="19"/>
    <x v="171"/>
    <s v="VILLA MARIA DEL TRIUNFO"/>
    <s v="0869016"/>
    <s v="671"/>
    <s v="Inicial - Jardín"/>
    <s v="Pública de gestión directa"/>
    <s v="Activa"/>
    <n v="182"/>
    <x v="223"/>
    <n v="0.98901098901098905"/>
    <x v="1217"/>
  </r>
  <r>
    <x v="19"/>
    <x v="171"/>
    <s v="LURIN"/>
    <s v="0869032"/>
    <s v="MIGUEL GRAU SEMINARIO"/>
    <s v="Primaria"/>
    <s v="Pública de gestión directa"/>
    <s v="Activa"/>
    <n v="1280"/>
    <x v="188"/>
    <n v="1"/>
    <x v="0"/>
  </r>
  <r>
    <x v="19"/>
    <x v="171"/>
    <s v="PACHACAMAC"/>
    <s v="0869040"/>
    <s v="7262 MI NUEVO PERU"/>
    <s v="Primaria"/>
    <s v="Pública de gestión directa"/>
    <s v="Activa"/>
    <n v="1280"/>
    <x v="188"/>
    <n v="1"/>
    <x v="1218"/>
  </r>
  <r>
    <x v="19"/>
    <x v="171"/>
    <s v="PUNTA HERMOSA"/>
    <s v="0869198"/>
    <s v="6030 VICTOR A BELAUNDE DIEZ CANSECO"/>
    <s v="Secundaria"/>
    <s v="Pública de gestión directa"/>
    <s v="Activa"/>
    <n v="1204"/>
    <x v="1411"/>
    <n v="1"/>
    <x v="801"/>
  </r>
  <r>
    <x v="19"/>
    <x v="171"/>
    <s v="PACHACAMAC"/>
    <s v="0869222"/>
    <s v="7102 SAN FRANCISCO DE ASIS"/>
    <s v="Secundaria"/>
    <s v="Pública de gestión directa"/>
    <s v="Activa"/>
    <n v="2000"/>
    <x v="0"/>
    <n v="0"/>
    <x v="0"/>
  </r>
  <r>
    <x v="19"/>
    <x v="171"/>
    <s v="PUCUSANA"/>
    <s v="0869230"/>
    <s v="7257 MENOTTI BIFFI GARIBOTTO"/>
    <s v="Secundaria"/>
    <s v="Pública de gestión directa"/>
    <s v="Activa"/>
    <n v="700"/>
    <x v="334"/>
    <n v="0.8928571428571429"/>
    <x v="0"/>
  </r>
  <r>
    <x v="19"/>
    <x v="171"/>
    <s v="LURIN"/>
    <s v="0869248"/>
    <s v="7098 RODRIGO LARA BONILLA"/>
    <s v="Secundaria"/>
    <s v="Pública de gestión directa"/>
    <s v="Activa"/>
    <n v="1580"/>
    <x v="1376"/>
    <n v="1"/>
    <x v="661"/>
  </r>
  <r>
    <x v="19"/>
    <x v="171"/>
    <s v="SAN JUAN DE MIRAFLORES"/>
    <s v="0869347"/>
    <s v="652 08"/>
    <s v="Inicial - Jardín"/>
    <s v="Pública de gestión directa"/>
    <s v="Activa"/>
    <n v="62"/>
    <x v="234"/>
    <n v="1"/>
    <x v="166"/>
  </r>
  <r>
    <x v="19"/>
    <x v="171"/>
    <s v="SAN JUAN DE MIRAFLORES"/>
    <s v="0869370"/>
    <s v="652 12 VIRGEN DEL BUEN PASO"/>
    <s v="Inicial - Cuna-jardín"/>
    <s v="Pública de gestión directa"/>
    <s v="Activa"/>
    <n v="202"/>
    <x v="827"/>
    <n v="1"/>
    <x v="73"/>
  </r>
  <r>
    <x v="19"/>
    <x v="171"/>
    <s v="SAN JUAN DE MIRAFLORES"/>
    <s v="0869404"/>
    <s v="652 13 LOS TREBOLITOS"/>
    <s v="Inicial - Jardín"/>
    <s v="Pública de gestión directa"/>
    <s v="Activa"/>
    <n v="132"/>
    <x v="0"/>
    <n v="0"/>
    <x v="0"/>
  </r>
  <r>
    <x v="19"/>
    <x v="171"/>
    <s v="SAN JUAN DE MIRAFLORES"/>
    <s v="0869438"/>
    <s v="652 14 LAS PALOMITAS"/>
    <s v="Inicial - Jardín"/>
    <s v="Pública de gestión directa"/>
    <s v="Activa"/>
    <n v="77"/>
    <x v="0"/>
    <n v="0"/>
    <x v="0"/>
  </r>
  <r>
    <x v="19"/>
    <x v="171"/>
    <s v="SAN JUAN DE MIRAFLORES"/>
    <s v="0869461"/>
    <s v="652-15 SAGRADO CORAZON DE MARIA"/>
    <s v="Inicial - Jardín"/>
    <s v="Pública de gestión directa"/>
    <s v="Activa"/>
    <n v="42"/>
    <x v="209"/>
    <n v="0.95238095238095233"/>
    <x v="0"/>
  </r>
  <r>
    <x v="19"/>
    <x v="171"/>
    <s v="SAN JUAN DE MIRAFLORES"/>
    <s v="0869495"/>
    <s v="652 19 HORACIO ZEBALLOS GAMEZ"/>
    <s v="Inicial - Jardín"/>
    <s v="Pública de gestión directa"/>
    <s v="Activa"/>
    <n v="62"/>
    <x v="234"/>
    <n v="1"/>
    <x v="58"/>
  </r>
  <r>
    <x v="19"/>
    <x v="171"/>
    <s v="SAN JUAN DE MIRAFLORES"/>
    <s v="0869529"/>
    <s v="PADRE ILUMINATO"/>
    <s v="Inicial - Jardín"/>
    <s v="Pública de gestión privada"/>
    <s v="Activa"/>
    <n v="52"/>
    <x v="288"/>
    <n v="1.0384615384615385"/>
    <x v="874"/>
  </r>
  <r>
    <x v="19"/>
    <x v="171"/>
    <s v="SAN JUAN DE MIRAFLORES"/>
    <s v="0869552"/>
    <s v="652 25 MI SEGUNDO HOGAR"/>
    <s v="Inicial - Jardín"/>
    <s v="Pública de gestión directa"/>
    <s v="Activa"/>
    <n v="72"/>
    <x v="69"/>
    <n v="1.0277777777777777"/>
    <x v="215"/>
  </r>
  <r>
    <x v="19"/>
    <x v="171"/>
    <s v="SAN JUAN DE MIRAFLORES"/>
    <s v="0869586"/>
    <s v="652 26"/>
    <s v="Inicial - Jardín"/>
    <s v="Pública de gestión directa"/>
    <s v="Activa"/>
    <n v="102"/>
    <x v="0"/>
    <n v="0"/>
    <x v="0"/>
  </r>
  <r>
    <x v="19"/>
    <x v="171"/>
    <s v="SAN JUAN DE MIRAFLORES"/>
    <s v="0869610"/>
    <s v="652 27 LA MERCED DE LIMA"/>
    <s v="Inicial - Jardín"/>
    <s v="Pública de gestión directa"/>
    <s v="Activa"/>
    <n v="62"/>
    <x v="0"/>
    <n v="0"/>
    <x v="0"/>
  </r>
  <r>
    <x v="19"/>
    <x v="171"/>
    <s v="SAN JUAN DE MIRAFLORES"/>
    <s v="0870345"/>
    <s v="7227 HORACIO ZEBALLOS GAMEZ"/>
    <s v="Primaria"/>
    <s v="Pública de gestión directa"/>
    <s v="Activa"/>
    <n v="480"/>
    <x v="693"/>
    <n v="0.8833333333333333"/>
    <x v="350"/>
  </r>
  <r>
    <x v="19"/>
    <x v="171"/>
    <s v="SAN JUAN DE MIRAFLORES"/>
    <s v="0870352"/>
    <s v="7229 LA MERCED DE LIMA"/>
    <s v="Primaria"/>
    <s v="Pública de gestión directa"/>
    <s v="Activa"/>
    <n v="440"/>
    <x v="0"/>
    <n v="0"/>
    <x v="0"/>
  </r>
  <r>
    <x v="19"/>
    <x v="171"/>
    <s v="SAN JUAN DE MIRAFLORES"/>
    <s v="0870360"/>
    <s v="7230"/>
    <s v="Primaria"/>
    <s v="Pública de gestión directa"/>
    <s v="Activa"/>
    <n v="800"/>
    <x v="318"/>
    <n v="0.91249999999999998"/>
    <x v="1219"/>
  </r>
  <r>
    <x v="19"/>
    <x v="171"/>
    <s v="SAN JUAN DE MIRAFLORES"/>
    <s v="0870931"/>
    <s v="7207 MARISCAL RAMON CASTILLA"/>
    <s v="Secundaria"/>
    <s v="Pública de gestión directa"/>
    <s v="Activa"/>
    <n v="1400"/>
    <x v="1036"/>
    <n v="1"/>
    <x v="720"/>
  </r>
  <r>
    <x v="19"/>
    <x v="171"/>
    <s v="SAN JUAN DE MIRAFLORES"/>
    <s v="0870949"/>
    <s v="7082 JUAN DE ESPINOSA MEDRANO"/>
    <s v="Secundaria"/>
    <s v="Pública de gestión directa"/>
    <s v="Activa"/>
    <n v="620"/>
    <x v="0"/>
    <n v="0"/>
    <x v="0"/>
  </r>
  <r>
    <x v="19"/>
    <x v="171"/>
    <s v="SAN JUAN DE MIRAFLORES"/>
    <s v="0870956"/>
    <s v="7208"/>
    <s v="Secundaria"/>
    <s v="Pública de gestión directa"/>
    <s v="Activa"/>
    <n v="350"/>
    <x v="0"/>
    <n v="0"/>
    <x v="0"/>
  </r>
  <r>
    <x v="19"/>
    <x v="171"/>
    <s v="VILLA EL SALVADOR"/>
    <s v="0871251"/>
    <s v="7232 DANIEL ALCIDES CARRION"/>
    <s v="Primaria"/>
    <s v="Pública de gestión directa"/>
    <s v="Activa"/>
    <n v="680"/>
    <x v="0"/>
    <n v="0"/>
    <x v="0"/>
  </r>
  <r>
    <x v="19"/>
    <x v="171"/>
    <s v="VILLA MARIA DEL TRIUNFO"/>
    <s v="0871384"/>
    <s v="652 20"/>
    <s v="Inicial - Jardín"/>
    <s v="Pública de gestión directa"/>
    <s v="Activa"/>
    <n v="207"/>
    <x v="0"/>
    <n v="0"/>
    <x v="0"/>
  </r>
  <r>
    <x v="19"/>
    <x v="171"/>
    <s v="VILLA MARIA DEL TRIUNFO"/>
    <s v="0871392"/>
    <s v="652 21 JUAN ANTONIO PEZET"/>
    <s v="Inicial - Jardín"/>
    <s v="Pública de gestión directa"/>
    <s v="Activa"/>
    <n v="122"/>
    <x v="0"/>
    <n v="0"/>
    <x v="0"/>
  </r>
  <r>
    <x v="19"/>
    <x v="171"/>
    <s v="VILLA MARIA DEL TRIUNFO"/>
    <s v="0871400"/>
    <s v="652-28 MI NUEVO AMANECER"/>
    <s v="Inicial - Jardín"/>
    <s v="Pública de gestión directa"/>
    <s v="Activa"/>
    <n v="32"/>
    <x v="651"/>
    <n v="1"/>
    <x v="32"/>
  </r>
  <r>
    <x v="19"/>
    <x v="171"/>
    <s v="VILLA MARIA DEL TRIUNFO"/>
    <s v="0871418"/>
    <s v="652 29"/>
    <s v="Inicial - Jardín"/>
    <s v="Pública de gestión directa"/>
    <s v="Activa"/>
    <n v="102"/>
    <x v="0"/>
    <n v="0"/>
    <x v="0"/>
  </r>
  <r>
    <x v="19"/>
    <x v="171"/>
    <s v="VILLA MARIA DEL TRIUNFO"/>
    <s v="0872127"/>
    <s v="7231"/>
    <s v="Primaria"/>
    <s v="Pública de gestión directa"/>
    <s v="Activa"/>
    <n v="860"/>
    <x v="805"/>
    <n v="0.7441860465116279"/>
    <x v="486"/>
  </r>
  <r>
    <x v="19"/>
    <x v="171"/>
    <s v="VILLA MARIA DEL TRIUNFO"/>
    <s v="0872515"/>
    <s v="7106 VILLA LIMATAMBO"/>
    <s v="Secundaria"/>
    <s v="Pública de gestión directa"/>
    <s v="Activa"/>
    <n v="1244"/>
    <x v="0"/>
    <n v="0"/>
    <x v="0"/>
  </r>
  <r>
    <x v="19"/>
    <x v="171"/>
    <s v="VILLA EL SALVADOR"/>
    <s v="0872895"/>
    <s v="652-17 CAPULLITO"/>
    <s v="Inicial - Jardín"/>
    <s v="Pública de gestión directa"/>
    <s v="Activa"/>
    <n v="282"/>
    <x v="1445"/>
    <n v="1"/>
    <x v="810"/>
  </r>
  <r>
    <x v="19"/>
    <x v="171"/>
    <s v="VILLA EL SALVADOR"/>
    <s v="0872911"/>
    <s v="652 22 SEÑOR DE LOS MILAGROS"/>
    <s v="Inicial - Jardín"/>
    <s v="Pública de gestión directa"/>
    <s v="Activa"/>
    <n v="382"/>
    <x v="838"/>
    <n v="1"/>
    <x v="483"/>
  </r>
  <r>
    <x v="19"/>
    <x v="171"/>
    <s v="VILLA EL SALVADOR"/>
    <s v="0872929"/>
    <s v="652 23 LOS PORTALES"/>
    <s v="Inicial - Jardín"/>
    <s v="Pública de gestión directa"/>
    <s v="Activa"/>
    <n v="142"/>
    <x v="0"/>
    <n v="0"/>
    <x v="0"/>
  </r>
  <r>
    <x v="19"/>
    <x v="171"/>
    <s v="VILLA EL SALVADOR"/>
    <s v="0872937"/>
    <s v="652 24"/>
    <s v="Inicial - Jardín"/>
    <s v="Pública de gestión directa"/>
    <s v="Activa"/>
    <n v="92"/>
    <x v="0"/>
    <n v="0"/>
    <x v="0"/>
  </r>
  <r>
    <x v="19"/>
    <x v="171"/>
    <s v="VILLA EL SALVADOR"/>
    <s v="0873679"/>
    <s v="7228 PERUANO CANADIENSE"/>
    <s v="Primaria"/>
    <s v="Pública de gestión directa"/>
    <s v="Activa"/>
    <n v="1840"/>
    <x v="1530"/>
    <n v="1"/>
    <x v="1220"/>
  </r>
  <r>
    <x v="19"/>
    <x v="171"/>
    <s v="VILLA EL SALVADOR"/>
    <s v="0874198"/>
    <s v="7213 PERUANO JAPONES"/>
    <s v="Secundaria"/>
    <s v="Pública de gestión directa"/>
    <s v="Activa"/>
    <n v="2100"/>
    <x v="971"/>
    <n v="1"/>
    <x v="651"/>
  </r>
  <r>
    <x v="19"/>
    <x v="171"/>
    <s v="VILLA EL SALVADOR"/>
    <s v="0874206"/>
    <s v="7091 REPUBLICA DEL PERU"/>
    <s v="Secundaria"/>
    <s v="Pública de gestión directa"/>
    <s v="Activa"/>
    <n v="1840"/>
    <x v="1530"/>
    <n v="1"/>
    <x v="1221"/>
  </r>
  <r>
    <x v="19"/>
    <x v="171"/>
    <s v="VILLA EL SALVADOR"/>
    <s v="0874214"/>
    <s v="7090 FORJADORES DEL PERU"/>
    <s v="Secundaria"/>
    <s v="Pública de gestión directa"/>
    <s v="Activa"/>
    <n v="440"/>
    <x v="1490"/>
    <n v="1"/>
    <x v="674"/>
  </r>
  <r>
    <x v="19"/>
    <x v="171"/>
    <s v="VILLA EL SALVADOR"/>
    <s v="0874222"/>
    <s v="7077 VIRGEN DEL CARMEN"/>
    <s v="Secundaria"/>
    <s v="Pública de gestión directa"/>
    <s v="Activa"/>
    <n v="300"/>
    <x v="960"/>
    <n v="1"/>
    <x v="673"/>
  </r>
  <r>
    <x v="0"/>
    <x v="128"/>
    <s v="SUPE"/>
    <s v="0875492"/>
    <s v="652"/>
    <s v="Inicial - Jardín"/>
    <s v="Pública de gestión directa"/>
    <s v="Activa"/>
    <n v="12"/>
    <x v="0"/>
    <n v="0"/>
    <x v="0"/>
  </r>
  <r>
    <x v="0"/>
    <x v="128"/>
    <s v="SUPE"/>
    <s v="0875500"/>
    <s v="653"/>
    <s v="Inicial - Jardín"/>
    <s v="Pública de gestión directa"/>
    <s v="Activa"/>
    <n v="69"/>
    <x v="0"/>
    <n v="0"/>
    <x v="0"/>
  </r>
  <r>
    <x v="0"/>
    <x v="128"/>
    <s v="SUPE"/>
    <s v="0875518"/>
    <s v="654"/>
    <s v="Inicial - Jardín"/>
    <s v="Pública de gestión directa"/>
    <s v="Activa"/>
    <n v="23"/>
    <x v="0"/>
    <n v="0"/>
    <x v="0"/>
  </r>
  <r>
    <x v="0"/>
    <x v="128"/>
    <s v="BARRANCA"/>
    <s v="0875534"/>
    <s v="656"/>
    <s v="Inicial - Jardín"/>
    <s v="Pública de gestión directa"/>
    <s v="Activa"/>
    <n v="172"/>
    <x v="425"/>
    <n v="0.98837209302325579"/>
    <x v="448"/>
  </r>
  <r>
    <x v="0"/>
    <x v="128"/>
    <s v="SUPE"/>
    <s v="0875682"/>
    <s v="RICARDINA LANEGRA LA ROSA"/>
    <s v="Secundaria"/>
    <s v="Pública de gestión directa"/>
    <s v="Activa"/>
    <n v="354"/>
    <x v="249"/>
    <n v="0.94350282485875703"/>
    <x v="0"/>
  </r>
  <r>
    <x v="0"/>
    <x v="128"/>
    <s v="SUPE"/>
    <s v="0875690"/>
    <s v="20519 VICTOR ARMANDO PINEDA TAGLE"/>
    <s v="Secundaria"/>
    <s v="Pública de gestión directa"/>
    <s v="Activa"/>
    <n v="416"/>
    <x v="1057"/>
    <n v="1.1899038461538463"/>
    <x v="613"/>
  </r>
  <r>
    <x v="0"/>
    <x v="128"/>
    <s v="SUPE PUERTO"/>
    <s v="0875708"/>
    <s v="PEDRO RUIZ GALLO"/>
    <s v="Secundaria"/>
    <s v="Pública de gestión directa"/>
    <s v="Activa"/>
    <n v="656"/>
    <x v="1316"/>
    <n v="1.3902439024390243"/>
    <x v="817"/>
  </r>
  <r>
    <x v="0"/>
    <x v="128"/>
    <s v="PATIVILCA"/>
    <s v="0875716"/>
    <s v="21579 ROSA SOTO DE MANRRIQUE"/>
    <s v="Secundaria"/>
    <s v="Pública de gestión directa"/>
    <s v="Activa"/>
    <n v="132"/>
    <x v="913"/>
    <n v="0.93939393939393945"/>
    <x v="0"/>
  </r>
  <r>
    <x v="0"/>
    <x v="128"/>
    <s v="SUPE"/>
    <s v="0875724"/>
    <s v="20889"/>
    <s v="Secundaria"/>
    <s v="Pública de gestión directa"/>
    <s v="Activa"/>
    <n v="154"/>
    <x v="240"/>
    <n v="1"/>
    <x v="154"/>
  </r>
  <r>
    <x v="5"/>
    <x v="5"/>
    <s v="CORONEL GREGORIO ALBARRACIN LANCHIPA"/>
    <s v="0875906"/>
    <s v="396 ALFONSO UGARTE"/>
    <s v="Inicial - Jardín"/>
    <s v="Pública de gestión directa"/>
    <s v="Activa"/>
    <n v="103"/>
    <x v="0"/>
    <n v="0"/>
    <x v="0"/>
  </r>
  <r>
    <x v="5"/>
    <x v="5"/>
    <s v="CORONEL GREGORIO ALBARRACIN LANCHIPA"/>
    <s v="0875914"/>
    <s v="397 SAN FRANCISCO"/>
    <s v="Inicial - Jardín"/>
    <s v="Pública de gestión directa"/>
    <s v="Activa"/>
    <n v="79"/>
    <x v="0"/>
    <n v="0"/>
    <x v="0"/>
  </r>
  <r>
    <x v="5"/>
    <x v="5"/>
    <s v="TACNA"/>
    <s v="0875930"/>
    <s v="400"/>
    <s v="Inicial - Jardín"/>
    <s v="Pública de gestión directa"/>
    <s v="Activa"/>
    <n v="44"/>
    <x v="0"/>
    <n v="0"/>
    <x v="0"/>
  </r>
  <r>
    <x v="5"/>
    <x v="5"/>
    <s v="TACNA"/>
    <s v="0875948"/>
    <s v="MIGUEL PRO"/>
    <s v="Inicial - Jardín"/>
    <s v="Pública de gestión privada"/>
    <s v="Activa"/>
    <n v="52"/>
    <x v="7"/>
    <n v="1"/>
    <x v="200"/>
  </r>
  <r>
    <x v="5"/>
    <x v="5"/>
    <s v="CORONEL GREGORIO ALBARRACIN LANCHIPA"/>
    <s v="0875955"/>
    <s v="405 NAZARENO"/>
    <s v="Inicial - Jardín"/>
    <s v="Pública de gestión directa"/>
    <s v="Activa"/>
    <n v="109"/>
    <x v="0"/>
    <n v="0"/>
    <x v="0"/>
  </r>
  <r>
    <x v="5"/>
    <x v="5"/>
    <s v="CORONEL GREGORIO ALBARRACIN LANCHIPA"/>
    <s v="0875963"/>
    <s v="406 JEAN PIAGET"/>
    <s v="Inicial - Jardín"/>
    <s v="Pública de gestión directa"/>
    <s v="Activa"/>
    <n v="87"/>
    <x v="0"/>
    <n v="0"/>
    <x v="0"/>
  </r>
  <r>
    <x v="5"/>
    <x v="5"/>
    <s v="LA YARADA LOS PALOS"/>
    <s v="0875971"/>
    <s v="407"/>
    <s v="Inicial - Jardín"/>
    <s v="Pública de gestión directa"/>
    <s v="Activa"/>
    <n v="48"/>
    <x v="0"/>
    <n v="0"/>
    <x v="0"/>
  </r>
  <r>
    <x v="5"/>
    <x v="5"/>
    <s v="TACNA"/>
    <s v="0875989"/>
    <s v="CLARITA GAMBETTA"/>
    <s v="Inicial - Cuna-jardín"/>
    <s v="Pública de gestión directa"/>
    <s v="Activa"/>
    <n v="260"/>
    <x v="218"/>
    <n v="1"/>
    <x v="67"/>
  </r>
  <r>
    <x v="5"/>
    <x v="5"/>
    <s v="CORONEL GREGORIO ALBARRACIN LANCHIPA"/>
    <s v="0876011"/>
    <s v="EMMA GAMERO NIETO"/>
    <s v="Inicial - Cuna-jardín"/>
    <s v="Pública de gestión directa"/>
    <s v="Activa"/>
    <n v="507"/>
    <x v="911"/>
    <n v="1"/>
    <x v="274"/>
  </r>
  <r>
    <x v="5"/>
    <x v="5"/>
    <s v="CIUDAD NUEVA"/>
    <s v="0876177"/>
    <s v="MUNICIPAL CIUDAD NUEVA"/>
    <s v="Inicial - Cuna-jardín"/>
    <s v="Pública de gestión directa"/>
    <s v="Activa"/>
    <n v="217"/>
    <x v="1046"/>
    <n v="1"/>
    <x v="62"/>
  </r>
  <r>
    <x v="5"/>
    <x v="5"/>
    <s v="PACHIA"/>
    <s v="0876201"/>
    <s v="398 HEROES DEL CENEPA"/>
    <s v="Inicial - Jardín"/>
    <s v="Pública de gestión directa"/>
    <s v="Activa"/>
    <n v="12"/>
    <x v="0"/>
    <n v="0"/>
    <x v="0"/>
  </r>
  <r>
    <x v="5"/>
    <x v="5"/>
    <s v="PALCA"/>
    <s v="0876235"/>
    <s v="409"/>
    <s v="Inicial - Jardín"/>
    <s v="Pública de gestión directa"/>
    <s v="Activa"/>
    <n v="37"/>
    <x v="0"/>
    <n v="0"/>
    <x v="0"/>
  </r>
  <r>
    <x v="5"/>
    <x v="170"/>
    <s v="LOCUMBA"/>
    <s v="0876268"/>
    <s v="403"/>
    <s v="Inicial - Jardín"/>
    <s v="Pública de gestión directa"/>
    <s v="Activa"/>
    <n v="27"/>
    <x v="0"/>
    <n v="0"/>
    <x v="0"/>
  </r>
  <r>
    <x v="5"/>
    <x v="105"/>
    <s v="CAMILACA"/>
    <s v="0876342"/>
    <s v="402"/>
    <s v="Inicial - Jardín"/>
    <s v="Pública de gestión directa"/>
    <s v="Activa"/>
    <n v="4"/>
    <x v="0"/>
    <n v="0"/>
    <x v="0"/>
  </r>
  <r>
    <x v="5"/>
    <x v="5"/>
    <s v="LA YARADA LOS PALOS"/>
    <s v="0876375"/>
    <s v="42211 ALFONSO EYZAGUIRRE TARA"/>
    <s v="Secundaria"/>
    <s v="Pública de gestión directa"/>
    <s v="Activa"/>
    <n v="426"/>
    <x v="0"/>
    <n v="0"/>
    <x v="0"/>
  </r>
  <r>
    <x v="5"/>
    <x v="5"/>
    <s v="TACNA"/>
    <s v="0876383"/>
    <s v="42022 DR. MODESTO MONTESINOS ZAMALLOA"/>
    <s v="Secundaria"/>
    <s v="Pública de gestión directa"/>
    <s v="Activa"/>
    <n v="316"/>
    <x v="0"/>
    <n v="0"/>
    <x v="0"/>
  </r>
  <r>
    <x v="5"/>
    <x v="5"/>
    <s v="CORONEL GREGORIO ALBARRACIN LANCHIPA"/>
    <s v="0876409"/>
    <s v="42238 ENRIQUE PAILLARDELLE"/>
    <s v="Secundaria"/>
    <s v="Pública de gestión directa"/>
    <s v="Activa"/>
    <n v="1798"/>
    <x v="809"/>
    <n v="1"/>
    <x v="302"/>
  </r>
  <r>
    <x v="5"/>
    <x v="5"/>
    <s v="TACNA"/>
    <s v="0876417"/>
    <s v="43009 MARIA UGARTECHE DE MACLEAN"/>
    <s v="Secundaria"/>
    <s v="Pública de gestión directa"/>
    <s v="Activa"/>
    <n v="1136"/>
    <x v="1531"/>
    <n v="1"/>
    <x v="1084"/>
  </r>
  <r>
    <x v="5"/>
    <x v="5"/>
    <s v="CORONEL GREGORIO ALBARRACIN LANCHIPA"/>
    <s v="0876433"/>
    <s v="42237 JORGE CHAVEZ"/>
    <s v="Secundaria"/>
    <s v="Pública de gestión directa"/>
    <s v="Activa"/>
    <n v="1780"/>
    <x v="0"/>
    <n v="0"/>
    <x v="0"/>
  </r>
  <r>
    <x v="5"/>
    <x v="5"/>
    <s v="TACNA"/>
    <s v="0876441"/>
    <s v="SAN JOSE FE Y ALEGRIA 40"/>
    <s v="Secundaria"/>
    <s v="Pública de gestión privada"/>
    <s v="Activa"/>
    <n v="934"/>
    <x v="515"/>
    <n v="1"/>
    <x v="112"/>
  </r>
  <r>
    <x v="5"/>
    <x v="5"/>
    <s v="ALTO DE LA ALIANZA"/>
    <s v="0876508"/>
    <s v="42088 DON JOSE DE SAN MARTIN"/>
    <s v="Secundaria"/>
    <s v="Pública de gestión directa"/>
    <s v="Activa"/>
    <n v="1080"/>
    <x v="0"/>
    <n v="0"/>
    <x v="0"/>
  </r>
  <r>
    <x v="19"/>
    <x v="169"/>
    <s v="SAN LUIS"/>
    <s v="0876516"/>
    <s v="0082 LA CANTUTA"/>
    <s v="Inicial - Jardín"/>
    <s v="Pública de gestión directa"/>
    <s v="Activa"/>
    <n v="116"/>
    <x v="0"/>
    <n v="0"/>
    <x v="0"/>
  </r>
  <r>
    <x v="5"/>
    <x v="5"/>
    <s v="ALTO DE LA ALIANZA"/>
    <s v="0876524"/>
    <s v="42198 VICTOR RAUL HAYA DE LA TORRE"/>
    <s v="Secundaria"/>
    <s v="Pública de gestión directa"/>
    <s v="Activa"/>
    <n v="574"/>
    <x v="0"/>
    <n v="0"/>
    <x v="0"/>
  </r>
  <r>
    <x v="5"/>
    <x v="5"/>
    <s v="CIUDAD NUEVA"/>
    <s v="0876532"/>
    <s v="MANUEL A ODRIA"/>
    <s v="Secundaria"/>
    <s v="Pública de gestión directa"/>
    <s v="Activa"/>
    <n v="1262"/>
    <x v="1298"/>
    <n v="1"/>
    <x v="1184"/>
  </r>
  <r>
    <x v="5"/>
    <x v="5"/>
    <s v="INCLAN"/>
    <s v="0876557"/>
    <s v="42032 JOSE JOAQUIN INCLAN"/>
    <s v="Secundaria"/>
    <s v="Pública de gestión directa"/>
    <s v="Activa"/>
    <n v="540"/>
    <x v="175"/>
    <n v="0.90370370370370368"/>
    <x v="357"/>
  </r>
  <r>
    <x v="5"/>
    <x v="5"/>
    <s v="PALCA"/>
    <s v="0876565"/>
    <s v="42064 ALFONSO UGARTE"/>
    <s v="Secundaria"/>
    <s v="Pública de gestión directa"/>
    <s v="Activa"/>
    <n v="55"/>
    <x v="0"/>
    <n v="0"/>
    <x v="0"/>
  </r>
  <r>
    <x v="5"/>
    <x v="170"/>
    <s v="ILABAYA"/>
    <s v="0876573"/>
    <s v="42031 DANIEL ALCIDES CARRION"/>
    <s v="Secundaria"/>
    <s v="Pública de gestión directa"/>
    <s v="Activa"/>
    <n v="37"/>
    <x v="0"/>
    <n v="0"/>
    <x v="0"/>
  </r>
  <r>
    <x v="5"/>
    <x v="106"/>
    <s v="TARATA"/>
    <s v="0876581"/>
    <s v="CORONEL GREGORIO ALBARRACIN"/>
    <s v="Secundaria"/>
    <s v="Pública de gestión directa"/>
    <s v="Activa"/>
    <n v="220"/>
    <x v="584"/>
    <n v="0.99090909090909096"/>
    <x v="0"/>
  </r>
  <r>
    <x v="5"/>
    <x v="105"/>
    <s v="CANDARAVE"/>
    <s v="0876805"/>
    <s v="42113 JOSE ANTONIO ENCINAS FRANCO"/>
    <s v="Secundaria"/>
    <s v="Pública de gestión directa"/>
    <s v="Activa"/>
    <n v="61"/>
    <x v="66"/>
    <n v="1"/>
    <x v="198"/>
  </r>
  <r>
    <x v="5"/>
    <x v="105"/>
    <s v="CANDARAVE"/>
    <s v="0876813"/>
    <s v="42080 SIMON BOLIVAR"/>
    <s v="Secundaria"/>
    <s v="Pública de gestión directa"/>
    <s v="Activa"/>
    <n v="99"/>
    <x v="131"/>
    <n v="1"/>
    <x v="379"/>
  </r>
  <r>
    <x v="0"/>
    <x v="128"/>
    <s v="SUPE"/>
    <s v="0876839"/>
    <s v="21626"/>
    <s v="Primaria"/>
    <s v="Pública de gestión directa"/>
    <s v="Activa"/>
    <n v="116"/>
    <x v="0"/>
    <n v="0"/>
    <x v="0"/>
  </r>
  <r>
    <x v="5"/>
    <x v="5"/>
    <s v="CIUDAD NUEVA"/>
    <s v="0876862"/>
    <s v="408 SANTISIMA TRINIDAD"/>
    <s v="Inicial - Jardín"/>
    <s v="Pública de gestión directa"/>
    <s v="Activa"/>
    <n v="54"/>
    <x v="0"/>
    <n v="0"/>
    <x v="0"/>
  </r>
  <r>
    <x v="5"/>
    <x v="5"/>
    <s v="TACNA"/>
    <s v="0876870"/>
    <s v="MIGUEL PRO"/>
    <s v="Primaria"/>
    <s v="Pública de gestión privada"/>
    <s v="Activa"/>
    <n v="344"/>
    <x v="621"/>
    <n v="1"/>
    <x v="446"/>
  </r>
  <r>
    <x v="5"/>
    <x v="5"/>
    <s v="ALTO DE LA ALIANZA"/>
    <s v="0876888"/>
    <s v="42245 MICAELA BASTIDAS"/>
    <s v="Primaria"/>
    <s v="Pública de gestión directa"/>
    <s v="Activa"/>
    <n v="248"/>
    <x v="0"/>
    <n v="0"/>
    <x v="0"/>
  </r>
  <r>
    <x v="5"/>
    <x v="105"/>
    <s v="CANDARAVE"/>
    <s v="0876946"/>
    <s v="393"/>
    <s v="Inicial - Jardín"/>
    <s v="Pública de gestión directa"/>
    <s v="Activa"/>
    <n v="8"/>
    <x v="0"/>
    <n v="0"/>
    <x v="0"/>
  </r>
  <r>
    <x v="5"/>
    <x v="105"/>
    <s v="CANDARAVE"/>
    <s v="0876953"/>
    <s v="394"/>
    <s v="Inicial - Jardín"/>
    <s v="Pública de gestión directa"/>
    <s v="Activa"/>
    <n v="5"/>
    <x v="642"/>
    <n v="0.6"/>
    <x v="3"/>
  </r>
  <r>
    <x v="5"/>
    <x v="105"/>
    <s v="CANDARAVE"/>
    <s v="0876961"/>
    <s v="401"/>
    <s v="Inicial - Jardín"/>
    <s v="Pública de gestión directa"/>
    <s v="Activa"/>
    <n v="24"/>
    <x v="0"/>
    <n v="0"/>
    <x v="0"/>
  </r>
  <r>
    <x v="5"/>
    <x v="5"/>
    <s v="TACNA"/>
    <s v="0877308"/>
    <s v="42006 SAN FRANCISCO DE ASIS"/>
    <s v="Secundaria"/>
    <s v="Pública de gestión privada"/>
    <s v="Activa"/>
    <n v="636"/>
    <x v="396"/>
    <n v="1"/>
    <x v="509"/>
  </r>
  <r>
    <x v="0"/>
    <x v="13"/>
    <s v="AUCALLAMA"/>
    <s v="0877357"/>
    <s v="20388 JOSE CARLOS MARIATEGUI"/>
    <s v="Inicial - Jardín"/>
    <s v="Pública de gestión directa"/>
    <s v="Activa"/>
    <n v="139"/>
    <x v="0"/>
    <n v="0"/>
    <x v="0"/>
  </r>
  <r>
    <x v="0"/>
    <x v="13"/>
    <s v="HUARAL"/>
    <s v="0877365"/>
    <s v="ESPERANZA ALTA"/>
    <s v="Inicial - Jardín"/>
    <s v="Pública de gestión directa"/>
    <s v="Activa"/>
    <n v="24"/>
    <x v="21"/>
    <n v="0.5"/>
    <x v="0"/>
  </r>
  <r>
    <x v="0"/>
    <x v="13"/>
    <s v="IHUARI"/>
    <s v="0877373"/>
    <s v="20409 LUIS ALBERTO MONTESINOS BAO"/>
    <s v="Inicial - Jardín"/>
    <s v="Pública de gestión directa"/>
    <s v="Activa"/>
    <n v="5"/>
    <x v="0"/>
    <n v="0"/>
    <x v="0"/>
  </r>
  <r>
    <x v="0"/>
    <x v="13"/>
    <s v="LAMPIAN"/>
    <s v="0877381"/>
    <s v="20464 MANUEL VARGAS TORRES"/>
    <s v="Inicial - Jardín"/>
    <s v="Pública de gestión directa"/>
    <s v="Activa"/>
    <n v="9"/>
    <x v="417"/>
    <n v="0.77777777777777779"/>
    <x v="4"/>
  </r>
  <r>
    <x v="0"/>
    <x v="13"/>
    <s v="CHANCAY"/>
    <s v="0877407"/>
    <s v="20395 NUESTRA SEÑORA DE FATIMA"/>
    <s v="Inicial - Jardín"/>
    <s v="Pública de gestión directa"/>
    <s v="Activa"/>
    <n v="141"/>
    <x v="58"/>
    <n v="0.88652482269503541"/>
    <x v="717"/>
  </r>
  <r>
    <x v="0"/>
    <x v="13"/>
    <s v="HUARAL"/>
    <s v="0877415"/>
    <s v="20793 LIBERTADOR DON JOSE DE SAN MARTIN"/>
    <s v="Inicial - Jardín"/>
    <s v="Pública de gestión directa"/>
    <s v="Activa"/>
    <n v="102"/>
    <x v="136"/>
    <n v="1"/>
    <x v="442"/>
  </r>
  <r>
    <x v="0"/>
    <x v="13"/>
    <s v="CHANCAY"/>
    <s v="0877423"/>
    <s v="PAMPA EL INCA"/>
    <s v="Inicial - Jardín"/>
    <s v="Pública de gestión directa"/>
    <s v="Activa"/>
    <n v="13"/>
    <x v="0"/>
    <n v="0"/>
    <x v="0"/>
  </r>
  <r>
    <x v="0"/>
    <x v="13"/>
    <s v="HUARAL"/>
    <s v="0877431"/>
    <s v="20902 TUPAC AMARU"/>
    <s v="Inicial - Jardín"/>
    <s v="Pública de gestión directa"/>
    <s v="Activa"/>
    <n v="51"/>
    <x v="19"/>
    <n v="0.96078431372549022"/>
    <x v="0"/>
  </r>
  <r>
    <x v="0"/>
    <x v="13"/>
    <s v="HUARAL"/>
    <s v="0877449"/>
    <s v="20399 LA ESPERANZA"/>
    <s v="Inicial - Jardín"/>
    <s v="Pública de gestión directa"/>
    <s v="Activa"/>
    <n v="42"/>
    <x v="209"/>
    <n v="0.95238095238095233"/>
    <x v="0"/>
  </r>
  <r>
    <x v="0"/>
    <x v="13"/>
    <s v="HUARAL"/>
    <s v="0877456"/>
    <s v="CONTIGO PERU"/>
    <s v="Inicial - Jardín"/>
    <s v="Pública de gestión directa"/>
    <s v="Activa"/>
    <n v="76"/>
    <x v="0"/>
    <n v="0"/>
    <x v="0"/>
  </r>
  <r>
    <x v="0"/>
    <x v="13"/>
    <s v="CHANCAY"/>
    <s v="0877464"/>
    <s v="20391 JORGE BRAVO DE RUEDA QUEROL"/>
    <s v="Inicial - Jardín"/>
    <s v="Pública de gestión directa"/>
    <s v="Activa"/>
    <n v="148"/>
    <x v="0"/>
    <n v="0"/>
    <x v="0"/>
  </r>
  <r>
    <x v="0"/>
    <x v="13"/>
    <s v="CHANCAY"/>
    <s v="0877472"/>
    <s v="21568 SANTA ROSA DE LIMA"/>
    <s v="Inicial - Jardín"/>
    <s v="Pública de gestión directa"/>
    <s v="Activa"/>
    <n v="20"/>
    <x v="0"/>
    <n v="0"/>
    <x v="0"/>
  </r>
  <r>
    <x v="0"/>
    <x v="13"/>
    <s v="HUARAL"/>
    <s v="0877480"/>
    <s v="20404 CIRO ALEGRIA"/>
    <s v="Inicial - Jardín"/>
    <s v="Pública de gestión directa"/>
    <s v="Activa"/>
    <n v="23"/>
    <x v="0"/>
    <n v="0"/>
    <x v="0"/>
  </r>
  <r>
    <x v="0"/>
    <x v="13"/>
    <s v="AUCALLAMA"/>
    <s v="0877498"/>
    <s v="21571 SAN JUAN DE DIOS"/>
    <s v="Inicial - Jardín"/>
    <s v="Pública de gestión directa"/>
    <s v="Activa"/>
    <n v="65"/>
    <x v="0"/>
    <n v="0"/>
    <x v="0"/>
  </r>
  <r>
    <x v="0"/>
    <x v="13"/>
    <s v="HUARAL"/>
    <s v="0877720"/>
    <s v="CONTIGO PERU"/>
    <s v="Primaria"/>
    <s v="Pública de gestión directa"/>
    <s v="Activa"/>
    <n v="362"/>
    <x v="0"/>
    <n v="0"/>
    <x v="0"/>
  </r>
  <r>
    <x v="0"/>
    <x v="13"/>
    <s v="CHANCAY"/>
    <s v="0877787"/>
    <s v="21568 SANTA ROSA DE LIMA"/>
    <s v="Secundaria"/>
    <s v="Pública de gestión directa"/>
    <s v="Activa"/>
    <n v="134"/>
    <x v="0"/>
    <n v="0"/>
    <x v="0"/>
  </r>
  <r>
    <x v="0"/>
    <x v="13"/>
    <s v="HUARAL"/>
    <s v="0877795"/>
    <s v="20793 LIBERTADOR DON JOSE DE SAN MARTIN"/>
    <s v="Secundaria"/>
    <s v="Pública de gestión directa"/>
    <s v="Activa"/>
    <n v="632"/>
    <x v="1207"/>
    <n v="0.91613924050632911"/>
    <x v="1048"/>
  </r>
  <r>
    <x v="0"/>
    <x v="13"/>
    <s v="HUARAL"/>
    <s v="0877886"/>
    <s v="21561 VIRGEN DE LOURDES"/>
    <s v="Inicial - Jardín"/>
    <s v="Pública de gestión directa"/>
    <s v="Activa"/>
    <n v="22"/>
    <x v="0"/>
    <n v="0"/>
    <x v="0"/>
  </r>
  <r>
    <x v="0"/>
    <x v="13"/>
    <s v="AUCALLAMA"/>
    <s v="0877902"/>
    <s v="21550 NUESTRA SEÑORA DE LA MERCED"/>
    <s v="Inicial - Jardín"/>
    <s v="Pública de gestión directa"/>
    <s v="Activa"/>
    <n v="65"/>
    <x v="0"/>
    <n v="0"/>
    <x v="0"/>
  </r>
  <r>
    <x v="4"/>
    <x v="142"/>
    <s v="PINTO RECODO"/>
    <s v="0877936"/>
    <s v="00112 JUAN PABLO II"/>
    <s v="Inicial - Jardín"/>
    <s v="Pública de gestión directa"/>
    <s v="Activa"/>
    <n v="28"/>
    <x v="0"/>
    <n v="0"/>
    <x v="0"/>
  </r>
  <r>
    <x v="4"/>
    <x v="142"/>
    <s v="JEPELACIO"/>
    <s v="0877977"/>
    <s v="00912"/>
    <s v="Primaria"/>
    <s v="Pública de gestión directa"/>
    <s v="Activa"/>
    <n v="120"/>
    <x v="0"/>
    <n v="0"/>
    <x v="0"/>
  </r>
  <r>
    <x v="4"/>
    <x v="142"/>
    <s v="JEPELACIO"/>
    <s v="0877985"/>
    <s v="00913"/>
    <s v="Primaria"/>
    <s v="Pública de gestión directa"/>
    <s v="Activa"/>
    <n v="101"/>
    <x v="0"/>
    <n v="0"/>
    <x v="0"/>
  </r>
  <r>
    <x v="4"/>
    <x v="142"/>
    <s v="MOYOBAMBA"/>
    <s v="0877993"/>
    <s v="00916"/>
    <s v="Primaria"/>
    <s v="Pública de gestión directa"/>
    <s v="Activa"/>
    <n v="117"/>
    <x v="0"/>
    <n v="0"/>
    <x v="0"/>
  </r>
  <r>
    <x v="4"/>
    <x v="142"/>
    <s v="MOYOBAMBA"/>
    <s v="0878009"/>
    <s v="00918"/>
    <s v="Primaria"/>
    <s v="Pública de gestión directa"/>
    <s v="Activa"/>
    <n v="127"/>
    <x v="0"/>
    <n v="0"/>
    <x v="0"/>
  </r>
  <r>
    <x v="4"/>
    <x v="142"/>
    <s v="MOYOBAMBA"/>
    <s v="0878017"/>
    <s v="00919"/>
    <s v="Primaria"/>
    <s v="Pública de gestión directa"/>
    <s v="Activa"/>
    <n v="129"/>
    <x v="0"/>
    <n v="0"/>
    <x v="0"/>
  </r>
  <r>
    <x v="4"/>
    <x v="142"/>
    <s v="JEPELACIO"/>
    <s v="0878025"/>
    <s v="00922"/>
    <s v="Primaria"/>
    <s v="Pública de gestión directa"/>
    <s v="Activa"/>
    <n v="126"/>
    <x v="0"/>
    <n v="0"/>
    <x v="0"/>
  </r>
  <r>
    <x v="4"/>
    <x v="142"/>
    <s v="MOYOBAMBA"/>
    <s v="0878058"/>
    <s v="PUEBLO LIBRE"/>
    <s v="Secundaria"/>
    <s v="Pública de gestión directa"/>
    <s v="Activa"/>
    <n v="1032"/>
    <x v="549"/>
    <n v="1"/>
    <x v="1222"/>
  </r>
  <r>
    <x v="4"/>
    <x v="142"/>
    <s v="JEPELACIO"/>
    <s v="0878066"/>
    <s v="AGROPECUARIO SHUCSHUYACU"/>
    <s v="Secundaria"/>
    <s v="Pública de gestión directa"/>
    <s v="Activa"/>
    <n v="592"/>
    <x v="0"/>
    <n v="0"/>
    <x v="0"/>
  </r>
  <r>
    <x v="4"/>
    <x v="142"/>
    <s v="JEPELACIO"/>
    <s v="0878074"/>
    <s v="CNA LUIS HERNAN RAMIREZ MENDOZA"/>
    <s v="Secundaria"/>
    <s v="Pública de gestión directa"/>
    <s v="Activa"/>
    <n v="284"/>
    <x v="359"/>
    <n v="0.90845070422535212"/>
    <x v="79"/>
  </r>
  <r>
    <x v="4"/>
    <x v="142"/>
    <s v="JEPELACIO"/>
    <s v="0878082"/>
    <s v="JENARO ERNESTO HERRERA TORRES"/>
    <s v="Secundaria"/>
    <s v="Pública de gestión directa"/>
    <s v="Activa"/>
    <n v="440"/>
    <x v="0"/>
    <n v="0"/>
    <x v="0"/>
  </r>
  <r>
    <x v="4"/>
    <x v="142"/>
    <s v="CALZADA"/>
    <s v="0878108"/>
    <s v="301"/>
    <s v="Inicial - Jardín"/>
    <s v="Pública de gestión directa"/>
    <s v="Activa"/>
    <n v="45"/>
    <x v="0"/>
    <n v="0"/>
    <x v="0"/>
  </r>
  <r>
    <x v="4"/>
    <x v="142"/>
    <s v="PINTO RECODO"/>
    <s v="0878116"/>
    <s v="303"/>
    <s v="Inicial - Jardín"/>
    <s v="Pública de gestión directa"/>
    <s v="Activa"/>
    <n v="19"/>
    <x v="0"/>
    <n v="0"/>
    <x v="0"/>
  </r>
  <r>
    <x v="4"/>
    <x v="142"/>
    <s v="MOYOBAMBA"/>
    <s v="0878124"/>
    <s v="304"/>
    <s v="Inicial - Jardín"/>
    <s v="Pública de gestión directa"/>
    <s v="Activa"/>
    <n v="33"/>
    <x v="316"/>
    <n v="1"/>
    <x v="0"/>
  </r>
  <r>
    <x v="4"/>
    <x v="142"/>
    <s v="MOYOBAMBA"/>
    <s v="0878181"/>
    <s v="305"/>
    <s v="Inicial - Jardín"/>
    <s v="Pública de gestión directa"/>
    <s v="Activa"/>
    <n v="14"/>
    <x v="54"/>
    <n v="1"/>
    <x v="0"/>
  </r>
  <r>
    <x v="4"/>
    <x v="142"/>
    <s v="MOYOBAMBA"/>
    <s v="0878199"/>
    <s v="308"/>
    <s v="Inicial - Jardín"/>
    <s v="Pública de gestión directa"/>
    <s v="Activa"/>
    <n v="33"/>
    <x v="0"/>
    <n v="0"/>
    <x v="0"/>
  </r>
  <r>
    <x v="4"/>
    <x v="142"/>
    <s v="MOYOBAMBA"/>
    <s v="0878207"/>
    <s v="309"/>
    <s v="Inicial - Jardín"/>
    <s v="Pública de gestión directa"/>
    <s v="Activa"/>
    <n v="21"/>
    <x v="0"/>
    <n v="0"/>
    <x v="0"/>
  </r>
  <r>
    <x v="4"/>
    <x v="142"/>
    <s v="MOYOBAMBA"/>
    <s v="0878215"/>
    <s v="223"/>
    <s v="Inicial - Jardín"/>
    <s v="Pública de gestión directa"/>
    <s v="Activa"/>
    <n v="101"/>
    <x v="3"/>
    <n v="1.9801980198019802E-2"/>
    <x v="0"/>
  </r>
  <r>
    <x v="4"/>
    <x v="142"/>
    <s v="ALONSO DE ALVARADO"/>
    <s v="0878223"/>
    <s v="00013"/>
    <s v="Primaria"/>
    <s v="Pública de gestión directa"/>
    <s v="Activa"/>
    <n v="155"/>
    <x v="45"/>
    <n v="0.61935483870967745"/>
    <x v="0"/>
  </r>
  <r>
    <x v="4"/>
    <x v="142"/>
    <s v="ALONSO DE ALVARADO"/>
    <s v="0878231"/>
    <s v="00928"/>
    <s v="Primaria"/>
    <s v="Pública de gestión directa"/>
    <s v="Activa"/>
    <n v="120"/>
    <x v="0"/>
    <n v="0"/>
    <x v="0"/>
  </r>
  <r>
    <x v="4"/>
    <x v="142"/>
    <s v="JEPELACIO"/>
    <s v="0878264"/>
    <s v="00113"/>
    <s v="Inicial - Jardín"/>
    <s v="Pública de gestión directa"/>
    <s v="Activa"/>
    <n v="11"/>
    <x v="0"/>
    <n v="0"/>
    <x v="0"/>
  </r>
  <r>
    <x v="4"/>
    <x v="142"/>
    <s v="SORITOR"/>
    <s v="0878272"/>
    <s v="00168 SAN MIGUEL ARCANGEL"/>
    <s v="Inicial - Jardín"/>
    <s v="Pública de gestión directa"/>
    <s v="Activa"/>
    <n v="18"/>
    <x v="0"/>
    <n v="0"/>
    <x v="0"/>
  </r>
  <r>
    <x v="4"/>
    <x v="142"/>
    <s v="SORITOR"/>
    <s v="0878280"/>
    <s v="00500 GERMAN ROJAS VELA"/>
    <s v="Inicial - Jardín"/>
    <s v="Pública de gestión directa"/>
    <s v="Activa"/>
    <n v="156"/>
    <x v="0"/>
    <n v="0"/>
    <x v="0"/>
  </r>
  <r>
    <x v="4"/>
    <x v="142"/>
    <s v="MOYOBAMBA"/>
    <s v="0878298"/>
    <s v="00784"/>
    <s v="Inicial - Jardín"/>
    <s v="Pública de gestión directa"/>
    <s v="Activa"/>
    <n v="9"/>
    <x v="0"/>
    <n v="0"/>
    <x v="0"/>
  </r>
  <r>
    <x v="4"/>
    <x v="142"/>
    <s v="CALZADA"/>
    <s v="0878306"/>
    <s v="00801"/>
    <s v="Inicial - Jardín"/>
    <s v="Pública de gestión directa"/>
    <s v="Activa"/>
    <n v="13"/>
    <x v="0"/>
    <n v="0"/>
    <x v="0"/>
  </r>
  <r>
    <x v="4"/>
    <x v="142"/>
    <s v="PINTO RECODO"/>
    <s v="0878314"/>
    <s v="00814"/>
    <s v="Inicial - Jardín"/>
    <s v="Pública de gestión directa"/>
    <s v="Activa"/>
    <n v="28"/>
    <x v="0"/>
    <n v="0"/>
    <x v="0"/>
  </r>
  <r>
    <x v="4"/>
    <x v="142"/>
    <s v="ALONSO DE ALVARADO"/>
    <s v="0878330"/>
    <s v="0026"/>
    <s v="Primaria"/>
    <s v="Pública de gestión directa"/>
    <s v="Activa"/>
    <n v="139"/>
    <x v="0"/>
    <n v="0"/>
    <x v="0"/>
  </r>
  <r>
    <x v="15"/>
    <x v="45"/>
    <s v="VENTANILLA"/>
    <s v="0879791"/>
    <s v="FE Y ALEGRIA 43"/>
    <s v="Secundaria"/>
    <s v="Pública de gestión privada"/>
    <s v="Activa"/>
    <n v="1310"/>
    <x v="0"/>
    <n v="0"/>
    <x v="0"/>
  </r>
  <r>
    <x v="15"/>
    <x v="44"/>
    <s v="CALLAO"/>
    <s v="0879817"/>
    <s v="5095 JULIO RAMON RIBEYRO"/>
    <s v="Secundaria"/>
    <s v="Pública de gestión directa"/>
    <s v="Activa"/>
    <n v="1578"/>
    <x v="0"/>
    <n v="0"/>
    <x v="0"/>
  </r>
  <r>
    <x v="19"/>
    <x v="76"/>
    <s v="LOS OLIVOS"/>
    <s v="0880393"/>
    <s v="0013 PASTORCITOS DE FATIMA"/>
    <s v="Inicial - Jardín"/>
    <s v="Pública de gestión directa"/>
    <s v="Activa"/>
    <n v="127"/>
    <x v="0"/>
    <n v="0"/>
    <x v="0"/>
  </r>
  <r>
    <x v="19"/>
    <x v="76"/>
    <s v="LOS OLIVOS"/>
    <s v="0880401"/>
    <s v="014 MARIA AUXILIADORA"/>
    <s v="Inicial - Jardín"/>
    <s v="Pública de gestión directa"/>
    <s v="Activa"/>
    <n v="127"/>
    <x v="0"/>
    <n v="0"/>
    <x v="0"/>
  </r>
  <r>
    <x v="19"/>
    <x v="76"/>
    <s v="SAN MARTIN DE PORRES"/>
    <s v="0880419"/>
    <s v="0015 LOS LIRIOS"/>
    <s v="Inicial - Jardín"/>
    <s v="Pública de gestión directa"/>
    <s v="Activa"/>
    <n v="101"/>
    <x v="0"/>
    <n v="0"/>
    <x v="0"/>
  </r>
  <r>
    <x v="19"/>
    <x v="76"/>
    <s v="SAN MARTIN DE PORRES"/>
    <s v="0880427"/>
    <s v="0016 JUAN PABLO PEREGRINO"/>
    <s v="Inicial - Cuna-jardín"/>
    <s v="Pública de gestión directa"/>
    <s v="Activa"/>
    <n v="215"/>
    <x v="0"/>
    <n v="0"/>
    <x v="0"/>
  </r>
  <r>
    <x v="19"/>
    <x v="76"/>
    <s v="LOS OLIVOS"/>
    <s v="0880435"/>
    <s v="018 OKINAWA"/>
    <s v="Inicial - Jardín"/>
    <s v="Pública de gestión directa"/>
    <s v="Activa"/>
    <n v="243"/>
    <x v="0"/>
    <n v="0"/>
    <x v="0"/>
  </r>
  <r>
    <x v="19"/>
    <x v="76"/>
    <s v="LOS OLIVOS"/>
    <s v="0880443"/>
    <s v="0017 VIRGEN DE LA MEDALLA MILAGROSA"/>
    <s v="Inicial - Cuna-jardín"/>
    <s v="Pública de gestión directa"/>
    <s v="Activa"/>
    <n v="241"/>
    <x v="287"/>
    <n v="0.59336099585062241"/>
    <x v="146"/>
  </r>
  <r>
    <x v="19"/>
    <x v="76"/>
    <s v="LOS OLIVOS"/>
    <s v="0882977"/>
    <s v="2035 CARLOS CHIYOTERU HIRAOKA"/>
    <s v="Primaria"/>
    <s v="Pública de gestión directa"/>
    <s v="Activa"/>
    <n v="852"/>
    <x v="1208"/>
    <n v="1"/>
    <x v="359"/>
  </r>
  <r>
    <x v="19"/>
    <x v="76"/>
    <s v="SAN MARTIN DE PORRES"/>
    <s v="0882985"/>
    <s v="2072 MARIO VARGAS LLOSA"/>
    <s v="Primaria"/>
    <s v="Pública de gestión directa"/>
    <s v="Activa"/>
    <n v="1207"/>
    <x v="0"/>
    <n v="0"/>
    <x v="0"/>
  </r>
  <r>
    <x v="19"/>
    <x v="76"/>
    <s v="SAN MARTIN DE PORRES"/>
    <s v="0882993"/>
    <s v="2073 JOSE OLAYA BALANDRA"/>
    <s v="Primaria"/>
    <s v="Pública de gestión directa"/>
    <s v="Activa"/>
    <n v="1223"/>
    <x v="1532"/>
    <n v="1"/>
    <x v="1223"/>
  </r>
  <r>
    <x v="15"/>
    <x v="45"/>
    <s v="VENTANILLA"/>
    <s v="0883918"/>
    <s v="CEBE DIVINO MILAGRO"/>
    <s v="Básica Especial-Primaria"/>
    <s v="Pública de gestión directa"/>
    <s v="Activa"/>
    <n v="8"/>
    <x v="0"/>
    <n v="0"/>
    <x v="0"/>
  </r>
  <r>
    <x v="15"/>
    <x v="45"/>
    <s v="MI PERU"/>
    <s v="0883967"/>
    <s v="5098 KUMAMOTO"/>
    <s v="Secundaria"/>
    <s v="Pública de gestión directa"/>
    <s v="Activa"/>
    <n v="3140"/>
    <x v="0"/>
    <n v="0"/>
    <x v="0"/>
  </r>
  <r>
    <x v="19"/>
    <x v="76"/>
    <s v="SAN MARTIN DE PORRES"/>
    <s v="0884510"/>
    <s v="2026 SAN DIEGO"/>
    <s v="Secundaria"/>
    <s v="Pública de gestión directa"/>
    <s v="Activa"/>
    <n v="1300"/>
    <x v="0"/>
    <n v="0"/>
    <x v="0"/>
  </r>
  <r>
    <x v="19"/>
    <x v="76"/>
    <s v="SAN MARTIN DE PORRES"/>
    <s v="0884528"/>
    <s v="2094 INCA PACHACUTEC"/>
    <s v="Secundaria"/>
    <s v="Pública de gestión directa"/>
    <s v="Activa"/>
    <n v="580"/>
    <x v="1396"/>
    <n v="1"/>
    <x v="0"/>
  </r>
  <r>
    <x v="19"/>
    <x v="76"/>
    <s v="SAN MARTIN DE PORRES"/>
    <s v="0884536"/>
    <s v="3027 CORONEL JOSE BALTA"/>
    <s v="Secundaria"/>
    <s v="Pública de gestión directa"/>
    <s v="Activa"/>
    <n v="745"/>
    <x v="1080"/>
    <n v="1"/>
    <x v="1181"/>
  </r>
  <r>
    <x v="19"/>
    <x v="76"/>
    <s v="SAN MARTIN DE PORRES"/>
    <s v="0884544"/>
    <s v="3032 VILLA ANGELICA"/>
    <s v="Secundaria"/>
    <s v="Pública de gestión directa"/>
    <s v="Activa"/>
    <n v="825"/>
    <x v="0"/>
    <n v="0"/>
    <x v="0"/>
  </r>
  <r>
    <x v="19"/>
    <x v="76"/>
    <s v="SAN MARTIN DE PORRES"/>
    <s v="0884551"/>
    <s v="3081 ALMIRANTE MIGUEL GRAU SEMINARIO"/>
    <s v="Secundaria"/>
    <s v="Pública de gestión directa"/>
    <s v="Activa"/>
    <n v="1808"/>
    <x v="1533"/>
    <n v="1"/>
    <x v="805"/>
  </r>
  <r>
    <x v="19"/>
    <x v="76"/>
    <s v="LOS OLIVOS"/>
    <s v="0884569"/>
    <s v="2024"/>
    <s v="Secundaria"/>
    <s v="Pública de gestión directa"/>
    <s v="Activa"/>
    <n v="1518"/>
    <x v="0"/>
    <n v="0"/>
    <x v="0"/>
  </r>
  <r>
    <x v="19"/>
    <x v="76"/>
    <s v="LOS OLIVOS"/>
    <s v="0884577"/>
    <s v="2092 CRISTO MORADO"/>
    <s v="Secundaria"/>
    <s v="Pública de gestión directa"/>
    <s v="Activa"/>
    <n v="364"/>
    <x v="0"/>
    <n v="0"/>
    <x v="0"/>
  </r>
  <r>
    <x v="19"/>
    <x v="76"/>
    <s v="LOS OLIVOS"/>
    <s v="0884585"/>
    <s v="3091"/>
    <s v="Secundaria"/>
    <s v="Pública de gestión directa"/>
    <s v="Activa"/>
    <n v="1401"/>
    <x v="1116"/>
    <n v="1"/>
    <x v="0"/>
  </r>
  <r>
    <x v="19"/>
    <x v="76"/>
    <s v="LOS OLIVOS"/>
    <s v="0884593"/>
    <s v="3040 20 DE ABRIL"/>
    <s v="Secundaria"/>
    <s v="Pública de gestión directa"/>
    <s v="Activa"/>
    <n v="1206"/>
    <x v="0"/>
    <n v="0"/>
    <x v="0"/>
  </r>
  <r>
    <x v="19"/>
    <x v="76"/>
    <s v="LOS OLIVOS"/>
    <s v="0884601"/>
    <s v="NUEVO PERU"/>
    <s v="Secundaria"/>
    <s v="Pública de gestión directa"/>
    <s v="Activa"/>
    <n v="922"/>
    <x v="0"/>
    <n v="0"/>
    <x v="0"/>
  </r>
  <r>
    <x v="19"/>
    <x v="76"/>
    <s v="LOS OLIVOS"/>
    <s v="0884619"/>
    <s v="2025 INMACULADA CONCEPCION"/>
    <s v="Secundaria"/>
    <s v="Pública de gestión directa"/>
    <s v="Activa"/>
    <n v="1609"/>
    <x v="0"/>
    <n v="0"/>
    <x v="0"/>
  </r>
  <r>
    <x v="19"/>
    <x v="76"/>
    <s v="LOS OLIVOS"/>
    <s v="0884627"/>
    <s v="3087"/>
    <s v="Secundaria"/>
    <s v="Pública de gestión directa"/>
    <s v="Activa"/>
    <n v="1593"/>
    <x v="0"/>
    <n v="0"/>
    <x v="0"/>
  </r>
  <r>
    <x v="19"/>
    <x v="76"/>
    <s v="LOS OLIVOS"/>
    <s v="0884635"/>
    <s v="ENRIQUE MILLA OCHOA"/>
    <s v="Secundaria"/>
    <s v="Pública de gestión directa"/>
    <s v="Activa"/>
    <n v="1720"/>
    <x v="0"/>
    <n v="0"/>
    <x v="0"/>
  </r>
  <r>
    <x v="20"/>
    <x v="154"/>
    <s v="ICA"/>
    <s v="0885533"/>
    <s v="63"/>
    <s v="Inicial - Jardín"/>
    <s v="Pública de gestión directa"/>
    <s v="Activa"/>
    <n v="80"/>
    <x v="61"/>
    <n v="0.97499999999999998"/>
    <x v="298"/>
  </r>
  <r>
    <x v="20"/>
    <x v="154"/>
    <s v="LOS AQUIJES"/>
    <s v="0885541"/>
    <s v="64"/>
    <s v="Inicial - Jardín"/>
    <s v="Pública de gestión directa"/>
    <s v="Activa"/>
    <n v="30"/>
    <x v="0"/>
    <n v="0"/>
    <x v="0"/>
  </r>
  <r>
    <x v="20"/>
    <x v="154"/>
    <s v="PARCONA"/>
    <s v="0885558"/>
    <s v="65"/>
    <s v="Inicial - Jardín"/>
    <s v="Pública de gestión directa"/>
    <s v="Activa"/>
    <n v="94"/>
    <x v="60"/>
    <n v="0.97872340425531912"/>
    <x v="443"/>
  </r>
  <r>
    <x v="20"/>
    <x v="154"/>
    <s v="PARCONA"/>
    <s v="0885566"/>
    <s v="66 VIRGEN DE LA ASUNCION"/>
    <s v="Inicial - Cuna-jardín"/>
    <s v="Pública de gestión directa"/>
    <s v="Activa"/>
    <n v="143"/>
    <x v="1194"/>
    <n v="0.98601398601398604"/>
    <x v="598"/>
  </r>
  <r>
    <x v="20"/>
    <x v="154"/>
    <s v="PARCONA"/>
    <s v="0885574"/>
    <s v="67"/>
    <s v="Inicial - Jardín"/>
    <s v="Pública de gestión directa"/>
    <s v="Activa"/>
    <n v="14"/>
    <x v="21"/>
    <n v="0.8571428571428571"/>
    <x v="183"/>
  </r>
  <r>
    <x v="20"/>
    <x v="154"/>
    <s v="SANTIAGO"/>
    <s v="0885582"/>
    <s v="68"/>
    <s v="Inicial - Jardín"/>
    <s v="Pública de gestión directa"/>
    <s v="Activa"/>
    <n v="32"/>
    <x v="228"/>
    <n v="0.9375"/>
    <x v="188"/>
  </r>
  <r>
    <x v="20"/>
    <x v="154"/>
    <s v="SANTIAGO"/>
    <s v="0885590"/>
    <s v="69 VIRGENCITA DEL CARMEN"/>
    <s v="Inicial - Jardín"/>
    <s v="Pública de gestión directa"/>
    <s v="Activa"/>
    <n v="97"/>
    <x v="116"/>
    <n v="0.97938144329896903"/>
    <x v="0"/>
  </r>
  <r>
    <x v="20"/>
    <x v="154"/>
    <s v="LOS AQUIJES"/>
    <s v="0885608"/>
    <s v="70"/>
    <s v="Inicial - Jardín"/>
    <s v="Pública de gestión directa"/>
    <s v="Activa"/>
    <n v="17"/>
    <x v="0"/>
    <n v="0"/>
    <x v="0"/>
  </r>
  <r>
    <x v="20"/>
    <x v="154"/>
    <s v="ICA"/>
    <s v="0885616"/>
    <s v="71"/>
    <s v="Inicial - Jardín"/>
    <s v="Pública de gestión directa"/>
    <s v="Activa"/>
    <n v="109"/>
    <x v="0"/>
    <n v="0"/>
    <x v="0"/>
  </r>
  <r>
    <x v="20"/>
    <x v="154"/>
    <s v="SANTIAGO"/>
    <s v="0885624"/>
    <s v="72"/>
    <s v="Inicial - Jardín"/>
    <s v="Pública de gestión directa"/>
    <s v="Activa"/>
    <n v="20"/>
    <x v="0"/>
    <n v="0"/>
    <x v="0"/>
  </r>
  <r>
    <x v="20"/>
    <x v="154"/>
    <s v="ICA"/>
    <s v="0885632"/>
    <s v="73"/>
    <s v="Inicial - Jardín"/>
    <s v="Pública de gestión directa"/>
    <s v="Activa"/>
    <n v="95"/>
    <x v="233"/>
    <n v="0.97894736842105268"/>
    <x v="239"/>
  </r>
  <r>
    <x v="20"/>
    <x v="154"/>
    <s v="SAN JUAN BAUTISTA"/>
    <s v="0885640"/>
    <s v="74"/>
    <s v="Inicial - Jardín"/>
    <s v="Pública de gestión directa"/>
    <s v="Activa"/>
    <n v="87"/>
    <x v="9"/>
    <n v="0.97701149425287359"/>
    <x v="61"/>
  </r>
  <r>
    <x v="20"/>
    <x v="154"/>
    <s v="SANTIAGO"/>
    <s v="0885657"/>
    <s v="75"/>
    <s v="Inicial - Jardín"/>
    <s v="Pública de gestión directa"/>
    <s v="Activa"/>
    <n v="46"/>
    <x v="295"/>
    <n v="0.95652173913043481"/>
    <x v="899"/>
  </r>
  <r>
    <x v="20"/>
    <x v="154"/>
    <s v="SAN JUAN BAUTISTA"/>
    <s v="0885665"/>
    <s v="76"/>
    <s v="Inicial - Jardín"/>
    <s v="Pública de gestión directa"/>
    <s v="Activa"/>
    <n v="37"/>
    <x v="587"/>
    <n v="0.94594594594594594"/>
    <x v="483"/>
  </r>
  <r>
    <x v="20"/>
    <x v="154"/>
    <s v="SANTIAGO"/>
    <s v="0885673"/>
    <s v="82"/>
    <s v="Inicial - Jardín"/>
    <s v="Pública de gestión directa"/>
    <s v="Activa"/>
    <n v="16"/>
    <x v="417"/>
    <n v="0.4375"/>
    <x v="12"/>
  </r>
  <r>
    <x v="20"/>
    <x v="154"/>
    <s v="LOS AQUIJES"/>
    <s v="0885681"/>
    <s v="78"/>
    <s v="Inicial - Jardín"/>
    <s v="Pública de gestión directa"/>
    <s v="Activa"/>
    <n v="113"/>
    <x v="56"/>
    <n v="0.98230088495575218"/>
    <x v="308"/>
  </r>
  <r>
    <x v="20"/>
    <x v="154"/>
    <s v="OCUCAJE"/>
    <s v="0885707"/>
    <s v="80"/>
    <s v="Inicial - Cuna-jardín"/>
    <s v="Pública de gestión directa"/>
    <s v="Activa"/>
    <n v="56"/>
    <x v="288"/>
    <n v="0.9642857142857143"/>
    <x v="96"/>
  </r>
  <r>
    <x v="20"/>
    <x v="154"/>
    <s v="PARCONA"/>
    <s v="0885715"/>
    <s v="81"/>
    <s v="Inicial - Jardín"/>
    <s v="Pública de gestión directa"/>
    <s v="Activa"/>
    <n v="135"/>
    <x v="699"/>
    <n v="0.98518518518518516"/>
    <x v="154"/>
  </r>
  <r>
    <x v="20"/>
    <x v="154"/>
    <s v="SAN JUAN BAUTISTA"/>
    <s v="0886028"/>
    <s v="22724 TERESA DE LA CRUZ"/>
    <s v="Primaria"/>
    <s v="Pública de gestión directa"/>
    <s v="Activa"/>
    <n v="675"/>
    <x v="0"/>
    <n v="0"/>
    <x v="0"/>
  </r>
  <r>
    <x v="20"/>
    <x v="154"/>
    <s v="SAN JOSE DE LOS MOLINOS"/>
    <s v="0886036"/>
    <s v="22726"/>
    <s v="Primaria"/>
    <s v="Pública de gestión directa"/>
    <s v="Activa"/>
    <n v="117"/>
    <x v="0"/>
    <n v="0"/>
    <x v="0"/>
  </r>
  <r>
    <x v="20"/>
    <x v="154"/>
    <s v="ICA"/>
    <s v="0886044"/>
    <s v="22727 CIRCULO DE PERIODISTAS DEPORTIVOS"/>
    <s v="Primaria"/>
    <s v="Pública de gestión directa"/>
    <s v="Activa"/>
    <n v="309"/>
    <x v="0"/>
    <n v="0"/>
    <x v="0"/>
  </r>
  <r>
    <x v="20"/>
    <x v="154"/>
    <s v="SALAS"/>
    <s v="0886051"/>
    <s v="22729"/>
    <s v="Primaria"/>
    <s v="Pública de gestión directa"/>
    <s v="Activa"/>
    <n v="115"/>
    <x v="0"/>
    <n v="0"/>
    <x v="0"/>
  </r>
  <r>
    <x v="20"/>
    <x v="154"/>
    <s v="SANTIAGO"/>
    <s v="0886069"/>
    <s v="22732"/>
    <s v="Primaria"/>
    <s v="Pública de gestión directa"/>
    <s v="Activa"/>
    <n v="386"/>
    <x v="1182"/>
    <n v="1"/>
    <x v="194"/>
  </r>
  <r>
    <x v="20"/>
    <x v="154"/>
    <s v="LOS AQUIJES"/>
    <s v="0886218"/>
    <s v="22316 IRMA MENDOZA DE CORDOVA"/>
    <s v="Secundaria"/>
    <s v="Pública de gestión directa"/>
    <s v="Activa"/>
    <n v="452"/>
    <x v="46"/>
    <n v="1"/>
    <x v="261"/>
  </r>
  <r>
    <x v="20"/>
    <x v="154"/>
    <s v="LA TINGUIÑA"/>
    <s v="0886226"/>
    <s v="22491 MICAELA BASTIDAS PUYUCAWA"/>
    <s v="Secundaria"/>
    <s v="Pública de gestión directa"/>
    <s v="Activa"/>
    <n v="1402"/>
    <x v="1524"/>
    <n v="1"/>
    <x v="0"/>
  </r>
  <r>
    <x v="20"/>
    <x v="154"/>
    <s v="LOS AQUIJES"/>
    <s v="0886234"/>
    <s v="22485 CORONEL FRANCISCO BOLOGNESI CERVANTES"/>
    <s v="Secundaria"/>
    <s v="Pública de gestión directa"/>
    <s v="Activa"/>
    <n v="618"/>
    <x v="357"/>
    <n v="1"/>
    <x v="242"/>
  </r>
  <r>
    <x v="20"/>
    <x v="154"/>
    <s v="LOS AQUIJES"/>
    <s v="0886242"/>
    <s v="22511"/>
    <s v="Secundaria"/>
    <s v="Pública de gestión directa"/>
    <s v="Activa"/>
    <n v="896"/>
    <x v="776"/>
    <n v="1"/>
    <x v="511"/>
  </r>
  <r>
    <x v="20"/>
    <x v="154"/>
    <s v="ICA"/>
    <s v="0886259"/>
    <s v="CABO G.C. TEODOSIO ESTEBAN FRANCO GARCIA"/>
    <s v="Secundaria"/>
    <s v="Pública de gestión directa"/>
    <s v="Activa"/>
    <n v="1162"/>
    <x v="707"/>
    <n v="1"/>
    <x v="0"/>
  </r>
  <r>
    <x v="20"/>
    <x v="154"/>
    <s v="ICA"/>
    <s v="0886309"/>
    <s v="MAXIMO DE LA CRUZ SOLORZANO"/>
    <s v="Secundaria"/>
    <s v="Pública de gestión directa"/>
    <s v="Activa"/>
    <n v="1192"/>
    <x v="1518"/>
    <n v="1.2147651006711409"/>
    <x v="0"/>
  </r>
  <r>
    <x v="20"/>
    <x v="154"/>
    <s v="ICA"/>
    <s v="0886630"/>
    <s v="83"/>
    <s v="Inicial - Jardín"/>
    <s v="Pública de gestión directa"/>
    <s v="Activa"/>
    <n v="29"/>
    <x v="6"/>
    <n v="1"/>
    <x v="58"/>
  </r>
  <r>
    <x v="20"/>
    <x v="154"/>
    <s v="LA TINGUIÑA"/>
    <s v="0886648"/>
    <s v="84"/>
    <s v="Inicial - Jardín"/>
    <s v="Pública de gestión directa"/>
    <s v="Activa"/>
    <n v="16"/>
    <x v="54"/>
    <n v="0.875"/>
    <x v="183"/>
  </r>
  <r>
    <x v="20"/>
    <x v="154"/>
    <s v="ICA"/>
    <s v="0886689"/>
    <s v="22733 REPUBLICA DE CANADA"/>
    <s v="Primaria"/>
    <s v="Pública de gestión directa"/>
    <s v="Activa"/>
    <n v="1053"/>
    <x v="1534"/>
    <n v="0.82431149097815759"/>
    <x v="0"/>
  </r>
  <r>
    <x v="20"/>
    <x v="154"/>
    <s v="SANTIAGO"/>
    <s v="0886762"/>
    <s v="22736"/>
    <s v="Primaria"/>
    <s v="Pública de gestión directa"/>
    <s v="Activa"/>
    <n v="116"/>
    <x v="32"/>
    <n v="0.93103448275862066"/>
    <x v="0"/>
  </r>
  <r>
    <x v="20"/>
    <x v="154"/>
    <s v="SALAS"/>
    <s v="0886796"/>
    <s v="85"/>
    <s v="Inicial - Jardín"/>
    <s v="Pública de gestión directa"/>
    <s v="Activa"/>
    <n v="210"/>
    <x v="0"/>
    <n v="0"/>
    <x v="0"/>
  </r>
  <r>
    <x v="20"/>
    <x v="154"/>
    <s v="SAN JOSE DE LOS MOLINOS"/>
    <s v="0886994"/>
    <s v="86"/>
    <s v="Inicial - Jardín"/>
    <s v="Pública de gestión directa"/>
    <s v="Activa"/>
    <n v="11"/>
    <x v="12"/>
    <n v="0.81818181818181823"/>
    <x v="4"/>
  </r>
  <r>
    <x v="20"/>
    <x v="84"/>
    <s v="VISTA ALEGRE"/>
    <s v="0887034"/>
    <s v="271"/>
    <s v="Inicial - Jardín"/>
    <s v="Pública de gestión directa"/>
    <s v="Activa"/>
    <n v="22"/>
    <x v="0"/>
    <n v="0"/>
    <x v="0"/>
  </r>
  <r>
    <x v="20"/>
    <x v="84"/>
    <s v="VISTA ALEGRE"/>
    <s v="0887042"/>
    <s v="272"/>
    <s v="Inicial - Jardín"/>
    <s v="Pública de gestión directa"/>
    <s v="Activa"/>
    <n v="8"/>
    <x v="113"/>
    <n v="0.75"/>
    <x v="4"/>
  </r>
  <r>
    <x v="20"/>
    <x v="84"/>
    <s v="NASCA"/>
    <s v="0887059"/>
    <s v="273 PERU JAPON"/>
    <s v="Inicial - Jardín"/>
    <s v="Pública de gestión directa"/>
    <s v="Activa"/>
    <n v="92"/>
    <x v="20"/>
    <n v="0.97826086956521741"/>
    <x v="274"/>
  </r>
  <r>
    <x v="20"/>
    <x v="84"/>
    <s v="VISTA ALEGRE"/>
    <s v="0887067"/>
    <s v="274 ANGELES DE CRISTO"/>
    <s v="Inicial - Jardín"/>
    <s v="Pública de gestión directa"/>
    <s v="Activa"/>
    <n v="94"/>
    <x v="60"/>
    <n v="0.97872340425531912"/>
    <x v="307"/>
  </r>
  <r>
    <x v="20"/>
    <x v="84"/>
    <s v="VISTA ALEGRE"/>
    <s v="0887158"/>
    <s v="22723"/>
    <s v="Primaria"/>
    <s v="Pública de gestión directa"/>
    <s v="Activa"/>
    <n v="27"/>
    <x v="0"/>
    <n v="0"/>
    <x v="0"/>
  </r>
  <r>
    <x v="0"/>
    <x v="0"/>
    <s v="CHOCOS"/>
    <s v="0887273"/>
    <s v="598-4"/>
    <s v="Inicial - Jardín"/>
    <s v="Pública de gestión directa"/>
    <s v="Activa"/>
    <n v="18"/>
    <x v="362"/>
    <n v="1.2222222222222223"/>
    <x v="0"/>
  </r>
  <r>
    <x v="0"/>
    <x v="0"/>
    <s v="ALLAUCA"/>
    <s v="0888297"/>
    <s v="20687 ANDRES AVELINO CACERES"/>
    <s v="Secundaria"/>
    <s v="Pública de gestión directa"/>
    <s v="Activa"/>
    <n v="70"/>
    <x v="0"/>
    <n v="0"/>
    <x v="0"/>
  </r>
  <r>
    <x v="0"/>
    <x v="0"/>
    <s v="CATAHUASI"/>
    <s v="0888321"/>
    <s v="20780 SEÑOR DE LA ASCENCION DE CACHUY"/>
    <s v="Secundaria"/>
    <s v="Pública de gestión directa"/>
    <s v="Activa"/>
    <n v="167"/>
    <x v="0"/>
    <n v="0"/>
    <x v="0"/>
  </r>
  <r>
    <x v="0"/>
    <x v="0"/>
    <s v="VIÑAC"/>
    <s v="0888354"/>
    <s v="20868 JOSE ABELARDO QUIÑONES GONZALES"/>
    <s v="Secundaria"/>
    <s v="Pública de gestión directa"/>
    <s v="Activa"/>
    <n v="116"/>
    <x v="0"/>
    <n v="0"/>
    <x v="476"/>
  </r>
  <r>
    <x v="0"/>
    <x v="14"/>
    <s v="GORGOR"/>
    <s v="0888479"/>
    <s v="20984-2"/>
    <s v="Primaria"/>
    <s v="Pública de gestión directa"/>
    <s v="Activa"/>
    <n v="116"/>
    <x v="0"/>
    <n v="0"/>
    <x v="0"/>
  </r>
  <r>
    <x v="0"/>
    <x v="14"/>
    <s v="HUANCAPON"/>
    <s v="0888537"/>
    <s v="CAJAMARQUILLA"/>
    <s v="Básica Especial-Primaria"/>
    <s v="Pública de gestión directa"/>
    <s v="Activa"/>
    <n v="9"/>
    <x v="0"/>
    <n v="0"/>
    <x v="0"/>
  </r>
  <r>
    <x v="0"/>
    <x v="14"/>
    <s v="MANAS"/>
    <s v="0888560"/>
    <s v="CAHUA"/>
    <s v="Básica Especial-Primaria"/>
    <s v="Pública de gestión directa"/>
    <s v="Activa"/>
    <n v="9"/>
    <x v="0"/>
    <n v="0"/>
    <x v="0"/>
  </r>
  <r>
    <x v="9"/>
    <x v="89"/>
    <s v="PAUCARPATA"/>
    <s v="0890764"/>
    <s v="SAN PEDRO Y SAN PABLO"/>
    <s v="Inicial - Jardín"/>
    <s v="Pública de gestión privada"/>
    <s v="Activa"/>
    <n v="50"/>
    <x v="10"/>
    <n v="0.96"/>
    <x v="10"/>
  </r>
  <r>
    <x v="9"/>
    <x v="90"/>
    <s v="URACA"/>
    <s v="0890806"/>
    <s v="PEDREGAL"/>
    <s v="Inicial - Jardín"/>
    <s v="Pública de gestión directa"/>
    <s v="Activa"/>
    <n v="11"/>
    <x v="12"/>
    <n v="0.81818181818181823"/>
    <x v="8"/>
  </r>
  <r>
    <x v="9"/>
    <x v="89"/>
    <s v="PAUCARPATA"/>
    <s v="0890822"/>
    <s v="SOR ANA"/>
    <s v="Inicial - Jardín"/>
    <s v="Pública de gestión privada"/>
    <s v="Activa"/>
    <n v="87"/>
    <x v="9"/>
    <n v="0.97701149425287359"/>
    <x v="158"/>
  </r>
  <r>
    <x v="9"/>
    <x v="90"/>
    <s v="URACA"/>
    <s v="0890830"/>
    <s v="GOYENECHE"/>
    <s v="Inicial - Jardín"/>
    <s v="Pública de gestión directa"/>
    <s v="Activa"/>
    <n v="12"/>
    <x v="8"/>
    <n v="0.66666666666666663"/>
    <x v="32"/>
  </r>
  <r>
    <x v="9"/>
    <x v="90"/>
    <s v="URACA"/>
    <s v="0890863"/>
    <s v="LA CANDELARIA"/>
    <s v="Inicial - Jardín"/>
    <s v="Pública de gestión directa"/>
    <s v="Activa"/>
    <n v="13"/>
    <x v="0"/>
    <n v="0"/>
    <x v="0"/>
  </r>
  <r>
    <x v="9"/>
    <x v="11"/>
    <s v="DEAN VALDIVIA"/>
    <s v="0890871"/>
    <s v="NUESTRA SEÑORA DE LA MERCED"/>
    <s v="Inicial - Jardín"/>
    <s v="Pública de gestión directa"/>
    <s v="Activa"/>
    <n v="43"/>
    <x v="301"/>
    <n v="0.88372093023255816"/>
    <x v="93"/>
  </r>
  <r>
    <x v="9"/>
    <x v="90"/>
    <s v="URACA"/>
    <s v="0890897"/>
    <s v="LA MEZANA"/>
    <s v="Inicial - Jardín"/>
    <s v="Pública de gestión directa"/>
    <s v="Activa"/>
    <n v="8"/>
    <x v="0"/>
    <n v="0"/>
    <x v="0"/>
  </r>
  <r>
    <x v="9"/>
    <x v="87"/>
    <s v="CERRO COLORADO"/>
    <s v="0890913"/>
    <s v="SANTO TOMAS DE AQUINO"/>
    <s v="Inicial - Jardín"/>
    <s v="Pública de gestión privada"/>
    <s v="Activa"/>
    <n v="37"/>
    <x v="212"/>
    <n v="1"/>
    <x v="6"/>
  </r>
  <r>
    <x v="9"/>
    <x v="90"/>
    <s v="URACA"/>
    <s v="0890921"/>
    <s v="PUNTA COLORADA"/>
    <s v="Inicial - Jardín"/>
    <s v="Pública de gestión directa"/>
    <s v="Activa"/>
    <n v="10"/>
    <x v="0"/>
    <n v="0"/>
    <x v="0"/>
  </r>
  <r>
    <x v="9"/>
    <x v="90"/>
    <s v="URACA"/>
    <s v="0890954"/>
    <s v="SARCAS"/>
    <s v="Inicial - Jardín"/>
    <s v="Pública de gestión directa"/>
    <s v="Activa"/>
    <n v="12"/>
    <x v="0"/>
    <n v="0"/>
    <x v="0"/>
  </r>
  <r>
    <x v="9"/>
    <x v="90"/>
    <s v="URACA"/>
    <s v="0890988"/>
    <s v="TORAN"/>
    <s v="Inicial - Jardín"/>
    <s v="Pública de gestión directa"/>
    <s v="Activa"/>
    <n v="8"/>
    <x v="0"/>
    <n v="0"/>
    <x v="0"/>
  </r>
  <r>
    <x v="9"/>
    <x v="90"/>
    <s v="APLAO"/>
    <s v="0891044"/>
    <s v="EL CASTILLO"/>
    <s v="Inicial - Jardín"/>
    <s v="Pública de gestión directa"/>
    <s v="Activa"/>
    <n v="12"/>
    <x v="111"/>
    <n v="0.83333333333333337"/>
    <x v="9"/>
  </r>
  <r>
    <x v="9"/>
    <x v="87"/>
    <s v="AREQUIPA"/>
    <s v="0891069"/>
    <s v="CUNA HOSPITAL GOYENECHE"/>
    <s v="Inicial - Cuna-jardín"/>
    <s v="Pública de gestión directa"/>
    <s v="Activa"/>
    <n v="51"/>
    <x v="19"/>
    <n v="0.96078431372549022"/>
    <x v="148"/>
  </r>
  <r>
    <x v="9"/>
    <x v="90"/>
    <s v="APLAO"/>
    <s v="0891077"/>
    <s v="ONGORO"/>
    <s v="Inicial - Jardín"/>
    <s v="Pública de gestión directa"/>
    <s v="Activa"/>
    <n v="9"/>
    <x v="12"/>
    <n v="1"/>
    <x v="0"/>
  </r>
  <r>
    <x v="9"/>
    <x v="11"/>
    <s v="MOLLENDO"/>
    <s v="0891119"/>
    <s v="SEÑOR DE LOS MILAGROS"/>
    <s v="Inicial - Jardín"/>
    <s v="Pública de gestión directa"/>
    <s v="Activa"/>
    <n v="53"/>
    <x v="0"/>
    <n v="0"/>
    <x v="0"/>
  </r>
  <r>
    <x v="9"/>
    <x v="92"/>
    <s v="OCOÑA"/>
    <s v="0891127"/>
    <s v="MOLLEBAMBA"/>
    <s v="Inicial - Jardín"/>
    <s v="Pública de gestión directa"/>
    <s v="Activa"/>
    <n v="6"/>
    <x v="2"/>
    <n v="0.66666666666666663"/>
    <x v="0"/>
  </r>
  <r>
    <x v="9"/>
    <x v="88"/>
    <s v="MAJES"/>
    <s v="0891135"/>
    <s v="IRRIGACION MAJES B-4"/>
    <s v="Inicial - Jardín"/>
    <s v="Pública de gestión directa"/>
    <s v="Activa"/>
    <n v="16"/>
    <x v="0"/>
    <n v="0"/>
    <x v="0"/>
  </r>
  <r>
    <x v="9"/>
    <x v="92"/>
    <s v="JOSE MARIA QUIMPER"/>
    <s v="0891150"/>
    <s v="EL PUENTE"/>
    <s v="Inicial - Jardín"/>
    <s v="Pública de gestión directa"/>
    <s v="Activa"/>
    <n v="46"/>
    <x v="0"/>
    <n v="0"/>
    <x v="0"/>
  </r>
  <r>
    <x v="9"/>
    <x v="90"/>
    <s v="APLAO"/>
    <s v="0891168"/>
    <s v="40313 SAN IGNACIO DE LOYOLA"/>
    <s v="Secundaria"/>
    <s v="Pública de gestión directa"/>
    <s v="Activa"/>
    <n v="162"/>
    <x v="115"/>
    <n v="1"/>
    <x v="140"/>
  </r>
  <r>
    <x v="9"/>
    <x v="92"/>
    <s v="SAMUEL PASTOR"/>
    <s v="0891184"/>
    <s v="RAMIRO PRIALE"/>
    <s v="Inicial - Jardín"/>
    <s v="Pública de gestión directa"/>
    <s v="Activa"/>
    <n v="27"/>
    <x v="0"/>
    <n v="0"/>
    <x v="0"/>
  </r>
  <r>
    <x v="9"/>
    <x v="68"/>
    <s v="COTAHUASI"/>
    <s v="0891192"/>
    <s v="SEÑOR DE LOS MILAGROS"/>
    <s v="Inicial - Jardín"/>
    <s v="Pública de gestión directa"/>
    <s v="Activa"/>
    <n v="18"/>
    <x v="0"/>
    <n v="0"/>
    <x v="0"/>
  </r>
  <r>
    <x v="9"/>
    <x v="92"/>
    <s v="SAMUEL PASTOR"/>
    <s v="0891218"/>
    <s v="LA BOYA"/>
    <s v="Inicial - Jardín"/>
    <s v="Pública de gestión directa"/>
    <s v="Activa"/>
    <n v="13"/>
    <x v="0"/>
    <n v="0"/>
    <x v="0"/>
  </r>
  <r>
    <x v="9"/>
    <x v="11"/>
    <s v="DEAN VALDIVIA"/>
    <s v="0891234"/>
    <s v="MIGUEL DE CERVANTES SAAVEDRA"/>
    <s v="Inicial - Jardín"/>
    <s v="Pública de gestión directa"/>
    <s v="Activa"/>
    <n v="6"/>
    <x v="0"/>
    <n v="0"/>
    <x v="0"/>
  </r>
  <r>
    <x v="9"/>
    <x v="68"/>
    <s v="TAURIA"/>
    <s v="0891259"/>
    <s v="EL NIÑO HUAYLLURINO"/>
    <s v="Inicial - Jardín"/>
    <s v="Pública de gestión directa"/>
    <s v="Activa"/>
    <n v="23"/>
    <x v="0"/>
    <n v="0"/>
    <x v="0"/>
  </r>
  <r>
    <x v="9"/>
    <x v="92"/>
    <s v="SAMUEL PASTOR"/>
    <s v="0891275"/>
    <s v="28 DE JULIO"/>
    <s v="Inicial - Jardín"/>
    <s v="Pública de gestión directa"/>
    <s v="Activa"/>
    <n v="49"/>
    <x v="0"/>
    <n v="0"/>
    <x v="0"/>
  </r>
  <r>
    <x v="9"/>
    <x v="92"/>
    <s v="SAMUEL PASTOR"/>
    <s v="0891309"/>
    <s v="ANGEL DE LA GUARDA"/>
    <s v="Inicial - Cuna-jardín"/>
    <s v="Pública de gestión privada"/>
    <s v="Activa"/>
    <n v="167"/>
    <x v="3"/>
    <n v="1.1976047904191617E-2"/>
    <x v="444"/>
  </r>
  <r>
    <x v="9"/>
    <x v="68"/>
    <s v="PAMPAMARCA"/>
    <s v="0891317"/>
    <s v="MUNGUI"/>
    <s v="Inicial - Jardín"/>
    <s v="Pública de gestión directa"/>
    <s v="Activa"/>
    <n v="17"/>
    <x v="0"/>
    <n v="0"/>
    <x v="0"/>
  </r>
  <r>
    <x v="9"/>
    <x v="68"/>
    <s v="HUAYNACOTAS"/>
    <s v="0891341"/>
    <s v="41058"/>
    <s v="Primaria"/>
    <s v="Pública de gestión directa"/>
    <s v="Activa"/>
    <n v="29"/>
    <x v="0"/>
    <n v="0"/>
    <x v="0"/>
  </r>
  <r>
    <x v="9"/>
    <x v="68"/>
    <s v="HUAYNACOTAS"/>
    <s v="0891374"/>
    <s v="41065"/>
    <s v="Primaria"/>
    <s v="Pública de gestión directa"/>
    <s v="Activa"/>
    <n v="36"/>
    <x v="0"/>
    <n v="0"/>
    <x v="0"/>
  </r>
  <r>
    <x v="9"/>
    <x v="68"/>
    <s v="PUYCA"/>
    <s v="0891408"/>
    <s v="40525 SAN SANTIAGO"/>
    <s v="Secundaria"/>
    <s v="Pública de gestión directa"/>
    <s v="Activa"/>
    <n v="684"/>
    <x v="0"/>
    <n v="0"/>
    <x v="0"/>
  </r>
  <r>
    <x v="9"/>
    <x v="92"/>
    <s v="NICOLAS DE PIEROLA"/>
    <s v="0891424"/>
    <s v="HACIENDA EL MEDIO"/>
    <s v="Inicial - Jardín"/>
    <s v="Pública de gestión directa"/>
    <s v="Activa"/>
    <n v="42"/>
    <x v="0"/>
    <n v="0"/>
    <x v="0"/>
  </r>
  <r>
    <x v="9"/>
    <x v="99"/>
    <s v="YANAQUIHUA"/>
    <s v="0891432"/>
    <s v="SAN ANTONIO"/>
    <s v="Inicial - Jardín"/>
    <s v="Pública de gestión directa"/>
    <s v="Activa"/>
    <n v="11"/>
    <x v="117"/>
    <n v="1"/>
    <x v="0"/>
  </r>
  <r>
    <x v="9"/>
    <x v="99"/>
    <s v="YANAQUIHUA"/>
    <s v="0891465"/>
    <s v="NIÑO JESUS"/>
    <s v="Inicial - Jardín"/>
    <s v="Pública de gestión directa"/>
    <s v="Activa"/>
    <n v="4"/>
    <x v="2"/>
    <n v="1"/>
    <x v="0"/>
  </r>
  <r>
    <x v="9"/>
    <x v="99"/>
    <s v="YANAQUIHUA"/>
    <s v="0891499"/>
    <s v="NIÑO DEL VALLE"/>
    <s v="Inicial - Jardín"/>
    <s v="Pública de gestión directa"/>
    <s v="Activa"/>
    <n v="32"/>
    <x v="54"/>
    <n v="0.4375"/>
    <x v="0"/>
  </r>
  <r>
    <x v="9"/>
    <x v="99"/>
    <s v="RIO GRANDE"/>
    <s v="0891515"/>
    <s v="40468 ALEJANDRO ROJAS"/>
    <s v="Primaria"/>
    <s v="Pública de gestión directa"/>
    <s v="Activa"/>
    <n v="115"/>
    <x v="19"/>
    <n v="0.42608695652173911"/>
    <x v="0"/>
  </r>
  <r>
    <x v="9"/>
    <x v="99"/>
    <s v="RIO GRANDE"/>
    <s v="0891523"/>
    <s v="PIUCA"/>
    <s v="Inicial - Jardín"/>
    <s v="Pública de gestión directa"/>
    <s v="Activa"/>
    <n v="20"/>
    <x v="242"/>
    <n v="0.9"/>
    <x v="6"/>
  </r>
  <r>
    <x v="9"/>
    <x v="99"/>
    <s v="ANDARAY"/>
    <s v="0891556"/>
    <s v="40430 JOSE SIMEON TEJEDA"/>
    <s v="Secundaria"/>
    <s v="Pública de gestión directa"/>
    <s v="Activa"/>
    <n v="52"/>
    <x v="7"/>
    <n v="1"/>
    <x v="65"/>
  </r>
  <r>
    <x v="9"/>
    <x v="92"/>
    <s v="SAMUEL PASTOR"/>
    <s v="0891572"/>
    <s v="41044"/>
    <s v="Primaria"/>
    <s v="Pública de gestión directa"/>
    <s v="Activa"/>
    <n v="115"/>
    <x v="0"/>
    <n v="0"/>
    <x v="0"/>
  </r>
  <r>
    <x v="9"/>
    <x v="99"/>
    <s v="RIO GRANDE"/>
    <s v="0891580"/>
    <s v="PIUCA"/>
    <s v="Secundaria"/>
    <s v="Pública de gestión directa"/>
    <s v="Activa"/>
    <n v="218"/>
    <x v="584"/>
    <n v="1"/>
    <x v="538"/>
  </r>
  <r>
    <x v="9"/>
    <x v="11"/>
    <s v="MOLLENDO"/>
    <s v="0891762"/>
    <s v="40476 MERCEDES MANRIQUE FUENTES"/>
    <s v="Secundaria"/>
    <s v="Pública de gestión directa"/>
    <s v="Activa"/>
    <n v="480"/>
    <x v="136"/>
    <n v="0.21249999999999999"/>
    <x v="0"/>
  </r>
  <r>
    <x v="9"/>
    <x v="92"/>
    <s v="CAMANA"/>
    <s v="0891788"/>
    <s v="41041 CRISTO REY"/>
    <s v="Secundaria"/>
    <s v="Pública de gestión directa"/>
    <s v="Activa"/>
    <n v="1286"/>
    <x v="0"/>
    <n v="0"/>
    <x v="0"/>
  </r>
  <r>
    <x v="9"/>
    <x v="102"/>
    <s v="ACARI"/>
    <s v="0891796"/>
    <s v="EL MOLINO"/>
    <s v="Inicial - Jardín"/>
    <s v="Pública de gestión directa"/>
    <s v="Activa"/>
    <n v="13"/>
    <x v="0"/>
    <n v="0"/>
    <x v="0"/>
  </r>
  <r>
    <x v="9"/>
    <x v="92"/>
    <s v="JOSE MARIA QUIMPER"/>
    <s v="0891812"/>
    <s v="JULIO ERNESTO PORTUGAL"/>
    <s v="Secundaria"/>
    <s v="Pública de gestión directa"/>
    <s v="Activa"/>
    <n v="232"/>
    <x v="0"/>
    <n v="0"/>
    <x v="0"/>
  </r>
  <r>
    <x v="9"/>
    <x v="102"/>
    <s v="CHALA"/>
    <s v="0891820"/>
    <s v="MI JARDIN DE AMOR"/>
    <s v="Inicial - Jardín"/>
    <s v="Pública de gestión directa"/>
    <s v="Activa"/>
    <n v="35"/>
    <x v="0"/>
    <n v="0"/>
    <x v="0"/>
  </r>
  <r>
    <x v="9"/>
    <x v="92"/>
    <s v="OCOÑA"/>
    <s v="0891846"/>
    <s v="41515 REINO DE ESPAÑA"/>
    <s v="Secundaria"/>
    <s v="Pública de gestión directa"/>
    <s v="Activa"/>
    <n v="224"/>
    <x v="0"/>
    <n v="0"/>
    <x v="0"/>
  </r>
  <r>
    <x v="9"/>
    <x v="102"/>
    <s v="CHAPARRA"/>
    <s v="0891853"/>
    <s v="CORPUS CRISTHY"/>
    <s v="Inicial - Jardín"/>
    <s v="Pública de gestión directa"/>
    <s v="Activa"/>
    <n v="58"/>
    <x v="0"/>
    <n v="0"/>
    <x v="0"/>
  </r>
  <r>
    <x v="9"/>
    <x v="102"/>
    <s v="CHAPARRA"/>
    <s v="0891887"/>
    <s v="CRISTO REY"/>
    <s v="Inicial - Jardín"/>
    <s v="Pública de gestión directa"/>
    <s v="Activa"/>
    <n v="11"/>
    <x v="0"/>
    <n v="0"/>
    <x v="0"/>
  </r>
  <r>
    <x v="9"/>
    <x v="102"/>
    <s v="HUANUHUANU"/>
    <s v="0891911"/>
    <s v="NIÑO JESUS DE PRAGA"/>
    <s v="Inicial - Jardín"/>
    <s v="Pública de gestión directa"/>
    <s v="Activa"/>
    <n v="22"/>
    <x v="0"/>
    <n v="0"/>
    <x v="0"/>
  </r>
  <r>
    <x v="9"/>
    <x v="102"/>
    <s v="HUANUHUANU"/>
    <s v="0891945"/>
    <s v="NUEVO HORIZONTE"/>
    <s v="Inicial - Jardín"/>
    <s v="Pública de gestión directa"/>
    <s v="Activa"/>
    <n v="66"/>
    <x v="0"/>
    <n v="0"/>
    <x v="0"/>
  </r>
  <r>
    <x v="9"/>
    <x v="102"/>
    <s v="QUICACHA"/>
    <s v="0891978"/>
    <s v="AMIGOS DE JESUS"/>
    <s v="Inicial - Jardín"/>
    <s v="Pública de gestión directa"/>
    <s v="Activa"/>
    <n v="9"/>
    <x v="0"/>
    <n v="0"/>
    <x v="0"/>
  </r>
  <r>
    <x v="9"/>
    <x v="88"/>
    <s v="MAJES"/>
    <s v="0892034"/>
    <s v="40626 NUESTRA SEÑORA DEL PILAR"/>
    <s v="Primaria"/>
    <s v="Pública de gestión directa"/>
    <s v="Activa"/>
    <n v="118"/>
    <x v="0"/>
    <n v="0"/>
    <x v="0"/>
  </r>
  <r>
    <x v="9"/>
    <x v="102"/>
    <s v="CHAPARRA"/>
    <s v="0892091"/>
    <s v="SIMON BOLIVAR"/>
    <s v="Secundaria"/>
    <s v="Pública de gestión directa"/>
    <s v="Activa"/>
    <n v="556"/>
    <x v="0"/>
    <n v="0"/>
    <x v="0"/>
  </r>
  <r>
    <x v="9"/>
    <x v="90"/>
    <s v="APLAO"/>
    <s v="0892141"/>
    <s v="COCHATE"/>
    <s v="Inicial - Jardín"/>
    <s v="Pública de gestión directa"/>
    <s v="Activa"/>
    <n v="24"/>
    <x v="0"/>
    <n v="0"/>
    <x v="0"/>
  </r>
  <r>
    <x v="9"/>
    <x v="90"/>
    <s v="APLAO"/>
    <s v="0892174"/>
    <s v="40311 JOSE RODRIGUEZ BUSTAMANTE"/>
    <s v="Inicial - Jardín"/>
    <s v="Pública de gestión directa"/>
    <s v="Activa"/>
    <n v="16"/>
    <x v="110"/>
    <n v="1"/>
    <x v="0"/>
  </r>
  <r>
    <x v="9"/>
    <x v="90"/>
    <s v="APLAO"/>
    <s v="0892208"/>
    <s v="LA BARRANCA"/>
    <s v="Inicial - Jardín"/>
    <s v="Pública de gestión directa"/>
    <s v="Activa"/>
    <n v="26"/>
    <x v="423"/>
    <n v="0.92307692307692313"/>
    <x v="8"/>
  </r>
  <r>
    <x v="9"/>
    <x v="90"/>
    <s v="APLAO"/>
    <s v="0892232"/>
    <s v="QUERULPA"/>
    <s v="Inicial - Jardín"/>
    <s v="Pública de gestión directa"/>
    <s v="Activa"/>
    <n v="13"/>
    <x v="0"/>
    <n v="0"/>
    <x v="0"/>
  </r>
  <r>
    <x v="9"/>
    <x v="90"/>
    <s v="ORCOPAMPA"/>
    <s v="0892265"/>
    <s v="HUAUCARAMA"/>
    <s v="Inicial - Jardín"/>
    <s v="Pública de gestión directa"/>
    <s v="Activa"/>
    <n v="22"/>
    <x v="362"/>
    <n v="1"/>
    <x v="32"/>
  </r>
  <r>
    <x v="9"/>
    <x v="100"/>
    <s v="COPORAQUE"/>
    <s v="0892273"/>
    <s v="40382 VIRGEN DE CHAPI"/>
    <s v="Secundaria"/>
    <s v="Pública de gestión directa"/>
    <s v="Activa"/>
    <n v="146"/>
    <x v="0"/>
    <n v="0"/>
    <x v="0"/>
  </r>
  <r>
    <x v="9"/>
    <x v="90"/>
    <s v="ORCOPAMPA"/>
    <s v="0892299"/>
    <s v="VISTA ALEGRE"/>
    <s v="Inicial - Jardín"/>
    <s v="Pública de gestión directa"/>
    <s v="Activa"/>
    <n v="29"/>
    <x v="646"/>
    <n v="0.65517241379310343"/>
    <x v="0"/>
  </r>
  <r>
    <x v="9"/>
    <x v="89"/>
    <s v="ALTO SELVA ALEGRE"/>
    <s v="0892307"/>
    <s v="40222 DIEGO THOMSON"/>
    <s v="Inicial - Jardín"/>
    <s v="Pública de gestión privada"/>
    <s v="Activa"/>
    <n v="57"/>
    <x v="18"/>
    <n v="0.96491228070175439"/>
    <x v="176"/>
  </r>
  <r>
    <x v="9"/>
    <x v="90"/>
    <s v="MACHAGUAY"/>
    <s v="0892323"/>
    <s v="MACHAGUAY"/>
    <s v="Inicial - Jardín"/>
    <s v="Pública de gestión directa"/>
    <s v="Activa"/>
    <n v="19"/>
    <x v="646"/>
    <n v="1"/>
    <x v="0"/>
  </r>
  <r>
    <x v="9"/>
    <x v="90"/>
    <s v="CHILCAYMARCA"/>
    <s v="0892380"/>
    <s v="CHAPACOCO"/>
    <s v="Inicial - Jardín"/>
    <s v="Pública de gestión directa"/>
    <s v="Activa"/>
    <n v="7"/>
    <x v="113"/>
    <n v="0.8571428571428571"/>
    <x v="0"/>
  </r>
  <r>
    <x v="9"/>
    <x v="89"/>
    <s v="PAUCARPATA"/>
    <s v="0892406"/>
    <s v="JESUS OBRERO"/>
    <s v="Inicial - Jardín"/>
    <s v="Pública de gestión privada"/>
    <s v="Activa"/>
    <n v="38"/>
    <x v="0"/>
    <n v="0"/>
    <x v="0"/>
  </r>
  <r>
    <x v="9"/>
    <x v="90"/>
    <s v="CAYARANI"/>
    <s v="0892414"/>
    <s v="UMACHULCO"/>
    <s v="Inicial - Jardín"/>
    <s v="Pública de gestión directa"/>
    <s v="Activa"/>
    <n v="21"/>
    <x v="0"/>
    <n v="0"/>
    <x v="0"/>
  </r>
  <r>
    <x v="9"/>
    <x v="89"/>
    <s v="PAUCARPATA"/>
    <s v="0892430"/>
    <s v="JUAN XXIII"/>
    <s v="Inicial - Jardín"/>
    <s v="Pública de gestión privada"/>
    <s v="Activa"/>
    <n v="53"/>
    <x v="51"/>
    <n v="0.84905660377358494"/>
    <x v="216"/>
  </r>
  <r>
    <x v="9"/>
    <x v="90"/>
    <s v="PAMPACOLCA"/>
    <s v="0892448"/>
    <s v="SAN ANTONIO"/>
    <s v="Inicial - Jardín"/>
    <s v="Pública de gestión directa"/>
    <s v="Activa"/>
    <n v="10"/>
    <x v="0"/>
    <n v="0"/>
    <x v="0"/>
  </r>
  <r>
    <x v="9"/>
    <x v="90"/>
    <s v="TIPAN"/>
    <s v="0892471"/>
    <s v="TAGRE"/>
    <s v="Inicial - Jardín"/>
    <s v="Pública de gestión directa"/>
    <s v="Activa"/>
    <n v="8"/>
    <x v="8"/>
    <n v="1"/>
    <x v="2"/>
  </r>
  <r>
    <x v="9"/>
    <x v="89"/>
    <s v="MOLLEBAYA"/>
    <s v="0892786"/>
    <s v="40160 OBDULIO BARRIGA VIZCARRA"/>
    <s v="Inicial - Jardín"/>
    <s v="Pública de gestión directa"/>
    <s v="Activa"/>
    <n v="28"/>
    <x v="0"/>
    <n v="0"/>
    <x v="0"/>
  </r>
  <r>
    <x v="9"/>
    <x v="89"/>
    <s v="ALTO SELVA ALEGRE"/>
    <s v="0892919"/>
    <s v="NUESTRA SEÑORA DE GUADALUPE"/>
    <s v="Inicial - Jardín"/>
    <s v="Pública de gestión privada"/>
    <s v="Activa"/>
    <n v="52"/>
    <x v="0"/>
    <n v="0"/>
    <x v="0"/>
  </r>
  <r>
    <x v="9"/>
    <x v="89"/>
    <s v="JACOBO HUNTER"/>
    <s v="0892950"/>
    <s v="VILLA SEVILLA"/>
    <s v="Inicial - Jardín"/>
    <s v="Pública de gestión directa"/>
    <s v="Activa"/>
    <n v="23"/>
    <x v="0"/>
    <n v="0"/>
    <x v="6"/>
  </r>
  <r>
    <x v="9"/>
    <x v="87"/>
    <s v="AREQUIPA"/>
    <s v="0893065"/>
    <s v="HONORIO DELGADO ESPINOZA"/>
    <s v="Inicial - Cuna-jardín"/>
    <s v="Pública de gestión directa"/>
    <s v="Activa"/>
    <n v="76"/>
    <x v="233"/>
    <n v="1.2236842105263157"/>
    <x v="83"/>
  </r>
  <r>
    <x v="9"/>
    <x v="89"/>
    <s v="MARIANO MELGAR"/>
    <s v="0893164"/>
    <s v="TAHUANTINSUYO"/>
    <s v="Inicial - Jardín"/>
    <s v="Pública de gestión directa"/>
    <s v="Activa"/>
    <n v="32"/>
    <x v="228"/>
    <n v="0.9375"/>
    <x v="10"/>
  </r>
  <r>
    <x v="9"/>
    <x v="89"/>
    <s v="MIRAFLORES"/>
    <s v="0893859"/>
    <s v="CRISTO OBRERO"/>
    <s v="Inicial - Jardín"/>
    <s v="Pública de gestión privada"/>
    <s v="Activa"/>
    <n v="91"/>
    <x v="114"/>
    <n v="0.97802197802197799"/>
    <x v="169"/>
  </r>
  <r>
    <x v="9"/>
    <x v="89"/>
    <s v="PAUCARPATA"/>
    <s v="0893891"/>
    <s v="NUESTRA SEÑORA DE LOURDES"/>
    <s v="Inicial - Jardín"/>
    <s v="Pública de gestión privada"/>
    <s v="Activa"/>
    <n v="62"/>
    <x v="234"/>
    <n v="1"/>
    <x v="159"/>
  </r>
  <r>
    <x v="9"/>
    <x v="89"/>
    <s v="PAUCARPATA"/>
    <s v="0894105"/>
    <s v="PADRE PEREZ DE GUEREÑU"/>
    <s v="Inicial - Jardín"/>
    <s v="Pública de gestión directa"/>
    <s v="Activa"/>
    <n v="79"/>
    <x v="112"/>
    <n v="0.97468354430379744"/>
    <x v="504"/>
  </r>
  <r>
    <x v="9"/>
    <x v="89"/>
    <s v="PAUCARPATA"/>
    <s v="0894139"/>
    <s v="PAULO VI"/>
    <s v="Inicial - Jardín"/>
    <s v="Pública de gestión privada"/>
    <s v="Activa"/>
    <n v="45"/>
    <x v="51"/>
    <n v="1"/>
    <x v="93"/>
  </r>
  <r>
    <x v="9"/>
    <x v="89"/>
    <s v="PAUCARPATA"/>
    <s v="0894337"/>
    <s v="40630 VIRGEN DEL CARMEN"/>
    <s v="Primaria"/>
    <s v="Pública de gestión directa"/>
    <s v="Activa"/>
    <n v="308"/>
    <x v="241"/>
    <n v="1"/>
    <x v="797"/>
  </r>
  <r>
    <x v="9"/>
    <x v="89"/>
    <s v="PAUCARPATA"/>
    <s v="0894386"/>
    <s v="40009 SAN MARTIN DE PORRES"/>
    <s v="Inicial - Jardín"/>
    <s v="Pública de gestión privada"/>
    <s v="Activa"/>
    <n v="55"/>
    <x v="0"/>
    <n v="0"/>
    <x v="0"/>
  </r>
  <r>
    <x v="9"/>
    <x v="89"/>
    <s v="JACOBO HUNTER"/>
    <s v="0894451"/>
    <s v="MARIA DE LA MERCED"/>
    <s v="Primaria"/>
    <s v="Pública de gestión privada"/>
    <s v="Activa"/>
    <n v="421"/>
    <x v="663"/>
    <n v="0.82185273159144889"/>
    <x v="1048"/>
  </r>
  <r>
    <x v="9"/>
    <x v="89"/>
    <s v="JOSE LUIS BUSTAMANTE Y RIVERO"/>
    <s v="0894584"/>
    <s v="ESPECIAL DE RAPIDO APRENDIZAJE ALFRED BINET"/>
    <s v="Primaria"/>
    <s v="Pública de gestión directa"/>
    <s v="Activa"/>
    <n v="346"/>
    <x v="0"/>
    <n v="0"/>
    <x v="0"/>
  </r>
  <r>
    <x v="9"/>
    <x v="89"/>
    <s v="PAUCARPATA"/>
    <s v="0894659"/>
    <s v="SANTA MARIA DE LA PAZ"/>
    <s v="Inicial - Jardín"/>
    <s v="Pública de gestión privada"/>
    <s v="Activa"/>
    <n v="66"/>
    <x v="13"/>
    <n v="0.96969696969696972"/>
    <x v="0"/>
  </r>
  <r>
    <x v="9"/>
    <x v="89"/>
    <s v="SAN JUAN DE TARUCANI"/>
    <s v="0894832"/>
    <s v="SALINAS HUITO"/>
    <s v="Inicial - Jardín"/>
    <s v="Pública de gestión directa"/>
    <s v="Activa"/>
    <n v="28"/>
    <x v="0"/>
    <n v="0"/>
    <x v="0"/>
  </r>
  <r>
    <x v="9"/>
    <x v="89"/>
    <s v="SOCABAYA"/>
    <s v="0894865"/>
    <s v="LA CAMPIÑA MUTUAL"/>
    <s v="Inicial - Jardín"/>
    <s v="Pública de gestión directa"/>
    <s v="Activa"/>
    <n v="51"/>
    <x v="19"/>
    <n v="0.96078431372549022"/>
    <x v="167"/>
  </r>
  <r>
    <x v="9"/>
    <x v="89"/>
    <s v="YARABAMBA"/>
    <s v="0895318"/>
    <s v="SAN ANTONIO"/>
    <s v="Inicial - Jardín"/>
    <s v="Pública de gestión directa"/>
    <s v="Activa"/>
    <n v="25"/>
    <x v="0"/>
    <n v="0"/>
    <x v="0"/>
  </r>
  <r>
    <x v="9"/>
    <x v="89"/>
    <s v="ALTO SELVA ALEGRE"/>
    <s v="0895342"/>
    <s v="40657"/>
    <s v="Primaria"/>
    <s v="Pública de gestión directa"/>
    <s v="Activa"/>
    <n v="251"/>
    <x v="0"/>
    <n v="0"/>
    <x v="0"/>
  </r>
  <r>
    <x v="9"/>
    <x v="89"/>
    <s v="ALTO SELVA ALEGRE"/>
    <s v="0895482"/>
    <s v="SAN MARTIN DE PORRES"/>
    <s v="Secundaria"/>
    <s v="Pública de gestión privada"/>
    <s v="Activa"/>
    <n v="1118"/>
    <x v="1535"/>
    <n v="1.3434704830053668"/>
    <x v="913"/>
  </r>
  <r>
    <x v="9"/>
    <x v="89"/>
    <s v="PAUCARPATA"/>
    <s v="0895516"/>
    <s v="40220 HEROES DEL CENEPA"/>
    <s v="Secundaria"/>
    <s v="Pública de gestión directa"/>
    <s v="Activa"/>
    <n v="394"/>
    <x v="0"/>
    <n v="0"/>
    <x v="79"/>
  </r>
  <r>
    <x v="9"/>
    <x v="89"/>
    <s v="PAUCARPATA"/>
    <s v="0895607"/>
    <s v="NUESTRA SEÑORA DE COPACABANA"/>
    <s v="Secundaria"/>
    <s v="Pública de gestión privada"/>
    <s v="Activa"/>
    <n v="568"/>
    <x v="759"/>
    <n v="1"/>
    <x v="0"/>
  </r>
  <r>
    <x v="9"/>
    <x v="89"/>
    <s v="PAUCARPATA"/>
    <s v="0895755"/>
    <s v="SOR ANA"/>
    <s v="Secundaria"/>
    <s v="Pública de gestión privada"/>
    <s v="Activa"/>
    <n v="920"/>
    <x v="0"/>
    <n v="0"/>
    <x v="1124"/>
  </r>
  <r>
    <x v="9"/>
    <x v="89"/>
    <s v="PAUCARPATA"/>
    <s v="0895813"/>
    <s v="SANTA MARIA DE LA PAZ"/>
    <s v="Secundaria"/>
    <s v="Pública de gestión privada"/>
    <s v="Activa"/>
    <n v="680"/>
    <x v="1141"/>
    <n v="1"/>
    <x v="0"/>
  </r>
  <r>
    <x v="9"/>
    <x v="89"/>
    <s v="SAN JUAN DE TARUCANI"/>
    <s v="0895847"/>
    <s v="40217 VIRGEN DE LA ASUNTA"/>
    <s v="Secundaria"/>
    <s v="Pública de gestión directa"/>
    <s v="Activa"/>
    <n v="95"/>
    <x v="0"/>
    <n v="0"/>
    <x v="0"/>
  </r>
  <r>
    <x v="9"/>
    <x v="87"/>
    <s v="YURA"/>
    <s v="0896084"/>
    <s v="ESTACION YURA"/>
    <s v="Inicial - Jardín"/>
    <s v="Pública de gestión directa"/>
    <s v="Activa"/>
    <n v="20"/>
    <x v="0"/>
    <n v="0"/>
    <x v="0"/>
  </r>
  <r>
    <x v="9"/>
    <x v="87"/>
    <s v="YURA"/>
    <s v="0896142"/>
    <s v="SEÑOR DE LOS MILAGROS"/>
    <s v="Inicial - Jardín"/>
    <s v="Pública de gestión privada"/>
    <s v="Activa"/>
    <n v="69"/>
    <x v="0"/>
    <n v="0"/>
    <x v="0"/>
  </r>
  <r>
    <x v="9"/>
    <x v="87"/>
    <s v="CERRO COLORADO"/>
    <s v="0896233"/>
    <s v="NUEVA AREQUIPA"/>
    <s v="Inicial - Jardín"/>
    <s v="Pública de gestión directa"/>
    <s v="Activa"/>
    <n v="69"/>
    <x v="23"/>
    <n v="1"/>
    <x v="157"/>
  </r>
  <r>
    <x v="9"/>
    <x v="87"/>
    <s v="CERRO COLORADO"/>
    <s v="0896381"/>
    <s v="CRISTO REY"/>
    <s v="Inicial - Jardín"/>
    <s v="Pública de gestión privada"/>
    <s v="Activa"/>
    <n v="72"/>
    <x v="0"/>
    <n v="0"/>
    <x v="0"/>
  </r>
  <r>
    <x v="9"/>
    <x v="87"/>
    <s v="CAYMA"/>
    <s v="0896431"/>
    <s v="BUENOS AIRES"/>
    <s v="Inicial - Jardín"/>
    <s v="Pública de gestión directa"/>
    <s v="Activa"/>
    <n v="56"/>
    <x v="0"/>
    <n v="0"/>
    <x v="0"/>
  </r>
  <r>
    <x v="9"/>
    <x v="87"/>
    <s v="CAYMA"/>
    <s v="0896464"/>
    <s v="CASIMIRO CUADROS II"/>
    <s v="Inicial - Jardín"/>
    <s v="Pública de gestión directa"/>
    <s v="Activa"/>
    <n v="26"/>
    <x v="0"/>
    <n v="0"/>
    <x v="0"/>
  </r>
  <r>
    <x v="9"/>
    <x v="87"/>
    <s v="CERRO COLORADO"/>
    <s v="0896472"/>
    <s v="EL NAZARENO"/>
    <s v="Inicial - Jardín"/>
    <s v="Pública de gestión privada"/>
    <s v="Activa"/>
    <n v="39"/>
    <x v="0"/>
    <n v="0"/>
    <x v="0"/>
  </r>
  <r>
    <x v="9"/>
    <x v="87"/>
    <s v="CAYMA"/>
    <s v="0896522"/>
    <s v="JOSE CARLOS MARIATEGUI"/>
    <s v="Inicial - Jardín"/>
    <s v="Pública de gestión directa"/>
    <s v="Activa"/>
    <n v="22"/>
    <x v="0"/>
    <n v="0"/>
    <x v="0"/>
  </r>
  <r>
    <x v="9"/>
    <x v="87"/>
    <s v="CAYMA"/>
    <s v="0896589"/>
    <s v="LA TOMILLA CTE.16"/>
    <s v="Inicial - Jardín"/>
    <s v="Pública de gestión directa"/>
    <s v="Activa"/>
    <n v="34"/>
    <x v="0"/>
    <n v="0"/>
    <x v="0"/>
  </r>
  <r>
    <x v="9"/>
    <x v="87"/>
    <s v="CAYMA"/>
    <s v="0896761"/>
    <s v="LEON XIII"/>
    <s v="Inicial - Jardín"/>
    <s v="Pública de gestión privada"/>
    <s v="Activa"/>
    <n v="56"/>
    <x v="18"/>
    <n v="0.9821428571428571"/>
    <x v="33"/>
  </r>
  <r>
    <x v="9"/>
    <x v="87"/>
    <s v="SACHACA"/>
    <s v="0896944"/>
    <s v="VILLA EL TRIUNFO"/>
    <s v="Inicial - Jardín"/>
    <s v="Pública de gestión directa"/>
    <s v="Activa"/>
    <n v="19"/>
    <x v="0"/>
    <n v="0"/>
    <x v="0"/>
  </r>
  <r>
    <x v="9"/>
    <x v="88"/>
    <s v="SANTA ISABEL DE SIGUAS"/>
    <s v="0897215"/>
    <s v="SANTA ISABEL DE SIGUAS"/>
    <s v="Inicial - Jardín"/>
    <s v="Pública de gestión directa"/>
    <s v="Activa"/>
    <n v="12"/>
    <x v="0"/>
    <n v="0"/>
    <x v="0"/>
  </r>
  <r>
    <x v="9"/>
    <x v="88"/>
    <s v="SANTA RITA DE SIGUAS"/>
    <s v="0897249"/>
    <s v="SANTA RITA DE CASIA"/>
    <s v="Inicial - Cuna-jardín"/>
    <s v="Pública de gestión directa"/>
    <s v="Activa"/>
    <n v="207"/>
    <x v="176"/>
    <n v="0.99033816425120769"/>
    <x v="0"/>
  </r>
  <r>
    <x v="9"/>
    <x v="88"/>
    <s v="VITOR"/>
    <s v="0897421"/>
    <s v="BARRIO NUEVO"/>
    <s v="Inicial - Jardín"/>
    <s v="Pública de gestión directa"/>
    <s v="Activa"/>
    <n v="31"/>
    <x v="0"/>
    <n v="0"/>
    <x v="0"/>
  </r>
  <r>
    <x v="9"/>
    <x v="87"/>
    <s v="CERRO COLORADO"/>
    <s v="0897728"/>
    <s v="CRISTO REY"/>
    <s v="Secundaria"/>
    <s v="Pública de gestión privada"/>
    <s v="Activa"/>
    <n v="730"/>
    <x v="0"/>
    <n v="0"/>
    <x v="0"/>
  </r>
  <r>
    <x v="9"/>
    <x v="87"/>
    <s v="CERRO COLORADO"/>
    <s v="0897819"/>
    <s v="SANTO TOMAS DE AQUINO"/>
    <s v="Secundaria"/>
    <s v="Pública de gestión privada"/>
    <s v="Activa"/>
    <n v="780"/>
    <x v="1454"/>
    <n v="1"/>
    <x v="0"/>
  </r>
  <r>
    <x v="9"/>
    <x v="87"/>
    <s v="LLUTA"/>
    <s v="0897850"/>
    <s v="40663"/>
    <s v="Primaria"/>
    <s v="Pública de gestión directa"/>
    <s v="Activa"/>
    <n v="115"/>
    <x v="235"/>
    <n v="0.9826086956521739"/>
    <x v="0"/>
  </r>
  <r>
    <x v="9"/>
    <x v="88"/>
    <s v="MAJES"/>
    <s v="0897884"/>
    <s v="41055"/>
    <s v="Primaria"/>
    <s v="Pública de gestión directa"/>
    <s v="Activa"/>
    <n v="118"/>
    <x v="0"/>
    <n v="0"/>
    <x v="0"/>
  </r>
  <r>
    <x v="9"/>
    <x v="88"/>
    <s v="MAJES"/>
    <s v="0897942"/>
    <s v="40625 CORAZON DE JESUS"/>
    <s v="Secundaria"/>
    <s v="Pública de gestión directa"/>
    <s v="Activa"/>
    <n v="752"/>
    <x v="0"/>
    <n v="0"/>
    <x v="0"/>
  </r>
  <r>
    <x v="9"/>
    <x v="88"/>
    <s v="MAJES"/>
    <s v="0898007"/>
    <s v="41061 JOSE ANTONIO ENCINAS"/>
    <s v="Secundaria"/>
    <s v="Pública de gestión directa"/>
    <s v="Activa"/>
    <n v="852"/>
    <x v="0"/>
    <n v="0"/>
    <x v="0"/>
  </r>
  <r>
    <x v="9"/>
    <x v="87"/>
    <s v="YURA"/>
    <s v="0898049"/>
    <s v="SEÑOR DE LOS MILAGROS"/>
    <s v="Primaria"/>
    <s v="Pública de gestión privada"/>
    <s v="Activa"/>
    <n v="844"/>
    <x v="0"/>
    <n v="0"/>
    <x v="0"/>
  </r>
  <r>
    <x v="9"/>
    <x v="100"/>
    <s v="ICHUPAMPA"/>
    <s v="0898247"/>
    <s v="40386 TUPAC AMARU"/>
    <s v="Secundaria"/>
    <s v="Pública de gestión directa"/>
    <s v="Activa"/>
    <n v="78"/>
    <x v="61"/>
    <n v="1"/>
    <x v="0"/>
  </r>
  <r>
    <x v="9"/>
    <x v="87"/>
    <s v="CERRO COLORADO"/>
    <s v="0898312"/>
    <s v="EL NAZARENO"/>
    <s v="Primaria"/>
    <s v="Pública de gestión privada"/>
    <s v="Activa"/>
    <n v="410"/>
    <x v="0"/>
    <n v="0"/>
    <x v="0"/>
  </r>
  <r>
    <x v="9"/>
    <x v="102"/>
    <s v="LOMAS"/>
    <s v="0898395"/>
    <s v="INDALECIO TRILLO"/>
    <s v="Secundaria"/>
    <s v="Pública de gestión directa"/>
    <s v="Activa"/>
    <n v="278"/>
    <x v="0"/>
    <n v="0"/>
    <x v="0"/>
  </r>
  <r>
    <x v="9"/>
    <x v="87"/>
    <s v="CAYMA"/>
    <s v="0898486"/>
    <s v="40654"/>
    <s v="Primaria"/>
    <s v="Pública de gestión directa"/>
    <s v="Activa"/>
    <n v="480"/>
    <x v="651"/>
    <n v="6.6666666666666666E-2"/>
    <x v="199"/>
  </r>
  <r>
    <x v="9"/>
    <x v="87"/>
    <s v="SACHACA"/>
    <s v="0898544"/>
    <s v="40660 DOMINIC WILLIAMS"/>
    <s v="Primaria"/>
    <s v="Pública de gestión directa"/>
    <s v="Activa"/>
    <n v="142"/>
    <x v="0"/>
    <n v="0"/>
    <x v="0"/>
  </r>
  <r>
    <x v="9"/>
    <x v="87"/>
    <s v="CAYMA"/>
    <s v="0898601"/>
    <s v="KENNETH E. HAGIN"/>
    <s v="Inicial - Jardín"/>
    <s v="Pública de gestión privada"/>
    <s v="Activa"/>
    <n v="46"/>
    <x v="246"/>
    <n v="1"/>
    <x v="0"/>
  </r>
  <r>
    <x v="9"/>
    <x v="88"/>
    <s v="LA JOYA"/>
    <s v="0898999"/>
    <s v="LOS MEDANOS"/>
    <s v="Inicial - Jardín"/>
    <s v="Pública de gestión directa"/>
    <s v="Activa"/>
    <n v="37"/>
    <x v="0"/>
    <n v="0"/>
    <x v="0"/>
  </r>
  <r>
    <x v="9"/>
    <x v="88"/>
    <s v="MAJES"/>
    <s v="0899021"/>
    <s v="40661 ISABEL KRIEGER BEATO"/>
    <s v="Primaria"/>
    <s v="Pública de gestión directa"/>
    <s v="Activa"/>
    <n v="724"/>
    <x v="0"/>
    <n v="0"/>
    <x v="0"/>
  </r>
  <r>
    <x v="9"/>
    <x v="87"/>
    <s v="CAYMA"/>
    <s v="0899039"/>
    <s v="40052 EL PERUANO DEL MILENIO ALMIRANTE MIGUEL GRAU"/>
    <s v="Secundaria"/>
    <s v="Pública de gestión directa"/>
    <s v="Activa"/>
    <n v="844"/>
    <x v="0"/>
    <n v="0"/>
    <x v="0"/>
  </r>
  <r>
    <x v="9"/>
    <x v="88"/>
    <s v="MAJES"/>
    <s v="0899054"/>
    <s v="40656 SAN FRANCISCO DE ASIS"/>
    <s v="Primaria"/>
    <s v="Pública de gestión directa"/>
    <s v="Activa"/>
    <n v="460"/>
    <x v="0"/>
    <n v="0"/>
    <x v="0"/>
  </r>
  <r>
    <x v="9"/>
    <x v="87"/>
    <s v="CAYMA"/>
    <s v="0899062"/>
    <s v="40616 CASIMIRO CUADROS I"/>
    <s v="Secundaria"/>
    <s v="Pública de gestión directa"/>
    <s v="Activa"/>
    <n v="1020"/>
    <x v="1536"/>
    <n v="1"/>
    <x v="0"/>
  </r>
  <r>
    <x v="9"/>
    <x v="87"/>
    <s v="CAYMA"/>
    <s v="0899096"/>
    <s v="EL PIONERO G-2"/>
    <s v="Secundaria"/>
    <s v="Pública de gestión privada"/>
    <s v="Activa"/>
    <n v="564"/>
    <x v="0"/>
    <n v="0"/>
    <x v="0"/>
  </r>
  <r>
    <x v="9"/>
    <x v="87"/>
    <s v="CERRO COLORADO"/>
    <s v="0899112"/>
    <s v="41026 MARIA MURILLO DE BERNAL"/>
    <s v="Secundaria"/>
    <s v="Pública de gestión directa"/>
    <s v="Activa"/>
    <n v="944"/>
    <x v="1329"/>
    <n v="1"/>
    <x v="1224"/>
  </r>
  <r>
    <x v="9"/>
    <x v="87"/>
    <s v="SACHACA"/>
    <s v="0899120"/>
    <s v="40079 VICTOR NUÑEZ VALENCIA"/>
    <s v="Secundaria"/>
    <s v="Pública de gestión directa"/>
    <s v="Activa"/>
    <n v="596"/>
    <x v="0"/>
    <n v="0"/>
    <x v="0"/>
  </r>
  <r>
    <x v="9"/>
    <x v="88"/>
    <s v="SANTA ISABEL DE SIGUAS"/>
    <s v="0899153"/>
    <s v="40070 SANTA ISABEL DE HUNGRIA"/>
    <s v="Secundaria"/>
    <s v="Pública de gestión directa"/>
    <s v="Activa"/>
    <n v="120"/>
    <x v="137"/>
    <n v="1"/>
    <x v="0"/>
  </r>
  <r>
    <x v="9"/>
    <x v="87"/>
    <s v="TIABAYA"/>
    <s v="0899187"/>
    <s v="40083 FRANKLIN ROOSEVELT"/>
    <s v="Secundaria"/>
    <s v="Pública de gestión directa"/>
    <s v="Activa"/>
    <n v="690"/>
    <x v="0"/>
    <n v="0"/>
    <x v="0"/>
  </r>
  <r>
    <x v="9"/>
    <x v="87"/>
    <s v="YANAHUARA"/>
    <s v="0899211"/>
    <s v="40039 SANTA MARIA"/>
    <s v="Secundaria"/>
    <s v="Pública de gestión directa"/>
    <s v="Activa"/>
    <n v="408"/>
    <x v="0"/>
    <n v="0"/>
    <x v="0"/>
  </r>
  <r>
    <x v="9"/>
    <x v="89"/>
    <s v="PAUCARPATA"/>
    <s v="0899237"/>
    <s v="40300 MIGUEL GRAU"/>
    <s v="Secundaria"/>
    <s v="Pública de gestión directa"/>
    <s v="Activa"/>
    <n v="484"/>
    <x v="0"/>
    <n v="0"/>
    <x v="0"/>
  </r>
  <r>
    <x v="9"/>
    <x v="89"/>
    <s v="JACOBO HUNTER"/>
    <s v="0899294"/>
    <s v="40033 SAN AGUSTIN DE HUNTER"/>
    <s v="Secundaria"/>
    <s v="Pública de gestión directa"/>
    <s v="Activa"/>
    <n v="558"/>
    <x v="0"/>
    <n v="0"/>
    <x v="0"/>
  </r>
  <r>
    <x v="9"/>
    <x v="89"/>
    <s v="MOLLEBAYA"/>
    <s v="0899328"/>
    <s v="40160 OBDULIO BARRIGA VIZCARRA"/>
    <s v="Secundaria"/>
    <s v="Pública de gestión directa"/>
    <s v="Activa"/>
    <n v="224"/>
    <x v="0"/>
    <n v="0"/>
    <x v="0"/>
  </r>
  <r>
    <x v="9"/>
    <x v="87"/>
    <s v="CERRO COLORADO"/>
    <s v="0899336"/>
    <s v="40035 V. A. BELAUNDE"/>
    <s v="Secundaria"/>
    <s v="Pública de gestión directa"/>
    <s v="Activa"/>
    <n v="1500"/>
    <x v="813"/>
    <n v="1"/>
    <x v="1083"/>
  </r>
  <r>
    <x v="9"/>
    <x v="87"/>
    <s v="CERRO COLORADO"/>
    <s v="0899344"/>
    <s v="PAUL HARRIS"/>
    <s v="Básica Especial-Primaria"/>
    <s v="Pública de gestión directa"/>
    <s v="Activa"/>
    <n v="9"/>
    <x v="0"/>
    <n v="0"/>
    <x v="0"/>
  </r>
  <r>
    <x v="9"/>
    <x v="90"/>
    <s v="CHOCO"/>
    <s v="0899351"/>
    <s v="40664"/>
    <s v="Primaria"/>
    <s v="Pública de gestión directa"/>
    <s v="Activa"/>
    <n v="115"/>
    <x v="0"/>
    <n v="0"/>
    <x v="0"/>
  </r>
  <r>
    <x v="9"/>
    <x v="87"/>
    <s v="CERRO COLORADO"/>
    <s v="0899369"/>
    <s v="CRISTO MORADO"/>
    <s v="Secundaria"/>
    <s v="Pública de gestión directa"/>
    <s v="Activa"/>
    <n v="794"/>
    <x v="0"/>
    <n v="0"/>
    <x v="0"/>
  </r>
  <r>
    <x v="9"/>
    <x v="89"/>
    <s v="MIRAFLORES"/>
    <s v="0899385"/>
    <s v="SAN MARTIN DE PORRES"/>
    <s v="Básica Especial-Primaria"/>
    <s v="Pública de gestión privada"/>
    <s v="Activa"/>
    <n v="9"/>
    <x v="0"/>
    <n v="0"/>
    <x v="0"/>
  </r>
  <r>
    <x v="9"/>
    <x v="87"/>
    <s v="CERRO COLORADO"/>
    <s v="0899393"/>
    <s v="40061 ESTADO DE SUECIA"/>
    <s v="Secundaria"/>
    <s v="Pública de gestión directa"/>
    <s v="Activa"/>
    <n v="396"/>
    <x v="0"/>
    <n v="0"/>
    <x v="0"/>
  </r>
  <r>
    <x v="9"/>
    <x v="88"/>
    <s v="MAJES"/>
    <s v="0899401"/>
    <s v="40625 CORAZON DE JESUS"/>
    <s v="Inicial - Jardín"/>
    <s v="Pública de gestión directa"/>
    <s v="Activa"/>
    <n v="77"/>
    <x v="0"/>
    <n v="0"/>
    <x v="0"/>
  </r>
  <r>
    <x v="9"/>
    <x v="89"/>
    <s v="JOSE LUIS BUSTAMANTE Y RIVERO"/>
    <s v="0899419"/>
    <s v="ESPECIAL DE RAPIDO APRENDIZAJE ALFRED BINET"/>
    <s v="Secundaria"/>
    <s v="Pública de gestión directa"/>
    <s v="Activa"/>
    <n v="324"/>
    <x v="0"/>
    <n v="0"/>
    <x v="0"/>
  </r>
  <r>
    <x v="9"/>
    <x v="89"/>
    <s v="POLOBAYA"/>
    <s v="0899443"/>
    <s v="AGUA BUENA"/>
    <s v="Inicial - Jardín"/>
    <s v="Pública de gestión directa"/>
    <s v="Activa"/>
    <n v="8"/>
    <x v="0"/>
    <n v="0"/>
    <x v="0"/>
  </r>
  <r>
    <x v="19"/>
    <x v="175"/>
    <s v="SAN JUAN DE LURIGANCHO"/>
    <s v="0900589"/>
    <s v="115-24 SEMILLITA DEL SABER"/>
    <s v="Inicial - Jardín"/>
    <s v="Pública de gestión directa"/>
    <s v="Activa"/>
    <n v="229"/>
    <x v="0"/>
    <n v="0"/>
    <x v="0"/>
  </r>
  <r>
    <x v="19"/>
    <x v="175"/>
    <s v="SAN JUAN DE LURIGANCHO"/>
    <s v="0900647"/>
    <s v="FE Y ALEGRIA 32"/>
    <s v="Secundaria"/>
    <s v="Pública de gestión privada"/>
    <s v="Activa"/>
    <n v="1404"/>
    <x v="0"/>
    <n v="0"/>
    <x v="0"/>
  </r>
  <r>
    <x v="19"/>
    <x v="175"/>
    <s v="SAN JUAN DE LURIGANCHO"/>
    <s v="0900670"/>
    <s v="0069 MACHU PICCHU"/>
    <s v="Secundaria"/>
    <s v="Pública de gestión directa"/>
    <s v="Activa"/>
    <n v="930"/>
    <x v="533"/>
    <n v="1"/>
    <x v="397"/>
  </r>
  <r>
    <x v="19"/>
    <x v="175"/>
    <s v="SAN JUAN DE LURIGANCHO"/>
    <s v="0900704"/>
    <s v="100"/>
    <s v="Secundaria"/>
    <s v="Pública de gestión directa"/>
    <s v="Activa"/>
    <n v="1570"/>
    <x v="0"/>
    <n v="0"/>
    <x v="0"/>
  </r>
  <r>
    <x v="19"/>
    <x v="175"/>
    <s v="SAN JUAN DE LURIGANCHO"/>
    <s v="0900738"/>
    <s v="0134 MARIO FLORIAN"/>
    <s v="Secundaria"/>
    <s v="Pública de gestión directa"/>
    <s v="Activa"/>
    <n v="1116"/>
    <x v="0"/>
    <n v="0"/>
    <x v="0"/>
  </r>
  <r>
    <x v="19"/>
    <x v="175"/>
    <s v="SAN JUAN DE LURIGANCHO"/>
    <s v="0900761"/>
    <s v="0136 SANTA ROSA MILAGROSA"/>
    <s v="Secundaria"/>
    <s v="Pública de gestión directa"/>
    <s v="Activa"/>
    <n v="870"/>
    <x v="0"/>
    <n v="0"/>
    <x v="0"/>
  </r>
  <r>
    <x v="19"/>
    <x v="175"/>
    <s v="SAN JUAN DE LURIGANCHO"/>
    <s v="0900795"/>
    <s v="139 GRAN AMAUTA MARIATEGUI"/>
    <s v="Secundaria"/>
    <s v="Pública de gestión directa"/>
    <s v="Activa"/>
    <n v="1718"/>
    <x v="0"/>
    <n v="0"/>
    <x v="0"/>
  </r>
  <r>
    <x v="19"/>
    <x v="175"/>
    <s v="SAN JUAN DE LURIGANCHO"/>
    <s v="0900829"/>
    <s v="0143 SOLIDARIDAD II"/>
    <s v="Secundaria"/>
    <s v="Pública de gestión directa"/>
    <s v="Activa"/>
    <n v="1080"/>
    <x v="0"/>
    <n v="0"/>
    <x v="0"/>
  </r>
  <r>
    <x v="19"/>
    <x v="175"/>
    <s v="SAN JUAN DE LURIGANCHO"/>
    <s v="0900852"/>
    <s v="0150 HEROES DE LA BREÑA"/>
    <s v="Secundaria"/>
    <s v="Pública de gestión directa"/>
    <s v="Activa"/>
    <n v="592"/>
    <x v="0"/>
    <n v="0"/>
    <x v="0"/>
  </r>
  <r>
    <x v="19"/>
    <x v="175"/>
    <s v="SAN JUAN DE LURIGANCHO"/>
    <s v="0900886"/>
    <s v="0153 ALEJANDRO SANCHEZ ARTEAGA"/>
    <s v="Secundaria"/>
    <s v="Pública de gestión directa"/>
    <s v="Activa"/>
    <n v="1006"/>
    <x v="1454"/>
    <n v="0.77534791252485091"/>
    <x v="0"/>
  </r>
  <r>
    <x v="19"/>
    <x v="175"/>
    <s v="SAN JUAN DE LURIGANCHO"/>
    <s v="0900910"/>
    <s v="0154 CARLOS NORIEGA JIMENEZ"/>
    <s v="Secundaria"/>
    <s v="Pública de gestión directa"/>
    <s v="Activa"/>
    <n v="1296"/>
    <x v="0"/>
    <n v="0"/>
    <x v="0"/>
  </r>
  <r>
    <x v="19"/>
    <x v="175"/>
    <s v="SAN JUAN DE LURIGANCHO"/>
    <s v="0900944"/>
    <s v="0164 EL AMAUTA"/>
    <s v="Secundaria"/>
    <s v="Pública de gestión directa"/>
    <s v="Activa"/>
    <n v="874"/>
    <x v="0"/>
    <n v="0"/>
    <x v="0"/>
  </r>
  <r>
    <x v="19"/>
    <x v="175"/>
    <s v="SAN JUAN DE LURIGANCHO"/>
    <s v="0900977"/>
    <s v="166 KAROL WOJTYLA"/>
    <s v="Secundaria"/>
    <s v="Pública de gestión directa"/>
    <s v="Activa"/>
    <n v="2284"/>
    <x v="0"/>
    <n v="0"/>
    <x v="0"/>
  </r>
  <r>
    <x v="19"/>
    <x v="175"/>
    <s v="SAN JUAN DE LURIGANCHO"/>
    <s v="0901009"/>
    <s v="0171 01 JUAN VELASCO ALVARADO"/>
    <s v="Secundaria"/>
    <s v="Pública de gestión directa"/>
    <s v="Activa"/>
    <n v="2052"/>
    <x v="0"/>
    <n v="0"/>
    <x v="0"/>
  </r>
  <r>
    <x v="19"/>
    <x v="175"/>
    <s v="SAN ANTONIO"/>
    <s v="0901017"/>
    <s v="SAN ANTONIO DE JICAMARCA"/>
    <s v="Secundaria"/>
    <s v="Pública de gestión directa"/>
    <s v="Activa"/>
    <n v="1808"/>
    <x v="0"/>
    <n v="0"/>
    <x v="0"/>
  </r>
  <r>
    <x v="19"/>
    <x v="175"/>
    <s v="SAN JUAN DE LURIGANCHO"/>
    <s v="0901033"/>
    <s v="0119 CANTO BELLO"/>
    <s v="Secundaria"/>
    <s v="Pública de gestión directa"/>
    <s v="Activa"/>
    <n v="798"/>
    <x v="0"/>
    <n v="0"/>
    <x v="1182"/>
  </r>
  <r>
    <x v="19"/>
    <x v="175"/>
    <s v="SAN JUAN DE LURIGANCHO"/>
    <s v="0901066"/>
    <s v="0147 CAPITAN EP LUIS ALBERTO GARCIA ROJAS"/>
    <s v="Secundaria"/>
    <s v="Pública de gestión directa"/>
    <s v="Activa"/>
    <n v="1468"/>
    <x v="0"/>
    <n v="0"/>
    <x v="0"/>
  </r>
  <r>
    <x v="19"/>
    <x v="175"/>
    <s v="SAN JUAN DE LURIGANCHO"/>
    <s v="0901082"/>
    <s v="SOLIDARIDAD III"/>
    <s v="Secundaria"/>
    <s v="Pública de gestión directa"/>
    <s v="Activa"/>
    <n v="966"/>
    <x v="1537"/>
    <n v="1.2650103519668736"/>
    <x v="0"/>
  </r>
  <r>
    <x v="19"/>
    <x v="175"/>
    <s v="SAN JUAN DE LURIGANCHO"/>
    <s v="0901090"/>
    <s v="0158 SANTA MARIA"/>
    <s v="Secundaria"/>
    <s v="Pública de gestión directa"/>
    <s v="Activa"/>
    <n v="2166"/>
    <x v="0"/>
    <n v="0"/>
    <x v="0"/>
  </r>
  <r>
    <x v="19"/>
    <x v="175"/>
    <s v="SAN JUAN DE LURIGANCHO"/>
    <s v="0901124"/>
    <s v="0171-02 LAS TERRAZAS"/>
    <s v="Secundaria"/>
    <s v="Pública de gestión directa"/>
    <s v="Activa"/>
    <n v="996"/>
    <x v="0"/>
    <n v="0"/>
    <x v="0"/>
  </r>
  <r>
    <x v="19"/>
    <x v="175"/>
    <s v="SAN JUAN DE LURIGANCHO"/>
    <s v="0901777"/>
    <s v="PRITE CRUZ DE MOTUPE"/>
    <s v="Básica Especial"/>
    <s v="Pública de gestión directa"/>
    <s v="Activa"/>
    <n v="13"/>
    <x v="0"/>
    <n v="0"/>
    <x v="0"/>
  </r>
  <r>
    <x v="19"/>
    <x v="175"/>
    <s v="SAN JUAN DE LURIGANCHO"/>
    <s v="0901801"/>
    <s v="PRITE LOS ANGELITOS"/>
    <s v="Básica Especial"/>
    <s v="Pública de gestión directa"/>
    <s v="Activa"/>
    <n v="13"/>
    <x v="0"/>
    <n v="0"/>
    <x v="0"/>
  </r>
  <r>
    <x v="19"/>
    <x v="175"/>
    <s v="SAN JUAN DE LURIGANCHO"/>
    <s v="0901835"/>
    <s v="PRITE DIVINO JESUS DE CASABLANCA"/>
    <s v="Básica Especial"/>
    <s v="Pública de gestión directa"/>
    <s v="Activa"/>
    <n v="23"/>
    <x v="0"/>
    <n v="0"/>
    <x v="0"/>
  </r>
  <r>
    <x v="19"/>
    <x v="175"/>
    <s v="SAN JUAN DE LURIGANCHO"/>
    <s v="0902049"/>
    <s v="1183 SAUL CANTORAL HUAMANI"/>
    <s v="Primaria"/>
    <s v="Pública de gestión directa"/>
    <s v="Activa"/>
    <n v="1780"/>
    <x v="0"/>
    <n v="0"/>
    <x v="0"/>
  </r>
  <r>
    <x v="19"/>
    <x v="175"/>
    <s v="EL AGUSTINO"/>
    <s v="0903237"/>
    <s v="1046 JULIO RAMON RIBEYRO"/>
    <s v="Inicial - Jardín"/>
    <s v="Pública de gestión directa"/>
    <s v="Activa"/>
    <n v="58"/>
    <x v="0"/>
    <n v="0"/>
    <x v="0"/>
  </r>
  <r>
    <x v="19"/>
    <x v="175"/>
    <s v="EL AGUSTINO"/>
    <s v="0903260"/>
    <s v="1170"/>
    <s v="Inicial - Jardín"/>
    <s v="Pública de gestión directa"/>
    <s v="Activa"/>
    <n v="185"/>
    <x v="0"/>
    <n v="0"/>
    <x v="0"/>
  </r>
  <r>
    <x v="19"/>
    <x v="175"/>
    <s v="EL AGUSTINO"/>
    <s v="0903328"/>
    <s v="GRAN MARISCAL ANDRES AVELINO CACERES DORREGARAY"/>
    <s v="Inicial - Jardín"/>
    <s v="Pública de gestión directa"/>
    <s v="Activa"/>
    <n v="296"/>
    <x v="0"/>
    <n v="0"/>
    <x v="0"/>
  </r>
  <r>
    <x v="19"/>
    <x v="125"/>
    <s v="MAGDALENA DEL MAR"/>
    <s v="0904391"/>
    <s v="1088 FRANCISCO BOLOGNESI"/>
    <s v="Inicial - Jardín"/>
    <s v="Pública de gestión directa"/>
    <s v="Activa"/>
    <n v="113"/>
    <x v="0"/>
    <n v="0"/>
    <x v="0"/>
  </r>
  <r>
    <x v="19"/>
    <x v="125"/>
    <s v="MAGDALENA DEL MAR"/>
    <s v="0904482"/>
    <s v="1094 JACARANDA"/>
    <s v="Inicial - Jardín"/>
    <s v="Pública de gestión directa"/>
    <s v="Activa"/>
    <n v="102"/>
    <x v="0"/>
    <n v="0"/>
    <x v="0"/>
  </r>
  <r>
    <x v="0"/>
    <x v="124"/>
    <s v="MATUCANA"/>
    <s v="0904672"/>
    <s v="046-2 ROSA ALARCO"/>
    <s v="Inicial - Jardín"/>
    <s v="Pública de gestión directa"/>
    <s v="Activa"/>
    <n v="39"/>
    <x v="0"/>
    <n v="0"/>
    <x v="0"/>
  </r>
  <r>
    <x v="6"/>
    <x v="205"/>
    <s v="YANAMA"/>
    <s v="0904680"/>
    <s v="371"/>
    <s v="Inicial - Jardín"/>
    <s v="Pública de gestión directa"/>
    <s v="Activa"/>
    <n v="29"/>
    <x v="0"/>
    <n v="0"/>
    <x v="0"/>
  </r>
  <r>
    <x v="0"/>
    <x v="124"/>
    <s v="ANTIOQUIA"/>
    <s v="0904706"/>
    <s v="550-16"/>
    <s v="Inicial - Jardín"/>
    <s v="Pública de gestión directa"/>
    <s v="Activa"/>
    <n v="12"/>
    <x v="0"/>
    <n v="0"/>
    <x v="0"/>
  </r>
  <r>
    <x v="6"/>
    <x v="205"/>
    <s v="YANAMA"/>
    <s v="0904714"/>
    <s v="401"/>
    <s v="Inicial - Jardín"/>
    <s v="Pública de gestión directa"/>
    <s v="Activa"/>
    <n v="10"/>
    <x v="219"/>
    <n v="2"/>
    <x v="8"/>
  </r>
  <r>
    <x v="0"/>
    <x v="124"/>
    <s v="CARAMPOMA"/>
    <s v="0904730"/>
    <s v="20542 JAVIER PEREZ DE CUELLAR"/>
    <s v="Secundaria"/>
    <s v="Pública de gestión directa"/>
    <s v="Activa"/>
    <n v="62"/>
    <x v="0"/>
    <n v="0"/>
    <x v="0"/>
  </r>
  <r>
    <x v="6"/>
    <x v="205"/>
    <s v="YANAMA"/>
    <s v="0904748"/>
    <s v="403"/>
    <s v="Inicial - Jardín"/>
    <s v="Pública de gestión directa"/>
    <s v="Activa"/>
    <n v="29"/>
    <x v="0"/>
    <n v="0"/>
    <x v="0"/>
  </r>
  <r>
    <x v="6"/>
    <x v="205"/>
    <s v="QUILLO"/>
    <s v="0904771"/>
    <s v="428"/>
    <s v="Inicial - Jardín"/>
    <s v="Pública de gestión directa"/>
    <s v="Activa"/>
    <n v="29"/>
    <x v="6"/>
    <n v="1"/>
    <x v="0"/>
  </r>
  <r>
    <x v="0"/>
    <x v="124"/>
    <s v="LANGA"/>
    <s v="0904797"/>
    <s v="20558 VIRGEN DE LAS MERCEDES"/>
    <s v="Inicial - Jardín"/>
    <s v="Pública de gestión directa"/>
    <s v="Activa"/>
    <n v="8"/>
    <x v="113"/>
    <n v="0.75"/>
    <x v="4"/>
  </r>
  <r>
    <x v="6"/>
    <x v="205"/>
    <s v="QUILLO"/>
    <s v="0904805"/>
    <s v="1573"/>
    <s v="Inicial - Jardín"/>
    <s v="Pública de gestión directa"/>
    <s v="Activa"/>
    <n v="41"/>
    <x v="40"/>
    <n v="1"/>
    <x v="185"/>
  </r>
  <r>
    <x v="0"/>
    <x v="124"/>
    <s v="LANGA"/>
    <s v="0904821"/>
    <s v="20558 VIRGEN DE LAS MERCEDES"/>
    <s v="Secundaria"/>
    <s v="Pública de gestión directa"/>
    <s v="Activa"/>
    <n v="76"/>
    <x v="155"/>
    <n v="1"/>
    <x v="0"/>
  </r>
  <r>
    <x v="6"/>
    <x v="205"/>
    <s v="QUILLO"/>
    <s v="0904839"/>
    <s v="1655"/>
    <s v="Inicial - Jardín"/>
    <s v="Pública de gestión directa"/>
    <s v="Activa"/>
    <n v="35"/>
    <x v="266"/>
    <n v="3"/>
    <x v="0"/>
  </r>
  <r>
    <x v="6"/>
    <x v="205"/>
    <s v="MANCOS"/>
    <s v="0904862"/>
    <s v="370"/>
    <s v="Inicial - Jardín"/>
    <s v="Pública de gestión directa"/>
    <s v="Activa"/>
    <n v="20"/>
    <x v="219"/>
    <n v="1"/>
    <x v="686"/>
  </r>
  <r>
    <x v="6"/>
    <x v="205"/>
    <s v="MANCOS"/>
    <s v="0904896"/>
    <s v="427"/>
    <s v="Inicial - Jardín"/>
    <s v="Pública de gestión directa"/>
    <s v="Activa"/>
    <n v="20"/>
    <x v="17"/>
    <n v="0.75"/>
    <x v="0"/>
  </r>
  <r>
    <x v="0"/>
    <x v="124"/>
    <s v="SANTA EULALIA"/>
    <s v="0904912"/>
    <s v="DIVINO PASTOR"/>
    <s v="Básica Especial-Primaria"/>
    <s v="Pública de gestión directa"/>
    <s v="Activa"/>
    <n v="9"/>
    <x v="0"/>
    <n v="0"/>
    <x v="0"/>
  </r>
  <r>
    <x v="0"/>
    <x v="124"/>
    <s v="SAN ANDRES DE TUPICOCHA"/>
    <s v="0904946"/>
    <s v="20955-11 SANTA FELICITA"/>
    <s v="Primaria"/>
    <s v="Pública de gestión directa"/>
    <s v="Activa"/>
    <n v="96"/>
    <x v="0"/>
    <n v="0"/>
    <x v="0"/>
  </r>
  <r>
    <x v="0"/>
    <x v="124"/>
    <s v="SAN ANTONIO"/>
    <s v="0905000"/>
    <s v="20955-13 PAULO FREIRE"/>
    <s v="Primaria"/>
    <s v="Pública de gestión directa"/>
    <s v="Activa"/>
    <n v="584"/>
    <x v="1156"/>
    <n v="0.81506849315068497"/>
    <x v="1066"/>
  </r>
  <r>
    <x v="0"/>
    <x v="124"/>
    <s v="SAN DAMIAN"/>
    <s v="0905067"/>
    <s v="20586 SAN FRANCISCO DE ASIS"/>
    <s v="Secundaria"/>
    <s v="Pública de gestión directa"/>
    <s v="Activa"/>
    <n v="84"/>
    <x v="0"/>
    <n v="0"/>
    <x v="0"/>
  </r>
  <r>
    <x v="0"/>
    <x v="124"/>
    <s v="SAN LORENZO DE QUINTI"/>
    <s v="0905158"/>
    <s v="20590 SANTA MARIA"/>
    <s v="Secundaria"/>
    <s v="Pública de gestión directa"/>
    <s v="Activa"/>
    <n v="91"/>
    <x v="0"/>
    <n v="0"/>
    <x v="0"/>
  </r>
  <r>
    <x v="0"/>
    <x v="124"/>
    <s v="SAN MATEO"/>
    <s v="0905216"/>
    <s v="550-7"/>
    <s v="Inicial - Jardín"/>
    <s v="Pública de gestión directa"/>
    <s v="Activa"/>
    <n v="30"/>
    <x v="0"/>
    <n v="0"/>
    <x v="0"/>
  </r>
  <r>
    <x v="6"/>
    <x v="205"/>
    <s v="MANCOS"/>
    <s v="0905224"/>
    <s v="86630"/>
    <s v="Secundaria"/>
    <s v="Pública de gestión directa"/>
    <s v="Activa"/>
    <n v="197"/>
    <x v="979"/>
    <n v="0.80710659898477155"/>
    <x v="239"/>
  </r>
  <r>
    <x v="0"/>
    <x v="124"/>
    <s v="SAN MATEO"/>
    <s v="0905331"/>
    <s v="SAN MATEO DE HUANCHOR"/>
    <s v="Básica Especial-Primaria"/>
    <s v="Pública de gestión directa"/>
    <s v="Activa"/>
    <n v="9"/>
    <x v="0"/>
    <n v="0"/>
    <x v="0"/>
  </r>
  <r>
    <x v="0"/>
    <x v="124"/>
    <s v="SAN MATEO DE OTAO"/>
    <s v="0905364"/>
    <s v="550-6 SAN MIGUELITO"/>
    <s v="Inicial - Jardín"/>
    <s v="Pública de gestión directa"/>
    <s v="Activa"/>
    <n v="6"/>
    <x v="0"/>
    <n v="0"/>
    <x v="0"/>
  </r>
  <r>
    <x v="0"/>
    <x v="124"/>
    <s v="SANTA EULALIA"/>
    <s v="0905398"/>
    <s v="20955-24 JORGE GUEVARA MELLADO"/>
    <s v="Inicial - Jardín"/>
    <s v="Pública de gestión directa"/>
    <s v="Activa"/>
    <n v="137"/>
    <x v="0"/>
    <n v="0"/>
    <x v="0"/>
  </r>
  <r>
    <x v="0"/>
    <x v="124"/>
    <s v="SAN MATEO DE OTAO"/>
    <s v="0905422"/>
    <s v="20599 JORGE BASADRE"/>
    <s v="Inicial - Jardín"/>
    <s v="Pública de gestión directa"/>
    <s v="Activa"/>
    <n v="12"/>
    <x v="0"/>
    <n v="0"/>
    <x v="0"/>
  </r>
  <r>
    <x v="0"/>
    <x v="124"/>
    <s v="SANTA EULALIA"/>
    <s v="0905455"/>
    <s v="20955-5 MARIA PARADO DE BELLIDO"/>
    <s v="Primaria"/>
    <s v="Pública de gestión directa"/>
    <s v="Activa"/>
    <n v="58"/>
    <x v="0"/>
    <n v="0"/>
    <x v="0"/>
  </r>
  <r>
    <x v="0"/>
    <x v="124"/>
    <s v="SANTA EULALIA"/>
    <s v="0905513"/>
    <s v="20604 VIRGINIA ISABEL HURTADO CHUMPITAZ"/>
    <s v="Inicial - Jardín"/>
    <s v="Pública de gestión directa"/>
    <s v="Activa"/>
    <n v="7"/>
    <x v="0"/>
    <n v="0"/>
    <x v="0"/>
  </r>
  <r>
    <x v="0"/>
    <x v="124"/>
    <s v="CHICLA"/>
    <s v="0905729"/>
    <s v="20547 MANUEL A. ODRIA"/>
    <s v="Secundaria"/>
    <s v="Pública de gestión directa"/>
    <s v="Activa"/>
    <n v="180"/>
    <x v="0"/>
    <n v="0"/>
    <x v="0"/>
  </r>
  <r>
    <x v="0"/>
    <x v="124"/>
    <s v="SAN BARTOLOME"/>
    <s v="0905786"/>
    <s v="550-5"/>
    <s v="Inicial - Jardín"/>
    <s v="Pública de gestión directa"/>
    <s v="Activa"/>
    <n v="8"/>
    <x v="0"/>
    <n v="0"/>
    <x v="0"/>
  </r>
  <r>
    <x v="0"/>
    <x v="124"/>
    <s v="MARIATANA"/>
    <s v="0905844"/>
    <s v="20573 JUAN PABLO II"/>
    <s v="Inicial - Jardín"/>
    <s v="Pública de gestión directa"/>
    <s v="Activa"/>
    <n v="11"/>
    <x v="0"/>
    <n v="0"/>
    <x v="0"/>
  </r>
  <r>
    <x v="0"/>
    <x v="124"/>
    <s v="SANGALLAYA"/>
    <s v="0905877"/>
    <s v="550-3"/>
    <s v="Inicial - Jardín"/>
    <s v="Pública de gestión directa"/>
    <s v="Activa"/>
    <n v="6"/>
    <x v="0"/>
    <n v="0"/>
    <x v="0"/>
  </r>
  <r>
    <x v="0"/>
    <x v="124"/>
    <s v="SANTA CRUZ DE COCACHACRA"/>
    <s v="0905968"/>
    <s v="20811 REPUBLICA DE COLOMBIA"/>
    <s v="Inicial - Jardín"/>
    <s v="Pública de gestión directa"/>
    <s v="Activa"/>
    <n v="60"/>
    <x v="0"/>
    <n v="0"/>
    <x v="0"/>
  </r>
  <r>
    <x v="6"/>
    <x v="79"/>
    <s v="OCROS"/>
    <s v="0906073"/>
    <s v="SANTO DOMINGO DE GUZMAN"/>
    <s v="Secundaria"/>
    <s v="Pública de gestión directa"/>
    <s v="Activa"/>
    <n v="223"/>
    <x v="584"/>
    <n v="0.97757847533632292"/>
    <x v="196"/>
  </r>
  <r>
    <x v="0"/>
    <x v="124"/>
    <s v="SAN JUAN DE TANTARANCHE"/>
    <s v="0906081"/>
    <s v="20589 ROSA DE SANTA MARIA"/>
    <s v="Inicial - Jardín"/>
    <s v="Pública de gestión directa"/>
    <s v="Activa"/>
    <n v="6"/>
    <x v="0"/>
    <n v="0"/>
    <x v="0"/>
  </r>
  <r>
    <x v="6"/>
    <x v="79"/>
    <s v="SAN CRISTOBAL DE RAJAN"/>
    <s v="0906107"/>
    <s v="SAN CRISTOBAL"/>
    <s v="Secundaria"/>
    <s v="Pública de gestión directa"/>
    <s v="Activa"/>
    <n v="57"/>
    <x v="0"/>
    <n v="0"/>
    <x v="0"/>
  </r>
  <r>
    <x v="6"/>
    <x v="79"/>
    <s v="COCHAS"/>
    <s v="0906131"/>
    <s v="SAN JUAN"/>
    <s v="Secundaria"/>
    <s v="Pública de gestión directa"/>
    <s v="Activa"/>
    <n v="125"/>
    <x v="58"/>
    <n v="1"/>
    <x v="529"/>
  </r>
  <r>
    <x v="0"/>
    <x v="124"/>
    <s v="SAN JUAN DE TANTARANCHE"/>
    <s v="0906149"/>
    <s v="20653 SAN JUAN BAUTISTA PRECURSOR"/>
    <s v="Secundaria"/>
    <s v="Pública de gestión directa"/>
    <s v="Activa"/>
    <n v="98"/>
    <x v="50"/>
    <n v="1"/>
    <x v="0"/>
  </r>
  <r>
    <x v="6"/>
    <x v="210"/>
    <s v="INDEPENDENCIA"/>
    <s v="0906164"/>
    <s v="87003-1 JESUS NAZARENO"/>
    <s v="Primaria"/>
    <s v="Pública de gestión directa"/>
    <s v="Activa"/>
    <n v="450"/>
    <x v="66"/>
    <n v="0.13555555555555557"/>
    <x v="0"/>
  </r>
  <r>
    <x v="6"/>
    <x v="205"/>
    <s v="YUNGAY"/>
    <s v="0906206"/>
    <s v="346"/>
    <s v="Inicial - Jardín"/>
    <s v="Pública de gestión directa"/>
    <s v="Activa"/>
    <n v="47"/>
    <x v="72"/>
    <n v="1"/>
    <x v="0"/>
  </r>
  <r>
    <x v="6"/>
    <x v="205"/>
    <s v="YUNGAY"/>
    <s v="0906230"/>
    <s v="368"/>
    <s v="Inicial - Jardín"/>
    <s v="Pública de gestión directa"/>
    <s v="Activa"/>
    <n v="30"/>
    <x v="10"/>
    <n v="1.6"/>
    <x v="58"/>
  </r>
  <r>
    <x v="6"/>
    <x v="205"/>
    <s v="YUNGAY"/>
    <s v="0906263"/>
    <s v="369"/>
    <s v="Inicial - Jardín"/>
    <s v="Pública de gestión directa"/>
    <s v="Activa"/>
    <n v="16"/>
    <x v="4"/>
    <n v="0.8125"/>
    <x v="0"/>
  </r>
  <r>
    <x v="6"/>
    <x v="210"/>
    <s v="PIRA"/>
    <s v="0906289"/>
    <s v="86704 SEÑOR DE LOS MILAGROS"/>
    <s v="Secundaria"/>
    <s v="Pública de gestión directa"/>
    <s v="Activa"/>
    <n v="159"/>
    <x v="0"/>
    <n v="0"/>
    <x v="0"/>
  </r>
  <r>
    <x v="6"/>
    <x v="205"/>
    <s v="YUNGAY"/>
    <s v="0906297"/>
    <s v="391 JULIO M. JIMENO NIETO"/>
    <s v="Inicial - Jardín"/>
    <s v="Pública de gestión directa"/>
    <s v="Activa"/>
    <n v="69"/>
    <x v="23"/>
    <n v="1"/>
    <x v="0"/>
  </r>
  <r>
    <x v="6"/>
    <x v="210"/>
    <s v="INDEPENDENCIA"/>
    <s v="0906313"/>
    <s v="86017 SABIO ANTONIO RAIMONDI"/>
    <s v="Secundaria"/>
    <s v="Pública de gestión directa"/>
    <s v="Activa"/>
    <n v="1312"/>
    <x v="1538"/>
    <n v="1"/>
    <x v="1023"/>
  </r>
  <r>
    <x v="6"/>
    <x v="205"/>
    <s v="YUNGAY"/>
    <s v="0906321"/>
    <s v="402"/>
    <s v="Inicial - Jardín"/>
    <s v="Pública de gestión directa"/>
    <s v="Activa"/>
    <n v="13"/>
    <x v="111"/>
    <n v="0.76923076923076927"/>
    <x v="0"/>
  </r>
  <r>
    <x v="6"/>
    <x v="79"/>
    <s v="CONGAS"/>
    <s v="0906347"/>
    <s v="SAN SALVADOR"/>
    <s v="Secundaria"/>
    <s v="Pública de gestión directa"/>
    <s v="Activa"/>
    <n v="187"/>
    <x v="134"/>
    <n v="1"/>
    <x v="76"/>
  </r>
  <r>
    <x v="6"/>
    <x v="205"/>
    <s v="YUNGAY"/>
    <s v="0906354"/>
    <s v="426"/>
    <s v="Inicial - Jardín"/>
    <s v="Pública de gestión directa"/>
    <s v="Activa"/>
    <n v="31"/>
    <x v="569"/>
    <n v="1"/>
    <x v="0"/>
  </r>
  <r>
    <x v="6"/>
    <x v="205"/>
    <s v="MATACOTO"/>
    <s v="0906388"/>
    <s v="253"/>
    <s v="Inicial - Jardín"/>
    <s v="Pública de gestión directa"/>
    <s v="Activa"/>
    <n v="43"/>
    <x v="71"/>
    <n v="1.3023255813953489"/>
    <x v="506"/>
  </r>
  <r>
    <x v="6"/>
    <x v="210"/>
    <s v="PIRA"/>
    <s v="0906404"/>
    <s v="86128 CORONEL LEONCIO PRADO"/>
    <s v="Secundaria"/>
    <s v="Pública de gestión directa"/>
    <s v="Activa"/>
    <n v="274"/>
    <x v="0"/>
    <n v="0"/>
    <x v="0"/>
  </r>
  <r>
    <x v="6"/>
    <x v="210"/>
    <s v="HUARAZ"/>
    <s v="0906446"/>
    <s v="402-3"/>
    <s v="Inicial - Jardín"/>
    <s v="Pública de gestión directa"/>
    <s v="Activa"/>
    <n v="43"/>
    <x v="0"/>
    <n v="0"/>
    <x v="0"/>
  </r>
  <r>
    <x v="6"/>
    <x v="211"/>
    <s v="TICAPAMPA"/>
    <s v="0906479"/>
    <s v="86569 SANTIAGO ANTUNEZ DE MAYOLO"/>
    <s v="Secundaria"/>
    <s v="Pública de gestión directa"/>
    <s v="Activa"/>
    <n v="169"/>
    <x v="681"/>
    <n v="1"/>
    <x v="886"/>
  </r>
  <r>
    <x v="6"/>
    <x v="211"/>
    <s v="HUAYLLAPAMPA"/>
    <s v="0906503"/>
    <s v="86573 SAN GREGORIO"/>
    <s v="Secundaria"/>
    <s v="Pública de gestión directa"/>
    <s v="Activa"/>
    <n v="83"/>
    <x v="261"/>
    <n v="1"/>
    <x v="0"/>
  </r>
  <r>
    <x v="6"/>
    <x v="211"/>
    <s v="RECUAY"/>
    <s v="0906628"/>
    <s v="86560 JAVIER HERAUD PEREZ"/>
    <s v="Secundaria"/>
    <s v="Pública de gestión directa"/>
    <s v="Activa"/>
    <n v="373"/>
    <x v="1336"/>
    <n v="0.93565683646112596"/>
    <x v="289"/>
  </r>
  <r>
    <x v="6"/>
    <x v="177"/>
    <s v="PAMPAS"/>
    <s v="0906644"/>
    <s v="88174"/>
    <s v="Secundaria"/>
    <s v="Pública de gestión directa"/>
    <s v="Activa"/>
    <n v="78"/>
    <x v="13"/>
    <n v="0.82051282051282048"/>
    <x v="0"/>
  </r>
  <r>
    <x v="6"/>
    <x v="205"/>
    <s v="QUILLO"/>
    <s v="0906651"/>
    <s v="86677 SANTIAGO ANTUNEZ DE MAYOLO"/>
    <s v="Secundaria"/>
    <s v="Pública de gestión directa"/>
    <s v="Activa"/>
    <n v="890"/>
    <x v="639"/>
    <n v="1"/>
    <x v="334"/>
  </r>
  <r>
    <x v="6"/>
    <x v="204"/>
    <s v="ACOPAMPA"/>
    <s v="0906685"/>
    <s v="86280 RICARDO PALMA"/>
    <s v="Secundaria"/>
    <s v="Pública de gestión directa"/>
    <s v="Activa"/>
    <n v="546"/>
    <x v="291"/>
    <n v="1"/>
    <x v="11"/>
  </r>
  <r>
    <x v="6"/>
    <x v="204"/>
    <s v="CARHUAZ"/>
    <s v="0906776"/>
    <s v="86314 DIVINO MAESTRO"/>
    <s v="Secundaria"/>
    <s v="Pública de gestión directa"/>
    <s v="Activa"/>
    <n v="193"/>
    <x v="1089"/>
    <n v="1.1036269430051813"/>
    <x v="0"/>
  </r>
  <r>
    <x v="6"/>
    <x v="204"/>
    <s v="CARHUAZ"/>
    <s v="0906800"/>
    <s v="86763 JUAN VELASCO ALVARADO"/>
    <s v="Secundaria"/>
    <s v="Pública de gestión directa"/>
    <s v="Activa"/>
    <n v="278"/>
    <x v="705"/>
    <n v="1"/>
    <x v="538"/>
  </r>
  <r>
    <x v="6"/>
    <x v="204"/>
    <s v="CARHUAZ"/>
    <s v="0906834"/>
    <s v="86293 SANTA URSULA"/>
    <s v="Secundaria"/>
    <s v="Pública de gestión directa"/>
    <s v="Activa"/>
    <n v="212"/>
    <x v="265"/>
    <n v="1"/>
    <x v="123"/>
  </r>
  <r>
    <x v="6"/>
    <x v="204"/>
    <s v="AMASHCA"/>
    <s v="0906867"/>
    <s v="86289 VIRGEN DE NATIVIDAD"/>
    <s v="Secundaria"/>
    <s v="Pública de gestión directa"/>
    <s v="Activa"/>
    <n v="133"/>
    <x v="699"/>
    <n v="1"/>
    <x v="60"/>
  </r>
  <r>
    <x v="6"/>
    <x v="204"/>
    <s v="ATAQUERO"/>
    <s v="0906925"/>
    <s v="86287"/>
    <s v="Secundaria"/>
    <s v="Pública de gestión directa"/>
    <s v="Activa"/>
    <n v="295"/>
    <x v="0"/>
    <n v="0"/>
    <x v="0"/>
  </r>
  <r>
    <x v="6"/>
    <x v="204"/>
    <s v="ANTA"/>
    <s v="0906958"/>
    <s v="86278 MARIO TORRES MEZARINA"/>
    <s v="Secundaria"/>
    <s v="Pública de gestión directa"/>
    <s v="Activa"/>
    <n v="262"/>
    <x v="346"/>
    <n v="1"/>
    <x v="224"/>
  </r>
  <r>
    <x v="6"/>
    <x v="7"/>
    <s v="COCHAPETI"/>
    <s v="0907121"/>
    <s v="86158 SAN SANTIAGO"/>
    <s v="Secundaria"/>
    <s v="Pública de gestión directa"/>
    <s v="Activa"/>
    <n v="74"/>
    <x v="0"/>
    <n v="0"/>
    <x v="0"/>
  </r>
  <r>
    <x v="6"/>
    <x v="72"/>
    <s v="SANTO TORIBIO"/>
    <s v="0907253"/>
    <s v="86486 VICTOR FLORES CORTEZ"/>
    <s v="Secundaria"/>
    <s v="Pública de gestión directa"/>
    <s v="Activa"/>
    <n v="121"/>
    <x v="1088"/>
    <n v="1"/>
    <x v="476"/>
  </r>
  <r>
    <x v="6"/>
    <x v="72"/>
    <s v="PAMPAROMAS"/>
    <s v="0907527"/>
    <s v="88301"/>
    <s v="Secundaria"/>
    <s v="Pública de gestión directa"/>
    <s v="Activa"/>
    <n v="470"/>
    <x v="1539"/>
    <n v="1.0148936170212766"/>
    <x v="1206"/>
  </r>
  <r>
    <x v="6"/>
    <x v="72"/>
    <s v="CARAZ"/>
    <s v="0907733"/>
    <s v="86477 ESTENIO TORRES RAMOS"/>
    <s v="Secundaria"/>
    <s v="Pública de gestión directa"/>
    <s v="Activa"/>
    <n v="331"/>
    <x v="1017"/>
    <n v="0.98489425981873113"/>
    <x v="0"/>
  </r>
  <r>
    <x v="6"/>
    <x v="72"/>
    <s v="YURACMARCA"/>
    <s v="0907857"/>
    <s v="86543 MARIANO MELGAR"/>
    <s v="Secundaria"/>
    <s v="Pública de gestión directa"/>
    <s v="Activa"/>
    <n v="248"/>
    <x v="907"/>
    <n v="0.97983870967741937"/>
    <x v="960"/>
  </r>
  <r>
    <x v="6"/>
    <x v="210"/>
    <s v="OLLEROS"/>
    <s v="0908202"/>
    <s v="420-2"/>
    <s v="Inicial - Jardín"/>
    <s v="Pública de gestión directa"/>
    <s v="Activa"/>
    <n v="20"/>
    <x v="0"/>
    <n v="0"/>
    <x v="0"/>
  </r>
  <r>
    <x v="6"/>
    <x v="210"/>
    <s v="INDEPENDENCIA"/>
    <s v="0908269"/>
    <s v="CISEA NICRUPAMPA"/>
    <s v="Inicial - Jardín"/>
    <s v="Pública de gestión directa"/>
    <s v="Activa"/>
    <n v="278"/>
    <x v="3"/>
    <n v="7.1942446043165471E-3"/>
    <x v="0"/>
  </r>
  <r>
    <x v="11"/>
    <x v="22"/>
    <s v="TAPAIRIHUA"/>
    <s v="0908285"/>
    <s v="JOSE ANTONIO ENCINAS"/>
    <s v="Secundaria"/>
    <s v="Pública de gestión directa"/>
    <s v="Activa"/>
    <n v="97"/>
    <x v="0"/>
    <n v="0"/>
    <x v="0"/>
  </r>
  <r>
    <x v="6"/>
    <x v="210"/>
    <s v="INDEPENDENCIA"/>
    <s v="0908293"/>
    <s v="CISEA PALMIRA"/>
    <s v="Inicial - Jardín"/>
    <s v="Pública de gestión directa"/>
    <s v="Activa"/>
    <n v="190"/>
    <x v="47"/>
    <n v="0.98947368421052628"/>
    <x v="1177"/>
  </r>
  <r>
    <x v="11"/>
    <x v="22"/>
    <s v="TINTAY"/>
    <s v="0908319"/>
    <s v="DAVID SAMANEZ OCAMPO"/>
    <s v="Secundaria"/>
    <s v="Pública de gestión directa"/>
    <s v="Activa"/>
    <n v="212"/>
    <x v="0"/>
    <n v="0"/>
    <x v="0"/>
  </r>
  <r>
    <x v="11"/>
    <x v="17"/>
    <s v="ABANCAY"/>
    <s v="0908335"/>
    <s v="220 HUELLITAS DE SANTA ROSA"/>
    <s v="Inicial - Jardín"/>
    <s v="Pública de gestión directa"/>
    <s v="Activa"/>
    <n v="105"/>
    <x v="266"/>
    <n v="1"/>
    <x v="0"/>
  </r>
  <r>
    <x v="11"/>
    <x v="22"/>
    <s v="SAÑAYCA"/>
    <s v="0908343"/>
    <s v="SIMON BOLIVAR"/>
    <s v="Secundaria"/>
    <s v="Pública de gestión directa"/>
    <s v="Activa"/>
    <n v="151"/>
    <x v="0"/>
    <n v="0"/>
    <x v="0"/>
  </r>
  <r>
    <x v="11"/>
    <x v="22"/>
    <s v="POCOHUANCA"/>
    <s v="0908376"/>
    <s v="FRANCISCO BOLOGNESI CERVANTES"/>
    <s v="Secundaria"/>
    <s v="Pública de gestión directa"/>
    <s v="Activa"/>
    <n v="100"/>
    <x v="0"/>
    <n v="0"/>
    <x v="0"/>
  </r>
  <r>
    <x v="11"/>
    <x v="17"/>
    <s v="ABANCAY"/>
    <s v="0908392"/>
    <s v="SANTA ROSA"/>
    <s v="Inicial - Jardín"/>
    <s v="Pública de gestión privada"/>
    <s v="Activa"/>
    <n v="80"/>
    <x v="61"/>
    <n v="0.97499999999999998"/>
    <x v="0"/>
  </r>
  <r>
    <x v="11"/>
    <x v="22"/>
    <s v="CHAPIMARCA"/>
    <s v="0908434"/>
    <s v="WALTER PEÑALOZA"/>
    <s v="Secundaria"/>
    <s v="Pública de gestión directa"/>
    <s v="Activa"/>
    <n v="181"/>
    <x v="301"/>
    <n v="0.20994475138121546"/>
    <x v="0"/>
  </r>
  <r>
    <x v="6"/>
    <x v="210"/>
    <s v="PAMPAS GRANDE"/>
    <s v="0908475"/>
    <s v="420-1"/>
    <s v="Inicial - Jardín"/>
    <s v="Pública de gestión directa"/>
    <s v="Activa"/>
    <n v="18"/>
    <x v="0"/>
    <n v="0"/>
    <x v="0"/>
  </r>
  <r>
    <x v="13"/>
    <x v="26"/>
    <s v="PARINARI"/>
    <s v="0908509"/>
    <s v="715"/>
    <s v="Inicial - Jardín"/>
    <s v="Pública de gestión directa"/>
    <s v="Activa"/>
    <n v="19"/>
    <x v="0"/>
    <n v="0"/>
    <x v="0"/>
  </r>
  <r>
    <x v="11"/>
    <x v="17"/>
    <s v="ABANCAY"/>
    <s v="0908517"/>
    <s v="CUNA - 01"/>
    <s v="Inicial - Cuna"/>
    <s v="Pública de gestión directa"/>
    <s v="Activa"/>
    <n v="175"/>
    <x v="0"/>
    <n v="0"/>
    <x v="0"/>
  </r>
  <r>
    <x v="13"/>
    <x v="26"/>
    <s v="PARINARI"/>
    <s v="0908533"/>
    <s v="716"/>
    <s v="Inicial - Jardín"/>
    <s v="Pública de gestión directa"/>
    <s v="Activa"/>
    <n v="37"/>
    <x v="0"/>
    <n v="0"/>
    <x v="0"/>
  </r>
  <r>
    <x v="13"/>
    <x v="26"/>
    <s v="URARINAS"/>
    <s v="0908566"/>
    <s v="214"/>
    <s v="Inicial - Jardín"/>
    <s v="Pública de gestión directa"/>
    <s v="Activa"/>
    <n v="53"/>
    <x v="0"/>
    <n v="0"/>
    <x v="0"/>
  </r>
  <r>
    <x v="13"/>
    <x v="26"/>
    <s v="URARINAS"/>
    <s v="0908590"/>
    <s v="227"/>
    <s v="Inicial - Jardín"/>
    <s v="Pública de gestión directa"/>
    <s v="Activa"/>
    <n v="62"/>
    <x v="0"/>
    <n v="0"/>
    <x v="0"/>
  </r>
  <r>
    <x v="13"/>
    <x v="26"/>
    <s v="TROMPETEROS"/>
    <s v="0908624"/>
    <s v="713"/>
    <s v="Inicial - Jardín"/>
    <s v="Pública de gestión directa"/>
    <s v="Activa"/>
    <n v="47"/>
    <x v="0"/>
    <n v="0"/>
    <x v="0"/>
  </r>
  <r>
    <x v="11"/>
    <x v="17"/>
    <s v="PICHIRHUA"/>
    <s v="0908632"/>
    <s v="54728 VIRGEN DEL ROSARIO"/>
    <s v="Primaria"/>
    <s v="Pública de gestión directa"/>
    <s v="Activa"/>
    <n v="49"/>
    <x v="0"/>
    <n v="0"/>
    <x v="0"/>
  </r>
  <r>
    <x v="13"/>
    <x v="26"/>
    <s v="TROMPETEROS"/>
    <s v="0908657"/>
    <s v="714"/>
    <s v="Inicial - Jardín"/>
    <s v="Pública de gestión directa"/>
    <s v="Activa"/>
    <n v="100"/>
    <x v="0"/>
    <n v="0"/>
    <x v="0"/>
  </r>
  <r>
    <x v="13"/>
    <x v="26"/>
    <s v="NAUTA"/>
    <s v="0908681"/>
    <s v="601521"/>
    <s v="Primaria"/>
    <s v="Pública de gestión directa"/>
    <s v="Activa"/>
    <n v="55"/>
    <x v="0"/>
    <n v="0"/>
    <x v="0"/>
  </r>
  <r>
    <x v="13"/>
    <x v="26"/>
    <s v="URARINAS"/>
    <s v="0908749"/>
    <s v="601531"/>
    <s v="Primaria"/>
    <s v="Pública de gestión directa"/>
    <s v="Activa"/>
    <n v="34"/>
    <x v="0"/>
    <n v="0"/>
    <x v="0"/>
  </r>
  <r>
    <x v="13"/>
    <x v="26"/>
    <s v="URARINAS"/>
    <s v="0908772"/>
    <s v="601532"/>
    <s v="Primaria"/>
    <s v="Pública de gestión directa"/>
    <s v="Activa"/>
    <n v="78"/>
    <x v="0"/>
    <n v="0"/>
    <x v="0"/>
  </r>
  <r>
    <x v="13"/>
    <x v="26"/>
    <s v="URARINAS"/>
    <s v="0908806"/>
    <s v="601523"/>
    <s v="Primaria"/>
    <s v="Pública de gestión directa"/>
    <s v="Activa"/>
    <n v="31"/>
    <x v="0"/>
    <n v="0"/>
    <x v="0"/>
  </r>
  <r>
    <x v="11"/>
    <x v="17"/>
    <s v="ABANCAY"/>
    <s v="0908814"/>
    <s v="54736 MICAELA BASTIDAS"/>
    <s v="Primaria"/>
    <s v="Pública de gestión directa"/>
    <s v="Activa"/>
    <n v="51"/>
    <x v="0"/>
    <n v="0"/>
    <x v="0"/>
  </r>
  <r>
    <x v="13"/>
    <x v="26"/>
    <s v="URARINAS"/>
    <s v="0908830"/>
    <s v="601524"/>
    <s v="Primaria"/>
    <s v="Pública de gestión directa"/>
    <s v="Activa"/>
    <n v="36"/>
    <x v="0"/>
    <n v="0"/>
    <x v="0"/>
  </r>
  <r>
    <x v="11"/>
    <x v="17"/>
    <s v="ABANCAY"/>
    <s v="0908848"/>
    <s v="NUESTRA SEÑORA DEL ROSARIO"/>
    <s v="Secundaria"/>
    <s v="Pública de gestión directa"/>
    <s v="Activa"/>
    <n v="959"/>
    <x v="1143"/>
    <n v="1"/>
    <x v="396"/>
  </r>
  <r>
    <x v="13"/>
    <x v="26"/>
    <s v="URARINAS"/>
    <s v="0908863"/>
    <s v="601526"/>
    <s v="Primaria"/>
    <s v="Pública de gestión directa"/>
    <s v="Activa"/>
    <n v="12"/>
    <x v="0"/>
    <n v="0"/>
    <x v="0"/>
  </r>
  <r>
    <x v="13"/>
    <x v="26"/>
    <s v="URARINAS"/>
    <s v="0908897"/>
    <s v="601527"/>
    <s v="Primaria"/>
    <s v="Pública de gestión directa"/>
    <s v="Activa"/>
    <n v="28"/>
    <x v="0"/>
    <n v="0"/>
    <x v="0"/>
  </r>
  <r>
    <x v="13"/>
    <x v="26"/>
    <s v="URARINAS"/>
    <s v="0908921"/>
    <s v="601530"/>
    <s v="Primaria"/>
    <s v="Pública de gestión directa"/>
    <s v="Activa"/>
    <n v="13"/>
    <x v="0"/>
    <n v="0"/>
    <x v="0"/>
  </r>
  <r>
    <x v="13"/>
    <x v="26"/>
    <s v="TROMPETEROS"/>
    <s v="0908954"/>
    <s v="60519"/>
    <s v="Primaria"/>
    <s v="Pública de gestión directa"/>
    <s v="Activa"/>
    <n v="21"/>
    <x v="0"/>
    <n v="0"/>
    <x v="0"/>
  </r>
  <r>
    <x v="11"/>
    <x v="17"/>
    <s v="CURAHUASI"/>
    <s v="0909424"/>
    <s v="222"/>
    <s v="Inicial - Jardín"/>
    <s v="Pública de gestión directa"/>
    <s v="Activa"/>
    <n v="14"/>
    <x v="117"/>
    <n v="0.7857142857142857"/>
    <x v="0"/>
  </r>
  <r>
    <x v="11"/>
    <x v="17"/>
    <s v="CURAHUASI"/>
    <s v="0909457"/>
    <s v="223 CORAZON DE JESUS"/>
    <s v="Inicial - Jardín"/>
    <s v="Pública de gestión directa"/>
    <s v="Activa"/>
    <n v="92"/>
    <x v="0"/>
    <n v="0"/>
    <x v="0"/>
  </r>
  <r>
    <x v="11"/>
    <x v="22"/>
    <s v="CAPAYA"/>
    <s v="0909531"/>
    <s v="190 NIÑA MARIA"/>
    <s v="Inicial - Jardín"/>
    <s v="Pública de gestión directa"/>
    <s v="Activa"/>
    <n v="20"/>
    <x v="0"/>
    <n v="0"/>
    <x v="0"/>
  </r>
  <r>
    <x v="11"/>
    <x v="17"/>
    <s v="CURAHUASI"/>
    <s v="0909549"/>
    <s v="INMACULADA"/>
    <s v="Secundaria"/>
    <s v="Pública de gestión directa"/>
    <s v="Activa"/>
    <n v="960"/>
    <x v="0"/>
    <n v="0"/>
    <x v="0"/>
  </r>
  <r>
    <x v="11"/>
    <x v="22"/>
    <s v="IHUAYLLO"/>
    <s v="0909564"/>
    <s v="191"/>
    <s v="Inicial - Jardín"/>
    <s v="Pública de gestión directa"/>
    <s v="Activa"/>
    <n v="15"/>
    <x v="0"/>
    <n v="0"/>
    <x v="0"/>
  </r>
  <r>
    <x v="11"/>
    <x v="17"/>
    <s v="CURAHUASI"/>
    <s v="0909572"/>
    <s v="VICTOR ACOSTA RIOS"/>
    <s v="Secundaria"/>
    <s v="Pública de gestión directa"/>
    <s v="Activa"/>
    <n v="384"/>
    <x v="204"/>
    <n v="0.25260416666666669"/>
    <x v="0"/>
  </r>
  <r>
    <x v="11"/>
    <x v="22"/>
    <s v="SORAYA"/>
    <s v="0909622"/>
    <s v="193"/>
    <s v="Inicial - Jardín"/>
    <s v="Pública de gestión directa"/>
    <s v="Activa"/>
    <n v="19"/>
    <x v="212"/>
    <n v="1.9473684210526316"/>
    <x v="32"/>
  </r>
  <r>
    <x v="11"/>
    <x v="22"/>
    <s v="TORAYA"/>
    <s v="0909655"/>
    <s v="194 SEÑOR DE LOS MILAGROS"/>
    <s v="Inicial - Jardín"/>
    <s v="Pública de gestión directa"/>
    <s v="Activa"/>
    <n v="21"/>
    <x v="0"/>
    <n v="0"/>
    <x v="0"/>
  </r>
  <r>
    <x v="11"/>
    <x v="22"/>
    <s v="TAPAIRIHUA"/>
    <s v="0909713"/>
    <s v="592 MONSEÑOR ENRIQUE PELACH Y FELIU"/>
    <s v="Inicial - Jardín"/>
    <s v="Pública de gestión directa"/>
    <s v="Activa"/>
    <n v="18"/>
    <x v="12"/>
    <n v="0.5"/>
    <x v="8"/>
  </r>
  <r>
    <x v="6"/>
    <x v="210"/>
    <s v="HUARAZ"/>
    <s v="0909721"/>
    <s v="SEÑOR DE LOS MILAGROS"/>
    <s v="Básica Especial-Primaria"/>
    <s v="Pública de gestión directa"/>
    <s v="Activa"/>
    <n v="9"/>
    <x v="0"/>
    <n v="0"/>
    <x v="0"/>
  </r>
  <r>
    <x v="11"/>
    <x v="22"/>
    <s v="TAPAIRIHUA"/>
    <s v="0909747"/>
    <s v="593 VIRGEN DEL CARMEN"/>
    <s v="Inicial - Jardín"/>
    <s v="Pública de gestión directa"/>
    <s v="Activa"/>
    <n v="21"/>
    <x v="0"/>
    <n v="0"/>
    <x v="0"/>
  </r>
  <r>
    <x v="13"/>
    <x v="26"/>
    <s v="NAUTA"/>
    <s v="0909754"/>
    <s v="710 DIVINO NIÑO JESUS"/>
    <s v="Inicial - Cuna-jardín"/>
    <s v="Pública de gestión directa"/>
    <s v="Activa"/>
    <n v="185"/>
    <x v="0"/>
    <n v="0"/>
    <x v="0"/>
  </r>
  <r>
    <x v="11"/>
    <x v="22"/>
    <s v="SAÑAYCA"/>
    <s v="0909770"/>
    <s v="594 LOS AYLLOS"/>
    <s v="Inicial - Jardín"/>
    <s v="Pública de gestión directa"/>
    <s v="Activa"/>
    <n v="21"/>
    <x v="0"/>
    <n v="0"/>
    <x v="0"/>
  </r>
  <r>
    <x v="6"/>
    <x v="210"/>
    <s v="HUARAZ"/>
    <s v="0909788"/>
    <s v="CISEA HUARUPAMPA"/>
    <s v="Inicial - Jardín"/>
    <s v="Pública de gestión directa"/>
    <s v="Activa"/>
    <n v="258"/>
    <x v="359"/>
    <n v="1"/>
    <x v="172"/>
  </r>
  <r>
    <x v="22"/>
    <x v="130"/>
    <s v="CHACHAPOYAS"/>
    <s v="0910174"/>
    <s v="055"/>
    <s v="Inicial - Jardín"/>
    <s v="Pública de gestión directa"/>
    <s v="Activa"/>
    <n v="38"/>
    <x v="33"/>
    <n v="0.94736842105263153"/>
    <x v="185"/>
  </r>
  <r>
    <x v="22"/>
    <x v="130"/>
    <s v="CHACHAPOYAS"/>
    <s v="0910208"/>
    <s v="056 DIVINO NIÑO JESUS"/>
    <s v="Inicial - Jardín"/>
    <s v="Pública de gestión directa"/>
    <s v="Activa"/>
    <n v="97"/>
    <x v="0"/>
    <n v="0"/>
    <x v="0"/>
  </r>
  <r>
    <x v="22"/>
    <x v="130"/>
    <s v="LA JALCA"/>
    <s v="0910265"/>
    <s v="18389"/>
    <s v="Primaria"/>
    <s v="Pública de gestión directa"/>
    <s v="Activa"/>
    <n v="115"/>
    <x v="0"/>
    <n v="0"/>
    <x v="0"/>
  </r>
  <r>
    <x v="22"/>
    <x v="131"/>
    <s v="OMIA"/>
    <s v="0910356"/>
    <s v="18393"/>
    <s v="Primaria"/>
    <s v="Pública de gestión directa"/>
    <s v="Activa"/>
    <n v="121"/>
    <x v="0"/>
    <n v="0"/>
    <x v="0"/>
  </r>
  <r>
    <x v="19"/>
    <x v="171"/>
    <s v="LURIN"/>
    <s v="0910562"/>
    <s v="7264 DR MANUEL MIGUEL VALLE Y VALLE"/>
    <s v="Primaria"/>
    <s v="Pública de gestión directa"/>
    <s v="Activa"/>
    <n v="540"/>
    <x v="1023"/>
    <n v="1"/>
    <x v="969"/>
  </r>
  <r>
    <x v="6"/>
    <x v="213"/>
    <s v="CHACAS"/>
    <s v="0911685"/>
    <s v="409 ANGELITOS DE SAN MIGUEL"/>
    <s v="Inicial - Jardín"/>
    <s v="Pública de gestión directa"/>
    <s v="Activa"/>
    <n v="31"/>
    <x v="642"/>
    <n v="9.6774193548387094E-2"/>
    <x v="0"/>
  </r>
  <r>
    <x v="6"/>
    <x v="213"/>
    <s v="CHACAS"/>
    <s v="0911719"/>
    <s v="410"/>
    <s v="Inicial - Jardín"/>
    <s v="Pública de gestión directa"/>
    <s v="Activa"/>
    <n v="22"/>
    <x v="33"/>
    <n v="1.6363636363636365"/>
    <x v="686"/>
  </r>
  <r>
    <x v="6"/>
    <x v="213"/>
    <s v="CHACAS"/>
    <s v="0911776"/>
    <s v="CESAR VALLEJO"/>
    <s v="Secundaria"/>
    <s v="Pública de gestión directa"/>
    <s v="Activa"/>
    <n v="104"/>
    <x v="70"/>
    <n v="0.54807692307692313"/>
    <x v="9"/>
  </r>
  <r>
    <x v="6"/>
    <x v="63"/>
    <s v="LLUMPA"/>
    <s v="0911941"/>
    <s v="071"/>
    <s v="Inicial - Jardín"/>
    <s v="Pública de gestión directa"/>
    <s v="Activa"/>
    <n v="27"/>
    <x v="0"/>
    <n v="0"/>
    <x v="0"/>
  </r>
  <r>
    <x v="6"/>
    <x v="63"/>
    <s v="LLUMPA"/>
    <s v="0911974"/>
    <s v="072 AMALIA RAMIREZ VILLANUEVA"/>
    <s v="Inicial - Jardín"/>
    <s v="Pública de gestión directa"/>
    <s v="Activa"/>
    <n v="33"/>
    <x v="0"/>
    <n v="0"/>
    <x v="0"/>
  </r>
  <r>
    <x v="6"/>
    <x v="63"/>
    <s v="MUSGA"/>
    <s v="0912006"/>
    <s v="073 CRISTO RESUCITADO"/>
    <s v="Inicial - Jardín"/>
    <s v="Pública de gestión directa"/>
    <s v="Activa"/>
    <n v="33"/>
    <x v="228"/>
    <n v="0.90909090909090906"/>
    <x v="0"/>
  </r>
  <r>
    <x v="6"/>
    <x v="63"/>
    <s v="CASCA"/>
    <s v="0912063"/>
    <s v="075 TEODOSIO TARAZONA VIDAL"/>
    <s v="Inicial - Jardín"/>
    <s v="Pública de gestión directa"/>
    <s v="Activa"/>
    <n v="33"/>
    <x v="646"/>
    <n v="0.5757575757575758"/>
    <x v="0"/>
  </r>
  <r>
    <x v="6"/>
    <x v="63"/>
    <s v="CASCA"/>
    <s v="0912097"/>
    <s v="076 LOS ANGELES"/>
    <s v="Inicial - Jardín"/>
    <s v="Pública de gestión directa"/>
    <s v="Activa"/>
    <n v="33"/>
    <x v="0"/>
    <n v="0"/>
    <x v="0"/>
  </r>
  <r>
    <x v="6"/>
    <x v="63"/>
    <s v="LLUMPA"/>
    <s v="0912154"/>
    <s v="078 ROSAS FLORES ANTONIO"/>
    <s v="Inicial - Jardín"/>
    <s v="Pública de gestión directa"/>
    <s v="Activa"/>
    <n v="33"/>
    <x v="423"/>
    <n v="0.72727272727272729"/>
    <x v="0"/>
  </r>
  <r>
    <x v="6"/>
    <x v="63"/>
    <s v="LLUMPA"/>
    <s v="0912188"/>
    <s v="079 LUCES DEL SABER"/>
    <s v="Inicial - Jardín"/>
    <s v="Pública de gestión directa"/>
    <s v="Activa"/>
    <n v="33"/>
    <x v="0"/>
    <n v="0"/>
    <x v="0"/>
  </r>
  <r>
    <x v="6"/>
    <x v="63"/>
    <s v="PISCOBAMBA"/>
    <s v="0912246"/>
    <s v="081 PADRE LEOPOLDO ZIMU"/>
    <s v="Inicial - Jardín"/>
    <s v="Pública de gestión directa"/>
    <s v="Activa"/>
    <n v="13"/>
    <x v="4"/>
    <n v="1"/>
    <x v="2"/>
  </r>
  <r>
    <x v="6"/>
    <x v="63"/>
    <s v="LLUMPA"/>
    <s v="0912279"/>
    <s v="84305 PADRE PAOLO POMONI POMONI"/>
    <s v="Primaria"/>
    <s v="Pública de gestión privada"/>
    <s v="Activa"/>
    <n v="39"/>
    <x v="300"/>
    <n v="1"/>
    <x v="89"/>
  </r>
  <r>
    <x v="6"/>
    <x v="63"/>
    <s v="PISCOBAMBA"/>
    <s v="0912360"/>
    <s v="84310"/>
    <s v="Primaria"/>
    <s v="Pública de gestión directa"/>
    <s v="Activa"/>
    <n v="4"/>
    <x v="2"/>
    <n v="1"/>
    <x v="12"/>
  </r>
  <r>
    <x v="6"/>
    <x v="63"/>
    <s v="CASCA"/>
    <s v="0912394"/>
    <s v="84311 CPC. EDELMIRO VILLANUEVA MORENO"/>
    <s v="Primaria"/>
    <s v="Pública de gestión directa"/>
    <s v="Activa"/>
    <n v="55"/>
    <x v="246"/>
    <n v="0.83636363636363631"/>
    <x v="32"/>
  </r>
  <r>
    <x v="6"/>
    <x v="79"/>
    <s v="COCHAS"/>
    <s v="0912576"/>
    <s v="GENARO ABARCA RAMIREZ"/>
    <s v="Secundaria"/>
    <s v="Pública de gestión directa"/>
    <s v="Activa"/>
    <n v="89"/>
    <x v="141"/>
    <n v="0.9438202247191011"/>
    <x v="379"/>
  </r>
  <r>
    <x v="6"/>
    <x v="79"/>
    <s v="SAN PEDRO"/>
    <s v="0912600"/>
    <s v="SAN MATEO"/>
    <s v="Secundaria"/>
    <s v="Pública de gestión directa"/>
    <s v="Activa"/>
    <n v="67"/>
    <x v="0"/>
    <n v="0"/>
    <x v="0"/>
  </r>
  <r>
    <x v="23"/>
    <x v="120"/>
    <s v="MANANTAY"/>
    <s v="0913426"/>
    <s v="65044"/>
    <s v="Primaria"/>
    <s v="Pública de gestión directa"/>
    <s v="Activa"/>
    <n v="2402"/>
    <x v="0"/>
    <n v="0"/>
    <x v="0"/>
  </r>
  <r>
    <x v="22"/>
    <x v="132"/>
    <s v="YAMBRASBAMBA"/>
    <s v="0913558"/>
    <s v="122"/>
    <s v="Inicial - Jardín"/>
    <s v="Pública de gestión directa"/>
    <s v="Activa"/>
    <n v="7"/>
    <x v="0"/>
    <n v="0"/>
    <x v="0"/>
  </r>
  <r>
    <x v="22"/>
    <x v="133"/>
    <s v="COLCAMAR"/>
    <s v="0913731"/>
    <s v="264"/>
    <s v="Inicial - Jardín"/>
    <s v="Pública de gestión directa"/>
    <s v="Activa"/>
    <n v="7"/>
    <x v="0"/>
    <n v="0"/>
    <x v="0"/>
  </r>
  <r>
    <x v="22"/>
    <x v="133"/>
    <s v="CAMPORREDONDO"/>
    <s v="0913764"/>
    <s v="18402"/>
    <s v="Primaria"/>
    <s v="Pública de gestión directa"/>
    <s v="Activa"/>
    <n v="128"/>
    <x v="0"/>
    <n v="0"/>
    <x v="0"/>
  </r>
  <r>
    <x v="23"/>
    <x v="120"/>
    <s v="MANANTAY"/>
    <s v="0913780"/>
    <s v="SANTA ISABEL DE BAHUANISHO-B"/>
    <s v="Secundaria"/>
    <s v="Pública de gestión directa"/>
    <s v="Activa"/>
    <n v="476"/>
    <x v="0"/>
    <n v="0"/>
    <x v="0"/>
  </r>
  <r>
    <x v="22"/>
    <x v="133"/>
    <s v="TINGO"/>
    <s v="0913798"/>
    <s v="18403"/>
    <s v="Primaria"/>
    <s v="Pública de gestión directa"/>
    <s v="Activa"/>
    <n v="121"/>
    <x v="0"/>
    <n v="0"/>
    <x v="0"/>
  </r>
  <r>
    <x v="23"/>
    <x v="120"/>
    <s v="CALLERIA"/>
    <s v="0913814"/>
    <s v="64005 FRANCISCO BOLOGNESI"/>
    <s v="Secundaria"/>
    <s v="Pública de gestión directa"/>
    <s v="Activa"/>
    <n v="888"/>
    <x v="702"/>
    <n v="1"/>
    <x v="122"/>
  </r>
  <r>
    <x v="22"/>
    <x v="133"/>
    <s v="PISUQUIA"/>
    <s v="0913822"/>
    <s v="18404"/>
    <s v="Primaria"/>
    <s v="Pública de gestión directa"/>
    <s v="Activa"/>
    <n v="115"/>
    <x v="0"/>
    <n v="0"/>
    <x v="0"/>
  </r>
  <r>
    <x v="23"/>
    <x v="120"/>
    <s v="CALLERIA"/>
    <s v="0913848"/>
    <s v="NUEVA UNION"/>
    <s v="Secundaria"/>
    <s v="Pública de gestión directa"/>
    <s v="Activa"/>
    <n v="148"/>
    <x v="0"/>
    <n v="0"/>
    <x v="0"/>
  </r>
  <r>
    <x v="23"/>
    <x v="120"/>
    <s v="CALLERIA"/>
    <s v="0913871"/>
    <s v="64062"/>
    <s v="Secundaria"/>
    <s v="Pública de gestión directa"/>
    <s v="Activa"/>
    <n v="134"/>
    <x v="0"/>
    <n v="0"/>
    <x v="0"/>
  </r>
  <r>
    <x v="22"/>
    <x v="133"/>
    <s v="PROVIDENCIA"/>
    <s v="0913889"/>
    <s v="CESAR VALLEJO"/>
    <s v="Secundaria"/>
    <s v="Pública de gestión directa"/>
    <s v="Activa"/>
    <n v="332"/>
    <x v="0"/>
    <n v="0"/>
    <x v="0"/>
  </r>
  <r>
    <x v="23"/>
    <x v="120"/>
    <s v="MANANTAY"/>
    <s v="0913905"/>
    <s v="64077 AGROPECUARIO EGA"/>
    <s v="Secundaria"/>
    <s v="Pública de gestión directa"/>
    <s v="Activa"/>
    <n v="282"/>
    <x v="0"/>
    <n v="0"/>
    <x v="0"/>
  </r>
  <r>
    <x v="22"/>
    <x v="133"/>
    <s v="MARIA"/>
    <s v="0913913"/>
    <s v="HORACIO ZEVALLOS GAMES"/>
    <s v="Secundaria"/>
    <s v="Pública de gestión directa"/>
    <s v="Activa"/>
    <n v="198"/>
    <x v="0"/>
    <n v="0"/>
    <x v="0"/>
  </r>
  <r>
    <x v="23"/>
    <x v="120"/>
    <s v="MANANTAY"/>
    <s v="0913939"/>
    <s v="AGROP. PUCALLPILLO"/>
    <s v="Secundaria"/>
    <s v="Pública de gestión directa"/>
    <s v="Activa"/>
    <n v="136"/>
    <x v="0"/>
    <n v="0"/>
    <x v="0"/>
  </r>
  <r>
    <x v="22"/>
    <x v="133"/>
    <s v="PISUQUIA"/>
    <s v="0913947"/>
    <s v="RICARDO PALMA"/>
    <s v="Secundaria"/>
    <s v="Pública de gestión directa"/>
    <s v="Activa"/>
    <n v="172"/>
    <x v="104"/>
    <n v="1"/>
    <x v="73"/>
  </r>
  <r>
    <x v="23"/>
    <x v="120"/>
    <s v="MANANTAY"/>
    <s v="0913962"/>
    <s v="TUPAC AMARU"/>
    <s v="Secundaria"/>
    <s v="Pública de gestión directa"/>
    <s v="Activa"/>
    <n v="208"/>
    <x v="0"/>
    <n v="0"/>
    <x v="0"/>
  </r>
  <r>
    <x v="23"/>
    <x v="120"/>
    <s v="MANANTAY"/>
    <s v="0914051"/>
    <s v="64912 MARKO E. JARA SCHENONE"/>
    <s v="Secundaria"/>
    <s v="Pública de gestión directa"/>
    <s v="Activa"/>
    <n v="1556"/>
    <x v="0"/>
    <n v="0"/>
    <x v="0"/>
  </r>
  <r>
    <x v="23"/>
    <x v="120"/>
    <s v="CALLERIA"/>
    <s v="0914085"/>
    <s v="CRNL. VICTOR M. MALDONADO BEGAZO"/>
    <s v="Secundaria"/>
    <s v="Pública de gestión directa"/>
    <s v="Activa"/>
    <n v="1982"/>
    <x v="0"/>
    <n v="0"/>
    <x v="0"/>
  </r>
  <r>
    <x v="23"/>
    <x v="120"/>
    <s v="CALLERIA"/>
    <s v="0914556"/>
    <s v="433"/>
    <s v="Inicial - Jardín"/>
    <s v="Pública de gestión directa"/>
    <s v="Activa"/>
    <n v="70"/>
    <x v="0"/>
    <n v="0"/>
    <x v="0"/>
  </r>
  <r>
    <x v="23"/>
    <x v="120"/>
    <s v="YARINACOCHA"/>
    <s v="0914648"/>
    <s v="434"/>
    <s v="Inicial - Jardín"/>
    <s v="Pública de gestión directa"/>
    <s v="Activa"/>
    <n v="89"/>
    <x v="0"/>
    <n v="0"/>
    <x v="0"/>
  </r>
  <r>
    <x v="23"/>
    <x v="120"/>
    <s v="MASISEA"/>
    <s v="0914655"/>
    <s v="441"/>
    <s v="Inicial - Jardín"/>
    <s v="Pública de gestión directa"/>
    <s v="Activa"/>
    <n v="49"/>
    <x v="0"/>
    <n v="0"/>
    <x v="0"/>
  </r>
  <r>
    <x v="23"/>
    <x v="120"/>
    <s v="CALLERIA"/>
    <s v="0914671"/>
    <s v="435"/>
    <s v="Inicial - Jardín"/>
    <s v="Pública de gestión directa"/>
    <s v="Activa"/>
    <n v="171"/>
    <x v="0"/>
    <n v="0"/>
    <x v="0"/>
  </r>
  <r>
    <x v="23"/>
    <x v="120"/>
    <s v="YARINACOCHA"/>
    <s v="0914705"/>
    <s v="438 AMADEUS"/>
    <s v="Inicial - Jardín"/>
    <s v="Pública de gestión directa"/>
    <s v="Activa"/>
    <n v="160"/>
    <x v="0"/>
    <n v="0"/>
    <x v="0"/>
  </r>
  <r>
    <x v="23"/>
    <x v="120"/>
    <s v="CALLERIA"/>
    <s v="0914747"/>
    <s v="65033-B"/>
    <s v="Primaria"/>
    <s v="Pública de gestión directa"/>
    <s v="Activa"/>
    <n v="1703"/>
    <x v="0"/>
    <n v="0"/>
    <x v="0"/>
  </r>
  <r>
    <x v="23"/>
    <x v="120"/>
    <s v="MASISEA"/>
    <s v="0914770"/>
    <s v="65034-B"/>
    <s v="Primaria"/>
    <s v="Pública de gestión directa"/>
    <s v="Activa"/>
    <n v="582"/>
    <x v="0"/>
    <n v="0"/>
    <x v="0"/>
  </r>
  <r>
    <x v="23"/>
    <x v="120"/>
    <s v="CALLERIA"/>
    <s v="0914796"/>
    <s v="EL ARENAL"/>
    <s v="Inicial - Cuna-jardín"/>
    <s v="Pública de gestión directa"/>
    <s v="Activa"/>
    <n v="311"/>
    <x v="0"/>
    <n v="0"/>
    <x v="0"/>
  </r>
  <r>
    <x v="23"/>
    <x v="120"/>
    <s v="MASISEA"/>
    <s v="0914804"/>
    <s v="65035"/>
    <s v="Primaria"/>
    <s v="Pública de gestión directa"/>
    <s v="Activa"/>
    <n v="380"/>
    <x v="0"/>
    <n v="0"/>
    <x v="0"/>
  </r>
  <r>
    <x v="23"/>
    <x v="120"/>
    <s v="MASISEA"/>
    <s v="0914838"/>
    <s v="65038"/>
    <s v="Primaria"/>
    <s v="Pública de gestión directa"/>
    <s v="Activa"/>
    <n v="258"/>
    <x v="0"/>
    <n v="0"/>
    <x v="0"/>
  </r>
  <r>
    <x v="23"/>
    <x v="120"/>
    <s v="MASISEA"/>
    <s v="0914861"/>
    <s v="65046"/>
    <s v="Primaria"/>
    <s v="Pública de gestión directa"/>
    <s v="Activa"/>
    <n v="261"/>
    <x v="0"/>
    <n v="0"/>
    <x v="0"/>
  </r>
  <r>
    <x v="23"/>
    <x v="120"/>
    <s v="CAMPOVERDE"/>
    <s v="0915017"/>
    <s v="65049"/>
    <s v="Primaria"/>
    <s v="Pública de gestión directa"/>
    <s v="Activa"/>
    <n v="130"/>
    <x v="0"/>
    <n v="0"/>
    <x v="0"/>
  </r>
  <r>
    <x v="23"/>
    <x v="120"/>
    <s v="CAMPOVERDE"/>
    <s v="0915041"/>
    <s v="64945"/>
    <s v="Secundaria"/>
    <s v="Pública de gestión directa"/>
    <s v="Activa"/>
    <n v="166"/>
    <x v="0"/>
    <n v="0"/>
    <x v="0"/>
  </r>
  <r>
    <x v="23"/>
    <x v="120"/>
    <s v="CAMPOVERDE"/>
    <s v="0915074"/>
    <s v="AGROP. NUEVO PIURA"/>
    <s v="Secundaria"/>
    <s v="Pública de gestión directa"/>
    <s v="Activa"/>
    <n v="300"/>
    <x v="0"/>
    <n v="0"/>
    <x v="0"/>
  </r>
  <r>
    <x v="1"/>
    <x v="83"/>
    <s v="EL CARMEN DE LA FRONTERA"/>
    <s v="0915124"/>
    <s v="SAN JUAN DE LA FRONTERA"/>
    <s v="Secundaria"/>
    <s v="Pública de gestión directa"/>
    <s v="Activa"/>
    <n v="164"/>
    <x v="0"/>
    <n v="0"/>
    <x v="0"/>
  </r>
  <r>
    <x v="19"/>
    <x v="76"/>
    <s v="SAN MARTIN DE PORRES"/>
    <s v="0915132"/>
    <s v="019 MARIA MONTESSORI"/>
    <s v="Inicial - Jardín"/>
    <s v="Pública de gestión directa"/>
    <s v="Activa"/>
    <n v="45"/>
    <x v="0"/>
    <n v="0"/>
    <x v="0"/>
  </r>
  <r>
    <x v="23"/>
    <x v="122"/>
    <s v="NESHUYA"/>
    <s v="0915140"/>
    <s v="436"/>
    <s v="Inicial - Jardín"/>
    <s v="Pública de gestión directa"/>
    <s v="Activa"/>
    <n v="13"/>
    <x v="0"/>
    <n v="0"/>
    <x v="0"/>
  </r>
  <r>
    <x v="1"/>
    <x v="83"/>
    <s v="EL CARMEN DE LA FRONTERA"/>
    <s v="0915157"/>
    <s v="SEÑOR DE LOS MILAGROS"/>
    <s v="Secundaria"/>
    <s v="Pública de gestión directa"/>
    <s v="Activa"/>
    <n v="166"/>
    <x v="0"/>
    <n v="0"/>
    <x v="0"/>
  </r>
  <r>
    <x v="19"/>
    <x v="76"/>
    <s v="SAN MARTIN DE PORRES"/>
    <s v="0915165"/>
    <s v="0020"/>
    <s v="Inicial - Jardín"/>
    <s v="Pública de gestión directa"/>
    <s v="Activa"/>
    <n v="121"/>
    <x v="1088"/>
    <n v="1"/>
    <x v="873"/>
  </r>
  <r>
    <x v="23"/>
    <x v="122"/>
    <s v="CURIMANA"/>
    <s v="0915173"/>
    <s v="65037 WALDEMAR SORIA RODRIGUEZ"/>
    <s v="Primaria"/>
    <s v="Pública de gestión directa"/>
    <s v="Activa"/>
    <n v="260"/>
    <x v="0"/>
    <n v="0"/>
    <x v="0"/>
  </r>
  <r>
    <x v="1"/>
    <x v="83"/>
    <s v="EL CARMEN DE LA FRONTERA"/>
    <s v="0915181"/>
    <s v="14472 VIRGEN DE LAS MERCEDES"/>
    <s v="Secundaria"/>
    <s v="Pública de gestión directa"/>
    <s v="Activa"/>
    <n v="220"/>
    <x v="0"/>
    <n v="0"/>
    <x v="0"/>
  </r>
  <r>
    <x v="19"/>
    <x v="76"/>
    <s v="LOS OLIVOS"/>
    <s v="0915199"/>
    <s v="3047"/>
    <s v="Primaria"/>
    <s v="Pública de gestión directa"/>
    <s v="Activa"/>
    <n v="364"/>
    <x v="0"/>
    <n v="0"/>
    <x v="0"/>
  </r>
  <r>
    <x v="23"/>
    <x v="122"/>
    <s v="NESHUYA"/>
    <s v="0915207"/>
    <s v="65041"/>
    <s v="Primaria"/>
    <s v="Pública de gestión directa"/>
    <s v="Activa"/>
    <n v="143"/>
    <x v="0"/>
    <n v="0"/>
    <x v="0"/>
  </r>
  <r>
    <x v="1"/>
    <x v="83"/>
    <s v="HUANCABAMBA"/>
    <s v="0915215"/>
    <s v="JOSE CARLOS MARIATEGUI"/>
    <s v="Secundaria"/>
    <s v="Pública de gestión directa"/>
    <s v="Activa"/>
    <n v="478"/>
    <x v="0"/>
    <n v="0"/>
    <x v="0"/>
  </r>
  <r>
    <x v="19"/>
    <x v="76"/>
    <s v="SAN MARTIN DE PORRES"/>
    <s v="0915223"/>
    <s v="3048"/>
    <s v="Primaria"/>
    <s v="Pública de gestión directa"/>
    <s v="Activa"/>
    <n v="400"/>
    <x v="0"/>
    <n v="0"/>
    <x v="0"/>
  </r>
  <r>
    <x v="23"/>
    <x v="122"/>
    <s v="BOQUERON"/>
    <s v="0915231"/>
    <s v="65045"/>
    <s v="Primaria"/>
    <s v="Pública de gestión directa"/>
    <s v="Activa"/>
    <n v="121"/>
    <x v="0"/>
    <n v="0"/>
    <x v="0"/>
  </r>
  <r>
    <x v="1"/>
    <x v="83"/>
    <s v="EL CARMEN DE LA FRONTERA"/>
    <s v="0915249"/>
    <s v="14458 SAN ANTONIO DE PADUA"/>
    <s v="Secundaria"/>
    <s v="Pública de gestión directa"/>
    <s v="Activa"/>
    <n v="228"/>
    <x v="0"/>
    <n v="0"/>
    <x v="0"/>
  </r>
  <r>
    <x v="19"/>
    <x v="76"/>
    <s v="SAN MARTIN DE PORRES"/>
    <s v="0915256"/>
    <s v="2031 VIRGEN DE FATIMA"/>
    <s v="Secundaria"/>
    <s v="Pública de gestión directa"/>
    <s v="Activa"/>
    <n v="748"/>
    <x v="1540"/>
    <n v="0.98529411764705888"/>
    <x v="0"/>
  </r>
  <r>
    <x v="23"/>
    <x v="122"/>
    <s v="NESHUYA"/>
    <s v="0915264"/>
    <s v="65048"/>
    <s v="Primaria"/>
    <s v="Pública de gestión directa"/>
    <s v="Activa"/>
    <n v="142"/>
    <x v="0"/>
    <n v="0"/>
    <x v="0"/>
  </r>
  <r>
    <x v="23"/>
    <x v="122"/>
    <s v="HUIPOCA"/>
    <s v="0915298"/>
    <s v="65050"/>
    <s v="Primaria"/>
    <s v="Pública de gestión directa"/>
    <s v="Activa"/>
    <n v="129"/>
    <x v="0"/>
    <n v="0"/>
    <x v="0"/>
  </r>
  <r>
    <x v="23"/>
    <x v="122"/>
    <s v="CURIMANA"/>
    <s v="0915322"/>
    <s v="65051"/>
    <s v="Primaria"/>
    <s v="Pública de gestión directa"/>
    <s v="Activa"/>
    <n v="121"/>
    <x v="0"/>
    <n v="0"/>
    <x v="0"/>
  </r>
  <r>
    <x v="23"/>
    <x v="122"/>
    <s v="PADRE ABAD"/>
    <s v="0915355"/>
    <s v="PILOTO PAMPA YURAC"/>
    <s v="Secundaria"/>
    <s v="Pública de gestión directa"/>
    <s v="Activa"/>
    <n v="1004"/>
    <x v="0"/>
    <n v="0"/>
    <x v="0"/>
  </r>
  <r>
    <x v="23"/>
    <x v="122"/>
    <s v="BOQUERON"/>
    <s v="0915389"/>
    <s v="AGROPECUARIO PADRE ABAD"/>
    <s v="Secundaria"/>
    <s v="Pública de gestión directa"/>
    <s v="Activa"/>
    <n v="764"/>
    <x v="0"/>
    <n v="0"/>
    <x v="0"/>
  </r>
  <r>
    <x v="23"/>
    <x v="121"/>
    <s v="RAYMONDI"/>
    <s v="0915447"/>
    <s v="AGRO INDUST. MAÑARINI-B"/>
    <s v="Secundaria"/>
    <s v="Pública de gestión directa"/>
    <s v="Activa"/>
    <n v="429"/>
    <x v="0"/>
    <n v="0"/>
    <x v="0"/>
  </r>
  <r>
    <x v="19"/>
    <x v="125"/>
    <s v="LINCE"/>
    <s v="0915504"/>
    <s v="1057 JOSE BAQUIJANO Y CARRILLO"/>
    <s v="Primaria"/>
    <s v="Pública de gestión directa"/>
    <s v="Activa"/>
    <n v="542"/>
    <x v="0"/>
    <n v="0"/>
    <x v="0"/>
  </r>
  <r>
    <x v="19"/>
    <x v="125"/>
    <s v="LINCE"/>
    <s v="0915538"/>
    <s v="1070 MELITON CARVAJAL"/>
    <s v="Inicial - Jardín"/>
    <s v="Pública de gestión directa"/>
    <s v="Activa"/>
    <n v="175"/>
    <x v="0"/>
    <n v="0"/>
    <x v="0"/>
  </r>
  <r>
    <x v="1"/>
    <x v="135"/>
    <s v="TAMBO GRANDE"/>
    <s v="0915785"/>
    <s v="20450"/>
    <s v="Primaria"/>
    <s v="Pública de gestión directa"/>
    <s v="Activa"/>
    <n v="132"/>
    <x v="217"/>
    <n v="1.2121212121212122"/>
    <x v="0"/>
  </r>
  <r>
    <x v="1"/>
    <x v="135"/>
    <s v="TAMBO GRANDE"/>
    <s v="0915819"/>
    <s v="20152"/>
    <s v="Primaria"/>
    <s v="Pública de gestión directa"/>
    <s v="Activa"/>
    <n v="534"/>
    <x v="905"/>
    <n v="0.7078651685393258"/>
    <x v="0"/>
  </r>
  <r>
    <x v="1"/>
    <x v="135"/>
    <s v="TAMBO GRANDE"/>
    <s v="0915843"/>
    <s v="20153"/>
    <s v="Primaria"/>
    <s v="Pública de gestión directa"/>
    <s v="Activa"/>
    <n v="1060"/>
    <x v="892"/>
    <n v="1"/>
    <x v="0"/>
  </r>
  <r>
    <x v="19"/>
    <x v="125"/>
    <s v="LIMA"/>
    <s v="0915868"/>
    <s v="PRITE MARIA MONTESSORI"/>
    <s v="Básica Especial"/>
    <s v="Pública de gestión directa"/>
    <s v="Activa"/>
    <n v="23"/>
    <x v="0"/>
    <n v="0"/>
    <x v="0"/>
  </r>
  <r>
    <x v="1"/>
    <x v="135"/>
    <s v="TAMBO GRANDE"/>
    <s v="0915900"/>
    <s v="20160"/>
    <s v="Primaria"/>
    <s v="Pública de gestión directa"/>
    <s v="Activa"/>
    <n v="134"/>
    <x v="320"/>
    <n v="0.97761194029850751"/>
    <x v="14"/>
  </r>
  <r>
    <x v="1"/>
    <x v="135"/>
    <s v="TAMBO GRANDE"/>
    <s v="0915934"/>
    <s v="20161"/>
    <s v="Primaria"/>
    <s v="Pública de gestión directa"/>
    <s v="Activa"/>
    <n v="132"/>
    <x v="0"/>
    <n v="0"/>
    <x v="0"/>
  </r>
  <r>
    <x v="1"/>
    <x v="135"/>
    <s v="TAMBO GRANDE"/>
    <s v="0915967"/>
    <s v="20186"/>
    <s v="Primaria"/>
    <s v="Pública de gestión directa"/>
    <s v="Activa"/>
    <n v="131"/>
    <x v="0"/>
    <n v="0"/>
    <x v="0"/>
  </r>
  <r>
    <x v="1"/>
    <x v="135"/>
    <s v="TAMBO GRANDE"/>
    <s v="0916023"/>
    <s v="14144 SANTA ROSA"/>
    <s v="Secundaria"/>
    <s v="Pública de gestión privada"/>
    <s v="Activa"/>
    <n v="700"/>
    <x v="329"/>
    <n v="1"/>
    <x v="482"/>
  </r>
  <r>
    <x v="1"/>
    <x v="82"/>
    <s v="SANTO DOMINGO"/>
    <s v="0916056"/>
    <s v="817"/>
    <s v="Inicial - Jardín"/>
    <s v="Pública de gestión directa"/>
    <s v="Activa"/>
    <n v="13"/>
    <x v="0"/>
    <n v="0"/>
    <x v="0"/>
  </r>
  <r>
    <x v="1"/>
    <x v="82"/>
    <s v="MORROPON"/>
    <s v="0916080"/>
    <s v="479"/>
    <s v="Inicial - Jardín"/>
    <s v="Pública de gestión directa"/>
    <s v="Activa"/>
    <n v="43"/>
    <x v="0"/>
    <n v="0"/>
    <x v="0"/>
  </r>
  <r>
    <x v="1"/>
    <x v="82"/>
    <s v="BUENOS AIRES"/>
    <s v="0916148"/>
    <s v="482"/>
    <s v="Inicial - Jardín"/>
    <s v="Pública de gestión directa"/>
    <s v="Activa"/>
    <n v="8"/>
    <x v="0"/>
    <n v="0"/>
    <x v="0"/>
  </r>
  <r>
    <x v="1"/>
    <x v="83"/>
    <s v="HUANCABAMBA"/>
    <s v="0916163"/>
    <s v="20407"/>
    <s v="Inicial - Jardín"/>
    <s v="Pública de gestión directa"/>
    <s v="Activa"/>
    <n v="11"/>
    <x v="0"/>
    <n v="0"/>
    <x v="0"/>
  </r>
  <r>
    <x v="1"/>
    <x v="82"/>
    <s v="SALITRAL"/>
    <s v="0916171"/>
    <s v="773"/>
    <s v="Inicial - Jardín"/>
    <s v="Pública de gestión directa"/>
    <s v="Activa"/>
    <n v="6"/>
    <x v="0"/>
    <n v="0"/>
    <x v="0"/>
  </r>
  <r>
    <x v="1"/>
    <x v="83"/>
    <s v="HUANCABAMBA"/>
    <s v="0916197"/>
    <s v="14413"/>
    <s v="Inicial - Jardín"/>
    <s v="Pública de gestión directa"/>
    <s v="Activa"/>
    <n v="7"/>
    <x v="0"/>
    <n v="0"/>
    <x v="0"/>
  </r>
  <r>
    <x v="1"/>
    <x v="82"/>
    <s v="BUENOS AIRES"/>
    <s v="0916205"/>
    <s v="20166"/>
    <s v="Primaria"/>
    <s v="Pública de gestión directa"/>
    <s v="Activa"/>
    <n v="135"/>
    <x v="0"/>
    <n v="0"/>
    <x v="0"/>
  </r>
  <r>
    <x v="1"/>
    <x v="83"/>
    <s v="EL CARMEN DE LA FRONTERA"/>
    <s v="0916221"/>
    <s v="14457 ALEJANDRO ELERA LITUMA"/>
    <s v="Inicial - Jardín"/>
    <s v="Pública de gestión directa"/>
    <s v="Activa"/>
    <n v="28"/>
    <x v="0"/>
    <n v="0"/>
    <x v="0"/>
  </r>
  <r>
    <x v="1"/>
    <x v="83"/>
    <s v="SONDOR"/>
    <s v="0916254"/>
    <s v="15412"/>
    <s v="Inicial - Jardín"/>
    <s v="Pública de gestión directa"/>
    <s v="Activa"/>
    <n v="9"/>
    <x v="0"/>
    <n v="0"/>
    <x v="0"/>
  </r>
  <r>
    <x v="1"/>
    <x v="82"/>
    <s v="SALITRAL"/>
    <s v="0916262"/>
    <s v="20182"/>
    <s v="Primaria"/>
    <s v="Pública de gestión directa"/>
    <s v="Activa"/>
    <n v="186"/>
    <x v="0"/>
    <n v="0"/>
    <x v="0"/>
  </r>
  <r>
    <x v="1"/>
    <x v="83"/>
    <s v="HUANCABAMBA"/>
    <s v="0916288"/>
    <s v="712"/>
    <s v="Inicial - Jardín"/>
    <s v="Pública de gestión directa"/>
    <s v="Activa"/>
    <n v="12"/>
    <x v="0"/>
    <n v="0"/>
    <x v="0"/>
  </r>
  <r>
    <x v="1"/>
    <x v="83"/>
    <s v="HUANCABAMBA"/>
    <s v="0916312"/>
    <s v="14416 JESUS MI AMIGO"/>
    <s v="Inicial - Jardín"/>
    <s v="Pública de gestión directa"/>
    <s v="Activa"/>
    <n v="21"/>
    <x v="0"/>
    <n v="0"/>
    <x v="0"/>
  </r>
  <r>
    <x v="1"/>
    <x v="83"/>
    <s v="SONDOR"/>
    <s v="0916346"/>
    <s v="14528 SAN MIGUEL ARCANGEL"/>
    <s v="Inicial - Jardín"/>
    <s v="Pública de gestión directa"/>
    <s v="Activa"/>
    <n v="21"/>
    <x v="0"/>
    <n v="0"/>
    <x v="0"/>
  </r>
  <r>
    <x v="1"/>
    <x v="83"/>
    <s v="SONDOR"/>
    <s v="0916379"/>
    <s v="14527"/>
    <s v="Inicial - Jardín"/>
    <s v="Pública de gestión directa"/>
    <s v="Activa"/>
    <n v="5"/>
    <x v="0"/>
    <n v="0"/>
    <x v="0"/>
  </r>
  <r>
    <x v="1"/>
    <x v="83"/>
    <s v="SONDORILLO"/>
    <s v="0916403"/>
    <s v="14537 AUGUSTO SALAZAR BONDY"/>
    <s v="Inicial - Jardín"/>
    <s v="Pública de gestión directa"/>
    <s v="Activa"/>
    <n v="26"/>
    <x v="0"/>
    <n v="0"/>
    <x v="0"/>
  </r>
  <r>
    <x v="1"/>
    <x v="83"/>
    <s v="SONDOR"/>
    <s v="0916437"/>
    <s v="20195"/>
    <s v="Primaria"/>
    <s v="Pública de gestión directa"/>
    <s v="Activa"/>
    <n v="116"/>
    <x v="0"/>
    <n v="0"/>
    <x v="0"/>
  </r>
  <r>
    <x v="1"/>
    <x v="83"/>
    <s v="HUANCABAMBA"/>
    <s v="0916528"/>
    <s v="20408"/>
    <s v="Primaria"/>
    <s v="Pública de gestión directa"/>
    <s v="Activa"/>
    <n v="115"/>
    <x v="136"/>
    <n v="0.88695652173913042"/>
    <x v="0"/>
  </r>
  <r>
    <x v="1"/>
    <x v="140"/>
    <s v="SECHURA"/>
    <s v="0916791"/>
    <s v="20208"/>
    <s v="Primaria"/>
    <s v="Pública de gestión directa"/>
    <s v="Activa"/>
    <n v="512"/>
    <x v="0"/>
    <n v="0"/>
    <x v="0"/>
  </r>
  <r>
    <x v="1"/>
    <x v="83"/>
    <s v="EL CARMEN DE LA FRONTERA"/>
    <s v="0916825"/>
    <s v="14471"/>
    <s v="Secundaria"/>
    <s v="Pública de gestión directa"/>
    <s v="Activa"/>
    <n v="148"/>
    <x v="0"/>
    <n v="0"/>
    <x v="0"/>
  </r>
  <r>
    <x v="2"/>
    <x v="77"/>
    <s v="JAEN"/>
    <s v="0916858"/>
    <s v="086"/>
    <s v="Inicial - Jardín"/>
    <s v="Pública de gestión directa"/>
    <s v="Activa"/>
    <n v="16"/>
    <x v="0"/>
    <n v="0"/>
    <x v="0"/>
  </r>
  <r>
    <x v="2"/>
    <x v="98"/>
    <s v="CUJILLO"/>
    <s v="0916866"/>
    <s v="17684"/>
    <s v="Primaria"/>
    <s v="Pública de gestión directa"/>
    <s v="Activa"/>
    <n v="115"/>
    <x v="0"/>
    <n v="0"/>
    <x v="0"/>
  </r>
  <r>
    <x v="2"/>
    <x v="77"/>
    <s v="JAEN"/>
    <s v="0916882"/>
    <s v="087"/>
    <s v="Inicial - Jardín"/>
    <s v="Pública de gestión directa"/>
    <s v="Activa"/>
    <n v="10"/>
    <x v="111"/>
    <n v="1"/>
    <x v="183"/>
  </r>
  <r>
    <x v="2"/>
    <x v="98"/>
    <s v="CUJILLO"/>
    <s v="0916890"/>
    <s v="24 DE JUNIO"/>
    <s v="Secundaria"/>
    <s v="Pública de gestión directa"/>
    <s v="Activa"/>
    <n v="194"/>
    <x v="0"/>
    <n v="0"/>
    <x v="0"/>
  </r>
  <r>
    <x v="2"/>
    <x v="77"/>
    <s v="JAEN"/>
    <s v="0916916"/>
    <s v="16019 SAN MARCOS"/>
    <s v="Inicial - Jardín"/>
    <s v="Pública de gestión directa"/>
    <s v="Activa"/>
    <n v="21"/>
    <x v="0"/>
    <n v="0"/>
    <x v="0"/>
  </r>
  <r>
    <x v="2"/>
    <x v="98"/>
    <s v="SAN JUAN DE CUTERVO"/>
    <s v="0916924"/>
    <s v="378"/>
    <s v="Inicial - Jardín"/>
    <s v="Pública de gestión directa"/>
    <s v="Activa"/>
    <n v="10"/>
    <x v="0"/>
    <n v="0"/>
    <x v="0"/>
  </r>
  <r>
    <x v="2"/>
    <x v="77"/>
    <s v="POMAHUACA"/>
    <s v="0916932"/>
    <s v="17561"/>
    <s v="Primaria"/>
    <s v="Pública de gestión directa"/>
    <s v="Activa"/>
    <n v="96"/>
    <x v="0"/>
    <n v="0"/>
    <x v="0"/>
  </r>
  <r>
    <x v="2"/>
    <x v="77"/>
    <s v="JAEN"/>
    <s v="0916940"/>
    <s v="17001"/>
    <s v="Inicial - Jardín"/>
    <s v="Pública de gestión directa"/>
    <s v="Activa"/>
    <n v="4"/>
    <x v="0"/>
    <n v="0"/>
    <x v="0"/>
  </r>
  <r>
    <x v="2"/>
    <x v="98"/>
    <s v="SAN JUAN DE CUTERVO"/>
    <s v="0916957"/>
    <s v="17004"/>
    <s v="Primaria"/>
    <s v="Pública de gestión directa"/>
    <s v="Activa"/>
    <n v="116"/>
    <x v="0"/>
    <n v="0"/>
    <x v="0"/>
  </r>
  <r>
    <x v="2"/>
    <x v="98"/>
    <s v="SAN JUAN DE CUTERVO"/>
    <s v="0916981"/>
    <s v="17687"/>
    <s v="Primaria"/>
    <s v="Pública de gestión directa"/>
    <s v="Activa"/>
    <n v="115"/>
    <x v="0"/>
    <n v="0"/>
    <x v="0"/>
  </r>
  <r>
    <x v="2"/>
    <x v="77"/>
    <s v="JAEN"/>
    <s v="0917005"/>
    <s v="17513"/>
    <s v="Primaria"/>
    <s v="Pública de gestión directa"/>
    <s v="Activa"/>
    <n v="115"/>
    <x v="0"/>
    <n v="0"/>
    <x v="0"/>
  </r>
  <r>
    <x v="2"/>
    <x v="98"/>
    <s v="SAN JUAN DE CUTERVO"/>
    <s v="0917013"/>
    <s v="FRAY MARTIN"/>
    <s v="Secundaria"/>
    <s v="Pública de gestión directa"/>
    <s v="Activa"/>
    <n v="298"/>
    <x v="649"/>
    <n v="0.79194630872483218"/>
    <x v="0"/>
  </r>
  <r>
    <x v="2"/>
    <x v="77"/>
    <s v="PUCARA"/>
    <s v="0917021"/>
    <s v="17417"/>
    <s v="Primaria"/>
    <s v="Pública de gestión directa"/>
    <s v="Activa"/>
    <n v="96"/>
    <x v="0"/>
    <n v="0"/>
    <x v="0"/>
  </r>
  <r>
    <x v="2"/>
    <x v="77"/>
    <s v="JAEN"/>
    <s v="0917047"/>
    <s v="097"/>
    <s v="Inicial - Jardín"/>
    <s v="Pública de gestión directa"/>
    <s v="Activa"/>
    <n v="44"/>
    <x v="0"/>
    <n v="0"/>
    <x v="0"/>
  </r>
  <r>
    <x v="2"/>
    <x v="77"/>
    <s v="SAN JOSE DEL ALTO"/>
    <s v="0917062"/>
    <s v="17457"/>
    <s v="Primaria"/>
    <s v="Pública de gestión directa"/>
    <s v="Activa"/>
    <n v="115"/>
    <x v="0"/>
    <n v="0"/>
    <x v="0"/>
  </r>
  <r>
    <x v="2"/>
    <x v="77"/>
    <s v="SAN FELIPE"/>
    <s v="0917088"/>
    <s v="17563"/>
    <s v="Primaria"/>
    <s v="Pública de gestión directa"/>
    <s v="Activa"/>
    <n v="96"/>
    <x v="0"/>
    <n v="0"/>
    <x v="0"/>
  </r>
  <r>
    <x v="2"/>
    <x v="77"/>
    <s v="SAN FELIPE"/>
    <s v="0917112"/>
    <s v="17419"/>
    <s v="Primaria"/>
    <s v="Pública de gestión directa"/>
    <s v="Activa"/>
    <n v="96"/>
    <x v="0"/>
    <n v="0"/>
    <x v="0"/>
  </r>
  <r>
    <x v="2"/>
    <x v="77"/>
    <s v="JAEN"/>
    <s v="0917120"/>
    <s v="17518"/>
    <s v="Primaria"/>
    <s v="Pública de gestión directa"/>
    <s v="Activa"/>
    <n v="116"/>
    <x v="0"/>
    <n v="0"/>
    <x v="0"/>
  </r>
  <r>
    <x v="2"/>
    <x v="77"/>
    <s v="LAS PIRIAS"/>
    <s v="0917138"/>
    <s v="090"/>
    <s v="Inicial - Jardín"/>
    <s v="Pública de gestión directa"/>
    <s v="Activa"/>
    <n v="13"/>
    <x v="0"/>
    <n v="0"/>
    <x v="0"/>
  </r>
  <r>
    <x v="2"/>
    <x v="77"/>
    <s v="SAN FELIPE"/>
    <s v="0917146"/>
    <s v="17445"/>
    <s v="Primaria"/>
    <s v="Pública de gestión directa"/>
    <s v="Activa"/>
    <n v="115"/>
    <x v="0"/>
    <n v="0"/>
    <x v="0"/>
  </r>
  <r>
    <x v="2"/>
    <x v="77"/>
    <s v="JAEN"/>
    <s v="0917153"/>
    <s v="17519"/>
    <s v="Primaria"/>
    <s v="Pública de gestión directa"/>
    <s v="Activa"/>
    <n v="115"/>
    <x v="0"/>
    <n v="0"/>
    <x v="0"/>
  </r>
  <r>
    <x v="2"/>
    <x v="77"/>
    <s v="SALLIQUE"/>
    <s v="0917179"/>
    <s v="17444"/>
    <s v="Primaria"/>
    <s v="Pública de gestión directa"/>
    <s v="Activa"/>
    <n v="115"/>
    <x v="136"/>
    <n v="0.88695652173913042"/>
    <x v="0"/>
  </r>
  <r>
    <x v="2"/>
    <x v="6"/>
    <s v="SAN IGNACIO"/>
    <s v="0917203"/>
    <s v="821569"/>
    <s v="Primaria"/>
    <s v="Pública de gestión directa"/>
    <s v="Activa"/>
    <n v="231"/>
    <x v="0"/>
    <n v="0"/>
    <x v="0"/>
  </r>
  <r>
    <x v="2"/>
    <x v="77"/>
    <s v="JAEN"/>
    <s v="0917211"/>
    <s v="17520"/>
    <s v="Primaria"/>
    <s v="Pública de gestión directa"/>
    <s v="Activa"/>
    <n v="115"/>
    <x v="0"/>
    <n v="0"/>
    <x v="0"/>
  </r>
  <r>
    <x v="2"/>
    <x v="6"/>
    <s v="LA COIPA"/>
    <s v="0917237"/>
    <s v="139"/>
    <s v="Inicial - Jardín"/>
    <s v="Pública de gestión directa"/>
    <s v="Activa"/>
    <n v="15"/>
    <x v="0"/>
    <n v="0"/>
    <x v="0"/>
  </r>
  <r>
    <x v="2"/>
    <x v="77"/>
    <s v="JAEN"/>
    <s v="0917245"/>
    <s v="17415"/>
    <s v="Primaria"/>
    <s v="Pública de gestión directa"/>
    <s v="Activa"/>
    <n v="115"/>
    <x v="0"/>
    <n v="0"/>
    <x v="0"/>
  </r>
  <r>
    <x v="2"/>
    <x v="6"/>
    <s v="LA COIPA"/>
    <s v="0917260"/>
    <s v="140"/>
    <s v="Inicial - Jardín"/>
    <s v="Pública de gestión directa"/>
    <s v="Activa"/>
    <n v="34"/>
    <x v="0"/>
    <n v="0"/>
    <x v="0"/>
  </r>
  <r>
    <x v="2"/>
    <x v="77"/>
    <s v="JAEN"/>
    <s v="0917278"/>
    <s v="17521"/>
    <s v="Primaria"/>
    <s v="Pública de gestión directa"/>
    <s v="Activa"/>
    <n v="96"/>
    <x v="0"/>
    <n v="0"/>
    <x v="0"/>
  </r>
  <r>
    <x v="2"/>
    <x v="6"/>
    <s v="HUARANGO"/>
    <s v="0917328"/>
    <s v="138"/>
    <s v="Inicial - Jardín"/>
    <s v="Pública de gestión directa"/>
    <s v="Activa"/>
    <n v="22"/>
    <x v="0"/>
    <n v="0"/>
    <x v="0"/>
  </r>
  <r>
    <x v="2"/>
    <x v="77"/>
    <s v="SANTA ROSA"/>
    <s v="0917344"/>
    <s v="094"/>
    <s v="Inicial - Jardín"/>
    <s v="Pública de gestión directa"/>
    <s v="Activa"/>
    <n v="17"/>
    <x v="0"/>
    <n v="0"/>
    <x v="0"/>
  </r>
  <r>
    <x v="2"/>
    <x v="6"/>
    <s v="HUARANGO"/>
    <s v="0917351"/>
    <s v="150"/>
    <s v="Inicial - Jardín"/>
    <s v="Pública de gestión directa"/>
    <s v="Activa"/>
    <n v="19"/>
    <x v="0"/>
    <n v="0"/>
    <x v="0"/>
  </r>
  <r>
    <x v="2"/>
    <x v="77"/>
    <s v="SANTA ROSA"/>
    <s v="0917377"/>
    <s v="100"/>
    <s v="Inicial - Jardín"/>
    <s v="Pública de gestión directa"/>
    <s v="Activa"/>
    <n v="21"/>
    <x v="0"/>
    <n v="0"/>
    <x v="0"/>
  </r>
  <r>
    <x v="2"/>
    <x v="77"/>
    <s v="JAEN"/>
    <s v="0917393"/>
    <s v="16019 SAN MARCOS"/>
    <s v="Secundaria"/>
    <s v="Pública de gestión directa"/>
    <s v="Activa"/>
    <n v="72"/>
    <x v="0"/>
    <n v="0"/>
    <x v="0"/>
  </r>
  <r>
    <x v="2"/>
    <x v="77"/>
    <s v="PUCARA"/>
    <s v="0917401"/>
    <s v="441"/>
    <s v="Inicial - Jardín"/>
    <s v="Pública de gestión directa"/>
    <s v="Activa"/>
    <n v="30"/>
    <x v="0"/>
    <n v="0"/>
    <x v="0"/>
  </r>
  <r>
    <x v="2"/>
    <x v="6"/>
    <s v="HUARANGO"/>
    <s v="0917419"/>
    <s v="149"/>
    <s v="Inicial - Jardín"/>
    <s v="Pública de gestión directa"/>
    <s v="Activa"/>
    <n v="33"/>
    <x v="0"/>
    <n v="0"/>
    <x v="0"/>
  </r>
  <r>
    <x v="2"/>
    <x v="6"/>
    <s v="CHIRINOS"/>
    <s v="0917443"/>
    <s v="17674"/>
    <s v="Primaria"/>
    <s v="Pública de gestión directa"/>
    <s v="Activa"/>
    <n v="117"/>
    <x v="0"/>
    <n v="0"/>
    <x v="0"/>
  </r>
  <r>
    <x v="2"/>
    <x v="77"/>
    <s v="JAEN"/>
    <s v="0917468"/>
    <s v="17401"/>
    <s v="Primaria"/>
    <s v="Pública de gestión directa"/>
    <s v="Activa"/>
    <n v="117"/>
    <x v="0"/>
    <n v="0"/>
    <x v="0"/>
  </r>
  <r>
    <x v="2"/>
    <x v="6"/>
    <s v="LA COIPA"/>
    <s v="0917476"/>
    <s v="17280"/>
    <s v="Primaria"/>
    <s v="Pública de gestión directa"/>
    <s v="Activa"/>
    <n v="116"/>
    <x v="0"/>
    <n v="0"/>
    <x v="0"/>
  </r>
  <r>
    <x v="2"/>
    <x v="77"/>
    <s v="HUABAL"/>
    <s v="0917492"/>
    <s v="17403"/>
    <s v="Primaria"/>
    <s v="Pública de gestión directa"/>
    <s v="Activa"/>
    <n v="116"/>
    <x v="0"/>
    <n v="0"/>
    <x v="0"/>
  </r>
  <r>
    <x v="2"/>
    <x v="6"/>
    <s v="LA COIPA"/>
    <s v="0917500"/>
    <s v="17276"/>
    <s v="Primaria"/>
    <s v="Pública de gestión directa"/>
    <s v="Activa"/>
    <n v="115"/>
    <x v="0"/>
    <n v="0"/>
    <x v="0"/>
  </r>
  <r>
    <x v="2"/>
    <x v="77"/>
    <s v="POMAHUACA"/>
    <s v="0917526"/>
    <s v="17575"/>
    <s v="Primaria"/>
    <s v="Pública de gestión directa"/>
    <s v="Activa"/>
    <n v="118"/>
    <x v="0"/>
    <n v="0"/>
    <x v="0"/>
  </r>
  <r>
    <x v="2"/>
    <x v="6"/>
    <s v="LA COIPA"/>
    <s v="0917534"/>
    <s v="16473 INCA GARCILAZO DE LA VEGA"/>
    <s v="Secundaria"/>
    <s v="Pública de gestión directa"/>
    <s v="Activa"/>
    <n v="138"/>
    <x v="0"/>
    <n v="0"/>
    <x v="0"/>
  </r>
  <r>
    <x v="2"/>
    <x v="77"/>
    <s v="JAEN"/>
    <s v="0917542"/>
    <s v="HERMOGENES MEJIA SOLF"/>
    <s v="Primaria"/>
    <s v="Pública de gestión directa"/>
    <s v="Activa"/>
    <n v="504"/>
    <x v="0"/>
    <n v="0"/>
    <x v="0"/>
  </r>
  <r>
    <x v="2"/>
    <x v="6"/>
    <s v="LA COIPA"/>
    <s v="0917567"/>
    <s v="16484"/>
    <s v="Secundaria"/>
    <s v="Pública de gestión directa"/>
    <s v="Activa"/>
    <n v="172"/>
    <x v="0"/>
    <n v="0"/>
    <x v="0"/>
  </r>
  <r>
    <x v="2"/>
    <x v="6"/>
    <s v="NAMBALLE"/>
    <s v="0917583"/>
    <s v="142"/>
    <s v="Inicial - Jardín"/>
    <s v="Pública de gestión directa"/>
    <s v="Activa"/>
    <n v="16"/>
    <x v="0"/>
    <n v="0"/>
    <x v="0"/>
  </r>
  <r>
    <x v="2"/>
    <x v="6"/>
    <s v="LA COIPA"/>
    <s v="0917591"/>
    <s v="16479 CRISTO REY"/>
    <s v="Secundaria"/>
    <s v="Pública de gestión directa"/>
    <s v="Activa"/>
    <n v="380"/>
    <x v="0"/>
    <n v="0"/>
    <x v="0"/>
  </r>
  <r>
    <x v="2"/>
    <x v="6"/>
    <s v="CHIRINOS"/>
    <s v="0917625"/>
    <s v="16491 MISAEL PALACIOS RUIZ"/>
    <s v="Secundaria"/>
    <s v="Pública de gestión directa"/>
    <s v="Activa"/>
    <n v="526"/>
    <x v="0"/>
    <n v="0"/>
    <x v="0"/>
  </r>
  <r>
    <x v="2"/>
    <x v="77"/>
    <s v="SAN JOSE DEL ALTO"/>
    <s v="0917633"/>
    <s v="17539"/>
    <s v="Primaria"/>
    <s v="Pública de gestión directa"/>
    <s v="Activa"/>
    <n v="117"/>
    <x v="0"/>
    <n v="0"/>
    <x v="0"/>
  </r>
  <r>
    <x v="2"/>
    <x v="6"/>
    <s v="SAN JOSE DE LOURDES"/>
    <s v="0917641"/>
    <s v="143"/>
    <s v="Inicial - Jardín"/>
    <s v="Pública de gestión directa"/>
    <s v="Activa"/>
    <n v="20"/>
    <x v="423"/>
    <n v="1.2"/>
    <x v="0"/>
  </r>
  <r>
    <x v="2"/>
    <x v="77"/>
    <s v="SAN JOSE DEL ALTO"/>
    <s v="0917666"/>
    <s v="17540"/>
    <s v="Primaria"/>
    <s v="Pública de gestión directa"/>
    <s v="Activa"/>
    <n v="115"/>
    <x v="0"/>
    <n v="0"/>
    <x v="0"/>
  </r>
  <r>
    <x v="2"/>
    <x v="6"/>
    <s v="SAN JOSE DE LOURDES"/>
    <s v="0917674"/>
    <s v="145"/>
    <s v="Inicial - Jardín"/>
    <s v="Pública de gestión directa"/>
    <s v="Activa"/>
    <n v="20"/>
    <x v="0"/>
    <n v="0"/>
    <x v="0"/>
  </r>
  <r>
    <x v="2"/>
    <x v="6"/>
    <s v="HUARANGO"/>
    <s v="0917682"/>
    <s v="ADVENTISTA"/>
    <s v="Primaria"/>
    <s v="Privada"/>
    <s v="Activa"/>
    <n v="159"/>
    <x v="0"/>
    <n v="0"/>
    <x v="0"/>
  </r>
  <r>
    <x v="2"/>
    <x v="77"/>
    <s v="SAN JOSE DEL ALTO"/>
    <s v="0917690"/>
    <s v="17541"/>
    <s v="Primaria"/>
    <s v="Pública de gestión directa"/>
    <s v="Activa"/>
    <n v="115"/>
    <x v="0"/>
    <n v="0"/>
    <x v="0"/>
  </r>
  <r>
    <x v="2"/>
    <x v="6"/>
    <s v="SAN IGNACIO"/>
    <s v="0917708"/>
    <s v="137"/>
    <s v="Inicial - Jardín"/>
    <s v="Pública de gestión directa"/>
    <s v="Activa"/>
    <n v="18"/>
    <x v="110"/>
    <n v="0.88888888888888884"/>
    <x v="169"/>
  </r>
  <r>
    <x v="2"/>
    <x v="77"/>
    <s v="SAN JOSE DEL ALTO"/>
    <s v="0917724"/>
    <s v="17727"/>
    <s v="Primaria"/>
    <s v="Pública de gestión directa"/>
    <s v="Activa"/>
    <n v="96"/>
    <x v="0"/>
    <n v="0"/>
    <x v="0"/>
  </r>
  <r>
    <x v="2"/>
    <x v="77"/>
    <s v="SAN JOSE DEL ALTO"/>
    <s v="0917757"/>
    <s v="17728"/>
    <s v="Primaria"/>
    <s v="Pública de gestión directa"/>
    <s v="Activa"/>
    <n v="115"/>
    <x v="0"/>
    <n v="0"/>
    <x v="0"/>
  </r>
  <r>
    <x v="2"/>
    <x v="6"/>
    <s v="SAN IGNACIO"/>
    <s v="0917765"/>
    <s v="147"/>
    <s v="Inicial - Jardín"/>
    <s v="Pública de gestión directa"/>
    <s v="Activa"/>
    <n v="14"/>
    <x v="0"/>
    <n v="0"/>
    <x v="0"/>
  </r>
  <r>
    <x v="2"/>
    <x v="77"/>
    <s v="SAN JOSE DEL ALTO"/>
    <s v="0917781"/>
    <s v="17405"/>
    <s v="Primaria"/>
    <s v="Pública de gestión directa"/>
    <s v="Activa"/>
    <n v="116"/>
    <x v="0"/>
    <n v="0"/>
    <x v="0"/>
  </r>
  <r>
    <x v="2"/>
    <x v="6"/>
    <s v="SAN JOSE DE LOURDES"/>
    <s v="0917799"/>
    <s v="17355"/>
    <s v="Primaria"/>
    <s v="Pública de gestión directa"/>
    <s v="Activa"/>
    <n v="364"/>
    <x v="0"/>
    <n v="0"/>
    <x v="0"/>
  </r>
  <r>
    <x v="22"/>
    <x v="97"/>
    <s v="IMAZA"/>
    <s v="0917807"/>
    <s v="17163"/>
    <s v="Primaria"/>
    <s v="Pública de gestión directa"/>
    <s v="Activa"/>
    <n v="90"/>
    <x v="0"/>
    <n v="0"/>
    <x v="0"/>
  </r>
  <r>
    <x v="2"/>
    <x v="6"/>
    <s v="SAN JOSE DE LOURDES"/>
    <s v="0917823"/>
    <s v="17944"/>
    <s v="Primaria"/>
    <s v="Pública de gestión directa"/>
    <s v="Activa"/>
    <n v="299"/>
    <x v="0"/>
    <n v="0"/>
    <x v="0"/>
  </r>
  <r>
    <x v="22"/>
    <x v="97"/>
    <s v="IMAZA"/>
    <s v="0917831"/>
    <s v="17164"/>
    <s v="Primaria"/>
    <s v="Pública de gestión directa"/>
    <s v="Activa"/>
    <n v="70"/>
    <x v="0"/>
    <n v="0"/>
    <x v="0"/>
  </r>
  <r>
    <x v="2"/>
    <x v="77"/>
    <s v="BELLAVISTA"/>
    <s v="0917849"/>
    <s v="17528"/>
    <s v="Primaria"/>
    <s v="Pública de gestión directa"/>
    <s v="Activa"/>
    <n v="115"/>
    <x v="0"/>
    <n v="0"/>
    <x v="0"/>
  </r>
  <r>
    <x v="2"/>
    <x v="6"/>
    <s v="SAN JOSE DE LOURDES"/>
    <s v="0917856"/>
    <s v="17945"/>
    <s v="Primaria"/>
    <s v="Pública de gestión directa"/>
    <s v="Activa"/>
    <n v="157"/>
    <x v="0"/>
    <n v="0"/>
    <x v="0"/>
  </r>
  <r>
    <x v="22"/>
    <x v="97"/>
    <s v="ARAMANGO"/>
    <s v="0917864"/>
    <s v="17258"/>
    <s v="Primaria"/>
    <s v="Pública de gestión directa"/>
    <s v="Activa"/>
    <n v="81"/>
    <x v="0"/>
    <n v="0"/>
    <x v="0"/>
  </r>
  <r>
    <x v="2"/>
    <x v="77"/>
    <s v="SANTA ROSA"/>
    <s v="0917872"/>
    <s v="16190"/>
    <s v="Secundaria"/>
    <s v="Pública de gestión directa"/>
    <s v="Activa"/>
    <n v="314"/>
    <x v="0"/>
    <n v="0"/>
    <x v="0"/>
  </r>
  <r>
    <x v="2"/>
    <x v="6"/>
    <s v="SAN JOSE DE LOURDES"/>
    <s v="0917880"/>
    <s v="17951"/>
    <s v="Primaria"/>
    <s v="Pública de gestión directa"/>
    <s v="Activa"/>
    <n v="247"/>
    <x v="0"/>
    <n v="0"/>
    <x v="0"/>
  </r>
  <r>
    <x v="22"/>
    <x v="97"/>
    <s v="IMAZA"/>
    <s v="0917898"/>
    <s v="17347"/>
    <s v="Primaria"/>
    <s v="Pública de gestión directa"/>
    <s v="Activa"/>
    <n v="403"/>
    <x v="0"/>
    <n v="0"/>
    <x v="0"/>
  </r>
  <r>
    <x v="22"/>
    <x v="97"/>
    <s v="IMAZA"/>
    <s v="0917922"/>
    <s v="17348"/>
    <s v="Primaria"/>
    <s v="Pública de gestión directa"/>
    <s v="Activa"/>
    <n v="4"/>
    <x v="0"/>
    <n v="0"/>
    <x v="0"/>
  </r>
  <r>
    <x v="2"/>
    <x v="77"/>
    <s v="CHONTALI"/>
    <s v="0917930"/>
    <s v="17551"/>
    <s v="Primaria"/>
    <s v="Pública de gestión directa"/>
    <s v="Activa"/>
    <n v="115"/>
    <x v="0"/>
    <n v="0"/>
    <x v="0"/>
  </r>
  <r>
    <x v="2"/>
    <x v="6"/>
    <s v="SAN JOSE DE LOURDES"/>
    <s v="0917948"/>
    <s v="16531 NUESTRO SEÑOR DE LOS MILAGROS"/>
    <s v="Secundaria"/>
    <s v="Pública de gestión directa"/>
    <s v="Activa"/>
    <n v="142"/>
    <x v="0"/>
    <n v="0"/>
    <x v="0"/>
  </r>
  <r>
    <x v="2"/>
    <x v="77"/>
    <s v="CHONTALI"/>
    <s v="0917963"/>
    <s v="17408"/>
    <s v="Primaria"/>
    <s v="Pública de gestión directa"/>
    <s v="Activa"/>
    <n v="115"/>
    <x v="0"/>
    <n v="0"/>
    <x v="0"/>
  </r>
  <r>
    <x v="2"/>
    <x v="6"/>
    <s v="NAMBALLE"/>
    <s v="0917971"/>
    <s v="17367"/>
    <s v="Primaria"/>
    <s v="Pública de gestión directa"/>
    <s v="Activa"/>
    <n v="272"/>
    <x v="0"/>
    <n v="0"/>
    <x v="0"/>
  </r>
  <r>
    <x v="2"/>
    <x v="77"/>
    <s v="CHONTALI"/>
    <s v="0917997"/>
    <s v="16118 SAN JUAN APOSTOL"/>
    <s v="Secundaria"/>
    <s v="Pública de gestión directa"/>
    <s v="Activa"/>
    <n v="140"/>
    <x v="0"/>
    <n v="0"/>
    <x v="0"/>
  </r>
  <r>
    <x v="2"/>
    <x v="6"/>
    <s v="NAMBALLE"/>
    <s v="0918003"/>
    <s v="17362"/>
    <s v="Primaria"/>
    <s v="Pública de gestión directa"/>
    <s v="Activa"/>
    <n v="475"/>
    <x v="0"/>
    <n v="0"/>
    <x v="0"/>
  </r>
  <r>
    <x v="22"/>
    <x v="97"/>
    <s v="IMAZA"/>
    <s v="0918011"/>
    <s v="17351"/>
    <s v="Primaria"/>
    <s v="Pública de gestión directa"/>
    <s v="Activa"/>
    <n v="74"/>
    <x v="0"/>
    <n v="0"/>
    <x v="0"/>
  </r>
  <r>
    <x v="2"/>
    <x v="77"/>
    <s v="SAN FELIPE"/>
    <s v="0918029"/>
    <s v="17407"/>
    <s v="Primaria"/>
    <s v="Pública de gestión directa"/>
    <s v="Activa"/>
    <n v="116"/>
    <x v="0"/>
    <n v="0"/>
    <x v="0"/>
  </r>
  <r>
    <x v="2"/>
    <x v="6"/>
    <s v="SAN JOSE DE LOURDES"/>
    <s v="0918037"/>
    <s v="17368"/>
    <s v="Primaria"/>
    <s v="Pública de gestión directa"/>
    <s v="Activa"/>
    <n v="11"/>
    <x v="0"/>
    <n v="0"/>
    <x v="0"/>
  </r>
  <r>
    <x v="2"/>
    <x v="77"/>
    <s v="POMAHUACA"/>
    <s v="0918052"/>
    <s v="17593"/>
    <s v="Primaria"/>
    <s v="Pública de gestión directa"/>
    <s v="Activa"/>
    <n v="116"/>
    <x v="0"/>
    <n v="0"/>
    <x v="0"/>
  </r>
  <r>
    <x v="22"/>
    <x v="97"/>
    <s v="IMAZA"/>
    <s v="0918078"/>
    <s v="ANDRES AVELINO CACERES"/>
    <s v="Secundaria"/>
    <s v="Pública de gestión directa"/>
    <s v="Activa"/>
    <n v="634"/>
    <x v="0"/>
    <n v="0"/>
    <x v="0"/>
  </r>
  <r>
    <x v="2"/>
    <x v="77"/>
    <s v="POMAHUACA"/>
    <s v="0918086"/>
    <s v="17406 SAN IGNACIO DE LOYOLA"/>
    <s v="Primaria"/>
    <s v="Pública de gestión directa"/>
    <s v="Activa"/>
    <n v="274"/>
    <x v="0"/>
    <n v="0"/>
    <x v="0"/>
  </r>
  <r>
    <x v="22"/>
    <x v="97"/>
    <s v="IMAZA"/>
    <s v="0918102"/>
    <s v="SHUSHUNGA"/>
    <s v="Secundaria"/>
    <s v="Pública de gestión directa"/>
    <s v="Activa"/>
    <n v="470"/>
    <x v="0"/>
    <n v="0"/>
    <x v="0"/>
  </r>
  <r>
    <x v="2"/>
    <x v="77"/>
    <s v="COLASAY"/>
    <s v="0918110"/>
    <s v="17645"/>
    <s v="Primaria"/>
    <s v="Pública de gestión directa"/>
    <s v="Activa"/>
    <n v="115"/>
    <x v="0"/>
    <n v="0"/>
    <x v="0"/>
  </r>
  <r>
    <x v="2"/>
    <x v="6"/>
    <s v="SAN JOSE DE LOURDES"/>
    <s v="0918128"/>
    <s v="17360"/>
    <s v="Primaria"/>
    <s v="Pública de gestión directa"/>
    <s v="Activa"/>
    <n v="216"/>
    <x v="1047"/>
    <n v="0.97222222222222221"/>
    <x v="0"/>
  </r>
  <r>
    <x v="2"/>
    <x v="77"/>
    <s v="COLASAY"/>
    <s v="0918144"/>
    <s v="17418"/>
    <s v="Primaria"/>
    <s v="Pública de gestión directa"/>
    <s v="Activa"/>
    <n v="96"/>
    <x v="276"/>
    <n v="0.89583333333333337"/>
    <x v="0"/>
  </r>
  <r>
    <x v="22"/>
    <x v="97"/>
    <s v="IMAZA"/>
    <s v="0918169"/>
    <s v="276"/>
    <s v="Inicial - Jardín"/>
    <s v="Pública de gestión directa"/>
    <s v="Activa"/>
    <n v="30"/>
    <x v="0"/>
    <n v="0"/>
    <x v="0"/>
  </r>
  <r>
    <x v="2"/>
    <x v="77"/>
    <s v="SALLIQUE"/>
    <s v="0918177"/>
    <s v="17617"/>
    <s v="Primaria"/>
    <s v="Pública de gestión directa"/>
    <s v="Activa"/>
    <n v="116"/>
    <x v="0"/>
    <n v="0"/>
    <x v="0"/>
  </r>
  <r>
    <x v="2"/>
    <x v="6"/>
    <s v="SAN JOSE DE LOURDES"/>
    <s v="0918185"/>
    <s v="17359"/>
    <s v="Primaria"/>
    <s v="Pública de gestión directa"/>
    <s v="Activa"/>
    <n v="548"/>
    <x v="241"/>
    <n v="0.56204379562043794"/>
    <x v="0"/>
  </r>
  <r>
    <x v="22"/>
    <x v="97"/>
    <s v="IMAZA"/>
    <s v="0918193"/>
    <s v="259"/>
    <s v="Inicial - Jardín"/>
    <s v="Pública de gestión directa"/>
    <s v="Activa"/>
    <n v="17"/>
    <x v="0"/>
    <n v="0"/>
    <x v="0"/>
  </r>
  <r>
    <x v="2"/>
    <x v="69"/>
    <s v="PION"/>
    <s v="0918201"/>
    <s v="101077"/>
    <s v="Primaria"/>
    <s v="Pública de gestión directa"/>
    <s v="Activa"/>
    <n v="115"/>
    <x v="0"/>
    <n v="0"/>
    <x v="0"/>
  </r>
  <r>
    <x v="2"/>
    <x v="6"/>
    <s v="SAN IGNACIO"/>
    <s v="0918219"/>
    <s v="16625 ANDRES AVELINO CACERES"/>
    <s v="Secundaria"/>
    <s v="Pública de gestión directa"/>
    <s v="Activa"/>
    <n v="176"/>
    <x v="0"/>
    <n v="0"/>
    <x v="0"/>
  </r>
  <r>
    <x v="22"/>
    <x v="97"/>
    <s v="IMAZA"/>
    <s v="0918227"/>
    <s v="260"/>
    <s v="Inicial - Jardín"/>
    <s v="Pública de gestión directa"/>
    <s v="Activa"/>
    <n v="35"/>
    <x v="0"/>
    <n v="0"/>
    <x v="0"/>
  </r>
  <r>
    <x v="2"/>
    <x v="69"/>
    <s v="PION"/>
    <s v="0918235"/>
    <s v="17710"/>
    <s v="Primaria"/>
    <s v="Pública de gestión directa"/>
    <s v="Activa"/>
    <n v="115"/>
    <x v="0"/>
    <n v="0"/>
    <x v="0"/>
  </r>
  <r>
    <x v="2"/>
    <x v="6"/>
    <s v="SAN IGNACIO"/>
    <s v="0918243"/>
    <s v="16462 SAN JUAN BOSCO"/>
    <s v="Secundaria"/>
    <s v="Pública de gestión directa"/>
    <s v="Activa"/>
    <n v="794"/>
    <x v="0"/>
    <n v="0"/>
    <x v="0"/>
  </r>
  <r>
    <x v="22"/>
    <x v="97"/>
    <s v="IMAZA"/>
    <s v="0918250"/>
    <s v="277"/>
    <s v="Inicial - Jardín"/>
    <s v="Pública de gestión directa"/>
    <s v="Activa"/>
    <n v="30"/>
    <x v="0"/>
    <n v="0"/>
    <x v="0"/>
  </r>
  <r>
    <x v="2"/>
    <x v="69"/>
    <s v="PION"/>
    <s v="0918268"/>
    <s v="17436"/>
    <s v="Primaria"/>
    <s v="Pública de gestión directa"/>
    <s v="Activa"/>
    <n v="115"/>
    <x v="0"/>
    <n v="0"/>
    <x v="0"/>
  </r>
  <r>
    <x v="2"/>
    <x v="6"/>
    <s v="SAN IGNACIO"/>
    <s v="0918276"/>
    <s v="16457 HORACIO ZEVALLOS GAMEZ"/>
    <s v="Secundaria"/>
    <s v="Pública de gestión directa"/>
    <s v="Activa"/>
    <n v="96"/>
    <x v="0"/>
    <n v="0"/>
    <x v="0"/>
  </r>
  <r>
    <x v="22"/>
    <x v="96"/>
    <s v="BAGUA"/>
    <s v="0918284"/>
    <s v="263"/>
    <s v="Inicial - Jardín"/>
    <s v="Pública de gestión directa"/>
    <s v="Activa"/>
    <n v="43"/>
    <x v="0"/>
    <n v="0"/>
    <x v="0"/>
  </r>
  <r>
    <x v="2"/>
    <x v="69"/>
    <s v="PION"/>
    <s v="0918292"/>
    <s v="17435"/>
    <s v="Primaria"/>
    <s v="Pública de gestión directa"/>
    <s v="Activa"/>
    <n v="96"/>
    <x v="0"/>
    <n v="0"/>
    <x v="0"/>
  </r>
  <r>
    <x v="22"/>
    <x v="96"/>
    <s v="LA PECA"/>
    <s v="0918318"/>
    <s v="272"/>
    <s v="Inicial - Jardín"/>
    <s v="Pública de gestión directa"/>
    <s v="Activa"/>
    <n v="18"/>
    <x v="0"/>
    <n v="0"/>
    <x v="0"/>
  </r>
  <r>
    <x v="2"/>
    <x v="98"/>
    <s v="CHOROS"/>
    <s v="0918326"/>
    <s v="368"/>
    <s v="Inicial - Jardín"/>
    <s v="Pública de gestión directa"/>
    <s v="Activa"/>
    <n v="14"/>
    <x v="0"/>
    <n v="0"/>
    <x v="0"/>
  </r>
  <r>
    <x v="2"/>
    <x v="6"/>
    <s v="TABACONAS"/>
    <s v="0918334"/>
    <s v="151"/>
    <s v="Inicial - Jardín"/>
    <s v="Pública de gestión directa"/>
    <s v="Activa"/>
    <n v="8"/>
    <x v="8"/>
    <n v="1"/>
    <x v="32"/>
  </r>
  <r>
    <x v="22"/>
    <x v="96"/>
    <s v="LA PECA"/>
    <s v="0918342"/>
    <s v="273"/>
    <s v="Inicial - Jardín"/>
    <s v="Pública de gestión directa"/>
    <s v="Activa"/>
    <n v="26"/>
    <x v="0"/>
    <n v="0"/>
    <x v="0"/>
  </r>
  <r>
    <x v="2"/>
    <x v="98"/>
    <s v="CHOROS"/>
    <s v="0918359"/>
    <s v="376"/>
    <s v="Inicial - Jardín"/>
    <s v="Pública de gestión directa"/>
    <s v="Activa"/>
    <n v="18"/>
    <x v="0"/>
    <n v="0"/>
    <x v="0"/>
  </r>
  <r>
    <x v="2"/>
    <x v="6"/>
    <s v="TABACONAS"/>
    <s v="0918367"/>
    <s v="152"/>
    <s v="Inicial - Jardín"/>
    <s v="Pública de gestión directa"/>
    <s v="Activa"/>
    <n v="18"/>
    <x v="242"/>
    <n v="1"/>
    <x v="0"/>
  </r>
  <r>
    <x v="22"/>
    <x v="96"/>
    <s v="COPALLIN"/>
    <s v="0918375"/>
    <s v="274"/>
    <s v="Inicial - Jardín"/>
    <s v="Pública de gestión directa"/>
    <s v="Activa"/>
    <n v="6"/>
    <x v="0"/>
    <n v="0"/>
    <x v="0"/>
  </r>
  <r>
    <x v="2"/>
    <x v="98"/>
    <s v="CHOROS"/>
    <s v="0918383"/>
    <s v="388"/>
    <s v="Inicial - Jardín"/>
    <s v="Pública de gestión directa"/>
    <s v="Activa"/>
    <n v="14"/>
    <x v="0"/>
    <n v="0"/>
    <x v="0"/>
  </r>
  <r>
    <x v="2"/>
    <x v="6"/>
    <s v="TABACONAS"/>
    <s v="0918391"/>
    <s v="17270"/>
    <s v="Primaria"/>
    <s v="Pública de gestión directa"/>
    <s v="Activa"/>
    <n v="115"/>
    <x v="0"/>
    <n v="0"/>
    <x v="0"/>
  </r>
  <r>
    <x v="2"/>
    <x v="98"/>
    <s v="CHOROS"/>
    <s v="0918441"/>
    <s v="17037"/>
    <s v="Primaria"/>
    <s v="Pública de gestión directa"/>
    <s v="Activa"/>
    <n v="115"/>
    <x v="0"/>
    <n v="0"/>
    <x v="0"/>
  </r>
  <r>
    <x v="2"/>
    <x v="6"/>
    <s v="TABACONAS"/>
    <s v="0918458"/>
    <s v="17366"/>
    <s v="Primaria"/>
    <s v="Pública de gestión directa"/>
    <s v="Activa"/>
    <n v="116"/>
    <x v="0"/>
    <n v="0"/>
    <x v="0"/>
  </r>
  <r>
    <x v="2"/>
    <x v="98"/>
    <s v="CHOROS"/>
    <s v="0918474"/>
    <s v="17014"/>
    <s v="Primaria"/>
    <s v="Pública de gestión directa"/>
    <s v="Activa"/>
    <n v="115"/>
    <x v="0"/>
    <n v="0"/>
    <x v="0"/>
  </r>
  <r>
    <x v="2"/>
    <x v="98"/>
    <s v="CUJILLO"/>
    <s v="0918508"/>
    <s v="394"/>
    <s v="Inicial - Jardín"/>
    <s v="Pública de gestión directa"/>
    <s v="Activa"/>
    <n v="20"/>
    <x v="0"/>
    <n v="0"/>
    <x v="0"/>
  </r>
  <r>
    <x v="2"/>
    <x v="6"/>
    <s v="TABACONAS"/>
    <s v="0918516"/>
    <s v="17705"/>
    <s v="Primaria"/>
    <s v="Pública de gestión directa"/>
    <s v="Activa"/>
    <n v="116"/>
    <x v="0"/>
    <n v="0"/>
    <x v="0"/>
  </r>
  <r>
    <x v="2"/>
    <x v="98"/>
    <s v="CUJILLO"/>
    <s v="0918532"/>
    <s v="17015"/>
    <s v="Primaria"/>
    <s v="Pública de gestión directa"/>
    <s v="Activa"/>
    <n v="115"/>
    <x v="0"/>
    <n v="0"/>
    <x v="0"/>
  </r>
  <r>
    <x v="2"/>
    <x v="6"/>
    <s v="TABACONAS"/>
    <s v="0918540"/>
    <s v="17272"/>
    <s v="Primaria"/>
    <s v="Pública de gestión directa"/>
    <s v="Activa"/>
    <n v="116"/>
    <x v="0"/>
    <n v="0"/>
    <x v="0"/>
  </r>
  <r>
    <x v="22"/>
    <x v="96"/>
    <s v="ARAMANGO"/>
    <s v="0918557"/>
    <s v="262"/>
    <s v="Inicial - Jardín"/>
    <s v="Pública de gestión directa"/>
    <s v="Activa"/>
    <n v="19"/>
    <x v="0"/>
    <n v="0"/>
    <x v="0"/>
  </r>
  <r>
    <x v="2"/>
    <x v="98"/>
    <s v="CUJILLO"/>
    <s v="0918565"/>
    <s v="17020"/>
    <s v="Primaria"/>
    <s v="Pública de gestión directa"/>
    <s v="Activa"/>
    <n v="115"/>
    <x v="0"/>
    <n v="0"/>
    <x v="0"/>
  </r>
  <r>
    <x v="22"/>
    <x v="96"/>
    <s v="ARAMANGO"/>
    <s v="0918581"/>
    <s v="275"/>
    <s v="Inicial - Jardín"/>
    <s v="Pública de gestión directa"/>
    <s v="Activa"/>
    <n v="7"/>
    <x v="12"/>
    <n v="1.2857142857142858"/>
    <x v="0"/>
  </r>
  <r>
    <x v="10"/>
    <x v="12"/>
    <s v="HUAYUCACHI"/>
    <s v="0918599"/>
    <s v="593"/>
    <s v="Inicial - Jardín"/>
    <s v="Pública de gestión directa"/>
    <s v="Activa"/>
    <n v="30"/>
    <x v="0"/>
    <n v="0"/>
    <x v="0"/>
  </r>
  <r>
    <x v="10"/>
    <x v="12"/>
    <s v="EL TAMBO"/>
    <s v="0918623"/>
    <s v="602"/>
    <s v="Inicial - Jardín"/>
    <s v="Pública de gestión directa"/>
    <s v="Activa"/>
    <n v="82"/>
    <x v="0"/>
    <n v="0"/>
    <x v="0"/>
  </r>
  <r>
    <x v="10"/>
    <x v="12"/>
    <s v="HUAYUCACHI"/>
    <s v="0918656"/>
    <s v="604"/>
    <s v="Inicial - Jardín"/>
    <s v="Pública de gestión directa"/>
    <s v="Activa"/>
    <n v="20"/>
    <x v="0"/>
    <n v="0"/>
    <x v="0"/>
  </r>
  <r>
    <x v="10"/>
    <x v="12"/>
    <s v="EL TAMBO"/>
    <s v="0918680"/>
    <s v="610"/>
    <s v="Inicial - Jardín"/>
    <s v="Pública de gestión directa"/>
    <s v="Activa"/>
    <n v="60"/>
    <x v="0"/>
    <n v="0"/>
    <x v="0"/>
  </r>
  <r>
    <x v="10"/>
    <x v="12"/>
    <s v="CULLHUAS"/>
    <s v="0918714"/>
    <s v="614"/>
    <s v="Inicial - Jardín"/>
    <s v="Pública de gestión directa"/>
    <s v="Activa"/>
    <n v="14"/>
    <x v="0"/>
    <n v="0"/>
    <x v="0"/>
  </r>
  <r>
    <x v="10"/>
    <x v="12"/>
    <s v="EL TAMBO"/>
    <s v="0918748"/>
    <s v="615"/>
    <s v="Inicial - Jardín"/>
    <s v="Pública de gestión directa"/>
    <s v="Activa"/>
    <n v="52"/>
    <x v="0"/>
    <n v="0"/>
    <x v="0"/>
  </r>
  <r>
    <x v="10"/>
    <x v="12"/>
    <s v="SICAYA"/>
    <s v="0918771"/>
    <s v="616"/>
    <s v="Inicial - Jardín"/>
    <s v="Pública de gestión directa"/>
    <s v="Activa"/>
    <n v="50"/>
    <x v="0"/>
    <n v="0"/>
    <x v="0"/>
  </r>
  <r>
    <x v="10"/>
    <x v="12"/>
    <s v="SAN AGUSTIN"/>
    <s v="0918805"/>
    <s v="618"/>
    <s v="Inicial - Jardín"/>
    <s v="Pública de gestión directa"/>
    <s v="Activa"/>
    <n v="50"/>
    <x v="0"/>
    <n v="0"/>
    <x v="0"/>
  </r>
  <r>
    <x v="10"/>
    <x v="12"/>
    <s v="HUALHUAS"/>
    <s v="0918839"/>
    <s v="620"/>
    <s v="Inicial - Jardín"/>
    <s v="Pública de gestión directa"/>
    <s v="Activa"/>
    <n v="22"/>
    <x v="0"/>
    <n v="0"/>
    <x v="0"/>
  </r>
  <r>
    <x v="10"/>
    <x v="12"/>
    <s v="SAPALLANGA"/>
    <s v="0918862"/>
    <s v="622"/>
    <s v="Inicial - Jardín"/>
    <s v="Pública de gestión directa"/>
    <s v="Activa"/>
    <n v="14"/>
    <x v="0"/>
    <n v="0"/>
    <x v="0"/>
  </r>
  <r>
    <x v="10"/>
    <x v="12"/>
    <s v="SAN AGUSTIN"/>
    <s v="0918920"/>
    <s v="640"/>
    <s v="Inicial - Jardín"/>
    <s v="Pública de gestión directa"/>
    <s v="Activa"/>
    <n v="42"/>
    <x v="0"/>
    <n v="0"/>
    <x v="0"/>
  </r>
  <r>
    <x v="10"/>
    <x v="12"/>
    <s v="EL TAMBO"/>
    <s v="0918953"/>
    <s v="643"/>
    <s v="Inicial - Jardín"/>
    <s v="Pública de gestión directa"/>
    <s v="Activa"/>
    <n v="21"/>
    <x v="0"/>
    <n v="0"/>
    <x v="0"/>
  </r>
  <r>
    <x v="10"/>
    <x v="12"/>
    <s v="HUAYUCACHI"/>
    <s v="0918987"/>
    <s v="644"/>
    <s v="Inicial - Jardín"/>
    <s v="Pública de gestión directa"/>
    <s v="Activa"/>
    <n v="17"/>
    <x v="0"/>
    <n v="0"/>
    <x v="0"/>
  </r>
  <r>
    <x v="10"/>
    <x v="12"/>
    <s v="SAN JERONIMO DE TUNAN"/>
    <s v="0919019"/>
    <s v="645"/>
    <s v="Inicial - Jardín"/>
    <s v="Pública de gestión directa"/>
    <s v="Activa"/>
    <n v="22"/>
    <x v="0"/>
    <n v="0"/>
    <x v="0"/>
  </r>
  <r>
    <x v="10"/>
    <x v="12"/>
    <s v="PUCARA"/>
    <s v="0919043"/>
    <s v="646"/>
    <s v="Inicial - Jardín"/>
    <s v="Pública de gestión directa"/>
    <s v="Activa"/>
    <n v="16"/>
    <x v="0"/>
    <n v="0"/>
    <x v="0"/>
  </r>
  <r>
    <x v="10"/>
    <x v="12"/>
    <s v="EL TAMBO"/>
    <s v="0919076"/>
    <s v="647"/>
    <s v="Inicial - Jardín"/>
    <s v="Pública de gestión directa"/>
    <s v="Activa"/>
    <n v="18"/>
    <x v="242"/>
    <n v="1"/>
    <x v="4"/>
  </r>
  <r>
    <x v="10"/>
    <x v="12"/>
    <s v="EL TAMBO"/>
    <s v="0919100"/>
    <s v="648"/>
    <s v="Inicial - Jardín"/>
    <s v="Pública de gestión directa"/>
    <s v="Activa"/>
    <n v="72"/>
    <x v="0"/>
    <n v="0"/>
    <x v="0"/>
  </r>
  <r>
    <x v="10"/>
    <x v="12"/>
    <s v="EL TAMBO"/>
    <s v="0919134"/>
    <s v="649 VIRGEN DEL ROSARIO"/>
    <s v="Inicial - Jardín"/>
    <s v="Pública de gestión directa"/>
    <s v="Activa"/>
    <n v="54"/>
    <x v="0"/>
    <n v="0"/>
    <x v="0"/>
  </r>
  <r>
    <x v="10"/>
    <x v="12"/>
    <s v="CULLHUAS"/>
    <s v="0919241"/>
    <s v="CORAZON DE JESUS"/>
    <s v="Secundaria"/>
    <s v="Pública de gestión directa"/>
    <s v="Activa"/>
    <n v="126"/>
    <x v="0"/>
    <n v="0"/>
    <x v="0"/>
  </r>
  <r>
    <x v="10"/>
    <x v="12"/>
    <s v="EL TAMBO"/>
    <s v="0919308"/>
    <s v="FRANCISCO DE ZELA"/>
    <s v="Secundaria"/>
    <s v="Pública de gestión directa"/>
    <s v="Activa"/>
    <n v="596"/>
    <x v="0"/>
    <n v="0"/>
    <x v="0"/>
  </r>
  <r>
    <x v="10"/>
    <x v="12"/>
    <s v="EL TAMBO"/>
    <s v="0919332"/>
    <s v="MICAELA BASTIDAS"/>
    <s v="Secundaria"/>
    <s v="Pública de gestión directa"/>
    <s v="Activa"/>
    <n v="1224"/>
    <x v="0"/>
    <n v="0"/>
    <x v="0"/>
  </r>
  <r>
    <x v="10"/>
    <x v="12"/>
    <s v="HUANCAYO"/>
    <s v="0919365"/>
    <s v="JOSE ABELARDO QUIÑONES GONZALES"/>
    <s v="Secundaria"/>
    <s v="Pública de gestión directa"/>
    <s v="Activa"/>
    <n v="948"/>
    <x v="182"/>
    <n v="1"/>
    <x v="1225"/>
  </r>
  <r>
    <x v="10"/>
    <x v="12"/>
    <s v="SICAYA"/>
    <s v="0919423"/>
    <s v="SANTA BARBARA"/>
    <s v="Secundaria"/>
    <s v="Pública de gestión directa"/>
    <s v="Activa"/>
    <n v="610"/>
    <x v="130"/>
    <n v="1"/>
    <x v="0"/>
  </r>
  <r>
    <x v="10"/>
    <x v="12"/>
    <s v="HUANCAYO"/>
    <s v="0919456"/>
    <s v="SAN FRANCISCO DE ASIS"/>
    <s v="Secundaria"/>
    <s v="Pública de gestión directa"/>
    <s v="Activa"/>
    <n v="589"/>
    <x v="0"/>
    <n v="0"/>
    <x v="0"/>
  </r>
  <r>
    <x v="10"/>
    <x v="12"/>
    <s v="EL TAMBO"/>
    <s v="0919480"/>
    <s v="NUESTRA SEÑORA DE FATIMA"/>
    <s v="Secundaria"/>
    <s v="Pública de gestión directa"/>
    <s v="Activa"/>
    <n v="948"/>
    <x v="0"/>
    <n v="0"/>
    <x v="0"/>
  </r>
  <r>
    <x v="10"/>
    <x v="12"/>
    <s v="EL TAMBO"/>
    <s v="0919514"/>
    <s v="LUIS AGUILAR ROMANI"/>
    <s v="Secundaria"/>
    <s v="Pública de gestión directa"/>
    <s v="Activa"/>
    <n v="1890"/>
    <x v="0"/>
    <n v="0"/>
    <x v="0"/>
  </r>
  <r>
    <x v="10"/>
    <x v="57"/>
    <s v="YAUYOS"/>
    <s v="0920389"/>
    <s v="137-2 SANTA ROSA DE LIMA"/>
    <s v="Inicial - Jardín"/>
    <s v="Pública de gestión directa"/>
    <s v="Activa"/>
    <n v="6"/>
    <x v="0"/>
    <n v="0"/>
    <x v="0"/>
  </r>
  <r>
    <x v="10"/>
    <x v="186"/>
    <s v="COMAS"/>
    <s v="0920405"/>
    <s v="632"/>
    <s v="Inicial - Jardín"/>
    <s v="Pública de gestión directa"/>
    <s v="Activa"/>
    <n v="24"/>
    <x v="0"/>
    <n v="0"/>
    <x v="0"/>
  </r>
  <r>
    <x v="10"/>
    <x v="57"/>
    <s v="ACOLLA"/>
    <s v="0920413"/>
    <s v="145-1 ANGELITOS DEL SABER"/>
    <s v="Inicial - Jardín"/>
    <s v="Pública de gestión directa"/>
    <s v="Activa"/>
    <n v="13"/>
    <x v="0"/>
    <n v="0"/>
    <x v="0"/>
  </r>
  <r>
    <x v="10"/>
    <x v="186"/>
    <s v="COCHAS"/>
    <s v="0920439"/>
    <s v="662"/>
    <s v="Inicial - Jardín"/>
    <s v="Pública de gestión directa"/>
    <s v="Activa"/>
    <n v="9"/>
    <x v="0"/>
    <n v="0"/>
    <x v="0"/>
  </r>
  <r>
    <x v="10"/>
    <x v="57"/>
    <s v="HUAMALI"/>
    <s v="0920447"/>
    <s v="625 MIS PASITOS"/>
    <s v="Inicial - Jardín"/>
    <s v="Pública de gestión directa"/>
    <s v="Activa"/>
    <n v="16"/>
    <x v="0"/>
    <n v="0"/>
    <x v="0"/>
  </r>
  <r>
    <x v="10"/>
    <x v="186"/>
    <s v="COMAS"/>
    <s v="0920462"/>
    <s v="JOSE MARIA ARGUEDAS"/>
    <s v="Inicial - Jardín"/>
    <s v="Pública de gestión directa"/>
    <s v="Activa"/>
    <n v="18"/>
    <x v="0"/>
    <n v="0"/>
    <x v="0"/>
  </r>
  <r>
    <x v="10"/>
    <x v="57"/>
    <s v="MUQUIYAUYO"/>
    <s v="0920470"/>
    <s v="626 SAN GABRIEL"/>
    <s v="Inicial - Cuna-jardín"/>
    <s v="Pública de gestión directa"/>
    <s v="Activa"/>
    <n v="42"/>
    <x v="0"/>
    <n v="0"/>
    <x v="0"/>
  </r>
  <r>
    <x v="10"/>
    <x v="57"/>
    <s v="PACCHA"/>
    <s v="0920504"/>
    <s v="627 ANGELITOS DE JESUS"/>
    <s v="Inicial - Jardín"/>
    <s v="Pública de gestión directa"/>
    <s v="Activa"/>
    <n v="10"/>
    <x v="0"/>
    <n v="0"/>
    <x v="0"/>
  </r>
  <r>
    <x v="10"/>
    <x v="57"/>
    <s v="POMACANCHA"/>
    <s v="0920561"/>
    <s v="CARLOS TOMAS OTERO HART"/>
    <s v="Inicial - Jardín"/>
    <s v="Pública de gestión directa"/>
    <s v="Activa"/>
    <n v="16"/>
    <x v="0"/>
    <n v="0"/>
    <x v="0"/>
  </r>
  <r>
    <x v="10"/>
    <x v="57"/>
    <s v="MASMA"/>
    <s v="0920595"/>
    <s v="650 CARITAS FELICES"/>
    <s v="Inicial - Jardín"/>
    <s v="Pública de gestión directa"/>
    <s v="Activa"/>
    <n v="16"/>
    <x v="0"/>
    <n v="0"/>
    <x v="0"/>
  </r>
  <r>
    <x v="10"/>
    <x v="57"/>
    <s v="SINCOS"/>
    <s v="0920629"/>
    <s v="658 SEMILLITAS DE ARAMACHAY"/>
    <s v="Inicial - Jardín"/>
    <s v="Pública de gestión directa"/>
    <s v="Activa"/>
    <n v="19"/>
    <x v="0"/>
    <n v="0"/>
    <x v="0"/>
  </r>
  <r>
    <x v="10"/>
    <x v="57"/>
    <s v="CURICACA"/>
    <s v="0920652"/>
    <s v="678 CASITA DE MONTESSORI"/>
    <s v="Inicial - Jardín"/>
    <s v="Pública de gestión directa"/>
    <s v="Activa"/>
    <n v="14"/>
    <x v="0"/>
    <n v="0"/>
    <x v="0"/>
  </r>
  <r>
    <x v="10"/>
    <x v="186"/>
    <s v="COMAS"/>
    <s v="0920678"/>
    <s v="JORGE CHAVEZ DARTNELL"/>
    <s v="Secundaria"/>
    <s v="Pública de gestión directa"/>
    <s v="Activa"/>
    <n v="222"/>
    <x v="0"/>
    <n v="0"/>
    <x v="0"/>
  </r>
  <r>
    <x v="10"/>
    <x v="57"/>
    <s v="CURICACA"/>
    <s v="0920686"/>
    <s v="679 GOTITAS DEL SABER"/>
    <s v="Inicial - Jardín"/>
    <s v="Pública de gestión directa"/>
    <s v="Activa"/>
    <n v="9"/>
    <x v="0"/>
    <n v="0"/>
    <x v="0"/>
  </r>
  <r>
    <x v="10"/>
    <x v="57"/>
    <s v="RICRAN"/>
    <s v="0920710"/>
    <s v="680 JARDIN DE LOS ANDES"/>
    <s v="Inicial - Jardín"/>
    <s v="Pública de gestión directa"/>
    <s v="Activa"/>
    <n v="9"/>
    <x v="0"/>
    <n v="0"/>
    <x v="0"/>
  </r>
  <r>
    <x v="10"/>
    <x v="57"/>
    <s v="CHACAPALPA"/>
    <s v="0920744"/>
    <s v="30001-6 SANTA ROSA DE LIMA"/>
    <s v="Primaria"/>
    <s v="Pública de gestión directa"/>
    <s v="Activa"/>
    <n v="128"/>
    <x v="0"/>
    <n v="0"/>
    <x v="0"/>
  </r>
  <r>
    <x v="10"/>
    <x v="57"/>
    <s v="SUITUCANCHA"/>
    <s v="0920777"/>
    <s v="30001-7 ALTO ANDINO"/>
    <s v="Primaria"/>
    <s v="Pública de gestión directa"/>
    <s v="Activa"/>
    <n v="119"/>
    <x v="0"/>
    <n v="0"/>
    <x v="0"/>
  </r>
  <r>
    <x v="10"/>
    <x v="57"/>
    <s v="CANCHAYLLO"/>
    <s v="0920801"/>
    <s v="30001-9 ABRAHAM VALDELOMAR"/>
    <s v="Primaria"/>
    <s v="Pública de gestión directa"/>
    <s v="Activa"/>
    <n v="126"/>
    <x v="0"/>
    <n v="0"/>
    <x v="0"/>
  </r>
  <r>
    <x v="10"/>
    <x v="194"/>
    <s v="RIO TAMBO"/>
    <s v="0920819"/>
    <s v="635"/>
    <s v="Inicial - Jardín"/>
    <s v="Pública de gestión directa"/>
    <s v="Activa"/>
    <n v="36"/>
    <x v="0"/>
    <n v="0"/>
    <x v="0"/>
  </r>
  <r>
    <x v="10"/>
    <x v="57"/>
    <s v="HUAMALI"/>
    <s v="0920835"/>
    <s v="30741 SALVADOR RODRIGUEZ"/>
    <s v="Primaria"/>
    <s v="Pública de gestión directa"/>
    <s v="Activa"/>
    <n v="127"/>
    <x v="0"/>
    <n v="0"/>
    <x v="0"/>
  </r>
  <r>
    <x v="10"/>
    <x v="57"/>
    <s v="CANCHAYLLO"/>
    <s v="0920868"/>
    <s v="30839 SAN JUAN"/>
    <s v="Primaria"/>
    <s v="Pública de gestión directa"/>
    <s v="Activa"/>
    <n v="207"/>
    <x v="0"/>
    <n v="0"/>
    <x v="0"/>
  </r>
  <r>
    <x v="10"/>
    <x v="195"/>
    <s v="RIO TAMBO"/>
    <s v="0920884"/>
    <s v="30001-63"/>
    <s v="Primaria"/>
    <s v="Pública de gestión directa"/>
    <s v="Activa"/>
    <n v="6"/>
    <x v="0"/>
    <n v="0"/>
    <x v="0"/>
  </r>
  <r>
    <x v="10"/>
    <x v="193"/>
    <s v="SINCOS"/>
    <s v="0920892"/>
    <s v="SAN JOSE"/>
    <s v="Secundaria"/>
    <s v="Pública de gestión directa"/>
    <s v="Activa"/>
    <n v="89"/>
    <x v="0"/>
    <n v="0"/>
    <x v="0"/>
  </r>
  <r>
    <x v="10"/>
    <x v="57"/>
    <s v="ACOLLA"/>
    <s v="0920926"/>
    <s v="JUAN VELASCO ALVARADO"/>
    <s v="Secundaria"/>
    <s v="Pública de gestión directa"/>
    <s v="Activa"/>
    <n v="62"/>
    <x v="0"/>
    <n v="0"/>
    <x v="0"/>
  </r>
  <r>
    <x v="10"/>
    <x v="195"/>
    <s v="PANGOA"/>
    <s v="0920942"/>
    <s v="30001-65"/>
    <s v="Primaria"/>
    <s v="Pública de gestión directa"/>
    <s v="Activa"/>
    <n v="116"/>
    <x v="0"/>
    <n v="0"/>
    <x v="0"/>
  </r>
  <r>
    <x v="10"/>
    <x v="195"/>
    <s v="PANGOA"/>
    <s v="0920975"/>
    <s v="30001-66"/>
    <s v="Primaria"/>
    <s v="Pública de gestión directa"/>
    <s v="Activa"/>
    <n v="103"/>
    <x v="0"/>
    <n v="0"/>
    <x v="0"/>
  </r>
  <r>
    <x v="10"/>
    <x v="57"/>
    <s v="APATA"/>
    <s v="0920983"/>
    <s v="MAXIMILIANO ROJAS RAMIREZ"/>
    <s v="Secundaria"/>
    <s v="Pública de gestión directa"/>
    <s v="Activa"/>
    <n v="182"/>
    <x v="0"/>
    <n v="0"/>
    <x v="0"/>
  </r>
  <r>
    <x v="10"/>
    <x v="195"/>
    <s v="RIO TAMBO"/>
    <s v="0921007"/>
    <s v="30001-67"/>
    <s v="Primaria"/>
    <s v="Pública de gestión directa"/>
    <s v="Activa"/>
    <n v="106"/>
    <x v="0"/>
    <n v="0"/>
    <x v="0"/>
  </r>
  <r>
    <x v="10"/>
    <x v="195"/>
    <s v="RIO TAMBO"/>
    <s v="0921031"/>
    <s v="30001-68"/>
    <s v="Primaria"/>
    <s v="Pública de gestión directa"/>
    <s v="Activa"/>
    <n v="131"/>
    <x v="0"/>
    <n v="0"/>
    <x v="0"/>
  </r>
  <r>
    <x v="10"/>
    <x v="187"/>
    <s v="MAZAMARI"/>
    <s v="0921098"/>
    <s v="30001-70"/>
    <s v="Primaria"/>
    <s v="Pública de gestión directa"/>
    <s v="Activa"/>
    <n v="99"/>
    <x v="0"/>
    <n v="0"/>
    <x v="0"/>
  </r>
  <r>
    <x v="10"/>
    <x v="195"/>
    <s v="RIO TAMBO"/>
    <s v="0921122"/>
    <s v="31938"/>
    <s v="Primaria"/>
    <s v="Pública de gestión directa"/>
    <s v="Activa"/>
    <n v="117"/>
    <x v="0"/>
    <n v="0"/>
    <x v="0"/>
  </r>
  <r>
    <x v="10"/>
    <x v="57"/>
    <s v="JAUJA"/>
    <s v="0921130"/>
    <s v="674 ISABEL SUAREZ DE AMAYA"/>
    <s v="Inicial - Cuna-jardín"/>
    <s v="Pública de gestión directa"/>
    <s v="Activa"/>
    <n v="36"/>
    <x v="0"/>
    <n v="0"/>
    <x v="0"/>
  </r>
  <r>
    <x v="10"/>
    <x v="195"/>
    <s v="RIO TAMBO"/>
    <s v="0921189"/>
    <s v="MARIA PARADO DE BELLIDO"/>
    <s v="Secundaria"/>
    <s v="Pública de gestión directa"/>
    <s v="Activa"/>
    <n v="426"/>
    <x v="0"/>
    <n v="0"/>
    <x v="0"/>
  </r>
  <r>
    <x v="10"/>
    <x v="194"/>
    <s v="RIO TAMBO"/>
    <s v="0921213"/>
    <s v="EMILIO RIOS ANITA"/>
    <s v="Secundaria"/>
    <s v="Pública de gestión directa"/>
    <s v="Activa"/>
    <n v="633"/>
    <x v="0"/>
    <n v="0"/>
    <x v="0"/>
  </r>
  <r>
    <x v="10"/>
    <x v="12"/>
    <s v="EL TAMBO"/>
    <s v="0921239"/>
    <s v="PRITE SAN JOSE"/>
    <s v="Básica Especial"/>
    <s v="Pública de gestión directa"/>
    <s v="Activa"/>
    <n v="13"/>
    <x v="0"/>
    <n v="0"/>
    <x v="0"/>
  </r>
  <r>
    <x v="10"/>
    <x v="194"/>
    <s v="RIO TAMBO"/>
    <s v="0921247"/>
    <s v="TUPAC AMARU II"/>
    <s v="Secundaria"/>
    <s v="Pública de gestión directa"/>
    <s v="Activa"/>
    <n v="370"/>
    <x v="0"/>
    <n v="0"/>
    <x v="0"/>
  </r>
  <r>
    <x v="10"/>
    <x v="195"/>
    <s v="VIZCATAN DEL ENE"/>
    <s v="0921262"/>
    <s v="656"/>
    <s v="Inicial - Jardín"/>
    <s v="Pública de gestión directa"/>
    <s v="Activa"/>
    <n v="26"/>
    <x v="0"/>
    <n v="0"/>
    <x v="0"/>
  </r>
  <r>
    <x v="10"/>
    <x v="195"/>
    <s v="RIO TAMBO"/>
    <s v="0921270"/>
    <s v="VALLE ESMERALDA"/>
    <s v="Secundaria"/>
    <s v="Pública de gestión directa"/>
    <s v="Activa"/>
    <n v="255"/>
    <x v="324"/>
    <n v="1.0588235294117647"/>
    <x v="832"/>
  </r>
  <r>
    <x v="10"/>
    <x v="186"/>
    <s v="ANDAMARCA"/>
    <s v="0921304"/>
    <s v="636"/>
    <s v="Inicial - Jardín"/>
    <s v="Pública de gestión directa"/>
    <s v="Activa"/>
    <n v="13"/>
    <x v="0"/>
    <n v="0"/>
    <x v="0"/>
  </r>
  <r>
    <x v="10"/>
    <x v="194"/>
    <s v="RIO TAMBO"/>
    <s v="0921320"/>
    <s v="682"/>
    <s v="Inicial - Jardín"/>
    <s v="Pública de gestión directa"/>
    <s v="Activa"/>
    <n v="48"/>
    <x v="0"/>
    <n v="0"/>
    <x v="0"/>
  </r>
  <r>
    <x v="10"/>
    <x v="186"/>
    <s v="ANDAMARCA"/>
    <s v="0921338"/>
    <s v="654 NIÑO JESUS DE PRAGA"/>
    <s v="Inicial - Jardín"/>
    <s v="Pública de gestión directa"/>
    <s v="Activa"/>
    <n v="12"/>
    <x v="113"/>
    <n v="0.5"/>
    <x v="3"/>
  </r>
  <r>
    <x v="10"/>
    <x v="194"/>
    <s v="RIO TAMBO"/>
    <s v="0921353"/>
    <s v="683"/>
    <s v="Inicial - Jardín"/>
    <s v="Pública de gestión directa"/>
    <s v="Activa"/>
    <n v="43"/>
    <x v="0"/>
    <n v="0"/>
    <x v="0"/>
  </r>
  <r>
    <x v="10"/>
    <x v="186"/>
    <s v="ANDAMARCA"/>
    <s v="0921361"/>
    <s v="661"/>
    <s v="Inicial - Jardín"/>
    <s v="Pública de gestión directa"/>
    <s v="Activa"/>
    <n v="21"/>
    <x v="0"/>
    <n v="0"/>
    <x v="0"/>
  </r>
  <r>
    <x v="10"/>
    <x v="194"/>
    <s v="RIO TAMBO"/>
    <s v="0921387"/>
    <s v="684"/>
    <s v="Inicial - Jardín"/>
    <s v="Pública de gestión directa"/>
    <s v="Activa"/>
    <n v="46"/>
    <x v="0"/>
    <n v="0"/>
    <x v="0"/>
  </r>
  <r>
    <x v="10"/>
    <x v="186"/>
    <s v="ANDAMARCA"/>
    <s v="0921452"/>
    <s v="BADOPAMPA"/>
    <s v="Secundaria"/>
    <s v="Pública de gestión directa"/>
    <s v="Activa"/>
    <n v="201"/>
    <x v="0"/>
    <n v="0"/>
    <x v="0"/>
  </r>
  <r>
    <x v="10"/>
    <x v="195"/>
    <s v="RIO TAMBO"/>
    <s v="0921478"/>
    <s v="685"/>
    <s v="Inicial - Jardín"/>
    <s v="Pública de gestión directa"/>
    <s v="Activa"/>
    <n v="54"/>
    <x v="0"/>
    <n v="0"/>
    <x v="0"/>
  </r>
  <r>
    <x v="10"/>
    <x v="186"/>
    <s v="COMAS"/>
    <s v="0921510"/>
    <s v="172"/>
    <s v="Inicial - Jardín"/>
    <s v="Pública de gestión directa"/>
    <s v="Activa"/>
    <n v="20"/>
    <x v="0"/>
    <n v="0"/>
    <x v="0"/>
  </r>
  <r>
    <x v="10"/>
    <x v="186"/>
    <s v="CONCEPCION"/>
    <s v="0921544"/>
    <s v="SAGRADO CORAZON DE JESUS"/>
    <s v="Secundaria"/>
    <s v="Pública de gestión directa"/>
    <s v="Activa"/>
    <n v="1006"/>
    <x v="388"/>
    <n v="0.98210735586481113"/>
    <x v="251"/>
  </r>
  <r>
    <x v="10"/>
    <x v="186"/>
    <s v="MATAHUASI"/>
    <s v="0921577"/>
    <s v="SAN JUAN"/>
    <s v="Secundaria"/>
    <s v="Pública de gestión directa"/>
    <s v="Activa"/>
    <n v="215"/>
    <x v="0"/>
    <n v="0"/>
    <x v="0"/>
  </r>
  <r>
    <x v="10"/>
    <x v="194"/>
    <s v="RIO TAMBO"/>
    <s v="0921627"/>
    <s v="686"/>
    <s v="Inicial - Jardín"/>
    <s v="Pública de gestión directa"/>
    <s v="Activa"/>
    <n v="51"/>
    <x v="0"/>
    <n v="0"/>
    <x v="0"/>
  </r>
  <r>
    <x v="10"/>
    <x v="192"/>
    <s v="CARHUAMAYO"/>
    <s v="0921635"/>
    <s v="30589 SEÑOR DE LOS MILAGROS"/>
    <s v="Primaria"/>
    <s v="Pública de gestión directa"/>
    <s v="Activa"/>
    <n v="115"/>
    <x v="0"/>
    <n v="0"/>
    <x v="0"/>
  </r>
  <r>
    <x v="10"/>
    <x v="195"/>
    <s v="RIO TAMBO"/>
    <s v="0921742"/>
    <s v="687"/>
    <s v="Inicial - Jardín"/>
    <s v="Pública de gestión directa"/>
    <s v="Activa"/>
    <n v="44"/>
    <x v="0"/>
    <n v="0"/>
    <x v="0"/>
  </r>
  <r>
    <x v="10"/>
    <x v="12"/>
    <s v="HUANCAYO"/>
    <s v="0921775"/>
    <s v="VIRGEN DE FATIMA"/>
    <s v="Secundaria"/>
    <s v="Pública de gestión directa"/>
    <s v="Activa"/>
    <n v="1594"/>
    <x v="0"/>
    <n v="0"/>
    <x v="0"/>
  </r>
  <r>
    <x v="10"/>
    <x v="193"/>
    <s v="CHUPACA"/>
    <s v="0921841"/>
    <s v="608"/>
    <s v="Inicial - Jardín"/>
    <s v="Pública de gestión directa"/>
    <s v="Activa"/>
    <n v="31"/>
    <x v="326"/>
    <n v="1.3870967741935485"/>
    <x v="31"/>
  </r>
  <r>
    <x v="10"/>
    <x v="12"/>
    <s v="HUANCAYO"/>
    <s v="0921858"/>
    <s v="RAMIRO VILLAVERDE LAZO"/>
    <s v="Primaria"/>
    <s v="Pública de gestión directa"/>
    <s v="Activa"/>
    <n v="841"/>
    <x v="0"/>
    <n v="0"/>
    <x v="0"/>
  </r>
  <r>
    <x v="10"/>
    <x v="186"/>
    <s v="COMAS"/>
    <s v="0921874"/>
    <s v="595"/>
    <s v="Inicial - Jardín"/>
    <s v="Pública de gestión directa"/>
    <s v="Activa"/>
    <n v="12"/>
    <x v="0"/>
    <n v="0"/>
    <x v="0"/>
  </r>
  <r>
    <x v="10"/>
    <x v="193"/>
    <s v="SAN JUAN DE JARPA"/>
    <s v="0921908"/>
    <s v="15 DE AGOSTO"/>
    <s v="Secundaria"/>
    <s v="Pública de gestión directa"/>
    <s v="Activa"/>
    <n v="113"/>
    <x v="0"/>
    <n v="0"/>
    <x v="0"/>
  </r>
  <r>
    <x v="10"/>
    <x v="193"/>
    <s v="SAN JOSE DE QUERO"/>
    <s v="0921932"/>
    <s v="SAN PEDRO"/>
    <s v="Secundaria"/>
    <s v="Pública de gestión directa"/>
    <s v="Activa"/>
    <n v="75"/>
    <x v="0"/>
    <n v="0"/>
    <x v="0"/>
  </r>
  <r>
    <x v="10"/>
    <x v="195"/>
    <s v="VIZCATAN DEL ENE"/>
    <s v="0921957"/>
    <s v="689"/>
    <s v="Inicial - Jardín"/>
    <s v="Pública de gestión directa"/>
    <s v="Activa"/>
    <n v="17"/>
    <x v="117"/>
    <n v="0.6470588235294118"/>
    <x v="36"/>
  </r>
  <r>
    <x v="10"/>
    <x v="194"/>
    <s v="RIO TAMBO"/>
    <s v="0921965"/>
    <s v="639"/>
    <s v="Inicial - Jardín"/>
    <s v="Pública de gestión directa"/>
    <s v="Activa"/>
    <n v="37"/>
    <x v="0"/>
    <n v="0"/>
    <x v="0"/>
  </r>
  <r>
    <x v="10"/>
    <x v="195"/>
    <s v="RIO TAMBO"/>
    <s v="0921973"/>
    <s v="688"/>
    <s v="Inicial - Jardín"/>
    <s v="Pública de gestión directa"/>
    <s v="Activa"/>
    <n v="16"/>
    <x v="0"/>
    <n v="0"/>
    <x v="0"/>
  </r>
  <r>
    <x v="10"/>
    <x v="194"/>
    <s v="RIO TAMBO"/>
    <s v="0921999"/>
    <s v="LUCIANO FLORES TORRES"/>
    <s v="Inicial - Jardín"/>
    <s v="Pública de gestión directa"/>
    <s v="Activa"/>
    <n v="40"/>
    <x v="0"/>
    <n v="0"/>
    <x v="0"/>
  </r>
  <r>
    <x v="10"/>
    <x v="194"/>
    <s v="RIO TAMBO"/>
    <s v="0922013"/>
    <s v="30001-22"/>
    <s v="Primaria"/>
    <s v="Pública de gestión directa"/>
    <s v="Activa"/>
    <n v="115"/>
    <x v="0"/>
    <n v="0"/>
    <x v="0"/>
  </r>
  <r>
    <x v="10"/>
    <x v="74"/>
    <s v="TARMA"/>
    <s v="0922021"/>
    <s v="SEÑOR DE MURUHUAY"/>
    <s v="Básica Especial-Primaria"/>
    <s v="Pública de gestión directa"/>
    <s v="Activa"/>
    <n v="9"/>
    <x v="0"/>
    <n v="0"/>
    <x v="0"/>
  </r>
  <r>
    <x v="10"/>
    <x v="195"/>
    <s v="RIO TAMBO"/>
    <s v="0922047"/>
    <s v="30001-49"/>
    <s v="Primaria"/>
    <s v="Pública de gestión directa"/>
    <s v="Activa"/>
    <n v="63"/>
    <x v="0"/>
    <n v="0"/>
    <x v="0"/>
  </r>
  <r>
    <x v="10"/>
    <x v="12"/>
    <s v="EL TAMBO"/>
    <s v="0922054"/>
    <s v="17 SETIEMBRE"/>
    <s v="Secundaria"/>
    <s v="Pública de gestión directa"/>
    <s v="Activa"/>
    <n v="562"/>
    <x v="0"/>
    <n v="0"/>
    <x v="271"/>
  </r>
  <r>
    <x v="23"/>
    <x v="120"/>
    <s v="CALLERIA"/>
    <s v="0922104"/>
    <s v="64940"/>
    <s v="Primaria"/>
    <s v="Pública de gestión directa"/>
    <s v="Activa"/>
    <n v="225"/>
    <x v="0"/>
    <n v="0"/>
    <x v="0"/>
  </r>
  <r>
    <x v="23"/>
    <x v="146"/>
    <s v="PURUS"/>
    <s v="0922187"/>
    <s v="65085-B"/>
    <s v="Primaria"/>
    <s v="Pública de gestión directa"/>
    <s v="Activa"/>
    <n v="309"/>
    <x v="0"/>
    <n v="0"/>
    <x v="0"/>
  </r>
  <r>
    <x v="23"/>
    <x v="146"/>
    <s v="PURUS"/>
    <s v="0922211"/>
    <s v="65086-B"/>
    <s v="Primaria"/>
    <s v="Pública de gestión directa"/>
    <s v="Activa"/>
    <n v="518"/>
    <x v="0"/>
    <n v="0"/>
    <x v="0"/>
  </r>
  <r>
    <x v="23"/>
    <x v="122"/>
    <s v="ALEXANDER VON HUMBOLDT"/>
    <s v="0922237"/>
    <s v="ANEXO-65066"/>
    <s v="Primaria"/>
    <s v="Pública de gestión directa"/>
    <s v="Inactiva"/>
    <n v="133"/>
    <x v="0"/>
    <n v="0"/>
    <x v="0"/>
  </r>
  <r>
    <x v="23"/>
    <x v="120"/>
    <s v="IPARIA"/>
    <s v="0922252"/>
    <s v="65047-B"/>
    <s v="Primaria"/>
    <s v="Pública de gestión directa"/>
    <s v="Activa"/>
    <n v="95"/>
    <x v="0"/>
    <n v="0"/>
    <x v="0"/>
  </r>
  <r>
    <x v="23"/>
    <x v="122"/>
    <s v="NESHUYA"/>
    <s v="0922294"/>
    <s v="65068"/>
    <s v="Primaria"/>
    <s v="Pública de gestión directa"/>
    <s v="Activa"/>
    <n v="130"/>
    <x v="0"/>
    <n v="0"/>
    <x v="0"/>
  </r>
  <r>
    <x v="23"/>
    <x v="120"/>
    <s v="IPARIA"/>
    <s v="0922310"/>
    <s v="CURIACA-CACO-B"/>
    <s v="Secundaria"/>
    <s v="Pública de gestión directa"/>
    <s v="Activa"/>
    <n v="471"/>
    <x v="0"/>
    <n v="0"/>
    <x v="0"/>
  </r>
  <r>
    <x v="23"/>
    <x v="120"/>
    <s v="IPARIA"/>
    <s v="0922344"/>
    <s v="NUEVO NAZARETH-B"/>
    <s v="Secundaria"/>
    <s v="Pública de gestión directa"/>
    <s v="Activa"/>
    <n v="429"/>
    <x v="0"/>
    <n v="0"/>
    <x v="0"/>
  </r>
  <r>
    <x v="23"/>
    <x v="122"/>
    <s v="HUIPOCA"/>
    <s v="0922351"/>
    <s v="65075"/>
    <s v="Primaria"/>
    <s v="Pública de gestión directa"/>
    <s v="Activa"/>
    <n v="134"/>
    <x v="0"/>
    <n v="0"/>
    <x v="0"/>
  </r>
  <r>
    <x v="23"/>
    <x v="120"/>
    <s v="IPARIA"/>
    <s v="0922377"/>
    <s v="SHARARA"/>
    <s v="Secundaria"/>
    <s v="Pública de gestión directa"/>
    <s v="Activa"/>
    <n v="158"/>
    <x v="0"/>
    <n v="0"/>
    <x v="0"/>
  </r>
  <r>
    <x v="23"/>
    <x v="122"/>
    <s v="ALEXANDER VON HUMBOLDT"/>
    <s v="0922385"/>
    <s v="65076"/>
    <s v="Primaria"/>
    <s v="Pública de gestión directa"/>
    <s v="Activa"/>
    <n v="137"/>
    <x v="0"/>
    <n v="0"/>
    <x v="0"/>
  </r>
  <r>
    <x v="23"/>
    <x v="122"/>
    <s v="PADRE ABAD"/>
    <s v="0922419"/>
    <s v="65077"/>
    <s v="Primaria"/>
    <s v="Pública de gestión directa"/>
    <s v="Activa"/>
    <n v="760"/>
    <x v="0"/>
    <n v="0"/>
    <x v="0"/>
  </r>
  <r>
    <x v="23"/>
    <x v="146"/>
    <s v="PURUS"/>
    <s v="0922427"/>
    <s v="65087-B"/>
    <s v="Primaria"/>
    <s v="Pública de gestión directa"/>
    <s v="Activa"/>
    <n v="365"/>
    <x v="0"/>
    <n v="0"/>
    <x v="0"/>
  </r>
  <r>
    <x v="23"/>
    <x v="122"/>
    <s v="CURIMANA"/>
    <s v="0922435"/>
    <s v="65054"/>
    <s v="Primaria"/>
    <s v="Pública de gestión directa"/>
    <s v="Activa"/>
    <n v="130"/>
    <x v="39"/>
    <n v="0.32307692307692309"/>
    <x v="0"/>
  </r>
  <r>
    <x v="23"/>
    <x v="122"/>
    <s v="BOQUERON"/>
    <s v="0922443"/>
    <s v="TRES DE OCTUBRE"/>
    <s v="Secundaria"/>
    <s v="Pública de gestión directa"/>
    <s v="Activa"/>
    <n v="106"/>
    <x v="0"/>
    <n v="0"/>
    <x v="0"/>
  </r>
  <r>
    <x v="23"/>
    <x v="120"/>
    <s v="YURUA"/>
    <s v="0922468"/>
    <s v="444-B"/>
    <s v="Inicial - Jardín"/>
    <s v="Pública de gestión directa"/>
    <s v="Activa"/>
    <n v="18"/>
    <x v="0"/>
    <n v="0"/>
    <x v="0"/>
  </r>
  <r>
    <x v="23"/>
    <x v="122"/>
    <s v="CURIMANA"/>
    <s v="0922476"/>
    <s v="65037 WALDEMAR SORIA RODRIGUEZ"/>
    <s v="Secundaria"/>
    <s v="Pública de gestión directa"/>
    <s v="Activa"/>
    <n v="462"/>
    <x v="0"/>
    <n v="0"/>
    <x v="0"/>
  </r>
  <r>
    <x v="23"/>
    <x v="121"/>
    <s v="RAYMONDI"/>
    <s v="0922500"/>
    <s v="65074"/>
    <s v="Primaria"/>
    <s v="Pública de gestión directa"/>
    <s v="Activa"/>
    <n v="123"/>
    <x v="0"/>
    <n v="0"/>
    <x v="0"/>
  </r>
  <r>
    <x v="23"/>
    <x v="121"/>
    <s v="RAYMONDI"/>
    <s v="0922526"/>
    <s v="65057-B"/>
    <s v="Primaria"/>
    <s v="Pública de gestión directa"/>
    <s v="Activa"/>
    <n v="49"/>
    <x v="0"/>
    <n v="0"/>
    <x v="0"/>
  </r>
  <r>
    <x v="23"/>
    <x v="120"/>
    <s v="CAMPOVERDE"/>
    <s v="0922559"/>
    <s v="65055"/>
    <s v="Primaria"/>
    <s v="Pública de gestión directa"/>
    <s v="Activa"/>
    <n v="130"/>
    <x v="0"/>
    <n v="0"/>
    <x v="0"/>
  </r>
  <r>
    <x v="23"/>
    <x v="121"/>
    <s v="TAHUANIA"/>
    <s v="0922567"/>
    <s v="65070"/>
    <s v="Primaria"/>
    <s v="Pública de gestión directa"/>
    <s v="Activa"/>
    <n v="128"/>
    <x v="0"/>
    <n v="0"/>
    <x v="0"/>
  </r>
  <r>
    <x v="23"/>
    <x v="121"/>
    <s v="RAYMONDI"/>
    <s v="0922575"/>
    <s v="HUAU-B"/>
    <s v="Secundaria"/>
    <s v="Pública de gestión directa"/>
    <s v="Activa"/>
    <n v="260"/>
    <x v="0"/>
    <n v="0"/>
    <x v="0"/>
  </r>
  <r>
    <x v="23"/>
    <x v="120"/>
    <s v="CALLERIA"/>
    <s v="0922583"/>
    <s v="LOS LIBERTADORES DE AMERICA"/>
    <s v="Primaria"/>
    <s v="Pública de gestión directa"/>
    <s v="Activa"/>
    <n v="1810"/>
    <x v="0"/>
    <n v="0"/>
    <x v="0"/>
  </r>
  <r>
    <x v="23"/>
    <x v="121"/>
    <s v="TAHUANIA"/>
    <s v="0922591"/>
    <s v="65071-B"/>
    <s v="Primaria"/>
    <s v="Pública de gestión directa"/>
    <s v="Activa"/>
    <n v="115"/>
    <x v="0"/>
    <n v="0"/>
    <x v="0"/>
  </r>
  <r>
    <x v="23"/>
    <x v="120"/>
    <s v="MASISEA"/>
    <s v="0922609"/>
    <s v="AGROP. JUAN SANTOS ATAHUALPA-B"/>
    <s v="Secundaria"/>
    <s v="Pública de gestión directa"/>
    <s v="Activa"/>
    <n v="690"/>
    <x v="0"/>
    <n v="0"/>
    <x v="0"/>
  </r>
  <r>
    <x v="23"/>
    <x v="121"/>
    <s v="RAYMONDI"/>
    <s v="0922625"/>
    <s v="445-B"/>
    <s v="Inicial - Jardín"/>
    <s v="Pública de gestión directa"/>
    <s v="Activa"/>
    <n v="33"/>
    <x v="0"/>
    <n v="0"/>
    <x v="0"/>
  </r>
  <r>
    <x v="23"/>
    <x v="120"/>
    <s v="YARINACOCHA"/>
    <s v="0922641"/>
    <s v="373-B"/>
    <s v="Inicial - Jardín"/>
    <s v="Pública de gestión directa"/>
    <s v="Activa"/>
    <n v="39"/>
    <x v="0"/>
    <n v="0"/>
    <x v="0"/>
  </r>
  <r>
    <x v="23"/>
    <x v="121"/>
    <s v="RAYMONDI"/>
    <s v="0922658"/>
    <s v="446-B"/>
    <s v="Inicial - Jardín"/>
    <s v="Pública de gestión directa"/>
    <s v="Activa"/>
    <n v="66"/>
    <x v="0"/>
    <n v="0"/>
    <x v="0"/>
  </r>
  <r>
    <x v="23"/>
    <x v="120"/>
    <s v="IPARIA"/>
    <s v="0922666"/>
    <s v="OSCAR R. BENAVIDES-B"/>
    <s v="Secundaria"/>
    <s v="Pública de gestión directa"/>
    <s v="Activa"/>
    <n v="347"/>
    <x v="0"/>
    <n v="0"/>
    <x v="0"/>
  </r>
  <r>
    <x v="23"/>
    <x v="121"/>
    <s v="RAYMONDI"/>
    <s v="0922682"/>
    <s v="65072-B"/>
    <s v="Primaria"/>
    <s v="Pública de gestión directa"/>
    <s v="Activa"/>
    <n v="120"/>
    <x v="0"/>
    <n v="0"/>
    <x v="0"/>
  </r>
  <r>
    <x v="23"/>
    <x v="120"/>
    <s v="YURUA"/>
    <s v="0922724"/>
    <s v="65073-B"/>
    <s v="Primaria"/>
    <s v="Pública de gestión directa"/>
    <s v="Activa"/>
    <n v="670"/>
    <x v="0"/>
    <n v="0"/>
    <x v="0"/>
  </r>
  <r>
    <x v="23"/>
    <x v="120"/>
    <s v="CALLERIA"/>
    <s v="0922815"/>
    <s v="04 REFUGIO DE ESPERANZA"/>
    <s v="Básica Especial-Primaria"/>
    <s v="Pública de gestión directa"/>
    <s v="Activa"/>
    <n v="9"/>
    <x v="0"/>
    <n v="0"/>
    <x v="0"/>
  </r>
  <r>
    <x v="23"/>
    <x v="120"/>
    <s v="MANANTAY"/>
    <s v="0922849"/>
    <s v="OSWALDO LIMA RUIZ"/>
    <s v="Secundaria"/>
    <s v="Pública de gestión directa"/>
    <s v="Activa"/>
    <n v="1446"/>
    <x v="0"/>
    <n v="0"/>
    <x v="0"/>
  </r>
  <r>
    <x v="23"/>
    <x v="120"/>
    <s v="CALLERIA"/>
    <s v="0922872"/>
    <s v="64803"/>
    <s v="Secundaria"/>
    <s v="Pública de gestión directa"/>
    <s v="Activa"/>
    <n v="1516"/>
    <x v="0"/>
    <n v="0"/>
    <x v="0"/>
  </r>
  <r>
    <x v="23"/>
    <x v="120"/>
    <s v="IPARIA"/>
    <s v="0922898"/>
    <s v="JOSE GABRIEL CONDORCANQUI-B"/>
    <s v="Secundaria"/>
    <s v="Pública de gestión directa"/>
    <s v="Activa"/>
    <n v="542"/>
    <x v="0"/>
    <n v="0"/>
    <x v="0"/>
  </r>
  <r>
    <x v="23"/>
    <x v="120"/>
    <s v="NUEVA REQUENA"/>
    <s v="0922922"/>
    <s v="65043"/>
    <s v="Primaria"/>
    <s v="Pública de gestión directa"/>
    <s v="Activa"/>
    <n v="486"/>
    <x v="0"/>
    <n v="0"/>
    <x v="0"/>
  </r>
  <r>
    <x v="23"/>
    <x v="120"/>
    <s v="MANANTAY"/>
    <s v="0922963"/>
    <s v="RICARDO BENTIN GRANDE"/>
    <s v="Secundaria"/>
    <s v="Pública de gestión directa"/>
    <s v="Activa"/>
    <n v="1202"/>
    <x v="0"/>
    <n v="0"/>
    <x v="0"/>
  </r>
  <r>
    <x v="23"/>
    <x v="120"/>
    <s v="CAMPOVERDE"/>
    <s v="0922971"/>
    <s v="LA MERCED DE NESHUYA"/>
    <s v="Secundaria"/>
    <s v="Pública de gestión directa"/>
    <s v="Activa"/>
    <n v="262"/>
    <x v="0"/>
    <n v="0"/>
    <x v="0"/>
  </r>
  <r>
    <x v="23"/>
    <x v="122"/>
    <s v="PADRE ABAD"/>
    <s v="0923003"/>
    <s v="65059 WALTER PEÑALOZA RAMELLA"/>
    <s v="Primaria"/>
    <s v="Pública de gestión directa"/>
    <s v="Activa"/>
    <n v="694"/>
    <x v="0"/>
    <n v="0"/>
    <x v="0"/>
  </r>
  <r>
    <x v="23"/>
    <x v="122"/>
    <s v="PADRE ABAD"/>
    <s v="0923037"/>
    <s v="65060-B"/>
    <s v="Primaria"/>
    <s v="Pública de gestión directa"/>
    <s v="Activa"/>
    <n v="35"/>
    <x v="0"/>
    <n v="0"/>
    <x v="0"/>
  </r>
  <r>
    <x v="23"/>
    <x v="120"/>
    <s v="CALLERIA"/>
    <s v="0923045"/>
    <s v="65079"/>
    <s v="Primaria"/>
    <s v="Pública de gestión directa"/>
    <s v="Activa"/>
    <n v="366"/>
    <x v="0"/>
    <n v="0"/>
    <x v="0"/>
  </r>
  <r>
    <x v="23"/>
    <x v="121"/>
    <s v="SEPAHUA"/>
    <s v="0923052"/>
    <s v="65091"/>
    <s v="Primaria"/>
    <s v="Pública de gestión directa"/>
    <s v="Activa"/>
    <n v="159"/>
    <x v="0"/>
    <n v="0"/>
    <x v="0"/>
  </r>
  <r>
    <x v="23"/>
    <x v="122"/>
    <s v="NESHUYA"/>
    <s v="0923060"/>
    <s v="65061"/>
    <s v="Primaria"/>
    <s v="Pública de gestión directa"/>
    <s v="Activa"/>
    <n v="194"/>
    <x v="0"/>
    <n v="0"/>
    <x v="0"/>
  </r>
  <r>
    <x v="23"/>
    <x v="120"/>
    <s v="MASISEA"/>
    <s v="0923078"/>
    <s v="65078"/>
    <s v="Primaria"/>
    <s v="Pública de gestión directa"/>
    <s v="Activa"/>
    <n v="266"/>
    <x v="0"/>
    <n v="0"/>
    <x v="0"/>
  </r>
  <r>
    <x v="23"/>
    <x v="122"/>
    <s v="NESHUYA"/>
    <s v="0923094"/>
    <s v="64041 MONSEÑOR GUSTAVO PREVOST GODARD"/>
    <s v="Secundaria"/>
    <s v="Pública de gestión directa"/>
    <s v="Activa"/>
    <n v="234"/>
    <x v="0"/>
    <n v="0"/>
    <x v="0"/>
  </r>
  <r>
    <x v="23"/>
    <x v="146"/>
    <s v="PURUS"/>
    <s v="0923102"/>
    <s v="PALESTINA"/>
    <s v="Secundaria"/>
    <s v="Pública de gestión directa"/>
    <s v="Activa"/>
    <n v="106"/>
    <x v="0"/>
    <n v="0"/>
    <x v="0"/>
  </r>
  <r>
    <x v="23"/>
    <x v="121"/>
    <s v="RAYMONDI"/>
    <s v="0923128"/>
    <s v="64121 SAN FRANCISCO DE ASIS"/>
    <s v="Secundaria"/>
    <s v="Pública de gestión privada"/>
    <s v="Activa"/>
    <n v="1104"/>
    <x v="0"/>
    <n v="0"/>
    <x v="0"/>
  </r>
  <r>
    <x v="23"/>
    <x v="120"/>
    <s v="CALLERIA"/>
    <s v="0923136"/>
    <s v="JORGE CHAVEZ"/>
    <s v="Secundaria"/>
    <s v="Pública de gestión directa"/>
    <s v="Activa"/>
    <n v="1836"/>
    <x v="0"/>
    <n v="0"/>
    <x v="0"/>
  </r>
  <r>
    <x v="23"/>
    <x v="120"/>
    <s v="CALLERIA"/>
    <s v="0923144"/>
    <s v="SANTA TERESA"/>
    <s v="Secundaria"/>
    <s v="Pública de gestión directa"/>
    <s v="Activa"/>
    <n v="234"/>
    <x v="0"/>
    <n v="0"/>
    <x v="0"/>
  </r>
  <r>
    <x v="23"/>
    <x v="121"/>
    <s v="TAHUANIA"/>
    <s v="0923151"/>
    <s v="65056-B"/>
    <s v="Primaria"/>
    <s v="Pública de gestión directa"/>
    <s v="Activa"/>
    <n v="139"/>
    <x v="0"/>
    <n v="0"/>
    <x v="0"/>
  </r>
  <r>
    <x v="23"/>
    <x v="120"/>
    <s v="MASISEA"/>
    <s v="0923169"/>
    <s v="AGROPECUARIO PILOTO MASISEA"/>
    <s v="Secundaria"/>
    <s v="Pública de gestión directa"/>
    <s v="Activa"/>
    <n v="324"/>
    <x v="0"/>
    <n v="0"/>
    <x v="0"/>
  </r>
  <r>
    <x v="23"/>
    <x v="120"/>
    <s v="CALLERIA"/>
    <s v="0923177"/>
    <s v="YANAMAYO"/>
    <s v="Secundaria"/>
    <s v="Pública de gestión directa"/>
    <s v="Activa"/>
    <n v="160"/>
    <x v="0"/>
    <n v="0"/>
    <x v="0"/>
  </r>
  <r>
    <x v="23"/>
    <x v="121"/>
    <s v="RAYMONDI"/>
    <s v="0923227"/>
    <s v="AG. PILOTO ATALAYA"/>
    <s v="Secundaria"/>
    <s v="Pública de gestión directa"/>
    <s v="Activa"/>
    <n v="600"/>
    <x v="0"/>
    <n v="0"/>
    <x v="0"/>
  </r>
  <r>
    <x v="23"/>
    <x v="120"/>
    <s v="NUEVA REQUENA"/>
    <s v="0923235"/>
    <s v="SANTA CLARA"/>
    <s v="Secundaria"/>
    <s v="Pública de gestión directa"/>
    <s v="Activa"/>
    <n v="290"/>
    <x v="0"/>
    <n v="0"/>
    <x v="0"/>
  </r>
  <r>
    <x v="23"/>
    <x v="120"/>
    <s v="MASISEA"/>
    <s v="0923243"/>
    <s v="MANUEL ORNETA LAOS"/>
    <s v="Secundaria"/>
    <s v="Pública de gestión directa"/>
    <s v="Activa"/>
    <n v="154"/>
    <x v="0"/>
    <n v="0"/>
    <x v="0"/>
  </r>
  <r>
    <x v="23"/>
    <x v="120"/>
    <s v="MANANTAY"/>
    <s v="0923268"/>
    <s v="VILLA EL SALVADOR"/>
    <s v="Secundaria"/>
    <s v="Pública de gestión directa"/>
    <s v="Activa"/>
    <n v="1882"/>
    <x v="0"/>
    <n v="0"/>
    <x v="0"/>
  </r>
  <r>
    <x v="23"/>
    <x v="146"/>
    <s v="PURUS"/>
    <s v="0923276"/>
    <s v="SAN BERNARDO-B"/>
    <s v="Secundaria"/>
    <s v="Pública de gestión directa"/>
    <s v="Activa"/>
    <n v="201"/>
    <x v="0"/>
    <n v="0"/>
    <x v="0"/>
  </r>
  <r>
    <x v="23"/>
    <x v="120"/>
    <s v="CALLERIA"/>
    <s v="0923284"/>
    <s v="450-B"/>
    <s v="Inicial - Jardín"/>
    <s v="Pública de gestión directa"/>
    <s v="Activa"/>
    <n v="36"/>
    <x v="0"/>
    <n v="0"/>
    <x v="0"/>
  </r>
  <r>
    <x v="23"/>
    <x v="120"/>
    <s v="YARINACOCHA"/>
    <s v="0923292"/>
    <s v="65092"/>
    <s v="Primaria"/>
    <s v="Pública de gestión directa"/>
    <s v="Activa"/>
    <n v="932"/>
    <x v="0"/>
    <n v="0"/>
    <x v="0"/>
  </r>
  <r>
    <x v="23"/>
    <x v="120"/>
    <s v="MANANTAY"/>
    <s v="0923300"/>
    <s v="HORACIO ZEBALLOS GAMEZ"/>
    <s v="Inicial - Jardín"/>
    <s v="Pública de gestión directa"/>
    <s v="Activa"/>
    <n v="116"/>
    <x v="0"/>
    <n v="0"/>
    <x v="0"/>
  </r>
  <r>
    <x v="23"/>
    <x v="120"/>
    <s v="YARINACOCHA"/>
    <s v="0923326"/>
    <s v="65093-B"/>
    <s v="Primaria"/>
    <s v="Pública de gestión directa"/>
    <s v="Activa"/>
    <n v="77"/>
    <x v="0"/>
    <n v="0"/>
    <x v="0"/>
  </r>
  <r>
    <x v="23"/>
    <x v="120"/>
    <s v="MANANTAY"/>
    <s v="0923334"/>
    <s v="HORACIO ZEBALLOS GAMEZ"/>
    <s v="Primaria"/>
    <s v="Pública de gestión directa"/>
    <s v="Activa"/>
    <n v="892"/>
    <x v="0"/>
    <n v="0"/>
    <x v="0"/>
  </r>
  <r>
    <x v="23"/>
    <x v="120"/>
    <s v="MASISEA"/>
    <s v="0923359"/>
    <s v="65094"/>
    <s v="Primaria"/>
    <s v="Pública de gestión directa"/>
    <s v="Activa"/>
    <n v="409"/>
    <x v="0"/>
    <n v="0"/>
    <x v="0"/>
  </r>
  <r>
    <x v="23"/>
    <x v="120"/>
    <s v="NUEVA REQUENA"/>
    <s v="0923375"/>
    <s v="65080"/>
    <s v="Primaria"/>
    <s v="Pública de gestión directa"/>
    <s v="Activa"/>
    <n v="121"/>
    <x v="0"/>
    <n v="0"/>
    <x v="0"/>
  </r>
  <r>
    <x v="23"/>
    <x v="120"/>
    <s v="CALLERIA"/>
    <s v="0923391"/>
    <s v="65063"/>
    <s v="Primaria"/>
    <s v="Pública de gestión directa"/>
    <s v="Activa"/>
    <n v="231"/>
    <x v="0"/>
    <n v="0"/>
    <x v="0"/>
  </r>
  <r>
    <x v="23"/>
    <x v="120"/>
    <s v="MASISEA"/>
    <s v="0923409"/>
    <s v="65081"/>
    <s v="Primaria"/>
    <s v="Pública de gestión directa"/>
    <s v="Activa"/>
    <n v="413"/>
    <x v="0"/>
    <n v="0"/>
    <x v="0"/>
  </r>
  <r>
    <x v="23"/>
    <x v="120"/>
    <s v="CAMPOVERDE"/>
    <s v="0923417"/>
    <s v="65095"/>
    <s v="Primaria"/>
    <s v="Pública de gestión directa"/>
    <s v="Activa"/>
    <n v="217"/>
    <x v="0"/>
    <n v="0"/>
    <x v="0"/>
  </r>
  <r>
    <x v="23"/>
    <x v="122"/>
    <s v="IRAZOLA"/>
    <s v="0923433"/>
    <s v="65082"/>
    <s v="Primaria"/>
    <s v="Pública de gestión directa"/>
    <s v="Activa"/>
    <n v="121"/>
    <x v="0"/>
    <n v="0"/>
    <x v="0"/>
  </r>
  <r>
    <x v="23"/>
    <x v="120"/>
    <s v="MASISEA"/>
    <s v="0923441"/>
    <s v="65088-B"/>
    <s v="Primaria"/>
    <s v="Pública de gestión directa"/>
    <s v="Activa"/>
    <n v="189"/>
    <x v="0"/>
    <n v="0"/>
    <x v="0"/>
  </r>
  <r>
    <x v="23"/>
    <x v="120"/>
    <s v="CALLERIA"/>
    <s v="0923466"/>
    <s v="65083-B"/>
    <s v="Primaria"/>
    <s v="Pública de gestión directa"/>
    <s v="Activa"/>
    <n v="168"/>
    <x v="0"/>
    <n v="0"/>
    <x v="0"/>
  </r>
  <r>
    <x v="23"/>
    <x v="120"/>
    <s v="MANANTAY"/>
    <s v="0923482"/>
    <s v="HORACIO ZEBALLOS GAMEZ"/>
    <s v="Secundaria"/>
    <s v="Pública de gestión directa"/>
    <s v="Activa"/>
    <n v="792"/>
    <x v="0"/>
    <n v="0"/>
    <x v="0"/>
  </r>
  <r>
    <x v="23"/>
    <x v="120"/>
    <s v="IPARIA"/>
    <s v="0923490"/>
    <s v="SAN LUIS DE CONTAMANILLO-B"/>
    <s v="Secundaria"/>
    <s v="Pública de gestión directa"/>
    <s v="Activa"/>
    <n v="212"/>
    <x v="0"/>
    <n v="0"/>
    <x v="0"/>
  </r>
  <r>
    <x v="23"/>
    <x v="120"/>
    <s v="CALLERIA"/>
    <s v="0923508"/>
    <s v="65097"/>
    <s v="Primaria"/>
    <s v="Pública de gestión directa"/>
    <s v="Activa"/>
    <n v="232"/>
    <x v="0"/>
    <n v="0"/>
    <x v="0"/>
  </r>
  <r>
    <x v="23"/>
    <x v="120"/>
    <s v="MANANTAY"/>
    <s v="0923516"/>
    <s v="MANANTAY"/>
    <s v="Secundaria"/>
    <s v="Pública de gestión directa"/>
    <s v="Activa"/>
    <n v="800"/>
    <x v="0"/>
    <n v="0"/>
    <x v="0"/>
  </r>
  <r>
    <x v="23"/>
    <x v="120"/>
    <s v="CALLERIA"/>
    <s v="0923524"/>
    <s v="NUEVA ALIANZA"/>
    <s v="Secundaria"/>
    <s v="Pública de gestión directa"/>
    <s v="Activa"/>
    <n v="112"/>
    <x v="0"/>
    <n v="0"/>
    <x v="0"/>
  </r>
  <r>
    <x v="23"/>
    <x v="120"/>
    <s v="MASISEA"/>
    <s v="0923532"/>
    <s v="65096"/>
    <s v="Primaria"/>
    <s v="Pública de gestión directa"/>
    <s v="Activa"/>
    <n v="323"/>
    <x v="0"/>
    <n v="0"/>
    <x v="0"/>
  </r>
  <r>
    <x v="23"/>
    <x v="120"/>
    <s v="NUEVA REQUENA"/>
    <s v="0923557"/>
    <s v="SAN PABLO DE JUANTIA"/>
    <s v="Secundaria"/>
    <s v="Pública de gestión directa"/>
    <s v="Activa"/>
    <n v="268"/>
    <x v="0"/>
    <n v="0"/>
    <x v="0"/>
  </r>
  <r>
    <x v="23"/>
    <x v="120"/>
    <s v="CAMPOVERDE"/>
    <s v="0923615"/>
    <s v="ALIPIO PONCE VASQUEZ"/>
    <s v="Secundaria"/>
    <s v="Pública de gestión directa"/>
    <s v="Activa"/>
    <n v="306"/>
    <x v="201"/>
    <n v="1"/>
    <x v="832"/>
  </r>
  <r>
    <x v="23"/>
    <x v="120"/>
    <s v="CAMPOVERDE"/>
    <s v="0923631"/>
    <s v="65064"/>
    <s v="Primaria"/>
    <s v="Pública de gestión directa"/>
    <s v="Activa"/>
    <n v="149"/>
    <x v="0"/>
    <n v="0"/>
    <x v="0"/>
  </r>
  <r>
    <x v="23"/>
    <x v="120"/>
    <s v="MASISEA"/>
    <s v="0923649"/>
    <s v="PUERTO CONSUELO- B"/>
    <s v="Secundaria"/>
    <s v="Pública de gestión directa"/>
    <s v="Activa"/>
    <n v="164"/>
    <x v="0"/>
    <n v="0"/>
    <x v="0"/>
  </r>
  <r>
    <x v="23"/>
    <x v="120"/>
    <s v="CAMPOVERDE"/>
    <s v="0923664"/>
    <s v="65065"/>
    <s v="Primaria"/>
    <s v="Pública de gestión directa"/>
    <s v="Activa"/>
    <n v="223"/>
    <x v="0"/>
    <n v="0"/>
    <x v="0"/>
  </r>
  <r>
    <x v="23"/>
    <x v="120"/>
    <s v="YURUA"/>
    <s v="0923672"/>
    <s v="SAN PABLO-B"/>
    <s v="Secundaria"/>
    <s v="Pública de gestión directa"/>
    <s v="Activa"/>
    <n v="171"/>
    <x v="0"/>
    <n v="0"/>
    <x v="0"/>
  </r>
  <r>
    <x v="23"/>
    <x v="120"/>
    <s v="IPARIA"/>
    <s v="0923706"/>
    <s v="CESAR VALLEJO MENDOZA-B"/>
    <s v="Secundaria"/>
    <s v="Pública de gestión directa"/>
    <s v="Activa"/>
    <n v="368"/>
    <x v="0"/>
    <n v="0"/>
    <x v="0"/>
  </r>
  <r>
    <x v="23"/>
    <x v="122"/>
    <s v="PADRE ABAD"/>
    <s v="0923722"/>
    <s v="447-B"/>
    <s v="Inicial - Jardín"/>
    <s v="Pública de gestión directa"/>
    <s v="Activa"/>
    <n v="90"/>
    <x v="114"/>
    <n v="0.98888888888888893"/>
    <x v="0"/>
  </r>
  <r>
    <x v="23"/>
    <x v="120"/>
    <s v="YARINACOCHA"/>
    <s v="0923748"/>
    <s v="65099"/>
    <s v="Primaria"/>
    <s v="Pública de gestión directa"/>
    <s v="Activa"/>
    <n v="626"/>
    <x v="0"/>
    <n v="0"/>
    <x v="0"/>
  </r>
  <r>
    <x v="23"/>
    <x v="122"/>
    <s v="PADRE ABAD"/>
    <s v="0923755"/>
    <s v="448-B"/>
    <s v="Inicial - Jardín"/>
    <s v="Pública de gestión directa"/>
    <s v="Activa"/>
    <n v="120"/>
    <x v="0"/>
    <n v="0"/>
    <x v="0"/>
  </r>
  <r>
    <x v="23"/>
    <x v="122"/>
    <s v="CURIMANA"/>
    <s v="0923797"/>
    <s v="LAS MALVINAS"/>
    <s v="Secundaria"/>
    <s v="Pública de gestión directa"/>
    <s v="Activa"/>
    <n v="546"/>
    <x v="291"/>
    <n v="1"/>
    <x v="24"/>
  </r>
  <r>
    <x v="10"/>
    <x v="74"/>
    <s v="HUASAHUASI"/>
    <s v="0923821"/>
    <s v="516"/>
    <s v="Inicial - Jardín"/>
    <s v="Pública de gestión directa"/>
    <s v="Activa"/>
    <n v="21"/>
    <x v="0"/>
    <n v="0"/>
    <x v="0"/>
  </r>
  <r>
    <x v="10"/>
    <x v="74"/>
    <s v="HUASAHUASI"/>
    <s v="0923839"/>
    <s v="545"/>
    <s v="Inicial - Jardín"/>
    <s v="Pública de gestión directa"/>
    <s v="Activa"/>
    <n v="13"/>
    <x v="0"/>
    <n v="0"/>
    <x v="0"/>
  </r>
  <r>
    <x v="10"/>
    <x v="74"/>
    <s v="ACOBAMBA"/>
    <s v="0923854"/>
    <s v="571 SAN SEBASTIAN"/>
    <s v="Inicial - Jardín"/>
    <s v="Pública de gestión directa"/>
    <s v="Activa"/>
    <n v="17"/>
    <x v="0"/>
    <n v="0"/>
    <x v="0"/>
  </r>
  <r>
    <x v="10"/>
    <x v="74"/>
    <s v="TARMA"/>
    <s v="0923862"/>
    <s v="572"/>
    <s v="Inicial - Jardín"/>
    <s v="Pública de gestión directa"/>
    <s v="Activa"/>
    <n v="10"/>
    <x v="0"/>
    <n v="0"/>
    <x v="0"/>
  </r>
  <r>
    <x v="10"/>
    <x v="74"/>
    <s v="TARMA"/>
    <s v="0923896"/>
    <s v="574"/>
    <s v="Inicial - Jardín"/>
    <s v="Pública de gestión directa"/>
    <s v="Activa"/>
    <n v="42"/>
    <x v="300"/>
    <n v="0.9285714285714286"/>
    <x v="185"/>
  </r>
  <r>
    <x v="10"/>
    <x v="74"/>
    <s v="TAPO"/>
    <s v="0923912"/>
    <s v="575"/>
    <s v="Inicial - Jardín"/>
    <s v="Pública de gestión directa"/>
    <s v="Activa"/>
    <n v="39"/>
    <x v="0"/>
    <n v="0"/>
    <x v="0"/>
  </r>
  <r>
    <x v="10"/>
    <x v="74"/>
    <s v="ACOBAMBA"/>
    <s v="0923920"/>
    <s v="576"/>
    <s v="Inicial - Jardín"/>
    <s v="Pública de gestión directa"/>
    <s v="Activa"/>
    <n v="26"/>
    <x v="0"/>
    <n v="0"/>
    <x v="0"/>
  </r>
  <r>
    <x v="10"/>
    <x v="74"/>
    <s v="PALCAMAYO"/>
    <s v="0923946"/>
    <s v="631"/>
    <s v="Inicial - Jardín"/>
    <s v="Pública de gestión directa"/>
    <s v="Activa"/>
    <n v="18"/>
    <x v="0"/>
    <n v="0"/>
    <x v="0"/>
  </r>
  <r>
    <x v="10"/>
    <x v="74"/>
    <s v="TARMA"/>
    <s v="0923953"/>
    <s v="637"/>
    <s v="Inicial - Jardín"/>
    <s v="Pública de gestión directa"/>
    <s v="Activa"/>
    <n v="8"/>
    <x v="8"/>
    <n v="1"/>
    <x v="3"/>
  </r>
  <r>
    <x v="10"/>
    <x v="74"/>
    <s v="TARMA"/>
    <s v="0923979"/>
    <s v="651"/>
    <s v="Inicial - Jardín"/>
    <s v="Pública de gestión directa"/>
    <s v="Activa"/>
    <n v="14"/>
    <x v="0"/>
    <n v="0"/>
    <x v="0"/>
  </r>
  <r>
    <x v="10"/>
    <x v="74"/>
    <s v="TARMA"/>
    <s v="0923987"/>
    <s v="663"/>
    <s v="Inicial - Jardín"/>
    <s v="Pública de gestión directa"/>
    <s v="Activa"/>
    <n v="30"/>
    <x v="582"/>
    <n v="0.93333333333333335"/>
    <x v="160"/>
  </r>
  <r>
    <x v="10"/>
    <x v="74"/>
    <s v="TAPO"/>
    <s v="0924001"/>
    <s v="700"/>
    <s v="Inicial - Jardín"/>
    <s v="Pública de gestión directa"/>
    <s v="Activa"/>
    <n v="43"/>
    <x v="0"/>
    <n v="0"/>
    <x v="0"/>
  </r>
  <r>
    <x v="10"/>
    <x v="74"/>
    <s v="TARMA"/>
    <s v="0924019"/>
    <s v="701"/>
    <s v="Inicial - Jardín"/>
    <s v="Pública de gestión directa"/>
    <s v="Activa"/>
    <n v="20"/>
    <x v="0"/>
    <n v="0"/>
    <x v="0"/>
  </r>
  <r>
    <x v="10"/>
    <x v="74"/>
    <s v="HUARICOLCA"/>
    <s v="0924035"/>
    <s v="702"/>
    <s v="Inicial - Jardín"/>
    <s v="Pública de gestión directa"/>
    <s v="Activa"/>
    <n v="25"/>
    <x v="0"/>
    <n v="0"/>
    <x v="0"/>
  </r>
  <r>
    <x v="10"/>
    <x v="74"/>
    <s v="TARMA"/>
    <s v="0924043"/>
    <s v="SANTA CLARA DE ASIS"/>
    <s v="Inicial - Jardín"/>
    <s v="Pública de gestión privada"/>
    <s v="Activa"/>
    <n v="40"/>
    <x v="0"/>
    <n v="0"/>
    <x v="0"/>
  </r>
  <r>
    <x v="10"/>
    <x v="74"/>
    <s v="PALCA"/>
    <s v="0924191"/>
    <s v="30705"/>
    <s v="Primaria"/>
    <s v="Pública de gestión directa"/>
    <s v="Activa"/>
    <n v="129"/>
    <x v="0"/>
    <n v="0"/>
    <x v="0"/>
  </r>
  <r>
    <x v="10"/>
    <x v="12"/>
    <s v="SANTO DOMINGO DE ACOBAMBA"/>
    <s v="0924225"/>
    <s v="603"/>
    <s v="Inicial - Jardín"/>
    <s v="Pública de gestión directa"/>
    <s v="Activa"/>
    <n v="8"/>
    <x v="0"/>
    <n v="0"/>
    <x v="0"/>
  </r>
  <r>
    <x v="10"/>
    <x v="12"/>
    <s v="SANTO DOMINGO DE ACOBAMBA"/>
    <s v="0924241"/>
    <s v="611"/>
    <s v="Inicial - Jardín"/>
    <s v="Pública de gestión directa"/>
    <s v="Activa"/>
    <n v="8"/>
    <x v="0"/>
    <n v="0"/>
    <x v="0"/>
  </r>
  <r>
    <x v="10"/>
    <x v="12"/>
    <s v="SANTO DOMINGO DE ACOBAMBA"/>
    <s v="0924258"/>
    <s v="612"/>
    <s v="Inicial - Jardín"/>
    <s v="Pública de gestión directa"/>
    <s v="Activa"/>
    <n v="13"/>
    <x v="0"/>
    <n v="0"/>
    <x v="0"/>
  </r>
  <r>
    <x v="10"/>
    <x v="12"/>
    <s v="SANTO DOMINGO DE ACOBAMBA"/>
    <s v="0924274"/>
    <s v="623"/>
    <s v="Inicial - Jardín"/>
    <s v="Pública de gestión directa"/>
    <s v="Activa"/>
    <n v="16"/>
    <x v="0"/>
    <n v="0"/>
    <x v="0"/>
  </r>
  <r>
    <x v="10"/>
    <x v="12"/>
    <s v="SANTO DOMINGO DE ACOBAMBA"/>
    <s v="0924308"/>
    <s v="671"/>
    <s v="Inicial - Jardín"/>
    <s v="Pública de gestión directa"/>
    <s v="Activa"/>
    <n v="102"/>
    <x v="0"/>
    <n v="0"/>
    <x v="0"/>
  </r>
  <r>
    <x v="10"/>
    <x v="12"/>
    <s v="SANTO DOMINGO DE ACOBAMBA"/>
    <s v="0924316"/>
    <s v="705"/>
    <s v="Inicial - Jardín"/>
    <s v="Pública de gestión directa"/>
    <s v="Activa"/>
    <n v="9"/>
    <x v="0"/>
    <n v="0"/>
    <x v="0"/>
  </r>
  <r>
    <x v="10"/>
    <x v="12"/>
    <s v="SANTO DOMINGO DE ACOBAMBA"/>
    <s v="0924332"/>
    <s v="30001-13"/>
    <s v="Primaria"/>
    <s v="Pública de gestión directa"/>
    <s v="Activa"/>
    <n v="22"/>
    <x v="0"/>
    <n v="0"/>
    <x v="0"/>
  </r>
  <r>
    <x v="10"/>
    <x v="12"/>
    <s v="SANTO DOMINGO DE ACOBAMBA"/>
    <s v="0924340"/>
    <s v="31945"/>
    <s v="Primaria"/>
    <s v="Pública de gestión directa"/>
    <s v="Activa"/>
    <n v="6"/>
    <x v="0"/>
    <n v="0"/>
    <x v="0"/>
  </r>
  <r>
    <x v="10"/>
    <x v="12"/>
    <s v="SANTO DOMINGO DE ACOBAMBA"/>
    <s v="0924365"/>
    <s v="PAURAN"/>
    <s v="Secundaria"/>
    <s v="Pública de gestión directa"/>
    <s v="Activa"/>
    <n v="245"/>
    <x v="0"/>
    <n v="0"/>
    <x v="0"/>
  </r>
  <r>
    <x v="10"/>
    <x v="194"/>
    <s v="RIO TAMBO"/>
    <s v="0924373"/>
    <s v="EMILIO RIOS ANITA"/>
    <s v="Inicial - Jardín"/>
    <s v="Pública de gestión directa"/>
    <s v="Activa"/>
    <n v="80"/>
    <x v="0"/>
    <n v="0"/>
    <x v="0"/>
  </r>
  <r>
    <x v="10"/>
    <x v="194"/>
    <s v="RIO TAMBO"/>
    <s v="0924399"/>
    <s v="294"/>
    <s v="Inicial - Jardín"/>
    <s v="Pública de gestión directa"/>
    <s v="Activa"/>
    <n v="46"/>
    <x v="0"/>
    <n v="0"/>
    <x v="0"/>
  </r>
  <r>
    <x v="10"/>
    <x v="74"/>
    <s v="HUASAHUASI"/>
    <s v="0924407"/>
    <s v="30001-17"/>
    <s v="Primaria"/>
    <s v="Pública de gestión directa"/>
    <s v="Activa"/>
    <n v="116"/>
    <x v="0"/>
    <n v="0"/>
    <x v="0"/>
  </r>
  <r>
    <x v="10"/>
    <x v="74"/>
    <s v="TARMA"/>
    <s v="0924423"/>
    <s v="30001-18"/>
    <s v="Primaria"/>
    <s v="Pública de gestión directa"/>
    <s v="Activa"/>
    <n v="125"/>
    <x v="0"/>
    <n v="0"/>
    <x v="0"/>
  </r>
  <r>
    <x v="10"/>
    <x v="74"/>
    <s v="TARMA"/>
    <s v="0924464"/>
    <s v="SANTA CLARA DE ASIS"/>
    <s v="Primaria"/>
    <s v="Pública de gestión privada"/>
    <s v="Activa"/>
    <n v="356"/>
    <x v="0"/>
    <n v="0"/>
    <x v="0"/>
  </r>
  <r>
    <x v="10"/>
    <x v="194"/>
    <s v="RIO TAMBO"/>
    <s v="0924647"/>
    <s v="621"/>
    <s v="Inicial - Jardín"/>
    <s v="Pública de gestión directa"/>
    <s v="Activa"/>
    <n v="41"/>
    <x v="0"/>
    <n v="0"/>
    <x v="0"/>
  </r>
  <r>
    <x v="10"/>
    <x v="74"/>
    <s v="LA UNION"/>
    <s v="0924662"/>
    <s v="ANTENOR RIZO PATRON LECQUERICA"/>
    <s v="Secundaria"/>
    <s v="Pública de gestión directa"/>
    <s v="Activa"/>
    <n v="128"/>
    <x v="0"/>
    <n v="0"/>
    <x v="0"/>
  </r>
  <r>
    <x v="10"/>
    <x v="74"/>
    <s v="HUASAHUASI"/>
    <s v="0924670"/>
    <s v="SAN MARTIN DE PORRAS"/>
    <s v="Secundaria"/>
    <s v="Pública de gestión directa"/>
    <s v="Activa"/>
    <n v="500"/>
    <x v="0"/>
    <n v="0"/>
    <x v="0"/>
  </r>
  <r>
    <x v="10"/>
    <x v="74"/>
    <s v="TARMA"/>
    <s v="0924696"/>
    <s v="JOSE GABRIEL CONDORCANQUI"/>
    <s v="Secundaria"/>
    <s v="Pública de gestión directa"/>
    <s v="Activa"/>
    <n v="90"/>
    <x v="0"/>
    <n v="0"/>
    <x v="0"/>
  </r>
  <r>
    <x v="10"/>
    <x v="74"/>
    <s v="HUARICOLCA"/>
    <s v="0924704"/>
    <s v="ANTONIO RAIMONDI"/>
    <s v="Secundaria"/>
    <s v="Pública de gestión directa"/>
    <s v="Activa"/>
    <n v="98"/>
    <x v="50"/>
    <n v="1"/>
    <x v="83"/>
  </r>
  <r>
    <x v="10"/>
    <x v="74"/>
    <s v="ACOBAMBA"/>
    <s v="0924720"/>
    <s v="EXALTACION DE LA SANTA CRUZ"/>
    <s v="Secundaria"/>
    <s v="Pública de gestión directa"/>
    <s v="Activa"/>
    <n v="188"/>
    <x v="47"/>
    <n v="1"/>
    <x v="886"/>
  </r>
  <r>
    <x v="10"/>
    <x v="74"/>
    <s v="HUARICOLCA"/>
    <s v="0924738"/>
    <s v="CECILIO LIMAYMANTA"/>
    <s v="Secundaria"/>
    <s v="Pública de gestión directa"/>
    <s v="Activa"/>
    <n v="76"/>
    <x v="0"/>
    <n v="0"/>
    <x v="0"/>
  </r>
  <r>
    <x v="10"/>
    <x v="74"/>
    <s v="TAPO"/>
    <s v="0924753"/>
    <s v="JUAN VELASCO ALVARADO"/>
    <s v="Secundaria"/>
    <s v="Pública de gestión directa"/>
    <s v="Activa"/>
    <n v="174"/>
    <x v="0"/>
    <n v="0"/>
    <x v="0"/>
  </r>
  <r>
    <x v="10"/>
    <x v="74"/>
    <s v="TAPO"/>
    <s v="0924761"/>
    <s v="JOSE ABELARDO QUIÑONES GONZALES"/>
    <s v="Secundaria"/>
    <s v="Pública de gestión directa"/>
    <s v="Activa"/>
    <n v="187"/>
    <x v="0"/>
    <n v="0"/>
    <x v="0"/>
  </r>
  <r>
    <x v="10"/>
    <x v="74"/>
    <s v="TARMA"/>
    <s v="0924787"/>
    <s v="GUSTAVO ALLENDE LLAVERIA"/>
    <s v="Secundaria"/>
    <s v="Pública de gestión directa"/>
    <s v="Activa"/>
    <n v="150"/>
    <x v="230"/>
    <n v="1"/>
    <x v="31"/>
  </r>
  <r>
    <x v="10"/>
    <x v="74"/>
    <s v="TARMA"/>
    <s v="0924811"/>
    <s v="NIÑO JESUS DE PRAGA"/>
    <s v="Secundaria"/>
    <s v="Pública de gestión privada"/>
    <s v="Activa"/>
    <n v="230"/>
    <x v="0"/>
    <n v="0"/>
    <x v="0"/>
  </r>
  <r>
    <x v="10"/>
    <x v="12"/>
    <s v="PARIAHUANCA"/>
    <s v="0925081"/>
    <s v="609"/>
    <s v="Inicial - Jardín"/>
    <s v="Pública de gestión directa"/>
    <s v="Activa"/>
    <n v="25"/>
    <x v="0"/>
    <n v="0"/>
    <x v="0"/>
  </r>
  <r>
    <x v="10"/>
    <x v="187"/>
    <s v="SATIPO"/>
    <s v="0925099"/>
    <s v="670"/>
    <s v="Inicial - Jardín"/>
    <s v="Pública de gestión directa"/>
    <s v="Activa"/>
    <n v="28"/>
    <x v="0"/>
    <n v="0"/>
    <x v="0"/>
  </r>
  <r>
    <x v="10"/>
    <x v="12"/>
    <s v="PARIAHUANCA"/>
    <s v="0925115"/>
    <s v="676"/>
    <s v="Inicial - Jardín"/>
    <s v="Pública de gestión directa"/>
    <s v="Activa"/>
    <n v="16"/>
    <x v="0"/>
    <n v="0"/>
    <x v="0"/>
  </r>
  <r>
    <x v="10"/>
    <x v="187"/>
    <s v="COVIRIALI"/>
    <s v="0925123"/>
    <s v="30001-12"/>
    <s v="Primaria"/>
    <s v="Pública de gestión directa"/>
    <s v="Activa"/>
    <n v="7"/>
    <x v="0"/>
    <n v="0"/>
    <x v="0"/>
  </r>
  <r>
    <x v="10"/>
    <x v="12"/>
    <s v="PARIAHUANCA"/>
    <s v="0925149"/>
    <s v="677"/>
    <s v="Inicial - Jardín"/>
    <s v="Pública de gestión directa"/>
    <s v="Activa"/>
    <n v="102"/>
    <x v="0"/>
    <n v="0"/>
    <x v="0"/>
  </r>
  <r>
    <x v="10"/>
    <x v="12"/>
    <s v="PARIAHUANCA"/>
    <s v="0925172"/>
    <s v="HUACHICNA"/>
    <s v="Secundaria"/>
    <s v="Pública de gestión directa"/>
    <s v="Activa"/>
    <n v="239"/>
    <x v="140"/>
    <n v="0.97907949790794979"/>
    <x v="0"/>
  </r>
  <r>
    <x v="10"/>
    <x v="187"/>
    <s v="RIO NEGRO"/>
    <s v="0925180"/>
    <s v="30001-27"/>
    <s v="Primaria"/>
    <s v="Pública de gestión directa"/>
    <s v="Activa"/>
    <n v="4"/>
    <x v="0"/>
    <n v="0"/>
    <x v="0"/>
  </r>
  <r>
    <x v="10"/>
    <x v="12"/>
    <s v="PARIAHUANCA"/>
    <s v="0925206"/>
    <s v="JOSE ANTONIO ENCINAS FRANCO"/>
    <s v="Secundaria"/>
    <s v="Pública de gestión directa"/>
    <s v="Activa"/>
    <n v="113"/>
    <x v="32"/>
    <n v="0.95575221238938057"/>
    <x v="129"/>
  </r>
  <r>
    <x v="10"/>
    <x v="187"/>
    <s v="RIO NEGRO"/>
    <s v="0925214"/>
    <s v="30001-30"/>
    <s v="Primaria"/>
    <s v="Pública de gestión directa"/>
    <s v="Activa"/>
    <n v="102"/>
    <x v="0"/>
    <n v="0"/>
    <x v="0"/>
  </r>
  <r>
    <x v="10"/>
    <x v="187"/>
    <s v="SATIPO"/>
    <s v="0925248"/>
    <s v="30001-54"/>
    <s v="Primaria"/>
    <s v="Pública de gestión directa"/>
    <s v="Activa"/>
    <n v="875"/>
    <x v="0"/>
    <n v="0"/>
    <x v="0"/>
  </r>
  <r>
    <x v="10"/>
    <x v="187"/>
    <s v="RIO NEGRO"/>
    <s v="0925271"/>
    <s v="30001-55"/>
    <s v="Primaria"/>
    <s v="Pública de gestión directa"/>
    <s v="Activa"/>
    <n v="28"/>
    <x v="0"/>
    <n v="0"/>
    <x v="0"/>
  </r>
  <r>
    <x v="10"/>
    <x v="189"/>
    <s v="PICHANAQUI"/>
    <s v="0925297"/>
    <s v="INTERCULTURAL BILINGÜE- IMPITATO CASCADA"/>
    <s v="Inicial - Jardín"/>
    <s v="Pública de gestión directa"/>
    <s v="Activa"/>
    <n v="55"/>
    <x v="0"/>
    <n v="0"/>
    <x v="0"/>
  </r>
  <r>
    <x v="10"/>
    <x v="187"/>
    <s v="RIO NEGRO"/>
    <s v="0925305"/>
    <s v="30001-56"/>
    <s v="Primaria"/>
    <s v="Pública de gestión directa"/>
    <s v="Activa"/>
    <n v="8"/>
    <x v="0"/>
    <n v="0"/>
    <x v="0"/>
  </r>
  <r>
    <x v="10"/>
    <x v="187"/>
    <s v="SATIPO"/>
    <s v="0925339"/>
    <s v="30001-57"/>
    <s v="Primaria"/>
    <s v="Pública de gestión directa"/>
    <s v="Activa"/>
    <n v="96"/>
    <x v="0"/>
    <n v="0"/>
    <x v="0"/>
  </r>
  <r>
    <x v="10"/>
    <x v="187"/>
    <s v="SATIPO"/>
    <s v="0925354"/>
    <s v="296"/>
    <s v="Inicial - Jardín"/>
    <s v="Pública de gestión directa"/>
    <s v="Activa"/>
    <n v="29"/>
    <x v="0"/>
    <n v="0"/>
    <x v="0"/>
  </r>
  <r>
    <x v="10"/>
    <x v="187"/>
    <s v="SATIPO"/>
    <s v="0925362"/>
    <s v="30001-58"/>
    <s v="Primaria"/>
    <s v="Pública de gestión directa"/>
    <s v="Activa"/>
    <n v="4"/>
    <x v="0"/>
    <n v="0"/>
    <x v="0"/>
  </r>
  <r>
    <x v="10"/>
    <x v="187"/>
    <s v="SATIPO"/>
    <s v="0925388"/>
    <s v="629"/>
    <s v="Inicial - Jardín"/>
    <s v="Pública de gestión directa"/>
    <s v="Activa"/>
    <n v="32"/>
    <x v="0"/>
    <n v="0"/>
    <x v="0"/>
  </r>
  <r>
    <x v="10"/>
    <x v="187"/>
    <s v="RIO NEGRO"/>
    <s v="0925396"/>
    <s v="30001-81"/>
    <s v="Primaria"/>
    <s v="Pública de gestión directa"/>
    <s v="Activa"/>
    <n v="6"/>
    <x v="0"/>
    <n v="0"/>
    <x v="0"/>
  </r>
  <r>
    <x v="10"/>
    <x v="187"/>
    <s v="COVIRIALI"/>
    <s v="0925412"/>
    <s v="630"/>
    <s v="Inicial - Jardín"/>
    <s v="Pública de gestión directa"/>
    <s v="Activa"/>
    <n v="19"/>
    <x v="0"/>
    <n v="0"/>
    <x v="0"/>
  </r>
  <r>
    <x v="10"/>
    <x v="187"/>
    <s v="SATIPO"/>
    <s v="0925446"/>
    <s v="652"/>
    <s v="Inicial - Jardín"/>
    <s v="Pública de gestión directa"/>
    <s v="Activa"/>
    <n v="56"/>
    <x v="0"/>
    <n v="0"/>
    <x v="0"/>
  </r>
  <r>
    <x v="10"/>
    <x v="187"/>
    <s v="RIO NEGRO"/>
    <s v="0925453"/>
    <s v="30948"/>
    <s v="Primaria"/>
    <s v="Pública de gestión directa"/>
    <s v="Activa"/>
    <n v="116"/>
    <x v="0"/>
    <n v="0"/>
    <x v="0"/>
  </r>
  <r>
    <x v="10"/>
    <x v="187"/>
    <s v="SATIPO"/>
    <s v="0925479"/>
    <s v="667"/>
    <s v="Inicial - Jardín"/>
    <s v="Pública de gestión directa"/>
    <s v="Activa"/>
    <n v="49"/>
    <x v="0"/>
    <n v="0"/>
    <x v="0"/>
  </r>
  <r>
    <x v="10"/>
    <x v="187"/>
    <s v="SATIPO"/>
    <s v="0925503"/>
    <s v="669"/>
    <s v="Inicial - Jardín"/>
    <s v="Pública de gestión directa"/>
    <s v="Activa"/>
    <n v="84"/>
    <x v="0"/>
    <n v="0"/>
    <x v="0"/>
  </r>
  <r>
    <x v="10"/>
    <x v="187"/>
    <s v="RIO NEGRO"/>
    <s v="0925511"/>
    <s v="30952"/>
    <s v="Primaria"/>
    <s v="Pública de gestión directa"/>
    <s v="Activa"/>
    <n v="115"/>
    <x v="0"/>
    <n v="0"/>
    <x v="0"/>
  </r>
  <r>
    <x v="10"/>
    <x v="187"/>
    <s v="PAMPA HERMOSA"/>
    <s v="0925537"/>
    <s v="CARLOS NORIEGA JIMENEZ"/>
    <s v="Secundaria"/>
    <s v="Pública de gestión directa"/>
    <s v="Activa"/>
    <n v="121"/>
    <x v="0"/>
    <n v="0"/>
    <x v="0"/>
  </r>
  <r>
    <x v="10"/>
    <x v="187"/>
    <s v="SATIPO"/>
    <s v="0925545"/>
    <s v="30964"/>
    <s v="Primaria"/>
    <s v="Pública de gestión directa"/>
    <s v="Activa"/>
    <n v="4"/>
    <x v="0"/>
    <n v="0"/>
    <x v="0"/>
  </r>
  <r>
    <x v="2"/>
    <x v="98"/>
    <s v="CHOROS"/>
    <s v="0925552"/>
    <s v="SAN JUAN BAUTISTA"/>
    <s v="Secundaria"/>
    <s v="Pública de gestión directa"/>
    <s v="Activa"/>
    <n v="142"/>
    <x v="0"/>
    <n v="0"/>
    <x v="0"/>
  </r>
  <r>
    <x v="22"/>
    <x v="141"/>
    <s v="NIEVA"/>
    <s v="0925560"/>
    <s v="262"/>
    <s v="Inicial - Jardín"/>
    <s v="Pública de gestión directa"/>
    <s v="Activa"/>
    <n v="52"/>
    <x v="0"/>
    <n v="0"/>
    <x v="0"/>
  </r>
  <r>
    <x v="22"/>
    <x v="145"/>
    <s v="RIO SANTIAGO"/>
    <s v="0925594"/>
    <s v="263"/>
    <s v="Inicial - Jardín"/>
    <s v="Pública de gestión directa"/>
    <s v="Activa"/>
    <n v="36"/>
    <x v="0"/>
    <n v="0"/>
    <x v="0"/>
  </r>
  <r>
    <x v="22"/>
    <x v="96"/>
    <s v="COPALLIN"/>
    <s v="0925602"/>
    <s v="16405"/>
    <s v="Secundaria"/>
    <s v="Pública de gestión directa"/>
    <s v="Activa"/>
    <n v="130"/>
    <x v="0"/>
    <n v="0"/>
    <x v="0"/>
  </r>
  <r>
    <x v="22"/>
    <x v="95"/>
    <s v="BAGUA GRANDE"/>
    <s v="0925628"/>
    <s v="289"/>
    <s v="Inicial - Jardín"/>
    <s v="Pública de gestión directa"/>
    <s v="Activa"/>
    <n v="34"/>
    <x v="0"/>
    <n v="0"/>
    <x v="0"/>
  </r>
  <r>
    <x v="22"/>
    <x v="145"/>
    <s v="RIO SANTIAGO"/>
    <s v="0925644"/>
    <s v="267"/>
    <s v="Inicial - Jardín"/>
    <s v="Pública de gestión directa"/>
    <s v="Activa"/>
    <n v="30"/>
    <x v="0"/>
    <n v="0"/>
    <x v="0"/>
  </r>
  <r>
    <x v="2"/>
    <x v="6"/>
    <s v="SAN JOSE DE LOURDES"/>
    <s v="0925651"/>
    <s v="17357"/>
    <s v="Primaria"/>
    <s v="Pública de gestión directa"/>
    <s v="Activa"/>
    <n v="503"/>
    <x v="0"/>
    <n v="0"/>
    <x v="0"/>
  </r>
  <r>
    <x v="22"/>
    <x v="145"/>
    <s v="RIO SANTIAGO"/>
    <s v="0925677"/>
    <s v="CHAPIZA"/>
    <s v="Secundaria"/>
    <s v="Pública de gestión directa"/>
    <s v="Activa"/>
    <n v="1324"/>
    <x v="0"/>
    <n v="0"/>
    <x v="0"/>
  </r>
  <r>
    <x v="2"/>
    <x v="6"/>
    <s v="TABACONAS"/>
    <s v="0925685"/>
    <s v="17271"/>
    <s v="Primaria"/>
    <s v="Pública de gestión directa"/>
    <s v="Activa"/>
    <n v="117"/>
    <x v="0"/>
    <n v="0"/>
    <x v="0"/>
  </r>
  <r>
    <x v="2"/>
    <x v="6"/>
    <s v="TABACONAS"/>
    <s v="0925719"/>
    <s v="17712"/>
    <s v="Primaria"/>
    <s v="Pública de gestión directa"/>
    <s v="Activa"/>
    <n v="115"/>
    <x v="0"/>
    <n v="0"/>
    <x v="0"/>
  </r>
  <r>
    <x v="2"/>
    <x v="6"/>
    <s v="TABACONAS"/>
    <s v="0925743"/>
    <s v="17273"/>
    <s v="Primaria"/>
    <s v="Pública de gestión directa"/>
    <s v="Activa"/>
    <n v="115"/>
    <x v="57"/>
    <n v="0.58260869565217388"/>
    <x v="0"/>
  </r>
  <r>
    <x v="22"/>
    <x v="95"/>
    <s v="JAMALCA"/>
    <s v="0925750"/>
    <s v="17044"/>
    <s v="Secundaria"/>
    <s v="Pública de gestión directa"/>
    <s v="Activa"/>
    <n v="150"/>
    <x v="0"/>
    <n v="0"/>
    <x v="0"/>
  </r>
  <r>
    <x v="22"/>
    <x v="144"/>
    <s v="EL CENEPA"/>
    <s v="0925768"/>
    <s v="253"/>
    <s v="Inicial - Jardín"/>
    <s v="Pública de gestión directa"/>
    <s v="Activa"/>
    <n v="34"/>
    <x v="0"/>
    <n v="0"/>
    <x v="0"/>
  </r>
  <r>
    <x v="2"/>
    <x v="6"/>
    <s v="TABACONAS"/>
    <s v="0925776"/>
    <s v="17274"/>
    <s v="Primaria"/>
    <s v="Pública de gestión directa"/>
    <s v="Activa"/>
    <n v="115"/>
    <x v="0"/>
    <n v="0"/>
    <x v="0"/>
  </r>
  <r>
    <x v="22"/>
    <x v="141"/>
    <s v="NIEVA"/>
    <s v="0925784"/>
    <s v="SANTA ROSA"/>
    <s v="Secundaria"/>
    <s v="Pública de gestión directa"/>
    <s v="Activa"/>
    <n v="1172"/>
    <x v="1276"/>
    <n v="0.91723549488054612"/>
    <x v="925"/>
  </r>
  <r>
    <x v="22"/>
    <x v="141"/>
    <s v="NIEVA"/>
    <s v="0925800"/>
    <s v="17123"/>
    <s v="Primaria"/>
    <s v="Pública de gestión directa"/>
    <s v="Activa"/>
    <n v="58"/>
    <x v="0"/>
    <n v="0"/>
    <x v="0"/>
  </r>
  <r>
    <x v="22"/>
    <x v="141"/>
    <s v="NIEVA"/>
    <s v="0925826"/>
    <s v="255"/>
    <s v="Inicial - Jardín"/>
    <s v="Pública de gestión directa"/>
    <s v="Activa"/>
    <n v="36"/>
    <x v="0"/>
    <n v="0"/>
    <x v="0"/>
  </r>
  <r>
    <x v="22"/>
    <x v="97"/>
    <s v="IMAZA"/>
    <s v="0925834"/>
    <s v="17124"/>
    <s v="Primaria"/>
    <s v="Pública de gestión directa"/>
    <s v="Activa"/>
    <n v="95"/>
    <x v="0"/>
    <n v="0"/>
    <x v="0"/>
  </r>
  <r>
    <x v="22"/>
    <x v="141"/>
    <s v="NIEVA"/>
    <s v="0925859"/>
    <s v="17259"/>
    <s v="Primaria"/>
    <s v="Pública de gestión directa"/>
    <s v="Activa"/>
    <n v="65"/>
    <x v="0"/>
    <n v="0"/>
    <x v="0"/>
  </r>
  <r>
    <x v="22"/>
    <x v="141"/>
    <s v="NIEVA"/>
    <s v="0925883"/>
    <s v="17331"/>
    <s v="Primaria"/>
    <s v="Pública de gestión directa"/>
    <s v="Activa"/>
    <n v="60"/>
    <x v="0"/>
    <n v="0"/>
    <x v="0"/>
  </r>
  <r>
    <x v="22"/>
    <x v="95"/>
    <s v="BAGUA GRANDE"/>
    <s v="0925891"/>
    <s v="17213 TORIBIO RODRIGUEZ DE MENDOZA"/>
    <s v="Primaria"/>
    <s v="Pública de gestión directa"/>
    <s v="Activa"/>
    <n v="117"/>
    <x v="0"/>
    <n v="0"/>
    <x v="0"/>
  </r>
  <r>
    <x v="22"/>
    <x v="141"/>
    <s v="NIEVA"/>
    <s v="0925917"/>
    <s v="17332"/>
    <s v="Primaria"/>
    <s v="Pública de gestión directa"/>
    <s v="Activa"/>
    <n v="106"/>
    <x v="108"/>
    <n v="0.47169811320754718"/>
    <x v="0"/>
  </r>
  <r>
    <x v="22"/>
    <x v="95"/>
    <s v="BAGUA GRANDE"/>
    <s v="0925925"/>
    <s v="17233"/>
    <s v="Primaria"/>
    <s v="Pública de gestión directa"/>
    <s v="Activa"/>
    <n v="128"/>
    <x v="0"/>
    <n v="0"/>
    <x v="0"/>
  </r>
  <r>
    <x v="22"/>
    <x v="141"/>
    <s v="NIEVA"/>
    <s v="0925941"/>
    <s v="17334"/>
    <s v="Primaria"/>
    <s v="Pública de gestión directa"/>
    <s v="Activa"/>
    <n v="421"/>
    <x v="1541"/>
    <n v="1.0427553444180522"/>
    <x v="756"/>
  </r>
  <r>
    <x v="22"/>
    <x v="95"/>
    <s v="BAGUA GRANDE"/>
    <s v="0925958"/>
    <s v="17234 SAGRADO CORAZON DE CRISTO"/>
    <s v="Primaria"/>
    <s v="Pública de gestión directa"/>
    <s v="Activa"/>
    <n v="129"/>
    <x v="0"/>
    <n v="0"/>
    <x v="0"/>
  </r>
  <r>
    <x v="22"/>
    <x v="141"/>
    <s v="NIEVA"/>
    <s v="0925974"/>
    <s v="17335"/>
    <s v="Primaria"/>
    <s v="Pública de gestión directa"/>
    <s v="Activa"/>
    <n v="77"/>
    <x v="0"/>
    <n v="0"/>
    <x v="0"/>
  </r>
  <r>
    <x v="22"/>
    <x v="95"/>
    <s v="BAGUA GRANDE"/>
    <s v="0925982"/>
    <s v="17235"/>
    <s v="Primaria"/>
    <s v="Pública de gestión directa"/>
    <s v="Activa"/>
    <n v="129"/>
    <x v="0"/>
    <n v="0"/>
    <x v="0"/>
  </r>
  <r>
    <x v="22"/>
    <x v="141"/>
    <s v="NIEVA"/>
    <s v="0926006"/>
    <s v="JUAN VELASCO ALVARADO"/>
    <s v="Secundaria"/>
    <s v="Pública de gestión directa"/>
    <s v="Activa"/>
    <n v="1362"/>
    <x v="0"/>
    <n v="0"/>
    <x v="0"/>
  </r>
  <r>
    <x v="22"/>
    <x v="95"/>
    <s v="BAGUA GRANDE"/>
    <s v="0926014"/>
    <s v="17450"/>
    <s v="Primaria"/>
    <s v="Pública de gestión directa"/>
    <s v="Activa"/>
    <n v="96"/>
    <x v="0"/>
    <n v="0"/>
    <x v="0"/>
  </r>
  <r>
    <x v="22"/>
    <x v="141"/>
    <s v="NIEVA"/>
    <s v="0926030"/>
    <s v="17260"/>
    <s v="Primaria"/>
    <s v="Pública de gestión directa"/>
    <s v="Activa"/>
    <n v="104"/>
    <x v="0"/>
    <n v="0"/>
    <x v="0"/>
  </r>
  <r>
    <x v="22"/>
    <x v="95"/>
    <s v="CAJARURO"/>
    <s v="0926048"/>
    <s v="17214"/>
    <s v="Primaria"/>
    <s v="Pública de gestión directa"/>
    <s v="Activa"/>
    <n v="116"/>
    <x v="0"/>
    <n v="0"/>
    <x v="0"/>
  </r>
  <r>
    <x v="22"/>
    <x v="141"/>
    <s v="NIEVA"/>
    <s v="0926055"/>
    <s v="17165"/>
    <s v="Primaria"/>
    <s v="Pública de gestión directa"/>
    <s v="Activa"/>
    <n v="54"/>
    <x v="0"/>
    <n v="0"/>
    <x v="0"/>
  </r>
  <r>
    <x v="22"/>
    <x v="95"/>
    <s v="CAJARURO"/>
    <s v="0926071"/>
    <s v="17237"/>
    <s v="Primaria"/>
    <s v="Pública de gestión directa"/>
    <s v="Activa"/>
    <n v="121"/>
    <x v="0"/>
    <n v="0"/>
    <x v="0"/>
  </r>
  <r>
    <x v="22"/>
    <x v="144"/>
    <s v="EL CENEPA"/>
    <s v="0926097"/>
    <s v="17111"/>
    <s v="Primaria"/>
    <s v="Pública de gestión directa"/>
    <s v="Activa"/>
    <n v="1033"/>
    <x v="0"/>
    <n v="0"/>
    <x v="0"/>
  </r>
  <r>
    <x v="22"/>
    <x v="95"/>
    <s v="CAJARURO"/>
    <s v="0926105"/>
    <s v="17239"/>
    <s v="Primaria"/>
    <s v="Pública de gestión directa"/>
    <s v="Activa"/>
    <n v="116"/>
    <x v="0"/>
    <n v="0"/>
    <x v="0"/>
  </r>
  <r>
    <x v="22"/>
    <x v="95"/>
    <s v="BAGUA GRANDE"/>
    <s v="0926113"/>
    <s v="SEÑOR DE LOS MILAGROS"/>
    <s v="Secundaria"/>
    <s v="Pública de gestión directa"/>
    <s v="Activa"/>
    <n v="274"/>
    <x v="0"/>
    <n v="0"/>
    <x v="0"/>
  </r>
  <r>
    <x v="22"/>
    <x v="95"/>
    <s v="CAJARURO"/>
    <s v="0926139"/>
    <s v="17241"/>
    <s v="Primaria"/>
    <s v="Pública de gestión directa"/>
    <s v="Activa"/>
    <n v="96"/>
    <x v="0"/>
    <n v="0"/>
    <x v="0"/>
  </r>
  <r>
    <x v="2"/>
    <x v="6"/>
    <s v="HUARANGO"/>
    <s v="0926147"/>
    <s v="16907 CRISTO REY"/>
    <s v="Secundaria"/>
    <s v="Pública de gestión directa"/>
    <s v="Activa"/>
    <n v="80"/>
    <x v="0"/>
    <n v="0"/>
    <x v="0"/>
  </r>
  <r>
    <x v="22"/>
    <x v="141"/>
    <s v="NIEVA"/>
    <s v="0926154"/>
    <s v="17112"/>
    <s v="Primaria"/>
    <s v="Pública de gestión directa"/>
    <s v="Activa"/>
    <n v="56"/>
    <x v="0"/>
    <n v="0"/>
    <x v="0"/>
  </r>
  <r>
    <x v="22"/>
    <x v="95"/>
    <s v="CAJARURO"/>
    <s v="0926162"/>
    <s v="17242"/>
    <s v="Primaria"/>
    <s v="Pública de gestión directa"/>
    <s v="Activa"/>
    <n v="121"/>
    <x v="0"/>
    <n v="0"/>
    <x v="0"/>
  </r>
  <r>
    <x v="2"/>
    <x v="77"/>
    <s v="POMAHUACA"/>
    <s v="0926170"/>
    <s v="17433"/>
    <s v="Primaria"/>
    <s v="Pública de gestión directa"/>
    <s v="Activa"/>
    <n v="115"/>
    <x v="0"/>
    <n v="0"/>
    <x v="0"/>
  </r>
  <r>
    <x v="22"/>
    <x v="145"/>
    <s v="RIO SANTIAGO"/>
    <s v="0926188"/>
    <s v="17113"/>
    <s v="Primaria"/>
    <s v="Pública de gestión directa"/>
    <s v="Activa"/>
    <n v="299"/>
    <x v="0"/>
    <n v="0"/>
    <x v="0"/>
  </r>
  <r>
    <x v="22"/>
    <x v="95"/>
    <s v="CAJARURO"/>
    <s v="0926196"/>
    <s v="17328"/>
    <s v="Primaria"/>
    <s v="Pública de gestión directa"/>
    <s v="Activa"/>
    <n v="102"/>
    <x v="0"/>
    <n v="0"/>
    <x v="0"/>
  </r>
  <r>
    <x v="2"/>
    <x v="98"/>
    <s v="CUJILLO"/>
    <s v="0926204"/>
    <s v="18004"/>
    <s v="Primaria"/>
    <s v="Pública de gestión directa"/>
    <s v="Activa"/>
    <n v="115"/>
    <x v="0"/>
    <n v="0"/>
    <x v="0"/>
  </r>
  <r>
    <x v="22"/>
    <x v="95"/>
    <s v="CAJARURO"/>
    <s v="0926220"/>
    <s v="17244"/>
    <s v="Primaria"/>
    <s v="Pública de gestión directa"/>
    <s v="Activa"/>
    <n v="115"/>
    <x v="0"/>
    <n v="0"/>
    <x v="0"/>
  </r>
  <r>
    <x v="2"/>
    <x v="6"/>
    <s v="SAN JOSE DE LOURDES"/>
    <s v="0926238"/>
    <s v="17740"/>
    <s v="Primaria"/>
    <s v="Pública de gestión directa"/>
    <s v="Activa"/>
    <n v="328"/>
    <x v="0"/>
    <n v="0"/>
    <x v="0"/>
  </r>
  <r>
    <x v="22"/>
    <x v="145"/>
    <s v="RIO SANTIAGO"/>
    <s v="0926246"/>
    <s v="17265"/>
    <s v="Primaria"/>
    <s v="Pública de gestión directa"/>
    <s v="Activa"/>
    <n v="447"/>
    <x v="0"/>
    <n v="0"/>
    <x v="0"/>
  </r>
  <r>
    <x v="22"/>
    <x v="95"/>
    <s v="CAJARURO"/>
    <s v="0926253"/>
    <s v="17245"/>
    <s v="Primaria"/>
    <s v="Pública de gestión directa"/>
    <s v="Activa"/>
    <n v="117"/>
    <x v="0"/>
    <n v="0"/>
    <x v="0"/>
  </r>
  <r>
    <x v="22"/>
    <x v="145"/>
    <s v="RIO SANTIAGO"/>
    <s v="0926279"/>
    <s v="17281"/>
    <s v="Primaria"/>
    <s v="Pública de gestión directa"/>
    <s v="Activa"/>
    <n v="1448"/>
    <x v="0"/>
    <n v="0"/>
    <x v="0"/>
  </r>
  <r>
    <x v="2"/>
    <x v="6"/>
    <s v="SAN JOSE DE LOURDES"/>
    <s v="0926295"/>
    <s v="17369"/>
    <s v="Primaria"/>
    <s v="Pública de gestión directa"/>
    <s v="Activa"/>
    <n v="12"/>
    <x v="0"/>
    <n v="0"/>
    <x v="0"/>
  </r>
  <r>
    <x v="22"/>
    <x v="145"/>
    <s v="RIO SANTIAGO"/>
    <s v="0926303"/>
    <s v="17283"/>
    <s v="Primaria"/>
    <s v="Pública de gestión directa"/>
    <s v="Activa"/>
    <n v="407"/>
    <x v="0"/>
    <n v="0"/>
    <x v="0"/>
  </r>
  <r>
    <x v="22"/>
    <x v="95"/>
    <s v="JAMALCA"/>
    <s v="0926311"/>
    <s v="17250"/>
    <s v="Primaria"/>
    <s v="Pública de gestión directa"/>
    <s v="Activa"/>
    <n v="128"/>
    <x v="0"/>
    <n v="0"/>
    <x v="0"/>
  </r>
  <r>
    <x v="22"/>
    <x v="96"/>
    <s v="ARAMANGO"/>
    <s v="0926337"/>
    <s v="17299"/>
    <s v="Primaria"/>
    <s v="Pública de gestión directa"/>
    <s v="Activa"/>
    <n v="121"/>
    <x v="0"/>
    <n v="0"/>
    <x v="0"/>
  </r>
  <r>
    <x v="22"/>
    <x v="95"/>
    <s v="LONYA GRANDE"/>
    <s v="0926345"/>
    <s v="17249"/>
    <s v="Primaria"/>
    <s v="Pública de gestión directa"/>
    <s v="Activa"/>
    <n v="102"/>
    <x v="0"/>
    <n v="0"/>
    <x v="0"/>
  </r>
  <r>
    <x v="22"/>
    <x v="96"/>
    <s v="LA PECA"/>
    <s v="0926352"/>
    <s v="17759"/>
    <s v="Primaria"/>
    <s v="Pública de gestión directa"/>
    <s v="Activa"/>
    <n v="115"/>
    <x v="0"/>
    <n v="0"/>
    <x v="0"/>
  </r>
  <r>
    <x v="22"/>
    <x v="96"/>
    <s v="ARAMANGO"/>
    <s v="0926360"/>
    <s v="16205"/>
    <s v="Secundaria"/>
    <s v="Pública de gestión directa"/>
    <s v="Activa"/>
    <n v="192"/>
    <x v="0"/>
    <n v="0"/>
    <x v="0"/>
  </r>
  <r>
    <x v="22"/>
    <x v="95"/>
    <s v="LONYA GRANDE"/>
    <s v="0926378"/>
    <s v="17451"/>
    <s v="Primaria"/>
    <s v="Pública de gestión directa"/>
    <s v="Activa"/>
    <n v="128"/>
    <x v="0"/>
    <n v="0"/>
    <x v="0"/>
  </r>
  <r>
    <x v="22"/>
    <x v="96"/>
    <s v="COPALLIN"/>
    <s v="0926386"/>
    <s v="17791"/>
    <s v="Primaria"/>
    <s v="Pública de gestión directa"/>
    <s v="Activa"/>
    <n v="22"/>
    <x v="0"/>
    <n v="0"/>
    <x v="0"/>
  </r>
  <r>
    <x v="22"/>
    <x v="95"/>
    <s v="LONYA GRANDE"/>
    <s v="0926402"/>
    <s v="17452"/>
    <s v="Primaria"/>
    <s v="Pública de gestión directa"/>
    <s v="Activa"/>
    <n v="121"/>
    <x v="0"/>
    <n v="0"/>
    <x v="0"/>
  </r>
  <r>
    <x v="22"/>
    <x v="96"/>
    <s v="ARAMANGO"/>
    <s v="0926410"/>
    <s v="17770"/>
    <s v="Primaria"/>
    <s v="Pública de gestión directa"/>
    <s v="Activa"/>
    <n v="115"/>
    <x v="0"/>
    <n v="0"/>
    <x v="0"/>
  </r>
  <r>
    <x v="22"/>
    <x v="95"/>
    <s v="BAGUA GRANDE"/>
    <s v="0926428"/>
    <s v="285"/>
    <s v="Inicial - Jardín"/>
    <s v="Pública de gestión directa"/>
    <s v="Activa"/>
    <n v="40"/>
    <x v="0"/>
    <n v="0"/>
    <x v="0"/>
  </r>
  <r>
    <x v="2"/>
    <x v="77"/>
    <s v="JAEN"/>
    <s v="0926444"/>
    <s v="16065 GRLMO. JOSE DE SAN MARTIN"/>
    <s v="Secundaria"/>
    <s v="Pública de gestión directa"/>
    <s v="Activa"/>
    <n v="96"/>
    <x v="0"/>
    <n v="0"/>
    <x v="0"/>
  </r>
  <r>
    <x v="22"/>
    <x v="95"/>
    <s v="LONYA GRANDE"/>
    <s v="0926469"/>
    <s v="17454"/>
    <s v="Primaria"/>
    <s v="Pública de gestión directa"/>
    <s v="Activa"/>
    <n v="129"/>
    <x v="0"/>
    <n v="0"/>
    <x v="0"/>
  </r>
  <r>
    <x v="2"/>
    <x v="6"/>
    <s v="SAN IGNACIO"/>
    <s v="0926477"/>
    <s v="16624 DEFENSORES DEL SANTUARIO"/>
    <s v="Secundaria"/>
    <s v="Pública de gestión directa"/>
    <s v="Activa"/>
    <n v="274"/>
    <x v="0"/>
    <n v="0"/>
    <x v="0"/>
  </r>
  <r>
    <x v="2"/>
    <x v="6"/>
    <s v="HUARANGO"/>
    <s v="0926493"/>
    <s v="16641 PEDRO PAULET"/>
    <s v="Secundaria"/>
    <s v="Pública de gestión directa"/>
    <s v="Activa"/>
    <n v="272"/>
    <x v="0"/>
    <n v="0"/>
    <x v="0"/>
  </r>
  <r>
    <x v="2"/>
    <x v="6"/>
    <s v="SAN IGNACIO"/>
    <s v="0926501"/>
    <s v="16388"/>
    <s v="Secundaria"/>
    <s v="Pública de gestión directa"/>
    <s v="Activa"/>
    <n v="232"/>
    <x v="0"/>
    <n v="0"/>
    <x v="0"/>
  </r>
  <r>
    <x v="22"/>
    <x v="95"/>
    <s v="BAGUA GRANDE"/>
    <s v="0926519"/>
    <s v="17330"/>
    <s v="Primaria"/>
    <s v="Pública de gestión directa"/>
    <s v="Activa"/>
    <n v="102"/>
    <x v="0"/>
    <n v="0"/>
    <x v="0"/>
  </r>
  <r>
    <x v="22"/>
    <x v="96"/>
    <s v="BAGUA"/>
    <s v="0926527"/>
    <s v="TECNICO INDUSTRIAL BAGUA"/>
    <s v="Secundaria"/>
    <s v="Pública de gestión directa"/>
    <s v="Activa"/>
    <n v="1058"/>
    <x v="0"/>
    <n v="0"/>
    <x v="0"/>
  </r>
  <r>
    <x v="22"/>
    <x v="97"/>
    <s v="IMAZA"/>
    <s v="0926535"/>
    <s v="16714 SUWIKAI TSAKIM MIYAN"/>
    <s v="Secundaria"/>
    <s v="Pública de gestión directa"/>
    <s v="Activa"/>
    <n v="2822"/>
    <x v="0"/>
    <n v="0"/>
    <x v="0"/>
  </r>
  <r>
    <x v="22"/>
    <x v="97"/>
    <s v="IMAZA"/>
    <s v="0926568"/>
    <s v="16316"/>
    <s v="Secundaria"/>
    <s v="Pública de gestión directa"/>
    <s v="Activa"/>
    <n v="313"/>
    <x v="0"/>
    <n v="0"/>
    <x v="0"/>
  </r>
  <r>
    <x v="22"/>
    <x v="95"/>
    <s v="CAJARURO"/>
    <s v="0926584"/>
    <s v="16962 JOSE CARLOS MARIATEGUI"/>
    <s v="Secundaria"/>
    <s v="Pública de gestión directa"/>
    <s v="Activa"/>
    <n v="90"/>
    <x v="0"/>
    <n v="0"/>
    <x v="0"/>
  </r>
  <r>
    <x v="22"/>
    <x v="95"/>
    <s v="BAGUA GRANDE"/>
    <s v="0926600"/>
    <s v="17212"/>
    <s v="Primaria"/>
    <s v="Pública de gestión directa"/>
    <s v="Activa"/>
    <n v="115"/>
    <x v="0"/>
    <n v="0"/>
    <x v="0"/>
  </r>
  <r>
    <x v="22"/>
    <x v="95"/>
    <s v="CAJARURO"/>
    <s v="0926618"/>
    <s v="17310 MIGUEL GRAU SEMINARIO"/>
    <s v="Secundaria"/>
    <s v="Pública de gestión directa"/>
    <s v="Activa"/>
    <n v="108"/>
    <x v="0"/>
    <n v="0"/>
    <x v="0"/>
  </r>
  <r>
    <x v="2"/>
    <x v="77"/>
    <s v="LAS PIRIAS"/>
    <s v="0926626"/>
    <s v="17536"/>
    <s v="Primaria"/>
    <s v="Pública de gestión directa"/>
    <s v="Activa"/>
    <n v="96"/>
    <x v="0"/>
    <n v="0"/>
    <x v="0"/>
  </r>
  <r>
    <x v="22"/>
    <x v="95"/>
    <s v="BAGUA GRANDE"/>
    <s v="0926634"/>
    <s v="17238"/>
    <s v="Primaria"/>
    <s v="Pública de gestión directa"/>
    <s v="Activa"/>
    <n v="121"/>
    <x v="0"/>
    <n v="0"/>
    <x v="0"/>
  </r>
  <r>
    <x v="2"/>
    <x v="77"/>
    <s v="BELLAVISTA"/>
    <s v="0926659"/>
    <s v="17530"/>
    <s v="Primaria"/>
    <s v="Pública de gestión directa"/>
    <s v="Activa"/>
    <n v="116"/>
    <x v="0"/>
    <n v="0"/>
    <x v="0"/>
  </r>
  <r>
    <x v="22"/>
    <x v="95"/>
    <s v="BAGUA GRANDE"/>
    <s v="0926667"/>
    <s v="17231"/>
    <s v="Primaria"/>
    <s v="Pública de gestión directa"/>
    <s v="Activa"/>
    <n v="121"/>
    <x v="0"/>
    <n v="0"/>
    <x v="0"/>
  </r>
  <r>
    <x v="22"/>
    <x v="95"/>
    <s v="JAMALCA"/>
    <s v="0926675"/>
    <s v="16261 INDOAMERICA"/>
    <s v="Secundaria"/>
    <s v="Pública de gestión directa"/>
    <s v="Activa"/>
    <n v="104"/>
    <x v="0"/>
    <n v="0"/>
    <x v="0"/>
  </r>
  <r>
    <x v="2"/>
    <x v="77"/>
    <s v="CHONTALI"/>
    <s v="0926683"/>
    <s v="17420"/>
    <s v="Primaria"/>
    <s v="Pública de gestión directa"/>
    <s v="Activa"/>
    <n v="115"/>
    <x v="0"/>
    <n v="0"/>
    <x v="0"/>
  </r>
  <r>
    <x v="22"/>
    <x v="95"/>
    <s v="BAGUA GRANDE"/>
    <s v="0926691"/>
    <s v="17218"/>
    <s v="Primaria"/>
    <s v="Pública de gestión directa"/>
    <s v="Activa"/>
    <n v="116"/>
    <x v="0"/>
    <n v="0"/>
    <x v="0"/>
  </r>
  <r>
    <x v="2"/>
    <x v="77"/>
    <s v="CHONTALI"/>
    <s v="0926717"/>
    <s v="17430"/>
    <s v="Primaria"/>
    <s v="Pública de gestión directa"/>
    <s v="Activa"/>
    <n v="116"/>
    <x v="0"/>
    <n v="0"/>
    <x v="0"/>
  </r>
  <r>
    <x v="22"/>
    <x v="95"/>
    <s v="BAGUA GRANDE"/>
    <s v="0926725"/>
    <s v="16210 ALEJANDRO SANCHEZ ARTEAGA"/>
    <s v="Secundaria"/>
    <s v="Pública de gestión directa"/>
    <s v="Activa"/>
    <n v="1444"/>
    <x v="1478"/>
    <n v="1"/>
    <x v="1085"/>
  </r>
  <r>
    <x v="2"/>
    <x v="6"/>
    <s v="TABACONAS"/>
    <s v="0926741"/>
    <s v="17706"/>
    <s v="Primaria"/>
    <s v="Pública de gestión directa"/>
    <s v="Activa"/>
    <n v="117"/>
    <x v="118"/>
    <n v="0.53846153846153844"/>
    <x v="0"/>
  </r>
  <r>
    <x v="22"/>
    <x v="95"/>
    <s v="BAGUA GRANDE"/>
    <s v="0926758"/>
    <s v="17074 PEDRO EMILIO PAULET MOSTAJO"/>
    <s v="Secundaria"/>
    <s v="Pública de gestión directa"/>
    <s v="Activa"/>
    <n v="1340"/>
    <x v="0"/>
    <n v="0"/>
    <x v="0"/>
  </r>
  <r>
    <x v="22"/>
    <x v="95"/>
    <s v="BAGUA GRANDE"/>
    <s v="0926774"/>
    <s v="SANTIAGO APOSTOL"/>
    <s v="Primaria"/>
    <s v="Pública de gestión directa"/>
    <s v="Activa"/>
    <n v="634"/>
    <x v="0"/>
    <n v="0"/>
    <x v="0"/>
  </r>
  <r>
    <x v="22"/>
    <x v="95"/>
    <s v="BAGUA GRANDE"/>
    <s v="0926782"/>
    <s v="16228"/>
    <s v="Secundaria"/>
    <s v="Pública de gestión directa"/>
    <s v="Activa"/>
    <n v="898"/>
    <x v="0"/>
    <n v="0"/>
    <x v="0"/>
  </r>
  <r>
    <x v="22"/>
    <x v="96"/>
    <s v="ARAMANGO"/>
    <s v="0926857"/>
    <s v="16204"/>
    <s v="Primaria"/>
    <s v="Pública de gestión directa"/>
    <s v="Activa"/>
    <n v="115"/>
    <x v="0"/>
    <n v="0"/>
    <x v="0"/>
  </r>
  <r>
    <x v="22"/>
    <x v="96"/>
    <s v="BAGUA"/>
    <s v="0926881"/>
    <s v="LA INMACULADA"/>
    <s v="Primaria"/>
    <s v="Pública de gestión privada"/>
    <s v="Activa"/>
    <n v="776"/>
    <x v="0"/>
    <n v="0"/>
    <x v="0"/>
  </r>
  <r>
    <x v="22"/>
    <x v="95"/>
    <s v="CUMBA"/>
    <s v="0926915"/>
    <s v="17251"/>
    <s v="Primaria"/>
    <s v="Pública de gestión directa"/>
    <s v="Activa"/>
    <n v="102"/>
    <x v="0"/>
    <n v="0"/>
    <x v="0"/>
  </r>
  <r>
    <x v="2"/>
    <x v="6"/>
    <s v="TABACONAS"/>
    <s v="0926923"/>
    <s v="17709"/>
    <s v="Primaria"/>
    <s v="Pública de gestión directa"/>
    <s v="Activa"/>
    <n v="115"/>
    <x v="113"/>
    <n v="5.2173913043478258E-2"/>
    <x v="0"/>
  </r>
  <r>
    <x v="22"/>
    <x v="97"/>
    <s v="IMAZA"/>
    <s v="0926949"/>
    <s v="264"/>
    <s v="Inicial - Jardín"/>
    <s v="Pública de gestión directa"/>
    <s v="Activa"/>
    <n v="30"/>
    <x v="0"/>
    <n v="0"/>
    <x v="0"/>
  </r>
  <r>
    <x v="22"/>
    <x v="97"/>
    <s v="IMAZA"/>
    <s v="0926972"/>
    <s v="265"/>
    <s v="Inicial - Jardín"/>
    <s v="Pública de gestión directa"/>
    <s v="Activa"/>
    <n v="25"/>
    <x v="0"/>
    <n v="0"/>
    <x v="0"/>
  </r>
  <r>
    <x v="2"/>
    <x v="6"/>
    <s v="NAMBALLE"/>
    <s v="0926998"/>
    <s v="146"/>
    <s v="Inicial - Jardín"/>
    <s v="Pública de gestión directa"/>
    <s v="Activa"/>
    <n v="16"/>
    <x v="0"/>
    <n v="0"/>
    <x v="0"/>
  </r>
  <r>
    <x v="22"/>
    <x v="95"/>
    <s v="BAGUA GRANDE"/>
    <s v="0927020"/>
    <s v="295"/>
    <s v="Inicial - Jardín"/>
    <s v="Pública de gestión directa"/>
    <s v="Activa"/>
    <n v="24"/>
    <x v="0"/>
    <n v="0"/>
    <x v="0"/>
  </r>
  <r>
    <x v="22"/>
    <x v="95"/>
    <s v="CUMBA"/>
    <s v="0927053"/>
    <s v="293"/>
    <s v="Inicial - Jardín"/>
    <s v="Pública de gestión directa"/>
    <s v="Activa"/>
    <n v="20"/>
    <x v="0"/>
    <n v="0"/>
    <x v="0"/>
  </r>
  <r>
    <x v="2"/>
    <x v="6"/>
    <s v="TABACONAS"/>
    <s v="0927079"/>
    <s v="17744"/>
    <s v="Primaria"/>
    <s v="Pública de gestión directa"/>
    <s v="Activa"/>
    <n v="117"/>
    <x v="0"/>
    <n v="0"/>
    <x v="0"/>
  </r>
  <r>
    <x v="22"/>
    <x v="95"/>
    <s v="CAJARURO"/>
    <s v="0927087"/>
    <s v="290"/>
    <s v="Inicial - Jardín"/>
    <s v="Pública de gestión directa"/>
    <s v="Activa"/>
    <n v="23"/>
    <x v="0"/>
    <n v="0"/>
    <x v="0"/>
  </r>
  <r>
    <x v="2"/>
    <x v="6"/>
    <s v="SAN JOSE DE LOURDES"/>
    <s v="0927103"/>
    <s v="17737"/>
    <s v="Primaria"/>
    <s v="Pública de gestión directa"/>
    <s v="Activa"/>
    <n v="216"/>
    <x v="0"/>
    <n v="0"/>
    <x v="0"/>
  </r>
  <r>
    <x v="22"/>
    <x v="95"/>
    <s v="EL MILAGRO"/>
    <s v="0927111"/>
    <s v="288"/>
    <s v="Inicial - Jardín"/>
    <s v="Pública de gestión directa"/>
    <s v="Activa"/>
    <n v="24"/>
    <x v="0"/>
    <n v="0"/>
    <x v="0"/>
  </r>
  <r>
    <x v="22"/>
    <x v="95"/>
    <s v="JAMALCA"/>
    <s v="0927129"/>
    <s v="17456"/>
    <s v="Primaria"/>
    <s v="Pública de gestión directa"/>
    <s v="Activa"/>
    <n v="128"/>
    <x v="0"/>
    <n v="0"/>
    <x v="0"/>
  </r>
  <r>
    <x v="22"/>
    <x v="95"/>
    <s v="EL MILAGRO"/>
    <s v="0927145"/>
    <s v="292"/>
    <s v="Inicial - Jardín"/>
    <s v="Pública de gestión directa"/>
    <s v="Activa"/>
    <n v="18"/>
    <x v="0"/>
    <n v="0"/>
    <x v="0"/>
  </r>
  <r>
    <x v="22"/>
    <x v="95"/>
    <s v="JAMALCA"/>
    <s v="0927178"/>
    <s v="17047 JUAN BLAS VALERA"/>
    <s v="Inicial - Jardín"/>
    <s v="Pública de gestión directa"/>
    <s v="Activa"/>
    <n v="30"/>
    <x v="0"/>
    <n v="0"/>
    <x v="0"/>
  </r>
  <r>
    <x v="22"/>
    <x v="95"/>
    <s v="JAMALCA"/>
    <s v="0927202"/>
    <s v="291"/>
    <s v="Inicial - Jardín"/>
    <s v="Pública de gestión directa"/>
    <s v="Activa"/>
    <n v="23"/>
    <x v="0"/>
    <n v="0"/>
    <x v="0"/>
  </r>
  <r>
    <x v="22"/>
    <x v="95"/>
    <s v="LONYA GRANDE"/>
    <s v="0927236"/>
    <s v="294"/>
    <s v="Inicial - Jardín"/>
    <s v="Pública de gestión directa"/>
    <s v="Activa"/>
    <n v="30"/>
    <x v="0"/>
    <n v="0"/>
    <x v="0"/>
  </r>
  <r>
    <x v="2"/>
    <x v="6"/>
    <s v="LA COIPA"/>
    <s v="0927244"/>
    <s v="16472 SAN ANTONIO DE PADUA"/>
    <s v="Secundaria"/>
    <s v="Pública de gestión directa"/>
    <s v="Activa"/>
    <n v="166"/>
    <x v="0"/>
    <n v="0"/>
    <x v="0"/>
  </r>
  <r>
    <x v="22"/>
    <x v="95"/>
    <s v="YAMON"/>
    <s v="0927269"/>
    <s v="286"/>
    <s v="Inicial - Jardín"/>
    <s v="Pública de gestión directa"/>
    <s v="Activa"/>
    <n v="27"/>
    <x v="0"/>
    <n v="0"/>
    <x v="0"/>
  </r>
  <r>
    <x v="2"/>
    <x v="6"/>
    <s v="TABACONAS"/>
    <s v="0927277"/>
    <s v="16543 LEONCIO PRADO"/>
    <s v="Secundaria"/>
    <s v="Pública de gestión directa"/>
    <s v="Activa"/>
    <n v="618"/>
    <x v="0"/>
    <n v="0"/>
    <x v="0"/>
  </r>
  <r>
    <x v="2"/>
    <x v="6"/>
    <s v="SAN JOSE DE LOURDES"/>
    <s v="0927285"/>
    <s v="16981"/>
    <s v="Primaria"/>
    <s v="Pública de gestión directa"/>
    <s v="Activa"/>
    <n v="190"/>
    <x v="0"/>
    <n v="0"/>
    <x v="0"/>
  </r>
  <r>
    <x v="12"/>
    <x v="34"/>
    <s v="CUSCO"/>
    <s v="0927293"/>
    <s v="HOSPITAL REGIONAL"/>
    <s v="Inicial - Cuna-jardín"/>
    <s v="Pública de gestión directa"/>
    <s v="Activa"/>
    <n v="22"/>
    <x v="0"/>
    <n v="0"/>
    <x v="0"/>
  </r>
  <r>
    <x v="11"/>
    <x v="21"/>
    <s v="JUAN ESPINOZA MEDRANO"/>
    <s v="0927319"/>
    <s v="JOSE MARIA ARGUEDAS"/>
    <s v="Secundaria"/>
    <s v="Pública de gestión directa"/>
    <s v="Activa"/>
    <n v="225"/>
    <x v="0"/>
    <n v="0"/>
    <x v="0"/>
  </r>
  <r>
    <x v="12"/>
    <x v="34"/>
    <s v="CUSCO"/>
    <s v="0927327"/>
    <s v="HUMBERTO LUNA"/>
    <s v="Inicial - Jardín"/>
    <s v="Pública de gestión directa"/>
    <s v="Activa"/>
    <n v="171"/>
    <x v="0"/>
    <n v="0"/>
    <x v="0"/>
  </r>
  <r>
    <x v="11"/>
    <x v="21"/>
    <s v="HUAQUIRCA"/>
    <s v="0927376"/>
    <s v="54672"/>
    <s v="Primaria"/>
    <s v="Pública de gestión directa"/>
    <s v="Activa"/>
    <n v="34"/>
    <x v="0"/>
    <n v="0"/>
    <x v="0"/>
  </r>
  <r>
    <x v="12"/>
    <x v="34"/>
    <s v="WANCHAQ"/>
    <s v="0927384"/>
    <s v="417"/>
    <s v="Inicial - Jardín"/>
    <s v="Pública de gestión directa"/>
    <s v="Activa"/>
    <n v="88"/>
    <x v="0"/>
    <n v="0"/>
    <x v="0"/>
  </r>
  <r>
    <x v="12"/>
    <x v="30"/>
    <s v="MEGANTONI"/>
    <s v="0927418"/>
    <s v="223"/>
    <s v="Inicial - Jardín"/>
    <s v="Pública de gestión directa"/>
    <s v="Activa"/>
    <n v="44"/>
    <x v="0"/>
    <n v="0"/>
    <x v="0"/>
  </r>
  <r>
    <x v="12"/>
    <x v="34"/>
    <s v="SAN SALVADOR"/>
    <s v="0927442"/>
    <s v="396"/>
    <s v="Inicial - Jardín"/>
    <s v="Pública de gestión directa"/>
    <s v="Activa"/>
    <n v="21"/>
    <x v="0"/>
    <n v="0"/>
    <x v="0"/>
  </r>
  <r>
    <x v="11"/>
    <x v="21"/>
    <s v="ANTABAMBA"/>
    <s v="0927467"/>
    <s v="54255"/>
    <s v="Primaria"/>
    <s v="Pública de gestión directa"/>
    <s v="Activa"/>
    <n v="39"/>
    <x v="57"/>
    <n v="1.7179487179487178"/>
    <x v="0"/>
  </r>
  <r>
    <x v="12"/>
    <x v="34"/>
    <s v="TARAY"/>
    <s v="0927475"/>
    <s v="381"/>
    <s v="Inicial - Jardín"/>
    <s v="Pública de gestión directa"/>
    <s v="Activa"/>
    <n v="34"/>
    <x v="0"/>
    <n v="0"/>
    <x v="0"/>
  </r>
  <r>
    <x v="12"/>
    <x v="34"/>
    <s v="LUCRE"/>
    <s v="0927509"/>
    <s v="332"/>
    <s v="Inicial - Jardín"/>
    <s v="Pública de gestión directa"/>
    <s v="Activa"/>
    <n v="29"/>
    <x v="0"/>
    <n v="0"/>
    <x v="0"/>
  </r>
  <r>
    <x v="11"/>
    <x v="17"/>
    <s v="CURAHUASI"/>
    <s v="0927616"/>
    <s v="163 RAYITOS DEL SOL"/>
    <s v="Inicial - Jardín"/>
    <s v="Pública de gestión directa"/>
    <s v="Activa"/>
    <n v="33"/>
    <x v="0"/>
    <n v="0"/>
    <x v="0"/>
  </r>
  <r>
    <x v="11"/>
    <x v="17"/>
    <s v="CURAHUASI"/>
    <s v="0927640"/>
    <s v="162 JESUS DE NAZARET"/>
    <s v="Inicial - Jardín"/>
    <s v="Pública de gestión directa"/>
    <s v="Activa"/>
    <n v="14"/>
    <x v="0"/>
    <n v="0"/>
    <x v="0"/>
  </r>
  <r>
    <x v="11"/>
    <x v="17"/>
    <s v="ABANCAY"/>
    <s v="0927707"/>
    <s v="228"/>
    <s v="Inicial - Jardín"/>
    <s v="Pública de gestión directa"/>
    <s v="Activa"/>
    <n v="79"/>
    <x v="119"/>
    <n v="1"/>
    <x v="33"/>
  </r>
  <r>
    <x v="11"/>
    <x v="17"/>
    <s v="ABANCAY"/>
    <s v="0927731"/>
    <s v="02 ANGELITOS DE JESUS"/>
    <s v="Inicial - Cuna"/>
    <s v="Pública de gestión directa"/>
    <s v="Activa"/>
    <n v="80"/>
    <x v="0"/>
    <n v="0"/>
    <x v="0"/>
  </r>
  <r>
    <x v="11"/>
    <x v="16"/>
    <s v="CHUQUIBAMBILLA"/>
    <s v="0927798"/>
    <s v="MONSEÑOR RENZO MICCHELLI O.S.A."/>
    <s v="Secundaria"/>
    <s v="Pública de gestión directa"/>
    <s v="Activa"/>
    <n v="139"/>
    <x v="1004"/>
    <n v="0.92805755395683454"/>
    <x v="151"/>
  </r>
  <r>
    <x v="12"/>
    <x v="34"/>
    <s v="SANTIAGO"/>
    <s v="0927814"/>
    <s v="GRAN MARISCAL ANDRES AVELINO CACERES"/>
    <s v="Secundaria"/>
    <s v="Pública de gestión directa"/>
    <s v="Activa"/>
    <n v="848"/>
    <x v="0"/>
    <n v="0"/>
    <x v="0"/>
  </r>
  <r>
    <x v="11"/>
    <x v="17"/>
    <s v="GAMARRA"/>
    <s v="0927822"/>
    <s v="185 VIRGEN DEL CARMEN"/>
    <s v="Inicial - Jardín"/>
    <s v="Pública de gestión directa"/>
    <s v="Activa"/>
    <n v="14"/>
    <x v="0"/>
    <n v="0"/>
    <x v="0"/>
  </r>
  <r>
    <x v="12"/>
    <x v="34"/>
    <s v="SAN SEBASTIAN"/>
    <s v="0927848"/>
    <s v="VIRGEN DE FATIMA"/>
    <s v="Secundaria"/>
    <s v="Pública de gestión directa"/>
    <s v="Activa"/>
    <n v="1134"/>
    <x v="1542"/>
    <n v="0.99470899470899465"/>
    <x v="391"/>
  </r>
  <r>
    <x v="11"/>
    <x v="17"/>
    <s v="ABANCAY"/>
    <s v="0927855"/>
    <s v="54872 LA SALLE"/>
    <s v="Primaria"/>
    <s v="Pública de gestión privada"/>
    <s v="Activa"/>
    <n v="1002"/>
    <x v="0"/>
    <n v="0"/>
    <x v="0"/>
  </r>
  <r>
    <x v="12"/>
    <x v="34"/>
    <s v="LUCRE"/>
    <s v="0927871"/>
    <s v="CESAR VALLEJO"/>
    <s v="Secundaria"/>
    <s v="Pública de gestión directa"/>
    <s v="Activa"/>
    <n v="275"/>
    <x v="0"/>
    <n v="0"/>
    <x v="0"/>
  </r>
  <r>
    <x v="11"/>
    <x v="22"/>
    <s v="COTARUSE"/>
    <s v="0928069"/>
    <s v="229 MARIA INMACULADA"/>
    <s v="Inicial - Jardín"/>
    <s v="Pública de gestión directa"/>
    <s v="Activa"/>
    <n v="21"/>
    <x v="0"/>
    <n v="0"/>
    <x v="0"/>
  </r>
  <r>
    <x v="12"/>
    <x v="34"/>
    <s v="WANCHAQ"/>
    <s v="0928200"/>
    <s v="OLIMPICO PERUANO"/>
    <s v="Secundaria"/>
    <s v="Pública de gestión directa"/>
    <s v="Activa"/>
    <n v="312"/>
    <x v="0"/>
    <n v="0"/>
    <x v="0"/>
  </r>
  <r>
    <x v="11"/>
    <x v="17"/>
    <s v="ABANCAY"/>
    <s v="0928218"/>
    <s v="54873 NUESTRA SEÑORA DE GUADALUPE"/>
    <s v="Primaria"/>
    <s v="Pública de gestión directa"/>
    <s v="Activa"/>
    <n v="219"/>
    <x v="0"/>
    <n v="0"/>
    <x v="0"/>
  </r>
  <r>
    <x v="11"/>
    <x v="17"/>
    <s v="ABANCAY"/>
    <s v="0928275"/>
    <s v="221"/>
    <s v="Inicial - Jardín"/>
    <s v="Pública de gestión directa"/>
    <s v="Activa"/>
    <n v="52"/>
    <x v="0"/>
    <n v="0"/>
    <x v="0"/>
  </r>
  <r>
    <x v="11"/>
    <x v="22"/>
    <s v="TINTAY"/>
    <s v="0928424"/>
    <s v="54876 SANTA ROSA"/>
    <s v="Primaria"/>
    <s v="Pública de gestión directa"/>
    <s v="Activa"/>
    <n v="34"/>
    <x v="0"/>
    <n v="0"/>
    <x v="0"/>
  </r>
  <r>
    <x v="11"/>
    <x v="16"/>
    <s v="CURASCO"/>
    <s v="0928515"/>
    <s v="GUILLERMO VILLADEGUT FERRUFINO"/>
    <s v="Secundaria"/>
    <s v="Pública de gestión directa"/>
    <s v="Activa"/>
    <n v="259"/>
    <x v="0"/>
    <n v="0"/>
    <x v="0"/>
  </r>
  <r>
    <x v="11"/>
    <x v="22"/>
    <s v="TINTAY"/>
    <s v="0928721"/>
    <s v="FRANCISCO BOLOGNESI CERVANTES"/>
    <s v="Secundaria"/>
    <s v="Pública de gestión directa"/>
    <s v="Activa"/>
    <n v="165"/>
    <x v="0"/>
    <n v="0"/>
    <x v="0"/>
  </r>
  <r>
    <x v="12"/>
    <x v="34"/>
    <s v="WANCHAQ"/>
    <s v="0928820"/>
    <s v="SAGRADO CORAZON DE JESUS"/>
    <s v="Primaria"/>
    <s v="Pública de gestión directa"/>
    <s v="Activa"/>
    <n v="2263"/>
    <x v="0"/>
    <n v="0"/>
    <x v="0"/>
  </r>
  <r>
    <x v="11"/>
    <x v="22"/>
    <s v="CAPAYA"/>
    <s v="0928937"/>
    <s v="HORACIO ZEVALLOS GAMEZ"/>
    <s v="Secundaria"/>
    <s v="Pública de gestión directa"/>
    <s v="Activa"/>
    <n v="133"/>
    <x v="0"/>
    <n v="0"/>
    <x v="0"/>
  </r>
  <r>
    <x v="11"/>
    <x v="17"/>
    <s v="CURAHUASI"/>
    <s v="0928994"/>
    <s v="SAYWITE"/>
    <s v="Secundaria"/>
    <s v="Pública de gestión directa"/>
    <s v="Activa"/>
    <n v="329"/>
    <x v="0"/>
    <n v="0"/>
    <x v="0"/>
  </r>
  <r>
    <x v="11"/>
    <x v="22"/>
    <s v="TAPAIRIHUA"/>
    <s v="0929026"/>
    <s v="ALBERT EINSTEIN"/>
    <s v="Secundaria"/>
    <s v="Pública de gestión directa"/>
    <s v="Activa"/>
    <n v="186"/>
    <x v="0"/>
    <n v="0"/>
    <x v="0"/>
  </r>
  <r>
    <x v="11"/>
    <x v="20"/>
    <s v="KISHUARA"/>
    <s v="0929166"/>
    <s v="DIVINO MAESTRO"/>
    <s v="Secundaria"/>
    <s v="Pública de gestión directa"/>
    <s v="Activa"/>
    <n v="477"/>
    <x v="0"/>
    <n v="0"/>
    <x v="0"/>
  </r>
  <r>
    <x v="11"/>
    <x v="16"/>
    <s v="CHUQUIBAMBILLA"/>
    <s v="0929224"/>
    <s v="652"/>
    <s v="Inicial - Jardín"/>
    <s v="Pública de gestión directa"/>
    <s v="Activa"/>
    <n v="14"/>
    <x v="0"/>
    <n v="0"/>
    <x v="0"/>
  </r>
  <r>
    <x v="11"/>
    <x v="16"/>
    <s v="CHUQUIBAMBILLA"/>
    <s v="0929257"/>
    <s v="651"/>
    <s v="Inicial - Jardín"/>
    <s v="Pública de gestión directa"/>
    <s v="Activa"/>
    <n v="17"/>
    <x v="420"/>
    <n v="1"/>
    <x v="0"/>
  </r>
  <r>
    <x v="11"/>
    <x v="16"/>
    <s v="HUAYLLATI"/>
    <s v="0929281"/>
    <s v="113"/>
    <s v="Inicial - Jardín"/>
    <s v="Pública de gestión directa"/>
    <s v="Activa"/>
    <n v="18"/>
    <x v="0"/>
    <n v="0"/>
    <x v="0"/>
  </r>
  <r>
    <x v="11"/>
    <x v="16"/>
    <s v="MAMARA"/>
    <s v="0929315"/>
    <s v="40"/>
    <s v="Inicial - Jardín"/>
    <s v="Pública de gestión directa"/>
    <s v="Activa"/>
    <n v="19"/>
    <x v="17"/>
    <n v="0.78947368421052633"/>
    <x v="0"/>
  </r>
  <r>
    <x v="11"/>
    <x v="16"/>
    <s v="SANTA ROSA"/>
    <s v="0929349"/>
    <s v="ANDRES AVELINO CACERES"/>
    <s v="Secundaria"/>
    <s v="Pública de gestión directa"/>
    <s v="Activa"/>
    <n v="79"/>
    <x v="114"/>
    <n v="1.1265822784810127"/>
    <x v="200"/>
  </r>
  <r>
    <x v="11"/>
    <x v="16"/>
    <s v="VIRUNDO"/>
    <s v="0929406"/>
    <s v="JAVIER HERAUD"/>
    <s v="Secundaria"/>
    <s v="Pública de gestión directa"/>
    <s v="Activa"/>
    <n v="194"/>
    <x v="0"/>
    <n v="0"/>
    <x v="0"/>
  </r>
  <r>
    <x v="11"/>
    <x v="16"/>
    <s v="CHUQUIBAMBILLA"/>
    <s v="0929463"/>
    <s v="COTAHUARCAY"/>
    <s v="Secundaria"/>
    <s v="Pública de gestión directa"/>
    <s v="Activa"/>
    <n v="61"/>
    <x v="628"/>
    <n v="1.1639344262295082"/>
    <x v="5"/>
  </r>
  <r>
    <x v="11"/>
    <x v="16"/>
    <s v="CHUQUIBAMBILLA"/>
    <s v="0929521"/>
    <s v="04"/>
    <s v="Básica Especial-Primaria"/>
    <s v="Pública de gestión directa"/>
    <s v="Activa"/>
    <n v="9"/>
    <x v="0"/>
    <n v="0"/>
    <x v="0"/>
  </r>
  <r>
    <x v="11"/>
    <x v="16"/>
    <s v="VILCABAMBA"/>
    <s v="0929554"/>
    <s v="10"/>
    <s v="Básica Especial-Primaria"/>
    <s v="Pública de gestión directa"/>
    <s v="Activa"/>
    <n v="9"/>
    <x v="0"/>
    <n v="0"/>
    <x v="0"/>
  </r>
  <r>
    <x v="11"/>
    <x v="17"/>
    <s v="ABANCAY"/>
    <s v="0929588"/>
    <s v="MUTTER IRENE AMEND"/>
    <s v="Secundaria"/>
    <s v="Pública de gestión directa"/>
    <s v="Activa"/>
    <n v="448"/>
    <x v="446"/>
    <n v="1"/>
    <x v="127"/>
  </r>
  <r>
    <x v="12"/>
    <x v="34"/>
    <s v="TARAY"/>
    <s v="0929604"/>
    <s v="50224"/>
    <s v="Primaria"/>
    <s v="Pública de gestión directa"/>
    <s v="Activa"/>
    <n v="74"/>
    <x v="0"/>
    <n v="0"/>
    <x v="0"/>
  </r>
  <r>
    <x v="12"/>
    <x v="34"/>
    <s v="OROPESA"/>
    <s v="0929638"/>
    <s v="50499 JUSTO BARRIONUEVO ALVAREZ"/>
    <s v="Secundaria"/>
    <s v="Pública de gestión directa"/>
    <s v="Activa"/>
    <n v="988"/>
    <x v="388"/>
    <n v="1"/>
    <x v="143"/>
  </r>
  <r>
    <x v="11"/>
    <x v="22"/>
    <s v="LUCRE"/>
    <s v="0929661"/>
    <s v="230 INTIKILLA"/>
    <s v="Inicial - Jardín"/>
    <s v="Pública de gestión directa"/>
    <s v="Activa"/>
    <n v="21"/>
    <x v="0"/>
    <n v="0"/>
    <x v="0"/>
  </r>
  <r>
    <x v="11"/>
    <x v="22"/>
    <s v="LUCRE"/>
    <s v="0929695"/>
    <s v="JAVIER HERAUD PEREZ"/>
    <s v="Secundaria"/>
    <s v="Pública de gestión directa"/>
    <s v="Activa"/>
    <n v="228"/>
    <x v="0"/>
    <n v="0"/>
    <x v="0"/>
  </r>
  <r>
    <x v="11"/>
    <x v="17"/>
    <s v="CURAHUASI"/>
    <s v="0929729"/>
    <s v="MARIO VARGAS LLOSA"/>
    <s v="Secundaria"/>
    <s v="Pública de gestión directa"/>
    <s v="Activa"/>
    <n v="261"/>
    <x v="907"/>
    <n v="0.93103448275862066"/>
    <x v="564"/>
  </r>
  <r>
    <x v="11"/>
    <x v="20"/>
    <s v="KISHUARA"/>
    <s v="0929786"/>
    <s v="54740 CRISTO REY"/>
    <s v="Primaria"/>
    <s v="Pública de gestión directa"/>
    <s v="Activa"/>
    <n v="34"/>
    <x v="0"/>
    <n v="0"/>
    <x v="0"/>
  </r>
  <r>
    <x v="11"/>
    <x v="31"/>
    <s v="COYLLURQUI"/>
    <s v="0929794"/>
    <s v="CEMA ÑAHUINLLA"/>
    <s v="Secundaria"/>
    <s v="Pública de gestión directa"/>
    <s v="Activa"/>
    <n v="748"/>
    <x v="507"/>
    <n v="1.4385026737967914"/>
    <x v="115"/>
  </r>
  <r>
    <x v="11"/>
    <x v="20"/>
    <s v="HUANCARAMA"/>
    <s v="0929810"/>
    <s v="MARIA PARADO DE BELLIDO"/>
    <s v="Secundaria"/>
    <s v="Pública de gestión directa"/>
    <s v="Activa"/>
    <n v="197"/>
    <x v="0"/>
    <n v="0"/>
    <x v="0"/>
  </r>
  <r>
    <x v="11"/>
    <x v="31"/>
    <s v="HAQUIRA"/>
    <s v="0929828"/>
    <s v="VIRGEN DE CHAPI"/>
    <s v="Secundaria"/>
    <s v="Pública de gestión directa"/>
    <s v="Activa"/>
    <n v="196"/>
    <x v="123"/>
    <n v="1.346938775510204"/>
    <x v="566"/>
  </r>
  <r>
    <x v="11"/>
    <x v="20"/>
    <s v="HUANCARAMA"/>
    <s v="0929844"/>
    <s v="LUIS BUENO QUINO"/>
    <s v="Secundaria"/>
    <s v="Pública de gestión directa"/>
    <s v="Activa"/>
    <n v="103"/>
    <x v="0"/>
    <n v="0"/>
    <x v="0"/>
  </r>
  <r>
    <x v="11"/>
    <x v="31"/>
    <s v="HAQUIRA"/>
    <s v="0929851"/>
    <s v="NUESTRA SEÑORA DEL CARMEN"/>
    <s v="Secundaria"/>
    <s v="Pública de gestión directa"/>
    <s v="Activa"/>
    <n v="373"/>
    <x v="1091"/>
    <n v="1.5576407506702412"/>
    <x v="0"/>
  </r>
  <r>
    <x v="11"/>
    <x v="20"/>
    <s v="KISHUARA"/>
    <s v="0929877"/>
    <s v="LIBERTAD AMERICANA"/>
    <s v="Secundaria"/>
    <s v="Pública de gestión directa"/>
    <s v="Activa"/>
    <n v="159"/>
    <x v="0"/>
    <n v="0"/>
    <x v="0"/>
  </r>
  <r>
    <x v="11"/>
    <x v="31"/>
    <s v="MARA"/>
    <s v="0929885"/>
    <s v="MARIO VARGAS LLOSA"/>
    <s v="Secundaria"/>
    <s v="Pública de gestión directa"/>
    <s v="Activa"/>
    <n v="564"/>
    <x v="1248"/>
    <n v="1"/>
    <x v="0"/>
  </r>
  <r>
    <x v="11"/>
    <x v="31"/>
    <s v="CHALLHUAHUACHO"/>
    <s v="0929919"/>
    <s v="CEMA TAMBULLA"/>
    <s v="Secundaria"/>
    <s v="Pública de gestión directa"/>
    <s v="Activa"/>
    <n v="679"/>
    <x v="0"/>
    <n v="0"/>
    <x v="0"/>
  </r>
  <r>
    <x v="11"/>
    <x v="22"/>
    <s v="CHAPIMARCA"/>
    <s v="0929935"/>
    <s v="PAMPALLACTA"/>
    <s v="Secundaria"/>
    <s v="Pública de gestión directa"/>
    <s v="Activa"/>
    <n v="161"/>
    <x v="0"/>
    <n v="0"/>
    <x v="0"/>
  </r>
  <r>
    <x v="11"/>
    <x v="17"/>
    <s v="ABANCAY"/>
    <s v="0929943"/>
    <s v="FRAY ARMANDO BONIFAZ F."/>
    <s v="Secundaria"/>
    <s v="Pública de gestión directa"/>
    <s v="Activa"/>
    <n v="714"/>
    <x v="0"/>
    <n v="0"/>
    <x v="0"/>
  </r>
  <r>
    <x v="11"/>
    <x v="17"/>
    <s v="ABANCAY"/>
    <s v="0929976"/>
    <s v="SOR ANA DE LOS ANGELES"/>
    <s v="Secundaria"/>
    <s v="Pública de gestión directa"/>
    <s v="Activa"/>
    <n v="234"/>
    <x v="301"/>
    <n v="0.1623931623931624"/>
    <x v="0"/>
  </r>
  <r>
    <x v="11"/>
    <x v="17"/>
    <s v="CIRCA"/>
    <s v="0930115"/>
    <s v="JOSE CARLOS MARIATEGUI"/>
    <s v="Secundaria"/>
    <s v="Pública de gestión directa"/>
    <s v="Activa"/>
    <n v="121"/>
    <x v="227"/>
    <n v="0.95867768595041325"/>
    <x v="129"/>
  </r>
  <r>
    <x v="11"/>
    <x v="21"/>
    <s v="ANTABAMBA"/>
    <s v="0930206"/>
    <s v="ANTABAMBA"/>
    <s v="Básica Especial-Primaria"/>
    <s v="Pública de gestión directa"/>
    <s v="Activa"/>
    <n v="9"/>
    <x v="0"/>
    <n v="0"/>
    <x v="0"/>
  </r>
  <r>
    <x v="11"/>
    <x v="22"/>
    <s v="JUSTO APU SAHUARAURA"/>
    <s v="0930263"/>
    <s v="SEÑOR DE ANIMAS"/>
    <s v="Secundaria"/>
    <s v="Pública de gestión directa"/>
    <s v="Activa"/>
    <n v="189"/>
    <x v="0"/>
    <n v="0"/>
    <x v="0"/>
  </r>
  <r>
    <x v="11"/>
    <x v="17"/>
    <s v="TAMBURCO"/>
    <s v="0930297"/>
    <s v="225"/>
    <s v="Inicial - Jardín"/>
    <s v="Pública de gestión directa"/>
    <s v="Activa"/>
    <n v="60"/>
    <x v="0"/>
    <n v="0"/>
    <x v="0"/>
  </r>
  <r>
    <x v="11"/>
    <x v="22"/>
    <s v="CHAPIMARCA"/>
    <s v="0930354"/>
    <s v="SANTA CATALINA"/>
    <s v="Secundaria"/>
    <s v="Pública de gestión directa"/>
    <s v="Activa"/>
    <n v="63"/>
    <x v="0"/>
    <n v="0"/>
    <x v="0"/>
  </r>
  <r>
    <x v="11"/>
    <x v="17"/>
    <s v="CIRCA"/>
    <s v="0930388"/>
    <s v="OCOBAMBA"/>
    <s v="Secundaria"/>
    <s v="Pública de gestión directa"/>
    <s v="Activa"/>
    <n v="83"/>
    <x v="0"/>
    <n v="0"/>
    <x v="0"/>
  </r>
  <r>
    <x v="11"/>
    <x v="22"/>
    <s v="CHAPIMARCA"/>
    <s v="0930412"/>
    <s v="APU SUPARAURA"/>
    <s v="Secundaria"/>
    <s v="Pública de gestión directa"/>
    <s v="Activa"/>
    <n v="176"/>
    <x v="0"/>
    <n v="0"/>
    <x v="0"/>
  </r>
  <r>
    <x v="11"/>
    <x v="22"/>
    <s v="COTARUSE"/>
    <s v="0930446"/>
    <s v="MIGUEL GRAU SEMINARIO"/>
    <s v="Secundaria"/>
    <s v="Pública de gestión directa"/>
    <s v="Activa"/>
    <n v="107"/>
    <x v="0"/>
    <n v="0"/>
    <x v="0"/>
  </r>
  <r>
    <x v="11"/>
    <x v="22"/>
    <s v="COTARUSE"/>
    <s v="0930503"/>
    <s v="ANDRES AVELINO CACERES"/>
    <s v="Secundaria"/>
    <s v="Pública de gestión directa"/>
    <s v="Activa"/>
    <n v="116"/>
    <x v="0"/>
    <n v="0"/>
    <x v="0"/>
  </r>
  <r>
    <x v="11"/>
    <x v="17"/>
    <s v="ABANCAY"/>
    <s v="0930537"/>
    <s v="ESTHER ROBERTI GAMERO"/>
    <s v="Secundaria"/>
    <s v="Pública de gestión directa"/>
    <s v="Activa"/>
    <n v="718"/>
    <x v="1407"/>
    <n v="1"/>
    <x v="1226"/>
  </r>
  <r>
    <x v="11"/>
    <x v="20"/>
    <s v="PACOBAMBA"/>
    <s v="0930651"/>
    <s v="HEROES DE LA PAZ"/>
    <s v="Secundaria"/>
    <s v="Pública de gestión directa"/>
    <s v="Activa"/>
    <n v="183"/>
    <x v="0"/>
    <n v="0"/>
    <x v="0"/>
  </r>
  <r>
    <x v="12"/>
    <x v="32"/>
    <s v="CHINCHAYPUJIO"/>
    <s v="0930784"/>
    <s v="350"/>
    <s v="Inicial - Jardín"/>
    <s v="Pública de gestión directa"/>
    <s v="Activa"/>
    <n v="21"/>
    <x v="0"/>
    <n v="0"/>
    <x v="0"/>
  </r>
  <r>
    <x v="12"/>
    <x v="23"/>
    <s v="LAYO"/>
    <s v="0930792"/>
    <s v="56454"/>
    <s v="Primaria"/>
    <s v="Pública de gestión directa"/>
    <s v="Activa"/>
    <n v="43"/>
    <x v="0"/>
    <n v="0"/>
    <x v="0"/>
  </r>
  <r>
    <x v="12"/>
    <x v="36"/>
    <s v="COLQUEPATA"/>
    <s v="0930800"/>
    <s v="637 FRANCISCA ZUBIAGA Y BERNALES"/>
    <s v="Inicial - Jardín"/>
    <s v="Pública de gestión directa"/>
    <s v="Activa"/>
    <n v="21"/>
    <x v="0"/>
    <n v="0"/>
    <x v="0"/>
  </r>
  <r>
    <x v="12"/>
    <x v="32"/>
    <s v="LIMATAMBO"/>
    <s v="0930818"/>
    <s v="394"/>
    <s v="Inicial - Jardín"/>
    <s v="Pública de gestión directa"/>
    <s v="Activa"/>
    <n v="35"/>
    <x v="0"/>
    <n v="0"/>
    <x v="0"/>
  </r>
  <r>
    <x v="12"/>
    <x v="23"/>
    <s v="LAYO"/>
    <s v="0930826"/>
    <s v="56466"/>
    <s v="Primaria"/>
    <s v="Pública de gestión directa"/>
    <s v="Activa"/>
    <n v="43"/>
    <x v="0"/>
    <n v="0"/>
    <x v="0"/>
  </r>
  <r>
    <x v="12"/>
    <x v="36"/>
    <s v="COLQUEPATA"/>
    <s v="0930834"/>
    <s v="638 NIÑOS DE BELEN"/>
    <s v="Inicial - Jardín"/>
    <s v="Pública de gestión directa"/>
    <s v="Activa"/>
    <n v="21"/>
    <x v="0"/>
    <n v="0"/>
    <x v="0"/>
  </r>
  <r>
    <x v="12"/>
    <x v="32"/>
    <s v="ZURITE"/>
    <s v="0930842"/>
    <s v="416"/>
    <s v="Inicial - Jardín"/>
    <s v="Pública de gestión directa"/>
    <s v="Activa"/>
    <n v="36"/>
    <x v="33"/>
    <n v="1"/>
    <x v="0"/>
  </r>
  <r>
    <x v="12"/>
    <x v="23"/>
    <s v="SICUANI"/>
    <s v="0930859"/>
    <s v="TUPAC AMARU II"/>
    <s v="Secundaria"/>
    <s v="Pública de gestión directa"/>
    <s v="Activa"/>
    <n v="525"/>
    <x v="0"/>
    <n v="0"/>
    <x v="0"/>
  </r>
  <r>
    <x v="12"/>
    <x v="36"/>
    <s v="COLQUEPATA"/>
    <s v="0930867"/>
    <s v="639 VIRGEN DE LOS DESAMPARADOS"/>
    <s v="Inicial - Jardín"/>
    <s v="Pública de gestión directa"/>
    <s v="Activa"/>
    <n v="21"/>
    <x v="0"/>
    <n v="0"/>
    <x v="0"/>
  </r>
  <r>
    <x v="12"/>
    <x v="32"/>
    <s v="ANCAHUASI"/>
    <s v="0930875"/>
    <s v="349"/>
    <s v="Inicial - Jardín"/>
    <s v="Pública de gestión directa"/>
    <s v="Activa"/>
    <n v="27"/>
    <x v="646"/>
    <n v="0.70370370370370372"/>
    <x v="0"/>
  </r>
  <r>
    <x v="12"/>
    <x v="36"/>
    <s v="PAUCARTAMBO"/>
    <s v="0930891"/>
    <s v="501265 SIMON BOLIVAR"/>
    <s v="Primaria"/>
    <s v="Pública de gestión directa"/>
    <s v="Activa"/>
    <n v="63"/>
    <x v="0"/>
    <n v="0"/>
    <x v="0"/>
  </r>
  <r>
    <x v="12"/>
    <x v="32"/>
    <s v="CHINCHAYPUJIO"/>
    <s v="0930909"/>
    <s v="501267"/>
    <s v="Primaria"/>
    <s v="Pública de gestión directa"/>
    <s v="Activa"/>
    <n v="51"/>
    <x v="0"/>
    <n v="0"/>
    <x v="0"/>
  </r>
  <r>
    <x v="12"/>
    <x v="36"/>
    <s v="CHALLABAMBA"/>
    <s v="0930925"/>
    <s v="501266 ELVIRA GARCIA Y GARCIA"/>
    <s v="Primaria"/>
    <s v="Pública de gestión directa"/>
    <s v="Activa"/>
    <n v="67"/>
    <x v="0"/>
    <n v="0"/>
    <x v="0"/>
  </r>
  <r>
    <x v="12"/>
    <x v="32"/>
    <s v="CHINCHAYPUJIO"/>
    <s v="0930933"/>
    <s v="501317"/>
    <s v="Primaria"/>
    <s v="Pública de gestión directa"/>
    <s v="Activa"/>
    <n v="47"/>
    <x v="0"/>
    <n v="0"/>
    <x v="0"/>
  </r>
  <r>
    <x v="12"/>
    <x v="36"/>
    <s v="HUANCARANI"/>
    <s v="0930958"/>
    <s v="501332 EXALTACION HUILLCA"/>
    <s v="Primaria"/>
    <s v="Pública de gestión directa"/>
    <s v="Activa"/>
    <n v="79"/>
    <x v="0"/>
    <n v="0"/>
    <x v="0"/>
  </r>
  <r>
    <x v="12"/>
    <x v="32"/>
    <s v="ANTA"/>
    <s v="0931055"/>
    <s v="50102 JUAN VELASCO ALVARADO"/>
    <s v="Secundaria"/>
    <s v="Pública de gestión directa"/>
    <s v="Activa"/>
    <n v="228"/>
    <x v="0"/>
    <n v="0"/>
    <x v="0"/>
  </r>
  <r>
    <x v="12"/>
    <x v="23"/>
    <s v="CHECCA"/>
    <s v="0931063"/>
    <s v="CESAR VALLEJO"/>
    <s v="Secundaria"/>
    <s v="Pública de gestión directa"/>
    <s v="Activa"/>
    <n v="270"/>
    <x v="0"/>
    <n v="0"/>
    <x v="0"/>
  </r>
  <r>
    <x v="12"/>
    <x v="32"/>
    <s v="ANCAHUASI"/>
    <s v="0931089"/>
    <s v="50124 JOAQUIN MESEGUER"/>
    <s v="Secundaria"/>
    <s v="Pública de gestión directa"/>
    <s v="Activa"/>
    <n v="313"/>
    <x v="0"/>
    <n v="0"/>
    <x v="0"/>
  </r>
  <r>
    <x v="12"/>
    <x v="117"/>
    <s v="ESPINAR"/>
    <s v="0931105"/>
    <s v="366 SAGRADO CORAZON DE JESUS"/>
    <s v="Inicial - Jardín"/>
    <s v="Pública de gestión directa"/>
    <s v="Activa"/>
    <n v="176"/>
    <x v="0"/>
    <n v="0"/>
    <x v="0"/>
  </r>
  <r>
    <x v="12"/>
    <x v="117"/>
    <s v="ESPINAR"/>
    <s v="0931139"/>
    <s v="403"/>
    <s v="Inicial - Jardín"/>
    <s v="Pública de gestión directa"/>
    <s v="Activa"/>
    <n v="13"/>
    <x v="362"/>
    <n v="1.6923076923076923"/>
    <x v="3"/>
  </r>
  <r>
    <x v="12"/>
    <x v="117"/>
    <s v="ESPINAR"/>
    <s v="0931162"/>
    <s v="402"/>
    <s v="Inicial - Jardín"/>
    <s v="Pública de gestión directa"/>
    <s v="Activa"/>
    <n v="174"/>
    <x v="0"/>
    <n v="0"/>
    <x v="0"/>
  </r>
  <r>
    <x v="12"/>
    <x v="34"/>
    <s v="SAN SEBASTIAN"/>
    <s v="0931170"/>
    <s v="427 KARI GRANDE"/>
    <s v="Inicial - Jardín"/>
    <s v="Pública de gestión directa"/>
    <s v="Activa"/>
    <n v="112"/>
    <x v="0"/>
    <n v="0"/>
    <x v="0"/>
  </r>
  <r>
    <x v="12"/>
    <x v="117"/>
    <s v="ESPINAR"/>
    <s v="0931196"/>
    <s v="404"/>
    <s v="Inicial - Jardín"/>
    <s v="Pública de gestión directa"/>
    <s v="Activa"/>
    <n v="105"/>
    <x v="0"/>
    <n v="0"/>
    <x v="0"/>
  </r>
  <r>
    <x v="12"/>
    <x v="32"/>
    <s v="ANTA"/>
    <s v="0931329"/>
    <s v="50099 SAGRADO CORAZON DE JESUS"/>
    <s v="Secundaria"/>
    <s v="Pública de gestión directa"/>
    <s v="Activa"/>
    <n v="504"/>
    <x v="951"/>
    <n v="0.85317460317460314"/>
    <x v="280"/>
  </r>
  <r>
    <x v="12"/>
    <x v="117"/>
    <s v="ESPINAR"/>
    <s v="0931345"/>
    <s v="JOSE ANTONIO ENCINAS"/>
    <s v="Secundaria"/>
    <s v="Pública de gestión directa"/>
    <s v="Activa"/>
    <n v="111"/>
    <x v="56"/>
    <n v="1"/>
    <x v="103"/>
  </r>
  <r>
    <x v="12"/>
    <x v="23"/>
    <s v="SICUANI"/>
    <s v="0931352"/>
    <s v="LAS CARMELITAS"/>
    <s v="Inicial - Jardín"/>
    <s v="Pública de gestión directa"/>
    <s v="Activa"/>
    <n v="107"/>
    <x v="0"/>
    <n v="0"/>
    <x v="0"/>
  </r>
  <r>
    <x v="12"/>
    <x v="23"/>
    <s v="SICUANI"/>
    <s v="0931386"/>
    <s v="MARIA BELISA VELASQUEZ LAZO"/>
    <s v="Inicial - Jardín"/>
    <s v="Pública de gestión directa"/>
    <s v="Activa"/>
    <n v="21"/>
    <x v="0"/>
    <n v="0"/>
    <x v="0"/>
  </r>
  <r>
    <x v="12"/>
    <x v="23"/>
    <s v="COMBAPATA"/>
    <s v="0931410"/>
    <s v="582"/>
    <s v="Inicial - Jardín"/>
    <s v="Pública de gestión directa"/>
    <s v="Activa"/>
    <n v="16"/>
    <x v="0"/>
    <n v="0"/>
    <x v="0"/>
  </r>
  <r>
    <x v="12"/>
    <x v="117"/>
    <s v="ESPINAR"/>
    <s v="0931436"/>
    <s v="56175 SAGRADO CORAZON DE JESUS"/>
    <s v="Secundaria"/>
    <s v="Pública de gestión directa"/>
    <s v="Activa"/>
    <n v="1404"/>
    <x v="1543"/>
    <n v="1"/>
    <x v="1227"/>
  </r>
  <r>
    <x v="12"/>
    <x v="23"/>
    <s v="COMBAPATA"/>
    <s v="0931444"/>
    <s v="583"/>
    <s v="Inicial - Jardín"/>
    <s v="Pública de gestión directa"/>
    <s v="Activa"/>
    <n v="16"/>
    <x v="110"/>
    <n v="1"/>
    <x v="4"/>
  </r>
  <r>
    <x v="12"/>
    <x v="117"/>
    <s v="ESPINAR"/>
    <s v="0931469"/>
    <s v="56207 RICARDO PALMA SORIANO"/>
    <s v="Secundaria"/>
    <s v="Pública de gestión directa"/>
    <s v="Activa"/>
    <n v="961"/>
    <x v="0"/>
    <n v="0"/>
    <x v="0"/>
  </r>
  <r>
    <x v="12"/>
    <x v="23"/>
    <s v="CHECACUPE"/>
    <s v="0931477"/>
    <s v="576"/>
    <s v="Inicial - Jardín"/>
    <s v="Pública de gestión directa"/>
    <s v="Activa"/>
    <n v="16"/>
    <x v="211"/>
    <n v="1.5625"/>
    <x v="0"/>
  </r>
  <r>
    <x v="12"/>
    <x v="23"/>
    <s v="CHECACUPE"/>
    <s v="0931501"/>
    <s v="577"/>
    <s v="Inicial - Jardín"/>
    <s v="Pública de gestión directa"/>
    <s v="Activa"/>
    <n v="16"/>
    <x v="0"/>
    <n v="0"/>
    <x v="0"/>
  </r>
  <r>
    <x v="12"/>
    <x v="23"/>
    <s v="SICUANI"/>
    <s v="0931535"/>
    <s v="56334"/>
    <s v="Inicial - Jardín"/>
    <s v="Pública de gestión directa"/>
    <s v="Activa"/>
    <n v="83"/>
    <x v="0"/>
    <n v="0"/>
    <x v="0"/>
  </r>
  <r>
    <x v="12"/>
    <x v="23"/>
    <s v="SAN PABLO"/>
    <s v="0931568"/>
    <s v="603"/>
    <s v="Inicial - Jardín"/>
    <s v="Pública de gestión directa"/>
    <s v="Activa"/>
    <n v="19"/>
    <x v="0"/>
    <n v="0"/>
    <x v="0"/>
  </r>
  <r>
    <x v="12"/>
    <x v="23"/>
    <s v="CHECACUPE"/>
    <s v="0931576"/>
    <s v="VIRGEN INMACULADA CONCEPCION"/>
    <s v="Inicial - Jardín"/>
    <s v="Pública de gestión directa"/>
    <s v="Activa"/>
    <n v="14"/>
    <x v="54"/>
    <n v="1"/>
    <x v="4"/>
  </r>
  <r>
    <x v="12"/>
    <x v="23"/>
    <s v="SAN PEDRO"/>
    <s v="0931592"/>
    <s v="607"/>
    <s v="Inicial - Jardín"/>
    <s v="Pública de gestión directa"/>
    <s v="Activa"/>
    <n v="15"/>
    <x v="0"/>
    <n v="0"/>
    <x v="0"/>
  </r>
  <r>
    <x v="12"/>
    <x v="23"/>
    <s v="TINTA"/>
    <s v="0931626"/>
    <s v="612"/>
    <s v="Inicial - Jardín"/>
    <s v="Pública de gestión directa"/>
    <s v="Activa"/>
    <n v="15"/>
    <x v="0"/>
    <n v="0"/>
    <x v="0"/>
  </r>
  <r>
    <x v="12"/>
    <x v="38"/>
    <s v="URUBAMBA"/>
    <s v="0931634"/>
    <s v="50575 LA SALLE"/>
    <s v="Inicial - Jardín"/>
    <s v="Pública de gestión privada"/>
    <s v="Activa"/>
    <n v="50"/>
    <x v="0"/>
    <n v="0"/>
    <x v="0"/>
  </r>
  <r>
    <x v="12"/>
    <x v="23"/>
    <s v="TINTA"/>
    <s v="0931659"/>
    <s v="613"/>
    <s v="Inicial - Jardín"/>
    <s v="Pública de gestión directa"/>
    <s v="Activa"/>
    <n v="21"/>
    <x v="0"/>
    <n v="0"/>
    <x v="0"/>
  </r>
  <r>
    <x v="12"/>
    <x v="93"/>
    <s v="YANAOCA"/>
    <s v="0931675"/>
    <s v="499"/>
    <s v="Inicial - Jardín"/>
    <s v="Pública de gestión directa"/>
    <s v="Activa"/>
    <n v="21"/>
    <x v="0"/>
    <n v="0"/>
    <x v="0"/>
  </r>
  <r>
    <x v="12"/>
    <x v="23"/>
    <s v="KUNTURKANKI"/>
    <s v="0931683"/>
    <s v="542"/>
    <s v="Inicial - Jardín"/>
    <s v="Pública de gestión directa"/>
    <s v="Activa"/>
    <n v="21"/>
    <x v="0"/>
    <n v="0"/>
    <x v="0"/>
  </r>
  <r>
    <x v="12"/>
    <x v="38"/>
    <s v="OLLANTAYTAMBO"/>
    <s v="0931691"/>
    <s v="656"/>
    <s v="Inicial - Jardín"/>
    <s v="Pública de gestión directa"/>
    <s v="Activa"/>
    <n v="18"/>
    <x v="110"/>
    <n v="0.88888888888888884"/>
    <x v="0"/>
  </r>
  <r>
    <x v="12"/>
    <x v="93"/>
    <s v="YANAOCA"/>
    <s v="0931709"/>
    <s v="500"/>
    <s v="Inicial - Jardín"/>
    <s v="Pública de gestión directa"/>
    <s v="Activa"/>
    <n v="20"/>
    <x v="0"/>
    <n v="0"/>
    <x v="0"/>
  </r>
  <r>
    <x v="12"/>
    <x v="23"/>
    <s v="KUNTURKANKI"/>
    <s v="0931717"/>
    <s v="543"/>
    <s v="Inicial - Jardín"/>
    <s v="Pública de gestión directa"/>
    <s v="Activa"/>
    <n v="21"/>
    <x v="0"/>
    <n v="0"/>
    <x v="0"/>
  </r>
  <r>
    <x v="12"/>
    <x v="93"/>
    <s v="TUPAC AMARU"/>
    <s v="0931733"/>
    <s v="507"/>
    <s v="Inicial - Jardín"/>
    <s v="Pública de gestión directa"/>
    <s v="Activa"/>
    <n v="21"/>
    <x v="0"/>
    <n v="0"/>
    <x v="0"/>
  </r>
  <r>
    <x v="12"/>
    <x v="23"/>
    <s v="CHECCA"/>
    <s v="0931741"/>
    <s v="538"/>
    <s v="Inicial - Cuna-jardín"/>
    <s v="Pública de gestión directa"/>
    <s v="Activa"/>
    <n v="34"/>
    <x v="0"/>
    <n v="0"/>
    <x v="0"/>
  </r>
  <r>
    <x v="12"/>
    <x v="38"/>
    <s v="CHINCHERO"/>
    <s v="0931758"/>
    <s v="MATEO PUMACCAHUA CHIHUANTITO"/>
    <s v="Secundaria"/>
    <s v="Pública de gestión directa"/>
    <s v="Activa"/>
    <n v="256"/>
    <x v="186"/>
    <n v="1"/>
    <x v="79"/>
  </r>
  <r>
    <x v="12"/>
    <x v="93"/>
    <s v="TUPAC AMARU"/>
    <s v="0931766"/>
    <s v="509"/>
    <s v="Inicial - Jardín"/>
    <s v="Pública de gestión directa"/>
    <s v="Activa"/>
    <n v="21"/>
    <x v="0"/>
    <n v="0"/>
    <x v="0"/>
  </r>
  <r>
    <x v="12"/>
    <x v="23"/>
    <s v="CHECCA"/>
    <s v="0931774"/>
    <s v="539"/>
    <s v="Inicial - Jardín"/>
    <s v="Pública de gestión directa"/>
    <s v="Activa"/>
    <n v="21"/>
    <x v="0"/>
    <n v="0"/>
    <x v="0"/>
  </r>
  <r>
    <x v="12"/>
    <x v="93"/>
    <s v="QUEHUE"/>
    <s v="0931790"/>
    <s v="505"/>
    <s v="Inicial - Jardín"/>
    <s v="Pública de gestión directa"/>
    <s v="Activa"/>
    <n v="21"/>
    <x v="0"/>
    <n v="0"/>
    <x v="0"/>
  </r>
  <r>
    <x v="12"/>
    <x v="23"/>
    <s v="LANGUI"/>
    <s v="0931808"/>
    <s v="545"/>
    <s v="Inicial - Jardín"/>
    <s v="Pública de gestión directa"/>
    <s v="Activa"/>
    <n v="21"/>
    <x v="0"/>
    <n v="0"/>
    <x v="0"/>
  </r>
  <r>
    <x v="12"/>
    <x v="39"/>
    <s v="ACOMAYO"/>
    <s v="0931816"/>
    <s v="526"/>
    <s v="Inicial - Jardín"/>
    <s v="Pública de gestión directa"/>
    <s v="Activa"/>
    <n v="27"/>
    <x v="0"/>
    <n v="0"/>
    <x v="0"/>
  </r>
  <r>
    <x v="12"/>
    <x v="23"/>
    <s v="LANGUI"/>
    <s v="0931832"/>
    <s v="546"/>
    <s v="Inicial - Jardín"/>
    <s v="Pública de gestión directa"/>
    <s v="Activa"/>
    <n v="21"/>
    <x v="0"/>
    <n v="0"/>
    <x v="0"/>
  </r>
  <r>
    <x v="12"/>
    <x v="39"/>
    <s v="ACOS"/>
    <s v="0931840"/>
    <s v="528"/>
    <s v="Inicial - Jardín"/>
    <s v="Pública de gestión directa"/>
    <s v="Activa"/>
    <n v="19"/>
    <x v="0"/>
    <n v="0"/>
    <x v="0"/>
  </r>
  <r>
    <x v="12"/>
    <x v="93"/>
    <s v="YANAOCA"/>
    <s v="0931857"/>
    <s v="HAMPATURA"/>
    <s v="Secundaria"/>
    <s v="Pública de gestión directa"/>
    <s v="Activa"/>
    <n v="370"/>
    <x v="0"/>
    <n v="0"/>
    <x v="0"/>
  </r>
  <r>
    <x v="12"/>
    <x v="23"/>
    <s v="LANGUI"/>
    <s v="0931865"/>
    <s v="547"/>
    <s v="Inicial - Jardín"/>
    <s v="Pública de gestión directa"/>
    <s v="Activa"/>
    <n v="21"/>
    <x v="0"/>
    <n v="0"/>
    <x v="0"/>
  </r>
  <r>
    <x v="12"/>
    <x v="39"/>
    <s v="ACOS"/>
    <s v="0931873"/>
    <s v="529"/>
    <s v="Inicial - Jardín"/>
    <s v="Pública de gestión directa"/>
    <s v="Activa"/>
    <n v="19"/>
    <x v="0"/>
    <n v="0"/>
    <x v="0"/>
  </r>
  <r>
    <x v="12"/>
    <x v="93"/>
    <s v="MOSOC LLACTA"/>
    <s v="0931881"/>
    <s v="56373"/>
    <s v="Secundaria"/>
    <s v="Pública de gestión directa"/>
    <s v="Activa"/>
    <n v="179"/>
    <x v="0"/>
    <n v="0"/>
    <x v="0"/>
  </r>
  <r>
    <x v="12"/>
    <x v="23"/>
    <s v="LANGUI"/>
    <s v="0931899"/>
    <s v="548"/>
    <s v="Inicial - Jardín"/>
    <s v="Pública de gestión directa"/>
    <s v="Activa"/>
    <n v="14"/>
    <x v="54"/>
    <n v="1"/>
    <x v="3"/>
  </r>
  <r>
    <x v="12"/>
    <x v="39"/>
    <s v="POMACANCHI"/>
    <s v="0931907"/>
    <s v="530"/>
    <s v="Inicial - Jardín"/>
    <s v="Pública de gestión directa"/>
    <s v="Activa"/>
    <n v="19"/>
    <x v="0"/>
    <n v="0"/>
    <x v="0"/>
  </r>
  <r>
    <x v="12"/>
    <x v="93"/>
    <s v="YANAOCA"/>
    <s v="0931915"/>
    <s v="FRAY MARTIN DE PORRES"/>
    <s v="Básica Especial-Primaria"/>
    <s v="Pública de gestión directa"/>
    <s v="Activa"/>
    <n v="8"/>
    <x v="0"/>
    <n v="0"/>
    <x v="0"/>
  </r>
  <r>
    <x v="12"/>
    <x v="23"/>
    <s v="LAYO"/>
    <s v="0931923"/>
    <s v="549"/>
    <s v="Inicial - Jardín"/>
    <s v="Pública de gestión directa"/>
    <s v="Activa"/>
    <n v="52"/>
    <x v="0"/>
    <n v="0"/>
    <x v="0"/>
  </r>
  <r>
    <x v="12"/>
    <x v="23"/>
    <s v="LAYO"/>
    <s v="0931956"/>
    <s v="550"/>
    <s v="Inicial - Jardín"/>
    <s v="Pública de gestión directa"/>
    <s v="Activa"/>
    <n v="21"/>
    <x v="0"/>
    <n v="0"/>
    <x v="0"/>
  </r>
  <r>
    <x v="12"/>
    <x v="23"/>
    <s v="LAYO"/>
    <s v="0931980"/>
    <s v="551"/>
    <s v="Inicial - Jardín"/>
    <s v="Pública de gestión directa"/>
    <s v="Activa"/>
    <n v="21"/>
    <x v="0"/>
    <n v="0"/>
    <x v="0"/>
  </r>
  <r>
    <x v="12"/>
    <x v="33"/>
    <s v="CALCA"/>
    <s v="0931998"/>
    <s v="383 SAN MARTIN DE PORRAS"/>
    <s v="Inicial - Jardín"/>
    <s v="Pública de gestión directa"/>
    <s v="Activa"/>
    <n v="89"/>
    <x v="0"/>
    <n v="0"/>
    <x v="0"/>
  </r>
  <r>
    <x v="12"/>
    <x v="23"/>
    <s v="LAYO"/>
    <s v="0932012"/>
    <s v="552"/>
    <s v="Inicial - Jardín"/>
    <s v="Pública de gestión directa"/>
    <s v="Activa"/>
    <n v="21"/>
    <x v="0"/>
    <n v="0"/>
    <x v="0"/>
  </r>
  <r>
    <x v="12"/>
    <x v="33"/>
    <s v="LARES"/>
    <s v="0932020"/>
    <s v="360"/>
    <s v="Inicial - Jardín"/>
    <s v="Pública de gestión directa"/>
    <s v="Activa"/>
    <n v="21"/>
    <x v="0"/>
    <n v="0"/>
    <x v="0"/>
  </r>
  <r>
    <x v="12"/>
    <x v="33"/>
    <s v="LAMAY"/>
    <s v="0932053"/>
    <s v="382"/>
    <s v="Inicial - Jardín"/>
    <s v="Pública de gestión directa"/>
    <s v="Activa"/>
    <n v="21"/>
    <x v="0"/>
    <n v="0"/>
    <x v="0"/>
  </r>
  <r>
    <x v="11"/>
    <x v="31"/>
    <s v="COYLLURQUI"/>
    <s v="0932061"/>
    <s v="710 ANDRES AVELINO CACERES"/>
    <s v="Inicial - Jardín"/>
    <s v="Pública de gestión directa"/>
    <s v="Activa"/>
    <n v="23"/>
    <x v="40"/>
    <n v="1.7826086956521738"/>
    <x v="32"/>
  </r>
  <r>
    <x v="12"/>
    <x v="33"/>
    <s v="CALCA"/>
    <s v="0932087"/>
    <s v="NUESTRA SEÑORA DE BELEN"/>
    <s v="Secundaria"/>
    <s v="Pública de gestión directa"/>
    <s v="Activa"/>
    <n v="1063"/>
    <x v="272"/>
    <n v="0.50047036688617119"/>
    <x v="0"/>
  </r>
  <r>
    <x v="11"/>
    <x v="31"/>
    <s v="COYLLURQUI"/>
    <s v="0932095"/>
    <s v="711"/>
    <s v="Inicial - Jardín"/>
    <s v="Pública de gestión directa"/>
    <s v="Activa"/>
    <n v="21"/>
    <x v="290"/>
    <n v="1"/>
    <x v="0"/>
  </r>
  <r>
    <x v="12"/>
    <x v="33"/>
    <s v="LARES"/>
    <s v="0932111"/>
    <s v="501243"/>
    <s v="Primaria"/>
    <s v="Pública de gestión directa"/>
    <s v="Activa"/>
    <n v="38"/>
    <x v="0"/>
    <n v="0"/>
    <x v="0"/>
  </r>
  <r>
    <x v="11"/>
    <x v="31"/>
    <s v="HAQUIRA"/>
    <s v="0932129"/>
    <s v="716 DIVINO NIÑO JESUS"/>
    <s v="Inicial - Jardín"/>
    <s v="Pública de gestión directa"/>
    <s v="Activa"/>
    <n v="33"/>
    <x v="411"/>
    <n v="0.81818181818181823"/>
    <x v="0"/>
  </r>
  <r>
    <x v="11"/>
    <x v="31"/>
    <s v="HAQUIRA"/>
    <s v="0932152"/>
    <s v="717 SOR ANA DE LOS ANGELES"/>
    <s v="Inicial - Jardín"/>
    <s v="Pública de gestión directa"/>
    <s v="Activa"/>
    <n v="21"/>
    <x v="290"/>
    <n v="1"/>
    <x v="0"/>
  </r>
  <r>
    <x v="12"/>
    <x v="33"/>
    <s v="CALCA"/>
    <s v="0932178"/>
    <s v="SAGRADO CORAZON DE JESUS"/>
    <s v="Secundaria"/>
    <s v="Pública de gestión directa"/>
    <s v="Activa"/>
    <n v="894"/>
    <x v="0"/>
    <n v="0"/>
    <x v="0"/>
  </r>
  <r>
    <x v="11"/>
    <x v="31"/>
    <s v="MARA"/>
    <s v="0932186"/>
    <s v="719 VIRGEN DE GUADALUPE"/>
    <s v="Inicial - Jardín"/>
    <s v="Pública de gestión directa"/>
    <s v="Activa"/>
    <n v="21"/>
    <x v="290"/>
    <n v="1"/>
    <x v="0"/>
  </r>
  <r>
    <x v="12"/>
    <x v="33"/>
    <s v="CALCA"/>
    <s v="0932202"/>
    <s v="JUAN VELASCO ALVARADO"/>
    <s v="Secundaria"/>
    <s v="Pública de gestión directa"/>
    <s v="Activa"/>
    <n v="262"/>
    <x v="0"/>
    <n v="0"/>
    <x v="0"/>
  </r>
  <r>
    <x v="11"/>
    <x v="31"/>
    <s v="MARA"/>
    <s v="0932210"/>
    <s v="720 SEMILLITAS DE JESUS"/>
    <s v="Inicial - Jardín"/>
    <s v="Pública de gestión directa"/>
    <s v="Activa"/>
    <n v="21"/>
    <x v="118"/>
    <n v="3"/>
    <x v="0"/>
  </r>
  <r>
    <x v="12"/>
    <x v="33"/>
    <s v="PISAC"/>
    <s v="0932236"/>
    <s v="50179 TAHUANTINSUYO"/>
    <s v="Secundaria"/>
    <s v="Pública de gestión directa"/>
    <s v="Activa"/>
    <n v="590"/>
    <x v="0"/>
    <n v="0"/>
    <x v="0"/>
  </r>
  <r>
    <x v="11"/>
    <x v="31"/>
    <s v="CHALLHUAHUACHO"/>
    <s v="0932244"/>
    <s v="723"/>
    <s v="Inicial - Jardín"/>
    <s v="Pública de gestión directa"/>
    <s v="Activa"/>
    <n v="21"/>
    <x v="290"/>
    <n v="1"/>
    <x v="0"/>
  </r>
  <r>
    <x v="12"/>
    <x v="23"/>
    <s v="CHECACUPE"/>
    <s v="0932251"/>
    <s v="56460"/>
    <s v="Primaria"/>
    <s v="Pública de gestión directa"/>
    <s v="Activa"/>
    <n v="44"/>
    <x v="0"/>
    <n v="0"/>
    <x v="0"/>
  </r>
  <r>
    <x v="12"/>
    <x v="38"/>
    <s v="URUBAMBA"/>
    <s v="0932269"/>
    <s v="ARCO IRIS"/>
    <s v="Básica Especial-Primaria"/>
    <s v="Pública de gestión directa"/>
    <s v="Activa"/>
    <n v="9"/>
    <x v="0"/>
    <n v="0"/>
    <x v="0"/>
  </r>
  <r>
    <x v="11"/>
    <x v="31"/>
    <s v="TAMBOBAMBA"/>
    <s v="0932277"/>
    <s v="54925"/>
    <s v="Primaria"/>
    <s v="Pública de gestión directa"/>
    <s v="Activa"/>
    <n v="45"/>
    <x v="51"/>
    <n v="1"/>
    <x v="0"/>
  </r>
  <r>
    <x v="12"/>
    <x v="23"/>
    <s v="MARANGANI"/>
    <s v="0932285"/>
    <s v="56465"/>
    <s v="Primaria"/>
    <s v="Pública de gestión directa"/>
    <s v="Activa"/>
    <n v="250"/>
    <x v="0"/>
    <n v="0"/>
    <x v="0"/>
  </r>
  <r>
    <x v="11"/>
    <x v="31"/>
    <s v="HAQUIRA"/>
    <s v="0932301"/>
    <s v="501202"/>
    <s v="Primaria"/>
    <s v="Pública de gestión directa"/>
    <s v="Activa"/>
    <n v="72"/>
    <x v="155"/>
    <n v="1.0555555555555556"/>
    <x v="0"/>
  </r>
  <r>
    <x v="12"/>
    <x v="23"/>
    <s v="SAN PABLO"/>
    <s v="0932343"/>
    <s v="56462"/>
    <s v="Primaria"/>
    <s v="Pública de gestión directa"/>
    <s v="Activa"/>
    <n v="45"/>
    <x v="33"/>
    <n v="0.8"/>
    <x v="0"/>
  </r>
  <r>
    <x v="12"/>
    <x v="39"/>
    <s v="POMACANCHI"/>
    <s v="0932418"/>
    <s v="50979"/>
    <s v="Primaria"/>
    <s v="Pública de gestión directa"/>
    <s v="Activa"/>
    <n v="47"/>
    <x v="0"/>
    <n v="0"/>
    <x v="0"/>
  </r>
  <r>
    <x v="12"/>
    <x v="23"/>
    <s v="CHECCA"/>
    <s v="0932434"/>
    <s v="56455"/>
    <s v="Primaria"/>
    <s v="Pública de gestión directa"/>
    <s v="Activa"/>
    <n v="51"/>
    <x v="0"/>
    <n v="0"/>
    <x v="0"/>
  </r>
  <r>
    <x v="12"/>
    <x v="39"/>
    <s v="SANGARARA"/>
    <s v="0932442"/>
    <s v="JOSE DE SAN MARTIN"/>
    <s v="Secundaria"/>
    <s v="Pública de gestión directa"/>
    <s v="Activa"/>
    <n v="510"/>
    <x v="0"/>
    <n v="0"/>
    <x v="0"/>
  </r>
  <r>
    <x v="12"/>
    <x v="23"/>
    <s v="CHECCA"/>
    <s v="0932467"/>
    <s v="56467"/>
    <s v="Primaria"/>
    <s v="Pública de gestión directa"/>
    <s v="Activa"/>
    <n v="54"/>
    <x v="0"/>
    <n v="0"/>
    <x v="0"/>
  </r>
  <r>
    <x v="12"/>
    <x v="23"/>
    <s v="CHECCA"/>
    <s v="0932491"/>
    <s v="56468"/>
    <s v="Primaria"/>
    <s v="Pública de gestión directa"/>
    <s v="Activa"/>
    <n v="56"/>
    <x v="0"/>
    <n v="0"/>
    <x v="0"/>
  </r>
  <r>
    <x v="12"/>
    <x v="65"/>
    <s v="SANTO TOMAS"/>
    <s v="0932509"/>
    <s v="515"/>
    <s v="Inicial - Jardín"/>
    <s v="Pública de gestión directa"/>
    <s v="Activa"/>
    <n v="23"/>
    <x v="0"/>
    <n v="0"/>
    <x v="0"/>
  </r>
  <r>
    <x v="12"/>
    <x v="35"/>
    <s v="PICHARI"/>
    <s v="0932533"/>
    <s v="38990-B"/>
    <s v="Primaria"/>
    <s v="Pública de gestión directa"/>
    <s v="Activa"/>
    <n v="128"/>
    <x v="0"/>
    <n v="0"/>
    <x v="0"/>
  </r>
  <r>
    <x v="12"/>
    <x v="30"/>
    <s v="VILCABAMBA"/>
    <s v="0932582"/>
    <s v="501341 SAYRI TUPA"/>
    <s v="Primaria"/>
    <s v="Pública de gestión directa"/>
    <s v="Activa"/>
    <n v="62"/>
    <x v="0"/>
    <n v="0"/>
    <x v="0"/>
  </r>
  <r>
    <x v="12"/>
    <x v="65"/>
    <s v="LLUSCO"/>
    <s v="0932608"/>
    <s v="JUAN VELASCO ALVARADO"/>
    <s v="Secundaria"/>
    <s v="Pública de gestión directa"/>
    <s v="Activa"/>
    <n v="285"/>
    <x v="0"/>
    <n v="0"/>
    <x v="0"/>
  </r>
  <r>
    <x v="12"/>
    <x v="35"/>
    <s v="MANITEA"/>
    <s v="0932657"/>
    <s v="501238"/>
    <s v="Primaria"/>
    <s v="Pública de gestión directa"/>
    <s v="Activa"/>
    <n v="74"/>
    <x v="0"/>
    <n v="0"/>
    <x v="0"/>
  </r>
  <r>
    <x v="12"/>
    <x v="30"/>
    <s v="SANTA ANA"/>
    <s v="0932673"/>
    <s v="50236 SANTA ANA"/>
    <s v="Secundaria"/>
    <s v="Pública de gestión directa"/>
    <s v="Activa"/>
    <n v="693"/>
    <x v="0"/>
    <n v="0"/>
    <x v="0"/>
  </r>
  <r>
    <x v="12"/>
    <x v="35"/>
    <s v="UNION ASHANINKA"/>
    <s v="0932699"/>
    <s v="38987"/>
    <s v="Primaria"/>
    <s v="Pública de gestión directa"/>
    <s v="Activa"/>
    <n v="186"/>
    <x v="0"/>
    <n v="0"/>
    <x v="0"/>
  </r>
  <r>
    <x v="12"/>
    <x v="30"/>
    <s v="SANTA ANA"/>
    <s v="0932707"/>
    <s v="50226 LA INMACULADA"/>
    <s v="Secundaria"/>
    <s v="Pública de gestión directa"/>
    <s v="Activa"/>
    <n v="571"/>
    <x v="0"/>
    <n v="0"/>
    <x v="0"/>
  </r>
  <r>
    <x v="12"/>
    <x v="40"/>
    <s v="CCAPI"/>
    <s v="0932814"/>
    <s v="167"/>
    <s v="Inicial - Jardín"/>
    <s v="Pública de gestión directa"/>
    <s v="Activa"/>
    <n v="27"/>
    <x v="0"/>
    <n v="0"/>
    <x v="0"/>
  </r>
  <r>
    <x v="12"/>
    <x v="30"/>
    <s v="KUMPIRUSHIATO"/>
    <s v="0932822"/>
    <s v="JAVIER PEREZ DE CUELLAR"/>
    <s v="Secundaria"/>
    <s v="Pública de gestión directa"/>
    <s v="Activa"/>
    <n v="586"/>
    <x v="0"/>
    <n v="0"/>
    <x v="0"/>
  </r>
  <r>
    <x v="12"/>
    <x v="40"/>
    <s v="CCAPI"/>
    <s v="0932848"/>
    <s v="50802"/>
    <s v="Primaria"/>
    <s v="Pública de gestión directa"/>
    <s v="Activa"/>
    <n v="55"/>
    <x v="0"/>
    <n v="0"/>
    <x v="0"/>
  </r>
  <r>
    <x v="12"/>
    <x v="40"/>
    <s v="CCAPI"/>
    <s v="0932871"/>
    <s v="501206"/>
    <s v="Primaria"/>
    <s v="Pública de gestión directa"/>
    <s v="Activa"/>
    <n v="47"/>
    <x v="0"/>
    <n v="0"/>
    <x v="0"/>
  </r>
  <r>
    <x v="12"/>
    <x v="35"/>
    <s v="PICHARI"/>
    <s v="0932897"/>
    <s v="LA VICTORIA"/>
    <s v="Secundaria"/>
    <s v="Pública de gestión directa"/>
    <s v="Activa"/>
    <n v="1435"/>
    <x v="0"/>
    <n v="0"/>
    <x v="0"/>
  </r>
  <r>
    <x v="12"/>
    <x v="40"/>
    <s v="COLCHA"/>
    <s v="0932905"/>
    <s v="371"/>
    <s v="Inicial - Jardín"/>
    <s v="Pública de gestión directa"/>
    <s v="Activa"/>
    <n v="21"/>
    <x v="0"/>
    <n v="0"/>
    <x v="0"/>
  </r>
  <r>
    <x v="12"/>
    <x v="35"/>
    <s v="PICHARI"/>
    <s v="0932921"/>
    <s v="BARTOLOME HERRERA"/>
    <s v="Secundaria"/>
    <s v="Pública de gestión directa"/>
    <s v="Activa"/>
    <n v="560"/>
    <x v="0"/>
    <n v="0"/>
    <x v="0"/>
  </r>
  <r>
    <x v="12"/>
    <x v="40"/>
    <s v="OMACHA"/>
    <s v="0932939"/>
    <s v="380"/>
    <s v="Inicial - Jardín"/>
    <s v="Pública de gestión directa"/>
    <s v="Activa"/>
    <n v="24"/>
    <x v="0"/>
    <n v="0"/>
    <x v="0"/>
  </r>
  <r>
    <x v="12"/>
    <x v="35"/>
    <s v="CIELO PUNCO"/>
    <s v="0932954"/>
    <s v="SAN JOSE"/>
    <s v="Secundaria"/>
    <s v="Pública de gestión directa"/>
    <s v="Activa"/>
    <n v="349"/>
    <x v="0"/>
    <n v="0"/>
    <x v="0"/>
  </r>
  <r>
    <x v="12"/>
    <x v="40"/>
    <s v="HUANOQUITE"/>
    <s v="0932962"/>
    <s v="501246"/>
    <s v="Primaria"/>
    <s v="Pública de gestión directa"/>
    <s v="Activa"/>
    <n v="52"/>
    <x v="0"/>
    <n v="0"/>
    <x v="0"/>
  </r>
  <r>
    <x v="12"/>
    <x v="35"/>
    <s v="PICHARI"/>
    <s v="0932988"/>
    <s v="CESAR VALLEJO"/>
    <s v="Secundaria"/>
    <s v="Pública de gestión directa"/>
    <s v="Activa"/>
    <n v="516"/>
    <x v="0"/>
    <n v="0"/>
    <x v="0"/>
  </r>
  <r>
    <x v="12"/>
    <x v="40"/>
    <s v="OMACHA"/>
    <s v="0932996"/>
    <s v="ANTAPALLPA"/>
    <s v="Secundaria"/>
    <s v="Pública de gestión directa"/>
    <s v="Activa"/>
    <n v="658"/>
    <x v="0"/>
    <n v="0"/>
    <x v="0"/>
  </r>
  <r>
    <x v="12"/>
    <x v="40"/>
    <s v="PACCARITAMBO"/>
    <s v="0933028"/>
    <s v="379"/>
    <s v="Inicial - Jardín"/>
    <s v="Pública de gestión directa"/>
    <s v="Activa"/>
    <n v="21"/>
    <x v="0"/>
    <n v="0"/>
    <x v="0"/>
  </r>
  <r>
    <x v="12"/>
    <x v="35"/>
    <s v="PICHARI"/>
    <s v="0933044"/>
    <s v="38568 INTERCULTURAL BILINGÜE AMADEO BARBOZA KISHESATI"/>
    <s v="Primaria"/>
    <s v="Pública de gestión directa"/>
    <s v="Activa"/>
    <n v="116"/>
    <x v="0"/>
    <n v="0"/>
    <x v="0"/>
  </r>
  <r>
    <x v="12"/>
    <x v="35"/>
    <s v="KIMBIRI"/>
    <s v="0933077"/>
    <s v="DIVINO MAESTRO"/>
    <s v="Secundaria"/>
    <s v="Pública de gestión directa"/>
    <s v="Activa"/>
    <n v="811"/>
    <x v="0"/>
    <n v="0"/>
    <x v="0"/>
  </r>
  <r>
    <x v="12"/>
    <x v="35"/>
    <s v="PICHARI"/>
    <s v="0933101"/>
    <s v="38755"/>
    <s v="Primaria"/>
    <s v="Pública de gestión directa"/>
    <s v="Activa"/>
    <n v="681"/>
    <x v="0"/>
    <n v="0"/>
    <x v="0"/>
  </r>
  <r>
    <x v="12"/>
    <x v="33"/>
    <s v="YANATILE"/>
    <s v="0933119"/>
    <s v="50176 SAN LUIS GONZAGA"/>
    <s v="Secundaria"/>
    <s v="Pública de gestión directa"/>
    <s v="Activa"/>
    <n v="47"/>
    <x v="0"/>
    <n v="0"/>
    <x v="0"/>
  </r>
  <r>
    <x v="12"/>
    <x v="32"/>
    <s v="HUAROCONDO"/>
    <s v="0933226"/>
    <s v="50109"/>
    <s v="Secundaria"/>
    <s v="Pública de gestión directa"/>
    <s v="Activa"/>
    <n v="382"/>
    <x v="0"/>
    <n v="0"/>
    <x v="0"/>
  </r>
  <r>
    <x v="12"/>
    <x v="65"/>
    <s v="CHAMACA"/>
    <s v="0933283"/>
    <s v="SIMON BOLIVAR"/>
    <s v="Secundaria"/>
    <s v="Pública de gestión directa"/>
    <s v="Activa"/>
    <n v="246"/>
    <x v="0"/>
    <n v="0"/>
    <x v="0"/>
  </r>
  <r>
    <x v="12"/>
    <x v="35"/>
    <s v="PICHARI"/>
    <s v="0933309"/>
    <s v="38990-A MARAVILLA"/>
    <s v="Primaria"/>
    <s v="Pública de gestión directa"/>
    <s v="Activa"/>
    <n v="705"/>
    <x v="0"/>
    <n v="0"/>
    <x v="0"/>
  </r>
  <r>
    <x v="12"/>
    <x v="93"/>
    <s v="LIVITACA"/>
    <s v="0933317"/>
    <s v="SAN BARTOLOME"/>
    <s v="Secundaria"/>
    <s v="Pública de gestión directa"/>
    <s v="Activa"/>
    <n v="281"/>
    <x v="0"/>
    <n v="0"/>
    <x v="0"/>
  </r>
  <r>
    <x v="12"/>
    <x v="117"/>
    <s v="CONDOROMA"/>
    <s v="0933341"/>
    <s v="480"/>
    <s v="Inicial - Jardín"/>
    <s v="Pública de gestión directa"/>
    <s v="Activa"/>
    <n v="24"/>
    <x v="0"/>
    <n v="0"/>
    <x v="0"/>
  </r>
  <r>
    <x v="12"/>
    <x v="37"/>
    <s v="URCOS"/>
    <s v="0933366"/>
    <s v="329"/>
    <s v="Inicial - Jardín"/>
    <s v="Pública de gestión directa"/>
    <s v="Activa"/>
    <n v="21"/>
    <x v="0"/>
    <n v="0"/>
    <x v="0"/>
  </r>
  <r>
    <x v="12"/>
    <x v="117"/>
    <s v="SUYCKUTAMBO"/>
    <s v="0933374"/>
    <s v="489"/>
    <s v="Inicial - Jardín"/>
    <s v="Pública de gestión directa"/>
    <s v="Activa"/>
    <n v="29"/>
    <x v="0"/>
    <n v="0"/>
    <x v="0"/>
  </r>
  <r>
    <x v="12"/>
    <x v="37"/>
    <s v="CCATCA"/>
    <s v="0933390"/>
    <s v="625"/>
    <s v="Inicial - Jardín"/>
    <s v="Pública de gestión directa"/>
    <s v="Activa"/>
    <n v="21"/>
    <x v="0"/>
    <n v="0"/>
    <x v="0"/>
  </r>
  <r>
    <x v="12"/>
    <x v="37"/>
    <s v="CCATCA"/>
    <s v="0933424"/>
    <s v="375"/>
    <s v="Inicial - Jardín"/>
    <s v="Pública de gestión directa"/>
    <s v="Activa"/>
    <n v="21"/>
    <x v="0"/>
    <n v="0"/>
    <x v="0"/>
  </r>
  <r>
    <x v="12"/>
    <x v="33"/>
    <s v="YANATILE"/>
    <s v="0933440"/>
    <s v="501327"/>
    <s v="Primaria"/>
    <s v="Pública de gestión directa"/>
    <s v="Activa"/>
    <n v="252"/>
    <x v="0"/>
    <n v="0"/>
    <x v="0"/>
  </r>
  <r>
    <x v="12"/>
    <x v="37"/>
    <s v="CCATCA"/>
    <s v="0933457"/>
    <s v="378"/>
    <s v="Inicial - Jardín"/>
    <s v="Pública de gestión directa"/>
    <s v="Activa"/>
    <n v="21"/>
    <x v="290"/>
    <n v="1"/>
    <x v="0"/>
  </r>
  <r>
    <x v="12"/>
    <x v="34"/>
    <s v="WANCHAQ"/>
    <s v="0933473"/>
    <s v="CAP. FAP JOSE ABELARDO QUIÑONES"/>
    <s v="Primaria"/>
    <s v="Pública de gestión directa"/>
    <s v="Activa"/>
    <n v="410"/>
    <x v="0"/>
    <n v="0"/>
    <x v="0"/>
  </r>
  <r>
    <x v="12"/>
    <x v="37"/>
    <s v="CUSIPATA"/>
    <s v="0933481"/>
    <s v="323"/>
    <s v="Inicial - Jardín"/>
    <s v="Pública de gestión directa"/>
    <s v="Activa"/>
    <n v="16"/>
    <x v="0"/>
    <n v="0"/>
    <x v="0"/>
  </r>
  <r>
    <x v="12"/>
    <x v="40"/>
    <s v="PACCARITAMBO"/>
    <s v="0933499"/>
    <s v="50914"/>
    <s v="Primaria"/>
    <s v="Pública de gestión directa"/>
    <s v="Activa"/>
    <n v="54"/>
    <x v="0"/>
    <n v="0"/>
    <x v="0"/>
  </r>
  <r>
    <x v="12"/>
    <x v="37"/>
    <s v="MARCAPATA"/>
    <s v="0933515"/>
    <s v="415"/>
    <s v="Inicial - Jardín"/>
    <s v="Pública de gestión directa"/>
    <s v="Activa"/>
    <n v="21"/>
    <x v="0"/>
    <n v="0"/>
    <x v="0"/>
  </r>
  <r>
    <x v="12"/>
    <x v="40"/>
    <s v="RONDOCAN"/>
    <s v="0933523"/>
    <s v="342"/>
    <s v="Inicial - Jardín"/>
    <s v="Pública de gestión directa"/>
    <s v="Activa"/>
    <n v="21"/>
    <x v="0"/>
    <n v="0"/>
    <x v="0"/>
  </r>
  <r>
    <x v="12"/>
    <x v="39"/>
    <s v="PILLPINTO"/>
    <s v="0933531"/>
    <s v="VIRGEN ASUNCION"/>
    <s v="Secundaria"/>
    <s v="Pública de gestión directa"/>
    <s v="Activa"/>
    <n v="125"/>
    <x v="0"/>
    <n v="0"/>
    <x v="0"/>
  </r>
  <r>
    <x v="12"/>
    <x v="36"/>
    <s v="CHALLABAMBA"/>
    <s v="0933556"/>
    <s v="GENERAL JUAN VELASCO ALVARADO"/>
    <s v="Secundaria"/>
    <s v="Pública de gestión directa"/>
    <s v="Activa"/>
    <n v="447"/>
    <x v="0"/>
    <n v="0"/>
    <x v="0"/>
  </r>
  <r>
    <x v="12"/>
    <x v="37"/>
    <s v="QUIQUIJANA"/>
    <s v="0933572"/>
    <s v="333"/>
    <s v="Inicial - Jardín"/>
    <s v="Pública de gestión directa"/>
    <s v="Activa"/>
    <n v="21"/>
    <x v="0"/>
    <n v="0"/>
    <x v="0"/>
  </r>
  <r>
    <x v="12"/>
    <x v="34"/>
    <s v="WANCHAQ"/>
    <s v="0933598"/>
    <s v="SAGRADO CORAZON DE JESUS"/>
    <s v="Secundaria"/>
    <s v="Pública de gestión directa"/>
    <s v="Activa"/>
    <n v="2094"/>
    <x v="1544"/>
    <n v="1"/>
    <x v="1115"/>
  </r>
  <r>
    <x v="12"/>
    <x v="37"/>
    <s v="QUIQUIJANA"/>
    <s v="0933606"/>
    <s v="376"/>
    <s v="Inicial - Jardín"/>
    <s v="Pública de gestión directa"/>
    <s v="Activa"/>
    <n v="21"/>
    <x v="290"/>
    <n v="1"/>
    <x v="0"/>
  </r>
  <r>
    <x v="12"/>
    <x v="30"/>
    <s v="MEGANTONI"/>
    <s v="0933614"/>
    <s v="433"/>
    <s v="Inicial - Jardín"/>
    <s v="Pública de gestión directa"/>
    <s v="Activa"/>
    <n v="86"/>
    <x v="0"/>
    <n v="0"/>
    <x v="0"/>
  </r>
  <r>
    <x v="12"/>
    <x v="37"/>
    <s v="CCARHUAYO"/>
    <s v="0933630"/>
    <s v="377"/>
    <s v="Inicial - Jardín"/>
    <s v="Pública de gestión directa"/>
    <s v="Activa"/>
    <n v="65"/>
    <x v="0"/>
    <n v="0"/>
    <x v="0"/>
  </r>
  <r>
    <x v="12"/>
    <x v="30"/>
    <s v="ECHARATE"/>
    <s v="0933648"/>
    <s v="501336"/>
    <s v="Primaria"/>
    <s v="Pública de gestión directa"/>
    <s v="Activa"/>
    <n v="115"/>
    <x v="0"/>
    <n v="0"/>
    <x v="0"/>
  </r>
  <r>
    <x v="12"/>
    <x v="37"/>
    <s v="OCONGATE"/>
    <s v="0933663"/>
    <s v="501328"/>
    <s v="Primaria"/>
    <s v="Pública de gestión directa"/>
    <s v="Activa"/>
    <n v="95"/>
    <x v="0"/>
    <n v="0"/>
    <x v="0"/>
  </r>
  <r>
    <x v="12"/>
    <x v="30"/>
    <s v="SANTA ANA"/>
    <s v="0933689"/>
    <s v="50234"/>
    <s v="Inicial - Jardín"/>
    <s v="Pública de gestión directa"/>
    <s v="Activa"/>
    <n v="15"/>
    <x v="0"/>
    <n v="0"/>
    <x v="0"/>
  </r>
  <r>
    <x v="12"/>
    <x v="37"/>
    <s v="CCATCA"/>
    <s v="0933721"/>
    <s v="JOSE MARIA ARGUEDAS"/>
    <s v="Secundaria"/>
    <s v="Pública de gestión directa"/>
    <s v="Activa"/>
    <n v="769"/>
    <x v="0"/>
    <n v="0"/>
    <x v="0"/>
  </r>
  <r>
    <x v="12"/>
    <x v="30"/>
    <s v="MEGANTONI"/>
    <s v="0933739"/>
    <s v="JUAN SANTOS ATAHUALPA"/>
    <s v="Secundaria"/>
    <s v="Pública de gestión directa"/>
    <s v="Activa"/>
    <n v="432"/>
    <x v="0"/>
    <n v="0"/>
    <x v="0"/>
  </r>
  <r>
    <x v="12"/>
    <x v="37"/>
    <s v="QUIQUIJANA"/>
    <s v="0933754"/>
    <s v="REVOLUCIONARIO JUAN VELASCO ALVARADO"/>
    <s v="Secundaria"/>
    <s v="Pública de gestión directa"/>
    <s v="Activa"/>
    <n v="318"/>
    <x v="0"/>
    <n v="0"/>
    <x v="0"/>
  </r>
  <r>
    <x v="12"/>
    <x v="30"/>
    <s v="MEGANTONI"/>
    <s v="0933770"/>
    <s v="375"/>
    <s v="Inicial - Jardín"/>
    <s v="Pública de gestión directa"/>
    <s v="Activa"/>
    <n v="95"/>
    <x v="0"/>
    <n v="0"/>
    <x v="0"/>
  </r>
  <r>
    <x v="12"/>
    <x v="30"/>
    <s v="QUELLOUNO"/>
    <s v="0933796"/>
    <s v="501331"/>
    <s v="Primaria"/>
    <s v="Pública de gestión directa"/>
    <s v="Activa"/>
    <n v="6"/>
    <x v="0"/>
    <n v="0"/>
    <x v="0"/>
  </r>
  <r>
    <x v="12"/>
    <x v="30"/>
    <s v="ECHARATE"/>
    <s v="0933804"/>
    <s v="429"/>
    <s v="Inicial - Jardín"/>
    <s v="Pública de gestión directa"/>
    <s v="Activa"/>
    <n v="21"/>
    <x v="0"/>
    <n v="0"/>
    <x v="0"/>
  </r>
  <r>
    <x v="12"/>
    <x v="40"/>
    <s v="RONDOCAN"/>
    <s v="0933812"/>
    <s v="361"/>
    <s v="Inicial - Jardín"/>
    <s v="Pública de gestión directa"/>
    <s v="Activa"/>
    <n v="21"/>
    <x v="0"/>
    <n v="0"/>
    <x v="0"/>
  </r>
  <r>
    <x v="12"/>
    <x v="65"/>
    <s v="SANTO TOMAS"/>
    <s v="0933846"/>
    <s v="DANIEL ESTRADA PEREZ"/>
    <s v="Secundaria"/>
    <s v="Pública de gestión directa"/>
    <s v="Activa"/>
    <n v="1010"/>
    <x v="0"/>
    <n v="0"/>
    <x v="0"/>
  </r>
  <r>
    <x v="12"/>
    <x v="37"/>
    <s v="ANDAHUAYLILLAS"/>
    <s v="0933937"/>
    <s v="SAN IGNACIO DE LOYOLA FE Y ALEGRIA 44"/>
    <s v="Inicial - Jardín"/>
    <s v="Pública de gestión privada"/>
    <s v="Activa"/>
    <n v="104"/>
    <x v="588"/>
    <n v="1"/>
    <x v="0"/>
  </r>
  <r>
    <x v="12"/>
    <x v="37"/>
    <s v="ANDAHUAYLILLAS"/>
    <s v="0933960"/>
    <s v="SAN IGNACIO DE LOYOLA FE Y ALEGRIA 44"/>
    <s v="Primaria"/>
    <s v="Pública de gestión privada"/>
    <s v="Activa"/>
    <n v="835"/>
    <x v="281"/>
    <n v="1"/>
    <x v="0"/>
  </r>
  <r>
    <x v="12"/>
    <x v="34"/>
    <s v="SANTIAGO"/>
    <s v="0933978"/>
    <s v="501318"/>
    <s v="Primaria"/>
    <s v="Pública de gestión directa"/>
    <s v="Activa"/>
    <n v="348"/>
    <x v="0"/>
    <n v="0"/>
    <x v="0"/>
  </r>
  <r>
    <x v="12"/>
    <x v="30"/>
    <s v="ECHARATE"/>
    <s v="0934026"/>
    <s v="501340"/>
    <s v="Primaria"/>
    <s v="Pública de gestión directa"/>
    <s v="Activa"/>
    <n v="117"/>
    <x v="0"/>
    <n v="0"/>
    <x v="0"/>
  </r>
  <r>
    <x v="12"/>
    <x v="30"/>
    <s v="OCOBAMBA"/>
    <s v="0934083"/>
    <s v="431"/>
    <s v="Inicial - Jardín"/>
    <s v="Pública de gestión directa"/>
    <s v="Activa"/>
    <n v="20"/>
    <x v="0"/>
    <n v="0"/>
    <x v="0"/>
  </r>
  <r>
    <x v="12"/>
    <x v="30"/>
    <s v="KUMPIRUSHIATO"/>
    <s v="0934109"/>
    <s v="501353"/>
    <s v="Primaria"/>
    <s v="Pública de gestión directa"/>
    <s v="Activa"/>
    <n v="115"/>
    <x v="0"/>
    <n v="0"/>
    <x v="0"/>
  </r>
  <r>
    <x v="12"/>
    <x v="65"/>
    <s v="SANTO TOMAS"/>
    <s v="0934141"/>
    <s v="ANTERO EFRAIN UGARTE VIZCARRA"/>
    <s v="Secundaria"/>
    <s v="Pública de gestión directa"/>
    <s v="Activa"/>
    <n v="973"/>
    <x v="803"/>
    <n v="0.60226104830421379"/>
    <x v="0"/>
  </r>
  <r>
    <x v="12"/>
    <x v="30"/>
    <s v="QUELLOUNO"/>
    <s v="0934174"/>
    <s v="501416 ANCHIHUAY ALTA"/>
    <s v="Primaria"/>
    <s v="Pública de gestión directa"/>
    <s v="Activa"/>
    <n v="114"/>
    <x v="0"/>
    <n v="0"/>
    <x v="0"/>
  </r>
  <r>
    <x v="12"/>
    <x v="39"/>
    <s v="POMACANCHI"/>
    <s v="0934216"/>
    <s v="SAN JUAN BAUTISTA"/>
    <s v="Secundaria"/>
    <s v="Pública de gestión directa"/>
    <s v="Activa"/>
    <n v="417"/>
    <x v="0"/>
    <n v="0"/>
    <x v="0"/>
  </r>
  <r>
    <x v="14"/>
    <x v="41"/>
    <s v="MADRE DE DIOS"/>
    <s v="0934299"/>
    <s v="314"/>
    <s v="Inicial - Jardín"/>
    <s v="Pública de gestión directa"/>
    <s v="Activa"/>
    <n v="187"/>
    <x v="381"/>
    <n v="0.83422459893048129"/>
    <x v="0"/>
  </r>
  <r>
    <x v="12"/>
    <x v="30"/>
    <s v="MARANURA"/>
    <s v="0934315"/>
    <s v="CESAR ABRAHAM VALLEJO MENDOZA"/>
    <s v="Secundaria"/>
    <s v="Pública de gestión directa"/>
    <s v="Activa"/>
    <n v="116"/>
    <x v="0"/>
    <n v="0"/>
    <x v="0"/>
  </r>
  <r>
    <x v="12"/>
    <x v="37"/>
    <s v="ANDAHUAYLILLAS"/>
    <s v="0934406"/>
    <s v="414"/>
    <s v="Inicial - Jardín"/>
    <s v="Pública de gestión directa"/>
    <s v="Activa"/>
    <n v="33"/>
    <x v="0"/>
    <n v="0"/>
    <x v="0"/>
  </r>
  <r>
    <x v="14"/>
    <x v="42"/>
    <s v="HUEPETUHE"/>
    <s v="0934422"/>
    <s v="52082 HORACIO ZEBALLOS GAMEZ"/>
    <s v="Secundaria"/>
    <s v="Pública de gestión directa"/>
    <s v="Activa"/>
    <n v="1204"/>
    <x v="0"/>
    <n v="0"/>
    <x v="0"/>
  </r>
  <r>
    <x v="14"/>
    <x v="41"/>
    <s v="MADRE DE DIOS"/>
    <s v="0934448"/>
    <s v="RVDO. PADRE PABLO ZAVALA MARTINEZ"/>
    <s v="Secundaria"/>
    <s v="Pública de gestión directa"/>
    <s v="Activa"/>
    <n v="990"/>
    <x v="0"/>
    <n v="0"/>
    <x v="0"/>
  </r>
  <r>
    <x v="14"/>
    <x v="42"/>
    <s v="MANU"/>
    <s v="0934471"/>
    <s v="52172"/>
    <s v="Primaria"/>
    <s v="Pública de gestión privada"/>
    <s v="Activa"/>
    <n v="39"/>
    <x v="0"/>
    <n v="0"/>
    <x v="0"/>
  </r>
  <r>
    <x v="14"/>
    <x v="42"/>
    <s v="MANU"/>
    <s v="0934489"/>
    <s v="52161 SANTOS KAWAY KOMORI"/>
    <s v="Primaria"/>
    <s v="Pública de gestión directa"/>
    <s v="Activa"/>
    <n v="117"/>
    <x v="0"/>
    <n v="0"/>
    <x v="0"/>
  </r>
  <r>
    <x v="14"/>
    <x v="41"/>
    <s v="TAMBOPATA"/>
    <s v="0934521"/>
    <s v="310 RAYITOS DEL SOL"/>
    <s v="Inicial - Jardín"/>
    <s v="Pública de gestión directa"/>
    <s v="Activa"/>
    <n v="149"/>
    <x v="159"/>
    <n v="1.0268456375838926"/>
    <x v="54"/>
  </r>
  <r>
    <x v="14"/>
    <x v="42"/>
    <s v="MANU"/>
    <s v="0934547"/>
    <s v="316 NIÑO JESUS"/>
    <s v="Inicial - Jardín"/>
    <s v="Pública de gestión directa"/>
    <s v="Activa"/>
    <n v="14"/>
    <x v="0"/>
    <n v="0"/>
    <x v="0"/>
  </r>
  <r>
    <x v="14"/>
    <x v="41"/>
    <s v="LAS PIEDRAS"/>
    <s v="0934554"/>
    <s v="311"/>
    <s v="Inicial - Jardín"/>
    <s v="Pública de gestión directa"/>
    <s v="Activa"/>
    <n v="21"/>
    <x v="0"/>
    <n v="0"/>
    <x v="0"/>
  </r>
  <r>
    <x v="14"/>
    <x v="42"/>
    <s v="MANU"/>
    <s v="0934562"/>
    <s v="VIRGEN MADRE DE DIOS"/>
    <s v="Secundaria"/>
    <s v="Pública de gestión privada"/>
    <s v="Activa"/>
    <n v="163"/>
    <x v="0"/>
    <n v="0"/>
    <x v="0"/>
  </r>
  <r>
    <x v="14"/>
    <x v="41"/>
    <s v="TAMBOPATA"/>
    <s v="0934588"/>
    <s v="312"/>
    <s v="Inicial - Jardín"/>
    <s v="Pública de gestión directa"/>
    <s v="Activa"/>
    <n v="24"/>
    <x v="4"/>
    <n v="0.54166666666666663"/>
    <x v="6"/>
  </r>
  <r>
    <x v="14"/>
    <x v="41"/>
    <s v="TAMBOPATA"/>
    <s v="0934612"/>
    <s v="313"/>
    <s v="Inicial - Jardín"/>
    <s v="Pública de gestión directa"/>
    <s v="Activa"/>
    <n v="18"/>
    <x v="0"/>
    <n v="0"/>
    <x v="0"/>
  </r>
  <r>
    <x v="14"/>
    <x v="41"/>
    <s v="TAMBOPATA"/>
    <s v="0934646"/>
    <s v="315 HUERTO INFANTIL"/>
    <s v="Inicial - Jardín"/>
    <s v="Pública de gestión directa"/>
    <s v="Activa"/>
    <n v="282"/>
    <x v="1445"/>
    <n v="1"/>
    <x v="0"/>
  </r>
  <r>
    <x v="14"/>
    <x v="41"/>
    <s v="TAMBOPATA"/>
    <s v="0934653"/>
    <s v="52183"/>
    <s v="Primaria"/>
    <s v="Pública de gestión directa"/>
    <s v="Activa"/>
    <n v="558"/>
    <x v="0"/>
    <n v="0"/>
    <x v="0"/>
  </r>
  <r>
    <x v="14"/>
    <x v="41"/>
    <s v="TAMBOPATA"/>
    <s v="0934703"/>
    <s v="SANTA RITA DE CASIA"/>
    <s v="Inicial - Cuna-jardín"/>
    <s v="Pública de gestión directa"/>
    <s v="Activa"/>
    <n v="106"/>
    <x v="0"/>
    <n v="0"/>
    <x v="0"/>
  </r>
  <r>
    <x v="14"/>
    <x v="41"/>
    <s v="TAMBOPATA"/>
    <s v="0934737"/>
    <s v="LAS ARDILLITAS"/>
    <s v="Inicial - Cuna-jardín"/>
    <s v="Pública de gestión directa"/>
    <s v="Activa"/>
    <n v="56"/>
    <x v="71"/>
    <n v="1"/>
    <x v="150"/>
  </r>
  <r>
    <x v="14"/>
    <x v="41"/>
    <s v="TAMBOPATA"/>
    <s v="0934760"/>
    <s v="317 LA FLORIDA"/>
    <s v="Inicial - Jardín"/>
    <s v="Pública de gestión directa"/>
    <s v="Activa"/>
    <n v="38"/>
    <x v="0"/>
    <n v="0"/>
    <x v="0"/>
  </r>
  <r>
    <x v="14"/>
    <x v="41"/>
    <s v="TAMBOPATA"/>
    <s v="0934794"/>
    <s v="318 MI PEQUEÑO MUNDO"/>
    <s v="Inicial - Jardín"/>
    <s v="Pública de gestión directa"/>
    <s v="Activa"/>
    <n v="132"/>
    <x v="14"/>
    <n v="1.0151515151515151"/>
    <x v="116"/>
  </r>
  <r>
    <x v="14"/>
    <x v="41"/>
    <s v="TAMBOPATA"/>
    <s v="0934810"/>
    <s v="52194 CAPITAN ALIPIO PONCE VASQUEZ"/>
    <s v="Primaria"/>
    <s v="Pública de gestión directa"/>
    <s v="Activa"/>
    <n v="1120"/>
    <x v="148"/>
    <n v="1"/>
    <x v="1165"/>
  </r>
  <r>
    <x v="14"/>
    <x v="41"/>
    <s v="LABERINTO"/>
    <s v="0934828"/>
    <s v="319"/>
    <s v="Inicial - Jardín"/>
    <s v="Pública de gestión directa"/>
    <s v="Activa"/>
    <n v="23"/>
    <x v="109"/>
    <n v="1"/>
    <x v="160"/>
  </r>
  <r>
    <x v="12"/>
    <x v="30"/>
    <s v="MEGANTONI"/>
    <s v="0934885"/>
    <s v="MONSEÑOR JAVIER ARIZ"/>
    <s v="Secundaria"/>
    <s v="Pública de gestión privada"/>
    <s v="Activa"/>
    <n v="1411"/>
    <x v="0"/>
    <n v="0"/>
    <x v="0"/>
  </r>
  <r>
    <x v="23"/>
    <x v="121"/>
    <s v="SEPAHUA"/>
    <s v="0934927"/>
    <s v="65286 - B"/>
    <s v="Primaria"/>
    <s v="Pública de gestión privada"/>
    <s v="Activa"/>
    <n v="254"/>
    <x v="0"/>
    <n v="0"/>
    <x v="0"/>
  </r>
  <r>
    <x v="12"/>
    <x v="30"/>
    <s v="KUMPIRUSHIATO"/>
    <s v="0934935"/>
    <s v="52196"/>
    <s v="Primaria"/>
    <s v="Pública de gestión privada"/>
    <s v="Activa"/>
    <n v="101"/>
    <x v="0"/>
    <n v="0"/>
    <x v="0"/>
  </r>
  <r>
    <x v="14"/>
    <x v="42"/>
    <s v="HUEPETUHE"/>
    <s v="0934992"/>
    <s v="321 CAYCHIHUE BARRACA"/>
    <s v="Inicial - Jardín"/>
    <s v="Pública de gestión directa"/>
    <s v="Activa"/>
    <n v="30"/>
    <x v="0"/>
    <n v="0"/>
    <x v="0"/>
  </r>
  <r>
    <x v="14"/>
    <x v="42"/>
    <s v="HUEPETUHE"/>
    <s v="0935015"/>
    <s v="322 NUEVA"/>
    <s v="Inicial - Jardín"/>
    <s v="Pública de gestión directa"/>
    <s v="Activa"/>
    <n v="39"/>
    <x v="0"/>
    <n v="0"/>
    <x v="0"/>
  </r>
  <r>
    <x v="14"/>
    <x v="42"/>
    <s v="HUEPETUHE"/>
    <s v="0935023"/>
    <s v="323"/>
    <s v="Inicial - Jardín"/>
    <s v="Pública de gestión directa"/>
    <s v="Activa"/>
    <n v="27"/>
    <x v="0"/>
    <n v="0"/>
    <x v="0"/>
  </r>
  <r>
    <x v="14"/>
    <x v="41"/>
    <s v="MADRE DE DIOS"/>
    <s v="0935049"/>
    <s v="324"/>
    <s v="Inicial - Jardín"/>
    <s v="Pública de gestión directa"/>
    <s v="Activa"/>
    <n v="56"/>
    <x v="0"/>
    <n v="0"/>
    <x v="0"/>
  </r>
  <r>
    <x v="14"/>
    <x v="41"/>
    <s v="MADRE DE DIOS"/>
    <s v="0935056"/>
    <s v="325"/>
    <s v="Inicial - Jardín"/>
    <s v="Pública de gestión directa"/>
    <s v="Activa"/>
    <n v="13"/>
    <x v="4"/>
    <n v="1"/>
    <x v="686"/>
  </r>
  <r>
    <x v="14"/>
    <x v="41"/>
    <s v="INAMBARI"/>
    <s v="0935072"/>
    <s v="52199"/>
    <s v="Primaria"/>
    <s v="Pública de gestión directa"/>
    <s v="Activa"/>
    <n v="116"/>
    <x v="0"/>
    <n v="0"/>
    <x v="0"/>
  </r>
  <r>
    <x v="14"/>
    <x v="41"/>
    <s v="HUEPETUHE"/>
    <s v="0935080"/>
    <s v="52200"/>
    <s v="Primaria"/>
    <s v="Pública de gestión directa"/>
    <s v="Activa"/>
    <n v="116"/>
    <x v="0"/>
    <n v="0"/>
    <x v="0"/>
  </r>
  <r>
    <x v="14"/>
    <x v="41"/>
    <s v="INAMBARI"/>
    <s v="0935106"/>
    <s v="52201"/>
    <s v="Primaria"/>
    <s v="Pública de gestión directa"/>
    <s v="Activa"/>
    <n v="10"/>
    <x v="0"/>
    <n v="0"/>
    <x v="0"/>
  </r>
  <r>
    <x v="14"/>
    <x v="41"/>
    <s v="MADRE DE DIOS"/>
    <s v="0935148"/>
    <s v="52204"/>
    <s v="Primaria"/>
    <s v="Pública de gestión directa"/>
    <s v="Activa"/>
    <n v="117"/>
    <x v="0"/>
    <n v="0"/>
    <x v="0"/>
  </r>
  <r>
    <x v="14"/>
    <x v="42"/>
    <s v="MANU"/>
    <s v="0935163"/>
    <s v="326 PALOTOA"/>
    <s v="Inicial - Jardín"/>
    <s v="Pública de gestión directa"/>
    <s v="Activa"/>
    <n v="12"/>
    <x v="0"/>
    <n v="0"/>
    <x v="0"/>
  </r>
  <r>
    <x v="14"/>
    <x v="42"/>
    <s v="FITZCARRALD"/>
    <s v="0935171"/>
    <s v="327"/>
    <s v="Inicial - Jardín"/>
    <s v="Pública de gestión privada"/>
    <s v="Activa"/>
    <n v="73"/>
    <x v="0"/>
    <n v="0"/>
    <x v="0"/>
  </r>
  <r>
    <x v="14"/>
    <x v="42"/>
    <s v="FITZCARRALD"/>
    <s v="0935197"/>
    <s v="52205"/>
    <s v="Primaria"/>
    <s v="Pública de gestión directa"/>
    <s v="Activa"/>
    <n v="115"/>
    <x v="0"/>
    <n v="0"/>
    <x v="0"/>
  </r>
  <r>
    <x v="14"/>
    <x v="42"/>
    <s v="MANU"/>
    <s v="0935221"/>
    <s v="52207"/>
    <s v="Primaria"/>
    <s v="Pública de gestión directa"/>
    <s v="Activa"/>
    <n v="115"/>
    <x v="0"/>
    <n v="0"/>
    <x v="0"/>
  </r>
  <r>
    <x v="14"/>
    <x v="41"/>
    <s v="LAS PIEDRAS"/>
    <s v="0935247"/>
    <s v="52168 ALFONSO UGARTE"/>
    <s v="Primaria"/>
    <s v="Pública de gestión directa"/>
    <s v="Activa"/>
    <n v="391"/>
    <x v="0"/>
    <n v="0"/>
    <x v="0"/>
  </r>
  <r>
    <x v="12"/>
    <x v="30"/>
    <s v="MARANURA"/>
    <s v="0935254"/>
    <s v="317"/>
    <s v="Inicial - Jardín"/>
    <s v="Pública de gestión directa"/>
    <s v="Activa"/>
    <n v="40"/>
    <x v="0"/>
    <n v="0"/>
    <x v="0"/>
  </r>
  <r>
    <x v="14"/>
    <x v="41"/>
    <s v="LABERINTO"/>
    <s v="0935262"/>
    <s v="328"/>
    <s v="Inicial - Jardín"/>
    <s v="Pública de gestión directa"/>
    <s v="Activa"/>
    <n v="21"/>
    <x v="0"/>
    <n v="0"/>
    <x v="0"/>
  </r>
  <r>
    <x v="14"/>
    <x v="41"/>
    <s v="LABERINTO"/>
    <s v="0935304"/>
    <s v="52170 HORACIO ZEVALLOS GAMEZ"/>
    <s v="Primaria"/>
    <s v="Pública de gestión directa"/>
    <s v="Activa"/>
    <n v="115"/>
    <x v="0"/>
    <n v="0"/>
    <x v="0"/>
  </r>
  <r>
    <x v="14"/>
    <x v="41"/>
    <s v="LABERINTO"/>
    <s v="0935338"/>
    <s v="52171"/>
    <s v="Primaria"/>
    <s v="Pública de gestión directa"/>
    <s v="Activa"/>
    <n v="116"/>
    <x v="0"/>
    <n v="0"/>
    <x v="0"/>
  </r>
  <r>
    <x v="12"/>
    <x v="35"/>
    <s v="PICHARI"/>
    <s v="0935346"/>
    <s v="335"/>
    <s v="Inicial - Jardín"/>
    <s v="Pública de gestión directa"/>
    <s v="Activa"/>
    <n v="151"/>
    <x v="0"/>
    <n v="0"/>
    <x v="0"/>
  </r>
  <r>
    <x v="12"/>
    <x v="35"/>
    <s v="KIMBIRI"/>
    <s v="0935379"/>
    <s v="377 VIRGEN DE FATIMA"/>
    <s v="Inicial - Jardín"/>
    <s v="Pública de gestión directa"/>
    <s v="Activa"/>
    <n v="169"/>
    <x v="0"/>
    <n v="0"/>
    <x v="0"/>
  </r>
  <r>
    <x v="12"/>
    <x v="35"/>
    <s v="KIMBIRI"/>
    <s v="0935387"/>
    <s v="38820-A DANIEL ESTRADA PEREZ"/>
    <s v="Primaria"/>
    <s v="Pública de gestión directa"/>
    <s v="Activa"/>
    <n v="304"/>
    <x v="0"/>
    <n v="0"/>
    <x v="0"/>
  </r>
  <r>
    <x v="12"/>
    <x v="35"/>
    <s v="PICHARI"/>
    <s v="0935403"/>
    <s v="387 EMILIA BARCIA BONIFATTI"/>
    <s v="Inicial - Jardín"/>
    <s v="Pública de gestión directa"/>
    <s v="Activa"/>
    <n v="66"/>
    <x v="0"/>
    <n v="0"/>
    <x v="0"/>
  </r>
  <r>
    <x v="12"/>
    <x v="35"/>
    <s v="PICHARI"/>
    <s v="0935411"/>
    <s v="38820-B"/>
    <s v="Primaria"/>
    <s v="Pública de gestión directa"/>
    <s v="Activa"/>
    <n v="132"/>
    <x v="0"/>
    <n v="0"/>
    <x v="0"/>
  </r>
  <r>
    <x v="12"/>
    <x v="35"/>
    <s v="CIELO PUNCO"/>
    <s v="0935437"/>
    <s v="402"/>
    <s v="Inicial - Jardín"/>
    <s v="Pública de gestión directa"/>
    <s v="Activa"/>
    <n v="73"/>
    <x v="0"/>
    <n v="0"/>
    <x v="0"/>
  </r>
  <r>
    <x v="14"/>
    <x v="41"/>
    <s v="LABERINTO"/>
    <s v="0935452"/>
    <s v="52180"/>
    <s v="Primaria"/>
    <s v="Pública de gestión directa"/>
    <s v="Activa"/>
    <n v="18"/>
    <x v="0"/>
    <n v="0"/>
    <x v="0"/>
  </r>
  <r>
    <x v="12"/>
    <x v="35"/>
    <s v="KIMBIRI"/>
    <s v="0935460"/>
    <s v="38451"/>
    <s v="Primaria"/>
    <s v="Pública de gestión directa"/>
    <s v="Activa"/>
    <n v="155"/>
    <x v="0"/>
    <n v="0"/>
    <x v="0"/>
  </r>
  <r>
    <x v="14"/>
    <x v="41"/>
    <s v="TAMBOPATA"/>
    <s v="0935486"/>
    <s v="52181 SEÑOR DE LOS MILAGROS"/>
    <s v="Primaria"/>
    <s v="Pública de gestión directa"/>
    <s v="Activa"/>
    <n v="1917"/>
    <x v="673"/>
    <n v="0.48774126238914972"/>
    <x v="154"/>
  </r>
  <r>
    <x v="12"/>
    <x v="35"/>
    <s v="PICHARI"/>
    <s v="0935536"/>
    <s v="38831"/>
    <s v="Primaria"/>
    <s v="Pública de gestión directa"/>
    <s v="Activa"/>
    <n v="230"/>
    <x v="0"/>
    <n v="0"/>
    <x v="0"/>
  </r>
  <r>
    <x v="12"/>
    <x v="35"/>
    <s v="PICHARI"/>
    <s v="0935569"/>
    <s v="38838 CAPITAN FAP JOSE ABELARDO QUIÑONES GONZALES"/>
    <s v="Primaria"/>
    <s v="Pública de gestión directa"/>
    <s v="Activa"/>
    <n v="605"/>
    <x v="0"/>
    <n v="0"/>
    <x v="0"/>
  </r>
  <r>
    <x v="12"/>
    <x v="35"/>
    <s v="PICHARI"/>
    <s v="0935585"/>
    <s v="38392 JOSE MARIA ARGUEDAS ALTAMIRANO"/>
    <s v="Primaria"/>
    <s v="Pública de gestión directa"/>
    <s v="Activa"/>
    <n v="602"/>
    <x v="0"/>
    <n v="0"/>
    <x v="0"/>
  </r>
  <r>
    <x v="12"/>
    <x v="35"/>
    <s v="KIMBIRI"/>
    <s v="0935593"/>
    <s v="38868"/>
    <s v="Primaria"/>
    <s v="Pública de gestión directa"/>
    <s v="Activa"/>
    <n v="305"/>
    <x v="0"/>
    <n v="0"/>
    <x v="0"/>
  </r>
  <r>
    <x v="12"/>
    <x v="35"/>
    <s v="VILLA KINTIARINA"/>
    <s v="0935627"/>
    <s v="38869"/>
    <s v="Primaria"/>
    <s v="Pública de gestión directa"/>
    <s v="Activa"/>
    <n v="65"/>
    <x v="0"/>
    <n v="0"/>
    <x v="0"/>
  </r>
  <r>
    <x v="14"/>
    <x v="41"/>
    <s v="TAMBOPATA"/>
    <s v="0935635"/>
    <s v="52008 SANTA CRUZ"/>
    <s v="Secundaria"/>
    <s v="Pública de gestión privada"/>
    <s v="Activa"/>
    <n v="1886"/>
    <x v="0"/>
    <n v="0"/>
    <x v="0"/>
  </r>
  <r>
    <x v="12"/>
    <x v="35"/>
    <s v="KIMBIRI"/>
    <s v="0935643"/>
    <s v="38449 INTERCULTURAL BILINGÜE"/>
    <s v="Primaria"/>
    <s v="Pública de gestión directa"/>
    <s v="Activa"/>
    <n v="354"/>
    <x v="0"/>
    <n v="0"/>
    <x v="0"/>
  </r>
  <r>
    <x v="12"/>
    <x v="35"/>
    <s v="KIMBIRI"/>
    <s v="0935650"/>
    <s v="38870"/>
    <s v="Primaria"/>
    <s v="Pública de gestión directa"/>
    <s v="Activa"/>
    <n v="65"/>
    <x v="0"/>
    <n v="0"/>
    <x v="0"/>
  </r>
  <r>
    <x v="14"/>
    <x v="41"/>
    <s v="TAMBOPATA"/>
    <s v="0935668"/>
    <s v="FAUSTINO MALDONADO"/>
    <s v="Secundaria"/>
    <s v="Pública de gestión directa"/>
    <s v="Activa"/>
    <n v="1482"/>
    <x v="0"/>
    <n v="0"/>
    <x v="0"/>
  </r>
  <r>
    <x v="12"/>
    <x v="35"/>
    <s v="PICHARI"/>
    <s v="0935676"/>
    <s v="BARTOLOME HERRERA"/>
    <s v="Primaria"/>
    <s v="Pública de gestión directa"/>
    <s v="Activa"/>
    <n v="236"/>
    <x v="0"/>
    <n v="0"/>
    <x v="0"/>
  </r>
  <r>
    <x v="12"/>
    <x v="35"/>
    <s v="PICHARI"/>
    <s v="0935684"/>
    <s v="38873"/>
    <s v="Primaria"/>
    <s v="Pública de gestión directa"/>
    <s v="Activa"/>
    <n v="141"/>
    <x v="0"/>
    <n v="0"/>
    <x v="0"/>
  </r>
  <r>
    <x v="14"/>
    <x v="41"/>
    <s v="TAMBOPATA"/>
    <s v="0935692"/>
    <s v="52020 CAP. FAP JOSE ABELARDO QUIÑONES"/>
    <s v="Secundaria"/>
    <s v="Pública de gestión directa"/>
    <s v="Activa"/>
    <n v="1228"/>
    <x v="0"/>
    <n v="0"/>
    <x v="0"/>
  </r>
  <r>
    <x v="12"/>
    <x v="35"/>
    <s v="CIELO PUNCO"/>
    <s v="0935718"/>
    <s v="38894"/>
    <s v="Primaria"/>
    <s v="Pública de gestión directa"/>
    <s v="Activa"/>
    <n v="74"/>
    <x v="0"/>
    <n v="0"/>
    <x v="0"/>
  </r>
  <r>
    <x v="12"/>
    <x v="30"/>
    <s v="MEGANTONI"/>
    <s v="0935726"/>
    <s v="52162"/>
    <s v="Primaria"/>
    <s v="Pública de gestión privada"/>
    <s v="Activa"/>
    <n v="266"/>
    <x v="0"/>
    <n v="0"/>
    <x v="0"/>
  </r>
  <r>
    <x v="12"/>
    <x v="35"/>
    <s v="KIMBIRI"/>
    <s v="0935734"/>
    <s v="38622 INMACULADA CONCEPCION"/>
    <s v="Primaria"/>
    <s v="Pública de gestión directa"/>
    <s v="Activa"/>
    <n v="1121"/>
    <x v="0"/>
    <n v="0"/>
    <x v="0"/>
  </r>
  <r>
    <x v="12"/>
    <x v="35"/>
    <s v="PICHARI"/>
    <s v="0935767"/>
    <s v="38632 SIMON BOLIVAR"/>
    <s v="Primaria"/>
    <s v="Pública de gestión directa"/>
    <s v="Activa"/>
    <n v="186"/>
    <x v="0"/>
    <n v="0"/>
    <x v="0"/>
  </r>
  <r>
    <x v="12"/>
    <x v="35"/>
    <s v="UNION ASHANINKA"/>
    <s v="0935791"/>
    <s v="38633 JOSE CARLOS MARIATEGUI"/>
    <s v="Primaria"/>
    <s v="Pública de gestión directa"/>
    <s v="Activa"/>
    <n v="666"/>
    <x v="0"/>
    <n v="0"/>
    <x v="0"/>
  </r>
  <r>
    <x v="12"/>
    <x v="35"/>
    <s v="VILLA KINTIARINA"/>
    <s v="0935825"/>
    <s v="38634"/>
    <s v="Primaria"/>
    <s v="Pública de gestión directa"/>
    <s v="Activa"/>
    <n v="296"/>
    <x v="0"/>
    <n v="0"/>
    <x v="0"/>
  </r>
  <r>
    <x v="12"/>
    <x v="35"/>
    <s v="CIELO PUNCO"/>
    <s v="0935833"/>
    <s v="38920"/>
    <s v="Primaria"/>
    <s v="Pública de gestión directa"/>
    <s v="Activa"/>
    <n v="431"/>
    <x v="0"/>
    <n v="0"/>
    <x v="0"/>
  </r>
  <r>
    <x v="12"/>
    <x v="35"/>
    <s v="PICHARI"/>
    <s v="0935866"/>
    <s v="38942"/>
    <s v="Primaria"/>
    <s v="Pública de gestión directa"/>
    <s v="Activa"/>
    <n v="252"/>
    <x v="0"/>
    <n v="0"/>
    <x v="0"/>
  </r>
  <r>
    <x v="12"/>
    <x v="35"/>
    <s v="MANITEA"/>
    <s v="0935882"/>
    <s v="38687"/>
    <s v="Primaria"/>
    <s v="Pública de gestión directa"/>
    <s v="Activa"/>
    <n v="53"/>
    <x v="0"/>
    <n v="0"/>
    <x v="0"/>
  </r>
  <r>
    <x v="12"/>
    <x v="35"/>
    <s v="UNION ASHANINKA"/>
    <s v="0935890"/>
    <s v="38943"/>
    <s v="Primaria"/>
    <s v="Pública de gestión directa"/>
    <s v="Activa"/>
    <n v="123"/>
    <x v="0"/>
    <n v="0"/>
    <x v="0"/>
  </r>
  <r>
    <x v="12"/>
    <x v="35"/>
    <s v="MANITEA"/>
    <s v="0935916"/>
    <s v="38704"/>
    <s v="Primaria"/>
    <s v="Pública de gestión directa"/>
    <s v="Activa"/>
    <n v="623"/>
    <x v="0"/>
    <n v="0"/>
    <x v="0"/>
  </r>
  <r>
    <x v="12"/>
    <x v="35"/>
    <s v="UNION ASHANINKA"/>
    <s v="0935940"/>
    <s v="38709"/>
    <s v="Primaria"/>
    <s v="Pública de gestión directa"/>
    <s v="Activa"/>
    <n v="457"/>
    <x v="0"/>
    <n v="0"/>
    <x v="0"/>
  </r>
  <r>
    <x v="12"/>
    <x v="35"/>
    <s v="PICHARI"/>
    <s v="0935957"/>
    <s v="38968 SAN ANTONIO ABAD"/>
    <s v="Primaria"/>
    <s v="Pública de gestión directa"/>
    <s v="Activa"/>
    <n v="6"/>
    <x v="0"/>
    <n v="0"/>
    <x v="0"/>
  </r>
  <r>
    <x v="14"/>
    <x v="41"/>
    <s v="LAS PIEDRAS"/>
    <s v="0935965"/>
    <s v="RAUL VARGAS QUIROZ"/>
    <s v="Secundaria"/>
    <s v="Pública de gestión directa"/>
    <s v="Activa"/>
    <n v="670"/>
    <x v="0"/>
    <n v="0"/>
    <x v="0"/>
  </r>
  <r>
    <x v="12"/>
    <x v="35"/>
    <s v="VILLA KINTIARINA"/>
    <s v="0935973"/>
    <s v="38761 LIBERTADORES DEL VRAE"/>
    <s v="Primaria"/>
    <s v="Pública de gestión directa"/>
    <s v="Activa"/>
    <n v="262"/>
    <x v="0"/>
    <n v="0"/>
    <x v="0"/>
  </r>
  <r>
    <x v="10"/>
    <x v="190"/>
    <s v="PERENE"/>
    <s v="0935999"/>
    <s v="31261"/>
    <s v="Inicial - Jardín"/>
    <s v="Pública de gestión directa"/>
    <s v="Activa"/>
    <n v="32"/>
    <x v="0"/>
    <n v="0"/>
    <x v="0"/>
  </r>
  <r>
    <x v="10"/>
    <x v="185"/>
    <s v="LA OROYA"/>
    <s v="0936013"/>
    <s v="579"/>
    <s v="Inicial - Jardín"/>
    <s v="Pública de gestión directa"/>
    <s v="Activa"/>
    <n v="26"/>
    <x v="0"/>
    <n v="0"/>
    <x v="0"/>
  </r>
  <r>
    <x v="10"/>
    <x v="190"/>
    <s v="CHANCHAMAYO"/>
    <s v="0936021"/>
    <s v="240"/>
    <s v="Inicial - Jardín"/>
    <s v="Pública de gestión directa"/>
    <s v="Activa"/>
    <n v="50"/>
    <x v="0"/>
    <n v="0"/>
    <x v="0"/>
  </r>
  <r>
    <x v="10"/>
    <x v="185"/>
    <s v="SANTA ROSA DE SACCO"/>
    <s v="0936047"/>
    <s v="580"/>
    <s v="Inicial - Jardín"/>
    <s v="Pública de gestión directa"/>
    <s v="Activa"/>
    <n v="32"/>
    <x v="0"/>
    <n v="0"/>
    <x v="0"/>
  </r>
  <r>
    <x v="10"/>
    <x v="190"/>
    <s v="SAN RAMON"/>
    <s v="0936054"/>
    <s v="265"/>
    <s v="Inicial - Jardín"/>
    <s v="Pública de gestión directa"/>
    <s v="Activa"/>
    <n v="25"/>
    <x v="0"/>
    <n v="0"/>
    <x v="0"/>
  </r>
  <r>
    <x v="10"/>
    <x v="187"/>
    <s v="PAMPA HERMOSA"/>
    <s v="0936062"/>
    <s v="SANTA ROSITA"/>
    <s v="Secundaria"/>
    <s v="Pública de gestión directa"/>
    <s v="Activa"/>
    <n v="148"/>
    <x v="0"/>
    <n v="0"/>
    <x v="0"/>
  </r>
  <r>
    <x v="10"/>
    <x v="185"/>
    <s v="LA OROYA"/>
    <s v="0936070"/>
    <s v="581"/>
    <s v="Inicial - Jardín"/>
    <s v="Pública de gestión directa"/>
    <s v="Activa"/>
    <n v="17"/>
    <x v="0"/>
    <n v="0"/>
    <x v="0"/>
  </r>
  <r>
    <x v="10"/>
    <x v="190"/>
    <s v="SAN RAMON"/>
    <s v="0936088"/>
    <s v="274"/>
    <s v="Inicial - Jardín"/>
    <s v="Pública de gestión directa"/>
    <s v="Activa"/>
    <n v="7"/>
    <x v="0"/>
    <n v="0"/>
    <x v="0"/>
  </r>
  <r>
    <x v="10"/>
    <x v="185"/>
    <s v="LA OROYA"/>
    <s v="0936104"/>
    <s v="582"/>
    <s v="Inicial - Jardín"/>
    <s v="Pública de gestión directa"/>
    <s v="Activa"/>
    <n v="16"/>
    <x v="54"/>
    <n v="0.875"/>
    <x v="32"/>
  </r>
  <r>
    <x v="10"/>
    <x v="187"/>
    <s v="MAZAMARI"/>
    <s v="0936153"/>
    <s v="286"/>
    <s v="Inicial - Jardín"/>
    <s v="Pública de gestión directa"/>
    <s v="Activa"/>
    <n v="46"/>
    <x v="0"/>
    <n v="0"/>
    <x v="0"/>
  </r>
  <r>
    <x v="10"/>
    <x v="187"/>
    <s v="LLAYLLA"/>
    <s v="0936187"/>
    <s v="297"/>
    <s v="Inicial - Jardín"/>
    <s v="Pública de gestión directa"/>
    <s v="Activa"/>
    <n v="47"/>
    <x v="0"/>
    <n v="0"/>
    <x v="0"/>
  </r>
  <r>
    <x v="10"/>
    <x v="185"/>
    <s v="SANTA ROSA DE SACCO"/>
    <s v="0936195"/>
    <s v="30001-79"/>
    <s v="Primaria"/>
    <s v="Pública de gestión directa"/>
    <s v="Activa"/>
    <n v="42"/>
    <x v="0"/>
    <n v="0"/>
    <x v="0"/>
  </r>
  <r>
    <x v="10"/>
    <x v="188"/>
    <s v="PANGOA"/>
    <s v="0936211"/>
    <s v="298"/>
    <s v="Inicial - Jardín"/>
    <s v="Pública de gestión directa"/>
    <s v="Activa"/>
    <n v="32"/>
    <x v="0"/>
    <n v="0"/>
    <x v="0"/>
  </r>
  <r>
    <x v="10"/>
    <x v="187"/>
    <s v="LLAYLLA"/>
    <s v="0936245"/>
    <s v="660"/>
    <s v="Inicial - Jardín"/>
    <s v="Pública de gestión directa"/>
    <s v="Activa"/>
    <n v="49"/>
    <x v="0"/>
    <n v="0"/>
    <x v="0"/>
  </r>
  <r>
    <x v="10"/>
    <x v="185"/>
    <s v="MARCAPOMACOCHA"/>
    <s v="0936286"/>
    <s v="766"/>
    <s v="Inicial - Jardín"/>
    <s v="Pública de gestión directa"/>
    <s v="Activa"/>
    <n v="14"/>
    <x v="0"/>
    <n v="0"/>
    <x v="0"/>
  </r>
  <r>
    <x v="10"/>
    <x v="187"/>
    <s v="LLAYLLA"/>
    <s v="0936302"/>
    <s v="JORGE CHAVEZ"/>
    <s v="Secundaria"/>
    <s v="Pública de gestión directa"/>
    <s v="Activa"/>
    <n v="264"/>
    <x v="0"/>
    <n v="0"/>
    <x v="0"/>
  </r>
  <r>
    <x v="10"/>
    <x v="190"/>
    <s v="CHANCHAMAYO"/>
    <s v="0936328"/>
    <s v="NUESTRA SEÑORA DE LAS MERCEDES"/>
    <s v="Primaria"/>
    <s v="Pública de gestión directa"/>
    <s v="Activa"/>
    <n v="348"/>
    <x v="0"/>
    <n v="0"/>
    <x v="0"/>
  </r>
  <r>
    <x v="10"/>
    <x v="187"/>
    <s v="MAZAMARI"/>
    <s v="0936369"/>
    <s v="GENERAL RAFAEL HOYOS RUBIO"/>
    <s v="Secundaria"/>
    <s v="Pública de gestión directa"/>
    <s v="Activa"/>
    <n v="257"/>
    <x v="0"/>
    <n v="0"/>
    <x v="0"/>
  </r>
  <r>
    <x v="10"/>
    <x v="185"/>
    <s v="LA OROYA"/>
    <s v="0936377"/>
    <s v="JOSE ANTONIO ENCINAS FRANCO"/>
    <s v="Secundaria"/>
    <s v="Pública de gestión directa"/>
    <s v="Activa"/>
    <n v="78"/>
    <x v="0"/>
    <n v="0"/>
    <x v="0"/>
  </r>
  <r>
    <x v="10"/>
    <x v="190"/>
    <s v="PERENE"/>
    <s v="0936385"/>
    <s v="30001-21"/>
    <s v="Primaria"/>
    <s v="Pública de gestión directa"/>
    <s v="Activa"/>
    <n v="115"/>
    <x v="85"/>
    <n v="1"/>
    <x v="0"/>
  </r>
  <r>
    <x v="10"/>
    <x v="190"/>
    <s v="MONOBAMBA"/>
    <s v="0936427"/>
    <s v="MONOBAMBA"/>
    <s v="Secundaria"/>
    <s v="Pública de gestión directa"/>
    <s v="Activa"/>
    <n v="270"/>
    <x v="0"/>
    <n v="0"/>
    <x v="0"/>
  </r>
  <r>
    <x v="10"/>
    <x v="190"/>
    <s v="SAN LUIS DE SHUARO"/>
    <s v="0936450"/>
    <s v="SAN FRANCISCO DE ASIS"/>
    <s v="Secundaria"/>
    <s v="Pública de gestión directa"/>
    <s v="Activa"/>
    <n v="126"/>
    <x v="0"/>
    <n v="0"/>
    <x v="0"/>
  </r>
  <r>
    <x v="10"/>
    <x v="189"/>
    <s v="PICHANAQUI"/>
    <s v="0936484"/>
    <s v="142"/>
    <s v="Inicial - Jardín"/>
    <s v="Pública de gestión directa"/>
    <s v="Activa"/>
    <n v="66"/>
    <x v="0"/>
    <n v="0"/>
    <x v="0"/>
  </r>
  <r>
    <x v="10"/>
    <x v="190"/>
    <s v="SAN RAMON"/>
    <s v="0936500"/>
    <s v="SAN RAMON"/>
    <s v="Primaria"/>
    <s v="Pública de gestión directa"/>
    <s v="Activa"/>
    <n v="740"/>
    <x v="0"/>
    <n v="0"/>
    <x v="0"/>
  </r>
  <r>
    <x v="10"/>
    <x v="189"/>
    <s v="PICHANAQUI"/>
    <s v="0936518"/>
    <s v="276"/>
    <s v="Inicial - Jardín"/>
    <s v="Pública de gestión directa"/>
    <s v="Activa"/>
    <n v="32"/>
    <x v="0"/>
    <n v="0"/>
    <x v="0"/>
  </r>
  <r>
    <x v="10"/>
    <x v="189"/>
    <s v="PERENE"/>
    <s v="0936542"/>
    <s v="288"/>
    <s v="Inicial - Jardín"/>
    <s v="Pública de gestión directa"/>
    <s v="Activa"/>
    <n v="77"/>
    <x v="236"/>
    <n v="0.97402597402597402"/>
    <x v="161"/>
  </r>
  <r>
    <x v="10"/>
    <x v="190"/>
    <s v="PERENE"/>
    <s v="0936567"/>
    <s v="30762"/>
    <s v="Primaria"/>
    <s v="Pública de gestión directa"/>
    <s v="Activa"/>
    <n v="115"/>
    <x v="0"/>
    <n v="0"/>
    <x v="0"/>
  </r>
  <r>
    <x v="10"/>
    <x v="189"/>
    <s v="PERENE"/>
    <s v="0936575"/>
    <s v="290"/>
    <s v="Inicial - Jardín"/>
    <s v="Pública de gestión directa"/>
    <s v="Activa"/>
    <n v="40"/>
    <x v="0"/>
    <n v="0"/>
    <x v="0"/>
  </r>
  <r>
    <x v="10"/>
    <x v="190"/>
    <s v="PERENE"/>
    <s v="0936591"/>
    <s v="30941"/>
    <s v="Primaria"/>
    <s v="Pública de gestión directa"/>
    <s v="Activa"/>
    <n v="6"/>
    <x v="0"/>
    <n v="0"/>
    <x v="0"/>
  </r>
  <r>
    <x v="10"/>
    <x v="189"/>
    <s v="PICHANAQUI"/>
    <s v="0936609"/>
    <s v="291"/>
    <s v="Inicial - Jardín"/>
    <s v="Pública de gestión directa"/>
    <s v="Activa"/>
    <n v="50"/>
    <x v="0"/>
    <n v="0"/>
    <x v="0"/>
  </r>
  <r>
    <x v="10"/>
    <x v="192"/>
    <s v="JUNIN"/>
    <s v="0936617"/>
    <s v="583"/>
    <s v="Inicial - Jardín"/>
    <s v="Pública de gestión directa"/>
    <s v="Activa"/>
    <n v="37"/>
    <x v="212"/>
    <n v="1"/>
    <x v="198"/>
  </r>
  <r>
    <x v="10"/>
    <x v="189"/>
    <s v="PERENE"/>
    <s v="0936633"/>
    <s v="655"/>
    <s v="Inicial - Jardín"/>
    <s v="Pública de gestión directa"/>
    <s v="Activa"/>
    <n v="43"/>
    <x v="0"/>
    <n v="0"/>
    <x v="0"/>
  </r>
  <r>
    <x v="10"/>
    <x v="192"/>
    <s v="JUNIN"/>
    <s v="0936641"/>
    <s v="605"/>
    <s v="Inicial - Jardín"/>
    <s v="Pública de gestión directa"/>
    <s v="Activa"/>
    <n v="15"/>
    <x v="0"/>
    <n v="0"/>
    <x v="0"/>
  </r>
  <r>
    <x v="10"/>
    <x v="189"/>
    <s v="PICHANAQUI"/>
    <s v="0936666"/>
    <s v="JUAN VELASCO ALVARADO"/>
    <s v="Primaria"/>
    <s v="Pública de gestión directa"/>
    <s v="Activa"/>
    <n v="234"/>
    <x v="0"/>
    <n v="0"/>
    <x v="0"/>
  </r>
  <r>
    <x v="10"/>
    <x v="192"/>
    <s v="JUNIN"/>
    <s v="0936674"/>
    <s v="30587"/>
    <s v="Inicial - Cuna-jardín"/>
    <s v="Pública de gestión directa"/>
    <s v="Activa"/>
    <n v="154"/>
    <x v="0"/>
    <n v="0"/>
    <x v="0"/>
  </r>
  <r>
    <x v="10"/>
    <x v="189"/>
    <s v="PICHANAQUI"/>
    <s v="0936690"/>
    <s v="30001-23"/>
    <s v="Primaria"/>
    <s v="Pública de gestión directa"/>
    <s v="Activa"/>
    <n v="93"/>
    <x v="0"/>
    <n v="0"/>
    <x v="0"/>
  </r>
  <r>
    <x v="10"/>
    <x v="190"/>
    <s v="PERENE"/>
    <s v="0936716"/>
    <s v="31931"/>
    <s v="Primaria"/>
    <s v="Pública de gestión directa"/>
    <s v="Activa"/>
    <n v="115"/>
    <x v="0"/>
    <n v="0"/>
    <x v="0"/>
  </r>
  <r>
    <x v="10"/>
    <x v="189"/>
    <s v="PICHANAQUI"/>
    <s v="0936724"/>
    <s v="30001-26"/>
    <s v="Primaria"/>
    <s v="Pública de gestión directa"/>
    <s v="Activa"/>
    <n v="116"/>
    <x v="0"/>
    <n v="0"/>
    <x v="0"/>
  </r>
  <r>
    <x v="10"/>
    <x v="190"/>
    <s v="PERENE"/>
    <s v="0936740"/>
    <s v="30001-80"/>
    <s v="Primaria"/>
    <s v="Pública de gestión directa"/>
    <s v="Activa"/>
    <n v="10"/>
    <x v="0"/>
    <n v="0"/>
    <x v="0"/>
  </r>
  <r>
    <x v="10"/>
    <x v="189"/>
    <s v="PICHANAQUI"/>
    <s v="0936757"/>
    <s v="30001-29"/>
    <s v="Primaria"/>
    <s v="Pública de gestión directa"/>
    <s v="Activa"/>
    <n v="115"/>
    <x v="0"/>
    <n v="0"/>
    <x v="0"/>
  </r>
  <r>
    <x v="10"/>
    <x v="192"/>
    <s v="JUNIN"/>
    <s v="0936765"/>
    <s v="LIBERTADOR SIMON BOLIVAR"/>
    <s v="Secundaria"/>
    <s v="Pública de gestión directa"/>
    <s v="Activa"/>
    <n v="508"/>
    <x v="0"/>
    <n v="0"/>
    <x v="0"/>
  </r>
  <r>
    <x v="10"/>
    <x v="190"/>
    <s v="CHANCHAMAYO"/>
    <s v="0936773"/>
    <s v="31961"/>
    <s v="Primaria"/>
    <s v="Pública de gestión directa"/>
    <s v="Activa"/>
    <n v="84"/>
    <x v="0"/>
    <n v="0"/>
    <x v="0"/>
  </r>
  <r>
    <x v="10"/>
    <x v="189"/>
    <s v="PERENE"/>
    <s v="0936815"/>
    <s v="30001-42"/>
    <s v="Primaria"/>
    <s v="Pública de gestión directa"/>
    <s v="Activa"/>
    <n v="1022"/>
    <x v="0"/>
    <n v="0"/>
    <x v="0"/>
  </r>
  <r>
    <x v="10"/>
    <x v="190"/>
    <s v="SAN RAMON"/>
    <s v="0936831"/>
    <s v="SANTA ROSA"/>
    <s v="Primaria"/>
    <s v="Pública de gestión directa"/>
    <s v="Activa"/>
    <n v="676"/>
    <x v="615"/>
    <n v="1"/>
    <x v="267"/>
  </r>
  <r>
    <x v="10"/>
    <x v="189"/>
    <s v="PICHANAQUI"/>
    <s v="0936849"/>
    <s v="30001-43"/>
    <s v="Primaria"/>
    <s v="Pública de gestión directa"/>
    <s v="Activa"/>
    <n v="115"/>
    <x v="0"/>
    <n v="0"/>
    <x v="0"/>
  </r>
  <r>
    <x v="10"/>
    <x v="189"/>
    <s v="PERENE"/>
    <s v="0936872"/>
    <s v="30001-44"/>
    <s v="Primaria"/>
    <s v="Pública de gestión directa"/>
    <s v="Activa"/>
    <n v="144"/>
    <x v="0"/>
    <n v="0"/>
    <x v="0"/>
  </r>
  <r>
    <x v="10"/>
    <x v="189"/>
    <s v="PICHANAQUI"/>
    <s v="0936906"/>
    <s v="30001-45"/>
    <s v="Primaria"/>
    <s v="Pública de gestión directa"/>
    <s v="Activa"/>
    <n v="115"/>
    <x v="0"/>
    <n v="0"/>
    <x v="0"/>
  </r>
  <r>
    <x v="10"/>
    <x v="189"/>
    <s v="PERENE"/>
    <s v="0936930"/>
    <s v="30001-50"/>
    <s v="Primaria"/>
    <s v="Pública de gestión directa"/>
    <s v="Activa"/>
    <n v="6"/>
    <x v="0"/>
    <n v="0"/>
    <x v="0"/>
  </r>
  <r>
    <x v="10"/>
    <x v="189"/>
    <s v="PICHANAQUI"/>
    <s v="0936963"/>
    <s v="30001-53"/>
    <s v="Primaria"/>
    <s v="Pública de gestión directa"/>
    <s v="Activa"/>
    <n v="117"/>
    <x v="0"/>
    <n v="0"/>
    <x v="0"/>
  </r>
  <r>
    <x v="18"/>
    <x v="222"/>
    <s v="PUERTO BERMUDEZ"/>
    <s v="0936997"/>
    <s v="30001-71"/>
    <s v="Primaria"/>
    <s v="Pública de gestión directa"/>
    <s v="Activa"/>
    <n v="109"/>
    <x v="0"/>
    <n v="0"/>
    <x v="0"/>
  </r>
  <r>
    <x v="10"/>
    <x v="192"/>
    <s v="JUNIN"/>
    <s v="0937003"/>
    <s v="MARIA AUXILIADORA"/>
    <s v="Básica Especial-Primaria"/>
    <s v="Pública de gestión directa"/>
    <s v="Activa"/>
    <n v="9"/>
    <x v="0"/>
    <n v="0"/>
    <x v="0"/>
  </r>
  <r>
    <x v="10"/>
    <x v="189"/>
    <s v="PERENE"/>
    <s v="0937029"/>
    <s v="30001-72"/>
    <s v="Primaria"/>
    <s v="Pública de gestión directa"/>
    <s v="Activa"/>
    <n v="644"/>
    <x v="0"/>
    <n v="0"/>
    <x v="0"/>
  </r>
  <r>
    <x v="10"/>
    <x v="192"/>
    <s v="CARHUAMAYO"/>
    <s v="0937037"/>
    <s v="583-1 JESUS CHAVEZ ARIAS"/>
    <s v="Inicial - Cuna-jardín"/>
    <s v="Pública de gestión directa"/>
    <s v="Activa"/>
    <n v="142"/>
    <x v="0"/>
    <n v="0"/>
    <x v="0"/>
  </r>
  <r>
    <x v="10"/>
    <x v="190"/>
    <s v="PERENE"/>
    <s v="0937045"/>
    <s v="SANTA ANA"/>
    <s v="Secundaria"/>
    <s v="Pública de gestión directa"/>
    <s v="Activa"/>
    <n v="922"/>
    <x v="627"/>
    <n v="1"/>
    <x v="831"/>
  </r>
  <r>
    <x v="10"/>
    <x v="189"/>
    <s v="PICHANAQUI"/>
    <s v="0937052"/>
    <s v="30001-73 TUPAC AMARU"/>
    <s v="Primaria"/>
    <s v="Pública de gestión directa"/>
    <s v="Activa"/>
    <n v="115"/>
    <x v="0"/>
    <n v="0"/>
    <x v="0"/>
  </r>
  <r>
    <x v="10"/>
    <x v="190"/>
    <s v="SAN RAMON"/>
    <s v="0937078"/>
    <s v="NARANJAL"/>
    <s v="Secundaria"/>
    <s v="Pública de gestión directa"/>
    <s v="Activa"/>
    <n v="210"/>
    <x v="0"/>
    <n v="0"/>
    <x v="0"/>
  </r>
  <r>
    <x v="10"/>
    <x v="189"/>
    <s v="PICHANAQUI"/>
    <s v="0937086"/>
    <s v="30001-76"/>
    <s v="Primaria"/>
    <s v="Pública de gestión directa"/>
    <s v="Activa"/>
    <n v="115"/>
    <x v="85"/>
    <n v="1"/>
    <x v="0"/>
  </r>
  <r>
    <x v="10"/>
    <x v="190"/>
    <s v="PERENE"/>
    <s v="0937102"/>
    <s v="SAN JUAN PERENE"/>
    <s v="Secundaria"/>
    <s v="Pública de gestión directa"/>
    <s v="Activa"/>
    <n v="166"/>
    <x v="0"/>
    <n v="0"/>
    <x v="0"/>
  </r>
  <r>
    <x v="10"/>
    <x v="189"/>
    <s v="PERENE"/>
    <s v="0937110"/>
    <s v="30874"/>
    <s v="Primaria"/>
    <s v="Pública de gestión directa"/>
    <s v="Activa"/>
    <n v="115"/>
    <x v="204"/>
    <n v="0.84347826086956523"/>
    <x v="0"/>
  </r>
  <r>
    <x v="10"/>
    <x v="190"/>
    <s v="CHANCHAMAYO"/>
    <s v="0937136"/>
    <s v="POLITECNICO SELVA CENTRAL"/>
    <s v="Secundaria"/>
    <s v="Pública de gestión directa"/>
    <s v="Activa"/>
    <n v="1146"/>
    <x v="0"/>
    <n v="0"/>
    <x v="0"/>
  </r>
  <r>
    <x v="10"/>
    <x v="189"/>
    <s v="PICHANAQUI"/>
    <s v="0937144"/>
    <s v="31985"/>
    <s v="Primaria"/>
    <s v="Pública de gestión directa"/>
    <s v="Activa"/>
    <n v="256"/>
    <x v="0"/>
    <n v="0"/>
    <x v="0"/>
  </r>
  <r>
    <x v="10"/>
    <x v="189"/>
    <s v="PICHANAQUI"/>
    <s v="0937201"/>
    <s v="MANUEL GONZALES PRADA"/>
    <s v="Secundaria"/>
    <s v="Pública de gestión directa"/>
    <s v="Activa"/>
    <n v="1666"/>
    <x v="0"/>
    <n v="0"/>
    <x v="0"/>
  </r>
  <r>
    <x v="18"/>
    <x v="222"/>
    <s v="PUERTO BERMUDEZ"/>
    <s v="0937235"/>
    <s v="JUAN RHOMANO"/>
    <s v="Secundaria"/>
    <s v="Pública de gestión directa"/>
    <s v="Activa"/>
    <n v="180"/>
    <x v="0"/>
    <n v="0"/>
    <x v="0"/>
  </r>
  <r>
    <x v="10"/>
    <x v="189"/>
    <s v="PERENE"/>
    <s v="0937268"/>
    <s v="ANTONIO RAYMONDI"/>
    <s v="Secundaria"/>
    <s v="Pública de gestión directa"/>
    <s v="Activa"/>
    <n v="222"/>
    <x v="167"/>
    <n v="1"/>
    <x v="93"/>
  </r>
  <r>
    <x v="10"/>
    <x v="189"/>
    <s v="PICHANAQUI"/>
    <s v="0937292"/>
    <s v="JUAN VELASCO ALVARADO"/>
    <s v="Secundaria"/>
    <s v="Pública de gestión directa"/>
    <s v="Activa"/>
    <n v="200"/>
    <x v="0"/>
    <n v="0"/>
    <x v="0"/>
  </r>
  <r>
    <x v="10"/>
    <x v="192"/>
    <s v="CARHUAMAYO"/>
    <s v="0937300"/>
    <s v="SANTIAGO CHAVEZ GONZALES"/>
    <s v="Inicial - Jardín"/>
    <s v="Pública de gestión directa"/>
    <s v="Activa"/>
    <n v="15"/>
    <x v="0"/>
    <n v="0"/>
    <x v="0"/>
  </r>
  <r>
    <x v="10"/>
    <x v="189"/>
    <s v="PICHANAQUI"/>
    <s v="0937326"/>
    <s v="LOS ANGELES"/>
    <s v="Secundaria"/>
    <s v="Pública de gestión directa"/>
    <s v="Activa"/>
    <n v="960"/>
    <x v="0"/>
    <n v="0"/>
    <x v="0"/>
  </r>
  <r>
    <x v="10"/>
    <x v="192"/>
    <s v="ONDORES"/>
    <s v="0937334"/>
    <s v="30001-4"/>
    <s v="Primaria"/>
    <s v="Pública de gestión directa"/>
    <s v="Activa"/>
    <n v="115"/>
    <x v="0"/>
    <n v="0"/>
    <x v="0"/>
  </r>
  <r>
    <x v="10"/>
    <x v="189"/>
    <s v="PICHANAQUI"/>
    <s v="0937383"/>
    <s v="LAS PALMAS"/>
    <s v="Secundaria"/>
    <s v="Pública de gestión directa"/>
    <s v="Activa"/>
    <n v="252"/>
    <x v="0"/>
    <n v="0"/>
    <x v="0"/>
  </r>
  <r>
    <x v="10"/>
    <x v="192"/>
    <s v="ULCUMAYO"/>
    <s v="0937458"/>
    <s v="583-2"/>
    <s v="Inicial - Jardín"/>
    <s v="Pública de gestión directa"/>
    <s v="Activa"/>
    <n v="16"/>
    <x v="0"/>
    <n v="0"/>
    <x v="0"/>
  </r>
  <r>
    <x v="10"/>
    <x v="188"/>
    <s v="PANGOA"/>
    <s v="0937474"/>
    <s v="30001-14"/>
    <s v="Primaria"/>
    <s v="Pública de gestión directa"/>
    <s v="Activa"/>
    <n v="227"/>
    <x v="0"/>
    <n v="0"/>
    <x v="0"/>
  </r>
  <r>
    <x v="10"/>
    <x v="192"/>
    <s v="ULCUMAYO"/>
    <s v="0937482"/>
    <s v="584"/>
    <s v="Inicial - Jardín"/>
    <s v="Pública de gestión directa"/>
    <s v="Activa"/>
    <n v="8"/>
    <x v="0"/>
    <n v="0"/>
    <x v="0"/>
  </r>
  <r>
    <x v="10"/>
    <x v="195"/>
    <s v="VIZCATAN DEL ENE"/>
    <s v="0937508"/>
    <s v="30001-28"/>
    <s v="Primaria"/>
    <s v="Pública de gestión directa"/>
    <s v="Activa"/>
    <n v="95"/>
    <x v="0"/>
    <n v="0"/>
    <x v="0"/>
  </r>
  <r>
    <x v="10"/>
    <x v="192"/>
    <s v="ULCUMAYO"/>
    <s v="0937516"/>
    <s v="607"/>
    <s v="Inicial - Jardín"/>
    <s v="Pública de gestión directa"/>
    <s v="Activa"/>
    <n v="8"/>
    <x v="0"/>
    <n v="0"/>
    <x v="0"/>
  </r>
  <r>
    <x v="10"/>
    <x v="188"/>
    <s v="PANGOA"/>
    <s v="0937532"/>
    <s v="30967"/>
    <s v="Primaria"/>
    <s v="Pública de gestión directa"/>
    <s v="Activa"/>
    <n v="115"/>
    <x v="0"/>
    <n v="0"/>
    <x v="0"/>
  </r>
  <r>
    <x v="10"/>
    <x v="192"/>
    <s v="ULCUMAYO"/>
    <s v="0937573"/>
    <s v="30001-19"/>
    <s v="Primaria"/>
    <s v="Pública de gestión directa"/>
    <s v="Activa"/>
    <n v="23"/>
    <x v="0"/>
    <n v="0"/>
    <x v="0"/>
  </r>
  <r>
    <x v="10"/>
    <x v="188"/>
    <s v="PANGOA"/>
    <s v="0937599"/>
    <s v="SAN JUAN"/>
    <s v="Secundaria"/>
    <s v="Pública de gestión directa"/>
    <s v="Activa"/>
    <n v="843"/>
    <x v="0"/>
    <n v="0"/>
    <x v="0"/>
  </r>
  <r>
    <x v="10"/>
    <x v="194"/>
    <s v="RIO NEGRO"/>
    <s v="0937615"/>
    <s v="31955"/>
    <s v="Primaria"/>
    <s v="Pública de gestión directa"/>
    <s v="Activa"/>
    <n v="18"/>
    <x v="0"/>
    <n v="0"/>
    <x v="0"/>
  </r>
  <r>
    <x v="10"/>
    <x v="188"/>
    <s v="PANGOA"/>
    <s v="0937623"/>
    <s v="CAMPIRUSHARI"/>
    <s v="Secundaria"/>
    <s v="Pública de gestión directa"/>
    <s v="Activa"/>
    <n v="208"/>
    <x v="213"/>
    <n v="1"/>
    <x v="807"/>
  </r>
  <r>
    <x v="10"/>
    <x v="187"/>
    <s v="COVIRIALI"/>
    <s v="0937649"/>
    <s v="SAN PEDRO"/>
    <s v="Secundaria"/>
    <s v="Pública de gestión directa"/>
    <s v="Activa"/>
    <n v="185"/>
    <x v="0"/>
    <n v="0"/>
    <x v="0"/>
  </r>
  <r>
    <x v="10"/>
    <x v="194"/>
    <s v="RIO TAMBO"/>
    <s v="0937672"/>
    <s v="JOSE MARIA ARGUEDAS"/>
    <s v="Secundaria"/>
    <s v="Pública de gestión directa"/>
    <s v="Activa"/>
    <n v="283"/>
    <x v="273"/>
    <n v="0.55477031802120136"/>
    <x v="0"/>
  </r>
  <r>
    <x v="10"/>
    <x v="188"/>
    <s v="PANGOA"/>
    <s v="0937680"/>
    <s v="SEÑOR DE LOS MILAGROS"/>
    <s v="Básica Especial-Primaria"/>
    <s v="Pública de gestión directa"/>
    <s v="Activa"/>
    <n v="9"/>
    <x v="0"/>
    <n v="0"/>
    <x v="0"/>
  </r>
  <r>
    <x v="1"/>
    <x v="140"/>
    <s v="SECHURA"/>
    <s v="0937755"/>
    <s v="20141"/>
    <s v="Primaria"/>
    <s v="Pública de gestión directa"/>
    <s v="Activa"/>
    <n v="115"/>
    <x v="0"/>
    <n v="0"/>
    <x v="0"/>
  </r>
  <r>
    <x v="1"/>
    <x v="135"/>
    <s v="TAMBO GRANDE"/>
    <s v="0937813"/>
    <s v="489 JOSE MARIA VELAZ"/>
    <s v="Inicial - Jardín"/>
    <s v="Pública de gestión privada"/>
    <s v="Activa"/>
    <n v="17"/>
    <x v="646"/>
    <n v="1.1176470588235294"/>
    <x v="0"/>
  </r>
  <r>
    <x v="1"/>
    <x v="135"/>
    <s v="TAMBO GRANDE"/>
    <s v="0937847"/>
    <s v="496"/>
    <s v="Inicial - Jardín"/>
    <s v="Pública de gestión directa"/>
    <s v="Activa"/>
    <n v="10"/>
    <x v="0"/>
    <n v="0"/>
    <x v="0"/>
  </r>
  <r>
    <x v="1"/>
    <x v="134"/>
    <s v="CASTILLA"/>
    <s v="0937862"/>
    <s v="490"/>
    <s v="Inicial - Jardín"/>
    <s v="Pública de gestión directa"/>
    <s v="Activa"/>
    <n v="20"/>
    <x v="0"/>
    <n v="0"/>
    <x v="0"/>
  </r>
  <r>
    <x v="1"/>
    <x v="135"/>
    <s v="TAMBO GRANDE"/>
    <s v="0937870"/>
    <s v="497 VIRGEN DE GUADALUPE"/>
    <s v="Inicial - Jardín"/>
    <s v="Pública de gestión directa"/>
    <s v="Activa"/>
    <n v="59"/>
    <x v="589"/>
    <n v="1"/>
    <x v="0"/>
  </r>
  <r>
    <x v="1"/>
    <x v="135"/>
    <s v="TAMBO GRANDE"/>
    <s v="0937904"/>
    <s v="499"/>
    <s v="Inicial - Jardín"/>
    <s v="Pública de gestión directa"/>
    <s v="Activa"/>
    <n v="40"/>
    <x v="209"/>
    <n v="1"/>
    <x v="7"/>
  </r>
  <r>
    <x v="1"/>
    <x v="135"/>
    <s v="TAMBO GRANDE"/>
    <s v="0937938"/>
    <s v="704"/>
    <s v="Inicial - Jardín"/>
    <s v="Pública de gestión directa"/>
    <s v="Activa"/>
    <n v="92"/>
    <x v="0"/>
    <n v="0"/>
    <x v="0"/>
  </r>
  <r>
    <x v="1"/>
    <x v="135"/>
    <s v="TAMBO GRANDE"/>
    <s v="0937961"/>
    <s v="15036"/>
    <s v="Inicial - Jardín"/>
    <s v="Pública de gestión directa"/>
    <s v="Activa"/>
    <n v="25"/>
    <x v="0"/>
    <n v="0"/>
    <x v="0"/>
  </r>
  <r>
    <x v="1"/>
    <x v="135"/>
    <s v="TAMBO GRANDE"/>
    <s v="0937995"/>
    <s v="828 DIVINO NIÑO JESUS"/>
    <s v="Inicial - Jardín"/>
    <s v="Pública de gestión directa"/>
    <s v="Activa"/>
    <n v="33"/>
    <x v="0"/>
    <n v="0"/>
    <x v="0"/>
  </r>
  <r>
    <x v="1"/>
    <x v="135"/>
    <s v="TAMBO GRANDE"/>
    <s v="0938027"/>
    <s v="15396"/>
    <s v="Inicial - Jardín"/>
    <s v="Pública de gestión directa"/>
    <s v="Activa"/>
    <n v="50"/>
    <x v="0"/>
    <n v="0"/>
    <x v="0"/>
  </r>
  <r>
    <x v="1"/>
    <x v="135"/>
    <s v="TAMBO GRANDE"/>
    <s v="0938050"/>
    <s v="830"/>
    <s v="Inicial - Jardín"/>
    <s v="Pública de gestión directa"/>
    <s v="Activa"/>
    <n v="26"/>
    <x v="0"/>
    <n v="0"/>
    <x v="0"/>
  </r>
  <r>
    <x v="1"/>
    <x v="135"/>
    <s v="TAMBO GRANDE"/>
    <s v="0938084"/>
    <s v="727 DIVINO NIÑO JESUS"/>
    <s v="Inicial - Jardín"/>
    <s v="Pública de gestión directa"/>
    <s v="Activa"/>
    <n v="40"/>
    <x v="0"/>
    <n v="0"/>
    <x v="0"/>
  </r>
  <r>
    <x v="1"/>
    <x v="135"/>
    <s v="TAMBO GRANDE"/>
    <s v="0938118"/>
    <s v="731"/>
    <s v="Inicial - Jardín"/>
    <s v="Pública de gestión privada"/>
    <s v="Activa"/>
    <n v="40"/>
    <x v="0"/>
    <n v="0"/>
    <x v="0"/>
  </r>
  <r>
    <x v="1"/>
    <x v="135"/>
    <s v="TAMBO GRANDE"/>
    <s v="0938142"/>
    <s v="732 VIRGEN DE MONSERRAT"/>
    <s v="Inicial - Jardín"/>
    <s v="Pública de gestión privada"/>
    <s v="Activa"/>
    <n v="119"/>
    <x v="293"/>
    <n v="0.44537815126050423"/>
    <x v="0"/>
  </r>
  <r>
    <x v="1"/>
    <x v="135"/>
    <s v="TAMBO GRANDE"/>
    <s v="0938175"/>
    <s v="752"/>
    <s v="Inicial - Jardín"/>
    <s v="Pública de gestión directa"/>
    <s v="Activa"/>
    <n v="32"/>
    <x v="0"/>
    <n v="0"/>
    <x v="0"/>
  </r>
  <r>
    <x v="1"/>
    <x v="135"/>
    <s v="TAMBO GRANDE"/>
    <s v="0938209"/>
    <s v="756"/>
    <s v="Inicial - Jardín"/>
    <s v="Pública de gestión directa"/>
    <s v="Activa"/>
    <n v="23"/>
    <x v="109"/>
    <n v="1"/>
    <x v="34"/>
  </r>
  <r>
    <x v="1"/>
    <x v="135"/>
    <s v="TAMBO GRANDE"/>
    <s v="0938233"/>
    <s v="757"/>
    <s v="Inicial - Jardín"/>
    <s v="Pública de gestión directa"/>
    <s v="Activa"/>
    <n v="36"/>
    <x v="33"/>
    <n v="1"/>
    <x v="36"/>
  </r>
  <r>
    <x v="1"/>
    <x v="135"/>
    <s v="TAMBO GRANDE"/>
    <s v="0938266"/>
    <s v="20160"/>
    <s v="Inicial - Jardín"/>
    <s v="Pública de gestión directa"/>
    <s v="Activa"/>
    <n v="12"/>
    <x v="113"/>
    <n v="0.5"/>
    <x v="0"/>
  </r>
  <r>
    <x v="1"/>
    <x v="134"/>
    <s v="CATACAOS"/>
    <s v="0938316"/>
    <s v="746"/>
    <s v="Inicial - Jardín"/>
    <s v="Pública de gestión directa"/>
    <s v="Activa"/>
    <n v="16"/>
    <x v="0"/>
    <n v="0"/>
    <x v="0"/>
  </r>
  <r>
    <x v="1"/>
    <x v="134"/>
    <s v="CATACAOS"/>
    <s v="0938340"/>
    <s v="747"/>
    <s v="Inicial - Jardín"/>
    <s v="Pública de gestión directa"/>
    <s v="Activa"/>
    <n v="31"/>
    <x v="0"/>
    <n v="0"/>
    <x v="0"/>
  </r>
  <r>
    <x v="1"/>
    <x v="134"/>
    <s v="PIURA"/>
    <s v="0938365"/>
    <s v="700"/>
    <s v="Inicial - Jardín"/>
    <s v="Pública de gestión directa"/>
    <s v="Activa"/>
    <n v="61"/>
    <x v="0"/>
    <n v="0"/>
    <x v="0"/>
  </r>
  <r>
    <x v="1"/>
    <x v="134"/>
    <s v="CATACAOS"/>
    <s v="0938373"/>
    <s v="765"/>
    <s v="Inicial - Jardín"/>
    <s v="Pública de gestión directa"/>
    <s v="Activa"/>
    <n v="42"/>
    <x v="0"/>
    <n v="0"/>
    <x v="0"/>
  </r>
  <r>
    <x v="1"/>
    <x v="134"/>
    <s v="CATACAOS"/>
    <s v="0938407"/>
    <s v="14036 SAN MIGUEL ARCANGEL"/>
    <s v="Secundaria"/>
    <s v="Pública de gestión directa"/>
    <s v="Activa"/>
    <n v="1387"/>
    <x v="0"/>
    <n v="0"/>
    <x v="0"/>
  </r>
  <r>
    <x v="1"/>
    <x v="134"/>
    <s v="VEINTISEIS DE OCTUBRE"/>
    <s v="0938423"/>
    <s v="743"/>
    <s v="Inicial - Jardín"/>
    <s v="Pública de gestión directa"/>
    <s v="Activa"/>
    <n v="28"/>
    <x v="0"/>
    <n v="0"/>
    <x v="0"/>
  </r>
  <r>
    <x v="1"/>
    <x v="134"/>
    <s v="VEINTISEIS DE OCTUBRE"/>
    <s v="0938456"/>
    <s v="744"/>
    <s v="Inicial - Jardín"/>
    <s v="Pública de gestión directa"/>
    <s v="Activa"/>
    <n v="81"/>
    <x v="0"/>
    <n v="0"/>
    <x v="0"/>
  </r>
  <r>
    <x v="1"/>
    <x v="68"/>
    <s v="LA ARENA"/>
    <s v="0938464"/>
    <s v="492"/>
    <s v="Inicial - Jardín"/>
    <s v="Pública de gestión directa"/>
    <s v="Activa"/>
    <n v="22"/>
    <x v="0"/>
    <n v="0"/>
    <x v="0"/>
  </r>
  <r>
    <x v="1"/>
    <x v="134"/>
    <s v="VEINTISEIS DE OCTUBRE"/>
    <s v="0938480"/>
    <s v="754"/>
    <s v="Inicial - Jardín"/>
    <s v="Pública de gestión directa"/>
    <s v="Activa"/>
    <n v="85"/>
    <x v="0"/>
    <n v="0"/>
    <x v="0"/>
  </r>
  <r>
    <x v="1"/>
    <x v="68"/>
    <s v="LA ARENA"/>
    <s v="0938498"/>
    <s v="493"/>
    <s v="Inicial - Jardín"/>
    <s v="Pública de gestión directa"/>
    <s v="Activa"/>
    <n v="23"/>
    <x v="0"/>
    <n v="0"/>
    <x v="0"/>
  </r>
  <r>
    <x v="1"/>
    <x v="68"/>
    <s v="LA ARENA"/>
    <s v="0938522"/>
    <s v="494"/>
    <s v="Inicial - Jardín"/>
    <s v="Pública de gestión directa"/>
    <s v="Activa"/>
    <n v="68"/>
    <x v="0"/>
    <n v="0"/>
    <x v="0"/>
  </r>
  <r>
    <x v="1"/>
    <x v="68"/>
    <s v="LA ARENA"/>
    <s v="0938555"/>
    <s v="831"/>
    <s v="Inicial - Jardín"/>
    <s v="Pública de gestión directa"/>
    <s v="Activa"/>
    <n v="39"/>
    <x v="326"/>
    <n v="1.1025641025641026"/>
    <x v="89"/>
  </r>
  <r>
    <x v="1"/>
    <x v="134"/>
    <s v="PIURA"/>
    <s v="0938571"/>
    <s v="20436 ROSA SUAREZ RAFAEL"/>
    <s v="Inicial - Jardín"/>
    <s v="Pública de gestión directa"/>
    <s v="Activa"/>
    <n v="85"/>
    <x v="68"/>
    <n v="0.8"/>
    <x v="0"/>
  </r>
  <r>
    <x v="1"/>
    <x v="134"/>
    <s v="VEINTISEIS DE OCTUBRE"/>
    <s v="0938605"/>
    <s v="SAN JOSE"/>
    <s v="Secundaria"/>
    <s v="Pública de gestión directa"/>
    <s v="Activa"/>
    <n v="1304"/>
    <x v="0"/>
    <n v="0"/>
    <x v="0"/>
  </r>
  <r>
    <x v="1"/>
    <x v="68"/>
    <s v="LA ARENA"/>
    <s v="0938613"/>
    <s v="JOSE ANTONIO ENCINAS"/>
    <s v="Secundaria"/>
    <s v="Pública de gestión directa"/>
    <s v="Activa"/>
    <n v="694"/>
    <x v="0"/>
    <n v="0"/>
    <x v="0"/>
  </r>
  <r>
    <x v="1"/>
    <x v="134"/>
    <s v="VEINTISEIS DE OCTUBRE"/>
    <s v="0938639"/>
    <s v="LUIS ALBERTO SANCHEZ SANCHEZ"/>
    <s v="Secundaria"/>
    <s v="Pública de gestión directa"/>
    <s v="Activa"/>
    <n v="986"/>
    <x v="0"/>
    <n v="0"/>
    <x v="0"/>
  </r>
  <r>
    <x v="1"/>
    <x v="68"/>
    <s v="LA ARENA"/>
    <s v="0938647"/>
    <s v="COLEGIO TECNICO DE APLICACION"/>
    <s v="Secundaria"/>
    <s v="Pública de gestión directa"/>
    <s v="Activa"/>
    <n v="1278"/>
    <x v="0"/>
    <n v="0"/>
    <x v="0"/>
  </r>
  <r>
    <x v="1"/>
    <x v="134"/>
    <s v="PIURA"/>
    <s v="0938662"/>
    <s v="14001 MAGDALENA SEMINARIO DE LLIROD"/>
    <s v="Secundaria"/>
    <s v="Pública de gestión directa"/>
    <s v="Activa"/>
    <n v="1486"/>
    <x v="1545"/>
    <n v="1"/>
    <x v="911"/>
  </r>
  <r>
    <x v="1"/>
    <x v="68"/>
    <s v="LA ARENA"/>
    <s v="0938670"/>
    <s v="DIVINO MAESTRO"/>
    <s v="Secundaria"/>
    <s v="Pública de gestión directa"/>
    <s v="Activa"/>
    <n v="614"/>
    <x v="0"/>
    <n v="0"/>
    <x v="0"/>
  </r>
  <r>
    <x v="1"/>
    <x v="134"/>
    <s v="PIURA"/>
    <s v="0938696"/>
    <s v="IGNACIO SANCHEZ"/>
    <s v="Secundaria"/>
    <s v="Pública de gestión directa"/>
    <s v="Activa"/>
    <n v="1158"/>
    <x v="0"/>
    <n v="0"/>
    <x v="0"/>
  </r>
  <r>
    <x v="1"/>
    <x v="68"/>
    <s v="LA UNION"/>
    <s v="0938738"/>
    <s v="723"/>
    <s v="Inicial - Cuna-jardín"/>
    <s v="Pública de gestión directa"/>
    <s v="Activa"/>
    <n v="241"/>
    <x v="0"/>
    <n v="0"/>
    <x v="0"/>
  </r>
  <r>
    <x v="1"/>
    <x v="68"/>
    <s v="LA UNION"/>
    <s v="0938761"/>
    <s v="755"/>
    <s v="Inicial - Jardín"/>
    <s v="Pública de gestión directa"/>
    <s v="Activa"/>
    <n v="41"/>
    <x v="300"/>
    <n v="0.95121951219512191"/>
    <x v="483"/>
  </r>
  <r>
    <x v="1"/>
    <x v="68"/>
    <s v="LA UNION"/>
    <s v="0938795"/>
    <s v="20177"/>
    <s v="Primaria"/>
    <s v="Pública de gestión directa"/>
    <s v="Activa"/>
    <n v="68"/>
    <x v="0"/>
    <n v="0"/>
    <x v="0"/>
  </r>
  <r>
    <x v="1"/>
    <x v="68"/>
    <s v="LA UNION"/>
    <s v="0938829"/>
    <s v="LA UNION"/>
    <s v="Secundaria"/>
    <s v="Pública de gestión directa"/>
    <s v="Activa"/>
    <n v="1454"/>
    <x v="0"/>
    <n v="0"/>
    <x v="0"/>
  </r>
  <r>
    <x v="1"/>
    <x v="140"/>
    <s v="VICE"/>
    <s v="0938837"/>
    <s v="751"/>
    <s v="Inicial - Jardín"/>
    <s v="Pública de gestión directa"/>
    <s v="Activa"/>
    <n v="41"/>
    <x v="0"/>
    <n v="0"/>
    <x v="0"/>
  </r>
  <r>
    <x v="1"/>
    <x v="135"/>
    <s v="LAS LOMAS"/>
    <s v="0938944"/>
    <s v="15117 VICTOR RAUL HAYA DE LA TORRE"/>
    <s v="Inicial - Jardín"/>
    <s v="Pública de gestión directa"/>
    <s v="Activa"/>
    <n v="40"/>
    <x v="0"/>
    <n v="0"/>
    <x v="0"/>
  </r>
  <r>
    <x v="1"/>
    <x v="134"/>
    <s v="CURA MORI"/>
    <s v="0938951"/>
    <s v="491"/>
    <s v="Inicial - Jardín"/>
    <s v="Pública de gestión directa"/>
    <s v="Activa"/>
    <n v="63"/>
    <x v="118"/>
    <n v="1"/>
    <x v="0"/>
  </r>
  <r>
    <x v="1"/>
    <x v="135"/>
    <s v="LAS LOMAS"/>
    <s v="0938977"/>
    <s v="14888"/>
    <s v="Inicial - Jardín"/>
    <s v="Pública de gestión directa"/>
    <s v="Activa"/>
    <n v="32"/>
    <x v="0"/>
    <n v="0"/>
    <x v="0"/>
  </r>
  <r>
    <x v="1"/>
    <x v="134"/>
    <s v="CURA MORI"/>
    <s v="0938985"/>
    <s v="722"/>
    <s v="Inicial - Jardín"/>
    <s v="Pública de gestión directa"/>
    <s v="Activa"/>
    <n v="36"/>
    <x v="0"/>
    <n v="0"/>
    <x v="0"/>
  </r>
  <r>
    <x v="1"/>
    <x v="135"/>
    <s v="LAS LOMAS"/>
    <s v="0939009"/>
    <s v="15233 SAN FRANCISCO DE ASIS"/>
    <s v="Inicial - Jardín"/>
    <s v="Pública de gestión directa"/>
    <s v="Activa"/>
    <n v="34"/>
    <x v="0"/>
    <n v="0"/>
    <x v="0"/>
  </r>
  <r>
    <x v="1"/>
    <x v="135"/>
    <s v="LAS LOMAS"/>
    <s v="0939033"/>
    <s v="15499"/>
    <s v="Inicial - Jardín"/>
    <s v="Pública de gestión directa"/>
    <s v="Activa"/>
    <n v="30"/>
    <x v="651"/>
    <n v="1.0666666666666667"/>
    <x v="89"/>
  </r>
  <r>
    <x v="1"/>
    <x v="134"/>
    <s v="CURA MORI"/>
    <s v="0939041"/>
    <s v="20099"/>
    <s v="Primaria"/>
    <s v="Pública de gestión directa"/>
    <s v="Activa"/>
    <n v="8"/>
    <x v="0"/>
    <n v="0"/>
    <x v="0"/>
  </r>
  <r>
    <x v="1"/>
    <x v="135"/>
    <s v="LAS LOMAS"/>
    <s v="0939066"/>
    <s v="14138"/>
    <s v="Inicial - Jardín"/>
    <s v="Pública de gestión directa"/>
    <s v="Activa"/>
    <n v="45"/>
    <x v="0"/>
    <n v="0"/>
    <x v="0"/>
  </r>
  <r>
    <x v="1"/>
    <x v="135"/>
    <s v="LAS LOMAS"/>
    <s v="0939090"/>
    <s v="14136"/>
    <s v="Inicial - Jardín"/>
    <s v="Pública de gestión directa"/>
    <s v="Activa"/>
    <n v="22"/>
    <x v="0"/>
    <n v="0"/>
    <x v="0"/>
  </r>
  <r>
    <x v="1"/>
    <x v="68"/>
    <s v="EL TALLÁN"/>
    <s v="0939108"/>
    <s v="20156"/>
    <s v="Primaria"/>
    <s v="Pública de gestión directa"/>
    <s v="Activa"/>
    <n v="115"/>
    <x v="289"/>
    <n v="0.87826086956521743"/>
    <x v="0"/>
  </r>
  <r>
    <x v="1"/>
    <x v="135"/>
    <s v="LAS LOMAS"/>
    <s v="0939157"/>
    <s v="15400"/>
    <s v="Inicial - Jardín"/>
    <s v="Pública de gestión directa"/>
    <s v="Activa"/>
    <n v="21"/>
    <x v="646"/>
    <n v="0.90476190476190477"/>
    <x v="0"/>
  </r>
  <r>
    <x v="1"/>
    <x v="135"/>
    <s v="LAS LOMAS"/>
    <s v="0939181"/>
    <s v="14969"/>
    <s v="Inicial - Jardín"/>
    <s v="Pública de gestión directa"/>
    <s v="Activa"/>
    <n v="23"/>
    <x v="0"/>
    <n v="0"/>
    <x v="0"/>
  </r>
  <r>
    <x v="1"/>
    <x v="135"/>
    <s v="LAS LOMAS"/>
    <s v="0939306"/>
    <s v="15233 SAN FRANCISCO DE ASIS"/>
    <s v="Secundaria"/>
    <s v="Pública de gestión directa"/>
    <s v="Activa"/>
    <n v="198"/>
    <x v="0"/>
    <n v="0"/>
    <x v="0"/>
  </r>
  <r>
    <x v="1"/>
    <x v="135"/>
    <s v="LAS LOMAS"/>
    <s v="0939330"/>
    <s v="15349"/>
    <s v="Secundaria"/>
    <s v="Pública de gestión directa"/>
    <s v="Activa"/>
    <n v="190"/>
    <x v="585"/>
    <n v="1"/>
    <x v="0"/>
  </r>
  <r>
    <x v="1"/>
    <x v="139"/>
    <s v="LA MATANZA"/>
    <s v="0939363"/>
    <s v="787"/>
    <s v="Inicial - Jardín"/>
    <s v="Pública de gestión directa"/>
    <s v="Activa"/>
    <n v="20"/>
    <x v="0"/>
    <n v="0"/>
    <x v="0"/>
  </r>
  <r>
    <x v="1"/>
    <x v="83"/>
    <s v="HUANCABAMBA"/>
    <s v="0939397"/>
    <s v="20213"/>
    <s v="Primaria"/>
    <s v="Pública de gestión directa"/>
    <s v="Activa"/>
    <n v="116"/>
    <x v="68"/>
    <n v="0.58620689655172409"/>
    <x v="0"/>
  </r>
  <r>
    <x v="1"/>
    <x v="140"/>
    <s v="SECHURA"/>
    <s v="0939454"/>
    <s v="SAN MARTIN DE PORRES"/>
    <s v="Básica Especial-Primaria"/>
    <s v="Pública de gestión directa"/>
    <s v="Activa"/>
    <n v="9"/>
    <x v="0"/>
    <n v="0"/>
    <x v="0"/>
  </r>
  <r>
    <x v="1"/>
    <x v="82"/>
    <s v="BUENOS AIRES"/>
    <s v="0939678"/>
    <s v="481"/>
    <s v="Inicial - Jardín"/>
    <s v="Pública de gestión directa"/>
    <s v="Activa"/>
    <n v="14"/>
    <x v="0"/>
    <n v="0"/>
    <x v="0"/>
  </r>
  <r>
    <x v="1"/>
    <x v="134"/>
    <s v="CURA MORI"/>
    <s v="0939918"/>
    <s v="JUAN MANUEL MORE YOVERA"/>
    <s v="Secundaria"/>
    <s v="Pública de gestión directa"/>
    <s v="Activa"/>
    <n v="524"/>
    <x v="390"/>
    <n v="1"/>
    <x v="1004"/>
  </r>
  <r>
    <x v="1"/>
    <x v="134"/>
    <s v="PIURA"/>
    <s v="0939942"/>
    <s v="PARCEMON SALDARRIAGA MONTEJO"/>
    <s v="Secundaria"/>
    <s v="Pública de gestión directa"/>
    <s v="Activa"/>
    <n v="782"/>
    <x v="0"/>
    <n v="0"/>
    <x v="0"/>
  </r>
  <r>
    <x v="1"/>
    <x v="82"/>
    <s v="SANTA CATALINA DE MOSSA"/>
    <s v="0941013"/>
    <s v="JUAN VELASCO ALVARADO"/>
    <s v="Primaria"/>
    <s v="Pública de gestión directa"/>
    <s v="Activa"/>
    <n v="154"/>
    <x v="0"/>
    <n v="0"/>
    <x v="0"/>
  </r>
  <r>
    <x v="2"/>
    <x v="69"/>
    <s v="LLAMA"/>
    <s v="0969519"/>
    <s v="504"/>
    <s v="Inicial - Jardín"/>
    <s v="Pública de gestión directa"/>
    <s v="Activa"/>
    <n v="13"/>
    <x v="0"/>
    <n v="0"/>
    <x v="0"/>
  </r>
  <r>
    <x v="16"/>
    <x v="183"/>
    <s v="CORACORA"/>
    <s v="0994220"/>
    <s v="PASCAÑA"/>
    <s v="Inicial - Programa no escolarizado"/>
    <s v="Pública de gestión directa"/>
    <s v="Activa"/>
    <n v="12"/>
    <x v="0"/>
    <n v="0"/>
    <x v="0"/>
  </r>
  <r>
    <x v="16"/>
    <x v="183"/>
    <s v="UPAHUACHO"/>
    <s v="0999109"/>
    <s v="YANAMACHAY"/>
    <s v="Inicial - Programa no escolarizado"/>
    <s v="Pública de gestión directa"/>
    <s v="Activa"/>
    <n v="11"/>
    <x v="0"/>
    <n v="0"/>
    <x v="0"/>
  </r>
  <r>
    <x v="16"/>
    <x v="183"/>
    <s v="UPAHUACHO"/>
    <s v="0999120"/>
    <s v="PICHCCAPUQUIO"/>
    <s v="Inicial - Programa no escolarizado"/>
    <s v="Pública de gestión directa"/>
    <s v="Activa"/>
    <n v="11"/>
    <x v="0"/>
    <n v="0"/>
    <x v="0"/>
  </r>
  <r>
    <x v="16"/>
    <x v="183"/>
    <s v="UPAHUACHO"/>
    <s v="0999122"/>
    <s v="SICUYA"/>
    <s v="Inicial - Programa no escolarizado"/>
    <s v="Pública de gestión directa"/>
    <s v="Activa"/>
    <n v="11"/>
    <x v="0"/>
    <n v="0"/>
    <x v="0"/>
  </r>
  <r>
    <x v="6"/>
    <x v="178"/>
    <s v="CACERES DEL PERU"/>
    <s v="1000116"/>
    <s v="88096"/>
    <s v="Secundaria"/>
    <s v="Pública de gestión directa"/>
    <s v="Activa"/>
    <n v="130"/>
    <x v="437"/>
    <n v="1"/>
    <x v="458"/>
  </r>
  <r>
    <x v="6"/>
    <x v="178"/>
    <s v="CACERES DEL PERU"/>
    <s v="1000157"/>
    <s v="88098"/>
    <s v="Secundaria"/>
    <s v="Pública de gestión directa"/>
    <s v="Activa"/>
    <n v="113"/>
    <x v="0"/>
    <n v="0"/>
    <x v="0"/>
  </r>
  <r>
    <x v="6"/>
    <x v="178"/>
    <s v="NUEVO CHIMBOTE"/>
    <s v="1000280"/>
    <s v="1685"/>
    <s v="Inicial - Jardín"/>
    <s v="Pública de gestión directa"/>
    <s v="Activa"/>
    <n v="125"/>
    <x v="245"/>
    <n v="0.98399999999999999"/>
    <x v="137"/>
  </r>
  <r>
    <x v="6"/>
    <x v="178"/>
    <s v="NUEVO CHIMBOTE"/>
    <s v="1000306"/>
    <s v="03 NUEVO CHIMBOTE"/>
    <s v="Básica Especial-Primaria"/>
    <s v="Pública de gestión directa"/>
    <s v="Activa"/>
    <n v="9"/>
    <x v="0"/>
    <n v="0"/>
    <x v="0"/>
  </r>
  <r>
    <x v="6"/>
    <x v="178"/>
    <s v="NUEVO CHIMBOTE"/>
    <s v="1000447"/>
    <s v="1662"/>
    <s v="Inicial - Jardín"/>
    <s v="Pública de gestión directa"/>
    <s v="Activa"/>
    <n v="112"/>
    <x v="0"/>
    <n v="0"/>
    <x v="0"/>
  </r>
  <r>
    <x v="6"/>
    <x v="178"/>
    <s v="NUEVO CHIMBOTE"/>
    <s v="1000488"/>
    <s v="1661 LA ALEGRIA DEL SABER"/>
    <s v="Inicial - Jardín"/>
    <s v="Pública de gestión directa"/>
    <s v="Activa"/>
    <n v="91"/>
    <x v="0"/>
    <n v="0"/>
    <x v="0"/>
  </r>
  <r>
    <x v="6"/>
    <x v="178"/>
    <s v="NUEVO CHIMBOTE"/>
    <s v="1000520"/>
    <s v="1660"/>
    <s v="Inicial - Jardín"/>
    <s v="Pública de gestión directa"/>
    <s v="Activa"/>
    <n v="107"/>
    <x v="0"/>
    <n v="0"/>
    <x v="0"/>
  </r>
  <r>
    <x v="6"/>
    <x v="178"/>
    <s v="NUEVO CHIMBOTE"/>
    <s v="1000637"/>
    <s v="88388 SAN LUIS DE LA PAZ"/>
    <s v="Primaria"/>
    <s v="Pública de gestión directa"/>
    <s v="Activa"/>
    <n v="1437"/>
    <x v="0"/>
    <n v="0"/>
    <x v="0"/>
  </r>
  <r>
    <x v="6"/>
    <x v="178"/>
    <s v="NUEVO CHIMBOTE"/>
    <s v="1000678"/>
    <s v="88388 SAN LUIS DE LA PAZ"/>
    <s v="Secundaria"/>
    <s v="Pública de gestión directa"/>
    <s v="Activa"/>
    <n v="1408"/>
    <x v="0"/>
    <n v="0"/>
    <x v="0"/>
  </r>
  <r>
    <x v="6"/>
    <x v="178"/>
    <s v="CHIMBOTE"/>
    <s v="1000876"/>
    <s v="88333"/>
    <s v="Secundaria"/>
    <s v="Pública de gestión directa"/>
    <s v="Activa"/>
    <n v="178"/>
    <x v="0"/>
    <n v="0"/>
    <x v="0"/>
  </r>
  <r>
    <x v="6"/>
    <x v="178"/>
    <s v="CHIMBOTE"/>
    <s v="1001122"/>
    <s v="AMIGAS DE CHIMBOTE"/>
    <s v="Inicial - Cuna-jardín"/>
    <s v="Pública de gestión directa"/>
    <s v="Activa"/>
    <n v="36"/>
    <x v="267"/>
    <n v="0.94444444444444442"/>
    <x v="5"/>
  </r>
  <r>
    <x v="6"/>
    <x v="178"/>
    <s v="CHIMBOTE"/>
    <s v="1001163"/>
    <s v="CRUZ DE LA PAZ"/>
    <s v="Inicial - Cuna-jardín"/>
    <s v="Pública de gestión directa"/>
    <s v="Activa"/>
    <n v="65"/>
    <x v="0"/>
    <n v="0"/>
    <x v="0"/>
  </r>
  <r>
    <x v="6"/>
    <x v="178"/>
    <s v="CHIMBOTE"/>
    <s v="1001205"/>
    <s v="1663"/>
    <s v="Inicial - Jardín"/>
    <s v="Pública de gestión directa"/>
    <s v="Activa"/>
    <n v="42"/>
    <x v="209"/>
    <n v="0.95238095238095233"/>
    <x v="31"/>
  </r>
  <r>
    <x v="6"/>
    <x v="178"/>
    <s v="NUEVO CHIMBOTE"/>
    <s v="1001353"/>
    <s v="1678 RAYITOS DE LUZ"/>
    <s v="Inicial - Jardín"/>
    <s v="Pública de gestión directa"/>
    <s v="Activa"/>
    <n v="127"/>
    <x v="13"/>
    <n v="0.50393700787401574"/>
    <x v="0"/>
  </r>
  <r>
    <x v="6"/>
    <x v="7"/>
    <s v="HUANCHAY"/>
    <s v="1001510"/>
    <s v="241"/>
    <s v="Inicial - Jardín"/>
    <s v="Pública de gestión directa"/>
    <s v="Activa"/>
    <n v="24"/>
    <x v="423"/>
    <n v="1"/>
    <x v="32"/>
  </r>
  <r>
    <x v="6"/>
    <x v="7"/>
    <s v="HUANCHAY"/>
    <s v="1001551"/>
    <s v="1652"/>
    <s v="Inicial - Jardín"/>
    <s v="Pública de gestión directa"/>
    <s v="Activa"/>
    <n v="13"/>
    <x v="2"/>
    <n v="0.30769230769230771"/>
    <x v="3"/>
  </r>
  <r>
    <x v="6"/>
    <x v="178"/>
    <s v="CHIMBOTE"/>
    <s v="1001569"/>
    <s v="1692"/>
    <s v="Inicial - Jardín"/>
    <s v="Pública de gestión directa"/>
    <s v="Activa"/>
    <n v="97"/>
    <x v="0"/>
    <n v="0"/>
    <x v="145"/>
  </r>
  <r>
    <x v="6"/>
    <x v="178"/>
    <s v="NUEVO CHIMBOTE"/>
    <s v="1001619"/>
    <s v="1664"/>
    <s v="Inicial - Jardín"/>
    <s v="Pública de gestión directa"/>
    <s v="Activa"/>
    <n v="55"/>
    <x v="0"/>
    <n v="0"/>
    <x v="0"/>
  </r>
  <r>
    <x v="6"/>
    <x v="178"/>
    <s v="CHIMBOTE"/>
    <s v="1001627"/>
    <s v="PRITE LA VICTORIA"/>
    <s v="Básica Especial"/>
    <s v="Pública de gestión directa"/>
    <s v="Activa"/>
    <n v="13"/>
    <x v="0"/>
    <n v="0"/>
    <x v="0"/>
  </r>
  <r>
    <x v="6"/>
    <x v="178"/>
    <s v="NUEVO CHIMBOTE"/>
    <s v="1001817"/>
    <s v="88024"/>
    <s v="Primaria"/>
    <s v="Pública de gestión directa"/>
    <s v="Activa"/>
    <n v="478"/>
    <x v="0"/>
    <n v="0"/>
    <x v="0"/>
  </r>
  <r>
    <x v="6"/>
    <x v="178"/>
    <s v="MORO"/>
    <s v="1002021"/>
    <s v="88077 WALTER RODRIGO MALDONADO COLONIA"/>
    <s v="Secundaria"/>
    <s v="Pública de gestión directa"/>
    <s v="Activa"/>
    <n v="191"/>
    <x v="0"/>
    <n v="0"/>
    <x v="0"/>
  </r>
  <r>
    <x v="6"/>
    <x v="178"/>
    <s v="MORO"/>
    <s v="1002062"/>
    <s v="88269 SANTISIMA CRUZ DE MOTUPE"/>
    <s v="Secundaria"/>
    <s v="Pública de gestión directa"/>
    <s v="Activa"/>
    <n v="103"/>
    <x v="151"/>
    <n v="1"/>
    <x v="149"/>
  </r>
  <r>
    <x v="6"/>
    <x v="7"/>
    <s v="HUAYAN"/>
    <s v="1002070"/>
    <s v="88394"/>
    <s v="Primaria"/>
    <s v="Pública de gestión directa"/>
    <s v="Activa"/>
    <n v="115"/>
    <x v="56"/>
    <n v="0.9652173913043478"/>
    <x v="0"/>
  </r>
  <r>
    <x v="6"/>
    <x v="178"/>
    <s v="NUEVO CHIMBOTE"/>
    <s v="1002096"/>
    <s v="88021 ALFONSO UGARTE"/>
    <s v="Secundaria"/>
    <s v="Pública de gestión directa"/>
    <s v="Activa"/>
    <n v="1224"/>
    <x v="1546"/>
    <n v="1.3137254901960784"/>
    <x v="1228"/>
  </r>
  <r>
    <x v="6"/>
    <x v="7"/>
    <s v="HUANCHAY"/>
    <s v="1002153"/>
    <s v="1642"/>
    <s v="Inicial - Jardín"/>
    <s v="Pública de gestión directa"/>
    <s v="Activa"/>
    <n v="15"/>
    <x v="17"/>
    <n v="1"/>
    <x v="8"/>
  </r>
  <r>
    <x v="6"/>
    <x v="7"/>
    <s v="HUANCHAY"/>
    <s v="1002195"/>
    <s v="88370"/>
    <s v="Primaria"/>
    <s v="Pública de gestión directa"/>
    <s v="Activa"/>
    <n v="115"/>
    <x v="85"/>
    <n v="1"/>
    <x v="0"/>
  </r>
  <r>
    <x v="6"/>
    <x v="178"/>
    <s v="SANTA"/>
    <s v="1002393"/>
    <s v="SANTIAGO ANTUNEZ DE MAYOLO"/>
    <s v="Primaria"/>
    <s v="Pública de gestión directa"/>
    <s v="Activa"/>
    <n v="920"/>
    <x v="690"/>
    <n v="0.81413043478260871"/>
    <x v="125"/>
  </r>
  <r>
    <x v="6"/>
    <x v="178"/>
    <s v="SANTA"/>
    <s v="1002492"/>
    <s v="88320"/>
    <s v="Secundaria"/>
    <s v="Pública de gestión directa"/>
    <s v="Activa"/>
    <n v="1312"/>
    <x v="0"/>
    <n v="0"/>
    <x v="0"/>
  </r>
  <r>
    <x v="6"/>
    <x v="178"/>
    <s v="NUEVO CHIMBOTE"/>
    <s v="1002526"/>
    <s v="1686 IDA ESTHER MUÑOZ MERCADO"/>
    <s v="Inicial - Jardín"/>
    <s v="Pública de gestión directa"/>
    <s v="Activa"/>
    <n v="97"/>
    <x v="0"/>
    <n v="0"/>
    <x v="0"/>
  </r>
  <r>
    <x v="6"/>
    <x v="178"/>
    <s v="NUEVO CHIMBOTE"/>
    <s v="1002567"/>
    <s v="1688"/>
    <s v="Inicial - Jardín"/>
    <s v="Pública de gestión directa"/>
    <s v="Activa"/>
    <n v="129"/>
    <x v="251"/>
    <n v="0.98449612403100772"/>
    <x v="361"/>
  </r>
  <r>
    <x v="6"/>
    <x v="182"/>
    <s v="CASMA"/>
    <s v="1002773"/>
    <s v="88101 CESAR ABRAHAM VALLEJO MENDOZA"/>
    <s v="Inicial - Jardín"/>
    <s v="Pública de gestión directa"/>
    <s v="Activa"/>
    <n v="122"/>
    <x v="913"/>
    <n v="1.0163934426229508"/>
    <x v="144"/>
  </r>
  <r>
    <x v="6"/>
    <x v="182"/>
    <s v="CASMA"/>
    <s v="1002815"/>
    <s v="88101 CESAR ABRAHAM VALLEJO MENDOZA"/>
    <s v="Secundaria"/>
    <s v="Pública de gestión directa"/>
    <s v="Activa"/>
    <n v="1758"/>
    <x v="0"/>
    <n v="0"/>
    <x v="1229"/>
  </r>
  <r>
    <x v="16"/>
    <x v="219"/>
    <s v="SAN MIGUEL"/>
    <s v="1002967"/>
    <s v="OLIVOS"/>
    <s v="Inicial - Programa no escolarizado"/>
    <s v="Pública de gestión directa"/>
    <s v="Inactiva"/>
    <n v="10"/>
    <x v="0"/>
    <n v="0"/>
    <x v="0"/>
  </r>
  <r>
    <x v="16"/>
    <x v="219"/>
    <s v="SANTA ROSA"/>
    <s v="1002976"/>
    <s v="PATAQOCHA"/>
    <s v="Inicial - Programa no escolarizado"/>
    <s v="Pública de gestión directa"/>
    <s v="Activa"/>
    <n v="17"/>
    <x v="0"/>
    <n v="0"/>
    <x v="0"/>
  </r>
  <r>
    <x v="16"/>
    <x v="219"/>
    <s v="SANTA ROSA"/>
    <s v="1002977"/>
    <s v="YANASACHA"/>
    <s v="Inicial - Programa no escolarizado"/>
    <s v="Pública de gestión directa"/>
    <s v="Activa"/>
    <n v="10"/>
    <x v="0"/>
    <n v="0"/>
    <x v="0"/>
  </r>
  <r>
    <x v="16"/>
    <x v="219"/>
    <s v="TAMBO"/>
    <s v="1002979"/>
    <s v="PATA PATA"/>
    <s v="Inicial - Programa no escolarizado"/>
    <s v="Pública de gestión directa"/>
    <s v="Activa"/>
    <n v="6"/>
    <x v="0"/>
    <n v="0"/>
    <x v="0"/>
  </r>
  <r>
    <x v="16"/>
    <x v="219"/>
    <s v="SANTA ROSA"/>
    <s v="1002986"/>
    <s v="NUEVA GENERACION"/>
    <s v="Inicial - Programa no escolarizado"/>
    <s v="Pública de gestión directa"/>
    <s v="Activa"/>
    <n v="14"/>
    <x v="0"/>
    <n v="0"/>
    <x v="0"/>
  </r>
  <r>
    <x v="16"/>
    <x v="219"/>
    <s v="LUIS CARRANZA"/>
    <s v="1002987"/>
    <s v="AHUA"/>
    <s v="Inicial - Programa no escolarizado"/>
    <s v="Pública de gestión directa"/>
    <s v="Activa"/>
    <n v="21"/>
    <x v="0"/>
    <n v="0"/>
    <x v="0"/>
  </r>
  <r>
    <x v="6"/>
    <x v="177"/>
    <s v="TAUCA"/>
    <s v="1003110"/>
    <s v="88164"/>
    <s v="Secundaria"/>
    <s v="Pública de gestión directa"/>
    <s v="Activa"/>
    <n v="198"/>
    <x v="624"/>
    <n v="1"/>
    <x v="886"/>
  </r>
  <r>
    <x v="6"/>
    <x v="178"/>
    <s v="SANTA"/>
    <s v="1003151"/>
    <s v="01 SANTA"/>
    <s v="Básica Especial-Primaria"/>
    <s v="Pública de gestión directa"/>
    <s v="Activa"/>
    <n v="9"/>
    <x v="0"/>
    <n v="0"/>
    <x v="0"/>
  </r>
  <r>
    <x v="6"/>
    <x v="177"/>
    <s v="TAUCA"/>
    <s v="1003235"/>
    <s v="89534"/>
    <s v="Primaria"/>
    <s v="Pública de gestión directa"/>
    <s v="Activa"/>
    <n v="115"/>
    <x v="0"/>
    <n v="0"/>
    <x v="0"/>
  </r>
  <r>
    <x v="6"/>
    <x v="177"/>
    <s v="PAMPAS"/>
    <s v="1003276"/>
    <s v="1682"/>
    <s v="Inicial - Jardín"/>
    <s v="Pública de gestión directa"/>
    <s v="Activa"/>
    <n v="8"/>
    <x v="8"/>
    <n v="1"/>
    <x v="0"/>
  </r>
  <r>
    <x v="6"/>
    <x v="178"/>
    <s v="NUEVO CHIMBOTE"/>
    <s v="1003318"/>
    <s v="CLARITA"/>
    <s v="Inicial - Cuna-jardín"/>
    <s v="Pública de gestión directa"/>
    <s v="Activa"/>
    <n v="35"/>
    <x v="587"/>
    <n v="1"/>
    <x v="724"/>
  </r>
  <r>
    <x v="6"/>
    <x v="178"/>
    <s v="MACATE"/>
    <s v="1003326"/>
    <s v="88035 SEÑOR DE LOS MILAGROS DE CAYAN"/>
    <s v="Secundaria"/>
    <s v="Pública de gestión directa"/>
    <s v="Activa"/>
    <n v="108"/>
    <x v="32"/>
    <n v="1"/>
    <x v="154"/>
  </r>
  <r>
    <x v="6"/>
    <x v="177"/>
    <s v="BOLOGNESI"/>
    <s v="1003359"/>
    <s v="1681"/>
    <s v="Inicial - Jardín"/>
    <s v="Pública de gestión directa"/>
    <s v="Activa"/>
    <n v="11"/>
    <x v="117"/>
    <n v="1"/>
    <x v="8"/>
  </r>
  <r>
    <x v="6"/>
    <x v="177"/>
    <s v="CONCHUCOS"/>
    <s v="1003391"/>
    <s v="1689"/>
    <s v="Inicial - Jardín"/>
    <s v="Pública de gestión directa"/>
    <s v="Activa"/>
    <n v="33"/>
    <x v="0"/>
    <n v="0"/>
    <x v="0"/>
  </r>
  <r>
    <x v="6"/>
    <x v="178"/>
    <s v="NUEVO CHIMBOTE"/>
    <s v="1003409"/>
    <s v="88389 JUAN VALER SANDOVAL"/>
    <s v="Secundaria"/>
    <s v="Pública de gestión directa"/>
    <s v="Activa"/>
    <n v="1415"/>
    <x v="0"/>
    <n v="0"/>
    <x v="0"/>
  </r>
  <r>
    <x v="6"/>
    <x v="178"/>
    <s v="NUEVO CHIMBOTE"/>
    <s v="1003458"/>
    <s v="88042"/>
    <s v="Inicial - Jardín"/>
    <s v="Pública de gestión directa"/>
    <s v="Activa"/>
    <n v="53"/>
    <x v="62"/>
    <n v="0.96226415094339623"/>
    <x v="483"/>
  </r>
  <r>
    <x v="6"/>
    <x v="177"/>
    <s v="CONCHUCOS"/>
    <s v="1003516"/>
    <s v="88188"/>
    <s v="Secundaria"/>
    <s v="Pública de gestión directa"/>
    <s v="Activa"/>
    <n v="360"/>
    <x v="69"/>
    <n v="0.20555555555555555"/>
    <x v="122"/>
  </r>
  <r>
    <x v="6"/>
    <x v="178"/>
    <s v="MORO"/>
    <s v="1003532"/>
    <s v="88390"/>
    <s v="Primaria"/>
    <s v="Pública de gestión directa"/>
    <s v="Activa"/>
    <n v="115"/>
    <x v="0"/>
    <n v="0"/>
    <x v="0"/>
  </r>
  <r>
    <x v="6"/>
    <x v="178"/>
    <s v="MACATE"/>
    <s v="1003573"/>
    <s v="88391"/>
    <s v="Primaria"/>
    <s v="Pública de gestión directa"/>
    <s v="Activa"/>
    <n v="115"/>
    <x v="0"/>
    <n v="0"/>
    <x v="0"/>
  </r>
  <r>
    <x v="6"/>
    <x v="178"/>
    <s v="CHIMBOTE"/>
    <s v="1003698"/>
    <s v="88032 APOSTOL SAN PEDRO"/>
    <s v="Inicial - Jardín"/>
    <s v="Pública de gestión directa"/>
    <s v="Activa"/>
    <n v="75"/>
    <x v="403"/>
    <n v="0.97333333333333338"/>
    <x v="1042"/>
  </r>
  <r>
    <x v="6"/>
    <x v="178"/>
    <s v="CACERES DEL PERU"/>
    <s v="1003706"/>
    <s v="88057 SAN LORENZO MARTIR"/>
    <s v="Secundaria"/>
    <s v="Pública de gestión directa"/>
    <s v="Activa"/>
    <n v="47"/>
    <x v="0"/>
    <n v="0"/>
    <x v="0"/>
  </r>
  <r>
    <x v="6"/>
    <x v="178"/>
    <s v="MACATE"/>
    <s v="1003748"/>
    <s v="88241"/>
    <s v="Secundaria"/>
    <s v="Pública de gestión directa"/>
    <s v="Activa"/>
    <n v="68"/>
    <x v="68"/>
    <n v="1"/>
    <x v="65"/>
  </r>
  <r>
    <x v="6"/>
    <x v="178"/>
    <s v="SAMANCO"/>
    <s v="1003771"/>
    <s v="88058"/>
    <s v="Secundaria"/>
    <s v="Pública de gestión directa"/>
    <s v="Activa"/>
    <n v="487"/>
    <x v="0"/>
    <n v="0"/>
    <x v="0"/>
  </r>
  <r>
    <x v="6"/>
    <x v="178"/>
    <s v="CHIMBOTE"/>
    <s v="1003813"/>
    <s v="88376 JOSE SANTOS CHOCANO"/>
    <s v="Inicial - Jardín"/>
    <s v="Pública de gestión directa"/>
    <s v="Activa"/>
    <n v="26"/>
    <x v="0"/>
    <n v="0"/>
    <x v="0"/>
  </r>
  <r>
    <x v="6"/>
    <x v="178"/>
    <s v="CHIMBOTE"/>
    <s v="1003854"/>
    <s v="88357 TERESA GONZALES DE FANNING"/>
    <s v="Inicial - Jardín"/>
    <s v="Pública de gestión directa"/>
    <s v="Activa"/>
    <n v="107"/>
    <x v="266"/>
    <n v="0.98130841121495327"/>
    <x v="529"/>
  </r>
  <r>
    <x v="6"/>
    <x v="178"/>
    <s v="NUEVO CHIMBOTE"/>
    <s v="1003896"/>
    <s v="88393 AMIGO JESUS"/>
    <s v="Inicial - Jardín"/>
    <s v="Pública de gestión directa"/>
    <s v="Activa"/>
    <n v="34"/>
    <x v="651"/>
    <n v="0.94117647058823528"/>
    <x v="9"/>
  </r>
  <r>
    <x v="6"/>
    <x v="178"/>
    <s v="CHIMBOTE"/>
    <s v="1003953"/>
    <s v="1687"/>
    <s v="Inicial - Jardín"/>
    <s v="Pública de gestión directa"/>
    <s v="Activa"/>
    <n v="70"/>
    <x v="0"/>
    <n v="0"/>
    <x v="0"/>
  </r>
  <r>
    <x v="6"/>
    <x v="177"/>
    <s v="PALLASCA"/>
    <s v="1004035"/>
    <s v="88165"/>
    <s v="Secundaria"/>
    <s v="Pública de gestión directa"/>
    <s v="Activa"/>
    <n v="92"/>
    <x v="60"/>
    <n v="1"/>
    <x v="0"/>
  </r>
  <r>
    <x v="6"/>
    <x v="178"/>
    <s v="CHIMBOTE"/>
    <s v="1004076"/>
    <s v="88008 MANUEL PERALTA HURTADO"/>
    <s v="Inicial - Jardín"/>
    <s v="Pública de gestión directa"/>
    <s v="Activa"/>
    <n v="52"/>
    <x v="0"/>
    <n v="0"/>
    <x v="0"/>
  </r>
  <r>
    <x v="6"/>
    <x v="178"/>
    <s v="CHIMBOTE"/>
    <s v="1004092"/>
    <s v="89011 ELIAS AGUIRRE ROMERO"/>
    <s v="Inicial - Jardín"/>
    <s v="Pública de gestión directa"/>
    <s v="Activa"/>
    <n v="101"/>
    <x v="0"/>
    <n v="0"/>
    <x v="0"/>
  </r>
  <r>
    <x v="6"/>
    <x v="178"/>
    <s v="NUEVO CHIMBOTE"/>
    <s v="1004217"/>
    <s v="EXPERIMENTAL UNIVERSIDAD NACIONAL DEL SANTA"/>
    <s v="Inicial - Jardín"/>
    <s v="Pública de gestión directa"/>
    <s v="Activa"/>
    <n v="43"/>
    <x v="0"/>
    <n v="0"/>
    <x v="0"/>
  </r>
  <r>
    <x v="6"/>
    <x v="178"/>
    <s v="MACATE"/>
    <s v="1004225"/>
    <s v="88392"/>
    <s v="Primaria"/>
    <s v="Pública de gestión directa"/>
    <s v="Activa"/>
    <n v="48"/>
    <x v="0"/>
    <n v="0"/>
    <x v="0"/>
  </r>
  <r>
    <x v="6"/>
    <x v="178"/>
    <s v="NUEVO CHIMBOTE"/>
    <s v="1004258"/>
    <s v="EXPERIMENTAL UNIVERSIDAD NACIONAL DEL SANTA"/>
    <s v="Primaria"/>
    <s v="Pública de gestión directa"/>
    <s v="Activa"/>
    <n v="666"/>
    <x v="0"/>
    <n v="0"/>
    <x v="0"/>
  </r>
  <r>
    <x v="6"/>
    <x v="178"/>
    <s v="NUEVO CHIMBOTE"/>
    <s v="1004290"/>
    <s v="EXPERIMENTAL UNIVERSIDAD NACIONAL DEL SANTA"/>
    <s v="Secundaria"/>
    <s v="Pública de gestión directa"/>
    <s v="Activa"/>
    <n v="10"/>
    <x v="0"/>
    <n v="0"/>
    <x v="0"/>
  </r>
  <r>
    <x v="6"/>
    <x v="178"/>
    <s v="NUEVO CHIMBOTE"/>
    <s v="1004308"/>
    <s v="SANTA ROSA DE LIMA PATRONA DE LA POLICIA NACIONAL"/>
    <s v="Inicial - Jardín"/>
    <s v="Pública de gestión directa"/>
    <s v="Activa"/>
    <n v="56"/>
    <x v="582"/>
    <n v="0.5"/>
    <x v="0"/>
  </r>
  <r>
    <x v="6"/>
    <x v="178"/>
    <s v="MACATE"/>
    <s v="1004514"/>
    <s v="88395"/>
    <s v="Primaria"/>
    <s v="Pública de gestión directa"/>
    <s v="Activa"/>
    <n v="115"/>
    <x v="0"/>
    <n v="0"/>
    <x v="0"/>
  </r>
  <r>
    <x v="6"/>
    <x v="178"/>
    <s v="NUEVO CHIMBOTE"/>
    <s v="1004530"/>
    <s v="88042"/>
    <s v="Primaria"/>
    <s v="Pública de gestión directa"/>
    <s v="Activa"/>
    <n v="1100"/>
    <x v="1272"/>
    <n v="0.8163636363636364"/>
    <x v="1230"/>
  </r>
  <r>
    <x v="6"/>
    <x v="178"/>
    <s v="NUEVO CHIMBOTE"/>
    <s v="1004563"/>
    <s v="88389 JUAN VALER SANDOVAL"/>
    <s v="Primaria"/>
    <s v="Pública de gestión directa"/>
    <s v="Activa"/>
    <n v="1685"/>
    <x v="1547"/>
    <n v="0.82077151335311571"/>
    <x v="1231"/>
  </r>
  <r>
    <x v="6"/>
    <x v="178"/>
    <s v="NUEVO CHIMBOTE"/>
    <s v="1004605"/>
    <s v="1689"/>
    <s v="Inicial - Jardín"/>
    <s v="Pública de gestión directa"/>
    <s v="Activa"/>
    <n v="51"/>
    <x v="19"/>
    <n v="0.96078431372549022"/>
    <x v="176"/>
  </r>
  <r>
    <x v="4"/>
    <x v="150"/>
    <s v="SAN MARTIN"/>
    <s v="1004811"/>
    <s v="0002"/>
    <s v="Primaria"/>
    <s v="Pública de gestión directa"/>
    <s v="Activa"/>
    <n v="96"/>
    <x v="0"/>
    <n v="0"/>
    <x v="0"/>
  </r>
  <r>
    <x v="4"/>
    <x v="150"/>
    <s v="SAN MARTIN"/>
    <s v="1004910"/>
    <s v="0035"/>
    <s v="Primaria"/>
    <s v="Pública de gestión directa"/>
    <s v="Activa"/>
    <n v="117"/>
    <x v="0"/>
    <n v="0"/>
    <x v="0"/>
  </r>
  <r>
    <x v="4"/>
    <x v="150"/>
    <s v="SAN JOSE DE SISA"/>
    <s v="1005149"/>
    <s v="0540"/>
    <s v="Primaria"/>
    <s v="Pública de gestión directa"/>
    <s v="Activa"/>
    <n v="115"/>
    <x v="0"/>
    <n v="0"/>
    <x v="0"/>
  </r>
  <r>
    <x v="4"/>
    <x v="150"/>
    <s v="SAN MARTIN"/>
    <s v="1005206"/>
    <s v="0541"/>
    <s v="Primaria"/>
    <s v="Pública de gestión directa"/>
    <s v="Activa"/>
    <n v="117"/>
    <x v="0"/>
    <n v="0"/>
    <x v="0"/>
  </r>
  <r>
    <x v="4"/>
    <x v="150"/>
    <s v="SAN MARTIN"/>
    <s v="1005289"/>
    <s v="0542"/>
    <s v="Primaria"/>
    <s v="Pública de gestión directa"/>
    <s v="Activa"/>
    <n v="194"/>
    <x v="0"/>
    <n v="0"/>
    <x v="0"/>
  </r>
  <r>
    <x v="4"/>
    <x v="150"/>
    <s v="SAN MARTIN"/>
    <s v="1005297"/>
    <s v="0585"/>
    <s v="Primaria"/>
    <s v="Pública de gestión directa"/>
    <s v="Activa"/>
    <n v="115"/>
    <x v="0"/>
    <n v="0"/>
    <x v="0"/>
  </r>
  <r>
    <x v="6"/>
    <x v="178"/>
    <s v="NUEVO CHIMBOTE"/>
    <s v="1005792"/>
    <s v="SANTA ROSA DE LIMA PATRONA DE LA POLICIA NACIONAL"/>
    <s v="Primaria"/>
    <s v="Pública de gestión directa"/>
    <s v="Activa"/>
    <n v="406"/>
    <x v="187"/>
    <n v="1"/>
    <x v="0"/>
  </r>
  <r>
    <x v="6"/>
    <x v="178"/>
    <s v="NUEVO CHIMBOTE"/>
    <s v="1006238"/>
    <s v="88393 AMIGO JESUS"/>
    <s v="Primaria"/>
    <s v="Pública de gestión directa"/>
    <s v="Activa"/>
    <n v="266"/>
    <x v="361"/>
    <n v="0.82330827067669177"/>
    <x v="209"/>
  </r>
  <r>
    <x v="16"/>
    <x v="219"/>
    <s v="TAMBO"/>
    <s v="1006310"/>
    <s v="HUISCA"/>
    <s v="Inicial - Programa no escolarizado"/>
    <s v="Pública de gestión directa"/>
    <s v="Activa"/>
    <n v="21"/>
    <x v="0"/>
    <n v="0"/>
    <x v="0"/>
  </r>
  <r>
    <x v="16"/>
    <x v="219"/>
    <s v="SAN MIGUEL"/>
    <s v="1007115"/>
    <s v="UCHPACUNCA"/>
    <s v="Inicial - Programa no escolarizado"/>
    <s v="Pública de gestión directa"/>
    <s v="Activa"/>
    <n v="21"/>
    <x v="0"/>
    <n v="0"/>
    <x v="0"/>
  </r>
  <r>
    <x v="16"/>
    <x v="219"/>
    <s v="SAN MIGUEL"/>
    <s v="1007116"/>
    <s v="CHACA"/>
    <s v="Inicial - Programa no escolarizado"/>
    <s v="Pública de gestión directa"/>
    <s v="Activa"/>
    <n v="21"/>
    <x v="0"/>
    <n v="0"/>
    <x v="0"/>
  </r>
  <r>
    <x v="16"/>
    <x v="219"/>
    <s v="SAN MIGUEL"/>
    <s v="1007117"/>
    <s v="CUSAY"/>
    <s v="Inicial - Programa no escolarizado"/>
    <s v="Pública de gestión directa"/>
    <s v="Activa"/>
    <n v="4"/>
    <x v="0"/>
    <n v="0"/>
    <x v="0"/>
  </r>
  <r>
    <x v="16"/>
    <x v="219"/>
    <s v="AYNA"/>
    <s v="1007124"/>
    <s v="PICHCCANA"/>
    <s v="Inicial - Programa no escolarizado"/>
    <s v="Pública de gestión directa"/>
    <s v="Activa"/>
    <n v="4"/>
    <x v="0"/>
    <n v="0"/>
    <x v="0"/>
  </r>
  <r>
    <x v="16"/>
    <x v="219"/>
    <s v="AYNA"/>
    <s v="1007125"/>
    <s v="SAN CRISTOBAL"/>
    <s v="Inicial - Programa no escolarizado"/>
    <s v="Pública de gestión directa"/>
    <s v="Activa"/>
    <n v="5"/>
    <x v="0"/>
    <n v="0"/>
    <x v="0"/>
  </r>
  <r>
    <x v="16"/>
    <x v="219"/>
    <s v="AYNA"/>
    <s v="1007128"/>
    <s v="PASÑATO"/>
    <s v="Inicial - Programa no escolarizado"/>
    <s v="Pública de gestión directa"/>
    <s v="Activa"/>
    <n v="11"/>
    <x v="0"/>
    <n v="0"/>
    <x v="0"/>
  </r>
  <r>
    <x v="16"/>
    <x v="219"/>
    <s v="CHILCAS"/>
    <s v="1007133"/>
    <s v="RETAMA"/>
    <s v="Inicial - Programa no escolarizado"/>
    <s v="Pública de gestión directa"/>
    <s v="Activa"/>
    <n v="21"/>
    <x v="0"/>
    <n v="0"/>
    <x v="0"/>
  </r>
  <r>
    <x v="16"/>
    <x v="219"/>
    <s v="SAN MIGUEL"/>
    <s v="1007140"/>
    <s v="PUTAQA"/>
    <s v="Inicial - Programa no escolarizado"/>
    <s v="Pública de gestión directa"/>
    <s v="Activa"/>
    <n v="21"/>
    <x v="0"/>
    <n v="0"/>
    <x v="0"/>
  </r>
  <r>
    <x v="16"/>
    <x v="219"/>
    <s v="TAMBO"/>
    <s v="1007141"/>
    <s v="TOMARENCCA"/>
    <s v="Inicial - Programa no escolarizado"/>
    <s v="Pública de gestión directa"/>
    <s v="Activa"/>
    <n v="3"/>
    <x v="0"/>
    <n v="0"/>
    <x v="0"/>
  </r>
  <r>
    <x v="16"/>
    <x v="219"/>
    <s v="AYNA"/>
    <s v="1007142"/>
    <s v="AURORA ALTA"/>
    <s v="Inicial - Programa no escolarizado"/>
    <s v="Pública de gestión directa"/>
    <s v="Inactiva"/>
    <n v="9"/>
    <x v="0"/>
    <n v="0"/>
    <x v="0"/>
  </r>
  <r>
    <x v="16"/>
    <x v="219"/>
    <s v="ANCO"/>
    <s v="1007144"/>
    <s v="PACCHACC"/>
    <s v="Inicial - Programa no escolarizado"/>
    <s v="Pública de gestión directa"/>
    <s v="Activa"/>
    <n v="3"/>
    <x v="0"/>
    <n v="0"/>
    <x v="0"/>
  </r>
  <r>
    <x v="16"/>
    <x v="219"/>
    <s v="ANCO"/>
    <s v="1007146"/>
    <s v="NUEVA JERUSALEN"/>
    <s v="Inicial - Programa no escolarizado"/>
    <s v="Pública de gestión directa"/>
    <s v="Activa"/>
    <n v="4"/>
    <x v="0"/>
    <n v="0"/>
    <x v="0"/>
  </r>
  <r>
    <x v="19"/>
    <x v="125"/>
    <s v="LA VICTORIA"/>
    <s v="1007160"/>
    <s v="1107 JAVIER PRADO"/>
    <s v="Secundaria"/>
    <s v="Pública de gestión directa"/>
    <s v="Activa"/>
    <n v="380"/>
    <x v="0"/>
    <n v="0"/>
    <x v="0"/>
  </r>
  <r>
    <x v="19"/>
    <x v="125"/>
    <s v="LA VICTORIA"/>
    <s v="1007376"/>
    <s v="1110 REPUBLICA DE PANAMA"/>
    <s v="Inicial - Jardín"/>
    <s v="Pública de gestión directa"/>
    <s v="Activa"/>
    <n v="99"/>
    <x v="0"/>
    <n v="0"/>
    <x v="0"/>
  </r>
  <r>
    <x v="19"/>
    <x v="125"/>
    <s v="LA VICTORIA"/>
    <s v="1007491"/>
    <s v="1110 REPUBLICA DE PANAMA"/>
    <s v="Secundaria"/>
    <s v="Pública de gestión directa"/>
    <s v="Activa"/>
    <n v="756"/>
    <x v="0"/>
    <n v="0"/>
    <x v="0"/>
  </r>
  <r>
    <x v="19"/>
    <x v="125"/>
    <s v="LA VICTORIA"/>
    <s v="1008044"/>
    <s v="1123 SAGRADO CORAZON DE JESUS"/>
    <s v="Secundaria"/>
    <s v="Pública de gestión directa"/>
    <s v="Activa"/>
    <n v="712"/>
    <x v="0"/>
    <n v="0"/>
    <x v="0"/>
  </r>
  <r>
    <x v="19"/>
    <x v="125"/>
    <s v="LA VICTORIA"/>
    <s v="1008127"/>
    <s v="055"/>
    <s v="Primaria"/>
    <s v="Pública de gestión directa"/>
    <s v="Activa"/>
    <n v="470"/>
    <x v="0"/>
    <n v="0"/>
    <x v="0"/>
  </r>
  <r>
    <x v="19"/>
    <x v="127"/>
    <s v="SANTA ANITA"/>
    <s v="1008176"/>
    <s v="JUAN VALER SANDOVAL"/>
    <s v="Inicial - Jardín"/>
    <s v="Pública de gestión directa"/>
    <s v="Activa"/>
    <n v="123"/>
    <x v="53"/>
    <n v="0.92682926829268297"/>
    <x v="645"/>
  </r>
  <r>
    <x v="19"/>
    <x v="127"/>
    <s v="SANTA ANITA"/>
    <s v="1008218"/>
    <s v="JUAN VALER SANDOVAL"/>
    <s v="Primaria"/>
    <s v="Pública de gestión directa"/>
    <s v="Activa"/>
    <n v="648"/>
    <x v="0"/>
    <n v="0"/>
    <x v="0"/>
  </r>
  <r>
    <x v="19"/>
    <x v="127"/>
    <s v="SANTA ANITA"/>
    <s v="1008440"/>
    <s v="1137 JOSE ANTONIO ENCINAS"/>
    <s v="Secundaria"/>
    <s v="Pública de gestión directa"/>
    <s v="Activa"/>
    <n v="2406"/>
    <x v="1548"/>
    <n v="0.99334995843724028"/>
    <x v="1232"/>
  </r>
  <r>
    <x v="19"/>
    <x v="169"/>
    <s v="SAN LUIS"/>
    <s v="1008564"/>
    <s v="1204 VILLA JARDIN"/>
    <s v="Secundaria"/>
    <s v="Pública de gestión directa"/>
    <s v="Activa"/>
    <n v="952"/>
    <x v="1412"/>
    <n v="0.50945378151260501"/>
    <x v="0"/>
  </r>
  <r>
    <x v="19"/>
    <x v="169"/>
    <s v="SAN LUIS"/>
    <s v="1008846"/>
    <s v="TALENTOSOS SOBRESALIENTES"/>
    <s v="Básica Especial-Primaria"/>
    <s v="Pública de gestión directa"/>
    <s v="Activa"/>
    <n v="217"/>
    <x v="0"/>
    <n v="0"/>
    <x v="0"/>
  </r>
  <r>
    <x v="19"/>
    <x v="175"/>
    <s v="EL AGUSTINO"/>
    <s v="1008887"/>
    <s v="0098 PERU JAPON"/>
    <s v="Inicial - Cuna-jardín"/>
    <s v="Pública de gestión directa"/>
    <s v="Activa"/>
    <n v="65"/>
    <x v="0"/>
    <n v="0"/>
    <x v="0"/>
  </r>
  <r>
    <x v="19"/>
    <x v="175"/>
    <s v="EL AGUSTINO"/>
    <s v="1008929"/>
    <s v="1025 MARIA PARADO DE BELLIDO"/>
    <s v="Secundaria"/>
    <s v="Pública de gestión directa"/>
    <s v="Activa"/>
    <n v="734"/>
    <x v="0"/>
    <n v="0"/>
    <x v="0"/>
  </r>
  <r>
    <x v="19"/>
    <x v="125"/>
    <s v="LA VICTORIA"/>
    <s v="1008960"/>
    <s v="1201 PAUL HARRIS"/>
    <s v="Secundaria"/>
    <s v="Pública de gestión directa"/>
    <s v="Activa"/>
    <n v="306"/>
    <x v="0"/>
    <n v="0"/>
    <x v="0"/>
  </r>
  <r>
    <x v="19"/>
    <x v="127"/>
    <s v="SANTA ANITA"/>
    <s v="1009042"/>
    <s v="RODOLFO HORACIO ZEBALLOS GAMES"/>
    <s v="Inicial - Jardín"/>
    <s v="Pública de gestión directa"/>
    <s v="Activa"/>
    <n v="177"/>
    <x v="421"/>
    <n v="1"/>
    <x v="533"/>
  </r>
  <r>
    <x v="19"/>
    <x v="76"/>
    <s v="LOS OLIVOS"/>
    <s v="1009687"/>
    <s v="0022 SEMILLITAS DEL FUTURO"/>
    <s v="Inicial - Cuna-jardín"/>
    <s v="Pública de gestión directa"/>
    <s v="Activa"/>
    <n v="148"/>
    <x v="0"/>
    <n v="0"/>
    <x v="0"/>
  </r>
  <r>
    <x v="19"/>
    <x v="76"/>
    <s v="LOS OLIVOS"/>
    <s v="1009729"/>
    <s v="23 JESUS MI BUEN AMIGO"/>
    <s v="Inicial - Jardín"/>
    <s v="Pública de gestión directa"/>
    <s v="Activa"/>
    <n v="137"/>
    <x v="0"/>
    <n v="0"/>
    <x v="0"/>
  </r>
  <r>
    <x v="19"/>
    <x v="76"/>
    <s v="SAN MARTIN DE PORRES"/>
    <s v="1009760"/>
    <s v="2074 VIRGEN PEREGRINA DEL ROSARIO"/>
    <s v="Inicial - Jardín"/>
    <s v="Pública de gestión directa"/>
    <s v="Activa"/>
    <n v="191"/>
    <x v="0"/>
    <n v="0"/>
    <x v="0"/>
  </r>
  <r>
    <x v="19"/>
    <x v="76"/>
    <s v="SAN MARTIN DE PORRES"/>
    <s v="1009802"/>
    <s v="2074 VIRGEN PEREGRINA DEL ROSARIO"/>
    <s v="Primaria"/>
    <s v="Pública de gestión directa"/>
    <s v="Activa"/>
    <n v="1282"/>
    <x v="0"/>
    <n v="0"/>
    <x v="0"/>
  </r>
  <r>
    <x v="19"/>
    <x v="76"/>
    <s v="LOS OLIVOS"/>
    <s v="1009844"/>
    <s v="PALMAS REALES"/>
    <s v="Secundaria"/>
    <s v="Pública de gestión directa"/>
    <s v="Activa"/>
    <n v="1472"/>
    <x v="0"/>
    <n v="0"/>
    <x v="0"/>
  </r>
  <r>
    <x v="19"/>
    <x v="76"/>
    <s v="RIMAC"/>
    <s v="1010024"/>
    <s v="2001 TENIENTE CORONEL ALFREDO BONIFAZ"/>
    <s v="Inicial - Jardín"/>
    <s v="Pública de gestión directa"/>
    <s v="Activa"/>
    <n v="104"/>
    <x v="0"/>
    <n v="0"/>
    <x v="0"/>
  </r>
  <r>
    <x v="19"/>
    <x v="76"/>
    <s v="INDEPENDENCIA"/>
    <s v="1010040"/>
    <s v="3094 RAMIRO PRIALE PRIALE"/>
    <s v="Secundaria"/>
    <s v="Pública de gestión directa"/>
    <s v="Activa"/>
    <n v="770"/>
    <x v="0"/>
    <n v="0"/>
    <x v="0"/>
  </r>
  <r>
    <x v="19"/>
    <x v="76"/>
    <s v="INDEPENDENCIA"/>
    <s v="1010057"/>
    <s v="2044 VIRGEN DE FATIMA"/>
    <s v="Inicial - Jardín"/>
    <s v="Pública de gestión directa"/>
    <s v="Activa"/>
    <n v="72"/>
    <x v="11"/>
    <n v="1"/>
    <x v="5"/>
  </r>
  <r>
    <x v="19"/>
    <x v="76"/>
    <s v="RIMAC"/>
    <s v="1010065"/>
    <s v="RICARDO BENTIN"/>
    <s v="Inicial - Jardín"/>
    <s v="Pública de gestión directa"/>
    <s v="Activa"/>
    <n v="302"/>
    <x v="0"/>
    <n v="0"/>
    <x v="0"/>
  </r>
  <r>
    <x v="19"/>
    <x v="76"/>
    <s v="RIMAC"/>
    <s v="1010107"/>
    <s v="NACIONAL RIMAC"/>
    <s v="Primaria"/>
    <s v="Pública de gestión directa"/>
    <s v="Activa"/>
    <n v="1074"/>
    <x v="0"/>
    <n v="0"/>
    <x v="0"/>
  </r>
  <r>
    <x v="19"/>
    <x v="76"/>
    <s v="RIMAC"/>
    <s v="1010131"/>
    <s v="2063 CORONEL JOSE FELIX BOGADO"/>
    <s v="Secundaria"/>
    <s v="Pública de gestión directa"/>
    <s v="Activa"/>
    <n v="1092"/>
    <x v="0"/>
    <n v="0"/>
    <x v="0"/>
  </r>
  <r>
    <x v="19"/>
    <x v="76"/>
    <s v="RIMAC"/>
    <s v="1010149"/>
    <s v="3010 RAMON CASTILLA"/>
    <s v="Secundaria"/>
    <s v="Pública de gestión directa"/>
    <s v="Activa"/>
    <n v="544"/>
    <x v="0"/>
    <n v="0"/>
    <x v="0"/>
  </r>
  <r>
    <x v="19"/>
    <x v="76"/>
    <s v="RIMAC"/>
    <s v="1010172"/>
    <s v="3015 LOS ANGELES DE JESUS"/>
    <s v="Secundaria"/>
    <s v="Pública de gestión directa"/>
    <s v="Activa"/>
    <n v="688"/>
    <x v="0"/>
    <n v="0"/>
    <x v="0"/>
  </r>
  <r>
    <x v="19"/>
    <x v="76"/>
    <s v="INDEPENDENCIA"/>
    <s v="1010180"/>
    <s v="2041 INCA GARCILASO DE LA VEGA"/>
    <s v="Secundaria"/>
    <s v="Pública de gestión directa"/>
    <s v="Activa"/>
    <n v="717"/>
    <x v="890"/>
    <n v="1"/>
    <x v="1151"/>
  </r>
  <r>
    <x v="19"/>
    <x v="76"/>
    <s v="INDEPENDENCIA"/>
    <s v="1010214"/>
    <s v="2056 JOSE GALVEZ"/>
    <s v="Secundaria"/>
    <s v="Pública de gestión directa"/>
    <s v="Activa"/>
    <n v="754"/>
    <x v="0"/>
    <n v="0"/>
    <x v="0"/>
  </r>
  <r>
    <x v="16"/>
    <x v="47"/>
    <s v="SORAS"/>
    <s v="1015418"/>
    <s v="PUCAHUASI"/>
    <s v="Inicial - Programa no escolarizado"/>
    <s v="Pública de gestión directa"/>
    <s v="Activa"/>
    <n v="21"/>
    <x v="118"/>
    <n v="3"/>
    <x v="0"/>
  </r>
  <r>
    <x v="1"/>
    <x v="82"/>
    <s v="SANTA CATALINA DE MOSSA"/>
    <s v="1016237"/>
    <s v="771"/>
    <s v="Inicial - Jardín"/>
    <s v="Pública de gestión directa"/>
    <s v="Activa"/>
    <n v="13"/>
    <x v="0"/>
    <n v="0"/>
    <x v="0"/>
  </r>
  <r>
    <x v="1"/>
    <x v="134"/>
    <s v="SAN MIGUEL DE EL FAIQUE"/>
    <s v="1016245"/>
    <s v="20240"/>
    <s v="Primaria"/>
    <s v="Pública de gestión directa"/>
    <s v="Activa"/>
    <n v="104"/>
    <x v="0"/>
    <n v="0"/>
    <x v="0"/>
  </r>
  <r>
    <x v="1"/>
    <x v="139"/>
    <s v="LA MATANZA"/>
    <s v="1016252"/>
    <s v="20425"/>
    <s v="Primaria"/>
    <s v="Pública de gestión directa"/>
    <s v="Activa"/>
    <n v="115"/>
    <x v="0"/>
    <n v="0"/>
    <x v="0"/>
  </r>
  <r>
    <x v="1"/>
    <x v="68"/>
    <s v="LA ARENA"/>
    <s v="1016260"/>
    <s v="20451"/>
    <s v="Primaria"/>
    <s v="Pública de gestión directa"/>
    <s v="Activa"/>
    <n v="274"/>
    <x v="0"/>
    <n v="0"/>
    <x v="0"/>
  </r>
  <r>
    <x v="1"/>
    <x v="82"/>
    <s v="SANTA CATALINA DE MOSSA"/>
    <s v="1016278"/>
    <s v="15290"/>
    <s v="Primaria"/>
    <s v="Pública de gestión directa"/>
    <s v="Activa"/>
    <n v="115"/>
    <x v="0"/>
    <n v="0"/>
    <x v="0"/>
  </r>
  <r>
    <x v="1"/>
    <x v="139"/>
    <s v="LA MATANZA"/>
    <s v="1016294"/>
    <s v="20426"/>
    <s v="Primaria"/>
    <s v="Pública de gestión directa"/>
    <s v="Activa"/>
    <n v="117"/>
    <x v="0"/>
    <n v="0"/>
    <x v="0"/>
  </r>
  <r>
    <x v="1"/>
    <x v="68"/>
    <s v="LA ARENA"/>
    <s v="1016302"/>
    <s v="COLEGIO TECNICO DE APLICACION"/>
    <s v="Primaria"/>
    <s v="Pública de gestión directa"/>
    <s v="Activa"/>
    <n v="690"/>
    <x v="0"/>
    <n v="0"/>
    <x v="0"/>
  </r>
  <r>
    <x v="1"/>
    <x v="139"/>
    <s v="LA MATANZA"/>
    <s v="1016336"/>
    <s v="20427"/>
    <s v="Primaria"/>
    <s v="Pública de gestión directa"/>
    <s v="Activa"/>
    <n v="115"/>
    <x v="0"/>
    <n v="0"/>
    <x v="0"/>
  </r>
  <r>
    <x v="1"/>
    <x v="82"/>
    <s v="LALAQUIZ"/>
    <s v="1016351"/>
    <s v="485"/>
    <s v="Inicial - Jardín"/>
    <s v="Pública de gestión directa"/>
    <s v="Activa"/>
    <n v="8"/>
    <x v="0"/>
    <n v="0"/>
    <x v="0"/>
  </r>
  <r>
    <x v="1"/>
    <x v="134"/>
    <s v="CANCHAQUE"/>
    <s v="1016377"/>
    <s v="826"/>
    <s v="Inicial - Jardín"/>
    <s v="Pública de gestión directa"/>
    <s v="Activa"/>
    <n v="7"/>
    <x v="0"/>
    <n v="0"/>
    <x v="0"/>
  </r>
  <r>
    <x v="1"/>
    <x v="68"/>
    <s v="LA UNION"/>
    <s v="1016385"/>
    <s v="815"/>
    <s v="Inicial - Jardín"/>
    <s v="Pública de gestión directa"/>
    <s v="Activa"/>
    <n v="56"/>
    <x v="293"/>
    <n v="0.9464285714285714"/>
    <x v="874"/>
  </r>
  <r>
    <x v="1"/>
    <x v="82"/>
    <s v="CANCHAQUE"/>
    <s v="1016393"/>
    <s v="705"/>
    <s v="Inicial - Jardín"/>
    <s v="Pública de gestión directa"/>
    <s v="Activa"/>
    <n v="12"/>
    <x v="0"/>
    <n v="0"/>
    <x v="0"/>
  </r>
  <r>
    <x v="1"/>
    <x v="134"/>
    <s v="CANCHAQUE"/>
    <s v="1016419"/>
    <s v="20196"/>
    <s v="Primaria"/>
    <s v="Pública de gestión directa"/>
    <s v="Activa"/>
    <n v="115"/>
    <x v="0"/>
    <n v="0"/>
    <x v="0"/>
  </r>
  <r>
    <x v="1"/>
    <x v="68"/>
    <s v="LA UNION"/>
    <s v="1016427"/>
    <s v="812"/>
    <s v="Inicial - Jardín"/>
    <s v="Pública de gestión directa"/>
    <s v="Activa"/>
    <n v="34"/>
    <x v="0"/>
    <n v="0"/>
    <x v="0"/>
  </r>
  <r>
    <x v="1"/>
    <x v="82"/>
    <s v="LALAQUIZ"/>
    <s v="1016435"/>
    <s v="772"/>
    <s v="Inicial - Jardín"/>
    <s v="Pública de gestión directa"/>
    <s v="Activa"/>
    <n v="16"/>
    <x v="0"/>
    <n v="0"/>
    <x v="0"/>
  </r>
  <r>
    <x v="1"/>
    <x v="82"/>
    <s v="CANCHAQUE"/>
    <s v="1016450"/>
    <s v="20456"/>
    <s v="Primaria"/>
    <s v="Pública de gestión directa"/>
    <s v="Activa"/>
    <n v="115"/>
    <x v="0"/>
    <n v="0"/>
    <x v="0"/>
  </r>
  <r>
    <x v="1"/>
    <x v="68"/>
    <s v="LA UNION"/>
    <s v="1016468"/>
    <s v="LIBERTADORES DE AMERICA"/>
    <s v="Secundaria"/>
    <s v="Pública de gestión directa"/>
    <s v="Activa"/>
    <n v="1374"/>
    <x v="0"/>
    <n v="0"/>
    <x v="0"/>
  </r>
  <r>
    <x v="1"/>
    <x v="135"/>
    <s v="LAS LOMAS"/>
    <s v="1016500"/>
    <s v="795"/>
    <s v="Inicial - Jardín"/>
    <s v="Pública de gestión directa"/>
    <s v="Activa"/>
    <n v="20"/>
    <x v="423"/>
    <n v="1.2"/>
    <x v="36"/>
  </r>
  <r>
    <x v="1"/>
    <x v="82"/>
    <s v="LALAQUIZ"/>
    <s v="1016518"/>
    <s v="810"/>
    <s v="Inicial - Jardín"/>
    <s v="Pública de gestión directa"/>
    <s v="Activa"/>
    <n v="7"/>
    <x v="0"/>
    <n v="0"/>
    <x v="0"/>
  </r>
  <r>
    <x v="1"/>
    <x v="82"/>
    <s v="SAN JUAN DE BIGOTE"/>
    <s v="1016534"/>
    <s v="RICARDO PALMA SORIANO"/>
    <s v="Secundaria"/>
    <s v="Pública de gestión directa"/>
    <s v="Activa"/>
    <n v="144"/>
    <x v="0"/>
    <n v="0"/>
    <x v="0"/>
  </r>
  <r>
    <x v="1"/>
    <x v="135"/>
    <s v="LAS LOMAS"/>
    <s v="1016542"/>
    <s v="JUAN VELASCO ALVARADO"/>
    <s v="Inicial - Jardín"/>
    <s v="Pública de gestión directa"/>
    <s v="Activa"/>
    <n v="22"/>
    <x v="0"/>
    <n v="0"/>
    <x v="0"/>
  </r>
  <r>
    <x v="1"/>
    <x v="82"/>
    <s v="SAN JUAN DE BIGOTE"/>
    <s v="1016559"/>
    <s v="20228"/>
    <s v="Primaria"/>
    <s v="Pública de gestión directa"/>
    <s v="Activa"/>
    <n v="115"/>
    <x v="0"/>
    <n v="0"/>
    <x v="0"/>
  </r>
  <r>
    <x v="1"/>
    <x v="82"/>
    <s v="YAMANGO"/>
    <s v="1016575"/>
    <s v="457"/>
    <s v="Inicial - Jardín"/>
    <s v="Pública de gestión directa"/>
    <s v="Activa"/>
    <n v="9"/>
    <x v="0"/>
    <n v="0"/>
    <x v="0"/>
  </r>
  <r>
    <x v="1"/>
    <x v="135"/>
    <s v="LAS LOMAS"/>
    <s v="1016583"/>
    <s v="15315"/>
    <s v="Inicial - Jardín"/>
    <s v="Pública de gestión directa"/>
    <s v="Activa"/>
    <n v="32"/>
    <x v="0"/>
    <n v="0"/>
    <x v="0"/>
  </r>
  <r>
    <x v="1"/>
    <x v="82"/>
    <s v="CANCHAQUE"/>
    <s v="1016591"/>
    <s v="ALFONSO VASQUEZ ARRIETA"/>
    <s v="Secundaria"/>
    <s v="Pública de gestión directa"/>
    <s v="Activa"/>
    <n v="136"/>
    <x v="0"/>
    <n v="0"/>
    <x v="0"/>
  </r>
  <r>
    <x v="1"/>
    <x v="135"/>
    <s v="LAS LOMAS"/>
    <s v="1016625"/>
    <s v="14219"/>
    <s v="Primaria"/>
    <s v="Pública de gestión directa"/>
    <s v="Activa"/>
    <n v="116"/>
    <x v="0"/>
    <n v="0"/>
    <x v="0"/>
  </r>
  <r>
    <x v="1"/>
    <x v="82"/>
    <s v="LALAQUIZ"/>
    <s v="1016633"/>
    <s v="14487"/>
    <s v="Secundaria"/>
    <s v="Pública de gestión directa"/>
    <s v="Activa"/>
    <n v="172"/>
    <x v="0"/>
    <n v="0"/>
    <x v="0"/>
  </r>
  <r>
    <x v="1"/>
    <x v="82"/>
    <s v="YAMANGO"/>
    <s v="1016658"/>
    <s v="779"/>
    <s v="Inicial - Jardín"/>
    <s v="Pública de gestión directa"/>
    <s v="Activa"/>
    <n v="10"/>
    <x v="0"/>
    <n v="0"/>
    <x v="0"/>
  </r>
  <r>
    <x v="1"/>
    <x v="135"/>
    <s v="LAS LOMAS"/>
    <s v="1016666"/>
    <s v="20173"/>
    <s v="Primaria"/>
    <s v="Pública de gestión directa"/>
    <s v="Activa"/>
    <n v="116"/>
    <x v="0"/>
    <n v="0"/>
    <x v="0"/>
  </r>
  <r>
    <x v="1"/>
    <x v="82"/>
    <s v="LALAQUIZ"/>
    <s v="1016674"/>
    <s v="JOSE ANTONIO ENCINAS"/>
    <s v="Secundaria"/>
    <s v="Pública de gestión directa"/>
    <s v="Activa"/>
    <n v="142"/>
    <x v="0"/>
    <n v="0"/>
    <x v="0"/>
  </r>
  <r>
    <x v="1"/>
    <x v="139"/>
    <s v="CHULUCANAS"/>
    <s v="1016682"/>
    <s v="20214 SEÑOR CAUTIVO DE AYABACA"/>
    <s v="Primaria"/>
    <s v="Pública de gestión directa"/>
    <s v="Activa"/>
    <n v="116"/>
    <x v="0"/>
    <n v="0"/>
    <x v="0"/>
  </r>
  <r>
    <x v="1"/>
    <x v="135"/>
    <s v="LAS LOMAS"/>
    <s v="1016708"/>
    <s v="20198"/>
    <s v="Primaria"/>
    <s v="Pública de gestión directa"/>
    <s v="Activa"/>
    <n v="133"/>
    <x v="0"/>
    <n v="0"/>
    <x v="0"/>
  </r>
  <r>
    <x v="1"/>
    <x v="82"/>
    <s v="LALAQUIZ"/>
    <s v="1016716"/>
    <s v="TUPAC AMARU II"/>
    <s v="Secundaria"/>
    <s v="Pública de gestión directa"/>
    <s v="Activa"/>
    <n v="178"/>
    <x v="0"/>
    <n v="0"/>
    <x v="0"/>
  </r>
  <r>
    <x v="1"/>
    <x v="82"/>
    <s v="SANTA CATALINA DE MOSSA"/>
    <s v="1016724"/>
    <s v="14698"/>
    <s v="Primaria"/>
    <s v="Pública de gestión directa"/>
    <s v="Activa"/>
    <n v="115"/>
    <x v="0"/>
    <n v="0"/>
    <x v="0"/>
  </r>
  <r>
    <x v="1"/>
    <x v="82"/>
    <s v="YAMANGO"/>
    <s v="1016732"/>
    <s v="SAN JUAN BAUTISTA"/>
    <s v="Secundaria"/>
    <s v="Pública de gestión directa"/>
    <s v="Activa"/>
    <n v="306"/>
    <x v="0"/>
    <n v="0"/>
    <x v="0"/>
  </r>
  <r>
    <x v="1"/>
    <x v="135"/>
    <s v="LAS LOMAS"/>
    <s v="1016740"/>
    <s v="20216"/>
    <s v="Primaria"/>
    <s v="Pública de gestión directa"/>
    <s v="Activa"/>
    <n v="120"/>
    <x v="0"/>
    <n v="0"/>
    <x v="0"/>
  </r>
  <r>
    <x v="1"/>
    <x v="134"/>
    <s v="CASTILLA"/>
    <s v="1016765"/>
    <s v="785"/>
    <s v="Inicial - Jardín"/>
    <s v="Pública de gestión directa"/>
    <s v="Activa"/>
    <n v="36"/>
    <x v="0"/>
    <n v="0"/>
    <x v="0"/>
  </r>
  <r>
    <x v="1"/>
    <x v="83"/>
    <s v="HUANCABAMBA"/>
    <s v="1016773"/>
    <s v="NIÑO JESUS"/>
    <s v="Básica Especial-Primaria"/>
    <s v="Pública de gestión directa"/>
    <s v="Activa"/>
    <n v="8"/>
    <x v="0"/>
    <n v="0"/>
    <x v="0"/>
  </r>
  <r>
    <x v="1"/>
    <x v="135"/>
    <s v="LAS LOMAS"/>
    <s v="1016781"/>
    <s v="20227 MARIA PARADO DE BELLIDO"/>
    <s v="Primaria"/>
    <s v="Pública de gestión directa"/>
    <s v="Activa"/>
    <n v="136"/>
    <x v="155"/>
    <n v="0.55882352941176472"/>
    <x v="183"/>
  </r>
  <r>
    <x v="1"/>
    <x v="82"/>
    <s v="YAMANGO"/>
    <s v="1016799"/>
    <s v="806"/>
    <s v="Inicial - Jardín"/>
    <s v="Pública de gestión directa"/>
    <s v="Activa"/>
    <n v="13"/>
    <x v="0"/>
    <n v="0"/>
    <x v="0"/>
  </r>
  <r>
    <x v="1"/>
    <x v="139"/>
    <s v="CHULUCANAS"/>
    <s v="1016807"/>
    <s v="786"/>
    <s v="Inicial - Jardín"/>
    <s v="Pública de gestión directa"/>
    <s v="Activa"/>
    <n v="22"/>
    <x v="0"/>
    <n v="0"/>
    <x v="0"/>
  </r>
  <r>
    <x v="1"/>
    <x v="134"/>
    <s v="PIURA"/>
    <s v="1016815"/>
    <s v="PNP BACILIO RAMIREZ PEÑA"/>
    <s v="Inicial - Jardín"/>
    <s v="Pública de gestión directa"/>
    <s v="Activa"/>
    <n v="26"/>
    <x v="0"/>
    <n v="0"/>
    <x v="0"/>
  </r>
  <r>
    <x v="1"/>
    <x v="135"/>
    <s v="LAS LOMAS"/>
    <s v="1016823"/>
    <s v="14132"/>
    <s v="Secundaria"/>
    <s v="Pública de gestión directa"/>
    <s v="Activa"/>
    <n v="1072"/>
    <x v="511"/>
    <n v="1"/>
    <x v="1233"/>
  </r>
  <r>
    <x v="1"/>
    <x v="134"/>
    <s v="CATACAOS"/>
    <s v="1016849"/>
    <s v="20232"/>
    <s v="Primaria"/>
    <s v="Pública de gestión directa"/>
    <s v="Activa"/>
    <n v="100"/>
    <x v="0"/>
    <n v="0"/>
    <x v="0"/>
  </r>
  <r>
    <x v="1"/>
    <x v="135"/>
    <s v="LAS LOMAS"/>
    <s v="1016864"/>
    <s v="JUAN VELASCO ALVARADO"/>
    <s v="Secundaria"/>
    <s v="Pública de gestión directa"/>
    <s v="Activa"/>
    <n v="232"/>
    <x v="0"/>
    <n v="0"/>
    <x v="0"/>
  </r>
  <r>
    <x v="1"/>
    <x v="82"/>
    <s v="YAMANGO"/>
    <s v="1016872"/>
    <s v="20180"/>
    <s v="Primaria"/>
    <s v="Pública de gestión directa"/>
    <s v="Activa"/>
    <n v="115"/>
    <x v="0"/>
    <n v="0"/>
    <x v="0"/>
  </r>
  <r>
    <x v="1"/>
    <x v="134"/>
    <s v="CATACAOS"/>
    <s v="1016880"/>
    <s v="20458"/>
    <s v="Primaria"/>
    <s v="Pública de gestión directa"/>
    <s v="Activa"/>
    <n v="8"/>
    <x v="0"/>
    <n v="0"/>
    <x v="0"/>
  </r>
  <r>
    <x v="1"/>
    <x v="134"/>
    <s v="PIURA"/>
    <s v="1016906"/>
    <s v="487"/>
    <s v="Inicial - Jardín"/>
    <s v="Pública de gestión directa"/>
    <s v="Activa"/>
    <n v="29"/>
    <x v="0"/>
    <n v="0"/>
    <x v="0"/>
  </r>
  <r>
    <x v="1"/>
    <x v="82"/>
    <s v="YAMANGO"/>
    <s v="1016914"/>
    <s v="20183"/>
    <s v="Primaria"/>
    <s v="Pública de gestión directa"/>
    <s v="Activa"/>
    <n v="115"/>
    <x v="0"/>
    <n v="0"/>
    <x v="0"/>
  </r>
  <r>
    <x v="1"/>
    <x v="82"/>
    <s v="YAMANGO"/>
    <s v="1016955"/>
    <s v="20181"/>
    <s v="Primaria"/>
    <s v="Pública de gestión directa"/>
    <s v="Activa"/>
    <n v="115"/>
    <x v="0"/>
    <n v="0"/>
    <x v="0"/>
  </r>
  <r>
    <x v="1"/>
    <x v="135"/>
    <s v="TAMBO GRANDE"/>
    <s v="1016989"/>
    <s v="781"/>
    <s v="Inicial - Jardín"/>
    <s v="Pública de gestión directa"/>
    <s v="Activa"/>
    <n v="57"/>
    <x v="0"/>
    <n v="0"/>
    <x v="0"/>
  </r>
  <r>
    <x v="1"/>
    <x v="82"/>
    <s v="YAMANGO"/>
    <s v="1016997"/>
    <s v="20187"/>
    <s v="Primaria"/>
    <s v="Pública de gestión directa"/>
    <s v="Activa"/>
    <n v="116"/>
    <x v="0"/>
    <n v="0"/>
    <x v="0"/>
  </r>
  <r>
    <x v="1"/>
    <x v="135"/>
    <s v="TAMBO GRANDE"/>
    <s v="1017029"/>
    <s v="NIÑO JESUS DE PRAGA"/>
    <s v="Inicial - Jardín"/>
    <s v="Pública de gestión directa"/>
    <s v="Activa"/>
    <n v="11"/>
    <x v="0"/>
    <n v="0"/>
    <x v="0"/>
  </r>
  <r>
    <x v="1"/>
    <x v="82"/>
    <s v="YAMANGO"/>
    <s v="1017037"/>
    <s v="15170"/>
    <s v="Secundaria"/>
    <s v="Pública de gestión directa"/>
    <s v="Activa"/>
    <n v="160"/>
    <x v="217"/>
    <n v="1"/>
    <x v="482"/>
  </r>
  <r>
    <x v="1"/>
    <x v="139"/>
    <s v="LA MATANZA"/>
    <s v="1017045"/>
    <s v="859"/>
    <s v="Inicial - Jardín"/>
    <s v="Pública de gestión directa"/>
    <s v="Activa"/>
    <n v="23"/>
    <x v="0"/>
    <n v="0"/>
    <x v="0"/>
  </r>
  <r>
    <x v="1"/>
    <x v="135"/>
    <s v="TAMBO GRANDE"/>
    <s v="1017060"/>
    <s v="783"/>
    <s v="Inicial - Jardín"/>
    <s v="Pública de gestión directa"/>
    <s v="Activa"/>
    <n v="20"/>
    <x v="242"/>
    <n v="0.9"/>
    <x v="36"/>
  </r>
  <r>
    <x v="1"/>
    <x v="82"/>
    <s v="SAN JUAN DE BIGOTE"/>
    <s v="1017078"/>
    <s v="20443"/>
    <s v="Primaria"/>
    <s v="Pública de gestión directa"/>
    <s v="Activa"/>
    <n v="115"/>
    <x v="0"/>
    <n v="0"/>
    <x v="0"/>
  </r>
  <r>
    <x v="1"/>
    <x v="134"/>
    <s v="VEINTISEIS DE OCTUBRE"/>
    <s v="1017086"/>
    <s v="20124"/>
    <s v="Primaria"/>
    <s v="Pública de gestión directa"/>
    <s v="Activa"/>
    <n v="434"/>
    <x v="0"/>
    <n v="0"/>
    <x v="0"/>
  </r>
  <r>
    <x v="1"/>
    <x v="135"/>
    <s v="TAMBO GRANDE"/>
    <s v="1017102"/>
    <s v="784"/>
    <s v="Inicial - Jardín"/>
    <s v="Pública de gestión directa"/>
    <s v="Activa"/>
    <n v="51"/>
    <x v="293"/>
    <n v="1.0392156862745099"/>
    <x v="0"/>
  </r>
  <r>
    <x v="1"/>
    <x v="82"/>
    <s v="SAN JUAN DE BIGOTE"/>
    <s v="1017110"/>
    <s v="20167"/>
    <s v="Primaria"/>
    <s v="Pública de gestión directa"/>
    <s v="Activa"/>
    <n v="157"/>
    <x v="0"/>
    <n v="0"/>
    <x v="0"/>
  </r>
  <r>
    <x v="1"/>
    <x v="134"/>
    <s v="PIURA"/>
    <s v="1017128"/>
    <s v="20140"/>
    <s v="Primaria"/>
    <s v="Pública de gestión directa"/>
    <s v="Activa"/>
    <n v="99"/>
    <x v="0"/>
    <n v="0"/>
    <x v="0"/>
  </r>
  <r>
    <x v="1"/>
    <x v="82"/>
    <s v="SAN JUAN DE BIGOTE"/>
    <s v="1017151"/>
    <s v="20184"/>
    <s v="Primaria"/>
    <s v="Pública de gestión directa"/>
    <s v="Activa"/>
    <n v="115"/>
    <x v="0"/>
    <n v="0"/>
    <x v="0"/>
  </r>
  <r>
    <x v="1"/>
    <x v="134"/>
    <s v="PIURA"/>
    <s v="1017169"/>
    <s v="20197"/>
    <s v="Primaria"/>
    <s v="Pública de gestión directa"/>
    <s v="Activa"/>
    <n v="972"/>
    <x v="0"/>
    <n v="0"/>
    <x v="0"/>
  </r>
  <r>
    <x v="1"/>
    <x v="135"/>
    <s v="TAMBO GRANDE"/>
    <s v="1017185"/>
    <s v="801"/>
    <s v="Inicial - Jardín"/>
    <s v="Pública de gestión directa"/>
    <s v="Activa"/>
    <n v="95"/>
    <x v="116"/>
    <n v="1"/>
    <x v="0"/>
  </r>
  <r>
    <x v="1"/>
    <x v="82"/>
    <s v="SAN JUAN DE BIGOTE"/>
    <s v="1017193"/>
    <s v="20212"/>
    <s v="Primaria"/>
    <s v="Pública de gestión directa"/>
    <s v="Activa"/>
    <n v="116"/>
    <x v="0"/>
    <n v="0"/>
    <x v="0"/>
  </r>
  <r>
    <x v="1"/>
    <x v="134"/>
    <s v="VEINTISEIS DE OCTUBRE"/>
    <s v="1017201"/>
    <s v="20457 CRISTO EL REY"/>
    <s v="Primaria"/>
    <s v="Pública de gestión directa"/>
    <s v="Activa"/>
    <n v="8"/>
    <x v="0"/>
    <n v="0"/>
    <x v="0"/>
  </r>
  <r>
    <x v="1"/>
    <x v="82"/>
    <s v="SAN JUAN DE BIGOTE"/>
    <s v="1017235"/>
    <s v="20229"/>
    <s v="Primaria"/>
    <s v="Pública de gestión directa"/>
    <s v="Activa"/>
    <n v="115"/>
    <x v="0"/>
    <n v="0"/>
    <x v="0"/>
  </r>
  <r>
    <x v="1"/>
    <x v="134"/>
    <s v="PIURA"/>
    <s v="1017243"/>
    <s v="ANN GOULDEN"/>
    <s v="Primaria"/>
    <s v="Pública de gestión directa"/>
    <s v="Activa"/>
    <n v="1881"/>
    <x v="0"/>
    <n v="0"/>
    <x v="0"/>
  </r>
  <r>
    <x v="1"/>
    <x v="135"/>
    <s v="TAMBO GRANDE"/>
    <s v="1017268"/>
    <s v="20452"/>
    <s v="Primaria"/>
    <s v="Pública de gestión directa"/>
    <s v="Activa"/>
    <n v="136"/>
    <x v="0"/>
    <n v="0"/>
    <x v="0"/>
  </r>
  <r>
    <x v="1"/>
    <x v="139"/>
    <s v="CHULUCANAS"/>
    <s v="1017276"/>
    <s v="20157"/>
    <s v="Primaria"/>
    <s v="Pública de gestión directa"/>
    <s v="Activa"/>
    <n v="116"/>
    <x v="0"/>
    <n v="0"/>
    <x v="0"/>
  </r>
  <r>
    <x v="1"/>
    <x v="134"/>
    <s v="VEINTISEIS DE OCTUBRE"/>
    <s v="1017284"/>
    <s v="SAN JUAN BAUTISTA"/>
    <s v="Primaria"/>
    <s v="Pública de gestión directa"/>
    <s v="Activa"/>
    <n v="974"/>
    <x v="0"/>
    <n v="0"/>
    <x v="0"/>
  </r>
  <r>
    <x v="1"/>
    <x v="135"/>
    <s v="TAMBO GRANDE"/>
    <s v="1017300"/>
    <s v="20223"/>
    <s v="Primaria"/>
    <s v="Pública de gestión directa"/>
    <s v="Activa"/>
    <n v="144"/>
    <x v="0"/>
    <n v="0"/>
    <x v="0"/>
  </r>
  <r>
    <x v="1"/>
    <x v="139"/>
    <s v="CHULUCANAS"/>
    <s v="1017318"/>
    <s v="SAN RAMON"/>
    <s v="Primaria"/>
    <s v="Pública de gestión directa"/>
    <s v="Activa"/>
    <n v="638"/>
    <x v="0"/>
    <n v="0"/>
    <x v="0"/>
  </r>
  <r>
    <x v="1"/>
    <x v="134"/>
    <s v="VEINTISEIS DE OCTUBRE"/>
    <s v="1017326"/>
    <s v="14011 NUESTRA SEÑORA DEL PILAR"/>
    <s v="Secundaria"/>
    <s v="Pública de gestión directa"/>
    <s v="Activa"/>
    <n v="1712"/>
    <x v="1549"/>
    <n v="1"/>
    <x v="292"/>
  </r>
  <r>
    <x v="1"/>
    <x v="135"/>
    <s v="TAMBO GRANDE"/>
    <s v="1017342"/>
    <s v="20224"/>
    <s v="Primaria"/>
    <s v="Pública de gestión directa"/>
    <s v="Activa"/>
    <n v="147"/>
    <x v="0"/>
    <n v="0"/>
    <x v="0"/>
  </r>
  <r>
    <x v="1"/>
    <x v="139"/>
    <s v="CHULUCANAS"/>
    <s v="1017359"/>
    <s v="VICUS"/>
    <s v="Primaria"/>
    <s v="Pública de gestión directa"/>
    <s v="Activa"/>
    <n v="255"/>
    <x v="115"/>
    <n v="0.63529411764705879"/>
    <x v="802"/>
  </r>
  <r>
    <x v="1"/>
    <x v="134"/>
    <s v="PIURA"/>
    <s v="1017367"/>
    <s v="ELVIRA CASTRO DE QUIROS"/>
    <s v="Secundaria"/>
    <s v="Pública de gestión directa"/>
    <s v="Activa"/>
    <n v="546"/>
    <x v="0"/>
    <n v="0"/>
    <x v="0"/>
  </r>
  <r>
    <x v="1"/>
    <x v="135"/>
    <s v="TAMBO GRANDE"/>
    <s v="1017383"/>
    <s v="14143 FELIX CARDOZA ROJAS"/>
    <s v="Secundaria"/>
    <s v="Pública de gestión directa"/>
    <s v="Activa"/>
    <n v="268"/>
    <x v="0"/>
    <n v="0"/>
    <x v="0"/>
  </r>
  <r>
    <x v="1"/>
    <x v="134"/>
    <s v="CASTILLA"/>
    <s v="1017391"/>
    <s v="15014 MANUEL HIDALGO CARNERO"/>
    <s v="Secundaria"/>
    <s v="Pública de gestión directa"/>
    <s v="Activa"/>
    <n v="1334"/>
    <x v="0"/>
    <n v="0"/>
    <x v="0"/>
  </r>
  <r>
    <x v="1"/>
    <x v="134"/>
    <s v="PIURA"/>
    <s v="1017409"/>
    <s v="20001"/>
    <s v="Secundaria"/>
    <s v="Pública de gestión directa"/>
    <s v="Activa"/>
    <n v="252"/>
    <x v="0"/>
    <n v="0"/>
    <x v="0"/>
  </r>
  <r>
    <x v="1"/>
    <x v="135"/>
    <s v="TAMBO GRANDE"/>
    <s v="1017425"/>
    <s v="15115"/>
    <s v="Secundaria"/>
    <s v="Pública de gestión directa"/>
    <s v="Activa"/>
    <n v="628"/>
    <x v="0"/>
    <n v="0"/>
    <x v="0"/>
  </r>
  <r>
    <x v="1"/>
    <x v="139"/>
    <s v="FRIAS"/>
    <s v="1017433"/>
    <s v="14345"/>
    <s v="Secundaria"/>
    <s v="Pública de gestión directa"/>
    <s v="Activa"/>
    <n v="102"/>
    <x v="0"/>
    <n v="0"/>
    <x v="0"/>
  </r>
  <r>
    <x v="1"/>
    <x v="134"/>
    <s v="PIURA"/>
    <s v="1017441"/>
    <s v="IGNACIO MERINO"/>
    <s v="Secundaria"/>
    <s v="Pública de gestión directa"/>
    <s v="Activa"/>
    <n v="1282"/>
    <x v="0"/>
    <n v="0"/>
    <x v="0"/>
  </r>
  <r>
    <x v="1"/>
    <x v="135"/>
    <s v="TAMBO GRANDE"/>
    <s v="1017466"/>
    <s v="15396"/>
    <s v="Secundaria"/>
    <s v="Pública de gestión directa"/>
    <s v="Activa"/>
    <n v="414"/>
    <x v="0"/>
    <n v="0"/>
    <x v="0"/>
  </r>
  <r>
    <x v="1"/>
    <x v="139"/>
    <s v="CHULUCANAS"/>
    <s v="1017474"/>
    <s v="20428"/>
    <s v="Primaria"/>
    <s v="Pública de gestión directa"/>
    <s v="Activa"/>
    <n v="115"/>
    <x v="0"/>
    <n v="0"/>
    <x v="0"/>
  </r>
  <r>
    <x v="1"/>
    <x v="134"/>
    <s v="PIURA"/>
    <s v="1017482"/>
    <s v="VICTOR FRANCISCO ROSALES ORTEGA"/>
    <s v="Secundaria"/>
    <s v="Pública de gestión directa"/>
    <s v="Activa"/>
    <n v="902"/>
    <x v="0"/>
    <n v="0"/>
    <x v="0"/>
  </r>
  <r>
    <x v="1"/>
    <x v="135"/>
    <s v="TAMBO GRANDE"/>
    <s v="1017508"/>
    <s v="NIÑO JESUS DE PRAGA"/>
    <s v="Secundaria"/>
    <s v="Pública de gestión directa"/>
    <s v="Activa"/>
    <n v="156"/>
    <x v="0"/>
    <n v="0"/>
    <x v="0"/>
  </r>
  <r>
    <x v="1"/>
    <x v="139"/>
    <s v="LA MATANZA"/>
    <s v="1017516"/>
    <s v="20163"/>
    <s v="Primaria"/>
    <s v="Pública de gestión directa"/>
    <s v="Activa"/>
    <n v="116"/>
    <x v="0"/>
    <n v="0"/>
    <x v="0"/>
  </r>
  <r>
    <x v="1"/>
    <x v="134"/>
    <s v="VEINTISEIS DE OCTUBRE"/>
    <s v="1017524"/>
    <s v="MICAELA BASTIDAS"/>
    <s v="Secundaria"/>
    <s v="Pública de gestión directa"/>
    <s v="Activa"/>
    <n v="960"/>
    <x v="0"/>
    <n v="0"/>
    <x v="0"/>
  </r>
  <r>
    <x v="1"/>
    <x v="135"/>
    <s v="TAMBO GRANDE"/>
    <s v="1017540"/>
    <s v="MIGUEL GRAU"/>
    <s v="Secundaria"/>
    <s v="Pública de gestión directa"/>
    <s v="Activa"/>
    <n v="530"/>
    <x v="0"/>
    <n v="0"/>
    <x v="0"/>
  </r>
  <r>
    <x v="1"/>
    <x v="139"/>
    <s v="LA MATANZA"/>
    <s v="1017557"/>
    <s v="20164"/>
    <s v="Primaria"/>
    <s v="Pública de gestión directa"/>
    <s v="Activa"/>
    <n v="115"/>
    <x v="0"/>
    <n v="0"/>
    <x v="0"/>
  </r>
  <r>
    <x v="1"/>
    <x v="134"/>
    <s v="VEINTISEIS DE OCTUBRE"/>
    <s v="1017565"/>
    <s v="15177 JOSE OLAYA BALANDRA"/>
    <s v="Secundaria"/>
    <s v="Pública de gestión directa"/>
    <s v="Activa"/>
    <n v="1368"/>
    <x v="0"/>
    <n v="0"/>
    <x v="0"/>
  </r>
  <r>
    <x v="1"/>
    <x v="135"/>
    <s v="TAMBO GRANDE"/>
    <s v="1017581"/>
    <s v="15018 CORONEL ANDRES RAZURI"/>
    <s v="Secundaria"/>
    <s v="Pública de gestión directa"/>
    <s v="Activa"/>
    <n v="1357"/>
    <x v="1550"/>
    <n v="1"/>
    <x v="467"/>
  </r>
  <r>
    <x v="1"/>
    <x v="139"/>
    <s v="LA MATANZA"/>
    <s v="1017599"/>
    <s v="20165"/>
    <s v="Primaria"/>
    <s v="Pública de gestión directa"/>
    <s v="Activa"/>
    <n v="115"/>
    <x v="0"/>
    <n v="0"/>
    <x v="0"/>
  </r>
  <r>
    <x v="1"/>
    <x v="134"/>
    <s v="CURA MORI"/>
    <s v="1017623"/>
    <s v="14054"/>
    <s v="Primaria"/>
    <s v="Pública de gestión directa"/>
    <s v="Activa"/>
    <n v="116"/>
    <x v="0"/>
    <n v="0"/>
    <x v="0"/>
  </r>
  <r>
    <x v="1"/>
    <x v="139"/>
    <s v="LA MATANZA"/>
    <s v="1017631"/>
    <s v="20174"/>
    <s v="Primaria"/>
    <s v="Pública de gestión directa"/>
    <s v="Activa"/>
    <n v="115"/>
    <x v="0"/>
    <n v="0"/>
    <x v="0"/>
  </r>
  <r>
    <x v="1"/>
    <x v="134"/>
    <s v="PIURA"/>
    <s v="1017649"/>
    <s v="ROSA CARRERA DE MARTOS"/>
    <s v="Secundaria"/>
    <s v="Pública de gestión directa"/>
    <s v="Activa"/>
    <n v="1140"/>
    <x v="0"/>
    <n v="0"/>
    <x v="0"/>
  </r>
  <r>
    <x v="1"/>
    <x v="134"/>
    <s v="CURA MORI"/>
    <s v="1017664"/>
    <s v="20162"/>
    <s v="Primaria"/>
    <s v="Pública de gestión directa"/>
    <s v="Activa"/>
    <n v="475"/>
    <x v="0"/>
    <n v="0"/>
    <x v="0"/>
  </r>
  <r>
    <x v="1"/>
    <x v="139"/>
    <s v="LA MATANZA"/>
    <s v="1017672"/>
    <s v="20179"/>
    <s v="Primaria"/>
    <s v="Pública de gestión directa"/>
    <s v="Activa"/>
    <n v="117"/>
    <x v="0"/>
    <n v="0"/>
    <x v="0"/>
  </r>
  <r>
    <x v="1"/>
    <x v="134"/>
    <s v="CURA MORI"/>
    <s v="1017706"/>
    <s v="20234"/>
    <s v="Primaria"/>
    <s v="Pública de gestión directa"/>
    <s v="Activa"/>
    <n v="115"/>
    <x v="0"/>
    <n v="0"/>
    <x v="0"/>
  </r>
  <r>
    <x v="16"/>
    <x v="221"/>
    <s v="CARAPO"/>
    <s v="1017708"/>
    <s v="AQOSA"/>
    <s v="Inicial - Programa no escolarizado"/>
    <s v="Pública de gestión directa"/>
    <s v="Activa"/>
    <n v="21"/>
    <x v="290"/>
    <n v="1"/>
    <x v="0"/>
  </r>
  <r>
    <x v="16"/>
    <x v="221"/>
    <s v="SACSAMARCA"/>
    <s v="1017711"/>
    <s v="ASCA"/>
    <s v="Inicial - Programa no escolarizado"/>
    <s v="Pública de gestión directa"/>
    <s v="Activa"/>
    <n v="21"/>
    <x v="290"/>
    <n v="1"/>
    <x v="0"/>
  </r>
  <r>
    <x v="16"/>
    <x v="221"/>
    <s v="SACSAMARCA"/>
    <s v="1017712"/>
    <s v="COLCABAMBA"/>
    <s v="Inicial - Programa no escolarizado"/>
    <s v="Pública de gestión directa"/>
    <s v="Activa"/>
    <n v="11"/>
    <x v="117"/>
    <n v="1"/>
    <x v="12"/>
  </r>
  <r>
    <x v="16"/>
    <x v="221"/>
    <s v="SANTIAGO DE LUCANAMARCA"/>
    <s v="1017715"/>
    <s v="CARMEN DE ALANYA"/>
    <s v="Inicial - Programa no escolarizado"/>
    <s v="Pública de gestión directa"/>
    <s v="Activa"/>
    <n v="21"/>
    <x v="290"/>
    <n v="1"/>
    <x v="0"/>
  </r>
  <r>
    <x v="16"/>
    <x v="221"/>
    <s v="SANTIAGO DE LUCANAMARCA"/>
    <s v="1017717"/>
    <s v="LUCANACCASA"/>
    <s v="Inicial - Programa no escolarizado"/>
    <s v="Pública de gestión directa"/>
    <s v="Activa"/>
    <n v="21"/>
    <x v="290"/>
    <n v="1"/>
    <x v="0"/>
  </r>
  <r>
    <x v="16"/>
    <x v="221"/>
    <s v="SANTIAGO DE LUCANAMARCA"/>
    <s v="1017725"/>
    <s v="LA MERCED DE TIO"/>
    <s v="Inicial - Programa no escolarizado"/>
    <s v="Pública de gestión directa"/>
    <s v="Activa"/>
    <n v="11"/>
    <x v="117"/>
    <n v="1"/>
    <x v="12"/>
  </r>
  <r>
    <x v="16"/>
    <x v="221"/>
    <s v="SACSAMARCA"/>
    <s v="1017729"/>
    <s v="PUTAQASA"/>
    <s v="Inicial - Programa no escolarizado"/>
    <s v="Pública de gestión directa"/>
    <s v="Activa"/>
    <n v="2"/>
    <x v="3"/>
    <n v="1"/>
    <x v="0"/>
  </r>
  <r>
    <x v="1"/>
    <x v="140"/>
    <s v="BERNAL"/>
    <s v="1017748"/>
    <s v="825 JUAN PABLO II"/>
    <s v="Inicial - Jardín"/>
    <s v="Pública de gestión directa"/>
    <s v="Activa"/>
    <n v="46"/>
    <x v="0"/>
    <n v="0"/>
    <x v="0"/>
  </r>
  <r>
    <x v="1"/>
    <x v="139"/>
    <s v="FRIAS"/>
    <s v="1017755"/>
    <s v="20222"/>
    <s v="Primaria"/>
    <s v="Pública de gestión directa"/>
    <s v="Activa"/>
    <n v="116"/>
    <x v="0"/>
    <n v="0"/>
    <x v="0"/>
  </r>
  <r>
    <x v="1"/>
    <x v="140"/>
    <s v="BERNAL"/>
    <s v="1017789"/>
    <s v="808"/>
    <s v="Inicial - Jardín"/>
    <s v="Pública de gestión directa"/>
    <s v="Activa"/>
    <n v="17"/>
    <x v="0"/>
    <n v="0"/>
    <x v="0"/>
  </r>
  <r>
    <x v="1"/>
    <x v="140"/>
    <s v="BERNAL"/>
    <s v="1017821"/>
    <s v="BERNAL"/>
    <s v="Primaria"/>
    <s v="Pública de gestión directa"/>
    <s v="Activa"/>
    <n v="1114"/>
    <x v="0"/>
    <n v="0"/>
    <x v="0"/>
  </r>
  <r>
    <x v="1"/>
    <x v="139"/>
    <s v="FRIAS"/>
    <s v="1017839"/>
    <s v="POCLUS"/>
    <s v="Secundaria"/>
    <s v="Pública de gestión directa"/>
    <s v="Activa"/>
    <n v="78"/>
    <x v="0"/>
    <n v="0"/>
    <x v="0"/>
  </r>
  <r>
    <x v="1"/>
    <x v="134"/>
    <s v="CASTILLA"/>
    <s v="1017847"/>
    <s v="703 CAP. EP RAUL GUSTAVO JIMENEZ CHAVEZ"/>
    <s v="Inicial - Jardín"/>
    <s v="Pública de gestión directa"/>
    <s v="Activa"/>
    <n v="69"/>
    <x v="57"/>
    <n v="0.97101449275362317"/>
    <x v="298"/>
  </r>
  <r>
    <x v="1"/>
    <x v="139"/>
    <s v="FRIAS"/>
    <s v="1017870"/>
    <s v="CULCAS"/>
    <s v="Secundaria"/>
    <s v="Pública de gestión directa"/>
    <s v="Activa"/>
    <n v="352"/>
    <x v="0"/>
    <n v="0"/>
    <x v="0"/>
  </r>
  <r>
    <x v="1"/>
    <x v="134"/>
    <s v="CASTILLA"/>
    <s v="1017888"/>
    <s v="721"/>
    <s v="Inicial - Jardín"/>
    <s v="Pública de gestión directa"/>
    <s v="Activa"/>
    <n v="34"/>
    <x v="0"/>
    <n v="0"/>
    <x v="0"/>
  </r>
  <r>
    <x v="1"/>
    <x v="140"/>
    <s v="SECHURA"/>
    <s v="1017904"/>
    <s v="724"/>
    <s v="Inicial - Jardín"/>
    <s v="Pública de gestión directa"/>
    <s v="Activa"/>
    <n v="81"/>
    <x v="0"/>
    <n v="0"/>
    <x v="0"/>
  </r>
  <r>
    <x v="1"/>
    <x v="139"/>
    <s v="FRIAS"/>
    <s v="1017912"/>
    <s v="HUASIPE"/>
    <s v="Secundaria"/>
    <s v="Pública de gestión directa"/>
    <s v="Activa"/>
    <n v="124"/>
    <x v="0"/>
    <n v="0"/>
    <x v="0"/>
  </r>
  <r>
    <x v="1"/>
    <x v="134"/>
    <s v="CASTILLA"/>
    <s v="1017920"/>
    <s v="742"/>
    <s v="Inicial - Jardín"/>
    <s v="Pública de gestión directa"/>
    <s v="Activa"/>
    <n v="52"/>
    <x v="0"/>
    <n v="0"/>
    <x v="0"/>
  </r>
  <r>
    <x v="1"/>
    <x v="140"/>
    <s v="SECHURA"/>
    <s v="1017946"/>
    <s v="725"/>
    <s v="Inicial - Jardín"/>
    <s v="Pública de gestión directa"/>
    <s v="Activa"/>
    <n v="63"/>
    <x v="651"/>
    <n v="0.50793650793650791"/>
    <x v="0"/>
  </r>
  <r>
    <x v="1"/>
    <x v="139"/>
    <s v="FRIAS"/>
    <s v="1017953"/>
    <s v="GERALDO"/>
    <s v="Secundaria"/>
    <s v="Pública de gestión directa"/>
    <s v="Activa"/>
    <n v="212"/>
    <x v="0"/>
    <n v="0"/>
    <x v="0"/>
  </r>
  <r>
    <x v="1"/>
    <x v="134"/>
    <s v="CASTILLA"/>
    <s v="1017961"/>
    <s v="CAP. FAP JOSE ABELARDO QUIÑONES"/>
    <s v="Inicial - Jardín"/>
    <s v="Pública de gestión directa"/>
    <s v="Activa"/>
    <n v="96"/>
    <x v="268"/>
    <n v="0.97916666666666663"/>
    <x v="145"/>
  </r>
  <r>
    <x v="1"/>
    <x v="140"/>
    <s v="SECHURA"/>
    <s v="1017987"/>
    <s v="SECHURA"/>
    <s v="Secundaria"/>
    <s v="Pública de gestión directa"/>
    <s v="Activa"/>
    <n v="1370"/>
    <x v="0"/>
    <n v="0"/>
    <x v="0"/>
  </r>
  <r>
    <x v="1"/>
    <x v="134"/>
    <s v="CASTILLA"/>
    <s v="1018001"/>
    <s v="798 LOS CAPULLITOS"/>
    <s v="Inicial - Jardín"/>
    <s v="Pública de gestión directa"/>
    <s v="Activa"/>
    <n v="79"/>
    <x v="0"/>
    <n v="0"/>
    <x v="0"/>
  </r>
  <r>
    <x v="1"/>
    <x v="140"/>
    <s v="VICE"/>
    <s v="1018027"/>
    <s v="SAN JACINTO"/>
    <s v="Inicial - Jardín"/>
    <s v="Pública de gestión directa"/>
    <s v="Activa"/>
    <n v="93"/>
    <x v="0"/>
    <n v="0"/>
    <x v="0"/>
  </r>
  <r>
    <x v="1"/>
    <x v="134"/>
    <s v="CASTILLA"/>
    <s v="1018043"/>
    <s v="CAP. FAP JOSE ABELARDO QUIÑONES"/>
    <s v="Primaria"/>
    <s v="Pública de gestión directa"/>
    <s v="Activa"/>
    <n v="1771"/>
    <x v="1551"/>
    <n v="0.83116883116883122"/>
    <x v="1234"/>
  </r>
  <r>
    <x v="1"/>
    <x v="140"/>
    <s v="VICE"/>
    <s v="1018068"/>
    <s v="JOSE OLAYA BALANDRA"/>
    <s v="Secundaria"/>
    <s v="Pública de gestión directa"/>
    <s v="Activa"/>
    <n v="904"/>
    <x v="0"/>
    <n v="0"/>
    <x v="0"/>
  </r>
  <r>
    <x v="1"/>
    <x v="134"/>
    <s v="CASTILLA"/>
    <s v="1018084"/>
    <s v="20134"/>
    <s v="Primaria"/>
    <s v="Pública de gestión directa"/>
    <s v="Activa"/>
    <n v="807"/>
    <x v="1258"/>
    <n v="0.75712515489467158"/>
    <x v="15"/>
  </r>
  <r>
    <x v="1"/>
    <x v="140"/>
    <s v="BELLAVISTA DE LA UNION"/>
    <s v="1018100"/>
    <s v="823"/>
    <s v="Inicial - Jardín"/>
    <s v="Pública de gestión directa"/>
    <s v="Activa"/>
    <n v="23"/>
    <x v="0"/>
    <n v="0"/>
    <x v="0"/>
  </r>
  <r>
    <x v="1"/>
    <x v="83"/>
    <s v="EL CARMEN DE LA FRONTERA"/>
    <s v="1018118"/>
    <s v="788"/>
    <s v="Inicial - Jardín"/>
    <s v="Pública de gestión directa"/>
    <s v="Activa"/>
    <n v="8"/>
    <x v="0"/>
    <n v="0"/>
    <x v="0"/>
  </r>
  <r>
    <x v="1"/>
    <x v="83"/>
    <s v="EL CARMEN DE LA FRONTERA"/>
    <s v="1018159"/>
    <s v="789"/>
    <s v="Inicial - Jardín"/>
    <s v="Pública de gestión directa"/>
    <s v="Activa"/>
    <n v="12"/>
    <x v="0"/>
    <n v="0"/>
    <x v="0"/>
  </r>
  <r>
    <x v="1"/>
    <x v="134"/>
    <s v="CASTILLA"/>
    <s v="1018167"/>
    <s v="JOSEMARIA ESCRIVA DE BALAGUER"/>
    <s v="Secundaria"/>
    <s v="Pública de gestión directa"/>
    <s v="Activa"/>
    <n v="786"/>
    <x v="343"/>
    <n v="1"/>
    <x v="517"/>
  </r>
  <r>
    <x v="1"/>
    <x v="140"/>
    <s v="CRISTO NOS VALGA"/>
    <s v="1018183"/>
    <s v="710"/>
    <s v="Inicial - Jardín"/>
    <s v="Pública de gestión directa"/>
    <s v="Activa"/>
    <n v="12"/>
    <x v="0"/>
    <n v="0"/>
    <x v="0"/>
  </r>
  <r>
    <x v="1"/>
    <x v="83"/>
    <s v="EL CARMEN DE LA FRONTERA"/>
    <s v="1018191"/>
    <s v="20176"/>
    <s v="Primaria"/>
    <s v="Pública de gestión directa"/>
    <s v="Activa"/>
    <n v="298"/>
    <x v="0"/>
    <n v="0"/>
    <x v="0"/>
  </r>
  <r>
    <x v="1"/>
    <x v="134"/>
    <s v="CASTILLA"/>
    <s v="1018209"/>
    <s v="15181"/>
    <s v="Secundaria"/>
    <s v="Pública de gestión directa"/>
    <s v="Activa"/>
    <n v="614"/>
    <x v="171"/>
    <n v="1"/>
    <x v="1235"/>
  </r>
  <r>
    <x v="1"/>
    <x v="140"/>
    <s v="CRISTO NOS VALGA"/>
    <s v="1018225"/>
    <s v="DIVINO NIÑO JESUS"/>
    <s v="Inicial - Jardín"/>
    <s v="Pública de gestión directa"/>
    <s v="Activa"/>
    <n v="48"/>
    <x v="0"/>
    <n v="0"/>
    <x v="0"/>
  </r>
  <r>
    <x v="1"/>
    <x v="83"/>
    <s v="EL CARMEN DE LA FRONTERA"/>
    <s v="1018233"/>
    <s v="20230"/>
    <s v="Primaria"/>
    <s v="Pública de gestión directa"/>
    <s v="Activa"/>
    <n v="505"/>
    <x v="0"/>
    <n v="0"/>
    <x v="0"/>
  </r>
  <r>
    <x v="1"/>
    <x v="140"/>
    <s v="CRISTO NOS VALGA"/>
    <s v="1018266"/>
    <s v="726"/>
    <s v="Inicial - Jardín"/>
    <s v="Pública de gestión directa"/>
    <s v="Activa"/>
    <n v="22"/>
    <x v="0"/>
    <n v="0"/>
    <x v="0"/>
  </r>
  <r>
    <x v="1"/>
    <x v="134"/>
    <s v="CASTILLA"/>
    <s v="1018282"/>
    <s v="MANUEL SCORZA"/>
    <s v="Secundaria"/>
    <s v="Pública de gestión directa"/>
    <s v="Activa"/>
    <n v="1384"/>
    <x v="0"/>
    <n v="0"/>
    <x v="0"/>
  </r>
  <r>
    <x v="1"/>
    <x v="139"/>
    <s v="FRIAS"/>
    <s v="1018340"/>
    <s v="861"/>
    <s v="Inicial - Jardín"/>
    <s v="Pública de gestión directa"/>
    <s v="Activa"/>
    <n v="11"/>
    <x v="0"/>
    <n v="0"/>
    <x v="0"/>
  </r>
  <r>
    <x v="1"/>
    <x v="134"/>
    <s v="CATACAOS"/>
    <s v="1018365"/>
    <s v="735"/>
    <s v="Inicial - Jardín"/>
    <s v="Pública de gestión directa"/>
    <s v="Activa"/>
    <n v="61"/>
    <x v="589"/>
    <n v="0.96721311475409832"/>
    <x v="167"/>
  </r>
  <r>
    <x v="1"/>
    <x v="139"/>
    <s v="FRIAS"/>
    <s v="1018381"/>
    <s v="862"/>
    <s v="Inicial - Jardín"/>
    <s v="Pública de gestión directa"/>
    <s v="Activa"/>
    <n v="19"/>
    <x v="0"/>
    <n v="0"/>
    <x v="0"/>
  </r>
  <r>
    <x v="1"/>
    <x v="83"/>
    <s v="HUANCABAMBA"/>
    <s v="1018399"/>
    <s v="20199"/>
    <s v="Primaria"/>
    <s v="Pública de gestión directa"/>
    <s v="Activa"/>
    <n v="116"/>
    <x v="0"/>
    <n v="0"/>
    <x v="0"/>
  </r>
  <r>
    <x v="1"/>
    <x v="134"/>
    <s v="CATACAOS"/>
    <s v="1018407"/>
    <s v="GENARO MARTINEZ SILVA"/>
    <s v="Inicial - Jardín"/>
    <s v="Pública de gestión directa"/>
    <s v="Activa"/>
    <n v="146"/>
    <x v="0"/>
    <n v="0"/>
    <x v="0"/>
  </r>
  <r>
    <x v="1"/>
    <x v="139"/>
    <s v="FRIAS"/>
    <s v="1018423"/>
    <s v="791"/>
    <s v="Inicial - Jardín"/>
    <s v="Pública de gestión directa"/>
    <s v="Activa"/>
    <n v="9"/>
    <x v="0"/>
    <n v="0"/>
    <x v="0"/>
  </r>
  <r>
    <x v="1"/>
    <x v="83"/>
    <s v="HUANCABAMBA"/>
    <s v="1018431"/>
    <s v="CESAR VALLEJO"/>
    <s v="Secundaria"/>
    <s v="Pública de gestión directa"/>
    <s v="Activa"/>
    <n v="220"/>
    <x v="0"/>
    <n v="0"/>
    <x v="0"/>
  </r>
  <r>
    <x v="1"/>
    <x v="134"/>
    <s v="CATACAOS"/>
    <s v="1018449"/>
    <s v="20150"/>
    <s v="Primaria"/>
    <s v="Pública de gestión directa"/>
    <s v="Activa"/>
    <n v="260"/>
    <x v="0"/>
    <n v="0"/>
    <x v="0"/>
  </r>
  <r>
    <x v="1"/>
    <x v="139"/>
    <s v="FRIAS"/>
    <s v="1018464"/>
    <s v="792"/>
    <s v="Inicial - Jardín"/>
    <s v="Pública de gestión directa"/>
    <s v="Activa"/>
    <n v="20"/>
    <x v="0"/>
    <n v="0"/>
    <x v="0"/>
  </r>
  <r>
    <x v="1"/>
    <x v="134"/>
    <s v="CATACAOS"/>
    <s v="1018480"/>
    <s v="20151"/>
    <s v="Primaria"/>
    <s v="Pública de gestión directa"/>
    <s v="Activa"/>
    <n v="101"/>
    <x v="13"/>
    <n v="0.63366336633663367"/>
    <x v="0"/>
  </r>
  <r>
    <x v="1"/>
    <x v="139"/>
    <s v="FRIAS"/>
    <s v="1018506"/>
    <s v="793"/>
    <s v="Inicial - Jardín"/>
    <s v="Pública de gestión directa"/>
    <s v="Activa"/>
    <n v="13"/>
    <x v="0"/>
    <n v="0"/>
    <x v="0"/>
  </r>
  <r>
    <x v="1"/>
    <x v="134"/>
    <s v="CATACAOS"/>
    <s v="1018522"/>
    <s v="JOSE JACOBO CRUZ VILLEGAS"/>
    <s v="Secundaria"/>
    <s v="Pública de gestión directa"/>
    <s v="Activa"/>
    <n v="1292"/>
    <x v="0"/>
    <n v="0"/>
    <x v="0"/>
  </r>
  <r>
    <x v="4"/>
    <x v="148"/>
    <s v="ALTO BIAVO"/>
    <s v="1018555"/>
    <s v="0001 ALBERTO UPIACHIHUA PUYO"/>
    <s v="Primaria"/>
    <s v="Pública de gestión directa"/>
    <s v="Activa"/>
    <n v="232"/>
    <x v="0"/>
    <n v="0"/>
    <x v="0"/>
  </r>
  <r>
    <x v="4"/>
    <x v="148"/>
    <s v="ALTO BIAVO"/>
    <s v="1018597"/>
    <s v="0003 ELEAZAR FASABI ZATALAYA"/>
    <s v="Primaria"/>
    <s v="Pública de gestión directa"/>
    <s v="Activa"/>
    <n v="37"/>
    <x v="628"/>
    <n v="1.9189189189189189"/>
    <x v="9"/>
  </r>
  <r>
    <x v="4"/>
    <x v="58"/>
    <s v="JUANJUI"/>
    <s v="1018605"/>
    <s v="0400 SAN JUAN BAUTISTA"/>
    <s v="Inicial - Jardín"/>
    <s v="Pública de gestión directa"/>
    <s v="Activa"/>
    <n v="67"/>
    <x v="0"/>
    <n v="0"/>
    <x v="0"/>
  </r>
  <r>
    <x v="4"/>
    <x v="58"/>
    <s v="PAJARILLO"/>
    <s v="1018613"/>
    <s v="0017"/>
    <s v="Primaria"/>
    <s v="Pública de gestión directa"/>
    <s v="Activa"/>
    <n v="102"/>
    <x v="0"/>
    <n v="0"/>
    <x v="0"/>
  </r>
  <r>
    <x v="4"/>
    <x v="58"/>
    <s v="PACHIZA"/>
    <s v="1018654"/>
    <s v="0018"/>
    <s v="Primaria"/>
    <s v="Pública de gestión directa"/>
    <s v="Activa"/>
    <n v="138"/>
    <x v="0"/>
    <n v="0"/>
    <x v="0"/>
  </r>
  <r>
    <x v="4"/>
    <x v="148"/>
    <s v="BELLAVISTA"/>
    <s v="1018670"/>
    <s v="001 MADRE TERESA DE CALCUTA"/>
    <s v="Inicial - Cuna-jardín"/>
    <s v="Pública de gestión directa"/>
    <s v="Activa"/>
    <n v="208"/>
    <x v="0"/>
    <n v="0"/>
    <x v="0"/>
  </r>
  <r>
    <x v="4"/>
    <x v="58"/>
    <s v="PAJARILLO"/>
    <s v="1018688"/>
    <s v="014"/>
    <s v="Inicial - Jardín"/>
    <s v="Pública de gestión directa"/>
    <s v="Activa"/>
    <n v="19"/>
    <x v="0"/>
    <n v="0"/>
    <x v="0"/>
  </r>
  <r>
    <x v="4"/>
    <x v="148"/>
    <s v="SAN RAFAEL"/>
    <s v="1018696"/>
    <s v="0006 FEDERICO VILLAREAL"/>
    <s v="Primaria"/>
    <s v="Pública de gestión directa"/>
    <s v="Inactiva"/>
    <n v="107"/>
    <x v="0"/>
    <n v="0"/>
    <x v="0"/>
  </r>
  <r>
    <x v="4"/>
    <x v="58"/>
    <s v="PAJARILLO"/>
    <s v="1018720"/>
    <s v="015"/>
    <s v="Inicial - Jardín"/>
    <s v="Pública de gestión directa"/>
    <s v="Activa"/>
    <n v="19"/>
    <x v="0"/>
    <n v="0"/>
    <x v="0"/>
  </r>
  <r>
    <x v="4"/>
    <x v="58"/>
    <s v="JUANJUI"/>
    <s v="1018753"/>
    <s v="0006"/>
    <s v="Secundaria"/>
    <s v="Pública de gestión directa"/>
    <s v="Activa"/>
    <n v="686"/>
    <x v="0"/>
    <n v="0"/>
    <x v="0"/>
  </r>
  <r>
    <x v="4"/>
    <x v="58"/>
    <s v="PACHIZA"/>
    <s v="1018761"/>
    <s v="0697 JOSE CARLOS MARIATEGUI"/>
    <s v="Inicial - Jardín"/>
    <s v="Pública de gestión directa"/>
    <s v="Activa"/>
    <n v="31"/>
    <x v="0"/>
    <n v="0"/>
    <x v="0"/>
  </r>
  <r>
    <x v="4"/>
    <x v="58"/>
    <s v="JUANJUI"/>
    <s v="1018795"/>
    <s v="0001 JOSE ABELARDO QUIÑONEZ GONZALEZ"/>
    <s v="Primaria"/>
    <s v="Pública de gestión directa"/>
    <s v="Activa"/>
    <n v="465"/>
    <x v="0"/>
    <n v="0"/>
    <x v="0"/>
  </r>
  <r>
    <x v="4"/>
    <x v="148"/>
    <s v="SAN RAFAEL"/>
    <s v="1018803"/>
    <s v="004 AMIGUITOS DE JESUS"/>
    <s v="Inicial - Jardín"/>
    <s v="Pública de gestión directa"/>
    <s v="Activa"/>
    <n v="50"/>
    <x v="0"/>
    <n v="0"/>
    <x v="0"/>
  </r>
  <r>
    <x v="4"/>
    <x v="58"/>
    <s v="CAMPANILLA"/>
    <s v="1018837"/>
    <s v="0003"/>
    <s v="Primaria"/>
    <s v="Pública de gestión directa"/>
    <s v="Activa"/>
    <n v="118"/>
    <x v="0"/>
    <n v="0"/>
    <x v="0"/>
  </r>
  <r>
    <x v="4"/>
    <x v="148"/>
    <s v="SAN PABLO"/>
    <s v="1018845"/>
    <s v="005"/>
    <s v="Inicial - Jardín"/>
    <s v="Pública de gestión directa"/>
    <s v="Activa"/>
    <n v="29"/>
    <x v="0"/>
    <n v="0"/>
    <x v="0"/>
  </r>
  <r>
    <x v="4"/>
    <x v="148"/>
    <s v="BELLAVISTA"/>
    <s v="1018852"/>
    <s v="0208 SANTIAGO ANTUNEZ DE MAYOLO"/>
    <s v="Secundaria"/>
    <s v="Pública de gestión directa"/>
    <s v="Activa"/>
    <n v="794"/>
    <x v="1552"/>
    <n v="1"/>
    <x v="688"/>
  </r>
  <r>
    <x v="4"/>
    <x v="58"/>
    <s v="JUANJUI"/>
    <s v="1018878"/>
    <s v="0013 MAXIMINO CEREZO BARREDO"/>
    <s v="Primaria"/>
    <s v="Pública de gestión directa"/>
    <s v="Activa"/>
    <n v="486"/>
    <x v="0"/>
    <n v="0"/>
    <x v="0"/>
  </r>
  <r>
    <x v="4"/>
    <x v="148"/>
    <s v="ALTO BIAVO"/>
    <s v="1018886"/>
    <s v="006"/>
    <s v="Inicial - Jardín"/>
    <s v="Pública de gestión directa"/>
    <s v="Activa"/>
    <n v="49"/>
    <x v="0"/>
    <n v="0"/>
    <x v="0"/>
  </r>
  <r>
    <x v="4"/>
    <x v="58"/>
    <s v="HUICUNGO"/>
    <s v="1018928"/>
    <s v="0002 NICOLAS GUILLERMO VELASQUEZ LINARES"/>
    <s v="Primaria"/>
    <s v="Pública de gestión directa"/>
    <s v="Activa"/>
    <n v="327"/>
    <x v="0"/>
    <n v="0"/>
    <x v="0"/>
  </r>
  <r>
    <x v="4"/>
    <x v="148"/>
    <s v="SAN PABLO"/>
    <s v="1018936"/>
    <s v="0758 RICARDO PALMA"/>
    <s v="Secundaria"/>
    <s v="Pública de gestión directa"/>
    <s v="Activa"/>
    <n v="392"/>
    <x v="0"/>
    <n v="0"/>
    <x v="0"/>
  </r>
  <r>
    <x v="4"/>
    <x v="148"/>
    <s v="SAN PABLO"/>
    <s v="1018951"/>
    <s v="003 ROSA MERINO"/>
    <s v="Inicial - Jardín"/>
    <s v="Pública de gestión directa"/>
    <s v="Activa"/>
    <n v="54"/>
    <x v="0"/>
    <n v="0"/>
    <x v="0"/>
  </r>
  <r>
    <x v="4"/>
    <x v="148"/>
    <s v="SAN RAFAEL"/>
    <s v="1018977"/>
    <s v="0700 SAN JUAN BAUTISTA"/>
    <s v="Secundaria"/>
    <s v="Pública de gestión directa"/>
    <s v="Activa"/>
    <n v="304"/>
    <x v="0"/>
    <n v="0"/>
    <x v="0"/>
  </r>
  <r>
    <x v="4"/>
    <x v="58"/>
    <s v="PACHIZA"/>
    <s v="1018993"/>
    <s v="010"/>
    <s v="Inicial - Jardín"/>
    <s v="Pública de gestión directa"/>
    <s v="Activa"/>
    <n v="18"/>
    <x v="0"/>
    <n v="0"/>
    <x v="0"/>
  </r>
  <r>
    <x v="4"/>
    <x v="147"/>
    <s v="SAPOSOA"/>
    <s v="1019009"/>
    <s v="0003"/>
    <s v="Primaria"/>
    <s v="Pública de gestión directa"/>
    <s v="Activa"/>
    <n v="310"/>
    <x v="0"/>
    <n v="0"/>
    <x v="0"/>
  </r>
  <r>
    <x v="4"/>
    <x v="58"/>
    <s v="HUALLAGA"/>
    <s v="1019033"/>
    <s v="011"/>
    <s v="Inicial - Jardín"/>
    <s v="Pública de gestión directa"/>
    <s v="Activa"/>
    <n v="72"/>
    <x v="0"/>
    <n v="0"/>
    <x v="0"/>
  </r>
  <r>
    <x v="4"/>
    <x v="147"/>
    <s v="SAPOSOA"/>
    <s v="1019041"/>
    <s v="0012"/>
    <s v="Primaria"/>
    <s v="Pública de gestión directa"/>
    <s v="Activa"/>
    <n v="117"/>
    <x v="0"/>
    <n v="0"/>
    <x v="0"/>
  </r>
  <r>
    <x v="4"/>
    <x v="58"/>
    <s v="JUANJUI"/>
    <s v="1019074"/>
    <s v="012"/>
    <s v="Inicial - Jardín"/>
    <s v="Pública de gestión directa"/>
    <s v="Activa"/>
    <n v="61"/>
    <x v="0"/>
    <n v="0"/>
    <x v="0"/>
  </r>
  <r>
    <x v="4"/>
    <x v="148"/>
    <s v="SAN PABLO"/>
    <s v="1019082"/>
    <s v="0016 JOSE GABRIEL CONDORCANQUI"/>
    <s v="Primaria"/>
    <s v="Pública de gestión privada"/>
    <s v="Activa"/>
    <n v="392"/>
    <x v="16"/>
    <n v="1"/>
    <x v="856"/>
  </r>
  <r>
    <x v="4"/>
    <x v="58"/>
    <s v="CAMPANILLA"/>
    <s v="1019090"/>
    <s v="016"/>
    <s v="Inicial - Jardín"/>
    <s v="Pública de gestión directa"/>
    <s v="Activa"/>
    <n v="89"/>
    <x v="0"/>
    <n v="0"/>
    <x v="0"/>
  </r>
  <r>
    <x v="4"/>
    <x v="58"/>
    <s v="JUANJUI"/>
    <s v="1019116"/>
    <s v="0407 HEROES DEL CENEPA"/>
    <s v="Inicial - Jardín"/>
    <s v="Pública de gestión directa"/>
    <s v="Activa"/>
    <n v="106"/>
    <x v="0"/>
    <n v="0"/>
    <x v="0"/>
  </r>
  <r>
    <x v="4"/>
    <x v="147"/>
    <s v="EL ESLABON"/>
    <s v="1019132"/>
    <s v="0365"/>
    <s v="Secundaria"/>
    <s v="Pública de gestión directa"/>
    <s v="Activa"/>
    <n v="168"/>
    <x v="0"/>
    <n v="0"/>
    <x v="0"/>
  </r>
  <r>
    <x v="4"/>
    <x v="58"/>
    <s v="CAMPANILLA"/>
    <s v="1019173"/>
    <s v="0019"/>
    <s v="Primaria"/>
    <s v="Pública de gestión directa"/>
    <s v="Activa"/>
    <n v="142"/>
    <x v="0"/>
    <n v="0"/>
    <x v="0"/>
  </r>
  <r>
    <x v="4"/>
    <x v="147"/>
    <s v="SAPOSOA"/>
    <s v="1019249"/>
    <s v="003"/>
    <s v="Inicial - Jardín"/>
    <s v="Pública de gestión directa"/>
    <s v="Activa"/>
    <n v="13"/>
    <x v="0"/>
    <n v="0"/>
    <x v="0"/>
  </r>
  <r>
    <x v="4"/>
    <x v="58"/>
    <s v="JUANJUI"/>
    <s v="1019256"/>
    <s v="0407 HEROES DEL CENEPA"/>
    <s v="Secundaria"/>
    <s v="Pública de gestión directa"/>
    <s v="Activa"/>
    <n v="924"/>
    <x v="0"/>
    <n v="0"/>
    <x v="0"/>
  </r>
  <r>
    <x v="4"/>
    <x v="58"/>
    <s v="JUANJUI"/>
    <s v="1019272"/>
    <s v="0001 SEÑOR DE LOS MILAGROS"/>
    <s v="Básica Especial-Primaria"/>
    <s v="Pública de gestión directa"/>
    <s v="Activa"/>
    <n v="9"/>
    <x v="0"/>
    <n v="0"/>
    <x v="0"/>
  </r>
  <r>
    <x v="0"/>
    <x v="126"/>
    <s v="SANTA MARIA"/>
    <s v="1019314"/>
    <s v="659 MARIA MONTESSORI"/>
    <s v="Inicial - Jardín"/>
    <s v="Pública de gestión directa"/>
    <s v="Activa"/>
    <n v="50"/>
    <x v="0"/>
    <n v="0"/>
    <x v="0"/>
  </r>
  <r>
    <x v="0"/>
    <x v="126"/>
    <s v="SANTA MARIA"/>
    <s v="1019397"/>
    <s v="20341 MADRE TERESA DE CALCUTA"/>
    <s v="Secundaria"/>
    <s v="Pública de gestión directa"/>
    <s v="Activa"/>
    <n v="292"/>
    <x v="0"/>
    <n v="0"/>
    <x v="0"/>
  </r>
  <r>
    <x v="0"/>
    <x v="126"/>
    <s v="SANTA MARIA"/>
    <s v="1019405"/>
    <s v="20346"/>
    <s v="Secundaria"/>
    <s v="Pública de gestión directa"/>
    <s v="Activa"/>
    <n v="502"/>
    <x v="728"/>
    <n v="1"/>
    <x v="0"/>
  </r>
  <r>
    <x v="0"/>
    <x v="126"/>
    <s v="SANTA MARIA"/>
    <s v="1019413"/>
    <s v="JULIO OCTAVIO REYES MOUNIER"/>
    <s v="Secundaria"/>
    <s v="Pública de gestión directa"/>
    <s v="Activa"/>
    <n v="484"/>
    <x v="650"/>
    <n v="1"/>
    <x v="0"/>
  </r>
  <r>
    <x v="0"/>
    <x v="126"/>
    <s v="SANTA MARIA"/>
    <s v="1019439"/>
    <s v="21007 FELIX B. CARDENAS"/>
    <s v="Secundaria"/>
    <s v="Pública de gestión directa"/>
    <s v="Activa"/>
    <n v="624"/>
    <x v="0"/>
    <n v="0"/>
    <x v="0"/>
  </r>
  <r>
    <x v="0"/>
    <x v="126"/>
    <s v="AMBAR"/>
    <s v="1019454"/>
    <s v="20098"/>
    <s v="Primaria"/>
    <s v="Pública de gestión directa"/>
    <s v="Activa"/>
    <n v="117"/>
    <x v="0"/>
    <n v="0"/>
    <x v="0"/>
  </r>
  <r>
    <x v="0"/>
    <x v="126"/>
    <s v="PACCHO"/>
    <s v="1019462"/>
    <s v="20085"/>
    <s v="Secundaria"/>
    <s v="Pública de gestión directa"/>
    <s v="Activa"/>
    <n v="96"/>
    <x v="0"/>
    <n v="0"/>
    <x v="0"/>
  </r>
  <r>
    <x v="0"/>
    <x v="126"/>
    <s v="LEONCIO PRADO"/>
    <s v="1019470"/>
    <s v="358"/>
    <s v="Inicial - Jardín"/>
    <s v="Pública de gestión directa"/>
    <s v="Activa"/>
    <n v="9"/>
    <x v="0"/>
    <n v="0"/>
    <x v="0"/>
  </r>
  <r>
    <x v="0"/>
    <x v="126"/>
    <s v="LEONCIO PRADO"/>
    <s v="1019488"/>
    <s v="20339"/>
    <s v="Secundaria"/>
    <s v="Pública de gestión directa"/>
    <s v="Activa"/>
    <n v="64"/>
    <x v="0"/>
    <n v="0"/>
    <x v="0"/>
  </r>
  <r>
    <x v="0"/>
    <x v="126"/>
    <s v="COCHAMARCA"/>
    <s v="1019496"/>
    <s v="20991"/>
    <s v="Primaria"/>
    <s v="Pública de gestión directa"/>
    <s v="Activa"/>
    <n v="115"/>
    <x v="0"/>
    <n v="0"/>
    <x v="0"/>
  </r>
  <r>
    <x v="0"/>
    <x v="126"/>
    <s v="COCHAMARCA"/>
    <s v="1019504"/>
    <s v="20993"/>
    <s v="Primaria"/>
    <s v="Pública de gestión directa"/>
    <s v="Activa"/>
    <n v="115"/>
    <x v="0"/>
    <n v="0"/>
    <x v="0"/>
  </r>
  <r>
    <x v="0"/>
    <x v="126"/>
    <s v="IHUARI"/>
    <s v="1019512"/>
    <s v="20455 ANDRES AVELINO CACERES"/>
    <s v="Secundaria"/>
    <s v="Pública de gestión directa"/>
    <s v="Activa"/>
    <n v="98"/>
    <x v="0"/>
    <n v="0"/>
    <x v="0"/>
  </r>
  <r>
    <x v="0"/>
    <x v="126"/>
    <s v="HUACHO"/>
    <s v="1019520"/>
    <s v="658"/>
    <s v="Inicial - Cuna-jardín"/>
    <s v="Pública de gestión directa"/>
    <s v="Activa"/>
    <n v="260"/>
    <x v="264"/>
    <n v="0.33846153846153848"/>
    <x v="0"/>
  </r>
  <r>
    <x v="0"/>
    <x v="126"/>
    <s v="HUACHO"/>
    <s v="1019769"/>
    <s v="20321 SANTA ROSA"/>
    <s v="Secundaria"/>
    <s v="Pública de gestión directa"/>
    <s v="Activa"/>
    <n v="706"/>
    <x v="1553"/>
    <n v="1"/>
    <x v="817"/>
  </r>
  <r>
    <x v="0"/>
    <x v="126"/>
    <s v="HUACHO"/>
    <s v="1019777"/>
    <s v="20325 SAN JOSE DE MANZANARES"/>
    <s v="Secundaria"/>
    <s v="Pública de gestión directa"/>
    <s v="Activa"/>
    <n v="456"/>
    <x v="363"/>
    <n v="1"/>
    <x v="871"/>
  </r>
  <r>
    <x v="0"/>
    <x v="126"/>
    <s v="HUACHO"/>
    <s v="1019785"/>
    <s v="20986 SAN MARTIN DE PORRAS"/>
    <s v="Secundaria"/>
    <s v="Pública de gestión directa"/>
    <s v="Activa"/>
    <n v="864"/>
    <x v="1222"/>
    <n v="1"/>
    <x v="45"/>
  </r>
  <r>
    <x v="0"/>
    <x v="126"/>
    <s v="CALETA DE CARQUIN"/>
    <s v="1020007"/>
    <s v="661"/>
    <s v="Inicial - Jardín"/>
    <s v="Pública de gestión directa"/>
    <s v="Activa"/>
    <n v="113"/>
    <x v="0"/>
    <n v="0"/>
    <x v="0"/>
  </r>
  <r>
    <x v="0"/>
    <x v="126"/>
    <s v="HUALMAY"/>
    <s v="1020023"/>
    <s v="BEATA ASCENSION NICOL"/>
    <s v="Inicial - Jardín"/>
    <s v="Pública de gestión privada"/>
    <s v="Activa"/>
    <n v="131"/>
    <x v="0"/>
    <n v="0"/>
    <x v="0"/>
  </r>
  <r>
    <x v="0"/>
    <x v="126"/>
    <s v="HUALMAY"/>
    <s v="1020031"/>
    <s v="656 PASITOS DE JESUS"/>
    <s v="Inicial - Jardín"/>
    <s v="Pública de gestión directa"/>
    <s v="Activa"/>
    <n v="156"/>
    <x v="0"/>
    <n v="0"/>
    <x v="0"/>
  </r>
  <r>
    <x v="0"/>
    <x v="126"/>
    <s v="HUAURA"/>
    <s v="1020163"/>
    <s v="653 SAN JOSE"/>
    <s v="Inicial - Cuna-jardín"/>
    <s v="Pública de gestión privada"/>
    <s v="Activa"/>
    <n v="455"/>
    <x v="0"/>
    <n v="0"/>
    <x v="0"/>
  </r>
  <r>
    <x v="0"/>
    <x v="126"/>
    <s v="HUAURA"/>
    <s v="1020171"/>
    <s v="657"/>
    <s v="Inicial - Jardín"/>
    <s v="Pública de gestión directa"/>
    <s v="Activa"/>
    <n v="18"/>
    <x v="0"/>
    <n v="0"/>
    <x v="0"/>
  </r>
  <r>
    <x v="0"/>
    <x v="126"/>
    <s v="HUAURA"/>
    <s v="1020189"/>
    <s v="660"/>
    <s v="Inicial - Jardín"/>
    <s v="Pública de gestión directa"/>
    <s v="Activa"/>
    <n v="75"/>
    <x v="0"/>
    <n v="0"/>
    <x v="0"/>
  </r>
  <r>
    <x v="0"/>
    <x v="126"/>
    <s v="HUAURA"/>
    <s v="1020239"/>
    <s v="20334 GENERALISIMO DON JOSE DE SAN MARTIN"/>
    <s v="Secundaria"/>
    <s v="Pública de gestión directa"/>
    <s v="Activa"/>
    <n v="950"/>
    <x v="616"/>
    <n v="0.85263157894736841"/>
    <x v="0"/>
  </r>
  <r>
    <x v="0"/>
    <x v="126"/>
    <s v="HUAURA"/>
    <s v="1020247"/>
    <s v="20335 NUESTRA SEÑORA DEL CARMEN"/>
    <s v="Secundaria"/>
    <s v="Pública de gestión directa"/>
    <s v="Activa"/>
    <n v="728"/>
    <x v="0"/>
    <n v="0"/>
    <x v="0"/>
  </r>
  <r>
    <x v="0"/>
    <x v="126"/>
    <s v="HUAURA"/>
    <s v="1020262"/>
    <s v="02 SAN FRANCISCO DE ASIS"/>
    <s v="Básica Especial-Primaria"/>
    <s v="Pública de gestión directa"/>
    <s v="Activa"/>
    <n v="9"/>
    <x v="0"/>
    <n v="0"/>
    <x v="0"/>
  </r>
  <r>
    <x v="0"/>
    <x v="126"/>
    <s v="SAYAN"/>
    <s v="1020270"/>
    <s v="489"/>
    <s v="Inicial - Jardín"/>
    <s v="Pública de gestión directa"/>
    <s v="Activa"/>
    <n v="28"/>
    <x v="44"/>
    <n v="0.9285714285714286"/>
    <x v="89"/>
  </r>
  <r>
    <x v="0"/>
    <x v="126"/>
    <s v="SAYAN"/>
    <s v="1020288"/>
    <s v="654"/>
    <s v="Inicial - Jardín"/>
    <s v="Pública de gestión directa"/>
    <s v="Activa"/>
    <n v="46"/>
    <x v="295"/>
    <n v="0.95652173913043481"/>
    <x v="0"/>
  </r>
  <r>
    <x v="0"/>
    <x v="126"/>
    <s v="SAYAN"/>
    <s v="1020296"/>
    <s v="655"/>
    <s v="Inicial - Jardín"/>
    <s v="Pública de gestión directa"/>
    <s v="Activa"/>
    <n v="11"/>
    <x v="0"/>
    <n v="0"/>
    <x v="0"/>
  </r>
  <r>
    <x v="0"/>
    <x v="126"/>
    <s v="SAYAN"/>
    <s v="1020304"/>
    <s v="662 VIRGEN DE LA MERCED"/>
    <s v="Inicial - Jardín"/>
    <s v="Pública de gestión directa"/>
    <s v="Activa"/>
    <n v="59"/>
    <x v="70"/>
    <n v="0.96610169491525422"/>
    <x v="0"/>
  </r>
  <r>
    <x v="0"/>
    <x v="126"/>
    <s v="SAYAN"/>
    <s v="1020379"/>
    <s v="21001 LUIS PARDO"/>
    <s v="Secundaria"/>
    <s v="Pública de gestión directa"/>
    <s v="Activa"/>
    <n v="232"/>
    <x v="0"/>
    <n v="0"/>
    <x v="0"/>
  </r>
  <r>
    <x v="0"/>
    <x v="15"/>
    <s v="MALA"/>
    <s v="1020965"/>
    <s v="608"/>
    <s v="Inicial - Jardín"/>
    <s v="Pública de gestión directa"/>
    <s v="Activa"/>
    <n v="71"/>
    <x v="0"/>
    <n v="0"/>
    <x v="0"/>
  </r>
  <r>
    <x v="0"/>
    <x v="15"/>
    <s v="SAN VICENTE DE CAÑETE"/>
    <s v="1021112"/>
    <s v="20966"/>
    <s v="Primaria"/>
    <s v="Pública de gestión directa"/>
    <s v="Activa"/>
    <n v="118"/>
    <x v="0"/>
    <n v="0"/>
    <x v="0"/>
  </r>
  <r>
    <x v="0"/>
    <x v="15"/>
    <s v="CALANGO"/>
    <s v="1021161"/>
    <s v="20969"/>
    <s v="Primaria"/>
    <s v="Pública de gestión directa"/>
    <s v="Activa"/>
    <n v="115"/>
    <x v="0"/>
    <n v="0"/>
    <x v="0"/>
  </r>
  <r>
    <x v="0"/>
    <x v="15"/>
    <s v="SAN VICENTE DE CAÑETE"/>
    <s v="1021559"/>
    <s v="612 ESPIRITU SANTO DE PALO"/>
    <s v="Inicial - Cuna-jardín"/>
    <s v="Pública de gestión directa"/>
    <s v="Activa"/>
    <n v="34"/>
    <x v="0"/>
    <n v="0"/>
    <x v="0"/>
  </r>
  <r>
    <x v="0"/>
    <x v="15"/>
    <s v="MALA"/>
    <s v="1022110"/>
    <s v="20927"/>
    <s v="Secundaria"/>
    <s v="Pública de gestión directa"/>
    <s v="Activa"/>
    <n v="668"/>
    <x v="0"/>
    <n v="0"/>
    <x v="0"/>
  </r>
  <r>
    <x v="0"/>
    <x v="15"/>
    <s v="MALA"/>
    <s v="1022169"/>
    <s v="20237"/>
    <s v="Secundaria"/>
    <s v="Pública de gestión directa"/>
    <s v="Activa"/>
    <n v="478"/>
    <x v="0"/>
    <n v="0"/>
    <x v="0"/>
  </r>
  <r>
    <x v="0"/>
    <x v="15"/>
    <s v="QUILMANA"/>
    <s v="1022235"/>
    <s v="605"/>
    <s v="Inicial - Cuna-jardín"/>
    <s v="Pública de gestión directa"/>
    <s v="Activa"/>
    <n v="16"/>
    <x v="0"/>
    <n v="0"/>
    <x v="0"/>
  </r>
  <r>
    <x v="0"/>
    <x v="15"/>
    <s v="SAN LUIS"/>
    <s v="1022243"/>
    <s v="614"/>
    <s v="Inicial - Jardín"/>
    <s v="Pública de gestión directa"/>
    <s v="Activa"/>
    <n v="37"/>
    <x v="0"/>
    <n v="0"/>
    <x v="0"/>
  </r>
  <r>
    <x v="0"/>
    <x v="15"/>
    <s v="QUILMANA"/>
    <s v="1022276"/>
    <s v="606"/>
    <s v="Inicial - Jardín"/>
    <s v="Pública de gestión directa"/>
    <s v="Activa"/>
    <n v="71"/>
    <x v="23"/>
    <n v="0.971830985915493"/>
    <x v="0"/>
  </r>
  <r>
    <x v="0"/>
    <x v="15"/>
    <s v="QUILMANA"/>
    <s v="1022318"/>
    <s v="609"/>
    <s v="Inicial - Jardín"/>
    <s v="Pública de gestión directa"/>
    <s v="Activa"/>
    <n v="18"/>
    <x v="0"/>
    <n v="0"/>
    <x v="0"/>
  </r>
  <r>
    <x v="0"/>
    <x v="15"/>
    <s v="NUEVO IMPERIAL"/>
    <s v="1022326"/>
    <s v="613"/>
    <s v="Inicial - Jardín"/>
    <s v="Pública de gestión directa"/>
    <s v="Activa"/>
    <n v="37"/>
    <x v="0"/>
    <n v="0"/>
    <x v="0"/>
  </r>
  <r>
    <x v="0"/>
    <x v="15"/>
    <s v="SAN VICENTE DE CAÑETE"/>
    <s v="1022482"/>
    <s v="05 SAN MARCELINO CHAMPAGNAT"/>
    <s v="Básica Especial-Primaria"/>
    <s v="Pública de gestión directa"/>
    <s v="Activa"/>
    <n v="9"/>
    <x v="0"/>
    <n v="0"/>
    <x v="0"/>
  </r>
  <r>
    <x v="0"/>
    <x v="15"/>
    <s v="PACARAN"/>
    <s v="1022516"/>
    <s v="603"/>
    <s v="Inicial - Jardín"/>
    <s v="Pública de gestión directa"/>
    <s v="Activa"/>
    <n v="18"/>
    <x v="0"/>
    <n v="0"/>
    <x v="0"/>
  </r>
  <r>
    <x v="0"/>
    <x v="15"/>
    <s v="SAN VICENTE DE CAÑETE"/>
    <s v="1022953"/>
    <s v="610"/>
    <s v="Inicial - Jardín"/>
    <s v="Pública de gestión directa"/>
    <s v="Activa"/>
    <n v="55"/>
    <x v="0"/>
    <n v="0"/>
    <x v="0"/>
  </r>
  <r>
    <x v="7"/>
    <x v="107"/>
    <s v="PUNO"/>
    <s v="1023191"/>
    <s v="288"/>
    <s v="Inicial - Jardín"/>
    <s v="Pública de gestión directa"/>
    <s v="Activa"/>
    <n v="24"/>
    <x v="209"/>
    <n v="1.6666666666666667"/>
    <x v="686"/>
  </r>
  <r>
    <x v="7"/>
    <x v="107"/>
    <s v="ATUNCOLLA"/>
    <s v="1023209"/>
    <s v="293"/>
    <s v="Inicial - Jardín"/>
    <s v="Pública de gestión directa"/>
    <s v="Activa"/>
    <n v="25"/>
    <x v="326"/>
    <n v="1.72"/>
    <x v="36"/>
  </r>
  <r>
    <x v="7"/>
    <x v="108"/>
    <s v="SANTIAGO DE PUPUJA"/>
    <s v="1023217"/>
    <s v="105"/>
    <s v="Inicial - Jardín"/>
    <s v="Pública de gestión directa"/>
    <s v="Activa"/>
    <n v="18"/>
    <x v="0"/>
    <n v="0"/>
    <x v="0"/>
  </r>
  <r>
    <x v="7"/>
    <x v="108"/>
    <s v="ARAPA"/>
    <s v="1023225"/>
    <s v="106"/>
    <s v="Inicial - Jardín"/>
    <s v="Pública de gestión directa"/>
    <s v="Activa"/>
    <n v="20"/>
    <x v="0"/>
    <n v="0"/>
    <x v="0"/>
  </r>
  <r>
    <x v="7"/>
    <x v="107"/>
    <s v="PUNO"/>
    <s v="1023233"/>
    <s v="294"/>
    <s v="Inicial - Jardín"/>
    <s v="Pública de gestión directa"/>
    <s v="Activa"/>
    <n v="133"/>
    <x v="0"/>
    <n v="0"/>
    <x v="0"/>
  </r>
  <r>
    <x v="7"/>
    <x v="108"/>
    <s v="AZANGARO"/>
    <s v="1023258"/>
    <s v="107"/>
    <s v="Inicial - Jardín"/>
    <s v="Pública de gestión directa"/>
    <s v="Activa"/>
    <n v="23"/>
    <x v="109"/>
    <n v="1"/>
    <x v="686"/>
  </r>
  <r>
    <x v="7"/>
    <x v="108"/>
    <s v="AZANGARO"/>
    <s v="1023266"/>
    <s v="108"/>
    <s v="Inicial - Jardín"/>
    <s v="Pública de gestión directa"/>
    <s v="Activa"/>
    <n v="20"/>
    <x v="0"/>
    <n v="0"/>
    <x v="0"/>
  </r>
  <r>
    <x v="7"/>
    <x v="107"/>
    <s v="PUNO"/>
    <s v="1023274"/>
    <s v="296"/>
    <s v="Inicial - Jardín"/>
    <s v="Pública de gestión directa"/>
    <s v="Activa"/>
    <n v="14"/>
    <x v="0"/>
    <n v="0"/>
    <x v="0"/>
  </r>
  <r>
    <x v="7"/>
    <x v="107"/>
    <s v="CAPACHICA"/>
    <s v="1023282"/>
    <s v="201"/>
    <s v="Inicial - Jardín"/>
    <s v="Pública de gestión directa"/>
    <s v="Activa"/>
    <n v="29"/>
    <x v="295"/>
    <n v="1.5172413793103448"/>
    <x v="0"/>
  </r>
  <r>
    <x v="7"/>
    <x v="108"/>
    <s v="AZANGARO"/>
    <s v="1023290"/>
    <s v="109"/>
    <s v="Inicial - Jardín"/>
    <s v="Pública de gestión directa"/>
    <s v="Activa"/>
    <n v="17"/>
    <x v="0"/>
    <n v="0"/>
    <x v="0"/>
  </r>
  <r>
    <x v="7"/>
    <x v="108"/>
    <s v="AZANGARO"/>
    <s v="1023308"/>
    <s v="110"/>
    <s v="Inicial - Jardín"/>
    <s v="Pública de gestión directa"/>
    <s v="Activa"/>
    <n v="21"/>
    <x v="0"/>
    <n v="0"/>
    <x v="0"/>
  </r>
  <r>
    <x v="7"/>
    <x v="107"/>
    <s v="PUNO"/>
    <s v="1023316"/>
    <s v="324 DIVINO NIÑO JESUS"/>
    <s v="Inicial - Jardín"/>
    <s v="Pública de gestión directa"/>
    <s v="Activa"/>
    <n v="118"/>
    <x v="227"/>
    <n v="0.98305084745762716"/>
    <x v="209"/>
  </r>
  <r>
    <x v="7"/>
    <x v="107"/>
    <s v="CAPACHICA"/>
    <s v="1023324"/>
    <s v="297"/>
    <s v="Inicial - Jardín"/>
    <s v="Pública de gestión directa"/>
    <s v="Activa"/>
    <n v="21"/>
    <x v="290"/>
    <n v="1"/>
    <x v="0"/>
  </r>
  <r>
    <x v="7"/>
    <x v="108"/>
    <s v="JOSE DOMINGO CHOQUEHUANCA"/>
    <s v="1023332"/>
    <s v="111"/>
    <s v="Inicial - Jardín"/>
    <s v="Pública de gestión directa"/>
    <s v="Activa"/>
    <n v="15"/>
    <x v="0"/>
    <n v="0"/>
    <x v="0"/>
  </r>
  <r>
    <x v="7"/>
    <x v="108"/>
    <s v="JOSE DOMINGO CHOQUEHUANCA"/>
    <s v="1023340"/>
    <s v="112"/>
    <s v="Inicial - Jardín"/>
    <s v="Pública de gestión directa"/>
    <s v="Activa"/>
    <n v="30"/>
    <x v="0"/>
    <n v="0"/>
    <x v="0"/>
  </r>
  <r>
    <x v="7"/>
    <x v="107"/>
    <s v="PUNO"/>
    <s v="1023357"/>
    <s v="325"/>
    <s v="Inicial - Jardín"/>
    <s v="Pública de gestión directa"/>
    <s v="Activa"/>
    <n v="26"/>
    <x v="423"/>
    <n v="0.92307692307692313"/>
    <x v="169"/>
  </r>
  <r>
    <x v="7"/>
    <x v="107"/>
    <s v="CAPACHICA"/>
    <s v="1023365"/>
    <s v="JOSE OLAYA BALANDRA"/>
    <s v="Secundaria"/>
    <s v="Pública de gestión directa"/>
    <s v="Activa"/>
    <n v="190"/>
    <x v="359"/>
    <n v="1.3578947368421053"/>
    <x v="88"/>
  </r>
  <r>
    <x v="7"/>
    <x v="108"/>
    <s v="ASILLO"/>
    <s v="1023373"/>
    <s v="113"/>
    <s v="Inicial - Jardín"/>
    <s v="Pública de gestión directa"/>
    <s v="Activa"/>
    <n v="41"/>
    <x v="0"/>
    <n v="0"/>
    <x v="0"/>
  </r>
  <r>
    <x v="7"/>
    <x v="108"/>
    <s v="ARAPA"/>
    <s v="1023381"/>
    <s v="114"/>
    <s v="Inicial - Jardín"/>
    <s v="Pública de gestión directa"/>
    <s v="Activa"/>
    <n v="21"/>
    <x v="0"/>
    <n v="0"/>
    <x v="0"/>
  </r>
  <r>
    <x v="7"/>
    <x v="107"/>
    <s v="PUNO"/>
    <s v="1023399"/>
    <s v="326 MANUEL NUÑEZ BUTRON"/>
    <s v="Inicial - Cuna-jardín"/>
    <s v="Pública de gestión directa"/>
    <s v="Activa"/>
    <n v="344"/>
    <x v="0"/>
    <n v="0"/>
    <x v="0"/>
  </r>
  <r>
    <x v="7"/>
    <x v="107"/>
    <s v="CAPACHICA"/>
    <s v="1023407"/>
    <s v="CORAZON DE CRISTO"/>
    <s v="Secundaria"/>
    <s v="Pública de gestión directa"/>
    <s v="Activa"/>
    <n v="139"/>
    <x v="13"/>
    <n v="0.46043165467625902"/>
    <x v="166"/>
  </r>
  <r>
    <x v="7"/>
    <x v="108"/>
    <s v="SAN ANTON"/>
    <s v="1023415"/>
    <s v="115"/>
    <s v="Inicial - Jardín"/>
    <s v="Pública de gestión directa"/>
    <s v="Activa"/>
    <n v="10"/>
    <x v="0"/>
    <n v="0"/>
    <x v="0"/>
  </r>
  <r>
    <x v="7"/>
    <x v="108"/>
    <s v="ASILLO"/>
    <s v="1023423"/>
    <s v="116"/>
    <s v="Inicial - Jardín"/>
    <s v="Pública de gestión directa"/>
    <s v="Activa"/>
    <n v="17"/>
    <x v="587"/>
    <n v="2.0588235294117645"/>
    <x v="4"/>
  </r>
  <r>
    <x v="7"/>
    <x v="107"/>
    <s v="PUNO"/>
    <s v="1023431"/>
    <s v="327"/>
    <s v="Inicial - Jardín"/>
    <s v="Pública de gestión directa"/>
    <s v="Activa"/>
    <n v="34"/>
    <x v="44"/>
    <n v="0.76470588235294112"/>
    <x v="166"/>
  </r>
  <r>
    <x v="7"/>
    <x v="107"/>
    <s v="CHUCUITO"/>
    <s v="1023449"/>
    <s v="300"/>
    <s v="Inicial - Jardín"/>
    <s v="Pública de gestión directa"/>
    <s v="Activa"/>
    <n v="29"/>
    <x v="0"/>
    <n v="0"/>
    <x v="0"/>
  </r>
  <r>
    <x v="7"/>
    <x v="108"/>
    <s v="ASILLO"/>
    <s v="1023456"/>
    <s v="117"/>
    <s v="Inicial - Jardín"/>
    <s v="Pública de gestión directa"/>
    <s v="Activa"/>
    <n v="21"/>
    <x v="0"/>
    <n v="0"/>
    <x v="0"/>
  </r>
  <r>
    <x v="7"/>
    <x v="108"/>
    <s v="AZANGARO"/>
    <s v="1023464"/>
    <s v="118"/>
    <s v="Inicial - Jardín"/>
    <s v="Pública de gestión directa"/>
    <s v="Activa"/>
    <n v="53"/>
    <x v="0"/>
    <n v="0"/>
    <x v="0"/>
  </r>
  <r>
    <x v="7"/>
    <x v="107"/>
    <s v="CHUCUITO"/>
    <s v="1023480"/>
    <s v="INDEPENDENCIA NACIONAL"/>
    <s v="Secundaria"/>
    <s v="Pública de gestión directa"/>
    <s v="Activa"/>
    <n v="218"/>
    <x v="398"/>
    <n v="1.3119266055045871"/>
    <x v="137"/>
  </r>
  <r>
    <x v="7"/>
    <x v="108"/>
    <s v="AZANGARO"/>
    <s v="1023498"/>
    <s v="119"/>
    <s v="Inicial - Jardín"/>
    <s v="Pública de gestión directa"/>
    <s v="Activa"/>
    <n v="17"/>
    <x v="0"/>
    <n v="0"/>
    <x v="0"/>
  </r>
  <r>
    <x v="7"/>
    <x v="107"/>
    <s v="CHUCUITO"/>
    <s v="1023522"/>
    <s v="LEONCIO PRADO"/>
    <s v="Secundaria"/>
    <s v="Pública de gestión directa"/>
    <s v="Activa"/>
    <n v="191"/>
    <x v="0"/>
    <n v="0"/>
    <x v="0"/>
  </r>
  <r>
    <x v="7"/>
    <x v="107"/>
    <s v="CHUCUITO"/>
    <s v="1023563"/>
    <s v="MARIANO MELGAR VALDIVIESO"/>
    <s v="Secundaria"/>
    <s v="Pública de gestión directa"/>
    <s v="Activa"/>
    <n v="137"/>
    <x v="176"/>
    <n v="1.4963503649635037"/>
    <x v="144"/>
  </r>
  <r>
    <x v="7"/>
    <x v="107"/>
    <s v="CHUCUITO"/>
    <s v="1023605"/>
    <s v="POTOJANI GRANDE"/>
    <s v="Secundaria"/>
    <s v="Pública de gestión directa"/>
    <s v="Activa"/>
    <n v="119"/>
    <x v="53"/>
    <n v="0.95798319327731096"/>
    <x v="152"/>
  </r>
  <r>
    <x v="7"/>
    <x v="107"/>
    <s v="COATA"/>
    <s v="1023647"/>
    <s v="SAJANACACHI"/>
    <s v="Secundaria"/>
    <s v="Pública de gestión directa"/>
    <s v="Activa"/>
    <n v="184"/>
    <x v="0"/>
    <n v="0"/>
    <x v="153"/>
  </r>
  <r>
    <x v="7"/>
    <x v="116"/>
    <s v="QUIACA"/>
    <s v="1023670"/>
    <s v="AGROPECUARIO UNTUCA"/>
    <s v="Secundaria"/>
    <s v="Pública de gestión directa"/>
    <s v="Activa"/>
    <n v="360"/>
    <x v="0"/>
    <n v="0"/>
    <x v="0"/>
  </r>
  <r>
    <x v="7"/>
    <x v="107"/>
    <s v="COATA"/>
    <s v="1023688"/>
    <s v="TECNICO INDUSTRIAL TAHUANTINSUYO"/>
    <s v="Secundaria"/>
    <s v="Pública de gestión directa"/>
    <s v="Activa"/>
    <n v="649"/>
    <x v="0"/>
    <n v="0"/>
    <x v="0"/>
  </r>
  <r>
    <x v="7"/>
    <x v="107"/>
    <s v="PUNO"/>
    <s v="1023753"/>
    <s v="70726"/>
    <s v="Primaria"/>
    <s v="Pública de gestión directa"/>
    <s v="Activa"/>
    <n v="107"/>
    <x v="617"/>
    <n v="1.1775700934579438"/>
    <x v="0"/>
  </r>
  <r>
    <x v="7"/>
    <x v="108"/>
    <s v="AZANGARO"/>
    <s v="1023787"/>
    <s v="72759"/>
    <s v="Primaria"/>
    <s v="Pública de gestión directa"/>
    <s v="Activa"/>
    <n v="50"/>
    <x v="0"/>
    <n v="0"/>
    <x v="0"/>
  </r>
  <r>
    <x v="7"/>
    <x v="107"/>
    <s v="PAUCARCOLLA"/>
    <s v="1023803"/>
    <s v="295"/>
    <s v="Inicial - Jardín"/>
    <s v="Pública de gestión directa"/>
    <s v="Activa"/>
    <n v="31"/>
    <x v="569"/>
    <n v="1"/>
    <x v="0"/>
  </r>
  <r>
    <x v="7"/>
    <x v="108"/>
    <s v="MUÑANI"/>
    <s v="1023829"/>
    <s v="72726"/>
    <s v="Primaria"/>
    <s v="Pública de gestión directa"/>
    <s v="Activa"/>
    <n v="49"/>
    <x v="0"/>
    <n v="0"/>
    <x v="0"/>
  </r>
  <r>
    <x v="7"/>
    <x v="108"/>
    <s v="AZANGARO"/>
    <s v="1023902"/>
    <s v="SAN CARLOS"/>
    <s v="Secundaria"/>
    <s v="Pública de gestión directa"/>
    <s v="Activa"/>
    <n v="193"/>
    <x v="0"/>
    <n v="0"/>
    <x v="0"/>
  </r>
  <r>
    <x v="7"/>
    <x v="107"/>
    <s v="PICHACANI"/>
    <s v="1023928"/>
    <s v="MARISCAL SUCRE"/>
    <s v="Secundaria"/>
    <s v="Pública de gestión directa"/>
    <s v="Activa"/>
    <n v="139"/>
    <x v="588"/>
    <n v="0.74820143884892087"/>
    <x v="150"/>
  </r>
  <r>
    <x v="7"/>
    <x v="108"/>
    <s v="AZANGARO"/>
    <s v="1023936"/>
    <s v="LIZANDRO LUNA"/>
    <s v="Secundaria"/>
    <s v="Pública de gestión directa"/>
    <s v="Activa"/>
    <n v="92"/>
    <x v="0"/>
    <n v="0"/>
    <x v="0"/>
  </r>
  <r>
    <x v="7"/>
    <x v="108"/>
    <s v="AZANGARO"/>
    <s v="1023944"/>
    <s v="AGROPECUARIO"/>
    <s v="Secundaria"/>
    <s v="Pública de gestión directa"/>
    <s v="Activa"/>
    <n v="303"/>
    <x v="0"/>
    <n v="0"/>
    <x v="0"/>
  </r>
  <r>
    <x v="7"/>
    <x v="108"/>
    <s v="AZANGARO"/>
    <s v="1023977"/>
    <s v="APLICACION ISPA"/>
    <s v="Secundaria"/>
    <s v="Pública de gestión directa"/>
    <s v="Activa"/>
    <n v="354"/>
    <x v="0"/>
    <n v="0"/>
    <x v="0"/>
  </r>
  <r>
    <x v="7"/>
    <x v="108"/>
    <s v="AZANGARO"/>
    <s v="1023985"/>
    <s v="JOSE REYES LUJAN"/>
    <s v="Secundaria"/>
    <s v="Pública de gestión directa"/>
    <s v="Activa"/>
    <n v="113"/>
    <x v="235"/>
    <n v="1"/>
    <x v="0"/>
  </r>
  <r>
    <x v="7"/>
    <x v="108"/>
    <s v="MUÑANI"/>
    <s v="1024017"/>
    <s v="EZEQUIEL URVIOLA Y RIVERO"/>
    <s v="Secundaria"/>
    <s v="Pública de gestión directa"/>
    <s v="Activa"/>
    <n v="729"/>
    <x v="0"/>
    <n v="0"/>
    <x v="0"/>
  </r>
  <r>
    <x v="7"/>
    <x v="112"/>
    <s v="ANTAUTA"/>
    <s v="1024025"/>
    <s v="AGROPECUARIO LARIMAYO"/>
    <s v="Secundaria"/>
    <s v="Pública de gestión directa"/>
    <s v="Activa"/>
    <n v="576"/>
    <x v="751"/>
    <n v="0.99826388888888884"/>
    <x v="541"/>
  </r>
  <r>
    <x v="7"/>
    <x v="107"/>
    <s v="PUNO"/>
    <s v="1024033"/>
    <s v="JOSE CARLOS MARIATEGUI APLICACION UNA"/>
    <s v="Secundaria"/>
    <s v="Pública de gestión directa"/>
    <s v="Activa"/>
    <n v="954"/>
    <x v="172"/>
    <n v="0.98113207547169812"/>
    <x v="535"/>
  </r>
  <r>
    <x v="7"/>
    <x v="107"/>
    <s v="PLATERIA"/>
    <s v="1024041"/>
    <s v="ANDRES AVELINO CACERES"/>
    <s v="Secundaria"/>
    <s v="Pública de gestión directa"/>
    <s v="Activa"/>
    <n v="162"/>
    <x v="670"/>
    <n v="1.4197530864197532"/>
    <x v="146"/>
  </r>
  <r>
    <x v="7"/>
    <x v="108"/>
    <s v="ASILLO"/>
    <s v="1024058"/>
    <s v="INDEPENDENCIA AMERICANA"/>
    <s v="Secundaria"/>
    <s v="Pública de gestión directa"/>
    <s v="Activa"/>
    <n v="245"/>
    <x v="0"/>
    <n v="0"/>
    <x v="0"/>
  </r>
  <r>
    <x v="7"/>
    <x v="108"/>
    <s v="ASILLO"/>
    <s v="1024066"/>
    <s v="MANUEL SCORZA"/>
    <s v="Secundaria"/>
    <s v="Pública de gestión directa"/>
    <s v="Activa"/>
    <n v="266"/>
    <x v="0"/>
    <n v="0"/>
    <x v="0"/>
  </r>
  <r>
    <x v="7"/>
    <x v="107"/>
    <s v="PUNO"/>
    <s v="1024074"/>
    <s v="CARLOS DANTE NAVA"/>
    <s v="Secundaria"/>
    <s v="Pública de gestión directa"/>
    <s v="Activa"/>
    <n v="80"/>
    <x v="215"/>
    <n v="0.875"/>
    <x v="176"/>
  </r>
  <r>
    <x v="7"/>
    <x v="107"/>
    <s v="PLATERIA"/>
    <s v="1024082"/>
    <s v="GAMALIEL CHURATA"/>
    <s v="Secundaria"/>
    <s v="Pública de gestión directa"/>
    <s v="Activa"/>
    <n v="147"/>
    <x v="864"/>
    <n v="1.4625850340136055"/>
    <x v="150"/>
  </r>
  <r>
    <x v="7"/>
    <x v="108"/>
    <s v="SANTIAGO DE PUPUJA"/>
    <s v="1024090"/>
    <s v="INDEPENDENCIA"/>
    <s v="Secundaria"/>
    <s v="Pública de gestión directa"/>
    <s v="Activa"/>
    <n v="99"/>
    <x v="0"/>
    <n v="0"/>
    <x v="0"/>
  </r>
  <r>
    <x v="7"/>
    <x v="108"/>
    <s v="JOSE DOMINGO CHOQUEHUANCA"/>
    <s v="1024108"/>
    <s v="SIMON BOLIVAR"/>
    <s v="Secundaria"/>
    <s v="Pública de gestión directa"/>
    <s v="Activa"/>
    <n v="319"/>
    <x v="0"/>
    <n v="0"/>
    <x v="0"/>
  </r>
  <r>
    <x v="7"/>
    <x v="107"/>
    <s v="SAN ANTONIO"/>
    <s v="1024124"/>
    <s v="LOS ANDES"/>
    <s v="Secundaria"/>
    <s v="Pública de gestión directa"/>
    <s v="Activa"/>
    <n v="142"/>
    <x v="0"/>
    <n v="0"/>
    <x v="0"/>
  </r>
  <r>
    <x v="7"/>
    <x v="108"/>
    <s v="ARAPA"/>
    <s v="1024132"/>
    <s v="VILLA BETANZOS"/>
    <s v="Secundaria"/>
    <s v="Pública de gestión directa"/>
    <s v="Activa"/>
    <n v="198"/>
    <x v="0"/>
    <n v="0"/>
    <x v="0"/>
  </r>
  <r>
    <x v="7"/>
    <x v="108"/>
    <s v="CHUPA"/>
    <s v="1024140"/>
    <s v="RICARDO PALMA"/>
    <s v="Secundaria"/>
    <s v="Pública de gestión directa"/>
    <s v="Activa"/>
    <n v="261"/>
    <x v="698"/>
    <n v="1"/>
    <x v="0"/>
  </r>
  <r>
    <x v="7"/>
    <x v="108"/>
    <s v="CHUPA"/>
    <s v="1024173"/>
    <s v="JOSE ANTONIO ENCINAS FRANCO"/>
    <s v="Secundaria"/>
    <s v="Pública de gestión directa"/>
    <s v="Activa"/>
    <n v="93"/>
    <x v="233"/>
    <n v="1"/>
    <x v="65"/>
  </r>
  <r>
    <x v="7"/>
    <x v="108"/>
    <s v="ARAPA"/>
    <s v="1024256"/>
    <s v="YANICO CUTURI"/>
    <s v="Secundaria"/>
    <s v="Pública de gestión directa"/>
    <s v="Activa"/>
    <n v="218"/>
    <x v="0"/>
    <n v="0"/>
    <x v="0"/>
  </r>
  <r>
    <x v="7"/>
    <x v="108"/>
    <s v="ASILLO"/>
    <s v="1024280"/>
    <s v="ASILLO"/>
    <s v="Básica Especial-Primaria"/>
    <s v="Pública de gestión directa"/>
    <s v="Activa"/>
    <n v="9"/>
    <x v="0"/>
    <n v="0"/>
    <x v="0"/>
  </r>
  <r>
    <x v="7"/>
    <x v="8"/>
    <s v="CORANI"/>
    <s v="1024363"/>
    <s v="98"/>
    <s v="Inicial - Jardín"/>
    <s v="Pública de gestión directa"/>
    <s v="Activa"/>
    <n v="31"/>
    <x v="0"/>
    <n v="0"/>
    <x v="0"/>
  </r>
  <r>
    <x v="7"/>
    <x v="8"/>
    <s v="MACUSANI"/>
    <s v="1024371"/>
    <s v="99"/>
    <s v="Inicial - Jardín"/>
    <s v="Pública de gestión directa"/>
    <s v="Activa"/>
    <n v="31"/>
    <x v="0"/>
    <n v="0"/>
    <x v="0"/>
  </r>
  <r>
    <x v="7"/>
    <x v="8"/>
    <s v="MACUSANI"/>
    <s v="1024389"/>
    <s v="100 VIRGEN DEL CARMEN"/>
    <s v="Inicial - Jardín"/>
    <s v="Pública de gestión directa"/>
    <s v="Activa"/>
    <n v="39"/>
    <x v="0"/>
    <n v="0"/>
    <x v="0"/>
  </r>
  <r>
    <x v="7"/>
    <x v="8"/>
    <s v="MACUSANI"/>
    <s v="1024405"/>
    <s v="101 SAGRADO CORAZON DE JESUS"/>
    <s v="Inicial - Jardín"/>
    <s v="Pública de gestión directa"/>
    <s v="Activa"/>
    <n v="107"/>
    <x v="0"/>
    <n v="0"/>
    <x v="0"/>
  </r>
  <r>
    <x v="7"/>
    <x v="8"/>
    <s v="ITUATA"/>
    <s v="1024413"/>
    <s v="102"/>
    <s v="Inicial - Jardín"/>
    <s v="Pública de gestión directa"/>
    <s v="Activa"/>
    <n v="26"/>
    <x v="0"/>
    <n v="0"/>
    <x v="0"/>
  </r>
  <r>
    <x v="7"/>
    <x v="8"/>
    <s v="MACUSANI"/>
    <s v="1024421"/>
    <s v="103 JUAN PABLO CABRERA"/>
    <s v="Inicial - Jardín"/>
    <s v="Pública de gestión directa"/>
    <s v="Activa"/>
    <n v="35"/>
    <x v="0"/>
    <n v="0"/>
    <x v="0"/>
  </r>
  <r>
    <x v="7"/>
    <x v="8"/>
    <s v="OLLACHEA"/>
    <s v="1024462"/>
    <s v="72667"/>
    <s v="Primaria"/>
    <s v="Pública de gestión directa"/>
    <s v="Activa"/>
    <n v="61"/>
    <x v="0"/>
    <n v="0"/>
    <x v="0"/>
  </r>
  <r>
    <x v="7"/>
    <x v="108"/>
    <s v="MUÑANI"/>
    <s v="1024488"/>
    <s v="72727"/>
    <s v="Primaria"/>
    <s v="Pública de gestión directa"/>
    <s v="Activa"/>
    <n v="55"/>
    <x v="0"/>
    <n v="0"/>
    <x v="0"/>
  </r>
  <r>
    <x v="7"/>
    <x v="107"/>
    <s v="PUNO"/>
    <s v="1024595"/>
    <s v="NUESTRA SEÑORA DE COPACABANA"/>
    <s v="Básica Especial-Primaria"/>
    <s v="Pública de gestión directa"/>
    <s v="Activa"/>
    <n v="9"/>
    <x v="0"/>
    <n v="0"/>
    <x v="0"/>
  </r>
  <r>
    <x v="7"/>
    <x v="8"/>
    <s v="MACUSANI"/>
    <s v="1024629"/>
    <s v="PACAJE"/>
    <s v="Secundaria"/>
    <s v="Pública de gestión directa"/>
    <s v="Activa"/>
    <n v="265"/>
    <x v="0"/>
    <n v="0"/>
    <x v="0"/>
  </r>
  <r>
    <x v="7"/>
    <x v="8"/>
    <s v="MACUSANI"/>
    <s v="1024645"/>
    <s v="JULIO ENRIQUE BARREDA ARAGON"/>
    <s v="Secundaria"/>
    <s v="Pública de gestión directa"/>
    <s v="Activa"/>
    <n v="296"/>
    <x v="700"/>
    <n v="1.2297297297297298"/>
    <x v="230"/>
  </r>
  <r>
    <x v="7"/>
    <x v="8"/>
    <s v="AJOYANI"/>
    <s v="1024652"/>
    <s v="JOSE CARLOS MARIATEGUI"/>
    <s v="Secundaria"/>
    <s v="Pública de gestión directa"/>
    <s v="Activa"/>
    <n v="475"/>
    <x v="14"/>
    <n v="0.28210526315789475"/>
    <x v="0"/>
  </r>
  <r>
    <x v="7"/>
    <x v="8"/>
    <s v="AYAPATA"/>
    <s v="1024660"/>
    <s v="KANA"/>
    <s v="Secundaria"/>
    <s v="Pública de gestión directa"/>
    <s v="Activa"/>
    <n v="225"/>
    <x v="0"/>
    <n v="0"/>
    <x v="0"/>
  </r>
  <r>
    <x v="7"/>
    <x v="8"/>
    <s v="CORANI"/>
    <s v="1024686"/>
    <s v="ISIVILLA"/>
    <s v="Secundaria"/>
    <s v="Pública de gestión directa"/>
    <s v="Activa"/>
    <n v="418"/>
    <x v="0"/>
    <n v="0"/>
    <x v="0"/>
  </r>
  <r>
    <x v="7"/>
    <x v="8"/>
    <s v="ITUATA"/>
    <s v="1024694"/>
    <s v="JOSE ANTONIO ENCINAS"/>
    <s v="Secundaria"/>
    <s v="Pública de gestión directa"/>
    <s v="Activa"/>
    <n v="179"/>
    <x v="0"/>
    <n v="0"/>
    <x v="0"/>
  </r>
  <r>
    <x v="7"/>
    <x v="8"/>
    <s v="ITUATA"/>
    <s v="1024702"/>
    <s v="CESAR VALLEJO MENDOZA"/>
    <s v="Secundaria"/>
    <s v="Pública de gestión directa"/>
    <s v="Activa"/>
    <n v="517"/>
    <x v="0"/>
    <n v="0"/>
    <x v="0"/>
  </r>
  <r>
    <x v="7"/>
    <x v="8"/>
    <s v="OLLACHEA"/>
    <s v="1024728"/>
    <s v="JOSE MARIA ARGUEDAS"/>
    <s v="Secundaria"/>
    <s v="Pública de gestión directa"/>
    <s v="Activa"/>
    <n v="755"/>
    <x v="0"/>
    <n v="0"/>
    <x v="0"/>
  </r>
  <r>
    <x v="7"/>
    <x v="8"/>
    <s v="SAN GABAN"/>
    <s v="1024744"/>
    <s v="72741 ANDRES AVELINO CACERES"/>
    <s v="Primaria"/>
    <s v="Pública de gestión directa"/>
    <s v="Activa"/>
    <n v="429"/>
    <x v="0"/>
    <n v="0"/>
    <x v="0"/>
  </r>
  <r>
    <x v="7"/>
    <x v="111"/>
    <s v="CRUCERO"/>
    <s v="1024819"/>
    <s v="061"/>
    <s v="Inicial - Jardín"/>
    <s v="Pública de gestión directa"/>
    <s v="Activa"/>
    <n v="21"/>
    <x v="242"/>
    <n v="0.8571428571428571"/>
    <x v="0"/>
  </r>
  <r>
    <x v="7"/>
    <x v="111"/>
    <s v="CRUCERO"/>
    <s v="1024827"/>
    <s v="063 VICTOR RAUL HAYA DE LA TORRE"/>
    <s v="Inicial - Cuna-jardín"/>
    <s v="Pública de gestión directa"/>
    <s v="Activa"/>
    <n v="29"/>
    <x v="6"/>
    <n v="1"/>
    <x v="188"/>
  </r>
  <r>
    <x v="7"/>
    <x v="112"/>
    <s v="SANTA ROSA"/>
    <s v="1024843"/>
    <s v="LA SALLE"/>
    <s v="Secundaria"/>
    <s v="Pública de gestión directa"/>
    <s v="Activa"/>
    <n v="630"/>
    <x v="0"/>
    <n v="0"/>
    <x v="0"/>
  </r>
  <r>
    <x v="7"/>
    <x v="111"/>
    <s v="CRUCERO"/>
    <s v="1024850"/>
    <s v="SIERVOS DE DIOS"/>
    <s v="Inicial - Cuna-jardín"/>
    <s v="Pública de gestión directa"/>
    <s v="Activa"/>
    <n v="33"/>
    <x v="0"/>
    <n v="0"/>
    <x v="0"/>
  </r>
  <r>
    <x v="7"/>
    <x v="111"/>
    <s v="CRUCERO"/>
    <s v="1024983"/>
    <s v="AGRO - ARTESANAL"/>
    <s v="Secundaria"/>
    <s v="Pública de gestión directa"/>
    <s v="Activa"/>
    <n v="282"/>
    <x v="574"/>
    <n v="1.2411347517730495"/>
    <x v="30"/>
  </r>
  <r>
    <x v="7"/>
    <x v="111"/>
    <s v="CRUCERO"/>
    <s v="1025006"/>
    <s v="SIERVOS DE DIOS"/>
    <s v="Secundaria"/>
    <s v="Pública de gestión directa"/>
    <s v="Activa"/>
    <n v="674"/>
    <x v="1328"/>
    <n v="1.1839762611275964"/>
    <x v="314"/>
  </r>
  <r>
    <x v="7"/>
    <x v="111"/>
    <s v="CRUCERO"/>
    <s v="1025014"/>
    <s v="OSCOROQUE"/>
    <s v="Secundaria"/>
    <s v="Pública de gestión directa"/>
    <s v="Activa"/>
    <n v="148"/>
    <x v="0"/>
    <n v="0"/>
    <x v="0"/>
  </r>
  <r>
    <x v="7"/>
    <x v="112"/>
    <s v="NUÑOA"/>
    <s v="1025048"/>
    <s v="70857"/>
    <s v="Primaria"/>
    <s v="Pública de gestión directa"/>
    <s v="Activa"/>
    <n v="37"/>
    <x v="0"/>
    <n v="0"/>
    <x v="0"/>
  </r>
  <r>
    <x v="7"/>
    <x v="112"/>
    <s v="NUÑOA"/>
    <s v="1025055"/>
    <s v="TECNICO INDUSTRIAL NUÑOA"/>
    <s v="Secundaria"/>
    <s v="Pública de gestión directa"/>
    <s v="Activa"/>
    <n v="412"/>
    <x v="0"/>
    <n v="0"/>
    <x v="0"/>
  </r>
  <r>
    <x v="7"/>
    <x v="107"/>
    <s v="ACORA"/>
    <s v="1025113"/>
    <s v="AGROPECUARIO THUNUHUAYA"/>
    <s v="Secundaria"/>
    <s v="Pública de gestión directa"/>
    <s v="Activa"/>
    <n v="121"/>
    <x v="0"/>
    <n v="0"/>
    <x v="0"/>
  </r>
  <r>
    <x v="7"/>
    <x v="107"/>
    <s v="ACORA"/>
    <s v="1025154"/>
    <s v="FRANCISCO BOLOGNESI CERVANTES"/>
    <s v="Secundaria"/>
    <s v="Pública de gestión directa"/>
    <s v="Activa"/>
    <n v="160"/>
    <x v="149"/>
    <n v="1.425"/>
    <x v="458"/>
  </r>
  <r>
    <x v="7"/>
    <x v="107"/>
    <s v="ACORA"/>
    <s v="1025196"/>
    <s v="SAN JUAN"/>
    <s v="Secundaria"/>
    <s v="Pública de gestión directa"/>
    <s v="Activa"/>
    <n v="105"/>
    <x v="0"/>
    <n v="0"/>
    <x v="0"/>
  </r>
  <r>
    <x v="7"/>
    <x v="111"/>
    <s v="LIMBANI"/>
    <s v="1025246"/>
    <s v="157 NIÑO JESUS"/>
    <s v="Inicial - Jardín"/>
    <s v="Pública de gestión directa"/>
    <s v="Activa"/>
    <n v="22"/>
    <x v="4"/>
    <n v="0.59090909090909094"/>
    <x v="14"/>
  </r>
  <r>
    <x v="7"/>
    <x v="111"/>
    <s v="PHARA"/>
    <s v="1025345"/>
    <s v="062"/>
    <s v="Inicial - Jardín"/>
    <s v="Pública de gestión directa"/>
    <s v="Activa"/>
    <n v="21"/>
    <x v="0"/>
    <n v="0"/>
    <x v="0"/>
  </r>
  <r>
    <x v="7"/>
    <x v="107"/>
    <s v="AMANTANI"/>
    <s v="1025352"/>
    <s v="291"/>
    <s v="Inicial - Jardín"/>
    <s v="Pública de gestión directa"/>
    <s v="Activa"/>
    <n v="21"/>
    <x v="118"/>
    <n v="3"/>
    <x v="0"/>
  </r>
  <r>
    <x v="7"/>
    <x v="107"/>
    <s v="AMANTANI"/>
    <s v="1025394"/>
    <s v="TAQUILE"/>
    <s v="Secundaria"/>
    <s v="Pública de gestión directa"/>
    <s v="Activa"/>
    <n v="419"/>
    <x v="0"/>
    <n v="0"/>
    <x v="0"/>
  </r>
  <r>
    <x v="7"/>
    <x v="111"/>
    <s v="PHARA"/>
    <s v="1025444"/>
    <s v="CHEJANI"/>
    <s v="Secundaria"/>
    <s v="Pública de gestión directa"/>
    <s v="Activa"/>
    <n v="149"/>
    <x v="0"/>
    <n v="0"/>
    <x v="0"/>
  </r>
  <r>
    <x v="7"/>
    <x v="107"/>
    <s v="COATA"/>
    <s v="1025477"/>
    <s v="289"/>
    <s v="Inicial - Jardín"/>
    <s v="Pública de gestión directa"/>
    <s v="Activa"/>
    <n v="21"/>
    <x v="290"/>
    <n v="1"/>
    <x v="0"/>
  </r>
  <r>
    <x v="7"/>
    <x v="108"/>
    <s v="MUÑANI"/>
    <s v="1025519"/>
    <s v="72905"/>
    <s v="Primaria"/>
    <s v="Pública de gestión directa"/>
    <s v="Activa"/>
    <n v="52"/>
    <x v="0"/>
    <n v="0"/>
    <x v="0"/>
  </r>
  <r>
    <x v="7"/>
    <x v="107"/>
    <s v="PICHACANI"/>
    <s v="1025568"/>
    <s v="299"/>
    <s v="Inicial - Jardín"/>
    <s v="Pública de gestión directa"/>
    <s v="Activa"/>
    <n v="33"/>
    <x v="0"/>
    <n v="0"/>
    <x v="0"/>
  </r>
  <r>
    <x v="7"/>
    <x v="107"/>
    <s v="PUNO"/>
    <s v="1025576"/>
    <s v="330"/>
    <s v="Inicial - Jardín"/>
    <s v="Pública de gestión directa"/>
    <s v="Activa"/>
    <n v="41"/>
    <x v="0"/>
    <n v="0"/>
    <x v="0"/>
  </r>
  <r>
    <x v="7"/>
    <x v="110"/>
    <s v="HUANCANE"/>
    <s v="1025626"/>
    <s v="822"/>
    <s v="Inicial - Jardín"/>
    <s v="Pública de gestión directa"/>
    <s v="Activa"/>
    <n v="30"/>
    <x v="0"/>
    <n v="0"/>
    <x v="0"/>
  </r>
  <r>
    <x v="7"/>
    <x v="110"/>
    <s v="HUANCANE"/>
    <s v="1025659"/>
    <s v="ALFONSO UGARTE"/>
    <s v="Secundaria"/>
    <s v="Pública de gestión directa"/>
    <s v="Activa"/>
    <n v="69"/>
    <x v="0"/>
    <n v="0"/>
    <x v="0"/>
  </r>
  <r>
    <x v="7"/>
    <x v="110"/>
    <s v="HUANCANE"/>
    <s v="1025667"/>
    <s v="CUYURAYA"/>
    <s v="Secundaria"/>
    <s v="Pública de gestión directa"/>
    <s v="Activa"/>
    <n v="156"/>
    <x v="0"/>
    <n v="0"/>
    <x v="0"/>
  </r>
  <r>
    <x v="7"/>
    <x v="110"/>
    <s v="HUANCANE"/>
    <s v="1025675"/>
    <s v="VIRGEN DE FATIMA"/>
    <s v="Básica Especial-Primaria"/>
    <s v="Pública de gestión directa"/>
    <s v="Activa"/>
    <n v="9"/>
    <x v="0"/>
    <n v="0"/>
    <x v="0"/>
  </r>
  <r>
    <x v="7"/>
    <x v="107"/>
    <s v="CAPACHICA"/>
    <s v="1025717"/>
    <s v="298"/>
    <s v="Inicial - Jardín"/>
    <s v="Pública de gestión directa"/>
    <s v="Activa"/>
    <n v="21"/>
    <x v="39"/>
    <n v="2"/>
    <x v="0"/>
  </r>
  <r>
    <x v="7"/>
    <x v="107"/>
    <s v="CHUCUITO"/>
    <s v="1025725"/>
    <s v="329"/>
    <s v="Inicial - Jardín"/>
    <s v="Pública de gestión directa"/>
    <s v="Activa"/>
    <n v="33"/>
    <x v="236"/>
    <n v="2.2727272727272729"/>
    <x v="14"/>
  </r>
  <r>
    <x v="7"/>
    <x v="107"/>
    <s v="PUNO"/>
    <s v="1025758"/>
    <s v="70801 NUESTRA SEÑORA DE GUADALUPE"/>
    <s v="Primaria"/>
    <s v="Pública de gestión directa"/>
    <s v="Activa"/>
    <n v="197"/>
    <x v="0"/>
    <n v="0"/>
    <x v="0"/>
  </r>
  <r>
    <x v="7"/>
    <x v="107"/>
    <s v="PUNO"/>
    <s v="1025766"/>
    <s v="70802"/>
    <s v="Primaria"/>
    <s v="Pública de gestión directa"/>
    <s v="Activa"/>
    <n v="107"/>
    <x v="179"/>
    <n v="1.5514018691588785"/>
    <x v="483"/>
  </r>
  <r>
    <x v="7"/>
    <x v="107"/>
    <s v="PUNO"/>
    <s v="1025774"/>
    <s v="UROS CHULLUNI"/>
    <s v="Secundaria"/>
    <s v="Pública de gestión directa"/>
    <s v="Activa"/>
    <n v="178"/>
    <x v="584"/>
    <n v="1.2247191011235956"/>
    <x v="192"/>
  </r>
  <r>
    <x v="7"/>
    <x v="107"/>
    <s v="PICHACANI"/>
    <s v="1025808"/>
    <s v="HUACOCHULLO"/>
    <s v="Secundaria"/>
    <s v="Pública de gestión directa"/>
    <s v="Activa"/>
    <n v="148"/>
    <x v="655"/>
    <n v="1.4594594594594594"/>
    <x v="380"/>
  </r>
  <r>
    <x v="7"/>
    <x v="107"/>
    <s v="PICHACANI"/>
    <s v="1025816"/>
    <s v="MIGUEL GRAU"/>
    <s v="Secundaria"/>
    <s v="Pública de gestión directa"/>
    <s v="Activa"/>
    <n v="207"/>
    <x v="432"/>
    <n v="1.3285024154589371"/>
    <x v="137"/>
  </r>
  <r>
    <x v="7"/>
    <x v="110"/>
    <s v="HUATASANI"/>
    <s v="1025873"/>
    <s v="72625"/>
    <s v="Primaria"/>
    <s v="Pública de gestión directa"/>
    <s v="Activa"/>
    <n v="120"/>
    <x v="0"/>
    <n v="0"/>
    <x v="0"/>
  </r>
  <r>
    <x v="7"/>
    <x v="107"/>
    <s v="PUNO"/>
    <s v="1025881"/>
    <s v="PRITE PUNO"/>
    <s v="Básica Especial"/>
    <s v="Pública de gestión directa"/>
    <s v="Activa"/>
    <n v="13"/>
    <x v="0"/>
    <n v="0"/>
    <x v="0"/>
  </r>
  <r>
    <x v="7"/>
    <x v="110"/>
    <s v="ROSASPATA"/>
    <s v="1026020"/>
    <s v="73028"/>
    <s v="Primaria"/>
    <s v="Pública de gestión directa"/>
    <s v="Activa"/>
    <n v="58"/>
    <x v="0"/>
    <n v="0"/>
    <x v="0"/>
  </r>
  <r>
    <x v="7"/>
    <x v="110"/>
    <s v="COJATA"/>
    <s v="1026103"/>
    <s v="SAN JUAN"/>
    <s v="Secundaria"/>
    <s v="Pública de gestión directa"/>
    <s v="Activa"/>
    <n v="107"/>
    <x v="0"/>
    <n v="0"/>
    <x v="0"/>
  </r>
  <r>
    <x v="7"/>
    <x v="109"/>
    <s v="MOHO"/>
    <s v="1026111"/>
    <s v="336"/>
    <s v="Inicial - Jardín"/>
    <s v="Pública de gestión directa"/>
    <s v="Activa"/>
    <n v="26"/>
    <x v="0"/>
    <n v="0"/>
    <x v="0"/>
  </r>
  <r>
    <x v="7"/>
    <x v="109"/>
    <s v="MOHO"/>
    <s v="1026129"/>
    <s v="344"/>
    <s v="Inicial - Jardín"/>
    <s v="Pública de gestión directa"/>
    <s v="Activa"/>
    <n v="30"/>
    <x v="0"/>
    <n v="0"/>
    <x v="0"/>
  </r>
  <r>
    <x v="7"/>
    <x v="109"/>
    <s v="MOHO"/>
    <s v="1026137"/>
    <s v="462"/>
    <s v="Inicial - Jardín"/>
    <s v="Pública de gestión directa"/>
    <s v="Activa"/>
    <n v="33"/>
    <x v="0"/>
    <n v="0"/>
    <x v="0"/>
  </r>
  <r>
    <x v="7"/>
    <x v="109"/>
    <s v="MOHO"/>
    <s v="1026145"/>
    <s v="73023"/>
    <s v="Primaria"/>
    <s v="Pública de gestión directa"/>
    <s v="Activa"/>
    <n v="59"/>
    <x v="0"/>
    <n v="0"/>
    <x v="0"/>
  </r>
  <r>
    <x v="7"/>
    <x v="109"/>
    <s v="MOHO"/>
    <s v="1026186"/>
    <s v="TECNICO COMERCIAL"/>
    <s v="Secundaria"/>
    <s v="Pública de gestión directa"/>
    <s v="Activa"/>
    <n v="212"/>
    <x v="0"/>
    <n v="0"/>
    <x v="0"/>
  </r>
  <r>
    <x v="7"/>
    <x v="109"/>
    <s v="MOHO"/>
    <s v="1026194"/>
    <s v="JIPATA JACHA JAA"/>
    <s v="Secundaria"/>
    <s v="Pública de gestión directa"/>
    <s v="Activa"/>
    <n v="245"/>
    <x v="657"/>
    <n v="1"/>
    <x v="103"/>
  </r>
  <r>
    <x v="7"/>
    <x v="109"/>
    <s v="CONIMA"/>
    <s v="1026228"/>
    <s v="INDUSTRIAL"/>
    <s v="Secundaria"/>
    <s v="Pública de gestión directa"/>
    <s v="Activa"/>
    <n v="192"/>
    <x v="0"/>
    <n v="0"/>
    <x v="0"/>
  </r>
  <r>
    <x v="7"/>
    <x v="114"/>
    <s v="PUTINA"/>
    <s v="1026269"/>
    <s v="466"/>
    <s v="Inicial - Jardín"/>
    <s v="Pública de gestión directa"/>
    <s v="Activa"/>
    <n v="82"/>
    <x v="0"/>
    <n v="0"/>
    <x v="0"/>
  </r>
  <r>
    <x v="7"/>
    <x v="114"/>
    <s v="PUTINA"/>
    <s v="1026277"/>
    <s v="73026"/>
    <s v="Primaria"/>
    <s v="Pública de gestión directa"/>
    <s v="Activa"/>
    <n v="63"/>
    <x v="0"/>
    <n v="0"/>
    <x v="0"/>
  </r>
  <r>
    <x v="7"/>
    <x v="114"/>
    <s v="PUTINA"/>
    <s v="1026293"/>
    <s v="AGROINDUSTRIAL"/>
    <s v="Secundaria"/>
    <s v="Pública de gestión directa"/>
    <s v="Activa"/>
    <n v="1294"/>
    <x v="0"/>
    <n v="0"/>
    <x v="0"/>
  </r>
  <r>
    <x v="7"/>
    <x v="114"/>
    <s v="PUTINA"/>
    <s v="1026301"/>
    <s v="EL CENTENARIO"/>
    <s v="Secundaria"/>
    <s v="Pública de gestión directa"/>
    <s v="Activa"/>
    <n v="517"/>
    <x v="0"/>
    <n v="0"/>
    <x v="0"/>
  </r>
  <r>
    <x v="7"/>
    <x v="114"/>
    <s v="QUILCAPUNCU"/>
    <s v="1026350"/>
    <s v="JANANSAYA"/>
    <s v="Secundaria"/>
    <s v="Pública de gestión directa"/>
    <s v="Activa"/>
    <n v="430"/>
    <x v="958"/>
    <n v="0.72093023255813948"/>
    <x v="1236"/>
  </r>
  <r>
    <x v="7"/>
    <x v="114"/>
    <s v="PEDRO VILCA APAZA"/>
    <s v="1026368"/>
    <s v="AGROINDUSTRIAL MAXIMO SAN ROMAN CACERES DE AJJATIRA"/>
    <s v="Secundaria"/>
    <s v="Pública de gestión directa"/>
    <s v="Activa"/>
    <n v="213"/>
    <x v="0"/>
    <n v="0"/>
    <x v="0"/>
  </r>
  <r>
    <x v="7"/>
    <x v="114"/>
    <s v="ANANEA"/>
    <s v="1026376"/>
    <s v="464 JESUS DE NAZARET"/>
    <s v="Inicial - Jardín"/>
    <s v="Pública de gestión directa"/>
    <s v="Activa"/>
    <n v="73"/>
    <x v="0"/>
    <n v="0"/>
    <x v="0"/>
  </r>
  <r>
    <x v="7"/>
    <x v="114"/>
    <s v="ANANEA"/>
    <s v="1026384"/>
    <s v="73030"/>
    <s v="Primaria"/>
    <s v="Pública de gestión directa"/>
    <s v="Activa"/>
    <n v="316"/>
    <x v="0"/>
    <n v="0"/>
    <x v="0"/>
  </r>
  <r>
    <x v="7"/>
    <x v="114"/>
    <s v="SINA"/>
    <s v="1026400"/>
    <s v="SINA"/>
    <s v="Secundaria"/>
    <s v="Pública de gestión directa"/>
    <s v="Activa"/>
    <n v="252"/>
    <x v="0"/>
    <n v="0"/>
    <x v="0"/>
  </r>
  <r>
    <x v="7"/>
    <x v="113"/>
    <s v="JULIACA"/>
    <s v="1026418"/>
    <s v="367"/>
    <s v="Inicial - Jardín"/>
    <s v="Pública de gestión directa"/>
    <s v="Activa"/>
    <n v="58"/>
    <x v="0"/>
    <n v="0"/>
    <x v="0"/>
  </r>
  <r>
    <x v="7"/>
    <x v="113"/>
    <s v="JULIACA"/>
    <s v="1026434"/>
    <s v="369"/>
    <s v="Inicial - Jardín"/>
    <s v="Pública de gestión directa"/>
    <s v="Activa"/>
    <n v="114"/>
    <x v="59"/>
    <n v="0.8771929824561403"/>
    <x v="253"/>
  </r>
  <r>
    <x v="7"/>
    <x v="113"/>
    <s v="JULIACA"/>
    <s v="1026442"/>
    <s v="370"/>
    <s v="Inicial - Jardín"/>
    <s v="Pública de gestión directa"/>
    <s v="Activa"/>
    <n v="22"/>
    <x v="110"/>
    <n v="0.72727272727272729"/>
    <x v="0"/>
  </r>
  <r>
    <x v="7"/>
    <x v="113"/>
    <s v="JULIACA"/>
    <s v="1026459"/>
    <s v="371"/>
    <s v="Inicial - Cuna-jardín"/>
    <s v="Pública de gestión directa"/>
    <s v="Activa"/>
    <n v="183"/>
    <x v="0"/>
    <n v="0"/>
    <x v="0"/>
  </r>
  <r>
    <x v="7"/>
    <x v="113"/>
    <s v="SAN MIGUEL"/>
    <s v="1026467"/>
    <s v="372 YACHAYWASI"/>
    <s v="Inicial - Jardín"/>
    <s v="Pública de gestión directa"/>
    <s v="Activa"/>
    <n v="81"/>
    <x v="0"/>
    <n v="0"/>
    <x v="0"/>
  </r>
  <r>
    <x v="7"/>
    <x v="113"/>
    <s v="SAN MIGUEL"/>
    <s v="1026889"/>
    <s v="70693"/>
    <s v="Primaria"/>
    <s v="Pública de gestión directa"/>
    <s v="Activa"/>
    <n v="329"/>
    <x v="0"/>
    <n v="0"/>
    <x v="0"/>
  </r>
  <r>
    <x v="7"/>
    <x v="113"/>
    <s v="JULIACA"/>
    <s v="1026913"/>
    <s v="70698 VIRGEN DE CHAPI"/>
    <s v="Primaria"/>
    <s v="Pública de gestión directa"/>
    <s v="Activa"/>
    <n v="362"/>
    <x v="0"/>
    <n v="0"/>
    <x v="0"/>
  </r>
  <r>
    <x v="7"/>
    <x v="108"/>
    <s v="ASILLO"/>
    <s v="1026962"/>
    <s v="72047"/>
    <s v="Primaria"/>
    <s v="Pública de gestión directa"/>
    <s v="Activa"/>
    <n v="60"/>
    <x v="0"/>
    <n v="0"/>
    <x v="0"/>
  </r>
  <r>
    <x v="7"/>
    <x v="86"/>
    <s v="JULI"/>
    <s v="1026970"/>
    <s v="308"/>
    <s v="Inicial - Jardín"/>
    <s v="Pública de gestión directa"/>
    <s v="Activa"/>
    <n v="22"/>
    <x v="0"/>
    <n v="0"/>
    <x v="0"/>
  </r>
  <r>
    <x v="7"/>
    <x v="85"/>
    <s v="ILAVE"/>
    <s v="1027028"/>
    <s v="310"/>
    <s v="Inicial - Jardín"/>
    <s v="Pública de gestión directa"/>
    <s v="Activa"/>
    <n v="41"/>
    <x v="0"/>
    <n v="0"/>
    <x v="0"/>
  </r>
  <r>
    <x v="7"/>
    <x v="113"/>
    <s v="CABANILLAS"/>
    <s v="1027036"/>
    <s v="TINCOPALCA"/>
    <s v="Secundaria"/>
    <s v="Pública de gestión directa"/>
    <s v="Activa"/>
    <n v="187"/>
    <x v="0"/>
    <n v="0"/>
    <x v="0"/>
  </r>
  <r>
    <x v="7"/>
    <x v="85"/>
    <s v="ILAVE"/>
    <s v="1027044"/>
    <s v="365"/>
    <s v="Inicial - Jardín"/>
    <s v="Pública de gestión directa"/>
    <s v="Activa"/>
    <n v="72"/>
    <x v="0"/>
    <n v="0"/>
    <x v="0"/>
  </r>
  <r>
    <x v="7"/>
    <x v="85"/>
    <s v="PILCUYO"/>
    <s v="1027101"/>
    <s v="317"/>
    <s v="Inicial - Jardín"/>
    <s v="Pública de gestión directa"/>
    <s v="Activa"/>
    <n v="30"/>
    <x v="0"/>
    <n v="0"/>
    <x v="0"/>
  </r>
  <r>
    <x v="7"/>
    <x v="85"/>
    <s v="PILCUYO"/>
    <s v="1027119"/>
    <s v="318"/>
    <s v="Inicial - Jardín"/>
    <s v="Pública de gestión directa"/>
    <s v="Activa"/>
    <n v="30"/>
    <x v="0"/>
    <n v="0"/>
    <x v="0"/>
  </r>
  <r>
    <x v="7"/>
    <x v="85"/>
    <s v="ILAVE"/>
    <s v="1027143"/>
    <s v="319"/>
    <s v="Inicial - Jardín"/>
    <s v="Pública de gestión directa"/>
    <s v="Activa"/>
    <n v="34"/>
    <x v="0"/>
    <n v="0"/>
    <x v="0"/>
  </r>
  <r>
    <x v="7"/>
    <x v="113"/>
    <s v="JULIACA"/>
    <s v="1027184"/>
    <s v="INCA GARCILAZO DE LA VEGA"/>
    <s v="Secundaria"/>
    <s v="Pública de gestión directa"/>
    <s v="Activa"/>
    <n v="740"/>
    <x v="0"/>
    <n v="0"/>
    <x v="0"/>
  </r>
  <r>
    <x v="7"/>
    <x v="85"/>
    <s v="ILAVE"/>
    <s v="1027192"/>
    <s v="314"/>
    <s v="Inicial - Jardín"/>
    <s v="Pública de gestión directa"/>
    <s v="Activa"/>
    <n v="45"/>
    <x v="0"/>
    <n v="0"/>
    <x v="0"/>
  </r>
  <r>
    <x v="7"/>
    <x v="113"/>
    <s v="SAN MIGUEL"/>
    <s v="1027200"/>
    <s v="SIMON BOLIVAR"/>
    <s v="Secundaria"/>
    <s v="Pública de gestión directa"/>
    <s v="Activa"/>
    <n v="2562"/>
    <x v="0"/>
    <n v="0"/>
    <x v="0"/>
  </r>
  <r>
    <x v="7"/>
    <x v="113"/>
    <s v="JULIACA"/>
    <s v="1027226"/>
    <s v="SAN MARTIN"/>
    <s v="Secundaria"/>
    <s v="Pública de gestión directa"/>
    <s v="Activa"/>
    <n v="2774"/>
    <x v="0"/>
    <n v="0"/>
    <x v="0"/>
  </r>
  <r>
    <x v="7"/>
    <x v="85"/>
    <s v="ILAVE"/>
    <s v="1027234"/>
    <s v="315"/>
    <s v="Inicial - Jardín"/>
    <s v="Pública de gestión directa"/>
    <s v="Activa"/>
    <n v="31"/>
    <x v="0"/>
    <n v="0"/>
    <x v="0"/>
  </r>
  <r>
    <x v="7"/>
    <x v="85"/>
    <s v="ILAVE"/>
    <s v="1027242"/>
    <s v="316"/>
    <s v="Inicial - Jardín"/>
    <s v="Pública de gestión directa"/>
    <s v="Activa"/>
    <n v="33"/>
    <x v="0"/>
    <n v="0"/>
    <x v="0"/>
  </r>
  <r>
    <x v="7"/>
    <x v="85"/>
    <s v="PILCUYO"/>
    <s v="1027499"/>
    <s v="320"/>
    <s v="Inicial - Jardín"/>
    <s v="Pública de gestión directa"/>
    <s v="Activa"/>
    <n v="31"/>
    <x v="0"/>
    <n v="0"/>
    <x v="0"/>
  </r>
  <r>
    <x v="7"/>
    <x v="59"/>
    <s v="YUNGUYO"/>
    <s v="1027606"/>
    <s v="JESUS NAZARENO"/>
    <s v="Básica Especial-Primaria"/>
    <s v="Pública de gestión directa"/>
    <s v="Activa"/>
    <n v="9"/>
    <x v="0"/>
    <n v="0"/>
    <x v="0"/>
  </r>
  <r>
    <x v="7"/>
    <x v="85"/>
    <s v="CAPAZO"/>
    <s v="1027671"/>
    <s v="CAPASO"/>
    <s v="Secundaria"/>
    <s v="Pública de gestión directa"/>
    <s v="Activa"/>
    <n v="27"/>
    <x v="0"/>
    <n v="0"/>
    <x v="0"/>
  </r>
  <r>
    <x v="7"/>
    <x v="86"/>
    <s v="JULI"/>
    <s v="1027705"/>
    <s v="SANTIAGO"/>
    <s v="Secundaria"/>
    <s v="Pública de gestión directa"/>
    <s v="Activa"/>
    <n v="79"/>
    <x v="0"/>
    <n v="0"/>
    <x v="0"/>
  </r>
  <r>
    <x v="7"/>
    <x v="86"/>
    <s v="JULI"/>
    <s v="1027721"/>
    <s v="CASPA"/>
    <s v="Secundaria"/>
    <s v="Pública de gestión directa"/>
    <s v="Activa"/>
    <n v="130"/>
    <x v="0"/>
    <n v="0"/>
    <x v="0"/>
  </r>
  <r>
    <x v="7"/>
    <x v="113"/>
    <s v="SAN MIGUEL"/>
    <s v="1027796"/>
    <s v="PRITE DIVINO NIÑO JESUS"/>
    <s v="Básica Especial"/>
    <s v="Pública de gestión directa"/>
    <s v="Activa"/>
    <n v="13"/>
    <x v="0"/>
    <n v="0"/>
    <x v="0"/>
  </r>
  <r>
    <x v="7"/>
    <x v="85"/>
    <s v="ILAVE"/>
    <s v="1027804"/>
    <s v="SAN ANTONIO"/>
    <s v="Secundaria"/>
    <s v="Pública de gestión directa"/>
    <s v="Activa"/>
    <n v="251"/>
    <x v="553"/>
    <n v="0.74103585657370519"/>
    <x v="137"/>
  </r>
  <r>
    <x v="7"/>
    <x v="85"/>
    <s v="ILAVE"/>
    <s v="1027812"/>
    <s v="CHIJICHAYA"/>
    <s v="Secundaria"/>
    <s v="Pública de gestión directa"/>
    <s v="Activa"/>
    <n v="98"/>
    <x v="0"/>
    <n v="0"/>
    <x v="0"/>
  </r>
  <r>
    <x v="7"/>
    <x v="107"/>
    <s v="ACORA"/>
    <s v="1027820"/>
    <s v="TAIPICIRCA"/>
    <s v="Secundaria"/>
    <s v="Pública de gestión directa"/>
    <s v="Activa"/>
    <n v="167"/>
    <x v="645"/>
    <n v="1.4071856287425151"/>
    <x v="149"/>
  </r>
  <r>
    <x v="7"/>
    <x v="86"/>
    <s v="JULI"/>
    <s v="1027911"/>
    <s v="AGROPECUARIO SORAPA"/>
    <s v="Secundaria"/>
    <s v="Pública de gestión directa"/>
    <s v="Activa"/>
    <n v="163"/>
    <x v="0"/>
    <n v="0"/>
    <x v="0"/>
  </r>
  <r>
    <x v="7"/>
    <x v="86"/>
    <s v="JULI"/>
    <s v="1027929"/>
    <s v="CALLACAMI"/>
    <s v="Secundaria"/>
    <s v="Pública de gestión directa"/>
    <s v="Activa"/>
    <n v="162"/>
    <x v="0"/>
    <n v="0"/>
    <x v="0"/>
  </r>
  <r>
    <x v="7"/>
    <x v="59"/>
    <s v="UNICACHI"/>
    <s v="1028067"/>
    <s v="286"/>
    <s v="Inicial - Jardín"/>
    <s v="Pública de gestión directa"/>
    <s v="Activa"/>
    <n v="37"/>
    <x v="0"/>
    <n v="0"/>
    <x v="0"/>
  </r>
  <r>
    <x v="7"/>
    <x v="86"/>
    <s v="DESAGUADERO"/>
    <s v="1028075"/>
    <s v="287"/>
    <s v="Inicial - Jardín"/>
    <s v="Pública de gestión directa"/>
    <s v="Activa"/>
    <n v="24"/>
    <x v="0"/>
    <n v="0"/>
    <x v="0"/>
  </r>
  <r>
    <x v="7"/>
    <x v="59"/>
    <s v="OLLARAYA"/>
    <s v="1028083"/>
    <s v="282"/>
    <s v="Inicial - Jardín"/>
    <s v="Pública de gestión directa"/>
    <s v="Activa"/>
    <n v="33"/>
    <x v="0"/>
    <n v="0"/>
    <x v="0"/>
  </r>
  <r>
    <x v="7"/>
    <x v="59"/>
    <s v="TINICACHI"/>
    <s v="1028091"/>
    <s v="285"/>
    <s v="Inicial - Jardín"/>
    <s v="Pública de gestión directa"/>
    <s v="Activa"/>
    <n v="43"/>
    <x v="0"/>
    <n v="0"/>
    <x v="0"/>
  </r>
  <r>
    <x v="7"/>
    <x v="116"/>
    <s v="CUYOCUYO"/>
    <s v="1028109"/>
    <s v="362"/>
    <s v="Inicial - Jardín"/>
    <s v="Pública de gestión directa"/>
    <s v="Activa"/>
    <n v="29"/>
    <x v="219"/>
    <n v="0.68965517241379315"/>
    <x v="160"/>
  </r>
  <r>
    <x v="7"/>
    <x v="115"/>
    <s v="LAMPA"/>
    <s v="1028125"/>
    <s v="JOSE CARLOS MARIATEGUI"/>
    <s v="Secundaria"/>
    <s v="Pública de gestión directa"/>
    <s v="Activa"/>
    <n v="61"/>
    <x v="0"/>
    <n v="0"/>
    <x v="0"/>
  </r>
  <r>
    <x v="7"/>
    <x v="115"/>
    <s v="LAMPA"/>
    <s v="1028133"/>
    <s v="POLITECNICO NACIONAL"/>
    <s v="Secundaria"/>
    <s v="Pública de gestión directa"/>
    <s v="Activa"/>
    <n v="249"/>
    <x v="265"/>
    <n v="0.85140562248995988"/>
    <x v="0"/>
  </r>
  <r>
    <x v="7"/>
    <x v="115"/>
    <s v="SANTA LUCIA"/>
    <s v="1028158"/>
    <s v="INDUSTRIAL SANTA LUCIA"/>
    <s v="Secundaria"/>
    <s v="Pública de gestión directa"/>
    <s v="Activa"/>
    <n v="416"/>
    <x v="0"/>
    <n v="0"/>
    <x v="0"/>
  </r>
  <r>
    <x v="7"/>
    <x v="115"/>
    <s v="PARATIA"/>
    <s v="1028166"/>
    <s v="CHILAHUITO"/>
    <s v="Secundaria"/>
    <s v="Pública de gestión directa"/>
    <s v="Activa"/>
    <n v="115"/>
    <x v="135"/>
    <n v="0.95652173913043481"/>
    <x v="23"/>
  </r>
  <r>
    <x v="7"/>
    <x v="116"/>
    <s v="SANDIA"/>
    <s v="1028224"/>
    <s v="385 SEÑOR DE PACAYPAMPA"/>
    <s v="Básica Especial-Primaria"/>
    <s v="Pública de gestión directa"/>
    <s v="Activa"/>
    <n v="9"/>
    <x v="0"/>
    <n v="0"/>
    <x v="0"/>
  </r>
  <r>
    <x v="7"/>
    <x v="112"/>
    <s v="ORURILLO"/>
    <s v="1028240"/>
    <s v="228"/>
    <s v="Inicial - Jardín"/>
    <s v="Pública de gestión directa"/>
    <s v="Activa"/>
    <n v="21"/>
    <x v="0"/>
    <n v="0"/>
    <x v="0"/>
  </r>
  <r>
    <x v="7"/>
    <x v="112"/>
    <s v="ORURILLO"/>
    <s v="1028257"/>
    <s v="229"/>
    <s v="Inicial - Jardín"/>
    <s v="Pública de gestión directa"/>
    <s v="Activa"/>
    <n v="28"/>
    <x v="0"/>
    <n v="0"/>
    <x v="0"/>
  </r>
  <r>
    <x v="7"/>
    <x v="112"/>
    <s v="ORURILLO"/>
    <s v="1028265"/>
    <s v="230"/>
    <s v="Inicial - Jardín"/>
    <s v="Pública de gestión directa"/>
    <s v="Activa"/>
    <n v="22"/>
    <x v="300"/>
    <n v="1.7727272727272727"/>
    <x v="0"/>
  </r>
  <r>
    <x v="7"/>
    <x v="112"/>
    <s v="UMACHIRI"/>
    <s v="1028273"/>
    <s v="231"/>
    <s v="Inicial - Jardín"/>
    <s v="Pública de gestión directa"/>
    <s v="Activa"/>
    <n v="19"/>
    <x v="0"/>
    <n v="0"/>
    <x v="0"/>
  </r>
  <r>
    <x v="7"/>
    <x v="112"/>
    <s v="ORURILLO"/>
    <s v="1028281"/>
    <s v="232"/>
    <s v="Inicial - Jardín"/>
    <s v="Pública de gestión directa"/>
    <s v="Activa"/>
    <n v="25"/>
    <x v="0"/>
    <n v="0"/>
    <x v="0"/>
  </r>
  <r>
    <x v="7"/>
    <x v="115"/>
    <s v="PUCARA"/>
    <s v="1028299"/>
    <s v="233"/>
    <s v="Inicial - Jardín"/>
    <s v="Pública de gestión directa"/>
    <s v="Activa"/>
    <n v="15"/>
    <x v="0"/>
    <n v="0"/>
    <x v="0"/>
  </r>
  <r>
    <x v="7"/>
    <x v="112"/>
    <s v="AYAVIRI"/>
    <s v="1028307"/>
    <s v="234"/>
    <s v="Inicial - Jardín"/>
    <s v="Pública de gestión directa"/>
    <s v="Activa"/>
    <n v="21"/>
    <x v="39"/>
    <n v="2"/>
    <x v="0"/>
  </r>
  <r>
    <x v="7"/>
    <x v="115"/>
    <s v="PUCARA"/>
    <s v="1028315"/>
    <s v="235"/>
    <s v="Inicial - Jardín"/>
    <s v="Pública de gestión directa"/>
    <s v="Activa"/>
    <n v="23"/>
    <x v="0"/>
    <n v="0"/>
    <x v="0"/>
  </r>
  <r>
    <x v="7"/>
    <x v="115"/>
    <s v="LAMPA"/>
    <s v="1028323"/>
    <s v="390"/>
    <s v="Inicial - Jardín"/>
    <s v="Pública de gestión directa"/>
    <s v="Activa"/>
    <n v="21"/>
    <x v="0"/>
    <n v="0"/>
    <x v="0"/>
  </r>
  <r>
    <x v="7"/>
    <x v="115"/>
    <s v="PALCA"/>
    <s v="1028331"/>
    <s v="391"/>
    <s v="Inicial - Jardín"/>
    <s v="Pública de gestión directa"/>
    <s v="Activa"/>
    <n v="21"/>
    <x v="0"/>
    <n v="0"/>
    <x v="0"/>
  </r>
  <r>
    <x v="7"/>
    <x v="112"/>
    <s v="AYAVIRI"/>
    <s v="1028349"/>
    <s v="ROQUE SAENZ PEÑA"/>
    <s v="Secundaria"/>
    <s v="Pública de gestión directa"/>
    <s v="Activa"/>
    <n v="344"/>
    <x v="0"/>
    <n v="0"/>
    <x v="122"/>
  </r>
  <r>
    <x v="7"/>
    <x v="115"/>
    <s v="LAMPA"/>
    <s v="1028356"/>
    <s v="392"/>
    <s v="Inicial - Jardín"/>
    <s v="Pública de gestión directa"/>
    <s v="Activa"/>
    <n v="15"/>
    <x v="0"/>
    <n v="0"/>
    <x v="0"/>
  </r>
  <r>
    <x v="7"/>
    <x v="115"/>
    <s v="SANTA LUCIA"/>
    <s v="1028364"/>
    <s v="393"/>
    <s v="Inicial - Jardín"/>
    <s v="Pública de gestión directa"/>
    <s v="Activa"/>
    <n v="30"/>
    <x v="0"/>
    <n v="0"/>
    <x v="0"/>
  </r>
  <r>
    <x v="7"/>
    <x v="112"/>
    <s v="AYAVIRI"/>
    <s v="1028372"/>
    <s v="236"/>
    <s v="Inicial - Jardín"/>
    <s v="Pública de gestión directa"/>
    <s v="Activa"/>
    <n v="21"/>
    <x v="0"/>
    <n v="0"/>
    <x v="0"/>
  </r>
  <r>
    <x v="7"/>
    <x v="112"/>
    <s v="AYAVIRI"/>
    <s v="1028380"/>
    <s v="237"/>
    <s v="Inicial - Jardín"/>
    <s v="Pública de gestión directa"/>
    <s v="Activa"/>
    <n v="46"/>
    <x v="209"/>
    <n v="0.86956521739130432"/>
    <x v="0"/>
  </r>
  <r>
    <x v="7"/>
    <x v="115"/>
    <s v="LAMPA"/>
    <s v="1028398"/>
    <s v="JUAN GNALDI COLESCHI"/>
    <s v="Básica Especial-Primaria"/>
    <s v="Pública de gestión directa"/>
    <s v="Activa"/>
    <n v="9"/>
    <x v="0"/>
    <n v="0"/>
    <x v="0"/>
  </r>
  <r>
    <x v="7"/>
    <x v="112"/>
    <s v="SANTA ROSA"/>
    <s v="1028463"/>
    <s v="70850"/>
    <s v="Primaria"/>
    <s v="Pública de gestión directa"/>
    <s v="Activa"/>
    <n v="35"/>
    <x v="234"/>
    <n v="1.7714285714285714"/>
    <x v="0"/>
  </r>
  <r>
    <x v="7"/>
    <x v="115"/>
    <s v="PUCARA"/>
    <s v="1028471"/>
    <s v="70851"/>
    <s v="Primaria"/>
    <s v="Pública de gestión directa"/>
    <s v="Activa"/>
    <n v="51"/>
    <x v="0"/>
    <n v="0"/>
    <x v="0"/>
  </r>
  <r>
    <x v="7"/>
    <x v="8"/>
    <s v="COASA"/>
    <s v="1028489"/>
    <s v="159"/>
    <s v="Inicial - Jardín"/>
    <s v="Pública de gestión directa"/>
    <s v="Activa"/>
    <n v="35"/>
    <x v="0"/>
    <n v="0"/>
    <x v="0"/>
  </r>
  <r>
    <x v="7"/>
    <x v="112"/>
    <s v="MACARI"/>
    <s v="1028497"/>
    <s v="70853"/>
    <s v="Primaria"/>
    <s v="Pública de gestión directa"/>
    <s v="Activa"/>
    <n v="51"/>
    <x v="62"/>
    <n v="1"/>
    <x v="0"/>
  </r>
  <r>
    <x v="7"/>
    <x v="115"/>
    <s v="OCUVIRI"/>
    <s v="1028505"/>
    <s v="70854"/>
    <s v="Primaria"/>
    <s v="Pública de gestión directa"/>
    <s v="Activa"/>
    <n v="58"/>
    <x v="0"/>
    <n v="0"/>
    <x v="0"/>
  </r>
  <r>
    <x v="7"/>
    <x v="112"/>
    <s v="SANTA ROSA"/>
    <s v="1028513"/>
    <s v="JUSTO JUEZ"/>
    <s v="Secundaria"/>
    <s v="Pública de gestión directa"/>
    <s v="Activa"/>
    <n v="124"/>
    <x v="0"/>
    <n v="0"/>
    <x v="0"/>
  </r>
  <r>
    <x v="7"/>
    <x v="116"/>
    <s v="ALTO INAMBARI"/>
    <s v="1028539"/>
    <s v="385"/>
    <s v="Inicial - Jardín"/>
    <s v="Pública de gestión directa"/>
    <s v="Activa"/>
    <n v="23"/>
    <x v="0"/>
    <n v="0"/>
    <x v="0"/>
  </r>
  <r>
    <x v="7"/>
    <x v="115"/>
    <s v="SANTA LUCIA"/>
    <s v="1028547"/>
    <s v="70906"/>
    <s v="Primaria"/>
    <s v="Pública de gestión directa"/>
    <s v="Activa"/>
    <n v="49"/>
    <x v="0"/>
    <n v="0"/>
    <x v="0"/>
  </r>
  <r>
    <x v="7"/>
    <x v="116"/>
    <s v="SANDIA"/>
    <s v="1028596"/>
    <s v="386"/>
    <s v="Inicial - Jardín"/>
    <s v="Pública de gestión directa"/>
    <s v="Activa"/>
    <n v="16"/>
    <x v="0"/>
    <n v="0"/>
    <x v="0"/>
  </r>
  <r>
    <x v="7"/>
    <x v="116"/>
    <s v="SANDIA"/>
    <s v="1028604"/>
    <s v="346"/>
    <s v="Inicial - Jardín"/>
    <s v="Pública de gestión directa"/>
    <s v="Activa"/>
    <n v="21"/>
    <x v="0"/>
    <n v="0"/>
    <x v="0"/>
  </r>
  <r>
    <x v="7"/>
    <x v="116"/>
    <s v="SAN JUAN DEL ORO"/>
    <s v="1028612"/>
    <s v="387"/>
    <s v="Inicial - Jardín"/>
    <s v="Pública de gestión directa"/>
    <s v="Activa"/>
    <n v="20"/>
    <x v="219"/>
    <n v="1"/>
    <x v="4"/>
  </r>
  <r>
    <x v="7"/>
    <x v="116"/>
    <s v="PATAMBUCO"/>
    <s v="1028638"/>
    <s v="388"/>
    <s v="Inicial - Jardín"/>
    <s v="Pública de gestión directa"/>
    <s v="Activa"/>
    <n v="28"/>
    <x v="0"/>
    <n v="0"/>
    <x v="0"/>
  </r>
  <r>
    <x v="7"/>
    <x v="116"/>
    <s v="CUYOCUYO"/>
    <s v="1028646"/>
    <s v="389"/>
    <s v="Inicial - Jardín"/>
    <s v="Pública de gestión directa"/>
    <s v="Activa"/>
    <n v="36"/>
    <x v="0"/>
    <n v="0"/>
    <x v="0"/>
  </r>
  <r>
    <x v="7"/>
    <x v="116"/>
    <s v="CUYOCUYO"/>
    <s v="1028653"/>
    <s v="390"/>
    <s v="Inicial - Jardín"/>
    <s v="Pública de gestión directa"/>
    <s v="Activa"/>
    <n v="16"/>
    <x v="0"/>
    <n v="0"/>
    <x v="0"/>
  </r>
  <r>
    <x v="7"/>
    <x v="116"/>
    <s v="SANDIA"/>
    <s v="1028661"/>
    <s v="391 NIÑO DIVINO JESUS"/>
    <s v="Inicial - Jardín"/>
    <s v="Pública de gestión directa"/>
    <s v="Activa"/>
    <n v="14"/>
    <x v="0"/>
    <n v="0"/>
    <x v="0"/>
  </r>
  <r>
    <x v="7"/>
    <x v="116"/>
    <s v="SANDIA"/>
    <s v="1028794"/>
    <s v="AGROPECUARIO JOSE MARIA EGUREN"/>
    <s v="Secundaria"/>
    <s v="Pública de gestión directa"/>
    <s v="Activa"/>
    <n v="185"/>
    <x v="0"/>
    <n v="0"/>
    <x v="0"/>
  </r>
  <r>
    <x v="7"/>
    <x v="116"/>
    <s v="SANDIA"/>
    <s v="1028802"/>
    <s v="AGROPECUARIO MARIANO MELGAR SIMBA"/>
    <s v="Secundaria"/>
    <s v="Pública de gestión directa"/>
    <s v="Activa"/>
    <n v="167"/>
    <x v="263"/>
    <n v="1"/>
    <x v="476"/>
  </r>
  <r>
    <x v="7"/>
    <x v="116"/>
    <s v="ALTO INAMBARI"/>
    <s v="1028810"/>
    <s v="AGROPECUARIO PAMPA YANAMAYO"/>
    <s v="Secundaria"/>
    <s v="Pública de gestión directa"/>
    <s v="Activa"/>
    <n v="366"/>
    <x v="0"/>
    <n v="0"/>
    <x v="0"/>
  </r>
  <r>
    <x v="7"/>
    <x v="116"/>
    <s v="ALTO INAMBARI"/>
    <s v="1028828"/>
    <s v="AGROPECUARIO PACAYSUIZO"/>
    <s v="Secundaria"/>
    <s v="Pública de gestión directa"/>
    <s v="Activa"/>
    <n v="109"/>
    <x v="0"/>
    <n v="0"/>
    <x v="0"/>
  </r>
  <r>
    <x v="7"/>
    <x v="116"/>
    <s v="SAN JUAN DEL ORO"/>
    <s v="1028869"/>
    <s v="AGROINDUSTRIAL SANTA ANA"/>
    <s v="Secundaria"/>
    <s v="Pública de gestión directa"/>
    <s v="Activa"/>
    <n v="150"/>
    <x v="0"/>
    <n v="0"/>
    <x v="0"/>
  </r>
  <r>
    <x v="7"/>
    <x v="116"/>
    <s v="SAN PEDRO DE PUTINA PUNCO"/>
    <s v="1028877"/>
    <s v="AGROINDUSTRIAL SAN IGNACIO"/>
    <s v="Secundaria"/>
    <s v="Pública de gestión directa"/>
    <s v="Activa"/>
    <n v="183"/>
    <x v="128"/>
    <n v="0.97267759562841527"/>
    <x v="0"/>
  </r>
  <r>
    <x v="7"/>
    <x v="86"/>
    <s v="POMATA"/>
    <s v="1028885"/>
    <s v="EMANUEL"/>
    <s v="Secundaria"/>
    <s v="Pública de gestión directa"/>
    <s v="Activa"/>
    <n v="560"/>
    <x v="0"/>
    <n v="0"/>
    <x v="0"/>
  </r>
  <r>
    <x v="7"/>
    <x v="116"/>
    <s v="CUYOCUYO"/>
    <s v="1028943"/>
    <s v="ALEXANDER FLEMING"/>
    <s v="Secundaria"/>
    <s v="Pública de gestión directa"/>
    <s v="Activa"/>
    <n v="237"/>
    <x v="0"/>
    <n v="0"/>
    <x v="0"/>
  </r>
  <r>
    <x v="7"/>
    <x v="116"/>
    <s v="PATAMBUCO"/>
    <s v="1028950"/>
    <s v="DANTE NAVA"/>
    <s v="Secundaria"/>
    <s v="Pública de gestión directa"/>
    <s v="Activa"/>
    <n v="446"/>
    <x v="0"/>
    <n v="0"/>
    <x v="0"/>
  </r>
  <r>
    <x v="7"/>
    <x v="59"/>
    <s v="YUNGUYO"/>
    <s v="1028976"/>
    <s v="288"/>
    <s v="Inicial - Jardín"/>
    <s v="Pública de gestión directa"/>
    <s v="Activa"/>
    <n v="29"/>
    <x v="0"/>
    <n v="0"/>
    <x v="0"/>
  </r>
  <r>
    <x v="7"/>
    <x v="59"/>
    <s v="YUNGUYO"/>
    <s v="1028984"/>
    <s v="289"/>
    <s v="Inicial - Jardín"/>
    <s v="Pública de gestión directa"/>
    <s v="Activa"/>
    <n v="33"/>
    <x v="0"/>
    <n v="0"/>
    <x v="0"/>
  </r>
  <r>
    <x v="7"/>
    <x v="59"/>
    <s v="YUNGUYO"/>
    <s v="1028992"/>
    <s v="290"/>
    <s v="Inicial - Jardín"/>
    <s v="Pública de gestión directa"/>
    <s v="Activa"/>
    <n v="31"/>
    <x v="0"/>
    <n v="0"/>
    <x v="0"/>
  </r>
  <r>
    <x v="7"/>
    <x v="59"/>
    <s v="CUTURAPI"/>
    <s v="1029008"/>
    <s v="284"/>
    <s v="Inicial - Jardín"/>
    <s v="Pública de gestión directa"/>
    <s v="Activa"/>
    <n v="43"/>
    <x v="0"/>
    <n v="0"/>
    <x v="0"/>
  </r>
  <r>
    <x v="7"/>
    <x v="86"/>
    <s v="ZEPITA"/>
    <s v="1029016"/>
    <s v="291"/>
    <s v="Inicial - Jardín"/>
    <s v="Pública de gestión directa"/>
    <s v="Activa"/>
    <n v="29"/>
    <x v="0"/>
    <n v="0"/>
    <x v="0"/>
  </r>
  <r>
    <x v="7"/>
    <x v="86"/>
    <s v="ZEPITA"/>
    <s v="1029024"/>
    <s v="292"/>
    <s v="Inicial - Jardín"/>
    <s v="Pública de gestión directa"/>
    <s v="Activa"/>
    <n v="31"/>
    <x v="0"/>
    <n v="0"/>
    <x v="0"/>
  </r>
  <r>
    <x v="7"/>
    <x v="59"/>
    <s v="YUNGUYO"/>
    <s v="1029032"/>
    <s v="293"/>
    <s v="Inicial - Jardín"/>
    <s v="Pública de gestión directa"/>
    <s v="Activa"/>
    <n v="31"/>
    <x v="0"/>
    <n v="0"/>
    <x v="0"/>
  </r>
  <r>
    <x v="7"/>
    <x v="59"/>
    <s v="COPANI"/>
    <s v="1029040"/>
    <s v="283"/>
    <s v="Inicial - Jardín"/>
    <s v="Pública de gestión directa"/>
    <s v="Activa"/>
    <n v="49"/>
    <x v="582"/>
    <n v="0.5714285714285714"/>
    <x v="166"/>
  </r>
  <r>
    <x v="7"/>
    <x v="86"/>
    <s v="ZEPITA"/>
    <s v="1029065"/>
    <s v="295"/>
    <s v="Inicial - Jardín"/>
    <s v="Pública de gestión directa"/>
    <s v="Activa"/>
    <n v="33"/>
    <x v="0"/>
    <n v="0"/>
    <x v="0"/>
  </r>
  <r>
    <x v="7"/>
    <x v="86"/>
    <s v="POMATA"/>
    <s v="1029073"/>
    <s v="296 SAN MARTIN DE TOURS"/>
    <s v="Inicial - Jardín"/>
    <s v="Pública de gestión directa"/>
    <s v="Activa"/>
    <n v="48"/>
    <x v="0"/>
    <n v="0"/>
    <x v="0"/>
  </r>
  <r>
    <x v="7"/>
    <x v="86"/>
    <s v="HUACULLANI"/>
    <s v="1029081"/>
    <s v="297"/>
    <s v="Inicial - Jardín"/>
    <s v="Pública de gestión directa"/>
    <s v="Activa"/>
    <n v="30"/>
    <x v="0"/>
    <n v="0"/>
    <x v="0"/>
  </r>
  <r>
    <x v="7"/>
    <x v="86"/>
    <s v="DESAGUADERO"/>
    <s v="1029099"/>
    <s v="343"/>
    <s v="Inicial - Jardín"/>
    <s v="Pública de gestión directa"/>
    <s v="Activa"/>
    <n v="76"/>
    <x v="215"/>
    <n v="0.92105263157894735"/>
    <x v="833"/>
  </r>
  <r>
    <x v="7"/>
    <x v="86"/>
    <s v="POMATA"/>
    <s v="1029107"/>
    <s v="299"/>
    <s v="Inicial - Jardín"/>
    <s v="Pública de gestión directa"/>
    <s v="Activa"/>
    <n v="27"/>
    <x v="0"/>
    <n v="0"/>
    <x v="0"/>
  </r>
  <r>
    <x v="7"/>
    <x v="59"/>
    <s v="YUNGUYO"/>
    <s v="1029115"/>
    <s v="300"/>
    <s v="Inicial - Jardín"/>
    <s v="Pública de gestión directa"/>
    <s v="Activa"/>
    <n v="19"/>
    <x v="0"/>
    <n v="0"/>
    <x v="0"/>
  </r>
  <r>
    <x v="7"/>
    <x v="86"/>
    <s v="KELLUYO"/>
    <s v="1029131"/>
    <s v="70698"/>
    <s v="Primaria"/>
    <s v="Pública de gestión directa"/>
    <s v="Activa"/>
    <n v="63"/>
    <x v="0"/>
    <n v="0"/>
    <x v="0"/>
  </r>
  <r>
    <x v="7"/>
    <x v="86"/>
    <s v="HUACULLANI"/>
    <s v="1029156"/>
    <s v="70702"/>
    <s v="Primaria"/>
    <s v="Pública de gestión directa"/>
    <s v="Activa"/>
    <n v="60"/>
    <x v="0"/>
    <n v="0"/>
    <x v="0"/>
  </r>
  <r>
    <x v="7"/>
    <x v="86"/>
    <s v="PISACOMA"/>
    <s v="1029164"/>
    <s v="70703"/>
    <s v="Primaria"/>
    <s v="Pública de gestión directa"/>
    <s v="Activa"/>
    <n v="60"/>
    <x v="0"/>
    <n v="0"/>
    <x v="0"/>
  </r>
  <r>
    <x v="7"/>
    <x v="86"/>
    <s v="PISACOMA"/>
    <s v="1029172"/>
    <s v="70704"/>
    <s v="Primaria"/>
    <s v="Pública de gestión directa"/>
    <s v="Activa"/>
    <n v="60"/>
    <x v="0"/>
    <n v="0"/>
    <x v="0"/>
  </r>
  <r>
    <x v="7"/>
    <x v="59"/>
    <s v="YUNGUYO"/>
    <s v="1029206"/>
    <s v="71010"/>
    <s v="Primaria"/>
    <s v="Pública de gestión directa"/>
    <s v="Activa"/>
    <n v="65"/>
    <x v="0"/>
    <n v="0"/>
    <x v="0"/>
  </r>
  <r>
    <x v="7"/>
    <x v="59"/>
    <s v="YUNGUYO"/>
    <s v="1029222"/>
    <s v="CESAR VALLEJO"/>
    <s v="Secundaria"/>
    <s v="Pública de gestión directa"/>
    <s v="Activa"/>
    <n v="155"/>
    <x v="214"/>
    <n v="1"/>
    <x v="756"/>
  </r>
  <r>
    <x v="7"/>
    <x v="59"/>
    <s v="YUNGUYO"/>
    <s v="1029230"/>
    <s v="FRANCISCO BOLOGNESI"/>
    <s v="Secundaria"/>
    <s v="Pública de gestión directa"/>
    <s v="Activa"/>
    <n v="101"/>
    <x v="289"/>
    <n v="1"/>
    <x v="152"/>
  </r>
  <r>
    <x v="7"/>
    <x v="59"/>
    <s v="YUNGUYO"/>
    <s v="1029263"/>
    <s v="JUAN VELASCO ALVARADO"/>
    <s v="Secundaria"/>
    <s v="Pública de gestión directa"/>
    <s v="Activa"/>
    <n v="140"/>
    <x v="0"/>
    <n v="0"/>
    <x v="0"/>
  </r>
  <r>
    <x v="7"/>
    <x v="59"/>
    <s v="COPANI"/>
    <s v="1029321"/>
    <s v="JOSE CARLOS MARIATEGUI"/>
    <s v="Secundaria"/>
    <s v="Pública de gestión directa"/>
    <s v="Activa"/>
    <n v="423"/>
    <x v="0"/>
    <n v="0"/>
    <x v="0"/>
  </r>
  <r>
    <x v="7"/>
    <x v="59"/>
    <s v="CUTURAPI"/>
    <s v="1029347"/>
    <s v="RICARDO PALMA"/>
    <s v="Secundaria"/>
    <s v="Pública de gestión directa"/>
    <s v="Activa"/>
    <n v="93"/>
    <x v="0"/>
    <n v="0"/>
    <x v="0"/>
  </r>
  <r>
    <x v="7"/>
    <x v="86"/>
    <s v="DESAGUADERO"/>
    <s v="1029362"/>
    <s v="TECNICO COMERCIAL"/>
    <s v="Secundaria"/>
    <s v="Pública de gestión directa"/>
    <s v="Activa"/>
    <n v="1156"/>
    <x v="0"/>
    <n v="0"/>
    <x v="0"/>
  </r>
  <r>
    <x v="7"/>
    <x v="86"/>
    <s v="HUACULLANI"/>
    <s v="1029438"/>
    <s v="AURINCOTA"/>
    <s v="Secundaria"/>
    <s v="Pública de gestión directa"/>
    <s v="Activa"/>
    <n v="141"/>
    <x v="0"/>
    <n v="0"/>
    <x v="0"/>
  </r>
  <r>
    <x v="7"/>
    <x v="86"/>
    <s v="HUACULLANI"/>
    <s v="1029461"/>
    <s v="TEODORO MORALES ARCE"/>
    <s v="Secundaria"/>
    <s v="Pública de gestión directa"/>
    <s v="Activa"/>
    <n v="135"/>
    <x v="0"/>
    <n v="0"/>
    <x v="0"/>
  </r>
  <r>
    <x v="7"/>
    <x v="86"/>
    <s v="POMATA"/>
    <s v="1029487"/>
    <s v="COLLINI"/>
    <s v="Secundaria"/>
    <s v="Pública de gestión directa"/>
    <s v="Activa"/>
    <n v="177"/>
    <x v="33"/>
    <n v="0.20338983050847459"/>
    <x v="0"/>
  </r>
  <r>
    <x v="7"/>
    <x v="86"/>
    <s v="POMATA"/>
    <s v="1029495"/>
    <s v="LLAQUEPA"/>
    <s v="Secundaria"/>
    <s v="Pública de gestión directa"/>
    <s v="Activa"/>
    <n v="256"/>
    <x v="0"/>
    <n v="0"/>
    <x v="0"/>
  </r>
  <r>
    <x v="7"/>
    <x v="86"/>
    <s v="POMATA"/>
    <s v="1029503"/>
    <s v="POLITECNICO HUACANI"/>
    <s v="Secundaria"/>
    <s v="Pública de gestión directa"/>
    <s v="Activa"/>
    <n v="219"/>
    <x v="0"/>
    <n v="0"/>
    <x v="0"/>
  </r>
  <r>
    <x v="7"/>
    <x v="59"/>
    <s v="CUTURAPI"/>
    <s v="1029529"/>
    <s v="CHIMBO"/>
    <s v="Secundaria"/>
    <s v="Pública de gestión directa"/>
    <s v="Activa"/>
    <n v="39"/>
    <x v="0"/>
    <n v="0"/>
    <x v="0"/>
  </r>
  <r>
    <x v="7"/>
    <x v="86"/>
    <s v="ZEPITA"/>
    <s v="1029552"/>
    <s v="ILLECA MOLINO"/>
    <s v="Secundaria"/>
    <s v="Pública de gestión directa"/>
    <s v="Activa"/>
    <n v="131"/>
    <x v="0"/>
    <n v="0"/>
    <x v="0"/>
  </r>
  <r>
    <x v="7"/>
    <x v="86"/>
    <s v="ZEPITA"/>
    <s v="1029560"/>
    <s v="MARISCAL ANDRES DE SANTA CRUZ"/>
    <s v="Secundaria"/>
    <s v="Pública de gestión directa"/>
    <s v="Activa"/>
    <n v="211"/>
    <x v="0"/>
    <n v="0"/>
    <x v="0"/>
  </r>
  <r>
    <x v="7"/>
    <x v="86"/>
    <s v="ZEPITA"/>
    <s v="1029578"/>
    <s v="ALTO AYRIHUAS"/>
    <s v="Secundaria"/>
    <s v="Pública de gestión directa"/>
    <s v="Activa"/>
    <n v="189"/>
    <x v="0"/>
    <n v="0"/>
    <x v="0"/>
  </r>
  <r>
    <x v="7"/>
    <x v="86"/>
    <s v="KELLUYO"/>
    <s v="1029594"/>
    <s v="TULACOLLO"/>
    <s v="Secundaria"/>
    <s v="Pública de gestión directa"/>
    <s v="Activa"/>
    <n v="198"/>
    <x v="0"/>
    <n v="0"/>
    <x v="0"/>
  </r>
  <r>
    <x v="7"/>
    <x v="86"/>
    <s v="KELLUYO"/>
    <s v="1029602"/>
    <s v="CHACOCOLLO"/>
    <s v="Secundaria"/>
    <s v="Pública de gestión directa"/>
    <s v="Activa"/>
    <n v="203"/>
    <x v="0"/>
    <n v="0"/>
    <x v="0"/>
  </r>
  <r>
    <x v="7"/>
    <x v="107"/>
    <s v="PUNO"/>
    <s v="1029644"/>
    <s v="VILLA DEL LAGO"/>
    <s v="Secundaria"/>
    <s v="Pública de gestión directa"/>
    <s v="Activa"/>
    <n v="345"/>
    <x v="0"/>
    <n v="0"/>
    <x v="0"/>
  </r>
  <r>
    <x v="7"/>
    <x v="112"/>
    <s v="AYAVIRI"/>
    <s v="1029685"/>
    <s v="70855"/>
    <s v="Primaria"/>
    <s v="Pública de gestión directa"/>
    <s v="Activa"/>
    <n v="45"/>
    <x v="0"/>
    <n v="0"/>
    <x v="0"/>
  </r>
  <r>
    <x v="7"/>
    <x v="108"/>
    <s v="AZANGARO"/>
    <s v="1029719"/>
    <s v="72728"/>
    <s v="Primaria"/>
    <s v="Pública de gestión directa"/>
    <s v="Activa"/>
    <n v="49"/>
    <x v="0"/>
    <n v="0"/>
    <x v="0"/>
  </r>
  <r>
    <x v="7"/>
    <x v="8"/>
    <s v="SAN GABAN"/>
    <s v="1029735"/>
    <s v="CHACANEQUE"/>
    <s v="Secundaria"/>
    <s v="Pública de gestión directa"/>
    <s v="Activa"/>
    <n v="133"/>
    <x v="159"/>
    <n v="1.1503759398496241"/>
    <x v="0"/>
  </r>
  <r>
    <x v="7"/>
    <x v="111"/>
    <s v="POTONI"/>
    <s v="1029743"/>
    <s v="72912"/>
    <s v="Primaria"/>
    <s v="Pública de gestión directa"/>
    <s v="Activa"/>
    <n v="49"/>
    <x v="0"/>
    <n v="0"/>
    <x v="0"/>
  </r>
  <r>
    <x v="7"/>
    <x v="59"/>
    <s v="YUNGUYO"/>
    <s v="1029750"/>
    <s v="301 JOSE GALVEZ"/>
    <s v="Inicial - Jardín"/>
    <s v="Pública de gestión directa"/>
    <s v="Activa"/>
    <n v="106"/>
    <x v="369"/>
    <n v="1"/>
    <x v="23"/>
  </r>
  <r>
    <x v="7"/>
    <x v="59"/>
    <s v="YUNGUYO"/>
    <s v="1029784"/>
    <s v="ALTO ALIANZA"/>
    <s v="Secundaria"/>
    <s v="Pública de gestión directa"/>
    <s v="Activa"/>
    <n v="81"/>
    <x v="0"/>
    <n v="0"/>
    <x v="0"/>
  </r>
  <r>
    <x v="7"/>
    <x v="115"/>
    <s v="CABANILLA"/>
    <s v="1029792"/>
    <s v="70905"/>
    <s v="Primaria"/>
    <s v="Pública de gestión directa"/>
    <s v="Activa"/>
    <n v="56"/>
    <x v="0"/>
    <n v="0"/>
    <x v="0"/>
  </r>
  <r>
    <x v="7"/>
    <x v="107"/>
    <s v="PUNO"/>
    <s v="1029818"/>
    <s v="SAN ANTONIO DE PADUA"/>
    <s v="Primaria"/>
    <s v="Pública de gestión directa"/>
    <s v="Activa"/>
    <n v="223"/>
    <x v="585"/>
    <n v="0.85201793721973096"/>
    <x v="196"/>
  </r>
  <r>
    <x v="7"/>
    <x v="8"/>
    <s v="MACUSANI"/>
    <s v="1029883"/>
    <s v="JULIO GABANCHO ENRIQUEZ"/>
    <s v="Secundaria"/>
    <s v="Pública de gestión directa"/>
    <s v="Activa"/>
    <n v="1268"/>
    <x v="0"/>
    <n v="0"/>
    <x v="0"/>
  </r>
  <r>
    <x v="7"/>
    <x v="110"/>
    <s v="HUANCANE"/>
    <s v="1029941"/>
    <s v="MIGUEL GRAU"/>
    <s v="Secundaria"/>
    <s v="Pública de gestión directa"/>
    <s v="Activa"/>
    <n v="112"/>
    <x v="0"/>
    <n v="0"/>
    <x v="0"/>
  </r>
  <r>
    <x v="7"/>
    <x v="107"/>
    <s v="PUNO"/>
    <s v="1029974"/>
    <s v="SAN ANTONIO DE PADUA"/>
    <s v="Secundaria"/>
    <s v="Pública de gestión directa"/>
    <s v="Activa"/>
    <n v="293"/>
    <x v="618"/>
    <n v="1"/>
    <x v="0"/>
  </r>
  <r>
    <x v="7"/>
    <x v="107"/>
    <s v="ACORA"/>
    <s v="1029982"/>
    <s v="JUAN VELASCO ALVARADO"/>
    <s v="Secundaria"/>
    <s v="Pública de gestión directa"/>
    <s v="Activa"/>
    <n v="143"/>
    <x v="429"/>
    <n v="1.4755244755244756"/>
    <x v="215"/>
  </r>
  <r>
    <x v="7"/>
    <x v="86"/>
    <s v="KELLUYO"/>
    <s v="1030006"/>
    <s v="70710"/>
    <s v="Primaria"/>
    <s v="Pública de gestión directa"/>
    <s v="Activa"/>
    <n v="69"/>
    <x v="0"/>
    <n v="0"/>
    <x v="0"/>
  </r>
  <r>
    <x v="7"/>
    <x v="85"/>
    <s v="ILAVE"/>
    <s v="1030014"/>
    <s v="351"/>
    <s v="Inicial - Jardín"/>
    <s v="Pública de gestión directa"/>
    <s v="Activa"/>
    <n v="87"/>
    <x v="0"/>
    <n v="0"/>
    <x v="0"/>
  </r>
  <r>
    <x v="7"/>
    <x v="115"/>
    <s v="NICASIO"/>
    <s v="1030030"/>
    <s v="CARACARA"/>
    <s v="Secundaria"/>
    <s v="Pública de gestión directa"/>
    <s v="Activa"/>
    <n v="175"/>
    <x v="0"/>
    <n v="0"/>
    <x v="0"/>
  </r>
  <r>
    <x v="7"/>
    <x v="113"/>
    <s v="JULIACA"/>
    <s v="1030121"/>
    <s v="373"/>
    <s v="Inicial - Jardín"/>
    <s v="Pública de gestión directa"/>
    <s v="Activa"/>
    <n v="44"/>
    <x v="0"/>
    <n v="0"/>
    <x v="0"/>
  </r>
  <r>
    <x v="7"/>
    <x v="114"/>
    <s v="ANANEA"/>
    <s v="1030147"/>
    <s v="SAN FRANCISCO"/>
    <s v="Secundaria"/>
    <s v="Pública de gestión directa"/>
    <s v="Activa"/>
    <n v="521"/>
    <x v="0"/>
    <n v="0"/>
    <x v="0"/>
  </r>
  <r>
    <x v="9"/>
    <x v="89"/>
    <s v="JACOBO HUNTER"/>
    <s v="1030154"/>
    <s v="SAN ANTONIO MARIA CLARET"/>
    <s v="Inicial - Jardín"/>
    <s v="Pública de gestión privada"/>
    <s v="Activa"/>
    <n v="90"/>
    <x v="0"/>
    <n v="0"/>
    <x v="0"/>
  </r>
  <r>
    <x v="9"/>
    <x v="87"/>
    <s v="CAYMA"/>
    <s v="1030162"/>
    <s v="SAN JOSE DE CALASANZ"/>
    <s v="Inicial - Jardín"/>
    <s v="Pública de gestión privada"/>
    <s v="Activa"/>
    <n v="52"/>
    <x v="0"/>
    <n v="0"/>
    <x v="0"/>
  </r>
  <r>
    <x v="9"/>
    <x v="87"/>
    <s v="CAYMA"/>
    <s v="1030170"/>
    <s v="SAN JOSE DE CALASANZ"/>
    <s v="Primaria"/>
    <s v="Pública de gestión privada"/>
    <s v="Activa"/>
    <n v="444"/>
    <x v="0"/>
    <n v="0"/>
    <x v="0"/>
  </r>
  <r>
    <x v="9"/>
    <x v="87"/>
    <s v="CAYMA"/>
    <s v="1030188"/>
    <s v="SAN JOSE DE CALASANZ"/>
    <s v="Secundaria"/>
    <s v="Pública de gestión privada"/>
    <s v="Activa"/>
    <n v="494"/>
    <x v="0"/>
    <n v="0"/>
    <x v="0"/>
  </r>
  <r>
    <x v="9"/>
    <x v="89"/>
    <s v="JACOBO HUNTER"/>
    <s v="1030196"/>
    <s v="NUESTRA SRA. DE LA CONSOLACION"/>
    <s v="Básica Especial-Primaria"/>
    <s v="Pública de gestión privada"/>
    <s v="Activa"/>
    <n v="9"/>
    <x v="0"/>
    <n v="0"/>
    <x v="0"/>
  </r>
  <r>
    <x v="9"/>
    <x v="89"/>
    <s v="ALTO SELVA ALEGRE"/>
    <s v="1030279"/>
    <s v="SAN JOSE OBRERO"/>
    <s v="Inicial - Jardín"/>
    <s v="Pública de gestión privada"/>
    <s v="Activa"/>
    <n v="36"/>
    <x v="267"/>
    <n v="0.94444444444444442"/>
    <x v="34"/>
  </r>
  <r>
    <x v="9"/>
    <x v="89"/>
    <s v="ALTO SELVA ALEGRE"/>
    <s v="1030311"/>
    <s v="SAN LUIS STROMME"/>
    <s v="Inicial - Jardín"/>
    <s v="Pública de gestión directa"/>
    <s v="Activa"/>
    <n v="63"/>
    <x v="66"/>
    <n v="0.96825396825396826"/>
    <x v="148"/>
  </r>
  <r>
    <x v="9"/>
    <x v="89"/>
    <s v="SOCABAYA"/>
    <s v="1030352"/>
    <s v="MARIA DE LOS REMEDIOS"/>
    <s v="Básica Especial-Primaria"/>
    <s v="Pública de gestión privada"/>
    <s v="Activa"/>
    <n v="9"/>
    <x v="0"/>
    <n v="0"/>
    <x v="0"/>
  </r>
  <r>
    <x v="9"/>
    <x v="89"/>
    <s v="SOCABAYA"/>
    <s v="1030535"/>
    <s v="HORACIO ZEBALLOS GAMEZ"/>
    <s v="Inicial - Jardín"/>
    <s v="Pública de gestión directa"/>
    <s v="Activa"/>
    <n v="49"/>
    <x v="0"/>
    <n v="0"/>
    <x v="0"/>
  </r>
  <r>
    <x v="9"/>
    <x v="89"/>
    <s v="MARIANO MELGAR"/>
    <s v="1030816"/>
    <s v="SAN IGNACIO"/>
    <s v="Inicial - Jardín"/>
    <s v="Pública de gestión privada"/>
    <s v="Activa"/>
    <n v="37"/>
    <x v="587"/>
    <n v="0.94594594594594594"/>
    <x v="506"/>
  </r>
  <r>
    <x v="9"/>
    <x v="68"/>
    <s v="COTAHUASI"/>
    <s v="1030899"/>
    <s v="JESUS DE NAZARENO"/>
    <s v="Inicial - Jardín"/>
    <s v="Pública de gestión directa"/>
    <s v="Activa"/>
    <n v="18"/>
    <x v="0"/>
    <n v="0"/>
    <x v="0"/>
  </r>
  <r>
    <x v="9"/>
    <x v="87"/>
    <s v="AREQUIPA"/>
    <s v="1030907"/>
    <s v="AMISTAD PERUANO FRANCESA"/>
    <s v="Inicial - Cuna-jardín"/>
    <s v="Pública de gestión privada"/>
    <s v="Activa"/>
    <n v="56"/>
    <x v="71"/>
    <n v="1"/>
    <x v="899"/>
  </r>
  <r>
    <x v="9"/>
    <x v="87"/>
    <s v="CAYMA"/>
    <s v="1031004"/>
    <s v="40669 DEAN VALDIVIA"/>
    <s v="Primaria"/>
    <s v="Pública de gestión directa"/>
    <s v="Activa"/>
    <n v="586"/>
    <x v="0"/>
    <n v="0"/>
    <x v="0"/>
  </r>
  <r>
    <x v="9"/>
    <x v="88"/>
    <s v="MAJES"/>
    <s v="1031392"/>
    <s v="40655 NUESTRA SEÑORA DEL CARMEN"/>
    <s v="Inicial - Jardín"/>
    <s v="Pública de gestión directa"/>
    <s v="Activa"/>
    <n v="26"/>
    <x v="0"/>
    <n v="0"/>
    <x v="0"/>
  </r>
  <r>
    <x v="9"/>
    <x v="88"/>
    <s v="MAJES"/>
    <s v="1031400"/>
    <s v="40666 ANTONIO RAYMONDI"/>
    <s v="Primaria"/>
    <s v="Pública de gestión directa"/>
    <s v="Activa"/>
    <n v="226"/>
    <x v="0"/>
    <n v="0"/>
    <x v="0"/>
  </r>
  <r>
    <x v="9"/>
    <x v="87"/>
    <s v="YURA"/>
    <s v="1031418"/>
    <s v="40101 DIVINO JESUS"/>
    <s v="Inicial - Jardín"/>
    <s v="Pública de gestión directa"/>
    <s v="Activa"/>
    <n v="19"/>
    <x v="0"/>
    <n v="0"/>
    <x v="0"/>
  </r>
  <r>
    <x v="9"/>
    <x v="88"/>
    <s v="MAJES"/>
    <s v="1031442"/>
    <s v="ALMIRANTE MIGUEL GRAU"/>
    <s v="Primaria"/>
    <s v="Pública de gestión directa"/>
    <s v="Activa"/>
    <n v="1216"/>
    <x v="1554"/>
    <n v="0.83305921052631582"/>
    <x v="424"/>
  </r>
  <r>
    <x v="9"/>
    <x v="87"/>
    <s v="CERRO COLORADO"/>
    <s v="1031459"/>
    <s v="SANTA CATALINA DE SIENA"/>
    <s v="Inicial - Jardín"/>
    <s v="Pública de gestión privada"/>
    <s v="Activa"/>
    <n v="59"/>
    <x v="0"/>
    <n v="0"/>
    <x v="0"/>
  </r>
  <r>
    <x v="9"/>
    <x v="102"/>
    <s v="MARIANO NICOLAS VALCARCEL"/>
    <s v="1031475"/>
    <s v="40667 CRISTO MORADO"/>
    <s v="Primaria"/>
    <s v="Pública de gestión directa"/>
    <s v="Activa"/>
    <n v="248"/>
    <x v="0"/>
    <n v="0"/>
    <x v="0"/>
  </r>
  <r>
    <x v="9"/>
    <x v="102"/>
    <s v="HUANUHUANU"/>
    <s v="1031483"/>
    <s v="40668"/>
    <s v="Primaria"/>
    <s v="Pública de gestión directa"/>
    <s v="Activa"/>
    <n v="421"/>
    <x v="0"/>
    <n v="0"/>
    <x v="0"/>
  </r>
  <r>
    <x v="9"/>
    <x v="88"/>
    <s v="LA JOYA"/>
    <s v="1031509"/>
    <s v="BENITO LAZO"/>
    <s v="Inicial - Jardín"/>
    <s v="Pública de gestión directa"/>
    <s v="Activa"/>
    <n v="25"/>
    <x v="109"/>
    <n v="0.92"/>
    <x v="0"/>
  </r>
  <r>
    <x v="9"/>
    <x v="102"/>
    <s v="ACARI"/>
    <s v="1031525"/>
    <s v="SAN MARTIN DE PORRES"/>
    <s v="Secundaria"/>
    <s v="Pública de gestión privada"/>
    <s v="Activa"/>
    <n v="482"/>
    <x v="0"/>
    <n v="0"/>
    <x v="0"/>
  </r>
  <r>
    <x v="9"/>
    <x v="100"/>
    <s v="CAYARANI"/>
    <s v="1031574"/>
    <s v="40458 SAN JUAN BAUTISTA"/>
    <s v="Secundaria"/>
    <s v="Pública de gestión directa"/>
    <s v="Activa"/>
    <n v="640"/>
    <x v="166"/>
    <n v="0.62187499999999996"/>
    <x v="0"/>
  </r>
  <r>
    <x v="9"/>
    <x v="89"/>
    <s v="SOCABAYA"/>
    <s v="1031582"/>
    <s v="40172"/>
    <s v="Secundaria"/>
    <s v="Pública de gestión directa"/>
    <s v="Activa"/>
    <n v="670"/>
    <x v="0"/>
    <n v="0"/>
    <x v="0"/>
  </r>
  <r>
    <x v="9"/>
    <x v="89"/>
    <s v="JACOBO HUNTER"/>
    <s v="1031590"/>
    <s v="ALTO ALIANZA"/>
    <s v="Inicial - Jardín"/>
    <s v="Pública de gestión directa"/>
    <s v="Activa"/>
    <n v="133"/>
    <x v="320"/>
    <n v="0.98496240601503759"/>
    <x v="60"/>
  </r>
  <r>
    <x v="9"/>
    <x v="99"/>
    <s v="IRAY"/>
    <s v="1031616"/>
    <s v="NIÑO MANUELITO"/>
    <s v="Inicial - Jardín"/>
    <s v="Pública de gestión directa"/>
    <s v="Activa"/>
    <n v="9"/>
    <x v="5"/>
    <n v="0.55555555555555558"/>
    <x v="0"/>
  </r>
  <r>
    <x v="9"/>
    <x v="102"/>
    <s v="MARIANO NICOLAS VALCARCEL"/>
    <s v="1031624"/>
    <s v="ANGELES DE JESUS"/>
    <s v="Inicial - Jardín"/>
    <s v="Pública de gestión directa"/>
    <s v="Activa"/>
    <n v="30"/>
    <x v="0"/>
    <n v="0"/>
    <x v="0"/>
  </r>
  <r>
    <x v="9"/>
    <x v="89"/>
    <s v="QUEQUEÑA"/>
    <s v="1031632"/>
    <s v="FERNANDO BELAUNDE TERRY"/>
    <s v="Inicial - Jardín"/>
    <s v="Pública de gestión directa"/>
    <s v="Activa"/>
    <n v="12"/>
    <x v="0"/>
    <n v="0"/>
    <x v="0"/>
  </r>
  <r>
    <x v="9"/>
    <x v="89"/>
    <s v="ALTO SELVA ALEGRE"/>
    <s v="1031640"/>
    <s v="40222 DIEGO THOMSON"/>
    <s v="Secundaria"/>
    <s v="Pública de gestión privada"/>
    <s v="Activa"/>
    <n v="816"/>
    <x v="232"/>
    <n v="1.0784313725490196"/>
    <x v="579"/>
  </r>
  <r>
    <x v="9"/>
    <x v="89"/>
    <s v="PAUCARPATA"/>
    <s v="1031657"/>
    <s v="NEPTALI VALDERRAMA AMPUERO"/>
    <s v="Inicial - Jardín"/>
    <s v="Pública de gestión directa"/>
    <s v="Activa"/>
    <n v="72"/>
    <x v="0"/>
    <n v="0"/>
    <x v="0"/>
  </r>
  <r>
    <x v="9"/>
    <x v="89"/>
    <s v="PAUCARPATA"/>
    <s v="1031707"/>
    <s v="PAULO VI"/>
    <s v="Secundaria"/>
    <s v="Pública de gestión privada"/>
    <s v="Activa"/>
    <n v="320"/>
    <x v="1206"/>
    <n v="1"/>
    <x v="673"/>
  </r>
  <r>
    <x v="9"/>
    <x v="87"/>
    <s v="CAYMA"/>
    <s v="1031749"/>
    <s v="PRITE SAGRADA FAMILIA"/>
    <s v="Básica Especial"/>
    <s v="Pública de gestión directa"/>
    <s v="Activa"/>
    <n v="13"/>
    <x v="0"/>
    <n v="0"/>
    <x v="0"/>
  </r>
  <r>
    <x v="9"/>
    <x v="87"/>
    <s v="CERRO COLORADO"/>
    <s v="1032077"/>
    <s v="NUESTRA SEÑORA DEL DIVINO AMOR"/>
    <s v="Inicial - Jardín"/>
    <s v="Pública de gestión privada"/>
    <s v="Activa"/>
    <n v="132"/>
    <x v="0"/>
    <n v="0"/>
    <x v="0"/>
  </r>
  <r>
    <x v="9"/>
    <x v="89"/>
    <s v="PAUCARPATA"/>
    <s v="1032184"/>
    <s v="SAN PEDRO Y SAN PABLO"/>
    <s v="Secundaria"/>
    <s v="Pública de gestión privada"/>
    <s v="Activa"/>
    <n v="668"/>
    <x v="1381"/>
    <n v="1.3832335329341316"/>
    <x v="1237"/>
  </r>
  <r>
    <x v="9"/>
    <x v="87"/>
    <s v="CERRO COLORADO"/>
    <s v="1032457"/>
    <s v="PRITE SEMI RURAL PACHACUTEC"/>
    <s v="Básica Especial"/>
    <s v="Pública de gestión directa"/>
    <s v="Activa"/>
    <n v="13"/>
    <x v="0"/>
    <n v="0"/>
    <x v="0"/>
  </r>
  <r>
    <x v="19"/>
    <x v="171"/>
    <s v="SAN JUAN DE MIRAFLORES"/>
    <s v="1032481"/>
    <s v="7041 VIRGEN DE LA MERCED"/>
    <s v="Secundaria"/>
    <s v="Pública de gestión directa"/>
    <s v="Activa"/>
    <n v="720"/>
    <x v="1327"/>
    <n v="1"/>
    <x v="1238"/>
  </r>
  <r>
    <x v="19"/>
    <x v="171"/>
    <s v="VILLA EL SALVADOR"/>
    <s v="1032499"/>
    <s v="652 31 MI SEGUNDO HOGAR"/>
    <s v="Inicial - Jardín"/>
    <s v="Pública de gestión directa"/>
    <s v="Activa"/>
    <n v="102"/>
    <x v="136"/>
    <n v="1"/>
    <x v="0"/>
  </r>
  <r>
    <x v="19"/>
    <x v="171"/>
    <s v="VILLA MARIA DEL TRIUNFO"/>
    <s v="1032887"/>
    <s v="652 30"/>
    <s v="Inicial - Jardín"/>
    <s v="Pública de gestión directa"/>
    <s v="Activa"/>
    <n v="82"/>
    <x v="0"/>
    <n v="0"/>
    <x v="0"/>
  </r>
  <r>
    <x v="19"/>
    <x v="171"/>
    <s v="VILLA MARIA DEL TRIUNFO"/>
    <s v="1033729"/>
    <s v="7233 MATSU UTSUMI"/>
    <s v="Primaria"/>
    <s v="Pública de gestión directa"/>
    <s v="Activa"/>
    <n v="720"/>
    <x v="453"/>
    <n v="0.27777777777777779"/>
    <x v="0"/>
  </r>
  <r>
    <x v="19"/>
    <x v="171"/>
    <s v="VILLA EL SALVADOR"/>
    <s v="1034016"/>
    <s v="7228 PERUANO CANADIENSE"/>
    <s v="Secundaria"/>
    <s v="Pública de gestión directa"/>
    <s v="Activa"/>
    <n v="1750"/>
    <x v="814"/>
    <n v="0.2742857142857143"/>
    <x v="0"/>
  </r>
  <r>
    <x v="19"/>
    <x v="223"/>
    <s v="CARABAYLLO"/>
    <s v="1034339"/>
    <s v="8174"/>
    <s v="Primaria"/>
    <s v="Pública de gestión directa"/>
    <s v="Activa"/>
    <n v="1189"/>
    <x v="0"/>
    <n v="0"/>
    <x v="0"/>
  </r>
  <r>
    <x v="19"/>
    <x v="223"/>
    <s v="CARABAYLLO"/>
    <s v="1034412"/>
    <s v="876 RIO SECO"/>
    <s v="Inicial - Jardín"/>
    <s v="Pública de gestión directa"/>
    <s v="Activa"/>
    <n v="48"/>
    <x v="0"/>
    <n v="0"/>
    <x v="0"/>
  </r>
  <r>
    <x v="19"/>
    <x v="223"/>
    <s v="CARABAYLLO"/>
    <s v="1034453"/>
    <s v="875"/>
    <s v="Inicial - Jardín"/>
    <s v="Pública de gestión directa"/>
    <s v="Activa"/>
    <n v="102"/>
    <x v="0"/>
    <n v="0"/>
    <x v="0"/>
  </r>
  <r>
    <x v="19"/>
    <x v="223"/>
    <s v="CARABAYLLO"/>
    <s v="1034495"/>
    <s v="877"/>
    <s v="Inicial - Jardín"/>
    <s v="Pública de gestión directa"/>
    <s v="Activa"/>
    <n v="152"/>
    <x v="284"/>
    <n v="1"/>
    <x v="170"/>
  </r>
  <r>
    <x v="19"/>
    <x v="223"/>
    <s v="CARABAYLLO"/>
    <s v="1034537"/>
    <s v="878 NIÑOS JESUS DEL GRAN PODER"/>
    <s v="Inicial - Jardín"/>
    <s v="Pública de gestión directa"/>
    <s v="Activa"/>
    <n v="155"/>
    <x v="0"/>
    <n v="0"/>
    <x v="0"/>
  </r>
  <r>
    <x v="19"/>
    <x v="223"/>
    <s v="CARABAYLLO"/>
    <s v="1034610"/>
    <s v="884"/>
    <s v="Inicial - Jardín"/>
    <s v="Pública de gestión directa"/>
    <s v="Activa"/>
    <n v="110"/>
    <x v="0"/>
    <n v="0"/>
    <x v="0"/>
  </r>
  <r>
    <x v="19"/>
    <x v="223"/>
    <s v="COMAS"/>
    <s v="1034735"/>
    <s v="885"/>
    <s v="Inicial - Jardín"/>
    <s v="Pública de gestión directa"/>
    <s v="Activa"/>
    <n v="194"/>
    <x v="0"/>
    <n v="0"/>
    <x v="0"/>
  </r>
  <r>
    <x v="19"/>
    <x v="223"/>
    <s v="COMAS"/>
    <s v="1034776"/>
    <s v="886 SAGRADO CORAZON DE JESUS DEL PINAR"/>
    <s v="Inicial - Jardín"/>
    <s v="Pública de gestión directa"/>
    <s v="Activa"/>
    <n v="117"/>
    <x v="0"/>
    <n v="0"/>
    <x v="0"/>
  </r>
  <r>
    <x v="10"/>
    <x v="194"/>
    <s v="RIO TAMBO"/>
    <s v="1034818"/>
    <s v="64552"/>
    <s v="Primaria"/>
    <s v="Pública de gestión directa"/>
    <s v="Activa"/>
    <n v="125"/>
    <x v="0"/>
    <n v="0"/>
    <x v="0"/>
  </r>
  <r>
    <x v="10"/>
    <x v="188"/>
    <s v="PANGOA"/>
    <s v="1034859"/>
    <s v="30726"/>
    <s v="Primaria"/>
    <s v="Pública de gestión directa"/>
    <s v="Activa"/>
    <n v="154"/>
    <x v="58"/>
    <n v="0.81168831168831168"/>
    <x v="0"/>
  </r>
  <r>
    <x v="10"/>
    <x v="190"/>
    <s v="PERENE"/>
    <s v="1034867"/>
    <s v="LA ESPERANZA"/>
    <s v="Secundaria"/>
    <s v="Pública de gestión directa"/>
    <s v="Activa"/>
    <n v="124"/>
    <x v="0"/>
    <n v="0"/>
    <x v="0"/>
  </r>
  <r>
    <x v="10"/>
    <x v="188"/>
    <s v="PANGOA"/>
    <s v="1034891"/>
    <s v="30131"/>
    <s v="Primaria"/>
    <s v="Pública de gestión directa"/>
    <s v="Activa"/>
    <n v="37"/>
    <x v="0"/>
    <n v="0"/>
    <x v="0"/>
  </r>
  <r>
    <x v="10"/>
    <x v="188"/>
    <s v="PANGOA"/>
    <s v="1034933"/>
    <s v="30447"/>
    <s v="Primaria"/>
    <s v="Pública de gestión directa"/>
    <s v="Activa"/>
    <n v="200"/>
    <x v="0"/>
    <n v="0"/>
    <x v="0"/>
  </r>
  <r>
    <x v="10"/>
    <x v="186"/>
    <s v="MATAHUASI"/>
    <s v="1034958"/>
    <s v="EBENEZER"/>
    <s v="Inicial - Jardín"/>
    <s v="Pública de gestión directa"/>
    <s v="Activa"/>
    <n v="40"/>
    <x v="0"/>
    <n v="0"/>
    <x v="0"/>
  </r>
  <r>
    <x v="10"/>
    <x v="186"/>
    <s v="MATAHUASI"/>
    <s v="1034990"/>
    <s v="EBENEZER"/>
    <s v="Primaria"/>
    <s v="Pública de gestión directa"/>
    <s v="Activa"/>
    <n v="140"/>
    <x v="0"/>
    <n v="0"/>
    <x v="0"/>
  </r>
  <r>
    <x v="10"/>
    <x v="189"/>
    <s v="PERENE"/>
    <s v="1035013"/>
    <s v="31267 JUAN SHANKI KAMAIROKI"/>
    <s v="Secundaria"/>
    <s v="Pública de gestión directa"/>
    <s v="Activa"/>
    <n v="228"/>
    <x v="0"/>
    <n v="0"/>
    <x v="0"/>
  </r>
  <r>
    <x v="10"/>
    <x v="195"/>
    <s v="VIZCATAN DEL ENE"/>
    <s v="1035039"/>
    <s v="30001-62"/>
    <s v="Primaria"/>
    <s v="Pública de gestión directa"/>
    <s v="Activa"/>
    <n v="115"/>
    <x v="0"/>
    <n v="0"/>
    <x v="0"/>
  </r>
  <r>
    <x v="10"/>
    <x v="187"/>
    <s v="RIO NEGRO"/>
    <s v="1035179"/>
    <s v="RICARDO PALMA"/>
    <s v="Secundaria"/>
    <s v="Pública de gestión directa"/>
    <s v="Activa"/>
    <n v="153"/>
    <x v="0"/>
    <n v="0"/>
    <x v="0"/>
  </r>
  <r>
    <x v="10"/>
    <x v="188"/>
    <s v="PANGOA"/>
    <s v="1035252"/>
    <s v="SANTIAGO ANTUNEZ DE MAYOLO"/>
    <s v="Secundaria"/>
    <s v="Pública de gestión directa"/>
    <s v="Activa"/>
    <n v="142"/>
    <x v="0"/>
    <n v="0"/>
    <x v="0"/>
  </r>
  <r>
    <x v="10"/>
    <x v="187"/>
    <s v="LLAYLLA"/>
    <s v="1035294"/>
    <s v="INCA GARCILAZO DE LA VEGA"/>
    <s v="Secundaria"/>
    <s v="Pública de gestión directa"/>
    <s v="Activa"/>
    <n v="142"/>
    <x v="0"/>
    <n v="0"/>
    <x v="0"/>
  </r>
  <r>
    <x v="10"/>
    <x v="187"/>
    <s v="SATIPO"/>
    <s v="1035336"/>
    <s v="30643 JESUS SALVADOR"/>
    <s v="Primaria"/>
    <s v="Pública de gestión directa"/>
    <s v="Activa"/>
    <n v="16"/>
    <x v="0"/>
    <n v="0"/>
    <x v="0"/>
  </r>
  <r>
    <x v="10"/>
    <x v="187"/>
    <s v="SATIPO"/>
    <s v="1035377"/>
    <s v="30647"/>
    <s v="Primaria"/>
    <s v="Pública de gestión directa"/>
    <s v="Activa"/>
    <n v="6"/>
    <x v="0"/>
    <n v="0"/>
    <x v="0"/>
  </r>
  <r>
    <x v="10"/>
    <x v="187"/>
    <s v="SATIPO"/>
    <s v="1035419"/>
    <s v="31888"/>
    <s v="Primaria"/>
    <s v="Pública de gestión directa"/>
    <s v="Activa"/>
    <n v="4"/>
    <x v="0"/>
    <n v="0"/>
    <x v="0"/>
  </r>
  <r>
    <x v="10"/>
    <x v="187"/>
    <s v="RIO NEGRO"/>
    <s v="1035450"/>
    <s v="30001-92"/>
    <s v="Primaria"/>
    <s v="Pública de gestión directa"/>
    <s v="Activa"/>
    <n v="80"/>
    <x v="0"/>
    <n v="0"/>
    <x v="0"/>
  </r>
  <r>
    <x v="10"/>
    <x v="187"/>
    <s v="PAMPA HERMOSA"/>
    <s v="1035492"/>
    <s v="30001-93"/>
    <s v="Primaria"/>
    <s v="Pública de gestión directa"/>
    <s v="Activa"/>
    <n v="8"/>
    <x v="0"/>
    <n v="0"/>
    <x v="0"/>
  </r>
  <r>
    <x v="10"/>
    <x v="188"/>
    <s v="PANGOA"/>
    <s v="1035542"/>
    <s v="31441 SAN IGNACIO DE LOYOLA"/>
    <s v="Secundaria"/>
    <s v="Pública de gestión directa"/>
    <s v="Activa"/>
    <n v="197"/>
    <x v="22"/>
    <n v="0.97461928934010156"/>
    <x v="0"/>
  </r>
  <r>
    <x v="10"/>
    <x v="187"/>
    <s v="SATIPO"/>
    <s v="1035575"/>
    <s v="30001-95"/>
    <s v="Primaria"/>
    <s v="Pública de gestión directa"/>
    <s v="Activa"/>
    <n v="98"/>
    <x v="0"/>
    <n v="0"/>
    <x v="0"/>
  </r>
  <r>
    <x v="10"/>
    <x v="194"/>
    <s v="RIO TAMBO"/>
    <s v="1035617"/>
    <s v="LUCIANO FLORES TORRES"/>
    <s v="Secundaria"/>
    <s v="Pública de gestión directa"/>
    <s v="Activa"/>
    <n v="515"/>
    <x v="0"/>
    <n v="0"/>
    <x v="0"/>
  </r>
  <r>
    <x v="10"/>
    <x v="186"/>
    <s v="ANDAMARCA"/>
    <s v="1035625"/>
    <s v="716"/>
    <s v="Inicial - Jardín"/>
    <s v="Pública de gestión directa"/>
    <s v="Activa"/>
    <n v="17"/>
    <x v="117"/>
    <n v="0.6470588235294118"/>
    <x v="0"/>
  </r>
  <r>
    <x v="10"/>
    <x v="194"/>
    <s v="RIO TAMBO"/>
    <s v="1035658"/>
    <s v="708"/>
    <s v="Inicial - Jardín"/>
    <s v="Pública de gestión directa"/>
    <s v="Activa"/>
    <n v="56"/>
    <x v="0"/>
    <n v="0"/>
    <x v="0"/>
  </r>
  <r>
    <x v="10"/>
    <x v="189"/>
    <s v="PICHANAQUI"/>
    <s v="1035856"/>
    <s v="30392"/>
    <s v="Primaria"/>
    <s v="Pública de gestión directa"/>
    <s v="Activa"/>
    <n v="115"/>
    <x v="0"/>
    <n v="0"/>
    <x v="0"/>
  </r>
  <r>
    <x v="10"/>
    <x v="193"/>
    <s v="AHUAC"/>
    <s v="1035880"/>
    <s v="711"/>
    <s v="Inicial - Jardín"/>
    <s v="Pública de gestión directa"/>
    <s v="Activa"/>
    <n v="17"/>
    <x v="0"/>
    <n v="0"/>
    <x v="0"/>
  </r>
  <r>
    <x v="10"/>
    <x v="57"/>
    <s v="JAUJA"/>
    <s v="1035922"/>
    <s v="SAN JOSE"/>
    <s v="Inicial - Cuna-jardín"/>
    <s v="Pública de gestión directa"/>
    <s v="Activa"/>
    <n v="118"/>
    <x v="227"/>
    <n v="0.98305084745762716"/>
    <x v="717"/>
  </r>
  <r>
    <x v="10"/>
    <x v="187"/>
    <s v="MAZAMARI"/>
    <s v="1035930"/>
    <s v="30728"/>
    <s v="Primaria"/>
    <s v="Pública de gestión directa"/>
    <s v="Activa"/>
    <n v="6"/>
    <x v="0"/>
    <n v="0"/>
    <x v="0"/>
  </r>
  <r>
    <x v="10"/>
    <x v="186"/>
    <s v="CONCEPCION"/>
    <s v="1035963"/>
    <s v="31511 LORENZO ALCALA POMALAZA"/>
    <s v="Inicial - Jardín"/>
    <s v="Pública de gestión directa"/>
    <s v="Activa"/>
    <n v="127"/>
    <x v="58"/>
    <n v="0.98425196850393704"/>
    <x v="533"/>
  </r>
  <r>
    <x v="10"/>
    <x v="12"/>
    <s v="PARIAHUANCA"/>
    <s v="1036094"/>
    <s v="30001-96"/>
    <s v="Primaria"/>
    <s v="Pública de gestión directa"/>
    <s v="Activa"/>
    <n v="10"/>
    <x v="0"/>
    <n v="0"/>
    <x v="0"/>
  </r>
  <r>
    <x v="10"/>
    <x v="186"/>
    <s v="COCHAS"/>
    <s v="1036136"/>
    <s v="712"/>
    <s v="Inicial - Jardín"/>
    <s v="Pública de gestión directa"/>
    <s v="Activa"/>
    <n v="11"/>
    <x v="0"/>
    <n v="0"/>
    <x v="0"/>
  </r>
  <r>
    <x v="10"/>
    <x v="186"/>
    <s v="CONCEPCION"/>
    <s v="1036177"/>
    <s v="9 DE JULIO"/>
    <s v="Primaria"/>
    <s v="Pública de gestión directa"/>
    <s v="Activa"/>
    <n v="616"/>
    <x v="1555"/>
    <n v="0.82792207792207795"/>
    <x v="998"/>
  </r>
  <r>
    <x v="10"/>
    <x v="193"/>
    <s v="SAN JOSE DE QUERO"/>
    <s v="1036193"/>
    <s v="ALFONSO UGARTE"/>
    <s v="Secundaria"/>
    <s v="Pública de gestión directa"/>
    <s v="Activa"/>
    <n v="155"/>
    <x v="0"/>
    <n v="0"/>
    <x v="0"/>
  </r>
  <r>
    <x v="10"/>
    <x v="195"/>
    <s v="RIO TAMBO"/>
    <s v="1036243"/>
    <s v="31681"/>
    <s v="Primaria"/>
    <s v="Pública de gestión directa"/>
    <s v="Activa"/>
    <n v="111"/>
    <x v="0"/>
    <n v="0"/>
    <x v="0"/>
  </r>
  <r>
    <x v="10"/>
    <x v="190"/>
    <s v="PERENE"/>
    <s v="1036292"/>
    <s v="440"/>
    <s v="Inicial - Jardín"/>
    <s v="Pública de gestión directa"/>
    <s v="Activa"/>
    <n v="30"/>
    <x v="0"/>
    <n v="0"/>
    <x v="0"/>
  </r>
  <r>
    <x v="10"/>
    <x v="193"/>
    <s v="YANACANCHA"/>
    <s v="1036326"/>
    <s v="ANTONIO RAYMONDI"/>
    <s v="Secundaria"/>
    <s v="Pública de gestión directa"/>
    <s v="Activa"/>
    <n v="103"/>
    <x v="0"/>
    <n v="0"/>
    <x v="0"/>
  </r>
  <r>
    <x v="10"/>
    <x v="12"/>
    <s v="SANTO DOMINGO DE ACOBAMBA"/>
    <s v="1036334"/>
    <s v="30376"/>
    <s v="Primaria"/>
    <s v="Pública de gestión directa"/>
    <s v="Activa"/>
    <n v="10"/>
    <x v="0"/>
    <n v="0"/>
    <x v="0"/>
  </r>
  <r>
    <x v="10"/>
    <x v="12"/>
    <s v="CHILCA"/>
    <s v="1036417"/>
    <s v="PRITE CHILCA"/>
    <s v="Básica Especial"/>
    <s v="Pública de gestión directa"/>
    <s v="Activa"/>
    <n v="13"/>
    <x v="0"/>
    <n v="0"/>
    <x v="0"/>
  </r>
  <r>
    <x v="10"/>
    <x v="12"/>
    <s v="HUANCAYO"/>
    <s v="1036458"/>
    <s v="PRITE DIVINA MISERICORDIA"/>
    <s v="Básica Especial"/>
    <s v="Pública de gestión directa"/>
    <s v="Activa"/>
    <n v="13"/>
    <x v="0"/>
    <n v="0"/>
    <x v="0"/>
  </r>
  <r>
    <x v="10"/>
    <x v="194"/>
    <s v="RIO TAMBO"/>
    <s v="1036482"/>
    <s v="30001-31"/>
    <s v="Primaria"/>
    <s v="Pública de gestión directa"/>
    <s v="Activa"/>
    <n v="571"/>
    <x v="0"/>
    <n v="0"/>
    <x v="0"/>
  </r>
  <r>
    <x v="10"/>
    <x v="187"/>
    <s v="MAZAMARI"/>
    <s v="1036490"/>
    <s v="64516"/>
    <s v="Primaria"/>
    <s v="Pública de gestión directa"/>
    <s v="Activa"/>
    <n v="409"/>
    <x v="0"/>
    <n v="0"/>
    <x v="0"/>
  </r>
  <r>
    <x v="10"/>
    <x v="12"/>
    <s v="PARIAHUANCA"/>
    <s v="1036508"/>
    <s v="7 DE JUNIO AGRO INDUSTRIAL"/>
    <s v="Secundaria"/>
    <s v="Pública de gestión directa"/>
    <s v="Activa"/>
    <n v="119"/>
    <x v="0"/>
    <n v="0"/>
    <x v="0"/>
  </r>
  <r>
    <x v="10"/>
    <x v="194"/>
    <s v="RIO TAMBO"/>
    <s v="1036524"/>
    <s v="30001-32"/>
    <s v="Primaria"/>
    <s v="Pública de gestión directa"/>
    <s v="Activa"/>
    <n v="120"/>
    <x v="169"/>
    <n v="1.7833333333333334"/>
    <x v="96"/>
  </r>
  <r>
    <x v="10"/>
    <x v="188"/>
    <s v="PANGOA"/>
    <s v="1036532"/>
    <s v="SAN RAMON"/>
    <s v="Secundaria"/>
    <s v="Pública de gestión directa"/>
    <s v="Activa"/>
    <n v="1640"/>
    <x v="1556"/>
    <n v="1.2341463414634146"/>
    <x v="911"/>
  </r>
  <r>
    <x v="10"/>
    <x v="12"/>
    <s v="PARIAHUANCA"/>
    <s v="1036540"/>
    <s v="714"/>
    <s v="Inicial - Jardín"/>
    <s v="Pública de gestión directa"/>
    <s v="Activa"/>
    <n v="20"/>
    <x v="0"/>
    <n v="0"/>
    <x v="0"/>
  </r>
  <r>
    <x v="10"/>
    <x v="194"/>
    <s v="RIO TAMBO"/>
    <s v="1036565"/>
    <s v="30001-33"/>
    <s v="Primaria"/>
    <s v="Pública de gestión directa"/>
    <s v="Activa"/>
    <n v="129"/>
    <x v="0"/>
    <n v="0"/>
    <x v="0"/>
  </r>
  <r>
    <x v="10"/>
    <x v="12"/>
    <s v="PARIAHUANCA"/>
    <s v="1036581"/>
    <s v="713"/>
    <s v="Inicial - Jardín"/>
    <s v="Pública de gestión directa"/>
    <s v="Activa"/>
    <n v="12"/>
    <x v="0"/>
    <n v="0"/>
    <x v="0"/>
  </r>
  <r>
    <x v="10"/>
    <x v="194"/>
    <s v="RIO TAMBO"/>
    <s v="1036607"/>
    <s v="30001-34"/>
    <s v="Primaria"/>
    <s v="Pública de gestión directa"/>
    <s v="Activa"/>
    <n v="259"/>
    <x v="0"/>
    <n v="0"/>
    <x v="0"/>
  </r>
  <r>
    <x v="10"/>
    <x v="189"/>
    <s v="PICHANAQUI"/>
    <s v="1036623"/>
    <s v="JOSE ANTONIO ENCINAS"/>
    <s v="Secundaria"/>
    <s v="Pública de gestión directa"/>
    <s v="Activa"/>
    <n v="244"/>
    <x v="0"/>
    <n v="0"/>
    <x v="0"/>
  </r>
  <r>
    <x v="10"/>
    <x v="194"/>
    <s v="RIO TAMBO"/>
    <s v="1036649"/>
    <s v="POLITECNICO ALDEA DEL NIÑO FABIAN ANTUNEZ CAMACHO"/>
    <s v="Primaria"/>
    <s v="Pública de gestión directa"/>
    <s v="Activa"/>
    <n v="122"/>
    <x v="0"/>
    <n v="0"/>
    <x v="0"/>
  </r>
  <r>
    <x v="10"/>
    <x v="194"/>
    <s v="RIO TAMBO"/>
    <s v="1036680"/>
    <s v="LUCIANO FLORES TORRES"/>
    <s v="Primaria"/>
    <s v="Pública de gestión directa"/>
    <s v="Activa"/>
    <n v="141"/>
    <x v="0"/>
    <n v="0"/>
    <x v="0"/>
  </r>
  <r>
    <x v="10"/>
    <x v="12"/>
    <s v="HUANCAYO"/>
    <s v="1036698"/>
    <s v="AYUDAME A CRECER"/>
    <s v="Inicial - Cuna-jardín"/>
    <s v="Pública de gestión directa"/>
    <s v="Activa"/>
    <n v="4"/>
    <x v="0"/>
    <n v="0"/>
    <x v="0"/>
  </r>
  <r>
    <x v="10"/>
    <x v="194"/>
    <s v="RIO TAMBO"/>
    <s v="1036722"/>
    <s v="30001-37"/>
    <s v="Primaria"/>
    <s v="Pública de gestión directa"/>
    <s v="Activa"/>
    <n v="29"/>
    <x v="0"/>
    <n v="0"/>
    <x v="0"/>
  </r>
  <r>
    <x v="10"/>
    <x v="57"/>
    <s v="JAUJA"/>
    <s v="1036730"/>
    <s v="LA PURISIMA"/>
    <s v="Inicial - Cuna-jardín"/>
    <s v="Pública de gestión directa"/>
    <s v="Activa"/>
    <n v="40"/>
    <x v="0"/>
    <n v="0"/>
    <x v="0"/>
  </r>
  <r>
    <x v="10"/>
    <x v="194"/>
    <s v="RIO TAMBO"/>
    <s v="1036763"/>
    <s v="30001-38"/>
    <s v="Primaria"/>
    <s v="Pública de gestión directa"/>
    <s v="Activa"/>
    <n v="115"/>
    <x v="0"/>
    <n v="0"/>
    <x v="0"/>
  </r>
  <r>
    <x v="10"/>
    <x v="194"/>
    <s v="RIO TAMBO"/>
    <s v="1036805"/>
    <s v="30001-39"/>
    <s v="Primaria"/>
    <s v="Pública de gestión directa"/>
    <s v="Activa"/>
    <n v="124"/>
    <x v="0"/>
    <n v="0"/>
    <x v="0"/>
  </r>
  <r>
    <x v="10"/>
    <x v="74"/>
    <s v="TARMA"/>
    <s v="1036821"/>
    <s v="30703 JOSE GUILLERMO OTERO"/>
    <s v="Inicial - Cuna-jardín"/>
    <s v="Pública de gestión directa"/>
    <s v="Activa"/>
    <n v="35"/>
    <x v="0"/>
    <n v="0"/>
    <x v="0"/>
  </r>
  <r>
    <x v="10"/>
    <x v="194"/>
    <s v="RIO TAMBO"/>
    <s v="1036847"/>
    <s v="30001-85"/>
    <s v="Primaria"/>
    <s v="Pública de gestión directa"/>
    <s v="Activa"/>
    <n v="329"/>
    <x v="420"/>
    <n v="5.1671732522796353E-2"/>
    <x v="0"/>
  </r>
  <r>
    <x v="10"/>
    <x v="189"/>
    <s v="PERENE"/>
    <s v="1036854"/>
    <s v="30812"/>
    <s v="Primaria"/>
    <s v="Pública de gestión directa"/>
    <s v="Activa"/>
    <n v="316"/>
    <x v="0"/>
    <n v="0"/>
    <x v="0"/>
  </r>
  <r>
    <x v="10"/>
    <x v="194"/>
    <s v="PANGOA"/>
    <s v="1036888"/>
    <s v="30001-86"/>
    <s v="Primaria"/>
    <s v="Pública de gestión directa"/>
    <s v="Activa"/>
    <n v="346"/>
    <x v="0"/>
    <n v="0"/>
    <x v="0"/>
  </r>
  <r>
    <x v="18"/>
    <x v="222"/>
    <s v="PUERTO BERMUDEZ"/>
    <s v="1036896"/>
    <s v="31229"/>
    <s v="Primaria"/>
    <s v="Pública de gestión directa"/>
    <s v="Activa"/>
    <n v="100"/>
    <x v="0"/>
    <n v="0"/>
    <x v="0"/>
  </r>
  <r>
    <x v="10"/>
    <x v="194"/>
    <s v="RIO TAMBO"/>
    <s v="1036920"/>
    <s v="30001-87"/>
    <s v="Primaria"/>
    <s v="Pública de gestión directa"/>
    <s v="Activa"/>
    <n v="99"/>
    <x v="0"/>
    <n v="0"/>
    <x v="0"/>
  </r>
  <r>
    <x v="10"/>
    <x v="194"/>
    <s v="RIO TAMBO"/>
    <s v="1036961"/>
    <s v="30176"/>
    <s v="Primaria"/>
    <s v="Pública de gestión directa"/>
    <s v="Activa"/>
    <n v="117"/>
    <x v="0"/>
    <n v="0"/>
    <x v="0"/>
  </r>
  <r>
    <x v="10"/>
    <x v="12"/>
    <s v="SANTO DOMINGO DE ACOBAMBA"/>
    <s v="1036987"/>
    <s v="719"/>
    <s v="Inicial - Jardín"/>
    <s v="Pública de gestión directa"/>
    <s v="Activa"/>
    <n v="102"/>
    <x v="0"/>
    <n v="0"/>
    <x v="0"/>
  </r>
  <r>
    <x v="10"/>
    <x v="195"/>
    <s v="RIO TAMBO"/>
    <s v="1037001"/>
    <s v="31686"/>
    <s v="Primaria"/>
    <s v="Pública de gestión directa"/>
    <s v="Activa"/>
    <n v="6"/>
    <x v="0"/>
    <n v="0"/>
    <x v="0"/>
  </r>
  <r>
    <x v="10"/>
    <x v="188"/>
    <s v="PANGOA"/>
    <s v="1037027"/>
    <s v="30164"/>
    <s v="Primaria"/>
    <s v="Pública de gestión directa"/>
    <s v="Activa"/>
    <n v="117"/>
    <x v="0"/>
    <n v="0"/>
    <x v="0"/>
  </r>
  <r>
    <x v="10"/>
    <x v="194"/>
    <s v="RIO TAMBO"/>
    <s v="1037043"/>
    <s v="SANTA CRUZ"/>
    <s v="Primaria"/>
    <s v="Pública de gestión directa"/>
    <s v="Activa"/>
    <n v="203"/>
    <x v="891"/>
    <n v="1"/>
    <x v="561"/>
  </r>
  <r>
    <x v="10"/>
    <x v="186"/>
    <s v="COCHAS"/>
    <s v="1037068"/>
    <s v="722"/>
    <s v="Inicial - Jardín"/>
    <s v="Pública de gestión directa"/>
    <s v="Activa"/>
    <n v="20"/>
    <x v="0"/>
    <n v="0"/>
    <x v="0"/>
  </r>
  <r>
    <x v="10"/>
    <x v="194"/>
    <s v="RIO TAMBO"/>
    <s v="1037084"/>
    <s v="TUPAC AMARU II"/>
    <s v="Primaria"/>
    <s v="Pública de gestión directa"/>
    <s v="Activa"/>
    <n v="301"/>
    <x v="0"/>
    <n v="0"/>
    <x v="0"/>
  </r>
  <r>
    <x v="10"/>
    <x v="187"/>
    <s v="SATIPO"/>
    <s v="1037100"/>
    <s v="31891"/>
    <s v="Primaria"/>
    <s v="Pública de gestión directa"/>
    <s v="Activa"/>
    <n v="10"/>
    <x v="0"/>
    <n v="0"/>
    <x v="0"/>
  </r>
  <r>
    <x v="0"/>
    <x v="80"/>
    <s v="SANTA LEONOR"/>
    <s v="1037183"/>
    <s v="538-5"/>
    <s v="Inicial - Jardín"/>
    <s v="Pública de gestión directa"/>
    <s v="Activa"/>
    <n v="15"/>
    <x v="0"/>
    <n v="0"/>
    <x v="0"/>
  </r>
  <r>
    <x v="0"/>
    <x v="80"/>
    <s v="OYON"/>
    <s v="1037225"/>
    <s v="538-8"/>
    <s v="Inicial - Jardín"/>
    <s v="Pública de gestión directa"/>
    <s v="Activa"/>
    <n v="21"/>
    <x v="0"/>
    <n v="0"/>
    <x v="0"/>
  </r>
  <r>
    <x v="0"/>
    <x v="80"/>
    <s v="OYON"/>
    <s v="1037266"/>
    <s v="538-9"/>
    <s v="Inicial - Jardín"/>
    <s v="Pública de gestión directa"/>
    <s v="Activa"/>
    <n v="14"/>
    <x v="0"/>
    <n v="0"/>
    <x v="0"/>
  </r>
  <r>
    <x v="0"/>
    <x v="80"/>
    <s v="PACHANGARA"/>
    <s v="1037308"/>
    <s v="538-10"/>
    <s v="Inicial - Jardín"/>
    <s v="Pública de gestión directa"/>
    <s v="Activa"/>
    <n v="22"/>
    <x v="0"/>
    <n v="0"/>
    <x v="0"/>
  </r>
  <r>
    <x v="0"/>
    <x v="80"/>
    <s v="SANTA LEONOR"/>
    <s v="1037340"/>
    <s v="538-11"/>
    <s v="Inicial - Jardín"/>
    <s v="Pública de gestión directa"/>
    <s v="Activa"/>
    <n v="10"/>
    <x v="0"/>
    <n v="0"/>
    <x v="0"/>
  </r>
  <r>
    <x v="0"/>
    <x v="80"/>
    <s v="CHECRAS"/>
    <s v="1037423"/>
    <s v="538-13"/>
    <s v="Inicial - Jardín"/>
    <s v="Pública de gestión directa"/>
    <s v="Activa"/>
    <n v="6"/>
    <x v="0"/>
    <n v="0"/>
    <x v="0"/>
  </r>
  <r>
    <x v="0"/>
    <x v="80"/>
    <s v="CHECRAS"/>
    <s v="1037464"/>
    <s v="538-14"/>
    <s v="Inicial - Jardín"/>
    <s v="Pública de gestión directa"/>
    <s v="Activa"/>
    <n v="7"/>
    <x v="0"/>
    <n v="0"/>
    <x v="0"/>
  </r>
  <r>
    <x v="16"/>
    <x v="216"/>
    <s v="CANGALLO"/>
    <s v="1037501"/>
    <s v="GIRASOL"/>
    <s v="Inicial - Programa no escolarizado"/>
    <s v="Pública de gestión directa"/>
    <s v="Activa"/>
    <n v="14"/>
    <x v="0"/>
    <n v="0"/>
    <x v="0"/>
  </r>
  <r>
    <x v="16"/>
    <x v="216"/>
    <s v="LOS MOROCHUCOS"/>
    <s v="1037502"/>
    <s v="PATITOS"/>
    <s v="Inicial - Programa no escolarizado"/>
    <s v="Pública de gestión directa"/>
    <s v="Activa"/>
    <n v="14"/>
    <x v="0"/>
    <n v="0"/>
    <x v="0"/>
  </r>
  <r>
    <x v="16"/>
    <x v="216"/>
    <s v="LOS MOROCHUCOS"/>
    <s v="1037504"/>
    <s v="CELESTE"/>
    <s v="Inicial - Programa no escolarizado"/>
    <s v="Pública de gestión directa"/>
    <s v="Activa"/>
    <n v="21"/>
    <x v="0"/>
    <n v="0"/>
    <x v="0"/>
  </r>
  <r>
    <x v="16"/>
    <x v="216"/>
    <s v="MARIA PARADO DE BELLIDO"/>
    <s v="1037517"/>
    <s v="VERDE"/>
    <s v="Inicial - Programa no escolarizado"/>
    <s v="Pública de gestión directa"/>
    <s v="Activa"/>
    <n v="21"/>
    <x v="0"/>
    <n v="0"/>
    <x v="0"/>
  </r>
  <r>
    <x v="0"/>
    <x v="128"/>
    <s v="BARRANCA"/>
    <s v="1037530"/>
    <s v="660"/>
    <s v="Inicial - Jardín"/>
    <s v="Pública de gestión directa"/>
    <s v="Activa"/>
    <n v="28"/>
    <x v="44"/>
    <n v="0.9285714285714286"/>
    <x v="169"/>
  </r>
  <r>
    <x v="16"/>
    <x v="216"/>
    <s v="CANGALLO"/>
    <s v="1037534"/>
    <s v="MARIA PARADO"/>
    <s v="Inicial - Programa no escolarizado"/>
    <s v="Pública de gestión directa"/>
    <s v="Activa"/>
    <n v="21"/>
    <x v="0"/>
    <n v="0"/>
    <x v="0"/>
  </r>
  <r>
    <x v="16"/>
    <x v="216"/>
    <s v="CANGALLO"/>
    <s v="1037536"/>
    <s v="YANAYACU"/>
    <s v="Inicial - Programa no escolarizado"/>
    <s v="Pública de gestión directa"/>
    <s v="Activa"/>
    <n v="21"/>
    <x v="0"/>
    <n v="0"/>
    <x v="0"/>
  </r>
  <r>
    <x v="16"/>
    <x v="216"/>
    <s v="MARIA PARADO DE BELLIDO"/>
    <s v="1037539"/>
    <s v="CONDOR"/>
    <s v="Inicial - Programa no escolarizado"/>
    <s v="Pública de gestión directa"/>
    <s v="Activa"/>
    <n v="21"/>
    <x v="0"/>
    <n v="0"/>
    <x v="0"/>
  </r>
  <r>
    <x v="16"/>
    <x v="216"/>
    <s v="LOS MOROCHUCOS"/>
    <s v="1037540"/>
    <s v="CISNE"/>
    <s v="Inicial - Programa no escolarizado"/>
    <s v="Pública de gestión directa"/>
    <s v="Activa"/>
    <n v="21"/>
    <x v="0"/>
    <n v="0"/>
    <x v="0"/>
  </r>
  <r>
    <x v="16"/>
    <x v="216"/>
    <s v="MARIA PARADO DE BELLIDO"/>
    <s v="1037541"/>
    <s v="GOLONDRINA"/>
    <s v="Inicial - Programa no escolarizado"/>
    <s v="Pública de gestión directa"/>
    <s v="Activa"/>
    <n v="21"/>
    <x v="0"/>
    <n v="0"/>
    <x v="0"/>
  </r>
  <r>
    <x v="16"/>
    <x v="216"/>
    <s v="CHUSCHI"/>
    <s v="1037542"/>
    <s v="JILGUERO"/>
    <s v="Inicial - Programa no escolarizado"/>
    <s v="Pública de gestión directa"/>
    <s v="Activa"/>
    <n v="21"/>
    <x v="0"/>
    <n v="0"/>
    <x v="0"/>
  </r>
  <r>
    <x v="16"/>
    <x v="216"/>
    <s v="LOS MOROCHUCOS"/>
    <s v="1037547"/>
    <s v="ROJO"/>
    <s v="Inicial - Programa no escolarizado"/>
    <s v="Pública de gestión directa"/>
    <s v="Activa"/>
    <n v="21"/>
    <x v="0"/>
    <n v="0"/>
    <x v="0"/>
  </r>
  <r>
    <x v="0"/>
    <x v="128"/>
    <s v="BARRANCA"/>
    <s v="1037571"/>
    <s v="661"/>
    <s v="Inicial - Jardín"/>
    <s v="Pública de gestión directa"/>
    <s v="Activa"/>
    <n v="85"/>
    <x v="0"/>
    <n v="0"/>
    <x v="0"/>
  </r>
  <r>
    <x v="0"/>
    <x v="80"/>
    <s v="CAUJUL"/>
    <s v="1037589"/>
    <s v="538-17"/>
    <s v="Inicial - Jardín"/>
    <s v="Pública de gestión directa"/>
    <s v="Activa"/>
    <n v="16"/>
    <x v="0"/>
    <n v="0"/>
    <x v="0"/>
  </r>
  <r>
    <x v="0"/>
    <x v="80"/>
    <s v="CAUJUL"/>
    <s v="1037662"/>
    <s v="20045"/>
    <s v="Secundaria"/>
    <s v="Pública de gestión directa"/>
    <s v="Activa"/>
    <n v="82"/>
    <x v="0"/>
    <n v="0"/>
    <x v="0"/>
  </r>
  <r>
    <x v="0"/>
    <x v="80"/>
    <s v="OYON"/>
    <s v="1037704"/>
    <s v="20069"/>
    <s v="Secundaria"/>
    <s v="Pública de gestión directa"/>
    <s v="Activa"/>
    <n v="156"/>
    <x v="0"/>
    <n v="0"/>
    <x v="0"/>
  </r>
  <r>
    <x v="0"/>
    <x v="80"/>
    <s v="OYON"/>
    <s v="1037746"/>
    <s v="20071 JORGE CHAVEZ"/>
    <s v="Secundaria"/>
    <s v="Pública de gestión directa"/>
    <s v="Activa"/>
    <n v="54"/>
    <x v="0"/>
    <n v="0"/>
    <x v="0"/>
  </r>
  <r>
    <x v="0"/>
    <x v="80"/>
    <s v="SANTA LEONOR"/>
    <s v="1037787"/>
    <s v="20089"/>
    <s v="Secundaria"/>
    <s v="Pública de gestión directa"/>
    <s v="Activa"/>
    <n v="82"/>
    <x v="0"/>
    <n v="0"/>
    <x v="0"/>
  </r>
  <r>
    <x v="19"/>
    <x v="223"/>
    <s v="CARABAYLLO"/>
    <s v="1037795"/>
    <s v="882"/>
    <s v="Inicial - Cuna-jardín"/>
    <s v="Pública de gestión directa"/>
    <s v="Activa"/>
    <n v="194"/>
    <x v="0"/>
    <n v="0"/>
    <x v="0"/>
  </r>
  <r>
    <x v="0"/>
    <x v="80"/>
    <s v="SANTA LEONOR"/>
    <s v="1037829"/>
    <s v="20091 SAN MARTIN DE PORRES"/>
    <s v="Secundaria"/>
    <s v="Pública de gestión directa"/>
    <s v="Activa"/>
    <n v="48"/>
    <x v="0"/>
    <n v="0"/>
    <x v="0"/>
  </r>
  <r>
    <x v="0"/>
    <x v="128"/>
    <s v="PATIVILCA"/>
    <s v="1038215"/>
    <s v="21629"/>
    <s v="Primaria"/>
    <s v="Pública de gestión directa"/>
    <s v="Activa"/>
    <n v="116"/>
    <x v="0"/>
    <n v="0"/>
    <x v="0"/>
  </r>
  <r>
    <x v="0"/>
    <x v="128"/>
    <s v="BARRANCA"/>
    <s v="1038371"/>
    <s v="657"/>
    <s v="Inicial - Jardín"/>
    <s v="Pública de gestión directa"/>
    <s v="Activa"/>
    <n v="54"/>
    <x v="7"/>
    <n v="0.96296296296296291"/>
    <x v="198"/>
  </r>
  <r>
    <x v="0"/>
    <x v="128"/>
    <s v="SUPE"/>
    <s v="1038694"/>
    <s v="658"/>
    <s v="Inicial - Jardín"/>
    <s v="Pública de gestión directa"/>
    <s v="Activa"/>
    <n v="8"/>
    <x v="0"/>
    <n v="0"/>
    <x v="0"/>
  </r>
  <r>
    <x v="0"/>
    <x v="128"/>
    <s v="SUPE"/>
    <s v="1038934"/>
    <s v="20987 02 HORACIO ZEBALLOS GAMEZ"/>
    <s v="Secundaria"/>
    <s v="Pública de gestión directa"/>
    <s v="Activa"/>
    <n v="156"/>
    <x v="381"/>
    <n v="1"/>
    <x v="491"/>
  </r>
  <r>
    <x v="19"/>
    <x v="127"/>
    <s v="ATE"/>
    <s v="1039478"/>
    <s v="193"/>
    <s v="Inicial - Jardín"/>
    <s v="Pública de gestión directa"/>
    <s v="Activa"/>
    <n v="85"/>
    <x v="0"/>
    <n v="0"/>
    <x v="0"/>
  </r>
  <r>
    <x v="19"/>
    <x v="127"/>
    <s v="ATE"/>
    <s v="1039510"/>
    <s v="195 ANGELITOS DE JESUS"/>
    <s v="Inicial - Jardín"/>
    <s v="Pública de gestión directa"/>
    <s v="Activa"/>
    <n v="190"/>
    <x v="0"/>
    <n v="0"/>
    <x v="0"/>
  </r>
  <r>
    <x v="19"/>
    <x v="127"/>
    <s v="ATE"/>
    <s v="1039551"/>
    <s v="196"/>
    <s v="Inicial - Jardín"/>
    <s v="Pública de gestión directa"/>
    <s v="Activa"/>
    <n v="63"/>
    <x v="0"/>
    <n v="0"/>
    <x v="0"/>
  </r>
  <r>
    <x v="19"/>
    <x v="127"/>
    <s v="CHACLACAYO"/>
    <s v="1039676"/>
    <s v="0053 SAN VICENTE DE PAUL"/>
    <s v="Secundaria"/>
    <s v="Pública de gestión directa"/>
    <s v="Activa"/>
    <n v="684"/>
    <x v="0"/>
    <n v="0"/>
    <x v="0"/>
  </r>
  <r>
    <x v="16"/>
    <x v="46"/>
    <s v="LUCANAS"/>
    <s v="1039801"/>
    <s v="AMOCA"/>
    <s v="Inicial - Programa no escolarizado"/>
    <s v="Pública de gestión directa"/>
    <s v="Activa"/>
    <n v="15"/>
    <x v="0"/>
    <n v="0"/>
    <x v="0"/>
  </r>
  <r>
    <x v="16"/>
    <x v="46"/>
    <s v="SAN JUAN"/>
    <s v="1039828"/>
    <s v="ACOLA"/>
    <s v="Inicial - Programa no escolarizado"/>
    <s v="Pública de gestión directa"/>
    <s v="Activa"/>
    <n v="4"/>
    <x v="0"/>
    <n v="0"/>
    <x v="0"/>
  </r>
  <r>
    <x v="19"/>
    <x v="127"/>
    <s v="SANTA ANITA"/>
    <s v="1039940"/>
    <s v="1273 MI PERU"/>
    <s v="Primaria"/>
    <s v="Pública de gestión directa"/>
    <s v="Activa"/>
    <n v="1172"/>
    <x v="1542"/>
    <n v="0.96245733788395904"/>
    <x v="1239"/>
  </r>
  <r>
    <x v="19"/>
    <x v="127"/>
    <s v="LURIGANCHO"/>
    <s v="1040831"/>
    <s v="143 ESTRELLITAS DEL SABER"/>
    <s v="Inicial - Jardín"/>
    <s v="Pública de gestión directa"/>
    <s v="Activa"/>
    <n v="125"/>
    <x v="0"/>
    <n v="0"/>
    <x v="0"/>
  </r>
  <r>
    <x v="19"/>
    <x v="127"/>
    <s v="LURIGANCHO"/>
    <s v="1040914"/>
    <s v="197 NIÑO JESUS DE PRAGA"/>
    <s v="Inicial - Jardín"/>
    <s v="Pública de gestión directa"/>
    <s v="Activa"/>
    <n v="172"/>
    <x v="104"/>
    <n v="1"/>
    <x v="0"/>
  </r>
  <r>
    <x v="19"/>
    <x v="127"/>
    <s v="LURIGANCHO"/>
    <s v="1040955"/>
    <s v="200 LOS ANGELITOS DEL SABER"/>
    <s v="Inicial - Jardín"/>
    <s v="Pública de gestión directa"/>
    <s v="Activa"/>
    <n v="143"/>
    <x v="0"/>
    <n v="0"/>
    <x v="0"/>
  </r>
  <r>
    <x v="19"/>
    <x v="127"/>
    <s v="LURIGANCHO"/>
    <s v="1040997"/>
    <s v="201"/>
    <s v="Inicial - Jardín"/>
    <s v="Pública de gestión directa"/>
    <s v="Activa"/>
    <n v="50"/>
    <x v="0"/>
    <n v="0"/>
    <x v="0"/>
  </r>
  <r>
    <x v="19"/>
    <x v="127"/>
    <s v="LURIGANCHO"/>
    <s v="1041037"/>
    <s v="202 ESTRELLITAS DEL PARAISO"/>
    <s v="Inicial - Jardín"/>
    <s v="Pública de gestión directa"/>
    <s v="Activa"/>
    <n v="59"/>
    <x v="0"/>
    <n v="0"/>
    <x v="0"/>
  </r>
  <r>
    <x v="19"/>
    <x v="127"/>
    <s v="LURIGANCHO"/>
    <s v="1041078"/>
    <s v="203 VALLE DEL TRIUNFO"/>
    <s v="Inicial - Jardín"/>
    <s v="Pública de gestión directa"/>
    <s v="Activa"/>
    <n v="112"/>
    <x v="0"/>
    <n v="0"/>
    <x v="0"/>
  </r>
  <r>
    <x v="19"/>
    <x v="127"/>
    <s v="LURIGANCHO"/>
    <s v="1041193"/>
    <s v="217 DIOS ES AMOR"/>
    <s v="Inicial - Jardín"/>
    <s v="Pública de gestión directa"/>
    <s v="Activa"/>
    <n v="75"/>
    <x v="0"/>
    <n v="0"/>
    <x v="0"/>
  </r>
  <r>
    <x v="19"/>
    <x v="127"/>
    <s v="LURIGANCHO"/>
    <s v="1041276"/>
    <s v="1267"/>
    <s v="Primaria"/>
    <s v="Pública de gestión directa"/>
    <s v="Activa"/>
    <n v="1532"/>
    <x v="0"/>
    <n v="0"/>
    <x v="0"/>
  </r>
  <r>
    <x v="19"/>
    <x v="127"/>
    <s v="LURIGANCHO"/>
    <s v="1041318"/>
    <s v="1275"/>
    <s v="Primaria"/>
    <s v="Pública de gestión directa"/>
    <s v="Activa"/>
    <n v="524"/>
    <x v="0"/>
    <n v="0"/>
    <x v="0"/>
  </r>
  <r>
    <x v="19"/>
    <x v="127"/>
    <s v="LURIGANCHO"/>
    <s v="1041359"/>
    <s v="1276"/>
    <s v="Primaria"/>
    <s v="Pública de gestión directa"/>
    <s v="Activa"/>
    <n v="776"/>
    <x v="0"/>
    <n v="0"/>
    <x v="0"/>
  </r>
  <r>
    <x v="19"/>
    <x v="127"/>
    <s v="LURIGANCHO"/>
    <s v="1041391"/>
    <s v="1277 DIVINO SALVADOR"/>
    <s v="Primaria"/>
    <s v="Pública de gestión directa"/>
    <s v="Activa"/>
    <n v="1164"/>
    <x v="88"/>
    <n v="0.96563573883161513"/>
    <x v="740"/>
  </r>
  <r>
    <x v="19"/>
    <x v="127"/>
    <s v="LURIGANCHO"/>
    <s v="1041433"/>
    <s v="1282 AYMON LA CRUZ LOPEZ"/>
    <s v="Primaria"/>
    <s v="Pública de gestión directa"/>
    <s v="Activa"/>
    <n v="816"/>
    <x v="0"/>
    <n v="0"/>
    <x v="0"/>
  </r>
  <r>
    <x v="19"/>
    <x v="127"/>
    <s v="LURIGANCHO"/>
    <s v="1041474"/>
    <s v="1284"/>
    <s v="Primaria"/>
    <s v="Pública de gestión directa"/>
    <s v="Activa"/>
    <n v="350"/>
    <x v="0"/>
    <n v="0"/>
    <x v="0"/>
  </r>
  <r>
    <x v="19"/>
    <x v="127"/>
    <s v="LURIGANCHO"/>
    <s v="1041516"/>
    <s v="1250"/>
    <s v="Secundaria"/>
    <s v="Pública de gestión directa"/>
    <s v="Activa"/>
    <n v="352"/>
    <x v="0"/>
    <n v="0"/>
    <x v="0"/>
  </r>
  <r>
    <x v="19"/>
    <x v="127"/>
    <s v="LURIGANCHO"/>
    <s v="1041557"/>
    <s v="1267"/>
    <s v="Secundaria"/>
    <s v="Pública de gestión directa"/>
    <s v="Activa"/>
    <n v="1400"/>
    <x v="0"/>
    <n v="0"/>
    <x v="0"/>
  </r>
  <r>
    <x v="19"/>
    <x v="127"/>
    <s v="LURIGANCHO"/>
    <s v="1041631"/>
    <s v="FE Y ALEGRIA 41"/>
    <s v="Secundaria"/>
    <s v="Pública de gestión privada"/>
    <s v="Activa"/>
    <n v="1080"/>
    <x v="817"/>
    <n v="1"/>
    <x v="935"/>
  </r>
  <r>
    <x v="16"/>
    <x v="46"/>
    <s v="CARMEN SALCEDO"/>
    <s v="1041705"/>
    <s v="MULLOPAMPA"/>
    <s v="Inicial - Programa no escolarizado"/>
    <s v="Pública de gestión directa"/>
    <s v="Activa"/>
    <n v="16"/>
    <x v="0"/>
    <n v="0"/>
    <x v="0"/>
  </r>
  <r>
    <x v="16"/>
    <x v="46"/>
    <s v="AUCARA"/>
    <s v="1041710"/>
    <s v="SOL DE LOS ANDES"/>
    <s v="Inicial - Programa no escolarizado"/>
    <s v="Pública de gestión directa"/>
    <s v="Activa"/>
    <n v="12"/>
    <x v="0"/>
    <n v="0"/>
    <x v="0"/>
  </r>
  <r>
    <x v="6"/>
    <x v="204"/>
    <s v="MARCARA"/>
    <s v="1041789"/>
    <s v="408"/>
    <s v="Inicial - Jardín"/>
    <s v="Pública de gestión directa"/>
    <s v="Activa"/>
    <n v="33"/>
    <x v="61"/>
    <n v="2.3636363636363638"/>
    <x v="0"/>
  </r>
  <r>
    <x v="6"/>
    <x v="72"/>
    <s v="CARAZ"/>
    <s v="1041805"/>
    <s v="87009-03"/>
    <s v="Primaria"/>
    <s v="Pública de gestión directa"/>
    <s v="Activa"/>
    <n v="155"/>
    <x v="214"/>
    <n v="1"/>
    <x v="569"/>
  </r>
  <r>
    <x v="6"/>
    <x v="204"/>
    <s v="CARHUAZ"/>
    <s v="1041821"/>
    <s v="409"/>
    <s v="Inicial - Jardín"/>
    <s v="Pública de gestión directa"/>
    <s v="Activa"/>
    <n v="33"/>
    <x v="0"/>
    <n v="0"/>
    <x v="0"/>
  </r>
  <r>
    <x v="6"/>
    <x v="72"/>
    <s v="PAMPAROMAS"/>
    <s v="1041847"/>
    <s v="87009-04"/>
    <s v="Primaria"/>
    <s v="Pública de gestión directa"/>
    <s v="Activa"/>
    <n v="33"/>
    <x v="316"/>
    <n v="1"/>
    <x v="7"/>
  </r>
  <r>
    <x v="6"/>
    <x v="177"/>
    <s v="SANTA ROSA"/>
    <s v="1041854"/>
    <s v="1668"/>
    <s v="Inicial - Jardín"/>
    <s v="Pública de gestión directa"/>
    <s v="Activa"/>
    <n v="9"/>
    <x v="12"/>
    <n v="1"/>
    <x v="2"/>
  </r>
  <r>
    <x v="6"/>
    <x v="204"/>
    <s v="ANTA"/>
    <s v="1041862"/>
    <s v="411"/>
    <s v="Inicial - Jardín"/>
    <s v="Pública de gestión directa"/>
    <s v="Activa"/>
    <n v="33"/>
    <x v="70"/>
    <n v="1.7272727272727273"/>
    <x v="0"/>
  </r>
  <r>
    <x v="6"/>
    <x v="72"/>
    <s v="CARAZ"/>
    <s v="1041888"/>
    <s v="86483 CONSTANTINO PEDRO JARAMILLO"/>
    <s v="Secundaria"/>
    <s v="Pública de gestión directa"/>
    <s v="Activa"/>
    <n v="544"/>
    <x v="197"/>
    <n v="1.224264705882353"/>
    <x v="613"/>
  </r>
  <r>
    <x v="6"/>
    <x v="204"/>
    <s v="CARHUAZ"/>
    <s v="1041946"/>
    <s v="410"/>
    <s v="Inicial - Jardín"/>
    <s v="Pública de gestión directa"/>
    <s v="Activa"/>
    <n v="33"/>
    <x v="316"/>
    <n v="1"/>
    <x v="0"/>
  </r>
  <r>
    <x v="6"/>
    <x v="204"/>
    <s v="CARHUAZ"/>
    <s v="1041987"/>
    <s v="86988-2"/>
    <s v="Primaria"/>
    <s v="Pública de gestión directa"/>
    <s v="Activa"/>
    <n v="31"/>
    <x v="0"/>
    <n v="0"/>
    <x v="0"/>
  </r>
  <r>
    <x v="6"/>
    <x v="62"/>
    <s v="POMABAMBA"/>
    <s v="1042001"/>
    <s v="103"/>
    <s v="Inicial - Jardín"/>
    <s v="Pública de gestión directa"/>
    <s v="Activa"/>
    <n v="17"/>
    <x v="54"/>
    <n v="0.82352941176470584"/>
    <x v="3"/>
  </r>
  <r>
    <x v="6"/>
    <x v="204"/>
    <s v="CARHUAZ"/>
    <s v="1042027"/>
    <s v="86269 MARIA AUXILIADORA"/>
    <s v="Secundaria"/>
    <s v="Pública de gestión directa"/>
    <s v="Activa"/>
    <n v="1413"/>
    <x v="1557"/>
    <n v="1"/>
    <x v="0"/>
  </r>
  <r>
    <x v="6"/>
    <x v="62"/>
    <s v="HUAYLLAN"/>
    <s v="1042043"/>
    <s v="104"/>
    <s v="Inicial - Jardín"/>
    <s v="Pública de gestión directa"/>
    <s v="Activa"/>
    <n v="31"/>
    <x v="0"/>
    <n v="0"/>
    <x v="0"/>
  </r>
  <r>
    <x v="6"/>
    <x v="204"/>
    <s v="YUNGAR"/>
    <s v="1042068"/>
    <s v="86283 SAN MARTIN DE PORRAS"/>
    <s v="Secundaria"/>
    <s v="Pública de gestión directa"/>
    <s v="Activa"/>
    <n v="284"/>
    <x v="0"/>
    <n v="0"/>
    <x v="0"/>
  </r>
  <r>
    <x v="6"/>
    <x v="62"/>
    <s v="POMABAMBA"/>
    <s v="1042084"/>
    <s v="105"/>
    <s v="Inicial - Jardín"/>
    <s v="Pública de gestión directa"/>
    <s v="Activa"/>
    <n v="28"/>
    <x v="209"/>
    <n v="1.4285714285714286"/>
    <x v="36"/>
  </r>
  <r>
    <x v="6"/>
    <x v="177"/>
    <s v="CONCHUCOS"/>
    <s v="1042092"/>
    <s v="1680"/>
    <s v="Inicial - Jardín"/>
    <s v="Pública de gestión directa"/>
    <s v="Activa"/>
    <n v="26"/>
    <x v="44"/>
    <n v="1"/>
    <x v="33"/>
  </r>
  <r>
    <x v="6"/>
    <x v="62"/>
    <s v="POMABAMBA"/>
    <s v="1042126"/>
    <s v="106"/>
    <s v="Inicial - Jardín"/>
    <s v="Pública de gestión directa"/>
    <s v="Activa"/>
    <n v="33"/>
    <x v="0"/>
    <n v="0"/>
    <x v="0"/>
  </r>
  <r>
    <x v="6"/>
    <x v="204"/>
    <s v="CARHUAZ"/>
    <s v="1042183"/>
    <s v="86269 MARIA AUXILIADORA"/>
    <s v="Básica Especial-Primaria"/>
    <s v="Pública de gestión directa"/>
    <s v="Activa"/>
    <n v="9"/>
    <x v="0"/>
    <n v="0"/>
    <x v="0"/>
  </r>
  <r>
    <x v="6"/>
    <x v="62"/>
    <s v="POMABAMBA"/>
    <s v="1042209"/>
    <s v="107"/>
    <s v="Inicial - Jardín"/>
    <s v="Pública de gestión directa"/>
    <s v="Activa"/>
    <n v="30"/>
    <x v="0"/>
    <n v="0"/>
    <x v="93"/>
  </r>
  <r>
    <x v="6"/>
    <x v="62"/>
    <s v="POMABAMBA"/>
    <s v="1042241"/>
    <s v="108"/>
    <s v="Inicial - Jardín"/>
    <s v="Pública de gestión directa"/>
    <s v="Activa"/>
    <n v="33"/>
    <x v="0"/>
    <n v="0"/>
    <x v="0"/>
  </r>
  <r>
    <x v="6"/>
    <x v="204"/>
    <s v="MARCARA"/>
    <s v="1042266"/>
    <s v="86988-3"/>
    <s v="Primaria"/>
    <s v="Pública de gestión directa"/>
    <s v="Activa"/>
    <n v="27"/>
    <x v="0"/>
    <n v="0"/>
    <x v="0"/>
  </r>
  <r>
    <x v="6"/>
    <x v="176"/>
    <s v="CUSCA"/>
    <s v="1042308"/>
    <s v="88130 JORGE BASADRE GROHMANN"/>
    <s v="Inicial - Jardín"/>
    <s v="Pública de gestión directa"/>
    <s v="Activa"/>
    <n v="22"/>
    <x v="54"/>
    <n v="0.63636363636363635"/>
    <x v="0"/>
  </r>
  <r>
    <x v="6"/>
    <x v="212"/>
    <s v="CHINGAS"/>
    <s v="1042316"/>
    <s v="86982"/>
    <s v="Primaria"/>
    <s v="Pública de gestión directa"/>
    <s v="Activa"/>
    <n v="30"/>
    <x v="300"/>
    <n v="1.3"/>
    <x v="0"/>
  </r>
  <r>
    <x v="6"/>
    <x v="177"/>
    <s v="PAMPAS"/>
    <s v="1042332"/>
    <s v="88383"/>
    <s v="Primaria"/>
    <s v="Pública de gestión directa"/>
    <s v="Activa"/>
    <n v="115"/>
    <x v="136"/>
    <n v="0.88695652173913042"/>
    <x v="0"/>
  </r>
  <r>
    <x v="6"/>
    <x v="212"/>
    <s v="MIRGAS"/>
    <s v="1042357"/>
    <s v="86981"/>
    <s v="Primaria"/>
    <s v="Pública de gestión directa"/>
    <s v="Activa"/>
    <n v="34"/>
    <x v="0"/>
    <n v="0"/>
    <x v="0"/>
  </r>
  <r>
    <x v="6"/>
    <x v="177"/>
    <s v="PAMPAS"/>
    <s v="1042373"/>
    <s v="88386"/>
    <s v="Primaria"/>
    <s v="Pública de gestión directa"/>
    <s v="Activa"/>
    <n v="173"/>
    <x v="368"/>
    <n v="1"/>
    <x v="0"/>
  </r>
  <r>
    <x v="6"/>
    <x v="176"/>
    <s v="ACO"/>
    <s v="1042381"/>
    <s v="SAN FRANCISCO"/>
    <s v="Secundaria"/>
    <s v="Pública de gestión directa"/>
    <s v="Activa"/>
    <n v="11"/>
    <x v="117"/>
    <n v="1"/>
    <x v="32"/>
  </r>
  <r>
    <x v="6"/>
    <x v="7"/>
    <s v="HUARMEY"/>
    <s v="1042399"/>
    <s v="04 VIRGEN DEL ROSARIO"/>
    <s v="Básica Especial-Primaria"/>
    <s v="Pública de gestión directa"/>
    <s v="Activa"/>
    <n v="8"/>
    <x v="0"/>
    <n v="0"/>
    <x v="0"/>
  </r>
  <r>
    <x v="6"/>
    <x v="176"/>
    <s v="YUPAN"/>
    <s v="1042423"/>
    <s v="88136 SAN PABLO"/>
    <s v="Secundaria"/>
    <s v="Pública de gestión directa"/>
    <s v="Activa"/>
    <n v="8"/>
    <x v="0"/>
    <n v="0"/>
    <x v="0"/>
  </r>
  <r>
    <x v="6"/>
    <x v="176"/>
    <s v="YANAC"/>
    <s v="1042464"/>
    <s v="88134 PEDRO PABLO ATUSPARIA"/>
    <s v="Secundaria"/>
    <s v="Pública de gestión directa"/>
    <s v="Activa"/>
    <n v="13"/>
    <x v="0"/>
    <n v="0"/>
    <x v="0"/>
  </r>
  <r>
    <x v="6"/>
    <x v="177"/>
    <s v="PAMPAS"/>
    <s v="1042498"/>
    <s v="88191"/>
    <s v="Secundaria"/>
    <s v="Pública de gestión directa"/>
    <s v="Activa"/>
    <n v="130"/>
    <x v="437"/>
    <n v="1"/>
    <x v="686"/>
  </r>
  <r>
    <x v="6"/>
    <x v="206"/>
    <s v="SUCCHA"/>
    <s v="1042506"/>
    <s v="396"/>
    <s v="Inicial - Jardín"/>
    <s v="Pública de gestión directa"/>
    <s v="Activa"/>
    <n v="13"/>
    <x v="0"/>
    <n v="0"/>
    <x v="0"/>
  </r>
  <r>
    <x v="6"/>
    <x v="206"/>
    <s v="CORIS"/>
    <s v="1042548"/>
    <s v="421"/>
    <s v="Inicial - Jardín"/>
    <s v="Pública de gestión directa"/>
    <s v="Activa"/>
    <n v="33"/>
    <x v="316"/>
    <n v="1"/>
    <x v="0"/>
  </r>
  <r>
    <x v="6"/>
    <x v="62"/>
    <s v="PAROBAMBA"/>
    <s v="1042563"/>
    <s v="264"/>
    <s v="Inicial - Jardín"/>
    <s v="Pública de gestión directa"/>
    <s v="Activa"/>
    <n v="33"/>
    <x v="316"/>
    <n v="1"/>
    <x v="0"/>
  </r>
  <r>
    <x v="6"/>
    <x v="206"/>
    <s v="AIJA"/>
    <s v="1042589"/>
    <s v="422"/>
    <s v="Inicial - Jardín"/>
    <s v="Pública de gestión directa"/>
    <s v="Activa"/>
    <n v="13"/>
    <x v="569"/>
    <n v="2.3846153846153846"/>
    <x v="3"/>
  </r>
  <r>
    <x v="6"/>
    <x v="7"/>
    <s v="COCHAPETI"/>
    <s v="1042597"/>
    <s v="88176"/>
    <s v="Primaria"/>
    <s v="Pública de gestión directa"/>
    <s v="Activa"/>
    <n v="115"/>
    <x v="0"/>
    <n v="0"/>
    <x v="0"/>
  </r>
  <r>
    <x v="6"/>
    <x v="62"/>
    <s v="HUAYLLAN"/>
    <s v="1042605"/>
    <s v="265"/>
    <s v="Inicial - Jardín"/>
    <s v="Pública de gestión directa"/>
    <s v="Activa"/>
    <n v="33"/>
    <x v="131"/>
    <n v="3"/>
    <x v="0"/>
  </r>
  <r>
    <x v="6"/>
    <x v="206"/>
    <s v="LA MERCED"/>
    <s v="1042621"/>
    <s v="423"/>
    <s v="Inicial - Jardín"/>
    <s v="Pública de gestión directa"/>
    <s v="Activa"/>
    <n v="16"/>
    <x v="267"/>
    <n v="2.125"/>
    <x v="8"/>
  </r>
  <r>
    <x v="6"/>
    <x v="7"/>
    <s v="HUARMEY"/>
    <s v="1042639"/>
    <s v="1659"/>
    <s v="Inicial - Jardín"/>
    <s v="Pública de gestión directa"/>
    <s v="Activa"/>
    <n v="7"/>
    <x v="0"/>
    <n v="0"/>
    <x v="0"/>
  </r>
  <r>
    <x v="6"/>
    <x v="62"/>
    <s v="QUINUABAMBA"/>
    <s v="1042647"/>
    <s v="266"/>
    <s v="Inicial - Jardín"/>
    <s v="Pública de gestión directa"/>
    <s v="Activa"/>
    <n v="33"/>
    <x v="316"/>
    <n v="1"/>
    <x v="0"/>
  </r>
  <r>
    <x v="6"/>
    <x v="206"/>
    <s v="CORIS"/>
    <s v="1042662"/>
    <s v="424"/>
    <s v="Inicial - Jardín"/>
    <s v="Pública de gestión directa"/>
    <s v="Activa"/>
    <n v="22"/>
    <x v="362"/>
    <n v="1"/>
    <x v="0"/>
  </r>
  <r>
    <x v="6"/>
    <x v="62"/>
    <s v="PAROBAMBA"/>
    <s v="1042688"/>
    <s v="267"/>
    <s v="Inicial - Jardín"/>
    <s v="Pública de gestión directa"/>
    <s v="Activa"/>
    <n v="33"/>
    <x v="131"/>
    <n v="3"/>
    <x v="0"/>
  </r>
  <r>
    <x v="6"/>
    <x v="206"/>
    <s v="CORIS"/>
    <s v="1042704"/>
    <s v="425"/>
    <s v="Inicial - Jardín"/>
    <s v="Pública de gestión directa"/>
    <s v="Activa"/>
    <n v="16"/>
    <x v="0"/>
    <n v="0"/>
    <x v="0"/>
  </r>
  <r>
    <x v="6"/>
    <x v="7"/>
    <s v="HUARMEY"/>
    <s v="1042712"/>
    <s v="1672 DOS DE MAYO"/>
    <s v="Inicial - Jardín"/>
    <s v="Pública de gestión directa"/>
    <s v="Activa"/>
    <n v="31"/>
    <x v="569"/>
    <n v="1"/>
    <x v="166"/>
  </r>
  <r>
    <x v="6"/>
    <x v="62"/>
    <s v="QUINUABAMBA"/>
    <s v="1042720"/>
    <s v="268"/>
    <s v="Inicial - Jardín"/>
    <s v="Pública de gestión directa"/>
    <s v="Activa"/>
    <n v="33"/>
    <x v="0"/>
    <n v="0"/>
    <x v="0"/>
  </r>
  <r>
    <x v="6"/>
    <x v="182"/>
    <s v="CASMA"/>
    <s v="1042738"/>
    <s v="1657"/>
    <s v="Inicial - Jardín"/>
    <s v="Pública de gestión directa"/>
    <s v="Activa"/>
    <n v="29"/>
    <x v="0"/>
    <n v="0"/>
    <x v="0"/>
  </r>
  <r>
    <x v="6"/>
    <x v="206"/>
    <s v="SUCCHA"/>
    <s v="1042746"/>
    <s v="SANTIAGO ANTUNEZ DE MAYOLO"/>
    <s v="Secundaria"/>
    <s v="Pública de gestión directa"/>
    <s v="Activa"/>
    <n v="119"/>
    <x v="0"/>
    <n v="0"/>
    <x v="0"/>
  </r>
  <r>
    <x v="6"/>
    <x v="7"/>
    <s v="HUARMEY"/>
    <s v="1042753"/>
    <s v="1673 VIRGEN INMACULADA"/>
    <s v="Inicial - Jardín"/>
    <s v="Pública de gestión directa"/>
    <s v="Activa"/>
    <n v="12"/>
    <x v="111"/>
    <n v="0.83333333333333337"/>
    <x v="2"/>
  </r>
  <r>
    <x v="6"/>
    <x v="62"/>
    <s v="HUAYLLAN"/>
    <s v="1042761"/>
    <s v="269"/>
    <s v="Inicial - Jardín"/>
    <s v="Pública de gestión directa"/>
    <s v="Activa"/>
    <n v="33"/>
    <x v="17"/>
    <n v="0.45454545454545453"/>
    <x v="0"/>
  </r>
  <r>
    <x v="6"/>
    <x v="182"/>
    <s v="CASMA"/>
    <s v="1042779"/>
    <s v="1701"/>
    <s v="Inicial - Jardín"/>
    <s v="Pública de gestión directa"/>
    <s v="Activa"/>
    <n v="16"/>
    <x v="0"/>
    <n v="0"/>
    <x v="0"/>
  </r>
  <r>
    <x v="6"/>
    <x v="206"/>
    <s v="CORIS"/>
    <s v="1042787"/>
    <s v="86154"/>
    <s v="Secundaria"/>
    <s v="Pública de gestión directa"/>
    <s v="Activa"/>
    <n v="89"/>
    <x v="141"/>
    <n v="0.9438202247191011"/>
    <x v="215"/>
  </r>
  <r>
    <x v="6"/>
    <x v="7"/>
    <s v="HUARMEY"/>
    <s v="1042795"/>
    <s v="1674"/>
    <s v="Inicial - Jardín"/>
    <s v="Pública de gestión directa"/>
    <s v="Activa"/>
    <n v="10"/>
    <x v="0"/>
    <n v="0"/>
    <x v="0"/>
  </r>
  <r>
    <x v="6"/>
    <x v="62"/>
    <s v="POMABAMBA"/>
    <s v="1042803"/>
    <s v="561"/>
    <s v="Inicial - Jardín"/>
    <s v="Pública de gestión directa"/>
    <s v="Activa"/>
    <n v="33"/>
    <x v="0"/>
    <n v="0"/>
    <x v="0"/>
  </r>
  <r>
    <x v="6"/>
    <x v="182"/>
    <s v="CASMA"/>
    <s v="1042811"/>
    <s v="88104 MARIA PARADO DE BELLIDO"/>
    <s v="Inicial - Jardín"/>
    <s v="Pública de gestión directa"/>
    <s v="Activa"/>
    <n v="16"/>
    <x v="54"/>
    <n v="0.875"/>
    <x v="32"/>
  </r>
  <r>
    <x v="6"/>
    <x v="129"/>
    <s v="ANTONIO RAYMONDI"/>
    <s v="1042829"/>
    <s v="451"/>
    <s v="Inicial - Jardín"/>
    <s v="Pública de gestión directa"/>
    <s v="Activa"/>
    <n v="14"/>
    <x v="0"/>
    <n v="0"/>
    <x v="0"/>
  </r>
  <r>
    <x v="6"/>
    <x v="7"/>
    <s v="MALVAS"/>
    <s v="1042837"/>
    <s v="1675"/>
    <s v="Inicial - Jardín"/>
    <s v="Pública de gestión directa"/>
    <s v="Activa"/>
    <n v="10"/>
    <x v="8"/>
    <n v="0.8"/>
    <x v="32"/>
  </r>
  <r>
    <x v="6"/>
    <x v="62"/>
    <s v="HUAYLLAN"/>
    <s v="1042845"/>
    <s v="562"/>
    <s v="Inicial - Jardín"/>
    <s v="Pública de gestión directa"/>
    <s v="Activa"/>
    <n v="17"/>
    <x v="0"/>
    <n v="0"/>
    <x v="0"/>
  </r>
  <r>
    <x v="6"/>
    <x v="182"/>
    <s v="COMANDANTE NOEL"/>
    <s v="1042852"/>
    <s v="1703"/>
    <s v="Inicial - Jardín"/>
    <s v="Pública de gestión directa"/>
    <s v="Activa"/>
    <n v="35"/>
    <x v="0"/>
    <n v="0"/>
    <x v="0"/>
  </r>
  <r>
    <x v="6"/>
    <x v="129"/>
    <s v="CHIQUIAN"/>
    <s v="1042860"/>
    <s v="452"/>
    <s v="Inicial - Jardín"/>
    <s v="Pública de gestión directa"/>
    <s v="Activa"/>
    <n v="72"/>
    <x v="11"/>
    <n v="1"/>
    <x v="216"/>
  </r>
  <r>
    <x v="6"/>
    <x v="182"/>
    <s v="CASMA"/>
    <s v="1042894"/>
    <s v="1704"/>
    <s v="Inicial - Jardín"/>
    <s v="Pública de gestión directa"/>
    <s v="Activa"/>
    <n v="25"/>
    <x v="0"/>
    <n v="0"/>
    <x v="0"/>
  </r>
  <r>
    <x v="6"/>
    <x v="129"/>
    <s v="PACLLON"/>
    <s v="1042902"/>
    <s v="453"/>
    <s v="Inicial - Jardín"/>
    <s v="Pública de gestión directa"/>
    <s v="Activa"/>
    <n v="16"/>
    <x v="0"/>
    <n v="0"/>
    <x v="0"/>
  </r>
  <r>
    <x v="6"/>
    <x v="62"/>
    <s v="POMABAMBA"/>
    <s v="1042928"/>
    <s v="84301"/>
    <s v="Primaria"/>
    <s v="Pública de gestión directa"/>
    <s v="Activa"/>
    <n v="30"/>
    <x v="242"/>
    <n v="0.6"/>
    <x v="0"/>
  </r>
  <r>
    <x v="6"/>
    <x v="182"/>
    <s v="CASMA"/>
    <s v="1042936"/>
    <s v="1705 MI PEQUEÑO MUNDO"/>
    <s v="Inicial - Jardín"/>
    <s v="Pública de gestión directa"/>
    <s v="Activa"/>
    <n v="32"/>
    <x v="228"/>
    <n v="0.9375"/>
    <x v="160"/>
  </r>
  <r>
    <x v="6"/>
    <x v="129"/>
    <s v="LA PRIMAVERA"/>
    <s v="1042944"/>
    <s v="454"/>
    <s v="Inicial - Jardín"/>
    <s v="Pública de gestión directa"/>
    <s v="Activa"/>
    <n v="15"/>
    <x v="17"/>
    <n v="1"/>
    <x v="4"/>
  </r>
  <r>
    <x v="6"/>
    <x v="62"/>
    <s v="POMABAMBA"/>
    <s v="1042969"/>
    <s v="84302"/>
    <s v="Primaria"/>
    <s v="Pública de gestión directa"/>
    <s v="Activa"/>
    <n v="34"/>
    <x v="267"/>
    <n v="1"/>
    <x v="0"/>
  </r>
  <r>
    <x v="6"/>
    <x v="182"/>
    <s v="BUENA VISTA ALTA"/>
    <s v="1042977"/>
    <s v="1706"/>
    <s v="Inicial - Jardín"/>
    <s v="Pública de gestión directa"/>
    <s v="Activa"/>
    <n v="29"/>
    <x v="0"/>
    <n v="0"/>
    <x v="0"/>
  </r>
  <r>
    <x v="6"/>
    <x v="129"/>
    <s v="CHIQUIAN"/>
    <s v="1042985"/>
    <s v="86214 GUILLERMO BRACALE RAMOS"/>
    <s v="Secundaria"/>
    <s v="Pública de gestión directa"/>
    <s v="Activa"/>
    <n v="534"/>
    <x v="1558"/>
    <n v="1.4794007490636705"/>
    <x v="0"/>
  </r>
  <r>
    <x v="8"/>
    <x v="165"/>
    <s v="LA MORADA"/>
    <s v="1042993"/>
    <s v="32558 RICARDO PALMA"/>
    <s v="Secundaria"/>
    <s v="Pública de gestión directa"/>
    <s v="Activa"/>
    <n v="260"/>
    <x v="0"/>
    <n v="0"/>
    <x v="0"/>
  </r>
  <r>
    <x v="6"/>
    <x v="182"/>
    <s v="BUENA VISTA ALTA"/>
    <s v="1043017"/>
    <s v="1707"/>
    <s v="Inicial - Jardín"/>
    <s v="Pública de gestión directa"/>
    <s v="Activa"/>
    <n v="22"/>
    <x v="219"/>
    <n v="0.90909090909090906"/>
    <x v="6"/>
  </r>
  <r>
    <x v="6"/>
    <x v="129"/>
    <s v="AQUIA"/>
    <s v="1043025"/>
    <s v="86220"/>
    <s v="Secundaria"/>
    <s v="Pública de gestión directa"/>
    <s v="Activa"/>
    <n v="146"/>
    <x v="0"/>
    <n v="0"/>
    <x v="0"/>
  </r>
  <r>
    <x v="8"/>
    <x v="165"/>
    <s v="CHOLON"/>
    <s v="1043033"/>
    <s v="84284 SAGRADO CORAZON DE JESUS"/>
    <s v="Secundaria"/>
    <s v="Pública de gestión directa"/>
    <s v="Activa"/>
    <n v="140"/>
    <x v="0"/>
    <n v="0"/>
    <x v="0"/>
  </r>
  <r>
    <x v="6"/>
    <x v="62"/>
    <s v="POMABAMBA"/>
    <s v="1043041"/>
    <s v="ZACARIAS MORENO JIMENES"/>
    <s v="Secundaria"/>
    <s v="Pública de gestión directa"/>
    <s v="Activa"/>
    <n v="236"/>
    <x v="649"/>
    <n v="1"/>
    <x v="458"/>
  </r>
  <r>
    <x v="6"/>
    <x v="182"/>
    <s v="BUENA VISTA ALTA"/>
    <s v="1043058"/>
    <s v="1708"/>
    <s v="Inicial - Jardín"/>
    <s v="Pública de gestión directa"/>
    <s v="Activa"/>
    <n v="13"/>
    <x v="117"/>
    <n v="0.84615384615384615"/>
    <x v="2"/>
  </r>
  <r>
    <x v="6"/>
    <x v="129"/>
    <s v="PACLLON"/>
    <s v="1043066"/>
    <s v="86239 NUESTRA SEÑORA DE GUADALUPE"/>
    <s v="Secundaria"/>
    <s v="Pública de gestión directa"/>
    <s v="Activa"/>
    <n v="115"/>
    <x v="85"/>
    <n v="1"/>
    <x v="307"/>
  </r>
  <r>
    <x v="8"/>
    <x v="165"/>
    <s v="HUACRACHUCO"/>
    <s v="1043074"/>
    <s v="AGROPECUARIO LIZANDRO ESPINOZA ZEGARRA"/>
    <s v="Secundaria"/>
    <s v="Pública de gestión directa"/>
    <s v="Activa"/>
    <n v="379"/>
    <x v="0"/>
    <n v="0"/>
    <x v="0"/>
  </r>
  <r>
    <x v="6"/>
    <x v="62"/>
    <s v="POMABAMBA"/>
    <s v="1043082"/>
    <s v="EUGENIO MORENO ALVAREZ"/>
    <s v="Secundaria"/>
    <s v="Pública de gestión directa"/>
    <s v="Activa"/>
    <n v="629"/>
    <x v="711"/>
    <n v="1.343402225755167"/>
    <x v="439"/>
  </r>
  <r>
    <x v="8"/>
    <x v="165"/>
    <s v="HUACRACHUCO"/>
    <s v="1043116"/>
    <s v="84049 JUAN CLAUDIO VILLAFUERTE"/>
    <s v="Secundaria"/>
    <s v="Pública de gestión directa"/>
    <s v="Activa"/>
    <n v="174"/>
    <x v="14"/>
    <n v="0.77011494252873558"/>
    <x v="0"/>
  </r>
  <r>
    <x v="6"/>
    <x v="62"/>
    <s v="POMABAMBA"/>
    <s v="1043124"/>
    <s v="84013 NEVADO DE JANCAPAMPA"/>
    <s v="Secundaria"/>
    <s v="Pública de gestión directa"/>
    <s v="Activa"/>
    <n v="287"/>
    <x v="139"/>
    <n v="0.87804878048780488"/>
    <x v="146"/>
  </r>
  <r>
    <x v="6"/>
    <x v="182"/>
    <s v="CASMA"/>
    <s v="1043132"/>
    <s v="88104 MARIA PARADO DE BELLIDO"/>
    <s v="Secundaria"/>
    <s v="Pública de gestión directa"/>
    <s v="Activa"/>
    <n v="84"/>
    <x v="55"/>
    <n v="0.95238095238095233"/>
    <x v="379"/>
  </r>
  <r>
    <x v="8"/>
    <x v="165"/>
    <s v="LA MORADA"/>
    <s v="1043157"/>
    <s v="ANTONIO RAIMONDI"/>
    <s v="Primaria"/>
    <s v="Pública de gestión directa"/>
    <s v="Activa"/>
    <n v="568"/>
    <x v="1418"/>
    <n v="0.65492957746478875"/>
    <x v="233"/>
  </r>
  <r>
    <x v="6"/>
    <x v="62"/>
    <s v="HUAYLLAN"/>
    <s v="1043165"/>
    <s v="JOSE MARIA ARGUEDAS"/>
    <s v="Secundaria"/>
    <s v="Pública de gestión directa"/>
    <s v="Activa"/>
    <n v="310"/>
    <x v="947"/>
    <n v="1.4387096774193548"/>
    <x v="1177"/>
  </r>
  <r>
    <x v="6"/>
    <x v="62"/>
    <s v="PAROBAMBA"/>
    <s v="1043207"/>
    <s v="84234"/>
    <s v="Secundaria"/>
    <s v="Pública de gestión directa"/>
    <s v="Activa"/>
    <n v="646"/>
    <x v="779"/>
    <n v="1.414860681114551"/>
    <x v="1240"/>
  </r>
  <r>
    <x v="6"/>
    <x v="182"/>
    <s v="YAUTAN"/>
    <s v="1043215"/>
    <s v="88117 MARIA REICHE NEUMAN"/>
    <s v="Secundaria"/>
    <s v="Pública de gestión directa"/>
    <s v="Activa"/>
    <n v="196"/>
    <x v="1027"/>
    <n v="0.97448979591836737"/>
    <x v="0"/>
  </r>
  <r>
    <x v="6"/>
    <x v="118"/>
    <s v="SAN LUIS"/>
    <s v="1043280"/>
    <s v="380"/>
    <s v="Inicial - Jardín"/>
    <s v="Pública de gestión directa"/>
    <s v="Activa"/>
    <n v="29"/>
    <x v="362"/>
    <n v="0.75862068965517238"/>
    <x v="0"/>
  </r>
  <r>
    <x v="6"/>
    <x v="213"/>
    <s v="CHACAS"/>
    <s v="1043306"/>
    <s v="86399 JUAN PABLO II"/>
    <s v="Inicial - Jardín"/>
    <s v="Pública de gestión privada"/>
    <s v="Activa"/>
    <n v="29"/>
    <x v="0"/>
    <n v="0"/>
    <x v="0"/>
  </r>
  <r>
    <x v="8"/>
    <x v="165"/>
    <s v="SAN BUENAVENTURA"/>
    <s v="1043314"/>
    <s v="431"/>
    <s v="Inicial - Jardín"/>
    <s v="Pública de gestión directa"/>
    <s v="Activa"/>
    <n v="33"/>
    <x v="0"/>
    <n v="0"/>
    <x v="0"/>
  </r>
  <r>
    <x v="6"/>
    <x v="118"/>
    <s v="SAN LUIS"/>
    <s v="1043322"/>
    <s v="386"/>
    <s v="Inicial - Jardín"/>
    <s v="Pública de gestión directa"/>
    <s v="Activa"/>
    <n v="19"/>
    <x v="111"/>
    <n v="0.52631578947368418"/>
    <x v="9"/>
  </r>
  <r>
    <x v="6"/>
    <x v="213"/>
    <s v="CHACAS"/>
    <s v="1043348"/>
    <s v="86345 JULIO CESAR TELLO"/>
    <s v="Secundaria"/>
    <s v="Pública de gestión directa"/>
    <s v="Activa"/>
    <n v="195"/>
    <x v="453"/>
    <n v="1.0256410256410255"/>
    <x v="598"/>
  </r>
  <r>
    <x v="8"/>
    <x v="165"/>
    <s v="HUACRACHUCO"/>
    <s v="1043355"/>
    <s v="430"/>
    <s v="Inicial - Jardín"/>
    <s v="Pública de gestión directa"/>
    <s v="Activa"/>
    <n v="8"/>
    <x v="0"/>
    <n v="0"/>
    <x v="0"/>
  </r>
  <r>
    <x v="6"/>
    <x v="118"/>
    <s v="SAN LUIS"/>
    <s v="1043363"/>
    <s v="415"/>
    <s v="Inicial - Jardín"/>
    <s v="Pública de gestión directa"/>
    <s v="Activa"/>
    <n v="31"/>
    <x v="0"/>
    <n v="0"/>
    <x v="0"/>
  </r>
  <r>
    <x v="8"/>
    <x v="165"/>
    <s v="HUACRACHUCO"/>
    <s v="1043397"/>
    <s v="429 DIVINO NIÑO JESUS"/>
    <s v="Inicial - Jardín"/>
    <s v="Pública de gestión directa"/>
    <s v="Activa"/>
    <n v="18"/>
    <x v="242"/>
    <n v="1"/>
    <x v="0"/>
  </r>
  <r>
    <x v="6"/>
    <x v="118"/>
    <s v="SAN LUIS"/>
    <s v="1043405"/>
    <s v="417"/>
    <s v="Inicial - Jardín"/>
    <s v="Pública de gestión directa"/>
    <s v="Activa"/>
    <n v="33"/>
    <x v="242"/>
    <n v="0.54545454545454541"/>
    <x v="0"/>
  </r>
  <r>
    <x v="6"/>
    <x v="212"/>
    <s v="SAN JUAN DE RONTOY"/>
    <s v="1043421"/>
    <s v="379"/>
    <s v="Inicial - Jardín"/>
    <s v="Pública de gestión directa"/>
    <s v="Activa"/>
    <n v="27"/>
    <x v="0"/>
    <n v="0"/>
    <x v="0"/>
  </r>
  <r>
    <x v="8"/>
    <x v="165"/>
    <s v="HUACRACHUCO"/>
    <s v="1043439"/>
    <s v="428"/>
    <s v="Inicial - Jardín"/>
    <s v="Pública de gestión directa"/>
    <s v="Activa"/>
    <n v="12"/>
    <x v="0"/>
    <n v="0"/>
    <x v="0"/>
  </r>
  <r>
    <x v="6"/>
    <x v="118"/>
    <s v="SAN LUIS"/>
    <s v="1043447"/>
    <s v="419"/>
    <s v="Inicial - Jardín"/>
    <s v="Pública de gestión directa"/>
    <s v="Activa"/>
    <n v="31"/>
    <x v="642"/>
    <n v="9.6774193548387094E-2"/>
    <x v="0"/>
  </r>
  <r>
    <x v="6"/>
    <x v="211"/>
    <s v="RECUAY"/>
    <s v="1043454"/>
    <s v="411"/>
    <s v="Inicial - Jardín"/>
    <s v="Pública de gestión directa"/>
    <s v="Activa"/>
    <n v="8"/>
    <x v="8"/>
    <n v="1"/>
    <x v="3"/>
  </r>
  <r>
    <x v="6"/>
    <x v="212"/>
    <s v="LLAMELLIN"/>
    <s v="1043462"/>
    <s v="406"/>
    <s v="Inicial - Jardín"/>
    <s v="Pública de gestión directa"/>
    <s v="Activa"/>
    <n v="33"/>
    <x v="0"/>
    <n v="0"/>
    <x v="0"/>
  </r>
  <r>
    <x v="8"/>
    <x v="165"/>
    <s v="HUACRACHUCO"/>
    <s v="1043470"/>
    <s v="427"/>
    <s v="Inicial - Jardín"/>
    <s v="Pública de gestión directa"/>
    <s v="Activa"/>
    <n v="15"/>
    <x v="0"/>
    <n v="0"/>
    <x v="0"/>
  </r>
  <r>
    <x v="6"/>
    <x v="211"/>
    <s v="TICAPAMPA"/>
    <s v="1043496"/>
    <s v="412"/>
    <s v="Inicial - Jardín"/>
    <s v="Pública de gestión directa"/>
    <s v="Activa"/>
    <n v="8"/>
    <x v="0"/>
    <n v="0"/>
    <x v="0"/>
  </r>
  <r>
    <x v="6"/>
    <x v="212"/>
    <s v="MIRGAS"/>
    <s v="1043504"/>
    <s v="407"/>
    <s v="Inicial - Jardín"/>
    <s v="Pública de gestión directa"/>
    <s v="Activa"/>
    <n v="33"/>
    <x v="0"/>
    <n v="0"/>
    <x v="0"/>
  </r>
  <r>
    <x v="8"/>
    <x v="165"/>
    <s v="SAN BUENAVENTURA"/>
    <s v="1043512"/>
    <s v="238"/>
    <s v="Inicial - Jardín"/>
    <s v="Pública de gestión directa"/>
    <s v="Activa"/>
    <n v="33"/>
    <x v="0"/>
    <n v="0"/>
    <x v="0"/>
  </r>
  <r>
    <x v="6"/>
    <x v="118"/>
    <s v="SAN NICOLAS"/>
    <s v="1043520"/>
    <s v="418"/>
    <s v="Inicial - Jardín"/>
    <s v="Pública de gestión directa"/>
    <s v="Activa"/>
    <n v="39"/>
    <x v="0"/>
    <n v="0"/>
    <x v="0"/>
  </r>
  <r>
    <x v="6"/>
    <x v="211"/>
    <s v="PAMPAS CHICO"/>
    <s v="1043538"/>
    <s v="413"/>
    <s v="Inicial - Jardín"/>
    <s v="Pública de gestión directa"/>
    <s v="Activa"/>
    <n v="14"/>
    <x v="0"/>
    <n v="0"/>
    <x v="0"/>
  </r>
  <r>
    <x v="6"/>
    <x v="212"/>
    <s v="ACZO"/>
    <s v="1043546"/>
    <s v="408"/>
    <s v="Inicial - Jardín"/>
    <s v="Pública de gestión directa"/>
    <s v="Activa"/>
    <n v="33"/>
    <x v="316"/>
    <n v="1"/>
    <x v="0"/>
  </r>
  <r>
    <x v="6"/>
    <x v="118"/>
    <s v="YAUYA"/>
    <s v="1043561"/>
    <s v="416"/>
    <s v="Inicial - Jardín"/>
    <s v="Pública de gestión directa"/>
    <s v="Activa"/>
    <n v="25"/>
    <x v="642"/>
    <n v="0.12"/>
    <x v="0"/>
  </r>
  <r>
    <x v="6"/>
    <x v="211"/>
    <s v="RECUAY"/>
    <s v="1043579"/>
    <s v="414 SAN MARTIN DE PORRES"/>
    <s v="Inicial - Jardín"/>
    <s v="Pública de gestión directa"/>
    <s v="Activa"/>
    <n v="44"/>
    <x v="569"/>
    <n v="0.70454545454545459"/>
    <x v="166"/>
  </r>
  <r>
    <x v="6"/>
    <x v="212"/>
    <s v="MIRGAS"/>
    <s v="1043587"/>
    <s v="409"/>
    <s v="Inicial - Jardín"/>
    <s v="Pública de gestión directa"/>
    <s v="Activa"/>
    <n v="33"/>
    <x v="0"/>
    <n v="0"/>
    <x v="0"/>
  </r>
  <r>
    <x v="8"/>
    <x v="165"/>
    <s v="SAN BUENAVENTURA"/>
    <s v="1043595"/>
    <s v="236"/>
    <s v="Inicial - Jardín"/>
    <s v="Pública de gestión directa"/>
    <s v="Activa"/>
    <n v="33"/>
    <x v="0"/>
    <n v="0"/>
    <x v="0"/>
  </r>
  <r>
    <x v="6"/>
    <x v="118"/>
    <s v="YAUYA"/>
    <s v="1043603"/>
    <s v="420"/>
    <s v="Inicial - Jardín"/>
    <s v="Pública de gestión directa"/>
    <s v="Activa"/>
    <n v="40"/>
    <x v="0"/>
    <n v="0"/>
    <x v="0"/>
  </r>
  <r>
    <x v="6"/>
    <x v="211"/>
    <s v="CATAC"/>
    <s v="1043611"/>
    <s v="415"/>
    <s v="Inicial - Jardín"/>
    <s v="Pública de gestión directa"/>
    <s v="Activa"/>
    <n v="25"/>
    <x v="109"/>
    <n v="0.92"/>
    <x v="169"/>
  </r>
  <r>
    <x v="6"/>
    <x v="212"/>
    <s v="SAN JUAN DE RONTOY"/>
    <s v="1043629"/>
    <s v="410"/>
    <s v="Inicial - Jardín"/>
    <s v="Pública de gestión directa"/>
    <s v="Activa"/>
    <n v="33"/>
    <x v="0"/>
    <n v="0"/>
    <x v="0"/>
  </r>
  <r>
    <x v="8"/>
    <x v="165"/>
    <s v="HUACRACHUCO"/>
    <s v="1043637"/>
    <s v="235"/>
    <s v="Inicial - Jardín"/>
    <s v="Pública de gestión directa"/>
    <s v="Activa"/>
    <n v="17"/>
    <x v="0"/>
    <n v="0"/>
    <x v="0"/>
  </r>
  <r>
    <x v="6"/>
    <x v="211"/>
    <s v="PARARIN"/>
    <s v="1043652"/>
    <s v="416"/>
    <s v="Inicial - Jardín"/>
    <s v="Pública de gestión directa"/>
    <s v="Activa"/>
    <n v="32"/>
    <x v="417"/>
    <n v="0.21875"/>
    <x v="0"/>
  </r>
  <r>
    <x v="8"/>
    <x v="165"/>
    <s v="HUACRACHUCO"/>
    <s v="1043678"/>
    <s v="234"/>
    <s v="Inicial - Jardín"/>
    <s v="Pública de gestión directa"/>
    <s v="Activa"/>
    <n v="33"/>
    <x v="0"/>
    <n v="0"/>
    <x v="0"/>
  </r>
  <r>
    <x v="6"/>
    <x v="118"/>
    <s v="SAN LUIS"/>
    <s v="1043686"/>
    <s v="86377"/>
    <s v="Secundaria"/>
    <s v="Pública de gestión directa"/>
    <s v="Activa"/>
    <n v="153"/>
    <x v="224"/>
    <n v="0.83660130718954251"/>
    <x v="142"/>
  </r>
  <r>
    <x v="6"/>
    <x v="211"/>
    <s v="TICAPAMPA"/>
    <s v="1043694"/>
    <s v="417"/>
    <s v="Inicial - Jardín"/>
    <s v="Pública de gestión directa"/>
    <s v="Activa"/>
    <n v="17"/>
    <x v="117"/>
    <n v="0.6470588235294118"/>
    <x v="183"/>
  </r>
  <r>
    <x v="6"/>
    <x v="72"/>
    <s v="HUAYLAS"/>
    <s v="1043702"/>
    <s v="408 SEÑOR DE LA AGONIA"/>
    <s v="Inicial - Jardín"/>
    <s v="Pública de gestión directa"/>
    <s v="Activa"/>
    <n v="15"/>
    <x v="21"/>
    <n v="0.8"/>
    <x v="0"/>
  </r>
  <r>
    <x v="8"/>
    <x v="165"/>
    <s v="HUACRACHUCO"/>
    <s v="1043710"/>
    <s v="233"/>
    <s v="Inicial - Jardín"/>
    <s v="Pública de gestión directa"/>
    <s v="Activa"/>
    <n v="15"/>
    <x v="0"/>
    <n v="0"/>
    <x v="0"/>
  </r>
  <r>
    <x v="6"/>
    <x v="118"/>
    <s v="SAN NICOLAS"/>
    <s v="1043728"/>
    <s v="84156"/>
    <s v="Secundaria"/>
    <s v="Pública de gestión directa"/>
    <s v="Activa"/>
    <n v="230"/>
    <x v="346"/>
    <n v="1.1391304347826088"/>
    <x v="807"/>
  </r>
  <r>
    <x v="6"/>
    <x v="211"/>
    <s v="TICAPAMPA"/>
    <s v="1043736"/>
    <s v="86972"/>
    <s v="Primaria"/>
    <s v="Pública de gestión directa"/>
    <s v="Activa"/>
    <n v="31"/>
    <x v="569"/>
    <n v="1"/>
    <x v="8"/>
  </r>
  <r>
    <x v="6"/>
    <x v="72"/>
    <s v="CARAZ"/>
    <s v="1043744"/>
    <s v="409 MARIA AUXILIADORA"/>
    <s v="Inicial - Jardín"/>
    <s v="Pública de gestión directa"/>
    <s v="Activa"/>
    <n v="79"/>
    <x v="119"/>
    <n v="1"/>
    <x v="0"/>
  </r>
  <r>
    <x v="6"/>
    <x v="118"/>
    <s v="SAN NICOLAS"/>
    <s v="1043769"/>
    <s v="84162"/>
    <s v="Secundaria"/>
    <s v="Pública de gestión directa"/>
    <s v="Activa"/>
    <n v="342"/>
    <x v="0"/>
    <n v="0"/>
    <x v="0"/>
  </r>
  <r>
    <x v="6"/>
    <x v="211"/>
    <s v="PARARIN"/>
    <s v="1043777"/>
    <s v="86566 JULIO C. TELLO"/>
    <s v="Secundaria"/>
    <s v="Pública de gestión directa"/>
    <s v="Activa"/>
    <n v="75"/>
    <x v="0"/>
    <n v="0"/>
    <x v="0"/>
  </r>
  <r>
    <x v="6"/>
    <x v="72"/>
    <s v="YURACMARCA"/>
    <s v="1043785"/>
    <s v="411"/>
    <s v="Inicial - Jardín"/>
    <s v="Pública de gestión directa"/>
    <s v="Activa"/>
    <n v="22"/>
    <x v="362"/>
    <n v="1"/>
    <x v="36"/>
  </r>
  <r>
    <x v="6"/>
    <x v="63"/>
    <s v="LUCMA"/>
    <s v="1043793"/>
    <s v="JOSE ANTONIO ENCINAS FRANCO"/>
    <s v="Secundaria"/>
    <s v="Pública de gestión directa"/>
    <s v="Activa"/>
    <n v="348"/>
    <x v="433"/>
    <n v="0.98275862068965514"/>
    <x v="84"/>
  </r>
  <r>
    <x v="6"/>
    <x v="63"/>
    <s v="MUSGA"/>
    <s v="1043835"/>
    <s v="84128 VIRGEN DEL ROSARIO"/>
    <s v="Secundaria"/>
    <s v="Pública de gestión directa"/>
    <s v="Activa"/>
    <n v="108"/>
    <x v="32"/>
    <n v="1"/>
    <x v="60"/>
  </r>
  <r>
    <x v="6"/>
    <x v="72"/>
    <s v="CARAZ"/>
    <s v="1043868"/>
    <s v="86483 CONSTANTINO PEDRO JARAMILLO"/>
    <s v="Inicial - Jardín"/>
    <s v="Pública de gestión directa"/>
    <s v="Activa"/>
    <n v="76"/>
    <x v="68"/>
    <n v="0.89473684210526316"/>
    <x v="83"/>
  </r>
  <r>
    <x v="6"/>
    <x v="63"/>
    <s v="CASCA"/>
    <s v="1043876"/>
    <s v="CESAR ABRAHAN VALLEJO MENDOZA"/>
    <s v="Secundaria"/>
    <s v="Pública de gestión directa"/>
    <s v="Activa"/>
    <n v="628"/>
    <x v="1144"/>
    <n v="1"/>
    <x v="298"/>
  </r>
  <r>
    <x v="6"/>
    <x v="63"/>
    <s v="LLUMPA"/>
    <s v="1043884"/>
    <s v="065 ESPEJITO DEL CIELO"/>
    <s v="Inicial - Jardín"/>
    <s v="Pública de gestión directa"/>
    <s v="Activa"/>
    <n v="33"/>
    <x v="316"/>
    <n v="1"/>
    <x v="0"/>
  </r>
  <r>
    <x v="6"/>
    <x v="72"/>
    <s v="CARAZ"/>
    <s v="1043900"/>
    <s v="87009-03"/>
    <s v="Inicial - Jardín"/>
    <s v="Pública de gestión directa"/>
    <s v="Activa"/>
    <n v="44"/>
    <x v="295"/>
    <n v="1"/>
    <x v="0"/>
  </r>
  <r>
    <x v="6"/>
    <x v="63"/>
    <s v="LLUMPA"/>
    <s v="1043918"/>
    <s v="84287 CORAZON DE JESUS"/>
    <s v="Primaria"/>
    <s v="Pública de gestión directa"/>
    <s v="Activa"/>
    <n v="60"/>
    <x v="11"/>
    <n v="1.2"/>
    <x v="31"/>
  </r>
  <r>
    <x v="6"/>
    <x v="63"/>
    <s v="ELEAZAR GUZMAN BARRON"/>
    <s v="1043926"/>
    <s v="066 SEMILLITAS DEL SABER"/>
    <s v="Inicial - Jardín"/>
    <s v="Pública de gestión directa"/>
    <s v="Activa"/>
    <n v="33"/>
    <x v="316"/>
    <n v="1"/>
    <x v="0"/>
  </r>
  <r>
    <x v="6"/>
    <x v="211"/>
    <s v="PARARIN"/>
    <s v="1043934"/>
    <s v="394"/>
    <s v="Inicial - Jardín"/>
    <s v="Pública de gestión directa"/>
    <s v="Activa"/>
    <n v="12"/>
    <x v="21"/>
    <n v="1"/>
    <x v="4"/>
  </r>
  <r>
    <x v="6"/>
    <x v="63"/>
    <s v="CASCA"/>
    <s v="1043959"/>
    <s v="84135 INCA ROCA"/>
    <s v="Primaria"/>
    <s v="Pública de gestión directa"/>
    <s v="Activa"/>
    <n v="32"/>
    <x v="0"/>
    <n v="0"/>
    <x v="0"/>
  </r>
  <r>
    <x v="6"/>
    <x v="63"/>
    <s v="FIDEL OLIVAS ESCUDERO"/>
    <s v="1043967"/>
    <s v="067 VIRGEN DESAMPARADA"/>
    <s v="Inicial - Jardín"/>
    <s v="Pública de gestión directa"/>
    <s v="Activa"/>
    <n v="33"/>
    <x v="8"/>
    <n v="0.24242424242424243"/>
    <x v="0"/>
  </r>
  <r>
    <x v="6"/>
    <x v="204"/>
    <s v="CARHUAZ"/>
    <s v="1043975"/>
    <s v="395"/>
    <s v="Inicial - Jardín"/>
    <s v="Pública de gestión directa"/>
    <s v="Activa"/>
    <n v="33"/>
    <x v="0"/>
    <n v="0"/>
    <x v="0"/>
  </r>
  <r>
    <x v="6"/>
    <x v="63"/>
    <s v="LUCMA"/>
    <s v="1043991"/>
    <s v="84090 VAL PITKETHLY"/>
    <s v="Primaria"/>
    <s v="Pública de gestión directa"/>
    <s v="Activa"/>
    <n v="34"/>
    <x v="362"/>
    <n v="0.6470588235294118"/>
    <x v="14"/>
  </r>
  <r>
    <x v="6"/>
    <x v="63"/>
    <s v="LLUMPA"/>
    <s v="1044007"/>
    <s v="068 SAN FRANCISCO DE ASIS"/>
    <s v="Inicial - Jardín"/>
    <s v="Pública de gestión directa"/>
    <s v="Activa"/>
    <n v="33"/>
    <x v="17"/>
    <n v="0.45454545454545453"/>
    <x v="0"/>
  </r>
  <r>
    <x v="6"/>
    <x v="204"/>
    <s v="MARCARA"/>
    <s v="1044015"/>
    <s v="400"/>
    <s v="Inicial - Jardín"/>
    <s v="Pública de gestión directa"/>
    <s v="Activa"/>
    <n v="21"/>
    <x v="0"/>
    <n v="0"/>
    <x v="0"/>
  </r>
  <r>
    <x v="6"/>
    <x v="63"/>
    <s v="PISCOBAMBA"/>
    <s v="1044031"/>
    <s v="070"/>
    <s v="Inicial - Jardín"/>
    <s v="Pública de gestión directa"/>
    <s v="Activa"/>
    <n v="33"/>
    <x v="0"/>
    <n v="0"/>
    <x v="0"/>
  </r>
  <r>
    <x v="6"/>
    <x v="63"/>
    <s v="LUCMA"/>
    <s v="1044049"/>
    <s v="069 TEREZA GONZALES DE VIDAL"/>
    <s v="Inicial - Jardín"/>
    <s v="Pública de gestión directa"/>
    <s v="Activa"/>
    <n v="33"/>
    <x v="316"/>
    <n v="1"/>
    <x v="0"/>
  </r>
  <r>
    <x v="6"/>
    <x v="204"/>
    <s v="ACOPAMPA"/>
    <s v="1044056"/>
    <s v="407 ALFREDO EVARISTO LAZARTE"/>
    <s v="Inicial - Jardín"/>
    <s v="Pública de gestión directa"/>
    <s v="Activa"/>
    <n v="27"/>
    <x v="411"/>
    <n v="1"/>
    <x v="7"/>
  </r>
  <r>
    <x v="19"/>
    <x v="127"/>
    <s v="ATE"/>
    <s v="1044478"/>
    <s v="198 SAN MIGUEL ARCANGEL"/>
    <s v="Inicial - Jardín"/>
    <s v="Pública de gestión directa"/>
    <s v="Activa"/>
    <n v="188"/>
    <x v="585"/>
    <n v="1.0106382978723405"/>
    <x v="159"/>
  </r>
  <r>
    <x v="19"/>
    <x v="127"/>
    <s v="ATE"/>
    <s v="1044551"/>
    <s v="204"/>
    <s v="Inicial - Jardín"/>
    <s v="Pública de gestión directa"/>
    <s v="Activa"/>
    <n v="63"/>
    <x v="0"/>
    <n v="0"/>
    <x v="0"/>
  </r>
  <r>
    <x v="19"/>
    <x v="127"/>
    <s v="ATE"/>
    <s v="1044593"/>
    <s v="205"/>
    <s v="Inicial - Jardín"/>
    <s v="Pública de gestión directa"/>
    <s v="Activa"/>
    <n v="106"/>
    <x v="0"/>
    <n v="0"/>
    <x v="0"/>
  </r>
  <r>
    <x v="19"/>
    <x v="127"/>
    <s v="ATE"/>
    <s v="1044635"/>
    <s v="206 HUELLITAS DE AMOR"/>
    <s v="Inicial - Jardín"/>
    <s v="Pública de gestión directa"/>
    <s v="Activa"/>
    <n v="212"/>
    <x v="1047"/>
    <n v="0.99056603773584906"/>
    <x v="870"/>
  </r>
  <r>
    <x v="19"/>
    <x v="127"/>
    <s v="ATE"/>
    <s v="1044718"/>
    <s v="208"/>
    <s v="Inicial - Jardín"/>
    <s v="Pública de gestión directa"/>
    <s v="Activa"/>
    <n v="132"/>
    <x v="0"/>
    <n v="0"/>
    <x v="0"/>
  </r>
  <r>
    <x v="19"/>
    <x v="127"/>
    <s v="ATE"/>
    <s v="1044759"/>
    <s v="209 MELVA CEDILIA ROJAS ALIAGA"/>
    <s v="Inicial - Jardín"/>
    <s v="Pública de gestión directa"/>
    <s v="Activa"/>
    <n v="51"/>
    <x v="109"/>
    <n v="0.45098039215686275"/>
    <x v="0"/>
  </r>
  <r>
    <x v="19"/>
    <x v="127"/>
    <s v="ATE"/>
    <s v="1044791"/>
    <s v="210 MARIA PARADO DE BELLIDO"/>
    <s v="Inicial - Jardín"/>
    <s v="Pública de gestión directa"/>
    <s v="Activa"/>
    <n v="168"/>
    <x v="0"/>
    <n v="0"/>
    <x v="0"/>
  </r>
  <r>
    <x v="16"/>
    <x v="46"/>
    <s v="CHAVIÑA"/>
    <s v="1044807"/>
    <s v="NUEVA ESPERANZA"/>
    <s v="Inicial - Programa no escolarizado"/>
    <s v="Pública de gestión directa"/>
    <s v="Activa"/>
    <n v="14"/>
    <x v="0"/>
    <n v="0"/>
    <x v="0"/>
  </r>
  <r>
    <x v="19"/>
    <x v="127"/>
    <s v="ATE"/>
    <s v="1044833"/>
    <s v="212 ANDRES AVELINO CACERES"/>
    <s v="Inicial - Jardín"/>
    <s v="Pública de gestión directa"/>
    <s v="Activa"/>
    <n v="111"/>
    <x v="85"/>
    <n v="1.0360360360360361"/>
    <x v="458"/>
  </r>
  <r>
    <x v="19"/>
    <x v="127"/>
    <s v="ATE"/>
    <s v="1044874"/>
    <s v="213"/>
    <s v="Inicial - Jardín"/>
    <s v="Pública de gestión directa"/>
    <s v="Activa"/>
    <n v="208"/>
    <x v="0"/>
    <n v="0"/>
    <x v="0"/>
  </r>
  <r>
    <x v="19"/>
    <x v="127"/>
    <s v="ATE"/>
    <s v="1044916"/>
    <s v="214"/>
    <s v="Inicial - Jardín"/>
    <s v="Pública de gestión directa"/>
    <s v="Activa"/>
    <n v="64"/>
    <x v="0"/>
    <n v="0"/>
    <x v="0"/>
  </r>
  <r>
    <x v="19"/>
    <x v="127"/>
    <s v="ATE"/>
    <s v="1044957"/>
    <s v="1285"/>
    <s v="Inicial - Jardín"/>
    <s v="Pública de gestión directa"/>
    <s v="Activa"/>
    <n v="125"/>
    <x v="0"/>
    <n v="0"/>
    <x v="0"/>
  </r>
  <r>
    <x v="19"/>
    <x v="127"/>
    <s v="ATE"/>
    <s v="1044999"/>
    <s v="1268 GUSTAVO MOHME LLONA"/>
    <s v="Primaria"/>
    <s v="Pública de gestión directa"/>
    <s v="Activa"/>
    <n v="1342"/>
    <x v="1559"/>
    <n v="0.98807749627421759"/>
    <x v="322"/>
  </r>
  <r>
    <x v="19"/>
    <x v="127"/>
    <s v="ATE"/>
    <s v="1045079"/>
    <s v="1270 JUAN EL BAUTISTA"/>
    <s v="Primaria"/>
    <s v="Pública de gestión directa"/>
    <s v="Activa"/>
    <n v="810"/>
    <x v="616"/>
    <n v="1"/>
    <x v="0"/>
  </r>
  <r>
    <x v="19"/>
    <x v="127"/>
    <s v="ATE"/>
    <s v="1045111"/>
    <s v="1271"/>
    <s v="Primaria"/>
    <s v="Pública de gestión directa"/>
    <s v="Activa"/>
    <n v="1006"/>
    <x v="0"/>
    <n v="0"/>
    <x v="0"/>
  </r>
  <r>
    <x v="19"/>
    <x v="127"/>
    <s v="ATE"/>
    <s v="1045194"/>
    <s v="1279"/>
    <s v="Primaria"/>
    <s v="Pública de gestión directa"/>
    <s v="Activa"/>
    <n v="1392"/>
    <x v="1453"/>
    <n v="1"/>
    <x v="391"/>
  </r>
  <r>
    <x v="19"/>
    <x v="127"/>
    <s v="ATE"/>
    <s v="1045277"/>
    <s v="1281 SANTA MARIA"/>
    <s v="Primaria"/>
    <s v="Pública de gestión directa"/>
    <s v="Activa"/>
    <n v="622"/>
    <x v="1009"/>
    <n v="1"/>
    <x v="662"/>
  </r>
  <r>
    <x v="19"/>
    <x v="127"/>
    <s v="ATE"/>
    <s v="1045319"/>
    <s v="1283 OKINAWA"/>
    <s v="Primaria"/>
    <s v="Pública de gestión directa"/>
    <s v="Activa"/>
    <n v="1002"/>
    <x v="0"/>
    <n v="0"/>
    <x v="0"/>
  </r>
  <r>
    <x v="19"/>
    <x v="127"/>
    <s v="ATE"/>
    <s v="1045392"/>
    <s v="1285"/>
    <s v="Primaria"/>
    <s v="Pública de gestión directa"/>
    <s v="Activa"/>
    <n v="800"/>
    <x v="0"/>
    <n v="0"/>
    <x v="0"/>
  </r>
  <r>
    <x v="19"/>
    <x v="127"/>
    <s v="ATE"/>
    <s v="1045434"/>
    <s v="AKIRA KATO"/>
    <s v="Secundaria"/>
    <s v="Pública de gestión directa"/>
    <s v="Activa"/>
    <n v="1444"/>
    <x v="1478"/>
    <n v="1"/>
    <x v="665"/>
  </r>
  <r>
    <x v="19"/>
    <x v="127"/>
    <s v="ATE"/>
    <s v="1045632"/>
    <s v="1255 WALTER PEÑALOZA RAMELLA"/>
    <s v="Secundaria"/>
    <s v="Pública de gestión directa"/>
    <s v="Activa"/>
    <n v="1752"/>
    <x v="305"/>
    <n v="0.95547945205479456"/>
    <x v="1241"/>
  </r>
  <r>
    <x v="19"/>
    <x v="127"/>
    <s v="ATE"/>
    <s v="1045673"/>
    <s v="1257 REINO UNIDO DE GRAN BRETAÑA"/>
    <s v="Secundaria"/>
    <s v="Pública de gestión directa"/>
    <s v="Activa"/>
    <n v="920"/>
    <x v="0"/>
    <n v="0"/>
    <x v="0"/>
  </r>
  <r>
    <x v="19"/>
    <x v="127"/>
    <s v="ATE"/>
    <s v="1045715"/>
    <s v="1262 EL AMAUTA JOSE C. MARIATEGUI"/>
    <s v="Secundaria"/>
    <s v="Pública de gestión directa"/>
    <s v="Activa"/>
    <n v="1168"/>
    <x v="1560"/>
    <n v="0.96917808219178081"/>
    <x v="1165"/>
  </r>
  <r>
    <x v="19"/>
    <x v="127"/>
    <s v="ATE"/>
    <s v="1045756"/>
    <s v="1263 PURUCHUCO"/>
    <s v="Secundaria"/>
    <s v="Pública de gestión directa"/>
    <s v="Activa"/>
    <n v="876"/>
    <x v="1561"/>
    <n v="1"/>
    <x v="845"/>
  </r>
  <r>
    <x v="19"/>
    <x v="127"/>
    <s v="ATE"/>
    <s v="1045798"/>
    <s v="1264 JUAN ANDRES VIVANCO AMORIN"/>
    <s v="Secundaria"/>
    <s v="Pública de gestión directa"/>
    <s v="Activa"/>
    <n v="1448"/>
    <x v="1562"/>
    <n v="0.98618784530386738"/>
    <x v="778"/>
  </r>
  <r>
    <x v="19"/>
    <x v="127"/>
    <s v="ATE"/>
    <s v="1045830"/>
    <s v="15 MADRE TERESA DE CALCUTA"/>
    <s v="Básica Especial-Primaria"/>
    <s v="Pública de gestión directa"/>
    <s v="Activa"/>
    <n v="9"/>
    <x v="0"/>
    <n v="0"/>
    <x v="0"/>
  </r>
  <r>
    <x v="16"/>
    <x v="46"/>
    <s v="SAN PEDRO"/>
    <s v="1047417"/>
    <s v="PAMPA REDONDA ALTA"/>
    <s v="Inicial - Programa no escolarizado"/>
    <s v="Pública de gestión directa"/>
    <s v="Activa"/>
    <n v="13"/>
    <x v="0"/>
    <n v="0"/>
    <x v="0"/>
  </r>
  <r>
    <x v="19"/>
    <x v="125"/>
    <s v="LIMA"/>
    <s v="1048750"/>
    <s v="107 VIRGEN DE LA MEDALLA MILAGROSA"/>
    <s v="Inicial - Cuna-jardín"/>
    <s v="Pública de gestión directa"/>
    <s v="Activa"/>
    <n v="35"/>
    <x v="0"/>
    <n v="0"/>
    <x v="0"/>
  </r>
  <r>
    <x v="19"/>
    <x v="125"/>
    <s v="LIMA"/>
    <s v="1048792"/>
    <s v="0035 NUESTRA SEÑORA DE LA VISITACION"/>
    <s v="Inicial - Jardín"/>
    <s v="Pública de gestión directa"/>
    <s v="Activa"/>
    <n v="110"/>
    <x v="0"/>
    <n v="0"/>
    <x v="0"/>
  </r>
  <r>
    <x v="19"/>
    <x v="125"/>
    <s v="LIMA"/>
    <s v="1048834"/>
    <s v="111 ARZOBISPO LOAYZA"/>
    <s v="Inicial - Cuna-jardín"/>
    <s v="Pública de gestión directa"/>
    <s v="Activa"/>
    <n v="29"/>
    <x v="0"/>
    <n v="0"/>
    <x v="0"/>
  </r>
  <r>
    <x v="19"/>
    <x v="125"/>
    <s v="LIMA"/>
    <s v="1048875"/>
    <s v="1032 REPUBLICA DEL BRASIL"/>
    <s v="Inicial - Jardín"/>
    <s v="Pública de gestión directa"/>
    <s v="Activa"/>
    <n v="4"/>
    <x v="0"/>
    <n v="0"/>
    <x v="0"/>
  </r>
  <r>
    <x v="19"/>
    <x v="125"/>
    <s v="LIMA"/>
    <s v="1048990"/>
    <s v="1154 NUESTRA SEÑORA DEL CARMEN"/>
    <s v="Secundaria"/>
    <s v="Pública de gestión directa"/>
    <s v="Activa"/>
    <n v="632"/>
    <x v="0"/>
    <n v="0"/>
    <x v="0"/>
  </r>
  <r>
    <x v="16"/>
    <x v="46"/>
    <s v="SAN PEDRO DE PALCO"/>
    <s v="1049715"/>
    <s v="ECNONE"/>
    <s v="Inicial - Programa no escolarizado"/>
    <s v="Pública de gestión directa"/>
    <s v="Activa"/>
    <n v="14"/>
    <x v="0"/>
    <n v="0"/>
    <x v="0"/>
  </r>
  <r>
    <x v="0"/>
    <x v="126"/>
    <s v="HUALMAY"/>
    <s v="1050541"/>
    <s v="MARIA MADRE DEL ROSARIO"/>
    <s v="Inicial - Cuna"/>
    <s v="Pública de gestión privada"/>
    <s v="Activa"/>
    <n v="210"/>
    <x v="0"/>
    <n v="0"/>
    <x v="0"/>
  </r>
  <r>
    <x v="0"/>
    <x v="126"/>
    <s v="HUAURA"/>
    <s v="1050624"/>
    <s v="674"/>
    <s v="Inicial - Jardín"/>
    <s v="Pública de gestión directa"/>
    <s v="Activa"/>
    <n v="55"/>
    <x v="293"/>
    <n v="0.96363636363636362"/>
    <x v="724"/>
  </r>
  <r>
    <x v="0"/>
    <x v="126"/>
    <s v="AMBAR"/>
    <s v="1050707"/>
    <s v="21011"/>
    <s v="Primaria"/>
    <s v="Pública de gestión directa"/>
    <s v="Activa"/>
    <n v="117"/>
    <x v="0"/>
    <n v="0"/>
    <x v="0"/>
  </r>
  <r>
    <x v="0"/>
    <x v="126"/>
    <s v="IHUARI"/>
    <s v="1050749"/>
    <s v="21012"/>
    <s v="Primaria"/>
    <s v="Pública de gestión directa"/>
    <s v="Activa"/>
    <n v="116"/>
    <x v="0"/>
    <n v="0"/>
    <x v="0"/>
  </r>
  <r>
    <x v="0"/>
    <x v="126"/>
    <s v="HUALMAY"/>
    <s v="1050905"/>
    <s v="20983 JULIO C. TELLO"/>
    <s v="Secundaria"/>
    <s v="Pública de gestión directa"/>
    <s v="Activa"/>
    <n v="842"/>
    <x v="0"/>
    <n v="0"/>
    <x v="0"/>
  </r>
  <r>
    <x v="0"/>
    <x v="126"/>
    <s v="IHUARI"/>
    <s v="1050947"/>
    <s v="20456"/>
    <s v="Secundaria"/>
    <s v="Pública de gestión directa"/>
    <s v="Activa"/>
    <n v="84"/>
    <x v="0"/>
    <n v="0"/>
    <x v="0"/>
  </r>
  <r>
    <x v="2"/>
    <x v="98"/>
    <s v="PIMPINGOS"/>
    <s v="1051036"/>
    <s v="392"/>
    <s v="Inicial - Jardín"/>
    <s v="Pública de gestión directa"/>
    <s v="Activa"/>
    <n v="18"/>
    <x v="0"/>
    <n v="0"/>
    <x v="0"/>
  </r>
  <r>
    <x v="2"/>
    <x v="98"/>
    <s v="SANTO TOMAS"/>
    <s v="1051044"/>
    <s v="393"/>
    <s v="Inicial - Jardín"/>
    <s v="Pública de gestión directa"/>
    <s v="Activa"/>
    <n v="8"/>
    <x v="0"/>
    <n v="0"/>
    <x v="0"/>
  </r>
  <r>
    <x v="2"/>
    <x v="98"/>
    <s v="CUTERVO"/>
    <s v="1051051"/>
    <s v="395"/>
    <s v="Inicial - Jardín"/>
    <s v="Pública de gestión directa"/>
    <s v="Activa"/>
    <n v="8"/>
    <x v="0"/>
    <n v="0"/>
    <x v="0"/>
  </r>
  <r>
    <x v="2"/>
    <x v="98"/>
    <s v="SANTO DOMINGO DE LA CAPILLA"/>
    <s v="1051069"/>
    <s v="396"/>
    <s v="Inicial - Jardín"/>
    <s v="Pública de gestión directa"/>
    <s v="Activa"/>
    <n v="20"/>
    <x v="0"/>
    <n v="0"/>
    <x v="0"/>
  </r>
  <r>
    <x v="2"/>
    <x v="98"/>
    <s v="SANTO TOMAS"/>
    <s v="1051085"/>
    <s v="398"/>
    <s v="Inicial - Jardín"/>
    <s v="Pública de gestión directa"/>
    <s v="Activa"/>
    <n v="12"/>
    <x v="111"/>
    <n v="0.83333333333333337"/>
    <x v="8"/>
  </r>
  <r>
    <x v="2"/>
    <x v="98"/>
    <s v="PIMPINGOS"/>
    <s v="1051093"/>
    <s v="399"/>
    <s v="Inicial - Jardín"/>
    <s v="Pública de gestión directa"/>
    <s v="Activa"/>
    <n v="10"/>
    <x v="0"/>
    <n v="0"/>
    <x v="0"/>
  </r>
  <r>
    <x v="2"/>
    <x v="98"/>
    <s v="CUTERVO"/>
    <s v="1051101"/>
    <s v="400"/>
    <s v="Inicial - Jardín"/>
    <s v="Pública de gestión directa"/>
    <s v="Activa"/>
    <n v="20"/>
    <x v="0"/>
    <n v="0"/>
    <x v="0"/>
  </r>
  <r>
    <x v="2"/>
    <x v="98"/>
    <s v="SANTO TOMAS"/>
    <s v="1051119"/>
    <s v="401"/>
    <s v="Inicial - Jardín"/>
    <s v="Pública de gestión directa"/>
    <s v="Activa"/>
    <n v="20"/>
    <x v="0"/>
    <n v="0"/>
    <x v="0"/>
  </r>
  <r>
    <x v="2"/>
    <x v="98"/>
    <s v="CUTERVO"/>
    <s v="1051127"/>
    <s v="402"/>
    <s v="Inicial - Jardín"/>
    <s v="Pública de gestión directa"/>
    <s v="Activa"/>
    <n v="10"/>
    <x v="111"/>
    <n v="1"/>
    <x v="0"/>
  </r>
  <r>
    <x v="2"/>
    <x v="98"/>
    <s v="CUTERVO"/>
    <s v="1051135"/>
    <s v="403"/>
    <s v="Inicial - Jardín"/>
    <s v="Pública de gestión directa"/>
    <s v="Activa"/>
    <n v="18"/>
    <x v="0"/>
    <n v="0"/>
    <x v="0"/>
  </r>
  <r>
    <x v="2"/>
    <x v="98"/>
    <s v="CUTERVO"/>
    <s v="1051143"/>
    <s v="404"/>
    <s v="Inicial - Jardín"/>
    <s v="Pública de gestión directa"/>
    <s v="Activa"/>
    <n v="10"/>
    <x v="0"/>
    <n v="0"/>
    <x v="0"/>
  </r>
  <r>
    <x v="2"/>
    <x v="98"/>
    <s v="CUTERVO"/>
    <s v="1051150"/>
    <s v="405"/>
    <s v="Inicial - Jardín"/>
    <s v="Pública de gestión directa"/>
    <s v="Activa"/>
    <n v="14"/>
    <x v="113"/>
    <n v="0.42857142857142855"/>
    <x v="0"/>
  </r>
  <r>
    <x v="2"/>
    <x v="98"/>
    <s v="CUTERVO"/>
    <s v="1051168"/>
    <s v="406"/>
    <s v="Inicial - Jardín"/>
    <s v="Pública de gestión directa"/>
    <s v="Activa"/>
    <n v="10"/>
    <x v="0"/>
    <n v="0"/>
    <x v="0"/>
  </r>
  <r>
    <x v="2"/>
    <x v="98"/>
    <s v="QUEROCOTILLO"/>
    <s v="1051176"/>
    <s v="407"/>
    <s v="Inicial - Jardín"/>
    <s v="Pública de gestión directa"/>
    <s v="Activa"/>
    <n v="6"/>
    <x v="0"/>
    <n v="0"/>
    <x v="0"/>
  </r>
  <r>
    <x v="2"/>
    <x v="98"/>
    <s v="CUTERVO"/>
    <s v="1051184"/>
    <s v="408"/>
    <s v="Inicial - Jardín"/>
    <s v="Pública de gestión directa"/>
    <s v="Activa"/>
    <n v="28"/>
    <x v="0"/>
    <n v="0"/>
    <x v="0"/>
  </r>
  <r>
    <x v="2"/>
    <x v="98"/>
    <s v="CUTERVO"/>
    <s v="1051200"/>
    <s v="410"/>
    <s v="Inicial - Jardín"/>
    <s v="Pública de gestión directa"/>
    <s v="Activa"/>
    <n v="6"/>
    <x v="0"/>
    <n v="0"/>
    <x v="0"/>
  </r>
  <r>
    <x v="2"/>
    <x v="98"/>
    <s v="CUTERVO"/>
    <s v="1051218"/>
    <s v="411"/>
    <s v="Inicial - Jardín"/>
    <s v="Pública de gestión directa"/>
    <s v="Activa"/>
    <n v="76"/>
    <x v="0"/>
    <n v="0"/>
    <x v="0"/>
  </r>
  <r>
    <x v="2"/>
    <x v="98"/>
    <s v="PIMPINGOS"/>
    <s v="1051226"/>
    <s v="412"/>
    <s v="Inicial - Jardín"/>
    <s v="Pública de gestión directa"/>
    <s v="Activa"/>
    <n v="14"/>
    <x v="0"/>
    <n v="0"/>
    <x v="0"/>
  </r>
  <r>
    <x v="2"/>
    <x v="98"/>
    <s v="PIMPINGOS"/>
    <s v="1051234"/>
    <s v="413"/>
    <s v="Inicial - Jardín"/>
    <s v="Pública de gestión directa"/>
    <s v="Activa"/>
    <n v="16"/>
    <x v="0"/>
    <n v="0"/>
    <x v="0"/>
  </r>
  <r>
    <x v="2"/>
    <x v="98"/>
    <s v="CUTERVO"/>
    <s v="1051242"/>
    <s v="414"/>
    <s v="Inicial - Jardín"/>
    <s v="Pública de gestión directa"/>
    <s v="Activa"/>
    <n v="24"/>
    <x v="423"/>
    <n v="1"/>
    <x v="160"/>
  </r>
  <r>
    <x v="2"/>
    <x v="98"/>
    <s v="SANTO TOMAS"/>
    <s v="1051259"/>
    <s v="415"/>
    <s v="Inicial - Jardín"/>
    <s v="Pública de gestión directa"/>
    <s v="Activa"/>
    <n v="12"/>
    <x v="0"/>
    <n v="0"/>
    <x v="0"/>
  </r>
  <r>
    <x v="2"/>
    <x v="98"/>
    <s v="SAN ANDRES DE CUTERVO"/>
    <s v="1051275"/>
    <s v="417"/>
    <s v="Inicial - Jardín"/>
    <s v="Pública de gestión directa"/>
    <s v="Activa"/>
    <n v="24"/>
    <x v="423"/>
    <n v="1"/>
    <x v="14"/>
  </r>
  <r>
    <x v="2"/>
    <x v="98"/>
    <s v="SANTO TOMAS"/>
    <s v="1051283"/>
    <s v="418"/>
    <s v="Inicial - Jardín"/>
    <s v="Pública de gestión directa"/>
    <s v="Activa"/>
    <n v="10"/>
    <x v="8"/>
    <n v="0.8"/>
    <x v="2"/>
  </r>
  <r>
    <x v="2"/>
    <x v="98"/>
    <s v="CUTERVO"/>
    <s v="1051309"/>
    <s v="420"/>
    <s v="Inicial - Jardín"/>
    <s v="Pública de gestión directa"/>
    <s v="Activa"/>
    <n v="34"/>
    <x v="267"/>
    <n v="1"/>
    <x v="198"/>
  </r>
  <r>
    <x v="2"/>
    <x v="98"/>
    <s v="QUEROCOTILLO"/>
    <s v="1051325"/>
    <s v="17023"/>
    <s v="Primaria"/>
    <s v="Pública de gestión directa"/>
    <s v="Activa"/>
    <n v="58"/>
    <x v="0"/>
    <n v="0"/>
    <x v="0"/>
  </r>
  <r>
    <x v="2"/>
    <x v="98"/>
    <s v="CALLAYUC"/>
    <s v="1051333"/>
    <s v="17028"/>
    <s v="Primaria"/>
    <s v="Pública de gestión directa"/>
    <s v="Activa"/>
    <n v="115"/>
    <x v="0"/>
    <n v="0"/>
    <x v="0"/>
  </r>
  <r>
    <x v="2"/>
    <x v="98"/>
    <s v="CUTERVO"/>
    <s v="1051341"/>
    <s v="17040"/>
    <s v="Primaria"/>
    <s v="Pública de gestión directa"/>
    <s v="Activa"/>
    <n v="116"/>
    <x v="0"/>
    <n v="0"/>
    <x v="0"/>
  </r>
  <r>
    <x v="2"/>
    <x v="98"/>
    <s v="CUTERVO"/>
    <s v="1051358"/>
    <s v="17041"/>
    <s v="Primaria"/>
    <s v="Pública de gestión directa"/>
    <s v="Activa"/>
    <n v="116"/>
    <x v="0"/>
    <n v="0"/>
    <x v="0"/>
  </r>
  <r>
    <x v="2"/>
    <x v="98"/>
    <s v="SOCOTA"/>
    <s v="1051366"/>
    <s v="17043"/>
    <s v="Primaria"/>
    <s v="Pública de gestión directa"/>
    <s v="Activa"/>
    <n v="116"/>
    <x v="0"/>
    <n v="0"/>
    <x v="0"/>
  </r>
  <r>
    <x v="2"/>
    <x v="98"/>
    <s v="SOCOTA"/>
    <s v="1051374"/>
    <s v="17045"/>
    <s v="Primaria"/>
    <s v="Pública de gestión directa"/>
    <s v="Activa"/>
    <n v="115"/>
    <x v="0"/>
    <n v="0"/>
    <x v="0"/>
  </r>
  <r>
    <x v="2"/>
    <x v="98"/>
    <s v="CUTERVO"/>
    <s v="1051382"/>
    <s v="17047"/>
    <s v="Primaria"/>
    <s v="Pública de gestión directa"/>
    <s v="Activa"/>
    <n v="58"/>
    <x v="0"/>
    <n v="0"/>
    <x v="0"/>
  </r>
  <r>
    <x v="2"/>
    <x v="98"/>
    <s v="SOCOTA"/>
    <s v="1051390"/>
    <s v="17050"/>
    <s v="Primaria"/>
    <s v="Pública de gestión directa"/>
    <s v="Activa"/>
    <n v="115"/>
    <x v="0"/>
    <n v="0"/>
    <x v="0"/>
  </r>
  <r>
    <x v="2"/>
    <x v="98"/>
    <s v="SANTA CRUZ"/>
    <s v="1051408"/>
    <s v="17053"/>
    <s v="Primaria"/>
    <s v="Pública de gestión directa"/>
    <s v="Activa"/>
    <n v="115"/>
    <x v="0"/>
    <n v="0"/>
    <x v="0"/>
  </r>
  <r>
    <x v="2"/>
    <x v="98"/>
    <s v="CUTERVO"/>
    <s v="1051432"/>
    <s v="18007"/>
    <s v="Primaria"/>
    <s v="Pública de gestión directa"/>
    <s v="Activa"/>
    <n v="118"/>
    <x v="0"/>
    <n v="0"/>
    <x v="0"/>
  </r>
  <r>
    <x v="2"/>
    <x v="98"/>
    <s v="CUTERVO"/>
    <s v="1051440"/>
    <s v="18012"/>
    <s v="Primaria"/>
    <s v="Pública de gestión directa"/>
    <s v="Activa"/>
    <n v="115"/>
    <x v="0"/>
    <n v="0"/>
    <x v="0"/>
  </r>
  <r>
    <x v="2"/>
    <x v="98"/>
    <s v="CUTERVO"/>
    <s v="1051457"/>
    <s v="18008"/>
    <s v="Primaria"/>
    <s v="Pública de gestión directa"/>
    <s v="Activa"/>
    <n v="117"/>
    <x v="0"/>
    <n v="0"/>
    <x v="0"/>
  </r>
  <r>
    <x v="2"/>
    <x v="98"/>
    <s v="CUTERVO"/>
    <s v="1051473"/>
    <s v="18013"/>
    <s v="Primaria"/>
    <s v="Pública de gestión directa"/>
    <s v="Activa"/>
    <n v="116"/>
    <x v="0"/>
    <n v="0"/>
    <x v="0"/>
  </r>
  <r>
    <x v="2"/>
    <x v="98"/>
    <s v="SAN ANDRES DE CUTERVO"/>
    <s v="1051481"/>
    <s v="18020"/>
    <s v="Primaria"/>
    <s v="Pública de gestión directa"/>
    <s v="Activa"/>
    <n v="58"/>
    <x v="0"/>
    <n v="0"/>
    <x v="0"/>
  </r>
  <r>
    <x v="2"/>
    <x v="98"/>
    <s v="CALLAYUC"/>
    <s v="1051499"/>
    <s v="10965"/>
    <s v="Primaria"/>
    <s v="Pública de gestión directa"/>
    <s v="Activa"/>
    <n v="115"/>
    <x v="0"/>
    <n v="0"/>
    <x v="0"/>
  </r>
  <r>
    <x v="2"/>
    <x v="98"/>
    <s v="CALLAYUC"/>
    <s v="1051507"/>
    <s v="18026"/>
    <s v="Primaria"/>
    <s v="Pública de gestión directa"/>
    <s v="Activa"/>
    <n v="115"/>
    <x v="0"/>
    <n v="0"/>
    <x v="0"/>
  </r>
  <r>
    <x v="2"/>
    <x v="98"/>
    <s v="CALLAYUC"/>
    <s v="1051515"/>
    <s v="18029"/>
    <s v="Primaria"/>
    <s v="Pública de gestión directa"/>
    <s v="Activa"/>
    <n v="116"/>
    <x v="0"/>
    <n v="0"/>
    <x v="0"/>
  </r>
  <r>
    <x v="2"/>
    <x v="98"/>
    <s v="PIMPINGOS"/>
    <s v="1051556"/>
    <s v="18001"/>
    <s v="Primaria"/>
    <s v="Pública de gestión directa"/>
    <s v="Activa"/>
    <n v="116"/>
    <x v="0"/>
    <n v="0"/>
    <x v="0"/>
  </r>
  <r>
    <x v="2"/>
    <x v="98"/>
    <s v="CUTERVO"/>
    <s v="1051564"/>
    <s v="CRISTO REY"/>
    <s v="Secundaria"/>
    <s v="Pública de gestión directa"/>
    <s v="Activa"/>
    <n v="1080"/>
    <x v="667"/>
    <n v="0.85185185185185186"/>
    <x v="38"/>
  </r>
  <r>
    <x v="2"/>
    <x v="98"/>
    <s v="CUTERVO"/>
    <s v="1051572"/>
    <s v="AMBULCO GRANDE"/>
    <s v="Secundaria"/>
    <s v="Pública de gestión directa"/>
    <s v="Activa"/>
    <n v="152"/>
    <x v="284"/>
    <n v="1"/>
    <x v="0"/>
  </r>
  <r>
    <x v="2"/>
    <x v="98"/>
    <s v="CUTERVO"/>
    <s v="1051580"/>
    <s v="GERARDO GUERRERO GUEVARA"/>
    <s v="Secundaria"/>
    <s v="Pública de gestión directa"/>
    <s v="Activa"/>
    <n v="126"/>
    <x v="0"/>
    <n v="0"/>
    <x v="0"/>
  </r>
  <r>
    <x v="2"/>
    <x v="98"/>
    <s v="CUTERVO"/>
    <s v="1051598"/>
    <s v="CARLOS MATTA RIVERA"/>
    <s v="Secundaria"/>
    <s v="Pública de gestión directa"/>
    <s v="Activa"/>
    <n v="410"/>
    <x v="0"/>
    <n v="0"/>
    <x v="0"/>
  </r>
  <r>
    <x v="2"/>
    <x v="98"/>
    <s v="CUTERVO"/>
    <s v="1051606"/>
    <s v="JOSE VILLEGAS FERNANDEZ"/>
    <s v="Secundaria"/>
    <s v="Pública de gestión directa"/>
    <s v="Activa"/>
    <n v="148"/>
    <x v="222"/>
    <n v="1"/>
    <x v="164"/>
  </r>
  <r>
    <x v="2"/>
    <x v="98"/>
    <s v="SOCOTA"/>
    <s v="1051614"/>
    <s v="JOSE ANTONIO ENCINAS"/>
    <s v="Secundaria"/>
    <s v="Pública de gestión directa"/>
    <s v="Activa"/>
    <n v="100"/>
    <x v="0"/>
    <n v="0"/>
    <x v="0"/>
  </r>
  <r>
    <x v="2"/>
    <x v="98"/>
    <s v="QUEROCOTILLO"/>
    <s v="1051622"/>
    <s v="RICARDO PALMA SORIANO"/>
    <s v="Secundaria"/>
    <s v="Pública de gestión directa"/>
    <s v="Activa"/>
    <n v="54"/>
    <x v="0"/>
    <n v="0"/>
    <x v="0"/>
  </r>
  <r>
    <x v="2"/>
    <x v="98"/>
    <s v="QUEROCOTILLO"/>
    <s v="1051630"/>
    <s v="HORACIO ZEVALLOS GAMEZ"/>
    <s v="Secundaria"/>
    <s v="Pública de gestión directa"/>
    <s v="Activa"/>
    <n v="176"/>
    <x v="0"/>
    <n v="0"/>
    <x v="0"/>
  </r>
  <r>
    <x v="2"/>
    <x v="98"/>
    <s v="CALLAYUC"/>
    <s v="1051648"/>
    <s v="DIVINO MAESTRO"/>
    <s v="Secundaria"/>
    <s v="Pública de gestión directa"/>
    <s v="Activa"/>
    <n v="108"/>
    <x v="0"/>
    <n v="0"/>
    <x v="0"/>
  </r>
  <r>
    <x v="2"/>
    <x v="98"/>
    <s v="SAN ANDRES DE CUTERVO"/>
    <s v="1051663"/>
    <s v="NUESTRA SEÑORA DEL ROSARIO"/>
    <s v="Secundaria"/>
    <s v="Pública de gestión directa"/>
    <s v="Activa"/>
    <n v="302"/>
    <x v="0"/>
    <n v="0"/>
    <x v="0"/>
  </r>
  <r>
    <x v="2"/>
    <x v="98"/>
    <s v="CUTERVO"/>
    <s v="1051739"/>
    <s v="511"/>
    <s v="Inicial - Jardín"/>
    <s v="Pública de gestión directa"/>
    <s v="Activa"/>
    <n v="8"/>
    <x v="0"/>
    <n v="0"/>
    <x v="0"/>
  </r>
  <r>
    <x v="2"/>
    <x v="98"/>
    <s v="CUTERVO"/>
    <s v="1051747"/>
    <s v="18015"/>
    <s v="Primaria"/>
    <s v="Pública de gestión directa"/>
    <s v="Activa"/>
    <n v="116"/>
    <x v="0"/>
    <n v="0"/>
    <x v="0"/>
  </r>
  <r>
    <x v="2"/>
    <x v="98"/>
    <s v="CALLAYUC"/>
    <s v="1051754"/>
    <s v="18010"/>
    <s v="Primaria"/>
    <s v="Pública de gestión directa"/>
    <s v="Activa"/>
    <n v="115"/>
    <x v="124"/>
    <n v="1.017391304347826"/>
    <x v="0"/>
  </r>
  <r>
    <x v="2"/>
    <x v="98"/>
    <s v="SANTO DOMINGO DE LA CAPILLA"/>
    <s v="1051770"/>
    <s v="18014"/>
    <s v="Primaria"/>
    <s v="Pública de gestión directa"/>
    <s v="Activa"/>
    <n v="115"/>
    <x v="0"/>
    <n v="0"/>
    <x v="0"/>
  </r>
  <r>
    <x v="2"/>
    <x v="98"/>
    <s v="PIMPINGOS"/>
    <s v="1051796"/>
    <s v="18002"/>
    <s v="Primaria"/>
    <s v="Pública de gestión directa"/>
    <s v="Activa"/>
    <n v="115"/>
    <x v="0"/>
    <n v="0"/>
    <x v="0"/>
  </r>
  <r>
    <x v="2"/>
    <x v="98"/>
    <s v="PIMPINGOS"/>
    <s v="1051820"/>
    <s v="18003"/>
    <s v="Primaria"/>
    <s v="Pública de gestión directa"/>
    <s v="Activa"/>
    <n v="115"/>
    <x v="0"/>
    <n v="0"/>
    <x v="0"/>
  </r>
  <r>
    <x v="2"/>
    <x v="98"/>
    <s v="CALLAYUC"/>
    <s v="1051838"/>
    <s v="SECTOR DEL CAMPO"/>
    <s v="Secundaria"/>
    <s v="Pública de gestión directa"/>
    <s v="Activa"/>
    <n v="164"/>
    <x v="0"/>
    <n v="0"/>
    <x v="0"/>
  </r>
  <r>
    <x v="2"/>
    <x v="98"/>
    <s v="CUTERVO"/>
    <s v="1051853"/>
    <s v="501"/>
    <s v="Inicial - Jardín"/>
    <s v="Pública de gestión directa"/>
    <s v="Activa"/>
    <n v="16"/>
    <x v="0"/>
    <n v="0"/>
    <x v="0"/>
  </r>
  <r>
    <x v="2"/>
    <x v="98"/>
    <s v="SANTO TOMAS"/>
    <s v="1051861"/>
    <s v="502"/>
    <s v="Inicial - Jardín"/>
    <s v="Pública de gestión directa"/>
    <s v="Activa"/>
    <n v="34"/>
    <x v="0"/>
    <n v="0"/>
    <x v="0"/>
  </r>
  <r>
    <x v="2"/>
    <x v="98"/>
    <s v="CUTERVO"/>
    <s v="1051879"/>
    <s v="503"/>
    <s v="Inicial - Jardín"/>
    <s v="Pública de gestión directa"/>
    <s v="Activa"/>
    <n v="64"/>
    <x v="0"/>
    <n v="0"/>
    <x v="0"/>
  </r>
  <r>
    <x v="2"/>
    <x v="98"/>
    <s v="CUTERVO"/>
    <s v="1051887"/>
    <s v="18021"/>
    <s v="Primaria"/>
    <s v="Pública de gestión directa"/>
    <s v="Activa"/>
    <n v="116"/>
    <x v="0"/>
    <n v="0"/>
    <x v="0"/>
  </r>
  <r>
    <x v="2"/>
    <x v="98"/>
    <s v="QUEROCOTILLO"/>
    <s v="1051903"/>
    <s v="JOSE ANTONIO CHACON BAZAN"/>
    <s v="Secundaria"/>
    <s v="Pública de gestión directa"/>
    <s v="Activa"/>
    <n v="106"/>
    <x v="0"/>
    <n v="0"/>
    <x v="0"/>
  </r>
  <r>
    <x v="2"/>
    <x v="98"/>
    <s v="CUTERVO"/>
    <s v="1051911"/>
    <s v="SALOMON VILCHEZ MURGA"/>
    <s v="Secundaria"/>
    <s v="Pública de gestión directa"/>
    <s v="Activa"/>
    <n v="132"/>
    <x v="0"/>
    <n v="0"/>
    <x v="0"/>
  </r>
  <r>
    <x v="2"/>
    <x v="98"/>
    <s v="SOCOTA"/>
    <s v="1051929"/>
    <s v="18006"/>
    <s v="Primaria"/>
    <s v="Pública de gestión directa"/>
    <s v="Activa"/>
    <n v="117"/>
    <x v="0"/>
    <n v="0"/>
    <x v="0"/>
  </r>
  <r>
    <x v="2"/>
    <x v="98"/>
    <s v="CUTERVO"/>
    <s v="1051945"/>
    <s v="18016"/>
    <s v="Primaria"/>
    <s v="Pública de gestión directa"/>
    <s v="Activa"/>
    <n v="115"/>
    <x v="0"/>
    <n v="0"/>
    <x v="0"/>
  </r>
  <r>
    <x v="2"/>
    <x v="98"/>
    <s v="CUTERVO"/>
    <s v="1051952"/>
    <s v="18011"/>
    <s v="Primaria"/>
    <s v="Pública de gestión directa"/>
    <s v="Activa"/>
    <n v="117"/>
    <x v="0"/>
    <n v="0"/>
    <x v="0"/>
  </r>
  <r>
    <x v="2"/>
    <x v="98"/>
    <s v="CUTERVO"/>
    <s v="1051960"/>
    <s v="18009"/>
    <s v="Primaria"/>
    <s v="Pública de gestión directa"/>
    <s v="Activa"/>
    <n v="115"/>
    <x v="0"/>
    <n v="0"/>
    <x v="0"/>
  </r>
  <r>
    <x v="2"/>
    <x v="98"/>
    <s v="CALLAYUC"/>
    <s v="1051994"/>
    <s v="504"/>
    <s v="Inicial - Jardín"/>
    <s v="Pública de gestión directa"/>
    <s v="Activa"/>
    <n v="14"/>
    <x v="0"/>
    <n v="0"/>
    <x v="0"/>
  </r>
  <r>
    <x v="2"/>
    <x v="98"/>
    <s v="CUTERVO"/>
    <s v="1052000"/>
    <s v="505"/>
    <s v="Inicial - Jardín"/>
    <s v="Pública de gestión directa"/>
    <s v="Activa"/>
    <n v="23"/>
    <x v="0"/>
    <n v="0"/>
    <x v="0"/>
  </r>
  <r>
    <x v="2"/>
    <x v="98"/>
    <s v="QUEROCOTILLO"/>
    <s v="1052018"/>
    <s v="SANTISIMA VIRGEN DE FATIMA"/>
    <s v="Secundaria"/>
    <s v="Pública de gestión directa"/>
    <s v="Activa"/>
    <n v="92"/>
    <x v="0"/>
    <n v="0"/>
    <x v="0"/>
  </r>
  <r>
    <x v="2"/>
    <x v="98"/>
    <s v="CUJILLO"/>
    <s v="1052034"/>
    <s v="JOSE OCTAVIO CERVERA AGUILAR"/>
    <s v="Secundaria"/>
    <s v="Pública de gestión directa"/>
    <s v="Activa"/>
    <n v="106"/>
    <x v="0"/>
    <n v="0"/>
    <x v="0"/>
  </r>
  <r>
    <x v="2"/>
    <x v="98"/>
    <s v="SANTO TOMAS"/>
    <s v="1052042"/>
    <s v="VIRGEN DE FATIMA"/>
    <s v="Secundaria"/>
    <s v="Pública de gestión directa"/>
    <s v="Activa"/>
    <n v="148"/>
    <x v="0"/>
    <n v="0"/>
    <x v="0"/>
  </r>
  <r>
    <x v="2"/>
    <x v="98"/>
    <s v="SANTO TOMAS"/>
    <s v="1052059"/>
    <s v="MARIO VARGAS LLOSA"/>
    <s v="Secundaria"/>
    <s v="Pública de gestión directa"/>
    <s v="Activa"/>
    <n v="164"/>
    <x v="260"/>
    <n v="1"/>
    <x v="236"/>
  </r>
  <r>
    <x v="2"/>
    <x v="98"/>
    <s v="CUTERVO"/>
    <s v="1052091"/>
    <s v="506"/>
    <s v="Inicial - Jardín"/>
    <s v="Pública de gestión directa"/>
    <s v="Activa"/>
    <n v="16"/>
    <x v="0"/>
    <n v="0"/>
    <x v="0"/>
  </r>
  <r>
    <x v="2"/>
    <x v="98"/>
    <s v="CUTERVO"/>
    <s v="1052109"/>
    <s v="18017"/>
    <s v="Primaria"/>
    <s v="Pública de gestión directa"/>
    <s v="Activa"/>
    <n v="116"/>
    <x v="0"/>
    <n v="0"/>
    <x v="0"/>
  </r>
  <r>
    <x v="2"/>
    <x v="98"/>
    <s v="CUTERVO"/>
    <s v="1052117"/>
    <s v="507"/>
    <s v="Inicial - Jardín"/>
    <s v="Pública de gestión directa"/>
    <s v="Activa"/>
    <n v="16"/>
    <x v="0"/>
    <n v="0"/>
    <x v="0"/>
  </r>
  <r>
    <x v="19"/>
    <x v="223"/>
    <s v="PUENTE PIEDRA"/>
    <s v="1053354"/>
    <s v="601 KUMAMOTO III"/>
    <s v="Inicial - Jardín"/>
    <s v="Pública de gestión directa"/>
    <s v="Activa"/>
    <n v="102"/>
    <x v="0"/>
    <n v="0"/>
    <x v="0"/>
  </r>
  <r>
    <x v="19"/>
    <x v="223"/>
    <s v="PUENTE PIEDRA"/>
    <s v="1053396"/>
    <s v="603"/>
    <s v="Inicial - Jardín"/>
    <s v="Pública de gestión directa"/>
    <s v="Activa"/>
    <n v="167"/>
    <x v="0"/>
    <n v="0"/>
    <x v="0"/>
  </r>
  <r>
    <x v="19"/>
    <x v="223"/>
    <s v="PUENTE PIEDRA"/>
    <s v="1053438"/>
    <s v="604 LAS BEGONIAS"/>
    <s v="Inicial - Jardín"/>
    <s v="Pública de gestión directa"/>
    <s v="Activa"/>
    <n v="205"/>
    <x v="0"/>
    <n v="0"/>
    <x v="0"/>
  </r>
  <r>
    <x v="19"/>
    <x v="223"/>
    <s v="PUENTE PIEDRA"/>
    <s v="1053479"/>
    <s v="605 KUMAMOTO II"/>
    <s v="Inicial - Jardín"/>
    <s v="Pública de gestión directa"/>
    <s v="Activa"/>
    <n v="100"/>
    <x v="0"/>
    <n v="0"/>
    <x v="0"/>
  </r>
  <r>
    <x v="19"/>
    <x v="223"/>
    <s v="PUENTE PIEDRA"/>
    <s v="1053511"/>
    <s v="606"/>
    <s v="Inicial - Jardín"/>
    <s v="Pública de gestión directa"/>
    <s v="Activa"/>
    <n v="214"/>
    <x v="0"/>
    <n v="0"/>
    <x v="0"/>
  </r>
  <r>
    <x v="19"/>
    <x v="223"/>
    <s v="PUENTE PIEDRA"/>
    <s v="1053552"/>
    <s v="607"/>
    <s v="Inicial - Jardín"/>
    <s v="Pública de gestión directa"/>
    <s v="Activa"/>
    <n v="218"/>
    <x v="0"/>
    <n v="0"/>
    <x v="0"/>
  </r>
  <r>
    <x v="19"/>
    <x v="223"/>
    <s v="PUENTE PIEDRA"/>
    <s v="1053594"/>
    <s v="608 MERCURIO"/>
    <s v="Inicial - Jardín"/>
    <s v="Pública de gestión directa"/>
    <s v="Activa"/>
    <n v="112"/>
    <x v="0"/>
    <n v="0"/>
    <x v="0"/>
  </r>
  <r>
    <x v="19"/>
    <x v="171"/>
    <s v="VILLA MARIA DEL TRIUNFO"/>
    <s v="1053628"/>
    <s v="7233 MATSU UTSUMI"/>
    <s v="Secundaria"/>
    <s v="Pública de gestión directa"/>
    <s v="Activa"/>
    <n v="640"/>
    <x v="585"/>
    <n v="0.296875"/>
    <x v="258"/>
  </r>
  <r>
    <x v="19"/>
    <x v="223"/>
    <s v="PUENTE PIEDRA"/>
    <s v="1053636"/>
    <s v="609"/>
    <s v="Inicial - Jardín"/>
    <s v="Pública de gestión directa"/>
    <s v="Activa"/>
    <n v="102"/>
    <x v="0"/>
    <n v="0"/>
    <x v="0"/>
  </r>
  <r>
    <x v="19"/>
    <x v="171"/>
    <s v="VILLA EL SALVADOR"/>
    <s v="1053669"/>
    <s v="7094 SASAKAWA"/>
    <s v="Secundaria"/>
    <s v="Pública de gestión directa"/>
    <s v="Activa"/>
    <n v="1114"/>
    <x v="0"/>
    <n v="0"/>
    <x v="0"/>
  </r>
  <r>
    <x v="19"/>
    <x v="223"/>
    <s v="PUENTE PIEDRA"/>
    <s v="1053677"/>
    <s v="610 REPUBLICA DEL JAPON"/>
    <s v="Inicial - Jardín"/>
    <s v="Pública de gestión directa"/>
    <s v="Activa"/>
    <n v="136"/>
    <x v="0"/>
    <n v="0"/>
    <x v="0"/>
  </r>
  <r>
    <x v="19"/>
    <x v="223"/>
    <s v="ANCON"/>
    <s v="1053693"/>
    <s v="3721 SANTA ROSA"/>
    <s v="Secundaria"/>
    <s v="Pública de gestión privada"/>
    <s v="Activa"/>
    <n v="770"/>
    <x v="902"/>
    <n v="1"/>
    <x v="928"/>
  </r>
  <r>
    <x v="19"/>
    <x v="223"/>
    <s v="SANTA ROSA"/>
    <s v="1053719"/>
    <s v="611"/>
    <s v="Inicial - Jardín"/>
    <s v="Pública de gestión directa"/>
    <s v="Activa"/>
    <n v="110"/>
    <x v="0"/>
    <n v="0"/>
    <x v="0"/>
  </r>
  <r>
    <x v="19"/>
    <x v="223"/>
    <s v="PUENTE PIEDRA"/>
    <s v="1053750"/>
    <s v="612 SEÑOR DE LOS MILAGROS"/>
    <s v="Inicial - Jardín"/>
    <s v="Pública de gestión directa"/>
    <s v="Activa"/>
    <n v="56"/>
    <x v="0"/>
    <n v="0"/>
    <x v="0"/>
  </r>
  <r>
    <x v="19"/>
    <x v="223"/>
    <s v="PUENTE PIEDRA"/>
    <s v="1053792"/>
    <s v="613 VIRGEN DE FATIMA"/>
    <s v="Inicial - Jardín"/>
    <s v="Pública de gestión directa"/>
    <s v="Activa"/>
    <n v="183"/>
    <x v="0"/>
    <n v="0"/>
    <x v="0"/>
  </r>
  <r>
    <x v="19"/>
    <x v="223"/>
    <s v="ANCON"/>
    <s v="1053834"/>
    <s v="614 AMIGUITOS DEL SABER"/>
    <s v="Inicial - Jardín"/>
    <s v="Pública de gestión directa"/>
    <s v="Activa"/>
    <n v="54"/>
    <x v="0"/>
    <n v="0"/>
    <x v="0"/>
  </r>
  <r>
    <x v="19"/>
    <x v="223"/>
    <s v="ANCON"/>
    <s v="1053891"/>
    <s v="615 SEÑOR DE LOS MILAGROS"/>
    <s v="Inicial - Jardín"/>
    <s v="Pública de gestión directa"/>
    <s v="Activa"/>
    <n v="120"/>
    <x v="0"/>
    <n v="0"/>
    <x v="0"/>
  </r>
  <r>
    <x v="19"/>
    <x v="223"/>
    <s v="PUENTE PIEDRA"/>
    <s v="1053917"/>
    <s v="5182 SEÑOR DE LOS MILAGROS"/>
    <s v="Primaria"/>
    <s v="Pública de gestión directa"/>
    <s v="Activa"/>
    <n v="922"/>
    <x v="0"/>
    <n v="0"/>
    <x v="0"/>
  </r>
  <r>
    <x v="19"/>
    <x v="223"/>
    <s v="PUENTE PIEDRA"/>
    <s v="1053933"/>
    <s v="5187"/>
    <s v="Primaria"/>
    <s v="Pública de gestión directa"/>
    <s v="Activa"/>
    <n v="794"/>
    <x v="0"/>
    <n v="0"/>
    <x v="0"/>
  </r>
  <r>
    <x v="19"/>
    <x v="223"/>
    <s v="ANCON"/>
    <s v="1053958"/>
    <s v="5183 CARLOS MANUEL COX"/>
    <s v="Primaria"/>
    <s v="Pública de gestión directa"/>
    <s v="Activa"/>
    <n v="437"/>
    <x v="0"/>
    <n v="0"/>
    <x v="0"/>
  </r>
  <r>
    <x v="19"/>
    <x v="223"/>
    <s v="PUENTE PIEDRA"/>
    <s v="1054071"/>
    <s v="5186 REPUBLICA DE JAPON"/>
    <s v="Primaria"/>
    <s v="Pública de gestión directa"/>
    <s v="Activa"/>
    <n v="1219"/>
    <x v="0"/>
    <n v="0"/>
    <x v="0"/>
  </r>
  <r>
    <x v="19"/>
    <x v="223"/>
    <s v="PUENTE PIEDRA"/>
    <s v="1054113"/>
    <s v="3088 VISTA ALEGRE"/>
    <s v="Secundaria"/>
    <s v="Pública de gestión directa"/>
    <s v="Activa"/>
    <n v="1424"/>
    <x v="0"/>
    <n v="0"/>
    <x v="0"/>
  </r>
  <r>
    <x v="15"/>
    <x v="45"/>
    <s v="VENTANILLA"/>
    <s v="1054154"/>
    <s v="3089 LOS ANGELES"/>
    <s v="Secundaria"/>
    <s v="Pública de gestión directa"/>
    <s v="Activa"/>
    <n v="1360"/>
    <x v="785"/>
    <n v="1"/>
    <x v="177"/>
  </r>
  <r>
    <x v="19"/>
    <x v="223"/>
    <s v="PUENTE PIEDRA"/>
    <s v="1054196"/>
    <s v="3070 MARIA DE LOS ANGELES"/>
    <s v="Secundaria"/>
    <s v="Pública de gestión directa"/>
    <s v="Activa"/>
    <n v="1668"/>
    <x v="430"/>
    <n v="0.99400479616306958"/>
    <x v="0"/>
  </r>
  <r>
    <x v="19"/>
    <x v="223"/>
    <s v="PUENTE PIEDRA"/>
    <s v="1054238"/>
    <s v="5166 BELLA AURORA"/>
    <s v="Secundaria"/>
    <s v="Pública de gestión directa"/>
    <s v="Activa"/>
    <n v="1130"/>
    <x v="0"/>
    <n v="0"/>
    <x v="0"/>
  </r>
  <r>
    <x v="19"/>
    <x v="223"/>
    <s v="PUENTE PIEDRA"/>
    <s v="1054279"/>
    <s v="5171 TUPAC AMARU II"/>
    <s v="Secundaria"/>
    <s v="Pública de gestión directa"/>
    <s v="Activa"/>
    <n v="702"/>
    <x v="0"/>
    <n v="0"/>
    <x v="0"/>
  </r>
  <r>
    <x v="19"/>
    <x v="223"/>
    <s v="PUENTE PIEDRA"/>
    <s v="1054311"/>
    <s v="5178 VICTOR ANDRES BELAUNDE"/>
    <s v="Secundaria"/>
    <s v="Pública de gestión directa"/>
    <s v="Activa"/>
    <n v="1170"/>
    <x v="0"/>
    <n v="0"/>
    <x v="0"/>
  </r>
  <r>
    <x v="19"/>
    <x v="223"/>
    <s v="PUENTE PIEDRA"/>
    <s v="1054352"/>
    <s v="3071 MANUEL GARCIA CERRON"/>
    <s v="Secundaria"/>
    <s v="Pública de gestión directa"/>
    <s v="Activa"/>
    <n v="3030"/>
    <x v="0"/>
    <n v="0"/>
    <x v="0"/>
  </r>
  <r>
    <x v="19"/>
    <x v="223"/>
    <s v="PUENTE PIEDRA"/>
    <s v="1054394"/>
    <s v="5179 LOS PINOS"/>
    <s v="Secundaria"/>
    <s v="Pública de gestión directa"/>
    <s v="Activa"/>
    <n v="1180"/>
    <x v="0"/>
    <n v="0"/>
    <x v="0"/>
  </r>
  <r>
    <x v="19"/>
    <x v="223"/>
    <s v="PUENTE PIEDRA"/>
    <s v="1054436"/>
    <s v="5173 GUSTAVO MOHME LLONA"/>
    <s v="Secundaria"/>
    <s v="Pública de gestión directa"/>
    <s v="Activa"/>
    <n v="1004"/>
    <x v="0"/>
    <n v="0"/>
    <x v="0"/>
  </r>
  <r>
    <x v="19"/>
    <x v="223"/>
    <s v="PUENTE PIEDRA"/>
    <s v="1054550"/>
    <s v="JERUSALEN"/>
    <s v="Básica Especial-Primaria"/>
    <s v="Pública de gestión directa"/>
    <s v="Activa"/>
    <n v="9"/>
    <x v="0"/>
    <n v="0"/>
    <x v="0"/>
  </r>
  <r>
    <x v="19"/>
    <x v="223"/>
    <s v="PUENTE PIEDRA"/>
    <s v="1054592"/>
    <s v="2081 PERU SUIZA"/>
    <s v="Básica Especial-Primaria"/>
    <s v="Pública de gestión directa"/>
    <s v="Activa"/>
    <n v="9"/>
    <x v="0"/>
    <n v="0"/>
    <x v="0"/>
  </r>
  <r>
    <x v="19"/>
    <x v="223"/>
    <s v="PUENTE PIEDRA"/>
    <s v="1054634"/>
    <s v="MADRE TERESA DE CALCULTA"/>
    <s v="Básica Especial-Primaria"/>
    <s v="Pública de gestión directa"/>
    <s v="Activa"/>
    <n v="9"/>
    <x v="0"/>
    <n v="0"/>
    <x v="0"/>
  </r>
  <r>
    <x v="16"/>
    <x v="46"/>
    <s v="HUAC-HUAS"/>
    <s v="1054726"/>
    <s v="SAN MIGUEL DE LIMA"/>
    <s v="Inicial - Programa no escolarizado"/>
    <s v="Pública de gestión directa"/>
    <s v="Activa"/>
    <n v="13"/>
    <x v="0"/>
    <n v="0"/>
    <x v="0"/>
  </r>
  <r>
    <x v="0"/>
    <x v="126"/>
    <s v="HUACHO"/>
    <s v="1054782"/>
    <s v="20364 MAYOR EP. FERNANDO ANTONIO SUAREZ PICHILINGUE"/>
    <s v="Secundaria"/>
    <s v="Pública de gestión directa"/>
    <s v="Activa"/>
    <n v="190"/>
    <x v="0"/>
    <n v="0"/>
    <x v="0"/>
  </r>
  <r>
    <x v="0"/>
    <x v="126"/>
    <s v="HUACHO"/>
    <s v="1054824"/>
    <s v="669 FLOR DE MARIA DRAGO PERSIVALE"/>
    <s v="Inicial - Jardín"/>
    <s v="Pública de gestión directa"/>
    <s v="Activa"/>
    <n v="77"/>
    <x v="0"/>
    <n v="0"/>
    <x v="0"/>
  </r>
  <r>
    <x v="0"/>
    <x v="126"/>
    <s v="COCHAMARCA"/>
    <s v="1054865"/>
    <s v="21009"/>
    <s v="Primaria"/>
    <s v="Pública de gestión directa"/>
    <s v="Activa"/>
    <n v="39"/>
    <x v="0"/>
    <n v="0"/>
    <x v="0"/>
  </r>
  <r>
    <x v="0"/>
    <x v="126"/>
    <s v="SAYAN"/>
    <s v="1054949"/>
    <s v="670"/>
    <s v="Inicial - Jardín"/>
    <s v="Pública de gestión directa"/>
    <s v="Activa"/>
    <n v="16"/>
    <x v="54"/>
    <n v="0.875"/>
    <x v="6"/>
  </r>
  <r>
    <x v="0"/>
    <x v="126"/>
    <s v="SAYAN"/>
    <s v="1054980"/>
    <s v="672"/>
    <s v="Inicial - Jardín"/>
    <s v="Pública de gestión directa"/>
    <s v="Activa"/>
    <n v="135"/>
    <x v="0"/>
    <n v="0"/>
    <x v="0"/>
  </r>
  <r>
    <x v="0"/>
    <x v="126"/>
    <s v="SANTA MARIA"/>
    <s v="1055060"/>
    <s v="384 ROSA DE AMERICA"/>
    <s v="Inicial - Jardín"/>
    <s v="Pública de gestión directa"/>
    <s v="Activa"/>
    <n v="143"/>
    <x v="0"/>
    <n v="0"/>
    <x v="0"/>
  </r>
  <r>
    <x v="0"/>
    <x v="126"/>
    <s v="COCHAMARCA"/>
    <s v="1055102"/>
    <s v="21004"/>
    <s v="Primaria"/>
    <s v="Pública de gestión directa"/>
    <s v="Activa"/>
    <n v="115"/>
    <x v="0"/>
    <n v="0"/>
    <x v="0"/>
  </r>
  <r>
    <x v="0"/>
    <x v="126"/>
    <s v="AMBAR"/>
    <s v="1055144"/>
    <s v="21008"/>
    <s v="Primaria"/>
    <s v="Pública de gestión directa"/>
    <s v="Activa"/>
    <n v="20"/>
    <x v="0"/>
    <n v="0"/>
    <x v="0"/>
  </r>
  <r>
    <x v="0"/>
    <x v="126"/>
    <s v="VEGUETA"/>
    <s v="1055185"/>
    <s v="21003"/>
    <s v="Primaria"/>
    <s v="Pública de gestión directa"/>
    <s v="Activa"/>
    <n v="792"/>
    <x v="480"/>
    <n v="0.84343434343434343"/>
    <x v="241"/>
  </r>
  <r>
    <x v="0"/>
    <x v="126"/>
    <s v="VEGUETA"/>
    <s v="1055227"/>
    <s v="664"/>
    <s v="Inicial - Jardín"/>
    <s v="Pública de gestión directa"/>
    <s v="Activa"/>
    <n v="117"/>
    <x v="0"/>
    <n v="0"/>
    <x v="0"/>
  </r>
  <r>
    <x v="0"/>
    <x v="126"/>
    <s v="SANTA MARIA"/>
    <s v="1055300"/>
    <s v="JULIO OCTAVIO REYES MOUNIER"/>
    <s v="Inicial - Jardín"/>
    <s v="Pública de gestión directa"/>
    <s v="Activa"/>
    <n v="69"/>
    <x v="0"/>
    <n v="0"/>
    <x v="0"/>
  </r>
  <r>
    <x v="0"/>
    <x v="126"/>
    <s v="SANTA MARIA"/>
    <s v="1055342"/>
    <s v="668"/>
    <s v="Inicial - Jardín"/>
    <s v="Pública de gestión directa"/>
    <s v="Activa"/>
    <n v="17"/>
    <x v="17"/>
    <n v="0.88235294117647056"/>
    <x v="36"/>
  </r>
  <r>
    <x v="0"/>
    <x v="126"/>
    <s v="SANTA MARIA"/>
    <s v="1055383"/>
    <s v="666"/>
    <s v="Inicial - Jardín"/>
    <s v="Pública de gestión directa"/>
    <s v="Activa"/>
    <n v="65"/>
    <x v="0"/>
    <n v="0"/>
    <x v="0"/>
  </r>
  <r>
    <x v="0"/>
    <x v="126"/>
    <s v="COCHAMARCA"/>
    <s v="1055466"/>
    <s v="20050"/>
    <s v="Secundaria"/>
    <s v="Pública de gestión directa"/>
    <s v="Activa"/>
    <n v="72"/>
    <x v="0"/>
    <n v="0"/>
    <x v="0"/>
  </r>
  <r>
    <x v="0"/>
    <x v="126"/>
    <s v="HUALMAY"/>
    <s v="1055508"/>
    <s v="673 JOSE CARLOS MARIATEGUI"/>
    <s v="Inicial - Cuna-jardín"/>
    <s v="Pública de gestión directa"/>
    <s v="Activa"/>
    <n v="165"/>
    <x v="0"/>
    <n v="0"/>
    <x v="0"/>
  </r>
  <r>
    <x v="0"/>
    <x v="126"/>
    <s v="VEGUETA"/>
    <s v="1055581"/>
    <s v="663"/>
    <s v="Inicial - Jardín"/>
    <s v="Pública de gestión directa"/>
    <s v="Activa"/>
    <n v="55"/>
    <x v="0"/>
    <n v="0"/>
    <x v="0"/>
  </r>
  <r>
    <x v="0"/>
    <x v="126"/>
    <s v="SAYAN"/>
    <s v="1055664"/>
    <s v="21010"/>
    <s v="Primaria"/>
    <s v="Pública de gestión directa"/>
    <s v="Activa"/>
    <n v="104"/>
    <x v="52"/>
    <n v="0.83653846153846156"/>
    <x v="93"/>
  </r>
  <r>
    <x v="19"/>
    <x v="171"/>
    <s v="PACHACAMAC"/>
    <s v="1055672"/>
    <s v="666 LOS JARDINES"/>
    <s v="Inicial - Jardín"/>
    <s v="Pública de gestión directa"/>
    <s v="Activa"/>
    <n v="62"/>
    <x v="0"/>
    <n v="0"/>
    <x v="0"/>
  </r>
  <r>
    <x v="19"/>
    <x v="171"/>
    <s v="PACHACAMAC"/>
    <s v="1055714"/>
    <s v="672"/>
    <s v="Inicial - Jardín"/>
    <s v="Pública de gestión directa"/>
    <s v="Activa"/>
    <n v="222"/>
    <x v="0"/>
    <n v="0"/>
    <x v="0"/>
  </r>
  <r>
    <x v="19"/>
    <x v="171"/>
    <s v="PACHACAMAC"/>
    <s v="1055839"/>
    <s v="7265"/>
    <s v="Primaria"/>
    <s v="Pública de gestión directa"/>
    <s v="Activa"/>
    <n v="1440"/>
    <x v="708"/>
    <n v="1"/>
    <x v="0"/>
  </r>
  <r>
    <x v="19"/>
    <x v="169"/>
    <s v="SANTIAGO DE SURCO"/>
    <s v="1056365"/>
    <s v="593 LUIS FELIPE DE LAS CASAS GRIEVE"/>
    <s v="Inicial - Jardín"/>
    <s v="Pública de gestión directa"/>
    <s v="Activa"/>
    <n v="151"/>
    <x v="0"/>
    <n v="0"/>
    <x v="0"/>
  </r>
  <r>
    <x v="19"/>
    <x v="127"/>
    <s v="ATE"/>
    <s v="1056498"/>
    <s v="6039 FERNANDO CARBAJAL SEGURA"/>
    <s v="Inicial - Jardín"/>
    <s v="Pública de gestión directa"/>
    <s v="Activa"/>
    <n v="102"/>
    <x v="0"/>
    <n v="0"/>
    <x v="0"/>
  </r>
  <r>
    <x v="19"/>
    <x v="169"/>
    <s v="CHORRILLOS"/>
    <s v="1056902"/>
    <s v="7075 JUAN PABLO II"/>
    <s v="Secundaria"/>
    <s v="Pública de gestión directa"/>
    <s v="Activa"/>
    <n v="1838"/>
    <x v="1563"/>
    <n v="1"/>
    <x v="865"/>
  </r>
  <r>
    <x v="19"/>
    <x v="169"/>
    <s v="CHORRILLOS"/>
    <s v="1056944"/>
    <s v="7034 ENRIQUE NERINI COLLAZOS"/>
    <s v="Secundaria"/>
    <s v="Pública de gestión directa"/>
    <s v="Activa"/>
    <n v="762"/>
    <x v="615"/>
    <n v="0.88713910761154857"/>
    <x v="785"/>
  </r>
  <r>
    <x v="19"/>
    <x v="169"/>
    <s v="CHORRILLOS"/>
    <s v="1057702"/>
    <s v="PRITE"/>
    <s v="Básica Especial"/>
    <s v="Pública de gestión directa"/>
    <s v="Activa"/>
    <n v="23"/>
    <x v="0"/>
    <n v="0"/>
    <x v="0"/>
  </r>
  <r>
    <x v="19"/>
    <x v="169"/>
    <s v="CHORRILLOS"/>
    <s v="1057827"/>
    <s v="581 LUIS FELIPE DE LAS CASAS"/>
    <s v="Inicial - Jardín"/>
    <s v="Pública de gestión directa"/>
    <s v="Activa"/>
    <n v="141"/>
    <x v="0"/>
    <n v="0"/>
    <x v="0"/>
  </r>
  <r>
    <x v="19"/>
    <x v="169"/>
    <s v="CHORRILLOS"/>
    <s v="1057975"/>
    <s v="568 VIRGEN DE FATIMA"/>
    <s v="Inicial - Jardín"/>
    <s v="Pública de gestión directa"/>
    <s v="Activa"/>
    <n v="82"/>
    <x v="0"/>
    <n v="0"/>
    <x v="0"/>
  </r>
  <r>
    <x v="3"/>
    <x v="160"/>
    <s v="HUANCAVELICA"/>
    <s v="1057991"/>
    <s v="531"/>
    <s v="Inicial - Cuna-jardín"/>
    <s v="Pública de gestión directa"/>
    <s v="Activa"/>
    <n v="150"/>
    <x v="0"/>
    <n v="0"/>
    <x v="0"/>
  </r>
  <r>
    <x v="3"/>
    <x v="214"/>
    <s v="PAUCARA"/>
    <s v="1058007"/>
    <s v="538"/>
    <s v="Inicial - Jardín"/>
    <s v="Pública de gestión directa"/>
    <s v="Activa"/>
    <n v="42"/>
    <x v="0"/>
    <n v="0"/>
    <x v="0"/>
  </r>
  <r>
    <x v="3"/>
    <x v="158"/>
    <s v="CASTROVIRREYNA"/>
    <s v="1058015"/>
    <s v="381"/>
    <s v="Inicial - Cuna-jardín"/>
    <s v="Pública de gestión directa"/>
    <s v="Activa"/>
    <n v="17"/>
    <x v="420"/>
    <n v="1"/>
    <x v="14"/>
  </r>
  <r>
    <x v="3"/>
    <x v="160"/>
    <s v="HUANCAVELICA"/>
    <s v="1058031"/>
    <s v="532"/>
    <s v="Inicial - Jardín"/>
    <s v="Pública de gestión directa"/>
    <s v="Activa"/>
    <n v="21"/>
    <x v="0"/>
    <n v="0"/>
    <x v="0"/>
  </r>
  <r>
    <x v="3"/>
    <x v="214"/>
    <s v="PAUCARA"/>
    <s v="1058049"/>
    <s v="541"/>
    <s v="Inicial - Jardín"/>
    <s v="Pública de gestión directa"/>
    <s v="Activa"/>
    <n v="16"/>
    <x v="12"/>
    <n v="0.5625"/>
    <x v="0"/>
  </r>
  <r>
    <x v="3"/>
    <x v="161"/>
    <s v="ANCHONGA"/>
    <s v="1058056"/>
    <s v="569"/>
    <s v="Inicial - Jardín"/>
    <s v="Pública de gestión directa"/>
    <s v="Activa"/>
    <n v="21"/>
    <x v="0"/>
    <n v="0"/>
    <x v="0"/>
  </r>
  <r>
    <x v="3"/>
    <x v="191"/>
    <s v="SALCAHUASI"/>
    <s v="1058064"/>
    <s v="451"/>
    <s v="Inicial - Jardín"/>
    <s v="Pública de gestión directa"/>
    <s v="Activa"/>
    <n v="15"/>
    <x v="0"/>
    <n v="0"/>
    <x v="0"/>
  </r>
  <r>
    <x v="3"/>
    <x v="160"/>
    <s v="HUANCAVELICA"/>
    <s v="1058072"/>
    <s v="534"/>
    <s v="Inicial - Jardín"/>
    <s v="Pública de gestión directa"/>
    <s v="Activa"/>
    <n v="48"/>
    <x v="10"/>
    <n v="1"/>
    <x v="34"/>
  </r>
  <r>
    <x v="3"/>
    <x v="160"/>
    <s v="YAULI"/>
    <s v="1058080"/>
    <s v="ANDRES AVELINO CACERES"/>
    <s v="Secundaria"/>
    <s v="Pública de gestión directa"/>
    <s v="Activa"/>
    <n v="235"/>
    <x v="0"/>
    <n v="0"/>
    <x v="0"/>
  </r>
  <r>
    <x v="3"/>
    <x v="3"/>
    <s v="AHUAYCHA"/>
    <s v="1058098"/>
    <s v="573"/>
    <s v="Inicial - Jardín"/>
    <s v="Pública de gestión directa"/>
    <s v="Activa"/>
    <n v="18"/>
    <x v="0"/>
    <n v="0"/>
    <x v="0"/>
  </r>
  <r>
    <x v="3"/>
    <x v="191"/>
    <s v="ROBLE"/>
    <s v="1058106"/>
    <s v="36766"/>
    <s v="Primaria"/>
    <s v="Pública de gestión directa"/>
    <s v="Activa"/>
    <n v="85"/>
    <x v="0"/>
    <n v="0"/>
    <x v="0"/>
  </r>
  <r>
    <x v="3"/>
    <x v="160"/>
    <s v="HUANCAVELICA"/>
    <s v="1058114"/>
    <s v="557"/>
    <s v="Inicial - Cuna-jardín"/>
    <s v="Pública de gestión directa"/>
    <s v="Activa"/>
    <n v="21"/>
    <x v="0"/>
    <n v="0"/>
    <x v="0"/>
  </r>
  <r>
    <x v="3"/>
    <x v="160"/>
    <s v="YAULI"/>
    <s v="1058122"/>
    <s v="MARIANO MELGAR VALDIVIESO"/>
    <s v="Secundaria"/>
    <s v="Pública de gestión directa"/>
    <s v="Activa"/>
    <n v="563"/>
    <x v="0"/>
    <n v="0"/>
    <x v="0"/>
  </r>
  <r>
    <x v="3"/>
    <x v="3"/>
    <s v="SALCABAMBA"/>
    <s v="1058148"/>
    <s v="ANDRES AVELINO CACERES"/>
    <s v="Secundaria"/>
    <s v="Pública de gestión directa"/>
    <s v="Activa"/>
    <n v="166"/>
    <x v="0"/>
    <n v="0"/>
    <x v="0"/>
  </r>
  <r>
    <x v="3"/>
    <x v="158"/>
    <s v="CAPILLAS"/>
    <s v="1058171"/>
    <s v="SAN JOSE"/>
    <s v="Secundaria"/>
    <s v="Pública de gestión directa"/>
    <s v="Activa"/>
    <n v="74"/>
    <x v="69"/>
    <n v="1"/>
    <x v="379"/>
  </r>
  <r>
    <x v="3"/>
    <x v="191"/>
    <s v="TINTAY PUNCU"/>
    <s v="1058189"/>
    <s v="SANTA CRUZ"/>
    <s v="Secundaria"/>
    <s v="Pública de gestión directa"/>
    <s v="Activa"/>
    <n v="155"/>
    <x v="222"/>
    <n v="0.95483870967741935"/>
    <x v="0"/>
  </r>
  <r>
    <x v="3"/>
    <x v="214"/>
    <s v="PAUCARA"/>
    <s v="1058205"/>
    <s v="36750 INNOVADORES"/>
    <s v="Primaria"/>
    <s v="Pública de gestión directa"/>
    <s v="Activa"/>
    <n v="36"/>
    <x v="0"/>
    <n v="0"/>
    <x v="0"/>
  </r>
  <r>
    <x v="3"/>
    <x v="158"/>
    <s v="CASTROVIRREYNA"/>
    <s v="1058213"/>
    <s v="ANDRES AVELINO CACERES"/>
    <s v="Secundaria"/>
    <s v="Pública de gestión directa"/>
    <s v="Activa"/>
    <n v="86"/>
    <x v="0"/>
    <n v="0"/>
    <x v="0"/>
  </r>
  <r>
    <x v="3"/>
    <x v="158"/>
    <s v="ARMA"/>
    <s v="1058221"/>
    <s v="311"/>
    <s v="Inicial - Jardín"/>
    <s v="Pública de gestión directa"/>
    <s v="Activa"/>
    <n v="5"/>
    <x v="0"/>
    <n v="0"/>
    <x v="0"/>
  </r>
  <r>
    <x v="3"/>
    <x v="214"/>
    <s v="PAUCARA"/>
    <s v="1058247"/>
    <s v="CESAR VALLEJO MENDOZA"/>
    <s v="Secundaria"/>
    <s v="Pública de gestión directa"/>
    <s v="Activa"/>
    <n v="236"/>
    <x v="0"/>
    <n v="0"/>
    <x v="0"/>
  </r>
  <r>
    <x v="3"/>
    <x v="158"/>
    <s v="CASTROVIRREYNA"/>
    <s v="1058254"/>
    <s v="VIRGEN DE LAS MERCEDES"/>
    <s v="Secundaria"/>
    <s v="Pública de gestión directa"/>
    <s v="Activa"/>
    <n v="56"/>
    <x v="71"/>
    <n v="1"/>
    <x v="724"/>
  </r>
  <r>
    <x v="3"/>
    <x v="158"/>
    <s v="ARMA"/>
    <s v="1058262"/>
    <s v="323"/>
    <s v="Inicial - Jardín"/>
    <s v="Pública de gestión directa"/>
    <s v="Activa"/>
    <n v="4"/>
    <x v="0"/>
    <n v="0"/>
    <x v="0"/>
  </r>
  <r>
    <x v="3"/>
    <x v="214"/>
    <s v="PAUCARA"/>
    <s v="1058288"/>
    <s v="MIGUEL GRAU SEMINARIO"/>
    <s v="Secundaria"/>
    <s v="Pública de gestión directa"/>
    <s v="Activa"/>
    <n v="363"/>
    <x v="0"/>
    <n v="0"/>
    <x v="0"/>
  </r>
  <r>
    <x v="3"/>
    <x v="158"/>
    <s v="CASTROVIRREYNA"/>
    <s v="1058296"/>
    <s v="LA VIRREYNA"/>
    <s v="Secundaria"/>
    <s v="Pública de gestión directa"/>
    <s v="Activa"/>
    <n v="65"/>
    <x v="0"/>
    <n v="0"/>
    <x v="0"/>
  </r>
  <r>
    <x v="3"/>
    <x v="158"/>
    <s v="ARMA"/>
    <s v="1058304"/>
    <s v="324"/>
    <s v="Inicial - Jardín"/>
    <s v="Pública de gestión directa"/>
    <s v="Activa"/>
    <n v="7"/>
    <x v="0"/>
    <n v="0"/>
    <x v="0"/>
  </r>
  <r>
    <x v="3"/>
    <x v="160"/>
    <s v="ASCENSION"/>
    <s v="1058312"/>
    <s v="AMERICA"/>
    <s v="Secundaria"/>
    <s v="Pública de gestión directa"/>
    <s v="Activa"/>
    <n v="488"/>
    <x v="0"/>
    <n v="0"/>
    <x v="0"/>
  </r>
  <r>
    <x v="3"/>
    <x v="214"/>
    <s v="POMACOCHA"/>
    <s v="1058320"/>
    <s v="459"/>
    <s v="Inicial - Jardín"/>
    <s v="Pública de gestión directa"/>
    <s v="Activa"/>
    <n v="20"/>
    <x v="219"/>
    <n v="1"/>
    <x v="9"/>
  </r>
  <r>
    <x v="3"/>
    <x v="158"/>
    <s v="ARMA"/>
    <s v="1058346"/>
    <s v="375"/>
    <s v="Inicial - Jardín"/>
    <s v="Pública de gestión directa"/>
    <s v="Activa"/>
    <n v="5"/>
    <x v="642"/>
    <n v="0.6"/>
    <x v="0"/>
  </r>
  <r>
    <x v="3"/>
    <x v="160"/>
    <s v="HUANCAVELICA"/>
    <s v="1058353"/>
    <s v="ISOLINA CLOTET DE FERNANDINI"/>
    <s v="Secundaria"/>
    <s v="Pública de gestión directa"/>
    <s v="Activa"/>
    <n v="716"/>
    <x v="0"/>
    <n v="0"/>
    <x v="0"/>
  </r>
  <r>
    <x v="3"/>
    <x v="214"/>
    <s v="POMACOCHA"/>
    <s v="1058361"/>
    <s v="540"/>
    <s v="Inicial - Jardín"/>
    <s v="Pública de gestión directa"/>
    <s v="Activa"/>
    <n v="22"/>
    <x v="0"/>
    <n v="0"/>
    <x v="0"/>
  </r>
  <r>
    <x v="3"/>
    <x v="158"/>
    <s v="AURAHUA"/>
    <s v="1058387"/>
    <s v="264"/>
    <s v="Inicial - Jardín"/>
    <s v="Pública de gestión directa"/>
    <s v="Activa"/>
    <n v="15"/>
    <x v="17"/>
    <n v="1"/>
    <x v="32"/>
  </r>
  <r>
    <x v="3"/>
    <x v="214"/>
    <s v="ROSARIO"/>
    <s v="1058403"/>
    <s v="454"/>
    <s v="Inicial - Jardín"/>
    <s v="Pública de gestión directa"/>
    <s v="Activa"/>
    <n v="21"/>
    <x v="0"/>
    <n v="0"/>
    <x v="0"/>
  </r>
  <r>
    <x v="3"/>
    <x v="158"/>
    <s v="AURAHUA"/>
    <s v="1058429"/>
    <s v="312"/>
    <s v="Inicial - Jardín"/>
    <s v="Pública de gestión directa"/>
    <s v="Activa"/>
    <n v="12"/>
    <x v="571"/>
    <n v="8.3333333333333329E-2"/>
    <x v="0"/>
  </r>
  <r>
    <x v="3"/>
    <x v="160"/>
    <s v="HUANCAVELICA"/>
    <s v="1058437"/>
    <s v="SAN CRISTOBAL"/>
    <s v="Secundaria"/>
    <s v="Pública de gestión directa"/>
    <s v="Activa"/>
    <n v="422"/>
    <x v="0"/>
    <n v="0"/>
    <x v="0"/>
  </r>
  <r>
    <x v="3"/>
    <x v="214"/>
    <s v="ROSARIO"/>
    <s v="1058445"/>
    <s v="458"/>
    <s v="Inicial - Jardín"/>
    <s v="Pública de gestión directa"/>
    <s v="Activa"/>
    <n v="27"/>
    <x v="0"/>
    <n v="0"/>
    <x v="0"/>
  </r>
  <r>
    <x v="3"/>
    <x v="158"/>
    <s v="TICRAPO"/>
    <s v="1058452"/>
    <s v="22137"/>
    <s v="Primaria"/>
    <s v="Pública de gestión directa"/>
    <s v="Activa"/>
    <n v="115"/>
    <x v="0"/>
    <n v="0"/>
    <x v="0"/>
  </r>
  <r>
    <x v="3"/>
    <x v="158"/>
    <s v="AURAHUA"/>
    <s v="1058460"/>
    <s v="326"/>
    <s v="Inicial - Jardín"/>
    <s v="Pública de gestión directa"/>
    <s v="Activa"/>
    <n v="11"/>
    <x v="0"/>
    <n v="0"/>
    <x v="0"/>
  </r>
  <r>
    <x v="3"/>
    <x v="160"/>
    <s v="HUANCAVELICA"/>
    <s v="1058478"/>
    <s v="36745"/>
    <s v="Primaria"/>
    <s v="Pública de gestión directa"/>
    <s v="Activa"/>
    <n v="54"/>
    <x v="0"/>
    <n v="0"/>
    <x v="0"/>
  </r>
  <r>
    <x v="3"/>
    <x v="214"/>
    <s v="ROSARIO"/>
    <s v="1058486"/>
    <s v="539"/>
    <s v="Inicial - Jardín"/>
    <s v="Pública de gestión directa"/>
    <s v="Activa"/>
    <n v="21"/>
    <x v="0"/>
    <n v="0"/>
    <x v="0"/>
  </r>
  <r>
    <x v="3"/>
    <x v="158"/>
    <s v="TICRAPO"/>
    <s v="1058494"/>
    <s v="587"/>
    <s v="Inicial - Cuna-jardín"/>
    <s v="Pública de gestión directa"/>
    <s v="Activa"/>
    <n v="13"/>
    <x v="0"/>
    <n v="0"/>
    <x v="0"/>
  </r>
  <r>
    <x v="3"/>
    <x v="158"/>
    <s v="AURAHUA"/>
    <s v="1058502"/>
    <s v="327"/>
    <s v="Inicial - Jardín"/>
    <s v="Pública de gestión directa"/>
    <s v="Activa"/>
    <n v="11"/>
    <x v="0"/>
    <n v="0"/>
    <x v="0"/>
  </r>
  <r>
    <x v="3"/>
    <x v="214"/>
    <s v="ROSARIO"/>
    <s v="1058528"/>
    <s v="36744"/>
    <s v="Primaria"/>
    <s v="Pública de gestión directa"/>
    <s v="Activa"/>
    <n v="51"/>
    <x v="62"/>
    <n v="1"/>
    <x v="199"/>
  </r>
  <r>
    <x v="3"/>
    <x v="160"/>
    <s v="ASCENSION"/>
    <s v="1058536"/>
    <s v="568"/>
    <s v="Inicial - Jardín"/>
    <s v="Pública de gestión directa"/>
    <s v="Activa"/>
    <n v="36"/>
    <x v="0"/>
    <n v="0"/>
    <x v="0"/>
  </r>
  <r>
    <x v="3"/>
    <x v="158"/>
    <s v="AURAHUA"/>
    <s v="1058544"/>
    <s v="378"/>
    <s v="Inicial - Cuna-jardín"/>
    <s v="Pública de gestión directa"/>
    <s v="Activa"/>
    <n v="17"/>
    <x v="0"/>
    <n v="0"/>
    <x v="0"/>
  </r>
  <r>
    <x v="3"/>
    <x v="191"/>
    <s v="SURCUBAMBA"/>
    <s v="1058569"/>
    <s v="453"/>
    <s v="Inicial - Jardín"/>
    <s v="Pública de gestión directa"/>
    <s v="Activa"/>
    <n v="8"/>
    <x v="0"/>
    <n v="0"/>
    <x v="0"/>
  </r>
  <r>
    <x v="3"/>
    <x v="158"/>
    <s v="TICRAPO"/>
    <s v="1058577"/>
    <s v="35008"/>
    <s v="Básica Especial-Primaria"/>
    <s v="Pública de gestión directa"/>
    <s v="Activa"/>
    <n v="9"/>
    <x v="0"/>
    <n v="0"/>
    <x v="0"/>
  </r>
  <r>
    <x v="3"/>
    <x v="161"/>
    <s v="LIRCAY"/>
    <s v="1058601"/>
    <s v="537"/>
    <s v="Inicial - Jardín"/>
    <s v="Pública de gestión directa"/>
    <s v="Activa"/>
    <n v="21"/>
    <x v="0"/>
    <n v="0"/>
    <x v="0"/>
  </r>
  <r>
    <x v="3"/>
    <x v="158"/>
    <s v="TICRAPO"/>
    <s v="1058619"/>
    <s v="VIRGEN DE SANTUARIO"/>
    <s v="Secundaria"/>
    <s v="Pública de gestión directa"/>
    <s v="Activa"/>
    <n v="50"/>
    <x v="0"/>
    <n v="0"/>
    <x v="185"/>
  </r>
  <r>
    <x v="3"/>
    <x v="158"/>
    <s v="AURAHUA"/>
    <s v="1058627"/>
    <s v="570"/>
    <s v="Inicial - Jardín"/>
    <s v="Pública de gestión directa"/>
    <s v="Activa"/>
    <n v="13"/>
    <x v="0"/>
    <n v="0"/>
    <x v="0"/>
  </r>
  <r>
    <x v="3"/>
    <x v="160"/>
    <s v="YAULI"/>
    <s v="1058635"/>
    <s v="361"/>
    <s v="Inicial - Jardín"/>
    <s v="Pública de gestión directa"/>
    <s v="Activa"/>
    <n v="19"/>
    <x v="0"/>
    <n v="0"/>
    <x v="0"/>
  </r>
  <r>
    <x v="3"/>
    <x v="161"/>
    <s v="LIRCAY"/>
    <s v="1058643"/>
    <s v="36746"/>
    <s v="Primaria"/>
    <s v="Pública de gestión directa"/>
    <s v="Activa"/>
    <n v="57"/>
    <x v="0"/>
    <n v="0"/>
    <x v="0"/>
  </r>
  <r>
    <x v="3"/>
    <x v="160"/>
    <s v="YAULI"/>
    <s v="1058668"/>
    <s v="36352"/>
    <s v="Primaria"/>
    <s v="Pública de gestión directa"/>
    <s v="Activa"/>
    <n v="186"/>
    <x v="0"/>
    <n v="0"/>
    <x v="0"/>
  </r>
  <r>
    <x v="3"/>
    <x v="160"/>
    <s v="YAULI"/>
    <s v="1058676"/>
    <s v="386"/>
    <s v="Inicial - Jardín"/>
    <s v="Pública de gestión directa"/>
    <s v="Activa"/>
    <n v="21"/>
    <x v="118"/>
    <n v="3"/>
    <x v="0"/>
  </r>
  <r>
    <x v="3"/>
    <x v="161"/>
    <s v="LIRCAY"/>
    <s v="1058684"/>
    <s v="36751"/>
    <s v="Primaria"/>
    <s v="Pública de gestión directa"/>
    <s v="Activa"/>
    <n v="34"/>
    <x v="0"/>
    <n v="0"/>
    <x v="0"/>
  </r>
  <r>
    <x v="3"/>
    <x v="158"/>
    <s v="MOLLEPAMPA"/>
    <s v="1058692"/>
    <s v="332"/>
    <s v="Inicial - Jardín"/>
    <s v="Pública de gestión directa"/>
    <s v="Activa"/>
    <n v="5"/>
    <x v="642"/>
    <n v="0.6"/>
    <x v="2"/>
  </r>
  <r>
    <x v="3"/>
    <x v="158"/>
    <s v="AURAHUA"/>
    <s v="1058700"/>
    <s v="ANDRES AVELINO CACERES"/>
    <s v="Secundaria"/>
    <s v="Pública de gestión directa"/>
    <s v="Activa"/>
    <n v="95"/>
    <x v="0"/>
    <n v="0"/>
    <x v="0"/>
  </r>
  <r>
    <x v="3"/>
    <x v="160"/>
    <s v="YAULI"/>
    <s v="1058718"/>
    <s v="522"/>
    <s v="Inicial - Cuna-jardín"/>
    <s v="Pública de gestión directa"/>
    <s v="Activa"/>
    <n v="21"/>
    <x v="0"/>
    <n v="0"/>
    <x v="0"/>
  </r>
  <r>
    <x v="3"/>
    <x v="161"/>
    <s v="CCOCHACCASA"/>
    <s v="1058726"/>
    <s v="36752"/>
    <s v="Primaria"/>
    <s v="Pública de gestión directa"/>
    <s v="Activa"/>
    <n v="37"/>
    <x v="0"/>
    <n v="0"/>
    <x v="0"/>
  </r>
  <r>
    <x v="3"/>
    <x v="158"/>
    <s v="MOLLEPAMPA"/>
    <s v="1058734"/>
    <s v="337"/>
    <s v="Inicial - Jardín"/>
    <s v="Pública de gestión directa"/>
    <s v="Activa"/>
    <n v="4"/>
    <x v="0"/>
    <n v="0"/>
    <x v="0"/>
  </r>
  <r>
    <x v="3"/>
    <x v="161"/>
    <s v="LIRCAY"/>
    <s v="1058767"/>
    <s v="36753"/>
    <s v="Primaria"/>
    <s v="Pública de gestión directa"/>
    <s v="Activa"/>
    <n v="45"/>
    <x v="0"/>
    <n v="0"/>
    <x v="0"/>
  </r>
  <r>
    <x v="3"/>
    <x v="160"/>
    <s v="YAULI"/>
    <s v="1058775"/>
    <s v="567"/>
    <s v="Inicial - Jardín"/>
    <s v="Pública de gestión directa"/>
    <s v="Activa"/>
    <n v="21"/>
    <x v="0"/>
    <n v="0"/>
    <x v="0"/>
  </r>
  <r>
    <x v="3"/>
    <x v="158"/>
    <s v="CAPILLAS"/>
    <s v="1058783"/>
    <s v="263"/>
    <s v="Inicial - Jardín"/>
    <s v="Pública de gestión directa"/>
    <s v="Activa"/>
    <n v="4"/>
    <x v="2"/>
    <n v="1"/>
    <x v="3"/>
  </r>
  <r>
    <x v="3"/>
    <x v="160"/>
    <s v="YAULI"/>
    <s v="1058791"/>
    <s v="530"/>
    <s v="Inicial - Jardín"/>
    <s v="Pública de gestión directa"/>
    <s v="Activa"/>
    <n v="27"/>
    <x v="0"/>
    <n v="0"/>
    <x v="0"/>
  </r>
  <r>
    <x v="3"/>
    <x v="161"/>
    <s v="LIRCAY"/>
    <s v="1058809"/>
    <s v="36754"/>
    <s v="Primaria"/>
    <s v="Pública de gestión directa"/>
    <s v="Activa"/>
    <n v="38"/>
    <x v="0"/>
    <n v="0"/>
    <x v="0"/>
  </r>
  <r>
    <x v="3"/>
    <x v="158"/>
    <s v="MOLLEPAMPA"/>
    <s v="1058817"/>
    <s v="CESAR VALLEJO"/>
    <s v="Secundaria"/>
    <s v="Pública de gestión directa"/>
    <s v="Activa"/>
    <n v="80"/>
    <x v="55"/>
    <n v="1"/>
    <x v="152"/>
  </r>
  <r>
    <x v="3"/>
    <x v="158"/>
    <s v="CAPILLAS"/>
    <s v="1058825"/>
    <s v="561"/>
    <s v="Inicial - Jardín"/>
    <s v="Pública de gestión directa"/>
    <s v="Activa"/>
    <n v="5"/>
    <x v="642"/>
    <n v="0.6"/>
    <x v="2"/>
  </r>
  <r>
    <x v="3"/>
    <x v="160"/>
    <s v="YAULI"/>
    <s v="1058833"/>
    <s v="533"/>
    <s v="Inicial - Jardín"/>
    <s v="Pública de gestión directa"/>
    <s v="Activa"/>
    <n v="16"/>
    <x v="0"/>
    <n v="0"/>
    <x v="0"/>
  </r>
  <r>
    <x v="3"/>
    <x v="161"/>
    <s v="LIRCAY"/>
    <s v="1058841"/>
    <s v="36755 CORAZON DE JESUS DE NUEVA JERUSALEN"/>
    <s v="Primaria"/>
    <s v="Pública de gestión directa"/>
    <s v="Activa"/>
    <n v="60"/>
    <x v="0"/>
    <n v="0"/>
    <x v="0"/>
  </r>
  <r>
    <x v="3"/>
    <x v="158"/>
    <s v="MOLLEPAMPA"/>
    <s v="1058858"/>
    <s v="NIÑO JESUS"/>
    <s v="Secundaria"/>
    <s v="Pública de gestión directa"/>
    <s v="Activa"/>
    <n v="64"/>
    <x v="0"/>
    <n v="0"/>
    <x v="0"/>
  </r>
  <r>
    <x v="3"/>
    <x v="158"/>
    <s v="CHUPAMARCA"/>
    <s v="1058866"/>
    <s v="377"/>
    <s v="Inicial - Jardín"/>
    <s v="Pública de gestión directa"/>
    <s v="Activa"/>
    <n v="12"/>
    <x v="3"/>
    <n v="0.16666666666666666"/>
    <x v="0"/>
  </r>
  <r>
    <x v="3"/>
    <x v="160"/>
    <s v="YAULI"/>
    <s v="1058874"/>
    <s v="552"/>
    <s v="Inicial - Cuna-jardín"/>
    <s v="Pública de gestión directa"/>
    <s v="Activa"/>
    <n v="21"/>
    <x v="0"/>
    <n v="0"/>
    <x v="0"/>
  </r>
  <r>
    <x v="3"/>
    <x v="158"/>
    <s v="CASTROVIRREYNA"/>
    <s v="1058890"/>
    <s v="SAN ISIDRO"/>
    <s v="Secundaria"/>
    <s v="Pública de gestión directa"/>
    <s v="Activa"/>
    <n v="204"/>
    <x v="0"/>
    <n v="0"/>
    <x v="0"/>
  </r>
  <r>
    <x v="3"/>
    <x v="160"/>
    <s v="YAULI"/>
    <s v="1058916"/>
    <s v="564"/>
    <s v="Inicial - Jardín"/>
    <s v="Pública de gestión directa"/>
    <s v="Activa"/>
    <n v="21"/>
    <x v="0"/>
    <n v="0"/>
    <x v="0"/>
  </r>
  <r>
    <x v="3"/>
    <x v="161"/>
    <s v="ANCHONGA"/>
    <s v="1058924"/>
    <s v="536"/>
    <s v="Inicial - Jardín"/>
    <s v="Pública de gestión directa"/>
    <s v="Activa"/>
    <n v="21"/>
    <x v="0"/>
    <n v="0"/>
    <x v="0"/>
  </r>
  <r>
    <x v="3"/>
    <x v="158"/>
    <s v="HUACHOS"/>
    <s v="1058940"/>
    <s v="325"/>
    <s v="Inicial - Jardín"/>
    <s v="Pública de gestión directa"/>
    <s v="Activa"/>
    <n v="9"/>
    <x v="0"/>
    <n v="0"/>
    <x v="0"/>
  </r>
  <r>
    <x v="3"/>
    <x v="161"/>
    <s v="ANCHONGA"/>
    <s v="1058965"/>
    <s v="560"/>
    <s v="Inicial - Jardín"/>
    <s v="Pública de gestión directa"/>
    <s v="Activa"/>
    <n v="21"/>
    <x v="0"/>
    <n v="0"/>
    <x v="0"/>
  </r>
  <r>
    <x v="3"/>
    <x v="161"/>
    <s v="SAN ANTONIO DE ANTAPARCO"/>
    <s v="1058973"/>
    <s v="455"/>
    <s v="Inicial - Jardín"/>
    <s v="Pública de gestión directa"/>
    <s v="Activa"/>
    <n v="19"/>
    <x v="0"/>
    <n v="0"/>
    <x v="0"/>
  </r>
  <r>
    <x v="3"/>
    <x v="158"/>
    <s v="HUACHOS"/>
    <s v="1058981"/>
    <s v="376"/>
    <s v="Inicial - Jardín"/>
    <s v="Pública de gestión directa"/>
    <s v="Activa"/>
    <n v="8"/>
    <x v="0"/>
    <n v="0"/>
    <x v="0"/>
  </r>
  <r>
    <x v="3"/>
    <x v="191"/>
    <s v="HUACHOCOLPA"/>
    <s v="1059005"/>
    <s v="452"/>
    <s v="Inicial - Jardín"/>
    <s v="Pública de gestión directa"/>
    <s v="Activa"/>
    <n v="15"/>
    <x v="0"/>
    <n v="0"/>
    <x v="0"/>
  </r>
  <r>
    <x v="3"/>
    <x v="161"/>
    <s v="SECCLLA"/>
    <s v="1059013"/>
    <s v="535"/>
    <s v="Inicial - Jardín"/>
    <s v="Pública de gestión directa"/>
    <s v="Activa"/>
    <n v="21"/>
    <x v="0"/>
    <n v="0"/>
    <x v="0"/>
  </r>
  <r>
    <x v="3"/>
    <x v="214"/>
    <s v="ANTA"/>
    <s v="1059021"/>
    <s v="572"/>
    <s v="Inicial - Jardín"/>
    <s v="Pública de gestión directa"/>
    <s v="Activa"/>
    <n v="21"/>
    <x v="118"/>
    <n v="3"/>
    <x v="0"/>
  </r>
  <r>
    <x v="3"/>
    <x v="160"/>
    <s v="YAULI"/>
    <s v="1059039"/>
    <s v="36304"/>
    <s v="Primaria"/>
    <s v="Pública de gestión directa"/>
    <s v="Activa"/>
    <n v="322"/>
    <x v="0"/>
    <n v="0"/>
    <x v="0"/>
  </r>
  <r>
    <x v="3"/>
    <x v="161"/>
    <s v="SECCLLA"/>
    <s v="1059054"/>
    <s v="JOSE ANTONIO ENCINAS FRANCO"/>
    <s v="Secundaria"/>
    <s v="Pública de gestión directa"/>
    <s v="Activa"/>
    <n v="231"/>
    <x v="0"/>
    <n v="0"/>
    <x v="0"/>
  </r>
  <r>
    <x v="3"/>
    <x v="160"/>
    <s v="YAULI"/>
    <s v="1059062"/>
    <s v="36330"/>
    <s v="Primaria"/>
    <s v="Pública de gestión directa"/>
    <s v="Activa"/>
    <n v="343"/>
    <x v="0"/>
    <n v="0"/>
    <x v="0"/>
  </r>
  <r>
    <x v="3"/>
    <x v="159"/>
    <s v="HUAYTARA"/>
    <s v="1059088"/>
    <s v="270"/>
    <s v="Inicial - Jardín"/>
    <s v="Pública de gestión directa"/>
    <s v="Activa"/>
    <n v="11"/>
    <x v="0"/>
    <n v="0"/>
    <x v="0"/>
  </r>
  <r>
    <x v="3"/>
    <x v="3"/>
    <s v="ACOSTAMBO"/>
    <s v="1059138"/>
    <s v="381"/>
    <s v="Inicial - Jardín"/>
    <s v="Pública de gestión directa"/>
    <s v="Activa"/>
    <n v="21"/>
    <x v="0"/>
    <n v="0"/>
    <x v="0"/>
  </r>
  <r>
    <x v="3"/>
    <x v="158"/>
    <s v="HUAMATAMBO"/>
    <s v="1059146"/>
    <s v="JOSE MARIA ARGUEDAS"/>
    <s v="Secundaria"/>
    <s v="Pública de gestión directa"/>
    <s v="Activa"/>
    <n v="75"/>
    <x v="0"/>
    <n v="0"/>
    <x v="0"/>
  </r>
  <r>
    <x v="3"/>
    <x v="214"/>
    <s v="PAUCARA"/>
    <s v="1059153"/>
    <s v="36328"/>
    <s v="Primaria"/>
    <s v="Pública de gestión directa"/>
    <s v="Activa"/>
    <n v="458"/>
    <x v="0"/>
    <n v="0"/>
    <x v="0"/>
  </r>
  <r>
    <x v="3"/>
    <x v="3"/>
    <s v="COLCABAMBA"/>
    <s v="1059179"/>
    <s v="464"/>
    <s v="Inicial - Jardín"/>
    <s v="Pública de gestión directa"/>
    <s v="Activa"/>
    <n v="10"/>
    <x v="0"/>
    <n v="0"/>
    <x v="0"/>
  </r>
  <r>
    <x v="3"/>
    <x v="158"/>
    <s v="SAN JUAN"/>
    <s v="1059187"/>
    <s v="300"/>
    <s v="Inicial - Jardín"/>
    <s v="Pública de gestión directa"/>
    <s v="Activa"/>
    <n v="8"/>
    <x v="0"/>
    <n v="0"/>
    <x v="0"/>
  </r>
  <r>
    <x v="3"/>
    <x v="214"/>
    <s v="ROSARIO"/>
    <s v="1059203"/>
    <s v="DANIEL ALCIDES CARRION"/>
    <s v="Secundaria"/>
    <s v="Pública de gestión directa"/>
    <s v="Activa"/>
    <n v="463"/>
    <x v="348"/>
    <n v="0.75161987041036715"/>
    <x v="828"/>
  </r>
  <r>
    <x v="3"/>
    <x v="3"/>
    <s v="COLCABAMBA"/>
    <s v="1059211"/>
    <s v="563"/>
    <s v="Inicial - Jardín"/>
    <s v="Pública de gestión directa"/>
    <s v="Activa"/>
    <n v="21"/>
    <x v="0"/>
    <n v="0"/>
    <x v="0"/>
  </r>
  <r>
    <x v="3"/>
    <x v="158"/>
    <s v="SAN JUAN"/>
    <s v="1059229"/>
    <s v="380"/>
    <s v="Inicial - Jardín"/>
    <s v="Pública de gestión directa"/>
    <s v="Activa"/>
    <n v="6"/>
    <x v="0"/>
    <n v="0"/>
    <x v="0"/>
  </r>
  <r>
    <x v="3"/>
    <x v="214"/>
    <s v="ANDABAMBA"/>
    <s v="1059252"/>
    <s v="ANDRES BELLO"/>
    <s v="Secundaria"/>
    <s v="Pública de gestión directa"/>
    <s v="Activa"/>
    <n v="220"/>
    <x v="121"/>
    <n v="1"/>
    <x v="0"/>
  </r>
  <r>
    <x v="3"/>
    <x v="158"/>
    <s v="AURAHUA"/>
    <s v="1059260"/>
    <s v="SAN JOSE"/>
    <s v="Secundaria"/>
    <s v="Pública de gestión directa"/>
    <s v="Activa"/>
    <n v="43"/>
    <x v="0"/>
    <n v="0"/>
    <x v="0"/>
  </r>
  <r>
    <x v="3"/>
    <x v="160"/>
    <s v="ACORIA"/>
    <s v="1059278"/>
    <s v="521"/>
    <s v="Inicial - Jardín"/>
    <s v="Pública de gestión directa"/>
    <s v="Activa"/>
    <n v="13"/>
    <x v="2"/>
    <n v="0.30769230769230771"/>
    <x v="2"/>
  </r>
  <r>
    <x v="3"/>
    <x v="159"/>
    <s v="SAN ANTONIO DE CUSICANCHA"/>
    <s v="1059286"/>
    <s v="319"/>
    <s v="Inicial - Jardín"/>
    <s v="Pública de gestión directa"/>
    <s v="Activa"/>
    <n v="13"/>
    <x v="117"/>
    <n v="0.84615384615384615"/>
    <x v="9"/>
  </r>
  <r>
    <x v="3"/>
    <x v="160"/>
    <s v="ACORIA"/>
    <s v="1059310"/>
    <s v="523"/>
    <s v="Inicial - Jardín"/>
    <s v="Pública de gestión directa"/>
    <s v="Activa"/>
    <n v="16"/>
    <x v="0"/>
    <n v="0"/>
    <x v="0"/>
  </r>
  <r>
    <x v="3"/>
    <x v="159"/>
    <s v="SAN ANTONIO DE CUSICANCHA"/>
    <s v="1059328"/>
    <s v="320"/>
    <s v="Inicial - Jardín"/>
    <s v="Pública de gestión directa"/>
    <s v="Activa"/>
    <n v="7"/>
    <x v="3"/>
    <n v="0.2857142857142857"/>
    <x v="12"/>
  </r>
  <r>
    <x v="3"/>
    <x v="160"/>
    <s v="ACORIA"/>
    <s v="1059351"/>
    <s v="525"/>
    <s v="Inicial - Jardín"/>
    <s v="Pública de gestión directa"/>
    <s v="Activa"/>
    <n v="26"/>
    <x v="0"/>
    <n v="0"/>
    <x v="0"/>
  </r>
  <r>
    <x v="3"/>
    <x v="159"/>
    <s v="CORDOVA"/>
    <s v="1059369"/>
    <s v="489"/>
    <s v="Inicial - Jardín"/>
    <s v="Pública de gestión directa"/>
    <s v="Activa"/>
    <n v="9"/>
    <x v="12"/>
    <n v="1"/>
    <x v="4"/>
  </r>
  <r>
    <x v="3"/>
    <x v="3"/>
    <s v="COLCABAMBA"/>
    <s v="1059377"/>
    <s v="RICARDO PALMA"/>
    <s v="Secundaria"/>
    <s v="Pública de gestión directa"/>
    <s v="Activa"/>
    <n v="146"/>
    <x v="672"/>
    <n v="1"/>
    <x v="0"/>
  </r>
  <r>
    <x v="3"/>
    <x v="158"/>
    <s v="HUAMATAMBO"/>
    <s v="1059385"/>
    <s v="265"/>
    <s v="Inicial - Jardín"/>
    <s v="Pública de gestión directa"/>
    <s v="Activa"/>
    <n v="5"/>
    <x v="5"/>
    <n v="1"/>
    <x v="0"/>
  </r>
  <r>
    <x v="3"/>
    <x v="160"/>
    <s v="ACORIA"/>
    <s v="1059393"/>
    <s v="528"/>
    <s v="Inicial - Jardín"/>
    <s v="Pública de gestión directa"/>
    <s v="Activa"/>
    <n v="21"/>
    <x v="0"/>
    <n v="0"/>
    <x v="0"/>
  </r>
  <r>
    <x v="3"/>
    <x v="160"/>
    <s v="ACORIA"/>
    <s v="1059401"/>
    <s v="JOSE ANTONIO ENCINAS FRANCO"/>
    <s v="Secundaria"/>
    <s v="Pública de gestión directa"/>
    <s v="Activa"/>
    <n v="94"/>
    <x v="0"/>
    <n v="0"/>
    <x v="0"/>
  </r>
  <r>
    <x v="3"/>
    <x v="3"/>
    <s v="COLCABAMBA"/>
    <s v="1059419"/>
    <s v="ENRIQUETA SAMANEZ DE HERMOZA"/>
    <s v="Secundaria"/>
    <s v="Pública de gestión directa"/>
    <s v="Activa"/>
    <n v="422"/>
    <x v="0"/>
    <n v="0"/>
    <x v="0"/>
  </r>
  <r>
    <x v="3"/>
    <x v="160"/>
    <s v="ACORIA"/>
    <s v="1059435"/>
    <s v="529"/>
    <s v="Inicial - Jardín"/>
    <s v="Pública de gestión directa"/>
    <s v="Activa"/>
    <n v="21"/>
    <x v="0"/>
    <n v="0"/>
    <x v="0"/>
  </r>
  <r>
    <x v="3"/>
    <x v="3"/>
    <s v="HUARIBAMBA"/>
    <s v="1059450"/>
    <s v="450"/>
    <s v="Inicial - Jardín"/>
    <s v="Pública de gestión directa"/>
    <s v="Activa"/>
    <n v="23"/>
    <x v="0"/>
    <n v="0"/>
    <x v="0"/>
  </r>
  <r>
    <x v="3"/>
    <x v="160"/>
    <s v="ACORIA"/>
    <s v="1059476"/>
    <s v="549"/>
    <s v="Inicial - Jardín"/>
    <s v="Pública de gestión directa"/>
    <s v="Activa"/>
    <n v="21"/>
    <x v="0"/>
    <n v="0"/>
    <x v="0"/>
  </r>
  <r>
    <x v="3"/>
    <x v="159"/>
    <s v="HUAYACUNDO ARMA"/>
    <s v="1059484"/>
    <s v="257"/>
    <s v="Inicial - Jardín"/>
    <s v="Pública de gestión directa"/>
    <s v="Activa"/>
    <n v="7"/>
    <x v="0"/>
    <n v="0"/>
    <x v="0"/>
  </r>
  <r>
    <x v="3"/>
    <x v="3"/>
    <s v="HUARIBAMBA"/>
    <s v="1059492"/>
    <s v="544"/>
    <s v="Inicial - Jardín"/>
    <s v="Pública de gestión directa"/>
    <s v="Activa"/>
    <n v="17"/>
    <x v="0"/>
    <n v="0"/>
    <x v="0"/>
  </r>
  <r>
    <x v="3"/>
    <x v="160"/>
    <s v="ACORIA"/>
    <s v="1059518"/>
    <s v="551"/>
    <s v="Inicial - Jardín"/>
    <s v="Pública de gestión directa"/>
    <s v="Activa"/>
    <n v="21"/>
    <x v="216"/>
    <n v="2.8571428571428572"/>
    <x v="0"/>
  </r>
  <r>
    <x v="3"/>
    <x v="160"/>
    <s v="YAULI"/>
    <s v="1059559"/>
    <s v="554"/>
    <s v="Inicial - Cuna-jardín"/>
    <s v="Pública de gestión directa"/>
    <s v="Activa"/>
    <n v="23"/>
    <x v="0"/>
    <n v="0"/>
    <x v="0"/>
  </r>
  <r>
    <x v="3"/>
    <x v="159"/>
    <s v="HUAYACUNDO ARMA"/>
    <s v="1059567"/>
    <s v="SANTA TERESITA"/>
    <s v="Secundaria"/>
    <s v="Pública de gestión directa"/>
    <s v="Activa"/>
    <n v="72"/>
    <x v="0"/>
    <n v="0"/>
    <x v="0"/>
  </r>
  <r>
    <x v="3"/>
    <x v="159"/>
    <s v="OCOYO"/>
    <s v="1059583"/>
    <s v="CELESTINO MANCHEGO MUÑOZ"/>
    <s v="Secundaria"/>
    <s v="Pública de gestión directa"/>
    <s v="Activa"/>
    <n v="68"/>
    <x v="0"/>
    <n v="0"/>
    <x v="0"/>
  </r>
  <r>
    <x v="3"/>
    <x v="160"/>
    <s v="ACORIA"/>
    <s v="1059591"/>
    <s v="555"/>
    <s v="Inicial - Cuna-jardín"/>
    <s v="Pública de gestión directa"/>
    <s v="Activa"/>
    <n v="27"/>
    <x v="0"/>
    <n v="0"/>
    <x v="0"/>
  </r>
  <r>
    <x v="3"/>
    <x v="159"/>
    <s v="QUITO-ARMA"/>
    <s v="1059609"/>
    <s v="271"/>
    <s v="Inicial - Jardín"/>
    <s v="Pública de gestión directa"/>
    <s v="Activa"/>
    <n v="7"/>
    <x v="0"/>
    <n v="0"/>
    <x v="0"/>
  </r>
  <r>
    <x v="3"/>
    <x v="3"/>
    <s v="HUARIBAMBA"/>
    <s v="1059617"/>
    <s v="MANUEL COVEÑAS NAQUICHE"/>
    <s v="Secundaria"/>
    <s v="Pública de gestión directa"/>
    <s v="Activa"/>
    <n v="134"/>
    <x v="0"/>
    <n v="0"/>
    <x v="0"/>
  </r>
  <r>
    <x v="3"/>
    <x v="160"/>
    <s v="ACORIA"/>
    <s v="1059633"/>
    <s v="556"/>
    <s v="Inicial - Jardín"/>
    <s v="Pública de gestión directa"/>
    <s v="Activa"/>
    <n v="21"/>
    <x v="0"/>
    <n v="0"/>
    <x v="0"/>
  </r>
  <r>
    <x v="3"/>
    <x v="159"/>
    <s v="SAN ANTONIO DE CUSICANCHA"/>
    <s v="1059641"/>
    <s v="259"/>
    <s v="Inicial - Jardín"/>
    <s v="Pública de gestión directa"/>
    <s v="Activa"/>
    <n v="11"/>
    <x v="0"/>
    <n v="0"/>
    <x v="0"/>
  </r>
  <r>
    <x v="3"/>
    <x v="3"/>
    <s v="ÑAHUIMPUQUIO"/>
    <s v="1059658"/>
    <s v="SAN JOSE"/>
    <s v="Secundaria"/>
    <s v="Pública de gestión directa"/>
    <s v="Activa"/>
    <n v="204"/>
    <x v="0"/>
    <n v="0"/>
    <x v="0"/>
  </r>
  <r>
    <x v="3"/>
    <x v="160"/>
    <s v="ACORIA"/>
    <s v="1059674"/>
    <s v="558"/>
    <s v="Inicial - Cuna-jardín"/>
    <s v="Pública de gestión directa"/>
    <s v="Activa"/>
    <n v="22"/>
    <x v="0"/>
    <n v="0"/>
    <x v="0"/>
  </r>
  <r>
    <x v="3"/>
    <x v="160"/>
    <s v="YAULI"/>
    <s v="1059682"/>
    <s v="DANIEL ALCIDEZ CARRION"/>
    <s v="Secundaria"/>
    <s v="Pública de gestión directa"/>
    <s v="Activa"/>
    <n v="211"/>
    <x v="0"/>
    <n v="0"/>
    <x v="0"/>
  </r>
  <r>
    <x v="3"/>
    <x v="191"/>
    <s v="SAN MARCOS DE ROCCHAC"/>
    <s v="1059708"/>
    <s v="JUAN VELAZCO ALVARADO"/>
    <s v="Secundaria"/>
    <s v="Pública de gestión directa"/>
    <s v="Activa"/>
    <n v="224"/>
    <x v="895"/>
    <n v="0.8973214285714286"/>
    <x v="0"/>
  </r>
  <r>
    <x v="3"/>
    <x v="160"/>
    <s v="ACORIA"/>
    <s v="1059716"/>
    <s v="ALIANZA ANDINO"/>
    <s v="Secundaria"/>
    <s v="Pública de gestión directa"/>
    <s v="Activa"/>
    <n v="237"/>
    <x v="0"/>
    <n v="0"/>
    <x v="0"/>
  </r>
  <r>
    <x v="3"/>
    <x v="159"/>
    <s v="SANTIAGO DE QUIRAHUARA"/>
    <s v="1059724"/>
    <s v="APOSTOL SANTIAGO"/>
    <s v="Secundaria"/>
    <s v="Pública de gestión directa"/>
    <s v="Activa"/>
    <n v="78"/>
    <x v="61"/>
    <n v="1"/>
    <x v="298"/>
  </r>
  <r>
    <x v="3"/>
    <x v="3"/>
    <s v="PAZOS"/>
    <s v="1059732"/>
    <s v="447"/>
    <s v="Inicial - Jardín"/>
    <s v="Pública de gestión directa"/>
    <s v="Activa"/>
    <n v="17"/>
    <x v="0"/>
    <n v="0"/>
    <x v="0"/>
  </r>
  <r>
    <x v="3"/>
    <x v="160"/>
    <s v="ACORIA"/>
    <s v="1059757"/>
    <s v="36761"/>
    <s v="Primaria"/>
    <s v="Pública de gestión directa"/>
    <s v="Activa"/>
    <n v="67"/>
    <x v="0"/>
    <n v="0"/>
    <x v="0"/>
  </r>
  <r>
    <x v="3"/>
    <x v="3"/>
    <s v="PAZOS"/>
    <s v="1059773"/>
    <s v="448"/>
    <s v="Inicial - Jardín"/>
    <s v="Pública de gestión directa"/>
    <s v="Activa"/>
    <n v="21"/>
    <x v="0"/>
    <n v="0"/>
    <x v="0"/>
  </r>
  <r>
    <x v="3"/>
    <x v="160"/>
    <s v="MANTA"/>
    <s v="1059781"/>
    <s v="ANDRES AVELINO CACERES"/>
    <s v="Secundaria"/>
    <s v="Pública de gestión directa"/>
    <s v="Activa"/>
    <n v="113"/>
    <x v="0"/>
    <n v="0"/>
    <x v="0"/>
  </r>
  <r>
    <x v="3"/>
    <x v="160"/>
    <s v="LARIA"/>
    <s v="1059799"/>
    <s v="550"/>
    <s v="Inicial - Jardín"/>
    <s v="Pública de gestión directa"/>
    <s v="Activa"/>
    <n v="12"/>
    <x v="0"/>
    <n v="0"/>
    <x v="0"/>
  </r>
  <r>
    <x v="3"/>
    <x v="3"/>
    <s v="PAZOS"/>
    <s v="1059815"/>
    <s v="449"/>
    <s v="Inicial - Jardín"/>
    <s v="Pública de gestión directa"/>
    <s v="Activa"/>
    <n v="5"/>
    <x v="0"/>
    <n v="0"/>
    <x v="0"/>
  </r>
  <r>
    <x v="3"/>
    <x v="160"/>
    <s v="PALCA"/>
    <s v="1059831"/>
    <s v="JOSE MARIA ARGUEDAS"/>
    <s v="Secundaria"/>
    <s v="Pública de gestión directa"/>
    <s v="Activa"/>
    <n v="131"/>
    <x v="0"/>
    <n v="0"/>
    <x v="0"/>
  </r>
  <r>
    <x v="3"/>
    <x v="161"/>
    <s v="LIRCAY"/>
    <s v="1059849"/>
    <s v="JOSE CARLOS MARIATEGUI"/>
    <s v="Secundaria"/>
    <s v="Pública de gestión directa"/>
    <s v="Activa"/>
    <n v="999"/>
    <x v="0"/>
    <n v="0"/>
    <x v="0"/>
  </r>
  <r>
    <x v="3"/>
    <x v="3"/>
    <s v="PAZOS"/>
    <s v="1059856"/>
    <s v="463"/>
    <s v="Inicial - Jardín"/>
    <s v="Pública de gestión directa"/>
    <s v="Activa"/>
    <n v="10"/>
    <x v="0"/>
    <n v="0"/>
    <x v="0"/>
  </r>
  <r>
    <x v="3"/>
    <x v="160"/>
    <s v="YAULI"/>
    <s v="1059864"/>
    <s v="RICARDO PALMA"/>
    <s v="Secundaria"/>
    <s v="Pública de gestión directa"/>
    <s v="Activa"/>
    <n v="261"/>
    <x v="0"/>
    <n v="0"/>
    <x v="0"/>
  </r>
  <r>
    <x v="3"/>
    <x v="160"/>
    <s v="SANTA ANA"/>
    <s v="1059872"/>
    <s v="22 DE MAYO"/>
    <s v="Secundaria"/>
    <s v="Pública de gestión directa"/>
    <s v="Activa"/>
    <n v="110"/>
    <x v="0"/>
    <n v="0"/>
    <x v="0"/>
  </r>
  <r>
    <x v="3"/>
    <x v="75"/>
    <s v="ANCO"/>
    <s v="1059880"/>
    <s v="AMAUTA"/>
    <s v="Secundaria"/>
    <s v="Pública de gestión directa"/>
    <s v="Activa"/>
    <n v="356"/>
    <x v="0"/>
    <n v="0"/>
    <x v="0"/>
  </r>
  <r>
    <x v="3"/>
    <x v="3"/>
    <s v="ANDAYMARCA"/>
    <s v="1059898"/>
    <s v="JOSE CARLOS MARIATEGUI"/>
    <s v="Secundaria"/>
    <s v="Pública de gestión directa"/>
    <s v="Activa"/>
    <n v="76"/>
    <x v="0"/>
    <n v="0"/>
    <x v="0"/>
  </r>
  <r>
    <x v="3"/>
    <x v="214"/>
    <s v="PAUCARA"/>
    <s v="1059906"/>
    <s v="JAVIER HERAUD PEREZ"/>
    <s v="Secundaria"/>
    <s v="Pública de gestión directa"/>
    <s v="Activa"/>
    <n v="532"/>
    <x v="0"/>
    <n v="0"/>
    <x v="0"/>
  </r>
  <r>
    <x v="3"/>
    <x v="75"/>
    <s v="LOCROJA"/>
    <s v="1059922"/>
    <s v="JOSE ANTONIO ENCINAS FRANCO"/>
    <s v="Secundaria"/>
    <s v="Pública de gestión directa"/>
    <s v="Activa"/>
    <n v="97"/>
    <x v="0"/>
    <n v="0"/>
    <x v="0"/>
  </r>
  <r>
    <x v="3"/>
    <x v="3"/>
    <s v="PAZOS"/>
    <s v="1059930"/>
    <s v="MANUEL SCORZA TORRES"/>
    <s v="Secundaria"/>
    <s v="Pública de gestión directa"/>
    <s v="Activa"/>
    <n v="58"/>
    <x v="63"/>
    <n v="1"/>
    <x v="0"/>
  </r>
  <r>
    <x v="3"/>
    <x v="159"/>
    <s v="PILPICHACA"/>
    <s v="1059955"/>
    <s v="TECNICO AGROPECUARIO ARTESANAL"/>
    <s v="Secundaria"/>
    <s v="Pública de gestión directa"/>
    <s v="Activa"/>
    <n v="305"/>
    <x v="0"/>
    <n v="0"/>
    <x v="0"/>
  </r>
  <r>
    <x v="3"/>
    <x v="75"/>
    <s v="PAUCARBAMBA"/>
    <s v="1059963"/>
    <s v="546 ZOILA AURORA CACERES"/>
    <s v="Inicial - Jardín"/>
    <s v="Pública de gestión directa"/>
    <s v="Activa"/>
    <n v="21"/>
    <x v="0"/>
    <n v="0"/>
    <x v="0"/>
  </r>
  <r>
    <x v="3"/>
    <x v="3"/>
    <s v="ACRAQUIA"/>
    <s v="1059971"/>
    <s v="469"/>
    <s v="Inicial - Jardín"/>
    <s v="Pública de gestión directa"/>
    <s v="Activa"/>
    <n v="20"/>
    <x v="0"/>
    <n v="0"/>
    <x v="0"/>
  </r>
  <r>
    <x v="3"/>
    <x v="3"/>
    <s v="ACRAQUIA"/>
    <s v="1060011"/>
    <s v="36747"/>
    <s v="Primaria"/>
    <s v="Pública de gestión directa"/>
    <s v="Activa"/>
    <n v="47"/>
    <x v="0"/>
    <n v="0"/>
    <x v="0"/>
  </r>
  <r>
    <x v="3"/>
    <x v="214"/>
    <s v="PAUCARA"/>
    <s v="1060029"/>
    <s v="36749"/>
    <s v="Primaria"/>
    <s v="Pública de gestión directa"/>
    <s v="Activa"/>
    <n v="66"/>
    <x v="268"/>
    <n v="1.4242424242424243"/>
    <x v="147"/>
  </r>
  <r>
    <x v="3"/>
    <x v="214"/>
    <s v="ACOBAMBA"/>
    <s v="1060037"/>
    <s v="588"/>
    <s v="Inicial - Jardín"/>
    <s v="Pública de gestión directa"/>
    <s v="Activa"/>
    <n v="68"/>
    <x v="68"/>
    <n v="1"/>
    <x v="154"/>
  </r>
  <r>
    <x v="3"/>
    <x v="75"/>
    <s v="PACHAMARCA"/>
    <s v="1060045"/>
    <s v="36758 PEDRO VILCA APAZA"/>
    <s v="Primaria"/>
    <s v="Pública de gestión directa"/>
    <s v="Activa"/>
    <n v="46"/>
    <x v="0"/>
    <n v="0"/>
    <x v="0"/>
  </r>
  <r>
    <x v="3"/>
    <x v="3"/>
    <s v="ACRAQUIA"/>
    <s v="1060052"/>
    <s v="JOSE ANTONIO ENCINAS"/>
    <s v="Secundaria"/>
    <s v="Pública de gestión directa"/>
    <s v="Activa"/>
    <n v="196"/>
    <x v="0"/>
    <n v="0"/>
    <x v="0"/>
  </r>
  <r>
    <x v="3"/>
    <x v="214"/>
    <s v="ACOBAMBA"/>
    <s v="1060078"/>
    <s v="SERGIO QUIJADA JARA"/>
    <s v="Secundaria"/>
    <s v="Pública de gestión directa"/>
    <s v="Activa"/>
    <n v="305"/>
    <x v="1162"/>
    <n v="1.0885245901639344"/>
    <x v="82"/>
  </r>
  <r>
    <x v="3"/>
    <x v="75"/>
    <s v="SAN MIGUEL DE MAYOCC"/>
    <s v="1060086"/>
    <s v="501 JUAN PABLO II"/>
    <s v="Inicial - Jardín"/>
    <s v="Pública de gestión directa"/>
    <s v="Activa"/>
    <n v="22"/>
    <x v="0"/>
    <n v="0"/>
    <x v="0"/>
  </r>
  <r>
    <x v="3"/>
    <x v="160"/>
    <s v="ACORIA"/>
    <s v="1060128"/>
    <s v="SAN IGNACIO DE LOYOLA"/>
    <s v="Secundaria"/>
    <s v="Pública de gestión directa"/>
    <s v="Activa"/>
    <n v="192"/>
    <x v="168"/>
    <n v="1.2083333333333333"/>
    <x v="0"/>
  </r>
  <r>
    <x v="3"/>
    <x v="3"/>
    <s v="DANIEL HERNANDEZ"/>
    <s v="1060136"/>
    <s v="460"/>
    <s v="Inicial - Jardín"/>
    <s v="Pública de gestión directa"/>
    <s v="Activa"/>
    <n v="9"/>
    <x v="0"/>
    <n v="0"/>
    <x v="0"/>
  </r>
  <r>
    <x v="3"/>
    <x v="214"/>
    <s v="ANDABAMBA"/>
    <s v="1060151"/>
    <s v="461"/>
    <s v="Inicial - Jardín"/>
    <s v="Pública de gestión directa"/>
    <s v="Activa"/>
    <n v="24"/>
    <x v="0"/>
    <n v="0"/>
    <x v="0"/>
  </r>
  <r>
    <x v="3"/>
    <x v="75"/>
    <s v="EL CARMEN"/>
    <s v="1060169"/>
    <s v="36759 JESUS LAGONES CCORA"/>
    <s v="Primaria"/>
    <s v="Pública de gestión directa"/>
    <s v="Activa"/>
    <n v="50"/>
    <x v="0"/>
    <n v="0"/>
    <x v="0"/>
  </r>
  <r>
    <x v="3"/>
    <x v="3"/>
    <s v="DANIEL HERNANDEZ"/>
    <s v="1060177"/>
    <s v="590"/>
    <s v="Inicial - Jardín"/>
    <s v="Pública de gestión directa"/>
    <s v="Activa"/>
    <n v="10"/>
    <x v="0"/>
    <n v="0"/>
    <x v="0"/>
  </r>
  <r>
    <x v="3"/>
    <x v="214"/>
    <s v="ANTA"/>
    <s v="1060193"/>
    <s v="382"/>
    <s v="Inicial - Jardín"/>
    <s v="Pública de gestión directa"/>
    <s v="Activa"/>
    <n v="21"/>
    <x v="0"/>
    <n v="0"/>
    <x v="0"/>
  </r>
  <r>
    <x v="3"/>
    <x v="191"/>
    <s v="HUACHOCOLPA"/>
    <s v="1060219"/>
    <s v="542"/>
    <s v="Inicial - Jardín"/>
    <s v="Pública de gestión directa"/>
    <s v="Activa"/>
    <n v="21"/>
    <x v="0"/>
    <n v="0"/>
    <x v="0"/>
  </r>
  <r>
    <x v="3"/>
    <x v="214"/>
    <s v="ANTA"/>
    <s v="1060235"/>
    <s v="36742 RAUL PORRAS BARRENECHEA"/>
    <s v="Primaria"/>
    <s v="Pública de gestión directa"/>
    <s v="Activa"/>
    <n v="59"/>
    <x v="0"/>
    <n v="0"/>
    <x v="0"/>
  </r>
  <r>
    <x v="3"/>
    <x v="158"/>
    <s v="CASTROVIRREYNA"/>
    <s v="1060243"/>
    <s v="333"/>
    <s v="Inicial - Cuna-jardín"/>
    <s v="Pública de gestión directa"/>
    <s v="Activa"/>
    <n v="12"/>
    <x v="228"/>
    <n v="2.5"/>
    <x v="2"/>
  </r>
  <r>
    <x v="3"/>
    <x v="191"/>
    <s v="LAMBRAS"/>
    <s v="1060250"/>
    <s v="543"/>
    <s v="Inicial - Jardín"/>
    <s v="Pública de gestión directa"/>
    <s v="Activa"/>
    <n v="15"/>
    <x v="0"/>
    <n v="0"/>
    <x v="0"/>
  </r>
  <r>
    <x v="3"/>
    <x v="214"/>
    <s v="CAJA"/>
    <s v="1060276"/>
    <s v="CORAS"/>
    <s v="Secundaria"/>
    <s v="Pública de gestión directa"/>
    <s v="Activa"/>
    <n v="483"/>
    <x v="0"/>
    <n v="0"/>
    <x v="0"/>
  </r>
  <r>
    <x v="3"/>
    <x v="158"/>
    <s v="CASTROVIRREYNA"/>
    <s v="1060284"/>
    <s v="330"/>
    <s v="Inicial - Jardín"/>
    <s v="Pública de gestión directa"/>
    <s v="Activa"/>
    <n v="19"/>
    <x v="420"/>
    <n v="0.89473684210526316"/>
    <x v="0"/>
  </r>
  <r>
    <x v="3"/>
    <x v="191"/>
    <s v="SAN MARCOS DE ROCCHAC"/>
    <s v="1060292"/>
    <s v="545"/>
    <s v="Inicial - Jardín"/>
    <s v="Pública de gestión directa"/>
    <s v="Activa"/>
    <n v="5"/>
    <x v="0"/>
    <n v="0"/>
    <x v="0"/>
  </r>
  <r>
    <x v="3"/>
    <x v="160"/>
    <s v="CUENCA"/>
    <s v="1060300"/>
    <s v="553"/>
    <s v="Inicial - Jardín"/>
    <s v="Pública de gestión directa"/>
    <s v="Activa"/>
    <n v="21"/>
    <x v="0"/>
    <n v="0"/>
    <x v="0"/>
  </r>
  <r>
    <x v="22"/>
    <x v="133"/>
    <s v="PISUQUIA"/>
    <s v="1060383"/>
    <s v="18405"/>
    <s v="Primaria"/>
    <s v="Pública de gestión directa"/>
    <s v="Activa"/>
    <n v="115"/>
    <x v="0"/>
    <n v="0"/>
    <x v="0"/>
  </r>
  <r>
    <x v="12"/>
    <x v="34"/>
    <s v="CUSCO"/>
    <s v="1060524"/>
    <s v="SAN JUAN DE DIOS"/>
    <s v="Básica Especial-Primaria"/>
    <s v="Pública de gestión directa"/>
    <s v="Activa"/>
    <n v="9"/>
    <x v="0"/>
    <n v="0"/>
    <x v="0"/>
  </r>
  <r>
    <x v="16"/>
    <x v="46"/>
    <s v="LLAUTA"/>
    <s v="1060708"/>
    <s v="ACCO"/>
    <s v="Inicial - Programa no escolarizado"/>
    <s v="Pública de gestión directa"/>
    <s v="Activa"/>
    <n v="3"/>
    <x v="0"/>
    <n v="0"/>
    <x v="0"/>
  </r>
  <r>
    <x v="12"/>
    <x v="30"/>
    <s v="KUMPIRUSHIATO"/>
    <s v="1060797"/>
    <s v="501410 CESAR VALLEJO"/>
    <s v="Primaria"/>
    <s v="Pública de gestión directa"/>
    <s v="Activa"/>
    <n v="116"/>
    <x v="0"/>
    <n v="0"/>
    <x v="0"/>
  </r>
  <r>
    <x v="12"/>
    <x v="30"/>
    <s v="SANTA ANA"/>
    <s v="1060839"/>
    <s v="435"/>
    <s v="Inicial - Jardín"/>
    <s v="Pública de gestión directa"/>
    <s v="Activa"/>
    <n v="51"/>
    <x v="0"/>
    <n v="0"/>
    <x v="0"/>
  </r>
  <r>
    <x v="12"/>
    <x v="30"/>
    <s v="MEGANTONI"/>
    <s v="1060912"/>
    <s v="JOSE PEREYRA KASHIARI"/>
    <s v="Secundaria"/>
    <s v="Pública de gestión directa"/>
    <s v="Activa"/>
    <n v="146"/>
    <x v="0"/>
    <n v="0"/>
    <x v="0"/>
  </r>
  <r>
    <x v="12"/>
    <x v="34"/>
    <s v="SANTIAGO"/>
    <s v="1060961"/>
    <s v="444"/>
    <s v="Inicial - Jardín"/>
    <s v="Pública de gestión directa"/>
    <s v="Activa"/>
    <n v="78"/>
    <x v="108"/>
    <n v="0.64102564102564108"/>
    <x v="0"/>
  </r>
  <r>
    <x v="12"/>
    <x v="36"/>
    <s v="COLQUEPATA"/>
    <s v="1061076"/>
    <s v="501338 INCA HUAYNA CAPAC"/>
    <s v="Primaria"/>
    <s v="Pública de gestión directa"/>
    <s v="Activa"/>
    <n v="44"/>
    <x v="0"/>
    <n v="0"/>
    <x v="0"/>
  </r>
  <r>
    <x v="12"/>
    <x v="32"/>
    <s v="ANTA"/>
    <s v="1061191"/>
    <s v="675"/>
    <s v="Inicial - Jardín"/>
    <s v="Pública de gestión directa"/>
    <s v="Activa"/>
    <n v="42"/>
    <x v="0"/>
    <n v="0"/>
    <x v="0"/>
  </r>
  <r>
    <x v="12"/>
    <x v="34"/>
    <s v="CUSCO"/>
    <s v="1061449"/>
    <s v="JORGE CHAVEZ CHAPARRO"/>
    <s v="Secundaria"/>
    <s v="Pública de gestión directa"/>
    <s v="Activa"/>
    <n v="620"/>
    <x v="0"/>
    <n v="0"/>
    <x v="0"/>
  </r>
  <r>
    <x v="12"/>
    <x v="34"/>
    <s v="TARAY"/>
    <s v="1061555"/>
    <s v="437"/>
    <s v="Inicial - Jardín"/>
    <s v="Pública de gestión directa"/>
    <s v="Activa"/>
    <n v="21"/>
    <x v="0"/>
    <n v="0"/>
    <x v="0"/>
  </r>
  <r>
    <x v="12"/>
    <x v="32"/>
    <s v="ANTA"/>
    <s v="1061563"/>
    <s v="NUESTRA SEÑORA DEL ROSARIO"/>
    <s v="Básica Especial-Primaria"/>
    <s v="Pública de gestión directa"/>
    <s v="Activa"/>
    <n v="9"/>
    <x v="0"/>
    <n v="0"/>
    <x v="0"/>
  </r>
  <r>
    <x v="12"/>
    <x v="35"/>
    <s v="PICHARI"/>
    <s v="1061613"/>
    <s v="501345"/>
    <s v="Primaria"/>
    <s v="Pública de gestión directa"/>
    <s v="Activa"/>
    <n v="164"/>
    <x v="0"/>
    <n v="0"/>
    <x v="0"/>
  </r>
  <r>
    <x v="12"/>
    <x v="37"/>
    <s v="MARCAPATA"/>
    <s v="1061647"/>
    <s v="501346"/>
    <s v="Primaria"/>
    <s v="Pública de gestión directa"/>
    <s v="Activa"/>
    <n v="74"/>
    <x v="0"/>
    <n v="0"/>
    <x v="0"/>
  </r>
  <r>
    <x v="12"/>
    <x v="34"/>
    <s v="POROY"/>
    <s v="1061761"/>
    <s v="438 CRUZ VERDE"/>
    <s v="Inicial - Jardín"/>
    <s v="Pública de gestión directa"/>
    <s v="Activa"/>
    <n v="103"/>
    <x v="0"/>
    <n v="0"/>
    <x v="0"/>
  </r>
  <r>
    <x v="12"/>
    <x v="39"/>
    <s v="POMACANCHI"/>
    <s v="1061811"/>
    <s v="445"/>
    <s v="Inicial - Jardín"/>
    <s v="Pública de gestión directa"/>
    <s v="Activa"/>
    <n v="27"/>
    <x v="0"/>
    <n v="0"/>
    <x v="0"/>
  </r>
  <r>
    <x v="12"/>
    <x v="23"/>
    <s v="SAN PABLO"/>
    <s v="1061886"/>
    <s v="SANTA BARBARA"/>
    <s v="Secundaria"/>
    <s v="Pública de gestión directa"/>
    <s v="Activa"/>
    <n v="325"/>
    <x v="0"/>
    <n v="0"/>
    <x v="0"/>
  </r>
  <r>
    <x v="12"/>
    <x v="36"/>
    <s v="PAUCARTAMBO"/>
    <s v="1061910"/>
    <s v="501343 CIRO ALEGRIA"/>
    <s v="Primaria"/>
    <s v="Pública de gestión directa"/>
    <s v="Activa"/>
    <n v="45"/>
    <x v="0"/>
    <n v="0"/>
    <x v="0"/>
  </r>
  <r>
    <x v="12"/>
    <x v="37"/>
    <s v="CCARHUAYO"/>
    <s v="1062017"/>
    <s v="501335"/>
    <s v="Primaria"/>
    <s v="Pública de gestión directa"/>
    <s v="Activa"/>
    <n v="61"/>
    <x v="0"/>
    <n v="0"/>
    <x v="0"/>
  </r>
  <r>
    <x v="12"/>
    <x v="37"/>
    <s v="CCARHUAYO"/>
    <s v="1062058"/>
    <s v="501344"/>
    <s v="Primaria"/>
    <s v="Pública de gestión privada"/>
    <s v="Activa"/>
    <n v="58"/>
    <x v="0"/>
    <n v="0"/>
    <x v="0"/>
  </r>
  <r>
    <x v="12"/>
    <x v="30"/>
    <s v="QUELLOUNO"/>
    <s v="1062256"/>
    <s v="501417 ALTO YOYATO"/>
    <s v="Primaria"/>
    <s v="Pública de gestión directa"/>
    <s v="Activa"/>
    <n v="116"/>
    <x v="0"/>
    <n v="0"/>
    <x v="0"/>
  </r>
  <r>
    <x v="12"/>
    <x v="37"/>
    <s v="URCOS"/>
    <s v="1062322"/>
    <s v="702"/>
    <s v="Inicial - Jardín"/>
    <s v="Pública de gestión directa"/>
    <s v="Activa"/>
    <n v="26"/>
    <x v="0"/>
    <n v="0"/>
    <x v="0"/>
  </r>
  <r>
    <x v="12"/>
    <x v="117"/>
    <s v="PALLPATA"/>
    <s v="1062397"/>
    <s v="56191 INDEPENDENCIA AMERICANA"/>
    <s v="Secundaria"/>
    <s v="Pública de gestión directa"/>
    <s v="Activa"/>
    <n v="564"/>
    <x v="565"/>
    <n v="1.5053191489361701"/>
    <x v="131"/>
  </r>
  <r>
    <x v="12"/>
    <x v="34"/>
    <s v="SAN JERONIMO"/>
    <s v="1062470"/>
    <s v="NUESTRA SEÑORA DEL ROSARIO FE Y ALEGRIA 21"/>
    <s v="Inicial - Jardín"/>
    <s v="Pública de gestión privada"/>
    <s v="Activa"/>
    <n v="133"/>
    <x v="0"/>
    <n v="0"/>
    <x v="0"/>
  </r>
  <r>
    <x v="12"/>
    <x v="35"/>
    <s v="MANITEA"/>
    <s v="1062553"/>
    <s v="38704"/>
    <s v="Secundaria"/>
    <s v="Pública de gestión directa"/>
    <s v="Activa"/>
    <n v="520"/>
    <x v="0"/>
    <n v="0"/>
    <x v="0"/>
  </r>
  <r>
    <x v="12"/>
    <x v="35"/>
    <s v="KIMBIRI"/>
    <s v="1062611"/>
    <s v="501349"/>
    <s v="Primaria"/>
    <s v="Pública de gestión directa"/>
    <s v="Activa"/>
    <n v="335"/>
    <x v="0"/>
    <n v="0"/>
    <x v="0"/>
  </r>
  <r>
    <x v="20"/>
    <x v="156"/>
    <s v="GROCIO PRADO"/>
    <s v="1062637"/>
    <s v="404"/>
    <s v="Inicial - Jardín"/>
    <s v="Pública de gestión directa"/>
    <s v="Activa"/>
    <n v="10"/>
    <x v="0"/>
    <n v="0"/>
    <x v="0"/>
  </r>
  <r>
    <x v="20"/>
    <x v="156"/>
    <s v="SUNAMPE"/>
    <s v="1062645"/>
    <s v="22261"/>
    <s v="Inicial - Jardín"/>
    <s v="Pública de gestión directa"/>
    <s v="Activa"/>
    <n v="20"/>
    <x v="0"/>
    <n v="0"/>
    <x v="0"/>
  </r>
  <r>
    <x v="20"/>
    <x v="156"/>
    <s v="SUNAMPE"/>
    <s v="1062652"/>
    <s v="22265"/>
    <s v="Inicial - Jardín"/>
    <s v="Pública de gestión directa"/>
    <s v="Activa"/>
    <n v="28"/>
    <x v="582"/>
    <n v="1"/>
    <x v="58"/>
  </r>
  <r>
    <x v="19"/>
    <x v="127"/>
    <s v="SANTA ANITA"/>
    <s v="1062660"/>
    <s v="0097 PATRICIA ANTONIA LOPEZ"/>
    <s v="Inicial - Jardín"/>
    <s v="Pública de gestión directa"/>
    <s v="Activa"/>
    <n v="102"/>
    <x v="0"/>
    <n v="0"/>
    <x v="0"/>
  </r>
  <r>
    <x v="20"/>
    <x v="156"/>
    <s v="EL CARMEN"/>
    <s v="1062678"/>
    <s v="407"/>
    <s v="Inicial - Jardín"/>
    <s v="Pública de gestión directa"/>
    <s v="Activa"/>
    <n v="34"/>
    <x v="651"/>
    <n v="0.94117647058823528"/>
    <x v="506"/>
  </r>
  <r>
    <x v="20"/>
    <x v="156"/>
    <s v="ALTO LARAN"/>
    <s v="1062686"/>
    <s v="408"/>
    <s v="Inicial - Jardín"/>
    <s v="Pública de gestión directa"/>
    <s v="Activa"/>
    <n v="117"/>
    <x v="0"/>
    <n v="0"/>
    <x v="0"/>
  </r>
  <r>
    <x v="20"/>
    <x v="156"/>
    <s v="ALTO LARAN"/>
    <s v="1062694"/>
    <s v="410"/>
    <s v="Inicial - Jardín"/>
    <s v="Pública de gestión directa"/>
    <s v="Activa"/>
    <n v="13"/>
    <x v="0"/>
    <n v="0"/>
    <x v="0"/>
  </r>
  <r>
    <x v="19"/>
    <x v="175"/>
    <s v="EL AGUSTINO"/>
    <s v="1062702"/>
    <s v="127 SAN JOSE"/>
    <s v="Inicial - Jardín"/>
    <s v="Pública de gestión directa"/>
    <s v="Activa"/>
    <n v="186"/>
    <x v="553"/>
    <n v="1"/>
    <x v="1031"/>
  </r>
  <r>
    <x v="20"/>
    <x v="156"/>
    <s v="GROCIO PRADO"/>
    <s v="1062710"/>
    <s v="411"/>
    <s v="Inicial - Jardín"/>
    <s v="Pública de gestión directa"/>
    <s v="Activa"/>
    <n v="52"/>
    <x v="108"/>
    <n v="0.96153846153846156"/>
    <x v="150"/>
  </r>
  <r>
    <x v="20"/>
    <x v="156"/>
    <s v="EL CARMEN"/>
    <s v="1062728"/>
    <s v="412"/>
    <s v="Inicial - Jardín"/>
    <s v="Pública de gestión directa"/>
    <s v="Activa"/>
    <n v="92"/>
    <x v="0"/>
    <n v="0"/>
    <x v="0"/>
  </r>
  <r>
    <x v="20"/>
    <x v="156"/>
    <s v="ALTO LARAN"/>
    <s v="1062736"/>
    <s v="417"/>
    <s v="Inicial - Jardín"/>
    <s v="Pública de gestión directa"/>
    <s v="Activa"/>
    <n v="10"/>
    <x v="0"/>
    <n v="0"/>
    <x v="0"/>
  </r>
  <r>
    <x v="20"/>
    <x v="156"/>
    <s v="CHINCHA BAJA"/>
    <s v="1062769"/>
    <s v="421"/>
    <s v="Inicial - Jardín"/>
    <s v="Pública de gestión directa"/>
    <s v="Activa"/>
    <n v="23"/>
    <x v="0"/>
    <n v="0"/>
    <x v="0"/>
  </r>
  <r>
    <x v="20"/>
    <x v="156"/>
    <s v="CHINCHA BAJA"/>
    <s v="1062777"/>
    <s v="22531"/>
    <s v="Inicial - Jardín"/>
    <s v="Pública de gestión directa"/>
    <s v="Activa"/>
    <n v="20"/>
    <x v="0"/>
    <n v="0"/>
    <x v="0"/>
  </r>
  <r>
    <x v="19"/>
    <x v="175"/>
    <s v="EL AGUSTINO"/>
    <s v="1062785"/>
    <s v="1177 HEROES DEL CENEPA"/>
    <s v="Inicial - Jardín"/>
    <s v="Pública de gestión directa"/>
    <s v="Activa"/>
    <n v="113"/>
    <x v="0"/>
    <n v="0"/>
    <x v="0"/>
  </r>
  <r>
    <x v="20"/>
    <x v="156"/>
    <s v="CHINCHA BAJA"/>
    <s v="1062793"/>
    <s v="SAN ANTONIO"/>
    <s v="Inicial - Jardín"/>
    <s v="Pública de gestión directa"/>
    <s v="Activa"/>
    <n v="24"/>
    <x v="362"/>
    <n v="0.91666666666666663"/>
    <x v="199"/>
  </r>
  <r>
    <x v="20"/>
    <x v="156"/>
    <s v="EL CARMEN"/>
    <s v="1062801"/>
    <s v="22685"/>
    <s v="Inicial - Jardín"/>
    <s v="Pública de gestión directa"/>
    <s v="Activa"/>
    <n v="14"/>
    <x v="0"/>
    <n v="0"/>
    <x v="0"/>
  </r>
  <r>
    <x v="20"/>
    <x v="156"/>
    <s v="EL CARMEN"/>
    <s v="1062819"/>
    <s v="22759"/>
    <s v="Inicial - Jardín"/>
    <s v="Pública de gestión directa"/>
    <s v="Activa"/>
    <n v="13"/>
    <x v="117"/>
    <n v="0.84615384615384615"/>
    <x v="0"/>
  </r>
  <r>
    <x v="19"/>
    <x v="175"/>
    <s v="EL AGUSTINO"/>
    <s v="1062827"/>
    <s v="HOGAR SAN MARTIN"/>
    <s v="Inicial - Cuna-jardín"/>
    <s v="Pública de gestión directa"/>
    <s v="Activa"/>
    <n v="133"/>
    <x v="0"/>
    <n v="0"/>
    <x v="0"/>
  </r>
  <r>
    <x v="20"/>
    <x v="156"/>
    <s v="CHINCHA ALTA"/>
    <s v="1062843"/>
    <s v="429"/>
    <s v="Inicial - Jardín"/>
    <s v="Pública de gestión directa"/>
    <s v="Activa"/>
    <n v="14"/>
    <x v="21"/>
    <n v="0.8571428571428571"/>
    <x v="32"/>
  </r>
  <r>
    <x v="20"/>
    <x v="156"/>
    <s v="PUEBLO NUEVO"/>
    <s v="1062850"/>
    <s v="431"/>
    <s v="Inicial - Jardín"/>
    <s v="Pública de gestión directa"/>
    <s v="Activa"/>
    <n v="52"/>
    <x v="108"/>
    <n v="0.96153846153846156"/>
    <x v="13"/>
  </r>
  <r>
    <x v="19"/>
    <x v="175"/>
    <s v="EL AGUSTINO"/>
    <s v="1062868"/>
    <s v="LA PRADERA II"/>
    <s v="Inicial - Jardín"/>
    <s v="Pública de gestión directa"/>
    <s v="Activa"/>
    <n v="120"/>
    <x v="0"/>
    <n v="0"/>
    <x v="0"/>
  </r>
  <r>
    <x v="20"/>
    <x v="156"/>
    <s v="PUEBLO NUEVO"/>
    <s v="1062876"/>
    <s v="432"/>
    <s v="Inicial - Jardín"/>
    <s v="Pública de gestión directa"/>
    <s v="Activa"/>
    <n v="56"/>
    <x v="71"/>
    <n v="1"/>
    <x v="144"/>
  </r>
  <r>
    <x v="20"/>
    <x v="156"/>
    <s v="CHINCHA ALTA"/>
    <s v="1062918"/>
    <s v="22233 PAULINO REATEGUI AGUILAR"/>
    <s v="Inicial - Jardín"/>
    <s v="Pública de gestión directa"/>
    <s v="Activa"/>
    <n v="79"/>
    <x v="112"/>
    <n v="0.97468354430379744"/>
    <x v="94"/>
  </r>
  <r>
    <x v="20"/>
    <x v="156"/>
    <s v="CHINCHA ALTA"/>
    <s v="1062926"/>
    <s v="22243"/>
    <s v="Inicial - Jardín"/>
    <s v="Pública de gestión directa"/>
    <s v="Activa"/>
    <n v="37"/>
    <x v="0"/>
    <n v="0"/>
    <x v="0"/>
  </r>
  <r>
    <x v="20"/>
    <x v="156"/>
    <s v="PUEBLO NUEVO"/>
    <s v="1062934"/>
    <s v="22255 ROLANDO ALZAMORA PAREDES"/>
    <s v="Inicial - Jardín"/>
    <s v="Pública de gestión directa"/>
    <s v="Activa"/>
    <n v="47"/>
    <x v="0"/>
    <n v="0"/>
    <x v="0"/>
  </r>
  <r>
    <x v="19"/>
    <x v="127"/>
    <s v="SANTA ANITA"/>
    <s v="1062942"/>
    <s v="0101 SHUJI KITAMURA"/>
    <s v="Primaria"/>
    <s v="Pública de gestión privada"/>
    <s v="Activa"/>
    <n v="2324"/>
    <x v="0"/>
    <n v="0"/>
    <x v="0"/>
  </r>
  <r>
    <x v="20"/>
    <x v="156"/>
    <s v="PUEBLO NUEVO"/>
    <s v="1062959"/>
    <s v="22256 SAN ANTONIO DE PADUA"/>
    <s v="Inicial - Jardín"/>
    <s v="Pública de gestión directa"/>
    <s v="Activa"/>
    <n v="175"/>
    <x v="368"/>
    <n v="0.98857142857142855"/>
    <x v="305"/>
  </r>
  <r>
    <x v="20"/>
    <x v="156"/>
    <s v="SAN JUAN DE YANAC"/>
    <s v="1062967"/>
    <s v="22257"/>
    <s v="Inicial - Jardín"/>
    <s v="Pública de gestión directa"/>
    <s v="Activa"/>
    <n v="6"/>
    <x v="0"/>
    <n v="0"/>
    <x v="0"/>
  </r>
  <r>
    <x v="20"/>
    <x v="156"/>
    <s v="SUNAMPE"/>
    <s v="1062975"/>
    <s v="22266"/>
    <s v="Inicial - Jardín"/>
    <s v="Pública de gestión directa"/>
    <s v="Activa"/>
    <n v="52"/>
    <x v="0"/>
    <n v="0"/>
    <x v="0"/>
  </r>
  <r>
    <x v="20"/>
    <x v="156"/>
    <s v="GROCIO PRADO"/>
    <s v="1062991"/>
    <s v="22280"/>
    <s v="Inicial - Jardín"/>
    <s v="Pública de gestión directa"/>
    <s v="Activa"/>
    <n v="51"/>
    <x v="19"/>
    <n v="0.96078431372549022"/>
    <x v="0"/>
  </r>
  <r>
    <x v="20"/>
    <x v="156"/>
    <s v="SAN PEDRO DE HUACARPANA"/>
    <s v="1063007"/>
    <s v="447"/>
    <s v="Inicial - Jardín"/>
    <s v="Pública de gestión directa"/>
    <s v="Activa"/>
    <n v="6"/>
    <x v="0"/>
    <n v="0"/>
    <x v="0"/>
  </r>
  <r>
    <x v="19"/>
    <x v="175"/>
    <s v="EL AGUSTINO"/>
    <s v="1063023"/>
    <s v="LA PRADERA II"/>
    <s v="Primaria"/>
    <s v="Pública de gestión directa"/>
    <s v="Activa"/>
    <n v="962"/>
    <x v="0"/>
    <n v="0"/>
    <x v="0"/>
  </r>
  <r>
    <x v="20"/>
    <x v="156"/>
    <s v="PUEBLO NUEVO"/>
    <s v="1063049"/>
    <s v="22480 JOSE CARLOS MARIATEGUI"/>
    <s v="Inicial - Jardín"/>
    <s v="Pública de gestión directa"/>
    <s v="Activa"/>
    <n v="58"/>
    <x v="0"/>
    <n v="0"/>
    <x v="0"/>
  </r>
  <r>
    <x v="20"/>
    <x v="156"/>
    <s v="CHINCHA ALTA"/>
    <s v="1063056"/>
    <s v="22528"/>
    <s v="Inicial - Jardín"/>
    <s v="Pública de gestión directa"/>
    <s v="Activa"/>
    <n v="72"/>
    <x v="215"/>
    <n v="0.97222222222222221"/>
    <x v="152"/>
  </r>
  <r>
    <x v="20"/>
    <x v="156"/>
    <s v="SAN PEDRO DE HUACARPANA"/>
    <s v="1063080"/>
    <s v="22579"/>
    <s v="Inicial - Jardín"/>
    <s v="Pública de gestión directa"/>
    <s v="Activa"/>
    <n v="10"/>
    <x v="0"/>
    <n v="0"/>
    <x v="0"/>
  </r>
  <r>
    <x v="20"/>
    <x v="156"/>
    <s v="SUNAMPE"/>
    <s v="1063098"/>
    <s v="22599"/>
    <s v="Inicial - Jardín"/>
    <s v="Pública de gestión directa"/>
    <s v="Activa"/>
    <n v="14"/>
    <x v="21"/>
    <n v="0.8571428571428571"/>
    <x v="9"/>
  </r>
  <r>
    <x v="19"/>
    <x v="175"/>
    <s v="EL AGUSTINO"/>
    <s v="1063106"/>
    <s v="0098 PERU JAPON"/>
    <s v="Secundaria"/>
    <s v="Pública de gestión directa"/>
    <s v="Activa"/>
    <n v="376"/>
    <x v="0"/>
    <n v="0"/>
    <x v="0"/>
  </r>
  <r>
    <x v="20"/>
    <x v="156"/>
    <s v="SAN PEDRO DE HUACARPANA"/>
    <s v="1063114"/>
    <s v="448"/>
    <s v="Inicial - Jardín"/>
    <s v="Pública de gestión directa"/>
    <s v="Activa"/>
    <n v="4"/>
    <x v="0"/>
    <n v="0"/>
    <x v="0"/>
  </r>
  <r>
    <x v="20"/>
    <x v="156"/>
    <s v="SUNAMPE"/>
    <s v="1063122"/>
    <s v="22654"/>
    <s v="Inicial - Jardín"/>
    <s v="Pública de gestión directa"/>
    <s v="Activa"/>
    <n v="35"/>
    <x v="0"/>
    <n v="0"/>
    <x v="0"/>
  </r>
  <r>
    <x v="20"/>
    <x v="156"/>
    <s v="CHINCHA ALTA"/>
    <s v="1063130"/>
    <s v="23001 SEBASTIAN BARRANCA"/>
    <s v="Inicial - Jardín"/>
    <s v="Pública de gestión directa"/>
    <s v="Activa"/>
    <n v="149"/>
    <x v="0"/>
    <n v="0"/>
    <x v="0"/>
  </r>
  <r>
    <x v="19"/>
    <x v="175"/>
    <s v="EL AGUSTINO"/>
    <s v="1063148"/>
    <s v="115 TORIBIO RODRIGUEZ DE MENDOZA"/>
    <s v="Secundaria"/>
    <s v="Pública de gestión directa"/>
    <s v="Activa"/>
    <n v="770"/>
    <x v="902"/>
    <n v="1"/>
    <x v="546"/>
  </r>
  <r>
    <x v="20"/>
    <x v="156"/>
    <s v="PUEBLO NUEVO"/>
    <s v="1063155"/>
    <s v="22678"/>
    <s v="Inicial - Jardín"/>
    <s v="Pública de gestión directa"/>
    <s v="Activa"/>
    <n v="24"/>
    <x v="0"/>
    <n v="0"/>
    <x v="0"/>
  </r>
  <r>
    <x v="20"/>
    <x v="156"/>
    <s v="PUEBLO NUEVO"/>
    <s v="1063163"/>
    <s v="22687 ALMIRANTE MIGUEL GRAU"/>
    <s v="Inicial - Jardín"/>
    <s v="Pública de gestión directa"/>
    <s v="Activa"/>
    <n v="100"/>
    <x v="0"/>
    <n v="0"/>
    <x v="0"/>
  </r>
  <r>
    <x v="20"/>
    <x v="156"/>
    <s v="PUEBLO NUEVO"/>
    <s v="1063171"/>
    <s v="DOS DE MAYO"/>
    <s v="Inicial - Jardín"/>
    <s v="Pública de gestión directa"/>
    <s v="Activa"/>
    <n v="80"/>
    <x v="61"/>
    <n v="0.97499999999999998"/>
    <x v="72"/>
  </r>
  <r>
    <x v="19"/>
    <x v="127"/>
    <s v="SANTA ANITA"/>
    <s v="1063189"/>
    <s v="0124 GLORIOSA LEGION CACERES"/>
    <s v="Secundaria"/>
    <s v="Pública de gestión directa"/>
    <s v="Activa"/>
    <n v="688"/>
    <x v="747"/>
    <n v="0.88517441860465118"/>
    <x v="559"/>
  </r>
  <r>
    <x v="20"/>
    <x v="156"/>
    <s v="CHINCHA ALTA"/>
    <s v="1063197"/>
    <s v="ANDRES AVELINO CACERES"/>
    <s v="Inicial - Jardín"/>
    <s v="Pública de gestión directa"/>
    <s v="Activa"/>
    <n v="102"/>
    <x v="0"/>
    <n v="0"/>
    <x v="0"/>
  </r>
  <r>
    <x v="20"/>
    <x v="156"/>
    <s v="CHINCHA BAJA"/>
    <s v="1063205"/>
    <s v="ABRAHAM VALDELOMAR PINTO"/>
    <s v="Inicial - Jardín"/>
    <s v="Pública de gestión directa"/>
    <s v="Activa"/>
    <n v="20"/>
    <x v="0"/>
    <n v="0"/>
    <x v="0"/>
  </r>
  <r>
    <x v="20"/>
    <x v="156"/>
    <s v="EL CARMEN"/>
    <s v="1063213"/>
    <s v="JUAN VELASCO ALVARADO"/>
    <s v="Inicial - Jardín"/>
    <s v="Pública de gestión directa"/>
    <s v="Activa"/>
    <n v="30"/>
    <x v="0"/>
    <n v="0"/>
    <x v="0"/>
  </r>
  <r>
    <x v="19"/>
    <x v="175"/>
    <s v="EL AGUSTINO"/>
    <s v="1063221"/>
    <s v="134 RAMIRO PRIALE"/>
    <s v="Secundaria"/>
    <s v="Pública de gestión directa"/>
    <s v="Activa"/>
    <n v="610"/>
    <x v="0"/>
    <n v="0"/>
    <x v="0"/>
  </r>
  <r>
    <x v="20"/>
    <x v="156"/>
    <s v="PUEBLO NUEVO"/>
    <s v="1063239"/>
    <s v="HORACIO ZEBALLOS GAMEZ"/>
    <s v="Inicial - Jardín"/>
    <s v="Pública de gestión directa"/>
    <s v="Activa"/>
    <n v="79"/>
    <x v="0"/>
    <n v="0"/>
    <x v="0"/>
  </r>
  <r>
    <x v="20"/>
    <x v="156"/>
    <s v="CHINCHA ALTA"/>
    <s v="1063247"/>
    <s v="SAN AGUSTIN"/>
    <s v="Inicial - Jardín"/>
    <s v="Pública de gestión directa"/>
    <s v="Activa"/>
    <n v="102"/>
    <x v="0"/>
    <n v="0"/>
    <x v="0"/>
  </r>
  <r>
    <x v="19"/>
    <x v="175"/>
    <s v="EL AGUSTINO"/>
    <s v="1063262"/>
    <s v="1044 MARIA REICHE NEWMANN"/>
    <s v="Secundaria"/>
    <s v="Pública de gestión directa"/>
    <s v="Activa"/>
    <n v="740"/>
    <x v="0"/>
    <n v="0"/>
    <x v="0"/>
  </r>
  <r>
    <x v="19"/>
    <x v="175"/>
    <s v="EL AGUSTINO"/>
    <s v="1063304"/>
    <s v="1047 JUANA INFANTES VERA"/>
    <s v="Secundaria"/>
    <s v="Pública de gestión directa"/>
    <s v="Activa"/>
    <n v="598"/>
    <x v="0"/>
    <n v="0"/>
    <x v="0"/>
  </r>
  <r>
    <x v="19"/>
    <x v="175"/>
    <s v="EL AGUSTINO"/>
    <s v="1063346"/>
    <s v="GLORIOSOS HUSARES DE JUNIN"/>
    <s v="Secundaria"/>
    <s v="Pública de gestión directa"/>
    <s v="Activa"/>
    <n v="1626"/>
    <x v="0"/>
    <n v="0"/>
    <x v="0"/>
  </r>
  <r>
    <x v="20"/>
    <x v="156"/>
    <s v="GROCIO PRADO"/>
    <s v="1063684"/>
    <s v="22683"/>
    <s v="Primaria"/>
    <s v="Pública de gestión directa"/>
    <s v="Activa"/>
    <n v="334"/>
    <x v="249"/>
    <n v="1"/>
    <x v="0"/>
  </r>
  <r>
    <x v="20"/>
    <x v="156"/>
    <s v="PUEBLO NUEVO"/>
    <s v="1063734"/>
    <s v="22687 ALMIRANTE MIGUEL GRAU"/>
    <s v="Primaria"/>
    <s v="Pública de gestión directa"/>
    <s v="Activa"/>
    <n v="576"/>
    <x v="0"/>
    <n v="0"/>
    <x v="0"/>
  </r>
  <r>
    <x v="20"/>
    <x v="156"/>
    <s v="GROCIO PRADO"/>
    <s v="1063759"/>
    <s v="MELCHORITA SARAVIA"/>
    <s v="Primaria"/>
    <s v="Pública de gestión directa"/>
    <s v="Activa"/>
    <n v="676"/>
    <x v="0"/>
    <n v="0"/>
    <x v="0"/>
  </r>
  <r>
    <x v="20"/>
    <x v="156"/>
    <s v="EL CARMEN"/>
    <s v="1063767"/>
    <s v="22751"/>
    <s v="Primaria"/>
    <s v="Pública de gestión directa"/>
    <s v="Activa"/>
    <n v="384"/>
    <x v="0"/>
    <n v="0"/>
    <x v="0"/>
  </r>
  <r>
    <x v="20"/>
    <x v="156"/>
    <s v="CHINCHA BAJA"/>
    <s v="1063775"/>
    <s v="22752"/>
    <s v="Primaria"/>
    <s v="Pública de gestión directa"/>
    <s v="Activa"/>
    <n v="117"/>
    <x v="0"/>
    <n v="0"/>
    <x v="0"/>
  </r>
  <r>
    <x v="20"/>
    <x v="156"/>
    <s v="CHAVIN"/>
    <s v="1063791"/>
    <s v="22753"/>
    <s v="Primaria"/>
    <s v="Pública de gestión directa"/>
    <s v="Activa"/>
    <n v="115"/>
    <x v="0"/>
    <n v="0"/>
    <x v="0"/>
  </r>
  <r>
    <x v="20"/>
    <x v="156"/>
    <s v="CHINCHA ALTA"/>
    <s v="1063833"/>
    <s v="SAN AGUSTIN"/>
    <s v="Primaria"/>
    <s v="Pública de gestión directa"/>
    <s v="Activa"/>
    <n v="760"/>
    <x v="0"/>
    <n v="0"/>
    <x v="0"/>
  </r>
  <r>
    <x v="20"/>
    <x v="156"/>
    <s v="EL CARMEN"/>
    <s v="1063841"/>
    <s v="JUAN VELASCO ALVARADO"/>
    <s v="Primaria"/>
    <s v="Pública de gestión directa"/>
    <s v="Activa"/>
    <n v="117"/>
    <x v="0"/>
    <n v="0"/>
    <x v="0"/>
  </r>
  <r>
    <x v="20"/>
    <x v="156"/>
    <s v="CHINCHA BAJA"/>
    <s v="1063858"/>
    <s v="TUPAC AMARU"/>
    <s v="Primaria"/>
    <s v="Pública de gestión directa"/>
    <s v="Activa"/>
    <n v="350"/>
    <x v="836"/>
    <n v="0.67714285714285716"/>
    <x v="0"/>
  </r>
  <r>
    <x v="20"/>
    <x v="156"/>
    <s v="PUEBLO NUEVO"/>
    <s v="1063874"/>
    <s v="JOSE YATACO PACHAS"/>
    <s v="Primaria"/>
    <s v="Pública de gestión directa"/>
    <s v="Activa"/>
    <n v="556"/>
    <x v="0"/>
    <n v="0"/>
    <x v="0"/>
  </r>
  <r>
    <x v="20"/>
    <x v="156"/>
    <s v="SAN PEDRO DE HUACARPANA"/>
    <s v="1064112"/>
    <s v="22286 SAN VICENTE DE PAUL"/>
    <s v="Secundaria"/>
    <s v="Pública de gestión directa"/>
    <s v="Activa"/>
    <n v="50"/>
    <x v="0"/>
    <n v="0"/>
    <x v="0"/>
  </r>
  <r>
    <x v="20"/>
    <x v="156"/>
    <s v="CHINCHA BAJA"/>
    <s v="1064120"/>
    <s v="TUPAC AMARU"/>
    <s v="Secundaria"/>
    <s v="Pública de gestión directa"/>
    <s v="Activa"/>
    <n v="568"/>
    <x v="759"/>
    <n v="1"/>
    <x v="0"/>
  </r>
  <r>
    <x v="20"/>
    <x v="156"/>
    <s v="PUEBLO NUEVO"/>
    <s v="1064153"/>
    <s v="JOSE YATACO PACHAS"/>
    <s v="Secundaria"/>
    <s v="Pública de gestión directa"/>
    <s v="Activa"/>
    <n v="1102"/>
    <x v="0"/>
    <n v="0"/>
    <x v="0"/>
  </r>
  <r>
    <x v="20"/>
    <x v="156"/>
    <s v="CHINCHA BAJA"/>
    <s v="1064161"/>
    <s v="SAN ANTONIO"/>
    <s v="Secundaria"/>
    <s v="Pública de gestión directa"/>
    <s v="Activa"/>
    <n v="190"/>
    <x v="585"/>
    <n v="1"/>
    <x v="644"/>
  </r>
  <r>
    <x v="20"/>
    <x v="156"/>
    <s v="CHINCHA ALTA"/>
    <s v="1064179"/>
    <s v="SAN AGUSTIN"/>
    <s v="Secundaria"/>
    <s v="Pública de gestión directa"/>
    <s v="Activa"/>
    <n v="634"/>
    <x v="0"/>
    <n v="0"/>
    <x v="0"/>
  </r>
  <r>
    <x v="20"/>
    <x v="156"/>
    <s v="PUEBLO NUEVO"/>
    <s v="1064195"/>
    <s v="DOS DE MAYO"/>
    <s v="Secundaria"/>
    <s v="Pública de gestión directa"/>
    <s v="Activa"/>
    <n v="968"/>
    <x v="1277"/>
    <n v="1"/>
    <x v="24"/>
  </r>
  <r>
    <x v="20"/>
    <x v="156"/>
    <s v="CHINCHA BAJA"/>
    <s v="1064203"/>
    <s v="ABRAHAM VALDELOMAR PINTO"/>
    <s v="Secundaria"/>
    <s v="Pública de gestión directa"/>
    <s v="Activa"/>
    <n v="162"/>
    <x v="0"/>
    <n v="0"/>
    <x v="0"/>
  </r>
  <r>
    <x v="20"/>
    <x v="156"/>
    <s v="EL CARMEN"/>
    <s v="1064575"/>
    <s v="22759"/>
    <s v="Primaria"/>
    <s v="Pública de gestión directa"/>
    <s v="Activa"/>
    <n v="116"/>
    <x v="0"/>
    <n v="0"/>
    <x v="0"/>
  </r>
  <r>
    <x v="19"/>
    <x v="127"/>
    <s v="ATE"/>
    <s v="1064989"/>
    <s v="1244 MICAELA BASTIDAS"/>
    <s v="Secundaria"/>
    <s v="Pública de gestión directa"/>
    <s v="Activa"/>
    <n v="1032"/>
    <x v="835"/>
    <n v="0.97868217054263562"/>
    <x v="1242"/>
  </r>
  <r>
    <x v="19"/>
    <x v="127"/>
    <s v="ATE"/>
    <s v="1065069"/>
    <s v="1213"/>
    <s v="Secundaria"/>
    <s v="Pública de gestión directa"/>
    <s v="Activa"/>
    <n v="740"/>
    <x v="0"/>
    <n v="0"/>
    <x v="0"/>
  </r>
  <r>
    <x v="19"/>
    <x v="127"/>
    <s v="LA MOLINA"/>
    <s v="1065622"/>
    <s v="1278 MIXTO LA MOLINA"/>
    <s v="Primaria"/>
    <s v="Pública de gestión directa"/>
    <s v="Activa"/>
    <n v="1582"/>
    <x v="0"/>
    <n v="0"/>
    <x v="0"/>
  </r>
  <r>
    <x v="19"/>
    <x v="127"/>
    <s v="ATE"/>
    <s v="1065903"/>
    <s v="1287 VICTOR ANDRES BELAUNDE"/>
    <s v="Primaria"/>
    <s v="Pública de gestión directa"/>
    <s v="Activa"/>
    <n v="368"/>
    <x v="0"/>
    <n v="0"/>
    <x v="0"/>
  </r>
  <r>
    <x v="19"/>
    <x v="127"/>
    <s v="LA MOLINA"/>
    <s v="1065945"/>
    <s v="1286 HEROES DEL CENEPA"/>
    <s v="Primaria"/>
    <s v="Pública de gestión directa"/>
    <s v="Activa"/>
    <n v="656"/>
    <x v="130"/>
    <n v="0.92987804878048785"/>
    <x v="815"/>
  </r>
  <r>
    <x v="19"/>
    <x v="127"/>
    <s v="ATE"/>
    <s v="1066026"/>
    <s v="1251 PERUANO SUIZO"/>
    <s v="Secundaria"/>
    <s v="Pública de gestión directa"/>
    <s v="Activa"/>
    <n v="1450"/>
    <x v="1364"/>
    <n v="1"/>
    <x v="0"/>
  </r>
  <r>
    <x v="19"/>
    <x v="175"/>
    <s v="EL AGUSTINO"/>
    <s v="1066794"/>
    <s v="0049 ANTONIA MORENO DE CACERES"/>
    <s v="Inicial - Jardín"/>
    <s v="Pública de gestión directa"/>
    <s v="Activa"/>
    <n v="184"/>
    <x v="170"/>
    <n v="1"/>
    <x v="63"/>
  </r>
  <r>
    <x v="19"/>
    <x v="175"/>
    <s v="EL AGUSTINO"/>
    <s v="1066836"/>
    <s v="115 TORIBIO RODRIGUEZ DE MENDOZA"/>
    <s v="Inicial - Jardín"/>
    <s v="Pública de gestión directa"/>
    <s v="Activa"/>
    <n v="106"/>
    <x v="588"/>
    <n v="0.98113207547169812"/>
    <x v="151"/>
  </r>
  <r>
    <x v="19"/>
    <x v="175"/>
    <s v="EL AGUSTINO"/>
    <s v="1066877"/>
    <s v="1047 JUANA INFANTES VERA"/>
    <s v="Inicial - Jardín"/>
    <s v="Pública de gestión directa"/>
    <s v="Activa"/>
    <n v="120"/>
    <x v="0"/>
    <n v="0"/>
    <x v="0"/>
  </r>
  <r>
    <x v="19"/>
    <x v="169"/>
    <s v="CHORRILLOS"/>
    <s v="1067354"/>
    <s v="VIRGEN DEL MORRO SOLAR"/>
    <s v="Primaria"/>
    <s v="Pública de gestión directa"/>
    <s v="Activa"/>
    <n v="1080"/>
    <x v="817"/>
    <n v="1"/>
    <x v="340"/>
  </r>
  <r>
    <x v="19"/>
    <x v="169"/>
    <s v="SAN BORJA"/>
    <s v="1068238"/>
    <s v="7089 ROMEO LUNA VICTORIA"/>
    <s v="Secundaria"/>
    <s v="Pública de gestión directa"/>
    <s v="Activa"/>
    <n v="1780"/>
    <x v="1564"/>
    <n v="1"/>
    <x v="1243"/>
  </r>
  <r>
    <x v="16"/>
    <x v="217"/>
    <s v="LURICOCHA"/>
    <s v="1068723"/>
    <s v="08"/>
    <s v="Inicial - Programa no escolarizado"/>
    <s v="Pública de gestión directa"/>
    <s v="Activa"/>
    <n v="10"/>
    <x v="0"/>
    <n v="0"/>
    <x v="0"/>
  </r>
  <r>
    <x v="19"/>
    <x v="169"/>
    <s v="SAN BORJA"/>
    <s v="1069467"/>
    <s v="NIÑO JESUS DE PRAGA"/>
    <s v="Inicial - Cuna-jardín"/>
    <s v="Pública de gestión directa"/>
    <s v="Activa"/>
    <n v="5"/>
    <x v="0"/>
    <n v="0"/>
    <x v="0"/>
  </r>
  <r>
    <x v="19"/>
    <x v="127"/>
    <s v="SANTA ANITA"/>
    <s v="1069913"/>
    <s v="218 LAS SEMILLITAS"/>
    <s v="Inicial - Jardín"/>
    <s v="Pública de gestión directa"/>
    <s v="Activa"/>
    <n v="158"/>
    <x v="165"/>
    <n v="1"/>
    <x v="0"/>
  </r>
  <r>
    <x v="19"/>
    <x v="127"/>
    <s v="SANTA ANITA"/>
    <s v="1069954"/>
    <s v="1256 ALFONSO UGARTE"/>
    <s v="Secundaria"/>
    <s v="Pública de gestión directa"/>
    <s v="Activa"/>
    <n v="1224"/>
    <x v="0"/>
    <n v="0"/>
    <x v="0"/>
  </r>
  <r>
    <x v="19"/>
    <x v="175"/>
    <s v="SAN JUAN DE LURIGANCHO"/>
    <s v="1070036"/>
    <s v="0162 SAN JOSE OBRERO"/>
    <s v="Secundaria"/>
    <s v="Pública de gestión directa"/>
    <s v="Activa"/>
    <n v="1976"/>
    <x v="1347"/>
    <n v="1"/>
    <x v="1111"/>
  </r>
  <r>
    <x v="19"/>
    <x v="175"/>
    <s v="SAN JUAN DE LURIGANCHO"/>
    <s v="1070077"/>
    <s v="0149 JORGE CIEZA LACHOS"/>
    <s v="Secundaria"/>
    <s v="Pública de gestión directa"/>
    <s v="Activa"/>
    <n v="476"/>
    <x v="0"/>
    <n v="0"/>
    <x v="0"/>
  </r>
  <r>
    <x v="19"/>
    <x v="175"/>
    <s v="SAN JUAN DE LURIGANCHO"/>
    <s v="1070119"/>
    <s v="0168 AMISTAD PERU JAPON"/>
    <s v="Secundaria"/>
    <s v="Pública de gestión directa"/>
    <s v="Activa"/>
    <n v="888"/>
    <x v="1339"/>
    <n v="1.1644144144144144"/>
    <x v="0"/>
  </r>
  <r>
    <x v="19"/>
    <x v="175"/>
    <s v="SAN JUAN DE LURIGANCHO"/>
    <s v="1070150"/>
    <s v="0169"/>
    <s v="Secundaria"/>
    <s v="Pública de gestión directa"/>
    <s v="Activa"/>
    <n v="1208"/>
    <x v="0"/>
    <n v="0"/>
    <x v="0"/>
  </r>
  <r>
    <x v="19"/>
    <x v="175"/>
    <s v="SAN JUAN DE LURIGANCHO"/>
    <s v="1070192"/>
    <s v="1183 SAUL CANTORAL HUAMANI"/>
    <s v="Secundaria"/>
    <s v="Pública de gestión directa"/>
    <s v="Activa"/>
    <n v="1552"/>
    <x v="0"/>
    <n v="0"/>
    <x v="0"/>
  </r>
  <r>
    <x v="19"/>
    <x v="175"/>
    <s v="SAN JUAN DE LURIGANCHO"/>
    <s v="1070275"/>
    <s v="171-4 CONSUELO SOLEDAD CRISANTO SALINAS"/>
    <s v="Primaria"/>
    <s v="Pública de gestión directa"/>
    <s v="Activa"/>
    <n v="1773"/>
    <x v="0"/>
    <n v="0"/>
    <x v="0"/>
  </r>
  <r>
    <x v="19"/>
    <x v="175"/>
    <s v="SAN JUAN DE LURIGANCHO"/>
    <s v="1070358"/>
    <s v="0171-08 ILUSTRE JAVIER PEREZ DE CUELLAR"/>
    <s v="Primaria"/>
    <s v="Pública de gestión directa"/>
    <s v="Activa"/>
    <n v="814"/>
    <x v="0"/>
    <n v="0"/>
    <x v="0"/>
  </r>
  <r>
    <x v="19"/>
    <x v="175"/>
    <s v="SAN JUAN DE LURIGANCHO"/>
    <s v="1070390"/>
    <s v="0171-07 COVARRUBIA LAFUENTE"/>
    <s v="Primaria"/>
    <s v="Pública de gestión directa"/>
    <s v="Activa"/>
    <n v="872"/>
    <x v="0"/>
    <n v="0"/>
    <x v="0"/>
  </r>
  <r>
    <x v="19"/>
    <x v="175"/>
    <s v="SAN JUAN DE LURIGANCHO"/>
    <s v="1070432"/>
    <s v="0115 25 CUNA DE JESUS"/>
    <s v="Inicial - Cuna-jardín"/>
    <s v="Pública de gestión directa"/>
    <s v="Activa"/>
    <n v="201"/>
    <x v="895"/>
    <n v="1"/>
    <x v="0"/>
  </r>
  <r>
    <x v="19"/>
    <x v="175"/>
    <s v="SAN JUAN DE LURIGANCHO"/>
    <s v="1070473"/>
    <s v="0115 26"/>
    <s v="Inicial - Jardín"/>
    <s v="Pública de gestión directa"/>
    <s v="Activa"/>
    <n v="259"/>
    <x v="1062"/>
    <n v="1"/>
    <x v="0"/>
  </r>
  <r>
    <x v="19"/>
    <x v="175"/>
    <s v="SAN JUAN DE LURIGANCHO"/>
    <s v="1070515"/>
    <s v="115-27 MI PEQUEÑO MUNDO"/>
    <s v="Inicial - Jardín"/>
    <s v="Pública de gestión directa"/>
    <s v="Activa"/>
    <n v="161"/>
    <x v="0"/>
    <n v="0"/>
    <x v="0"/>
  </r>
  <r>
    <x v="19"/>
    <x v="175"/>
    <s v="SAN JUAN DE LURIGANCHO"/>
    <s v="1070556"/>
    <s v="0115 28 NIÑO JESUS DE SAN IGNACIO"/>
    <s v="Inicial - Cuna-jardín"/>
    <s v="Pública de gestión directa"/>
    <s v="Activa"/>
    <n v="230"/>
    <x v="0"/>
    <n v="0"/>
    <x v="0"/>
  </r>
  <r>
    <x v="19"/>
    <x v="175"/>
    <s v="SAN JUAN DE LURIGANCHO"/>
    <s v="1070598"/>
    <s v="115 29 LOS ANGELITOS"/>
    <s v="Inicial - Jardín"/>
    <s v="Pública de gestión directa"/>
    <s v="Activa"/>
    <n v="178"/>
    <x v="0"/>
    <n v="0"/>
    <x v="0"/>
  </r>
  <r>
    <x v="19"/>
    <x v="175"/>
    <s v="SAN JUAN DE LURIGANCHO"/>
    <s v="1070630"/>
    <s v="FE Y ALEGRIA 04"/>
    <s v="Inicial - Jardín"/>
    <s v="Pública de gestión privada"/>
    <s v="Activa"/>
    <n v="102"/>
    <x v="0"/>
    <n v="0"/>
    <x v="0"/>
  </r>
  <r>
    <x v="19"/>
    <x v="175"/>
    <s v="SAN JUAN DE LURIGANCHO"/>
    <s v="1070671"/>
    <s v="171-05 LOS ANGELES"/>
    <s v="Inicial - Jardín"/>
    <s v="Pública de gestión directa"/>
    <s v="Activa"/>
    <n v="98"/>
    <x v="0"/>
    <n v="0"/>
    <x v="0"/>
  </r>
  <r>
    <x v="19"/>
    <x v="171"/>
    <s v="PACHACAMAC"/>
    <s v="1070804"/>
    <s v="7259 VICTOR R. HAYA DE LA TORRE"/>
    <s v="Secundaria"/>
    <s v="Pública de gestión directa"/>
    <s v="Activa"/>
    <n v="1960"/>
    <x v="0"/>
    <n v="0"/>
    <x v="0"/>
  </r>
  <r>
    <x v="19"/>
    <x v="171"/>
    <s v="VILLA EL SALVADOR"/>
    <s v="1071257"/>
    <s v="7234"/>
    <s v="Primaria"/>
    <s v="Pública de gestión directa"/>
    <s v="Activa"/>
    <n v="660"/>
    <x v="0"/>
    <n v="0"/>
    <x v="0"/>
  </r>
  <r>
    <x v="19"/>
    <x v="171"/>
    <s v="VILLA MARIA DEL TRIUNFO"/>
    <s v="1071281"/>
    <s v="7088 VICE-ALMIRANTE GERONIMO CAFFERATA MARAZZI"/>
    <s v="Secundaria"/>
    <s v="Pública de gestión directa"/>
    <s v="Activa"/>
    <n v="910"/>
    <x v="0"/>
    <n v="0"/>
    <x v="0"/>
  </r>
  <r>
    <x v="19"/>
    <x v="175"/>
    <s v="SAN JUAN DE LURIGANCHO"/>
    <s v="1071919"/>
    <s v="0156 EL PORVENIR"/>
    <s v="Secundaria"/>
    <s v="Pública de gestión directa"/>
    <s v="Activa"/>
    <n v="962"/>
    <x v="312"/>
    <n v="1"/>
    <x v="0"/>
  </r>
  <r>
    <x v="19"/>
    <x v="125"/>
    <s v="LINCE"/>
    <s v="1072040"/>
    <s v="APLICACION SAN MARCOS"/>
    <s v="Secundaria"/>
    <s v="Pública de gestión directa"/>
    <s v="Activa"/>
    <n v="500"/>
    <x v="0"/>
    <n v="0"/>
    <x v="0"/>
  </r>
  <r>
    <x v="19"/>
    <x v="125"/>
    <s v="JESUS MARIA"/>
    <s v="1072156"/>
    <s v="SANTA MERCEDES"/>
    <s v="Inicial - Cuna-jardín"/>
    <s v="Pública de gestión directa"/>
    <s v="Activa"/>
    <n v="7"/>
    <x v="0"/>
    <n v="0"/>
    <x v="0"/>
  </r>
  <r>
    <x v="16"/>
    <x v="217"/>
    <s v="HUAMANGUILLA"/>
    <s v="1072223"/>
    <s v="23"/>
    <s v="Inicial - Programa no escolarizado"/>
    <s v="Pública de gestión directa"/>
    <s v="Activa"/>
    <n v="7"/>
    <x v="0"/>
    <n v="0"/>
    <x v="0"/>
  </r>
  <r>
    <x v="19"/>
    <x v="175"/>
    <s v="SAN JUAN DE LURIGANCHO"/>
    <s v="1072297"/>
    <s v="FE Y ALEGRIA 37"/>
    <s v="Básica Especial-Primaria"/>
    <s v="Pública de gestión privada"/>
    <s v="Activa"/>
    <n v="9"/>
    <x v="0"/>
    <n v="0"/>
    <x v="0"/>
  </r>
  <r>
    <x v="19"/>
    <x v="125"/>
    <s v="LIMA"/>
    <s v="1072685"/>
    <s v="1168 HEROES DEL CENEPA"/>
    <s v="Primaria"/>
    <s v="Pública de gestión directa"/>
    <s v="Activa"/>
    <n v="1230"/>
    <x v="0"/>
    <n v="0"/>
    <x v="0"/>
  </r>
  <r>
    <x v="19"/>
    <x v="125"/>
    <s v="LIMA"/>
    <s v="1072727"/>
    <s v="1168 HEROES DEL CENEPA"/>
    <s v="Secundaria"/>
    <s v="Pública de gestión directa"/>
    <s v="Activa"/>
    <n v="1460"/>
    <x v="0"/>
    <n v="0"/>
    <x v="0"/>
  </r>
  <r>
    <x v="19"/>
    <x v="175"/>
    <s v="SAN JUAN DE LURIGANCHO"/>
    <s v="1073212"/>
    <s v="0045 SAN ANTONIO"/>
    <s v="Secundaria"/>
    <s v="Pública de gestión directa"/>
    <s v="Activa"/>
    <n v="424"/>
    <x v="0"/>
    <n v="0"/>
    <x v="0"/>
  </r>
  <r>
    <x v="19"/>
    <x v="125"/>
    <s v="LIMA"/>
    <s v="1073998"/>
    <s v="VISION MUNDIAL"/>
    <s v="Primaria"/>
    <s v="Pública de gestión directa"/>
    <s v="Activa"/>
    <n v="372"/>
    <x v="0"/>
    <n v="0"/>
    <x v="0"/>
  </r>
  <r>
    <x v="19"/>
    <x v="127"/>
    <s v="ATE"/>
    <s v="1074301"/>
    <s v="COLEGIO NACIONAL MIXTO HUAYCAN"/>
    <s v="Secundaria"/>
    <s v="Pública de gestión directa"/>
    <s v="Activa"/>
    <n v="3330"/>
    <x v="1565"/>
    <n v="0.99099099099099097"/>
    <x v="1244"/>
  </r>
  <r>
    <x v="19"/>
    <x v="127"/>
    <s v="ATE"/>
    <s v="1074459"/>
    <s v="1252 SANTA ISABEL"/>
    <s v="Secundaria"/>
    <s v="Pública de gestión directa"/>
    <s v="Activa"/>
    <n v="832"/>
    <x v="0"/>
    <n v="0"/>
    <x v="0"/>
  </r>
  <r>
    <x v="19"/>
    <x v="127"/>
    <s v="ATE"/>
    <s v="1074509"/>
    <s v="1254 MARIA REICHE NEWMANN"/>
    <s v="Secundaria"/>
    <s v="Pública de gestión directa"/>
    <s v="Activa"/>
    <n v="1360"/>
    <x v="0"/>
    <n v="0"/>
    <x v="0"/>
  </r>
  <r>
    <x v="16"/>
    <x v="217"/>
    <s v="SANTILLANA"/>
    <s v="1074537"/>
    <s v="27"/>
    <s v="Inicial - Programa no escolarizado"/>
    <s v="Pública de gestión directa"/>
    <s v="Activa"/>
    <n v="17"/>
    <x v="0"/>
    <n v="0"/>
    <x v="0"/>
  </r>
  <r>
    <x v="16"/>
    <x v="217"/>
    <s v="HUANTA"/>
    <s v="1074538"/>
    <s v="03"/>
    <s v="Inicial - Programa no escolarizado"/>
    <s v="Pública de gestión directa"/>
    <s v="Activa"/>
    <n v="5"/>
    <x v="0"/>
    <n v="0"/>
    <x v="0"/>
  </r>
  <r>
    <x v="16"/>
    <x v="217"/>
    <s v="HUANTA"/>
    <s v="1074540"/>
    <s v="11"/>
    <s v="Inicial - Programa no escolarizado"/>
    <s v="Pública de gestión directa"/>
    <s v="Activa"/>
    <n v="8"/>
    <x v="0"/>
    <n v="0"/>
    <x v="0"/>
  </r>
  <r>
    <x v="16"/>
    <x v="217"/>
    <s v="HUANTA"/>
    <s v="1074547"/>
    <s v="17"/>
    <s v="Inicial - Programa no escolarizado"/>
    <s v="Pública de gestión directa"/>
    <s v="Activa"/>
    <n v="8"/>
    <x v="0"/>
    <n v="0"/>
    <x v="0"/>
  </r>
  <r>
    <x v="19"/>
    <x v="127"/>
    <s v="CIENEGUILLA"/>
    <s v="1074582"/>
    <s v="219 CESAR AUGUSTO MENDOZA FALCON"/>
    <s v="Inicial - Jardín"/>
    <s v="Pública de gestión directa"/>
    <s v="Activa"/>
    <n v="114"/>
    <x v="150"/>
    <n v="0.98245614035087714"/>
    <x v="67"/>
  </r>
  <r>
    <x v="19"/>
    <x v="127"/>
    <s v="ATE"/>
    <s v="1075779"/>
    <s v="1248 5 DE ABRIL"/>
    <s v="Secundaria"/>
    <s v="Pública de gestión directa"/>
    <s v="Activa"/>
    <n v="1586"/>
    <x v="373"/>
    <n v="1"/>
    <x v="1245"/>
  </r>
  <r>
    <x v="19"/>
    <x v="127"/>
    <s v="LURIGANCHO"/>
    <s v="1075852"/>
    <s v="220 DIVINO NIÑO JESUS DE HUAMPANI"/>
    <s v="Inicial - Jardín"/>
    <s v="Pública de gestión directa"/>
    <s v="Activa"/>
    <n v="20"/>
    <x v="219"/>
    <n v="1"/>
    <x v="169"/>
  </r>
  <r>
    <x v="19"/>
    <x v="127"/>
    <s v="ATE"/>
    <s v="1075894"/>
    <s v="207 DIVINO NIÑO JESUS"/>
    <s v="Inicial - Jardín"/>
    <s v="Pública de gestión directa"/>
    <s v="Activa"/>
    <n v="225"/>
    <x v="542"/>
    <n v="1"/>
    <x v="638"/>
  </r>
  <r>
    <x v="19"/>
    <x v="127"/>
    <s v="ATE"/>
    <s v="1075944"/>
    <s v="1136 JOHN F. KENNEDY"/>
    <s v="Secundaria"/>
    <s v="Pública de gestión directa"/>
    <s v="Activa"/>
    <n v="762"/>
    <x v="1323"/>
    <n v="1"/>
    <x v="1246"/>
  </r>
  <r>
    <x v="0"/>
    <x v="81"/>
    <s v="SANTA ROSA DE QUIVES"/>
    <s v="1076553"/>
    <s v="506-2"/>
    <s v="Inicial - Jardín"/>
    <s v="Pública de gestión directa"/>
    <s v="Activa"/>
    <n v="21"/>
    <x v="0"/>
    <n v="0"/>
    <x v="0"/>
  </r>
  <r>
    <x v="0"/>
    <x v="0"/>
    <s v="QUINOCAY"/>
    <s v="1076561"/>
    <s v="598-5"/>
    <s v="Inicial - Jardín"/>
    <s v="Pública de gestión directa"/>
    <s v="Activa"/>
    <n v="15"/>
    <x v="4"/>
    <n v="0.8666666666666667"/>
    <x v="0"/>
  </r>
  <r>
    <x v="0"/>
    <x v="124"/>
    <s v="SAN ANTONIO"/>
    <s v="1076579"/>
    <s v="20955-2 NACIONES UNIDAS"/>
    <s v="Secundaria"/>
    <s v="Pública de gestión directa"/>
    <s v="Activa"/>
    <n v="1404"/>
    <x v="0"/>
    <n v="0"/>
    <x v="0"/>
  </r>
  <r>
    <x v="0"/>
    <x v="0"/>
    <s v="TUPE"/>
    <s v="1076603"/>
    <s v="SAN BARTOLOME"/>
    <s v="Secundaria"/>
    <s v="Pública de gestión directa"/>
    <s v="Activa"/>
    <n v="95"/>
    <x v="0"/>
    <n v="0"/>
    <x v="0"/>
  </r>
  <r>
    <x v="0"/>
    <x v="124"/>
    <s v="SAN ANTONIO"/>
    <s v="1076611"/>
    <s v="20955-14 SAGRADO CORAZON DE JESUS"/>
    <s v="Primaria"/>
    <s v="Pública de gestión directa"/>
    <s v="Activa"/>
    <n v="686"/>
    <x v="0"/>
    <n v="0"/>
    <x v="0"/>
  </r>
  <r>
    <x v="0"/>
    <x v="81"/>
    <s v="SANTA ROSA DE QUIVES"/>
    <s v="1076637"/>
    <s v="506-4"/>
    <s v="Inicial - Cuna-jardín"/>
    <s v="Pública de gestión directa"/>
    <s v="Activa"/>
    <n v="18"/>
    <x v="0"/>
    <n v="0"/>
    <x v="0"/>
  </r>
  <r>
    <x v="0"/>
    <x v="81"/>
    <s v="SANTA ROSA DE QUIVES"/>
    <s v="1076678"/>
    <s v="ANEXO-HUANCHIPUQUIO"/>
    <s v="Inicial - Jardín"/>
    <s v="Pública de gestión directa"/>
    <s v="Inactiva"/>
    <n v="57"/>
    <x v="0"/>
    <n v="0"/>
    <x v="147"/>
  </r>
  <r>
    <x v="0"/>
    <x v="81"/>
    <s v="SANTA ROSA DE QUIVES"/>
    <s v="1076710"/>
    <s v="507"/>
    <s v="Inicial - Jardín"/>
    <s v="Pública de gestión directa"/>
    <s v="Activa"/>
    <n v="60"/>
    <x v="228"/>
    <n v="0.5"/>
    <x v="0"/>
  </r>
  <r>
    <x v="0"/>
    <x v="14"/>
    <s v="GORGOR"/>
    <s v="1076728"/>
    <s v="533-4"/>
    <s v="Inicial - Jardín"/>
    <s v="Pública de gestión directa"/>
    <s v="Activa"/>
    <n v="10"/>
    <x v="0"/>
    <n v="0"/>
    <x v="0"/>
  </r>
  <r>
    <x v="0"/>
    <x v="81"/>
    <s v="SANTA ROSA DE QUIVES"/>
    <s v="1076751"/>
    <s v="21004-2"/>
    <s v="Primaria"/>
    <s v="Pública de gestión directa"/>
    <s v="Activa"/>
    <n v="470"/>
    <x v="896"/>
    <n v="0.66595744680851066"/>
    <x v="313"/>
  </r>
  <r>
    <x v="0"/>
    <x v="81"/>
    <s v="HUAROS"/>
    <s v="1076793"/>
    <s v="HEROES DE SANGRAR"/>
    <s v="Secundaria"/>
    <s v="Pública de gestión directa"/>
    <s v="Activa"/>
    <n v="82"/>
    <x v="75"/>
    <n v="1"/>
    <x v="129"/>
  </r>
  <r>
    <x v="0"/>
    <x v="124"/>
    <s v="SANTA CRUZ DE COCACHACRA"/>
    <s v="1076819"/>
    <s v="20811 REPUBLICA DE COLOMBIA"/>
    <s v="Secundaria"/>
    <s v="Pública de gestión directa"/>
    <s v="Activa"/>
    <n v="258"/>
    <x v="0"/>
    <n v="0"/>
    <x v="0"/>
  </r>
  <r>
    <x v="0"/>
    <x v="126"/>
    <s v="SANTA MARIA"/>
    <s v="1076850"/>
    <s v="21013 CORONEL JUAN VALER SANDOVAL"/>
    <s v="Primaria"/>
    <s v="Pública de gestión directa"/>
    <s v="Activa"/>
    <n v="588"/>
    <x v="1566"/>
    <n v="0.81462585034013602"/>
    <x v="1120"/>
  </r>
  <r>
    <x v="0"/>
    <x v="81"/>
    <s v="CANTA"/>
    <s v="1076918"/>
    <s v="CANTA"/>
    <s v="Básica Especial-Primaria"/>
    <s v="Pública de gestión directa"/>
    <s v="Activa"/>
    <n v="26"/>
    <x v="0"/>
    <n v="0"/>
    <x v="0"/>
  </r>
  <r>
    <x v="0"/>
    <x v="81"/>
    <s v="SANTA ROSA DE QUIVES"/>
    <s v="1076991"/>
    <s v="506-6"/>
    <s v="Inicial - Cuna-jardín"/>
    <s v="Pública de gestión directa"/>
    <s v="Activa"/>
    <n v="52"/>
    <x v="0"/>
    <n v="0"/>
    <x v="0"/>
  </r>
  <r>
    <x v="0"/>
    <x v="14"/>
    <s v="MANAS"/>
    <s v="1077445"/>
    <s v="SEBASTIAN LUNA SALAZAR"/>
    <s v="Secundaria"/>
    <s v="Pública de gestión directa"/>
    <s v="Activa"/>
    <n v="78"/>
    <x v="0"/>
    <n v="0"/>
    <x v="0"/>
  </r>
  <r>
    <x v="0"/>
    <x v="126"/>
    <s v="LEONCIO PRADO"/>
    <s v="1077577"/>
    <s v="20337"/>
    <s v="Secundaria"/>
    <s v="Pública de gestión directa"/>
    <s v="Activa"/>
    <n v="110"/>
    <x v="0"/>
    <n v="0"/>
    <x v="0"/>
  </r>
  <r>
    <x v="16"/>
    <x v="217"/>
    <s v="LLOCHEGUA"/>
    <s v="1077845"/>
    <s v="34"/>
    <s v="Inicial - Programa no escolarizado"/>
    <s v="Pública de gestión directa"/>
    <s v="Inactiva"/>
    <n v="8"/>
    <x v="0"/>
    <n v="0"/>
    <x v="0"/>
  </r>
  <r>
    <x v="16"/>
    <x v="217"/>
    <s v="SIVIA"/>
    <s v="1077847"/>
    <s v="39"/>
    <s v="Inicial - Programa no escolarizado"/>
    <s v="Pública de gestión directa"/>
    <s v="Activa"/>
    <n v="8"/>
    <x v="0"/>
    <n v="0"/>
    <x v="0"/>
  </r>
  <r>
    <x v="0"/>
    <x v="126"/>
    <s v="SAYAN"/>
    <s v="1078054"/>
    <s v="21014"/>
    <s v="Primaria"/>
    <s v="Pública de gestión directa"/>
    <s v="Activa"/>
    <n v="320"/>
    <x v="167"/>
    <n v="0.69374999999999998"/>
    <x v="0"/>
  </r>
  <r>
    <x v="0"/>
    <x v="126"/>
    <s v="SAYAN"/>
    <s v="1078096"/>
    <s v="20351"/>
    <s v="Inicial - Jardín"/>
    <s v="Pública de gestión directa"/>
    <s v="Activa"/>
    <n v="63"/>
    <x v="66"/>
    <n v="0.96825396825396826"/>
    <x v="0"/>
  </r>
  <r>
    <x v="0"/>
    <x v="126"/>
    <s v="COCHAMARCA"/>
    <s v="1078294"/>
    <s v="675 RETAMITAS"/>
    <s v="Inicial - Jardín"/>
    <s v="Pública de gestión directa"/>
    <s v="Activa"/>
    <n v="8"/>
    <x v="0"/>
    <n v="0"/>
    <x v="0"/>
  </r>
  <r>
    <x v="4"/>
    <x v="151"/>
    <s v="TOCACHE"/>
    <s v="1078872"/>
    <s v="002"/>
    <s v="Inicial - Jardín"/>
    <s v="Pública de gestión directa"/>
    <s v="Activa"/>
    <n v="13"/>
    <x v="0"/>
    <n v="0"/>
    <x v="12"/>
  </r>
  <r>
    <x v="4"/>
    <x v="151"/>
    <s v="TOCACHE"/>
    <s v="1078922"/>
    <s v="MANUEL SCORZA"/>
    <s v="Secundaria"/>
    <s v="Pública de gestión directa"/>
    <s v="Activa"/>
    <n v="1462"/>
    <x v="0"/>
    <n v="0"/>
    <x v="0"/>
  </r>
  <r>
    <x v="4"/>
    <x v="151"/>
    <s v="SANTA LUCIA"/>
    <s v="1078955"/>
    <s v="004 EL MUNDO DE ANA MARIA"/>
    <s v="Inicial - Cuna-jardín"/>
    <s v="Pública de gestión directa"/>
    <s v="Activa"/>
    <n v="225"/>
    <x v="0"/>
    <n v="0"/>
    <x v="0"/>
  </r>
  <r>
    <x v="4"/>
    <x v="151"/>
    <s v="UCHIZA"/>
    <s v="1078997"/>
    <s v="005 RAYITO DE LUZ"/>
    <s v="Inicial - Jardín"/>
    <s v="Pública de gestión directa"/>
    <s v="Activa"/>
    <n v="76"/>
    <x v="0"/>
    <n v="0"/>
    <x v="0"/>
  </r>
  <r>
    <x v="4"/>
    <x v="151"/>
    <s v="UCHIZA"/>
    <s v="1079037"/>
    <s v="006 ARCA DE NOE"/>
    <s v="Inicial - Jardín"/>
    <s v="Pública de gestión directa"/>
    <s v="Activa"/>
    <n v="57"/>
    <x v="0"/>
    <n v="0"/>
    <x v="0"/>
  </r>
  <r>
    <x v="4"/>
    <x v="151"/>
    <s v="NUEVO PROGRESO"/>
    <s v="1079110"/>
    <s v="008"/>
    <s v="Inicial - Jardín"/>
    <s v="Pública de gestión directa"/>
    <s v="Activa"/>
    <n v="52"/>
    <x v="0"/>
    <n v="0"/>
    <x v="0"/>
  </r>
  <r>
    <x v="4"/>
    <x v="151"/>
    <s v="UCHIZA"/>
    <s v="1079128"/>
    <s v="0284"/>
    <s v="Primaria"/>
    <s v="Pública de gestión directa"/>
    <s v="Activa"/>
    <n v="26"/>
    <x v="0"/>
    <n v="0"/>
    <x v="0"/>
  </r>
  <r>
    <x v="4"/>
    <x v="151"/>
    <s v="POLVORA"/>
    <s v="1079151"/>
    <s v="0637"/>
    <s v="Inicial - Jardín"/>
    <s v="Pública de gestión directa"/>
    <s v="Activa"/>
    <n v="22"/>
    <x v="111"/>
    <n v="0.45454545454545453"/>
    <x v="9"/>
  </r>
  <r>
    <x v="4"/>
    <x v="151"/>
    <s v="UCHIZA"/>
    <s v="1079193"/>
    <s v="010"/>
    <s v="Inicial - Jardín"/>
    <s v="Pública de gestión directa"/>
    <s v="Activa"/>
    <n v="36"/>
    <x v="0"/>
    <n v="0"/>
    <x v="0"/>
  </r>
  <r>
    <x v="4"/>
    <x v="151"/>
    <s v="SANTA LUCIA"/>
    <s v="1079201"/>
    <s v="0492"/>
    <s v="Primaria"/>
    <s v="Pública de gestión directa"/>
    <s v="Activa"/>
    <n v="115"/>
    <x v="0"/>
    <n v="0"/>
    <x v="0"/>
  </r>
  <r>
    <x v="4"/>
    <x v="151"/>
    <s v="TOCACHE"/>
    <s v="1079235"/>
    <s v="0228"/>
    <s v="Inicial - Jardín"/>
    <s v="Pública de gestión directa"/>
    <s v="Activa"/>
    <n v="100"/>
    <x v="59"/>
    <n v="1"/>
    <x v="476"/>
  </r>
  <r>
    <x v="4"/>
    <x v="151"/>
    <s v="TOCACHE"/>
    <s v="1079243"/>
    <s v="0412"/>
    <s v="Primaria"/>
    <s v="Pública de gestión directa"/>
    <s v="Activa"/>
    <n v="1378"/>
    <x v="0"/>
    <n v="0"/>
    <x v="0"/>
  </r>
  <r>
    <x v="4"/>
    <x v="151"/>
    <s v="TOCACHE"/>
    <s v="1079276"/>
    <s v="0022 JORGE RIOS ALVARADO"/>
    <s v="Inicial - Jardín"/>
    <s v="Pública de gestión directa"/>
    <s v="Activa"/>
    <n v="54"/>
    <x v="0"/>
    <n v="0"/>
    <x v="0"/>
  </r>
  <r>
    <x v="4"/>
    <x v="151"/>
    <s v="TOCACHE"/>
    <s v="1079318"/>
    <s v="014"/>
    <s v="Inicial - Jardín"/>
    <s v="Pública de gestión directa"/>
    <s v="Activa"/>
    <n v="15"/>
    <x v="0"/>
    <n v="0"/>
    <x v="0"/>
  </r>
  <r>
    <x v="4"/>
    <x v="151"/>
    <s v="TOCACHE"/>
    <s v="1079326"/>
    <s v="0053"/>
    <s v="Primaria"/>
    <s v="Pública de gestión directa"/>
    <s v="Activa"/>
    <n v="115"/>
    <x v="0"/>
    <n v="0"/>
    <x v="0"/>
  </r>
  <r>
    <x v="4"/>
    <x v="151"/>
    <s v="POLVORA"/>
    <s v="1079391"/>
    <s v="0016"/>
    <s v="Inicial - Jardín"/>
    <s v="Pública de gestión directa"/>
    <s v="Activa"/>
    <n v="21"/>
    <x v="0"/>
    <n v="0"/>
    <x v="0"/>
  </r>
  <r>
    <x v="4"/>
    <x v="151"/>
    <s v="UCHIZA"/>
    <s v="1079433"/>
    <s v="0641 RICARDO PALMA SORIANO"/>
    <s v="Inicial - Jardín"/>
    <s v="Pública de gestión directa"/>
    <s v="Activa"/>
    <n v="35"/>
    <x v="316"/>
    <n v="0.94285714285714284"/>
    <x v="506"/>
  </r>
  <r>
    <x v="4"/>
    <x v="151"/>
    <s v="POLVORA"/>
    <s v="1079441"/>
    <s v="186"/>
    <s v="Inicial - Jardín"/>
    <s v="Pública de gestión directa"/>
    <s v="Activa"/>
    <n v="25"/>
    <x v="0"/>
    <n v="0"/>
    <x v="0"/>
  </r>
  <r>
    <x v="4"/>
    <x v="151"/>
    <s v="NUEVO PROGRESO"/>
    <s v="1079482"/>
    <s v="271"/>
    <s v="Inicial - Jardín"/>
    <s v="Pública de gestión directa"/>
    <s v="Activa"/>
    <n v="164"/>
    <x v="0"/>
    <n v="0"/>
    <x v="0"/>
  </r>
  <r>
    <x v="4"/>
    <x v="151"/>
    <s v="TOCACHE"/>
    <s v="1079516"/>
    <s v="0172"/>
    <s v="Inicial - Jardín"/>
    <s v="Pública de gestión directa"/>
    <s v="Activa"/>
    <n v="35"/>
    <x v="0"/>
    <n v="0"/>
    <x v="0"/>
  </r>
  <r>
    <x v="4"/>
    <x v="151"/>
    <s v="SANTA LUCIA"/>
    <s v="1079557"/>
    <s v="0014 JUAN VELASCO ALVARADO"/>
    <s v="Inicial - Jardín"/>
    <s v="Pública de gestión directa"/>
    <s v="Activa"/>
    <n v="27"/>
    <x v="0"/>
    <n v="0"/>
    <x v="0"/>
  </r>
  <r>
    <x v="4"/>
    <x v="151"/>
    <s v="NUEVO PROGRESO"/>
    <s v="1079565"/>
    <s v="0257"/>
    <s v="Primaria"/>
    <s v="Pública de gestión directa"/>
    <s v="Activa"/>
    <n v="115"/>
    <x v="0"/>
    <n v="0"/>
    <x v="0"/>
  </r>
  <r>
    <x v="4"/>
    <x v="151"/>
    <s v="SHUNTE"/>
    <s v="1079607"/>
    <s v="0187"/>
    <s v="Primaria"/>
    <s v="Pública de gestión directa"/>
    <s v="Activa"/>
    <n v="128"/>
    <x v="44"/>
    <n v="0.203125"/>
    <x v="0"/>
  </r>
  <r>
    <x v="4"/>
    <x v="151"/>
    <s v="TOCACHE"/>
    <s v="1079722"/>
    <s v="FREDY ALIAGA CARDENAS"/>
    <s v="Básica Especial-Primaria"/>
    <s v="Pública de gestión directa"/>
    <s v="Activa"/>
    <n v="9"/>
    <x v="0"/>
    <n v="0"/>
    <x v="0"/>
  </r>
  <r>
    <x v="4"/>
    <x v="151"/>
    <s v="NUEVO PROGRESO"/>
    <s v="1079797"/>
    <s v="0027 JOSE ANTONIO ENCINAS FRANCO"/>
    <s v="Primaria"/>
    <s v="Pública de gestión directa"/>
    <s v="Activa"/>
    <n v="116"/>
    <x v="0"/>
    <n v="0"/>
    <x v="0"/>
  </r>
  <r>
    <x v="4"/>
    <x v="151"/>
    <s v="UCHIZA"/>
    <s v="1079805"/>
    <s v="0426 INMACULADA CONCEPCION"/>
    <s v="Secundaria"/>
    <s v="Pública de gestión directa"/>
    <s v="Activa"/>
    <n v="568"/>
    <x v="0"/>
    <n v="0"/>
    <x v="0"/>
  </r>
  <r>
    <x v="4"/>
    <x v="151"/>
    <s v="UCHIZA"/>
    <s v="1079847"/>
    <s v="0427 JOSE C. MARIATEGUI LA CHIRA"/>
    <s v="Secundaria"/>
    <s v="Pública de gestión directa"/>
    <s v="Activa"/>
    <n v="236"/>
    <x v="0"/>
    <n v="0"/>
    <x v="0"/>
  </r>
  <r>
    <x v="4"/>
    <x v="151"/>
    <s v="UCHIZA"/>
    <s v="1079888"/>
    <s v="0641 RICARDO PALMA SORIANO"/>
    <s v="Secundaria"/>
    <s v="Pública de gestión directa"/>
    <s v="Activa"/>
    <n v="214"/>
    <x v="169"/>
    <n v="1"/>
    <x v="163"/>
  </r>
  <r>
    <x v="4"/>
    <x v="151"/>
    <s v="POLVORA"/>
    <s v="1079912"/>
    <s v="0041"/>
    <s v="Primaria"/>
    <s v="Pública de gestión directa"/>
    <s v="Activa"/>
    <n v="116"/>
    <x v="0"/>
    <n v="0"/>
    <x v="0"/>
  </r>
  <r>
    <x v="4"/>
    <x v="151"/>
    <s v="TOCACHE"/>
    <s v="1079920"/>
    <s v="0458"/>
    <s v="Secundaria"/>
    <s v="Pública de gestión directa"/>
    <s v="Activa"/>
    <n v="340"/>
    <x v="0"/>
    <n v="0"/>
    <x v="0"/>
  </r>
  <r>
    <x v="4"/>
    <x v="151"/>
    <s v="TOCACHE"/>
    <s v="1079953"/>
    <s v="0042"/>
    <s v="Primaria"/>
    <s v="Pública de gestión directa"/>
    <s v="Activa"/>
    <n v="116"/>
    <x v="0"/>
    <n v="0"/>
    <x v="0"/>
  </r>
  <r>
    <x v="4"/>
    <x v="151"/>
    <s v="TOCACHE"/>
    <s v="1079961"/>
    <s v="0670 JORGE BASADRE GROHMANN"/>
    <s v="Secundaria"/>
    <s v="Pública de gestión directa"/>
    <s v="Activa"/>
    <n v="266"/>
    <x v="0"/>
    <n v="0"/>
    <x v="0"/>
  </r>
  <r>
    <x v="4"/>
    <x v="151"/>
    <s v="POLVORA"/>
    <s v="1079995"/>
    <s v="0044"/>
    <s v="Primaria"/>
    <s v="Pública de gestión directa"/>
    <s v="Activa"/>
    <n v="115"/>
    <x v="0"/>
    <n v="0"/>
    <x v="0"/>
  </r>
  <r>
    <x v="4"/>
    <x v="151"/>
    <s v="TOCACHE"/>
    <s v="1080035"/>
    <s v="0048"/>
    <s v="Primaria"/>
    <s v="Pública de gestión directa"/>
    <s v="Activa"/>
    <n v="116"/>
    <x v="0"/>
    <n v="0"/>
    <x v="0"/>
  </r>
  <r>
    <x v="19"/>
    <x v="169"/>
    <s v="SANTIAGO DE SURCO"/>
    <s v="1080068"/>
    <s v="7087 SANTIAGO DE SURCO"/>
    <s v="Primaria"/>
    <s v="Pública de gestión directa"/>
    <s v="Activa"/>
    <n v="1045"/>
    <x v="0"/>
    <n v="0"/>
    <x v="0"/>
  </r>
  <r>
    <x v="4"/>
    <x v="151"/>
    <s v="UCHIZA"/>
    <s v="1080076"/>
    <s v="0049"/>
    <s v="Primaria"/>
    <s v="Pública de gestión directa"/>
    <s v="Activa"/>
    <n v="121"/>
    <x v="0"/>
    <n v="0"/>
    <x v="0"/>
  </r>
  <r>
    <x v="4"/>
    <x v="151"/>
    <s v="TOCACHE"/>
    <s v="1080191"/>
    <s v="0732"/>
    <s v="Primaria"/>
    <s v="Pública de gestión directa"/>
    <s v="Activa"/>
    <n v="115"/>
    <x v="0"/>
    <n v="0"/>
    <x v="0"/>
  </r>
  <r>
    <x v="19"/>
    <x v="169"/>
    <s v="BARRANCO"/>
    <s v="1080258"/>
    <s v="7053 REINO DE ESPAÑA"/>
    <s v="Secundaria"/>
    <s v="Pública de gestión directa"/>
    <s v="Activa"/>
    <n v="1262"/>
    <x v="1298"/>
    <n v="1"/>
    <x v="1247"/>
  </r>
  <r>
    <x v="4"/>
    <x v="151"/>
    <s v="NUEVO PROGRESO"/>
    <s v="1080472"/>
    <s v="0030"/>
    <s v="Primaria"/>
    <s v="Pública de gestión directa"/>
    <s v="Activa"/>
    <n v="115"/>
    <x v="0"/>
    <n v="0"/>
    <x v="0"/>
  </r>
  <r>
    <x v="4"/>
    <x v="151"/>
    <s v="TOCACHE"/>
    <s v="1080555"/>
    <s v="0060"/>
    <s v="Primaria"/>
    <s v="Pública de gestión directa"/>
    <s v="Activa"/>
    <n v="115"/>
    <x v="0"/>
    <n v="0"/>
    <x v="0"/>
  </r>
  <r>
    <x v="4"/>
    <x v="151"/>
    <s v="TOCACHE"/>
    <s v="1080597"/>
    <s v="0062"/>
    <s v="Primaria"/>
    <s v="Pública de gestión directa"/>
    <s v="Activa"/>
    <n v="121"/>
    <x v="0"/>
    <n v="0"/>
    <x v="0"/>
  </r>
  <r>
    <x v="4"/>
    <x v="151"/>
    <s v="SANTA LUCIA"/>
    <s v="1080670"/>
    <s v="0778 MANUEL ROMERO SEMINARIO"/>
    <s v="Secundaria"/>
    <s v="Pública de gestión directa"/>
    <s v="Activa"/>
    <n v="862"/>
    <x v="1328"/>
    <n v="0.92575406032482599"/>
    <x v="365"/>
  </r>
  <r>
    <x v="4"/>
    <x v="151"/>
    <s v="TOCACHE"/>
    <s v="1080712"/>
    <s v="0413"/>
    <s v="Secundaria"/>
    <s v="Pública de gestión directa"/>
    <s v="Activa"/>
    <n v="1890"/>
    <x v="968"/>
    <n v="1"/>
    <x v="1245"/>
  </r>
  <r>
    <x v="4"/>
    <x v="151"/>
    <s v="TOCACHE"/>
    <s v="1080837"/>
    <s v="0453"/>
    <s v="Secundaria"/>
    <s v="Pública de gestión directa"/>
    <s v="Activa"/>
    <n v="484"/>
    <x v="547"/>
    <n v="0.8925619834710744"/>
    <x v="1120"/>
  </r>
  <r>
    <x v="4"/>
    <x v="151"/>
    <s v="TOCACHE"/>
    <s v="1080878"/>
    <s v="0412"/>
    <s v="Secundaria"/>
    <s v="Pública de gestión directa"/>
    <s v="Activa"/>
    <n v="1754"/>
    <x v="0"/>
    <n v="0"/>
    <x v="0"/>
  </r>
  <r>
    <x v="19"/>
    <x v="169"/>
    <s v="SANTIAGO DE SURCO"/>
    <s v="1081538"/>
    <s v="VIRGEN DE LORETO"/>
    <s v="Inicial - Cuna-jardín"/>
    <s v="Pública de gestión directa"/>
    <s v="Activa"/>
    <n v="5"/>
    <x v="0"/>
    <n v="0"/>
    <x v="0"/>
  </r>
  <r>
    <x v="19"/>
    <x v="169"/>
    <s v="CHORRILLOS"/>
    <s v="1081769"/>
    <s v="6090 JOSE OLAYA BALANDRA"/>
    <s v="Inicial - Jardín"/>
    <s v="Pública de gestión directa"/>
    <s v="Activa"/>
    <n v="198"/>
    <x v="624"/>
    <n v="1"/>
    <x v="442"/>
  </r>
  <r>
    <x v="19"/>
    <x v="169"/>
    <s v="SANTIAGO DE SURCO"/>
    <s v="1081801"/>
    <s v="7068 ABRAHAM ROLDAN POMA"/>
    <s v="Inicial - Jardín"/>
    <s v="Pública de gestión directa"/>
    <s v="Activa"/>
    <n v="226"/>
    <x v="0"/>
    <n v="0"/>
    <x v="0"/>
  </r>
  <r>
    <x v="19"/>
    <x v="169"/>
    <s v="CHORRILLOS"/>
    <s v="1082031"/>
    <s v="VIRGEN DEL MORRO SOLAR"/>
    <s v="Secundaria"/>
    <s v="Pública de gestión directa"/>
    <s v="Activa"/>
    <n v="1188"/>
    <x v="1567"/>
    <n v="1"/>
    <x v="0"/>
  </r>
  <r>
    <x v="19"/>
    <x v="169"/>
    <s v="SANTIAGO DE SURCO"/>
    <s v="1082387"/>
    <s v="COMANDANTE FAP OSCAR OVIDIO MUÑOZ GALLARDO"/>
    <s v="Básica Especial-Primaria"/>
    <s v="Pública de gestión directa"/>
    <s v="Activa"/>
    <n v="9"/>
    <x v="0"/>
    <n v="0"/>
    <x v="0"/>
  </r>
  <r>
    <x v="19"/>
    <x v="169"/>
    <s v="SANTIAGO DE SURCO"/>
    <s v="1082445"/>
    <s v="7076 LAS BRISAS DE VILLA"/>
    <s v="Inicial - Jardín"/>
    <s v="Pública de gestión directa"/>
    <s v="Activa"/>
    <n v="223"/>
    <x v="0"/>
    <n v="0"/>
    <x v="0"/>
  </r>
  <r>
    <x v="19"/>
    <x v="169"/>
    <s v="CHORRILLOS"/>
    <s v="1082502"/>
    <s v="6075 JOSE MARIA ARGUEDAS"/>
    <s v="Inicial - Cuna-jardín"/>
    <s v="Pública de gestión directa"/>
    <s v="Activa"/>
    <n v="328"/>
    <x v="0"/>
    <n v="0"/>
    <x v="0"/>
  </r>
  <r>
    <x v="19"/>
    <x v="169"/>
    <s v="CHORRILLOS"/>
    <s v="1082585"/>
    <s v="7064 MARIA AUXILIADORA"/>
    <s v="Inicial - Jardín"/>
    <s v="Pública de gestión directa"/>
    <s v="Activa"/>
    <n v="218"/>
    <x v="584"/>
    <n v="1"/>
    <x v="0"/>
  </r>
  <r>
    <x v="19"/>
    <x v="169"/>
    <s v="SAN BORJA"/>
    <s v="1082973"/>
    <s v="LICEO NAVAL ALMIRANTE GUISE"/>
    <s v="Secundaria"/>
    <s v="Pública de gestión directa"/>
    <s v="Activa"/>
    <n v="1542"/>
    <x v="0"/>
    <n v="0"/>
    <x v="0"/>
  </r>
  <r>
    <x v="19"/>
    <x v="169"/>
    <s v="SANTIAGO DE SURCO"/>
    <s v="1083120"/>
    <s v="6097 MATEO PUMACAHUA"/>
    <s v="Inicial - Jardín"/>
    <s v="Pública de gestión directa"/>
    <s v="Activa"/>
    <n v="149"/>
    <x v="125"/>
    <n v="1"/>
    <x v="277"/>
  </r>
  <r>
    <x v="19"/>
    <x v="169"/>
    <s v="BARRANCO"/>
    <s v="1083203"/>
    <s v="7050 NICANOR RIVERA CACERES"/>
    <s v="Inicial - Jardín"/>
    <s v="Pública de gestión directa"/>
    <s v="Activa"/>
    <n v="145"/>
    <x v="0"/>
    <n v="0"/>
    <x v="0"/>
  </r>
  <r>
    <x v="15"/>
    <x v="45"/>
    <s v="VENTANILLA"/>
    <s v="1083518"/>
    <s v="5116 DIVINO CREADOR"/>
    <s v="Primaria"/>
    <s v="Pública de gestión directa"/>
    <s v="Activa"/>
    <n v="740"/>
    <x v="315"/>
    <n v="1"/>
    <x v="227"/>
  </r>
  <r>
    <x v="15"/>
    <x v="44"/>
    <s v="CALLAO"/>
    <s v="1083575"/>
    <s v="5040 PEDRO RUIZ"/>
    <s v="Inicial - Jardín"/>
    <s v="Pública de gestión directa"/>
    <s v="Activa"/>
    <n v="147"/>
    <x v="0"/>
    <n v="0"/>
    <x v="0"/>
  </r>
  <r>
    <x v="15"/>
    <x v="44"/>
    <s v="CALLAO"/>
    <s v="1083617"/>
    <s v="JUAN PABLO II"/>
    <s v="Inicial - Cuna-jardín"/>
    <s v="Pública de gestión directa"/>
    <s v="Activa"/>
    <n v="164"/>
    <x v="0"/>
    <n v="0"/>
    <x v="0"/>
  </r>
  <r>
    <x v="15"/>
    <x v="45"/>
    <s v="VENTANILLA"/>
    <s v="1083633"/>
    <s v="5093 ANTONIO RAYMONDI"/>
    <s v="Secundaria"/>
    <s v="Pública de gestión directa"/>
    <s v="Activa"/>
    <n v="1454"/>
    <x v="0"/>
    <n v="0"/>
    <x v="0"/>
  </r>
  <r>
    <x v="15"/>
    <x v="44"/>
    <s v="CALLAO"/>
    <s v="1083658"/>
    <s v="118 MI MUNDO FELIZ"/>
    <s v="Inicial - Cuna-jardín"/>
    <s v="Pública de gestión directa"/>
    <s v="Activa"/>
    <n v="70"/>
    <x v="0"/>
    <n v="0"/>
    <x v="0"/>
  </r>
  <r>
    <x v="15"/>
    <x v="44"/>
    <s v="CALLAO"/>
    <s v="1083674"/>
    <s v="5097 SAN JUAN MACIAS"/>
    <s v="Secundaria"/>
    <s v="Pública de gestión directa"/>
    <s v="Activa"/>
    <n v="1584"/>
    <x v="0"/>
    <n v="0"/>
    <x v="0"/>
  </r>
  <r>
    <x v="15"/>
    <x v="44"/>
    <s v="CALLAO"/>
    <s v="1083690"/>
    <s v="4001 DOS DE MAYO"/>
    <s v="Inicial - Jardín"/>
    <s v="Pública de gestión directa"/>
    <s v="Activa"/>
    <n v="81"/>
    <x v="0"/>
    <n v="0"/>
    <x v="0"/>
  </r>
  <r>
    <x v="15"/>
    <x v="44"/>
    <s v="CALLAO"/>
    <s v="1083716"/>
    <s v="5099 RICARDO PALMA"/>
    <s v="Secundaria"/>
    <s v="Pública de gestión directa"/>
    <s v="Activa"/>
    <n v="1530"/>
    <x v="0"/>
    <n v="0"/>
    <x v="0"/>
  </r>
  <r>
    <x v="15"/>
    <x v="44"/>
    <s v="CALLAO"/>
    <s v="1083732"/>
    <s v="119 VIRGEN MARIA"/>
    <s v="Inicial - Cuna-jardín"/>
    <s v="Pública de gestión directa"/>
    <s v="Activa"/>
    <n v="161"/>
    <x v="0"/>
    <n v="0"/>
    <x v="0"/>
  </r>
  <r>
    <x v="15"/>
    <x v="44"/>
    <s v="CALLAO"/>
    <s v="1083773"/>
    <s v="4007 VIRGEN DEL PILAR"/>
    <s v="Inicial - Jardín"/>
    <s v="Pública de gestión directa"/>
    <s v="Activa"/>
    <n v="111"/>
    <x v="0"/>
    <n v="0"/>
    <x v="0"/>
  </r>
  <r>
    <x v="15"/>
    <x v="44"/>
    <s v="BELLAVISTA"/>
    <s v="1083815"/>
    <s v="5050 SAN PEDRO"/>
    <s v="Secundaria"/>
    <s v="Pública de gestión directa"/>
    <s v="Activa"/>
    <n v="1250"/>
    <x v="703"/>
    <n v="1"/>
    <x v="0"/>
  </r>
  <r>
    <x v="15"/>
    <x v="44"/>
    <s v="CALLAO"/>
    <s v="1083831"/>
    <s v="131 MI MUNDO MAGICO"/>
    <s v="Inicial - Jardín"/>
    <s v="Pública de gestión directa"/>
    <s v="Activa"/>
    <n v="120"/>
    <x v="0"/>
    <n v="0"/>
    <x v="0"/>
  </r>
  <r>
    <x v="15"/>
    <x v="44"/>
    <s v="CALLAO"/>
    <s v="1083856"/>
    <s v="PRITE CALLAO"/>
    <s v="Básica Especial"/>
    <s v="Pública de gestión directa"/>
    <s v="Activa"/>
    <n v="13"/>
    <x v="0"/>
    <n v="0"/>
    <x v="0"/>
  </r>
  <r>
    <x v="15"/>
    <x v="45"/>
    <s v="VENTANILLA"/>
    <s v="1083872"/>
    <s v="132 SAGRADO CORAZON DE JESUS"/>
    <s v="Inicial - Jardín"/>
    <s v="Pública de gestión directa"/>
    <s v="Activa"/>
    <n v="213"/>
    <x v="429"/>
    <n v="0.99061032863849763"/>
    <x v="735"/>
  </r>
  <r>
    <x v="15"/>
    <x v="44"/>
    <s v="CALLAO"/>
    <s v="1083898"/>
    <s v="5032 ENRIQUE DEL HORME"/>
    <s v="Inicial - Jardín"/>
    <s v="Pública de gestión directa"/>
    <s v="Activa"/>
    <n v="165"/>
    <x v="0"/>
    <n v="0"/>
    <x v="0"/>
  </r>
  <r>
    <x v="15"/>
    <x v="45"/>
    <s v="VENTANILLA"/>
    <s v="1083914"/>
    <s v="133 DIVINA PASTORA"/>
    <s v="Inicial - Jardín"/>
    <s v="Pública de gestión directa"/>
    <s v="Activa"/>
    <n v="99"/>
    <x v="20"/>
    <n v="0.90909090909090906"/>
    <x v="443"/>
  </r>
  <r>
    <x v="15"/>
    <x v="45"/>
    <s v="VENTANILLA"/>
    <s v="1083997"/>
    <s v="135 MI PEQUEÑO MUNDO"/>
    <s v="Inicial - Jardín"/>
    <s v="Pública de gestión directa"/>
    <s v="Activa"/>
    <n v="45"/>
    <x v="0"/>
    <n v="0"/>
    <x v="0"/>
  </r>
  <r>
    <x v="15"/>
    <x v="44"/>
    <s v="CALLAO"/>
    <s v="1084292"/>
    <s v="COPRODELI AGUSTIN HIPONA"/>
    <s v="Inicial - Jardín"/>
    <s v="Pública de gestión privada"/>
    <s v="Activa"/>
    <n v="63"/>
    <x v="118"/>
    <n v="1"/>
    <x v="145"/>
  </r>
  <r>
    <x v="15"/>
    <x v="44"/>
    <s v="CALLAO"/>
    <s v="1084342"/>
    <s v="5001 LUISA DE SABOGAL"/>
    <s v="Inicial - Jardín"/>
    <s v="Pública de gestión directa"/>
    <s v="Activa"/>
    <n v="102"/>
    <x v="0"/>
    <n v="0"/>
    <x v="0"/>
  </r>
  <r>
    <x v="15"/>
    <x v="45"/>
    <s v="VENTANILLA"/>
    <s v="1084474"/>
    <s v="FE Y ALEGRIA 43"/>
    <s v="Inicial - Jardín"/>
    <s v="Pública de gestión privada"/>
    <s v="Activa"/>
    <n v="89"/>
    <x v="52"/>
    <n v="0.97752808988764039"/>
    <x v="0"/>
  </r>
  <r>
    <x v="15"/>
    <x v="44"/>
    <s v="CALLAO"/>
    <s v="1084508"/>
    <s v="5082 SARITA COLONIA"/>
    <s v="Secundaria"/>
    <s v="Pública de gestión directa"/>
    <s v="Activa"/>
    <n v="1002"/>
    <x v="0"/>
    <n v="0"/>
    <x v="0"/>
  </r>
  <r>
    <x v="15"/>
    <x v="44"/>
    <s v="CALLAO"/>
    <s v="1084540"/>
    <s v="4006 SANTA ROSA DE AMERICA"/>
    <s v="Inicial - Jardín"/>
    <s v="Pública de gestión directa"/>
    <s v="Activa"/>
    <n v="122"/>
    <x v="0"/>
    <n v="0"/>
    <x v="0"/>
  </r>
  <r>
    <x v="15"/>
    <x v="44"/>
    <s v="CALLAO"/>
    <s v="1084946"/>
    <s v="COPRODELI SAN VICENTE"/>
    <s v="Inicial - Jardín"/>
    <s v="Pública de gestión privada"/>
    <s v="Activa"/>
    <n v="69"/>
    <x v="0"/>
    <n v="0"/>
    <x v="0"/>
  </r>
  <r>
    <x v="15"/>
    <x v="44"/>
    <s v="CALLAO"/>
    <s v="1084987"/>
    <s v="COPRODELI SAN VICENTE"/>
    <s v="Primaria"/>
    <s v="Pública de gestión privada"/>
    <s v="Activa"/>
    <n v="360"/>
    <x v="0"/>
    <n v="0"/>
    <x v="0"/>
  </r>
  <r>
    <x v="15"/>
    <x v="44"/>
    <s v="CALLAO"/>
    <s v="1085539"/>
    <s v="COPRODELI AGUSTIN HIPONA"/>
    <s v="Primaria"/>
    <s v="Pública de gestión privada"/>
    <s v="Activa"/>
    <n v="550"/>
    <x v="732"/>
    <n v="1"/>
    <x v="1248"/>
  </r>
  <r>
    <x v="15"/>
    <x v="45"/>
    <s v="MI PERU"/>
    <s v="1085646"/>
    <s v="FE Y ALEGRIA 33"/>
    <s v="Inicial - Jardín"/>
    <s v="Pública de gestión privada"/>
    <s v="Activa"/>
    <n v="111"/>
    <x v="56"/>
    <n v="1"/>
    <x v="274"/>
  </r>
  <r>
    <x v="15"/>
    <x v="44"/>
    <s v="CALLAO"/>
    <s v="1085810"/>
    <s v="COPRODELI AGUSTIN HIPONA"/>
    <s v="Secundaria"/>
    <s v="Pública de gestión privada"/>
    <s v="Activa"/>
    <n v="754"/>
    <x v="400"/>
    <n v="1"/>
    <x v="268"/>
  </r>
  <r>
    <x v="19"/>
    <x v="169"/>
    <s v="SAN BORJA"/>
    <s v="1085851"/>
    <s v="7083 MANUEL GONZALES PRADA"/>
    <s v="Secundaria"/>
    <s v="Pública de gestión directa"/>
    <s v="Activa"/>
    <n v="1632"/>
    <x v="0"/>
    <n v="0"/>
    <x v="0"/>
  </r>
  <r>
    <x v="19"/>
    <x v="169"/>
    <s v="CHORRILLOS"/>
    <s v="1085919"/>
    <s v="6091 CESAR VALLEJO"/>
    <s v="Primaria"/>
    <s v="Pública de gestión directa"/>
    <s v="Activa"/>
    <n v="1542"/>
    <x v="0"/>
    <n v="0"/>
    <x v="0"/>
  </r>
  <r>
    <x v="19"/>
    <x v="169"/>
    <s v="CHORRILLOS"/>
    <s v="1085976"/>
    <s v="LOS INKAS"/>
    <s v="Secundaria"/>
    <s v="Pública de gestión directa"/>
    <s v="Activa"/>
    <n v="720"/>
    <x v="0"/>
    <n v="0"/>
    <x v="0"/>
  </r>
  <r>
    <x v="19"/>
    <x v="169"/>
    <s v="MIRAFLORES"/>
    <s v="1086099"/>
    <s v="6050 JUANA ALARCO DE DAMMERT"/>
    <s v="Inicial - Jardín"/>
    <s v="Pública de gestión directa"/>
    <s v="Activa"/>
    <n v="166"/>
    <x v="0"/>
    <n v="0"/>
    <x v="0"/>
  </r>
  <r>
    <x v="19"/>
    <x v="169"/>
    <s v="CHORRILLOS"/>
    <s v="1086131"/>
    <s v="LOS INKAS"/>
    <s v="Inicial - Jardín"/>
    <s v="Pública de gestión directa"/>
    <s v="Activa"/>
    <n v="155"/>
    <x v="0"/>
    <n v="0"/>
    <x v="0"/>
  </r>
  <r>
    <x v="19"/>
    <x v="169"/>
    <s v="CHORRILLOS"/>
    <s v="1086172"/>
    <s v="LOS INKAS"/>
    <s v="Primaria"/>
    <s v="Pública de gestión directa"/>
    <s v="Activa"/>
    <n v="1029"/>
    <x v="0"/>
    <n v="0"/>
    <x v="0"/>
  </r>
  <r>
    <x v="19"/>
    <x v="169"/>
    <s v="SANTIAGO DE SURCO"/>
    <s v="1086818"/>
    <s v="URPI WASSI"/>
    <s v="Inicial - Cuna-jardín"/>
    <s v="Pública de gestión directa"/>
    <s v="Activa"/>
    <n v="56"/>
    <x v="0"/>
    <n v="0"/>
    <x v="0"/>
  </r>
  <r>
    <x v="19"/>
    <x v="169"/>
    <s v="SANTIAGO DE SURCO"/>
    <s v="1087287"/>
    <s v="SAN GABINO"/>
    <s v="Inicial - Cuna-jardín"/>
    <s v="Pública de gestión directa"/>
    <s v="Activa"/>
    <n v="5"/>
    <x v="0"/>
    <n v="0"/>
    <x v="0"/>
  </r>
  <r>
    <x v="19"/>
    <x v="169"/>
    <s v="CHORRILLOS"/>
    <s v="1087295"/>
    <s v="7039 MANUEL SCORZA TORRES"/>
    <s v="Secundaria"/>
    <s v="Pública de gestión directa"/>
    <s v="Activa"/>
    <n v="1158"/>
    <x v="0"/>
    <n v="0"/>
    <x v="0"/>
  </r>
  <r>
    <x v="11"/>
    <x v="19"/>
    <s v="TALAVERA"/>
    <s v="1088178"/>
    <s v="EL BUEN PASTOR"/>
    <s v="Básica Especial-Primaria"/>
    <s v="Pública de gestión directa"/>
    <s v="Activa"/>
    <n v="9"/>
    <x v="0"/>
    <n v="0"/>
    <x v="0"/>
  </r>
  <r>
    <x v="11"/>
    <x v="19"/>
    <s v="ANDARAPA"/>
    <s v="1088186"/>
    <s v="277-11"/>
    <s v="Inicial - Jardín"/>
    <s v="Pública de gestión directa"/>
    <s v="Activa"/>
    <n v="21"/>
    <x v="0"/>
    <n v="0"/>
    <x v="0"/>
  </r>
  <r>
    <x v="11"/>
    <x v="19"/>
    <s v="PACUCHA"/>
    <s v="1088301"/>
    <s v="55006-8"/>
    <s v="Primaria"/>
    <s v="Pública de gestión directa"/>
    <s v="Activa"/>
    <n v="43"/>
    <x v="0"/>
    <n v="0"/>
    <x v="0"/>
  </r>
  <r>
    <x v="11"/>
    <x v="19"/>
    <s v="ANDAHUAYLAS"/>
    <s v="1088343"/>
    <s v="55006-9"/>
    <s v="Primaria"/>
    <s v="Pública de gestión directa"/>
    <s v="Activa"/>
    <n v="44"/>
    <x v="0"/>
    <n v="0"/>
    <x v="0"/>
  </r>
  <r>
    <x v="11"/>
    <x v="19"/>
    <s v="TALAVERA"/>
    <s v="1088376"/>
    <s v="261"/>
    <s v="Inicial - Jardín"/>
    <s v="Pública de gestión directa"/>
    <s v="Activa"/>
    <n v="21"/>
    <x v="0"/>
    <n v="0"/>
    <x v="0"/>
  </r>
  <r>
    <x v="19"/>
    <x v="76"/>
    <s v="SAN MARTIN DE PORRES"/>
    <s v="1088400"/>
    <s v="2075 NUEVO AMANECER"/>
    <s v="Primaria"/>
    <s v="Pública de gestión directa"/>
    <s v="Activa"/>
    <n v="539"/>
    <x v="0"/>
    <n v="0"/>
    <x v="0"/>
  </r>
  <r>
    <x v="11"/>
    <x v="19"/>
    <s v="SANTA MARIA DE CHICMO"/>
    <s v="1088418"/>
    <s v="262"/>
    <s v="Inicial - Jardín"/>
    <s v="Pública de gestión directa"/>
    <s v="Activa"/>
    <n v="44"/>
    <x v="0"/>
    <n v="0"/>
    <x v="0"/>
  </r>
  <r>
    <x v="11"/>
    <x v="19"/>
    <s v="HUANCARAY"/>
    <s v="1088426"/>
    <s v="55006-11"/>
    <s v="Primaria"/>
    <s v="Pública de gestión directa"/>
    <s v="Activa"/>
    <n v="93"/>
    <x v="0"/>
    <n v="0"/>
    <x v="0"/>
  </r>
  <r>
    <x v="19"/>
    <x v="76"/>
    <s v="SAN MARTIN DE PORRES"/>
    <s v="1088442"/>
    <s v="PRITE SAN MARTIN DE PORRES"/>
    <s v="Básica Especial"/>
    <s v="Pública de gestión directa"/>
    <s v="Activa"/>
    <n v="13"/>
    <x v="0"/>
    <n v="0"/>
    <x v="0"/>
  </r>
  <r>
    <x v="11"/>
    <x v="19"/>
    <s v="SAN JERONIMO"/>
    <s v="1088459"/>
    <s v="263"/>
    <s v="Inicial - Jardín"/>
    <s v="Pública de gestión directa"/>
    <s v="Activa"/>
    <n v="22"/>
    <x v="0"/>
    <n v="0"/>
    <x v="0"/>
  </r>
  <r>
    <x v="11"/>
    <x v="19"/>
    <s v="ANDAHUAYLAS"/>
    <s v="1088467"/>
    <s v="55006-12"/>
    <s v="Primaria"/>
    <s v="Pública de gestión directa"/>
    <s v="Activa"/>
    <n v="49"/>
    <x v="0"/>
    <n v="0"/>
    <x v="0"/>
  </r>
  <r>
    <x v="19"/>
    <x v="76"/>
    <s v="SAN MARTIN DE PORRES"/>
    <s v="1088483"/>
    <s v="PRITE ANTARES"/>
    <s v="Básica Especial"/>
    <s v="Pública de gestión directa"/>
    <s v="Activa"/>
    <n v="23"/>
    <x v="0"/>
    <n v="0"/>
    <x v="0"/>
  </r>
  <r>
    <x v="11"/>
    <x v="19"/>
    <s v="SAN JERONIMO"/>
    <s v="1088491"/>
    <s v="264"/>
    <s v="Inicial - Jardín"/>
    <s v="Pública de gestión directa"/>
    <s v="Activa"/>
    <n v="29"/>
    <x v="0"/>
    <n v="0"/>
    <x v="0"/>
  </r>
  <r>
    <x v="11"/>
    <x v="19"/>
    <s v="TURPO"/>
    <s v="1088509"/>
    <s v="55006-13"/>
    <s v="Primaria"/>
    <s v="Pública de gestión directa"/>
    <s v="Activa"/>
    <n v="50"/>
    <x v="0"/>
    <n v="0"/>
    <x v="0"/>
  </r>
  <r>
    <x v="19"/>
    <x v="76"/>
    <s v="SAN MARTIN DE PORRES"/>
    <s v="1088525"/>
    <s v="PRITE FRAY PEDRO URRACA"/>
    <s v="Básica Especial"/>
    <s v="Pública de gestión directa"/>
    <s v="Activa"/>
    <n v="13"/>
    <x v="0"/>
    <n v="0"/>
    <x v="0"/>
  </r>
  <r>
    <x v="11"/>
    <x v="19"/>
    <s v="SANTA MARIA DE CHICMO"/>
    <s v="1088533"/>
    <s v="265"/>
    <s v="Inicial - Jardín"/>
    <s v="Pública de gestión directa"/>
    <s v="Activa"/>
    <n v="21"/>
    <x v="0"/>
    <n v="0"/>
    <x v="0"/>
  </r>
  <r>
    <x v="11"/>
    <x v="19"/>
    <s v="SANTA MARIA DE CHICMO"/>
    <s v="1088541"/>
    <s v="55006-14"/>
    <s v="Primaria"/>
    <s v="Pública de gestión directa"/>
    <s v="Activa"/>
    <n v="66"/>
    <x v="0"/>
    <n v="0"/>
    <x v="0"/>
  </r>
  <r>
    <x v="19"/>
    <x v="76"/>
    <s v="LOS OLIVOS"/>
    <s v="1088566"/>
    <s v="PRITE SANTA ANA"/>
    <s v="Básica Especial"/>
    <s v="Pública de gestión directa"/>
    <s v="Activa"/>
    <n v="23"/>
    <x v="0"/>
    <n v="0"/>
    <x v="0"/>
  </r>
  <r>
    <x v="11"/>
    <x v="19"/>
    <s v="KAQUIABAMBA"/>
    <s v="1088574"/>
    <s v="266"/>
    <s v="Inicial - Jardín"/>
    <s v="Pública de gestión directa"/>
    <s v="Activa"/>
    <n v="21"/>
    <x v="0"/>
    <n v="0"/>
    <x v="0"/>
  </r>
  <r>
    <x v="11"/>
    <x v="19"/>
    <s v="ANDARAPA"/>
    <s v="1088582"/>
    <s v="55006-15"/>
    <s v="Primaria"/>
    <s v="Pública de gestión directa"/>
    <s v="Activa"/>
    <n v="63"/>
    <x v="0"/>
    <n v="0"/>
    <x v="0"/>
  </r>
  <r>
    <x v="11"/>
    <x v="18"/>
    <s v="URANMARCA"/>
    <s v="1088616"/>
    <s v="267"/>
    <s v="Inicial - Jardín"/>
    <s v="Pública de gestión directa"/>
    <s v="Activa"/>
    <n v="23"/>
    <x v="0"/>
    <n v="0"/>
    <x v="0"/>
  </r>
  <r>
    <x v="11"/>
    <x v="19"/>
    <s v="TUMAY HUARACA"/>
    <s v="1088624"/>
    <s v="55006-16"/>
    <s v="Primaria"/>
    <s v="Pública de gestión directa"/>
    <s v="Activa"/>
    <n v="52"/>
    <x v="0"/>
    <n v="0"/>
    <x v="0"/>
  </r>
  <r>
    <x v="11"/>
    <x v="19"/>
    <s v="KISHUARA"/>
    <s v="1088657"/>
    <s v="268"/>
    <s v="Inicial - Jardín"/>
    <s v="Pública de gestión directa"/>
    <s v="Activa"/>
    <n v="21"/>
    <x v="0"/>
    <n v="0"/>
    <x v="0"/>
  </r>
  <r>
    <x v="11"/>
    <x v="19"/>
    <s v="SANTA MARIA DE CHICMO"/>
    <s v="1088665"/>
    <s v="PEDRO VILLENA HIDALGO"/>
    <s v="Secundaria"/>
    <s v="Pública de gestión directa"/>
    <s v="Activa"/>
    <n v="374"/>
    <x v="0"/>
    <n v="0"/>
    <x v="0"/>
  </r>
  <r>
    <x v="11"/>
    <x v="19"/>
    <s v="ANDARAPA"/>
    <s v="1088699"/>
    <s v="269"/>
    <s v="Inicial - Jardín"/>
    <s v="Pública de gestión directa"/>
    <s v="Activa"/>
    <n v="21"/>
    <x v="0"/>
    <n v="0"/>
    <x v="0"/>
  </r>
  <r>
    <x v="11"/>
    <x v="18"/>
    <s v="ANCO_HUALLO"/>
    <s v="1088707"/>
    <s v="273"/>
    <s v="Inicial - Jardín"/>
    <s v="Pública de gestión directa"/>
    <s v="Activa"/>
    <n v="32"/>
    <x v="0"/>
    <n v="0"/>
    <x v="0"/>
  </r>
  <r>
    <x v="11"/>
    <x v="19"/>
    <s v="PACUCHA"/>
    <s v="1088731"/>
    <s v="LUZ DIVINA DE LOS ANDES"/>
    <s v="Inicial - Jardín"/>
    <s v="Pública de gestión directa"/>
    <s v="Activa"/>
    <n v="21"/>
    <x v="0"/>
    <n v="0"/>
    <x v="0"/>
  </r>
  <r>
    <x v="11"/>
    <x v="19"/>
    <s v="ANDARAPA"/>
    <s v="1088772"/>
    <s v="271"/>
    <s v="Inicial - Jardín"/>
    <s v="Pública de gestión directa"/>
    <s v="Activa"/>
    <n v="21"/>
    <x v="0"/>
    <n v="0"/>
    <x v="0"/>
  </r>
  <r>
    <x v="11"/>
    <x v="18"/>
    <s v="CHINCHEROS"/>
    <s v="1088780"/>
    <s v="471 VIRGEN DE COCHARCAS"/>
    <s v="Inicial - Jardín"/>
    <s v="Pública de gestión directa"/>
    <s v="Activa"/>
    <n v="19"/>
    <x v="0"/>
    <n v="0"/>
    <x v="0"/>
  </r>
  <r>
    <x v="11"/>
    <x v="19"/>
    <s v="TURPO"/>
    <s v="1088814"/>
    <s v="272"/>
    <s v="Inicial - Jardín"/>
    <s v="Pública de gestión directa"/>
    <s v="Activa"/>
    <n v="21"/>
    <x v="0"/>
    <n v="0"/>
    <x v="0"/>
  </r>
  <r>
    <x v="11"/>
    <x v="18"/>
    <s v="CHINCHEROS"/>
    <s v="1088822"/>
    <s v="473"/>
    <s v="Inicial - Jardín"/>
    <s v="Pública de gestión directa"/>
    <s v="Activa"/>
    <n v="21"/>
    <x v="0"/>
    <n v="0"/>
    <x v="0"/>
  </r>
  <r>
    <x v="11"/>
    <x v="19"/>
    <s v="HUANCARAY"/>
    <s v="1088855"/>
    <s v="273"/>
    <s v="Inicial - Jardín"/>
    <s v="Pública de gestión directa"/>
    <s v="Activa"/>
    <n v="21"/>
    <x v="0"/>
    <n v="0"/>
    <x v="0"/>
  </r>
  <r>
    <x v="11"/>
    <x v="18"/>
    <s v="ANCO_HUALLO"/>
    <s v="1088863"/>
    <s v="474"/>
    <s v="Inicial - Jardín"/>
    <s v="Pública de gestión directa"/>
    <s v="Activa"/>
    <n v="30"/>
    <x v="0"/>
    <n v="0"/>
    <x v="0"/>
  </r>
  <r>
    <x v="11"/>
    <x v="19"/>
    <s v="TALAVERA"/>
    <s v="1088897"/>
    <s v="274"/>
    <s v="Inicial - Jardín"/>
    <s v="Pública de gestión directa"/>
    <s v="Activa"/>
    <n v="21"/>
    <x v="0"/>
    <n v="0"/>
    <x v="0"/>
  </r>
  <r>
    <x v="11"/>
    <x v="18"/>
    <s v="ONGOY"/>
    <s v="1088905"/>
    <s v="475"/>
    <s v="Inicial - Jardín"/>
    <s v="Pública de gestión directa"/>
    <s v="Activa"/>
    <n v="19"/>
    <x v="0"/>
    <n v="0"/>
    <x v="0"/>
  </r>
  <r>
    <x v="11"/>
    <x v="19"/>
    <s v="TALAVERA"/>
    <s v="1088939"/>
    <s v="275"/>
    <s v="Inicial - Jardín"/>
    <s v="Pública de gestión directa"/>
    <s v="Activa"/>
    <n v="21"/>
    <x v="0"/>
    <n v="0"/>
    <x v="0"/>
  </r>
  <r>
    <x v="11"/>
    <x v="18"/>
    <s v="AHUAYRO"/>
    <s v="1088947"/>
    <s v="475-1"/>
    <s v="Inicial - Jardín"/>
    <s v="Pública de gestión directa"/>
    <s v="Activa"/>
    <n v="44"/>
    <x v="0"/>
    <n v="0"/>
    <x v="0"/>
  </r>
  <r>
    <x v="11"/>
    <x v="18"/>
    <s v="EL PORVENIR"/>
    <s v="1088988"/>
    <s v="475-2"/>
    <s v="Inicial - Jardín"/>
    <s v="Pública de gestión directa"/>
    <s v="Activa"/>
    <n v="29"/>
    <x v="0"/>
    <n v="0"/>
    <x v="0"/>
  </r>
  <r>
    <x v="11"/>
    <x v="19"/>
    <s v="ANDAHUAYLAS"/>
    <s v="1089010"/>
    <s v="277 NIÑO JESUS DE PRAGA"/>
    <s v="Inicial - Jardín"/>
    <s v="Pública de gestión directa"/>
    <s v="Activa"/>
    <n v="117"/>
    <x v="0"/>
    <n v="0"/>
    <x v="0"/>
  </r>
  <r>
    <x v="11"/>
    <x v="19"/>
    <s v="PACUCHA"/>
    <s v="1089051"/>
    <s v="277-1"/>
    <s v="Inicial - Jardín"/>
    <s v="Pública de gestión directa"/>
    <s v="Activa"/>
    <n v="21"/>
    <x v="0"/>
    <n v="0"/>
    <x v="0"/>
  </r>
  <r>
    <x v="11"/>
    <x v="18"/>
    <s v="RANRACANCHA"/>
    <s v="1089069"/>
    <s v="475-4"/>
    <s v="Inicial - Jardín"/>
    <s v="Pública de gestión directa"/>
    <s v="Activa"/>
    <n v="21"/>
    <x v="0"/>
    <n v="0"/>
    <x v="0"/>
  </r>
  <r>
    <x v="11"/>
    <x v="19"/>
    <s v="HUANCARAY"/>
    <s v="1089093"/>
    <s v="277-2"/>
    <s v="Inicial - Jardín"/>
    <s v="Pública de gestión directa"/>
    <s v="Activa"/>
    <n v="21"/>
    <x v="0"/>
    <n v="0"/>
    <x v="0"/>
  </r>
  <r>
    <x v="11"/>
    <x v="18"/>
    <s v="LOS CHANKAS"/>
    <s v="1089101"/>
    <s v="475-5"/>
    <s v="Inicial - Jardín"/>
    <s v="Pública de gestión directa"/>
    <s v="Activa"/>
    <n v="28"/>
    <x v="0"/>
    <n v="0"/>
    <x v="0"/>
  </r>
  <r>
    <x v="11"/>
    <x v="19"/>
    <s v="PAMPACHIRI"/>
    <s v="1089135"/>
    <s v="277-3"/>
    <s v="Inicial - Jardín"/>
    <s v="Pública de gestión directa"/>
    <s v="Activa"/>
    <n v="34"/>
    <x v="0"/>
    <n v="0"/>
    <x v="0"/>
  </r>
  <r>
    <x v="11"/>
    <x v="18"/>
    <s v="OCOBAMBA"/>
    <s v="1089143"/>
    <s v="475-6"/>
    <s v="Inicial - Jardín"/>
    <s v="Pública de gestión directa"/>
    <s v="Activa"/>
    <n v="21"/>
    <x v="0"/>
    <n v="0"/>
    <x v="0"/>
  </r>
  <r>
    <x v="11"/>
    <x v="18"/>
    <s v="URANMARCA"/>
    <s v="1089184"/>
    <s v="475-7"/>
    <s v="Inicial - Jardín"/>
    <s v="Pública de gestión directa"/>
    <s v="Activa"/>
    <n v="24"/>
    <x v="0"/>
    <n v="0"/>
    <x v="0"/>
  </r>
  <r>
    <x v="11"/>
    <x v="18"/>
    <s v="RANRACANCHA"/>
    <s v="1089226"/>
    <s v="475-8"/>
    <s v="Inicial - Jardín"/>
    <s v="Pública de gestión directa"/>
    <s v="Activa"/>
    <n v="21"/>
    <x v="0"/>
    <n v="0"/>
    <x v="0"/>
  </r>
  <r>
    <x v="11"/>
    <x v="18"/>
    <s v="CHINCHEROS"/>
    <s v="1089267"/>
    <s v="475-9"/>
    <s v="Inicial - Jardín"/>
    <s v="Pública de gestión directa"/>
    <s v="Activa"/>
    <n v="21"/>
    <x v="0"/>
    <n v="0"/>
    <x v="0"/>
  </r>
  <r>
    <x v="11"/>
    <x v="18"/>
    <s v="ROCCHACC"/>
    <s v="1089309"/>
    <s v="475-10"/>
    <s v="Inicial - Jardín"/>
    <s v="Pública de gestión directa"/>
    <s v="Activa"/>
    <n v="43"/>
    <x v="0"/>
    <n v="0"/>
    <x v="0"/>
  </r>
  <r>
    <x v="11"/>
    <x v="18"/>
    <s v="ANCO_HUALLO"/>
    <s v="1089341"/>
    <s v="475-11 MIS PRIMEROS PASOS"/>
    <s v="Inicial - Jardín"/>
    <s v="Pública de gestión directa"/>
    <s v="Activa"/>
    <n v="83"/>
    <x v="0"/>
    <n v="0"/>
    <x v="0"/>
  </r>
  <r>
    <x v="11"/>
    <x v="19"/>
    <s v="SANTA MARIA DE CHICMO"/>
    <s v="1089416"/>
    <s v="JUAN VELASCO ALVARADO"/>
    <s v="Secundaria"/>
    <s v="Pública de gestión directa"/>
    <s v="Activa"/>
    <n v="776"/>
    <x v="0"/>
    <n v="0"/>
    <x v="0"/>
  </r>
  <r>
    <x v="11"/>
    <x v="18"/>
    <s v="OCOBAMBA"/>
    <s v="1089424"/>
    <s v="44"/>
    <s v="Inicial - Jardín"/>
    <s v="Pública de gestión directa"/>
    <s v="Activa"/>
    <n v="73"/>
    <x v="0"/>
    <n v="0"/>
    <x v="0"/>
  </r>
  <r>
    <x v="11"/>
    <x v="19"/>
    <s v="PACUCHA"/>
    <s v="1089457"/>
    <s v="VICTOR RAUL HAYA DE LA TORRE"/>
    <s v="Secundaria"/>
    <s v="Pública de gestión directa"/>
    <s v="Activa"/>
    <n v="395"/>
    <x v="0"/>
    <n v="0"/>
    <x v="0"/>
  </r>
  <r>
    <x v="11"/>
    <x v="19"/>
    <s v="JOSE MARIA ARGUEDAS"/>
    <s v="1089499"/>
    <s v="JOSE ABELARDO QUIÑONES"/>
    <s v="Secundaria"/>
    <s v="Pública de gestión directa"/>
    <s v="Activa"/>
    <n v="434"/>
    <x v="0"/>
    <n v="0"/>
    <x v="0"/>
  </r>
  <r>
    <x v="11"/>
    <x v="19"/>
    <s v="SANTA MARIA DE CHICMO"/>
    <s v="1089531"/>
    <s v="MARIANO MELGAR VALDIVIESO"/>
    <s v="Secundaria"/>
    <s v="Pública de gestión directa"/>
    <s v="Activa"/>
    <n v="290"/>
    <x v="0"/>
    <n v="0"/>
    <x v="0"/>
  </r>
  <r>
    <x v="11"/>
    <x v="19"/>
    <s v="OCOBAMBA"/>
    <s v="1089572"/>
    <s v="MARISCAL ANDRES AVELINO CACERES"/>
    <s v="Secundaria"/>
    <s v="Pública de gestión directa"/>
    <s v="Activa"/>
    <n v="561"/>
    <x v="0"/>
    <n v="0"/>
    <x v="0"/>
  </r>
  <r>
    <x v="11"/>
    <x v="18"/>
    <s v="HUACCANA"/>
    <s v="1089580"/>
    <s v="54818"/>
    <s v="Primaria"/>
    <s v="Pública de gestión directa"/>
    <s v="Activa"/>
    <n v="64"/>
    <x v="0"/>
    <n v="0"/>
    <x v="0"/>
  </r>
  <r>
    <x v="11"/>
    <x v="19"/>
    <s v="SAN JERONIMO"/>
    <s v="1089614"/>
    <s v="LEONCIO PRADO"/>
    <s v="Secundaria"/>
    <s v="Pública de gestión directa"/>
    <s v="Activa"/>
    <n v="664"/>
    <x v="0"/>
    <n v="0"/>
    <x v="0"/>
  </r>
  <r>
    <x v="11"/>
    <x v="19"/>
    <s v="SAN MIGUEL DE CHACCRAMPA"/>
    <s v="1089655"/>
    <s v="FRANCISCO BOLOGNESI CERVANTES"/>
    <s v="Secundaria"/>
    <s v="Pública de gestión directa"/>
    <s v="Activa"/>
    <n v="565"/>
    <x v="0"/>
    <n v="0"/>
    <x v="0"/>
  </r>
  <r>
    <x v="11"/>
    <x v="19"/>
    <s v="SANTA MARIA DE CHICMO"/>
    <s v="1089697"/>
    <s v="JOSE CARLOS MARIATEGUI"/>
    <s v="Secundaria"/>
    <s v="Pública de gestión directa"/>
    <s v="Activa"/>
    <n v="171"/>
    <x v="0"/>
    <n v="0"/>
    <x v="0"/>
  </r>
  <r>
    <x v="11"/>
    <x v="18"/>
    <s v="URANMARCA"/>
    <s v="1089705"/>
    <s v="54819-3"/>
    <s v="Primaria"/>
    <s v="Pública de gestión directa"/>
    <s v="Activa"/>
    <n v="45"/>
    <x v="0"/>
    <n v="0"/>
    <x v="0"/>
  </r>
  <r>
    <x v="11"/>
    <x v="18"/>
    <s v="URANMARCA"/>
    <s v="1089739"/>
    <s v="JUANA AMBIA LUDEÑA"/>
    <s v="Secundaria"/>
    <s v="Pública de gestión directa"/>
    <s v="Activa"/>
    <n v="187"/>
    <x v="134"/>
    <n v="1"/>
    <x v="258"/>
  </r>
  <r>
    <x v="11"/>
    <x v="18"/>
    <s v="OCOBAMBA"/>
    <s v="1089747"/>
    <s v="54819-4"/>
    <s v="Primaria"/>
    <s v="Pública de gestión directa"/>
    <s v="Activa"/>
    <n v="27"/>
    <x v="0"/>
    <n v="0"/>
    <x v="0"/>
  </r>
  <r>
    <x v="11"/>
    <x v="18"/>
    <s v="ONGOY"/>
    <s v="1089788"/>
    <s v="54819-5"/>
    <s v="Primaria"/>
    <s v="Pública de gestión directa"/>
    <s v="Activa"/>
    <n v="81"/>
    <x v="259"/>
    <n v="1"/>
    <x v="96"/>
  </r>
  <r>
    <x v="11"/>
    <x v="18"/>
    <s v="ANCO_HUALLO"/>
    <s v="1089820"/>
    <s v="54819-6"/>
    <s v="Primaria"/>
    <s v="Pública de gestión directa"/>
    <s v="Activa"/>
    <n v="70"/>
    <x v="0"/>
    <n v="0"/>
    <x v="0"/>
  </r>
  <r>
    <x v="11"/>
    <x v="19"/>
    <s v="ANDAHUAYLAS"/>
    <s v="1089853"/>
    <s v="BELEN DE OSMA Y PARDO"/>
    <s v="Primaria"/>
    <s v="Pública de gestión directa"/>
    <s v="Activa"/>
    <n v="1262"/>
    <x v="366"/>
    <n v="0.67591125198098256"/>
    <x v="0"/>
  </r>
  <r>
    <x v="11"/>
    <x v="18"/>
    <s v="COCHARCAS"/>
    <s v="1089861"/>
    <s v="54819-7"/>
    <s v="Primaria"/>
    <s v="Pública de gestión directa"/>
    <s v="Activa"/>
    <n v="34"/>
    <x v="4"/>
    <n v="0.38235294117647056"/>
    <x v="32"/>
  </r>
  <r>
    <x v="11"/>
    <x v="19"/>
    <s v="TALAVERA"/>
    <s v="1089895"/>
    <s v="GREGORIO MARTINELLY"/>
    <s v="Primaria"/>
    <s v="Pública de gestión directa"/>
    <s v="Activa"/>
    <n v="1016"/>
    <x v="0"/>
    <n v="0"/>
    <x v="0"/>
  </r>
  <r>
    <x v="11"/>
    <x v="19"/>
    <s v="TALAVERA"/>
    <s v="1089937"/>
    <s v="55006-2 SAN JOSE DE CLUNY"/>
    <s v="Primaria"/>
    <s v="Pública de gestión privada"/>
    <s v="Activa"/>
    <n v="320"/>
    <x v="0"/>
    <n v="0"/>
    <x v="0"/>
  </r>
  <r>
    <x v="11"/>
    <x v="19"/>
    <s v="SAN JERONIMO"/>
    <s v="1089978"/>
    <s v="55006-4"/>
    <s v="Primaria"/>
    <s v="Pública de gestión directa"/>
    <s v="Activa"/>
    <n v="524"/>
    <x v="421"/>
    <n v="0.33778625954198471"/>
    <x v="365"/>
  </r>
  <r>
    <x v="11"/>
    <x v="19"/>
    <s v="KISHUARA"/>
    <s v="1090018"/>
    <s v="55006-6"/>
    <s v="Primaria"/>
    <s v="Pública de gestión directa"/>
    <s v="Activa"/>
    <n v="47"/>
    <x v="0"/>
    <n v="0"/>
    <x v="0"/>
  </r>
  <r>
    <x v="11"/>
    <x v="19"/>
    <s v="SAN JERONIMO"/>
    <s v="1090059"/>
    <s v="55006-7"/>
    <s v="Primaria"/>
    <s v="Pública de gestión directa"/>
    <s v="Activa"/>
    <n v="199"/>
    <x v="0"/>
    <n v="0"/>
    <x v="0"/>
  </r>
  <r>
    <x v="11"/>
    <x v="19"/>
    <s v="TALAVERA"/>
    <s v="1090216"/>
    <s v="277-4"/>
    <s v="Inicial - Jardín"/>
    <s v="Pública de gestión directa"/>
    <s v="Activa"/>
    <n v="24"/>
    <x v="0"/>
    <n v="0"/>
    <x v="0"/>
  </r>
  <r>
    <x v="11"/>
    <x v="19"/>
    <s v="TALAVERA"/>
    <s v="1090257"/>
    <s v="277-5"/>
    <s v="Inicial - Jardín"/>
    <s v="Pública de gestión directa"/>
    <s v="Activa"/>
    <n v="100"/>
    <x v="0"/>
    <n v="0"/>
    <x v="0"/>
  </r>
  <r>
    <x v="11"/>
    <x v="19"/>
    <s v="TALAVERA"/>
    <s v="1090299"/>
    <s v="55006-2 SAN JOSE DE CLUNY"/>
    <s v="Inicial - Jardín"/>
    <s v="Pública de gestión privada"/>
    <s v="Activa"/>
    <n v="49"/>
    <x v="0"/>
    <n v="0"/>
    <x v="0"/>
  </r>
  <r>
    <x v="11"/>
    <x v="18"/>
    <s v="CHINCHEROS"/>
    <s v="1090307"/>
    <s v="TUPAC AMARU"/>
    <s v="Secundaria"/>
    <s v="Pública de gestión directa"/>
    <s v="Activa"/>
    <n v="696"/>
    <x v="0"/>
    <n v="0"/>
    <x v="0"/>
  </r>
  <r>
    <x v="11"/>
    <x v="19"/>
    <s v="KAQUIABAMBA"/>
    <s v="1090331"/>
    <s v="277-7"/>
    <s v="Inicial - Jardín"/>
    <s v="Pública de gestión directa"/>
    <s v="Activa"/>
    <n v="21"/>
    <x v="0"/>
    <n v="0"/>
    <x v="0"/>
  </r>
  <r>
    <x v="11"/>
    <x v="18"/>
    <s v="ANCO_HUALLO"/>
    <s v="1090349"/>
    <s v="JOSE MARIA ARGUEDAS"/>
    <s v="Secundaria"/>
    <s v="Pública de gestión directa"/>
    <s v="Activa"/>
    <n v="1722"/>
    <x v="0"/>
    <n v="0"/>
    <x v="0"/>
  </r>
  <r>
    <x v="11"/>
    <x v="18"/>
    <s v="HUACCANA"/>
    <s v="1090380"/>
    <s v="JOSE MARIA FLORES"/>
    <s v="Secundaria"/>
    <s v="Pública de gestión directa"/>
    <s v="Activa"/>
    <n v="608"/>
    <x v="0"/>
    <n v="0"/>
    <x v="0"/>
  </r>
  <r>
    <x v="11"/>
    <x v="19"/>
    <s v="ANDARAPA"/>
    <s v="1090414"/>
    <s v="277-9"/>
    <s v="Inicial - Jardín"/>
    <s v="Pública de gestión directa"/>
    <s v="Activa"/>
    <n v="21"/>
    <x v="0"/>
    <n v="0"/>
    <x v="0"/>
  </r>
  <r>
    <x v="11"/>
    <x v="18"/>
    <s v="URANMARCA"/>
    <s v="1090422"/>
    <s v="JOSE CARLOS MARIATEGUI"/>
    <s v="Secundaria"/>
    <s v="Pública de gestión directa"/>
    <s v="Activa"/>
    <n v="179"/>
    <x v="877"/>
    <n v="1.1117318435754191"/>
    <x v="116"/>
  </r>
  <r>
    <x v="11"/>
    <x v="19"/>
    <s v="ANDAHUAYLAS"/>
    <s v="1090455"/>
    <s v="277-10"/>
    <s v="Inicial - Jardín"/>
    <s v="Pública de gestión directa"/>
    <s v="Activa"/>
    <n v="19"/>
    <x v="0"/>
    <n v="0"/>
    <x v="0"/>
  </r>
  <r>
    <x v="6"/>
    <x v="72"/>
    <s v="PAMPAROMAS"/>
    <s v="1090497"/>
    <s v="87009-05"/>
    <s v="Primaria"/>
    <s v="Pública de gestión directa"/>
    <s v="Activa"/>
    <n v="29"/>
    <x v="6"/>
    <n v="1"/>
    <x v="3"/>
  </r>
  <r>
    <x v="6"/>
    <x v="72"/>
    <s v="CARAZ"/>
    <s v="1090570"/>
    <s v="87009-06 VIRGEN DE FATIMA"/>
    <s v="Primaria"/>
    <s v="Pública de gestión directa"/>
    <s v="Activa"/>
    <n v="91"/>
    <x v="151"/>
    <n v="1.1318681318681318"/>
    <x v="724"/>
  </r>
  <r>
    <x v="0"/>
    <x v="13"/>
    <s v="IHUARI"/>
    <s v="1090703"/>
    <s v="20411 VIRGEN DEL CARMEN"/>
    <s v="Inicial - Jardín"/>
    <s v="Pública de gestión directa"/>
    <s v="Activa"/>
    <n v="16"/>
    <x v="0"/>
    <n v="0"/>
    <x v="0"/>
  </r>
  <r>
    <x v="0"/>
    <x v="13"/>
    <s v="CHANCAY"/>
    <s v="1090828"/>
    <s v="VIRGEN DE LA CANDELARIA"/>
    <s v="Secundaria"/>
    <s v="Pública de gestión directa"/>
    <s v="Activa"/>
    <n v="696"/>
    <x v="463"/>
    <n v="0.95402298850574707"/>
    <x v="0"/>
  </r>
  <r>
    <x v="6"/>
    <x v="129"/>
    <s v="COLQUIOC"/>
    <s v="1090851"/>
    <s v="20851"/>
    <s v="Secundaria"/>
    <s v="Pública de gestión directa"/>
    <s v="Activa"/>
    <n v="70"/>
    <x v="0"/>
    <n v="0"/>
    <x v="0"/>
  </r>
  <r>
    <x v="0"/>
    <x v="13"/>
    <s v="IHUARI"/>
    <s v="1090901"/>
    <s v="20460 RICARDO PALMA"/>
    <s v="Inicial - Jardín"/>
    <s v="Pública de gestión directa"/>
    <s v="Activa"/>
    <n v="7"/>
    <x v="5"/>
    <n v="0.7142857142857143"/>
    <x v="0"/>
  </r>
  <r>
    <x v="0"/>
    <x v="13"/>
    <s v="CHANCAY"/>
    <s v="1090943"/>
    <s v="20803 ROSA DE SANTA MARIA"/>
    <s v="Inicial - Jardín"/>
    <s v="Pública de gestión directa"/>
    <s v="Activa"/>
    <n v="18"/>
    <x v="0"/>
    <n v="0"/>
    <x v="0"/>
  </r>
  <r>
    <x v="0"/>
    <x v="13"/>
    <s v="CHANCAY"/>
    <s v="1090984"/>
    <s v="20788 JUAN VELAZCO ALVARADO"/>
    <s v="Inicial - Jardín"/>
    <s v="Pública de gestión directa"/>
    <s v="Activa"/>
    <n v="54"/>
    <x v="0"/>
    <n v="0"/>
    <x v="0"/>
  </r>
  <r>
    <x v="0"/>
    <x v="13"/>
    <s v="AUCALLAMA"/>
    <s v="1091024"/>
    <s v="HUMBERTO ARENAS VELASQUEZ"/>
    <s v="Inicial - Jardín"/>
    <s v="Pública de gestión directa"/>
    <s v="Activa"/>
    <n v="12"/>
    <x v="0"/>
    <n v="0"/>
    <x v="0"/>
  </r>
  <r>
    <x v="0"/>
    <x v="13"/>
    <s v="AUCALLAMA"/>
    <s v="1091065"/>
    <s v="21571 SAN JUAN DE DIOS"/>
    <s v="Primaria"/>
    <s v="Pública de gestión directa"/>
    <s v="Activa"/>
    <n v="280"/>
    <x v="0"/>
    <n v="0"/>
    <x v="0"/>
  </r>
  <r>
    <x v="0"/>
    <x v="13"/>
    <s v="HUARAL"/>
    <s v="1091149"/>
    <s v="21557 INMACULADA CONCEPCION"/>
    <s v="Secundaria"/>
    <s v="Pública de gestión directa"/>
    <s v="Activa"/>
    <n v="156"/>
    <x v="381"/>
    <n v="1"/>
    <x v="137"/>
  </r>
  <r>
    <x v="0"/>
    <x v="13"/>
    <s v="HUARAL"/>
    <s v="1091180"/>
    <s v="EL ANGEL"/>
    <s v="Primaria"/>
    <s v="Pública de gestión directa"/>
    <s v="Activa"/>
    <n v="202"/>
    <x v="124"/>
    <n v="0.57920792079207917"/>
    <x v="566"/>
  </r>
  <r>
    <x v="0"/>
    <x v="13"/>
    <s v="AUCALLAMA"/>
    <s v="1091305"/>
    <s v="HUMBERTO ARENAS VELASQUEZ"/>
    <s v="Primaria"/>
    <s v="Pública de gestión directa"/>
    <s v="Activa"/>
    <n v="116"/>
    <x v="0"/>
    <n v="0"/>
    <x v="0"/>
  </r>
  <r>
    <x v="0"/>
    <x v="13"/>
    <s v="CHANCAY"/>
    <s v="1091420"/>
    <s v="21008 LUIS ALBERTO DE LAS CASAS ARRIZ"/>
    <s v="Inicial - Jardín"/>
    <s v="Pública de gestión directa"/>
    <s v="Activa"/>
    <n v="55"/>
    <x v="0"/>
    <n v="0"/>
    <x v="0"/>
  </r>
  <r>
    <x v="6"/>
    <x v="210"/>
    <s v="HUARAZ"/>
    <s v="1091495"/>
    <s v="421"/>
    <s v="Inicial - Cuna-jardín"/>
    <s v="Pública de gestión privada"/>
    <s v="Activa"/>
    <n v="96"/>
    <x v="0"/>
    <n v="0"/>
    <x v="0"/>
  </r>
  <r>
    <x v="6"/>
    <x v="129"/>
    <s v="HUALLANCA"/>
    <s v="1091651"/>
    <s v="32926"/>
    <s v="Primaria"/>
    <s v="Pública de gestión directa"/>
    <s v="Activa"/>
    <n v="115"/>
    <x v="150"/>
    <n v="0.97391304347826091"/>
    <x v="0"/>
  </r>
  <r>
    <x v="6"/>
    <x v="64"/>
    <s v="RAGASH"/>
    <s v="1091693"/>
    <s v="84337"/>
    <s v="Primaria"/>
    <s v="Pública de gestión directa"/>
    <s v="Activa"/>
    <n v="39"/>
    <x v="75"/>
    <n v="2.1025641025641026"/>
    <x v="0"/>
  </r>
  <r>
    <x v="6"/>
    <x v="64"/>
    <s v="QUICHES"/>
    <s v="1091735"/>
    <s v="CAPITAN JOSE ABELARDO QUIÑONES"/>
    <s v="Secundaria"/>
    <s v="Pública de gestión directa"/>
    <s v="Activa"/>
    <n v="118"/>
    <x v="150"/>
    <n v="0.94915254237288138"/>
    <x v="443"/>
  </r>
  <r>
    <x v="6"/>
    <x v="71"/>
    <s v="CAJAY"/>
    <s v="1091818"/>
    <s v="422"/>
    <s v="Inicial - Jardín"/>
    <s v="Pública de gestión directa"/>
    <s v="Activa"/>
    <n v="33"/>
    <x v="0"/>
    <n v="0"/>
    <x v="0"/>
  </r>
  <r>
    <x v="6"/>
    <x v="71"/>
    <s v="HUARI"/>
    <s v="1091891"/>
    <s v="86329 MARIA JIRAY"/>
    <s v="Secundaria"/>
    <s v="Pública de gestión directa"/>
    <s v="Activa"/>
    <n v="128"/>
    <x v="45"/>
    <n v="0.75"/>
    <x v="0"/>
  </r>
  <r>
    <x v="0"/>
    <x v="13"/>
    <s v="CHANCAY"/>
    <s v="1091909"/>
    <s v="VIRGEN DE LA CANDELARIA"/>
    <s v="Inicial - Jardín"/>
    <s v="Pública de gestión directa"/>
    <s v="Activa"/>
    <n v="112"/>
    <x v="150"/>
    <n v="1"/>
    <x v="0"/>
  </r>
  <r>
    <x v="6"/>
    <x v="71"/>
    <s v="SAN MARCOS"/>
    <s v="1091933"/>
    <s v="381-1"/>
    <s v="Inicial - Jardín"/>
    <s v="Pública de gestión directa"/>
    <s v="Activa"/>
    <n v="39"/>
    <x v="300"/>
    <n v="1"/>
    <x v="0"/>
  </r>
  <r>
    <x v="0"/>
    <x v="13"/>
    <s v="CHANCAY"/>
    <s v="1091941"/>
    <s v="PEQUEÑA BELEN"/>
    <s v="Inicial - Cuna-jardín"/>
    <s v="Pública de gestión privada"/>
    <s v="Activa"/>
    <n v="93"/>
    <x v="64"/>
    <n v="0.978494623655914"/>
    <x v="158"/>
  </r>
  <r>
    <x v="0"/>
    <x v="13"/>
    <s v="HUARAL"/>
    <s v="1091982"/>
    <s v="100"/>
    <s v="Primaria"/>
    <s v="Pública de gestión directa"/>
    <s v="Activa"/>
    <n v="616"/>
    <x v="0"/>
    <n v="0"/>
    <x v="0"/>
  </r>
  <r>
    <x v="6"/>
    <x v="206"/>
    <s v="HUACLLAN"/>
    <s v="1092014"/>
    <s v="86161"/>
    <s v="Secundaria"/>
    <s v="Pública de gestión directa"/>
    <s v="Activa"/>
    <n v="117"/>
    <x v="0"/>
    <n v="0"/>
    <x v="0"/>
  </r>
  <r>
    <x v="0"/>
    <x v="13"/>
    <s v="SUMBILCA"/>
    <s v="1092063"/>
    <s v="20434 SAN JUAN BAUTISTA"/>
    <s v="Inicial - Jardín"/>
    <s v="Pública de gestión directa"/>
    <s v="Activa"/>
    <n v="9"/>
    <x v="0"/>
    <n v="0"/>
    <x v="0"/>
  </r>
  <r>
    <x v="6"/>
    <x v="176"/>
    <s v="CUSCA"/>
    <s v="1092774"/>
    <s v="84290 JOSE ANTONIO ENCINAS"/>
    <s v="Secundaria"/>
    <s v="Pública de gestión directa"/>
    <s v="Activa"/>
    <n v="15"/>
    <x v="582"/>
    <n v="1.8666666666666667"/>
    <x v="14"/>
  </r>
  <r>
    <x v="20"/>
    <x v="154"/>
    <s v="SALAS"/>
    <s v="1092790"/>
    <s v="87"/>
    <s v="Inicial - Cuna-jardín"/>
    <s v="Pública de gestión directa"/>
    <s v="Activa"/>
    <n v="127"/>
    <x v="58"/>
    <n v="0.98425196850393704"/>
    <x v="0"/>
  </r>
  <r>
    <x v="20"/>
    <x v="154"/>
    <s v="PACHACUTEC"/>
    <s v="1092915"/>
    <s v="22738"/>
    <s v="Primaria"/>
    <s v="Pública de gestión directa"/>
    <s v="Activa"/>
    <n v="118"/>
    <x v="0"/>
    <n v="0"/>
    <x v="0"/>
  </r>
  <r>
    <x v="20"/>
    <x v="154"/>
    <s v="SANTIAGO"/>
    <s v="1092923"/>
    <s v="22739"/>
    <s v="Primaria"/>
    <s v="Pública de gestión directa"/>
    <s v="Activa"/>
    <n v="116"/>
    <x v="108"/>
    <n v="0.43103448275862066"/>
    <x v="0"/>
  </r>
  <r>
    <x v="20"/>
    <x v="157"/>
    <s v="RIO GRANDE"/>
    <s v="1093160"/>
    <s v="158"/>
    <s v="Inicial - Jardín"/>
    <s v="Pública de gestión directa"/>
    <s v="Activa"/>
    <n v="18"/>
    <x v="242"/>
    <n v="1"/>
    <x v="93"/>
  </r>
  <r>
    <x v="20"/>
    <x v="157"/>
    <s v="SANTA CRUZ"/>
    <s v="1093194"/>
    <s v="159"/>
    <s v="Inicial - Jardín"/>
    <s v="Pública de gestión directa"/>
    <s v="Activa"/>
    <n v="10"/>
    <x v="111"/>
    <n v="1"/>
    <x v="14"/>
  </r>
  <r>
    <x v="20"/>
    <x v="157"/>
    <s v="LLIPATA"/>
    <s v="1093202"/>
    <s v="160"/>
    <s v="Inicial - Jardín"/>
    <s v="Pública de gestión directa"/>
    <s v="Activa"/>
    <n v="40"/>
    <x v="651"/>
    <n v="0.8"/>
    <x v="506"/>
  </r>
  <r>
    <x v="20"/>
    <x v="157"/>
    <s v="TIBILLO"/>
    <s v="1093236"/>
    <s v="161"/>
    <s v="Inicial - Jardín"/>
    <s v="Pública de gestión directa"/>
    <s v="Activa"/>
    <n v="8"/>
    <x v="0"/>
    <n v="0"/>
    <x v="0"/>
  </r>
  <r>
    <x v="20"/>
    <x v="157"/>
    <s v="CHANGUILLO"/>
    <s v="1093244"/>
    <s v="162"/>
    <s v="Inicial - Jardín"/>
    <s v="Pública de gestión directa"/>
    <s v="Activa"/>
    <n v="8"/>
    <x v="8"/>
    <n v="1"/>
    <x v="32"/>
  </r>
  <r>
    <x v="20"/>
    <x v="157"/>
    <s v="RIO GRANDE"/>
    <s v="1093277"/>
    <s v="167"/>
    <s v="Inicial - Jardín"/>
    <s v="Pública de gestión directa"/>
    <s v="Activa"/>
    <n v="7"/>
    <x v="417"/>
    <n v="1"/>
    <x v="8"/>
  </r>
  <r>
    <x v="20"/>
    <x v="157"/>
    <s v="PALPA"/>
    <s v="1093285"/>
    <s v="168"/>
    <s v="Inicial - Jardín"/>
    <s v="Pública de gestión directa"/>
    <s v="Activa"/>
    <n v="4"/>
    <x v="2"/>
    <n v="1"/>
    <x v="2"/>
  </r>
  <r>
    <x v="20"/>
    <x v="157"/>
    <s v="CHANGUILLO"/>
    <s v="1093319"/>
    <s v="169"/>
    <s v="Inicial - Jardín"/>
    <s v="Pública de gestión directa"/>
    <s v="Activa"/>
    <n v="9"/>
    <x v="0"/>
    <n v="0"/>
    <x v="0"/>
  </r>
  <r>
    <x v="20"/>
    <x v="157"/>
    <s v="CHANGUILLO"/>
    <s v="1093327"/>
    <s v="176"/>
    <s v="Inicial - Jardín"/>
    <s v="Pública de gestión directa"/>
    <s v="Activa"/>
    <n v="12"/>
    <x v="21"/>
    <n v="1"/>
    <x v="686"/>
  </r>
  <r>
    <x v="20"/>
    <x v="157"/>
    <s v="CHANGUILLO"/>
    <s v="1093400"/>
    <s v="22719 JOSEFINA MUÑOZ BAYLON"/>
    <s v="Primaria"/>
    <s v="Pública de gestión directa"/>
    <s v="Activa"/>
    <n v="118"/>
    <x v="0"/>
    <n v="0"/>
    <x v="0"/>
  </r>
  <r>
    <x v="20"/>
    <x v="157"/>
    <s v="CHANGUILLO"/>
    <s v="1093434"/>
    <s v="22730"/>
    <s v="Primaria"/>
    <s v="Pública de gestión directa"/>
    <s v="Activa"/>
    <n v="116"/>
    <x v="108"/>
    <n v="0.43103448275862066"/>
    <x v="0"/>
  </r>
  <r>
    <x v="20"/>
    <x v="157"/>
    <s v="LLIPATA"/>
    <s v="1093442"/>
    <s v="22737"/>
    <s v="Primaria"/>
    <s v="Pública de gestión directa"/>
    <s v="Activa"/>
    <n v="188"/>
    <x v="70"/>
    <n v="0.30319148936170215"/>
    <x v="0"/>
  </r>
  <r>
    <x v="20"/>
    <x v="157"/>
    <s v="CHANGUILLO"/>
    <s v="1093517"/>
    <s v="SAN MARTIN DE PORRAS"/>
    <s v="Secundaria"/>
    <s v="Pública de gestión directa"/>
    <s v="Activa"/>
    <n v="90"/>
    <x v="20"/>
    <n v="1"/>
    <x v="61"/>
  </r>
  <r>
    <x v="20"/>
    <x v="157"/>
    <s v="CHANGUILLO"/>
    <s v="1093525"/>
    <s v="GREGORIO MARTINEZ NAVARRO"/>
    <s v="Secundaria"/>
    <s v="Pública de gestión directa"/>
    <s v="Activa"/>
    <n v="60"/>
    <x v="39"/>
    <n v="0.7"/>
    <x v="166"/>
  </r>
  <r>
    <x v="4"/>
    <x v="153"/>
    <s v="TARAPOTO"/>
    <s v="1095116"/>
    <s v="003"/>
    <s v="Inicial - Jardín"/>
    <s v="Pública de gestión directa"/>
    <s v="Activa"/>
    <n v="91"/>
    <x v="0"/>
    <n v="0"/>
    <x v="0"/>
  </r>
  <r>
    <x v="1"/>
    <x v="134"/>
    <s v="CATACAOS"/>
    <s v="1095132"/>
    <s v="14038"/>
    <s v="Secundaria"/>
    <s v="Pública de gestión directa"/>
    <s v="Activa"/>
    <n v="762"/>
    <x v="1323"/>
    <n v="1"/>
    <x v="1238"/>
  </r>
  <r>
    <x v="1"/>
    <x v="1"/>
    <s v="HUARMACA"/>
    <s v="1095140"/>
    <s v="20172"/>
    <s v="Primaria"/>
    <s v="Pública de gestión directa"/>
    <s v="Activa"/>
    <n v="115"/>
    <x v="0"/>
    <n v="0"/>
    <x v="0"/>
  </r>
  <r>
    <x v="4"/>
    <x v="153"/>
    <s v="TARAPOTO"/>
    <s v="1095157"/>
    <s v="034"/>
    <s v="Inicial - Jardín"/>
    <s v="Pública de gestión directa"/>
    <s v="Activa"/>
    <n v="59"/>
    <x v="582"/>
    <n v="0.47457627118644069"/>
    <x v="0"/>
  </r>
  <r>
    <x v="4"/>
    <x v="150"/>
    <s v="SANTA ROSA"/>
    <s v="1095165"/>
    <s v="074"/>
    <s v="Inicial - Jardín"/>
    <s v="Pública de gestión directa"/>
    <s v="Activa"/>
    <n v="6"/>
    <x v="0"/>
    <n v="0"/>
    <x v="0"/>
  </r>
  <r>
    <x v="1"/>
    <x v="1"/>
    <s v="HUARMACA"/>
    <s v="1095181"/>
    <s v="20178"/>
    <s v="Primaria"/>
    <s v="Pública de gestión directa"/>
    <s v="Activa"/>
    <n v="115"/>
    <x v="0"/>
    <n v="0"/>
    <x v="0"/>
  </r>
  <r>
    <x v="4"/>
    <x v="153"/>
    <s v="TARAPOTO"/>
    <s v="1095199"/>
    <s v="0750 ELSA PEREA FLORES"/>
    <s v="Inicial - Jardín"/>
    <s v="Pública de gestión directa"/>
    <s v="Activa"/>
    <n v="117"/>
    <x v="70"/>
    <n v="0.48717948717948717"/>
    <x v="170"/>
  </r>
  <r>
    <x v="4"/>
    <x v="153"/>
    <s v="LA BANDA DE SHILCAYO"/>
    <s v="1095207"/>
    <s v="0551"/>
    <s v="Primaria"/>
    <s v="Pública de gestión directa"/>
    <s v="Activa"/>
    <n v="115"/>
    <x v="0"/>
    <n v="0"/>
    <x v="0"/>
  </r>
  <r>
    <x v="1"/>
    <x v="1"/>
    <s v="HUARMACA"/>
    <s v="1095223"/>
    <s v="20191"/>
    <s v="Primaria"/>
    <s v="Pública de gestión directa"/>
    <s v="Activa"/>
    <n v="116"/>
    <x v="0"/>
    <n v="0"/>
    <x v="0"/>
  </r>
  <r>
    <x v="4"/>
    <x v="153"/>
    <s v="CHAZUTA"/>
    <s v="1095231"/>
    <s v="071"/>
    <s v="Inicial - Jardín"/>
    <s v="Pública de gestión directa"/>
    <s v="Activa"/>
    <n v="18"/>
    <x v="0"/>
    <n v="0"/>
    <x v="0"/>
  </r>
  <r>
    <x v="1"/>
    <x v="68"/>
    <s v="LA ARENA"/>
    <s v="1095256"/>
    <s v="14121"/>
    <s v="Inicial - Jardín"/>
    <s v="Pública de gestión directa"/>
    <s v="Activa"/>
    <n v="179"/>
    <x v="0"/>
    <n v="0"/>
    <x v="0"/>
  </r>
  <r>
    <x v="1"/>
    <x v="1"/>
    <s v="HUARMACA"/>
    <s v="1095264"/>
    <s v="20192"/>
    <s v="Primaria"/>
    <s v="Pública de gestión directa"/>
    <s v="Activa"/>
    <n v="117"/>
    <x v="0"/>
    <n v="0"/>
    <x v="0"/>
  </r>
  <r>
    <x v="4"/>
    <x v="153"/>
    <s v="CHAZUTA"/>
    <s v="1095272"/>
    <s v="0160 SIMON BOLIVAR"/>
    <s v="Inicial - Jardín"/>
    <s v="Pública de gestión directa"/>
    <s v="Activa"/>
    <n v="39"/>
    <x v="0"/>
    <n v="0"/>
    <x v="0"/>
  </r>
  <r>
    <x v="4"/>
    <x v="153"/>
    <s v="EL PORVENIR"/>
    <s v="1095280"/>
    <s v="JUAN JOSE ECHEVARRIA SEDAMANO"/>
    <s v="Primaria"/>
    <s v="Pública de gestión directa"/>
    <s v="Activa"/>
    <n v="350"/>
    <x v="0"/>
    <n v="0"/>
    <x v="0"/>
  </r>
  <r>
    <x v="1"/>
    <x v="68"/>
    <s v="LA ARENA"/>
    <s v="1095298"/>
    <s v="MARIA AUXILIADORA"/>
    <s v="Inicial - Jardín"/>
    <s v="Pública de gestión directa"/>
    <s v="Activa"/>
    <n v="114"/>
    <x v="0"/>
    <n v="0"/>
    <x v="0"/>
  </r>
  <r>
    <x v="1"/>
    <x v="1"/>
    <s v="HUARMACA"/>
    <s v="1095306"/>
    <s v="20204"/>
    <s v="Primaria"/>
    <s v="Pública de gestión directa"/>
    <s v="Activa"/>
    <n v="115"/>
    <x v="136"/>
    <n v="0.88695652173913042"/>
    <x v="0"/>
  </r>
  <r>
    <x v="4"/>
    <x v="149"/>
    <s v="SAN ROQUE DE CUMBAZA"/>
    <s v="1095322"/>
    <s v="0530"/>
    <s v="Primaria"/>
    <s v="Pública de gestión directa"/>
    <s v="Activa"/>
    <n v="6"/>
    <x v="0"/>
    <n v="0"/>
    <x v="0"/>
  </r>
  <r>
    <x v="1"/>
    <x v="1"/>
    <s v="HUARMACA"/>
    <s v="1095348"/>
    <s v="20210"/>
    <s v="Primaria"/>
    <s v="Pública de gestión directa"/>
    <s v="Activa"/>
    <n v="115"/>
    <x v="326"/>
    <n v="0.37391304347826088"/>
    <x v="0"/>
  </r>
  <r>
    <x v="4"/>
    <x v="153"/>
    <s v="CHAZUTA"/>
    <s v="1095355"/>
    <s v="079"/>
    <s v="Inicial - Jardín"/>
    <s v="Pública de gestión directa"/>
    <s v="Activa"/>
    <n v="17"/>
    <x v="0"/>
    <n v="0"/>
    <x v="0"/>
  </r>
  <r>
    <x v="4"/>
    <x v="149"/>
    <s v="CAYNARACHI"/>
    <s v="1095363"/>
    <s v="0546"/>
    <s v="Primaria"/>
    <s v="Pública de gestión directa"/>
    <s v="Activa"/>
    <n v="121"/>
    <x v="0"/>
    <n v="0"/>
    <x v="0"/>
  </r>
  <r>
    <x v="1"/>
    <x v="139"/>
    <s v="FRIAS"/>
    <s v="1095371"/>
    <s v="20219"/>
    <s v="Primaria"/>
    <s v="Pública de gestión directa"/>
    <s v="Activa"/>
    <n v="115"/>
    <x v="0"/>
    <n v="0"/>
    <x v="0"/>
  </r>
  <r>
    <x v="1"/>
    <x v="1"/>
    <s v="HUARMACA"/>
    <s v="1095389"/>
    <s v="20211"/>
    <s v="Primaria"/>
    <s v="Pública de gestión directa"/>
    <s v="Activa"/>
    <n v="118"/>
    <x v="137"/>
    <n v="1.0169491525423728"/>
    <x v="0"/>
  </r>
  <r>
    <x v="4"/>
    <x v="149"/>
    <s v="TABALOSOS"/>
    <s v="1095405"/>
    <s v="0572"/>
    <s v="Primaria"/>
    <s v="Pública de gestión directa"/>
    <s v="Activa"/>
    <n v="115"/>
    <x v="0"/>
    <n v="0"/>
    <x v="0"/>
  </r>
  <r>
    <x v="1"/>
    <x v="139"/>
    <s v="FRIAS"/>
    <s v="1095413"/>
    <s v="20220"/>
    <s v="Primaria"/>
    <s v="Pública de gestión directa"/>
    <s v="Activa"/>
    <n v="115"/>
    <x v="0"/>
    <n v="0"/>
    <x v="0"/>
  </r>
  <r>
    <x v="1"/>
    <x v="1"/>
    <s v="HUARMACA"/>
    <s v="1095421"/>
    <s v="20215"/>
    <s v="Primaria"/>
    <s v="Pública de gestión directa"/>
    <s v="Activa"/>
    <n v="116"/>
    <x v="1047"/>
    <n v="1.8103448275862069"/>
    <x v="0"/>
  </r>
  <r>
    <x v="4"/>
    <x v="153"/>
    <s v="MORALES"/>
    <s v="1095439"/>
    <s v="0469"/>
    <s v="Inicial - Jardín"/>
    <s v="Pública de gestión directa"/>
    <s v="Activa"/>
    <n v="66"/>
    <x v="238"/>
    <n v="1"/>
    <x v="188"/>
  </r>
  <r>
    <x v="1"/>
    <x v="1"/>
    <s v="HUARMACA"/>
    <s v="1095462"/>
    <s v="20217"/>
    <s v="Primaria"/>
    <s v="Pública de gestión directa"/>
    <s v="Activa"/>
    <n v="115"/>
    <x v="0"/>
    <n v="0"/>
    <x v="0"/>
  </r>
  <r>
    <x v="4"/>
    <x v="153"/>
    <s v="MORALES"/>
    <s v="1095470"/>
    <s v="070"/>
    <s v="Inicial - Jardín"/>
    <s v="Pública de gestión directa"/>
    <s v="Activa"/>
    <n v="27"/>
    <x v="0"/>
    <n v="0"/>
    <x v="0"/>
  </r>
  <r>
    <x v="4"/>
    <x v="149"/>
    <s v="CUÑUMBUQUI"/>
    <s v="1095488"/>
    <s v="0586"/>
    <s v="Primaria"/>
    <s v="Pública de gestión directa"/>
    <s v="Activa"/>
    <n v="206"/>
    <x v="0"/>
    <n v="0"/>
    <x v="0"/>
  </r>
  <r>
    <x v="1"/>
    <x v="139"/>
    <s v="FRIAS"/>
    <s v="1095496"/>
    <s v="20221"/>
    <s v="Primaria"/>
    <s v="Pública de gestión directa"/>
    <s v="Activa"/>
    <n v="116"/>
    <x v="0"/>
    <n v="0"/>
    <x v="0"/>
  </r>
  <r>
    <x v="1"/>
    <x v="1"/>
    <s v="HUARMACA"/>
    <s v="1095504"/>
    <s v="20218"/>
    <s v="Primaria"/>
    <s v="Pública de gestión directa"/>
    <s v="Activa"/>
    <n v="115"/>
    <x v="0"/>
    <n v="0"/>
    <x v="0"/>
  </r>
  <r>
    <x v="4"/>
    <x v="153"/>
    <s v="MORALES"/>
    <s v="1095512"/>
    <s v="276"/>
    <s v="Inicial - Jardín"/>
    <s v="Pública de gestión directa"/>
    <s v="Activa"/>
    <n v="45"/>
    <x v="0"/>
    <n v="0"/>
    <x v="0"/>
  </r>
  <r>
    <x v="4"/>
    <x v="149"/>
    <s v="ZAPATERO"/>
    <s v="1095520"/>
    <s v="0587"/>
    <s v="Primaria"/>
    <s v="Pública de gestión directa"/>
    <s v="Activa"/>
    <n v="115"/>
    <x v="0"/>
    <n v="0"/>
    <x v="0"/>
  </r>
  <r>
    <x v="1"/>
    <x v="139"/>
    <s v="FRIAS"/>
    <s v="1095538"/>
    <s v="AMAUTA"/>
    <s v="Secundaria"/>
    <s v="Pública de gestión directa"/>
    <s v="Activa"/>
    <n v="352"/>
    <x v="0"/>
    <n v="0"/>
    <x v="0"/>
  </r>
  <r>
    <x v="1"/>
    <x v="1"/>
    <s v="HUARMACA"/>
    <s v="1095546"/>
    <s v="AREAS TECNICAS"/>
    <s v="Secundaria"/>
    <s v="Pública de gestión directa"/>
    <s v="Activa"/>
    <n v="712"/>
    <x v="0"/>
    <n v="0"/>
    <x v="0"/>
  </r>
  <r>
    <x v="4"/>
    <x v="153"/>
    <s v="SAN ANTONIO"/>
    <s v="1095553"/>
    <s v="002"/>
    <s v="Inicial - Jardín"/>
    <s v="Pública de gestión directa"/>
    <s v="Activa"/>
    <n v="39"/>
    <x v="0"/>
    <n v="0"/>
    <x v="0"/>
  </r>
  <r>
    <x v="4"/>
    <x v="149"/>
    <s v="ZAPATERO"/>
    <s v="1095561"/>
    <s v="0576 BILINGUE"/>
    <s v="Primaria"/>
    <s v="Pública de gestión directa"/>
    <s v="Activa"/>
    <n v="145"/>
    <x v="0"/>
    <n v="0"/>
    <x v="0"/>
  </r>
  <r>
    <x v="1"/>
    <x v="139"/>
    <s v="FRIAS"/>
    <s v="1095579"/>
    <s v="EL COMUN"/>
    <s v="Secundaria"/>
    <s v="Pública de gestión directa"/>
    <s v="Activa"/>
    <n v="178"/>
    <x v="0"/>
    <n v="0"/>
    <x v="0"/>
  </r>
  <r>
    <x v="1"/>
    <x v="1"/>
    <s v="HUARMACA"/>
    <s v="1095587"/>
    <s v="AREAS TECNICAS"/>
    <s v="Secundaria"/>
    <s v="Pública de gestión directa"/>
    <s v="Activa"/>
    <n v="158"/>
    <x v="0"/>
    <n v="0"/>
    <x v="0"/>
  </r>
  <r>
    <x v="4"/>
    <x v="153"/>
    <s v="SAN ANTONIO"/>
    <s v="1095595"/>
    <s v="065"/>
    <s v="Inicial - Jardín"/>
    <s v="Pública de gestión directa"/>
    <s v="Activa"/>
    <n v="27"/>
    <x v="0"/>
    <n v="0"/>
    <x v="0"/>
  </r>
  <r>
    <x v="4"/>
    <x v="149"/>
    <s v="PINTO RECODO"/>
    <s v="1095603"/>
    <s v="0534 LUSMILA CACHIQUE CACHIQUE"/>
    <s v="Primaria"/>
    <s v="Pública de gestión directa"/>
    <s v="Activa"/>
    <n v="6"/>
    <x v="0"/>
    <n v="0"/>
    <x v="0"/>
  </r>
  <r>
    <x v="1"/>
    <x v="82"/>
    <s v="PACAIPAMPA"/>
    <s v="1095611"/>
    <s v="20439"/>
    <s v="Primaria"/>
    <s v="Pública de gestión directa"/>
    <s v="Activa"/>
    <n v="116"/>
    <x v="0"/>
    <n v="0"/>
    <x v="0"/>
  </r>
  <r>
    <x v="1"/>
    <x v="1"/>
    <s v="HUARMACA"/>
    <s v="1095629"/>
    <s v="14580 HORACIO ZEVALLOS GAMEZ"/>
    <s v="Secundaria"/>
    <s v="Pública de gestión directa"/>
    <s v="Activa"/>
    <n v="254"/>
    <x v="149"/>
    <n v="0.89763779527559051"/>
    <x v="0"/>
  </r>
  <r>
    <x v="4"/>
    <x v="153"/>
    <s v="SAUCE"/>
    <s v="1095637"/>
    <s v="0131"/>
    <s v="Inicial - Jardín"/>
    <s v="Pública de gestión directa"/>
    <s v="Activa"/>
    <n v="19"/>
    <x v="0"/>
    <n v="0"/>
    <x v="0"/>
  </r>
  <r>
    <x v="4"/>
    <x v="153"/>
    <s v="TARAPOTO"/>
    <s v="1095645"/>
    <s v="TARAPOTO"/>
    <s v="Secundaria"/>
    <s v="Pública de gestión directa"/>
    <s v="Activa"/>
    <n v="1056"/>
    <x v="1165"/>
    <n v="1"/>
    <x v="580"/>
  </r>
  <r>
    <x v="1"/>
    <x v="82"/>
    <s v="PACAIPAMPA"/>
    <s v="1095652"/>
    <s v="20155"/>
    <s v="Primaria"/>
    <s v="Pública de gestión directa"/>
    <s v="Activa"/>
    <n v="115"/>
    <x v="0"/>
    <n v="0"/>
    <x v="0"/>
  </r>
  <r>
    <x v="1"/>
    <x v="1"/>
    <s v="HUARMACA"/>
    <s v="1095660"/>
    <s v="15212 JUAN VELASCO ALVARADO"/>
    <s v="Secundaria"/>
    <s v="Pública de gestión directa"/>
    <s v="Activa"/>
    <n v="104"/>
    <x v="0"/>
    <n v="0"/>
    <x v="0"/>
  </r>
  <r>
    <x v="4"/>
    <x v="153"/>
    <s v="SAUCE"/>
    <s v="1095678"/>
    <s v="0066"/>
    <s v="Inicial - Cuna-jardín"/>
    <s v="Pública de gestión directa"/>
    <s v="Activa"/>
    <n v="158"/>
    <x v="54"/>
    <n v="8.8607594936708861E-2"/>
    <x v="0"/>
  </r>
  <r>
    <x v="4"/>
    <x v="153"/>
    <s v="TARAPOTO"/>
    <s v="1095686"/>
    <s v="0004 TUPAC AMARU"/>
    <s v="Secundaria"/>
    <s v="Pública de gestión directa"/>
    <s v="Activa"/>
    <n v="920"/>
    <x v="667"/>
    <n v="1"/>
    <x v="0"/>
  </r>
  <r>
    <x v="1"/>
    <x v="82"/>
    <s v="PACAIPAMPA"/>
    <s v="1095694"/>
    <s v="20169"/>
    <s v="Primaria"/>
    <s v="Pública de gestión directa"/>
    <s v="Activa"/>
    <n v="115"/>
    <x v="0"/>
    <n v="0"/>
    <x v="0"/>
  </r>
  <r>
    <x v="1"/>
    <x v="1"/>
    <s v="HUARMACA"/>
    <s v="1095702"/>
    <s v="SAGRADO CORAZON DE JESUS"/>
    <s v="Secundaria"/>
    <s v="Pública de gestión directa"/>
    <s v="Activa"/>
    <n v="134"/>
    <x v="0"/>
    <n v="0"/>
    <x v="0"/>
  </r>
  <r>
    <x v="4"/>
    <x v="153"/>
    <s v="LA BANDA DE SHILCAYO"/>
    <s v="1095710"/>
    <s v="069"/>
    <s v="Inicial - Jardín"/>
    <s v="Pública de gestión directa"/>
    <s v="Activa"/>
    <n v="84"/>
    <x v="141"/>
    <n v="1"/>
    <x v="298"/>
  </r>
  <r>
    <x v="4"/>
    <x v="153"/>
    <s v="CHAZUTA"/>
    <s v="1095728"/>
    <s v="0156"/>
    <s v="Secundaria"/>
    <s v="Pública de gestión directa"/>
    <s v="Activa"/>
    <n v="184"/>
    <x v="0"/>
    <n v="0"/>
    <x v="0"/>
  </r>
  <r>
    <x v="1"/>
    <x v="1"/>
    <s v="HUARMACA"/>
    <s v="1095744"/>
    <s v="TUPAC AMARU II"/>
    <s v="Secundaria"/>
    <s v="Pública de gestión directa"/>
    <s v="Activa"/>
    <n v="74"/>
    <x v="0"/>
    <n v="0"/>
    <x v="0"/>
  </r>
  <r>
    <x v="4"/>
    <x v="153"/>
    <s v="LA BANDA DE SHILCAYO"/>
    <s v="1095751"/>
    <s v="0094"/>
    <s v="Inicial - Jardín"/>
    <s v="Pública de gestión directa"/>
    <s v="Activa"/>
    <n v="212"/>
    <x v="136"/>
    <n v="0.48113207547169812"/>
    <x v="72"/>
  </r>
  <r>
    <x v="4"/>
    <x v="153"/>
    <s v="CHAZUTA"/>
    <s v="1095769"/>
    <s v="0700"/>
    <s v="Secundaria"/>
    <s v="Pública de gestión directa"/>
    <s v="Activa"/>
    <n v="180"/>
    <x v="0"/>
    <n v="0"/>
    <x v="0"/>
  </r>
  <r>
    <x v="1"/>
    <x v="82"/>
    <s v="PACAIPAMPA"/>
    <s v="1095777"/>
    <s v="20170"/>
    <s v="Primaria"/>
    <s v="Pública de gestión directa"/>
    <s v="Activa"/>
    <n v="115"/>
    <x v="0"/>
    <n v="0"/>
    <x v="0"/>
  </r>
  <r>
    <x v="1"/>
    <x v="1"/>
    <s v="HUARMACA"/>
    <s v="1095785"/>
    <s v="SEÑOR CAUTIVO"/>
    <s v="Secundaria"/>
    <s v="Pública de gestión directa"/>
    <s v="Activa"/>
    <n v="214"/>
    <x v="0"/>
    <n v="0"/>
    <x v="0"/>
  </r>
  <r>
    <x v="4"/>
    <x v="153"/>
    <s v="LA BANDA DE SHILCAYO"/>
    <s v="1095793"/>
    <s v="TEMISTOCLES GARCIA TELLO"/>
    <s v="Inicial - Jardín"/>
    <s v="Pública de gestión directa"/>
    <s v="Activa"/>
    <n v="8"/>
    <x v="0"/>
    <n v="0"/>
    <x v="0"/>
  </r>
  <r>
    <x v="4"/>
    <x v="153"/>
    <s v="MORALES"/>
    <s v="1095801"/>
    <s v="ANDRES AVELINO CACERES"/>
    <s v="Secundaria"/>
    <s v="Pública de gestión directa"/>
    <s v="Activa"/>
    <n v="438"/>
    <x v="262"/>
    <n v="1"/>
    <x v="10"/>
  </r>
  <r>
    <x v="1"/>
    <x v="82"/>
    <s v="PACAIPAMPA"/>
    <s v="1095819"/>
    <s v="20188"/>
    <s v="Primaria"/>
    <s v="Pública de gestión directa"/>
    <s v="Activa"/>
    <n v="117"/>
    <x v="0"/>
    <n v="0"/>
    <x v="0"/>
  </r>
  <r>
    <x v="1"/>
    <x v="1"/>
    <s v="HUARMACA"/>
    <s v="1095827"/>
    <s v="PEDRO ABRAHAM VALDELOMAR PINTO"/>
    <s v="Secundaria"/>
    <s v="Pública de gestión directa"/>
    <s v="Activa"/>
    <n v="110"/>
    <x v="59"/>
    <n v="0.90909090909090906"/>
    <x v="253"/>
  </r>
  <r>
    <x v="4"/>
    <x v="153"/>
    <s v="LA BANDA DE SHILCAYO"/>
    <s v="1095835"/>
    <s v="CLEOFE AREVALO DEL AGUILA"/>
    <s v="Inicial - Jardín"/>
    <s v="Pública de gestión directa"/>
    <s v="Activa"/>
    <n v="185"/>
    <x v="0"/>
    <n v="0"/>
    <x v="0"/>
  </r>
  <r>
    <x v="4"/>
    <x v="153"/>
    <s v="LA BANDA DE SHILCAYO"/>
    <s v="1095843"/>
    <s v="VIRGEN DOLOROSA"/>
    <s v="Secundaria"/>
    <s v="Pública de gestión privada"/>
    <s v="Activa"/>
    <n v="1228"/>
    <x v="0"/>
    <n v="0"/>
    <x v="0"/>
  </r>
  <r>
    <x v="1"/>
    <x v="82"/>
    <s v="PACAIPAMPA"/>
    <s v="1095850"/>
    <s v="20189"/>
    <s v="Primaria"/>
    <s v="Pública de gestión directa"/>
    <s v="Activa"/>
    <n v="115"/>
    <x v="0"/>
    <n v="0"/>
    <x v="0"/>
  </r>
  <r>
    <x v="1"/>
    <x v="1"/>
    <s v="HUARMACA"/>
    <s v="1095868"/>
    <s v="14561 JOSE MARIA ARGUEDAS"/>
    <s v="Secundaria"/>
    <s v="Pública de gestión directa"/>
    <s v="Activa"/>
    <n v="158"/>
    <x v="0"/>
    <n v="0"/>
    <x v="0"/>
  </r>
  <r>
    <x v="4"/>
    <x v="153"/>
    <s v="PAPAPLAYA"/>
    <s v="1095876"/>
    <s v="032"/>
    <s v="Inicial - Jardín"/>
    <s v="Pública de gestión directa"/>
    <s v="Activa"/>
    <n v="13"/>
    <x v="0"/>
    <n v="0"/>
    <x v="0"/>
  </r>
  <r>
    <x v="4"/>
    <x v="153"/>
    <s v="LA BANDA DE SHILCAYO"/>
    <s v="1095884"/>
    <s v="0096"/>
    <s v="Secundaria"/>
    <s v="Pública de gestión directa"/>
    <s v="Activa"/>
    <n v="344"/>
    <x v="0"/>
    <n v="0"/>
    <x v="0"/>
  </r>
  <r>
    <x v="1"/>
    <x v="82"/>
    <s v="PACAIPAMPA"/>
    <s v="1095892"/>
    <s v="20237"/>
    <s v="Primaria"/>
    <s v="Pública de gestión directa"/>
    <s v="Activa"/>
    <n v="115"/>
    <x v="0"/>
    <n v="0"/>
    <x v="0"/>
  </r>
  <r>
    <x v="1"/>
    <x v="83"/>
    <s v="SONDORILLO"/>
    <s v="1095900"/>
    <s v="20185"/>
    <s v="Primaria"/>
    <s v="Pública de gestión directa"/>
    <s v="Activa"/>
    <n v="117"/>
    <x v="62"/>
    <n v="0.4358974358974359"/>
    <x v="0"/>
  </r>
  <r>
    <x v="4"/>
    <x v="153"/>
    <s v="CHIPURANA"/>
    <s v="1095926"/>
    <s v="0711 JORGE BASADRE GROHOMAN"/>
    <s v="Secundaria"/>
    <s v="Pública de gestión directa"/>
    <s v="Activa"/>
    <n v="478"/>
    <x v="0"/>
    <n v="0"/>
    <x v="0"/>
  </r>
  <r>
    <x v="1"/>
    <x v="82"/>
    <s v="PACAIPAMPA"/>
    <s v="1095934"/>
    <s v="20454"/>
    <s v="Primaria"/>
    <s v="Pública de gestión directa"/>
    <s v="Activa"/>
    <n v="117"/>
    <x v="0"/>
    <n v="0"/>
    <x v="0"/>
  </r>
  <r>
    <x v="1"/>
    <x v="83"/>
    <s v="HUANCABAMBA"/>
    <s v="1095942"/>
    <s v="15474"/>
    <s v="Secundaria"/>
    <s v="Pública de gestión directa"/>
    <s v="Activa"/>
    <n v="102"/>
    <x v="0"/>
    <n v="0"/>
    <x v="0"/>
  </r>
  <r>
    <x v="4"/>
    <x v="153"/>
    <s v="HUIMBAYOC"/>
    <s v="1095959"/>
    <s v="0712"/>
    <s v="Inicial - Jardín"/>
    <s v="Pública de gestión directa"/>
    <s v="Activa"/>
    <n v="28"/>
    <x v="17"/>
    <n v="0.5357142857142857"/>
    <x v="0"/>
  </r>
  <r>
    <x v="4"/>
    <x v="153"/>
    <s v="HUIMBAYOC"/>
    <s v="1095967"/>
    <s v="0130"/>
    <s v="Secundaria"/>
    <s v="Pública de gestión directa"/>
    <s v="Activa"/>
    <n v="174"/>
    <x v="0"/>
    <n v="0"/>
    <x v="0"/>
  </r>
  <r>
    <x v="1"/>
    <x v="82"/>
    <s v="PACAIPAMPA"/>
    <s v="1095975"/>
    <s v="20459"/>
    <s v="Primaria"/>
    <s v="Pública de gestión directa"/>
    <s v="Activa"/>
    <n v="116"/>
    <x v="0"/>
    <n v="0"/>
    <x v="0"/>
  </r>
  <r>
    <x v="1"/>
    <x v="134"/>
    <s v="VEINTISEIS DE OCTUBRE"/>
    <s v="1095983"/>
    <s v="762"/>
    <s v="Inicial - Jardín"/>
    <s v="Pública de gestión directa"/>
    <s v="Activa"/>
    <n v="53"/>
    <x v="0"/>
    <n v="0"/>
    <x v="0"/>
  </r>
  <r>
    <x v="4"/>
    <x v="153"/>
    <s v="HUIMBAYOC"/>
    <s v="1095991"/>
    <s v="0097"/>
    <s v="Inicial - Jardín"/>
    <s v="Pública de gestión directa"/>
    <s v="Activa"/>
    <n v="46"/>
    <x v="0"/>
    <n v="0"/>
    <x v="0"/>
  </r>
  <r>
    <x v="4"/>
    <x v="153"/>
    <s v="HUIMBAYOC"/>
    <s v="1096007"/>
    <s v="0712"/>
    <s v="Secundaria"/>
    <s v="Pública de gestión directa"/>
    <s v="Activa"/>
    <n v="196"/>
    <x v="143"/>
    <n v="1"/>
    <x v="0"/>
  </r>
  <r>
    <x v="1"/>
    <x v="82"/>
    <s v="PACAIPAMPA"/>
    <s v="1096015"/>
    <s v="20235"/>
    <s v="Primaria"/>
    <s v="Pública de gestión directa"/>
    <s v="Activa"/>
    <n v="116"/>
    <x v="0"/>
    <n v="0"/>
    <x v="0"/>
  </r>
  <r>
    <x v="1"/>
    <x v="134"/>
    <s v="PIURA"/>
    <s v="1096023"/>
    <s v="763"/>
    <s v="Inicial - Jardín"/>
    <s v="Pública de gestión directa"/>
    <s v="Activa"/>
    <n v="94"/>
    <x v="60"/>
    <n v="0.97872340425531912"/>
    <x v="152"/>
  </r>
  <r>
    <x v="4"/>
    <x v="153"/>
    <s v="HUIMBAYOC"/>
    <s v="1096031"/>
    <s v="0775"/>
    <s v="Inicial - Jardín"/>
    <s v="Pública de gestión directa"/>
    <s v="Activa"/>
    <n v="59"/>
    <x v="0"/>
    <n v="0"/>
    <x v="0"/>
  </r>
  <r>
    <x v="4"/>
    <x v="149"/>
    <s v="LAMAS"/>
    <s v="1096049"/>
    <s v="0255"/>
    <s v="Secundaria"/>
    <s v="Pública de gestión directa"/>
    <s v="Activa"/>
    <n v="742"/>
    <x v="318"/>
    <n v="0.98382749326145558"/>
    <x v="946"/>
  </r>
  <r>
    <x v="1"/>
    <x v="82"/>
    <s v="PACAIPAMPA"/>
    <s v="1096056"/>
    <s v="20236"/>
    <s v="Primaria"/>
    <s v="Pública de gestión directa"/>
    <s v="Activa"/>
    <n v="116"/>
    <x v="0"/>
    <n v="0"/>
    <x v="0"/>
  </r>
  <r>
    <x v="4"/>
    <x v="153"/>
    <s v="HUIMBAYOC"/>
    <s v="1096072"/>
    <s v="078"/>
    <s v="Inicial - Jardín"/>
    <s v="Pública de gestión directa"/>
    <s v="Activa"/>
    <n v="26"/>
    <x v="0"/>
    <n v="0"/>
    <x v="0"/>
  </r>
  <r>
    <x v="4"/>
    <x v="149"/>
    <s v="LAMAS"/>
    <s v="1096080"/>
    <s v="0271"/>
    <s v="Secundaria"/>
    <s v="Pública de gestión directa"/>
    <s v="Activa"/>
    <n v="446"/>
    <x v="0"/>
    <n v="0"/>
    <x v="0"/>
  </r>
  <r>
    <x v="1"/>
    <x v="82"/>
    <s v="PACAIPAMPA"/>
    <s v="1096098"/>
    <s v="20238"/>
    <s v="Primaria"/>
    <s v="Pública de gestión directa"/>
    <s v="Activa"/>
    <n v="116"/>
    <x v="0"/>
    <n v="0"/>
    <x v="0"/>
  </r>
  <r>
    <x v="4"/>
    <x v="153"/>
    <s v="EL PORVENIR"/>
    <s v="1096114"/>
    <s v="0524"/>
    <s v="Inicial - Jardín"/>
    <s v="Pública de gestión directa"/>
    <s v="Activa"/>
    <n v="7"/>
    <x v="0"/>
    <n v="0"/>
    <x v="0"/>
  </r>
  <r>
    <x v="4"/>
    <x v="153"/>
    <s v="EL PORVENIR"/>
    <s v="1096155"/>
    <s v="JUAN JOSE ECHEVARRIA SEDAMANO"/>
    <s v="Inicial - Jardín"/>
    <s v="Pública de gestión directa"/>
    <s v="Activa"/>
    <n v="45"/>
    <x v="0"/>
    <n v="0"/>
    <x v="0"/>
  </r>
  <r>
    <x v="1"/>
    <x v="82"/>
    <s v="PACAIPAMPA"/>
    <s v="1096171"/>
    <s v="SAN JUAN"/>
    <s v="Secundaria"/>
    <s v="Pública de gestión directa"/>
    <s v="Activa"/>
    <n v="172"/>
    <x v="0"/>
    <n v="0"/>
    <x v="0"/>
  </r>
  <r>
    <x v="4"/>
    <x v="149"/>
    <s v="SAN ROQUE DE CUMBAZA"/>
    <s v="1096197"/>
    <s v="003"/>
    <s v="Inicial - Jardín"/>
    <s v="Pública de gestión directa"/>
    <s v="Activa"/>
    <n v="16"/>
    <x v="4"/>
    <n v="0.8125"/>
    <x v="0"/>
  </r>
  <r>
    <x v="1"/>
    <x v="1"/>
    <s v="HUARMACA"/>
    <s v="1096213"/>
    <s v="NUESTRA SEÑORA DEL CARMEN"/>
    <s v="Inicial - Jardín"/>
    <s v="Pública de gestión directa"/>
    <s v="Activa"/>
    <n v="17"/>
    <x v="420"/>
    <n v="1"/>
    <x v="0"/>
  </r>
  <r>
    <x v="1"/>
    <x v="83"/>
    <s v="EL CARMEN DE LA FRONTERA"/>
    <s v="1096221"/>
    <s v="14469"/>
    <s v="Secundaria"/>
    <s v="Pública de gestión directa"/>
    <s v="Activa"/>
    <n v="266"/>
    <x v="0"/>
    <n v="0"/>
    <x v="0"/>
  </r>
  <r>
    <x v="4"/>
    <x v="149"/>
    <s v="LAMAS"/>
    <s v="1096239"/>
    <s v="0270"/>
    <s v="Inicial - Jardín"/>
    <s v="Pública de gestión directa"/>
    <s v="Activa"/>
    <n v="19"/>
    <x v="0"/>
    <n v="0"/>
    <x v="0"/>
  </r>
  <r>
    <x v="4"/>
    <x v="149"/>
    <s v="CAYNARACHI"/>
    <s v="1096247"/>
    <s v="0589 GERARDO PINEDO VELA"/>
    <s v="Secundaria"/>
    <s v="Pública de gestión directa"/>
    <s v="Activa"/>
    <n v="288"/>
    <x v="0"/>
    <n v="0"/>
    <x v="0"/>
  </r>
  <r>
    <x v="1"/>
    <x v="1"/>
    <s v="HUARMACA"/>
    <s v="1096254"/>
    <s v="CRISTO REY"/>
    <s v="Inicial - Jardín"/>
    <s v="Pública de gestión directa"/>
    <s v="Activa"/>
    <n v="9"/>
    <x v="417"/>
    <n v="0.77777777777777779"/>
    <x v="0"/>
  </r>
  <r>
    <x v="4"/>
    <x v="149"/>
    <s v="LAMAS"/>
    <s v="1096270"/>
    <s v="018 BILINGUE WAYKU"/>
    <s v="Inicial - Cuna-jardín"/>
    <s v="Pública de gestión directa"/>
    <s v="Activa"/>
    <n v="206"/>
    <x v="0"/>
    <n v="0"/>
    <x v="0"/>
  </r>
  <r>
    <x v="4"/>
    <x v="149"/>
    <s v="TABALOSOS"/>
    <s v="1096288"/>
    <s v="0754 JOSE ABRAHAM RAMIREZ HERNANDEZ"/>
    <s v="Secundaria"/>
    <s v="Pública de gestión directa"/>
    <s v="Activa"/>
    <n v="550"/>
    <x v="0"/>
    <n v="0"/>
    <x v="0"/>
  </r>
  <r>
    <x v="1"/>
    <x v="1"/>
    <s v="HUARMACA"/>
    <s v="1096296"/>
    <s v="SAN ISIDRO"/>
    <s v="Inicial - Jardín"/>
    <s v="Pública de gestión directa"/>
    <s v="Activa"/>
    <n v="29"/>
    <x v="0"/>
    <n v="0"/>
    <x v="0"/>
  </r>
  <r>
    <x v="4"/>
    <x v="149"/>
    <s v="TABALOSOS"/>
    <s v="1096320"/>
    <s v="0292 JUAN ANTONIO RUIZ AYLLON"/>
    <s v="Secundaria"/>
    <s v="Pública de gestión directa"/>
    <s v="Activa"/>
    <n v="722"/>
    <x v="0"/>
    <n v="0"/>
    <x v="0"/>
  </r>
  <r>
    <x v="1"/>
    <x v="1"/>
    <s v="HUARMACA"/>
    <s v="1096338"/>
    <s v="740"/>
    <s v="Inicial - Jardín"/>
    <s v="Pública de gestión directa"/>
    <s v="Activa"/>
    <n v="9"/>
    <x v="0"/>
    <n v="0"/>
    <x v="0"/>
  </r>
  <r>
    <x v="1"/>
    <x v="1"/>
    <s v="HUARMACA"/>
    <s v="1096346"/>
    <s v="20142"/>
    <s v="Primaria"/>
    <s v="Pública de gestión directa"/>
    <s v="Activa"/>
    <n v="115"/>
    <x v="61"/>
    <n v="0.67826086956521736"/>
    <x v="0"/>
  </r>
  <r>
    <x v="4"/>
    <x v="149"/>
    <s v="CAYNARACHI"/>
    <s v="1096353"/>
    <s v="004"/>
    <s v="Inicial - Jardín"/>
    <s v="Pública de gestión directa"/>
    <s v="Activa"/>
    <n v="41"/>
    <x v="0"/>
    <n v="0"/>
    <x v="0"/>
  </r>
  <r>
    <x v="4"/>
    <x v="149"/>
    <s v="ZAPATERO"/>
    <s v="1096361"/>
    <s v="0740"/>
    <s v="Secundaria"/>
    <s v="Pública de gestión directa"/>
    <s v="Activa"/>
    <n v="322"/>
    <x v="0"/>
    <n v="0"/>
    <x v="0"/>
  </r>
  <r>
    <x v="1"/>
    <x v="1"/>
    <s v="HUARMACA"/>
    <s v="1096379"/>
    <s v="741"/>
    <s v="Inicial - Jardín"/>
    <s v="Pública de gestión directa"/>
    <s v="Activa"/>
    <n v="13"/>
    <x v="117"/>
    <n v="0.84615384615384615"/>
    <x v="0"/>
  </r>
  <r>
    <x v="1"/>
    <x v="83"/>
    <s v="EL CARMEN DE LA FRONTERA"/>
    <s v="1096387"/>
    <s v="20194"/>
    <s v="Primaria"/>
    <s v="Pública de gestión directa"/>
    <s v="Activa"/>
    <n v="309"/>
    <x v="0"/>
    <n v="0"/>
    <x v="0"/>
  </r>
  <r>
    <x v="4"/>
    <x v="149"/>
    <s v="CUÑUMBUQUI"/>
    <s v="1096395"/>
    <s v="072"/>
    <s v="Inicial - Jardín"/>
    <s v="Pública de gestión directa"/>
    <s v="Activa"/>
    <n v="11"/>
    <x v="117"/>
    <n v="1"/>
    <x v="14"/>
  </r>
  <r>
    <x v="4"/>
    <x v="149"/>
    <s v="PINTO RECODO"/>
    <s v="1096403"/>
    <s v="0756"/>
    <s v="Secundaria"/>
    <s v="Pública de gestión directa"/>
    <s v="Activa"/>
    <n v="448"/>
    <x v="0"/>
    <n v="0"/>
    <x v="0"/>
  </r>
  <r>
    <x v="1"/>
    <x v="1"/>
    <s v="HUARMACA"/>
    <s v="1096411"/>
    <s v="JUAN PABLO II"/>
    <s v="Inicial - Jardín"/>
    <s v="Pública de gestión directa"/>
    <s v="Activa"/>
    <n v="18"/>
    <x v="0"/>
    <n v="0"/>
    <x v="0"/>
  </r>
  <r>
    <x v="1"/>
    <x v="139"/>
    <s v="CHULUCANAS"/>
    <s v="1096429"/>
    <s v="433"/>
    <s v="Inicial - Jardín"/>
    <s v="Pública de gestión directa"/>
    <s v="Activa"/>
    <n v="23"/>
    <x v="0"/>
    <n v="0"/>
    <x v="0"/>
  </r>
  <r>
    <x v="4"/>
    <x v="149"/>
    <s v="RUMISAPA"/>
    <s v="1096437"/>
    <s v="022"/>
    <s v="Inicial - Jardín"/>
    <s v="Pública de gestión directa"/>
    <s v="Activa"/>
    <n v="33"/>
    <x v="0"/>
    <n v="0"/>
    <x v="0"/>
  </r>
  <r>
    <x v="1"/>
    <x v="1"/>
    <s v="HUARMACA"/>
    <s v="1096452"/>
    <s v="14553 JOSE GABRIEL CONDORCANQUI"/>
    <s v="Inicial - Jardín"/>
    <s v="Pública de gestión directa"/>
    <s v="Activa"/>
    <n v="23"/>
    <x v="0"/>
    <n v="0"/>
    <x v="0"/>
  </r>
  <r>
    <x v="1"/>
    <x v="139"/>
    <s v="CHULUCANAS"/>
    <s v="1096460"/>
    <s v="767"/>
    <s v="Inicial - Jardín"/>
    <s v="Pública de gestión directa"/>
    <s v="Activa"/>
    <n v="76"/>
    <x v="0"/>
    <n v="0"/>
    <x v="0"/>
  </r>
  <r>
    <x v="4"/>
    <x v="149"/>
    <s v="RUMISAPA"/>
    <s v="1096478"/>
    <s v="206"/>
    <s v="Inicial - Jardín"/>
    <s v="Pública de gestión directa"/>
    <s v="Activa"/>
    <n v="21"/>
    <x v="0"/>
    <n v="0"/>
    <x v="0"/>
  </r>
  <r>
    <x v="4"/>
    <x v="4"/>
    <s v="BUENOS AIRES"/>
    <s v="1096486"/>
    <s v="0774"/>
    <s v="Secundaria"/>
    <s v="Pública de gestión directa"/>
    <s v="Activa"/>
    <n v="160"/>
    <x v="0"/>
    <n v="0"/>
    <x v="0"/>
  </r>
  <r>
    <x v="1"/>
    <x v="1"/>
    <s v="HUARMACA"/>
    <s v="1096494"/>
    <s v="750"/>
    <s v="Inicial - Jardín"/>
    <s v="Pública de gestión directa"/>
    <s v="Activa"/>
    <n v="20"/>
    <x v="0"/>
    <n v="0"/>
    <x v="0"/>
  </r>
  <r>
    <x v="1"/>
    <x v="139"/>
    <s v="CHULUCANAS"/>
    <s v="1096502"/>
    <s v="768"/>
    <s v="Inicial - Jardín"/>
    <s v="Pública de gestión directa"/>
    <s v="Activa"/>
    <n v="59"/>
    <x v="0"/>
    <n v="0"/>
    <x v="0"/>
  </r>
  <r>
    <x v="4"/>
    <x v="4"/>
    <s v="PUCACACA"/>
    <s v="1096528"/>
    <s v="0773 VIRGEN DEL PERPETUO SOCORRO"/>
    <s v="Secundaria"/>
    <s v="Pública de gestión directa"/>
    <s v="Activa"/>
    <n v="246"/>
    <x v="0"/>
    <n v="0"/>
    <x v="0"/>
  </r>
  <r>
    <x v="1"/>
    <x v="1"/>
    <s v="HUARMACA"/>
    <s v="1096536"/>
    <s v="14561 JOSE MARIA ARGUEDAS"/>
    <s v="Inicial - Jardín"/>
    <s v="Pública de gestión directa"/>
    <s v="Activa"/>
    <n v="18"/>
    <x v="0"/>
    <n v="0"/>
    <x v="0"/>
  </r>
  <r>
    <x v="1"/>
    <x v="139"/>
    <s v="CHULUCANAS"/>
    <s v="1096544"/>
    <s v="851"/>
    <s v="Inicial - Jardín"/>
    <s v="Pública de gestión directa"/>
    <s v="Activa"/>
    <n v="25"/>
    <x v="0"/>
    <n v="0"/>
    <x v="0"/>
  </r>
  <r>
    <x v="4"/>
    <x v="149"/>
    <s v="TABALOSOS"/>
    <s v="1096551"/>
    <s v="0358 DANIEL ALCIDES CARRION GARCIA"/>
    <s v="Inicial - Jardín"/>
    <s v="Pública de gestión directa"/>
    <s v="Activa"/>
    <n v="11"/>
    <x v="0"/>
    <n v="0"/>
    <x v="0"/>
  </r>
  <r>
    <x v="4"/>
    <x v="4"/>
    <s v="TINGO DE PONASA"/>
    <s v="1096569"/>
    <s v="0090 REPUBLICA DE VENEZUELA"/>
    <s v="Secundaria"/>
    <s v="Pública de gestión directa"/>
    <s v="Activa"/>
    <n v="174"/>
    <x v="0"/>
    <n v="0"/>
    <x v="0"/>
  </r>
  <r>
    <x v="1"/>
    <x v="1"/>
    <s v="HUARMACA"/>
    <s v="1096577"/>
    <s v="14562"/>
    <s v="Inicial - Jardín"/>
    <s v="Pública de gestión directa"/>
    <s v="Activa"/>
    <n v="7"/>
    <x v="0"/>
    <n v="0"/>
    <x v="0"/>
  </r>
  <r>
    <x v="1"/>
    <x v="139"/>
    <s v="CHULUCANAS"/>
    <s v="1096585"/>
    <s v="852"/>
    <s v="Inicial - Jardín"/>
    <s v="Pública de gestión directa"/>
    <s v="Activa"/>
    <n v="40"/>
    <x v="0"/>
    <n v="0"/>
    <x v="0"/>
  </r>
  <r>
    <x v="4"/>
    <x v="149"/>
    <s v="TABALOSOS"/>
    <s v="1096593"/>
    <s v="0294 VIRGEN DE LA NATIVIDAD"/>
    <s v="Inicial - Jardín"/>
    <s v="Pública de gestión directa"/>
    <s v="Activa"/>
    <n v="35"/>
    <x v="0"/>
    <n v="0"/>
    <x v="0"/>
  </r>
  <r>
    <x v="1"/>
    <x v="1"/>
    <s v="HUARMACA"/>
    <s v="1096619"/>
    <s v="15487"/>
    <s v="Inicial - Jardín"/>
    <s v="Pública de gestión directa"/>
    <s v="Activa"/>
    <n v="7"/>
    <x v="0"/>
    <n v="0"/>
    <x v="0"/>
  </r>
  <r>
    <x v="1"/>
    <x v="139"/>
    <s v="FRIAS"/>
    <s v="1096627"/>
    <s v="853"/>
    <s v="Inicial - Jardín"/>
    <s v="Pública de gestión directa"/>
    <s v="Activa"/>
    <n v="13"/>
    <x v="420"/>
    <n v="1.3076923076923077"/>
    <x v="9"/>
  </r>
  <r>
    <x v="4"/>
    <x v="149"/>
    <s v="ZAPATERO"/>
    <s v="1096635"/>
    <s v="007"/>
    <s v="Inicial - Jardín"/>
    <s v="Pública de gestión directa"/>
    <s v="Activa"/>
    <n v="26"/>
    <x v="0"/>
    <n v="0"/>
    <x v="0"/>
  </r>
  <r>
    <x v="4"/>
    <x v="150"/>
    <s v="SAN JOSE DE SISA"/>
    <s v="1096643"/>
    <s v="0276 JESUS MORI LOPEZ"/>
    <s v="Secundaria"/>
    <s v="Pública de gestión directa"/>
    <s v="Activa"/>
    <n v="434"/>
    <x v="0"/>
    <n v="0"/>
    <x v="0"/>
  </r>
  <r>
    <x v="1"/>
    <x v="1"/>
    <s v="HUARMACA"/>
    <s v="1096650"/>
    <s v="777"/>
    <s v="Inicial - Jardín"/>
    <s v="Pública de gestión directa"/>
    <s v="Activa"/>
    <n v="6"/>
    <x v="0"/>
    <n v="0"/>
    <x v="0"/>
  </r>
  <r>
    <x v="1"/>
    <x v="139"/>
    <s v="CHULUCANAS"/>
    <s v="1096668"/>
    <s v="15109"/>
    <s v="Inicial - Jardín"/>
    <s v="Pública de gestión directa"/>
    <s v="Activa"/>
    <n v="50"/>
    <x v="0"/>
    <n v="0"/>
    <x v="0"/>
  </r>
  <r>
    <x v="4"/>
    <x v="149"/>
    <s v="PINTO RECODO"/>
    <s v="1096676"/>
    <s v="0386"/>
    <s v="Inicial - Jardín"/>
    <s v="Pública de gestión directa"/>
    <s v="Activa"/>
    <n v="21"/>
    <x v="0"/>
    <n v="0"/>
    <x v="0"/>
  </r>
  <r>
    <x v="4"/>
    <x v="150"/>
    <s v="SANTA ROSA"/>
    <s v="1096684"/>
    <s v="0326"/>
    <s v="Secundaria"/>
    <s v="Pública de gestión directa"/>
    <s v="Activa"/>
    <n v="332"/>
    <x v="0"/>
    <n v="0"/>
    <x v="0"/>
  </r>
  <r>
    <x v="1"/>
    <x v="1"/>
    <s v="HUARMACA"/>
    <s v="1096692"/>
    <s v="MANUEL ANTONIO MESONES MURO"/>
    <s v="Inicial - Jardín"/>
    <s v="Pública de gestión directa"/>
    <s v="Activa"/>
    <n v="25"/>
    <x v="109"/>
    <n v="0.92"/>
    <x v="199"/>
  </r>
  <r>
    <x v="1"/>
    <x v="139"/>
    <s v="CHULUCANAS"/>
    <s v="1096700"/>
    <s v="855 JESUS EL BUEN PASTOR"/>
    <s v="Inicial - Jardín"/>
    <s v="Pública de gestión directa"/>
    <s v="Activa"/>
    <n v="87"/>
    <x v="0"/>
    <n v="0"/>
    <x v="0"/>
  </r>
  <r>
    <x v="4"/>
    <x v="149"/>
    <s v="PINTO RECODO"/>
    <s v="1096718"/>
    <s v="205"/>
    <s v="Inicial - Jardín"/>
    <s v="Pública de gestión directa"/>
    <s v="Activa"/>
    <n v="21"/>
    <x v="0"/>
    <n v="0"/>
    <x v="0"/>
  </r>
  <r>
    <x v="1"/>
    <x v="1"/>
    <s v="HUARMACA"/>
    <s v="1096734"/>
    <s v="14580 HORACIO ZEVALLOS GAMEZ"/>
    <s v="Inicial - Jardín"/>
    <s v="Pública de gestión directa"/>
    <s v="Activa"/>
    <n v="21"/>
    <x v="646"/>
    <n v="0.90476190476190477"/>
    <x v="0"/>
  </r>
  <r>
    <x v="1"/>
    <x v="139"/>
    <s v="CHULUCANAS"/>
    <s v="1096742"/>
    <s v="856"/>
    <s v="Inicial - Jardín"/>
    <s v="Pública de gestión directa"/>
    <s v="Activa"/>
    <n v="34"/>
    <x v="0"/>
    <n v="0"/>
    <x v="0"/>
  </r>
  <r>
    <x v="4"/>
    <x v="4"/>
    <s v="BAJO BIAVO"/>
    <s v="1096759"/>
    <s v="ALMIRANTE MIGUEL GRAU SEMINARIO"/>
    <s v="Inicial - Jardín"/>
    <s v="Pública de gestión directa"/>
    <s v="Activa"/>
    <n v="39"/>
    <x v="0"/>
    <n v="0"/>
    <x v="0"/>
  </r>
  <r>
    <x v="1"/>
    <x v="1"/>
    <s v="HUARMACA"/>
    <s v="1096775"/>
    <s v="ALMIRANTE MIGUEL GRAU"/>
    <s v="Inicial - Jardín"/>
    <s v="Pública de gestión directa"/>
    <s v="Activa"/>
    <n v="15"/>
    <x v="17"/>
    <n v="1"/>
    <x v="0"/>
  </r>
  <r>
    <x v="1"/>
    <x v="139"/>
    <s v="CHULUCANAS"/>
    <s v="1096783"/>
    <s v="857"/>
    <s v="Inicial - Jardín"/>
    <s v="Pública de gestión directa"/>
    <s v="Activa"/>
    <n v="25"/>
    <x v="0"/>
    <n v="0"/>
    <x v="0"/>
  </r>
  <r>
    <x v="4"/>
    <x v="4"/>
    <s v="PICOTA"/>
    <s v="1096791"/>
    <s v="036"/>
    <s v="Inicial - Jardín"/>
    <s v="Pública de gestión directa"/>
    <s v="Activa"/>
    <n v="35"/>
    <x v="0"/>
    <n v="0"/>
    <x v="0"/>
  </r>
  <r>
    <x v="1"/>
    <x v="139"/>
    <s v="CHULUCANAS"/>
    <s v="1096825"/>
    <s v="858 ANGEL DE MI GUARDA"/>
    <s v="Inicial - Cuna-jardín"/>
    <s v="Pública de gestión directa"/>
    <s v="Activa"/>
    <n v="60"/>
    <x v="0"/>
    <n v="0"/>
    <x v="0"/>
  </r>
  <r>
    <x v="4"/>
    <x v="4"/>
    <s v="PICOTA"/>
    <s v="1096833"/>
    <s v="037"/>
    <s v="Inicial - Jardín"/>
    <s v="Pública de gestión directa"/>
    <s v="Activa"/>
    <n v="18"/>
    <x v="0"/>
    <n v="0"/>
    <x v="0"/>
  </r>
  <r>
    <x v="4"/>
    <x v="149"/>
    <s v="LAMAS"/>
    <s v="1096841"/>
    <s v="0004"/>
    <s v="Básica Especial-Primaria"/>
    <s v="Pública de gestión directa"/>
    <s v="Activa"/>
    <n v="9"/>
    <x v="0"/>
    <n v="0"/>
    <x v="0"/>
  </r>
  <r>
    <x v="1"/>
    <x v="1"/>
    <s v="HUARMACA"/>
    <s v="1096858"/>
    <s v="797"/>
    <s v="Inicial - Jardín"/>
    <s v="Pública de gestión directa"/>
    <s v="Activa"/>
    <n v="8"/>
    <x v="111"/>
    <n v="1.25"/>
    <x v="0"/>
  </r>
  <r>
    <x v="4"/>
    <x v="4"/>
    <s v="BAJO BIAVO"/>
    <s v="1096874"/>
    <s v="039"/>
    <s v="Inicial - Jardín"/>
    <s v="Pública de gestión directa"/>
    <s v="Activa"/>
    <n v="12"/>
    <x v="0"/>
    <n v="0"/>
    <x v="0"/>
  </r>
  <r>
    <x v="1"/>
    <x v="1"/>
    <s v="HUARMACA"/>
    <s v="1096890"/>
    <s v="AMIGUITOS DE JESUS"/>
    <s v="Inicial - Jardín"/>
    <s v="Pública de gestión directa"/>
    <s v="Activa"/>
    <n v="7"/>
    <x v="0"/>
    <n v="0"/>
    <x v="0"/>
  </r>
  <r>
    <x v="4"/>
    <x v="4"/>
    <s v="PICOTA"/>
    <s v="1096916"/>
    <s v="248"/>
    <s v="Inicial - Jardín"/>
    <s v="Pública de gestión directa"/>
    <s v="Activa"/>
    <n v="7"/>
    <x v="0"/>
    <n v="0"/>
    <x v="0"/>
  </r>
  <r>
    <x v="1"/>
    <x v="1"/>
    <s v="HUARMACA"/>
    <s v="1096932"/>
    <s v="SAGRADO CORAZON DE JESUS"/>
    <s v="Inicial - Jardín"/>
    <s v="Pública de gestión directa"/>
    <s v="Activa"/>
    <n v="13"/>
    <x v="4"/>
    <n v="1"/>
    <x v="0"/>
  </r>
  <r>
    <x v="1"/>
    <x v="134"/>
    <s v="PIURA"/>
    <s v="1096940"/>
    <s v="CORONEL JOSE JOAQUIN INCLAN"/>
    <s v="Primaria"/>
    <s v="Pública de gestión directa"/>
    <s v="Activa"/>
    <n v="1084"/>
    <x v="957"/>
    <n v="0.77490774907749083"/>
    <x v="844"/>
  </r>
  <r>
    <x v="1"/>
    <x v="1"/>
    <s v="HUARMACA"/>
    <s v="1096973"/>
    <s v="14600"/>
    <s v="Primaria"/>
    <s v="Pública de gestión directa"/>
    <s v="Activa"/>
    <n v="115"/>
    <x v="64"/>
    <n v="0.79130434782608694"/>
    <x v="0"/>
  </r>
  <r>
    <x v="1"/>
    <x v="134"/>
    <s v="PIURA"/>
    <s v="1096981"/>
    <s v="CORONEL JOSE JOAQUIN INCLAN"/>
    <s v="Secundaria"/>
    <s v="Pública de gestión directa"/>
    <s v="Activa"/>
    <n v="1128"/>
    <x v="1349"/>
    <n v="0.94326241134751776"/>
    <x v="480"/>
  </r>
  <r>
    <x v="4"/>
    <x v="4"/>
    <s v="BUENOS AIRES"/>
    <s v="1096999"/>
    <s v="041"/>
    <s v="Inicial - Jardín"/>
    <s v="Pública de gestión directa"/>
    <s v="Activa"/>
    <n v="7"/>
    <x v="0"/>
    <n v="0"/>
    <x v="0"/>
  </r>
  <r>
    <x v="1"/>
    <x v="1"/>
    <s v="HUARMACA"/>
    <s v="1097013"/>
    <s v="20445"/>
    <s v="Primaria"/>
    <s v="Pública de gestión directa"/>
    <s v="Activa"/>
    <n v="115"/>
    <x v="0"/>
    <n v="0"/>
    <x v="0"/>
  </r>
  <r>
    <x v="1"/>
    <x v="139"/>
    <s v="CHULUCANAS"/>
    <s v="1097021"/>
    <s v="20432"/>
    <s v="Primaria"/>
    <s v="Pública de gestión directa"/>
    <s v="Activa"/>
    <n v="316"/>
    <x v="0"/>
    <n v="0"/>
    <x v="0"/>
  </r>
  <r>
    <x v="4"/>
    <x v="4"/>
    <s v="BUENOS AIRES"/>
    <s v="1097039"/>
    <s v="264"/>
    <s v="Inicial - Jardín"/>
    <s v="Pública de gestión directa"/>
    <s v="Activa"/>
    <n v="7"/>
    <x v="0"/>
    <n v="0"/>
    <x v="0"/>
  </r>
  <r>
    <x v="1"/>
    <x v="1"/>
    <s v="HUARMACA"/>
    <s v="1097054"/>
    <s v="20108"/>
    <s v="Primaria"/>
    <s v="Pública de gestión directa"/>
    <s v="Activa"/>
    <n v="115"/>
    <x v="0"/>
    <n v="0"/>
    <x v="0"/>
  </r>
  <r>
    <x v="1"/>
    <x v="139"/>
    <s v="CHULUCANAS"/>
    <s v="1097062"/>
    <s v="20202"/>
    <s v="Primaria"/>
    <s v="Pública de gestión directa"/>
    <s v="Activa"/>
    <n v="115"/>
    <x v="0"/>
    <n v="0"/>
    <x v="0"/>
  </r>
  <r>
    <x v="4"/>
    <x v="4"/>
    <s v="PUCACACA"/>
    <s v="1097070"/>
    <s v="0124"/>
    <s v="Inicial - Jardín"/>
    <s v="Pública de gestión directa"/>
    <s v="Activa"/>
    <n v="14"/>
    <x v="21"/>
    <n v="0.8571428571428571"/>
    <x v="686"/>
  </r>
  <r>
    <x v="1"/>
    <x v="1"/>
    <s v="HUARMACA"/>
    <s v="1097096"/>
    <s v="20109"/>
    <s v="Primaria"/>
    <s v="Pública de gestión directa"/>
    <s v="Activa"/>
    <n v="117"/>
    <x v="0"/>
    <n v="0"/>
    <x v="0"/>
  </r>
  <r>
    <x v="1"/>
    <x v="139"/>
    <s v="CHULUCANAS"/>
    <s v="1097104"/>
    <s v="IGNACIO ESCUDERO"/>
    <s v="Secundaria"/>
    <s v="Pública de gestión directa"/>
    <s v="Activa"/>
    <n v="730"/>
    <x v="0"/>
    <n v="0"/>
    <x v="0"/>
  </r>
  <r>
    <x v="4"/>
    <x v="4"/>
    <s v="SAN HILARION"/>
    <s v="1097112"/>
    <s v="0154"/>
    <s v="Inicial - Jardín"/>
    <s v="Pública de gestión directa"/>
    <s v="Activa"/>
    <n v="18"/>
    <x v="0"/>
    <n v="0"/>
    <x v="0"/>
  </r>
  <r>
    <x v="1"/>
    <x v="1"/>
    <s v="HUARMACA"/>
    <s v="1097138"/>
    <s v="20110"/>
    <s v="Primaria"/>
    <s v="Pública de gestión directa"/>
    <s v="Activa"/>
    <n v="116"/>
    <x v="0"/>
    <n v="0"/>
    <x v="0"/>
  </r>
  <r>
    <x v="4"/>
    <x v="4"/>
    <s v="SHAMBOYACU"/>
    <s v="1097153"/>
    <s v="262"/>
    <s v="Inicial - Jardín"/>
    <s v="Pública de gestión directa"/>
    <s v="Activa"/>
    <n v="25"/>
    <x v="0"/>
    <n v="0"/>
    <x v="0"/>
  </r>
  <r>
    <x v="1"/>
    <x v="1"/>
    <s v="HUARMACA"/>
    <s v="1097179"/>
    <s v="20113"/>
    <s v="Primaria"/>
    <s v="Pública de gestión directa"/>
    <s v="Activa"/>
    <n v="115"/>
    <x v="0"/>
    <n v="0"/>
    <x v="0"/>
  </r>
  <r>
    <x v="1"/>
    <x v="139"/>
    <s v="CHULUCANAS"/>
    <s v="1097187"/>
    <s v="JESUS DE NAZARENO"/>
    <s v="Básica Especial-Primaria"/>
    <s v="Pública de gestión directa"/>
    <s v="Activa"/>
    <n v="9"/>
    <x v="0"/>
    <n v="0"/>
    <x v="0"/>
  </r>
  <r>
    <x v="4"/>
    <x v="149"/>
    <s v="SAN ROQUE DE CUMBAZA"/>
    <s v="1097203"/>
    <s v="0303"/>
    <s v="Secundaria"/>
    <s v="Pública de gestión directa"/>
    <s v="Activa"/>
    <n v="278"/>
    <x v="0"/>
    <n v="0"/>
    <x v="0"/>
  </r>
  <r>
    <x v="1"/>
    <x v="1"/>
    <s v="HUARMACA"/>
    <s v="1097211"/>
    <s v="20116"/>
    <s v="Primaria"/>
    <s v="Pública de gestión directa"/>
    <s v="Activa"/>
    <n v="115"/>
    <x v="0"/>
    <n v="0"/>
    <x v="0"/>
  </r>
  <r>
    <x v="4"/>
    <x v="4"/>
    <s v="TRES UNIDOS"/>
    <s v="1097237"/>
    <s v="026"/>
    <s v="Inicial - Jardín"/>
    <s v="Pública de gestión directa"/>
    <s v="Activa"/>
    <n v="31"/>
    <x v="0"/>
    <n v="0"/>
    <x v="0"/>
  </r>
  <r>
    <x v="1"/>
    <x v="1"/>
    <s v="HUARMACA"/>
    <s v="1097252"/>
    <s v="20117"/>
    <s v="Primaria"/>
    <s v="Pública de gestión directa"/>
    <s v="Activa"/>
    <n v="115"/>
    <x v="0"/>
    <n v="0"/>
    <x v="0"/>
  </r>
  <r>
    <x v="4"/>
    <x v="4"/>
    <s v="TRES UNIDOS"/>
    <s v="1097278"/>
    <s v="040"/>
    <s v="Inicial - Jardín"/>
    <s v="Pública de gestión directa"/>
    <s v="Activa"/>
    <n v="6"/>
    <x v="0"/>
    <n v="0"/>
    <x v="0"/>
  </r>
  <r>
    <x v="1"/>
    <x v="1"/>
    <s v="HUARMACA"/>
    <s v="1097294"/>
    <s v="20118"/>
    <s v="Primaria"/>
    <s v="Pública de gestión directa"/>
    <s v="Activa"/>
    <n v="117"/>
    <x v="0"/>
    <n v="0"/>
    <x v="0"/>
  </r>
  <r>
    <x v="4"/>
    <x v="4"/>
    <s v="BUENOS AIRES"/>
    <s v="1097310"/>
    <s v="0566"/>
    <s v="Primaria"/>
    <s v="Pública de gestión directa"/>
    <s v="Activa"/>
    <n v="120"/>
    <x v="0"/>
    <n v="0"/>
    <x v="0"/>
  </r>
  <r>
    <x v="1"/>
    <x v="1"/>
    <s v="HUARMACA"/>
    <s v="1097336"/>
    <s v="JOSE ABELARDO QUIÑONES"/>
    <s v="Primaria"/>
    <s v="Pública de gestión directa"/>
    <s v="Activa"/>
    <n v="116"/>
    <x v="0"/>
    <n v="0"/>
    <x v="0"/>
  </r>
  <r>
    <x v="4"/>
    <x v="150"/>
    <s v="SAN JOSE DE SISA"/>
    <s v="1097351"/>
    <s v="001"/>
    <s v="Inicial - Jardín"/>
    <s v="Pública de gestión directa"/>
    <s v="Activa"/>
    <n v="32"/>
    <x v="0"/>
    <n v="0"/>
    <x v="0"/>
  </r>
  <r>
    <x v="1"/>
    <x v="1"/>
    <s v="HUARMACA"/>
    <s v="1097377"/>
    <s v="20145"/>
    <s v="Primaria"/>
    <s v="Pública de gestión directa"/>
    <s v="Activa"/>
    <n v="118"/>
    <x v="0"/>
    <n v="0"/>
    <x v="0"/>
  </r>
  <r>
    <x v="4"/>
    <x v="150"/>
    <s v="SAN JOSE DE SISA"/>
    <s v="1097393"/>
    <s v="021"/>
    <s v="Inicial - Jardín"/>
    <s v="Pública de gestión directa"/>
    <s v="Activa"/>
    <n v="27"/>
    <x v="0"/>
    <n v="0"/>
    <x v="0"/>
  </r>
  <r>
    <x v="1"/>
    <x v="1"/>
    <s v="HUARMACA"/>
    <s v="1097419"/>
    <s v="20171"/>
    <s v="Primaria"/>
    <s v="Pública de gestión directa"/>
    <s v="Activa"/>
    <n v="115"/>
    <x v="0"/>
    <n v="0"/>
    <x v="0"/>
  </r>
  <r>
    <x v="19"/>
    <x v="125"/>
    <s v="LIMA"/>
    <s v="1098102"/>
    <s v="JUAN PABLO VIZCARDO Y GUZMAN"/>
    <s v="Primaria"/>
    <s v="Pública de gestión directa"/>
    <s v="Activa"/>
    <n v="732"/>
    <x v="0"/>
    <n v="0"/>
    <x v="0"/>
  </r>
  <r>
    <x v="15"/>
    <x v="44"/>
    <s v="LA PERLA"/>
    <s v="1099654"/>
    <s v="LICEO NAVAL CAPITAN DE NAVIO GERMAN ASTETE"/>
    <s v="Secundaria"/>
    <s v="Pública de gestión directa"/>
    <s v="Activa"/>
    <n v="812"/>
    <x v="0"/>
    <n v="0"/>
    <x v="0"/>
  </r>
  <r>
    <x v="6"/>
    <x v="210"/>
    <s v="HUARAZ"/>
    <s v="1099753"/>
    <s v="420-5 MARIA BELENITA"/>
    <s v="Inicial - Jardín"/>
    <s v="Pública de gestión privada"/>
    <s v="Activa"/>
    <n v="108"/>
    <x v="0"/>
    <n v="0"/>
    <x v="0"/>
  </r>
  <r>
    <x v="10"/>
    <x v="190"/>
    <s v="SAN RAMON"/>
    <s v="1099787"/>
    <s v="30001-84"/>
    <s v="Primaria"/>
    <s v="Pública de gestión directa"/>
    <s v="Activa"/>
    <n v="54"/>
    <x v="0"/>
    <n v="0"/>
    <x v="0"/>
  </r>
  <r>
    <x v="10"/>
    <x v="186"/>
    <s v="CONCEPCION"/>
    <s v="1099852"/>
    <s v="31511 LORENZO ALCALA POMALAZA"/>
    <s v="Secundaria"/>
    <s v="Pública de gestión directa"/>
    <s v="Activa"/>
    <n v="1014"/>
    <x v="280"/>
    <n v="1"/>
    <x v="1225"/>
  </r>
  <r>
    <x v="10"/>
    <x v="74"/>
    <s v="PALCAMAYO"/>
    <s v="1099860"/>
    <s v="31150"/>
    <s v="Primaria"/>
    <s v="Pública de gestión directa"/>
    <s v="Activa"/>
    <n v="126"/>
    <x v="0"/>
    <n v="0"/>
    <x v="0"/>
  </r>
  <r>
    <x v="10"/>
    <x v="74"/>
    <s v="ACOBAMBA"/>
    <s v="1099902"/>
    <s v="31155"/>
    <s v="Primaria"/>
    <s v="Pública de gestión directa"/>
    <s v="Activa"/>
    <n v="126"/>
    <x v="0"/>
    <n v="0"/>
    <x v="0"/>
  </r>
  <r>
    <x v="6"/>
    <x v="210"/>
    <s v="PARIACOTO"/>
    <s v="1099951"/>
    <s v="86127"/>
    <s v="Secundaria"/>
    <s v="Pública de gestión directa"/>
    <s v="Activa"/>
    <n v="207"/>
    <x v="0"/>
    <n v="0"/>
    <x v="0"/>
  </r>
  <r>
    <x v="10"/>
    <x v="194"/>
    <s v="RIO TAMBO"/>
    <s v="1099985"/>
    <s v="31212"/>
    <s v="Primaria"/>
    <s v="Pública de gestión directa"/>
    <s v="Activa"/>
    <n v="22"/>
    <x v="0"/>
    <n v="0"/>
    <x v="0"/>
  </r>
  <r>
    <x v="6"/>
    <x v="64"/>
    <s v="CHINGALPO"/>
    <s v="1100049"/>
    <s v="269"/>
    <s v="Inicial - Jardín"/>
    <s v="Pública de gestión directa"/>
    <s v="Activa"/>
    <n v="9"/>
    <x v="12"/>
    <n v="1"/>
    <x v="0"/>
  </r>
  <r>
    <x v="6"/>
    <x v="64"/>
    <s v="CHINGALPO"/>
    <s v="1100080"/>
    <s v="281"/>
    <s v="Inicial - Jardín"/>
    <s v="Pública de gestión directa"/>
    <s v="Activa"/>
    <n v="12"/>
    <x v="21"/>
    <n v="1"/>
    <x v="14"/>
  </r>
  <r>
    <x v="10"/>
    <x v="188"/>
    <s v="PANGOA"/>
    <s v="1100106"/>
    <s v="31208"/>
    <s v="Primaria"/>
    <s v="Pública de gestión directa"/>
    <s v="Activa"/>
    <n v="35"/>
    <x v="131"/>
    <n v="2.8285714285714287"/>
    <x v="0"/>
  </r>
  <r>
    <x v="6"/>
    <x v="211"/>
    <s v="CATAC"/>
    <s v="1100114"/>
    <s v="418"/>
    <s v="Inicial - Jardín"/>
    <s v="Pública de gestión directa"/>
    <s v="Activa"/>
    <n v="11"/>
    <x v="117"/>
    <n v="1"/>
    <x v="4"/>
  </r>
  <r>
    <x v="6"/>
    <x v="64"/>
    <s v="HUAYLLABAMBA"/>
    <s v="1100122"/>
    <s v="270"/>
    <s v="Inicial - Jardín"/>
    <s v="Pública de gestión directa"/>
    <s v="Activa"/>
    <n v="15"/>
    <x v="4"/>
    <n v="0.8666666666666667"/>
    <x v="0"/>
  </r>
  <r>
    <x v="6"/>
    <x v="211"/>
    <s v="RECUAY"/>
    <s v="1100155"/>
    <s v="029-1 CORDERITOS DE JESUS"/>
    <s v="Inicial - Jardín"/>
    <s v="Pública de gestión directa"/>
    <s v="Activa"/>
    <n v="10"/>
    <x v="111"/>
    <n v="1"/>
    <x v="4"/>
  </r>
  <r>
    <x v="10"/>
    <x v="194"/>
    <s v="RIO TAMBO"/>
    <s v="1100171"/>
    <s v="LA INMACULADA"/>
    <s v="Secundaria"/>
    <s v="Pública de gestión privada"/>
    <s v="Activa"/>
    <n v="512"/>
    <x v="0"/>
    <n v="0"/>
    <x v="0"/>
  </r>
  <r>
    <x v="10"/>
    <x v="188"/>
    <s v="PANGOA"/>
    <s v="1100189"/>
    <s v="31209"/>
    <s v="Primaria"/>
    <s v="Pública de gestión directa"/>
    <s v="Activa"/>
    <n v="116"/>
    <x v="0"/>
    <n v="0"/>
    <x v="0"/>
  </r>
  <r>
    <x v="6"/>
    <x v="211"/>
    <s v="TICAPAMPA"/>
    <s v="1100197"/>
    <s v="419"/>
    <s v="Inicial - Jardín"/>
    <s v="Pública de gestión directa"/>
    <s v="Activa"/>
    <n v="11"/>
    <x v="117"/>
    <n v="1"/>
    <x v="8"/>
  </r>
  <r>
    <x v="10"/>
    <x v="189"/>
    <s v="PICHANAQUI"/>
    <s v="1100213"/>
    <s v="31364"/>
    <s v="Inicial - Jardín"/>
    <s v="Pública de gestión directa"/>
    <s v="Activa"/>
    <n v="52"/>
    <x v="0"/>
    <n v="0"/>
    <x v="0"/>
  </r>
  <r>
    <x v="6"/>
    <x v="64"/>
    <s v="HUAYLLABAMBA"/>
    <s v="1100247"/>
    <s v="274"/>
    <s v="Inicial - Jardín"/>
    <s v="Pública de gestión directa"/>
    <s v="Activa"/>
    <n v="10"/>
    <x v="111"/>
    <n v="1"/>
    <x v="0"/>
  </r>
  <r>
    <x v="10"/>
    <x v="189"/>
    <s v="PICHANAQUI"/>
    <s v="1100254"/>
    <s v="721 SANTA TERESITA"/>
    <s v="Inicial - Jardín"/>
    <s v="Pública de gestión directa"/>
    <s v="Activa"/>
    <n v="42"/>
    <x v="0"/>
    <n v="0"/>
    <x v="0"/>
  </r>
  <r>
    <x v="6"/>
    <x v="129"/>
    <s v="HUASTA"/>
    <s v="1100270"/>
    <s v="456"/>
    <s v="Inicial - Jardín"/>
    <s v="Pública de gestión directa"/>
    <s v="Activa"/>
    <n v="16"/>
    <x v="267"/>
    <n v="2.125"/>
    <x v="2"/>
  </r>
  <r>
    <x v="6"/>
    <x v="64"/>
    <s v="HUAYLLABAMBA"/>
    <s v="1100288"/>
    <s v="302"/>
    <s v="Inicial - Jardín"/>
    <s v="Pública de gestión directa"/>
    <s v="Activa"/>
    <n v="8"/>
    <x v="0"/>
    <n v="0"/>
    <x v="0"/>
  </r>
  <r>
    <x v="10"/>
    <x v="190"/>
    <s v="SAN LUIS DE SHUARO"/>
    <s v="1100296"/>
    <s v="31162"/>
    <s v="Primaria"/>
    <s v="Pública de gestión directa"/>
    <s v="Activa"/>
    <n v="115"/>
    <x v="0"/>
    <n v="0"/>
    <x v="0"/>
  </r>
  <r>
    <x v="8"/>
    <x v="165"/>
    <s v="HUACRACHUCO"/>
    <s v="1100312"/>
    <s v="432"/>
    <s v="Inicial - Jardín"/>
    <s v="Pública de gestión directa"/>
    <s v="Activa"/>
    <n v="23"/>
    <x v="0"/>
    <n v="0"/>
    <x v="0"/>
  </r>
  <r>
    <x v="6"/>
    <x v="64"/>
    <s v="HUAYLLABAMBA"/>
    <s v="1100320"/>
    <s v="303"/>
    <s v="Inicial - Jardín"/>
    <s v="Pública de gestión directa"/>
    <s v="Activa"/>
    <n v="21"/>
    <x v="21"/>
    <n v="0.5714285714285714"/>
    <x v="686"/>
  </r>
  <r>
    <x v="10"/>
    <x v="195"/>
    <s v="VIZCATAN DEL ENE"/>
    <s v="1100338"/>
    <s v="723"/>
    <s v="Inicial - Jardín"/>
    <s v="Pública de gestión directa"/>
    <s v="Activa"/>
    <n v="33"/>
    <x v="423"/>
    <n v="0.72727272727272729"/>
    <x v="31"/>
  </r>
  <r>
    <x v="10"/>
    <x v="190"/>
    <s v="PERENE"/>
    <s v="1100346"/>
    <s v="ANTONIO RAYMONDI"/>
    <s v="Primaria"/>
    <s v="Pública de gestión directa"/>
    <s v="Activa"/>
    <n v="115"/>
    <x v="0"/>
    <n v="0"/>
    <x v="0"/>
  </r>
  <r>
    <x v="8"/>
    <x v="165"/>
    <s v="HUACRACHUCO"/>
    <s v="1100353"/>
    <s v="33426"/>
    <s v="Primaria"/>
    <s v="Pública de gestión directa"/>
    <s v="Activa"/>
    <n v="115"/>
    <x v="0"/>
    <n v="0"/>
    <x v="0"/>
  </r>
  <r>
    <x v="6"/>
    <x v="64"/>
    <s v="HUAYLLABAMBA"/>
    <s v="1100361"/>
    <s v="304"/>
    <s v="Inicial - Jardín"/>
    <s v="Pública de gestión directa"/>
    <s v="Activa"/>
    <n v="12"/>
    <x v="111"/>
    <n v="0.83333333333333337"/>
    <x v="0"/>
  </r>
  <r>
    <x v="10"/>
    <x v="195"/>
    <s v="RIO TAMBO"/>
    <s v="1100379"/>
    <s v="JAIME CERRON PALOMINO"/>
    <s v="Inicial - Jardín"/>
    <s v="Pública de gestión directa"/>
    <s v="Activa"/>
    <n v="30"/>
    <x v="0"/>
    <n v="0"/>
    <x v="0"/>
  </r>
  <r>
    <x v="10"/>
    <x v="195"/>
    <s v="VIZCATAN DEL ENE"/>
    <s v="1100411"/>
    <s v="725"/>
    <s v="Inicial - Jardín"/>
    <s v="Pública de gestión directa"/>
    <s v="Activa"/>
    <n v="27"/>
    <x v="0"/>
    <n v="0"/>
    <x v="0"/>
  </r>
  <r>
    <x v="10"/>
    <x v="12"/>
    <s v="HUANCAYO"/>
    <s v="1100429"/>
    <s v="30320 JESUS EL NAZARENO"/>
    <s v="Inicial - Jardín"/>
    <s v="Pública de gestión directa"/>
    <s v="Activa"/>
    <n v="56"/>
    <x v="0"/>
    <n v="0"/>
    <x v="0"/>
  </r>
  <r>
    <x v="8"/>
    <x v="165"/>
    <s v="HUACRACHUCO"/>
    <s v="1100437"/>
    <s v="33428"/>
    <s v="Primaria"/>
    <s v="Pública de gestión directa"/>
    <s v="Activa"/>
    <n v="116"/>
    <x v="10"/>
    <n v="0.41379310344827586"/>
    <x v="0"/>
  </r>
  <r>
    <x v="6"/>
    <x v="64"/>
    <s v="HUAYLLABAMBA"/>
    <s v="1100445"/>
    <s v="84181 JOSE MARIA ARGUEDAS"/>
    <s v="Secundaria"/>
    <s v="Pública de gestión directa"/>
    <s v="Activa"/>
    <n v="144"/>
    <x v="620"/>
    <n v="0.94444444444444442"/>
    <x v="533"/>
  </r>
  <r>
    <x v="10"/>
    <x v="194"/>
    <s v="RIO TAMBO"/>
    <s v="1100452"/>
    <s v="726"/>
    <s v="Inicial - Jardín"/>
    <s v="Pública de gestión directa"/>
    <s v="Activa"/>
    <n v="33"/>
    <x v="0"/>
    <n v="0"/>
    <x v="0"/>
  </r>
  <r>
    <x v="6"/>
    <x v="64"/>
    <s v="HUAYLLABAMBA"/>
    <s v="1100486"/>
    <s v="84205 SAN FRANCISCO DE ASIS"/>
    <s v="Secundaria"/>
    <s v="Pública de gestión directa"/>
    <s v="Activa"/>
    <n v="121"/>
    <x v="325"/>
    <n v="0.97520661157024791"/>
    <x v="203"/>
  </r>
  <r>
    <x v="10"/>
    <x v="194"/>
    <s v="RIO TAMBO"/>
    <s v="1100494"/>
    <s v="727"/>
    <s v="Inicial - Jardín"/>
    <s v="Pública de gestión directa"/>
    <s v="Activa"/>
    <n v="32"/>
    <x v="0"/>
    <n v="0"/>
    <x v="0"/>
  </r>
  <r>
    <x v="10"/>
    <x v="12"/>
    <s v="SAPALLANGA"/>
    <s v="1100502"/>
    <s v="30034"/>
    <s v="Inicial - Jardín"/>
    <s v="Pública de gestión directa"/>
    <s v="Activa"/>
    <n v="74"/>
    <x v="0"/>
    <n v="0"/>
    <x v="0"/>
  </r>
  <r>
    <x v="10"/>
    <x v="195"/>
    <s v="RIO TAMBO"/>
    <s v="1100536"/>
    <s v="242"/>
    <s v="Inicial - Jardín"/>
    <s v="Pública de gestión directa"/>
    <s v="Activa"/>
    <n v="58"/>
    <x v="0"/>
    <n v="0"/>
    <x v="0"/>
  </r>
  <r>
    <x v="6"/>
    <x v="71"/>
    <s v="HUARI"/>
    <s v="1100551"/>
    <s v="414"/>
    <s v="Inicial - Jardín"/>
    <s v="Pública de gestión directa"/>
    <s v="Activa"/>
    <n v="33"/>
    <x v="316"/>
    <n v="1"/>
    <x v="0"/>
  </r>
  <r>
    <x v="6"/>
    <x v="64"/>
    <s v="QUICHES"/>
    <s v="1100569"/>
    <s v="280"/>
    <s v="Inicial - Jardín"/>
    <s v="Pública de gestión directa"/>
    <s v="Activa"/>
    <n v="17"/>
    <x v="17"/>
    <n v="0.88235294117647056"/>
    <x v="7"/>
  </r>
  <r>
    <x v="10"/>
    <x v="186"/>
    <s v="CONCEPCION"/>
    <s v="1100585"/>
    <s v="732"/>
    <s v="Inicial - Jardín"/>
    <s v="Pública de gestión directa"/>
    <s v="Activa"/>
    <n v="18"/>
    <x v="0"/>
    <n v="0"/>
    <x v="0"/>
  </r>
  <r>
    <x v="6"/>
    <x v="71"/>
    <s v="CHAVIN DE HUANTAR"/>
    <s v="1100593"/>
    <s v="415"/>
    <s v="Inicial - Jardín"/>
    <s v="Pública de gestión directa"/>
    <s v="Activa"/>
    <n v="19"/>
    <x v="0"/>
    <n v="0"/>
    <x v="0"/>
  </r>
  <r>
    <x v="10"/>
    <x v="194"/>
    <s v="MAZAMARI"/>
    <s v="1100619"/>
    <s v="64486"/>
    <s v="Primaria"/>
    <s v="Pública de gestión directa"/>
    <s v="Activa"/>
    <n v="321"/>
    <x v="0"/>
    <n v="0"/>
    <x v="0"/>
  </r>
  <r>
    <x v="10"/>
    <x v="190"/>
    <s v="CHANCHAMAYO"/>
    <s v="1100627"/>
    <s v="31211"/>
    <s v="Primaria"/>
    <s v="Pública de gestión directa"/>
    <s v="Activa"/>
    <n v="64"/>
    <x v="0"/>
    <n v="0"/>
    <x v="0"/>
  </r>
  <r>
    <x v="6"/>
    <x v="71"/>
    <s v="SAN MARCOS"/>
    <s v="1100635"/>
    <s v="416"/>
    <s v="Inicial - Jardín"/>
    <s v="Pública de gestión directa"/>
    <s v="Activa"/>
    <n v="30"/>
    <x v="0"/>
    <n v="0"/>
    <x v="0"/>
  </r>
  <r>
    <x v="6"/>
    <x v="64"/>
    <s v="QUICHES"/>
    <s v="1100643"/>
    <s v="MICAELA BASTIDAS"/>
    <s v="Secundaria"/>
    <s v="Pública de gestión directa"/>
    <s v="Activa"/>
    <n v="154"/>
    <x v="240"/>
    <n v="1"/>
    <x v="361"/>
  </r>
  <r>
    <x v="6"/>
    <x v="71"/>
    <s v="PAUCAS"/>
    <s v="1100676"/>
    <s v="417"/>
    <s v="Inicial - Jardín"/>
    <s v="Pública de gestión directa"/>
    <s v="Activa"/>
    <n v="34"/>
    <x v="0"/>
    <n v="0"/>
    <x v="0"/>
  </r>
  <r>
    <x v="6"/>
    <x v="71"/>
    <s v="CAJAY"/>
    <s v="1100718"/>
    <s v="86992"/>
    <s v="Primaria"/>
    <s v="Pública de gestión directa"/>
    <s v="Activa"/>
    <n v="42"/>
    <x v="0"/>
    <n v="0"/>
    <x v="0"/>
  </r>
  <r>
    <x v="10"/>
    <x v="190"/>
    <s v="PERENE"/>
    <s v="1100742"/>
    <s v="31215"/>
    <s v="Primaria"/>
    <s v="Pública de gestión directa"/>
    <s v="Activa"/>
    <n v="115"/>
    <x v="0"/>
    <n v="0"/>
    <x v="0"/>
  </r>
  <r>
    <x v="6"/>
    <x v="71"/>
    <s v="CHAVIN DE HUANTAR"/>
    <s v="1100759"/>
    <s v="86468-1"/>
    <s v="Primaria"/>
    <s v="Pública de gestión directa"/>
    <s v="Activa"/>
    <n v="76"/>
    <x v="70"/>
    <n v="0.75"/>
    <x v="0"/>
  </r>
  <r>
    <x v="6"/>
    <x v="64"/>
    <s v="CASHAPAMPA"/>
    <s v="1100767"/>
    <s v="131"/>
    <s v="Inicial - Jardín"/>
    <s v="Pública de gestión directa"/>
    <s v="Activa"/>
    <n v="12"/>
    <x v="111"/>
    <n v="0.83333333333333337"/>
    <x v="14"/>
  </r>
  <r>
    <x v="10"/>
    <x v="190"/>
    <s v="PERENE"/>
    <s v="1100783"/>
    <s v="SANTA ROSA DE TOTERANI"/>
    <s v="Secundaria"/>
    <s v="Pública de gestión directa"/>
    <s v="Activa"/>
    <n v="116"/>
    <x v="0"/>
    <n v="0"/>
    <x v="0"/>
  </r>
  <r>
    <x v="6"/>
    <x v="71"/>
    <s v="HUACHIS"/>
    <s v="1100791"/>
    <s v="86150"/>
    <s v="Primaria"/>
    <s v="Pública de gestión directa"/>
    <s v="Activa"/>
    <n v="56"/>
    <x v="72"/>
    <n v="0.8392857142857143"/>
    <x v="0"/>
  </r>
  <r>
    <x v="6"/>
    <x v="71"/>
    <s v="PONTO"/>
    <s v="1100833"/>
    <s v="86434-1"/>
    <s v="Primaria"/>
    <s v="Pública de gestión directa"/>
    <s v="Activa"/>
    <n v="28"/>
    <x v="0"/>
    <n v="0"/>
    <x v="0"/>
  </r>
  <r>
    <x v="10"/>
    <x v="185"/>
    <s v="LA OROYA"/>
    <s v="1100858"/>
    <s v="31520 JORGE BASADRE GROHOMAN"/>
    <s v="Inicial - Cuna-jardín"/>
    <s v="Pública de gestión directa"/>
    <s v="Activa"/>
    <n v="143"/>
    <x v="0"/>
    <n v="0"/>
    <x v="0"/>
  </r>
  <r>
    <x v="6"/>
    <x v="129"/>
    <s v="HUALLANCA"/>
    <s v="1100874"/>
    <s v="86904 SANTA ROSA"/>
    <s v="Primaria"/>
    <s v="Pública de gestión directa"/>
    <s v="Activa"/>
    <n v="136"/>
    <x v="620"/>
    <n v="1"/>
    <x v="378"/>
  </r>
  <r>
    <x v="6"/>
    <x v="64"/>
    <s v="RAGASH"/>
    <s v="1100882"/>
    <s v="104"/>
    <s v="Inicial - Jardín"/>
    <s v="Pública de gestión directa"/>
    <s v="Activa"/>
    <n v="15"/>
    <x v="17"/>
    <n v="1"/>
    <x v="36"/>
  </r>
  <r>
    <x v="10"/>
    <x v="185"/>
    <s v="LA OROYA"/>
    <s v="1100890"/>
    <s v="31148 MANUEL SCORZA"/>
    <s v="Inicial - Jardín"/>
    <s v="Pública de gestión directa"/>
    <s v="Activa"/>
    <n v="32"/>
    <x v="0"/>
    <n v="0"/>
    <x v="0"/>
  </r>
  <r>
    <x v="6"/>
    <x v="205"/>
    <s v="YUNGAY"/>
    <s v="1100916"/>
    <s v="86648 SANTO DOMINGO DE GUZMAN"/>
    <s v="Primaria"/>
    <s v="Pública de gestión directa"/>
    <s v="Activa"/>
    <n v="576"/>
    <x v="781"/>
    <n v="1"/>
    <x v="455"/>
  </r>
  <r>
    <x v="6"/>
    <x v="64"/>
    <s v="RAGASH"/>
    <s v="1100924"/>
    <s v="124"/>
    <s v="Inicial - Jardín"/>
    <s v="Pública de gestión directa"/>
    <s v="Activa"/>
    <n v="5"/>
    <x v="2"/>
    <n v="0.8"/>
    <x v="3"/>
  </r>
  <r>
    <x v="6"/>
    <x v="205"/>
    <s v="CASCAPARA"/>
    <s v="1100957"/>
    <s v="87009-1"/>
    <s v="Primaria"/>
    <s v="Pública de gestión directa"/>
    <s v="Activa"/>
    <n v="26"/>
    <x v="0"/>
    <n v="0"/>
    <x v="0"/>
  </r>
  <r>
    <x v="6"/>
    <x v="64"/>
    <s v="RAGASH"/>
    <s v="1100965"/>
    <s v="126"/>
    <s v="Inicial - Jardín"/>
    <s v="Pública de gestión directa"/>
    <s v="Activa"/>
    <n v="10"/>
    <x v="111"/>
    <n v="1"/>
    <x v="183"/>
  </r>
  <r>
    <x v="10"/>
    <x v="186"/>
    <s v="COCHAS"/>
    <s v="1100973"/>
    <s v="729"/>
    <s v="Inicial - Jardín"/>
    <s v="Pública de gestión directa"/>
    <s v="Activa"/>
    <n v="34"/>
    <x v="0"/>
    <n v="0"/>
    <x v="0"/>
  </r>
  <r>
    <x v="6"/>
    <x v="205"/>
    <s v="YUNGAY"/>
    <s v="1100999"/>
    <s v="86751 SAN PEDRO"/>
    <s v="Secundaria"/>
    <s v="Pública de gestión directa"/>
    <s v="Activa"/>
    <n v="149"/>
    <x v="52"/>
    <n v="0.58389261744966447"/>
    <x v="274"/>
  </r>
  <r>
    <x v="6"/>
    <x v="64"/>
    <s v="RAGASH"/>
    <s v="1101005"/>
    <s v="130"/>
    <s v="Inicial - Jardín"/>
    <s v="Pública de gestión directa"/>
    <s v="Activa"/>
    <n v="14"/>
    <x v="54"/>
    <n v="1"/>
    <x v="9"/>
  </r>
  <r>
    <x v="10"/>
    <x v="74"/>
    <s v="PALCAMAYO"/>
    <s v="1101013"/>
    <s v="31157 MARIO REYES SOTO"/>
    <s v="Primaria"/>
    <s v="Pública de gestión directa"/>
    <s v="Activa"/>
    <n v="123"/>
    <x v="0"/>
    <n v="0"/>
    <x v="0"/>
  </r>
  <r>
    <x v="6"/>
    <x v="118"/>
    <s v="SAN LUIS"/>
    <s v="1101039"/>
    <s v="87004"/>
    <s v="Primaria"/>
    <s v="Pública de gestión directa"/>
    <s v="Activa"/>
    <n v="16"/>
    <x v="110"/>
    <n v="1"/>
    <x v="8"/>
  </r>
  <r>
    <x v="6"/>
    <x v="64"/>
    <s v="RAGASH"/>
    <s v="1101047"/>
    <s v="299"/>
    <s v="Inicial - Jardín"/>
    <s v="Pública de gestión directa"/>
    <s v="Activa"/>
    <n v="4"/>
    <x v="2"/>
    <n v="1"/>
    <x v="12"/>
  </r>
  <r>
    <x v="6"/>
    <x v="118"/>
    <s v="SAN LUIS"/>
    <s v="1101070"/>
    <s v="86453 JUAN VELASCO ALVARADO"/>
    <s v="Secundaria"/>
    <s v="Pública de gestión directa"/>
    <s v="Activa"/>
    <n v="238"/>
    <x v="1241"/>
    <n v="1"/>
    <x v="482"/>
  </r>
  <r>
    <x v="6"/>
    <x v="64"/>
    <s v="RAGASH"/>
    <s v="1101088"/>
    <s v="84210 JOSE OLAYA"/>
    <s v="Secundaria"/>
    <s v="Pública de gestión directa"/>
    <s v="Activa"/>
    <n v="138"/>
    <x v="0"/>
    <n v="0"/>
    <x v="0"/>
  </r>
  <r>
    <x v="6"/>
    <x v="118"/>
    <s v="SAN LUIS"/>
    <s v="1101112"/>
    <s v="421"/>
    <s v="Inicial - Jardín"/>
    <s v="Pública de gestión directa"/>
    <s v="Activa"/>
    <n v="39"/>
    <x v="300"/>
    <n v="1"/>
    <x v="0"/>
  </r>
  <r>
    <x v="6"/>
    <x v="64"/>
    <s v="SAN JUAN"/>
    <s v="1101120"/>
    <s v="107"/>
    <s v="Inicial - Jardín"/>
    <s v="Pública de gestión directa"/>
    <s v="Activa"/>
    <n v="45"/>
    <x v="0"/>
    <n v="0"/>
    <x v="0"/>
  </r>
  <r>
    <x v="6"/>
    <x v="118"/>
    <s v="SAN NICOLAS"/>
    <s v="1101153"/>
    <s v="84155 TEODORO LOLO FERNANDEZ"/>
    <s v="Secundaria"/>
    <s v="Pública de gestión directa"/>
    <s v="Activa"/>
    <n v="276"/>
    <x v="0"/>
    <n v="0"/>
    <x v="0"/>
  </r>
  <r>
    <x v="6"/>
    <x v="64"/>
    <s v="SAN JUAN"/>
    <s v="1101161"/>
    <s v="202"/>
    <s v="Inicial - Jardín"/>
    <s v="Pública de gestión directa"/>
    <s v="Activa"/>
    <n v="94"/>
    <x v="0"/>
    <n v="0"/>
    <x v="0"/>
  </r>
  <r>
    <x v="10"/>
    <x v="74"/>
    <s v="PALCAMAYO"/>
    <s v="1101179"/>
    <s v="717"/>
    <s v="Inicial - Jardín"/>
    <s v="Pública de gestión directa"/>
    <s v="Activa"/>
    <n v="38"/>
    <x v="0"/>
    <n v="0"/>
    <x v="0"/>
  </r>
  <r>
    <x v="6"/>
    <x v="64"/>
    <s v="SAN JUAN"/>
    <s v="1101203"/>
    <s v="271"/>
    <s v="Inicial - Jardín"/>
    <s v="Pública de gestión directa"/>
    <s v="Activa"/>
    <n v="35"/>
    <x v="0"/>
    <n v="0"/>
    <x v="0"/>
  </r>
  <r>
    <x v="10"/>
    <x v="192"/>
    <s v="ONDORES"/>
    <s v="1101211"/>
    <s v="VIRGEN DE NATIVIDAD"/>
    <s v="Inicial - Jardín"/>
    <s v="Pública de gestión directa"/>
    <s v="Activa"/>
    <n v="10"/>
    <x v="0"/>
    <n v="0"/>
    <x v="0"/>
  </r>
  <r>
    <x v="6"/>
    <x v="64"/>
    <s v="SAN JUAN"/>
    <s v="1101245"/>
    <s v="295"/>
    <s v="Inicial - Jardín"/>
    <s v="Pública de gestión directa"/>
    <s v="Activa"/>
    <n v="59"/>
    <x v="421"/>
    <n v="3"/>
    <x v="0"/>
  </r>
  <r>
    <x v="10"/>
    <x v="74"/>
    <s v="PALCA"/>
    <s v="1101252"/>
    <s v="718"/>
    <s v="Inicial - Jardín"/>
    <s v="Pública de gestión directa"/>
    <s v="Activa"/>
    <n v="18"/>
    <x v="0"/>
    <n v="0"/>
    <x v="0"/>
  </r>
  <r>
    <x v="6"/>
    <x v="71"/>
    <s v="HUARI"/>
    <s v="1101278"/>
    <s v="420"/>
    <s v="Inicial - Jardín"/>
    <s v="Pública de gestión directa"/>
    <s v="Activa"/>
    <n v="15"/>
    <x v="0"/>
    <n v="0"/>
    <x v="0"/>
  </r>
  <r>
    <x v="6"/>
    <x v="64"/>
    <s v="SAN JUAN"/>
    <s v="1101286"/>
    <s v="296"/>
    <s v="Inicial - Jardín"/>
    <s v="Pública de gestión directa"/>
    <s v="Activa"/>
    <n v="35"/>
    <x v="0"/>
    <n v="0"/>
    <x v="0"/>
  </r>
  <r>
    <x v="6"/>
    <x v="212"/>
    <s v="LLAMELLIN"/>
    <s v="1101310"/>
    <s v="411"/>
    <s v="Inicial - Jardín"/>
    <s v="Pública de gestión directa"/>
    <s v="Activa"/>
    <n v="14"/>
    <x v="111"/>
    <n v="0.7142857142857143"/>
    <x v="0"/>
  </r>
  <r>
    <x v="10"/>
    <x v="194"/>
    <s v="RIO TAMBO"/>
    <s v="1101336"/>
    <s v="31201"/>
    <s v="Primaria"/>
    <s v="Pública de gestión directa"/>
    <s v="Activa"/>
    <n v="117"/>
    <x v="0"/>
    <n v="0"/>
    <x v="0"/>
  </r>
  <r>
    <x v="6"/>
    <x v="212"/>
    <s v="LLAMELLIN"/>
    <s v="1101351"/>
    <s v="412 SANTO DOMINGO SAVIO"/>
    <s v="Inicial - Jardín"/>
    <s v="Pública de gestión directa"/>
    <s v="Activa"/>
    <n v="51"/>
    <x v="236"/>
    <n v="1.4705882352941178"/>
    <x v="506"/>
  </r>
  <r>
    <x v="6"/>
    <x v="64"/>
    <s v="SAN JUAN"/>
    <s v="1101369"/>
    <s v="298"/>
    <s v="Inicial - Jardín"/>
    <s v="Pública de gestión directa"/>
    <s v="Activa"/>
    <n v="45"/>
    <x v="0"/>
    <n v="0"/>
    <x v="0"/>
  </r>
  <r>
    <x v="10"/>
    <x v="195"/>
    <s v="RIO TAMBO"/>
    <s v="1101377"/>
    <s v="31202"/>
    <s v="Primaria"/>
    <s v="Pública de gestión directa"/>
    <s v="Activa"/>
    <n v="6"/>
    <x v="0"/>
    <n v="0"/>
    <x v="0"/>
  </r>
  <r>
    <x v="6"/>
    <x v="212"/>
    <s v="MIRGAS"/>
    <s v="1101393"/>
    <s v="413"/>
    <s v="Inicial - Jardín"/>
    <s v="Pública de gestión directa"/>
    <s v="Activa"/>
    <n v="33"/>
    <x v="17"/>
    <n v="0.45454545454545453"/>
    <x v="0"/>
  </r>
  <r>
    <x v="6"/>
    <x v="64"/>
    <s v="SAN JUAN"/>
    <s v="1101401"/>
    <s v="301"/>
    <s v="Inicial - Jardín"/>
    <s v="Pública de gestión directa"/>
    <s v="Activa"/>
    <n v="47"/>
    <x v="72"/>
    <n v="1"/>
    <x v="0"/>
  </r>
  <r>
    <x v="10"/>
    <x v="194"/>
    <s v="RIO TAMBO"/>
    <s v="1101419"/>
    <s v="31203 CARLOS NORIEGA"/>
    <s v="Primaria"/>
    <s v="Pública de gestión directa"/>
    <s v="Activa"/>
    <n v="277"/>
    <x v="0"/>
    <n v="0"/>
    <x v="0"/>
  </r>
  <r>
    <x v="6"/>
    <x v="212"/>
    <s v="MIRGAS"/>
    <s v="1101435"/>
    <s v="86806"/>
    <s v="Secundaria"/>
    <s v="Pública de gestión directa"/>
    <s v="Activa"/>
    <n v="245"/>
    <x v="250"/>
    <n v="1.1306122448979592"/>
    <x v="767"/>
  </r>
  <r>
    <x v="6"/>
    <x v="64"/>
    <s v="SAN JUAN"/>
    <s v="1101443"/>
    <s v="84333"/>
    <s v="Primaria"/>
    <s v="Pública de gestión directa"/>
    <s v="Activa"/>
    <n v="32"/>
    <x v="0"/>
    <n v="0"/>
    <x v="0"/>
  </r>
  <r>
    <x v="6"/>
    <x v="64"/>
    <s v="SAN JUAN"/>
    <s v="1101484"/>
    <s v="84334"/>
    <s v="Primaria"/>
    <s v="Pública de gestión directa"/>
    <s v="Activa"/>
    <n v="33"/>
    <x v="40"/>
    <n v="1.2424242424242424"/>
    <x v="169"/>
  </r>
  <r>
    <x v="10"/>
    <x v="194"/>
    <s v="RIO TAMBO"/>
    <s v="1101492"/>
    <s v="31205"/>
    <s v="Primaria"/>
    <s v="Pública de gestión directa"/>
    <s v="Activa"/>
    <n v="100"/>
    <x v="0"/>
    <n v="0"/>
    <x v="0"/>
  </r>
  <r>
    <x v="6"/>
    <x v="64"/>
    <s v="SAN JUAN"/>
    <s v="1101526"/>
    <s v="84335"/>
    <s v="Primaria"/>
    <s v="Pública de gestión directa"/>
    <s v="Activa"/>
    <n v="29"/>
    <x v="44"/>
    <n v="0.89655172413793105"/>
    <x v="686"/>
  </r>
  <r>
    <x v="10"/>
    <x v="187"/>
    <s v="SATIPO"/>
    <s v="1101534"/>
    <s v="SERGIO ARAUCO QUIÑONEZ"/>
    <s v="Primaria"/>
    <s v="Pública de gestión directa"/>
    <s v="Activa"/>
    <n v="5"/>
    <x v="0"/>
    <n v="0"/>
    <x v="0"/>
  </r>
  <r>
    <x v="10"/>
    <x v="185"/>
    <s v="HUAY-HUAY"/>
    <s v="1101542"/>
    <s v="753 ANDRES A. CACERES"/>
    <s v="Inicial - Jardín"/>
    <s v="Pública de gestión directa"/>
    <s v="Activa"/>
    <n v="6"/>
    <x v="0"/>
    <n v="0"/>
    <x v="0"/>
  </r>
  <r>
    <x v="6"/>
    <x v="71"/>
    <s v="HUANTAR"/>
    <s v="1101559"/>
    <s v="418"/>
    <s v="Inicial - Jardín"/>
    <s v="Pública de gestión directa"/>
    <s v="Activa"/>
    <n v="27"/>
    <x v="0"/>
    <n v="0"/>
    <x v="0"/>
  </r>
  <r>
    <x v="6"/>
    <x v="64"/>
    <s v="SAN JUAN"/>
    <s v="1101567"/>
    <s v="84336"/>
    <s v="Primaria"/>
    <s v="Pública de gestión directa"/>
    <s v="Activa"/>
    <n v="34"/>
    <x v="44"/>
    <n v="0.76470588235294112"/>
    <x v="0"/>
  </r>
  <r>
    <x v="10"/>
    <x v="186"/>
    <s v="COMAS"/>
    <s v="1101575"/>
    <s v="JOSE MARIA ARGUEDAS"/>
    <s v="Secundaria"/>
    <s v="Pública de gestión directa"/>
    <s v="Activa"/>
    <n v="195"/>
    <x v="0"/>
    <n v="0"/>
    <x v="0"/>
  </r>
  <r>
    <x v="10"/>
    <x v="185"/>
    <s v="LA OROYA"/>
    <s v="1101583"/>
    <s v="751 VICTORIA BARCIA BONIFFATTI"/>
    <s v="Inicial - Cuna-jardín"/>
    <s v="Pública de gestión directa"/>
    <s v="Activa"/>
    <n v="95"/>
    <x v="0"/>
    <n v="0"/>
    <x v="0"/>
  </r>
  <r>
    <x v="6"/>
    <x v="71"/>
    <s v="SAN MARCOS"/>
    <s v="1101591"/>
    <s v="419"/>
    <s v="Inicial - Jardín"/>
    <s v="Pública de gestión directa"/>
    <s v="Activa"/>
    <n v="33"/>
    <x v="316"/>
    <n v="1"/>
    <x v="0"/>
  </r>
  <r>
    <x v="6"/>
    <x v="64"/>
    <s v="SAN JUAN"/>
    <s v="1101609"/>
    <s v="84227 SAN ANTONIO"/>
    <s v="Secundaria"/>
    <s v="Pública de gestión directa"/>
    <s v="Activa"/>
    <n v="492"/>
    <x v="850"/>
    <n v="0.81097560975609762"/>
    <x v="0"/>
  </r>
  <r>
    <x v="10"/>
    <x v="186"/>
    <s v="ANDAMARCA"/>
    <s v="1101617"/>
    <s v="UYO"/>
    <s v="Secundaria"/>
    <s v="Pública de gestión directa"/>
    <s v="Activa"/>
    <n v="163"/>
    <x v="0"/>
    <n v="0"/>
    <x v="0"/>
  </r>
  <r>
    <x v="10"/>
    <x v="185"/>
    <s v="SANTA ROSA DE SACCO"/>
    <s v="1101625"/>
    <s v="750 NUESTRA SEÑORA DE FATIMA"/>
    <s v="Inicial - Jardín"/>
    <s v="Pública de gestión directa"/>
    <s v="Activa"/>
    <n v="33"/>
    <x v="0"/>
    <n v="0"/>
    <x v="0"/>
  </r>
  <r>
    <x v="10"/>
    <x v="194"/>
    <s v="RIO TAMBO"/>
    <s v="1101690"/>
    <s v="NAPATI"/>
    <s v="Secundaria"/>
    <s v="Pública de gestión directa"/>
    <s v="Activa"/>
    <n v="190"/>
    <x v="0"/>
    <n v="0"/>
    <x v="0"/>
  </r>
  <r>
    <x v="10"/>
    <x v="187"/>
    <s v="LLAYLLA"/>
    <s v="1101732"/>
    <s v="31180"/>
    <s v="Primaria"/>
    <s v="Pública de gestión directa"/>
    <s v="Activa"/>
    <n v="7"/>
    <x v="0"/>
    <n v="0"/>
    <x v="0"/>
  </r>
  <r>
    <x v="10"/>
    <x v="185"/>
    <s v="YAULI"/>
    <s v="1101740"/>
    <s v="31724 HORACIO ZEVALLOS GAMEZ"/>
    <s v="Primaria"/>
    <s v="Pública de gestión directa"/>
    <s v="Activa"/>
    <n v="24"/>
    <x v="0"/>
    <n v="0"/>
    <x v="0"/>
  </r>
  <r>
    <x v="6"/>
    <x v="204"/>
    <s v="TINCO"/>
    <s v="1101757"/>
    <s v="86286 SEÑOR DE LOS AUXILIOS"/>
    <s v="Secundaria"/>
    <s v="Pública de gestión directa"/>
    <s v="Activa"/>
    <n v="152"/>
    <x v="284"/>
    <n v="1"/>
    <x v="563"/>
  </r>
  <r>
    <x v="10"/>
    <x v="194"/>
    <s v="PANGOA"/>
    <s v="1101773"/>
    <s v="730"/>
    <s v="Inicial - Jardín"/>
    <s v="Pública de gestión directa"/>
    <s v="Activa"/>
    <n v="35"/>
    <x v="0"/>
    <n v="0"/>
    <x v="0"/>
  </r>
  <r>
    <x v="10"/>
    <x v="185"/>
    <s v="LA OROYA"/>
    <s v="1101781"/>
    <s v="31746 FRANCISCO BOLOGNESI"/>
    <s v="Primaria"/>
    <s v="Pública de gestión directa"/>
    <s v="Activa"/>
    <n v="1338"/>
    <x v="0"/>
    <n v="0"/>
    <x v="0"/>
  </r>
  <r>
    <x v="6"/>
    <x v="79"/>
    <s v="CARHUAPAMPA"/>
    <s v="1101799"/>
    <s v="455"/>
    <s v="Inicial - Jardín"/>
    <s v="Pública de gestión directa"/>
    <s v="Activa"/>
    <n v="13"/>
    <x v="4"/>
    <n v="1"/>
    <x v="0"/>
  </r>
  <r>
    <x v="10"/>
    <x v="194"/>
    <s v="RIO TAMBO"/>
    <s v="1101815"/>
    <s v="31372"/>
    <s v="Primaria"/>
    <s v="Pública de gestión directa"/>
    <s v="Activa"/>
    <n v="114"/>
    <x v="53"/>
    <n v="1"/>
    <x v="0"/>
  </r>
  <r>
    <x v="10"/>
    <x v="185"/>
    <s v="HUAY-HUAY"/>
    <s v="1101823"/>
    <s v="31763 ANDRES A. CACERES"/>
    <s v="Primaria"/>
    <s v="Pública de gestión directa"/>
    <s v="Activa"/>
    <n v="115"/>
    <x v="0"/>
    <n v="0"/>
    <x v="0"/>
  </r>
  <r>
    <x v="6"/>
    <x v="129"/>
    <s v="HUALLANCA"/>
    <s v="1101849"/>
    <s v="JOSE CARLOS MARIATEGUI"/>
    <s v="Secundaria"/>
    <s v="Pública de gestión directa"/>
    <s v="Activa"/>
    <n v="970"/>
    <x v="774"/>
    <n v="1.3649484536082475"/>
    <x v="535"/>
  </r>
  <r>
    <x v="10"/>
    <x v="194"/>
    <s v="RIO TAMBO"/>
    <s v="1101856"/>
    <s v="31612"/>
    <s v="Primaria"/>
    <s v="Pública de gestión directa"/>
    <s v="Activa"/>
    <n v="102"/>
    <x v="54"/>
    <n v="0.13725490196078433"/>
    <x v="7"/>
  </r>
  <r>
    <x v="6"/>
    <x v="64"/>
    <s v="SIHUAS"/>
    <s v="1101872"/>
    <s v="125 EDUARDO GIRALDO LOPEZ"/>
    <s v="Inicial - Jardín"/>
    <s v="Pública de gestión directa"/>
    <s v="Activa"/>
    <n v="35"/>
    <x v="587"/>
    <n v="1"/>
    <x v="188"/>
  </r>
  <r>
    <x v="10"/>
    <x v="194"/>
    <s v="RIO TAMBO"/>
    <s v="1101898"/>
    <s v="31171"/>
    <s v="Primaria"/>
    <s v="Pública de gestión directa"/>
    <s v="Activa"/>
    <n v="104"/>
    <x v="300"/>
    <n v="0.375"/>
    <x v="0"/>
  </r>
  <r>
    <x v="10"/>
    <x v="185"/>
    <s v="YAULI"/>
    <s v="1101906"/>
    <s v="31776 JOSE CARLOS MARIATEGUI"/>
    <s v="Primaria"/>
    <s v="Pública de gestión directa"/>
    <s v="Activa"/>
    <n v="180"/>
    <x v="0"/>
    <n v="0"/>
    <x v="0"/>
  </r>
  <r>
    <x v="6"/>
    <x v="210"/>
    <s v="TARICA"/>
    <s v="1101922"/>
    <s v="87003-2 LOS HIJOS DE LA VIRGEN DE GUADALUPE"/>
    <s v="Primaria"/>
    <s v="Pública de gestión directa"/>
    <s v="Activa"/>
    <n v="29"/>
    <x v="0"/>
    <n v="0"/>
    <x v="0"/>
  </r>
  <r>
    <x v="10"/>
    <x v="194"/>
    <s v="RIO TAMBO"/>
    <s v="1101930"/>
    <s v="31167"/>
    <s v="Primaria"/>
    <s v="Pública de gestión directa"/>
    <s v="Activa"/>
    <n v="19"/>
    <x v="0"/>
    <n v="0"/>
    <x v="0"/>
  </r>
  <r>
    <x v="10"/>
    <x v="185"/>
    <s v="LA OROYA"/>
    <s v="1101948"/>
    <s v="31789 MIGUEL GRAU"/>
    <s v="Primaria"/>
    <s v="Pública de gestión directa"/>
    <s v="Activa"/>
    <n v="456"/>
    <x v="0"/>
    <n v="0"/>
    <x v="0"/>
  </r>
  <r>
    <x v="6"/>
    <x v="64"/>
    <s v="SIHUAS"/>
    <s v="1101955"/>
    <s v="128 EMILIA BARCIA BONIFATI"/>
    <s v="Inicial - Jardín"/>
    <s v="Pública de gestión directa"/>
    <s v="Activa"/>
    <n v="59"/>
    <x v="0"/>
    <n v="0"/>
    <x v="0"/>
  </r>
  <r>
    <x v="10"/>
    <x v="185"/>
    <s v="SANTA ROSA DE SACCO"/>
    <s v="1101989"/>
    <s v="DOMINGO SAVIO"/>
    <s v="Básica Especial-Primaria"/>
    <s v="Pública de gestión directa"/>
    <s v="Activa"/>
    <n v="9"/>
    <x v="0"/>
    <n v="0"/>
    <x v="0"/>
  </r>
  <r>
    <x v="6"/>
    <x v="64"/>
    <s v="SIHUAS"/>
    <s v="1101997"/>
    <s v="288"/>
    <s v="Inicial - Jardín"/>
    <s v="Pública de gestión directa"/>
    <s v="Activa"/>
    <n v="9"/>
    <x v="5"/>
    <n v="0.55555555555555558"/>
    <x v="0"/>
  </r>
  <r>
    <x v="6"/>
    <x v="129"/>
    <s v="CAJACAY"/>
    <s v="1102003"/>
    <s v="86974 ISABEL FLORES DE OLIVA"/>
    <s v="Secundaria"/>
    <s v="Pública de gestión directa"/>
    <s v="Activa"/>
    <n v="140"/>
    <x v="60"/>
    <n v="0.65714285714285714"/>
    <x v="0"/>
  </r>
  <r>
    <x v="10"/>
    <x v="186"/>
    <s v="COMAS"/>
    <s v="1102011"/>
    <s v="731"/>
    <s v="Inicial - Jardín"/>
    <s v="Pública de gestión directa"/>
    <s v="Activa"/>
    <n v="14"/>
    <x v="0"/>
    <n v="0"/>
    <x v="0"/>
  </r>
  <r>
    <x v="10"/>
    <x v="185"/>
    <s v="LA OROYA"/>
    <s v="1102060"/>
    <s v="JOSE CARLOS MARIATEGUI"/>
    <s v="Secundaria"/>
    <s v="Pública de gestión directa"/>
    <s v="Activa"/>
    <n v="708"/>
    <x v="0"/>
    <n v="0"/>
    <x v="0"/>
  </r>
  <r>
    <x v="10"/>
    <x v="185"/>
    <s v="SANTA ROSA DE SACCO"/>
    <s v="1102078"/>
    <s v="JOSE MARIA ARGUEDAS"/>
    <s v="Secundaria"/>
    <s v="Pública de gestión directa"/>
    <s v="Activa"/>
    <n v="1548"/>
    <x v="0"/>
    <n v="0"/>
    <x v="0"/>
  </r>
  <r>
    <x v="10"/>
    <x v="185"/>
    <s v="HUAY-HUAY"/>
    <s v="1102110"/>
    <s v="ANDRES AVELINO CACERES"/>
    <s v="Secundaria"/>
    <s v="Pública de gestión directa"/>
    <s v="Activa"/>
    <n v="66"/>
    <x v="0"/>
    <n v="0"/>
    <x v="0"/>
  </r>
  <r>
    <x v="10"/>
    <x v="12"/>
    <s v="HUANCAN"/>
    <s v="1102169"/>
    <s v="740"/>
    <s v="Inicial - Jardín"/>
    <s v="Pública de gestión directa"/>
    <s v="Activa"/>
    <n v="87"/>
    <x v="0"/>
    <n v="0"/>
    <x v="0"/>
  </r>
  <r>
    <x v="10"/>
    <x v="185"/>
    <s v="YAULI"/>
    <s v="1102193"/>
    <s v="LEONCIO PRADO GUTIERREZ"/>
    <s v="Secundaria"/>
    <s v="Pública de gestión directa"/>
    <s v="Activa"/>
    <n v="16"/>
    <x v="0"/>
    <n v="0"/>
    <x v="0"/>
  </r>
  <r>
    <x v="10"/>
    <x v="195"/>
    <s v="RIO TAMBO"/>
    <s v="1102326"/>
    <s v="FE Y ALEGRIA"/>
    <s v="Primaria"/>
    <s v="Pública de gestión directa"/>
    <s v="Activa"/>
    <n v="41"/>
    <x v="0"/>
    <n v="0"/>
    <x v="0"/>
  </r>
  <r>
    <x v="10"/>
    <x v="190"/>
    <s v="SAN RAMON"/>
    <s v="1102524"/>
    <s v="31233"/>
    <s v="Primaria"/>
    <s v="Pública de gestión directa"/>
    <s v="Activa"/>
    <n v="115"/>
    <x v="0"/>
    <n v="0"/>
    <x v="0"/>
  </r>
  <r>
    <x v="10"/>
    <x v="185"/>
    <s v="YAULI"/>
    <s v="1102557"/>
    <s v="752"/>
    <s v="Inicial - Jardín"/>
    <s v="Pública de gestión directa"/>
    <s v="Activa"/>
    <n v="6"/>
    <x v="0"/>
    <n v="0"/>
    <x v="0"/>
  </r>
  <r>
    <x v="10"/>
    <x v="190"/>
    <s v="PERENE"/>
    <s v="1102565"/>
    <s v="31234"/>
    <s v="Primaria"/>
    <s v="Pública de gestión directa"/>
    <s v="Activa"/>
    <n v="115"/>
    <x v="0"/>
    <n v="0"/>
    <x v="0"/>
  </r>
  <r>
    <x v="10"/>
    <x v="189"/>
    <s v="PICHANAQUI"/>
    <s v="1102672"/>
    <s v="POLITECNICO SELVA CENTRAL"/>
    <s v="Secundaria"/>
    <s v="Pública de gestión directa"/>
    <s v="Activa"/>
    <n v="236"/>
    <x v="0"/>
    <n v="0"/>
    <x v="0"/>
  </r>
  <r>
    <x v="10"/>
    <x v="186"/>
    <s v="COMAS"/>
    <s v="1102680"/>
    <s v="31242"/>
    <s v="Primaria"/>
    <s v="Pública de gestión directa"/>
    <s v="Activa"/>
    <n v="13"/>
    <x v="0"/>
    <n v="0"/>
    <x v="0"/>
  </r>
  <r>
    <x v="10"/>
    <x v="188"/>
    <s v="PANGOA"/>
    <s v="1102714"/>
    <s v="31295"/>
    <s v="Primaria"/>
    <s v="Pública de gestión directa"/>
    <s v="Activa"/>
    <n v="116"/>
    <x v="0"/>
    <n v="0"/>
    <x v="0"/>
  </r>
  <r>
    <x v="10"/>
    <x v="188"/>
    <s v="PANGOA"/>
    <s v="1102755"/>
    <s v="31296"/>
    <s v="Primaria"/>
    <s v="Pública de gestión directa"/>
    <s v="Activa"/>
    <n v="499"/>
    <x v="0"/>
    <n v="0"/>
    <x v="0"/>
  </r>
  <r>
    <x v="10"/>
    <x v="190"/>
    <s v="PERENE"/>
    <s v="1102797"/>
    <s v="31297"/>
    <s v="Primaria"/>
    <s v="Pública de gestión directa"/>
    <s v="Activa"/>
    <n v="115"/>
    <x v="0"/>
    <n v="0"/>
    <x v="0"/>
  </r>
  <r>
    <x v="10"/>
    <x v="190"/>
    <s v="SAN RAMON"/>
    <s v="1102839"/>
    <s v="659"/>
    <s v="Inicial - Jardín"/>
    <s v="Pública de gestión directa"/>
    <s v="Activa"/>
    <n v="52"/>
    <x v="0"/>
    <n v="0"/>
    <x v="0"/>
  </r>
  <r>
    <x v="10"/>
    <x v="189"/>
    <s v="PICHANAQUI"/>
    <s v="1103126"/>
    <s v="31236"/>
    <s v="Primaria"/>
    <s v="Pública de gestión directa"/>
    <s v="Activa"/>
    <n v="116"/>
    <x v="0"/>
    <n v="0"/>
    <x v="0"/>
  </r>
  <r>
    <x v="10"/>
    <x v="187"/>
    <s v="MAZAMARI"/>
    <s v="1103167"/>
    <s v="31237"/>
    <s v="Primaria"/>
    <s v="Pública de gestión directa"/>
    <s v="Activa"/>
    <n v="10"/>
    <x v="0"/>
    <n v="0"/>
    <x v="0"/>
  </r>
  <r>
    <x v="10"/>
    <x v="12"/>
    <s v="SANTO DOMINGO DE ACOBAMBA"/>
    <s v="1103282"/>
    <s v="741"/>
    <s v="Inicial - Jardín"/>
    <s v="Pública de gestión directa"/>
    <s v="Activa"/>
    <n v="23"/>
    <x v="0"/>
    <n v="0"/>
    <x v="0"/>
  </r>
  <r>
    <x v="10"/>
    <x v="12"/>
    <s v="SANTO DOMINGO DE ACOBAMBA"/>
    <s v="1103324"/>
    <s v="742"/>
    <s v="Inicial - Jardín"/>
    <s v="Pública de gestión directa"/>
    <s v="Activa"/>
    <n v="13"/>
    <x v="0"/>
    <n v="0"/>
    <x v="0"/>
  </r>
  <r>
    <x v="10"/>
    <x v="12"/>
    <s v="PUCARA"/>
    <s v="1103365"/>
    <s v="743"/>
    <s v="Inicial - Jardín"/>
    <s v="Pública de gestión directa"/>
    <s v="Activa"/>
    <n v="8"/>
    <x v="0"/>
    <n v="0"/>
    <x v="0"/>
  </r>
  <r>
    <x v="10"/>
    <x v="190"/>
    <s v="PERENE"/>
    <s v="1103605"/>
    <s v="SAN JOSE"/>
    <s v="Secundaria"/>
    <s v="Pública de gestión directa"/>
    <s v="Activa"/>
    <n v="254"/>
    <x v="394"/>
    <n v="1"/>
    <x v="0"/>
  </r>
  <r>
    <x v="10"/>
    <x v="187"/>
    <s v="SATIPO"/>
    <s v="1103647"/>
    <s v="JOSE OLAYA"/>
    <s v="Secundaria"/>
    <s v="Pública de gestión directa"/>
    <s v="Activa"/>
    <n v="914"/>
    <x v="1568"/>
    <n v="0.92997811816192555"/>
    <x v="397"/>
  </r>
  <r>
    <x v="10"/>
    <x v="187"/>
    <s v="RIO NEGRO"/>
    <s v="1103688"/>
    <s v="VILLA REAL"/>
    <s v="Secundaria"/>
    <s v="Pública de gestión directa"/>
    <s v="Activa"/>
    <n v="96"/>
    <x v="0"/>
    <n v="0"/>
    <x v="0"/>
  </r>
  <r>
    <x v="10"/>
    <x v="187"/>
    <s v="SATIPO"/>
    <s v="1103761"/>
    <s v="SANTO DOMINGO"/>
    <s v="Secundaria"/>
    <s v="Pública de gestión directa"/>
    <s v="Activa"/>
    <n v="223"/>
    <x v="0"/>
    <n v="0"/>
    <x v="0"/>
  </r>
  <r>
    <x v="10"/>
    <x v="187"/>
    <s v="RIO NEGRO"/>
    <s v="1103803"/>
    <s v="JOSE ANTONIO ENCINAS"/>
    <s v="Secundaria"/>
    <s v="Pública de gestión directa"/>
    <s v="Activa"/>
    <n v="310"/>
    <x v="0"/>
    <n v="0"/>
    <x v="0"/>
  </r>
  <r>
    <x v="10"/>
    <x v="189"/>
    <s v="PERENE"/>
    <s v="1103845"/>
    <s v="SAN JOSE"/>
    <s v="Secundaria"/>
    <s v="Pública de gestión directa"/>
    <s v="Activa"/>
    <n v="48"/>
    <x v="113"/>
    <n v="0.125"/>
    <x v="0"/>
  </r>
  <r>
    <x v="10"/>
    <x v="188"/>
    <s v="PANGOA"/>
    <s v="1103886"/>
    <s v="31240"/>
    <s v="Primaria"/>
    <s v="Pública de gestión directa"/>
    <s v="Activa"/>
    <n v="465"/>
    <x v="210"/>
    <n v="0.80430107526881722"/>
    <x v="62"/>
  </r>
  <r>
    <x v="10"/>
    <x v="188"/>
    <s v="PANGOA"/>
    <s v="1103928"/>
    <s v="31241"/>
    <s v="Primaria"/>
    <s v="Pública de gestión directa"/>
    <s v="Activa"/>
    <n v="151"/>
    <x v="237"/>
    <n v="2.0463576158940397"/>
    <x v="159"/>
  </r>
  <r>
    <x v="10"/>
    <x v="189"/>
    <s v="PERENE"/>
    <s v="1103969"/>
    <s v="733"/>
    <s v="Inicial - Cuna-jardín"/>
    <s v="Pública de gestión directa"/>
    <s v="Activa"/>
    <n v="84"/>
    <x v="0"/>
    <n v="0"/>
    <x v="0"/>
  </r>
  <r>
    <x v="10"/>
    <x v="187"/>
    <s v="MAZAMARI"/>
    <s v="1104009"/>
    <s v="GENERAL RAFAEL HOYOS RUBIO"/>
    <s v="Inicial - Jardín"/>
    <s v="Pública de gestión directa"/>
    <s v="Activa"/>
    <n v="49"/>
    <x v="0"/>
    <n v="0"/>
    <x v="0"/>
  </r>
  <r>
    <x v="10"/>
    <x v="74"/>
    <s v="HUASAHUASI"/>
    <s v="1104082"/>
    <s v="SAN JUAN DE LA LIBERTAD"/>
    <s v="Secundaria"/>
    <s v="Pública de gestión directa"/>
    <s v="Activa"/>
    <n v="186"/>
    <x v="0"/>
    <n v="0"/>
    <x v="0"/>
  </r>
  <r>
    <x v="10"/>
    <x v="188"/>
    <s v="PANGOA"/>
    <s v="1104124"/>
    <s v="31286"/>
    <s v="Primaria"/>
    <s v="Pública de gestión directa"/>
    <s v="Activa"/>
    <n v="122"/>
    <x v="0"/>
    <n v="0"/>
    <x v="0"/>
  </r>
  <r>
    <x v="10"/>
    <x v="188"/>
    <s v="PANGOA"/>
    <s v="1104165"/>
    <s v="736"/>
    <s v="Inicial - Jardín"/>
    <s v="Pública de gestión directa"/>
    <s v="Activa"/>
    <n v="30"/>
    <x v="0"/>
    <n v="0"/>
    <x v="0"/>
  </r>
  <r>
    <x v="10"/>
    <x v="188"/>
    <s v="PANGOA"/>
    <s v="1104207"/>
    <s v="31294"/>
    <s v="Primaria"/>
    <s v="Pública de gestión directa"/>
    <s v="Activa"/>
    <n v="38"/>
    <x v="0"/>
    <n v="0"/>
    <x v="0"/>
  </r>
  <r>
    <x v="10"/>
    <x v="188"/>
    <s v="PANGOA"/>
    <s v="1104249"/>
    <s v="738"/>
    <s v="Inicial - Jardín"/>
    <s v="Pública de gestión directa"/>
    <s v="Activa"/>
    <n v="30"/>
    <x v="0"/>
    <n v="0"/>
    <x v="0"/>
  </r>
  <r>
    <x v="10"/>
    <x v="188"/>
    <s v="PANGOA"/>
    <s v="1104280"/>
    <s v="739"/>
    <s v="Inicial - Jardín"/>
    <s v="Pública de gestión directa"/>
    <s v="Activa"/>
    <n v="55"/>
    <x v="0"/>
    <n v="0"/>
    <x v="0"/>
  </r>
  <r>
    <x v="10"/>
    <x v="195"/>
    <s v="RIO TAMBO"/>
    <s v="1104322"/>
    <s v="BASILIO AUQUI HUAYTALLA"/>
    <s v="Secundaria"/>
    <s v="Pública de gestión directa"/>
    <s v="Activa"/>
    <n v="363"/>
    <x v="0"/>
    <n v="0"/>
    <x v="0"/>
  </r>
  <r>
    <x v="10"/>
    <x v="195"/>
    <s v="RIO TAMBO"/>
    <s v="1104363"/>
    <s v="31255"/>
    <s v="Primaria"/>
    <s v="Pública de gestión directa"/>
    <s v="Activa"/>
    <n v="109"/>
    <x v="0"/>
    <n v="0"/>
    <x v="0"/>
  </r>
  <r>
    <x v="2"/>
    <x v="77"/>
    <s v="JAEN"/>
    <s v="1104405"/>
    <s v="APLICACION VICTOR ANDRES BELAUNDE"/>
    <s v="Primaria"/>
    <s v="Pública de gestión privada"/>
    <s v="Activa"/>
    <n v="402"/>
    <x v="0"/>
    <n v="0"/>
    <x v="0"/>
  </r>
  <r>
    <x v="3"/>
    <x v="160"/>
    <s v="HUANCAVELICA"/>
    <s v="1104413"/>
    <s v="SEMINARIO SAN JUAN MARIA VIANNEY"/>
    <s v="Secundaria"/>
    <s v="Pública de gestión privada"/>
    <s v="Activa"/>
    <n v="500"/>
    <x v="0"/>
    <n v="0"/>
    <x v="0"/>
  </r>
  <r>
    <x v="22"/>
    <x v="96"/>
    <s v="ARAMANGO"/>
    <s v="1104447"/>
    <s v="17766"/>
    <s v="Primaria"/>
    <s v="Pública de gestión directa"/>
    <s v="Activa"/>
    <n v="115"/>
    <x v="0"/>
    <n v="0"/>
    <x v="0"/>
  </r>
  <r>
    <x v="22"/>
    <x v="97"/>
    <s v="IMAZA"/>
    <s v="1104488"/>
    <s v="17166"/>
    <s v="Primaria"/>
    <s v="Pública de gestión directa"/>
    <s v="Activa"/>
    <n v="4"/>
    <x v="0"/>
    <n v="0"/>
    <x v="0"/>
  </r>
  <r>
    <x v="22"/>
    <x v="145"/>
    <s v="RIO SANTIAGO"/>
    <s v="1104520"/>
    <s v="17116"/>
    <s v="Primaria"/>
    <s v="Pública de gestión directa"/>
    <s v="Activa"/>
    <n v="415"/>
    <x v="0"/>
    <n v="0"/>
    <x v="0"/>
  </r>
  <r>
    <x v="22"/>
    <x v="141"/>
    <s v="NIEVA"/>
    <s v="1104561"/>
    <s v="17118"/>
    <s v="Primaria"/>
    <s v="Pública de gestión directa"/>
    <s v="Activa"/>
    <n v="251"/>
    <x v="0"/>
    <n v="0"/>
    <x v="0"/>
  </r>
  <r>
    <x v="22"/>
    <x v="145"/>
    <s v="RIO SANTIAGO"/>
    <s v="1104603"/>
    <s v="17117"/>
    <s v="Primaria"/>
    <s v="Pública de gestión directa"/>
    <s v="Activa"/>
    <n v="601"/>
    <x v="0"/>
    <n v="0"/>
    <x v="0"/>
  </r>
  <r>
    <x v="3"/>
    <x v="75"/>
    <s v="PACHAMARCA"/>
    <s v="1104611"/>
    <s v="DANIEL ALCIDES CARRION"/>
    <s v="Secundaria"/>
    <s v="Pública de gestión directa"/>
    <s v="Activa"/>
    <n v="214"/>
    <x v="0"/>
    <n v="0"/>
    <x v="0"/>
  </r>
  <r>
    <x v="22"/>
    <x v="96"/>
    <s v="LA PECA"/>
    <s v="1104645"/>
    <s v="17757"/>
    <s v="Primaria"/>
    <s v="Pública de gestión directa"/>
    <s v="Activa"/>
    <n v="124"/>
    <x v="0"/>
    <n v="0"/>
    <x v="0"/>
  </r>
  <r>
    <x v="3"/>
    <x v="75"/>
    <s v="PACHAMARCA"/>
    <s v="1104652"/>
    <s v="NUEVO MILENIO"/>
    <s v="Secundaria"/>
    <s v="Pública de gestión directa"/>
    <s v="Activa"/>
    <n v="69"/>
    <x v="0"/>
    <n v="0"/>
    <x v="0"/>
  </r>
  <r>
    <x v="2"/>
    <x v="77"/>
    <s v="JAEN"/>
    <s v="1104686"/>
    <s v="16011 SEÑOR DE LOS MILAGROS"/>
    <s v="Secundaria"/>
    <s v="Pública de gestión directa"/>
    <s v="Activa"/>
    <n v="1012"/>
    <x v="1269"/>
    <n v="1"/>
    <x v="1249"/>
  </r>
  <r>
    <x v="2"/>
    <x v="77"/>
    <s v="JAEN"/>
    <s v="1104728"/>
    <s v="16049 INMACULADA CONCEPCION"/>
    <s v="Secundaria"/>
    <s v="Pública de gestión directa"/>
    <s v="Activa"/>
    <n v="946"/>
    <x v="0"/>
    <n v="0"/>
    <x v="0"/>
  </r>
  <r>
    <x v="2"/>
    <x v="77"/>
    <s v="JAEN"/>
    <s v="1104769"/>
    <s v="APLICACION VICTOR ANDRES BELAUNDE"/>
    <s v="Secundaria"/>
    <s v="Pública de gestión privada"/>
    <s v="Activa"/>
    <n v="264"/>
    <x v="0"/>
    <n v="0"/>
    <x v="0"/>
  </r>
  <r>
    <x v="22"/>
    <x v="97"/>
    <s v="IMAZA"/>
    <s v="1104801"/>
    <s v="FE Y ALEGRIA 62 SAN JOSE"/>
    <s v="Secundaria"/>
    <s v="Pública de gestión privada"/>
    <s v="Activa"/>
    <n v="1792"/>
    <x v="0"/>
    <n v="0"/>
    <x v="0"/>
  </r>
  <r>
    <x v="3"/>
    <x v="161"/>
    <s v="ANCHONGA"/>
    <s v="1104892"/>
    <s v="JUAN VELASCO ALVARADO"/>
    <s v="Secundaria"/>
    <s v="Pública de gestión directa"/>
    <s v="Activa"/>
    <n v="544"/>
    <x v="1569"/>
    <n v="1"/>
    <x v="502"/>
  </r>
  <r>
    <x v="3"/>
    <x v="160"/>
    <s v="CUENCA"/>
    <s v="1104934"/>
    <s v="524"/>
    <s v="Inicial - Jardín"/>
    <s v="Pública de gestión directa"/>
    <s v="Activa"/>
    <n v="16"/>
    <x v="0"/>
    <n v="0"/>
    <x v="0"/>
  </r>
  <r>
    <x v="3"/>
    <x v="160"/>
    <s v="HUANDO"/>
    <s v="1104975"/>
    <s v="527"/>
    <s v="Inicial - Jardín"/>
    <s v="Pública de gestión directa"/>
    <s v="Activa"/>
    <n v="18"/>
    <x v="0"/>
    <n v="0"/>
    <x v="0"/>
  </r>
  <r>
    <x v="3"/>
    <x v="160"/>
    <s v="HUAYLLAHUARA"/>
    <s v="1105014"/>
    <s v="390"/>
    <s v="Inicial - Jardín"/>
    <s v="Pública de gestión directa"/>
    <s v="Activa"/>
    <n v="13"/>
    <x v="0"/>
    <n v="0"/>
    <x v="0"/>
  </r>
  <r>
    <x v="3"/>
    <x v="160"/>
    <s v="IZCUCHACA"/>
    <s v="1105055"/>
    <s v="516"/>
    <s v="Inicial - Jardín"/>
    <s v="Pública de gestión directa"/>
    <s v="Activa"/>
    <n v="14"/>
    <x v="0"/>
    <n v="0"/>
    <x v="0"/>
  </r>
  <r>
    <x v="3"/>
    <x v="160"/>
    <s v="MOYA"/>
    <s v="1105097"/>
    <s v="387"/>
    <s v="Inicial - Jardín"/>
    <s v="Pública de gestión directa"/>
    <s v="Activa"/>
    <n v="18"/>
    <x v="0"/>
    <n v="0"/>
    <x v="0"/>
  </r>
  <r>
    <x v="2"/>
    <x v="77"/>
    <s v="HUABAL"/>
    <s v="1105121"/>
    <s v="17425"/>
    <s v="Primaria"/>
    <s v="Pública de gestión directa"/>
    <s v="Activa"/>
    <n v="116"/>
    <x v="0"/>
    <n v="0"/>
    <x v="0"/>
  </r>
  <r>
    <x v="3"/>
    <x v="160"/>
    <s v="VILCA"/>
    <s v="1105139"/>
    <s v="389"/>
    <s v="Inicial - Jardín"/>
    <s v="Pública de gestión directa"/>
    <s v="Activa"/>
    <n v="17"/>
    <x v="0"/>
    <n v="0"/>
    <x v="0"/>
  </r>
  <r>
    <x v="3"/>
    <x v="160"/>
    <s v="VILCA"/>
    <s v="1105170"/>
    <s v="517"/>
    <s v="Inicial - Jardín"/>
    <s v="Pública de gestión directa"/>
    <s v="Activa"/>
    <n v="15"/>
    <x v="0"/>
    <n v="0"/>
    <x v="0"/>
  </r>
  <r>
    <x v="3"/>
    <x v="158"/>
    <s v="ARMA"/>
    <s v="1105188"/>
    <s v="SAN MIGUEL"/>
    <s v="Secundaria"/>
    <s v="Pública de gestión directa"/>
    <s v="Activa"/>
    <n v="90"/>
    <x v="0"/>
    <n v="0"/>
    <x v="0"/>
  </r>
  <r>
    <x v="2"/>
    <x v="77"/>
    <s v="JAEN"/>
    <s v="1105204"/>
    <s v="442"/>
    <s v="Inicial - Jardín"/>
    <s v="Pública de gestión directa"/>
    <s v="Activa"/>
    <n v="7"/>
    <x v="0"/>
    <n v="0"/>
    <x v="0"/>
  </r>
  <r>
    <x v="3"/>
    <x v="160"/>
    <s v="VILCA"/>
    <s v="1105212"/>
    <s v="518"/>
    <s v="Inicial - Jardín"/>
    <s v="Pública de gestión directa"/>
    <s v="Activa"/>
    <n v="15"/>
    <x v="0"/>
    <n v="0"/>
    <x v="0"/>
  </r>
  <r>
    <x v="3"/>
    <x v="158"/>
    <s v="TANTARA"/>
    <s v="1105220"/>
    <s v="578"/>
    <s v="Inicial - Jardín"/>
    <s v="Pública de gestión directa"/>
    <s v="Activa"/>
    <n v="4"/>
    <x v="0"/>
    <n v="0"/>
    <x v="0"/>
  </r>
  <r>
    <x v="2"/>
    <x v="77"/>
    <s v="JAEN"/>
    <s v="1105246"/>
    <s v="APLICACION VICTOR ANDRES BELAUNDE"/>
    <s v="Inicial - Cuna-jardín"/>
    <s v="Pública de gestión privada"/>
    <s v="Activa"/>
    <n v="60"/>
    <x v="0"/>
    <n v="0"/>
    <x v="0"/>
  </r>
  <r>
    <x v="3"/>
    <x v="160"/>
    <s v="NUEVO OCCORO"/>
    <s v="1105253"/>
    <s v="519"/>
    <s v="Inicial - Jardín"/>
    <s v="Pública de gestión directa"/>
    <s v="Activa"/>
    <n v="20"/>
    <x v="0"/>
    <n v="0"/>
    <x v="0"/>
  </r>
  <r>
    <x v="3"/>
    <x v="158"/>
    <s v="SAN JUAN"/>
    <s v="1105261"/>
    <s v="22133"/>
    <s v="Primaria"/>
    <s v="Pública de gestión directa"/>
    <s v="Activa"/>
    <n v="115"/>
    <x v="0"/>
    <n v="0"/>
    <x v="0"/>
  </r>
  <r>
    <x v="2"/>
    <x v="6"/>
    <s v="HUARANGO"/>
    <s v="1105287"/>
    <s v="16907 CRISTO REY"/>
    <s v="Inicial - Jardín"/>
    <s v="Pública de gestión directa"/>
    <s v="Activa"/>
    <n v="12"/>
    <x v="0"/>
    <n v="0"/>
    <x v="0"/>
  </r>
  <r>
    <x v="3"/>
    <x v="160"/>
    <s v="ACOBAMBILLA"/>
    <s v="1105295"/>
    <s v="579"/>
    <s v="Inicial - Cuna-jardín"/>
    <s v="Pública de gestión directa"/>
    <s v="Activa"/>
    <n v="13"/>
    <x v="0"/>
    <n v="0"/>
    <x v="0"/>
  </r>
  <r>
    <x v="22"/>
    <x v="96"/>
    <s v="LA PECA"/>
    <s v="1105329"/>
    <s v="NUESTRA SEÑORA DE GUADALUPE FE Y ALEGRIA 31"/>
    <s v="Inicial - Jardín"/>
    <s v="Pública de gestión privada"/>
    <s v="Activa"/>
    <n v="62"/>
    <x v="0"/>
    <n v="0"/>
    <x v="0"/>
  </r>
  <r>
    <x v="3"/>
    <x v="160"/>
    <s v="ACOBAMBILLA"/>
    <s v="1105337"/>
    <s v="446"/>
    <s v="Inicial - Jardín"/>
    <s v="Pública de gestión directa"/>
    <s v="Activa"/>
    <n v="15"/>
    <x v="0"/>
    <n v="0"/>
    <x v="0"/>
  </r>
  <r>
    <x v="3"/>
    <x v="160"/>
    <s v="SANTA ANA"/>
    <s v="1105378"/>
    <s v="334"/>
    <s v="Inicial - Jardín"/>
    <s v="Pública de gestión directa"/>
    <s v="Activa"/>
    <n v="22"/>
    <x v="0"/>
    <n v="0"/>
    <x v="0"/>
  </r>
  <r>
    <x v="2"/>
    <x v="77"/>
    <s v="CHONTALI"/>
    <s v="1105402"/>
    <s v="17423"/>
    <s v="Primaria"/>
    <s v="Pública de gestión directa"/>
    <s v="Activa"/>
    <n v="116"/>
    <x v="0"/>
    <n v="0"/>
    <x v="0"/>
  </r>
  <r>
    <x v="3"/>
    <x v="160"/>
    <s v="HUACHOCOLPA"/>
    <s v="1105410"/>
    <s v="331"/>
    <s v="Inicial - Jardín"/>
    <s v="Pública de gestión directa"/>
    <s v="Activa"/>
    <n v="18"/>
    <x v="0"/>
    <n v="0"/>
    <x v="0"/>
  </r>
  <r>
    <x v="3"/>
    <x v="158"/>
    <s v="HUACHOS"/>
    <s v="1105428"/>
    <s v="36756"/>
    <s v="Primaria"/>
    <s v="Pública de gestión directa"/>
    <s v="Activa"/>
    <n v="115"/>
    <x v="0"/>
    <n v="0"/>
    <x v="0"/>
  </r>
  <r>
    <x v="3"/>
    <x v="158"/>
    <s v="SAN JUAN"/>
    <s v="1105469"/>
    <s v="SAN JUAN"/>
    <s v="Secundaria"/>
    <s v="Pública de gestión directa"/>
    <s v="Activa"/>
    <n v="116"/>
    <x v="0"/>
    <n v="0"/>
    <x v="0"/>
  </r>
  <r>
    <x v="3"/>
    <x v="161"/>
    <s v="CCOCHACCASA"/>
    <s v="1105493"/>
    <s v="559"/>
    <s v="Inicial - Jardín"/>
    <s v="Pública de gestión directa"/>
    <s v="Activa"/>
    <n v="15"/>
    <x v="0"/>
    <n v="0"/>
    <x v="0"/>
  </r>
  <r>
    <x v="3"/>
    <x v="158"/>
    <s v="CASTROVIRREYNA"/>
    <s v="1105501"/>
    <s v="336"/>
    <s v="Inicial - Jardín"/>
    <s v="Pública de gestión directa"/>
    <s v="Activa"/>
    <n v="11"/>
    <x v="0"/>
    <n v="0"/>
    <x v="0"/>
  </r>
  <r>
    <x v="2"/>
    <x v="77"/>
    <s v="COLASAY"/>
    <s v="1105527"/>
    <s v="17555"/>
    <s v="Primaria"/>
    <s v="Pública de gestión directa"/>
    <s v="Activa"/>
    <n v="116"/>
    <x v="0"/>
    <n v="0"/>
    <x v="0"/>
  </r>
  <r>
    <x v="3"/>
    <x v="158"/>
    <s v="ARMA"/>
    <s v="1105543"/>
    <s v="22065"/>
    <s v="Primaria"/>
    <s v="Pública de gestión directa"/>
    <s v="Activa"/>
    <n v="115"/>
    <x v="116"/>
    <n v="0.82608695652173914"/>
    <x v="0"/>
  </r>
  <r>
    <x v="2"/>
    <x v="77"/>
    <s v="SAN FELIPE"/>
    <s v="1105568"/>
    <s v="17446"/>
    <s v="Primaria"/>
    <s v="Pública de gestión directa"/>
    <s v="Activa"/>
    <n v="115"/>
    <x v="85"/>
    <n v="1"/>
    <x v="0"/>
  </r>
  <r>
    <x v="2"/>
    <x v="77"/>
    <s v="SALLIQUE"/>
    <s v="1105600"/>
    <s v="17422"/>
    <s v="Primaria"/>
    <s v="Pública de gestión directa"/>
    <s v="Activa"/>
    <n v="96"/>
    <x v="0"/>
    <n v="0"/>
    <x v="0"/>
  </r>
  <r>
    <x v="2"/>
    <x v="77"/>
    <s v="SALLIQUE"/>
    <s v="1105642"/>
    <s v="17440"/>
    <s v="Primaria"/>
    <s v="Pública de gestión directa"/>
    <s v="Activa"/>
    <n v="115"/>
    <x v="0"/>
    <n v="0"/>
    <x v="0"/>
  </r>
  <r>
    <x v="2"/>
    <x v="77"/>
    <s v="SALLIQUE"/>
    <s v="1105683"/>
    <s v="17421"/>
    <s v="Primaria"/>
    <s v="Pública de gestión directa"/>
    <s v="Activa"/>
    <n v="116"/>
    <x v="0"/>
    <n v="0"/>
    <x v="0"/>
  </r>
  <r>
    <x v="3"/>
    <x v="158"/>
    <s v="MOLLEPAMPA"/>
    <s v="1105691"/>
    <s v="JAVIER PEREZ DE CUELLAR"/>
    <s v="Secundaria"/>
    <s v="Pública de gestión directa"/>
    <s v="Activa"/>
    <n v="126"/>
    <x v="0"/>
    <n v="0"/>
    <x v="0"/>
  </r>
  <r>
    <x v="22"/>
    <x v="95"/>
    <s v="CAJARURO"/>
    <s v="1105725"/>
    <s v="17784"/>
    <s v="Primaria"/>
    <s v="Pública de gestión directa"/>
    <s v="Activa"/>
    <n v="102"/>
    <x v="0"/>
    <n v="0"/>
    <x v="0"/>
  </r>
  <r>
    <x v="3"/>
    <x v="159"/>
    <s v="SANTO DOMINGO DE CAPILLAS"/>
    <s v="1105733"/>
    <s v="JOSE CARLOS MARIATEGUI"/>
    <s v="Secundaria"/>
    <s v="Pública de gestión directa"/>
    <s v="Activa"/>
    <n v="104"/>
    <x v="588"/>
    <n v="1"/>
    <x v="253"/>
  </r>
  <r>
    <x v="3"/>
    <x v="159"/>
    <s v="SAN ANTONIO DE CUSICANCHA"/>
    <s v="1105774"/>
    <s v="221"/>
    <s v="Inicial - Jardín"/>
    <s v="Pública de gestión directa"/>
    <s v="Activa"/>
    <n v="13"/>
    <x v="0"/>
    <n v="0"/>
    <x v="0"/>
  </r>
  <r>
    <x v="2"/>
    <x v="6"/>
    <s v="SAN IGNACIO"/>
    <s v="1105808"/>
    <s v="17914"/>
    <s v="Primaria"/>
    <s v="Pública de gestión directa"/>
    <s v="Activa"/>
    <n v="539"/>
    <x v="0"/>
    <n v="0"/>
    <x v="0"/>
  </r>
  <r>
    <x v="3"/>
    <x v="159"/>
    <s v="TAMBO"/>
    <s v="1105816"/>
    <s v="217"/>
    <s v="Inicial - Jardín"/>
    <s v="Pública de gestión directa"/>
    <s v="Activa"/>
    <n v="8"/>
    <x v="0"/>
    <n v="0"/>
    <x v="0"/>
  </r>
  <r>
    <x v="2"/>
    <x v="6"/>
    <s v="SAN JOSE DE LOURDES"/>
    <s v="1105840"/>
    <s v="17734"/>
    <s v="Primaria"/>
    <s v="Pública de gestión directa"/>
    <s v="Activa"/>
    <n v="292"/>
    <x v="0"/>
    <n v="0"/>
    <x v="0"/>
  </r>
  <r>
    <x v="3"/>
    <x v="159"/>
    <s v="HUAYTARA"/>
    <s v="1105857"/>
    <s v="258"/>
    <s v="Inicial - Jardín"/>
    <s v="Pública de gestión directa"/>
    <s v="Activa"/>
    <n v="41"/>
    <x v="0"/>
    <n v="0"/>
    <x v="0"/>
  </r>
  <r>
    <x v="3"/>
    <x v="160"/>
    <s v="ACORIA"/>
    <s v="1105865"/>
    <s v="JUAN VELASCO ALVARADO"/>
    <s v="Secundaria"/>
    <s v="Pública de gestión directa"/>
    <s v="Activa"/>
    <n v="130"/>
    <x v="0"/>
    <n v="0"/>
    <x v="0"/>
  </r>
  <r>
    <x v="3"/>
    <x v="159"/>
    <s v="LARAMARCA"/>
    <s v="1105899"/>
    <s v="INMACULADA CONCEPCION"/>
    <s v="Secundaria"/>
    <s v="Pública de gestión directa"/>
    <s v="Activa"/>
    <n v="90"/>
    <x v="0"/>
    <n v="0"/>
    <x v="0"/>
  </r>
  <r>
    <x v="3"/>
    <x v="159"/>
    <s v="SAN ANTONIO DE CUSICANCHA"/>
    <s v="1105931"/>
    <s v="MANUEL GONZALES PRADA"/>
    <s v="Secundaria"/>
    <s v="Pública de gestión directa"/>
    <s v="Activa"/>
    <n v="218"/>
    <x v="0"/>
    <n v="0"/>
    <x v="0"/>
  </r>
  <r>
    <x v="3"/>
    <x v="159"/>
    <s v="SAN FRANCISCO DE SANGAYAICO"/>
    <s v="1105972"/>
    <s v="SAN FRANCISCO"/>
    <s v="Secundaria"/>
    <s v="Pública de gestión directa"/>
    <s v="Activa"/>
    <n v="112"/>
    <x v="0"/>
    <n v="0"/>
    <x v="0"/>
  </r>
  <r>
    <x v="2"/>
    <x v="6"/>
    <s v="HUARANGO"/>
    <s v="1106004"/>
    <s v="17711"/>
    <s v="Primaria"/>
    <s v="Pública de gestión directa"/>
    <s v="Activa"/>
    <n v="13"/>
    <x v="0"/>
    <n v="0"/>
    <x v="0"/>
  </r>
  <r>
    <x v="22"/>
    <x v="96"/>
    <s v="ARAMANGO"/>
    <s v="1106046"/>
    <s v="17769"/>
    <s v="Primaria"/>
    <s v="Pública de gestión directa"/>
    <s v="Activa"/>
    <n v="115"/>
    <x v="0"/>
    <n v="0"/>
    <x v="0"/>
  </r>
  <r>
    <x v="22"/>
    <x v="95"/>
    <s v="BAGUA GRANDE"/>
    <s v="1106129"/>
    <s v="17777"/>
    <s v="Primaria"/>
    <s v="Pública de gestión directa"/>
    <s v="Activa"/>
    <n v="121"/>
    <x v="0"/>
    <n v="0"/>
    <x v="0"/>
  </r>
  <r>
    <x v="3"/>
    <x v="160"/>
    <s v="YAULI"/>
    <s v="1106145"/>
    <s v="ANDRES BELLO"/>
    <s v="Secundaria"/>
    <s v="Pública de gestión directa"/>
    <s v="Activa"/>
    <n v="671"/>
    <x v="0"/>
    <n v="0"/>
    <x v="0"/>
  </r>
  <r>
    <x v="22"/>
    <x v="95"/>
    <s v="BAGUA GRANDE"/>
    <s v="1106160"/>
    <s v="17800"/>
    <s v="Primaria"/>
    <s v="Pública de gestión directa"/>
    <s v="Activa"/>
    <n v="121"/>
    <x v="0"/>
    <n v="0"/>
    <x v="0"/>
  </r>
  <r>
    <x v="3"/>
    <x v="160"/>
    <s v="YAULI"/>
    <s v="1106186"/>
    <s v="565"/>
    <s v="Inicial - Jardín"/>
    <s v="Pública de gestión directa"/>
    <s v="Activa"/>
    <n v="48"/>
    <x v="0"/>
    <n v="0"/>
    <x v="0"/>
  </r>
  <r>
    <x v="22"/>
    <x v="95"/>
    <s v="BAGUA GRANDE"/>
    <s v="1106202"/>
    <s v="17781"/>
    <s v="Primaria"/>
    <s v="Pública de gestión directa"/>
    <s v="Activa"/>
    <n v="128"/>
    <x v="0"/>
    <n v="0"/>
    <x v="0"/>
  </r>
  <r>
    <x v="3"/>
    <x v="160"/>
    <s v="YAULI"/>
    <s v="1106269"/>
    <s v="LOS ANGELES DE CCARAHUASA"/>
    <s v="Secundaria"/>
    <s v="Pública de gestión directa"/>
    <s v="Activa"/>
    <n v="283"/>
    <x v="0"/>
    <n v="0"/>
    <x v="0"/>
  </r>
  <r>
    <x v="2"/>
    <x v="6"/>
    <s v="CHIRINOS"/>
    <s v="1106285"/>
    <s v="16771 JOSE GALVEZ"/>
    <s v="Secundaria"/>
    <s v="Pública de gestión directa"/>
    <s v="Activa"/>
    <n v="110"/>
    <x v="0"/>
    <n v="0"/>
    <x v="0"/>
  </r>
  <r>
    <x v="3"/>
    <x v="160"/>
    <s v="ACORIA"/>
    <s v="1106343"/>
    <s v="566"/>
    <s v="Inicial - Jardín"/>
    <s v="Pública de gestión directa"/>
    <s v="Activa"/>
    <n v="21"/>
    <x v="0"/>
    <n v="0"/>
    <x v="0"/>
  </r>
  <r>
    <x v="2"/>
    <x v="6"/>
    <s v="CHIRINOS"/>
    <s v="1106368"/>
    <s v="16488"/>
    <s v="Secundaria"/>
    <s v="Pública de gestión directa"/>
    <s v="Activa"/>
    <n v="432"/>
    <x v="963"/>
    <n v="1.2222222222222223"/>
    <x v="24"/>
  </r>
  <r>
    <x v="3"/>
    <x v="160"/>
    <s v="CUENCA"/>
    <s v="1106384"/>
    <s v="JOSE CARLOS MARIATEGUI"/>
    <s v="Secundaria"/>
    <s v="Pública de gestión directa"/>
    <s v="Activa"/>
    <n v="356"/>
    <x v="0"/>
    <n v="0"/>
    <x v="0"/>
  </r>
  <r>
    <x v="3"/>
    <x v="158"/>
    <s v="TICRAPO"/>
    <s v="1106426"/>
    <s v="VINCE QUISPE ANDIA"/>
    <s v="Secundaria"/>
    <s v="Pública de gestión directa"/>
    <s v="Activa"/>
    <n v="74"/>
    <x v="69"/>
    <n v="1"/>
    <x v="724"/>
  </r>
  <r>
    <x v="22"/>
    <x v="95"/>
    <s v="JAMALCA"/>
    <s v="1106442"/>
    <s v="17804 CLORINDA MATTO DE TURNER"/>
    <s v="Primaria"/>
    <s v="Pública de gestión directa"/>
    <s v="Activa"/>
    <n v="129"/>
    <x v="0"/>
    <n v="0"/>
    <x v="0"/>
  </r>
  <r>
    <x v="3"/>
    <x v="160"/>
    <s v="HUANDO"/>
    <s v="1106467"/>
    <s v="LA UNION"/>
    <s v="Secundaria"/>
    <s v="Pública de gestión directa"/>
    <s v="Activa"/>
    <n v="203"/>
    <x v="0"/>
    <n v="0"/>
    <x v="0"/>
  </r>
  <r>
    <x v="3"/>
    <x v="160"/>
    <s v="ACORIA"/>
    <s v="1106509"/>
    <s v="SERGIO QUIJADA JARA"/>
    <s v="Secundaria"/>
    <s v="Pública de gestión directa"/>
    <s v="Activa"/>
    <n v="363"/>
    <x v="0"/>
    <n v="0"/>
    <x v="0"/>
  </r>
  <r>
    <x v="22"/>
    <x v="95"/>
    <s v="CUMBA"/>
    <s v="1106525"/>
    <s v="17774"/>
    <s v="Primaria"/>
    <s v="Pública de gestión directa"/>
    <s v="Activa"/>
    <n v="128"/>
    <x v="0"/>
    <n v="0"/>
    <x v="0"/>
  </r>
  <r>
    <x v="3"/>
    <x v="160"/>
    <s v="ACORIA"/>
    <s v="1106582"/>
    <s v="36768"/>
    <s v="Primaria"/>
    <s v="Pública de gestión directa"/>
    <s v="Activa"/>
    <n v="61"/>
    <x v="0"/>
    <n v="0"/>
    <x v="0"/>
  </r>
  <r>
    <x v="3"/>
    <x v="160"/>
    <s v="HUACHOCOLPA"/>
    <s v="1106624"/>
    <s v="36769"/>
    <s v="Primaria"/>
    <s v="Pública de gestión directa"/>
    <s v="Activa"/>
    <n v="56"/>
    <x v="0"/>
    <n v="0"/>
    <x v="0"/>
  </r>
  <r>
    <x v="2"/>
    <x v="77"/>
    <s v="BELLAVISTA"/>
    <s v="1106640"/>
    <s v="16801"/>
    <s v="Secundaria"/>
    <s v="Pública de gestión directa"/>
    <s v="Activa"/>
    <n v="158"/>
    <x v="0"/>
    <n v="0"/>
    <x v="0"/>
  </r>
  <r>
    <x v="3"/>
    <x v="214"/>
    <s v="PAUCARA"/>
    <s v="1106665"/>
    <s v="36770 LIBERTADOR JOSE DE SAN MARTIN"/>
    <s v="Primaria"/>
    <s v="Pública de gestión directa"/>
    <s v="Activa"/>
    <n v="213"/>
    <x v="136"/>
    <n v="0.47887323943661969"/>
    <x v="0"/>
  </r>
  <r>
    <x v="2"/>
    <x v="77"/>
    <s v="BELLAVISTA"/>
    <s v="1106681"/>
    <s v="16012 JOSE CARRION PAZ"/>
    <s v="Secundaria"/>
    <s v="Pública de gestión directa"/>
    <s v="Activa"/>
    <n v="294"/>
    <x v="0"/>
    <n v="0"/>
    <x v="0"/>
  </r>
  <r>
    <x v="3"/>
    <x v="214"/>
    <s v="ANDABAMBA"/>
    <s v="1106707"/>
    <s v="JOSE ANTONIO ENCINAS FRANCO"/>
    <s v="Secundaria"/>
    <s v="Pública de gestión directa"/>
    <s v="Activa"/>
    <n v="602"/>
    <x v="0"/>
    <n v="0"/>
    <x v="0"/>
  </r>
  <r>
    <x v="2"/>
    <x v="208"/>
    <s v="CAJAMARCA"/>
    <s v="1106723"/>
    <s v="NIÑOS JESUS Y MARIA"/>
    <s v="Inicial - Cuna-jardín"/>
    <s v="Pública de gestión directa"/>
    <s v="Activa"/>
    <n v="87"/>
    <x v="52"/>
    <n v="1"/>
    <x v="72"/>
  </r>
  <r>
    <x v="2"/>
    <x v="61"/>
    <s v="CAJABAMBA"/>
    <s v="1106731"/>
    <s v="347"/>
    <s v="Inicial - Jardín"/>
    <s v="Pública de gestión directa"/>
    <s v="Activa"/>
    <n v="17"/>
    <x v="0"/>
    <n v="0"/>
    <x v="0"/>
  </r>
  <r>
    <x v="2"/>
    <x v="61"/>
    <s v="CAJABAMBA"/>
    <s v="1106772"/>
    <s v="352"/>
    <s v="Inicial - Jardín"/>
    <s v="Pública de gestión directa"/>
    <s v="Activa"/>
    <n v="23"/>
    <x v="0"/>
    <n v="0"/>
    <x v="0"/>
  </r>
  <r>
    <x v="2"/>
    <x v="208"/>
    <s v="CAJAMARCA"/>
    <s v="1106806"/>
    <s v="349"/>
    <s v="Inicial - Jardín"/>
    <s v="Pública de gestión directa"/>
    <s v="Activa"/>
    <n v="17"/>
    <x v="420"/>
    <n v="1"/>
    <x v="8"/>
  </r>
  <r>
    <x v="2"/>
    <x v="61"/>
    <s v="CAJABAMBA"/>
    <s v="1106814"/>
    <s v="377"/>
    <s v="Inicial - Jardín"/>
    <s v="Pública de gestión directa"/>
    <s v="Activa"/>
    <n v="92"/>
    <x v="20"/>
    <n v="0.97826086956521741"/>
    <x v="274"/>
  </r>
  <r>
    <x v="2"/>
    <x v="208"/>
    <s v="JESUS"/>
    <s v="1106848"/>
    <s v="351 EL RESCATE"/>
    <s v="Inicial - Jardín"/>
    <s v="Pública de gestión directa"/>
    <s v="Activa"/>
    <n v="22"/>
    <x v="0"/>
    <n v="0"/>
    <x v="0"/>
  </r>
  <r>
    <x v="2"/>
    <x v="61"/>
    <s v="CAJABAMBA"/>
    <s v="1106855"/>
    <s v="821415"/>
    <s v="Primaria"/>
    <s v="Pública de gestión directa"/>
    <s v="Activa"/>
    <n v="116"/>
    <x v="0"/>
    <n v="0"/>
    <x v="0"/>
  </r>
  <r>
    <x v="2"/>
    <x v="208"/>
    <s v="CAJAMARCA"/>
    <s v="1106889"/>
    <s v="360"/>
    <s v="Inicial - Jardín"/>
    <s v="Pública de gestión directa"/>
    <s v="Activa"/>
    <n v="44"/>
    <x v="0"/>
    <n v="0"/>
    <x v="0"/>
  </r>
  <r>
    <x v="2"/>
    <x v="61"/>
    <s v="CAJABAMBA"/>
    <s v="1106897"/>
    <s v="821416"/>
    <s v="Primaria"/>
    <s v="Pública de gestión directa"/>
    <s v="Activa"/>
    <n v="243"/>
    <x v="907"/>
    <n v="1"/>
    <x v="110"/>
  </r>
  <r>
    <x v="2"/>
    <x v="208"/>
    <s v="CAJAMARCA"/>
    <s v="1106921"/>
    <s v="ANTONIO GUILLERMO URRELO"/>
    <s v="Inicial - Jardín"/>
    <s v="Pública de gestión directa"/>
    <s v="Activa"/>
    <n v="60"/>
    <x v="0"/>
    <n v="0"/>
    <x v="0"/>
  </r>
  <r>
    <x v="2"/>
    <x v="61"/>
    <s v="SITACOCHA"/>
    <s v="1106939"/>
    <s v="82144"/>
    <s v="Primaria"/>
    <s v="Pública de gestión directa"/>
    <s v="Activa"/>
    <n v="96"/>
    <x v="75"/>
    <n v="0.85416666666666663"/>
    <x v="0"/>
  </r>
  <r>
    <x v="2"/>
    <x v="208"/>
    <s v="CAJAMARCA"/>
    <s v="1106962"/>
    <s v="DIVINO MAESTRO"/>
    <s v="Inicial - Jardín"/>
    <s v="Pública de gestión privada"/>
    <s v="Activa"/>
    <n v="115"/>
    <x v="235"/>
    <n v="0.9826086956521739"/>
    <x v="164"/>
  </r>
  <r>
    <x v="2"/>
    <x v="61"/>
    <s v="SITACOCHA"/>
    <s v="1106970"/>
    <s v="821412"/>
    <s v="Primaria"/>
    <s v="Pública de gestión directa"/>
    <s v="Activa"/>
    <n v="96"/>
    <x v="0"/>
    <n v="0"/>
    <x v="0"/>
  </r>
  <r>
    <x v="2"/>
    <x v="208"/>
    <s v="LOS BAÑOS DEL INCA"/>
    <s v="1107002"/>
    <s v="356"/>
    <s v="Inicial - Jardín"/>
    <s v="Pública de gestión directa"/>
    <s v="Activa"/>
    <n v="22"/>
    <x v="0"/>
    <n v="0"/>
    <x v="0"/>
  </r>
  <r>
    <x v="2"/>
    <x v="61"/>
    <s v="CONDEBAMBA"/>
    <s v="1107010"/>
    <s v="821413"/>
    <s v="Primaria"/>
    <s v="Pública de gestión directa"/>
    <s v="Activa"/>
    <n v="116"/>
    <x v="0"/>
    <n v="0"/>
    <x v="0"/>
  </r>
  <r>
    <x v="2"/>
    <x v="208"/>
    <s v="ENCAÑADA"/>
    <s v="1107044"/>
    <s v="350"/>
    <s v="Inicial - Jardín"/>
    <s v="Pública de gestión directa"/>
    <s v="Activa"/>
    <n v="11"/>
    <x v="0"/>
    <n v="0"/>
    <x v="0"/>
  </r>
  <r>
    <x v="2"/>
    <x v="61"/>
    <s v="CONDEBAMBA"/>
    <s v="1107051"/>
    <s v="821414"/>
    <s v="Primaria"/>
    <s v="Pública de gestión directa"/>
    <s v="Activa"/>
    <n v="116"/>
    <x v="209"/>
    <n v="0.34482758620689657"/>
    <x v="0"/>
  </r>
  <r>
    <x v="2"/>
    <x v="208"/>
    <s v="ENCAÑADA"/>
    <s v="1107085"/>
    <s v="357"/>
    <s v="Inicial - Jardín"/>
    <s v="Pública de gestión directa"/>
    <s v="Activa"/>
    <n v="10"/>
    <x v="111"/>
    <n v="1"/>
    <x v="4"/>
  </r>
  <r>
    <x v="2"/>
    <x v="61"/>
    <s v="CACHACHI"/>
    <s v="1107093"/>
    <s v="AGROPECUARIO CHUQUIBAMBA"/>
    <s v="Secundaria"/>
    <s v="Pública de gestión directa"/>
    <s v="Activa"/>
    <n v="820"/>
    <x v="0"/>
    <n v="0"/>
    <x v="0"/>
  </r>
  <r>
    <x v="2"/>
    <x v="208"/>
    <s v="ENCAÑADA"/>
    <s v="1107127"/>
    <s v="358"/>
    <s v="Inicial - Jardín"/>
    <s v="Pública de gestión directa"/>
    <s v="Activa"/>
    <n v="10"/>
    <x v="0"/>
    <n v="0"/>
    <x v="0"/>
  </r>
  <r>
    <x v="2"/>
    <x v="61"/>
    <s v="CACHACHI"/>
    <s v="1107135"/>
    <s v="ANDRES AVELINO CACERES"/>
    <s v="Secundaria"/>
    <s v="Pública de gestión directa"/>
    <s v="Activa"/>
    <n v="402"/>
    <x v="0"/>
    <n v="0"/>
    <x v="0"/>
  </r>
  <r>
    <x v="2"/>
    <x v="208"/>
    <s v="LLACANORA"/>
    <s v="1107168"/>
    <s v="359"/>
    <s v="Inicial - Jardín"/>
    <s v="Pública de gestión directa"/>
    <s v="Activa"/>
    <n v="34"/>
    <x v="0"/>
    <n v="0"/>
    <x v="0"/>
  </r>
  <r>
    <x v="2"/>
    <x v="207"/>
    <s v="PEDRO GALVEZ"/>
    <s v="1107176"/>
    <s v="012"/>
    <s v="Inicial - Jardín"/>
    <s v="Pública de gestión directa"/>
    <s v="Activa"/>
    <n v="107"/>
    <x v="0"/>
    <n v="0"/>
    <x v="0"/>
  </r>
  <r>
    <x v="2"/>
    <x v="208"/>
    <s v="MAGDALENA"/>
    <s v="1107200"/>
    <s v="345"/>
    <s v="Inicial - Jardín"/>
    <s v="Pública de gestión directa"/>
    <s v="Activa"/>
    <n v="24"/>
    <x v="0"/>
    <n v="0"/>
    <x v="0"/>
  </r>
  <r>
    <x v="2"/>
    <x v="207"/>
    <s v="ICHOCAN"/>
    <s v="1107218"/>
    <s v="359"/>
    <s v="Inicial - Jardín"/>
    <s v="Pública de gestión directa"/>
    <s v="Activa"/>
    <n v="11"/>
    <x v="0"/>
    <n v="0"/>
    <x v="0"/>
  </r>
  <r>
    <x v="2"/>
    <x v="208"/>
    <s v="CAJAMARCA"/>
    <s v="1107242"/>
    <s v="821425"/>
    <s v="Primaria"/>
    <s v="Pública de gestión directa"/>
    <s v="Activa"/>
    <n v="6"/>
    <x v="0"/>
    <n v="0"/>
    <x v="0"/>
  </r>
  <r>
    <x v="2"/>
    <x v="208"/>
    <s v="LLACANORA"/>
    <s v="1107259"/>
    <s v="397"/>
    <s v="Inicial - Jardín"/>
    <s v="Pública de gestión directa"/>
    <s v="Activa"/>
    <n v="26"/>
    <x v="420"/>
    <n v="0.65384615384615385"/>
    <x v="34"/>
  </r>
  <r>
    <x v="2"/>
    <x v="208"/>
    <s v="CAJAMARCA"/>
    <s v="1107283"/>
    <s v="DIVINO MAESTRO"/>
    <s v="Primaria"/>
    <s v="Pública de gestión privada"/>
    <s v="Activa"/>
    <n v="801"/>
    <x v="1570"/>
    <n v="0.82771535580524347"/>
    <x v="910"/>
  </r>
  <r>
    <x v="2"/>
    <x v="207"/>
    <s v="ICHOCAN"/>
    <s v="1107291"/>
    <s v="361"/>
    <s v="Inicial - Jardín"/>
    <s v="Pública de gestión directa"/>
    <s v="Activa"/>
    <n v="9"/>
    <x v="0"/>
    <n v="0"/>
    <x v="0"/>
  </r>
  <r>
    <x v="2"/>
    <x v="69"/>
    <s v="CHOTA"/>
    <s v="1107309"/>
    <s v="303"/>
    <s v="Inicial - Jardín"/>
    <s v="Pública de gestión directa"/>
    <s v="Activa"/>
    <n v="134"/>
    <x v="0"/>
    <n v="0"/>
    <x v="0"/>
  </r>
  <r>
    <x v="2"/>
    <x v="208"/>
    <s v="CAJAMARCA"/>
    <s v="1107325"/>
    <s v="821432"/>
    <s v="Primaria"/>
    <s v="Pública de gestión directa"/>
    <s v="Activa"/>
    <n v="115"/>
    <x v="0"/>
    <n v="0"/>
    <x v="0"/>
  </r>
  <r>
    <x v="2"/>
    <x v="207"/>
    <s v="CHANCAY"/>
    <s v="1107333"/>
    <s v="362"/>
    <s v="Inicial - Jardín"/>
    <s v="Pública de gestión directa"/>
    <s v="Activa"/>
    <n v="27"/>
    <x v="411"/>
    <n v="1"/>
    <x v="59"/>
  </r>
  <r>
    <x v="2"/>
    <x v="69"/>
    <s v="CHOTA"/>
    <s v="1107341"/>
    <s v="SAN JUAN"/>
    <s v="Inicial - Jardín"/>
    <s v="Pública de gestión directa"/>
    <s v="Activa"/>
    <n v="104"/>
    <x v="588"/>
    <n v="1"/>
    <x v="94"/>
  </r>
  <r>
    <x v="2"/>
    <x v="208"/>
    <s v="CAJAMARCA"/>
    <s v="1107366"/>
    <s v="821449"/>
    <s v="Primaria"/>
    <s v="Pública de gestión directa"/>
    <s v="Activa"/>
    <n v="34"/>
    <x v="267"/>
    <n v="1"/>
    <x v="0"/>
  </r>
  <r>
    <x v="2"/>
    <x v="207"/>
    <s v="GREGORIO PITA"/>
    <s v="1107374"/>
    <s v="366"/>
    <s v="Inicial - Jardín"/>
    <s v="Pública de gestión directa"/>
    <s v="Activa"/>
    <n v="20"/>
    <x v="242"/>
    <n v="0.9"/>
    <x v="0"/>
  </r>
  <r>
    <x v="2"/>
    <x v="69"/>
    <s v="CHOTA"/>
    <s v="1107382"/>
    <s v="306"/>
    <s v="Inicial - Jardín"/>
    <s v="Pública de gestión directa"/>
    <s v="Activa"/>
    <n v="13"/>
    <x v="0"/>
    <n v="0"/>
    <x v="0"/>
  </r>
  <r>
    <x v="2"/>
    <x v="208"/>
    <s v="CAJAMARCA"/>
    <s v="1107408"/>
    <s v="821469"/>
    <s v="Primaria"/>
    <s v="Pública de gestión directa"/>
    <s v="Activa"/>
    <n v="6"/>
    <x v="0"/>
    <n v="0"/>
    <x v="0"/>
  </r>
  <r>
    <x v="2"/>
    <x v="69"/>
    <s v="CHOTA"/>
    <s v="1107424"/>
    <s v="307"/>
    <s v="Inicial - Jardín"/>
    <s v="Pública de gestión directa"/>
    <s v="Activa"/>
    <n v="20"/>
    <x v="0"/>
    <n v="0"/>
    <x v="0"/>
  </r>
  <r>
    <x v="2"/>
    <x v="208"/>
    <s v="CAJAMARCA"/>
    <s v="1107481"/>
    <s v="CRISTO REY"/>
    <s v="Primaria"/>
    <s v="Pública de gestión privada"/>
    <s v="Activa"/>
    <n v="938"/>
    <x v="1571"/>
    <n v="0.97867803837953093"/>
    <x v="867"/>
  </r>
  <r>
    <x v="2"/>
    <x v="207"/>
    <s v="JOSE SABOGAL"/>
    <s v="1107499"/>
    <s v="821361"/>
    <s v="Primaria"/>
    <s v="Pública de gestión directa"/>
    <s v="Activa"/>
    <n v="116"/>
    <x v="0"/>
    <n v="0"/>
    <x v="0"/>
  </r>
  <r>
    <x v="2"/>
    <x v="69"/>
    <s v="CHOTA"/>
    <s v="1107507"/>
    <s v="310"/>
    <s v="Inicial - Jardín"/>
    <s v="Pública de gestión directa"/>
    <s v="Activa"/>
    <n v="21"/>
    <x v="0"/>
    <n v="0"/>
    <x v="0"/>
  </r>
  <r>
    <x v="2"/>
    <x v="208"/>
    <s v="SAN JUAN"/>
    <s v="1107523"/>
    <s v="821462"/>
    <s v="Primaria"/>
    <s v="Pública de gestión directa"/>
    <s v="Activa"/>
    <n v="96"/>
    <x v="45"/>
    <n v="1"/>
    <x v="0"/>
  </r>
  <r>
    <x v="2"/>
    <x v="207"/>
    <s v="JOSE SABOGAL"/>
    <s v="1107531"/>
    <s v="821441"/>
    <s v="Primaria"/>
    <s v="Pública de gestión directa"/>
    <s v="Activa"/>
    <n v="116"/>
    <x v="0"/>
    <n v="0"/>
    <x v="0"/>
  </r>
  <r>
    <x v="2"/>
    <x v="69"/>
    <s v="CHOTA"/>
    <s v="1107549"/>
    <s v="312"/>
    <s v="Inicial - Jardín"/>
    <s v="Pública de gestión directa"/>
    <s v="Activa"/>
    <n v="15"/>
    <x v="0"/>
    <n v="0"/>
    <x v="0"/>
  </r>
  <r>
    <x v="2"/>
    <x v="208"/>
    <s v="SAN JUAN"/>
    <s v="1107564"/>
    <s v="821466"/>
    <s v="Primaria"/>
    <s v="Pública de gestión directa"/>
    <s v="Activa"/>
    <n v="96"/>
    <x v="0"/>
    <n v="0"/>
    <x v="0"/>
  </r>
  <r>
    <x v="2"/>
    <x v="207"/>
    <s v="JOSE SABOGAL"/>
    <s v="1107572"/>
    <s v="821460"/>
    <s v="Primaria"/>
    <s v="Pública de gestión directa"/>
    <s v="Activa"/>
    <n v="117"/>
    <x v="0"/>
    <n v="0"/>
    <x v="0"/>
  </r>
  <r>
    <x v="2"/>
    <x v="69"/>
    <s v="CHOTA"/>
    <s v="1107580"/>
    <s v="314"/>
    <s v="Inicial - Jardín"/>
    <s v="Pública de gestión directa"/>
    <s v="Activa"/>
    <n v="24"/>
    <x v="0"/>
    <n v="0"/>
    <x v="0"/>
  </r>
  <r>
    <x v="2"/>
    <x v="208"/>
    <s v="ASUNCION"/>
    <s v="1107606"/>
    <s v="821455"/>
    <s v="Primaria"/>
    <s v="Pública de gestión directa"/>
    <s v="Activa"/>
    <n v="115"/>
    <x v="136"/>
    <n v="0.88695652173913042"/>
    <x v="0"/>
  </r>
  <r>
    <x v="2"/>
    <x v="69"/>
    <s v="CHOTA"/>
    <s v="1107622"/>
    <s v="315"/>
    <s v="Inicial - Jardín"/>
    <s v="Pública de gestión directa"/>
    <s v="Activa"/>
    <n v="21"/>
    <x v="646"/>
    <n v="0.90476190476190477"/>
    <x v="10"/>
  </r>
  <r>
    <x v="2"/>
    <x v="208"/>
    <s v="COSPAN"/>
    <s v="1107648"/>
    <s v="82139"/>
    <s v="Primaria"/>
    <s v="Pública de gestión directa"/>
    <s v="Activa"/>
    <n v="115"/>
    <x v="0"/>
    <n v="0"/>
    <x v="0"/>
  </r>
  <r>
    <x v="2"/>
    <x v="69"/>
    <s v="CHOTA"/>
    <s v="1107663"/>
    <s v="317"/>
    <s v="Inicial - Jardín"/>
    <s v="Pública de gestión directa"/>
    <s v="Activa"/>
    <n v="11"/>
    <x v="12"/>
    <n v="0.81818181818181823"/>
    <x v="32"/>
  </r>
  <r>
    <x v="2"/>
    <x v="208"/>
    <s v="COSPAN"/>
    <s v="1107689"/>
    <s v="82141"/>
    <s v="Primaria"/>
    <s v="Pública de gestión directa"/>
    <s v="Activa"/>
    <n v="115"/>
    <x v="0"/>
    <n v="0"/>
    <x v="0"/>
  </r>
  <r>
    <x v="2"/>
    <x v="69"/>
    <s v="CHOTA"/>
    <s v="1107705"/>
    <s v="320"/>
    <s v="Inicial - Jardín"/>
    <s v="Pública de gestión directa"/>
    <s v="Activa"/>
    <n v="12"/>
    <x v="0"/>
    <n v="0"/>
    <x v="0"/>
  </r>
  <r>
    <x v="2"/>
    <x v="208"/>
    <s v="COSPAN"/>
    <s v="1107721"/>
    <s v="82143"/>
    <s v="Primaria"/>
    <s v="Pública de gestión directa"/>
    <s v="Activa"/>
    <n v="115"/>
    <x v="0"/>
    <n v="0"/>
    <x v="0"/>
  </r>
  <r>
    <x v="2"/>
    <x v="69"/>
    <s v="CHOTA"/>
    <s v="1107747"/>
    <s v="321"/>
    <s v="Inicial - Jardín"/>
    <s v="Pública de gestión directa"/>
    <s v="Activa"/>
    <n v="20"/>
    <x v="242"/>
    <n v="0.9"/>
    <x v="34"/>
  </r>
  <r>
    <x v="2"/>
    <x v="208"/>
    <s v="COSPAN"/>
    <s v="1107762"/>
    <s v="82146"/>
    <s v="Primaria"/>
    <s v="Pública de gestión directa"/>
    <s v="Activa"/>
    <n v="117"/>
    <x v="124"/>
    <n v="1"/>
    <x v="0"/>
  </r>
  <r>
    <x v="2"/>
    <x v="69"/>
    <s v="CHOTA"/>
    <s v="1107788"/>
    <s v="322"/>
    <s v="Inicial - Jardín"/>
    <s v="Pública de gestión directa"/>
    <s v="Activa"/>
    <n v="14"/>
    <x v="0"/>
    <n v="0"/>
    <x v="0"/>
  </r>
  <r>
    <x v="2"/>
    <x v="208"/>
    <s v="COSPAN"/>
    <s v="1107804"/>
    <s v="821436"/>
    <s v="Primaria"/>
    <s v="Pública de gestión directa"/>
    <s v="Activa"/>
    <n v="115"/>
    <x v="0"/>
    <n v="0"/>
    <x v="0"/>
  </r>
  <r>
    <x v="2"/>
    <x v="207"/>
    <s v="PEDRO GALVEZ"/>
    <s v="1107812"/>
    <s v="24 DE JUNIO"/>
    <s v="Secundaria"/>
    <s v="Pública de gestión directa"/>
    <s v="Activa"/>
    <n v="594"/>
    <x v="0"/>
    <n v="0"/>
    <x v="0"/>
  </r>
  <r>
    <x v="2"/>
    <x v="69"/>
    <s v="CHOTA"/>
    <s v="1107820"/>
    <s v="324"/>
    <s v="Inicial - Jardín"/>
    <s v="Pública de gestión directa"/>
    <s v="Activa"/>
    <n v="9"/>
    <x v="0"/>
    <n v="0"/>
    <x v="0"/>
  </r>
  <r>
    <x v="2"/>
    <x v="208"/>
    <s v="COSPAN"/>
    <s v="1107846"/>
    <s v="821448"/>
    <s v="Primaria"/>
    <s v="Pública de gestión directa"/>
    <s v="Activa"/>
    <n v="116"/>
    <x v="0"/>
    <n v="0"/>
    <x v="0"/>
  </r>
  <r>
    <x v="2"/>
    <x v="207"/>
    <s v="EDUARDO VILLANUEVA"/>
    <s v="1107853"/>
    <s v="SEÑOR DE LOS MILAGROS"/>
    <s v="Secundaria"/>
    <s v="Pública de gestión directa"/>
    <s v="Activa"/>
    <n v="156"/>
    <x v="0"/>
    <n v="0"/>
    <x v="0"/>
  </r>
  <r>
    <x v="2"/>
    <x v="69"/>
    <s v="CHOTA"/>
    <s v="1107861"/>
    <s v="325"/>
    <s v="Inicial - Jardín"/>
    <s v="Pública de gestión directa"/>
    <s v="Activa"/>
    <n v="17"/>
    <x v="0"/>
    <n v="0"/>
    <x v="0"/>
  </r>
  <r>
    <x v="2"/>
    <x v="208"/>
    <s v="COSPAN"/>
    <s v="1107887"/>
    <s v="821464"/>
    <s v="Primaria"/>
    <s v="Pública de gestión directa"/>
    <s v="Activa"/>
    <n v="115"/>
    <x v="0"/>
    <n v="0"/>
    <x v="0"/>
  </r>
  <r>
    <x v="2"/>
    <x v="207"/>
    <s v="JOSE SABOGAL"/>
    <s v="1107895"/>
    <s v="AGROPECUARIO HUAGAL"/>
    <s v="Secundaria"/>
    <s v="Pública de gestión directa"/>
    <s v="Activa"/>
    <n v="264"/>
    <x v="0"/>
    <n v="0"/>
    <x v="0"/>
  </r>
  <r>
    <x v="2"/>
    <x v="69"/>
    <s v="CHOTA"/>
    <s v="1107903"/>
    <s v="326"/>
    <s v="Inicial - Jardín"/>
    <s v="Pública de gestión directa"/>
    <s v="Activa"/>
    <n v="16"/>
    <x v="0"/>
    <n v="0"/>
    <x v="0"/>
  </r>
  <r>
    <x v="2"/>
    <x v="208"/>
    <s v="COSPAN"/>
    <s v="1107929"/>
    <s v="821467"/>
    <s v="Primaria"/>
    <s v="Pública de gestión directa"/>
    <s v="Activa"/>
    <n v="115"/>
    <x v="0"/>
    <n v="0"/>
    <x v="0"/>
  </r>
  <r>
    <x v="2"/>
    <x v="69"/>
    <s v="CHOTA"/>
    <s v="1107945"/>
    <s v="328"/>
    <s v="Inicial - Jardín"/>
    <s v="Pública de gestión directa"/>
    <s v="Activa"/>
    <n v="37"/>
    <x v="0"/>
    <n v="0"/>
    <x v="0"/>
  </r>
  <r>
    <x v="2"/>
    <x v="69"/>
    <s v="CHOTA"/>
    <s v="1107986"/>
    <s v="329"/>
    <s v="Inicial - Jardín"/>
    <s v="Pública de gestión directa"/>
    <s v="Activa"/>
    <n v="29"/>
    <x v="362"/>
    <n v="0.75862068965517238"/>
    <x v="58"/>
  </r>
  <r>
    <x v="2"/>
    <x v="208"/>
    <s v="NAMORA"/>
    <s v="1108000"/>
    <s v="821433"/>
    <s v="Primaria"/>
    <s v="Pública de gestión directa"/>
    <s v="Activa"/>
    <n v="116"/>
    <x v="0"/>
    <n v="0"/>
    <x v="0"/>
  </r>
  <r>
    <x v="2"/>
    <x v="199"/>
    <s v="CELENDIN"/>
    <s v="1108018"/>
    <s v="361"/>
    <s v="Inicial - Jardín"/>
    <s v="Pública de gestión directa"/>
    <s v="Activa"/>
    <n v="7"/>
    <x v="0"/>
    <n v="0"/>
    <x v="0"/>
  </r>
  <r>
    <x v="2"/>
    <x v="69"/>
    <s v="CHOTA"/>
    <s v="1108026"/>
    <s v="330"/>
    <s v="Inicial - Jardín"/>
    <s v="Pública de gestión directa"/>
    <s v="Activa"/>
    <n v="15"/>
    <x v="0"/>
    <n v="0"/>
    <x v="0"/>
  </r>
  <r>
    <x v="2"/>
    <x v="208"/>
    <s v="NAMORA"/>
    <s v="1108042"/>
    <s v="821476"/>
    <s v="Primaria"/>
    <s v="Pública de gestión directa"/>
    <s v="Activa"/>
    <n v="115"/>
    <x v="0"/>
    <n v="0"/>
    <x v="0"/>
  </r>
  <r>
    <x v="2"/>
    <x v="199"/>
    <s v="CHUMUCH"/>
    <s v="1108059"/>
    <s v="363"/>
    <s v="Inicial - Jardín"/>
    <s v="Pública de gestión directa"/>
    <s v="Activa"/>
    <n v="12"/>
    <x v="0"/>
    <n v="0"/>
    <x v="0"/>
  </r>
  <r>
    <x v="2"/>
    <x v="69"/>
    <s v="CHOTA"/>
    <s v="1108067"/>
    <s v="332"/>
    <s v="Inicial - Jardín"/>
    <s v="Pública de gestión directa"/>
    <s v="Activa"/>
    <n v="10"/>
    <x v="0"/>
    <n v="0"/>
    <x v="0"/>
  </r>
  <r>
    <x v="2"/>
    <x v="199"/>
    <s v="LA LIBERTAD DE PALLAN"/>
    <s v="1108091"/>
    <s v="356"/>
    <s v="Inicial - Jardín"/>
    <s v="Pública de gestión directa"/>
    <s v="Activa"/>
    <n v="9"/>
    <x v="12"/>
    <n v="1"/>
    <x v="183"/>
  </r>
  <r>
    <x v="2"/>
    <x v="69"/>
    <s v="CHOTA"/>
    <s v="1108109"/>
    <s v="333"/>
    <s v="Inicial - Jardín"/>
    <s v="Pública de gestión directa"/>
    <s v="Activa"/>
    <n v="14"/>
    <x v="21"/>
    <n v="0.8571428571428571"/>
    <x v="36"/>
  </r>
  <r>
    <x v="2"/>
    <x v="208"/>
    <s v="JESUS"/>
    <s v="1108125"/>
    <s v="821471"/>
    <s v="Primaria"/>
    <s v="Pública de gestión directa"/>
    <s v="Activa"/>
    <n v="117"/>
    <x v="0"/>
    <n v="0"/>
    <x v="0"/>
  </r>
  <r>
    <x v="2"/>
    <x v="199"/>
    <s v="LA LIBERTAD DE PALLAN"/>
    <s v="1108133"/>
    <s v="362"/>
    <s v="Inicial - Jardín"/>
    <s v="Pública de gestión directa"/>
    <s v="Activa"/>
    <n v="11"/>
    <x v="117"/>
    <n v="1"/>
    <x v="183"/>
  </r>
  <r>
    <x v="2"/>
    <x v="69"/>
    <s v="CHOTA"/>
    <s v="1108141"/>
    <s v="334"/>
    <s v="Inicial - Jardín"/>
    <s v="Pública de gestión directa"/>
    <s v="Activa"/>
    <n v="15"/>
    <x v="0"/>
    <n v="0"/>
    <x v="0"/>
  </r>
  <r>
    <x v="2"/>
    <x v="208"/>
    <s v="LOS BAÑOS DEL INCA"/>
    <s v="1108166"/>
    <s v="821407"/>
    <s v="Primaria"/>
    <s v="Pública de gestión directa"/>
    <s v="Activa"/>
    <n v="115"/>
    <x v="0"/>
    <n v="0"/>
    <x v="0"/>
  </r>
  <r>
    <x v="2"/>
    <x v="199"/>
    <s v="OXAMARCA"/>
    <s v="1108174"/>
    <s v="374"/>
    <s v="Inicial - Jardín"/>
    <s v="Pública de gestión directa"/>
    <s v="Activa"/>
    <n v="49"/>
    <x v="0"/>
    <n v="0"/>
    <x v="0"/>
  </r>
  <r>
    <x v="2"/>
    <x v="208"/>
    <s v="LOS BAÑOS DEL INCA"/>
    <s v="1108208"/>
    <s v="821410"/>
    <s v="Primaria"/>
    <s v="Pública de gestión directa"/>
    <s v="Activa"/>
    <n v="117"/>
    <x v="124"/>
    <n v="1"/>
    <x v="0"/>
  </r>
  <r>
    <x v="2"/>
    <x v="199"/>
    <s v="SUCRE"/>
    <s v="1108216"/>
    <s v="357"/>
    <s v="Inicial - Jardín"/>
    <s v="Pública de gestión directa"/>
    <s v="Activa"/>
    <n v="20"/>
    <x v="219"/>
    <n v="1"/>
    <x v="10"/>
  </r>
  <r>
    <x v="2"/>
    <x v="69"/>
    <s v="CHALAMARCA"/>
    <s v="1108224"/>
    <s v="340"/>
    <s v="Inicial - Jardín"/>
    <s v="Pública de gestión directa"/>
    <s v="Activa"/>
    <n v="28"/>
    <x v="0"/>
    <n v="0"/>
    <x v="0"/>
  </r>
  <r>
    <x v="2"/>
    <x v="208"/>
    <s v="LOS BAÑOS DEL INCA"/>
    <s v="1108240"/>
    <s v="821423"/>
    <s v="Primaria"/>
    <s v="Pública de gestión directa"/>
    <s v="Activa"/>
    <n v="6"/>
    <x v="0"/>
    <n v="0"/>
    <x v="0"/>
  </r>
  <r>
    <x v="2"/>
    <x v="199"/>
    <s v="UTCO"/>
    <s v="1108257"/>
    <s v="364"/>
    <s v="Inicial - Jardín"/>
    <s v="Pública de gestión directa"/>
    <s v="Activa"/>
    <n v="2"/>
    <x v="0"/>
    <n v="0"/>
    <x v="0"/>
  </r>
  <r>
    <x v="2"/>
    <x v="69"/>
    <s v="CHALAMARCA"/>
    <s v="1108265"/>
    <s v="341"/>
    <s v="Inicial - Jardín"/>
    <s v="Pública de gestión directa"/>
    <s v="Activa"/>
    <n v="21"/>
    <x v="0"/>
    <n v="0"/>
    <x v="0"/>
  </r>
  <r>
    <x v="2"/>
    <x v="208"/>
    <s v="LOS BAÑOS DEL INCA"/>
    <s v="1108281"/>
    <s v="821435"/>
    <s v="Primaria"/>
    <s v="Pública de gestión directa"/>
    <s v="Activa"/>
    <n v="6"/>
    <x v="0"/>
    <n v="0"/>
    <x v="0"/>
  </r>
  <r>
    <x v="2"/>
    <x v="199"/>
    <s v="UTCO"/>
    <s v="1108299"/>
    <s v="365"/>
    <s v="Inicial - Jardín"/>
    <s v="Pública de gestión directa"/>
    <s v="Activa"/>
    <n v="13"/>
    <x v="4"/>
    <n v="1"/>
    <x v="9"/>
  </r>
  <r>
    <x v="2"/>
    <x v="69"/>
    <s v="CHALAMARCA"/>
    <s v="1108307"/>
    <s v="342"/>
    <s v="Inicial - Jardín"/>
    <s v="Pública de gestión directa"/>
    <s v="Activa"/>
    <n v="16"/>
    <x v="0"/>
    <n v="0"/>
    <x v="0"/>
  </r>
  <r>
    <x v="2"/>
    <x v="199"/>
    <s v="CELENDIN"/>
    <s v="1108331"/>
    <s v="821422"/>
    <s v="Primaria"/>
    <s v="Pública de gestión directa"/>
    <s v="Activa"/>
    <n v="115"/>
    <x v="0"/>
    <n v="0"/>
    <x v="0"/>
  </r>
  <r>
    <x v="2"/>
    <x v="69"/>
    <s v="CHALAMARCA"/>
    <s v="1108349"/>
    <s v="343"/>
    <s v="Inicial - Jardín"/>
    <s v="Pública de gestión directa"/>
    <s v="Activa"/>
    <n v="29"/>
    <x v="0"/>
    <n v="0"/>
    <x v="0"/>
  </r>
  <r>
    <x v="2"/>
    <x v="208"/>
    <s v="ENCAÑADA"/>
    <s v="1108364"/>
    <s v="821406"/>
    <s v="Primaria"/>
    <s v="Pública de gestión directa"/>
    <s v="Activa"/>
    <n v="115"/>
    <x v="85"/>
    <n v="1"/>
    <x v="0"/>
  </r>
  <r>
    <x v="2"/>
    <x v="199"/>
    <s v="CELENDIN"/>
    <s v="1108372"/>
    <s v="821451"/>
    <s v="Primaria"/>
    <s v="Pública de gestión directa"/>
    <s v="Activa"/>
    <n v="115"/>
    <x v="140"/>
    <n v="2.034782608695652"/>
    <x v="0"/>
  </r>
  <r>
    <x v="2"/>
    <x v="69"/>
    <s v="CHIGUIRIP"/>
    <s v="1108380"/>
    <s v="346"/>
    <s v="Inicial - Jardín"/>
    <s v="Pública de gestión directa"/>
    <s v="Activa"/>
    <n v="19"/>
    <x v="0"/>
    <n v="0"/>
    <x v="0"/>
  </r>
  <r>
    <x v="2"/>
    <x v="208"/>
    <s v="ENCAÑADA"/>
    <s v="1108406"/>
    <s v="821411"/>
    <s v="Primaria"/>
    <s v="Pública de gestión directa"/>
    <s v="Activa"/>
    <n v="115"/>
    <x v="0"/>
    <n v="0"/>
    <x v="0"/>
  </r>
  <r>
    <x v="2"/>
    <x v="199"/>
    <s v="CORTEGANA"/>
    <s v="1108414"/>
    <s v="821420"/>
    <s v="Primaria"/>
    <s v="Pública de gestión directa"/>
    <s v="Activa"/>
    <n v="116"/>
    <x v="227"/>
    <n v="1"/>
    <x v="0"/>
  </r>
  <r>
    <x v="2"/>
    <x v="69"/>
    <s v="CHIGUIRIP"/>
    <s v="1108422"/>
    <s v="347"/>
    <s v="Inicial - Jardín"/>
    <s v="Pública de gestión directa"/>
    <s v="Activa"/>
    <n v="26"/>
    <x v="0"/>
    <n v="0"/>
    <x v="0"/>
  </r>
  <r>
    <x v="2"/>
    <x v="208"/>
    <s v="ENCAÑADA"/>
    <s v="1108448"/>
    <s v="821431"/>
    <s v="Primaria"/>
    <s v="Pública de gestión directa"/>
    <s v="Activa"/>
    <n v="115"/>
    <x v="0"/>
    <n v="0"/>
    <x v="0"/>
  </r>
  <r>
    <x v="2"/>
    <x v="199"/>
    <s v="CORTEGANA"/>
    <s v="1108455"/>
    <s v="821440"/>
    <s v="Primaria"/>
    <s v="Pública de gestión directa"/>
    <s v="Activa"/>
    <n v="115"/>
    <x v="85"/>
    <n v="1"/>
    <x v="0"/>
  </r>
  <r>
    <x v="2"/>
    <x v="69"/>
    <s v="CONCHAN"/>
    <s v="1108463"/>
    <s v="357"/>
    <s v="Inicial - Jardín"/>
    <s v="Pública de gestión directa"/>
    <s v="Activa"/>
    <n v="20"/>
    <x v="242"/>
    <n v="0.9"/>
    <x v="6"/>
  </r>
  <r>
    <x v="2"/>
    <x v="208"/>
    <s v="ENCAÑADA"/>
    <s v="1108489"/>
    <s v="821442"/>
    <s v="Primaria"/>
    <s v="Pública de gestión directa"/>
    <s v="Activa"/>
    <n v="115"/>
    <x v="0"/>
    <n v="0"/>
    <x v="0"/>
  </r>
  <r>
    <x v="2"/>
    <x v="69"/>
    <s v="CONCHAN"/>
    <s v="1108505"/>
    <s v="358"/>
    <s v="Inicial - Jardín"/>
    <s v="Pública de gestión directa"/>
    <s v="Activa"/>
    <n v="19"/>
    <x v="0"/>
    <n v="0"/>
    <x v="0"/>
  </r>
  <r>
    <x v="2"/>
    <x v="208"/>
    <s v="ENCAÑADA"/>
    <s v="1108521"/>
    <s v="821450"/>
    <s v="Primaria"/>
    <s v="Pública de gestión directa"/>
    <s v="Activa"/>
    <n v="115"/>
    <x v="116"/>
    <n v="0.82608695652173914"/>
    <x v="0"/>
  </r>
  <r>
    <x v="2"/>
    <x v="69"/>
    <s v="CONCHAN"/>
    <s v="1108547"/>
    <s v="359"/>
    <s v="Inicial - Jardín"/>
    <s v="Pública de gestión directa"/>
    <s v="Activa"/>
    <n v="28"/>
    <x v="0"/>
    <n v="0"/>
    <x v="0"/>
  </r>
  <r>
    <x v="2"/>
    <x v="208"/>
    <s v="ENCAÑADA"/>
    <s v="1108562"/>
    <s v="821461"/>
    <s v="Primaria"/>
    <s v="Pública de gestión directa"/>
    <s v="Activa"/>
    <n v="115"/>
    <x v="0"/>
    <n v="0"/>
    <x v="0"/>
  </r>
  <r>
    <x v="2"/>
    <x v="69"/>
    <s v="CONCHAN"/>
    <s v="1108588"/>
    <s v="360"/>
    <s v="Inicial - Jardín"/>
    <s v="Pública de gestión directa"/>
    <s v="Activa"/>
    <n v="12"/>
    <x v="0"/>
    <n v="0"/>
    <x v="0"/>
  </r>
  <r>
    <x v="2"/>
    <x v="199"/>
    <s v="CHUMUCH"/>
    <s v="1108612"/>
    <s v="821439"/>
    <s v="Primaria"/>
    <s v="Pública de gestión directa"/>
    <s v="Activa"/>
    <n v="115"/>
    <x v="0"/>
    <n v="0"/>
    <x v="0"/>
  </r>
  <r>
    <x v="2"/>
    <x v="199"/>
    <s v="CHUMUCH"/>
    <s v="1108653"/>
    <s v="821477"/>
    <s v="Primaria"/>
    <s v="Pública de gestión directa"/>
    <s v="Activa"/>
    <n v="115"/>
    <x v="0"/>
    <n v="0"/>
    <x v="0"/>
  </r>
  <r>
    <x v="2"/>
    <x v="69"/>
    <s v="HUAMBOS"/>
    <s v="1108661"/>
    <s v="365"/>
    <s v="Inicial - Jardín"/>
    <s v="Pública de gestión directa"/>
    <s v="Activa"/>
    <n v="11"/>
    <x v="0"/>
    <n v="0"/>
    <x v="0"/>
  </r>
  <r>
    <x v="2"/>
    <x v="208"/>
    <s v="MAGDALENA"/>
    <s v="1108687"/>
    <s v="821429"/>
    <s v="Primaria"/>
    <s v="Pública de gestión directa"/>
    <s v="Activa"/>
    <n v="6"/>
    <x v="0"/>
    <n v="0"/>
    <x v="0"/>
  </r>
  <r>
    <x v="2"/>
    <x v="199"/>
    <s v="HUASMIN"/>
    <s v="1108695"/>
    <s v="821430"/>
    <s v="Primaria"/>
    <s v="Pública de gestión directa"/>
    <s v="Activa"/>
    <n v="116"/>
    <x v="227"/>
    <n v="1"/>
    <x v="0"/>
  </r>
  <r>
    <x v="2"/>
    <x v="69"/>
    <s v="HUAMBOS"/>
    <s v="1108703"/>
    <s v="366"/>
    <s v="Inicial - Jardín"/>
    <s v="Pública de gestión directa"/>
    <s v="Activa"/>
    <n v="11"/>
    <x v="0"/>
    <n v="0"/>
    <x v="0"/>
  </r>
  <r>
    <x v="2"/>
    <x v="208"/>
    <s v="MAGDALENA"/>
    <s v="1108729"/>
    <s v="821452"/>
    <s v="Primaria"/>
    <s v="Pública de gestión directa"/>
    <s v="Activa"/>
    <n v="115"/>
    <x v="0"/>
    <n v="0"/>
    <x v="0"/>
  </r>
  <r>
    <x v="2"/>
    <x v="199"/>
    <s v="HUASMIN"/>
    <s v="1108737"/>
    <s v="821434"/>
    <s v="Primaria"/>
    <s v="Pública de gestión directa"/>
    <s v="Activa"/>
    <n v="96"/>
    <x v="0"/>
    <n v="0"/>
    <x v="0"/>
  </r>
  <r>
    <x v="2"/>
    <x v="69"/>
    <s v="LAJAS"/>
    <s v="1108745"/>
    <s v="370"/>
    <s v="Inicial - Jardín"/>
    <s v="Pública de gestión directa"/>
    <s v="Activa"/>
    <n v="21"/>
    <x v="0"/>
    <n v="0"/>
    <x v="0"/>
  </r>
  <r>
    <x v="2"/>
    <x v="208"/>
    <s v="CHETILLA"/>
    <s v="1108760"/>
    <s v="821447"/>
    <s v="Primaria"/>
    <s v="Pública de gestión directa"/>
    <s v="Activa"/>
    <n v="31"/>
    <x v="0"/>
    <n v="0"/>
    <x v="0"/>
  </r>
  <r>
    <x v="2"/>
    <x v="199"/>
    <s v="HUASMIN"/>
    <s v="1108778"/>
    <s v="821437"/>
    <s v="Primaria"/>
    <s v="Pública de gestión directa"/>
    <s v="Activa"/>
    <n v="96"/>
    <x v="0"/>
    <n v="0"/>
    <x v="0"/>
  </r>
  <r>
    <x v="2"/>
    <x v="69"/>
    <s v="LAJAS"/>
    <s v="1108786"/>
    <s v="371"/>
    <s v="Inicial - Jardín"/>
    <s v="Pública de gestión directa"/>
    <s v="Activa"/>
    <n v="21"/>
    <x v="646"/>
    <n v="0.90476190476190477"/>
    <x v="34"/>
  </r>
  <r>
    <x v="2"/>
    <x v="208"/>
    <s v="CAJAMARCA"/>
    <s v="1108802"/>
    <s v="CRISTO RAMOS"/>
    <s v="Secundaria"/>
    <s v="Pública de gestión privada"/>
    <s v="Activa"/>
    <n v="574"/>
    <x v="0"/>
    <n v="0"/>
    <x v="0"/>
  </r>
  <r>
    <x v="2"/>
    <x v="199"/>
    <s v="HUASMIN"/>
    <s v="1108810"/>
    <s v="821416"/>
    <s v="Primaria"/>
    <s v="Pública de gestión directa"/>
    <s v="Activa"/>
    <n v="115"/>
    <x v="19"/>
    <n v="0.42608695652173911"/>
    <x v="0"/>
  </r>
  <r>
    <x v="2"/>
    <x v="69"/>
    <s v="LAJAS"/>
    <s v="1108828"/>
    <s v="372"/>
    <s v="Inicial - Jardín"/>
    <s v="Pública de gestión directa"/>
    <s v="Activa"/>
    <n v="19"/>
    <x v="0"/>
    <n v="0"/>
    <x v="0"/>
  </r>
  <r>
    <x v="2"/>
    <x v="199"/>
    <s v="HUASMIN"/>
    <s v="1108851"/>
    <s v="821417"/>
    <s v="Primaria"/>
    <s v="Pública de gestión directa"/>
    <s v="Activa"/>
    <n v="20"/>
    <x v="8"/>
    <n v="0.4"/>
    <x v="0"/>
  </r>
  <r>
    <x v="2"/>
    <x v="208"/>
    <s v="COSPAN"/>
    <s v="1108885"/>
    <s v="RAMBRAN"/>
    <s v="Secundaria"/>
    <s v="Pública de gestión directa"/>
    <s v="Activa"/>
    <n v="136"/>
    <x v="14"/>
    <n v="0.98529411764705888"/>
    <x v="93"/>
  </r>
  <r>
    <x v="2"/>
    <x v="199"/>
    <s v="HUASMIN"/>
    <s v="1108893"/>
    <s v="821427"/>
    <s v="Primaria"/>
    <s v="Pública de gestión directa"/>
    <s v="Activa"/>
    <n v="116"/>
    <x v="0"/>
    <n v="0"/>
    <x v="0"/>
  </r>
  <r>
    <x v="2"/>
    <x v="69"/>
    <s v="LAJAS"/>
    <s v="1108901"/>
    <s v="374"/>
    <s v="Inicial - Jardín"/>
    <s v="Pública de gestión directa"/>
    <s v="Activa"/>
    <n v="7"/>
    <x v="0"/>
    <n v="0"/>
    <x v="0"/>
  </r>
  <r>
    <x v="2"/>
    <x v="208"/>
    <s v="LOS BAÑOS DEL INCA"/>
    <s v="1108927"/>
    <s v="MIGUEL GRAU"/>
    <s v="Secundaria"/>
    <s v="Pública de gestión directa"/>
    <s v="Activa"/>
    <n v="390"/>
    <x v="0"/>
    <n v="0"/>
    <x v="0"/>
  </r>
  <r>
    <x v="2"/>
    <x v="199"/>
    <s v="HUASMIN"/>
    <s v="1108935"/>
    <s v="821453"/>
    <s v="Primaria"/>
    <s v="Pública de gestión directa"/>
    <s v="Activa"/>
    <n v="116"/>
    <x v="227"/>
    <n v="1"/>
    <x v="0"/>
  </r>
  <r>
    <x v="2"/>
    <x v="69"/>
    <s v="QUEROCOTO"/>
    <s v="1108943"/>
    <s v="377"/>
    <s v="Inicial - Jardín"/>
    <s v="Pública de gestión directa"/>
    <s v="Activa"/>
    <n v="14"/>
    <x v="0"/>
    <n v="0"/>
    <x v="0"/>
  </r>
  <r>
    <x v="2"/>
    <x v="208"/>
    <s v="LOS BAÑOS DEL INCA"/>
    <s v="1108968"/>
    <s v="MARIANO MELGAR"/>
    <s v="Secundaria"/>
    <s v="Pública de gestión directa"/>
    <s v="Activa"/>
    <n v="252"/>
    <x v="139"/>
    <n v="1"/>
    <x v="870"/>
  </r>
  <r>
    <x v="2"/>
    <x v="199"/>
    <s v="HUASMIN"/>
    <s v="1108976"/>
    <s v="821458"/>
    <s v="Primaria"/>
    <s v="Pública de gestión directa"/>
    <s v="Activa"/>
    <n v="115"/>
    <x v="553"/>
    <n v="1.6173913043478261"/>
    <x v="0"/>
  </r>
  <r>
    <x v="2"/>
    <x v="69"/>
    <s v="QUEROCOTO"/>
    <s v="1108984"/>
    <s v="379"/>
    <s v="Inicial - Jardín"/>
    <s v="Pública de gestión directa"/>
    <s v="Activa"/>
    <n v="25"/>
    <x v="0"/>
    <n v="0"/>
    <x v="0"/>
  </r>
  <r>
    <x v="2"/>
    <x v="69"/>
    <s v="LAJAS"/>
    <s v="1109024"/>
    <s v="382"/>
    <s v="Inicial - Jardín"/>
    <s v="Pública de gestión directa"/>
    <s v="Activa"/>
    <n v="20"/>
    <x v="0"/>
    <n v="0"/>
    <x v="0"/>
  </r>
  <r>
    <x v="2"/>
    <x v="199"/>
    <s v="MIGUEL IGLESIAS"/>
    <s v="1109065"/>
    <s v="821454"/>
    <s v="Primaria"/>
    <s v="Pública de gestión directa"/>
    <s v="Activa"/>
    <n v="116"/>
    <x v="14"/>
    <n v="1.1551724137931034"/>
    <x v="0"/>
  </r>
  <r>
    <x v="2"/>
    <x v="69"/>
    <s v="TACABAMBA"/>
    <s v="1109073"/>
    <s v="384"/>
    <s v="Inicial - Jardín"/>
    <s v="Pública de gestión directa"/>
    <s v="Activa"/>
    <n v="22"/>
    <x v="0"/>
    <n v="0"/>
    <x v="0"/>
  </r>
  <r>
    <x v="2"/>
    <x v="199"/>
    <s v="MIGUEL IGLESIAS"/>
    <s v="1109099"/>
    <s v="821457"/>
    <s v="Primaria"/>
    <s v="Pública de gestión directa"/>
    <s v="Activa"/>
    <n v="115"/>
    <x v="140"/>
    <n v="2.034782608695652"/>
    <x v="0"/>
  </r>
  <r>
    <x v="2"/>
    <x v="69"/>
    <s v="TACABAMBA"/>
    <s v="1109115"/>
    <s v="386"/>
    <s v="Inicial - Jardín"/>
    <s v="Pública de gestión directa"/>
    <s v="Activa"/>
    <n v="40"/>
    <x v="0"/>
    <n v="0"/>
    <x v="0"/>
  </r>
  <r>
    <x v="2"/>
    <x v="199"/>
    <s v="OXAMARCA"/>
    <s v="1109131"/>
    <s v="821421"/>
    <s v="Primaria"/>
    <s v="Pública de gestión directa"/>
    <s v="Activa"/>
    <n v="116"/>
    <x v="227"/>
    <n v="1"/>
    <x v="0"/>
  </r>
  <r>
    <x v="2"/>
    <x v="199"/>
    <s v="OXAMARCA"/>
    <s v="1109149"/>
    <s v="821445"/>
    <s v="Primaria"/>
    <s v="Pública de gestión directa"/>
    <s v="Activa"/>
    <n v="115"/>
    <x v="0"/>
    <n v="0"/>
    <x v="0"/>
  </r>
  <r>
    <x v="2"/>
    <x v="69"/>
    <s v="TACABAMBA"/>
    <s v="1109156"/>
    <s v="387"/>
    <s v="Inicial - Jardín"/>
    <s v="Pública de gestión directa"/>
    <s v="Activa"/>
    <n v="15"/>
    <x v="0"/>
    <n v="0"/>
    <x v="0"/>
  </r>
  <r>
    <x v="2"/>
    <x v="199"/>
    <s v="UTCO"/>
    <s v="1109214"/>
    <s v="821465"/>
    <s v="Primaria"/>
    <s v="Pública de gestión directa"/>
    <s v="Activa"/>
    <n v="115"/>
    <x v="85"/>
    <n v="1"/>
    <x v="0"/>
  </r>
  <r>
    <x v="2"/>
    <x v="69"/>
    <s v="CHOTA"/>
    <s v="1109230"/>
    <s v="468"/>
    <s v="Inicial - Jardín"/>
    <s v="Pública de gestión directa"/>
    <s v="Activa"/>
    <n v="21"/>
    <x v="0"/>
    <n v="0"/>
    <x v="0"/>
  </r>
  <r>
    <x v="2"/>
    <x v="199"/>
    <s v="CELENDIN"/>
    <s v="1109255"/>
    <s v="JOSE CABELLOS"/>
    <s v="Secundaria"/>
    <s v="Pública de gestión directa"/>
    <s v="Activa"/>
    <n v="108"/>
    <x v="0"/>
    <n v="0"/>
    <x v="0"/>
  </r>
  <r>
    <x v="2"/>
    <x v="199"/>
    <s v="CELENDIN"/>
    <s v="1109263"/>
    <s v="MOLINOPAMPA"/>
    <s v="Secundaria"/>
    <s v="Pública de gestión directa"/>
    <s v="Activa"/>
    <n v="102"/>
    <x v="11"/>
    <n v="0.70588235294117652"/>
    <x v="0"/>
  </r>
  <r>
    <x v="2"/>
    <x v="69"/>
    <s v="LAJAS"/>
    <s v="1109271"/>
    <s v="482"/>
    <s v="Inicial - Jardín"/>
    <s v="Pública de gestión directa"/>
    <s v="Activa"/>
    <n v="27"/>
    <x v="0"/>
    <n v="0"/>
    <x v="0"/>
  </r>
  <r>
    <x v="2"/>
    <x v="199"/>
    <s v="CORTEGANA"/>
    <s v="1109297"/>
    <s v="INTERANDINO"/>
    <s v="Secundaria"/>
    <s v="Pública de gestión directa"/>
    <s v="Activa"/>
    <n v="120"/>
    <x v="53"/>
    <n v="0.95"/>
    <x v="447"/>
  </r>
  <r>
    <x v="2"/>
    <x v="199"/>
    <s v="CHUMUCH"/>
    <s v="1109305"/>
    <s v="MARISCAL RAMON CASTILLA"/>
    <s v="Secundaria"/>
    <s v="Pública de gestión directa"/>
    <s v="Activa"/>
    <n v="74"/>
    <x v="69"/>
    <n v="1"/>
    <x v="215"/>
  </r>
  <r>
    <x v="2"/>
    <x v="69"/>
    <s v="CHOTA"/>
    <s v="1109313"/>
    <s v="483"/>
    <s v="Inicial - Jardín"/>
    <s v="Pública de gestión directa"/>
    <s v="Activa"/>
    <n v="10"/>
    <x v="0"/>
    <n v="0"/>
    <x v="0"/>
  </r>
  <r>
    <x v="2"/>
    <x v="199"/>
    <s v="HUASMIN"/>
    <s v="1109339"/>
    <s v="VISTA ALEGRE"/>
    <s v="Secundaria"/>
    <s v="Pública de gestión directa"/>
    <s v="Activa"/>
    <n v="154"/>
    <x v="240"/>
    <n v="1"/>
    <x v="67"/>
  </r>
  <r>
    <x v="2"/>
    <x v="199"/>
    <s v="LA LIBERTAD DE PALLAN"/>
    <s v="1109347"/>
    <s v="RAMOSCUCHO"/>
    <s v="Secundaria"/>
    <s v="Pública de gestión directa"/>
    <s v="Activa"/>
    <n v="248"/>
    <x v="363"/>
    <n v="1.8387096774193548"/>
    <x v="282"/>
  </r>
  <r>
    <x v="2"/>
    <x v="69"/>
    <s v="CHALAMARCA"/>
    <s v="1109354"/>
    <s v="10521"/>
    <s v="Primaria"/>
    <s v="Pública de gestión directa"/>
    <s v="Activa"/>
    <n v="164"/>
    <x v="59"/>
    <n v="0.6097560975609756"/>
    <x v="458"/>
  </r>
  <r>
    <x v="2"/>
    <x v="199"/>
    <s v="SOROCHUCO"/>
    <s v="1109370"/>
    <s v="QUENGOMAYO"/>
    <s v="Secundaria"/>
    <s v="Pública de gestión directa"/>
    <s v="Activa"/>
    <n v="88"/>
    <x v="0"/>
    <n v="0"/>
    <x v="0"/>
  </r>
  <r>
    <x v="2"/>
    <x v="197"/>
    <s v="CONTUMAZA"/>
    <s v="1109388"/>
    <s v="353"/>
    <s v="Inicial - Jardín"/>
    <s v="Pública de gestión directa"/>
    <s v="Activa"/>
    <n v="6"/>
    <x v="0"/>
    <n v="0"/>
    <x v="0"/>
  </r>
  <r>
    <x v="2"/>
    <x v="197"/>
    <s v="YONAN"/>
    <s v="1109412"/>
    <s v="340"/>
    <s v="Inicial - Jardín"/>
    <s v="Pública de gestión directa"/>
    <s v="Activa"/>
    <n v="13"/>
    <x v="0"/>
    <n v="0"/>
    <x v="0"/>
  </r>
  <r>
    <x v="2"/>
    <x v="197"/>
    <s v="YONAN"/>
    <s v="1109420"/>
    <s v="342"/>
    <s v="Inicial - Jardín"/>
    <s v="Pública de gestión directa"/>
    <s v="Activa"/>
    <n v="18"/>
    <x v="0"/>
    <n v="0"/>
    <x v="0"/>
  </r>
  <r>
    <x v="2"/>
    <x v="69"/>
    <s v="CHIGUIRIP"/>
    <s v="1109438"/>
    <s v="490"/>
    <s v="Inicial - Jardín"/>
    <s v="Pública de gestión directa"/>
    <s v="Activa"/>
    <n v="10"/>
    <x v="0"/>
    <n v="0"/>
    <x v="0"/>
  </r>
  <r>
    <x v="2"/>
    <x v="197"/>
    <s v="CONTUMAZA"/>
    <s v="1109461"/>
    <s v="821378"/>
    <s v="Primaria"/>
    <s v="Pública de gestión directa"/>
    <s v="Activa"/>
    <n v="116"/>
    <x v="0"/>
    <n v="0"/>
    <x v="0"/>
  </r>
  <r>
    <x v="2"/>
    <x v="69"/>
    <s v="CHOTA"/>
    <s v="1109479"/>
    <s v="491"/>
    <s v="Inicial - Jardín"/>
    <s v="Pública de gestión directa"/>
    <s v="Activa"/>
    <n v="9"/>
    <x v="0"/>
    <n v="0"/>
    <x v="0"/>
  </r>
  <r>
    <x v="2"/>
    <x v="197"/>
    <s v="CONTUMAZA"/>
    <s v="1109495"/>
    <s v="821424"/>
    <s v="Primaria"/>
    <s v="Pública de gestión directa"/>
    <s v="Activa"/>
    <n v="115"/>
    <x v="0"/>
    <n v="0"/>
    <x v="0"/>
  </r>
  <r>
    <x v="2"/>
    <x v="197"/>
    <s v="SANTA CRUZ DE TOLEDO"/>
    <s v="1109503"/>
    <s v="821438"/>
    <s v="Primaria"/>
    <s v="Pública de gestión directa"/>
    <s v="Activa"/>
    <n v="115"/>
    <x v="0"/>
    <n v="0"/>
    <x v="0"/>
  </r>
  <r>
    <x v="2"/>
    <x v="197"/>
    <s v="TANTARICA"/>
    <s v="1109537"/>
    <s v="821376"/>
    <s v="Primaria"/>
    <s v="Pública de gestión directa"/>
    <s v="Activa"/>
    <n v="115"/>
    <x v="0"/>
    <n v="0"/>
    <x v="0"/>
  </r>
  <r>
    <x v="2"/>
    <x v="69"/>
    <s v="CHOROPAMPA"/>
    <s v="1109552"/>
    <s v="101097"/>
    <s v="Primaria"/>
    <s v="Pública de gestión directa"/>
    <s v="Activa"/>
    <n v="115"/>
    <x v="0"/>
    <n v="0"/>
    <x v="0"/>
  </r>
  <r>
    <x v="2"/>
    <x v="197"/>
    <s v="TANTARICA"/>
    <s v="1109578"/>
    <s v="821419"/>
    <s v="Primaria"/>
    <s v="Pública de gestión directa"/>
    <s v="Activa"/>
    <n v="115"/>
    <x v="0"/>
    <n v="0"/>
    <x v="0"/>
  </r>
  <r>
    <x v="2"/>
    <x v="69"/>
    <s v="TACABAMBA"/>
    <s v="1109594"/>
    <s v="101106"/>
    <s v="Primaria"/>
    <s v="Pública de gestión directa"/>
    <s v="Activa"/>
    <n v="96"/>
    <x v="0"/>
    <n v="0"/>
    <x v="0"/>
  </r>
  <r>
    <x v="2"/>
    <x v="69"/>
    <s v="TACABAMBA"/>
    <s v="1109636"/>
    <s v="101108"/>
    <s v="Primaria"/>
    <s v="Pública de gestión directa"/>
    <s v="Activa"/>
    <n v="115"/>
    <x v="0"/>
    <n v="0"/>
    <x v="0"/>
  </r>
  <r>
    <x v="2"/>
    <x v="197"/>
    <s v="CONTUMAZA"/>
    <s v="1109651"/>
    <s v="CONTUMAZA"/>
    <s v="Básica Especial-Primaria"/>
    <s v="Pública de gestión directa"/>
    <s v="Activa"/>
    <n v="9"/>
    <x v="0"/>
    <n v="0"/>
    <x v="0"/>
  </r>
  <r>
    <x v="2"/>
    <x v="69"/>
    <s v="CHIMBAN"/>
    <s v="1109677"/>
    <s v="101109"/>
    <s v="Primaria"/>
    <s v="Pública de gestión directa"/>
    <s v="Activa"/>
    <n v="116"/>
    <x v="0"/>
    <n v="0"/>
    <x v="0"/>
  </r>
  <r>
    <x v="2"/>
    <x v="200"/>
    <s v="SAN MIGUEL"/>
    <s v="1109701"/>
    <s v="344"/>
    <s v="Inicial - Jardín"/>
    <s v="Pública de gestión directa"/>
    <s v="Activa"/>
    <n v="16"/>
    <x v="117"/>
    <n v="0.6875"/>
    <x v="9"/>
  </r>
  <r>
    <x v="2"/>
    <x v="69"/>
    <s v="PACCHA"/>
    <s v="1109719"/>
    <s v="101112"/>
    <s v="Primaria"/>
    <s v="Pública de gestión directa"/>
    <s v="Activa"/>
    <n v="115"/>
    <x v="0"/>
    <n v="0"/>
    <x v="0"/>
  </r>
  <r>
    <x v="2"/>
    <x v="200"/>
    <s v="SAN SILVESTRE DE COCHAN"/>
    <s v="1109735"/>
    <s v="358"/>
    <s v="Inicial - Jardín"/>
    <s v="Pública de gestión directa"/>
    <s v="Activa"/>
    <n v="16"/>
    <x v="54"/>
    <n v="0.875"/>
    <x v="14"/>
  </r>
  <r>
    <x v="2"/>
    <x v="200"/>
    <s v="CATILLUC"/>
    <s v="1109743"/>
    <s v="342"/>
    <s v="Inicial - Jardín"/>
    <s v="Pública de gestión directa"/>
    <s v="Activa"/>
    <n v="10"/>
    <x v="0"/>
    <n v="0"/>
    <x v="0"/>
  </r>
  <r>
    <x v="2"/>
    <x v="69"/>
    <s v="CHALAMARCA"/>
    <s v="1109750"/>
    <s v="101117"/>
    <s v="Primaria"/>
    <s v="Pública de gestión directa"/>
    <s v="Activa"/>
    <n v="115"/>
    <x v="0"/>
    <n v="0"/>
    <x v="0"/>
  </r>
  <r>
    <x v="2"/>
    <x v="200"/>
    <s v="SAN MIGUEL"/>
    <s v="1109776"/>
    <s v="83013"/>
    <s v="Primaria"/>
    <s v="Pública de gestión directa"/>
    <s v="Activa"/>
    <n v="115"/>
    <x v="0"/>
    <n v="0"/>
    <x v="0"/>
  </r>
  <r>
    <x v="2"/>
    <x v="200"/>
    <s v="SAN MIGUEL"/>
    <s v="1109784"/>
    <s v="821456"/>
    <s v="Primaria"/>
    <s v="Pública de gestión directa"/>
    <s v="Activa"/>
    <n v="115"/>
    <x v="0"/>
    <n v="0"/>
    <x v="0"/>
  </r>
  <r>
    <x v="2"/>
    <x v="69"/>
    <s v="CHALAMARCA"/>
    <s v="1109792"/>
    <s v="101118"/>
    <s v="Primaria"/>
    <s v="Pública de gestión directa"/>
    <s v="Activa"/>
    <n v="117"/>
    <x v="0"/>
    <n v="0"/>
    <x v="0"/>
  </r>
  <r>
    <x v="2"/>
    <x v="200"/>
    <s v="LLAPA"/>
    <s v="1109818"/>
    <s v="83014"/>
    <s v="Primaria"/>
    <s v="Pública de gestión directa"/>
    <s v="Activa"/>
    <n v="117"/>
    <x v="0"/>
    <n v="0"/>
    <x v="0"/>
  </r>
  <r>
    <x v="2"/>
    <x v="200"/>
    <s v="CALQUIS"/>
    <s v="1109826"/>
    <s v="821468"/>
    <s v="Primaria"/>
    <s v="Pública de gestión directa"/>
    <s v="Activa"/>
    <n v="117"/>
    <x v="0"/>
    <n v="0"/>
    <x v="0"/>
  </r>
  <r>
    <x v="2"/>
    <x v="69"/>
    <s v="TACABAMBA"/>
    <s v="1109834"/>
    <s v="101119"/>
    <s v="Primaria"/>
    <s v="Pública de gestión directa"/>
    <s v="Activa"/>
    <n v="115"/>
    <x v="0"/>
    <n v="0"/>
    <x v="0"/>
  </r>
  <r>
    <x v="2"/>
    <x v="200"/>
    <s v="SAN SILVESTRE DE COCHAN"/>
    <s v="1109859"/>
    <s v="821446"/>
    <s v="Primaria"/>
    <s v="Pública de gestión directa"/>
    <s v="Activa"/>
    <n v="115"/>
    <x v="136"/>
    <n v="0.88695652173913042"/>
    <x v="0"/>
  </r>
  <r>
    <x v="2"/>
    <x v="200"/>
    <s v="SAN SILVESTRE DE COCHAN"/>
    <s v="1109867"/>
    <s v="821463"/>
    <s v="Primaria"/>
    <s v="Pública de gestión directa"/>
    <s v="Activa"/>
    <n v="116"/>
    <x v="0"/>
    <n v="0"/>
    <x v="0"/>
  </r>
  <r>
    <x v="2"/>
    <x v="69"/>
    <s v="CHOTA"/>
    <s v="1109875"/>
    <s v="101120"/>
    <s v="Primaria"/>
    <s v="Pública de gestión directa"/>
    <s v="Activa"/>
    <n v="116"/>
    <x v="0"/>
    <n v="0"/>
    <x v="0"/>
  </r>
  <r>
    <x v="2"/>
    <x v="200"/>
    <s v="CATILLUC"/>
    <s v="1109891"/>
    <s v="821443"/>
    <s v="Primaria"/>
    <s v="Pública de gestión directa"/>
    <s v="Activa"/>
    <n v="116"/>
    <x v="68"/>
    <n v="0.58620689655172409"/>
    <x v="0"/>
  </r>
  <r>
    <x v="2"/>
    <x v="200"/>
    <s v="TONGOD"/>
    <s v="1109909"/>
    <s v="821459"/>
    <s v="Primaria"/>
    <s v="Pública de gestión directa"/>
    <s v="Activa"/>
    <n v="115"/>
    <x v="0"/>
    <n v="0"/>
    <x v="0"/>
  </r>
  <r>
    <x v="2"/>
    <x v="69"/>
    <s v="CHADIN"/>
    <s v="1109917"/>
    <s v="101121"/>
    <s v="Primaria"/>
    <s v="Pública de gestión directa"/>
    <s v="Activa"/>
    <n v="116"/>
    <x v="0"/>
    <n v="0"/>
    <x v="0"/>
  </r>
  <r>
    <x v="2"/>
    <x v="200"/>
    <s v="SAN SILVESTRE DE COCHAN"/>
    <s v="1109941"/>
    <s v="MONTE GRANDE"/>
    <s v="Secundaria"/>
    <s v="Pública de gestión directa"/>
    <s v="Activa"/>
    <n v="80"/>
    <x v="0"/>
    <n v="0"/>
    <x v="0"/>
  </r>
  <r>
    <x v="2"/>
    <x v="200"/>
    <s v="CATILLUC"/>
    <s v="1109974"/>
    <s v="CIRO ALEGRIA"/>
    <s v="Secundaria"/>
    <s v="Pública de gestión directa"/>
    <s v="Activa"/>
    <n v="154"/>
    <x v="0"/>
    <n v="0"/>
    <x v="0"/>
  </r>
  <r>
    <x v="2"/>
    <x v="200"/>
    <s v="SAN GREGORIO"/>
    <s v="1109982"/>
    <s v="INCA GARCILAZO DE LA VEGA"/>
    <s v="Secundaria"/>
    <s v="Pública de gestión directa"/>
    <s v="Activa"/>
    <n v="74"/>
    <x v="0"/>
    <n v="0"/>
    <x v="0"/>
  </r>
  <r>
    <x v="2"/>
    <x v="69"/>
    <s v="QUEROCOTO"/>
    <s v="1110030"/>
    <s v="101124"/>
    <s v="Primaria"/>
    <s v="Pública de gestión directa"/>
    <s v="Activa"/>
    <n v="115"/>
    <x v="0"/>
    <n v="0"/>
    <x v="0"/>
  </r>
  <r>
    <x v="2"/>
    <x v="61"/>
    <s v="CONDEBAMBA"/>
    <s v="1110055"/>
    <s v="348"/>
    <s v="Inicial - Jardín"/>
    <s v="Pública de gestión directa"/>
    <s v="Activa"/>
    <n v="24"/>
    <x v="423"/>
    <n v="1"/>
    <x v="0"/>
  </r>
  <r>
    <x v="2"/>
    <x v="201"/>
    <s v="SAN PABLO"/>
    <s v="1110063"/>
    <s v="821444"/>
    <s v="Primaria"/>
    <s v="Pública de gestión directa"/>
    <s v="Activa"/>
    <n v="115"/>
    <x v="0"/>
    <n v="0"/>
    <x v="0"/>
  </r>
  <r>
    <x v="2"/>
    <x v="201"/>
    <s v="TUMBADEN"/>
    <s v="1110097"/>
    <s v="VISTA ALEGRE"/>
    <s v="Secundaria"/>
    <s v="Pública de gestión directa"/>
    <s v="Activa"/>
    <n v="130"/>
    <x v="0"/>
    <n v="0"/>
    <x v="0"/>
  </r>
  <r>
    <x v="2"/>
    <x v="208"/>
    <s v="CAJAMARCA"/>
    <s v="1110105"/>
    <s v="821470"/>
    <s v="Primaria"/>
    <s v="Pública de gestión directa"/>
    <s v="Activa"/>
    <n v="116"/>
    <x v="0"/>
    <n v="0"/>
    <x v="0"/>
  </r>
  <r>
    <x v="2"/>
    <x v="69"/>
    <s v="TACABAMBA"/>
    <s v="1110113"/>
    <s v="101126"/>
    <s v="Primaria"/>
    <s v="Pública de gestión directa"/>
    <s v="Activa"/>
    <n v="115"/>
    <x v="0"/>
    <n v="0"/>
    <x v="0"/>
  </r>
  <r>
    <x v="2"/>
    <x v="69"/>
    <s v="QUEROCOTO"/>
    <s v="1110154"/>
    <s v="101127"/>
    <s v="Primaria"/>
    <s v="Pública de gestión directa"/>
    <s v="Activa"/>
    <n v="115"/>
    <x v="0"/>
    <n v="0"/>
    <x v="0"/>
  </r>
  <r>
    <x v="2"/>
    <x v="69"/>
    <s v="CONCHAN"/>
    <s v="1110196"/>
    <s v="101140"/>
    <s v="Primaria"/>
    <s v="Pública de gestión directa"/>
    <s v="Activa"/>
    <n v="117"/>
    <x v="0"/>
    <n v="0"/>
    <x v="0"/>
  </r>
  <r>
    <x v="2"/>
    <x v="61"/>
    <s v="CACHACHI"/>
    <s v="1110220"/>
    <s v="821385"/>
    <s v="Primaria"/>
    <s v="Pública de gestión directa"/>
    <s v="Activa"/>
    <n v="118"/>
    <x v="238"/>
    <n v="0.55932203389830504"/>
    <x v="0"/>
  </r>
  <r>
    <x v="2"/>
    <x v="69"/>
    <s v="CHOROPAMPA"/>
    <s v="1110238"/>
    <s v="101141"/>
    <s v="Primaria"/>
    <s v="Pública de gestión directa"/>
    <s v="Activa"/>
    <n v="96"/>
    <x v="0"/>
    <n v="0"/>
    <x v="0"/>
  </r>
  <r>
    <x v="2"/>
    <x v="61"/>
    <s v="CONDEBAMBA"/>
    <s v="1110261"/>
    <s v="821017"/>
    <s v="Primaria"/>
    <s v="Pública de gestión directa"/>
    <s v="Activa"/>
    <n v="117"/>
    <x v="0"/>
    <n v="0"/>
    <x v="0"/>
  </r>
  <r>
    <x v="2"/>
    <x v="69"/>
    <s v="COCHABAMBA"/>
    <s v="1110279"/>
    <s v="101142"/>
    <s v="Primaria"/>
    <s v="Pública de gestión directa"/>
    <s v="Activa"/>
    <n v="115"/>
    <x v="0"/>
    <n v="0"/>
    <x v="0"/>
  </r>
  <r>
    <x v="2"/>
    <x v="61"/>
    <s v="SITACOCHA"/>
    <s v="1110295"/>
    <s v="82389"/>
    <s v="Primaria"/>
    <s v="Pública de gestión directa"/>
    <s v="Activa"/>
    <n v="172"/>
    <x v="0"/>
    <n v="0"/>
    <x v="0"/>
  </r>
  <r>
    <x v="2"/>
    <x v="69"/>
    <s v="CHOTA"/>
    <s v="1110311"/>
    <s v="ABEL CARBAJAL PEREZ"/>
    <s v="Secundaria"/>
    <s v="Pública de gestión directa"/>
    <s v="Activa"/>
    <n v="702"/>
    <x v="1155"/>
    <n v="1.2962962962962963"/>
    <x v="321"/>
  </r>
  <r>
    <x v="2"/>
    <x v="207"/>
    <s v="JOSE MANUEL QUIROZ"/>
    <s v="1110345"/>
    <s v="LIC LIC"/>
    <s v="Secundaria"/>
    <s v="Pública de gestión directa"/>
    <s v="Activa"/>
    <n v="228"/>
    <x v="0"/>
    <n v="0"/>
    <x v="0"/>
  </r>
  <r>
    <x v="2"/>
    <x v="69"/>
    <s v="CONCHAN"/>
    <s v="1110352"/>
    <s v="ANIBAL DIAZ BAZAN"/>
    <s v="Secundaria"/>
    <s v="Pública de gestión directa"/>
    <s v="Activa"/>
    <n v="308"/>
    <x v="0"/>
    <n v="0"/>
    <x v="0"/>
  </r>
  <r>
    <x v="2"/>
    <x v="197"/>
    <s v="CHILETE"/>
    <s v="1110378"/>
    <s v="341"/>
    <s v="Inicial - Jardín"/>
    <s v="Pública de gestión directa"/>
    <s v="Activa"/>
    <n v="19"/>
    <x v="0"/>
    <n v="0"/>
    <x v="0"/>
  </r>
  <r>
    <x v="2"/>
    <x v="200"/>
    <s v="LLAPA"/>
    <s v="1110386"/>
    <s v="375"/>
    <s v="Inicial - Jardín"/>
    <s v="Pública de gestión directa"/>
    <s v="Activa"/>
    <n v="9"/>
    <x v="417"/>
    <n v="0.77777777777777779"/>
    <x v="4"/>
  </r>
  <r>
    <x v="2"/>
    <x v="69"/>
    <s v="CHALAMARCA"/>
    <s v="1110394"/>
    <s v="MARTIRES DE LA COLPA"/>
    <s v="Secundaria"/>
    <s v="Pública de gestión directa"/>
    <s v="Activa"/>
    <n v="260"/>
    <x v="0"/>
    <n v="0"/>
    <x v="0"/>
  </r>
  <r>
    <x v="2"/>
    <x v="69"/>
    <s v="CHALAMARCA"/>
    <s v="1110436"/>
    <s v="CIRO ALEGRIA BAZAN"/>
    <s v="Secundaria"/>
    <s v="Pública de gestión directa"/>
    <s v="Activa"/>
    <n v="220"/>
    <x v="179"/>
    <n v="0.75454545454545452"/>
    <x v="0"/>
  </r>
  <r>
    <x v="2"/>
    <x v="69"/>
    <s v="CHALAMARCA"/>
    <s v="1110477"/>
    <s v="CRISTO REY"/>
    <s v="Secundaria"/>
    <s v="Pública de gestión directa"/>
    <s v="Activa"/>
    <n v="206"/>
    <x v="1020"/>
    <n v="1"/>
    <x v="282"/>
  </r>
  <r>
    <x v="2"/>
    <x v="69"/>
    <s v="ANGUIA"/>
    <s v="1110550"/>
    <s v="FRANCISCO VILLEGAS COTRINA"/>
    <s v="Secundaria"/>
    <s v="Pública de gestión directa"/>
    <s v="Activa"/>
    <n v="272"/>
    <x v="0"/>
    <n v="0"/>
    <x v="0"/>
  </r>
  <r>
    <x v="2"/>
    <x v="69"/>
    <s v="QUEROCOTO"/>
    <s v="1110592"/>
    <s v="CORONEL FRANCISCO BOLOGNESI"/>
    <s v="Secundaria"/>
    <s v="Pública de gestión directa"/>
    <s v="Activa"/>
    <n v="174"/>
    <x v="0"/>
    <n v="0"/>
    <x v="0"/>
  </r>
  <r>
    <x v="2"/>
    <x v="69"/>
    <s v="CHOTA"/>
    <s v="1110634"/>
    <s v="HORACIO ZEVALLOS GAMEZ"/>
    <s v="Secundaria"/>
    <s v="Pública de gestión directa"/>
    <s v="Activa"/>
    <n v="230"/>
    <x v="0"/>
    <n v="0"/>
    <x v="0"/>
  </r>
  <r>
    <x v="2"/>
    <x v="69"/>
    <s v="CHOTA"/>
    <s v="1110675"/>
    <s v="JORGE CHAVEZ DARTNELL"/>
    <s v="Secundaria"/>
    <s v="Pública de gestión directa"/>
    <s v="Activa"/>
    <n v="518"/>
    <x v="0"/>
    <n v="0"/>
    <x v="0"/>
  </r>
  <r>
    <x v="2"/>
    <x v="69"/>
    <s v="ANGUIA"/>
    <s v="1110717"/>
    <s v="JOSE INES REQUEJO RIVAROLA"/>
    <s v="Secundaria"/>
    <s v="Pública de gestión directa"/>
    <s v="Activa"/>
    <n v="140"/>
    <x v="0"/>
    <n v="0"/>
    <x v="0"/>
  </r>
  <r>
    <x v="2"/>
    <x v="69"/>
    <s v="TACABAMBA"/>
    <s v="1110758"/>
    <s v="OSCAR ALEJANDRO CASTILLO NAVARRO"/>
    <s v="Secundaria"/>
    <s v="Pública de gestión directa"/>
    <s v="Activa"/>
    <n v="108"/>
    <x v="0"/>
    <n v="0"/>
    <x v="0"/>
  </r>
  <r>
    <x v="2"/>
    <x v="69"/>
    <s v="HUAMBOS"/>
    <s v="1110790"/>
    <s v="MI PERU"/>
    <s v="Secundaria"/>
    <s v="Pública de gestión directa"/>
    <s v="Activa"/>
    <n v="346"/>
    <x v="0"/>
    <n v="0"/>
    <x v="0"/>
  </r>
  <r>
    <x v="2"/>
    <x v="69"/>
    <s v="QUEROCOTO"/>
    <s v="1110832"/>
    <s v="PAGAYBAMBA"/>
    <s v="Secundaria"/>
    <s v="Pública de gestión directa"/>
    <s v="Activa"/>
    <n v="178"/>
    <x v="0"/>
    <n v="0"/>
    <x v="0"/>
  </r>
  <r>
    <x v="2"/>
    <x v="69"/>
    <s v="CHADIN"/>
    <s v="1110873"/>
    <s v="SAN JUAN"/>
    <s v="Secundaria"/>
    <s v="Pública de gestión directa"/>
    <s v="Activa"/>
    <n v="196"/>
    <x v="0"/>
    <n v="0"/>
    <x v="0"/>
  </r>
  <r>
    <x v="2"/>
    <x v="69"/>
    <s v="QUEROCOTO"/>
    <s v="1110915"/>
    <s v="SAN JUAN"/>
    <s v="Secundaria"/>
    <s v="Pública de gestión directa"/>
    <s v="Activa"/>
    <n v="270"/>
    <x v="0"/>
    <n v="0"/>
    <x v="0"/>
  </r>
  <r>
    <x v="2"/>
    <x v="69"/>
    <s v="CHOTA"/>
    <s v="1110956"/>
    <s v="SANTA ROSA DE LIMA"/>
    <s v="Secundaria"/>
    <s v="Pública de gestión directa"/>
    <s v="Activa"/>
    <n v="322"/>
    <x v="962"/>
    <n v="1.3229813664596273"/>
    <x v="259"/>
  </r>
  <r>
    <x v="2"/>
    <x v="208"/>
    <s v="CHETILLA"/>
    <s v="1111343"/>
    <s v="FERNANDO BELAUNDE TERRY"/>
    <s v="Secundaria"/>
    <s v="Pública de gestión directa"/>
    <s v="Activa"/>
    <n v="436"/>
    <x v="1002"/>
    <n v="0.95871559633027525"/>
    <x v="456"/>
  </r>
  <r>
    <x v="2"/>
    <x v="202"/>
    <s v="BAMBAMARCA"/>
    <s v="1111491"/>
    <s v="391"/>
    <s v="Inicial - Jardín"/>
    <s v="Pública de gestión directa"/>
    <s v="Activa"/>
    <n v="188"/>
    <x v="47"/>
    <n v="1"/>
    <x v="230"/>
  </r>
  <r>
    <x v="2"/>
    <x v="202"/>
    <s v="BAMBAMARCA"/>
    <s v="1111533"/>
    <s v="393"/>
    <s v="Inicial - Jardín"/>
    <s v="Pública de gestión directa"/>
    <s v="Activa"/>
    <n v="15"/>
    <x v="4"/>
    <n v="0.8666666666666667"/>
    <x v="686"/>
  </r>
  <r>
    <x v="2"/>
    <x v="202"/>
    <s v="BAMBAMARCA"/>
    <s v="1111574"/>
    <s v="394"/>
    <s v="Inicial - Jardín"/>
    <s v="Pública de gestión directa"/>
    <s v="Activa"/>
    <n v="20"/>
    <x v="219"/>
    <n v="1"/>
    <x v="93"/>
  </r>
  <r>
    <x v="2"/>
    <x v="2"/>
    <s v="LA ESPERANZA"/>
    <s v="1111582"/>
    <s v="451"/>
    <s v="Inicial - Jardín"/>
    <s v="Pública de gestión directa"/>
    <s v="Activa"/>
    <n v="5"/>
    <x v="0"/>
    <n v="0"/>
    <x v="0"/>
  </r>
  <r>
    <x v="2"/>
    <x v="202"/>
    <s v="BAMBAMARCA"/>
    <s v="1111616"/>
    <s v="395"/>
    <s v="Inicial - Jardín"/>
    <s v="Pública de gestión directa"/>
    <s v="Activa"/>
    <n v="19"/>
    <x v="420"/>
    <n v="0.89473684210526316"/>
    <x v="34"/>
  </r>
  <r>
    <x v="2"/>
    <x v="2"/>
    <s v="SANTA CRUZ"/>
    <s v="1111624"/>
    <s v="462"/>
    <s v="Inicial - Jardín"/>
    <s v="Pública de gestión directa"/>
    <s v="Activa"/>
    <n v="10"/>
    <x v="8"/>
    <n v="0.8"/>
    <x v="8"/>
  </r>
  <r>
    <x v="2"/>
    <x v="202"/>
    <s v="BAMBAMARCA"/>
    <s v="1111657"/>
    <s v="396"/>
    <s v="Inicial - Jardín"/>
    <s v="Pública de gestión directa"/>
    <s v="Activa"/>
    <n v="19"/>
    <x v="646"/>
    <n v="1"/>
    <x v="169"/>
  </r>
  <r>
    <x v="2"/>
    <x v="2"/>
    <s v="YAUYUCAN"/>
    <s v="1111665"/>
    <s v="480"/>
    <s v="Inicial - Jardín"/>
    <s v="Pública de gestión directa"/>
    <s v="Activa"/>
    <n v="16"/>
    <x v="54"/>
    <n v="0.875"/>
    <x v="7"/>
  </r>
  <r>
    <x v="2"/>
    <x v="202"/>
    <s v="BAMBAMARCA"/>
    <s v="1111699"/>
    <s v="397"/>
    <s v="Inicial - Jardín"/>
    <s v="Pública de gestión directa"/>
    <s v="Activa"/>
    <n v="19"/>
    <x v="646"/>
    <n v="1"/>
    <x v="34"/>
  </r>
  <r>
    <x v="2"/>
    <x v="2"/>
    <s v="CATACHE"/>
    <s v="1111707"/>
    <s v="10639"/>
    <s v="Primaria"/>
    <s v="Pública de gestión directa"/>
    <s v="Activa"/>
    <n v="116"/>
    <x v="0"/>
    <n v="0"/>
    <x v="0"/>
  </r>
  <r>
    <x v="2"/>
    <x v="202"/>
    <s v="BAMBAMARCA"/>
    <s v="1111731"/>
    <s v="398"/>
    <s v="Inicial - Jardín"/>
    <s v="Pública de gestión directa"/>
    <s v="Activa"/>
    <n v="27"/>
    <x v="411"/>
    <n v="1"/>
    <x v="33"/>
  </r>
  <r>
    <x v="2"/>
    <x v="202"/>
    <s v="BAMBAMARCA"/>
    <s v="1111772"/>
    <s v="399"/>
    <s v="Inicial - Jardín"/>
    <s v="Pública de gestión directa"/>
    <s v="Activa"/>
    <n v="14"/>
    <x v="242"/>
    <n v="1.2857142857142858"/>
    <x v="14"/>
  </r>
  <r>
    <x v="2"/>
    <x v="202"/>
    <s v="BAMBAMARCA"/>
    <s v="1111855"/>
    <s v="401"/>
    <s v="Inicial - Jardín"/>
    <s v="Pública de gestión directa"/>
    <s v="Activa"/>
    <n v="27"/>
    <x v="109"/>
    <n v="0.85185185185185186"/>
    <x v="58"/>
  </r>
  <r>
    <x v="2"/>
    <x v="202"/>
    <s v="BAMBAMARCA"/>
    <s v="1111897"/>
    <s v="402"/>
    <s v="Inicial - Jardín"/>
    <s v="Pública de gestión directa"/>
    <s v="Activa"/>
    <n v="27"/>
    <x v="211"/>
    <n v="0.92592592592592593"/>
    <x v="33"/>
  </r>
  <r>
    <x v="8"/>
    <x v="78"/>
    <s v="HUANUCO"/>
    <s v="1111913"/>
    <s v="GRAN UNIDAD ESCOLAR LEONCIO PRADO"/>
    <s v="Inicial - Jardín"/>
    <s v="Pública de gestión directa"/>
    <s v="Activa"/>
    <n v="217"/>
    <x v="0"/>
    <n v="0"/>
    <x v="0"/>
  </r>
  <r>
    <x v="8"/>
    <x v="78"/>
    <s v="HUANUCO"/>
    <s v="1111954"/>
    <s v="JOSE GALVEZ EGUSQUIZA"/>
    <s v="Inicial - Jardín"/>
    <s v="Pública de gestión directa"/>
    <s v="Activa"/>
    <n v="74"/>
    <x v="19"/>
    <n v="0.66216216216216217"/>
    <x v="874"/>
  </r>
  <r>
    <x v="2"/>
    <x v="202"/>
    <s v="BAMBAMARCA"/>
    <s v="1111970"/>
    <s v="404"/>
    <s v="Inicial - Jardín"/>
    <s v="Pública de gestión directa"/>
    <s v="Activa"/>
    <n v="15"/>
    <x v="4"/>
    <n v="0.8666666666666667"/>
    <x v="7"/>
  </r>
  <r>
    <x v="2"/>
    <x v="202"/>
    <s v="CHUGUR"/>
    <s v="1112051"/>
    <s v="412"/>
    <s v="Inicial - Jardín"/>
    <s v="Pública de gestión directa"/>
    <s v="Activa"/>
    <n v="17"/>
    <x v="17"/>
    <n v="0.88235294117647056"/>
    <x v="169"/>
  </r>
  <r>
    <x v="2"/>
    <x v="202"/>
    <s v="HUALGAYOC"/>
    <s v="1112093"/>
    <s v="413"/>
    <s v="Inicial - Jardín"/>
    <s v="Pública de gestión directa"/>
    <s v="Activa"/>
    <n v="32"/>
    <x v="651"/>
    <n v="1"/>
    <x v="5"/>
  </r>
  <r>
    <x v="2"/>
    <x v="202"/>
    <s v="HUALGAYOC"/>
    <s v="1112135"/>
    <s v="415"/>
    <s v="Inicial - Jardín"/>
    <s v="Pública de gestión directa"/>
    <s v="Activa"/>
    <n v="22"/>
    <x v="362"/>
    <n v="1"/>
    <x v="89"/>
  </r>
  <r>
    <x v="2"/>
    <x v="202"/>
    <s v="HUALGAYOC"/>
    <s v="1112176"/>
    <s v="417"/>
    <s v="Inicial - Jardín"/>
    <s v="Pública de gestión directa"/>
    <s v="Activa"/>
    <n v="11"/>
    <x v="12"/>
    <n v="0.81818181818181823"/>
    <x v="183"/>
  </r>
  <r>
    <x v="2"/>
    <x v="202"/>
    <s v="BAMBAMARCA"/>
    <s v="1112218"/>
    <s v="484"/>
    <s v="Inicial - Jardín"/>
    <s v="Pública de gestión directa"/>
    <s v="Activa"/>
    <n v="16"/>
    <x v="54"/>
    <n v="0.875"/>
    <x v="7"/>
  </r>
  <r>
    <x v="2"/>
    <x v="202"/>
    <s v="BAMBAMARCA"/>
    <s v="1112259"/>
    <s v="485"/>
    <s v="Inicial - Jardín"/>
    <s v="Pública de gestión directa"/>
    <s v="Activa"/>
    <n v="16"/>
    <x v="54"/>
    <n v="0.875"/>
    <x v="686"/>
  </r>
  <r>
    <x v="2"/>
    <x v="202"/>
    <s v="BAMBAMARCA"/>
    <s v="1112291"/>
    <s v="486"/>
    <s v="Inicial - Jardín"/>
    <s v="Pública de gestión directa"/>
    <s v="Activa"/>
    <n v="10"/>
    <x v="111"/>
    <n v="1"/>
    <x v="183"/>
  </r>
  <r>
    <x v="2"/>
    <x v="202"/>
    <s v="BAMBAMARCA"/>
    <s v="1112333"/>
    <s v="487"/>
    <s v="Inicial - Jardín"/>
    <s v="Pública de gestión directa"/>
    <s v="Activa"/>
    <n v="13"/>
    <x v="12"/>
    <n v="0.69230769230769229"/>
    <x v="0"/>
  </r>
  <r>
    <x v="2"/>
    <x v="2"/>
    <s v="CHANCAYBAÑOS"/>
    <s v="1112341"/>
    <s v="11188"/>
    <s v="Primaria"/>
    <s v="Pública de gestión directa"/>
    <s v="Activa"/>
    <n v="115"/>
    <x v="0"/>
    <n v="0"/>
    <x v="0"/>
  </r>
  <r>
    <x v="2"/>
    <x v="202"/>
    <s v="BAMBAMARCA"/>
    <s v="1112374"/>
    <s v="101114"/>
    <s v="Primaria"/>
    <s v="Pública de gestión directa"/>
    <s v="Activa"/>
    <n v="116"/>
    <x v="32"/>
    <n v="0.93103448275862066"/>
    <x v="0"/>
  </r>
  <r>
    <x v="2"/>
    <x v="202"/>
    <s v="BAMBAMARCA"/>
    <s v="1112416"/>
    <s v="101115"/>
    <s v="Primaria"/>
    <s v="Pública de gestión directa"/>
    <s v="Activa"/>
    <n v="116"/>
    <x v="32"/>
    <n v="0.93103448275862066"/>
    <x v="0"/>
  </r>
  <r>
    <x v="2"/>
    <x v="2"/>
    <s v="NINABAMBA"/>
    <s v="1112465"/>
    <s v="CESAR A. VALLEJO MENDOZA"/>
    <s v="Secundaria"/>
    <s v="Pública de gestión directa"/>
    <s v="Activa"/>
    <n v="78"/>
    <x v="61"/>
    <n v="1"/>
    <x v="0"/>
  </r>
  <r>
    <x v="2"/>
    <x v="202"/>
    <s v="BAMBAMARCA"/>
    <s v="1112499"/>
    <s v="101128"/>
    <s v="Primaria"/>
    <s v="Pública de gestión directa"/>
    <s v="Activa"/>
    <n v="116"/>
    <x v="209"/>
    <n v="0.34482758620689657"/>
    <x v="0"/>
  </r>
  <r>
    <x v="2"/>
    <x v="202"/>
    <s v="BAMBAMARCA"/>
    <s v="1112531"/>
    <s v="101129"/>
    <s v="Primaria"/>
    <s v="Pública de gestión directa"/>
    <s v="Activa"/>
    <n v="117"/>
    <x v="53"/>
    <n v="0.97435897435897434"/>
    <x v="0"/>
  </r>
  <r>
    <x v="2"/>
    <x v="202"/>
    <s v="BAMBAMARCA"/>
    <s v="1112572"/>
    <s v="101130"/>
    <s v="Primaria"/>
    <s v="Pública de gestión directa"/>
    <s v="Activa"/>
    <n v="178"/>
    <x v="284"/>
    <n v="0.8539325842696629"/>
    <x v="203"/>
  </r>
  <r>
    <x v="2"/>
    <x v="2"/>
    <s v="SANTA CRUZ"/>
    <s v="1112580"/>
    <s v="CIRILO SANCHEZ CABREJOS"/>
    <s v="Secundaria"/>
    <s v="Pública de gestión directa"/>
    <s v="Activa"/>
    <n v="328"/>
    <x v="547"/>
    <n v="1.3170731707317074"/>
    <x v="0"/>
  </r>
  <r>
    <x v="2"/>
    <x v="202"/>
    <s v="BAMBAMARCA"/>
    <s v="1112614"/>
    <s v="101131"/>
    <s v="Primaria"/>
    <s v="Pública de gestión directa"/>
    <s v="Activa"/>
    <n v="116"/>
    <x v="32"/>
    <n v="0.93103448275862066"/>
    <x v="0"/>
  </r>
  <r>
    <x v="2"/>
    <x v="2"/>
    <s v="PULAN"/>
    <s v="1112622"/>
    <s v="ENRIQUE LOPEZ ALBUJAR"/>
    <s v="Secundaria"/>
    <s v="Pública de gestión directa"/>
    <s v="Activa"/>
    <n v="48"/>
    <x v="10"/>
    <n v="1"/>
    <x v="0"/>
  </r>
  <r>
    <x v="2"/>
    <x v="202"/>
    <s v="BAMBAMARCA"/>
    <s v="1112655"/>
    <s v="101132"/>
    <s v="Primaria"/>
    <s v="Pública de gestión directa"/>
    <s v="Activa"/>
    <n v="115"/>
    <x v="300"/>
    <n v="0.33913043478260868"/>
    <x v="0"/>
  </r>
  <r>
    <x v="2"/>
    <x v="2"/>
    <s v="SANTA CRUZ"/>
    <s v="1112663"/>
    <s v="INDOAMERICANO"/>
    <s v="Secundaria"/>
    <s v="Pública de gestión directa"/>
    <s v="Activa"/>
    <n v="712"/>
    <x v="0"/>
    <n v="0"/>
    <x v="0"/>
  </r>
  <r>
    <x v="2"/>
    <x v="202"/>
    <s v="BAMBAMARCA"/>
    <s v="1112697"/>
    <s v="101133"/>
    <s v="Primaria"/>
    <s v="Pública de gestión directa"/>
    <s v="Activa"/>
    <n v="116"/>
    <x v="32"/>
    <n v="0.93103448275862066"/>
    <x v="0"/>
  </r>
  <r>
    <x v="2"/>
    <x v="2"/>
    <s v="PULAN"/>
    <s v="1112705"/>
    <s v="JOSE MARIA ARGUEDAS"/>
    <s v="Secundaria"/>
    <s v="Pública de gestión directa"/>
    <s v="Activa"/>
    <n v="104"/>
    <x v="588"/>
    <n v="1"/>
    <x v="529"/>
  </r>
  <r>
    <x v="8"/>
    <x v="78"/>
    <s v="AMARILIS"/>
    <s v="1112721"/>
    <s v="186"/>
    <s v="Inicial - Jardín"/>
    <s v="Pública de gestión directa"/>
    <s v="Activa"/>
    <n v="16"/>
    <x v="0"/>
    <n v="0"/>
    <x v="0"/>
  </r>
  <r>
    <x v="2"/>
    <x v="202"/>
    <s v="BAMBAMARCA"/>
    <s v="1112739"/>
    <s v="101134"/>
    <s v="Primaria"/>
    <s v="Pública de gestión directa"/>
    <s v="Activa"/>
    <n v="115"/>
    <x v="116"/>
    <n v="0.82608695652173914"/>
    <x v="0"/>
  </r>
  <r>
    <x v="8"/>
    <x v="78"/>
    <s v="AMARILIS"/>
    <s v="1112762"/>
    <s v="311"/>
    <s v="Inicial - Jardín"/>
    <s v="Pública de gestión directa"/>
    <s v="Activa"/>
    <n v="81"/>
    <x v="0"/>
    <n v="0"/>
    <x v="0"/>
  </r>
  <r>
    <x v="2"/>
    <x v="202"/>
    <s v="HUALGAYOC"/>
    <s v="1112770"/>
    <s v="101136"/>
    <s v="Primaria"/>
    <s v="Pública de gestión directa"/>
    <s v="Activa"/>
    <n v="116"/>
    <x v="32"/>
    <n v="0.93103448275862066"/>
    <x v="0"/>
  </r>
  <r>
    <x v="2"/>
    <x v="2"/>
    <s v="YAUYUCAN"/>
    <s v="1112788"/>
    <s v="FRANCISCO BOLOGNESI CERVANTES"/>
    <s v="Secundaria"/>
    <s v="Pública de gestión directa"/>
    <s v="Activa"/>
    <n v="88"/>
    <x v="264"/>
    <n v="1"/>
    <x v="23"/>
  </r>
  <r>
    <x v="8"/>
    <x v="78"/>
    <s v="AMARILIS"/>
    <s v="1112804"/>
    <s v="321"/>
    <s v="Inicial - Jardín"/>
    <s v="Pública de gestión directa"/>
    <s v="Activa"/>
    <n v="18"/>
    <x v="242"/>
    <n v="1"/>
    <x v="0"/>
  </r>
  <r>
    <x v="2"/>
    <x v="202"/>
    <s v="HUALGAYOC"/>
    <s v="1112812"/>
    <s v="101137"/>
    <s v="Primaria"/>
    <s v="Pública de gestión directa"/>
    <s v="Activa"/>
    <n v="115"/>
    <x v="300"/>
    <n v="0.33913043478260868"/>
    <x v="0"/>
  </r>
  <r>
    <x v="2"/>
    <x v="202"/>
    <s v="BAMBAMARCA"/>
    <s v="1112820"/>
    <s v="403"/>
    <s v="Inicial - Jardín"/>
    <s v="Pública de gestión directa"/>
    <s v="Activa"/>
    <n v="24"/>
    <x v="362"/>
    <n v="0.91666666666666663"/>
    <x v="89"/>
  </r>
  <r>
    <x v="8"/>
    <x v="78"/>
    <s v="AMARILIS"/>
    <s v="1112846"/>
    <s v="322"/>
    <s v="Inicial - Jardín"/>
    <s v="Pública de gestión directa"/>
    <s v="Activa"/>
    <n v="21"/>
    <x v="54"/>
    <n v="0.66666666666666663"/>
    <x v="0"/>
  </r>
  <r>
    <x v="2"/>
    <x v="202"/>
    <s v="BAMBAMARCA"/>
    <s v="1112853"/>
    <s v="101138"/>
    <s v="Primaria"/>
    <s v="Pública de gestión directa"/>
    <s v="Activa"/>
    <n v="116"/>
    <x v="32"/>
    <n v="0.93103448275862066"/>
    <x v="0"/>
  </r>
  <r>
    <x v="2"/>
    <x v="202"/>
    <s v="BAMBAMARCA"/>
    <s v="1112861"/>
    <s v="409"/>
    <s v="Inicial - Jardín"/>
    <s v="Pública de gestión directa"/>
    <s v="Activa"/>
    <n v="25"/>
    <x v="109"/>
    <n v="0.92"/>
    <x v="89"/>
  </r>
  <r>
    <x v="8"/>
    <x v="78"/>
    <s v="AMARILIS"/>
    <s v="1112887"/>
    <s v="333"/>
    <s v="Inicial - Jardín"/>
    <s v="Pública de gestión directa"/>
    <s v="Activa"/>
    <n v="21"/>
    <x v="0"/>
    <n v="0"/>
    <x v="0"/>
  </r>
  <r>
    <x v="2"/>
    <x v="202"/>
    <s v="BAMBAMARCA"/>
    <s v="1112895"/>
    <s v="101139"/>
    <s v="Primaria"/>
    <s v="Pública de gestión directa"/>
    <s v="Activa"/>
    <n v="115"/>
    <x v="136"/>
    <n v="0.88695652173913042"/>
    <x v="0"/>
  </r>
  <r>
    <x v="2"/>
    <x v="202"/>
    <s v="BAMBAMARCA"/>
    <s v="1112903"/>
    <s v="492"/>
    <s v="Inicial - Jardín"/>
    <s v="Pública de gestión directa"/>
    <s v="Activa"/>
    <n v="15"/>
    <x v="4"/>
    <n v="0.8666666666666667"/>
    <x v="686"/>
  </r>
  <r>
    <x v="2"/>
    <x v="202"/>
    <s v="HUALGAYOC"/>
    <s v="1112937"/>
    <s v="CESAR VALLEJO"/>
    <s v="Secundaria"/>
    <s v="Pública de gestión directa"/>
    <s v="Activa"/>
    <n v="368"/>
    <x v="434"/>
    <n v="1.2663043478260869"/>
    <x v="109"/>
  </r>
  <r>
    <x v="2"/>
    <x v="202"/>
    <s v="BAMBAMARCA"/>
    <s v="1112978"/>
    <s v="CIRO ALEGRIA"/>
    <s v="Secundaria"/>
    <s v="Pública de gestión directa"/>
    <s v="Activa"/>
    <n v="150"/>
    <x v="230"/>
    <n v="1"/>
    <x v="219"/>
  </r>
  <r>
    <x v="2"/>
    <x v="2"/>
    <s v="PULAN"/>
    <s v="1112986"/>
    <s v="467"/>
    <s v="Inicial - Jardín"/>
    <s v="Pública de gestión directa"/>
    <s v="Activa"/>
    <n v="9"/>
    <x v="417"/>
    <n v="0.77777777777777779"/>
    <x v="8"/>
  </r>
  <r>
    <x v="2"/>
    <x v="202"/>
    <s v="HUALGAYOC"/>
    <s v="1113018"/>
    <s v="EL TINGO"/>
    <s v="Secundaria"/>
    <s v="Pública de gestión directa"/>
    <s v="Activa"/>
    <n v="140"/>
    <x v="243"/>
    <n v="1"/>
    <x v="598"/>
  </r>
  <r>
    <x v="2"/>
    <x v="2"/>
    <s v="CHANCAYBAÑOS"/>
    <s v="1113026"/>
    <s v="475"/>
    <s v="Inicial - Jardín"/>
    <s v="Pública de gestión directa"/>
    <s v="Activa"/>
    <n v="8"/>
    <x v="0"/>
    <n v="0"/>
    <x v="0"/>
  </r>
  <r>
    <x v="2"/>
    <x v="202"/>
    <s v="CHUGUR"/>
    <s v="1113059"/>
    <s v="JORGE DIAZ PEREZ"/>
    <s v="Secundaria"/>
    <s v="Pública de gestión directa"/>
    <s v="Activa"/>
    <n v="64"/>
    <x v="13"/>
    <n v="1"/>
    <x v="200"/>
  </r>
  <r>
    <x v="2"/>
    <x v="69"/>
    <s v="LAJAS"/>
    <s v="1113067"/>
    <s v="373"/>
    <s v="Inicial - Jardín"/>
    <s v="Pública de gestión directa"/>
    <s v="Activa"/>
    <n v="17"/>
    <x v="0"/>
    <n v="0"/>
    <x v="0"/>
  </r>
  <r>
    <x v="2"/>
    <x v="202"/>
    <s v="BAMBAMARCA"/>
    <s v="1113091"/>
    <s v="JOSE GALVEZ"/>
    <s v="Secundaria"/>
    <s v="Pública de gestión directa"/>
    <s v="Activa"/>
    <n v="282"/>
    <x v="705"/>
    <n v="0.98581560283687941"/>
    <x v="539"/>
  </r>
  <r>
    <x v="2"/>
    <x v="69"/>
    <s v="CHOTA"/>
    <s v="1113109"/>
    <s v="SAN ANTONIO"/>
    <s v="Secundaria"/>
    <s v="Pública de gestión directa"/>
    <s v="Activa"/>
    <n v="286"/>
    <x v="0"/>
    <n v="0"/>
    <x v="0"/>
  </r>
  <r>
    <x v="2"/>
    <x v="202"/>
    <s v="BAMBAMARCA"/>
    <s v="1113133"/>
    <s v="LEONCIO PRADO"/>
    <s v="Secundaria"/>
    <s v="Pública de gestión directa"/>
    <s v="Activa"/>
    <n v="222"/>
    <x v="167"/>
    <n v="1"/>
    <x v="735"/>
  </r>
  <r>
    <x v="2"/>
    <x v="2"/>
    <s v="SANTA CRUZ"/>
    <s v="1113141"/>
    <s v="LLUSPIMAYO"/>
    <s v="Secundaria"/>
    <s v="Pública de gestión directa"/>
    <s v="Activa"/>
    <n v="54"/>
    <x v="0"/>
    <n v="0"/>
    <x v="0"/>
  </r>
  <r>
    <x v="2"/>
    <x v="69"/>
    <s v="COCHABAMBA"/>
    <s v="1113307"/>
    <s v="101145"/>
    <s v="Primaria"/>
    <s v="Pública de gestión directa"/>
    <s v="Activa"/>
    <n v="115"/>
    <x v="0"/>
    <n v="0"/>
    <x v="0"/>
  </r>
  <r>
    <x v="2"/>
    <x v="2"/>
    <s v="SANTA CRUZ"/>
    <s v="1113331"/>
    <s v="420"/>
    <s v="Inicial - Jardín"/>
    <s v="Pública de gestión directa"/>
    <s v="Activa"/>
    <n v="12"/>
    <x v="111"/>
    <n v="0.83333333333333337"/>
    <x v="183"/>
  </r>
  <r>
    <x v="2"/>
    <x v="69"/>
    <s v="TACABAMBA"/>
    <s v="1113349"/>
    <s v="101146"/>
    <s v="Primaria"/>
    <s v="Pública de gestión directa"/>
    <s v="Activa"/>
    <n v="116"/>
    <x v="0"/>
    <n v="0"/>
    <x v="0"/>
  </r>
  <r>
    <x v="2"/>
    <x v="2"/>
    <s v="SANTA CRUZ"/>
    <s v="1113372"/>
    <s v="423"/>
    <s v="Inicial - Jardín"/>
    <s v="Pública de gestión directa"/>
    <s v="Activa"/>
    <n v="8"/>
    <x v="113"/>
    <n v="0.75"/>
    <x v="2"/>
  </r>
  <r>
    <x v="2"/>
    <x v="2"/>
    <s v="UTICYACU"/>
    <s v="1113380"/>
    <s v="493"/>
    <s v="Inicial - Jardín"/>
    <s v="Pública de gestión directa"/>
    <s v="Activa"/>
    <n v="6"/>
    <x v="0"/>
    <n v="0"/>
    <x v="0"/>
  </r>
  <r>
    <x v="2"/>
    <x v="2"/>
    <s v="SANTA CRUZ"/>
    <s v="1113414"/>
    <s v="424"/>
    <s v="Inicial - Jardín"/>
    <s v="Pública de gestión directa"/>
    <s v="Activa"/>
    <n v="6"/>
    <x v="2"/>
    <n v="0.66666666666666663"/>
    <x v="3"/>
  </r>
  <r>
    <x v="2"/>
    <x v="2"/>
    <s v="YAUYUCAN"/>
    <s v="1113422"/>
    <s v="101144"/>
    <s v="Primaria"/>
    <s v="Pública de gestión directa"/>
    <s v="Activa"/>
    <n v="116"/>
    <x v="0"/>
    <n v="0"/>
    <x v="0"/>
  </r>
  <r>
    <x v="2"/>
    <x v="2"/>
    <s v="SANTA CRUZ"/>
    <s v="1113455"/>
    <s v="425"/>
    <s v="Inicial - Jardín"/>
    <s v="Pública de gestión directa"/>
    <s v="Activa"/>
    <n v="6"/>
    <x v="5"/>
    <n v="0.83333333333333337"/>
    <x v="0"/>
  </r>
  <r>
    <x v="2"/>
    <x v="2"/>
    <s v="YAUYUCAN"/>
    <s v="1113463"/>
    <s v="101143"/>
    <s v="Primaria"/>
    <s v="Pública de gestión directa"/>
    <s v="Activa"/>
    <n v="116"/>
    <x v="215"/>
    <n v="0.60344827586206895"/>
    <x v="0"/>
  </r>
  <r>
    <x v="2"/>
    <x v="2"/>
    <s v="SANTA CRUZ"/>
    <s v="1113497"/>
    <s v="427"/>
    <s v="Inicial - Jardín"/>
    <s v="Pública de gestión directa"/>
    <s v="Activa"/>
    <n v="5"/>
    <x v="642"/>
    <n v="0.6"/>
    <x v="3"/>
  </r>
  <r>
    <x v="2"/>
    <x v="69"/>
    <s v="CHOTA"/>
    <s v="1113505"/>
    <s v="PRITE AMOR Y ESPERANZA"/>
    <s v="Básica Especial"/>
    <s v="Pública de gestión directa"/>
    <s v="Activa"/>
    <n v="13"/>
    <x v="0"/>
    <n v="0"/>
    <x v="0"/>
  </r>
  <r>
    <x v="2"/>
    <x v="2"/>
    <s v="ANDABAMBA"/>
    <s v="1113539"/>
    <s v="434"/>
    <s v="Inicial - Jardín"/>
    <s v="Pública de gestión directa"/>
    <s v="Activa"/>
    <n v="8"/>
    <x v="0"/>
    <n v="0"/>
    <x v="0"/>
  </r>
  <r>
    <x v="2"/>
    <x v="2"/>
    <s v="CATACHE"/>
    <s v="1113570"/>
    <s v="440"/>
    <s v="Inicial - Jardín"/>
    <s v="Pública de gestión directa"/>
    <s v="Activa"/>
    <n v="6"/>
    <x v="2"/>
    <n v="0.66666666666666663"/>
    <x v="3"/>
  </r>
  <r>
    <x v="2"/>
    <x v="2"/>
    <s v="CATACHE"/>
    <s v="1113612"/>
    <s v="441"/>
    <s v="Inicial - Jardín"/>
    <s v="Pública de gestión directa"/>
    <s v="Activa"/>
    <n v="7"/>
    <x v="0"/>
    <n v="0"/>
    <x v="0"/>
  </r>
  <r>
    <x v="2"/>
    <x v="69"/>
    <s v="CHOTA"/>
    <s v="1113620"/>
    <s v="494 PEQUEÑOS ANGELITOS"/>
    <s v="Inicial - Jardín"/>
    <s v="Pública de gestión directa"/>
    <s v="Activa"/>
    <n v="108"/>
    <x v="0"/>
    <n v="0"/>
    <x v="0"/>
  </r>
  <r>
    <x v="2"/>
    <x v="2"/>
    <s v="PULAN"/>
    <s v="1113661"/>
    <s v="101148"/>
    <s v="Primaria"/>
    <s v="Pública de gestión directa"/>
    <s v="Activa"/>
    <n v="116"/>
    <x v="32"/>
    <n v="0.93103448275862066"/>
    <x v="0"/>
  </r>
  <r>
    <x v="2"/>
    <x v="6"/>
    <s v="SAN IGNACIO"/>
    <s v="1113745"/>
    <s v="16631"/>
    <s v="Secundaria"/>
    <s v="Pública de gestión directa"/>
    <s v="Activa"/>
    <n v="282"/>
    <x v="0"/>
    <n v="0"/>
    <x v="0"/>
  </r>
  <r>
    <x v="2"/>
    <x v="6"/>
    <s v="SAN IGNACIO"/>
    <s v="1113786"/>
    <s v="17623"/>
    <s v="Secundaria"/>
    <s v="Pública de gestión directa"/>
    <s v="Activa"/>
    <n v="302"/>
    <x v="0"/>
    <n v="0"/>
    <x v="0"/>
  </r>
  <r>
    <x v="2"/>
    <x v="6"/>
    <s v="SAN JOSE DE LOURDES"/>
    <s v="1113828"/>
    <s v="16983 FRANCISCO ANTONIO DE ZELA"/>
    <s v="Secundaria"/>
    <s v="Pública de gestión directa"/>
    <s v="Activa"/>
    <n v="316"/>
    <x v="0"/>
    <n v="0"/>
    <x v="0"/>
  </r>
  <r>
    <x v="22"/>
    <x v="95"/>
    <s v="BAGUA GRANDE"/>
    <s v="1113943"/>
    <s v="17065 JULIO C. TELLO"/>
    <s v="Secundaria"/>
    <s v="Pública de gestión directa"/>
    <s v="Activa"/>
    <n v="164"/>
    <x v="0"/>
    <n v="0"/>
    <x v="0"/>
  </r>
  <r>
    <x v="22"/>
    <x v="95"/>
    <s v="LONYA GRANDE"/>
    <s v="1113984"/>
    <s v="16611"/>
    <s v="Secundaria"/>
    <s v="Pública de gestión directa"/>
    <s v="Activa"/>
    <n v="184"/>
    <x v="0"/>
    <n v="0"/>
    <x v="0"/>
  </r>
  <r>
    <x v="2"/>
    <x v="77"/>
    <s v="POMAHUACA"/>
    <s v="1114107"/>
    <s v="17412"/>
    <s v="Primaria"/>
    <s v="Pública de gestión directa"/>
    <s v="Activa"/>
    <n v="115"/>
    <x v="0"/>
    <n v="0"/>
    <x v="0"/>
  </r>
  <r>
    <x v="2"/>
    <x v="77"/>
    <s v="SALLIQUE"/>
    <s v="1114149"/>
    <s v="17434"/>
    <s v="Primaria"/>
    <s v="Pública de gestión directa"/>
    <s v="Activa"/>
    <n v="115"/>
    <x v="85"/>
    <n v="1"/>
    <x v="0"/>
  </r>
  <r>
    <x v="2"/>
    <x v="77"/>
    <s v="SALLIQUE"/>
    <s v="1114180"/>
    <s v="17442"/>
    <s v="Primaria"/>
    <s v="Pública de gestión directa"/>
    <s v="Activa"/>
    <n v="115"/>
    <x v="0"/>
    <n v="0"/>
    <x v="0"/>
  </r>
  <r>
    <x v="2"/>
    <x v="6"/>
    <s v="CHIRINOS"/>
    <s v="1114263"/>
    <s v="16918"/>
    <s v="Primaria"/>
    <s v="Pública de gestión directa"/>
    <s v="Activa"/>
    <n v="127"/>
    <x v="10"/>
    <n v="0.37795275590551181"/>
    <x v="0"/>
  </r>
  <r>
    <x v="22"/>
    <x v="96"/>
    <s v="ARAMANGO"/>
    <s v="1114305"/>
    <s v="17768"/>
    <s v="Primaria"/>
    <s v="Pública de gestión directa"/>
    <s v="Activa"/>
    <n v="121"/>
    <x v="0"/>
    <n v="0"/>
    <x v="0"/>
  </r>
  <r>
    <x v="22"/>
    <x v="95"/>
    <s v="BAGUA GRANDE"/>
    <s v="1114347"/>
    <s v="17795"/>
    <s v="Primaria"/>
    <s v="Pública de gestión directa"/>
    <s v="Activa"/>
    <n v="121"/>
    <x v="0"/>
    <n v="0"/>
    <x v="0"/>
  </r>
  <r>
    <x v="22"/>
    <x v="95"/>
    <s v="CAJARURO"/>
    <s v="1114388"/>
    <s v="17797"/>
    <s v="Primaria"/>
    <s v="Pública de gestión directa"/>
    <s v="Activa"/>
    <n v="115"/>
    <x v="0"/>
    <n v="0"/>
    <x v="0"/>
  </r>
  <r>
    <x v="2"/>
    <x v="77"/>
    <s v="POMAHUACA"/>
    <s v="1114420"/>
    <s v="17406 SAN IGNACIO DE LOYOLA"/>
    <s v="Secundaria"/>
    <s v="Pública de gestión directa"/>
    <s v="Activa"/>
    <n v="264"/>
    <x v="0"/>
    <n v="0"/>
    <x v="0"/>
  </r>
  <r>
    <x v="2"/>
    <x v="77"/>
    <s v="POMAHUACA"/>
    <s v="1114784"/>
    <s v="17562"/>
    <s v="Primaria"/>
    <s v="Pública de gestión directa"/>
    <s v="Activa"/>
    <n v="116"/>
    <x v="0"/>
    <n v="0"/>
    <x v="0"/>
  </r>
  <r>
    <x v="22"/>
    <x v="95"/>
    <s v="JAMALCA"/>
    <s v="1114826"/>
    <s v="17455"/>
    <s v="Primaria"/>
    <s v="Pública de gestión directa"/>
    <s v="Activa"/>
    <n v="115"/>
    <x v="0"/>
    <n v="0"/>
    <x v="0"/>
  </r>
  <r>
    <x v="2"/>
    <x v="77"/>
    <s v="BELLAVISTA"/>
    <s v="1114909"/>
    <s v="089"/>
    <s v="Inicial - Jardín"/>
    <s v="Pública de gestión directa"/>
    <s v="Activa"/>
    <n v="39"/>
    <x v="0"/>
    <n v="0"/>
    <x v="0"/>
  </r>
  <r>
    <x v="2"/>
    <x v="77"/>
    <s v="CHONTALI"/>
    <s v="1114941"/>
    <s v="093"/>
    <s v="Inicial - Jardín"/>
    <s v="Pública de gestión directa"/>
    <s v="Activa"/>
    <n v="26"/>
    <x v="0"/>
    <n v="0"/>
    <x v="0"/>
  </r>
  <r>
    <x v="2"/>
    <x v="6"/>
    <s v="HUARANGO"/>
    <s v="1115146"/>
    <s v="17683"/>
    <s v="Primaria"/>
    <s v="Pública de gestión directa"/>
    <s v="Activa"/>
    <n v="164"/>
    <x v="0"/>
    <n v="0"/>
    <x v="0"/>
  </r>
  <r>
    <x v="2"/>
    <x v="6"/>
    <s v="HUARANGO"/>
    <s v="1115187"/>
    <s v="17685"/>
    <s v="Primaria"/>
    <s v="Pública de gestión directa"/>
    <s v="Activa"/>
    <n v="433"/>
    <x v="0"/>
    <n v="0"/>
    <x v="0"/>
  </r>
  <r>
    <x v="2"/>
    <x v="6"/>
    <s v="HUARANGO"/>
    <s v="1115229"/>
    <s v="17688"/>
    <s v="Primaria"/>
    <s v="Pública de gestión directa"/>
    <s v="Activa"/>
    <n v="295"/>
    <x v="0"/>
    <n v="0"/>
    <x v="0"/>
  </r>
  <r>
    <x v="22"/>
    <x v="95"/>
    <s v="BAGUA GRANDE"/>
    <s v="1115344"/>
    <s v="ALEJANDRO CUSSIANOVICH VILLARAN"/>
    <s v="Primaria"/>
    <s v="Pública de gestión directa"/>
    <s v="Activa"/>
    <n v="348"/>
    <x v="0"/>
    <n v="0"/>
    <x v="0"/>
  </r>
  <r>
    <x v="22"/>
    <x v="95"/>
    <s v="CAJARURO"/>
    <s v="1115385"/>
    <s v="17790"/>
    <s v="Primaria"/>
    <s v="Pública de gestión directa"/>
    <s v="Activa"/>
    <n v="102"/>
    <x v="0"/>
    <n v="0"/>
    <x v="0"/>
  </r>
  <r>
    <x v="2"/>
    <x v="77"/>
    <s v="SALLIQUE"/>
    <s v="1115500"/>
    <s v="16772"/>
    <s v="Secundaria"/>
    <s v="Pública de gestión directa"/>
    <s v="Activa"/>
    <n v="156"/>
    <x v="0"/>
    <n v="0"/>
    <x v="0"/>
  </r>
  <r>
    <x v="8"/>
    <x v="167"/>
    <s v="SAN RAFAEL"/>
    <s v="1115526"/>
    <s v="381"/>
    <s v="Inicial - Jardín"/>
    <s v="Pública de gestión directa"/>
    <s v="Activa"/>
    <n v="33"/>
    <x v="0"/>
    <n v="0"/>
    <x v="0"/>
  </r>
  <r>
    <x v="2"/>
    <x v="6"/>
    <s v="SAN JOSE DE LOURDES"/>
    <s v="1115583"/>
    <s v="16937"/>
    <s v="Secundaria"/>
    <s v="Pública de gestión directa"/>
    <s v="Activa"/>
    <n v="94"/>
    <x v="0"/>
    <n v="0"/>
    <x v="0"/>
  </r>
  <r>
    <x v="22"/>
    <x v="141"/>
    <s v="NIEVA"/>
    <s v="1115625"/>
    <s v="17152 JULIO RAMON RIVEYRO"/>
    <s v="Secundaria"/>
    <s v="Pública de gestión directa"/>
    <s v="Activa"/>
    <n v="516"/>
    <x v="0"/>
    <n v="0"/>
    <x v="0"/>
  </r>
  <r>
    <x v="0"/>
    <x v="124"/>
    <s v="SAN ANTONIO"/>
    <s v="1115674"/>
    <s v="20955-2 NACIONES UNIDAS"/>
    <s v="Inicial - Jardín"/>
    <s v="Pública de gestión directa"/>
    <s v="Activa"/>
    <n v="212"/>
    <x v="0"/>
    <n v="0"/>
    <x v="0"/>
  </r>
  <r>
    <x v="22"/>
    <x v="95"/>
    <s v="BAGUA GRANDE"/>
    <s v="1115708"/>
    <s v="17306 ALEXANDER VON HUMBOLDT"/>
    <s v="Secundaria"/>
    <s v="Pública de gestión directa"/>
    <s v="Activa"/>
    <n v="126"/>
    <x v="0"/>
    <n v="0"/>
    <x v="0"/>
  </r>
  <r>
    <x v="22"/>
    <x v="95"/>
    <s v="CAJARURO"/>
    <s v="1115740"/>
    <s v="17062 JOSE MARIA ARGUEDAS"/>
    <s v="Secundaria"/>
    <s v="Pública de gestión directa"/>
    <s v="Activa"/>
    <n v="156"/>
    <x v="0"/>
    <n v="0"/>
    <x v="0"/>
  </r>
  <r>
    <x v="0"/>
    <x v="124"/>
    <s v="SAN ANTONIO"/>
    <s v="1115757"/>
    <s v="20955-17"/>
    <s v="Primaria"/>
    <s v="Pública de gestión directa"/>
    <s v="Activa"/>
    <n v="308"/>
    <x v="1348"/>
    <n v="0.86688311688311692"/>
    <x v="1208"/>
  </r>
  <r>
    <x v="22"/>
    <x v="95"/>
    <s v="YAMON"/>
    <s v="1115781"/>
    <s v="16669"/>
    <s v="Secundaria"/>
    <s v="Pública de gestión directa"/>
    <s v="Activa"/>
    <n v="150"/>
    <x v="0"/>
    <n v="0"/>
    <x v="0"/>
  </r>
  <r>
    <x v="0"/>
    <x v="124"/>
    <s v="SAN ANTONIO"/>
    <s v="1115799"/>
    <s v="20955-13 PAULO FREIRE"/>
    <s v="Inicial - Jardín"/>
    <s v="Pública de gestión directa"/>
    <s v="Activa"/>
    <n v="109"/>
    <x v="330"/>
    <n v="0.98165137614678899"/>
    <x v="0"/>
  </r>
  <r>
    <x v="2"/>
    <x v="77"/>
    <s v="JAEN"/>
    <s v="1115823"/>
    <s v="16003"/>
    <s v="Secundaria"/>
    <s v="Pública de gestión directa"/>
    <s v="Activa"/>
    <n v="1242"/>
    <x v="0"/>
    <n v="0"/>
    <x v="0"/>
  </r>
  <r>
    <x v="2"/>
    <x v="77"/>
    <s v="SAN JOSE DEL ALTO"/>
    <s v="1115906"/>
    <s v="17449"/>
    <s v="Primaria"/>
    <s v="Pública de gestión directa"/>
    <s v="Activa"/>
    <n v="115"/>
    <x v="0"/>
    <n v="0"/>
    <x v="0"/>
  </r>
  <r>
    <x v="2"/>
    <x v="77"/>
    <s v="CHONTALI"/>
    <s v="1115948"/>
    <s v="17429"/>
    <s v="Primaria"/>
    <s v="Pública de gestión directa"/>
    <s v="Activa"/>
    <n v="116"/>
    <x v="0"/>
    <n v="0"/>
    <x v="0"/>
  </r>
  <r>
    <x v="22"/>
    <x v="95"/>
    <s v="BAGUA GRANDE"/>
    <s v="1115989"/>
    <s v="17776"/>
    <s v="Primaria"/>
    <s v="Pública de gestión directa"/>
    <s v="Activa"/>
    <n v="121"/>
    <x v="0"/>
    <n v="0"/>
    <x v="0"/>
  </r>
  <r>
    <x v="9"/>
    <x v="88"/>
    <s v="MAJES"/>
    <s v="1116011"/>
    <s v="IRRIGACION MAJES C-3"/>
    <s v="Inicial - Jardín"/>
    <s v="Pública de gestión directa"/>
    <s v="Activa"/>
    <n v="33"/>
    <x v="0"/>
    <n v="0"/>
    <x v="0"/>
  </r>
  <r>
    <x v="9"/>
    <x v="68"/>
    <s v="PUYCA"/>
    <s v="1116052"/>
    <s v="HUACTAPA"/>
    <s v="Inicial - Jardín"/>
    <s v="Pública de gestión directa"/>
    <s v="Activa"/>
    <n v="19"/>
    <x v="0"/>
    <n v="0"/>
    <x v="0"/>
  </r>
  <r>
    <x v="0"/>
    <x v="15"/>
    <s v="CHILCA"/>
    <s v="1116086"/>
    <s v="20959 REPUBLICA DE SUECIA"/>
    <s v="Secundaria"/>
    <s v="Pública de gestión directa"/>
    <s v="Activa"/>
    <n v="318"/>
    <x v="0"/>
    <n v="0"/>
    <x v="0"/>
  </r>
  <r>
    <x v="9"/>
    <x v="68"/>
    <s v="PAMPAMARCA"/>
    <s v="1116094"/>
    <s v="40674"/>
    <s v="Primaria"/>
    <s v="Pública de gestión directa"/>
    <s v="Activa"/>
    <n v="32"/>
    <x v="0"/>
    <n v="0"/>
    <x v="0"/>
  </r>
  <r>
    <x v="0"/>
    <x v="15"/>
    <s v="IMPERIAL"/>
    <s v="1116128"/>
    <s v="615 DIVINO NIÑO JESUS"/>
    <s v="Inicial - Jardín"/>
    <s v="Pública de gestión directa"/>
    <s v="Activa"/>
    <n v="140"/>
    <x v="0"/>
    <n v="0"/>
    <x v="0"/>
  </r>
  <r>
    <x v="0"/>
    <x v="15"/>
    <s v="SANTO DOMINGO DE LOS OLLEROS"/>
    <s v="1116284"/>
    <s v="616"/>
    <s v="Inicial - Jardín"/>
    <s v="Pública de gestión directa"/>
    <s v="Activa"/>
    <n v="35"/>
    <x v="0"/>
    <n v="0"/>
    <x v="0"/>
  </r>
  <r>
    <x v="9"/>
    <x v="87"/>
    <s v="CAYMA"/>
    <s v="1116300"/>
    <s v="40049 CORONEL FRANCISCO BOLOGNESI CERVANTES"/>
    <s v="Secundaria"/>
    <s v="Pública de gestión directa"/>
    <s v="Activa"/>
    <n v="892"/>
    <x v="1392"/>
    <n v="1"/>
    <x v="1170"/>
  </r>
  <r>
    <x v="0"/>
    <x v="15"/>
    <s v="IMPERIAL"/>
    <s v="1116326"/>
    <s v="20972"/>
    <s v="Primaria"/>
    <s v="Pública de gestión directa"/>
    <s v="Activa"/>
    <n v="144"/>
    <x v="173"/>
    <n v="1"/>
    <x v="0"/>
  </r>
  <r>
    <x v="20"/>
    <x v="157"/>
    <s v="RIO GRANDE"/>
    <s v="1116359"/>
    <s v="22434"/>
    <s v="Secundaria"/>
    <s v="Pública de gestión directa"/>
    <s v="Activa"/>
    <n v="96"/>
    <x v="45"/>
    <n v="1"/>
    <x v="0"/>
  </r>
  <r>
    <x v="20"/>
    <x v="157"/>
    <s v="RIO GRANDE"/>
    <s v="1116391"/>
    <s v="PALMAR"/>
    <s v="Secundaria"/>
    <s v="Pública de gestión directa"/>
    <s v="Activa"/>
    <n v="76"/>
    <x v="0"/>
    <n v="0"/>
    <x v="0"/>
  </r>
  <r>
    <x v="9"/>
    <x v="89"/>
    <s v="PAUCARPATA"/>
    <s v="1116425"/>
    <s v="40162 TRIBUNO FRANCISCO MOSTAJO"/>
    <s v="Inicial - Jardín"/>
    <s v="Pública de gestión directa"/>
    <s v="Activa"/>
    <n v="44"/>
    <x v="0"/>
    <n v="0"/>
    <x v="0"/>
  </r>
  <r>
    <x v="20"/>
    <x v="84"/>
    <s v="MARCONA"/>
    <s v="1116433"/>
    <s v="23544 FRANCISCO BOLOGNESI"/>
    <s v="Primaria"/>
    <s v="Pública de gestión directa"/>
    <s v="Activa"/>
    <n v="1897"/>
    <x v="1572"/>
    <n v="0.82498682129678436"/>
    <x v="1250"/>
  </r>
  <r>
    <x v="9"/>
    <x v="92"/>
    <s v="CAMANA"/>
    <s v="1116508"/>
    <s v="PRITE CAMANA"/>
    <s v="Básica Especial"/>
    <s v="Pública de gestión directa"/>
    <s v="Activa"/>
    <n v="13"/>
    <x v="0"/>
    <n v="0"/>
    <x v="0"/>
  </r>
  <r>
    <x v="9"/>
    <x v="87"/>
    <s v="CERRO COLORADO"/>
    <s v="1116573"/>
    <s v="VILLA LAS CANTERAS"/>
    <s v="Inicial - Jardín"/>
    <s v="Pública de gestión directa"/>
    <s v="Activa"/>
    <n v="72"/>
    <x v="211"/>
    <n v="0.34722222222222221"/>
    <x v="0"/>
  </r>
  <r>
    <x v="9"/>
    <x v="89"/>
    <s v="ALTO SELVA ALEGRE"/>
    <s v="1116730"/>
    <s v="VILLA ASUNCION"/>
    <s v="Inicial - Jardín"/>
    <s v="Pública de gestión directa"/>
    <s v="Activa"/>
    <n v="72"/>
    <x v="0"/>
    <n v="0"/>
    <x v="0"/>
  </r>
  <r>
    <x v="9"/>
    <x v="90"/>
    <s v="ORCOPAMPA"/>
    <s v="1116771"/>
    <s v="41069"/>
    <s v="Primaria"/>
    <s v="Pública de gestión directa"/>
    <s v="Activa"/>
    <n v="54"/>
    <x v="0"/>
    <n v="0"/>
    <x v="0"/>
  </r>
  <r>
    <x v="9"/>
    <x v="87"/>
    <s v="CERRO COLORADO"/>
    <s v="1116813"/>
    <s v="40671"/>
    <s v="Primaria"/>
    <s v="Pública de gestión directa"/>
    <s v="Activa"/>
    <n v="518"/>
    <x v="0"/>
    <n v="0"/>
    <x v="0"/>
  </r>
  <r>
    <x v="9"/>
    <x v="87"/>
    <s v="CERRO COLORADO"/>
    <s v="1116854"/>
    <s v="40670 EL EDEN FE Y ALEGRIA 51"/>
    <s v="Primaria"/>
    <s v="Pública de gestión privada"/>
    <s v="Activa"/>
    <n v="1232"/>
    <x v="1408"/>
    <n v="1"/>
    <x v="386"/>
  </r>
  <r>
    <x v="9"/>
    <x v="87"/>
    <s v="CERRO COLORADO"/>
    <s v="1116896"/>
    <s v="40670 EL EDEN FE Y ALEGRIA 51"/>
    <s v="Inicial - Jardín"/>
    <s v="Pública de gestión privada"/>
    <s v="Activa"/>
    <n v="185"/>
    <x v="487"/>
    <n v="1"/>
    <x v="934"/>
  </r>
  <r>
    <x v="9"/>
    <x v="87"/>
    <s v="UCHUMAYO"/>
    <s v="1117092"/>
    <s v="ALVAREZ THOMAS"/>
    <s v="Inicial - Jardín"/>
    <s v="Pública de gestión directa"/>
    <s v="Activa"/>
    <n v="51"/>
    <x v="0"/>
    <n v="0"/>
    <x v="0"/>
  </r>
  <r>
    <x v="9"/>
    <x v="87"/>
    <s v="SACHACA"/>
    <s v="1117134"/>
    <s v="40672 DOREEN CABRERA DE WILLIANS"/>
    <s v="Primaria"/>
    <s v="Pública de gestión directa"/>
    <s v="Activa"/>
    <n v="162"/>
    <x v="115"/>
    <n v="1"/>
    <x v="129"/>
  </r>
  <r>
    <x v="9"/>
    <x v="87"/>
    <s v="CERRO COLORADO"/>
    <s v="1117175"/>
    <s v="SEÑOR DE HUANCA"/>
    <s v="Inicial - Jardín"/>
    <s v="Pública de gestión privada"/>
    <s v="Activa"/>
    <n v="54"/>
    <x v="423"/>
    <n v="0.44444444444444442"/>
    <x v="31"/>
  </r>
  <r>
    <x v="20"/>
    <x v="84"/>
    <s v="NASCA"/>
    <s v="1117274"/>
    <s v="275 EDELMIRA RAMOS HERENCIA"/>
    <s v="Inicial - Jardín"/>
    <s v="Pública de gestión directa"/>
    <s v="Activa"/>
    <n v="84"/>
    <x v="0"/>
    <n v="0"/>
    <x v="0"/>
  </r>
  <r>
    <x v="20"/>
    <x v="84"/>
    <s v="NASCA"/>
    <s v="1117316"/>
    <s v="22740 EDELMIRA RAMOS HERENCIA"/>
    <s v="Primaria"/>
    <s v="Pública de gestión directa"/>
    <s v="Activa"/>
    <n v="308"/>
    <x v="241"/>
    <n v="1"/>
    <x v="66"/>
  </r>
  <r>
    <x v="9"/>
    <x v="102"/>
    <s v="BELLA UNION"/>
    <s v="1117621"/>
    <s v="SAN ISIDRO"/>
    <s v="Inicial - Jardín"/>
    <s v="Pública de gestión directa"/>
    <s v="Activa"/>
    <n v="52"/>
    <x v="0"/>
    <n v="0"/>
    <x v="0"/>
  </r>
  <r>
    <x v="9"/>
    <x v="100"/>
    <s v="CAYLLOMA"/>
    <s v="1117704"/>
    <s v="40030 SAN FRANCISCO DE ASIS"/>
    <s v="Secundaria"/>
    <s v="Pública de gestión directa"/>
    <s v="Activa"/>
    <n v="125"/>
    <x v="243"/>
    <n v="1.1200000000000001"/>
    <x v="151"/>
  </r>
  <r>
    <x v="20"/>
    <x v="154"/>
    <s v="SUBTANJALLA"/>
    <s v="1117712"/>
    <s v="88"/>
    <s v="Inicial - Jardín"/>
    <s v="Pública de gestión directa"/>
    <s v="Activa"/>
    <n v="67"/>
    <x v="239"/>
    <n v="0.97014925373134331"/>
    <x v="200"/>
  </r>
  <r>
    <x v="20"/>
    <x v="154"/>
    <s v="ICA"/>
    <s v="1117753"/>
    <s v="89"/>
    <s v="Inicial - Jardín"/>
    <s v="Pública de gestión directa"/>
    <s v="Activa"/>
    <n v="227"/>
    <x v="542"/>
    <n v="0.99118942731277537"/>
    <x v="735"/>
  </r>
  <r>
    <x v="20"/>
    <x v="154"/>
    <s v="SUBTANJALLA"/>
    <s v="1117795"/>
    <s v="90 SOFIA AGUSTINA CUSTODIO MITAC"/>
    <s v="Inicial - Cuna-jardín"/>
    <s v="Pública de gestión directa"/>
    <s v="Activa"/>
    <n v="48"/>
    <x v="246"/>
    <n v="0.95833333333333337"/>
    <x v="147"/>
  </r>
  <r>
    <x v="20"/>
    <x v="154"/>
    <s v="ICA"/>
    <s v="1117837"/>
    <s v="22741"/>
    <s v="Primaria"/>
    <s v="Pública de gestión directa"/>
    <s v="Activa"/>
    <n v="1104"/>
    <x v="555"/>
    <n v="0.84057971014492749"/>
    <x v="418"/>
  </r>
  <r>
    <x v="9"/>
    <x v="89"/>
    <s v="PAUCARPATA"/>
    <s v="1117894"/>
    <s v="40185 SAN JUAN BAUTISTA DE JESUS"/>
    <s v="Secundaria"/>
    <s v="Pública de gestión directa"/>
    <s v="Activa"/>
    <n v="302"/>
    <x v="437"/>
    <n v="0.43046357615894038"/>
    <x v="0"/>
  </r>
  <r>
    <x v="9"/>
    <x v="89"/>
    <s v="SOCABAYA"/>
    <s v="1117936"/>
    <s v="40680 HORACIO ZEBALLOS GAMEZ"/>
    <s v="Primaria"/>
    <s v="Pública de gestión directa"/>
    <s v="Activa"/>
    <n v="780"/>
    <x v="1573"/>
    <n v="0.82692307692307687"/>
    <x v="0"/>
  </r>
  <r>
    <x v="9"/>
    <x v="68"/>
    <s v="PAMPAMARCA"/>
    <s v="1117944"/>
    <s v="40679"/>
    <s v="Primaria"/>
    <s v="Pública de gestión directa"/>
    <s v="Activa"/>
    <n v="33"/>
    <x v="0"/>
    <n v="0"/>
    <x v="0"/>
  </r>
  <r>
    <x v="9"/>
    <x v="89"/>
    <s v="SOCABAYA"/>
    <s v="1117977"/>
    <s v="40676 LA MANSION DE SOCABAYA"/>
    <s v="Primaria"/>
    <s v="Pública de gestión directa"/>
    <s v="Activa"/>
    <n v="510"/>
    <x v="0"/>
    <n v="0"/>
    <x v="0"/>
  </r>
  <r>
    <x v="9"/>
    <x v="89"/>
    <s v="CHIGUATA"/>
    <s v="1118017"/>
    <s v="40675 GRAL. VELAZCO ALVARADO"/>
    <s v="Primaria"/>
    <s v="Pública de gestión directa"/>
    <s v="Activa"/>
    <n v="259"/>
    <x v="0"/>
    <n v="0"/>
    <x v="0"/>
  </r>
  <r>
    <x v="9"/>
    <x v="87"/>
    <s v="CERRO COLORADO"/>
    <s v="1118132"/>
    <s v="40677 SAN MIGUEL FEBRES CORDERO"/>
    <s v="Primaria"/>
    <s v="Pública de gestión directa"/>
    <s v="Activa"/>
    <n v="752"/>
    <x v="0"/>
    <n v="0"/>
    <x v="0"/>
  </r>
  <r>
    <x v="20"/>
    <x v="154"/>
    <s v="ICA"/>
    <s v="1118157"/>
    <s v="91 SANTISIMO CORAZON DE JESUS"/>
    <s v="Inicial - Jardín"/>
    <s v="Pública de gestión directa"/>
    <s v="Activa"/>
    <n v="67"/>
    <x v="239"/>
    <n v="0.97014925373134331"/>
    <x v="874"/>
  </r>
  <r>
    <x v="4"/>
    <x v="149"/>
    <s v="CUÑUMBUQUI"/>
    <s v="1118231"/>
    <s v="0005"/>
    <s v="Primaria"/>
    <s v="Pública de gestión directa"/>
    <s v="Activa"/>
    <n v="115"/>
    <x v="0"/>
    <n v="0"/>
    <x v="0"/>
  </r>
  <r>
    <x v="4"/>
    <x v="142"/>
    <s v="JEPELACIO"/>
    <s v="1118330"/>
    <s v="00111 WALTER B. VARGAS ROJAS"/>
    <s v="Inicial - Jardín"/>
    <s v="Pública de gestión directa"/>
    <s v="Activa"/>
    <n v="29"/>
    <x v="0"/>
    <n v="0"/>
    <x v="0"/>
  </r>
  <r>
    <x v="4"/>
    <x v="142"/>
    <s v="SORITOR"/>
    <s v="1118371"/>
    <s v="00499 ALFONSO MERINO SILVA"/>
    <s v="Inicial - Cuna-jardín"/>
    <s v="Pública de gestión directa"/>
    <s v="Activa"/>
    <n v="183"/>
    <x v="0"/>
    <n v="0"/>
    <x v="0"/>
  </r>
  <r>
    <x v="4"/>
    <x v="152"/>
    <s v="NUEVA CAJAMARCA"/>
    <s v="1118389"/>
    <s v="00043"/>
    <s v="Inicial - Jardín"/>
    <s v="Pública de gestión directa"/>
    <s v="Activa"/>
    <n v="28"/>
    <x v="0"/>
    <n v="0"/>
    <x v="0"/>
  </r>
  <r>
    <x v="9"/>
    <x v="89"/>
    <s v="MARIANO MELGAR"/>
    <s v="1118405"/>
    <s v="CERRITO BELEN"/>
    <s v="Inicial - Jardín"/>
    <s v="Pública de gestión directa"/>
    <s v="Activa"/>
    <n v="24"/>
    <x v="0"/>
    <n v="0"/>
    <x v="0"/>
  </r>
  <r>
    <x v="4"/>
    <x v="142"/>
    <s v="MOYOBAMBA"/>
    <s v="1118413"/>
    <s v="00794"/>
    <s v="Inicial - Jardín"/>
    <s v="Pública de gestión directa"/>
    <s v="Activa"/>
    <n v="31"/>
    <x v="0"/>
    <n v="0"/>
    <x v="0"/>
  </r>
  <r>
    <x v="4"/>
    <x v="152"/>
    <s v="NUEVA CAJAMARCA"/>
    <s v="1118421"/>
    <s v="305"/>
    <s v="Inicial - Jardín"/>
    <s v="Pública de gestión directa"/>
    <s v="Activa"/>
    <n v="108"/>
    <x v="0"/>
    <n v="0"/>
    <x v="0"/>
  </r>
  <r>
    <x v="4"/>
    <x v="142"/>
    <s v="MOYOBAMBA"/>
    <s v="1118454"/>
    <s v="00800 SANTOS ESTEBAN PEÑA MANCHAY"/>
    <s v="Inicial - Jardín"/>
    <s v="Pública de gestión directa"/>
    <s v="Activa"/>
    <n v="32"/>
    <x v="0"/>
    <n v="0"/>
    <x v="0"/>
  </r>
  <r>
    <x v="4"/>
    <x v="142"/>
    <s v="MOYOBAMBA"/>
    <s v="1118496"/>
    <s v="00835"/>
    <s v="Inicial - Jardín"/>
    <s v="Pública de gestión directa"/>
    <s v="Activa"/>
    <n v="69"/>
    <x v="0"/>
    <n v="0"/>
    <x v="0"/>
  </r>
  <r>
    <x v="4"/>
    <x v="152"/>
    <s v="PARDO MIGUEL"/>
    <s v="1118504"/>
    <s v="ABRAHAM VALDELOMAR PINTO"/>
    <s v="Secundaria"/>
    <s v="Pública de gestión directa"/>
    <s v="Activa"/>
    <n v="432"/>
    <x v="990"/>
    <n v="1.2407407407407407"/>
    <x v="565"/>
  </r>
  <r>
    <x v="4"/>
    <x v="142"/>
    <s v="PINTO RECODO"/>
    <s v="1118538"/>
    <s v="00933"/>
    <s v="Primaria"/>
    <s v="Pública de gestión directa"/>
    <s v="Activa"/>
    <n v="125"/>
    <x v="0"/>
    <n v="0"/>
    <x v="0"/>
  </r>
  <r>
    <x v="4"/>
    <x v="152"/>
    <s v="PARDO MIGUEL"/>
    <s v="1118546"/>
    <s v="00108"/>
    <s v="Secundaria"/>
    <s v="Pública de gestión directa"/>
    <s v="Activa"/>
    <n v="474"/>
    <x v="0"/>
    <n v="0"/>
    <x v="0"/>
  </r>
  <r>
    <x v="9"/>
    <x v="89"/>
    <s v="SOCABAYA"/>
    <s v="1118553"/>
    <s v="ROSARIO GONZALES ALVAREZ"/>
    <s v="Inicial - Jardín"/>
    <s v="Pública de gestión directa"/>
    <s v="Activa"/>
    <n v="47"/>
    <x v="0"/>
    <n v="0"/>
    <x v="0"/>
  </r>
  <r>
    <x v="4"/>
    <x v="142"/>
    <s v="MOYOBAMBA"/>
    <s v="1118579"/>
    <s v="00943"/>
    <s v="Primaria"/>
    <s v="Pública de gestión directa"/>
    <s v="Activa"/>
    <n v="125"/>
    <x v="0"/>
    <n v="0"/>
    <x v="0"/>
  </r>
  <r>
    <x v="4"/>
    <x v="142"/>
    <s v="MOYOBAMBA"/>
    <s v="1118611"/>
    <s v="00944"/>
    <s v="Primaria"/>
    <s v="Pública de gestión directa"/>
    <s v="Activa"/>
    <n v="201"/>
    <x v="0"/>
    <n v="0"/>
    <x v="0"/>
  </r>
  <r>
    <x v="4"/>
    <x v="152"/>
    <s v="PARDO MIGUEL"/>
    <s v="1118629"/>
    <s v="301"/>
    <s v="Inicial - Jardín"/>
    <s v="Pública de gestión directa"/>
    <s v="Activa"/>
    <n v="30"/>
    <x v="0"/>
    <n v="0"/>
    <x v="0"/>
  </r>
  <r>
    <x v="4"/>
    <x v="142"/>
    <s v="MOYOBAMBA"/>
    <s v="1118652"/>
    <s v="00945"/>
    <s v="Primaria"/>
    <s v="Pública de gestión directa"/>
    <s v="Activa"/>
    <n v="58"/>
    <x v="0"/>
    <n v="0"/>
    <x v="0"/>
  </r>
  <r>
    <x v="4"/>
    <x v="152"/>
    <s v="PARDO MIGUEL"/>
    <s v="1118660"/>
    <s v="00895"/>
    <s v="Inicial - Jardín"/>
    <s v="Pública de gestión directa"/>
    <s v="Activa"/>
    <n v="17"/>
    <x v="0"/>
    <n v="0"/>
    <x v="0"/>
  </r>
  <r>
    <x v="4"/>
    <x v="142"/>
    <s v="MOYOBAMBA"/>
    <s v="1118694"/>
    <s v="SAN JUAN DE MAYNAS"/>
    <s v="Secundaria"/>
    <s v="Pública de gestión directa"/>
    <s v="Activa"/>
    <n v="1200"/>
    <x v="0"/>
    <n v="0"/>
    <x v="0"/>
  </r>
  <r>
    <x v="4"/>
    <x v="152"/>
    <s v="PARDO MIGUEL"/>
    <s v="1118702"/>
    <s v="00905 KATY BARROS DEL AGUILA"/>
    <s v="Primaria"/>
    <s v="Pública de gestión directa"/>
    <s v="Activa"/>
    <n v="121"/>
    <x v="0"/>
    <n v="0"/>
    <x v="0"/>
  </r>
  <r>
    <x v="4"/>
    <x v="142"/>
    <s v="MOYOBAMBA"/>
    <s v="1118736"/>
    <s v="00531 CESAR VALLEJO MENDOZA"/>
    <s v="Secundaria"/>
    <s v="Pública de gestión directa"/>
    <s v="Activa"/>
    <n v="338"/>
    <x v="882"/>
    <n v="0.94082840236686394"/>
    <x v="479"/>
  </r>
  <r>
    <x v="4"/>
    <x v="152"/>
    <s v="PARDO MIGUEL"/>
    <s v="1118744"/>
    <s v="00939"/>
    <s v="Primaria"/>
    <s v="Pública de gestión directa"/>
    <s v="Activa"/>
    <n v="117"/>
    <x v="0"/>
    <n v="0"/>
    <x v="0"/>
  </r>
  <r>
    <x v="4"/>
    <x v="142"/>
    <s v="MOYOBAMBA"/>
    <s v="1118777"/>
    <s v="00804"/>
    <s v="Secundaria"/>
    <s v="Pública de gestión directa"/>
    <s v="Activa"/>
    <n v="776"/>
    <x v="0"/>
    <n v="0"/>
    <x v="0"/>
  </r>
  <r>
    <x v="4"/>
    <x v="142"/>
    <s v="MOYOBAMBA"/>
    <s v="1118819"/>
    <s v="00172 JOSE LUIS PURIZACA ALDANA"/>
    <s v="Secundaria"/>
    <s v="Pública de gestión directa"/>
    <s v="Activa"/>
    <n v="662"/>
    <x v="0"/>
    <n v="0"/>
    <x v="0"/>
  </r>
  <r>
    <x v="4"/>
    <x v="152"/>
    <s v="POSIC"/>
    <s v="1118868"/>
    <s v="00829"/>
    <s v="Inicial - Jardín"/>
    <s v="Pública de gestión directa"/>
    <s v="Activa"/>
    <n v="13"/>
    <x v="0"/>
    <n v="0"/>
    <x v="0"/>
  </r>
  <r>
    <x v="4"/>
    <x v="152"/>
    <s v="YORONGOS"/>
    <s v="1118900"/>
    <s v="00897"/>
    <s v="Primaria"/>
    <s v="Pública de gestión directa"/>
    <s v="Activa"/>
    <n v="115"/>
    <x v="0"/>
    <n v="0"/>
    <x v="0"/>
  </r>
  <r>
    <x v="4"/>
    <x v="142"/>
    <s v="SORITOR"/>
    <s v="1119015"/>
    <s v="310"/>
    <s v="Inicial - Jardín"/>
    <s v="Pública de gestión directa"/>
    <s v="Activa"/>
    <n v="117"/>
    <x v="0"/>
    <n v="0"/>
    <x v="0"/>
  </r>
  <r>
    <x v="4"/>
    <x v="142"/>
    <s v="HABANA"/>
    <s v="1119056"/>
    <s v="00931"/>
    <s v="Primaria"/>
    <s v="Pública de gestión directa"/>
    <s v="Activa"/>
    <n v="132"/>
    <x v="0"/>
    <n v="0"/>
    <x v="0"/>
  </r>
  <r>
    <x v="4"/>
    <x v="142"/>
    <s v="SORITOR"/>
    <s v="1119130"/>
    <s v="00937 DAVID BOCANEGRA VASQUEZ"/>
    <s v="Primaria"/>
    <s v="Pública de gestión directa"/>
    <s v="Activa"/>
    <n v="613"/>
    <x v="0"/>
    <n v="0"/>
    <x v="0"/>
  </r>
  <r>
    <x v="4"/>
    <x v="142"/>
    <s v="SORITOR"/>
    <s v="1119171"/>
    <s v="00935"/>
    <s v="Primaria"/>
    <s v="Pública de gestión directa"/>
    <s v="Activa"/>
    <n v="120"/>
    <x v="0"/>
    <n v="0"/>
    <x v="0"/>
  </r>
  <r>
    <x v="4"/>
    <x v="142"/>
    <s v="JEPELACIO"/>
    <s v="1119213"/>
    <s v="AGROPECUARIO RAMIREZ"/>
    <s v="Secundaria"/>
    <s v="Pública de gestión directa"/>
    <s v="Activa"/>
    <n v="366"/>
    <x v="0"/>
    <n v="0"/>
    <x v="0"/>
  </r>
  <r>
    <x v="4"/>
    <x v="152"/>
    <s v="AWAJUN"/>
    <s v="1119262"/>
    <s v="SAN VICENTE DE PAUL"/>
    <s v="Primaria"/>
    <s v="Pública de gestión privada"/>
    <s v="Activa"/>
    <n v="414"/>
    <x v="0"/>
    <n v="0"/>
    <x v="0"/>
  </r>
  <r>
    <x v="4"/>
    <x v="142"/>
    <s v="MOYOBAMBA"/>
    <s v="1119379"/>
    <s v="00495"/>
    <s v="Secundaria"/>
    <s v="Pública de gestión directa"/>
    <s v="Activa"/>
    <n v="228"/>
    <x v="149"/>
    <n v="1"/>
    <x v="1177"/>
  </r>
  <r>
    <x v="4"/>
    <x v="142"/>
    <s v="MOYOBAMBA"/>
    <s v="1119411"/>
    <s v="SUGLLAQUIRO"/>
    <s v="Secundaria"/>
    <s v="Pública de gestión directa"/>
    <s v="Activa"/>
    <n v="372"/>
    <x v="0"/>
    <n v="0"/>
    <x v="0"/>
  </r>
  <r>
    <x v="4"/>
    <x v="142"/>
    <s v="ALONSO DE ALVARADO"/>
    <s v="1119650"/>
    <s v="00934"/>
    <s v="Primaria"/>
    <s v="Pública de gestión directa"/>
    <s v="Activa"/>
    <n v="125"/>
    <x v="0"/>
    <n v="0"/>
    <x v="0"/>
  </r>
  <r>
    <x v="4"/>
    <x v="142"/>
    <s v="ALONSO DE ALVARADO"/>
    <s v="1119692"/>
    <s v="00940"/>
    <s v="Primaria"/>
    <s v="Pública de gestión directa"/>
    <s v="Activa"/>
    <n v="125"/>
    <x v="0"/>
    <n v="0"/>
    <x v="0"/>
  </r>
  <r>
    <x v="9"/>
    <x v="87"/>
    <s v="AREQUIPA"/>
    <s v="1119718"/>
    <s v="AREQUIPA"/>
    <s v="Primaria"/>
    <s v="Pública de gestión directa"/>
    <s v="Activa"/>
    <n v="766"/>
    <x v="697"/>
    <n v="1"/>
    <x v="876"/>
  </r>
  <r>
    <x v="4"/>
    <x v="142"/>
    <s v="ALONSO DE ALVARADO"/>
    <s v="1119734"/>
    <s v="00941"/>
    <s v="Primaria"/>
    <s v="Pública de gestión directa"/>
    <s v="Activa"/>
    <n v="120"/>
    <x v="0"/>
    <n v="0"/>
    <x v="0"/>
  </r>
  <r>
    <x v="4"/>
    <x v="142"/>
    <s v="ALONSO DE ALVARADO"/>
    <s v="1119775"/>
    <s v="00942 DAGOBERTO ALVA LOPEZ"/>
    <s v="Primaria"/>
    <s v="Pública de gestión directa"/>
    <s v="Activa"/>
    <n v="126"/>
    <x v="159"/>
    <n v="1.2142857142857142"/>
    <x v="0"/>
  </r>
  <r>
    <x v="4"/>
    <x v="142"/>
    <s v="ALONSO DE ALVARADO"/>
    <s v="1119858"/>
    <s v="00930"/>
    <s v="Primaria"/>
    <s v="Pública de gestión directa"/>
    <s v="Activa"/>
    <n v="120"/>
    <x v="0"/>
    <n v="0"/>
    <x v="0"/>
  </r>
  <r>
    <x v="9"/>
    <x v="88"/>
    <s v="MAJES"/>
    <s v="1119957"/>
    <s v="40629 DIVINO NIÑO JESUS"/>
    <s v="Inicial - Jardín"/>
    <s v="Pública de gestión directa"/>
    <s v="Activa"/>
    <n v="49"/>
    <x v="0"/>
    <n v="0"/>
    <x v="0"/>
  </r>
  <r>
    <x v="9"/>
    <x v="89"/>
    <s v="ALTO SELVA ALEGRE"/>
    <s v="1119965"/>
    <s v="40034 MARIO VARGAS LLOSA"/>
    <s v="Inicial - Jardín"/>
    <s v="Pública de gestión directa"/>
    <s v="Activa"/>
    <n v="107"/>
    <x v="0"/>
    <n v="0"/>
    <x v="0"/>
  </r>
  <r>
    <x v="4"/>
    <x v="152"/>
    <s v="RIOJA"/>
    <s v="1119973"/>
    <s v="00913"/>
    <s v="Primaria"/>
    <s v="Pública de gestión directa"/>
    <s v="Activa"/>
    <n v="115"/>
    <x v="0"/>
    <n v="0"/>
    <x v="0"/>
  </r>
  <r>
    <x v="9"/>
    <x v="89"/>
    <s v="PAUCARPATA"/>
    <s v="1120005"/>
    <s v="PADRE PEREZ DE GUEREÑU"/>
    <s v="Secundaria"/>
    <s v="Pública de gestión directa"/>
    <s v="Activa"/>
    <n v="817"/>
    <x v="1574"/>
    <n v="1"/>
    <x v="1124"/>
  </r>
  <r>
    <x v="4"/>
    <x v="152"/>
    <s v="RIOJA"/>
    <s v="1120013"/>
    <s v="303"/>
    <s v="Inicial - Jardín"/>
    <s v="Pública de gestión directa"/>
    <s v="Activa"/>
    <n v="27"/>
    <x v="0"/>
    <n v="0"/>
    <x v="0"/>
  </r>
  <r>
    <x v="4"/>
    <x v="152"/>
    <s v="RIOJA"/>
    <s v="1120054"/>
    <s v="298"/>
    <s v="Inicial - Jardín"/>
    <s v="Pública de gestión directa"/>
    <s v="Activa"/>
    <n v="38"/>
    <x v="0"/>
    <n v="0"/>
    <x v="0"/>
  </r>
  <r>
    <x v="4"/>
    <x v="152"/>
    <s v="RIOJA"/>
    <s v="1120062"/>
    <s v="089"/>
    <s v="Inicial - Jardín"/>
    <s v="Pública de gestión directa"/>
    <s v="Activa"/>
    <n v="155"/>
    <x v="0"/>
    <n v="0"/>
    <x v="0"/>
  </r>
  <r>
    <x v="4"/>
    <x v="152"/>
    <s v="AWAJUN"/>
    <s v="1120096"/>
    <s v="00110 LINORIO CHAVEZ HERNANDEZ"/>
    <s v="Secundaria"/>
    <s v="Pública de gestión directa"/>
    <s v="Activa"/>
    <n v="682"/>
    <x v="0"/>
    <n v="0"/>
    <x v="0"/>
  </r>
  <r>
    <x v="4"/>
    <x v="152"/>
    <s v="AWAJUN"/>
    <s v="1120138"/>
    <s v="00110 LINORIO CHAVEZ HERNANDEZ"/>
    <s v="Inicial - Jardín"/>
    <s v="Pública de gestión directa"/>
    <s v="Activa"/>
    <n v="98"/>
    <x v="0"/>
    <n v="0"/>
    <x v="0"/>
  </r>
  <r>
    <x v="4"/>
    <x v="152"/>
    <s v="NUEVA CAJAMARCA"/>
    <s v="1120146"/>
    <s v="306"/>
    <s v="Inicial - Jardín"/>
    <s v="Pública de gestión directa"/>
    <s v="Activa"/>
    <n v="23"/>
    <x v="0"/>
    <n v="0"/>
    <x v="0"/>
  </r>
  <r>
    <x v="4"/>
    <x v="152"/>
    <s v="AWAJUN"/>
    <s v="1120179"/>
    <s v="311"/>
    <s v="Inicial - Jardín"/>
    <s v="Pública de gestión directa"/>
    <s v="Activa"/>
    <n v="34"/>
    <x v="0"/>
    <n v="0"/>
    <x v="0"/>
  </r>
  <r>
    <x v="4"/>
    <x v="152"/>
    <s v="PARDO MIGUEL"/>
    <s v="1120187"/>
    <s v="217"/>
    <s v="Inicial - Jardín"/>
    <s v="Pública de gestión directa"/>
    <s v="Activa"/>
    <n v="62"/>
    <x v="0"/>
    <n v="0"/>
    <x v="0"/>
  </r>
  <r>
    <x v="9"/>
    <x v="87"/>
    <s v="CAYMA"/>
    <s v="1120203"/>
    <s v="SHALOM"/>
    <s v="Inicial - Jardín"/>
    <s v="Pública de gestión privada"/>
    <s v="Activa"/>
    <n v="55"/>
    <x v="0"/>
    <n v="0"/>
    <x v="0"/>
  </r>
  <r>
    <x v="4"/>
    <x v="152"/>
    <s v="RIOJA"/>
    <s v="1120229"/>
    <s v="00536 MANUEL SEGUNDO DEL AGUILA VELASQUEZ"/>
    <s v="Secundaria"/>
    <s v="Pública de gestión directa"/>
    <s v="Activa"/>
    <n v="1670"/>
    <x v="0"/>
    <n v="0"/>
    <x v="0"/>
  </r>
  <r>
    <x v="9"/>
    <x v="87"/>
    <s v="CAYMA"/>
    <s v="1120237"/>
    <s v="KATHRYN KUHLMAN"/>
    <s v="Inicial - Jardín"/>
    <s v="Pública de gestión privada"/>
    <s v="Activa"/>
    <n v="47"/>
    <x v="72"/>
    <n v="1"/>
    <x v="5"/>
  </r>
  <r>
    <x v="9"/>
    <x v="87"/>
    <s v="CAYMA"/>
    <s v="1120245"/>
    <s v="JOHN G. LAKE"/>
    <s v="Inicial - Jardín"/>
    <s v="Pública de gestión privada"/>
    <s v="Activa"/>
    <n v="77"/>
    <x v="236"/>
    <n v="0.97402597402597402"/>
    <x v="478"/>
  </r>
  <r>
    <x v="4"/>
    <x v="152"/>
    <s v="AWAJUN"/>
    <s v="1120252"/>
    <s v="00796 TEESH"/>
    <s v="Inicial - Jardín"/>
    <s v="Pública de gestión directa"/>
    <s v="Activa"/>
    <n v="44"/>
    <x v="0"/>
    <n v="0"/>
    <x v="0"/>
  </r>
  <r>
    <x v="4"/>
    <x v="152"/>
    <s v="AWAJUN"/>
    <s v="1120294"/>
    <s v="00906"/>
    <s v="Primaria"/>
    <s v="Pública de gestión directa"/>
    <s v="Activa"/>
    <n v="296"/>
    <x v="0"/>
    <n v="0"/>
    <x v="0"/>
  </r>
  <r>
    <x v="4"/>
    <x v="152"/>
    <s v="ELIAS SOPLIN VARGAS"/>
    <s v="1120336"/>
    <s v="307"/>
    <s v="Inicial - Jardín"/>
    <s v="Pública de gestión directa"/>
    <s v="Activa"/>
    <n v="109"/>
    <x v="0"/>
    <n v="0"/>
    <x v="0"/>
  </r>
  <r>
    <x v="4"/>
    <x v="152"/>
    <s v="ELIAS SOPLIN VARGAS"/>
    <s v="1120377"/>
    <s v="00827"/>
    <s v="Inicial - Jardín"/>
    <s v="Pública de gestión directa"/>
    <s v="Activa"/>
    <n v="28"/>
    <x v="0"/>
    <n v="0"/>
    <x v="0"/>
  </r>
  <r>
    <x v="4"/>
    <x v="152"/>
    <s v="NUEVA CAJAMARCA"/>
    <s v="1120385"/>
    <s v="00946"/>
    <s v="Primaria"/>
    <s v="Pública de gestión directa"/>
    <s v="Activa"/>
    <n v="115"/>
    <x v="0"/>
    <n v="0"/>
    <x v="0"/>
  </r>
  <r>
    <x v="4"/>
    <x v="152"/>
    <s v="NUEVA CAJAMARCA"/>
    <s v="1120419"/>
    <s v="00938"/>
    <s v="Primaria"/>
    <s v="Pública de gestión directa"/>
    <s v="Activa"/>
    <n v="336"/>
    <x v="0"/>
    <n v="0"/>
    <x v="0"/>
  </r>
  <r>
    <x v="4"/>
    <x v="152"/>
    <s v="NUEVA CAJAMARCA"/>
    <s v="1120450"/>
    <s v="00932"/>
    <s v="Primaria"/>
    <s v="Pública de gestión directa"/>
    <s v="Activa"/>
    <n v="632"/>
    <x v="0"/>
    <n v="0"/>
    <x v="0"/>
  </r>
  <r>
    <x v="4"/>
    <x v="152"/>
    <s v="NUEVA CAJAMARCA"/>
    <s v="1120492"/>
    <s v="00925"/>
    <s v="Primaria"/>
    <s v="Pública de gestión directa"/>
    <s v="Activa"/>
    <n v="702"/>
    <x v="0"/>
    <n v="0"/>
    <x v="0"/>
  </r>
  <r>
    <x v="4"/>
    <x v="152"/>
    <s v="ELIAS SOPLIN VARGAS"/>
    <s v="1120534"/>
    <s v="00899"/>
    <s v="Primaria"/>
    <s v="Pública de gestión directa"/>
    <s v="Activa"/>
    <n v="115"/>
    <x v="0"/>
    <n v="0"/>
    <x v="0"/>
  </r>
  <r>
    <x v="4"/>
    <x v="152"/>
    <s v="NUEVA CAJAMARCA"/>
    <s v="1120575"/>
    <s v="299"/>
    <s v="Inicial - Jardín"/>
    <s v="Pública de gestión directa"/>
    <s v="Activa"/>
    <n v="79"/>
    <x v="0"/>
    <n v="0"/>
    <x v="0"/>
  </r>
  <r>
    <x v="4"/>
    <x v="152"/>
    <s v="NUEVA CAJAMARCA"/>
    <s v="1120617"/>
    <s v="300"/>
    <s v="Inicial - Jardín"/>
    <s v="Pública de gestión directa"/>
    <s v="Activa"/>
    <n v="53"/>
    <x v="0"/>
    <n v="0"/>
    <x v="0"/>
  </r>
  <r>
    <x v="23"/>
    <x v="121"/>
    <s v="RAYMONDI"/>
    <s v="1120666"/>
    <s v="65131-B"/>
    <s v="Primaria"/>
    <s v="Pública de gestión directa"/>
    <s v="Activa"/>
    <n v="50"/>
    <x v="0"/>
    <n v="0"/>
    <x v="0"/>
  </r>
  <r>
    <x v="23"/>
    <x v="121"/>
    <s v="RAYMONDI"/>
    <s v="1120708"/>
    <s v="65132-B"/>
    <s v="Primaria"/>
    <s v="Pública de gestión directa"/>
    <s v="Activa"/>
    <n v="335"/>
    <x v="0"/>
    <n v="0"/>
    <x v="0"/>
  </r>
  <r>
    <x v="23"/>
    <x v="121"/>
    <s v="RAYMONDI"/>
    <s v="1120740"/>
    <s v="65133-B"/>
    <s v="Primaria"/>
    <s v="Pública de gestión directa"/>
    <s v="Activa"/>
    <n v="89"/>
    <x v="0"/>
    <n v="0"/>
    <x v="0"/>
  </r>
  <r>
    <x v="23"/>
    <x v="121"/>
    <s v="RAYMONDI"/>
    <s v="1120781"/>
    <s v="65134-B"/>
    <s v="Primaria"/>
    <s v="Pública de gestión directa"/>
    <s v="Activa"/>
    <n v="60"/>
    <x v="0"/>
    <n v="0"/>
    <x v="0"/>
  </r>
  <r>
    <x v="23"/>
    <x v="121"/>
    <s v="RAYMONDI"/>
    <s v="1120823"/>
    <s v="65135-B"/>
    <s v="Primaria"/>
    <s v="Pública de gestión directa"/>
    <s v="Activa"/>
    <n v="340"/>
    <x v="0"/>
    <n v="0"/>
    <x v="0"/>
  </r>
  <r>
    <x v="23"/>
    <x v="121"/>
    <s v="RAYMONDI"/>
    <s v="1120864"/>
    <s v="65136-B"/>
    <s v="Primaria"/>
    <s v="Pública de gestión directa"/>
    <s v="Activa"/>
    <n v="210"/>
    <x v="0"/>
    <n v="0"/>
    <x v="0"/>
  </r>
  <r>
    <x v="23"/>
    <x v="121"/>
    <s v="RAYMONDI"/>
    <s v="1120906"/>
    <s v="65137-B"/>
    <s v="Primaria"/>
    <s v="Pública de gestión directa"/>
    <s v="Activa"/>
    <n v="141"/>
    <x v="0"/>
    <n v="0"/>
    <x v="0"/>
  </r>
  <r>
    <x v="23"/>
    <x v="121"/>
    <s v="RAYMONDI"/>
    <s v="1120948"/>
    <s v="65138-B"/>
    <s v="Primaria"/>
    <s v="Pública de gestión directa"/>
    <s v="Activa"/>
    <n v="113"/>
    <x v="0"/>
    <n v="0"/>
    <x v="0"/>
  </r>
  <r>
    <x v="23"/>
    <x v="121"/>
    <s v="RAYMONDI"/>
    <s v="1120989"/>
    <s v="AGROP. JUAN SANTOS ATAHUALPA"/>
    <s v="Secundaria"/>
    <s v="Pública de gestión directa"/>
    <s v="Activa"/>
    <n v="288"/>
    <x v="0"/>
    <n v="0"/>
    <x v="0"/>
  </r>
  <r>
    <x v="23"/>
    <x v="121"/>
    <s v="TAHUANIA"/>
    <s v="1121029"/>
    <s v="AGROPECUARIO NUEVO PARAISO"/>
    <s v="Secundaria"/>
    <s v="Pública de gestión directa"/>
    <s v="Activa"/>
    <n v="319"/>
    <x v="0"/>
    <n v="0"/>
    <x v="0"/>
  </r>
  <r>
    <x v="23"/>
    <x v="120"/>
    <s v="MANANTAY"/>
    <s v="1121185"/>
    <s v="65139 LA PAZ-MONS. JUAN LUIS MARTIN BISSON"/>
    <s v="Primaria"/>
    <s v="Pública de gestión directa"/>
    <s v="Activa"/>
    <n v="2362"/>
    <x v="0"/>
    <n v="0"/>
    <x v="0"/>
  </r>
  <r>
    <x v="23"/>
    <x v="120"/>
    <s v="YARINACOCHA"/>
    <s v="1121219"/>
    <s v="65090"/>
    <s v="Primaria"/>
    <s v="Pública de gestión directa"/>
    <s v="Activa"/>
    <n v="133"/>
    <x v="0"/>
    <n v="0"/>
    <x v="0"/>
  </r>
  <r>
    <x v="23"/>
    <x v="122"/>
    <s v="BOQUERON"/>
    <s v="1121227"/>
    <s v="65140"/>
    <s v="Primaria"/>
    <s v="Pública de gestión directa"/>
    <s v="Activa"/>
    <n v="121"/>
    <x v="0"/>
    <n v="0"/>
    <x v="0"/>
  </r>
  <r>
    <x v="23"/>
    <x v="121"/>
    <s v="SEPAHUA"/>
    <s v="1121268"/>
    <s v="AGROP. LEONCIO PRADO"/>
    <s v="Secundaria"/>
    <s v="Pública de gestión directa"/>
    <s v="Activa"/>
    <n v="514"/>
    <x v="0"/>
    <n v="0"/>
    <x v="0"/>
  </r>
  <r>
    <x v="23"/>
    <x v="120"/>
    <s v="CALLERIA"/>
    <s v="1121292"/>
    <s v="65100"/>
    <s v="Primaria"/>
    <s v="Pública de gestión directa"/>
    <s v="Activa"/>
    <n v="912"/>
    <x v="1316"/>
    <n v="1"/>
    <x v="0"/>
  </r>
  <r>
    <x v="23"/>
    <x v="122"/>
    <s v="IRAZOLA"/>
    <s v="1121334"/>
    <s v="65109"/>
    <s v="Primaria"/>
    <s v="Pública de gestión directa"/>
    <s v="Activa"/>
    <n v="121"/>
    <x v="0"/>
    <n v="0"/>
    <x v="0"/>
  </r>
  <r>
    <x v="23"/>
    <x v="122"/>
    <s v="IRAZOLA"/>
    <s v="1121375"/>
    <s v="65110"/>
    <s v="Primaria"/>
    <s v="Pública de gestión directa"/>
    <s v="Activa"/>
    <n v="121"/>
    <x v="0"/>
    <n v="0"/>
    <x v="0"/>
  </r>
  <r>
    <x v="23"/>
    <x v="120"/>
    <s v="YARINACOCHA"/>
    <s v="1121383"/>
    <s v="64103 TENIENTE DIEGO FERRE"/>
    <s v="Secundaria"/>
    <s v="Pública de gestión directa"/>
    <s v="Activa"/>
    <n v="1616"/>
    <x v="0"/>
    <n v="0"/>
    <x v="0"/>
  </r>
  <r>
    <x v="23"/>
    <x v="122"/>
    <s v="ALEXANDER VON HUMBOLDT"/>
    <s v="1121417"/>
    <s v="65111"/>
    <s v="Primaria"/>
    <s v="Pública de gestión directa"/>
    <s v="Activa"/>
    <n v="121"/>
    <x v="0"/>
    <n v="0"/>
    <x v="0"/>
  </r>
  <r>
    <x v="23"/>
    <x v="120"/>
    <s v="YARINACOCHA"/>
    <s v="1121425"/>
    <s v="64567 MIRAFLORES"/>
    <s v="Secundaria"/>
    <s v="Pública de gestión directa"/>
    <s v="Activa"/>
    <n v="1818"/>
    <x v="0"/>
    <n v="0"/>
    <x v="0"/>
  </r>
  <r>
    <x v="23"/>
    <x v="122"/>
    <s v="IRAZOLA"/>
    <s v="1121458"/>
    <s v="65112"/>
    <s v="Primaria"/>
    <s v="Pública de gestión directa"/>
    <s v="Activa"/>
    <n v="121"/>
    <x v="85"/>
    <n v="0.95041322314049592"/>
    <x v="0"/>
  </r>
  <r>
    <x v="23"/>
    <x v="122"/>
    <s v="ALEXANDER VON HUMBOLDT"/>
    <s v="1121490"/>
    <s v="65113"/>
    <s v="Primaria"/>
    <s v="Pública de gestión directa"/>
    <s v="Activa"/>
    <n v="121"/>
    <x v="0"/>
    <n v="0"/>
    <x v="0"/>
  </r>
  <r>
    <x v="23"/>
    <x v="120"/>
    <s v="CAMPOVERDE"/>
    <s v="1121540"/>
    <s v="65141"/>
    <s v="Primaria"/>
    <s v="Pública de gestión directa"/>
    <s v="Activa"/>
    <n v="155"/>
    <x v="66"/>
    <n v="0.3935483870967742"/>
    <x v="0"/>
  </r>
  <r>
    <x v="23"/>
    <x v="121"/>
    <s v="RAYMONDI"/>
    <s v="1121573"/>
    <s v="64986-B FRANCISCO BOLOGNESI"/>
    <s v="Secundaria"/>
    <s v="Pública de gestión directa"/>
    <s v="Activa"/>
    <n v="247"/>
    <x v="0"/>
    <n v="0"/>
    <x v="0"/>
  </r>
  <r>
    <x v="23"/>
    <x v="120"/>
    <s v="IPARIA"/>
    <s v="1121664"/>
    <s v="64158"/>
    <s v="Secundaria"/>
    <s v="Pública de gestión directa"/>
    <s v="Activa"/>
    <n v="154"/>
    <x v="0"/>
    <n v="0"/>
    <x v="0"/>
  </r>
  <r>
    <x v="23"/>
    <x v="120"/>
    <s v="MANANTAY"/>
    <s v="1121730"/>
    <s v="IVONIS MAZZAROLO"/>
    <s v="Primaria"/>
    <s v="Pública de gestión directa"/>
    <s v="Activa"/>
    <n v="1458"/>
    <x v="0"/>
    <n v="0"/>
    <x v="0"/>
  </r>
  <r>
    <x v="23"/>
    <x v="120"/>
    <s v="CAMPOVERDE"/>
    <s v="1121771"/>
    <s v="65103"/>
    <s v="Primaria"/>
    <s v="Pública de gestión directa"/>
    <s v="Activa"/>
    <n v="144"/>
    <x v="0"/>
    <n v="0"/>
    <x v="0"/>
  </r>
  <r>
    <x v="23"/>
    <x v="120"/>
    <s v="CALLERIA"/>
    <s v="1121813"/>
    <s v="65104"/>
    <s v="Primaria"/>
    <s v="Pública de gestión directa"/>
    <s v="Activa"/>
    <n v="272"/>
    <x v="0"/>
    <n v="0"/>
    <x v="0"/>
  </r>
  <r>
    <x v="23"/>
    <x v="120"/>
    <s v="CAMPOVERDE"/>
    <s v="1121854"/>
    <s v="65105"/>
    <s v="Primaria"/>
    <s v="Pública de gestión directa"/>
    <s v="Activa"/>
    <n v="135"/>
    <x v="0"/>
    <n v="0"/>
    <x v="0"/>
  </r>
  <r>
    <x v="23"/>
    <x v="120"/>
    <s v="YARINACOCHA"/>
    <s v="1121896"/>
    <s v="65106"/>
    <s v="Primaria"/>
    <s v="Pública de gestión directa"/>
    <s v="Activa"/>
    <n v="152"/>
    <x v="0"/>
    <n v="0"/>
    <x v="0"/>
  </r>
  <r>
    <x v="23"/>
    <x v="120"/>
    <s v="CAMPOVERDE"/>
    <s v="1121938"/>
    <s v="65107"/>
    <s v="Primaria"/>
    <s v="Pública de gestión directa"/>
    <s v="Activa"/>
    <n v="164"/>
    <x v="0"/>
    <n v="0"/>
    <x v="0"/>
  </r>
  <r>
    <x v="23"/>
    <x v="120"/>
    <s v="CALLERIA"/>
    <s v="1122050"/>
    <s v="65101 ENCARNACION VILLACORTA"/>
    <s v="Primaria"/>
    <s v="Pública de gestión directa"/>
    <s v="Activa"/>
    <n v="1292"/>
    <x v="0"/>
    <n v="0"/>
    <x v="0"/>
  </r>
  <r>
    <x v="23"/>
    <x v="120"/>
    <s v="CAMPOVERDE"/>
    <s v="1122068"/>
    <s v="64899"/>
    <s v="Secundaria"/>
    <s v="Pública de gestión directa"/>
    <s v="Activa"/>
    <n v="172"/>
    <x v="0"/>
    <n v="0"/>
    <x v="0"/>
  </r>
  <r>
    <x v="23"/>
    <x v="122"/>
    <s v="PADRE ABAD"/>
    <s v="1122175"/>
    <s v="64108 JOSE CARLOS MARIATEGUI"/>
    <s v="Inicial - Cuna-jardín"/>
    <s v="Pública de gestión directa"/>
    <s v="Activa"/>
    <n v="289"/>
    <x v="1027"/>
    <n v="0.66089965397923878"/>
    <x v="0"/>
  </r>
  <r>
    <x v="23"/>
    <x v="121"/>
    <s v="RAYMONDI"/>
    <s v="1122217"/>
    <s v="SAN JOSE OBRERO DE MAPALCA-B"/>
    <s v="Secundaria"/>
    <s v="Pública de gestión directa"/>
    <s v="Activa"/>
    <n v="247"/>
    <x v="0"/>
    <n v="0"/>
    <x v="0"/>
  </r>
  <r>
    <x v="23"/>
    <x v="120"/>
    <s v="YARINACOCHA"/>
    <s v="1122258"/>
    <s v="65092"/>
    <s v="Secundaria"/>
    <s v="Pública de gestión directa"/>
    <s v="Activa"/>
    <n v="934"/>
    <x v="0"/>
    <n v="0"/>
    <x v="0"/>
  </r>
  <r>
    <x v="23"/>
    <x v="121"/>
    <s v="RAYMONDI"/>
    <s v="1122290"/>
    <s v="455"/>
    <s v="Inicial - Jardín"/>
    <s v="Pública de gestión directa"/>
    <s v="Activa"/>
    <n v="49"/>
    <x v="0"/>
    <n v="0"/>
    <x v="0"/>
  </r>
  <r>
    <x v="23"/>
    <x v="121"/>
    <s v="RAYMONDI"/>
    <s v="1122332"/>
    <s v="65115-B"/>
    <s v="Primaria"/>
    <s v="Pública de gestión directa"/>
    <s v="Activa"/>
    <n v="106"/>
    <x v="0"/>
    <n v="0"/>
    <x v="0"/>
  </r>
  <r>
    <x v="23"/>
    <x v="120"/>
    <s v="MASISEA"/>
    <s v="1122340"/>
    <s v="65142"/>
    <s v="Primaria"/>
    <s v="Pública de gestión directa"/>
    <s v="Activa"/>
    <n v="591"/>
    <x v="0"/>
    <n v="0"/>
    <x v="0"/>
  </r>
  <r>
    <x v="23"/>
    <x v="121"/>
    <s v="RAYMONDI"/>
    <s v="1122373"/>
    <s v="65116-B"/>
    <s v="Primaria"/>
    <s v="Pública de gestión directa"/>
    <s v="Activa"/>
    <n v="174"/>
    <x v="0"/>
    <n v="0"/>
    <x v="0"/>
  </r>
  <r>
    <x v="23"/>
    <x v="120"/>
    <s v="CALLERIA"/>
    <s v="1122381"/>
    <s v="MARGARITA AURORA AGUILAR"/>
    <s v="Secundaria"/>
    <s v="Pública de gestión directa"/>
    <s v="Activa"/>
    <n v="1258"/>
    <x v="0"/>
    <n v="0"/>
    <x v="0"/>
  </r>
  <r>
    <x v="23"/>
    <x v="121"/>
    <s v="RAYMONDI"/>
    <s v="1122415"/>
    <s v="65117"/>
    <s v="Primaria"/>
    <s v="Pública de gestión directa"/>
    <s v="Activa"/>
    <n v="534"/>
    <x v="0"/>
    <n v="0"/>
    <x v="0"/>
  </r>
  <r>
    <x v="23"/>
    <x v="122"/>
    <s v="IRAZOLA"/>
    <s v="1122423"/>
    <s v="SAN PEDRO DE CHIO"/>
    <s v="Secundaria"/>
    <s v="Pública de gestión directa"/>
    <s v="Activa"/>
    <n v="220"/>
    <x v="0"/>
    <n v="0"/>
    <x v="0"/>
  </r>
  <r>
    <x v="23"/>
    <x v="121"/>
    <s v="RAYMONDI"/>
    <s v="1122456"/>
    <s v="65118-B"/>
    <s v="Primaria"/>
    <s v="Pública de gestión directa"/>
    <s v="Activa"/>
    <n v="151"/>
    <x v="0"/>
    <n v="0"/>
    <x v="0"/>
  </r>
  <r>
    <x v="23"/>
    <x v="120"/>
    <s v="YARINACOCHA"/>
    <s v="1122464"/>
    <s v="HUSARES DEL PERU"/>
    <s v="Secundaria"/>
    <s v="Pública de gestión directa"/>
    <s v="Activa"/>
    <n v="698"/>
    <x v="106"/>
    <n v="0.20343839541547279"/>
    <x v="0"/>
  </r>
  <r>
    <x v="23"/>
    <x v="121"/>
    <s v="RAYMONDI"/>
    <s v="1122498"/>
    <s v="65119-B"/>
    <s v="Primaria"/>
    <s v="Pública de gestión directa"/>
    <s v="Activa"/>
    <n v="533"/>
    <x v="0"/>
    <n v="0"/>
    <x v="0"/>
  </r>
  <r>
    <x v="23"/>
    <x v="121"/>
    <s v="RAYMONDI"/>
    <s v="1122530"/>
    <s v="65120-B"/>
    <s v="Primaria"/>
    <s v="Pública de gestión directa"/>
    <s v="Activa"/>
    <n v="470"/>
    <x v="0"/>
    <n v="0"/>
    <x v="0"/>
  </r>
  <r>
    <x v="23"/>
    <x v="120"/>
    <s v="YURUA"/>
    <s v="1122548"/>
    <s v="457-B"/>
    <s v="Inicial - Jardín"/>
    <s v="Pública de gestión directa"/>
    <s v="Activa"/>
    <n v="60"/>
    <x v="0"/>
    <n v="0"/>
    <x v="0"/>
  </r>
  <r>
    <x v="23"/>
    <x v="121"/>
    <s v="RAYMONDI"/>
    <s v="1122571"/>
    <s v="65121-B"/>
    <s v="Primaria"/>
    <s v="Pública de gestión directa"/>
    <s v="Activa"/>
    <n v="130"/>
    <x v="0"/>
    <n v="0"/>
    <x v="0"/>
  </r>
  <r>
    <x v="23"/>
    <x v="120"/>
    <s v="YURUA"/>
    <s v="1122589"/>
    <s v="65143-B"/>
    <s v="Primaria"/>
    <s v="Pública de gestión directa"/>
    <s v="Activa"/>
    <n v="173"/>
    <x v="0"/>
    <n v="0"/>
    <x v="0"/>
  </r>
  <r>
    <x v="23"/>
    <x v="121"/>
    <s v="RAYMONDI"/>
    <s v="1122613"/>
    <s v="65122-B"/>
    <s v="Primaria"/>
    <s v="Pública de gestión directa"/>
    <s v="Activa"/>
    <n v="177"/>
    <x v="0"/>
    <n v="0"/>
    <x v="0"/>
  </r>
  <r>
    <x v="23"/>
    <x v="120"/>
    <s v="YURUA"/>
    <s v="1122621"/>
    <s v="65144-B"/>
    <s v="Primaria"/>
    <s v="Pública de gestión directa"/>
    <s v="Activa"/>
    <n v="153"/>
    <x v="0"/>
    <n v="0"/>
    <x v="0"/>
  </r>
  <r>
    <x v="23"/>
    <x v="121"/>
    <s v="RAYMONDI"/>
    <s v="1122654"/>
    <s v="65123-B"/>
    <s v="Primaria"/>
    <s v="Pública de gestión directa"/>
    <s v="Activa"/>
    <n v="87"/>
    <x v="0"/>
    <n v="0"/>
    <x v="0"/>
  </r>
  <r>
    <x v="23"/>
    <x v="120"/>
    <s v="YURUA"/>
    <s v="1122662"/>
    <s v="65145-B"/>
    <s v="Primaria"/>
    <s v="Pública de gestión directa"/>
    <s v="Activa"/>
    <n v="307"/>
    <x v="0"/>
    <n v="0"/>
    <x v="0"/>
  </r>
  <r>
    <x v="23"/>
    <x v="121"/>
    <s v="RAYMONDI"/>
    <s v="1122696"/>
    <s v="65124-B"/>
    <s v="Primaria"/>
    <s v="Pública de gestión directa"/>
    <s v="Activa"/>
    <n v="159"/>
    <x v="0"/>
    <n v="0"/>
    <x v="0"/>
  </r>
  <r>
    <x v="23"/>
    <x v="120"/>
    <s v="YURUA"/>
    <s v="1122704"/>
    <s v="65146-B"/>
    <s v="Primaria"/>
    <s v="Pública de gestión directa"/>
    <s v="Activa"/>
    <n v="188"/>
    <x v="0"/>
    <n v="0"/>
    <x v="0"/>
  </r>
  <r>
    <x v="23"/>
    <x v="121"/>
    <s v="RAYMONDI"/>
    <s v="1122738"/>
    <s v="65125-B"/>
    <s v="Primaria"/>
    <s v="Pública de gestión directa"/>
    <s v="Activa"/>
    <n v="138"/>
    <x v="0"/>
    <n v="0"/>
    <x v="0"/>
  </r>
  <r>
    <x v="23"/>
    <x v="121"/>
    <s v="RAYMONDI"/>
    <s v="1122779"/>
    <s v="65126-B"/>
    <s v="Primaria"/>
    <s v="Pública de gestión directa"/>
    <s v="Activa"/>
    <n v="107"/>
    <x v="0"/>
    <n v="0"/>
    <x v="0"/>
  </r>
  <r>
    <x v="23"/>
    <x v="121"/>
    <s v="RAYMONDI"/>
    <s v="1122811"/>
    <s v="65127-B"/>
    <s v="Primaria"/>
    <s v="Pública de gestión directa"/>
    <s v="Activa"/>
    <n v="475"/>
    <x v="0"/>
    <n v="0"/>
    <x v="0"/>
  </r>
  <r>
    <x v="23"/>
    <x v="121"/>
    <s v="RAYMONDI"/>
    <s v="1122852"/>
    <s v="65128-B"/>
    <s v="Primaria"/>
    <s v="Pública de gestión directa"/>
    <s v="Activa"/>
    <n v="160"/>
    <x v="0"/>
    <n v="0"/>
    <x v="0"/>
  </r>
  <r>
    <x v="23"/>
    <x v="121"/>
    <s v="RAYMONDI"/>
    <s v="1122894"/>
    <s v="65129-B"/>
    <s v="Primaria"/>
    <s v="Pública de gestión directa"/>
    <s v="Activa"/>
    <n v="103"/>
    <x v="0"/>
    <n v="0"/>
    <x v="0"/>
  </r>
  <r>
    <x v="23"/>
    <x v="121"/>
    <s v="RAYMONDI"/>
    <s v="1122936"/>
    <s v="65130-B"/>
    <s v="Primaria"/>
    <s v="Pública de gestión directa"/>
    <s v="Activa"/>
    <n v="139"/>
    <x v="0"/>
    <n v="0"/>
    <x v="0"/>
  </r>
  <r>
    <x v="4"/>
    <x v="153"/>
    <s v="TARAPOTO"/>
    <s v="1122977"/>
    <s v="0019"/>
    <s v="Inicial - Jardín"/>
    <s v="Pública de gestión directa"/>
    <s v="Activa"/>
    <n v="95"/>
    <x v="0"/>
    <n v="0"/>
    <x v="0"/>
  </r>
  <r>
    <x v="4"/>
    <x v="149"/>
    <s v="ZAPATERO"/>
    <s v="1123066"/>
    <s v="0598"/>
    <s v="Primaria"/>
    <s v="Pública de gestión directa"/>
    <s v="Activa"/>
    <n v="146"/>
    <x v="0"/>
    <n v="0"/>
    <x v="0"/>
  </r>
  <r>
    <x v="4"/>
    <x v="150"/>
    <s v="SAN MARTIN"/>
    <s v="1123090"/>
    <s v="0624"/>
    <s v="Primaria"/>
    <s v="Pública de gestión directa"/>
    <s v="Activa"/>
    <n v="115"/>
    <x v="0"/>
    <n v="0"/>
    <x v="0"/>
  </r>
  <r>
    <x v="4"/>
    <x v="149"/>
    <s v="ZAPATERO"/>
    <s v="1123108"/>
    <s v="0007"/>
    <s v="Primaria"/>
    <s v="Pública de gestión directa"/>
    <s v="Activa"/>
    <n v="115"/>
    <x v="0"/>
    <n v="0"/>
    <x v="0"/>
  </r>
  <r>
    <x v="4"/>
    <x v="150"/>
    <s v="SAN MARTIN"/>
    <s v="1123132"/>
    <s v="0602"/>
    <s v="Primaria"/>
    <s v="Pública de gestión directa"/>
    <s v="Activa"/>
    <n v="117"/>
    <x v="0"/>
    <n v="0"/>
    <x v="0"/>
  </r>
  <r>
    <x v="4"/>
    <x v="150"/>
    <s v="SAN MARTIN"/>
    <s v="1123173"/>
    <s v="0610"/>
    <s v="Primaria"/>
    <s v="Pública de gestión directa"/>
    <s v="Activa"/>
    <n v="116"/>
    <x v="0"/>
    <n v="0"/>
    <x v="0"/>
  </r>
  <r>
    <x v="4"/>
    <x v="150"/>
    <s v="SANTA ROSA"/>
    <s v="1123215"/>
    <s v="0550"/>
    <s v="Primaria"/>
    <s v="Pública de gestión directa"/>
    <s v="Activa"/>
    <n v="115"/>
    <x v="0"/>
    <n v="0"/>
    <x v="0"/>
  </r>
  <r>
    <x v="4"/>
    <x v="4"/>
    <s v="SHAMBOYACU"/>
    <s v="1123223"/>
    <s v="0538 BILINGUE"/>
    <s v="Primaria"/>
    <s v="Pública de gestión directa"/>
    <s v="Activa"/>
    <n v="6"/>
    <x v="0"/>
    <n v="0"/>
    <x v="0"/>
  </r>
  <r>
    <x v="4"/>
    <x v="150"/>
    <s v="SHATOJA"/>
    <s v="1123256"/>
    <s v="0549"/>
    <s v="Primaria"/>
    <s v="Pública de gestión directa"/>
    <s v="Activa"/>
    <n v="115"/>
    <x v="0"/>
    <n v="0"/>
    <x v="0"/>
  </r>
  <r>
    <x v="4"/>
    <x v="149"/>
    <s v="BARRANQUITA"/>
    <s v="1123264"/>
    <s v="0537"/>
    <s v="Primaria"/>
    <s v="Pública de gestión directa"/>
    <s v="Activa"/>
    <n v="121"/>
    <x v="0"/>
    <n v="0"/>
    <x v="0"/>
  </r>
  <r>
    <x v="4"/>
    <x v="150"/>
    <s v="SHATOJA"/>
    <s v="1123298"/>
    <s v="0596"/>
    <s v="Primaria"/>
    <s v="Pública de gestión directa"/>
    <s v="Activa"/>
    <n v="115"/>
    <x v="0"/>
    <n v="0"/>
    <x v="0"/>
  </r>
  <r>
    <x v="4"/>
    <x v="149"/>
    <s v="TABALOSOS"/>
    <s v="1123306"/>
    <s v="0293 LUZ BARDALES ARCE"/>
    <s v="Inicial - Jardín"/>
    <s v="Pública de gestión directa"/>
    <s v="Activa"/>
    <n v="35"/>
    <x v="219"/>
    <n v="0.5714285714285714"/>
    <x v="0"/>
  </r>
  <r>
    <x v="4"/>
    <x v="149"/>
    <s v="BARRANQUITA"/>
    <s v="1123348"/>
    <s v="0012"/>
    <s v="Primaria"/>
    <s v="Pública de gestión directa"/>
    <s v="Activa"/>
    <n v="121"/>
    <x v="0"/>
    <n v="0"/>
    <x v="0"/>
  </r>
  <r>
    <x v="4"/>
    <x v="4"/>
    <s v="BUENOS AIRES"/>
    <s v="1123371"/>
    <s v="0536"/>
    <s v="Primaria"/>
    <s v="Pública de gestión directa"/>
    <s v="Activa"/>
    <n v="135"/>
    <x v="0"/>
    <n v="0"/>
    <x v="0"/>
  </r>
  <r>
    <x v="4"/>
    <x v="4"/>
    <s v="BUENOS AIRES"/>
    <s v="1123462"/>
    <s v="0599"/>
    <s v="Primaria"/>
    <s v="Pública de gestión directa"/>
    <s v="Activa"/>
    <n v="116"/>
    <x v="0"/>
    <n v="0"/>
    <x v="0"/>
  </r>
  <r>
    <x v="4"/>
    <x v="4"/>
    <s v="BUENOS AIRES"/>
    <s v="1123504"/>
    <s v="0600"/>
    <s v="Primaria"/>
    <s v="Pública de gestión directa"/>
    <s v="Activa"/>
    <n v="58"/>
    <x v="0"/>
    <n v="0"/>
    <x v="0"/>
  </r>
  <r>
    <x v="4"/>
    <x v="153"/>
    <s v="TARAPOTO"/>
    <s v="1123660"/>
    <s v="MIGUEL CHUQUISENGO RAMIREZ"/>
    <s v="Inicial - Jardín"/>
    <s v="Pública de gestión directa"/>
    <s v="Activa"/>
    <n v="88"/>
    <x v="0"/>
    <n v="0"/>
    <x v="0"/>
  </r>
  <r>
    <x v="4"/>
    <x v="153"/>
    <s v="LA BANDA DE SHILCAYO"/>
    <s v="1123702"/>
    <s v="0095"/>
    <s v="Secundaria"/>
    <s v="Pública de gestión directa"/>
    <s v="Activa"/>
    <n v="320"/>
    <x v="0"/>
    <n v="0"/>
    <x v="0"/>
  </r>
  <r>
    <x v="4"/>
    <x v="153"/>
    <s v="LA BANDA DE SHILCAYO"/>
    <s v="1123785"/>
    <s v="0611"/>
    <s v="Primaria"/>
    <s v="Pública de gestión directa"/>
    <s v="Activa"/>
    <n v="115"/>
    <x v="0"/>
    <n v="0"/>
    <x v="0"/>
  </r>
  <r>
    <x v="4"/>
    <x v="153"/>
    <s v="MORALES"/>
    <s v="1123827"/>
    <s v="0608"/>
    <s v="Primaria"/>
    <s v="Pública de gestión directa"/>
    <s v="Activa"/>
    <n v="115"/>
    <x v="0"/>
    <n v="0"/>
    <x v="0"/>
  </r>
  <r>
    <x v="4"/>
    <x v="149"/>
    <s v="LAMAS"/>
    <s v="1123868"/>
    <s v="0658"/>
    <s v="Inicial - Jardín"/>
    <s v="Pública de gestión directa"/>
    <s v="Activa"/>
    <n v="33"/>
    <x v="0"/>
    <n v="0"/>
    <x v="0"/>
  </r>
  <r>
    <x v="4"/>
    <x v="149"/>
    <s v="TABALOSOS"/>
    <s v="1123900"/>
    <s v="0358 DANIEL ALCIDES CARRION GARCIA"/>
    <s v="Secundaria"/>
    <s v="Pública de gestión directa"/>
    <s v="Activa"/>
    <n v="182"/>
    <x v="0"/>
    <n v="0"/>
    <x v="0"/>
  </r>
  <r>
    <x v="4"/>
    <x v="149"/>
    <s v="BARRANQUITA"/>
    <s v="1123942"/>
    <s v="0591"/>
    <s v="Secundaria"/>
    <s v="Pública de gestión directa"/>
    <s v="Activa"/>
    <n v="508"/>
    <x v="0"/>
    <n v="0"/>
    <x v="0"/>
  </r>
  <r>
    <x v="4"/>
    <x v="149"/>
    <s v="CAYNARACHI"/>
    <s v="1123983"/>
    <s v="0343"/>
    <s v="Secundaria"/>
    <s v="Pública de gestión directa"/>
    <s v="Activa"/>
    <n v="208"/>
    <x v="0"/>
    <n v="0"/>
    <x v="0"/>
  </r>
  <r>
    <x v="4"/>
    <x v="4"/>
    <s v="PICOTA"/>
    <s v="1124023"/>
    <s v="0662 ADOLFO PAREDES RENGIFO"/>
    <s v="Inicial - Cuna-jardín"/>
    <s v="Pública de gestión directa"/>
    <s v="Activa"/>
    <n v="245"/>
    <x v="0"/>
    <n v="0"/>
    <x v="0"/>
  </r>
  <r>
    <x v="4"/>
    <x v="4"/>
    <s v="SHAMBOYACU"/>
    <s v="1124064"/>
    <s v="0152"/>
    <s v="Secundaria"/>
    <s v="Pública de gestión directa"/>
    <s v="Activa"/>
    <n v="360"/>
    <x v="0"/>
    <n v="0"/>
    <x v="0"/>
  </r>
  <r>
    <x v="4"/>
    <x v="148"/>
    <s v="BAJO BIAVO"/>
    <s v="1124106"/>
    <s v="0577"/>
    <s v="Secundaria"/>
    <s v="Pública de gestión directa"/>
    <s v="Activa"/>
    <n v="332"/>
    <x v="20"/>
    <n v="0.27108433734939757"/>
    <x v="0"/>
  </r>
  <r>
    <x v="4"/>
    <x v="150"/>
    <s v="SAN JOSE DE SISA"/>
    <s v="1124148"/>
    <s v="0274 LUISA SANCHEZ RAMIREZ"/>
    <s v="Inicial - Jardín"/>
    <s v="Pública de gestión directa"/>
    <s v="Activa"/>
    <n v="78"/>
    <x v="0"/>
    <n v="0"/>
    <x v="0"/>
  </r>
  <r>
    <x v="4"/>
    <x v="150"/>
    <s v="SANTA ROSA"/>
    <s v="1124189"/>
    <s v="0607"/>
    <s v="Primaria"/>
    <s v="Pública de gestión directa"/>
    <s v="Activa"/>
    <n v="116"/>
    <x v="0"/>
    <n v="0"/>
    <x v="0"/>
  </r>
  <r>
    <x v="4"/>
    <x v="150"/>
    <s v="SAN MARTIN"/>
    <s v="1124221"/>
    <s v="0382"/>
    <s v="Secundaria"/>
    <s v="Pública de gestión directa"/>
    <s v="Activa"/>
    <n v="320"/>
    <x v="0"/>
    <n v="0"/>
    <x v="0"/>
  </r>
  <r>
    <x v="4"/>
    <x v="149"/>
    <s v="CUÑUMBUQUI"/>
    <s v="1124262"/>
    <s v="0597"/>
    <s v="Primaria"/>
    <s v="Pública de gestión directa"/>
    <s v="Activa"/>
    <n v="128"/>
    <x v="0"/>
    <n v="0"/>
    <x v="0"/>
  </r>
  <r>
    <x v="4"/>
    <x v="4"/>
    <s v="TRES UNIDOS"/>
    <s v="1124387"/>
    <s v="0614"/>
    <s v="Primaria"/>
    <s v="Pública de gestión directa"/>
    <s v="Activa"/>
    <n v="227"/>
    <x v="0"/>
    <n v="0"/>
    <x v="0"/>
  </r>
  <r>
    <x v="4"/>
    <x v="149"/>
    <s v="BARRANQUITA"/>
    <s v="1124544"/>
    <s v="0621"/>
    <s v="Primaria"/>
    <s v="Pública de gestión directa"/>
    <s v="Activa"/>
    <n v="121"/>
    <x v="0"/>
    <n v="0"/>
    <x v="0"/>
  </r>
  <r>
    <x v="4"/>
    <x v="149"/>
    <s v="CAYNARACHI"/>
    <s v="1124577"/>
    <s v="010"/>
    <s v="Inicial - Jardín"/>
    <s v="Pública de gestión directa"/>
    <s v="Activa"/>
    <n v="31"/>
    <x v="0"/>
    <n v="0"/>
    <x v="0"/>
  </r>
  <r>
    <x v="4"/>
    <x v="153"/>
    <s v="HUIMBAYOC"/>
    <s v="1124585"/>
    <s v="0601"/>
    <s v="Primaria"/>
    <s v="Pública de gestión directa"/>
    <s v="Activa"/>
    <n v="117"/>
    <x v="0"/>
    <n v="0"/>
    <x v="0"/>
  </r>
  <r>
    <x v="4"/>
    <x v="149"/>
    <s v="CAYNARACHI"/>
    <s v="1124619"/>
    <s v="0350"/>
    <s v="Secundaria"/>
    <s v="Pública de gestión directa"/>
    <s v="Activa"/>
    <n v="972"/>
    <x v="0"/>
    <n v="0"/>
    <x v="0"/>
  </r>
  <r>
    <x v="4"/>
    <x v="149"/>
    <s v="CUÑUMBUQUI"/>
    <s v="1124650"/>
    <s v="0336"/>
    <s v="Secundaria"/>
    <s v="Pública de gestión directa"/>
    <s v="Activa"/>
    <n v="192"/>
    <x v="0"/>
    <n v="0"/>
    <x v="0"/>
  </r>
  <r>
    <x v="4"/>
    <x v="149"/>
    <s v="BARRANQUITA"/>
    <s v="1124668"/>
    <s v="0548"/>
    <s v="Primaria"/>
    <s v="Pública de gestión directa"/>
    <s v="Activa"/>
    <n v="121"/>
    <x v="0"/>
    <n v="0"/>
    <x v="0"/>
  </r>
  <r>
    <x v="4"/>
    <x v="153"/>
    <s v="HUIMBAYOC"/>
    <s v="1124700"/>
    <s v="0055 SEGUNDO LEONARDO CHUJANDAMA HUAMAN"/>
    <s v="Secundaria"/>
    <s v="Pública de gestión directa"/>
    <s v="Activa"/>
    <n v="258"/>
    <x v="0"/>
    <n v="0"/>
    <x v="0"/>
  </r>
  <r>
    <x v="4"/>
    <x v="153"/>
    <s v="PAPAPLAYA"/>
    <s v="1124734"/>
    <s v="0545"/>
    <s v="Primaria"/>
    <s v="Pública de gestión directa"/>
    <s v="Activa"/>
    <n v="76"/>
    <x v="0"/>
    <n v="0"/>
    <x v="0"/>
  </r>
  <r>
    <x v="4"/>
    <x v="149"/>
    <s v="ZAPATERO"/>
    <s v="1124783"/>
    <s v="0604"/>
    <s v="Primaria"/>
    <s v="Pública de gestión directa"/>
    <s v="Activa"/>
    <n v="126"/>
    <x v="0"/>
    <n v="0"/>
    <x v="0"/>
  </r>
  <r>
    <x v="4"/>
    <x v="153"/>
    <s v="TARAPOTO"/>
    <s v="1124825"/>
    <s v="0528"/>
    <s v="Inicial - Jardín"/>
    <s v="Pública de gestión directa"/>
    <s v="Activa"/>
    <n v="59"/>
    <x v="0"/>
    <n v="0"/>
    <x v="0"/>
  </r>
  <r>
    <x v="4"/>
    <x v="149"/>
    <s v="SHANAO"/>
    <s v="1124858"/>
    <s v="0595"/>
    <s v="Primaria"/>
    <s v="Pública de gestión directa"/>
    <s v="Activa"/>
    <n v="6"/>
    <x v="0"/>
    <n v="0"/>
    <x v="0"/>
  </r>
  <r>
    <x v="4"/>
    <x v="153"/>
    <s v="TARAPOTO"/>
    <s v="1124866"/>
    <s v="0655 JOSE E. CELIS BARDALES"/>
    <s v="Inicial - Jardín"/>
    <s v="Pública de gestión directa"/>
    <s v="Activa"/>
    <n v="103"/>
    <x v="0"/>
    <n v="0"/>
    <x v="0"/>
  </r>
  <r>
    <x v="4"/>
    <x v="153"/>
    <s v="LA BANDA DE SHILCAYO"/>
    <s v="1124908"/>
    <s v="0094"/>
    <s v="Secundaria"/>
    <s v="Pública de gestión directa"/>
    <s v="Activa"/>
    <n v="1620"/>
    <x v="0"/>
    <n v="0"/>
    <x v="0"/>
  </r>
  <r>
    <x v="4"/>
    <x v="149"/>
    <s v="TABALOSOS"/>
    <s v="1124940"/>
    <s v="0622"/>
    <s v="Primaria"/>
    <s v="Pública de gestión directa"/>
    <s v="Activa"/>
    <n v="117"/>
    <x v="0"/>
    <n v="0"/>
    <x v="0"/>
  </r>
  <r>
    <x v="4"/>
    <x v="150"/>
    <s v="SAN JOSE DE SISA"/>
    <s v="1124973"/>
    <s v="AGROPECUARIO VALLE DEL SISA"/>
    <s v="Secundaria"/>
    <s v="Pública de gestión privada"/>
    <s v="Activa"/>
    <n v="1121"/>
    <x v="1575"/>
    <n v="2.0437109723461195"/>
    <x v="1251"/>
  </r>
  <r>
    <x v="4"/>
    <x v="149"/>
    <s v="CAYNARACHI"/>
    <s v="1125061"/>
    <s v="0616"/>
    <s v="Primaria"/>
    <s v="Pública de gestión directa"/>
    <s v="Activa"/>
    <n v="6"/>
    <x v="0"/>
    <n v="0"/>
    <x v="0"/>
  </r>
  <r>
    <x v="4"/>
    <x v="4"/>
    <s v="SHAMBOYACU"/>
    <s v="1125145"/>
    <s v="0649"/>
    <s v="Primaria"/>
    <s v="Pública de gestión directa"/>
    <s v="Activa"/>
    <n v="129"/>
    <x v="0"/>
    <n v="0"/>
    <x v="0"/>
  </r>
  <r>
    <x v="4"/>
    <x v="4"/>
    <s v="SHAMBOYACU"/>
    <s v="1125186"/>
    <s v="0650"/>
    <s v="Primaria"/>
    <s v="Pública de gestión directa"/>
    <s v="Activa"/>
    <n v="130"/>
    <x v="0"/>
    <n v="0"/>
    <x v="0"/>
  </r>
  <r>
    <x v="4"/>
    <x v="153"/>
    <s v="CHAZUTA"/>
    <s v="1125228"/>
    <s v="0102 ROSA GONZALES DE BARTRA"/>
    <s v="Inicial - Jardín"/>
    <s v="Pública de gestión directa"/>
    <s v="Activa"/>
    <n v="114"/>
    <x v="0"/>
    <n v="0"/>
    <x v="0"/>
  </r>
  <r>
    <x v="5"/>
    <x v="5"/>
    <s v="CORONEL GREGORIO ALBARRACIN LANCHIPA"/>
    <s v="1125277"/>
    <s v="411 NIÑOS DE FATIMA"/>
    <s v="Inicial - Jardín"/>
    <s v="Pública de gestión directa"/>
    <s v="Activa"/>
    <n v="40"/>
    <x v="0"/>
    <n v="0"/>
    <x v="0"/>
  </r>
  <r>
    <x v="21"/>
    <x v="103"/>
    <s v="SAN ANTONIO"/>
    <s v="1125293"/>
    <s v="265 SAN ANTONIO DE PADUA"/>
    <s v="Inicial - Jardín"/>
    <s v="Pública de gestión directa"/>
    <s v="Activa"/>
    <n v="88"/>
    <x v="276"/>
    <n v="0.97727272727272729"/>
    <x v="158"/>
  </r>
  <r>
    <x v="21"/>
    <x v="101"/>
    <s v="ICHUÑA"/>
    <s v="1125301"/>
    <s v="TECNICO AGROPECUARIO CESAR VIZCARRA VARGAS"/>
    <s v="Secundaria"/>
    <s v="Pública de gestión directa"/>
    <s v="Activa"/>
    <n v="137"/>
    <x v="0"/>
    <n v="0"/>
    <x v="0"/>
  </r>
  <r>
    <x v="5"/>
    <x v="5"/>
    <s v="ALTO DE LA ALIANZA"/>
    <s v="1125319"/>
    <s v="412 JORGE BASADRE GROHOMAN"/>
    <s v="Inicial - Jardín"/>
    <s v="Pública de gestión directa"/>
    <s v="Activa"/>
    <n v="62"/>
    <x v="216"/>
    <n v="0.967741935483871"/>
    <x v="298"/>
  </r>
  <r>
    <x v="5"/>
    <x v="5"/>
    <s v="CORONEL GREGORIO ALBARRACIN LANCHIPA"/>
    <s v="1125350"/>
    <s v="414 VIRGEN DEL ROSARIO"/>
    <s v="Inicial - Jardín"/>
    <s v="Pública de gestión directa"/>
    <s v="Activa"/>
    <n v="54"/>
    <x v="0"/>
    <n v="0"/>
    <x v="0"/>
  </r>
  <r>
    <x v="21"/>
    <x v="103"/>
    <s v="SAN ANTONIO"/>
    <s v="1125376"/>
    <s v="MODELO SAN ANTONIO"/>
    <s v="Inicial - Jardín"/>
    <s v="Pública de gestión directa"/>
    <s v="Activa"/>
    <n v="100"/>
    <x v="59"/>
    <n v="1"/>
    <x v="308"/>
  </r>
  <r>
    <x v="5"/>
    <x v="5"/>
    <s v="ALTO DE LA ALIANZA"/>
    <s v="1125392"/>
    <s v="418 SEÑOR DE LOS MILAGROS"/>
    <s v="Inicial - Jardín"/>
    <s v="Pública de gestión directa"/>
    <s v="Activa"/>
    <n v="111"/>
    <x v="0"/>
    <n v="0"/>
    <x v="0"/>
  </r>
  <r>
    <x v="21"/>
    <x v="103"/>
    <s v="MOQUEGUA"/>
    <s v="1125418"/>
    <s v="275"/>
    <s v="Inicial - Jardín"/>
    <s v="Pública de gestión directa"/>
    <s v="Activa"/>
    <n v="13"/>
    <x v="0"/>
    <n v="0"/>
    <x v="0"/>
  </r>
  <r>
    <x v="21"/>
    <x v="91"/>
    <s v="YUNGA"/>
    <s v="1125426"/>
    <s v="264"/>
    <s v="Inicial - Jardín"/>
    <s v="Pública de gestión directa"/>
    <s v="Activa"/>
    <n v="7"/>
    <x v="0"/>
    <n v="0"/>
    <x v="0"/>
  </r>
  <r>
    <x v="5"/>
    <x v="5"/>
    <s v="CORONEL GREGORIO ALBARRACIN LANCHIPA"/>
    <s v="1125434"/>
    <s v="419"/>
    <s v="Inicial - Jardín"/>
    <s v="Pública de gestión directa"/>
    <s v="Activa"/>
    <n v="127"/>
    <x v="0"/>
    <n v="0"/>
    <x v="0"/>
  </r>
  <r>
    <x v="21"/>
    <x v="91"/>
    <s v="YUNGA"/>
    <s v="1125467"/>
    <s v="268"/>
    <s v="Inicial - Jardín"/>
    <s v="Pública de gestión directa"/>
    <s v="Activa"/>
    <n v="5"/>
    <x v="0"/>
    <n v="0"/>
    <x v="0"/>
  </r>
  <r>
    <x v="5"/>
    <x v="5"/>
    <s v="TACNA"/>
    <s v="1125475"/>
    <s v="ROSA CODA DE MARTORELL"/>
    <s v="Inicial - Cuna-jardín"/>
    <s v="Pública de gestión directa"/>
    <s v="Activa"/>
    <n v="191"/>
    <x v="0"/>
    <n v="0"/>
    <x v="0"/>
  </r>
  <r>
    <x v="21"/>
    <x v="104"/>
    <s v="ILO"/>
    <s v="1125509"/>
    <s v="ALMTE. MIGUEL GRAU SEMINARIO"/>
    <s v="Primaria"/>
    <s v="Pública de gestión directa"/>
    <s v="Activa"/>
    <n v="2023"/>
    <x v="0"/>
    <n v="0"/>
    <x v="0"/>
  </r>
  <r>
    <x v="5"/>
    <x v="5"/>
    <s v="TACNA"/>
    <s v="1125517"/>
    <s v="CIUDAD DE DIOS"/>
    <s v="Inicial - Jardín"/>
    <s v="Pública de gestión directa"/>
    <s v="Activa"/>
    <n v="26"/>
    <x v="0"/>
    <n v="0"/>
    <x v="0"/>
  </r>
  <r>
    <x v="5"/>
    <x v="5"/>
    <s v="TACNA"/>
    <s v="1125558"/>
    <s v="PNP ALFEREZ MARIANO SANTOS MATEOS"/>
    <s v="Inicial - Cuna-jardín"/>
    <s v="Pública de gestión directa"/>
    <s v="Activa"/>
    <n v="44"/>
    <x v="0"/>
    <n v="0"/>
    <x v="0"/>
  </r>
  <r>
    <x v="21"/>
    <x v="103"/>
    <s v="SAN ANTONIO"/>
    <s v="1125616"/>
    <s v="MODELO SAN ANTONIO"/>
    <s v="Primaria"/>
    <s v="Pública de gestión directa"/>
    <s v="Activa"/>
    <n v="1568"/>
    <x v="1394"/>
    <n v="1"/>
    <x v="1252"/>
  </r>
  <r>
    <x v="21"/>
    <x v="104"/>
    <s v="ILO"/>
    <s v="1125665"/>
    <s v="CORONEL FRANCISCO BOLOGNESI CERVANTES"/>
    <s v="Secundaria"/>
    <s v="Pública de gestión directa"/>
    <s v="Activa"/>
    <n v="760"/>
    <x v="0"/>
    <n v="0"/>
    <x v="0"/>
  </r>
  <r>
    <x v="21"/>
    <x v="104"/>
    <s v="ILO"/>
    <s v="1125707"/>
    <s v="ALMTE. MIGUEL GRAU SEMINARIO"/>
    <s v="Secundaria"/>
    <s v="Pública de gestión directa"/>
    <s v="Activa"/>
    <n v="1865"/>
    <x v="0"/>
    <n v="0"/>
    <x v="0"/>
  </r>
  <r>
    <x v="21"/>
    <x v="103"/>
    <s v="SAN ANTONIO"/>
    <s v="1125731"/>
    <s v="MODELO SAN ANTONIO"/>
    <s v="Secundaria"/>
    <s v="Pública de gestión directa"/>
    <s v="Activa"/>
    <n v="1422"/>
    <x v="1576"/>
    <n v="1"/>
    <x v="1112"/>
  </r>
  <r>
    <x v="21"/>
    <x v="104"/>
    <s v="ILO"/>
    <s v="1125749"/>
    <s v="257"/>
    <s v="Inicial - Jardín"/>
    <s v="Pública de gestión directa"/>
    <s v="Activa"/>
    <n v="141"/>
    <x v="0"/>
    <n v="0"/>
    <x v="0"/>
  </r>
  <r>
    <x v="21"/>
    <x v="103"/>
    <s v="MOQUEGUA"/>
    <s v="1125772"/>
    <s v="LOS ANGELES"/>
    <s v="Secundaria"/>
    <s v="Pública de gestión directa"/>
    <s v="Activa"/>
    <n v="290"/>
    <x v="0"/>
    <n v="0"/>
    <x v="0"/>
  </r>
  <r>
    <x v="21"/>
    <x v="104"/>
    <s v="ILO"/>
    <s v="1125780"/>
    <s v="ALMTE. MIGUEL GRAU SEMINARIO"/>
    <s v="Inicial - Jardín"/>
    <s v="Pública de gestión directa"/>
    <s v="Activa"/>
    <n v="107"/>
    <x v="0"/>
    <n v="0"/>
    <x v="0"/>
  </r>
  <r>
    <x v="21"/>
    <x v="104"/>
    <s v="ILO"/>
    <s v="1125822"/>
    <s v="274 DIVINO NIÑO JESUS"/>
    <s v="Inicial - Cuna-jardín"/>
    <s v="Pública de gestión directa"/>
    <s v="Activa"/>
    <n v="197"/>
    <x v="0"/>
    <n v="0"/>
    <x v="0"/>
  </r>
  <r>
    <x v="5"/>
    <x v="105"/>
    <s v="CAIRANI"/>
    <s v="1126044"/>
    <s v="351"/>
    <s v="Inicial - Jardín"/>
    <s v="Pública de gestión directa"/>
    <s v="Activa"/>
    <n v="9"/>
    <x v="0"/>
    <n v="0"/>
    <x v="0"/>
  </r>
  <r>
    <x v="5"/>
    <x v="5"/>
    <s v="CIUDAD NUEVA"/>
    <s v="1126077"/>
    <s v="413 LUIS BANCHERO ROSSI"/>
    <s v="Inicial - Jardín"/>
    <s v="Pública de gestión directa"/>
    <s v="Activa"/>
    <n v="50"/>
    <x v="0"/>
    <n v="0"/>
    <x v="0"/>
  </r>
  <r>
    <x v="5"/>
    <x v="105"/>
    <s v="QUILAHUANI"/>
    <s v="1126085"/>
    <s v="363"/>
    <s v="Inicial - Jardín"/>
    <s v="Pública de gestión directa"/>
    <s v="Activa"/>
    <n v="4"/>
    <x v="0"/>
    <n v="0"/>
    <x v="0"/>
  </r>
  <r>
    <x v="5"/>
    <x v="5"/>
    <s v="CIUDAD NUEVA"/>
    <s v="1126119"/>
    <s v="415 SAGRADA FAMILIA"/>
    <s v="Inicial - Jardín"/>
    <s v="Pública de gestión directa"/>
    <s v="Activa"/>
    <n v="107"/>
    <x v="0"/>
    <n v="0"/>
    <x v="0"/>
  </r>
  <r>
    <x v="5"/>
    <x v="5"/>
    <s v="CIUDAD NUEVA"/>
    <s v="1126150"/>
    <s v="416 VIRGEN DE GUADALUPE"/>
    <s v="Inicial - Jardín"/>
    <s v="Pública de gestión directa"/>
    <s v="Activa"/>
    <n v="83"/>
    <x v="0"/>
    <n v="0"/>
    <x v="0"/>
  </r>
  <r>
    <x v="5"/>
    <x v="5"/>
    <s v="PACHIA"/>
    <s v="1126192"/>
    <s v="420"/>
    <s v="Inicial - Cuna-jardín"/>
    <s v="Pública de gestión directa"/>
    <s v="Activa"/>
    <n v="10"/>
    <x v="111"/>
    <n v="1"/>
    <x v="4"/>
  </r>
  <r>
    <x v="21"/>
    <x v="103"/>
    <s v="SAMEGUA"/>
    <s v="1126218"/>
    <s v="261"/>
    <s v="Inicial - Jardín"/>
    <s v="Pública de gestión directa"/>
    <s v="Activa"/>
    <n v="8"/>
    <x v="0"/>
    <n v="0"/>
    <x v="0"/>
  </r>
  <r>
    <x v="21"/>
    <x v="103"/>
    <s v="SAMEGUA"/>
    <s v="1126259"/>
    <s v="267"/>
    <s v="Inicial - Jardín"/>
    <s v="Pública de gestión directa"/>
    <s v="Activa"/>
    <n v="12"/>
    <x v="0"/>
    <n v="0"/>
    <x v="0"/>
  </r>
  <r>
    <x v="5"/>
    <x v="170"/>
    <s v="ILABAYA"/>
    <s v="1126317"/>
    <s v="434 LAS MERCEDES"/>
    <s v="Inicial - Jardín"/>
    <s v="Pública de gestión directa"/>
    <s v="Activa"/>
    <n v="6"/>
    <x v="0"/>
    <n v="0"/>
    <x v="0"/>
  </r>
  <r>
    <x v="5"/>
    <x v="105"/>
    <s v="CANDARAVE"/>
    <s v="1126325"/>
    <s v="42214 TECNICO AGROPECUARIO"/>
    <s v="Secundaria"/>
    <s v="Pública de gestión directa"/>
    <s v="Activa"/>
    <n v="58"/>
    <x v="63"/>
    <n v="1"/>
    <x v="166"/>
  </r>
  <r>
    <x v="5"/>
    <x v="105"/>
    <s v="CANDARAVE"/>
    <s v="1126366"/>
    <s v="FORTUNATO ZORA CARVAJAL"/>
    <s v="Secundaria"/>
    <s v="Pública de gestión directa"/>
    <s v="Activa"/>
    <n v="178"/>
    <x v="0"/>
    <n v="0"/>
    <x v="0"/>
  </r>
  <r>
    <x v="5"/>
    <x v="106"/>
    <s v="TARATA"/>
    <s v="1126390"/>
    <s v="417"/>
    <s v="Inicial - Jardín"/>
    <s v="Pública de gestión directa"/>
    <s v="Activa"/>
    <n v="22"/>
    <x v="0"/>
    <n v="0"/>
    <x v="0"/>
  </r>
  <r>
    <x v="5"/>
    <x v="105"/>
    <s v="CANDARAVE"/>
    <s v="1126432"/>
    <s v="392"/>
    <s v="Inicial - Jardín"/>
    <s v="Pública de gestión directa"/>
    <s v="Activa"/>
    <n v="4"/>
    <x v="0"/>
    <n v="0"/>
    <x v="0"/>
  </r>
  <r>
    <x v="5"/>
    <x v="5"/>
    <s v="CIUDAD NUEVA"/>
    <s v="1126473"/>
    <s v="42250 CESAR AUGUSTO COHAILA TAMAYO"/>
    <s v="Primaria"/>
    <s v="Pública de gestión directa"/>
    <s v="Activa"/>
    <n v="854"/>
    <x v="1168"/>
    <n v="1"/>
    <x v="553"/>
  </r>
  <r>
    <x v="21"/>
    <x v="103"/>
    <s v="SAN CRISTOBAL"/>
    <s v="1126499"/>
    <s v="272"/>
    <s v="Inicial - Jardín"/>
    <s v="Pública de gestión directa"/>
    <s v="Activa"/>
    <n v="6"/>
    <x v="113"/>
    <n v="1"/>
    <x v="3"/>
  </r>
  <r>
    <x v="5"/>
    <x v="5"/>
    <s v="PALCA"/>
    <s v="1126564"/>
    <s v="42063 JOSE MARIA ARGUEDAS ALTAMIRANO"/>
    <s v="Secundaria"/>
    <s v="Pública de gestión directa"/>
    <s v="Activa"/>
    <n v="42"/>
    <x v="39"/>
    <n v="1"/>
    <x v="160"/>
  </r>
  <r>
    <x v="21"/>
    <x v="103"/>
    <s v="SAN CRISTOBAL"/>
    <s v="1126614"/>
    <s v="MIGUEL CONSTANTINIDES ROSADO"/>
    <s v="Primaria"/>
    <s v="Pública de gestión directa"/>
    <s v="Activa"/>
    <n v="18"/>
    <x v="242"/>
    <n v="1"/>
    <x v="0"/>
  </r>
  <r>
    <x v="21"/>
    <x v="103"/>
    <s v="SAN CRISTOBAL"/>
    <s v="1126655"/>
    <s v="CESAR VIZCARRA VARGAS"/>
    <s v="Secundaria"/>
    <s v="Pública de gestión directa"/>
    <s v="Activa"/>
    <n v="51"/>
    <x v="0"/>
    <n v="0"/>
    <x v="0"/>
  </r>
  <r>
    <x v="21"/>
    <x v="103"/>
    <s v="CARUMAS"/>
    <s v="1126663"/>
    <s v="263"/>
    <s v="Inicial - Cuna"/>
    <s v="Pública de gestión directa"/>
    <s v="Activa"/>
    <n v="2"/>
    <x v="0"/>
    <n v="0"/>
    <x v="0"/>
  </r>
  <r>
    <x v="5"/>
    <x v="5"/>
    <s v="PALCA"/>
    <s v="1126689"/>
    <s v="42246 JOSE OLAYA BALANDRA"/>
    <s v="Secundaria"/>
    <s v="Pública de gestión directa"/>
    <s v="Activa"/>
    <n v="85"/>
    <x v="0"/>
    <n v="0"/>
    <x v="0"/>
  </r>
  <r>
    <x v="21"/>
    <x v="103"/>
    <s v="SAN CRISTOBAL"/>
    <s v="1126697"/>
    <s v="AGROPECUARIO ARTESANAL DE ARUNTAYA"/>
    <s v="Secundaria"/>
    <s v="Pública de gestión directa"/>
    <s v="Activa"/>
    <n v="37"/>
    <x v="0"/>
    <n v="0"/>
    <x v="0"/>
  </r>
  <r>
    <x v="21"/>
    <x v="103"/>
    <s v="SAN CRISTOBAL"/>
    <s v="1126739"/>
    <s v="MIGUEL CONSTANTINIDES ROSADO"/>
    <s v="Secundaria"/>
    <s v="Pública de gestión directa"/>
    <s v="Activa"/>
    <n v="34"/>
    <x v="267"/>
    <n v="1"/>
    <x v="169"/>
  </r>
  <r>
    <x v="21"/>
    <x v="91"/>
    <s v="OMATE"/>
    <s v="1126770"/>
    <s v="258"/>
    <s v="Inicial - Cuna-jardín"/>
    <s v="Pública de gestión directa"/>
    <s v="Activa"/>
    <n v="7"/>
    <x v="0"/>
    <n v="0"/>
    <x v="0"/>
  </r>
  <r>
    <x v="5"/>
    <x v="106"/>
    <s v="TICACO"/>
    <s v="1126796"/>
    <s v="42249 JUAN VELASCO ALVARADO"/>
    <s v="Primaria"/>
    <s v="Pública de gestión directa"/>
    <s v="Activa"/>
    <n v="41"/>
    <x v="0"/>
    <n v="0"/>
    <x v="0"/>
  </r>
  <r>
    <x v="21"/>
    <x v="91"/>
    <s v="LA CAPILLA"/>
    <s v="1126853"/>
    <s v="270"/>
    <s v="Inicial - Cuna-jardín"/>
    <s v="Pública de gestión directa"/>
    <s v="Activa"/>
    <n v="6"/>
    <x v="0"/>
    <n v="0"/>
    <x v="0"/>
  </r>
  <r>
    <x v="21"/>
    <x v="103"/>
    <s v="MOQUEGUA"/>
    <s v="1126861"/>
    <s v="MARISCAL DOMINGO NIETO"/>
    <s v="Secundaria"/>
    <s v="Pública de gestión directa"/>
    <s v="Activa"/>
    <n v="864"/>
    <x v="1222"/>
    <n v="1"/>
    <x v="359"/>
  </r>
  <r>
    <x v="21"/>
    <x v="91"/>
    <s v="LA CAPILLA"/>
    <s v="1126895"/>
    <s v="271"/>
    <s v="Inicial - Jardín"/>
    <s v="Pública de gestión directa"/>
    <s v="Activa"/>
    <n v="7"/>
    <x v="0"/>
    <n v="0"/>
    <x v="0"/>
  </r>
  <r>
    <x v="5"/>
    <x v="5"/>
    <s v="TACNA"/>
    <s v="1126911"/>
    <s v="MIGUEL PRO"/>
    <s v="Secundaria"/>
    <s v="Pública de gestión privada"/>
    <s v="Activa"/>
    <n v="570"/>
    <x v="856"/>
    <n v="1"/>
    <x v="92"/>
  </r>
  <r>
    <x v="21"/>
    <x v="91"/>
    <s v="LA CAPILLA"/>
    <s v="1126937"/>
    <s v="LA CAPILLA"/>
    <s v="Secundaria"/>
    <s v="Pública de gestión directa"/>
    <s v="Activa"/>
    <n v="56"/>
    <x v="0"/>
    <n v="0"/>
    <x v="0"/>
  </r>
  <r>
    <x v="5"/>
    <x v="5"/>
    <s v="TACNA"/>
    <s v="1126952"/>
    <s v="43005 MODESTO MOLINA"/>
    <s v="Secundaria"/>
    <s v="Pública de gestión directa"/>
    <s v="Activa"/>
    <n v="312"/>
    <x v="0"/>
    <n v="0"/>
    <x v="0"/>
  </r>
  <r>
    <x v="5"/>
    <x v="170"/>
    <s v="LOCUMBA"/>
    <s v="1126960"/>
    <s v="42252"/>
    <s v="Primaria"/>
    <s v="Pública de gestión directa"/>
    <s v="Activa"/>
    <n v="135"/>
    <x v="0"/>
    <n v="0"/>
    <x v="0"/>
  </r>
  <r>
    <x v="21"/>
    <x v="91"/>
    <s v="LA CAPILLA"/>
    <s v="1126978"/>
    <s v="SAN ISIDRO LABRADOR"/>
    <s v="Secundaria"/>
    <s v="Pública de gestión directa"/>
    <s v="Activa"/>
    <n v="32"/>
    <x v="0"/>
    <n v="0"/>
    <x v="0"/>
  </r>
  <r>
    <x v="5"/>
    <x v="5"/>
    <s v="TACNA"/>
    <s v="1126994"/>
    <s v="43008 JORGE MARTORELL FLORES"/>
    <s v="Secundaria"/>
    <s v="Pública de gestión directa"/>
    <s v="Activa"/>
    <n v="1160"/>
    <x v="710"/>
    <n v="1"/>
    <x v="620"/>
  </r>
  <r>
    <x v="21"/>
    <x v="91"/>
    <s v="PUQUINA"/>
    <s v="1127018"/>
    <s v="259"/>
    <s v="Inicial - Jardín"/>
    <s v="Pública de gestión directa"/>
    <s v="Activa"/>
    <n v="5"/>
    <x v="0"/>
    <n v="0"/>
    <x v="0"/>
  </r>
  <r>
    <x v="21"/>
    <x v="91"/>
    <s v="PUQUINA"/>
    <s v="1127059"/>
    <s v="JUAN PABLO II"/>
    <s v="Secundaria"/>
    <s v="Pública de gestión directa"/>
    <s v="Activa"/>
    <n v="66"/>
    <x v="0"/>
    <n v="0"/>
    <x v="0"/>
  </r>
  <r>
    <x v="5"/>
    <x v="5"/>
    <s v="PALCA"/>
    <s v="1127083"/>
    <s v="422"/>
    <s v="Inicial - Jardín"/>
    <s v="Pública de gestión directa"/>
    <s v="Activa"/>
    <n v="10"/>
    <x v="0"/>
    <n v="0"/>
    <x v="0"/>
  </r>
  <r>
    <x v="21"/>
    <x v="91"/>
    <s v="PUQUINA"/>
    <s v="1127091"/>
    <s v="CHILATA"/>
    <s v="Secundaria"/>
    <s v="Pública de gestión directa"/>
    <s v="Activa"/>
    <n v="42"/>
    <x v="0"/>
    <n v="0"/>
    <x v="0"/>
  </r>
  <r>
    <x v="21"/>
    <x v="91"/>
    <s v="COALAQUE"/>
    <s v="1127133"/>
    <s v="257"/>
    <s v="Inicial - Jardín"/>
    <s v="Pública de gestión directa"/>
    <s v="Activa"/>
    <n v="8"/>
    <x v="0"/>
    <n v="0"/>
    <x v="0"/>
  </r>
  <r>
    <x v="5"/>
    <x v="5"/>
    <s v="ALTO DE LA ALIANZA"/>
    <s v="1127158"/>
    <s v="42223 MANUEL DE MENDIBURU"/>
    <s v="Secundaria"/>
    <s v="Pública de gestión directa"/>
    <s v="Activa"/>
    <n v="760"/>
    <x v="0"/>
    <n v="0"/>
    <x v="0"/>
  </r>
  <r>
    <x v="5"/>
    <x v="106"/>
    <s v="TARATA"/>
    <s v="1127166"/>
    <s v="43010 HORACIO ZEBALLOS GAMEZ"/>
    <s v="Secundaria"/>
    <s v="Pública de gestión directa"/>
    <s v="Activa"/>
    <n v="52"/>
    <x v="0"/>
    <n v="0"/>
    <x v="0"/>
  </r>
  <r>
    <x v="21"/>
    <x v="91"/>
    <s v="UBINAS"/>
    <s v="1127174"/>
    <s v="266"/>
    <s v="Inicial - Jardín"/>
    <s v="Pública de gestión directa"/>
    <s v="Activa"/>
    <n v="4"/>
    <x v="0"/>
    <n v="0"/>
    <x v="0"/>
  </r>
  <r>
    <x v="5"/>
    <x v="5"/>
    <s v="PALCA"/>
    <s v="1127190"/>
    <s v="42068 FRANCISCO LASO"/>
    <s v="Secundaria"/>
    <s v="Pública de gestión directa"/>
    <s v="Activa"/>
    <n v="60"/>
    <x v="216"/>
    <n v="1"/>
    <x v="65"/>
  </r>
  <r>
    <x v="5"/>
    <x v="105"/>
    <s v="CAIRANI"/>
    <s v="1127208"/>
    <s v="42221 RICARDO PALMA"/>
    <s v="Secundaria"/>
    <s v="Pública de gestión directa"/>
    <s v="Activa"/>
    <n v="84"/>
    <x v="0"/>
    <n v="0"/>
    <x v="0"/>
  </r>
  <r>
    <x v="21"/>
    <x v="91"/>
    <s v="UBINAS"/>
    <s v="1127216"/>
    <s v="ALMIRANTE MIGUEL GRAU SEMINARIO"/>
    <s v="Secundaria"/>
    <s v="Pública de gestión directa"/>
    <s v="Activa"/>
    <n v="41"/>
    <x v="0"/>
    <n v="0"/>
    <x v="0"/>
  </r>
  <r>
    <x v="21"/>
    <x v="91"/>
    <s v="UBINAS"/>
    <s v="1127257"/>
    <s v="JOSE MANUEL UBALDE ZEVALLOS"/>
    <s v="Secundaria"/>
    <s v="Pública de gestión directa"/>
    <s v="Activa"/>
    <n v="43"/>
    <x v="326"/>
    <n v="1"/>
    <x v="0"/>
  </r>
  <r>
    <x v="21"/>
    <x v="91"/>
    <s v="UBINAS"/>
    <s v="1127299"/>
    <s v="JOSE ANTONIO ENCINAS"/>
    <s v="Secundaria"/>
    <s v="Pública de gestión directa"/>
    <s v="Activa"/>
    <n v="49"/>
    <x v="0"/>
    <n v="0"/>
    <x v="0"/>
  </r>
  <r>
    <x v="21"/>
    <x v="91"/>
    <s v="PUQUINA"/>
    <s v="1127307"/>
    <s v="VIRGEN DEL CARMEN"/>
    <s v="Secundaria"/>
    <s v="Pública de gestión directa"/>
    <s v="Activa"/>
    <n v="86"/>
    <x v="0"/>
    <n v="0"/>
    <x v="0"/>
  </r>
  <r>
    <x v="21"/>
    <x v="91"/>
    <s v="UBINAS"/>
    <s v="1127331"/>
    <s v="TASSA"/>
    <s v="Secundaria"/>
    <s v="Pública de gestión directa"/>
    <s v="Activa"/>
    <n v="51"/>
    <x v="0"/>
    <n v="0"/>
    <x v="0"/>
  </r>
  <r>
    <x v="5"/>
    <x v="5"/>
    <s v="CIUDAD NUEVA"/>
    <s v="1127356"/>
    <s v="42251 SIMON BOLIVAR"/>
    <s v="Primaria"/>
    <s v="Pública de gestión directa"/>
    <s v="Activa"/>
    <n v="220"/>
    <x v="0"/>
    <n v="0"/>
    <x v="0"/>
  </r>
  <r>
    <x v="21"/>
    <x v="91"/>
    <s v="PUQUINA"/>
    <s v="1127372"/>
    <s v="AGROPECUARIO SALINAS MOCHE"/>
    <s v="Secundaria"/>
    <s v="Pública de gestión directa"/>
    <s v="Activa"/>
    <n v="83"/>
    <x v="0"/>
    <n v="0"/>
    <x v="0"/>
  </r>
  <r>
    <x v="21"/>
    <x v="103"/>
    <s v="CHOJATA"/>
    <s v="1127414"/>
    <s v="TECNICO AGROPECUARIO SANTIAGO DE PACHAS"/>
    <s v="Secundaria"/>
    <s v="Pública de gestión directa"/>
    <s v="Activa"/>
    <n v="23"/>
    <x v="109"/>
    <n v="1"/>
    <x v="14"/>
  </r>
  <r>
    <x v="21"/>
    <x v="103"/>
    <s v="CHOJATA"/>
    <s v="1127455"/>
    <s v="SAN MIGUEL ARCANGEL"/>
    <s v="Secundaria"/>
    <s v="Pública de gestión directa"/>
    <s v="Activa"/>
    <n v="43"/>
    <x v="0"/>
    <n v="0"/>
    <x v="0"/>
  </r>
  <r>
    <x v="21"/>
    <x v="101"/>
    <s v="ICHUÑA"/>
    <s v="1127539"/>
    <s v="260"/>
    <s v="Inicial - Jardín"/>
    <s v="Pública de gestión directa"/>
    <s v="Activa"/>
    <n v="13"/>
    <x v="0"/>
    <n v="0"/>
    <x v="0"/>
  </r>
  <r>
    <x v="21"/>
    <x v="101"/>
    <s v="ICHUÑA"/>
    <s v="1127570"/>
    <s v="SAN IGNACIO DE LOYOLA"/>
    <s v="Primaria"/>
    <s v="Pública de gestión directa"/>
    <s v="Activa"/>
    <n v="54"/>
    <x v="0"/>
    <n v="0"/>
    <x v="0"/>
  </r>
  <r>
    <x v="14"/>
    <x v="42"/>
    <s v="HUEPETUHE"/>
    <s v="1127752"/>
    <s v="52211"/>
    <s v="Primaria"/>
    <s v="Pública de gestión directa"/>
    <s v="Activa"/>
    <n v="115"/>
    <x v="0"/>
    <n v="0"/>
    <x v="0"/>
  </r>
  <r>
    <x v="14"/>
    <x v="41"/>
    <s v="INAMBARI"/>
    <s v="1127836"/>
    <s v="52187 RICARDO PALMA SORIANO"/>
    <s v="Primaria"/>
    <s v="Pública de gestión directa"/>
    <s v="Activa"/>
    <n v="407"/>
    <x v="0"/>
    <n v="0"/>
    <x v="0"/>
  </r>
  <r>
    <x v="6"/>
    <x v="62"/>
    <s v="PAROBAMBA"/>
    <s v="1127851"/>
    <s v="563"/>
    <s v="Inicial - Jardín"/>
    <s v="Pública de gestión directa"/>
    <s v="Activa"/>
    <n v="33"/>
    <x v="0"/>
    <n v="0"/>
    <x v="0"/>
  </r>
  <r>
    <x v="23"/>
    <x v="121"/>
    <s v="RAYMONDI"/>
    <s v="1127877"/>
    <s v="636 - B"/>
    <s v="Inicial - Jardín"/>
    <s v="Pública de gestión privada"/>
    <s v="Activa"/>
    <n v="40"/>
    <x v="0"/>
    <n v="0"/>
    <x v="0"/>
  </r>
  <r>
    <x v="6"/>
    <x v="62"/>
    <s v="PAROBAMBA"/>
    <s v="1127893"/>
    <s v="564"/>
    <s v="Inicial - Jardín"/>
    <s v="Pública de gestión directa"/>
    <s v="Activa"/>
    <n v="33"/>
    <x v="131"/>
    <n v="3"/>
    <x v="0"/>
  </r>
  <r>
    <x v="6"/>
    <x v="62"/>
    <s v="PAROBAMBA"/>
    <s v="1127935"/>
    <s v="565"/>
    <s v="Inicial - Jardín"/>
    <s v="Pública de gestión directa"/>
    <s v="Activa"/>
    <n v="33"/>
    <x v="131"/>
    <n v="3"/>
    <x v="0"/>
  </r>
  <r>
    <x v="23"/>
    <x v="121"/>
    <s v="SEPAHUA"/>
    <s v="1127950"/>
    <s v="65283 - B"/>
    <s v="Primaria"/>
    <s v="Pública de gestión privada"/>
    <s v="Activa"/>
    <n v="154"/>
    <x v="0"/>
    <n v="0"/>
    <x v="0"/>
  </r>
  <r>
    <x v="6"/>
    <x v="62"/>
    <s v="QUINUABAMBA"/>
    <s v="1127976"/>
    <s v="566"/>
    <s v="Inicial - Jardín"/>
    <s v="Pública de gestión directa"/>
    <s v="Activa"/>
    <n v="33"/>
    <x v="131"/>
    <n v="3"/>
    <x v="0"/>
  </r>
  <r>
    <x v="12"/>
    <x v="30"/>
    <s v="MEGANTONI"/>
    <s v="1127992"/>
    <s v="331"/>
    <s v="Inicial - Jardín"/>
    <s v="Pública de gestión privada"/>
    <s v="Activa"/>
    <n v="33"/>
    <x v="0"/>
    <n v="0"/>
    <x v="0"/>
  </r>
  <r>
    <x v="14"/>
    <x v="41"/>
    <s v="MADRE DE DIOS"/>
    <s v="1128032"/>
    <s v="329 NIÑOS DE MARIA"/>
    <s v="Inicial - Jardín"/>
    <s v="Pública de gestión privada"/>
    <s v="Activa"/>
    <n v="24"/>
    <x v="0"/>
    <n v="0"/>
    <x v="0"/>
  </r>
  <r>
    <x v="14"/>
    <x v="41"/>
    <s v="TAMBOPATA"/>
    <s v="1128115"/>
    <s v="AUGUSTO BOURONCLE ACUÑA"/>
    <s v="Secundaria"/>
    <s v="Pública de gestión directa"/>
    <s v="Activa"/>
    <n v="1798"/>
    <x v="0"/>
    <n v="0"/>
    <x v="0"/>
  </r>
  <r>
    <x v="14"/>
    <x v="43"/>
    <s v="IBERIA"/>
    <s v="1128198"/>
    <s v="52216 EL ARCA DE PACAHUARA"/>
    <s v="Primaria"/>
    <s v="Pública de gestión directa"/>
    <s v="Activa"/>
    <n v="362"/>
    <x v="0"/>
    <n v="0"/>
    <x v="0"/>
  </r>
  <r>
    <x v="12"/>
    <x v="30"/>
    <s v="MEGANTONI"/>
    <s v="1128230"/>
    <s v="52214"/>
    <s v="Primaria"/>
    <s v="Pública de gestión privada"/>
    <s v="Activa"/>
    <n v="130"/>
    <x v="0"/>
    <n v="0"/>
    <x v="0"/>
  </r>
  <r>
    <x v="6"/>
    <x v="62"/>
    <s v="POMABAMBA"/>
    <s v="1128255"/>
    <s v="84308"/>
    <s v="Primaria"/>
    <s v="Pública de gestión directa"/>
    <s v="Activa"/>
    <n v="33"/>
    <x v="51"/>
    <n v="1.3636363636363635"/>
    <x v="8"/>
  </r>
  <r>
    <x v="14"/>
    <x v="41"/>
    <s v="INAMBARI"/>
    <s v="1128313"/>
    <s v="52192"/>
    <s v="Primaria"/>
    <s v="Pública de gestión directa"/>
    <s v="Activa"/>
    <n v="116"/>
    <x v="0"/>
    <n v="0"/>
    <x v="0"/>
  </r>
  <r>
    <x v="6"/>
    <x v="62"/>
    <s v="HUAYLLAN"/>
    <s v="1128339"/>
    <s v="84309"/>
    <s v="Primaria"/>
    <s v="Pública de gestión directa"/>
    <s v="Activa"/>
    <n v="26"/>
    <x v="0"/>
    <n v="0"/>
    <x v="0"/>
  </r>
  <r>
    <x v="14"/>
    <x v="42"/>
    <s v="HUEPETUHE"/>
    <s v="1128362"/>
    <s v="332 DOCE DE ENERO"/>
    <s v="Inicial - Jardín"/>
    <s v="Pública de gestión directa"/>
    <s v="Activa"/>
    <n v="92"/>
    <x v="0"/>
    <n v="0"/>
    <x v="0"/>
  </r>
  <r>
    <x v="14"/>
    <x v="42"/>
    <s v="FITZCARRALD"/>
    <s v="1128396"/>
    <s v="50843"/>
    <s v="Primaria"/>
    <s v="Pública de gestión privada"/>
    <s v="Activa"/>
    <n v="96"/>
    <x v="0"/>
    <n v="0"/>
    <x v="0"/>
  </r>
  <r>
    <x v="6"/>
    <x v="62"/>
    <s v="PAROBAMBA"/>
    <s v="1128412"/>
    <s v="84024 JUAN ALVARO VILLACHICA CORDOVA"/>
    <s v="Secundaria"/>
    <s v="Pública de gestión directa"/>
    <s v="Activa"/>
    <n v="347"/>
    <x v="1008"/>
    <n v="0.55619596541786742"/>
    <x v="83"/>
  </r>
  <r>
    <x v="14"/>
    <x v="42"/>
    <s v="MANU"/>
    <s v="1128438"/>
    <s v="50431 JOSE CARLOS MARIATEGUI"/>
    <s v="Primaria"/>
    <s v="Pública de gestión directa"/>
    <s v="Activa"/>
    <n v="463"/>
    <x v="213"/>
    <n v="0.44924406047516197"/>
    <x v="95"/>
  </r>
  <r>
    <x v="14"/>
    <x v="41"/>
    <s v="LABERINTO"/>
    <s v="1128446"/>
    <s v="52218"/>
    <s v="Primaria"/>
    <s v="Pública de gestión directa"/>
    <s v="Activa"/>
    <n v="115"/>
    <x v="0"/>
    <n v="0"/>
    <x v="0"/>
  </r>
  <r>
    <x v="14"/>
    <x v="42"/>
    <s v="HUEPETUHE"/>
    <s v="1128479"/>
    <s v="CIENCIAS DE NUEVA"/>
    <s v="Secundaria"/>
    <s v="Pública de gestión directa"/>
    <s v="Activa"/>
    <n v="220"/>
    <x v="121"/>
    <n v="1"/>
    <x v="0"/>
  </r>
  <r>
    <x v="6"/>
    <x v="63"/>
    <s v="LLAMA"/>
    <s v="1128495"/>
    <s v="077 MI NIÑO JESUS"/>
    <s v="Inicial - Jardín"/>
    <s v="Pública de gestión directa"/>
    <s v="Activa"/>
    <n v="33"/>
    <x v="316"/>
    <n v="1"/>
    <x v="0"/>
  </r>
  <r>
    <x v="14"/>
    <x v="41"/>
    <s v="MADRE DE DIOS"/>
    <s v="1128511"/>
    <s v="52210"/>
    <s v="Primaria"/>
    <s v="Pública de gestión directa"/>
    <s v="Activa"/>
    <n v="6"/>
    <x v="0"/>
    <n v="0"/>
    <x v="0"/>
  </r>
  <r>
    <x v="6"/>
    <x v="63"/>
    <s v="PISCOBAMBA"/>
    <s v="1128537"/>
    <s v="563 LOS ANGELITOS"/>
    <s v="Inicial - Jardín"/>
    <s v="Pública de gestión directa"/>
    <s v="Activa"/>
    <n v="33"/>
    <x v="316"/>
    <n v="1"/>
    <x v="0"/>
  </r>
  <r>
    <x v="14"/>
    <x v="41"/>
    <s v="MADRE DE DIOS"/>
    <s v="1128552"/>
    <s v="52212"/>
    <s v="Primaria"/>
    <s v="Pública de gestión directa"/>
    <s v="Activa"/>
    <n v="116"/>
    <x v="0"/>
    <n v="0"/>
    <x v="0"/>
  </r>
  <r>
    <x v="14"/>
    <x v="41"/>
    <s v="LAS PIEDRAS"/>
    <s v="1128594"/>
    <s v="ALMIRANTE MIGUEL GRAU SEMINARIO"/>
    <s v="Secundaria"/>
    <s v="Pública de gestión directa"/>
    <s v="Activa"/>
    <n v="1310"/>
    <x v="834"/>
    <n v="0.9007633587786259"/>
    <x v="1253"/>
  </r>
  <r>
    <x v="14"/>
    <x v="42"/>
    <s v="MADRE DE DIOS"/>
    <s v="1128602"/>
    <s v="DANIEL ALCIDES CARRION"/>
    <s v="Primaria"/>
    <s v="Pública de gestión directa"/>
    <s v="Activa"/>
    <n v="1010"/>
    <x v="0"/>
    <n v="0"/>
    <x v="0"/>
  </r>
  <r>
    <x v="6"/>
    <x v="63"/>
    <s v="FIDEL OLIVAS ESCUDERO"/>
    <s v="1128610"/>
    <s v="ABIGAIL EGUSQUIZA GONZALES"/>
    <s v="Secundaria"/>
    <s v="Pública de gestión directa"/>
    <s v="Activa"/>
    <n v="229"/>
    <x v="275"/>
    <n v="1"/>
    <x v="767"/>
  </r>
  <r>
    <x v="14"/>
    <x v="42"/>
    <s v="FITZCARRALD"/>
    <s v="1128636"/>
    <s v="52217"/>
    <s v="Primaria"/>
    <s v="Pública de gestión directa"/>
    <s v="Activa"/>
    <n v="15"/>
    <x v="0"/>
    <n v="0"/>
    <x v="0"/>
  </r>
  <r>
    <x v="14"/>
    <x v="41"/>
    <s v="INAMBARI"/>
    <s v="1128644"/>
    <s v="52219"/>
    <s v="Primaria"/>
    <s v="Pública de gestión directa"/>
    <s v="Activa"/>
    <n v="884"/>
    <x v="0"/>
    <n v="0"/>
    <x v="0"/>
  </r>
  <r>
    <x v="6"/>
    <x v="63"/>
    <s v="LUCMA"/>
    <s v="1128651"/>
    <s v="VIRGEN DE LA NATIVIDAD"/>
    <s v="Secundaria"/>
    <s v="Pública de gestión directa"/>
    <s v="Activa"/>
    <n v="351"/>
    <x v="574"/>
    <n v="0.9971509971509972"/>
    <x v="876"/>
  </r>
  <r>
    <x v="14"/>
    <x v="43"/>
    <s v="IBERIA"/>
    <s v="1128768"/>
    <s v="335"/>
    <s v="Inicial - Jardín"/>
    <s v="Pública de gestión directa"/>
    <s v="Activa"/>
    <n v="101"/>
    <x v="0"/>
    <n v="0"/>
    <x v="0"/>
  </r>
  <r>
    <x v="14"/>
    <x v="41"/>
    <s v="TAMBOPATA"/>
    <s v="1128800"/>
    <s v="334 GOTITAS DEL SABER"/>
    <s v="Inicial - Jardín"/>
    <s v="Pública de gestión directa"/>
    <s v="Activa"/>
    <n v="133"/>
    <x v="699"/>
    <n v="1"/>
    <x v="134"/>
  </r>
  <r>
    <x v="14"/>
    <x v="41"/>
    <s v="INAMBARI"/>
    <s v="1128842"/>
    <s v="336"/>
    <s v="Inicial - Jardín"/>
    <s v="Pública de gestión directa"/>
    <s v="Activa"/>
    <n v="50"/>
    <x v="0"/>
    <n v="0"/>
    <x v="0"/>
  </r>
  <r>
    <x v="12"/>
    <x v="30"/>
    <s v="MEGANTONI"/>
    <s v="1128883"/>
    <s v="338"/>
    <s v="Inicial - Jardín"/>
    <s v="Pública de gestión privada"/>
    <s v="Activa"/>
    <n v="57"/>
    <x v="0"/>
    <n v="0"/>
    <x v="0"/>
  </r>
  <r>
    <x v="14"/>
    <x v="42"/>
    <s v="HUEPETUHE"/>
    <s v="1128925"/>
    <s v="52221"/>
    <s v="Primaria"/>
    <s v="Pública de gestión directa"/>
    <s v="Activa"/>
    <n v="115"/>
    <x v="0"/>
    <n v="0"/>
    <x v="0"/>
  </r>
  <r>
    <x v="23"/>
    <x v="121"/>
    <s v="SEPAHUA"/>
    <s v="1128966"/>
    <s v="65284 - B"/>
    <s v="Primaria"/>
    <s v="Pública de gestión privada"/>
    <s v="Activa"/>
    <n v="48"/>
    <x v="0"/>
    <n v="0"/>
    <x v="0"/>
  </r>
  <r>
    <x v="23"/>
    <x v="121"/>
    <s v="SEPAHUA"/>
    <s v="1129006"/>
    <s v="65285 - B"/>
    <s v="Primaria"/>
    <s v="Pública de gestión privada"/>
    <s v="Activa"/>
    <n v="4"/>
    <x v="0"/>
    <n v="0"/>
    <x v="0"/>
  </r>
  <r>
    <x v="23"/>
    <x v="121"/>
    <s v="RAYMONDI"/>
    <s v="1129048"/>
    <s v="65289 - B"/>
    <s v="Primaria"/>
    <s v="Pública de gestión privada"/>
    <s v="Activa"/>
    <n v="16"/>
    <x v="0"/>
    <n v="0"/>
    <x v="0"/>
  </r>
  <r>
    <x v="14"/>
    <x v="41"/>
    <s v="TAMBOPATA"/>
    <s v="1129089"/>
    <s v="52225"/>
    <s v="Primaria"/>
    <s v="Pública de gestión privada"/>
    <s v="Activa"/>
    <n v="48"/>
    <x v="0"/>
    <n v="0"/>
    <x v="0"/>
  </r>
  <r>
    <x v="12"/>
    <x v="30"/>
    <s v="MEGANTONI"/>
    <s v="1129121"/>
    <s v="52226"/>
    <s v="Primaria"/>
    <s v="Pública de gestión privada"/>
    <s v="Activa"/>
    <n v="41"/>
    <x v="0"/>
    <n v="0"/>
    <x v="0"/>
  </r>
  <r>
    <x v="12"/>
    <x v="30"/>
    <s v="KUMPIRUSHIATO"/>
    <s v="1129162"/>
    <s v="52227"/>
    <s v="Primaria"/>
    <s v="Pública de gestión privada"/>
    <s v="Activa"/>
    <n v="37"/>
    <x v="0"/>
    <n v="0"/>
    <x v="0"/>
  </r>
  <r>
    <x v="23"/>
    <x v="121"/>
    <s v="RAYMONDI"/>
    <s v="1129204"/>
    <s v="637 - B"/>
    <s v="Inicial - Jardín"/>
    <s v="Pública de gestión privada"/>
    <s v="Activa"/>
    <n v="43"/>
    <x v="0"/>
    <n v="0"/>
    <x v="0"/>
  </r>
  <r>
    <x v="14"/>
    <x v="41"/>
    <s v="MADRE DE DIOS"/>
    <s v="1129246"/>
    <s v="52230"/>
    <s v="Primaria"/>
    <s v="Pública de gestión directa"/>
    <s v="Activa"/>
    <n v="524"/>
    <x v="0"/>
    <n v="0"/>
    <x v="0"/>
  </r>
  <r>
    <x v="14"/>
    <x v="41"/>
    <s v="MADRE DE DIOS"/>
    <s v="1129287"/>
    <s v="PEDRO PAULET"/>
    <s v="Secundaria"/>
    <s v="Pública de gestión directa"/>
    <s v="Activa"/>
    <n v="378"/>
    <x v="0"/>
    <n v="0"/>
    <x v="0"/>
  </r>
  <r>
    <x v="14"/>
    <x v="41"/>
    <s v="TAMBOPATA"/>
    <s v="1129329"/>
    <s v="SEÑOR DE LOS MILAGROS"/>
    <s v="Secundaria"/>
    <s v="Pública de gestión directa"/>
    <s v="Activa"/>
    <n v="1620"/>
    <x v="0"/>
    <n v="0"/>
    <x v="0"/>
  </r>
  <r>
    <x v="14"/>
    <x v="42"/>
    <s v="FITZCARRALD"/>
    <s v="1129485"/>
    <s v="DIAMANTE"/>
    <s v="Secundaria"/>
    <s v="Pública de gestión directa"/>
    <s v="Activa"/>
    <n v="99"/>
    <x v="0"/>
    <n v="0"/>
    <x v="0"/>
  </r>
  <r>
    <x v="14"/>
    <x v="43"/>
    <s v="IBERIA"/>
    <s v="1129527"/>
    <s v="EL ARCA DE PACAHUARA"/>
    <s v="Secundaria"/>
    <s v="Pública de gestión directa"/>
    <s v="Activa"/>
    <n v="293"/>
    <x v="699"/>
    <n v="0.4539249146757679"/>
    <x v="123"/>
  </r>
  <r>
    <x v="14"/>
    <x v="41"/>
    <s v="INAMBARI"/>
    <s v="1129600"/>
    <s v="339"/>
    <s v="Inicial - Jardín"/>
    <s v="Pública de gestión directa"/>
    <s v="Activa"/>
    <n v="17"/>
    <x v="420"/>
    <n v="1"/>
    <x v="34"/>
  </r>
  <r>
    <x v="14"/>
    <x v="41"/>
    <s v="TAMBOPATA"/>
    <s v="1129642"/>
    <s v="340 SAGRADO CORAZON DE JESUS"/>
    <s v="Inicial - Jardín"/>
    <s v="Pública de gestión directa"/>
    <s v="Activa"/>
    <n v="70"/>
    <x v="0"/>
    <n v="0"/>
    <x v="0"/>
  </r>
  <r>
    <x v="14"/>
    <x v="41"/>
    <s v="LAS PIEDRAS"/>
    <s v="1129675"/>
    <s v="346"/>
    <s v="Inicial - Jardín"/>
    <s v="Pública de gestión directa"/>
    <s v="Activa"/>
    <n v="8"/>
    <x v="0"/>
    <n v="0"/>
    <x v="0"/>
  </r>
  <r>
    <x v="14"/>
    <x v="41"/>
    <s v="LAS PIEDRAS"/>
    <s v="1129683"/>
    <s v="341 SEMILLITAS DEL SABER"/>
    <s v="Inicial - Jardín"/>
    <s v="Pública de gestión directa"/>
    <s v="Activa"/>
    <n v="15"/>
    <x v="0"/>
    <n v="0"/>
    <x v="0"/>
  </r>
  <r>
    <x v="14"/>
    <x v="41"/>
    <s v="MADRE DE DIOS"/>
    <s v="1129717"/>
    <s v="347"/>
    <s v="Inicial - Jardín"/>
    <s v="Pública de gestión directa"/>
    <s v="Activa"/>
    <n v="53"/>
    <x v="0"/>
    <n v="0"/>
    <x v="0"/>
  </r>
  <r>
    <x v="14"/>
    <x v="41"/>
    <s v="INAMBARI"/>
    <s v="1129725"/>
    <s v="342"/>
    <s v="Inicial - Jardín"/>
    <s v="Pública de gestión directa"/>
    <s v="Activa"/>
    <n v="11"/>
    <x v="0"/>
    <n v="0"/>
    <x v="0"/>
  </r>
  <r>
    <x v="14"/>
    <x v="41"/>
    <s v="TAMBOPATA"/>
    <s v="1129766"/>
    <s v="343"/>
    <s v="Inicial - Jardín"/>
    <s v="Pública de gestión directa"/>
    <s v="Activa"/>
    <n v="16"/>
    <x v="0"/>
    <n v="0"/>
    <x v="0"/>
  </r>
  <r>
    <x v="14"/>
    <x v="41"/>
    <s v="TAMBOPATA"/>
    <s v="1129808"/>
    <s v="344 MARIA DE LOS ANGELES"/>
    <s v="Inicial - Jardín"/>
    <s v="Pública de gestión directa"/>
    <s v="Activa"/>
    <n v="17"/>
    <x v="0"/>
    <n v="0"/>
    <x v="0"/>
  </r>
  <r>
    <x v="14"/>
    <x v="42"/>
    <s v="FITZCARRALD"/>
    <s v="1129840"/>
    <s v="345 BOCA MANU"/>
    <s v="Inicial - Jardín"/>
    <s v="Pública de gestión directa"/>
    <s v="Activa"/>
    <n v="6"/>
    <x v="0"/>
    <n v="0"/>
    <x v="0"/>
  </r>
  <r>
    <x v="25"/>
    <x v="179"/>
    <s v="CHICLAYO"/>
    <s v="1129931"/>
    <s v="11223 FELIX TELLO ROJAS"/>
    <s v="Inicial - Jardín"/>
    <s v="Pública de gestión directa"/>
    <s v="Activa"/>
    <n v="72"/>
    <x v="0"/>
    <n v="0"/>
    <x v="0"/>
  </r>
  <r>
    <x v="22"/>
    <x v="131"/>
    <s v="MARISCAL BENAVIDES"/>
    <s v="1129956"/>
    <s v="SAGRADO CORAZON DE JESUS"/>
    <s v="Secundaria"/>
    <s v="Pública de gestión directa"/>
    <s v="Activa"/>
    <n v="160"/>
    <x v="0"/>
    <n v="0"/>
    <x v="0"/>
  </r>
  <r>
    <x v="25"/>
    <x v="179"/>
    <s v="CHICLAYO"/>
    <s v="1129972"/>
    <s v="11223 FELIX TELLO ROJAS"/>
    <s v="Secundaria"/>
    <s v="Pública de gestión directa"/>
    <s v="Activa"/>
    <n v="714"/>
    <x v="0"/>
    <n v="0"/>
    <x v="0"/>
  </r>
  <r>
    <x v="22"/>
    <x v="133"/>
    <s v="SANTA CATALINA"/>
    <s v="1129998"/>
    <s v="18406"/>
    <s v="Primaria"/>
    <s v="Pública de gestión directa"/>
    <s v="Activa"/>
    <n v="115"/>
    <x v="0"/>
    <n v="0"/>
    <x v="0"/>
  </r>
  <r>
    <x v="25"/>
    <x v="179"/>
    <s v="CHICLAYO"/>
    <s v="1130012"/>
    <s v="FE Y ALEGRIA 28"/>
    <s v="Inicial - Jardín"/>
    <s v="Pública de gestión privada"/>
    <s v="Activa"/>
    <n v="152"/>
    <x v="284"/>
    <n v="1"/>
    <x v="0"/>
  </r>
  <r>
    <x v="22"/>
    <x v="131"/>
    <s v="VISTA ALEGRE"/>
    <s v="1130038"/>
    <s v="18407"/>
    <s v="Primaria"/>
    <s v="Pública de gestión directa"/>
    <s v="Activa"/>
    <n v="199"/>
    <x v="0"/>
    <n v="0"/>
    <x v="0"/>
  </r>
  <r>
    <x v="25"/>
    <x v="179"/>
    <s v="POMALCA"/>
    <s v="1130053"/>
    <s v="11252 LA UNION"/>
    <s v="Primaria"/>
    <s v="Pública de gestión directa"/>
    <s v="Activa"/>
    <n v="430"/>
    <x v="0"/>
    <n v="0"/>
    <x v="0"/>
  </r>
  <r>
    <x v="22"/>
    <x v="130"/>
    <s v="LEIMEBAMBA"/>
    <s v="1130079"/>
    <s v="18408"/>
    <s v="Primaria"/>
    <s v="Pública de gestión directa"/>
    <s v="Activa"/>
    <n v="115"/>
    <x v="0"/>
    <n v="0"/>
    <x v="0"/>
  </r>
  <r>
    <x v="25"/>
    <x v="179"/>
    <s v="CHICLAYO"/>
    <s v="1130095"/>
    <s v="11124 NUESTRA SEÑORA DE LA PAZ"/>
    <s v="Secundaria"/>
    <s v="Pública de gestión directa"/>
    <s v="Activa"/>
    <n v="726"/>
    <x v="0"/>
    <n v="0"/>
    <x v="0"/>
  </r>
  <r>
    <x v="22"/>
    <x v="130"/>
    <s v="BALSAS"/>
    <s v="1130111"/>
    <s v="18409"/>
    <s v="Primaria"/>
    <s v="Pública de gestión directa"/>
    <s v="Activa"/>
    <n v="121"/>
    <x v="0"/>
    <n v="0"/>
    <x v="0"/>
  </r>
  <r>
    <x v="25"/>
    <x v="179"/>
    <s v="CHICLAYO"/>
    <s v="1130137"/>
    <s v="11014 INMACULADA CONCEPCION"/>
    <s v="Secundaria"/>
    <s v="Pública de gestión directa"/>
    <s v="Activa"/>
    <n v="1318"/>
    <x v="303"/>
    <n v="1"/>
    <x v="719"/>
  </r>
  <r>
    <x v="22"/>
    <x v="131"/>
    <s v="OMIA"/>
    <s v="1130152"/>
    <s v="18410"/>
    <s v="Primaria"/>
    <s v="Pública de gestión directa"/>
    <s v="Activa"/>
    <n v="125"/>
    <x v="0"/>
    <n v="0"/>
    <x v="0"/>
  </r>
  <r>
    <x v="22"/>
    <x v="131"/>
    <s v="SAN NICOLAS"/>
    <s v="1130236"/>
    <s v="18207"/>
    <s v="Secundaria"/>
    <s v="Pública de gestión directa"/>
    <s v="Activa"/>
    <n v="796"/>
    <x v="1577"/>
    <n v="1"/>
    <x v="579"/>
  </r>
  <r>
    <x v="25"/>
    <x v="179"/>
    <s v="CHICLAYO"/>
    <s v="1130251"/>
    <s v="LA PURISIMA"/>
    <s v="Básica Especial-Primaria"/>
    <s v="Pública de gestión directa"/>
    <s v="Activa"/>
    <n v="9"/>
    <x v="0"/>
    <n v="0"/>
    <x v="0"/>
  </r>
  <r>
    <x v="25"/>
    <x v="181"/>
    <s v="OLMOS"/>
    <s v="1131424"/>
    <s v="187"/>
    <s v="Inicial - Jardín"/>
    <s v="Pública de gestión directa"/>
    <s v="Activa"/>
    <n v="16"/>
    <x v="0"/>
    <n v="0"/>
    <x v="0"/>
  </r>
  <r>
    <x v="25"/>
    <x v="181"/>
    <s v="OLMOS"/>
    <s v="1131465"/>
    <s v="188"/>
    <s v="Inicial - Jardín"/>
    <s v="Pública de gestión directa"/>
    <s v="Activa"/>
    <n v="20"/>
    <x v="0"/>
    <n v="0"/>
    <x v="0"/>
  </r>
  <r>
    <x v="25"/>
    <x v="181"/>
    <s v="OLMOS"/>
    <s v="1131507"/>
    <s v="194"/>
    <s v="Inicial - Jardín"/>
    <s v="Pública de gestión directa"/>
    <s v="Activa"/>
    <n v="20"/>
    <x v="0"/>
    <n v="0"/>
    <x v="0"/>
  </r>
  <r>
    <x v="25"/>
    <x v="181"/>
    <s v="OLMOS"/>
    <s v="1131549"/>
    <s v="195 LILLY CABALLERO DE CUETO"/>
    <s v="Inicial - Jardín"/>
    <s v="Pública de gestión directa"/>
    <s v="Activa"/>
    <n v="34"/>
    <x v="0"/>
    <n v="0"/>
    <x v="0"/>
  </r>
  <r>
    <x v="25"/>
    <x v="181"/>
    <s v="OLMOS"/>
    <s v="1131580"/>
    <s v="196"/>
    <s v="Inicial - Jardín"/>
    <s v="Pública de gestión directa"/>
    <s v="Activa"/>
    <n v="12"/>
    <x v="0"/>
    <n v="0"/>
    <x v="0"/>
  </r>
  <r>
    <x v="25"/>
    <x v="181"/>
    <s v="OLMOS"/>
    <s v="1131622"/>
    <s v="11221"/>
    <s v="Primaria"/>
    <s v="Pública de gestión directa"/>
    <s v="Activa"/>
    <n v="115"/>
    <x v="0"/>
    <n v="0"/>
    <x v="0"/>
  </r>
  <r>
    <x v="25"/>
    <x v="181"/>
    <s v="OLMOS"/>
    <s v="1131663"/>
    <s v="11241"/>
    <s v="Primaria"/>
    <s v="Pública de gestión directa"/>
    <s v="Activa"/>
    <n v="116"/>
    <x v="0"/>
    <n v="0"/>
    <x v="0"/>
  </r>
  <r>
    <x v="25"/>
    <x v="181"/>
    <s v="OLMOS"/>
    <s v="1131705"/>
    <s v="11581 EL MORANTE"/>
    <s v="Primaria"/>
    <s v="Pública de gestión directa"/>
    <s v="Activa"/>
    <n v="115"/>
    <x v="0"/>
    <n v="0"/>
    <x v="0"/>
  </r>
  <r>
    <x v="25"/>
    <x v="181"/>
    <s v="OLMOS"/>
    <s v="1131747"/>
    <s v="11261"/>
    <s v="Primaria"/>
    <s v="Pública de gestión directa"/>
    <s v="Activa"/>
    <n v="302"/>
    <x v="0"/>
    <n v="0"/>
    <x v="0"/>
  </r>
  <r>
    <x v="25"/>
    <x v="181"/>
    <s v="OLMOS"/>
    <s v="1131820"/>
    <s v="10793"/>
    <s v="Secundaria"/>
    <s v="Pública de gestión directa"/>
    <s v="Activa"/>
    <n v="92"/>
    <x v="0"/>
    <n v="0"/>
    <x v="0"/>
  </r>
  <r>
    <x v="25"/>
    <x v="181"/>
    <s v="OLMOS"/>
    <s v="1131861"/>
    <s v="10171 MCAL. RAMON CASTILLA"/>
    <s v="Secundaria"/>
    <s v="Pública de gestión directa"/>
    <s v="Activa"/>
    <n v="1386"/>
    <x v="0"/>
    <n v="0"/>
    <x v="0"/>
  </r>
  <r>
    <x v="25"/>
    <x v="181"/>
    <s v="MOTUPE"/>
    <s v="1132109"/>
    <s v="10151 JOSE ABELARDO QUIÑONES GONZALES"/>
    <s v="Secundaria"/>
    <s v="Pública de gestión directa"/>
    <s v="Activa"/>
    <n v="68"/>
    <x v="0"/>
    <n v="0"/>
    <x v="0"/>
  </r>
  <r>
    <x v="25"/>
    <x v="181"/>
    <s v="MOTUPE"/>
    <s v="1132141"/>
    <s v="10142 SAN JULIAN"/>
    <s v="Secundaria"/>
    <s v="Pública de gestión directa"/>
    <s v="Activa"/>
    <n v="802"/>
    <x v="0"/>
    <n v="0"/>
    <x v="0"/>
  </r>
  <r>
    <x v="2"/>
    <x v="69"/>
    <s v="TACABAMBA"/>
    <s v="1132307"/>
    <s v="101123"/>
    <s v="Primaria"/>
    <s v="Pública de gestión directa"/>
    <s v="Activa"/>
    <n v="115"/>
    <x v="0"/>
    <n v="0"/>
    <x v="0"/>
  </r>
  <r>
    <x v="2"/>
    <x v="69"/>
    <s v="CHOTA"/>
    <s v="1132349"/>
    <s v="495 PASITOS DEL SABER"/>
    <s v="Inicial - Jardín"/>
    <s v="Pública de gestión directa"/>
    <s v="Activa"/>
    <n v="85"/>
    <x v="0"/>
    <n v="0"/>
    <x v="0"/>
  </r>
  <r>
    <x v="2"/>
    <x v="69"/>
    <s v="TACABAMBA"/>
    <s v="1132372"/>
    <s v="SAN JOSE"/>
    <s v="Secundaria"/>
    <s v="Pública de gestión directa"/>
    <s v="Activa"/>
    <n v="160"/>
    <x v="0"/>
    <n v="0"/>
    <x v="0"/>
  </r>
  <r>
    <x v="2"/>
    <x v="69"/>
    <s v="MIRACOSTA"/>
    <s v="1132414"/>
    <s v="SAN LORENZO"/>
    <s v="Secundaria"/>
    <s v="Pública de gestión directa"/>
    <s v="Activa"/>
    <n v="157"/>
    <x v="0"/>
    <n v="0"/>
    <x v="0"/>
  </r>
  <r>
    <x v="2"/>
    <x v="2"/>
    <s v="CHANCAYBAÑOS"/>
    <s v="1132422"/>
    <s v="ENRRIQUE CABALLERO ORREGO"/>
    <s v="Secundaria"/>
    <s v="Pública de gestión directa"/>
    <s v="Activa"/>
    <n v="108"/>
    <x v="32"/>
    <n v="1"/>
    <x v="103"/>
  </r>
  <r>
    <x v="2"/>
    <x v="69"/>
    <s v="TACABAMBA"/>
    <s v="1132497"/>
    <s v="101156"/>
    <s v="Primaria"/>
    <s v="Pública de gestión directa"/>
    <s v="Activa"/>
    <n v="115"/>
    <x v="0"/>
    <n v="0"/>
    <x v="0"/>
  </r>
  <r>
    <x v="2"/>
    <x v="202"/>
    <s v="BAMBAMARCA"/>
    <s v="1132570"/>
    <s v="101157"/>
    <s v="Primaria"/>
    <s v="Pública de gestión directa"/>
    <s v="Activa"/>
    <n v="117"/>
    <x v="53"/>
    <n v="0.97435897435897434"/>
    <x v="0"/>
  </r>
  <r>
    <x v="2"/>
    <x v="202"/>
    <s v="HUALGAYOC"/>
    <s v="1132661"/>
    <s v="JOSE DE SAN MARTIN"/>
    <s v="Secundaria"/>
    <s v="Pública de gestión directa"/>
    <s v="Activa"/>
    <n v="92"/>
    <x v="60"/>
    <n v="1"/>
    <x v="908"/>
  </r>
  <r>
    <x v="2"/>
    <x v="69"/>
    <s v="LAJAS"/>
    <s v="1132778"/>
    <s v="528"/>
    <s v="Inicial - Jardín"/>
    <s v="Pública de gestión directa"/>
    <s v="Activa"/>
    <n v="25"/>
    <x v="0"/>
    <n v="0"/>
    <x v="0"/>
  </r>
  <r>
    <x v="2"/>
    <x v="202"/>
    <s v="HUALGAYOC"/>
    <s v="1132786"/>
    <s v="ALFONSO DIAZ ATALAYA"/>
    <s v="Secundaria"/>
    <s v="Pública de gestión directa"/>
    <s v="Activa"/>
    <n v="224"/>
    <x v="120"/>
    <n v="1"/>
    <x v="497"/>
  </r>
  <r>
    <x v="2"/>
    <x v="69"/>
    <s v="CHALAMARCA"/>
    <s v="1132810"/>
    <s v="529"/>
    <s v="Inicial - Jardín"/>
    <s v="Pública de gestión directa"/>
    <s v="Activa"/>
    <n v="20"/>
    <x v="242"/>
    <n v="0.9"/>
    <x v="169"/>
  </r>
  <r>
    <x v="2"/>
    <x v="69"/>
    <s v="CHOROPAMPA"/>
    <s v="1132828"/>
    <s v="101150"/>
    <s v="Primaria"/>
    <s v="Pública de gestión directa"/>
    <s v="Activa"/>
    <n v="115"/>
    <x v="0"/>
    <n v="0"/>
    <x v="0"/>
  </r>
  <r>
    <x v="2"/>
    <x v="69"/>
    <s v="TACABAMBA"/>
    <s v="1132851"/>
    <s v="530"/>
    <s v="Inicial - Jardín"/>
    <s v="Pública de gestión directa"/>
    <s v="Activa"/>
    <n v="19"/>
    <x v="0"/>
    <n v="0"/>
    <x v="0"/>
  </r>
  <r>
    <x v="2"/>
    <x v="69"/>
    <s v="LAJAS"/>
    <s v="1132893"/>
    <s v="531"/>
    <s v="Inicial - Jardín"/>
    <s v="Pública de gestión directa"/>
    <s v="Activa"/>
    <n v="19"/>
    <x v="0"/>
    <n v="0"/>
    <x v="0"/>
  </r>
  <r>
    <x v="2"/>
    <x v="69"/>
    <s v="COCHABAMBA"/>
    <s v="1132901"/>
    <s v="10422"/>
    <s v="Primaria"/>
    <s v="Pública de gestión directa"/>
    <s v="Activa"/>
    <n v="117"/>
    <x v="0"/>
    <n v="0"/>
    <x v="0"/>
  </r>
  <r>
    <x v="2"/>
    <x v="202"/>
    <s v="BAMBAMARCA"/>
    <s v="1132935"/>
    <s v="101158"/>
    <s v="Primaria"/>
    <s v="Pública de gestión directa"/>
    <s v="Activa"/>
    <n v="117"/>
    <x v="53"/>
    <n v="0.97435897435897434"/>
    <x v="0"/>
  </r>
  <r>
    <x v="2"/>
    <x v="69"/>
    <s v="QUEROCOTO"/>
    <s v="1132943"/>
    <s v="10590"/>
    <s v="Primaria"/>
    <s v="Pública de gestión directa"/>
    <s v="Activa"/>
    <n v="182"/>
    <x v="0"/>
    <n v="0"/>
    <x v="0"/>
  </r>
  <r>
    <x v="2"/>
    <x v="202"/>
    <s v="BAMBAMARCA"/>
    <s v="1133057"/>
    <s v="101172"/>
    <s v="Primaria"/>
    <s v="Pública de gestión directa"/>
    <s v="Activa"/>
    <n v="115"/>
    <x v="136"/>
    <n v="0.88695652173913042"/>
    <x v="0"/>
  </r>
  <r>
    <x v="2"/>
    <x v="69"/>
    <s v="PION"/>
    <s v="1133131"/>
    <s v="10535"/>
    <s v="Primaria"/>
    <s v="Pública de gestión directa"/>
    <s v="Activa"/>
    <n v="48"/>
    <x v="209"/>
    <n v="0.83333333333333337"/>
    <x v="3"/>
  </r>
  <r>
    <x v="2"/>
    <x v="69"/>
    <s v="TACABAMBA"/>
    <s v="1133214"/>
    <s v="101159"/>
    <s v="Primaria"/>
    <s v="Pública de gestión directa"/>
    <s v="Activa"/>
    <n v="115"/>
    <x v="0"/>
    <n v="0"/>
    <x v="0"/>
  </r>
  <r>
    <x v="2"/>
    <x v="69"/>
    <s v="CHOTA"/>
    <s v="1133222"/>
    <s v="JORGE BASADRE"/>
    <s v="Secundaria"/>
    <s v="Pública de gestión directa"/>
    <s v="Activa"/>
    <n v="200"/>
    <x v="0"/>
    <n v="0"/>
    <x v="0"/>
  </r>
  <r>
    <x v="2"/>
    <x v="202"/>
    <s v="BAMBAMARCA"/>
    <s v="1133255"/>
    <s v="101167"/>
    <s v="Primaria"/>
    <s v="Pública de gestión directa"/>
    <s v="Activa"/>
    <n v="117"/>
    <x v="53"/>
    <n v="0.97435897435897434"/>
    <x v="0"/>
  </r>
  <r>
    <x v="2"/>
    <x v="202"/>
    <s v="BAMBAMARCA"/>
    <s v="1133297"/>
    <s v="101164"/>
    <s v="Primaria"/>
    <s v="Pública de gestión directa"/>
    <s v="Activa"/>
    <n v="118"/>
    <x v="139"/>
    <n v="2.1355932203389831"/>
    <x v="0"/>
  </r>
  <r>
    <x v="2"/>
    <x v="69"/>
    <s v="COCHABAMBA"/>
    <s v="1133370"/>
    <s v="10388"/>
    <s v="Primaria"/>
    <s v="Pública de gestión directa"/>
    <s v="Activa"/>
    <n v="96"/>
    <x v="0"/>
    <n v="0"/>
    <x v="0"/>
  </r>
  <r>
    <x v="2"/>
    <x v="69"/>
    <s v="CHALAMARCA"/>
    <s v="1133412"/>
    <s v="GLICERIO D. VILLANUEVA M"/>
    <s v="Secundaria"/>
    <s v="Pública de gestión directa"/>
    <s v="Activa"/>
    <n v="162"/>
    <x v="115"/>
    <n v="1"/>
    <x v="116"/>
  </r>
  <r>
    <x v="2"/>
    <x v="202"/>
    <s v="BAMBAMARCA"/>
    <s v="1133420"/>
    <s v="HORACIO ZEBALLOS GAMEZ"/>
    <s v="Secundaria"/>
    <s v="Pública de gestión directa"/>
    <s v="Activa"/>
    <n v="106"/>
    <x v="136"/>
    <n v="0.96226415094339623"/>
    <x v="0"/>
  </r>
  <r>
    <x v="2"/>
    <x v="202"/>
    <s v="BAMBAMARCA"/>
    <s v="1133461"/>
    <s v="DANIEL ALCIDES CARRION"/>
    <s v="Secundaria"/>
    <s v="Pública de gestión directa"/>
    <s v="Activa"/>
    <n v="262"/>
    <x v="270"/>
    <n v="1.3740458015267176"/>
    <x v="168"/>
  </r>
  <r>
    <x v="2"/>
    <x v="69"/>
    <s v="QUEROCOTO"/>
    <s v="1133495"/>
    <s v="10757"/>
    <s v="Primaria"/>
    <s v="Pública de gestión directa"/>
    <s v="Activa"/>
    <n v="119"/>
    <x v="0"/>
    <n v="0"/>
    <x v="0"/>
  </r>
  <r>
    <x v="2"/>
    <x v="69"/>
    <s v="QUEROCOTO"/>
    <s v="1133537"/>
    <s v="ANTONIO MATA OSORES"/>
    <s v="Secundaria"/>
    <s v="Pública de gestión directa"/>
    <s v="Activa"/>
    <n v="132"/>
    <x v="0"/>
    <n v="0"/>
    <x v="0"/>
  </r>
  <r>
    <x v="2"/>
    <x v="69"/>
    <s v="CHALAMARCA"/>
    <s v="1133628"/>
    <s v="ELIAS AGUIRRE"/>
    <s v="Secundaria"/>
    <s v="Pública de gestión directa"/>
    <s v="Activa"/>
    <n v="170"/>
    <x v="0"/>
    <n v="0"/>
    <x v="0"/>
  </r>
  <r>
    <x v="2"/>
    <x v="69"/>
    <s v="LAJAS"/>
    <s v="1133743"/>
    <s v="525"/>
    <s v="Inicial - Jardín"/>
    <s v="Pública de gestión directa"/>
    <s v="Activa"/>
    <n v="13"/>
    <x v="0"/>
    <n v="0"/>
    <x v="0"/>
  </r>
  <r>
    <x v="2"/>
    <x v="202"/>
    <s v="BAMBAMARCA"/>
    <s v="1133784"/>
    <s v="101151"/>
    <s v="Primaria"/>
    <s v="Pública de gestión directa"/>
    <s v="Activa"/>
    <n v="116"/>
    <x v="32"/>
    <n v="0.93103448275862066"/>
    <x v="0"/>
  </r>
  <r>
    <x v="2"/>
    <x v="2"/>
    <s v="CATACHE"/>
    <s v="1133826"/>
    <s v="101152"/>
    <s v="Primaria"/>
    <s v="Pública de gestión directa"/>
    <s v="Activa"/>
    <n v="115"/>
    <x v="0"/>
    <n v="0"/>
    <x v="0"/>
  </r>
  <r>
    <x v="2"/>
    <x v="2"/>
    <s v="PULAN"/>
    <s v="1133867"/>
    <s v="101153"/>
    <s v="Primaria"/>
    <s v="Pública de gestión directa"/>
    <s v="Activa"/>
    <n v="115"/>
    <x v="0"/>
    <n v="0"/>
    <x v="0"/>
  </r>
  <r>
    <x v="2"/>
    <x v="69"/>
    <s v="CHOTA"/>
    <s v="1133909"/>
    <s v="MARIO MESTANZA VILLACORTA"/>
    <s v="Secundaria"/>
    <s v="Pública de gestión directa"/>
    <s v="Activa"/>
    <n v="290"/>
    <x v="0"/>
    <n v="0"/>
    <x v="0"/>
  </r>
  <r>
    <x v="2"/>
    <x v="69"/>
    <s v="MIRACOSTA"/>
    <s v="1134022"/>
    <s v="101154"/>
    <s v="Primaria"/>
    <s v="Pública de gestión directa"/>
    <s v="Activa"/>
    <n v="70"/>
    <x v="0"/>
    <n v="0"/>
    <x v="0"/>
  </r>
  <r>
    <x v="2"/>
    <x v="69"/>
    <s v="PACCHA"/>
    <s v="1134063"/>
    <s v="101155"/>
    <s v="Primaria"/>
    <s v="Pública de gestión directa"/>
    <s v="Activa"/>
    <n v="115"/>
    <x v="0"/>
    <n v="0"/>
    <x v="0"/>
  </r>
  <r>
    <x v="2"/>
    <x v="69"/>
    <s v="CHOTA"/>
    <s v="1134105"/>
    <s v="PEDRO TANTALLATAS"/>
    <s v="Secundaria"/>
    <s v="Pública de gestión directa"/>
    <s v="Activa"/>
    <n v="288"/>
    <x v="0"/>
    <n v="0"/>
    <x v="0"/>
  </r>
  <r>
    <x v="2"/>
    <x v="202"/>
    <s v="BAMBAMARCA"/>
    <s v="1134220"/>
    <s v="INDOAMERICANO"/>
    <s v="Secundaria"/>
    <s v="Pública de gestión directa"/>
    <s v="Activa"/>
    <n v="252"/>
    <x v="153"/>
    <n v="0.97619047619047616"/>
    <x v="414"/>
  </r>
  <r>
    <x v="2"/>
    <x v="69"/>
    <s v="CHALAMARCA"/>
    <s v="1134261"/>
    <s v="101165"/>
    <s v="Primaria"/>
    <s v="Pública de gestión directa"/>
    <s v="Activa"/>
    <n v="117"/>
    <x v="0"/>
    <n v="0"/>
    <x v="0"/>
  </r>
  <r>
    <x v="2"/>
    <x v="61"/>
    <s v="CACHACHI"/>
    <s v="1134469"/>
    <s v="ASI 82363"/>
    <s v="Inicial - Jardín"/>
    <s v="Pública de gestión directa"/>
    <s v="Activa"/>
    <n v="49"/>
    <x v="0"/>
    <n v="0"/>
    <x v="0"/>
  </r>
  <r>
    <x v="2"/>
    <x v="61"/>
    <s v="CACHACHI"/>
    <s v="1134501"/>
    <s v="82899"/>
    <s v="Inicial - Jardín"/>
    <s v="Pública de gestión directa"/>
    <s v="Activa"/>
    <n v="15"/>
    <x v="0"/>
    <n v="0"/>
    <x v="0"/>
  </r>
  <r>
    <x v="2"/>
    <x v="61"/>
    <s v="SITACOCHA"/>
    <s v="1134535"/>
    <s v="343"/>
    <s v="Inicial - Jardín"/>
    <s v="Pública de gestión directa"/>
    <s v="Activa"/>
    <n v="26"/>
    <x v="0"/>
    <n v="0"/>
    <x v="0"/>
  </r>
  <r>
    <x v="2"/>
    <x v="61"/>
    <s v="SITACOCHA"/>
    <s v="1134576"/>
    <s v="1036"/>
    <s v="Inicial - Jardín"/>
    <s v="Pública de gestión directa"/>
    <s v="Activa"/>
    <n v="34"/>
    <x v="0"/>
    <n v="0"/>
    <x v="0"/>
  </r>
  <r>
    <x v="2"/>
    <x v="207"/>
    <s v="JOSE SABOGAL"/>
    <s v="1134659"/>
    <s v="821358"/>
    <s v="Primaria"/>
    <s v="Pública de gestión directa"/>
    <s v="Activa"/>
    <n v="116"/>
    <x v="0"/>
    <n v="0"/>
    <x v="0"/>
  </r>
  <r>
    <x v="2"/>
    <x v="199"/>
    <s v="CELENDIN"/>
    <s v="1134691"/>
    <s v="355"/>
    <s v="Inicial - Jardín"/>
    <s v="Pública de gestión directa"/>
    <s v="Activa"/>
    <n v="12"/>
    <x v="21"/>
    <n v="1"/>
    <x v="14"/>
  </r>
  <r>
    <x v="2"/>
    <x v="199"/>
    <s v="MIGUEL IGLESIAS"/>
    <s v="1134733"/>
    <s v="821426"/>
    <s v="Primaria"/>
    <s v="Pública de gestión directa"/>
    <s v="Activa"/>
    <n v="115"/>
    <x v="136"/>
    <n v="0.88695652173913042"/>
    <x v="0"/>
  </r>
  <r>
    <x v="2"/>
    <x v="200"/>
    <s v="EL PRADO"/>
    <s v="1135227"/>
    <s v="LA ARTEZA"/>
    <s v="Secundaria"/>
    <s v="Pública de gestión directa"/>
    <s v="Activa"/>
    <n v="112"/>
    <x v="0"/>
    <n v="0"/>
    <x v="0"/>
  </r>
  <r>
    <x v="2"/>
    <x v="208"/>
    <s v="CAJAMARCA"/>
    <s v="1135250"/>
    <s v="DIVINO MAESTRO"/>
    <s v="Secundaria"/>
    <s v="Pública de gestión privada"/>
    <s v="Activa"/>
    <n v="686"/>
    <x v="614"/>
    <n v="0.39504373177842567"/>
    <x v="0"/>
  </r>
  <r>
    <x v="2"/>
    <x v="61"/>
    <s v="CAJABAMBA"/>
    <s v="1135540"/>
    <s v="82343"/>
    <s v="Inicial - Jardín"/>
    <s v="Pública de gestión directa"/>
    <s v="Activa"/>
    <n v="50"/>
    <x v="582"/>
    <n v="0.56000000000000005"/>
    <x v="0"/>
  </r>
  <r>
    <x v="2"/>
    <x v="201"/>
    <s v="TUMBADEN"/>
    <s v="1135656"/>
    <s v="821497"/>
    <s v="Primaria"/>
    <s v="Pública de gestión directa"/>
    <s v="Activa"/>
    <n v="116"/>
    <x v="0"/>
    <n v="0"/>
    <x v="0"/>
  </r>
  <r>
    <x v="2"/>
    <x v="199"/>
    <s v="CORTEGANA"/>
    <s v="1136092"/>
    <s v="JORGE BASADRE"/>
    <s v="Secundaria"/>
    <s v="Pública de gestión directa"/>
    <s v="Activa"/>
    <n v="298"/>
    <x v="341"/>
    <n v="1"/>
    <x v="570"/>
  </r>
  <r>
    <x v="2"/>
    <x v="200"/>
    <s v="EL PRADO"/>
    <s v="1136258"/>
    <s v="QUINDEN ALTO"/>
    <s v="Secundaria"/>
    <s v="Pública de gestión directa"/>
    <s v="Activa"/>
    <n v="78"/>
    <x v="0"/>
    <n v="0"/>
    <x v="0"/>
  </r>
  <r>
    <x v="24"/>
    <x v="172"/>
    <s v="TUMBES"/>
    <s v="1136472"/>
    <s v="075 CARRUSEL DE NIÑOS"/>
    <s v="Inicial - Jardín"/>
    <s v="Pública de gestión directa"/>
    <s v="Activa"/>
    <n v="217"/>
    <x v="0"/>
    <n v="0"/>
    <x v="0"/>
  </r>
  <r>
    <x v="1"/>
    <x v="136"/>
    <s v="SULLANA"/>
    <s v="1136498"/>
    <s v="LAS CAPULLANAS"/>
    <s v="Inicial - Jardín"/>
    <s v="Pública de gestión privada"/>
    <s v="Activa"/>
    <n v="176"/>
    <x v="489"/>
    <n v="0.98863636363636365"/>
    <x v="134"/>
  </r>
  <r>
    <x v="1"/>
    <x v="136"/>
    <s v="LANCONES"/>
    <s v="1136506"/>
    <s v="14810 SAGRADA VIRGEN DEL CARMEN"/>
    <s v="Secundaria"/>
    <s v="Pública de gestión directa"/>
    <s v="Activa"/>
    <n v="212"/>
    <x v="0"/>
    <n v="0"/>
    <x v="0"/>
  </r>
  <r>
    <x v="1"/>
    <x v="136"/>
    <s v="SULLANA"/>
    <s v="1136530"/>
    <s v="345 ENRIQUE LOPEZ ALBUJAR"/>
    <s v="Inicial - Jardín"/>
    <s v="Pública de gestión directa"/>
    <s v="Activa"/>
    <n v="111"/>
    <x v="0"/>
    <n v="0"/>
    <x v="0"/>
  </r>
  <r>
    <x v="24"/>
    <x v="172"/>
    <s v="TUMBES"/>
    <s v="1136555"/>
    <s v="ERICK STEFANO SILVA MORAN"/>
    <s v="Inicial - Jardín"/>
    <s v="Pública de gestión directa"/>
    <s v="Activa"/>
    <n v="139"/>
    <x v="0"/>
    <n v="0"/>
    <x v="0"/>
  </r>
  <r>
    <x v="24"/>
    <x v="174"/>
    <s v="PAPAYAL"/>
    <s v="1136563"/>
    <s v="007 NUESTRO SEÑOR DE LOS MILAGROS"/>
    <s v="Básica Especial-Primaria"/>
    <s v="Pública de gestión directa"/>
    <s v="Activa"/>
    <n v="9"/>
    <x v="0"/>
    <n v="0"/>
    <x v="0"/>
  </r>
  <r>
    <x v="1"/>
    <x v="136"/>
    <s v="SULLANA"/>
    <s v="1136571"/>
    <s v="530 VIRGEN DE LAS MERCEDES"/>
    <s v="Inicial - Cuna-jardín"/>
    <s v="Pública de gestión directa"/>
    <s v="Activa"/>
    <n v="415"/>
    <x v="0"/>
    <n v="0"/>
    <x v="73"/>
  </r>
  <r>
    <x v="24"/>
    <x v="172"/>
    <s v="TUMBES"/>
    <s v="1136597"/>
    <s v="SO1 PNP CARLOS TEODORO PUELL MENDOZA"/>
    <s v="Inicial - Jardín"/>
    <s v="Pública de gestión directa"/>
    <s v="Activa"/>
    <n v="57"/>
    <x v="0"/>
    <n v="0"/>
    <x v="0"/>
  </r>
  <r>
    <x v="24"/>
    <x v="174"/>
    <s v="MATAPALO"/>
    <s v="1136605"/>
    <s v="133 SUSANA HIGUSHI DE FUJIMORI"/>
    <s v="Inicial - Jardín"/>
    <s v="Pública de gestión directa"/>
    <s v="Activa"/>
    <n v="112"/>
    <x v="0"/>
    <n v="0"/>
    <x v="0"/>
  </r>
  <r>
    <x v="1"/>
    <x v="136"/>
    <s v="SULLANA"/>
    <s v="1136613"/>
    <s v="15285-C MARIA AUXILIADORA"/>
    <s v="Inicial - Jardín"/>
    <s v="Pública de gestión directa"/>
    <s v="Activa"/>
    <n v="108"/>
    <x v="330"/>
    <n v="0.9907407407407407"/>
    <x v="0"/>
  </r>
  <r>
    <x v="1"/>
    <x v="136"/>
    <s v="LANCONES"/>
    <s v="1136621"/>
    <s v="15250"/>
    <s v="Secundaria"/>
    <s v="Pública de gestión directa"/>
    <s v="Activa"/>
    <n v="80"/>
    <x v="0"/>
    <n v="0"/>
    <x v="0"/>
  </r>
  <r>
    <x v="24"/>
    <x v="172"/>
    <s v="TUMBES"/>
    <s v="1136639"/>
    <s v="218 LOS JARDINES"/>
    <s v="Inicial - Jardín"/>
    <s v="Pública de gestión directa"/>
    <s v="Activa"/>
    <n v="29"/>
    <x v="0"/>
    <n v="0"/>
    <x v="0"/>
  </r>
  <r>
    <x v="24"/>
    <x v="174"/>
    <s v="MATAPALO"/>
    <s v="1136647"/>
    <s v="133 SUSANA HIGUSHI HIGUSHI"/>
    <s v="Primaria"/>
    <s v="Pública de gestión directa"/>
    <s v="Activa"/>
    <n v="620"/>
    <x v="0"/>
    <n v="0"/>
    <x v="0"/>
  </r>
  <r>
    <x v="1"/>
    <x v="136"/>
    <s v="SULLANA"/>
    <s v="1136654"/>
    <s v="536 PAUL HARRIS"/>
    <s v="Inicial - Jardín"/>
    <s v="Pública de gestión directa"/>
    <s v="Activa"/>
    <n v="182"/>
    <x v="352"/>
    <n v="1"/>
    <x v="0"/>
  </r>
  <r>
    <x v="1"/>
    <x v="136"/>
    <s v="SAPILLICA"/>
    <s v="1136662"/>
    <s v="20525"/>
    <s v="Primaria"/>
    <s v="Pública de gestión directa"/>
    <s v="Activa"/>
    <n v="115"/>
    <x v="85"/>
    <n v="1"/>
    <x v="0"/>
  </r>
  <r>
    <x v="1"/>
    <x v="136"/>
    <s v="TAMBO GRANDE"/>
    <s v="1136696"/>
    <s v="14921"/>
    <s v="Inicial - Jardín"/>
    <s v="Pública de gestión directa"/>
    <s v="Activa"/>
    <n v="46"/>
    <x v="246"/>
    <n v="1"/>
    <x v="148"/>
  </r>
  <r>
    <x v="1"/>
    <x v="136"/>
    <s v="SAPILLICA"/>
    <s v="1136704"/>
    <s v="20651"/>
    <s v="Primaria"/>
    <s v="Pública de gestión directa"/>
    <s v="Activa"/>
    <n v="116"/>
    <x v="234"/>
    <n v="0.53448275862068961"/>
    <x v="0"/>
  </r>
  <r>
    <x v="24"/>
    <x v="172"/>
    <s v="TUMBES"/>
    <s v="1136712"/>
    <s v="220 ANGEL DE LA GUARDA"/>
    <s v="Inicial - Jardín"/>
    <s v="Pública de gestión directa"/>
    <s v="Activa"/>
    <n v="29"/>
    <x v="0"/>
    <n v="0"/>
    <x v="0"/>
  </r>
  <r>
    <x v="1"/>
    <x v="136"/>
    <s v="SULLANA"/>
    <s v="1136738"/>
    <s v="351"/>
    <s v="Inicial - Jardín"/>
    <s v="Pública de gestión directa"/>
    <s v="Activa"/>
    <n v="68"/>
    <x v="238"/>
    <n v="0.97058823529411764"/>
    <x v="170"/>
  </r>
  <r>
    <x v="1"/>
    <x v="136"/>
    <s v="SAPILLICA"/>
    <s v="1136746"/>
    <s v="20652"/>
    <s v="Primaria"/>
    <s v="Pública de gestión directa"/>
    <s v="Activa"/>
    <n v="117"/>
    <x v="0"/>
    <n v="0"/>
    <x v="0"/>
  </r>
  <r>
    <x v="24"/>
    <x v="172"/>
    <s v="TUMBES"/>
    <s v="1136753"/>
    <s v="SO1 PNP CARLOS TEODORO PUELL MENDOZA"/>
    <s v="Primaria"/>
    <s v="Pública de gestión directa"/>
    <s v="Activa"/>
    <n v="714"/>
    <x v="0"/>
    <n v="0"/>
    <x v="0"/>
  </r>
  <r>
    <x v="24"/>
    <x v="173"/>
    <s v="ZORRITOS"/>
    <s v="1136761"/>
    <s v="135 JUSTO ROSILLO SILVA"/>
    <s v="Inicial - Jardín"/>
    <s v="Pública de gestión directa"/>
    <s v="Activa"/>
    <n v="6"/>
    <x v="0"/>
    <n v="0"/>
    <x v="0"/>
  </r>
  <r>
    <x v="1"/>
    <x v="136"/>
    <s v="SULLANA"/>
    <s v="1136779"/>
    <s v="15078 SAN PEDRO SAN PABLO"/>
    <s v="Inicial - Jardín"/>
    <s v="Pública de gestión directa"/>
    <s v="Activa"/>
    <n v="36"/>
    <x v="0"/>
    <n v="0"/>
    <x v="0"/>
  </r>
  <r>
    <x v="1"/>
    <x v="136"/>
    <s v="SAPILLICA"/>
    <s v="1136787"/>
    <s v="20653"/>
    <s v="Primaria"/>
    <s v="Pública de gestión directa"/>
    <s v="Activa"/>
    <n v="116"/>
    <x v="0"/>
    <n v="0"/>
    <x v="0"/>
  </r>
  <r>
    <x v="24"/>
    <x v="172"/>
    <s v="TUMBES"/>
    <s v="1136795"/>
    <s v="138 EDUARDO AVALOS BUSTAMANTE"/>
    <s v="Primaria"/>
    <s v="Pública de gestión directa"/>
    <s v="Activa"/>
    <n v="1518"/>
    <x v="897"/>
    <n v="1"/>
    <x v="745"/>
  </r>
  <r>
    <x v="24"/>
    <x v="172"/>
    <s v="PAMPAS DE HOSPITAL"/>
    <s v="1136803"/>
    <s v="221 MI DIVINO NIÑO"/>
    <s v="Inicial - Jardín"/>
    <s v="Pública de gestión directa"/>
    <s v="Activa"/>
    <n v="22"/>
    <x v="0"/>
    <n v="0"/>
    <x v="0"/>
  </r>
  <r>
    <x v="1"/>
    <x v="136"/>
    <s v="SULLANA"/>
    <s v="1136811"/>
    <s v="20527 AMERICA"/>
    <s v="Primaria"/>
    <s v="Pública de gestión directa"/>
    <s v="Activa"/>
    <n v="1198"/>
    <x v="0"/>
    <n v="0"/>
    <x v="0"/>
  </r>
  <r>
    <x v="1"/>
    <x v="136"/>
    <s v="LAGUNAS"/>
    <s v="1136829"/>
    <s v="PEDRO VALDIVIEZO CARAMANTIN"/>
    <s v="Secundaria"/>
    <s v="Pública de gestión directa"/>
    <s v="Activa"/>
    <n v="268"/>
    <x v="437"/>
    <n v="0.48507462686567165"/>
    <x v="0"/>
  </r>
  <r>
    <x v="24"/>
    <x v="172"/>
    <s v="TUMBES"/>
    <s v="1136837"/>
    <s v="014 MIGUEL GRAU"/>
    <s v="Secundaria"/>
    <s v="Pública de gestión directa"/>
    <s v="Activa"/>
    <n v="844"/>
    <x v="0"/>
    <n v="0"/>
    <x v="0"/>
  </r>
  <r>
    <x v="24"/>
    <x v="173"/>
    <s v="ZORRITOS"/>
    <s v="1136845"/>
    <s v="136 PAULINO ARCELLES AGUIRRE"/>
    <s v="Primaria"/>
    <s v="Pública de gestión directa"/>
    <s v="Activa"/>
    <n v="115"/>
    <x v="118"/>
    <n v="0.54782608695652169"/>
    <x v="0"/>
  </r>
  <r>
    <x v="1"/>
    <x v="136"/>
    <s v="SAPILLICA"/>
    <s v="1136860"/>
    <s v="14399"/>
    <s v="Secundaria"/>
    <s v="Pública de gestión directa"/>
    <s v="Activa"/>
    <n v="456"/>
    <x v="0"/>
    <n v="0"/>
    <x v="0"/>
  </r>
  <r>
    <x v="24"/>
    <x v="172"/>
    <s v="TUMBES"/>
    <s v="1136878"/>
    <s v="001 JOSE LISHNER TUDELA"/>
    <s v="Secundaria"/>
    <s v="Pública de gestión directa"/>
    <s v="Activa"/>
    <n v="1556"/>
    <x v="965"/>
    <n v="1"/>
    <x v="691"/>
  </r>
  <r>
    <x v="1"/>
    <x v="136"/>
    <s v="SULLANA"/>
    <s v="1136894"/>
    <s v="20531"/>
    <s v="Primaria"/>
    <s v="Pública de gestión directa"/>
    <s v="Activa"/>
    <n v="115"/>
    <x v="0"/>
    <n v="0"/>
    <x v="0"/>
  </r>
  <r>
    <x v="1"/>
    <x v="136"/>
    <s v="SULLANA"/>
    <s v="1136902"/>
    <s v="GODOFREDO GARCIA BACA"/>
    <s v="Secundaria"/>
    <s v="Pública de gestión directa"/>
    <s v="Activa"/>
    <n v="498"/>
    <x v="0"/>
    <n v="0"/>
    <x v="0"/>
  </r>
  <r>
    <x v="24"/>
    <x v="172"/>
    <s v="TUMBES"/>
    <s v="1136910"/>
    <s v="REPUBLICA DEL PERU"/>
    <s v="Secundaria"/>
    <s v="Pública de gestión directa"/>
    <s v="Activa"/>
    <n v="1976"/>
    <x v="0"/>
    <n v="0"/>
    <x v="0"/>
  </r>
  <r>
    <x v="1"/>
    <x v="136"/>
    <s v="SULLANA"/>
    <s v="1136936"/>
    <s v="20533"/>
    <s v="Primaria"/>
    <s v="Pública de gestión directa"/>
    <s v="Activa"/>
    <n v="117"/>
    <x v="646"/>
    <n v="0.1623931623931624"/>
    <x v="0"/>
  </r>
  <r>
    <x v="1"/>
    <x v="138"/>
    <s v="PAITA"/>
    <s v="1136944"/>
    <s v="SAGRADO CORAZON DE JESUS"/>
    <s v="Inicial - Jardín"/>
    <s v="Pública de gestión directa"/>
    <s v="Activa"/>
    <n v="65"/>
    <x v="0"/>
    <n v="0"/>
    <x v="0"/>
  </r>
  <r>
    <x v="24"/>
    <x v="172"/>
    <s v="TUMBES"/>
    <s v="1136951"/>
    <s v="006 MERCEDES MATILDE AVALOS DE HERRERA"/>
    <s v="Secundaria"/>
    <s v="Pública de gestión directa"/>
    <s v="Activa"/>
    <n v="978"/>
    <x v="95"/>
    <n v="0.42331288343558282"/>
    <x v="0"/>
  </r>
  <r>
    <x v="24"/>
    <x v="173"/>
    <s v="MANCORA"/>
    <s v="1136969"/>
    <s v="217 SANTA ROSA"/>
    <s v="Inicial - Jardín"/>
    <s v="Pública de gestión directa"/>
    <s v="Activa"/>
    <n v="58"/>
    <x v="63"/>
    <n v="1"/>
    <x v="899"/>
  </r>
  <r>
    <x v="1"/>
    <x v="136"/>
    <s v="SULLANA"/>
    <s v="1136977"/>
    <s v="15051 JOSE CARLOS MARIATEGUI"/>
    <s v="Inicial - Jardín"/>
    <s v="Pública de gestión directa"/>
    <s v="Activa"/>
    <n v="56"/>
    <x v="71"/>
    <n v="1"/>
    <x v="65"/>
  </r>
  <r>
    <x v="1"/>
    <x v="138"/>
    <s v="PAITA"/>
    <s v="1136985"/>
    <s v="14741 SEÑOR DE LOS MILAGROS"/>
    <s v="Inicial - Jardín"/>
    <s v="Pública de gestión directa"/>
    <s v="Activa"/>
    <n v="60"/>
    <x v="582"/>
    <n v="0.46666666666666667"/>
    <x v="0"/>
  </r>
  <r>
    <x v="24"/>
    <x v="172"/>
    <s v="TUMBES"/>
    <s v="1136993"/>
    <s v="SO1 PNP CARLOS TEODORO PUELL MENDOZA"/>
    <s v="Secundaria"/>
    <s v="Pública de gestión directa"/>
    <s v="Activa"/>
    <n v="794"/>
    <x v="0"/>
    <n v="0"/>
    <x v="0"/>
  </r>
  <r>
    <x v="24"/>
    <x v="173"/>
    <s v="MANCORA"/>
    <s v="1137009"/>
    <s v="14917 MICAELA BASTIDAS"/>
    <s v="Secundaria"/>
    <s v="Pública de gestión directa"/>
    <s v="Activa"/>
    <n v="1114"/>
    <x v="1578"/>
    <n v="1.1867145421903051"/>
    <x v="951"/>
  </r>
  <r>
    <x v="1"/>
    <x v="138"/>
    <s v="PAITA"/>
    <s v="1137025"/>
    <s v="JUAN PABLO II"/>
    <s v="Secundaria"/>
    <s v="Pública de gestión directa"/>
    <s v="Activa"/>
    <n v="3994"/>
    <x v="0"/>
    <n v="0"/>
    <x v="0"/>
  </r>
  <r>
    <x v="24"/>
    <x v="172"/>
    <s v="TUMBES"/>
    <s v="1137033"/>
    <s v="051 VIRGEN DE FATIMA"/>
    <s v="Secundaria"/>
    <s v="Pública de gestión directa"/>
    <s v="Activa"/>
    <n v="532"/>
    <x v="0"/>
    <n v="0"/>
    <x v="0"/>
  </r>
  <r>
    <x v="24"/>
    <x v="173"/>
    <s v="CASITAS"/>
    <s v="1137041"/>
    <s v="215 NIÑO DE JESUS"/>
    <s v="Inicial - Jardín"/>
    <s v="Pública de gestión directa"/>
    <s v="Activa"/>
    <n v="11"/>
    <x v="117"/>
    <n v="1"/>
    <x v="183"/>
  </r>
  <r>
    <x v="1"/>
    <x v="138"/>
    <s v="PAITA"/>
    <s v="1137066"/>
    <s v="14743 SAGRADO CORAZON DE JESUS"/>
    <s v="Secundaria"/>
    <s v="Pública de gestión directa"/>
    <s v="Activa"/>
    <n v="2674"/>
    <x v="0"/>
    <n v="0"/>
    <x v="0"/>
  </r>
  <r>
    <x v="24"/>
    <x v="172"/>
    <s v="SAN JACINTO"/>
    <s v="1137082"/>
    <s v="091 MARIA PARADO DE BELLIDO"/>
    <s v="Secundaria"/>
    <s v="Pública de gestión directa"/>
    <s v="Activa"/>
    <n v="78"/>
    <x v="0"/>
    <n v="0"/>
    <x v="0"/>
  </r>
  <r>
    <x v="1"/>
    <x v="137"/>
    <s v="PARIÑAS"/>
    <s v="1137140"/>
    <s v="616 FELIPE SANTIAGO SALAVERRY"/>
    <s v="Inicial - Jardín"/>
    <s v="Pública de gestión directa"/>
    <s v="Activa"/>
    <n v="41"/>
    <x v="0"/>
    <n v="0"/>
    <x v="0"/>
  </r>
  <r>
    <x v="24"/>
    <x v="172"/>
    <s v="TUMBES"/>
    <s v="1137157"/>
    <s v="003 SAN FRANCISCO DE ASIS"/>
    <s v="Básica Especial-Primaria"/>
    <s v="Pública de gestión directa"/>
    <s v="Activa"/>
    <n v="9"/>
    <x v="0"/>
    <n v="0"/>
    <x v="0"/>
  </r>
  <r>
    <x v="24"/>
    <x v="172"/>
    <s v="CORRALES"/>
    <s v="1137199"/>
    <s v="078 JESUS DIVINO MAESTRO"/>
    <s v="Inicial - Jardín"/>
    <s v="Pública de gestión directa"/>
    <s v="Activa"/>
    <n v="38"/>
    <x v="0"/>
    <n v="0"/>
    <x v="0"/>
  </r>
  <r>
    <x v="1"/>
    <x v="137"/>
    <s v="PARIÑAS"/>
    <s v="1137223"/>
    <s v="15508 DOMINGO SAVIO"/>
    <s v="Inicial - Jardín"/>
    <s v="Pública de gestión directa"/>
    <s v="Activa"/>
    <n v="81"/>
    <x v="259"/>
    <n v="1"/>
    <x v="0"/>
  </r>
  <r>
    <x v="24"/>
    <x v="172"/>
    <s v="CORRALES"/>
    <s v="1137231"/>
    <s v="020 HILARIO CARRASCO VINCES"/>
    <s v="Secundaria"/>
    <s v="Pública de gestión directa"/>
    <s v="Activa"/>
    <n v="1362"/>
    <x v="0"/>
    <n v="0"/>
    <x v="0"/>
  </r>
  <r>
    <x v="1"/>
    <x v="136"/>
    <s v="BELLAVISTA"/>
    <s v="1137256"/>
    <s v="14794 MARIA INMACULADA CONCEPCION"/>
    <s v="Inicial - Jardín"/>
    <s v="Pública de gestión directa"/>
    <s v="Activa"/>
    <n v="108"/>
    <x v="0"/>
    <n v="0"/>
    <x v="0"/>
  </r>
  <r>
    <x v="1"/>
    <x v="137"/>
    <s v="PARIÑAS"/>
    <s v="1137264"/>
    <s v="EMBLEMATICA 15513"/>
    <s v="Inicial - Jardín"/>
    <s v="Pública de gestión directa"/>
    <s v="Activa"/>
    <n v="233"/>
    <x v="0"/>
    <n v="0"/>
    <x v="0"/>
  </r>
  <r>
    <x v="24"/>
    <x v="172"/>
    <s v="CORRALES"/>
    <s v="1137272"/>
    <s v="005 NUESTRO SEÑOR CAUTIVO"/>
    <s v="Básica Especial-Primaria"/>
    <s v="Pública de gestión directa"/>
    <s v="Activa"/>
    <n v="9"/>
    <x v="0"/>
    <n v="0"/>
    <x v="0"/>
  </r>
  <r>
    <x v="1"/>
    <x v="136"/>
    <s v="BELLAVISTA"/>
    <s v="1137298"/>
    <s v="HIJOS DE MARIA"/>
    <s v="Básica Especial-Primaria"/>
    <s v="Pública de gestión directa"/>
    <s v="Activa"/>
    <n v="9"/>
    <x v="0"/>
    <n v="0"/>
    <x v="0"/>
  </r>
  <r>
    <x v="1"/>
    <x v="137"/>
    <s v="PARIÑAS"/>
    <s v="1137306"/>
    <s v="615 VIRGEN DE LA PUERTA"/>
    <s v="Inicial - Jardín"/>
    <s v="Pública de gestión directa"/>
    <s v="Activa"/>
    <n v="13"/>
    <x v="0"/>
    <n v="0"/>
    <x v="0"/>
  </r>
  <r>
    <x v="1"/>
    <x v="136"/>
    <s v="MARCAVELICA"/>
    <s v="1137330"/>
    <s v="RICARDO PALMA"/>
    <s v="Inicial - Jardín"/>
    <s v="Pública de gestión directa"/>
    <s v="Activa"/>
    <n v="79"/>
    <x v="112"/>
    <n v="0.97468354430379744"/>
    <x v="61"/>
  </r>
  <r>
    <x v="1"/>
    <x v="137"/>
    <s v="PARIÑAS"/>
    <s v="1137348"/>
    <s v="15510 JOSE GALVEZ EGUSQUIZA"/>
    <s v="Inicial - Jardín"/>
    <s v="Pública de gestión directa"/>
    <s v="Activa"/>
    <n v="45"/>
    <x v="0"/>
    <n v="0"/>
    <x v="0"/>
  </r>
  <r>
    <x v="24"/>
    <x v="173"/>
    <s v="LA CRUZ"/>
    <s v="1137355"/>
    <s v="216 MILAGROSO NIÑO JESUS"/>
    <s v="Inicial - Jardín"/>
    <s v="Pública de gestión directa"/>
    <s v="Activa"/>
    <n v="15"/>
    <x v="4"/>
    <n v="0.8666666666666667"/>
    <x v="32"/>
  </r>
  <r>
    <x v="1"/>
    <x v="136"/>
    <s v="MARCAVELICA"/>
    <s v="1137371"/>
    <s v="531"/>
    <s v="Inicial - Jardín"/>
    <s v="Pública de gestión directa"/>
    <s v="Activa"/>
    <n v="38"/>
    <x v="0"/>
    <n v="0"/>
    <x v="0"/>
  </r>
  <r>
    <x v="24"/>
    <x v="173"/>
    <s v="LA CRUZ"/>
    <s v="1137397"/>
    <s v="ANDRES ARAUJO"/>
    <s v="Primaria"/>
    <s v="Pública de gestión directa"/>
    <s v="Activa"/>
    <n v="1128"/>
    <x v="1542"/>
    <n v="1"/>
    <x v="301"/>
  </r>
  <r>
    <x v="1"/>
    <x v="136"/>
    <s v="MARCAVELICA"/>
    <s v="1137413"/>
    <s v="538"/>
    <s v="Inicial - Jardín"/>
    <s v="Pública de gestión directa"/>
    <s v="Activa"/>
    <n v="39"/>
    <x v="0"/>
    <n v="0"/>
    <x v="0"/>
  </r>
  <r>
    <x v="1"/>
    <x v="137"/>
    <s v="PARIÑAS"/>
    <s v="1137421"/>
    <s v="15508 DOMINGO SAVIO"/>
    <s v="Secundaria"/>
    <s v="Pública de gestión directa"/>
    <s v="Activa"/>
    <n v="1110"/>
    <x v="1406"/>
    <n v="1"/>
    <x v="853"/>
  </r>
  <r>
    <x v="24"/>
    <x v="173"/>
    <s v="LA CRUZ"/>
    <s v="1137439"/>
    <s v="031 VIRGEN DEL CARMEN"/>
    <s v="Secundaria"/>
    <s v="Pública de gestión directa"/>
    <s v="Activa"/>
    <n v="1276"/>
    <x v="1579"/>
    <n v="1"/>
    <x v="1254"/>
  </r>
  <r>
    <x v="1"/>
    <x v="136"/>
    <s v="MARCAVELICA"/>
    <s v="1137454"/>
    <s v="20528"/>
    <s v="Primaria"/>
    <s v="Pública de gestión directa"/>
    <s v="Activa"/>
    <n v="115"/>
    <x v="300"/>
    <n v="0.33913043478260868"/>
    <x v="0"/>
  </r>
  <r>
    <x v="24"/>
    <x v="173"/>
    <s v="LA CRUZ"/>
    <s v="1137470"/>
    <s v="006 NIÑO JESUS DE PRAGA"/>
    <s v="Básica Especial-Primaria"/>
    <s v="Pública de gestión directa"/>
    <s v="Activa"/>
    <n v="9"/>
    <x v="12"/>
    <n v="1"/>
    <x v="0"/>
  </r>
  <r>
    <x v="1"/>
    <x v="136"/>
    <s v="MARCAVELICA"/>
    <s v="1137496"/>
    <s v="20529"/>
    <s v="Primaria"/>
    <s v="Pública de gestión directa"/>
    <s v="Activa"/>
    <n v="115"/>
    <x v="0"/>
    <n v="0"/>
    <x v="0"/>
  </r>
  <r>
    <x v="1"/>
    <x v="136"/>
    <s v="MARCAVELICA"/>
    <s v="1137538"/>
    <s v="RICARDO PALMA"/>
    <s v="Secundaria"/>
    <s v="Pública de gestión directa"/>
    <s v="Activa"/>
    <n v="468"/>
    <x v="424"/>
    <n v="1"/>
    <x v="401"/>
  </r>
  <r>
    <x v="1"/>
    <x v="137"/>
    <s v="LA BREA"/>
    <s v="1137546"/>
    <s v="JESUS DE NAZARET"/>
    <s v="Inicial - Jardín"/>
    <s v="Pública de gestión directa"/>
    <s v="Inactiva"/>
    <n v="34"/>
    <x v="0"/>
    <n v="0"/>
    <x v="0"/>
  </r>
  <r>
    <x v="24"/>
    <x v="172"/>
    <s v="PAMPAS DE HOSPITAL"/>
    <s v="1137553"/>
    <s v="079 VIRGEN DE FATIMA"/>
    <s v="Inicial - Jardín"/>
    <s v="Pública de gestión directa"/>
    <s v="Activa"/>
    <n v="14"/>
    <x v="0"/>
    <n v="0"/>
    <x v="0"/>
  </r>
  <r>
    <x v="1"/>
    <x v="136"/>
    <s v="IGNACIO ESCUDERO"/>
    <s v="1137579"/>
    <s v="MONTE LIMA"/>
    <s v="Inicial - Jardín"/>
    <s v="Pública de gestión directa"/>
    <s v="Activa"/>
    <n v="71"/>
    <x v="628"/>
    <n v="1"/>
    <x v="200"/>
  </r>
  <r>
    <x v="1"/>
    <x v="137"/>
    <s v="LA BREA"/>
    <s v="1137587"/>
    <s v="JOSE ABELARDO QUIÑONES"/>
    <s v="Inicial - Jardín"/>
    <s v="Pública de gestión directa"/>
    <s v="Activa"/>
    <n v="39"/>
    <x v="0"/>
    <n v="0"/>
    <x v="0"/>
  </r>
  <r>
    <x v="24"/>
    <x v="172"/>
    <s v="PAMPAS DE HOSPITAL"/>
    <s v="1137595"/>
    <s v="134 BENJAMIN BECERRA LEGUIA"/>
    <s v="Primaria"/>
    <s v="Pública de gestión directa"/>
    <s v="Activa"/>
    <n v="421"/>
    <x v="0"/>
    <n v="0"/>
    <x v="0"/>
  </r>
  <r>
    <x v="24"/>
    <x v="172"/>
    <s v="TUMBES"/>
    <s v="1137603"/>
    <s v="ALEXANDER VON HUMBOLDT"/>
    <s v="Inicial - Jardín"/>
    <s v="Privada"/>
    <s v="Activa"/>
    <n v="4"/>
    <x v="0"/>
    <n v="0"/>
    <x v="0"/>
  </r>
  <r>
    <x v="1"/>
    <x v="136"/>
    <s v="IGNACIO ESCUDERO"/>
    <s v="1137611"/>
    <s v="14879"/>
    <s v="Inicial - Jardín"/>
    <s v="Pública de gestión directa"/>
    <s v="Activa"/>
    <n v="77"/>
    <x v="0"/>
    <n v="0"/>
    <x v="0"/>
  </r>
  <r>
    <x v="1"/>
    <x v="137"/>
    <s v="LA BREA"/>
    <s v="1137629"/>
    <s v="14908 SAN PABLO"/>
    <s v="Inicial - Jardín"/>
    <s v="Pública de gestión directa"/>
    <s v="Activa"/>
    <n v="23"/>
    <x v="0"/>
    <n v="0"/>
    <x v="0"/>
  </r>
  <r>
    <x v="24"/>
    <x v="172"/>
    <s v="SAN JUAN DE LA VIRGEN"/>
    <s v="1137678"/>
    <s v="VICTOR RAUL HAYA DE LA TORRE"/>
    <s v="Secundaria"/>
    <s v="Pública de gestión directa"/>
    <s v="Activa"/>
    <n v="304"/>
    <x v="0"/>
    <n v="0"/>
    <x v="0"/>
  </r>
  <r>
    <x v="1"/>
    <x v="137"/>
    <s v="LA BREA"/>
    <s v="1137702"/>
    <s v="NEGRITOS"/>
    <s v="Básica Especial-Primaria"/>
    <s v="Pública de gestión directa"/>
    <s v="Activa"/>
    <n v="9"/>
    <x v="0"/>
    <n v="0"/>
    <x v="0"/>
  </r>
  <r>
    <x v="1"/>
    <x v="136"/>
    <s v="QUERECOTILLO"/>
    <s v="1137736"/>
    <s v="20514 DULCE CORAZON DE MARIA"/>
    <s v="Inicial - Jardín"/>
    <s v="Pública de gestión directa"/>
    <s v="Activa"/>
    <n v="57"/>
    <x v="0"/>
    <n v="0"/>
    <x v="0"/>
  </r>
  <r>
    <x v="1"/>
    <x v="136"/>
    <s v="QUERECOTILLO"/>
    <s v="1137777"/>
    <s v="525"/>
    <s v="Inicial - Jardín"/>
    <s v="Pública de gestión directa"/>
    <s v="Activa"/>
    <n v="45"/>
    <x v="0"/>
    <n v="0"/>
    <x v="0"/>
  </r>
  <r>
    <x v="1"/>
    <x v="137"/>
    <s v="LOBITOS"/>
    <s v="1137785"/>
    <s v="LOBITOS"/>
    <s v="Secundaria"/>
    <s v="Pública de gestión directa"/>
    <s v="Activa"/>
    <n v="251"/>
    <x v="1104"/>
    <n v="1"/>
    <x v="539"/>
  </r>
  <r>
    <x v="24"/>
    <x v="172"/>
    <s v="SAN JACINTO"/>
    <s v="1137793"/>
    <s v="076"/>
    <s v="Inicial - Jardín"/>
    <s v="Pública de gestión directa"/>
    <s v="Activa"/>
    <n v="11"/>
    <x v="0"/>
    <n v="0"/>
    <x v="0"/>
  </r>
  <r>
    <x v="1"/>
    <x v="136"/>
    <s v="QUERECOTILLO"/>
    <s v="1137819"/>
    <s v="529 INMACULADA CONCEPCION"/>
    <s v="Inicial - Jardín"/>
    <s v="Pública de gestión directa"/>
    <s v="Activa"/>
    <n v="86"/>
    <x v="0"/>
    <n v="0"/>
    <x v="0"/>
  </r>
  <r>
    <x v="1"/>
    <x v="10"/>
    <s v="AYABACA"/>
    <s v="1137827"/>
    <s v="333"/>
    <s v="Inicial - Jardín"/>
    <s v="Pública de gestión directa"/>
    <s v="Activa"/>
    <n v="53"/>
    <x v="0"/>
    <n v="0"/>
    <x v="0"/>
  </r>
  <r>
    <x v="24"/>
    <x v="172"/>
    <s v="SAN JACINTO"/>
    <s v="1137835"/>
    <s v="081"/>
    <s v="Inicial - Jardín"/>
    <s v="Pública de gestión directa"/>
    <s v="Activa"/>
    <n v="11"/>
    <x v="0"/>
    <n v="0"/>
    <x v="0"/>
  </r>
  <r>
    <x v="1"/>
    <x v="136"/>
    <s v="QUERECOTILLO"/>
    <s v="1137850"/>
    <s v="532"/>
    <s v="Inicial - Jardín"/>
    <s v="Pública de gestión directa"/>
    <s v="Activa"/>
    <n v="31"/>
    <x v="0"/>
    <n v="0"/>
    <x v="0"/>
  </r>
  <r>
    <x v="1"/>
    <x v="10"/>
    <s v="AYABACA"/>
    <s v="1137868"/>
    <s v="334"/>
    <s v="Inicial - Jardín"/>
    <s v="Pública de gestión directa"/>
    <s v="Activa"/>
    <n v="3"/>
    <x v="0"/>
    <n v="0"/>
    <x v="0"/>
  </r>
  <r>
    <x v="24"/>
    <x v="172"/>
    <s v="SAN JACINTO"/>
    <s v="1137876"/>
    <s v="137 EBENEZZER"/>
    <s v="Inicial - Jardín"/>
    <s v="Pública de gestión directa"/>
    <s v="Activa"/>
    <n v="13"/>
    <x v="0"/>
    <n v="0"/>
    <x v="0"/>
  </r>
  <r>
    <x v="1"/>
    <x v="136"/>
    <s v="QUERECOTILLO"/>
    <s v="1137892"/>
    <s v="526"/>
    <s v="Inicial - Jardín"/>
    <s v="Pública de gestión directa"/>
    <s v="Activa"/>
    <n v="41"/>
    <x v="0"/>
    <n v="0"/>
    <x v="0"/>
  </r>
  <r>
    <x v="1"/>
    <x v="10"/>
    <s v="AYABACA"/>
    <s v="1137900"/>
    <s v="335"/>
    <s v="Inicial - Jardín"/>
    <s v="Pública de gestión directa"/>
    <s v="Activa"/>
    <n v="8"/>
    <x v="0"/>
    <n v="0"/>
    <x v="0"/>
  </r>
  <r>
    <x v="1"/>
    <x v="136"/>
    <s v="QUERECOTILLO"/>
    <s v="1137934"/>
    <s v="AMIGUITOS DE MARIA"/>
    <s v="Inicial - Jardín"/>
    <s v="Pública de gestión directa"/>
    <s v="Activa"/>
    <n v="40"/>
    <x v="209"/>
    <n v="1"/>
    <x v="657"/>
  </r>
  <r>
    <x v="1"/>
    <x v="10"/>
    <s v="AYABACA"/>
    <s v="1137942"/>
    <s v="576"/>
    <s v="Inicial - Jardín"/>
    <s v="Pública de gestión directa"/>
    <s v="Activa"/>
    <n v="17"/>
    <x v="0"/>
    <n v="0"/>
    <x v="0"/>
  </r>
  <r>
    <x v="24"/>
    <x v="172"/>
    <s v="SAN JACINTO"/>
    <s v="1137959"/>
    <s v="043 RICARDO PALMA"/>
    <s v="Secundaria"/>
    <s v="Pública de gestión directa"/>
    <s v="Activa"/>
    <n v="116"/>
    <x v="246"/>
    <n v="0.39655172413793105"/>
    <x v="0"/>
  </r>
  <r>
    <x v="1"/>
    <x v="136"/>
    <s v="QUERECOTILLO"/>
    <s v="1137975"/>
    <s v="DULCE NOMBRE DE MARIA"/>
    <s v="Inicial - Jardín"/>
    <s v="Pública de gestión directa"/>
    <s v="Activa"/>
    <n v="58"/>
    <x v="71"/>
    <n v="0.96551724137931039"/>
    <x v="657"/>
  </r>
  <r>
    <x v="1"/>
    <x v="10"/>
    <s v="AYABACA"/>
    <s v="1137983"/>
    <s v="20633 VIRGEN DEL CISNE"/>
    <s v="Inicial - Jardín"/>
    <s v="Pública de gestión directa"/>
    <s v="Activa"/>
    <n v="15"/>
    <x v="17"/>
    <n v="1"/>
    <x v="6"/>
  </r>
  <r>
    <x v="24"/>
    <x v="172"/>
    <s v="SAN JACINTO"/>
    <s v="1137991"/>
    <s v="050 NUESTRA SEÑORA DE LAS MERCEDES"/>
    <s v="Secundaria"/>
    <s v="Pública de gestión directa"/>
    <s v="Activa"/>
    <n v="190"/>
    <x v="0"/>
    <n v="0"/>
    <x v="0"/>
  </r>
  <r>
    <x v="1"/>
    <x v="136"/>
    <s v="QUERECOTILLO"/>
    <s v="1138015"/>
    <s v="539"/>
    <s v="Inicial - Jardín"/>
    <s v="Pública de gestión directa"/>
    <s v="Activa"/>
    <n v="13"/>
    <x v="4"/>
    <n v="1"/>
    <x v="14"/>
  </r>
  <r>
    <x v="1"/>
    <x v="10"/>
    <s v="AYABACA"/>
    <s v="1138023"/>
    <s v="579"/>
    <s v="Inicial - Jardín"/>
    <s v="Pública de gestión directa"/>
    <s v="Activa"/>
    <n v="34"/>
    <x v="267"/>
    <n v="1"/>
    <x v="0"/>
  </r>
  <r>
    <x v="1"/>
    <x v="136"/>
    <s v="QUERECOTILLO"/>
    <s v="1138056"/>
    <s v="540"/>
    <s v="Inicial - Jardín"/>
    <s v="Pública de gestión directa"/>
    <s v="Activa"/>
    <n v="13"/>
    <x v="4"/>
    <n v="1"/>
    <x v="8"/>
  </r>
  <r>
    <x v="1"/>
    <x v="10"/>
    <s v="AYABACA"/>
    <s v="1138064"/>
    <s v="IGNACIA DEL CARMEN POZO ARIAS"/>
    <s v="Inicial - Jardín"/>
    <s v="Pública de gestión directa"/>
    <s v="Activa"/>
    <n v="9"/>
    <x v="0"/>
    <n v="0"/>
    <x v="0"/>
  </r>
  <r>
    <x v="1"/>
    <x v="136"/>
    <s v="QUERECOTILLO"/>
    <s v="1138098"/>
    <s v="14872"/>
    <s v="Inicial - Jardín"/>
    <s v="Pública de gestión directa"/>
    <s v="Activa"/>
    <n v="46"/>
    <x v="0"/>
    <n v="0"/>
    <x v="0"/>
  </r>
  <r>
    <x v="1"/>
    <x v="10"/>
    <s v="AYABACA"/>
    <s v="1138106"/>
    <s v="SAGRADO CORAZON DE JESUS"/>
    <s v="Inicial - Jardín"/>
    <s v="Pública de gestión directa"/>
    <s v="Activa"/>
    <n v="13"/>
    <x v="0"/>
    <n v="0"/>
    <x v="0"/>
  </r>
  <r>
    <x v="1"/>
    <x v="136"/>
    <s v="MARCAVELICA"/>
    <s v="1138148"/>
    <s v="14854 JOSE SANTOS CHOCANO"/>
    <s v="Secundaria"/>
    <s v="Pública de gestión directa"/>
    <s v="Activa"/>
    <n v="196"/>
    <x v="143"/>
    <n v="1"/>
    <x v="670"/>
  </r>
  <r>
    <x v="24"/>
    <x v="174"/>
    <s v="ZARUMILLA"/>
    <s v="1138155"/>
    <s v="219 JESUS EL SALVADOR"/>
    <s v="Inicial - Jardín"/>
    <s v="Pública de gestión directa"/>
    <s v="Activa"/>
    <n v="74"/>
    <x v="0"/>
    <n v="0"/>
    <x v="0"/>
  </r>
  <r>
    <x v="1"/>
    <x v="136"/>
    <s v="LANCONES"/>
    <s v="1138171"/>
    <s v="CAPITAN FAP JOSE ABELARDO QUIÑONES"/>
    <s v="Inicial - Jardín"/>
    <s v="Pública de gestión directa"/>
    <s v="Activa"/>
    <n v="25"/>
    <x v="109"/>
    <n v="0.92"/>
    <x v="14"/>
  </r>
  <r>
    <x v="1"/>
    <x v="136"/>
    <s v="MARCAVELICA"/>
    <s v="1138189"/>
    <s v="MICAELA ZAPATA NUÑEZ"/>
    <s v="Secundaria"/>
    <s v="Pública de gestión directa"/>
    <s v="Activa"/>
    <n v="546"/>
    <x v="0"/>
    <n v="0"/>
    <x v="0"/>
  </r>
  <r>
    <x v="1"/>
    <x v="136"/>
    <s v="LANCONES"/>
    <s v="1138213"/>
    <s v="347"/>
    <s v="Inicial - Jardín"/>
    <s v="Pública de gestión directa"/>
    <s v="Activa"/>
    <n v="38"/>
    <x v="0"/>
    <n v="0"/>
    <x v="0"/>
  </r>
  <r>
    <x v="1"/>
    <x v="136"/>
    <s v="SULLANA"/>
    <s v="1138221"/>
    <s v="MAYOR PNP (F) ROBERTO VICENTE MORALES ROJAS"/>
    <s v="Secundaria"/>
    <s v="Pública de gestión directa"/>
    <s v="Activa"/>
    <n v="812"/>
    <x v="0"/>
    <n v="0"/>
    <x v="0"/>
  </r>
  <r>
    <x v="24"/>
    <x v="174"/>
    <s v="ZARUMILLA"/>
    <s v="1138239"/>
    <s v="SAGRADO CORAZON DE JESUS"/>
    <s v="Básica Especial-Primaria"/>
    <s v="Pública de gestión directa"/>
    <s v="Activa"/>
    <n v="9"/>
    <x v="0"/>
    <n v="0"/>
    <x v="0"/>
  </r>
  <r>
    <x v="1"/>
    <x v="136"/>
    <s v="LANCONES"/>
    <s v="1138254"/>
    <s v="ROSITA DE SANTA MARIA"/>
    <s v="Inicial - Jardín"/>
    <s v="Pública de gestión directa"/>
    <s v="Activa"/>
    <n v="8"/>
    <x v="0"/>
    <n v="0"/>
    <x v="0"/>
  </r>
  <r>
    <x v="1"/>
    <x v="136"/>
    <s v="MARCAVELICA"/>
    <s v="1138262"/>
    <s v="FRANCISCO BOLOGNESI"/>
    <s v="Secundaria"/>
    <s v="Pública de gestión directa"/>
    <s v="Activa"/>
    <n v="172"/>
    <x v="423"/>
    <n v="0.13953488372093023"/>
    <x v="0"/>
  </r>
  <r>
    <x v="1"/>
    <x v="136"/>
    <s v="LANCONES"/>
    <s v="1138296"/>
    <s v="14810 SAGRADA VIRGEN DEL CARMEN"/>
    <s v="Inicial - Jardín"/>
    <s v="Pública de gestión directa"/>
    <s v="Activa"/>
    <n v="19"/>
    <x v="0"/>
    <n v="0"/>
    <x v="0"/>
  </r>
  <r>
    <x v="1"/>
    <x v="136"/>
    <s v="MARCAVELICA"/>
    <s v="1138304"/>
    <s v="20507"/>
    <s v="Secundaria"/>
    <s v="Pública de gestión directa"/>
    <s v="Activa"/>
    <n v="476"/>
    <x v="0"/>
    <n v="0"/>
    <x v="0"/>
  </r>
  <r>
    <x v="1"/>
    <x v="136"/>
    <s v="QUERECOTILLO"/>
    <s v="1138346"/>
    <s v="JOSE MARIA RAYGADA GALLO"/>
    <s v="Secundaria"/>
    <s v="Pública de gestión directa"/>
    <s v="Activa"/>
    <n v="1838"/>
    <x v="1416"/>
    <n v="1.2785636561479869"/>
    <x v="1255"/>
  </r>
  <r>
    <x v="1"/>
    <x v="10"/>
    <s v="AYABACA"/>
    <s v="1138387"/>
    <s v="SAN ANTONIO"/>
    <s v="Inicial - Jardín"/>
    <s v="Pública de gestión directa"/>
    <s v="Activa"/>
    <n v="15"/>
    <x v="0"/>
    <n v="0"/>
    <x v="0"/>
  </r>
  <r>
    <x v="24"/>
    <x v="174"/>
    <s v="AGUAS VERDES"/>
    <s v="1138395"/>
    <s v="108 JAVIER PEREZ DE CUELLAR"/>
    <s v="Secundaria"/>
    <s v="Pública de gestión directa"/>
    <s v="Activa"/>
    <n v="220"/>
    <x v="0"/>
    <n v="0"/>
    <x v="0"/>
  </r>
  <r>
    <x v="1"/>
    <x v="136"/>
    <s v="LANCONES"/>
    <s v="1138411"/>
    <s v="14811 SAGRADO CORAZON DE JESUS"/>
    <s v="Inicial - Jardín"/>
    <s v="Pública de gestión directa"/>
    <s v="Activa"/>
    <n v="24"/>
    <x v="362"/>
    <n v="0.91666666666666663"/>
    <x v="199"/>
  </r>
  <r>
    <x v="1"/>
    <x v="136"/>
    <s v="LANCONES"/>
    <s v="1138429"/>
    <s v="ROSITA DE SANTA MARIA"/>
    <s v="Secundaria"/>
    <s v="Pública de gestión directa"/>
    <s v="Activa"/>
    <n v="78"/>
    <x v="0"/>
    <n v="0"/>
    <x v="0"/>
  </r>
  <r>
    <x v="1"/>
    <x v="136"/>
    <s v="LANCONES"/>
    <s v="1138494"/>
    <s v="20521"/>
    <s v="Primaria"/>
    <s v="Pública de gestión directa"/>
    <s v="Activa"/>
    <n v="341"/>
    <x v="0"/>
    <n v="0"/>
    <x v="0"/>
  </r>
  <r>
    <x v="1"/>
    <x v="138"/>
    <s v="PAITA"/>
    <s v="1138502"/>
    <s v="NUESTRA SEÑORA DE LAS MERCEDES"/>
    <s v="Primaria"/>
    <s v="Pública de gestión directa"/>
    <s v="Activa"/>
    <n v="3030"/>
    <x v="1580"/>
    <n v="0.83168316831683164"/>
    <x v="1256"/>
  </r>
  <r>
    <x v="1"/>
    <x v="136"/>
    <s v="LANCONES"/>
    <s v="1138536"/>
    <s v="20530"/>
    <s v="Primaria"/>
    <s v="Pública de gestión directa"/>
    <s v="Activa"/>
    <n v="387"/>
    <x v="0"/>
    <n v="0"/>
    <x v="0"/>
  </r>
  <r>
    <x v="24"/>
    <x v="174"/>
    <s v="PAPAYAL"/>
    <s v="1138551"/>
    <s v="GRAL. DIV. EP JUAN VELASCO ALVARADO"/>
    <s v="Secundaria"/>
    <s v="Pública de gestión directa"/>
    <s v="Activa"/>
    <n v="582"/>
    <x v="648"/>
    <n v="0.9106529209621993"/>
    <x v="131"/>
  </r>
  <r>
    <x v="1"/>
    <x v="136"/>
    <s v="LANCONES"/>
    <s v="1138577"/>
    <s v="DONATO ORTIZ"/>
    <s v="Primaria"/>
    <s v="Pública de gestión directa"/>
    <s v="Activa"/>
    <n v="427"/>
    <x v="0"/>
    <n v="0"/>
    <x v="0"/>
  </r>
  <r>
    <x v="1"/>
    <x v="138"/>
    <s v="LA HUACA"/>
    <s v="1138585"/>
    <s v="14762 LUCIANO CASTILLO COLONNA"/>
    <s v="Secundaria"/>
    <s v="Pública de gestión directa"/>
    <s v="Activa"/>
    <n v="502"/>
    <x v="0"/>
    <n v="0"/>
    <x v="0"/>
  </r>
  <r>
    <x v="1"/>
    <x v="138"/>
    <s v="VICHAYAL"/>
    <s v="1138593"/>
    <s v="460"/>
    <s v="Inicial - Jardín"/>
    <s v="Pública de gestión directa"/>
    <s v="Activa"/>
    <n v="18"/>
    <x v="0"/>
    <n v="0"/>
    <x v="0"/>
  </r>
  <r>
    <x v="1"/>
    <x v="138"/>
    <s v="VICHAYAL"/>
    <s v="1138635"/>
    <s v="LA BOCANA"/>
    <s v="Primaria"/>
    <s v="Pública de gestión directa"/>
    <s v="Activa"/>
    <n v="115"/>
    <x v="0"/>
    <n v="0"/>
    <x v="0"/>
  </r>
  <r>
    <x v="1"/>
    <x v="135"/>
    <s v="SUYO"/>
    <s v="1138643"/>
    <s v="588"/>
    <s v="Inicial - Jardín"/>
    <s v="Pública de gestión directa"/>
    <s v="Activa"/>
    <n v="8"/>
    <x v="0"/>
    <n v="0"/>
    <x v="0"/>
  </r>
  <r>
    <x v="1"/>
    <x v="135"/>
    <s v="SUYO"/>
    <s v="1138684"/>
    <s v="589"/>
    <s v="Inicial - Jardín"/>
    <s v="Pública de gestión directa"/>
    <s v="Activa"/>
    <n v="23"/>
    <x v="21"/>
    <n v="0.52173913043478259"/>
    <x v="0"/>
  </r>
  <r>
    <x v="1"/>
    <x v="138"/>
    <s v="ARENAL"/>
    <s v="1138718"/>
    <s v="NUESTRO SEÑOR DE LA DIVINA MISERICORDIA"/>
    <s v="Primaria"/>
    <s v="Pública de gestión directa"/>
    <s v="Activa"/>
    <n v="99"/>
    <x v="0"/>
    <n v="0"/>
    <x v="0"/>
  </r>
  <r>
    <x v="1"/>
    <x v="135"/>
    <s v="SUYO"/>
    <s v="1138726"/>
    <s v="591"/>
    <s v="Inicial - Jardín"/>
    <s v="Pública de gestión directa"/>
    <s v="Activa"/>
    <n v="16"/>
    <x v="0"/>
    <n v="0"/>
    <x v="0"/>
  </r>
  <r>
    <x v="1"/>
    <x v="135"/>
    <s v="SUYO"/>
    <s v="1138841"/>
    <s v="20642"/>
    <s v="Primaria"/>
    <s v="Pública de gestión directa"/>
    <s v="Activa"/>
    <n v="338"/>
    <x v="0"/>
    <n v="0"/>
    <x v="0"/>
  </r>
  <r>
    <x v="1"/>
    <x v="135"/>
    <s v="SUYO"/>
    <s v="1138882"/>
    <s v="20643"/>
    <s v="Primaria"/>
    <s v="Pública de gestión directa"/>
    <s v="Activa"/>
    <n v="453"/>
    <x v="0"/>
    <n v="0"/>
    <x v="0"/>
  </r>
  <r>
    <x v="1"/>
    <x v="10"/>
    <s v="AYABACA"/>
    <s v="1138916"/>
    <s v="20635"/>
    <s v="Primaria"/>
    <s v="Pública de gestión directa"/>
    <s v="Activa"/>
    <n v="357"/>
    <x v="0"/>
    <n v="0"/>
    <x v="0"/>
  </r>
  <r>
    <x v="1"/>
    <x v="135"/>
    <s v="SUYO"/>
    <s v="1138924"/>
    <s v="20657"/>
    <s v="Primaria"/>
    <s v="Pública de gestión directa"/>
    <s v="Activa"/>
    <n v="328"/>
    <x v="0"/>
    <n v="0"/>
    <x v="0"/>
  </r>
  <r>
    <x v="1"/>
    <x v="10"/>
    <s v="AYABACA"/>
    <s v="1139039"/>
    <s v="20640"/>
    <s v="Primaria"/>
    <s v="Pública de gestión directa"/>
    <s v="Activa"/>
    <n v="238"/>
    <x v="0"/>
    <n v="0"/>
    <x v="0"/>
  </r>
  <r>
    <x v="1"/>
    <x v="135"/>
    <s v="SUYO"/>
    <s v="1139047"/>
    <s v="ZAPACILLAS"/>
    <s v="Secundaria"/>
    <s v="Pública de gestión directa"/>
    <s v="Activa"/>
    <n v="140"/>
    <x v="0"/>
    <n v="0"/>
    <x v="0"/>
  </r>
  <r>
    <x v="1"/>
    <x v="10"/>
    <s v="AYABACA"/>
    <s v="1139070"/>
    <s v="20644"/>
    <s v="Primaria"/>
    <s v="Pública de gestión directa"/>
    <s v="Activa"/>
    <n v="412"/>
    <x v="0"/>
    <n v="0"/>
    <x v="0"/>
  </r>
  <r>
    <x v="1"/>
    <x v="10"/>
    <s v="SICCHEZ"/>
    <s v="1139088"/>
    <s v="585"/>
    <s v="Inicial - Jardín"/>
    <s v="Pública de gestión directa"/>
    <s v="Activa"/>
    <n v="7"/>
    <x v="417"/>
    <n v="1"/>
    <x v="0"/>
  </r>
  <r>
    <x v="1"/>
    <x v="10"/>
    <s v="AYABACA"/>
    <s v="1139112"/>
    <s v="20645"/>
    <s v="Primaria"/>
    <s v="Pública de gestión directa"/>
    <s v="Activa"/>
    <n v="204"/>
    <x v="0"/>
    <n v="0"/>
    <x v="0"/>
  </r>
  <r>
    <x v="1"/>
    <x v="136"/>
    <s v="SULLANA"/>
    <s v="1139153"/>
    <s v="15079"/>
    <s v="Secundaria"/>
    <s v="Pública de gestión directa"/>
    <s v="Activa"/>
    <n v="774"/>
    <x v="733"/>
    <n v="1.330749354005168"/>
    <x v="579"/>
  </r>
  <r>
    <x v="1"/>
    <x v="10"/>
    <s v="AYABACA"/>
    <s v="1139195"/>
    <s v="20656"/>
    <s v="Primaria"/>
    <s v="Pública de gestión directa"/>
    <s v="Activa"/>
    <n v="283"/>
    <x v="0"/>
    <n v="0"/>
    <x v="0"/>
  </r>
  <r>
    <x v="1"/>
    <x v="138"/>
    <s v="PAITA"/>
    <s v="1139237"/>
    <s v="ALMIRANTE MIGUEL GRAU"/>
    <s v="Inicial - Jardín"/>
    <s v="Pública de gestión directa"/>
    <s v="Activa"/>
    <n v="16"/>
    <x v="54"/>
    <n v="0.875"/>
    <x v="0"/>
  </r>
  <r>
    <x v="1"/>
    <x v="10"/>
    <s v="AYABACA"/>
    <s v="1139278"/>
    <s v="DIVINO MAESTRO"/>
    <s v="Secundaria"/>
    <s v="Pública de gestión directa"/>
    <s v="Activa"/>
    <n v="118"/>
    <x v="0"/>
    <n v="0"/>
    <x v="0"/>
  </r>
  <r>
    <x v="1"/>
    <x v="10"/>
    <s v="AYABACA"/>
    <s v="1139310"/>
    <s v="IGNACIA DEL CARMEN POZO ARIAS"/>
    <s v="Secundaria"/>
    <s v="Pública de gestión directa"/>
    <s v="Activa"/>
    <n v="302"/>
    <x v="0"/>
    <n v="0"/>
    <x v="0"/>
  </r>
  <r>
    <x v="1"/>
    <x v="10"/>
    <s v="MONTERO"/>
    <s v="1139328"/>
    <s v="20647"/>
    <s v="Primaria"/>
    <s v="Pública de gestión directa"/>
    <s v="Activa"/>
    <n v="115"/>
    <x v="0"/>
    <n v="0"/>
    <x v="0"/>
  </r>
  <r>
    <x v="16"/>
    <x v="215"/>
    <s v="CARMEN ALTO"/>
    <s v="1139336"/>
    <s v="38984-8"/>
    <s v="Primaria"/>
    <s v="Pública de gestión directa"/>
    <s v="Activa"/>
    <n v="226"/>
    <x v="553"/>
    <n v="0.82300884955752207"/>
    <x v="253"/>
  </r>
  <r>
    <x v="1"/>
    <x v="10"/>
    <s v="AYABACA"/>
    <s v="1139351"/>
    <s v="NUESTRA SEÑORA DE LAS MERCEDES"/>
    <s v="Secundaria"/>
    <s v="Pública de gestión directa"/>
    <s v="Activa"/>
    <n v="138"/>
    <x v="0"/>
    <n v="0"/>
    <x v="0"/>
  </r>
  <r>
    <x v="1"/>
    <x v="10"/>
    <s v="MONTERO"/>
    <s v="1139369"/>
    <s v="20648"/>
    <s v="Primaria"/>
    <s v="Pública de gestión directa"/>
    <s v="Activa"/>
    <n v="115"/>
    <x v="0"/>
    <n v="0"/>
    <x v="0"/>
  </r>
  <r>
    <x v="1"/>
    <x v="10"/>
    <s v="MONTERO"/>
    <s v="1139401"/>
    <s v="20649"/>
    <s v="Primaria"/>
    <s v="Pública de gestión directa"/>
    <s v="Activa"/>
    <n v="116"/>
    <x v="0"/>
    <n v="0"/>
    <x v="0"/>
  </r>
  <r>
    <x v="1"/>
    <x v="10"/>
    <s v="MONTERO"/>
    <s v="1139443"/>
    <s v="20650"/>
    <s v="Primaria"/>
    <s v="Pública de gestión directa"/>
    <s v="Activa"/>
    <n v="115"/>
    <x v="0"/>
    <n v="0"/>
    <x v="0"/>
  </r>
  <r>
    <x v="1"/>
    <x v="10"/>
    <s v="AYABACA"/>
    <s v="1139476"/>
    <s v="SAN ANTONIO"/>
    <s v="Secundaria"/>
    <s v="Pública de gestión directa"/>
    <s v="Activa"/>
    <n v="185"/>
    <x v="0"/>
    <n v="0"/>
    <x v="0"/>
  </r>
  <r>
    <x v="1"/>
    <x v="10"/>
    <s v="MONTERO"/>
    <s v="1139484"/>
    <s v="NOGAL"/>
    <s v="Secundaria"/>
    <s v="Pública de gestión directa"/>
    <s v="Activa"/>
    <n v="87"/>
    <x v="52"/>
    <n v="1"/>
    <x v="442"/>
  </r>
  <r>
    <x v="1"/>
    <x v="10"/>
    <s v="AYABACA"/>
    <s v="1139518"/>
    <s v="SAN VICENTE"/>
    <s v="Secundaria"/>
    <s v="Pública de gestión directa"/>
    <s v="Activa"/>
    <n v="467"/>
    <x v="0"/>
    <n v="0"/>
    <x v="0"/>
  </r>
  <r>
    <x v="1"/>
    <x v="10"/>
    <s v="JILILI"/>
    <s v="1139526"/>
    <s v="HUALAMBI"/>
    <s v="Inicial - Jardín"/>
    <s v="Pública de gestión directa"/>
    <s v="Activa"/>
    <n v="15"/>
    <x v="0"/>
    <n v="0"/>
    <x v="0"/>
  </r>
  <r>
    <x v="1"/>
    <x v="10"/>
    <s v="AYABACA"/>
    <s v="1139559"/>
    <s v="JOSE OLAYA BALANDRA"/>
    <s v="Secundaria"/>
    <s v="Pública de gestión directa"/>
    <s v="Activa"/>
    <n v="148"/>
    <x v="0"/>
    <n v="0"/>
    <x v="0"/>
  </r>
  <r>
    <x v="1"/>
    <x v="10"/>
    <s v="AYABACA"/>
    <s v="1139591"/>
    <s v="NUESTRA SEÑORA DEL CARMEN"/>
    <s v="Secundaria"/>
    <s v="Pública de gestión directa"/>
    <s v="Activa"/>
    <n v="189"/>
    <x v="0"/>
    <n v="0"/>
    <x v="0"/>
  </r>
  <r>
    <x v="1"/>
    <x v="138"/>
    <s v="PAITA"/>
    <s v="1139609"/>
    <s v="CAPITAN DE NAVIO JUAN NOEL LASTRA"/>
    <s v="Secundaria"/>
    <s v="Pública de gestión directa"/>
    <s v="Activa"/>
    <n v="144"/>
    <x v="0"/>
    <n v="0"/>
    <x v="0"/>
  </r>
  <r>
    <x v="1"/>
    <x v="10"/>
    <s v="AYABACA"/>
    <s v="1139633"/>
    <s v="14189"/>
    <s v="Secundaria"/>
    <s v="Pública de gestión directa"/>
    <s v="Activa"/>
    <n v="49"/>
    <x v="40"/>
    <n v="0.83673469387755106"/>
    <x v="0"/>
  </r>
  <r>
    <x v="1"/>
    <x v="10"/>
    <s v="AYABACA"/>
    <s v="1139674"/>
    <s v="REMBERTO DE JESUS PARDO OCHOA"/>
    <s v="Secundaria"/>
    <s v="Pública de gestión directa"/>
    <s v="Activa"/>
    <n v="247"/>
    <x v="0"/>
    <n v="0"/>
    <x v="0"/>
  </r>
  <r>
    <x v="1"/>
    <x v="10"/>
    <s v="AYABACA"/>
    <s v="1139716"/>
    <s v="JUAN PABLO II"/>
    <s v="Secundaria"/>
    <s v="Pública de gestión directa"/>
    <s v="Activa"/>
    <n v="61"/>
    <x v="39"/>
    <n v="0.68852459016393441"/>
    <x v="0"/>
  </r>
  <r>
    <x v="1"/>
    <x v="10"/>
    <s v="JILILI"/>
    <s v="1139765"/>
    <s v="CARLOS AUGUSTO SALAVERRY"/>
    <s v="Secundaria"/>
    <s v="Pública de gestión directa"/>
    <s v="Activa"/>
    <n v="150"/>
    <x v="0"/>
    <n v="0"/>
    <x v="0"/>
  </r>
  <r>
    <x v="16"/>
    <x v="215"/>
    <s v="AYACUCHO"/>
    <s v="1139773"/>
    <s v="432 MARIA MONTESSORI"/>
    <s v="Inicial - Jardín"/>
    <s v="Pública de gestión directa"/>
    <s v="Activa"/>
    <n v="46"/>
    <x v="0"/>
    <n v="0"/>
    <x v="0"/>
  </r>
  <r>
    <x v="1"/>
    <x v="10"/>
    <s v="JILILI"/>
    <s v="1139807"/>
    <s v="HUALAMBI"/>
    <s v="Secundaria"/>
    <s v="Pública de gestión directa"/>
    <s v="Activa"/>
    <n v="180"/>
    <x v="0"/>
    <n v="0"/>
    <x v="0"/>
  </r>
  <r>
    <x v="16"/>
    <x v="215"/>
    <s v="SAN JUAN BAUTISTA"/>
    <s v="1139815"/>
    <s v="371 SANTA ISABEL"/>
    <s v="Inicial - Jardín"/>
    <s v="Pública de gestión directa"/>
    <s v="Activa"/>
    <n v="57"/>
    <x v="0"/>
    <n v="0"/>
    <x v="0"/>
  </r>
  <r>
    <x v="1"/>
    <x v="10"/>
    <s v="PAIMAS"/>
    <s v="1139831"/>
    <s v="VIRGEN DEL ROSARIO"/>
    <s v="Inicial - Jardín"/>
    <s v="Pública de gestión directa"/>
    <s v="Activa"/>
    <n v="9"/>
    <x v="0"/>
    <n v="0"/>
    <x v="0"/>
  </r>
  <r>
    <x v="1"/>
    <x v="10"/>
    <s v="AYABACA"/>
    <s v="1139849"/>
    <s v="PEDRO QUIROZ OJEDA"/>
    <s v="Secundaria"/>
    <s v="Pública de gestión directa"/>
    <s v="Activa"/>
    <n v="94"/>
    <x v="0"/>
    <n v="0"/>
    <x v="0"/>
  </r>
  <r>
    <x v="1"/>
    <x v="10"/>
    <s v="PAIMAS"/>
    <s v="1139872"/>
    <s v="590"/>
    <s v="Inicial - Jardín"/>
    <s v="Pública de gestión directa"/>
    <s v="Activa"/>
    <n v="15"/>
    <x v="0"/>
    <n v="0"/>
    <x v="0"/>
  </r>
  <r>
    <x v="1"/>
    <x v="10"/>
    <s v="PAIMAS"/>
    <s v="1139914"/>
    <s v="594"/>
    <s v="Inicial - Jardín"/>
    <s v="Pública de gestión directa"/>
    <s v="Activa"/>
    <n v="8"/>
    <x v="113"/>
    <n v="0.75"/>
    <x v="0"/>
  </r>
  <r>
    <x v="1"/>
    <x v="10"/>
    <s v="PAIMAS"/>
    <s v="1139955"/>
    <s v="20613"/>
    <s v="Primaria"/>
    <s v="Pública de gestión directa"/>
    <s v="Activa"/>
    <n v="118"/>
    <x v="0"/>
    <n v="0"/>
    <x v="0"/>
  </r>
  <r>
    <x v="1"/>
    <x v="10"/>
    <s v="PAIMAS"/>
    <s v="1139997"/>
    <s v="20614"/>
    <s v="Primaria"/>
    <s v="Pública de gestión directa"/>
    <s v="Activa"/>
    <n v="27"/>
    <x v="0"/>
    <n v="0"/>
    <x v="0"/>
  </r>
  <r>
    <x v="1"/>
    <x v="136"/>
    <s v="QUERECOTILLO"/>
    <s v="1140037"/>
    <s v="14870"/>
    <s v="Secundaria"/>
    <s v="Pública de gestión directa"/>
    <s v="Activa"/>
    <n v="230"/>
    <x v="670"/>
    <n v="1"/>
    <x v="0"/>
  </r>
  <r>
    <x v="1"/>
    <x v="10"/>
    <s v="PAIMAS"/>
    <s v="1140151"/>
    <s v="15164"/>
    <s v="Secundaria"/>
    <s v="Pública de gestión directa"/>
    <s v="Activa"/>
    <n v="196"/>
    <x v="143"/>
    <n v="1"/>
    <x v="168"/>
  </r>
  <r>
    <x v="1"/>
    <x v="10"/>
    <s v="LAGUNAS"/>
    <s v="1140193"/>
    <s v="15134 CIRO ORTEGA TORRES"/>
    <s v="Inicial - Jardín"/>
    <s v="Pública de gestión directa"/>
    <s v="Activa"/>
    <n v="11"/>
    <x v="0"/>
    <n v="0"/>
    <x v="0"/>
  </r>
  <r>
    <x v="16"/>
    <x v="215"/>
    <s v="AYACUCHO"/>
    <s v="1140219"/>
    <s v="LOS LICENCIADOS"/>
    <s v="Secundaria"/>
    <s v="Pública de gestión directa"/>
    <s v="Activa"/>
    <n v="1352"/>
    <x v="708"/>
    <n v="1.0650887573964498"/>
    <x v="1023"/>
  </r>
  <r>
    <x v="1"/>
    <x v="138"/>
    <s v="PAITA"/>
    <s v="1140235"/>
    <s v="CAPITAN DE NAVIO JUAN NOEL LASTRA"/>
    <s v="Primaria"/>
    <s v="Pública de gestión directa"/>
    <s v="Activa"/>
    <n v="192"/>
    <x v="0"/>
    <n v="0"/>
    <x v="0"/>
  </r>
  <r>
    <x v="16"/>
    <x v="215"/>
    <s v="CHIARA"/>
    <s v="1140250"/>
    <s v="CRNL. JUAN VALER SANDOVAL"/>
    <s v="Secundaria"/>
    <s v="Pública de gestión directa"/>
    <s v="Activa"/>
    <n v="584"/>
    <x v="466"/>
    <n v="1.1609589041095891"/>
    <x v="271"/>
  </r>
  <r>
    <x v="16"/>
    <x v="215"/>
    <s v="CHIARA"/>
    <s v="1140292"/>
    <s v="EFRAIN MOROTE BEST"/>
    <s v="Secundaria"/>
    <s v="Pública de gestión directa"/>
    <s v="Activa"/>
    <n v="336"/>
    <x v="1171"/>
    <n v="1"/>
    <x v="300"/>
  </r>
  <r>
    <x v="16"/>
    <x v="215"/>
    <s v="SOCOS"/>
    <s v="1140375"/>
    <s v="CESAR VALLEJO"/>
    <s v="Secundaria"/>
    <s v="Pública de gestión directa"/>
    <s v="Activa"/>
    <n v="196"/>
    <x v="0"/>
    <n v="0"/>
    <x v="0"/>
  </r>
  <r>
    <x v="1"/>
    <x v="10"/>
    <s v="PAIMAS"/>
    <s v="1140391"/>
    <s v="20654"/>
    <s v="Primaria"/>
    <s v="Pública de gestión directa"/>
    <s v="Activa"/>
    <n v="117"/>
    <x v="0"/>
    <n v="0"/>
    <x v="0"/>
  </r>
  <r>
    <x v="16"/>
    <x v="215"/>
    <s v="VINCHOS"/>
    <s v="1140417"/>
    <s v="ALFREDO PARRA CARREÑO"/>
    <s v="Secundaria"/>
    <s v="Pública de gestión directa"/>
    <s v="Activa"/>
    <n v="228"/>
    <x v="0"/>
    <n v="0"/>
    <x v="0"/>
  </r>
  <r>
    <x v="1"/>
    <x v="10"/>
    <s v="PAIMAS"/>
    <s v="1140433"/>
    <s v="20655"/>
    <s v="Primaria"/>
    <s v="Pública de gestión directa"/>
    <s v="Activa"/>
    <n v="115"/>
    <x v="0"/>
    <n v="0"/>
    <x v="0"/>
  </r>
  <r>
    <x v="1"/>
    <x v="10"/>
    <s v="LAGUNAS"/>
    <s v="1140474"/>
    <s v="SAN JUAN"/>
    <s v="Secundaria"/>
    <s v="Pública de gestión directa"/>
    <s v="Activa"/>
    <n v="170"/>
    <x v="0"/>
    <n v="0"/>
    <x v="0"/>
  </r>
  <r>
    <x v="1"/>
    <x v="135"/>
    <s v="SUYO"/>
    <s v="1140516"/>
    <s v="336"/>
    <s v="Inicial - Jardín"/>
    <s v="Pública de gestión directa"/>
    <s v="Activa"/>
    <n v="10"/>
    <x v="8"/>
    <n v="0.8"/>
    <x v="0"/>
  </r>
  <r>
    <x v="1"/>
    <x v="135"/>
    <s v="SUYO"/>
    <s v="1140557"/>
    <s v="14301"/>
    <s v="Inicial - Jardín"/>
    <s v="Pública de gestión directa"/>
    <s v="Activa"/>
    <n v="19"/>
    <x v="109"/>
    <n v="1.2105263157894737"/>
    <x v="0"/>
  </r>
  <r>
    <x v="1"/>
    <x v="135"/>
    <s v="SUYO"/>
    <s v="1140599"/>
    <s v="586"/>
    <s v="Inicial - Jardín"/>
    <s v="Pública de gestión directa"/>
    <s v="Activa"/>
    <n v="24"/>
    <x v="0"/>
    <n v="0"/>
    <x v="0"/>
  </r>
  <r>
    <x v="1"/>
    <x v="135"/>
    <s v="SUYO"/>
    <s v="1140631"/>
    <s v="587"/>
    <s v="Inicial - Jardín"/>
    <s v="Pública de gestión directa"/>
    <s v="Activa"/>
    <n v="18"/>
    <x v="0"/>
    <n v="0"/>
    <x v="0"/>
  </r>
  <r>
    <x v="1"/>
    <x v="10"/>
    <s v="SICCHEZ"/>
    <s v="1140672"/>
    <s v="OTONIEL ALCEDO CULQUICONDOR"/>
    <s v="Secundaria"/>
    <s v="Pública de gestión directa"/>
    <s v="Activa"/>
    <n v="126"/>
    <x v="0"/>
    <n v="0"/>
    <x v="0"/>
  </r>
  <r>
    <x v="11"/>
    <x v="19"/>
    <s v="ANDAHUAYLAS"/>
    <s v="1140730"/>
    <s v="277-8"/>
    <s v="Inicial - Jardín"/>
    <s v="Pública de gestión directa"/>
    <s v="Activa"/>
    <n v="146"/>
    <x v="0"/>
    <n v="0"/>
    <x v="0"/>
  </r>
  <r>
    <x v="11"/>
    <x v="18"/>
    <s v="URANMARCA"/>
    <s v="1140748"/>
    <s v="22"/>
    <s v="Inicial - Jardín"/>
    <s v="Pública de gestión directa"/>
    <s v="Activa"/>
    <n v="34"/>
    <x v="0"/>
    <n v="0"/>
    <x v="0"/>
  </r>
  <r>
    <x v="11"/>
    <x v="18"/>
    <s v="COCHARCAS"/>
    <s v="1140789"/>
    <s v="83"/>
    <s v="Inicial - Jardín"/>
    <s v="Pública de gestión directa"/>
    <s v="Activa"/>
    <n v="32"/>
    <x v="0"/>
    <n v="0"/>
    <x v="0"/>
  </r>
  <r>
    <x v="11"/>
    <x v="18"/>
    <s v="COCHARCAS"/>
    <s v="1140821"/>
    <s v="475-3"/>
    <s v="Inicial - Jardín"/>
    <s v="Pública de gestión directa"/>
    <s v="Activa"/>
    <n v="19"/>
    <x v="0"/>
    <n v="0"/>
    <x v="0"/>
  </r>
  <r>
    <x v="11"/>
    <x v="18"/>
    <s v="COCHARCAS"/>
    <s v="1140862"/>
    <s v="JAVIER HERAUD PEREZ"/>
    <s v="Secundaria"/>
    <s v="Pública de gestión directa"/>
    <s v="Activa"/>
    <n v="459"/>
    <x v="0"/>
    <n v="0"/>
    <x v="0"/>
  </r>
  <r>
    <x v="11"/>
    <x v="18"/>
    <s v="OCOBAMBA"/>
    <s v="1140904"/>
    <s v="JOSE BENIGNO SAMANEZ OCAMPO"/>
    <s v="Secundaria"/>
    <s v="Pública de gestión directa"/>
    <s v="Activa"/>
    <n v="668"/>
    <x v="1444"/>
    <n v="1.1197604790419162"/>
    <x v="0"/>
  </r>
  <r>
    <x v="11"/>
    <x v="18"/>
    <s v="EL PORVENIR"/>
    <s v="1140987"/>
    <s v="54202"/>
    <s v="Primaria"/>
    <s v="Pública de gestión directa"/>
    <s v="Activa"/>
    <n v="274"/>
    <x v="0"/>
    <n v="0"/>
    <x v="0"/>
  </r>
  <r>
    <x v="11"/>
    <x v="18"/>
    <s v="ROCCHACC"/>
    <s v="1141027"/>
    <s v="54205"/>
    <s v="Primaria"/>
    <s v="Pública de gestión directa"/>
    <s v="Activa"/>
    <n v="533"/>
    <x v="0"/>
    <n v="0"/>
    <x v="0"/>
  </r>
  <r>
    <x v="11"/>
    <x v="18"/>
    <s v="ROCCHACC"/>
    <s v="1141068"/>
    <s v="54819-2"/>
    <s v="Primaria"/>
    <s v="Pública de gestión directa"/>
    <s v="Activa"/>
    <n v="62"/>
    <x v="0"/>
    <n v="0"/>
    <x v="0"/>
  </r>
  <r>
    <x v="11"/>
    <x v="19"/>
    <s v="ANDARAPA"/>
    <s v="1141092"/>
    <s v="276"/>
    <s v="Inicial - Jardín"/>
    <s v="Pública de gestión directa"/>
    <s v="Activa"/>
    <n v="21"/>
    <x v="0"/>
    <n v="0"/>
    <x v="0"/>
  </r>
  <r>
    <x v="11"/>
    <x v="18"/>
    <s v="RANRACANCHA"/>
    <s v="1141100"/>
    <s v="54469"/>
    <s v="Primaria"/>
    <s v="Pública de gestión directa"/>
    <s v="Activa"/>
    <n v="230"/>
    <x v="0"/>
    <n v="0"/>
    <x v="0"/>
  </r>
  <r>
    <x v="11"/>
    <x v="18"/>
    <s v="OCOBAMBA"/>
    <s v="1141142"/>
    <s v="275"/>
    <s v="Inicial - Jardín"/>
    <s v="Pública de gestión directa"/>
    <s v="Activa"/>
    <n v="27"/>
    <x v="0"/>
    <n v="0"/>
    <x v="0"/>
  </r>
  <r>
    <x v="20"/>
    <x v="155"/>
    <s v="HUMAY"/>
    <s v="1141159"/>
    <s v="22725"/>
    <s v="Primaria"/>
    <s v="Pública de gestión directa"/>
    <s v="Activa"/>
    <n v="73"/>
    <x v="0"/>
    <n v="0"/>
    <x v="0"/>
  </r>
  <r>
    <x v="11"/>
    <x v="19"/>
    <s v="TALAVERA"/>
    <s v="1141175"/>
    <s v="55006-17"/>
    <s v="Primaria"/>
    <s v="Pública de gestión directa"/>
    <s v="Activa"/>
    <n v="810"/>
    <x v="0"/>
    <n v="0"/>
    <x v="0"/>
  </r>
  <r>
    <x v="11"/>
    <x v="18"/>
    <s v="ROCCHACC"/>
    <s v="1141183"/>
    <s v="475-12"/>
    <s v="Inicial - Jardín"/>
    <s v="Pública de gestión directa"/>
    <s v="Activa"/>
    <n v="18"/>
    <x v="0"/>
    <n v="0"/>
    <x v="0"/>
  </r>
  <r>
    <x v="11"/>
    <x v="18"/>
    <s v="HUACCANA"/>
    <s v="1141225"/>
    <s v="ANDRES AVELLINO CACERES"/>
    <s v="Secundaria"/>
    <s v="Pública de gestión directa"/>
    <s v="Activa"/>
    <n v="634"/>
    <x v="0"/>
    <n v="0"/>
    <x v="0"/>
  </r>
  <r>
    <x v="20"/>
    <x v="155"/>
    <s v="HUMAY"/>
    <s v="1141233"/>
    <s v="209"/>
    <s v="Inicial - Jardín"/>
    <s v="Pública de gestión directa"/>
    <s v="Activa"/>
    <n v="121"/>
    <x v="0"/>
    <n v="0"/>
    <x v="0"/>
  </r>
  <r>
    <x v="16"/>
    <x v="47"/>
    <s v="QUEROBAMBA"/>
    <s v="1141266"/>
    <s v="184"/>
    <s v="Inicial - Jardín"/>
    <s v="Pública de gestión directa"/>
    <s v="Activa"/>
    <n v="21"/>
    <x v="118"/>
    <n v="3"/>
    <x v="0"/>
  </r>
  <r>
    <x v="16"/>
    <x v="47"/>
    <s v="SANTIAGO DE PAUCARAY"/>
    <s v="1141340"/>
    <s v="INCA GARCILASO DE LA VEGA"/>
    <s v="Secundaria"/>
    <s v="Pública de gestión directa"/>
    <s v="Activa"/>
    <n v="131"/>
    <x v="45"/>
    <n v="0.73282442748091603"/>
    <x v="442"/>
  </r>
  <r>
    <x v="16"/>
    <x v="47"/>
    <s v="QUEROBAMBA"/>
    <s v="1141381"/>
    <s v="214 MANUEL GONZALEZ PRADA"/>
    <s v="Inicial - Jardín"/>
    <s v="Pública de gestión directa"/>
    <s v="Activa"/>
    <n v="19"/>
    <x v="0"/>
    <n v="0"/>
    <x v="7"/>
  </r>
  <r>
    <x v="20"/>
    <x v="155"/>
    <s v="SAN ANDRES"/>
    <s v="1141399"/>
    <s v="22697"/>
    <s v="Primaria"/>
    <s v="Pública de gestión directa"/>
    <s v="Activa"/>
    <n v="219"/>
    <x v="0"/>
    <n v="0"/>
    <x v="0"/>
  </r>
  <r>
    <x v="16"/>
    <x v="47"/>
    <s v="SORAS"/>
    <s v="1141423"/>
    <s v="SORAS"/>
    <s v="Básica Especial-Primaria"/>
    <s v="Pública de gestión directa"/>
    <s v="Activa"/>
    <n v="9"/>
    <x v="0"/>
    <n v="0"/>
    <x v="0"/>
  </r>
  <r>
    <x v="16"/>
    <x v="47"/>
    <s v="CHILCAYOC"/>
    <s v="1141464"/>
    <s v="229"/>
    <s v="Inicial - Jardín"/>
    <s v="Pública de gestión directa"/>
    <s v="Activa"/>
    <n v="23"/>
    <x v="0"/>
    <n v="0"/>
    <x v="0"/>
  </r>
  <r>
    <x v="16"/>
    <x v="47"/>
    <s v="BELEN"/>
    <s v="1141506"/>
    <s v="NIÑO JESUS DE BELEN"/>
    <s v="Inicial - Jardín"/>
    <s v="Pública de gestión directa"/>
    <s v="Activa"/>
    <n v="9"/>
    <x v="12"/>
    <n v="1"/>
    <x v="32"/>
  </r>
  <r>
    <x v="16"/>
    <x v="47"/>
    <s v="QUEROBAMBA"/>
    <s v="1141548"/>
    <s v="FELIPE GUAMAN POMA DE AYALA"/>
    <s v="Inicial - Cuna-jardín"/>
    <s v="Pública de gestión directa"/>
    <s v="Activa"/>
    <n v="38"/>
    <x v="0"/>
    <n v="0"/>
    <x v="0"/>
  </r>
  <r>
    <x v="20"/>
    <x v="155"/>
    <s v="PARACAS"/>
    <s v="1141597"/>
    <s v="22716 CARLOS NORIEGA JIMENEZ"/>
    <s v="Secundaria"/>
    <s v="Pública de gestión directa"/>
    <s v="Activa"/>
    <n v="990"/>
    <x v="0"/>
    <n v="0"/>
    <x v="0"/>
  </r>
  <r>
    <x v="20"/>
    <x v="155"/>
    <s v="PARACAS"/>
    <s v="1141639"/>
    <s v="210"/>
    <s v="Inicial - Jardín"/>
    <s v="Pública de gestión directa"/>
    <s v="Activa"/>
    <n v="109"/>
    <x v="330"/>
    <n v="0.98165137614678899"/>
    <x v="253"/>
  </r>
  <r>
    <x v="16"/>
    <x v="47"/>
    <s v="QUEROBAMBA"/>
    <s v="1141704"/>
    <s v="FELIPE GUAMAN POMA DE AYALA"/>
    <s v="Primaria"/>
    <s v="Pública de gestión directa"/>
    <s v="Activa"/>
    <n v="364"/>
    <x v="0"/>
    <n v="0"/>
    <x v="0"/>
  </r>
  <r>
    <x v="16"/>
    <x v="47"/>
    <s v="QUEROBAMBA"/>
    <s v="1141829"/>
    <s v="QUEROBAMBA"/>
    <s v="Básica Especial-Primaria"/>
    <s v="Pública de gestión directa"/>
    <s v="Activa"/>
    <n v="9"/>
    <x v="0"/>
    <n v="0"/>
    <x v="0"/>
  </r>
  <r>
    <x v="20"/>
    <x v="156"/>
    <s v="CHINCHA ALTA"/>
    <s v="1141845"/>
    <s v="JOSE PARDO Y BARREDA"/>
    <s v="Inicial - Jardín"/>
    <s v="Pública de gestión directa"/>
    <s v="Activa"/>
    <n v="157"/>
    <x v="0"/>
    <n v="0"/>
    <x v="0"/>
  </r>
  <r>
    <x v="16"/>
    <x v="47"/>
    <s v="HUACAÑA"/>
    <s v="1142066"/>
    <s v="MARIA PARADO DE BELLIDO"/>
    <s v="Secundaria"/>
    <s v="Pública de gestión directa"/>
    <s v="Activa"/>
    <n v="83"/>
    <x v="0"/>
    <n v="0"/>
    <x v="0"/>
  </r>
  <r>
    <x v="20"/>
    <x v="155"/>
    <s v="INDEPENDENCIA"/>
    <s v="1142322"/>
    <s v="22552 JOSE MARIA ARGUEDAS ALTAMIRANO"/>
    <s v="Secundaria"/>
    <s v="Pública de gestión directa"/>
    <s v="Activa"/>
    <n v="164"/>
    <x v="0"/>
    <n v="0"/>
    <x v="0"/>
  </r>
  <r>
    <x v="20"/>
    <x v="155"/>
    <s v="PISCO"/>
    <s v="1142397"/>
    <s v="22695"/>
    <s v="Primaria"/>
    <s v="Pública de gestión directa"/>
    <s v="Activa"/>
    <n v="263"/>
    <x v="0"/>
    <n v="0"/>
    <x v="0"/>
  </r>
  <r>
    <x v="18"/>
    <x v="73"/>
    <s v="YANACANCHA"/>
    <s v="1142835"/>
    <s v="OVIDIO DECROLY"/>
    <s v="Inicial - Jardín"/>
    <s v="Pública de gestión directa"/>
    <s v="Activa"/>
    <n v="51"/>
    <x v="0"/>
    <n v="0"/>
    <x v="0"/>
  </r>
  <r>
    <x v="18"/>
    <x v="94"/>
    <s v="HUANCABAMBA"/>
    <s v="1142843"/>
    <s v="PURUMAYO"/>
    <s v="Inicial - Jardín"/>
    <s v="Pública de gestión directa"/>
    <s v="Activa"/>
    <n v="6"/>
    <x v="0"/>
    <n v="0"/>
    <x v="0"/>
  </r>
  <r>
    <x v="18"/>
    <x v="73"/>
    <s v="YANACANCHA"/>
    <s v="1142876"/>
    <s v="LA FAMILIA DE JESUS"/>
    <s v="Inicial - Jardín"/>
    <s v="Pública de gestión directa"/>
    <s v="Activa"/>
    <n v="23"/>
    <x v="0"/>
    <n v="0"/>
    <x v="0"/>
  </r>
  <r>
    <x v="18"/>
    <x v="94"/>
    <s v="CHONTABAMBA"/>
    <s v="1142884"/>
    <s v="MIRAFLORES"/>
    <s v="Inicial - Jardín"/>
    <s v="Pública de gestión directa"/>
    <s v="Activa"/>
    <n v="23"/>
    <x v="0"/>
    <n v="0"/>
    <x v="0"/>
  </r>
  <r>
    <x v="18"/>
    <x v="73"/>
    <s v="SAN FRANCISCO DE ASIS DE YARUSYACAN"/>
    <s v="1142918"/>
    <s v="ROSA DE SANTA MARIA"/>
    <s v="Inicial - Cuna-jardín"/>
    <s v="Pública de gestión directa"/>
    <s v="Activa"/>
    <n v="10"/>
    <x v="0"/>
    <n v="0"/>
    <x v="0"/>
  </r>
  <r>
    <x v="18"/>
    <x v="94"/>
    <s v="HUANCABAMBA"/>
    <s v="1142926"/>
    <s v="MONTECARLO"/>
    <s v="Inicial - Jardín"/>
    <s v="Pública de gestión directa"/>
    <s v="Activa"/>
    <n v="18"/>
    <x v="0"/>
    <n v="0"/>
    <x v="0"/>
  </r>
  <r>
    <x v="18"/>
    <x v="94"/>
    <s v="OXAPAMPA"/>
    <s v="1142967"/>
    <s v="LOS JAZMINES"/>
    <s v="Inicial - Jardín"/>
    <s v="Pública de gestión directa"/>
    <s v="Activa"/>
    <n v="54"/>
    <x v="0"/>
    <n v="0"/>
    <x v="0"/>
  </r>
  <r>
    <x v="18"/>
    <x v="73"/>
    <s v="YANACANCHA"/>
    <s v="1142991"/>
    <s v="CASITA DE BELEN"/>
    <s v="Inicial - Cuna-jardín"/>
    <s v="Pública de gestión directa"/>
    <s v="Activa"/>
    <n v="11"/>
    <x v="0"/>
    <n v="0"/>
    <x v="0"/>
  </r>
  <r>
    <x v="18"/>
    <x v="73"/>
    <s v="CHAUPIMARCA"/>
    <s v="1143031"/>
    <s v="VIRGEN DE FATIMA"/>
    <s v="Inicial - Jardín"/>
    <s v="Pública de gestión directa"/>
    <s v="Activa"/>
    <n v="23"/>
    <x v="0"/>
    <n v="0"/>
    <x v="0"/>
  </r>
  <r>
    <x v="24"/>
    <x v="172"/>
    <s v="TUMBES"/>
    <s v="1143064"/>
    <s v="MARISCAL ANDRES AVELINO CACERES"/>
    <s v="Inicial - Jardín"/>
    <s v="Pública de gestión directa"/>
    <s v="Activa"/>
    <n v="57"/>
    <x v="0"/>
    <n v="0"/>
    <x v="0"/>
  </r>
  <r>
    <x v="18"/>
    <x v="94"/>
    <s v="VILLA RICA"/>
    <s v="1143072"/>
    <s v="34542"/>
    <s v="Primaria"/>
    <s v="Pública de gestión directa"/>
    <s v="Activa"/>
    <n v="56"/>
    <x v="0"/>
    <n v="0"/>
    <x v="0"/>
  </r>
  <r>
    <x v="18"/>
    <x v="73"/>
    <s v="SIMON BOLIVAR"/>
    <s v="1143114"/>
    <s v="JOSE CARLOS MARIATEGUI"/>
    <s v="Inicial - Jardín"/>
    <s v="Pública de gestión directa"/>
    <s v="Activa"/>
    <n v="17"/>
    <x v="0"/>
    <n v="0"/>
    <x v="0"/>
  </r>
  <r>
    <x v="18"/>
    <x v="94"/>
    <s v="POZUZO"/>
    <s v="1143122"/>
    <s v="MONTE FUNES"/>
    <s v="Inicial - Jardín"/>
    <s v="Pública de gestión directa"/>
    <s v="Activa"/>
    <n v="16"/>
    <x v="0"/>
    <n v="0"/>
    <x v="0"/>
  </r>
  <r>
    <x v="24"/>
    <x v="173"/>
    <s v="CANOAS DE PUNTA SAL"/>
    <s v="1143148"/>
    <s v="123"/>
    <s v="Inicial - Jardín"/>
    <s v="Pública de gestión directa"/>
    <s v="Activa"/>
    <n v="9"/>
    <x v="4"/>
    <n v="1.4444444444444444"/>
    <x v="0"/>
  </r>
  <r>
    <x v="18"/>
    <x v="73"/>
    <s v="SIMON BOLIVAR"/>
    <s v="1143155"/>
    <s v="BLANCA NIEVES"/>
    <s v="Inicial - Jardín"/>
    <s v="Pública de gestión directa"/>
    <s v="Activa"/>
    <n v="47"/>
    <x v="0"/>
    <n v="0"/>
    <x v="0"/>
  </r>
  <r>
    <x v="18"/>
    <x v="94"/>
    <s v="POZUZO"/>
    <s v="1143163"/>
    <s v="BUENA VISTA"/>
    <s v="Inicial - Jardín"/>
    <s v="Pública de gestión directa"/>
    <s v="Activa"/>
    <n v="12"/>
    <x v="0"/>
    <n v="0"/>
    <x v="0"/>
  </r>
  <r>
    <x v="18"/>
    <x v="73"/>
    <s v="TICLACAYAN"/>
    <s v="1143197"/>
    <s v="BRIGIDA SILVA DE OCHOA"/>
    <s v="Inicial - Jardín"/>
    <s v="Pública de gestión directa"/>
    <s v="Activa"/>
    <n v="19"/>
    <x v="0"/>
    <n v="0"/>
    <x v="0"/>
  </r>
  <r>
    <x v="18"/>
    <x v="94"/>
    <s v="PALCAZU"/>
    <s v="1143205"/>
    <s v="SAN CRISTOBAL"/>
    <s v="Inicial - Jardín"/>
    <s v="Pública de gestión directa"/>
    <s v="Activa"/>
    <n v="27"/>
    <x v="0"/>
    <n v="0"/>
    <x v="0"/>
  </r>
  <r>
    <x v="18"/>
    <x v="73"/>
    <s v="PALLANCHACRA"/>
    <s v="1143239"/>
    <s v="ROSA AGAZZI"/>
    <s v="Inicial - Jardín"/>
    <s v="Pública de gestión directa"/>
    <s v="Activa"/>
    <n v="8"/>
    <x v="642"/>
    <n v="0.375"/>
    <x v="0"/>
  </r>
  <r>
    <x v="18"/>
    <x v="94"/>
    <s v="VILLA RICA"/>
    <s v="1143247"/>
    <s v="VIRGEN DE FATIMA"/>
    <s v="Inicial - Jardín"/>
    <s v="Pública de gestión directa"/>
    <s v="Activa"/>
    <n v="38"/>
    <x v="0"/>
    <n v="0"/>
    <x v="0"/>
  </r>
  <r>
    <x v="18"/>
    <x v="73"/>
    <s v="PALLANCHACRA"/>
    <s v="1143270"/>
    <s v="EMANUEL"/>
    <s v="Inicial - Jardín"/>
    <s v="Pública de gestión directa"/>
    <s v="Activa"/>
    <n v="10"/>
    <x v="0"/>
    <n v="0"/>
    <x v="0"/>
  </r>
  <r>
    <x v="18"/>
    <x v="94"/>
    <s v="VILLA RICA"/>
    <s v="1143288"/>
    <s v="LOS MELLIZOS"/>
    <s v="Inicial - Jardín"/>
    <s v="Pública de gestión directa"/>
    <s v="Activa"/>
    <n v="13"/>
    <x v="0"/>
    <n v="0"/>
    <x v="0"/>
  </r>
  <r>
    <x v="18"/>
    <x v="73"/>
    <s v="TICLACAYAN"/>
    <s v="1143312"/>
    <s v="MALAUCHACA"/>
    <s v="Inicial - Jardín"/>
    <s v="Pública de gestión directa"/>
    <s v="Activa"/>
    <n v="18"/>
    <x v="0"/>
    <n v="0"/>
    <x v="0"/>
  </r>
  <r>
    <x v="18"/>
    <x v="94"/>
    <s v="VILLA RICA"/>
    <s v="1143320"/>
    <s v="34300 MIGUEL SEBASTIAN LOPEZ"/>
    <s v="Inicial - Jardín"/>
    <s v="Pública de gestión directa"/>
    <s v="Activa"/>
    <n v="31"/>
    <x v="0"/>
    <n v="0"/>
    <x v="0"/>
  </r>
  <r>
    <x v="18"/>
    <x v="73"/>
    <s v="HUARIACA"/>
    <s v="1143353"/>
    <s v="ACOBAMBA"/>
    <s v="Inicial - Jardín"/>
    <s v="Pública de gestión directa"/>
    <s v="Activa"/>
    <n v="22"/>
    <x v="0"/>
    <n v="0"/>
    <x v="0"/>
  </r>
  <r>
    <x v="18"/>
    <x v="94"/>
    <s v="VILLA RICA"/>
    <s v="1143361"/>
    <s v="OCONAL"/>
    <s v="Inicial - Jardín"/>
    <s v="Pública de gestión directa"/>
    <s v="Activa"/>
    <n v="17"/>
    <x v="0"/>
    <n v="0"/>
    <x v="0"/>
  </r>
  <r>
    <x v="18"/>
    <x v="73"/>
    <s v="SAN FRANCISCO DE ASIS DE YARUSYACAN"/>
    <s v="1143395"/>
    <s v="GOTITAS DE ROCIO"/>
    <s v="Inicial - Jardín"/>
    <s v="Pública de gestión directa"/>
    <s v="Activa"/>
    <n v="7"/>
    <x v="0"/>
    <n v="0"/>
    <x v="0"/>
  </r>
  <r>
    <x v="18"/>
    <x v="70"/>
    <s v="YANAHUANCA"/>
    <s v="1143437"/>
    <s v="MERCEDES CABANILLAS"/>
    <s v="Inicial - Jardín"/>
    <s v="Pública de gestión directa"/>
    <s v="Activa"/>
    <n v="19"/>
    <x v="0"/>
    <n v="0"/>
    <x v="0"/>
  </r>
  <r>
    <x v="18"/>
    <x v="94"/>
    <s v="CONSTITUCIÓN"/>
    <s v="1143445"/>
    <s v="LUZ DE ESPERANZA"/>
    <s v="Inicial - Jardín"/>
    <s v="Pública de gestión directa"/>
    <s v="Activa"/>
    <n v="42"/>
    <x v="0"/>
    <n v="0"/>
    <x v="0"/>
  </r>
  <r>
    <x v="18"/>
    <x v="70"/>
    <s v="SANTA ANA DE TUSI"/>
    <s v="1143478"/>
    <s v="34199 SANTA ROSA"/>
    <s v="Inicial - Jardín"/>
    <s v="Pública de gestión directa"/>
    <s v="Activa"/>
    <n v="23"/>
    <x v="0"/>
    <n v="0"/>
    <x v="0"/>
  </r>
  <r>
    <x v="18"/>
    <x v="94"/>
    <s v="CONSTITUCIÓN"/>
    <s v="1143486"/>
    <s v="VIRGEN DEL ROSARIO"/>
    <s v="Inicial - Jardín"/>
    <s v="Pública de gestión directa"/>
    <s v="Activa"/>
    <n v="50"/>
    <x v="0"/>
    <n v="0"/>
    <x v="0"/>
  </r>
  <r>
    <x v="18"/>
    <x v="73"/>
    <s v="YANACANCHA"/>
    <s v="1143510"/>
    <s v="SANTA ROSA DE LIMA"/>
    <s v="Inicial - Jardín"/>
    <s v="Pública de gestión directa"/>
    <s v="Activa"/>
    <n v="59"/>
    <x v="0"/>
    <n v="0"/>
    <x v="0"/>
  </r>
  <r>
    <x v="18"/>
    <x v="94"/>
    <s v="PALCAZU"/>
    <s v="1143528"/>
    <s v="BUENOS AIRES"/>
    <s v="Inicial - Jardín"/>
    <s v="Pública de gestión directa"/>
    <s v="Activa"/>
    <n v="20"/>
    <x v="0"/>
    <n v="0"/>
    <x v="0"/>
  </r>
  <r>
    <x v="18"/>
    <x v="94"/>
    <s v="PALCAZU"/>
    <s v="1143569"/>
    <s v="PUERTO MAYRO"/>
    <s v="Inicial - Jardín"/>
    <s v="Pública de gestión directa"/>
    <s v="Activa"/>
    <n v="20"/>
    <x v="0"/>
    <n v="0"/>
    <x v="0"/>
  </r>
  <r>
    <x v="24"/>
    <x v="174"/>
    <s v="ZARUMILLA"/>
    <s v="1143577"/>
    <s v="093 EFRAIN ARCAYA ZEVALLOS"/>
    <s v="Secundaria"/>
    <s v="Pública de gestión directa"/>
    <s v="Activa"/>
    <n v="2344"/>
    <x v="918"/>
    <n v="1"/>
    <x v="1257"/>
  </r>
  <r>
    <x v="24"/>
    <x v="172"/>
    <s v="TUMBES"/>
    <s v="1143585"/>
    <s v="PRITE 01 SANTA ROSA"/>
    <s v="Básica Especial"/>
    <s v="Pública de gestión directa"/>
    <s v="Activa"/>
    <n v="13"/>
    <x v="0"/>
    <n v="0"/>
    <x v="0"/>
  </r>
  <r>
    <x v="18"/>
    <x v="73"/>
    <s v="SAN FRANCISCO DE ASIS DE YARUSYACAN"/>
    <s v="1143593"/>
    <s v="PACHACRAHUAY"/>
    <s v="Inicial - Jardín"/>
    <s v="Pública de gestión directa"/>
    <s v="Activa"/>
    <n v="9"/>
    <x v="0"/>
    <n v="0"/>
    <x v="0"/>
  </r>
  <r>
    <x v="18"/>
    <x v="94"/>
    <s v="CONSTITUCIÓN"/>
    <s v="1143601"/>
    <s v="SAN LUIS"/>
    <s v="Inicial - Jardín"/>
    <s v="Pública de gestión directa"/>
    <s v="Activa"/>
    <n v="12"/>
    <x v="0"/>
    <n v="0"/>
    <x v="0"/>
  </r>
  <r>
    <x v="18"/>
    <x v="73"/>
    <s v="SIMON BOLIVAR"/>
    <s v="1143635"/>
    <s v="NUEVO PARAISO"/>
    <s v="Inicial - Jardín"/>
    <s v="Pública de gestión directa"/>
    <s v="Activa"/>
    <n v="20"/>
    <x v="0"/>
    <n v="0"/>
    <x v="0"/>
  </r>
  <r>
    <x v="18"/>
    <x v="94"/>
    <s v="PALCAZU"/>
    <s v="1143643"/>
    <s v="ESTRELLA ILUMINADA"/>
    <s v="Inicial - Jardín"/>
    <s v="Pública de gestión directa"/>
    <s v="Activa"/>
    <n v="28"/>
    <x v="0"/>
    <n v="0"/>
    <x v="0"/>
  </r>
  <r>
    <x v="24"/>
    <x v="172"/>
    <s v="CORRALES"/>
    <s v="1143668"/>
    <s v="PRITE 02 SEÑOR CAUTIVO"/>
    <s v="Básica Especial"/>
    <s v="Pública de gestión directa"/>
    <s v="Activa"/>
    <n v="13"/>
    <x v="0"/>
    <n v="0"/>
    <x v="0"/>
  </r>
  <r>
    <x v="18"/>
    <x v="70"/>
    <s v="SANTA ANA DE TUSI"/>
    <s v="1143676"/>
    <s v="INMACULADA CONCEPCION"/>
    <s v="Inicial - Jardín"/>
    <s v="Pública de gestión directa"/>
    <s v="Activa"/>
    <n v="18"/>
    <x v="12"/>
    <n v="0.5"/>
    <x v="2"/>
  </r>
  <r>
    <x v="18"/>
    <x v="94"/>
    <s v="PALCAZU"/>
    <s v="1143684"/>
    <s v="PUERTO ISCOZACIN"/>
    <s v="Inicial - Jardín"/>
    <s v="Pública de gestión directa"/>
    <s v="Activa"/>
    <n v="21"/>
    <x v="0"/>
    <n v="0"/>
    <x v="0"/>
  </r>
  <r>
    <x v="18"/>
    <x v="94"/>
    <s v="PALCAZU"/>
    <s v="1143726"/>
    <s v="34519 YOMPOR SANTO"/>
    <s v="Inicial - Jardín"/>
    <s v="Pública de gestión directa"/>
    <s v="Activa"/>
    <n v="23"/>
    <x v="0"/>
    <n v="0"/>
    <x v="0"/>
  </r>
  <r>
    <x v="18"/>
    <x v="73"/>
    <s v="SIMON BOLIVAR"/>
    <s v="1143759"/>
    <s v="SAN PEDRO"/>
    <s v="Inicial - Jardín"/>
    <s v="Pública de gestión directa"/>
    <s v="Activa"/>
    <n v="11"/>
    <x v="0"/>
    <n v="0"/>
    <x v="0"/>
  </r>
  <r>
    <x v="18"/>
    <x v="73"/>
    <s v="TINYAHUARCO"/>
    <s v="1143833"/>
    <s v="EL TIGRE"/>
    <s v="Inicial - Jardín"/>
    <s v="Pública de gestión directa"/>
    <s v="Activa"/>
    <n v="24"/>
    <x v="0"/>
    <n v="0"/>
    <x v="0"/>
  </r>
  <r>
    <x v="18"/>
    <x v="73"/>
    <s v="NINACACA"/>
    <s v="1143924"/>
    <s v="34531"/>
    <s v="Primaria"/>
    <s v="Pública de gestión directa"/>
    <s v="Activa"/>
    <n v="13"/>
    <x v="0"/>
    <n v="0"/>
    <x v="0"/>
  </r>
  <r>
    <x v="18"/>
    <x v="73"/>
    <s v="NINACACA"/>
    <s v="1143957"/>
    <s v="SAN JOSE"/>
    <s v="Inicial - Jardín"/>
    <s v="Pública de gestión directa"/>
    <s v="Activa"/>
    <n v="34"/>
    <x v="0"/>
    <n v="0"/>
    <x v="0"/>
  </r>
  <r>
    <x v="24"/>
    <x v="172"/>
    <s v="TUMBES"/>
    <s v="1144021"/>
    <s v="024 VIRGEN DEL CISNE"/>
    <s v="Inicial - Jardín"/>
    <s v="Pública de gestión directa"/>
    <s v="Activa"/>
    <n v="74"/>
    <x v="0"/>
    <n v="0"/>
    <x v="0"/>
  </r>
  <r>
    <x v="18"/>
    <x v="73"/>
    <s v="PAUCARTAMBO"/>
    <s v="1144039"/>
    <s v="MELCHORITA"/>
    <s v="Inicial - Jardín"/>
    <s v="Pública de gestión directa"/>
    <s v="Activa"/>
    <n v="14"/>
    <x v="0"/>
    <n v="0"/>
    <x v="0"/>
  </r>
  <r>
    <x v="18"/>
    <x v="73"/>
    <s v="PAUCARTAMBO"/>
    <s v="1144112"/>
    <s v="SANTA CRUZ DE TINGO"/>
    <s v="Inicial - Jardín"/>
    <s v="Pública de gestión directa"/>
    <s v="Activa"/>
    <n v="12"/>
    <x v="0"/>
    <n v="0"/>
    <x v="0"/>
  </r>
  <r>
    <x v="18"/>
    <x v="73"/>
    <s v="PAUCARTAMBO"/>
    <s v="1144153"/>
    <s v="TAYAPAMPA"/>
    <s v="Inicial - Jardín"/>
    <s v="Pública de gestión directa"/>
    <s v="Activa"/>
    <n v="9"/>
    <x v="0"/>
    <n v="0"/>
    <x v="0"/>
  </r>
  <r>
    <x v="18"/>
    <x v="73"/>
    <s v="PAUCARTAMBO"/>
    <s v="1144195"/>
    <s v="ACOPALCA"/>
    <s v="Inicial - Jardín"/>
    <s v="Pública de gestión directa"/>
    <s v="Activa"/>
    <n v="10"/>
    <x v="0"/>
    <n v="0"/>
    <x v="0"/>
  </r>
  <r>
    <x v="18"/>
    <x v="73"/>
    <s v="PAUCARTAMBO"/>
    <s v="1144237"/>
    <s v="34097 SAN FRANCISCO"/>
    <s v="Inicial - Jardín"/>
    <s v="Pública de gestión directa"/>
    <s v="Activa"/>
    <n v="34"/>
    <x v="0"/>
    <n v="0"/>
    <x v="0"/>
  </r>
  <r>
    <x v="18"/>
    <x v="70"/>
    <s v="YANAHUANCA"/>
    <s v="1144278"/>
    <s v="SEÑOR DE LOS MILAGROS"/>
    <s v="Inicial - Jardín"/>
    <s v="Pública de gestión directa"/>
    <s v="Activa"/>
    <n v="154"/>
    <x v="0"/>
    <n v="0"/>
    <x v="0"/>
  </r>
  <r>
    <x v="18"/>
    <x v="70"/>
    <s v="YANAHUANCA"/>
    <s v="1144310"/>
    <s v="CHINCHE YANAHUANCA"/>
    <s v="Inicial - Jardín"/>
    <s v="Pública de gestión directa"/>
    <s v="Activa"/>
    <n v="36"/>
    <x v="0"/>
    <n v="0"/>
    <x v="0"/>
  </r>
  <r>
    <x v="18"/>
    <x v="70"/>
    <s v="YANAHUANCA"/>
    <s v="1144351"/>
    <s v="JEAN PIAGET"/>
    <s v="Inicial - Jardín"/>
    <s v="Pública de gestión directa"/>
    <s v="Activa"/>
    <n v="18"/>
    <x v="0"/>
    <n v="0"/>
    <x v="0"/>
  </r>
  <r>
    <x v="18"/>
    <x v="70"/>
    <s v="YANAHUANCA"/>
    <s v="1144393"/>
    <s v="SANTIAGO PAMPA"/>
    <s v="Inicial - Jardín"/>
    <s v="Pública de gestión directa"/>
    <s v="Activa"/>
    <n v="25"/>
    <x v="211"/>
    <n v="1"/>
    <x v="36"/>
  </r>
  <r>
    <x v="18"/>
    <x v="70"/>
    <s v="YANAHUANCA"/>
    <s v="1144435"/>
    <s v="KEIKO SOFIA FUJIMORI"/>
    <s v="Inicial - Jardín"/>
    <s v="Pública de gestión directa"/>
    <s v="Activa"/>
    <n v="19"/>
    <x v="0"/>
    <n v="0"/>
    <x v="0"/>
  </r>
  <r>
    <x v="18"/>
    <x v="70"/>
    <s v="YANAHUANCA"/>
    <s v="1144443"/>
    <s v="34587"/>
    <s v="Primaria"/>
    <s v="Pública de gestión directa"/>
    <s v="Activa"/>
    <n v="15"/>
    <x v="0"/>
    <n v="0"/>
    <x v="0"/>
  </r>
  <r>
    <x v="18"/>
    <x v="70"/>
    <s v="TAPUC"/>
    <s v="1144476"/>
    <s v="INGA ALLAUCA"/>
    <s v="Inicial - Jardín"/>
    <s v="Pública de gestión directa"/>
    <s v="Activa"/>
    <n v="36"/>
    <x v="0"/>
    <n v="0"/>
    <x v="0"/>
  </r>
  <r>
    <x v="18"/>
    <x v="70"/>
    <s v="CHACAYAN"/>
    <s v="1144518"/>
    <s v="VIRGEN DEL CARMEN"/>
    <s v="Inicial - Jardín"/>
    <s v="Pública de gestión directa"/>
    <s v="Activa"/>
    <n v="24"/>
    <x v="0"/>
    <n v="0"/>
    <x v="0"/>
  </r>
  <r>
    <x v="24"/>
    <x v="172"/>
    <s v="TUMBES"/>
    <s v="1144534"/>
    <s v="010 8 DE OCTUBRE"/>
    <s v="Inicial - Jardín"/>
    <s v="Pública de gestión directa"/>
    <s v="Activa"/>
    <n v="44"/>
    <x v="0"/>
    <n v="0"/>
    <x v="0"/>
  </r>
  <r>
    <x v="18"/>
    <x v="70"/>
    <s v="YANAHUANCA"/>
    <s v="1144559"/>
    <s v="NIÑO JESUS DE PRAGA"/>
    <s v="Inicial - Jardín"/>
    <s v="Pública de gestión directa"/>
    <s v="Activa"/>
    <n v="6"/>
    <x v="0"/>
    <n v="0"/>
    <x v="0"/>
  </r>
  <r>
    <x v="24"/>
    <x v="174"/>
    <s v="ZARUMILLA"/>
    <s v="1144575"/>
    <s v="075 SANTA ROSA"/>
    <s v="Inicial - Jardín"/>
    <s v="Pública de gestión directa"/>
    <s v="Activa"/>
    <n v="167"/>
    <x v="1026"/>
    <n v="0.9880239520958084"/>
    <x v="73"/>
  </r>
  <r>
    <x v="18"/>
    <x v="70"/>
    <s v="YANAHUANCA"/>
    <s v="1144591"/>
    <s v="NUNUMYAYOG"/>
    <s v="Inicial - Jardín"/>
    <s v="Pública de gestión directa"/>
    <s v="Activa"/>
    <n v="21"/>
    <x v="0"/>
    <n v="0"/>
    <x v="0"/>
  </r>
  <r>
    <x v="24"/>
    <x v="174"/>
    <s v="ZARUMILLA"/>
    <s v="1144617"/>
    <s v="074 NIÑO DEL MILAGRO"/>
    <s v="Inicial - Jardín"/>
    <s v="Pública de gestión directa"/>
    <s v="Activa"/>
    <n v="18"/>
    <x v="0"/>
    <n v="0"/>
    <x v="0"/>
  </r>
  <r>
    <x v="18"/>
    <x v="70"/>
    <s v="YANAHUANCA"/>
    <s v="1144633"/>
    <s v="34163 MANUEL SCORZA"/>
    <s v="Inicial - Jardín"/>
    <s v="Pública de gestión directa"/>
    <s v="Activa"/>
    <n v="35"/>
    <x v="0"/>
    <n v="0"/>
    <x v="0"/>
  </r>
  <r>
    <x v="24"/>
    <x v="174"/>
    <s v="AGUAS VERDES"/>
    <s v="1144658"/>
    <s v="073 VIRGEN DEL CISNE"/>
    <s v="Inicial - Jardín"/>
    <s v="Pública de gestión directa"/>
    <s v="Activa"/>
    <n v="181"/>
    <x v="0"/>
    <n v="0"/>
    <x v="0"/>
  </r>
  <r>
    <x v="18"/>
    <x v="70"/>
    <s v="PAUCAR"/>
    <s v="1144674"/>
    <s v="NUEVO AMANECER"/>
    <s v="Inicial - Jardín"/>
    <s v="Pública de gestión directa"/>
    <s v="Activa"/>
    <n v="24"/>
    <x v="0"/>
    <n v="0"/>
    <x v="0"/>
  </r>
  <r>
    <x v="18"/>
    <x v="70"/>
    <s v="SANTA ANA DE TUSI"/>
    <s v="1144716"/>
    <s v="SAN FRANCISCO DE ASIS"/>
    <s v="Inicial - Jardín"/>
    <s v="Pública de gestión directa"/>
    <s v="Activa"/>
    <n v="14"/>
    <x v="0"/>
    <n v="0"/>
    <x v="0"/>
  </r>
  <r>
    <x v="18"/>
    <x v="70"/>
    <s v="CHACAYAN"/>
    <s v="1144757"/>
    <s v="GORGORIN"/>
    <s v="Inicial - Jardín"/>
    <s v="Pública de gestión directa"/>
    <s v="Activa"/>
    <n v="14"/>
    <x v="0"/>
    <n v="0"/>
    <x v="0"/>
  </r>
  <r>
    <x v="18"/>
    <x v="70"/>
    <s v="CHACAYAN"/>
    <s v="1144799"/>
    <s v="SANTO TORIBIO"/>
    <s v="Inicial - Jardín"/>
    <s v="Pública de gestión directa"/>
    <s v="Activa"/>
    <n v="17"/>
    <x v="0"/>
    <n v="0"/>
    <x v="0"/>
  </r>
  <r>
    <x v="18"/>
    <x v="70"/>
    <s v="SANTA ANA DE TUSI"/>
    <s v="1144831"/>
    <s v="POCOBAMBA"/>
    <s v="Inicial - Jardín"/>
    <s v="Pública de gestión directa"/>
    <s v="Activa"/>
    <n v="15"/>
    <x v="0"/>
    <n v="0"/>
    <x v="0"/>
  </r>
  <r>
    <x v="18"/>
    <x v="94"/>
    <s v="VILLA RICA"/>
    <s v="1144849"/>
    <s v="34567"/>
    <s v="Primaria"/>
    <s v="Pública de gestión directa"/>
    <s v="Activa"/>
    <n v="116"/>
    <x v="0"/>
    <n v="0"/>
    <x v="0"/>
  </r>
  <r>
    <x v="18"/>
    <x v="70"/>
    <s v="SANTA ANA DE TUSI"/>
    <s v="1144872"/>
    <s v="SHISHE"/>
    <s v="Inicial - Jardín"/>
    <s v="Pública de gestión directa"/>
    <s v="Activa"/>
    <n v="17"/>
    <x v="0"/>
    <n v="0"/>
    <x v="0"/>
  </r>
  <r>
    <x v="18"/>
    <x v="70"/>
    <s v="SANTA ANA DE TUSI"/>
    <s v="1144914"/>
    <s v="MACHIN"/>
    <s v="Inicial - Jardín"/>
    <s v="Pública de gestión directa"/>
    <s v="Activa"/>
    <n v="16"/>
    <x v="0"/>
    <n v="0"/>
    <x v="0"/>
  </r>
  <r>
    <x v="18"/>
    <x v="94"/>
    <s v="VILLA RICA"/>
    <s v="1144922"/>
    <s v="34630"/>
    <s v="Primaria"/>
    <s v="Pública de gestión directa"/>
    <s v="Activa"/>
    <n v="54"/>
    <x v="0"/>
    <n v="0"/>
    <x v="0"/>
  </r>
  <r>
    <x v="24"/>
    <x v="173"/>
    <s v="ZORRITOS"/>
    <s v="1144948"/>
    <s v="066 MIGUEL GRAU"/>
    <s v="Secundaria"/>
    <s v="Pública de gestión directa"/>
    <s v="Activa"/>
    <n v="138"/>
    <x v="964"/>
    <n v="1"/>
    <x v="253"/>
  </r>
  <r>
    <x v="16"/>
    <x v="183"/>
    <s v="CORACORA"/>
    <s v="1144955"/>
    <s v="APLICACION NESTOR MARTINEZ CARRASCO"/>
    <s v="Secundaria"/>
    <s v="Pública de gestión directa"/>
    <s v="Activa"/>
    <n v="94"/>
    <x v="0"/>
    <n v="0"/>
    <x v="0"/>
  </r>
  <r>
    <x v="16"/>
    <x v="184"/>
    <s v="OYOLO"/>
    <s v="1144963"/>
    <s v="277-21 VIRGEN DE CANDELARIA"/>
    <s v="Inicial - Jardín"/>
    <s v="Pública de gestión directa"/>
    <s v="Activa"/>
    <n v="21"/>
    <x v="0"/>
    <n v="0"/>
    <x v="0"/>
  </r>
  <r>
    <x v="13"/>
    <x v="24"/>
    <s v="MAZAN"/>
    <s v="1144989"/>
    <s v="60085"/>
    <s v="Secundaria"/>
    <s v="Pública de gestión directa"/>
    <s v="Activa"/>
    <n v="132"/>
    <x v="0"/>
    <n v="0"/>
    <x v="0"/>
  </r>
  <r>
    <x v="13"/>
    <x v="24"/>
    <s v="MAZAN"/>
    <s v="1145028"/>
    <s v="60292"/>
    <s v="Secundaria"/>
    <s v="Pública de gestión directa"/>
    <s v="Activa"/>
    <n v="168"/>
    <x v="887"/>
    <n v="1"/>
    <x v="0"/>
  </r>
  <r>
    <x v="13"/>
    <x v="24"/>
    <s v="MAZAN"/>
    <s v="1145069"/>
    <s v="60325"/>
    <s v="Secundaria"/>
    <s v="Pública de gestión directa"/>
    <s v="Activa"/>
    <n v="178"/>
    <x v="0"/>
    <n v="0"/>
    <x v="0"/>
  </r>
  <r>
    <x v="16"/>
    <x v="183"/>
    <s v="PUYUSCA"/>
    <s v="1145085"/>
    <s v="ALEXANDER VON HUMBOLDT"/>
    <s v="Secundaria"/>
    <s v="Pública de gestión directa"/>
    <s v="Activa"/>
    <n v="61"/>
    <x v="0"/>
    <n v="0"/>
    <x v="0"/>
  </r>
  <r>
    <x v="13"/>
    <x v="28"/>
    <s v="RAMON CASTILLA"/>
    <s v="1145101"/>
    <s v="64479"/>
    <s v="Secundaria"/>
    <s v="Pública de gestión directa"/>
    <s v="Activa"/>
    <n v="828"/>
    <x v="314"/>
    <n v="0.98309178743961356"/>
    <x v="266"/>
  </r>
  <r>
    <x v="16"/>
    <x v="46"/>
    <s v="SAN CRISTOBAL"/>
    <s v="1145119"/>
    <s v="240"/>
    <s v="Inicial - Jardín"/>
    <s v="Pública de gestión directa"/>
    <s v="Activa"/>
    <n v="21"/>
    <x v="0"/>
    <n v="0"/>
    <x v="0"/>
  </r>
  <r>
    <x v="16"/>
    <x v="183"/>
    <s v="PULLO"/>
    <s v="1145127"/>
    <s v="RELAVE"/>
    <s v="Secundaria"/>
    <s v="Pública de gestión directa"/>
    <s v="Activa"/>
    <n v="1260"/>
    <x v="0"/>
    <n v="0"/>
    <x v="0"/>
  </r>
  <r>
    <x v="16"/>
    <x v="46"/>
    <s v="SAN CRISTOBAL"/>
    <s v="1145150"/>
    <s v="242"/>
    <s v="Inicial - Jardín"/>
    <s v="Pública de gestión directa"/>
    <s v="Activa"/>
    <n v="21"/>
    <x v="0"/>
    <n v="0"/>
    <x v="0"/>
  </r>
  <r>
    <x v="13"/>
    <x v="24"/>
    <s v="MAZAN"/>
    <s v="1145184"/>
    <s v="601509"/>
    <s v="Secundaria"/>
    <s v="Pública de gestión directa"/>
    <s v="Activa"/>
    <n v="174"/>
    <x v="0"/>
    <n v="0"/>
    <x v="0"/>
  </r>
  <r>
    <x v="16"/>
    <x v="46"/>
    <s v="SAN CRISTOBAL"/>
    <s v="1145192"/>
    <s v="244"/>
    <s v="Inicial - Jardín"/>
    <s v="Pública de gestión directa"/>
    <s v="Activa"/>
    <n v="21"/>
    <x v="0"/>
    <n v="0"/>
    <x v="0"/>
  </r>
  <r>
    <x v="16"/>
    <x v="46"/>
    <s v="SAN PEDRO"/>
    <s v="1145200"/>
    <s v="AGROPECUARIO SAN PABLO"/>
    <s v="Secundaria"/>
    <s v="Pública de gestión directa"/>
    <s v="Activa"/>
    <n v="251"/>
    <x v="132"/>
    <n v="0.82470119521912355"/>
    <x v="1217"/>
  </r>
  <r>
    <x v="13"/>
    <x v="29"/>
    <s v="REQUENA"/>
    <s v="1145226"/>
    <s v="60615"/>
    <s v="Secundaria"/>
    <s v="Pública de gestión directa"/>
    <s v="Activa"/>
    <n v="92"/>
    <x v="0"/>
    <n v="0"/>
    <x v="0"/>
  </r>
  <r>
    <x v="16"/>
    <x v="46"/>
    <s v="SANCOS"/>
    <s v="1145317"/>
    <s v="24460 VIRGEN DE CHAPI"/>
    <s v="Primaria"/>
    <s v="Pública de gestión directa"/>
    <s v="Activa"/>
    <n v="310"/>
    <x v="0"/>
    <n v="0"/>
    <x v="0"/>
  </r>
  <r>
    <x v="16"/>
    <x v="46"/>
    <s v="SAN PEDRO"/>
    <s v="1145390"/>
    <s v="24483 JOSE ANTONIO ENCINAS"/>
    <s v="Primaria"/>
    <s v="Pública de gestión directa"/>
    <s v="Activa"/>
    <n v="38"/>
    <x v="0"/>
    <n v="0"/>
    <x v="0"/>
  </r>
  <r>
    <x v="13"/>
    <x v="27"/>
    <s v="MANSERICHE"/>
    <s v="1145457"/>
    <s v="BORJA"/>
    <s v="Secundaria"/>
    <s v="Pública de gestión directa"/>
    <s v="Activa"/>
    <n v="288"/>
    <x v="0"/>
    <n v="0"/>
    <x v="0"/>
  </r>
  <r>
    <x v="13"/>
    <x v="24"/>
    <s v="INDIANA"/>
    <s v="1145499"/>
    <s v="601346"/>
    <s v="Primaria"/>
    <s v="Pública de gestión directa"/>
    <s v="Activa"/>
    <n v="48"/>
    <x v="0"/>
    <n v="0"/>
    <x v="0"/>
  </r>
  <r>
    <x v="16"/>
    <x v="46"/>
    <s v="LEONCIO PRADO"/>
    <s v="1145515"/>
    <s v="INMACULADA CONCEPCION"/>
    <s v="Secundaria"/>
    <s v="Pública de gestión directa"/>
    <s v="Activa"/>
    <n v="57"/>
    <x v="0"/>
    <n v="0"/>
    <x v="0"/>
  </r>
  <r>
    <x v="13"/>
    <x v="24"/>
    <s v="INDIANA"/>
    <s v="1145531"/>
    <s v="601394"/>
    <s v="Primaria"/>
    <s v="Pública de gestión directa"/>
    <s v="Activa"/>
    <n v="48"/>
    <x v="0"/>
    <n v="0"/>
    <x v="0"/>
  </r>
  <r>
    <x v="16"/>
    <x v="46"/>
    <s v="PUQUIO"/>
    <s v="1145556"/>
    <s v="AGROPECUARIO DE CHILQUES"/>
    <s v="Secundaria"/>
    <s v="Pública de gestión directa"/>
    <s v="Activa"/>
    <n v="49"/>
    <x v="651"/>
    <n v="0.65306122448979587"/>
    <x v="0"/>
  </r>
  <r>
    <x v="13"/>
    <x v="24"/>
    <s v="INDIANA"/>
    <s v="1145572"/>
    <s v="601416"/>
    <s v="Primaria"/>
    <s v="Pública de gestión directa"/>
    <s v="Activa"/>
    <n v="48"/>
    <x v="0"/>
    <n v="0"/>
    <x v="0"/>
  </r>
  <r>
    <x v="16"/>
    <x v="46"/>
    <s v="SANTA LUCIA"/>
    <s v="1145598"/>
    <s v="VIRGEN DE SANTA LUCIA"/>
    <s v="Secundaria"/>
    <s v="Pública de gestión directa"/>
    <s v="Activa"/>
    <n v="45"/>
    <x v="0"/>
    <n v="0"/>
    <x v="0"/>
  </r>
  <r>
    <x v="13"/>
    <x v="24"/>
    <s v="INDIANA"/>
    <s v="1145614"/>
    <s v="601417"/>
    <s v="Primaria"/>
    <s v="Pública de gestión directa"/>
    <s v="Activa"/>
    <n v="48"/>
    <x v="0"/>
    <n v="0"/>
    <x v="0"/>
  </r>
  <r>
    <x v="13"/>
    <x v="24"/>
    <s v="INDIANA"/>
    <s v="1145739"/>
    <s v="601480"/>
    <s v="Primaria"/>
    <s v="Pública de gestión directa"/>
    <s v="Activa"/>
    <n v="48"/>
    <x v="0"/>
    <n v="0"/>
    <x v="0"/>
  </r>
  <r>
    <x v="13"/>
    <x v="24"/>
    <s v="INDIANA"/>
    <s v="1145770"/>
    <s v="601484"/>
    <s v="Primaria"/>
    <s v="Pública de gestión directa"/>
    <s v="Activa"/>
    <n v="48"/>
    <x v="0"/>
    <n v="0"/>
    <x v="0"/>
  </r>
  <r>
    <x v="16"/>
    <x v="46"/>
    <s v="CHIPAO"/>
    <s v="1145796"/>
    <s v="24484"/>
    <s v="Primaria"/>
    <s v="Pública de gestión directa"/>
    <s v="Activa"/>
    <n v="38"/>
    <x v="0"/>
    <n v="0"/>
    <x v="0"/>
  </r>
  <r>
    <x v="13"/>
    <x v="24"/>
    <s v="INDIANA"/>
    <s v="1145812"/>
    <s v="601489"/>
    <s v="Primaria"/>
    <s v="Pública de gestión directa"/>
    <s v="Activa"/>
    <n v="48"/>
    <x v="0"/>
    <n v="0"/>
    <x v="0"/>
  </r>
  <r>
    <x v="16"/>
    <x v="46"/>
    <s v="AUCARA"/>
    <s v="1145838"/>
    <s v="SALOMON DUMET JORGE"/>
    <s v="Secundaria"/>
    <s v="Pública de gestión directa"/>
    <s v="Activa"/>
    <n v="71"/>
    <x v="0"/>
    <n v="0"/>
    <x v="0"/>
  </r>
  <r>
    <x v="13"/>
    <x v="24"/>
    <s v="INDIANA"/>
    <s v="1145853"/>
    <s v="601517 SAN MARCOS"/>
    <s v="Primaria"/>
    <s v="Pública de gestión directa"/>
    <s v="Activa"/>
    <n v="135"/>
    <x v="0"/>
    <n v="0"/>
    <x v="0"/>
  </r>
  <r>
    <x v="16"/>
    <x v="46"/>
    <s v="CABANA"/>
    <s v="1145879"/>
    <s v="FELIPE HUAMAN POMA DE AYALA"/>
    <s v="Secundaria"/>
    <s v="Pública de gestión directa"/>
    <s v="Activa"/>
    <n v="57"/>
    <x v="0"/>
    <n v="0"/>
    <x v="0"/>
  </r>
  <r>
    <x v="13"/>
    <x v="24"/>
    <s v="MAZAN"/>
    <s v="1145895"/>
    <s v="601340"/>
    <s v="Primaria"/>
    <s v="Pública de gestión directa"/>
    <s v="Activa"/>
    <n v="48"/>
    <x v="0"/>
    <n v="0"/>
    <x v="0"/>
  </r>
  <r>
    <x v="16"/>
    <x v="46"/>
    <s v="SANCOS"/>
    <s v="1145911"/>
    <s v="24456"/>
    <s v="Primaria"/>
    <s v="Pública de gestión directa"/>
    <s v="Activa"/>
    <n v="39"/>
    <x v="290"/>
    <n v="0.53846153846153844"/>
    <x v="0"/>
  </r>
  <r>
    <x v="13"/>
    <x v="24"/>
    <s v="MAZAN"/>
    <s v="1145937"/>
    <s v="601341"/>
    <s v="Primaria"/>
    <s v="Pública de gestión directa"/>
    <s v="Activa"/>
    <n v="48"/>
    <x v="0"/>
    <n v="0"/>
    <x v="0"/>
  </r>
  <r>
    <x v="16"/>
    <x v="46"/>
    <s v="CHAVIÑA"/>
    <s v="1145952"/>
    <s v="24486"/>
    <s v="Primaria"/>
    <s v="Pública de gestión directa"/>
    <s v="Activa"/>
    <n v="178"/>
    <x v="0"/>
    <n v="0"/>
    <x v="0"/>
  </r>
  <r>
    <x v="13"/>
    <x v="24"/>
    <s v="SAN JUAN BAUTISTA"/>
    <s v="1145978"/>
    <s v="601395"/>
    <s v="Primaria"/>
    <s v="Pública de gestión directa"/>
    <s v="Activa"/>
    <n v="48"/>
    <x v="0"/>
    <n v="0"/>
    <x v="0"/>
  </r>
  <r>
    <x v="16"/>
    <x v="46"/>
    <s v="SANCOS"/>
    <s v="1145994"/>
    <s v="24466"/>
    <s v="Primaria"/>
    <s v="Pública de gestión directa"/>
    <s v="Activa"/>
    <n v="41"/>
    <x v="0"/>
    <n v="0"/>
    <x v="0"/>
  </r>
  <r>
    <x v="13"/>
    <x v="24"/>
    <s v="MAZAN"/>
    <s v="1146018"/>
    <s v="601422"/>
    <s v="Primaria"/>
    <s v="Pública de gestión directa"/>
    <s v="Activa"/>
    <n v="48"/>
    <x v="0"/>
    <n v="0"/>
    <x v="0"/>
  </r>
  <r>
    <x v="16"/>
    <x v="46"/>
    <s v="CHAVIÑA"/>
    <s v="1146034"/>
    <s v="24482"/>
    <s v="Primaria"/>
    <s v="Pública de gestión directa"/>
    <s v="Activa"/>
    <n v="35"/>
    <x v="0"/>
    <n v="0"/>
    <x v="0"/>
  </r>
  <r>
    <x v="13"/>
    <x v="24"/>
    <s v="MAZAN"/>
    <s v="1146059"/>
    <s v="601445"/>
    <s v="Primaria"/>
    <s v="Pública de gestión directa"/>
    <s v="Activa"/>
    <n v="48"/>
    <x v="0"/>
    <n v="0"/>
    <x v="0"/>
  </r>
  <r>
    <x v="16"/>
    <x v="46"/>
    <s v="SANCOS"/>
    <s v="1146075"/>
    <s v="JOSE MARIA ARGUEDAS"/>
    <s v="Secundaria"/>
    <s v="Pública de gestión directa"/>
    <s v="Activa"/>
    <n v="398"/>
    <x v="0"/>
    <n v="0"/>
    <x v="0"/>
  </r>
  <r>
    <x v="13"/>
    <x v="24"/>
    <s v="MAZAN"/>
    <s v="1146091"/>
    <s v="601474 MIGUEL GRAU SEMINARIO"/>
    <s v="Primaria"/>
    <s v="Pública de gestión directa"/>
    <s v="Activa"/>
    <n v="48"/>
    <x v="0"/>
    <n v="0"/>
    <x v="0"/>
  </r>
  <r>
    <x v="16"/>
    <x v="46"/>
    <s v="LLAUTA"/>
    <s v="1146117"/>
    <s v="163"/>
    <s v="Inicial - Jardín"/>
    <s v="Pública de gestión directa"/>
    <s v="Activa"/>
    <n v="14"/>
    <x v="0"/>
    <n v="0"/>
    <x v="0"/>
  </r>
  <r>
    <x v="13"/>
    <x v="24"/>
    <s v="MAZAN"/>
    <s v="1146133"/>
    <s v="601475"/>
    <s v="Primaria"/>
    <s v="Pública de gestión directa"/>
    <s v="Activa"/>
    <n v="48"/>
    <x v="0"/>
    <n v="0"/>
    <x v="0"/>
  </r>
  <r>
    <x v="13"/>
    <x v="24"/>
    <s v="FERNANDO LORES"/>
    <s v="1146141"/>
    <s v="601347"/>
    <s v="Primaria"/>
    <s v="Pública de gestión directa"/>
    <s v="Activa"/>
    <n v="48"/>
    <x v="45"/>
    <n v="2"/>
    <x v="0"/>
  </r>
  <r>
    <x v="16"/>
    <x v="46"/>
    <s v="LARAMATE"/>
    <s v="1146158"/>
    <s v="164"/>
    <s v="Inicial - Jardín"/>
    <s v="Pública de gestión directa"/>
    <s v="Activa"/>
    <n v="22"/>
    <x v="0"/>
    <n v="0"/>
    <x v="0"/>
  </r>
  <r>
    <x v="13"/>
    <x v="24"/>
    <s v="MAZAN"/>
    <s v="1146174"/>
    <s v="601478"/>
    <s v="Primaria"/>
    <s v="Pública de gestión directa"/>
    <s v="Activa"/>
    <n v="48"/>
    <x v="0"/>
    <n v="0"/>
    <x v="0"/>
  </r>
  <r>
    <x v="13"/>
    <x v="24"/>
    <s v="FERNANDO LORES"/>
    <s v="1146182"/>
    <s v="601348"/>
    <s v="Primaria"/>
    <s v="Pública de gestión directa"/>
    <s v="Activa"/>
    <n v="48"/>
    <x v="0"/>
    <n v="0"/>
    <x v="0"/>
  </r>
  <r>
    <x v="16"/>
    <x v="46"/>
    <s v="LLAUTA"/>
    <s v="1146190"/>
    <s v="166"/>
    <s v="Inicial - Jardín"/>
    <s v="Pública de gestión directa"/>
    <s v="Activa"/>
    <n v="14"/>
    <x v="651"/>
    <n v="2.2857142857142856"/>
    <x v="2"/>
  </r>
  <r>
    <x v="13"/>
    <x v="24"/>
    <s v="MAZAN"/>
    <s v="1146216"/>
    <s v="601483"/>
    <s v="Primaria"/>
    <s v="Pública de gestión directa"/>
    <s v="Activa"/>
    <n v="48"/>
    <x v="0"/>
    <n v="0"/>
    <x v="0"/>
  </r>
  <r>
    <x v="13"/>
    <x v="24"/>
    <s v="FERNANDO LORES"/>
    <s v="1146224"/>
    <s v="601349"/>
    <s v="Primaria"/>
    <s v="Pública de gestión directa"/>
    <s v="Activa"/>
    <n v="48"/>
    <x v="0"/>
    <n v="0"/>
    <x v="0"/>
  </r>
  <r>
    <x v="16"/>
    <x v="46"/>
    <s v="LARAMATE"/>
    <s v="1146232"/>
    <s v="247"/>
    <s v="Inicial - Jardín"/>
    <s v="Pública de gestión directa"/>
    <s v="Activa"/>
    <n v="15"/>
    <x v="0"/>
    <n v="0"/>
    <x v="0"/>
  </r>
  <r>
    <x v="13"/>
    <x v="24"/>
    <s v="MAZAN"/>
    <s v="1146257"/>
    <s v="601485"/>
    <s v="Primaria"/>
    <s v="Pública de gestión directa"/>
    <s v="Activa"/>
    <n v="48"/>
    <x v="0"/>
    <n v="0"/>
    <x v="0"/>
  </r>
  <r>
    <x v="16"/>
    <x v="183"/>
    <s v="PUYUSCA"/>
    <s v="1146281"/>
    <s v="955"/>
    <s v="Inicial - Jardín"/>
    <s v="Pública de gestión directa"/>
    <s v="Activa"/>
    <n v="12"/>
    <x v="642"/>
    <n v="0.25"/>
    <x v="2"/>
  </r>
  <r>
    <x v="13"/>
    <x v="24"/>
    <s v="FERNANDO LORES"/>
    <s v="1146307"/>
    <s v="601356"/>
    <s v="Primaria"/>
    <s v="Pública de gestión directa"/>
    <s v="Activa"/>
    <n v="48"/>
    <x v="0"/>
    <n v="0"/>
    <x v="0"/>
  </r>
  <r>
    <x v="16"/>
    <x v="183"/>
    <s v="UPAHUACHO"/>
    <s v="1146323"/>
    <s v="964"/>
    <s v="Inicial - Jardín"/>
    <s v="Pública de gestión directa"/>
    <s v="Activa"/>
    <n v="11"/>
    <x v="0"/>
    <n v="0"/>
    <x v="0"/>
  </r>
  <r>
    <x v="13"/>
    <x v="24"/>
    <s v="MAZAN"/>
    <s v="1146331"/>
    <s v="601506"/>
    <s v="Primaria"/>
    <s v="Pública de gestión directa"/>
    <s v="Activa"/>
    <n v="48"/>
    <x v="0"/>
    <n v="0"/>
    <x v="0"/>
  </r>
  <r>
    <x v="13"/>
    <x v="24"/>
    <s v="FERNANDO LORES"/>
    <s v="1146349"/>
    <s v="601418"/>
    <s v="Primaria"/>
    <s v="Pública de gestión directa"/>
    <s v="Activa"/>
    <n v="48"/>
    <x v="0"/>
    <n v="0"/>
    <x v="0"/>
  </r>
  <r>
    <x v="16"/>
    <x v="46"/>
    <s v="LLAUTA"/>
    <s v="1146356"/>
    <s v="SAN FRANCISCO DE ASIS"/>
    <s v="Secundaria"/>
    <s v="Pública de gestión directa"/>
    <s v="Activa"/>
    <n v="41"/>
    <x v="0"/>
    <n v="0"/>
    <x v="0"/>
  </r>
  <r>
    <x v="13"/>
    <x v="24"/>
    <s v="MAZAN"/>
    <s v="1146372"/>
    <s v="601553"/>
    <s v="Primaria"/>
    <s v="Pública de gestión directa"/>
    <s v="Activa"/>
    <n v="48"/>
    <x v="0"/>
    <n v="0"/>
    <x v="0"/>
  </r>
  <r>
    <x v="13"/>
    <x v="24"/>
    <s v="PUNCHANA"/>
    <s v="1146380"/>
    <s v="601419"/>
    <s v="Primaria"/>
    <s v="Pública de gestión directa"/>
    <s v="Activa"/>
    <n v="48"/>
    <x v="0"/>
    <n v="0"/>
    <x v="0"/>
  </r>
  <r>
    <x v="13"/>
    <x v="24"/>
    <s v="FERNANDO LORES"/>
    <s v="1146422"/>
    <s v="601446"/>
    <s v="Primaria"/>
    <s v="Pública de gestión directa"/>
    <s v="Activa"/>
    <n v="48"/>
    <x v="0"/>
    <n v="0"/>
    <x v="0"/>
  </r>
  <r>
    <x v="16"/>
    <x v="46"/>
    <s v="OCAÑA"/>
    <s v="1146430"/>
    <s v="165"/>
    <s v="Inicial - Jardín"/>
    <s v="Pública de gestión directa"/>
    <s v="Activa"/>
    <n v="13"/>
    <x v="0"/>
    <n v="0"/>
    <x v="0"/>
  </r>
  <r>
    <x v="13"/>
    <x v="24"/>
    <s v="FERNANDO LORES"/>
    <s v="1146463"/>
    <s v="601461"/>
    <s v="Primaria"/>
    <s v="Pública de gestión directa"/>
    <s v="Activa"/>
    <n v="48"/>
    <x v="0"/>
    <n v="0"/>
    <x v="0"/>
  </r>
  <r>
    <x v="13"/>
    <x v="24"/>
    <s v="FERNANDO LORES"/>
    <s v="1146505"/>
    <s v="601462"/>
    <s v="Primaria"/>
    <s v="Pública de gestión directa"/>
    <s v="Inactiva"/>
    <n v="48"/>
    <x v="0"/>
    <n v="0"/>
    <x v="0"/>
  </r>
  <r>
    <x v="13"/>
    <x v="24"/>
    <s v="FERNANDO LORES"/>
    <s v="1146547"/>
    <s v="601463"/>
    <s v="Primaria"/>
    <s v="Pública de gestión directa"/>
    <s v="Activa"/>
    <n v="48"/>
    <x v="0"/>
    <n v="0"/>
    <x v="0"/>
  </r>
  <r>
    <x v="13"/>
    <x v="24"/>
    <s v="LAS AMAZONAS"/>
    <s v="1146570"/>
    <s v="601378"/>
    <s v="Primaria"/>
    <s v="Pública de gestión directa"/>
    <s v="Activa"/>
    <n v="48"/>
    <x v="0"/>
    <n v="0"/>
    <x v="0"/>
  </r>
  <r>
    <x v="13"/>
    <x v="24"/>
    <s v="FERNANDO LORES"/>
    <s v="1146620"/>
    <s v="601465"/>
    <s v="Primaria"/>
    <s v="Pública de gestión directa"/>
    <s v="Activa"/>
    <n v="48"/>
    <x v="0"/>
    <n v="0"/>
    <x v="0"/>
  </r>
  <r>
    <x v="13"/>
    <x v="24"/>
    <s v="MAZAN"/>
    <s v="1146653"/>
    <s v="601479"/>
    <s v="Primaria"/>
    <s v="Pública de gestión directa"/>
    <s v="Activa"/>
    <n v="48"/>
    <x v="0"/>
    <n v="0"/>
    <x v="0"/>
  </r>
  <r>
    <x v="13"/>
    <x v="24"/>
    <s v="FERNANDO LORES"/>
    <s v="1146661"/>
    <s v="601466"/>
    <s v="Primaria"/>
    <s v="Pública de gestión directa"/>
    <s v="Activa"/>
    <n v="48"/>
    <x v="0"/>
    <n v="0"/>
    <x v="0"/>
  </r>
  <r>
    <x v="16"/>
    <x v="46"/>
    <s v="OTOCA"/>
    <s v="1146679"/>
    <s v="VIRGEN DE LA ASUNCION"/>
    <s v="Secundaria"/>
    <s v="Pública de gestión directa"/>
    <s v="Activa"/>
    <n v="55"/>
    <x v="0"/>
    <n v="0"/>
    <x v="0"/>
  </r>
  <r>
    <x v="13"/>
    <x v="24"/>
    <s v="LAS AMAZONAS"/>
    <s v="1146695"/>
    <s v="601481"/>
    <s v="Primaria"/>
    <s v="Pública de gestión directa"/>
    <s v="Activa"/>
    <n v="48"/>
    <x v="0"/>
    <n v="0"/>
    <x v="0"/>
  </r>
  <r>
    <x v="13"/>
    <x v="24"/>
    <s v="SAN JUAN BAUTISTA"/>
    <s v="1146703"/>
    <s v="601467"/>
    <s v="Primaria"/>
    <s v="Pública de gestión directa"/>
    <s v="Activa"/>
    <n v="48"/>
    <x v="0"/>
    <n v="0"/>
    <x v="0"/>
  </r>
  <r>
    <x v="16"/>
    <x v="46"/>
    <s v="HUAC-HUAS"/>
    <s v="1146711"/>
    <s v="175"/>
    <s v="Inicial - Jardín"/>
    <s v="Pública de gestión directa"/>
    <s v="Activa"/>
    <n v="13"/>
    <x v="0"/>
    <n v="0"/>
    <x v="0"/>
  </r>
  <r>
    <x v="16"/>
    <x v="184"/>
    <s v="PAUSA"/>
    <s v="1146752"/>
    <s v="277-5 MARIANO MELGAR"/>
    <s v="Inicial - Jardín"/>
    <s v="Pública de gestión directa"/>
    <s v="Activa"/>
    <n v="67"/>
    <x v="62"/>
    <n v="0.76119402985074625"/>
    <x v="31"/>
  </r>
  <r>
    <x v="13"/>
    <x v="24"/>
    <s v="LAS AMAZONAS"/>
    <s v="1146778"/>
    <s v="601492"/>
    <s v="Primaria"/>
    <s v="Pública de gestión directa"/>
    <s v="Activa"/>
    <n v="48"/>
    <x v="0"/>
    <n v="0"/>
    <x v="0"/>
  </r>
  <r>
    <x v="13"/>
    <x v="24"/>
    <s v="FERNANDO LORES"/>
    <s v="1146786"/>
    <s v="601469"/>
    <s v="Primaria"/>
    <s v="Pública de gestión directa"/>
    <s v="Activa"/>
    <n v="48"/>
    <x v="0"/>
    <n v="0"/>
    <x v="0"/>
  </r>
  <r>
    <x v="16"/>
    <x v="46"/>
    <s v="HUAC-HUAS"/>
    <s v="1146794"/>
    <s v="AREA TECNICAS PAYLLIHUA"/>
    <s v="Secundaria"/>
    <s v="Pública de gestión directa"/>
    <s v="Activa"/>
    <n v="69"/>
    <x v="23"/>
    <n v="1"/>
    <x v="169"/>
  </r>
  <r>
    <x v="13"/>
    <x v="24"/>
    <s v="FERNANDO LORES"/>
    <s v="1146828"/>
    <s v="601477"/>
    <s v="Primaria"/>
    <s v="Pública de gestión directa"/>
    <s v="Activa"/>
    <n v="48"/>
    <x v="0"/>
    <n v="0"/>
    <x v="0"/>
  </r>
  <r>
    <x v="16"/>
    <x v="184"/>
    <s v="PAUSA"/>
    <s v="1146836"/>
    <s v="277-1 SEÑOR DE LOS MILAGROS"/>
    <s v="Inicial - Jardín"/>
    <s v="Pública de gestión directa"/>
    <s v="Activa"/>
    <n v="21"/>
    <x v="118"/>
    <n v="3"/>
    <x v="0"/>
  </r>
  <r>
    <x v="13"/>
    <x v="24"/>
    <s v="LAS AMAZONAS"/>
    <s v="1146851"/>
    <s v="601510"/>
    <s v="Primaria"/>
    <s v="Pública de gestión directa"/>
    <s v="Activa"/>
    <n v="48"/>
    <x v="0"/>
    <n v="0"/>
    <x v="0"/>
  </r>
  <r>
    <x v="13"/>
    <x v="24"/>
    <s v="FERNANDO LORES"/>
    <s v="1146869"/>
    <s v="601488"/>
    <s v="Primaria"/>
    <s v="Pública de gestión directa"/>
    <s v="Activa"/>
    <n v="74"/>
    <x v="0"/>
    <n v="0"/>
    <x v="0"/>
  </r>
  <r>
    <x v="16"/>
    <x v="184"/>
    <s v="PAUSA"/>
    <s v="1146919"/>
    <s v="LEONCIO PRADO"/>
    <s v="Secundaria"/>
    <s v="Pública de gestión directa"/>
    <s v="Activa"/>
    <n v="67"/>
    <x v="0"/>
    <n v="0"/>
    <x v="0"/>
  </r>
  <r>
    <x v="13"/>
    <x v="24"/>
    <s v="LAS AMAZONAS"/>
    <s v="1146935"/>
    <s v="601529 SEÑOR DE LOS MILAGROS"/>
    <s v="Primaria"/>
    <s v="Pública de gestión directa"/>
    <s v="Activa"/>
    <n v="48"/>
    <x v="0"/>
    <n v="0"/>
    <x v="0"/>
  </r>
  <r>
    <x v="13"/>
    <x v="24"/>
    <s v="INDIANA"/>
    <s v="1146976"/>
    <s v="60221"/>
    <s v="Secundaria"/>
    <s v="Pública de gestión directa"/>
    <s v="Activa"/>
    <n v="136"/>
    <x v="0"/>
    <n v="0"/>
    <x v="0"/>
  </r>
  <r>
    <x v="13"/>
    <x v="24"/>
    <s v="FERNANDO LORES"/>
    <s v="1146984"/>
    <s v="601500"/>
    <s v="Primaria"/>
    <s v="Pública de gestión directa"/>
    <s v="Activa"/>
    <n v="48"/>
    <x v="0"/>
    <n v="0"/>
    <x v="0"/>
  </r>
  <r>
    <x v="13"/>
    <x v="24"/>
    <s v="INDIANA"/>
    <s v="1147016"/>
    <s v="60228"/>
    <s v="Secundaria"/>
    <s v="Pública de gestión directa"/>
    <s v="Activa"/>
    <n v="202"/>
    <x v="0"/>
    <n v="0"/>
    <x v="0"/>
  </r>
  <r>
    <x v="13"/>
    <x v="24"/>
    <s v="FERNANDO LORES"/>
    <s v="1147024"/>
    <s v="601535"/>
    <s v="Primaria"/>
    <s v="Pública de gestión directa"/>
    <s v="Activa"/>
    <n v="48"/>
    <x v="0"/>
    <n v="0"/>
    <x v="0"/>
  </r>
  <r>
    <x v="13"/>
    <x v="24"/>
    <s v="YAQUERANA"/>
    <s v="1147065"/>
    <s v="6010224"/>
    <s v="Secundaria"/>
    <s v="Pública de gestión directa"/>
    <s v="Activa"/>
    <n v="182"/>
    <x v="0"/>
    <n v="0"/>
    <x v="0"/>
  </r>
  <r>
    <x v="13"/>
    <x v="29"/>
    <s v="REQUENA"/>
    <s v="1147099"/>
    <s v="MARIA INMACULADA"/>
    <s v="Inicial - Jardín"/>
    <s v="Pública de gestión directa"/>
    <s v="Activa"/>
    <n v="110"/>
    <x v="0"/>
    <n v="0"/>
    <x v="0"/>
  </r>
  <r>
    <x v="13"/>
    <x v="27"/>
    <s v="BARRANCA"/>
    <s v="1147198"/>
    <s v="62003"/>
    <s v="Primaria"/>
    <s v="Pública de gestión directa"/>
    <s v="Activa"/>
    <n v="48"/>
    <x v="0"/>
    <n v="0"/>
    <x v="0"/>
  </r>
  <r>
    <x v="13"/>
    <x v="27"/>
    <s v="BARRANCA"/>
    <s v="1147230"/>
    <s v="62016"/>
    <s v="Primaria"/>
    <s v="Pública de gestión directa"/>
    <s v="Activa"/>
    <n v="48"/>
    <x v="0"/>
    <n v="0"/>
    <x v="0"/>
  </r>
  <r>
    <x v="13"/>
    <x v="27"/>
    <s v="BARRANCA"/>
    <s v="1147248"/>
    <s v="62101"/>
    <s v="Primaria"/>
    <s v="Pública de gestión directa"/>
    <s v="Activa"/>
    <n v="48"/>
    <x v="0"/>
    <n v="0"/>
    <x v="0"/>
  </r>
  <r>
    <x v="13"/>
    <x v="27"/>
    <s v="BARRANCA"/>
    <s v="1147271"/>
    <s v="62845 SEÑOR DE LOS MILAGROS"/>
    <s v="Primaria"/>
    <s v="Pública de gestión directa"/>
    <s v="Activa"/>
    <n v="296"/>
    <x v="0"/>
    <n v="0"/>
    <x v="0"/>
  </r>
  <r>
    <x v="13"/>
    <x v="27"/>
    <s v="BARRANCA"/>
    <s v="1147289"/>
    <s v="62119"/>
    <s v="Primaria"/>
    <s v="Pública de gestión directa"/>
    <s v="Activa"/>
    <n v="48"/>
    <x v="0"/>
    <n v="0"/>
    <x v="0"/>
  </r>
  <r>
    <x v="13"/>
    <x v="27"/>
    <s v="BARRANCA"/>
    <s v="1147313"/>
    <s v="62040"/>
    <s v="Primaria"/>
    <s v="Pública de gestión directa"/>
    <s v="Activa"/>
    <n v="57"/>
    <x v="0"/>
    <n v="0"/>
    <x v="0"/>
  </r>
  <r>
    <x v="13"/>
    <x v="27"/>
    <s v="CAHUAPANAS"/>
    <s v="1147321"/>
    <s v="62359"/>
    <s v="Primaria"/>
    <s v="Pública de gestión directa"/>
    <s v="Activa"/>
    <n v="24"/>
    <x v="0"/>
    <n v="0"/>
    <x v="0"/>
  </r>
  <r>
    <x v="13"/>
    <x v="27"/>
    <s v="PASTAZA"/>
    <s v="1147354"/>
    <s v="601534"/>
    <s v="Primaria"/>
    <s v="Pública de gestión directa"/>
    <s v="Activa"/>
    <n v="48"/>
    <x v="0"/>
    <n v="0"/>
    <x v="0"/>
  </r>
  <r>
    <x v="13"/>
    <x v="27"/>
    <s v="BARRANCA"/>
    <s v="1147396"/>
    <s v="CIRO ALEGRIA BAZAN"/>
    <s v="Secundaria"/>
    <s v="Pública de gestión directa"/>
    <s v="Activa"/>
    <n v="310"/>
    <x v="0"/>
    <n v="0"/>
    <x v="0"/>
  </r>
  <r>
    <x v="13"/>
    <x v="27"/>
    <s v="MANSERICHE"/>
    <s v="1147404"/>
    <s v="62079"/>
    <s v="Primaria"/>
    <s v="Pública de gestión directa"/>
    <s v="Activa"/>
    <n v="48"/>
    <x v="0"/>
    <n v="0"/>
    <x v="0"/>
  </r>
  <r>
    <x v="13"/>
    <x v="25"/>
    <s v="YURIMAGUAS"/>
    <s v="1147412"/>
    <s v="VALLE DEL ZAPOTE"/>
    <s v="Secundaria"/>
    <s v="Pública de gestión directa"/>
    <s v="Activa"/>
    <n v="218"/>
    <x v="0"/>
    <n v="0"/>
    <x v="0"/>
  </r>
  <r>
    <x v="13"/>
    <x v="27"/>
    <s v="MANSERICHE"/>
    <s v="1147446"/>
    <s v="62144"/>
    <s v="Primaria"/>
    <s v="Pública de gestión directa"/>
    <s v="Activa"/>
    <n v="99"/>
    <x v="0"/>
    <n v="0"/>
    <x v="0"/>
  </r>
  <r>
    <x v="13"/>
    <x v="24"/>
    <s v="BELEN"/>
    <s v="1147453"/>
    <s v="60138"/>
    <s v="Secundaria"/>
    <s v="Pública de gestión directa"/>
    <s v="Activa"/>
    <n v="440"/>
    <x v="0"/>
    <n v="0"/>
    <x v="0"/>
  </r>
  <r>
    <x v="13"/>
    <x v="209"/>
    <s v="PUTUMAYO"/>
    <s v="1147461"/>
    <s v="600"/>
    <s v="Inicial - Jardín"/>
    <s v="Pública de gestión directa"/>
    <s v="Activa"/>
    <n v="3"/>
    <x v="0"/>
    <n v="0"/>
    <x v="0"/>
  </r>
  <r>
    <x v="13"/>
    <x v="27"/>
    <s v="MANSERICHE"/>
    <s v="1147479"/>
    <s v="547 SANTA ROSA"/>
    <s v="Inicial - Jardín"/>
    <s v="Pública de gestión directa"/>
    <s v="Activa"/>
    <n v="16"/>
    <x v="0"/>
    <n v="0"/>
    <x v="0"/>
  </r>
  <r>
    <x v="13"/>
    <x v="27"/>
    <s v="MANSERICHE"/>
    <s v="1147487"/>
    <s v="62161"/>
    <s v="Primaria"/>
    <s v="Pública de gestión directa"/>
    <s v="Activa"/>
    <n v="239"/>
    <x v="0"/>
    <n v="0"/>
    <x v="0"/>
  </r>
  <r>
    <x v="13"/>
    <x v="25"/>
    <s v="YURIMAGUAS"/>
    <s v="1147495"/>
    <s v="62487"/>
    <s v="Primaria"/>
    <s v="Pública de gestión directa"/>
    <s v="Activa"/>
    <n v="67"/>
    <x v="0"/>
    <n v="0"/>
    <x v="0"/>
  </r>
  <r>
    <x v="13"/>
    <x v="209"/>
    <s v="TENIENTE MANUEL CLAVERO"/>
    <s v="1147503"/>
    <s v="601"/>
    <s v="Inicial - Jardín"/>
    <s v="Pública de gestión directa"/>
    <s v="Activa"/>
    <n v="3"/>
    <x v="0"/>
    <n v="0"/>
    <x v="0"/>
  </r>
  <r>
    <x v="13"/>
    <x v="27"/>
    <s v="MANSERICHE"/>
    <s v="1147529"/>
    <s v="62303"/>
    <s v="Primaria"/>
    <s v="Pública de gestión directa"/>
    <s v="Activa"/>
    <n v="209"/>
    <x v="0"/>
    <n v="0"/>
    <x v="0"/>
  </r>
  <r>
    <x v="13"/>
    <x v="24"/>
    <s v="BELEN"/>
    <s v="1147537"/>
    <s v="60993 RAMON CASTILLA Y MARQUEZADO"/>
    <s v="Secundaria"/>
    <s v="Pública de gestión directa"/>
    <s v="Activa"/>
    <n v="3370"/>
    <x v="801"/>
    <n v="1"/>
    <x v="0"/>
  </r>
  <r>
    <x v="13"/>
    <x v="209"/>
    <s v="TENIENTE MANUEL CLAVERO"/>
    <s v="1147545"/>
    <s v="720"/>
    <s v="Inicial - Jardín"/>
    <s v="Pública de gestión directa"/>
    <s v="Activa"/>
    <n v="17"/>
    <x v="0"/>
    <n v="0"/>
    <x v="0"/>
  </r>
  <r>
    <x v="13"/>
    <x v="27"/>
    <s v="MANSERICHE"/>
    <s v="1147552"/>
    <s v="62463 SAN JUAN"/>
    <s v="Secundaria"/>
    <s v="Pública de gestión directa"/>
    <s v="Activa"/>
    <n v="228"/>
    <x v="0"/>
    <n v="0"/>
    <x v="0"/>
  </r>
  <r>
    <x v="13"/>
    <x v="27"/>
    <s v="MANSERICHE"/>
    <s v="1147560"/>
    <s v="62324"/>
    <s v="Primaria"/>
    <s v="Pública de gestión directa"/>
    <s v="Activa"/>
    <n v="65"/>
    <x v="0"/>
    <n v="0"/>
    <x v="0"/>
  </r>
  <r>
    <x v="13"/>
    <x v="24"/>
    <s v="IQUITOS"/>
    <s v="1147578"/>
    <s v="60744 INGENIERA CARMELA BAOS RIOS"/>
    <s v="Secundaria"/>
    <s v="Pública de gestión directa"/>
    <s v="Activa"/>
    <n v="92"/>
    <x v="0"/>
    <n v="0"/>
    <x v="0"/>
  </r>
  <r>
    <x v="13"/>
    <x v="209"/>
    <s v="ROSA PANDURO"/>
    <s v="1147586"/>
    <s v="60343"/>
    <s v="Secundaria"/>
    <s v="Pública de gestión directa"/>
    <s v="Activa"/>
    <n v="449"/>
    <x v="0"/>
    <n v="0"/>
    <x v="0"/>
  </r>
  <r>
    <x v="13"/>
    <x v="24"/>
    <s v="IQUITOS"/>
    <s v="1147610"/>
    <s v="601050"/>
    <s v="Secundaria"/>
    <s v="Pública de gestión directa"/>
    <s v="Activa"/>
    <n v="1118"/>
    <x v="0"/>
    <n v="0"/>
    <x v="0"/>
  </r>
  <r>
    <x v="13"/>
    <x v="27"/>
    <s v="MORONA"/>
    <s v="1147644"/>
    <s v="89"/>
    <s v="Inicial - Jardín"/>
    <s v="Pública de gestión directa"/>
    <s v="Activa"/>
    <n v="12"/>
    <x v="0"/>
    <n v="0"/>
    <x v="0"/>
  </r>
  <r>
    <x v="13"/>
    <x v="24"/>
    <s v="IQUITOS"/>
    <s v="1147651"/>
    <s v="6010156 MARISCAL ANDRES AVELINO CACERES"/>
    <s v="Secundaria"/>
    <s v="Pública de gestión directa"/>
    <s v="Activa"/>
    <n v="892"/>
    <x v="0"/>
    <n v="0"/>
    <x v="0"/>
  </r>
  <r>
    <x v="13"/>
    <x v="27"/>
    <s v="MORONA"/>
    <s v="1147677"/>
    <s v="601525"/>
    <s v="Primaria"/>
    <s v="Pública de gestión directa"/>
    <s v="Activa"/>
    <n v="918"/>
    <x v="0"/>
    <n v="0"/>
    <x v="0"/>
  </r>
  <r>
    <x v="13"/>
    <x v="27"/>
    <s v="MORONA"/>
    <s v="1147685"/>
    <s v="62142"/>
    <s v="Primaria"/>
    <s v="Pública de gestión directa"/>
    <s v="Activa"/>
    <n v="1609"/>
    <x v="0"/>
    <n v="0"/>
    <x v="0"/>
  </r>
  <r>
    <x v="13"/>
    <x v="24"/>
    <s v="SAN JUAN BAUTISTA"/>
    <s v="1147693"/>
    <s v="6010227 CLUB DE LEONES DE LEMGO ALEMANIA"/>
    <s v="Secundaria"/>
    <s v="Pública de gestión directa"/>
    <s v="Activa"/>
    <n v="1854"/>
    <x v="0"/>
    <n v="0"/>
    <x v="0"/>
  </r>
  <r>
    <x v="13"/>
    <x v="27"/>
    <s v="MORONA"/>
    <s v="1147719"/>
    <s v="PUERTO ALEGRIA"/>
    <s v="Secundaria"/>
    <s v="Pública de gestión directa"/>
    <s v="Activa"/>
    <n v="592"/>
    <x v="0"/>
    <n v="0"/>
    <x v="0"/>
  </r>
  <r>
    <x v="13"/>
    <x v="27"/>
    <s v="MORONA"/>
    <s v="1147727"/>
    <s v="62146"/>
    <s v="Primaria"/>
    <s v="Pública de gestión directa"/>
    <s v="Activa"/>
    <n v="965"/>
    <x v="0"/>
    <n v="0"/>
    <x v="0"/>
  </r>
  <r>
    <x v="13"/>
    <x v="24"/>
    <s v="SAN JUAN BAUTISTA"/>
    <s v="1147735"/>
    <s v="601331"/>
    <s v="Secundaria"/>
    <s v="Pública de gestión directa"/>
    <s v="Activa"/>
    <n v="306"/>
    <x v="0"/>
    <n v="0"/>
    <x v="0"/>
  </r>
  <r>
    <x v="13"/>
    <x v="27"/>
    <s v="ANDOAS"/>
    <s v="1147750"/>
    <s v="WIJINT"/>
    <s v="Inicial - Jardín"/>
    <s v="Pública de gestión directa"/>
    <s v="Activa"/>
    <n v="25"/>
    <x v="0"/>
    <n v="0"/>
    <x v="0"/>
  </r>
  <r>
    <x v="13"/>
    <x v="24"/>
    <s v="PUNCHANA"/>
    <s v="1147768"/>
    <s v="601557 SANTA ROSA DE LIMA"/>
    <s v="Primaria"/>
    <s v="Pública de gestión directa"/>
    <s v="Inactiva"/>
    <n v="340"/>
    <x v="0"/>
    <n v="0"/>
    <x v="0"/>
  </r>
  <r>
    <x v="13"/>
    <x v="27"/>
    <s v="MORONA"/>
    <s v="1147842"/>
    <s v="62343"/>
    <s v="Primaria"/>
    <s v="Pública de gestión directa"/>
    <s v="Activa"/>
    <n v="443"/>
    <x v="0"/>
    <n v="0"/>
    <x v="0"/>
  </r>
  <r>
    <x v="13"/>
    <x v="24"/>
    <s v="PUNCHANA"/>
    <s v="1147859"/>
    <s v="60035"/>
    <s v="Secundaria"/>
    <s v="Pública de gestión directa"/>
    <s v="Activa"/>
    <n v="108"/>
    <x v="0"/>
    <n v="0"/>
    <x v="0"/>
  </r>
  <r>
    <x v="13"/>
    <x v="27"/>
    <s v="ANDOAS"/>
    <s v="1147875"/>
    <s v="62008"/>
    <s v="Primaria"/>
    <s v="Pública de gestión directa"/>
    <s v="Activa"/>
    <n v="105"/>
    <x v="0"/>
    <n v="0"/>
    <x v="0"/>
  </r>
  <r>
    <x v="13"/>
    <x v="27"/>
    <s v="MORONA"/>
    <s v="1147883"/>
    <s v="62365"/>
    <s v="Primaria"/>
    <s v="Pública de gestión directa"/>
    <s v="Activa"/>
    <n v="373"/>
    <x v="0"/>
    <n v="0"/>
    <x v="0"/>
  </r>
  <r>
    <x v="13"/>
    <x v="24"/>
    <s v="BELEN"/>
    <s v="1147891"/>
    <s v="60755"/>
    <s v="Secundaria"/>
    <s v="Pública de gestión directa"/>
    <s v="Activa"/>
    <n v="110"/>
    <x v="135"/>
    <n v="1"/>
    <x v="0"/>
  </r>
  <r>
    <x v="13"/>
    <x v="27"/>
    <s v="ANDOAS"/>
    <s v="1147917"/>
    <s v="601529"/>
    <s v="Primaria"/>
    <s v="Pública de gestión directa"/>
    <s v="Activa"/>
    <n v="1"/>
    <x v="0"/>
    <n v="0"/>
    <x v="0"/>
  </r>
  <r>
    <x v="13"/>
    <x v="24"/>
    <s v="PUNCHANA"/>
    <s v="1147933"/>
    <s v="6010120"/>
    <s v="Secundaria"/>
    <s v="Pública de gestión directa"/>
    <s v="Activa"/>
    <n v="1030"/>
    <x v="0"/>
    <n v="0"/>
    <x v="0"/>
  </r>
  <r>
    <x v="13"/>
    <x v="24"/>
    <s v="NAPO"/>
    <s v="1147941"/>
    <s v="601402"/>
    <s v="Primaria"/>
    <s v="Pública de gestión directa"/>
    <s v="Activa"/>
    <n v="244"/>
    <x v="0"/>
    <n v="0"/>
    <x v="0"/>
  </r>
  <r>
    <x v="13"/>
    <x v="27"/>
    <s v="ANDOAS"/>
    <s v="1147958"/>
    <s v="62018"/>
    <s v="Primaria"/>
    <s v="Pública de gestión directa"/>
    <s v="Activa"/>
    <n v="1"/>
    <x v="0"/>
    <n v="0"/>
    <x v="0"/>
  </r>
  <r>
    <x v="13"/>
    <x v="27"/>
    <s v="ANDOAS"/>
    <s v="1147966"/>
    <s v="112"/>
    <s v="Inicial - Jardín"/>
    <s v="Pública de gestión directa"/>
    <s v="Activa"/>
    <n v="24"/>
    <x v="0"/>
    <n v="0"/>
    <x v="0"/>
  </r>
  <r>
    <x v="13"/>
    <x v="24"/>
    <s v="NAPO"/>
    <s v="1147982"/>
    <s v="601414"/>
    <s v="Primaria"/>
    <s v="Pública de gestión directa"/>
    <s v="Activa"/>
    <n v="357"/>
    <x v="0"/>
    <n v="0"/>
    <x v="0"/>
  </r>
  <r>
    <x v="13"/>
    <x v="27"/>
    <s v="ANDOAS"/>
    <s v="1147990"/>
    <s v="62042"/>
    <s v="Primaria"/>
    <s v="Pública de gestión directa"/>
    <s v="Activa"/>
    <n v="92"/>
    <x v="0"/>
    <n v="0"/>
    <x v="0"/>
  </r>
  <r>
    <x v="13"/>
    <x v="24"/>
    <s v="PUNCHANA"/>
    <s v="1148014"/>
    <s v="60052 GENERALISIMO JOSE DE SAN MARTIN"/>
    <s v="Secundaria"/>
    <s v="Pública de gestión directa"/>
    <s v="Activa"/>
    <n v="2096"/>
    <x v="1581"/>
    <n v="1"/>
    <x v="0"/>
  </r>
  <r>
    <x v="13"/>
    <x v="24"/>
    <s v="NAPO"/>
    <s v="1148022"/>
    <s v="601460"/>
    <s v="Primaria"/>
    <s v="Pública de gestión directa"/>
    <s v="Activa"/>
    <n v="301"/>
    <x v="0"/>
    <n v="0"/>
    <x v="0"/>
  </r>
  <r>
    <x v="13"/>
    <x v="27"/>
    <s v="PASTAZA"/>
    <s v="1148030"/>
    <s v="62049"/>
    <s v="Primaria"/>
    <s v="Pública de gestión directa"/>
    <s v="Activa"/>
    <n v="23"/>
    <x v="0"/>
    <n v="0"/>
    <x v="0"/>
  </r>
  <r>
    <x v="13"/>
    <x v="24"/>
    <s v="PUNCHANA"/>
    <s v="1148055"/>
    <s v="HOGAR DE MENORES PADRE ANGEL RODRIGUEZ"/>
    <s v="Secundaria"/>
    <s v="Pública de gestión directa"/>
    <s v="Activa"/>
    <n v="1016"/>
    <x v="0"/>
    <n v="0"/>
    <x v="0"/>
  </r>
  <r>
    <x v="13"/>
    <x v="24"/>
    <s v="NAPO"/>
    <s v="1148063"/>
    <s v="601470"/>
    <s v="Primaria"/>
    <s v="Pública de gestión directa"/>
    <s v="Activa"/>
    <n v="295"/>
    <x v="0"/>
    <n v="0"/>
    <x v="0"/>
  </r>
  <r>
    <x v="13"/>
    <x v="27"/>
    <s v="ANDOAS"/>
    <s v="1148071"/>
    <s v="ANDOAS VIEJO"/>
    <s v="Secundaria"/>
    <s v="Pública de gestión directa"/>
    <s v="Activa"/>
    <n v="296"/>
    <x v="0"/>
    <n v="0"/>
    <x v="0"/>
  </r>
  <r>
    <x v="13"/>
    <x v="27"/>
    <s v="PASTAZA"/>
    <s v="1148089"/>
    <s v="62284"/>
    <s v="Primaria"/>
    <s v="Pública de gestión directa"/>
    <s v="Activa"/>
    <n v="268"/>
    <x v="0"/>
    <n v="0"/>
    <x v="0"/>
  </r>
  <r>
    <x v="13"/>
    <x v="24"/>
    <s v="IQUITOS"/>
    <s v="1148097"/>
    <s v="CORONEL FAP FRANCISCO SECADA VIGNETTA"/>
    <s v="Secundaria"/>
    <s v="Pública de gestión directa"/>
    <s v="Activa"/>
    <n v="296"/>
    <x v="0"/>
    <n v="0"/>
    <x v="0"/>
  </r>
  <r>
    <x v="13"/>
    <x v="24"/>
    <s v="NAPO"/>
    <s v="1148105"/>
    <s v="601471"/>
    <s v="Primaria"/>
    <s v="Pública de gestión directa"/>
    <s v="Activa"/>
    <n v="560"/>
    <x v="0"/>
    <n v="0"/>
    <x v="0"/>
  </r>
  <r>
    <x v="13"/>
    <x v="27"/>
    <s v="PASTAZA"/>
    <s v="1148121"/>
    <s v="SAN PEDRO"/>
    <s v="Secundaria"/>
    <s v="Pública de gestión directa"/>
    <s v="Activa"/>
    <n v="636"/>
    <x v="534"/>
    <n v="0.87735849056603776"/>
    <x v="0"/>
  </r>
  <r>
    <x v="13"/>
    <x v="24"/>
    <s v="NAPO"/>
    <s v="1148147"/>
    <s v="601495"/>
    <s v="Primaria"/>
    <s v="Pública de gestión directa"/>
    <s v="Activa"/>
    <n v="434"/>
    <x v="0"/>
    <n v="0"/>
    <x v="0"/>
  </r>
  <r>
    <x v="13"/>
    <x v="24"/>
    <s v="NAPO"/>
    <s v="1148188"/>
    <s v="601512"/>
    <s v="Primaria"/>
    <s v="Pública de gestión directa"/>
    <s v="Activa"/>
    <n v="265"/>
    <x v="0"/>
    <n v="0"/>
    <x v="0"/>
  </r>
  <r>
    <x v="13"/>
    <x v="25"/>
    <s v="BALSAPUERTO"/>
    <s v="1148196"/>
    <s v="SAN PABLO APOSTOL"/>
    <s v="Inicial - Jardín"/>
    <s v="Pública de gestión privada"/>
    <s v="Activa"/>
    <n v="63"/>
    <x v="0"/>
    <n v="0"/>
    <x v="0"/>
  </r>
  <r>
    <x v="13"/>
    <x v="24"/>
    <s v="NAPO"/>
    <s v="1148220"/>
    <s v="601537"/>
    <s v="Primaria"/>
    <s v="Pública de gestión directa"/>
    <s v="Activa"/>
    <n v="288"/>
    <x v="0"/>
    <n v="0"/>
    <x v="0"/>
  </r>
  <r>
    <x v="13"/>
    <x v="24"/>
    <s v="BELEN"/>
    <s v="1148246"/>
    <s v="60097"/>
    <s v="Primaria"/>
    <s v="Pública de gestión directa"/>
    <s v="Activa"/>
    <n v="222"/>
    <x v="0"/>
    <n v="0"/>
    <x v="0"/>
  </r>
  <r>
    <x v="13"/>
    <x v="27"/>
    <s v="PASTAZA"/>
    <s v="1148279"/>
    <s v="62202"/>
    <s v="Primaria"/>
    <s v="Pública de gestión directa"/>
    <s v="Activa"/>
    <n v="49"/>
    <x v="0"/>
    <n v="0"/>
    <x v="0"/>
  </r>
  <r>
    <x v="13"/>
    <x v="24"/>
    <s v="NAPO"/>
    <s v="1148303"/>
    <s v="60313"/>
    <s v="Secundaria"/>
    <s v="Pública de gestión directa"/>
    <s v="Activa"/>
    <n v="192"/>
    <x v="0"/>
    <n v="0"/>
    <x v="0"/>
  </r>
  <r>
    <x v="13"/>
    <x v="27"/>
    <s v="BARRANCA"/>
    <s v="1148311"/>
    <s v="62096"/>
    <s v="Primaria"/>
    <s v="Pública de gestión directa"/>
    <s v="Activa"/>
    <n v="48"/>
    <x v="0"/>
    <n v="0"/>
    <x v="0"/>
  </r>
  <r>
    <x v="13"/>
    <x v="24"/>
    <s v="SAN JUAN BAUTISTA"/>
    <s v="1148329"/>
    <s v="60960"/>
    <s v="Primaria"/>
    <s v="Pública de gestión directa"/>
    <s v="Activa"/>
    <n v="48"/>
    <x v="0"/>
    <n v="0"/>
    <x v="0"/>
  </r>
  <r>
    <x v="13"/>
    <x v="24"/>
    <s v="SAN JUAN BAUTISTA"/>
    <s v="1148360"/>
    <s v="601450"/>
    <s v="Primaria"/>
    <s v="Pública de gestión directa"/>
    <s v="Activa"/>
    <n v="48"/>
    <x v="0"/>
    <n v="0"/>
    <x v="0"/>
  </r>
  <r>
    <x v="13"/>
    <x v="25"/>
    <s v="BALSAPUERTO"/>
    <s v="1148378"/>
    <s v="CESAR ABRAHAM VALLEJO MENDOZA"/>
    <s v="Secundaria"/>
    <s v="Pública de gestión directa"/>
    <s v="Activa"/>
    <n v="1854"/>
    <x v="0"/>
    <n v="0"/>
    <x v="0"/>
  </r>
  <r>
    <x v="13"/>
    <x v="24"/>
    <s v="NAPO"/>
    <s v="1148386"/>
    <s v="60323"/>
    <s v="Secundaria"/>
    <s v="Pública de gestión directa"/>
    <s v="Activa"/>
    <n v="210"/>
    <x v="0"/>
    <n v="0"/>
    <x v="0"/>
  </r>
  <r>
    <x v="13"/>
    <x v="24"/>
    <s v="SAN JUAN BAUTISTA"/>
    <s v="1148402"/>
    <s v="6010102"/>
    <s v="Primaria"/>
    <s v="Pública de gestión directa"/>
    <s v="Activa"/>
    <n v="48"/>
    <x v="0"/>
    <n v="0"/>
    <x v="0"/>
  </r>
  <r>
    <x v="13"/>
    <x v="24"/>
    <s v="TORRES CAUSANA"/>
    <s v="1148428"/>
    <s v="60326"/>
    <s v="Secundaria"/>
    <s v="Pública de gestión directa"/>
    <s v="Activa"/>
    <n v="244"/>
    <x v="0"/>
    <n v="0"/>
    <x v="0"/>
  </r>
  <r>
    <x v="13"/>
    <x v="24"/>
    <s v="TORRES CAUSANA"/>
    <s v="1148469"/>
    <s v="60329"/>
    <s v="Secundaria"/>
    <s v="Pública de gestión directa"/>
    <s v="Activa"/>
    <n v="1766"/>
    <x v="0"/>
    <n v="0"/>
    <x v="0"/>
  </r>
  <r>
    <x v="13"/>
    <x v="29"/>
    <s v="JENARO HERRERA"/>
    <s v="1148477"/>
    <s v="458"/>
    <s v="Inicial - Jardín"/>
    <s v="Pública de gestión directa"/>
    <s v="Activa"/>
    <n v="31"/>
    <x v="0"/>
    <n v="0"/>
    <x v="0"/>
  </r>
  <r>
    <x v="13"/>
    <x v="29"/>
    <s v="JENARO HERRERA"/>
    <s v="1148550"/>
    <s v="60683"/>
    <s v="Primaria"/>
    <s v="Pública de gestión directa"/>
    <s v="Activa"/>
    <n v="108"/>
    <x v="0"/>
    <n v="0"/>
    <x v="0"/>
  </r>
  <r>
    <x v="13"/>
    <x v="24"/>
    <s v="TORRES CAUSANA"/>
    <s v="1148568"/>
    <s v="601339"/>
    <s v="Primaria"/>
    <s v="Pública de gestión directa"/>
    <s v="Activa"/>
    <n v="277"/>
    <x v="0"/>
    <n v="0"/>
    <x v="0"/>
  </r>
  <r>
    <x v="13"/>
    <x v="29"/>
    <s v="ALTO TAPICHE"/>
    <s v="1148592"/>
    <s v="601054"/>
    <s v="Primaria"/>
    <s v="Pública de gestión directa"/>
    <s v="Activa"/>
    <n v="487"/>
    <x v="0"/>
    <n v="0"/>
    <x v="0"/>
  </r>
  <r>
    <x v="13"/>
    <x v="29"/>
    <s v="JENARO HERRERA"/>
    <s v="1148634"/>
    <s v="601005"/>
    <s v="Primaria"/>
    <s v="Pública de gestión directa"/>
    <s v="Activa"/>
    <n v="97"/>
    <x v="0"/>
    <n v="0"/>
    <x v="0"/>
  </r>
  <r>
    <x v="13"/>
    <x v="119"/>
    <s v="CONTAMANA"/>
    <s v="1148642"/>
    <s v="6191"/>
    <s v="Inicial - Jardín"/>
    <s v="Pública de gestión directa"/>
    <s v="Activa"/>
    <n v="36"/>
    <x v="33"/>
    <n v="1"/>
    <x v="0"/>
  </r>
  <r>
    <x v="13"/>
    <x v="28"/>
    <s v="PEBAS"/>
    <s v="1148675"/>
    <s v="60240"/>
    <s v="Primaria"/>
    <s v="Pública de gestión directa"/>
    <s v="Activa"/>
    <n v="8"/>
    <x v="0"/>
    <n v="0"/>
    <x v="0"/>
  </r>
  <r>
    <x v="13"/>
    <x v="24"/>
    <s v="NAPO"/>
    <s v="1148683"/>
    <s v="60925"/>
    <s v="Primaria"/>
    <s v="Pública de gestión directa"/>
    <s v="Activa"/>
    <n v="469"/>
    <x v="0"/>
    <n v="0"/>
    <x v="0"/>
  </r>
  <r>
    <x v="13"/>
    <x v="24"/>
    <s v="NAPO"/>
    <s v="1148725"/>
    <s v="60970"/>
    <s v="Primaria"/>
    <s v="Pública de gestión directa"/>
    <s v="Activa"/>
    <n v="504"/>
    <x v="0"/>
    <n v="0"/>
    <x v="0"/>
  </r>
  <r>
    <x v="13"/>
    <x v="28"/>
    <s v="PEBAS"/>
    <s v="1148758"/>
    <s v="60984 FERNANDO LORES DE CAMOTE"/>
    <s v="Primaria"/>
    <s v="Pública de gestión directa"/>
    <s v="Activa"/>
    <n v="121"/>
    <x v="0"/>
    <n v="0"/>
    <x v="0"/>
  </r>
  <r>
    <x v="13"/>
    <x v="24"/>
    <s v="NAPO"/>
    <s v="1148766"/>
    <s v="60317"/>
    <s v="Secundaria"/>
    <s v="Pública de gestión directa"/>
    <s v="Activa"/>
    <n v="252"/>
    <x v="0"/>
    <n v="0"/>
    <x v="0"/>
  </r>
  <r>
    <x v="13"/>
    <x v="24"/>
    <s v="MAZAN"/>
    <s v="1148808"/>
    <s v="60304 JORGE BASADRE GROHMAN"/>
    <s v="Primaria"/>
    <s v="Pública de gestión directa"/>
    <s v="Activa"/>
    <n v="865"/>
    <x v="0"/>
    <n v="0"/>
    <x v="0"/>
  </r>
  <r>
    <x v="13"/>
    <x v="28"/>
    <s v="PEBAS"/>
    <s v="1148832"/>
    <s v="601427 BILINGUE INTERCULTURAL"/>
    <s v="Primaria"/>
    <s v="Pública de gestión directa"/>
    <s v="Activa"/>
    <n v="4"/>
    <x v="0"/>
    <n v="0"/>
    <x v="0"/>
  </r>
  <r>
    <x v="13"/>
    <x v="28"/>
    <s v="PEBAS"/>
    <s v="1148873"/>
    <s v="60242 ARMANDO VALDEZ VILLACREZ"/>
    <s v="Secundaria"/>
    <s v="Pública de gestión directa"/>
    <s v="Activa"/>
    <n v="540"/>
    <x v="1023"/>
    <n v="1"/>
    <x v="104"/>
  </r>
  <r>
    <x v="13"/>
    <x v="24"/>
    <s v="MAZAN"/>
    <s v="1148881"/>
    <s v="60920"/>
    <s v="Primaria"/>
    <s v="Pública de gestión directa"/>
    <s v="Activa"/>
    <n v="22"/>
    <x v="0"/>
    <n v="0"/>
    <x v="0"/>
  </r>
  <r>
    <x v="13"/>
    <x v="28"/>
    <s v="SAN PABLO"/>
    <s v="1148956"/>
    <s v="6010174 GONZALO BRICEÑO ZEVALLOS"/>
    <s v="Primaria"/>
    <s v="Pública de gestión directa"/>
    <s v="Activa"/>
    <n v="351"/>
    <x v="0"/>
    <n v="0"/>
    <x v="0"/>
  </r>
  <r>
    <x v="13"/>
    <x v="28"/>
    <s v="SAN PABLO"/>
    <s v="1148998"/>
    <s v="6010325"/>
    <s v="Primaria"/>
    <s v="Pública de gestión directa"/>
    <s v="Activa"/>
    <n v="121"/>
    <x v="0"/>
    <n v="0"/>
    <x v="0"/>
  </r>
  <r>
    <x v="13"/>
    <x v="24"/>
    <s v="LAS AMAZONAS"/>
    <s v="1149004"/>
    <s v="6010209"/>
    <s v="Secundaria"/>
    <s v="Pública de gestión directa"/>
    <s v="Activa"/>
    <n v="134"/>
    <x v="0"/>
    <n v="0"/>
    <x v="0"/>
  </r>
  <r>
    <x v="13"/>
    <x v="119"/>
    <s v="SARAYACU"/>
    <s v="1149046"/>
    <s v="64719"/>
    <s v="Primaria"/>
    <s v="Pública de gestión directa"/>
    <s v="Activa"/>
    <n v="121"/>
    <x v="0"/>
    <n v="0"/>
    <x v="0"/>
  </r>
  <r>
    <x v="13"/>
    <x v="28"/>
    <s v="YAVARI"/>
    <s v="1149079"/>
    <s v="64478 BILINGUE INTERCULTURAL"/>
    <s v="Secundaria"/>
    <s v="Pública de gestión directa"/>
    <s v="Activa"/>
    <n v="732"/>
    <x v="0"/>
    <n v="0"/>
    <x v="0"/>
  </r>
  <r>
    <x v="13"/>
    <x v="209"/>
    <s v="PUTUMAYO"/>
    <s v="1149087"/>
    <s v="60092 PADRE MEDARDO ANDRE"/>
    <s v="Primaria"/>
    <s v="Pública de gestión directa"/>
    <s v="Activa"/>
    <n v="891"/>
    <x v="0"/>
    <n v="0"/>
    <x v="0"/>
  </r>
  <r>
    <x v="13"/>
    <x v="119"/>
    <s v="CONTAMANA"/>
    <s v="1149129"/>
    <s v="6192"/>
    <s v="Inicial - Jardín"/>
    <s v="Pública de gestión directa"/>
    <s v="Activa"/>
    <n v="22"/>
    <x v="0"/>
    <n v="0"/>
    <x v="0"/>
  </r>
  <r>
    <x v="13"/>
    <x v="26"/>
    <s v="TROMPETEROS"/>
    <s v="1149137"/>
    <s v="60790"/>
    <s v="Secundaria"/>
    <s v="Pública de gestión directa"/>
    <s v="Activa"/>
    <n v="181"/>
    <x v="0"/>
    <n v="0"/>
    <x v="0"/>
  </r>
  <r>
    <x v="13"/>
    <x v="28"/>
    <s v="RAMON CASTILLA"/>
    <s v="1149152"/>
    <s v="6010148"/>
    <s v="Primaria"/>
    <s v="Pública de gestión directa"/>
    <s v="Activa"/>
    <n v="568"/>
    <x v="0"/>
    <n v="0"/>
    <x v="0"/>
  </r>
  <r>
    <x v="13"/>
    <x v="28"/>
    <s v="RAMON CASTILLA"/>
    <s v="1149194"/>
    <s v="638"/>
    <s v="Inicial - Jardín"/>
    <s v="Pública de gestión directa"/>
    <s v="Activa"/>
    <n v="24"/>
    <x v="0"/>
    <n v="0"/>
    <x v="0"/>
  </r>
  <r>
    <x v="13"/>
    <x v="28"/>
    <s v="RAMON CASTILLA"/>
    <s v="1149236"/>
    <s v="728"/>
    <s v="Inicial - Jardín"/>
    <s v="Pública de gestión directa"/>
    <s v="Activa"/>
    <n v="180"/>
    <x v="0"/>
    <n v="0"/>
    <x v="0"/>
  </r>
  <r>
    <x v="13"/>
    <x v="25"/>
    <s v="BALSAPUERTO"/>
    <s v="1149244"/>
    <s v="CESAR ABRAHAM VALLEJO"/>
    <s v="Inicial - Jardín"/>
    <s v="Pública de gestión directa"/>
    <s v="Activa"/>
    <n v="52"/>
    <x v="0"/>
    <n v="0"/>
    <x v="0"/>
  </r>
  <r>
    <x v="13"/>
    <x v="29"/>
    <s v="TAPICHE"/>
    <s v="1149251"/>
    <s v="60639"/>
    <s v="Secundaria"/>
    <s v="Pública de gestión directa"/>
    <s v="Activa"/>
    <n v="595"/>
    <x v="0"/>
    <n v="0"/>
    <x v="0"/>
  </r>
  <r>
    <x v="13"/>
    <x v="27"/>
    <s v="MORONA"/>
    <s v="1149269"/>
    <s v="108"/>
    <s v="Inicial - Jardín"/>
    <s v="Pública de gestión directa"/>
    <s v="Activa"/>
    <n v="12"/>
    <x v="0"/>
    <n v="0"/>
    <x v="0"/>
  </r>
  <r>
    <x v="13"/>
    <x v="28"/>
    <s v="PEBAS"/>
    <s v="1149277"/>
    <s v="712"/>
    <s v="Inicial - Jardín"/>
    <s v="Pública de gestión directa"/>
    <s v="Activa"/>
    <n v="14"/>
    <x v="0"/>
    <n v="0"/>
    <x v="0"/>
  </r>
  <r>
    <x v="13"/>
    <x v="25"/>
    <s v="BALSAPUERTO"/>
    <s v="1149285"/>
    <s v="MANCO CAPAC"/>
    <s v="Inicial - Jardín"/>
    <s v="Pública de gestión directa"/>
    <s v="Activa"/>
    <n v="48"/>
    <x v="0"/>
    <n v="0"/>
    <x v="0"/>
  </r>
  <r>
    <x v="13"/>
    <x v="24"/>
    <s v="FERNANDO LORES"/>
    <s v="1149301"/>
    <s v="601461"/>
    <s v="Secundaria"/>
    <s v="Pública de gestión directa"/>
    <s v="Activa"/>
    <n v="216"/>
    <x v="0"/>
    <n v="0"/>
    <x v="0"/>
  </r>
  <r>
    <x v="13"/>
    <x v="28"/>
    <s v="YAVARI"/>
    <s v="1149319"/>
    <s v="641"/>
    <s v="Inicial - Jardín"/>
    <s v="Pública de gestión directa"/>
    <s v="Activa"/>
    <n v="22"/>
    <x v="0"/>
    <n v="0"/>
    <x v="0"/>
  </r>
  <r>
    <x v="13"/>
    <x v="27"/>
    <s v="MORONA"/>
    <s v="1149343"/>
    <s v="SHINIKI KASIMORO YATARISA"/>
    <s v="Secundaria"/>
    <s v="Pública de gestión directa"/>
    <s v="Activa"/>
    <n v="278"/>
    <x v="0"/>
    <n v="0"/>
    <x v="0"/>
  </r>
  <r>
    <x v="13"/>
    <x v="28"/>
    <s v="YAVARI"/>
    <s v="1149350"/>
    <s v="672 LEONCIO RAMIREZ CASTRO"/>
    <s v="Inicial - Jardín"/>
    <s v="Pública de gestión directa"/>
    <s v="Activa"/>
    <n v="18"/>
    <x v="0"/>
    <n v="0"/>
    <x v="0"/>
  </r>
  <r>
    <x v="13"/>
    <x v="28"/>
    <s v="YAVARI"/>
    <s v="1149392"/>
    <s v="710"/>
    <s v="Inicial - Jardín"/>
    <s v="Pública de gestión directa"/>
    <s v="Activa"/>
    <n v="32"/>
    <x v="0"/>
    <n v="0"/>
    <x v="0"/>
  </r>
  <r>
    <x v="13"/>
    <x v="28"/>
    <s v="YAVARI"/>
    <s v="1149434"/>
    <s v="713 BILINGUE INTERCULTURAL"/>
    <s v="Inicial - Jardín"/>
    <s v="Pública de gestión directa"/>
    <s v="Activa"/>
    <n v="62"/>
    <x v="0"/>
    <n v="0"/>
    <x v="0"/>
  </r>
  <r>
    <x v="13"/>
    <x v="25"/>
    <s v="YURIMAGUAS"/>
    <s v="1149442"/>
    <s v="62446"/>
    <s v="Primaria"/>
    <s v="Pública de gestión directa"/>
    <s v="Activa"/>
    <n v="87"/>
    <x v="0"/>
    <n v="0"/>
    <x v="0"/>
  </r>
  <r>
    <x v="13"/>
    <x v="28"/>
    <s v="SAN PABLO"/>
    <s v="1149475"/>
    <s v="639"/>
    <s v="Inicial - Jardín"/>
    <s v="Pública de gestión directa"/>
    <s v="Activa"/>
    <n v="69"/>
    <x v="0"/>
    <n v="0"/>
    <x v="0"/>
  </r>
  <r>
    <x v="13"/>
    <x v="25"/>
    <s v="YURIMAGUAS"/>
    <s v="1149483"/>
    <s v="62448"/>
    <s v="Primaria"/>
    <s v="Pública de gestión directa"/>
    <s v="Activa"/>
    <n v="195"/>
    <x v="0"/>
    <n v="0"/>
    <x v="0"/>
  </r>
  <r>
    <x v="13"/>
    <x v="29"/>
    <s v="ALTO TAPICHE"/>
    <s v="1149491"/>
    <s v="60730"/>
    <s v="Primaria"/>
    <s v="Pública de gestión directa"/>
    <s v="Activa"/>
    <n v="578"/>
    <x v="0"/>
    <n v="0"/>
    <x v="0"/>
  </r>
  <r>
    <x v="13"/>
    <x v="28"/>
    <s v="SAN PABLO"/>
    <s v="1149517"/>
    <s v="640"/>
    <s v="Inicial - Jardín"/>
    <s v="Pública de gestión directa"/>
    <s v="Activa"/>
    <n v="21"/>
    <x v="0"/>
    <n v="0"/>
    <x v="0"/>
  </r>
  <r>
    <x v="13"/>
    <x v="25"/>
    <s v="YURIMAGUAS"/>
    <s v="1149525"/>
    <s v="62449"/>
    <s v="Primaria"/>
    <s v="Pública de gestión directa"/>
    <s v="Activa"/>
    <n v="71"/>
    <x v="0"/>
    <n v="0"/>
    <x v="0"/>
  </r>
  <r>
    <x v="13"/>
    <x v="27"/>
    <s v="ANDOAS"/>
    <s v="1149541"/>
    <s v="62410"/>
    <s v="Primaria"/>
    <s v="Pública de gestión directa"/>
    <s v="Activa"/>
    <n v="21"/>
    <x v="0"/>
    <n v="0"/>
    <x v="0"/>
  </r>
  <r>
    <x v="13"/>
    <x v="28"/>
    <s v="SAN PABLO"/>
    <s v="1149558"/>
    <s v="711"/>
    <s v="Inicial - Jardín"/>
    <s v="Pública de gestión directa"/>
    <s v="Activa"/>
    <n v="17"/>
    <x v="0"/>
    <n v="0"/>
    <x v="0"/>
  </r>
  <r>
    <x v="13"/>
    <x v="28"/>
    <s v="SAN PABLO"/>
    <s v="1149590"/>
    <s v="731"/>
    <s v="Inicial - Jardín"/>
    <s v="Pública de gestión directa"/>
    <s v="Activa"/>
    <n v="29"/>
    <x v="0"/>
    <n v="0"/>
    <x v="0"/>
  </r>
  <r>
    <x v="13"/>
    <x v="25"/>
    <s v="YURIMAGUAS"/>
    <s v="1149608"/>
    <s v="62459"/>
    <s v="Primaria"/>
    <s v="Pública de gestión directa"/>
    <s v="Activa"/>
    <n v="77"/>
    <x v="0"/>
    <n v="0"/>
    <x v="0"/>
  </r>
  <r>
    <x v="13"/>
    <x v="25"/>
    <s v="YURIMAGUAS"/>
    <s v="1149640"/>
    <s v="62460"/>
    <s v="Primaria"/>
    <s v="Pública de gestión directa"/>
    <s v="Activa"/>
    <n v="119"/>
    <x v="0"/>
    <n v="0"/>
    <x v="0"/>
  </r>
  <r>
    <x v="13"/>
    <x v="28"/>
    <s v="RAMON CASTILLA"/>
    <s v="1149673"/>
    <s v="601425"/>
    <s v="Primaria"/>
    <s v="Pública de gestión directa"/>
    <s v="Activa"/>
    <n v="949"/>
    <x v="0"/>
    <n v="0"/>
    <x v="0"/>
  </r>
  <r>
    <x v="13"/>
    <x v="25"/>
    <s v="YURIMAGUAS"/>
    <s v="1149723"/>
    <s v="62462"/>
    <s v="Primaria"/>
    <s v="Pública de gestión directa"/>
    <s v="Activa"/>
    <n v="83"/>
    <x v="0"/>
    <n v="0"/>
    <x v="0"/>
  </r>
  <r>
    <x v="13"/>
    <x v="119"/>
    <s v="PADRE MARQUEZ"/>
    <s v="1149749"/>
    <s v="6185"/>
    <s v="Inicial - Jardín"/>
    <s v="Pública de gestión directa"/>
    <s v="Activa"/>
    <n v="33"/>
    <x v="0"/>
    <n v="0"/>
    <x v="0"/>
  </r>
  <r>
    <x v="13"/>
    <x v="28"/>
    <s v="RAMON CASTILLA"/>
    <s v="1149756"/>
    <s v="601429 VILLA NUEVA VIDA"/>
    <s v="Primaria"/>
    <s v="Pública de gestión directa"/>
    <s v="Activa"/>
    <n v="577"/>
    <x v="0"/>
    <n v="0"/>
    <x v="0"/>
  </r>
  <r>
    <x v="13"/>
    <x v="25"/>
    <s v="YURIMAGUAS"/>
    <s v="1149764"/>
    <s v="62472"/>
    <s v="Primaria"/>
    <s v="Pública de gestión directa"/>
    <s v="Activa"/>
    <n v="109"/>
    <x v="0"/>
    <n v="0"/>
    <x v="0"/>
  </r>
  <r>
    <x v="13"/>
    <x v="29"/>
    <s v="CAPELO"/>
    <s v="1149772"/>
    <s v="60679"/>
    <s v="Primaria"/>
    <s v="Pública de gestión directa"/>
    <s v="Activa"/>
    <n v="102"/>
    <x v="0"/>
    <n v="0"/>
    <x v="0"/>
  </r>
  <r>
    <x v="13"/>
    <x v="27"/>
    <s v="ANDOAS"/>
    <s v="1149780"/>
    <s v="NUEVO ANDOAS"/>
    <s v="Secundaria"/>
    <s v="Pública de gestión directa"/>
    <s v="Activa"/>
    <n v="646"/>
    <x v="0"/>
    <n v="0"/>
    <x v="0"/>
  </r>
  <r>
    <x v="13"/>
    <x v="29"/>
    <s v="REQUENA"/>
    <s v="1149814"/>
    <s v="MANOS UNIDAS"/>
    <s v="Básica Especial-Primaria"/>
    <s v="Pública de gestión directa"/>
    <s v="Activa"/>
    <n v="26"/>
    <x v="0"/>
    <n v="0"/>
    <x v="0"/>
  </r>
  <r>
    <x v="13"/>
    <x v="27"/>
    <s v="ANDOAS"/>
    <s v="1149822"/>
    <s v="ALIANZA CRISTIANA"/>
    <s v="Secundaria"/>
    <s v="Pública de gestión directa"/>
    <s v="Activa"/>
    <n v="428"/>
    <x v="0"/>
    <n v="0"/>
    <x v="0"/>
  </r>
  <r>
    <x v="13"/>
    <x v="28"/>
    <s v="PEBAS"/>
    <s v="1149830"/>
    <s v="601410"/>
    <s v="Primaria"/>
    <s v="Pública de gestión directa"/>
    <s v="Activa"/>
    <n v="280"/>
    <x v="0"/>
    <n v="0"/>
    <x v="0"/>
  </r>
  <r>
    <x v="13"/>
    <x v="25"/>
    <s v="YURIMAGUAS"/>
    <s v="1149848"/>
    <s v="62473"/>
    <s v="Primaria"/>
    <s v="Pública de gestión directa"/>
    <s v="Activa"/>
    <n v="72"/>
    <x v="0"/>
    <n v="0"/>
    <x v="0"/>
  </r>
  <r>
    <x v="13"/>
    <x v="27"/>
    <s v="ANDOAS"/>
    <s v="1149863"/>
    <s v="WASHIENTZA"/>
    <s v="Secundaria"/>
    <s v="Pública de gestión directa"/>
    <s v="Activa"/>
    <n v="368"/>
    <x v="0"/>
    <n v="0"/>
    <x v="0"/>
  </r>
  <r>
    <x v="13"/>
    <x v="28"/>
    <s v="SAN PABLO"/>
    <s v="1149871"/>
    <s v="601554"/>
    <s v="Primaria"/>
    <s v="Pública de gestión directa"/>
    <s v="Activa"/>
    <n v="128"/>
    <x v="0"/>
    <n v="0"/>
    <x v="0"/>
  </r>
  <r>
    <x v="13"/>
    <x v="119"/>
    <s v="CONTAMANA"/>
    <s v="1149897"/>
    <s v="6184"/>
    <s v="Inicial - Jardín"/>
    <s v="Pública de gestión directa"/>
    <s v="Activa"/>
    <n v="63"/>
    <x v="0"/>
    <n v="0"/>
    <x v="0"/>
  </r>
  <r>
    <x v="13"/>
    <x v="27"/>
    <s v="ANDOAS"/>
    <s v="1149905"/>
    <s v="NUIMIAT ACHUAR WARUSH"/>
    <s v="Secundaria"/>
    <s v="Pública de gestión directa"/>
    <s v="Activa"/>
    <n v="1598"/>
    <x v="0"/>
    <n v="0"/>
    <x v="0"/>
  </r>
  <r>
    <x v="13"/>
    <x v="25"/>
    <s v="YURIMAGUAS"/>
    <s v="1149921"/>
    <s v="62475"/>
    <s v="Primaria"/>
    <s v="Pública de gestión directa"/>
    <s v="Activa"/>
    <n v="57"/>
    <x v="0"/>
    <n v="0"/>
    <x v="0"/>
  </r>
  <r>
    <x v="13"/>
    <x v="119"/>
    <s v="CONTAMANA"/>
    <s v="1149939"/>
    <s v="6186"/>
    <s v="Inicial - Jardín"/>
    <s v="Pública de gestión directa"/>
    <s v="Activa"/>
    <n v="33"/>
    <x v="0"/>
    <n v="0"/>
    <x v="0"/>
  </r>
  <r>
    <x v="13"/>
    <x v="26"/>
    <s v="NAUTA"/>
    <s v="1149947"/>
    <s v="60539"/>
    <s v="Secundaria"/>
    <s v="Pública de gestión directa"/>
    <s v="Activa"/>
    <n v="109"/>
    <x v="0"/>
    <n v="0"/>
    <x v="0"/>
  </r>
  <r>
    <x v="13"/>
    <x v="26"/>
    <s v="NAUTA"/>
    <s v="1149988"/>
    <s v="60775 HECTOR ISUIZA HIDALGO"/>
    <s v="Secundaria"/>
    <s v="Pública de gestión directa"/>
    <s v="Activa"/>
    <n v="163"/>
    <x v="0"/>
    <n v="0"/>
    <x v="0"/>
  </r>
  <r>
    <x v="13"/>
    <x v="28"/>
    <s v="YAVARI"/>
    <s v="1149996"/>
    <s v="6010324"/>
    <s v="Primaria"/>
    <s v="Pública de gestión directa"/>
    <s v="Activa"/>
    <n v="433"/>
    <x v="0"/>
    <n v="0"/>
    <x v="0"/>
  </r>
  <r>
    <x v="13"/>
    <x v="25"/>
    <s v="YURIMAGUAS"/>
    <s v="1150002"/>
    <s v="62479"/>
    <s v="Primaria"/>
    <s v="Pública de gestión directa"/>
    <s v="Activa"/>
    <n v="120"/>
    <x v="0"/>
    <n v="0"/>
    <x v="0"/>
  </r>
  <r>
    <x v="13"/>
    <x v="26"/>
    <s v="NAUTA"/>
    <s v="1150028"/>
    <s v="60947"/>
    <s v="Secundaria"/>
    <s v="Pública de gestión directa"/>
    <s v="Activa"/>
    <n v="137"/>
    <x v="0"/>
    <n v="0"/>
    <x v="0"/>
  </r>
  <r>
    <x v="13"/>
    <x v="26"/>
    <s v="NAUTA"/>
    <s v="1150069"/>
    <s v="61022 JORGE BARDALES RUIZ"/>
    <s v="Secundaria"/>
    <s v="Pública de gestión directa"/>
    <s v="Activa"/>
    <n v="1172"/>
    <x v="0"/>
    <n v="0"/>
    <x v="0"/>
  </r>
  <r>
    <x v="13"/>
    <x v="26"/>
    <s v="NAUTA"/>
    <s v="1150101"/>
    <s v="61023 ROSA LICENIA VELA PINEDO DE COSTA"/>
    <s v="Secundaria"/>
    <s v="Pública de gestión directa"/>
    <s v="Activa"/>
    <n v="1212"/>
    <x v="169"/>
    <n v="0.17656765676567657"/>
    <x v="0"/>
  </r>
  <r>
    <x v="13"/>
    <x v="25"/>
    <s v="YURIMAGUAS"/>
    <s v="1150176"/>
    <s v="AMALIA DEL AGUILA VELASQUEZ"/>
    <s v="Inicial - Jardín"/>
    <s v="Pública de gestión directa"/>
    <s v="Activa"/>
    <n v="206"/>
    <x v="0"/>
    <n v="0"/>
    <x v="0"/>
  </r>
  <r>
    <x v="13"/>
    <x v="25"/>
    <s v="YURIMAGUAS"/>
    <s v="1150218"/>
    <s v="AMALIA DEL AGUILA VELASQUEZ"/>
    <s v="Primaria"/>
    <s v="Pública de gestión directa"/>
    <s v="Activa"/>
    <n v="1484"/>
    <x v="0"/>
    <n v="0"/>
    <x v="0"/>
  </r>
  <r>
    <x v="13"/>
    <x v="26"/>
    <s v="TROMPETEROS"/>
    <s v="1150226"/>
    <s v="60932 GUARDIANES DE FRONTERA"/>
    <s v="Secundaria"/>
    <s v="Pública de gestión directa"/>
    <s v="Activa"/>
    <n v="323"/>
    <x v="0"/>
    <n v="0"/>
    <x v="0"/>
  </r>
  <r>
    <x v="13"/>
    <x v="26"/>
    <s v="URARINAS"/>
    <s v="1150267"/>
    <s v="601547"/>
    <s v="Primaria"/>
    <s v="Pública de gestión directa"/>
    <s v="Activa"/>
    <n v="23"/>
    <x v="0"/>
    <n v="0"/>
    <x v="0"/>
  </r>
  <r>
    <x v="13"/>
    <x v="25"/>
    <s v="YURIMAGUAS"/>
    <s v="1150291"/>
    <s v="62493"/>
    <s v="Primaria"/>
    <s v="Pública de gestión directa"/>
    <s v="Activa"/>
    <n v="84"/>
    <x v="0"/>
    <n v="0"/>
    <x v="0"/>
  </r>
  <r>
    <x v="13"/>
    <x v="26"/>
    <s v="URARINAS"/>
    <s v="1150341"/>
    <s v="60589"/>
    <s v="Secundaria"/>
    <s v="Pública de gestión directa"/>
    <s v="Activa"/>
    <n v="360"/>
    <x v="0"/>
    <n v="0"/>
    <x v="0"/>
  </r>
  <r>
    <x v="13"/>
    <x v="25"/>
    <s v="YURIMAGUAS"/>
    <s v="1150374"/>
    <s v="62494"/>
    <s v="Primaria"/>
    <s v="Pública de gestión directa"/>
    <s v="Activa"/>
    <n v="177"/>
    <x v="0"/>
    <n v="0"/>
    <x v="0"/>
  </r>
  <r>
    <x v="13"/>
    <x v="25"/>
    <s v="BALSAPUERTO"/>
    <s v="1150408"/>
    <s v="62447"/>
    <s v="Primaria"/>
    <s v="Pública de gestión directa"/>
    <s v="Activa"/>
    <n v="59"/>
    <x v="0"/>
    <n v="0"/>
    <x v="0"/>
  </r>
  <r>
    <x v="13"/>
    <x v="24"/>
    <s v="FERNANDO LORES"/>
    <s v="1150424"/>
    <s v="60165 RICARDO PALMA"/>
    <s v="Secundaria"/>
    <s v="Pública de gestión directa"/>
    <s v="Activa"/>
    <n v="82"/>
    <x v="0"/>
    <n v="0"/>
    <x v="0"/>
  </r>
  <r>
    <x v="13"/>
    <x v="24"/>
    <s v="FERNANDO LORES"/>
    <s v="1150507"/>
    <s v="60140"/>
    <s v="Secundaria"/>
    <s v="Pública de gestión directa"/>
    <s v="Activa"/>
    <n v="60"/>
    <x v="0"/>
    <n v="0"/>
    <x v="0"/>
  </r>
  <r>
    <x v="13"/>
    <x v="25"/>
    <s v="BALSAPUERTO"/>
    <s v="1150564"/>
    <s v="62451"/>
    <s v="Primaria"/>
    <s v="Pública de gestión directa"/>
    <s v="Activa"/>
    <n v="108"/>
    <x v="0"/>
    <n v="0"/>
    <x v="0"/>
  </r>
  <r>
    <x v="13"/>
    <x v="27"/>
    <s v="BARRANCA"/>
    <s v="1150572"/>
    <s v="SAN LORENZO"/>
    <s v="Secundaria"/>
    <s v="Pública de gestión directa"/>
    <s v="Activa"/>
    <n v="1254"/>
    <x v="0"/>
    <n v="0"/>
    <x v="0"/>
  </r>
  <r>
    <x v="13"/>
    <x v="24"/>
    <s v="FERNANDO LORES"/>
    <s v="1150580"/>
    <s v="60048"/>
    <s v="Secundaria"/>
    <s v="Pública de gestión directa"/>
    <s v="Activa"/>
    <n v="96"/>
    <x v="0"/>
    <n v="0"/>
    <x v="0"/>
  </r>
  <r>
    <x v="13"/>
    <x v="25"/>
    <s v="BALSAPUERTO"/>
    <s v="1150606"/>
    <s v="62452"/>
    <s v="Primaria"/>
    <s v="Pública de gestión directa"/>
    <s v="Activa"/>
    <n v="100"/>
    <x v="0"/>
    <n v="0"/>
    <x v="0"/>
  </r>
  <r>
    <x v="13"/>
    <x v="24"/>
    <s v="FERNANDO LORES"/>
    <s v="1150622"/>
    <s v="60043"/>
    <s v="Secundaria"/>
    <s v="Pública de gestión directa"/>
    <s v="Activa"/>
    <n v="168"/>
    <x v="0"/>
    <n v="0"/>
    <x v="0"/>
  </r>
  <r>
    <x v="13"/>
    <x v="25"/>
    <s v="BALSAPUERTO"/>
    <s v="1150648"/>
    <s v="62453"/>
    <s v="Primaria"/>
    <s v="Pública de gestión directa"/>
    <s v="Activa"/>
    <n v="159"/>
    <x v="0"/>
    <n v="0"/>
    <x v="0"/>
  </r>
  <r>
    <x v="13"/>
    <x v="27"/>
    <s v="MORONA"/>
    <s v="1150655"/>
    <s v="62808 RICARDO PALMA"/>
    <s v="Secundaria"/>
    <s v="Pública de gestión directa"/>
    <s v="Activa"/>
    <n v="374"/>
    <x v="0"/>
    <n v="0"/>
    <x v="0"/>
  </r>
  <r>
    <x v="13"/>
    <x v="24"/>
    <s v="FERNANDO LORES"/>
    <s v="1150663"/>
    <s v="60169"/>
    <s v="Secundaria"/>
    <s v="Pública de gestión directa"/>
    <s v="Activa"/>
    <n v="100"/>
    <x v="33"/>
    <n v="0.36"/>
    <x v="0"/>
  </r>
  <r>
    <x v="13"/>
    <x v="25"/>
    <s v="BALSAPUERTO"/>
    <s v="1150689"/>
    <s v="62465"/>
    <s v="Primaria"/>
    <s v="Pública de gestión directa"/>
    <s v="Activa"/>
    <n v="153"/>
    <x v="0"/>
    <n v="0"/>
    <x v="0"/>
  </r>
  <r>
    <x v="13"/>
    <x v="24"/>
    <s v="FERNANDO LORES"/>
    <s v="1150705"/>
    <s v="60831"/>
    <s v="Secundaria"/>
    <s v="Pública de gestión directa"/>
    <s v="Activa"/>
    <n v="116"/>
    <x v="0"/>
    <n v="0"/>
    <x v="0"/>
  </r>
  <r>
    <x v="13"/>
    <x v="24"/>
    <s v="FERNANDO LORES"/>
    <s v="1150747"/>
    <s v="60160"/>
    <s v="Secundaria"/>
    <s v="Pública de gestión directa"/>
    <s v="Activa"/>
    <n v="170"/>
    <x v="0"/>
    <n v="0"/>
    <x v="0"/>
  </r>
  <r>
    <x v="13"/>
    <x v="25"/>
    <s v="YURIMAGUAS"/>
    <s v="1150754"/>
    <s v="122"/>
    <s v="Inicial - Jardín"/>
    <s v="Pública de gestión directa"/>
    <s v="Activa"/>
    <n v="10"/>
    <x v="0"/>
    <n v="0"/>
    <x v="0"/>
  </r>
  <r>
    <x v="13"/>
    <x v="25"/>
    <s v="BALSAPUERTO"/>
    <s v="1150762"/>
    <s v="62467"/>
    <s v="Primaria"/>
    <s v="Pública de gestión directa"/>
    <s v="Activa"/>
    <n v="92"/>
    <x v="0"/>
    <n v="0"/>
    <x v="0"/>
  </r>
  <r>
    <x v="13"/>
    <x v="24"/>
    <s v="FERNANDO LORES"/>
    <s v="1150788"/>
    <s v="60168"/>
    <s v="Secundaria"/>
    <s v="Pública de gestión directa"/>
    <s v="Activa"/>
    <n v="94"/>
    <x v="0"/>
    <n v="0"/>
    <x v="0"/>
  </r>
  <r>
    <x v="13"/>
    <x v="25"/>
    <s v="YURIMAGUAS"/>
    <s v="1150796"/>
    <s v="128"/>
    <s v="Inicial - Jardín"/>
    <s v="Pública de gestión directa"/>
    <s v="Activa"/>
    <n v="10"/>
    <x v="0"/>
    <n v="0"/>
    <x v="0"/>
  </r>
  <r>
    <x v="13"/>
    <x v="24"/>
    <s v="BELEN"/>
    <s v="1150820"/>
    <s v="60120"/>
    <s v="Secundaria"/>
    <s v="Pública de gestión directa"/>
    <s v="Activa"/>
    <n v="100"/>
    <x v="0"/>
    <n v="0"/>
    <x v="0"/>
  </r>
  <r>
    <x v="13"/>
    <x v="25"/>
    <s v="BALSAPUERTO"/>
    <s v="1150846"/>
    <s v="62468"/>
    <s v="Primaria"/>
    <s v="Pública de gestión directa"/>
    <s v="Activa"/>
    <n v="130"/>
    <x v="0"/>
    <n v="0"/>
    <x v="0"/>
  </r>
  <r>
    <x v="13"/>
    <x v="25"/>
    <s v="YURIMAGUAS"/>
    <s v="1150911"/>
    <s v="SAN JUAN DE ZAPOTE"/>
    <s v="Inicial - Jardín"/>
    <s v="Pública de gestión directa"/>
    <s v="Activa"/>
    <n v="18"/>
    <x v="0"/>
    <n v="0"/>
    <x v="0"/>
  </r>
  <r>
    <x v="13"/>
    <x v="27"/>
    <s v="BARRANCA"/>
    <s v="1150929"/>
    <s v="62483"/>
    <s v="Primaria"/>
    <s v="Pública de gestión directa"/>
    <s v="Activa"/>
    <n v="48"/>
    <x v="0"/>
    <n v="0"/>
    <x v="0"/>
  </r>
  <r>
    <x v="13"/>
    <x v="27"/>
    <s v="CAHUAPANAS"/>
    <s v="1150937"/>
    <s v="PALMICHE"/>
    <s v="Secundaria"/>
    <s v="Pública de gestión directa"/>
    <s v="Activa"/>
    <n v="712"/>
    <x v="0"/>
    <n v="0"/>
    <x v="0"/>
  </r>
  <r>
    <x v="13"/>
    <x v="25"/>
    <s v="YURIMAGUAS"/>
    <s v="1150952"/>
    <s v="SANTO TOMAS"/>
    <s v="Inicial - Jardín"/>
    <s v="Pública de gestión directa"/>
    <s v="Activa"/>
    <n v="49"/>
    <x v="0"/>
    <n v="0"/>
    <x v="0"/>
  </r>
  <r>
    <x v="13"/>
    <x v="27"/>
    <s v="MANSERICHE"/>
    <s v="1150978"/>
    <s v="99"/>
    <s v="Inicial - Jardín"/>
    <s v="Pública de gestión directa"/>
    <s v="Activa"/>
    <n v="12"/>
    <x v="0"/>
    <n v="0"/>
    <x v="0"/>
  </r>
  <r>
    <x v="13"/>
    <x v="27"/>
    <s v="MORONA"/>
    <s v="1151018"/>
    <s v="113"/>
    <s v="Inicial - Jardín"/>
    <s v="Pública de gestión directa"/>
    <s v="Activa"/>
    <n v="24"/>
    <x v="0"/>
    <n v="0"/>
    <x v="0"/>
  </r>
  <r>
    <x v="13"/>
    <x v="27"/>
    <s v="MANSERICHE"/>
    <s v="1151091"/>
    <s v="131"/>
    <s v="Inicial - Jardín"/>
    <s v="Pública de gestión directa"/>
    <s v="Activa"/>
    <n v="12"/>
    <x v="0"/>
    <n v="0"/>
    <x v="0"/>
  </r>
  <r>
    <x v="13"/>
    <x v="119"/>
    <s v="CONTAMANA"/>
    <s v="1151109"/>
    <s v="SAN FRANCISCO"/>
    <s v="Básica Especial-Primaria"/>
    <s v="Pública de gestión directa"/>
    <s v="Activa"/>
    <n v="9"/>
    <x v="0"/>
    <n v="0"/>
    <x v="0"/>
  </r>
  <r>
    <x v="13"/>
    <x v="24"/>
    <s v="FERNANDO LORES"/>
    <s v="1151174"/>
    <s v="601558"/>
    <s v="Primaria"/>
    <s v="Pública de gestión directa"/>
    <s v="Activa"/>
    <n v="48"/>
    <x v="0"/>
    <n v="0"/>
    <x v="0"/>
  </r>
  <r>
    <x v="13"/>
    <x v="119"/>
    <s v="CONTAMANA"/>
    <s v="1151182"/>
    <s v="64633 BASILIO FLORES SHAHUANO"/>
    <s v="Secundaria"/>
    <s v="Pública de gestión directa"/>
    <s v="Activa"/>
    <n v="301"/>
    <x v="0"/>
    <n v="0"/>
    <x v="0"/>
  </r>
  <r>
    <x v="13"/>
    <x v="27"/>
    <s v="MANSERICHE"/>
    <s v="1151216"/>
    <s v="62261 ATAHUALPA"/>
    <s v="Secundaria"/>
    <s v="Pública de gestión directa"/>
    <s v="Activa"/>
    <n v="584"/>
    <x v="0"/>
    <n v="0"/>
    <x v="0"/>
  </r>
  <r>
    <x v="13"/>
    <x v="119"/>
    <s v="CONTAMANA"/>
    <s v="1151224"/>
    <s v="MIGUEL MAGIN MAYNAS"/>
    <s v="Secundaria"/>
    <s v="Pública de gestión directa"/>
    <s v="Activa"/>
    <n v="361"/>
    <x v="0"/>
    <n v="0"/>
    <x v="0"/>
  </r>
  <r>
    <x v="13"/>
    <x v="24"/>
    <s v="FERNANDO LORES"/>
    <s v="1151257"/>
    <s v="601559"/>
    <s v="Primaria"/>
    <s v="Pública de gestión directa"/>
    <s v="Activa"/>
    <n v="70"/>
    <x v="0"/>
    <n v="0"/>
    <x v="0"/>
  </r>
  <r>
    <x v="13"/>
    <x v="27"/>
    <s v="BARRANCA"/>
    <s v="1151265"/>
    <s v="JESUS NAZARENO"/>
    <s v="Primaria"/>
    <s v="Pública de gestión directa"/>
    <s v="Activa"/>
    <n v="521"/>
    <x v="0"/>
    <n v="0"/>
    <x v="0"/>
  </r>
  <r>
    <x v="13"/>
    <x v="29"/>
    <s v="CAPELO"/>
    <s v="1151307"/>
    <s v="60678"/>
    <s v="Secundaria"/>
    <s v="Pública de gestión directa"/>
    <s v="Activa"/>
    <n v="152"/>
    <x v="0"/>
    <n v="0"/>
    <x v="0"/>
  </r>
  <r>
    <x v="13"/>
    <x v="24"/>
    <s v="LAS AMAZONAS"/>
    <s v="1151315"/>
    <s v="60069"/>
    <s v="Secundaria"/>
    <s v="Pública de gestión directa"/>
    <s v="Activa"/>
    <n v="140"/>
    <x v="243"/>
    <n v="1"/>
    <x v="0"/>
  </r>
  <r>
    <x v="13"/>
    <x v="28"/>
    <s v="YAVARI"/>
    <s v="1151349"/>
    <s v="601014"/>
    <s v="Secundaria"/>
    <s v="Pública de gestión directa"/>
    <s v="Activa"/>
    <n v="502"/>
    <x v="0"/>
    <n v="0"/>
    <x v="0"/>
  </r>
  <r>
    <x v="13"/>
    <x v="119"/>
    <s v="CONTAMANA"/>
    <s v="1151604"/>
    <s v="64203"/>
    <s v="Secundaria"/>
    <s v="Pública de gestión directa"/>
    <s v="Activa"/>
    <n v="252"/>
    <x v="139"/>
    <n v="1"/>
    <x v="0"/>
  </r>
  <r>
    <x v="13"/>
    <x v="119"/>
    <s v="CONTAMANA"/>
    <s v="1151646"/>
    <s v="OCTAVIO LINAREZ LINAREZ"/>
    <s v="Secundaria"/>
    <s v="Pública de gestión directa"/>
    <s v="Activa"/>
    <n v="499"/>
    <x v="0"/>
    <n v="0"/>
    <x v="0"/>
  </r>
  <r>
    <x v="13"/>
    <x v="24"/>
    <s v="SAN JUAN BAUTISTA"/>
    <s v="1151661"/>
    <s v="FE Y ALEGRIA 46 WILHEM ROSSMAN"/>
    <s v="Primaria"/>
    <s v="Pública de gestión privada"/>
    <s v="Activa"/>
    <n v="747"/>
    <x v="0"/>
    <n v="0"/>
    <x v="0"/>
  </r>
  <r>
    <x v="13"/>
    <x v="119"/>
    <s v="PAMPA HERMOSA"/>
    <s v="1151687"/>
    <s v="ESTEBAN QUEVEDO CHAVEZ"/>
    <s v="Secundaria"/>
    <s v="Pública de gestión directa"/>
    <s v="Activa"/>
    <n v="288"/>
    <x v="0"/>
    <n v="0"/>
    <x v="0"/>
  </r>
  <r>
    <x v="13"/>
    <x v="119"/>
    <s v="PADRE MARQUEZ"/>
    <s v="1151729"/>
    <s v="AMBROCIO ROJAS CAIRUMA"/>
    <s v="Secundaria"/>
    <s v="Pública de gestión directa"/>
    <s v="Activa"/>
    <n v="418"/>
    <x v="0"/>
    <n v="0"/>
    <x v="0"/>
  </r>
  <r>
    <x v="13"/>
    <x v="24"/>
    <s v="BELEN"/>
    <s v="1151745"/>
    <s v="601392"/>
    <s v="Primaria"/>
    <s v="Pública de gestión directa"/>
    <s v="Activa"/>
    <n v="48"/>
    <x v="0"/>
    <n v="0"/>
    <x v="0"/>
  </r>
  <r>
    <x v="13"/>
    <x v="119"/>
    <s v="PADRE MARQUEZ"/>
    <s v="1151760"/>
    <s v="ANGEL SANCHEZ VARGAS"/>
    <s v="Secundaria"/>
    <s v="Pública de gestión directa"/>
    <s v="Activa"/>
    <n v="385"/>
    <x v="0"/>
    <n v="0"/>
    <x v="0"/>
  </r>
  <r>
    <x v="13"/>
    <x v="24"/>
    <s v="PUNCHANA"/>
    <s v="1151786"/>
    <s v="601451"/>
    <s v="Primaria"/>
    <s v="Pública de gestión directa"/>
    <s v="Activa"/>
    <n v="10"/>
    <x v="0"/>
    <n v="0"/>
    <x v="0"/>
  </r>
  <r>
    <x v="13"/>
    <x v="119"/>
    <s v="CONTAMANA"/>
    <s v="1151794"/>
    <s v="6169"/>
    <s v="Inicial - Jardín"/>
    <s v="Pública de gestión directa"/>
    <s v="Activa"/>
    <n v="50"/>
    <x v="0"/>
    <n v="0"/>
    <x v="0"/>
  </r>
  <r>
    <x v="13"/>
    <x v="119"/>
    <s v="PADRE MARQUEZ"/>
    <s v="1151802"/>
    <s v="ESTELA NORIEGA CARDENAS"/>
    <s v="Secundaria"/>
    <s v="Pública de gestión directa"/>
    <s v="Activa"/>
    <n v="166"/>
    <x v="0"/>
    <n v="0"/>
    <x v="0"/>
  </r>
  <r>
    <x v="13"/>
    <x v="24"/>
    <s v="PUNCHANA"/>
    <s v="1151828"/>
    <s v="601456"/>
    <s v="Primaria"/>
    <s v="Pública de gestión directa"/>
    <s v="Activa"/>
    <n v="48"/>
    <x v="0"/>
    <n v="0"/>
    <x v="0"/>
  </r>
  <r>
    <x v="13"/>
    <x v="119"/>
    <s v="CONTAMANA"/>
    <s v="1151836"/>
    <s v="6193"/>
    <s v="Inicial - Jardín"/>
    <s v="Pública de gestión directa"/>
    <s v="Activa"/>
    <n v="33"/>
    <x v="0"/>
    <n v="0"/>
    <x v="0"/>
  </r>
  <r>
    <x v="13"/>
    <x v="119"/>
    <s v="SARAYACU"/>
    <s v="1151844"/>
    <s v="JAVIER PEREZ DE CUELLAR"/>
    <s v="Secundaria"/>
    <s v="Pública de gestión directa"/>
    <s v="Activa"/>
    <n v="122"/>
    <x v="138"/>
    <n v="1"/>
    <x v="756"/>
  </r>
  <r>
    <x v="13"/>
    <x v="24"/>
    <s v="PUNCHANA"/>
    <s v="1151869"/>
    <s v="601457 LEONCIO PRADO"/>
    <s v="Primaria"/>
    <s v="Pública de gestión directa"/>
    <s v="Activa"/>
    <n v="441"/>
    <x v="0"/>
    <n v="0"/>
    <x v="0"/>
  </r>
  <r>
    <x v="13"/>
    <x v="119"/>
    <s v="CONTAMANA"/>
    <s v="1151877"/>
    <s v="GENARO HERRERA"/>
    <s v="Inicial - Jardín"/>
    <s v="Pública de gestión directa"/>
    <s v="Activa"/>
    <n v="161"/>
    <x v="0"/>
    <n v="0"/>
    <x v="0"/>
  </r>
  <r>
    <x v="13"/>
    <x v="119"/>
    <s v="SARAYACU"/>
    <s v="1151885"/>
    <s v="ARQUIMEDEZ ENRIQUEZ ENRIQUEZ"/>
    <s v="Secundaria"/>
    <s v="Pública de gestión directa"/>
    <s v="Activa"/>
    <n v="196"/>
    <x v="0"/>
    <n v="0"/>
    <x v="0"/>
  </r>
  <r>
    <x v="13"/>
    <x v="24"/>
    <s v="PUNCHANA"/>
    <s v="1151901"/>
    <s v="601458"/>
    <s v="Primaria"/>
    <s v="Pública de gestión directa"/>
    <s v="Activa"/>
    <n v="505"/>
    <x v="0"/>
    <n v="0"/>
    <x v="0"/>
  </r>
  <r>
    <x v="13"/>
    <x v="119"/>
    <s v="CONTAMANA"/>
    <s v="1151919"/>
    <s v="6188"/>
    <s v="Inicial - Jardín"/>
    <s v="Pública de gestión directa"/>
    <s v="Activa"/>
    <n v="17"/>
    <x v="0"/>
    <n v="0"/>
    <x v="0"/>
  </r>
  <r>
    <x v="13"/>
    <x v="119"/>
    <s v="SARAYACU"/>
    <s v="1151927"/>
    <s v="SEGUNDO ARCADIO COLOME PASMIÑO"/>
    <s v="Secundaria"/>
    <s v="Pública de gestión directa"/>
    <s v="Activa"/>
    <n v="232"/>
    <x v="585"/>
    <n v="0.81896551724137934"/>
    <x v="0"/>
  </r>
  <r>
    <x v="13"/>
    <x v="24"/>
    <s v="PUNCHANA"/>
    <s v="1151943"/>
    <s v="601486 ALEXANDER VON HUMBOLDT"/>
    <s v="Primaria"/>
    <s v="Pública de gestión directa"/>
    <s v="Activa"/>
    <n v="910"/>
    <x v="1155"/>
    <n v="1"/>
    <x v="85"/>
  </r>
  <r>
    <x v="13"/>
    <x v="119"/>
    <s v="PAMPA HERMOSA"/>
    <s v="1151950"/>
    <s v="6174"/>
    <s v="Inicial - Jardín"/>
    <s v="Pública de gestión directa"/>
    <s v="Activa"/>
    <n v="13"/>
    <x v="0"/>
    <n v="0"/>
    <x v="0"/>
  </r>
  <r>
    <x v="13"/>
    <x v="119"/>
    <s v="PAMPA HERMOSA"/>
    <s v="1151992"/>
    <s v="6177"/>
    <s v="Inicial - Jardín"/>
    <s v="Pública de gestión directa"/>
    <s v="Activa"/>
    <n v="10"/>
    <x v="0"/>
    <n v="0"/>
    <x v="0"/>
  </r>
  <r>
    <x v="13"/>
    <x v="24"/>
    <s v="PUNCHANA"/>
    <s v="1152024"/>
    <s v="601493"/>
    <s v="Primaria"/>
    <s v="Pública de gestión directa"/>
    <s v="Activa"/>
    <n v="282"/>
    <x v="0"/>
    <n v="0"/>
    <x v="0"/>
  </r>
  <r>
    <x v="13"/>
    <x v="119"/>
    <s v="PAMPA HERMOSA"/>
    <s v="1152032"/>
    <s v="6178"/>
    <s v="Inicial - Jardín"/>
    <s v="Pública de gestión directa"/>
    <s v="Activa"/>
    <n v="14"/>
    <x v="0"/>
    <n v="0"/>
    <x v="0"/>
  </r>
  <r>
    <x v="13"/>
    <x v="119"/>
    <s v="PADRE MARQUEZ"/>
    <s v="1152073"/>
    <s v="6181"/>
    <s v="Inicial - Jardín"/>
    <s v="Pública de gestión directa"/>
    <s v="Activa"/>
    <n v="33"/>
    <x v="0"/>
    <n v="0"/>
    <x v="0"/>
  </r>
  <r>
    <x v="13"/>
    <x v="24"/>
    <s v="INDIANA"/>
    <s v="1152081"/>
    <s v="6010288"/>
    <s v="Secundaria"/>
    <s v="Pública de gestión directa"/>
    <s v="Activa"/>
    <n v="196"/>
    <x v="0"/>
    <n v="0"/>
    <x v="0"/>
  </r>
  <r>
    <x v="13"/>
    <x v="24"/>
    <s v="PUNCHANA"/>
    <s v="1152107"/>
    <s v="601516"/>
    <s v="Primaria"/>
    <s v="Pública de gestión directa"/>
    <s v="Activa"/>
    <n v="48"/>
    <x v="0"/>
    <n v="0"/>
    <x v="0"/>
  </r>
  <r>
    <x v="13"/>
    <x v="24"/>
    <s v="PUNCHANA"/>
    <s v="1152149"/>
    <s v="601533"/>
    <s v="Primaria"/>
    <s v="Pública de gestión directa"/>
    <s v="Activa"/>
    <n v="48"/>
    <x v="0"/>
    <n v="0"/>
    <x v="0"/>
  </r>
  <r>
    <x v="13"/>
    <x v="119"/>
    <s v="VARGAS GUERRA"/>
    <s v="1152156"/>
    <s v="6162"/>
    <s v="Inicial - Jardín"/>
    <s v="Pública de gestión directa"/>
    <s v="Activa"/>
    <n v="25"/>
    <x v="211"/>
    <n v="1"/>
    <x v="0"/>
  </r>
  <r>
    <x v="13"/>
    <x v="119"/>
    <s v="VARGAS GUERRA"/>
    <s v="1152198"/>
    <s v="6173"/>
    <s v="Inicial - Jardín"/>
    <s v="Pública de gestión directa"/>
    <s v="Activa"/>
    <n v="14"/>
    <x v="0"/>
    <n v="0"/>
    <x v="0"/>
  </r>
  <r>
    <x v="13"/>
    <x v="24"/>
    <s v="ALTO NANAY"/>
    <s v="1152222"/>
    <s v="601399"/>
    <s v="Primaria"/>
    <s v="Pública de gestión directa"/>
    <s v="Activa"/>
    <n v="48"/>
    <x v="0"/>
    <n v="0"/>
    <x v="0"/>
  </r>
  <r>
    <x v="13"/>
    <x v="24"/>
    <s v="ALTO NANAY"/>
    <s v="1152263"/>
    <s v="601407"/>
    <s v="Primaria"/>
    <s v="Pública de gestión directa"/>
    <s v="Activa"/>
    <n v="48"/>
    <x v="0"/>
    <n v="0"/>
    <x v="0"/>
  </r>
  <r>
    <x v="13"/>
    <x v="119"/>
    <s v="VARGAS GUERRA"/>
    <s v="1152271"/>
    <s v="6190"/>
    <s v="Inicial - Jardín"/>
    <s v="Pública de gestión directa"/>
    <s v="Activa"/>
    <n v="33"/>
    <x v="0"/>
    <n v="0"/>
    <x v="0"/>
  </r>
  <r>
    <x v="13"/>
    <x v="24"/>
    <s v="ALTO NANAY"/>
    <s v="1152305"/>
    <s v="601449"/>
    <s v="Primaria"/>
    <s v="Pública de gestión directa"/>
    <s v="Activa"/>
    <n v="48"/>
    <x v="45"/>
    <n v="2"/>
    <x v="0"/>
  </r>
  <r>
    <x v="13"/>
    <x v="119"/>
    <s v="SARAYACU"/>
    <s v="1152313"/>
    <s v="6156"/>
    <s v="Inicial - Jardín"/>
    <s v="Pública de gestión directa"/>
    <s v="Activa"/>
    <n v="10"/>
    <x v="0"/>
    <n v="0"/>
    <x v="0"/>
  </r>
  <r>
    <x v="13"/>
    <x v="24"/>
    <s v="ALTO NANAY"/>
    <s v="1152347"/>
    <s v="601507"/>
    <s v="Primaria"/>
    <s v="Pública de gestión directa"/>
    <s v="Activa"/>
    <n v="48"/>
    <x v="0"/>
    <n v="0"/>
    <x v="0"/>
  </r>
  <r>
    <x v="13"/>
    <x v="119"/>
    <s v="SARAYACU"/>
    <s v="1152354"/>
    <s v="6172"/>
    <s v="Inicial - Jardín"/>
    <s v="Pública de gestión directa"/>
    <s v="Activa"/>
    <n v="62"/>
    <x v="0"/>
    <n v="0"/>
    <x v="0"/>
  </r>
  <r>
    <x v="13"/>
    <x v="24"/>
    <s v="PUNCHANA"/>
    <s v="1152412"/>
    <s v="603"/>
    <s v="Inicial - Jardín"/>
    <s v="Pública de gestión directa"/>
    <s v="Activa"/>
    <n v="12"/>
    <x v="0"/>
    <n v="0"/>
    <x v="0"/>
  </r>
  <r>
    <x v="13"/>
    <x v="119"/>
    <s v="SARAYACU"/>
    <s v="1152479"/>
    <s v="6170"/>
    <s v="Inicial - Jardín"/>
    <s v="Pública de gestión directa"/>
    <s v="Activa"/>
    <n v="41"/>
    <x v="0"/>
    <n v="0"/>
    <x v="0"/>
  </r>
  <r>
    <x v="13"/>
    <x v="119"/>
    <s v="SARAYACU"/>
    <s v="1152511"/>
    <s v="6175"/>
    <s v="Inicial - Jardín"/>
    <s v="Pública de gestión directa"/>
    <s v="Activa"/>
    <n v="10"/>
    <x v="0"/>
    <n v="0"/>
    <x v="0"/>
  </r>
  <r>
    <x v="13"/>
    <x v="119"/>
    <s v="SARAYACU"/>
    <s v="1152552"/>
    <s v="6180"/>
    <s v="Inicial - Jardín"/>
    <s v="Pública de gestión directa"/>
    <s v="Activa"/>
    <n v="11"/>
    <x v="0"/>
    <n v="0"/>
    <x v="0"/>
  </r>
  <r>
    <x v="13"/>
    <x v="29"/>
    <s v="REQUENA"/>
    <s v="1152594"/>
    <s v="718 SANTA CATALINA MARTIR"/>
    <s v="Inicial - Cuna-jardín"/>
    <s v="Pública de gestión directa"/>
    <s v="Activa"/>
    <n v="327"/>
    <x v="0"/>
    <n v="0"/>
    <x v="0"/>
  </r>
  <r>
    <x v="13"/>
    <x v="119"/>
    <s v="CONTAMANA"/>
    <s v="1152677"/>
    <s v="61179"/>
    <s v="Primaria"/>
    <s v="Pública de gestión directa"/>
    <s v="Activa"/>
    <n v="115"/>
    <x v="0"/>
    <n v="0"/>
    <x v="0"/>
  </r>
  <r>
    <x v="13"/>
    <x v="24"/>
    <s v="PUNCHANA"/>
    <s v="1152693"/>
    <s v="676"/>
    <s v="Inicial - Jardín"/>
    <s v="Pública de gestión directa"/>
    <s v="Activa"/>
    <n v="12"/>
    <x v="0"/>
    <n v="0"/>
    <x v="0"/>
  </r>
  <r>
    <x v="13"/>
    <x v="24"/>
    <s v="IQUITOS"/>
    <s v="1152701"/>
    <s v="601555 TARAPACA"/>
    <s v="Primaria"/>
    <s v="Pública de gestión directa"/>
    <s v="Activa"/>
    <n v="349"/>
    <x v="0"/>
    <n v="0"/>
    <x v="0"/>
  </r>
  <r>
    <x v="13"/>
    <x v="119"/>
    <s v="CONTAMANA"/>
    <s v="1152719"/>
    <s v="61186"/>
    <s v="Primaria"/>
    <s v="Pública de gestión directa"/>
    <s v="Activa"/>
    <n v="116"/>
    <x v="0"/>
    <n v="0"/>
    <x v="0"/>
  </r>
  <r>
    <x v="13"/>
    <x v="26"/>
    <s v="NAUTA"/>
    <s v="1152750"/>
    <s v="60564"/>
    <s v="Secundaria"/>
    <s v="Pública de gestión directa"/>
    <s v="Activa"/>
    <n v="103"/>
    <x v="0"/>
    <n v="0"/>
    <x v="0"/>
  </r>
  <r>
    <x v="13"/>
    <x v="26"/>
    <s v="NAUTA"/>
    <s v="1152792"/>
    <s v="6010248 JOSE FRANCISCO DA CRUZ"/>
    <s v="Secundaria"/>
    <s v="Pública de gestión directa"/>
    <s v="Activa"/>
    <n v="248"/>
    <x v="0"/>
    <n v="0"/>
    <x v="0"/>
  </r>
  <r>
    <x v="13"/>
    <x v="119"/>
    <s v="CONTAMANA"/>
    <s v="1152834"/>
    <s v="61197"/>
    <s v="Primaria"/>
    <s v="Pública de gestión directa"/>
    <s v="Activa"/>
    <n v="121"/>
    <x v="0"/>
    <n v="0"/>
    <x v="0"/>
  </r>
  <r>
    <x v="13"/>
    <x v="119"/>
    <s v="CONTAMANA"/>
    <s v="1152875"/>
    <s v="61202"/>
    <s v="Primaria"/>
    <s v="Pública de gestión directa"/>
    <s v="Activa"/>
    <n v="116"/>
    <x v="0"/>
    <n v="0"/>
    <x v="0"/>
  </r>
  <r>
    <x v="13"/>
    <x v="119"/>
    <s v="CONTAMANA"/>
    <s v="1152917"/>
    <s v="61204"/>
    <s v="Primaria"/>
    <s v="Pública de gestión directa"/>
    <s v="Activa"/>
    <n v="65"/>
    <x v="0"/>
    <n v="0"/>
    <x v="0"/>
  </r>
  <r>
    <x v="13"/>
    <x v="24"/>
    <s v="IQUITOS"/>
    <s v="1152941"/>
    <s v="60050 REPUBLICA DE VENEZUELA"/>
    <s v="Secundaria"/>
    <s v="Pública de gestión directa"/>
    <s v="Activa"/>
    <n v="2300"/>
    <x v="1073"/>
    <n v="0.22521739130434781"/>
    <x v="0"/>
  </r>
  <r>
    <x v="13"/>
    <x v="24"/>
    <s v="SAN JUAN BAUTISTA"/>
    <s v="1152982"/>
    <s v="60093 JOSE OLAYA BALANDRA"/>
    <s v="Secundaria"/>
    <s v="Pública de gestión directa"/>
    <s v="Activa"/>
    <n v="904"/>
    <x v="0"/>
    <n v="0"/>
    <x v="0"/>
  </r>
  <r>
    <x v="13"/>
    <x v="119"/>
    <s v="PADRE MARQUEZ"/>
    <s v="1152990"/>
    <s v="61184"/>
    <s v="Primaria"/>
    <s v="Pública de gestión directa"/>
    <s v="Activa"/>
    <n v="121"/>
    <x v="0"/>
    <n v="0"/>
    <x v="0"/>
  </r>
  <r>
    <x v="13"/>
    <x v="24"/>
    <s v="SAN JUAN BAUTISTA"/>
    <s v="1153022"/>
    <s v="60094"/>
    <s v="Secundaria"/>
    <s v="Pública de gestión directa"/>
    <s v="Activa"/>
    <n v="356"/>
    <x v="0"/>
    <n v="0"/>
    <x v="0"/>
  </r>
  <r>
    <x v="13"/>
    <x v="24"/>
    <s v="BELEN"/>
    <s v="1153063"/>
    <s v="60105"/>
    <s v="Secundaria"/>
    <s v="Pública de gestión directa"/>
    <s v="Activa"/>
    <n v="112"/>
    <x v="0"/>
    <n v="0"/>
    <x v="0"/>
  </r>
  <r>
    <x v="13"/>
    <x v="24"/>
    <s v="BELEN"/>
    <s v="1153105"/>
    <s v="60014 SANTO CRISTO BAGAZAN"/>
    <s v="Secundaria"/>
    <s v="Pública de gestión directa"/>
    <s v="Activa"/>
    <n v="2122"/>
    <x v="0"/>
    <n v="0"/>
    <x v="0"/>
  </r>
  <r>
    <x v="13"/>
    <x v="119"/>
    <s v="PADRE MARQUEZ"/>
    <s v="1153113"/>
    <s v="61195"/>
    <s v="Primaria"/>
    <s v="Pública de gestión directa"/>
    <s v="Activa"/>
    <n v="83"/>
    <x v="0"/>
    <n v="0"/>
    <x v="0"/>
  </r>
  <r>
    <x v="13"/>
    <x v="24"/>
    <s v="BELEN"/>
    <s v="1153147"/>
    <s v="60022 JUAN DIEGO NATAL"/>
    <s v="Secundaria"/>
    <s v="Pública de gestión directa"/>
    <s v="Activa"/>
    <n v="426"/>
    <x v="0"/>
    <n v="0"/>
    <x v="0"/>
  </r>
  <r>
    <x v="13"/>
    <x v="119"/>
    <s v="PADRE MARQUEZ"/>
    <s v="1153154"/>
    <s v="61203"/>
    <s v="Primaria"/>
    <s v="Pública de gestión directa"/>
    <s v="Activa"/>
    <n v="121"/>
    <x v="0"/>
    <n v="0"/>
    <x v="0"/>
  </r>
  <r>
    <x v="13"/>
    <x v="24"/>
    <s v="SAN JUAN BAUTISTA"/>
    <s v="1153188"/>
    <s v="60024 SAN JUAN DE MIRAFLORES"/>
    <s v="Secundaria"/>
    <s v="Pública de gestión directa"/>
    <s v="Activa"/>
    <n v="3344"/>
    <x v="0"/>
    <n v="0"/>
    <x v="0"/>
  </r>
  <r>
    <x v="13"/>
    <x v="24"/>
    <s v="SAN JUAN BAUTISTA"/>
    <s v="1153220"/>
    <s v="60103"/>
    <s v="Secundaria"/>
    <s v="Pública de gestión directa"/>
    <s v="Activa"/>
    <n v="150"/>
    <x v="0"/>
    <n v="0"/>
    <x v="0"/>
  </r>
  <r>
    <x v="13"/>
    <x v="119"/>
    <s v="VARGAS GUERRA"/>
    <s v="1153238"/>
    <s v="61201 CONSTANTINO VISALOTE HUAMAN"/>
    <s v="Primaria"/>
    <s v="Pública de gestión directa"/>
    <s v="Activa"/>
    <n v="540"/>
    <x v="179"/>
    <n v="0.30740740740740741"/>
    <x v="0"/>
  </r>
  <r>
    <x v="13"/>
    <x v="24"/>
    <s v="SAN JUAN BAUTISTA"/>
    <s v="1153261"/>
    <s v="60110"/>
    <s v="Secundaria"/>
    <s v="Pública de gestión directa"/>
    <s v="Activa"/>
    <n v="1518"/>
    <x v="0"/>
    <n v="0"/>
    <x v="0"/>
  </r>
  <r>
    <x v="13"/>
    <x v="119"/>
    <s v="VARGAS GUERRA"/>
    <s v="1153279"/>
    <s v="61206"/>
    <s v="Primaria"/>
    <s v="Pública de gestión directa"/>
    <s v="Activa"/>
    <n v="121"/>
    <x v="0"/>
    <n v="0"/>
    <x v="0"/>
  </r>
  <r>
    <x v="13"/>
    <x v="24"/>
    <s v="LAS AMAZONAS"/>
    <s v="1153303"/>
    <s v="60369"/>
    <s v="Secundaria"/>
    <s v="Pública de gestión directa"/>
    <s v="Activa"/>
    <n v="88"/>
    <x v="0"/>
    <n v="0"/>
    <x v="0"/>
  </r>
  <r>
    <x v="13"/>
    <x v="24"/>
    <s v="SAN JUAN BAUTISTA"/>
    <s v="1153345"/>
    <s v="601491 MADRE TERESA DE CALCUTA"/>
    <s v="Secundaria"/>
    <s v="Pública de gestión privada"/>
    <s v="Activa"/>
    <n v="2426"/>
    <x v="0"/>
    <n v="0"/>
    <x v="0"/>
  </r>
  <r>
    <x v="13"/>
    <x v="24"/>
    <s v="BELEN"/>
    <s v="1153360"/>
    <s v="601329"/>
    <s v="Primaria"/>
    <s v="Pública de gestión directa"/>
    <s v="Activa"/>
    <n v="40"/>
    <x v="0"/>
    <n v="0"/>
    <x v="0"/>
  </r>
  <r>
    <x v="13"/>
    <x v="24"/>
    <s v="SAN JUAN BAUTISTA"/>
    <s v="1153386"/>
    <s v="6010275 FRANCISCO SECADA VIGNETTA"/>
    <s v="Secundaria"/>
    <s v="Pública de gestión directa"/>
    <s v="Activa"/>
    <n v="920"/>
    <x v="0"/>
    <n v="0"/>
    <x v="0"/>
  </r>
  <r>
    <x v="13"/>
    <x v="119"/>
    <s v="SARAYACU"/>
    <s v="1153394"/>
    <s v="61205"/>
    <s v="Primaria"/>
    <s v="Pública de gestión directa"/>
    <s v="Activa"/>
    <n v="121"/>
    <x v="45"/>
    <n v="0.79338842975206614"/>
    <x v="0"/>
  </r>
  <r>
    <x v="13"/>
    <x v="24"/>
    <s v="SAN JUAN BAUTISTA"/>
    <s v="1153402"/>
    <s v="601382"/>
    <s v="Primaria"/>
    <s v="Pública de gestión directa"/>
    <s v="Activa"/>
    <n v="45"/>
    <x v="0"/>
    <n v="0"/>
    <x v="0"/>
  </r>
  <r>
    <x v="13"/>
    <x v="24"/>
    <s v="IQUITOS"/>
    <s v="1153428"/>
    <s v="60124"/>
    <s v="Secundaria"/>
    <s v="Pública de gestión directa"/>
    <s v="Activa"/>
    <n v="162"/>
    <x v="0"/>
    <n v="0"/>
    <x v="0"/>
  </r>
  <r>
    <x v="13"/>
    <x v="25"/>
    <s v="BALSAPUERTO"/>
    <s v="1153436"/>
    <s v="PANAN"/>
    <s v="Secundaria"/>
    <s v="Pública de gestión directa"/>
    <s v="Activa"/>
    <n v="1442"/>
    <x v="0"/>
    <n v="0"/>
    <x v="0"/>
  </r>
  <r>
    <x v="13"/>
    <x v="24"/>
    <s v="IQUITOS"/>
    <s v="1153444"/>
    <s v="601385"/>
    <s v="Primaria"/>
    <s v="Pública de gestión directa"/>
    <s v="Activa"/>
    <n v="48"/>
    <x v="0"/>
    <n v="0"/>
    <x v="0"/>
  </r>
  <r>
    <x v="7"/>
    <x v="86"/>
    <s v="JULI"/>
    <s v="1153451"/>
    <s v="ITAPALLUNI"/>
    <s v="Secundaria"/>
    <s v="Pública de gestión directa"/>
    <s v="Activa"/>
    <n v="159"/>
    <x v="0"/>
    <n v="0"/>
    <x v="0"/>
  </r>
  <r>
    <x v="7"/>
    <x v="108"/>
    <s v="ASILLO"/>
    <s v="1153469"/>
    <s v="72750"/>
    <s v="Primaria"/>
    <s v="Pública de gestión directa"/>
    <s v="Activa"/>
    <n v="118"/>
    <x v="0"/>
    <n v="0"/>
    <x v="0"/>
  </r>
  <r>
    <x v="13"/>
    <x v="27"/>
    <s v="PASTAZA"/>
    <s v="1153477"/>
    <s v="CESAR GONGORA PEREA"/>
    <s v="Secundaria"/>
    <s v="Pública de gestión directa"/>
    <s v="Activa"/>
    <n v="308"/>
    <x v="0"/>
    <n v="0"/>
    <x v="0"/>
  </r>
  <r>
    <x v="13"/>
    <x v="24"/>
    <s v="SAN JUAN BAUTISTA"/>
    <s v="1153485"/>
    <s v="601387"/>
    <s v="Primaria"/>
    <s v="Pública de gestión directa"/>
    <s v="Activa"/>
    <n v="568"/>
    <x v="0"/>
    <n v="0"/>
    <x v="0"/>
  </r>
  <r>
    <x v="13"/>
    <x v="24"/>
    <s v="SAN JUAN BAUTISTA"/>
    <s v="1153527"/>
    <s v="601391"/>
    <s v="Primaria"/>
    <s v="Pública de gestión directa"/>
    <s v="Activa"/>
    <n v="48"/>
    <x v="0"/>
    <n v="0"/>
    <x v="0"/>
  </r>
  <r>
    <x v="7"/>
    <x v="116"/>
    <s v="SANDIA"/>
    <s v="1153543"/>
    <s v="TECNICO AGROPECUARIO HUANCALUQUE"/>
    <s v="Secundaria"/>
    <s v="Pública de gestión directa"/>
    <s v="Activa"/>
    <n v="95"/>
    <x v="0"/>
    <n v="0"/>
    <x v="0"/>
  </r>
  <r>
    <x v="13"/>
    <x v="24"/>
    <s v="SAN JUAN BAUTISTA"/>
    <s v="1153568"/>
    <s v="60051"/>
    <s v="Primaria"/>
    <s v="Pública de gestión directa"/>
    <s v="Activa"/>
    <n v="48"/>
    <x v="0"/>
    <n v="0"/>
    <x v="0"/>
  </r>
  <r>
    <x v="13"/>
    <x v="24"/>
    <s v="FERNANDO LORES"/>
    <s v="1153600"/>
    <s v="60028"/>
    <s v="Primaria"/>
    <s v="Pública de gestión directa"/>
    <s v="Activa"/>
    <n v="48"/>
    <x v="0"/>
    <n v="0"/>
    <x v="0"/>
  </r>
  <r>
    <x v="7"/>
    <x v="112"/>
    <s v="UMACHIRI"/>
    <s v="1153618"/>
    <s v="238"/>
    <s v="Inicial - Jardín"/>
    <s v="Pública de gestión directa"/>
    <s v="Activa"/>
    <n v="20"/>
    <x v="301"/>
    <n v="1.9"/>
    <x v="183"/>
  </r>
  <r>
    <x v="13"/>
    <x v="29"/>
    <s v="REQUENA"/>
    <s v="1153634"/>
    <s v="649"/>
    <s v="Inicial - Jardín"/>
    <s v="Pública de gestión directa"/>
    <s v="Activa"/>
    <n v="11"/>
    <x v="0"/>
    <n v="0"/>
    <x v="0"/>
  </r>
  <r>
    <x v="13"/>
    <x v="24"/>
    <s v="SAN JUAN BAUTISTA"/>
    <s v="1153642"/>
    <s v="601412"/>
    <s v="Primaria"/>
    <s v="Pública de gestión directa"/>
    <s v="Activa"/>
    <n v="214"/>
    <x v="0"/>
    <n v="0"/>
    <x v="0"/>
  </r>
  <r>
    <x v="7"/>
    <x v="85"/>
    <s v="ILAVE"/>
    <s v="1153659"/>
    <s v="ILAVE"/>
    <s v="Básica Especial-Primaria"/>
    <s v="Pública de gestión directa"/>
    <s v="Activa"/>
    <n v="9"/>
    <x v="0"/>
    <n v="0"/>
    <x v="0"/>
  </r>
  <r>
    <x v="7"/>
    <x v="112"/>
    <s v="SANTA ROSA"/>
    <s v="1153667"/>
    <s v="CESAR VALLEJO MENDOZA"/>
    <s v="Secundaria"/>
    <s v="Pública de gestión directa"/>
    <s v="Activa"/>
    <n v="268"/>
    <x v="0"/>
    <n v="0"/>
    <x v="0"/>
  </r>
  <r>
    <x v="13"/>
    <x v="29"/>
    <s v="REQUENA"/>
    <s v="1153675"/>
    <s v="PADRE NICOLAS GINER"/>
    <s v="Inicial - Jardín"/>
    <s v="Pública de gestión directa"/>
    <s v="Activa"/>
    <n v="77"/>
    <x v="0"/>
    <n v="0"/>
    <x v="0"/>
  </r>
  <r>
    <x v="13"/>
    <x v="29"/>
    <s v="REQUENA"/>
    <s v="1153717"/>
    <s v="650"/>
    <s v="Inicial - Jardín"/>
    <s v="Pública de gestión directa"/>
    <s v="Activa"/>
    <n v="13"/>
    <x v="0"/>
    <n v="0"/>
    <x v="0"/>
  </r>
  <r>
    <x v="13"/>
    <x v="24"/>
    <s v="SAN JUAN BAUTISTA"/>
    <s v="1153725"/>
    <s v="601421"/>
    <s v="Primaria"/>
    <s v="Pública de gestión directa"/>
    <s v="Activa"/>
    <n v="48"/>
    <x v="0"/>
    <n v="0"/>
    <x v="0"/>
  </r>
  <r>
    <x v="13"/>
    <x v="24"/>
    <s v="FERNANDO LORES"/>
    <s v="1153766"/>
    <s v="601441"/>
    <s v="Primaria"/>
    <s v="Pública de gestión directa"/>
    <s v="Activa"/>
    <n v="28"/>
    <x v="0"/>
    <n v="0"/>
    <x v="0"/>
  </r>
  <r>
    <x v="13"/>
    <x v="29"/>
    <s v="REQUENA"/>
    <s v="1153790"/>
    <s v="654"/>
    <s v="Inicial - Jardín"/>
    <s v="Pública de gestión directa"/>
    <s v="Activa"/>
    <n v="14"/>
    <x v="0"/>
    <n v="0"/>
    <x v="0"/>
  </r>
  <r>
    <x v="13"/>
    <x v="24"/>
    <s v="IQUITOS"/>
    <s v="1153808"/>
    <s v="601442"/>
    <s v="Primaria"/>
    <s v="Pública de gestión directa"/>
    <s v="Activa"/>
    <n v="48"/>
    <x v="0"/>
    <n v="0"/>
    <x v="0"/>
  </r>
  <r>
    <x v="13"/>
    <x v="29"/>
    <s v="ALTO TAPICHE"/>
    <s v="1153832"/>
    <s v="653"/>
    <s v="Inicial - Jardín"/>
    <s v="Pública de gestión directa"/>
    <s v="Activa"/>
    <n v="39"/>
    <x v="0"/>
    <n v="0"/>
    <x v="0"/>
  </r>
  <r>
    <x v="13"/>
    <x v="29"/>
    <s v="CAPELO"/>
    <s v="1153873"/>
    <s v="652"/>
    <s v="Inicial - Jardín"/>
    <s v="Pública de gestión directa"/>
    <s v="Activa"/>
    <n v="10"/>
    <x v="0"/>
    <n v="0"/>
    <x v="0"/>
  </r>
  <r>
    <x v="13"/>
    <x v="24"/>
    <s v="SAN JUAN BAUTISTA"/>
    <s v="1153881"/>
    <s v="601444"/>
    <s v="Primaria"/>
    <s v="Pública de gestión directa"/>
    <s v="Activa"/>
    <n v="48"/>
    <x v="0"/>
    <n v="0"/>
    <x v="0"/>
  </r>
  <r>
    <x v="13"/>
    <x v="29"/>
    <s v="CAPELO"/>
    <s v="1153915"/>
    <s v="375"/>
    <s v="Inicial - Jardín"/>
    <s v="Pública de gestión directa"/>
    <s v="Activa"/>
    <n v="20"/>
    <x v="0"/>
    <n v="0"/>
    <x v="0"/>
  </r>
  <r>
    <x v="13"/>
    <x v="24"/>
    <s v="SAN JUAN BAUTISTA"/>
    <s v="1153923"/>
    <s v="601447"/>
    <s v="Primaria"/>
    <s v="Pública de gestión directa"/>
    <s v="Activa"/>
    <n v="48"/>
    <x v="0"/>
    <n v="0"/>
    <x v="0"/>
  </r>
  <r>
    <x v="7"/>
    <x v="108"/>
    <s v="MUÑANI"/>
    <s v="1153949"/>
    <s v="72729"/>
    <s v="Primaria"/>
    <s v="Pública de gestión directa"/>
    <s v="Activa"/>
    <n v="49"/>
    <x v="0"/>
    <n v="0"/>
    <x v="0"/>
  </r>
  <r>
    <x v="13"/>
    <x v="29"/>
    <s v="EMILIO SAN MARTIN"/>
    <s v="1153956"/>
    <s v="303"/>
    <s v="Inicial - Jardín"/>
    <s v="Pública de gestión directa"/>
    <s v="Activa"/>
    <n v="20"/>
    <x v="0"/>
    <n v="0"/>
    <x v="0"/>
  </r>
  <r>
    <x v="13"/>
    <x v="24"/>
    <s v="SAN JUAN BAUTISTA"/>
    <s v="1153964"/>
    <s v="601448"/>
    <s v="Primaria"/>
    <s v="Pública de gestión directa"/>
    <s v="Activa"/>
    <n v="48"/>
    <x v="0"/>
    <n v="0"/>
    <x v="0"/>
  </r>
  <r>
    <x v="13"/>
    <x v="29"/>
    <s v="EMILIO SAN MARTIN"/>
    <s v="1153998"/>
    <s v="389"/>
    <s v="Inicial - Jardín"/>
    <s v="Pública de gestión directa"/>
    <s v="Activa"/>
    <n v="35"/>
    <x v="0"/>
    <n v="0"/>
    <x v="0"/>
  </r>
  <r>
    <x v="13"/>
    <x v="24"/>
    <s v="SAN JUAN BAUTISTA"/>
    <s v="1154004"/>
    <s v="601453"/>
    <s v="Primaria"/>
    <s v="Pública de gestión directa"/>
    <s v="Activa"/>
    <n v="195"/>
    <x v="198"/>
    <n v="1"/>
    <x v="0"/>
  </r>
  <r>
    <x v="7"/>
    <x v="111"/>
    <s v="LIMBANI"/>
    <s v="1154020"/>
    <s v="JOSE ANTONIO ENCINAS"/>
    <s v="Secundaria"/>
    <s v="Pública de gestión directa"/>
    <s v="Activa"/>
    <n v="264"/>
    <x v="1162"/>
    <n v="1.2575757575757576"/>
    <x v="561"/>
  </r>
  <r>
    <x v="13"/>
    <x v="29"/>
    <s v="EMILIO SAN MARTIN"/>
    <s v="1154038"/>
    <s v="723"/>
    <s v="Inicial - Jardín"/>
    <s v="Pública de gestión directa"/>
    <s v="Activa"/>
    <n v="12"/>
    <x v="0"/>
    <n v="0"/>
    <x v="0"/>
  </r>
  <r>
    <x v="13"/>
    <x v="24"/>
    <s v="SAN JUAN BAUTISTA"/>
    <s v="1154046"/>
    <s v="601454"/>
    <s v="Primaria"/>
    <s v="Pública de gestión directa"/>
    <s v="Activa"/>
    <n v="48"/>
    <x v="0"/>
    <n v="0"/>
    <x v="0"/>
  </r>
  <r>
    <x v="13"/>
    <x v="29"/>
    <s v="REQUENA"/>
    <s v="1154079"/>
    <s v="309"/>
    <s v="Inicial - Jardín"/>
    <s v="Pública de gestión directa"/>
    <s v="Activa"/>
    <n v="92"/>
    <x v="0"/>
    <n v="0"/>
    <x v="0"/>
  </r>
  <r>
    <x v="13"/>
    <x v="24"/>
    <s v="SAN JUAN BAUTISTA"/>
    <s v="1154087"/>
    <s v="601491 MADRE TERESA DE CALCUTA"/>
    <s v="Primaria"/>
    <s v="Pública de gestión privada"/>
    <s v="Activa"/>
    <n v="1433"/>
    <x v="0"/>
    <n v="0"/>
    <x v="0"/>
  </r>
  <r>
    <x v="13"/>
    <x v="29"/>
    <s v="SAQUENA"/>
    <s v="1154111"/>
    <s v="647"/>
    <s v="Inicial - Jardín"/>
    <s v="Pública de gestión directa"/>
    <s v="Inactiva"/>
    <n v="11"/>
    <x v="0"/>
    <n v="0"/>
    <x v="0"/>
  </r>
  <r>
    <x v="13"/>
    <x v="24"/>
    <s v="SAN JUAN BAUTISTA"/>
    <s v="1154129"/>
    <s v="601496"/>
    <s v="Primaria"/>
    <s v="Pública de gestión directa"/>
    <s v="Activa"/>
    <n v="47"/>
    <x v="0"/>
    <n v="0"/>
    <x v="0"/>
  </r>
  <r>
    <x v="13"/>
    <x v="29"/>
    <s v="SAQUENA"/>
    <s v="1154152"/>
    <s v="302"/>
    <s v="Inicial - Jardín"/>
    <s v="Pública de gestión directa"/>
    <s v="Activa"/>
    <n v="13"/>
    <x v="0"/>
    <n v="0"/>
    <x v="0"/>
  </r>
  <r>
    <x v="13"/>
    <x v="24"/>
    <s v="SAN JUAN BAUTISTA"/>
    <s v="1154160"/>
    <s v="601497"/>
    <s v="Primaria"/>
    <s v="Pública de gestión directa"/>
    <s v="Activa"/>
    <n v="890"/>
    <x v="0"/>
    <n v="0"/>
    <x v="0"/>
  </r>
  <r>
    <x v="13"/>
    <x v="29"/>
    <s v="TAPICHE"/>
    <s v="1154194"/>
    <s v="328"/>
    <s v="Inicial - Jardín"/>
    <s v="Pública de gestión directa"/>
    <s v="Activa"/>
    <n v="27"/>
    <x v="411"/>
    <n v="1"/>
    <x v="0"/>
  </r>
  <r>
    <x v="13"/>
    <x v="24"/>
    <s v="IQUITOS"/>
    <s v="1154202"/>
    <s v="601498"/>
    <s v="Primaria"/>
    <s v="Pública de gestión directa"/>
    <s v="Activa"/>
    <n v="48"/>
    <x v="0"/>
    <n v="0"/>
    <x v="0"/>
  </r>
  <r>
    <x v="13"/>
    <x v="29"/>
    <s v="REQUENA"/>
    <s v="1154236"/>
    <s v="601435"/>
    <s v="Primaria"/>
    <s v="Pública de gestión directa"/>
    <s v="Activa"/>
    <n v="102"/>
    <x v="0"/>
    <n v="0"/>
    <x v="0"/>
  </r>
  <r>
    <x v="13"/>
    <x v="24"/>
    <s v="BELEN"/>
    <s v="1154244"/>
    <s v="601504"/>
    <s v="Primaria"/>
    <s v="Pública de gestión directa"/>
    <s v="Activa"/>
    <n v="48"/>
    <x v="0"/>
    <n v="0"/>
    <x v="0"/>
  </r>
  <r>
    <x v="13"/>
    <x v="29"/>
    <s v="REQUENA"/>
    <s v="1154277"/>
    <s v="60700 JUAN PABLO II"/>
    <s v="Primaria"/>
    <s v="Pública de gestión directa"/>
    <s v="Activa"/>
    <n v="1165"/>
    <x v="0"/>
    <n v="0"/>
    <x v="0"/>
  </r>
  <r>
    <x v="13"/>
    <x v="24"/>
    <s v="IQUITOS"/>
    <s v="1154285"/>
    <s v="601505"/>
    <s v="Primaria"/>
    <s v="Pública de gestión directa"/>
    <s v="Activa"/>
    <n v="48"/>
    <x v="0"/>
    <n v="0"/>
    <x v="0"/>
  </r>
  <r>
    <x v="13"/>
    <x v="24"/>
    <s v="SAN JUAN BAUTISTA"/>
    <s v="1154327"/>
    <s v="601508"/>
    <s v="Primaria"/>
    <s v="Pública de gestión directa"/>
    <s v="Activa"/>
    <n v="48"/>
    <x v="0"/>
    <n v="0"/>
    <x v="0"/>
  </r>
  <r>
    <x v="13"/>
    <x v="24"/>
    <s v="SAN JUAN BAUTISTA"/>
    <s v="1154350"/>
    <s v="APLICACION UNAP"/>
    <s v="Primaria"/>
    <s v="Pública de gestión directa"/>
    <s v="Activa"/>
    <n v="640"/>
    <x v="0"/>
    <n v="0"/>
    <x v="0"/>
  </r>
  <r>
    <x v="13"/>
    <x v="24"/>
    <s v="SAN JUAN BAUTISTA"/>
    <s v="1154368"/>
    <s v="601511"/>
    <s v="Primaria"/>
    <s v="Pública de gestión directa"/>
    <s v="Activa"/>
    <n v="48"/>
    <x v="0"/>
    <n v="0"/>
    <x v="0"/>
  </r>
  <r>
    <x v="13"/>
    <x v="24"/>
    <s v="SAN JUAN BAUTISTA"/>
    <s v="1154400"/>
    <s v="601514"/>
    <s v="Primaria"/>
    <s v="Pública de gestión directa"/>
    <s v="Activa"/>
    <n v="48"/>
    <x v="0"/>
    <n v="0"/>
    <x v="0"/>
  </r>
  <r>
    <x v="7"/>
    <x v="110"/>
    <s v="PUSI"/>
    <s v="1154418"/>
    <s v="MUNI"/>
    <s v="Secundaria"/>
    <s v="Pública de gestión directa"/>
    <s v="Activa"/>
    <n v="200"/>
    <x v="0"/>
    <n v="0"/>
    <x v="0"/>
  </r>
  <r>
    <x v="7"/>
    <x v="107"/>
    <s v="PUNO"/>
    <s v="1154426"/>
    <s v="332"/>
    <s v="Inicial - Jardín"/>
    <s v="Pública de gestión directa"/>
    <s v="Activa"/>
    <n v="35"/>
    <x v="40"/>
    <n v="1.1714285714285715"/>
    <x v="89"/>
  </r>
  <r>
    <x v="13"/>
    <x v="29"/>
    <s v="REQUENA"/>
    <s v="1154434"/>
    <s v="601542"/>
    <s v="Primaria"/>
    <s v="Pública de gestión directa"/>
    <s v="Activa"/>
    <n v="623"/>
    <x v="0"/>
    <n v="0"/>
    <x v="0"/>
  </r>
  <r>
    <x v="13"/>
    <x v="24"/>
    <s v="SAN JUAN BAUTISTA"/>
    <s v="1154442"/>
    <s v="601515"/>
    <s v="Primaria"/>
    <s v="Pública de gestión directa"/>
    <s v="Activa"/>
    <n v="1131"/>
    <x v="0"/>
    <n v="0"/>
    <x v="0"/>
  </r>
  <r>
    <x v="7"/>
    <x v="107"/>
    <s v="PUNO"/>
    <s v="1154459"/>
    <s v="70808"/>
    <s v="Primaria"/>
    <s v="Pública de gestión directa"/>
    <s v="Activa"/>
    <n v="349"/>
    <x v="1421"/>
    <n v="0.97707736389684818"/>
    <x v="806"/>
  </r>
  <r>
    <x v="13"/>
    <x v="29"/>
    <s v="REQUENA"/>
    <s v="1154475"/>
    <s v="601549"/>
    <s v="Primaria"/>
    <s v="Pública de gestión directa"/>
    <s v="Activa"/>
    <n v="108"/>
    <x v="0"/>
    <n v="0"/>
    <x v="0"/>
  </r>
  <r>
    <x v="7"/>
    <x v="107"/>
    <s v="CAPACHICA"/>
    <s v="1154491"/>
    <s v="JOSE ABELARDO QUIÑONES"/>
    <s v="Secundaria"/>
    <s v="Pública de gestión directa"/>
    <s v="Activa"/>
    <n v="97"/>
    <x v="204"/>
    <n v="1"/>
    <x v="379"/>
  </r>
  <r>
    <x v="7"/>
    <x v="112"/>
    <s v="ORURILLO"/>
    <s v="1154541"/>
    <s v="70858"/>
    <s v="Primaria"/>
    <s v="Pública de gestión directa"/>
    <s v="Activa"/>
    <n v="45"/>
    <x v="51"/>
    <n v="1"/>
    <x v="183"/>
  </r>
  <r>
    <x v="13"/>
    <x v="29"/>
    <s v="CAPELO"/>
    <s v="1154558"/>
    <s v="601540"/>
    <s v="Primaria"/>
    <s v="Pública de gestión directa"/>
    <s v="Activa"/>
    <n v="102"/>
    <x v="0"/>
    <n v="0"/>
    <x v="0"/>
  </r>
  <r>
    <x v="7"/>
    <x v="108"/>
    <s v="SAN ANTON"/>
    <s v="1154574"/>
    <s v="72758"/>
    <s v="Primaria"/>
    <s v="Pública de gestión directa"/>
    <s v="Activa"/>
    <n v="55"/>
    <x v="0"/>
    <n v="0"/>
    <x v="0"/>
  </r>
  <r>
    <x v="13"/>
    <x v="29"/>
    <s v="CAPELO"/>
    <s v="1154590"/>
    <s v="601543"/>
    <s v="Primaria"/>
    <s v="Pública de gestión directa"/>
    <s v="Activa"/>
    <n v="102"/>
    <x v="109"/>
    <n v="0.22549019607843138"/>
    <x v="0"/>
  </r>
  <r>
    <x v="13"/>
    <x v="24"/>
    <s v="SAN JUAN BAUTISTA"/>
    <s v="1154608"/>
    <s v="601528"/>
    <s v="Primaria"/>
    <s v="Pública de gestión directa"/>
    <s v="Activa"/>
    <n v="48"/>
    <x v="0"/>
    <n v="0"/>
    <x v="0"/>
  </r>
  <r>
    <x v="7"/>
    <x v="112"/>
    <s v="ORURILLO"/>
    <s v="1154616"/>
    <s v="JORGE BASADRE"/>
    <s v="Secundaria"/>
    <s v="Pública de gestión directa"/>
    <s v="Activa"/>
    <n v="303"/>
    <x v="154"/>
    <n v="1.6501650165016502"/>
    <x v="64"/>
  </r>
  <r>
    <x v="13"/>
    <x v="29"/>
    <s v="EMILIO SAN MARTIN"/>
    <s v="1154632"/>
    <s v="601439"/>
    <s v="Primaria"/>
    <s v="Pública de gestión directa"/>
    <s v="Activa"/>
    <n v="102"/>
    <x v="0"/>
    <n v="0"/>
    <x v="0"/>
  </r>
  <r>
    <x v="13"/>
    <x v="24"/>
    <s v="BELEN"/>
    <s v="1154640"/>
    <s v="601534 SAN LUCAS"/>
    <s v="Primaria"/>
    <s v="Pública de gestión directa"/>
    <s v="Activa"/>
    <n v="1010"/>
    <x v="0"/>
    <n v="0"/>
    <x v="0"/>
  </r>
  <r>
    <x v="7"/>
    <x v="8"/>
    <s v="ITUATA"/>
    <s v="1154657"/>
    <s v="ITUATA"/>
    <s v="Secundaria"/>
    <s v="Pública de gestión directa"/>
    <s v="Activa"/>
    <n v="186"/>
    <x v="0"/>
    <n v="0"/>
    <x v="0"/>
  </r>
  <r>
    <x v="13"/>
    <x v="29"/>
    <s v="EMILIO SAN MARTIN"/>
    <s v="1154673"/>
    <s v="60624"/>
    <s v="Primaria"/>
    <s v="Pública de gestión directa"/>
    <s v="Activa"/>
    <n v="97"/>
    <x v="0"/>
    <n v="0"/>
    <x v="0"/>
  </r>
  <r>
    <x v="13"/>
    <x v="24"/>
    <s v="BELEN"/>
    <s v="1154681"/>
    <s v="601536"/>
    <s v="Primaria"/>
    <s v="Pública de gestión directa"/>
    <s v="Activa"/>
    <n v="113"/>
    <x v="0"/>
    <n v="0"/>
    <x v="0"/>
  </r>
  <r>
    <x v="7"/>
    <x v="86"/>
    <s v="HUACULLANI"/>
    <s v="1154707"/>
    <s v="VILACHAVE"/>
    <s v="Secundaria"/>
    <s v="Pública de gestión directa"/>
    <s v="Activa"/>
    <n v="128"/>
    <x v="0"/>
    <n v="0"/>
    <x v="0"/>
  </r>
  <r>
    <x v="13"/>
    <x v="24"/>
    <s v="SAN JUAN BAUTISTA"/>
    <s v="1154723"/>
    <s v="601540 MONS. GABINO PERAL DE LA TORRE"/>
    <s v="Primaria"/>
    <s v="Pública de gestión directa"/>
    <s v="Activa"/>
    <n v="443"/>
    <x v="0"/>
    <n v="0"/>
    <x v="0"/>
  </r>
  <r>
    <x v="7"/>
    <x v="114"/>
    <s v="QUILCAPUNCU"/>
    <s v="1154749"/>
    <s v="72751 SAN ANTONIO"/>
    <s v="Primaria"/>
    <s v="Pública de gestión directa"/>
    <s v="Activa"/>
    <n v="63"/>
    <x v="0"/>
    <n v="0"/>
    <x v="0"/>
  </r>
  <r>
    <x v="13"/>
    <x v="29"/>
    <s v="EMILIO SAN MARTIN"/>
    <s v="1154756"/>
    <s v="601544"/>
    <s v="Primaria"/>
    <s v="Pública de gestión directa"/>
    <s v="Activa"/>
    <n v="98"/>
    <x v="0"/>
    <n v="0"/>
    <x v="0"/>
  </r>
  <r>
    <x v="13"/>
    <x v="29"/>
    <s v="SOPLIN"/>
    <s v="1154798"/>
    <s v="60781"/>
    <s v="Primaria"/>
    <s v="Pública de gestión directa"/>
    <s v="Activa"/>
    <n v="102"/>
    <x v="0"/>
    <n v="0"/>
    <x v="0"/>
  </r>
  <r>
    <x v="13"/>
    <x v="29"/>
    <s v="MAQUIA"/>
    <s v="1154830"/>
    <s v="6010166"/>
    <s v="Primaria"/>
    <s v="Pública de gestión directa"/>
    <s v="Activa"/>
    <n v="102"/>
    <x v="0"/>
    <n v="0"/>
    <x v="0"/>
  </r>
  <r>
    <x v="13"/>
    <x v="26"/>
    <s v="PARINARI"/>
    <s v="1154848"/>
    <s v="60868 ING. JOSE TORRES VASQUEZ"/>
    <s v="Secundaria"/>
    <s v="Pública de gestión directa"/>
    <s v="Activa"/>
    <n v="122"/>
    <x v="0"/>
    <n v="0"/>
    <x v="0"/>
  </r>
  <r>
    <x v="7"/>
    <x v="116"/>
    <s v="PATAMBUCO"/>
    <s v="1154863"/>
    <s v="AGROPECUARIO CHAUPI AYLLU"/>
    <s v="Secundaria"/>
    <s v="Pública de gestión directa"/>
    <s v="Activa"/>
    <n v="127"/>
    <x v="0"/>
    <n v="0"/>
    <x v="0"/>
  </r>
  <r>
    <x v="13"/>
    <x v="29"/>
    <s v="REQUENA"/>
    <s v="1154871"/>
    <s v="MARIA INMACULADA"/>
    <s v="Primaria"/>
    <s v="Pública de gestión directa"/>
    <s v="Activa"/>
    <n v="1123"/>
    <x v="0"/>
    <n v="0"/>
    <x v="0"/>
  </r>
  <r>
    <x v="13"/>
    <x v="119"/>
    <s v="VARGAS GUERRA"/>
    <s v="1154913"/>
    <s v="6176"/>
    <s v="Inicial - Jardín"/>
    <s v="Pública de gestión directa"/>
    <s v="Activa"/>
    <n v="18"/>
    <x v="0"/>
    <n v="0"/>
    <x v="0"/>
  </r>
  <r>
    <x v="13"/>
    <x v="29"/>
    <s v="REQUENA"/>
    <s v="1154954"/>
    <s v="PADRE AGUSTIN LOPEZ PARDO"/>
    <s v="Primaria"/>
    <s v="Pública de gestión directa"/>
    <s v="Activa"/>
    <n v="1365"/>
    <x v="0"/>
    <n v="0"/>
    <x v="0"/>
  </r>
  <r>
    <x v="13"/>
    <x v="29"/>
    <s v="REQUENA"/>
    <s v="1154996"/>
    <s v="601433"/>
    <s v="Primaria"/>
    <s v="Pública de gestión directa"/>
    <s v="Activa"/>
    <n v="97"/>
    <x v="0"/>
    <n v="0"/>
    <x v="0"/>
  </r>
  <r>
    <x v="13"/>
    <x v="29"/>
    <s v="MAQUIA"/>
    <s v="1155035"/>
    <s v="601434"/>
    <s v="Primaria"/>
    <s v="Pública de gestión directa"/>
    <s v="Activa"/>
    <n v="109"/>
    <x v="0"/>
    <n v="0"/>
    <x v="0"/>
  </r>
  <r>
    <x v="7"/>
    <x v="8"/>
    <s v="CORANI"/>
    <s v="1155050"/>
    <s v="SAN JUAN BOSCO"/>
    <s v="Secundaria"/>
    <s v="Pública de gestión directa"/>
    <s v="Activa"/>
    <n v="585"/>
    <x v="0"/>
    <n v="0"/>
    <x v="0"/>
  </r>
  <r>
    <x v="13"/>
    <x v="119"/>
    <s v="VARGAS GUERRA"/>
    <s v="1155084"/>
    <s v="6157"/>
    <s v="Inicial - Jardín"/>
    <s v="Pública de gestión directa"/>
    <s v="Activa"/>
    <n v="19"/>
    <x v="0"/>
    <n v="0"/>
    <x v="0"/>
  </r>
  <r>
    <x v="13"/>
    <x v="29"/>
    <s v="PUINAHUA"/>
    <s v="1155118"/>
    <s v="601438"/>
    <s v="Primaria"/>
    <s v="Pública de gestión directa"/>
    <s v="Activa"/>
    <n v="110"/>
    <x v="0"/>
    <n v="0"/>
    <x v="0"/>
  </r>
  <r>
    <x v="13"/>
    <x v="29"/>
    <s v="MAQUIA"/>
    <s v="1155126"/>
    <s v="60714 LUIS GUILLERMO PEZO DELERNA"/>
    <s v="Secundaria"/>
    <s v="Pública de gestión directa"/>
    <s v="Activa"/>
    <n v="60"/>
    <x v="0"/>
    <n v="0"/>
    <x v="0"/>
  </r>
  <r>
    <x v="13"/>
    <x v="29"/>
    <s v="JENARO HERRERA"/>
    <s v="1155159"/>
    <s v="601437"/>
    <s v="Primaria"/>
    <s v="Pública de gestión directa"/>
    <s v="Activa"/>
    <n v="102"/>
    <x v="0"/>
    <n v="0"/>
    <x v="0"/>
  </r>
  <r>
    <x v="13"/>
    <x v="29"/>
    <s v="MAQUIA"/>
    <s v="1155167"/>
    <s v="60725"/>
    <s v="Secundaria"/>
    <s v="Pública de gestión directa"/>
    <s v="Activa"/>
    <n v="124"/>
    <x v="0"/>
    <n v="0"/>
    <x v="0"/>
  </r>
  <r>
    <x v="13"/>
    <x v="29"/>
    <s v="MAQUIA"/>
    <s v="1155191"/>
    <s v="601548"/>
    <s v="Primaria"/>
    <s v="Pública de gestión directa"/>
    <s v="Activa"/>
    <n v="98"/>
    <x v="0"/>
    <n v="0"/>
    <x v="0"/>
  </r>
  <r>
    <x v="13"/>
    <x v="119"/>
    <s v="CONTAMANA"/>
    <s v="1155209"/>
    <s v="61193"/>
    <s v="Primaria"/>
    <s v="Pública de gestión directa"/>
    <s v="Activa"/>
    <n v="121"/>
    <x v="45"/>
    <n v="0.79338842975206614"/>
    <x v="0"/>
  </r>
  <r>
    <x v="13"/>
    <x v="29"/>
    <s v="PUINAHUA"/>
    <s v="1155241"/>
    <s v="60696"/>
    <s v="Secundaria"/>
    <s v="Pública de gestión directa"/>
    <s v="Activa"/>
    <n v="296"/>
    <x v="0"/>
    <n v="0"/>
    <x v="0"/>
  </r>
  <r>
    <x v="13"/>
    <x v="29"/>
    <s v="REQUENA"/>
    <s v="1155274"/>
    <s v="SAN JUAN BAUTISTA LA SALLE"/>
    <s v="Secundaria"/>
    <s v="Pública de gestión directa"/>
    <s v="Activa"/>
    <n v="1304"/>
    <x v="0"/>
    <n v="0"/>
    <x v="0"/>
  </r>
  <r>
    <x v="13"/>
    <x v="29"/>
    <s v="PUINAHUA"/>
    <s v="1155282"/>
    <s v="60784 JOSE JAVIER GARCIA OLORTEGUI"/>
    <s v="Secundaria"/>
    <s v="Pública de gestión directa"/>
    <s v="Activa"/>
    <n v="172"/>
    <x v="0"/>
    <n v="0"/>
    <x v="0"/>
  </r>
  <r>
    <x v="13"/>
    <x v="29"/>
    <s v="REQUENA"/>
    <s v="1155316"/>
    <s v="FRAY FLORENCIO PASCUAL ALEGRE GONZALEZ"/>
    <s v="Secundaria"/>
    <s v="Pública de gestión directa"/>
    <s v="Activa"/>
    <n v="661"/>
    <x v="1144"/>
    <n v="0.95007564296520419"/>
    <x v="815"/>
  </r>
  <r>
    <x v="13"/>
    <x v="29"/>
    <s v="SAQUENA"/>
    <s v="1155324"/>
    <s v="60627 CESAR VALLEJO"/>
    <s v="Secundaria"/>
    <s v="Pública de gestión directa"/>
    <s v="Activa"/>
    <n v="164"/>
    <x v="0"/>
    <n v="0"/>
    <x v="0"/>
  </r>
  <r>
    <x v="7"/>
    <x v="86"/>
    <s v="ZEPITA"/>
    <s v="1155340"/>
    <s v="JOSE CARLOS MARIATEGUI"/>
    <s v="Secundaria"/>
    <s v="Pública de gestión directa"/>
    <s v="Activa"/>
    <n v="323"/>
    <x v="0"/>
    <n v="0"/>
    <x v="0"/>
  </r>
  <r>
    <x v="13"/>
    <x v="29"/>
    <s v="PUINAHUA"/>
    <s v="1155357"/>
    <s v="60702"/>
    <s v="Primaria"/>
    <s v="Pública de gestión directa"/>
    <s v="Activa"/>
    <n v="108"/>
    <x v="0"/>
    <n v="0"/>
    <x v="0"/>
  </r>
  <r>
    <x v="13"/>
    <x v="29"/>
    <s v="SAQUENA"/>
    <s v="1155365"/>
    <s v="601376"/>
    <s v="Secundaria"/>
    <s v="Pública de gestión directa"/>
    <s v="Activa"/>
    <n v="190"/>
    <x v="0"/>
    <n v="0"/>
    <x v="0"/>
  </r>
  <r>
    <x v="7"/>
    <x v="111"/>
    <s v="PHARA"/>
    <s v="1155373"/>
    <s v="SAGRADO CORAZON DE JESUS"/>
    <s v="Secundaria"/>
    <s v="Pública de gestión directa"/>
    <s v="Activa"/>
    <n v="247"/>
    <x v="0"/>
    <n v="0"/>
    <x v="0"/>
  </r>
  <r>
    <x v="13"/>
    <x v="29"/>
    <s v="SOPLIN"/>
    <s v="1155407"/>
    <s v="60741 JOSE SILVERIO BALANDRA"/>
    <s v="Secundaria"/>
    <s v="Pública de gestión directa"/>
    <s v="Activa"/>
    <n v="246"/>
    <x v="0"/>
    <n v="0"/>
    <x v="0"/>
  </r>
  <r>
    <x v="7"/>
    <x v="8"/>
    <s v="COASA"/>
    <s v="1155415"/>
    <s v="CARLOS DANTE NAVA SILVA"/>
    <s v="Secundaria"/>
    <s v="Pública de gestión directa"/>
    <s v="Activa"/>
    <n v="119"/>
    <x v="0"/>
    <n v="0"/>
    <x v="0"/>
  </r>
  <r>
    <x v="7"/>
    <x v="113"/>
    <s v="JULIACA"/>
    <s v="1155423"/>
    <s v="70708 COLIBRI"/>
    <s v="Primaria"/>
    <s v="Pública de gestión directa"/>
    <s v="Activa"/>
    <n v="310"/>
    <x v="0"/>
    <n v="0"/>
    <x v="0"/>
  </r>
  <r>
    <x v="13"/>
    <x v="29"/>
    <s v="SAQUENA"/>
    <s v="1155431"/>
    <s v="60617"/>
    <s v="Primaria"/>
    <s v="Pública de gestión directa"/>
    <s v="Activa"/>
    <n v="98"/>
    <x v="0"/>
    <n v="0"/>
    <x v="0"/>
  </r>
  <r>
    <x v="7"/>
    <x v="113"/>
    <s v="JULIACA"/>
    <s v="1155456"/>
    <s v="SANTA ROSA DE LIMA"/>
    <s v="Primaria"/>
    <s v="Pública de gestión directa"/>
    <s v="Activa"/>
    <n v="388"/>
    <x v="0"/>
    <n v="0"/>
    <x v="0"/>
  </r>
  <r>
    <x v="7"/>
    <x v="113"/>
    <s v="JULIACA"/>
    <s v="1155464"/>
    <s v="SANTA ROSA DE LIMA"/>
    <s v="Secundaria"/>
    <s v="Pública de gestión directa"/>
    <s v="Activa"/>
    <n v="672"/>
    <x v="0"/>
    <n v="0"/>
    <x v="0"/>
  </r>
  <r>
    <x v="13"/>
    <x v="29"/>
    <s v="EMILIO SAN MARTIN"/>
    <s v="1155472"/>
    <s v="60673 ALBERTO VILCHEZ MARTINEZ"/>
    <s v="Secundaria"/>
    <s v="Pública de gestión directa"/>
    <s v="Activa"/>
    <n v="308"/>
    <x v="0"/>
    <n v="0"/>
    <x v="0"/>
  </r>
  <r>
    <x v="13"/>
    <x v="119"/>
    <s v="PADRE MARQUEZ"/>
    <s v="1155480"/>
    <s v="6168"/>
    <s v="Inicial - Jardín"/>
    <s v="Pública de gestión directa"/>
    <s v="Activa"/>
    <n v="24"/>
    <x v="0"/>
    <n v="0"/>
    <x v="0"/>
  </r>
  <r>
    <x v="13"/>
    <x v="29"/>
    <s v="EMILIO SAN MARTIN"/>
    <s v="1155514"/>
    <s v="60667"/>
    <s v="Secundaria"/>
    <s v="Pública de gestión directa"/>
    <s v="Activa"/>
    <n v="78"/>
    <x v="61"/>
    <n v="1"/>
    <x v="379"/>
  </r>
  <r>
    <x v="13"/>
    <x v="29"/>
    <s v="EMILIO SAN MARTIN"/>
    <s v="1155522"/>
    <s v="64505"/>
    <s v="Primaria"/>
    <s v="Pública de gestión directa"/>
    <s v="Activa"/>
    <n v="117"/>
    <x v="0"/>
    <n v="0"/>
    <x v="0"/>
  </r>
  <r>
    <x v="7"/>
    <x v="112"/>
    <s v="MACARI"/>
    <s v="1155530"/>
    <s v="27 SANTA LUCIA FE Y ALEGRIA"/>
    <s v="Inicial - Jardín"/>
    <s v="Pública de gestión privada"/>
    <s v="Activa"/>
    <n v="57"/>
    <x v="234"/>
    <n v="1.0877192982456141"/>
    <x v="144"/>
  </r>
  <r>
    <x v="7"/>
    <x v="116"/>
    <s v="SAN JUAN DEL ORO"/>
    <s v="1155548"/>
    <s v="73011"/>
    <s v="Primaria"/>
    <s v="Pública de gestión directa"/>
    <s v="Activa"/>
    <n v="286"/>
    <x v="0"/>
    <n v="0"/>
    <x v="0"/>
  </r>
  <r>
    <x v="17"/>
    <x v="143"/>
    <s v="BOLIVAR"/>
    <s v="1155555"/>
    <s v="1877 MARIA PARADO DE BELLIDO"/>
    <s v="Inicial - Jardín"/>
    <s v="Pública de gestión directa"/>
    <s v="Activa"/>
    <n v="19"/>
    <x v="0"/>
    <n v="0"/>
    <x v="0"/>
  </r>
  <r>
    <x v="17"/>
    <x v="50"/>
    <s v="CASCAS"/>
    <s v="1155589"/>
    <s v="82543"/>
    <s v="Secundaria"/>
    <s v="Pública de gestión directa"/>
    <s v="Activa"/>
    <n v="70"/>
    <x v="215"/>
    <n v="1"/>
    <x v="215"/>
  </r>
  <r>
    <x v="17"/>
    <x v="143"/>
    <s v="BOLIVAR"/>
    <s v="1155597"/>
    <s v="81947 CESAR VALLEJO MENDOZA"/>
    <s v="Primaria"/>
    <s v="Pública de gestión directa"/>
    <s v="Activa"/>
    <n v="117"/>
    <x v="0"/>
    <n v="0"/>
    <x v="0"/>
  </r>
  <r>
    <x v="17"/>
    <x v="50"/>
    <s v="CASCAS"/>
    <s v="1155621"/>
    <s v="82548"/>
    <s v="Secundaria"/>
    <s v="Pública de gestión directa"/>
    <s v="Activa"/>
    <n v="166"/>
    <x v="179"/>
    <n v="1"/>
    <x v="0"/>
  </r>
  <r>
    <x v="17"/>
    <x v="143"/>
    <s v="BOLIVAR"/>
    <s v="1155639"/>
    <s v="81951 MICAELA BASTIDAS"/>
    <s v="Primaria"/>
    <s v="Pública de gestión directa"/>
    <s v="Activa"/>
    <n v="118"/>
    <x v="0"/>
    <n v="0"/>
    <x v="0"/>
  </r>
  <r>
    <x v="17"/>
    <x v="50"/>
    <s v="CASCAS"/>
    <s v="1155662"/>
    <s v="82549"/>
    <s v="Secundaria"/>
    <s v="Pública de gestión directa"/>
    <s v="Activa"/>
    <n v="252"/>
    <x v="0"/>
    <n v="0"/>
    <x v="0"/>
  </r>
  <r>
    <x v="17"/>
    <x v="143"/>
    <s v="BOLIVAR"/>
    <s v="1155670"/>
    <s v="81952 CIRO ALEGRIA BAZAN"/>
    <s v="Primaria"/>
    <s v="Pública de gestión directa"/>
    <s v="Activa"/>
    <n v="115"/>
    <x v="0"/>
    <n v="0"/>
    <x v="0"/>
  </r>
  <r>
    <x v="17"/>
    <x v="54"/>
    <s v="PUEBLO NUEVO"/>
    <s v="1155688"/>
    <s v="1891"/>
    <s v="Inicial - Jardín"/>
    <s v="Pública de gestión directa"/>
    <s v="Activa"/>
    <n v="26"/>
    <x v="0"/>
    <n v="0"/>
    <x v="0"/>
  </r>
  <r>
    <x v="17"/>
    <x v="50"/>
    <s v="CASCAS"/>
    <s v="1155704"/>
    <s v="82614 INMACULADA VIRGEN DE LA MERCED"/>
    <s v="Secundaria"/>
    <s v="Pública de gestión directa"/>
    <s v="Activa"/>
    <n v="328"/>
    <x v="144"/>
    <n v="1"/>
    <x v="538"/>
  </r>
  <r>
    <x v="17"/>
    <x v="54"/>
    <s v="PUEBLO NUEVO"/>
    <s v="1155720"/>
    <s v="1892"/>
    <s v="Inicial - Jardín"/>
    <s v="Pública de gestión directa"/>
    <s v="Activa"/>
    <n v="20"/>
    <x v="242"/>
    <n v="0.9"/>
    <x v="0"/>
  </r>
  <r>
    <x v="17"/>
    <x v="143"/>
    <s v="LONGOTEA"/>
    <s v="1155795"/>
    <s v="81681"/>
    <s v="Primaria"/>
    <s v="Pública de gestión directa"/>
    <s v="Activa"/>
    <n v="156"/>
    <x v="0"/>
    <n v="0"/>
    <x v="0"/>
  </r>
  <r>
    <x v="17"/>
    <x v="54"/>
    <s v="PUEBLO NUEVO"/>
    <s v="1155803"/>
    <s v="81905 CESAR ACUÑA PERALTA"/>
    <s v="Primaria"/>
    <s v="Pública de gestión directa"/>
    <s v="Activa"/>
    <n v="216"/>
    <x v="0"/>
    <n v="0"/>
    <x v="0"/>
  </r>
  <r>
    <x v="17"/>
    <x v="143"/>
    <s v="LONGOTEA"/>
    <s v="1155837"/>
    <s v="81946 CESAR VALLEJO"/>
    <s v="Primaria"/>
    <s v="Pública de gestión directa"/>
    <s v="Activa"/>
    <n v="263"/>
    <x v="0"/>
    <n v="0"/>
    <x v="0"/>
  </r>
  <r>
    <x v="17"/>
    <x v="143"/>
    <s v="UCHUMARCA"/>
    <s v="1155878"/>
    <s v="1875 NIÑO JESUS"/>
    <s v="Inicial - Jardín"/>
    <s v="Pública de gestión directa"/>
    <s v="Activa"/>
    <n v="39"/>
    <x v="0"/>
    <n v="0"/>
    <x v="0"/>
  </r>
  <r>
    <x v="17"/>
    <x v="143"/>
    <s v="UCHUMARCA"/>
    <s v="1155910"/>
    <s v="81949 JEAN PIAGET"/>
    <s v="Primaria"/>
    <s v="Pública de gestión directa"/>
    <s v="Activa"/>
    <n v="115"/>
    <x v="0"/>
    <n v="0"/>
    <x v="0"/>
  </r>
  <r>
    <x v="17"/>
    <x v="54"/>
    <s v="PUEBLO NUEVO"/>
    <s v="1155928"/>
    <s v="80411 VIRGILIO PURIZAGA AZNARAN"/>
    <s v="Secundaria"/>
    <s v="Pública de gestión directa"/>
    <s v="Activa"/>
    <n v="444"/>
    <x v="37"/>
    <n v="1"/>
    <x v="71"/>
  </r>
  <r>
    <x v="17"/>
    <x v="143"/>
    <s v="UCHUMARCA"/>
    <s v="1155951"/>
    <s v="81950"/>
    <s v="Primaria"/>
    <s v="Pública de gestión directa"/>
    <s v="Activa"/>
    <n v="115"/>
    <x v="0"/>
    <n v="0"/>
    <x v="0"/>
  </r>
  <r>
    <x v="17"/>
    <x v="54"/>
    <s v="PUEBLO NUEVO"/>
    <s v="1155969"/>
    <s v="81568 SEGUNDO ROJAS VELASQUEZ"/>
    <s v="Secundaria"/>
    <s v="Pública de gestión directa"/>
    <s v="Activa"/>
    <n v="148"/>
    <x v="0"/>
    <n v="0"/>
    <x v="0"/>
  </r>
  <r>
    <x v="17"/>
    <x v="50"/>
    <s v="LUCMA"/>
    <s v="1155985"/>
    <s v="2013"/>
    <s v="Inicial - Jardín"/>
    <s v="Pública de gestión directa"/>
    <s v="Activa"/>
    <n v="11"/>
    <x v="12"/>
    <n v="0.81818181818181823"/>
    <x v="0"/>
  </r>
  <r>
    <x v="17"/>
    <x v="50"/>
    <s v="LUCMA"/>
    <s v="1156025"/>
    <s v="80325"/>
    <s v="Primaria"/>
    <s v="Pública de gestión directa"/>
    <s v="Activa"/>
    <n v="115"/>
    <x v="0"/>
    <n v="0"/>
    <x v="0"/>
  </r>
  <r>
    <x v="17"/>
    <x v="143"/>
    <s v="UCUNCHA"/>
    <s v="1156033"/>
    <s v="1876 JESUS DE NAZARETH"/>
    <s v="Inicial - Jardín"/>
    <s v="Pública de gestión directa"/>
    <s v="Activa"/>
    <n v="9"/>
    <x v="0"/>
    <n v="0"/>
    <x v="0"/>
  </r>
  <r>
    <x v="17"/>
    <x v="50"/>
    <s v="LUCMA"/>
    <s v="1156066"/>
    <s v="81969"/>
    <s v="Primaria"/>
    <s v="Pública de gestión directa"/>
    <s v="Inactiva"/>
    <n v="24"/>
    <x v="0"/>
    <n v="0"/>
    <x v="0"/>
  </r>
  <r>
    <x v="17"/>
    <x v="143"/>
    <s v="UCUNCHA"/>
    <s v="1156074"/>
    <s v="80104 NUESTRA SEÑORA DE GUADALUPE"/>
    <s v="Primaria"/>
    <s v="Pública de gestión directa"/>
    <s v="Activa"/>
    <n v="300"/>
    <x v="0"/>
    <n v="0"/>
    <x v="0"/>
  </r>
  <r>
    <x v="17"/>
    <x v="54"/>
    <s v="CHEPEN"/>
    <s v="1156082"/>
    <s v="81561 ANTONIO BUENO LUCANO"/>
    <s v="Primaria"/>
    <s v="Pública de gestión directa"/>
    <s v="Activa"/>
    <n v="117"/>
    <x v="0"/>
    <n v="0"/>
    <x v="0"/>
  </r>
  <r>
    <x v="17"/>
    <x v="50"/>
    <s v="LUCMA"/>
    <s v="1156108"/>
    <s v="81997"/>
    <s v="Primaria"/>
    <s v="Pública de gestión directa"/>
    <s v="Activa"/>
    <n v="115"/>
    <x v="0"/>
    <n v="0"/>
    <x v="0"/>
  </r>
  <r>
    <x v="17"/>
    <x v="143"/>
    <s v="UCHUMARCA"/>
    <s v="1156116"/>
    <s v="81948 MARIANO MELGAR VALDIVIESO"/>
    <s v="Primaria"/>
    <s v="Pública de gestión directa"/>
    <s v="Activa"/>
    <n v="116"/>
    <x v="0"/>
    <n v="0"/>
    <x v="0"/>
  </r>
  <r>
    <x v="17"/>
    <x v="54"/>
    <s v="CHEPEN"/>
    <s v="1156124"/>
    <s v="81560"/>
    <s v="Secundaria"/>
    <s v="Pública de gestión directa"/>
    <s v="Activa"/>
    <n v="280"/>
    <x v="0"/>
    <n v="0"/>
    <x v="0"/>
  </r>
  <r>
    <x v="17"/>
    <x v="54"/>
    <s v="CHEPEN"/>
    <s v="1156165"/>
    <s v="81558 IMELDA CAVA VARGAS"/>
    <s v="Secundaria"/>
    <s v="Pública de gestión directa"/>
    <s v="Activa"/>
    <n v="254"/>
    <x v="394"/>
    <n v="1"/>
    <x v="681"/>
  </r>
  <r>
    <x v="17"/>
    <x v="54"/>
    <s v="CHEPEN"/>
    <s v="1156207"/>
    <s v="80382 CARLOS A. OLIVARES"/>
    <s v="Secundaria"/>
    <s v="Pública de gestión directa"/>
    <s v="Activa"/>
    <n v="1580"/>
    <x v="1376"/>
    <n v="1"/>
    <x v="704"/>
  </r>
  <r>
    <x v="17"/>
    <x v="50"/>
    <s v="MARMOT"/>
    <s v="1156223"/>
    <s v="1896"/>
    <s v="Inicial - Jardín"/>
    <s v="Pública de gestión directa"/>
    <s v="Activa"/>
    <n v="35"/>
    <x v="0"/>
    <n v="0"/>
    <x v="0"/>
  </r>
  <r>
    <x v="17"/>
    <x v="54"/>
    <s v="CHEPEN"/>
    <s v="1156231"/>
    <s v="1772"/>
    <s v="Inicial - Jardín"/>
    <s v="Pública de gestión directa"/>
    <s v="Activa"/>
    <n v="70"/>
    <x v="0"/>
    <n v="0"/>
    <x v="0"/>
  </r>
  <r>
    <x v="17"/>
    <x v="54"/>
    <s v="CHEPEN"/>
    <s v="1156249"/>
    <s v="SANTA JUANA DE LESTONNAC"/>
    <s v="Secundaria"/>
    <s v="Pública de gestión privada"/>
    <s v="Activa"/>
    <n v="626"/>
    <x v="0"/>
    <n v="0"/>
    <x v="0"/>
  </r>
  <r>
    <x v="17"/>
    <x v="50"/>
    <s v="MARMOT"/>
    <s v="1156264"/>
    <s v="80342"/>
    <s v="Primaria"/>
    <s v="Pública de gestión directa"/>
    <s v="Activa"/>
    <n v="116"/>
    <x v="0"/>
    <n v="0"/>
    <x v="0"/>
  </r>
  <r>
    <x v="17"/>
    <x v="50"/>
    <s v="MARMOT"/>
    <s v="1156306"/>
    <s v="80690 ALBERTO FUJIMORI"/>
    <s v="Primaria"/>
    <s v="Pública de gestión directa"/>
    <s v="Activa"/>
    <n v="158"/>
    <x v="14"/>
    <n v="0.84810126582278478"/>
    <x v="361"/>
  </r>
  <r>
    <x v="17"/>
    <x v="54"/>
    <s v="CHEPEN"/>
    <s v="1156314"/>
    <s v="1893"/>
    <s v="Inicial - Jardín"/>
    <s v="Pública de gestión directa"/>
    <s v="Activa"/>
    <n v="16"/>
    <x v="54"/>
    <n v="0.875"/>
    <x v="9"/>
  </r>
  <r>
    <x v="17"/>
    <x v="50"/>
    <s v="MARMOT"/>
    <s v="1156348"/>
    <s v="81716"/>
    <s v="Primaria"/>
    <s v="Pública de gestión directa"/>
    <s v="Activa"/>
    <n v="115"/>
    <x v="0"/>
    <n v="0"/>
    <x v="0"/>
  </r>
  <r>
    <x v="17"/>
    <x v="54"/>
    <s v="CHEPEN"/>
    <s v="1156355"/>
    <s v="CARLOS GUTIERREZ NORIEGA"/>
    <s v="Primaria"/>
    <s v="Pública de gestión directa"/>
    <s v="Activa"/>
    <n v="252"/>
    <x v="0"/>
    <n v="0"/>
    <x v="0"/>
  </r>
  <r>
    <x v="17"/>
    <x v="50"/>
    <s v="MARMOT"/>
    <s v="1156389"/>
    <s v="81752"/>
    <s v="Primaria"/>
    <s v="Pública de gestión directa"/>
    <s v="Activa"/>
    <n v="115"/>
    <x v="0"/>
    <n v="0"/>
    <x v="0"/>
  </r>
  <r>
    <x v="17"/>
    <x v="54"/>
    <s v="CHEPEN"/>
    <s v="1156397"/>
    <s v="80830 ZOILA HORA DE ROBLES"/>
    <s v="Primaria"/>
    <s v="Pública de gestión directa"/>
    <s v="Activa"/>
    <n v="1616"/>
    <x v="0"/>
    <n v="0"/>
    <x v="0"/>
  </r>
  <r>
    <x v="17"/>
    <x v="50"/>
    <s v="MARMOT"/>
    <s v="1156421"/>
    <s v="81996"/>
    <s v="Primaria"/>
    <s v="Pública de gestión directa"/>
    <s v="Activa"/>
    <n v="115"/>
    <x v="0"/>
    <n v="0"/>
    <x v="0"/>
  </r>
  <r>
    <x v="17"/>
    <x v="50"/>
    <s v="MARMOT"/>
    <s v="1156462"/>
    <s v="80690 ALBERTO FUJIMORI"/>
    <s v="Secundaria"/>
    <s v="Pública de gestión directa"/>
    <s v="Activa"/>
    <n v="172"/>
    <x v="104"/>
    <n v="1"/>
    <x v="448"/>
  </r>
  <r>
    <x v="17"/>
    <x v="54"/>
    <s v="CHEPEN"/>
    <s v="1156488"/>
    <s v="SANTA JUANA DE LESTONNAC"/>
    <s v="Inicial - Cuna-jardín"/>
    <s v="Pública de gestión privada"/>
    <s v="Activa"/>
    <n v="74"/>
    <x v="0"/>
    <n v="0"/>
    <x v="0"/>
  </r>
  <r>
    <x v="17"/>
    <x v="54"/>
    <s v="CHEPEN"/>
    <s v="1156512"/>
    <s v="CHEPEN"/>
    <s v="Básica Especial-Primaria"/>
    <s v="Pública de gestión directa"/>
    <s v="Activa"/>
    <n v="10"/>
    <x v="0"/>
    <n v="0"/>
    <x v="0"/>
  </r>
  <r>
    <x v="17"/>
    <x v="54"/>
    <s v="CHEPEN"/>
    <s v="1156520"/>
    <s v="MARIA MAGDALENA TOVAR ANGULO"/>
    <s v="Inicial - Jardín"/>
    <s v="Pública de gestión privada"/>
    <s v="Activa"/>
    <n v="26"/>
    <x v="0"/>
    <n v="0"/>
    <x v="0"/>
  </r>
  <r>
    <x v="17"/>
    <x v="50"/>
    <s v="SAYAPULLO"/>
    <s v="1156546"/>
    <s v="124"/>
    <s v="Inicial - Jardín"/>
    <s v="Pública de gestión directa"/>
    <s v="Activa"/>
    <n v="12"/>
    <x v="0"/>
    <n v="0"/>
    <x v="0"/>
  </r>
  <r>
    <x v="17"/>
    <x v="50"/>
    <s v="SAYAPULLO"/>
    <s v="1156587"/>
    <s v="193"/>
    <s v="Inicial - Jardín"/>
    <s v="Pública de gestión directa"/>
    <s v="Activa"/>
    <n v="43"/>
    <x v="0"/>
    <n v="0"/>
    <x v="0"/>
  </r>
  <r>
    <x v="17"/>
    <x v="50"/>
    <s v="SAYAPULLO"/>
    <s v="1156629"/>
    <s v="2014"/>
    <s v="Inicial - Jardín"/>
    <s v="Pública de gestión directa"/>
    <s v="Activa"/>
    <n v="38"/>
    <x v="0"/>
    <n v="0"/>
    <x v="0"/>
  </r>
  <r>
    <x v="17"/>
    <x v="50"/>
    <s v="SAYAPULLO"/>
    <s v="1156660"/>
    <s v="2015"/>
    <s v="Inicial - Jardín"/>
    <s v="Pública de gestión directa"/>
    <s v="Activa"/>
    <n v="26"/>
    <x v="0"/>
    <n v="0"/>
    <x v="0"/>
  </r>
  <r>
    <x v="17"/>
    <x v="54"/>
    <s v="CHEPEN"/>
    <s v="1156678"/>
    <s v="MARIA MAGDALENA TOVAR ANGULO"/>
    <s v="Primaria"/>
    <s v="Pública de gestión privada"/>
    <s v="Activa"/>
    <n v="117"/>
    <x v="0"/>
    <n v="0"/>
    <x v="0"/>
  </r>
  <r>
    <x v="17"/>
    <x v="50"/>
    <s v="CASCAS"/>
    <s v="1156694"/>
    <s v="120"/>
    <s v="Inicial - Jardín"/>
    <s v="Pública de gestión directa"/>
    <s v="Activa"/>
    <n v="9"/>
    <x v="0"/>
    <n v="0"/>
    <x v="0"/>
  </r>
  <r>
    <x v="17"/>
    <x v="50"/>
    <s v="SAYAPULLO"/>
    <s v="1156702"/>
    <s v="2016"/>
    <s v="Inicial - Jardín"/>
    <s v="Pública de gestión directa"/>
    <s v="Activa"/>
    <n v="25"/>
    <x v="0"/>
    <n v="0"/>
    <x v="0"/>
  </r>
  <r>
    <x v="17"/>
    <x v="50"/>
    <s v="CASCAS"/>
    <s v="1156736"/>
    <s v="121"/>
    <s v="Inicial - Jardín"/>
    <s v="Pública de gestión directa"/>
    <s v="Activa"/>
    <n v="9"/>
    <x v="0"/>
    <n v="0"/>
    <x v="0"/>
  </r>
  <r>
    <x v="17"/>
    <x v="50"/>
    <s v="SAYAPULLO"/>
    <s v="1156744"/>
    <s v="2017"/>
    <s v="Inicial - Jardín"/>
    <s v="Pública de gestión directa"/>
    <s v="Activa"/>
    <n v="11"/>
    <x v="0"/>
    <n v="0"/>
    <x v="0"/>
  </r>
  <r>
    <x v="17"/>
    <x v="50"/>
    <s v="CASCAS"/>
    <s v="1156777"/>
    <s v="122 PEDRO DIAZ VERGARA"/>
    <s v="Inicial - Jardín"/>
    <s v="Pública de gestión directa"/>
    <s v="Activa"/>
    <n v="10"/>
    <x v="0"/>
    <n v="0"/>
    <x v="0"/>
  </r>
  <r>
    <x v="17"/>
    <x v="50"/>
    <s v="SAYAPULLO"/>
    <s v="1156785"/>
    <s v="2018"/>
    <s v="Inicial - Jardín"/>
    <s v="Pública de gestión directa"/>
    <s v="Activa"/>
    <n v="12"/>
    <x v="0"/>
    <n v="0"/>
    <x v="0"/>
  </r>
  <r>
    <x v="17"/>
    <x v="50"/>
    <s v="CASCAS"/>
    <s v="1156819"/>
    <s v="82547"/>
    <s v="Inicial - Jardín"/>
    <s v="Pública de gestión directa"/>
    <s v="Activa"/>
    <n v="14"/>
    <x v="0"/>
    <n v="0"/>
    <x v="0"/>
  </r>
  <r>
    <x v="17"/>
    <x v="50"/>
    <s v="SAYAPULLO"/>
    <s v="1156827"/>
    <s v="81999"/>
    <s v="Primaria"/>
    <s v="Pública de gestión directa"/>
    <s v="Activa"/>
    <n v="116"/>
    <x v="0"/>
    <n v="0"/>
    <x v="0"/>
  </r>
  <r>
    <x v="17"/>
    <x v="50"/>
    <s v="CASCAS"/>
    <s v="1156850"/>
    <s v="131 SANTISIMA VIRGEN DEL ARCO"/>
    <s v="Inicial - Jardín"/>
    <s v="Pública de gestión directa"/>
    <s v="Activa"/>
    <n v="32"/>
    <x v="0"/>
    <n v="0"/>
    <x v="0"/>
  </r>
  <r>
    <x v="17"/>
    <x v="50"/>
    <s v="SAYAPULLO"/>
    <s v="1156868"/>
    <s v="82027"/>
    <s v="Primaria"/>
    <s v="Pública de gestión directa"/>
    <s v="Activa"/>
    <n v="116"/>
    <x v="0"/>
    <n v="0"/>
    <x v="0"/>
  </r>
  <r>
    <x v="17"/>
    <x v="50"/>
    <s v="CASCAS"/>
    <s v="1156892"/>
    <s v="164"/>
    <s v="Inicial - Jardín"/>
    <s v="Pública de gestión directa"/>
    <s v="Activa"/>
    <n v="26"/>
    <x v="0"/>
    <n v="0"/>
    <x v="0"/>
  </r>
  <r>
    <x v="17"/>
    <x v="50"/>
    <s v="SAYAPULLO"/>
    <s v="1156900"/>
    <s v="82954"/>
    <s v="Primaria"/>
    <s v="Pública de gestión directa"/>
    <s v="Activa"/>
    <n v="117"/>
    <x v="0"/>
    <n v="0"/>
    <x v="0"/>
  </r>
  <r>
    <x v="17"/>
    <x v="50"/>
    <s v="CASCAS"/>
    <s v="1156934"/>
    <s v="194"/>
    <s v="Inicial - Jardín"/>
    <s v="Pública de gestión directa"/>
    <s v="Activa"/>
    <n v="19"/>
    <x v="0"/>
    <n v="0"/>
    <x v="0"/>
  </r>
  <r>
    <x v="17"/>
    <x v="50"/>
    <s v="SAYAPULLO"/>
    <s v="1156942"/>
    <s v="821168"/>
    <s v="Primaria"/>
    <s v="Pública de gestión directa"/>
    <s v="Activa"/>
    <n v="118"/>
    <x v="0"/>
    <n v="0"/>
    <x v="0"/>
  </r>
  <r>
    <x v="17"/>
    <x v="50"/>
    <s v="CASCAS"/>
    <s v="1156975"/>
    <s v="260"/>
    <s v="Inicial - Jardín"/>
    <s v="Pública de gestión directa"/>
    <s v="Activa"/>
    <n v="12"/>
    <x v="0"/>
    <n v="0"/>
    <x v="0"/>
  </r>
  <r>
    <x v="17"/>
    <x v="50"/>
    <s v="SAYAPULLO"/>
    <s v="1156983"/>
    <s v="821269"/>
    <s v="Primaria"/>
    <s v="Pública de gestión directa"/>
    <s v="Activa"/>
    <n v="116"/>
    <x v="0"/>
    <n v="0"/>
    <x v="0"/>
  </r>
  <r>
    <x v="17"/>
    <x v="53"/>
    <s v="SAN PEDRO DE LLOC"/>
    <s v="1157007"/>
    <s v="1910"/>
    <s v="Inicial - Jardín"/>
    <s v="Pública de gestión directa"/>
    <s v="Activa"/>
    <n v="22"/>
    <x v="0"/>
    <n v="0"/>
    <x v="0"/>
  </r>
  <r>
    <x v="17"/>
    <x v="50"/>
    <s v="CASCAS"/>
    <s v="1157015"/>
    <s v="2009 MI PARAISO INFANTIL"/>
    <s v="Inicial - Jardín"/>
    <s v="Pública de gestión directa"/>
    <s v="Activa"/>
    <n v="29"/>
    <x v="0"/>
    <n v="0"/>
    <x v="0"/>
  </r>
  <r>
    <x v="17"/>
    <x v="50"/>
    <s v="SAYAPULLO"/>
    <s v="1157023"/>
    <s v="821288"/>
    <s v="Primaria"/>
    <s v="Pública de gestión directa"/>
    <s v="Activa"/>
    <n v="122"/>
    <x v="0"/>
    <n v="0"/>
    <x v="0"/>
  </r>
  <r>
    <x v="17"/>
    <x v="53"/>
    <s v="PACASMAYO"/>
    <s v="1157049"/>
    <s v="SEÑOR DE LOS MILAGROS"/>
    <s v="Primaria"/>
    <s v="Pública de gestión directa"/>
    <s v="Activa"/>
    <n v="370"/>
    <x v="0"/>
    <n v="0"/>
    <x v="0"/>
  </r>
  <r>
    <x v="17"/>
    <x v="50"/>
    <s v="CASCAS"/>
    <s v="1157056"/>
    <s v="2010"/>
    <s v="Inicial - Jardín"/>
    <s v="Pública de gestión directa"/>
    <s v="Activa"/>
    <n v="13"/>
    <x v="2"/>
    <n v="0.30769230769230771"/>
    <x v="0"/>
  </r>
  <r>
    <x v="17"/>
    <x v="50"/>
    <s v="SAYAPULLO"/>
    <s v="1157064"/>
    <s v="821290"/>
    <s v="Primaria"/>
    <s v="Pública de gestión directa"/>
    <s v="Activa"/>
    <n v="117"/>
    <x v="0"/>
    <n v="0"/>
    <x v="0"/>
  </r>
  <r>
    <x v="17"/>
    <x v="53"/>
    <s v="PACASMAYO"/>
    <s v="1157080"/>
    <s v="80406 VIRGILIO PURIZAGA AZNARAN"/>
    <s v="Secundaria"/>
    <s v="Pública de gestión directa"/>
    <s v="Activa"/>
    <n v="398"/>
    <x v="0"/>
    <n v="0"/>
    <x v="0"/>
  </r>
  <r>
    <x v="17"/>
    <x v="50"/>
    <s v="CASCAS"/>
    <s v="1157098"/>
    <s v="2011"/>
    <s v="Inicial - Jardín"/>
    <s v="Pública de gestión directa"/>
    <s v="Activa"/>
    <n v="11"/>
    <x v="0"/>
    <n v="0"/>
    <x v="0"/>
  </r>
  <r>
    <x v="17"/>
    <x v="50"/>
    <s v="SAYAPULLO"/>
    <s v="1157106"/>
    <s v="821319"/>
    <s v="Primaria"/>
    <s v="Pública de gestión directa"/>
    <s v="Activa"/>
    <n v="117"/>
    <x v="0"/>
    <n v="0"/>
    <x v="0"/>
  </r>
  <r>
    <x v="17"/>
    <x v="53"/>
    <s v="PACASMAYO"/>
    <s v="1157122"/>
    <s v="80881 ENRIQUE VALENZUELA VALERA"/>
    <s v="Secundaria"/>
    <s v="Pública de gestión directa"/>
    <s v="Activa"/>
    <n v="294"/>
    <x v="427"/>
    <n v="1"/>
    <x v="832"/>
  </r>
  <r>
    <x v="17"/>
    <x v="50"/>
    <s v="CASCAS"/>
    <s v="1157130"/>
    <s v="82549"/>
    <s v="Inicial - Jardín"/>
    <s v="Pública de gestión directa"/>
    <s v="Activa"/>
    <n v="21"/>
    <x v="0"/>
    <n v="0"/>
    <x v="0"/>
  </r>
  <r>
    <x v="17"/>
    <x v="50"/>
    <s v="SAYAPULLO"/>
    <s v="1157148"/>
    <s v="SAYAPULLO"/>
    <s v="Secundaria"/>
    <s v="Pública de gestión directa"/>
    <s v="Activa"/>
    <n v="250"/>
    <x v="0"/>
    <n v="0"/>
    <x v="0"/>
  </r>
  <r>
    <x v="17"/>
    <x v="53"/>
    <s v="GUADALUPE"/>
    <s v="1157163"/>
    <s v="1908"/>
    <s v="Inicial - Jardín"/>
    <s v="Pública de gestión directa"/>
    <s v="Activa"/>
    <n v="34"/>
    <x v="267"/>
    <n v="1"/>
    <x v="0"/>
  </r>
  <r>
    <x v="17"/>
    <x v="50"/>
    <s v="CASCAS"/>
    <s v="1157171"/>
    <s v="82000"/>
    <s v="Primaria"/>
    <s v="Pública de gestión directa"/>
    <s v="Activa"/>
    <n v="115"/>
    <x v="0"/>
    <n v="0"/>
    <x v="0"/>
  </r>
  <r>
    <x v="17"/>
    <x v="50"/>
    <s v="SAYAPULLO"/>
    <s v="1157189"/>
    <s v="82337"/>
    <s v="Secundaria"/>
    <s v="Pública de gestión directa"/>
    <s v="Activa"/>
    <n v="310"/>
    <x v="0"/>
    <n v="0"/>
    <x v="0"/>
  </r>
  <r>
    <x v="17"/>
    <x v="53"/>
    <s v="GUADALUPE"/>
    <s v="1157205"/>
    <s v="1909 TUPAC AMARU"/>
    <s v="Inicial - Jardín"/>
    <s v="Pública de gestión directa"/>
    <s v="Activa"/>
    <n v="50"/>
    <x v="108"/>
    <n v="1"/>
    <x v="96"/>
  </r>
  <r>
    <x v="17"/>
    <x v="50"/>
    <s v="CASCAS"/>
    <s v="1157213"/>
    <s v="82025"/>
    <s v="Primaria"/>
    <s v="Pública de gestión directa"/>
    <s v="Activa"/>
    <n v="115"/>
    <x v="0"/>
    <n v="0"/>
    <x v="0"/>
  </r>
  <r>
    <x v="17"/>
    <x v="50"/>
    <s v="SAYAPULLO"/>
    <s v="1157221"/>
    <s v="82333"/>
    <s v="Secundaria"/>
    <s v="Pública de gestión directa"/>
    <s v="Activa"/>
    <n v="152"/>
    <x v="0"/>
    <n v="0"/>
    <x v="0"/>
  </r>
  <r>
    <x v="17"/>
    <x v="53"/>
    <s v="GUADALUPE"/>
    <s v="1157247"/>
    <s v="1911 NIÑO REDENTOR"/>
    <s v="Inicial - Jardín"/>
    <s v="Pública de gestión directa"/>
    <s v="Activa"/>
    <n v="107"/>
    <x v="0"/>
    <n v="0"/>
    <x v="0"/>
  </r>
  <r>
    <x v="17"/>
    <x v="50"/>
    <s v="CASCAS"/>
    <s v="1157254"/>
    <s v="82026"/>
    <s v="Primaria"/>
    <s v="Pública de gestión directa"/>
    <s v="Activa"/>
    <n v="115"/>
    <x v="0"/>
    <n v="0"/>
    <x v="0"/>
  </r>
  <r>
    <x v="17"/>
    <x v="53"/>
    <s v="GUADALUPE"/>
    <s v="1157288"/>
    <s v="SANTA MAGDALENA"/>
    <s v="Secundaria"/>
    <s v="Pública de gestión directa"/>
    <s v="Activa"/>
    <n v="1990"/>
    <x v="502"/>
    <n v="1"/>
    <x v="1258"/>
  </r>
  <r>
    <x v="17"/>
    <x v="50"/>
    <s v="CASCAS"/>
    <s v="1157296"/>
    <s v="82603"/>
    <s v="Primaria"/>
    <s v="Pública de gestión directa"/>
    <s v="Activa"/>
    <n v="115"/>
    <x v="0"/>
    <n v="0"/>
    <x v="0"/>
  </r>
  <r>
    <x v="17"/>
    <x v="50"/>
    <s v="LUCMA"/>
    <s v="1157304"/>
    <s v="80326 JOSE F. SANCHEZ CARRION"/>
    <s v="Secundaria"/>
    <s v="Pública de gestión directa"/>
    <s v="Activa"/>
    <n v="52"/>
    <x v="0"/>
    <n v="0"/>
    <x v="0"/>
  </r>
  <r>
    <x v="17"/>
    <x v="50"/>
    <s v="CASCAS"/>
    <s v="1157338"/>
    <s v="82606"/>
    <s v="Primaria"/>
    <s v="Pública de gestión directa"/>
    <s v="Activa"/>
    <n v="115"/>
    <x v="0"/>
    <n v="0"/>
    <x v="0"/>
  </r>
  <r>
    <x v="17"/>
    <x v="50"/>
    <s v="LUCMA"/>
    <s v="1157346"/>
    <s v="80327"/>
    <s v="Secundaria"/>
    <s v="Pública de gestión directa"/>
    <s v="Activa"/>
    <n v="38"/>
    <x v="0"/>
    <n v="0"/>
    <x v="0"/>
  </r>
  <r>
    <x v="17"/>
    <x v="53"/>
    <s v="SAN JOSE"/>
    <s v="1157361"/>
    <s v="1820 SAGRADO CORAZON DE JESUS"/>
    <s v="Inicial - Jardín"/>
    <s v="Pública de gestión directa"/>
    <s v="Activa"/>
    <n v="32"/>
    <x v="0"/>
    <n v="0"/>
    <x v="0"/>
  </r>
  <r>
    <x v="17"/>
    <x v="50"/>
    <s v="CASCAS"/>
    <s v="1157379"/>
    <s v="821045 JULIO C. LESCANO CARDENAS"/>
    <s v="Primaria"/>
    <s v="Pública de gestión directa"/>
    <s v="Activa"/>
    <n v="115"/>
    <x v="0"/>
    <n v="0"/>
    <x v="0"/>
  </r>
  <r>
    <x v="17"/>
    <x v="50"/>
    <s v="LUCMA"/>
    <s v="1157387"/>
    <s v="80334"/>
    <s v="Secundaria"/>
    <s v="Pública de gestión directa"/>
    <s v="Activa"/>
    <n v="192"/>
    <x v="0"/>
    <n v="0"/>
    <x v="0"/>
  </r>
  <r>
    <x v="17"/>
    <x v="53"/>
    <s v="SAN JOSE"/>
    <s v="1157403"/>
    <s v="TECAPA"/>
    <s v="Secundaria"/>
    <s v="Pública de gestión directa"/>
    <s v="Activa"/>
    <n v="100"/>
    <x v="59"/>
    <n v="1"/>
    <x v="23"/>
  </r>
  <r>
    <x v="17"/>
    <x v="50"/>
    <s v="CASCAS"/>
    <s v="1157411"/>
    <s v="821149"/>
    <s v="Primaria"/>
    <s v="Pública de gestión directa"/>
    <s v="Activa"/>
    <n v="117"/>
    <x v="0"/>
    <n v="0"/>
    <x v="0"/>
  </r>
  <r>
    <x v="17"/>
    <x v="50"/>
    <s v="LUCMA"/>
    <s v="1157429"/>
    <s v="80656 SANTIAGO MARTIN AYLLON"/>
    <s v="Secundaria"/>
    <s v="Pública de gestión directa"/>
    <s v="Activa"/>
    <n v="154"/>
    <x v="0"/>
    <n v="0"/>
    <x v="0"/>
  </r>
  <r>
    <x v="17"/>
    <x v="53"/>
    <s v="SAN JOSE"/>
    <s v="1157445"/>
    <s v="EDGARDO MIGUEL ALARCON VERA"/>
    <s v="Secundaria"/>
    <s v="Pública de gestión directa"/>
    <s v="Activa"/>
    <n v="188"/>
    <x v="352"/>
    <n v="0.96808510638297873"/>
    <x v="482"/>
  </r>
  <r>
    <x v="17"/>
    <x v="50"/>
    <s v="CASCAS"/>
    <s v="1157452"/>
    <s v="821169"/>
    <s v="Primaria"/>
    <s v="Pública de gestión directa"/>
    <s v="Activa"/>
    <n v="117"/>
    <x v="0"/>
    <n v="0"/>
    <x v="0"/>
  </r>
  <r>
    <x v="17"/>
    <x v="50"/>
    <s v="LUCMA"/>
    <s v="1157460"/>
    <s v="80657"/>
    <s v="Secundaria"/>
    <s v="Pública de gestión directa"/>
    <s v="Activa"/>
    <n v="218"/>
    <x v="489"/>
    <n v="0.79816513761467889"/>
    <x v="0"/>
  </r>
  <r>
    <x v="17"/>
    <x v="54"/>
    <s v="PACANGA"/>
    <s v="1157478"/>
    <s v="1890"/>
    <s v="Inicial - Jardín"/>
    <s v="Pública de gestión directa"/>
    <s v="Activa"/>
    <n v="67"/>
    <x v="0"/>
    <n v="0"/>
    <x v="0"/>
  </r>
  <r>
    <x v="17"/>
    <x v="53"/>
    <s v="SAN JOSE"/>
    <s v="1157486"/>
    <s v="80669"/>
    <s v="Secundaria"/>
    <s v="Pública de gestión directa"/>
    <s v="Activa"/>
    <n v="338"/>
    <x v="661"/>
    <n v="1"/>
    <x v="260"/>
  </r>
  <r>
    <x v="17"/>
    <x v="50"/>
    <s v="CASCAS"/>
    <s v="1157494"/>
    <s v="821287"/>
    <s v="Primaria"/>
    <s v="Pública de gestión directa"/>
    <s v="Activa"/>
    <n v="116"/>
    <x v="0"/>
    <n v="0"/>
    <x v="0"/>
  </r>
  <r>
    <x v="17"/>
    <x v="50"/>
    <s v="MARMOT"/>
    <s v="1157502"/>
    <s v="80259"/>
    <s v="Secundaria"/>
    <s v="Pública de gestión directa"/>
    <s v="Activa"/>
    <n v="190"/>
    <x v="295"/>
    <n v="0.23157894736842105"/>
    <x v="73"/>
  </r>
  <r>
    <x v="17"/>
    <x v="54"/>
    <s v="PUEBLO NUEVO"/>
    <s v="1157510"/>
    <s v="1894"/>
    <s v="Inicial - Jardín"/>
    <s v="Pública de gestión directa"/>
    <s v="Activa"/>
    <n v="35"/>
    <x v="587"/>
    <n v="1"/>
    <x v="93"/>
  </r>
  <r>
    <x v="17"/>
    <x v="50"/>
    <s v="CASCAS"/>
    <s v="1157536"/>
    <s v="821289"/>
    <s v="Primaria"/>
    <s v="Pública de gestión directa"/>
    <s v="Activa"/>
    <n v="117"/>
    <x v="0"/>
    <n v="0"/>
    <x v="0"/>
  </r>
  <r>
    <x v="17"/>
    <x v="50"/>
    <s v="SAYAPULLO"/>
    <s v="1157544"/>
    <s v="82335"/>
    <s v="Secundaria"/>
    <s v="Pública de gestión directa"/>
    <s v="Activa"/>
    <n v="82"/>
    <x v="75"/>
    <n v="1"/>
    <x v="0"/>
  </r>
  <r>
    <x v="17"/>
    <x v="54"/>
    <s v="PACANGA"/>
    <s v="1157551"/>
    <s v="80403 CRISTO REY"/>
    <s v="Secundaria"/>
    <s v="Pública de gestión directa"/>
    <s v="Activa"/>
    <n v="1160"/>
    <x v="710"/>
    <n v="1"/>
    <x v="1259"/>
  </r>
  <r>
    <x v="17"/>
    <x v="50"/>
    <s v="CASCAS"/>
    <s v="1157577"/>
    <s v="SAN GABRIEL"/>
    <s v="Primaria"/>
    <s v="Pública de gestión directa"/>
    <s v="Activa"/>
    <n v="564"/>
    <x v="0"/>
    <n v="0"/>
    <x v="0"/>
  </r>
  <r>
    <x v="17"/>
    <x v="50"/>
    <s v="SAYAPULLO"/>
    <s v="1157585"/>
    <s v="82336"/>
    <s v="Secundaria"/>
    <s v="Pública de gestión directa"/>
    <s v="Activa"/>
    <n v="112"/>
    <x v="0"/>
    <n v="0"/>
    <x v="0"/>
  </r>
  <r>
    <x v="17"/>
    <x v="54"/>
    <s v="PACANGA"/>
    <s v="1157593"/>
    <s v="80416 JAVIER HERAUD PEREZ"/>
    <s v="Secundaria"/>
    <s v="Pública de gestión directa"/>
    <s v="Activa"/>
    <n v="402"/>
    <x v="0"/>
    <n v="0"/>
    <x v="0"/>
  </r>
  <r>
    <x v="17"/>
    <x v="50"/>
    <s v="CASCAS"/>
    <s v="1157619"/>
    <s v="AGROP. INTERCOMUNAL JUAN VELASCO ALVARADO"/>
    <s v="Secundaria"/>
    <s v="Pública de gestión directa"/>
    <s v="Activa"/>
    <n v="110"/>
    <x v="369"/>
    <n v="0.96363636363636362"/>
    <x v="458"/>
  </r>
  <r>
    <x v="17"/>
    <x v="50"/>
    <s v="SAYAPULLO"/>
    <s v="1157627"/>
    <s v="82383"/>
    <s v="Secundaria"/>
    <s v="Pública de gestión directa"/>
    <s v="Activa"/>
    <n v="208"/>
    <x v="0"/>
    <n v="0"/>
    <x v="0"/>
  </r>
  <r>
    <x v="17"/>
    <x v="50"/>
    <s v="CASCAS"/>
    <s v="1157650"/>
    <s v="82538 MANUEL MARIA ALVAREZ"/>
    <s v="Secundaria"/>
    <s v="Pública de gestión directa"/>
    <s v="Activa"/>
    <n v="482"/>
    <x v="0"/>
    <n v="0"/>
    <x v="0"/>
  </r>
  <r>
    <x v="17"/>
    <x v="50"/>
    <s v="SAYAPULLO"/>
    <s v="1157668"/>
    <s v="82384"/>
    <s v="Secundaria"/>
    <s v="Pública de gestión directa"/>
    <s v="Activa"/>
    <n v="116"/>
    <x v="0"/>
    <n v="0"/>
    <x v="0"/>
  </r>
  <r>
    <x v="25"/>
    <x v="181"/>
    <s v="SAN JOSE"/>
    <s v="1157742"/>
    <s v="10224 NICANOR DE LA FUENTE SIFUENTES - NIXA"/>
    <s v="Secundaria"/>
    <s v="Pública de gestión directa"/>
    <s v="Activa"/>
    <n v="1072"/>
    <x v="0"/>
    <n v="0"/>
    <x v="0"/>
  </r>
  <r>
    <x v="25"/>
    <x v="181"/>
    <s v="CHOCHOPE"/>
    <s v="1157759"/>
    <s v="199 SANTA RITA DE CASIA"/>
    <s v="Inicial - Jardín"/>
    <s v="Pública de gestión directa"/>
    <s v="Activa"/>
    <n v="12"/>
    <x v="0"/>
    <n v="0"/>
    <x v="0"/>
  </r>
  <r>
    <x v="25"/>
    <x v="181"/>
    <s v="MORROPE"/>
    <s v="1157783"/>
    <s v="066"/>
    <s v="Inicial - Jardín"/>
    <s v="Pública de gestión directa"/>
    <s v="Activa"/>
    <n v="64"/>
    <x v="0"/>
    <n v="0"/>
    <x v="0"/>
  </r>
  <r>
    <x v="25"/>
    <x v="180"/>
    <s v="FERREÑAFE"/>
    <s v="1157791"/>
    <s v="307"/>
    <s v="Inicial - Jardín"/>
    <s v="Pública de gestión directa"/>
    <s v="Activa"/>
    <n v="59"/>
    <x v="70"/>
    <n v="0.96610169491525422"/>
    <x v="0"/>
  </r>
  <r>
    <x v="25"/>
    <x v="181"/>
    <s v="MORROPE"/>
    <s v="1157809"/>
    <s v="081"/>
    <s v="Inicial - Jardín"/>
    <s v="Pública de gestión directa"/>
    <s v="Activa"/>
    <n v="74"/>
    <x v="0"/>
    <n v="0"/>
    <x v="0"/>
  </r>
  <r>
    <x v="25"/>
    <x v="181"/>
    <s v="MORROPE"/>
    <s v="1157817"/>
    <s v="184 SANTA BERNARDITA DE LOURDES"/>
    <s v="Inicial - Jardín"/>
    <s v="Pública de gestión directa"/>
    <s v="Activa"/>
    <n v="96"/>
    <x v="0"/>
    <n v="0"/>
    <x v="0"/>
  </r>
  <r>
    <x v="25"/>
    <x v="181"/>
    <s v="MORROPE"/>
    <s v="1157825"/>
    <s v="185"/>
    <s v="Inicial - Jardín"/>
    <s v="Pública de gestión directa"/>
    <s v="Activa"/>
    <n v="30"/>
    <x v="0"/>
    <n v="0"/>
    <x v="0"/>
  </r>
  <r>
    <x v="25"/>
    <x v="180"/>
    <s v="FERREÑAFE"/>
    <s v="1157833"/>
    <s v="311 SAN JUAN BOSCO"/>
    <s v="Inicial - Jardín"/>
    <s v="Pública de gestión directa"/>
    <s v="Activa"/>
    <n v="53"/>
    <x v="62"/>
    <n v="0.96226415094339623"/>
    <x v="155"/>
  </r>
  <r>
    <x v="25"/>
    <x v="181"/>
    <s v="MORROPE"/>
    <s v="1157841"/>
    <s v="189 NIÑO JESUS"/>
    <s v="Inicial - Jardín"/>
    <s v="Pública de gestión directa"/>
    <s v="Activa"/>
    <n v="46"/>
    <x v="0"/>
    <n v="0"/>
    <x v="0"/>
  </r>
  <r>
    <x v="25"/>
    <x v="181"/>
    <s v="MORROPE"/>
    <s v="1157858"/>
    <s v="191"/>
    <s v="Inicial - Jardín"/>
    <s v="Pública de gestión directa"/>
    <s v="Activa"/>
    <n v="32"/>
    <x v="0"/>
    <n v="0"/>
    <x v="0"/>
  </r>
  <r>
    <x v="25"/>
    <x v="181"/>
    <s v="MORROPE"/>
    <s v="1157866"/>
    <s v="197"/>
    <s v="Inicial - Jardín"/>
    <s v="Pública de gestión directa"/>
    <s v="Activa"/>
    <n v="42"/>
    <x v="0"/>
    <n v="0"/>
    <x v="0"/>
  </r>
  <r>
    <x v="25"/>
    <x v="180"/>
    <s v="FERREÑAFE"/>
    <s v="1157874"/>
    <s v="313"/>
    <s v="Inicial - Jardín"/>
    <s v="Pública de gestión directa"/>
    <s v="Activa"/>
    <n v="39"/>
    <x v="0"/>
    <n v="0"/>
    <x v="0"/>
  </r>
  <r>
    <x v="25"/>
    <x v="181"/>
    <s v="MORROPE"/>
    <s v="1157882"/>
    <s v="11080 JORGE CHAVEZ DARTNELL"/>
    <s v="Inicial - Jardín"/>
    <s v="Pública de gestión directa"/>
    <s v="Activa"/>
    <n v="44"/>
    <x v="0"/>
    <n v="0"/>
    <x v="0"/>
  </r>
  <r>
    <x v="25"/>
    <x v="181"/>
    <s v="MORROPE"/>
    <s v="1157890"/>
    <s v="10940 SAN ISIDRO LABRADOR"/>
    <s v="Secundaria"/>
    <s v="Pública de gestión directa"/>
    <s v="Activa"/>
    <n v="474"/>
    <x v="0"/>
    <n v="0"/>
    <x v="0"/>
  </r>
  <r>
    <x v="25"/>
    <x v="181"/>
    <s v="MOCHUMI"/>
    <s v="1157932"/>
    <s v="067"/>
    <s v="Inicial - Jardín"/>
    <s v="Pública de gestión directa"/>
    <s v="Activa"/>
    <n v="74"/>
    <x v="0"/>
    <n v="0"/>
    <x v="0"/>
  </r>
  <r>
    <x v="25"/>
    <x v="181"/>
    <s v="MOCHUMI"/>
    <s v="1157940"/>
    <s v="077"/>
    <s v="Inicial - Jardín"/>
    <s v="Pública de gestión directa"/>
    <s v="Activa"/>
    <n v="10"/>
    <x v="0"/>
    <n v="0"/>
    <x v="0"/>
  </r>
  <r>
    <x v="25"/>
    <x v="181"/>
    <s v="MOCHUMI"/>
    <s v="1157965"/>
    <s v="193 MARIA MADRE DE DIOS"/>
    <s v="Inicial - Jardín"/>
    <s v="Pública de gestión directa"/>
    <s v="Activa"/>
    <n v="30"/>
    <x v="0"/>
    <n v="0"/>
    <x v="0"/>
  </r>
  <r>
    <x v="25"/>
    <x v="181"/>
    <s v="MOCHUMI"/>
    <s v="1157973"/>
    <s v="10781 CRISTO REDENTOR"/>
    <s v="Inicial - Jardín"/>
    <s v="Pública de gestión directa"/>
    <s v="Activa"/>
    <n v="26"/>
    <x v="0"/>
    <n v="0"/>
    <x v="0"/>
  </r>
  <r>
    <x v="25"/>
    <x v="181"/>
    <s v="MOCHUMI"/>
    <s v="1157981"/>
    <s v="237"/>
    <s v="Inicial - Jardín"/>
    <s v="Pública de gestión directa"/>
    <s v="Activa"/>
    <n v="34"/>
    <x v="0"/>
    <n v="0"/>
    <x v="0"/>
  </r>
  <r>
    <x v="25"/>
    <x v="181"/>
    <s v="MOCHUMI"/>
    <s v="1158005"/>
    <s v="11238"/>
    <s v="Primaria"/>
    <s v="Pública de gestión directa"/>
    <s v="Activa"/>
    <n v="115"/>
    <x v="0"/>
    <n v="0"/>
    <x v="0"/>
  </r>
  <r>
    <x v="25"/>
    <x v="181"/>
    <s v="MOCHUMI"/>
    <s v="1158013"/>
    <s v="11243"/>
    <s v="Primaria"/>
    <s v="Pública de gestión directa"/>
    <s v="Activa"/>
    <n v="115"/>
    <x v="0"/>
    <n v="0"/>
    <x v="0"/>
  </r>
  <r>
    <x v="25"/>
    <x v="181"/>
    <s v="MOCHUMI"/>
    <s v="1158021"/>
    <s v="11258"/>
    <s v="Primaria"/>
    <s v="Pública de gestión directa"/>
    <s v="Activa"/>
    <n v="117"/>
    <x v="0"/>
    <n v="0"/>
    <x v="0"/>
  </r>
  <r>
    <x v="25"/>
    <x v="181"/>
    <s v="MOCHUMI"/>
    <s v="1158047"/>
    <s v="10781 CRISTO REDENTOR"/>
    <s v="Secundaria"/>
    <s v="Pública de gestión directa"/>
    <s v="Activa"/>
    <n v="220"/>
    <x v="121"/>
    <n v="1"/>
    <x v="0"/>
  </r>
  <r>
    <x v="25"/>
    <x v="181"/>
    <s v="MOCHUMI"/>
    <s v="1158054"/>
    <s v="10134 FRAY MARTIN DE PORRES"/>
    <s v="Secundaria"/>
    <s v="Pública de gestión directa"/>
    <s v="Activa"/>
    <n v="204"/>
    <x v="906"/>
    <n v="1"/>
    <x v="114"/>
  </r>
  <r>
    <x v="25"/>
    <x v="181"/>
    <s v="MOCHUMI"/>
    <s v="1158062"/>
    <s v="10141 - 7 DE NOVIEMBRE"/>
    <s v="Secundaria"/>
    <s v="Pública de gestión directa"/>
    <s v="Activa"/>
    <n v="492"/>
    <x v="0"/>
    <n v="0"/>
    <x v="0"/>
  </r>
  <r>
    <x v="25"/>
    <x v="181"/>
    <s v="TUCUME"/>
    <s v="1158120"/>
    <s v="078"/>
    <s v="Inicial - Jardín"/>
    <s v="Pública de gestión directa"/>
    <s v="Activa"/>
    <n v="24"/>
    <x v="0"/>
    <n v="0"/>
    <x v="0"/>
  </r>
  <r>
    <x v="25"/>
    <x v="181"/>
    <s v="TUCUME"/>
    <s v="1158138"/>
    <s v="186 JESUS SAGRADO MAESTRO"/>
    <s v="Inicial - Jardín"/>
    <s v="Pública de gestión directa"/>
    <s v="Activa"/>
    <n v="34"/>
    <x v="0"/>
    <n v="0"/>
    <x v="0"/>
  </r>
  <r>
    <x v="25"/>
    <x v="181"/>
    <s v="TUCUME"/>
    <s v="1158146"/>
    <s v="192 SANTA MARIA GORETTI"/>
    <s v="Inicial - Jardín"/>
    <s v="Pública de gestión directa"/>
    <s v="Activa"/>
    <n v="58"/>
    <x v="0"/>
    <n v="0"/>
    <x v="0"/>
  </r>
  <r>
    <x v="25"/>
    <x v="181"/>
    <s v="ILLIMO"/>
    <s v="1158203"/>
    <s v="200"/>
    <s v="Inicial - Jardín"/>
    <s v="Pública de gestión directa"/>
    <s v="Activa"/>
    <n v="26"/>
    <x v="0"/>
    <n v="0"/>
    <x v="0"/>
  </r>
  <r>
    <x v="25"/>
    <x v="181"/>
    <s v="ILLIMO"/>
    <s v="1158211"/>
    <s v="10124 NUESTRA SEÑORA DE LOURDES"/>
    <s v="Secundaria"/>
    <s v="Pública de gestión directa"/>
    <s v="Activa"/>
    <n v="370"/>
    <x v="0"/>
    <n v="0"/>
    <x v="0"/>
  </r>
  <r>
    <x v="25"/>
    <x v="181"/>
    <s v="ILLIMO"/>
    <s v="1158229"/>
    <s v="11136 SEÑOR DE SICAN"/>
    <s v="Secundaria"/>
    <s v="Pública de gestión directa"/>
    <s v="Activa"/>
    <n v="254"/>
    <x v="0"/>
    <n v="0"/>
    <x v="0"/>
  </r>
  <r>
    <x v="25"/>
    <x v="181"/>
    <s v="JAYANCA"/>
    <s v="1158302"/>
    <s v="11242"/>
    <s v="Primaria"/>
    <s v="Pública de gestión directa"/>
    <s v="Activa"/>
    <n v="115"/>
    <x v="0"/>
    <n v="0"/>
    <x v="0"/>
  </r>
  <r>
    <x v="25"/>
    <x v="181"/>
    <s v="JAYANCA"/>
    <s v="1158328"/>
    <s v="11153 CARLOS MARIATEGUI"/>
    <s v="Secundaria"/>
    <s v="Pública de gestión directa"/>
    <s v="Activa"/>
    <n v="252"/>
    <x v="0"/>
    <n v="0"/>
    <x v="0"/>
  </r>
  <r>
    <x v="25"/>
    <x v="181"/>
    <s v="SALAS"/>
    <s v="1158369"/>
    <s v="11225"/>
    <s v="Primaria"/>
    <s v="Pública de gestión directa"/>
    <s v="Activa"/>
    <n v="115"/>
    <x v="0"/>
    <n v="0"/>
    <x v="0"/>
  </r>
  <r>
    <x v="25"/>
    <x v="180"/>
    <s v="PITIPO"/>
    <s v="1158393"/>
    <s v="315"/>
    <s v="Inicial - Jardín"/>
    <s v="Pública de gestión directa"/>
    <s v="Activa"/>
    <n v="31"/>
    <x v="0"/>
    <n v="0"/>
    <x v="0"/>
  </r>
  <r>
    <x v="25"/>
    <x v="180"/>
    <s v="PITIPO"/>
    <s v="1158435"/>
    <s v="10254"/>
    <s v="Primaria"/>
    <s v="Pública de gestión directa"/>
    <s v="Activa"/>
    <n v="318"/>
    <x v="875"/>
    <n v="0.83647798742138368"/>
    <x v="275"/>
  </r>
  <r>
    <x v="25"/>
    <x v="181"/>
    <s v="JAYANCA"/>
    <s v="1158476"/>
    <s v="11245"/>
    <s v="Primaria"/>
    <s v="Pública de gestión directa"/>
    <s v="Activa"/>
    <n v="306"/>
    <x v="0"/>
    <n v="0"/>
    <x v="0"/>
  </r>
  <r>
    <x v="25"/>
    <x v="179"/>
    <s v="PATAPO"/>
    <s v="1158492"/>
    <s v="GREGORIO ODAR MORE"/>
    <s v="Secundaria"/>
    <s v="Pública de gestión directa"/>
    <s v="Activa"/>
    <n v="682"/>
    <x v="0"/>
    <n v="0"/>
    <x v="0"/>
  </r>
  <r>
    <x v="25"/>
    <x v="180"/>
    <s v="PITIPO"/>
    <s v="1158518"/>
    <s v="11251"/>
    <s v="Primaria"/>
    <s v="Pública de gestión directa"/>
    <s v="Activa"/>
    <n v="116"/>
    <x v="0"/>
    <n v="0"/>
    <x v="0"/>
  </r>
  <r>
    <x v="25"/>
    <x v="180"/>
    <s v="PITIPO"/>
    <s v="1158559"/>
    <s v="11257 ALMIRANTE MIGUEL GRAU SEMINARIO"/>
    <s v="Primaria"/>
    <s v="Pública de gestión directa"/>
    <s v="Activa"/>
    <n v="236"/>
    <x v="0"/>
    <n v="0"/>
    <x v="0"/>
  </r>
  <r>
    <x v="25"/>
    <x v="179"/>
    <s v="PIMENTEL"/>
    <s v="1158567"/>
    <s v="073"/>
    <s v="Inicial - Jardín"/>
    <s v="Pública de gestión directa"/>
    <s v="Activa"/>
    <n v="130"/>
    <x v="0"/>
    <n v="0"/>
    <x v="0"/>
  </r>
  <r>
    <x v="25"/>
    <x v="179"/>
    <s v="PIMENTEL"/>
    <s v="1158575"/>
    <s v="11256 FERMIN AVILA MORON"/>
    <s v="Primaria"/>
    <s v="Pública de gestión directa"/>
    <s v="Activa"/>
    <n v="350"/>
    <x v="0"/>
    <n v="0"/>
    <x v="0"/>
  </r>
  <r>
    <x v="25"/>
    <x v="180"/>
    <s v="PITIPO"/>
    <s v="1158591"/>
    <s v="LUIS ALBERTO SANCHEZ"/>
    <s v="Secundaria"/>
    <s v="Pública de gestión directa"/>
    <s v="Activa"/>
    <n v="586"/>
    <x v="559"/>
    <n v="0.84300341296928327"/>
    <x v="876"/>
  </r>
  <r>
    <x v="25"/>
    <x v="180"/>
    <s v="CAÑARIS"/>
    <s v="1158633"/>
    <s v="11250"/>
    <s v="Primaria"/>
    <s v="Pública de gestión directa"/>
    <s v="Activa"/>
    <n v="27"/>
    <x v="0"/>
    <n v="0"/>
    <x v="0"/>
  </r>
  <r>
    <x v="25"/>
    <x v="180"/>
    <s v="CAÑARIS"/>
    <s v="1158674"/>
    <s v="11253"/>
    <s v="Primaria"/>
    <s v="Pública de gestión directa"/>
    <s v="Activa"/>
    <n v="115"/>
    <x v="0"/>
    <n v="0"/>
    <x v="0"/>
  </r>
  <r>
    <x v="25"/>
    <x v="179"/>
    <s v="REQUE"/>
    <s v="1158690"/>
    <s v="10050"/>
    <s v="Inicial - Jardín"/>
    <s v="Pública de gestión directa"/>
    <s v="Activa"/>
    <n v="182"/>
    <x v="0"/>
    <n v="0"/>
    <x v="0"/>
  </r>
  <r>
    <x v="25"/>
    <x v="179"/>
    <s v="REQUE"/>
    <s v="1158708"/>
    <s v="10051 SAN MARTIN DE THOURS"/>
    <s v="Secundaria"/>
    <s v="Pública de gestión directa"/>
    <s v="Activa"/>
    <n v="990"/>
    <x v="0"/>
    <n v="0"/>
    <x v="0"/>
  </r>
  <r>
    <x v="25"/>
    <x v="180"/>
    <s v="CAÑARIS"/>
    <s v="1158716"/>
    <s v="11254"/>
    <s v="Primaria"/>
    <s v="Pública de gestión directa"/>
    <s v="Activa"/>
    <n v="33"/>
    <x v="0"/>
    <n v="0"/>
    <x v="0"/>
  </r>
  <r>
    <x v="25"/>
    <x v="179"/>
    <s v="REQUE"/>
    <s v="1158765"/>
    <s v="11259"/>
    <s v="Primaria"/>
    <s v="Pública de gestión directa"/>
    <s v="Activa"/>
    <n v="116"/>
    <x v="0"/>
    <n v="0"/>
    <x v="0"/>
  </r>
  <r>
    <x v="25"/>
    <x v="180"/>
    <s v="PUEBLO NUEVO"/>
    <s v="1158799"/>
    <s v="310 JESUS MI DIVINO TESORO"/>
    <s v="Inicial - Jardín"/>
    <s v="Pública de gestión directa"/>
    <s v="Activa"/>
    <n v="45"/>
    <x v="0"/>
    <n v="0"/>
    <x v="0"/>
  </r>
  <r>
    <x v="25"/>
    <x v="180"/>
    <s v="PUEBLO NUEVO"/>
    <s v="1158831"/>
    <s v="314"/>
    <s v="Inicial - Jardín"/>
    <s v="Pública de gestión directa"/>
    <s v="Activa"/>
    <n v="70"/>
    <x v="57"/>
    <n v="0.95714285714285718"/>
    <x v="0"/>
  </r>
  <r>
    <x v="25"/>
    <x v="179"/>
    <s v="CAYALTI"/>
    <s v="1158864"/>
    <s v="189 PASTORCITOS DE LA VIRGEN DEL CARMEN"/>
    <s v="Inicial - Jardín"/>
    <s v="Pública de gestión directa"/>
    <s v="Activa"/>
    <n v="38"/>
    <x v="0"/>
    <n v="0"/>
    <x v="0"/>
  </r>
  <r>
    <x v="25"/>
    <x v="179"/>
    <s v="CAYALTI"/>
    <s v="1158880"/>
    <s v="11526 JESUS ALFONSO TELLO MARCHENA"/>
    <s v="Secundaria"/>
    <s v="Pública de gestión directa"/>
    <s v="Activa"/>
    <n v="100"/>
    <x v="0"/>
    <n v="0"/>
    <x v="0"/>
  </r>
  <r>
    <x v="25"/>
    <x v="179"/>
    <s v="CAYALTI"/>
    <s v="1158898"/>
    <s v="11084 SAN JUAN BAUTISTA"/>
    <s v="Secundaria"/>
    <s v="Pública de gestión directa"/>
    <s v="Activa"/>
    <n v="692"/>
    <x v="0"/>
    <n v="0"/>
    <x v="0"/>
  </r>
  <r>
    <x v="25"/>
    <x v="180"/>
    <s v="MANUEL ANTONIO MESONES MURO"/>
    <s v="1158997"/>
    <s v="11246"/>
    <s v="Primaria"/>
    <s v="Pública de gestión directa"/>
    <s v="Activa"/>
    <n v="116"/>
    <x v="0"/>
    <n v="0"/>
    <x v="0"/>
  </r>
  <r>
    <x v="25"/>
    <x v="179"/>
    <s v="JOSE LEONARDO ORTIZ"/>
    <s v="1159011"/>
    <s v="10797 MICAELA BASTIDAS"/>
    <s v="Secundaria"/>
    <s v="Pública de gestión directa"/>
    <s v="Activa"/>
    <n v="646"/>
    <x v="0"/>
    <n v="0"/>
    <x v="0"/>
  </r>
  <r>
    <x v="25"/>
    <x v="179"/>
    <s v="LA VICTORIA"/>
    <s v="1159029"/>
    <s v="10053 JAVIER PEREZ DE CUELLAR"/>
    <s v="Secundaria"/>
    <s v="Pública de gestión directa"/>
    <s v="Activa"/>
    <n v="478"/>
    <x v="0"/>
    <n v="0"/>
    <x v="0"/>
  </r>
  <r>
    <x v="25"/>
    <x v="179"/>
    <s v="PATAPO"/>
    <s v="1159037"/>
    <s v="LUIS NEGREIROS VEGA"/>
    <s v="Secundaria"/>
    <s v="Pública de gestión directa"/>
    <s v="Activa"/>
    <n v="832"/>
    <x v="0"/>
    <n v="0"/>
    <x v="0"/>
  </r>
  <r>
    <x v="25"/>
    <x v="179"/>
    <s v="LA VICTORIA"/>
    <s v="1159045"/>
    <s v="10054"/>
    <s v="Secundaria"/>
    <s v="Pública de gestión directa"/>
    <s v="Activa"/>
    <n v="268"/>
    <x v="0"/>
    <n v="0"/>
    <x v="0"/>
  </r>
  <r>
    <x v="25"/>
    <x v="179"/>
    <s v="CHONGOYAPE"/>
    <s v="1159052"/>
    <s v="11249"/>
    <s v="Primaria"/>
    <s v="Pública de gestión directa"/>
    <s v="Activa"/>
    <n v="116"/>
    <x v="0"/>
    <n v="0"/>
    <x v="0"/>
  </r>
  <r>
    <x v="25"/>
    <x v="180"/>
    <s v="INCAHUASI"/>
    <s v="1159078"/>
    <s v="182"/>
    <s v="Inicial - Jardín"/>
    <s v="Pública de gestión directa"/>
    <s v="Activa"/>
    <n v="9"/>
    <x v="0"/>
    <n v="0"/>
    <x v="0"/>
  </r>
  <r>
    <x v="25"/>
    <x v="179"/>
    <s v="CHONGOYAPE"/>
    <s v="1159086"/>
    <s v="HUACA BLANCA"/>
    <s v="Secundaria"/>
    <s v="Pública de gestión directa"/>
    <s v="Activa"/>
    <n v="182"/>
    <x v="0"/>
    <n v="0"/>
    <x v="0"/>
  </r>
  <r>
    <x v="2"/>
    <x v="69"/>
    <s v="LLAMA"/>
    <s v="1159094"/>
    <s v="501"/>
    <s v="Inicial - Jardín"/>
    <s v="Pública de gestión directa"/>
    <s v="Activa"/>
    <n v="8"/>
    <x v="0"/>
    <n v="0"/>
    <x v="0"/>
  </r>
  <r>
    <x v="2"/>
    <x v="69"/>
    <s v="LLAMA"/>
    <s v="1159102"/>
    <s v="502"/>
    <s v="Inicial - Jardín"/>
    <s v="Pública de gestión directa"/>
    <s v="Activa"/>
    <n v="19"/>
    <x v="0"/>
    <n v="0"/>
    <x v="0"/>
  </r>
  <r>
    <x v="25"/>
    <x v="180"/>
    <s v="INCAHUASI"/>
    <s v="1159110"/>
    <s v="308"/>
    <s v="Inicial - Jardín"/>
    <s v="Pública de gestión directa"/>
    <s v="Activa"/>
    <n v="24"/>
    <x v="0"/>
    <n v="0"/>
    <x v="0"/>
  </r>
  <r>
    <x v="2"/>
    <x v="69"/>
    <s v="LLAMA"/>
    <s v="1159128"/>
    <s v="503"/>
    <s v="Inicial - Jardín"/>
    <s v="Pública de gestión directa"/>
    <s v="Activa"/>
    <n v="24"/>
    <x v="0"/>
    <n v="0"/>
    <x v="0"/>
  </r>
  <r>
    <x v="2"/>
    <x v="69"/>
    <s v="LLAMA"/>
    <s v="1159144"/>
    <s v="CRISTO REY"/>
    <s v="Secundaria"/>
    <s v="Pública de gestión directa"/>
    <s v="Activa"/>
    <n v="212"/>
    <x v="265"/>
    <n v="1"/>
    <x v="807"/>
  </r>
  <r>
    <x v="25"/>
    <x v="180"/>
    <s v="INCAHUASI"/>
    <s v="1159151"/>
    <s v="309"/>
    <s v="Inicial - Jardín"/>
    <s v="Pública de gestión directa"/>
    <s v="Activa"/>
    <n v="24"/>
    <x v="0"/>
    <n v="0"/>
    <x v="0"/>
  </r>
  <r>
    <x v="2"/>
    <x v="69"/>
    <s v="LLAMA"/>
    <s v="1159169"/>
    <s v="ANDRES AVELINO CACERES"/>
    <s v="Secundaria"/>
    <s v="Pública de gestión directa"/>
    <s v="Activa"/>
    <n v="248"/>
    <x v="676"/>
    <n v="1"/>
    <x v="352"/>
  </r>
  <r>
    <x v="2"/>
    <x v="69"/>
    <s v="MIRACOSTA"/>
    <s v="1159201"/>
    <s v="507"/>
    <s v="Inicial - Jardín"/>
    <s v="Pública de gestión directa"/>
    <s v="Activa"/>
    <n v="22"/>
    <x v="0"/>
    <n v="0"/>
    <x v="0"/>
  </r>
  <r>
    <x v="2"/>
    <x v="69"/>
    <s v="MIRACOSTA"/>
    <s v="1159219"/>
    <s v="11248"/>
    <s v="Primaria"/>
    <s v="Pública de gestión directa"/>
    <s v="Activa"/>
    <n v="12"/>
    <x v="0"/>
    <n v="0"/>
    <x v="0"/>
  </r>
  <r>
    <x v="2"/>
    <x v="69"/>
    <s v="MIRACOSTA"/>
    <s v="1159243"/>
    <s v="SAN FRANCISCO DE ASIS"/>
    <s v="Secundaria"/>
    <s v="Pública de gestión directa"/>
    <s v="Activa"/>
    <n v="169"/>
    <x v="0"/>
    <n v="0"/>
    <x v="0"/>
  </r>
  <r>
    <x v="2"/>
    <x v="69"/>
    <s v="SAN JUAN DE LICUPIS"/>
    <s v="1159250"/>
    <s v="SEÑOR DEL CAUTIVO"/>
    <s v="Secundaria"/>
    <s v="Pública de gestión directa"/>
    <s v="Activa"/>
    <n v="122"/>
    <x v="0"/>
    <n v="0"/>
    <x v="0"/>
  </r>
  <r>
    <x v="2"/>
    <x v="2"/>
    <s v="CATACHE"/>
    <s v="1159268"/>
    <s v="511"/>
    <s v="Inicial - Jardín"/>
    <s v="Pública de gestión directa"/>
    <s v="Activa"/>
    <n v="9"/>
    <x v="12"/>
    <n v="1"/>
    <x v="12"/>
  </r>
  <r>
    <x v="2"/>
    <x v="2"/>
    <s v="CATACHE"/>
    <s v="1159284"/>
    <s v="513"/>
    <s v="Inicial - Jardín"/>
    <s v="Pública de gestión directa"/>
    <s v="Activa"/>
    <n v="9"/>
    <x v="0"/>
    <n v="0"/>
    <x v="0"/>
  </r>
  <r>
    <x v="2"/>
    <x v="2"/>
    <s v="CATACHE"/>
    <s v="1159292"/>
    <s v="515"/>
    <s v="Inicial - Jardín"/>
    <s v="Pública de gestión directa"/>
    <s v="Activa"/>
    <n v="16"/>
    <x v="54"/>
    <n v="0.875"/>
    <x v="9"/>
  </r>
  <r>
    <x v="25"/>
    <x v="181"/>
    <s v="LAMBAYEQUE"/>
    <s v="1159318"/>
    <s v="190"/>
    <s v="Inicial - Jardín"/>
    <s v="Pública de gestión directa"/>
    <s v="Activa"/>
    <n v="54"/>
    <x v="0"/>
    <n v="0"/>
    <x v="0"/>
  </r>
  <r>
    <x v="2"/>
    <x v="2"/>
    <s v="CATACHE"/>
    <s v="1159326"/>
    <s v="518"/>
    <s v="Inicial - Jardín"/>
    <s v="Pública de gestión directa"/>
    <s v="Activa"/>
    <n v="9"/>
    <x v="417"/>
    <n v="0.77777777777777779"/>
    <x v="8"/>
  </r>
  <r>
    <x v="2"/>
    <x v="2"/>
    <s v="CATACHE"/>
    <s v="1159334"/>
    <s v="519"/>
    <s v="Inicial - Jardín"/>
    <s v="Pública de gestión directa"/>
    <s v="Activa"/>
    <n v="14"/>
    <x v="21"/>
    <n v="0.8571428571428571"/>
    <x v="9"/>
  </r>
  <r>
    <x v="2"/>
    <x v="2"/>
    <s v="CATACHE"/>
    <s v="1159342"/>
    <s v="521"/>
    <s v="Inicial - Jardín"/>
    <s v="Pública de gestión directa"/>
    <s v="Activa"/>
    <n v="10"/>
    <x v="8"/>
    <n v="0.8"/>
    <x v="32"/>
  </r>
  <r>
    <x v="25"/>
    <x v="181"/>
    <s v="LAMBAYEQUE"/>
    <s v="1159359"/>
    <s v="11209"/>
    <s v="Primaria"/>
    <s v="Pública de gestión directa"/>
    <s v="Activa"/>
    <n v="118"/>
    <x v="0"/>
    <n v="0"/>
    <x v="0"/>
  </r>
  <r>
    <x v="2"/>
    <x v="2"/>
    <s v="CATACHE"/>
    <s v="1159367"/>
    <s v="522"/>
    <s v="Inicial - Jardín"/>
    <s v="Pública de gestión directa"/>
    <s v="Activa"/>
    <n v="6"/>
    <x v="0"/>
    <n v="0"/>
    <x v="0"/>
  </r>
  <r>
    <x v="2"/>
    <x v="2"/>
    <s v="PULAN"/>
    <s v="1159375"/>
    <s v="523"/>
    <s v="Inicial - Jardín"/>
    <s v="Pública de gestión directa"/>
    <s v="Activa"/>
    <n v="10"/>
    <x v="8"/>
    <n v="0.8"/>
    <x v="0"/>
  </r>
  <r>
    <x v="2"/>
    <x v="2"/>
    <s v="CATACHE"/>
    <s v="1159383"/>
    <s v="524"/>
    <s v="Inicial - Jardín"/>
    <s v="Pública de gestión directa"/>
    <s v="Activa"/>
    <n v="21"/>
    <x v="646"/>
    <n v="0.90476190476190477"/>
    <x v="169"/>
  </r>
  <r>
    <x v="25"/>
    <x v="181"/>
    <s v="LAMBAYEQUE"/>
    <s v="1159391"/>
    <s v="11036 27 DE DICIEMBRE"/>
    <s v="Secundaria"/>
    <s v="Pública de gestión directa"/>
    <s v="Activa"/>
    <n v="1562"/>
    <x v="0"/>
    <n v="0"/>
    <x v="0"/>
  </r>
  <r>
    <x v="2"/>
    <x v="2"/>
    <s v="CATACHE"/>
    <s v="1159409"/>
    <s v="10921"/>
    <s v="Primaria"/>
    <s v="Pública de gestión directa"/>
    <s v="Activa"/>
    <n v="116"/>
    <x v="385"/>
    <n v="2.0689655172413794"/>
    <x v="0"/>
  </r>
  <r>
    <x v="2"/>
    <x v="2"/>
    <s v="CATACHE"/>
    <s v="1159417"/>
    <s v="10922"/>
    <s v="Primaria"/>
    <s v="Pública de gestión directa"/>
    <s v="Activa"/>
    <n v="116"/>
    <x v="0"/>
    <n v="0"/>
    <x v="0"/>
  </r>
  <r>
    <x v="2"/>
    <x v="2"/>
    <s v="CATACHE"/>
    <s v="1159425"/>
    <s v="11186"/>
    <s v="Primaria"/>
    <s v="Pública de gestión directa"/>
    <s v="Activa"/>
    <n v="117"/>
    <x v="0"/>
    <n v="0"/>
    <x v="0"/>
  </r>
  <r>
    <x v="2"/>
    <x v="2"/>
    <s v="CATACHE"/>
    <s v="1159441"/>
    <s v="PRIMERO DE MAYO"/>
    <s v="Secundaria"/>
    <s v="Pública de gestión directa"/>
    <s v="Activa"/>
    <n v="176"/>
    <x v="0"/>
    <n v="0"/>
    <x v="0"/>
  </r>
  <r>
    <x v="2"/>
    <x v="2"/>
    <s v="CATACHE"/>
    <s v="1159458"/>
    <s v="SIMON BOLIVAR"/>
    <s v="Secundaria"/>
    <s v="Pública de gestión directa"/>
    <s v="Activa"/>
    <n v="88"/>
    <x v="0"/>
    <n v="0"/>
    <x v="0"/>
  </r>
  <r>
    <x v="2"/>
    <x v="2"/>
    <s v="CATACHE"/>
    <s v="1159466"/>
    <s v="HORACIO ZEVALLOS GAMEZ"/>
    <s v="Secundaria"/>
    <s v="Pública de gestión directa"/>
    <s v="Activa"/>
    <n v="186"/>
    <x v="553"/>
    <n v="1"/>
    <x v="448"/>
  </r>
  <r>
    <x v="2"/>
    <x v="2"/>
    <s v="CATACHE"/>
    <s v="1159482"/>
    <s v="JOSE GALVEZ EGUSQUIZA"/>
    <s v="Secundaria"/>
    <s v="Pública de gestión directa"/>
    <s v="Activa"/>
    <n v="102"/>
    <x v="0"/>
    <n v="0"/>
    <x v="0"/>
  </r>
  <r>
    <x v="2"/>
    <x v="2"/>
    <s v="CATACHE"/>
    <s v="1159490"/>
    <s v="LUIS ALBERTO SANCHEZ"/>
    <s v="Secundaria"/>
    <s v="Pública de gestión directa"/>
    <s v="Activa"/>
    <n v="220"/>
    <x v="0"/>
    <n v="0"/>
    <x v="0"/>
  </r>
  <r>
    <x v="25"/>
    <x v="179"/>
    <s v="OYOTUN"/>
    <s v="1159508"/>
    <s v="10778"/>
    <s v="Secundaria"/>
    <s v="Pública de gestión directa"/>
    <s v="Activa"/>
    <n v="58"/>
    <x v="0"/>
    <n v="0"/>
    <x v="0"/>
  </r>
  <r>
    <x v="25"/>
    <x v="179"/>
    <s v="OYOTUN"/>
    <s v="1159524"/>
    <s v="SANTA TERESA DE JESUS"/>
    <s v="Básica Especial-Primaria"/>
    <s v="Pública de gestión directa"/>
    <s v="Activa"/>
    <n v="9"/>
    <x v="0"/>
    <n v="0"/>
    <x v="0"/>
  </r>
  <r>
    <x v="2"/>
    <x v="200"/>
    <s v="NIEPOS"/>
    <s v="1159532"/>
    <s v="VICTOR ANDRES BELAUNDE"/>
    <s v="Secundaria"/>
    <s v="Pública de gestión directa"/>
    <s v="Activa"/>
    <n v="101"/>
    <x v="0"/>
    <n v="0"/>
    <x v="0"/>
  </r>
  <r>
    <x v="2"/>
    <x v="200"/>
    <s v="LA FLORIDA"/>
    <s v="1159540"/>
    <s v="DIVINO MAESTRO"/>
    <s v="Secundaria"/>
    <s v="Pública de gestión directa"/>
    <s v="Activa"/>
    <n v="115"/>
    <x v="116"/>
    <n v="0.82608695652173914"/>
    <x v="0"/>
  </r>
  <r>
    <x v="2"/>
    <x v="69"/>
    <s v="TOCMOCHE"/>
    <s v="1159573"/>
    <s v="11247"/>
    <s v="Primaria"/>
    <s v="Pública de gestión directa"/>
    <s v="Activa"/>
    <n v="115"/>
    <x v="0"/>
    <n v="0"/>
    <x v="0"/>
  </r>
  <r>
    <x v="18"/>
    <x v="73"/>
    <s v="SAN FRANCISCO DE ASIS DE YARUSYACAN"/>
    <s v="1159797"/>
    <s v="VICTOR ARIAS VICUÑA"/>
    <s v="Secundaria"/>
    <s v="Pública de gestión directa"/>
    <s v="Activa"/>
    <n v="57"/>
    <x v="0"/>
    <n v="0"/>
    <x v="0"/>
  </r>
  <r>
    <x v="18"/>
    <x v="73"/>
    <s v="SAN FRANCISCO DE ASIS DE YARUSYACAN"/>
    <s v="1159805"/>
    <s v="34022 ISAAC NEWTON"/>
    <s v="Secundaria"/>
    <s v="Pública de gestión directa"/>
    <s v="Activa"/>
    <n v="75"/>
    <x v="0"/>
    <n v="0"/>
    <x v="0"/>
  </r>
  <r>
    <x v="18"/>
    <x v="70"/>
    <s v="SANTA ANA DE TUSI"/>
    <s v="1159813"/>
    <s v="34199 SANTA ROSA"/>
    <s v="Secundaria"/>
    <s v="Pública de gestión directa"/>
    <s v="Activa"/>
    <n v="93"/>
    <x v="0"/>
    <n v="0"/>
    <x v="0"/>
  </r>
  <r>
    <x v="18"/>
    <x v="73"/>
    <s v="SIMON BOLIVAR"/>
    <s v="1159839"/>
    <s v="ANDRES AVELINO CACERES"/>
    <s v="Secundaria"/>
    <s v="Pública de gestión directa"/>
    <s v="Activa"/>
    <n v="31"/>
    <x v="0"/>
    <n v="0"/>
    <x v="0"/>
  </r>
  <r>
    <x v="18"/>
    <x v="73"/>
    <s v="SIMON BOLIVAR"/>
    <s v="1159854"/>
    <s v="HORACIO ZEVALLOS GAMEZ"/>
    <s v="Secundaria"/>
    <s v="Pública de gestión directa"/>
    <s v="Activa"/>
    <n v="362"/>
    <x v="0"/>
    <n v="0"/>
    <x v="0"/>
  </r>
  <r>
    <x v="16"/>
    <x v="221"/>
    <s v="CARAPO"/>
    <s v="1159862"/>
    <s v="38822-1"/>
    <s v="Primaria"/>
    <s v="Pública de gestión directa"/>
    <s v="Activa"/>
    <n v="31"/>
    <x v="569"/>
    <n v="1"/>
    <x v="4"/>
  </r>
  <r>
    <x v="18"/>
    <x v="73"/>
    <s v="SIMON BOLIVAR"/>
    <s v="1159870"/>
    <s v="34031 13 DE AGOSTO"/>
    <s v="Secundaria"/>
    <s v="Pública de gestión directa"/>
    <s v="Activa"/>
    <n v="132"/>
    <x v="0"/>
    <n v="0"/>
    <x v="0"/>
  </r>
  <r>
    <x v="18"/>
    <x v="73"/>
    <s v="PAUCARTAMBO"/>
    <s v="1159888"/>
    <s v="RAMON CASTILLA"/>
    <s v="Secundaria"/>
    <s v="Pública de gestión directa"/>
    <s v="Activa"/>
    <n v="132"/>
    <x v="0"/>
    <n v="0"/>
    <x v="0"/>
  </r>
  <r>
    <x v="18"/>
    <x v="73"/>
    <s v="PALLANCHACRA"/>
    <s v="1159896"/>
    <s v="VICTOR RAUL ESPINOZA SOTO"/>
    <s v="Secundaria"/>
    <s v="Pública de gestión directa"/>
    <s v="Activa"/>
    <n v="86"/>
    <x v="0"/>
    <n v="0"/>
    <x v="0"/>
  </r>
  <r>
    <x v="16"/>
    <x v="221"/>
    <s v="SANTIAGO DE LUCANAMARCA"/>
    <s v="1159904"/>
    <s v="38822-2"/>
    <s v="Primaria"/>
    <s v="Pública de gestión directa"/>
    <s v="Activa"/>
    <n v="47"/>
    <x v="72"/>
    <n v="1"/>
    <x v="686"/>
  </r>
  <r>
    <x v="18"/>
    <x v="73"/>
    <s v="SAN FRANCISCO DE ASIS DE YARUSYACAN"/>
    <s v="1159912"/>
    <s v="34080 ALBERTH EINSTEIN"/>
    <s v="Secundaria"/>
    <s v="Pública de gestión directa"/>
    <s v="Activa"/>
    <n v="98"/>
    <x v="0"/>
    <n v="0"/>
    <x v="0"/>
  </r>
  <r>
    <x v="18"/>
    <x v="70"/>
    <s v="YANAHUANCA"/>
    <s v="1159920"/>
    <s v="34163 MANUEL SCORZA"/>
    <s v="Secundaria"/>
    <s v="Pública de gestión directa"/>
    <s v="Activa"/>
    <n v="137"/>
    <x v="0"/>
    <n v="0"/>
    <x v="0"/>
  </r>
  <r>
    <x v="18"/>
    <x v="70"/>
    <s v="SANTA ANA DE TUSI"/>
    <s v="1159953"/>
    <s v="VICTOR ARIAS VICUÑA"/>
    <s v="Secundaria"/>
    <s v="Pública de gestión directa"/>
    <s v="Activa"/>
    <n v="77"/>
    <x v="0"/>
    <n v="0"/>
    <x v="0"/>
  </r>
  <r>
    <x v="18"/>
    <x v="70"/>
    <s v="YANAHUANCA"/>
    <s v="1159961"/>
    <s v="ALBERTO BENAVIDES DE LA QUINTANA"/>
    <s v="Secundaria"/>
    <s v="Pública de gestión directa"/>
    <s v="Activa"/>
    <n v="113"/>
    <x v="0"/>
    <n v="0"/>
    <x v="0"/>
  </r>
  <r>
    <x v="18"/>
    <x v="94"/>
    <s v="PALCAZU"/>
    <s v="1159979"/>
    <s v="34577"/>
    <s v="Primaria"/>
    <s v="Pública de gestión directa"/>
    <s v="Activa"/>
    <n v="62"/>
    <x v="0"/>
    <n v="0"/>
    <x v="0"/>
  </r>
  <r>
    <x v="18"/>
    <x v="73"/>
    <s v="YANACANCHA"/>
    <s v="1159995"/>
    <s v="TUPAC AMARU"/>
    <s v="Secundaria"/>
    <s v="Pública de gestión directa"/>
    <s v="Activa"/>
    <n v="81"/>
    <x v="0"/>
    <n v="0"/>
    <x v="0"/>
  </r>
  <r>
    <x v="18"/>
    <x v="70"/>
    <s v="YANAHUANCA"/>
    <s v="1160001"/>
    <s v="BERNARDO CHACON TELLO"/>
    <s v="Secundaria"/>
    <s v="Pública de gestión directa"/>
    <s v="Activa"/>
    <n v="99"/>
    <x v="0"/>
    <n v="0"/>
    <x v="0"/>
  </r>
  <r>
    <x v="18"/>
    <x v="73"/>
    <s v="YANACANCHA"/>
    <s v="1160019"/>
    <s v="34047 CESAR VALLEJO"/>
    <s v="Básica Especial-Primaria"/>
    <s v="Pública de gestión directa"/>
    <s v="Activa"/>
    <n v="9"/>
    <x v="0"/>
    <n v="0"/>
    <x v="0"/>
  </r>
  <r>
    <x v="18"/>
    <x v="70"/>
    <s v="YANAHUANCA"/>
    <s v="1160043"/>
    <s v="GAMANIEL BLANCO MURILLO"/>
    <s v="Secundaria"/>
    <s v="Pública de gestión directa"/>
    <s v="Activa"/>
    <n v="45"/>
    <x v="0"/>
    <n v="0"/>
    <x v="0"/>
  </r>
  <r>
    <x v="16"/>
    <x v="215"/>
    <s v="AYACUCHO"/>
    <s v="1160068"/>
    <s v="PRITE I"/>
    <s v="Básica Especial"/>
    <s v="Pública de gestión directa"/>
    <s v="Activa"/>
    <n v="13"/>
    <x v="0"/>
    <n v="0"/>
    <x v="0"/>
  </r>
  <r>
    <x v="18"/>
    <x v="70"/>
    <s v="TAPUC"/>
    <s v="1160084"/>
    <s v="SAN CRISTOBAL"/>
    <s v="Secundaria"/>
    <s v="Pública de gestión directa"/>
    <s v="Activa"/>
    <n v="71"/>
    <x v="64"/>
    <n v="1.2816901408450705"/>
    <x v="724"/>
  </r>
  <r>
    <x v="18"/>
    <x v="222"/>
    <s v="PUERTO BERMUDEZ"/>
    <s v="1160092"/>
    <s v="LA INMACULADA"/>
    <s v="Básica Especial-Primaria"/>
    <s v="Pública de gestión directa"/>
    <s v="Activa"/>
    <n v="9"/>
    <x v="0"/>
    <n v="0"/>
    <x v="0"/>
  </r>
  <r>
    <x v="16"/>
    <x v="220"/>
    <s v="CONCEPCION"/>
    <s v="1160100"/>
    <s v="346"/>
    <s v="Inicial - Jardín"/>
    <s v="Pública de gestión directa"/>
    <s v="Activa"/>
    <n v="21"/>
    <x v="118"/>
    <n v="3"/>
    <x v="0"/>
  </r>
  <r>
    <x v="18"/>
    <x v="70"/>
    <s v="YANAHUANCA"/>
    <s v="1160126"/>
    <s v="JOSE ANTONIO ENCINAS FRANCO"/>
    <s v="Secundaria"/>
    <s v="Pública de gestión directa"/>
    <s v="Activa"/>
    <n v="56"/>
    <x v="0"/>
    <n v="0"/>
    <x v="0"/>
  </r>
  <r>
    <x v="16"/>
    <x v="220"/>
    <s v="INDEPENDENCIA"/>
    <s v="1160142"/>
    <s v="430-4"/>
    <s v="Inicial - Jardín"/>
    <s v="Pública de gestión directa"/>
    <s v="Activa"/>
    <n v="18"/>
    <x v="33"/>
    <n v="2"/>
    <x v="4"/>
  </r>
  <r>
    <x v="16"/>
    <x v="220"/>
    <s v="CONCEPCION"/>
    <s v="1160183"/>
    <s v="38162"/>
    <s v="Primaria"/>
    <s v="Pública de gestión directa"/>
    <s v="Activa"/>
    <n v="54"/>
    <x v="39"/>
    <n v="0.77777777777777779"/>
    <x v="0"/>
  </r>
  <r>
    <x v="18"/>
    <x v="70"/>
    <s v="PAUCAR"/>
    <s v="1160209"/>
    <s v="INDEPENDENCIA"/>
    <s v="Secundaria"/>
    <s v="Pública de gestión directa"/>
    <s v="Activa"/>
    <n v="95"/>
    <x v="0"/>
    <n v="0"/>
    <x v="0"/>
  </r>
  <r>
    <x v="16"/>
    <x v="220"/>
    <s v="VISCHONGO"/>
    <s v="1160225"/>
    <s v="38174-1"/>
    <s v="Primaria"/>
    <s v="Pública de gestión directa"/>
    <s v="Activa"/>
    <n v="57"/>
    <x v="9"/>
    <n v="1.4912280701754386"/>
    <x v="36"/>
  </r>
  <r>
    <x v="18"/>
    <x v="70"/>
    <s v="TAPUC"/>
    <s v="1160241"/>
    <s v="JOSE CARLOS MARIATEGUI LA CHIRA"/>
    <s v="Secundaria"/>
    <s v="Pública de gestión directa"/>
    <s v="Activa"/>
    <n v="87"/>
    <x v="0"/>
    <n v="0"/>
    <x v="0"/>
  </r>
  <r>
    <x v="16"/>
    <x v="220"/>
    <s v="CONCEPCION"/>
    <s v="1160266"/>
    <s v="38235"/>
    <s v="Primaria"/>
    <s v="Pública de gestión directa"/>
    <s v="Activa"/>
    <n v="52"/>
    <x v="7"/>
    <n v="1"/>
    <x v="686"/>
  </r>
  <r>
    <x v="18"/>
    <x v="70"/>
    <s v="YANAHUANCA"/>
    <s v="1160282"/>
    <s v="VICTOR RAUL ESPINOZA SOTO"/>
    <s v="Secundaria"/>
    <s v="Pública de gestión directa"/>
    <s v="Activa"/>
    <n v="55"/>
    <x v="21"/>
    <n v="0.21818181818181817"/>
    <x v="0"/>
  </r>
  <r>
    <x v="16"/>
    <x v="220"/>
    <s v="VISCHONGO"/>
    <s v="1160340"/>
    <s v="38995"/>
    <s v="Primaria"/>
    <s v="Pública de gestión directa"/>
    <s v="Activa"/>
    <n v="145"/>
    <x v="0"/>
    <n v="0"/>
    <x v="0"/>
  </r>
  <r>
    <x v="18"/>
    <x v="70"/>
    <s v="YANAHUANCA"/>
    <s v="1160365"/>
    <s v="RABI"/>
    <s v="Secundaria"/>
    <s v="Pública de gestión directa"/>
    <s v="Activa"/>
    <n v="83"/>
    <x v="0"/>
    <n v="0"/>
    <x v="0"/>
  </r>
  <r>
    <x v="16"/>
    <x v="220"/>
    <s v="HUAMBALPA"/>
    <s v="1160423"/>
    <s v="38995-2"/>
    <s v="Primaria"/>
    <s v="Pública de gestión directa"/>
    <s v="Activa"/>
    <n v="47"/>
    <x v="0"/>
    <n v="0"/>
    <x v="0"/>
  </r>
  <r>
    <x v="16"/>
    <x v="220"/>
    <s v="VISCHONGO"/>
    <s v="1160464"/>
    <s v="38995-3"/>
    <s v="Primaria"/>
    <s v="Pública de gestión directa"/>
    <s v="Activa"/>
    <n v="52"/>
    <x v="21"/>
    <n v="0.23076923076923078"/>
    <x v="0"/>
  </r>
  <r>
    <x v="18"/>
    <x v="70"/>
    <s v="SANTA ANA DE TUSI"/>
    <s v="1160480"/>
    <s v="JERONIMO MELENDEZ JIMENEZ"/>
    <s v="Secundaria"/>
    <s v="Pública de gestión directa"/>
    <s v="Activa"/>
    <n v="89"/>
    <x v="0"/>
    <n v="0"/>
    <x v="0"/>
  </r>
  <r>
    <x v="16"/>
    <x v="220"/>
    <s v="SAURAMA"/>
    <s v="1160506"/>
    <s v="CORAZON DE JESUS"/>
    <s v="Secundaria"/>
    <s v="Pública de gestión directa"/>
    <s v="Activa"/>
    <n v="358"/>
    <x v="321"/>
    <n v="1.4357541899441342"/>
    <x v="788"/>
  </r>
  <r>
    <x v="18"/>
    <x v="70"/>
    <s v="SANTA ANA DE TUSI"/>
    <s v="1160522"/>
    <s v="LEONCIO PRADO"/>
    <s v="Secundaria"/>
    <s v="Pública de gestión directa"/>
    <s v="Activa"/>
    <n v="63"/>
    <x v="0"/>
    <n v="0"/>
    <x v="0"/>
  </r>
  <r>
    <x v="18"/>
    <x v="70"/>
    <s v="SANTA ANA DE TUSI"/>
    <s v="1160563"/>
    <s v="JULIO C. TELLO"/>
    <s v="Secundaria"/>
    <s v="Pública de gestión directa"/>
    <s v="Activa"/>
    <n v="55"/>
    <x v="0"/>
    <n v="0"/>
    <x v="0"/>
  </r>
  <r>
    <x v="16"/>
    <x v="218"/>
    <s v="HUANCAPI"/>
    <s v="1160589"/>
    <s v="430-2"/>
    <s v="Inicial - Jardín"/>
    <s v="Pública de gestión directa"/>
    <s v="Activa"/>
    <n v="50"/>
    <x v="19"/>
    <n v="0.98"/>
    <x v="185"/>
  </r>
  <r>
    <x v="18"/>
    <x v="70"/>
    <s v="VILCABAMBA"/>
    <s v="1160605"/>
    <s v="GARCILAZO DE LA VEGA"/>
    <s v="Secundaria"/>
    <s v="Pública de gestión directa"/>
    <s v="Activa"/>
    <n v="51"/>
    <x v="0"/>
    <n v="0"/>
    <x v="0"/>
  </r>
  <r>
    <x v="16"/>
    <x v="218"/>
    <s v="ALCAMENCA"/>
    <s v="1160621"/>
    <s v="318"/>
    <s v="Inicial - Jardín"/>
    <s v="Pública de gestión directa"/>
    <s v="Activa"/>
    <n v="7"/>
    <x v="0"/>
    <n v="0"/>
    <x v="0"/>
  </r>
  <r>
    <x v="18"/>
    <x v="94"/>
    <s v="OXAPAMPA"/>
    <s v="1160647"/>
    <s v="ANDRES AVELINO CACERES"/>
    <s v="Secundaria"/>
    <s v="Pública de gestión directa"/>
    <s v="Activa"/>
    <n v="74"/>
    <x v="0"/>
    <n v="0"/>
    <x v="0"/>
  </r>
  <r>
    <x v="16"/>
    <x v="218"/>
    <s v="ASQUIPATA"/>
    <s v="1160662"/>
    <s v="430"/>
    <s v="Inicial - Jardín"/>
    <s v="Pública de gestión directa"/>
    <s v="Activa"/>
    <n v="11"/>
    <x v="117"/>
    <n v="1"/>
    <x v="32"/>
  </r>
  <r>
    <x v="18"/>
    <x v="94"/>
    <s v="CHONTABAMBA"/>
    <s v="1160688"/>
    <s v="ERNESTO VON MULLEMBRUCK"/>
    <s v="Secundaria"/>
    <s v="Pública de gestión directa"/>
    <s v="Activa"/>
    <n v="176"/>
    <x v="0"/>
    <n v="0"/>
    <x v="0"/>
  </r>
  <r>
    <x v="16"/>
    <x v="218"/>
    <s v="CANARIA"/>
    <s v="1160704"/>
    <s v="423"/>
    <s v="Inicial - Jardín"/>
    <s v="Pública de gestión directa"/>
    <s v="Activa"/>
    <n v="40"/>
    <x v="212"/>
    <n v="0.92500000000000004"/>
    <x v="59"/>
  </r>
  <r>
    <x v="18"/>
    <x v="94"/>
    <s v="HUANCABAMBA"/>
    <s v="1160720"/>
    <s v="34222 JOSE CARLOS MARIATEGUI"/>
    <s v="Secundaria"/>
    <s v="Pública de gestión directa"/>
    <s v="Activa"/>
    <n v="210"/>
    <x v="0"/>
    <n v="0"/>
    <x v="0"/>
  </r>
  <r>
    <x v="18"/>
    <x v="94"/>
    <s v="PALCAZU"/>
    <s v="1160738"/>
    <s v="34550"/>
    <s v="Primaria"/>
    <s v="Pública de gestión directa"/>
    <s v="Activa"/>
    <n v="117"/>
    <x v="0"/>
    <n v="0"/>
    <x v="0"/>
  </r>
  <r>
    <x v="18"/>
    <x v="94"/>
    <s v="PALCAZU"/>
    <s v="1160761"/>
    <s v="JUAN MEDINA ROBLES"/>
    <s v="Secundaria"/>
    <s v="Pública de gestión directa"/>
    <s v="Activa"/>
    <n v="214"/>
    <x v="0"/>
    <n v="0"/>
    <x v="0"/>
  </r>
  <r>
    <x v="16"/>
    <x v="218"/>
    <s v="HUANCARAYLLA"/>
    <s v="1160787"/>
    <s v="422"/>
    <s v="Inicial - Jardín"/>
    <s v="Pública de gestión directa"/>
    <s v="Activa"/>
    <n v="21"/>
    <x v="118"/>
    <n v="3"/>
    <x v="0"/>
  </r>
  <r>
    <x v="18"/>
    <x v="94"/>
    <s v="POZUZO"/>
    <s v="1160803"/>
    <s v="34225 ALEXANDER VON HUMBOLT"/>
    <s v="Secundaria"/>
    <s v="Pública de gestión directa"/>
    <s v="Activa"/>
    <n v="144"/>
    <x v="0"/>
    <n v="0"/>
    <x v="0"/>
  </r>
  <r>
    <x v="16"/>
    <x v="218"/>
    <s v="SARHUA"/>
    <s v="1160829"/>
    <s v="430-1"/>
    <s v="Inicial - Jardín"/>
    <s v="Pública de gestión directa"/>
    <s v="Activa"/>
    <n v="7"/>
    <x v="290"/>
    <n v="3"/>
    <x v="0"/>
  </r>
  <r>
    <x v="18"/>
    <x v="94"/>
    <s v="VILLA RICA"/>
    <s v="1160845"/>
    <s v="34300 MIGUEL SEBASTIAN LOPEZ"/>
    <s v="Secundaria"/>
    <s v="Pública de gestión directa"/>
    <s v="Activa"/>
    <n v="143"/>
    <x v="0"/>
    <n v="0"/>
    <x v="0"/>
  </r>
  <r>
    <x v="16"/>
    <x v="218"/>
    <s v="SARHUA"/>
    <s v="1160860"/>
    <s v="430-3"/>
    <s v="Inicial - Jardín"/>
    <s v="Pública de gestión directa"/>
    <s v="Activa"/>
    <n v="14"/>
    <x v="39"/>
    <n v="3"/>
    <x v="0"/>
  </r>
  <r>
    <x v="18"/>
    <x v="222"/>
    <s v="PUERTO BERMUDEZ"/>
    <s v="1160886"/>
    <s v="SANTA ROSA DE CHIVIS"/>
    <s v="Secundaria"/>
    <s v="Pública de gestión directa"/>
    <s v="Activa"/>
    <n v="220"/>
    <x v="0"/>
    <n v="0"/>
    <x v="0"/>
  </r>
  <r>
    <x v="16"/>
    <x v="218"/>
    <s v="CAYARA"/>
    <s v="1160902"/>
    <s v="39502-1"/>
    <s v="Primaria"/>
    <s v="Pública de gestión directa"/>
    <s v="Activa"/>
    <n v="38"/>
    <x v="209"/>
    <n v="1.0526315789473684"/>
    <x v="14"/>
  </r>
  <r>
    <x v="18"/>
    <x v="94"/>
    <s v="CONSTITUCIÓN"/>
    <s v="1160928"/>
    <s v="34310 LEONCIO PRADO"/>
    <s v="Secundaria"/>
    <s v="Pública de gestión directa"/>
    <s v="Activa"/>
    <n v="362"/>
    <x v="0"/>
    <n v="0"/>
    <x v="0"/>
  </r>
  <r>
    <x v="16"/>
    <x v="218"/>
    <s v="SARHUA"/>
    <s v="1160944"/>
    <s v="38985"/>
    <s v="Primaria"/>
    <s v="Pública de gestión directa"/>
    <s v="Activa"/>
    <n v="30"/>
    <x v="295"/>
    <n v="1.4666666666666666"/>
    <x v="169"/>
  </r>
  <r>
    <x v="18"/>
    <x v="222"/>
    <s v="PUERTO BERMUDEZ"/>
    <s v="1160969"/>
    <s v="34459 ELIAS MISHARI ROSSI"/>
    <s v="Secundaria"/>
    <s v="Pública de gestión directa"/>
    <s v="Activa"/>
    <n v="284"/>
    <x v="0"/>
    <n v="0"/>
    <x v="0"/>
  </r>
  <r>
    <x v="16"/>
    <x v="215"/>
    <s v="VILCANCHOS"/>
    <s v="1160985"/>
    <s v="38966"/>
    <s v="Primaria"/>
    <s v="Pública de gestión directa"/>
    <s v="Activa"/>
    <n v="38"/>
    <x v="0"/>
    <n v="0"/>
    <x v="0"/>
  </r>
  <r>
    <x v="18"/>
    <x v="94"/>
    <s v="CONSTITUCIÓN"/>
    <s v="1161009"/>
    <s v="JULIO VERA GUTIERREZ"/>
    <s v="Secundaria"/>
    <s v="Pública de gestión directa"/>
    <s v="Activa"/>
    <n v="1416"/>
    <x v="0"/>
    <n v="0"/>
    <x v="0"/>
  </r>
  <r>
    <x v="16"/>
    <x v="215"/>
    <s v="VILCANCHOS"/>
    <s v="1161025"/>
    <s v="39502-2"/>
    <s v="Primaria"/>
    <s v="Pública de gestión directa"/>
    <s v="Activa"/>
    <n v="36"/>
    <x v="0"/>
    <n v="0"/>
    <x v="0"/>
  </r>
  <r>
    <x v="18"/>
    <x v="94"/>
    <s v="CONSTITUCIÓN"/>
    <s v="1161041"/>
    <s v="VICENTE PISHAGUA RUIZ"/>
    <s v="Secundaria"/>
    <s v="Pública de gestión directa"/>
    <s v="Activa"/>
    <n v="110"/>
    <x v="0"/>
    <n v="0"/>
    <x v="0"/>
  </r>
  <r>
    <x v="18"/>
    <x v="94"/>
    <s v="CONSTITUCIÓN"/>
    <s v="1161082"/>
    <s v="FERNANDO BELAUNDE TERRY"/>
    <s v="Secundaria"/>
    <s v="Pública de gestión directa"/>
    <s v="Activa"/>
    <n v="272"/>
    <x v="0"/>
    <n v="0"/>
    <x v="0"/>
  </r>
  <r>
    <x v="16"/>
    <x v="218"/>
    <s v="SARHUA"/>
    <s v="1161108"/>
    <s v="SAN CRISTOBAL"/>
    <s v="Secundaria"/>
    <s v="Pública de gestión directa"/>
    <s v="Activa"/>
    <n v="223"/>
    <x v="659"/>
    <n v="1.304932735426009"/>
    <x v="491"/>
  </r>
  <r>
    <x v="18"/>
    <x v="222"/>
    <s v="PUERTO BERMUDEZ"/>
    <s v="1161124"/>
    <s v="34281 BILINGUE EL MILAGRO"/>
    <s v="Secundaria"/>
    <s v="Pública de gestión directa"/>
    <s v="Activa"/>
    <n v="204"/>
    <x v="0"/>
    <n v="0"/>
    <x v="0"/>
  </r>
  <r>
    <x v="16"/>
    <x v="218"/>
    <s v="ALCAMENCA"/>
    <s v="1161140"/>
    <s v="CRISTOBAL YANQUI"/>
    <s v="Secundaria"/>
    <s v="Pública de gestión directa"/>
    <s v="Activa"/>
    <n v="171"/>
    <x v="269"/>
    <n v="1.3976608187134503"/>
    <x v="82"/>
  </r>
  <r>
    <x v="18"/>
    <x v="222"/>
    <s v="PUERTO BERMUDEZ"/>
    <s v="1161165"/>
    <s v="34334 SAN JUAN DE DIOS"/>
    <s v="Secundaria"/>
    <s v="Pública de gestión directa"/>
    <s v="Activa"/>
    <n v="406"/>
    <x v="0"/>
    <n v="0"/>
    <x v="0"/>
  </r>
  <r>
    <x v="16"/>
    <x v="218"/>
    <s v="APONGO"/>
    <s v="1161181"/>
    <s v="SAN ESTEBAN"/>
    <s v="Secundaria"/>
    <s v="Pública de gestión directa"/>
    <s v="Activa"/>
    <n v="59"/>
    <x v="119"/>
    <n v="1.3389830508474576"/>
    <x v="176"/>
  </r>
  <r>
    <x v="18"/>
    <x v="94"/>
    <s v="CONSTITUCIÓN"/>
    <s v="1161207"/>
    <s v="ENOC FLOR DE UN DIA"/>
    <s v="Secundaria"/>
    <s v="Pública de gestión directa"/>
    <s v="Activa"/>
    <n v="180"/>
    <x v="0"/>
    <n v="0"/>
    <x v="0"/>
  </r>
  <r>
    <x v="18"/>
    <x v="73"/>
    <s v="SIMON BOLIVAR"/>
    <s v="1161215"/>
    <s v="EL AMAUTA"/>
    <s v="Secundaria"/>
    <s v="Pública de gestión directa"/>
    <s v="Activa"/>
    <n v="250"/>
    <x v="0"/>
    <n v="0"/>
    <x v="0"/>
  </r>
  <r>
    <x v="16"/>
    <x v="215"/>
    <s v="VILCANCHOS"/>
    <s v="1161223"/>
    <s v="JORGE BASADRE"/>
    <s v="Secundaria"/>
    <s v="Pública de gestión directa"/>
    <s v="Activa"/>
    <n v="137"/>
    <x v="43"/>
    <n v="0.96350364963503654"/>
    <x v="934"/>
  </r>
  <r>
    <x v="18"/>
    <x v="73"/>
    <s v="SIMON BOLIVAR"/>
    <s v="1161256"/>
    <s v="ANSELMO ZARATE CHAMORRO"/>
    <s v="Secundaria"/>
    <s v="Pública de gestión directa"/>
    <s v="Activa"/>
    <n v="102"/>
    <x v="0"/>
    <n v="0"/>
    <x v="0"/>
  </r>
  <r>
    <x v="18"/>
    <x v="73"/>
    <s v="CHAUPIMARCA"/>
    <s v="1161272"/>
    <s v="ELENA BAZAN ESPINOZA"/>
    <s v="Inicial - Jardín"/>
    <s v="Pública de gestión directa"/>
    <s v="Activa"/>
    <n v="18"/>
    <x v="0"/>
    <n v="0"/>
    <x v="0"/>
  </r>
  <r>
    <x v="16"/>
    <x v="215"/>
    <s v="VILCANCHOS"/>
    <s v="1161306"/>
    <s v="SAN PEDRO"/>
    <s v="Secundaria"/>
    <s v="Pública de gestión directa"/>
    <s v="Activa"/>
    <n v="136"/>
    <x v="0"/>
    <n v="0"/>
    <x v="0"/>
  </r>
  <r>
    <x v="18"/>
    <x v="94"/>
    <s v="CONSTITUCIÓN"/>
    <s v="1161322"/>
    <s v="34523"/>
    <s v="Primaria"/>
    <s v="Pública de gestión directa"/>
    <s v="Activa"/>
    <n v="115"/>
    <x v="85"/>
    <n v="1"/>
    <x v="0"/>
  </r>
  <r>
    <x v="18"/>
    <x v="94"/>
    <s v="CONSTITUCIÓN"/>
    <s v="1161363"/>
    <s v="34559"/>
    <s v="Primaria"/>
    <s v="Pública de gestión directa"/>
    <s v="Activa"/>
    <n v="115"/>
    <x v="0"/>
    <n v="0"/>
    <x v="0"/>
  </r>
  <r>
    <x v="18"/>
    <x v="94"/>
    <s v="HUANCABAMBA"/>
    <s v="1161371"/>
    <s v="PETRONILA SANCHEZ CARDEN"/>
    <s v="Secundaria"/>
    <s v="Pública de gestión directa"/>
    <s v="Activa"/>
    <n v="426"/>
    <x v="0"/>
    <n v="0"/>
    <x v="0"/>
  </r>
  <r>
    <x v="16"/>
    <x v="218"/>
    <s v="APONGO"/>
    <s v="1161389"/>
    <s v="CATALINA HUANCA"/>
    <s v="Secundaria"/>
    <s v="Pública de gestión directa"/>
    <s v="Activa"/>
    <n v="45"/>
    <x v="239"/>
    <n v="1.4444444444444444"/>
    <x v="185"/>
  </r>
  <r>
    <x v="18"/>
    <x v="94"/>
    <s v="OXAPAMPA"/>
    <s v="1161397"/>
    <s v="EMBLEMATICA DIVINA PASTORA"/>
    <s v="Secundaria"/>
    <s v="Pública de gestión privada"/>
    <s v="Activa"/>
    <n v="1412"/>
    <x v="0"/>
    <n v="0"/>
    <x v="0"/>
  </r>
  <r>
    <x v="18"/>
    <x v="222"/>
    <s v="PUERTO BERMUDEZ"/>
    <s v="1161405"/>
    <s v="34573"/>
    <s v="Primaria"/>
    <s v="Pública de gestión directa"/>
    <s v="Activa"/>
    <n v="115"/>
    <x v="0"/>
    <n v="0"/>
    <x v="0"/>
  </r>
  <r>
    <x v="18"/>
    <x v="222"/>
    <s v="PUERTO BERMUDEZ"/>
    <s v="1161447"/>
    <s v="34574 JUAN UCAYALI MATIAS"/>
    <s v="Primaria"/>
    <s v="Pública de gestión directa"/>
    <s v="Activa"/>
    <n v="6"/>
    <x v="0"/>
    <n v="0"/>
    <x v="0"/>
  </r>
  <r>
    <x v="18"/>
    <x v="222"/>
    <s v="PUERTO BERMUDEZ"/>
    <s v="1161454"/>
    <s v="34689"/>
    <s v="Primaria"/>
    <s v="Pública de gestión directa"/>
    <s v="Activa"/>
    <n v="105"/>
    <x v="0"/>
    <n v="0"/>
    <x v="0"/>
  </r>
  <r>
    <x v="18"/>
    <x v="94"/>
    <s v="CONSTITUCIÓN"/>
    <s v="1161488"/>
    <s v="34626 DONATO CORREA PANDURO"/>
    <s v="Primaria"/>
    <s v="Pública de gestión directa"/>
    <s v="Activa"/>
    <n v="319"/>
    <x v="0"/>
    <n v="0"/>
    <x v="0"/>
  </r>
  <r>
    <x v="18"/>
    <x v="73"/>
    <s v="YANACANCHA"/>
    <s v="1161512"/>
    <s v="31 NUESTRA SEÑORA DEL CARMEN"/>
    <s v="Primaria"/>
    <s v="Pública de gestión directa"/>
    <s v="Activa"/>
    <n v="542"/>
    <x v="0"/>
    <n v="0"/>
    <x v="0"/>
  </r>
  <r>
    <x v="18"/>
    <x v="94"/>
    <s v="CONSTITUCIÓN"/>
    <s v="1161520"/>
    <s v="34613"/>
    <s v="Primaria"/>
    <s v="Pública de gestión directa"/>
    <s v="Activa"/>
    <n v="115"/>
    <x v="0"/>
    <n v="0"/>
    <x v="0"/>
  </r>
  <r>
    <x v="16"/>
    <x v="215"/>
    <s v="TOTOS"/>
    <s v="1161587"/>
    <s v="ANDRES AVELINO CACERES"/>
    <s v="Secundaria"/>
    <s v="Pública de gestión directa"/>
    <s v="Activa"/>
    <n v="173"/>
    <x v="0"/>
    <n v="0"/>
    <x v="103"/>
  </r>
  <r>
    <x v="18"/>
    <x v="94"/>
    <s v="PALCAZU"/>
    <s v="1161603"/>
    <s v="34514"/>
    <s v="Primaria"/>
    <s v="Pública de gestión directa"/>
    <s v="Activa"/>
    <n v="57"/>
    <x v="0"/>
    <n v="0"/>
    <x v="0"/>
  </r>
  <r>
    <x v="18"/>
    <x v="73"/>
    <s v="PAUCARTAMBO"/>
    <s v="1161678"/>
    <s v="34024"/>
    <s v="Secundaria"/>
    <s v="Pública de gestión directa"/>
    <s v="Activa"/>
    <n v="462"/>
    <x v="0"/>
    <n v="0"/>
    <x v="0"/>
  </r>
  <r>
    <x v="18"/>
    <x v="94"/>
    <s v="PALCAZU"/>
    <s v="1161686"/>
    <s v="34517"/>
    <s v="Primaria"/>
    <s v="Pública de gestión directa"/>
    <s v="Activa"/>
    <n v="115"/>
    <x v="0"/>
    <n v="0"/>
    <x v="0"/>
  </r>
  <r>
    <x v="18"/>
    <x v="94"/>
    <s v="PALCAZU"/>
    <s v="1161728"/>
    <s v="34527"/>
    <s v="Primaria"/>
    <s v="Pública de gestión directa"/>
    <s v="Activa"/>
    <n v="115"/>
    <x v="0"/>
    <n v="0"/>
    <x v="0"/>
  </r>
  <r>
    <x v="18"/>
    <x v="94"/>
    <s v="VILLA RICA"/>
    <s v="1161736"/>
    <s v="34232 PEDRO RUIZ GALLO"/>
    <s v="Secundaria"/>
    <s v="Pública de gestión directa"/>
    <s v="Activa"/>
    <n v="836"/>
    <x v="0"/>
    <n v="0"/>
    <x v="0"/>
  </r>
  <r>
    <x v="18"/>
    <x v="94"/>
    <s v="PALCAZU"/>
    <s v="1161801"/>
    <s v="34552"/>
    <s v="Primaria"/>
    <s v="Pública de gestión directa"/>
    <s v="Activa"/>
    <n v="115"/>
    <x v="0"/>
    <n v="0"/>
    <x v="0"/>
  </r>
  <r>
    <x v="16"/>
    <x v="217"/>
    <s v="HUANTA"/>
    <s v="1161827"/>
    <s v="38569"/>
    <s v="Primaria"/>
    <s v="Pública de gestión directa"/>
    <s v="Activa"/>
    <n v="38"/>
    <x v="238"/>
    <n v="1.736842105263158"/>
    <x v="0"/>
  </r>
  <r>
    <x v="18"/>
    <x v="94"/>
    <s v="PALCAZU"/>
    <s v="1161876"/>
    <s v="34561"/>
    <s v="Primaria"/>
    <s v="Pública de gestión directa"/>
    <s v="Activa"/>
    <n v="115"/>
    <x v="0"/>
    <n v="0"/>
    <x v="0"/>
  </r>
  <r>
    <x v="18"/>
    <x v="73"/>
    <s v="YANACANCHA"/>
    <s v="1161884"/>
    <s v="34109 JOSE ANTONIO ENCINAS FRANCO"/>
    <s v="Secundaria"/>
    <s v="Pública de gestión directa"/>
    <s v="Activa"/>
    <n v="36"/>
    <x v="0"/>
    <n v="0"/>
    <x v="0"/>
  </r>
  <r>
    <x v="18"/>
    <x v="94"/>
    <s v="VILLA RICA"/>
    <s v="1161892"/>
    <s v="34600"/>
    <s v="Primaria"/>
    <s v="Pública de gestión directa"/>
    <s v="Activa"/>
    <n v="48"/>
    <x v="0"/>
    <n v="0"/>
    <x v="0"/>
  </r>
  <r>
    <x v="16"/>
    <x v="219"/>
    <s v="TAMBO"/>
    <s v="1161926"/>
    <s v="38994-5"/>
    <s v="Primaria"/>
    <s v="Pública de gestión directa"/>
    <s v="Activa"/>
    <n v="63"/>
    <x v="0"/>
    <n v="0"/>
    <x v="0"/>
  </r>
  <r>
    <x v="16"/>
    <x v="217"/>
    <s v="HUANTA"/>
    <s v="1162031"/>
    <s v="39013 CLARA CASTILLO DE GAYOZZO"/>
    <s v="Primaria"/>
    <s v="Pública de gestión directa"/>
    <s v="Activa"/>
    <n v="460"/>
    <x v="69"/>
    <n v="0.16086956521739129"/>
    <x v="220"/>
  </r>
  <r>
    <x v="16"/>
    <x v="217"/>
    <s v="SANTILLANA"/>
    <s v="1162072"/>
    <s v="38772"/>
    <s v="Primaria"/>
    <s v="Pública de gestión directa"/>
    <s v="Activa"/>
    <n v="38"/>
    <x v="238"/>
    <n v="1.736842105263158"/>
    <x v="8"/>
  </r>
  <r>
    <x v="16"/>
    <x v="217"/>
    <s v="SIVIA"/>
    <s v="1162114"/>
    <s v="38990-6"/>
    <s v="Primaria"/>
    <s v="Pública de gestión directa"/>
    <s v="Activa"/>
    <n v="34"/>
    <x v="0"/>
    <n v="0"/>
    <x v="0"/>
  </r>
  <r>
    <x v="16"/>
    <x v="216"/>
    <s v="LOS MOROCHUCOS"/>
    <s v="1162122"/>
    <s v="HUMBERTO SANCHEZ DEL PINO"/>
    <s v="Secundaria"/>
    <s v="Pública de gestión directa"/>
    <s v="Activa"/>
    <n v="495"/>
    <x v="0"/>
    <n v="0"/>
    <x v="0"/>
  </r>
  <r>
    <x v="16"/>
    <x v="217"/>
    <s v="LURICOCHA"/>
    <s v="1162155"/>
    <s v="38990-8 JOSE FELIX IGUAIN"/>
    <s v="Primaria"/>
    <s v="Pública de gestión directa"/>
    <s v="Activa"/>
    <n v="234"/>
    <x v="0"/>
    <n v="0"/>
    <x v="685"/>
  </r>
  <r>
    <x v="16"/>
    <x v="217"/>
    <s v="LLOCHEGUA"/>
    <s v="1162270"/>
    <s v="38990-7"/>
    <s v="Primaria"/>
    <s v="Pública de gestión directa"/>
    <s v="Activa"/>
    <n v="38"/>
    <x v="0"/>
    <n v="0"/>
    <x v="0"/>
  </r>
  <r>
    <x v="16"/>
    <x v="217"/>
    <s v="LURICOCHA"/>
    <s v="1162353"/>
    <s v="38990-10 SEÑOR DE LOS MILAGROS"/>
    <s v="Primaria"/>
    <s v="Pública de gestión directa"/>
    <s v="Activa"/>
    <n v="35"/>
    <x v="316"/>
    <n v="0.94285714285714284"/>
    <x v="0"/>
  </r>
  <r>
    <x v="16"/>
    <x v="219"/>
    <s v="ANCO"/>
    <s v="1162403"/>
    <s v="VIRGEN DE LAS NIEVES"/>
    <s v="Secundaria"/>
    <s v="Pública de gestión directa"/>
    <s v="Activa"/>
    <n v="261"/>
    <x v="0"/>
    <n v="0"/>
    <x v="0"/>
  </r>
  <r>
    <x v="16"/>
    <x v="217"/>
    <s v="SIVIA"/>
    <s v="1162437"/>
    <s v="38990-1"/>
    <s v="Primaria"/>
    <s v="Pública de gestión directa"/>
    <s v="Activa"/>
    <n v="43"/>
    <x v="0"/>
    <n v="0"/>
    <x v="0"/>
  </r>
  <r>
    <x v="16"/>
    <x v="219"/>
    <s v="AYNA"/>
    <s v="1162445"/>
    <s v="SAN FRANCISCO"/>
    <s v="Secundaria"/>
    <s v="Pública de gestión directa"/>
    <s v="Activa"/>
    <n v="1598"/>
    <x v="1239"/>
    <n v="0.92740926157697123"/>
    <x v="1037"/>
  </r>
  <r>
    <x v="16"/>
    <x v="217"/>
    <s v="SIVIA"/>
    <s v="1162478"/>
    <s v="38990-9"/>
    <s v="Primaria"/>
    <s v="Pública de gestión directa"/>
    <s v="Activa"/>
    <n v="36"/>
    <x v="13"/>
    <n v="1.7777777777777777"/>
    <x v="12"/>
  </r>
  <r>
    <x v="16"/>
    <x v="219"/>
    <s v="CHILCAS"/>
    <s v="1162486"/>
    <s v="RAMIRO PRIALE PRIALE"/>
    <s v="Secundaria"/>
    <s v="Pública de gestión directa"/>
    <s v="Activa"/>
    <n v="483"/>
    <x v="683"/>
    <n v="0.7142857142857143"/>
    <x v="0"/>
  </r>
  <r>
    <x v="16"/>
    <x v="219"/>
    <s v="TAMBO"/>
    <s v="1162528"/>
    <s v="SAN MARTIN DE PORRAS TAMBO"/>
    <s v="Secundaria"/>
    <s v="Pública de gestión directa"/>
    <s v="Activa"/>
    <n v="1332"/>
    <x v="1582"/>
    <n v="1"/>
    <x v="0"/>
  </r>
  <r>
    <x v="16"/>
    <x v="216"/>
    <s v="MARIA PARADO DE BELLIDO"/>
    <s v="1162874"/>
    <s v="PEDRO CRISOLOGO CARDENAS OROZCO"/>
    <s v="Secundaria"/>
    <s v="Pública de gestión directa"/>
    <s v="Activa"/>
    <n v="443"/>
    <x v="0"/>
    <n v="0"/>
    <x v="0"/>
  </r>
  <r>
    <x v="16"/>
    <x v="215"/>
    <s v="PARAS"/>
    <s v="1162916"/>
    <s v="INDEPENDENCIA AMERICANA"/>
    <s v="Secundaria"/>
    <s v="Pública de gestión directa"/>
    <s v="Activa"/>
    <n v="101"/>
    <x v="59"/>
    <n v="0.99009900990099009"/>
    <x v="60"/>
  </r>
  <r>
    <x v="16"/>
    <x v="216"/>
    <s v="CANGALLO"/>
    <s v="1163088"/>
    <s v="414"/>
    <s v="Inicial - Jardín"/>
    <s v="Pública de gestión directa"/>
    <s v="Activa"/>
    <n v="21"/>
    <x v="118"/>
    <n v="3"/>
    <x v="0"/>
  </r>
  <r>
    <x v="16"/>
    <x v="217"/>
    <s v="LURICOCHA"/>
    <s v="1163153"/>
    <s v="LURICOCHA"/>
    <s v="Básica Especial-Primaria"/>
    <s v="Pública de gestión directa"/>
    <s v="Activa"/>
    <n v="8"/>
    <x v="0"/>
    <n v="0"/>
    <x v="0"/>
  </r>
  <r>
    <x v="16"/>
    <x v="219"/>
    <s v="NINABAMBA"/>
    <s v="1163310"/>
    <s v="38398"/>
    <s v="Primaria"/>
    <s v="Pública de gestión directa"/>
    <s v="Activa"/>
    <n v="68"/>
    <x v="0"/>
    <n v="0"/>
    <x v="0"/>
  </r>
  <r>
    <x v="16"/>
    <x v="219"/>
    <s v="SAN MIGUEL"/>
    <s v="1163351"/>
    <s v="38646"/>
    <s v="Primaria"/>
    <s v="Pública de gestión directa"/>
    <s v="Activa"/>
    <n v="44"/>
    <x v="0"/>
    <n v="0"/>
    <x v="0"/>
  </r>
  <r>
    <x v="16"/>
    <x v="219"/>
    <s v="SAMUGARI"/>
    <s v="1163476"/>
    <s v="38994-3"/>
    <s v="Primaria"/>
    <s v="Pública de gestión directa"/>
    <s v="Activa"/>
    <n v="7"/>
    <x v="0"/>
    <n v="0"/>
    <x v="0"/>
  </r>
  <r>
    <x v="16"/>
    <x v="215"/>
    <s v="ACOCRO"/>
    <s v="1163484"/>
    <s v="GENERAL TRINIDAD MORAN"/>
    <s v="Secundaria"/>
    <s v="Pública de gestión directa"/>
    <s v="Activa"/>
    <n v="261"/>
    <x v="180"/>
    <n v="0.86590038314176243"/>
    <x v="806"/>
  </r>
  <r>
    <x v="16"/>
    <x v="219"/>
    <s v="ANCO"/>
    <s v="1163518"/>
    <s v="38405"/>
    <s v="Primaria"/>
    <s v="Pública de gestión directa"/>
    <s v="Activa"/>
    <n v="59"/>
    <x v="0"/>
    <n v="0"/>
    <x v="0"/>
  </r>
  <r>
    <x v="16"/>
    <x v="219"/>
    <s v="ANCO"/>
    <s v="1163559"/>
    <s v="38991"/>
    <s v="Primaria"/>
    <s v="Pública de gestión directa"/>
    <s v="Activa"/>
    <n v="80"/>
    <x v="116"/>
    <n v="1.1875"/>
    <x v="0"/>
  </r>
  <r>
    <x v="16"/>
    <x v="219"/>
    <s v="ANCHIHUAY"/>
    <s v="1163591"/>
    <s v="38994"/>
    <s v="Primaria"/>
    <s v="Pública de gestión directa"/>
    <s v="Activa"/>
    <n v="106"/>
    <x v="0"/>
    <n v="0"/>
    <x v="0"/>
  </r>
  <r>
    <x v="16"/>
    <x v="219"/>
    <s v="ANCHIHUAY"/>
    <s v="1163633"/>
    <s v="38994-4"/>
    <s v="Primaria"/>
    <s v="Pública de gestión directa"/>
    <s v="Activa"/>
    <n v="47"/>
    <x v="0"/>
    <n v="0"/>
    <x v="0"/>
  </r>
  <r>
    <x v="16"/>
    <x v="219"/>
    <s v="AYNA"/>
    <s v="1163674"/>
    <s v="38442"/>
    <s v="Primaria"/>
    <s v="Pública de gestión directa"/>
    <s v="Activa"/>
    <n v="45"/>
    <x v="0"/>
    <n v="0"/>
    <x v="0"/>
  </r>
  <r>
    <x v="16"/>
    <x v="219"/>
    <s v="CHILCAS"/>
    <s v="1163757"/>
    <s v="38764"/>
    <s v="Primaria"/>
    <s v="Pública de gestión directa"/>
    <s v="Activa"/>
    <n v="49"/>
    <x v="0"/>
    <n v="0"/>
    <x v="0"/>
  </r>
  <r>
    <x v="16"/>
    <x v="219"/>
    <s v="CHUNGUI"/>
    <s v="1163799"/>
    <s v="38610"/>
    <s v="Primaria"/>
    <s v="Pública de gestión directa"/>
    <s v="Activa"/>
    <n v="78"/>
    <x v="0"/>
    <n v="0"/>
    <x v="0"/>
  </r>
  <r>
    <x v="16"/>
    <x v="219"/>
    <s v="ORONCCOY"/>
    <s v="1163831"/>
    <s v="38611"/>
    <s v="Primaria"/>
    <s v="Pública de gestión directa"/>
    <s v="Activa"/>
    <n v="62"/>
    <x v="0"/>
    <n v="0"/>
    <x v="0"/>
  </r>
  <r>
    <x v="16"/>
    <x v="215"/>
    <s v="ACOS VINCHOS"/>
    <s v="1163922"/>
    <s v="JOSE MARIA ARGUEDAS"/>
    <s v="Secundaria"/>
    <s v="Pública de gestión directa"/>
    <s v="Activa"/>
    <n v="321"/>
    <x v="1254"/>
    <n v="1.2118380062305296"/>
    <x v="673"/>
  </r>
  <r>
    <x v="16"/>
    <x v="219"/>
    <s v="TAMBO"/>
    <s v="1163955"/>
    <s v="38993"/>
    <s v="Primaria"/>
    <s v="Pública de gestión directa"/>
    <s v="Activa"/>
    <n v="29"/>
    <x v="0"/>
    <n v="0"/>
    <x v="0"/>
  </r>
  <r>
    <x v="16"/>
    <x v="219"/>
    <s v="TAMBO"/>
    <s v="1163997"/>
    <s v="DIVINO MAESTRO"/>
    <s v="Primaria"/>
    <s v="Pública de gestión directa"/>
    <s v="Activa"/>
    <n v="364"/>
    <x v="0"/>
    <n v="0"/>
    <x v="0"/>
  </r>
  <r>
    <x v="17"/>
    <x v="55"/>
    <s v="HUAYO"/>
    <s v="1164060"/>
    <s v="80855 CESAR ACUÑA PERALTA"/>
    <s v="Secundaria"/>
    <s v="Pública de gestión directa"/>
    <s v="Activa"/>
    <n v="190"/>
    <x v="0"/>
    <n v="0"/>
    <x v="0"/>
  </r>
  <r>
    <x v="17"/>
    <x v="55"/>
    <s v="ONGON"/>
    <s v="1164102"/>
    <s v="80503 SAN MARTIN"/>
    <s v="Secundaria"/>
    <s v="Pública de gestión directa"/>
    <s v="Activa"/>
    <n v="60"/>
    <x v="0"/>
    <n v="0"/>
    <x v="0"/>
  </r>
  <r>
    <x v="17"/>
    <x v="55"/>
    <s v="PARCOY"/>
    <s v="1164144"/>
    <s v="80454 ANDRES AVELINO CACERES"/>
    <s v="Primaria"/>
    <s v="Pública de gestión directa"/>
    <s v="Activa"/>
    <n v="849"/>
    <x v="0"/>
    <n v="0"/>
    <x v="0"/>
  </r>
  <r>
    <x v="17"/>
    <x v="55"/>
    <s v="SANTIAGO DE CHALLAS"/>
    <s v="1164185"/>
    <s v="80440 CIRO ALEGRIA BAZAN"/>
    <s v="Secundaria"/>
    <s v="Pública de gestión directa"/>
    <s v="Activa"/>
    <n v="108"/>
    <x v="0"/>
    <n v="0"/>
    <x v="0"/>
  </r>
  <r>
    <x v="17"/>
    <x v="55"/>
    <s v="URPAY"/>
    <s v="1164227"/>
    <s v="80464 SAN JUAN BAUTISTA"/>
    <s v="Primaria"/>
    <s v="Pública de gestión directa"/>
    <s v="Activa"/>
    <n v="118"/>
    <x v="0"/>
    <n v="0"/>
    <x v="0"/>
  </r>
  <r>
    <x v="17"/>
    <x v="55"/>
    <s v="URPAY"/>
    <s v="1164300"/>
    <s v="80464 SAN JUAN BAUTISTA"/>
    <s v="Secundaria"/>
    <s v="Pública de gestión directa"/>
    <s v="Activa"/>
    <n v="90"/>
    <x v="0"/>
    <n v="0"/>
    <x v="0"/>
  </r>
  <r>
    <x v="17"/>
    <x v="55"/>
    <s v="TAYABAMBA"/>
    <s v="1164342"/>
    <s v="ANGELO PAGANI"/>
    <s v="Primaria"/>
    <s v="Pública de gestión privada"/>
    <s v="Activa"/>
    <n v="386"/>
    <x v="153"/>
    <n v="0.63730569948186533"/>
    <x v="95"/>
  </r>
  <r>
    <x v="17"/>
    <x v="55"/>
    <s v="TAYABAMBA"/>
    <s v="1164383"/>
    <s v="ANGELO PAGANI"/>
    <s v="Secundaria"/>
    <s v="Pública de gestión privada"/>
    <s v="Activa"/>
    <n v="308"/>
    <x v="0"/>
    <n v="0"/>
    <x v="0"/>
  </r>
  <r>
    <x v="17"/>
    <x v="56"/>
    <s v="SANTIAGO DE CHUCO"/>
    <s v="1164508"/>
    <s v="80919 ABRAHAM ARIAS LARRETA"/>
    <s v="Primaria"/>
    <s v="Pública de gestión directa"/>
    <s v="Activa"/>
    <n v="116"/>
    <x v="0"/>
    <n v="0"/>
    <x v="0"/>
  </r>
  <r>
    <x v="17"/>
    <x v="56"/>
    <s v="SANTIAGO DE CHUCO"/>
    <s v="1164540"/>
    <s v="81917 ANTONIO RAYMONDI"/>
    <s v="Primaria"/>
    <s v="Pública de gestión directa"/>
    <s v="Activa"/>
    <n v="116"/>
    <x v="0"/>
    <n v="0"/>
    <x v="0"/>
  </r>
  <r>
    <x v="17"/>
    <x v="56"/>
    <s v="SANTIAGO DE CHUCO"/>
    <s v="1164581"/>
    <s v="81919"/>
    <s v="Primaria"/>
    <s v="Pública de gestión directa"/>
    <s v="Activa"/>
    <n v="118"/>
    <x v="0"/>
    <n v="0"/>
    <x v="0"/>
  </r>
  <r>
    <x v="17"/>
    <x v="56"/>
    <s v="SANTIAGO DE CHUCO"/>
    <s v="1164623"/>
    <s v="81920"/>
    <s v="Primaria"/>
    <s v="Pública de gestión directa"/>
    <s v="Activa"/>
    <n v="117"/>
    <x v="0"/>
    <n v="0"/>
    <x v="0"/>
  </r>
  <r>
    <x v="17"/>
    <x v="56"/>
    <s v="SANTIAGO DE CHUCO"/>
    <s v="1164664"/>
    <s v="CESAR ABRAHAM VALLEJO MENDOZA"/>
    <s v="Primaria"/>
    <s v="Pública de gestión directa"/>
    <s v="Activa"/>
    <n v="903"/>
    <x v="0"/>
    <n v="0"/>
    <x v="0"/>
  </r>
  <r>
    <x v="17"/>
    <x v="56"/>
    <s v="SANTIAGO DE CHUCO"/>
    <s v="1164706"/>
    <s v="82023 SANTA ELENA"/>
    <s v="Primaria"/>
    <s v="Pública de gestión directa"/>
    <s v="Activa"/>
    <n v="116"/>
    <x v="0"/>
    <n v="0"/>
    <x v="0"/>
  </r>
  <r>
    <x v="17"/>
    <x v="56"/>
    <s v="SANTIAGO DE CHUCO"/>
    <s v="1164748"/>
    <s v="82024 JORGE BASADRE"/>
    <s v="Primaria"/>
    <s v="Pública de gestión directa"/>
    <s v="Activa"/>
    <n v="116"/>
    <x v="0"/>
    <n v="0"/>
    <x v="0"/>
  </r>
  <r>
    <x v="17"/>
    <x v="56"/>
    <s v="CACHICADAN"/>
    <s v="1164789"/>
    <s v="80682 JUAN VELASCO ALVARADO"/>
    <s v="Primaria"/>
    <s v="Pública de gestión directa"/>
    <s v="Activa"/>
    <n v="117"/>
    <x v="0"/>
    <n v="0"/>
    <x v="0"/>
  </r>
  <r>
    <x v="17"/>
    <x v="56"/>
    <s v="SANTIAGO DE CHUCO"/>
    <s v="1164821"/>
    <s v="80521 MANUEL ENCARNACION SAAVEDRA GELDRES"/>
    <s v="Secundaria"/>
    <s v="Pública de gestión directa"/>
    <s v="Activa"/>
    <n v="972"/>
    <x v="0"/>
    <n v="0"/>
    <x v="0"/>
  </r>
  <r>
    <x v="17"/>
    <x v="56"/>
    <s v="SANTIAGO DE CHUCO"/>
    <s v="1164862"/>
    <s v="80683 SANTUARIO Y RESERVA NACIONAL"/>
    <s v="Secundaria"/>
    <s v="Pública de gestión directa"/>
    <s v="Activa"/>
    <n v="158"/>
    <x v="0"/>
    <n v="0"/>
    <x v="0"/>
  </r>
  <r>
    <x v="17"/>
    <x v="56"/>
    <s v="MOLLEPATA"/>
    <s v="1164904"/>
    <s v="80545 SAN JERONIMO"/>
    <s v="Secundaria"/>
    <s v="Pública de gestión directa"/>
    <s v="Activa"/>
    <n v="86"/>
    <x v="0"/>
    <n v="0"/>
    <x v="0"/>
  </r>
  <r>
    <x v="17"/>
    <x v="56"/>
    <s v="QUIRUVILCA"/>
    <s v="1164946"/>
    <s v="80546 MANUEL GONZALES PRADA"/>
    <s v="Secundaria"/>
    <s v="Pública de gestión directa"/>
    <s v="Activa"/>
    <n v="824"/>
    <x v="1033"/>
    <n v="1"/>
    <x v="318"/>
  </r>
  <r>
    <x v="17"/>
    <x v="51"/>
    <s v="CASA GRANDE"/>
    <s v="1165174"/>
    <s v="81506 CESAR VALLEJO"/>
    <s v="Secundaria"/>
    <s v="Pública de gestión directa"/>
    <s v="Activa"/>
    <n v="356"/>
    <x v="1028"/>
    <n v="1"/>
    <x v="175"/>
  </r>
  <r>
    <x v="17"/>
    <x v="51"/>
    <s v="PAIJAN"/>
    <s v="1165257"/>
    <s v="80050 JOSE FELIX BLACK"/>
    <s v="Inicial - Jardín"/>
    <s v="Pública de gestión directa"/>
    <s v="Activa"/>
    <n v="94"/>
    <x v="0"/>
    <n v="0"/>
    <x v="0"/>
  </r>
  <r>
    <x v="17"/>
    <x v="51"/>
    <s v="CHICAMA"/>
    <s v="1165299"/>
    <s v="1782 SAGRADO CORAZON DE JESUS"/>
    <s v="Inicial - Jardín"/>
    <s v="Pública de gestión directa"/>
    <s v="Activa"/>
    <n v="20"/>
    <x v="0"/>
    <n v="0"/>
    <x v="0"/>
  </r>
  <r>
    <x v="17"/>
    <x v="51"/>
    <s v="PAIJAN"/>
    <s v="1165331"/>
    <s v="1791"/>
    <s v="Inicial - Jardín"/>
    <s v="Pública de gestión directa"/>
    <s v="Activa"/>
    <n v="15"/>
    <x v="0"/>
    <n v="0"/>
    <x v="0"/>
  </r>
  <r>
    <x v="17"/>
    <x v="51"/>
    <s v="PAIJAN"/>
    <s v="1165372"/>
    <s v="80878"/>
    <s v="Secundaria"/>
    <s v="Pública de gestión directa"/>
    <s v="Activa"/>
    <n v="378"/>
    <x v="178"/>
    <n v="0.73015873015873012"/>
    <x v="0"/>
  </r>
  <r>
    <x v="17"/>
    <x v="55"/>
    <s v="TAYABAMBA"/>
    <s v="1165414"/>
    <s v="80738"/>
    <s v="Primaria"/>
    <s v="Pública de gestión directa"/>
    <s v="Activa"/>
    <n v="117"/>
    <x v="0"/>
    <n v="0"/>
    <x v="0"/>
  </r>
  <r>
    <x v="17"/>
    <x v="56"/>
    <s v="SANTIAGO DE CHUCO"/>
    <s v="1165422"/>
    <s v="2030"/>
    <s v="Inicial - Jardín"/>
    <s v="Pública de gestión directa"/>
    <s v="Activa"/>
    <n v="9"/>
    <x v="0"/>
    <n v="0"/>
    <x v="0"/>
  </r>
  <r>
    <x v="17"/>
    <x v="55"/>
    <s v="TAYABAMBA"/>
    <s v="1165455"/>
    <s v="81945"/>
    <s v="Primaria"/>
    <s v="Pública de gestión directa"/>
    <s v="Activa"/>
    <n v="115"/>
    <x v="0"/>
    <n v="0"/>
    <x v="0"/>
  </r>
  <r>
    <x v="17"/>
    <x v="56"/>
    <s v="CACHICADAN"/>
    <s v="1165463"/>
    <s v="2034 EL ROSARIO"/>
    <s v="Inicial - Jardín"/>
    <s v="Pública de gestión directa"/>
    <s v="Activa"/>
    <n v="20"/>
    <x v="0"/>
    <n v="0"/>
    <x v="0"/>
  </r>
  <r>
    <x v="17"/>
    <x v="55"/>
    <s v="TAYABAMBA"/>
    <s v="1165539"/>
    <s v="80424 ANTONIO RAYMONDI"/>
    <s v="Secundaria"/>
    <s v="Pública de gestión directa"/>
    <s v="Activa"/>
    <n v="188"/>
    <x v="0"/>
    <n v="0"/>
    <x v="0"/>
  </r>
  <r>
    <x v="17"/>
    <x v="56"/>
    <s v="SANTIAGO DE CHUCO"/>
    <s v="1165547"/>
    <s v="82072"/>
    <s v="Primaria"/>
    <s v="Pública de gestión directa"/>
    <s v="Activa"/>
    <n v="116"/>
    <x v="0"/>
    <n v="0"/>
    <x v="0"/>
  </r>
  <r>
    <x v="17"/>
    <x v="55"/>
    <s v="TAYABAMBA"/>
    <s v="1165570"/>
    <s v="80428 SAN JOSE"/>
    <s v="Secundaria"/>
    <s v="Pública de gestión directa"/>
    <s v="Activa"/>
    <n v="202"/>
    <x v="0"/>
    <n v="0"/>
    <x v="0"/>
  </r>
  <r>
    <x v="17"/>
    <x v="55"/>
    <s v="TAYABAMBA"/>
    <s v="1165612"/>
    <s v="SOR MARIA DEL SAGRADO CORAZON"/>
    <s v="Básica Especial-Primaria"/>
    <s v="Pública de gestión directa"/>
    <s v="Activa"/>
    <n v="9"/>
    <x v="0"/>
    <n v="0"/>
    <x v="0"/>
  </r>
  <r>
    <x v="17"/>
    <x v="55"/>
    <s v="BULDIBUYO"/>
    <s v="1165653"/>
    <s v="80476"/>
    <s v="Primaria"/>
    <s v="Pública de gestión directa"/>
    <s v="Activa"/>
    <n v="98"/>
    <x v="0"/>
    <n v="0"/>
    <x v="0"/>
  </r>
  <r>
    <x v="17"/>
    <x v="55"/>
    <s v="BULDIBUYO"/>
    <s v="1165695"/>
    <s v="80827 AMO DE LA MISERICORDIA"/>
    <s v="Primaria"/>
    <s v="Pública de gestión directa"/>
    <s v="Activa"/>
    <n v="392"/>
    <x v="0"/>
    <n v="0"/>
    <x v="0"/>
  </r>
  <r>
    <x v="17"/>
    <x v="55"/>
    <s v="CHILLIA"/>
    <s v="1165737"/>
    <s v="80477"/>
    <s v="Primaria"/>
    <s v="Pública de gestión directa"/>
    <s v="Activa"/>
    <n v="98"/>
    <x v="0"/>
    <n v="0"/>
    <x v="0"/>
  </r>
  <r>
    <x v="17"/>
    <x v="56"/>
    <s v="ANGASMARCA"/>
    <s v="1165745"/>
    <s v="80621 LEONCIO PRADO"/>
    <s v="Secundaria"/>
    <s v="Pública de gestión directa"/>
    <s v="Activa"/>
    <n v="258"/>
    <x v="0"/>
    <n v="0"/>
    <x v="0"/>
  </r>
  <r>
    <x v="17"/>
    <x v="55"/>
    <s v="CHILLIA"/>
    <s v="1165778"/>
    <s v="80887 JUVENAL GOICOCHEA CASTAÑEDA"/>
    <s v="Primaria"/>
    <s v="Pública de gestión directa"/>
    <s v="Activa"/>
    <n v="272"/>
    <x v="0"/>
    <n v="0"/>
    <x v="0"/>
  </r>
  <r>
    <x v="17"/>
    <x v="56"/>
    <s v="MOLLEPATA"/>
    <s v="1165786"/>
    <s v="80599 JOSE FAUSTINO SANCHEZ CARRION"/>
    <s v="Secundaria"/>
    <s v="Pública de gestión directa"/>
    <s v="Activa"/>
    <n v="244"/>
    <x v="0"/>
    <n v="0"/>
    <x v="0"/>
  </r>
  <r>
    <x v="17"/>
    <x v="55"/>
    <s v="CHILLIA"/>
    <s v="1165810"/>
    <s v="81944"/>
    <s v="Primaria"/>
    <s v="Pública de gestión directa"/>
    <s v="Activa"/>
    <n v="98"/>
    <x v="0"/>
    <n v="0"/>
    <x v="0"/>
  </r>
  <r>
    <x v="17"/>
    <x v="55"/>
    <s v="CHILLIA"/>
    <s v="1165851"/>
    <s v="81978 AQUILO ELVIRO MAGUIÑA CUEVA"/>
    <s v="Primaria"/>
    <s v="Pública de gestión directa"/>
    <s v="Activa"/>
    <n v="98"/>
    <x v="0"/>
    <n v="0"/>
    <x v="0"/>
  </r>
  <r>
    <x v="17"/>
    <x v="60"/>
    <s v="EL PORVENIR"/>
    <s v="1165869"/>
    <s v="81778 RAMIRO PRIALE"/>
    <s v="Primaria"/>
    <s v="Pública de gestión directa"/>
    <s v="Activa"/>
    <n v="902"/>
    <x v="0"/>
    <n v="0"/>
    <x v="0"/>
  </r>
  <r>
    <x v="17"/>
    <x v="55"/>
    <s v="CHILLIA"/>
    <s v="1165893"/>
    <s v="80480 RICARDO PALMA"/>
    <s v="Secundaria"/>
    <s v="Pública de gestión directa"/>
    <s v="Activa"/>
    <n v="164"/>
    <x v="0"/>
    <n v="0"/>
    <x v="0"/>
  </r>
  <r>
    <x v="17"/>
    <x v="60"/>
    <s v="EL PORVENIR"/>
    <s v="1165901"/>
    <s v="80028 FRANCISCO DE ZELA"/>
    <s v="Secundaria"/>
    <s v="Pública de gestión directa"/>
    <s v="Activa"/>
    <n v="542"/>
    <x v="324"/>
    <n v="0.49815498154981552"/>
    <x v="0"/>
  </r>
  <r>
    <x v="17"/>
    <x v="60"/>
    <s v="EL PORVENIR"/>
    <s v="1165943"/>
    <s v="LA CARIDAD"/>
    <s v="Inicial - Jardín"/>
    <s v="Pública de gestión privada"/>
    <s v="Activa"/>
    <n v="52"/>
    <x v="0"/>
    <n v="0"/>
    <x v="0"/>
  </r>
  <r>
    <x v="17"/>
    <x v="55"/>
    <s v="PARCOY"/>
    <s v="1165976"/>
    <s v="80802 LAS VIOLETAS"/>
    <s v="Primaria"/>
    <s v="Pública de gestión directa"/>
    <s v="Activa"/>
    <n v="109"/>
    <x v="0"/>
    <n v="0"/>
    <x v="0"/>
  </r>
  <r>
    <x v="17"/>
    <x v="60"/>
    <s v="EL PORVENIR"/>
    <s v="1165984"/>
    <s v="SAN MARTIN DE PORRES"/>
    <s v="Inicial - Jardín"/>
    <s v="Pública de gestión privada"/>
    <s v="Activa"/>
    <n v="68"/>
    <x v="68"/>
    <n v="1"/>
    <x v="0"/>
  </r>
  <r>
    <x v="17"/>
    <x v="60"/>
    <s v="EL PORVENIR"/>
    <s v="1166024"/>
    <s v="VIRGEN DEL CARMEN"/>
    <s v="Inicial - Jardín"/>
    <s v="Pública de gestión privada"/>
    <s v="Activa"/>
    <n v="105"/>
    <x v="0"/>
    <n v="0"/>
    <x v="0"/>
  </r>
  <r>
    <x v="17"/>
    <x v="55"/>
    <s v="HUAYLILLAS"/>
    <s v="1166099"/>
    <s v="80495"/>
    <s v="Primaria"/>
    <s v="Pública de gestión directa"/>
    <s v="Activa"/>
    <n v="115"/>
    <x v="0"/>
    <n v="0"/>
    <x v="0"/>
  </r>
  <r>
    <x v="17"/>
    <x v="55"/>
    <s v="HUAYO"/>
    <s v="1166131"/>
    <s v="81942"/>
    <s v="Primaria"/>
    <s v="Pública de gestión directa"/>
    <s v="Activa"/>
    <n v="96"/>
    <x v="0"/>
    <n v="0"/>
    <x v="0"/>
  </r>
  <r>
    <x v="17"/>
    <x v="50"/>
    <s v="SAYAPULLO"/>
    <s v="1166156"/>
    <s v="82945"/>
    <s v="Secundaria"/>
    <s v="Pública de gestión directa"/>
    <s v="Activa"/>
    <n v="88"/>
    <x v="0"/>
    <n v="0"/>
    <x v="0"/>
  </r>
  <r>
    <x v="17"/>
    <x v="52"/>
    <s v="OTUZCO"/>
    <s v="1166164"/>
    <s v="1844"/>
    <s v="Inicial - Jardín"/>
    <s v="Pública de gestión directa"/>
    <s v="Activa"/>
    <n v="13"/>
    <x v="0"/>
    <n v="0"/>
    <x v="0"/>
  </r>
  <r>
    <x v="17"/>
    <x v="52"/>
    <s v="USQUIL"/>
    <s v="1166172"/>
    <s v="2004"/>
    <s v="Inicial - Jardín"/>
    <s v="Pública de gestión directa"/>
    <s v="Activa"/>
    <n v="15"/>
    <x v="0"/>
    <n v="0"/>
    <x v="0"/>
  </r>
  <r>
    <x v="17"/>
    <x v="49"/>
    <s v="HUAMACHUCO"/>
    <s v="1166180"/>
    <s v="SANTA ANA - SAN FRANCISCO DE ASIS"/>
    <s v="Inicial - Jardín"/>
    <s v="Pública de gestión privada"/>
    <s v="Activa"/>
    <n v="140"/>
    <x v="43"/>
    <n v="0.94285714285714284"/>
    <x v="116"/>
  </r>
  <r>
    <x v="17"/>
    <x v="48"/>
    <s v="JULCAN"/>
    <s v="1166198"/>
    <s v="2022 LOS OLIVOS"/>
    <s v="Inicial - Jardín"/>
    <s v="Pública de gestión directa"/>
    <s v="Activa"/>
    <n v="77"/>
    <x v="0"/>
    <n v="0"/>
    <x v="0"/>
  </r>
  <r>
    <x v="17"/>
    <x v="52"/>
    <s v="OTUZCO"/>
    <s v="1166206"/>
    <s v="2001"/>
    <s v="Inicial - Jardín"/>
    <s v="Pública de gestión directa"/>
    <s v="Activa"/>
    <n v="14"/>
    <x v="417"/>
    <n v="0.5"/>
    <x v="0"/>
  </r>
  <r>
    <x v="17"/>
    <x v="52"/>
    <s v="USQUIL"/>
    <s v="1166214"/>
    <s v="80665"/>
    <s v="Primaria"/>
    <s v="Pública de gestión directa"/>
    <s v="Activa"/>
    <n v="117"/>
    <x v="0"/>
    <n v="0"/>
    <x v="0"/>
  </r>
  <r>
    <x v="17"/>
    <x v="48"/>
    <s v="CALAMARCA"/>
    <s v="1166230"/>
    <s v="1741"/>
    <s v="Inicial - Jardín"/>
    <s v="Pública de gestión directa"/>
    <s v="Activa"/>
    <n v="45"/>
    <x v="0"/>
    <n v="0"/>
    <x v="0"/>
  </r>
  <r>
    <x v="17"/>
    <x v="52"/>
    <s v="OTUZCO"/>
    <s v="1166248"/>
    <s v="2003"/>
    <s v="Inicial - Jardín"/>
    <s v="Pública de gestión directa"/>
    <s v="Activa"/>
    <n v="57"/>
    <x v="0"/>
    <n v="0"/>
    <x v="0"/>
  </r>
  <r>
    <x v="17"/>
    <x v="52"/>
    <s v="USQUIL"/>
    <s v="1166255"/>
    <s v="81611"/>
    <s v="Primaria"/>
    <s v="Pública de gestión directa"/>
    <s v="Activa"/>
    <n v="115"/>
    <x v="0"/>
    <n v="0"/>
    <x v="0"/>
  </r>
  <r>
    <x v="17"/>
    <x v="48"/>
    <s v="CALAMARCA"/>
    <s v="1166271"/>
    <s v="1742"/>
    <s v="Inicial - Jardín"/>
    <s v="Pública de gestión directa"/>
    <s v="Activa"/>
    <n v="26"/>
    <x v="0"/>
    <n v="0"/>
    <x v="0"/>
  </r>
  <r>
    <x v="17"/>
    <x v="52"/>
    <s v="OTUZCO"/>
    <s v="1166289"/>
    <s v="2006"/>
    <s v="Inicial - Jardín"/>
    <s v="Pública de gestión directa"/>
    <s v="Activa"/>
    <n v="18"/>
    <x v="0"/>
    <n v="0"/>
    <x v="0"/>
  </r>
  <r>
    <x v="17"/>
    <x v="52"/>
    <s v="USQUIL"/>
    <s v="1166297"/>
    <s v="81992"/>
    <s v="Primaria"/>
    <s v="Pública de gestión directa"/>
    <s v="Activa"/>
    <n v="117"/>
    <x v="0"/>
    <n v="0"/>
    <x v="0"/>
  </r>
  <r>
    <x v="17"/>
    <x v="49"/>
    <s v="HUAMACHUCO"/>
    <s v="1166305"/>
    <s v="SANTA ANA - SAN FRANCISCO DE ASIS"/>
    <s v="Primaria"/>
    <s v="Pública de gestión privada"/>
    <s v="Activa"/>
    <n v="991"/>
    <x v="0"/>
    <n v="0"/>
    <x v="0"/>
  </r>
  <r>
    <x v="17"/>
    <x v="48"/>
    <s v="CALAMARCA"/>
    <s v="1166313"/>
    <s v="1766"/>
    <s v="Inicial - Jardín"/>
    <s v="Pública de gestión directa"/>
    <s v="Activa"/>
    <n v="24"/>
    <x v="362"/>
    <n v="0.91666666666666663"/>
    <x v="160"/>
  </r>
  <r>
    <x v="17"/>
    <x v="52"/>
    <s v="OTUZCO"/>
    <s v="1166321"/>
    <s v="2007"/>
    <s v="Inicial - Jardín"/>
    <s v="Pública de gestión directa"/>
    <s v="Activa"/>
    <n v="15"/>
    <x v="4"/>
    <n v="0.8666666666666667"/>
    <x v="0"/>
  </r>
  <r>
    <x v="17"/>
    <x v="52"/>
    <s v="USQUIL"/>
    <s v="1166339"/>
    <s v="81993"/>
    <s v="Primaria"/>
    <s v="Pública de gestión directa"/>
    <s v="Activa"/>
    <n v="118"/>
    <x v="137"/>
    <n v="1.0169491525423728"/>
    <x v="0"/>
  </r>
  <r>
    <x v="17"/>
    <x v="48"/>
    <s v="HUASO"/>
    <s v="1166354"/>
    <s v="2023"/>
    <s v="Inicial - Jardín"/>
    <s v="Pública de gestión directa"/>
    <s v="Activa"/>
    <n v="22"/>
    <x v="0"/>
    <n v="0"/>
    <x v="0"/>
  </r>
  <r>
    <x v="17"/>
    <x v="52"/>
    <s v="OTUZCO"/>
    <s v="1166362"/>
    <s v="2008"/>
    <s v="Inicial - Jardín"/>
    <s v="Pública de gestión directa"/>
    <s v="Activa"/>
    <n v="78"/>
    <x v="0"/>
    <n v="0"/>
    <x v="0"/>
  </r>
  <r>
    <x v="17"/>
    <x v="52"/>
    <s v="USQUIL"/>
    <s v="1166370"/>
    <s v="81995"/>
    <s v="Primaria"/>
    <s v="Pública de gestión directa"/>
    <s v="Activa"/>
    <n v="118"/>
    <x v="0"/>
    <n v="0"/>
    <x v="0"/>
  </r>
  <r>
    <x v="17"/>
    <x v="48"/>
    <s v="JULCAN"/>
    <s v="1166396"/>
    <s v="80314"/>
    <s v="Primaria"/>
    <s v="Pública de gestión directa"/>
    <s v="Activa"/>
    <n v="77"/>
    <x v="0"/>
    <n v="0"/>
    <x v="0"/>
  </r>
  <r>
    <x v="17"/>
    <x v="52"/>
    <s v="OTUZCO"/>
    <s v="1166404"/>
    <s v="2009 LOS BRUJITOS DE ORO"/>
    <s v="Inicial - Jardín"/>
    <s v="Pública de gestión directa"/>
    <s v="Activa"/>
    <n v="13"/>
    <x v="0"/>
    <n v="0"/>
    <x v="0"/>
  </r>
  <r>
    <x v="17"/>
    <x v="52"/>
    <s v="USQUIL"/>
    <s v="1166412"/>
    <s v="80710 JORGE BASADRE"/>
    <s v="Secundaria"/>
    <s v="Pública de gestión directa"/>
    <s v="Activa"/>
    <n v="438"/>
    <x v="0"/>
    <n v="0"/>
    <x v="0"/>
  </r>
  <r>
    <x v="17"/>
    <x v="52"/>
    <s v="OTUZCO"/>
    <s v="1166446"/>
    <s v="81688"/>
    <s v="Primaria"/>
    <s v="Pública de gestión directa"/>
    <s v="Activa"/>
    <n v="118"/>
    <x v="0"/>
    <n v="0"/>
    <x v="0"/>
  </r>
  <r>
    <x v="17"/>
    <x v="49"/>
    <s v="HUAMACHUCO"/>
    <s v="1166461"/>
    <s v="SANTA ANA - SAN FRANCISCO DE ASIS"/>
    <s v="Secundaria"/>
    <s v="Pública de gestión privada"/>
    <s v="Activa"/>
    <n v="738"/>
    <x v="1407"/>
    <n v="0.97289972899728994"/>
    <x v="125"/>
  </r>
  <r>
    <x v="17"/>
    <x v="48"/>
    <s v="JULCAN"/>
    <s v="1166479"/>
    <s v="81908"/>
    <s v="Primaria"/>
    <s v="Pública de gestión directa"/>
    <s v="Activa"/>
    <n v="115"/>
    <x v="0"/>
    <n v="0"/>
    <x v="0"/>
  </r>
  <r>
    <x v="17"/>
    <x v="52"/>
    <s v="OTUZCO"/>
    <s v="1166487"/>
    <s v="81996"/>
    <s v="Primaria"/>
    <s v="Pública de gestión directa"/>
    <s v="Activa"/>
    <n v="116"/>
    <x v="0"/>
    <n v="0"/>
    <x v="0"/>
  </r>
  <r>
    <x v="17"/>
    <x v="52"/>
    <s v="USQUIL"/>
    <s v="1166495"/>
    <s v="80839 MARISCAL LUIS JOSE DE ORBEGOSO"/>
    <s v="Secundaria"/>
    <s v="Pública de gestión directa"/>
    <s v="Activa"/>
    <n v="496"/>
    <x v="0"/>
    <n v="0"/>
    <x v="0"/>
  </r>
  <r>
    <x v="17"/>
    <x v="49"/>
    <s v="CURGOS"/>
    <s v="1166503"/>
    <s v="82052"/>
    <s v="Primaria"/>
    <s v="Pública de gestión directa"/>
    <s v="Activa"/>
    <n v="116"/>
    <x v="0"/>
    <n v="0"/>
    <x v="0"/>
  </r>
  <r>
    <x v="17"/>
    <x v="48"/>
    <s v="JULCAN"/>
    <s v="1166511"/>
    <s v="82028"/>
    <s v="Primaria"/>
    <s v="Pública de gestión directa"/>
    <s v="Activa"/>
    <n v="115"/>
    <x v="0"/>
    <n v="0"/>
    <x v="0"/>
  </r>
  <r>
    <x v="17"/>
    <x v="52"/>
    <s v="OTUZCO"/>
    <s v="1166529"/>
    <s v="81028 JUAN ALVARADO"/>
    <s v="Secundaria"/>
    <s v="Pública de gestión directa"/>
    <s v="Activa"/>
    <n v="1164"/>
    <x v="1583"/>
    <n v="1"/>
    <x v="1251"/>
  </r>
  <r>
    <x v="17"/>
    <x v="48"/>
    <s v="JULCAN"/>
    <s v="1166552"/>
    <s v="82029"/>
    <s v="Primaria"/>
    <s v="Pública de gestión directa"/>
    <s v="Activa"/>
    <n v="116"/>
    <x v="0"/>
    <n v="0"/>
    <x v="0"/>
  </r>
  <r>
    <x v="17"/>
    <x v="52"/>
    <s v="USQUIL"/>
    <s v="1166578"/>
    <s v="USQUIL"/>
    <s v="Básica Especial-Primaria"/>
    <s v="Pública de gestión directa"/>
    <s v="Activa"/>
    <n v="10"/>
    <x v="0"/>
    <n v="0"/>
    <x v="0"/>
  </r>
  <r>
    <x v="17"/>
    <x v="49"/>
    <s v="SARIN"/>
    <s v="1166586"/>
    <s v="82054"/>
    <s v="Primaria"/>
    <s v="Pública de gestión directa"/>
    <s v="Activa"/>
    <n v="116"/>
    <x v="0"/>
    <n v="0"/>
    <x v="0"/>
  </r>
  <r>
    <x v="17"/>
    <x v="48"/>
    <s v="JULCAN"/>
    <s v="1166594"/>
    <s v="82030"/>
    <s v="Primaria"/>
    <s v="Pública de gestión directa"/>
    <s v="Activa"/>
    <n v="115"/>
    <x v="0"/>
    <n v="0"/>
    <x v="0"/>
  </r>
  <r>
    <x v="17"/>
    <x v="52"/>
    <s v="USQUIL"/>
    <s v="1166610"/>
    <s v="82085"/>
    <s v="Primaria"/>
    <s v="Pública de gestión directa"/>
    <s v="Activa"/>
    <n v="117"/>
    <x v="56"/>
    <n v="0.94871794871794868"/>
    <x v="0"/>
  </r>
  <r>
    <x v="17"/>
    <x v="48"/>
    <s v="JULCAN"/>
    <s v="1166636"/>
    <s v="82031"/>
    <s v="Primaria"/>
    <s v="Pública de gestión directa"/>
    <s v="Activa"/>
    <n v="117"/>
    <x v="0"/>
    <n v="0"/>
    <x v="0"/>
  </r>
  <r>
    <x v="17"/>
    <x v="49"/>
    <s v="HUAMACHUCO"/>
    <s v="1166651"/>
    <s v="1858"/>
    <s v="Inicial - Jardín"/>
    <s v="Pública de gestión directa"/>
    <s v="Activa"/>
    <n v="55"/>
    <x v="0"/>
    <n v="0"/>
    <x v="0"/>
  </r>
  <r>
    <x v="17"/>
    <x v="49"/>
    <s v="CHUGAY"/>
    <s v="1166669"/>
    <s v="81672"/>
    <s v="Primaria"/>
    <s v="Pública de gestión directa"/>
    <s v="Activa"/>
    <n v="116"/>
    <x v="0"/>
    <n v="0"/>
    <x v="0"/>
  </r>
  <r>
    <x v="17"/>
    <x v="48"/>
    <s v="JULCAN"/>
    <s v="1166677"/>
    <s v="82032"/>
    <s v="Primaria"/>
    <s v="Pública de gestión directa"/>
    <s v="Activa"/>
    <n v="115"/>
    <x v="0"/>
    <n v="0"/>
    <x v="0"/>
  </r>
  <r>
    <x v="17"/>
    <x v="49"/>
    <s v="HUAMACHUCO"/>
    <s v="1166693"/>
    <s v="1859"/>
    <s v="Inicial - Jardín"/>
    <s v="Pública de gestión directa"/>
    <s v="Activa"/>
    <n v="18"/>
    <x v="0"/>
    <n v="0"/>
    <x v="0"/>
  </r>
  <r>
    <x v="17"/>
    <x v="49"/>
    <s v="COCHORCO"/>
    <s v="1166701"/>
    <s v="80136 HORACIO ZEVALLOS GAMES"/>
    <s v="Secundaria"/>
    <s v="Pública de gestión directa"/>
    <s v="Activa"/>
    <n v="438"/>
    <x v="741"/>
    <n v="0.9178082191780822"/>
    <x v="279"/>
  </r>
  <r>
    <x v="17"/>
    <x v="48"/>
    <s v="CALAMARCA"/>
    <s v="1166719"/>
    <s v="80677 JOSE CARLOS MARIATEGUI"/>
    <s v="Primaria"/>
    <s v="Pública de gestión directa"/>
    <s v="Activa"/>
    <n v="118"/>
    <x v="325"/>
    <n v="1"/>
    <x v="0"/>
  </r>
  <r>
    <x v="17"/>
    <x v="49"/>
    <s v="HUAMACHUCO"/>
    <s v="1166735"/>
    <s v="1861 MARIA DE FATIMA"/>
    <s v="Inicial - Jardín"/>
    <s v="Pública de gestión directa"/>
    <s v="Activa"/>
    <n v="120"/>
    <x v="0"/>
    <n v="0"/>
    <x v="0"/>
  </r>
  <r>
    <x v="17"/>
    <x v="49"/>
    <s v="COCHORCO"/>
    <s v="1166743"/>
    <s v="80190 SANTA ROSA"/>
    <s v="Secundaria"/>
    <s v="Pública de gestión directa"/>
    <s v="Activa"/>
    <n v="328"/>
    <x v="0"/>
    <n v="0"/>
    <x v="0"/>
  </r>
  <r>
    <x v="17"/>
    <x v="48"/>
    <s v="CALAMARCA"/>
    <s v="1166750"/>
    <s v="81601"/>
    <s v="Primaria"/>
    <s v="Pública de gestión directa"/>
    <s v="Activa"/>
    <n v="115"/>
    <x v="0"/>
    <n v="0"/>
    <x v="0"/>
  </r>
  <r>
    <x v="17"/>
    <x v="49"/>
    <s v="SANAGORAN"/>
    <s v="1166784"/>
    <s v="80210 AUGUSTO CESAR SALAZAR BONDY"/>
    <s v="Primaria"/>
    <s v="Pública de gestión directa"/>
    <s v="Activa"/>
    <n v="228"/>
    <x v="120"/>
    <n v="0.98245614035087714"/>
    <x v="832"/>
  </r>
  <r>
    <x v="17"/>
    <x v="48"/>
    <s v="CALAMARCA"/>
    <s v="1166792"/>
    <s v="81706"/>
    <s v="Primaria"/>
    <s v="Pública de gestión directa"/>
    <s v="Activa"/>
    <n v="116"/>
    <x v="0"/>
    <n v="0"/>
    <x v="0"/>
  </r>
  <r>
    <x v="17"/>
    <x v="49"/>
    <s v="HUAMACHUCO"/>
    <s v="1166818"/>
    <s v="1866 JESUS NAZARENO"/>
    <s v="Inicial - Jardín"/>
    <s v="Pública de gestión directa"/>
    <s v="Activa"/>
    <n v="19"/>
    <x v="0"/>
    <n v="0"/>
    <x v="0"/>
  </r>
  <r>
    <x v="17"/>
    <x v="49"/>
    <s v="SANAGORAN"/>
    <s v="1166826"/>
    <s v="80960"/>
    <s v="Primaria"/>
    <s v="Pública de gestión directa"/>
    <s v="Activa"/>
    <n v="116"/>
    <x v="0"/>
    <n v="0"/>
    <x v="0"/>
  </r>
  <r>
    <x v="17"/>
    <x v="48"/>
    <s v="CALAMARCA"/>
    <s v="1166834"/>
    <s v="81918"/>
    <s v="Primaria"/>
    <s v="Pública de gestión directa"/>
    <s v="Activa"/>
    <n v="115"/>
    <x v="0"/>
    <n v="0"/>
    <x v="0"/>
  </r>
  <r>
    <x v="17"/>
    <x v="49"/>
    <s v="HUAMACHUCO"/>
    <s v="1166859"/>
    <s v="1867"/>
    <s v="Inicial - Jardín"/>
    <s v="Pública de gestión directa"/>
    <s v="Activa"/>
    <n v="26"/>
    <x v="0"/>
    <n v="0"/>
    <x v="0"/>
  </r>
  <r>
    <x v="17"/>
    <x v="49"/>
    <s v="SARTIMBAMBA"/>
    <s v="1166867"/>
    <s v="80064"/>
    <s v="Primaria"/>
    <s v="Pública de gestión directa"/>
    <s v="Activa"/>
    <n v="115"/>
    <x v="0"/>
    <n v="0"/>
    <x v="0"/>
  </r>
  <r>
    <x v="17"/>
    <x v="48"/>
    <s v="CALAMARCA"/>
    <s v="1166875"/>
    <s v="82036"/>
    <s v="Primaria"/>
    <s v="Pública de gestión directa"/>
    <s v="Activa"/>
    <n v="116"/>
    <x v="0"/>
    <n v="0"/>
    <x v="0"/>
  </r>
  <r>
    <x v="17"/>
    <x v="49"/>
    <s v="HUAMACHUCO"/>
    <s v="1166891"/>
    <s v="1871"/>
    <s v="Inicial - Jardín"/>
    <s v="Pública de gestión directa"/>
    <s v="Activa"/>
    <n v="24"/>
    <x v="0"/>
    <n v="0"/>
    <x v="0"/>
  </r>
  <r>
    <x v="17"/>
    <x v="49"/>
    <s v="SARTIMBAMBA"/>
    <s v="1166909"/>
    <s v="80149"/>
    <s v="Secundaria"/>
    <s v="Pública de gestión directa"/>
    <s v="Activa"/>
    <n v="660"/>
    <x v="344"/>
    <n v="1"/>
    <x v="1260"/>
  </r>
  <r>
    <x v="17"/>
    <x v="48"/>
    <s v="CALAMARCA"/>
    <s v="1166917"/>
    <s v="82037"/>
    <s v="Primaria"/>
    <s v="Pública de gestión directa"/>
    <s v="Activa"/>
    <n v="116"/>
    <x v="0"/>
    <n v="0"/>
    <x v="0"/>
  </r>
  <r>
    <x v="17"/>
    <x v="49"/>
    <s v="HUAMACHUCO"/>
    <s v="1166933"/>
    <s v="1872 MARIA ALTAMIRANO CASTILLO"/>
    <s v="Inicial - Jardín"/>
    <s v="Pública de gestión directa"/>
    <s v="Activa"/>
    <n v="87"/>
    <x v="0"/>
    <n v="0"/>
    <x v="0"/>
  </r>
  <r>
    <x v="17"/>
    <x v="49"/>
    <s v="CONDORMARCA"/>
    <s v="1166941"/>
    <s v="80102"/>
    <s v="Primaria"/>
    <s v="Pública de gestión directa"/>
    <s v="Activa"/>
    <n v="115"/>
    <x v="0"/>
    <n v="0"/>
    <x v="0"/>
  </r>
  <r>
    <x v="17"/>
    <x v="48"/>
    <s v="CALAMARCA"/>
    <s v="1166958"/>
    <s v="82038"/>
    <s v="Primaria"/>
    <s v="Pública de gestión directa"/>
    <s v="Activa"/>
    <n v="116"/>
    <x v="264"/>
    <n v="0.75862068965517238"/>
    <x v="0"/>
  </r>
  <r>
    <x v="17"/>
    <x v="49"/>
    <s v="HUAMACHUCO"/>
    <s v="1166974"/>
    <s v="82001 SAN FRANCISCO DE ASIS"/>
    <s v="Primaria"/>
    <s v="Pública de gestión directa"/>
    <s v="Activa"/>
    <n v="188"/>
    <x v="646"/>
    <n v="0.10106382978723404"/>
    <x v="88"/>
  </r>
  <r>
    <x v="17"/>
    <x v="49"/>
    <s v="CACHICADAN"/>
    <s v="1166982"/>
    <s v="82008"/>
    <s v="Primaria"/>
    <s v="Pública de gestión directa"/>
    <s v="Activa"/>
    <n v="117"/>
    <x v="0"/>
    <n v="0"/>
    <x v="0"/>
  </r>
  <r>
    <x v="17"/>
    <x v="48"/>
    <s v="CARABAMBA"/>
    <s v="1166990"/>
    <s v="80659"/>
    <s v="Primaria"/>
    <s v="Pública de gestión directa"/>
    <s v="Activa"/>
    <n v="116"/>
    <x v="0"/>
    <n v="0"/>
    <x v="0"/>
  </r>
  <r>
    <x v="17"/>
    <x v="49"/>
    <s v="HUAMACHUCO"/>
    <s v="1167014"/>
    <s v="82002"/>
    <s v="Primaria"/>
    <s v="Pública de gestión directa"/>
    <s v="Activa"/>
    <n v="116"/>
    <x v="0"/>
    <n v="0"/>
    <x v="0"/>
  </r>
  <r>
    <x v="17"/>
    <x v="49"/>
    <s v="SITABAMBA"/>
    <s v="1167022"/>
    <s v="81935"/>
    <s v="Primaria"/>
    <s v="Pública de gestión directa"/>
    <s v="Activa"/>
    <n v="116"/>
    <x v="0"/>
    <n v="0"/>
    <x v="0"/>
  </r>
  <r>
    <x v="17"/>
    <x v="48"/>
    <s v="CARABAMBA"/>
    <s v="1167030"/>
    <s v="82033"/>
    <s v="Primaria"/>
    <s v="Pública de gestión directa"/>
    <s v="Activa"/>
    <n v="116"/>
    <x v="0"/>
    <n v="0"/>
    <x v="0"/>
  </r>
  <r>
    <x v="17"/>
    <x v="49"/>
    <s v="HUAMACHUCO"/>
    <s v="1167055"/>
    <s v="82003"/>
    <s v="Primaria"/>
    <s v="Pública de gestión directa"/>
    <s v="Activa"/>
    <n v="116"/>
    <x v="0"/>
    <n v="0"/>
    <x v="0"/>
  </r>
  <r>
    <x v="17"/>
    <x v="49"/>
    <s v="SITABAMBA"/>
    <s v="1167063"/>
    <s v="82014"/>
    <s v="Primaria"/>
    <s v="Pública de gestión directa"/>
    <s v="Activa"/>
    <n v="116"/>
    <x v="0"/>
    <n v="0"/>
    <x v="0"/>
  </r>
  <r>
    <x v="17"/>
    <x v="48"/>
    <s v="CARABAMBA"/>
    <s v="1167071"/>
    <s v="82034"/>
    <s v="Primaria"/>
    <s v="Pública de gestión directa"/>
    <s v="Activa"/>
    <n v="115"/>
    <x v="0"/>
    <n v="0"/>
    <x v="0"/>
  </r>
  <r>
    <x v="17"/>
    <x v="52"/>
    <s v="AGALLPAMPA"/>
    <s v="1167089"/>
    <s v="1837"/>
    <s v="Inicial - Jardín"/>
    <s v="Pública de gestión directa"/>
    <s v="Activa"/>
    <n v="22"/>
    <x v="44"/>
    <n v="1.1818181818181819"/>
    <x v="160"/>
  </r>
  <r>
    <x v="17"/>
    <x v="49"/>
    <s v="SITABAMBA"/>
    <s v="1167105"/>
    <s v="82020"/>
    <s v="Primaria"/>
    <s v="Pública de gestión directa"/>
    <s v="Activa"/>
    <n v="115"/>
    <x v="0"/>
    <n v="0"/>
    <x v="0"/>
  </r>
  <r>
    <x v="17"/>
    <x v="48"/>
    <s v="CARABAMBA"/>
    <s v="1167113"/>
    <s v="82035"/>
    <s v="Primaria"/>
    <s v="Pública de gestión directa"/>
    <s v="Activa"/>
    <n v="115"/>
    <x v="0"/>
    <n v="0"/>
    <x v="0"/>
  </r>
  <r>
    <x v="17"/>
    <x v="52"/>
    <s v="AGALLPAMPA"/>
    <s v="1167121"/>
    <s v="1843"/>
    <s v="Inicial - Jardín"/>
    <s v="Pública de gestión directa"/>
    <s v="Activa"/>
    <n v="20"/>
    <x v="0"/>
    <n v="0"/>
    <x v="0"/>
  </r>
  <r>
    <x v="17"/>
    <x v="49"/>
    <s v="SITABAMBA"/>
    <s v="1167147"/>
    <s v="82021"/>
    <s v="Primaria"/>
    <s v="Pública de gestión directa"/>
    <s v="Activa"/>
    <n v="116"/>
    <x v="0"/>
    <n v="0"/>
    <x v="0"/>
  </r>
  <r>
    <x v="17"/>
    <x v="48"/>
    <s v="HUASO"/>
    <s v="1167154"/>
    <s v="80747"/>
    <s v="Primaria"/>
    <s v="Pública de gestión directa"/>
    <s v="Activa"/>
    <n v="118"/>
    <x v="0"/>
    <n v="0"/>
    <x v="0"/>
  </r>
  <r>
    <x v="17"/>
    <x v="52"/>
    <s v="AGALLPAMPA"/>
    <s v="1167162"/>
    <s v="2000"/>
    <s v="Inicial - Jardín"/>
    <s v="Pública de gestión directa"/>
    <s v="Activa"/>
    <n v="29"/>
    <x v="0"/>
    <n v="0"/>
    <x v="0"/>
  </r>
  <r>
    <x v="17"/>
    <x v="49"/>
    <s v="SITABAMBA"/>
    <s v="1167188"/>
    <s v="80538 JOSE CARLOS MARIATEGUI LA ACHIRA"/>
    <s v="Secundaria"/>
    <s v="Pública de gestión directa"/>
    <s v="Activa"/>
    <n v="260"/>
    <x v="0"/>
    <n v="0"/>
    <x v="0"/>
  </r>
  <r>
    <x v="17"/>
    <x v="48"/>
    <s v="HUASO"/>
    <s v="1167196"/>
    <s v="82039"/>
    <s v="Primaria"/>
    <s v="Pública de gestión directa"/>
    <s v="Activa"/>
    <n v="118"/>
    <x v="0"/>
    <n v="0"/>
    <x v="0"/>
  </r>
  <r>
    <x v="17"/>
    <x v="49"/>
    <s v="CHUGAY"/>
    <s v="1167212"/>
    <s v="1862"/>
    <s v="Inicial - Jardín"/>
    <s v="Pública de gestión directa"/>
    <s v="Activa"/>
    <n v="47"/>
    <x v="0"/>
    <n v="0"/>
    <x v="0"/>
  </r>
  <r>
    <x v="17"/>
    <x v="48"/>
    <s v="HUASO"/>
    <s v="1167238"/>
    <s v="82040"/>
    <s v="Primaria"/>
    <s v="Pública de gestión directa"/>
    <s v="Activa"/>
    <n v="116"/>
    <x v="0"/>
    <n v="0"/>
    <x v="0"/>
  </r>
  <r>
    <x v="17"/>
    <x v="52"/>
    <s v="AGALLPAMPA"/>
    <s v="1167246"/>
    <s v="81997"/>
    <s v="Primaria"/>
    <s v="Pública de gestión directa"/>
    <s v="Activa"/>
    <n v="118"/>
    <x v="0"/>
    <n v="0"/>
    <x v="0"/>
  </r>
  <r>
    <x v="17"/>
    <x v="49"/>
    <s v="CHUGAY"/>
    <s v="1167253"/>
    <s v="81934"/>
    <s v="Primaria"/>
    <s v="Pública de gestión directa"/>
    <s v="Activa"/>
    <n v="118"/>
    <x v="0"/>
    <n v="0"/>
    <x v="0"/>
  </r>
  <r>
    <x v="17"/>
    <x v="48"/>
    <s v="HUASO"/>
    <s v="1167279"/>
    <s v="82041"/>
    <s v="Primaria"/>
    <s v="Pública de gestión directa"/>
    <s v="Activa"/>
    <n v="116"/>
    <x v="0"/>
    <n v="0"/>
    <x v="0"/>
  </r>
  <r>
    <x v="17"/>
    <x v="51"/>
    <s v="CHICAMA"/>
    <s v="1167303"/>
    <s v="1899"/>
    <s v="Inicial - Jardín"/>
    <s v="Pública de gestión directa"/>
    <s v="Activa"/>
    <n v="11"/>
    <x v="0"/>
    <n v="0"/>
    <x v="0"/>
  </r>
  <r>
    <x v="17"/>
    <x v="48"/>
    <s v="JULCAN"/>
    <s v="1167311"/>
    <s v="80249 LUIS FELIPE DE LA PUENTE"/>
    <s v="Secundaria"/>
    <s v="Pública de gestión directa"/>
    <s v="Activa"/>
    <n v="610"/>
    <x v="0"/>
    <n v="0"/>
    <x v="0"/>
  </r>
  <r>
    <x v="17"/>
    <x v="49"/>
    <s v="CHUGAY"/>
    <s v="1167337"/>
    <s v="82009"/>
    <s v="Primaria"/>
    <s v="Pública de gestión directa"/>
    <s v="Activa"/>
    <n v="117"/>
    <x v="300"/>
    <n v="0.33333333333333331"/>
    <x v="0"/>
  </r>
  <r>
    <x v="17"/>
    <x v="51"/>
    <s v="CHICAMA"/>
    <s v="1167345"/>
    <s v="80935"/>
    <s v="Inicial - Jardín"/>
    <s v="Pública de gestión directa"/>
    <s v="Activa"/>
    <n v="20"/>
    <x v="0"/>
    <n v="0"/>
    <x v="0"/>
  </r>
  <r>
    <x v="17"/>
    <x v="48"/>
    <s v="JULCAN"/>
    <s v="1167352"/>
    <s v="80252 MIGUEL ANGEL OTINIANO ZAVALETA"/>
    <s v="Secundaria"/>
    <s v="Pública de gestión directa"/>
    <s v="Activa"/>
    <n v="150"/>
    <x v="0"/>
    <n v="0"/>
    <x v="0"/>
  </r>
  <r>
    <x v="17"/>
    <x v="52"/>
    <s v="CHARAT"/>
    <s v="1167360"/>
    <s v="1838"/>
    <s v="Inicial - Jardín"/>
    <s v="Pública de gestión directa"/>
    <s v="Activa"/>
    <n v="10"/>
    <x v="111"/>
    <n v="1"/>
    <x v="0"/>
  </r>
  <r>
    <x v="17"/>
    <x v="49"/>
    <s v="CHUGAY"/>
    <s v="1167378"/>
    <s v="82010"/>
    <s v="Primaria"/>
    <s v="Pública de gestión directa"/>
    <s v="Activa"/>
    <n v="115"/>
    <x v="0"/>
    <n v="0"/>
    <x v="0"/>
  </r>
  <r>
    <x v="17"/>
    <x v="51"/>
    <s v="CHICAMA"/>
    <s v="1167386"/>
    <s v="80689 DANIEL ALCIDES CARRION"/>
    <s v="Secundaria"/>
    <s v="Pública de gestión directa"/>
    <s v="Activa"/>
    <n v="176"/>
    <x v="0"/>
    <n v="0"/>
    <x v="0"/>
  </r>
  <r>
    <x v="17"/>
    <x v="48"/>
    <s v="JULCAN"/>
    <s v="1167394"/>
    <s v="80315"/>
    <s v="Secundaria"/>
    <s v="Pública de gestión directa"/>
    <s v="Activa"/>
    <n v="178"/>
    <x v="0"/>
    <n v="0"/>
    <x v="0"/>
  </r>
  <r>
    <x v="17"/>
    <x v="52"/>
    <s v="CHARAT"/>
    <s v="1167402"/>
    <s v="80247"/>
    <s v="Primaria"/>
    <s v="Pública de gestión directa"/>
    <s v="Activa"/>
    <n v="115"/>
    <x v="0"/>
    <n v="0"/>
    <x v="0"/>
  </r>
  <r>
    <x v="17"/>
    <x v="49"/>
    <s v="CHUGAY"/>
    <s v="1167410"/>
    <s v="82011"/>
    <s v="Primaria"/>
    <s v="Pública de gestión directa"/>
    <s v="Activa"/>
    <n v="117"/>
    <x v="153"/>
    <n v="2.1025641025641026"/>
    <x v="0"/>
  </r>
  <r>
    <x v="17"/>
    <x v="48"/>
    <s v="JULCAN"/>
    <s v="1167436"/>
    <s v="80316"/>
    <s v="Secundaria"/>
    <s v="Pública de gestión directa"/>
    <s v="Activa"/>
    <n v="154"/>
    <x v="0"/>
    <n v="0"/>
    <x v="0"/>
  </r>
  <r>
    <x v="17"/>
    <x v="49"/>
    <s v="CHUGAY"/>
    <s v="1167451"/>
    <s v="82013 JORGE CHAVEZ"/>
    <s v="Primaria"/>
    <s v="Pública de gestión directa"/>
    <s v="Activa"/>
    <n v="118"/>
    <x v="0"/>
    <n v="0"/>
    <x v="0"/>
  </r>
  <r>
    <x v="17"/>
    <x v="51"/>
    <s v="CHOCOPE"/>
    <s v="1167469"/>
    <s v="80023"/>
    <s v="Inicial - Jardín"/>
    <s v="Pública de gestión directa"/>
    <s v="Activa"/>
    <n v="33"/>
    <x v="0"/>
    <n v="0"/>
    <x v="0"/>
  </r>
  <r>
    <x v="17"/>
    <x v="48"/>
    <s v="JULCAN"/>
    <s v="1167477"/>
    <s v="80319"/>
    <s v="Secundaria"/>
    <s v="Pública de gestión directa"/>
    <s v="Activa"/>
    <n v="120"/>
    <x v="0"/>
    <n v="0"/>
    <x v="0"/>
  </r>
  <r>
    <x v="17"/>
    <x v="48"/>
    <s v="JULCAN"/>
    <s v="1167519"/>
    <s v="TECNICO SAN JUAN BAUTISTA"/>
    <s v="Secundaria"/>
    <s v="Pública de gestión directa"/>
    <s v="Activa"/>
    <n v="738"/>
    <x v="1108"/>
    <n v="1.3468834688346885"/>
    <x v="49"/>
  </r>
  <r>
    <x v="17"/>
    <x v="52"/>
    <s v="HUARANCHAL"/>
    <s v="1167527"/>
    <s v="2010"/>
    <s v="Inicial - Jardín"/>
    <s v="Pública de gestión directa"/>
    <s v="Activa"/>
    <n v="20"/>
    <x v="219"/>
    <n v="1"/>
    <x v="169"/>
  </r>
  <r>
    <x v="17"/>
    <x v="49"/>
    <s v="CHUGAY"/>
    <s v="1167535"/>
    <s v="82019"/>
    <s v="Primaria"/>
    <s v="Pública de gestión directa"/>
    <s v="Activa"/>
    <n v="118"/>
    <x v="0"/>
    <n v="0"/>
    <x v="0"/>
  </r>
  <r>
    <x v="17"/>
    <x v="51"/>
    <s v="PAIJAN"/>
    <s v="1167543"/>
    <s v="80878"/>
    <s v="Inicial - Jardín"/>
    <s v="Pública de gestión directa"/>
    <s v="Activa"/>
    <n v="80"/>
    <x v="0"/>
    <n v="0"/>
    <x v="0"/>
  </r>
  <r>
    <x v="17"/>
    <x v="48"/>
    <s v="CARABAMBA"/>
    <s v="1167550"/>
    <s v="80270 VIRGEN DE LA NATIVIDAD"/>
    <s v="Secundaria"/>
    <s v="Pública de gestión directa"/>
    <s v="Activa"/>
    <n v="758"/>
    <x v="1141"/>
    <n v="0.8970976253298153"/>
    <x v="910"/>
  </r>
  <r>
    <x v="17"/>
    <x v="52"/>
    <s v="HUARANCHAL"/>
    <s v="1167568"/>
    <s v="81613"/>
    <s v="Primaria"/>
    <s v="Pública de gestión directa"/>
    <s v="Activa"/>
    <n v="116"/>
    <x v="50"/>
    <n v="0.84482758620689657"/>
    <x v="0"/>
  </r>
  <r>
    <x v="17"/>
    <x v="49"/>
    <s v="COCHORCO"/>
    <s v="1167576"/>
    <s v="1860"/>
    <s v="Inicial - Jardín"/>
    <s v="Pública de gestión directa"/>
    <s v="Activa"/>
    <n v="23"/>
    <x v="0"/>
    <n v="0"/>
    <x v="0"/>
  </r>
  <r>
    <x v="17"/>
    <x v="51"/>
    <s v="PAIJAN"/>
    <s v="1167584"/>
    <s v="81023 NUESTRA SEÑORA DE LOURDES"/>
    <s v="Secundaria"/>
    <s v="Pública de gestión directa"/>
    <s v="Activa"/>
    <n v="750"/>
    <x v="0"/>
    <n v="0"/>
    <x v="0"/>
  </r>
  <r>
    <x v="17"/>
    <x v="48"/>
    <s v="CALAMARCA"/>
    <s v="1167592"/>
    <s v="80553 LUIS FELIPE DE LA PUENTE UCEDA"/>
    <s v="Secundaria"/>
    <s v="Pública de gestión directa"/>
    <s v="Activa"/>
    <n v="512"/>
    <x v="910"/>
    <n v="0.8984375"/>
    <x v="969"/>
  </r>
  <r>
    <x v="17"/>
    <x v="52"/>
    <s v="HUARANCHAL"/>
    <s v="1167600"/>
    <s v="81994"/>
    <s v="Primaria"/>
    <s v="Pública de gestión directa"/>
    <s v="Activa"/>
    <n v="115"/>
    <x v="20"/>
    <n v="0.78260869565217395"/>
    <x v="0"/>
  </r>
  <r>
    <x v="17"/>
    <x v="49"/>
    <s v="COCHORCO"/>
    <s v="1167618"/>
    <s v="82005"/>
    <s v="Primaria"/>
    <s v="Pública de gestión directa"/>
    <s v="Activa"/>
    <n v="116"/>
    <x v="0"/>
    <n v="0"/>
    <x v="0"/>
  </r>
  <r>
    <x v="17"/>
    <x v="48"/>
    <s v="CALAMARCA"/>
    <s v="1167634"/>
    <s v="80749"/>
    <s v="Secundaria"/>
    <s v="Pública de gestión directa"/>
    <s v="Activa"/>
    <n v="98"/>
    <x v="0"/>
    <n v="0"/>
    <x v="0"/>
  </r>
  <r>
    <x v="17"/>
    <x v="52"/>
    <s v="HUARANCHAL"/>
    <s v="1167642"/>
    <s v="80652"/>
    <s v="Secundaria"/>
    <s v="Pública de gestión directa"/>
    <s v="Activa"/>
    <n v="120"/>
    <x v="0"/>
    <n v="0"/>
    <x v="0"/>
  </r>
  <r>
    <x v="17"/>
    <x v="49"/>
    <s v="COCHORCO"/>
    <s v="1167659"/>
    <s v="82018"/>
    <s v="Primaria"/>
    <s v="Pública de gestión directa"/>
    <s v="Activa"/>
    <n v="248"/>
    <x v="895"/>
    <n v="0.81048387096774188"/>
    <x v="567"/>
  </r>
  <r>
    <x v="17"/>
    <x v="51"/>
    <s v="PAIJAN"/>
    <s v="1167667"/>
    <s v="PAIJAN"/>
    <s v="Básica Especial-Primaria"/>
    <s v="Pública de gestión directa"/>
    <s v="Activa"/>
    <n v="9"/>
    <x v="0"/>
    <n v="0"/>
    <x v="0"/>
  </r>
  <r>
    <x v="17"/>
    <x v="48"/>
    <s v="CALAMARCA"/>
    <s v="1167675"/>
    <s v="80608"/>
    <s v="Secundaria"/>
    <s v="Pública de gestión directa"/>
    <s v="Activa"/>
    <n v="170"/>
    <x v="681"/>
    <n v="0.99411764705882355"/>
    <x v="297"/>
  </r>
  <r>
    <x v="17"/>
    <x v="49"/>
    <s v="COCHORCO"/>
    <s v="1167691"/>
    <s v="80137 MIGUEL DE CERVANTES SAAVEDRA"/>
    <s v="Secundaria"/>
    <s v="Pública de gestión directa"/>
    <s v="Activa"/>
    <n v="270"/>
    <x v="0"/>
    <n v="0"/>
    <x v="0"/>
  </r>
  <r>
    <x v="17"/>
    <x v="51"/>
    <s v="RAZURI"/>
    <s v="1167709"/>
    <s v="1748"/>
    <s v="Inicial - Jardín"/>
    <s v="Pública de gestión directa"/>
    <s v="Activa"/>
    <n v="21"/>
    <x v="219"/>
    <n v="0.95238095238095233"/>
    <x v="6"/>
  </r>
  <r>
    <x v="17"/>
    <x v="48"/>
    <s v="HUASO"/>
    <s v="1167717"/>
    <s v="80609"/>
    <s v="Secundaria"/>
    <s v="Pública de gestión directa"/>
    <s v="Activa"/>
    <n v="254"/>
    <x v="394"/>
    <n v="1"/>
    <x v="122"/>
  </r>
  <r>
    <x v="17"/>
    <x v="49"/>
    <s v="CURGOS"/>
    <s v="1167733"/>
    <s v="82022"/>
    <s v="Primaria"/>
    <s v="Pública de gestión directa"/>
    <s v="Activa"/>
    <n v="115"/>
    <x v="0"/>
    <n v="0"/>
    <x v="0"/>
  </r>
  <r>
    <x v="17"/>
    <x v="51"/>
    <s v="RAZURI"/>
    <s v="1167741"/>
    <s v="1783"/>
    <s v="Inicial - Jardín"/>
    <s v="Pública de gestión directa"/>
    <s v="Activa"/>
    <n v="59"/>
    <x v="0"/>
    <n v="0"/>
    <x v="0"/>
  </r>
  <r>
    <x v="17"/>
    <x v="52"/>
    <s v="AGALLPAMPA"/>
    <s v="1167758"/>
    <s v="82083"/>
    <s v="Primaria"/>
    <s v="Pública de gestión directa"/>
    <s v="Activa"/>
    <n v="115"/>
    <x v="0"/>
    <n v="0"/>
    <x v="0"/>
  </r>
  <r>
    <x v="17"/>
    <x v="52"/>
    <s v="MACHE"/>
    <s v="1167766"/>
    <s v="1839"/>
    <s v="Inicial - Jardín"/>
    <s v="Pública de gestión directa"/>
    <s v="Activa"/>
    <n v="14"/>
    <x v="0"/>
    <n v="0"/>
    <x v="0"/>
  </r>
  <r>
    <x v="17"/>
    <x v="49"/>
    <s v="MARCABAL"/>
    <s v="1167774"/>
    <s v="1869"/>
    <s v="Inicial - Jardín"/>
    <s v="Pública de gestión directa"/>
    <s v="Activa"/>
    <n v="25"/>
    <x v="0"/>
    <n v="0"/>
    <x v="0"/>
  </r>
  <r>
    <x v="17"/>
    <x v="51"/>
    <s v="PAIJAN"/>
    <s v="1167782"/>
    <s v="80053 JOSE OLAYA BALANDRA"/>
    <s v="Inicial - Jardín"/>
    <s v="Pública de gestión directa"/>
    <s v="Activa"/>
    <n v="51"/>
    <x v="0"/>
    <n v="0"/>
    <x v="0"/>
  </r>
  <r>
    <x v="17"/>
    <x v="52"/>
    <s v="AGALLPAMPA"/>
    <s v="1167790"/>
    <s v="82081"/>
    <s v="Primaria"/>
    <s v="Pública de gestión directa"/>
    <s v="Activa"/>
    <n v="117"/>
    <x v="39"/>
    <n v="0.35897435897435898"/>
    <x v="0"/>
  </r>
  <r>
    <x v="17"/>
    <x v="49"/>
    <s v="MARCABAL"/>
    <s v="1167816"/>
    <s v="82017"/>
    <s v="Primaria"/>
    <s v="Pública de gestión directa"/>
    <s v="Activa"/>
    <n v="116"/>
    <x v="0"/>
    <n v="0"/>
    <x v="0"/>
  </r>
  <r>
    <x v="17"/>
    <x v="51"/>
    <s v="CASA GRANDE"/>
    <s v="1167824"/>
    <s v="81718"/>
    <s v="Primaria"/>
    <s v="Pública de gestión directa"/>
    <s v="Activa"/>
    <n v="115"/>
    <x v="85"/>
    <n v="1"/>
    <x v="0"/>
  </r>
  <r>
    <x v="17"/>
    <x v="52"/>
    <s v="HUARANCHAL"/>
    <s v="1167832"/>
    <s v="82076"/>
    <s v="Primaria"/>
    <s v="Pública de gestión directa"/>
    <s v="Activa"/>
    <n v="115"/>
    <x v="0"/>
    <n v="0"/>
    <x v="0"/>
  </r>
  <r>
    <x v="17"/>
    <x v="52"/>
    <s v="MACHE"/>
    <s v="1167840"/>
    <s v="80256 CESAR VALLEJO MENDOZA"/>
    <s v="Secundaria"/>
    <s v="Pública de gestión directa"/>
    <s v="Activa"/>
    <n v="106"/>
    <x v="0"/>
    <n v="0"/>
    <x v="0"/>
  </r>
  <r>
    <x v="17"/>
    <x v="49"/>
    <s v="SANAGORAN"/>
    <s v="1167857"/>
    <s v="1863"/>
    <s v="Inicial - Jardín"/>
    <s v="Pública de gestión directa"/>
    <s v="Activa"/>
    <n v="57"/>
    <x v="0"/>
    <n v="0"/>
    <x v="0"/>
  </r>
  <r>
    <x v="17"/>
    <x v="51"/>
    <s v="PAIJAN"/>
    <s v="1167865"/>
    <s v="80053 JOSE OLAYA BALANDRA"/>
    <s v="Secundaria"/>
    <s v="Pública de gestión directa"/>
    <s v="Activa"/>
    <n v="264"/>
    <x v="0"/>
    <n v="0"/>
    <x v="0"/>
  </r>
  <r>
    <x v="17"/>
    <x v="49"/>
    <s v="SANAGORAN"/>
    <s v="1167899"/>
    <s v="82012"/>
    <s v="Primaria"/>
    <s v="Pública de gestión directa"/>
    <s v="Activa"/>
    <n v="117"/>
    <x v="0"/>
    <n v="0"/>
    <x v="0"/>
  </r>
  <r>
    <x v="17"/>
    <x v="51"/>
    <s v="RAZURI"/>
    <s v="1167907"/>
    <s v="80085"/>
    <s v="Secundaria"/>
    <s v="Pública de gestión directa"/>
    <s v="Activa"/>
    <n v="530"/>
    <x v="648"/>
    <n v="1"/>
    <x v="0"/>
  </r>
  <r>
    <x v="17"/>
    <x v="48"/>
    <s v="CARABAMBA"/>
    <s v="1167915"/>
    <s v="82051"/>
    <s v="Primaria"/>
    <s v="Pública de gestión directa"/>
    <s v="Activa"/>
    <n v="116"/>
    <x v="0"/>
    <n v="0"/>
    <x v="0"/>
  </r>
  <r>
    <x v="17"/>
    <x v="49"/>
    <s v="SARIN"/>
    <s v="1167931"/>
    <s v="1870"/>
    <s v="Inicial - Jardín"/>
    <s v="Pública de gestión directa"/>
    <s v="Activa"/>
    <n v="9"/>
    <x v="417"/>
    <n v="0.77777777777777779"/>
    <x v="2"/>
  </r>
  <r>
    <x v="17"/>
    <x v="52"/>
    <s v="SALPO"/>
    <s v="1167964"/>
    <s v="1835"/>
    <s v="Inicial - Jardín"/>
    <s v="Pública de gestión directa"/>
    <s v="Activa"/>
    <n v="13"/>
    <x v="0"/>
    <n v="0"/>
    <x v="0"/>
  </r>
  <r>
    <x v="17"/>
    <x v="49"/>
    <s v="SARIN"/>
    <s v="1167972"/>
    <s v="81743"/>
    <s v="Primaria"/>
    <s v="Pública de gestión directa"/>
    <s v="Activa"/>
    <n v="116"/>
    <x v="0"/>
    <n v="0"/>
    <x v="0"/>
  </r>
  <r>
    <x v="17"/>
    <x v="51"/>
    <s v="ASCOPE"/>
    <s v="1167980"/>
    <s v="1897"/>
    <s v="Inicial - Jardín"/>
    <s v="Pública de gestión directa"/>
    <s v="Activa"/>
    <n v="19"/>
    <x v="0"/>
    <n v="0"/>
    <x v="0"/>
  </r>
  <r>
    <x v="17"/>
    <x v="48"/>
    <s v="HUASO"/>
    <s v="1167998"/>
    <s v="82114"/>
    <s v="Primaria"/>
    <s v="Pública de gestión directa"/>
    <s v="Activa"/>
    <n v="115"/>
    <x v="0"/>
    <n v="0"/>
    <x v="0"/>
  </r>
  <r>
    <x v="17"/>
    <x v="52"/>
    <s v="SALPO"/>
    <s v="1168004"/>
    <s v="1836"/>
    <s v="Inicial - Jardín"/>
    <s v="Pública de gestión directa"/>
    <s v="Activa"/>
    <n v="17"/>
    <x v="0"/>
    <n v="0"/>
    <x v="0"/>
  </r>
  <r>
    <x v="17"/>
    <x v="49"/>
    <s v="SARIN"/>
    <s v="1168012"/>
    <s v="82004"/>
    <s v="Primaria"/>
    <s v="Pública de gestión directa"/>
    <s v="Activa"/>
    <n v="115"/>
    <x v="0"/>
    <n v="0"/>
    <x v="0"/>
  </r>
  <r>
    <x v="17"/>
    <x v="51"/>
    <s v="SINSICAP"/>
    <s v="1168020"/>
    <s v="80691 TUPAC AMARU II"/>
    <s v="Inicial - Jardín"/>
    <s v="Pública de gestión directa"/>
    <s v="Activa"/>
    <n v="37"/>
    <x v="0"/>
    <n v="0"/>
    <x v="0"/>
  </r>
  <r>
    <x v="17"/>
    <x v="48"/>
    <s v="CALAMARCA"/>
    <s v="1168038"/>
    <s v="80605"/>
    <s v="Secundaria"/>
    <s v="Pública de gestión directa"/>
    <s v="Activa"/>
    <n v="134"/>
    <x v="0"/>
    <n v="0"/>
    <x v="0"/>
  </r>
  <r>
    <x v="17"/>
    <x v="52"/>
    <s v="SALPO"/>
    <s v="1168046"/>
    <s v="2005"/>
    <s v="Inicial - Jardín"/>
    <s v="Pública de gestión directa"/>
    <s v="Activa"/>
    <n v="8"/>
    <x v="0"/>
    <n v="0"/>
    <x v="0"/>
  </r>
  <r>
    <x v="17"/>
    <x v="49"/>
    <s v="SARIN"/>
    <s v="1168053"/>
    <s v="82015"/>
    <s v="Primaria"/>
    <s v="Pública de gestión directa"/>
    <s v="Activa"/>
    <n v="117"/>
    <x v="0"/>
    <n v="0"/>
    <x v="0"/>
  </r>
  <r>
    <x v="17"/>
    <x v="51"/>
    <s v="SINSICAP"/>
    <s v="1168061"/>
    <s v="80691 TUPAC AMARU II"/>
    <s v="Secundaria"/>
    <s v="Pública de gestión directa"/>
    <s v="Activa"/>
    <n v="362"/>
    <x v="0"/>
    <n v="0"/>
    <x v="0"/>
  </r>
  <r>
    <x v="17"/>
    <x v="48"/>
    <s v="HUASO"/>
    <s v="1168079"/>
    <s v="80612"/>
    <s v="Secundaria"/>
    <s v="Pública de gestión directa"/>
    <s v="Activa"/>
    <n v="132"/>
    <x v="0"/>
    <n v="0"/>
    <x v="0"/>
  </r>
  <r>
    <x v="17"/>
    <x v="52"/>
    <s v="SALPO"/>
    <s v="1168087"/>
    <s v="80265 JOSE BERNARDO ALCEDO"/>
    <s v="Secundaria"/>
    <s v="Pública de gestión directa"/>
    <s v="Activa"/>
    <n v="118"/>
    <x v="0"/>
    <n v="0"/>
    <x v="0"/>
  </r>
  <r>
    <x v="17"/>
    <x v="49"/>
    <s v="SARTIMBAMBA"/>
    <s v="1168095"/>
    <s v="1864"/>
    <s v="Inicial - Jardín"/>
    <s v="Pública de gestión directa"/>
    <s v="Activa"/>
    <n v="23"/>
    <x v="0"/>
    <n v="0"/>
    <x v="0"/>
  </r>
  <r>
    <x v="17"/>
    <x v="52"/>
    <s v="OTUZCO"/>
    <s v="1168111"/>
    <s v="1750"/>
    <s v="Inicial - Jardín"/>
    <s v="Pública de gestión directa"/>
    <s v="Activa"/>
    <n v="64"/>
    <x v="0"/>
    <n v="0"/>
    <x v="0"/>
  </r>
  <r>
    <x v="17"/>
    <x v="52"/>
    <s v="SALPO"/>
    <s v="1168129"/>
    <s v="80266 GUSTAVO VEGA LOPEZ"/>
    <s v="Secundaria"/>
    <s v="Pública de gestión directa"/>
    <s v="Activa"/>
    <n v="120"/>
    <x v="0"/>
    <n v="0"/>
    <x v="0"/>
  </r>
  <r>
    <x v="17"/>
    <x v="49"/>
    <s v="SARTIMBAMBA"/>
    <s v="1168137"/>
    <s v="1868"/>
    <s v="Inicial - Jardín"/>
    <s v="Pública de gestión directa"/>
    <s v="Activa"/>
    <n v="45"/>
    <x v="0"/>
    <n v="0"/>
    <x v="0"/>
  </r>
  <r>
    <x v="17"/>
    <x v="52"/>
    <s v="OTUZCO"/>
    <s v="1168152"/>
    <s v="1840"/>
    <s v="Inicial - Jardín"/>
    <s v="Pública de gestión directa"/>
    <s v="Activa"/>
    <n v="65"/>
    <x v="0"/>
    <n v="0"/>
    <x v="0"/>
  </r>
  <r>
    <x v="17"/>
    <x v="49"/>
    <s v="SARTIMBAMBA"/>
    <s v="1168178"/>
    <s v="82006"/>
    <s v="Primaria"/>
    <s v="Pública de gestión directa"/>
    <s v="Activa"/>
    <n v="96"/>
    <x v="0"/>
    <n v="0"/>
    <x v="0"/>
  </r>
  <r>
    <x v="17"/>
    <x v="52"/>
    <s v="OTUZCO"/>
    <s v="1168194"/>
    <s v="1841"/>
    <s v="Inicial - Jardín"/>
    <s v="Pública de gestión directa"/>
    <s v="Activa"/>
    <n v="24"/>
    <x v="0"/>
    <n v="0"/>
    <x v="0"/>
  </r>
  <r>
    <x v="17"/>
    <x v="52"/>
    <s v="USQUIL"/>
    <s v="1168202"/>
    <s v="1726"/>
    <s v="Inicial - Jardín"/>
    <s v="Pública de gestión directa"/>
    <s v="Activa"/>
    <n v="45"/>
    <x v="0"/>
    <n v="0"/>
    <x v="0"/>
  </r>
  <r>
    <x v="17"/>
    <x v="52"/>
    <s v="OTUZCO"/>
    <s v="1168236"/>
    <s v="1842"/>
    <s v="Inicial - Jardín"/>
    <s v="Pública de gestión directa"/>
    <s v="Activa"/>
    <n v="12"/>
    <x v="0"/>
    <n v="0"/>
    <x v="0"/>
  </r>
  <r>
    <x v="17"/>
    <x v="52"/>
    <s v="USQUIL"/>
    <s v="1168244"/>
    <s v="2002"/>
    <s v="Inicial - Jardín"/>
    <s v="Pública de gestión directa"/>
    <s v="Activa"/>
    <n v="29"/>
    <x v="0"/>
    <n v="0"/>
    <x v="0"/>
  </r>
  <r>
    <x v="19"/>
    <x v="125"/>
    <s v="LIMA"/>
    <s v="1169127"/>
    <s v="1145 REPUBLICA DE VENEZUELA"/>
    <s v="Inicial - Jardín"/>
    <s v="Pública de gestión directa"/>
    <s v="Activa"/>
    <n v="53"/>
    <x v="0"/>
    <n v="0"/>
    <x v="0"/>
  </r>
  <r>
    <x v="17"/>
    <x v="52"/>
    <s v="USQUIL"/>
    <s v="1169663"/>
    <s v="80795"/>
    <s v="Secundaria"/>
    <s v="Pública de gestión directa"/>
    <s v="Activa"/>
    <n v="428"/>
    <x v="0"/>
    <n v="0"/>
    <x v="0"/>
  </r>
  <r>
    <x v="17"/>
    <x v="60"/>
    <s v="EL PORVENIR"/>
    <s v="1169747"/>
    <s v="111"/>
    <s v="Inicial - Jardín"/>
    <s v="Pública de gestión directa"/>
    <s v="Activa"/>
    <n v="37"/>
    <x v="0"/>
    <n v="0"/>
    <x v="0"/>
  </r>
  <r>
    <x v="17"/>
    <x v="67"/>
    <s v="FLORENCIA DE MORA"/>
    <s v="1169788"/>
    <s v="112"/>
    <s v="Inicial - Jardín"/>
    <s v="Pública de gestión directa"/>
    <s v="Activa"/>
    <n v="91"/>
    <x v="114"/>
    <n v="0.97802197802197799"/>
    <x v="335"/>
  </r>
  <r>
    <x v="17"/>
    <x v="67"/>
    <s v="FLORENCIA DE MORA"/>
    <s v="1169820"/>
    <s v="251"/>
    <s v="Inicial - Jardín"/>
    <s v="Pública de gestión directa"/>
    <s v="Activa"/>
    <n v="202"/>
    <x v="453"/>
    <n v="0.99009900990099009"/>
    <x v="445"/>
  </r>
  <r>
    <x v="17"/>
    <x v="67"/>
    <s v="EL PORVENIR"/>
    <s v="1169861"/>
    <s v="80831 FRANCISCO BOLOGNESI"/>
    <s v="Primaria"/>
    <s v="Pública de gestión directa"/>
    <s v="Activa"/>
    <n v="970"/>
    <x v="551"/>
    <n v="0.34536082474226804"/>
    <x v="1104"/>
  </r>
  <r>
    <x v="17"/>
    <x v="67"/>
    <s v="FLORENCIA DE MORA"/>
    <s v="1169903"/>
    <s v="81765 SIMON LOZANO GARCIA"/>
    <s v="Primaria"/>
    <s v="Pública de gestión directa"/>
    <s v="Activa"/>
    <n v="1250"/>
    <x v="811"/>
    <n v="0.752"/>
    <x v="262"/>
  </r>
  <r>
    <x v="17"/>
    <x v="67"/>
    <s v="FLORENCIA DE MORA"/>
    <s v="1170026"/>
    <s v="SANTIAGO APOSTOL"/>
    <s v="Inicial - Jardín"/>
    <s v="Pública de gestión privada"/>
    <s v="Activa"/>
    <n v="128"/>
    <x v="617"/>
    <n v="0.984375"/>
    <x v="566"/>
  </r>
  <r>
    <x v="17"/>
    <x v="67"/>
    <s v="FLORENCIA DE MORA"/>
    <s v="1170067"/>
    <s v="LOS NIÑOS DE MARIA"/>
    <s v="Inicial - Jardín"/>
    <s v="Pública de gestión privada"/>
    <s v="Activa"/>
    <n v="57"/>
    <x v="0"/>
    <n v="0"/>
    <x v="0"/>
  </r>
  <r>
    <x v="17"/>
    <x v="66"/>
    <s v="VICTOR LARCO HERRERA"/>
    <s v="1170257"/>
    <s v="103 ADA ALEGRIA DE BAZAN"/>
    <s v="Inicial - Jardín"/>
    <s v="Pública de gestión directa"/>
    <s v="Activa"/>
    <n v="27"/>
    <x v="0"/>
    <n v="0"/>
    <x v="0"/>
  </r>
  <r>
    <x v="17"/>
    <x v="66"/>
    <s v="VICTOR LARCO HERRERA"/>
    <s v="1170299"/>
    <s v="1663"/>
    <s v="Inicial - Jardín"/>
    <s v="Pública de gestión directa"/>
    <s v="Activa"/>
    <n v="59"/>
    <x v="0"/>
    <n v="0"/>
    <x v="0"/>
  </r>
  <r>
    <x v="17"/>
    <x v="66"/>
    <s v="VICTOR LARCO HERRERA"/>
    <s v="1170331"/>
    <s v="81501"/>
    <s v="Primaria"/>
    <s v="Pública de gestión directa"/>
    <s v="Activa"/>
    <n v="400"/>
    <x v="837"/>
    <n v="0.73"/>
    <x v="1104"/>
  </r>
  <r>
    <x v="17"/>
    <x v="67"/>
    <s v="HUANCHACO"/>
    <s v="1170349"/>
    <s v="118"/>
    <s v="Inicial - Jardín"/>
    <s v="Pública de gestión directa"/>
    <s v="Activa"/>
    <n v="162"/>
    <x v="0"/>
    <n v="0"/>
    <x v="88"/>
  </r>
  <r>
    <x v="17"/>
    <x v="66"/>
    <s v="HUANCHACO"/>
    <s v="1170398"/>
    <s v="216 MANUELITA ROSELL DE PINILLOS"/>
    <s v="Inicial - Jardín"/>
    <s v="Pública de gestión directa"/>
    <s v="Activa"/>
    <n v="102"/>
    <x v="0"/>
    <n v="0"/>
    <x v="0"/>
  </r>
  <r>
    <x v="17"/>
    <x v="67"/>
    <s v="HUANCHACO"/>
    <s v="1170430"/>
    <s v="1795"/>
    <s v="Inicial - Jardín"/>
    <s v="Pública de gestión directa"/>
    <s v="Activa"/>
    <n v="88"/>
    <x v="264"/>
    <n v="1"/>
    <x v="83"/>
  </r>
  <r>
    <x v="17"/>
    <x v="66"/>
    <s v="HUANCHACO"/>
    <s v="1170471"/>
    <s v="81758 TELMO HOYLE DE LOS RIOS"/>
    <s v="Primaria"/>
    <s v="Pública de gestión directa"/>
    <s v="Activa"/>
    <n v="938"/>
    <x v="1584"/>
    <n v="1"/>
    <x v="585"/>
  </r>
  <r>
    <x v="17"/>
    <x v="66"/>
    <s v="HUANCHACO"/>
    <s v="1170513"/>
    <s v="81764 LA CANTERA"/>
    <s v="Primaria"/>
    <s v="Pública de gestión directa"/>
    <s v="Activa"/>
    <n v="910"/>
    <x v="1155"/>
    <n v="1"/>
    <x v="0"/>
  </r>
  <r>
    <x v="17"/>
    <x v="66"/>
    <s v="HUANCHACO"/>
    <s v="1170554"/>
    <s v="81766"/>
    <s v="Primaria"/>
    <s v="Pública de gestión directa"/>
    <s v="Activa"/>
    <n v="470"/>
    <x v="0"/>
    <n v="0"/>
    <x v="0"/>
  </r>
  <r>
    <x v="17"/>
    <x v="67"/>
    <s v="HUANCHACO"/>
    <s v="1170638"/>
    <s v="81773 SIMON BOLIVAR"/>
    <s v="Primaria"/>
    <s v="Pública de gestión directa"/>
    <s v="Activa"/>
    <n v="944"/>
    <x v="1379"/>
    <n v="0.83898305084745761"/>
    <x v="285"/>
  </r>
  <r>
    <x v="17"/>
    <x v="60"/>
    <s v="LAREDO"/>
    <s v="1170646"/>
    <s v="1773"/>
    <s v="Inicial - Jardín"/>
    <s v="Pública de gestión directa"/>
    <s v="Activa"/>
    <n v="20"/>
    <x v="0"/>
    <n v="0"/>
    <x v="0"/>
  </r>
  <r>
    <x v="17"/>
    <x v="60"/>
    <s v="LAREDO"/>
    <s v="1170729"/>
    <s v="81526 VICTOR GANOZA PLAZA"/>
    <s v="Secundaria"/>
    <s v="Pública de gestión directa"/>
    <s v="Activa"/>
    <n v="280"/>
    <x v="0"/>
    <n v="0"/>
    <x v="0"/>
  </r>
  <r>
    <x v="17"/>
    <x v="60"/>
    <s v="LAREDO"/>
    <s v="1170760"/>
    <s v="81524"/>
    <s v="Secundaria"/>
    <s v="Pública de gestión directa"/>
    <s v="Activa"/>
    <n v="738"/>
    <x v="0"/>
    <n v="0"/>
    <x v="0"/>
  </r>
  <r>
    <x v="17"/>
    <x v="196"/>
    <s v="MOCHE"/>
    <s v="1170802"/>
    <s v="80706 SANTA MARIA"/>
    <s v="Secundaria"/>
    <s v="Pública de gestión directa"/>
    <s v="Activa"/>
    <n v="824"/>
    <x v="0"/>
    <n v="0"/>
    <x v="0"/>
  </r>
  <r>
    <x v="17"/>
    <x v="196"/>
    <s v="MOCHE"/>
    <s v="1170885"/>
    <s v="JESUS MAESTRO"/>
    <s v="Inicial - Jardín"/>
    <s v="Pública de gestión privada"/>
    <s v="Activa"/>
    <n v="111"/>
    <x v="105"/>
    <n v="0.98198198198198194"/>
    <x v="308"/>
  </r>
  <r>
    <x v="17"/>
    <x v="60"/>
    <s v="POROTO"/>
    <s v="1171008"/>
    <s v="80084 JESUS DE NAZARETH"/>
    <s v="Secundaria"/>
    <s v="Pública de gestión directa"/>
    <s v="Activa"/>
    <n v="354"/>
    <x v="0"/>
    <n v="0"/>
    <x v="0"/>
  </r>
  <r>
    <x v="17"/>
    <x v="67"/>
    <s v="LA ESPERANZA"/>
    <s v="1171032"/>
    <s v="104 CESAR VALLEJO"/>
    <s v="Inicial - Jardín"/>
    <s v="Pública de gestión directa"/>
    <s v="Activa"/>
    <n v="59"/>
    <x v="0"/>
    <n v="0"/>
    <x v="0"/>
  </r>
  <r>
    <x v="17"/>
    <x v="196"/>
    <s v="SALAVERRY"/>
    <s v="1171040"/>
    <s v="114 AURORA DIAZ DE SALAVERRY"/>
    <s v="Inicial - Jardín"/>
    <s v="Pública de gestión directa"/>
    <s v="Activa"/>
    <n v="81"/>
    <x v="0"/>
    <n v="0"/>
    <x v="0"/>
  </r>
  <r>
    <x v="17"/>
    <x v="67"/>
    <s v="LA ESPERANZA"/>
    <s v="1171073"/>
    <s v="105"/>
    <s v="Inicial - Jardín"/>
    <s v="Pública de gestión directa"/>
    <s v="Activa"/>
    <n v="82"/>
    <x v="75"/>
    <n v="1"/>
    <x v="298"/>
  </r>
  <r>
    <x v="17"/>
    <x v="196"/>
    <s v="SALAVERRY"/>
    <s v="1171081"/>
    <s v="81024 MIGUEL GRAU SEMINARIO"/>
    <s v="Secundaria"/>
    <s v="Pública de gestión directa"/>
    <s v="Activa"/>
    <n v="1034"/>
    <x v="0"/>
    <n v="0"/>
    <x v="0"/>
  </r>
  <r>
    <x v="17"/>
    <x v="67"/>
    <s v="LA ESPERANZA"/>
    <s v="1171115"/>
    <s v="106"/>
    <s v="Inicial - Jardín"/>
    <s v="Pública de gestión directa"/>
    <s v="Activa"/>
    <n v="173"/>
    <x v="0"/>
    <n v="0"/>
    <x v="0"/>
  </r>
  <r>
    <x v="17"/>
    <x v="67"/>
    <s v="LA ESPERANZA"/>
    <s v="1171156"/>
    <s v="109"/>
    <s v="Inicial - Jardín"/>
    <s v="Pública de gestión directa"/>
    <s v="Activa"/>
    <n v="64"/>
    <x v="0"/>
    <n v="0"/>
    <x v="0"/>
  </r>
  <r>
    <x v="17"/>
    <x v="67"/>
    <s v="LA ESPERANZA"/>
    <s v="1171198"/>
    <s v="110"/>
    <s v="Inicial - Jardín"/>
    <s v="Pública de gestión directa"/>
    <s v="Activa"/>
    <n v="72"/>
    <x v="11"/>
    <n v="1"/>
    <x v="0"/>
  </r>
  <r>
    <x v="17"/>
    <x v="60"/>
    <s v="SIMBAL"/>
    <s v="1171206"/>
    <s v="1665"/>
    <s v="Inicial - Jardín"/>
    <s v="Pública de gestión directa"/>
    <s v="Activa"/>
    <n v="38"/>
    <x v="0"/>
    <n v="0"/>
    <x v="0"/>
  </r>
  <r>
    <x v="17"/>
    <x v="60"/>
    <s v="SIMBAL"/>
    <s v="1171248"/>
    <s v="1674 ANGELITOS DE MARIA"/>
    <s v="Inicial - Jardín"/>
    <s v="Pública de gestión directa"/>
    <s v="Activa"/>
    <n v="16"/>
    <x v="0"/>
    <n v="0"/>
    <x v="0"/>
  </r>
  <r>
    <x v="17"/>
    <x v="67"/>
    <s v="LA ESPERANZA"/>
    <s v="1171271"/>
    <s v="1793 MARIA INMACULADA"/>
    <s v="Inicial - Jardín"/>
    <s v="Pública de gestión directa"/>
    <s v="Activa"/>
    <n v="64"/>
    <x v="234"/>
    <n v="0.96875"/>
    <x v="129"/>
  </r>
  <r>
    <x v="17"/>
    <x v="60"/>
    <s v="OTUZCO"/>
    <s v="1171289"/>
    <s v="1646 NUEVO RENACER"/>
    <s v="Inicial - Jardín"/>
    <s v="Pública de gestión directa"/>
    <s v="Activa"/>
    <n v="22"/>
    <x v="0"/>
    <n v="0"/>
    <x v="0"/>
  </r>
  <r>
    <x v="17"/>
    <x v="67"/>
    <s v="LA ESPERANZA"/>
    <s v="1171313"/>
    <s v="80822 SANTA MARIA DE LA ESPERANZA"/>
    <s v="Primaria"/>
    <s v="Pública de gestión directa"/>
    <s v="Activa"/>
    <n v="2940"/>
    <x v="0"/>
    <n v="0"/>
    <x v="0"/>
  </r>
  <r>
    <x v="17"/>
    <x v="60"/>
    <s v="OTUZCO"/>
    <s v="1171321"/>
    <s v="80241 VICENTE LUIS VERA MIRANDA"/>
    <s v="Primaria"/>
    <s v="Pública de gestión directa"/>
    <s v="Activa"/>
    <n v="212"/>
    <x v="0"/>
    <n v="0"/>
    <x v="0"/>
  </r>
  <r>
    <x v="17"/>
    <x v="67"/>
    <s v="LA ESPERANZA"/>
    <s v="1171354"/>
    <s v="81608 SAN JOSE"/>
    <s v="Secundaria"/>
    <s v="Pública de gestión directa"/>
    <s v="Activa"/>
    <n v="1734"/>
    <x v="0"/>
    <n v="0"/>
    <x v="0"/>
  </r>
  <r>
    <x v="17"/>
    <x v="60"/>
    <s v="PARANDAY"/>
    <s v="1171362"/>
    <s v="1746 NIDITO INFANTIL"/>
    <s v="Inicial - Jardín"/>
    <s v="Pública de gestión directa"/>
    <s v="Activa"/>
    <n v="14"/>
    <x v="0"/>
    <n v="0"/>
    <x v="0"/>
  </r>
  <r>
    <x v="17"/>
    <x v="67"/>
    <s v="LA ESPERANZA"/>
    <s v="1171396"/>
    <s v="81751 DIOS ES AMOR"/>
    <s v="Secundaria"/>
    <s v="Pública de gestión directa"/>
    <s v="Activa"/>
    <n v="1380"/>
    <x v="908"/>
    <n v="1"/>
    <x v="818"/>
  </r>
  <r>
    <x v="17"/>
    <x v="60"/>
    <s v="SALPO"/>
    <s v="1171446"/>
    <s v="1794 CASITA DE JUEGO"/>
    <s v="Inicial - Jardín"/>
    <s v="Pública de gestión directa"/>
    <s v="Activa"/>
    <n v="15"/>
    <x v="0"/>
    <n v="0"/>
    <x v="0"/>
  </r>
  <r>
    <x v="17"/>
    <x v="196"/>
    <s v="TRUJILLO"/>
    <s v="1171487"/>
    <s v="1778 DIVINO NIÑO"/>
    <s v="Inicial - Jardín"/>
    <s v="Pública de gestión directa"/>
    <s v="Activa"/>
    <n v="105"/>
    <x v="0"/>
    <n v="0"/>
    <x v="0"/>
  </r>
  <r>
    <x v="17"/>
    <x v="196"/>
    <s v="TRUJILLO"/>
    <s v="1171529"/>
    <s v="1797 RETOÑITOS DE AMOR"/>
    <s v="Inicial - Jardín"/>
    <s v="Pública de gestión directa"/>
    <s v="Activa"/>
    <n v="168"/>
    <x v="887"/>
    <n v="1"/>
    <x v="598"/>
  </r>
  <r>
    <x v="17"/>
    <x v="196"/>
    <s v="TRUJILLO"/>
    <s v="1171602"/>
    <s v="TRUJILLO"/>
    <s v="Básica Especial-Primaria"/>
    <s v="Pública de gestión directa"/>
    <s v="Activa"/>
    <n v="8"/>
    <x v="0"/>
    <n v="0"/>
    <x v="0"/>
  </r>
  <r>
    <x v="17"/>
    <x v="54"/>
    <s v="CHEPEN"/>
    <s v="1171800"/>
    <s v="81562 JUAN VASQUEZ JIMENEZ"/>
    <s v="Secundaria"/>
    <s v="Pública de gestión directa"/>
    <s v="Activa"/>
    <n v="168"/>
    <x v="0"/>
    <n v="0"/>
    <x v="0"/>
  </r>
  <r>
    <x v="17"/>
    <x v="196"/>
    <s v="MOCHE"/>
    <s v="1171842"/>
    <s v="113 TESORITO DE JESUS"/>
    <s v="Inicial - Jardín"/>
    <s v="Pública de gestión directa"/>
    <s v="Activa"/>
    <n v="80"/>
    <x v="0"/>
    <n v="0"/>
    <x v="0"/>
  </r>
  <r>
    <x v="17"/>
    <x v="60"/>
    <s v="POROTO"/>
    <s v="1171883"/>
    <s v="81774 JOSE OLAYA BALANDRA"/>
    <s v="Primaria"/>
    <s v="Pública de gestión directa"/>
    <s v="Activa"/>
    <n v="115"/>
    <x v="0"/>
    <n v="0"/>
    <x v="0"/>
  </r>
  <r>
    <x v="17"/>
    <x v="60"/>
    <s v="LAREDO"/>
    <s v="1172394"/>
    <s v="108 VIRGEN DE LA PUERTA"/>
    <s v="Inicial - Jardín"/>
    <s v="Pública de gestión directa"/>
    <s v="Activa"/>
    <n v="24"/>
    <x v="0"/>
    <n v="0"/>
    <x v="0"/>
  </r>
  <r>
    <x v="8"/>
    <x v="164"/>
    <s v="MONZON"/>
    <s v="1174655"/>
    <s v="33292"/>
    <s v="Primaria"/>
    <s v="Pública de gestión directa"/>
    <s v="Activa"/>
    <n v="116"/>
    <x v="489"/>
    <n v="1.5"/>
    <x v="0"/>
  </r>
  <r>
    <x v="8"/>
    <x v="203"/>
    <s v="HUACAYBAMBA"/>
    <s v="1174663"/>
    <s v="336"/>
    <s v="Inicial - Jardín"/>
    <s v="Pública de gestión directa"/>
    <s v="Activa"/>
    <n v="29"/>
    <x v="0"/>
    <n v="0"/>
    <x v="0"/>
  </r>
  <r>
    <x v="8"/>
    <x v="9"/>
    <s v="PACHAS"/>
    <s v="1174697"/>
    <s v="32214"/>
    <s v="Primaria"/>
    <s v="Pública de gestión directa"/>
    <s v="Activa"/>
    <n v="27"/>
    <x v="0"/>
    <n v="0"/>
    <x v="0"/>
  </r>
  <r>
    <x v="8"/>
    <x v="203"/>
    <s v="PINRA"/>
    <s v="1174705"/>
    <s v="338"/>
    <s v="Inicial - Jardín"/>
    <s v="Pública de gestión directa"/>
    <s v="Activa"/>
    <n v="29"/>
    <x v="63"/>
    <n v="2"/>
    <x v="0"/>
  </r>
  <r>
    <x v="8"/>
    <x v="78"/>
    <s v="AMARILIS"/>
    <s v="1174747"/>
    <s v="MANUEL VILLAVICENCIO GARGATE"/>
    <s v="Básica Especial-Primaria"/>
    <s v="Pública de gestión directa"/>
    <s v="Activa"/>
    <n v="9"/>
    <x v="0"/>
    <n v="0"/>
    <x v="0"/>
  </r>
  <r>
    <x v="8"/>
    <x v="164"/>
    <s v="MONZON"/>
    <s v="1174770"/>
    <s v="CHIPACO"/>
    <s v="Secundaria"/>
    <s v="Pública de gestión directa"/>
    <s v="Activa"/>
    <n v="122"/>
    <x v="0"/>
    <n v="0"/>
    <x v="0"/>
  </r>
  <r>
    <x v="8"/>
    <x v="78"/>
    <s v="SAN PABLO DE PILLAO"/>
    <s v="1174788"/>
    <s v="33269"/>
    <s v="Primaria"/>
    <s v="Pública de gestión directa"/>
    <s v="Activa"/>
    <n v="115"/>
    <x v="420"/>
    <n v="0.14782608695652175"/>
    <x v="0"/>
  </r>
  <r>
    <x v="8"/>
    <x v="164"/>
    <s v="MONZON"/>
    <s v="1174812"/>
    <s v="MARAVILLAS"/>
    <s v="Secundaria"/>
    <s v="Pública de gestión directa"/>
    <s v="Activa"/>
    <n v="120"/>
    <x v="137"/>
    <n v="1"/>
    <x v="0"/>
  </r>
  <r>
    <x v="8"/>
    <x v="164"/>
    <s v="MONZON"/>
    <s v="1174853"/>
    <s v="192"/>
    <s v="Inicial - Jardín"/>
    <s v="Pública de gestión directa"/>
    <s v="Activa"/>
    <n v="37"/>
    <x v="0"/>
    <n v="0"/>
    <x v="0"/>
  </r>
  <r>
    <x v="8"/>
    <x v="78"/>
    <s v="SANTA MARIA DEL VALLE"/>
    <s v="1174861"/>
    <s v="33285"/>
    <s v="Primaria"/>
    <s v="Pública de gestión directa"/>
    <s v="Activa"/>
    <n v="43"/>
    <x v="0"/>
    <n v="0"/>
    <x v="0"/>
  </r>
  <r>
    <x v="8"/>
    <x v="164"/>
    <s v="MONZON"/>
    <s v="1174895"/>
    <s v="CASHAPAMPA"/>
    <s v="Inicial - Jardín"/>
    <s v="Pública de gestión directa"/>
    <s v="Activa"/>
    <n v="26"/>
    <x v="44"/>
    <n v="1"/>
    <x v="0"/>
  </r>
  <r>
    <x v="8"/>
    <x v="78"/>
    <s v="SANTA MARIA DEL VALLE"/>
    <s v="1174903"/>
    <s v="33312"/>
    <s v="Primaria"/>
    <s v="Pública de gestión directa"/>
    <s v="Activa"/>
    <n v="116"/>
    <x v="227"/>
    <n v="1"/>
    <x v="0"/>
  </r>
  <r>
    <x v="8"/>
    <x v="164"/>
    <s v="MONZON"/>
    <s v="1174937"/>
    <s v="205"/>
    <s v="Inicial - Jardín"/>
    <s v="Pública de gestión directa"/>
    <s v="Activa"/>
    <n v="20"/>
    <x v="0"/>
    <n v="0"/>
    <x v="0"/>
  </r>
  <r>
    <x v="8"/>
    <x v="164"/>
    <s v="MONZON"/>
    <s v="1174978"/>
    <s v="206"/>
    <s v="Inicial - Jardín"/>
    <s v="Pública de gestión directa"/>
    <s v="Activa"/>
    <n v="10"/>
    <x v="0"/>
    <n v="0"/>
    <x v="0"/>
  </r>
  <r>
    <x v="8"/>
    <x v="164"/>
    <s v="MONZON"/>
    <s v="1175017"/>
    <s v="32852"/>
    <s v="Inicial - Jardín"/>
    <s v="Pública de gestión directa"/>
    <s v="Activa"/>
    <n v="15"/>
    <x v="0"/>
    <n v="0"/>
    <x v="0"/>
  </r>
  <r>
    <x v="8"/>
    <x v="9"/>
    <s v="PACHAS"/>
    <s v="1175025"/>
    <s v="DAMASO BERAUN"/>
    <s v="Secundaria"/>
    <s v="Pública de gestión directa"/>
    <s v="Activa"/>
    <n v="141"/>
    <x v="680"/>
    <n v="1.1418439716312057"/>
    <x v="908"/>
  </r>
  <r>
    <x v="17"/>
    <x v="55"/>
    <s v="ONGON"/>
    <s v="1175041"/>
    <s v="80453 JAVIER HERAUD"/>
    <s v="Secundaria"/>
    <s v="Pública de gestión directa"/>
    <s v="Activa"/>
    <n v="184"/>
    <x v="0"/>
    <n v="0"/>
    <x v="0"/>
  </r>
  <r>
    <x v="8"/>
    <x v="164"/>
    <s v="MONZON"/>
    <s v="1175058"/>
    <s v="32452"/>
    <s v="Inicial - Jardín"/>
    <s v="Pública de gestión directa"/>
    <s v="Activa"/>
    <n v="15"/>
    <x v="0"/>
    <n v="0"/>
    <x v="0"/>
  </r>
  <r>
    <x v="8"/>
    <x v="166"/>
    <s v="CHAGLLA"/>
    <s v="1175140"/>
    <s v="32612"/>
    <s v="Secundaria"/>
    <s v="Pública de gestión directa"/>
    <s v="Activa"/>
    <n v="118"/>
    <x v="0"/>
    <n v="0"/>
    <x v="0"/>
  </r>
  <r>
    <x v="8"/>
    <x v="166"/>
    <s v="CHAGLLA"/>
    <s v="1175173"/>
    <s v="354"/>
    <s v="Inicial - Jardín"/>
    <s v="Pública de gestión directa"/>
    <s v="Activa"/>
    <n v="11"/>
    <x v="0"/>
    <n v="0"/>
    <x v="0"/>
  </r>
  <r>
    <x v="8"/>
    <x v="166"/>
    <s v="MOLINO"/>
    <s v="1175181"/>
    <s v="32586"/>
    <s v="Secundaria"/>
    <s v="Pública de gestión directa"/>
    <s v="Activa"/>
    <n v="950"/>
    <x v="1379"/>
    <n v="0.83368421052631581"/>
    <x v="1064"/>
  </r>
  <r>
    <x v="8"/>
    <x v="166"/>
    <s v="CHAGLLA"/>
    <s v="1175215"/>
    <s v="33303"/>
    <s v="Primaria"/>
    <s v="Pública de gestión directa"/>
    <s v="Activa"/>
    <n v="115"/>
    <x v="85"/>
    <n v="1"/>
    <x v="0"/>
  </r>
  <r>
    <x v="8"/>
    <x v="203"/>
    <s v="CANCHABAMBA"/>
    <s v="1175264"/>
    <s v="84109 MANUEL GONZALES PRADA"/>
    <s v="Secundaria"/>
    <s v="Pública de gestión directa"/>
    <s v="Activa"/>
    <n v="205"/>
    <x v="0"/>
    <n v="0"/>
    <x v="0"/>
  </r>
  <r>
    <x v="8"/>
    <x v="167"/>
    <s v="COLPAS"/>
    <s v="1175298"/>
    <s v="SAN JUAN"/>
    <s v="Secundaria"/>
    <s v="Pública de gestión directa"/>
    <s v="Activa"/>
    <n v="125"/>
    <x v="0"/>
    <n v="0"/>
    <x v="0"/>
  </r>
  <r>
    <x v="8"/>
    <x v="167"/>
    <s v="HUACAR"/>
    <s v="1175330"/>
    <s v="32153 SIMON BOLIVAR"/>
    <s v="Secundaria"/>
    <s v="Pública de gestión directa"/>
    <s v="Activa"/>
    <n v="318"/>
    <x v="0"/>
    <n v="0"/>
    <x v="0"/>
  </r>
  <r>
    <x v="17"/>
    <x v="66"/>
    <s v="TRUJILLO"/>
    <s v="1175363"/>
    <s v="81584 EVERARDO ZAPATA SANTILLANA"/>
    <s v="Primaria"/>
    <s v="Pública de gestión directa"/>
    <s v="Activa"/>
    <n v="772"/>
    <x v="914"/>
    <n v="0.9196891191709845"/>
    <x v="0"/>
  </r>
  <r>
    <x v="8"/>
    <x v="78"/>
    <s v="SANTA MARIA DEL VALLE"/>
    <s v="1175587"/>
    <s v="194"/>
    <s v="Inicial - Jardín"/>
    <s v="Pública de gestión directa"/>
    <s v="Activa"/>
    <n v="25"/>
    <x v="0"/>
    <n v="0"/>
    <x v="0"/>
  </r>
  <r>
    <x v="8"/>
    <x v="166"/>
    <s v="UMARI"/>
    <s v="1175611"/>
    <s v="33301"/>
    <s v="Primaria"/>
    <s v="Pública de gestión directa"/>
    <s v="Activa"/>
    <n v="234"/>
    <x v="265"/>
    <n v="0.90598290598290598"/>
    <x v="0"/>
  </r>
  <r>
    <x v="8"/>
    <x v="78"/>
    <s v="SANTA MARIA DEL VALLE"/>
    <s v="1175629"/>
    <s v="33283"/>
    <s v="Primaria"/>
    <s v="Pública de gestión directa"/>
    <s v="Activa"/>
    <n v="50"/>
    <x v="326"/>
    <n v="0.86"/>
    <x v="0"/>
  </r>
  <r>
    <x v="17"/>
    <x v="198"/>
    <s v="GUADALUPITO"/>
    <s v="1175645"/>
    <s v="101"/>
    <s v="Inicial - Jardín"/>
    <s v="Pública de gestión directa"/>
    <s v="Activa"/>
    <n v="62"/>
    <x v="0"/>
    <n v="0"/>
    <x v="0"/>
  </r>
  <r>
    <x v="8"/>
    <x v="163"/>
    <s v="JESUS"/>
    <s v="1175660"/>
    <s v="270"/>
    <s v="Inicial - Jardín"/>
    <s v="Pública de gestión directa"/>
    <s v="Activa"/>
    <n v="30"/>
    <x v="21"/>
    <n v="0.4"/>
    <x v="0"/>
  </r>
  <r>
    <x v="8"/>
    <x v="163"/>
    <s v="JESUS"/>
    <s v="1175702"/>
    <s v="PEDRO PABLO KUCZYNSKI DE LA MERCED"/>
    <s v="Inicial - Jardín"/>
    <s v="Pública de gestión directa"/>
    <s v="Activa"/>
    <n v="22"/>
    <x v="12"/>
    <n v="0.40909090909090912"/>
    <x v="0"/>
  </r>
  <r>
    <x v="17"/>
    <x v="198"/>
    <s v="CHAO"/>
    <s v="1175728"/>
    <s v="1790"/>
    <s v="Inicial - Jardín"/>
    <s v="Pública de gestión directa"/>
    <s v="Activa"/>
    <n v="48"/>
    <x v="51"/>
    <n v="0.9375"/>
    <x v="96"/>
  </r>
  <r>
    <x v="17"/>
    <x v="198"/>
    <s v="CHAO"/>
    <s v="1175801"/>
    <s v="81772"/>
    <s v="Primaria"/>
    <s v="Pública de gestión directa"/>
    <s v="Activa"/>
    <n v="117"/>
    <x v="0"/>
    <n v="0"/>
    <x v="0"/>
  </r>
  <r>
    <x v="8"/>
    <x v="163"/>
    <s v="JIVIA"/>
    <s v="1175827"/>
    <s v="289"/>
    <s v="Inicial - Jardín"/>
    <s v="Pública de gestión directa"/>
    <s v="Activa"/>
    <n v="7"/>
    <x v="417"/>
    <n v="1"/>
    <x v="12"/>
  </r>
  <r>
    <x v="8"/>
    <x v="163"/>
    <s v="QUEROPALCA"/>
    <s v="1175900"/>
    <s v="32269"/>
    <s v="Secundaria"/>
    <s v="Pública de gestión directa"/>
    <s v="Activa"/>
    <n v="146"/>
    <x v="672"/>
    <n v="1"/>
    <x v="192"/>
  </r>
  <r>
    <x v="8"/>
    <x v="163"/>
    <s v="RONDOS"/>
    <s v="1175942"/>
    <s v="210"/>
    <s v="Inicial - Jardín"/>
    <s v="Pública de gestión directa"/>
    <s v="Activa"/>
    <n v="5"/>
    <x v="642"/>
    <n v="0.6"/>
    <x v="0"/>
  </r>
  <r>
    <x v="8"/>
    <x v="163"/>
    <s v="RONDOS"/>
    <s v="1175983"/>
    <s v="211"/>
    <s v="Inicial - Jardín"/>
    <s v="Pública de gestión directa"/>
    <s v="Activa"/>
    <n v="8"/>
    <x v="417"/>
    <n v="0.875"/>
    <x v="183"/>
  </r>
  <r>
    <x v="17"/>
    <x v="198"/>
    <s v="VIRU"/>
    <s v="1176049"/>
    <s v="129"/>
    <s v="Inicial - Jardín"/>
    <s v="Pública de gestión directa"/>
    <s v="Activa"/>
    <n v="58"/>
    <x v="0"/>
    <n v="0"/>
    <x v="0"/>
  </r>
  <r>
    <x v="17"/>
    <x v="198"/>
    <s v="VIRU"/>
    <s v="1176080"/>
    <s v="81754"/>
    <s v="Primaria"/>
    <s v="Pública de gestión directa"/>
    <s v="Activa"/>
    <n v="115"/>
    <x v="0"/>
    <n v="0"/>
    <x v="0"/>
  </r>
  <r>
    <x v="8"/>
    <x v="163"/>
    <s v="RONDOS"/>
    <s v="1176106"/>
    <s v="33263"/>
    <s v="Primaria"/>
    <s v="Pública de gestión directa"/>
    <s v="Activa"/>
    <n v="116"/>
    <x v="227"/>
    <n v="1"/>
    <x v="0"/>
  </r>
  <r>
    <x v="17"/>
    <x v="198"/>
    <s v="VIRU"/>
    <s v="1176122"/>
    <s v="81771"/>
    <s v="Primaria"/>
    <s v="Pública de gestión directa"/>
    <s v="Activa"/>
    <n v="116"/>
    <x v="0"/>
    <n v="0"/>
    <x v="0"/>
  </r>
  <r>
    <x v="8"/>
    <x v="163"/>
    <s v="SAN FRANCISCO DE ASIS"/>
    <s v="1176148"/>
    <s v="33166"/>
    <s v="Primaria"/>
    <s v="Pública de gestión directa"/>
    <s v="Activa"/>
    <n v="115"/>
    <x v="20"/>
    <n v="0.78260869565217395"/>
    <x v="0"/>
  </r>
  <r>
    <x v="17"/>
    <x v="198"/>
    <s v="VIRU"/>
    <s v="1176163"/>
    <s v="81775"/>
    <s v="Primaria"/>
    <s v="Pública de gestión directa"/>
    <s v="Activa"/>
    <n v="116"/>
    <x v="0"/>
    <n v="0"/>
    <x v="0"/>
  </r>
  <r>
    <x v="8"/>
    <x v="78"/>
    <s v="QUISQUI (KICHKI)"/>
    <s v="1176171"/>
    <s v="33267"/>
    <s v="Primaria"/>
    <s v="Pública de gestión directa"/>
    <s v="Activa"/>
    <n v="42"/>
    <x v="0"/>
    <n v="0"/>
    <x v="0"/>
  </r>
  <r>
    <x v="8"/>
    <x v="163"/>
    <s v="SAN MIGUEL DE CAURI"/>
    <s v="1176189"/>
    <s v="265"/>
    <s v="Inicial - Jardín"/>
    <s v="Pública de gestión directa"/>
    <s v="Activa"/>
    <n v="13"/>
    <x v="8"/>
    <n v="0.61538461538461542"/>
    <x v="14"/>
  </r>
  <r>
    <x v="8"/>
    <x v="203"/>
    <s v="HUACAYBAMBA"/>
    <s v="1176213"/>
    <s v="337"/>
    <s v="Inicial - Jardín"/>
    <s v="Pública de gestión directa"/>
    <s v="Activa"/>
    <n v="29"/>
    <x v="6"/>
    <n v="1"/>
    <x v="0"/>
  </r>
  <r>
    <x v="8"/>
    <x v="163"/>
    <s v="JESUS"/>
    <s v="1176221"/>
    <s v="351"/>
    <s v="Inicial - Jardín"/>
    <s v="Pública de gestión directa"/>
    <s v="Activa"/>
    <n v="13"/>
    <x v="0"/>
    <n v="0"/>
    <x v="0"/>
  </r>
  <r>
    <x v="8"/>
    <x v="163"/>
    <s v="SAN MIGUEL DE CAURI"/>
    <s v="1176304"/>
    <s v="33265"/>
    <s v="Primaria"/>
    <s v="Pública de gestión directa"/>
    <s v="Activa"/>
    <n v="115"/>
    <x v="85"/>
    <n v="1"/>
    <x v="0"/>
  </r>
  <r>
    <x v="8"/>
    <x v="203"/>
    <s v="PINRA"/>
    <s v="1176338"/>
    <s v="348"/>
    <s v="Inicial - Jardín"/>
    <s v="Pública de gestión directa"/>
    <s v="Activa"/>
    <n v="29"/>
    <x v="0"/>
    <n v="0"/>
    <x v="0"/>
  </r>
  <r>
    <x v="8"/>
    <x v="203"/>
    <s v="PINRA"/>
    <s v="1176379"/>
    <s v="349"/>
    <s v="Inicial - Jardín"/>
    <s v="Pública de gestión directa"/>
    <s v="Activa"/>
    <n v="29"/>
    <x v="0"/>
    <n v="0"/>
    <x v="0"/>
  </r>
  <r>
    <x v="8"/>
    <x v="9"/>
    <s v="LA UNION"/>
    <s v="1176387"/>
    <s v="NUESTRA SEÑORA DE LOURDES"/>
    <s v="Secundaria"/>
    <s v="Pública de gestión directa"/>
    <s v="Activa"/>
    <n v="395"/>
    <x v="0"/>
    <n v="0"/>
    <x v="0"/>
  </r>
  <r>
    <x v="8"/>
    <x v="203"/>
    <s v="PINRA"/>
    <s v="1176411"/>
    <s v="215"/>
    <s v="Inicial - Jardín"/>
    <s v="Pública de gestión directa"/>
    <s v="Activa"/>
    <n v="29"/>
    <x v="0"/>
    <n v="0"/>
    <x v="0"/>
  </r>
  <r>
    <x v="8"/>
    <x v="9"/>
    <s v="PACHAS"/>
    <s v="1176460"/>
    <s v="207"/>
    <s v="Inicial - Jardín"/>
    <s v="Pública de gestión directa"/>
    <s v="Activa"/>
    <n v="29"/>
    <x v="0"/>
    <n v="0"/>
    <x v="0"/>
  </r>
  <r>
    <x v="8"/>
    <x v="203"/>
    <s v="PINRA"/>
    <s v="1176494"/>
    <s v="341"/>
    <s v="Inicial - Jardín"/>
    <s v="Pública de gestión directa"/>
    <s v="Activa"/>
    <n v="29"/>
    <x v="0"/>
    <n v="0"/>
    <x v="0"/>
  </r>
  <r>
    <x v="8"/>
    <x v="9"/>
    <s v="PACHAS"/>
    <s v="1176502"/>
    <s v="267"/>
    <s v="Inicial - Jardín"/>
    <s v="Pública de gestión directa"/>
    <s v="Activa"/>
    <n v="11"/>
    <x v="0"/>
    <n v="0"/>
    <x v="0"/>
  </r>
  <r>
    <x v="8"/>
    <x v="203"/>
    <s v="PINRA"/>
    <s v="1176536"/>
    <s v="33295"/>
    <s v="Primaria"/>
    <s v="Pública de gestión directa"/>
    <s v="Activa"/>
    <n v="43"/>
    <x v="21"/>
    <n v="0.27906976744186046"/>
    <x v="0"/>
  </r>
  <r>
    <x v="8"/>
    <x v="203"/>
    <s v="CANCHABAMBA"/>
    <s v="1176577"/>
    <s v="216"/>
    <s v="Inicial - Jardín"/>
    <s v="Pública de gestión directa"/>
    <s v="Activa"/>
    <n v="31"/>
    <x v="0"/>
    <n v="0"/>
    <x v="0"/>
  </r>
  <r>
    <x v="8"/>
    <x v="9"/>
    <s v="PACHAS"/>
    <s v="1176585"/>
    <s v="269"/>
    <s v="Inicial - Jardín"/>
    <s v="Pública de gestión directa"/>
    <s v="Activa"/>
    <n v="33"/>
    <x v="0"/>
    <n v="0"/>
    <x v="0"/>
  </r>
  <r>
    <x v="8"/>
    <x v="203"/>
    <s v="PINRA"/>
    <s v="1176619"/>
    <s v="334"/>
    <s v="Inicial - Jardín"/>
    <s v="Pública de gestión directa"/>
    <s v="Activa"/>
    <n v="29"/>
    <x v="0"/>
    <n v="0"/>
    <x v="0"/>
  </r>
  <r>
    <x v="8"/>
    <x v="9"/>
    <s v="PACHAS"/>
    <s v="1176627"/>
    <s v="32337"/>
    <s v="Inicial - Jardín"/>
    <s v="Pública de gestión directa"/>
    <s v="Activa"/>
    <n v="16"/>
    <x v="0"/>
    <n v="0"/>
    <x v="0"/>
  </r>
  <r>
    <x v="8"/>
    <x v="203"/>
    <s v="CANCHABAMBA"/>
    <s v="1176650"/>
    <s v="84109 MANUEL GONZALES PRADA"/>
    <s v="Inicial - Jardín"/>
    <s v="Pública de gestión directa"/>
    <s v="Activa"/>
    <n v="31"/>
    <x v="0"/>
    <n v="0"/>
    <x v="0"/>
  </r>
  <r>
    <x v="8"/>
    <x v="9"/>
    <s v="PACHAS"/>
    <s v="1176668"/>
    <s v="301"/>
    <s v="Inicial - Jardín"/>
    <s v="Pública de gestión directa"/>
    <s v="Activa"/>
    <n v="29"/>
    <x v="0"/>
    <n v="0"/>
    <x v="0"/>
  </r>
  <r>
    <x v="8"/>
    <x v="203"/>
    <s v="COCHABAMBA"/>
    <s v="1176692"/>
    <s v="335"/>
    <s v="Inicial - Jardín"/>
    <s v="Pública de gestión directa"/>
    <s v="Activa"/>
    <n v="29"/>
    <x v="6"/>
    <n v="1"/>
    <x v="0"/>
  </r>
  <r>
    <x v="8"/>
    <x v="9"/>
    <s v="SILLAPATA"/>
    <s v="1176700"/>
    <s v="212"/>
    <s v="Inicial - Jardín"/>
    <s v="Pública de gestión directa"/>
    <s v="Activa"/>
    <n v="11"/>
    <x v="0"/>
    <n v="0"/>
    <x v="0"/>
  </r>
  <r>
    <x v="17"/>
    <x v="196"/>
    <s v="TRUJILLO"/>
    <s v="1176726"/>
    <s v="80626 NUESTRA SEÑORA DE LAS MERCEDES"/>
    <s v="Secundaria"/>
    <s v="Pública de gestión directa"/>
    <s v="Activa"/>
    <n v="652"/>
    <x v="0"/>
    <n v="0"/>
    <x v="0"/>
  </r>
  <r>
    <x v="8"/>
    <x v="203"/>
    <s v="HUACAYBAMBA"/>
    <s v="1176734"/>
    <s v="340"/>
    <s v="Inicial - Jardín"/>
    <s v="Pública de gestión directa"/>
    <s v="Activa"/>
    <n v="29"/>
    <x v="0"/>
    <n v="0"/>
    <x v="0"/>
  </r>
  <r>
    <x v="8"/>
    <x v="9"/>
    <s v="SILLAPATA"/>
    <s v="1176742"/>
    <s v="288"/>
    <s v="Inicial - Jardín"/>
    <s v="Pública de gestión directa"/>
    <s v="Activa"/>
    <n v="13"/>
    <x v="0"/>
    <n v="0"/>
    <x v="0"/>
  </r>
  <r>
    <x v="8"/>
    <x v="9"/>
    <s v="YANAS"/>
    <s v="1176775"/>
    <s v="314"/>
    <s v="Inicial - Jardín"/>
    <s v="Pública de gestión directa"/>
    <s v="Activa"/>
    <n v="25"/>
    <x v="0"/>
    <n v="0"/>
    <x v="0"/>
  </r>
  <r>
    <x v="8"/>
    <x v="123"/>
    <s v="PUERTO INCA"/>
    <s v="1176783"/>
    <s v="284"/>
    <s v="Inicial - Jardín"/>
    <s v="Pública de gestión directa"/>
    <s v="Activa"/>
    <n v="60"/>
    <x v="0"/>
    <n v="0"/>
    <x v="0"/>
  </r>
  <r>
    <x v="8"/>
    <x v="9"/>
    <s v="RIPAN"/>
    <s v="1176817"/>
    <s v="257"/>
    <s v="Inicial - Jardín"/>
    <s v="Pública de gestión directa"/>
    <s v="Activa"/>
    <n v="27"/>
    <x v="0"/>
    <n v="0"/>
    <x v="0"/>
  </r>
  <r>
    <x v="8"/>
    <x v="168"/>
    <s v="ARANCAY"/>
    <s v="1176858"/>
    <s v="203"/>
    <s v="Inicial - Jardín"/>
    <s v="Pública de gestión directa"/>
    <s v="Activa"/>
    <n v="19"/>
    <x v="0"/>
    <n v="0"/>
    <x v="0"/>
  </r>
  <r>
    <x v="8"/>
    <x v="123"/>
    <s v="PUERTO INCA"/>
    <s v="1176908"/>
    <s v="33255"/>
    <s v="Primaria"/>
    <s v="Pública de gestión directa"/>
    <s v="Activa"/>
    <n v="115"/>
    <x v="0"/>
    <n v="0"/>
    <x v="0"/>
  </r>
  <r>
    <x v="8"/>
    <x v="168"/>
    <s v="JIRCAN"/>
    <s v="1176973"/>
    <s v="201"/>
    <s v="Inicial - Jardín"/>
    <s v="Pública de gestión directa"/>
    <s v="Activa"/>
    <n v="21"/>
    <x v="0"/>
    <n v="0"/>
    <x v="0"/>
  </r>
  <r>
    <x v="8"/>
    <x v="168"/>
    <s v="TANTAMAYO"/>
    <s v="1177013"/>
    <s v="352"/>
    <s v="Inicial - Jardín"/>
    <s v="Pública de gestión directa"/>
    <s v="Activa"/>
    <n v="14"/>
    <x v="0"/>
    <n v="0"/>
    <x v="0"/>
  </r>
  <r>
    <x v="8"/>
    <x v="123"/>
    <s v="PUERTO INCA"/>
    <s v="1177021"/>
    <s v="33274"/>
    <s v="Primaria"/>
    <s v="Pública de gestión directa"/>
    <s v="Activa"/>
    <n v="115"/>
    <x v="0"/>
    <n v="0"/>
    <x v="0"/>
  </r>
  <r>
    <x v="8"/>
    <x v="162"/>
    <s v="CHAVINILLO"/>
    <s v="1177047"/>
    <s v="312 LA CANTUTA"/>
    <s v="Inicial - Jardín"/>
    <s v="Pública de gestión directa"/>
    <s v="Activa"/>
    <n v="22"/>
    <x v="0"/>
    <n v="0"/>
    <x v="0"/>
  </r>
  <r>
    <x v="8"/>
    <x v="168"/>
    <s v="SINGA"/>
    <s v="1177054"/>
    <s v="32418"/>
    <s v="Inicial - Jardín"/>
    <s v="Pública de gestión directa"/>
    <s v="Activa"/>
    <n v="22"/>
    <x v="0"/>
    <n v="0"/>
    <x v="0"/>
  </r>
  <r>
    <x v="8"/>
    <x v="123"/>
    <s v="PUERTO INCA"/>
    <s v="1177062"/>
    <s v="AGROPECUARIO DE PUERTO SUNGARO"/>
    <s v="Secundaria"/>
    <s v="Pública de gestión directa"/>
    <s v="Activa"/>
    <n v="1176"/>
    <x v="0"/>
    <n v="0"/>
    <x v="0"/>
  </r>
  <r>
    <x v="8"/>
    <x v="162"/>
    <s v="CHAVINILLO"/>
    <s v="1177088"/>
    <s v="209"/>
    <s v="Inicial - Jardín"/>
    <s v="Pública de gestión directa"/>
    <s v="Activa"/>
    <n v="19"/>
    <x v="0"/>
    <n v="0"/>
    <x v="0"/>
  </r>
  <r>
    <x v="8"/>
    <x v="168"/>
    <s v="SINGA"/>
    <s v="1177096"/>
    <s v="255"/>
    <s v="Inicial - Jardín"/>
    <s v="Pública de gestión directa"/>
    <s v="Activa"/>
    <n v="33"/>
    <x v="0"/>
    <n v="0"/>
    <x v="0"/>
  </r>
  <r>
    <x v="8"/>
    <x v="162"/>
    <s v="CHAVINILLO"/>
    <s v="1177120"/>
    <s v="33260"/>
    <s v="Primaria"/>
    <s v="Pública de gestión directa"/>
    <s v="Activa"/>
    <n v="31"/>
    <x v="0"/>
    <n v="0"/>
    <x v="0"/>
  </r>
  <r>
    <x v="8"/>
    <x v="168"/>
    <s v="SINGA"/>
    <s v="1177138"/>
    <s v="33236"/>
    <s v="Primaria"/>
    <s v="Pública de gestión directa"/>
    <s v="Activa"/>
    <n v="33"/>
    <x v="0"/>
    <n v="0"/>
    <x v="0"/>
  </r>
  <r>
    <x v="8"/>
    <x v="168"/>
    <s v="TANTAMAYO"/>
    <s v="1177179"/>
    <s v="204"/>
    <s v="Inicial - Jardín"/>
    <s v="Pública de gestión directa"/>
    <s v="Activa"/>
    <n v="33"/>
    <x v="0"/>
    <n v="0"/>
    <x v="0"/>
  </r>
  <r>
    <x v="8"/>
    <x v="162"/>
    <s v="CHAVINILLO"/>
    <s v="1177203"/>
    <s v="32218 HORACIO ZEVALLOS GAMEZ"/>
    <s v="Secundaria"/>
    <s v="Pública de gestión directa"/>
    <s v="Activa"/>
    <n v="125"/>
    <x v="0"/>
    <n v="0"/>
    <x v="0"/>
  </r>
  <r>
    <x v="8"/>
    <x v="168"/>
    <s v="TANTAMAYO"/>
    <s v="1177211"/>
    <s v="306"/>
    <s v="Inicial - Jardín"/>
    <s v="Pública de gestión directa"/>
    <s v="Activa"/>
    <n v="33"/>
    <x v="0"/>
    <n v="0"/>
    <x v="0"/>
  </r>
  <r>
    <x v="8"/>
    <x v="162"/>
    <s v="CHAVINILLO"/>
    <s v="1177245"/>
    <s v="32216"/>
    <s v="Secundaria"/>
    <s v="Pública de gestión directa"/>
    <s v="Activa"/>
    <n v="159"/>
    <x v="345"/>
    <n v="1.1257861635220126"/>
    <x v="134"/>
  </r>
  <r>
    <x v="8"/>
    <x v="123"/>
    <s v="CODO DEL POZUZO"/>
    <s v="1177260"/>
    <s v="33282"/>
    <s v="Primaria"/>
    <s v="Pública de gestión directa"/>
    <s v="Activa"/>
    <n v="85"/>
    <x v="0"/>
    <n v="0"/>
    <x v="0"/>
  </r>
  <r>
    <x v="8"/>
    <x v="162"/>
    <s v="CHORAS"/>
    <s v="1177286"/>
    <s v="32292"/>
    <s v="Secundaria"/>
    <s v="Pública de gestión directa"/>
    <s v="Activa"/>
    <n v="113"/>
    <x v="235"/>
    <n v="1"/>
    <x v="14"/>
  </r>
  <r>
    <x v="8"/>
    <x v="123"/>
    <s v="CODO DEL POZUZO"/>
    <s v="1177302"/>
    <s v="33315"/>
    <s v="Primaria"/>
    <s v="Pública de gestión directa"/>
    <s v="Activa"/>
    <n v="115"/>
    <x v="113"/>
    <n v="5.2173913043478258E-2"/>
    <x v="0"/>
  </r>
  <r>
    <x v="8"/>
    <x v="162"/>
    <s v="APARICIO POMARES"/>
    <s v="1177328"/>
    <s v="266"/>
    <s v="Inicial - Jardín"/>
    <s v="Pública de gestión directa"/>
    <s v="Activa"/>
    <n v="18"/>
    <x v="0"/>
    <n v="0"/>
    <x v="0"/>
  </r>
  <r>
    <x v="8"/>
    <x v="123"/>
    <s v="CODO DEL POZUZO"/>
    <s v="1177344"/>
    <s v="DANIEL ALCIDES CARRION GARCIA"/>
    <s v="Secundaria"/>
    <s v="Pública de gestión directa"/>
    <s v="Activa"/>
    <n v="1150"/>
    <x v="511"/>
    <n v="0.9321739130434783"/>
    <x v="0"/>
  </r>
  <r>
    <x v="8"/>
    <x v="162"/>
    <s v="APARICIO POMARES"/>
    <s v="1177369"/>
    <s v="33237"/>
    <s v="Primaria"/>
    <s v="Pública de gestión directa"/>
    <s v="Activa"/>
    <n v="22"/>
    <x v="0"/>
    <n v="0"/>
    <x v="0"/>
  </r>
  <r>
    <x v="8"/>
    <x v="123"/>
    <s v="CODO DEL POZUZO"/>
    <s v="1177385"/>
    <s v="64525"/>
    <s v="Secundaria"/>
    <s v="Pública de gestión directa"/>
    <s v="Activa"/>
    <n v="150"/>
    <x v="0"/>
    <n v="0"/>
    <x v="0"/>
  </r>
  <r>
    <x v="8"/>
    <x v="162"/>
    <s v="JACAS CHICO"/>
    <s v="1177401"/>
    <s v="208"/>
    <s v="Inicial - Jardín"/>
    <s v="Pública de gestión directa"/>
    <s v="Activa"/>
    <n v="10"/>
    <x v="2"/>
    <n v="0.4"/>
    <x v="3"/>
  </r>
  <r>
    <x v="8"/>
    <x v="164"/>
    <s v="RUPA-RUPA"/>
    <s v="1177419"/>
    <s v="346"/>
    <s v="Inicial - Jardín"/>
    <s v="Pública de gestión directa"/>
    <s v="Activa"/>
    <n v="99"/>
    <x v="0"/>
    <n v="0"/>
    <x v="0"/>
  </r>
  <r>
    <x v="8"/>
    <x v="123"/>
    <s v="HONORIA"/>
    <s v="1177427"/>
    <s v="281"/>
    <s v="Inicial - Jardín"/>
    <s v="Pública de gestión directa"/>
    <s v="Activa"/>
    <n v="8"/>
    <x v="8"/>
    <n v="1"/>
    <x v="32"/>
  </r>
  <r>
    <x v="8"/>
    <x v="164"/>
    <s v="RUPA-RUPA"/>
    <s v="1177435"/>
    <s v="32483 RICARDO PALMA SORIANO"/>
    <s v="Inicial - Jardín"/>
    <s v="Pública de gestión directa"/>
    <s v="Activa"/>
    <n v="180"/>
    <x v="61"/>
    <n v="0.43333333333333335"/>
    <x v="307"/>
  </r>
  <r>
    <x v="8"/>
    <x v="162"/>
    <s v="OBAS"/>
    <s v="1177443"/>
    <s v="315"/>
    <s v="Inicial - Jardín"/>
    <s v="Pública de gestión directa"/>
    <s v="Activa"/>
    <n v="9"/>
    <x v="12"/>
    <n v="1"/>
    <x v="8"/>
  </r>
  <r>
    <x v="8"/>
    <x v="164"/>
    <s v="RUPA-RUPA"/>
    <s v="1177450"/>
    <s v="33308"/>
    <s v="Primaria"/>
    <s v="Pública de gestión directa"/>
    <s v="Activa"/>
    <n v="125"/>
    <x v="0"/>
    <n v="0"/>
    <x v="0"/>
  </r>
  <r>
    <x v="8"/>
    <x v="123"/>
    <s v="HONORIA"/>
    <s v="1177468"/>
    <s v="293"/>
    <s v="Inicial - Jardín"/>
    <s v="Pública de gestión directa"/>
    <s v="Activa"/>
    <n v="34"/>
    <x v="0"/>
    <n v="0"/>
    <x v="0"/>
  </r>
  <r>
    <x v="8"/>
    <x v="162"/>
    <s v="OBAS"/>
    <s v="1177484"/>
    <s v="302"/>
    <s v="Inicial - Jardín"/>
    <s v="Pública de gestión directa"/>
    <s v="Activa"/>
    <n v="29"/>
    <x v="0"/>
    <n v="0"/>
    <x v="0"/>
  </r>
  <r>
    <x v="8"/>
    <x v="164"/>
    <s v="RUPA-RUPA"/>
    <s v="1177492"/>
    <s v="MARISCAL RAMON CASTILLA"/>
    <s v="Secundaria"/>
    <s v="Pública de gestión directa"/>
    <s v="Activa"/>
    <n v="1492"/>
    <x v="1585"/>
    <n v="1"/>
    <x v="0"/>
  </r>
  <r>
    <x v="8"/>
    <x v="123"/>
    <s v="HONORIA"/>
    <s v="1177500"/>
    <s v="327"/>
    <s v="Inicial - Jardín"/>
    <s v="Pública de gestión directa"/>
    <s v="Activa"/>
    <n v="7"/>
    <x v="0"/>
    <n v="0"/>
    <x v="0"/>
  </r>
  <r>
    <x v="8"/>
    <x v="162"/>
    <s v="OBAS"/>
    <s v="1177526"/>
    <s v="33259"/>
    <s v="Primaria"/>
    <s v="Pública de gestión directa"/>
    <s v="Activa"/>
    <n v="22"/>
    <x v="0"/>
    <n v="0"/>
    <x v="0"/>
  </r>
  <r>
    <x v="8"/>
    <x v="164"/>
    <s v="MARIANO DAMASO BERAUN"/>
    <s v="1177534"/>
    <s v="33287"/>
    <s v="Primaria"/>
    <s v="Pública de gestión directa"/>
    <s v="Activa"/>
    <n v="126"/>
    <x v="0"/>
    <n v="0"/>
    <x v="0"/>
  </r>
  <r>
    <x v="8"/>
    <x v="123"/>
    <s v="HONORIA"/>
    <s v="1177542"/>
    <s v="33229"/>
    <s v="Primaria"/>
    <s v="Pública de gestión directa"/>
    <s v="Activa"/>
    <n v="115"/>
    <x v="0"/>
    <n v="0"/>
    <x v="0"/>
  </r>
  <r>
    <x v="8"/>
    <x v="164"/>
    <s v="CASTILLO GRANDE"/>
    <s v="1177575"/>
    <s v="LOS LAURELES"/>
    <s v="Secundaria"/>
    <s v="Pública de gestión directa"/>
    <s v="Activa"/>
    <n v="224"/>
    <x v="0"/>
    <n v="0"/>
    <x v="0"/>
  </r>
  <r>
    <x v="8"/>
    <x v="123"/>
    <s v="HONORIA"/>
    <s v="1177583"/>
    <s v="33280"/>
    <s v="Primaria"/>
    <s v="Pública de gestión directa"/>
    <s v="Activa"/>
    <n v="115"/>
    <x v="149"/>
    <n v="1.982608695652174"/>
    <x v="0"/>
  </r>
  <r>
    <x v="8"/>
    <x v="162"/>
    <s v="CHAVINILLO"/>
    <s v="1177609"/>
    <s v="32216"/>
    <s v="Primaria"/>
    <s v="Pública de gestión directa"/>
    <s v="Activa"/>
    <n v="61"/>
    <x v="0"/>
    <n v="0"/>
    <x v="0"/>
  </r>
  <r>
    <x v="8"/>
    <x v="164"/>
    <s v="DANIEL ALOMIA ROBLES"/>
    <s v="1177617"/>
    <s v="33316 ANDRES CLOUD CORTEZ"/>
    <s v="Primaria"/>
    <s v="Pública de gestión directa"/>
    <s v="Activa"/>
    <n v="117"/>
    <x v="62"/>
    <n v="0.4358974358974359"/>
    <x v="0"/>
  </r>
  <r>
    <x v="8"/>
    <x v="123"/>
    <s v="HONORIA"/>
    <s v="1177625"/>
    <s v="33281"/>
    <s v="Primaria"/>
    <s v="Pública de gestión directa"/>
    <s v="Activa"/>
    <n v="116"/>
    <x v="0"/>
    <n v="0"/>
    <x v="0"/>
  </r>
  <r>
    <x v="8"/>
    <x v="167"/>
    <s v="AMBO"/>
    <s v="1177641"/>
    <s v="JULIO BENAVIDES SANGUINETTI"/>
    <s v="Secundaria"/>
    <s v="Pública de gestión directa"/>
    <s v="Activa"/>
    <n v="1092"/>
    <x v="255"/>
    <n v="1"/>
    <x v="347"/>
  </r>
  <r>
    <x v="8"/>
    <x v="123"/>
    <s v="HONORIA"/>
    <s v="1177666"/>
    <s v="64564"/>
    <s v="Secundaria"/>
    <s v="Pública de gestión directa"/>
    <s v="Activa"/>
    <n v="176"/>
    <x v="0"/>
    <n v="0"/>
    <x v="0"/>
  </r>
  <r>
    <x v="8"/>
    <x v="167"/>
    <s v="AMBO"/>
    <s v="1177682"/>
    <s v="JUAN JOSE CRESPO Y CASTILLO"/>
    <s v="Inicial - Jardín"/>
    <s v="Pública de gestión directa"/>
    <s v="Activa"/>
    <n v="139"/>
    <x v="0"/>
    <n v="0"/>
    <x v="0"/>
  </r>
  <r>
    <x v="8"/>
    <x v="164"/>
    <s v="HERMILIO VALDIZAN"/>
    <s v="1177690"/>
    <s v="345"/>
    <s v="Inicial - Jardín"/>
    <s v="Pública de gestión directa"/>
    <s v="Activa"/>
    <n v="26"/>
    <x v="117"/>
    <n v="0.42307692307692307"/>
    <x v="0"/>
  </r>
  <r>
    <x v="8"/>
    <x v="123"/>
    <s v="TOURNAVISTA"/>
    <s v="1177708"/>
    <s v="326"/>
    <s v="Inicial - Jardín"/>
    <s v="Pública de gestión directa"/>
    <s v="Activa"/>
    <n v="6"/>
    <x v="0"/>
    <n v="0"/>
    <x v="0"/>
  </r>
  <r>
    <x v="8"/>
    <x v="167"/>
    <s v="AMBO"/>
    <s v="1177724"/>
    <s v="32137 ALBERT EINSTEIN"/>
    <s v="Secundaria"/>
    <s v="Pública de gestión directa"/>
    <s v="Activa"/>
    <n v="319"/>
    <x v="0"/>
    <n v="0"/>
    <x v="0"/>
  </r>
  <r>
    <x v="8"/>
    <x v="164"/>
    <s v="LUYANDO"/>
    <s v="1177732"/>
    <s v="32509"/>
    <s v="Inicial - Jardín"/>
    <s v="Pública de gestión directa"/>
    <s v="Activa"/>
    <n v="54"/>
    <x v="0"/>
    <n v="0"/>
    <x v="0"/>
  </r>
  <r>
    <x v="8"/>
    <x v="123"/>
    <s v="TOURNAVISTA"/>
    <s v="1177740"/>
    <s v="347"/>
    <s v="Inicial - Jardín"/>
    <s v="Pública de gestión directa"/>
    <s v="Activa"/>
    <n v="10"/>
    <x v="111"/>
    <n v="1"/>
    <x v="9"/>
  </r>
  <r>
    <x v="8"/>
    <x v="167"/>
    <s v="AMBO"/>
    <s v="1177765"/>
    <s v="309"/>
    <s v="Inicial - Jardín"/>
    <s v="Pública de gestión directa"/>
    <s v="Activa"/>
    <n v="20"/>
    <x v="0"/>
    <n v="0"/>
    <x v="0"/>
  </r>
  <r>
    <x v="8"/>
    <x v="123"/>
    <s v="TOURNAVISTA"/>
    <s v="1177781"/>
    <s v="33272"/>
    <s v="Primaria"/>
    <s v="Pública de gestión directa"/>
    <s v="Activa"/>
    <n v="116"/>
    <x v="0"/>
    <n v="0"/>
    <x v="0"/>
  </r>
  <r>
    <x v="8"/>
    <x v="167"/>
    <s v="AMBO"/>
    <s v="1177807"/>
    <s v="33249"/>
    <s v="Inicial - Jardín"/>
    <s v="Pública de gestión directa"/>
    <s v="Activa"/>
    <n v="20"/>
    <x v="0"/>
    <n v="0"/>
    <x v="0"/>
  </r>
  <r>
    <x v="8"/>
    <x v="123"/>
    <s v="TOURNAVISTA"/>
    <s v="1177823"/>
    <s v="33289"/>
    <s v="Primaria"/>
    <s v="Pública de gestión directa"/>
    <s v="Activa"/>
    <n v="115"/>
    <x v="0"/>
    <n v="0"/>
    <x v="0"/>
  </r>
  <r>
    <x v="8"/>
    <x v="167"/>
    <s v="AMBO"/>
    <s v="1177849"/>
    <s v="259"/>
    <s v="Inicial - Jardín"/>
    <s v="Pública de gestión directa"/>
    <s v="Activa"/>
    <n v="45"/>
    <x v="51"/>
    <n v="1"/>
    <x v="0"/>
  </r>
  <r>
    <x v="8"/>
    <x v="164"/>
    <s v="MARIANO DAMASO BERAUN"/>
    <s v="1177856"/>
    <s v="CAYUMBA"/>
    <s v="Inicial - Jardín"/>
    <s v="Pública de gestión directa"/>
    <s v="Activa"/>
    <n v="42"/>
    <x v="0"/>
    <n v="0"/>
    <x v="0"/>
  </r>
  <r>
    <x v="8"/>
    <x v="123"/>
    <s v="TOURNAVISTA"/>
    <s v="1177864"/>
    <s v="33293"/>
    <s v="Primaria"/>
    <s v="Pública de gestión directa"/>
    <s v="Activa"/>
    <n v="115"/>
    <x v="0"/>
    <n v="0"/>
    <x v="0"/>
  </r>
  <r>
    <x v="8"/>
    <x v="167"/>
    <s v="AMBO"/>
    <s v="1177880"/>
    <s v="276"/>
    <s v="Inicial - Jardín"/>
    <s v="Pública de gestión directa"/>
    <s v="Activa"/>
    <n v="27"/>
    <x v="0"/>
    <n v="0"/>
    <x v="0"/>
  </r>
  <r>
    <x v="8"/>
    <x v="164"/>
    <s v="LUYANDO"/>
    <s v="1177898"/>
    <s v="33203"/>
    <s v="Primaria"/>
    <s v="Pública de gestión directa"/>
    <s v="Activa"/>
    <n v="168"/>
    <x v="1206"/>
    <n v="1.9047619047619047"/>
    <x v="89"/>
  </r>
  <r>
    <x v="8"/>
    <x v="123"/>
    <s v="TOURNAVISTA"/>
    <s v="1177906"/>
    <s v="33294"/>
    <s v="Primaria"/>
    <s v="Pública de gestión directa"/>
    <s v="Activa"/>
    <n v="116"/>
    <x v="0"/>
    <n v="0"/>
    <x v="0"/>
  </r>
  <r>
    <x v="8"/>
    <x v="164"/>
    <s v="PUCAYACU"/>
    <s v="1177930"/>
    <s v="33304"/>
    <s v="Primaria"/>
    <s v="Pública de gestión directa"/>
    <s v="Activa"/>
    <n v="115"/>
    <x v="417"/>
    <n v="6.0869565217391307E-2"/>
    <x v="0"/>
  </r>
  <r>
    <x v="8"/>
    <x v="167"/>
    <s v="CAYNA"/>
    <s v="1177963"/>
    <s v="288"/>
    <s v="Inicial - Jardín"/>
    <s v="Pública de gestión directa"/>
    <s v="Activa"/>
    <n v="24"/>
    <x v="0"/>
    <n v="0"/>
    <x v="0"/>
  </r>
  <r>
    <x v="8"/>
    <x v="164"/>
    <s v="JOSE CRESPO Y CASTILLO"/>
    <s v="1178011"/>
    <s v="344"/>
    <s v="Inicial - Jardín"/>
    <s v="Pública de gestión directa"/>
    <s v="Activa"/>
    <n v="48"/>
    <x v="0"/>
    <n v="0"/>
    <x v="0"/>
  </r>
  <r>
    <x v="8"/>
    <x v="164"/>
    <s v="PUCAYACU"/>
    <s v="1178052"/>
    <s v="350"/>
    <s v="Inicial - Jardín"/>
    <s v="Pública de gestión directa"/>
    <s v="Activa"/>
    <n v="16"/>
    <x v="0"/>
    <n v="0"/>
    <x v="0"/>
  </r>
  <r>
    <x v="8"/>
    <x v="123"/>
    <s v="YUYAPICHIS"/>
    <s v="1178060"/>
    <s v="328"/>
    <s v="Inicial - Jardín"/>
    <s v="Pública de gestión directa"/>
    <s v="Activa"/>
    <n v="50"/>
    <x v="0"/>
    <n v="0"/>
    <x v="0"/>
  </r>
  <r>
    <x v="8"/>
    <x v="167"/>
    <s v="COLPAS"/>
    <s v="1178086"/>
    <s v="214"/>
    <s v="Inicial - Jardín"/>
    <s v="Pública de gestión directa"/>
    <s v="Activa"/>
    <n v="19"/>
    <x v="582"/>
    <n v="1.4736842105263157"/>
    <x v="183"/>
  </r>
  <r>
    <x v="8"/>
    <x v="164"/>
    <s v="PUCAYACU"/>
    <s v="1178094"/>
    <s v="355"/>
    <s v="Inicial - Jardín"/>
    <s v="Pública de gestión directa"/>
    <s v="Activa"/>
    <n v="8"/>
    <x v="0"/>
    <n v="0"/>
    <x v="0"/>
  </r>
  <r>
    <x v="8"/>
    <x v="123"/>
    <s v="YUYAPICHIS"/>
    <s v="1178102"/>
    <s v="33275"/>
    <s v="Primaria"/>
    <s v="Pública de gestión directa"/>
    <s v="Activa"/>
    <n v="115"/>
    <x v="0"/>
    <n v="0"/>
    <x v="0"/>
  </r>
  <r>
    <x v="8"/>
    <x v="167"/>
    <s v="COLPAS"/>
    <s v="1178128"/>
    <s v="299"/>
    <s v="Inicial - Jardín"/>
    <s v="Pública de gestión directa"/>
    <s v="Activa"/>
    <n v="33"/>
    <x v="0"/>
    <n v="0"/>
    <x v="0"/>
  </r>
  <r>
    <x v="8"/>
    <x v="123"/>
    <s v="YUYAPICHIS"/>
    <s v="1178144"/>
    <s v="33276"/>
    <s v="Primaria"/>
    <s v="Pública de gestión directa"/>
    <s v="Activa"/>
    <n v="116"/>
    <x v="0"/>
    <n v="0"/>
    <x v="0"/>
  </r>
  <r>
    <x v="8"/>
    <x v="167"/>
    <s v="COLPAS"/>
    <s v="1178169"/>
    <s v="332"/>
    <s v="Inicial - Jardín"/>
    <s v="Pública de gestión directa"/>
    <s v="Activa"/>
    <n v="16"/>
    <x v="0"/>
    <n v="0"/>
    <x v="0"/>
  </r>
  <r>
    <x v="8"/>
    <x v="167"/>
    <s v="CONCHAMARCA"/>
    <s v="1178243"/>
    <s v="275"/>
    <s v="Inicial - Jardín"/>
    <s v="Pública de gestión directa"/>
    <s v="Activa"/>
    <n v="15"/>
    <x v="316"/>
    <n v="2.2000000000000002"/>
    <x v="4"/>
  </r>
  <r>
    <x v="8"/>
    <x v="167"/>
    <s v="CONCHAMARCA"/>
    <s v="1178284"/>
    <s v="277"/>
    <s v="Inicial - Jardín"/>
    <s v="Pública de gestión directa"/>
    <s v="Activa"/>
    <n v="19"/>
    <x v="0"/>
    <n v="0"/>
    <x v="0"/>
  </r>
  <r>
    <x v="8"/>
    <x v="123"/>
    <s v="YUYAPICHIS"/>
    <s v="1178300"/>
    <s v="64335 FRIDA SEBASTIAN CRUZ"/>
    <s v="Secundaria"/>
    <s v="Pública de gestión directa"/>
    <s v="Activa"/>
    <n v="147"/>
    <x v="0"/>
    <n v="0"/>
    <x v="0"/>
  </r>
  <r>
    <x v="8"/>
    <x v="167"/>
    <s v="CONCHAMARCA"/>
    <s v="1178326"/>
    <s v="331"/>
    <s v="Inicial - Jardín"/>
    <s v="Pública de gestión directa"/>
    <s v="Activa"/>
    <n v="23"/>
    <x v="109"/>
    <n v="1"/>
    <x v="36"/>
  </r>
  <r>
    <x v="8"/>
    <x v="123"/>
    <s v="YUYAPICHIS"/>
    <s v="1178342"/>
    <s v="33010 ANTONIO RAYMONDI"/>
    <s v="Secundaria"/>
    <s v="Pública de gestión directa"/>
    <s v="Activa"/>
    <n v="286"/>
    <x v="0"/>
    <n v="0"/>
    <x v="0"/>
  </r>
  <r>
    <x v="8"/>
    <x v="9"/>
    <s v="LA UNION"/>
    <s v="1178375"/>
    <s v="NUESTRA SEÑORA DE LOURDES"/>
    <s v="Primaria"/>
    <s v="Pública de gestión directa"/>
    <s v="Activa"/>
    <n v="300"/>
    <x v="0"/>
    <n v="0"/>
    <x v="0"/>
  </r>
  <r>
    <x v="8"/>
    <x v="123"/>
    <s v="YUYAPICHIS"/>
    <s v="1178383"/>
    <s v="33097"/>
    <s v="Secundaria"/>
    <s v="Pública de gestión directa"/>
    <s v="Activa"/>
    <n v="178"/>
    <x v="128"/>
    <n v="1"/>
    <x v="0"/>
  </r>
  <r>
    <x v="8"/>
    <x v="167"/>
    <s v="SAN FRANCISCO"/>
    <s v="1178409"/>
    <s v="LEONCIO PRADO"/>
    <s v="Secundaria"/>
    <s v="Pública de gestión directa"/>
    <s v="Activa"/>
    <n v="73"/>
    <x v="0"/>
    <n v="0"/>
    <x v="0"/>
  </r>
  <r>
    <x v="8"/>
    <x v="9"/>
    <s v="CHUQUIS"/>
    <s v="1178417"/>
    <s v="300"/>
    <s v="Inicial - Jardín"/>
    <s v="Pública de gestión directa"/>
    <s v="Activa"/>
    <n v="26"/>
    <x v="0"/>
    <n v="0"/>
    <x v="0"/>
  </r>
  <r>
    <x v="8"/>
    <x v="167"/>
    <s v="SAN FRANCISCO"/>
    <s v="1178441"/>
    <s v="287"/>
    <s v="Inicial - Jardín"/>
    <s v="Pública de gestión directa"/>
    <s v="Activa"/>
    <n v="19"/>
    <x v="0"/>
    <n v="0"/>
    <x v="0"/>
  </r>
  <r>
    <x v="8"/>
    <x v="9"/>
    <s v="MARIAS"/>
    <s v="1178458"/>
    <s v="32312"/>
    <s v="Secundaria"/>
    <s v="Pública de gestión directa"/>
    <s v="Activa"/>
    <n v="525"/>
    <x v="0"/>
    <n v="0"/>
    <x v="0"/>
  </r>
  <r>
    <x v="8"/>
    <x v="167"/>
    <s v="SAN RAFAEL"/>
    <s v="1178482"/>
    <s v="191 DIVINO NIÑO JESUS"/>
    <s v="Inicial - Jardín"/>
    <s v="Pública de gestión directa"/>
    <s v="Activa"/>
    <n v="16"/>
    <x v="0"/>
    <n v="0"/>
    <x v="0"/>
  </r>
  <r>
    <x v="8"/>
    <x v="166"/>
    <s v="UMARI"/>
    <s v="1178508"/>
    <s v="271"/>
    <s v="Inicial - Jardín"/>
    <s v="Pública de gestión directa"/>
    <s v="Activa"/>
    <n v="26"/>
    <x v="0"/>
    <n v="0"/>
    <x v="0"/>
  </r>
  <r>
    <x v="8"/>
    <x v="167"/>
    <s v="SAN RAFAEL"/>
    <s v="1178524"/>
    <s v="329"/>
    <s v="Inicial - Jardín"/>
    <s v="Pública de gestión directa"/>
    <s v="Activa"/>
    <n v="18"/>
    <x v="0"/>
    <n v="0"/>
    <x v="0"/>
  </r>
  <r>
    <x v="8"/>
    <x v="9"/>
    <s v="RIPAN"/>
    <s v="1178532"/>
    <s v="VIRGEN DEL CARMEN"/>
    <s v="Secundaria"/>
    <s v="Pública de gestión directa"/>
    <s v="Activa"/>
    <n v="457"/>
    <x v="947"/>
    <n v="0.97592997811816196"/>
    <x v="378"/>
  </r>
  <r>
    <x v="8"/>
    <x v="166"/>
    <s v="UMARI"/>
    <s v="1178540"/>
    <s v="295"/>
    <s v="Inicial - Jardín"/>
    <s v="Pública de gestión directa"/>
    <s v="Activa"/>
    <n v="11"/>
    <x v="117"/>
    <n v="1"/>
    <x v="4"/>
  </r>
  <r>
    <x v="8"/>
    <x v="167"/>
    <s v="TOMAY KICHWA"/>
    <s v="1178565"/>
    <s v="199"/>
    <s v="Inicial - Jardín"/>
    <s v="Pública de gestión directa"/>
    <s v="Activa"/>
    <n v="26"/>
    <x v="0"/>
    <n v="0"/>
    <x v="0"/>
  </r>
  <r>
    <x v="8"/>
    <x v="166"/>
    <s v="UMARI"/>
    <s v="1178581"/>
    <s v="296"/>
    <s v="Inicial - Jardín"/>
    <s v="Pública de gestión directa"/>
    <s v="Activa"/>
    <n v="26"/>
    <x v="0"/>
    <n v="0"/>
    <x v="0"/>
  </r>
  <r>
    <x v="8"/>
    <x v="167"/>
    <s v="TOMAY KICHWA"/>
    <s v="1178607"/>
    <s v="258"/>
    <s v="Inicial - Jardín"/>
    <s v="Pública de gestión directa"/>
    <s v="Activa"/>
    <n v="48"/>
    <x v="0"/>
    <n v="0"/>
    <x v="0"/>
  </r>
  <r>
    <x v="8"/>
    <x v="166"/>
    <s v="UMARI"/>
    <s v="1178623"/>
    <s v="323"/>
    <s v="Inicial - Jardín"/>
    <s v="Pública de gestión directa"/>
    <s v="Activa"/>
    <n v="21"/>
    <x v="0"/>
    <n v="0"/>
    <x v="0"/>
  </r>
  <r>
    <x v="8"/>
    <x v="9"/>
    <s v="SHUNQUI"/>
    <s v="1178656"/>
    <s v="JOSE MARIA ARGUEDAS"/>
    <s v="Secundaria"/>
    <s v="Pública de gestión directa"/>
    <s v="Activa"/>
    <n v="224"/>
    <x v="509"/>
    <n v="1.53125"/>
    <x v="258"/>
  </r>
  <r>
    <x v="8"/>
    <x v="166"/>
    <s v="UMARI"/>
    <s v="1178664"/>
    <s v="324"/>
    <s v="Inicial - Jardín"/>
    <s v="Pública de gestión directa"/>
    <s v="Activa"/>
    <n v="32"/>
    <x v="0"/>
    <n v="0"/>
    <x v="0"/>
  </r>
  <r>
    <x v="8"/>
    <x v="166"/>
    <s v="UMARI"/>
    <s v="1178706"/>
    <s v="325"/>
    <s v="Inicial - Jardín"/>
    <s v="Pública de gestión directa"/>
    <s v="Activa"/>
    <n v="19"/>
    <x v="0"/>
    <n v="0"/>
    <x v="0"/>
  </r>
  <r>
    <x v="8"/>
    <x v="123"/>
    <s v="PUERTO INCA"/>
    <s v="1178730"/>
    <s v="242"/>
    <s v="Inicial - Jardín"/>
    <s v="Pública de gestión directa"/>
    <s v="Activa"/>
    <n v="30"/>
    <x v="0"/>
    <n v="0"/>
    <x v="0"/>
  </r>
  <r>
    <x v="8"/>
    <x v="166"/>
    <s v="MOLINO"/>
    <s v="1178748"/>
    <s v="195"/>
    <s v="Inicial - Jardín"/>
    <s v="Pública de gestión directa"/>
    <s v="Activa"/>
    <n v="41"/>
    <x v="0"/>
    <n v="0"/>
    <x v="0"/>
  </r>
  <r>
    <x v="8"/>
    <x v="164"/>
    <s v="MONZON"/>
    <s v="1178763"/>
    <s v="33149"/>
    <s v="Primaria"/>
    <s v="Pública de gestión directa"/>
    <s v="Activa"/>
    <n v="115"/>
    <x v="642"/>
    <n v="2.6086956521739129E-2"/>
    <x v="0"/>
  </r>
  <r>
    <x v="8"/>
    <x v="123"/>
    <s v="TOURNAVISTA"/>
    <s v="1178771"/>
    <s v="243"/>
    <s v="Inicial - Jardín"/>
    <s v="Pública de gestión directa"/>
    <s v="Activa"/>
    <n v="68"/>
    <x v="0"/>
    <n v="0"/>
    <x v="0"/>
  </r>
  <r>
    <x v="8"/>
    <x v="166"/>
    <s v="MOLINO"/>
    <s v="1178789"/>
    <s v="220"/>
    <s v="Inicial - Jardín"/>
    <s v="Pública de gestión directa"/>
    <s v="Activa"/>
    <n v="50"/>
    <x v="0"/>
    <n v="0"/>
    <x v="0"/>
  </r>
  <r>
    <x v="8"/>
    <x v="164"/>
    <s v="MONZON"/>
    <s v="1178805"/>
    <s v="33214"/>
    <s v="Primaria"/>
    <s v="Pública de gestión directa"/>
    <s v="Activa"/>
    <n v="115"/>
    <x v="136"/>
    <n v="0.88695652173913042"/>
    <x v="0"/>
  </r>
  <r>
    <x v="8"/>
    <x v="123"/>
    <s v="YUYAPICHIS"/>
    <s v="1178813"/>
    <s v="244"/>
    <s v="Inicial - Jardín"/>
    <s v="Pública de gestión directa"/>
    <s v="Activa"/>
    <n v="28"/>
    <x v="0"/>
    <n v="0"/>
    <x v="0"/>
  </r>
  <r>
    <x v="8"/>
    <x v="166"/>
    <s v="MOLINO"/>
    <s v="1178821"/>
    <s v="282"/>
    <s v="Inicial - Jardín"/>
    <s v="Pública de gestión directa"/>
    <s v="Activa"/>
    <n v="32"/>
    <x v="0"/>
    <n v="0"/>
    <x v="0"/>
  </r>
  <r>
    <x v="8"/>
    <x v="167"/>
    <s v="TOMAY KICHWA"/>
    <s v="1178839"/>
    <s v="33388 LUISA MARIA CUCULIZA TORRE"/>
    <s v="Primaria"/>
    <s v="Pública de gestión directa"/>
    <s v="Activa"/>
    <n v="254"/>
    <x v="0"/>
    <n v="0"/>
    <x v="0"/>
  </r>
  <r>
    <x v="8"/>
    <x v="164"/>
    <s v="MONZON"/>
    <s v="1178847"/>
    <s v="33231"/>
    <s v="Primaria"/>
    <s v="Pública de gestión directa"/>
    <s v="Activa"/>
    <n v="117"/>
    <x v="0"/>
    <n v="0"/>
    <x v="0"/>
  </r>
  <r>
    <x v="1"/>
    <x v="136"/>
    <s v="SAPILLICA"/>
    <s v="1179084"/>
    <s v="14400"/>
    <s v="Secundaria"/>
    <s v="Pública de gestión directa"/>
    <s v="Activa"/>
    <n v="124"/>
    <x v="0"/>
    <n v="0"/>
    <x v="0"/>
  </r>
  <r>
    <x v="1"/>
    <x v="138"/>
    <s v="LA HUACA"/>
    <s v="1179282"/>
    <s v="14762 LUCIANO CASTILLO COLONNA"/>
    <s v="Inicial - Jardín"/>
    <s v="Pública de gestión directa"/>
    <s v="Activa"/>
    <n v="40"/>
    <x v="209"/>
    <n v="1"/>
    <x v="147"/>
  </r>
  <r>
    <x v="1"/>
    <x v="10"/>
    <s v="AYABACA"/>
    <s v="1179365"/>
    <s v="MANUEL JARAMILLO JIMENEZ"/>
    <s v="Secundaria"/>
    <s v="Pública de gestión directa"/>
    <s v="Activa"/>
    <n v="62"/>
    <x v="0"/>
    <n v="0"/>
    <x v="0"/>
  </r>
  <r>
    <x v="1"/>
    <x v="10"/>
    <s v="AYABACA"/>
    <s v="1179407"/>
    <s v="20658"/>
    <s v="Primaria"/>
    <s v="Pública de gestión directa"/>
    <s v="Activa"/>
    <n v="207"/>
    <x v="0"/>
    <n v="0"/>
    <x v="0"/>
  </r>
  <r>
    <x v="1"/>
    <x v="10"/>
    <s v="AYABACA"/>
    <s v="1179449"/>
    <s v="TEODORO ZEGARRA RIVERA"/>
    <s v="Secundaria"/>
    <s v="Pública de gestión directa"/>
    <s v="Activa"/>
    <n v="99"/>
    <x v="0"/>
    <n v="0"/>
    <x v="0"/>
  </r>
  <r>
    <x v="1"/>
    <x v="10"/>
    <s v="MONTERO"/>
    <s v="1179480"/>
    <s v="20659"/>
    <s v="Primaria"/>
    <s v="Pública de gestión directa"/>
    <s v="Activa"/>
    <n v="115"/>
    <x v="0"/>
    <n v="0"/>
    <x v="0"/>
  </r>
  <r>
    <x v="1"/>
    <x v="138"/>
    <s v="PAITA"/>
    <s v="1179647"/>
    <s v="651 AMIGUITOS DE JESUS"/>
    <s v="Inicial - Cuna-jardín"/>
    <s v="Pública de gestión directa"/>
    <s v="Activa"/>
    <n v="278"/>
    <x v="0"/>
    <n v="0"/>
    <x v="0"/>
  </r>
  <r>
    <x v="1"/>
    <x v="138"/>
    <s v="PAITA"/>
    <s v="1179688"/>
    <s v="14741 SEÑOR DE LOS MILAGROS"/>
    <s v="Secundaria"/>
    <s v="Pública de gestión directa"/>
    <s v="Activa"/>
    <n v="678"/>
    <x v="0"/>
    <n v="0"/>
    <x v="0"/>
  </r>
  <r>
    <x v="1"/>
    <x v="137"/>
    <s v="PARIÑAS"/>
    <s v="1180082"/>
    <s v="JORGE CHAVEZ"/>
    <s v="Inicial - Jardín"/>
    <s v="Pública de gestión directa"/>
    <s v="Activa"/>
    <n v="88"/>
    <x v="0"/>
    <n v="0"/>
    <x v="0"/>
  </r>
  <r>
    <x v="1"/>
    <x v="136"/>
    <s v="SULLANA"/>
    <s v="1180165"/>
    <s v="15078 SAN PEDRO SAN PABLO"/>
    <s v="Secundaria"/>
    <s v="Pública de gestión directa"/>
    <s v="Activa"/>
    <n v="168"/>
    <x v="0"/>
    <n v="0"/>
    <x v="0"/>
  </r>
  <r>
    <x v="1"/>
    <x v="137"/>
    <s v="PARIÑAS"/>
    <s v="1180199"/>
    <s v="CAPITAN FAP JOSE EMILIO VELARDE VARGAS"/>
    <s v="Secundaria"/>
    <s v="Pública de gestión directa"/>
    <s v="Activa"/>
    <n v="480"/>
    <x v="0"/>
    <n v="0"/>
    <x v="0"/>
  </r>
  <r>
    <x v="1"/>
    <x v="136"/>
    <s v="LANCONES"/>
    <s v="1180207"/>
    <s v="JUAN JOSE FARFAN"/>
    <s v="Inicial - Jardín"/>
    <s v="Pública de gestión directa"/>
    <s v="Activa"/>
    <n v="32"/>
    <x v="6"/>
    <n v="0.90625"/>
    <x v="0"/>
  </r>
  <r>
    <x v="25"/>
    <x v="180"/>
    <s v="CAÑARIS"/>
    <s v="1183599"/>
    <s v="10875"/>
    <s v="Secundaria"/>
    <s v="Pública de gestión directa"/>
    <s v="Activa"/>
    <n v="70"/>
    <x v="7"/>
    <n v="0.74285714285714288"/>
    <x v="0"/>
  </r>
  <r>
    <x v="25"/>
    <x v="180"/>
    <s v="CAÑARIS"/>
    <s v="1183631"/>
    <s v="10876"/>
    <s v="Secundaria"/>
    <s v="Pública de gestión directa"/>
    <s v="Activa"/>
    <n v="223"/>
    <x v="0"/>
    <n v="0"/>
    <x v="0"/>
  </r>
  <r>
    <x v="0"/>
    <x v="128"/>
    <s v="SUPE"/>
    <s v="1183656"/>
    <s v="NIÑO JESUS DE PRAGA"/>
    <s v="Básica Especial-Inicial"/>
    <s v="Pública de gestión directa"/>
    <s v="Activa"/>
    <n v="10"/>
    <x v="111"/>
    <n v="1"/>
    <x v="0"/>
  </r>
  <r>
    <x v="0"/>
    <x v="128"/>
    <s v="SUPE"/>
    <s v="1183813"/>
    <s v="662"/>
    <s v="Inicial - Jardín"/>
    <s v="Pública de gestión directa"/>
    <s v="Activa"/>
    <n v="37"/>
    <x v="212"/>
    <n v="1"/>
    <x v="147"/>
  </r>
  <r>
    <x v="0"/>
    <x v="128"/>
    <s v="BARRANCA"/>
    <s v="1183854"/>
    <s v="663"/>
    <s v="Inicial - Jardín"/>
    <s v="Pública de gestión directa"/>
    <s v="Activa"/>
    <n v="92"/>
    <x v="20"/>
    <n v="0.97826086956521741"/>
    <x v="165"/>
  </r>
  <r>
    <x v="0"/>
    <x v="128"/>
    <s v="BARRANCA"/>
    <s v="1184258"/>
    <s v="664"/>
    <s v="Inicial - Jardín"/>
    <s v="Pública de gestión directa"/>
    <s v="Activa"/>
    <n v="50"/>
    <x v="10"/>
    <n v="0.96"/>
    <x v="96"/>
  </r>
  <r>
    <x v="0"/>
    <x v="128"/>
    <s v="SUPE"/>
    <s v="1184290"/>
    <s v="665"/>
    <s v="Inicial - Jardín"/>
    <s v="Pública de gestión directa"/>
    <s v="Activa"/>
    <n v="41"/>
    <x v="0"/>
    <n v="0"/>
    <x v="0"/>
  </r>
  <r>
    <x v="19"/>
    <x v="76"/>
    <s v="SAN MARTIN DE PORRES"/>
    <s v="1185644"/>
    <s v="LOS ALISOS"/>
    <s v="Primaria"/>
    <s v="Pública de gestión directa"/>
    <s v="Activa"/>
    <n v="688"/>
    <x v="0"/>
    <n v="0"/>
    <x v="0"/>
  </r>
  <r>
    <x v="19"/>
    <x v="76"/>
    <s v="INDEPENDENCIA"/>
    <s v="1186048"/>
    <s v="2039 JORGE VICTOR CASTILLA MONTERO"/>
    <s v="Inicial - Jardín"/>
    <s v="Pública de gestión directa"/>
    <s v="Activa"/>
    <n v="140"/>
    <x v="0"/>
    <n v="0"/>
    <x v="0"/>
  </r>
  <r>
    <x v="19"/>
    <x v="76"/>
    <s v="SAN MARTIN DE PORRES"/>
    <s v="1186089"/>
    <s v="2034 VIRGEN DE FATIMA"/>
    <s v="Inicial - Jardín"/>
    <s v="Pública de gestión directa"/>
    <s v="Activa"/>
    <n v="106"/>
    <x v="0"/>
    <n v="0"/>
    <x v="0"/>
  </r>
  <r>
    <x v="19"/>
    <x v="76"/>
    <s v="SAN MARTIN DE PORRES"/>
    <s v="1186121"/>
    <s v="SAN MARTIN DE PORRES"/>
    <s v="Inicial - Jardín"/>
    <s v="Pública de gestión directa"/>
    <s v="Activa"/>
    <n v="103"/>
    <x v="0"/>
    <n v="0"/>
    <x v="0"/>
  </r>
  <r>
    <x v="19"/>
    <x v="76"/>
    <s v="SAN MARTIN DE PORRES"/>
    <s v="1186162"/>
    <s v="2033 CARLOS HIRAOKA TORRES"/>
    <s v="Inicial - Jardín"/>
    <s v="Pública de gestión directa"/>
    <s v="Activa"/>
    <n v="111"/>
    <x v="0"/>
    <n v="0"/>
    <x v="0"/>
  </r>
  <r>
    <x v="1"/>
    <x v="134"/>
    <s v="VEINTISEIS DE OCTUBRE"/>
    <s v="1186451"/>
    <s v="FE Y ALEGRIA 49"/>
    <s v="Primaria"/>
    <s v="Pública de gestión privada"/>
    <s v="Activa"/>
    <n v="805"/>
    <x v="802"/>
    <n v="0.82857142857142863"/>
    <x v="236"/>
  </r>
  <r>
    <x v="3"/>
    <x v="3"/>
    <s v="SALCABAMBA"/>
    <s v="1187400"/>
    <s v="548"/>
    <s v="Inicial - Jardín"/>
    <s v="Pública de gestión directa"/>
    <s v="Activa"/>
    <n v="10"/>
    <x v="0"/>
    <n v="0"/>
    <x v="0"/>
  </r>
  <r>
    <x v="17"/>
    <x v="66"/>
    <s v="TRUJILLO"/>
    <s v="1187525"/>
    <s v="MARIANO SANTOS MATEO"/>
    <s v="Primaria"/>
    <s v="Pública de gestión directa"/>
    <s v="Activa"/>
    <n v="780"/>
    <x v="0"/>
    <n v="0"/>
    <x v="0"/>
  </r>
  <r>
    <x v="14"/>
    <x v="41"/>
    <s v="LAS PIEDRAS"/>
    <s v="1187632"/>
    <s v="52095"/>
    <s v="Secundaria"/>
    <s v="Pública de gestión directa"/>
    <s v="Activa"/>
    <n v="210"/>
    <x v="0"/>
    <n v="0"/>
    <x v="0"/>
  </r>
  <r>
    <x v="17"/>
    <x v="60"/>
    <s v="SINSICAP"/>
    <s v="1187640"/>
    <s v="82046 JESUS ES MI GUIA"/>
    <s v="Primaria"/>
    <s v="Pública de gestión directa"/>
    <s v="Activa"/>
    <n v="116"/>
    <x v="0"/>
    <n v="0"/>
    <x v="0"/>
  </r>
  <r>
    <x v="4"/>
    <x v="58"/>
    <s v="CAMPANILLA"/>
    <s v="1187673"/>
    <s v="008"/>
    <s v="Inicial - Jardín"/>
    <s v="Pública de gestión directa"/>
    <s v="Activa"/>
    <n v="83"/>
    <x v="0"/>
    <n v="0"/>
    <x v="0"/>
  </r>
  <r>
    <x v="4"/>
    <x v="147"/>
    <s v="PISCOYACU"/>
    <s v="1187681"/>
    <s v="0236"/>
    <s v="Inicial - Jardín"/>
    <s v="Pública de gestión directa"/>
    <s v="Activa"/>
    <n v="27"/>
    <x v="0"/>
    <n v="0"/>
    <x v="0"/>
  </r>
  <r>
    <x v="0"/>
    <x v="80"/>
    <s v="OYON"/>
    <s v="1187715"/>
    <s v="OYON"/>
    <s v="Básica Especial-Primaria"/>
    <s v="Pública de gestión directa"/>
    <s v="Activa"/>
    <n v="9"/>
    <x v="0"/>
    <n v="0"/>
    <x v="0"/>
  </r>
  <r>
    <x v="17"/>
    <x v="56"/>
    <s v="QUIRUVILCA"/>
    <s v="1187723"/>
    <s v="1850"/>
    <s v="Inicial - Jardín"/>
    <s v="Pública de gestión directa"/>
    <s v="Activa"/>
    <n v="29"/>
    <x v="0"/>
    <n v="0"/>
    <x v="0"/>
  </r>
  <r>
    <x v="0"/>
    <x v="80"/>
    <s v="PACHANGARA"/>
    <s v="1187756"/>
    <s v="CHURIN"/>
    <s v="Básica Especial-Primaria"/>
    <s v="Pública de gestión directa"/>
    <s v="Activa"/>
    <n v="9"/>
    <x v="0"/>
    <n v="0"/>
    <x v="0"/>
  </r>
  <r>
    <x v="4"/>
    <x v="149"/>
    <s v="LAMAS"/>
    <s v="1187764"/>
    <s v="031"/>
    <s v="Inicial - Jardín"/>
    <s v="Pública de gestión directa"/>
    <s v="Activa"/>
    <n v="17"/>
    <x v="0"/>
    <n v="0"/>
    <x v="0"/>
  </r>
  <r>
    <x v="3"/>
    <x v="161"/>
    <s v="HUANCA-HUANCA"/>
    <s v="1187871"/>
    <s v="SAN ANTONIO DE PADUA"/>
    <s v="Secundaria"/>
    <s v="Pública de gestión directa"/>
    <s v="Activa"/>
    <n v="513"/>
    <x v="0"/>
    <n v="0"/>
    <x v="0"/>
  </r>
  <r>
    <x v="17"/>
    <x v="66"/>
    <s v="TRUJILLO"/>
    <s v="1187962"/>
    <s v="MARIANO SANTOS MATEO"/>
    <s v="Inicial - Jardín"/>
    <s v="Pública de gestión directa"/>
    <s v="Activa"/>
    <n v="51"/>
    <x v="0"/>
    <n v="0"/>
    <x v="0"/>
  </r>
  <r>
    <x v="22"/>
    <x v="132"/>
    <s v="YAMBRASBAMBA"/>
    <s v="1187996"/>
    <s v="TORIBIO RODRIGUEZ DE MENDOZA"/>
    <s v="Secundaria"/>
    <s v="Pública de gestión directa"/>
    <s v="Activa"/>
    <n v="434"/>
    <x v="1002"/>
    <n v="0.96313364055299544"/>
    <x v="357"/>
  </r>
  <r>
    <x v="4"/>
    <x v="147"/>
    <s v="ALTO SAPOSOA"/>
    <s v="1188002"/>
    <s v="098"/>
    <s v="Inicial - Jardín"/>
    <s v="Pública de gestión directa"/>
    <s v="Activa"/>
    <n v="58"/>
    <x v="0"/>
    <n v="0"/>
    <x v="0"/>
  </r>
  <r>
    <x v="17"/>
    <x v="196"/>
    <s v="SALAVERRY"/>
    <s v="1188085"/>
    <s v="SALAVERRY"/>
    <s v="Primaria"/>
    <s v="Pública de gestión directa"/>
    <s v="Activa"/>
    <n v="1419"/>
    <x v="0"/>
    <n v="0"/>
    <x v="0"/>
  </r>
  <r>
    <x v="4"/>
    <x v="142"/>
    <s v="MOYOBAMBA"/>
    <s v="1188119"/>
    <s v="299"/>
    <s v="Inicial - Jardín"/>
    <s v="Pública de gestión directa"/>
    <s v="Activa"/>
    <n v="97"/>
    <x v="0"/>
    <n v="0"/>
    <x v="0"/>
  </r>
  <r>
    <x v="13"/>
    <x v="119"/>
    <s v="CONTAMANA"/>
    <s v="1188127"/>
    <s v="61190"/>
    <s v="Primaria"/>
    <s v="Pública de gestión directa"/>
    <s v="Activa"/>
    <n v="86"/>
    <x v="246"/>
    <n v="0.53488372093023251"/>
    <x v="0"/>
  </r>
  <r>
    <x v="17"/>
    <x v="67"/>
    <s v="LA ESPERANZA"/>
    <s v="1188168"/>
    <s v="2021 SARITA COLONIA"/>
    <s v="Inicial - Jardín"/>
    <s v="Pública de gestión directa"/>
    <s v="Activa"/>
    <n v="185"/>
    <x v="0"/>
    <n v="0"/>
    <x v="0"/>
  </r>
  <r>
    <x v="17"/>
    <x v="48"/>
    <s v="HUASO"/>
    <s v="1188283"/>
    <s v="1846"/>
    <s v="Inicial - Jardín"/>
    <s v="Pública de gestión directa"/>
    <s v="Activa"/>
    <n v="15"/>
    <x v="0"/>
    <n v="0"/>
    <x v="0"/>
  </r>
  <r>
    <x v="19"/>
    <x v="175"/>
    <s v="EL AGUSTINO"/>
    <s v="1188366"/>
    <s v="046 LOS LIBERTADORES DE AYACUCHO"/>
    <s v="Inicial - Jardín"/>
    <s v="Pública de gestión directa"/>
    <s v="Activa"/>
    <n v="145"/>
    <x v="0"/>
    <n v="0"/>
    <x v="0"/>
  </r>
  <r>
    <x v="19"/>
    <x v="175"/>
    <s v="EL AGUSTINO"/>
    <s v="1188408"/>
    <s v="1044 MARIA REICHE NEWMANN"/>
    <s v="Inicial - Jardín"/>
    <s v="Pública de gestión directa"/>
    <s v="Activa"/>
    <n v="193"/>
    <x v="0"/>
    <n v="0"/>
    <x v="0"/>
  </r>
  <r>
    <x v="2"/>
    <x v="69"/>
    <s v="TACABAMBA"/>
    <s v="1188713"/>
    <s v="489"/>
    <s v="Inicial - Jardín"/>
    <s v="Pública de gestión directa"/>
    <s v="Activa"/>
    <n v="15"/>
    <x v="0"/>
    <n v="0"/>
    <x v="0"/>
  </r>
  <r>
    <x v="17"/>
    <x v="52"/>
    <s v="SALPO"/>
    <s v="1188879"/>
    <s v="80262"/>
    <s v="Primaria"/>
    <s v="Pública de gestión directa"/>
    <s v="Activa"/>
    <n v="118"/>
    <x v="0"/>
    <n v="0"/>
    <x v="0"/>
  </r>
  <r>
    <x v="7"/>
    <x v="109"/>
    <s v="MOHO"/>
    <s v="1188952"/>
    <s v="NINANTAYA"/>
    <s v="Secundaria"/>
    <s v="Pública de gestión directa"/>
    <s v="Activa"/>
    <n v="230"/>
    <x v="670"/>
    <n v="1"/>
    <x v="767"/>
  </r>
  <r>
    <x v="4"/>
    <x v="4"/>
    <s v="SAN CRISTOBAL"/>
    <s v="1188994"/>
    <s v="0777 MANUEL SCORZA"/>
    <s v="Secundaria"/>
    <s v="Pública de gestión directa"/>
    <s v="Activa"/>
    <n v="280"/>
    <x v="0"/>
    <n v="0"/>
    <x v="0"/>
  </r>
  <r>
    <x v="17"/>
    <x v="52"/>
    <s v="SALPO"/>
    <s v="1189034"/>
    <s v="81915"/>
    <s v="Primaria"/>
    <s v="Pública de gestión directa"/>
    <s v="Activa"/>
    <n v="117"/>
    <x v="0"/>
    <n v="0"/>
    <x v="0"/>
  </r>
  <r>
    <x v="6"/>
    <x v="182"/>
    <s v="YAUTAN"/>
    <s v="1189273"/>
    <s v="88300"/>
    <s v="Primaria"/>
    <s v="Pública de gestión directa"/>
    <s v="Activa"/>
    <n v="34"/>
    <x v="0"/>
    <n v="0"/>
    <x v="0"/>
  </r>
  <r>
    <x v="17"/>
    <x v="54"/>
    <s v="CHEPEN"/>
    <s v="1189356"/>
    <s v="1889"/>
    <s v="Inicial - Jardín"/>
    <s v="Pública de gestión directa"/>
    <s v="Activa"/>
    <n v="25"/>
    <x v="0"/>
    <n v="0"/>
    <x v="0"/>
  </r>
  <r>
    <x v="4"/>
    <x v="147"/>
    <s v="SAPOSOA"/>
    <s v="1189398"/>
    <s v="090"/>
    <s v="Inicial - Jardín"/>
    <s v="Pública de gestión directa"/>
    <s v="Activa"/>
    <n v="45"/>
    <x v="0"/>
    <n v="0"/>
    <x v="0"/>
  </r>
  <r>
    <x v="8"/>
    <x v="78"/>
    <s v="SANTA MARIA DEL VALLE"/>
    <s v="1189471"/>
    <s v="318"/>
    <s v="Inicial - Jardín"/>
    <s v="Pública de gestión directa"/>
    <s v="Activa"/>
    <n v="36"/>
    <x v="0"/>
    <n v="0"/>
    <x v="0"/>
  </r>
  <r>
    <x v="0"/>
    <x v="0"/>
    <s v="VIÑAC"/>
    <s v="1189497"/>
    <s v="20253 BUENOS AIRES"/>
    <s v="Secundaria"/>
    <s v="Pública de gestión directa"/>
    <s v="Activa"/>
    <n v="101"/>
    <x v="0"/>
    <n v="0"/>
    <x v="0"/>
  </r>
  <r>
    <x v="8"/>
    <x v="78"/>
    <s v="SANTA MARIA DEL VALLE"/>
    <s v="1189513"/>
    <s v="319"/>
    <s v="Inicial - Jardín"/>
    <s v="Pública de gestión directa"/>
    <s v="Activa"/>
    <n v="30"/>
    <x v="228"/>
    <n v="1"/>
    <x v="34"/>
  </r>
  <r>
    <x v="0"/>
    <x v="0"/>
    <s v="ALIS"/>
    <s v="1189539"/>
    <s v="SAN LORENZO"/>
    <s v="Secundaria"/>
    <s v="Pública de gestión directa"/>
    <s v="Activa"/>
    <n v="80"/>
    <x v="0"/>
    <n v="0"/>
    <x v="0"/>
  </r>
  <r>
    <x v="8"/>
    <x v="78"/>
    <s v="SANTA MARIA DEL VALLE"/>
    <s v="1189554"/>
    <s v="320"/>
    <s v="Inicial - Jardín"/>
    <s v="Pública de gestión directa"/>
    <s v="Activa"/>
    <n v="29"/>
    <x v="0"/>
    <n v="0"/>
    <x v="0"/>
  </r>
  <r>
    <x v="0"/>
    <x v="0"/>
    <s v="CARANIA"/>
    <s v="1189570"/>
    <s v="20694 APOSTOL SANTIAGO"/>
    <s v="Secundaria"/>
    <s v="Pública de gestión directa"/>
    <s v="Activa"/>
    <n v="68"/>
    <x v="0"/>
    <n v="0"/>
    <x v="0"/>
  </r>
  <r>
    <x v="8"/>
    <x v="78"/>
    <s v="AMARILIS"/>
    <s v="1189596"/>
    <s v="EL AMAUTA JOSE CARLOS MARIATEGUI"/>
    <s v="Primaria"/>
    <s v="Pública de gestión directa"/>
    <s v="Activa"/>
    <n v="686"/>
    <x v="0"/>
    <n v="0"/>
    <x v="0"/>
  </r>
  <r>
    <x v="0"/>
    <x v="0"/>
    <s v="LINCHA"/>
    <s v="1189612"/>
    <s v="20712 SANTA ANA"/>
    <s v="Secundaria"/>
    <s v="Pública de gestión directa"/>
    <s v="Activa"/>
    <n v="113"/>
    <x v="0"/>
    <n v="0"/>
    <x v="0"/>
  </r>
  <r>
    <x v="8"/>
    <x v="78"/>
    <s v="AMARILIS"/>
    <s v="1189638"/>
    <s v="MARISCAL CACERES"/>
    <s v="Secundaria"/>
    <s v="Pública de gestión directa"/>
    <s v="Activa"/>
    <n v="852"/>
    <x v="1208"/>
    <n v="1"/>
    <x v="0"/>
  </r>
  <r>
    <x v="0"/>
    <x v="0"/>
    <s v="VIÑAC"/>
    <s v="1189653"/>
    <s v="20252"/>
    <s v="Primaria"/>
    <s v="Pública de gestión directa"/>
    <s v="Activa"/>
    <n v="8"/>
    <x v="0"/>
    <n v="0"/>
    <x v="0"/>
  </r>
  <r>
    <x v="8"/>
    <x v="78"/>
    <s v="CHINCHAO"/>
    <s v="1189679"/>
    <s v="33286"/>
    <s v="Primaria"/>
    <s v="Pública de gestión directa"/>
    <s v="Activa"/>
    <n v="115"/>
    <x v="275"/>
    <n v="1.991304347826087"/>
    <x v="0"/>
  </r>
  <r>
    <x v="0"/>
    <x v="0"/>
    <s v="COLONIA"/>
    <s v="1189695"/>
    <s v="20716"/>
    <s v="Secundaria"/>
    <s v="Pública de gestión directa"/>
    <s v="Activa"/>
    <n v="68"/>
    <x v="0"/>
    <n v="0"/>
    <x v="0"/>
  </r>
  <r>
    <x v="8"/>
    <x v="78"/>
    <s v="CHINCHAO"/>
    <s v="1189711"/>
    <s v="SANTA ROSA DE MAYOBAMBA"/>
    <s v="Secundaria"/>
    <s v="Pública de gestión directa"/>
    <s v="Activa"/>
    <n v="548"/>
    <x v="0"/>
    <n v="0"/>
    <x v="0"/>
  </r>
  <r>
    <x v="0"/>
    <x v="0"/>
    <s v="MIRAFLORES"/>
    <s v="1189737"/>
    <s v="20713"/>
    <s v="Secundaria"/>
    <s v="Pública de gestión directa"/>
    <s v="Activa"/>
    <n v="68"/>
    <x v="68"/>
    <n v="1"/>
    <x v="478"/>
  </r>
  <r>
    <x v="8"/>
    <x v="78"/>
    <s v="CHURUBAMBA"/>
    <s v="1189752"/>
    <s v="33268"/>
    <s v="Primaria"/>
    <s v="Pública de gestión directa"/>
    <s v="Activa"/>
    <n v="36"/>
    <x v="0"/>
    <n v="0"/>
    <x v="0"/>
  </r>
  <r>
    <x v="0"/>
    <x v="0"/>
    <s v="LINCHA"/>
    <s v="1189778"/>
    <s v="20711 JOSE MARIA ARGUEDAS"/>
    <s v="Secundaria"/>
    <s v="Pública de gestión directa"/>
    <s v="Activa"/>
    <n v="107"/>
    <x v="0"/>
    <n v="0"/>
    <x v="0"/>
  </r>
  <r>
    <x v="8"/>
    <x v="78"/>
    <s v="CHURUBAMBA"/>
    <s v="1189794"/>
    <s v="33270"/>
    <s v="Primaria"/>
    <s v="Pública de gestión directa"/>
    <s v="Activa"/>
    <n v="66"/>
    <x v="0"/>
    <n v="0"/>
    <x v="0"/>
  </r>
  <r>
    <x v="0"/>
    <x v="0"/>
    <s v="COLONIA"/>
    <s v="1189851"/>
    <s v="20723"/>
    <s v="Secundaria"/>
    <s v="Pública de gestión directa"/>
    <s v="Activa"/>
    <n v="56"/>
    <x v="0"/>
    <n v="0"/>
    <x v="0"/>
  </r>
  <r>
    <x v="8"/>
    <x v="9"/>
    <s v="PACHAS"/>
    <s v="1189877"/>
    <s v="JOSE ANTONIO ENCINAS"/>
    <s v="Secundaria"/>
    <s v="Pública de gestión directa"/>
    <s v="Activa"/>
    <n v="268"/>
    <x v="479"/>
    <n v="1"/>
    <x v="116"/>
  </r>
  <r>
    <x v="8"/>
    <x v="9"/>
    <s v="RIPAN"/>
    <s v="1189950"/>
    <s v="33088"/>
    <s v="Primaria"/>
    <s v="Pública de gestión directa"/>
    <s v="Activa"/>
    <n v="40"/>
    <x v="0"/>
    <n v="0"/>
    <x v="0"/>
  </r>
  <r>
    <x v="8"/>
    <x v="166"/>
    <s v="PANAO"/>
    <s v="1189992"/>
    <s v="272"/>
    <s v="Inicial - Jardín"/>
    <s v="Pública de gestión directa"/>
    <s v="Activa"/>
    <n v="28"/>
    <x v="582"/>
    <n v="1"/>
    <x v="0"/>
  </r>
  <r>
    <x v="8"/>
    <x v="166"/>
    <s v="PANAO"/>
    <s v="1190032"/>
    <s v="219"/>
    <s v="Inicial - Jardín"/>
    <s v="Pública de gestión directa"/>
    <s v="Activa"/>
    <n v="39"/>
    <x v="0"/>
    <n v="0"/>
    <x v="0"/>
  </r>
  <r>
    <x v="8"/>
    <x v="166"/>
    <s v="CHAGLLA"/>
    <s v="1190156"/>
    <s v="294"/>
    <s v="Inicial - Jardín"/>
    <s v="Pública de gestión directa"/>
    <s v="Activa"/>
    <n v="15"/>
    <x v="0"/>
    <n v="0"/>
    <x v="0"/>
  </r>
  <r>
    <x v="8"/>
    <x v="166"/>
    <s v="CHAGLLA"/>
    <s v="1190198"/>
    <s v="273"/>
    <s v="Inicial - Jardín"/>
    <s v="Pública de gestión directa"/>
    <s v="Activa"/>
    <n v="18"/>
    <x v="0"/>
    <n v="0"/>
    <x v="0"/>
  </r>
  <r>
    <x v="8"/>
    <x v="166"/>
    <s v="CHAGLLA"/>
    <s v="1190230"/>
    <s v="33144"/>
    <s v="Primaria"/>
    <s v="Pública de gestión directa"/>
    <s v="Activa"/>
    <n v="115"/>
    <x v="322"/>
    <n v="1.7130434782608697"/>
    <x v="0"/>
  </r>
  <r>
    <x v="8"/>
    <x v="166"/>
    <s v="CHAGLLA"/>
    <s v="1190271"/>
    <s v="33232"/>
    <s v="Primaria"/>
    <s v="Pública de gestión directa"/>
    <s v="Activa"/>
    <n v="115"/>
    <x v="0"/>
    <n v="0"/>
    <x v="0"/>
  </r>
  <r>
    <x v="8"/>
    <x v="166"/>
    <s v="CHAGLLA"/>
    <s v="1190313"/>
    <s v="33258"/>
    <s v="Primaria"/>
    <s v="Pública de gestión directa"/>
    <s v="Activa"/>
    <n v="115"/>
    <x v="0"/>
    <n v="0"/>
    <x v="0"/>
  </r>
  <r>
    <x v="8"/>
    <x v="166"/>
    <s v="CHAGLLA"/>
    <s v="1190354"/>
    <s v="34568"/>
    <s v="Primaria"/>
    <s v="Pública de gestión directa"/>
    <s v="Activa"/>
    <n v="116"/>
    <x v="0"/>
    <n v="0"/>
    <x v="0"/>
  </r>
  <r>
    <x v="8"/>
    <x v="166"/>
    <s v="CHAGLLA"/>
    <s v="1190396"/>
    <s v="32581"/>
    <s v="Primaria"/>
    <s v="Pública de gestión directa"/>
    <s v="Activa"/>
    <n v="1320"/>
    <x v="0"/>
    <n v="0"/>
    <x v="0"/>
  </r>
  <r>
    <x v="8"/>
    <x v="166"/>
    <s v="PANAO"/>
    <s v="1190479"/>
    <s v="PANAO"/>
    <s v="Básica Especial-Primaria"/>
    <s v="Pública de gestión directa"/>
    <s v="Activa"/>
    <n v="9"/>
    <x v="0"/>
    <n v="0"/>
    <x v="0"/>
  </r>
  <r>
    <x v="8"/>
    <x v="164"/>
    <s v="RUPA-RUPA"/>
    <s v="1190511"/>
    <s v="32500"/>
    <s v="Primaria"/>
    <s v="Pública de gestión directa"/>
    <s v="Activa"/>
    <n v="125"/>
    <x v="59"/>
    <n v="0.8"/>
    <x v="0"/>
  </r>
  <r>
    <x v="8"/>
    <x v="167"/>
    <s v="HUACAR"/>
    <s v="1190552"/>
    <s v="274"/>
    <s v="Inicial - Jardín"/>
    <s v="Pública de gestión directa"/>
    <s v="Activa"/>
    <n v="21"/>
    <x v="0"/>
    <n v="0"/>
    <x v="0"/>
  </r>
  <r>
    <x v="8"/>
    <x v="167"/>
    <s v="HUACAR"/>
    <s v="1190594"/>
    <s v="200"/>
    <s v="Inicial - Jardín"/>
    <s v="Pública de gestión directa"/>
    <s v="Activa"/>
    <n v="21"/>
    <x v="0"/>
    <n v="0"/>
    <x v="0"/>
  </r>
  <r>
    <x v="8"/>
    <x v="167"/>
    <s v="HUACAR"/>
    <s v="1190636"/>
    <s v="232"/>
    <s v="Inicial - Jardín"/>
    <s v="Pública de gestión directa"/>
    <s v="Activa"/>
    <n v="22"/>
    <x v="362"/>
    <n v="1"/>
    <x v="0"/>
  </r>
  <r>
    <x v="8"/>
    <x v="167"/>
    <s v="HUACAR"/>
    <s v="1190677"/>
    <s v="330"/>
    <s v="Inicial - Jardín"/>
    <s v="Pública de gestión directa"/>
    <s v="Activa"/>
    <n v="32"/>
    <x v="0"/>
    <n v="0"/>
    <x v="0"/>
  </r>
  <r>
    <x v="8"/>
    <x v="78"/>
    <s v="MARGOS"/>
    <s v="1190750"/>
    <s v="32029 JOSE MARIA ARGUEDAS"/>
    <s v="Secundaria"/>
    <s v="Pública de gestión directa"/>
    <s v="Activa"/>
    <n v="157"/>
    <x v="0"/>
    <n v="0"/>
    <x v="0"/>
  </r>
  <r>
    <x v="8"/>
    <x v="167"/>
    <s v="COLPAS"/>
    <s v="1190792"/>
    <s v="32145 JOSE ANTONIO ENCINAS FRANCO"/>
    <s v="Secundaria"/>
    <s v="Pública de gestión directa"/>
    <s v="Activa"/>
    <n v="73"/>
    <x v="0"/>
    <n v="0"/>
    <x v="0"/>
  </r>
  <r>
    <x v="8"/>
    <x v="78"/>
    <s v="CHURUBAMBA"/>
    <s v="1190875"/>
    <s v="317"/>
    <s v="Inicial - Jardín"/>
    <s v="Pública de gestión directa"/>
    <s v="Activa"/>
    <n v="46"/>
    <x v="246"/>
    <n v="1"/>
    <x v="0"/>
  </r>
  <r>
    <x v="8"/>
    <x v="123"/>
    <s v="YUYAPICHIS"/>
    <s v="1191071"/>
    <s v="32986"/>
    <s v="Secundaria"/>
    <s v="Pública de gestión directa"/>
    <s v="Activa"/>
    <n v="326"/>
    <x v="0"/>
    <n v="0"/>
    <x v="0"/>
  </r>
  <r>
    <x v="8"/>
    <x v="123"/>
    <s v="TOURNAVISTA"/>
    <s v="1191113"/>
    <s v="PRINCIPE DE PAZ"/>
    <s v="Secundaria"/>
    <s v="Pública de gestión directa"/>
    <s v="Activa"/>
    <n v="150"/>
    <x v="0"/>
    <n v="0"/>
    <x v="0"/>
  </r>
  <r>
    <x v="8"/>
    <x v="203"/>
    <s v="HUACAYBAMBA"/>
    <s v="1191196"/>
    <s v="TUPAC AMARU II"/>
    <s v="Secundaria"/>
    <s v="Pública de gestión directa"/>
    <s v="Activa"/>
    <n v="256"/>
    <x v="198"/>
    <n v="0.76171875"/>
    <x v="0"/>
  </r>
  <r>
    <x v="8"/>
    <x v="78"/>
    <s v="SANTA MARIA DEL VALLE"/>
    <s v="1191311"/>
    <s v="363"/>
    <s v="Inicial - Jardín"/>
    <s v="Pública de gestión directa"/>
    <s v="Activa"/>
    <n v="27"/>
    <x v="0"/>
    <n v="0"/>
    <x v="0"/>
  </r>
  <r>
    <x v="8"/>
    <x v="78"/>
    <s v="HUANUCO"/>
    <s v="1191352"/>
    <s v="364"/>
    <s v="Inicial - Jardín"/>
    <s v="Pública de gestión directa"/>
    <s v="Activa"/>
    <n v="28"/>
    <x v="0"/>
    <n v="0"/>
    <x v="0"/>
  </r>
  <r>
    <x v="0"/>
    <x v="124"/>
    <s v="SAN ANTONIO"/>
    <s v="1191360"/>
    <s v="20955-15"/>
    <s v="Primaria"/>
    <s v="Pública de gestión directa"/>
    <s v="Activa"/>
    <n v="752"/>
    <x v="828"/>
    <n v="0.83643617021276595"/>
    <x v="1060"/>
  </r>
  <r>
    <x v="8"/>
    <x v="78"/>
    <s v="SAN FRANCISCO DE CAYRAN"/>
    <s v="1191394"/>
    <s v="CONDORMARCA"/>
    <s v="Inicial - Jardín"/>
    <s v="Pública de gestión directa"/>
    <s v="Activa"/>
    <n v="21"/>
    <x v="0"/>
    <n v="0"/>
    <x v="0"/>
  </r>
  <r>
    <x v="0"/>
    <x v="124"/>
    <s v="SAN ANTONIO"/>
    <s v="1191402"/>
    <s v="20955-14 SAGRADO CORAZON DE JESUS"/>
    <s v="Secundaria"/>
    <s v="Pública de gestión directa"/>
    <s v="Activa"/>
    <n v="622"/>
    <x v="0"/>
    <n v="0"/>
    <x v="0"/>
  </r>
  <r>
    <x v="8"/>
    <x v="78"/>
    <s v="SANTA MARIA DEL VALLE"/>
    <s v="1191436"/>
    <s v="33077"/>
    <s v="Inicial - Jardín"/>
    <s v="Pública de gestión directa"/>
    <s v="Activa"/>
    <n v="27"/>
    <x v="242"/>
    <n v="0.66666666666666663"/>
    <x v="169"/>
  </r>
  <r>
    <x v="8"/>
    <x v="78"/>
    <s v="CHURUBAMBA"/>
    <s v="1191477"/>
    <s v="362"/>
    <s v="Inicial - Jardín"/>
    <s v="Pública de gestión directa"/>
    <s v="Activa"/>
    <n v="50"/>
    <x v="0"/>
    <n v="0"/>
    <x v="0"/>
  </r>
  <r>
    <x v="8"/>
    <x v="78"/>
    <s v="PILLCO MARCA"/>
    <s v="1191519"/>
    <s v="MARIO VARGAS LLOSA"/>
    <s v="Inicial - Jardín"/>
    <s v="Pública de gestión directa"/>
    <s v="Activa"/>
    <n v="122"/>
    <x v="288"/>
    <n v="0.44262295081967212"/>
    <x v="0"/>
  </r>
  <r>
    <x v="8"/>
    <x v="78"/>
    <s v="SANTA MARIA DEL VALLE"/>
    <s v="1191550"/>
    <s v="33284"/>
    <s v="Primaria"/>
    <s v="Pública de gestión directa"/>
    <s v="Activa"/>
    <n v="51"/>
    <x v="0"/>
    <n v="0"/>
    <x v="0"/>
  </r>
  <r>
    <x v="19"/>
    <x v="175"/>
    <s v="SAN JUAN DE LURIGANCHO"/>
    <s v="1192723"/>
    <s v="144"/>
    <s v="Inicial - Jardín"/>
    <s v="Pública de gestión directa"/>
    <s v="Activa"/>
    <n v="214"/>
    <x v="0"/>
    <n v="0"/>
    <x v="0"/>
  </r>
  <r>
    <x v="19"/>
    <x v="175"/>
    <s v="SAN JUAN DE LURIGANCHO"/>
    <s v="1192921"/>
    <s v="FE Y ALEGRIA 37"/>
    <s v="Inicial - Jardín"/>
    <s v="Pública de gestión privada"/>
    <s v="Activa"/>
    <n v="103"/>
    <x v="0"/>
    <n v="0"/>
    <x v="0"/>
  </r>
  <r>
    <x v="13"/>
    <x v="24"/>
    <s v="FERNANDO LORES"/>
    <s v="1193218"/>
    <s v="60142"/>
    <s v="Secundaria"/>
    <s v="Pública de gestión directa"/>
    <s v="Activa"/>
    <n v="134"/>
    <x v="0"/>
    <n v="0"/>
    <x v="0"/>
  </r>
  <r>
    <x v="0"/>
    <x v="14"/>
    <s v="GORGOR"/>
    <s v="1193374"/>
    <s v="SANTIAGO ANTUNEZ DE MAYOLO"/>
    <s v="Secundaria"/>
    <s v="Pública de gestión directa"/>
    <s v="Activa"/>
    <n v="74"/>
    <x v="69"/>
    <n v="1"/>
    <x v="129"/>
  </r>
  <r>
    <x v="19"/>
    <x v="223"/>
    <s v="SANTA ROSA"/>
    <s v="1194133"/>
    <s v="889 CABAÑITA DEL SABER"/>
    <s v="Inicial - Jardín"/>
    <s v="Pública de gestión directa"/>
    <s v="Activa"/>
    <n v="56"/>
    <x v="0"/>
    <n v="0"/>
    <x v="0"/>
  </r>
  <r>
    <x v="19"/>
    <x v="171"/>
    <s v="SAN JUAN DE MIRAFLORES"/>
    <s v="1194265"/>
    <s v="7221"/>
    <s v="Secundaria"/>
    <s v="Pública de gestión directa"/>
    <s v="Activa"/>
    <n v="1140"/>
    <x v="0"/>
    <n v="0"/>
    <x v="0"/>
  </r>
  <r>
    <x v="19"/>
    <x v="171"/>
    <s v="VILLA MARIA DEL TRIUNFO"/>
    <s v="1194380"/>
    <s v="7220"/>
    <s v="Secundaria"/>
    <s v="Pública de gestión directa"/>
    <s v="Activa"/>
    <n v="950"/>
    <x v="1110"/>
    <n v="1"/>
    <x v="1144"/>
  </r>
  <r>
    <x v="15"/>
    <x v="44"/>
    <s v="BELLAVISTA"/>
    <s v="1194554"/>
    <s v="JUAN BENITES LUNA"/>
    <s v="Inicial - Jardín"/>
    <s v="Pública de gestión directa"/>
    <s v="Activa"/>
    <n v="22"/>
    <x v="0"/>
    <n v="0"/>
    <x v="0"/>
  </r>
  <r>
    <x v="19"/>
    <x v="223"/>
    <s v="COMAS"/>
    <s v="1194695"/>
    <s v="FE Y ALEGRIA 08"/>
    <s v="Inicial - Jardín"/>
    <s v="Pública de gestión privada"/>
    <s v="Activa"/>
    <n v="56"/>
    <x v="0"/>
    <n v="0"/>
    <x v="0"/>
  </r>
  <r>
    <x v="19"/>
    <x v="223"/>
    <s v="CARABAYLLO"/>
    <s v="1194729"/>
    <s v="8182 CORONEL JUAN VALER SANDOVAL"/>
    <s v="Primaria"/>
    <s v="Pública de gestión directa"/>
    <s v="Activa"/>
    <n v="796"/>
    <x v="0"/>
    <n v="0"/>
    <x v="0"/>
  </r>
  <r>
    <x v="19"/>
    <x v="223"/>
    <s v="COMAS"/>
    <s v="1194737"/>
    <s v="FE Y ALEGRIA 13"/>
    <s v="Inicial - Jardín"/>
    <s v="Pública de gestión privada"/>
    <s v="Activa"/>
    <n v="110"/>
    <x v="0"/>
    <n v="0"/>
    <x v="0"/>
  </r>
  <r>
    <x v="19"/>
    <x v="223"/>
    <s v="PUENTE PIEDRA"/>
    <s v="1194778"/>
    <s v="3711 FE Y ALEGRIA 12"/>
    <s v="Inicial - Jardín"/>
    <s v="Pública de gestión privada"/>
    <s v="Activa"/>
    <n v="74"/>
    <x v="0"/>
    <n v="0"/>
    <x v="0"/>
  </r>
  <r>
    <x v="19"/>
    <x v="223"/>
    <s v="ANCON"/>
    <s v="1194810"/>
    <s v="3069 GENERALISIMO JOSE DE SAN MARTIN"/>
    <s v="Secundaria"/>
    <s v="Pública de gestión directa"/>
    <s v="Activa"/>
    <n v="1454"/>
    <x v="0"/>
    <n v="0"/>
    <x v="0"/>
  </r>
  <r>
    <x v="19"/>
    <x v="223"/>
    <s v="PUENTE PIEDRA"/>
    <s v="1194885"/>
    <s v="8183 PITAGORAS"/>
    <s v="Primaria"/>
    <s v="Pública de gestión directa"/>
    <s v="Activa"/>
    <n v="2226"/>
    <x v="0"/>
    <n v="0"/>
    <x v="0"/>
  </r>
  <r>
    <x v="15"/>
    <x v="45"/>
    <s v="VENTANILLA"/>
    <s v="1195114"/>
    <s v="5117 JORGE PORTOCARRERO REBAZA"/>
    <s v="Primaria"/>
    <s v="Pública de gestión directa"/>
    <s v="Activa"/>
    <n v="1899"/>
    <x v="0"/>
    <n v="0"/>
    <x v="0"/>
  </r>
  <r>
    <x v="19"/>
    <x v="171"/>
    <s v="SAN JUAN DE MIRAFLORES"/>
    <s v="1195189"/>
    <s v="7227 HORACIO ZEBALLOS GAMEZ"/>
    <s v="Secundaria"/>
    <s v="Pública de gestión directa"/>
    <s v="Activa"/>
    <n v="450"/>
    <x v="397"/>
    <n v="1"/>
    <x v="117"/>
  </r>
  <r>
    <x v="15"/>
    <x v="45"/>
    <s v="MI PERU"/>
    <s v="1195197"/>
    <s v="5119 VILLA EMILIA"/>
    <s v="Primaria"/>
    <s v="Pública de gestión directa"/>
    <s v="Activa"/>
    <n v="1419"/>
    <x v="0"/>
    <n v="0"/>
    <x v="0"/>
  </r>
  <r>
    <x v="19"/>
    <x v="171"/>
    <s v="VILLA EL SALVADOR"/>
    <s v="1195221"/>
    <s v="7224 ELIAS REMIGIO AGUIRRE ROMERO"/>
    <s v="Secundaria"/>
    <s v="Pública de gestión directa"/>
    <s v="Activa"/>
    <n v="964"/>
    <x v="0"/>
    <n v="0"/>
    <x v="0"/>
  </r>
  <r>
    <x v="19"/>
    <x v="223"/>
    <s v="CARABAYLLO"/>
    <s v="1195452"/>
    <s v="8184 SAN BENITO"/>
    <s v="Primaria"/>
    <s v="Pública de gestión directa"/>
    <s v="Activa"/>
    <n v="1546"/>
    <x v="384"/>
    <n v="0.82988357050452777"/>
    <x v="1054"/>
  </r>
  <r>
    <x v="15"/>
    <x v="45"/>
    <s v="VENTANILLA"/>
    <s v="1195478"/>
    <s v="5118 COMANDANTE JUAN VALER SANDOVAL"/>
    <s v="Primaria"/>
    <s v="Pública de gestión directa"/>
    <s v="Activa"/>
    <n v="1709"/>
    <x v="0"/>
    <n v="0"/>
    <x v="0"/>
  </r>
  <r>
    <x v="19"/>
    <x v="223"/>
    <s v="SANTA ROSA"/>
    <s v="1195494"/>
    <s v="8185 JESUS EL NAZARENO"/>
    <s v="Primaria"/>
    <s v="Pública de gestión directa"/>
    <s v="Activa"/>
    <n v="402"/>
    <x v="0"/>
    <n v="0"/>
    <x v="0"/>
  </r>
  <r>
    <x v="19"/>
    <x v="223"/>
    <s v="PUENTE PIEDRA"/>
    <s v="1195577"/>
    <s v="5180 ABRAHAM VALDELOMAR"/>
    <s v="Secundaria"/>
    <s v="Pública de gestión directa"/>
    <s v="Activa"/>
    <n v="700"/>
    <x v="0"/>
    <n v="0"/>
    <x v="0"/>
  </r>
  <r>
    <x v="15"/>
    <x v="44"/>
    <s v="BELLAVISTA"/>
    <s v="1195718"/>
    <s v="5011 DARIO ARRUS CUESTAS"/>
    <s v="Inicial - Jardín"/>
    <s v="Pública de gestión directa"/>
    <s v="Activa"/>
    <n v="113"/>
    <x v="56"/>
    <n v="0.98230088495575218"/>
    <x v="55"/>
  </r>
  <r>
    <x v="19"/>
    <x v="171"/>
    <s v="VILLA EL SALVADOR"/>
    <s v="1195841"/>
    <s v="7237 PERU VALLADOLID"/>
    <s v="Primaria"/>
    <s v="Pública de gestión directa"/>
    <s v="Activa"/>
    <n v="1240"/>
    <x v="733"/>
    <n v="0.83064516129032262"/>
    <x v="1259"/>
  </r>
  <r>
    <x v="19"/>
    <x v="171"/>
    <s v="VILLA MARIA DEL TRIUNFO"/>
    <s v="1195874"/>
    <s v="7231"/>
    <s v="Secundaria"/>
    <s v="Pública de gestión directa"/>
    <s v="Activa"/>
    <n v="800"/>
    <x v="0"/>
    <n v="0"/>
    <x v="0"/>
  </r>
  <r>
    <x v="19"/>
    <x v="171"/>
    <s v="VILLA MARIA DEL TRIUNFO"/>
    <s v="1195882"/>
    <s v="7235 MARISCAL ANDRES AVELINO CACERES"/>
    <s v="Primaria"/>
    <s v="Pública de gestión directa"/>
    <s v="Activa"/>
    <n v="240"/>
    <x v="0"/>
    <n v="0"/>
    <x v="0"/>
  </r>
  <r>
    <x v="19"/>
    <x v="171"/>
    <s v="VILLA EL SALVADOR"/>
    <s v="1195924"/>
    <s v="7095 PERU ITALIA"/>
    <s v="Inicial - Jardín"/>
    <s v="Pública de gestión directa"/>
    <s v="Activa"/>
    <n v="122"/>
    <x v="0"/>
    <n v="0"/>
    <x v="0"/>
  </r>
  <r>
    <x v="0"/>
    <x v="15"/>
    <s v="SAN VICENTE DE CAÑETE"/>
    <s v="1196021"/>
    <s v="617"/>
    <s v="Inicial - Jardín"/>
    <s v="Pública de gestión directa"/>
    <s v="Activa"/>
    <n v="126"/>
    <x v="0"/>
    <n v="0"/>
    <x v="0"/>
  </r>
  <r>
    <x v="19"/>
    <x v="171"/>
    <s v="VILLA EL SALVADOR"/>
    <s v="1196047"/>
    <s v="7236 MAX UHLE"/>
    <s v="Primaria"/>
    <s v="Pública de gestión directa"/>
    <s v="Activa"/>
    <n v="820"/>
    <x v="0"/>
    <n v="0"/>
    <x v="0"/>
  </r>
  <r>
    <x v="0"/>
    <x v="15"/>
    <s v="SAN VICENTE DE CAÑETE"/>
    <s v="1196062"/>
    <s v="20971"/>
    <s v="Primaria"/>
    <s v="Pública de gestión directa"/>
    <s v="Activa"/>
    <n v="125"/>
    <x v="0"/>
    <n v="0"/>
    <x v="0"/>
  </r>
  <r>
    <x v="0"/>
    <x v="15"/>
    <s v="IMPERIAL"/>
    <s v="1196187"/>
    <s v="20970"/>
    <s v="Primaria"/>
    <s v="Pública de gestión directa"/>
    <s v="Activa"/>
    <n v="290"/>
    <x v="0"/>
    <n v="0"/>
    <x v="0"/>
  </r>
  <r>
    <x v="0"/>
    <x v="15"/>
    <s v="IMPERIAL"/>
    <s v="1196229"/>
    <s v="618"/>
    <s v="Inicial - Jardín"/>
    <s v="Pública de gestión directa"/>
    <s v="Activa"/>
    <n v="34"/>
    <x v="0"/>
    <n v="0"/>
    <x v="0"/>
  </r>
  <r>
    <x v="0"/>
    <x v="15"/>
    <s v="QUILMANA"/>
    <s v="1196302"/>
    <s v="619"/>
    <s v="Inicial - Jardín"/>
    <s v="Pública de gestión directa"/>
    <s v="Activa"/>
    <n v="63"/>
    <x v="0"/>
    <n v="0"/>
    <x v="0"/>
  </r>
  <r>
    <x v="25"/>
    <x v="181"/>
    <s v="ILLIMO"/>
    <s v="1196419"/>
    <s v="10121 JOSE RAFAEL VALDIVIEZO RIVADENEIRA"/>
    <s v="Primaria"/>
    <s v="Pública de gestión directa"/>
    <s v="Activa"/>
    <n v="101"/>
    <x v="0"/>
    <n v="0"/>
    <x v="0"/>
  </r>
  <r>
    <x v="19"/>
    <x v="171"/>
    <s v="VILLA EL SALVADOR"/>
    <s v="1196484"/>
    <s v="MANUEL GONZALES PRADA - CENTRO DE APLICACION"/>
    <s v="Inicial - Jardín"/>
    <s v="Pública de gestión directa"/>
    <s v="Activa"/>
    <n v="102"/>
    <x v="0"/>
    <n v="0"/>
    <x v="0"/>
  </r>
  <r>
    <x v="19"/>
    <x v="171"/>
    <s v="VILLA EL SALVADOR"/>
    <s v="1196526"/>
    <s v="MANUEL GONZALES PRADA - CENTRO DE APLICACION"/>
    <s v="Primaria"/>
    <s v="Pública de gestión directa"/>
    <s v="Activa"/>
    <n v="820"/>
    <x v="0"/>
    <n v="0"/>
    <x v="0"/>
  </r>
  <r>
    <x v="25"/>
    <x v="179"/>
    <s v="PIMENTEL"/>
    <s v="1196617"/>
    <s v="079 VIRGEN MORENA DE GUADALUPE"/>
    <s v="Inicial - Jardín"/>
    <s v="Pública de gestión directa"/>
    <s v="Activa"/>
    <n v="138"/>
    <x v="0"/>
    <n v="0"/>
    <x v="0"/>
  </r>
  <r>
    <x v="25"/>
    <x v="179"/>
    <s v="CHICLAYO"/>
    <s v="1196773"/>
    <s v="183 LOS PASTORCITOS DE FATIMA"/>
    <s v="Inicial - Jardín"/>
    <s v="Pública de gestión directa"/>
    <s v="Activa"/>
    <n v="12"/>
    <x v="0"/>
    <n v="0"/>
    <x v="0"/>
  </r>
  <r>
    <x v="2"/>
    <x v="200"/>
    <s v="BOLIVAR"/>
    <s v="1196930"/>
    <s v="82963"/>
    <s v="Primaria"/>
    <s v="Pública de gestión directa"/>
    <s v="Activa"/>
    <n v="115"/>
    <x v="0"/>
    <n v="0"/>
    <x v="0"/>
  </r>
  <r>
    <x v="19"/>
    <x v="171"/>
    <s v="VILLA MARIA DEL TRIUNFO"/>
    <s v="1197110"/>
    <s v="DIVINO NIÑO JESUS"/>
    <s v="Básica Especial-Primaria"/>
    <s v="Pública de gestión directa"/>
    <s v="Activa"/>
    <n v="8"/>
    <x v="8"/>
    <n v="1"/>
    <x v="0"/>
  </r>
  <r>
    <x v="19"/>
    <x v="171"/>
    <s v="LURIN"/>
    <s v="1197151"/>
    <s v="PRITE LURIN"/>
    <s v="Básica Especial"/>
    <s v="Pública de gestión directa"/>
    <s v="Activa"/>
    <n v="23"/>
    <x v="0"/>
    <n v="0"/>
    <x v="0"/>
  </r>
  <r>
    <x v="25"/>
    <x v="180"/>
    <s v="CAÑARIS"/>
    <s v="1197250"/>
    <s v="10076"/>
    <s v="Secundaria"/>
    <s v="Pública de gestión directa"/>
    <s v="Activa"/>
    <n v="184"/>
    <x v="0"/>
    <n v="0"/>
    <x v="0"/>
  </r>
  <r>
    <x v="25"/>
    <x v="180"/>
    <s v="PITIPO"/>
    <s v="1197334"/>
    <s v="11262"/>
    <s v="Primaria"/>
    <s v="Pública de gestión directa"/>
    <s v="Activa"/>
    <n v="396"/>
    <x v="573"/>
    <n v="0.90404040404040409"/>
    <x v="111"/>
  </r>
  <r>
    <x v="25"/>
    <x v="179"/>
    <s v="CHICLAYO"/>
    <s v="1197417"/>
    <s v="11223 FELIX TELLO ROJAS"/>
    <s v="Primaria"/>
    <s v="Pública de gestión directa"/>
    <s v="Activa"/>
    <n v="794"/>
    <x v="0"/>
    <n v="0"/>
    <x v="0"/>
  </r>
  <r>
    <x v="25"/>
    <x v="180"/>
    <s v="INCAHUASI"/>
    <s v="1197458"/>
    <s v="11203"/>
    <s v="Primaria"/>
    <s v="Pública de gestión directa"/>
    <s v="Activa"/>
    <n v="27"/>
    <x v="0"/>
    <n v="0"/>
    <x v="0"/>
  </r>
  <r>
    <x v="25"/>
    <x v="180"/>
    <s v="INCAHUASI"/>
    <s v="1197490"/>
    <s v="11235"/>
    <s v="Primaria"/>
    <s v="Pública de gestión directa"/>
    <s v="Activa"/>
    <n v="26"/>
    <x v="0"/>
    <n v="0"/>
    <x v="0"/>
  </r>
  <r>
    <x v="25"/>
    <x v="180"/>
    <s v="INCAHUASI"/>
    <s v="1197532"/>
    <s v="10087 NUESTRA SEÑORA VIRGEN DEL CARMEN"/>
    <s v="Secundaria"/>
    <s v="Pública de gestión directa"/>
    <s v="Activa"/>
    <n v="361"/>
    <x v="0"/>
    <n v="0"/>
    <x v="0"/>
  </r>
  <r>
    <x v="25"/>
    <x v="181"/>
    <s v="SALAS"/>
    <s v="1197656"/>
    <s v="11260"/>
    <s v="Primaria"/>
    <s v="Pública de gestión directa"/>
    <s v="Activa"/>
    <n v="116"/>
    <x v="39"/>
    <n v="0.36206896551724138"/>
    <x v="0"/>
  </r>
  <r>
    <x v="25"/>
    <x v="179"/>
    <s v="REQUE"/>
    <s v="1197854"/>
    <s v="316 DISCIPULOS DE JESUS"/>
    <s v="Inicial - Jardín"/>
    <s v="Pública de gestión directa"/>
    <s v="Activa"/>
    <n v="44"/>
    <x v="295"/>
    <n v="1"/>
    <x v="0"/>
  </r>
  <r>
    <x v="25"/>
    <x v="181"/>
    <s v="LAMBAYEQUE"/>
    <s v="1197896"/>
    <s v="11231"/>
    <s v="Primaria"/>
    <s v="Pública de gestión directa"/>
    <s v="Activa"/>
    <n v="220"/>
    <x v="0"/>
    <n v="0"/>
    <x v="0"/>
  </r>
  <r>
    <x v="19"/>
    <x v="171"/>
    <s v="VILLA MARIA DEL TRIUNFO"/>
    <s v="1197912"/>
    <s v="6056 SANTA ROSA ALTA"/>
    <s v="Inicial - Jardín"/>
    <s v="Pública de gestión directa"/>
    <s v="Activa"/>
    <n v="182"/>
    <x v="352"/>
    <n v="1"/>
    <x v="140"/>
  </r>
  <r>
    <x v="16"/>
    <x v="215"/>
    <s v="SAN JUAN BAUTISTA"/>
    <s v="1197987"/>
    <s v="FE Y ALEGRIA 50 PADRE CARLOS SCHMIDT SJ"/>
    <s v="Primaria"/>
    <s v="Pública de gestión privada"/>
    <s v="Activa"/>
    <n v="886"/>
    <x v="0"/>
    <n v="0"/>
    <x v="0"/>
  </r>
  <r>
    <x v="16"/>
    <x v="215"/>
    <s v="VINCHOS"/>
    <s v="1198092"/>
    <s v="38984-16"/>
    <s v="Primaria"/>
    <s v="Pública de gestión directa"/>
    <s v="Activa"/>
    <n v="49"/>
    <x v="19"/>
    <n v="1"/>
    <x v="199"/>
  </r>
  <r>
    <x v="16"/>
    <x v="215"/>
    <s v="AYACUCHO"/>
    <s v="1198142"/>
    <s v="SAN RAMON"/>
    <s v="Inicial - Jardín"/>
    <s v="Pública de gestión directa"/>
    <s v="Activa"/>
    <n v="87"/>
    <x v="56"/>
    <n v="1.2758620689655173"/>
    <x v="908"/>
  </r>
  <r>
    <x v="16"/>
    <x v="218"/>
    <s v="HUAMANQUIQUIA"/>
    <s v="1198290"/>
    <s v="SAN FELIPE SANTIAGO"/>
    <s v="Secundaria"/>
    <s v="Pública de gestión directa"/>
    <s v="Activa"/>
    <n v="316"/>
    <x v="147"/>
    <n v="1"/>
    <x v="1236"/>
  </r>
  <r>
    <x v="16"/>
    <x v="217"/>
    <s v="IGUAIN"/>
    <s v="1198498"/>
    <s v="CARLOS CH. HIRAOKA"/>
    <s v="Secundaria"/>
    <s v="Pública de gestión directa"/>
    <s v="Activa"/>
    <n v="226"/>
    <x v="506"/>
    <n v="1.5663716814159292"/>
    <x v="30"/>
  </r>
  <r>
    <x v="16"/>
    <x v="216"/>
    <s v="CHUSCHI"/>
    <s v="1198506"/>
    <s v="414-1"/>
    <s v="Inicial - Jardín"/>
    <s v="Pública de gestión directa"/>
    <s v="Activa"/>
    <n v="21"/>
    <x v="0"/>
    <n v="0"/>
    <x v="0"/>
  </r>
  <r>
    <x v="16"/>
    <x v="46"/>
    <s v="LUCANAS"/>
    <s v="1198704"/>
    <s v="AREAS TECNICAS SANTIAGO DE VADO"/>
    <s v="Secundaria"/>
    <s v="Pública de gestión directa"/>
    <s v="Activa"/>
    <n v="95"/>
    <x v="0"/>
    <n v="0"/>
    <x v="0"/>
  </r>
  <r>
    <x v="16"/>
    <x v="46"/>
    <s v="SAN CRISTOBAL"/>
    <s v="1198746"/>
    <s v="AGRPECUARIO SANTA MAGDALENA"/>
    <s v="Secundaria"/>
    <s v="Pública de gestión directa"/>
    <s v="Activa"/>
    <n v="23"/>
    <x v="0"/>
    <n v="0"/>
    <x v="0"/>
  </r>
  <r>
    <x v="16"/>
    <x v="46"/>
    <s v="SANTA LUCIA"/>
    <s v="1198829"/>
    <s v="249"/>
    <s v="Inicial - Jardín"/>
    <s v="Pública de gestión directa"/>
    <s v="Activa"/>
    <n v="14"/>
    <x v="0"/>
    <n v="0"/>
    <x v="0"/>
  </r>
  <r>
    <x v="16"/>
    <x v="46"/>
    <s v="LLAUTA"/>
    <s v="1198860"/>
    <s v="250"/>
    <s v="Inicial - Jardín"/>
    <s v="Pública de gestión directa"/>
    <s v="Activa"/>
    <n v="12"/>
    <x v="0"/>
    <n v="0"/>
    <x v="0"/>
  </r>
  <r>
    <x v="16"/>
    <x v="215"/>
    <s v="JESUS NAZARENO"/>
    <s v="1199694"/>
    <s v="SEÑOR DE LOS MILAGROS"/>
    <s v="Secundaria"/>
    <s v="Pública de gestión directa"/>
    <s v="Activa"/>
    <n v="1350"/>
    <x v="0"/>
    <n v="0"/>
    <x v="0"/>
  </r>
  <r>
    <x v="16"/>
    <x v="215"/>
    <s v="AYACUCHO"/>
    <s v="1199777"/>
    <s v="38006 9 DE DICIEMBRE"/>
    <s v="Secundaria"/>
    <s v="Pública de gestión directa"/>
    <s v="Activa"/>
    <n v="1138"/>
    <x v="844"/>
    <n v="1.0281195079086116"/>
    <x v="1261"/>
  </r>
  <r>
    <x v="16"/>
    <x v="215"/>
    <s v="SAN JUAN BAUTISTA"/>
    <s v="1199819"/>
    <s v="432-20 EL RETABLITO"/>
    <s v="Inicial - Jardín"/>
    <s v="Pública de gestión directa"/>
    <s v="Activa"/>
    <n v="76"/>
    <x v="155"/>
    <n v="1"/>
    <x v="458"/>
  </r>
  <r>
    <x v="16"/>
    <x v="215"/>
    <s v="CARMEN ALTO"/>
    <s v="1199900"/>
    <s v="38984-10"/>
    <s v="Primaria"/>
    <s v="Pública de gestión directa"/>
    <s v="Activa"/>
    <n v="544"/>
    <x v="728"/>
    <n v="0.92279411764705888"/>
    <x v="186"/>
  </r>
  <r>
    <x v="16"/>
    <x v="218"/>
    <s v="HUALLA"/>
    <s v="1199934"/>
    <s v="CESAR VALLEJO"/>
    <s v="Secundaria"/>
    <s v="Pública de gestión directa"/>
    <s v="Activa"/>
    <n v="137"/>
    <x v="552"/>
    <n v="1"/>
    <x v="0"/>
  </r>
  <r>
    <x v="16"/>
    <x v="215"/>
    <s v="TAMBILLO"/>
    <s v="1199983"/>
    <s v="38984-14"/>
    <s v="Primaria"/>
    <s v="Pública de gestión directa"/>
    <s v="Activa"/>
    <n v="224"/>
    <x v="0"/>
    <n v="0"/>
    <x v="0"/>
  </r>
  <r>
    <x v="12"/>
    <x v="40"/>
    <s v="PACCARITAMBO"/>
    <s v="1200013"/>
    <s v="617"/>
    <s v="Inicial - Jardín"/>
    <s v="Pública de gestión directa"/>
    <s v="Activa"/>
    <n v="16"/>
    <x v="0"/>
    <n v="0"/>
    <x v="0"/>
  </r>
  <r>
    <x v="12"/>
    <x v="36"/>
    <s v="PAUCARTAMBO"/>
    <s v="1200088"/>
    <s v="633 SANTA ROSA DE LIMA"/>
    <s v="Inicial - Jardín"/>
    <s v="Pública de gestión directa"/>
    <s v="Activa"/>
    <n v="21"/>
    <x v="0"/>
    <n v="0"/>
    <x v="0"/>
  </r>
  <r>
    <x v="12"/>
    <x v="37"/>
    <s v="OCONGATE"/>
    <s v="1200450"/>
    <s v="704"/>
    <s v="Inicial - Jardín"/>
    <s v="Pública de gestión directa"/>
    <s v="Activa"/>
    <n v="21"/>
    <x v="0"/>
    <n v="0"/>
    <x v="0"/>
  </r>
  <r>
    <x v="12"/>
    <x v="37"/>
    <s v="URCOS"/>
    <s v="1200583"/>
    <s v="501350"/>
    <s v="Primaria"/>
    <s v="Pública de gestión directa"/>
    <s v="Activa"/>
    <n v="54"/>
    <x v="0"/>
    <n v="0"/>
    <x v="0"/>
  </r>
  <r>
    <x v="12"/>
    <x v="30"/>
    <s v="VILCABAMBA"/>
    <s v="1200658"/>
    <s v="501421 SAN JOSE DE UNION"/>
    <s v="Primaria"/>
    <s v="Pública de gestión directa"/>
    <s v="Activa"/>
    <n v="46"/>
    <x v="0"/>
    <n v="0"/>
    <x v="0"/>
  </r>
  <r>
    <x v="12"/>
    <x v="35"/>
    <s v="UNION ASHANINKA"/>
    <s v="1200682"/>
    <s v="501389"/>
    <s v="Primaria"/>
    <s v="Pública de gestión directa"/>
    <s v="Activa"/>
    <n v="105"/>
    <x v="0"/>
    <n v="0"/>
    <x v="0"/>
  </r>
  <r>
    <x v="12"/>
    <x v="30"/>
    <s v="ECHARATE"/>
    <s v="1200765"/>
    <s v="501351"/>
    <s v="Primaria"/>
    <s v="Pública de gestión directa"/>
    <s v="Activa"/>
    <n v="116"/>
    <x v="0"/>
    <n v="0"/>
    <x v="0"/>
  </r>
  <r>
    <x v="12"/>
    <x v="38"/>
    <s v="URUBAMBA"/>
    <s v="1200799"/>
    <s v="501352"/>
    <s v="Primaria"/>
    <s v="Pública de gestión directa"/>
    <s v="Activa"/>
    <n v="414"/>
    <x v="0"/>
    <n v="0"/>
    <x v="0"/>
  </r>
  <r>
    <x v="12"/>
    <x v="37"/>
    <s v="ANDAHUAYLILLAS"/>
    <s v="1200906"/>
    <s v="SAN IGNACIO DE LOYOLA FE Y ALEGRIA 44"/>
    <s v="Secundaria"/>
    <s v="Pública de gestión privada"/>
    <s v="Activa"/>
    <n v="608"/>
    <x v="0"/>
    <n v="0"/>
    <x v="0"/>
  </r>
  <r>
    <x v="12"/>
    <x v="30"/>
    <s v="OCOBAMBA"/>
    <s v="1200948"/>
    <s v="501354"/>
    <s v="Primaria"/>
    <s v="Pública de gestión directa"/>
    <s v="Activa"/>
    <n v="116"/>
    <x v="0"/>
    <n v="0"/>
    <x v="0"/>
  </r>
  <r>
    <x v="12"/>
    <x v="30"/>
    <s v="QUELLOUNO"/>
    <s v="1200955"/>
    <s v="501355"/>
    <s v="Primaria"/>
    <s v="Pública de gestión directa"/>
    <s v="Activa"/>
    <n v="116"/>
    <x v="0"/>
    <n v="0"/>
    <x v="0"/>
  </r>
  <r>
    <x v="12"/>
    <x v="35"/>
    <s v="PICHARI"/>
    <s v="1200963"/>
    <s v="LA VICTORIA"/>
    <s v="Primaria"/>
    <s v="Pública de gestión directa"/>
    <s v="Activa"/>
    <n v="1225"/>
    <x v="0"/>
    <n v="0"/>
    <x v="0"/>
  </r>
  <r>
    <x v="12"/>
    <x v="35"/>
    <s v="UNION ASHANINKA"/>
    <s v="1200971"/>
    <s v="501390 BILINGÜE ASHANINKA EBANKARI IYOTAKANTAJERONE"/>
    <s v="Primaria"/>
    <s v="Pública de gestión directa"/>
    <s v="Activa"/>
    <n v="146"/>
    <x v="0"/>
    <n v="0"/>
    <x v="0"/>
  </r>
  <r>
    <x v="12"/>
    <x v="37"/>
    <s v="OCONGATE"/>
    <s v="1201052"/>
    <s v="SAGRADO CORAZON DE JESUS"/>
    <s v="Secundaria"/>
    <s v="Pública de gestión directa"/>
    <s v="Activa"/>
    <n v="1346"/>
    <x v="0"/>
    <n v="0"/>
    <x v="0"/>
  </r>
  <r>
    <x v="12"/>
    <x v="117"/>
    <s v="PICHIGUA"/>
    <s v="1201508"/>
    <s v="705"/>
    <s v="Inicial - Jardín"/>
    <s v="Pública de gestión directa"/>
    <s v="Activa"/>
    <n v="21"/>
    <x v="290"/>
    <n v="1"/>
    <x v="0"/>
  </r>
  <r>
    <x v="12"/>
    <x v="93"/>
    <s v="QUEHUE"/>
    <s v="1201540"/>
    <s v="HIPOLITO TUPAC AMARU"/>
    <s v="Secundaria"/>
    <s v="Pública de gestión directa"/>
    <s v="Activa"/>
    <n v="191"/>
    <x v="0"/>
    <n v="0"/>
    <x v="0"/>
  </r>
  <r>
    <x v="12"/>
    <x v="93"/>
    <s v="TUPAC AMARU"/>
    <s v="1201581"/>
    <s v="56117 LIBERTADOR TUPAC AMARU"/>
    <s v="Secundaria"/>
    <s v="Pública de gestión directa"/>
    <s v="Activa"/>
    <n v="241"/>
    <x v="0"/>
    <n v="0"/>
    <x v="0"/>
  </r>
  <r>
    <x v="12"/>
    <x v="34"/>
    <s v="CUSCO"/>
    <s v="1201607"/>
    <s v="501358 SALKANTAY"/>
    <s v="Primaria"/>
    <s v="Pública de gestión directa"/>
    <s v="Activa"/>
    <n v="115"/>
    <x v="0"/>
    <n v="0"/>
    <x v="0"/>
  </r>
  <r>
    <x v="12"/>
    <x v="36"/>
    <s v="CHALLABAMBA"/>
    <s v="1201631"/>
    <s v="501357"/>
    <s v="Primaria"/>
    <s v="Pública de gestión directa"/>
    <s v="Activa"/>
    <n v="54"/>
    <x v="0"/>
    <n v="0"/>
    <x v="0"/>
  </r>
  <r>
    <x v="12"/>
    <x v="36"/>
    <s v="CAICAY"/>
    <s v="1201649"/>
    <s v="TAUCAMARCA"/>
    <s v="Secundaria"/>
    <s v="Pública de gestión directa"/>
    <s v="Activa"/>
    <n v="286"/>
    <x v="0"/>
    <n v="0"/>
    <x v="0"/>
  </r>
  <r>
    <x v="12"/>
    <x v="34"/>
    <s v="SANTIAGO"/>
    <s v="1201680"/>
    <s v="50723 CECILIA TUPAC AMARU"/>
    <s v="Inicial - Jardín"/>
    <s v="Pública de gestión directa"/>
    <s v="Activa"/>
    <n v="84"/>
    <x v="0"/>
    <n v="0"/>
    <x v="0"/>
  </r>
  <r>
    <x v="12"/>
    <x v="33"/>
    <s v="CALCA"/>
    <s v="1201805"/>
    <s v="501360"/>
    <s v="Primaria"/>
    <s v="Pública de gestión directa"/>
    <s v="Activa"/>
    <n v="46"/>
    <x v="0"/>
    <n v="0"/>
    <x v="0"/>
  </r>
  <r>
    <x v="12"/>
    <x v="32"/>
    <s v="ANCAHUASI"/>
    <s v="1201870"/>
    <s v="501359 SAN MARTIN DE PORRES"/>
    <s v="Primaria"/>
    <s v="Pública de gestión directa"/>
    <s v="Activa"/>
    <n v="258"/>
    <x v="0"/>
    <n v="0"/>
    <x v="0"/>
  </r>
  <r>
    <x v="12"/>
    <x v="30"/>
    <s v="KUMPIRUSHIATO"/>
    <s v="1201987"/>
    <s v="501406 VIRGEN DE ASUNCION"/>
    <s v="Primaria"/>
    <s v="Pública de gestión directa"/>
    <s v="Activa"/>
    <n v="116"/>
    <x v="0"/>
    <n v="0"/>
    <x v="0"/>
  </r>
  <r>
    <x v="9"/>
    <x v="89"/>
    <s v="SOCABAYA"/>
    <s v="1202399"/>
    <s v="ROSARIO GONZALES ALVAREZ"/>
    <s v="Primaria"/>
    <s v="Pública de gestión directa"/>
    <s v="Activa"/>
    <n v="403"/>
    <x v="0"/>
    <n v="0"/>
    <x v="0"/>
  </r>
  <r>
    <x v="9"/>
    <x v="87"/>
    <s v="CERRO COLORADO"/>
    <s v="1202449"/>
    <s v="SEÑOR DE HUANCA"/>
    <s v="Primaria"/>
    <s v="Pública de gestión privada"/>
    <s v="Activa"/>
    <n v="456"/>
    <x v="363"/>
    <n v="1"/>
    <x v="42"/>
  </r>
  <r>
    <x v="2"/>
    <x v="77"/>
    <s v="SALLIQUE"/>
    <s v="1202506"/>
    <s v="16148"/>
    <s v="Secundaria"/>
    <s v="Pública de gestión directa"/>
    <s v="Activa"/>
    <n v="162"/>
    <x v="0"/>
    <n v="0"/>
    <x v="0"/>
  </r>
  <r>
    <x v="9"/>
    <x v="100"/>
    <s v="TAPAY"/>
    <s v="1202605"/>
    <s v="40418"/>
    <s v="Secundaria"/>
    <s v="Pública de gestión directa"/>
    <s v="Activa"/>
    <n v="58"/>
    <x v="63"/>
    <n v="1"/>
    <x v="176"/>
  </r>
  <r>
    <x v="9"/>
    <x v="89"/>
    <s v="MARIANO MELGAR"/>
    <s v="1202910"/>
    <s v="MANOS UNIDAS"/>
    <s v="Básica Especial-Primaria"/>
    <s v="Pública de gestión privada"/>
    <s v="Activa"/>
    <n v="9"/>
    <x v="0"/>
    <n v="0"/>
    <x v="0"/>
  </r>
  <r>
    <x v="6"/>
    <x v="71"/>
    <s v="SAN MARCOS"/>
    <s v="1203173"/>
    <s v="REPUBLICA DE CANADA"/>
    <s v="Secundaria"/>
    <s v="Pública de gestión directa"/>
    <s v="Activa"/>
    <n v="356"/>
    <x v="0"/>
    <n v="0"/>
    <x v="0"/>
  </r>
  <r>
    <x v="6"/>
    <x v="204"/>
    <s v="CARHUAZ"/>
    <s v="1203454"/>
    <s v="86280-1"/>
    <s v="Primaria"/>
    <s v="Pública de gestión directa"/>
    <s v="Activa"/>
    <n v="36"/>
    <x v="0"/>
    <n v="0"/>
    <x v="0"/>
  </r>
  <r>
    <x v="9"/>
    <x v="87"/>
    <s v="YURA"/>
    <s v="1203488"/>
    <s v="SANTO TORIBIO DE MOGROVEJO"/>
    <s v="Inicial - Jardín"/>
    <s v="Pública de gestión privada"/>
    <s v="Activa"/>
    <n v="60"/>
    <x v="0"/>
    <n v="0"/>
    <x v="0"/>
  </r>
  <r>
    <x v="9"/>
    <x v="11"/>
    <s v="MOLLENDO"/>
    <s v="1203561"/>
    <s v="40681 FRAY MARTIN"/>
    <s v="Primaria"/>
    <s v="Pública de gestión directa"/>
    <s v="Activa"/>
    <n v="399"/>
    <x v="850"/>
    <n v="1"/>
    <x v="518"/>
  </r>
  <r>
    <x v="6"/>
    <x v="118"/>
    <s v="SAN LUIS"/>
    <s v="1203652"/>
    <s v="1143 SEMILLITAS DEL SABER"/>
    <s v="Inicial - Cuna-jardín"/>
    <s v="Pública de gestión directa"/>
    <s v="Activa"/>
    <n v="64"/>
    <x v="71"/>
    <n v="0.875"/>
    <x v="13"/>
  </r>
  <r>
    <x v="6"/>
    <x v="176"/>
    <s v="CUSCA"/>
    <s v="1203694"/>
    <s v="JUAN VELASCO ALVARADO"/>
    <s v="Secundaria"/>
    <s v="Pública de gestión directa"/>
    <s v="Activa"/>
    <n v="18"/>
    <x v="0"/>
    <n v="0"/>
    <x v="0"/>
  </r>
  <r>
    <x v="6"/>
    <x v="64"/>
    <s v="SAN JUAN"/>
    <s v="1203777"/>
    <s v="307"/>
    <s v="Inicial - Jardín"/>
    <s v="Pública de gestión directa"/>
    <s v="Activa"/>
    <n v="33"/>
    <x v="131"/>
    <n v="3"/>
    <x v="0"/>
  </r>
  <r>
    <x v="6"/>
    <x v="64"/>
    <s v="SAN JUAN"/>
    <s v="1203819"/>
    <s v="JOSE ANTONIO ENCINAS"/>
    <s v="Secundaria"/>
    <s v="Pública de gestión directa"/>
    <s v="Activa"/>
    <n v="330"/>
    <x v="0"/>
    <n v="0"/>
    <x v="0"/>
  </r>
  <r>
    <x v="9"/>
    <x v="89"/>
    <s v="SOCABAYA"/>
    <s v="1203926"/>
    <s v="SAN LUIS GONZAGA"/>
    <s v="Primaria"/>
    <s v="Pública de gestión privada"/>
    <s v="Activa"/>
    <n v="786"/>
    <x v="343"/>
    <n v="1"/>
    <x v="268"/>
  </r>
  <r>
    <x v="6"/>
    <x v="72"/>
    <s v="CARAZ"/>
    <s v="1204098"/>
    <s v="1608 ELVIRA GARCIA Y GARCIA"/>
    <s v="Inicial - Jardín"/>
    <s v="Pública de gestión directa"/>
    <s v="Activa"/>
    <n v="25"/>
    <x v="316"/>
    <n v="1.32"/>
    <x v="0"/>
  </r>
  <r>
    <x v="6"/>
    <x v="72"/>
    <s v="HUATA"/>
    <s v="1204130"/>
    <s v="1609"/>
    <s v="Inicial - Jardín"/>
    <s v="Pública de gestión directa"/>
    <s v="Activa"/>
    <n v="31"/>
    <x v="569"/>
    <n v="1"/>
    <x v="0"/>
  </r>
  <r>
    <x v="6"/>
    <x v="72"/>
    <s v="PAMPAROMAS"/>
    <s v="1204171"/>
    <s v="86504 ANDRES PASCUAL"/>
    <s v="Secundaria"/>
    <s v="Pública de gestión directa"/>
    <s v="Activa"/>
    <n v="249"/>
    <x v="688"/>
    <n v="0.97991967871485941"/>
    <x v="114"/>
  </r>
  <r>
    <x v="4"/>
    <x v="150"/>
    <s v="SAN MARTIN"/>
    <s v="1204262"/>
    <s v="0664"/>
    <s v="Primaria"/>
    <s v="Pública de gestión directa"/>
    <s v="Activa"/>
    <n v="116"/>
    <x v="0"/>
    <n v="0"/>
    <x v="0"/>
  </r>
  <r>
    <x v="4"/>
    <x v="149"/>
    <s v="LAMAS"/>
    <s v="1204304"/>
    <s v="0651"/>
    <s v="Primaria"/>
    <s v="Pública de gestión directa"/>
    <s v="Activa"/>
    <n v="6"/>
    <x v="0"/>
    <n v="0"/>
    <x v="0"/>
  </r>
  <r>
    <x v="11"/>
    <x v="18"/>
    <s v="OCOBAMBA"/>
    <s v="1204395"/>
    <s v="SARAHUARCAY"/>
    <s v="Secundaria"/>
    <s v="Pública de gestión directa"/>
    <s v="Activa"/>
    <n v="296"/>
    <x v="700"/>
    <n v="1.2297297297297298"/>
    <x v="76"/>
  </r>
  <r>
    <x v="4"/>
    <x v="150"/>
    <s v="SAN JOSE DE SISA"/>
    <s v="1204544"/>
    <s v="0660 JORGE RUIZ VEINTEMILLA"/>
    <s v="Inicial - Jardín"/>
    <s v="Pública de gestión directa"/>
    <s v="Activa"/>
    <n v="51"/>
    <x v="362"/>
    <n v="0.43137254901960786"/>
    <x v="31"/>
  </r>
  <r>
    <x v="4"/>
    <x v="153"/>
    <s v="MORALES"/>
    <s v="1204585"/>
    <s v="0031 MARIA ULISES DAVILA PINEDO"/>
    <s v="Secundaria"/>
    <s v="Pública de gestión directa"/>
    <s v="Activa"/>
    <n v="980"/>
    <x v="0"/>
    <n v="0"/>
    <x v="0"/>
  </r>
  <r>
    <x v="4"/>
    <x v="153"/>
    <s v="TARAPOTO"/>
    <s v="1204627"/>
    <s v="TARAPOTO"/>
    <s v="Inicial - Jardín"/>
    <s v="Pública de gestión directa"/>
    <s v="Activa"/>
    <n v="97"/>
    <x v="19"/>
    <n v="0.50515463917525771"/>
    <x v="833"/>
  </r>
  <r>
    <x v="4"/>
    <x v="150"/>
    <s v="SAN JOSE DE SISA"/>
    <s v="1204668"/>
    <s v="0272 ANDRES REATEGUI REATEGUI"/>
    <s v="Inicial - Jardín"/>
    <s v="Pública de gestión directa"/>
    <s v="Activa"/>
    <n v="75"/>
    <x v="0"/>
    <n v="0"/>
    <x v="0"/>
  </r>
  <r>
    <x v="4"/>
    <x v="153"/>
    <s v="SAUCE"/>
    <s v="1204700"/>
    <s v="0615"/>
    <s v="Primaria"/>
    <s v="Pública de gestión directa"/>
    <s v="Activa"/>
    <n v="121"/>
    <x v="0"/>
    <n v="0"/>
    <x v="0"/>
  </r>
  <r>
    <x v="11"/>
    <x v="19"/>
    <s v="ANDARAPA"/>
    <s v="1204718"/>
    <s v="FERNANDO BELAUNDE TERRY"/>
    <s v="Secundaria"/>
    <s v="Pública de gestión directa"/>
    <s v="Activa"/>
    <n v="313"/>
    <x v="0"/>
    <n v="0"/>
    <x v="0"/>
  </r>
  <r>
    <x v="4"/>
    <x v="4"/>
    <s v="SAN HILARION"/>
    <s v="1204742"/>
    <s v="0075 EKE PEDRO GIRANO PIRO"/>
    <s v="Inicial - Jardín"/>
    <s v="Pública de gestión directa"/>
    <s v="Activa"/>
    <n v="51"/>
    <x v="0"/>
    <n v="0"/>
    <x v="0"/>
  </r>
  <r>
    <x v="4"/>
    <x v="151"/>
    <s v="TOCACHE"/>
    <s v="1204767"/>
    <s v="0230"/>
    <s v="Secundaria"/>
    <s v="Pública de gestión directa"/>
    <s v="Activa"/>
    <n v="186"/>
    <x v="0"/>
    <n v="0"/>
    <x v="0"/>
  </r>
  <r>
    <x v="4"/>
    <x v="153"/>
    <s v="TARAPOTO"/>
    <s v="1204783"/>
    <s v="0004"/>
    <s v="Inicial - Jardín"/>
    <s v="Pública de gestión directa"/>
    <s v="Activa"/>
    <n v="112"/>
    <x v="150"/>
    <n v="1"/>
    <x v="478"/>
  </r>
  <r>
    <x v="4"/>
    <x v="4"/>
    <s v="SHAMBOYACU"/>
    <s v="1204908"/>
    <s v="0645"/>
    <s v="Primaria"/>
    <s v="Pública de gestión directa"/>
    <s v="Activa"/>
    <n v="238"/>
    <x v="0"/>
    <n v="0"/>
    <x v="0"/>
  </r>
  <r>
    <x v="4"/>
    <x v="4"/>
    <s v="SHAMBOYACU"/>
    <s v="1204940"/>
    <s v="0628"/>
    <s v="Primaria"/>
    <s v="Pública de gestión directa"/>
    <s v="Activa"/>
    <n v="128"/>
    <x v="0"/>
    <n v="0"/>
    <x v="0"/>
  </r>
  <r>
    <x v="4"/>
    <x v="4"/>
    <s v="SHAMBOYACU"/>
    <s v="1204981"/>
    <s v="0646"/>
    <s v="Primaria"/>
    <s v="Pública de gestión directa"/>
    <s v="Activa"/>
    <n v="129"/>
    <x v="0"/>
    <n v="0"/>
    <x v="0"/>
  </r>
  <r>
    <x v="4"/>
    <x v="4"/>
    <s v="SHAMBOYACU"/>
    <s v="1205020"/>
    <s v="0631"/>
    <s v="Primaria"/>
    <s v="Pública de gestión directa"/>
    <s v="Activa"/>
    <n v="120"/>
    <x v="0"/>
    <n v="0"/>
    <x v="0"/>
  </r>
  <r>
    <x v="4"/>
    <x v="148"/>
    <s v="BAJO BIAVO"/>
    <s v="1205061"/>
    <s v="0647"/>
    <s v="Primaria"/>
    <s v="Pública de gestión directa"/>
    <s v="Activa"/>
    <n v="119"/>
    <x v="0"/>
    <n v="0"/>
    <x v="0"/>
  </r>
  <r>
    <x v="4"/>
    <x v="151"/>
    <s v="TOCACHE"/>
    <s v="1205129"/>
    <s v="272"/>
    <s v="Inicial - Jardín"/>
    <s v="Pública de gestión directa"/>
    <s v="Activa"/>
    <n v="13"/>
    <x v="0"/>
    <n v="0"/>
    <x v="0"/>
  </r>
  <r>
    <x v="11"/>
    <x v="19"/>
    <s v="SAN JERONIMO"/>
    <s v="1205152"/>
    <s v="SAN JERONIMO"/>
    <s v="Básica Especial-Primaria"/>
    <s v="Pública de gestión directa"/>
    <s v="Activa"/>
    <n v="9"/>
    <x v="0"/>
    <n v="0"/>
    <x v="0"/>
  </r>
  <r>
    <x v="4"/>
    <x v="151"/>
    <s v="UCHIZA"/>
    <s v="1205160"/>
    <s v="273"/>
    <s v="Inicial - Jardín"/>
    <s v="Pública de gestión directa"/>
    <s v="Activa"/>
    <n v="14"/>
    <x v="0"/>
    <n v="0"/>
    <x v="0"/>
  </r>
  <r>
    <x v="4"/>
    <x v="4"/>
    <s v="TINGO DE PONASA"/>
    <s v="1205186"/>
    <s v="0640"/>
    <s v="Primaria"/>
    <s v="Pública de gestión directa"/>
    <s v="Activa"/>
    <n v="181"/>
    <x v="0"/>
    <n v="0"/>
    <x v="0"/>
  </r>
  <r>
    <x v="11"/>
    <x v="19"/>
    <s v="ANDAHUAYLAS"/>
    <s v="1205236"/>
    <s v="BELEN"/>
    <s v="Secundaria"/>
    <s v="Pública de gestión directa"/>
    <s v="Activa"/>
    <n v="1034"/>
    <x v="0"/>
    <n v="0"/>
    <x v="0"/>
  </r>
  <r>
    <x v="4"/>
    <x v="153"/>
    <s v="TARAPOTO"/>
    <s v="1205269"/>
    <s v="APLICACION ISPP - TARAPOTO"/>
    <s v="Secundaria"/>
    <s v="Pública de gestión directa"/>
    <s v="Activa"/>
    <n v="848"/>
    <x v="0"/>
    <n v="0"/>
    <x v="0"/>
  </r>
  <r>
    <x v="11"/>
    <x v="19"/>
    <s v="ANDAHUAYLAS"/>
    <s v="1205277"/>
    <s v="277-12"/>
    <s v="Inicial - Jardín"/>
    <s v="Pública de gestión directa"/>
    <s v="Activa"/>
    <n v="159"/>
    <x v="0"/>
    <n v="0"/>
    <x v="0"/>
  </r>
  <r>
    <x v="11"/>
    <x v="19"/>
    <s v="TALAVERA"/>
    <s v="1205350"/>
    <s v="TALAVERA LA REYNA"/>
    <s v="Secundaria"/>
    <s v="Pública de gestión directa"/>
    <s v="Activa"/>
    <n v="446"/>
    <x v="0"/>
    <n v="0"/>
    <x v="0"/>
  </r>
  <r>
    <x v="4"/>
    <x v="149"/>
    <s v="CAYNARACHI"/>
    <s v="1205384"/>
    <s v="289"/>
    <s v="Inicial - Jardín"/>
    <s v="Pública de gestión directa"/>
    <s v="Activa"/>
    <n v="31"/>
    <x v="0"/>
    <n v="0"/>
    <x v="0"/>
  </r>
  <r>
    <x v="11"/>
    <x v="19"/>
    <s v="ANDAHUAYLAS"/>
    <s v="1205475"/>
    <s v="55006"/>
    <s v="Inicial - Jardín"/>
    <s v="Pública de gestión directa"/>
    <s v="Activa"/>
    <n v="110"/>
    <x v="0"/>
    <n v="0"/>
    <x v="0"/>
  </r>
  <r>
    <x v="4"/>
    <x v="151"/>
    <s v="TOCACHE"/>
    <s v="1205483"/>
    <s v="0195"/>
    <s v="Inicial - Jardín"/>
    <s v="Pública de gestión directa"/>
    <s v="Activa"/>
    <n v="39"/>
    <x v="0"/>
    <n v="0"/>
    <x v="0"/>
  </r>
  <r>
    <x v="11"/>
    <x v="19"/>
    <s v="SANTA MARIA DE CHICMO"/>
    <s v="1205590"/>
    <s v="277-15"/>
    <s v="Inicial - Jardín"/>
    <s v="Pública de gestión directa"/>
    <s v="Activa"/>
    <n v="21"/>
    <x v="0"/>
    <n v="0"/>
    <x v="0"/>
  </r>
  <r>
    <x v="11"/>
    <x v="19"/>
    <s v="TURPO"/>
    <s v="1205632"/>
    <s v="CESAR VALLEJO MENDOZA"/>
    <s v="Secundaria"/>
    <s v="Pública de gestión directa"/>
    <s v="Activa"/>
    <n v="176"/>
    <x v="0"/>
    <n v="0"/>
    <x v="0"/>
  </r>
  <r>
    <x v="4"/>
    <x v="151"/>
    <s v="NUEVO PROGRESO"/>
    <s v="1205640"/>
    <s v="0456 HORACIO ZEBALLOS GAMEZ"/>
    <s v="Secundaria"/>
    <s v="Pública de gestión directa"/>
    <s v="Activa"/>
    <n v="414"/>
    <x v="95"/>
    <n v="1"/>
    <x v="23"/>
  </r>
  <r>
    <x v="11"/>
    <x v="19"/>
    <s v="ANDARAPA"/>
    <s v="1205673"/>
    <s v="DANIEL ALCIDES CARRION"/>
    <s v="Secundaria"/>
    <s v="Pública de gestión directa"/>
    <s v="Activa"/>
    <n v="214"/>
    <x v="359"/>
    <n v="1.205607476635514"/>
    <x v="150"/>
  </r>
  <r>
    <x v="11"/>
    <x v="19"/>
    <s v="ANDAHUAYLAS"/>
    <s v="1205715"/>
    <s v="HORACIO ZEVALLOS GAMES"/>
    <s v="Secundaria"/>
    <s v="Pública de gestión directa"/>
    <s v="Activa"/>
    <n v="306"/>
    <x v="361"/>
    <n v="0.71568627450980393"/>
    <x v="586"/>
  </r>
  <r>
    <x v="11"/>
    <x v="18"/>
    <s v="CHINCHEROS"/>
    <s v="1205756"/>
    <s v="JORGE CHAVEZ"/>
    <s v="Secundaria"/>
    <s v="Pública de gestión directa"/>
    <s v="Activa"/>
    <n v="343"/>
    <x v="250"/>
    <n v="0.80758017492711365"/>
    <x v="376"/>
  </r>
  <r>
    <x v="4"/>
    <x v="153"/>
    <s v="TARAPOTO"/>
    <s v="1205780"/>
    <s v="0017 JULIO MARIO RUIZ ZAMORA"/>
    <s v="Inicial - Jardín"/>
    <s v="Pública de gestión directa"/>
    <s v="Activa"/>
    <n v="57"/>
    <x v="0"/>
    <n v="0"/>
    <x v="0"/>
  </r>
  <r>
    <x v="4"/>
    <x v="151"/>
    <s v="NUEVO PROGRESO"/>
    <s v="1205806"/>
    <s v="0258"/>
    <s v="Primaria"/>
    <s v="Pública de gestión directa"/>
    <s v="Activa"/>
    <n v="116"/>
    <x v="246"/>
    <n v="0.39655172413793105"/>
    <x v="0"/>
  </r>
  <r>
    <x v="11"/>
    <x v="18"/>
    <s v="HUACCANA"/>
    <s v="1205830"/>
    <s v="JORGE BASADRE GOHMANN"/>
    <s v="Secundaria"/>
    <s v="Pública de gestión directa"/>
    <s v="Activa"/>
    <n v="235"/>
    <x v="0"/>
    <n v="0"/>
    <x v="0"/>
  </r>
  <r>
    <x v="4"/>
    <x v="151"/>
    <s v="TOCACHE"/>
    <s v="1205848"/>
    <s v="0704"/>
    <s v="Primaria"/>
    <s v="Pública de gestión directa"/>
    <s v="Activa"/>
    <n v="121"/>
    <x v="0"/>
    <n v="0"/>
    <x v="0"/>
  </r>
  <r>
    <x v="11"/>
    <x v="18"/>
    <s v="HUACCANA"/>
    <s v="1205871"/>
    <s v="CESAR VALLEJO"/>
    <s v="Secundaria"/>
    <s v="Pública de gestión directa"/>
    <s v="Activa"/>
    <n v="542"/>
    <x v="0"/>
    <n v="0"/>
    <x v="0"/>
  </r>
  <r>
    <x v="11"/>
    <x v="18"/>
    <s v="AHUAYRO"/>
    <s v="1205913"/>
    <s v="CIRO ALEGRIA"/>
    <s v="Secundaria"/>
    <s v="Pública de gestión directa"/>
    <s v="Activa"/>
    <n v="280"/>
    <x v="0"/>
    <n v="0"/>
    <x v="0"/>
  </r>
  <r>
    <x v="4"/>
    <x v="151"/>
    <s v="NUEVO PROGRESO"/>
    <s v="1205921"/>
    <s v="0702"/>
    <s v="Primaria"/>
    <s v="Pública de gestión directa"/>
    <s v="Activa"/>
    <n v="128"/>
    <x v="0"/>
    <n v="0"/>
    <x v="0"/>
  </r>
  <r>
    <x v="4"/>
    <x v="150"/>
    <s v="SAN MARTIN"/>
    <s v="1205947"/>
    <s v="0685"/>
    <s v="Primaria"/>
    <s v="Pública de gestión directa"/>
    <s v="Activa"/>
    <n v="20"/>
    <x v="0"/>
    <n v="0"/>
    <x v="0"/>
  </r>
  <r>
    <x v="11"/>
    <x v="18"/>
    <s v="ONGOY"/>
    <s v="1205954"/>
    <s v="LUIS ALBERTO SANCHEZ"/>
    <s v="Secundaria"/>
    <s v="Pública de gestión directa"/>
    <s v="Activa"/>
    <n v="215"/>
    <x v="0"/>
    <n v="0"/>
    <x v="0"/>
  </r>
  <r>
    <x v="4"/>
    <x v="151"/>
    <s v="NUEVO PROGRESO"/>
    <s v="1205962"/>
    <s v="0703"/>
    <s v="Primaria"/>
    <s v="Pública de gestión directa"/>
    <s v="Activa"/>
    <n v="115"/>
    <x v="0"/>
    <n v="0"/>
    <x v="0"/>
  </r>
  <r>
    <x v="4"/>
    <x v="150"/>
    <s v="SAN MARTIN"/>
    <s v="1205988"/>
    <s v="0661"/>
    <s v="Primaria"/>
    <s v="Pública de gestión directa"/>
    <s v="Activa"/>
    <n v="115"/>
    <x v="0"/>
    <n v="0"/>
    <x v="0"/>
  </r>
  <r>
    <x v="11"/>
    <x v="18"/>
    <s v="ROCCHACC"/>
    <s v="1205996"/>
    <s v="VICTOR RAUL HAYA DE LA TORRE"/>
    <s v="Secundaria"/>
    <s v="Pública de gestión directa"/>
    <s v="Activa"/>
    <n v="721"/>
    <x v="0"/>
    <n v="0"/>
    <x v="0"/>
  </r>
  <r>
    <x v="11"/>
    <x v="18"/>
    <s v="EL PORVENIR"/>
    <s v="1206036"/>
    <s v="PORVENIR"/>
    <s v="Secundaria"/>
    <s v="Pública de gestión directa"/>
    <s v="Activa"/>
    <n v="461"/>
    <x v="0"/>
    <n v="0"/>
    <x v="0"/>
  </r>
  <r>
    <x v="4"/>
    <x v="151"/>
    <s v="SHUNTE"/>
    <s v="1206044"/>
    <s v="0233"/>
    <s v="Secundaria"/>
    <s v="Pública de gestión directa"/>
    <s v="Activa"/>
    <n v="334"/>
    <x v="0"/>
    <n v="0"/>
    <x v="0"/>
  </r>
  <r>
    <x v="11"/>
    <x v="18"/>
    <s v="RANRACANCHA"/>
    <s v="1206077"/>
    <s v="LOS LIBERTADORES"/>
    <s v="Secundaria"/>
    <s v="Pública de gestión directa"/>
    <s v="Activa"/>
    <n v="491"/>
    <x v="0"/>
    <n v="0"/>
    <x v="573"/>
  </r>
  <r>
    <x v="4"/>
    <x v="151"/>
    <s v="TOCACHE"/>
    <s v="1206085"/>
    <s v="0632"/>
    <s v="Inicial - Jardín"/>
    <s v="Pública de gestión directa"/>
    <s v="Activa"/>
    <n v="11"/>
    <x v="0"/>
    <n v="0"/>
    <x v="0"/>
  </r>
  <r>
    <x v="4"/>
    <x v="153"/>
    <s v="SHAPAJA"/>
    <s v="1206101"/>
    <s v="0743"/>
    <s v="Primaria"/>
    <s v="Pública de gestión directa"/>
    <s v="Activa"/>
    <n v="121"/>
    <x v="0"/>
    <n v="0"/>
    <x v="0"/>
  </r>
  <r>
    <x v="11"/>
    <x v="18"/>
    <s v="ANCO_HUALLO"/>
    <s v="1206119"/>
    <s v="RICARDO PALMA"/>
    <s v="Secundaria"/>
    <s v="Pública de gestión directa"/>
    <s v="Activa"/>
    <n v="311"/>
    <x v="473"/>
    <n v="1.0643086816720257"/>
    <x v="0"/>
  </r>
  <r>
    <x v="4"/>
    <x v="151"/>
    <s v="POLVORA"/>
    <s v="1206127"/>
    <s v="0637"/>
    <s v="Secundaria"/>
    <s v="Pública de gestión directa"/>
    <s v="Activa"/>
    <n v="254"/>
    <x v="394"/>
    <n v="1"/>
    <x v="136"/>
  </r>
  <r>
    <x v="11"/>
    <x v="18"/>
    <s v="COCHARCAS"/>
    <s v="1206150"/>
    <s v="475-13"/>
    <s v="Inicial - Jardín"/>
    <s v="Pública de gestión directa"/>
    <s v="Activa"/>
    <n v="19"/>
    <x v="301"/>
    <n v="2"/>
    <x v="0"/>
  </r>
  <r>
    <x v="4"/>
    <x v="151"/>
    <s v="NUEVO PROGRESO"/>
    <s v="1206168"/>
    <s v="0431"/>
    <s v="Secundaria"/>
    <s v="Pública de gestión directa"/>
    <s v="Activa"/>
    <n v="350"/>
    <x v="0"/>
    <n v="0"/>
    <x v="0"/>
  </r>
  <r>
    <x v="4"/>
    <x v="149"/>
    <s v="BARRANQUITA"/>
    <s v="1206184"/>
    <s v="290"/>
    <s v="Inicial - Jardín"/>
    <s v="Pública de gestión directa"/>
    <s v="Activa"/>
    <n v="14"/>
    <x v="0"/>
    <n v="0"/>
    <x v="0"/>
  </r>
  <r>
    <x v="4"/>
    <x v="151"/>
    <s v="POLVORA"/>
    <s v="1206200"/>
    <s v="0636"/>
    <s v="Secundaria"/>
    <s v="Pública de gestión directa"/>
    <s v="Activa"/>
    <n v="218"/>
    <x v="0"/>
    <n v="0"/>
    <x v="0"/>
  </r>
  <r>
    <x v="4"/>
    <x v="151"/>
    <s v="POLVORA"/>
    <s v="1206242"/>
    <s v="0016"/>
    <s v="Secundaria"/>
    <s v="Pública de gestión directa"/>
    <s v="Activa"/>
    <n v="200"/>
    <x v="0"/>
    <n v="0"/>
    <x v="0"/>
  </r>
  <r>
    <x v="4"/>
    <x v="153"/>
    <s v="TARAPOTO"/>
    <s v="1206267"/>
    <s v="0556"/>
    <s v="Inicial - Jardín"/>
    <s v="Pública de gestión directa"/>
    <s v="Activa"/>
    <n v="41"/>
    <x v="0"/>
    <n v="0"/>
    <x v="0"/>
  </r>
  <r>
    <x v="11"/>
    <x v="18"/>
    <s v="OCOBAMBA"/>
    <s v="1206275"/>
    <s v="JUAN VELASCO ALVARADO"/>
    <s v="Secundaria"/>
    <s v="Pública de gestión directa"/>
    <s v="Activa"/>
    <n v="345"/>
    <x v="677"/>
    <n v="1.2608695652173914"/>
    <x v="170"/>
  </r>
  <r>
    <x v="4"/>
    <x v="151"/>
    <s v="TOCACHE"/>
    <s v="1206283"/>
    <s v="0632"/>
    <s v="Secundaria"/>
    <s v="Pública de gestión directa"/>
    <s v="Activa"/>
    <n v="102"/>
    <x v="0"/>
    <n v="0"/>
    <x v="0"/>
  </r>
  <r>
    <x v="4"/>
    <x v="151"/>
    <s v="SANTA LUCIA"/>
    <s v="1206325"/>
    <s v="0014 JUAN VELASCO ALVARADO"/>
    <s v="Secundaria"/>
    <s v="Pública de gestión directa"/>
    <s v="Activa"/>
    <n v="130"/>
    <x v="0"/>
    <n v="0"/>
    <x v="0"/>
  </r>
  <r>
    <x v="1"/>
    <x v="138"/>
    <s v="COLAN"/>
    <s v="1206374"/>
    <s v="20802 APOSTOL SANTIAGO"/>
    <s v="Primaria"/>
    <s v="Pública de gestión directa"/>
    <s v="Activa"/>
    <n v="117"/>
    <x v="0"/>
    <n v="0"/>
    <x v="0"/>
  </r>
  <r>
    <x v="1"/>
    <x v="137"/>
    <s v="PARIÑAS"/>
    <s v="1206382"/>
    <s v="14902"/>
    <s v="Secundaria"/>
    <s v="Pública de gestión directa"/>
    <s v="Activa"/>
    <n v="829"/>
    <x v="0"/>
    <n v="0"/>
    <x v="0"/>
  </r>
  <r>
    <x v="1"/>
    <x v="138"/>
    <s v="PAITA"/>
    <s v="1206507"/>
    <s v="14100"/>
    <s v="Secundaria"/>
    <s v="Pública de gestión directa"/>
    <s v="Activa"/>
    <n v="1252"/>
    <x v="0"/>
    <n v="0"/>
    <x v="0"/>
  </r>
  <r>
    <x v="1"/>
    <x v="139"/>
    <s v="CHULUCANAS"/>
    <s v="1206648"/>
    <s v="SIMON BOLIVAR"/>
    <s v="Secundaria"/>
    <s v="Pública de gestión directa"/>
    <s v="Activa"/>
    <n v="76"/>
    <x v="0"/>
    <n v="0"/>
    <x v="0"/>
  </r>
  <r>
    <x v="1"/>
    <x v="135"/>
    <s v="TAMBO GRANDE"/>
    <s v="1206689"/>
    <s v="15018 CORONEL ANDRES RAZURI"/>
    <s v="Inicial - Jardín"/>
    <s v="Pública de gestión directa"/>
    <s v="Activa"/>
    <n v="135"/>
    <x v="699"/>
    <n v="0.98518518518518516"/>
    <x v="491"/>
  </r>
  <r>
    <x v="1"/>
    <x v="135"/>
    <s v="TAMBO GRANDE"/>
    <s v="1206846"/>
    <s v="15111"/>
    <s v="Secundaria"/>
    <s v="Pública de gestión directa"/>
    <s v="Activa"/>
    <n v="402"/>
    <x v="741"/>
    <n v="1"/>
    <x v="289"/>
  </r>
  <r>
    <x v="1"/>
    <x v="134"/>
    <s v="CASTILLA"/>
    <s v="1206911"/>
    <s v="ALFEREZ FAP SAMUEL ORDOÑEZ VELASQUEZ"/>
    <s v="Secundaria"/>
    <s v="Pública de gestión directa"/>
    <s v="Activa"/>
    <n v="452"/>
    <x v="0"/>
    <n v="0"/>
    <x v="0"/>
  </r>
  <r>
    <x v="1"/>
    <x v="136"/>
    <s v="SULLANA"/>
    <s v="1206986"/>
    <s v="20501 EL NAZARENO"/>
    <s v="Secundaria"/>
    <s v="Pública de gestión directa"/>
    <s v="Activa"/>
    <n v="594"/>
    <x v="389"/>
    <n v="1"/>
    <x v="0"/>
  </r>
  <r>
    <x v="1"/>
    <x v="10"/>
    <s v="AYABACA"/>
    <s v="1207059"/>
    <s v="14173"/>
    <s v="Secundaria"/>
    <s v="Pública de gestión directa"/>
    <s v="Activa"/>
    <n v="128"/>
    <x v="0"/>
    <n v="0"/>
    <x v="0"/>
  </r>
  <r>
    <x v="1"/>
    <x v="140"/>
    <s v="VICE"/>
    <s v="1207083"/>
    <s v="14093 ABRAHAM RUIZ NUNURA"/>
    <s v="Secundaria"/>
    <s v="Pública de gestión directa"/>
    <s v="Activa"/>
    <n v="1268"/>
    <x v="0"/>
    <n v="0"/>
    <x v="0"/>
  </r>
  <r>
    <x v="1"/>
    <x v="134"/>
    <s v="CASTILLA"/>
    <s v="1207166"/>
    <s v="FE Y ALEGRIA 15"/>
    <s v="Inicial - Jardín"/>
    <s v="Pública de gestión privada"/>
    <s v="Activa"/>
    <n v="95"/>
    <x v="0"/>
    <n v="0"/>
    <x v="0"/>
  </r>
  <r>
    <x v="1"/>
    <x v="135"/>
    <s v="LAS LOMAS"/>
    <s v="1207364"/>
    <s v="14132"/>
    <s v="Inicial - Jardín"/>
    <s v="Pública de gestión directa"/>
    <s v="Activa"/>
    <n v="115"/>
    <x v="85"/>
    <n v="1"/>
    <x v="23"/>
  </r>
  <r>
    <x v="1"/>
    <x v="139"/>
    <s v="CHULUCANAS"/>
    <s v="1207406"/>
    <s v="SAN RAMON"/>
    <s v="Inicial - Jardín"/>
    <s v="Pública de gestión directa"/>
    <s v="Activa"/>
    <n v="95"/>
    <x v="0"/>
    <n v="0"/>
    <x v="0"/>
  </r>
  <r>
    <x v="1"/>
    <x v="134"/>
    <s v="PIURA"/>
    <s v="1207471"/>
    <s v="20241"/>
    <s v="Primaria"/>
    <s v="Pública de gestión directa"/>
    <s v="Activa"/>
    <n v="101"/>
    <x v="0"/>
    <n v="0"/>
    <x v="0"/>
  </r>
  <r>
    <x v="1"/>
    <x v="1"/>
    <s v="HUARMACA"/>
    <s v="1207521"/>
    <s v="CARLOS AUGUSTO SALAVERRY"/>
    <s v="Secundaria"/>
    <s v="Pública de gestión directa"/>
    <s v="Activa"/>
    <n v="222"/>
    <x v="0"/>
    <n v="0"/>
    <x v="0"/>
  </r>
  <r>
    <x v="1"/>
    <x v="137"/>
    <s v="PARIÑAS"/>
    <s v="1207653"/>
    <s v="15510 JOSE GALVEZ EGUSQUIZA"/>
    <s v="Secundaria"/>
    <s v="Pública de gestión directa"/>
    <s v="Activa"/>
    <n v="720"/>
    <x v="344"/>
    <n v="0.91666666666666663"/>
    <x v="1138"/>
  </r>
  <r>
    <x v="1"/>
    <x v="136"/>
    <s v="SAPILLICA"/>
    <s v="1208057"/>
    <s v="20660"/>
    <s v="Primaria"/>
    <s v="Pública de gestión directa"/>
    <s v="Activa"/>
    <n v="116"/>
    <x v="227"/>
    <n v="1"/>
    <x v="0"/>
  </r>
  <r>
    <x v="1"/>
    <x v="136"/>
    <s v="SULLANA"/>
    <s v="1208214"/>
    <s v="FE Y ALEGRIA 18"/>
    <s v="Inicial - Jardín"/>
    <s v="Pública de gestión privada"/>
    <s v="Activa"/>
    <n v="177"/>
    <x v="0"/>
    <n v="0"/>
    <x v="0"/>
  </r>
  <r>
    <x v="1"/>
    <x v="136"/>
    <s v="SULLANA"/>
    <s v="1208420"/>
    <s v="20534 SEÑOR CAUTIVO DE AYABACA"/>
    <s v="Primaria"/>
    <s v="Pública de gestión directa"/>
    <s v="Activa"/>
    <n v="1469"/>
    <x v="1586"/>
    <n v="1"/>
    <x v="1173"/>
  </r>
  <r>
    <x v="6"/>
    <x v="62"/>
    <s v="POMABAMBA"/>
    <s v="1208487"/>
    <s v="586"/>
    <s v="Inicial - Jardín"/>
    <s v="Pública de gestión directa"/>
    <s v="Activa"/>
    <n v="16"/>
    <x v="110"/>
    <n v="1"/>
    <x v="2"/>
  </r>
  <r>
    <x v="21"/>
    <x v="104"/>
    <s v="ILO"/>
    <s v="1208628"/>
    <s v="43178 JOSE OLAYA BALANDRA"/>
    <s v="Primaria"/>
    <s v="Pública de gestión directa"/>
    <s v="Activa"/>
    <n v="1428"/>
    <x v="1303"/>
    <n v="0.83963585434173671"/>
    <x v="0"/>
  </r>
  <r>
    <x v="13"/>
    <x v="24"/>
    <s v="IQUITOS"/>
    <s v="1208891"/>
    <s v="61004 JUAN PABLO II"/>
    <s v="Secundaria"/>
    <s v="Pública de gestión directa"/>
    <s v="Activa"/>
    <n v="1950"/>
    <x v="797"/>
    <n v="1"/>
    <x v="91"/>
  </r>
  <r>
    <x v="21"/>
    <x v="104"/>
    <s v="ILO"/>
    <s v="1208941"/>
    <s v="330 MARIA AUXILIADORA"/>
    <s v="Inicial - Jardín"/>
    <s v="Pública de gestión directa"/>
    <s v="Activa"/>
    <n v="161"/>
    <x v="0"/>
    <n v="0"/>
    <x v="0"/>
  </r>
  <r>
    <x v="13"/>
    <x v="119"/>
    <s v="SARAYACU"/>
    <s v="1209055"/>
    <s v="61183"/>
    <s v="Primaria"/>
    <s v="Pública de gestión directa"/>
    <s v="Activa"/>
    <n v="121"/>
    <x v="0"/>
    <n v="0"/>
    <x v="0"/>
  </r>
  <r>
    <x v="13"/>
    <x v="119"/>
    <s v="CONTAMANA"/>
    <s v="1209295"/>
    <s v="64718"/>
    <s v="Primaria"/>
    <s v="Pública de gestión directa"/>
    <s v="Activa"/>
    <n v="91"/>
    <x v="0"/>
    <n v="0"/>
    <x v="0"/>
  </r>
  <r>
    <x v="13"/>
    <x v="24"/>
    <s v="BELEN"/>
    <s v="1209535"/>
    <s v="60137 SOLDADO ALFREDO VARGAS GUERRA"/>
    <s v="Secundaria"/>
    <s v="Pública de gestión directa"/>
    <s v="Activa"/>
    <n v="206"/>
    <x v="0"/>
    <n v="0"/>
    <x v="0"/>
  </r>
  <r>
    <x v="13"/>
    <x v="29"/>
    <s v="SAQUENA"/>
    <s v="1209618"/>
    <s v="6010260 JOSE AMASIFUEN TANANTA"/>
    <s v="Secundaria"/>
    <s v="Pública de gestión directa"/>
    <s v="Activa"/>
    <n v="194"/>
    <x v="0"/>
    <n v="0"/>
    <x v="0"/>
  </r>
  <r>
    <x v="13"/>
    <x v="29"/>
    <s v="MAQUIA"/>
    <s v="1209659"/>
    <s v="60720"/>
    <s v="Secundaria"/>
    <s v="Pública de gestión directa"/>
    <s v="Activa"/>
    <n v="392"/>
    <x v="0"/>
    <n v="0"/>
    <x v="0"/>
  </r>
  <r>
    <x v="13"/>
    <x v="29"/>
    <s v="REQUENA"/>
    <s v="1209691"/>
    <s v="601011"/>
    <s v="Secundaria"/>
    <s v="Pública de gestión directa"/>
    <s v="Activa"/>
    <n v="34"/>
    <x v="0"/>
    <n v="0"/>
    <x v="0"/>
  </r>
  <r>
    <x v="13"/>
    <x v="29"/>
    <s v="MAQUIA"/>
    <s v="1209733"/>
    <s v="60715"/>
    <s v="Secundaria"/>
    <s v="Pública de gestión directa"/>
    <s v="Activa"/>
    <n v="96"/>
    <x v="0"/>
    <n v="0"/>
    <x v="0"/>
  </r>
  <r>
    <x v="13"/>
    <x v="29"/>
    <s v="REQUENA"/>
    <s v="1209774"/>
    <s v="60657 LIBERTADOR SIMON BOLIVAR"/>
    <s v="Secundaria"/>
    <s v="Pública de gestión directa"/>
    <s v="Activa"/>
    <n v="616"/>
    <x v="0"/>
    <n v="0"/>
    <x v="0"/>
  </r>
  <r>
    <x v="13"/>
    <x v="24"/>
    <s v="SAN JUAN BAUTISTA"/>
    <s v="1210137"/>
    <s v="FE Y ALEGRIA 46 WILHEM ROSSMAN"/>
    <s v="Secundaria"/>
    <s v="Pública de gestión privada"/>
    <s v="Activa"/>
    <n v="840"/>
    <x v="0"/>
    <n v="0"/>
    <x v="0"/>
  </r>
  <r>
    <x v="13"/>
    <x v="24"/>
    <s v="FERNANDO LORES"/>
    <s v="1210178"/>
    <s v="601347"/>
    <s v="Secundaria"/>
    <s v="Pública de gestión directa"/>
    <s v="Activa"/>
    <n v="126"/>
    <x v="617"/>
    <n v="1"/>
    <x v="150"/>
  </r>
  <r>
    <x v="21"/>
    <x v="104"/>
    <s v="PACOCHA"/>
    <s v="1210186"/>
    <s v="AMERICO GARIBALDI GHERSI"/>
    <s v="Secundaria"/>
    <s v="Pública de gestión directa"/>
    <s v="Activa"/>
    <n v="1465"/>
    <x v="1587"/>
    <n v="1.2621160409556313"/>
    <x v="1262"/>
  </r>
  <r>
    <x v="21"/>
    <x v="104"/>
    <s v="ILO"/>
    <s v="1210343"/>
    <s v="331 SAN NICOLAS"/>
    <s v="Inicial - Jardín"/>
    <s v="Pública de gestión directa"/>
    <s v="Activa"/>
    <n v="78"/>
    <x v="0"/>
    <n v="0"/>
    <x v="0"/>
  </r>
  <r>
    <x v="13"/>
    <x v="26"/>
    <s v="NAUTA"/>
    <s v="1210418"/>
    <s v="758"/>
    <s v="Inicial - Jardín"/>
    <s v="Pública de gestión directa"/>
    <s v="Activa"/>
    <n v="5"/>
    <x v="0"/>
    <n v="0"/>
    <x v="0"/>
  </r>
  <r>
    <x v="13"/>
    <x v="24"/>
    <s v="SAN JUAN BAUTISTA"/>
    <s v="1210491"/>
    <s v="6010230 BARBARA D'ACHILLE"/>
    <s v="Secundaria"/>
    <s v="Pública de gestión directa"/>
    <s v="Activa"/>
    <n v="144"/>
    <x v="0"/>
    <n v="0"/>
    <x v="0"/>
  </r>
  <r>
    <x v="21"/>
    <x v="103"/>
    <s v="SAN CRISTOBAL"/>
    <s v="1210582"/>
    <s v="TECNICO AGROPECUARIO DE SIJUAYA"/>
    <s v="Secundaria"/>
    <s v="Pública de gestión directa"/>
    <s v="Activa"/>
    <n v="37"/>
    <x v="211"/>
    <n v="0.67567567567567566"/>
    <x v="4"/>
  </r>
  <r>
    <x v="2"/>
    <x v="61"/>
    <s v="CAJABAMBA"/>
    <s v="1210608"/>
    <s v="821428"/>
    <s v="Primaria"/>
    <s v="Pública de gestión directa"/>
    <s v="Activa"/>
    <n v="96"/>
    <x v="0"/>
    <n v="0"/>
    <x v="0"/>
  </r>
  <r>
    <x v="17"/>
    <x v="50"/>
    <s v="CASCAS"/>
    <s v="1210616"/>
    <s v="82538 MANUEL MARIA ALVAREZ"/>
    <s v="Primaria"/>
    <s v="Pública de gestión directa"/>
    <s v="Activa"/>
    <n v="650"/>
    <x v="0"/>
    <n v="0"/>
    <x v="0"/>
  </r>
  <r>
    <x v="2"/>
    <x v="201"/>
    <s v="SAN PABLO"/>
    <s v="1210632"/>
    <s v="SAN PABLO"/>
    <s v="Básica Especial-Primaria"/>
    <s v="Pública de gestión directa"/>
    <s v="Activa"/>
    <n v="9"/>
    <x v="0"/>
    <n v="0"/>
    <x v="0"/>
  </r>
  <r>
    <x v="17"/>
    <x v="50"/>
    <s v="CASCAS"/>
    <s v="1210657"/>
    <s v="82117"/>
    <s v="Primaria"/>
    <s v="Pública de gestión directa"/>
    <s v="Activa"/>
    <n v="148"/>
    <x v="0"/>
    <n v="0"/>
    <x v="0"/>
  </r>
  <r>
    <x v="2"/>
    <x v="199"/>
    <s v="UTCO"/>
    <s v="1210673"/>
    <s v="CESAR VALLEJO"/>
    <s v="Secundaria"/>
    <s v="Pública de gestión directa"/>
    <s v="Activa"/>
    <n v="136"/>
    <x v="913"/>
    <n v="0.91176470588235292"/>
    <x v="934"/>
  </r>
  <r>
    <x v="2"/>
    <x v="208"/>
    <s v="CAJAMARCA"/>
    <s v="1210764"/>
    <s v="CORAZON DE MARIA"/>
    <s v="Primaria"/>
    <s v="Pública de gestión privada"/>
    <s v="Activa"/>
    <n v="614"/>
    <x v="0"/>
    <n v="0"/>
    <x v="0"/>
  </r>
  <r>
    <x v="2"/>
    <x v="207"/>
    <s v="PEDRO GALVEZ"/>
    <s v="1210798"/>
    <s v="SAN MARCOS"/>
    <s v="Básica Especial-Primaria"/>
    <s v="Pública de gestión directa"/>
    <s v="Activa"/>
    <n v="9"/>
    <x v="0"/>
    <n v="0"/>
    <x v="0"/>
  </r>
  <r>
    <x v="2"/>
    <x v="199"/>
    <s v="HUASMIN"/>
    <s v="1210806"/>
    <s v="82413"/>
    <s v="Secundaria"/>
    <s v="Pública de gestión directa"/>
    <s v="Activa"/>
    <n v="72"/>
    <x v="11"/>
    <n v="1"/>
    <x v="215"/>
  </r>
  <r>
    <x v="2"/>
    <x v="208"/>
    <s v="CAJAMARCA"/>
    <s v="1210830"/>
    <s v="82104"/>
    <s v="Inicial - Jardín"/>
    <s v="Pública de gestión directa"/>
    <s v="Activa"/>
    <n v="19"/>
    <x v="0"/>
    <n v="0"/>
    <x v="0"/>
  </r>
  <r>
    <x v="17"/>
    <x v="60"/>
    <s v="EL PORVENIR"/>
    <s v="1210855"/>
    <s v="119 LUIS FELIPE DE LAS CASAS"/>
    <s v="Inicial - Jardín"/>
    <s v="Pública de gestión directa"/>
    <s v="Activa"/>
    <n v="85"/>
    <x v="0"/>
    <n v="0"/>
    <x v="0"/>
  </r>
  <r>
    <x v="2"/>
    <x v="199"/>
    <s v="OXAMARCA"/>
    <s v="1210889"/>
    <s v="821496"/>
    <s v="Primaria"/>
    <s v="Pública de gestión directa"/>
    <s v="Activa"/>
    <n v="116"/>
    <x v="227"/>
    <n v="1"/>
    <x v="0"/>
  </r>
  <r>
    <x v="17"/>
    <x v="60"/>
    <s v="EL PORVENIR"/>
    <s v="1210897"/>
    <s v="2026 MEDALLITA MILAGROSA"/>
    <s v="Inicial - Jardín"/>
    <s v="Pública de gestión directa"/>
    <s v="Activa"/>
    <n v="106"/>
    <x v="0"/>
    <n v="0"/>
    <x v="0"/>
  </r>
  <r>
    <x v="17"/>
    <x v="60"/>
    <s v="EL PORVENIR"/>
    <s v="1210939"/>
    <s v="2027 DULCE DIVINO NIÑO CORAZON DE JESUS"/>
    <s v="Inicial - Jardín"/>
    <s v="Pública de gestión directa"/>
    <s v="Activa"/>
    <n v="84"/>
    <x v="0"/>
    <n v="0"/>
    <x v="0"/>
  </r>
  <r>
    <x v="17"/>
    <x v="60"/>
    <s v="EL PORVENIR"/>
    <s v="1210970"/>
    <s v="82049 RAMON CASTILLA MARQUESADO"/>
    <s v="Primaria"/>
    <s v="Pública de gestión directa"/>
    <s v="Activa"/>
    <n v="1606"/>
    <x v="1319"/>
    <n v="0.79265255292652548"/>
    <x v="1263"/>
  </r>
  <r>
    <x v="17"/>
    <x v="196"/>
    <s v="TRUJILLO"/>
    <s v="1211010"/>
    <s v="82050 HUERTA BELLA"/>
    <s v="Primaria"/>
    <s v="Pública de gestión directa"/>
    <s v="Activa"/>
    <n v="476"/>
    <x v="0"/>
    <n v="0"/>
    <x v="0"/>
  </r>
  <r>
    <x v="17"/>
    <x v="52"/>
    <s v="OTUZCO"/>
    <s v="1211069"/>
    <s v="80238 SAN JUAN BAUTISTA"/>
    <s v="Secundaria"/>
    <s v="Pública de gestión directa"/>
    <s v="Activa"/>
    <n v="180"/>
    <x v="223"/>
    <n v="1"/>
    <x v="0"/>
  </r>
  <r>
    <x v="17"/>
    <x v="52"/>
    <s v="OTUZCO"/>
    <s v="1211101"/>
    <s v="80662"/>
    <s v="Secundaria"/>
    <s v="Pública de gestión directa"/>
    <s v="Activa"/>
    <n v="254"/>
    <x v="0"/>
    <n v="0"/>
    <x v="0"/>
  </r>
  <r>
    <x v="17"/>
    <x v="49"/>
    <s v="CHUGAY"/>
    <s v="1211135"/>
    <s v="82023"/>
    <s v="Primaria"/>
    <s v="Pública de gestión directa"/>
    <s v="Activa"/>
    <n v="116"/>
    <x v="0"/>
    <n v="0"/>
    <x v="0"/>
  </r>
  <r>
    <x v="17"/>
    <x v="52"/>
    <s v="AGALLPAMPA"/>
    <s v="1211143"/>
    <s v="80244 VIRGEN DE GUADALUPE"/>
    <s v="Secundaria"/>
    <s v="Pública de gestión directa"/>
    <s v="Activa"/>
    <n v="224"/>
    <x v="0"/>
    <n v="0"/>
    <x v="0"/>
  </r>
  <r>
    <x v="2"/>
    <x v="199"/>
    <s v="CELENDIN"/>
    <s v="1211150"/>
    <s v="PEDRO PAULA AUGUSTO GIL"/>
    <s v="Secundaria"/>
    <s v="Pública de gestión directa"/>
    <s v="Activa"/>
    <n v="842"/>
    <x v="591"/>
    <n v="0.88598574821852727"/>
    <x v="1087"/>
  </r>
  <r>
    <x v="17"/>
    <x v="52"/>
    <s v="USQUIL"/>
    <s v="1211184"/>
    <s v="80709 JAVIER HERAUD PEREZ"/>
    <s v="Secundaria"/>
    <s v="Pública de gestión directa"/>
    <s v="Activa"/>
    <n v="298"/>
    <x v="0"/>
    <n v="0"/>
    <x v="0"/>
  </r>
  <r>
    <x v="17"/>
    <x v="52"/>
    <s v="SALPO"/>
    <s v="1211226"/>
    <s v="80268"/>
    <s v="Secundaria"/>
    <s v="Pública de gestión directa"/>
    <s v="Activa"/>
    <n v="162"/>
    <x v="0"/>
    <n v="0"/>
    <x v="0"/>
  </r>
  <r>
    <x v="2"/>
    <x v="208"/>
    <s v="CAJAMARCA"/>
    <s v="1211390"/>
    <s v="JULIO RAMON RIBEYRO"/>
    <s v="Secundaria"/>
    <s v="Pública de gestión directa"/>
    <s v="Activa"/>
    <n v="1556"/>
    <x v="0"/>
    <n v="0"/>
    <x v="0"/>
  </r>
  <r>
    <x v="17"/>
    <x v="52"/>
    <s v="AGALLPAMPA"/>
    <s v="1211424"/>
    <s v="82079"/>
    <s v="Primaria"/>
    <s v="Pública de gestión directa"/>
    <s v="Activa"/>
    <n v="115"/>
    <x v="0"/>
    <n v="0"/>
    <x v="0"/>
  </r>
  <r>
    <x v="2"/>
    <x v="208"/>
    <s v="CAJAMARCA"/>
    <s v="1211432"/>
    <s v="INMACULADA CONCEPCION"/>
    <s v="Secundaria"/>
    <s v="Pública de gestión privada"/>
    <s v="Activa"/>
    <n v="1036"/>
    <x v="0"/>
    <n v="0"/>
    <x v="0"/>
  </r>
  <r>
    <x v="2"/>
    <x v="208"/>
    <s v="ASUNCION"/>
    <s v="1211440"/>
    <s v="821493"/>
    <s v="Primaria"/>
    <s v="Pública de gestión directa"/>
    <s v="Activa"/>
    <n v="116"/>
    <x v="0"/>
    <n v="0"/>
    <x v="0"/>
  </r>
  <r>
    <x v="17"/>
    <x v="52"/>
    <s v="OTUZCO"/>
    <s v="1211465"/>
    <s v="82078"/>
    <s v="Primaria"/>
    <s v="Pública de gestión directa"/>
    <s v="Activa"/>
    <n v="115"/>
    <x v="0"/>
    <n v="0"/>
    <x v="0"/>
  </r>
  <r>
    <x v="2"/>
    <x v="61"/>
    <s v="CACHACHI"/>
    <s v="1211481"/>
    <s v="821495"/>
    <s v="Primaria"/>
    <s v="Pública de gestión directa"/>
    <s v="Activa"/>
    <n v="118"/>
    <x v="0"/>
    <n v="0"/>
    <x v="0"/>
  </r>
  <r>
    <x v="17"/>
    <x v="52"/>
    <s v="OTUZCO"/>
    <s v="1211507"/>
    <s v="82077"/>
    <s v="Primaria"/>
    <s v="Pública de gestión directa"/>
    <s v="Activa"/>
    <n v="116"/>
    <x v="0"/>
    <n v="0"/>
    <x v="0"/>
  </r>
  <r>
    <x v="2"/>
    <x v="201"/>
    <s v="TUMBADEN"/>
    <s v="1211515"/>
    <s v="821494"/>
    <s v="Primaria"/>
    <s v="Pública de gestión directa"/>
    <s v="Activa"/>
    <n v="116"/>
    <x v="0"/>
    <n v="0"/>
    <x v="0"/>
  </r>
  <r>
    <x v="2"/>
    <x v="208"/>
    <s v="ENCAÑADA"/>
    <s v="1211556"/>
    <s v="82916"/>
    <s v="Primaria"/>
    <s v="Pública de gestión directa"/>
    <s v="Activa"/>
    <n v="117"/>
    <x v="0"/>
    <n v="0"/>
    <x v="0"/>
  </r>
  <r>
    <x v="2"/>
    <x v="61"/>
    <s v="CAJABAMBA"/>
    <s v="1211598"/>
    <s v="82009"/>
    <s v="Primaria"/>
    <s v="Pública de gestión directa"/>
    <s v="Activa"/>
    <n v="118"/>
    <x v="0"/>
    <n v="0"/>
    <x v="0"/>
  </r>
  <r>
    <x v="17"/>
    <x v="55"/>
    <s v="PARCOY"/>
    <s v="1211614"/>
    <s v="80505 MANUEL GONZALES PRADA"/>
    <s v="Secundaria"/>
    <s v="Pública de gestión directa"/>
    <s v="Activa"/>
    <n v="112"/>
    <x v="0"/>
    <n v="0"/>
    <x v="0"/>
  </r>
  <r>
    <x v="17"/>
    <x v="52"/>
    <s v="AGALLPAMPA"/>
    <s v="1211622"/>
    <s v="82082"/>
    <s v="Primaria"/>
    <s v="Pública de gestión directa"/>
    <s v="Activa"/>
    <n v="116"/>
    <x v="0"/>
    <n v="0"/>
    <x v="0"/>
  </r>
  <r>
    <x v="17"/>
    <x v="55"/>
    <s v="HUANCASPATA"/>
    <s v="1211697"/>
    <s v="82065"/>
    <s v="Primaria"/>
    <s v="Pública de gestión directa"/>
    <s v="Activa"/>
    <n v="202"/>
    <x v="0"/>
    <n v="0"/>
    <x v="0"/>
  </r>
  <r>
    <x v="17"/>
    <x v="55"/>
    <s v="PARCOY"/>
    <s v="1211853"/>
    <s v="81618 SEÑOR DE LOS MILAGROS"/>
    <s v="Secundaria"/>
    <s v="Pública de gestión directa"/>
    <s v="Activa"/>
    <n v="174"/>
    <x v="0"/>
    <n v="0"/>
    <x v="0"/>
  </r>
  <r>
    <x v="17"/>
    <x v="55"/>
    <s v="PATAZ"/>
    <s v="1211895"/>
    <s v="80511"/>
    <s v="Secundaria"/>
    <s v="Pública de gestión directa"/>
    <s v="Activa"/>
    <n v="206"/>
    <x v="0"/>
    <n v="0"/>
    <x v="0"/>
  </r>
  <r>
    <x v="17"/>
    <x v="67"/>
    <s v="HUANCHACO"/>
    <s v="1211903"/>
    <s v="127"/>
    <s v="Inicial - Jardín"/>
    <s v="Pública de gestión directa"/>
    <s v="Activa"/>
    <n v="56"/>
    <x v="71"/>
    <n v="1"/>
    <x v="215"/>
  </r>
  <r>
    <x v="17"/>
    <x v="55"/>
    <s v="SANTIAGO DE CHALLAS"/>
    <s v="1211937"/>
    <s v="80443 SAN CLEMENTE DE ALEJANDRIA"/>
    <s v="Secundaria"/>
    <s v="Pública de gestión directa"/>
    <s v="Activa"/>
    <n v="126"/>
    <x v="0"/>
    <n v="0"/>
    <x v="0"/>
  </r>
  <r>
    <x v="17"/>
    <x v="52"/>
    <s v="USQUIL"/>
    <s v="1211945"/>
    <s v="81991"/>
    <s v="Primaria"/>
    <s v="Pública de gestión directa"/>
    <s v="Activa"/>
    <n v="115"/>
    <x v="0"/>
    <n v="0"/>
    <x v="0"/>
  </r>
  <r>
    <x v="2"/>
    <x v="208"/>
    <s v="ASUNCION"/>
    <s v="1212000"/>
    <s v="821405"/>
    <s v="Primaria"/>
    <s v="Pública de gestión directa"/>
    <s v="Activa"/>
    <n v="117"/>
    <x v="124"/>
    <n v="1"/>
    <x v="0"/>
  </r>
  <r>
    <x v="2"/>
    <x v="199"/>
    <s v="LA LIBERTAD DE PALLAN"/>
    <s v="1212042"/>
    <s v="821626 NUEVO HORIZONTE"/>
    <s v="Primaria"/>
    <s v="Pública de gestión directa"/>
    <s v="Activa"/>
    <n v="116"/>
    <x v="10"/>
    <n v="0.41379310344827586"/>
    <x v="0"/>
  </r>
  <r>
    <x v="17"/>
    <x v="50"/>
    <s v="CASCAS"/>
    <s v="1212059"/>
    <s v="2031"/>
    <s v="Inicial - Jardín"/>
    <s v="Pública de gestión directa"/>
    <s v="Activa"/>
    <n v="7"/>
    <x v="0"/>
    <n v="0"/>
    <x v="0"/>
  </r>
  <r>
    <x v="2"/>
    <x v="199"/>
    <s v="LA LIBERTAD DE PALLAN"/>
    <s v="1212075"/>
    <s v="821575"/>
    <s v="Primaria"/>
    <s v="Pública de gestión directa"/>
    <s v="Activa"/>
    <n v="115"/>
    <x v="45"/>
    <n v="0.83478260869565213"/>
    <x v="0"/>
  </r>
  <r>
    <x v="17"/>
    <x v="50"/>
    <s v="CASCAS"/>
    <s v="1212091"/>
    <s v="2032"/>
    <s v="Inicial - Jardín"/>
    <s v="Pública de gestión directa"/>
    <s v="Activa"/>
    <n v="15"/>
    <x v="0"/>
    <n v="0"/>
    <x v="0"/>
  </r>
  <r>
    <x v="17"/>
    <x v="50"/>
    <s v="CASCAS"/>
    <s v="1212133"/>
    <s v="2033 VIRGEN DE LA PUERTA"/>
    <s v="Inicial - Jardín"/>
    <s v="Pública de gestión directa"/>
    <s v="Activa"/>
    <n v="11"/>
    <x v="0"/>
    <n v="0"/>
    <x v="0"/>
  </r>
  <r>
    <x v="17"/>
    <x v="60"/>
    <s v="EL PORVENIR"/>
    <s v="1212174"/>
    <s v="81776 LOS LAURELES"/>
    <s v="Primaria"/>
    <s v="Pública de gestión directa"/>
    <s v="Activa"/>
    <n v="878"/>
    <x v="0"/>
    <n v="0"/>
    <x v="0"/>
  </r>
  <r>
    <x v="2"/>
    <x v="208"/>
    <s v="LOS BAÑOS DEL INCA"/>
    <s v="1212208"/>
    <s v="ANDRES CASTREJON ALCANTARA"/>
    <s v="Secundaria"/>
    <s v="Pública de gestión directa"/>
    <s v="Activa"/>
    <n v="148"/>
    <x v="582"/>
    <n v="0.1891891891891892"/>
    <x v="0"/>
  </r>
  <r>
    <x v="2"/>
    <x v="208"/>
    <s v="CHETILLA"/>
    <s v="1212364"/>
    <s v="821335"/>
    <s v="Primaria"/>
    <s v="Pública de gestión directa"/>
    <s v="Activa"/>
    <n v="6"/>
    <x v="0"/>
    <n v="0"/>
    <x v="0"/>
  </r>
  <r>
    <x v="2"/>
    <x v="208"/>
    <s v="CAJAMARCA"/>
    <s v="1212398"/>
    <s v="PURUAY"/>
    <s v="Secundaria"/>
    <s v="Pública de gestión directa"/>
    <s v="Activa"/>
    <n v="150"/>
    <x v="43"/>
    <n v="0.88"/>
    <x v="137"/>
  </r>
  <r>
    <x v="11"/>
    <x v="18"/>
    <s v="HUACCANA"/>
    <s v="1212426"/>
    <s v="HUYACAHURI"/>
    <s v="Inicial - Programa no escolarizado"/>
    <s v="Pública de gestión directa"/>
    <s v="Activa"/>
    <n v="10"/>
    <x v="0"/>
    <n v="0"/>
    <x v="0"/>
  </r>
  <r>
    <x v="11"/>
    <x v="18"/>
    <s v="HUACCANA"/>
    <s v="1212428"/>
    <s v="ERAPAMPA"/>
    <s v="Inicial - Programa no escolarizado"/>
    <s v="Pública de gestión directa"/>
    <s v="Activa"/>
    <n v="11"/>
    <x v="0"/>
    <n v="0"/>
    <x v="0"/>
  </r>
  <r>
    <x v="2"/>
    <x v="208"/>
    <s v="NAMORA"/>
    <s v="1212430"/>
    <s v="821618 CORAZON DE JESUS"/>
    <s v="Primaria"/>
    <s v="Pública de gestión directa"/>
    <s v="Activa"/>
    <n v="116"/>
    <x v="0"/>
    <n v="0"/>
    <x v="0"/>
  </r>
  <r>
    <x v="17"/>
    <x v="49"/>
    <s v="HUAMACHUCO"/>
    <s v="1212711"/>
    <s v="82055"/>
    <s v="Primaria"/>
    <s v="Pública de gestión directa"/>
    <s v="Activa"/>
    <n v="117"/>
    <x v="51"/>
    <n v="0.38461538461538464"/>
    <x v="0"/>
  </r>
  <r>
    <x v="10"/>
    <x v="190"/>
    <s v="CHANCHAMAYO"/>
    <s v="1212778"/>
    <s v="31299"/>
    <s v="Primaria"/>
    <s v="Pública de gestión directa"/>
    <s v="Activa"/>
    <n v="115"/>
    <x v="0"/>
    <n v="0"/>
    <x v="0"/>
  </r>
  <r>
    <x v="10"/>
    <x v="12"/>
    <s v="CHILCA"/>
    <s v="1212851"/>
    <s v="30153 MARIA N. SALAZAR AGUILAR"/>
    <s v="Inicial - Jardín"/>
    <s v="Pública de gestión directa"/>
    <s v="Activa"/>
    <n v="85"/>
    <x v="141"/>
    <n v="0.9882352941176471"/>
    <x v="0"/>
  </r>
  <r>
    <x v="10"/>
    <x v="12"/>
    <s v="SAN AGUSTIN"/>
    <s v="1212893"/>
    <s v="30240"/>
    <s v="Inicial - Jardín"/>
    <s v="Pública de gestión directa"/>
    <s v="Activa"/>
    <n v="86"/>
    <x v="19"/>
    <n v="0.56976744186046513"/>
    <x v="0"/>
  </r>
  <r>
    <x v="10"/>
    <x v="190"/>
    <s v="SAN RAMON"/>
    <s v="1212935"/>
    <s v="SANTO DOMINGO SAVIO"/>
    <s v="Primaria"/>
    <s v="Pública de gestión directa"/>
    <s v="Activa"/>
    <n v="352"/>
    <x v="647"/>
    <n v="0.81818181818181823"/>
    <x v="0"/>
  </r>
  <r>
    <x v="10"/>
    <x v="190"/>
    <s v="SAN RAMON"/>
    <s v="1212976"/>
    <s v="SANTO DOMINGO SAVIO"/>
    <s v="Secundaria"/>
    <s v="Pública de gestión directa"/>
    <s v="Activa"/>
    <n v="356"/>
    <x v="506"/>
    <n v="0.9943820224719101"/>
    <x v="0"/>
  </r>
  <r>
    <x v="10"/>
    <x v="193"/>
    <s v="CHUPACA"/>
    <s v="1213057"/>
    <s v="30067 MANUEL MARIA FLORES"/>
    <s v="Inicial - Jardín"/>
    <s v="Pública de gestión directa"/>
    <s v="Activa"/>
    <n v="124"/>
    <x v="0"/>
    <n v="0"/>
    <x v="0"/>
  </r>
  <r>
    <x v="11"/>
    <x v="18"/>
    <s v="ANCO_HUALLO"/>
    <s v="1213123"/>
    <s v="MIGUEL GRAU SEMINARIO"/>
    <s v="Secundaria"/>
    <s v="Pública de gestión directa"/>
    <s v="Activa"/>
    <n v="132"/>
    <x v="0"/>
    <n v="0"/>
    <x v="0"/>
  </r>
  <r>
    <x v="10"/>
    <x v="194"/>
    <s v="RIO TAMBO"/>
    <s v="1213453"/>
    <s v="TUPAC AMARU II"/>
    <s v="Inicial - Jardín"/>
    <s v="Pública de gestión directa"/>
    <s v="Activa"/>
    <n v="45"/>
    <x v="0"/>
    <n v="0"/>
    <x v="0"/>
  </r>
  <r>
    <x v="10"/>
    <x v="187"/>
    <s v="PAMPA HERMOSA"/>
    <s v="1213537"/>
    <s v="668 CARLOS NORIEGA JIMENEZ"/>
    <s v="Inicial - Jardín"/>
    <s v="Pública de gestión directa"/>
    <s v="Activa"/>
    <n v="31"/>
    <x v="0"/>
    <n v="0"/>
    <x v="0"/>
  </r>
  <r>
    <x v="10"/>
    <x v="185"/>
    <s v="SANTA BARBARA DE CARHUACAYAN"/>
    <s v="1213693"/>
    <s v="30924"/>
    <s v="Primaria"/>
    <s v="Pública de gestión directa"/>
    <s v="Activa"/>
    <n v="115"/>
    <x v="0"/>
    <n v="0"/>
    <x v="0"/>
  </r>
  <r>
    <x v="10"/>
    <x v="188"/>
    <s v="PANGOA"/>
    <s v="1213701"/>
    <s v="30950"/>
    <s v="Primaria"/>
    <s v="Pública de gestión directa"/>
    <s v="Activa"/>
    <n v="298"/>
    <x v="341"/>
    <n v="1"/>
    <x v="806"/>
  </r>
  <r>
    <x v="10"/>
    <x v="185"/>
    <s v="YAULI"/>
    <s v="1213735"/>
    <s v="31776 JOSE CARLOS MARIATEGUI"/>
    <s v="Inicial - Jardín"/>
    <s v="Pública de gestión directa"/>
    <s v="Activa"/>
    <n v="12"/>
    <x v="0"/>
    <n v="0"/>
    <x v="0"/>
  </r>
  <r>
    <x v="10"/>
    <x v="188"/>
    <s v="PANGOA"/>
    <s v="1213743"/>
    <s v="30947"/>
    <s v="Primaria"/>
    <s v="Pública de gestión directa"/>
    <s v="Activa"/>
    <n v="118"/>
    <x v="325"/>
    <n v="1"/>
    <x v="0"/>
  </r>
  <r>
    <x v="10"/>
    <x v="188"/>
    <s v="PANGOA"/>
    <s v="1213784"/>
    <s v="30953"/>
    <s v="Primaria"/>
    <s v="Pública de gestión directa"/>
    <s v="Activa"/>
    <n v="116"/>
    <x v="0"/>
    <n v="0"/>
    <x v="0"/>
  </r>
  <r>
    <x v="10"/>
    <x v="188"/>
    <s v="PANGOA"/>
    <s v="1213826"/>
    <s v="30956"/>
    <s v="Primaria"/>
    <s v="Pública de gestión directa"/>
    <s v="Activa"/>
    <n v="156"/>
    <x v="0"/>
    <n v="0"/>
    <x v="0"/>
  </r>
  <r>
    <x v="10"/>
    <x v="190"/>
    <s v="PERENE"/>
    <s v="1213867"/>
    <s v="JOSE OLAYA"/>
    <s v="Secundaria"/>
    <s v="Pública de gestión directa"/>
    <s v="Activa"/>
    <n v="110"/>
    <x v="0"/>
    <n v="0"/>
    <x v="0"/>
  </r>
  <r>
    <x v="10"/>
    <x v="187"/>
    <s v="MAZAMARI"/>
    <s v="1213941"/>
    <s v="31636"/>
    <s v="Primaria"/>
    <s v="Pública de gestión directa"/>
    <s v="Activa"/>
    <n v="109"/>
    <x v="0"/>
    <n v="0"/>
    <x v="0"/>
  </r>
  <r>
    <x v="10"/>
    <x v="12"/>
    <s v="SANTO DOMINGO DE ACOBAMBA"/>
    <s v="1214253"/>
    <s v="HUANCAMAYO"/>
    <s v="Secundaria"/>
    <s v="Pública de gestión directa"/>
    <s v="Activa"/>
    <n v="137"/>
    <x v="0"/>
    <n v="0"/>
    <x v="0"/>
  </r>
  <r>
    <x v="10"/>
    <x v="12"/>
    <s v="SANTO DOMINGO DE ACOBAMBA"/>
    <s v="1214295"/>
    <s v="633"/>
    <s v="Inicial - Jardín"/>
    <s v="Pública de gestión directa"/>
    <s v="Activa"/>
    <n v="10"/>
    <x v="0"/>
    <n v="0"/>
    <x v="0"/>
  </r>
  <r>
    <x v="10"/>
    <x v="190"/>
    <s v="SAN RAMON"/>
    <s v="1214410"/>
    <s v="SANTA ROSA"/>
    <s v="Secundaria"/>
    <s v="Pública de gestión directa"/>
    <s v="Activa"/>
    <n v="778"/>
    <x v="1339"/>
    <n v="1.3290488431876606"/>
    <x v="77"/>
  </r>
  <r>
    <x v="10"/>
    <x v="189"/>
    <s v="PERENE"/>
    <s v="1214451"/>
    <s v="RICARDO PALMA SORIANO"/>
    <s v="Secundaria"/>
    <s v="Pública de gestión directa"/>
    <s v="Activa"/>
    <n v="1464"/>
    <x v="0"/>
    <n v="0"/>
    <x v="0"/>
  </r>
  <r>
    <x v="10"/>
    <x v="187"/>
    <s v="RIO NEGRO"/>
    <s v="1214469"/>
    <s v="64433"/>
    <s v="Primaria"/>
    <s v="Pública de gestión directa"/>
    <s v="Activa"/>
    <n v="313"/>
    <x v="0"/>
    <n v="0"/>
    <x v="0"/>
  </r>
  <r>
    <x v="10"/>
    <x v="57"/>
    <s v="JAUJA"/>
    <s v="1214493"/>
    <s v="SAGRADO CORAZON DE JESUS"/>
    <s v="Secundaria"/>
    <s v="Pública de gestión directa"/>
    <s v="Activa"/>
    <n v="226"/>
    <x v="0"/>
    <n v="0"/>
    <x v="0"/>
  </r>
  <r>
    <x v="10"/>
    <x v="187"/>
    <s v="SATIPO"/>
    <s v="1214501"/>
    <s v="31962"/>
    <s v="Primaria"/>
    <s v="Pública de gestión directa"/>
    <s v="Activa"/>
    <n v="4"/>
    <x v="0"/>
    <n v="0"/>
    <x v="0"/>
  </r>
  <r>
    <x v="10"/>
    <x v="74"/>
    <s v="TAPO"/>
    <s v="1214543"/>
    <s v="TUPAC AMARU"/>
    <s v="Secundaria"/>
    <s v="Pública de gestión directa"/>
    <s v="Activa"/>
    <n v="126"/>
    <x v="0"/>
    <n v="0"/>
    <x v="0"/>
  </r>
  <r>
    <x v="10"/>
    <x v="187"/>
    <s v="SATIPO"/>
    <s v="1214576"/>
    <s v="RAFAEL GASTELUA"/>
    <s v="Secundaria"/>
    <s v="Pública de gestión directa"/>
    <s v="Activa"/>
    <n v="1766"/>
    <x v="0"/>
    <n v="0"/>
    <x v="0"/>
  </r>
  <r>
    <x v="10"/>
    <x v="187"/>
    <s v="SATIPO"/>
    <s v="1214618"/>
    <s v="PACHACUTEC"/>
    <s v="Secundaria"/>
    <s v="Pública de gestión directa"/>
    <s v="Activa"/>
    <n v="264"/>
    <x v="0"/>
    <n v="0"/>
    <x v="0"/>
  </r>
  <r>
    <x v="10"/>
    <x v="187"/>
    <s v="RIO NEGRO"/>
    <s v="1214659"/>
    <s v="CESAR VALLEJO"/>
    <s v="Secundaria"/>
    <s v="Pública de gestión directa"/>
    <s v="Activa"/>
    <n v="126"/>
    <x v="0"/>
    <n v="0"/>
    <x v="0"/>
  </r>
  <r>
    <x v="10"/>
    <x v="188"/>
    <s v="PANGOA"/>
    <s v="1214691"/>
    <s v="MANUEL SCORZA"/>
    <s v="Secundaria"/>
    <s v="Pública de gestión directa"/>
    <s v="Activa"/>
    <n v="248"/>
    <x v="158"/>
    <n v="0.97580645161290325"/>
    <x v="538"/>
  </r>
  <r>
    <x v="10"/>
    <x v="12"/>
    <s v="HUANCAYO"/>
    <s v="1214741"/>
    <s v="NUESTRA SEÑORA DEL ROSARIO"/>
    <s v="Primaria"/>
    <s v="Pública de gestión privada"/>
    <s v="Activa"/>
    <n v="934"/>
    <x v="515"/>
    <n v="1"/>
    <x v="1264"/>
  </r>
  <r>
    <x v="10"/>
    <x v="187"/>
    <s v="RIO NEGRO"/>
    <s v="1214774"/>
    <s v="CIRO ALEGRIA BAZAN"/>
    <s v="Secundaria"/>
    <s v="Pública de gestión directa"/>
    <s v="Activa"/>
    <n v="267"/>
    <x v="0"/>
    <n v="0"/>
    <x v="0"/>
  </r>
  <r>
    <x v="10"/>
    <x v="12"/>
    <s v="HUANCAYO"/>
    <s v="1214873"/>
    <s v="SANTA MARIA REYNA"/>
    <s v="Secundaria"/>
    <s v="Pública de gestión directa"/>
    <s v="Activa"/>
    <n v="1628"/>
    <x v="0"/>
    <n v="0"/>
    <x v="0"/>
  </r>
  <r>
    <x v="10"/>
    <x v="12"/>
    <s v="SAPALLANGA"/>
    <s v="1214915"/>
    <s v="30025"/>
    <s v="Inicial - Jardín"/>
    <s v="Pública de gestión directa"/>
    <s v="Activa"/>
    <n v="58"/>
    <x v="0"/>
    <n v="0"/>
    <x v="0"/>
  </r>
  <r>
    <x v="10"/>
    <x v="190"/>
    <s v="SAN RAMON"/>
    <s v="1214923"/>
    <s v="763"/>
    <s v="Inicial - Jardín"/>
    <s v="Pública de gestión directa"/>
    <s v="Activa"/>
    <n v="14"/>
    <x v="0"/>
    <n v="0"/>
    <x v="0"/>
  </r>
  <r>
    <x v="10"/>
    <x v="12"/>
    <s v="EL TAMBO"/>
    <s v="1214956"/>
    <s v="31557 CAHUIDE"/>
    <s v="Primaria"/>
    <s v="Pública de gestión directa"/>
    <s v="Activa"/>
    <n v="356"/>
    <x v="0"/>
    <n v="0"/>
    <x v="0"/>
  </r>
  <r>
    <x v="10"/>
    <x v="12"/>
    <s v="EL TAMBO"/>
    <s v="1214964"/>
    <s v="31595"/>
    <s v="Inicial - Jardín"/>
    <s v="Pública de gestión directa"/>
    <s v="Activa"/>
    <n v="102"/>
    <x v="0"/>
    <n v="0"/>
    <x v="0"/>
  </r>
  <r>
    <x v="5"/>
    <x v="105"/>
    <s v="CANDARAVE"/>
    <s v="1214980"/>
    <s v="42254"/>
    <s v="Primaria"/>
    <s v="Pública de gestión directa"/>
    <s v="Activa"/>
    <n v="34"/>
    <x v="0"/>
    <n v="0"/>
    <x v="0"/>
  </r>
  <r>
    <x v="10"/>
    <x v="12"/>
    <s v="CHILCA"/>
    <s v="1215037"/>
    <s v="30152 LA MEDALLA MILAGROSA"/>
    <s v="Inicial - Jardín"/>
    <s v="Pública de gestión directa"/>
    <s v="Activa"/>
    <n v="77"/>
    <x v="0"/>
    <n v="0"/>
    <x v="0"/>
  </r>
  <r>
    <x v="5"/>
    <x v="106"/>
    <s v="TARATA"/>
    <s v="1215136"/>
    <s v="42231"/>
    <s v="Secundaria"/>
    <s v="Pública de gestión directa"/>
    <s v="Activa"/>
    <n v="52"/>
    <x v="0"/>
    <n v="0"/>
    <x v="0"/>
  </r>
  <r>
    <x v="10"/>
    <x v="12"/>
    <s v="SAN AGUSTIN"/>
    <s v="1215169"/>
    <s v="30239 REYNALDO ZANABRIA ZAMUDIO"/>
    <s v="Inicial - Jardín"/>
    <s v="Pública de gestión directa"/>
    <s v="Activa"/>
    <n v="96"/>
    <x v="0"/>
    <n v="0"/>
    <x v="0"/>
  </r>
  <r>
    <x v="5"/>
    <x v="5"/>
    <s v="CORONEL GREGORIO ALBARRACIN LANCHIPA"/>
    <s v="1215185"/>
    <s v="42253 GERARDO ARIAS COPAJA"/>
    <s v="Primaria"/>
    <s v="Pública de gestión directa"/>
    <s v="Activa"/>
    <n v="1224"/>
    <x v="1154"/>
    <n v="0.83660130718954251"/>
    <x v="0"/>
  </r>
  <r>
    <x v="10"/>
    <x v="190"/>
    <s v="PERENE"/>
    <s v="1215391"/>
    <s v="30477"/>
    <s v="Primaria"/>
    <s v="Pública de gestión directa"/>
    <s v="Activa"/>
    <n v="115"/>
    <x v="0"/>
    <n v="0"/>
    <x v="0"/>
  </r>
  <r>
    <x v="5"/>
    <x v="5"/>
    <s v="TACNA"/>
    <s v="1215425"/>
    <s v="42005 JOSE ROSA ARA"/>
    <s v="Secundaria"/>
    <s v="Pública de gestión directa"/>
    <s v="Activa"/>
    <n v="736"/>
    <x v="0"/>
    <n v="0"/>
    <x v="0"/>
  </r>
  <r>
    <x v="5"/>
    <x v="5"/>
    <s v="TACNA"/>
    <s v="1215458"/>
    <s v="424 LOURDES VILDOSO DE GAMBETA"/>
    <s v="Inicial - Jardín"/>
    <s v="Pública de gestión directa"/>
    <s v="Activa"/>
    <n v="54"/>
    <x v="7"/>
    <n v="0.96296296296296291"/>
    <x v="200"/>
  </r>
  <r>
    <x v="10"/>
    <x v="12"/>
    <s v="SAPALLANGA"/>
    <s v="1215524"/>
    <s v="30024 VIRGEN DE FATIMA"/>
    <s v="Inicial - Jardín"/>
    <s v="Pública de gestión directa"/>
    <s v="Activa"/>
    <n v="146"/>
    <x v="0"/>
    <n v="0"/>
    <x v="0"/>
  </r>
  <r>
    <x v="5"/>
    <x v="5"/>
    <s v="TACNA"/>
    <s v="1215532"/>
    <s v="42241 HERMOGENES ARENAS YAÑEZ"/>
    <s v="Secundaria"/>
    <s v="Pública de gestión directa"/>
    <s v="Activa"/>
    <n v="674"/>
    <x v="740"/>
    <n v="1"/>
    <x v="486"/>
  </r>
  <r>
    <x v="10"/>
    <x v="57"/>
    <s v="APATA"/>
    <s v="1215599"/>
    <s v="AUGUSTO GARCIA CUADRADO"/>
    <s v="Secundaria"/>
    <s v="Pública de gestión directa"/>
    <s v="Activa"/>
    <n v="76"/>
    <x v="155"/>
    <n v="1"/>
    <x v="379"/>
  </r>
  <r>
    <x v="10"/>
    <x v="187"/>
    <s v="COVIRIALI"/>
    <s v="1215631"/>
    <s v="DANIEL ALCIDES CARRION"/>
    <s v="Secundaria"/>
    <s v="Pública de gestión directa"/>
    <s v="Activa"/>
    <n v="241"/>
    <x v="1021"/>
    <n v="1"/>
    <x v="0"/>
  </r>
  <r>
    <x v="10"/>
    <x v="187"/>
    <s v="SATIPO"/>
    <s v="1215755"/>
    <s v="30226"/>
    <s v="Primaria"/>
    <s v="Pública de gestión directa"/>
    <s v="Activa"/>
    <n v="8"/>
    <x v="0"/>
    <n v="0"/>
    <x v="0"/>
  </r>
  <r>
    <x v="10"/>
    <x v="187"/>
    <s v="SATIPO"/>
    <s v="1215797"/>
    <s v="MANUEL MEJIA ALBERTO"/>
    <s v="Secundaria"/>
    <s v="Pública de gestión directa"/>
    <s v="Activa"/>
    <n v="328"/>
    <x v="0"/>
    <n v="0"/>
    <x v="0"/>
  </r>
  <r>
    <x v="5"/>
    <x v="5"/>
    <s v="CIUDAD NUEVA"/>
    <s v="1215854"/>
    <s v="427 JESUS DIVINA MISERICORDIA"/>
    <s v="Inicial - Cuna-jardín"/>
    <s v="Pública de gestión directa"/>
    <s v="Activa"/>
    <n v="180"/>
    <x v="0"/>
    <n v="0"/>
    <x v="0"/>
  </r>
  <r>
    <x v="5"/>
    <x v="170"/>
    <s v="ITE"/>
    <s v="1215896"/>
    <s v="428"/>
    <s v="Inicial - Jardín"/>
    <s v="Pública de gestión directa"/>
    <s v="Activa"/>
    <n v="25"/>
    <x v="0"/>
    <n v="0"/>
    <x v="0"/>
  </r>
  <r>
    <x v="5"/>
    <x v="5"/>
    <s v="CORONEL GREGORIO ALBARRACIN LANCHIPA"/>
    <s v="1215938"/>
    <s v="426"/>
    <s v="Inicial - Jardín"/>
    <s v="Pública de gestión directa"/>
    <s v="Activa"/>
    <n v="56"/>
    <x v="0"/>
    <n v="0"/>
    <x v="0"/>
  </r>
  <r>
    <x v="10"/>
    <x v="12"/>
    <s v="EL TAMBO"/>
    <s v="1215961"/>
    <s v="30129 MICAELA BASTIDAS"/>
    <s v="Inicial - Jardín"/>
    <s v="Pública de gestión directa"/>
    <s v="Activa"/>
    <n v="62"/>
    <x v="234"/>
    <n v="1"/>
    <x v="215"/>
  </r>
  <r>
    <x v="5"/>
    <x v="5"/>
    <s v="CORONEL GREGORIO ALBARRACIN LANCHIPA"/>
    <s v="1215979"/>
    <s v="42255 SANTA TERESITA DEL NIÑO JESUS"/>
    <s v="Primaria"/>
    <s v="Pública de gestión directa"/>
    <s v="Activa"/>
    <n v="1190"/>
    <x v="0"/>
    <n v="0"/>
    <x v="0"/>
  </r>
  <r>
    <x v="5"/>
    <x v="5"/>
    <s v="CORONEL GREGORIO ALBARRACIN LANCHIPA"/>
    <s v="1215987"/>
    <s v="BEATA ANA ROSA GATTORNO"/>
    <s v="Básica Especial-Primaria"/>
    <s v="Pública de gestión directa"/>
    <s v="Activa"/>
    <n v="9"/>
    <x v="0"/>
    <n v="0"/>
    <x v="0"/>
  </r>
  <r>
    <x v="5"/>
    <x v="5"/>
    <s v="CORONEL GREGORIO ALBARRACIN LANCHIPA"/>
    <s v="1216019"/>
    <s v="42256 ESPERANZA MARTINEZ DE LOPEZ"/>
    <s v="Primaria"/>
    <s v="Pública de gestión directa"/>
    <s v="Activa"/>
    <n v="720"/>
    <x v="1327"/>
    <n v="1"/>
    <x v="575"/>
  </r>
  <r>
    <x v="10"/>
    <x v="189"/>
    <s v="PICHANAQUI"/>
    <s v="1216035"/>
    <s v="30512"/>
    <s v="Primaria"/>
    <s v="Pública de gestión directa"/>
    <s v="Activa"/>
    <n v="117"/>
    <x v="0"/>
    <n v="0"/>
    <x v="0"/>
  </r>
  <r>
    <x v="10"/>
    <x v="12"/>
    <s v="HUANCAYO"/>
    <s v="1216118"/>
    <s v="30005 SAN FRANCISCO DE ASIS"/>
    <s v="Inicial - Jardín"/>
    <s v="Pública de gestión directa"/>
    <s v="Activa"/>
    <n v="88"/>
    <x v="55"/>
    <n v="0.90909090909090906"/>
    <x v="0"/>
  </r>
  <r>
    <x v="5"/>
    <x v="5"/>
    <s v="ALTO DE LA ALIANZA"/>
    <s v="1216134"/>
    <s v="429 EL SANTO DE LA ESPADA"/>
    <s v="Inicial - Cuna-jardín"/>
    <s v="Pública de gestión directa"/>
    <s v="Activa"/>
    <n v="52"/>
    <x v="0"/>
    <n v="0"/>
    <x v="0"/>
  </r>
  <r>
    <x v="5"/>
    <x v="5"/>
    <s v="CORONEL GREGORIO ALBARRACIN LANCHIPA"/>
    <s v="1216175"/>
    <s v="42257 NUESTRO SEÑOR DE LA MISERICORDIA"/>
    <s v="Primaria"/>
    <s v="Pública de gestión directa"/>
    <s v="Activa"/>
    <n v="726"/>
    <x v="841"/>
    <n v="0.98347107438016534"/>
    <x v="0"/>
  </r>
  <r>
    <x v="10"/>
    <x v="12"/>
    <s v="EL TAMBO"/>
    <s v="1216324"/>
    <s v="30212 LOS CLAVELITOS"/>
    <s v="Inicial - Jardín"/>
    <s v="Pública de gestión directa"/>
    <s v="Activa"/>
    <n v="13"/>
    <x v="0"/>
    <n v="0"/>
    <x v="0"/>
  </r>
  <r>
    <x v="10"/>
    <x v="12"/>
    <s v="EL TAMBO"/>
    <s v="1216357"/>
    <s v="31545"/>
    <s v="Inicial - Jardín"/>
    <s v="Pública de gestión directa"/>
    <s v="Activa"/>
    <n v="67"/>
    <x v="0"/>
    <n v="0"/>
    <x v="0"/>
  </r>
  <r>
    <x v="10"/>
    <x v="193"/>
    <s v="CHUPACA"/>
    <s v="1216365"/>
    <s v="30073"/>
    <s v="Inicial - Jardín"/>
    <s v="Pública de gestión directa"/>
    <s v="Activa"/>
    <n v="90"/>
    <x v="0"/>
    <n v="0"/>
    <x v="0"/>
  </r>
  <r>
    <x v="10"/>
    <x v="57"/>
    <s v="JAUJA"/>
    <s v="1216407"/>
    <s v="JUAN MAXIMO VILLAR"/>
    <s v="Inicial - Jardín"/>
    <s v="Pública de gestión directa"/>
    <s v="Activa"/>
    <n v="41"/>
    <x v="0"/>
    <n v="0"/>
    <x v="0"/>
  </r>
  <r>
    <x v="5"/>
    <x v="5"/>
    <s v="CORONEL GREGORIO ALBARRACIN LANCHIPA"/>
    <s v="1216415"/>
    <s v="LUIS ALBERTO SANCHEZ"/>
    <s v="Primaria"/>
    <s v="Pública de gestión directa"/>
    <s v="Activa"/>
    <n v="1958"/>
    <x v="1473"/>
    <n v="1"/>
    <x v="675"/>
  </r>
  <r>
    <x v="5"/>
    <x v="5"/>
    <s v="CORONEL GREGORIO ALBARRACIN LANCHIPA"/>
    <s v="1216456"/>
    <s v="LUIS ALBERTO SANCHEZ"/>
    <s v="Secundaria"/>
    <s v="Pública de gestión directa"/>
    <s v="Activa"/>
    <n v="1604"/>
    <x v="351"/>
    <n v="1"/>
    <x v="1265"/>
  </r>
  <r>
    <x v="5"/>
    <x v="5"/>
    <s v="CIUDAD NUEVA"/>
    <s v="1216464"/>
    <s v="42250 CESAR COHAILA TAMAYO"/>
    <s v="Secundaria"/>
    <s v="Pública de gestión directa"/>
    <s v="Activa"/>
    <n v="894"/>
    <x v="925"/>
    <n v="1"/>
    <x v="0"/>
  </r>
  <r>
    <x v="10"/>
    <x v="12"/>
    <s v="CHILCA"/>
    <s v="1216472"/>
    <s v="30012 VICTOR ALBERTO GIL MALLMA"/>
    <s v="Inicial - Jardín"/>
    <s v="Pública de gestión directa"/>
    <s v="Activa"/>
    <n v="222"/>
    <x v="0"/>
    <n v="0"/>
    <x v="0"/>
  </r>
  <r>
    <x v="10"/>
    <x v="74"/>
    <s v="TARMA"/>
    <s v="1216522"/>
    <s v="30716 ALBERTO FUJIMORI FUJIMORI"/>
    <s v="Inicial - Jardín"/>
    <s v="Pública de gestión directa"/>
    <s v="Activa"/>
    <n v="11"/>
    <x v="0"/>
    <n v="0"/>
    <x v="0"/>
  </r>
  <r>
    <x v="5"/>
    <x v="105"/>
    <s v="QUILAHUANI"/>
    <s v="1216530"/>
    <s v="42127 LUCIA QUISPE NINA"/>
    <s v="Secundaria"/>
    <s v="Pública de gestión directa"/>
    <s v="Activa"/>
    <n v="74"/>
    <x v="0"/>
    <n v="0"/>
    <x v="0"/>
  </r>
  <r>
    <x v="10"/>
    <x v="194"/>
    <s v="RIO TAMBO"/>
    <s v="1216555"/>
    <s v="HUERTO EDEN"/>
    <s v="Secundaria"/>
    <s v="Pública de gestión directa"/>
    <s v="Activa"/>
    <n v="421"/>
    <x v="0"/>
    <n v="0"/>
    <x v="0"/>
  </r>
  <r>
    <x v="5"/>
    <x v="105"/>
    <s v="CAMILACA"/>
    <s v="1216571"/>
    <s v="VICTOR RAUL HAYA DE LA TORRE"/>
    <s v="Primaria"/>
    <s v="Pública de gestión directa"/>
    <s v="Activa"/>
    <n v="116"/>
    <x v="33"/>
    <n v="0.31034482758620691"/>
    <x v="0"/>
  </r>
  <r>
    <x v="10"/>
    <x v="194"/>
    <s v="RIO TAMBO"/>
    <s v="1216597"/>
    <s v="CHEMBO"/>
    <s v="Secundaria"/>
    <s v="Pública de gestión directa"/>
    <s v="Activa"/>
    <n v="308"/>
    <x v="0"/>
    <n v="0"/>
    <x v="0"/>
  </r>
  <r>
    <x v="5"/>
    <x v="105"/>
    <s v="CAMILACA"/>
    <s v="1216613"/>
    <s v="VICTOR RAUL HAYA DE LA TORRE"/>
    <s v="Secundaria"/>
    <s v="Pública de gestión directa"/>
    <s v="Activa"/>
    <n v="50"/>
    <x v="108"/>
    <n v="1"/>
    <x v="89"/>
  </r>
  <r>
    <x v="10"/>
    <x v="185"/>
    <s v="LA OROYA"/>
    <s v="1216837"/>
    <s v="31170"/>
    <s v="Primaria"/>
    <s v="Pública de gestión directa"/>
    <s v="Activa"/>
    <n v="115"/>
    <x v="0"/>
    <n v="0"/>
    <x v="0"/>
  </r>
  <r>
    <x v="10"/>
    <x v="185"/>
    <s v="LA OROYA"/>
    <s v="1216878"/>
    <s v="764"/>
    <s v="Inicial - Jardín"/>
    <s v="Pública de gestión directa"/>
    <s v="Activa"/>
    <n v="19"/>
    <x v="0"/>
    <n v="0"/>
    <x v="0"/>
  </r>
  <r>
    <x v="10"/>
    <x v="190"/>
    <s v="PERENE"/>
    <s v="1216910"/>
    <s v="762"/>
    <s v="Inicial - Jardín"/>
    <s v="Pública de gestión directa"/>
    <s v="Activa"/>
    <n v="50"/>
    <x v="108"/>
    <n v="1"/>
    <x v="157"/>
  </r>
  <r>
    <x v="0"/>
    <x v="80"/>
    <s v="NAVAN"/>
    <s v="1216985"/>
    <s v="20060 SAN MIGUEL"/>
    <s v="Secundaria"/>
    <s v="Pública de gestión directa"/>
    <s v="Activa"/>
    <n v="87"/>
    <x v="0"/>
    <n v="0"/>
    <x v="0"/>
  </r>
  <r>
    <x v="0"/>
    <x v="80"/>
    <s v="OYON"/>
    <s v="1217025"/>
    <s v="21502-2"/>
    <s v="Primaria"/>
    <s v="Pública de gestión directa"/>
    <s v="Activa"/>
    <n v="151"/>
    <x v="0"/>
    <n v="0"/>
    <x v="0"/>
  </r>
  <r>
    <x v="0"/>
    <x v="80"/>
    <s v="OYON"/>
    <s v="1217066"/>
    <s v="20068 DANIEL ALCIDES CARRION"/>
    <s v="Secundaria"/>
    <s v="Pública de gestión directa"/>
    <s v="Activa"/>
    <n v="124"/>
    <x v="0"/>
    <n v="0"/>
    <x v="0"/>
  </r>
  <r>
    <x v="4"/>
    <x v="142"/>
    <s v="MOYOBAMBA"/>
    <s v="1217314"/>
    <s v="00659 FRANCISCO TEJADA ROJAS"/>
    <s v="Inicial - Jardín"/>
    <s v="Pública de gestión directa"/>
    <s v="Activa"/>
    <n v="106"/>
    <x v="0"/>
    <n v="0"/>
    <x v="0"/>
  </r>
  <r>
    <x v="4"/>
    <x v="152"/>
    <s v="NUEVA CAJAMARCA"/>
    <s v="1217355"/>
    <s v="00616 CARLOS MANUEL JIBAJA GUEVARA"/>
    <s v="Inicial - Jardín"/>
    <s v="Pública de gestión directa"/>
    <s v="Activa"/>
    <n v="168"/>
    <x v="0"/>
    <n v="0"/>
    <x v="0"/>
  </r>
  <r>
    <x v="0"/>
    <x v="81"/>
    <s v="HUAROS"/>
    <s v="1217389"/>
    <s v="DIGNO MAESTRO"/>
    <s v="Secundaria"/>
    <s v="Pública de gestión directa"/>
    <s v="Activa"/>
    <n v="72"/>
    <x v="0"/>
    <n v="0"/>
    <x v="0"/>
  </r>
  <r>
    <x v="4"/>
    <x v="152"/>
    <s v="NUEVA CAJAMARCA"/>
    <s v="1217439"/>
    <s v="LOS OLIVOS"/>
    <s v="Secundaria"/>
    <s v="Pública de gestión directa"/>
    <s v="Activa"/>
    <n v="1202"/>
    <x v="0"/>
    <n v="0"/>
    <x v="0"/>
  </r>
  <r>
    <x v="19"/>
    <x v="171"/>
    <s v="VILLA MARIA DEL TRIUNFO"/>
    <s v="1217728"/>
    <s v="PRITE NIÑO JESUS - NUEVA ESPERANZA"/>
    <s v="Básica Especial"/>
    <s v="Pública de gestión directa"/>
    <s v="Activa"/>
    <n v="13"/>
    <x v="4"/>
    <n v="1"/>
    <x v="0"/>
  </r>
  <r>
    <x v="4"/>
    <x v="142"/>
    <s v="ALONSO DE ALVARADO"/>
    <s v="1217991"/>
    <s v="00950"/>
    <s v="Primaria"/>
    <s v="Pública de gestión directa"/>
    <s v="Activa"/>
    <n v="126"/>
    <x v="0"/>
    <n v="0"/>
    <x v="0"/>
  </r>
  <r>
    <x v="19"/>
    <x v="171"/>
    <s v="VILLA MARIA DEL TRIUNFO"/>
    <s v="1218205"/>
    <s v="6057 VIRGEN DE LOURDES"/>
    <s v="Inicial - Jardín"/>
    <s v="Pública de gestión directa"/>
    <s v="Activa"/>
    <n v="112"/>
    <x v="0"/>
    <n v="0"/>
    <x v="0"/>
  </r>
  <r>
    <x v="19"/>
    <x v="171"/>
    <s v="VILLA EL SALVADOR"/>
    <s v="1218320"/>
    <s v="7092 JUAN PABLO II"/>
    <s v="Inicial - Jardín"/>
    <s v="Pública de gestión directa"/>
    <s v="Activa"/>
    <n v="102"/>
    <x v="0"/>
    <n v="0"/>
    <x v="0"/>
  </r>
  <r>
    <x v="4"/>
    <x v="142"/>
    <s v="JEPELACIO"/>
    <s v="1218353"/>
    <s v="00947"/>
    <s v="Primaria"/>
    <s v="Pública de gestión directa"/>
    <s v="Activa"/>
    <n v="162"/>
    <x v="0"/>
    <n v="0"/>
    <x v="0"/>
  </r>
  <r>
    <x v="19"/>
    <x v="171"/>
    <s v="VILLA EL SALVADOR"/>
    <s v="1218361"/>
    <s v="6071 REPUBLICA FEDERAL DE ALEMANIA"/>
    <s v="Inicial - Cuna-jardín"/>
    <s v="Pública de gestión directa"/>
    <s v="Activa"/>
    <n v="532"/>
    <x v="0"/>
    <n v="0"/>
    <x v="0"/>
  </r>
  <r>
    <x v="4"/>
    <x v="142"/>
    <s v="JEPELACIO"/>
    <s v="1218395"/>
    <s v="00948"/>
    <s v="Primaria"/>
    <s v="Pública de gestión directa"/>
    <s v="Activa"/>
    <n v="162"/>
    <x v="0"/>
    <n v="0"/>
    <x v="0"/>
  </r>
  <r>
    <x v="4"/>
    <x v="152"/>
    <s v="NUEVA CAJAMARCA"/>
    <s v="1218437"/>
    <s v="00949"/>
    <s v="Primaria"/>
    <s v="Pública de gestión directa"/>
    <s v="Activa"/>
    <n v="117"/>
    <x v="0"/>
    <n v="0"/>
    <x v="0"/>
  </r>
  <r>
    <x v="19"/>
    <x v="171"/>
    <s v="VILLA EL SALVADOR"/>
    <s v="1218486"/>
    <s v="7238 SOLIDARIDAD PERU ALEMANIA"/>
    <s v="Inicial - Jardín"/>
    <s v="Pública de gestión privada"/>
    <s v="Activa"/>
    <n v="122"/>
    <x v="0"/>
    <n v="0"/>
    <x v="0"/>
  </r>
  <r>
    <x v="4"/>
    <x v="142"/>
    <s v="ALONSO DE ALVARADO"/>
    <s v="1218510"/>
    <s v="00951"/>
    <s v="Primaria"/>
    <s v="Pública de gestión directa"/>
    <s v="Activa"/>
    <n v="120"/>
    <x v="0"/>
    <n v="0"/>
    <x v="0"/>
  </r>
  <r>
    <x v="19"/>
    <x v="171"/>
    <s v="VILLA EL SALVADOR"/>
    <s v="1218528"/>
    <s v="7238 SOLIDARIDAD PERU ALEMANIA"/>
    <s v="Primaria"/>
    <s v="Pública de gestión privada"/>
    <s v="Activa"/>
    <n v="860"/>
    <x v="0"/>
    <n v="0"/>
    <x v="0"/>
  </r>
  <r>
    <x v="4"/>
    <x v="142"/>
    <s v="MOYOBAMBA"/>
    <s v="1218551"/>
    <s v="00952"/>
    <s v="Primaria"/>
    <s v="Pública de gestión directa"/>
    <s v="Activa"/>
    <n v="127"/>
    <x v="0"/>
    <n v="0"/>
    <x v="0"/>
  </r>
  <r>
    <x v="4"/>
    <x v="142"/>
    <s v="MOYOBAMBA"/>
    <s v="1218593"/>
    <s v="00953"/>
    <s v="Primaria"/>
    <s v="Pública de gestión directa"/>
    <s v="Activa"/>
    <n v="162"/>
    <x v="0"/>
    <n v="0"/>
    <x v="0"/>
  </r>
  <r>
    <x v="19"/>
    <x v="171"/>
    <s v="VILLA EL SALVADOR"/>
    <s v="1218601"/>
    <s v="6068 MANUEL GONZALES PRADA"/>
    <s v="Inicial - Cuna-jardín"/>
    <s v="Pública de gestión directa"/>
    <s v="Activa"/>
    <n v="372"/>
    <x v="0"/>
    <n v="0"/>
    <x v="0"/>
  </r>
  <r>
    <x v="4"/>
    <x v="152"/>
    <s v="NUEVA CAJAMARCA"/>
    <s v="1218635"/>
    <s v="00954"/>
    <s v="Primaria"/>
    <s v="Pública de gestión directa"/>
    <s v="Activa"/>
    <n v="116"/>
    <x v="0"/>
    <n v="0"/>
    <x v="0"/>
  </r>
  <r>
    <x v="4"/>
    <x v="142"/>
    <s v="JEPELACIO"/>
    <s v="1218718"/>
    <s v="00789"/>
    <s v="Inicial - Jardín"/>
    <s v="Pública de gestión directa"/>
    <s v="Activa"/>
    <n v="52"/>
    <x v="0"/>
    <n v="0"/>
    <x v="0"/>
  </r>
  <r>
    <x v="4"/>
    <x v="142"/>
    <s v="PINTO RECODO"/>
    <s v="1218791"/>
    <s v="00532"/>
    <s v="Secundaria"/>
    <s v="Pública de gestión directa"/>
    <s v="Activa"/>
    <n v="220"/>
    <x v="0"/>
    <n v="0"/>
    <x v="0"/>
  </r>
  <r>
    <x v="4"/>
    <x v="142"/>
    <s v="JEPELACIO"/>
    <s v="1218916"/>
    <s v="00956"/>
    <s v="Primaria"/>
    <s v="Pública de gestión directa"/>
    <s v="Activa"/>
    <n v="187"/>
    <x v="0"/>
    <n v="0"/>
    <x v="0"/>
  </r>
  <r>
    <x v="8"/>
    <x v="123"/>
    <s v="YUYAPICHIS"/>
    <s v="1219088"/>
    <s v="245"/>
    <s v="Inicial - Jardín"/>
    <s v="Pública de gestión directa"/>
    <s v="Activa"/>
    <n v="45"/>
    <x v="326"/>
    <n v="0.9555555555555556"/>
    <x v="0"/>
  </r>
  <r>
    <x v="8"/>
    <x v="123"/>
    <s v="TOURNAVISTA"/>
    <s v="1219120"/>
    <s v="33294"/>
    <s v="Secundaria"/>
    <s v="Pública de gestión directa"/>
    <s v="Activa"/>
    <n v="138"/>
    <x v="0"/>
    <n v="0"/>
    <x v="0"/>
  </r>
  <r>
    <x v="8"/>
    <x v="78"/>
    <s v="CHURUBAMBA"/>
    <s v="1219153"/>
    <s v="33324"/>
    <s v="Primaria"/>
    <s v="Pública de gestión directa"/>
    <s v="Activa"/>
    <n v="115"/>
    <x v="238"/>
    <n v="0.57391304347826089"/>
    <x v="0"/>
  </r>
  <r>
    <x v="8"/>
    <x v="163"/>
    <s v="RONDOS"/>
    <s v="1219237"/>
    <s v="310"/>
    <s v="Inicial - Jardín"/>
    <s v="Pública de gestión directa"/>
    <s v="Activa"/>
    <n v="12"/>
    <x v="5"/>
    <n v="0.41666666666666669"/>
    <x v="0"/>
  </r>
  <r>
    <x v="8"/>
    <x v="203"/>
    <s v="HUACAYBAMBA"/>
    <s v="1219245"/>
    <s v="33221"/>
    <s v="Primaria"/>
    <s v="Pública de gestión directa"/>
    <s v="Activa"/>
    <n v="23"/>
    <x v="0"/>
    <n v="0"/>
    <x v="0"/>
  </r>
  <r>
    <x v="8"/>
    <x v="78"/>
    <s v="QUISQUI (KICHKI)"/>
    <s v="1219278"/>
    <s v="32857"/>
    <s v="Secundaria"/>
    <s v="Pública de gestión directa"/>
    <s v="Activa"/>
    <n v="198"/>
    <x v="0"/>
    <n v="0"/>
    <x v="0"/>
  </r>
  <r>
    <x v="8"/>
    <x v="203"/>
    <s v="HUACAYBAMBA"/>
    <s v="1219286"/>
    <s v="33331"/>
    <s v="Primaria"/>
    <s v="Pública de gestión directa"/>
    <s v="Activa"/>
    <n v="54"/>
    <x v="238"/>
    <n v="1.2222222222222223"/>
    <x v="198"/>
  </r>
  <r>
    <x v="8"/>
    <x v="168"/>
    <s v="PUÑOS"/>
    <s v="1219310"/>
    <s v="33332"/>
    <s v="Primaria"/>
    <s v="Pública de gestión directa"/>
    <s v="Activa"/>
    <n v="34"/>
    <x v="0"/>
    <n v="0"/>
    <x v="0"/>
  </r>
  <r>
    <x v="8"/>
    <x v="168"/>
    <s v="LLATA"/>
    <s v="1219351"/>
    <s v="33309"/>
    <s v="Primaria"/>
    <s v="Pública de gestión directa"/>
    <s v="Activa"/>
    <n v="48"/>
    <x v="0"/>
    <n v="0"/>
    <x v="0"/>
  </r>
  <r>
    <x v="8"/>
    <x v="168"/>
    <s v="JIRCAN"/>
    <s v="1219435"/>
    <s v="353"/>
    <s v="Inicial - Jardín"/>
    <s v="Pública de gestión directa"/>
    <s v="Activa"/>
    <n v="33"/>
    <x v="0"/>
    <n v="0"/>
    <x v="0"/>
  </r>
  <r>
    <x v="8"/>
    <x v="166"/>
    <s v="UMARI"/>
    <s v="1219443"/>
    <s v="32589"/>
    <s v="Secundaria"/>
    <s v="Pública de gestión directa"/>
    <s v="Activa"/>
    <n v="196"/>
    <x v="0"/>
    <n v="0"/>
    <x v="0"/>
  </r>
  <r>
    <x v="8"/>
    <x v="168"/>
    <s v="ARANCAY"/>
    <s v="1219476"/>
    <s v="376"/>
    <s v="Inicial - Jardín"/>
    <s v="Pública de gestión directa"/>
    <s v="Activa"/>
    <n v="33"/>
    <x v="0"/>
    <n v="0"/>
    <x v="0"/>
  </r>
  <r>
    <x v="8"/>
    <x v="164"/>
    <s v="JOSE CRESPO Y CASTILLO"/>
    <s v="1219484"/>
    <s v="33252"/>
    <s v="Primaria"/>
    <s v="Pública de gestión directa"/>
    <s v="Activa"/>
    <n v="163"/>
    <x v="0"/>
    <n v="0"/>
    <x v="0"/>
  </r>
  <r>
    <x v="18"/>
    <x v="94"/>
    <s v="CONSTITUCIÓN"/>
    <s v="1219492"/>
    <s v="34592"/>
    <s v="Secundaria"/>
    <s v="Pública de gestión directa"/>
    <s v="Activa"/>
    <n v="210"/>
    <x v="0"/>
    <n v="0"/>
    <x v="0"/>
  </r>
  <r>
    <x v="8"/>
    <x v="168"/>
    <s v="ARANCAY"/>
    <s v="1219518"/>
    <s v="33291"/>
    <s v="Primaria"/>
    <s v="Pública de gestión directa"/>
    <s v="Activa"/>
    <n v="28"/>
    <x v="0"/>
    <n v="0"/>
    <x v="0"/>
  </r>
  <r>
    <x v="8"/>
    <x v="78"/>
    <s v="AMARILIS"/>
    <s v="1219526"/>
    <s v="361 MARIANO DAMASO BERAUN"/>
    <s v="Inicial - Jardín"/>
    <s v="Pública de gestión directa"/>
    <s v="Activa"/>
    <n v="122"/>
    <x v="0"/>
    <n v="0"/>
    <x v="0"/>
  </r>
  <r>
    <x v="18"/>
    <x v="222"/>
    <s v="PUERTO BERMUDEZ"/>
    <s v="1219534"/>
    <s v="TECNICO INDUSTRIAL MARIO CABRERA GUTIERREZ"/>
    <s v="Secundaria"/>
    <s v="Pública de gestión directa"/>
    <s v="Activa"/>
    <n v="240"/>
    <x v="0"/>
    <n v="0"/>
    <x v="0"/>
  </r>
  <r>
    <x v="20"/>
    <x v="156"/>
    <s v="EL CARMEN"/>
    <s v="1219542"/>
    <s v="22754"/>
    <s v="Secundaria"/>
    <s v="Pública de gestión directa"/>
    <s v="Activa"/>
    <n v="470"/>
    <x v="0"/>
    <n v="0"/>
    <x v="0"/>
  </r>
  <r>
    <x v="18"/>
    <x v="73"/>
    <s v="YANACANCHA"/>
    <s v="1219575"/>
    <s v="3023 NIÑO JESUS DE BELEN"/>
    <s v="Inicial - Jardín"/>
    <s v="Pública de gestión directa"/>
    <s v="Activa"/>
    <n v="13"/>
    <x v="0"/>
    <n v="0"/>
    <x v="0"/>
  </r>
  <r>
    <x v="8"/>
    <x v="162"/>
    <s v="OBAS"/>
    <s v="1219641"/>
    <s v="374"/>
    <s v="Inicial - Jardín"/>
    <s v="Pública de gestión directa"/>
    <s v="Activa"/>
    <n v="18"/>
    <x v="0"/>
    <n v="0"/>
    <x v="0"/>
  </r>
  <r>
    <x v="20"/>
    <x v="156"/>
    <s v="CHINCHA ALTA"/>
    <s v="1219666"/>
    <s v="SANTA CECILIA"/>
    <s v="Básica Especial-Primaria"/>
    <s v="Pública de gestión directa"/>
    <s v="Activa"/>
    <n v="9"/>
    <x v="0"/>
    <n v="0"/>
    <x v="0"/>
  </r>
  <r>
    <x v="8"/>
    <x v="166"/>
    <s v="PANAO"/>
    <s v="1219674"/>
    <s v="33340"/>
    <s v="Primaria"/>
    <s v="Pública de gestión directa"/>
    <s v="Activa"/>
    <n v="256"/>
    <x v="104"/>
    <n v="0.671875"/>
    <x v="0"/>
  </r>
  <r>
    <x v="8"/>
    <x v="203"/>
    <s v="PINRA"/>
    <s v="1219682"/>
    <s v="HERMILIO VALDIZAN MEDRANO"/>
    <s v="Secundaria"/>
    <s v="Pública de gestión directa"/>
    <s v="Activa"/>
    <n v="341"/>
    <x v="0"/>
    <n v="0"/>
    <x v="0"/>
  </r>
  <r>
    <x v="8"/>
    <x v="166"/>
    <s v="PANAO"/>
    <s v="1219716"/>
    <s v="33346"/>
    <s v="Primaria"/>
    <s v="Pública de gestión directa"/>
    <s v="Activa"/>
    <n v="65"/>
    <x v="0"/>
    <n v="0"/>
    <x v="0"/>
  </r>
  <r>
    <x v="8"/>
    <x v="9"/>
    <s v="RIPAN"/>
    <s v="1219757"/>
    <s v="VIRGEN DEL CARMEN"/>
    <s v="Inicial - Jardín"/>
    <s v="Pública de gestión directa"/>
    <s v="Activa"/>
    <n v="48"/>
    <x v="0"/>
    <n v="0"/>
    <x v="0"/>
  </r>
  <r>
    <x v="8"/>
    <x v="78"/>
    <s v="SAN FRANCISCO DE CAYRAN"/>
    <s v="1219765"/>
    <s v="APLICACION RURAL UNHEVAL"/>
    <s v="Secundaria"/>
    <s v="Pública de gestión directa"/>
    <s v="Activa"/>
    <n v="234"/>
    <x v="140"/>
    <n v="1"/>
    <x v="73"/>
  </r>
  <r>
    <x v="8"/>
    <x v="162"/>
    <s v="OBAS"/>
    <s v="1219807"/>
    <s v="32233 MIGUEL GRAU"/>
    <s v="Inicial - Jardín"/>
    <s v="Pública de gestión directa"/>
    <s v="Activa"/>
    <n v="22"/>
    <x v="0"/>
    <n v="0"/>
    <x v="0"/>
  </r>
  <r>
    <x v="18"/>
    <x v="94"/>
    <s v="VILLA RICA"/>
    <s v="1219815"/>
    <s v="34602"/>
    <s v="Primaria"/>
    <s v="Pública de gestión directa"/>
    <s v="Activa"/>
    <n v="115"/>
    <x v="0"/>
    <n v="0"/>
    <x v="0"/>
  </r>
  <r>
    <x v="8"/>
    <x v="167"/>
    <s v="SAN RAFAEL"/>
    <s v="1219831"/>
    <s v="33327"/>
    <s v="Primaria"/>
    <s v="Pública de gestión directa"/>
    <s v="Activa"/>
    <n v="45"/>
    <x v="0"/>
    <n v="0"/>
    <x v="0"/>
  </r>
  <r>
    <x v="8"/>
    <x v="164"/>
    <s v="MONZON"/>
    <s v="1219849"/>
    <s v="CASHAPAMPA"/>
    <s v="Secundaria"/>
    <s v="Pública de gestión directa"/>
    <s v="Activa"/>
    <n v="318"/>
    <x v="882"/>
    <n v="1"/>
    <x v="0"/>
  </r>
  <r>
    <x v="8"/>
    <x v="167"/>
    <s v="CAYNA"/>
    <s v="1219872"/>
    <s v="33328"/>
    <s v="Primaria"/>
    <s v="Pública de gestión directa"/>
    <s v="Activa"/>
    <n v="26"/>
    <x v="0"/>
    <n v="0"/>
    <x v="0"/>
  </r>
  <r>
    <x v="8"/>
    <x v="167"/>
    <s v="SAN FRANCISCO"/>
    <s v="1219914"/>
    <s v="367"/>
    <s v="Inicial - Jardín"/>
    <s v="Pública de gestión directa"/>
    <s v="Activa"/>
    <n v="9"/>
    <x v="2"/>
    <n v="0.44444444444444442"/>
    <x v="2"/>
  </r>
  <r>
    <x v="8"/>
    <x v="78"/>
    <s v="AMARILIS"/>
    <s v="1219922"/>
    <s v="33313"/>
    <s v="Primaria"/>
    <s v="Pública de gestión directa"/>
    <s v="Activa"/>
    <n v="117"/>
    <x v="0"/>
    <n v="0"/>
    <x v="0"/>
  </r>
  <r>
    <x v="18"/>
    <x v="73"/>
    <s v="YANACANCHA"/>
    <s v="1219930"/>
    <s v="34109 JOSE ANTONIO ENCINAS FRANCO"/>
    <s v="Inicial - Cuna-jardín"/>
    <s v="Pública de gestión directa"/>
    <s v="Activa"/>
    <n v="7"/>
    <x v="0"/>
    <n v="0"/>
    <x v="0"/>
  </r>
  <r>
    <x v="8"/>
    <x v="167"/>
    <s v="AMBO"/>
    <s v="1219955"/>
    <s v="308"/>
    <s v="Inicial - Jardín"/>
    <s v="Pública de gestión directa"/>
    <s v="Activa"/>
    <n v="45"/>
    <x v="0"/>
    <n v="0"/>
    <x v="0"/>
  </r>
  <r>
    <x v="8"/>
    <x v="78"/>
    <s v="SAN FRANCISCO DE CAYRAN"/>
    <s v="1219963"/>
    <s v="33314"/>
    <s v="Primaria"/>
    <s v="Pública de gestión directa"/>
    <s v="Activa"/>
    <n v="115"/>
    <x v="0"/>
    <n v="0"/>
    <x v="0"/>
  </r>
  <r>
    <x v="8"/>
    <x v="78"/>
    <s v="QUISQUI (KICHKI)"/>
    <s v="1220003"/>
    <s v="33318"/>
    <s v="Primaria"/>
    <s v="Pública de gestión directa"/>
    <s v="Activa"/>
    <n v="115"/>
    <x v="0"/>
    <n v="0"/>
    <x v="0"/>
  </r>
  <r>
    <x v="18"/>
    <x v="222"/>
    <s v="PUERTO BERMUDEZ"/>
    <s v="1220011"/>
    <s v="LAS ESTRELLITAS"/>
    <s v="Inicial - Jardín"/>
    <s v="Pública de gestión directa"/>
    <s v="Activa"/>
    <n v="39"/>
    <x v="0"/>
    <n v="0"/>
    <x v="0"/>
  </r>
  <r>
    <x v="8"/>
    <x v="123"/>
    <s v="CODO DEL POZUZO"/>
    <s v="1220037"/>
    <s v="33344"/>
    <s v="Primaria"/>
    <s v="Pública de gestión directa"/>
    <s v="Activa"/>
    <n v="115"/>
    <x v="0"/>
    <n v="0"/>
    <x v="0"/>
  </r>
  <r>
    <x v="8"/>
    <x v="78"/>
    <s v="SAN PABLO DE PILLAO"/>
    <s v="1220045"/>
    <s v="33319"/>
    <s v="Primaria"/>
    <s v="Pública de gestión directa"/>
    <s v="Activa"/>
    <n v="115"/>
    <x v="0"/>
    <n v="0"/>
    <x v="0"/>
  </r>
  <r>
    <x v="18"/>
    <x v="73"/>
    <s v="NINACACA"/>
    <s v="1220052"/>
    <s v="LAS FRESITAS"/>
    <s v="Inicial - Jardín"/>
    <s v="Pública de gestión directa"/>
    <s v="Activa"/>
    <n v="17"/>
    <x v="0"/>
    <n v="0"/>
    <x v="0"/>
  </r>
  <r>
    <x v="8"/>
    <x v="123"/>
    <s v="TOURNAVISTA"/>
    <s v="1220078"/>
    <s v="33342"/>
    <s v="Primaria"/>
    <s v="Pública de gestión directa"/>
    <s v="Activa"/>
    <n v="116"/>
    <x v="0"/>
    <n v="0"/>
    <x v="0"/>
  </r>
  <r>
    <x v="18"/>
    <x v="73"/>
    <s v="HUACHON"/>
    <s v="1220094"/>
    <s v="JEAN PIAGETT"/>
    <s v="Inicial - Jardín"/>
    <s v="Pública de gestión directa"/>
    <s v="Activa"/>
    <n v="31"/>
    <x v="0"/>
    <n v="0"/>
    <x v="0"/>
  </r>
  <r>
    <x v="8"/>
    <x v="123"/>
    <s v="CODO DEL POZUZO"/>
    <s v="1220110"/>
    <s v="33343"/>
    <s v="Primaria"/>
    <s v="Pública de gestión directa"/>
    <s v="Activa"/>
    <n v="58"/>
    <x v="0"/>
    <n v="0"/>
    <x v="0"/>
  </r>
  <r>
    <x v="18"/>
    <x v="73"/>
    <s v="NINACACA"/>
    <s v="1220136"/>
    <s v="AUGUSTO ELIAS ALANIA HUARICAPCHA"/>
    <s v="Secundaria"/>
    <s v="Pública de gestión directa"/>
    <s v="Activa"/>
    <n v="68"/>
    <x v="0"/>
    <n v="0"/>
    <x v="0"/>
  </r>
  <r>
    <x v="8"/>
    <x v="123"/>
    <s v="YUYAPICHIS"/>
    <s v="1220151"/>
    <s v="33341"/>
    <s v="Primaria"/>
    <s v="Pública de gestión directa"/>
    <s v="Activa"/>
    <n v="109"/>
    <x v="0"/>
    <n v="0"/>
    <x v="0"/>
  </r>
  <r>
    <x v="8"/>
    <x v="78"/>
    <s v="MARGOS"/>
    <s v="1220169"/>
    <s v="33322"/>
    <s v="Primaria"/>
    <s v="Pública de gestión directa"/>
    <s v="Activa"/>
    <n v="115"/>
    <x v="0"/>
    <n v="0"/>
    <x v="0"/>
  </r>
  <r>
    <x v="18"/>
    <x v="94"/>
    <s v="CONSTITUCIÓN"/>
    <s v="1220177"/>
    <s v="34626 DONATO CORREA PANDURO"/>
    <s v="Secundaria"/>
    <s v="Pública de gestión directa"/>
    <s v="Activa"/>
    <n v="222"/>
    <x v="0"/>
    <n v="0"/>
    <x v="0"/>
  </r>
  <r>
    <x v="8"/>
    <x v="123"/>
    <s v="CODO DEL POZUZO"/>
    <s v="1220193"/>
    <s v="33345"/>
    <s v="Primaria"/>
    <s v="Pública de gestión directa"/>
    <s v="Activa"/>
    <n v="115"/>
    <x v="45"/>
    <n v="0.83478260869565213"/>
    <x v="0"/>
  </r>
  <r>
    <x v="8"/>
    <x v="78"/>
    <s v="SAN PEDRO DE CHAULAN"/>
    <s v="1220201"/>
    <s v="33323"/>
    <s v="Primaria"/>
    <s v="Pública de gestión directa"/>
    <s v="Activa"/>
    <n v="47"/>
    <x v="0"/>
    <n v="0"/>
    <x v="0"/>
  </r>
  <r>
    <x v="18"/>
    <x v="94"/>
    <s v="CHONTABAMBA"/>
    <s v="1220219"/>
    <s v="34597"/>
    <s v="Primaria"/>
    <s v="Pública de gestión directa"/>
    <s v="Activa"/>
    <n v="115"/>
    <x v="0"/>
    <n v="0"/>
    <x v="0"/>
  </r>
  <r>
    <x v="8"/>
    <x v="123"/>
    <s v="YUYAPICHIS"/>
    <s v="1220235"/>
    <s v="33277"/>
    <s v="Primaria"/>
    <s v="Pública de gestión directa"/>
    <s v="Activa"/>
    <n v="115"/>
    <x v="0"/>
    <n v="0"/>
    <x v="0"/>
  </r>
  <r>
    <x v="8"/>
    <x v="78"/>
    <s v="AMARILIS"/>
    <s v="1220243"/>
    <s v="33317"/>
    <s v="Primaria"/>
    <s v="Pública de gestión directa"/>
    <s v="Activa"/>
    <n v="115"/>
    <x v="0"/>
    <n v="0"/>
    <x v="0"/>
  </r>
  <r>
    <x v="18"/>
    <x v="222"/>
    <s v="PUERTO BERMUDEZ"/>
    <s v="1220250"/>
    <s v="34593 PADRE CRISTOBAL"/>
    <s v="Primaria"/>
    <s v="Pública de gestión privada"/>
    <s v="Activa"/>
    <n v="324"/>
    <x v="0"/>
    <n v="0"/>
    <x v="0"/>
  </r>
  <r>
    <x v="8"/>
    <x v="123"/>
    <s v="PUERTO INCA"/>
    <s v="1220276"/>
    <s v="33271"/>
    <s v="Primaria"/>
    <s v="Pública de gestión directa"/>
    <s v="Activa"/>
    <n v="117"/>
    <x v="0"/>
    <n v="0"/>
    <x v="0"/>
  </r>
  <r>
    <x v="8"/>
    <x v="78"/>
    <s v="MARGOS"/>
    <s v="1220284"/>
    <s v="SANTIAGO ANTUNEZ DE MAYOLO"/>
    <s v="Secundaria"/>
    <s v="Pública de gestión directa"/>
    <s v="Activa"/>
    <n v="211"/>
    <x v="429"/>
    <n v="1"/>
    <x v="586"/>
  </r>
  <r>
    <x v="8"/>
    <x v="123"/>
    <s v="TOURNAVISTA"/>
    <s v="1220318"/>
    <s v="33273"/>
    <s v="Primaria"/>
    <s v="Pública de gestión directa"/>
    <s v="Activa"/>
    <n v="115"/>
    <x v="0"/>
    <n v="0"/>
    <x v="0"/>
  </r>
  <r>
    <x v="8"/>
    <x v="78"/>
    <s v="QUISQUI (KICHKI)"/>
    <s v="1220326"/>
    <s v="COLEGIO NACIONAL"/>
    <s v="Secundaria"/>
    <s v="Pública de gestión directa"/>
    <s v="Activa"/>
    <n v="658"/>
    <x v="592"/>
    <n v="0.97112462006079026"/>
    <x v="0"/>
  </r>
  <r>
    <x v="8"/>
    <x v="163"/>
    <s v="JESUS"/>
    <s v="1220359"/>
    <s v="373"/>
    <s v="Inicial - Jardín"/>
    <s v="Pública de gestión directa"/>
    <s v="Activa"/>
    <n v="4"/>
    <x v="2"/>
    <n v="1"/>
    <x v="12"/>
  </r>
  <r>
    <x v="8"/>
    <x v="78"/>
    <s v="CHINCHAO"/>
    <s v="1220367"/>
    <s v="PUENTE DURAND"/>
    <s v="Secundaria"/>
    <s v="Pública de gestión directa"/>
    <s v="Activa"/>
    <n v="350"/>
    <x v="596"/>
    <n v="0.82857142857142863"/>
    <x v="0"/>
  </r>
  <r>
    <x v="8"/>
    <x v="166"/>
    <s v="UMARI"/>
    <s v="1220391"/>
    <s v="370"/>
    <s v="Inicial - Jardín"/>
    <s v="Pública de gestión directa"/>
    <s v="Activa"/>
    <n v="33"/>
    <x v="0"/>
    <n v="0"/>
    <x v="0"/>
  </r>
  <r>
    <x v="8"/>
    <x v="78"/>
    <s v="AMARILIS"/>
    <s v="1220409"/>
    <s v="32837"/>
    <s v="Secundaria"/>
    <s v="Pública de gestión directa"/>
    <s v="Activa"/>
    <n v="120"/>
    <x v="0"/>
    <n v="0"/>
    <x v="0"/>
  </r>
  <r>
    <x v="8"/>
    <x v="78"/>
    <s v="HUANUCO"/>
    <s v="1220441"/>
    <s v="33326"/>
    <s v="Primaria"/>
    <s v="Pública de gestión directa"/>
    <s v="Activa"/>
    <n v="116"/>
    <x v="0"/>
    <n v="0"/>
    <x v="0"/>
  </r>
  <r>
    <x v="8"/>
    <x v="164"/>
    <s v="JOSE CRESPO Y CASTILLO"/>
    <s v="1220482"/>
    <s v="ANDRES AVELINO CACERES DORREGARAY"/>
    <s v="Secundaria"/>
    <s v="Pública de gestión directa"/>
    <s v="Activa"/>
    <n v="1146"/>
    <x v="1521"/>
    <n v="1"/>
    <x v="50"/>
  </r>
  <r>
    <x v="8"/>
    <x v="123"/>
    <s v="HONORIA"/>
    <s v="1220516"/>
    <s v="33348"/>
    <s v="Primaria"/>
    <s v="Pública de gestión directa"/>
    <s v="Activa"/>
    <n v="115"/>
    <x v="0"/>
    <n v="0"/>
    <x v="0"/>
  </r>
  <r>
    <x v="18"/>
    <x v="70"/>
    <s v="SANTA ANA DE TUSI"/>
    <s v="1220532"/>
    <s v="SANTA ANITA"/>
    <s v="Inicial - Jardín"/>
    <s v="Pública de gestión directa"/>
    <s v="Activa"/>
    <n v="17"/>
    <x v="0"/>
    <n v="0"/>
    <x v="0"/>
  </r>
  <r>
    <x v="8"/>
    <x v="164"/>
    <s v="JOSE CRESPO Y CASTILLO"/>
    <s v="1220565"/>
    <s v="SAGRADO CORAZON DE JESUS"/>
    <s v="Básica Especial-Primaria"/>
    <s v="Pública de gestión directa"/>
    <s v="Activa"/>
    <n v="8"/>
    <x v="0"/>
    <n v="0"/>
    <x v="0"/>
  </r>
  <r>
    <x v="8"/>
    <x v="164"/>
    <s v="MARIANO DAMASO BERAUN"/>
    <s v="1220631"/>
    <s v="33307"/>
    <s v="Primaria"/>
    <s v="Pública de gestión directa"/>
    <s v="Activa"/>
    <n v="128"/>
    <x v="224"/>
    <n v="1"/>
    <x v="4"/>
  </r>
  <r>
    <x v="8"/>
    <x v="167"/>
    <s v="SAN RAFAEL"/>
    <s v="1220649"/>
    <s v="32732 JOSE GALVEZ BARRENECHEA"/>
    <s v="Secundaria"/>
    <s v="Pública de gestión directa"/>
    <s v="Activa"/>
    <n v="290"/>
    <x v="0"/>
    <n v="0"/>
    <x v="0"/>
  </r>
  <r>
    <x v="8"/>
    <x v="164"/>
    <s v="CASTILLO GRANDE"/>
    <s v="1220680"/>
    <s v="33336"/>
    <s v="Primaria"/>
    <s v="Pública de gestión directa"/>
    <s v="Activa"/>
    <n v="185"/>
    <x v="0"/>
    <n v="0"/>
    <x v="0"/>
  </r>
  <r>
    <x v="8"/>
    <x v="164"/>
    <s v="RUPA-RUPA"/>
    <s v="1220714"/>
    <s v="33335"/>
    <s v="Primaria"/>
    <s v="Pública de gestión directa"/>
    <s v="Activa"/>
    <n v="124"/>
    <x v="137"/>
    <n v="0.967741935483871"/>
    <x v="3"/>
  </r>
  <r>
    <x v="8"/>
    <x v="164"/>
    <s v="RUPA-RUPA"/>
    <s v="1220755"/>
    <s v="33337"/>
    <s v="Primaria"/>
    <s v="Pública de gestión directa"/>
    <s v="Activa"/>
    <n v="151"/>
    <x v="0"/>
    <n v="0"/>
    <x v="0"/>
  </r>
  <r>
    <x v="8"/>
    <x v="162"/>
    <s v="CHORAS"/>
    <s v="1220763"/>
    <s v="375"/>
    <s v="Inicial - Jardín"/>
    <s v="Pública de gestión directa"/>
    <s v="Activa"/>
    <n v="9"/>
    <x v="0"/>
    <n v="0"/>
    <x v="0"/>
  </r>
  <r>
    <x v="8"/>
    <x v="164"/>
    <s v="CASTILLO GRANDE"/>
    <s v="1220797"/>
    <s v="33338"/>
    <s v="Primaria"/>
    <s v="Pública de gestión directa"/>
    <s v="Activa"/>
    <n v="128"/>
    <x v="0"/>
    <n v="0"/>
    <x v="0"/>
  </r>
  <r>
    <x v="8"/>
    <x v="9"/>
    <s v="RIPAN"/>
    <s v="1220870"/>
    <s v="SAN PEDRO"/>
    <s v="Secundaria"/>
    <s v="Pública de gestión directa"/>
    <s v="Activa"/>
    <n v="372"/>
    <x v="1336"/>
    <n v="0.93817204301075274"/>
    <x v="856"/>
  </r>
  <r>
    <x v="8"/>
    <x v="168"/>
    <s v="LLATA"/>
    <s v="1221076"/>
    <s v="368"/>
    <s v="Inicial - Jardín"/>
    <s v="Pública de gestión directa"/>
    <s v="Activa"/>
    <n v="33"/>
    <x v="0"/>
    <n v="0"/>
    <x v="0"/>
  </r>
  <r>
    <x v="8"/>
    <x v="168"/>
    <s v="LLATA"/>
    <s v="1221118"/>
    <s v="369"/>
    <s v="Inicial - Jardín"/>
    <s v="Pública de gestión directa"/>
    <s v="Activa"/>
    <n v="30"/>
    <x v="0"/>
    <n v="0"/>
    <x v="0"/>
  </r>
  <r>
    <x v="8"/>
    <x v="203"/>
    <s v="CANCHABAMBA"/>
    <s v="1221159"/>
    <s v="372"/>
    <s v="Inicial - Jardín"/>
    <s v="Pública de gestión directa"/>
    <s v="Activa"/>
    <n v="30"/>
    <x v="0"/>
    <n v="0"/>
    <x v="0"/>
  </r>
  <r>
    <x v="2"/>
    <x v="77"/>
    <s v="JAEN"/>
    <s v="1221217"/>
    <s v="17507"/>
    <s v="Inicial - Jardín"/>
    <s v="Pública de gestión directa"/>
    <s v="Activa"/>
    <n v="49"/>
    <x v="582"/>
    <n v="0.5714285714285714"/>
    <x v="0"/>
  </r>
  <r>
    <x v="2"/>
    <x v="77"/>
    <s v="BELLAVISTA"/>
    <s v="1221241"/>
    <s v="049"/>
    <s v="Inicial - Jardín"/>
    <s v="Pública de gestión directa"/>
    <s v="Activa"/>
    <n v="41"/>
    <x v="0"/>
    <n v="0"/>
    <x v="0"/>
  </r>
  <r>
    <x v="2"/>
    <x v="77"/>
    <s v="JAEN"/>
    <s v="1221258"/>
    <s v="17424"/>
    <s v="Primaria"/>
    <s v="Pública de gestión directa"/>
    <s v="Activa"/>
    <n v="115"/>
    <x v="0"/>
    <n v="0"/>
    <x v="0"/>
  </r>
  <r>
    <x v="2"/>
    <x v="77"/>
    <s v="BELLAVISTA"/>
    <s v="1221282"/>
    <s v="098"/>
    <s v="Inicial - Jardín"/>
    <s v="Pública de gestión directa"/>
    <s v="Activa"/>
    <n v="16"/>
    <x v="0"/>
    <n v="0"/>
    <x v="0"/>
  </r>
  <r>
    <x v="2"/>
    <x v="77"/>
    <s v="SAN JOSE DEL ALTO"/>
    <s v="1221290"/>
    <s v="17448"/>
    <s v="Primaria"/>
    <s v="Pública de gestión directa"/>
    <s v="Activa"/>
    <n v="115"/>
    <x v="0"/>
    <n v="0"/>
    <x v="0"/>
  </r>
  <r>
    <x v="22"/>
    <x v="96"/>
    <s v="LA PECA"/>
    <s v="1221324"/>
    <s v="270"/>
    <s v="Inicial - Jardín"/>
    <s v="Pública de gestión directa"/>
    <s v="Activa"/>
    <n v="10"/>
    <x v="0"/>
    <n v="0"/>
    <x v="0"/>
  </r>
  <r>
    <x v="2"/>
    <x v="77"/>
    <s v="SALLIQUE"/>
    <s v="1221332"/>
    <s v="17441"/>
    <s v="Primaria"/>
    <s v="Pública de gestión directa"/>
    <s v="Activa"/>
    <n v="116"/>
    <x v="0"/>
    <n v="0"/>
    <x v="0"/>
  </r>
  <r>
    <x v="2"/>
    <x v="6"/>
    <s v="NAMBALLE"/>
    <s v="1221365"/>
    <s v="17384"/>
    <s v="Primaria"/>
    <s v="Pública de gestión directa"/>
    <s v="Activa"/>
    <n v="218"/>
    <x v="0"/>
    <n v="0"/>
    <x v="0"/>
  </r>
  <r>
    <x v="2"/>
    <x v="77"/>
    <s v="CHONTALI"/>
    <s v="1221456"/>
    <s v="17428"/>
    <s v="Primaria"/>
    <s v="Pública de gestión directa"/>
    <s v="Activa"/>
    <n v="115"/>
    <x v="0"/>
    <n v="0"/>
    <x v="0"/>
  </r>
  <r>
    <x v="2"/>
    <x v="6"/>
    <s v="SAN JOSE DE LOURDES"/>
    <s v="1221480"/>
    <s v="17739"/>
    <s v="Primaria"/>
    <s v="Pública de gestión directa"/>
    <s v="Activa"/>
    <n v="405"/>
    <x v="0"/>
    <n v="0"/>
    <x v="0"/>
  </r>
  <r>
    <x v="2"/>
    <x v="77"/>
    <s v="JAEN"/>
    <s v="1221498"/>
    <s v="FE Y ALEGRIA 22 SAN LUIS GONZAGA"/>
    <s v="Inicial - Jardín"/>
    <s v="Pública de gestión privada"/>
    <s v="Activa"/>
    <n v="172"/>
    <x v="0"/>
    <n v="0"/>
    <x v="0"/>
  </r>
  <r>
    <x v="2"/>
    <x v="6"/>
    <s v="SAN JOSE DE LOURDES"/>
    <s v="1221563"/>
    <s v="17738"/>
    <s v="Primaria"/>
    <s v="Pública de gestión directa"/>
    <s v="Activa"/>
    <n v="230"/>
    <x v="0"/>
    <n v="0"/>
    <x v="0"/>
  </r>
  <r>
    <x v="2"/>
    <x v="6"/>
    <s v="SAN JOSE DE LOURDES"/>
    <s v="1221605"/>
    <s v="CEGECOM SANTA AGUEDA"/>
    <s v="Primaria"/>
    <s v="Privada"/>
    <s v="Activa"/>
    <n v="170"/>
    <x v="0"/>
    <n v="0"/>
    <x v="0"/>
  </r>
  <r>
    <x v="2"/>
    <x v="6"/>
    <s v="NAMBALLE"/>
    <s v="1221613"/>
    <s v="16517 MANUEL GONZALES PRADA"/>
    <s v="Secundaria"/>
    <s v="Pública de gestión directa"/>
    <s v="Activa"/>
    <n v="102"/>
    <x v="0"/>
    <n v="0"/>
    <x v="0"/>
  </r>
  <r>
    <x v="22"/>
    <x v="95"/>
    <s v="JAMALCA"/>
    <s v="1221647"/>
    <s v="17780"/>
    <s v="Primaria"/>
    <s v="Pública de gestión directa"/>
    <s v="Activa"/>
    <n v="128"/>
    <x v="0"/>
    <n v="0"/>
    <x v="0"/>
  </r>
  <r>
    <x v="2"/>
    <x v="77"/>
    <s v="SAN JOSE DEL ALTO"/>
    <s v="1221654"/>
    <s v="443"/>
    <s v="Inicial - Jardín"/>
    <s v="Pública de gestión directa"/>
    <s v="Activa"/>
    <n v="26"/>
    <x v="0"/>
    <n v="0"/>
    <x v="0"/>
  </r>
  <r>
    <x v="2"/>
    <x v="6"/>
    <s v="SAN IGNACIO"/>
    <s v="1221688"/>
    <s v="17374"/>
    <s v="Primaria"/>
    <s v="Pública de gestión directa"/>
    <s v="Activa"/>
    <n v="157"/>
    <x v="0"/>
    <n v="0"/>
    <x v="0"/>
  </r>
  <r>
    <x v="2"/>
    <x v="77"/>
    <s v="BELLAVISTA"/>
    <s v="1221696"/>
    <s v="17427"/>
    <s v="Primaria"/>
    <s v="Pública de gestión directa"/>
    <s v="Activa"/>
    <n v="116"/>
    <x v="0"/>
    <n v="0"/>
    <x v="0"/>
  </r>
  <r>
    <x v="2"/>
    <x v="6"/>
    <s v="NAMBALLE"/>
    <s v="1221720"/>
    <s v="17385"/>
    <s v="Primaria"/>
    <s v="Pública de gestión directa"/>
    <s v="Activa"/>
    <n v="274"/>
    <x v="0"/>
    <n v="0"/>
    <x v="0"/>
  </r>
  <r>
    <x v="2"/>
    <x v="77"/>
    <s v="POMAHUACA"/>
    <s v="1221738"/>
    <s v="17594"/>
    <s v="Primaria"/>
    <s v="Pública de gestión directa"/>
    <s v="Activa"/>
    <n v="115"/>
    <x v="0"/>
    <n v="0"/>
    <x v="0"/>
  </r>
  <r>
    <x v="2"/>
    <x v="6"/>
    <s v="HUARANGO"/>
    <s v="1221761"/>
    <s v="17689"/>
    <s v="Primaria"/>
    <s v="Pública de gestión directa"/>
    <s v="Activa"/>
    <n v="196"/>
    <x v="325"/>
    <n v="0.60204081632653061"/>
    <x v="0"/>
  </r>
  <r>
    <x v="2"/>
    <x v="6"/>
    <s v="TABACONAS"/>
    <s v="1221803"/>
    <s v="17708"/>
    <s v="Primaria"/>
    <s v="Pública de gestión directa"/>
    <s v="Activa"/>
    <n v="117"/>
    <x v="0"/>
    <n v="0"/>
    <x v="0"/>
  </r>
  <r>
    <x v="2"/>
    <x v="77"/>
    <s v="JAEN"/>
    <s v="1221811"/>
    <s v="051"/>
    <s v="Inicial - Cuna-jardín"/>
    <s v="Pública de gestión directa"/>
    <s v="Activa"/>
    <n v="323"/>
    <x v="0"/>
    <n v="0"/>
    <x v="0"/>
  </r>
  <r>
    <x v="2"/>
    <x v="77"/>
    <s v="SANTA ROSA"/>
    <s v="1221936"/>
    <s v="16190"/>
    <s v="Inicial - Jardín"/>
    <s v="Pública de gestión directa"/>
    <s v="Activa"/>
    <n v="33"/>
    <x v="0"/>
    <n v="0"/>
    <x v="0"/>
  </r>
  <r>
    <x v="2"/>
    <x v="77"/>
    <s v="COLASAY"/>
    <s v="1221977"/>
    <s v="445"/>
    <s v="Inicial - Jardín"/>
    <s v="Pública de gestión directa"/>
    <s v="Activa"/>
    <n v="20"/>
    <x v="0"/>
    <n v="0"/>
    <x v="0"/>
  </r>
  <r>
    <x v="2"/>
    <x v="77"/>
    <s v="SAN FELIPE"/>
    <s v="1222009"/>
    <s v="096"/>
    <s v="Inicial - Jardín"/>
    <s v="Pública de gestión directa"/>
    <s v="Activa"/>
    <n v="16"/>
    <x v="0"/>
    <n v="0"/>
    <x v="0"/>
  </r>
  <r>
    <x v="2"/>
    <x v="77"/>
    <s v="CHONTALI"/>
    <s v="1222017"/>
    <s v="17431"/>
    <s v="Primaria"/>
    <s v="Pública de gestión directa"/>
    <s v="Activa"/>
    <n v="115"/>
    <x v="0"/>
    <n v="0"/>
    <x v="0"/>
  </r>
  <r>
    <x v="2"/>
    <x v="77"/>
    <s v="SALLIQUE"/>
    <s v="1222058"/>
    <s v="17443"/>
    <s v="Primaria"/>
    <s v="Pública de gestión directa"/>
    <s v="Activa"/>
    <n v="96"/>
    <x v="0"/>
    <n v="0"/>
    <x v="0"/>
  </r>
  <r>
    <x v="2"/>
    <x v="77"/>
    <s v="COLASAY"/>
    <s v="1222082"/>
    <s v="17432"/>
    <s v="Primaria"/>
    <s v="Pública de gestión directa"/>
    <s v="Activa"/>
    <n v="115"/>
    <x v="0"/>
    <n v="0"/>
    <x v="0"/>
  </r>
  <r>
    <x v="19"/>
    <x v="175"/>
    <s v="SAN JUAN DE LURIGANCHO"/>
    <s v="1222140"/>
    <s v="115 31 GOTITAS DE AMOR"/>
    <s v="Inicial - Jardín"/>
    <s v="Pública de gestión directa"/>
    <s v="Activa"/>
    <n v="113"/>
    <x v="0"/>
    <n v="0"/>
    <x v="0"/>
  </r>
  <r>
    <x v="2"/>
    <x v="6"/>
    <s v="SAN IGNACIO"/>
    <s v="1222165"/>
    <s v="17373"/>
    <s v="Primaria"/>
    <s v="Pública de gestión directa"/>
    <s v="Activa"/>
    <n v="250"/>
    <x v="0"/>
    <n v="0"/>
    <x v="0"/>
  </r>
  <r>
    <x v="2"/>
    <x v="77"/>
    <s v="CHONTALI"/>
    <s v="1222173"/>
    <s v="17466"/>
    <s v="Primaria"/>
    <s v="Pública de gestión directa"/>
    <s v="Activa"/>
    <n v="115"/>
    <x v="0"/>
    <n v="0"/>
    <x v="0"/>
  </r>
  <r>
    <x v="2"/>
    <x v="6"/>
    <s v="SAN IGNACIO"/>
    <s v="1222256"/>
    <s v="16873"/>
    <s v="Secundaria"/>
    <s v="Pública de gestión directa"/>
    <s v="Activa"/>
    <n v="58"/>
    <x v="63"/>
    <n v="1"/>
    <x v="0"/>
  </r>
  <r>
    <x v="2"/>
    <x v="6"/>
    <s v="LA COIPA"/>
    <s v="1222322"/>
    <s v="17649"/>
    <s v="Primaria"/>
    <s v="Pública de gestión directa"/>
    <s v="Activa"/>
    <n v="117"/>
    <x v="0"/>
    <n v="0"/>
    <x v="0"/>
  </r>
  <r>
    <x v="2"/>
    <x v="6"/>
    <s v="SAN JOSE DE LOURDES"/>
    <s v="1222330"/>
    <s v="17383"/>
    <s v="Primaria"/>
    <s v="Pública de gestión directa"/>
    <s v="Activa"/>
    <n v="441"/>
    <x v="212"/>
    <n v="8.390022675736962E-2"/>
    <x v="0"/>
  </r>
  <r>
    <x v="2"/>
    <x v="6"/>
    <s v="NAMBALLE"/>
    <s v="1222371"/>
    <s v="ANEXO-17386"/>
    <s v="Primaria"/>
    <s v="Privada"/>
    <s v="Inactiva"/>
    <n v="404"/>
    <x v="0"/>
    <n v="0"/>
    <x v="0"/>
  </r>
  <r>
    <x v="2"/>
    <x v="77"/>
    <s v="JAEN"/>
    <s v="1222413"/>
    <s v="17459"/>
    <s v="Primaria"/>
    <s v="Pública de gestión directa"/>
    <s v="Activa"/>
    <n v="112"/>
    <x v="0"/>
    <n v="0"/>
    <x v="0"/>
  </r>
  <r>
    <x v="2"/>
    <x v="77"/>
    <s v="POMAHUACA"/>
    <s v="1222447"/>
    <s v="16832"/>
    <s v="Primaria"/>
    <s v="Pública de gestión directa"/>
    <s v="Activa"/>
    <n v="115"/>
    <x v="0"/>
    <n v="0"/>
    <x v="0"/>
  </r>
  <r>
    <x v="2"/>
    <x v="77"/>
    <s v="JAEN"/>
    <s v="1222454"/>
    <s v="16023 VICTOR TORRES ARENAS"/>
    <s v="Secundaria"/>
    <s v="Pública de gestión directa"/>
    <s v="Activa"/>
    <n v="166"/>
    <x v="0"/>
    <n v="0"/>
    <x v="0"/>
  </r>
  <r>
    <x v="2"/>
    <x v="77"/>
    <s v="JAEN"/>
    <s v="1222488"/>
    <s v="092 SOT3. PNP MARINO LINARES JARAMILLO"/>
    <s v="Inicial - Cuna-jardín"/>
    <s v="Pública de gestión directa"/>
    <s v="Activa"/>
    <n v="161"/>
    <x v="0"/>
    <n v="0"/>
    <x v="0"/>
  </r>
  <r>
    <x v="2"/>
    <x v="77"/>
    <s v="CHONTALI"/>
    <s v="1222496"/>
    <s v="16847 CESAR VALLEJO"/>
    <s v="Secundaria"/>
    <s v="Pública de gestión directa"/>
    <s v="Activa"/>
    <n v="242"/>
    <x v="0"/>
    <n v="0"/>
    <x v="0"/>
  </r>
  <r>
    <x v="15"/>
    <x v="44"/>
    <s v="CALLAO"/>
    <s v="1222512"/>
    <s v="JUAN LINARES ROJAS"/>
    <s v="Inicial - Jardín"/>
    <s v="Pública de gestión directa"/>
    <s v="Activa"/>
    <n v="94"/>
    <x v="0"/>
    <n v="0"/>
    <x v="0"/>
  </r>
  <r>
    <x v="2"/>
    <x v="77"/>
    <s v="SALLIQUE"/>
    <s v="1222538"/>
    <s v="16146 JOSE CARLOS MARIATEGUI"/>
    <s v="Secundaria"/>
    <s v="Pública de gestión directa"/>
    <s v="Activa"/>
    <n v="222"/>
    <x v="0"/>
    <n v="0"/>
    <x v="0"/>
  </r>
  <r>
    <x v="15"/>
    <x v="44"/>
    <s v="CALLAO"/>
    <s v="1222553"/>
    <s v="JUAN LINARES ROJAS"/>
    <s v="Primaria"/>
    <s v="Pública de gestión directa"/>
    <s v="Activa"/>
    <n v="662"/>
    <x v="0"/>
    <n v="0"/>
    <x v="0"/>
  </r>
  <r>
    <x v="2"/>
    <x v="77"/>
    <s v="SAN FELIPE"/>
    <s v="1222561"/>
    <s v="SAN JUAN BAUTISTA"/>
    <s v="Secundaria"/>
    <s v="Pública de gestión directa"/>
    <s v="Activa"/>
    <n v="200"/>
    <x v="0"/>
    <n v="0"/>
    <x v="0"/>
  </r>
  <r>
    <x v="2"/>
    <x v="6"/>
    <s v="LA COIPA"/>
    <s v="1222579"/>
    <s v="17650"/>
    <s v="Secundaria"/>
    <s v="Pública de gestión directa"/>
    <s v="Activa"/>
    <n v="174"/>
    <x v="0"/>
    <n v="0"/>
    <x v="0"/>
  </r>
  <r>
    <x v="15"/>
    <x v="44"/>
    <s v="CALLAO"/>
    <s v="1222595"/>
    <s v="JUAN LINARES ROJAS"/>
    <s v="Secundaria"/>
    <s v="Pública de gestión directa"/>
    <s v="Activa"/>
    <n v="846"/>
    <x v="0"/>
    <n v="0"/>
    <x v="0"/>
  </r>
  <r>
    <x v="2"/>
    <x v="6"/>
    <s v="TABACONAS"/>
    <s v="1222611"/>
    <s v="16921 VIRGEN DE LA ASUNCION"/>
    <s v="Secundaria"/>
    <s v="Pública de gestión directa"/>
    <s v="Activa"/>
    <n v="236"/>
    <x v="0"/>
    <n v="0"/>
    <x v="0"/>
  </r>
  <r>
    <x v="2"/>
    <x v="6"/>
    <s v="HUARANGO"/>
    <s v="1222645"/>
    <s v="16507"/>
    <s v="Secundaria"/>
    <s v="Pública de gestión directa"/>
    <s v="Activa"/>
    <n v="126"/>
    <x v="0"/>
    <n v="0"/>
    <x v="0"/>
  </r>
  <r>
    <x v="2"/>
    <x v="6"/>
    <s v="SAN IGNACIO"/>
    <s v="1222652"/>
    <s v="16458"/>
    <s v="Secundaria"/>
    <s v="Pública de gestión directa"/>
    <s v="Activa"/>
    <n v="202"/>
    <x v="0"/>
    <n v="0"/>
    <x v="0"/>
  </r>
  <r>
    <x v="2"/>
    <x v="77"/>
    <s v="SAN JOSE DEL ALTO"/>
    <s v="1222686"/>
    <s v="17458"/>
    <s v="Primaria"/>
    <s v="Pública de gestión directa"/>
    <s v="Activa"/>
    <n v="117"/>
    <x v="0"/>
    <n v="0"/>
    <x v="0"/>
  </r>
  <r>
    <x v="2"/>
    <x v="77"/>
    <s v="COLASAY"/>
    <s v="1222694"/>
    <s v="17729"/>
    <s v="Primaria"/>
    <s v="Pública de gestión directa"/>
    <s v="Activa"/>
    <n v="115"/>
    <x v="85"/>
    <n v="1"/>
    <x v="0"/>
  </r>
  <r>
    <x v="2"/>
    <x v="6"/>
    <s v="SAN JOSE DE LOURDES"/>
    <s v="1222728"/>
    <s v="821570"/>
    <s v="Primaria"/>
    <s v="Pública de gestión directa"/>
    <s v="Activa"/>
    <n v="134"/>
    <x v="0"/>
    <n v="0"/>
    <x v="0"/>
  </r>
  <r>
    <x v="2"/>
    <x v="77"/>
    <s v="PUCARA"/>
    <s v="1222736"/>
    <s v="17564"/>
    <s v="Primaria"/>
    <s v="Pública de gestión directa"/>
    <s v="Activa"/>
    <n v="12"/>
    <x v="21"/>
    <n v="1"/>
    <x v="0"/>
  </r>
  <r>
    <x v="2"/>
    <x v="6"/>
    <s v="LA COIPA"/>
    <s v="1222777"/>
    <s v="17382"/>
    <s v="Primaria"/>
    <s v="Pública de gestión directa"/>
    <s v="Activa"/>
    <n v="117"/>
    <x v="0"/>
    <n v="0"/>
    <x v="0"/>
  </r>
  <r>
    <x v="2"/>
    <x v="6"/>
    <s v="SAN IGNACIO"/>
    <s v="1222819"/>
    <s v="17379"/>
    <s v="Primaria"/>
    <s v="Pública de gestión directa"/>
    <s v="Activa"/>
    <n v="454"/>
    <x v="0"/>
    <n v="0"/>
    <x v="0"/>
  </r>
  <r>
    <x v="2"/>
    <x v="6"/>
    <s v="SAN IGNACIO"/>
    <s v="1222884"/>
    <s v="17371"/>
    <s v="Primaria"/>
    <s v="Pública de gestión directa"/>
    <s v="Activa"/>
    <n v="484"/>
    <x v="0"/>
    <n v="0"/>
    <x v="0"/>
  </r>
  <r>
    <x v="2"/>
    <x v="77"/>
    <s v="JAEN"/>
    <s v="1222892"/>
    <s v="16042 FRANCISCO BOLOGNESI"/>
    <s v="Secundaria"/>
    <s v="Pública de gestión directa"/>
    <s v="Activa"/>
    <n v="574"/>
    <x v="0"/>
    <n v="0"/>
    <x v="0"/>
  </r>
  <r>
    <x v="2"/>
    <x v="77"/>
    <s v="BELLAVISTA"/>
    <s v="1222926"/>
    <s v="16806 SEBASTIAN VASQUEZ HERNANDEZ"/>
    <s v="Secundaria"/>
    <s v="Pública de gestión directa"/>
    <s v="Activa"/>
    <n v="94"/>
    <x v="268"/>
    <n v="1"/>
    <x v="0"/>
  </r>
  <r>
    <x v="2"/>
    <x v="77"/>
    <s v="COLASAY"/>
    <s v="1222934"/>
    <s v="17646"/>
    <s v="Secundaria"/>
    <s v="Pública de gestión directa"/>
    <s v="Activa"/>
    <n v="280"/>
    <x v="0"/>
    <n v="0"/>
    <x v="0"/>
  </r>
  <r>
    <x v="2"/>
    <x v="77"/>
    <s v="CHONTALI"/>
    <s v="1222975"/>
    <s v="16121 FERNANDO BELAUNDE TERRY"/>
    <s v="Secundaria"/>
    <s v="Pública de gestión directa"/>
    <s v="Activa"/>
    <n v="108"/>
    <x v="0"/>
    <n v="0"/>
    <x v="0"/>
  </r>
  <r>
    <x v="2"/>
    <x v="77"/>
    <s v="SANTA ROSA"/>
    <s v="1223015"/>
    <s v="16175 JOSE MARIA EGUREN"/>
    <s v="Secundaria"/>
    <s v="Pública de gestión directa"/>
    <s v="Activa"/>
    <n v="194"/>
    <x v="0"/>
    <n v="0"/>
    <x v="0"/>
  </r>
  <r>
    <x v="19"/>
    <x v="175"/>
    <s v="SAN JUAN DE LURIGANCHO"/>
    <s v="1223023"/>
    <s v="170 SANTA ROSA DEL SAUCE"/>
    <s v="Secundaria"/>
    <s v="Pública de gestión directa"/>
    <s v="Activa"/>
    <n v="798"/>
    <x v="1328"/>
    <n v="1"/>
    <x v="0"/>
  </r>
  <r>
    <x v="2"/>
    <x v="77"/>
    <s v="CHONTALI"/>
    <s v="1223049"/>
    <s v="16110 NUESTRA SEÑORA DE LA PAZ"/>
    <s v="Secundaria"/>
    <s v="Pública de gestión directa"/>
    <s v="Activa"/>
    <n v="162"/>
    <x v="115"/>
    <n v="1"/>
    <x v="491"/>
  </r>
  <r>
    <x v="2"/>
    <x v="77"/>
    <s v="BELLAVISTA"/>
    <s v="1223080"/>
    <s v="16080"/>
    <s v="Inicial - Jardín"/>
    <s v="Pública de gestión directa"/>
    <s v="Activa"/>
    <n v="16"/>
    <x v="0"/>
    <n v="0"/>
    <x v="0"/>
  </r>
  <r>
    <x v="2"/>
    <x v="77"/>
    <s v="JAEN"/>
    <s v="1223098"/>
    <s v="16108 FERNANDO BELAUNDE TERRY"/>
    <s v="Secundaria"/>
    <s v="Pública de gestión directa"/>
    <s v="Activa"/>
    <n v="62"/>
    <x v="0"/>
    <n v="0"/>
    <x v="0"/>
  </r>
  <r>
    <x v="2"/>
    <x v="6"/>
    <s v="TABACONAS"/>
    <s v="1223122"/>
    <s v="17743"/>
    <s v="Primaria"/>
    <s v="Pública de gestión directa"/>
    <s v="Activa"/>
    <n v="116"/>
    <x v="0"/>
    <n v="0"/>
    <x v="0"/>
  </r>
  <r>
    <x v="2"/>
    <x v="6"/>
    <s v="LA COIPA"/>
    <s v="1223130"/>
    <s v="16697 JORGE CHAVEZ DARNELL"/>
    <s v="Secundaria"/>
    <s v="Pública de gestión directa"/>
    <s v="Activa"/>
    <n v="154"/>
    <x v="0"/>
    <n v="0"/>
    <x v="0"/>
  </r>
  <r>
    <x v="2"/>
    <x v="6"/>
    <s v="HUARANGO"/>
    <s v="1223163"/>
    <s v="17964"/>
    <s v="Primaria"/>
    <s v="Pública de gestión directa"/>
    <s v="Activa"/>
    <n v="208"/>
    <x v="288"/>
    <n v="0.25961538461538464"/>
    <x v="0"/>
  </r>
  <r>
    <x v="2"/>
    <x v="77"/>
    <s v="SALLIQUE"/>
    <s v="1223171"/>
    <s v="16142 SEÑOR CAUTIVO"/>
    <s v="Secundaria"/>
    <s v="Pública de gestión directa"/>
    <s v="Activa"/>
    <n v="100"/>
    <x v="0"/>
    <n v="0"/>
    <x v="0"/>
  </r>
  <r>
    <x v="2"/>
    <x v="6"/>
    <s v="CHIRINOS"/>
    <s v="1223205"/>
    <s v="17380"/>
    <s v="Primaria"/>
    <s v="Pública de gestión directa"/>
    <s v="Activa"/>
    <n v="117"/>
    <x v="0"/>
    <n v="0"/>
    <x v="0"/>
  </r>
  <r>
    <x v="2"/>
    <x v="77"/>
    <s v="CHONTALI"/>
    <s v="1223213"/>
    <s v="17597"/>
    <s v="Primaria"/>
    <s v="Pública de gestión directa"/>
    <s v="Activa"/>
    <n v="115"/>
    <x v="0"/>
    <n v="0"/>
    <x v="0"/>
  </r>
  <r>
    <x v="2"/>
    <x v="6"/>
    <s v="HUARANGO"/>
    <s v="1223247"/>
    <s v="17963"/>
    <s v="Primaria"/>
    <s v="Pública de gestión directa"/>
    <s v="Activa"/>
    <n v="285"/>
    <x v="0"/>
    <n v="0"/>
    <x v="0"/>
  </r>
  <r>
    <x v="2"/>
    <x v="77"/>
    <s v="SAN JOSE DEL ALTO"/>
    <s v="1223254"/>
    <s v="17565"/>
    <s v="Primaria"/>
    <s v="Pública de gestión directa"/>
    <s v="Activa"/>
    <n v="115"/>
    <x v="0"/>
    <n v="0"/>
    <x v="0"/>
  </r>
  <r>
    <x v="2"/>
    <x v="6"/>
    <s v="SAN JOSE DE LOURDES"/>
    <s v="1223288"/>
    <s v="16704"/>
    <s v="Secundaria"/>
    <s v="Pública de gestión directa"/>
    <s v="Activa"/>
    <n v="196"/>
    <x v="0"/>
    <n v="0"/>
    <x v="0"/>
  </r>
  <r>
    <x v="2"/>
    <x v="77"/>
    <s v="SANTA ROSA"/>
    <s v="1223296"/>
    <s v="17567"/>
    <s v="Primaria"/>
    <s v="Pública de gestión directa"/>
    <s v="Activa"/>
    <n v="115"/>
    <x v="0"/>
    <n v="0"/>
    <x v="0"/>
  </r>
  <r>
    <x v="25"/>
    <x v="180"/>
    <s v="CAÑARIS"/>
    <s v="1223320"/>
    <s v="10247"/>
    <s v="Primaria"/>
    <s v="Pública de gestión directa"/>
    <s v="Activa"/>
    <n v="25"/>
    <x v="0"/>
    <n v="0"/>
    <x v="0"/>
  </r>
  <r>
    <x v="8"/>
    <x v="167"/>
    <s v="SAN RAFAEL"/>
    <s v="1223338"/>
    <s v="32196"/>
    <s v="Secundaria"/>
    <s v="Pública de gestión directa"/>
    <s v="Activa"/>
    <n v="168"/>
    <x v="0"/>
    <n v="0"/>
    <x v="0"/>
  </r>
  <r>
    <x v="25"/>
    <x v="180"/>
    <s v="CAÑARIS"/>
    <s v="1223361"/>
    <s v="10257"/>
    <s v="Primaria"/>
    <s v="Pública de gestión directa"/>
    <s v="Activa"/>
    <n v="115"/>
    <x v="0"/>
    <n v="0"/>
    <x v="0"/>
  </r>
  <r>
    <x v="8"/>
    <x v="162"/>
    <s v="APARICIO POMARES"/>
    <s v="1223619"/>
    <s v="32222 JOSE MARIA ARGUEDAS"/>
    <s v="Secundaria"/>
    <s v="Pública de gestión directa"/>
    <s v="Activa"/>
    <n v="177"/>
    <x v="0"/>
    <n v="0"/>
    <x v="0"/>
  </r>
  <r>
    <x v="8"/>
    <x v="164"/>
    <s v="MONZON"/>
    <s v="1223734"/>
    <s v="32452"/>
    <s v="Secundaria"/>
    <s v="Pública de gestión directa"/>
    <s v="Activa"/>
    <n v="88"/>
    <x v="0"/>
    <n v="0"/>
    <x v="0"/>
  </r>
  <r>
    <x v="25"/>
    <x v="180"/>
    <s v="CAÑARIS"/>
    <s v="1223809"/>
    <s v="10256"/>
    <s v="Primaria"/>
    <s v="Pública de gestión directa"/>
    <s v="Activa"/>
    <n v="115"/>
    <x v="0"/>
    <n v="0"/>
    <x v="0"/>
  </r>
  <r>
    <x v="8"/>
    <x v="78"/>
    <s v="SAN PEDRO DE CHAULAN"/>
    <s v="1223973"/>
    <s v="TUPAC AMARU II"/>
    <s v="Secundaria"/>
    <s v="Pública de gestión directa"/>
    <s v="Activa"/>
    <n v="412"/>
    <x v="485"/>
    <n v="1"/>
    <x v="0"/>
  </r>
  <r>
    <x v="25"/>
    <x v="181"/>
    <s v="LAMBAYEQUE"/>
    <s v="1224047"/>
    <s v="10116 SEÑOR NAZARENO CAUTIVO"/>
    <s v="Secundaria"/>
    <s v="Pública de gestión directa"/>
    <s v="Activa"/>
    <n v="440"/>
    <x v="0"/>
    <n v="0"/>
    <x v="0"/>
  </r>
  <r>
    <x v="25"/>
    <x v="181"/>
    <s v="OLMOS"/>
    <s v="1224401"/>
    <s v="11264"/>
    <s v="Primaria"/>
    <s v="Pública de gestión directa"/>
    <s v="Activa"/>
    <n v="116"/>
    <x v="0"/>
    <n v="0"/>
    <x v="0"/>
  </r>
  <r>
    <x v="25"/>
    <x v="179"/>
    <s v="PATAPO"/>
    <s v="1224443"/>
    <s v="11265 NUESTRA SEÑORA DEL CARMEN"/>
    <s v="Primaria"/>
    <s v="Pública de gestión directa"/>
    <s v="Activa"/>
    <n v="117"/>
    <x v="0"/>
    <n v="0"/>
    <x v="0"/>
  </r>
  <r>
    <x v="25"/>
    <x v="179"/>
    <s v="MONSEFU"/>
    <s v="1224484"/>
    <s v="JESUS NAZARENO CAUTIVO"/>
    <s v="Secundaria"/>
    <s v="Pública de gestión directa"/>
    <s v="Activa"/>
    <n v="364"/>
    <x v="0"/>
    <n v="0"/>
    <x v="0"/>
  </r>
  <r>
    <x v="8"/>
    <x v="78"/>
    <s v="HUANUCO"/>
    <s v="1224492"/>
    <s v="33074 HEROES DE JACTAY"/>
    <s v="Secundaria"/>
    <s v="Pública de gestión directa"/>
    <s v="Activa"/>
    <n v="1092"/>
    <x v="0"/>
    <n v="0"/>
    <x v="0"/>
  </r>
  <r>
    <x v="25"/>
    <x v="180"/>
    <s v="CAÑARIS"/>
    <s v="1224526"/>
    <s v="11266"/>
    <s v="Primaria"/>
    <s v="Pública de gestión directa"/>
    <s v="Activa"/>
    <n v="18"/>
    <x v="0"/>
    <n v="0"/>
    <x v="0"/>
  </r>
  <r>
    <x v="25"/>
    <x v="180"/>
    <s v="CAÑARIS"/>
    <s v="1224567"/>
    <s v="11267"/>
    <s v="Primaria"/>
    <s v="Pública de gestión directa"/>
    <s v="Activa"/>
    <n v="37"/>
    <x v="0"/>
    <n v="0"/>
    <x v="0"/>
  </r>
  <r>
    <x v="8"/>
    <x v="78"/>
    <s v="HUANUCO"/>
    <s v="1224575"/>
    <s v="32013 PEDRO SANCHEZ GAVIDIA"/>
    <s v="Secundaria"/>
    <s v="Pública de gestión directa"/>
    <s v="Activa"/>
    <n v="990"/>
    <x v="1231"/>
    <n v="1"/>
    <x v="406"/>
  </r>
  <r>
    <x v="25"/>
    <x v="179"/>
    <s v="JOSE LEONARDO ORTIZ"/>
    <s v="1224609"/>
    <s v="10923 FANNY ABANTO CALLE"/>
    <s v="Secundaria"/>
    <s v="Pública de gestión directa"/>
    <s v="Activa"/>
    <n v="964"/>
    <x v="0"/>
    <n v="0"/>
    <x v="0"/>
  </r>
  <r>
    <x v="8"/>
    <x v="164"/>
    <s v="JOSE CRESPO Y CASTILLO"/>
    <s v="1224773"/>
    <s v="32494"/>
    <s v="Secundaria"/>
    <s v="Pública de gestión directa"/>
    <s v="Activa"/>
    <n v="864"/>
    <x v="426"/>
    <n v="0.40740740740740738"/>
    <x v="0"/>
  </r>
  <r>
    <x v="8"/>
    <x v="78"/>
    <s v="AMARILIS"/>
    <s v="1224815"/>
    <s v="32014 JULIO ARMANDO RUIZ VASQUEZ"/>
    <s v="Inicial - Jardín"/>
    <s v="Pública de gestión directa"/>
    <s v="Activa"/>
    <n v="139"/>
    <x v="0"/>
    <n v="0"/>
    <x v="0"/>
  </r>
  <r>
    <x v="25"/>
    <x v="179"/>
    <s v="POMALCA"/>
    <s v="1224922"/>
    <s v="11521 MARIA DE LOURDES"/>
    <s v="Secundaria"/>
    <s v="Pública de gestión directa"/>
    <s v="Activa"/>
    <n v="1432"/>
    <x v="0"/>
    <n v="0"/>
    <x v="0"/>
  </r>
  <r>
    <x v="25"/>
    <x v="179"/>
    <s v="CHICLAYO"/>
    <s v="1225200"/>
    <s v="11271 SIGLO XXI"/>
    <s v="Primaria"/>
    <s v="Pública de gestión directa"/>
    <s v="Activa"/>
    <n v="240"/>
    <x v="0"/>
    <n v="0"/>
    <x v="0"/>
  </r>
  <r>
    <x v="8"/>
    <x v="78"/>
    <s v="QUISQUI (KICHKI)"/>
    <s v="1225218"/>
    <s v="379"/>
    <s v="Inicial - Jardín"/>
    <s v="Pública de gestión directa"/>
    <s v="Activa"/>
    <n v="15"/>
    <x v="0"/>
    <n v="0"/>
    <x v="0"/>
  </r>
  <r>
    <x v="25"/>
    <x v="180"/>
    <s v="CAÑARIS"/>
    <s v="1225366"/>
    <s v="11268"/>
    <s v="Primaria"/>
    <s v="Pública de gestión directa"/>
    <s v="Activa"/>
    <n v="116"/>
    <x v="0"/>
    <n v="0"/>
    <x v="0"/>
  </r>
  <r>
    <x v="25"/>
    <x v="179"/>
    <s v="CHICLAYO"/>
    <s v="1225408"/>
    <s v="10030"/>
    <s v="Secundaria"/>
    <s v="Pública de gestión directa"/>
    <s v="Activa"/>
    <n v="694"/>
    <x v="0"/>
    <n v="0"/>
    <x v="0"/>
  </r>
  <r>
    <x v="0"/>
    <x v="124"/>
    <s v="CHICLA"/>
    <s v="1225440"/>
    <s v="21601 JORGE BASADRE GROHOMANN"/>
    <s v="Inicial - Jardín"/>
    <s v="Pública de gestión directa"/>
    <s v="Activa"/>
    <n v="44"/>
    <x v="0"/>
    <n v="0"/>
    <x v="0"/>
  </r>
  <r>
    <x v="0"/>
    <x v="124"/>
    <s v="CHICLA"/>
    <s v="1225481"/>
    <s v="21601 JORGE BASADRE GROHOMANN"/>
    <s v="Primaria"/>
    <s v="Pública de gestión directa"/>
    <s v="Activa"/>
    <n v="196"/>
    <x v="0"/>
    <n v="0"/>
    <x v="0"/>
  </r>
  <r>
    <x v="19"/>
    <x v="127"/>
    <s v="SANTA ANITA"/>
    <s v="1225580"/>
    <s v="0124 GLORIOSA LEGION CACERES"/>
    <s v="Inicial - Jardín"/>
    <s v="Pública de gestión directa"/>
    <s v="Activa"/>
    <n v="106"/>
    <x v="588"/>
    <n v="0.98113207547169812"/>
    <x v="62"/>
  </r>
  <r>
    <x v="0"/>
    <x v="124"/>
    <s v="CHICLA"/>
    <s v="1225606"/>
    <s v="21602 MARIANO MELGAR"/>
    <s v="Inicial - Jardín"/>
    <s v="Pública de gestión directa"/>
    <s v="Activa"/>
    <n v="8"/>
    <x v="0"/>
    <n v="0"/>
    <x v="0"/>
  </r>
  <r>
    <x v="0"/>
    <x v="124"/>
    <s v="CHICLA"/>
    <s v="1225648"/>
    <s v="21602 MARIANO MELGAR"/>
    <s v="Primaria"/>
    <s v="Pública de gestión directa"/>
    <s v="Activa"/>
    <n v="96"/>
    <x v="0"/>
    <n v="0"/>
    <x v="0"/>
  </r>
  <r>
    <x v="0"/>
    <x v="15"/>
    <s v="SAN VICENTE DE CAÑETE"/>
    <s v="1225671"/>
    <s v="622"/>
    <s v="Inicial - Jardín"/>
    <s v="Pública de gestión directa"/>
    <s v="Activa"/>
    <n v="18"/>
    <x v="0"/>
    <n v="0"/>
    <x v="0"/>
  </r>
  <r>
    <x v="19"/>
    <x v="175"/>
    <s v="EL AGUSTINO"/>
    <s v="1225705"/>
    <s v="1045 NUESTRA SEÑORA DE FATIMA"/>
    <s v="Inicial - Jardín"/>
    <s v="Pública de gestión directa"/>
    <s v="Activa"/>
    <n v="112"/>
    <x v="63"/>
    <n v="0.5178571428571429"/>
    <x v="0"/>
  </r>
  <r>
    <x v="0"/>
    <x v="15"/>
    <s v="IMPERIAL"/>
    <s v="1225754"/>
    <s v="21508"/>
    <s v="Inicial - Jardín"/>
    <s v="Pública de gestión directa"/>
    <s v="Activa"/>
    <n v="25"/>
    <x v="109"/>
    <n v="0.92"/>
    <x v="89"/>
  </r>
  <r>
    <x v="0"/>
    <x v="15"/>
    <s v="NUEVO IMPERIAL"/>
    <s v="1225796"/>
    <s v="20795 CESAR ABRAHAM VALLEJO MENDOZA"/>
    <s v="Inicial - Jardín"/>
    <s v="Pública de gestión directa"/>
    <s v="Activa"/>
    <n v="66"/>
    <x v="0"/>
    <n v="0"/>
    <x v="0"/>
  </r>
  <r>
    <x v="0"/>
    <x v="15"/>
    <s v="SAN VICENTE DE CAÑETE"/>
    <s v="1225838"/>
    <s v="621"/>
    <s v="Inicial - Jardín"/>
    <s v="Pública de gestión directa"/>
    <s v="Activa"/>
    <n v="22"/>
    <x v="0"/>
    <n v="0"/>
    <x v="0"/>
  </r>
  <r>
    <x v="0"/>
    <x v="15"/>
    <s v="SAN VICENTE DE CAÑETE"/>
    <s v="1225911"/>
    <s v="624"/>
    <s v="Inicial - Jardín"/>
    <s v="Pública de gestión directa"/>
    <s v="Activa"/>
    <n v="29"/>
    <x v="6"/>
    <n v="1"/>
    <x v="33"/>
  </r>
  <r>
    <x v="0"/>
    <x v="15"/>
    <s v="IMPERIAL"/>
    <s v="1225952"/>
    <s v="20935"/>
    <s v="Inicial - Jardín"/>
    <s v="Pública de gestión directa"/>
    <s v="Activa"/>
    <n v="40"/>
    <x v="0"/>
    <n v="0"/>
    <x v="0"/>
  </r>
  <r>
    <x v="0"/>
    <x v="15"/>
    <s v="IMPERIAL"/>
    <s v="1225994"/>
    <s v="21001 ZOILO CANDELA SANCHEZ"/>
    <s v="Inicial - Jardín"/>
    <s v="Pública de gestión directa"/>
    <s v="Activa"/>
    <n v="107"/>
    <x v="266"/>
    <n v="0.98130841121495327"/>
    <x v="1042"/>
  </r>
  <r>
    <x v="0"/>
    <x v="15"/>
    <s v="SAN VICENTE DE CAÑETE"/>
    <s v="1226034"/>
    <s v="20188"/>
    <s v="Inicial - Jardín"/>
    <s v="Pública de gestión directa"/>
    <s v="Activa"/>
    <n v="41"/>
    <x v="0"/>
    <n v="0"/>
    <x v="0"/>
  </r>
  <r>
    <x v="0"/>
    <x v="15"/>
    <s v="IMPERIAL"/>
    <s v="1226075"/>
    <s v="20147 ELADIO HURTADO VICENTE"/>
    <s v="Inicial - Jardín"/>
    <s v="Pública de gestión directa"/>
    <s v="Activa"/>
    <n v="79"/>
    <x v="112"/>
    <n v="0.97468354430379744"/>
    <x v="153"/>
  </r>
  <r>
    <x v="0"/>
    <x v="15"/>
    <s v="IMPERIAL"/>
    <s v="1226117"/>
    <s v="20145"/>
    <s v="Inicial - Jardín"/>
    <s v="Pública de gestión directa"/>
    <s v="Activa"/>
    <n v="141"/>
    <x v="0"/>
    <n v="0"/>
    <x v="0"/>
  </r>
  <r>
    <x v="0"/>
    <x v="15"/>
    <s v="QUILMANA"/>
    <s v="1226158"/>
    <s v="20177 SAN MARTIN DE PORRES"/>
    <s v="Inicial - Jardín"/>
    <s v="Pública de gestión directa"/>
    <s v="Activa"/>
    <n v="58"/>
    <x v="0"/>
    <n v="0"/>
    <x v="0"/>
  </r>
  <r>
    <x v="0"/>
    <x v="15"/>
    <s v="LUNAHUANA"/>
    <s v="1226794"/>
    <s v="633"/>
    <s v="Inicial - Jardín"/>
    <s v="Pública de gestión directa"/>
    <s v="Activa"/>
    <n v="21"/>
    <x v="0"/>
    <n v="0"/>
    <x v="0"/>
  </r>
  <r>
    <x v="0"/>
    <x v="15"/>
    <s v="ASIA"/>
    <s v="1226836"/>
    <s v="20973"/>
    <s v="Primaria"/>
    <s v="Pública de gestión directa"/>
    <s v="Activa"/>
    <n v="338"/>
    <x v="0"/>
    <n v="0"/>
    <x v="0"/>
  </r>
  <r>
    <x v="0"/>
    <x v="15"/>
    <s v="IMPERIAL"/>
    <s v="1227073"/>
    <s v="635"/>
    <s v="Inicial - Jardín"/>
    <s v="Pública de gestión directa"/>
    <s v="Activa"/>
    <n v="87"/>
    <x v="0"/>
    <n v="0"/>
    <x v="0"/>
  </r>
  <r>
    <x v="0"/>
    <x v="15"/>
    <s v="SANTO DOMINGO DE LOS OLLEROS"/>
    <s v="1227354"/>
    <s v="636"/>
    <s v="Inicial - Jardín"/>
    <s v="Pública de gestión directa"/>
    <s v="Activa"/>
    <n v="24"/>
    <x v="0"/>
    <n v="0"/>
    <x v="0"/>
  </r>
  <r>
    <x v="19"/>
    <x v="125"/>
    <s v="LIMA"/>
    <s v="1227388"/>
    <s v="1124 JOSE MARTI"/>
    <s v="Secundaria"/>
    <s v="Pública de gestión directa"/>
    <s v="Activa"/>
    <n v="740"/>
    <x v="0"/>
    <n v="0"/>
    <x v="0"/>
  </r>
  <r>
    <x v="19"/>
    <x v="175"/>
    <s v="EL AGUSTINO"/>
    <s v="1227461"/>
    <s v="LA PRADERA II"/>
    <s v="Secundaria"/>
    <s v="Pública de gestión directa"/>
    <s v="Activa"/>
    <n v="758"/>
    <x v="0"/>
    <n v="0"/>
    <x v="0"/>
  </r>
  <r>
    <x v="19"/>
    <x v="125"/>
    <s v="LA VICTORIA"/>
    <s v="1227545"/>
    <s v="1123 SAGRADO CORAZON DE JESUS"/>
    <s v="Inicial - Jardín"/>
    <s v="Pública de gestión directa"/>
    <s v="Activa"/>
    <n v="95"/>
    <x v="0"/>
    <n v="0"/>
    <x v="0"/>
  </r>
  <r>
    <x v="1"/>
    <x v="1"/>
    <s v="HUARMACA"/>
    <s v="1228048"/>
    <s v="FRAY MARTIN DE PORRES"/>
    <s v="Secundaria"/>
    <s v="Pública de gestión directa"/>
    <s v="Activa"/>
    <n v="722"/>
    <x v="0"/>
    <n v="0"/>
    <x v="0"/>
  </r>
  <r>
    <x v="0"/>
    <x v="15"/>
    <s v="SANTO DOMINGO DE LOS OLLEROS"/>
    <s v="1228246"/>
    <s v="600"/>
    <s v="Inicial - Jardín"/>
    <s v="Pública de gestión directa"/>
    <s v="Activa"/>
    <n v="14"/>
    <x v="0"/>
    <n v="0"/>
    <x v="0"/>
  </r>
  <r>
    <x v="10"/>
    <x v="186"/>
    <s v="CONCEPCION"/>
    <s v="1228527"/>
    <s v="HEROINAS TOLEDO"/>
    <s v="Inicial - Jardín"/>
    <s v="Pública de gestión privada"/>
    <s v="Activa"/>
    <n v="36"/>
    <x v="0"/>
    <n v="0"/>
    <x v="0"/>
  </r>
  <r>
    <x v="13"/>
    <x v="24"/>
    <s v="FERNANDO LORES"/>
    <s v="1228600"/>
    <s v="60101"/>
    <s v="Primaria"/>
    <s v="Pública de gestión directa"/>
    <s v="Activa"/>
    <n v="48"/>
    <x v="0"/>
    <n v="0"/>
    <x v="0"/>
  </r>
  <r>
    <x v="8"/>
    <x v="166"/>
    <s v="CHAGLLA"/>
    <s v="1228683"/>
    <s v="371"/>
    <s v="Inicial - Jardín"/>
    <s v="Pública de gestión directa"/>
    <s v="Activa"/>
    <n v="25"/>
    <x v="6"/>
    <n v="1.1599999999999999"/>
    <x v="6"/>
  </r>
  <r>
    <x v="17"/>
    <x v="49"/>
    <s v="CURGOS"/>
    <s v="1229004"/>
    <s v="82024"/>
    <s v="Primaria"/>
    <s v="Pública de gestión directa"/>
    <s v="Activa"/>
    <n v="115"/>
    <x v="0"/>
    <n v="0"/>
    <x v="0"/>
  </r>
  <r>
    <x v="22"/>
    <x v="96"/>
    <s v="LA PECA"/>
    <s v="1229202"/>
    <s v="16283"/>
    <s v="Secundaria"/>
    <s v="Pública de gestión directa"/>
    <s v="Activa"/>
    <n v="100"/>
    <x v="0"/>
    <n v="0"/>
    <x v="0"/>
  </r>
  <r>
    <x v="15"/>
    <x v="45"/>
    <s v="VENTANILLA"/>
    <s v="1229558"/>
    <s v="5088 HEROES DEL PACIFICO"/>
    <s v="Secundaria"/>
    <s v="Pública de gestión directa"/>
    <s v="Activa"/>
    <n v="1380"/>
    <x v="908"/>
    <n v="1"/>
    <x v="90"/>
  </r>
  <r>
    <x v="13"/>
    <x v="29"/>
    <s v="EMILIO SAN MARTIN"/>
    <s v="1229608"/>
    <s v="601440"/>
    <s v="Primaria"/>
    <s v="Pública de gestión directa"/>
    <s v="Activa"/>
    <n v="97"/>
    <x v="0"/>
    <n v="0"/>
    <x v="0"/>
  </r>
  <r>
    <x v="13"/>
    <x v="119"/>
    <s v="SARAYACU"/>
    <s v="1229749"/>
    <s v="64720"/>
    <s v="Primaria"/>
    <s v="Pública de gestión directa"/>
    <s v="Activa"/>
    <n v="163"/>
    <x v="126"/>
    <n v="1"/>
    <x v="0"/>
  </r>
  <r>
    <x v="13"/>
    <x v="119"/>
    <s v="SARAYACU"/>
    <s v="1229822"/>
    <s v="64721"/>
    <s v="Primaria"/>
    <s v="Pública de gestión directa"/>
    <s v="Activa"/>
    <n v="121"/>
    <x v="0"/>
    <n v="0"/>
    <x v="0"/>
  </r>
  <r>
    <x v="13"/>
    <x v="119"/>
    <s v="CONTAMANA"/>
    <s v="1229905"/>
    <s v="6195"/>
    <s v="Inicial - Jardín"/>
    <s v="Pública de gestión directa"/>
    <s v="Activa"/>
    <n v="13"/>
    <x v="0"/>
    <n v="0"/>
    <x v="0"/>
  </r>
  <r>
    <x v="13"/>
    <x v="119"/>
    <s v="CONTAMANA"/>
    <s v="1229947"/>
    <s v="6196"/>
    <s v="Inicial - Jardín"/>
    <s v="Pública de gestión directa"/>
    <s v="Activa"/>
    <n v="34"/>
    <x v="267"/>
    <n v="1"/>
    <x v="0"/>
  </r>
  <r>
    <x v="13"/>
    <x v="119"/>
    <s v="PADRE MARQUEZ"/>
    <s v="1229988"/>
    <s v="61164 PS"/>
    <s v="Secundaria"/>
    <s v="Pública de gestión directa"/>
    <s v="Activa"/>
    <n v="188"/>
    <x v="0"/>
    <n v="0"/>
    <x v="0"/>
  </r>
  <r>
    <x v="13"/>
    <x v="119"/>
    <s v="CONTAMANA"/>
    <s v="1230069"/>
    <s v="64723"/>
    <s v="Primaria"/>
    <s v="Pública de gestión directa"/>
    <s v="Activa"/>
    <n v="121"/>
    <x v="0"/>
    <n v="0"/>
    <x v="0"/>
  </r>
  <r>
    <x v="22"/>
    <x v="95"/>
    <s v="BAGUA GRANDE"/>
    <s v="1230358"/>
    <s v="17065 JULIO C. TELLO"/>
    <s v="Inicial - Jardín"/>
    <s v="Pública de gestión directa"/>
    <s v="Activa"/>
    <n v="18"/>
    <x v="0"/>
    <n v="0"/>
    <x v="0"/>
  </r>
  <r>
    <x v="17"/>
    <x v="52"/>
    <s v="OTUZCO"/>
    <s v="1230697"/>
    <s v="OTUZCO"/>
    <s v="Básica Especial-Primaria"/>
    <s v="Pública de gestión directa"/>
    <s v="Activa"/>
    <n v="10"/>
    <x v="0"/>
    <n v="0"/>
    <x v="0"/>
  </r>
  <r>
    <x v="19"/>
    <x v="175"/>
    <s v="EL AGUSTINO"/>
    <s v="1230994"/>
    <s v="PRITE AYUDAME"/>
    <s v="Básica Especial"/>
    <s v="Pública de gestión directa"/>
    <s v="Activa"/>
    <n v="13"/>
    <x v="0"/>
    <n v="0"/>
    <x v="0"/>
  </r>
  <r>
    <x v="13"/>
    <x v="119"/>
    <s v="CONTAMANA"/>
    <s v="1231307"/>
    <s v="MANUEL ENRIQUE ROJAS VELA"/>
    <s v="Inicial - Jardín"/>
    <s v="Pública de gestión directa"/>
    <s v="Activa"/>
    <n v="155"/>
    <x v="0"/>
    <n v="0"/>
    <x v="0"/>
  </r>
  <r>
    <x v="13"/>
    <x v="119"/>
    <s v="SARAYACU"/>
    <s v="1231349"/>
    <s v="64725"/>
    <s v="Primaria"/>
    <s v="Pública de gestión directa"/>
    <s v="Activa"/>
    <n v="128"/>
    <x v="0"/>
    <n v="0"/>
    <x v="0"/>
  </r>
  <r>
    <x v="13"/>
    <x v="119"/>
    <s v="CONTAMANA"/>
    <s v="1231380"/>
    <s v="6197"/>
    <s v="Inicial - Jardín"/>
    <s v="Pública de gestión directa"/>
    <s v="Activa"/>
    <n v="11"/>
    <x v="0"/>
    <n v="0"/>
    <x v="0"/>
  </r>
  <r>
    <x v="0"/>
    <x v="81"/>
    <s v="ARAHUAY"/>
    <s v="1231489"/>
    <s v="APOSTOL SANTIAGO"/>
    <s v="Secundaria"/>
    <s v="Pública de gestión directa"/>
    <s v="Activa"/>
    <n v="102"/>
    <x v="60"/>
    <n v="0.90196078431372551"/>
    <x v="458"/>
  </r>
  <r>
    <x v="13"/>
    <x v="119"/>
    <s v="PAMPA HERMOSA"/>
    <s v="1231505"/>
    <s v="64244"/>
    <s v="Secundaria"/>
    <s v="Pública de gestión directa"/>
    <s v="Activa"/>
    <n v="132"/>
    <x v="0"/>
    <n v="0"/>
    <x v="0"/>
  </r>
  <r>
    <x v="1"/>
    <x v="136"/>
    <s v="SULLANA"/>
    <s v="1231539"/>
    <s v="PRITE VIRGEN DE FATIMA"/>
    <s v="Básica Especial"/>
    <s v="Pública de gestión directa"/>
    <s v="Activa"/>
    <n v="13"/>
    <x v="0"/>
    <n v="0"/>
    <x v="0"/>
  </r>
  <r>
    <x v="13"/>
    <x v="119"/>
    <s v="SARAYACU"/>
    <s v="1231547"/>
    <s v="JOSE OLAYA BALANDRA"/>
    <s v="Secundaria"/>
    <s v="Pública de gestión directa"/>
    <s v="Activa"/>
    <n v="248"/>
    <x v="0"/>
    <n v="0"/>
    <x v="0"/>
  </r>
  <r>
    <x v="13"/>
    <x v="29"/>
    <s v="EMILIO SAN MARTIN"/>
    <s v="1231612"/>
    <s v="GUARDA MARINA"/>
    <s v="Secundaria"/>
    <s v="Pública de gestión directa"/>
    <s v="Activa"/>
    <n v="582"/>
    <x v="0"/>
    <n v="0"/>
    <x v="0"/>
  </r>
  <r>
    <x v="13"/>
    <x v="119"/>
    <s v="SARAYACU"/>
    <s v="1231620"/>
    <s v="64727"/>
    <s v="Primaria"/>
    <s v="Pública de gestión directa"/>
    <s v="Activa"/>
    <n v="253"/>
    <x v="0"/>
    <n v="0"/>
    <x v="0"/>
  </r>
  <r>
    <x v="4"/>
    <x v="149"/>
    <s v="BARRANQUITA"/>
    <s v="1231653"/>
    <s v="0547"/>
    <s v="Primaria"/>
    <s v="Pública de gestión directa"/>
    <s v="Activa"/>
    <n v="121"/>
    <x v="0"/>
    <n v="0"/>
    <x v="0"/>
  </r>
  <r>
    <x v="13"/>
    <x v="119"/>
    <s v="CONTAMANA"/>
    <s v="1231745"/>
    <s v="64585 SANTOS ROJAS HUAYTA"/>
    <s v="Secundaria"/>
    <s v="Pública de gestión directa"/>
    <s v="Activa"/>
    <n v="301"/>
    <x v="0"/>
    <n v="0"/>
    <x v="0"/>
  </r>
  <r>
    <x v="13"/>
    <x v="119"/>
    <s v="CONTAMANA"/>
    <s v="1231786"/>
    <s v="64729"/>
    <s v="Primaria"/>
    <s v="Pública de gestión directa"/>
    <s v="Activa"/>
    <n v="115"/>
    <x v="0"/>
    <n v="0"/>
    <x v="0"/>
  </r>
  <r>
    <x v="19"/>
    <x v="171"/>
    <s v="VILLA EL SALVADOR"/>
    <s v="1231927"/>
    <s v="7240 JESUS DE NAZARETH"/>
    <s v="Inicial - Jardín"/>
    <s v="Pública de gestión directa"/>
    <s v="Activa"/>
    <n v="142"/>
    <x v="0"/>
    <n v="0"/>
    <x v="0"/>
  </r>
  <r>
    <x v="10"/>
    <x v="190"/>
    <s v="SAN RAMON"/>
    <s v="1231992"/>
    <s v="31934"/>
    <s v="Primaria"/>
    <s v="Pública de gestión directa"/>
    <s v="Activa"/>
    <n v="116"/>
    <x v="0"/>
    <n v="0"/>
    <x v="0"/>
  </r>
  <r>
    <x v="2"/>
    <x v="2"/>
    <s v="CATACHE"/>
    <s v="1232198"/>
    <s v="SAN JUAN DE UDIMA"/>
    <s v="Secundaria"/>
    <s v="Pública de gestión directa"/>
    <s v="Activa"/>
    <n v="418"/>
    <x v="873"/>
    <n v="1.4976076555023923"/>
    <x v="303"/>
  </r>
  <r>
    <x v="0"/>
    <x v="80"/>
    <s v="ANDAJES"/>
    <s v="1232511"/>
    <s v="20042 JUVENAL TORRES ZUÑIGA"/>
    <s v="Secundaria"/>
    <s v="Pública de gestión directa"/>
    <s v="Activa"/>
    <n v="60"/>
    <x v="0"/>
    <n v="0"/>
    <x v="0"/>
  </r>
  <r>
    <x v="0"/>
    <x v="80"/>
    <s v="OYON"/>
    <s v="1232594"/>
    <s v="20062 ALEXANDER VON HUMBOLT"/>
    <s v="Secundaria"/>
    <s v="Pública de gestión directa"/>
    <s v="Activa"/>
    <n v="96"/>
    <x v="45"/>
    <n v="1"/>
    <x v="458"/>
  </r>
  <r>
    <x v="3"/>
    <x v="160"/>
    <s v="ACORIA"/>
    <s v="1232636"/>
    <s v="586"/>
    <s v="Inicial - Jardín"/>
    <s v="Pública de gestión directa"/>
    <s v="Activa"/>
    <n v="21"/>
    <x v="0"/>
    <n v="0"/>
    <x v="0"/>
  </r>
  <r>
    <x v="3"/>
    <x v="159"/>
    <s v="SAN ANTONIO DE CUSICANCHA"/>
    <s v="1232719"/>
    <s v="318"/>
    <s v="Inicial - Jardín"/>
    <s v="Pública de gestión directa"/>
    <s v="Activa"/>
    <n v="8"/>
    <x v="3"/>
    <n v="0.25"/>
    <x v="0"/>
  </r>
  <r>
    <x v="22"/>
    <x v="145"/>
    <s v="RIO SANTIAGO"/>
    <s v="1232750"/>
    <s v="RVDO. MANUEL GARCIA RENDUELES"/>
    <s v="Secundaria"/>
    <s v="Pública de gestión directa"/>
    <s v="Activa"/>
    <n v="1027"/>
    <x v="0"/>
    <n v="0"/>
    <x v="0"/>
  </r>
  <r>
    <x v="22"/>
    <x v="95"/>
    <s v="JAMALCA"/>
    <s v="1232875"/>
    <s v="17772"/>
    <s v="Primaria"/>
    <s v="Pública de gestión directa"/>
    <s v="Activa"/>
    <n v="116"/>
    <x v="0"/>
    <n v="0"/>
    <x v="0"/>
  </r>
  <r>
    <x v="16"/>
    <x v="217"/>
    <s v="LLOCHEGUA"/>
    <s v="1233154"/>
    <s v="38398"/>
    <s v="Primaria"/>
    <s v="Pública de gestión directa"/>
    <s v="Activa"/>
    <n v="113"/>
    <x v="6"/>
    <n v="0.25663716814159293"/>
    <x v="0"/>
  </r>
  <r>
    <x v="2"/>
    <x v="208"/>
    <s v="ASUNCION"/>
    <s v="1234194"/>
    <s v="821492"/>
    <s v="Primaria"/>
    <s v="Pública de gestión directa"/>
    <s v="Activa"/>
    <n v="115"/>
    <x v="0"/>
    <n v="0"/>
    <x v="0"/>
  </r>
  <r>
    <x v="2"/>
    <x v="208"/>
    <s v="ENCAÑADA"/>
    <s v="1234475"/>
    <s v="SAN JUAN BAUTISTA"/>
    <s v="Secundaria"/>
    <s v="Pública de gestión directa"/>
    <s v="Activa"/>
    <n v="86"/>
    <x v="0"/>
    <n v="0"/>
    <x v="0"/>
  </r>
  <r>
    <x v="2"/>
    <x v="208"/>
    <s v="CAJAMARCA"/>
    <s v="1234590"/>
    <s v="JUAN VELASCO ALVARADO"/>
    <s v="Secundaria"/>
    <s v="Pública de gestión directa"/>
    <s v="Activa"/>
    <n v="84"/>
    <x v="0"/>
    <n v="0"/>
    <x v="0"/>
  </r>
  <r>
    <x v="2"/>
    <x v="208"/>
    <s v="NAMORA"/>
    <s v="1234632"/>
    <s v="SANTA ROSA"/>
    <s v="Secundaria"/>
    <s v="Pública de gestión directa"/>
    <s v="Activa"/>
    <n v="180"/>
    <x v="0"/>
    <n v="0"/>
    <x v="0"/>
  </r>
  <r>
    <x v="2"/>
    <x v="208"/>
    <s v="JESUS"/>
    <s v="1234673"/>
    <s v="ABSALON VASQUEZ VILLANUEVA"/>
    <s v="Secundaria"/>
    <s v="Pública de gestión directa"/>
    <s v="Activa"/>
    <n v="192"/>
    <x v="0"/>
    <n v="0"/>
    <x v="0"/>
  </r>
  <r>
    <x v="2"/>
    <x v="208"/>
    <s v="JESUS"/>
    <s v="1234715"/>
    <s v="INCA GARCILASO DE LA VEGA"/>
    <s v="Secundaria"/>
    <s v="Pública de gestión directa"/>
    <s v="Activa"/>
    <n v="242"/>
    <x v="0"/>
    <n v="0"/>
    <x v="0"/>
  </r>
  <r>
    <x v="19"/>
    <x v="125"/>
    <s v="MAGDALENA DEL MAR"/>
    <s v="1234780"/>
    <s v="012 REPUBLICA DOMINICANA"/>
    <s v="Primaria"/>
    <s v="Pública de gestión directa"/>
    <s v="Activa"/>
    <n v="242"/>
    <x v="0"/>
    <n v="0"/>
    <x v="0"/>
  </r>
  <r>
    <x v="2"/>
    <x v="208"/>
    <s v="CAJAMARCA"/>
    <s v="1234830"/>
    <s v="AULAS ABIERTAS VUELTA A LA ESCUELA"/>
    <s v="Inicial - Jardín"/>
    <s v="Pública de gestión privada"/>
    <s v="Activa"/>
    <n v="35"/>
    <x v="587"/>
    <n v="1"/>
    <x v="198"/>
  </r>
  <r>
    <x v="1"/>
    <x v="135"/>
    <s v="TAMBO GRANDE"/>
    <s v="1236082"/>
    <s v="14920 ALMIRANTE MIGUEL GRAU"/>
    <s v="Inicial - Jardín"/>
    <s v="Pública de gestión directa"/>
    <s v="Activa"/>
    <n v="78"/>
    <x v="0"/>
    <n v="0"/>
    <x v="0"/>
  </r>
  <r>
    <x v="20"/>
    <x v="154"/>
    <s v="SUBTANJALLA"/>
    <s v="1236371"/>
    <s v="92"/>
    <s v="Inicial - Jardín"/>
    <s v="Pública de gestión directa"/>
    <s v="Activa"/>
    <n v="57"/>
    <x v="18"/>
    <n v="0.96491228070175439"/>
    <x v="378"/>
  </r>
  <r>
    <x v="1"/>
    <x v="135"/>
    <s v="TAMBO GRANDE"/>
    <s v="1236397"/>
    <s v="TECNICO MARIA TERESA DE JESUS GERHARDINGER"/>
    <s v="Secundaria"/>
    <s v="Pública de gestión privada"/>
    <s v="Activa"/>
    <n v="534"/>
    <x v="1344"/>
    <n v="1"/>
    <x v="890"/>
  </r>
  <r>
    <x v="1"/>
    <x v="134"/>
    <s v="CASTILLA"/>
    <s v="1236470"/>
    <s v="CAP. FAP JOSE ABELARDO QUIÑONES"/>
    <s v="Secundaria"/>
    <s v="Pública de gestión directa"/>
    <s v="Activa"/>
    <n v="1454"/>
    <x v="1588"/>
    <n v="1"/>
    <x v="1266"/>
  </r>
  <r>
    <x v="20"/>
    <x v="154"/>
    <s v="LA TINGUIÑA"/>
    <s v="1236579"/>
    <s v="93"/>
    <s v="Inicial - Jardín"/>
    <s v="Pública de gestión directa"/>
    <s v="Activa"/>
    <n v="18"/>
    <x v="111"/>
    <n v="0.55555555555555558"/>
    <x v="0"/>
  </r>
  <r>
    <x v="1"/>
    <x v="135"/>
    <s v="LAS LOMAS"/>
    <s v="1236645"/>
    <s v="REYNALDA PALACIOS DE BRICEÑO"/>
    <s v="Primaria"/>
    <s v="Pública de gestión directa"/>
    <s v="Activa"/>
    <n v="143"/>
    <x v="542"/>
    <n v="1.5734265734265733"/>
    <x v="0"/>
  </r>
  <r>
    <x v="1"/>
    <x v="68"/>
    <s v="LA ARENA"/>
    <s v="1236678"/>
    <s v="14123"/>
    <s v="Inicial - Jardín"/>
    <s v="Pública de gestión directa"/>
    <s v="Activa"/>
    <n v="234"/>
    <x v="0"/>
    <n v="0"/>
    <x v="0"/>
  </r>
  <r>
    <x v="1"/>
    <x v="134"/>
    <s v="VEINTISEIS DE OCTUBRE"/>
    <s v="1236686"/>
    <s v="FE Y ALEGRIA 49"/>
    <s v="Inicial - Jardín"/>
    <s v="Pública de gestión privada"/>
    <s v="Activa"/>
    <n v="85"/>
    <x v="261"/>
    <n v="0.97647058823529409"/>
    <x v="0"/>
  </r>
  <r>
    <x v="20"/>
    <x v="154"/>
    <s v="PARCONA"/>
    <s v="1236694"/>
    <s v="95 NIÑO JESUS DE AYAVI"/>
    <s v="Inicial - Cuna-jardín"/>
    <s v="Pública de gestión directa"/>
    <s v="Activa"/>
    <n v="219"/>
    <x v="0"/>
    <n v="0"/>
    <x v="0"/>
  </r>
  <r>
    <x v="1"/>
    <x v="135"/>
    <s v="LAS LOMAS"/>
    <s v="1236710"/>
    <s v="20464"/>
    <s v="Primaria"/>
    <s v="Pública de gestión directa"/>
    <s v="Activa"/>
    <n v="155"/>
    <x v="0"/>
    <n v="0"/>
    <x v="0"/>
  </r>
  <r>
    <x v="1"/>
    <x v="134"/>
    <s v="PIURA"/>
    <s v="1236728"/>
    <s v="CORONEL JOSE JOAQUIN INCLAN"/>
    <s v="Inicial - Jardín"/>
    <s v="Pública de gestión directa"/>
    <s v="Activa"/>
    <n v="112"/>
    <x v="135"/>
    <n v="0.9821428571428571"/>
    <x v="103"/>
  </r>
  <r>
    <x v="1"/>
    <x v="134"/>
    <s v="VEINTISEIS DE OCTUBRE"/>
    <s v="1236793"/>
    <s v="20463 MONSEÑOR RAMON ZUBIETA"/>
    <s v="Primaria"/>
    <s v="Pública de gestión directa"/>
    <s v="Activa"/>
    <n v="1567"/>
    <x v="0"/>
    <n v="0"/>
    <x v="0"/>
  </r>
  <r>
    <x v="9"/>
    <x v="89"/>
    <s v="JOSE LUIS BUSTAMANTE Y RIVERO"/>
    <s v="1237106"/>
    <s v="40121 EVERARDO ZAPATA SANTILLANA"/>
    <s v="Secundaria"/>
    <s v="Pública de gestión directa"/>
    <s v="Activa"/>
    <n v="506"/>
    <x v="634"/>
    <n v="1"/>
    <x v="1237"/>
  </r>
  <r>
    <x v="1"/>
    <x v="139"/>
    <s v="CHULUCANAS"/>
    <s v="1237122"/>
    <s v="15022 JUAN PALACIOS PINTADO"/>
    <s v="Inicial - Jardín"/>
    <s v="Pública de gestión directa"/>
    <s v="Activa"/>
    <n v="121"/>
    <x v="35"/>
    <n v="0.98347107438016534"/>
    <x v="361"/>
  </r>
  <r>
    <x v="1"/>
    <x v="134"/>
    <s v="PIURA"/>
    <s v="1237163"/>
    <s v="ANN GOULDEN"/>
    <s v="Inicial - Jardín"/>
    <s v="Pública de gestión directa"/>
    <s v="Activa"/>
    <n v="195"/>
    <x v="0"/>
    <n v="0"/>
    <x v="0"/>
  </r>
  <r>
    <x v="20"/>
    <x v="155"/>
    <s v="PISCO"/>
    <s v="1237536"/>
    <s v="211 MANUEL GONZALES PRADA"/>
    <s v="Inicial - Jardín"/>
    <s v="Pública de gestión directa"/>
    <s v="Activa"/>
    <n v="84"/>
    <x v="75"/>
    <n v="0.97619047619047616"/>
    <x v="149"/>
  </r>
  <r>
    <x v="1"/>
    <x v="139"/>
    <s v="CHULUCANAS"/>
    <s v="1237684"/>
    <s v="14617 JOSE IGNACIO TAVARA PASAPERA"/>
    <s v="Inicial - Jardín"/>
    <s v="Pública de gestión directa"/>
    <s v="Activa"/>
    <n v="112"/>
    <x v="0"/>
    <n v="0"/>
    <x v="0"/>
  </r>
  <r>
    <x v="1"/>
    <x v="134"/>
    <s v="PIURA"/>
    <s v="1237718"/>
    <s v="FEDERICO HELGUERO SEMINARIO"/>
    <s v="Secundaria"/>
    <s v="Pública de gestión directa"/>
    <s v="Activa"/>
    <n v="1244"/>
    <x v="1051"/>
    <n v="1"/>
    <x v="671"/>
  </r>
  <r>
    <x v="1"/>
    <x v="134"/>
    <s v="CASTILLA"/>
    <s v="1237726"/>
    <s v="20017 DIVINO JESUS"/>
    <s v="Inicial - Jardín"/>
    <s v="Pública de gestión directa"/>
    <s v="Activa"/>
    <n v="61"/>
    <x v="66"/>
    <n v="1"/>
    <x v="0"/>
  </r>
  <r>
    <x v="1"/>
    <x v="134"/>
    <s v="CATACAOS"/>
    <s v="1237767"/>
    <s v="14037 SANTIAGO A REQUENA CASTRO"/>
    <s v="Inicial - Jardín"/>
    <s v="Pública de gestión directa"/>
    <s v="Activa"/>
    <n v="103"/>
    <x v="0"/>
    <n v="0"/>
    <x v="0"/>
  </r>
  <r>
    <x v="1"/>
    <x v="68"/>
    <s v="LA UNION"/>
    <s v="1237809"/>
    <s v="LA UNION"/>
    <s v="Inicial - Jardín"/>
    <s v="Pública de gestión directa"/>
    <s v="Activa"/>
    <n v="100"/>
    <x v="0"/>
    <n v="0"/>
    <x v="0"/>
  </r>
  <r>
    <x v="1"/>
    <x v="134"/>
    <s v="CATACAOS"/>
    <s v="1237833"/>
    <s v="14031"/>
    <s v="Inicial - Jardín"/>
    <s v="Pública de gestión directa"/>
    <s v="Activa"/>
    <n v="81"/>
    <x v="0"/>
    <n v="0"/>
    <x v="0"/>
  </r>
  <r>
    <x v="1"/>
    <x v="135"/>
    <s v="LAS LOMAS"/>
    <s v="1237841"/>
    <s v="14135"/>
    <s v="Inicial - Jardín"/>
    <s v="Pública de gestión directa"/>
    <s v="Activa"/>
    <n v="107"/>
    <x v="7"/>
    <n v="0.48598130841121495"/>
    <x v="0"/>
  </r>
  <r>
    <x v="1"/>
    <x v="134"/>
    <s v="VEINTISEIS DE OCTUBRE"/>
    <s v="1237874"/>
    <s v="15177 JOSE OLAYA BALANDRA"/>
    <s v="Inicial - Jardín"/>
    <s v="Pública de gestión directa"/>
    <s v="Activa"/>
    <n v="148"/>
    <x v="0"/>
    <n v="0"/>
    <x v="0"/>
  </r>
  <r>
    <x v="1"/>
    <x v="134"/>
    <s v="VEINTISEIS DE OCTUBRE"/>
    <s v="1237882"/>
    <s v="SAN JOSE"/>
    <s v="Inicial - Jardín"/>
    <s v="Pública de gestión directa"/>
    <s v="Activa"/>
    <n v="78"/>
    <x v="0"/>
    <n v="0"/>
    <x v="0"/>
  </r>
  <r>
    <x v="1"/>
    <x v="134"/>
    <s v="VEINTISEIS DE OCTUBRE"/>
    <s v="1237916"/>
    <s v="SEÑOR DE LA DIVINA MISERICORDIA"/>
    <s v="Inicial - Jardín"/>
    <s v="Pública de gestión directa"/>
    <s v="Activa"/>
    <n v="105"/>
    <x v="0"/>
    <n v="0"/>
    <x v="0"/>
  </r>
  <r>
    <x v="1"/>
    <x v="134"/>
    <s v="VEINTISEIS DE OCTUBRE"/>
    <s v="1237924"/>
    <s v="14005 LUCIA ESTELA ECHEANDIA ALTUNA"/>
    <s v="Inicial - Jardín"/>
    <s v="Pública de gestión directa"/>
    <s v="Activa"/>
    <n v="98"/>
    <x v="0"/>
    <n v="0"/>
    <x v="0"/>
  </r>
  <r>
    <x v="1"/>
    <x v="134"/>
    <s v="CURA MORI"/>
    <s v="1237957"/>
    <s v="POETA CESAR VALLEJO"/>
    <s v="Primaria"/>
    <s v="Pública de gestión directa"/>
    <s v="Activa"/>
    <n v="409"/>
    <x v="0"/>
    <n v="0"/>
    <x v="0"/>
  </r>
  <r>
    <x v="1"/>
    <x v="134"/>
    <s v="PIURA"/>
    <s v="1237965"/>
    <s v="14001 MAGDALENA SEMINARIO DE LLIROD"/>
    <s v="Inicial - Jardín"/>
    <s v="Pública de gestión directa"/>
    <s v="Activa"/>
    <n v="68"/>
    <x v="0"/>
    <n v="0"/>
    <x v="0"/>
  </r>
  <r>
    <x v="1"/>
    <x v="134"/>
    <s v="CURA MORI"/>
    <s v="1237999"/>
    <s v="CORONEL JOSE ANDRES RAZURI"/>
    <s v="Inicial - Jardín"/>
    <s v="Pública de gestión directa"/>
    <s v="Activa"/>
    <n v="163"/>
    <x v="0"/>
    <n v="0"/>
    <x v="0"/>
  </r>
  <r>
    <x v="1"/>
    <x v="134"/>
    <s v="VEINTISEIS DE OCTUBRE"/>
    <s v="1238005"/>
    <s v="14008 LEONOR CERNA DE VALDIVIEZO"/>
    <s v="Inicial - Jardín"/>
    <s v="Pública de gestión directa"/>
    <s v="Activa"/>
    <n v="115"/>
    <x v="0"/>
    <n v="0"/>
    <x v="0"/>
  </r>
  <r>
    <x v="20"/>
    <x v="156"/>
    <s v="CHINCHA ALTA"/>
    <s v="1238013"/>
    <s v="CHINCHAYSUYO"/>
    <s v="Inicial - Jardín"/>
    <s v="Pública de gestión directa"/>
    <s v="Activa"/>
    <n v="122"/>
    <x v="0"/>
    <n v="0"/>
    <x v="0"/>
  </r>
  <r>
    <x v="1"/>
    <x v="134"/>
    <s v="CURA MORI"/>
    <s v="1238039"/>
    <s v="CORONEL JOSE ANDRES RAZURI"/>
    <s v="Primaria"/>
    <s v="Pública de gestión directa"/>
    <s v="Activa"/>
    <n v="1099"/>
    <x v="0"/>
    <n v="0"/>
    <x v="0"/>
  </r>
  <r>
    <x v="1"/>
    <x v="134"/>
    <s v="VEINTISEIS DE OCTUBRE"/>
    <s v="1238047"/>
    <s v="14012 SAN MARTIN DE PORRES"/>
    <s v="Inicial - Jardín"/>
    <s v="Pública de gestión directa"/>
    <s v="Activa"/>
    <n v="157"/>
    <x v="276"/>
    <n v="0.54777070063694266"/>
    <x v="0"/>
  </r>
  <r>
    <x v="1"/>
    <x v="135"/>
    <s v="TAMBO GRANDE"/>
    <s v="1238070"/>
    <s v="14140 NUESTRA SEÑORA DE FATIMA"/>
    <s v="Inicial - Jardín"/>
    <s v="Pública de gestión directa"/>
    <s v="Activa"/>
    <n v="80"/>
    <x v="0"/>
    <n v="0"/>
    <x v="0"/>
  </r>
  <r>
    <x v="1"/>
    <x v="134"/>
    <s v="VEINTISEIS DE OCTUBRE"/>
    <s v="1238088"/>
    <s v="14015 NUESTRA SEÑORA DEL CARMEN"/>
    <s v="Inicial - Cuna-jardín"/>
    <s v="Pública de gestión directa"/>
    <s v="Activa"/>
    <n v="109"/>
    <x v="589"/>
    <n v="0.54128440366972475"/>
    <x v="0"/>
  </r>
  <r>
    <x v="4"/>
    <x v="147"/>
    <s v="PISCOYACU"/>
    <s v="1238179"/>
    <s v="0001"/>
    <s v="Primaria"/>
    <s v="Pública de gestión directa"/>
    <s v="Activa"/>
    <n v="128"/>
    <x v="0"/>
    <n v="0"/>
    <x v="0"/>
  </r>
  <r>
    <x v="4"/>
    <x v="147"/>
    <s v="PISCOYACU"/>
    <s v="1238211"/>
    <s v="0002"/>
    <s v="Primaria"/>
    <s v="Pública de gestión directa"/>
    <s v="Activa"/>
    <n v="121"/>
    <x v="10"/>
    <n v="0.39669421487603307"/>
    <x v="0"/>
  </r>
  <r>
    <x v="15"/>
    <x v="45"/>
    <s v="VENTANILLA"/>
    <s v="1238229"/>
    <s v="5120 JOSE CARLOS MARIATEGUI LA CHIRA"/>
    <s v="Primaria"/>
    <s v="Pública de gestión directa"/>
    <s v="Activa"/>
    <n v="953"/>
    <x v="0"/>
    <n v="0"/>
    <x v="0"/>
  </r>
  <r>
    <x v="4"/>
    <x v="148"/>
    <s v="ALTO BIAVO"/>
    <s v="1238252"/>
    <s v="0206 ISAAC NEWTON"/>
    <s v="Secundaria"/>
    <s v="Pública de gestión directa"/>
    <s v="Activa"/>
    <n v="412"/>
    <x v="0"/>
    <n v="0"/>
    <x v="0"/>
  </r>
  <r>
    <x v="9"/>
    <x v="92"/>
    <s v="MARISCAL CACERES"/>
    <s v="1238286"/>
    <s v="40683 ROLF LAUMER"/>
    <s v="Primaria"/>
    <s v="Pública de gestión directa"/>
    <s v="Activa"/>
    <n v="198"/>
    <x v="0"/>
    <n v="0"/>
    <x v="0"/>
  </r>
  <r>
    <x v="4"/>
    <x v="148"/>
    <s v="ALTO BIAVO"/>
    <s v="1238294"/>
    <s v="0002"/>
    <s v="Primaria"/>
    <s v="Pública de gestión directa"/>
    <s v="Activa"/>
    <n v="308"/>
    <x v="0"/>
    <n v="0"/>
    <x v="0"/>
  </r>
  <r>
    <x v="4"/>
    <x v="58"/>
    <s v="JUANJUI"/>
    <s v="1238377"/>
    <s v="0016"/>
    <s v="Primaria"/>
    <s v="Pública de gestión directa"/>
    <s v="Activa"/>
    <n v="137"/>
    <x v="0"/>
    <n v="0"/>
    <x v="0"/>
  </r>
  <r>
    <x v="9"/>
    <x v="99"/>
    <s v="YANAQUIHUA"/>
    <s v="1238401"/>
    <s v="40684 SAN JOSE OBRERO"/>
    <s v="Primaria"/>
    <s v="Pública de gestión directa"/>
    <s v="Activa"/>
    <n v="494"/>
    <x v="559"/>
    <n v="1"/>
    <x v="1182"/>
  </r>
  <r>
    <x v="9"/>
    <x v="89"/>
    <s v="PAUCARPATA"/>
    <s v="1238443"/>
    <s v="VIRGEN DE CHAPI"/>
    <s v="Inicial - Jardín"/>
    <s v="Pública de gestión privada"/>
    <s v="Activa"/>
    <n v="24"/>
    <x v="423"/>
    <n v="1"/>
    <x v="93"/>
  </r>
  <r>
    <x v="4"/>
    <x v="58"/>
    <s v="CAMPANILLA"/>
    <s v="1238450"/>
    <s v="0434 DESIDERIO RUIZ SOTO"/>
    <s v="Secundaria"/>
    <s v="Pública de gestión directa"/>
    <s v="Activa"/>
    <n v="200"/>
    <x v="0"/>
    <n v="0"/>
    <x v="0"/>
  </r>
  <r>
    <x v="15"/>
    <x v="45"/>
    <s v="VENTANILLA"/>
    <s v="1238542"/>
    <s v="5121 PEDRO PLANAS SILVA"/>
    <s v="Primaria"/>
    <s v="Pública de gestión directa"/>
    <s v="Activa"/>
    <n v="1132"/>
    <x v="0"/>
    <n v="0"/>
    <x v="0"/>
  </r>
  <r>
    <x v="4"/>
    <x v="58"/>
    <s v="HUICUNGO"/>
    <s v="1238617"/>
    <s v="275"/>
    <s v="Inicial - Jardín"/>
    <s v="Pública de gestión directa"/>
    <s v="Activa"/>
    <n v="21"/>
    <x v="0"/>
    <n v="0"/>
    <x v="0"/>
  </r>
  <r>
    <x v="4"/>
    <x v="148"/>
    <s v="ALTO BIAVO"/>
    <s v="1238658"/>
    <s v="0008"/>
    <s v="Primaria"/>
    <s v="Pública de gestión directa"/>
    <s v="Activa"/>
    <n v="120"/>
    <x v="56"/>
    <n v="0.92500000000000004"/>
    <x v="0"/>
  </r>
  <r>
    <x v="4"/>
    <x v="58"/>
    <s v="CAMPANILLA"/>
    <s v="1238690"/>
    <s v="0435 JOSE BERNARDO ALCEDO RETUERTO"/>
    <s v="Secundaria"/>
    <s v="Pública de gestión directa"/>
    <s v="Activa"/>
    <n v="232"/>
    <x v="0"/>
    <n v="0"/>
    <x v="0"/>
  </r>
  <r>
    <x v="15"/>
    <x v="45"/>
    <s v="VENTANILLA"/>
    <s v="1238708"/>
    <s v="5123 FRANCISCO BOLOGNESI CERVANTES"/>
    <s v="Primaria"/>
    <s v="Pública de gestión directa"/>
    <s v="Activa"/>
    <n v="1071"/>
    <x v="0"/>
    <n v="0"/>
    <x v="0"/>
  </r>
  <r>
    <x v="4"/>
    <x v="58"/>
    <s v="PAJARILLO"/>
    <s v="1238732"/>
    <s v="0014"/>
    <s v="Primaria"/>
    <s v="Pública de gestión directa"/>
    <s v="Activa"/>
    <n v="152"/>
    <x v="0"/>
    <n v="0"/>
    <x v="0"/>
  </r>
  <r>
    <x v="4"/>
    <x v="58"/>
    <s v="PAJARILLO"/>
    <s v="1238773"/>
    <s v="0444 JUAN PABLO II"/>
    <s v="Secundaria"/>
    <s v="Pública de gestión directa"/>
    <s v="Activa"/>
    <n v="546"/>
    <x v="0"/>
    <n v="0"/>
    <x v="0"/>
  </r>
  <r>
    <x v="4"/>
    <x v="148"/>
    <s v="ALTO BIAVO"/>
    <s v="1238815"/>
    <s v="0007"/>
    <s v="Primaria"/>
    <s v="Pública de gestión directa"/>
    <s v="Activa"/>
    <n v="118"/>
    <x v="0"/>
    <n v="0"/>
    <x v="0"/>
  </r>
  <r>
    <x v="4"/>
    <x v="148"/>
    <s v="BELLAVISTA"/>
    <s v="1238898"/>
    <s v="0180"/>
    <s v="Inicial - Jardín"/>
    <s v="Pública de gestión directa"/>
    <s v="Activa"/>
    <n v="119"/>
    <x v="0"/>
    <n v="0"/>
    <x v="0"/>
  </r>
  <r>
    <x v="15"/>
    <x v="45"/>
    <s v="VENTANILLA"/>
    <s v="1238948"/>
    <s v="5122 JOSE ANDRES RAZURI ESTEVEZ"/>
    <s v="Secundaria"/>
    <s v="Pública de gestión directa"/>
    <s v="Activa"/>
    <n v="1744"/>
    <x v="1589"/>
    <n v="0.98050458715596334"/>
    <x v="1267"/>
  </r>
  <r>
    <x v="4"/>
    <x v="147"/>
    <s v="SAPOSOA"/>
    <s v="1238971"/>
    <s v="0005"/>
    <s v="Primaria"/>
    <s v="Pública de gestión directa"/>
    <s v="Activa"/>
    <n v="117"/>
    <x v="0"/>
    <n v="0"/>
    <x v="0"/>
  </r>
  <r>
    <x v="4"/>
    <x v="58"/>
    <s v="PAJARILLO"/>
    <s v="1239094"/>
    <s v="0021 JOSE OLAYA BALANDRA"/>
    <s v="Primaria"/>
    <s v="Pública de gestión directa"/>
    <s v="Activa"/>
    <n v="140"/>
    <x v="0"/>
    <n v="0"/>
    <x v="0"/>
  </r>
  <r>
    <x v="9"/>
    <x v="87"/>
    <s v="SACHACA"/>
    <s v="1239128"/>
    <s v="EL MILAGRO DE FATIMA"/>
    <s v="Secundaria"/>
    <s v="Pública de gestión privada"/>
    <s v="Activa"/>
    <n v="462"/>
    <x v="0"/>
    <n v="0"/>
    <x v="0"/>
  </r>
  <r>
    <x v="4"/>
    <x v="58"/>
    <s v="HUALLAGA"/>
    <s v="1239136"/>
    <s v="009"/>
    <s v="Inicial - Jardín"/>
    <s v="Pública de gestión directa"/>
    <s v="Activa"/>
    <n v="10"/>
    <x v="0"/>
    <n v="0"/>
    <x v="0"/>
  </r>
  <r>
    <x v="4"/>
    <x v="147"/>
    <s v="ALTO SAPOSOA"/>
    <s v="1239177"/>
    <s v="0006"/>
    <s v="Primaria"/>
    <s v="Pública de gestión directa"/>
    <s v="Activa"/>
    <n v="128"/>
    <x v="0"/>
    <n v="0"/>
    <x v="0"/>
  </r>
  <r>
    <x v="4"/>
    <x v="147"/>
    <s v="EL ESLABON"/>
    <s v="1239219"/>
    <s v="0007"/>
    <s v="Primaria"/>
    <s v="Pública de gestión directa"/>
    <s v="Activa"/>
    <n v="116"/>
    <x v="0"/>
    <n v="0"/>
    <x v="0"/>
  </r>
  <r>
    <x v="9"/>
    <x v="87"/>
    <s v="CERRO COLORADO"/>
    <s v="1239235"/>
    <s v="SAN JOSE DE COTTOLENGO"/>
    <s v="Inicial - Jardín"/>
    <s v="Pública de gestión privada"/>
    <s v="Activa"/>
    <n v="57"/>
    <x v="0"/>
    <n v="0"/>
    <x v="0"/>
  </r>
  <r>
    <x v="4"/>
    <x v="147"/>
    <s v="PISCOYACU"/>
    <s v="1239250"/>
    <s v="0004"/>
    <s v="Primaria"/>
    <s v="Pública de gestión directa"/>
    <s v="Activa"/>
    <n v="128"/>
    <x v="151"/>
    <n v="0.8046875"/>
    <x v="0"/>
  </r>
  <r>
    <x v="9"/>
    <x v="89"/>
    <s v="ALTO SELVA ALEGRE"/>
    <s v="1239284"/>
    <s v="40686 MI DIVINO NIÑO JESUS"/>
    <s v="Primaria"/>
    <s v="Pública de gestión directa"/>
    <s v="Activa"/>
    <n v="335"/>
    <x v="0"/>
    <n v="0"/>
    <x v="0"/>
  </r>
  <r>
    <x v="4"/>
    <x v="58"/>
    <s v="CAMPANILLA"/>
    <s v="1239292"/>
    <s v="0319"/>
    <s v="Secundaria"/>
    <s v="Pública de gestión directa"/>
    <s v="Activa"/>
    <n v="494"/>
    <x v="0"/>
    <n v="0"/>
    <x v="0"/>
  </r>
  <r>
    <x v="4"/>
    <x v="58"/>
    <s v="HUICUNGO"/>
    <s v="1239334"/>
    <s v="0445 FRANCISCO JAVIER PASTOR RAMOS"/>
    <s v="Secundaria"/>
    <s v="Pública de gestión directa"/>
    <s v="Activa"/>
    <n v="256"/>
    <x v="0"/>
    <n v="0"/>
    <x v="0"/>
  </r>
  <r>
    <x v="4"/>
    <x v="58"/>
    <s v="PACHIZA"/>
    <s v="1239375"/>
    <s v="0410"/>
    <s v="Secundaria"/>
    <s v="Pública de gestión directa"/>
    <s v="Activa"/>
    <n v="394"/>
    <x v="735"/>
    <n v="1"/>
    <x v="260"/>
  </r>
  <r>
    <x v="4"/>
    <x v="58"/>
    <s v="HUALLAGA"/>
    <s v="1239417"/>
    <s v="0243 JOSE ALEXANDER RENGIFO GONZALES"/>
    <s v="Secundaria"/>
    <s v="Pública de gestión directa"/>
    <s v="Activa"/>
    <n v="432"/>
    <x v="0"/>
    <n v="0"/>
    <x v="0"/>
  </r>
  <r>
    <x v="15"/>
    <x v="44"/>
    <s v="LA PERLA"/>
    <s v="1239862"/>
    <s v="LICEO NAVAL CAPITAN DE NAVIO GERMAN ASTETE"/>
    <s v="Inicial - Jardín"/>
    <s v="Pública de gestión directa"/>
    <s v="Activa"/>
    <n v="136"/>
    <x v="14"/>
    <n v="0.98529411764705888"/>
    <x v="0"/>
  </r>
  <r>
    <x v="9"/>
    <x v="87"/>
    <s v="CAYMA"/>
    <s v="1240233"/>
    <s v="40687 FELIX RIVAS GONZALEZ"/>
    <s v="Inicial - Jardín"/>
    <s v="Pública de gestión directa"/>
    <s v="Activa"/>
    <n v="55"/>
    <x v="0"/>
    <n v="0"/>
    <x v="0"/>
  </r>
  <r>
    <x v="9"/>
    <x v="87"/>
    <s v="CAYMA"/>
    <s v="1240241"/>
    <s v="40687 FELIX RIVAS GONZALEZ"/>
    <s v="Primaria"/>
    <s v="Pública de gestión directa"/>
    <s v="Activa"/>
    <n v="360"/>
    <x v="0"/>
    <n v="0"/>
    <x v="0"/>
  </r>
  <r>
    <x v="19"/>
    <x v="125"/>
    <s v="LIMA"/>
    <s v="1240308"/>
    <s v="SANTA TERESITA DEL INSTITUTO MATERNO PERINATAL"/>
    <s v="Inicial - Cuna-jardín"/>
    <s v="Pública de gestión directa"/>
    <s v="Activa"/>
    <n v="4"/>
    <x v="0"/>
    <n v="0"/>
    <x v="0"/>
  </r>
  <r>
    <x v="19"/>
    <x v="171"/>
    <s v="PACHACAMAC"/>
    <s v="1240316"/>
    <s v="7239 SANTISIMO SALVADOR"/>
    <s v="Inicial - Jardín"/>
    <s v="Pública de gestión directa"/>
    <s v="Activa"/>
    <n v="132"/>
    <x v="0"/>
    <n v="0"/>
    <x v="0"/>
  </r>
  <r>
    <x v="19"/>
    <x v="171"/>
    <s v="PACHACAMAC"/>
    <s v="1240357"/>
    <s v="7239 SANTISIMO SALVADOR"/>
    <s v="Primaria"/>
    <s v="Pública de gestión directa"/>
    <s v="Activa"/>
    <n v="960"/>
    <x v="0"/>
    <n v="0"/>
    <x v="0"/>
  </r>
  <r>
    <x v="19"/>
    <x v="171"/>
    <s v="SAN JUAN DE MIRAFLORES"/>
    <s v="1240720"/>
    <s v="6096 ANTONIO RAIMONDI"/>
    <s v="Secundaria"/>
    <s v="Pública de gestión directa"/>
    <s v="Activa"/>
    <n v="730"/>
    <x v="0"/>
    <n v="0"/>
    <x v="0"/>
  </r>
  <r>
    <x v="19"/>
    <x v="171"/>
    <s v="VILLA EL SALVADOR"/>
    <s v="1241041"/>
    <s v="7241"/>
    <s v="Inicial - Jardín"/>
    <s v="Pública de gestión directa"/>
    <s v="Activa"/>
    <n v="52"/>
    <x v="0"/>
    <n v="0"/>
    <x v="0"/>
  </r>
  <r>
    <x v="19"/>
    <x v="171"/>
    <s v="VILLA EL SALVADOR"/>
    <s v="1241082"/>
    <s v="7241"/>
    <s v="Primaria"/>
    <s v="Pública de gestión directa"/>
    <s v="Activa"/>
    <n v="360"/>
    <x v="0"/>
    <n v="0"/>
    <x v="0"/>
  </r>
  <r>
    <x v="19"/>
    <x v="171"/>
    <s v="PACHACAMAC"/>
    <s v="1241595"/>
    <s v="7263 ROXANITA CASTRO WITTING"/>
    <s v="Secundaria"/>
    <s v="Pública de gestión directa"/>
    <s v="Activa"/>
    <n v="1470"/>
    <x v="1590"/>
    <n v="1"/>
    <x v="1268"/>
  </r>
  <r>
    <x v="19"/>
    <x v="171"/>
    <s v="PACHACAMAC"/>
    <s v="1241678"/>
    <s v="7261 SANTA ROSA DE COLLANAC"/>
    <s v="Secundaria"/>
    <s v="Pública de gestión directa"/>
    <s v="Activa"/>
    <n v="994"/>
    <x v="1108"/>
    <n v="1"/>
    <x v="837"/>
  </r>
  <r>
    <x v="19"/>
    <x v="171"/>
    <s v="VILLA EL SALVADOR"/>
    <s v="1241926"/>
    <s v="FE Y ALEGRIA 17"/>
    <s v="Inicial - Jardín"/>
    <s v="Pública de gestión privada"/>
    <s v="Activa"/>
    <n v="52"/>
    <x v="0"/>
    <n v="0"/>
    <x v="0"/>
  </r>
  <r>
    <x v="19"/>
    <x v="171"/>
    <s v="VILLA EL SALVADOR"/>
    <s v="1242072"/>
    <s v="7240 JESUS DE NAZARETH"/>
    <s v="Primaria"/>
    <s v="Pública de gestión directa"/>
    <s v="Activa"/>
    <n v="1080"/>
    <x v="0"/>
    <n v="0"/>
    <x v="0"/>
  </r>
  <r>
    <x v="17"/>
    <x v="56"/>
    <s v="QUIRUVILCA"/>
    <s v="1242411"/>
    <s v="82069 HEROES DEL CENEPA"/>
    <s v="Primaria"/>
    <s v="Pública de gestión directa"/>
    <s v="Activa"/>
    <n v="58"/>
    <x v="0"/>
    <n v="0"/>
    <x v="0"/>
  </r>
  <r>
    <x v="19"/>
    <x v="125"/>
    <s v="LIMA"/>
    <s v="1242510"/>
    <s v="0095 MARIA AUXILIADORA"/>
    <s v="Secundaria"/>
    <s v="Pública de gestión directa"/>
    <s v="Activa"/>
    <n v="494"/>
    <x v="0"/>
    <n v="0"/>
    <x v="0"/>
  </r>
  <r>
    <x v="4"/>
    <x v="142"/>
    <s v="MOYOBAMBA"/>
    <s v="1242528"/>
    <s v="00475 MARIA LIZARDA VASQUEZ LOPEZ"/>
    <s v="Inicial - Jardín"/>
    <s v="Pública de gestión directa"/>
    <s v="Activa"/>
    <n v="150"/>
    <x v="0"/>
    <n v="0"/>
    <x v="0"/>
  </r>
  <r>
    <x v="4"/>
    <x v="142"/>
    <s v="MOYOBAMBA"/>
    <s v="1242569"/>
    <s v="00474 GERMAN TEJADA VELA"/>
    <s v="Secundaria"/>
    <s v="Pública de gestión directa"/>
    <s v="Activa"/>
    <n v="1710"/>
    <x v="0"/>
    <n v="0"/>
    <x v="0"/>
  </r>
  <r>
    <x v="19"/>
    <x v="125"/>
    <s v="JESUS MARIA"/>
    <s v="1242593"/>
    <s v="VIRGEN DE LORETO"/>
    <s v="Inicial - Cuna-jardín"/>
    <s v="Pública de gestión directa"/>
    <s v="Activa"/>
    <n v="12"/>
    <x v="0"/>
    <n v="0"/>
    <x v="0"/>
  </r>
  <r>
    <x v="17"/>
    <x v="52"/>
    <s v="AGALLPAMPA"/>
    <s v="1242817"/>
    <s v="82080"/>
    <s v="Primaria"/>
    <s v="Pública de gestión directa"/>
    <s v="Activa"/>
    <n v="116"/>
    <x v="0"/>
    <n v="0"/>
    <x v="0"/>
  </r>
  <r>
    <x v="17"/>
    <x v="48"/>
    <s v="HUASO"/>
    <s v="1242858"/>
    <s v="82111"/>
    <s v="Primaria"/>
    <s v="Pública de gestión directa"/>
    <s v="Activa"/>
    <n v="116"/>
    <x v="0"/>
    <n v="0"/>
    <x v="0"/>
  </r>
  <r>
    <x v="4"/>
    <x v="142"/>
    <s v="JEPELACIO"/>
    <s v="1242882"/>
    <s v="JUAN VELASCO ALVARADO"/>
    <s v="Secundaria"/>
    <s v="Pública de gestión directa"/>
    <s v="Activa"/>
    <n v="560"/>
    <x v="0"/>
    <n v="0"/>
    <x v="0"/>
  </r>
  <r>
    <x v="19"/>
    <x v="127"/>
    <s v="LA MOLINA"/>
    <s v="1242908"/>
    <s v="1286 HEROES DEL CENEPA"/>
    <s v="Secundaria"/>
    <s v="Pública de gestión directa"/>
    <s v="Activa"/>
    <n v="590"/>
    <x v="1286"/>
    <n v="1"/>
    <x v="795"/>
  </r>
  <r>
    <x v="4"/>
    <x v="152"/>
    <s v="NUEVA CAJAMARCA"/>
    <s v="1242965"/>
    <s v="00903 SAN JUAN BAUTISTA"/>
    <s v="Secundaria"/>
    <s v="Pública de gestión privada"/>
    <s v="Activa"/>
    <n v="966"/>
    <x v="0"/>
    <n v="0"/>
    <x v="0"/>
  </r>
  <r>
    <x v="4"/>
    <x v="142"/>
    <s v="SORITOR"/>
    <s v="1243161"/>
    <s v="00898"/>
    <s v="Inicial - Jardín"/>
    <s v="Pública de gestión directa"/>
    <s v="Activa"/>
    <n v="20"/>
    <x v="0"/>
    <n v="0"/>
    <x v="0"/>
  </r>
  <r>
    <x v="4"/>
    <x v="152"/>
    <s v="RIOJA"/>
    <s v="1243526"/>
    <s v="01138 JOSE CARLOS MARIATEGUI"/>
    <s v="Primaria"/>
    <s v="Pública de gestión directa"/>
    <s v="Activa"/>
    <n v="208"/>
    <x v="0"/>
    <n v="0"/>
    <x v="0"/>
  </r>
  <r>
    <x v="4"/>
    <x v="142"/>
    <s v="JEPELACIO"/>
    <s v="1243641"/>
    <s v="00508"/>
    <s v="Inicial - Jardín"/>
    <s v="Pública de gestión directa"/>
    <s v="Activa"/>
    <n v="65"/>
    <x v="0"/>
    <n v="0"/>
    <x v="0"/>
  </r>
  <r>
    <x v="4"/>
    <x v="152"/>
    <s v="NUEVA CAJAMARCA"/>
    <s v="1244086"/>
    <s v="ROOSEVELT COLLEGE"/>
    <s v="Secundaria"/>
    <s v="Pública de gestión directa"/>
    <s v="Activa"/>
    <n v="964"/>
    <x v="0"/>
    <n v="0"/>
    <x v="0"/>
  </r>
  <r>
    <x v="4"/>
    <x v="142"/>
    <s v="MOYOBAMBA"/>
    <s v="1244128"/>
    <s v="00594 MARIA ENCARNACION DEL AGUILA SANCHEZ"/>
    <s v="Secundaria"/>
    <s v="Pública de gestión directa"/>
    <s v="Activa"/>
    <n v="642"/>
    <x v="0"/>
    <n v="0"/>
    <x v="0"/>
  </r>
  <r>
    <x v="4"/>
    <x v="142"/>
    <s v="SORITOR"/>
    <s v="1244169"/>
    <s v="00500 GERMAN ROJAS VELA"/>
    <s v="Secundaria"/>
    <s v="Pública de gestión directa"/>
    <s v="Activa"/>
    <n v="1296"/>
    <x v="0"/>
    <n v="0"/>
    <x v="0"/>
  </r>
  <r>
    <x v="4"/>
    <x v="152"/>
    <s v="PARDO MIGUEL"/>
    <s v="1244201"/>
    <s v="00022"/>
    <s v="Secundaria"/>
    <s v="Pública de gestión directa"/>
    <s v="Activa"/>
    <n v="498"/>
    <x v="0"/>
    <n v="0"/>
    <x v="0"/>
  </r>
  <r>
    <x v="4"/>
    <x v="152"/>
    <s v="NUEVA CAJAMARCA"/>
    <s v="1244284"/>
    <s v="00150"/>
    <s v="Secundaria"/>
    <s v="Pública de gestión directa"/>
    <s v="Activa"/>
    <n v="266"/>
    <x v="0"/>
    <n v="0"/>
    <x v="0"/>
  </r>
  <r>
    <x v="4"/>
    <x v="142"/>
    <s v="JEPELACIO"/>
    <s v="1244326"/>
    <s v="00906"/>
    <s v="Inicial - Jardín"/>
    <s v="Pública de gestión directa"/>
    <s v="Activa"/>
    <n v="13"/>
    <x v="0"/>
    <n v="0"/>
    <x v="0"/>
  </r>
  <r>
    <x v="4"/>
    <x v="152"/>
    <s v="NUEVA CAJAMARCA"/>
    <s v="1244409"/>
    <s v="00903 SAN JUAN BAUTISTA"/>
    <s v="Inicial - Jardín"/>
    <s v="Pública de gestión privada"/>
    <s v="Activa"/>
    <n v="105"/>
    <x v="0"/>
    <n v="0"/>
    <x v="0"/>
  </r>
  <r>
    <x v="4"/>
    <x v="152"/>
    <s v="PARDO MIGUEL"/>
    <s v="1244441"/>
    <s v="01027"/>
    <s v="Inicial - Jardín"/>
    <s v="Pública de gestión directa"/>
    <s v="Activa"/>
    <n v="16"/>
    <x v="0"/>
    <n v="0"/>
    <x v="0"/>
  </r>
  <r>
    <x v="0"/>
    <x v="14"/>
    <s v="HUANCAPON"/>
    <s v="1244532"/>
    <s v="20014"/>
    <s v="Secundaria"/>
    <s v="Pública de gestión directa"/>
    <s v="Activa"/>
    <n v="44"/>
    <x v="0"/>
    <n v="0"/>
    <x v="0"/>
  </r>
  <r>
    <x v="3"/>
    <x v="75"/>
    <s v="PAUCARBAMBA"/>
    <s v="1244623"/>
    <s v="31136 MADRE TERESA DE CALCUTA"/>
    <s v="Primaria"/>
    <s v="Pública de gestión directa"/>
    <s v="Activa"/>
    <n v="69"/>
    <x v="0"/>
    <n v="0"/>
    <x v="0"/>
  </r>
  <r>
    <x v="3"/>
    <x v="75"/>
    <s v="PAUCARBAMBA"/>
    <s v="1244664"/>
    <s v="RAUL JIMENEZ CHAVEZ"/>
    <s v="Secundaria"/>
    <s v="Pública de gestión directa"/>
    <s v="Activa"/>
    <n v="224"/>
    <x v="0"/>
    <n v="0"/>
    <x v="0"/>
  </r>
  <r>
    <x v="3"/>
    <x v="75"/>
    <s v="SAN MIGUEL DE MAYOCC"/>
    <s v="1244706"/>
    <s v="SAN MIGUEL"/>
    <s v="Secundaria"/>
    <s v="Pública de gestión directa"/>
    <s v="Activa"/>
    <n v="128"/>
    <x v="0"/>
    <n v="0"/>
    <x v="0"/>
  </r>
  <r>
    <x v="3"/>
    <x v="191"/>
    <s v="TINTAY PUNCU"/>
    <s v="1244789"/>
    <s v="574"/>
    <s v="Inicial - Jardín"/>
    <s v="Pública de gestión directa"/>
    <s v="Activa"/>
    <n v="13"/>
    <x v="0"/>
    <n v="0"/>
    <x v="0"/>
  </r>
  <r>
    <x v="3"/>
    <x v="158"/>
    <s v="CAPILLAS"/>
    <s v="1244946"/>
    <s v="SAGRADO CORAZON DE JESUS"/>
    <s v="Secundaria"/>
    <s v="Pública de gestión directa"/>
    <s v="Activa"/>
    <n v="108"/>
    <x v="0"/>
    <n v="0"/>
    <x v="0"/>
  </r>
  <r>
    <x v="3"/>
    <x v="160"/>
    <s v="YAULI"/>
    <s v="1244987"/>
    <s v="36775"/>
    <s v="Primaria"/>
    <s v="Pública de gestión directa"/>
    <s v="Activa"/>
    <n v="45"/>
    <x v="0"/>
    <n v="0"/>
    <x v="0"/>
  </r>
  <r>
    <x v="3"/>
    <x v="214"/>
    <s v="ROSARIO"/>
    <s v="1245109"/>
    <s v="VIRGEN DEL ROSARIO"/>
    <s v="Secundaria"/>
    <s v="Pública de gestión directa"/>
    <s v="Activa"/>
    <n v="170"/>
    <x v="425"/>
    <n v="1"/>
    <x v="103"/>
  </r>
  <r>
    <x v="3"/>
    <x v="160"/>
    <s v="YAULI"/>
    <s v="1245141"/>
    <s v="575"/>
    <s v="Inicial - Cuna-jardín"/>
    <s v="Pública de gestión directa"/>
    <s v="Activa"/>
    <n v="39"/>
    <x v="0"/>
    <n v="0"/>
    <x v="0"/>
  </r>
  <r>
    <x v="3"/>
    <x v="214"/>
    <s v="PAUCARA"/>
    <s v="1245182"/>
    <s v="JUAN VELASCO ALVARADO"/>
    <s v="Secundaria"/>
    <s v="Pública de gestión directa"/>
    <s v="Activa"/>
    <n v="181"/>
    <x v="0"/>
    <n v="0"/>
    <x v="0"/>
  </r>
  <r>
    <x v="3"/>
    <x v="159"/>
    <s v="SANTIAGO DE CHOCORVOS"/>
    <s v="1245224"/>
    <s v="571"/>
    <s v="Inicial - Jardín"/>
    <s v="Pública de gestión directa"/>
    <s v="Activa"/>
    <n v="6"/>
    <x v="2"/>
    <n v="0.66666666666666663"/>
    <x v="12"/>
  </r>
  <r>
    <x v="3"/>
    <x v="159"/>
    <s v="HUAYTARA"/>
    <s v="1245588"/>
    <s v="22023"/>
    <s v="Primaria"/>
    <s v="Pública de gestión directa"/>
    <s v="Activa"/>
    <n v="496"/>
    <x v="485"/>
    <n v="0.83064516129032262"/>
    <x v="0"/>
  </r>
  <r>
    <x v="3"/>
    <x v="160"/>
    <s v="YAULI"/>
    <s v="1245745"/>
    <s v="576"/>
    <s v="Inicial - Cuna-jardín"/>
    <s v="Pública de gestión directa"/>
    <s v="Activa"/>
    <n v="21"/>
    <x v="0"/>
    <n v="0"/>
    <x v="0"/>
  </r>
  <r>
    <x v="3"/>
    <x v="161"/>
    <s v="SAN ANTONIO DE ANTAPARCO"/>
    <s v="1245828"/>
    <s v="CESAR VALLEJO MENDOZA"/>
    <s v="Secundaria"/>
    <s v="Pública de gestión directa"/>
    <s v="Activa"/>
    <n v="175"/>
    <x v="0"/>
    <n v="0"/>
    <x v="0"/>
  </r>
  <r>
    <x v="3"/>
    <x v="3"/>
    <s v="AHUAYCHA"/>
    <s v="1245869"/>
    <s v="36447"/>
    <s v="Primaria"/>
    <s v="Pública de gestión directa"/>
    <s v="Activa"/>
    <n v="116"/>
    <x v="0"/>
    <n v="0"/>
    <x v="0"/>
  </r>
  <r>
    <x v="3"/>
    <x v="158"/>
    <s v="ARMA"/>
    <s v="1246180"/>
    <s v="SAN ANTONIO DE COTAS"/>
    <s v="Secundaria"/>
    <s v="Pública de gestión directa"/>
    <s v="Activa"/>
    <n v="98"/>
    <x v="0"/>
    <n v="0"/>
    <x v="0"/>
  </r>
  <r>
    <x v="3"/>
    <x v="75"/>
    <s v="PAUCARBAMBA"/>
    <s v="1246263"/>
    <s v="MANUEL GONZALES PRADA"/>
    <s v="Secundaria"/>
    <s v="Pública de gestión directa"/>
    <s v="Activa"/>
    <n v="149"/>
    <x v="0"/>
    <n v="0"/>
    <x v="0"/>
  </r>
  <r>
    <x v="3"/>
    <x v="75"/>
    <s v="CHURCAMPA"/>
    <s v="1246347"/>
    <s v="NUESTRA SEÑORA DE LAS MERCEDES"/>
    <s v="Secundaria"/>
    <s v="Pública de gestión directa"/>
    <s v="Activa"/>
    <n v="66"/>
    <x v="0"/>
    <n v="0"/>
    <x v="0"/>
  </r>
  <r>
    <x v="3"/>
    <x v="75"/>
    <s v="SAN PEDRO DE CORIS"/>
    <s v="1246388"/>
    <s v="FELIPE GUAMAN POMA DE AYALA"/>
    <s v="Secundaria"/>
    <s v="Pública de gestión directa"/>
    <s v="Activa"/>
    <n v="74"/>
    <x v="0"/>
    <n v="0"/>
    <x v="0"/>
  </r>
  <r>
    <x v="3"/>
    <x v="161"/>
    <s v="ANCHONGA"/>
    <s v="1246503"/>
    <s v="JOSE GALVEZ BARRENECHEA"/>
    <s v="Secundaria"/>
    <s v="Pública de gestión directa"/>
    <s v="Activa"/>
    <n v="650"/>
    <x v="0"/>
    <n v="0"/>
    <x v="0"/>
  </r>
  <r>
    <x v="3"/>
    <x v="161"/>
    <s v="CCOCHACCASA"/>
    <s v="1246545"/>
    <s v="JOSE ANTONIO ENCINAS FRANCO"/>
    <s v="Secundaria"/>
    <s v="Pública de gestión directa"/>
    <s v="Activa"/>
    <n v="254"/>
    <x v="0"/>
    <n v="0"/>
    <x v="0"/>
  </r>
  <r>
    <x v="3"/>
    <x v="214"/>
    <s v="ANTA"/>
    <s v="1246586"/>
    <s v="JOSE ABELARDO QUIÑONES GONZALES"/>
    <s v="Secundaria"/>
    <s v="Pública de gestión directa"/>
    <s v="Activa"/>
    <n v="346"/>
    <x v="0"/>
    <n v="0"/>
    <x v="0"/>
  </r>
  <r>
    <x v="3"/>
    <x v="214"/>
    <s v="ANDABAMBA"/>
    <s v="1246628"/>
    <s v="36780 JORGE BASADRE GROHMANN"/>
    <s v="Primaria"/>
    <s v="Pública de gestión directa"/>
    <s v="Activa"/>
    <n v="91"/>
    <x v="35"/>
    <n v="1.3076923076923077"/>
    <x v="379"/>
  </r>
  <r>
    <x v="8"/>
    <x v="203"/>
    <s v="HUACAYBAMBA"/>
    <s v="1246693"/>
    <s v="380"/>
    <s v="Inicial - Jardín"/>
    <s v="Pública de gestión directa"/>
    <s v="Activa"/>
    <n v="31"/>
    <x v="569"/>
    <n v="1"/>
    <x v="0"/>
  </r>
  <r>
    <x v="8"/>
    <x v="78"/>
    <s v="AMARILIS"/>
    <s v="1246727"/>
    <s v="32927 MIRKO A. VALVERDE ALMEIDA"/>
    <s v="Inicial - Jardín"/>
    <s v="Pública de gestión directa"/>
    <s v="Activa"/>
    <n v="107"/>
    <x v="0"/>
    <n v="0"/>
    <x v="0"/>
  </r>
  <r>
    <x v="8"/>
    <x v="203"/>
    <s v="PINRA"/>
    <s v="1246735"/>
    <s v="MIGUEL ANGEL CORNEJO"/>
    <s v="Secundaria"/>
    <s v="Pública de gestión directa"/>
    <s v="Activa"/>
    <n v="226"/>
    <x v="1104"/>
    <n v="1.1106194690265487"/>
    <x v="942"/>
  </r>
  <r>
    <x v="8"/>
    <x v="9"/>
    <s v="MARIAS"/>
    <s v="1246768"/>
    <s v="33371"/>
    <s v="Primaria"/>
    <s v="Pública de gestión directa"/>
    <s v="Activa"/>
    <n v="29"/>
    <x v="6"/>
    <n v="1"/>
    <x v="686"/>
  </r>
  <r>
    <x v="8"/>
    <x v="78"/>
    <s v="CHURUBAMBA"/>
    <s v="1246776"/>
    <s v="32023 MARINO SILVA GOMEZ"/>
    <s v="Inicial - Jardín"/>
    <s v="Pública de gestión directa"/>
    <s v="Activa"/>
    <n v="34"/>
    <x v="569"/>
    <n v="0.91176470588235292"/>
    <x v="0"/>
  </r>
  <r>
    <x v="8"/>
    <x v="9"/>
    <s v="MARIAS"/>
    <s v="1246800"/>
    <s v="GROVER LUCIO VASQUEZ SALAZAR"/>
    <s v="Inicial - Jardín"/>
    <s v="Pública de gestión directa"/>
    <s v="Activa"/>
    <n v="12"/>
    <x v="0"/>
    <n v="0"/>
    <x v="0"/>
  </r>
  <r>
    <x v="8"/>
    <x v="162"/>
    <s v="CHORAS"/>
    <s v="1246842"/>
    <s v="32752"/>
    <s v="Secundaria"/>
    <s v="Pública de gestión directa"/>
    <s v="Activa"/>
    <n v="206"/>
    <x v="1020"/>
    <n v="1"/>
    <x v="444"/>
  </r>
  <r>
    <x v="8"/>
    <x v="162"/>
    <s v="OBAS"/>
    <s v="1246859"/>
    <s v="32323"/>
    <s v="Secundaria"/>
    <s v="Pública de gestión directa"/>
    <s v="Activa"/>
    <n v="91"/>
    <x v="0"/>
    <n v="0"/>
    <x v="0"/>
  </r>
  <r>
    <x v="8"/>
    <x v="78"/>
    <s v="QUISQUI (KICHKI)"/>
    <s v="1246891"/>
    <s v="TAHUANTINSUYO"/>
    <s v="Secundaria"/>
    <s v="Pública de gestión directa"/>
    <s v="Activa"/>
    <n v="110"/>
    <x v="135"/>
    <n v="1"/>
    <x v="908"/>
  </r>
  <r>
    <x v="8"/>
    <x v="78"/>
    <s v="SAN PABLO DE PILLAO"/>
    <s v="1246966"/>
    <s v="33325"/>
    <s v="Primaria"/>
    <s v="Pública de gestión directa"/>
    <s v="Activa"/>
    <n v="115"/>
    <x v="60"/>
    <n v="0.8"/>
    <x v="0"/>
  </r>
  <r>
    <x v="8"/>
    <x v="166"/>
    <s v="PANAO"/>
    <s v="1246974"/>
    <s v="32737"/>
    <s v="Inicial - Jardín"/>
    <s v="Pública de gestión directa"/>
    <s v="Activa"/>
    <n v="18"/>
    <x v="0"/>
    <n v="0"/>
    <x v="0"/>
  </r>
  <r>
    <x v="19"/>
    <x v="76"/>
    <s v="LOS OLIVOS"/>
    <s v="1246990"/>
    <s v="0025 CONFRATERNIDAD PERUANO - MEXICANO"/>
    <s v="Inicial - Jardín"/>
    <s v="Pública de gestión directa"/>
    <s v="Activa"/>
    <n v="177"/>
    <x v="421"/>
    <n v="1"/>
    <x v="447"/>
  </r>
  <r>
    <x v="8"/>
    <x v="168"/>
    <s v="JACAS GRANDE"/>
    <s v="1247162"/>
    <s v="382"/>
    <s v="Inicial - Jardín"/>
    <s v="Pública de gestión directa"/>
    <s v="Activa"/>
    <n v="16"/>
    <x v="0"/>
    <n v="0"/>
    <x v="0"/>
  </r>
  <r>
    <x v="8"/>
    <x v="166"/>
    <s v="MOLINO"/>
    <s v="1247170"/>
    <s v="32617"/>
    <s v="Secundaria"/>
    <s v="Pública de gestión directa"/>
    <s v="Activa"/>
    <n v="320"/>
    <x v="0"/>
    <n v="0"/>
    <x v="0"/>
  </r>
  <r>
    <x v="8"/>
    <x v="164"/>
    <s v="DANIEL ALOMIA ROBLES"/>
    <s v="1247287"/>
    <s v="32913"/>
    <s v="Primaria"/>
    <s v="Pública de gestión directa"/>
    <s v="Activa"/>
    <n v="125"/>
    <x v="58"/>
    <n v="1"/>
    <x v="3"/>
  </r>
  <r>
    <x v="8"/>
    <x v="164"/>
    <s v="JOSE CRESPO Y CASTILLO"/>
    <s v="1247295"/>
    <s v="32495 HANS VICTOR LANGEMAK MICHELSEN"/>
    <s v="Secundaria"/>
    <s v="Pública de gestión directa"/>
    <s v="Activa"/>
    <n v="910"/>
    <x v="1155"/>
    <n v="1"/>
    <x v="1264"/>
  </r>
  <r>
    <x v="8"/>
    <x v="9"/>
    <s v="CHUQUIS"/>
    <s v="1247451"/>
    <s v="DANIEL ALOMIA ROBLES"/>
    <s v="Secundaria"/>
    <s v="Pública de gestión directa"/>
    <s v="Activa"/>
    <n v="255"/>
    <x v="263"/>
    <n v="0.65490196078431373"/>
    <x v="196"/>
  </r>
  <r>
    <x v="8"/>
    <x v="163"/>
    <s v="BAÑOS"/>
    <s v="1247535"/>
    <s v="33358"/>
    <s v="Primaria"/>
    <s v="Pública de gestión directa"/>
    <s v="Activa"/>
    <n v="115"/>
    <x v="0"/>
    <n v="0"/>
    <x v="0"/>
  </r>
  <r>
    <x v="8"/>
    <x v="166"/>
    <s v="PANAO"/>
    <s v="1247725"/>
    <s v="32737"/>
    <s v="Secundaria"/>
    <s v="Pública de gestión directa"/>
    <s v="Activa"/>
    <n v="137"/>
    <x v="0"/>
    <n v="0"/>
    <x v="0"/>
  </r>
  <r>
    <x v="8"/>
    <x v="78"/>
    <s v="SANTA MARIA DEL VALLE"/>
    <s v="1247733"/>
    <s v="33357"/>
    <s v="Primaria"/>
    <s v="Pública de gestión directa"/>
    <s v="Activa"/>
    <n v="115"/>
    <x v="85"/>
    <n v="1"/>
    <x v="0"/>
  </r>
  <r>
    <x v="19"/>
    <x v="76"/>
    <s v="SAN MARTIN DE PORRES"/>
    <s v="1247832"/>
    <s v="3082 PARAISO FLORIDO"/>
    <s v="Secundaria"/>
    <s v="Pública de gestión directa"/>
    <s v="Activa"/>
    <n v="1304"/>
    <x v="0"/>
    <n v="0"/>
    <x v="0"/>
  </r>
  <r>
    <x v="8"/>
    <x v="78"/>
    <s v="CHINCHAO"/>
    <s v="1247899"/>
    <s v="33384"/>
    <s v="Primaria"/>
    <s v="Pública de gestión directa"/>
    <s v="Activa"/>
    <n v="116"/>
    <x v="276"/>
    <n v="0.74137931034482762"/>
    <x v="0"/>
  </r>
  <r>
    <x v="8"/>
    <x v="78"/>
    <s v="HUANUCO"/>
    <s v="1247923"/>
    <s v="386"/>
    <s v="Inicial - Jardín"/>
    <s v="Pública de gestión directa"/>
    <s v="Activa"/>
    <n v="53"/>
    <x v="0"/>
    <n v="0"/>
    <x v="0"/>
  </r>
  <r>
    <x v="8"/>
    <x v="164"/>
    <s v="SANTO DOMINGO DE ANDA"/>
    <s v="1247931"/>
    <s v="32496"/>
    <s v="Secundaria"/>
    <s v="Pública de gestión directa"/>
    <s v="Activa"/>
    <n v="466"/>
    <x v="434"/>
    <n v="1"/>
    <x v="562"/>
  </r>
  <r>
    <x v="8"/>
    <x v="78"/>
    <s v="AMARILIS"/>
    <s v="1247964"/>
    <s v="33356"/>
    <s v="Primaria"/>
    <s v="Pública de gestión directa"/>
    <s v="Activa"/>
    <n v="640"/>
    <x v="0"/>
    <n v="0"/>
    <x v="0"/>
  </r>
  <r>
    <x v="8"/>
    <x v="78"/>
    <s v="AMARILIS"/>
    <s v="1248004"/>
    <s v="32014 JULIO ARMANDO RUIZ VASQUEZ"/>
    <s v="Secundaria"/>
    <s v="Pública de gestión directa"/>
    <s v="Activa"/>
    <n v="1100"/>
    <x v="0"/>
    <n v="0"/>
    <x v="0"/>
  </r>
  <r>
    <x v="8"/>
    <x v="164"/>
    <s v="DANIEL ALOMIA ROBLES"/>
    <s v="1248012"/>
    <s v="32493"/>
    <s v="Inicial - Jardín"/>
    <s v="Pública de gestión directa"/>
    <s v="Activa"/>
    <n v="34"/>
    <x v="267"/>
    <n v="1"/>
    <x v="160"/>
  </r>
  <r>
    <x v="19"/>
    <x v="223"/>
    <s v="COMAS"/>
    <s v="1248061"/>
    <s v="8186 MARIA JESUS ESPINOZA MATOS"/>
    <s v="Primaria"/>
    <s v="Pública de gestión directa"/>
    <s v="Activa"/>
    <n v="602"/>
    <x v="0"/>
    <n v="0"/>
    <x v="0"/>
  </r>
  <r>
    <x v="8"/>
    <x v="78"/>
    <s v="HUANUCO"/>
    <s v="1248087"/>
    <s v="32015"/>
    <s v="Inicial - Jardín"/>
    <s v="Pública de gestión directa"/>
    <s v="Activa"/>
    <n v="15"/>
    <x v="0"/>
    <n v="0"/>
    <x v="2"/>
  </r>
  <r>
    <x v="8"/>
    <x v="78"/>
    <s v="AMARILIS"/>
    <s v="1248129"/>
    <s v="32043 ALFONSO UGARTE"/>
    <s v="Secundaria"/>
    <s v="Pública de gestión directa"/>
    <s v="Activa"/>
    <n v="146"/>
    <x v="0"/>
    <n v="0"/>
    <x v="0"/>
  </r>
  <r>
    <x v="8"/>
    <x v="78"/>
    <s v="AMARILIS"/>
    <s v="1248160"/>
    <s v="APLICACION UNHEVAL"/>
    <s v="Primaria"/>
    <s v="Pública de gestión directa"/>
    <s v="Activa"/>
    <n v="786"/>
    <x v="0"/>
    <n v="0"/>
    <x v="0"/>
  </r>
  <r>
    <x v="19"/>
    <x v="223"/>
    <s v="CARABAYLLO"/>
    <s v="1248186"/>
    <s v="890"/>
    <s v="Inicial - Jardín"/>
    <s v="Pública de gestión directa"/>
    <s v="Activa"/>
    <n v="92"/>
    <x v="0"/>
    <n v="0"/>
    <x v="0"/>
  </r>
  <r>
    <x v="8"/>
    <x v="78"/>
    <s v="SAN FRANCISCO DE CAYRAN"/>
    <s v="1248202"/>
    <s v="CONDORMARCA"/>
    <s v="Secundaria"/>
    <s v="Pública de gestión directa"/>
    <s v="Activa"/>
    <n v="79"/>
    <x v="0"/>
    <n v="0"/>
    <x v="0"/>
  </r>
  <r>
    <x v="19"/>
    <x v="223"/>
    <s v="COMAS"/>
    <s v="1248228"/>
    <s v="891 LOS GERANIOS"/>
    <s v="Inicial - Jardín"/>
    <s v="Pública de gestión directa"/>
    <s v="Activa"/>
    <n v="78"/>
    <x v="0"/>
    <n v="0"/>
    <x v="0"/>
  </r>
  <r>
    <x v="8"/>
    <x v="78"/>
    <s v="YARUMAYO"/>
    <s v="1248285"/>
    <s v="32132"/>
    <s v="Secundaria"/>
    <s v="Pública de gestión directa"/>
    <s v="Activa"/>
    <n v="116"/>
    <x v="0"/>
    <n v="0"/>
    <x v="0"/>
  </r>
  <r>
    <x v="8"/>
    <x v="167"/>
    <s v="SAN FRANCISCO"/>
    <s v="1248368"/>
    <s v="32884"/>
    <s v="Primaria"/>
    <s v="Pública de gestión directa"/>
    <s v="Activa"/>
    <n v="115"/>
    <x v="0"/>
    <n v="0"/>
    <x v="0"/>
  </r>
  <r>
    <x v="19"/>
    <x v="223"/>
    <s v="COMAS"/>
    <s v="1248467"/>
    <s v="8181 HEROES DEL ALTO CENEPA"/>
    <s v="Primaria"/>
    <s v="Pública de gestión directa"/>
    <s v="Activa"/>
    <n v="796"/>
    <x v="0"/>
    <n v="0"/>
    <x v="0"/>
  </r>
  <r>
    <x v="19"/>
    <x v="223"/>
    <s v="COMAS"/>
    <s v="1248509"/>
    <s v="8181 HEROES DEL ALTO CENEPA"/>
    <s v="Secundaria"/>
    <s v="Pública de gestión directa"/>
    <s v="Activa"/>
    <n v="884"/>
    <x v="0"/>
    <n v="0"/>
    <x v="0"/>
  </r>
  <r>
    <x v="8"/>
    <x v="164"/>
    <s v="MONZON"/>
    <s v="1248640"/>
    <s v="TAZO GRANDE"/>
    <s v="Secundaria"/>
    <s v="Pública de gestión directa"/>
    <s v="Activa"/>
    <n v="336"/>
    <x v="1171"/>
    <n v="1"/>
    <x v="208"/>
  </r>
  <r>
    <x v="22"/>
    <x v="95"/>
    <s v="BAGUA GRANDE"/>
    <s v="1248764"/>
    <s v="17793"/>
    <s v="Primaria"/>
    <s v="Pública de gestión directa"/>
    <s v="Activa"/>
    <n v="116"/>
    <x v="0"/>
    <n v="0"/>
    <x v="0"/>
  </r>
  <r>
    <x v="22"/>
    <x v="95"/>
    <s v="BAGUA GRANDE"/>
    <s v="1248806"/>
    <s v="17771"/>
    <s v="Primaria"/>
    <s v="Pública de gestión directa"/>
    <s v="Activa"/>
    <n v="115"/>
    <x v="0"/>
    <n v="0"/>
    <x v="0"/>
  </r>
  <r>
    <x v="22"/>
    <x v="95"/>
    <s v="BAGUA GRANDE"/>
    <s v="1249002"/>
    <s v="JOSE SANTOS CHOCANO"/>
    <s v="Primaria"/>
    <s v="Pública de gestión directa"/>
    <s v="Activa"/>
    <n v="262"/>
    <x v="0"/>
    <n v="0"/>
    <x v="0"/>
  </r>
  <r>
    <x v="22"/>
    <x v="95"/>
    <s v="BAGUA GRANDE"/>
    <s v="1249044"/>
    <s v="17789"/>
    <s v="Primaria"/>
    <s v="Pública de gestión directa"/>
    <s v="Activa"/>
    <n v="121"/>
    <x v="0"/>
    <n v="0"/>
    <x v="0"/>
  </r>
  <r>
    <x v="22"/>
    <x v="95"/>
    <s v="CAJARURO"/>
    <s v="1249085"/>
    <s v="17775"/>
    <s v="Primaria"/>
    <s v="Pública de gestión directa"/>
    <s v="Activa"/>
    <n v="129"/>
    <x v="0"/>
    <n v="0"/>
    <x v="0"/>
  </r>
  <r>
    <x v="22"/>
    <x v="95"/>
    <s v="CAJARURO"/>
    <s v="1249127"/>
    <s v="17788"/>
    <s v="Primaria"/>
    <s v="Pública de gestión directa"/>
    <s v="Activa"/>
    <n v="121"/>
    <x v="0"/>
    <n v="0"/>
    <x v="0"/>
  </r>
  <r>
    <x v="22"/>
    <x v="95"/>
    <s v="JAMALCA"/>
    <s v="1249242"/>
    <s v="17783"/>
    <s v="Primaria"/>
    <s v="Pública de gestión directa"/>
    <s v="Activa"/>
    <n v="115"/>
    <x v="0"/>
    <n v="0"/>
    <x v="0"/>
  </r>
  <r>
    <x v="22"/>
    <x v="96"/>
    <s v="COPALLIN"/>
    <s v="1249325"/>
    <s v="17784"/>
    <s v="Primaria"/>
    <s v="Pública de gestión directa"/>
    <s v="Activa"/>
    <n v="124"/>
    <x v="0"/>
    <n v="0"/>
    <x v="0"/>
  </r>
  <r>
    <x v="22"/>
    <x v="95"/>
    <s v="BAGUA GRANDE"/>
    <s v="1249523"/>
    <s v="JOSE SANTOS CHOCANO"/>
    <s v="Secundaria"/>
    <s v="Pública de gestión directa"/>
    <s v="Activa"/>
    <n v="242"/>
    <x v="0"/>
    <n v="0"/>
    <x v="0"/>
  </r>
  <r>
    <x v="22"/>
    <x v="95"/>
    <s v="CAJARURO"/>
    <s v="1249564"/>
    <s v="16678 PEDRO RUIZ GALLO"/>
    <s v="Secundaria"/>
    <s v="Pública de gestión directa"/>
    <s v="Activa"/>
    <n v="138"/>
    <x v="0"/>
    <n v="0"/>
    <x v="0"/>
  </r>
  <r>
    <x v="22"/>
    <x v="95"/>
    <s v="CAJARURO"/>
    <s v="1249606"/>
    <s v="CIRO ALEGRIA BAZAN"/>
    <s v="Secundaria"/>
    <s v="Pública de gestión directa"/>
    <s v="Activa"/>
    <n v="136"/>
    <x v="620"/>
    <n v="1"/>
    <x v="203"/>
  </r>
  <r>
    <x v="22"/>
    <x v="95"/>
    <s v="EL MILAGRO"/>
    <s v="1249689"/>
    <s v="16992 JOSE LUIS BUSTAMANTE Y RIVERO"/>
    <s v="Secundaria"/>
    <s v="Pública de gestión directa"/>
    <s v="Activa"/>
    <n v="124"/>
    <x v="0"/>
    <n v="0"/>
    <x v="0"/>
  </r>
  <r>
    <x v="22"/>
    <x v="95"/>
    <s v="YAMON"/>
    <s v="1249721"/>
    <s v="16294 JOSE ABELARDO QUIÑONES"/>
    <s v="Secundaria"/>
    <s v="Pública de gestión directa"/>
    <s v="Activa"/>
    <n v="88"/>
    <x v="0"/>
    <n v="0"/>
    <x v="0"/>
  </r>
  <r>
    <x v="22"/>
    <x v="95"/>
    <s v="BAGUA GRANDE"/>
    <s v="1250166"/>
    <s v="16683 ANTONIO JOSMEL PASTOR MUÑOZ"/>
    <s v="Secundaria"/>
    <s v="Pública de gestión directa"/>
    <s v="Activa"/>
    <n v="268"/>
    <x v="479"/>
    <n v="1"/>
    <x v="298"/>
  </r>
  <r>
    <x v="22"/>
    <x v="95"/>
    <s v="BAGUA GRANDE"/>
    <s v="1250208"/>
    <s v="16221 LEONCIO PRADO"/>
    <s v="Secundaria"/>
    <s v="Pública de gestión directa"/>
    <s v="Activa"/>
    <n v="168"/>
    <x v="0"/>
    <n v="0"/>
    <x v="0"/>
  </r>
  <r>
    <x v="22"/>
    <x v="95"/>
    <s v="LONYA GRANDE"/>
    <s v="1250240"/>
    <s v="16272 JOSE GALVEZ BARRENECHEA"/>
    <s v="Secundaria"/>
    <s v="Pública de gestión directa"/>
    <s v="Activa"/>
    <n v="166"/>
    <x v="0"/>
    <n v="0"/>
    <x v="0"/>
  </r>
  <r>
    <x v="22"/>
    <x v="96"/>
    <s v="LA PECA"/>
    <s v="1250323"/>
    <s v="NUESTRA SEÑORA DE GUADALUPE FE Y ALEGRIA 31"/>
    <s v="Básica Especial-Primaria"/>
    <s v="Pública de gestión privada"/>
    <s v="Activa"/>
    <n v="9"/>
    <x v="0"/>
    <n v="0"/>
    <x v="0"/>
  </r>
  <r>
    <x v="19"/>
    <x v="169"/>
    <s v="SURQUILLO"/>
    <s v="1250810"/>
    <s v="7024 SAN LORENZO"/>
    <s v="Inicial - Jardín"/>
    <s v="Pública de gestión directa"/>
    <s v="Activa"/>
    <n v="65"/>
    <x v="239"/>
    <n v="1"/>
    <x v="0"/>
  </r>
  <r>
    <x v="18"/>
    <x v="222"/>
    <s v="PUERTO BERMUDEZ"/>
    <s v="1250919"/>
    <s v="34671"/>
    <s v="Primaria"/>
    <s v="Pública de gestión directa"/>
    <s v="Activa"/>
    <n v="105"/>
    <x v="0"/>
    <n v="0"/>
    <x v="0"/>
  </r>
  <r>
    <x v="17"/>
    <x v="55"/>
    <s v="BULDIBUYO"/>
    <s v="1250935"/>
    <s v="81642"/>
    <s v="Secundaria"/>
    <s v="Pública de gestión directa"/>
    <s v="Activa"/>
    <n v="110"/>
    <x v="135"/>
    <n v="1"/>
    <x v="307"/>
  </r>
  <r>
    <x v="17"/>
    <x v="60"/>
    <s v="EL PORVENIR"/>
    <s v="1250943"/>
    <s v="VIRGEN DEL CARMEN"/>
    <s v="Secundaria"/>
    <s v="Pública de gestión directa"/>
    <s v="Activa"/>
    <n v="1840"/>
    <x v="0"/>
    <n v="0"/>
    <x v="0"/>
  </r>
  <r>
    <x v="17"/>
    <x v="55"/>
    <s v="CHILLIA"/>
    <s v="1250976"/>
    <s v="80437 EUSEBIO ROMERO VASQUEZ"/>
    <s v="Secundaria"/>
    <s v="Pública de gestión directa"/>
    <s v="Activa"/>
    <n v="380"/>
    <x v="0"/>
    <n v="0"/>
    <x v="0"/>
  </r>
  <r>
    <x v="17"/>
    <x v="60"/>
    <s v="LAREDO"/>
    <s v="1250984"/>
    <s v="80869 ALMIRANTE MIGUEL GRAU SEMINARIO"/>
    <s v="Secundaria"/>
    <s v="Pública de gestión directa"/>
    <s v="Activa"/>
    <n v="322"/>
    <x v="0"/>
    <n v="0"/>
    <x v="0"/>
  </r>
  <r>
    <x v="17"/>
    <x v="55"/>
    <s v="CHILLIA"/>
    <s v="1251016"/>
    <s v="80479 JOSE SANTOS CHOCANO"/>
    <s v="Secundaria"/>
    <s v="Pública de gestión directa"/>
    <s v="Activa"/>
    <n v="490"/>
    <x v="0"/>
    <n v="0"/>
    <x v="0"/>
  </r>
  <r>
    <x v="17"/>
    <x v="55"/>
    <s v="HUANCASPATA"/>
    <s v="1251057"/>
    <s v="80445"/>
    <s v="Secundaria"/>
    <s v="Pública de gestión directa"/>
    <s v="Activa"/>
    <n v="376"/>
    <x v="0"/>
    <n v="0"/>
    <x v="0"/>
  </r>
  <r>
    <x v="17"/>
    <x v="55"/>
    <s v="HUANCASPATA"/>
    <s v="1251099"/>
    <s v="80446 RAMON CASTILLA"/>
    <s v="Secundaria"/>
    <s v="Pública de gestión directa"/>
    <s v="Activa"/>
    <n v="290"/>
    <x v="0"/>
    <n v="0"/>
    <x v="0"/>
  </r>
  <r>
    <x v="17"/>
    <x v="55"/>
    <s v="HUANCASPATA"/>
    <s v="1251131"/>
    <s v="80491 RICARDO PALMA"/>
    <s v="Secundaria"/>
    <s v="Pública de gestión directa"/>
    <s v="Activa"/>
    <n v="60"/>
    <x v="0"/>
    <n v="0"/>
    <x v="0"/>
  </r>
  <r>
    <x v="17"/>
    <x v="55"/>
    <s v="HUAYO"/>
    <s v="1251172"/>
    <s v="80451"/>
    <s v="Secundaria"/>
    <s v="Pública de gestión directa"/>
    <s v="Activa"/>
    <n v="218"/>
    <x v="0"/>
    <n v="0"/>
    <x v="0"/>
  </r>
  <r>
    <x v="18"/>
    <x v="70"/>
    <s v="YANAHUANCA"/>
    <s v="1251198"/>
    <s v="34678 SEÑOR DE LOS MILAGROS"/>
    <s v="Secundaria"/>
    <s v="Pública de gestión directa"/>
    <s v="Activa"/>
    <n v="496"/>
    <x v="0"/>
    <n v="0"/>
    <x v="0"/>
  </r>
  <r>
    <x v="17"/>
    <x v="55"/>
    <s v="HUAYO"/>
    <s v="1251214"/>
    <s v="80452"/>
    <s v="Secundaria"/>
    <s v="Pública de gestión directa"/>
    <s v="Activa"/>
    <n v="282"/>
    <x v="1182"/>
    <n v="1.3687943262411348"/>
    <x v="136"/>
  </r>
  <r>
    <x v="18"/>
    <x v="70"/>
    <s v="YANAHUANCA"/>
    <s v="1251230"/>
    <s v="PRIMAVERA"/>
    <s v="Inicial - Jardín"/>
    <s v="Pública de gestión directa"/>
    <s v="Activa"/>
    <n v="48"/>
    <x v="0"/>
    <n v="0"/>
    <x v="0"/>
  </r>
  <r>
    <x v="18"/>
    <x v="94"/>
    <s v="OXAPAMPA"/>
    <s v="1251271"/>
    <s v="35005 RVDO. PADRE BARDO BAYERLE"/>
    <s v="Secundaria"/>
    <s v="Pública de gestión directa"/>
    <s v="Activa"/>
    <n v="958"/>
    <x v="0"/>
    <n v="0"/>
    <x v="0"/>
  </r>
  <r>
    <x v="17"/>
    <x v="55"/>
    <s v="PARCOY"/>
    <s v="1251339"/>
    <s v="80507 MANUEL SCORZA"/>
    <s v="Secundaria"/>
    <s v="Pública de gestión directa"/>
    <s v="Activa"/>
    <n v="248"/>
    <x v="0"/>
    <n v="0"/>
    <x v="0"/>
  </r>
  <r>
    <x v="17"/>
    <x v="55"/>
    <s v="PARCOY"/>
    <s v="1251370"/>
    <s v="80508 RAFAEL NAVARRO GRAU"/>
    <s v="Secundaria"/>
    <s v="Pública de gestión directa"/>
    <s v="Activa"/>
    <n v="474"/>
    <x v="0"/>
    <n v="0"/>
    <x v="0"/>
  </r>
  <r>
    <x v="17"/>
    <x v="55"/>
    <s v="PARCOY"/>
    <s v="1251412"/>
    <s v="80509"/>
    <s v="Secundaria"/>
    <s v="Pública de gestión directa"/>
    <s v="Activa"/>
    <n v="98"/>
    <x v="0"/>
    <n v="0"/>
    <x v="0"/>
  </r>
  <r>
    <x v="17"/>
    <x v="55"/>
    <s v="TAYABAMBA"/>
    <s v="1251453"/>
    <s v="81034 JOSE MARIA ARGUEDAS"/>
    <s v="Secundaria"/>
    <s v="Pública de gestión directa"/>
    <s v="Activa"/>
    <n v="586"/>
    <x v="0"/>
    <n v="0"/>
    <x v="0"/>
  </r>
  <r>
    <x v="17"/>
    <x v="55"/>
    <s v="PATAZ"/>
    <s v="1251495"/>
    <s v="80743 SANTO TOMAS DE AQUINO"/>
    <s v="Secundaria"/>
    <s v="Pública de gestión directa"/>
    <s v="Activa"/>
    <n v="492"/>
    <x v="0"/>
    <n v="0"/>
    <x v="0"/>
  </r>
  <r>
    <x v="18"/>
    <x v="94"/>
    <s v="PALCAZU"/>
    <s v="1251594"/>
    <s v="34607"/>
    <s v="Primaria"/>
    <s v="Pública de gestión directa"/>
    <s v="Activa"/>
    <n v="116"/>
    <x v="0"/>
    <n v="0"/>
    <x v="0"/>
  </r>
  <r>
    <x v="17"/>
    <x v="55"/>
    <s v="TAURIJA"/>
    <s v="1251610"/>
    <s v="80517"/>
    <s v="Secundaria"/>
    <s v="Pública de gestión directa"/>
    <s v="Activa"/>
    <n v="102"/>
    <x v="0"/>
    <n v="0"/>
    <x v="0"/>
  </r>
  <r>
    <x v="18"/>
    <x v="94"/>
    <s v="PALCAZU"/>
    <s v="1251636"/>
    <s v="34608"/>
    <s v="Primaria"/>
    <s v="Pública de gestión directa"/>
    <s v="Activa"/>
    <n v="116"/>
    <x v="0"/>
    <n v="0"/>
    <x v="0"/>
  </r>
  <r>
    <x v="17"/>
    <x v="55"/>
    <s v="TAURIJA"/>
    <s v="1251651"/>
    <s v="80808"/>
    <s v="Secundaria"/>
    <s v="Pública de gestión directa"/>
    <s v="Activa"/>
    <n v="80"/>
    <x v="0"/>
    <n v="0"/>
    <x v="0"/>
  </r>
  <r>
    <x v="18"/>
    <x v="94"/>
    <s v="PALCAZU"/>
    <s v="1251719"/>
    <s v="34609"/>
    <s v="Primaria"/>
    <s v="Pública de gestión directa"/>
    <s v="Activa"/>
    <n v="115"/>
    <x v="0"/>
    <n v="0"/>
    <x v="0"/>
  </r>
  <r>
    <x v="18"/>
    <x v="73"/>
    <s v="PAUCARTAMBO"/>
    <s v="1251750"/>
    <s v="JOSE CARLOS MARIATEGUI"/>
    <s v="Secundaria"/>
    <s v="Pública de gestión directa"/>
    <s v="Activa"/>
    <n v="92"/>
    <x v="0"/>
    <n v="0"/>
    <x v="0"/>
  </r>
  <r>
    <x v="17"/>
    <x v="60"/>
    <s v="EL PORVENIR"/>
    <s v="1251818"/>
    <s v="2029 ADITA ZANNIER DE MURGIA"/>
    <s v="Inicial - Jardín"/>
    <s v="Pública de gestión directa"/>
    <s v="Activa"/>
    <n v="108"/>
    <x v="0"/>
    <n v="0"/>
    <x v="0"/>
  </r>
  <r>
    <x v="18"/>
    <x v="73"/>
    <s v="CHAUPIMARCA"/>
    <s v="1251834"/>
    <s v="35001 CIPRIANO PROAÑO"/>
    <s v="Inicial - Cuna-jardín"/>
    <s v="Pública de gestión directa"/>
    <s v="Activa"/>
    <n v="373"/>
    <x v="0"/>
    <n v="0"/>
    <x v="0"/>
  </r>
  <r>
    <x v="17"/>
    <x v="60"/>
    <s v="EL PORVENIR"/>
    <s v="1251891"/>
    <s v="VIRGEN DEL CARMEN"/>
    <s v="Primaria"/>
    <s v="Pública de gestión directa"/>
    <s v="Activa"/>
    <n v="1896"/>
    <x v="0"/>
    <n v="0"/>
    <x v="0"/>
  </r>
  <r>
    <x v="17"/>
    <x v="49"/>
    <s v="SARTIMBAMBA"/>
    <s v="1252097"/>
    <s v="80150 JOSE ABELARDO QUIÑONES GONZALES"/>
    <s v="Secundaria"/>
    <s v="Pública de gestión directa"/>
    <s v="Activa"/>
    <n v="526"/>
    <x v="0"/>
    <n v="0"/>
    <x v="0"/>
  </r>
  <r>
    <x v="17"/>
    <x v="49"/>
    <s v="HUAMACHUCO"/>
    <s v="1252139"/>
    <s v="82115 JOSE FAUSTINO SANCHEZ CARRION"/>
    <s v="Secundaria"/>
    <s v="Pública de gestión directa"/>
    <s v="Activa"/>
    <n v="684"/>
    <x v="0"/>
    <n v="0"/>
    <x v="0"/>
  </r>
  <r>
    <x v="17"/>
    <x v="49"/>
    <s v="HUAMACHUCO"/>
    <s v="1252170"/>
    <s v="82115 JOSE FAUSTINO SANCHEZ CARRION"/>
    <s v="Primaria"/>
    <s v="Pública de gestión directa"/>
    <s v="Activa"/>
    <n v="888"/>
    <x v="702"/>
    <n v="1"/>
    <x v="511"/>
  </r>
  <r>
    <x v="17"/>
    <x v="49"/>
    <s v="HUAMACHUCO"/>
    <s v="1252212"/>
    <s v="82115 JOSE FAUSTINO SANCHEZ CARRION"/>
    <s v="Inicial - Jardín"/>
    <s v="Pública de gestión directa"/>
    <s v="Activa"/>
    <n v="119"/>
    <x v="85"/>
    <n v="0.96638655462184875"/>
    <x v="361"/>
  </r>
  <r>
    <x v="17"/>
    <x v="49"/>
    <s v="SARIN"/>
    <s v="1252253"/>
    <s v="80214 ANTONIO JOSE BRACK EGG"/>
    <s v="Secundaria"/>
    <s v="Pública de gestión directa"/>
    <s v="Activa"/>
    <n v="370"/>
    <x v="0"/>
    <n v="0"/>
    <x v="0"/>
  </r>
  <r>
    <x v="17"/>
    <x v="66"/>
    <s v="TRUJILLO"/>
    <s v="1252501"/>
    <s v="PRITE - EE"/>
    <s v="Básica Especial"/>
    <s v="Pública de gestión directa"/>
    <s v="Activa"/>
    <n v="13"/>
    <x v="0"/>
    <n v="0"/>
    <x v="0"/>
  </r>
  <r>
    <x v="17"/>
    <x v="67"/>
    <s v="LA ESPERANZA"/>
    <s v="1252733"/>
    <s v="2028 LUCERITO DEL AMANECER"/>
    <s v="Inicial - Jardín"/>
    <s v="Pública de gestión directa"/>
    <s v="Activa"/>
    <n v="147"/>
    <x v="0"/>
    <n v="0"/>
    <x v="0"/>
  </r>
  <r>
    <x v="17"/>
    <x v="55"/>
    <s v="TAYABAMBA"/>
    <s v="1252782"/>
    <s v="80430 FRANCISCO BOLOGNESI"/>
    <s v="Secundaria"/>
    <s v="Pública de gestión directa"/>
    <s v="Activa"/>
    <n v="248"/>
    <x v="0"/>
    <n v="0"/>
    <x v="0"/>
  </r>
  <r>
    <x v="17"/>
    <x v="66"/>
    <s v="HUANCHACO"/>
    <s v="1252824"/>
    <s v="82068"/>
    <s v="Primaria"/>
    <s v="Pública de gestión directa"/>
    <s v="Activa"/>
    <n v="204"/>
    <x v="0"/>
    <n v="0"/>
    <x v="0"/>
  </r>
  <r>
    <x v="17"/>
    <x v="67"/>
    <s v="LA ESPERANZA"/>
    <s v="1252857"/>
    <s v="2030"/>
    <s v="Inicial - Jardín"/>
    <s v="Pública de gestión directa"/>
    <s v="Activa"/>
    <n v="62"/>
    <x v="0"/>
    <n v="0"/>
    <x v="0"/>
  </r>
  <r>
    <x v="17"/>
    <x v="60"/>
    <s v="SINSICAP"/>
    <s v="1252907"/>
    <s v="80271 PEDRO OSWALDO CERNA VALDIVIEZO"/>
    <s v="Secundaria"/>
    <s v="Pública de gestión directa"/>
    <s v="Activa"/>
    <n v="94"/>
    <x v="0"/>
    <n v="0"/>
    <x v="0"/>
  </r>
  <r>
    <x v="9"/>
    <x v="88"/>
    <s v="MAJES"/>
    <s v="1253020"/>
    <s v="41055"/>
    <s v="Inicial - Jardín"/>
    <s v="Pública de gestión directa"/>
    <s v="Activa"/>
    <n v="22"/>
    <x v="0"/>
    <n v="0"/>
    <x v="0"/>
  </r>
  <r>
    <x v="9"/>
    <x v="88"/>
    <s v="LA JOYA"/>
    <s v="1253061"/>
    <s v="VILLA HERMOSA"/>
    <s v="Inicial - Jardín"/>
    <s v="Pública de gestión directa"/>
    <s v="Activa"/>
    <n v="27"/>
    <x v="0"/>
    <n v="0"/>
    <x v="0"/>
  </r>
  <r>
    <x v="9"/>
    <x v="87"/>
    <s v="CERRO COLORADO"/>
    <s v="1253103"/>
    <s v="SAN PIO X"/>
    <s v="Inicial - Jardín"/>
    <s v="Pública de gestión privada"/>
    <s v="Activa"/>
    <n v="35"/>
    <x v="0"/>
    <n v="0"/>
    <x v="0"/>
  </r>
  <r>
    <x v="9"/>
    <x v="87"/>
    <s v="AREQUIPA"/>
    <s v="1253145"/>
    <s v="40020 ESCUELA ECOLOGICA URBANA"/>
    <s v="Inicial - Jardín"/>
    <s v="Pública de gestión directa"/>
    <s v="Activa"/>
    <n v="46"/>
    <x v="0"/>
    <n v="0"/>
    <x v="0"/>
  </r>
  <r>
    <x v="9"/>
    <x v="87"/>
    <s v="CERRO COLORADO"/>
    <s v="1253186"/>
    <s v="40688 JESUCRISTO EL SALVADOR"/>
    <s v="Primaria"/>
    <s v="Pública de gestión directa"/>
    <s v="Activa"/>
    <n v="402"/>
    <x v="0"/>
    <n v="0"/>
    <x v="0"/>
  </r>
  <r>
    <x v="9"/>
    <x v="87"/>
    <s v="CERRO COLORADO"/>
    <s v="1253228"/>
    <s v="40689 ALFREDO RODRIGUEZ BALLON"/>
    <s v="Primaria"/>
    <s v="Pública de gestión directa"/>
    <s v="Activa"/>
    <n v="472"/>
    <x v="0"/>
    <n v="0"/>
    <x v="0"/>
  </r>
  <r>
    <x v="9"/>
    <x v="87"/>
    <s v="YURA"/>
    <s v="1253269"/>
    <s v="SANTO TORIBIO DE MOGROVEJO"/>
    <s v="Primaria"/>
    <s v="Pública de gestión privada"/>
    <s v="Activa"/>
    <n v="488"/>
    <x v="0"/>
    <n v="0"/>
    <x v="0"/>
  </r>
  <r>
    <x v="9"/>
    <x v="87"/>
    <s v="CERRO COLORADO"/>
    <s v="1253301"/>
    <s v="SAN PIO X"/>
    <s v="Primaria"/>
    <s v="Pública de gestión privada"/>
    <s v="Activa"/>
    <n v="826"/>
    <x v="0"/>
    <n v="0"/>
    <x v="0"/>
  </r>
  <r>
    <x v="13"/>
    <x v="25"/>
    <s v="BALSAPUERTO"/>
    <s v="1253400"/>
    <s v="62492"/>
    <s v="Primaria"/>
    <s v="Pública de gestión directa"/>
    <s v="Activa"/>
    <n v="104"/>
    <x v="0"/>
    <n v="0"/>
    <x v="0"/>
  </r>
  <r>
    <x v="16"/>
    <x v="219"/>
    <s v="UNION PROGRESO"/>
    <s v="1253442"/>
    <s v="38761"/>
    <s v="Primaria"/>
    <s v="Pública de gestión directa"/>
    <s v="Activa"/>
    <n v="50"/>
    <x v="0"/>
    <n v="0"/>
    <x v="0"/>
  </r>
  <r>
    <x v="16"/>
    <x v="215"/>
    <s v="ACOCRO"/>
    <s v="1253483"/>
    <s v="38984-11"/>
    <s v="Primaria"/>
    <s v="Pública de gestión directa"/>
    <s v="Activa"/>
    <n v="36"/>
    <x v="234"/>
    <n v="1.7222222222222223"/>
    <x v="2"/>
  </r>
  <r>
    <x v="20"/>
    <x v="154"/>
    <s v="YAUCA DEL ROSARIO"/>
    <s v="1253491"/>
    <s v="22391"/>
    <s v="Secundaria"/>
    <s v="Pública de gestión directa"/>
    <s v="Activa"/>
    <n v="58"/>
    <x v="63"/>
    <n v="1"/>
    <x v="0"/>
  </r>
  <r>
    <x v="9"/>
    <x v="90"/>
    <s v="APLAO"/>
    <s v="1253624"/>
    <s v="41053 SAN TARSICIO"/>
    <s v="Secundaria"/>
    <s v="Pública de gestión privada"/>
    <s v="Activa"/>
    <n v="534"/>
    <x v="1344"/>
    <n v="1"/>
    <x v="133"/>
  </r>
  <r>
    <x v="15"/>
    <x v="45"/>
    <s v="VENTANILLA"/>
    <s v="1253640"/>
    <s v="5117 JORGE PORTOCARRERO REBAZA"/>
    <s v="Inicial - Jardín"/>
    <s v="Pública de gestión directa"/>
    <s v="Activa"/>
    <n v="146"/>
    <x v="320"/>
    <n v="0.89726027397260277"/>
    <x v="564"/>
  </r>
  <r>
    <x v="9"/>
    <x v="68"/>
    <s v="PUYCA"/>
    <s v="1253665"/>
    <s v="SUNI"/>
    <s v="Inicial - Jardín"/>
    <s v="Pública de gestión directa"/>
    <s v="Activa"/>
    <n v="21"/>
    <x v="0"/>
    <n v="0"/>
    <x v="0"/>
  </r>
  <r>
    <x v="9"/>
    <x v="68"/>
    <s v="PUYCA"/>
    <s v="1253707"/>
    <s v="40549 SANTISIMA VIRGEN DE LA ASUNTA"/>
    <s v="Inicial - Jardín"/>
    <s v="Pública de gestión directa"/>
    <s v="Activa"/>
    <n v="21"/>
    <x v="0"/>
    <n v="0"/>
    <x v="0"/>
  </r>
  <r>
    <x v="16"/>
    <x v="215"/>
    <s v="SAN JUAN BAUTISTA"/>
    <s v="1253723"/>
    <s v="JOSE ABELARDO QUIÑONES GONZALES"/>
    <s v="Secundaria"/>
    <s v="Pública de gestión directa"/>
    <s v="Activa"/>
    <n v="942"/>
    <x v="627"/>
    <n v="0.97876857749469215"/>
    <x v="406"/>
  </r>
  <r>
    <x v="9"/>
    <x v="68"/>
    <s v="PUYCA"/>
    <s v="1253749"/>
    <s v="40690"/>
    <s v="Primaria"/>
    <s v="Pública de gestión directa"/>
    <s v="Activa"/>
    <n v="48"/>
    <x v="0"/>
    <n v="0"/>
    <x v="0"/>
  </r>
  <r>
    <x v="9"/>
    <x v="89"/>
    <s v="ALTO SELVA ALEGRE"/>
    <s v="1253863"/>
    <s v="NUESTRA SEÑORA DE GUADALUPE"/>
    <s v="Secundaria"/>
    <s v="Pública de gestión privada"/>
    <s v="Activa"/>
    <n v="488"/>
    <x v="0"/>
    <n v="0"/>
    <x v="0"/>
  </r>
  <r>
    <x v="9"/>
    <x v="89"/>
    <s v="ALTO SELVA ALEGRE"/>
    <s v="1253905"/>
    <s v="SAN JOSE OBRERO"/>
    <s v="Secundaria"/>
    <s v="Pública de gestión privada"/>
    <s v="Activa"/>
    <n v="312"/>
    <x v="404"/>
    <n v="1"/>
    <x v="479"/>
  </r>
  <r>
    <x v="19"/>
    <x v="127"/>
    <s v="ATE"/>
    <s v="1254192"/>
    <s v="1268 GUSTAVO MOHME LLONA"/>
    <s v="Secundaria"/>
    <s v="Pública de gestión directa"/>
    <s v="Activa"/>
    <n v="1040"/>
    <x v="482"/>
    <n v="1"/>
    <x v="1224"/>
  </r>
  <r>
    <x v="4"/>
    <x v="153"/>
    <s v="SAUCE"/>
    <s v="1254283"/>
    <s v="0728"/>
    <s v="Primaria"/>
    <s v="Pública de gestión directa"/>
    <s v="Activa"/>
    <n v="6"/>
    <x v="0"/>
    <n v="0"/>
    <x v="0"/>
  </r>
  <r>
    <x v="10"/>
    <x v="188"/>
    <s v="PANGOA"/>
    <s v="1255439"/>
    <s v="30679"/>
    <s v="Secundaria"/>
    <s v="Pública de gestión directa"/>
    <s v="Activa"/>
    <n v="164"/>
    <x v="0"/>
    <n v="0"/>
    <x v="0"/>
  </r>
  <r>
    <x v="10"/>
    <x v="74"/>
    <s v="TARMA"/>
    <s v="1255470"/>
    <s v="770"/>
    <s v="Inicial - Jardín"/>
    <s v="Pública de gestión directa"/>
    <s v="Activa"/>
    <n v="15"/>
    <x v="0"/>
    <n v="0"/>
    <x v="0"/>
  </r>
  <r>
    <x v="0"/>
    <x v="126"/>
    <s v="IHUARI"/>
    <s v="1255488"/>
    <s v="20367 SAN AGUSTIN"/>
    <s v="Secundaria"/>
    <s v="Pública de gestión directa"/>
    <s v="Activa"/>
    <n v="104"/>
    <x v="588"/>
    <n v="1"/>
    <x v="307"/>
  </r>
  <r>
    <x v="0"/>
    <x v="126"/>
    <s v="HUAURA"/>
    <s v="1255520"/>
    <s v="20879"/>
    <s v="Secundaria"/>
    <s v="Pública de gestión directa"/>
    <s v="Activa"/>
    <n v="100"/>
    <x v="0"/>
    <n v="0"/>
    <x v="0"/>
  </r>
  <r>
    <x v="0"/>
    <x v="126"/>
    <s v="AMBAR"/>
    <s v="1255561"/>
    <s v="20791"/>
    <s v="Secundaria"/>
    <s v="Pública de gestión directa"/>
    <s v="Activa"/>
    <n v="110"/>
    <x v="0"/>
    <n v="0"/>
    <x v="0"/>
  </r>
  <r>
    <x v="10"/>
    <x v="74"/>
    <s v="PALCAMAYO"/>
    <s v="1255595"/>
    <s v="DOS DE MAYO"/>
    <s v="Secundaria"/>
    <s v="Pública de gestión directa"/>
    <s v="Activa"/>
    <n v="88"/>
    <x v="0"/>
    <n v="0"/>
    <x v="0"/>
  </r>
  <r>
    <x v="10"/>
    <x v="12"/>
    <s v="HUANCAN"/>
    <s v="1255876"/>
    <s v="30168"/>
    <s v="Inicial - Jardín"/>
    <s v="Pública de gestión directa"/>
    <s v="Activa"/>
    <n v="85"/>
    <x v="259"/>
    <n v="0.95294117647058818"/>
    <x v="149"/>
  </r>
  <r>
    <x v="0"/>
    <x v="124"/>
    <s v="SAN ANTONIO"/>
    <s v="1257237"/>
    <s v="20955-18 JERUSALEN"/>
    <s v="Inicial - Jardín"/>
    <s v="Pública de gestión directa"/>
    <s v="Activa"/>
    <n v="49"/>
    <x v="0"/>
    <n v="0"/>
    <x v="0"/>
  </r>
  <r>
    <x v="21"/>
    <x v="104"/>
    <s v="ILO"/>
    <s v="1257245"/>
    <s v="FE Y ALEGRIA 52"/>
    <s v="Primaria"/>
    <s v="Pública de gestión privada"/>
    <s v="Activa"/>
    <n v="952"/>
    <x v="772"/>
    <n v="1"/>
    <x v="0"/>
  </r>
  <r>
    <x v="0"/>
    <x v="124"/>
    <s v="SAN ANTONIO"/>
    <s v="1257278"/>
    <s v="20955-18 JERUSALEN"/>
    <s v="Primaria"/>
    <s v="Pública de gestión directa"/>
    <s v="Activa"/>
    <n v="298"/>
    <x v="0"/>
    <n v="0"/>
    <x v="0"/>
  </r>
  <r>
    <x v="21"/>
    <x v="103"/>
    <s v="MOQUEGUA"/>
    <s v="1257286"/>
    <s v="43014 ANGELA BARRIOS DE ESPINOZA"/>
    <s v="Inicial - Jardín"/>
    <s v="Pública de gestión directa"/>
    <s v="Activa"/>
    <n v="52"/>
    <x v="7"/>
    <n v="1"/>
    <x v="148"/>
  </r>
  <r>
    <x v="21"/>
    <x v="103"/>
    <s v="MOQUEGUA"/>
    <s v="1257328"/>
    <s v="LUIS E. PINTO SOTOMAYOR"/>
    <s v="Inicial - Jardín"/>
    <s v="Pública de gestión directa"/>
    <s v="Activa"/>
    <n v="24"/>
    <x v="2"/>
    <n v="0.16666666666666666"/>
    <x v="3"/>
  </r>
  <r>
    <x v="0"/>
    <x v="124"/>
    <s v="SAN ANTONIO"/>
    <s v="1257351"/>
    <s v="20955-19"/>
    <s v="Inicial - Jardín"/>
    <s v="Pública de gestión directa"/>
    <s v="Activa"/>
    <n v="212"/>
    <x v="0"/>
    <n v="0"/>
    <x v="0"/>
  </r>
  <r>
    <x v="0"/>
    <x v="124"/>
    <s v="SAN ANTONIO"/>
    <s v="1257435"/>
    <s v="20955-19"/>
    <s v="Primaria"/>
    <s v="Pública de gestión directa"/>
    <s v="Activa"/>
    <n v="1348"/>
    <x v="0"/>
    <n v="0"/>
    <x v="0"/>
  </r>
  <r>
    <x v="0"/>
    <x v="124"/>
    <s v="SAN ANTONIO"/>
    <s v="1257518"/>
    <s v="20955-15"/>
    <s v="Inicial - Jardín"/>
    <s v="Pública de gestión directa"/>
    <s v="Activa"/>
    <n v="102"/>
    <x v="59"/>
    <n v="0.98039215686274506"/>
    <x v="447"/>
  </r>
  <r>
    <x v="0"/>
    <x v="124"/>
    <s v="SANTA EULALIA"/>
    <s v="1257559"/>
    <s v="20955-25 MERCEDES CABANILLAS BUSTAMANTE"/>
    <s v="Inicial - Cuna-jardín"/>
    <s v="Pública de gestión directa"/>
    <s v="Activa"/>
    <n v="170"/>
    <x v="0"/>
    <n v="0"/>
    <x v="0"/>
  </r>
  <r>
    <x v="0"/>
    <x v="124"/>
    <s v="SAN ANTONIO"/>
    <s v="1257591"/>
    <s v="20955-17"/>
    <s v="Inicial - Jardín"/>
    <s v="Pública de gestión directa"/>
    <s v="Activa"/>
    <n v="45"/>
    <x v="326"/>
    <n v="0.9555555555555556"/>
    <x v="378"/>
  </r>
  <r>
    <x v="0"/>
    <x v="124"/>
    <s v="RICARDO PALMA"/>
    <s v="1257674"/>
    <s v="20955 MONITOR HUASCAR"/>
    <s v="Secundaria"/>
    <s v="Pública de gestión directa"/>
    <s v="Activa"/>
    <n v="360"/>
    <x v="0"/>
    <n v="0"/>
    <x v="0"/>
  </r>
  <r>
    <x v="0"/>
    <x v="124"/>
    <s v="SAN ANTONIO"/>
    <s v="1257872"/>
    <s v="550-25 LOS MILAGRITOS DE JESUS"/>
    <s v="Inicial - Jardín"/>
    <s v="Pública de gestión directa"/>
    <s v="Activa"/>
    <n v="59"/>
    <x v="0"/>
    <n v="0"/>
    <x v="0"/>
  </r>
  <r>
    <x v="0"/>
    <x v="124"/>
    <s v="MARIATANA"/>
    <s v="1257955"/>
    <s v="20573 JUAN PABLO II"/>
    <s v="Secundaria"/>
    <s v="Pública de gestión directa"/>
    <s v="Activa"/>
    <n v="66"/>
    <x v="0"/>
    <n v="0"/>
    <x v="0"/>
  </r>
  <r>
    <x v="19"/>
    <x v="223"/>
    <s v="PUENTE PIEDRA"/>
    <s v="1258334"/>
    <s v="5186 REPUBLICA DE JAPON"/>
    <s v="Secundaria"/>
    <s v="Pública de gestión directa"/>
    <s v="Activa"/>
    <n v="1160"/>
    <x v="0"/>
    <n v="0"/>
    <x v="0"/>
  </r>
  <r>
    <x v="19"/>
    <x v="175"/>
    <s v="SAN JUAN DE LURIGANCHO"/>
    <s v="1258649"/>
    <s v="117 SIGNOS DE FE"/>
    <s v="Primaria"/>
    <s v="Pública de gestión privada"/>
    <s v="Activa"/>
    <n v="1487"/>
    <x v="1591"/>
    <n v="1"/>
    <x v="1269"/>
  </r>
  <r>
    <x v="11"/>
    <x v="19"/>
    <s v="ANDARAPA"/>
    <s v="1258680"/>
    <s v="SEÑOR DE HUANCA"/>
    <s v="Secundaria"/>
    <s v="Pública de gestión directa"/>
    <s v="Activa"/>
    <n v="311"/>
    <x v="0"/>
    <n v="0"/>
    <x v="0"/>
  </r>
  <r>
    <x v="11"/>
    <x v="19"/>
    <s v="ANDARAPA"/>
    <s v="1258722"/>
    <s v="55006-19"/>
    <s v="Primaria"/>
    <s v="Pública de gestión directa"/>
    <s v="Activa"/>
    <n v="77"/>
    <x v="0"/>
    <n v="0"/>
    <x v="0"/>
  </r>
  <r>
    <x v="11"/>
    <x v="19"/>
    <s v="KISHUARA"/>
    <s v="1258763"/>
    <s v="55006-18"/>
    <s v="Primaria"/>
    <s v="Pública de gestión directa"/>
    <s v="Activa"/>
    <n v="44"/>
    <x v="0"/>
    <n v="0"/>
    <x v="0"/>
  </r>
  <r>
    <x v="11"/>
    <x v="19"/>
    <s v="SAN ANTONIO DE CACHI"/>
    <s v="1258847"/>
    <s v="PACHACUTEC"/>
    <s v="Secundaria"/>
    <s v="Pública de gestión directa"/>
    <s v="Activa"/>
    <n v="161"/>
    <x v="0"/>
    <n v="0"/>
    <x v="0"/>
  </r>
  <r>
    <x v="11"/>
    <x v="19"/>
    <s v="SAN ANTONIO DE CACHI"/>
    <s v="1258888"/>
    <s v="JAVIER HERAUD"/>
    <s v="Secundaria"/>
    <s v="Pública de gestión directa"/>
    <s v="Activa"/>
    <n v="177"/>
    <x v="106"/>
    <n v="0.80225988700564976"/>
    <x v="0"/>
  </r>
  <r>
    <x v="19"/>
    <x v="223"/>
    <s v="SANTA ROSA"/>
    <s v="1258979"/>
    <s v="892"/>
    <s v="Inicial - Jardín"/>
    <s v="Pública de gestión directa"/>
    <s v="Activa"/>
    <n v="53"/>
    <x v="0"/>
    <n v="0"/>
    <x v="0"/>
  </r>
  <r>
    <x v="11"/>
    <x v="19"/>
    <s v="TALAVERA"/>
    <s v="1259001"/>
    <s v="HERALDOS CHANKAS"/>
    <s v="Secundaria"/>
    <s v="Pública de gestión directa"/>
    <s v="Activa"/>
    <n v="222"/>
    <x v="0"/>
    <n v="0"/>
    <x v="0"/>
  </r>
  <r>
    <x v="19"/>
    <x v="223"/>
    <s v="SANTA ROSA"/>
    <s v="1259019"/>
    <s v="8187"/>
    <s v="Primaria"/>
    <s v="Pública de gestión directa"/>
    <s v="Activa"/>
    <n v="508"/>
    <x v="0"/>
    <n v="0"/>
    <x v="0"/>
  </r>
  <r>
    <x v="7"/>
    <x v="116"/>
    <s v="CUYOCUYO"/>
    <s v="1259365"/>
    <s v="URA AYLLU"/>
    <s v="Secundaria"/>
    <s v="Pública de gestión directa"/>
    <s v="Activa"/>
    <n v="199"/>
    <x v="0"/>
    <n v="0"/>
    <x v="0"/>
  </r>
  <r>
    <x v="9"/>
    <x v="89"/>
    <s v="SOCABAYA"/>
    <s v="1259381"/>
    <s v="LA CAMPIÑA"/>
    <s v="Secundaria"/>
    <s v="Pública de gestión directa"/>
    <s v="Activa"/>
    <n v="694"/>
    <x v="0"/>
    <n v="0"/>
    <x v="0"/>
  </r>
  <r>
    <x v="0"/>
    <x v="124"/>
    <s v="SAN ANTONIO"/>
    <s v="1259399"/>
    <s v="20955-22"/>
    <s v="Primaria"/>
    <s v="Pública de gestión directa"/>
    <s v="Activa"/>
    <n v="882"/>
    <x v="31"/>
    <n v="0.81519274376417239"/>
    <x v="1270"/>
  </r>
  <r>
    <x v="7"/>
    <x v="8"/>
    <s v="ITUATA"/>
    <s v="1259407"/>
    <s v="INDEPENDENCIA AMERICANA"/>
    <s v="Secundaria"/>
    <s v="Pública de gestión directa"/>
    <s v="Activa"/>
    <n v="202"/>
    <x v="0"/>
    <n v="0"/>
    <x v="0"/>
  </r>
  <r>
    <x v="25"/>
    <x v="179"/>
    <s v="CHICLAYO"/>
    <s v="1259431"/>
    <s v="11023 ABRAHAM VALDELOMAR"/>
    <s v="Secundaria"/>
    <s v="Pública de gestión directa"/>
    <s v="Activa"/>
    <n v="622"/>
    <x v="0"/>
    <n v="0"/>
    <x v="0"/>
  </r>
  <r>
    <x v="25"/>
    <x v="181"/>
    <s v="MOTUPE"/>
    <s v="1259472"/>
    <s v="10153 CARLOS DEL CASTILLO NIÑO"/>
    <s v="Secundaria"/>
    <s v="Pública de gestión directa"/>
    <s v="Activa"/>
    <n v="254"/>
    <x v="0"/>
    <n v="0"/>
    <x v="0"/>
  </r>
  <r>
    <x v="24"/>
    <x v="172"/>
    <s v="TUMBES"/>
    <s v="1259498"/>
    <s v="118 VICTOR ALBERTO PEÑA NEYRA"/>
    <s v="Secundaria"/>
    <s v="Pública de gestión directa"/>
    <s v="Activa"/>
    <n v="606"/>
    <x v="0"/>
    <n v="0"/>
    <x v="0"/>
  </r>
  <r>
    <x v="7"/>
    <x v="112"/>
    <s v="MACARI"/>
    <s v="1259803"/>
    <s v="239"/>
    <s v="Inicial - Jardín"/>
    <s v="Pública de gestión directa"/>
    <s v="Activa"/>
    <n v="21"/>
    <x v="0"/>
    <n v="0"/>
    <x v="0"/>
  </r>
  <r>
    <x v="0"/>
    <x v="124"/>
    <s v="SAN ANTONIO"/>
    <s v="1259993"/>
    <s v="550-23 NIÑO JESUS"/>
    <s v="Inicial - Jardín"/>
    <s v="Pública de gestión directa"/>
    <s v="Activa"/>
    <n v="176"/>
    <x v="0"/>
    <n v="0"/>
    <x v="0"/>
  </r>
  <r>
    <x v="0"/>
    <x v="124"/>
    <s v="MARIATANA"/>
    <s v="1260033"/>
    <s v="20955-20 PATRON SAN LORENZO"/>
    <s v="Primaria"/>
    <s v="Pública de gestión directa"/>
    <s v="Activa"/>
    <n v="96"/>
    <x v="0"/>
    <n v="0"/>
    <x v="0"/>
  </r>
  <r>
    <x v="7"/>
    <x v="116"/>
    <s v="CUYOCUYO"/>
    <s v="1260041"/>
    <s v="ORIENTAL"/>
    <s v="Secundaria"/>
    <s v="Pública de gestión directa"/>
    <s v="Activa"/>
    <n v="153"/>
    <x v="222"/>
    <n v="0.9673202614379085"/>
    <x v="0"/>
  </r>
  <r>
    <x v="0"/>
    <x v="124"/>
    <s v="SAN ANTONIO"/>
    <s v="1260074"/>
    <s v="20955-21 SANTA CRUZ"/>
    <s v="Primaria"/>
    <s v="Pública de gestión directa"/>
    <s v="Activa"/>
    <n v="96"/>
    <x v="0"/>
    <n v="0"/>
    <x v="0"/>
  </r>
  <r>
    <x v="7"/>
    <x v="107"/>
    <s v="ACORA"/>
    <s v="1260124"/>
    <s v="GILATAMARCA"/>
    <s v="Secundaria"/>
    <s v="Pública de gestión directa"/>
    <s v="Activa"/>
    <n v="112"/>
    <x v="155"/>
    <n v="0.6785714285714286"/>
    <x v="0"/>
  </r>
  <r>
    <x v="9"/>
    <x v="100"/>
    <s v="TISCO"/>
    <s v="1260140"/>
    <s v="COTA COTA"/>
    <s v="Inicial - Cuna-jardín"/>
    <s v="Pública de gestión directa"/>
    <s v="Activa"/>
    <n v="29"/>
    <x v="651"/>
    <n v="1.103448275862069"/>
    <x v="8"/>
  </r>
  <r>
    <x v="0"/>
    <x v="80"/>
    <s v="PACHANGARA"/>
    <s v="1260157"/>
    <s v="21502 SEÑOR DE LOS MILAGROS"/>
    <s v="Secundaria"/>
    <s v="Pública de gestión directa"/>
    <s v="Activa"/>
    <n v="85"/>
    <x v="0"/>
    <n v="0"/>
    <x v="0"/>
  </r>
  <r>
    <x v="9"/>
    <x v="100"/>
    <s v="TAPAY"/>
    <s v="1260181"/>
    <s v="TAPAY"/>
    <s v="Inicial - Jardín"/>
    <s v="Pública de gestión directa"/>
    <s v="Activa"/>
    <n v="6"/>
    <x v="0"/>
    <n v="0"/>
    <x v="0"/>
  </r>
  <r>
    <x v="1"/>
    <x v="135"/>
    <s v="SUYO"/>
    <s v="1260256"/>
    <s v="20661"/>
    <s v="Primaria"/>
    <s v="Pública de gestión directa"/>
    <s v="Activa"/>
    <n v="338"/>
    <x v="0"/>
    <n v="0"/>
    <x v="0"/>
  </r>
  <r>
    <x v="1"/>
    <x v="138"/>
    <s v="LA HUACA"/>
    <s v="1260330"/>
    <s v="14764"/>
    <s v="Inicial - Jardín"/>
    <s v="Pública de gestión directa"/>
    <s v="Activa"/>
    <n v="95"/>
    <x v="0"/>
    <n v="0"/>
    <x v="0"/>
  </r>
  <r>
    <x v="21"/>
    <x v="101"/>
    <s v="UBINAS"/>
    <s v="1260397"/>
    <s v="43179"/>
    <s v="Primaria"/>
    <s v="Pública de gestión directa"/>
    <s v="Activa"/>
    <n v="46"/>
    <x v="0"/>
    <n v="0"/>
    <x v="0"/>
  </r>
  <r>
    <x v="1"/>
    <x v="138"/>
    <s v="PAITA"/>
    <s v="1260413"/>
    <s v="20803 CARLOS DURAND HERNANDEZ"/>
    <s v="Primaria"/>
    <s v="Pública de gestión directa"/>
    <s v="Activa"/>
    <n v="1482"/>
    <x v="0"/>
    <n v="0"/>
    <x v="0"/>
  </r>
  <r>
    <x v="21"/>
    <x v="101"/>
    <s v="ICHUÑA"/>
    <s v="1260439"/>
    <s v="ESTATAL DE TOLAPALCA"/>
    <s v="Secundaria"/>
    <s v="Pública de gestión directa"/>
    <s v="Activa"/>
    <n v="77"/>
    <x v="112"/>
    <n v="1"/>
    <x v="0"/>
  </r>
  <r>
    <x v="7"/>
    <x v="112"/>
    <s v="LLALLI"/>
    <s v="1260603"/>
    <s v="JOSE MARIA ARGUEDAS"/>
    <s v="Secundaria"/>
    <s v="Pública de gestión directa"/>
    <s v="Activa"/>
    <n v="384"/>
    <x v="0"/>
    <n v="0"/>
    <x v="0"/>
  </r>
  <r>
    <x v="7"/>
    <x v="108"/>
    <s v="TIRAPATA"/>
    <s v="1260686"/>
    <s v="72757"/>
    <s v="Primaria"/>
    <s v="Pública de gestión directa"/>
    <s v="Activa"/>
    <n v="64"/>
    <x v="0"/>
    <n v="0"/>
    <x v="0"/>
  </r>
  <r>
    <x v="21"/>
    <x v="103"/>
    <s v="SAN CRISTOBAL"/>
    <s v="1260694"/>
    <s v="NIÑOS DE JUAN PABLO II"/>
    <s v="Inicial - Cuna"/>
    <s v="Pública de gestión directa"/>
    <s v="Activa"/>
    <n v="2"/>
    <x v="0"/>
    <n v="0"/>
    <x v="0"/>
  </r>
  <r>
    <x v="25"/>
    <x v="179"/>
    <s v="LAGUNAS"/>
    <s v="1260751"/>
    <s v="SAGRADO CORAZON DE JESUS"/>
    <s v="Básica Especial-Primaria"/>
    <s v="Pública de gestión directa"/>
    <s v="Activa"/>
    <n v="9"/>
    <x v="0"/>
    <n v="0"/>
    <x v="0"/>
  </r>
  <r>
    <x v="2"/>
    <x v="77"/>
    <s v="SAN JOSE DEL ALTO"/>
    <s v="1260819"/>
    <s v="17447"/>
    <s v="Primaria"/>
    <s v="Pública de gestión directa"/>
    <s v="Activa"/>
    <n v="115"/>
    <x v="0"/>
    <n v="0"/>
    <x v="0"/>
  </r>
  <r>
    <x v="25"/>
    <x v="179"/>
    <s v="REQUE"/>
    <s v="1260876"/>
    <s v="11270"/>
    <s v="Primaria"/>
    <s v="Pública de gestión directa"/>
    <s v="Activa"/>
    <n v="116"/>
    <x v="0"/>
    <n v="0"/>
    <x v="0"/>
  </r>
  <r>
    <x v="7"/>
    <x v="116"/>
    <s v="SAN PEDRO DE PUTINA PUNCO"/>
    <s v="1260884"/>
    <s v="SAN GABRIEL"/>
    <s v="Secundaria"/>
    <s v="Pública de gestión directa"/>
    <s v="Activa"/>
    <n v="230"/>
    <x v="0"/>
    <n v="0"/>
    <x v="0"/>
  </r>
  <r>
    <x v="2"/>
    <x v="6"/>
    <s v="SAN JOSE DE LOURDES"/>
    <s v="1260892"/>
    <s v="16647 HUMBERTO ALDAZ PEZANTES"/>
    <s v="Secundaria"/>
    <s v="Pública de gestión directa"/>
    <s v="Activa"/>
    <n v="444"/>
    <x v="379"/>
    <n v="1.2342342342342343"/>
    <x v="1271"/>
  </r>
  <r>
    <x v="2"/>
    <x v="6"/>
    <s v="SAN IGNACIO"/>
    <s v="1260934"/>
    <s v="17372"/>
    <s v="Primaria"/>
    <s v="Pública de gestión directa"/>
    <s v="Activa"/>
    <n v="592"/>
    <x v="0"/>
    <n v="0"/>
    <x v="0"/>
  </r>
  <r>
    <x v="9"/>
    <x v="87"/>
    <s v="YURA"/>
    <s v="1260942"/>
    <s v="40202 CHARLOTTE"/>
    <s v="Secundaria"/>
    <s v="Pública de gestión directa"/>
    <s v="Activa"/>
    <n v="1108"/>
    <x v="1485"/>
    <n v="1"/>
    <x v="301"/>
  </r>
  <r>
    <x v="25"/>
    <x v="181"/>
    <s v="SALAS"/>
    <s v="1260991"/>
    <s v="11269 PACHACUTEC"/>
    <s v="Primaria"/>
    <s v="Pública de gestión directa"/>
    <s v="Activa"/>
    <n v="115"/>
    <x v="0"/>
    <n v="0"/>
    <x v="0"/>
  </r>
  <r>
    <x v="7"/>
    <x v="116"/>
    <s v="SANDIA"/>
    <s v="1261049"/>
    <s v="AGROPECUARIO JOSE MARIA ARGUEDAS ALTAMIRANO"/>
    <s v="Secundaria"/>
    <s v="Pública de gestión directa"/>
    <s v="Activa"/>
    <n v="235"/>
    <x v="0"/>
    <n v="0"/>
    <x v="0"/>
  </r>
  <r>
    <x v="9"/>
    <x v="87"/>
    <s v="YANAHUARA"/>
    <s v="1261148"/>
    <s v="40048 ANTONIO JOSE DE SUCRE"/>
    <s v="Inicial - Jardín"/>
    <s v="Pública de gestión directa"/>
    <s v="Activa"/>
    <n v="55"/>
    <x v="0"/>
    <n v="0"/>
    <x v="0"/>
  </r>
  <r>
    <x v="9"/>
    <x v="87"/>
    <s v="CERRO COLORADO"/>
    <s v="1261189"/>
    <s v="40670 EL EDEN FE Y ALEGRIA 51"/>
    <s v="Secundaria"/>
    <s v="Pública de gestión privada"/>
    <s v="Activa"/>
    <n v="1186"/>
    <x v="521"/>
    <n v="0.94603709949409776"/>
    <x v="347"/>
  </r>
  <r>
    <x v="7"/>
    <x v="111"/>
    <s v="PHARA"/>
    <s v="1261205"/>
    <s v="DANIEL ALCIDES CARRION"/>
    <s v="Secundaria"/>
    <s v="Pública de gestión directa"/>
    <s v="Activa"/>
    <n v="279"/>
    <x v="0"/>
    <n v="0"/>
    <x v="0"/>
  </r>
  <r>
    <x v="0"/>
    <x v="80"/>
    <s v="OYON"/>
    <s v="1261254"/>
    <s v="20066 SIMON BOLIVAR"/>
    <s v="Inicial - Jardín"/>
    <s v="Pública de gestión directa"/>
    <s v="Activa"/>
    <n v="72"/>
    <x v="0"/>
    <n v="0"/>
    <x v="0"/>
  </r>
  <r>
    <x v="9"/>
    <x v="87"/>
    <s v="AREQUIPA"/>
    <s v="1261262"/>
    <s v="ALFEREZ FAP RAUL J. LEGUIA DRAGO"/>
    <s v="Inicial - Jardín"/>
    <s v="Pública de gestión directa"/>
    <s v="Activa"/>
    <n v="31"/>
    <x v="569"/>
    <n v="1"/>
    <x v="93"/>
  </r>
  <r>
    <x v="19"/>
    <x v="175"/>
    <s v="EL AGUSTINO"/>
    <s v="1261270"/>
    <s v="1186 SANTA ROSA DE LIMA MILAGROSA"/>
    <s v="Inicial - Jardín"/>
    <s v="Pública de gestión directa"/>
    <s v="Activa"/>
    <n v="94"/>
    <x v="0"/>
    <n v="0"/>
    <x v="0"/>
  </r>
  <r>
    <x v="12"/>
    <x v="30"/>
    <s v="MEGANTONI"/>
    <s v="1261296"/>
    <s v="52232"/>
    <s v="Primaria"/>
    <s v="Pública de gestión privada"/>
    <s v="Activa"/>
    <n v="216"/>
    <x v="0"/>
    <n v="0"/>
    <x v="0"/>
  </r>
  <r>
    <x v="9"/>
    <x v="87"/>
    <s v="AREQUIPA"/>
    <s v="1261304"/>
    <s v="ALFEREZ FAP RAUL J. LEGUIA DRAGO"/>
    <s v="Primaria"/>
    <s v="Pública de gestión directa"/>
    <s v="Activa"/>
    <n v="252"/>
    <x v="139"/>
    <n v="1"/>
    <x v="644"/>
  </r>
  <r>
    <x v="23"/>
    <x v="121"/>
    <s v="SEPAHUA"/>
    <s v="1261338"/>
    <s v="638 - B"/>
    <s v="Inicial - Jardín"/>
    <s v="Pública de gestión privada"/>
    <s v="Activa"/>
    <n v="18"/>
    <x v="0"/>
    <n v="0"/>
    <x v="0"/>
  </r>
  <r>
    <x v="19"/>
    <x v="175"/>
    <s v="SAN JUAN DE LURIGANCHO"/>
    <s v="1261379"/>
    <s v="117 SIGNOS DE FE"/>
    <s v="Inicial - Jardín"/>
    <s v="Pública de gestión privada"/>
    <s v="Activa"/>
    <n v="241"/>
    <x v="1021"/>
    <n v="1"/>
    <x v="445"/>
  </r>
  <r>
    <x v="9"/>
    <x v="87"/>
    <s v="CERRO COLORADO"/>
    <s v="1261387"/>
    <s v="SANTA CATALINA DE SIENA"/>
    <s v="Primaria"/>
    <s v="Pública de gestión privada"/>
    <s v="Activa"/>
    <n v="396"/>
    <x v="0"/>
    <n v="0"/>
    <x v="0"/>
  </r>
  <r>
    <x v="19"/>
    <x v="125"/>
    <s v="LA VICTORIA"/>
    <s v="1261395"/>
    <s v="1119 NUESTRA SEÑORA DEL ROSARIO DE FATIMA"/>
    <s v="Inicial - Jardín"/>
    <s v="Pública de gestión directa"/>
    <s v="Activa"/>
    <n v="51"/>
    <x v="0"/>
    <n v="0"/>
    <x v="0"/>
  </r>
  <r>
    <x v="9"/>
    <x v="89"/>
    <s v="ALTO SELVA ALEGRE"/>
    <s v="1261460"/>
    <s v="SAN MARTIN DE PORRES"/>
    <s v="Inicial - Jardín"/>
    <s v="Pública de gestión privada"/>
    <s v="Activa"/>
    <n v="53"/>
    <x v="62"/>
    <n v="0.96226415094339623"/>
    <x v="176"/>
  </r>
  <r>
    <x v="9"/>
    <x v="100"/>
    <s v="TISCO"/>
    <s v="1261569"/>
    <s v="TISCO"/>
    <s v="Inicial - Jardín"/>
    <s v="Pública de gestión directa"/>
    <s v="Activa"/>
    <n v="21"/>
    <x v="0"/>
    <n v="0"/>
    <x v="0"/>
  </r>
  <r>
    <x v="13"/>
    <x v="24"/>
    <s v="SAN JUAN BAUTISTA"/>
    <s v="1261577"/>
    <s v="60133"/>
    <s v="Secundaria"/>
    <s v="Pública de gestión directa"/>
    <s v="Activa"/>
    <n v="450"/>
    <x v="0"/>
    <n v="0"/>
    <x v="0"/>
  </r>
  <r>
    <x v="13"/>
    <x v="24"/>
    <s v="PUNCHANA"/>
    <s v="1261650"/>
    <s v="601562 ALMIRANTE MIGUEL GRAU"/>
    <s v="Primaria"/>
    <s v="Pública de gestión directa"/>
    <s v="Activa"/>
    <n v="48"/>
    <x v="0"/>
    <n v="0"/>
    <x v="0"/>
  </r>
  <r>
    <x v="19"/>
    <x v="76"/>
    <s v="INDEPENDENCIA"/>
    <s v="1261668"/>
    <s v="3049 IMPERIO DEL TAHUANTINSUYO"/>
    <s v="Inicial - Jardín"/>
    <s v="Pública de gestión directa"/>
    <s v="Activa"/>
    <n v="183"/>
    <x v="235"/>
    <n v="0.61748633879781423"/>
    <x v="192"/>
  </r>
  <r>
    <x v="13"/>
    <x v="24"/>
    <s v="PUNCHANA"/>
    <s v="1261692"/>
    <s v="771"/>
    <s v="Inicial - Jardín"/>
    <s v="Pública de gestión directa"/>
    <s v="Activa"/>
    <n v="12"/>
    <x v="0"/>
    <n v="0"/>
    <x v="0"/>
  </r>
  <r>
    <x v="19"/>
    <x v="76"/>
    <s v="SAN MARTIN DE PORRES"/>
    <s v="1261742"/>
    <s v="CORONEL JUAN VALER SANDOVAL"/>
    <s v="Primaria"/>
    <s v="Pública de gestión directa"/>
    <s v="Activa"/>
    <n v="617"/>
    <x v="1592"/>
    <n v="1"/>
    <x v="890"/>
  </r>
  <r>
    <x v="9"/>
    <x v="89"/>
    <s v="MARIANO MELGAR"/>
    <s v="1261767"/>
    <s v="CORAZON DE JESUS"/>
    <s v="Inicial - Jardín"/>
    <s v="Pública de gestión privada"/>
    <s v="Activa"/>
    <n v="55"/>
    <x v="293"/>
    <n v="0.96363636363636362"/>
    <x v="833"/>
  </r>
  <r>
    <x v="13"/>
    <x v="24"/>
    <s v="SAN JUAN BAUTISTA"/>
    <s v="1261775"/>
    <s v="601563"/>
    <s v="Primaria"/>
    <s v="Pública de gestión directa"/>
    <s v="Activa"/>
    <n v="48"/>
    <x v="0"/>
    <n v="0"/>
    <x v="0"/>
  </r>
  <r>
    <x v="19"/>
    <x v="76"/>
    <s v="SAN MARTIN DE PORRES"/>
    <s v="1261783"/>
    <s v="2075 NUEVO AMANECER"/>
    <s v="Inicial - Jardín"/>
    <s v="Pública de gestión directa"/>
    <s v="Activa"/>
    <n v="90"/>
    <x v="0"/>
    <n v="0"/>
    <x v="0"/>
  </r>
  <r>
    <x v="13"/>
    <x v="24"/>
    <s v="INDIANA"/>
    <s v="1261932"/>
    <s v="601561"/>
    <s v="Primaria"/>
    <s v="Pública de gestión directa"/>
    <s v="Activa"/>
    <n v="48"/>
    <x v="0"/>
    <n v="0"/>
    <x v="0"/>
  </r>
  <r>
    <x v="13"/>
    <x v="24"/>
    <s v="FERNANDO LORES"/>
    <s v="1261973"/>
    <s v="60139"/>
    <s v="Secundaria"/>
    <s v="Pública de gestión directa"/>
    <s v="Activa"/>
    <n v="88"/>
    <x v="0"/>
    <n v="0"/>
    <x v="0"/>
  </r>
  <r>
    <x v="13"/>
    <x v="24"/>
    <s v="PUNCHANA"/>
    <s v="1262211"/>
    <s v="60065"/>
    <s v="Secundaria"/>
    <s v="Pública de gestión directa"/>
    <s v="Activa"/>
    <n v="122"/>
    <x v="0"/>
    <n v="0"/>
    <x v="0"/>
  </r>
  <r>
    <x v="13"/>
    <x v="24"/>
    <s v="PUNCHANA"/>
    <s v="1262294"/>
    <s v="6010191"/>
    <s v="Secundaria"/>
    <s v="Pública de gestión directa"/>
    <s v="Activa"/>
    <n v="96"/>
    <x v="0"/>
    <n v="0"/>
    <x v="0"/>
  </r>
  <r>
    <x v="13"/>
    <x v="24"/>
    <s v="SAN JUAN BAUTISTA"/>
    <s v="1262336"/>
    <s v="601565"/>
    <s v="Primaria"/>
    <s v="Pública de gestión directa"/>
    <s v="Activa"/>
    <n v="48"/>
    <x v="0"/>
    <n v="0"/>
    <x v="0"/>
  </r>
  <r>
    <x v="9"/>
    <x v="89"/>
    <s v="JOSE LUIS BUSTAMANTE Y RIVERO"/>
    <s v="1262369"/>
    <s v="40631 JUAN PABLO II"/>
    <s v="Inicial - Jardín"/>
    <s v="Pública de gestión directa"/>
    <s v="Activa"/>
    <n v="57"/>
    <x v="0"/>
    <n v="0"/>
    <x v="0"/>
  </r>
  <r>
    <x v="13"/>
    <x v="29"/>
    <s v="REQUENA"/>
    <s v="1262419"/>
    <s v="773"/>
    <s v="Inicial - Jardín"/>
    <s v="Pública de gestión directa"/>
    <s v="Activa"/>
    <n v="53"/>
    <x v="0"/>
    <n v="0"/>
    <x v="0"/>
  </r>
  <r>
    <x v="13"/>
    <x v="29"/>
    <s v="REQUENA"/>
    <s v="1262492"/>
    <s v="61025 ISAURA CASIANA MAFALDO GORDON"/>
    <s v="Secundaria"/>
    <s v="Pública de gestión directa"/>
    <s v="Activa"/>
    <n v="927"/>
    <x v="0"/>
    <n v="0"/>
    <x v="0"/>
  </r>
  <r>
    <x v="15"/>
    <x v="45"/>
    <s v="VENTANILLA"/>
    <s v="1262500"/>
    <s v="120 LAS CASUARINAS"/>
    <s v="Inicial - Jardín"/>
    <s v="Pública de gestión directa"/>
    <s v="Activa"/>
    <n v="146"/>
    <x v="173"/>
    <n v="0.98630136986301364"/>
    <x v="767"/>
  </r>
  <r>
    <x v="13"/>
    <x v="29"/>
    <s v="REQUENA"/>
    <s v="1262534"/>
    <s v="60700 JUAN PABLO II"/>
    <s v="Secundaria"/>
    <s v="Pública de gestión directa"/>
    <s v="Activa"/>
    <n v="1360"/>
    <x v="0"/>
    <n v="0"/>
    <x v="0"/>
  </r>
  <r>
    <x v="15"/>
    <x v="45"/>
    <s v="VENTANILLA"/>
    <s v="1262542"/>
    <s v="5125"/>
    <s v="Primaria"/>
    <s v="Pública de gestión directa"/>
    <s v="Activa"/>
    <n v="1913"/>
    <x v="0"/>
    <n v="0"/>
    <x v="0"/>
  </r>
  <r>
    <x v="13"/>
    <x v="24"/>
    <s v="SAN JUAN BAUTISTA"/>
    <s v="1262658"/>
    <s v="601566"/>
    <s v="Primaria"/>
    <s v="Pública de gestión directa"/>
    <s v="Activa"/>
    <n v="48"/>
    <x v="0"/>
    <n v="0"/>
    <x v="0"/>
  </r>
  <r>
    <x v="13"/>
    <x v="29"/>
    <s v="JENARO HERRERA"/>
    <s v="1262690"/>
    <s v="60626"/>
    <s v="Primaria"/>
    <s v="Pública de gestión directa"/>
    <s v="Activa"/>
    <n v="98"/>
    <x v="0"/>
    <n v="0"/>
    <x v="0"/>
  </r>
  <r>
    <x v="13"/>
    <x v="29"/>
    <s v="REQUENA"/>
    <s v="1262732"/>
    <s v="601568"/>
    <s v="Primaria"/>
    <s v="Pública de gestión directa"/>
    <s v="Activa"/>
    <n v="209"/>
    <x v="0"/>
    <n v="0"/>
    <x v="0"/>
  </r>
  <r>
    <x v="13"/>
    <x v="24"/>
    <s v="SAN JUAN BAUTISTA"/>
    <s v="1262856"/>
    <s v="601570"/>
    <s v="Primaria"/>
    <s v="Pública de gestión directa"/>
    <s v="Activa"/>
    <n v="48"/>
    <x v="0"/>
    <n v="0"/>
    <x v="0"/>
  </r>
  <r>
    <x v="13"/>
    <x v="24"/>
    <s v="IQUITOS"/>
    <s v="1262930"/>
    <s v="61010 FERNANDO LORES TENAZOA"/>
    <s v="Secundaria"/>
    <s v="Pública de gestión directa"/>
    <s v="Activa"/>
    <n v="1302"/>
    <x v="0"/>
    <n v="0"/>
    <x v="0"/>
  </r>
  <r>
    <x v="13"/>
    <x v="24"/>
    <s v="IQUITOS"/>
    <s v="1263011"/>
    <s v="60054 JOSE SILFO ALVAN DEL CASTILLO"/>
    <s v="Secundaria"/>
    <s v="Pública de gestión directa"/>
    <s v="Activa"/>
    <n v="928"/>
    <x v="0"/>
    <n v="0"/>
    <x v="0"/>
  </r>
  <r>
    <x v="13"/>
    <x v="24"/>
    <s v="PUNCHANA"/>
    <s v="1263052"/>
    <s v="60057 PETRONILA PEREDA DE FERRANDO"/>
    <s v="Secundaria"/>
    <s v="Pública de gestión directa"/>
    <s v="Activa"/>
    <n v="1440"/>
    <x v="0"/>
    <n v="0"/>
    <x v="0"/>
  </r>
  <r>
    <x v="13"/>
    <x v="24"/>
    <s v="SAN JUAN BAUTISTA"/>
    <s v="1263219"/>
    <s v="601571"/>
    <s v="Primaria"/>
    <s v="Pública de gestión directa"/>
    <s v="Activa"/>
    <n v="48"/>
    <x v="0"/>
    <n v="0"/>
    <x v="0"/>
  </r>
  <r>
    <x v="4"/>
    <x v="151"/>
    <s v="POLVORA"/>
    <s v="1263426"/>
    <s v="LOS CONEJITOS"/>
    <s v="Inicial - Programa no escolarizado"/>
    <s v="Pública de gestión directa"/>
    <s v="Activa"/>
    <n v="7"/>
    <x v="0"/>
    <n v="0"/>
    <x v="0"/>
  </r>
  <r>
    <x v="4"/>
    <x v="151"/>
    <s v="TOCACHE"/>
    <s v="1263438"/>
    <s v="LA SONRISA DE JESUS"/>
    <s v="Inicial - Programa no escolarizado"/>
    <s v="Pública de gestión directa"/>
    <s v="Activa"/>
    <n v="3"/>
    <x v="0"/>
    <n v="0"/>
    <x v="0"/>
  </r>
  <r>
    <x v="4"/>
    <x v="151"/>
    <s v="POLVORA"/>
    <s v="1263461"/>
    <s v="LUZ DE PRIMAVERA"/>
    <s v="Inicial - Programa no escolarizado"/>
    <s v="Pública de gestión directa"/>
    <s v="Activa"/>
    <n v="6"/>
    <x v="0"/>
    <n v="0"/>
    <x v="0"/>
  </r>
  <r>
    <x v="4"/>
    <x v="151"/>
    <s v="NUEVO PROGRESO"/>
    <s v="1263475"/>
    <s v="LOS NIÑOS DE JERUSALEN"/>
    <s v="Inicial - Programa no escolarizado"/>
    <s v="Pública de gestión directa"/>
    <s v="Activa"/>
    <n v="11"/>
    <x v="0"/>
    <n v="0"/>
    <x v="0"/>
  </r>
  <r>
    <x v="19"/>
    <x v="76"/>
    <s v="LOS OLIVOS"/>
    <s v="1263714"/>
    <s v="0026 SAN ROQUE"/>
    <s v="Inicial - Jardín"/>
    <s v="Pública de gestión directa"/>
    <s v="Activa"/>
    <n v="208"/>
    <x v="0"/>
    <n v="0"/>
    <x v="0"/>
  </r>
  <r>
    <x v="4"/>
    <x v="151"/>
    <s v="UCHIZA"/>
    <s v="1264214"/>
    <s v="MIS PRIMEROS TRAZOS"/>
    <s v="Inicial - Programa no escolarizado"/>
    <s v="Pública de gestión directa"/>
    <s v="Activa"/>
    <n v="12"/>
    <x v="0"/>
    <n v="0"/>
    <x v="0"/>
  </r>
  <r>
    <x v="4"/>
    <x v="151"/>
    <s v="UCHIZA"/>
    <s v="1264219"/>
    <s v="CAJITA DE SORPRESA"/>
    <s v="Inicial - Programa no escolarizado"/>
    <s v="Pública de gestión directa"/>
    <s v="Activa"/>
    <n v="7"/>
    <x v="0"/>
    <n v="0"/>
    <x v="0"/>
  </r>
  <r>
    <x v="4"/>
    <x v="151"/>
    <s v="UCHIZA"/>
    <s v="1264222"/>
    <s v="DULCE AMANECER"/>
    <s v="Inicial - Programa no escolarizado"/>
    <s v="Pública de gestión directa"/>
    <s v="Activa"/>
    <n v="6"/>
    <x v="0"/>
    <n v="0"/>
    <x v="0"/>
  </r>
  <r>
    <x v="15"/>
    <x v="45"/>
    <s v="MI PERU"/>
    <s v="1264357"/>
    <s v="5151 SAN JUAN BOSCO"/>
    <s v="Secundaria"/>
    <s v="Pública de gestión directa"/>
    <s v="Activa"/>
    <n v="1130"/>
    <x v="1326"/>
    <n v="1"/>
    <x v="1069"/>
  </r>
  <r>
    <x v="15"/>
    <x v="45"/>
    <s v="VENTANILLA"/>
    <s v="1264431"/>
    <s v="130 VIDA Y ALEGRIA"/>
    <s v="Inicial - Jardín"/>
    <s v="Pública de gestión directa"/>
    <s v="Activa"/>
    <n v="132"/>
    <x v="437"/>
    <n v="0.98484848484848486"/>
    <x v="361"/>
  </r>
  <r>
    <x v="15"/>
    <x v="45"/>
    <s v="VENTANILLA"/>
    <s v="1264639"/>
    <s v="5124 LIBERTADOR SIMON BOLIVAR"/>
    <s v="Primaria"/>
    <s v="Pública de gestión directa"/>
    <s v="Activa"/>
    <n v="1552"/>
    <x v="0"/>
    <n v="0"/>
    <x v="0"/>
  </r>
  <r>
    <x v="15"/>
    <x v="45"/>
    <s v="VENTANILLA"/>
    <s v="1264670"/>
    <s v="5124 LIBERTADOR SIMON BOLIVAR"/>
    <s v="Secundaria"/>
    <s v="Pública de gestión directa"/>
    <s v="Activa"/>
    <n v="1814"/>
    <x v="0"/>
    <n v="0"/>
    <x v="0"/>
  </r>
  <r>
    <x v="4"/>
    <x v="151"/>
    <s v="NUEVO PROGRESO"/>
    <s v="1264918"/>
    <s v="AQUARELA DE COLORES"/>
    <s v="Inicial - Programa no escolarizado"/>
    <s v="Pública de gestión directa"/>
    <s v="Inactiva"/>
    <n v="17"/>
    <x v="0"/>
    <n v="0"/>
    <x v="0"/>
  </r>
  <r>
    <x v="19"/>
    <x v="127"/>
    <s v="LURIGANCHO"/>
    <s v="1265214"/>
    <s v="1282 AYMON LA CRUZ LOPEZ"/>
    <s v="Secundaria"/>
    <s v="Pública de gestión directa"/>
    <s v="Activa"/>
    <n v="670"/>
    <x v="437"/>
    <n v="0.19402985074626866"/>
    <x v="0"/>
  </r>
  <r>
    <x v="10"/>
    <x v="187"/>
    <s v="MAZAMARI"/>
    <s v="1265438"/>
    <s v="JAIME CERRON PALOMINO"/>
    <s v="Primaria"/>
    <s v="Pública de gestión directa"/>
    <s v="Activa"/>
    <n v="13"/>
    <x v="0"/>
    <n v="0"/>
    <x v="0"/>
  </r>
  <r>
    <x v="10"/>
    <x v="12"/>
    <s v="EL TAMBO"/>
    <s v="1265594"/>
    <s v="HUALAHOYO"/>
    <s v="Inicial - Jardín"/>
    <s v="Pública de gestión directa"/>
    <s v="Activa"/>
    <n v="26"/>
    <x v="0"/>
    <n v="0"/>
    <x v="0"/>
  </r>
  <r>
    <x v="10"/>
    <x v="12"/>
    <s v="HUANCAYO"/>
    <s v="1265677"/>
    <s v="30011 VIRGEN DEL CARMEN"/>
    <s v="Inicial - Jardín"/>
    <s v="Pública de gestión directa"/>
    <s v="Activa"/>
    <n v="85"/>
    <x v="0"/>
    <n v="0"/>
    <x v="0"/>
  </r>
  <r>
    <x v="13"/>
    <x v="25"/>
    <s v="YURIMAGUAS"/>
    <s v="1265800"/>
    <s v="62007 JOSE MARIA ARGUEDAS"/>
    <s v="Secundaria"/>
    <s v="Pública de gestión directa"/>
    <s v="Activa"/>
    <n v="1516"/>
    <x v="0"/>
    <n v="0"/>
    <x v="0"/>
  </r>
  <r>
    <x v="13"/>
    <x v="25"/>
    <s v="YURIMAGUAS"/>
    <s v="1265883"/>
    <s v="PUERTO PERU"/>
    <s v="Secundaria"/>
    <s v="Pública de gestión directa"/>
    <s v="Activa"/>
    <n v="172"/>
    <x v="0"/>
    <n v="0"/>
    <x v="0"/>
  </r>
  <r>
    <x v="11"/>
    <x v="18"/>
    <s v="ONGOY"/>
    <s v="1266063"/>
    <s v="TECNICO INDUSTRIAL"/>
    <s v="Secundaria"/>
    <s v="Pública de gestión directa"/>
    <s v="Activa"/>
    <n v="188"/>
    <x v="0"/>
    <n v="0"/>
    <x v="0"/>
  </r>
  <r>
    <x v="11"/>
    <x v="18"/>
    <s v="ANCO_HUALLO"/>
    <s v="1266105"/>
    <s v="DANIEL ALCIDES CARRION"/>
    <s v="Secundaria"/>
    <s v="Pública de gestión directa"/>
    <s v="Activa"/>
    <n v="302"/>
    <x v="0"/>
    <n v="0"/>
    <x v="0"/>
  </r>
  <r>
    <x v="11"/>
    <x v="18"/>
    <s v="LOS CHANKAS"/>
    <s v="1266147"/>
    <s v="LEONCIO PRADO"/>
    <s v="Secundaria"/>
    <s v="Pública de gestión directa"/>
    <s v="Activa"/>
    <n v="343"/>
    <x v="0"/>
    <n v="0"/>
    <x v="0"/>
  </r>
  <r>
    <x v="12"/>
    <x v="65"/>
    <s v="LLUSCO"/>
    <s v="1266428"/>
    <s v="501362"/>
    <s v="Primaria"/>
    <s v="Pública de gestión directa"/>
    <s v="Activa"/>
    <n v="59"/>
    <x v="0"/>
    <n v="0"/>
    <x v="0"/>
  </r>
  <r>
    <x v="12"/>
    <x v="65"/>
    <s v="SANTO TOMAS"/>
    <s v="1266469"/>
    <s v="501363"/>
    <s v="Primaria"/>
    <s v="Pública de gestión directa"/>
    <s v="Activa"/>
    <n v="51"/>
    <x v="0"/>
    <n v="0"/>
    <x v="0"/>
  </r>
  <r>
    <x v="15"/>
    <x v="44"/>
    <s v="CALLAO"/>
    <s v="1266840"/>
    <s v="5126"/>
    <s v="Secundaria"/>
    <s v="Pública de gestión directa"/>
    <s v="Activa"/>
    <n v="1602"/>
    <x v="1310"/>
    <n v="1"/>
    <x v="152"/>
  </r>
  <r>
    <x v="22"/>
    <x v="95"/>
    <s v="BAGUA GRANDE"/>
    <s v="1267103"/>
    <s v="17808"/>
    <s v="Primaria"/>
    <s v="Pública de gestión directa"/>
    <s v="Activa"/>
    <n v="96"/>
    <x v="0"/>
    <n v="0"/>
    <x v="0"/>
  </r>
  <r>
    <x v="17"/>
    <x v="198"/>
    <s v="VIRU"/>
    <s v="1267137"/>
    <s v="80096 FRANCISCO BOLOGNESI"/>
    <s v="Secundaria"/>
    <s v="Pública de gestión directa"/>
    <s v="Activa"/>
    <n v="436"/>
    <x v="0"/>
    <n v="0"/>
    <x v="0"/>
  </r>
  <r>
    <x v="22"/>
    <x v="95"/>
    <s v="BAGUA GRANDE"/>
    <s v="1267228"/>
    <s v="17778"/>
    <s v="Primaria"/>
    <s v="Pública de gestión directa"/>
    <s v="Activa"/>
    <n v="129"/>
    <x v="0"/>
    <n v="0"/>
    <x v="0"/>
  </r>
  <r>
    <x v="22"/>
    <x v="95"/>
    <s v="BAGUA GRANDE"/>
    <s v="1267343"/>
    <s v="17796"/>
    <s v="Primaria"/>
    <s v="Pública de gestión directa"/>
    <s v="Activa"/>
    <n v="115"/>
    <x v="0"/>
    <n v="0"/>
    <x v="0"/>
  </r>
  <r>
    <x v="22"/>
    <x v="95"/>
    <s v="LONYA GRANDE"/>
    <s v="1267384"/>
    <s v="TUPAC YUPANQUI"/>
    <s v="Secundaria"/>
    <s v="Pública de gestión directa"/>
    <s v="Activa"/>
    <n v="192"/>
    <x v="0"/>
    <n v="0"/>
    <x v="0"/>
  </r>
  <r>
    <x v="15"/>
    <x v="44"/>
    <s v="CALLAO"/>
    <s v="1267772"/>
    <s v="COPRODELI SAN MIGUEL"/>
    <s v="Inicial - Jardín"/>
    <s v="Pública de gestión privada"/>
    <s v="Activa"/>
    <n v="62"/>
    <x v="0"/>
    <n v="0"/>
    <x v="0"/>
  </r>
  <r>
    <x v="13"/>
    <x v="24"/>
    <s v="PUNCHANA"/>
    <s v="1267939"/>
    <s v="60977"/>
    <s v="Secundaria"/>
    <s v="Pública de gestión directa"/>
    <s v="Activa"/>
    <n v="146"/>
    <x v="0"/>
    <n v="0"/>
    <x v="0"/>
  </r>
  <r>
    <x v="12"/>
    <x v="117"/>
    <s v="ESPINAR"/>
    <s v="1267947"/>
    <s v="501364"/>
    <s v="Primaria"/>
    <s v="Pública de gestión directa"/>
    <s v="Activa"/>
    <n v="46"/>
    <x v="0"/>
    <n v="0"/>
    <x v="0"/>
  </r>
  <r>
    <x v="12"/>
    <x v="39"/>
    <s v="ACOS"/>
    <s v="1268028"/>
    <s v="501366"/>
    <s v="Primaria"/>
    <s v="Pública de gestión directa"/>
    <s v="Activa"/>
    <n v="44"/>
    <x v="0"/>
    <n v="0"/>
    <x v="0"/>
  </r>
  <r>
    <x v="19"/>
    <x v="127"/>
    <s v="ATE"/>
    <s v="1268119"/>
    <s v="FE Y ALEGRIA 53"/>
    <s v="Inicial - Jardín"/>
    <s v="Pública de gestión privada"/>
    <s v="Activa"/>
    <n v="98"/>
    <x v="0"/>
    <n v="0"/>
    <x v="679"/>
  </r>
  <r>
    <x v="19"/>
    <x v="127"/>
    <s v="ATE"/>
    <s v="1268150"/>
    <s v="FE Y ALEGRIA 53"/>
    <s v="Primaria"/>
    <s v="Pública de gestión privada"/>
    <s v="Activa"/>
    <n v="1266"/>
    <x v="0"/>
    <n v="0"/>
    <x v="214"/>
  </r>
  <r>
    <x v="17"/>
    <x v="48"/>
    <s v="JULCAN"/>
    <s v="1268218"/>
    <s v="80318"/>
    <s v="Secundaria"/>
    <s v="Pública de gestión directa"/>
    <s v="Activa"/>
    <n v="108"/>
    <x v="0"/>
    <n v="0"/>
    <x v="0"/>
  </r>
  <r>
    <x v="22"/>
    <x v="95"/>
    <s v="CAJARURO"/>
    <s v="1268291"/>
    <s v="16259 SEGUNDO MORALES GALVEZ"/>
    <s v="Secundaria"/>
    <s v="Pública de gestión directa"/>
    <s v="Activa"/>
    <n v="74"/>
    <x v="0"/>
    <n v="0"/>
    <x v="0"/>
  </r>
  <r>
    <x v="22"/>
    <x v="95"/>
    <s v="CAJARURO"/>
    <s v="1268333"/>
    <s v="16234 LIZAR ACUÑA CERVANTES"/>
    <s v="Secundaria"/>
    <s v="Pública de gestión directa"/>
    <s v="Activa"/>
    <n v="140"/>
    <x v="0"/>
    <n v="0"/>
    <x v="0"/>
  </r>
  <r>
    <x v="16"/>
    <x v="46"/>
    <s v="SAN CRISTOBAL"/>
    <s v="1268499"/>
    <s v="24495"/>
    <s v="Primaria"/>
    <s v="Pública de gestión directa"/>
    <s v="Activa"/>
    <n v="35"/>
    <x v="0"/>
    <n v="0"/>
    <x v="0"/>
  </r>
  <r>
    <x v="16"/>
    <x v="46"/>
    <s v="SANTA LUCIA"/>
    <s v="1268572"/>
    <s v="255"/>
    <s v="Inicial - Jardín"/>
    <s v="Pública de gestión directa"/>
    <s v="Activa"/>
    <n v="66"/>
    <x v="57"/>
    <n v="1.0151515151515151"/>
    <x v="874"/>
  </r>
  <r>
    <x v="16"/>
    <x v="46"/>
    <s v="SAN PEDRO"/>
    <s v="1268614"/>
    <s v="253"/>
    <s v="Inicial - Jardín"/>
    <s v="Pública de gestión directa"/>
    <s v="Activa"/>
    <n v="21"/>
    <x v="0"/>
    <n v="0"/>
    <x v="0"/>
  </r>
  <r>
    <x v="16"/>
    <x v="46"/>
    <s v="CHIPAO"/>
    <s v="1268655"/>
    <s v="252"/>
    <s v="Inicial - Jardín"/>
    <s v="Pública de gestión directa"/>
    <s v="Activa"/>
    <n v="14"/>
    <x v="0"/>
    <n v="0"/>
    <x v="0"/>
  </r>
  <r>
    <x v="16"/>
    <x v="46"/>
    <s v="SANCOS"/>
    <s v="1268697"/>
    <s v="251"/>
    <s v="Inicial - Cuna-jardín"/>
    <s v="Pública de gestión directa"/>
    <s v="Activa"/>
    <n v="105"/>
    <x v="0"/>
    <n v="0"/>
    <x v="0"/>
  </r>
  <r>
    <x v="16"/>
    <x v="46"/>
    <s v="SAN PEDRO"/>
    <s v="1268739"/>
    <s v="256"/>
    <s v="Inicial - Jardín"/>
    <s v="Pública de gestión directa"/>
    <s v="Activa"/>
    <n v="21"/>
    <x v="0"/>
    <n v="0"/>
    <x v="0"/>
  </r>
  <r>
    <x v="16"/>
    <x v="46"/>
    <s v="SAN PEDRO"/>
    <s v="1268770"/>
    <s v="254"/>
    <s v="Inicial - Jardín"/>
    <s v="Pública de gestión directa"/>
    <s v="Activa"/>
    <n v="21"/>
    <x v="0"/>
    <n v="0"/>
    <x v="0"/>
  </r>
  <r>
    <x v="15"/>
    <x v="45"/>
    <s v="VENTANILLA"/>
    <s v="1268846"/>
    <s v="121 ANGELITOS DE PACHACUTEC"/>
    <s v="Inicial - Cuna-jardín"/>
    <s v="Pública de gestión directa"/>
    <s v="Activa"/>
    <n v="224"/>
    <x v="120"/>
    <n v="1"/>
    <x v="203"/>
  </r>
  <r>
    <x v="16"/>
    <x v="46"/>
    <s v="PUQUIO"/>
    <s v="1268853"/>
    <s v="AREAS TECNICAS DE PICHCCACHURI"/>
    <s v="Secundaria"/>
    <s v="Pública de gestión directa"/>
    <s v="Activa"/>
    <n v="632"/>
    <x v="0"/>
    <n v="0"/>
    <x v="0"/>
  </r>
  <r>
    <x v="15"/>
    <x v="45"/>
    <s v="VENTANILLA"/>
    <s v="1268887"/>
    <s v="122 CARITAS FELICES"/>
    <s v="Inicial - Cuna-jardín"/>
    <s v="Pública de gestión directa"/>
    <s v="Activa"/>
    <n v="264"/>
    <x v="323"/>
    <n v="1.125"/>
    <x v="297"/>
  </r>
  <r>
    <x v="10"/>
    <x v="188"/>
    <s v="PANGOA"/>
    <s v="1268937"/>
    <s v="64563"/>
    <s v="Primaria"/>
    <s v="Pública de gestión directa"/>
    <s v="Activa"/>
    <n v="115"/>
    <x v="0"/>
    <n v="0"/>
    <x v="0"/>
  </r>
  <r>
    <x v="15"/>
    <x v="45"/>
    <s v="MI PERU"/>
    <s v="1268960"/>
    <s v="124 VILLA DEL MAR"/>
    <s v="Inicial - Cuna-jardín"/>
    <s v="Pública de gestión directa"/>
    <s v="Activa"/>
    <n v="82"/>
    <x v="55"/>
    <n v="0.97560975609756095"/>
    <x v="158"/>
  </r>
  <r>
    <x v="15"/>
    <x v="45"/>
    <s v="VENTANILLA"/>
    <s v="1269083"/>
    <s v="5127 MARTIR JOSE OLAYA"/>
    <s v="Primaria"/>
    <s v="Pública de gestión directa"/>
    <s v="Activa"/>
    <n v="1996"/>
    <x v="442"/>
    <n v="0.78106212424849697"/>
    <x v="906"/>
  </r>
  <r>
    <x v="22"/>
    <x v="96"/>
    <s v="BAGUA"/>
    <s v="1269174"/>
    <s v="AGROPECUARIO TORIBIO RODRIGUEZ DE MENDOZA"/>
    <s v="Primaria"/>
    <s v="Pública de gestión directa"/>
    <s v="Activa"/>
    <n v="646"/>
    <x v="0"/>
    <n v="0"/>
    <x v="0"/>
  </r>
  <r>
    <x v="13"/>
    <x v="24"/>
    <s v="FERNANDO LORES"/>
    <s v="1269687"/>
    <s v="601572"/>
    <s v="Primaria"/>
    <s v="Pública de gestión directa"/>
    <s v="Activa"/>
    <n v="48"/>
    <x v="0"/>
    <n v="0"/>
    <x v="0"/>
  </r>
  <r>
    <x v="1"/>
    <x v="136"/>
    <s v="BELLAVISTA"/>
    <s v="1270420"/>
    <s v="PRITE DIVINO NIÑO"/>
    <s v="Básica Especial"/>
    <s v="Pública de gestión directa"/>
    <s v="Activa"/>
    <n v="13"/>
    <x v="0"/>
    <n v="0"/>
    <x v="0"/>
  </r>
  <r>
    <x v="10"/>
    <x v="194"/>
    <s v="RIO TAMBO"/>
    <s v="1271105"/>
    <s v="31996"/>
    <s v="Primaria"/>
    <s v="Pública de gestión directa"/>
    <s v="Activa"/>
    <n v="24"/>
    <x v="0"/>
    <n v="0"/>
    <x v="0"/>
  </r>
  <r>
    <x v="10"/>
    <x v="194"/>
    <s v="RIO TAMBO"/>
    <s v="1271147"/>
    <s v="31997"/>
    <s v="Primaria"/>
    <s v="Pública de gestión directa"/>
    <s v="Activa"/>
    <n v="128"/>
    <x v="0"/>
    <n v="0"/>
    <x v="0"/>
  </r>
  <r>
    <x v="10"/>
    <x v="194"/>
    <s v="RIO TAMBO"/>
    <s v="1271188"/>
    <s v="31998"/>
    <s v="Primaria"/>
    <s v="Pública de gestión directa"/>
    <s v="Activa"/>
    <n v="30"/>
    <x v="0"/>
    <n v="0"/>
    <x v="0"/>
  </r>
  <r>
    <x v="13"/>
    <x v="24"/>
    <s v="ALTO NANAY"/>
    <s v="1271386"/>
    <s v="60190 BILINGÜE INTERCULTURAL"/>
    <s v="Secundaria"/>
    <s v="Pública de gestión directa"/>
    <s v="Activa"/>
    <n v="150"/>
    <x v="0"/>
    <n v="0"/>
    <x v="0"/>
  </r>
  <r>
    <x v="9"/>
    <x v="87"/>
    <s v="YURA"/>
    <s v="1271410"/>
    <s v="40694 CENTRO DE INNOVACION PEDAGOGICA ISPPA"/>
    <s v="Inicial - Jardín"/>
    <s v="Pública de gestión privada"/>
    <s v="Activa"/>
    <n v="171"/>
    <x v="0"/>
    <n v="0"/>
    <x v="0"/>
  </r>
  <r>
    <x v="13"/>
    <x v="24"/>
    <s v="IQUITOS"/>
    <s v="1271428"/>
    <s v="60129"/>
    <s v="Secundaria"/>
    <s v="Pública de gestión directa"/>
    <s v="Activa"/>
    <n v="132"/>
    <x v="0"/>
    <n v="0"/>
    <x v="0"/>
  </r>
  <r>
    <x v="9"/>
    <x v="87"/>
    <s v="YURA"/>
    <s v="1271451"/>
    <s v="CAMINITOS DE JESUS"/>
    <s v="Inicial - Jardín"/>
    <s v="Pública de gestión directa"/>
    <s v="Activa"/>
    <n v="55"/>
    <x v="0"/>
    <n v="0"/>
    <x v="0"/>
  </r>
  <r>
    <x v="9"/>
    <x v="88"/>
    <s v="LA JOYA"/>
    <s v="1271493"/>
    <s v="SEÑOR DE LOS MILAGROS"/>
    <s v="Inicial - Jardín"/>
    <s v="Pública de gestión directa"/>
    <s v="Activa"/>
    <n v="16"/>
    <x v="0"/>
    <n v="0"/>
    <x v="0"/>
  </r>
  <r>
    <x v="9"/>
    <x v="88"/>
    <s v="MAJES"/>
    <s v="1271535"/>
    <s v="40692"/>
    <s v="Primaria"/>
    <s v="Pública de gestión directa"/>
    <s v="Activa"/>
    <n v="396"/>
    <x v="0"/>
    <n v="0"/>
    <x v="0"/>
  </r>
  <r>
    <x v="9"/>
    <x v="88"/>
    <s v="MAJES"/>
    <s v="1271576"/>
    <s v="40693"/>
    <s v="Primaria"/>
    <s v="Pública de gestión directa"/>
    <s v="Activa"/>
    <n v="116"/>
    <x v="0"/>
    <n v="0"/>
    <x v="0"/>
  </r>
  <r>
    <x v="25"/>
    <x v="179"/>
    <s v="CHICLAYO"/>
    <s v="1271592"/>
    <s v="ELSA GMEINER"/>
    <s v="Inicial - Cuna-jardín"/>
    <s v="Pública de gestión privada"/>
    <s v="Activa"/>
    <n v="182"/>
    <x v="0"/>
    <n v="0"/>
    <x v="0"/>
  </r>
  <r>
    <x v="9"/>
    <x v="87"/>
    <s v="YURA"/>
    <s v="1271618"/>
    <s v="40694 CENTRO DE INNOVACION PEDAGOGICA ISPPA"/>
    <s v="Primaria"/>
    <s v="Pública de gestión privada"/>
    <s v="Activa"/>
    <n v="942"/>
    <x v="0"/>
    <n v="0"/>
    <x v="0"/>
  </r>
  <r>
    <x v="9"/>
    <x v="88"/>
    <s v="LA JOYA"/>
    <s v="1271659"/>
    <s v="40353 SANTIAGO ANTUNEZ DE MAYOLO"/>
    <s v="Secundaria"/>
    <s v="Pública de gestión directa"/>
    <s v="Activa"/>
    <n v="235"/>
    <x v="0"/>
    <n v="0"/>
    <x v="0"/>
  </r>
  <r>
    <x v="13"/>
    <x v="24"/>
    <s v="SAN JUAN BAUTISTA"/>
    <s v="1271667"/>
    <s v="601576"/>
    <s v="Primaria"/>
    <s v="Pública de gestión directa"/>
    <s v="Activa"/>
    <n v="48"/>
    <x v="0"/>
    <n v="0"/>
    <x v="0"/>
  </r>
  <r>
    <x v="9"/>
    <x v="88"/>
    <s v="MAJES"/>
    <s v="1271691"/>
    <s v="40661 ISABEL KRIEGER BEATO"/>
    <s v="Secundaria"/>
    <s v="Pública de gestión directa"/>
    <s v="Activa"/>
    <n v="732"/>
    <x v="0"/>
    <n v="0"/>
    <x v="0"/>
  </r>
  <r>
    <x v="9"/>
    <x v="102"/>
    <s v="HUANUHUANU"/>
    <s v="1271733"/>
    <s v="CARLOS NORIEGA JIMENEZ"/>
    <s v="Secundaria"/>
    <s v="Pública de gestión directa"/>
    <s v="Activa"/>
    <n v="468"/>
    <x v="621"/>
    <n v="0.7350427350427351"/>
    <x v="0"/>
  </r>
  <r>
    <x v="13"/>
    <x v="24"/>
    <s v="INDIANA"/>
    <s v="1271782"/>
    <s v="601577"/>
    <s v="Primaria"/>
    <s v="Pública de gestión directa"/>
    <s v="Activa"/>
    <n v="48"/>
    <x v="0"/>
    <n v="0"/>
    <x v="0"/>
  </r>
  <r>
    <x v="9"/>
    <x v="89"/>
    <s v="ALTO SELVA ALEGRE"/>
    <s v="1271931"/>
    <s v="40003 SANTISIMA VIRGEN DEL CARMEN"/>
    <s v="Secundaria"/>
    <s v="Pública de gestión directa"/>
    <s v="Activa"/>
    <n v="600"/>
    <x v="0"/>
    <n v="0"/>
    <x v="0"/>
  </r>
  <r>
    <x v="9"/>
    <x v="89"/>
    <s v="MARIANO MELGAR"/>
    <s v="1271964"/>
    <s v="40695 ESCUELA CONCERTADA SOLARIS"/>
    <s v="Primaria"/>
    <s v="Pública de gestión privada"/>
    <s v="Activa"/>
    <n v="491"/>
    <x v="0"/>
    <n v="0"/>
    <x v="280"/>
  </r>
  <r>
    <x v="25"/>
    <x v="179"/>
    <s v="CHICLAYO"/>
    <s v="1271998"/>
    <s v="PNP DIVINO NIÑO DEL MILAGRO"/>
    <s v="Inicial - Jardín"/>
    <s v="Pública de gestión directa"/>
    <s v="Activa"/>
    <n v="31"/>
    <x v="0"/>
    <n v="0"/>
    <x v="0"/>
  </r>
  <r>
    <x v="9"/>
    <x v="89"/>
    <s v="PAUCARPATA"/>
    <s v="1272004"/>
    <s v="40696 SANTA MARIA"/>
    <s v="Primaria"/>
    <s v="Pública de gestión directa"/>
    <s v="Activa"/>
    <n v="381"/>
    <x v="237"/>
    <n v="0.8110236220472441"/>
    <x v="352"/>
  </r>
  <r>
    <x v="9"/>
    <x v="89"/>
    <s v="PAUCARPATA"/>
    <s v="1272053"/>
    <s v="SANTA ROSA DE LIMA"/>
    <s v="Inicial - Jardín"/>
    <s v="Pública de gestión privada"/>
    <s v="Activa"/>
    <n v="64"/>
    <x v="234"/>
    <n v="0.96875"/>
    <x v="145"/>
  </r>
  <r>
    <x v="20"/>
    <x v="154"/>
    <s v="PACHACUTEC"/>
    <s v="1272095"/>
    <s v="96"/>
    <s v="Inicial - Jardín"/>
    <s v="Pública de gestión directa"/>
    <s v="Activa"/>
    <n v="20"/>
    <x v="242"/>
    <n v="0.9"/>
    <x v="36"/>
  </r>
  <r>
    <x v="20"/>
    <x v="154"/>
    <s v="ICA"/>
    <s v="1272103"/>
    <s v="22296 OLINDA MALDONADO LLOSA"/>
    <s v="Inicial - Jardín"/>
    <s v="Pública de gestión directa"/>
    <s v="Activa"/>
    <n v="66"/>
    <x v="13"/>
    <n v="0.96969696969696972"/>
    <x v="155"/>
  </r>
  <r>
    <x v="16"/>
    <x v="46"/>
    <s v="SAN PEDRO DE PALCO"/>
    <s v="1272129"/>
    <s v="257"/>
    <s v="Inicial - Jardín"/>
    <s v="Pública de gestión directa"/>
    <s v="Activa"/>
    <n v="15"/>
    <x v="0"/>
    <n v="0"/>
    <x v="0"/>
  </r>
  <r>
    <x v="17"/>
    <x v="49"/>
    <s v="HUAMACHUCO"/>
    <s v="1272152"/>
    <s v="2036"/>
    <s v="Inicial - Jardín"/>
    <s v="Pública de gestión directa"/>
    <s v="Activa"/>
    <n v="14"/>
    <x v="0"/>
    <n v="0"/>
    <x v="0"/>
  </r>
  <r>
    <x v="16"/>
    <x v="46"/>
    <s v="SANCOS"/>
    <s v="1272160"/>
    <s v="24497"/>
    <s v="Primaria"/>
    <s v="Pública de gestión directa"/>
    <s v="Activa"/>
    <n v="42"/>
    <x v="23"/>
    <n v="1.6428571428571428"/>
    <x v="0"/>
  </r>
  <r>
    <x v="19"/>
    <x v="171"/>
    <s v="LURIN"/>
    <s v="1272186"/>
    <s v="6008 JOSE ANTONIO DAPELO"/>
    <s v="Secundaria"/>
    <s v="Pública de gestión directa"/>
    <s v="Activa"/>
    <n v="1820"/>
    <x v="1593"/>
    <n v="1"/>
    <x v="630"/>
  </r>
  <r>
    <x v="22"/>
    <x v="95"/>
    <s v="BAGUA GRANDE"/>
    <s v="1272319"/>
    <s v="17798"/>
    <s v="Primaria"/>
    <s v="Pública de gestión directa"/>
    <s v="Activa"/>
    <n v="115"/>
    <x v="0"/>
    <n v="0"/>
    <x v="0"/>
  </r>
  <r>
    <x v="17"/>
    <x v="56"/>
    <s v="QUIRUVILCA"/>
    <s v="1272368"/>
    <s v="82073 JOSE ARISTEDES CASTRO GAMBOA"/>
    <s v="Primaria"/>
    <s v="Pública de gestión directa"/>
    <s v="Activa"/>
    <n v="116"/>
    <x v="0"/>
    <n v="0"/>
    <x v="0"/>
  </r>
  <r>
    <x v="9"/>
    <x v="90"/>
    <s v="URACA"/>
    <s v="1272459"/>
    <s v="NUESTRA SEÑORA DEL CARMEN"/>
    <s v="Inicial - Jardín"/>
    <s v="Pública de gestión privada"/>
    <s v="Activa"/>
    <n v="57"/>
    <x v="70"/>
    <n v="1"/>
    <x v="0"/>
  </r>
  <r>
    <x v="9"/>
    <x v="87"/>
    <s v="YANAHUARA"/>
    <s v="1272491"/>
    <s v="SANTA ROSITA DE LIMA"/>
    <s v="Inicial - Cuna-jardín"/>
    <s v="Pública de gestión directa"/>
    <s v="Activa"/>
    <n v="45"/>
    <x v="51"/>
    <n v="1"/>
    <x v="147"/>
  </r>
  <r>
    <x v="25"/>
    <x v="179"/>
    <s v="PIMENTEL"/>
    <s v="1272673"/>
    <s v="HOGAR CLINICA SAN JUAN DE DIOS"/>
    <s v="Básica Especial-Primaria"/>
    <s v="Pública de gestión directa"/>
    <s v="Activa"/>
    <n v="9"/>
    <x v="0"/>
    <n v="0"/>
    <x v="0"/>
  </r>
  <r>
    <x v="9"/>
    <x v="87"/>
    <s v="CAYMA"/>
    <s v="1272731"/>
    <s v="40616 CASIMIRO CUADROS I"/>
    <s v="Inicial - Jardín"/>
    <s v="Pública de gestión directa"/>
    <s v="Activa"/>
    <n v="31"/>
    <x v="6"/>
    <n v="0.93548387096774188"/>
    <x v="160"/>
  </r>
  <r>
    <x v="9"/>
    <x v="87"/>
    <s v="CAYMA"/>
    <s v="1272772"/>
    <s v="40669 DEAN VALDIVIA"/>
    <s v="Inicial - Jardín"/>
    <s v="Pública de gestión directa"/>
    <s v="Activa"/>
    <n v="81"/>
    <x v="301"/>
    <n v="0.46913580246913578"/>
    <x v="59"/>
  </r>
  <r>
    <x v="19"/>
    <x v="171"/>
    <s v="VILLA EL SALVADOR"/>
    <s v="1272822"/>
    <s v="7215 NACIONES UNIDAS"/>
    <s v="Secundaria"/>
    <s v="Pública de gestión directa"/>
    <s v="Activa"/>
    <n v="804"/>
    <x v="1594"/>
    <n v="1"/>
    <x v="0"/>
  </r>
  <r>
    <x v="9"/>
    <x v="87"/>
    <s v="YURA"/>
    <s v="1272855"/>
    <s v="JORGE SANJINEZ LENZ"/>
    <s v="Primaria"/>
    <s v="Pública de gestión directa"/>
    <s v="Activa"/>
    <n v="816"/>
    <x v="497"/>
    <n v="1"/>
    <x v="844"/>
  </r>
  <r>
    <x v="9"/>
    <x v="87"/>
    <s v="CAYMA"/>
    <s v="1272897"/>
    <s v="40669 DEAN VALDIVIA"/>
    <s v="Secundaria"/>
    <s v="Pública de gestión directa"/>
    <s v="Activa"/>
    <n v="736"/>
    <x v="0"/>
    <n v="0"/>
    <x v="0"/>
  </r>
  <r>
    <x v="19"/>
    <x v="171"/>
    <s v="VILLA MARIA DEL TRIUNFO"/>
    <s v="1272947"/>
    <s v="674"/>
    <s v="Inicial - Jardín"/>
    <s v="Pública de gestión directa"/>
    <s v="Activa"/>
    <n v="107"/>
    <x v="330"/>
    <n v="1"/>
    <x v="899"/>
  </r>
  <r>
    <x v="19"/>
    <x v="171"/>
    <s v="VILLA EL SALVADOR"/>
    <s v="1272988"/>
    <s v="7216"/>
    <s v="Inicial - Jardín"/>
    <s v="Pública de gestión directa"/>
    <s v="Activa"/>
    <n v="92"/>
    <x v="0"/>
    <n v="0"/>
    <x v="0"/>
  </r>
  <r>
    <x v="15"/>
    <x v="45"/>
    <s v="VENTANILLA"/>
    <s v="1273119"/>
    <s v="COPRODELI SAN JUAN MACIAS"/>
    <s v="Inicial - Jardín"/>
    <s v="Pública de gestión privada"/>
    <s v="Activa"/>
    <n v="66"/>
    <x v="238"/>
    <n v="1"/>
    <x v="154"/>
  </r>
  <r>
    <x v="15"/>
    <x v="45"/>
    <s v="VENTANILLA"/>
    <s v="1273150"/>
    <s v="COPRODELI SAN JUAN MACIAS"/>
    <s v="Primaria"/>
    <s v="Pública de gestión privada"/>
    <s v="Activa"/>
    <n v="589"/>
    <x v="750"/>
    <n v="1"/>
    <x v="1272"/>
  </r>
  <r>
    <x v="9"/>
    <x v="87"/>
    <s v="CERRO COLORADO"/>
    <s v="1273176"/>
    <s v="SAN JOSE DE COTTOLENGO"/>
    <s v="Primaria"/>
    <s v="Pública de gestión privada"/>
    <s v="Activa"/>
    <n v="698"/>
    <x v="0"/>
    <n v="0"/>
    <x v="0"/>
  </r>
  <r>
    <x v="15"/>
    <x v="45"/>
    <s v="VENTANILLA"/>
    <s v="1273192"/>
    <s v="COPRODELI SAN FRANCISCO SOLANO"/>
    <s v="Inicial - Jardín"/>
    <s v="Pública de gestión privada"/>
    <s v="Activa"/>
    <n v="65"/>
    <x v="0"/>
    <n v="0"/>
    <x v="0"/>
  </r>
  <r>
    <x v="15"/>
    <x v="45"/>
    <s v="VENTANILLA"/>
    <s v="1273234"/>
    <s v="COPRODELI SAN FRANCISCO SOLANO"/>
    <s v="Primaria"/>
    <s v="Pública de gestión privada"/>
    <s v="Activa"/>
    <n v="725"/>
    <x v="0"/>
    <n v="0"/>
    <x v="0"/>
  </r>
  <r>
    <x v="15"/>
    <x v="45"/>
    <s v="VENTANILLA"/>
    <s v="1273275"/>
    <s v="COPRODELI SAN FRANCISCO SOLANO"/>
    <s v="Secundaria"/>
    <s v="Pública de gestión privada"/>
    <s v="Activa"/>
    <n v="628"/>
    <x v="0"/>
    <n v="0"/>
    <x v="0"/>
  </r>
  <r>
    <x v="15"/>
    <x v="44"/>
    <s v="CALLAO"/>
    <s v="1273317"/>
    <s v="COPRODELI SAN MIGUEL"/>
    <s v="Primaria"/>
    <s v="Pública de gestión privada"/>
    <s v="Activa"/>
    <n v="516"/>
    <x v="0"/>
    <n v="0"/>
    <x v="0"/>
  </r>
  <r>
    <x v="9"/>
    <x v="100"/>
    <s v="CAYARANI"/>
    <s v="1273655"/>
    <s v="40568"/>
    <s v="Secundaria"/>
    <s v="Pública de gestión directa"/>
    <s v="Activa"/>
    <n v="93"/>
    <x v="0"/>
    <n v="0"/>
    <x v="0"/>
  </r>
  <r>
    <x v="9"/>
    <x v="100"/>
    <s v="CAYARANI"/>
    <s v="1273697"/>
    <s v="ARCATA"/>
    <s v="Inicial - Jardín"/>
    <s v="Pública de gestión directa"/>
    <s v="Activa"/>
    <n v="17"/>
    <x v="0"/>
    <n v="0"/>
    <x v="0"/>
  </r>
  <r>
    <x v="9"/>
    <x v="89"/>
    <s v="PAUCARPATA"/>
    <s v="1273788"/>
    <s v="40179 TEODORO NUÑEZ URETA"/>
    <s v="Inicial - Cuna-jardín"/>
    <s v="Pública de gestión directa"/>
    <s v="Activa"/>
    <n v="74"/>
    <x v="11"/>
    <n v="0.97297297297297303"/>
    <x v="200"/>
  </r>
  <r>
    <x v="13"/>
    <x v="24"/>
    <s v="PUNCHANA"/>
    <s v="1273804"/>
    <s v="60222"/>
    <s v="Secundaria"/>
    <s v="Pública de gestión directa"/>
    <s v="Activa"/>
    <n v="140"/>
    <x v="0"/>
    <n v="0"/>
    <x v="0"/>
  </r>
  <r>
    <x v="25"/>
    <x v="179"/>
    <s v="JOSE LEONARDO ORTIZ"/>
    <s v="1273838"/>
    <s v="11009 VIRGEN DE LA MEDALLA MILAGROSA"/>
    <s v="Secundaria"/>
    <s v="Pública de gestión directa"/>
    <s v="Activa"/>
    <n v="1284"/>
    <x v="0"/>
    <n v="0"/>
    <x v="0"/>
  </r>
  <r>
    <x v="13"/>
    <x v="24"/>
    <s v="SAN JUAN BAUTISTA"/>
    <s v="1273929"/>
    <s v="601581 CORAZON DE JESUS"/>
    <s v="Primaria"/>
    <s v="Pública de gestión directa"/>
    <s v="Activa"/>
    <n v="833"/>
    <x v="0"/>
    <n v="0"/>
    <x v="0"/>
  </r>
  <r>
    <x v="13"/>
    <x v="24"/>
    <s v="SAN JUAN BAUTISTA"/>
    <s v="1273960"/>
    <s v="601580"/>
    <s v="Primaria"/>
    <s v="Pública de gestión directa"/>
    <s v="Activa"/>
    <n v="48"/>
    <x v="0"/>
    <n v="0"/>
    <x v="0"/>
  </r>
  <r>
    <x v="13"/>
    <x v="24"/>
    <s v="FERNANDO LORES"/>
    <s v="1274083"/>
    <s v="601582 AGUSTIN RIVAS VASQUEZ"/>
    <s v="Primaria"/>
    <s v="Pública de gestión directa"/>
    <s v="Activa"/>
    <n v="562"/>
    <x v="0"/>
    <n v="0"/>
    <x v="0"/>
  </r>
  <r>
    <x v="13"/>
    <x v="24"/>
    <s v="FERNANDO LORES"/>
    <s v="1274125"/>
    <s v="601582 AGUSTIN RIVAS VASQUEZ"/>
    <s v="Secundaria"/>
    <s v="Pública de gestión directa"/>
    <s v="Activa"/>
    <n v="954"/>
    <x v="0"/>
    <n v="0"/>
    <x v="0"/>
  </r>
  <r>
    <x v="9"/>
    <x v="89"/>
    <s v="CHARACATO"/>
    <s v="1274141"/>
    <s v="VIRGEN DE LA CANDELARIA"/>
    <s v="Inicial - Jardín"/>
    <s v="Pública de gestión directa"/>
    <s v="Activa"/>
    <n v="23"/>
    <x v="0"/>
    <n v="0"/>
    <x v="0"/>
  </r>
  <r>
    <x v="11"/>
    <x v="18"/>
    <s v="ANCO_HUALLO"/>
    <s v="1274927"/>
    <s v="LAS AMERICAS"/>
    <s v="Secundaria"/>
    <s v="Pública de gestión directa"/>
    <s v="Activa"/>
    <n v="155"/>
    <x v="0"/>
    <n v="0"/>
    <x v="0"/>
  </r>
  <r>
    <x v="16"/>
    <x v="219"/>
    <s v="SAN MIGUEL"/>
    <s v="1274968"/>
    <s v="38718"/>
    <s v="Primaria"/>
    <s v="Pública de gestión directa"/>
    <s v="Activa"/>
    <n v="47"/>
    <x v="4"/>
    <n v="0.27659574468085107"/>
    <x v="0"/>
  </r>
  <r>
    <x v="18"/>
    <x v="222"/>
    <s v="PUERTO BERMUDEZ"/>
    <s v="1275270"/>
    <s v="34618 REMIGIO MORALES BERMUDEZ"/>
    <s v="Primaria"/>
    <s v="Pública de gestión directa"/>
    <s v="Activa"/>
    <n v="858"/>
    <x v="0"/>
    <n v="0"/>
    <x v="0"/>
  </r>
  <r>
    <x v="18"/>
    <x v="94"/>
    <s v="CONSTITUCIÓN"/>
    <s v="1275353"/>
    <s v="34663"/>
    <s v="Primaria"/>
    <s v="Pública de gestión directa"/>
    <s v="Activa"/>
    <n v="6"/>
    <x v="0"/>
    <n v="0"/>
    <x v="0"/>
  </r>
  <r>
    <x v="18"/>
    <x v="94"/>
    <s v="PALCAZU"/>
    <s v="1275395"/>
    <s v="34603"/>
    <s v="Primaria"/>
    <s v="Pública de gestión directa"/>
    <s v="Activa"/>
    <n v="60"/>
    <x v="0"/>
    <n v="0"/>
    <x v="0"/>
  </r>
  <r>
    <x v="1"/>
    <x v="1"/>
    <s v="HUARMACA"/>
    <s v="1275510"/>
    <s v="14578"/>
    <s v="Secundaria"/>
    <s v="Pública de gestión directa"/>
    <s v="Activa"/>
    <n v="604"/>
    <x v="0"/>
    <n v="0"/>
    <x v="0"/>
  </r>
  <r>
    <x v="10"/>
    <x v="74"/>
    <s v="PALCA"/>
    <s v="1275528"/>
    <s v="31664"/>
    <s v="Primaria"/>
    <s v="Pública de gestión directa"/>
    <s v="Activa"/>
    <n v="129"/>
    <x v="0"/>
    <n v="0"/>
    <x v="0"/>
  </r>
  <r>
    <x v="19"/>
    <x v="127"/>
    <s v="LURIGANCHO"/>
    <s v="1275577"/>
    <s v="FE Y ALEGRIA 41"/>
    <s v="Inicial - Jardín"/>
    <s v="Pública de gestión privada"/>
    <s v="Activa"/>
    <n v="54"/>
    <x v="7"/>
    <n v="0.96296296296296291"/>
    <x v="155"/>
  </r>
  <r>
    <x v="25"/>
    <x v="180"/>
    <s v="PITIPO"/>
    <s v="1275601"/>
    <s v="317"/>
    <s v="Inicial - Jardín"/>
    <s v="Pública de gestión directa"/>
    <s v="Activa"/>
    <n v="33"/>
    <x v="569"/>
    <n v="0.93939393939393945"/>
    <x v="59"/>
  </r>
  <r>
    <x v="4"/>
    <x v="152"/>
    <s v="PARDO MIGUEL"/>
    <s v="1275635"/>
    <s v="00136"/>
    <s v="Secundaria"/>
    <s v="Pública de gestión directa"/>
    <s v="Activa"/>
    <n v="246"/>
    <x v="0"/>
    <n v="0"/>
    <x v="0"/>
  </r>
  <r>
    <x v="24"/>
    <x v="172"/>
    <s v="TUMBES"/>
    <s v="1275791"/>
    <s v="MARISCAL ANDRES AVELINO CACERES"/>
    <s v="Primaria"/>
    <s v="Pública de gestión directa"/>
    <s v="Activa"/>
    <n v="814"/>
    <x v="0"/>
    <n v="0"/>
    <x v="0"/>
  </r>
  <r>
    <x v="24"/>
    <x v="172"/>
    <s v="TUMBES"/>
    <s v="1275833"/>
    <s v="APLICACION JOSE ANTONIO ENCINAS"/>
    <s v="Inicial - Cuna-jardín"/>
    <s v="Pública de gestión directa"/>
    <s v="Activa"/>
    <n v="360"/>
    <x v="0"/>
    <n v="0"/>
    <x v="0"/>
  </r>
  <r>
    <x v="13"/>
    <x v="27"/>
    <s v="MANSERICHE"/>
    <s v="1275841"/>
    <s v="ANDRES AVELINO CACERES"/>
    <s v="Secundaria"/>
    <s v="Pública de gestión directa"/>
    <s v="Activa"/>
    <n v="1201"/>
    <x v="0"/>
    <n v="0"/>
    <x v="0"/>
  </r>
  <r>
    <x v="24"/>
    <x v="172"/>
    <s v="SAN JUAN DE LA VIRGEN"/>
    <s v="1275874"/>
    <s v="055 FIDEL OYOLA ROMERO"/>
    <s v="Secundaria"/>
    <s v="Pública de gestión directa"/>
    <s v="Activa"/>
    <n v="200"/>
    <x v="0"/>
    <n v="0"/>
    <x v="0"/>
  </r>
  <r>
    <x v="8"/>
    <x v="165"/>
    <s v="HUACRACHUCO"/>
    <s v="1275932"/>
    <s v="84402"/>
    <s v="Primaria"/>
    <s v="Pública de gestión directa"/>
    <s v="Activa"/>
    <n v="317"/>
    <x v="1020"/>
    <n v="0.64984227129337535"/>
    <x v="113"/>
  </r>
  <r>
    <x v="24"/>
    <x v="172"/>
    <s v="SAN JACINTO"/>
    <s v="1275957"/>
    <s v="017 HARLIS JENNER CORNEJO RODRIGUEZ"/>
    <s v="Primaria"/>
    <s v="Pública de gestión directa"/>
    <s v="Activa"/>
    <n v="567"/>
    <x v="0"/>
    <n v="0"/>
    <x v="0"/>
  </r>
  <r>
    <x v="14"/>
    <x v="42"/>
    <s v="MANU"/>
    <s v="1275965"/>
    <s v="350"/>
    <s v="Inicial - Jardín"/>
    <s v="Pública de gestión directa"/>
    <s v="Activa"/>
    <n v="13"/>
    <x v="0"/>
    <n v="0"/>
    <x v="0"/>
  </r>
  <r>
    <x v="8"/>
    <x v="165"/>
    <s v="SAN BUENAVENTURA"/>
    <s v="1275973"/>
    <s v="33429"/>
    <s v="Primaria"/>
    <s v="Pública de gestión directa"/>
    <s v="Activa"/>
    <n v="44"/>
    <x v="651"/>
    <n v="0.72727272727272729"/>
    <x v="169"/>
  </r>
  <r>
    <x v="24"/>
    <x v="173"/>
    <s v="ZORRITOS"/>
    <s v="1275999"/>
    <s v="136 PAULINO ARCELLES AGUIRRE"/>
    <s v="Inicial - Jardín"/>
    <s v="Pública de gestión directa"/>
    <s v="Activa"/>
    <n v="9"/>
    <x v="12"/>
    <n v="1"/>
    <x v="2"/>
  </r>
  <r>
    <x v="14"/>
    <x v="42"/>
    <s v="HUEPETUHE"/>
    <s v="1276005"/>
    <s v="349 SAGRADO CORAZON"/>
    <s v="Inicial - Jardín"/>
    <s v="Pública de gestión directa"/>
    <s v="Activa"/>
    <n v="75"/>
    <x v="0"/>
    <n v="0"/>
    <x v="0"/>
  </r>
  <r>
    <x v="8"/>
    <x v="165"/>
    <s v="HUACRACHUCO"/>
    <s v="1276013"/>
    <s v="433"/>
    <s v="Inicial - Jardín"/>
    <s v="Pública de gestión directa"/>
    <s v="Activa"/>
    <n v="62"/>
    <x v="63"/>
    <n v="0.93548387096774188"/>
    <x v="144"/>
  </r>
  <r>
    <x v="24"/>
    <x v="173"/>
    <s v="CASITAS"/>
    <s v="1276039"/>
    <s v="076 LUZ MERINO MERINO"/>
    <s v="Primaria"/>
    <s v="Pública de gestión directa"/>
    <s v="Activa"/>
    <n v="115"/>
    <x v="140"/>
    <n v="2.034782608695652"/>
    <x v="0"/>
  </r>
  <r>
    <x v="14"/>
    <x v="41"/>
    <s v="INAMBARI"/>
    <s v="1276047"/>
    <s v="351"/>
    <s v="Inicial - Jardín"/>
    <s v="Pública de gestión directa"/>
    <s v="Activa"/>
    <n v="17"/>
    <x v="17"/>
    <n v="0.88235294117647056"/>
    <x v="0"/>
  </r>
  <r>
    <x v="24"/>
    <x v="174"/>
    <s v="AGUAS VERDES"/>
    <s v="1276070"/>
    <s v="222 VIRGEN DE FATIMA"/>
    <s v="Primaria"/>
    <s v="Pública de gestión directa"/>
    <s v="Activa"/>
    <n v="320"/>
    <x v="1206"/>
    <n v="1"/>
    <x v="0"/>
  </r>
  <r>
    <x v="21"/>
    <x v="103"/>
    <s v="MOQUEGUA"/>
    <s v="1276088"/>
    <s v="PRITE ANDREE RENATO SANCHEZ SOTO"/>
    <s v="Básica Especial"/>
    <s v="Pública de gestión directa"/>
    <s v="Activa"/>
    <n v="13"/>
    <x v="0"/>
    <n v="0"/>
    <x v="0"/>
  </r>
  <r>
    <x v="8"/>
    <x v="165"/>
    <s v="HUACRACHUCO"/>
    <s v="1276096"/>
    <s v="PACHACUTEC"/>
    <s v="Secundaria"/>
    <s v="Pública de gestión directa"/>
    <s v="Activa"/>
    <n v="276"/>
    <x v="178"/>
    <n v="1"/>
    <x v="0"/>
  </r>
  <r>
    <x v="21"/>
    <x v="104"/>
    <s v="ILO"/>
    <s v="1276120"/>
    <s v="FE Y ALEGRIA 52"/>
    <s v="Secundaria"/>
    <s v="Pública de gestión privada"/>
    <s v="Activa"/>
    <n v="799"/>
    <x v="770"/>
    <n v="0.96620775969962458"/>
    <x v="0"/>
  </r>
  <r>
    <x v="18"/>
    <x v="73"/>
    <s v="VICCO"/>
    <s v="1276161"/>
    <s v="PEDRO PAULET"/>
    <s v="Secundaria"/>
    <s v="Pública de gestión directa"/>
    <s v="Activa"/>
    <n v="77"/>
    <x v="0"/>
    <n v="0"/>
    <x v="0"/>
  </r>
  <r>
    <x v="24"/>
    <x v="174"/>
    <s v="ZARUMILLA"/>
    <s v="1276195"/>
    <s v="130"/>
    <s v="Primaria"/>
    <s v="Pública de gestión directa"/>
    <s v="Activa"/>
    <n v="436"/>
    <x v="0"/>
    <n v="0"/>
    <x v="0"/>
  </r>
  <r>
    <x v="18"/>
    <x v="73"/>
    <s v="TINYAHUARCO"/>
    <s v="1276203"/>
    <s v="34617 LUZ DEL SABER"/>
    <s v="Primaria"/>
    <s v="Pública de gestión directa"/>
    <s v="Activa"/>
    <n v="117"/>
    <x v="0"/>
    <n v="0"/>
    <x v="0"/>
  </r>
  <r>
    <x v="24"/>
    <x v="174"/>
    <s v="PAPAYAL"/>
    <s v="1276237"/>
    <s v="020 CLEMENTINA BRAVO DE NOBLECILLA"/>
    <s v="Básica Especial-Primaria"/>
    <s v="Pública de gestión directa"/>
    <s v="Activa"/>
    <n v="9"/>
    <x v="0"/>
    <n v="0"/>
    <x v="0"/>
  </r>
  <r>
    <x v="9"/>
    <x v="87"/>
    <s v="CERRO COLORADO"/>
    <s v="1276344"/>
    <s v="SAN JUAN APOSTOL"/>
    <s v="Inicial - Jardín"/>
    <s v="Privada"/>
    <s v="Activa"/>
    <n v="2"/>
    <x v="0"/>
    <n v="0"/>
    <x v="0"/>
  </r>
  <r>
    <x v="19"/>
    <x v="127"/>
    <s v="LURIGANCHO"/>
    <s v="1276674"/>
    <s v="FE Y ALEGRIA 58 MARY WARD"/>
    <s v="Inicial - Jardín"/>
    <s v="Pública de gestión privada"/>
    <s v="Activa"/>
    <n v="162"/>
    <x v="115"/>
    <n v="1"/>
    <x v="448"/>
  </r>
  <r>
    <x v="4"/>
    <x v="142"/>
    <s v="ALONSO DE ALVARADO"/>
    <s v="1277789"/>
    <s v="00959"/>
    <s v="Primaria"/>
    <s v="Pública de gestión directa"/>
    <s v="Activa"/>
    <n v="125"/>
    <x v="0"/>
    <n v="0"/>
    <x v="0"/>
  </r>
  <r>
    <x v="19"/>
    <x v="223"/>
    <s v="COMAS"/>
    <s v="1278472"/>
    <s v="8186 MARIA JESUS ESPINOZA MATOS"/>
    <s v="Secundaria"/>
    <s v="Pública de gestión directa"/>
    <s v="Activa"/>
    <n v="538"/>
    <x v="0"/>
    <n v="0"/>
    <x v="0"/>
  </r>
  <r>
    <x v="9"/>
    <x v="87"/>
    <s v="CERRO COLORADO"/>
    <s v="1278936"/>
    <s v="40705"/>
    <s v="Inicial - Jardín"/>
    <s v="Pública de gestión directa"/>
    <s v="Activa"/>
    <n v="88"/>
    <x v="0"/>
    <n v="0"/>
    <x v="0"/>
  </r>
  <r>
    <x v="9"/>
    <x v="87"/>
    <s v="CERRO COLORADO"/>
    <s v="1278977"/>
    <s v="40705"/>
    <s v="Primaria"/>
    <s v="Pública de gestión directa"/>
    <s v="Activa"/>
    <n v="826"/>
    <x v="0"/>
    <n v="0"/>
    <x v="0"/>
  </r>
  <r>
    <x v="19"/>
    <x v="171"/>
    <s v="LURIN"/>
    <s v="1279124"/>
    <s v="7267 SEÑOR DE LOS MILAGROS"/>
    <s v="Secundaria"/>
    <s v="Pública de gestión directa"/>
    <s v="Activa"/>
    <n v="340"/>
    <x v="945"/>
    <n v="1"/>
    <x v="565"/>
  </r>
  <r>
    <x v="9"/>
    <x v="87"/>
    <s v="CERRO COLORADO"/>
    <s v="1279132"/>
    <s v="SAN PIO X"/>
    <s v="Secundaria"/>
    <s v="Pública de gestión privada"/>
    <s v="Activa"/>
    <n v="796"/>
    <x v="0"/>
    <n v="0"/>
    <x v="0"/>
  </r>
  <r>
    <x v="9"/>
    <x v="87"/>
    <s v="CAYMA"/>
    <s v="1279256"/>
    <s v="40040 JOSE TRINIDAD MORAN"/>
    <s v="Secundaria"/>
    <s v="Pública de gestión directa"/>
    <s v="Activa"/>
    <n v="592"/>
    <x v="0"/>
    <n v="0"/>
    <x v="0"/>
  </r>
  <r>
    <x v="19"/>
    <x v="223"/>
    <s v="ANCON"/>
    <s v="1279595"/>
    <s v="898"/>
    <s v="Inicial - Jardín"/>
    <s v="Pública de gestión directa"/>
    <s v="Activa"/>
    <n v="212"/>
    <x v="0"/>
    <n v="0"/>
    <x v="0"/>
  </r>
  <r>
    <x v="19"/>
    <x v="223"/>
    <s v="ANCON"/>
    <s v="1279637"/>
    <s v="8193"/>
    <s v="Primaria"/>
    <s v="Pública de gestión directa"/>
    <s v="Activa"/>
    <n v="1322"/>
    <x v="0"/>
    <n v="0"/>
    <x v="0"/>
  </r>
  <r>
    <x v="19"/>
    <x v="171"/>
    <s v="VILLA EL SALVADOR"/>
    <s v="1279843"/>
    <s v="SANTA BERNARDITA"/>
    <s v="Inicial - Cuna-jardín"/>
    <s v="Pública de gestión directa"/>
    <s v="Activa"/>
    <n v="180"/>
    <x v="68"/>
    <n v="0.37777777777777777"/>
    <x v="0"/>
  </r>
  <r>
    <x v="19"/>
    <x v="171"/>
    <s v="VILLA EL SALVADOR"/>
    <s v="1279926"/>
    <s v="VILLA HERMOSA"/>
    <s v="Inicial - Cuna-jardín"/>
    <s v="Pública de gestión directa"/>
    <s v="Activa"/>
    <n v="62"/>
    <x v="0"/>
    <n v="0"/>
    <x v="0"/>
  </r>
  <r>
    <x v="19"/>
    <x v="171"/>
    <s v="VILLA EL SALVADOR"/>
    <s v="1280007"/>
    <s v="SAN JUDAS TADEO"/>
    <s v="Inicial - Cuna-jardín"/>
    <s v="Pública de gestión directa"/>
    <s v="Activa"/>
    <n v="222"/>
    <x v="43"/>
    <n v="0.59459459459459463"/>
    <x v="159"/>
  </r>
  <r>
    <x v="15"/>
    <x v="44"/>
    <s v="CALLAO"/>
    <s v="1280585"/>
    <s v="136 LOS NIÑOS DE MARIA"/>
    <s v="Inicial - Jardín"/>
    <s v="Pública de gestión directa"/>
    <s v="Activa"/>
    <n v="107"/>
    <x v="330"/>
    <n v="1"/>
    <x v="826"/>
  </r>
  <r>
    <x v="2"/>
    <x v="2"/>
    <s v="SAUCEPAMPA"/>
    <s v="1280718"/>
    <s v="533"/>
    <s v="Inicial - Jardín"/>
    <s v="Pública de gestión directa"/>
    <s v="Activa"/>
    <n v="11"/>
    <x v="12"/>
    <n v="0.81818181818181823"/>
    <x v="32"/>
  </r>
  <r>
    <x v="2"/>
    <x v="2"/>
    <s v="SANTA CRUZ"/>
    <s v="1280759"/>
    <s v="534"/>
    <s v="Inicial - Jardín"/>
    <s v="Pública de gestión directa"/>
    <s v="Activa"/>
    <n v="6"/>
    <x v="642"/>
    <n v="0.5"/>
    <x v="0"/>
  </r>
  <r>
    <x v="4"/>
    <x v="151"/>
    <s v="POLVORA"/>
    <s v="1280973"/>
    <s v="0718"/>
    <s v="Primaria"/>
    <s v="Pública de gestión directa"/>
    <s v="Activa"/>
    <n v="115"/>
    <x v="0"/>
    <n v="0"/>
    <x v="0"/>
  </r>
  <r>
    <x v="23"/>
    <x v="121"/>
    <s v="SEPAHUA"/>
    <s v="1281963"/>
    <s v="65282 - B"/>
    <s v="Primaria"/>
    <s v="Pública de gestión privada"/>
    <s v="Activa"/>
    <n v="42"/>
    <x v="0"/>
    <n v="0"/>
    <x v="0"/>
  </r>
  <r>
    <x v="17"/>
    <x v="66"/>
    <s v="VICTOR LARCO HERRERA"/>
    <s v="1282326"/>
    <s v="SAN AGUSTIN"/>
    <s v="Inicial - Jardín"/>
    <s v="Pública de gestión privada"/>
    <s v="Activa"/>
    <n v="51"/>
    <x v="0"/>
    <n v="0"/>
    <x v="0"/>
  </r>
  <r>
    <x v="17"/>
    <x v="67"/>
    <s v="LA ESPERANZA"/>
    <s v="1282441"/>
    <s v="2039 VIRGEN DEL ROSARIO"/>
    <s v="Inicial - Jardín"/>
    <s v="Pública de gestión directa"/>
    <s v="Activa"/>
    <n v="92"/>
    <x v="0"/>
    <n v="0"/>
    <x v="0"/>
  </r>
  <r>
    <x v="18"/>
    <x v="73"/>
    <s v="TICLACAYAN"/>
    <s v="1282631"/>
    <s v="SAN ISIDRO"/>
    <s v="Secundaria"/>
    <s v="Pública de gestión directa"/>
    <s v="Activa"/>
    <n v="159"/>
    <x v="0"/>
    <n v="0"/>
    <x v="0"/>
  </r>
  <r>
    <x v="4"/>
    <x v="147"/>
    <s v="PISCOYACU"/>
    <s v="1288830"/>
    <s v="CARITAS FELICES"/>
    <s v="Inicial - Programa no escolarizado"/>
    <s v="Pública de gestión directa"/>
    <s v="Activa"/>
    <n v="8"/>
    <x v="0"/>
    <n v="0"/>
    <x v="0"/>
  </r>
  <r>
    <x v="4"/>
    <x v="147"/>
    <s v="EL ESLABON"/>
    <s v="1288831"/>
    <s v="NIÑOS CREATIVOS"/>
    <s v="Inicial - Programa no escolarizado"/>
    <s v="Pública de gestión directa"/>
    <s v="Activa"/>
    <n v="6"/>
    <x v="0"/>
    <n v="0"/>
    <x v="0"/>
  </r>
  <r>
    <x v="4"/>
    <x v="147"/>
    <s v="SAPOSOA"/>
    <s v="1291557"/>
    <s v="LOS CARIÑOSITOS"/>
    <s v="Inicial - Programa no escolarizado"/>
    <s v="Pública de gestión directa"/>
    <s v="Activa"/>
    <n v="5"/>
    <x v="0"/>
    <n v="0"/>
    <x v="0"/>
  </r>
  <r>
    <x v="22"/>
    <x v="130"/>
    <s v="CHACHAPOYAS"/>
    <s v="1302009"/>
    <s v="VIRGEN ASUNTA"/>
    <s v="Primaria"/>
    <s v="Pública de gestión privada"/>
    <s v="Activa"/>
    <n v="1153"/>
    <x v="0"/>
    <n v="0"/>
    <x v="0"/>
  </r>
  <r>
    <x v="22"/>
    <x v="130"/>
    <s v="CHACHAPOYAS"/>
    <s v="1302017"/>
    <s v="18002 MARIA AUXILIADORA"/>
    <s v="Secundaria"/>
    <s v="Pública de gestión directa"/>
    <s v="Activa"/>
    <n v="812"/>
    <x v="0"/>
    <n v="0"/>
    <x v="0"/>
  </r>
  <r>
    <x v="22"/>
    <x v="130"/>
    <s v="BALSAS"/>
    <s v="1302025"/>
    <s v="057"/>
    <s v="Inicial - Jardín"/>
    <s v="Pública de gestión directa"/>
    <s v="Activa"/>
    <n v="28"/>
    <x v="0"/>
    <n v="0"/>
    <x v="0"/>
  </r>
  <r>
    <x v="22"/>
    <x v="130"/>
    <s v="CHUQUIBAMBA"/>
    <s v="1302033"/>
    <s v="059"/>
    <s v="Inicial - Jardín"/>
    <s v="Pública de gestión directa"/>
    <s v="Activa"/>
    <n v="21"/>
    <x v="0"/>
    <n v="0"/>
    <x v="0"/>
  </r>
  <r>
    <x v="22"/>
    <x v="130"/>
    <s v="CHUQUIBAMBA"/>
    <s v="1302041"/>
    <s v="18432"/>
    <s v="Primaria"/>
    <s v="Pública de gestión directa"/>
    <s v="Activa"/>
    <n v="117"/>
    <x v="0"/>
    <n v="0"/>
    <x v="0"/>
  </r>
  <r>
    <x v="22"/>
    <x v="131"/>
    <s v="COCHAMAL"/>
    <s v="1302082"/>
    <s v="SAN MARCOS DE COCHAMAL"/>
    <s v="Secundaria"/>
    <s v="Pública de gestión directa"/>
    <s v="Activa"/>
    <n v="212"/>
    <x v="0"/>
    <n v="0"/>
    <x v="0"/>
  </r>
  <r>
    <x v="22"/>
    <x v="130"/>
    <s v="LA JALCA"/>
    <s v="1302173"/>
    <s v="18206"/>
    <s v="Secundaria"/>
    <s v="Pública de gestión directa"/>
    <s v="Activa"/>
    <n v="158"/>
    <x v="0"/>
    <n v="0"/>
    <x v="0"/>
  </r>
  <r>
    <x v="2"/>
    <x v="6"/>
    <s v="SAN IGNACIO"/>
    <s v="1302181"/>
    <s v="821600"/>
    <s v="Primaria"/>
    <s v="Pública de gestión directa"/>
    <s v="Activa"/>
    <n v="241"/>
    <x v="0"/>
    <n v="0"/>
    <x v="0"/>
  </r>
  <r>
    <x v="2"/>
    <x v="208"/>
    <s v="LOS BAÑOS DEL INCA"/>
    <s v="1302413"/>
    <s v="821540"/>
    <s v="Primaria"/>
    <s v="Pública de gestión directa"/>
    <s v="Activa"/>
    <n v="392"/>
    <x v="838"/>
    <n v="0.97448979591836737"/>
    <x v="0"/>
  </r>
  <r>
    <x v="2"/>
    <x v="208"/>
    <s v="JESUS"/>
    <s v="1302421"/>
    <s v="821542"/>
    <s v="Primaria"/>
    <s v="Pública de gestión directa"/>
    <s v="Activa"/>
    <n v="115"/>
    <x v="0"/>
    <n v="0"/>
    <x v="0"/>
  </r>
  <r>
    <x v="2"/>
    <x v="208"/>
    <s v="ENCAÑADA"/>
    <s v="1302439"/>
    <s v="CORAZON DE JESUS"/>
    <s v="Secundaria"/>
    <s v="Pública de gestión directa"/>
    <s v="Activa"/>
    <n v="110"/>
    <x v="276"/>
    <n v="0.78181818181818186"/>
    <x v="0"/>
  </r>
  <r>
    <x v="2"/>
    <x v="208"/>
    <s v="SAN JUAN"/>
    <s v="1302470"/>
    <s v="JOSE OLAYA BALANDRA"/>
    <s v="Secundaria"/>
    <s v="Pública de gestión directa"/>
    <s v="Activa"/>
    <n v="144"/>
    <x v="287"/>
    <n v="0.99305555555555558"/>
    <x v="137"/>
  </r>
  <r>
    <x v="2"/>
    <x v="208"/>
    <s v="MAGDALENA"/>
    <s v="1302538"/>
    <s v="SAN NICOLAS"/>
    <s v="Secundaria"/>
    <s v="Pública de gestión directa"/>
    <s v="Activa"/>
    <n v="155"/>
    <x v="0"/>
    <n v="0"/>
    <x v="0"/>
  </r>
  <r>
    <x v="2"/>
    <x v="6"/>
    <s v="SAN IGNACIO"/>
    <s v="1302553"/>
    <s v="821591"/>
    <s v="Primaria"/>
    <s v="Pública de gestión directa"/>
    <s v="Activa"/>
    <n v="659"/>
    <x v="0"/>
    <n v="0"/>
    <x v="0"/>
  </r>
  <r>
    <x v="16"/>
    <x v="217"/>
    <s v="AYAHUANCO"/>
    <s v="1302561"/>
    <s v="MILTON CORDOVA LA TORRE"/>
    <s v="Secundaria"/>
    <s v="Pública de gestión directa"/>
    <s v="Activa"/>
    <n v="236"/>
    <x v="888"/>
    <n v="1.2881355932203389"/>
    <x v="669"/>
  </r>
  <r>
    <x v="2"/>
    <x v="6"/>
    <s v="LA COIPA"/>
    <s v="1302587"/>
    <s v="17969"/>
    <s v="Primaria"/>
    <s v="Pública de gestión directa"/>
    <s v="Activa"/>
    <n v="117"/>
    <x v="0"/>
    <n v="0"/>
    <x v="0"/>
  </r>
  <r>
    <x v="22"/>
    <x v="133"/>
    <s v="COCABAMBA"/>
    <s v="1302637"/>
    <s v="18413"/>
    <s v="Primaria"/>
    <s v="Pública de gestión directa"/>
    <s v="Activa"/>
    <n v="115"/>
    <x v="0"/>
    <n v="0"/>
    <x v="0"/>
  </r>
  <r>
    <x v="22"/>
    <x v="130"/>
    <s v="BALSAS"/>
    <s v="1302652"/>
    <s v="NUESTRA SEÑORA DE GUADALUPE"/>
    <s v="Secundaria"/>
    <s v="Pública de gestión directa"/>
    <s v="Activa"/>
    <n v="160"/>
    <x v="0"/>
    <n v="0"/>
    <x v="0"/>
  </r>
  <r>
    <x v="22"/>
    <x v="133"/>
    <s v="SAN FRANCISCO DEL YESO"/>
    <s v="1302678"/>
    <s v="18430"/>
    <s v="Primaria"/>
    <s v="Pública de gestión directa"/>
    <s v="Activa"/>
    <n v="115"/>
    <x v="0"/>
    <n v="0"/>
    <x v="0"/>
  </r>
  <r>
    <x v="2"/>
    <x v="6"/>
    <s v="HUARANGO"/>
    <s v="1302686"/>
    <s v="16910"/>
    <s v="Secundaria"/>
    <s v="Pública de gestión directa"/>
    <s v="Activa"/>
    <n v="134"/>
    <x v="0"/>
    <n v="0"/>
    <x v="0"/>
  </r>
  <r>
    <x v="8"/>
    <x v="78"/>
    <s v="CHURUBAMBA"/>
    <s v="1302728"/>
    <s v="33512"/>
    <s v="Primaria"/>
    <s v="Pública de gestión directa"/>
    <s v="Activa"/>
    <n v="115"/>
    <x v="0"/>
    <n v="0"/>
    <x v="0"/>
  </r>
  <r>
    <x v="9"/>
    <x v="11"/>
    <s v="ISLAY"/>
    <s v="1302744"/>
    <s v="MI PEQUEÑO PARAISO"/>
    <s v="Inicial - Jardín"/>
    <s v="Pública de gestión directa"/>
    <s v="Activa"/>
    <n v="76"/>
    <x v="0"/>
    <n v="0"/>
    <x v="0"/>
  </r>
  <r>
    <x v="9"/>
    <x v="11"/>
    <s v="MOLLENDO"/>
    <s v="1302751"/>
    <s v="LOS PINOS"/>
    <s v="Inicial - Jardín"/>
    <s v="Pública de gestión directa"/>
    <s v="Activa"/>
    <n v="63"/>
    <x v="0"/>
    <n v="0"/>
    <x v="0"/>
  </r>
  <r>
    <x v="9"/>
    <x v="11"/>
    <s v="COCACHACRA"/>
    <s v="1302769"/>
    <s v="EL FISCAL"/>
    <s v="Inicial - Jardín"/>
    <s v="Pública de gestión directa"/>
    <s v="Activa"/>
    <n v="21"/>
    <x v="0"/>
    <n v="0"/>
    <x v="0"/>
  </r>
  <r>
    <x v="17"/>
    <x v="50"/>
    <s v="CASCAS"/>
    <s v="1302801"/>
    <s v="82540"/>
    <s v="Secundaria"/>
    <s v="Pública de gestión directa"/>
    <s v="Activa"/>
    <n v="78"/>
    <x v="0"/>
    <n v="0"/>
    <x v="0"/>
  </r>
  <r>
    <x v="8"/>
    <x v="164"/>
    <s v="MARIANO DAMASO BERAUN"/>
    <s v="1302819"/>
    <s v="33464"/>
    <s v="Primaria"/>
    <s v="Pública de gestión directa"/>
    <s v="Activa"/>
    <n v="115"/>
    <x v="0"/>
    <n v="0"/>
    <x v="0"/>
  </r>
  <r>
    <x v="20"/>
    <x v="155"/>
    <s v="INDEPENDENCIA"/>
    <s v="1302892"/>
    <s v="22445 GERARDO R. MENDOZA ESCATE"/>
    <s v="Secundaria"/>
    <s v="Pública de gestión directa"/>
    <s v="Activa"/>
    <n v="744"/>
    <x v="0"/>
    <n v="0"/>
    <x v="0"/>
  </r>
  <r>
    <x v="10"/>
    <x v="186"/>
    <s v="MARISCAL CASTILLA"/>
    <s v="1303056"/>
    <s v="SAN MARTIN DE PORRES"/>
    <s v="Secundaria"/>
    <s v="Pública de gestión directa"/>
    <s v="Activa"/>
    <n v="175"/>
    <x v="0"/>
    <n v="0"/>
    <x v="0"/>
  </r>
  <r>
    <x v="25"/>
    <x v="181"/>
    <s v="MORROPE"/>
    <s v="1303072"/>
    <s v="11080 JORGE CHAVEZ DARTNELL"/>
    <s v="Secundaria"/>
    <s v="Pública de gestión directa"/>
    <s v="Activa"/>
    <n v="186"/>
    <x v="0"/>
    <n v="0"/>
    <x v="0"/>
  </r>
  <r>
    <x v="2"/>
    <x v="202"/>
    <s v="HUALGAYOC"/>
    <s v="1303106"/>
    <s v="ABRAHAM VALDELOMAR PINTO"/>
    <s v="Secundaria"/>
    <s v="Pública de gestión directa"/>
    <s v="Activa"/>
    <n v="164"/>
    <x v="479"/>
    <n v="1.6341463414634145"/>
    <x v="361"/>
  </r>
  <r>
    <x v="4"/>
    <x v="58"/>
    <s v="CAMPANILLA"/>
    <s v="1303113"/>
    <s v="LOS CONEJITOS"/>
    <s v="Inicial - Programa no escolarizado"/>
    <s v="Pública de gestión directa"/>
    <s v="Activa"/>
    <n v="9"/>
    <x v="0"/>
    <n v="0"/>
    <x v="0"/>
  </r>
  <r>
    <x v="2"/>
    <x v="202"/>
    <s v="BAMBAMARCA"/>
    <s v="1303114"/>
    <s v="GLICERIO VILLANUEVA MEDINA"/>
    <s v="Secundaria"/>
    <s v="Pública de gestión directa"/>
    <s v="Activa"/>
    <n v="216"/>
    <x v="864"/>
    <n v="0.99537037037037035"/>
    <x v="886"/>
  </r>
  <r>
    <x v="4"/>
    <x v="58"/>
    <s v="CAMPANILLA"/>
    <s v="1303121"/>
    <s v="LOS GIRASOLES"/>
    <s v="Inicial - Programa no escolarizado"/>
    <s v="Pública de gestión directa"/>
    <s v="Activa"/>
    <n v="9"/>
    <x v="0"/>
    <n v="0"/>
    <x v="0"/>
  </r>
  <r>
    <x v="4"/>
    <x v="58"/>
    <s v="HUICUNGO"/>
    <s v="1303128"/>
    <s v="LOS POLLITOS"/>
    <s v="Inicial - Programa no escolarizado"/>
    <s v="Pública de gestión directa"/>
    <s v="Activa"/>
    <n v="8"/>
    <x v="0"/>
    <n v="0"/>
    <x v="0"/>
  </r>
  <r>
    <x v="4"/>
    <x v="58"/>
    <s v="PAJARILLO"/>
    <s v="1303129"/>
    <s v="LOS PATITOS 2"/>
    <s v="Inicial - Programa no escolarizado"/>
    <s v="Pública de gestión directa"/>
    <s v="Activa"/>
    <n v="6"/>
    <x v="0"/>
    <n v="0"/>
    <x v="0"/>
  </r>
  <r>
    <x v="4"/>
    <x v="58"/>
    <s v="PACHIZA"/>
    <s v="1303133"/>
    <s v="LOS ANGELITOS"/>
    <s v="Inicial - Programa no escolarizado"/>
    <s v="Pública de gestión directa"/>
    <s v="Activa"/>
    <n v="9"/>
    <x v="0"/>
    <n v="0"/>
    <x v="0"/>
  </r>
  <r>
    <x v="4"/>
    <x v="58"/>
    <s v="HUICUNGO"/>
    <s v="1303134"/>
    <s v="LOS LORITOS"/>
    <s v="Inicial - Programa no escolarizado"/>
    <s v="Pública de gestión directa"/>
    <s v="Inactiva"/>
    <n v="10"/>
    <x v="0"/>
    <n v="0"/>
    <x v="0"/>
  </r>
  <r>
    <x v="4"/>
    <x v="58"/>
    <s v="HUICUNGO"/>
    <s v="1303135"/>
    <s v="LOS LORITOS"/>
    <s v="Inicial - Programa no escolarizado"/>
    <s v="Pública de gestión directa"/>
    <s v="Activa"/>
    <n v="11"/>
    <x v="0"/>
    <n v="0"/>
    <x v="0"/>
  </r>
  <r>
    <x v="4"/>
    <x v="58"/>
    <s v="PACHIZA"/>
    <s v="1303137"/>
    <s v="LOS ANGELITOS"/>
    <s v="Inicial - Programa no escolarizado"/>
    <s v="Pública de gestión directa"/>
    <s v="Activa"/>
    <n v="10"/>
    <x v="0"/>
    <n v="0"/>
    <x v="0"/>
  </r>
  <r>
    <x v="4"/>
    <x v="58"/>
    <s v="PAJARILLO"/>
    <s v="1303143"/>
    <s v="LOS JESUSITOS"/>
    <s v="Inicial - Programa no escolarizado"/>
    <s v="Pública de gestión directa"/>
    <s v="Activa"/>
    <n v="9"/>
    <x v="0"/>
    <n v="0"/>
    <x v="0"/>
  </r>
  <r>
    <x v="4"/>
    <x v="58"/>
    <s v="CAMPANILLA"/>
    <s v="1303156"/>
    <s v="LOS POLLITOS"/>
    <s v="Inicial - Programa no escolarizado"/>
    <s v="Pública de gestión directa"/>
    <s v="Activa"/>
    <n v="9"/>
    <x v="0"/>
    <n v="0"/>
    <x v="0"/>
  </r>
  <r>
    <x v="4"/>
    <x v="58"/>
    <s v="HUICUNGO"/>
    <s v="1303161"/>
    <s v="LOS PAUJILES"/>
    <s v="Inicial - Programa no escolarizado"/>
    <s v="Pública de gestión directa"/>
    <s v="Activa"/>
    <n v="11"/>
    <x v="0"/>
    <n v="0"/>
    <x v="0"/>
  </r>
  <r>
    <x v="4"/>
    <x v="58"/>
    <s v="PAJARILLO"/>
    <s v="1303164"/>
    <s v="LOS LORITOS"/>
    <s v="Inicial - Programa no escolarizado"/>
    <s v="Pública de gestión directa"/>
    <s v="Activa"/>
    <n v="12"/>
    <x v="0"/>
    <n v="0"/>
    <x v="0"/>
  </r>
  <r>
    <x v="1"/>
    <x v="1"/>
    <s v="HUARMACA"/>
    <s v="1303239"/>
    <s v="15163"/>
    <s v="Secundaria"/>
    <s v="Pública de gestión directa"/>
    <s v="Activa"/>
    <n v="46"/>
    <x v="246"/>
    <n v="1"/>
    <x v="0"/>
  </r>
  <r>
    <x v="1"/>
    <x v="135"/>
    <s v="TAMBO GRANDE"/>
    <s v="1303247"/>
    <s v="20153"/>
    <s v="Secundaria"/>
    <s v="Pública de gestión directa"/>
    <s v="Activa"/>
    <n v="620"/>
    <x v="1282"/>
    <n v="1"/>
    <x v="0"/>
  </r>
  <r>
    <x v="22"/>
    <x v="132"/>
    <s v="FLORIDA"/>
    <s v="1303262"/>
    <s v="18416"/>
    <s v="Primaria"/>
    <s v="Pública de gestión directa"/>
    <s v="Activa"/>
    <n v="114"/>
    <x v="53"/>
    <n v="1"/>
    <x v="0"/>
  </r>
  <r>
    <x v="22"/>
    <x v="132"/>
    <s v="JUMBILLA"/>
    <s v="1303270"/>
    <s v="18418"/>
    <s v="Primaria"/>
    <s v="Pública de gestión directa"/>
    <s v="Activa"/>
    <n v="90"/>
    <x v="0"/>
    <n v="0"/>
    <x v="0"/>
  </r>
  <r>
    <x v="22"/>
    <x v="132"/>
    <s v="YAMBRASBAMBA"/>
    <s v="1303296"/>
    <s v="18423"/>
    <s v="Primaria"/>
    <s v="Pública de gestión directa"/>
    <s v="Activa"/>
    <n v="115"/>
    <x v="0"/>
    <n v="0"/>
    <x v="0"/>
  </r>
  <r>
    <x v="22"/>
    <x v="132"/>
    <s v="YAMBRASBAMBA"/>
    <s v="1303304"/>
    <s v="18424"/>
    <s v="Primaria"/>
    <s v="Pública de gestión directa"/>
    <s v="Activa"/>
    <n v="121"/>
    <x v="0"/>
    <n v="0"/>
    <x v="0"/>
  </r>
  <r>
    <x v="22"/>
    <x v="132"/>
    <s v="YAMBRASBAMBA"/>
    <s v="1303312"/>
    <s v="18425"/>
    <s v="Primaria"/>
    <s v="Pública de gestión directa"/>
    <s v="Activa"/>
    <n v="61"/>
    <x v="0"/>
    <n v="0"/>
    <x v="0"/>
  </r>
  <r>
    <x v="22"/>
    <x v="132"/>
    <s v="YAMBRASBAMBA"/>
    <s v="1303320"/>
    <s v="18426 JOSE ANTONIO ENCINAS FRANCO"/>
    <s v="Primaria"/>
    <s v="Pública de gestión directa"/>
    <s v="Activa"/>
    <n v="145"/>
    <x v="73"/>
    <n v="1"/>
    <x v="236"/>
  </r>
  <r>
    <x v="22"/>
    <x v="132"/>
    <s v="YAMBRASBAMBA"/>
    <s v="1303338"/>
    <s v="18434"/>
    <s v="Primaria"/>
    <s v="Pública de gestión directa"/>
    <s v="Activa"/>
    <n v="127"/>
    <x v="85"/>
    <n v="0.90551181102362199"/>
    <x v="0"/>
  </r>
  <r>
    <x v="22"/>
    <x v="132"/>
    <s v="JAZAN"/>
    <s v="1303346"/>
    <s v="18084 DE LA VILLA"/>
    <s v="Secundaria"/>
    <s v="Pública de gestión directa"/>
    <s v="Activa"/>
    <n v="544"/>
    <x v="0"/>
    <n v="0"/>
    <x v="0"/>
  </r>
  <r>
    <x v="22"/>
    <x v="132"/>
    <s v="YAMBRASBAMBA"/>
    <s v="1303353"/>
    <s v="18435"/>
    <s v="Primaria"/>
    <s v="Pública de gestión directa"/>
    <s v="Activa"/>
    <n v="122"/>
    <x v="32"/>
    <n v="0.88524590163934425"/>
    <x v="0"/>
  </r>
  <r>
    <x v="22"/>
    <x v="132"/>
    <s v="YAMBRASBAMBA"/>
    <s v="1303361"/>
    <s v="125"/>
    <s v="Inicial - Jardín"/>
    <s v="Pública de gestión directa"/>
    <s v="Activa"/>
    <n v="13"/>
    <x v="0"/>
    <n v="0"/>
    <x v="0"/>
  </r>
  <r>
    <x v="22"/>
    <x v="132"/>
    <s v="FLORIDA"/>
    <s v="1303379"/>
    <s v="123"/>
    <s v="Inicial - Jardín"/>
    <s v="Pública de gestión directa"/>
    <s v="Activa"/>
    <n v="22"/>
    <x v="646"/>
    <n v="0.86363636363636365"/>
    <x v="0"/>
  </r>
  <r>
    <x v="22"/>
    <x v="132"/>
    <s v="FLORIDA"/>
    <s v="1303387"/>
    <s v="18092"/>
    <s v="Inicial - Jardín"/>
    <s v="Pública de gestión directa"/>
    <s v="Activa"/>
    <n v="60"/>
    <x v="0"/>
    <n v="0"/>
    <x v="0"/>
  </r>
  <r>
    <x v="22"/>
    <x v="132"/>
    <s v="SHIPASBAMBA"/>
    <s v="1303403"/>
    <s v="18104 SANTO TOMAS"/>
    <s v="Secundaria"/>
    <s v="Pública de gestión directa"/>
    <s v="Activa"/>
    <n v="192"/>
    <x v="0"/>
    <n v="0"/>
    <x v="0"/>
  </r>
  <r>
    <x v="22"/>
    <x v="132"/>
    <s v="JAZAN"/>
    <s v="1303411"/>
    <s v="18086"/>
    <s v="Secundaria"/>
    <s v="Pública de gestión directa"/>
    <s v="Activa"/>
    <n v="124"/>
    <x v="0"/>
    <n v="0"/>
    <x v="0"/>
  </r>
  <r>
    <x v="22"/>
    <x v="132"/>
    <s v="YAMBRASBAMBA"/>
    <s v="1303429"/>
    <s v="18340 ALBERT EINSTEN"/>
    <s v="Secundaria"/>
    <s v="Pública de gestión directa"/>
    <s v="Activa"/>
    <n v="134"/>
    <x v="0"/>
    <n v="0"/>
    <x v="0"/>
  </r>
  <r>
    <x v="22"/>
    <x v="132"/>
    <s v="YAMBRASBAMBA"/>
    <s v="1303437"/>
    <s v="18106"/>
    <s v="Secundaria"/>
    <s v="Pública de gestión directa"/>
    <s v="Activa"/>
    <n v="220"/>
    <x v="0"/>
    <n v="0"/>
    <x v="0"/>
  </r>
  <r>
    <x v="23"/>
    <x v="120"/>
    <s v="YARINACOCHA"/>
    <s v="1303486"/>
    <s v="465"/>
    <s v="Inicial - Jardín"/>
    <s v="Pública de gestión directa"/>
    <s v="Activa"/>
    <n v="205"/>
    <x v="0"/>
    <n v="0"/>
    <x v="0"/>
  </r>
  <r>
    <x v="23"/>
    <x v="120"/>
    <s v="YURUA"/>
    <s v="1303494"/>
    <s v="65168-B"/>
    <s v="Primaria"/>
    <s v="Pública de gestión directa"/>
    <s v="Activa"/>
    <n v="190"/>
    <x v="0"/>
    <n v="0"/>
    <x v="0"/>
  </r>
  <r>
    <x v="0"/>
    <x v="13"/>
    <s v="CHANCAY"/>
    <s v="1303510"/>
    <s v="EL ROSARIO"/>
    <s v="Inicial - Jardín"/>
    <s v="Pública de gestión directa"/>
    <s v="Activa"/>
    <n v="28"/>
    <x v="0"/>
    <n v="0"/>
    <x v="0"/>
  </r>
  <r>
    <x v="22"/>
    <x v="133"/>
    <s v="COCABAMBA"/>
    <s v="1303684"/>
    <s v="18431"/>
    <s v="Primaria"/>
    <s v="Pública de gestión directa"/>
    <s v="Activa"/>
    <n v="116"/>
    <x v="0"/>
    <n v="0"/>
    <x v="0"/>
  </r>
  <r>
    <x v="22"/>
    <x v="133"/>
    <s v="COCABAMBA"/>
    <s v="1303692"/>
    <s v="18437"/>
    <s v="Primaria"/>
    <s v="Pública de gestión directa"/>
    <s v="Activa"/>
    <n v="117"/>
    <x v="0"/>
    <n v="0"/>
    <x v="0"/>
  </r>
  <r>
    <x v="22"/>
    <x v="133"/>
    <s v="PISUQUIA"/>
    <s v="1303700"/>
    <s v="SAN MIGUEL"/>
    <s v="Secundaria"/>
    <s v="Pública de gestión directa"/>
    <s v="Activa"/>
    <n v="148"/>
    <x v="0"/>
    <n v="0"/>
    <x v="0"/>
  </r>
  <r>
    <x v="22"/>
    <x v="133"/>
    <s v="PISUQUIA"/>
    <s v="1303718"/>
    <s v="266"/>
    <s v="Inicial - Jardín"/>
    <s v="Pública de gestión directa"/>
    <s v="Activa"/>
    <n v="9"/>
    <x v="0"/>
    <n v="0"/>
    <x v="0"/>
  </r>
  <r>
    <x v="22"/>
    <x v="133"/>
    <s v="CAMPORREDONDO"/>
    <s v="1303726"/>
    <s v="18436"/>
    <s v="Primaria"/>
    <s v="Pública de gestión directa"/>
    <s v="Activa"/>
    <n v="128"/>
    <x v="0"/>
    <n v="0"/>
    <x v="0"/>
  </r>
  <r>
    <x v="22"/>
    <x v="133"/>
    <s v="SANTA CATALINA"/>
    <s v="1303734"/>
    <s v="ELIAS AGUIRRE"/>
    <s v="Secundaria"/>
    <s v="Pública de gestión directa"/>
    <s v="Activa"/>
    <n v="178"/>
    <x v="0"/>
    <n v="0"/>
    <x v="0"/>
  </r>
  <r>
    <x v="22"/>
    <x v="133"/>
    <s v="LONGUITA"/>
    <s v="1303742"/>
    <s v="ANDRES ABELINO CACERES"/>
    <s v="Secundaria"/>
    <s v="Pública de gestión directa"/>
    <s v="Activa"/>
    <n v="154"/>
    <x v="240"/>
    <n v="1"/>
    <x v="69"/>
  </r>
  <r>
    <x v="9"/>
    <x v="87"/>
    <s v="AREQUIPA"/>
    <s v="1303759"/>
    <s v="MARIA INMACULADA"/>
    <s v="Secundaria"/>
    <s v="Pública de gestión privada"/>
    <s v="Activa"/>
    <n v="296"/>
    <x v="0"/>
    <n v="0"/>
    <x v="0"/>
  </r>
  <r>
    <x v="16"/>
    <x v="47"/>
    <s v="SAN PEDRO DE LARCAY"/>
    <s v="1303783"/>
    <s v="VICTOR RAUL HAYA DE LA TORRE"/>
    <s v="Secundaria"/>
    <s v="Pública de gestión directa"/>
    <s v="Activa"/>
    <n v="143"/>
    <x v="964"/>
    <n v="0.965034965034965"/>
    <x v="491"/>
  </r>
  <r>
    <x v="2"/>
    <x v="6"/>
    <s v="NAMBALLE"/>
    <s v="1303833"/>
    <s v="821603"/>
    <s v="Primaria"/>
    <s v="Pública de gestión directa"/>
    <s v="Activa"/>
    <n v="231"/>
    <x v="0"/>
    <n v="0"/>
    <x v="0"/>
  </r>
  <r>
    <x v="8"/>
    <x v="78"/>
    <s v="AMARILIS"/>
    <s v="1303866"/>
    <s v="32896 ALEJANDRO SANCHES ARTEAGA"/>
    <s v="Inicial - Jardín"/>
    <s v="Pública de gestión directa"/>
    <s v="Activa"/>
    <n v="57"/>
    <x v="0"/>
    <n v="0"/>
    <x v="0"/>
  </r>
  <r>
    <x v="8"/>
    <x v="164"/>
    <s v="RUPA-RUPA"/>
    <s v="1303924"/>
    <s v="33032"/>
    <s v="Inicial - Jardín"/>
    <s v="Pública de gestión directa"/>
    <s v="Activa"/>
    <n v="9"/>
    <x v="0"/>
    <n v="0"/>
    <x v="0"/>
  </r>
  <r>
    <x v="8"/>
    <x v="164"/>
    <s v="MONZON"/>
    <s v="1303932"/>
    <s v="CHIPACO"/>
    <s v="Inicial - Jardín"/>
    <s v="Pública de gestión directa"/>
    <s v="Activa"/>
    <n v="16"/>
    <x v="0"/>
    <n v="0"/>
    <x v="0"/>
  </r>
  <r>
    <x v="7"/>
    <x v="86"/>
    <s v="JULI"/>
    <s v="1304054"/>
    <s v="LUPAKAS JULI"/>
    <s v="Secundaria"/>
    <s v="Pública de gestión directa"/>
    <s v="Activa"/>
    <n v="541"/>
    <x v="0"/>
    <n v="0"/>
    <x v="0"/>
  </r>
  <r>
    <x v="13"/>
    <x v="119"/>
    <s v="PADRE MARQUEZ"/>
    <s v="1304070"/>
    <s v="6212"/>
    <s v="Inicial - Jardín"/>
    <s v="Pública de gestión directa"/>
    <s v="Activa"/>
    <n v="33"/>
    <x v="0"/>
    <n v="0"/>
    <x v="0"/>
  </r>
  <r>
    <x v="13"/>
    <x v="119"/>
    <s v="CONTAMANA"/>
    <s v="1304088"/>
    <s v="6216"/>
    <s v="Inicial - Jardín"/>
    <s v="Pública de gestión directa"/>
    <s v="Activa"/>
    <n v="13"/>
    <x v="0"/>
    <n v="0"/>
    <x v="0"/>
  </r>
  <r>
    <x v="13"/>
    <x v="119"/>
    <s v="SARAYACU"/>
    <s v="1304096"/>
    <s v="6217"/>
    <s v="Inicial - Jardín"/>
    <s v="Pública de gestión directa"/>
    <s v="Activa"/>
    <n v="13"/>
    <x v="0"/>
    <n v="0"/>
    <x v="0"/>
  </r>
  <r>
    <x v="13"/>
    <x v="119"/>
    <s v="SARAYACU"/>
    <s v="1304104"/>
    <s v="6218"/>
    <s v="Inicial - Jardín"/>
    <s v="Pública de gestión directa"/>
    <s v="Activa"/>
    <n v="15"/>
    <x v="0"/>
    <n v="0"/>
    <x v="0"/>
  </r>
  <r>
    <x v="13"/>
    <x v="119"/>
    <s v="SARAYACU"/>
    <s v="1304112"/>
    <s v="6219"/>
    <s v="Inicial - Jardín"/>
    <s v="Pública de gestión directa"/>
    <s v="Activa"/>
    <n v="23"/>
    <x v="0"/>
    <n v="0"/>
    <x v="0"/>
  </r>
  <r>
    <x v="13"/>
    <x v="119"/>
    <s v="PAMPA HERMOSA"/>
    <s v="1304120"/>
    <s v="64736"/>
    <s v="Inicial - Jardín"/>
    <s v="Pública de gestión directa"/>
    <s v="Activa"/>
    <n v="23"/>
    <x v="0"/>
    <n v="0"/>
    <x v="0"/>
  </r>
  <r>
    <x v="13"/>
    <x v="119"/>
    <s v="PAMPA HERMOSA"/>
    <s v="1304138"/>
    <s v="64736"/>
    <s v="Secundaria"/>
    <s v="Pública de gestión directa"/>
    <s v="Activa"/>
    <n v="134"/>
    <x v="0"/>
    <n v="0"/>
    <x v="0"/>
  </r>
  <r>
    <x v="16"/>
    <x v="46"/>
    <s v="CHIPAO"/>
    <s v="1304153"/>
    <s v="268"/>
    <s v="Inicial - Jardín"/>
    <s v="Pública de gestión directa"/>
    <s v="Activa"/>
    <n v="21"/>
    <x v="0"/>
    <n v="0"/>
    <x v="0"/>
  </r>
  <r>
    <x v="22"/>
    <x v="133"/>
    <s v="OCUMAL"/>
    <s v="1304237"/>
    <s v="265"/>
    <s v="Inicial - Jardín"/>
    <s v="Pública de gestión directa"/>
    <s v="Activa"/>
    <n v="11"/>
    <x v="0"/>
    <n v="0"/>
    <x v="0"/>
  </r>
  <r>
    <x v="22"/>
    <x v="133"/>
    <s v="CAMPORREDONDO"/>
    <s v="1304245"/>
    <s v="18414"/>
    <s v="Primaria"/>
    <s v="Pública de gestión directa"/>
    <s v="Activa"/>
    <n v="128"/>
    <x v="0"/>
    <n v="0"/>
    <x v="0"/>
  </r>
  <r>
    <x v="22"/>
    <x v="133"/>
    <s v="PROVIDENCIA"/>
    <s v="1304252"/>
    <s v="18417"/>
    <s v="Primaria"/>
    <s v="Pública de gestión directa"/>
    <s v="Activa"/>
    <n v="115"/>
    <x v="0"/>
    <n v="0"/>
    <x v="0"/>
  </r>
  <r>
    <x v="22"/>
    <x v="133"/>
    <s v="CAMPORREDONDO"/>
    <s v="1304260"/>
    <s v="ALFONSO BARRANTES LINGAN"/>
    <s v="Secundaria"/>
    <s v="Pública de gestión directa"/>
    <s v="Activa"/>
    <n v="246"/>
    <x v="153"/>
    <n v="1"/>
    <x v="136"/>
  </r>
  <r>
    <x v="13"/>
    <x v="25"/>
    <s v="YURIMAGUAS"/>
    <s v="1304294"/>
    <s v="62174 RVDO. PADRE JUAN JULIAN PRIMO RUIZ"/>
    <s v="Secundaria"/>
    <s v="Pública de gestión directa"/>
    <s v="Activa"/>
    <n v="780"/>
    <x v="0"/>
    <n v="0"/>
    <x v="0"/>
  </r>
  <r>
    <x v="2"/>
    <x v="200"/>
    <s v="CATILLUC"/>
    <s v="1304401"/>
    <s v="821544"/>
    <s v="Primaria"/>
    <s v="Pública de gestión directa"/>
    <s v="Activa"/>
    <n v="115"/>
    <x v="0"/>
    <n v="0"/>
    <x v="0"/>
  </r>
  <r>
    <x v="8"/>
    <x v="164"/>
    <s v="DANIEL ALOMIA ROBLES"/>
    <s v="1304476"/>
    <s v="JUAN VELASCO ALVARADO"/>
    <s v="Primaria"/>
    <s v="Pública de gestión directa"/>
    <s v="Activa"/>
    <n v="138"/>
    <x v="0"/>
    <n v="0"/>
    <x v="0"/>
  </r>
  <r>
    <x v="8"/>
    <x v="164"/>
    <s v="CASTILLO GRANDE"/>
    <s v="1304617"/>
    <s v="32518"/>
    <s v="Primaria"/>
    <s v="Pública de gestión directa"/>
    <s v="Activa"/>
    <n v="144"/>
    <x v="0"/>
    <n v="0"/>
    <x v="0"/>
  </r>
  <r>
    <x v="4"/>
    <x v="153"/>
    <s v="JUAN GUERRA"/>
    <s v="1304626"/>
    <s v="YACUCATINA"/>
    <s v="Inicial - Programa no escolarizado"/>
    <s v="Pública de gestión directa"/>
    <s v="Activa"/>
    <n v="5"/>
    <x v="0"/>
    <n v="0"/>
    <x v="0"/>
  </r>
  <r>
    <x v="22"/>
    <x v="131"/>
    <s v="CHIRIMOTO"/>
    <s v="1304666"/>
    <s v="18412"/>
    <s v="Primaria"/>
    <s v="Pública de gestión directa"/>
    <s v="Activa"/>
    <n v="117"/>
    <x v="0"/>
    <n v="0"/>
    <x v="0"/>
  </r>
  <r>
    <x v="22"/>
    <x v="131"/>
    <s v="LA JALCA"/>
    <s v="1304674"/>
    <s v="058"/>
    <s v="Inicial - Jardín"/>
    <s v="Pública de gestión directa"/>
    <s v="Activa"/>
    <n v="14"/>
    <x v="0"/>
    <n v="0"/>
    <x v="0"/>
  </r>
  <r>
    <x v="22"/>
    <x v="131"/>
    <s v="VISTA ALEGRE"/>
    <s v="1304682"/>
    <s v="18415"/>
    <s v="Primaria"/>
    <s v="Pública de gestión directa"/>
    <s v="Activa"/>
    <n v="126"/>
    <x v="0"/>
    <n v="0"/>
    <x v="0"/>
  </r>
  <r>
    <x v="22"/>
    <x v="131"/>
    <s v="OMIA"/>
    <s v="1304690"/>
    <s v="18420"/>
    <s v="Primaria"/>
    <s v="Pública de gestión directa"/>
    <s v="Activa"/>
    <n v="118"/>
    <x v="0"/>
    <n v="0"/>
    <x v="0"/>
  </r>
  <r>
    <x v="22"/>
    <x v="131"/>
    <s v="LIMABAMBA"/>
    <s v="1304708"/>
    <s v="18421"/>
    <s v="Primaria"/>
    <s v="Pública de gestión directa"/>
    <s v="Activa"/>
    <n v="121"/>
    <x v="0"/>
    <n v="0"/>
    <x v="0"/>
  </r>
  <r>
    <x v="22"/>
    <x v="131"/>
    <s v="VISTA ALEGRE"/>
    <s v="1304716"/>
    <s v="18427"/>
    <s v="Primaria"/>
    <s v="Pública de gestión directa"/>
    <s v="Activa"/>
    <n v="199"/>
    <x v="0"/>
    <n v="0"/>
    <x v="0"/>
  </r>
  <r>
    <x v="22"/>
    <x v="131"/>
    <s v="OMIA"/>
    <s v="1304724"/>
    <s v="18428 TELMO ABSALON QUISPE DIAZ"/>
    <s v="Primaria"/>
    <s v="Pública de gestión directa"/>
    <s v="Activa"/>
    <n v="170"/>
    <x v="0"/>
    <n v="0"/>
    <x v="0"/>
  </r>
  <r>
    <x v="22"/>
    <x v="131"/>
    <s v="OMIA"/>
    <s v="1304732"/>
    <s v="18429"/>
    <s v="Primaria"/>
    <s v="Pública de gestión directa"/>
    <s v="Activa"/>
    <n v="124"/>
    <x v="0"/>
    <n v="0"/>
    <x v="0"/>
  </r>
  <r>
    <x v="22"/>
    <x v="131"/>
    <s v="LA JALCA"/>
    <s v="1304740"/>
    <s v="18419"/>
    <s v="Primaria"/>
    <s v="Pública de gestión directa"/>
    <s v="Activa"/>
    <n v="117"/>
    <x v="0"/>
    <n v="0"/>
    <x v="0"/>
  </r>
  <r>
    <x v="22"/>
    <x v="131"/>
    <s v="MILPUC"/>
    <s v="1304757"/>
    <s v="DANIEL ALCIDES CARRION"/>
    <s v="Secundaria"/>
    <s v="Pública de gestión directa"/>
    <s v="Activa"/>
    <n v="98"/>
    <x v="0"/>
    <n v="0"/>
    <x v="0"/>
  </r>
  <r>
    <x v="22"/>
    <x v="131"/>
    <s v="VISTA ALEGRE"/>
    <s v="1304765"/>
    <s v="18433"/>
    <s v="Primaria"/>
    <s v="Pública de gestión directa"/>
    <s v="Activa"/>
    <n v="121"/>
    <x v="0"/>
    <n v="0"/>
    <x v="0"/>
  </r>
  <r>
    <x v="22"/>
    <x v="131"/>
    <s v="OMIA"/>
    <s v="1304773"/>
    <s v="18438"/>
    <s v="Primaria"/>
    <s v="Pública de gestión directa"/>
    <s v="Activa"/>
    <n v="125"/>
    <x v="0"/>
    <n v="0"/>
    <x v="0"/>
  </r>
  <r>
    <x v="8"/>
    <x v="78"/>
    <s v="AMARILIS"/>
    <s v="1304781"/>
    <s v="32005 ESTEBAN PAVLETICH"/>
    <s v="Inicial - Jardín"/>
    <s v="Pública de gestión directa"/>
    <s v="Activa"/>
    <n v="32"/>
    <x v="0"/>
    <n v="0"/>
    <x v="0"/>
  </r>
  <r>
    <x v="8"/>
    <x v="164"/>
    <s v="MONZON"/>
    <s v="1304823"/>
    <s v="396"/>
    <s v="Inicial - Jardín"/>
    <s v="Pública de gestión directa"/>
    <s v="Activa"/>
    <n v="10"/>
    <x v="0"/>
    <n v="0"/>
    <x v="0"/>
  </r>
  <r>
    <x v="2"/>
    <x v="98"/>
    <s v="CUTERVO"/>
    <s v="1305143"/>
    <s v="JOSE ARANA BERRUETE"/>
    <s v="Secundaria"/>
    <s v="Pública de gestión directa"/>
    <s v="Activa"/>
    <n v="120"/>
    <x v="0"/>
    <n v="0"/>
    <x v="0"/>
  </r>
  <r>
    <x v="2"/>
    <x v="98"/>
    <s v="SAN ANDRES DE CUTERVO"/>
    <s v="1305150"/>
    <s v="CRISTO JESUS"/>
    <s v="Secundaria"/>
    <s v="Pública de gestión directa"/>
    <s v="Activa"/>
    <n v="136"/>
    <x v="0"/>
    <n v="0"/>
    <x v="0"/>
  </r>
  <r>
    <x v="2"/>
    <x v="98"/>
    <s v="QUEROCOTILLO"/>
    <s v="1305168"/>
    <s v="SEÑOR DE LOS MILAGROS"/>
    <s v="Secundaria"/>
    <s v="Pública de gestión directa"/>
    <s v="Activa"/>
    <n v="86"/>
    <x v="0"/>
    <n v="0"/>
    <x v="0"/>
  </r>
  <r>
    <x v="2"/>
    <x v="98"/>
    <s v="QUEROCOTILLO"/>
    <s v="1305176"/>
    <s v="AUGUSTO SALAZAR BONDY"/>
    <s v="Secundaria"/>
    <s v="Pública de gestión directa"/>
    <s v="Activa"/>
    <n v="140"/>
    <x v="0"/>
    <n v="0"/>
    <x v="0"/>
  </r>
  <r>
    <x v="2"/>
    <x v="98"/>
    <s v="QUEROCOTILLO"/>
    <s v="1305184"/>
    <s v="LA UNION"/>
    <s v="Secundaria"/>
    <s v="Pública de gestión directa"/>
    <s v="Activa"/>
    <n v="172"/>
    <x v="0"/>
    <n v="0"/>
    <x v="0"/>
  </r>
  <r>
    <x v="22"/>
    <x v="95"/>
    <s v="BAGUA GRANDE"/>
    <s v="1305234"/>
    <s v="17079 JAVIER PULGAR VIDAL"/>
    <s v="Secundaria"/>
    <s v="Pública de gestión directa"/>
    <s v="Activa"/>
    <n v="262"/>
    <x v="0"/>
    <n v="0"/>
    <x v="0"/>
  </r>
  <r>
    <x v="22"/>
    <x v="95"/>
    <s v="BAGUA GRANDE"/>
    <s v="1305242"/>
    <s v="17824"/>
    <s v="Primaria"/>
    <s v="Pública de gestión directa"/>
    <s v="Activa"/>
    <n v="115"/>
    <x v="0"/>
    <n v="0"/>
    <x v="0"/>
  </r>
  <r>
    <x v="22"/>
    <x v="95"/>
    <s v="CUMBA"/>
    <s v="1305259"/>
    <s v="16292 CARLOS AUGUSTO SALAVERRY"/>
    <s v="Secundaria"/>
    <s v="Pública de gestión directa"/>
    <s v="Activa"/>
    <n v="140"/>
    <x v="0"/>
    <n v="0"/>
    <x v="0"/>
  </r>
  <r>
    <x v="22"/>
    <x v="95"/>
    <s v="BAGUA GRANDE"/>
    <s v="1305267"/>
    <s v="17076 CESAR VALLEJO MENDOZA"/>
    <s v="Secundaria"/>
    <s v="Pública de gestión directa"/>
    <s v="Activa"/>
    <n v="130"/>
    <x v="0"/>
    <n v="0"/>
    <x v="0"/>
  </r>
  <r>
    <x v="22"/>
    <x v="95"/>
    <s v="CAJARURO"/>
    <s v="1305291"/>
    <s v="17035 SAGRADO CORAZON DE JESUS"/>
    <s v="Secundaria"/>
    <s v="Pública de gestión directa"/>
    <s v="Activa"/>
    <n v="194"/>
    <x v="0"/>
    <n v="0"/>
    <x v="0"/>
  </r>
  <r>
    <x v="22"/>
    <x v="95"/>
    <s v="BAGUA GRANDE"/>
    <s v="1305309"/>
    <s v="17801"/>
    <s v="Primaria"/>
    <s v="Pública de gestión directa"/>
    <s v="Activa"/>
    <n v="102"/>
    <x v="0"/>
    <n v="0"/>
    <x v="0"/>
  </r>
  <r>
    <x v="22"/>
    <x v="95"/>
    <s v="CAJARURO"/>
    <s v="1305325"/>
    <s v="AUGUSTO SALAZAR BONDY"/>
    <s v="Secundaria"/>
    <s v="Pública de gestión directa"/>
    <s v="Activa"/>
    <n v="164"/>
    <x v="260"/>
    <n v="1"/>
    <x v="491"/>
  </r>
  <r>
    <x v="22"/>
    <x v="95"/>
    <s v="BAGUA GRANDE"/>
    <s v="1305333"/>
    <s v="17063"/>
    <s v="Secundaria"/>
    <s v="Pública de gestión directa"/>
    <s v="Activa"/>
    <n v="192"/>
    <x v="0"/>
    <n v="0"/>
    <x v="0"/>
  </r>
  <r>
    <x v="22"/>
    <x v="95"/>
    <s v="JAMALCA"/>
    <s v="1305408"/>
    <s v="16260 JOSE ANTONIO ENCINAS FRANCO"/>
    <s v="Secundaria"/>
    <s v="Pública de gestión directa"/>
    <s v="Activa"/>
    <n v="140"/>
    <x v="0"/>
    <n v="0"/>
    <x v="0"/>
  </r>
  <r>
    <x v="22"/>
    <x v="95"/>
    <s v="EL MILAGRO"/>
    <s v="1305416"/>
    <s v="17786 FERNANDO BELAUNDE TERRY"/>
    <s v="Primaria"/>
    <s v="Pública de gestión directa"/>
    <s v="Activa"/>
    <n v="117"/>
    <x v="0"/>
    <n v="0"/>
    <x v="0"/>
  </r>
  <r>
    <x v="22"/>
    <x v="96"/>
    <s v="ARAMANGO"/>
    <s v="1305424"/>
    <s v="16589"/>
    <s v="Secundaria"/>
    <s v="Pública de gestión directa"/>
    <s v="Activa"/>
    <n v="102"/>
    <x v="0"/>
    <n v="0"/>
    <x v="0"/>
  </r>
  <r>
    <x v="22"/>
    <x v="95"/>
    <s v="JAMALCA"/>
    <s v="1305432"/>
    <s v="17807"/>
    <s v="Primaria"/>
    <s v="Pública de gestión directa"/>
    <s v="Activa"/>
    <n v="115"/>
    <x v="0"/>
    <n v="0"/>
    <x v="0"/>
  </r>
  <r>
    <x v="22"/>
    <x v="95"/>
    <s v="CAJARURO"/>
    <s v="1305440"/>
    <s v="16678 PEDRO RUIZ GALLO"/>
    <s v="Inicial - Jardín"/>
    <s v="Pública de gestión directa"/>
    <s v="Activa"/>
    <n v="23"/>
    <x v="0"/>
    <n v="0"/>
    <x v="0"/>
  </r>
  <r>
    <x v="22"/>
    <x v="95"/>
    <s v="CUMBA"/>
    <s v="1305457"/>
    <s v="16292 CARLOS AUGUSTO SALAVERRY"/>
    <s v="Inicial - Jardín"/>
    <s v="Pública de gestión directa"/>
    <s v="Activa"/>
    <n v="30"/>
    <x v="0"/>
    <n v="0"/>
    <x v="0"/>
  </r>
  <r>
    <x v="22"/>
    <x v="95"/>
    <s v="JAMALCA"/>
    <s v="1305465"/>
    <s v="16667 SEÑOR DE LOS MILAGROS"/>
    <s v="Secundaria"/>
    <s v="Pública de gestión directa"/>
    <s v="Activa"/>
    <n v="94"/>
    <x v="0"/>
    <n v="0"/>
    <x v="0"/>
  </r>
  <r>
    <x v="22"/>
    <x v="95"/>
    <s v="YAMON"/>
    <s v="1305473"/>
    <s v="16290 VIRGEN DE GUADALUPE"/>
    <s v="Inicial - Jardín"/>
    <s v="Pública de gestión directa"/>
    <s v="Activa"/>
    <n v="17"/>
    <x v="0"/>
    <n v="0"/>
    <x v="0"/>
  </r>
  <r>
    <x v="22"/>
    <x v="95"/>
    <s v="CAJARURO"/>
    <s v="1305499"/>
    <s v="16230"/>
    <s v="Inicial - Jardín"/>
    <s v="Pública de gestión directa"/>
    <s v="Activa"/>
    <n v="32"/>
    <x v="0"/>
    <n v="0"/>
    <x v="0"/>
  </r>
  <r>
    <x v="22"/>
    <x v="95"/>
    <s v="CUMBA"/>
    <s v="1305507"/>
    <s v="16250"/>
    <s v="Inicial - Jardín"/>
    <s v="Pública de gestión directa"/>
    <s v="Activa"/>
    <n v="22"/>
    <x v="0"/>
    <n v="0"/>
    <x v="0"/>
  </r>
  <r>
    <x v="22"/>
    <x v="95"/>
    <s v="EL MILAGRO"/>
    <s v="1305515"/>
    <s v="16602"/>
    <s v="Inicial - Jardín"/>
    <s v="Pública de gestión directa"/>
    <s v="Activa"/>
    <n v="13"/>
    <x v="0"/>
    <n v="0"/>
    <x v="0"/>
  </r>
  <r>
    <x v="22"/>
    <x v="95"/>
    <s v="JAMALCA"/>
    <s v="1305523"/>
    <s v="16261 INDOAMERICA"/>
    <s v="Inicial - Jardín"/>
    <s v="Pública de gestión directa"/>
    <s v="Activa"/>
    <n v="20"/>
    <x v="0"/>
    <n v="0"/>
    <x v="0"/>
  </r>
  <r>
    <x v="22"/>
    <x v="95"/>
    <s v="LONYA GRANDE"/>
    <s v="1305531"/>
    <s v="16668"/>
    <s v="Inicial - Jardín"/>
    <s v="Pública de gestión directa"/>
    <s v="Activa"/>
    <n v="22"/>
    <x v="0"/>
    <n v="0"/>
    <x v="0"/>
  </r>
  <r>
    <x v="22"/>
    <x v="95"/>
    <s v="LONYA GRANDE"/>
    <s v="1305549"/>
    <s v="17787"/>
    <s v="Primaria"/>
    <s v="Pública de gestión directa"/>
    <s v="Activa"/>
    <n v="246"/>
    <x v="0"/>
    <n v="0"/>
    <x v="0"/>
  </r>
  <r>
    <x v="22"/>
    <x v="95"/>
    <s v="JAMALCA"/>
    <s v="1305564"/>
    <s v="17826"/>
    <s v="Primaria"/>
    <s v="Pública de gestión directa"/>
    <s v="Activa"/>
    <n v="115"/>
    <x v="0"/>
    <n v="0"/>
    <x v="0"/>
  </r>
  <r>
    <x v="22"/>
    <x v="95"/>
    <s v="YAMON"/>
    <s v="1305572"/>
    <s v="17785"/>
    <s v="Primaria"/>
    <s v="Pública de gestión directa"/>
    <s v="Activa"/>
    <n v="129"/>
    <x v="0"/>
    <n v="0"/>
    <x v="0"/>
  </r>
  <r>
    <x v="22"/>
    <x v="95"/>
    <s v="CAJARURO"/>
    <s v="1305580"/>
    <s v="16259 SEGUNDO MORALES GALVEZ"/>
    <s v="Inicial - Jardín"/>
    <s v="Pública de gestión directa"/>
    <s v="Activa"/>
    <n v="15"/>
    <x v="0"/>
    <n v="0"/>
    <x v="0"/>
  </r>
  <r>
    <x v="22"/>
    <x v="95"/>
    <s v="CUMBA"/>
    <s v="1305598"/>
    <s v="16252 ANTENOR ORREGO ESPINOZA"/>
    <s v="Secundaria"/>
    <s v="Pública de gestión directa"/>
    <s v="Activa"/>
    <n v="170"/>
    <x v="0"/>
    <n v="0"/>
    <x v="0"/>
  </r>
  <r>
    <x v="22"/>
    <x v="95"/>
    <s v="CAJARURO"/>
    <s v="1305614"/>
    <s v="17809"/>
    <s v="Primaria"/>
    <s v="Pública de gestión directa"/>
    <s v="Activa"/>
    <n v="96"/>
    <x v="0"/>
    <n v="0"/>
    <x v="0"/>
  </r>
  <r>
    <x v="22"/>
    <x v="95"/>
    <s v="BAGUA GRANDE"/>
    <s v="1305630"/>
    <s v="17813"/>
    <s v="Primaria"/>
    <s v="Pública de gestión directa"/>
    <s v="Activa"/>
    <n v="121"/>
    <x v="0"/>
    <n v="0"/>
    <x v="0"/>
  </r>
  <r>
    <x v="22"/>
    <x v="95"/>
    <s v="BAGUA GRANDE"/>
    <s v="1305648"/>
    <s v="17038 JUAN PABLO II"/>
    <s v="Secundaria"/>
    <s v="Pública de gestión directa"/>
    <s v="Activa"/>
    <n v="266"/>
    <x v="0"/>
    <n v="0"/>
    <x v="0"/>
  </r>
  <r>
    <x v="22"/>
    <x v="95"/>
    <s v="CUMBA"/>
    <s v="1305655"/>
    <s v="16251 ANTONIO PASTOR MUÑOZ"/>
    <s v="Secundaria"/>
    <s v="Pública de gestión directa"/>
    <s v="Activa"/>
    <n v="156"/>
    <x v="0"/>
    <n v="0"/>
    <x v="0"/>
  </r>
  <r>
    <x v="22"/>
    <x v="95"/>
    <s v="CAJARURO"/>
    <s v="1305663"/>
    <s v="17814"/>
    <s v="Primaria"/>
    <s v="Pública de gestión directa"/>
    <s v="Activa"/>
    <n v="96"/>
    <x v="0"/>
    <n v="0"/>
    <x v="0"/>
  </r>
  <r>
    <x v="22"/>
    <x v="95"/>
    <s v="CAMPORREDONDO"/>
    <s v="1305671"/>
    <s v="18261"/>
    <s v="Inicial - Jardín"/>
    <s v="Pública de gestión directa"/>
    <s v="Activa"/>
    <n v="22"/>
    <x v="0"/>
    <n v="0"/>
    <x v="0"/>
  </r>
  <r>
    <x v="22"/>
    <x v="95"/>
    <s v="BAGUA GRANDE"/>
    <s v="1305689"/>
    <s v="ALEJANDRO CUSSIANOVICH VILLARAN"/>
    <s v="Secundaria"/>
    <s v="Pública de gestión directa"/>
    <s v="Activa"/>
    <n v="310"/>
    <x v="0"/>
    <n v="0"/>
    <x v="0"/>
  </r>
  <r>
    <x v="13"/>
    <x v="24"/>
    <s v="NAPO"/>
    <s v="1305812"/>
    <s v="601613"/>
    <s v="Primaria"/>
    <s v="Pública de gestión directa"/>
    <s v="Activa"/>
    <n v="288"/>
    <x v="0"/>
    <n v="0"/>
    <x v="0"/>
  </r>
  <r>
    <x v="13"/>
    <x v="209"/>
    <s v="TENIENTE MANUEL CLAVERO"/>
    <s v="1305879"/>
    <s v="849"/>
    <s v="Inicial - Jardín"/>
    <s v="Pública de gestión directa"/>
    <s v="Activa"/>
    <n v="18"/>
    <x v="0"/>
    <n v="0"/>
    <x v="0"/>
  </r>
  <r>
    <x v="13"/>
    <x v="24"/>
    <s v="PUNCHANA"/>
    <s v="1305929"/>
    <s v="601627"/>
    <s v="Primaria"/>
    <s v="Pública de gestión directa"/>
    <s v="Activa"/>
    <n v="12"/>
    <x v="0"/>
    <n v="0"/>
    <x v="0"/>
  </r>
  <r>
    <x v="13"/>
    <x v="24"/>
    <s v="SAN JUAN BAUTISTA"/>
    <s v="1305937"/>
    <s v="601628"/>
    <s v="Primaria"/>
    <s v="Pública de gestión directa"/>
    <s v="Activa"/>
    <n v="48"/>
    <x v="0"/>
    <n v="0"/>
    <x v="0"/>
  </r>
  <r>
    <x v="13"/>
    <x v="24"/>
    <s v="LAS AMAZONAS"/>
    <s v="1305945"/>
    <s v="601629"/>
    <s v="Primaria"/>
    <s v="Pública de gestión directa"/>
    <s v="Activa"/>
    <n v="48"/>
    <x v="0"/>
    <n v="0"/>
    <x v="0"/>
  </r>
  <r>
    <x v="13"/>
    <x v="24"/>
    <s v="BELEN"/>
    <s v="1305952"/>
    <s v="601630"/>
    <s v="Primaria"/>
    <s v="Pública de gestión directa"/>
    <s v="Activa"/>
    <n v="353"/>
    <x v="0"/>
    <n v="0"/>
    <x v="0"/>
  </r>
  <r>
    <x v="13"/>
    <x v="209"/>
    <s v="PUTUMAYO"/>
    <s v="1305986"/>
    <s v="601617"/>
    <s v="Primaria"/>
    <s v="Pública de gestión directa"/>
    <s v="Activa"/>
    <n v="243"/>
    <x v="0"/>
    <n v="0"/>
    <x v="0"/>
  </r>
  <r>
    <x v="13"/>
    <x v="24"/>
    <s v="MAZAN"/>
    <s v="1306000"/>
    <s v="601619"/>
    <s v="Primaria"/>
    <s v="Pública de gestión directa"/>
    <s v="Activa"/>
    <n v="48"/>
    <x v="0"/>
    <n v="0"/>
    <x v="0"/>
  </r>
  <r>
    <x v="13"/>
    <x v="24"/>
    <s v="MAZAN"/>
    <s v="1306018"/>
    <s v="601620"/>
    <s v="Primaria"/>
    <s v="Pública de gestión directa"/>
    <s v="Activa"/>
    <n v="48"/>
    <x v="0"/>
    <n v="0"/>
    <x v="0"/>
  </r>
  <r>
    <x v="13"/>
    <x v="24"/>
    <s v="INDIANA"/>
    <s v="1306026"/>
    <s v="601621"/>
    <s v="Primaria"/>
    <s v="Pública de gestión directa"/>
    <s v="Activa"/>
    <n v="48"/>
    <x v="0"/>
    <n v="0"/>
    <x v="0"/>
  </r>
  <r>
    <x v="13"/>
    <x v="24"/>
    <s v="INDIANA"/>
    <s v="1306034"/>
    <s v="601622"/>
    <s v="Primaria"/>
    <s v="Pública de gestión directa"/>
    <s v="Activa"/>
    <n v="48"/>
    <x v="0"/>
    <n v="0"/>
    <x v="0"/>
  </r>
  <r>
    <x v="13"/>
    <x v="24"/>
    <s v="INDIANA"/>
    <s v="1306042"/>
    <s v="601623"/>
    <s v="Primaria"/>
    <s v="Pública de gestión directa"/>
    <s v="Activa"/>
    <n v="48"/>
    <x v="0"/>
    <n v="0"/>
    <x v="0"/>
  </r>
  <r>
    <x v="13"/>
    <x v="24"/>
    <s v="LAS AMAZONAS"/>
    <s v="1306059"/>
    <s v="601624"/>
    <s v="Primaria"/>
    <s v="Pública de gestión directa"/>
    <s v="Activa"/>
    <n v="48"/>
    <x v="0"/>
    <n v="0"/>
    <x v="0"/>
  </r>
  <r>
    <x v="13"/>
    <x v="24"/>
    <s v="TORRES CAUSANA"/>
    <s v="1306075"/>
    <s v="842"/>
    <s v="Inicial - Jardín"/>
    <s v="Pública de gestión directa"/>
    <s v="Activa"/>
    <n v="48"/>
    <x v="0"/>
    <n v="0"/>
    <x v="0"/>
  </r>
  <r>
    <x v="13"/>
    <x v="209"/>
    <s v="PUTUMAYO"/>
    <s v="1306083"/>
    <s v="843"/>
    <s v="Inicial - Jardín"/>
    <s v="Pública de gestión directa"/>
    <s v="Activa"/>
    <n v="8"/>
    <x v="0"/>
    <n v="0"/>
    <x v="0"/>
  </r>
  <r>
    <x v="13"/>
    <x v="209"/>
    <s v="TENIENTE MANUEL CLAVERO"/>
    <s v="1306091"/>
    <s v="844"/>
    <s v="Inicial - Jardín"/>
    <s v="Pública de gestión directa"/>
    <s v="Activa"/>
    <n v="78"/>
    <x v="0"/>
    <n v="0"/>
    <x v="0"/>
  </r>
  <r>
    <x v="13"/>
    <x v="209"/>
    <s v="TENIENTE MANUEL CLAVERO"/>
    <s v="1306109"/>
    <s v="845"/>
    <s v="Inicial - Jardín"/>
    <s v="Pública de gestión directa"/>
    <s v="Activa"/>
    <n v="78"/>
    <x v="0"/>
    <n v="0"/>
    <x v="0"/>
  </r>
  <r>
    <x v="13"/>
    <x v="24"/>
    <s v="LAS AMAZONAS"/>
    <s v="1306117"/>
    <s v="601631"/>
    <s v="Primaria"/>
    <s v="Pública de gestión directa"/>
    <s v="Activa"/>
    <n v="48"/>
    <x v="0"/>
    <n v="0"/>
    <x v="0"/>
  </r>
  <r>
    <x v="13"/>
    <x v="24"/>
    <s v="LAS AMAZONAS"/>
    <s v="1306224"/>
    <s v="601611"/>
    <s v="Primaria"/>
    <s v="Pública de gestión directa"/>
    <s v="Activa"/>
    <n v="48"/>
    <x v="45"/>
    <n v="2"/>
    <x v="0"/>
  </r>
  <r>
    <x v="13"/>
    <x v="24"/>
    <s v="ALTO NANAY"/>
    <s v="1306315"/>
    <s v="601626"/>
    <s v="Primaria"/>
    <s v="Pública de gestión directa"/>
    <s v="Activa"/>
    <n v="48"/>
    <x v="0"/>
    <n v="0"/>
    <x v="0"/>
  </r>
  <r>
    <x v="13"/>
    <x v="24"/>
    <s v="BELEN"/>
    <s v="1306323"/>
    <s v="60034"/>
    <s v="Secundaria"/>
    <s v="Pública de gestión directa"/>
    <s v="Activa"/>
    <n v="86"/>
    <x v="0"/>
    <n v="0"/>
    <x v="0"/>
  </r>
  <r>
    <x v="13"/>
    <x v="24"/>
    <s v="BELEN"/>
    <s v="1306331"/>
    <s v="60230"/>
    <s v="Secundaria"/>
    <s v="Pública de gestión directa"/>
    <s v="Activa"/>
    <n v="182"/>
    <x v="0"/>
    <n v="0"/>
    <x v="0"/>
  </r>
  <r>
    <x v="13"/>
    <x v="24"/>
    <s v="INDIANA"/>
    <s v="1306349"/>
    <s v="6010239"/>
    <s v="Secundaria"/>
    <s v="Pública de gestión directa"/>
    <s v="Activa"/>
    <n v="128"/>
    <x v="0"/>
    <n v="0"/>
    <x v="0"/>
  </r>
  <r>
    <x v="13"/>
    <x v="24"/>
    <s v="MAZAN"/>
    <s v="1306356"/>
    <s v="60303"/>
    <s v="Secundaria"/>
    <s v="Pública de gestión directa"/>
    <s v="Activa"/>
    <n v="373"/>
    <x v="0"/>
    <n v="0"/>
    <x v="0"/>
  </r>
  <r>
    <x v="13"/>
    <x v="24"/>
    <s v="MAZAN"/>
    <s v="1306364"/>
    <s v="60208"/>
    <s v="Secundaria"/>
    <s v="Pública de gestión directa"/>
    <s v="Activa"/>
    <n v="146"/>
    <x v="0"/>
    <n v="0"/>
    <x v="0"/>
  </r>
  <r>
    <x v="13"/>
    <x v="24"/>
    <s v="MAZAN"/>
    <s v="1306372"/>
    <s v="60302"/>
    <s v="Secundaria"/>
    <s v="Pública de gestión directa"/>
    <s v="Activa"/>
    <n v="198"/>
    <x v="0"/>
    <n v="0"/>
    <x v="0"/>
  </r>
  <r>
    <x v="13"/>
    <x v="24"/>
    <s v="SAN JUAN BAUTISTA"/>
    <s v="1306380"/>
    <s v="60960"/>
    <s v="Secundaria"/>
    <s v="Pública de gestión directa"/>
    <s v="Activa"/>
    <n v="92"/>
    <x v="0"/>
    <n v="0"/>
    <x v="0"/>
  </r>
  <r>
    <x v="13"/>
    <x v="209"/>
    <s v="TENIENTE MANUEL CLAVERO"/>
    <s v="1306398"/>
    <s v="60342"/>
    <s v="Secundaria"/>
    <s v="Pública de gestión directa"/>
    <s v="Activa"/>
    <n v="452"/>
    <x v="0"/>
    <n v="0"/>
    <x v="0"/>
  </r>
  <r>
    <x v="13"/>
    <x v="24"/>
    <s v="SAN JUAN BAUTISTA"/>
    <s v="1306406"/>
    <s v="601453"/>
    <s v="Secundaria"/>
    <s v="Pública de gestión directa"/>
    <s v="Activa"/>
    <n v="256"/>
    <x v="169"/>
    <n v="0.8359375"/>
    <x v="0"/>
  </r>
  <r>
    <x v="13"/>
    <x v="24"/>
    <s v="LAS AMAZONAS"/>
    <s v="1306414"/>
    <s v="60809"/>
    <s v="Secundaria"/>
    <s v="Pública de gestión directa"/>
    <s v="Activa"/>
    <n v="126"/>
    <x v="0"/>
    <n v="0"/>
    <x v="0"/>
  </r>
  <r>
    <x v="7"/>
    <x v="86"/>
    <s v="HUACULLANI"/>
    <s v="1306422"/>
    <s v="HUACASUMA"/>
    <s v="Secundaria"/>
    <s v="Pública de gestión directa"/>
    <s v="Activa"/>
    <n v="161"/>
    <x v="1026"/>
    <n v="1.0248447204968945"/>
    <x v="60"/>
  </r>
  <r>
    <x v="22"/>
    <x v="95"/>
    <s v="BAGUA GRANDE"/>
    <s v="1306448"/>
    <s v="17213 TORIBIO RODRIGUEZ DE MENDOZA"/>
    <s v="Secundaria"/>
    <s v="Pública de gestión directa"/>
    <s v="Activa"/>
    <n v="80"/>
    <x v="0"/>
    <n v="0"/>
    <x v="0"/>
  </r>
  <r>
    <x v="22"/>
    <x v="95"/>
    <s v="CUMBA"/>
    <s v="1306455"/>
    <s v="17812"/>
    <s v="Primaria"/>
    <s v="Pública de gestión directa"/>
    <s v="Activa"/>
    <n v="121"/>
    <x v="0"/>
    <n v="0"/>
    <x v="0"/>
  </r>
  <r>
    <x v="8"/>
    <x v="162"/>
    <s v="JACAS CHICO"/>
    <s v="1306646"/>
    <s v="32309"/>
    <s v="Inicial - Jardín"/>
    <s v="Pública de gestión directa"/>
    <s v="Activa"/>
    <n v="12"/>
    <x v="0"/>
    <n v="0"/>
    <x v="0"/>
  </r>
  <r>
    <x v="2"/>
    <x v="208"/>
    <s v="ENCAÑADA"/>
    <s v="1306679"/>
    <s v="SOGORON ALTO"/>
    <s v="Inicial - Jardín"/>
    <s v="Pública de gestión directa"/>
    <s v="Activa"/>
    <n v="19"/>
    <x v="0"/>
    <n v="0"/>
    <x v="0"/>
  </r>
  <r>
    <x v="8"/>
    <x v="164"/>
    <s v="PUEBLO NUEVO"/>
    <s v="1306711"/>
    <s v="356"/>
    <s v="Inicial - Jardín"/>
    <s v="Pública de gestión directa"/>
    <s v="Activa"/>
    <n v="18"/>
    <x v="242"/>
    <n v="1"/>
    <x v="2"/>
  </r>
  <r>
    <x v="8"/>
    <x v="164"/>
    <s v="JOSE CRESPO Y CASTILLO"/>
    <s v="1306729"/>
    <s v="33465"/>
    <s v="Primaria"/>
    <s v="Pública de gestión directa"/>
    <s v="Activa"/>
    <n v="115"/>
    <x v="0"/>
    <n v="0"/>
    <x v="0"/>
  </r>
  <r>
    <x v="13"/>
    <x v="119"/>
    <s v="SARAYACU"/>
    <s v="1306935"/>
    <s v="RICARDO PALMA"/>
    <s v="Secundaria"/>
    <s v="Pública de gestión directa"/>
    <s v="Activa"/>
    <n v="164"/>
    <x v="0"/>
    <n v="0"/>
    <x v="0"/>
  </r>
  <r>
    <x v="13"/>
    <x v="119"/>
    <s v="CONTAMANA"/>
    <s v="1307032"/>
    <s v="6203"/>
    <s v="Inicial - Jardín"/>
    <s v="Pública de gestión directa"/>
    <s v="Activa"/>
    <n v="13"/>
    <x v="0"/>
    <n v="0"/>
    <x v="0"/>
  </r>
  <r>
    <x v="13"/>
    <x v="119"/>
    <s v="CONTAMANA"/>
    <s v="1307057"/>
    <s v="6205"/>
    <s v="Inicial - Jardín"/>
    <s v="Pública de gestión directa"/>
    <s v="Activa"/>
    <n v="33"/>
    <x v="0"/>
    <n v="0"/>
    <x v="0"/>
  </r>
  <r>
    <x v="13"/>
    <x v="119"/>
    <s v="PAMPA HERMOSA"/>
    <s v="1307065"/>
    <s v="6206"/>
    <s v="Inicial - Jardín"/>
    <s v="Pública de gestión directa"/>
    <s v="Activa"/>
    <n v="14"/>
    <x v="0"/>
    <n v="0"/>
    <x v="0"/>
  </r>
  <r>
    <x v="13"/>
    <x v="119"/>
    <s v="CONTAMANA"/>
    <s v="1307073"/>
    <s v="6207"/>
    <s v="Inicial - Jardín"/>
    <s v="Pública de gestión directa"/>
    <s v="Activa"/>
    <n v="33"/>
    <x v="0"/>
    <n v="0"/>
    <x v="0"/>
  </r>
  <r>
    <x v="13"/>
    <x v="119"/>
    <s v="PAMPA HERMOSA"/>
    <s v="1307081"/>
    <s v="6208"/>
    <s v="Inicial - Jardín"/>
    <s v="Pública de gestión directa"/>
    <s v="Activa"/>
    <n v="15"/>
    <x v="0"/>
    <n v="0"/>
    <x v="0"/>
  </r>
  <r>
    <x v="13"/>
    <x v="119"/>
    <s v="PAMPA HERMOSA"/>
    <s v="1307099"/>
    <s v="6209"/>
    <s v="Inicial - Jardín"/>
    <s v="Pública de gestión directa"/>
    <s v="Activa"/>
    <n v="35"/>
    <x v="0"/>
    <n v="0"/>
    <x v="0"/>
  </r>
  <r>
    <x v="13"/>
    <x v="119"/>
    <s v="SARAYACU"/>
    <s v="1307107"/>
    <s v="6210"/>
    <s v="Inicial - Jardín"/>
    <s v="Pública de gestión directa"/>
    <s v="Activa"/>
    <n v="8"/>
    <x v="0"/>
    <n v="0"/>
    <x v="0"/>
  </r>
  <r>
    <x v="13"/>
    <x v="119"/>
    <s v="CONTAMANA"/>
    <s v="1307115"/>
    <s v="6211"/>
    <s v="Inicial - Jardín"/>
    <s v="Pública de gestión directa"/>
    <s v="Activa"/>
    <n v="10"/>
    <x v="0"/>
    <n v="0"/>
    <x v="0"/>
  </r>
  <r>
    <x v="13"/>
    <x v="119"/>
    <s v="PAMPA HERMOSA"/>
    <s v="1307123"/>
    <s v="6213"/>
    <s v="Inicial - Jardín"/>
    <s v="Pública de gestión directa"/>
    <s v="Activa"/>
    <n v="54"/>
    <x v="0"/>
    <n v="0"/>
    <x v="0"/>
  </r>
  <r>
    <x v="13"/>
    <x v="119"/>
    <s v="SARAYACU"/>
    <s v="1307131"/>
    <s v="6214"/>
    <s v="Inicial - Jardín"/>
    <s v="Pública de gestión directa"/>
    <s v="Activa"/>
    <n v="13"/>
    <x v="0"/>
    <n v="0"/>
    <x v="0"/>
  </r>
  <r>
    <x v="13"/>
    <x v="119"/>
    <s v="PADRE MARQUEZ"/>
    <s v="1307149"/>
    <s v="6215"/>
    <s v="Inicial - Jardín"/>
    <s v="Pública de gestión directa"/>
    <s v="Activa"/>
    <n v="33"/>
    <x v="0"/>
    <n v="0"/>
    <x v="0"/>
  </r>
  <r>
    <x v="13"/>
    <x v="119"/>
    <s v="CONTAMANA"/>
    <s v="1307156"/>
    <s v="64193"/>
    <s v="Inicial - Jardín"/>
    <s v="Pública de gestión directa"/>
    <s v="Activa"/>
    <n v="42"/>
    <x v="0"/>
    <n v="0"/>
    <x v="0"/>
  </r>
  <r>
    <x v="13"/>
    <x v="119"/>
    <s v="CONTAMANA"/>
    <s v="1307164"/>
    <s v="64220"/>
    <s v="Secundaria"/>
    <s v="Pública de gestión directa"/>
    <s v="Activa"/>
    <n v="146"/>
    <x v="0"/>
    <n v="0"/>
    <x v="0"/>
  </r>
  <r>
    <x v="13"/>
    <x v="119"/>
    <s v="VARGAS GUERRA"/>
    <s v="1307172"/>
    <s v="64742"/>
    <s v="Primaria"/>
    <s v="Pública de gestión directa"/>
    <s v="Activa"/>
    <n v="121"/>
    <x v="0"/>
    <n v="0"/>
    <x v="0"/>
  </r>
  <r>
    <x v="13"/>
    <x v="119"/>
    <s v="CONTAMANA"/>
    <s v="1307180"/>
    <s v="64743"/>
    <s v="Primaria"/>
    <s v="Pública de gestión directa"/>
    <s v="Activa"/>
    <n v="115"/>
    <x v="0"/>
    <n v="0"/>
    <x v="0"/>
  </r>
  <r>
    <x v="13"/>
    <x v="119"/>
    <s v="PAMPA HERMOSA"/>
    <s v="1307198"/>
    <s v="64744"/>
    <s v="Primaria"/>
    <s v="Pública de gestión directa"/>
    <s v="Activa"/>
    <n v="130"/>
    <x v="0"/>
    <n v="0"/>
    <x v="0"/>
  </r>
  <r>
    <x v="19"/>
    <x v="223"/>
    <s v="PUENTE PIEDRA"/>
    <s v="1307206"/>
    <s v="5187"/>
    <s v="Secundaria"/>
    <s v="Pública de gestión directa"/>
    <s v="Activa"/>
    <n v="636"/>
    <x v="0"/>
    <n v="0"/>
    <x v="0"/>
  </r>
  <r>
    <x v="22"/>
    <x v="96"/>
    <s v="LA PECA"/>
    <s v="1307388"/>
    <s v="17811"/>
    <s v="Primaria"/>
    <s v="Pública de gestión directa"/>
    <s v="Activa"/>
    <n v="14"/>
    <x v="0"/>
    <n v="0"/>
    <x v="0"/>
  </r>
  <r>
    <x v="22"/>
    <x v="96"/>
    <s v="LA PECA"/>
    <s v="1307396"/>
    <s v="17792"/>
    <s v="Primaria"/>
    <s v="Pública de gestión directa"/>
    <s v="Activa"/>
    <n v="77"/>
    <x v="0"/>
    <n v="0"/>
    <x v="0"/>
  </r>
  <r>
    <x v="22"/>
    <x v="96"/>
    <s v="COPALLIN"/>
    <s v="1307404"/>
    <s v="16990"/>
    <s v="Secundaria"/>
    <s v="Pública de gestión directa"/>
    <s v="Activa"/>
    <n v="78"/>
    <x v="0"/>
    <n v="0"/>
    <x v="0"/>
  </r>
  <r>
    <x v="22"/>
    <x v="96"/>
    <s v="BAGUA"/>
    <s v="1307438"/>
    <s v="16192"/>
    <s v="Inicial - Jardín"/>
    <s v="Pública de gestión directa"/>
    <s v="Activa"/>
    <n v="92"/>
    <x v="0"/>
    <n v="0"/>
    <x v="0"/>
  </r>
  <r>
    <x v="22"/>
    <x v="96"/>
    <s v="ARAMANGO"/>
    <s v="1307446"/>
    <s v="17822"/>
    <s v="Primaria"/>
    <s v="Pública de gestión directa"/>
    <s v="Activa"/>
    <n v="77"/>
    <x v="0"/>
    <n v="0"/>
    <x v="0"/>
  </r>
  <r>
    <x v="22"/>
    <x v="97"/>
    <s v="IMAZA"/>
    <s v="1307479"/>
    <s v="17816"/>
    <s v="Primaria"/>
    <s v="Pública de gestión directa"/>
    <s v="Activa"/>
    <n v="68"/>
    <x v="0"/>
    <n v="0"/>
    <x v="0"/>
  </r>
  <r>
    <x v="22"/>
    <x v="96"/>
    <s v="BAGUA"/>
    <s v="1307487"/>
    <s v="16194"/>
    <s v="Secundaria"/>
    <s v="Pública de gestión directa"/>
    <s v="Activa"/>
    <n v="720"/>
    <x v="0"/>
    <n v="0"/>
    <x v="0"/>
  </r>
  <r>
    <x v="22"/>
    <x v="97"/>
    <s v="IMAZA"/>
    <s v="1307503"/>
    <s v="17819"/>
    <s v="Primaria"/>
    <s v="Pública de gestión directa"/>
    <s v="Activa"/>
    <n v="74"/>
    <x v="0"/>
    <n v="0"/>
    <x v="0"/>
  </r>
  <r>
    <x v="22"/>
    <x v="97"/>
    <s v="IMAZA"/>
    <s v="1307511"/>
    <s v="17805"/>
    <s v="Primaria"/>
    <s v="Pública de gestión directa"/>
    <s v="Activa"/>
    <n v="417"/>
    <x v="0"/>
    <n v="0"/>
    <x v="0"/>
  </r>
  <r>
    <x v="22"/>
    <x v="97"/>
    <s v="IMAZA"/>
    <s v="1307529"/>
    <s v="17814"/>
    <s v="Primaria"/>
    <s v="Pública de gestión directa"/>
    <s v="Activa"/>
    <n v="129"/>
    <x v="0"/>
    <n v="0"/>
    <x v="0"/>
  </r>
  <r>
    <x v="22"/>
    <x v="97"/>
    <s v="ARAMANGO"/>
    <s v="1307537"/>
    <s v="17802"/>
    <s v="Primaria"/>
    <s v="Pública de gestión directa"/>
    <s v="Activa"/>
    <n v="70"/>
    <x v="0"/>
    <n v="0"/>
    <x v="0"/>
  </r>
  <r>
    <x v="22"/>
    <x v="96"/>
    <s v="ARAMANGO"/>
    <s v="1307545"/>
    <s v="17810"/>
    <s v="Primaria"/>
    <s v="Pública de gestión directa"/>
    <s v="Activa"/>
    <n v="83"/>
    <x v="0"/>
    <n v="0"/>
    <x v="0"/>
  </r>
  <r>
    <x v="22"/>
    <x v="96"/>
    <s v="ARAMANGO"/>
    <s v="1307560"/>
    <s v="16040 SAN JOSE"/>
    <s v="Secundaria"/>
    <s v="Pública de gestión privada"/>
    <s v="Activa"/>
    <n v="460"/>
    <x v="687"/>
    <n v="0.89782608695652177"/>
    <x v="0"/>
  </r>
  <r>
    <x v="22"/>
    <x v="97"/>
    <s v="IMAZA"/>
    <s v="1307578"/>
    <s v="16722"/>
    <s v="Secundaria"/>
    <s v="Pública de gestión directa"/>
    <s v="Activa"/>
    <n v="943"/>
    <x v="0"/>
    <n v="0"/>
    <x v="0"/>
  </r>
  <r>
    <x v="22"/>
    <x v="97"/>
    <s v="IMAZA"/>
    <s v="1307602"/>
    <s v="17818"/>
    <s v="Primaria"/>
    <s v="Pública de gestión directa"/>
    <s v="Activa"/>
    <n v="80"/>
    <x v="0"/>
    <n v="0"/>
    <x v="0"/>
  </r>
  <r>
    <x v="22"/>
    <x v="97"/>
    <s v="IMAZA"/>
    <s v="1307610"/>
    <s v="17803"/>
    <s v="Primaria"/>
    <s v="Pública de gestión directa"/>
    <s v="Activa"/>
    <n v="61"/>
    <x v="0"/>
    <n v="0"/>
    <x v="0"/>
  </r>
  <r>
    <x v="22"/>
    <x v="97"/>
    <s v="IMAZA"/>
    <s v="1307628"/>
    <s v="TUYAS BASHIGKASH WAJAI"/>
    <s v="Secundaria"/>
    <s v="Pública de gestión directa"/>
    <s v="Activa"/>
    <n v="855"/>
    <x v="0"/>
    <n v="0"/>
    <x v="0"/>
  </r>
  <r>
    <x v="10"/>
    <x v="186"/>
    <s v="COCHAS"/>
    <s v="1307644"/>
    <s v="JESUS DE NAZARETH"/>
    <s v="Secundaria"/>
    <s v="Pública de gestión directa"/>
    <s v="Activa"/>
    <n v="145"/>
    <x v="228"/>
    <n v="0.20689655172413793"/>
    <x v="0"/>
  </r>
  <r>
    <x v="10"/>
    <x v="186"/>
    <s v="MARISCAL CASTILLA"/>
    <s v="1307651"/>
    <s v="30284-2"/>
    <s v="Primaria"/>
    <s v="Pública de gestión directa"/>
    <s v="Activa"/>
    <n v="5"/>
    <x v="0"/>
    <n v="0"/>
    <x v="0"/>
  </r>
  <r>
    <x v="8"/>
    <x v="9"/>
    <s v="YANAS"/>
    <s v="1307677"/>
    <s v="HUANZAPAMPA"/>
    <s v="Secundaria"/>
    <s v="Pública de gestión directa"/>
    <s v="Activa"/>
    <n v="223"/>
    <x v="275"/>
    <n v="1.0269058295964126"/>
    <x v="0"/>
  </r>
  <r>
    <x v="13"/>
    <x v="24"/>
    <s v="FERNANDO LORES"/>
    <s v="1307693"/>
    <s v="60374"/>
    <s v="Secundaria"/>
    <s v="Pública de gestión directa"/>
    <s v="Activa"/>
    <n v="110"/>
    <x v="0"/>
    <n v="0"/>
    <x v="0"/>
  </r>
  <r>
    <x v="13"/>
    <x v="24"/>
    <s v="LAS AMAZONAS"/>
    <s v="1307701"/>
    <s v="60204"/>
    <s v="Secundaria"/>
    <s v="Pública de gestión directa"/>
    <s v="Activa"/>
    <n v="120"/>
    <x v="0"/>
    <n v="0"/>
    <x v="0"/>
  </r>
  <r>
    <x v="13"/>
    <x v="24"/>
    <s v="PUNCHANA"/>
    <s v="1307719"/>
    <s v="601486 ALEXANDER VON HUMBOLDT"/>
    <s v="Secundaria"/>
    <s v="Pública de gestión directa"/>
    <s v="Activa"/>
    <n v="968"/>
    <x v="0"/>
    <n v="0"/>
    <x v="0"/>
  </r>
  <r>
    <x v="13"/>
    <x v="24"/>
    <s v="NAPO"/>
    <s v="1307727"/>
    <s v="60315"/>
    <s v="Secundaria"/>
    <s v="Pública de gestión directa"/>
    <s v="Activa"/>
    <n v="272"/>
    <x v="0"/>
    <n v="0"/>
    <x v="0"/>
  </r>
  <r>
    <x v="13"/>
    <x v="24"/>
    <s v="PUNCHANA"/>
    <s v="1307735"/>
    <s v="601025 JOSE DE SAN MARTIN"/>
    <s v="Secundaria"/>
    <s v="Pública de gestión directa"/>
    <s v="Activa"/>
    <n v="158"/>
    <x v="0"/>
    <n v="0"/>
    <x v="0"/>
  </r>
  <r>
    <x v="13"/>
    <x v="24"/>
    <s v="MAZAN"/>
    <s v="1307743"/>
    <s v="60753"/>
    <s v="Secundaria"/>
    <s v="Pública de gestión directa"/>
    <s v="Activa"/>
    <n v="108"/>
    <x v="0"/>
    <n v="0"/>
    <x v="0"/>
  </r>
  <r>
    <x v="13"/>
    <x v="24"/>
    <s v="MAZAN"/>
    <s v="1307750"/>
    <s v="60301"/>
    <s v="Secundaria"/>
    <s v="Pública de gestión directa"/>
    <s v="Activa"/>
    <n v="200"/>
    <x v="0"/>
    <n v="0"/>
    <x v="0"/>
  </r>
  <r>
    <x v="13"/>
    <x v="24"/>
    <s v="FERNANDO LORES"/>
    <s v="1307768"/>
    <s v="6010124"/>
    <s v="Secundaria"/>
    <s v="Pública de gestión directa"/>
    <s v="Activa"/>
    <n v="124"/>
    <x v="0"/>
    <n v="0"/>
    <x v="0"/>
  </r>
  <r>
    <x v="13"/>
    <x v="24"/>
    <s v="BELEN"/>
    <s v="1307776"/>
    <s v="6010127"/>
    <s v="Secundaria"/>
    <s v="Pública de gestión directa"/>
    <s v="Activa"/>
    <n v="100"/>
    <x v="0"/>
    <n v="0"/>
    <x v="0"/>
  </r>
  <r>
    <x v="13"/>
    <x v="24"/>
    <s v="PUNCHANA"/>
    <s v="1307784"/>
    <s v="61501"/>
    <s v="Secundaria"/>
    <s v="Pública de gestión directa"/>
    <s v="Activa"/>
    <n v="144"/>
    <x v="173"/>
    <n v="1"/>
    <x v="0"/>
  </r>
  <r>
    <x v="13"/>
    <x v="24"/>
    <s v="ALTO NANAY"/>
    <s v="1307800"/>
    <s v="601067 BILINGÜE INTERCULTURAL"/>
    <s v="Secundaria"/>
    <s v="Pública de gestión directa"/>
    <s v="Activa"/>
    <n v="110"/>
    <x v="0"/>
    <n v="0"/>
    <x v="0"/>
  </r>
  <r>
    <x v="13"/>
    <x v="24"/>
    <s v="INDIANA"/>
    <s v="1307818"/>
    <s v="601346"/>
    <s v="Secundaria"/>
    <s v="Pública de gestión directa"/>
    <s v="Activa"/>
    <n v="94"/>
    <x v="0"/>
    <n v="0"/>
    <x v="0"/>
  </r>
  <r>
    <x v="8"/>
    <x v="166"/>
    <s v="MOLINO"/>
    <s v="1307867"/>
    <s v="33448"/>
    <s v="Primaria"/>
    <s v="Pública de gestión directa"/>
    <s v="Activa"/>
    <n v="50"/>
    <x v="0"/>
    <n v="0"/>
    <x v="0"/>
  </r>
  <r>
    <x v="1"/>
    <x v="82"/>
    <s v="YAMANGO"/>
    <s v="1308006"/>
    <s v="20500"/>
    <s v="Primaria"/>
    <s v="Pública de gestión directa"/>
    <s v="Activa"/>
    <n v="116"/>
    <x v="227"/>
    <n v="1"/>
    <x v="0"/>
  </r>
  <r>
    <x v="1"/>
    <x v="1"/>
    <s v="HUARMACA"/>
    <s v="1308014"/>
    <s v="20501"/>
    <s v="Primaria"/>
    <s v="Pública de gestión directa"/>
    <s v="Activa"/>
    <n v="115"/>
    <x v="136"/>
    <n v="0.88695652173913042"/>
    <x v="0"/>
  </r>
  <r>
    <x v="1"/>
    <x v="1"/>
    <s v="HUARMACA"/>
    <s v="1308055"/>
    <s v="ALEJANDRO SANCHEZ ARTEAGA"/>
    <s v="Secundaria"/>
    <s v="Pública de gestión directa"/>
    <s v="Activa"/>
    <n v="162"/>
    <x v="0"/>
    <n v="0"/>
    <x v="0"/>
  </r>
  <r>
    <x v="1"/>
    <x v="1"/>
    <s v="HUARMACA"/>
    <s v="1308063"/>
    <s v="JORGE ALFREDO BASADRE GROHMANN"/>
    <s v="Secundaria"/>
    <s v="Pública de gestión directa"/>
    <s v="Activa"/>
    <n v="86"/>
    <x v="0"/>
    <n v="0"/>
    <x v="0"/>
  </r>
  <r>
    <x v="1"/>
    <x v="1"/>
    <s v="HUARMACA"/>
    <s v="1308071"/>
    <s v="14548 VIRGEN DE LA ASUNCION"/>
    <s v="Secundaria"/>
    <s v="Pública de gestión directa"/>
    <s v="Activa"/>
    <n v="118"/>
    <x v="0"/>
    <n v="0"/>
    <x v="0"/>
  </r>
  <r>
    <x v="1"/>
    <x v="83"/>
    <s v="SONDORILLO"/>
    <s v="1308089"/>
    <s v="20486"/>
    <s v="Secundaria"/>
    <s v="Pública de gestión directa"/>
    <s v="Activa"/>
    <n v="324"/>
    <x v="0"/>
    <n v="0"/>
    <x v="0"/>
  </r>
  <r>
    <x v="1"/>
    <x v="83"/>
    <s v="EL CARMEN DE LA FRONTERA"/>
    <s v="1308097"/>
    <s v="14466 CESAR TRELLES LARA"/>
    <s v="Secundaria"/>
    <s v="Pública de gestión directa"/>
    <s v="Activa"/>
    <n v="394"/>
    <x v="0"/>
    <n v="0"/>
    <x v="0"/>
  </r>
  <r>
    <x v="18"/>
    <x v="70"/>
    <s v="SANTA ANA DE TUSI"/>
    <s v="1308121"/>
    <s v="VILLA CORAZON DE JESUS"/>
    <s v="Secundaria"/>
    <s v="Pública de gestión directa"/>
    <s v="Activa"/>
    <n v="89"/>
    <x v="114"/>
    <n v="1"/>
    <x v="166"/>
  </r>
  <r>
    <x v="9"/>
    <x v="87"/>
    <s v="CAYMA"/>
    <s v="1308204"/>
    <s v="JOSE CARUANA"/>
    <s v="Secundaria"/>
    <s v="Pública de gestión privada"/>
    <s v="Activa"/>
    <n v="560"/>
    <x v="651"/>
    <n v="5.7142857142857141E-2"/>
    <x v="233"/>
  </r>
  <r>
    <x v="16"/>
    <x v="46"/>
    <s v="SAN JUAN"/>
    <s v="1308238"/>
    <s v="ARTESANAL DE PAMPAHUASI"/>
    <s v="Secundaria"/>
    <s v="Pública de gestión directa"/>
    <s v="Activa"/>
    <n v="119"/>
    <x v="0"/>
    <n v="0"/>
    <x v="0"/>
  </r>
  <r>
    <x v="16"/>
    <x v="46"/>
    <s v="OCAÑA"/>
    <s v="1308246"/>
    <s v="SAN JUAN DE LUREN"/>
    <s v="Secundaria"/>
    <s v="Pública de gestión directa"/>
    <s v="Activa"/>
    <n v="59"/>
    <x v="0"/>
    <n v="0"/>
    <x v="378"/>
  </r>
  <r>
    <x v="16"/>
    <x v="46"/>
    <s v="CHIPAO"/>
    <s v="1308253"/>
    <s v="267"/>
    <s v="Inicial - Jardín"/>
    <s v="Pública de gestión directa"/>
    <s v="Activa"/>
    <n v="12"/>
    <x v="0"/>
    <n v="0"/>
    <x v="0"/>
  </r>
  <r>
    <x v="22"/>
    <x v="95"/>
    <s v="BAGUA GRANDE"/>
    <s v="1308329"/>
    <s v="16224"/>
    <s v="Inicial - Jardín"/>
    <s v="Pública de gestión directa"/>
    <s v="Activa"/>
    <n v="28"/>
    <x v="0"/>
    <n v="0"/>
    <x v="0"/>
  </r>
  <r>
    <x v="18"/>
    <x v="73"/>
    <s v="HUACHON"/>
    <s v="1308352"/>
    <s v="TEODORO DURAN FLORES"/>
    <s v="Secundaria"/>
    <s v="Pública de gestión directa"/>
    <s v="Activa"/>
    <n v="127"/>
    <x v="0"/>
    <n v="0"/>
    <x v="0"/>
  </r>
  <r>
    <x v="25"/>
    <x v="181"/>
    <s v="OLMOS"/>
    <s v="1308410"/>
    <s v="11583"/>
    <s v="Primaria"/>
    <s v="Pública de gestión directa"/>
    <s v="Activa"/>
    <n v="115"/>
    <x v="0"/>
    <n v="0"/>
    <x v="0"/>
  </r>
  <r>
    <x v="13"/>
    <x v="25"/>
    <s v="YURIMAGUAS"/>
    <s v="1308691"/>
    <s v="SAN ANTONIO DE JEBERILLOS"/>
    <s v="Inicial - Jardín"/>
    <s v="Pública de gestión directa"/>
    <s v="Activa"/>
    <n v="55"/>
    <x v="0"/>
    <n v="0"/>
    <x v="0"/>
  </r>
  <r>
    <x v="7"/>
    <x v="111"/>
    <s v="USICAYOS"/>
    <s v="1308774"/>
    <s v="72744 SAGRADO CORAZON DE JESUS"/>
    <s v="Primaria"/>
    <s v="Pública de gestión directa"/>
    <s v="Activa"/>
    <n v="182"/>
    <x v="0"/>
    <n v="0"/>
    <x v="0"/>
  </r>
  <r>
    <x v="7"/>
    <x v="8"/>
    <s v="MACUSANI"/>
    <s v="1308790"/>
    <s v="POLITECNICO INDUSTRIAL MACUSANI"/>
    <s v="Secundaria"/>
    <s v="Pública de gestión directa"/>
    <s v="Activa"/>
    <n v="512"/>
    <x v="0"/>
    <n v="0"/>
    <x v="0"/>
  </r>
  <r>
    <x v="7"/>
    <x v="8"/>
    <s v="MACUSANI"/>
    <s v="1308808"/>
    <s v="375 MI PEQUEÑO UNIVERSO"/>
    <s v="Inicial - Jardín"/>
    <s v="Pública de gestión directa"/>
    <s v="Activa"/>
    <n v="42"/>
    <x v="0"/>
    <n v="0"/>
    <x v="0"/>
  </r>
  <r>
    <x v="15"/>
    <x v="45"/>
    <s v="VENTANILLA"/>
    <s v="1308907"/>
    <s v="5141 DIVINO MAESTRO"/>
    <s v="Secundaria"/>
    <s v="Pública de gestión directa"/>
    <s v="Activa"/>
    <n v="892"/>
    <x v="1392"/>
    <n v="1"/>
    <x v="0"/>
  </r>
  <r>
    <x v="22"/>
    <x v="145"/>
    <s v="RIO SANTIAGO"/>
    <s v="1308964"/>
    <s v="17785"/>
    <s v="Primaria"/>
    <s v="Pública de gestión directa"/>
    <s v="Activa"/>
    <n v="494"/>
    <x v="0"/>
    <n v="0"/>
    <x v="0"/>
  </r>
  <r>
    <x v="22"/>
    <x v="144"/>
    <s v="EL CENEPA"/>
    <s v="1308980"/>
    <s v="WAWAIM"/>
    <s v="Secundaria"/>
    <s v="Pública de gestión directa"/>
    <s v="Activa"/>
    <n v="1303"/>
    <x v="0"/>
    <n v="0"/>
    <x v="0"/>
  </r>
  <r>
    <x v="22"/>
    <x v="144"/>
    <s v="EL CENEPA"/>
    <s v="1309053"/>
    <s v="17791"/>
    <s v="Primaria"/>
    <s v="Pública de gestión directa"/>
    <s v="Activa"/>
    <n v="549"/>
    <x v="0"/>
    <n v="0"/>
    <x v="0"/>
  </r>
  <r>
    <x v="22"/>
    <x v="145"/>
    <s v="RIO SANTIAGO"/>
    <s v="1309079"/>
    <s v="17846"/>
    <s v="Primaria"/>
    <s v="Pública de gestión directa"/>
    <s v="Activa"/>
    <n v="494"/>
    <x v="33"/>
    <n v="7.28744939271255E-2"/>
    <x v="0"/>
  </r>
  <r>
    <x v="22"/>
    <x v="141"/>
    <s v="NIEVA"/>
    <s v="1309103"/>
    <s v="17786"/>
    <s v="Primaria"/>
    <s v="Pública de gestión directa"/>
    <s v="Activa"/>
    <n v="63"/>
    <x v="0"/>
    <n v="0"/>
    <x v="0"/>
  </r>
  <r>
    <x v="19"/>
    <x v="127"/>
    <s v="ATE"/>
    <s v="1309392"/>
    <s v="1260 EL AMAUTA"/>
    <s v="Secundaria"/>
    <s v="Pública de gestión directa"/>
    <s v="Activa"/>
    <n v="1266"/>
    <x v="449"/>
    <n v="0.95260663507109"/>
    <x v="300"/>
  </r>
  <r>
    <x v="2"/>
    <x v="77"/>
    <s v="POMAHUACA"/>
    <s v="1309400"/>
    <s v="16567"/>
    <s v="Secundaria"/>
    <s v="Pública de gestión directa"/>
    <s v="Activa"/>
    <n v="194"/>
    <x v="0"/>
    <n v="0"/>
    <x v="0"/>
  </r>
  <r>
    <x v="16"/>
    <x v="215"/>
    <s v="VINCHOS"/>
    <s v="1309426"/>
    <s v="LUIS DONAYRE VASALLO"/>
    <s v="Secundaria"/>
    <s v="Pública de gestión directa"/>
    <s v="Activa"/>
    <n v="181"/>
    <x v="0"/>
    <n v="0"/>
    <x v="0"/>
  </r>
  <r>
    <x v="16"/>
    <x v="46"/>
    <s v="SAN PEDRO DE PALCO"/>
    <s v="1309459"/>
    <s v="SANTIAGO DE PACUCHA"/>
    <s v="Secundaria"/>
    <s v="Pública de gestión directa"/>
    <s v="Activa"/>
    <n v="59"/>
    <x v="119"/>
    <n v="1.3389830508474576"/>
    <x v="198"/>
  </r>
  <r>
    <x v="2"/>
    <x v="77"/>
    <s v="SAN JOSE DEL ALTO"/>
    <s v="1309517"/>
    <s v="16170"/>
    <s v="Secundaria"/>
    <s v="Pública de gestión directa"/>
    <s v="Activa"/>
    <n v="210"/>
    <x v="1047"/>
    <n v="1"/>
    <x v="0"/>
  </r>
  <r>
    <x v="8"/>
    <x v="164"/>
    <s v="DANIEL ALOMIA ROBLES"/>
    <s v="1309541"/>
    <s v="33406"/>
    <s v="Primaria"/>
    <s v="Pública de gestión directa"/>
    <s v="Activa"/>
    <n v="127"/>
    <x v="0"/>
    <n v="0"/>
    <x v="0"/>
  </r>
  <r>
    <x v="19"/>
    <x v="127"/>
    <s v="ATE"/>
    <s v="1309574"/>
    <s v="1290 NUEVA AMERICA"/>
    <s v="Secundaria"/>
    <s v="Pública de gestión directa"/>
    <s v="Activa"/>
    <n v="888"/>
    <x v="0"/>
    <n v="0"/>
    <x v="0"/>
  </r>
  <r>
    <x v="9"/>
    <x v="100"/>
    <s v="TISCO"/>
    <s v="1309608"/>
    <s v="40421 JOSE OLAYA BALANDRA"/>
    <s v="Secundaria"/>
    <s v="Pública de gestión directa"/>
    <s v="Activa"/>
    <n v="81"/>
    <x v="0"/>
    <n v="0"/>
    <x v="0"/>
  </r>
  <r>
    <x v="4"/>
    <x v="58"/>
    <s v="JUANJUI"/>
    <s v="1309616"/>
    <s v="0653 CESAR VALLEJO"/>
    <s v="Inicial - Jardín"/>
    <s v="Pública de gestión directa"/>
    <s v="Activa"/>
    <n v="104"/>
    <x v="0"/>
    <n v="0"/>
    <x v="0"/>
  </r>
  <r>
    <x v="6"/>
    <x v="210"/>
    <s v="INDEPENDENCIA"/>
    <s v="1310168"/>
    <s v="86098 JOSE MARIA ARGUEDAS"/>
    <s v="Secundaria"/>
    <s v="Pública de gestión directa"/>
    <s v="Activa"/>
    <n v="159"/>
    <x v="0"/>
    <n v="0"/>
    <x v="0"/>
  </r>
  <r>
    <x v="6"/>
    <x v="210"/>
    <s v="TARICA"/>
    <s v="1310267"/>
    <s v="86758 CIRO ALEGRIA BAZAN"/>
    <s v="Secundaria"/>
    <s v="Pública de gestión directa"/>
    <s v="Activa"/>
    <n v="198"/>
    <x v="0"/>
    <n v="0"/>
    <x v="0"/>
  </r>
  <r>
    <x v="6"/>
    <x v="210"/>
    <s v="LA LIBERTAD"/>
    <s v="1310333"/>
    <s v="86113 FELIPE PARDO Y ALIAGA"/>
    <s v="Inicial - Jardín"/>
    <s v="Pública de gestión directa"/>
    <s v="Activa"/>
    <n v="33"/>
    <x v="131"/>
    <n v="3"/>
    <x v="0"/>
  </r>
  <r>
    <x v="6"/>
    <x v="210"/>
    <s v="JANGAS"/>
    <s v="1310424"/>
    <s v="86103 CORAZON DE JESUS"/>
    <s v="Secundaria"/>
    <s v="Pública de gestión directa"/>
    <s v="Activa"/>
    <n v="192"/>
    <x v="0"/>
    <n v="0"/>
    <x v="0"/>
  </r>
  <r>
    <x v="6"/>
    <x v="210"/>
    <s v="JANGAS"/>
    <s v="1310432"/>
    <s v="363"/>
    <s v="Inicial - Jardín"/>
    <s v="Pública de gestión directa"/>
    <s v="Activa"/>
    <n v="33"/>
    <x v="288"/>
    <n v="1.6363636363636365"/>
    <x v="0"/>
  </r>
  <r>
    <x v="6"/>
    <x v="210"/>
    <s v="PIRA"/>
    <s v="1310556"/>
    <s v="86126 HERMILIO VALDIZAN"/>
    <s v="Secundaria"/>
    <s v="Pública de gestión directa"/>
    <s v="Activa"/>
    <n v="198"/>
    <x v="542"/>
    <n v="1.1363636363636365"/>
    <x v="0"/>
  </r>
  <r>
    <x v="6"/>
    <x v="210"/>
    <s v="INDEPENDENCIA"/>
    <s v="1310564"/>
    <s v="NUESTRA SEÑORA DE LA PIEDAD"/>
    <s v="Inicial - Jardín"/>
    <s v="Pública de gestión privada"/>
    <s v="Activa"/>
    <n v="65"/>
    <x v="57"/>
    <n v="1.0307692307692307"/>
    <x v="0"/>
  </r>
  <r>
    <x v="0"/>
    <x v="13"/>
    <s v="HUARAL"/>
    <s v="1310762"/>
    <s v="21559 ANTONIO GRAÑA ELIZALDE"/>
    <s v="Secundaria"/>
    <s v="Pública de gestión directa"/>
    <s v="Activa"/>
    <n v="288"/>
    <x v="0"/>
    <n v="0"/>
    <x v="0"/>
  </r>
  <r>
    <x v="22"/>
    <x v="130"/>
    <s v="SAN FRANCISCO DE DAGUAS"/>
    <s v="1311075"/>
    <s v="SAN FRANCISCO"/>
    <s v="Secundaria"/>
    <s v="Pública de gestión directa"/>
    <s v="Activa"/>
    <n v="86"/>
    <x v="0"/>
    <n v="0"/>
    <x v="0"/>
  </r>
  <r>
    <x v="22"/>
    <x v="131"/>
    <s v="OMIA"/>
    <s v="1311083"/>
    <s v="331"/>
    <s v="Inicial - Jardín"/>
    <s v="Pública de gestión directa"/>
    <s v="Activa"/>
    <n v="20"/>
    <x v="0"/>
    <n v="0"/>
    <x v="0"/>
  </r>
  <r>
    <x v="22"/>
    <x v="130"/>
    <s v="LA JALCA"/>
    <s v="1311091"/>
    <s v="JUAN VELASCO ALVARADO"/>
    <s v="Primaria"/>
    <s v="Pública de gestión directa"/>
    <s v="Activa"/>
    <n v="252"/>
    <x v="0"/>
    <n v="0"/>
    <x v="0"/>
  </r>
  <r>
    <x v="22"/>
    <x v="130"/>
    <s v="CHACHAPOYAS"/>
    <s v="1311109"/>
    <s v="18006"/>
    <s v="Primaria"/>
    <s v="Pública de gestión directa"/>
    <s v="Activa"/>
    <n v="459"/>
    <x v="0"/>
    <n v="0"/>
    <x v="0"/>
  </r>
  <r>
    <x v="11"/>
    <x v="19"/>
    <s v="ANDAHUAYLAS"/>
    <s v="1311216"/>
    <s v="DIVINO MAESTRO"/>
    <s v="Secundaria"/>
    <s v="Pública de gestión directa"/>
    <s v="Activa"/>
    <n v="1268"/>
    <x v="0"/>
    <n v="0"/>
    <x v="0"/>
  </r>
  <r>
    <x v="12"/>
    <x v="23"/>
    <s v="LAYO"/>
    <s v="1311240"/>
    <s v="QOTAQWASI"/>
    <s v="Secundaria"/>
    <s v="Pública de gestión directa"/>
    <s v="Activa"/>
    <n v="336"/>
    <x v="989"/>
    <n v="1.5119047619047619"/>
    <x v="0"/>
  </r>
  <r>
    <x v="21"/>
    <x v="91"/>
    <s v="UBINAS"/>
    <s v="1311307"/>
    <s v="QUERALA"/>
    <s v="Secundaria"/>
    <s v="Pública de gestión directa"/>
    <s v="Activa"/>
    <n v="84"/>
    <x v="0"/>
    <n v="0"/>
    <x v="0"/>
  </r>
  <r>
    <x v="18"/>
    <x v="222"/>
    <s v="PUERTO BERMUDEZ"/>
    <s v="1311315"/>
    <s v="34618 REMIGIO MORALES BERMUDEZ"/>
    <s v="Inicial - Cuna-jardín"/>
    <s v="Pública de gestión directa"/>
    <s v="Activa"/>
    <n v="256"/>
    <x v="0"/>
    <n v="0"/>
    <x v="0"/>
  </r>
  <r>
    <x v="6"/>
    <x v="206"/>
    <s v="CORIS"/>
    <s v="1311356"/>
    <s v="86709"/>
    <s v="Secundaria"/>
    <s v="Pública de gestión directa"/>
    <s v="Activa"/>
    <n v="101"/>
    <x v="0"/>
    <n v="0"/>
    <x v="0"/>
  </r>
  <r>
    <x v="6"/>
    <x v="206"/>
    <s v="AIJA"/>
    <s v="1311364"/>
    <s v="86917"/>
    <s v="Primaria"/>
    <s v="Pública de gestión directa"/>
    <s v="Activa"/>
    <n v="36"/>
    <x v="0"/>
    <n v="0"/>
    <x v="0"/>
  </r>
  <r>
    <x v="8"/>
    <x v="164"/>
    <s v="RUPA-RUPA"/>
    <s v="1311372"/>
    <s v="BARTOLOME HERRERA"/>
    <s v="Primaria"/>
    <s v="Pública de gestión directa"/>
    <s v="Activa"/>
    <n v="130"/>
    <x v="326"/>
    <n v="0.33076923076923076"/>
    <x v="3"/>
  </r>
  <r>
    <x v="8"/>
    <x v="163"/>
    <s v="RONDOS"/>
    <s v="1311380"/>
    <s v="32365"/>
    <s v="Secundaria"/>
    <s v="Pública de gestión directa"/>
    <s v="Activa"/>
    <n v="128"/>
    <x v="224"/>
    <n v="1"/>
    <x v="0"/>
  </r>
  <r>
    <x v="8"/>
    <x v="163"/>
    <s v="JIVIA"/>
    <s v="1311406"/>
    <s v="32360"/>
    <s v="Inicial - Jardín"/>
    <s v="Pública de gestión directa"/>
    <s v="Activa"/>
    <n v="4"/>
    <x v="0"/>
    <n v="0"/>
    <x v="0"/>
  </r>
  <r>
    <x v="8"/>
    <x v="163"/>
    <s v="JESUS"/>
    <s v="1311414"/>
    <s v="32264"/>
    <s v="Inicial - Jardín"/>
    <s v="Pública de gestión directa"/>
    <s v="Activa"/>
    <n v="20"/>
    <x v="417"/>
    <n v="0.35"/>
    <x v="7"/>
  </r>
  <r>
    <x v="8"/>
    <x v="163"/>
    <s v="SAN MIGUEL DE CAURI"/>
    <s v="1311422"/>
    <s v="33422"/>
    <s v="Primaria"/>
    <s v="Pública de gestión directa"/>
    <s v="Activa"/>
    <n v="115"/>
    <x v="39"/>
    <n v="0.36521739130434783"/>
    <x v="0"/>
  </r>
  <r>
    <x v="8"/>
    <x v="163"/>
    <s v="JESUS"/>
    <s v="1311430"/>
    <s v="33423"/>
    <s v="Primaria"/>
    <s v="Pública de gestión directa"/>
    <s v="Activa"/>
    <n v="58"/>
    <x v="0"/>
    <n v="0"/>
    <x v="0"/>
  </r>
  <r>
    <x v="8"/>
    <x v="163"/>
    <s v="JESUS"/>
    <s v="1311448"/>
    <s v="32976"/>
    <s v="Inicial - Jardín"/>
    <s v="Pública de gestión directa"/>
    <s v="Activa"/>
    <n v="10"/>
    <x v="111"/>
    <n v="1"/>
    <x v="0"/>
  </r>
  <r>
    <x v="25"/>
    <x v="179"/>
    <s v="CHICLAYO"/>
    <s v="1311539"/>
    <s v="10024 NUESTRA SEÑORA DE FATIMA"/>
    <s v="Inicial - Jardín"/>
    <s v="Pública de gestión directa"/>
    <s v="Activa"/>
    <n v="90"/>
    <x v="0"/>
    <n v="0"/>
    <x v="0"/>
  </r>
  <r>
    <x v="23"/>
    <x v="120"/>
    <s v="CALLERIA"/>
    <s v="1311547"/>
    <s v="65101 ENCARNACION VILLACORTA"/>
    <s v="Secundaria"/>
    <s v="Pública de gestión directa"/>
    <s v="Activa"/>
    <n v="1214"/>
    <x v="0"/>
    <n v="0"/>
    <x v="0"/>
  </r>
  <r>
    <x v="23"/>
    <x v="120"/>
    <s v="YURUA"/>
    <s v="1311554"/>
    <s v="PAITITI-B"/>
    <s v="Secundaria"/>
    <s v="Pública de gestión directa"/>
    <s v="Activa"/>
    <n v="153"/>
    <x v="0"/>
    <n v="0"/>
    <x v="0"/>
  </r>
  <r>
    <x v="23"/>
    <x v="120"/>
    <s v="YURUA"/>
    <s v="1311562"/>
    <s v="64939-B"/>
    <s v="Secundaria"/>
    <s v="Pública de gestión directa"/>
    <s v="Activa"/>
    <n v="224"/>
    <x v="0"/>
    <n v="0"/>
    <x v="0"/>
  </r>
  <r>
    <x v="23"/>
    <x v="121"/>
    <s v="RAYMONDI"/>
    <s v="1311570"/>
    <s v="EDWIN VASQUEZ LOPEZ-B"/>
    <s v="Secundaria"/>
    <s v="Pública de gestión directa"/>
    <s v="Activa"/>
    <n v="366"/>
    <x v="0"/>
    <n v="0"/>
    <x v="0"/>
  </r>
  <r>
    <x v="6"/>
    <x v="212"/>
    <s v="MIRGAS"/>
    <s v="1311612"/>
    <s v="86983 DOMINGO SAVIO"/>
    <s v="Primaria"/>
    <s v="Pública de gestión directa"/>
    <s v="Activa"/>
    <n v="44"/>
    <x v="0"/>
    <n v="0"/>
    <x v="0"/>
  </r>
  <r>
    <x v="6"/>
    <x v="212"/>
    <s v="SAN JUAN DE RONTOY"/>
    <s v="1311620"/>
    <s v="86192"/>
    <s v="Secundaria"/>
    <s v="Pública de gestión directa"/>
    <s v="Activa"/>
    <n v="233"/>
    <x v="0"/>
    <n v="0"/>
    <x v="0"/>
  </r>
  <r>
    <x v="6"/>
    <x v="212"/>
    <s v="MIRGAS"/>
    <s v="1311638"/>
    <s v="86737 JORGE NONNI MAINETTI"/>
    <s v="Secundaria"/>
    <s v="Pública de gestión directa"/>
    <s v="Activa"/>
    <n v="343"/>
    <x v="0"/>
    <n v="0"/>
    <x v="0"/>
  </r>
  <r>
    <x v="6"/>
    <x v="212"/>
    <s v="MIRGAS"/>
    <s v="1311646"/>
    <s v="86738 EL AMAUTA JOSE MARIA ARGUEDAS ALTAMIRANO"/>
    <s v="Secundaria"/>
    <s v="Pública de gestión directa"/>
    <s v="Activa"/>
    <n v="340"/>
    <x v="238"/>
    <n v="0.19411764705882353"/>
    <x v="0"/>
  </r>
  <r>
    <x v="6"/>
    <x v="212"/>
    <s v="LLAMELLIN"/>
    <s v="1311653"/>
    <s v="86984 SAGRADO CORAZON DE JESUS"/>
    <s v="Primaria"/>
    <s v="Pública de gestión directa"/>
    <s v="Activa"/>
    <n v="200"/>
    <x v="0"/>
    <n v="0"/>
    <x v="0"/>
  </r>
  <r>
    <x v="3"/>
    <x v="159"/>
    <s v="PILPICHACA"/>
    <s v="1311695"/>
    <s v="INGAHUASI"/>
    <s v="Secundaria"/>
    <s v="Pública de gestión directa"/>
    <s v="Activa"/>
    <n v="194"/>
    <x v="0"/>
    <n v="0"/>
    <x v="0"/>
  </r>
  <r>
    <x v="13"/>
    <x v="119"/>
    <s v="INAHUAYA"/>
    <s v="1311711"/>
    <s v="JOSE OLAYA BALANDRA"/>
    <s v="Secundaria"/>
    <s v="Pública de gestión directa"/>
    <s v="Activa"/>
    <n v="170"/>
    <x v="0"/>
    <n v="0"/>
    <x v="0"/>
  </r>
  <r>
    <x v="5"/>
    <x v="170"/>
    <s v="LOCUMBA"/>
    <s v="1311729"/>
    <s v="42262 JUVENAL UBALDO ORDOÑEZ SALAZAR"/>
    <s v="Secundaria"/>
    <s v="Pública de gestión directa"/>
    <s v="Activa"/>
    <n v="125"/>
    <x v="0"/>
    <n v="0"/>
    <x v="0"/>
  </r>
  <r>
    <x v="8"/>
    <x v="164"/>
    <s v="RUPA-RUPA"/>
    <s v="1311737"/>
    <s v="33164 FELIPE HUAMAN POMA DE AYALA"/>
    <s v="Secundaria"/>
    <s v="Pública de gestión directa"/>
    <s v="Activa"/>
    <n v="434"/>
    <x v="433"/>
    <n v="0.78801843317972353"/>
    <x v="0"/>
  </r>
  <r>
    <x v="2"/>
    <x v="98"/>
    <s v="SANTA CRUZ"/>
    <s v="1311778"/>
    <s v="TUPAC AMARU"/>
    <s v="Secundaria"/>
    <s v="Pública de gestión directa"/>
    <s v="Activa"/>
    <n v="196"/>
    <x v="0"/>
    <n v="0"/>
    <x v="0"/>
  </r>
  <r>
    <x v="8"/>
    <x v="78"/>
    <s v="CHURUBAMBA"/>
    <s v="1311794"/>
    <s v="32023 MARINO SILVA GOMEZ"/>
    <s v="Secundaria"/>
    <s v="Pública de gestión directa"/>
    <s v="Activa"/>
    <n v="207"/>
    <x v="487"/>
    <n v="0.893719806763285"/>
    <x v="0"/>
  </r>
  <r>
    <x v="8"/>
    <x v="164"/>
    <s v="JOSE CRESPO Y CASTILLO"/>
    <s v="1311802"/>
    <s v="SAN FRANCISCO"/>
    <s v="Primaria"/>
    <s v="Pública de gestión directa"/>
    <s v="Activa"/>
    <n v="133"/>
    <x v="149"/>
    <n v="1.7142857142857142"/>
    <x v="0"/>
  </r>
  <r>
    <x v="17"/>
    <x v="49"/>
    <s v="SANAGORAN"/>
    <s v="1311828"/>
    <s v="80768 JOSE MARIA ARGUEDAS ALTAMIRANO"/>
    <s v="Secundaria"/>
    <s v="Pública de gestión directa"/>
    <s v="Activa"/>
    <n v="322"/>
    <x v="0"/>
    <n v="0"/>
    <x v="0"/>
  </r>
  <r>
    <x v="17"/>
    <x v="49"/>
    <s v="HUAMACHUCO"/>
    <s v="1311836"/>
    <s v="80779 LA INMACULADA"/>
    <s v="Inicial - Jardín"/>
    <s v="Pública de gestión directa"/>
    <s v="Activa"/>
    <n v="152"/>
    <x v="0"/>
    <n v="0"/>
    <x v="0"/>
  </r>
  <r>
    <x v="6"/>
    <x v="213"/>
    <s v="CHACAS"/>
    <s v="1312024"/>
    <s v="414 VIRGENCITA DE LAS NIEVES"/>
    <s v="Inicial - Jardín"/>
    <s v="Pública de gestión directa"/>
    <s v="Activa"/>
    <n v="29"/>
    <x v="6"/>
    <n v="1"/>
    <x v="0"/>
  </r>
  <r>
    <x v="6"/>
    <x v="213"/>
    <s v="ACOCHACA"/>
    <s v="1312032"/>
    <s v="86840 MAESTRO DIVINO"/>
    <s v="Inicial - Jardín"/>
    <s v="Pública de gestión privada"/>
    <s v="Activa"/>
    <n v="31"/>
    <x v="569"/>
    <n v="1"/>
    <x v="0"/>
  </r>
  <r>
    <x v="6"/>
    <x v="213"/>
    <s v="CHACAS"/>
    <s v="1312040"/>
    <s v="AMIGUITOS DE ALAMEDA"/>
    <s v="Inicial - Jardín"/>
    <s v="Pública de gestión directa"/>
    <s v="Activa"/>
    <n v="27"/>
    <x v="411"/>
    <n v="1"/>
    <x v="10"/>
  </r>
  <r>
    <x v="6"/>
    <x v="129"/>
    <s v="HUASTA"/>
    <s v="1312248"/>
    <s v="455"/>
    <s v="Inicial - Jardín"/>
    <s v="Pública de gestión directa"/>
    <s v="Activa"/>
    <n v="4"/>
    <x v="0"/>
    <n v="0"/>
    <x v="0"/>
  </r>
  <r>
    <x v="6"/>
    <x v="129"/>
    <s v="HUASTA"/>
    <s v="1312255"/>
    <s v="457"/>
    <s v="Inicial - Jardín"/>
    <s v="Pública de gestión directa"/>
    <s v="Activa"/>
    <n v="10"/>
    <x v="417"/>
    <n v="0.7"/>
    <x v="0"/>
  </r>
  <r>
    <x v="1"/>
    <x v="134"/>
    <s v="CASTILLA"/>
    <s v="1312701"/>
    <s v="20134"/>
    <s v="Inicial - Jardín"/>
    <s v="Pública de gestión directa"/>
    <s v="Activa"/>
    <n v="78"/>
    <x v="246"/>
    <n v="0.58974358974358976"/>
    <x v="0"/>
  </r>
  <r>
    <x v="10"/>
    <x v="12"/>
    <s v="SANTO DOMINGO DE ACOBAMBA"/>
    <s v="1312727"/>
    <s v="CRISTO LIBERTADOR"/>
    <s v="Secundaria"/>
    <s v="Pública de gestión directa"/>
    <s v="Activa"/>
    <n v="173"/>
    <x v="887"/>
    <n v="0.97109826589595372"/>
    <x v="0"/>
  </r>
  <r>
    <x v="10"/>
    <x v="12"/>
    <s v="CHUPURO"/>
    <s v="1312800"/>
    <s v="505"/>
    <s v="Inicial - Jardín"/>
    <s v="Pública de gestión directa"/>
    <s v="Activa"/>
    <n v="38"/>
    <x v="0"/>
    <n v="0"/>
    <x v="0"/>
  </r>
  <r>
    <x v="4"/>
    <x v="149"/>
    <s v="SHANAO"/>
    <s v="1313028"/>
    <s v="SOL Y LUNA"/>
    <s v="Inicial - Programa no escolarizado"/>
    <s v="Pública de gestión directa"/>
    <s v="Activa"/>
    <n v="3"/>
    <x v="642"/>
    <n v="1"/>
    <x v="0"/>
  </r>
  <r>
    <x v="4"/>
    <x v="149"/>
    <s v="ZAPATERO"/>
    <s v="1313038"/>
    <s v="PAZ Y AMOR"/>
    <s v="Inicial - Programa no escolarizado"/>
    <s v="Pública de gestión directa"/>
    <s v="Activa"/>
    <n v="5"/>
    <x v="5"/>
    <n v="1"/>
    <x v="0"/>
  </r>
  <r>
    <x v="8"/>
    <x v="164"/>
    <s v="MARIAS"/>
    <s v="1313097"/>
    <s v="32310"/>
    <s v="Secundaria"/>
    <s v="Pública de gestión directa"/>
    <s v="Activa"/>
    <n v="352"/>
    <x v="0"/>
    <n v="0"/>
    <x v="0"/>
  </r>
  <r>
    <x v="8"/>
    <x v="164"/>
    <s v="JOSE CRESPO Y CASTILLO"/>
    <s v="1313105"/>
    <s v="BAJO CHIMBOTE"/>
    <s v="Primaria"/>
    <s v="Pública de gestión directa"/>
    <s v="Activa"/>
    <n v="46"/>
    <x v="0"/>
    <n v="0"/>
    <x v="0"/>
  </r>
  <r>
    <x v="8"/>
    <x v="164"/>
    <s v="DANIEL ALOMIA ROBLES"/>
    <s v="1313113"/>
    <s v="NUEVO MILENIO"/>
    <s v="Primaria"/>
    <s v="Pública de gestión directa"/>
    <s v="Activa"/>
    <n v="133"/>
    <x v="0"/>
    <n v="0"/>
    <x v="0"/>
  </r>
  <r>
    <x v="8"/>
    <x v="164"/>
    <s v="LUYANDO"/>
    <s v="1313121"/>
    <s v="SOL NACIENTE"/>
    <s v="Primaria"/>
    <s v="Pública de gestión directa"/>
    <s v="Activa"/>
    <n v="115"/>
    <x v="0"/>
    <n v="0"/>
    <x v="0"/>
  </r>
  <r>
    <x v="11"/>
    <x v="18"/>
    <s v="COCHARCAS"/>
    <s v="1313139"/>
    <s v="475-23"/>
    <s v="Inicial - Jardín"/>
    <s v="Pública de gestión directa"/>
    <s v="Activa"/>
    <n v="22"/>
    <x v="0"/>
    <n v="0"/>
    <x v="0"/>
  </r>
  <r>
    <x v="11"/>
    <x v="18"/>
    <s v="HUACCANA"/>
    <s v="1313147"/>
    <s v="475-33"/>
    <s v="Inicial - Jardín"/>
    <s v="Pública de gestión directa"/>
    <s v="Activa"/>
    <n v="21"/>
    <x v="0"/>
    <n v="0"/>
    <x v="0"/>
  </r>
  <r>
    <x v="11"/>
    <x v="18"/>
    <s v="URANMARCA"/>
    <s v="1313154"/>
    <s v="475-24"/>
    <s v="Inicial - Jardín"/>
    <s v="Pública de gestión directa"/>
    <s v="Activa"/>
    <n v="43"/>
    <x v="0"/>
    <n v="0"/>
    <x v="0"/>
  </r>
  <r>
    <x v="11"/>
    <x v="18"/>
    <s v="RANRACANCHA"/>
    <s v="1313162"/>
    <s v="475-28"/>
    <s v="Inicial - Jardín"/>
    <s v="Pública de gestión directa"/>
    <s v="Activa"/>
    <n v="21"/>
    <x v="0"/>
    <n v="0"/>
    <x v="0"/>
  </r>
  <r>
    <x v="11"/>
    <x v="18"/>
    <s v="OCOBAMBA"/>
    <s v="1313170"/>
    <s v="475-29"/>
    <s v="Inicial - Jardín"/>
    <s v="Pública de gestión directa"/>
    <s v="Activa"/>
    <n v="19"/>
    <x v="0"/>
    <n v="0"/>
    <x v="0"/>
  </r>
  <r>
    <x v="11"/>
    <x v="18"/>
    <s v="OCOBAMBA"/>
    <s v="1313188"/>
    <s v="475-30"/>
    <s v="Inicial - Jardín"/>
    <s v="Pública de gestión directa"/>
    <s v="Activa"/>
    <n v="19"/>
    <x v="0"/>
    <n v="0"/>
    <x v="0"/>
  </r>
  <r>
    <x v="11"/>
    <x v="18"/>
    <s v="ROCCHACC"/>
    <s v="1313196"/>
    <s v="475-42"/>
    <s v="Inicial - Jardín"/>
    <s v="Pública de gestión directa"/>
    <s v="Activa"/>
    <n v="21"/>
    <x v="0"/>
    <n v="0"/>
    <x v="0"/>
  </r>
  <r>
    <x v="11"/>
    <x v="18"/>
    <s v="ROCCHACC"/>
    <s v="1313204"/>
    <s v="475-43"/>
    <s v="Inicial - Jardín"/>
    <s v="Pública de gestión directa"/>
    <s v="Activa"/>
    <n v="19"/>
    <x v="0"/>
    <n v="0"/>
    <x v="0"/>
  </r>
  <r>
    <x v="11"/>
    <x v="18"/>
    <s v="EL PORVENIR"/>
    <s v="1313212"/>
    <s v="475-44"/>
    <s v="Inicial - Jardín"/>
    <s v="Pública de gestión directa"/>
    <s v="Activa"/>
    <n v="19"/>
    <x v="0"/>
    <n v="0"/>
    <x v="0"/>
  </r>
  <r>
    <x v="11"/>
    <x v="18"/>
    <s v="HUACCANA"/>
    <s v="1313220"/>
    <s v="475-34"/>
    <s v="Inicial - Jardín"/>
    <s v="Pública de gestión directa"/>
    <s v="Activa"/>
    <n v="14"/>
    <x v="0"/>
    <n v="0"/>
    <x v="0"/>
  </r>
  <r>
    <x v="11"/>
    <x v="18"/>
    <s v="HUACCANA"/>
    <s v="1313238"/>
    <s v="475-35"/>
    <s v="Inicial - Jardín"/>
    <s v="Pública de gestión directa"/>
    <s v="Activa"/>
    <n v="21"/>
    <x v="0"/>
    <n v="0"/>
    <x v="0"/>
  </r>
  <r>
    <x v="11"/>
    <x v="18"/>
    <s v="HUACCANA"/>
    <s v="1313246"/>
    <s v="475-36"/>
    <s v="Inicial - Jardín"/>
    <s v="Pública de gestión directa"/>
    <s v="Activa"/>
    <n v="19"/>
    <x v="0"/>
    <n v="0"/>
    <x v="0"/>
  </r>
  <r>
    <x v="11"/>
    <x v="18"/>
    <s v="HUACCANA"/>
    <s v="1313253"/>
    <s v="475-37"/>
    <s v="Inicial - Jardín"/>
    <s v="Pública de gestión directa"/>
    <s v="Activa"/>
    <n v="28"/>
    <x v="420"/>
    <n v="0.6071428571428571"/>
    <x v="9"/>
  </r>
  <r>
    <x v="11"/>
    <x v="18"/>
    <s v="LOS CHANKAS"/>
    <s v="1313261"/>
    <s v="475-38"/>
    <s v="Inicial - Jardín"/>
    <s v="Pública de gestión directa"/>
    <s v="Activa"/>
    <n v="23"/>
    <x v="0"/>
    <n v="0"/>
    <x v="0"/>
  </r>
  <r>
    <x v="11"/>
    <x v="18"/>
    <s v="LOS CHANKAS"/>
    <s v="1313279"/>
    <s v="475-39"/>
    <s v="Inicial - Jardín"/>
    <s v="Pública de gestión directa"/>
    <s v="Activa"/>
    <n v="19"/>
    <x v="0"/>
    <n v="0"/>
    <x v="0"/>
  </r>
  <r>
    <x v="11"/>
    <x v="18"/>
    <s v="OCOBAMBA"/>
    <s v="1313287"/>
    <s v="475-31"/>
    <s v="Inicial - Jardín"/>
    <s v="Pública de gestión directa"/>
    <s v="Activa"/>
    <n v="21"/>
    <x v="0"/>
    <n v="0"/>
    <x v="0"/>
  </r>
  <r>
    <x v="11"/>
    <x v="18"/>
    <s v="URANMARCA"/>
    <s v="1313295"/>
    <s v="475-26"/>
    <s v="Inicial - Jardín"/>
    <s v="Pública de gestión directa"/>
    <s v="Activa"/>
    <n v="53"/>
    <x v="0"/>
    <n v="0"/>
    <x v="0"/>
  </r>
  <r>
    <x v="11"/>
    <x v="18"/>
    <s v="URANMARCA"/>
    <s v="1313303"/>
    <s v="475-27"/>
    <s v="Inicial - Jardín"/>
    <s v="Pública de gestión directa"/>
    <s v="Activa"/>
    <n v="19"/>
    <x v="0"/>
    <n v="0"/>
    <x v="0"/>
  </r>
  <r>
    <x v="11"/>
    <x v="18"/>
    <s v="ONGOY"/>
    <s v="1313311"/>
    <s v="475-45"/>
    <s v="Inicial - Jardín"/>
    <s v="Pública de gestión directa"/>
    <s v="Activa"/>
    <n v="19"/>
    <x v="0"/>
    <n v="0"/>
    <x v="0"/>
  </r>
  <r>
    <x v="11"/>
    <x v="18"/>
    <s v="LOS CHANKAS"/>
    <s v="1313329"/>
    <s v="475-40"/>
    <s v="Inicial - Jardín"/>
    <s v="Pública de gestión directa"/>
    <s v="Activa"/>
    <n v="19"/>
    <x v="0"/>
    <n v="0"/>
    <x v="0"/>
  </r>
  <r>
    <x v="11"/>
    <x v="18"/>
    <s v="AHUAYRO"/>
    <s v="1313337"/>
    <s v="475-41"/>
    <s v="Inicial - Jardín"/>
    <s v="Pública de gestión directa"/>
    <s v="Activa"/>
    <n v="45"/>
    <x v="0"/>
    <n v="0"/>
    <x v="0"/>
  </r>
  <r>
    <x v="11"/>
    <x v="18"/>
    <s v="OCOBAMBA"/>
    <s v="1313345"/>
    <s v="475-32"/>
    <s v="Inicial - Jardín"/>
    <s v="Pública de gestión directa"/>
    <s v="Activa"/>
    <n v="21"/>
    <x v="0"/>
    <n v="0"/>
    <x v="0"/>
  </r>
  <r>
    <x v="11"/>
    <x v="18"/>
    <s v="URANMARCA"/>
    <s v="1313352"/>
    <s v="54819-9"/>
    <s v="Primaria"/>
    <s v="Pública de gestión directa"/>
    <s v="Activa"/>
    <n v="324"/>
    <x v="0"/>
    <n v="0"/>
    <x v="0"/>
  </r>
  <r>
    <x v="11"/>
    <x v="18"/>
    <s v="HUACCANA"/>
    <s v="1313360"/>
    <s v="ALAYPAMPA"/>
    <s v="Secundaria"/>
    <s v="Pública de gestión directa"/>
    <s v="Activa"/>
    <n v="388"/>
    <x v="0"/>
    <n v="0"/>
    <x v="0"/>
  </r>
  <r>
    <x v="6"/>
    <x v="176"/>
    <s v="CUSCA"/>
    <s v="1313394"/>
    <s v="88130 JORGE BASADRE GROHMANN"/>
    <s v="Secundaria"/>
    <s v="Pública de gestión directa"/>
    <s v="Activa"/>
    <n v="14"/>
    <x v="54"/>
    <n v="1"/>
    <x v="0"/>
  </r>
  <r>
    <x v="6"/>
    <x v="176"/>
    <s v="CUSCA"/>
    <s v="1313410"/>
    <s v="84327 JOSE CARLOS MAREATEGUI"/>
    <s v="Secundaria"/>
    <s v="Pública de gestión directa"/>
    <s v="Activa"/>
    <n v="14"/>
    <x v="0"/>
    <n v="0"/>
    <x v="0"/>
  </r>
  <r>
    <x v="6"/>
    <x v="176"/>
    <s v="CORONGO"/>
    <s v="1313428"/>
    <s v="422"/>
    <s v="Inicial - Jardín"/>
    <s v="Pública de gestión directa"/>
    <s v="Activa"/>
    <n v="15"/>
    <x v="0"/>
    <n v="0"/>
    <x v="0"/>
  </r>
  <r>
    <x v="11"/>
    <x v="18"/>
    <s v="URANMARCA"/>
    <s v="1313436"/>
    <s v="475-25"/>
    <s v="Inicial - Jardín"/>
    <s v="Pública de gestión directa"/>
    <s v="Activa"/>
    <n v="17"/>
    <x v="0"/>
    <n v="0"/>
    <x v="0"/>
  </r>
  <r>
    <x v="19"/>
    <x v="127"/>
    <s v="LURIGANCHO"/>
    <s v="1313444"/>
    <s v="CORAZON DE JESUS DE JICAMARCA"/>
    <s v="Primaria"/>
    <s v="Pública de gestión privada"/>
    <s v="Activa"/>
    <n v="1316"/>
    <x v="0"/>
    <n v="0"/>
    <x v="0"/>
  </r>
  <r>
    <x v="8"/>
    <x v="163"/>
    <s v="RONDOS"/>
    <s v="1313527"/>
    <s v="VIRGEN PURISIMA DE SECCHA"/>
    <s v="Inicial - Jardín"/>
    <s v="Pública de gestión directa"/>
    <s v="Activa"/>
    <n v="13"/>
    <x v="0"/>
    <n v="0"/>
    <x v="0"/>
  </r>
  <r>
    <x v="8"/>
    <x v="163"/>
    <s v="RONDOS"/>
    <s v="1313535"/>
    <s v="HUACARCOCHA"/>
    <s v="Secundaria"/>
    <s v="Pública de gestión directa"/>
    <s v="Activa"/>
    <n v="92"/>
    <x v="155"/>
    <n v="0.82608695652173914"/>
    <x v="0"/>
  </r>
  <r>
    <x v="4"/>
    <x v="147"/>
    <s v="PISCOYACU"/>
    <s v="1313543"/>
    <s v="0720"/>
    <s v="Primaria"/>
    <s v="Pública de gestión directa"/>
    <s v="Activa"/>
    <n v="117"/>
    <x v="0"/>
    <n v="0"/>
    <x v="0"/>
  </r>
  <r>
    <x v="4"/>
    <x v="147"/>
    <s v="SAPOSOA"/>
    <s v="1313568"/>
    <s v="0721"/>
    <s v="Primaria"/>
    <s v="Pública de gestión directa"/>
    <s v="Activa"/>
    <n v="232"/>
    <x v="0"/>
    <n v="0"/>
    <x v="0"/>
  </r>
  <r>
    <x v="4"/>
    <x v="147"/>
    <s v="SAPOSOA"/>
    <s v="1313592"/>
    <s v="0003"/>
    <s v="Secundaria"/>
    <s v="Pública de gestión directa"/>
    <s v="Activa"/>
    <n v="346"/>
    <x v="0"/>
    <n v="0"/>
    <x v="0"/>
  </r>
  <r>
    <x v="12"/>
    <x v="23"/>
    <s v="SICUANI"/>
    <s v="1313600"/>
    <s v="732"/>
    <s v="Inicial - Jardín"/>
    <s v="Pública de gestión directa"/>
    <s v="Activa"/>
    <n v="41"/>
    <x v="0"/>
    <n v="0"/>
    <x v="0"/>
  </r>
  <r>
    <x v="6"/>
    <x v="71"/>
    <s v="HUACCHIS"/>
    <s v="1313634"/>
    <s v="86951-1"/>
    <s v="Primaria"/>
    <s v="Pública de gestión privada"/>
    <s v="Activa"/>
    <n v="30"/>
    <x v="0"/>
    <n v="0"/>
    <x v="0"/>
  </r>
  <r>
    <x v="6"/>
    <x v="71"/>
    <s v="CHAVIN DE HUANTAR"/>
    <s v="1313642"/>
    <s v="86893-1"/>
    <s v="Primaria"/>
    <s v="Pública de gestión directa"/>
    <s v="Activa"/>
    <n v="46"/>
    <x v="246"/>
    <n v="1"/>
    <x v="36"/>
  </r>
  <r>
    <x v="6"/>
    <x v="71"/>
    <s v="HUARI"/>
    <s v="1313659"/>
    <s v="86334-1"/>
    <s v="Primaria"/>
    <s v="Pública de gestión directa"/>
    <s v="Activa"/>
    <n v="57"/>
    <x v="0"/>
    <n v="0"/>
    <x v="0"/>
  </r>
  <r>
    <x v="6"/>
    <x v="71"/>
    <s v="PONTO"/>
    <s v="1313675"/>
    <s v="424"/>
    <s v="Inicial - Jardín"/>
    <s v="Pública de gestión directa"/>
    <s v="Activa"/>
    <n v="33"/>
    <x v="0"/>
    <n v="0"/>
    <x v="0"/>
  </r>
  <r>
    <x v="6"/>
    <x v="71"/>
    <s v="HUANTAR"/>
    <s v="1313683"/>
    <s v="86361"/>
    <s v="Secundaria"/>
    <s v="Pública de gestión directa"/>
    <s v="Activa"/>
    <n v="251"/>
    <x v="0"/>
    <n v="0"/>
    <x v="0"/>
  </r>
  <r>
    <x v="6"/>
    <x v="71"/>
    <s v="HUARI"/>
    <s v="1313691"/>
    <s v="423"/>
    <s v="Inicial - Jardín"/>
    <s v="Pública de gestión directa"/>
    <s v="Activa"/>
    <n v="13"/>
    <x v="0"/>
    <n v="0"/>
    <x v="0"/>
  </r>
  <r>
    <x v="6"/>
    <x v="71"/>
    <s v="PONTO"/>
    <s v="1313709"/>
    <s v="86445"/>
    <s v="Secundaria"/>
    <s v="Pública de gestión directa"/>
    <s v="Activa"/>
    <n v="203"/>
    <x v="164"/>
    <n v="0.72413793103448276"/>
    <x v="0"/>
  </r>
  <r>
    <x v="6"/>
    <x v="71"/>
    <s v="HUACACHI"/>
    <s v="1313717"/>
    <s v="86352"/>
    <s v="Secundaria"/>
    <s v="Pública de gestión directa"/>
    <s v="Activa"/>
    <n v="227"/>
    <x v="0"/>
    <n v="0"/>
    <x v="0"/>
  </r>
  <r>
    <x v="6"/>
    <x v="71"/>
    <s v="HUARI"/>
    <s v="1313725"/>
    <s v="86766-1"/>
    <s v="Primaria"/>
    <s v="Pública de gestión directa"/>
    <s v="Activa"/>
    <n v="59"/>
    <x v="0"/>
    <n v="0"/>
    <x v="0"/>
  </r>
  <r>
    <x v="6"/>
    <x v="71"/>
    <s v="SAN MARCOS"/>
    <s v="1313733"/>
    <s v="TECNICO INDUSTRIAL"/>
    <s v="Secundaria"/>
    <s v="Pública de gestión directa"/>
    <s v="Activa"/>
    <n v="106"/>
    <x v="0"/>
    <n v="0"/>
    <x v="0"/>
  </r>
  <r>
    <x v="16"/>
    <x v="215"/>
    <s v="PARAS"/>
    <s v="1313758"/>
    <s v="414-5"/>
    <s v="Inicial - Jardín"/>
    <s v="Pública de gestión directa"/>
    <s v="Activa"/>
    <n v="20"/>
    <x v="111"/>
    <n v="0.5"/>
    <x v="686"/>
  </r>
  <r>
    <x v="11"/>
    <x v="18"/>
    <s v="ANCO_HUALLO"/>
    <s v="1313972"/>
    <s v="475-22"/>
    <s v="Inicial - Jardín"/>
    <s v="Pública de gestión directa"/>
    <s v="Activa"/>
    <n v="19"/>
    <x v="0"/>
    <n v="0"/>
    <x v="0"/>
  </r>
  <r>
    <x v="11"/>
    <x v="18"/>
    <s v="ROCCHACC"/>
    <s v="1313980"/>
    <s v="475-46"/>
    <s v="Inicial - Jardín"/>
    <s v="Pública de gestión directa"/>
    <s v="Activa"/>
    <n v="21"/>
    <x v="0"/>
    <n v="0"/>
    <x v="0"/>
  </r>
  <r>
    <x v="2"/>
    <x v="77"/>
    <s v="SAN JOSE DEL ALTO"/>
    <s v="1314087"/>
    <s v="16955 MARIO VARGAS LLOSA"/>
    <s v="Secundaria"/>
    <s v="Pública de gestión directa"/>
    <s v="Activa"/>
    <n v="116"/>
    <x v="362"/>
    <n v="0.18965517241379309"/>
    <x v="0"/>
  </r>
  <r>
    <x v="3"/>
    <x v="160"/>
    <s v="VILCA"/>
    <s v="1314152"/>
    <s v="668"/>
    <s v="Inicial - Jardín"/>
    <s v="Pública de gestión directa"/>
    <s v="Activa"/>
    <n v="17"/>
    <x v="0"/>
    <n v="0"/>
    <x v="0"/>
  </r>
  <r>
    <x v="3"/>
    <x v="160"/>
    <s v="PALCA"/>
    <s v="1314160"/>
    <s v="669"/>
    <s v="Inicial - Jardín"/>
    <s v="Pública de gestión directa"/>
    <s v="Activa"/>
    <n v="21"/>
    <x v="0"/>
    <n v="0"/>
    <x v="0"/>
  </r>
  <r>
    <x v="3"/>
    <x v="160"/>
    <s v="ACORIA"/>
    <s v="1314178"/>
    <s v="671"/>
    <s v="Inicial - Jardín"/>
    <s v="Pública de gestión directa"/>
    <s v="Activa"/>
    <n v="21"/>
    <x v="0"/>
    <n v="0"/>
    <x v="0"/>
  </r>
  <r>
    <x v="3"/>
    <x v="160"/>
    <s v="MOYA"/>
    <s v="1314186"/>
    <s v="673"/>
    <s v="Inicial - Jardín"/>
    <s v="Pública de gestión directa"/>
    <s v="Activa"/>
    <n v="13"/>
    <x v="0"/>
    <n v="0"/>
    <x v="0"/>
  </r>
  <r>
    <x v="3"/>
    <x v="160"/>
    <s v="ACORIA"/>
    <s v="1314194"/>
    <s v="PUEBLOS UNIDOS"/>
    <s v="Secundaria"/>
    <s v="Pública de gestión directa"/>
    <s v="Activa"/>
    <n v="164"/>
    <x v="0"/>
    <n v="0"/>
    <x v="0"/>
  </r>
  <r>
    <x v="3"/>
    <x v="160"/>
    <s v="YAULI"/>
    <s v="1314202"/>
    <s v="INCAÑAN UCHCUS"/>
    <s v="Secundaria"/>
    <s v="Pública de gestión directa"/>
    <s v="Activa"/>
    <n v="297"/>
    <x v="0"/>
    <n v="0"/>
    <x v="0"/>
  </r>
  <r>
    <x v="3"/>
    <x v="160"/>
    <s v="PALCA"/>
    <s v="1314210"/>
    <s v="670"/>
    <s v="Inicial - Jardín"/>
    <s v="Pública de gestión directa"/>
    <s v="Activa"/>
    <n v="13"/>
    <x v="0"/>
    <n v="0"/>
    <x v="0"/>
  </r>
  <r>
    <x v="3"/>
    <x v="160"/>
    <s v="YAULI"/>
    <s v="1314228"/>
    <s v="672"/>
    <s v="Inicial - Jardín"/>
    <s v="Pública de gestión directa"/>
    <s v="Activa"/>
    <n v="22"/>
    <x v="4"/>
    <n v="0.59090909090909094"/>
    <x v="0"/>
  </r>
  <r>
    <x v="3"/>
    <x v="214"/>
    <s v="MARCAS"/>
    <s v="1314236"/>
    <s v="MANUEL GONZALES PRADA"/>
    <s v="Secundaria"/>
    <s v="Pública de gestión directa"/>
    <s v="Activa"/>
    <n v="107"/>
    <x v="11"/>
    <n v="0.67289719626168221"/>
    <x v="380"/>
  </r>
  <r>
    <x v="3"/>
    <x v="214"/>
    <s v="ROSARIO"/>
    <s v="1314244"/>
    <s v="JULIO RAMON RIBEYRO"/>
    <s v="Secundaria"/>
    <s v="Pública de gestión directa"/>
    <s v="Activa"/>
    <n v="180"/>
    <x v="0"/>
    <n v="0"/>
    <x v="0"/>
  </r>
  <r>
    <x v="3"/>
    <x v="161"/>
    <s v="LIRCAY"/>
    <s v="1314251"/>
    <s v="36785"/>
    <s v="Primaria"/>
    <s v="Pública de gestión directa"/>
    <s v="Activa"/>
    <n v="38"/>
    <x v="0"/>
    <n v="0"/>
    <x v="0"/>
  </r>
  <r>
    <x v="3"/>
    <x v="161"/>
    <s v="CCOCHACCASA"/>
    <s v="1314277"/>
    <s v="7 DE JUNIO"/>
    <s v="Secundaria"/>
    <s v="Pública de gestión directa"/>
    <s v="Activa"/>
    <n v="383"/>
    <x v="48"/>
    <n v="1"/>
    <x v="420"/>
  </r>
  <r>
    <x v="3"/>
    <x v="161"/>
    <s v="LIRCAY"/>
    <s v="1314285"/>
    <s v="674"/>
    <s v="Inicial - Jardín"/>
    <s v="Pública de gestión directa"/>
    <s v="Activa"/>
    <n v="21"/>
    <x v="0"/>
    <n v="0"/>
    <x v="0"/>
  </r>
  <r>
    <x v="3"/>
    <x v="161"/>
    <s v="LIRCAY"/>
    <s v="1314293"/>
    <s v="675"/>
    <s v="Inicial - Jardín"/>
    <s v="Pública de gestión directa"/>
    <s v="Activa"/>
    <n v="21"/>
    <x v="0"/>
    <n v="0"/>
    <x v="0"/>
  </r>
  <r>
    <x v="3"/>
    <x v="161"/>
    <s v="ANCHONGA"/>
    <s v="1314301"/>
    <s v="676"/>
    <s v="Inicial - Jardín"/>
    <s v="Pública de gestión directa"/>
    <s v="Activa"/>
    <n v="30"/>
    <x v="0"/>
    <n v="0"/>
    <x v="0"/>
  </r>
  <r>
    <x v="9"/>
    <x v="90"/>
    <s v="CHILCAYMARCA"/>
    <s v="1314376"/>
    <s v="40352 BENJAMIN GOMEZ YANCAPALLO"/>
    <s v="Secundaria"/>
    <s v="Pública de gestión directa"/>
    <s v="Activa"/>
    <n v="197"/>
    <x v="0"/>
    <n v="0"/>
    <x v="0"/>
  </r>
  <r>
    <x v="10"/>
    <x v="193"/>
    <s v="CHUPACA"/>
    <s v="1314475"/>
    <s v="TEODORO PEÑALOZA"/>
    <s v="Inicial - Cuna-jardín"/>
    <s v="Pública de gestión directa"/>
    <s v="Activa"/>
    <n v="26"/>
    <x v="0"/>
    <n v="0"/>
    <x v="0"/>
  </r>
  <r>
    <x v="10"/>
    <x v="189"/>
    <s v="PICHANAQUI"/>
    <s v="1314483"/>
    <s v="ORLANDO CARDENAS MUJE"/>
    <s v="Secundaria"/>
    <s v="Pública de gestión directa"/>
    <s v="Activa"/>
    <n v="138"/>
    <x v="0"/>
    <n v="0"/>
    <x v="0"/>
  </r>
  <r>
    <x v="21"/>
    <x v="91"/>
    <s v="MATALAQUE"/>
    <s v="1314566"/>
    <s v="43103"/>
    <s v="Inicial - Jardín"/>
    <s v="Pública de gestión directa"/>
    <s v="Activa"/>
    <n v="4"/>
    <x v="0"/>
    <n v="0"/>
    <x v="0"/>
  </r>
  <r>
    <x v="8"/>
    <x v="167"/>
    <s v="AMBO"/>
    <s v="1314640"/>
    <s v="32134 GREGORIO DURAND ESPINOZA"/>
    <s v="Secundaria"/>
    <s v="Pública de gestión directa"/>
    <s v="Activa"/>
    <n v="271"/>
    <x v="275"/>
    <n v="0.84501845018450183"/>
    <x v="28"/>
  </r>
  <r>
    <x v="8"/>
    <x v="164"/>
    <s v="RUPA-RUPA"/>
    <s v="1314699"/>
    <s v="250"/>
    <s v="Inicial - Jardín"/>
    <s v="Pública de gestión directa"/>
    <s v="Activa"/>
    <n v="49"/>
    <x v="0"/>
    <n v="0"/>
    <x v="0"/>
  </r>
  <r>
    <x v="8"/>
    <x v="164"/>
    <s v="JOSE CRESPO Y CASTILLO"/>
    <s v="1314707"/>
    <s v="FRANCISCO BOLOGNESI"/>
    <s v="Primaria"/>
    <s v="Pública de gestión directa"/>
    <s v="Activa"/>
    <n v="138"/>
    <x v="964"/>
    <n v="1"/>
    <x v="0"/>
  </r>
  <r>
    <x v="8"/>
    <x v="164"/>
    <s v="MONZON"/>
    <s v="1314715"/>
    <s v="SANTA PEREGRINA"/>
    <s v="Primaria"/>
    <s v="Pública de gestión directa"/>
    <s v="Activa"/>
    <n v="125"/>
    <x v="0"/>
    <n v="0"/>
    <x v="0"/>
  </r>
  <r>
    <x v="16"/>
    <x v="46"/>
    <s v="SAN CRISTOBAL"/>
    <s v="1314723"/>
    <s v="AGROPECUARIO INDUSTRIAL APURIMAC"/>
    <s v="Secundaria"/>
    <s v="Pública de gestión directa"/>
    <s v="Activa"/>
    <n v="107"/>
    <x v="0"/>
    <n v="0"/>
    <x v="0"/>
  </r>
  <r>
    <x v="16"/>
    <x v="46"/>
    <s v="SAN JUAN"/>
    <s v="1314731"/>
    <s v="269"/>
    <s v="Inicial - Jardín"/>
    <s v="Pública de gestión directa"/>
    <s v="Activa"/>
    <n v="16"/>
    <x v="0"/>
    <n v="0"/>
    <x v="0"/>
  </r>
  <r>
    <x v="16"/>
    <x v="46"/>
    <s v="CHIPAO"/>
    <s v="1314749"/>
    <s v="270"/>
    <s v="Inicial - Jardín"/>
    <s v="Pública de gestión directa"/>
    <s v="Activa"/>
    <n v="21"/>
    <x v="0"/>
    <n v="0"/>
    <x v="0"/>
  </r>
  <r>
    <x v="16"/>
    <x v="46"/>
    <s v="CHIPAO"/>
    <s v="1314756"/>
    <s v="SAN ANTONIO"/>
    <s v="Secundaria"/>
    <s v="Pública de gestión directa"/>
    <s v="Activa"/>
    <n v="519"/>
    <x v="0"/>
    <n v="0"/>
    <x v="0"/>
  </r>
  <r>
    <x v="11"/>
    <x v="19"/>
    <s v="ANDAHUAYLAS"/>
    <s v="1314772"/>
    <s v="277-42"/>
    <s v="Inicial - Jardín"/>
    <s v="Pública de gestión directa"/>
    <s v="Activa"/>
    <n v="21"/>
    <x v="0"/>
    <n v="0"/>
    <x v="0"/>
  </r>
  <r>
    <x v="11"/>
    <x v="20"/>
    <s v="PACOBAMBA"/>
    <s v="1314780"/>
    <s v="277-35"/>
    <s v="Inicial - Jardín"/>
    <s v="Pública de gestión directa"/>
    <s v="Activa"/>
    <n v="19"/>
    <x v="0"/>
    <n v="0"/>
    <x v="0"/>
  </r>
  <r>
    <x v="11"/>
    <x v="20"/>
    <s v="PACOBAMBA"/>
    <s v="1314798"/>
    <s v="277-36"/>
    <s v="Inicial - Jardín"/>
    <s v="Pública de gestión directa"/>
    <s v="Activa"/>
    <n v="21"/>
    <x v="0"/>
    <n v="0"/>
    <x v="0"/>
  </r>
  <r>
    <x v="11"/>
    <x v="20"/>
    <s v="KISHUARA"/>
    <s v="1314806"/>
    <s v="277-38"/>
    <s v="Inicial - Jardín"/>
    <s v="Pública de gestión directa"/>
    <s v="Activa"/>
    <n v="28"/>
    <x v="0"/>
    <n v="0"/>
    <x v="0"/>
  </r>
  <r>
    <x v="11"/>
    <x v="20"/>
    <s v="HUANCARAMA"/>
    <s v="1314814"/>
    <s v="277-26"/>
    <s v="Inicial - Jardín"/>
    <s v="Pública de gestión directa"/>
    <s v="Activa"/>
    <n v="22"/>
    <x v="0"/>
    <n v="0"/>
    <x v="0"/>
  </r>
  <r>
    <x v="11"/>
    <x v="19"/>
    <s v="KISHUARA"/>
    <s v="1314822"/>
    <s v="277-37"/>
    <s v="Inicial - Jardín"/>
    <s v="Pública de gestión directa"/>
    <s v="Activa"/>
    <n v="32"/>
    <x v="0"/>
    <n v="0"/>
    <x v="0"/>
  </r>
  <r>
    <x v="11"/>
    <x v="20"/>
    <s v="KISHUARA"/>
    <s v="1314830"/>
    <s v="277-39"/>
    <s v="Inicial - Jardín"/>
    <s v="Pública de gestión directa"/>
    <s v="Activa"/>
    <n v="24"/>
    <x v="0"/>
    <n v="0"/>
    <x v="0"/>
  </r>
  <r>
    <x v="11"/>
    <x v="19"/>
    <s v="SAN ANTONIO DE CACHI"/>
    <s v="1314848"/>
    <s v="VIRGEN DE LAS MERCEDES"/>
    <s v="Inicial - Jardín"/>
    <s v="Pública de gestión directa"/>
    <s v="Activa"/>
    <n v="21"/>
    <x v="0"/>
    <n v="0"/>
    <x v="0"/>
  </r>
  <r>
    <x v="11"/>
    <x v="19"/>
    <s v="SAN ANTONIO DE CACHI"/>
    <s v="1314855"/>
    <s v="277-29"/>
    <s v="Inicial - Jardín"/>
    <s v="Pública de gestión directa"/>
    <s v="Activa"/>
    <n v="21"/>
    <x v="0"/>
    <n v="0"/>
    <x v="0"/>
  </r>
  <r>
    <x v="11"/>
    <x v="19"/>
    <s v="SAN ANTONIO DE CACHI"/>
    <s v="1314863"/>
    <s v="277-28"/>
    <s v="Inicial - Jardín"/>
    <s v="Pública de gestión directa"/>
    <s v="Activa"/>
    <n v="21"/>
    <x v="0"/>
    <n v="0"/>
    <x v="0"/>
  </r>
  <r>
    <x v="11"/>
    <x v="19"/>
    <s v="SAN ANTONIO DE CACHI"/>
    <s v="1314871"/>
    <s v="277-30"/>
    <s v="Inicial - Jardín"/>
    <s v="Pública de gestión directa"/>
    <s v="Activa"/>
    <n v="21"/>
    <x v="0"/>
    <n v="0"/>
    <x v="0"/>
  </r>
  <r>
    <x v="11"/>
    <x v="19"/>
    <s v="HUANCARAY"/>
    <s v="1314889"/>
    <s v="277-41"/>
    <s v="Inicial - Jardín"/>
    <s v="Pública de gestión directa"/>
    <s v="Activa"/>
    <n v="21"/>
    <x v="0"/>
    <n v="0"/>
    <x v="0"/>
  </r>
  <r>
    <x v="11"/>
    <x v="19"/>
    <s v="SAN JERONIMO"/>
    <s v="1314897"/>
    <s v="277-32"/>
    <s v="Inicial - Jardín"/>
    <s v="Pública de gestión directa"/>
    <s v="Activa"/>
    <n v="92"/>
    <x v="0"/>
    <n v="0"/>
    <x v="0"/>
  </r>
  <r>
    <x v="11"/>
    <x v="19"/>
    <s v="SAN JERONIMO"/>
    <s v="1314905"/>
    <s v="277-34"/>
    <s v="Inicial - Jardín"/>
    <s v="Pública de gestión directa"/>
    <s v="Activa"/>
    <n v="21"/>
    <x v="0"/>
    <n v="0"/>
    <x v="0"/>
  </r>
  <r>
    <x v="11"/>
    <x v="19"/>
    <s v="SAN JERONIMO"/>
    <s v="1314913"/>
    <s v="277-33"/>
    <s v="Inicial - Jardín"/>
    <s v="Pública de gestión directa"/>
    <s v="Activa"/>
    <n v="21"/>
    <x v="0"/>
    <n v="0"/>
    <x v="0"/>
  </r>
  <r>
    <x v="11"/>
    <x v="19"/>
    <s v="PACUCHA"/>
    <s v="1314921"/>
    <s v="277-25"/>
    <s v="Inicial - Jardín"/>
    <s v="Pública de gestión directa"/>
    <s v="Activa"/>
    <n v="21"/>
    <x v="0"/>
    <n v="0"/>
    <x v="0"/>
  </r>
  <r>
    <x v="11"/>
    <x v="19"/>
    <s v="TALAVERA"/>
    <s v="1314939"/>
    <s v="277-40"/>
    <s v="Inicial - Jardín"/>
    <s v="Pública de gestión directa"/>
    <s v="Activa"/>
    <n v="21"/>
    <x v="0"/>
    <n v="0"/>
    <x v="0"/>
  </r>
  <r>
    <x v="11"/>
    <x v="19"/>
    <s v="SAN MIGUEL DE CHACCRAMPA"/>
    <s v="1314947"/>
    <s v="JOSE FAUSTINO SANCHEZ CARRION"/>
    <s v="Secundaria"/>
    <s v="Pública de gestión directa"/>
    <s v="Activa"/>
    <n v="213"/>
    <x v="0"/>
    <n v="0"/>
    <x v="0"/>
  </r>
  <r>
    <x v="11"/>
    <x v="19"/>
    <s v="TALAVERA"/>
    <s v="1314954"/>
    <s v="GREGORIO MARTINELLY"/>
    <s v="Inicial - Jardín"/>
    <s v="Pública de gestión directa"/>
    <s v="Activa"/>
    <n v="55"/>
    <x v="0"/>
    <n v="0"/>
    <x v="0"/>
  </r>
  <r>
    <x v="6"/>
    <x v="72"/>
    <s v="CARAZ"/>
    <s v="1315019"/>
    <s v="1610"/>
    <s v="Inicial - Jardín"/>
    <s v="Pública de gestión directa"/>
    <s v="Activa"/>
    <n v="37"/>
    <x v="212"/>
    <n v="1"/>
    <x v="0"/>
  </r>
  <r>
    <x v="6"/>
    <x v="72"/>
    <s v="CARAZ"/>
    <s v="1315050"/>
    <s v="1611"/>
    <s v="Inicial - Jardín"/>
    <s v="Pública de gestión directa"/>
    <s v="Activa"/>
    <n v="34"/>
    <x v="651"/>
    <n v="0.94117647058823528"/>
    <x v="0"/>
  </r>
  <r>
    <x v="6"/>
    <x v="72"/>
    <s v="PAMPAROMAS"/>
    <s v="1315084"/>
    <s v="86548 JOSE MARIA VELAZ"/>
    <s v="Secundaria"/>
    <s v="Pública de gestión directa"/>
    <s v="Activa"/>
    <n v="529"/>
    <x v="1073"/>
    <n v="0.9792060491493384"/>
    <x v="0"/>
  </r>
  <r>
    <x v="6"/>
    <x v="72"/>
    <s v="PAMPAROMAS"/>
    <s v="1315126"/>
    <s v="86503 SANTA ROSA"/>
    <s v="Secundaria"/>
    <s v="Pública de gestión directa"/>
    <s v="Activa"/>
    <n v="317"/>
    <x v="0"/>
    <n v="0"/>
    <x v="0"/>
  </r>
  <r>
    <x v="6"/>
    <x v="72"/>
    <s v="MATO"/>
    <s v="1315142"/>
    <s v="1612"/>
    <s v="Inicial - Jardín"/>
    <s v="Pública de gestión directa"/>
    <s v="Activa"/>
    <n v="23"/>
    <x v="19"/>
    <n v="2.1304347826086958"/>
    <x v="686"/>
  </r>
  <r>
    <x v="6"/>
    <x v="72"/>
    <s v="CARAZ"/>
    <s v="1315175"/>
    <s v="86815"/>
    <s v="Inicial - Jardín"/>
    <s v="Pública de gestión directa"/>
    <s v="Activa"/>
    <n v="36"/>
    <x v="300"/>
    <n v="1.0833333333333333"/>
    <x v="0"/>
  </r>
  <r>
    <x v="6"/>
    <x v="72"/>
    <s v="CARAZ"/>
    <s v="1315183"/>
    <s v="87009-03"/>
    <s v="Secundaria"/>
    <s v="Pública de gestión directa"/>
    <s v="Activa"/>
    <n v="350"/>
    <x v="683"/>
    <n v="0.98571428571428577"/>
    <x v="291"/>
  </r>
  <r>
    <x v="11"/>
    <x v="17"/>
    <s v="GAMARRA"/>
    <s v="1315357"/>
    <s v="665 SAGRADO CORAZON DE JESUS"/>
    <s v="Inicial - Jardín"/>
    <s v="Pública de gestión directa"/>
    <s v="Activa"/>
    <n v="14"/>
    <x v="0"/>
    <n v="0"/>
    <x v="0"/>
  </r>
  <r>
    <x v="11"/>
    <x v="17"/>
    <s v="GAMARRA"/>
    <s v="1315365"/>
    <s v="666 VIRGEN DE FATIMA"/>
    <s v="Inicial - Jardín"/>
    <s v="Pública de gestión directa"/>
    <s v="Activa"/>
    <n v="14"/>
    <x v="0"/>
    <n v="0"/>
    <x v="0"/>
  </r>
  <r>
    <x v="11"/>
    <x v="17"/>
    <s v="GAMARRA"/>
    <s v="1315373"/>
    <s v="667 VIRGEN DEL CARMEN"/>
    <s v="Inicial - Jardín"/>
    <s v="Pública de gestión directa"/>
    <s v="Activa"/>
    <n v="14"/>
    <x v="0"/>
    <n v="0"/>
    <x v="0"/>
  </r>
  <r>
    <x v="11"/>
    <x v="17"/>
    <s v="GAMARRA"/>
    <s v="1315381"/>
    <s v="668 VIRGEN DEL ROSARIO"/>
    <s v="Inicial - Jardín"/>
    <s v="Pública de gestión directa"/>
    <s v="Activa"/>
    <n v="14"/>
    <x v="54"/>
    <n v="1"/>
    <x v="0"/>
  </r>
  <r>
    <x v="11"/>
    <x v="17"/>
    <s v="HUANIPACA"/>
    <s v="1315399"/>
    <s v="669"/>
    <s v="Inicial - Jardín"/>
    <s v="Pública de gestión directa"/>
    <s v="Activa"/>
    <n v="14"/>
    <x v="0"/>
    <n v="0"/>
    <x v="0"/>
  </r>
  <r>
    <x v="11"/>
    <x v="16"/>
    <s v="CURPAHUASI"/>
    <s v="1315407"/>
    <s v="670"/>
    <s v="Inicial - Jardín"/>
    <s v="Pública de gestión directa"/>
    <s v="Activa"/>
    <n v="18"/>
    <x v="0"/>
    <n v="0"/>
    <x v="0"/>
  </r>
  <r>
    <x v="11"/>
    <x v="16"/>
    <s v="CURPAHUASI"/>
    <s v="1315415"/>
    <s v="671 VIRGEN ASUNCION"/>
    <s v="Inicial - Jardín"/>
    <s v="Pública de gestión directa"/>
    <s v="Activa"/>
    <n v="18"/>
    <x v="0"/>
    <n v="0"/>
    <x v="0"/>
  </r>
  <r>
    <x v="11"/>
    <x v="16"/>
    <s v="CURPAHUASI"/>
    <s v="1315423"/>
    <s v="672"/>
    <s v="Inicial - Jardín"/>
    <s v="Pública de gestión directa"/>
    <s v="Activa"/>
    <n v="17"/>
    <x v="0"/>
    <n v="0"/>
    <x v="0"/>
  </r>
  <r>
    <x v="11"/>
    <x v="16"/>
    <s v="HUAYLLATI"/>
    <s v="1315431"/>
    <s v="673 VIRGEN DE CHAPI"/>
    <s v="Inicial - Jardín"/>
    <s v="Pública de gestión directa"/>
    <s v="Activa"/>
    <n v="17"/>
    <x v="62"/>
    <n v="3"/>
    <x v="0"/>
  </r>
  <r>
    <x v="11"/>
    <x v="16"/>
    <s v="SANTA ROSA"/>
    <s v="1315449"/>
    <s v="674"/>
    <s v="Inicial - Jardín"/>
    <s v="Pública de gestión directa"/>
    <s v="Activa"/>
    <n v="11"/>
    <x v="12"/>
    <n v="0.81818181818181823"/>
    <x v="0"/>
  </r>
  <r>
    <x v="8"/>
    <x v="164"/>
    <s v="HERMILIO VALDIZAN"/>
    <s v="1315480"/>
    <s v="32573"/>
    <s v="Inicial - Jardín"/>
    <s v="Pública de gestión directa"/>
    <s v="Activa"/>
    <n v="24"/>
    <x v="0"/>
    <n v="0"/>
    <x v="0"/>
  </r>
  <r>
    <x v="11"/>
    <x v="21"/>
    <s v="OROPESA"/>
    <s v="1315498"/>
    <s v="664"/>
    <s v="Inicial - Jardín"/>
    <s v="Pública de gestión directa"/>
    <s v="Activa"/>
    <n v="21"/>
    <x v="0"/>
    <n v="0"/>
    <x v="0"/>
  </r>
  <r>
    <x v="11"/>
    <x v="22"/>
    <s v="COTARUSE"/>
    <s v="1315506"/>
    <s v="675"/>
    <s v="Inicial - Jardín"/>
    <s v="Pública de gestión directa"/>
    <s v="Activa"/>
    <n v="21"/>
    <x v="0"/>
    <n v="0"/>
    <x v="0"/>
  </r>
  <r>
    <x v="11"/>
    <x v="22"/>
    <s v="TAPAIRIHUA"/>
    <s v="1315514"/>
    <s v="676"/>
    <s v="Inicial - Jardín"/>
    <s v="Pública de gestión directa"/>
    <s v="Activa"/>
    <n v="21"/>
    <x v="0"/>
    <n v="0"/>
    <x v="0"/>
  </r>
  <r>
    <x v="11"/>
    <x v="22"/>
    <s v="YANACA"/>
    <s v="1315522"/>
    <s v="677 VIRGEN DE ASUNCION"/>
    <s v="Inicial - Jardín"/>
    <s v="Pública de gestión directa"/>
    <s v="Activa"/>
    <n v="13"/>
    <x v="0"/>
    <n v="0"/>
    <x v="0"/>
  </r>
  <r>
    <x v="11"/>
    <x v="22"/>
    <s v="LUCRE"/>
    <s v="1315530"/>
    <s v="678"/>
    <s v="Inicial - Jardín"/>
    <s v="Pública de gestión directa"/>
    <s v="Activa"/>
    <n v="21"/>
    <x v="0"/>
    <n v="0"/>
    <x v="0"/>
  </r>
  <r>
    <x v="11"/>
    <x v="22"/>
    <s v="JUSTO APU SAHUARAURA"/>
    <s v="1315548"/>
    <s v="679 SANTA TERESA DE CALCUTA"/>
    <s v="Inicial - Jardín"/>
    <s v="Pública de gestión directa"/>
    <s v="Activa"/>
    <n v="21"/>
    <x v="0"/>
    <n v="0"/>
    <x v="0"/>
  </r>
  <r>
    <x v="9"/>
    <x v="102"/>
    <s v="CARAVELI"/>
    <s v="1315639"/>
    <s v="SAN MIGUEL"/>
    <s v="Secundaria"/>
    <s v="Pública de gestión privada"/>
    <s v="Activa"/>
    <n v="310"/>
    <x v="0"/>
    <n v="0"/>
    <x v="0"/>
  </r>
  <r>
    <x v="2"/>
    <x v="199"/>
    <s v="SOROCHUCO"/>
    <s v="1315662"/>
    <s v="390"/>
    <s v="Inicial - Jardín"/>
    <s v="Pública de gestión directa"/>
    <s v="Activa"/>
    <n v="16"/>
    <x v="3"/>
    <n v="0.125"/>
    <x v="0"/>
  </r>
  <r>
    <x v="2"/>
    <x v="199"/>
    <s v="SUCRE"/>
    <s v="1315670"/>
    <s v="821055"/>
    <s v="Inicial - Jardín"/>
    <s v="Pública de gestión directa"/>
    <s v="Activa"/>
    <n v="6"/>
    <x v="2"/>
    <n v="0.66666666666666663"/>
    <x v="0"/>
  </r>
  <r>
    <x v="2"/>
    <x v="199"/>
    <s v="CORTEGANA"/>
    <s v="1315688"/>
    <s v="821543"/>
    <s v="Primaria"/>
    <s v="Pública de gestión directa"/>
    <s v="Activa"/>
    <n v="116"/>
    <x v="0"/>
    <n v="0"/>
    <x v="0"/>
  </r>
  <r>
    <x v="2"/>
    <x v="199"/>
    <s v="CORTEGANA"/>
    <s v="1315696"/>
    <s v="821545"/>
    <s v="Primaria"/>
    <s v="Pública de gestión directa"/>
    <s v="Activa"/>
    <n v="115"/>
    <x v="0"/>
    <n v="0"/>
    <x v="0"/>
  </r>
  <r>
    <x v="2"/>
    <x v="199"/>
    <s v="CELENDIN"/>
    <s v="1315704"/>
    <s v="CENTRO DE APLICACION DEL ISP ARISTIDES MERINO MERINO"/>
    <s v="Primaria"/>
    <s v="Pública de gestión directa"/>
    <s v="Activa"/>
    <n v="424"/>
    <x v="693"/>
    <n v="1"/>
    <x v="98"/>
  </r>
  <r>
    <x v="2"/>
    <x v="199"/>
    <s v="SOROCHUCO"/>
    <s v="1315720"/>
    <s v="DANIEL ALCIDES CARRION"/>
    <s v="Secundaria"/>
    <s v="Pública de gestión directa"/>
    <s v="Activa"/>
    <n v="70"/>
    <x v="215"/>
    <n v="1"/>
    <x v="154"/>
  </r>
  <r>
    <x v="8"/>
    <x v="165"/>
    <s v="HUACRACHUCO"/>
    <s v="1315811"/>
    <s v="409"/>
    <s v="Inicial - Jardín"/>
    <s v="Pública de gestión directa"/>
    <s v="Activa"/>
    <n v="15"/>
    <x v="0"/>
    <n v="0"/>
    <x v="0"/>
  </r>
  <r>
    <x v="8"/>
    <x v="165"/>
    <s v="SANTA ROSA DE ALTO YANAJANCA"/>
    <s v="1315829"/>
    <s v="410"/>
    <s v="Inicial - Jardín"/>
    <s v="Pública de gestión directa"/>
    <s v="Activa"/>
    <n v="66"/>
    <x v="0"/>
    <n v="0"/>
    <x v="0"/>
  </r>
  <r>
    <x v="8"/>
    <x v="165"/>
    <s v="HUACRACHUCO"/>
    <s v="1315837"/>
    <s v="411"/>
    <s v="Inicial - Jardín"/>
    <s v="Pública de gestión directa"/>
    <s v="Activa"/>
    <n v="9"/>
    <x v="0"/>
    <n v="0"/>
    <x v="0"/>
  </r>
  <r>
    <x v="8"/>
    <x v="165"/>
    <s v="SANTA ROSA DE ALTO YANAJANCA"/>
    <s v="1315845"/>
    <s v="33432 ANTONIO KETIN VIDAL HERRERA"/>
    <s v="Secundaria"/>
    <s v="Pública de gestión directa"/>
    <s v="Activa"/>
    <n v="572"/>
    <x v="0"/>
    <n v="0"/>
    <x v="0"/>
  </r>
  <r>
    <x v="8"/>
    <x v="165"/>
    <s v="SAN BUENAVENTURA"/>
    <s v="1315852"/>
    <s v="33527"/>
    <s v="Primaria"/>
    <s v="Pública de gestión directa"/>
    <s v="Activa"/>
    <n v="53"/>
    <x v="0"/>
    <n v="0"/>
    <x v="0"/>
  </r>
  <r>
    <x v="8"/>
    <x v="164"/>
    <s v="PUCAYACU"/>
    <s v="1315860"/>
    <s v="397"/>
    <s v="Inicial - Jardín"/>
    <s v="Pública de gestión directa"/>
    <s v="Activa"/>
    <n v="18"/>
    <x v="242"/>
    <n v="1"/>
    <x v="6"/>
  </r>
  <r>
    <x v="4"/>
    <x v="149"/>
    <s v="ZAPATERO"/>
    <s v="1315928"/>
    <s v="0604"/>
    <s v="Secundaria"/>
    <s v="Pública de gestión directa"/>
    <s v="Activa"/>
    <n v="152"/>
    <x v="0"/>
    <n v="0"/>
    <x v="0"/>
  </r>
  <r>
    <x v="4"/>
    <x v="149"/>
    <s v="CUÑUMBUQUI"/>
    <s v="1315936"/>
    <s v="0586"/>
    <s v="Secundaria"/>
    <s v="Pública de gestión directa"/>
    <s v="Activa"/>
    <n v="352"/>
    <x v="0"/>
    <n v="0"/>
    <x v="0"/>
  </r>
  <r>
    <x v="4"/>
    <x v="149"/>
    <s v="ZAPATERO"/>
    <s v="1315944"/>
    <s v="0363"/>
    <s v="Secundaria"/>
    <s v="Pública de gestión directa"/>
    <s v="Activa"/>
    <n v="178"/>
    <x v="0"/>
    <n v="0"/>
    <x v="0"/>
  </r>
  <r>
    <x v="25"/>
    <x v="181"/>
    <s v="OLMOS"/>
    <s v="1315951"/>
    <s v="11591 CORAZON DE JESUS"/>
    <s v="Primaria"/>
    <s v="Pública de gestión directa"/>
    <s v="Activa"/>
    <n v="116"/>
    <x v="0"/>
    <n v="0"/>
    <x v="0"/>
  </r>
  <r>
    <x v="6"/>
    <x v="79"/>
    <s v="SANTIAGO DE CHILCAS"/>
    <s v="1315993"/>
    <s v="1211"/>
    <s v="Inicial - Jardín"/>
    <s v="Pública de gestión directa"/>
    <s v="Activa"/>
    <n v="13"/>
    <x v="0"/>
    <n v="0"/>
    <x v="0"/>
  </r>
  <r>
    <x v="6"/>
    <x v="79"/>
    <s v="COCHAS"/>
    <s v="1316009"/>
    <s v="1691"/>
    <s v="Inicial - Jardín"/>
    <s v="Pública de gestión directa"/>
    <s v="Activa"/>
    <n v="18"/>
    <x v="17"/>
    <n v="0.83333333333333337"/>
    <x v="32"/>
  </r>
  <r>
    <x v="19"/>
    <x v="223"/>
    <s v="PUENTE PIEDRA"/>
    <s v="1316090"/>
    <s v="LOMAS DE ZAPALLAL"/>
    <s v="Inicial - Jardín"/>
    <s v="Pública de gestión directa"/>
    <s v="Activa"/>
    <n v="114"/>
    <x v="0"/>
    <n v="0"/>
    <x v="0"/>
  </r>
  <r>
    <x v="13"/>
    <x v="25"/>
    <s v="YURIMAGUAS"/>
    <s v="1316181"/>
    <s v="62500 PUEBLO JOVEN 82"/>
    <s v="Inicial - Jardín"/>
    <s v="Pública de gestión directa"/>
    <s v="Activa"/>
    <n v="74"/>
    <x v="0"/>
    <n v="0"/>
    <x v="0"/>
  </r>
  <r>
    <x v="6"/>
    <x v="211"/>
    <s v="PAMPAS CHICO"/>
    <s v="1316215"/>
    <s v="420"/>
    <s v="Inicial - Jardín"/>
    <s v="Pública de gestión directa"/>
    <s v="Activa"/>
    <n v="9"/>
    <x v="0"/>
    <n v="0"/>
    <x v="0"/>
  </r>
  <r>
    <x v="6"/>
    <x v="211"/>
    <s v="TAPACOCHA"/>
    <s v="1316223"/>
    <s v="86578 VIRGEN DEL ROSARIO"/>
    <s v="Secundaria"/>
    <s v="Pública de gestión directa"/>
    <s v="Activa"/>
    <n v="77"/>
    <x v="0"/>
    <n v="0"/>
    <x v="0"/>
  </r>
  <r>
    <x v="6"/>
    <x v="211"/>
    <s v="CATAC"/>
    <s v="1316231"/>
    <s v="421"/>
    <s v="Inicial - Jardín"/>
    <s v="Pública de gestión directa"/>
    <s v="Activa"/>
    <n v="12"/>
    <x v="12"/>
    <n v="0.75"/>
    <x v="8"/>
  </r>
  <r>
    <x v="1"/>
    <x v="135"/>
    <s v="LAS LOMAS"/>
    <s v="1316322"/>
    <s v="20498"/>
    <s v="Primaria"/>
    <s v="Pública de gestión directa"/>
    <s v="Activa"/>
    <n v="115"/>
    <x v="0"/>
    <n v="0"/>
    <x v="0"/>
  </r>
  <r>
    <x v="7"/>
    <x v="111"/>
    <s v="POTONI"/>
    <s v="1316371"/>
    <s v="72752"/>
    <s v="Primaria"/>
    <s v="Pública de gestión directa"/>
    <s v="Activa"/>
    <n v="48"/>
    <x v="0"/>
    <n v="0"/>
    <x v="0"/>
  </r>
  <r>
    <x v="4"/>
    <x v="142"/>
    <s v="PINTO RECODO"/>
    <s v="1316421"/>
    <s v="01056"/>
    <s v="Primaria"/>
    <s v="Pública de gestión directa"/>
    <s v="Activa"/>
    <n v="126"/>
    <x v="0"/>
    <n v="0"/>
    <x v="0"/>
  </r>
  <r>
    <x v="4"/>
    <x v="147"/>
    <s v="ALTO SAPOSOA"/>
    <s v="1316439"/>
    <s v="00969"/>
    <s v="Primaria"/>
    <s v="Pública de gestión directa"/>
    <s v="Activa"/>
    <n v="303"/>
    <x v="0"/>
    <n v="0"/>
    <x v="0"/>
  </r>
  <r>
    <x v="11"/>
    <x v="17"/>
    <s v="ABANCAY"/>
    <s v="1316561"/>
    <s v="EL CARMELO"/>
    <s v="Secundaria"/>
    <s v="Pública de gestión privada"/>
    <s v="Activa"/>
    <n v="353"/>
    <x v="0"/>
    <n v="0"/>
    <x v="0"/>
  </r>
  <r>
    <x v="11"/>
    <x v="17"/>
    <s v="ABANCAY"/>
    <s v="1316579"/>
    <s v="QUISAPATA"/>
    <s v="Secundaria"/>
    <s v="Pública de gestión directa"/>
    <s v="Activa"/>
    <n v="198"/>
    <x v="0"/>
    <n v="0"/>
    <x v="0"/>
  </r>
  <r>
    <x v="6"/>
    <x v="71"/>
    <s v="HUANTAR"/>
    <s v="1316603"/>
    <s v="425"/>
    <s v="Inicial - Jardín"/>
    <s v="Pública de gestión directa"/>
    <s v="Activa"/>
    <n v="33"/>
    <x v="0"/>
    <n v="0"/>
    <x v="0"/>
  </r>
  <r>
    <x v="6"/>
    <x v="205"/>
    <s v="YANAMA"/>
    <s v="1316769"/>
    <s v="1656"/>
    <s v="Inicial - Jardín"/>
    <s v="Pública de gestión directa"/>
    <s v="Activa"/>
    <n v="29"/>
    <x v="6"/>
    <n v="1"/>
    <x v="0"/>
  </r>
  <r>
    <x v="6"/>
    <x v="205"/>
    <s v="YUNGAY"/>
    <s v="1316777"/>
    <s v="88381 IGNACIO AMADEO RAMOS OLIVERA"/>
    <s v="Secundaria"/>
    <s v="Pública de gestión directa"/>
    <s v="Activa"/>
    <n v="644"/>
    <x v="421"/>
    <n v="0.2748447204968944"/>
    <x v="0"/>
  </r>
  <r>
    <x v="6"/>
    <x v="205"/>
    <s v="YANAMA"/>
    <s v="1316785"/>
    <s v="86746"/>
    <s v="Secundaria"/>
    <s v="Pública de gestión directa"/>
    <s v="Activa"/>
    <n v="170"/>
    <x v="827"/>
    <n v="1.1882352941176471"/>
    <x v="0"/>
  </r>
  <r>
    <x v="6"/>
    <x v="205"/>
    <s v="QUILLO"/>
    <s v="1316793"/>
    <s v="88379"/>
    <s v="Primaria"/>
    <s v="Pública de gestión directa"/>
    <s v="Activa"/>
    <n v="24"/>
    <x v="423"/>
    <n v="1"/>
    <x v="8"/>
  </r>
  <r>
    <x v="6"/>
    <x v="205"/>
    <s v="YUNGAY"/>
    <s v="1316819"/>
    <s v="88027 SEÑOR DE PUMALLUCAY"/>
    <s v="Primaria"/>
    <s v="Pública de gestión privada"/>
    <s v="Activa"/>
    <n v="319"/>
    <x v="912"/>
    <n v="1"/>
    <x v="295"/>
  </r>
  <r>
    <x v="6"/>
    <x v="205"/>
    <s v="YUNGAY"/>
    <s v="1316827"/>
    <s v="1557 SEÑOR DE PUMALLUCAY"/>
    <s v="Inicial - Jardín"/>
    <s v="Pública de gestión privada"/>
    <s v="Activa"/>
    <n v="48"/>
    <x v="10"/>
    <n v="1"/>
    <x v="176"/>
  </r>
  <r>
    <x v="6"/>
    <x v="205"/>
    <s v="MATACOTO"/>
    <s v="1316835"/>
    <s v="86644 SAN MARTIN DE PORRES"/>
    <s v="Secundaria"/>
    <s v="Pública de gestión directa"/>
    <s v="Activa"/>
    <n v="195"/>
    <x v="173"/>
    <n v="0.7384615384615385"/>
    <x v="681"/>
  </r>
  <r>
    <x v="6"/>
    <x v="205"/>
    <s v="QUILLO"/>
    <s v="1316876"/>
    <s v="88378"/>
    <s v="Primaria"/>
    <s v="Pública de gestión directa"/>
    <s v="Activa"/>
    <n v="32"/>
    <x v="295"/>
    <n v="1.375"/>
    <x v="0"/>
  </r>
  <r>
    <x v="8"/>
    <x v="78"/>
    <s v="SAN PABLO DE PILLAO"/>
    <s v="1316967"/>
    <s v="33187"/>
    <s v="Inicial - Jardín"/>
    <s v="Pública de gestión directa"/>
    <s v="Activa"/>
    <n v="22"/>
    <x v="0"/>
    <n v="0"/>
    <x v="0"/>
  </r>
  <r>
    <x v="8"/>
    <x v="78"/>
    <s v="AMARILIS"/>
    <s v="1316975"/>
    <s v="32678"/>
    <s v="Secundaria"/>
    <s v="Pública de gestión directa"/>
    <s v="Activa"/>
    <n v="214"/>
    <x v="0"/>
    <n v="0"/>
    <x v="0"/>
  </r>
  <r>
    <x v="8"/>
    <x v="78"/>
    <s v="CHINCHAO"/>
    <s v="1316983"/>
    <s v="32059"/>
    <s v="Secundaria"/>
    <s v="Pública de gestión directa"/>
    <s v="Activa"/>
    <n v="240"/>
    <x v="0"/>
    <n v="0"/>
    <x v="0"/>
  </r>
  <r>
    <x v="8"/>
    <x v="78"/>
    <s v="SAN PABLO DE PILLAO"/>
    <s v="1316991"/>
    <s v="33505"/>
    <s v="Primaria"/>
    <s v="Pública de gestión directa"/>
    <s v="Activa"/>
    <n v="116"/>
    <x v="0"/>
    <n v="0"/>
    <x v="0"/>
  </r>
  <r>
    <x v="8"/>
    <x v="78"/>
    <s v="CHINCHAO"/>
    <s v="1317007"/>
    <s v="846"/>
    <s v="Inicial - Jardín"/>
    <s v="Pública de gestión directa"/>
    <s v="Activa"/>
    <n v="17"/>
    <x v="0"/>
    <n v="0"/>
    <x v="0"/>
  </r>
  <r>
    <x v="11"/>
    <x v="17"/>
    <s v="CURAHUASI"/>
    <s v="1317049"/>
    <s v="EDGAR SEGOVIA CAMPANA"/>
    <s v="Secundaria"/>
    <s v="Pública de gestión directa"/>
    <s v="Activa"/>
    <n v="248"/>
    <x v="672"/>
    <n v="0.58870967741935487"/>
    <x v="152"/>
  </r>
  <r>
    <x v="3"/>
    <x v="159"/>
    <s v="PILPICHACA"/>
    <s v="1317056"/>
    <s v="693"/>
    <s v="Inicial - Jardín"/>
    <s v="Pública de gestión directa"/>
    <s v="Activa"/>
    <n v="21"/>
    <x v="0"/>
    <n v="0"/>
    <x v="0"/>
  </r>
  <r>
    <x v="8"/>
    <x v="164"/>
    <s v="JOSE CRESPO Y CASTILLO"/>
    <s v="1317080"/>
    <s v="AGROPECUARIO LA PRIMAVERA"/>
    <s v="Secundaria"/>
    <s v="Pública de gestión directa"/>
    <s v="Activa"/>
    <n v="124"/>
    <x v="913"/>
    <n v="1"/>
    <x v="645"/>
  </r>
  <r>
    <x v="13"/>
    <x v="25"/>
    <s v="YURIMAGUAS"/>
    <s v="1317205"/>
    <s v="PEDRO DEL CASTILLO RIOS"/>
    <s v="Secundaria"/>
    <s v="Pública de gestión directa"/>
    <s v="Activa"/>
    <n v="990"/>
    <x v="0"/>
    <n v="0"/>
    <x v="0"/>
  </r>
  <r>
    <x v="18"/>
    <x v="222"/>
    <s v="PUERTO BERMUDEZ"/>
    <s v="1317213"/>
    <s v="34667"/>
    <s v="Primaria"/>
    <s v="Pública de gestión directa"/>
    <s v="Activa"/>
    <n v="115"/>
    <x v="0"/>
    <n v="0"/>
    <x v="0"/>
  </r>
  <r>
    <x v="1"/>
    <x v="1"/>
    <s v="HUARMACA"/>
    <s v="1317221"/>
    <s v="SANTA MARIA"/>
    <s v="Secundaria"/>
    <s v="Pública de gestión directa"/>
    <s v="Activa"/>
    <n v="110"/>
    <x v="0"/>
    <n v="0"/>
    <x v="0"/>
  </r>
  <r>
    <x v="13"/>
    <x v="27"/>
    <s v="BARRANCA"/>
    <s v="1317254"/>
    <s v="166"/>
    <s v="Inicial - Jardín"/>
    <s v="Pública de gestión directa"/>
    <s v="Activa"/>
    <n v="12"/>
    <x v="0"/>
    <n v="0"/>
    <x v="0"/>
  </r>
  <r>
    <x v="13"/>
    <x v="27"/>
    <s v="CAHUAPANAS"/>
    <s v="1317262"/>
    <s v="167"/>
    <s v="Inicial - Jardín"/>
    <s v="Pública de gestión directa"/>
    <s v="Activa"/>
    <n v="12"/>
    <x v="0"/>
    <n v="0"/>
    <x v="0"/>
  </r>
  <r>
    <x v="13"/>
    <x v="27"/>
    <s v="MORONA"/>
    <s v="1317270"/>
    <s v="168"/>
    <s v="Inicial - Jardín"/>
    <s v="Pública de gestión directa"/>
    <s v="Activa"/>
    <n v="26"/>
    <x v="0"/>
    <n v="0"/>
    <x v="0"/>
  </r>
  <r>
    <x v="13"/>
    <x v="27"/>
    <s v="ANDOAS"/>
    <s v="1317288"/>
    <s v="169"/>
    <s v="Inicial - Jardín"/>
    <s v="Pública de gestión directa"/>
    <s v="Activa"/>
    <n v="24"/>
    <x v="0"/>
    <n v="0"/>
    <x v="0"/>
  </r>
  <r>
    <x v="13"/>
    <x v="27"/>
    <s v="ANDOAS"/>
    <s v="1317296"/>
    <s v="170"/>
    <s v="Inicial - Jardín"/>
    <s v="Pública de gestión directa"/>
    <s v="Activa"/>
    <n v="24"/>
    <x v="0"/>
    <n v="0"/>
    <x v="0"/>
  </r>
  <r>
    <x v="13"/>
    <x v="27"/>
    <s v="MANSERICHE"/>
    <s v="1317312"/>
    <s v="62519"/>
    <s v="Primaria"/>
    <s v="Pública de gestión directa"/>
    <s v="Activa"/>
    <n v="243"/>
    <x v="0"/>
    <n v="0"/>
    <x v="0"/>
  </r>
  <r>
    <x v="13"/>
    <x v="27"/>
    <s v="BARRANCA"/>
    <s v="1317320"/>
    <s v="62520"/>
    <s v="Primaria"/>
    <s v="Pública de gestión directa"/>
    <s v="Activa"/>
    <n v="77"/>
    <x v="0"/>
    <n v="0"/>
    <x v="0"/>
  </r>
  <r>
    <x v="13"/>
    <x v="27"/>
    <s v="CAHUAPANAS"/>
    <s v="1317338"/>
    <s v="62521"/>
    <s v="Primaria"/>
    <s v="Pública de gestión directa"/>
    <s v="Activa"/>
    <n v="27"/>
    <x v="0"/>
    <n v="0"/>
    <x v="0"/>
  </r>
  <r>
    <x v="13"/>
    <x v="27"/>
    <s v="CAHUAPANAS"/>
    <s v="1317346"/>
    <s v="62522"/>
    <s v="Primaria"/>
    <s v="Pública de gestión directa"/>
    <s v="Activa"/>
    <n v="199"/>
    <x v="0"/>
    <n v="0"/>
    <x v="0"/>
  </r>
  <r>
    <x v="13"/>
    <x v="27"/>
    <s v="MANSERICHE"/>
    <s v="1317353"/>
    <s v="62523"/>
    <s v="Primaria"/>
    <s v="Pública de gestión directa"/>
    <s v="Activa"/>
    <n v="58"/>
    <x v="0"/>
    <n v="0"/>
    <x v="0"/>
  </r>
  <r>
    <x v="13"/>
    <x v="27"/>
    <s v="MANSERICHE"/>
    <s v="1317361"/>
    <s v="62524"/>
    <s v="Primaria"/>
    <s v="Pública de gestión directa"/>
    <s v="Activa"/>
    <n v="58"/>
    <x v="0"/>
    <n v="0"/>
    <x v="0"/>
  </r>
  <r>
    <x v="13"/>
    <x v="27"/>
    <s v="MANSERICHE"/>
    <s v="1317379"/>
    <s v="62525"/>
    <s v="Primaria"/>
    <s v="Pública de gestión directa"/>
    <s v="Activa"/>
    <n v="176"/>
    <x v="0"/>
    <n v="0"/>
    <x v="0"/>
  </r>
  <r>
    <x v="13"/>
    <x v="27"/>
    <s v="MORONA"/>
    <s v="1317387"/>
    <s v="62526"/>
    <s v="Primaria"/>
    <s v="Pública de gestión directa"/>
    <s v="Activa"/>
    <n v="465"/>
    <x v="0"/>
    <n v="0"/>
    <x v="0"/>
  </r>
  <r>
    <x v="13"/>
    <x v="27"/>
    <s v="MORONA"/>
    <s v="1317395"/>
    <s v="62527"/>
    <s v="Primaria"/>
    <s v="Pública de gestión directa"/>
    <s v="Activa"/>
    <n v="455"/>
    <x v="0"/>
    <n v="0"/>
    <x v="0"/>
  </r>
  <r>
    <x v="13"/>
    <x v="27"/>
    <s v="MORONA"/>
    <s v="1317403"/>
    <s v="62528"/>
    <s v="Primaria"/>
    <s v="Pública de gestión directa"/>
    <s v="Activa"/>
    <n v="544"/>
    <x v="0"/>
    <n v="0"/>
    <x v="0"/>
  </r>
  <r>
    <x v="13"/>
    <x v="27"/>
    <s v="MORONA"/>
    <s v="1317411"/>
    <s v="62529"/>
    <s v="Primaria"/>
    <s v="Pública de gestión directa"/>
    <s v="Activa"/>
    <n v="426"/>
    <x v="0"/>
    <n v="0"/>
    <x v="0"/>
  </r>
  <r>
    <x v="13"/>
    <x v="27"/>
    <s v="MORONA"/>
    <s v="1317429"/>
    <s v="62530"/>
    <s v="Primaria"/>
    <s v="Pública de gestión directa"/>
    <s v="Activa"/>
    <n v="851"/>
    <x v="0"/>
    <n v="0"/>
    <x v="0"/>
  </r>
  <r>
    <x v="13"/>
    <x v="27"/>
    <s v="ANDOAS"/>
    <s v="1317437"/>
    <s v="62531"/>
    <s v="Primaria"/>
    <s v="Pública de gestión directa"/>
    <s v="Activa"/>
    <n v="15"/>
    <x v="0"/>
    <n v="0"/>
    <x v="0"/>
  </r>
  <r>
    <x v="13"/>
    <x v="27"/>
    <s v="PASTAZA"/>
    <s v="1317445"/>
    <s v="62532"/>
    <s v="Primaria"/>
    <s v="Pública de gestión directa"/>
    <s v="Activa"/>
    <n v="38"/>
    <x v="0"/>
    <n v="0"/>
    <x v="0"/>
  </r>
  <r>
    <x v="13"/>
    <x v="27"/>
    <s v="ANDOAS"/>
    <s v="1317452"/>
    <s v="62533"/>
    <s v="Primaria"/>
    <s v="Pública de gestión directa"/>
    <s v="Activa"/>
    <n v="12"/>
    <x v="0"/>
    <n v="0"/>
    <x v="0"/>
  </r>
  <r>
    <x v="13"/>
    <x v="27"/>
    <s v="ANDOAS"/>
    <s v="1317460"/>
    <s v="62534"/>
    <s v="Primaria"/>
    <s v="Pública de gestión directa"/>
    <s v="Activa"/>
    <n v="12"/>
    <x v="0"/>
    <n v="0"/>
    <x v="0"/>
  </r>
  <r>
    <x v="13"/>
    <x v="27"/>
    <s v="PASTAZA"/>
    <s v="1317478"/>
    <s v="62535"/>
    <s v="Primaria"/>
    <s v="Pública de gestión directa"/>
    <s v="Activa"/>
    <n v="25"/>
    <x v="0"/>
    <n v="0"/>
    <x v="0"/>
  </r>
  <r>
    <x v="13"/>
    <x v="27"/>
    <s v="BARRANCA"/>
    <s v="1317494"/>
    <s v="CIBER ESTUDIO"/>
    <s v="Secundaria"/>
    <s v="Pública de gestión directa"/>
    <s v="Activa"/>
    <n v="164"/>
    <x v="0"/>
    <n v="0"/>
    <x v="0"/>
  </r>
  <r>
    <x v="13"/>
    <x v="27"/>
    <s v="ANDOAS"/>
    <s v="1317502"/>
    <s v="INKA PACHACUTEC"/>
    <s v="Secundaria"/>
    <s v="Pública de gestión directa"/>
    <s v="Activa"/>
    <n v="188"/>
    <x v="0"/>
    <n v="0"/>
    <x v="0"/>
  </r>
  <r>
    <x v="13"/>
    <x v="27"/>
    <s v="PASTAZA"/>
    <s v="1317510"/>
    <s v="MIGUEL GRAU"/>
    <s v="Secundaria"/>
    <s v="Pública de gestión directa"/>
    <s v="Activa"/>
    <n v="226"/>
    <x v="0"/>
    <n v="0"/>
    <x v="0"/>
  </r>
  <r>
    <x v="13"/>
    <x v="27"/>
    <s v="ANDOAS"/>
    <s v="1317528"/>
    <s v="NAPOLEON MASURASHI SUNDI"/>
    <s v="Secundaria"/>
    <s v="Pública de gestión directa"/>
    <s v="Activa"/>
    <n v="314"/>
    <x v="0"/>
    <n v="0"/>
    <x v="0"/>
  </r>
  <r>
    <x v="13"/>
    <x v="27"/>
    <s v="MORONA"/>
    <s v="1317544"/>
    <s v="UNKUM"/>
    <s v="Secundaria"/>
    <s v="Pública de gestión directa"/>
    <s v="Activa"/>
    <n v="166"/>
    <x v="0"/>
    <n v="0"/>
    <x v="0"/>
  </r>
  <r>
    <x v="8"/>
    <x v="164"/>
    <s v="RUPA-RUPA"/>
    <s v="1317577"/>
    <s v="33139"/>
    <s v="Primaria"/>
    <s v="Pública de gestión directa"/>
    <s v="Activa"/>
    <n v="145"/>
    <x v="227"/>
    <n v="0.8"/>
    <x v="36"/>
  </r>
  <r>
    <x v="8"/>
    <x v="164"/>
    <s v="RUPA-RUPA"/>
    <s v="1317585"/>
    <s v="248"/>
    <s v="Inicial - Jardín"/>
    <s v="Pública de gestión directa"/>
    <s v="Activa"/>
    <n v="43"/>
    <x v="0"/>
    <n v="0"/>
    <x v="0"/>
  </r>
  <r>
    <x v="16"/>
    <x v="217"/>
    <s v="PUCACOLPA"/>
    <s v="1317627"/>
    <s v="SAN JOSE BENDEZU"/>
    <s v="Secundaria"/>
    <s v="Pública de gestión directa"/>
    <s v="Activa"/>
    <n v="134"/>
    <x v="827"/>
    <n v="1.5074626865671641"/>
    <x v="0"/>
  </r>
  <r>
    <x v="6"/>
    <x v="178"/>
    <s v="NUEVO CHIMBOTE"/>
    <s v="1317726"/>
    <s v="88227 PEDRO PABLO ATUSPARIA"/>
    <s v="Inicial - Jardín"/>
    <s v="Pública de gestión privada"/>
    <s v="Activa"/>
    <n v="57"/>
    <x v="0"/>
    <n v="0"/>
    <x v="0"/>
  </r>
  <r>
    <x v="6"/>
    <x v="178"/>
    <s v="NUEVO CHIMBOTE"/>
    <s v="1317957"/>
    <s v="88024"/>
    <s v="Secundaria"/>
    <s v="Pública de gestión directa"/>
    <s v="Activa"/>
    <n v="360"/>
    <x v="0"/>
    <n v="0"/>
    <x v="0"/>
  </r>
  <r>
    <x v="6"/>
    <x v="178"/>
    <s v="NUEVO CHIMBOTE"/>
    <s v="1317965"/>
    <s v="88042"/>
    <s v="Secundaria"/>
    <s v="Pública de gestión directa"/>
    <s v="Activa"/>
    <n v="1075"/>
    <x v="0"/>
    <n v="0"/>
    <x v="0"/>
  </r>
  <r>
    <x v="6"/>
    <x v="178"/>
    <s v="CHIMBOTE"/>
    <s v="1317973"/>
    <s v="88177 ABAD LOPEZ DE LA CRUZ"/>
    <s v="Secundaria"/>
    <s v="Pública de gestión directa"/>
    <s v="Activa"/>
    <n v="95"/>
    <x v="116"/>
    <n v="1"/>
    <x v="159"/>
  </r>
  <r>
    <x v="6"/>
    <x v="178"/>
    <s v="NUEVO CHIMBOTE"/>
    <s v="1317981"/>
    <s v="88298 LUIS ALBERTO SANCHEZ"/>
    <s v="Secundaria"/>
    <s v="Pública de gestión directa"/>
    <s v="Activa"/>
    <n v="760"/>
    <x v="0"/>
    <n v="0"/>
    <x v="0"/>
  </r>
  <r>
    <x v="6"/>
    <x v="178"/>
    <s v="NUEVO CHIMBOTE"/>
    <s v="1317999"/>
    <s v="88336 GASTON VIDAL PORTURAS"/>
    <s v="Secundaria"/>
    <s v="Pública de gestión directa"/>
    <s v="Activa"/>
    <n v="1921"/>
    <x v="0"/>
    <n v="0"/>
    <x v="0"/>
  </r>
  <r>
    <x v="6"/>
    <x v="178"/>
    <s v="CACERES DEL PERU"/>
    <s v="1318492"/>
    <s v="88074"/>
    <s v="Secundaria"/>
    <s v="Pública de gestión directa"/>
    <s v="Activa"/>
    <n v="144"/>
    <x v="0"/>
    <n v="0"/>
    <x v="0"/>
  </r>
  <r>
    <x v="6"/>
    <x v="178"/>
    <s v="NEPEÑA"/>
    <s v="1318500"/>
    <s v="88099"/>
    <s v="Secundaria"/>
    <s v="Pública de gestión directa"/>
    <s v="Activa"/>
    <n v="293"/>
    <x v="269"/>
    <n v="0.81569965870307171"/>
    <x v="0"/>
  </r>
  <r>
    <x v="6"/>
    <x v="178"/>
    <s v="CHIMBOTE"/>
    <s v="1318658"/>
    <s v="1693"/>
    <s v="Inicial - Jardín"/>
    <s v="Pública de gestión directa"/>
    <s v="Activa"/>
    <n v="59"/>
    <x v="70"/>
    <n v="0.96610169491525422"/>
    <x v="0"/>
  </r>
  <r>
    <x v="6"/>
    <x v="178"/>
    <s v="CHIMBOTE"/>
    <s v="1318666"/>
    <s v="1694"/>
    <s v="Inicial - Jardín"/>
    <s v="Pública de gestión directa"/>
    <s v="Activa"/>
    <n v="18"/>
    <x v="0"/>
    <n v="0"/>
    <x v="0"/>
  </r>
  <r>
    <x v="6"/>
    <x v="178"/>
    <s v="NUEVO CHIMBOTE"/>
    <s v="1318682"/>
    <s v="1696 LA ALEGRIA"/>
    <s v="Inicial - Jardín"/>
    <s v="Pública de gestión directa"/>
    <s v="Activa"/>
    <n v="54"/>
    <x v="0"/>
    <n v="0"/>
    <x v="0"/>
  </r>
  <r>
    <x v="6"/>
    <x v="178"/>
    <s v="MACATE"/>
    <s v="1318690"/>
    <s v="88396"/>
    <s v="Primaria"/>
    <s v="Pública de gestión directa"/>
    <s v="Activa"/>
    <n v="115"/>
    <x v="62"/>
    <n v="0.44347826086956521"/>
    <x v="0"/>
  </r>
  <r>
    <x v="6"/>
    <x v="178"/>
    <s v="MACATE"/>
    <s v="1318708"/>
    <s v="88397"/>
    <s v="Primaria"/>
    <s v="Pública de gestión directa"/>
    <s v="Activa"/>
    <n v="115"/>
    <x v="136"/>
    <n v="0.88695652173913042"/>
    <x v="0"/>
  </r>
  <r>
    <x v="6"/>
    <x v="178"/>
    <s v="CHIMBOTE"/>
    <s v="1318807"/>
    <s v="88004 MUNDO NUEVO"/>
    <s v="Inicial - Jardín"/>
    <s v="Pública de gestión directa"/>
    <s v="Activa"/>
    <n v="62"/>
    <x v="0"/>
    <n v="0"/>
    <x v="0"/>
  </r>
  <r>
    <x v="6"/>
    <x v="178"/>
    <s v="NUEVO CHIMBOTE"/>
    <s v="1318815"/>
    <s v="88398"/>
    <s v="Primaria"/>
    <s v="Pública de gestión directa"/>
    <s v="Activa"/>
    <n v="117"/>
    <x v="124"/>
    <n v="1"/>
    <x v="0"/>
  </r>
  <r>
    <x v="6"/>
    <x v="178"/>
    <s v="CHIMBOTE"/>
    <s v="1318898"/>
    <s v="88014 JOSE OLAYA"/>
    <s v="Inicial - Jardín"/>
    <s v="Pública de gestión directa"/>
    <s v="Activa"/>
    <n v="122"/>
    <x v="137"/>
    <n v="0.98360655737704916"/>
    <x v="161"/>
  </r>
  <r>
    <x v="6"/>
    <x v="178"/>
    <s v="CHIMBOTE"/>
    <s v="1318906"/>
    <s v="88016 JOSE GALVEZ EGUSQUIZA"/>
    <s v="Inicial - Jardín"/>
    <s v="Pública de gestión directa"/>
    <s v="Activa"/>
    <n v="67"/>
    <x v="0"/>
    <n v="0"/>
    <x v="0"/>
  </r>
  <r>
    <x v="6"/>
    <x v="178"/>
    <s v="NUEVO CHIMBOTE"/>
    <s v="1318914"/>
    <s v="88021 ALFONSO UGARTE"/>
    <s v="Inicial - Jardín"/>
    <s v="Pública de gestión directa"/>
    <s v="Activa"/>
    <n v="68"/>
    <x v="238"/>
    <n v="0.97058823529411764"/>
    <x v="144"/>
  </r>
  <r>
    <x v="6"/>
    <x v="178"/>
    <s v="CHIMBOTE"/>
    <s v="1318922"/>
    <s v="88023 ALMIRANTE MIGUEL GRAU SEMINARIO"/>
    <s v="Inicial - Jardín"/>
    <s v="Pública de gestión directa"/>
    <s v="Activa"/>
    <n v="37"/>
    <x v="40"/>
    <n v="1.1081081081081081"/>
    <x v="483"/>
  </r>
  <r>
    <x v="6"/>
    <x v="178"/>
    <s v="NUEVO CHIMBOTE"/>
    <s v="1318930"/>
    <s v="88024"/>
    <s v="Inicial - Jardín"/>
    <s v="Pública de gestión directa"/>
    <s v="Activa"/>
    <n v="36"/>
    <x v="0"/>
    <n v="0"/>
    <x v="0"/>
  </r>
  <r>
    <x v="6"/>
    <x v="178"/>
    <s v="NUEVO CHIMBOTE"/>
    <s v="1318955"/>
    <s v="88061 JOSE ABELARDO QUIÑONES"/>
    <s v="Inicial - Jardín"/>
    <s v="Pública de gestión directa"/>
    <s v="Activa"/>
    <n v="55"/>
    <x v="0"/>
    <n v="0"/>
    <x v="0"/>
  </r>
  <r>
    <x v="6"/>
    <x v="178"/>
    <s v="NUEVO CHIMBOTE"/>
    <s v="1318963"/>
    <s v="88240 PAZ Y AMISTAD"/>
    <s v="Inicial - Jardín"/>
    <s v="Pública de gestión directa"/>
    <s v="Activa"/>
    <n v="53"/>
    <x v="0"/>
    <n v="0"/>
    <x v="0"/>
  </r>
  <r>
    <x v="6"/>
    <x v="178"/>
    <s v="CHIMBOTE"/>
    <s v="1318997"/>
    <s v="89007"/>
    <s v="Inicial - Jardín"/>
    <s v="Pública de gestión directa"/>
    <s v="Activa"/>
    <n v="71"/>
    <x v="0"/>
    <n v="0"/>
    <x v="0"/>
  </r>
  <r>
    <x v="6"/>
    <x v="178"/>
    <s v="SANTA"/>
    <s v="1319011"/>
    <s v="ARTEMIO DEL SOLAR ICOCHEA"/>
    <s v="Inicial - Jardín"/>
    <s v="Pública de gestión directa"/>
    <s v="Activa"/>
    <n v="118"/>
    <x v="0"/>
    <n v="0"/>
    <x v="0"/>
  </r>
  <r>
    <x v="6"/>
    <x v="178"/>
    <s v="NUEVO CHIMBOTE"/>
    <s v="1319029"/>
    <s v="REPUBLICA ARGENTINA"/>
    <s v="Inicial - Jardín"/>
    <s v="Pública de gestión directa"/>
    <s v="Activa"/>
    <n v="68"/>
    <x v="0"/>
    <n v="0"/>
    <x v="0"/>
  </r>
  <r>
    <x v="6"/>
    <x v="178"/>
    <s v="NUEVO CHIMBOTE"/>
    <s v="1319037"/>
    <s v="VILLA MARIA"/>
    <s v="Inicial - Jardín"/>
    <s v="Pública de gestión directa"/>
    <s v="Activa"/>
    <n v="55"/>
    <x v="0"/>
    <n v="0"/>
    <x v="0"/>
  </r>
  <r>
    <x v="6"/>
    <x v="178"/>
    <s v="CHIMBOTE"/>
    <s v="1319045"/>
    <s v="88399"/>
    <s v="Primaria"/>
    <s v="Pública de gestión directa"/>
    <s v="Activa"/>
    <n v="117"/>
    <x v="0"/>
    <n v="0"/>
    <x v="0"/>
  </r>
  <r>
    <x v="6"/>
    <x v="178"/>
    <s v="CHIMBOTE"/>
    <s v="1319300"/>
    <s v="89001"/>
    <s v="Inicial - Jardín"/>
    <s v="Pública de gestión directa"/>
    <s v="Activa"/>
    <n v="87"/>
    <x v="0"/>
    <n v="0"/>
    <x v="0"/>
  </r>
  <r>
    <x v="6"/>
    <x v="178"/>
    <s v="CHIMBOTE"/>
    <s v="1319318"/>
    <s v="89005 PEDRO PAULET MOSTAJO"/>
    <s v="Inicial - Jardín"/>
    <s v="Pública de gestión directa"/>
    <s v="Activa"/>
    <n v="46"/>
    <x v="0"/>
    <n v="0"/>
    <x v="0"/>
  </r>
  <r>
    <x v="6"/>
    <x v="178"/>
    <s v="SANTA"/>
    <s v="1319334"/>
    <s v="88039 JAVIER HERAUD"/>
    <s v="Inicial - Jardín"/>
    <s v="Pública de gestión directa"/>
    <s v="Activa"/>
    <n v="109"/>
    <x v="330"/>
    <n v="0.98165137614678899"/>
    <x v="308"/>
  </r>
  <r>
    <x v="6"/>
    <x v="178"/>
    <s v="CHIMBOTE"/>
    <s v="1319342"/>
    <s v="88071"/>
    <s v="Inicial - Jardín"/>
    <s v="Pública de gestión directa"/>
    <s v="Activa"/>
    <n v="24"/>
    <x v="0"/>
    <n v="0"/>
    <x v="0"/>
  </r>
  <r>
    <x v="6"/>
    <x v="178"/>
    <s v="NUEVO CHIMBOTE"/>
    <s v="1319359"/>
    <s v="88028 ALMIRANTE MIGUEL GRAU"/>
    <s v="Inicial - Jardín"/>
    <s v="Pública de gestión directa"/>
    <s v="Activa"/>
    <n v="109"/>
    <x v="105"/>
    <n v="1"/>
    <x v="826"/>
  </r>
  <r>
    <x v="6"/>
    <x v="178"/>
    <s v="CHIMBOTE"/>
    <s v="1319367"/>
    <s v="88037 ANTENOR SANCHEZ"/>
    <s v="Inicial - Jardín"/>
    <s v="Pública de gestión directa"/>
    <s v="Activa"/>
    <n v="122"/>
    <x v="0"/>
    <n v="0"/>
    <x v="0"/>
  </r>
  <r>
    <x v="4"/>
    <x v="149"/>
    <s v="CAYNARACHI"/>
    <s v="1319426"/>
    <s v="LOS CARIÑOSITOS"/>
    <s v="Inicial - Programa no escolarizado"/>
    <s v="Pública de gestión directa"/>
    <s v="Activa"/>
    <n v="4"/>
    <x v="0"/>
    <n v="0"/>
    <x v="0"/>
  </r>
  <r>
    <x v="4"/>
    <x v="149"/>
    <s v="CUÑUMBUQUI"/>
    <s v="1319427"/>
    <s v="LA CASITA DEL SABER"/>
    <s v="Inicial - Programa no escolarizado"/>
    <s v="Pública de gestión directa"/>
    <s v="Activa"/>
    <n v="3"/>
    <x v="0"/>
    <n v="0"/>
    <x v="0"/>
  </r>
  <r>
    <x v="4"/>
    <x v="149"/>
    <s v="CAYNARACHI"/>
    <s v="1319430"/>
    <s v="SEMILLITAS DE AMOR"/>
    <s v="Inicial - Programa no escolarizado"/>
    <s v="Pública de gestión directa"/>
    <s v="Activa"/>
    <n v="2"/>
    <x v="0"/>
    <n v="0"/>
    <x v="0"/>
  </r>
  <r>
    <x v="6"/>
    <x v="178"/>
    <s v="NUEVO CHIMBOTE"/>
    <s v="1319565"/>
    <s v="88400 JESUS DE NAZARETH"/>
    <s v="Inicial - Jardín"/>
    <s v="Pública de gestión directa"/>
    <s v="Activa"/>
    <n v="136"/>
    <x v="620"/>
    <n v="1"/>
    <x v="528"/>
  </r>
  <r>
    <x v="6"/>
    <x v="178"/>
    <s v="NUEVO CHIMBOTE"/>
    <s v="1319573"/>
    <s v="88400 JESUS DE NAZARETH"/>
    <s v="Primaria"/>
    <s v="Pública de gestión directa"/>
    <s v="Activa"/>
    <n v="1264"/>
    <x v="38"/>
    <n v="0.65110759493670889"/>
    <x v="1273"/>
  </r>
  <r>
    <x v="6"/>
    <x v="178"/>
    <s v="CHIMBOTE"/>
    <s v="1319607"/>
    <s v="88403"/>
    <s v="Primaria"/>
    <s v="Pública de gestión directa"/>
    <s v="Activa"/>
    <n v="115"/>
    <x v="0"/>
    <n v="0"/>
    <x v="0"/>
  </r>
  <r>
    <x v="6"/>
    <x v="178"/>
    <s v="MORO"/>
    <s v="1319615"/>
    <s v="88082"/>
    <s v="Secundaria"/>
    <s v="Pública de gestión directa"/>
    <s v="Activa"/>
    <n v="158"/>
    <x v="0"/>
    <n v="0"/>
    <x v="0"/>
  </r>
  <r>
    <x v="6"/>
    <x v="178"/>
    <s v="CHIMBOTE"/>
    <s v="1319631"/>
    <s v="89009 8 DE OCTUBRE"/>
    <s v="Inicial - Jardín"/>
    <s v="Pública de gestión directa"/>
    <s v="Activa"/>
    <n v="39"/>
    <x v="212"/>
    <n v="0.94871794871794868"/>
    <x v="160"/>
  </r>
  <r>
    <x v="6"/>
    <x v="178"/>
    <s v="CHIMBOTE"/>
    <s v="1319656"/>
    <s v="88229 SAN JUAN"/>
    <s v="Inicial - Jardín"/>
    <s v="Pública de gestión directa"/>
    <s v="Activa"/>
    <n v="120"/>
    <x v="325"/>
    <n v="0.98333333333333328"/>
    <x v="15"/>
  </r>
  <r>
    <x v="4"/>
    <x v="142"/>
    <s v="PINTO RECODO"/>
    <s v="1319706"/>
    <s v="00112 JUAN PABLO II"/>
    <s v="Secundaria"/>
    <s v="Pública de gestión directa"/>
    <s v="Activa"/>
    <n v="366"/>
    <x v="0"/>
    <n v="0"/>
    <x v="0"/>
  </r>
  <r>
    <x v="4"/>
    <x v="142"/>
    <s v="MOYOBAMBA"/>
    <s v="1319714"/>
    <s v="00855 ANTONIO SIMONS VELA"/>
    <s v="Secundaria"/>
    <s v="Pública de gestión directa"/>
    <s v="Activa"/>
    <n v="226"/>
    <x v="0"/>
    <n v="0"/>
    <x v="0"/>
  </r>
  <r>
    <x v="4"/>
    <x v="142"/>
    <s v="ALONSO DE ALVARADO"/>
    <s v="1319722"/>
    <s v="01057"/>
    <s v="Primaria"/>
    <s v="Pública de gestión directa"/>
    <s v="Activa"/>
    <n v="126"/>
    <x v="0"/>
    <n v="0"/>
    <x v="0"/>
  </r>
  <r>
    <x v="8"/>
    <x v="78"/>
    <s v="CHURUBAMBA"/>
    <s v="1319748"/>
    <s v="32082"/>
    <s v="Secundaria"/>
    <s v="Pública de gestión directa"/>
    <s v="Activa"/>
    <n v="593"/>
    <x v="1255"/>
    <n v="0.91905564924114669"/>
    <x v="0"/>
  </r>
  <r>
    <x v="6"/>
    <x v="205"/>
    <s v="QUILLO"/>
    <s v="1319789"/>
    <s v="86748"/>
    <s v="Secundaria"/>
    <s v="Pública de gestión directa"/>
    <s v="Activa"/>
    <n v="350"/>
    <x v="360"/>
    <n v="0.84285714285714286"/>
    <x v="673"/>
  </r>
  <r>
    <x v="8"/>
    <x v="167"/>
    <s v="HUACAR"/>
    <s v="1319805"/>
    <s v="32182"/>
    <s v="Secundaria"/>
    <s v="Pública de gestión directa"/>
    <s v="Activa"/>
    <n v="96"/>
    <x v="75"/>
    <n v="0.85416666666666663"/>
    <x v="0"/>
  </r>
  <r>
    <x v="8"/>
    <x v="167"/>
    <s v="AMBO"/>
    <s v="1319813"/>
    <s v="32893"/>
    <s v="Primaria"/>
    <s v="Pública de gestión directa"/>
    <s v="Activa"/>
    <n v="115"/>
    <x v="0"/>
    <n v="0"/>
    <x v="0"/>
  </r>
  <r>
    <x v="8"/>
    <x v="167"/>
    <s v="AMBO"/>
    <s v="1319821"/>
    <s v="33452"/>
    <s v="Primaria"/>
    <s v="Pública de gestión directa"/>
    <s v="Activa"/>
    <n v="115"/>
    <x v="0"/>
    <n v="0"/>
    <x v="0"/>
  </r>
  <r>
    <x v="6"/>
    <x v="72"/>
    <s v="MATO"/>
    <s v="1319839"/>
    <s v="86493 SAN JUAN BOSCO"/>
    <s v="Secundaria"/>
    <s v="Pública de gestión directa"/>
    <s v="Activa"/>
    <n v="73"/>
    <x v="68"/>
    <n v="0.93150684931506844"/>
    <x v="198"/>
  </r>
  <r>
    <x v="10"/>
    <x v="190"/>
    <s v="PERENE"/>
    <s v="1319847"/>
    <s v="30001-194"/>
    <s v="Primaria"/>
    <s v="Pública de gestión directa"/>
    <s v="Activa"/>
    <n v="115"/>
    <x v="0"/>
    <n v="0"/>
    <x v="0"/>
  </r>
  <r>
    <x v="10"/>
    <x v="190"/>
    <s v="CHANCHAMAYO"/>
    <s v="1319854"/>
    <s v="903"/>
    <s v="Inicial - Jardín"/>
    <s v="Pública de gestión directa"/>
    <s v="Activa"/>
    <n v="34"/>
    <x v="267"/>
    <n v="1"/>
    <x v="0"/>
  </r>
  <r>
    <x v="10"/>
    <x v="190"/>
    <s v="MONOBAMBA"/>
    <s v="1319862"/>
    <s v="904"/>
    <s v="Inicial - Jardín"/>
    <s v="Pública de gestión directa"/>
    <s v="Activa"/>
    <n v="16"/>
    <x v="0"/>
    <n v="0"/>
    <x v="0"/>
  </r>
  <r>
    <x v="10"/>
    <x v="190"/>
    <s v="PERENE"/>
    <s v="1319870"/>
    <s v="905"/>
    <s v="Inicial - Jardín"/>
    <s v="Pública de gestión directa"/>
    <s v="Activa"/>
    <n v="17"/>
    <x v="0"/>
    <n v="0"/>
    <x v="0"/>
  </r>
  <r>
    <x v="10"/>
    <x v="189"/>
    <s v="PERENE"/>
    <s v="1319888"/>
    <s v="906"/>
    <s v="Inicial - Jardín"/>
    <s v="Pública de gestión directa"/>
    <s v="Activa"/>
    <n v="93"/>
    <x v="0"/>
    <n v="0"/>
    <x v="0"/>
  </r>
  <r>
    <x v="10"/>
    <x v="190"/>
    <s v="SAN RAMON"/>
    <s v="1319896"/>
    <s v="907"/>
    <s v="Inicial - Jardín"/>
    <s v="Pública de gestión directa"/>
    <s v="Activa"/>
    <n v="22"/>
    <x v="0"/>
    <n v="0"/>
    <x v="0"/>
  </r>
  <r>
    <x v="10"/>
    <x v="189"/>
    <s v="PICHANAQUI"/>
    <s v="1319904"/>
    <s v="JOSE ANTONIO ENCINAS"/>
    <s v="Inicial - Jardín"/>
    <s v="Pública de gestión directa"/>
    <s v="Activa"/>
    <n v="18"/>
    <x v="0"/>
    <n v="0"/>
    <x v="0"/>
  </r>
  <r>
    <x v="10"/>
    <x v="190"/>
    <s v="PERENE"/>
    <s v="1319912"/>
    <s v="910"/>
    <s v="Inicial - Jardín"/>
    <s v="Pública de gestión directa"/>
    <s v="Activa"/>
    <n v="33"/>
    <x v="316"/>
    <n v="1"/>
    <x v="160"/>
  </r>
  <r>
    <x v="10"/>
    <x v="189"/>
    <s v="PICHANAQUI"/>
    <s v="1319920"/>
    <s v="911"/>
    <s v="Inicial - Jardín"/>
    <s v="Pública de gestión directa"/>
    <s v="Activa"/>
    <n v="35"/>
    <x v="0"/>
    <n v="0"/>
    <x v="0"/>
  </r>
  <r>
    <x v="10"/>
    <x v="189"/>
    <s v="PERENE"/>
    <s v="1319938"/>
    <s v="30001-139"/>
    <s v="Primaria"/>
    <s v="Pública de gestión directa"/>
    <s v="Activa"/>
    <n v="620"/>
    <x v="0"/>
    <n v="0"/>
    <x v="0"/>
  </r>
  <r>
    <x v="18"/>
    <x v="222"/>
    <s v="PUERTO BERMUDEZ"/>
    <s v="1319946"/>
    <s v="30001-140"/>
    <s v="Primaria"/>
    <s v="Pública de gestión directa"/>
    <s v="Activa"/>
    <n v="111"/>
    <x v="0"/>
    <n v="0"/>
    <x v="0"/>
  </r>
  <r>
    <x v="10"/>
    <x v="189"/>
    <s v="PICHANAQUI"/>
    <s v="1319953"/>
    <s v="30001-141"/>
    <s v="Primaria"/>
    <s v="Pública de gestión directa"/>
    <s v="Activa"/>
    <n v="115"/>
    <x v="0"/>
    <n v="0"/>
    <x v="0"/>
  </r>
  <r>
    <x v="10"/>
    <x v="189"/>
    <s v="PERENE"/>
    <s v="1319961"/>
    <s v="908"/>
    <s v="Inicial - Jardín"/>
    <s v="Pública de gestión directa"/>
    <s v="Activa"/>
    <n v="68"/>
    <x v="0"/>
    <n v="0"/>
    <x v="0"/>
  </r>
  <r>
    <x v="13"/>
    <x v="24"/>
    <s v="FERNANDO LORES"/>
    <s v="1319995"/>
    <s v="601612"/>
    <s v="Primaria"/>
    <s v="Pública de gestión directa"/>
    <s v="Activa"/>
    <n v="48"/>
    <x v="0"/>
    <n v="0"/>
    <x v="0"/>
  </r>
  <r>
    <x v="13"/>
    <x v="24"/>
    <s v="SAN JUAN BAUTISTA"/>
    <s v="1320001"/>
    <s v="601614"/>
    <s v="Primaria"/>
    <s v="Pública de gestión directa"/>
    <s v="Activa"/>
    <n v="48"/>
    <x v="0"/>
    <n v="0"/>
    <x v="0"/>
  </r>
  <r>
    <x v="8"/>
    <x v="78"/>
    <s v="SAN PABLO DE PILLAO"/>
    <s v="1320043"/>
    <s v="33506"/>
    <s v="Primaria"/>
    <s v="Pública de gestión directa"/>
    <s v="Activa"/>
    <n v="118"/>
    <x v="0"/>
    <n v="0"/>
    <x v="0"/>
  </r>
  <r>
    <x v="16"/>
    <x v="217"/>
    <s v="UCHURACCAY"/>
    <s v="1320142"/>
    <s v="VIRGEN DEL ROSARIO"/>
    <s v="Secundaria"/>
    <s v="Pública de gestión directa"/>
    <s v="Activa"/>
    <n v="170"/>
    <x v="1241"/>
    <n v="1.4"/>
    <x v="564"/>
  </r>
  <r>
    <x v="16"/>
    <x v="217"/>
    <s v="UCHURACCAY"/>
    <s v="1320159"/>
    <s v="429-42"/>
    <s v="Inicial - Jardín"/>
    <s v="Pública de gestión directa"/>
    <s v="Activa"/>
    <n v="21"/>
    <x v="0"/>
    <n v="0"/>
    <x v="0"/>
  </r>
  <r>
    <x v="16"/>
    <x v="217"/>
    <s v="CHACA"/>
    <s v="1320167"/>
    <s v="CESAR VALLEJO MENDOZA"/>
    <s v="Secundaria"/>
    <s v="Pública de gestión directa"/>
    <s v="Activa"/>
    <n v="164"/>
    <x v="70"/>
    <n v="0.34756097560975607"/>
    <x v="0"/>
  </r>
  <r>
    <x v="12"/>
    <x v="35"/>
    <s v="VILLA KINTIARINA"/>
    <s v="1320183"/>
    <s v="38761 LIBERTADORES DEL VRAE"/>
    <s v="Secundaria"/>
    <s v="Pública de gestión directa"/>
    <s v="Activa"/>
    <n v="237"/>
    <x v="0"/>
    <n v="0"/>
    <x v="0"/>
  </r>
  <r>
    <x v="8"/>
    <x v="164"/>
    <s v="RUPA-RUPA"/>
    <s v="1320225"/>
    <s v="32523 TITO JAIME FERNANDEZ"/>
    <s v="Primaria"/>
    <s v="Pública de gestión directa"/>
    <s v="Activa"/>
    <n v="133"/>
    <x v="0"/>
    <n v="0"/>
    <x v="0"/>
  </r>
  <r>
    <x v="8"/>
    <x v="164"/>
    <s v="MONZON"/>
    <s v="1320233"/>
    <s v="TAZO GRANDE"/>
    <s v="Inicial - Jardín"/>
    <s v="Pública de gestión directa"/>
    <s v="Activa"/>
    <n v="22"/>
    <x v="362"/>
    <n v="1"/>
    <x v="6"/>
  </r>
  <r>
    <x v="10"/>
    <x v="190"/>
    <s v="PERENE"/>
    <s v="1320241"/>
    <s v="30001-192"/>
    <s v="Primaria"/>
    <s v="Pública de gestión directa"/>
    <s v="Activa"/>
    <n v="115"/>
    <x v="0"/>
    <n v="0"/>
    <x v="0"/>
  </r>
  <r>
    <x v="14"/>
    <x v="41"/>
    <s v="HUEPETUHE"/>
    <s v="1320373"/>
    <s v="355"/>
    <s v="Inicial - Jardín"/>
    <s v="Pública de gestión directa"/>
    <s v="Activa"/>
    <n v="13"/>
    <x v="0"/>
    <n v="0"/>
    <x v="0"/>
  </r>
  <r>
    <x v="21"/>
    <x v="91"/>
    <s v="UBINAS"/>
    <s v="1320381"/>
    <s v="43148"/>
    <s v="Inicial - Jardín"/>
    <s v="Pública de gestión directa"/>
    <s v="Activa"/>
    <n v="5"/>
    <x v="0"/>
    <n v="0"/>
    <x v="0"/>
  </r>
  <r>
    <x v="21"/>
    <x v="91"/>
    <s v="UBINAS"/>
    <s v="1320399"/>
    <s v="43148"/>
    <s v="Secundaria"/>
    <s v="Pública de gestión directa"/>
    <s v="Activa"/>
    <n v="39"/>
    <x v="0"/>
    <n v="0"/>
    <x v="0"/>
  </r>
  <r>
    <x v="10"/>
    <x v="189"/>
    <s v="PICHANAQUI"/>
    <s v="1320423"/>
    <s v="31350"/>
    <s v="Secundaria"/>
    <s v="Pública de gestión directa"/>
    <s v="Activa"/>
    <n v="284"/>
    <x v="0"/>
    <n v="0"/>
    <x v="0"/>
  </r>
  <r>
    <x v="19"/>
    <x v="171"/>
    <s v="VILLA MARIA DEL TRIUNFO"/>
    <s v="1320464"/>
    <s v="MANUEL CASALINO GRIEVE"/>
    <s v="Primaria"/>
    <s v="Pública de gestión directa"/>
    <s v="Activa"/>
    <n v="580"/>
    <x v="0"/>
    <n v="0"/>
    <x v="0"/>
  </r>
  <r>
    <x v="16"/>
    <x v="217"/>
    <s v="SANTILLANA"/>
    <s v="1320605"/>
    <s v="JUAN FIGUEROA DE GERI"/>
    <s v="Secundaria"/>
    <s v="Pública de gestión directa"/>
    <s v="Activa"/>
    <n v="161"/>
    <x v="275"/>
    <n v="1.4223602484472049"/>
    <x v="151"/>
  </r>
  <r>
    <x v="12"/>
    <x v="117"/>
    <s v="SUYCKUTAMBO"/>
    <s v="1320639"/>
    <s v="56445"/>
    <s v="Secundaria"/>
    <s v="Pública de gestión directa"/>
    <s v="Activa"/>
    <n v="160"/>
    <x v="217"/>
    <n v="1"/>
    <x v="0"/>
  </r>
  <r>
    <x v="12"/>
    <x v="117"/>
    <s v="COPORAQUE"/>
    <s v="1320647"/>
    <s v="56218"/>
    <s v="Secundaria"/>
    <s v="Pública de gestión directa"/>
    <s v="Activa"/>
    <n v="124"/>
    <x v="0"/>
    <n v="0"/>
    <x v="0"/>
  </r>
  <r>
    <x v="12"/>
    <x v="117"/>
    <s v="PICHIGUA"/>
    <s v="1320654"/>
    <s v="56233"/>
    <s v="Secundaria"/>
    <s v="Pública de gestión directa"/>
    <s v="Activa"/>
    <n v="160"/>
    <x v="0"/>
    <n v="0"/>
    <x v="0"/>
  </r>
  <r>
    <x v="12"/>
    <x v="40"/>
    <s v="ACCHA"/>
    <s v="1320670"/>
    <s v="724"/>
    <s v="Inicial - Jardín"/>
    <s v="Pública de gestión directa"/>
    <s v="Activa"/>
    <n v="21"/>
    <x v="0"/>
    <n v="0"/>
    <x v="0"/>
  </r>
  <r>
    <x v="8"/>
    <x v="162"/>
    <s v="OBAS"/>
    <s v="1320688"/>
    <s v="32231 HIPOLITO UNANUE"/>
    <s v="Secundaria"/>
    <s v="Pública de gestión directa"/>
    <s v="Activa"/>
    <n v="248"/>
    <x v="657"/>
    <n v="0.98790322580645162"/>
    <x v="258"/>
  </r>
  <r>
    <x v="16"/>
    <x v="183"/>
    <s v="CORACORA"/>
    <s v="1320779"/>
    <s v="24383"/>
    <s v="Inicial - Jardín"/>
    <s v="Pública de gestión directa"/>
    <s v="Activa"/>
    <n v="13"/>
    <x v="0"/>
    <n v="0"/>
    <x v="0"/>
  </r>
  <r>
    <x v="8"/>
    <x v="164"/>
    <s v="MARIANO DAMASO BERAUN"/>
    <s v="1320787"/>
    <s v="32570"/>
    <s v="Secundaria"/>
    <s v="Pública de gestión directa"/>
    <s v="Activa"/>
    <n v="158"/>
    <x v="0"/>
    <n v="0"/>
    <x v="0"/>
  </r>
  <r>
    <x v="8"/>
    <x v="164"/>
    <s v="HERMILIO VALDIZAN"/>
    <s v="1320795"/>
    <s v="CEPPAT RIO AZUL"/>
    <s v="Primaria"/>
    <s v="Pública de gestión directa"/>
    <s v="Activa"/>
    <n v="173"/>
    <x v="0"/>
    <n v="0"/>
    <x v="0"/>
  </r>
  <r>
    <x v="4"/>
    <x v="150"/>
    <s v="SAN MARTIN"/>
    <s v="1320936"/>
    <s v="0758"/>
    <s v="Primaria"/>
    <s v="Pública de gestión directa"/>
    <s v="Activa"/>
    <n v="115"/>
    <x v="0"/>
    <n v="0"/>
    <x v="0"/>
  </r>
  <r>
    <x v="6"/>
    <x v="205"/>
    <s v="QUILLO"/>
    <s v="1321017"/>
    <s v="86672"/>
    <s v="Secundaria"/>
    <s v="Pública de gestión directa"/>
    <s v="Activa"/>
    <n v="397"/>
    <x v="0"/>
    <n v="0"/>
    <x v="0"/>
  </r>
  <r>
    <x v="6"/>
    <x v="205"/>
    <s v="QUILLO"/>
    <s v="1321025"/>
    <s v="86678"/>
    <s v="Secundaria"/>
    <s v="Pública de gestión directa"/>
    <s v="Activa"/>
    <n v="375"/>
    <x v="422"/>
    <n v="1"/>
    <x v="0"/>
  </r>
  <r>
    <x v="12"/>
    <x v="35"/>
    <s v="PICHARI"/>
    <s v="1321033"/>
    <s v="38755"/>
    <s v="Secundaria"/>
    <s v="Pública de gestión directa"/>
    <s v="Activa"/>
    <n v="502"/>
    <x v="0"/>
    <n v="0"/>
    <x v="0"/>
  </r>
  <r>
    <x v="12"/>
    <x v="35"/>
    <s v="PICHARI"/>
    <s v="1321041"/>
    <s v="38968 SAN ANTONIO ABAD"/>
    <s v="Secundaria"/>
    <s v="Pública de gestión directa"/>
    <s v="Activa"/>
    <n v="230"/>
    <x v="0"/>
    <n v="0"/>
    <x v="0"/>
  </r>
  <r>
    <x v="6"/>
    <x v="182"/>
    <s v="CASMA"/>
    <s v="1321090"/>
    <s v="88118 CIRO ALEGRIA BAZAN"/>
    <s v="Secundaria"/>
    <s v="Pública de gestión directa"/>
    <s v="Activa"/>
    <n v="114"/>
    <x v="0"/>
    <n v="0"/>
    <x v="443"/>
  </r>
  <r>
    <x v="6"/>
    <x v="182"/>
    <s v="YAUTAN"/>
    <s v="1321108"/>
    <s v="88128 ALFONSO UGARTE"/>
    <s v="Secundaria"/>
    <s v="Pública de gestión directa"/>
    <s v="Activa"/>
    <n v="209"/>
    <x v="317"/>
    <n v="0.84210526315789469"/>
    <x v="0"/>
  </r>
  <r>
    <x v="6"/>
    <x v="182"/>
    <s v="CASMA"/>
    <s v="1321157"/>
    <s v="1710 SAN FRANCISCO DE ASIS"/>
    <s v="Inicial - Jardín"/>
    <s v="Pública de gestión directa"/>
    <s v="Activa"/>
    <n v="18"/>
    <x v="110"/>
    <n v="0.88888888888888884"/>
    <x v="8"/>
  </r>
  <r>
    <x v="6"/>
    <x v="182"/>
    <s v="CASMA"/>
    <s v="1321173"/>
    <s v="89017 MARISCAL ANDRES AVELINO CACERES"/>
    <s v="Primaria"/>
    <s v="Pública de gestión directa"/>
    <s v="Activa"/>
    <n v="1082"/>
    <x v="1155"/>
    <n v="0.84103512014787429"/>
    <x v="734"/>
  </r>
  <r>
    <x v="6"/>
    <x v="182"/>
    <s v="CASMA"/>
    <s v="1321215"/>
    <s v="1711 PASTORCITOS DE FATIMA"/>
    <s v="Inicial - Jardín"/>
    <s v="Pública de gestión directa"/>
    <s v="Activa"/>
    <n v="122"/>
    <x v="137"/>
    <n v="0.98360655737704916"/>
    <x v="55"/>
  </r>
  <r>
    <x v="6"/>
    <x v="182"/>
    <s v="YAUTAN"/>
    <s v="1321223"/>
    <s v="89018"/>
    <s v="Primaria"/>
    <s v="Pública de gestión directa"/>
    <s v="Activa"/>
    <n v="33"/>
    <x v="117"/>
    <n v="0.33333333333333331"/>
    <x v="8"/>
  </r>
  <r>
    <x v="6"/>
    <x v="182"/>
    <s v="BUENA VISTA ALTA"/>
    <s v="1321231"/>
    <s v="88120 JOSE CARLOS MARIATEGUI"/>
    <s v="Secundaria"/>
    <s v="Pública de gestión directa"/>
    <s v="Activa"/>
    <n v="135"/>
    <x v="214"/>
    <n v="1.1481481481481481"/>
    <x v="934"/>
  </r>
  <r>
    <x v="12"/>
    <x v="35"/>
    <s v="PICHARI"/>
    <s v="1321249"/>
    <s v="BARTOLOME HERRERA"/>
    <s v="Inicial - Jardín"/>
    <s v="Pública de gestión directa"/>
    <s v="Activa"/>
    <n v="30"/>
    <x v="0"/>
    <n v="0"/>
    <x v="0"/>
  </r>
  <r>
    <x v="12"/>
    <x v="34"/>
    <s v="SAN SEBASTIAN"/>
    <s v="1321256"/>
    <s v="427 KARI GRANDE"/>
    <s v="Primaria"/>
    <s v="Pública de gestión directa"/>
    <s v="Activa"/>
    <n v="707"/>
    <x v="0"/>
    <n v="0"/>
    <x v="0"/>
  </r>
  <r>
    <x v="12"/>
    <x v="35"/>
    <s v="PICHARI"/>
    <s v="1321264"/>
    <s v="KEPEASHARI"/>
    <s v="Primaria"/>
    <s v="Pública de gestión directa"/>
    <s v="Activa"/>
    <n v="104"/>
    <x v="0"/>
    <n v="0"/>
    <x v="0"/>
  </r>
  <r>
    <x v="12"/>
    <x v="35"/>
    <s v="UNION ASHANINKA"/>
    <s v="1321272"/>
    <s v="38633 JOSE CARLOS MARIATEGUI"/>
    <s v="Inicial - Jardín"/>
    <s v="Pública de gestión directa"/>
    <s v="Activa"/>
    <n v="115"/>
    <x v="0"/>
    <n v="0"/>
    <x v="0"/>
  </r>
  <r>
    <x v="12"/>
    <x v="35"/>
    <s v="PICHARI"/>
    <s v="1321280"/>
    <s v="PARQUE INDUSTRIAL"/>
    <s v="Primaria"/>
    <s v="Pública de gestión directa"/>
    <s v="Activa"/>
    <n v="843"/>
    <x v="0"/>
    <n v="0"/>
    <x v="0"/>
  </r>
  <r>
    <x v="12"/>
    <x v="35"/>
    <s v="PICHARI"/>
    <s v="1321298"/>
    <s v="38317 SEMILLITAS DEL FUTURO"/>
    <s v="Inicial - Jardín"/>
    <s v="Pública de gestión directa"/>
    <s v="Activa"/>
    <n v="29"/>
    <x v="0"/>
    <n v="0"/>
    <x v="0"/>
  </r>
  <r>
    <x v="12"/>
    <x v="32"/>
    <s v="ANTA"/>
    <s v="1321322"/>
    <s v="50100 LA NAVAL"/>
    <s v="Secundaria"/>
    <s v="Pública de gestión directa"/>
    <s v="Activa"/>
    <n v="706"/>
    <x v="0"/>
    <n v="0"/>
    <x v="0"/>
  </r>
  <r>
    <x v="12"/>
    <x v="32"/>
    <s v="CHINCHAYPUJIO"/>
    <s v="1321330"/>
    <s v="50140"/>
    <s v="Secundaria"/>
    <s v="Pública de gestión directa"/>
    <s v="Activa"/>
    <n v="295"/>
    <x v="0"/>
    <n v="0"/>
    <x v="0"/>
  </r>
  <r>
    <x v="12"/>
    <x v="32"/>
    <s v="HUAROCONDO"/>
    <s v="1321348"/>
    <s v="MARKJO"/>
    <s v="Inicial - Jardín"/>
    <s v="Pública de gestión directa"/>
    <s v="Activa"/>
    <n v="32"/>
    <x v="0"/>
    <n v="0"/>
    <x v="0"/>
  </r>
  <r>
    <x v="12"/>
    <x v="32"/>
    <s v="CHINCHAYPUJIO"/>
    <s v="1321355"/>
    <s v="MARTIN ESTRADA PUMA"/>
    <s v="Secundaria"/>
    <s v="Pública de gestión directa"/>
    <s v="Activa"/>
    <n v="230"/>
    <x v="429"/>
    <n v="0.91739130434782612"/>
    <x v="0"/>
  </r>
  <r>
    <x v="12"/>
    <x v="33"/>
    <s v="LARES"/>
    <s v="1321363"/>
    <s v="501371"/>
    <s v="Primaria"/>
    <s v="Pública de gestión directa"/>
    <s v="Activa"/>
    <n v="40"/>
    <x v="0"/>
    <n v="0"/>
    <x v="0"/>
  </r>
  <r>
    <x v="12"/>
    <x v="33"/>
    <s v="LARES"/>
    <s v="1321371"/>
    <s v="50171"/>
    <s v="Secundaria"/>
    <s v="Pública de gestión directa"/>
    <s v="Activa"/>
    <n v="211"/>
    <x v="0"/>
    <n v="0"/>
    <x v="0"/>
  </r>
  <r>
    <x v="12"/>
    <x v="33"/>
    <s v="PISAC"/>
    <s v="1321389"/>
    <s v="AMPAY"/>
    <s v="Inicial - Jardín"/>
    <s v="Pública de gestión directa"/>
    <s v="Activa"/>
    <n v="20"/>
    <x v="0"/>
    <n v="0"/>
    <x v="0"/>
  </r>
  <r>
    <x v="12"/>
    <x v="33"/>
    <s v="PISAC"/>
    <s v="1321405"/>
    <s v="CUYO CHICO"/>
    <s v="Inicial - Jardín"/>
    <s v="Pública de gestión directa"/>
    <s v="Activa"/>
    <n v="25"/>
    <x v="0"/>
    <n v="0"/>
    <x v="0"/>
  </r>
  <r>
    <x v="12"/>
    <x v="33"/>
    <s v="SAN SALVADOR"/>
    <s v="1321421"/>
    <s v="CORAZON DE JESUS"/>
    <s v="Secundaria"/>
    <s v="Pública de gestión directa"/>
    <s v="Activa"/>
    <n v="257"/>
    <x v="0"/>
    <n v="0"/>
    <x v="0"/>
  </r>
  <r>
    <x v="8"/>
    <x v="163"/>
    <s v="RONDOS"/>
    <s v="1321439"/>
    <s v="32273"/>
    <s v="Secundaria"/>
    <s v="Pública de gestión directa"/>
    <s v="Activa"/>
    <n v="70"/>
    <x v="215"/>
    <n v="1"/>
    <x v="155"/>
  </r>
  <r>
    <x v="8"/>
    <x v="166"/>
    <s v="CHAGLLA"/>
    <s v="1321447"/>
    <s v="33442"/>
    <s v="Primaria"/>
    <s v="Pública de gestión directa"/>
    <s v="Activa"/>
    <n v="115"/>
    <x v="0"/>
    <n v="0"/>
    <x v="0"/>
  </r>
  <r>
    <x v="6"/>
    <x v="7"/>
    <s v="MALVAS"/>
    <s v="1321579"/>
    <s v="86143"/>
    <s v="Primaria"/>
    <s v="Pública de gestión directa"/>
    <s v="Activa"/>
    <n v="115"/>
    <x v="1088"/>
    <n v="1.0521739130434782"/>
    <x v="0"/>
  </r>
  <r>
    <x v="6"/>
    <x v="7"/>
    <s v="HUARMEY"/>
    <s v="1321611"/>
    <s v="1676"/>
    <s v="Inicial - Jardín"/>
    <s v="Pública de gestión directa"/>
    <s v="Activa"/>
    <n v="11"/>
    <x v="4"/>
    <n v="1.1818181818181819"/>
    <x v="0"/>
  </r>
  <r>
    <x v="6"/>
    <x v="7"/>
    <s v="HUANCHAY"/>
    <s v="1321637"/>
    <s v="88395"/>
    <s v="Primaria"/>
    <s v="Pública de gestión directa"/>
    <s v="Activa"/>
    <n v="28"/>
    <x v="209"/>
    <n v="1.4285714285714286"/>
    <x v="3"/>
  </r>
  <r>
    <x v="13"/>
    <x v="25"/>
    <s v="YURIMAGUAS"/>
    <s v="1321678"/>
    <s v="PEDRO DEL CASTILLO RIOS"/>
    <s v="Inicial - Jardín"/>
    <s v="Pública de gestión directa"/>
    <s v="Activa"/>
    <n v="100"/>
    <x v="0"/>
    <n v="0"/>
    <x v="0"/>
  </r>
  <r>
    <x v="0"/>
    <x v="0"/>
    <s v="HUANTAN"/>
    <s v="1321710"/>
    <s v="20763"/>
    <s v="Secundaria"/>
    <s v="Pública de gestión directa"/>
    <s v="Activa"/>
    <n v="72"/>
    <x v="0"/>
    <n v="0"/>
    <x v="0"/>
  </r>
  <r>
    <x v="2"/>
    <x v="98"/>
    <s v="CUTERVO"/>
    <s v="1321736"/>
    <s v="567"/>
    <s v="Inicial - Jardín"/>
    <s v="Pública de gestión directa"/>
    <s v="Activa"/>
    <n v="50"/>
    <x v="0"/>
    <n v="0"/>
    <x v="0"/>
  </r>
  <r>
    <x v="14"/>
    <x v="42"/>
    <s v="FITZCARRALD"/>
    <s v="1321777"/>
    <s v="52240"/>
    <s v="Primaria"/>
    <s v="Pública de gestión privada"/>
    <s v="Activa"/>
    <n v="46"/>
    <x v="0"/>
    <n v="0"/>
    <x v="0"/>
  </r>
  <r>
    <x v="14"/>
    <x v="42"/>
    <s v="MADRE DE DIOS"/>
    <s v="1321785"/>
    <s v="356"/>
    <s v="Inicial - Jardín"/>
    <s v="Pública de gestión directa"/>
    <s v="Activa"/>
    <n v="100"/>
    <x v="0"/>
    <n v="0"/>
    <x v="0"/>
  </r>
  <r>
    <x v="12"/>
    <x v="40"/>
    <s v="OMACHA"/>
    <s v="1321801"/>
    <s v="SAN ISIDRO"/>
    <s v="Secundaria"/>
    <s v="Pública de gestión directa"/>
    <s v="Activa"/>
    <n v="275"/>
    <x v="0"/>
    <n v="0"/>
    <x v="0"/>
  </r>
  <r>
    <x v="13"/>
    <x v="24"/>
    <s v="LAS AMAZONAS"/>
    <s v="1321819"/>
    <s v="60370"/>
    <s v="Secundaria"/>
    <s v="Pública de gestión directa"/>
    <s v="Activa"/>
    <n v="132"/>
    <x v="0"/>
    <n v="0"/>
    <x v="0"/>
  </r>
  <r>
    <x v="13"/>
    <x v="24"/>
    <s v="MAZAN"/>
    <s v="1321827"/>
    <s v="60304 JORGE BASADRE GROHMAN"/>
    <s v="Secundaria"/>
    <s v="Pública de gestión directa"/>
    <s v="Activa"/>
    <n v="1216"/>
    <x v="0"/>
    <n v="0"/>
    <x v="0"/>
  </r>
  <r>
    <x v="6"/>
    <x v="7"/>
    <s v="HUARMEY"/>
    <s v="1321884"/>
    <s v="88107 VIRGEN DE FATIMA"/>
    <s v="Secundaria"/>
    <s v="Pública de gestión directa"/>
    <s v="Activa"/>
    <n v="1136"/>
    <x v="0"/>
    <n v="0"/>
    <x v="0"/>
  </r>
  <r>
    <x v="6"/>
    <x v="7"/>
    <s v="HUARMEY"/>
    <s v="1321900"/>
    <s v="SANTA ROSA"/>
    <s v="Secundaria"/>
    <s v="Pública de gestión directa"/>
    <s v="Activa"/>
    <n v="624"/>
    <x v="1324"/>
    <n v="1"/>
    <x v="509"/>
  </r>
  <r>
    <x v="8"/>
    <x v="166"/>
    <s v="PANAO"/>
    <s v="1321934"/>
    <s v="VICTOR EDUARDO FABIAN"/>
    <s v="Secundaria"/>
    <s v="Pública de gestión directa"/>
    <s v="Activa"/>
    <n v="290"/>
    <x v="0"/>
    <n v="0"/>
    <x v="0"/>
  </r>
  <r>
    <x v="6"/>
    <x v="177"/>
    <s v="PALLASCA"/>
    <s v="1322072"/>
    <s v="88167"/>
    <s v="Secundaria"/>
    <s v="Pública de gestión directa"/>
    <s v="Activa"/>
    <n v="106"/>
    <x v="0"/>
    <n v="0"/>
    <x v="0"/>
  </r>
  <r>
    <x v="6"/>
    <x v="177"/>
    <s v="PAMPAS"/>
    <s v="1322080"/>
    <s v="88175"/>
    <s v="Secundaria"/>
    <s v="Pública de gestión directa"/>
    <s v="Activa"/>
    <n v="96"/>
    <x v="45"/>
    <n v="1"/>
    <x v="152"/>
  </r>
  <r>
    <x v="6"/>
    <x v="177"/>
    <s v="CONCHUCOS"/>
    <s v="1322098"/>
    <s v="88187"/>
    <s v="Secundaria"/>
    <s v="Pública de gestión directa"/>
    <s v="Activa"/>
    <n v="250"/>
    <x v="0"/>
    <n v="0"/>
    <x v="0"/>
  </r>
  <r>
    <x v="6"/>
    <x v="177"/>
    <s v="CONCHUCOS"/>
    <s v="1322106"/>
    <s v="88181"/>
    <s v="Secundaria"/>
    <s v="Pública de gestión directa"/>
    <s v="Activa"/>
    <n v="126"/>
    <x v="617"/>
    <n v="1"/>
    <x v="236"/>
  </r>
  <r>
    <x v="6"/>
    <x v="177"/>
    <s v="BOLOGNESI"/>
    <s v="1322114"/>
    <s v="88171"/>
    <s v="Secundaria"/>
    <s v="Pública de gestión directa"/>
    <s v="Activa"/>
    <n v="70"/>
    <x v="215"/>
    <n v="1"/>
    <x v="335"/>
  </r>
  <r>
    <x v="6"/>
    <x v="177"/>
    <s v="CONCHUCOS"/>
    <s v="1322122"/>
    <s v="88345"/>
    <s v="Secundaria"/>
    <s v="Pública de gestión directa"/>
    <s v="Activa"/>
    <n v="70"/>
    <x v="215"/>
    <n v="1"/>
    <x v="0"/>
  </r>
  <r>
    <x v="6"/>
    <x v="177"/>
    <s v="CABANA"/>
    <s v="1322130"/>
    <s v="88151"/>
    <s v="Secundaria"/>
    <s v="Pública de gestión directa"/>
    <s v="Activa"/>
    <n v="54"/>
    <x v="288"/>
    <n v="1"/>
    <x v="89"/>
  </r>
  <r>
    <x v="6"/>
    <x v="177"/>
    <s v="LACABAMBA"/>
    <s v="1322148"/>
    <s v="88388"/>
    <s v="Primaria"/>
    <s v="Pública de gestión directa"/>
    <s v="Activa"/>
    <n v="62"/>
    <x v="228"/>
    <n v="0.4838709677419355"/>
    <x v="0"/>
  </r>
  <r>
    <x v="6"/>
    <x v="177"/>
    <s v="PALLASCA"/>
    <s v="1322155"/>
    <s v="88387"/>
    <s v="Primaria"/>
    <s v="Pública de gestión directa"/>
    <s v="Activa"/>
    <n v="115"/>
    <x v="238"/>
    <n v="0.57391304347826089"/>
    <x v="0"/>
  </r>
  <r>
    <x v="6"/>
    <x v="177"/>
    <s v="CABANA"/>
    <s v="1322163"/>
    <s v="1694"/>
    <s v="Inicial - Jardín"/>
    <s v="Pública de gestión directa"/>
    <s v="Activa"/>
    <n v="13"/>
    <x v="0"/>
    <n v="0"/>
    <x v="0"/>
  </r>
  <r>
    <x v="6"/>
    <x v="177"/>
    <s v="PAMPAS"/>
    <s v="1322171"/>
    <s v="1691"/>
    <s v="Inicial - Jardín"/>
    <s v="Pública de gestión directa"/>
    <s v="Activa"/>
    <n v="7"/>
    <x v="0"/>
    <n v="0"/>
    <x v="0"/>
  </r>
  <r>
    <x v="6"/>
    <x v="177"/>
    <s v="CONCHUCOS"/>
    <s v="1322189"/>
    <s v="1690"/>
    <s v="Inicial - Jardín"/>
    <s v="Pública de gestión directa"/>
    <s v="Activa"/>
    <n v="11"/>
    <x v="0"/>
    <n v="0"/>
    <x v="0"/>
  </r>
  <r>
    <x v="6"/>
    <x v="177"/>
    <s v="CONCHUCOS"/>
    <s v="1322197"/>
    <s v="88389"/>
    <s v="Primaria"/>
    <s v="Pública de gestión directa"/>
    <s v="Activa"/>
    <n v="116"/>
    <x v="301"/>
    <n v="0.32758620689655171"/>
    <x v="0"/>
  </r>
  <r>
    <x v="6"/>
    <x v="177"/>
    <s v="TAUCA"/>
    <s v="1322205"/>
    <s v="1693"/>
    <s v="Inicial - Jardín"/>
    <s v="Pública de gestión directa"/>
    <s v="Activa"/>
    <n v="7"/>
    <x v="2"/>
    <n v="0.5714285714285714"/>
    <x v="0"/>
  </r>
  <r>
    <x v="6"/>
    <x v="177"/>
    <s v="CONCHUCOS"/>
    <s v="1322213"/>
    <s v="88207"/>
    <s v="Secundaria"/>
    <s v="Pública de gestión directa"/>
    <s v="Activa"/>
    <n v="182"/>
    <x v="0"/>
    <n v="0"/>
    <x v="0"/>
  </r>
  <r>
    <x v="13"/>
    <x v="25"/>
    <s v="BALSAPUERTO"/>
    <s v="1322361"/>
    <s v="62585"/>
    <s v="Primaria"/>
    <s v="Pública de gestión directa"/>
    <s v="Activa"/>
    <n v="127"/>
    <x v="0"/>
    <n v="0"/>
    <x v="0"/>
  </r>
  <r>
    <x v="13"/>
    <x v="25"/>
    <s v="BALSAPUERTO"/>
    <s v="1322379"/>
    <s v="MANCO CAPAC"/>
    <s v="Secundaria"/>
    <s v="Pública de gestión directa"/>
    <s v="Activa"/>
    <n v="428"/>
    <x v="0"/>
    <n v="0"/>
    <x v="0"/>
  </r>
  <r>
    <x v="21"/>
    <x v="103"/>
    <s v="SAN CRISTOBAL"/>
    <s v="1322387"/>
    <s v="TITIRE"/>
    <s v="Inicial - Jardín"/>
    <s v="Pública de gestión directa"/>
    <s v="Activa"/>
    <n v="30"/>
    <x v="228"/>
    <n v="1"/>
    <x v="8"/>
  </r>
  <r>
    <x v="21"/>
    <x v="103"/>
    <s v="MOQUEGUA"/>
    <s v="1322395"/>
    <s v="43001"/>
    <s v="Inicial - Jardín"/>
    <s v="Pública de gestión directa"/>
    <s v="Activa"/>
    <n v="9"/>
    <x v="0"/>
    <n v="0"/>
    <x v="0"/>
  </r>
  <r>
    <x v="7"/>
    <x v="8"/>
    <s v="ITUATA"/>
    <s v="1322403"/>
    <s v="72749"/>
    <s v="Primaria"/>
    <s v="Pública de gestión directa"/>
    <s v="Activa"/>
    <n v="75"/>
    <x v="0"/>
    <n v="0"/>
    <x v="0"/>
  </r>
  <r>
    <x v="4"/>
    <x v="4"/>
    <s v="SHAMBOYACU"/>
    <s v="1322411"/>
    <s v="0782"/>
    <s v="Primaria"/>
    <s v="Pública de gestión directa"/>
    <s v="Activa"/>
    <n v="120"/>
    <x v="85"/>
    <n v="0.95833333333333337"/>
    <x v="0"/>
  </r>
  <r>
    <x v="4"/>
    <x v="4"/>
    <s v="TRES UNIDOS"/>
    <s v="1322429"/>
    <s v="0784"/>
    <s v="Primaria"/>
    <s v="Pública de gestión directa"/>
    <s v="Activa"/>
    <n v="128"/>
    <x v="0"/>
    <n v="0"/>
    <x v="0"/>
  </r>
  <r>
    <x v="4"/>
    <x v="4"/>
    <s v="BAJO BIAVO"/>
    <s v="1322437"/>
    <s v="0713"/>
    <s v="Secundaria"/>
    <s v="Pública de gestión directa"/>
    <s v="Activa"/>
    <n v="474"/>
    <x v="0"/>
    <n v="0"/>
    <x v="0"/>
  </r>
  <r>
    <x v="2"/>
    <x v="98"/>
    <s v="CUTERVO"/>
    <s v="1322445"/>
    <s v="HEROES DE LA PAZ"/>
    <s v="Secundaria"/>
    <s v="Pública de gestión directa"/>
    <s v="Activa"/>
    <n v="242"/>
    <x v="0"/>
    <n v="0"/>
    <x v="0"/>
  </r>
  <r>
    <x v="2"/>
    <x v="77"/>
    <s v="JAEN"/>
    <s v="1322528"/>
    <s v="16657 JOSE ANTONIO PANTA BALLADARES"/>
    <s v="Primaria"/>
    <s v="Pública de gestión directa"/>
    <s v="Activa"/>
    <n v="284"/>
    <x v="0"/>
    <n v="0"/>
    <x v="0"/>
  </r>
  <r>
    <x v="2"/>
    <x v="77"/>
    <s v="JAEN"/>
    <s v="1322536"/>
    <s v="088"/>
    <s v="Inicial - Jardín"/>
    <s v="Pública de gestión directa"/>
    <s v="Activa"/>
    <n v="21"/>
    <x v="0"/>
    <n v="0"/>
    <x v="0"/>
  </r>
  <r>
    <x v="8"/>
    <x v="164"/>
    <s v="RUPA-RUPA"/>
    <s v="1322551"/>
    <s v="33306 SUIVIRI"/>
    <s v="Primaria"/>
    <s v="Pública de gestión directa"/>
    <s v="Activa"/>
    <n v="6"/>
    <x v="0"/>
    <n v="0"/>
    <x v="0"/>
  </r>
  <r>
    <x v="12"/>
    <x v="34"/>
    <s v="CUSCO"/>
    <s v="1322593"/>
    <s v="51004 SAN VICENTE DE PAUL"/>
    <s v="Secundaria"/>
    <s v="Pública de gestión directa"/>
    <s v="Activa"/>
    <n v="702"/>
    <x v="0"/>
    <n v="0"/>
    <x v="0"/>
  </r>
  <r>
    <x v="6"/>
    <x v="62"/>
    <s v="PAROBAMBA"/>
    <s v="1322833"/>
    <s v="84042 LIZBETH VERONICA SANCHEZ GAMARRA"/>
    <s v="Secundaria"/>
    <s v="Pública de gestión directa"/>
    <s v="Activa"/>
    <n v="308"/>
    <x v="0"/>
    <n v="0"/>
    <x v="0"/>
  </r>
  <r>
    <x v="6"/>
    <x v="62"/>
    <s v="QUINUABAMBA"/>
    <s v="1322866"/>
    <s v="84317"/>
    <s v="Primaria"/>
    <s v="Pública de gestión directa"/>
    <s v="Activa"/>
    <n v="31"/>
    <x v="326"/>
    <n v="1.3870967741935485"/>
    <x v="8"/>
  </r>
  <r>
    <x v="6"/>
    <x v="62"/>
    <s v="QUINUABAMBA"/>
    <s v="1322882"/>
    <s v="570"/>
    <s v="Inicial - Jardín"/>
    <s v="Pública de gestión directa"/>
    <s v="Activa"/>
    <n v="33"/>
    <x v="316"/>
    <n v="1"/>
    <x v="0"/>
  </r>
  <r>
    <x v="17"/>
    <x v="49"/>
    <s v="HUAMACHUCO"/>
    <s v="1322908"/>
    <s v="80152"/>
    <s v="Secundaria"/>
    <s v="Pública de gestión directa"/>
    <s v="Activa"/>
    <n v="606"/>
    <x v="662"/>
    <n v="0.98349834983498352"/>
    <x v="0"/>
  </r>
  <r>
    <x v="18"/>
    <x v="94"/>
    <s v="CONSTITUCIÓN"/>
    <s v="1323088"/>
    <s v="34684 SAN JOSE"/>
    <s v="Primaria"/>
    <s v="Pública de gestión directa"/>
    <s v="Activa"/>
    <n v="116"/>
    <x v="0"/>
    <n v="0"/>
    <x v="0"/>
  </r>
  <r>
    <x v="12"/>
    <x v="30"/>
    <s v="MEGANTONI"/>
    <s v="1323120"/>
    <s v="CARLOS RIOS RIOS"/>
    <s v="Secundaria"/>
    <s v="Pública de gestión directa"/>
    <s v="Activa"/>
    <n v="386"/>
    <x v="0"/>
    <n v="0"/>
    <x v="0"/>
  </r>
  <r>
    <x v="6"/>
    <x v="129"/>
    <s v="HUALLANCA"/>
    <s v="1323187"/>
    <s v="88366"/>
    <s v="Primaria"/>
    <s v="Pública de gestión directa"/>
    <s v="Activa"/>
    <n v="115"/>
    <x v="39"/>
    <n v="0.36521739130434783"/>
    <x v="0"/>
  </r>
  <r>
    <x v="22"/>
    <x v="97"/>
    <s v="IMAZA"/>
    <s v="1323245"/>
    <s v="17821"/>
    <s v="Primaria"/>
    <s v="Pública de gestión directa"/>
    <s v="Activa"/>
    <n v="4"/>
    <x v="0"/>
    <n v="0"/>
    <x v="0"/>
  </r>
  <r>
    <x v="22"/>
    <x v="97"/>
    <s v="IMAZA"/>
    <s v="1323252"/>
    <s v="17820"/>
    <s v="Primaria"/>
    <s v="Pública de gestión directa"/>
    <s v="Activa"/>
    <n v="101"/>
    <x v="0"/>
    <n v="0"/>
    <x v="0"/>
  </r>
  <r>
    <x v="0"/>
    <x v="80"/>
    <s v="OYON"/>
    <s v="1323310"/>
    <s v="LIBERTADOR JOSE DE SAN MARTIN"/>
    <s v="Primaria"/>
    <s v="Pública de gestión directa"/>
    <s v="Activa"/>
    <n v="664"/>
    <x v="0"/>
    <n v="0"/>
    <x v="0"/>
  </r>
  <r>
    <x v="2"/>
    <x v="197"/>
    <s v="CHILETE"/>
    <s v="1323401"/>
    <s v="82620"/>
    <s v="Inicial - Jardín"/>
    <s v="Pública de gestión directa"/>
    <s v="Activa"/>
    <n v="11"/>
    <x v="0"/>
    <n v="0"/>
    <x v="0"/>
  </r>
  <r>
    <x v="17"/>
    <x v="49"/>
    <s v="CHUGAY"/>
    <s v="1323419"/>
    <s v="80992"/>
    <s v="Secundaria"/>
    <s v="Pública de gestión directa"/>
    <s v="Activa"/>
    <n v="164"/>
    <x v="0"/>
    <n v="0"/>
    <x v="0"/>
  </r>
  <r>
    <x v="12"/>
    <x v="32"/>
    <s v="LIMATAMBO"/>
    <s v="1323567"/>
    <s v="50138 APU SALQANTAY"/>
    <s v="Secundaria"/>
    <s v="Pública de gestión directa"/>
    <s v="Activa"/>
    <n v="182"/>
    <x v="155"/>
    <n v="0.4175824175824176"/>
    <x v="0"/>
  </r>
  <r>
    <x v="8"/>
    <x v="162"/>
    <s v="OBAS"/>
    <s v="1323583"/>
    <s v="32233 MIGUEL GRAU"/>
    <s v="Secundaria"/>
    <s v="Pública de gestión directa"/>
    <s v="Activa"/>
    <n v="167"/>
    <x v="0"/>
    <n v="0"/>
    <x v="0"/>
  </r>
  <r>
    <x v="8"/>
    <x v="162"/>
    <s v="CHORAS"/>
    <s v="1323591"/>
    <s v="32855"/>
    <s v="Secundaria"/>
    <s v="Pública de gestión directa"/>
    <s v="Activa"/>
    <n v="145"/>
    <x v="73"/>
    <n v="1"/>
    <x v="0"/>
  </r>
  <r>
    <x v="8"/>
    <x v="162"/>
    <s v="CHAVINILLO"/>
    <s v="1323609"/>
    <s v="32291 JORGE ESPINOZA EGOAVIL"/>
    <s v="Secundaria"/>
    <s v="Pública de gestión directa"/>
    <s v="Activa"/>
    <n v="214"/>
    <x v="43"/>
    <n v="0.61682242990654201"/>
    <x v="443"/>
  </r>
  <r>
    <x v="8"/>
    <x v="123"/>
    <s v="TOURNAVISTA"/>
    <s v="1323617"/>
    <s v="33414"/>
    <s v="Primaria"/>
    <s v="Pública de gestión directa"/>
    <s v="Activa"/>
    <n v="115"/>
    <x v="0"/>
    <n v="0"/>
    <x v="0"/>
  </r>
  <r>
    <x v="6"/>
    <x v="63"/>
    <s v="CASCA"/>
    <s v="1323625"/>
    <s v="570 ANGEL DE LA GUARDA"/>
    <s v="Inicial - Jardín"/>
    <s v="Pública de gestión directa"/>
    <s v="Activa"/>
    <n v="33"/>
    <x v="0"/>
    <n v="0"/>
    <x v="0"/>
  </r>
  <r>
    <x v="6"/>
    <x v="63"/>
    <s v="CASCA"/>
    <s v="1323633"/>
    <s v="569 VIRGEN DE LOS DOLORES"/>
    <s v="Inicial - Jardín"/>
    <s v="Pública de gestión directa"/>
    <s v="Activa"/>
    <n v="33"/>
    <x v="0"/>
    <n v="0"/>
    <x v="0"/>
  </r>
  <r>
    <x v="6"/>
    <x v="63"/>
    <s v="LLUMPA"/>
    <s v="1323658"/>
    <s v="JUAN PABLO II"/>
    <s v="Secundaria"/>
    <s v="Pública de gestión directa"/>
    <s v="Activa"/>
    <n v="595"/>
    <x v="679"/>
    <n v="1.3899159663865546"/>
    <x v="256"/>
  </r>
  <r>
    <x v="6"/>
    <x v="63"/>
    <s v="LLUMPA"/>
    <s v="1323682"/>
    <s v="84255 PADRE HUGO DE CENSI SCARAFONI"/>
    <s v="Secundaria"/>
    <s v="Pública de gestión directa"/>
    <s v="Activa"/>
    <n v="367"/>
    <x v="554"/>
    <n v="1"/>
    <x v="0"/>
  </r>
  <r>
    <x v="6"/>
    <x v="63"/>
    <s v="LUCMA"/>
    <s v="1323690"/>
    <s v="571 EMILIA BARCIA BONIFFATTI"/>
    <s v="Inicial - Jardín"/>
    <s v="Pública de gestión directa"/>
    <s v="Activa"/>
    <n v="33"/>
    <x v="300"/>
    <n v="1.1818181818181819"/>
    <x v="0"/>
  </r>
  <r>
    <x v="6"/>
    <x v="63"/>
    <s v="LLUMPA"/>
    <s v="1323708"/>
    <s v="572 SOL NACIENTE"/>
    <s v="Inicial - Jardín"/>
    <s v="Pública de gestión directa"/>
    <s v="Activa"/>
    <n v="33"/>
    <x v="411"/>
    <n v="0.81818181818181823"/>
    <x v="0"/>
  </r>
  <r>
    <x v="6"/>
    <x v="63"/>
    <s v="FIDEL OLIVAS ESCUDERO"/>
    <s v="1323716"/>
    <s v="573 DON JUAN BOSCO"/>
    <s v="Inicial - Jardín"/>
    <s v="Pública de gestión directa"/>
    <s v="Activa"/>
    <n v="33"/>
    <x v="0"/>
    <n v="0"/>
    <x v="0"/>
  </r>
  <r>
    <x v="6"/>
    <x v="63"/>
    <s v="ELEAZAR GUZMAN BARRON"/>
    <s v="1323724"/>
    <s v="574 ELEUTERIO MARCOS BLANCO"/>
    <s v="Inicial - Jardín"/>
    <s v="Pública de gestión directa"/>
    <s v="Activa"/>
    <n v="33"/>
    <x v="0"/>
    <n v="0"/>
    <x v="0"/>
  </r>
  <r>
    <x v="6"/>
    <x v="63"/>
    <s v="PISCOBAMBA"/>
    <s v="1323732"/>
    <s v="575 OSCAR REYNALDO SALINAS"/>
    <s v="Inicial - Jardín"/>
    <s v="Pública de gestión directa"/>
    <s v="Activa"/>
    <n v="33"/>
    <x v="316"/>
    <n v="1"/>
    <x v="0"/>
  </r>
  <r>
    <x v="8"/>
    <x v="123"/>
    <s v="CODO DEL POZUZO"/>
    <s v="1323740"/>
    <s v="33415"/>
    <s v="Primaria"/>
    <s v="Pública de gestión directa"/>
    <s v="Activa"/>
    <n v="77"/>
    <x v="0"/>
    <n v="0"/>
    <x v="0"/>
  </r>
  <r>
    <x v="8"/>
    <x v="123"/>
    <s v="HONORIA"/>
    <s v="1323757"/>
    <s v="33416"/>
    <s v="Primaria"/>
    <s v="Pública de gestión directa"/>
    <s v="Activa"/>
    <n v="115"/>
    <x v="0"/>
    <n v="0"/>
    <x v="0"/>
  </r>
  <r>
    <x v="8"/>
    <x v="123"/>
    <s v="CODO DEL POZUZO"/>
    <s v="1323765"/>
    <s v="33417"/>
    <s v="Primaria"/>
    <s v="Pública de gestión directa"/>
    <s v="Activa"/>
    <n v="116"/>
    <x v="32"/>
    <n v="0.93103448275862066"/>
    <x v="0"/>
  </r>
  <r>
    <x v="8"/>
    <x v="123"/>
    <s v="CODO DEL POZUZO"/>
    <s v="1323773"/>
    <s v="33418"/>
    <s v="Primaria"/>
    <s v="Pública de gestión directa"/>
    <s v="Activa"/>
    <n v="115"/>
    <x v="0"/>
    <n v="0"/>
    <x v="0"/>
  </r>
  <r>
    <x v="8"/>
    <x v="123"/>
    <s v="HONORIA"/>
    <s v="1323781"/>
    <s v="33419"/>
    <s v="Primaria"/>
    <s v="Pública de gestión directa"/>
    <s v="Activa"/>
    <n v="115"/>
    <x v="0"/>
    <n v="0"/>
    <x v="0"/>
  </r>
  <r>
    <x v="4"/>
    <x v="153"/>
    <s v="SAUCE"/>
    <s v="1323849"/>
    <s v="0759"/>
    <s v="Primaria"/>
    <s v="Pública de gestión directa"/>
    <s v="Activa"/>
    <n v="121"/>
    <x v="0"/>
    <n v="0"/>
    <x v="0"/>
  </r>
  <r>
    <x v="12"/>
    <x v="35"/>
    <s v="KIMBIRI"/>
    <s v="1323864"/>
    <s v="38868"/>
    <s v="Secundaria"/>
    <s v="Pública de gestión directa"/>
    <s v="Activa"/>
    <n v="253"/>
    <x v="0"/>
    <n v="0"/>
    <x v="0"/>
  </r>
  <r>
    <x v="16"/>
    <x v="215"/>
    <s v="ANDRES AVELINO CACERES DORREGARAY"/>
    <s v="1323906"/>
    <s v="38984-18 JOSE ABEL ALFARO PACHECO"/>
    <s v="Inicial - Jardín"/>
    <s v="Pública de gestión directa"/>
    <s v="Activa"/>
    <n v="130"/>
    <x v="0"/>
    <n v="0"/>
    <x v="0"/>
  </r>
  <r>
    <x v="12"/>
    <x v="30"/>
    <s v="ECHARATE"/>
    <s v="1323955"/>
    <s v="RIQCHARIY WAYNA"/>
    <s v="Secundaria"/>
    <s v="Pública de gestión privada"/>
    <s v="Activa"/>
    <n v="1405"/>
    <x v="0"/>
    <n v="0"/>
    <x v="0"/>
  </r>
  <r>
    <x v="10"/>
    <x v="189"/>
    <s v="PICHANAQUI"/>
    <s v="1323997"/>
    <s v="LOS NIÑOS DE JESUS"/>
    <s v="Básica Especial-Primaria"/>
    <s v="Pública de gestión directa"/>
    <s v="Activa"/>
    <n v="9"/>
    <x v="0"/>
    <n v="0"/>
    <x v="0"/>
  </r>
  <r>
    <x v="4"/>
    <x v="152"/>
    <s v="NUEVA CAJAMARCA"/>
    <s v="1324037"/>
    <s v="00958"/>
    <s v="Inicial - Jardín"/>
    <s v="Pública de gestión directa"/>
    <s v="Activa"/>
    <n v="109"/>
    <x v="0"/>
    <n v="0"/>
    <x v="0"/>
  </r>
  <r>
    <x v="4"/>
    <x v="152"/>
    <s v="PARDO MIGUEL"/>
    <s v="1324045"/>
    <s v="00792"/>
    <s v="Secundaria"/>
    <s v="Pública de gestión directa"/>
    <s v="Activa"/>
    <n v="108"/>
    <x v="0"/>
    <n v="0"/>
    <x v="0"/>
  </r>
  <r>
    <x v="4"/>
    <x v="151"/>
    <s v="NUEVO PROGRESO"/>
    <s v="1324052"/>
    <s v="0468"/>
    <s v="Secundaria"/>
    <s v="Pública de gestión directa"/>
    <s v="Activa"/>
    <n v="100"/>
    <x v="0"/>
    <n v="0"/>
    <x v="0"/>
  </r>
  <r>
    <x v="8"/>
    <x v="162"/>
    <s v="APARICIO POMARES"/>
    <s v="1324060"/>
    <s v="32295"/>
    <s v="Secundaria"/>
    <s v="Pública de gestión directa"/>
    <s v="Activa"/>
    <n v="73"/>
    <x v="0"/>
    <n v="0"/>
    <x v="0"/>
  </r>
  <r>
    <x v="8"/>
    <x v="162"/>
    <s v="CHAVINILLO"/>
    <s v="1324094"/>
    <s v="32213 ANDRES AVELINO CACERES"/>
    <s v="Inicial - Jardín"/>
    <s v="Pública de gestión directa"/>
    <s v="Activa"/>
    <n v="26"/>
    <x v="228"/>
    <n v="1.1538461538461537"/>
    <x v="33"/>
  </r>
  <r>
    <x v="8"/>
    <x v="162"/>
    <s v="APARICIO POMARES"/>
    <s v="1324102"/>
    <s v="32221 PEDRO ELEODORO PAULET MOSTAJO"/>
    <s v="Inicial - Jardín"/>
    <s v="Pública de gestión directa"/>
    <s v="Activa"/>
    <n v="25"/>
    <x v="0"/>
    <n v="0"/>
    <x v="0"/>
  </r>
  <r>
    <x v="8"/>
    <x v="162"/>
    <s v="CHAVINILLO"/>
    <s v="1324110"/>
    <s v="32294 FELIPE GUAMAN POMA DE AYALA"/>
    <s v="Inicial - Jardín"/>
    <s v="Pública de gestión directa"/>
    <s v="Activa"/>
    <n v="21"/>
    <x v="0"/>
    <n v="0"/>
    <x v="0"/>
  </r>
  <r>
    <x v="8"/>
    <x v="162"/>
    <s v="CHORAS"/>
    <s v="1324128"/>
    <s v="33222"/>
    <s v="Inicial - Jardín"/>
    <s v="Pública de gestión directa"/>
    <s v="Activa"/>
    <n v="17"/>
    <x v="0"/>
    <n v="0"/>
    <x v="0"/>
  </r>
  <r>
    <x v="10"/>
    <x v="12"/>
    <s v="CHILCA"/>
    <s v="1324185"/>
    <s v="FE Y ALEGRIA 66 BUEN SOCORRO"/>
    <s v="Primaria"/>
    <s v="Pública de gestión privada"/>
    <s v="Activa"/>
    <n v="716"/>
    <x v="0"/>
    <n v="0"/>
    <x v="0"/>
  </r>
  <r>
    <x v="10"/>
    <x v="12"/>
    <s v="CHILCA"/>
    <s v="1324193"/>
    <s v="FE Y ALEGRIA 66 BUEN SOCORRO"/>
    <s v="Secundaria"/>
    <s v="Pública de gestión privada"/>
    <s v="Activa"/>
    <n v="672"/>
    <x v="0"/>
    <n v="0"/>
    <x v="0"/>
  </r>
  <r>
    <x v="10"/>
    <x v="12"/>
    <s v="CHILCA"/>
    <s v="1324201"/>
    <s v="FE Y ALEGRIA 66 BUEN SOCORRO"/>
    <s v="Inicial - Jardín"/>
    <s v="Pública de gestión privada"/>
    <s v="Activa"/>
    <n v="102"/>
    <x v="0"/>
    <n v="0"/>
    <x v="0"/>
  </r>
  <r>
    <x v="6"/>
    <x v="64"/>
    <s v="SAN JUAN"/>
    <s v="1324268"/>
    <s v="309"/>
    <s v="Inicial - Jardín"/>
    <s v="Pública de gestión directa"/>
    <s v="Activa"/>
    <n v="33"/>
    <x v="316"/>
    <n v="1"/>
    <x v="0"/>
  </r>
  <r>
    <x v="6"/>
    <x v="64"/>
    <s v="SIHUAS"/>
    <s v="1324276"/>
    <s v="308"/>
    <s v="Inicial - Jardín"/>
    <s v="Pública de gestión directa"/>
    <s v="Activa"/>
    <n v="12"/>
    <x v="571"/>
    <n v="8.3333333333333329E-2"/>
    <x v="0"/>
  </r>
  <r>
    <x v="6"/>
    <x v="64"/>
    <s v="SAN JUAN"/>
    <s v="1324284"/>
    <s v="311"/>
    <s v="Inicial - Jardín"/>
    <s v="Pública de gestión directa"/>
    <s v="Activa"/>
    <n v="34"/>
    <x v="267"/>
    <n v="1"/>
    <x v="0"/>
  </r>
  <r>
    <x v="6"/>
    <x v="64"/>
    <s v="SIHUAS"/>
    <s v="1324292"/>
    <s v="84165 ASTERIA CASTRO PAREJA"/>
    <s v="Secundaria"/>
    <s v="Pública de gestión directa"/>
    <s v="Activa"/>
    <n v="488"/>
    <x v="753"/>
    <n v="1.5573770491803278"/>
    <x v="698"/>
  </r>
  <r>
    <x v="6"/>
    <x v="64"/>
    <s v="SAN JUAN"/>
    <s v="1324300"/>
    <s v="84351"/>
    <s v="Primaria"/>
    <s v="Pública de gestión directa"/>
    <s v="Activa"/>
    <n v="27"/>
    <x v="587"/>
    <n v="1.2962962962962963"/>
    <x v="3"/>
  </r>
  <r>
    <x v="6"/>
    <x v="64"/>
    <s v="QUICHES"/>
    <s v="1324318"/>
    <s v="310"/>
    <s v="Inicial - Jardín"/>
    <s v="Pública de gestión directa"/>
    <s v="Activa"/>
    <n v="16"/>
    <x v="21"/>
    <n v="0.75"/>
    <x v="0"/>
  </r>
  <r>
    <x v="6"/>
    <x v="64"/>
    <s v="SAN JUAN"/>
    <s v="1324326"/>
    <s v="84259 ALEJANDRO TOLEDO MANRIQUE"/>
    <s v="Secundaria"/>
    <s v="Pública de gestión directa"/>
    <s v="Activa"/>
    <n v="306"/>
    <x v="1162"/>
    <n v="1.0849673202614378"/>
    <x v="136"/>
  </r>
  <r>
    <x v="6"/>
    <x v="64"/>
    <s v="SAN JUAN"/>
    <s v="1324334"/>
    <s v="312"/>
    <s v="Inicial - Jardín"/>
    <s v="Pública de gestión directa"/>
    <s v="Activa"/>
    <n v="45"/>
    <x v="51"/>
    <n v="1"/>
    <x v="0"/>
  </r>
  <r>
    <x v="6"/>
    <x v="64"/>
    <s v="CHINGALPO"/>
    <s v="1324342"/>
    <s v="84338"/>
    <s v="Primaria"/>
    <s v="Pública de gestión directa"/>
    <s v="Activa"/>
    <n v="58"/>
    <x v="63"/>
    <n v="1"/>
    <x v="0"/>
  </r>
  <r>
    <x v="6"/>
    <x v="64"/>
    <s v="SAN JUAN"/>
    <s v="1324359"/>
    <s v="84260 VALENTIN PANIAGUA CORAZAO"/>
    <s v="Secundaria"/>
    <s v="Pública de gestión directa"/>
    <s v="Activa"/>
    <n v="252"/>
    <x v="453"/>
    <n v="0.79365079365079361"/>
    <x v="444"/>
  </r>
  <r>
    <x v="6"/>
    <x v="64"/>
    <s v="SICSIBAMBA"/>
    <s v="1324367"/>
    <s v="CIENCIA, LUZ Y VIDA"/>
    <s v="Secundaria"/>
    <s v="Pública de gestión directa"/>
    <s v="Activa"/>
    <n v="213"/>
    <x v="891"/>
    <n v="0.95305164319248825"/>
    <x v="681"/>
  </r>
  <r>
    <x v="8"/>
    <x v="9"/>
    <s v="CHUQUIS"/>
    <s v="1324425"/>
    <s v="32224"/>
    <s v="Inicial - Jardín"/>
    <s v="Pública de gestión directa"/>
    <s v="Activa"/>
    <n v="38"/>
    <x v="0"/>
    <n v="0"/>
    <x v="0"/>
  </r>
  <r>
    <x v="25"/>
    <x v="179"/>
    <s v="PUCALA"/>
    <s v="1324466"/>
    <s v="10841 JOSE CARLOS MARIATEGUI"/>
    <s v="Secundaria"/>
    <s v="Pública de gestión directa"/>
    <s v="Activa"/>
    <n v="154"/>
    <x v="0"/>
    <n v="0"/>
    <x v="0"/>
  </r>
  <r>
    <x v="22"/>
    <x v="97"/>
    <s v="IMAZA"/>
    <s v="1324615"/>
    <s v="17815"/>
    <s v="Primaria"/>
    <s v="Pública de gestión directa"/>
    <s v="Activa"/>
    <n v="61"/>
    <x v="0"/>
    <n v="0"/>
    <x v="0"/>
  </r>
  <r>
    <x v="22"/>
    <x v="97"/>
    <s v="IMAZA"/>
    <s v="1324623"/>
    <s v="17817"/>
    <s v="Primaria"/>
    <s v="Pública de gestión directa"/>
    <s v="Activa"/>
    <n v="82"/>
    <x v="0"/>
    <n v="0"/>
    <x v="0"/>
  </r>
  <r>
    <x v="8"/>
    <x v="9"/>
    <s v="RIPAN"/>
    <s v="1324672"/>
    <s v="32340"/>
    <s v="Secundaria"/>
    <s v="Pública de gestión directa"/>
    <s v="Activa"/>
    <n v="125"/>
    <x v="273"/>
    <n v="1.256"/>
    <x v="154"/>
  </r>
  <r>
    <x v="8"/>
    <x v="9"/>
    <s v="SILLAPATA"/>
    <s v="1324680"/>
    <s v="32348"/>
    <s v="Secundaria"/>
    <s v="Pública de gestión directa"/>
    <s v="Activa"/>
    <n v="63"/>
    <x v="63"/>
    <n v="0.92063492063492058"/>
    <x v="0"/>
  </r>
  <r>
    <x v="8"/>
    <x v="9"/>
    <s v="LA UNION"/>
    <s v="1324722"/>
    <s v="SEÑOR DE LA UNIDAD"/>
    <s v="Inicial - Jardín"/>
    <s v="Pública de gestión directa"/>
    <s v="Activa"/>
    <n v="66"/>
    <x v="0"/>
    <n v="0"/>
    <x v="0"/>
  </r>
  <r>
    <x v="8"/>
    <x v="9"/>
    <s v="CHUQUIS"/>
    <s v="1324730"/>
    <s v="32304"/>
    <s v="Secundaria"/>
    <s v="Pública de gestión directa"/>
    <s v="Activa"/>
    <n v="103"/>
    <x v="0"/>
    <n v="0"/>
    <x v="0"/>
  </r>
  <r>
    <x v="4"/>
    <x v="142"/>
    <s v="JEPELACIO"/>
    <s v="1324854"/>
    <s v="01060"/>
    <s v="Primaria"/>
    <s v="Pública de gestión directa"/>
    <s v="Activa"/>
    <n v="125"/>
    <x v="0"/>
    <n v="0"/>
    <x v="0"/>
  </r>
  <r>
    <x v="4"/>
    <x v="142"/>
    <s v="ALONSO DE ALVARADO"/>
    <s v="1324862"/>
    <s v="01059"/>
    <s v="Primaria"/>
    <s v="Pública de gestión directa"/>
    <s v="Activa"/>
    <n v="143"/>
    <x v="0"/>
    <n v="0"/>
    <x v="0"/>
  </r>
  <r>
    <x v="4"/>
    <x v="142"/>
    <s v="SORITOR"/>
    <s v="1324870"/>
    <s v="SORITOR"/>
    <s v="Secundaria"/>
    <s v="Pública de gestión privada"/>
    <s v="Activa"/>
    <n v="695"/>
    <x v="0"/>
    <n v="0"/>
    <x v="0"/>
  </r>
  <r>
    <x v="4"/>
    <x v="142"/>
    <s v="JEPELACIO"/>
    <s v="1324888"/>
    <s v="01058"/>
    <s v="Primaria"/>
    <s v="Pública de gestión directa"/>
    <s v="Activa"/>
    <n v="125"/>
    <x v="0"/>
    <n v="0"/>
    <x v="0"/>
  </r>
  <r>
    <x v="4"/>
    <x v="142"/>
    <s v="ALONSO DE ALVARADO"/>
    <s v="1324896"/>
    <s v="01063"/>
    <s v="Primaria"/>
    <s v="Pública de gestión directa"/>
    <s v="Activa"/>
    <n v="120"/>
    <x v="0"/>
    <n v="0"/>
    <x v="0"/>
  </r>
  <r>
    <x v="4"/>
    <x v="142"/>
    <s v="PINTO RECODO"/>
    <s v="1324904"/>
    <s v="01062"/>
    <s v="Primaria"/>
    <s v="Pública de gestión directa"/>
    <s v="Activa"/>
    <n v="125"/>
    <x v="0"/>
    <n v="0"/>
    <x v="0"/>
  </r>
  <r>
    <x v="4"/>
    <x v="142"/>
    <s v="MOYOBAMBA"/>
    <s v="1324912"/>
    <s v="01061"/>
    <s v="Primaria"/>
    <s v="Pública de gestión directa"/>
    <s v="Activa"/>
    <n v="125"/>
    <x v="0"/>
    <n v="0"/>
    <x v="0"/>
  </r>
  <r>
    <x v="4"/>
    <x v="142"/>
    <s v="SORITOR"/>
    <s v="1324920"/>
    <s v="01064"/>
    <s v="Primaria"/>
    <s v="Pública de gestión directa"/>
    <s v="Activa"/>
    <n v="125"/>
    <x v="0"/>
    <n v="0"/>
    <x v="0"/>
  </r>
  <r>
    <x v="22"/>
    <x v="130"/>
    <s v="GRANADA"/>
    <s v="1324953"/>
    <s v="18037 JOSE ANTONIO ENCINAS FRANCO"/>
    <s v="Secundaria"/>
    <s v="Pública de gestión directa"/>
    <s v="Activa"/>
    <n v="140"/>
    <x v="0"/>
    <n v="0"/>
    <x v="0"/>
  </r>
  <r>
    <x v="22"/>
    <x v="130"/>
    <s v="MOLINOPAMPA"/>
    <s v="1324961"/>
    <s v="18063"/>
    <s v="Secundaria"/>
    <s v="Pública de gestión directa"/>
    <s v="Activa"/>
    <n v="160"/>
    <x v="0"/>
    <n v="0"/>
    <x v="0"/>
  </r>
  <r>
    <x v="7"/>
    <x v="114"/>
    <s v="PUTINA"/>
    <s v="1324979"/>
    <s v="PEÑON NEGRO"/>
    <s v="Secundaria"/>
    <s v="Pública de gestión directa"/>
    <s v="Activa"/>
    <n v="103"/>
    <x v="0"/>
    <n v="0"/>
    <x v="0"/>
  </r>
  <r>
    <x v="7"/>
    <x v="114"/>
    <s v="PUTINA"/>
    <s v="1324987"/>
    <s v="TARUCANI"/>
    <s v="Secundaria"/>
    <s v="Pública de gestión directa"/>
    <s v="Activa"/>
    <n v="149"/>
    <x v="0"/>
    <n v="0"/>
    <x v="0"/>
  </r>
  <r>
    <x v="7"/>
    <x v="109"/>
    <s v="MOHO"/>
    <s v="1324995"/>
    <s v="MALLCUSUCA CENTRAL"/>
    <s v="Secundaria"/>
    <s v="Pública de gestión directa"/>
    <s v="Activa"/>
    <n v="159"/>
    <x v="979"/>
    <n v="1"/>
    <x v="146"/>
  </r>
  <r>
    <x v="7"/>
    <x v="109"/>
    <s v="HUAYRAPATA"/>
    <s v="1325000"/>
    <s v="HUALLATIRI"/>
    <s v="Secundaria"/>
    <s v="Pública de gestión directa"/>
    <s v="Activa"/>
    <n v="180"/>
    <x v="68"/>
    <n v="0.37777777777777777"/>
    <x v="0"/>
  </r>
  <r>
    <x v="12"/>
    <x v="93"/>
    <s v="YANAOCA"/>
    <s v="1325059"/>
    <s v="56108"/>
    <s v="Secundaria"/>
    <s v="Pública de gestión directa"/>
    <s v="Activa"/>
    <n v="179"/>
    <x v="0"/>
    <n v="0"/>
    <x v="0"/>
  </r>
  <r>
    <x v="12"/>
    <x v="93"/>
    <s v="YANAOCA"/>
    <s v="1325067"/>
    <s v="56113"/>
    <s v="Secundaria"/>
    <s v="Pública de gestión directa"/>
    <s v="Activa"/>
    <n v="122"/>
    <x v="0"/>
    <n v="0"/>
    <x v="0"/>
  </r>
  <r>
    <x v="12"/>
    <x v="93"/>
    <s v="LIVITACA"/>
    <s v="1325075"/>
    <s v="56392 JUAN VELASCO ALVARADO"/>
    <s v="Secundaria"/>
    <s v="Pública de gestión directa"/>
    <s v="Activa"/>
    <n v="200"/>
    <x v="0"/>
    <n v="0"/>
    <x v="0"/>
  </r>
  <r>
    <x v="12"/>
    <x v="93"/>
    <s v="LIVITACA"/>
    <s v="1325083"/>
    <s v="56267"/>
    <s v="Secundaria"/>
    <s v="Pública de gestión directa"/>
    <s v="Activa"/>
    <n v="185"/>
    <x v="0"/>
    <n v="0"/>
    <x v="0"/>
  </r>
  <r>
    <x v="1"/>
    <x v="139"/>
    <s v="FRIAS"/>
    <s v="1325091"/>
    <s v="14349"/>
    <s v="Secundaria"/>
    <s v="Pública de gestión directa"/>
    <s v="Activa"/>
    <n v="266"/>
    <x v="0"/>
    <n v="0"/>
    <x v="0"/>
  </r>
  <r>
    <x v="1"/>
    <x v="139"/>
    <s v="FRIAS"/>
    <s v="1325109"/>
    <s v="15306"/>
    <s v="Secundaria"/>
    <s v="Pública de gestión directa"/>
    <s v="Activa"/>
    <n v="242"/>
    <x v="0"/>
    <n v="0"/>
    <x v="0"/>
  </r>
  <r>
    <x v="1"/>
    <x v="139"/>
    <s v="FRIAS"/>
    <s v="1325117"/>
    <s v="DOCTOR LUIS ALBERTO SANCHEZ SANCHEZ"/>
    <s v="Secundaria"/>
    <s v="Pública de gestión directa"/>
    <s v="Activa"/>
    <n v="144"/>
    <x v="0"/>
    <n v="0"/>
    <x v="0"/>
  </r>
  <r>
    <x v="13"/>
    <x v="27"/>
    <s v="ANDOAS"/>
    <s v="1325133"/>
    <s v="62543"/>
    <s v="Primaria"/>
    <s v="Pública de gestión directa"/>
    <s v="Activa"/>
    <n v="1"/>
    <x v="0"/>
    <n v="0"/>
    <x v="0"/>
  </r>
  <r>
    <x v="13"/>
    <x v="27"/>
    <s v="ANDOAS"/>
    <s v="1325141"/>
    <s v="62544"/>
    <s v="Primaria"/>
    <s v="Pública de gestión directa"/>
    <s v="Activa"/>
    <n v="12"/>
    <x v="0"/>
    <n v="0"/>
    <x v="0"/>
  </r>
  <r>
    <x v="13"/>
    <x v="27"/>
    <s v="ANDOAS"/>
    <s v="1325158"/>
    <s v="62545"/>
    <s v="Primaria"/>
    <s v="Pública de gestión directa"/>
    <s v="Activa"/>
    <n v="15"/>
    <x v="0"/>
    <n v="0"/>
    <x v="0"/>
  </r>
  <r>
    <x v="13"/>
    <x v="27"/>
    <s v="PASTAZA"/>
    <s v="1325174"/>
    <s v="62547"/>
    <s v="Primaria"/>
    <s v="Pública de gestión directa"/>
    <s v="Activa"/>
    <n v="20"/>
    <x v="0"/>
    <n v="0"/>
    <x v="0"/>
  </r>
  <r>
    <x v="13"/>
    <x v="27"/>
    <s v="PASTAZA"/>
    <s v="1325182"/>
    <s v="62548"/>
    <s v="Primaria"/>
    <s v="Pública de gestión directa"/>
    <s v="Activa"/>
    <n v="43"/>
    <x v="0"/>
    <n v="0"/>
    <x v="0"/>
  </r>
  <r>
    <x v="13"/>
    <x v="27"/>
    <s v="PASTAZA"/>
    <s v="1325190"/>
    <s v="62549"/>
    <s v="Primaria"/>
    <s v="Pública de gestión directa"/>
    <s v="Activa"/>
    <n v="19"/>
    <x v="0"/>
    <n v="0"/>
    <x v="0"/>
  </r>
  <r>
    <x v="13"/>
    <x v="27"/>
    <s v="PASTAZA"/>
    <s v="1325208"/>
    <s v="62550"/>
    <s v="Primaria"/>
    <s v="Pública de gestión directa"/>
    <s v="Activa"/>
    <n v="24"/>
    <x v="0"/>
    <n v="0"/>
    <x v="0"/>
  </r>
  <r>
    <x v="13"/>
    <x v="27"/>
    <s v="ANDOAS"/>
    <s v="1325232"/>
    <s v="62546"/>
    <s v="Primaria"/>
    <s v="Pública de gestión directa"/>
    <s v="Activa"/>
    <n v="13"/>
    <x v="0"/>
    <n v="0"/>
    <x v="0"/>
  </r>
  <r>
    <x v="13"/>
    <x v="27"/>
    <s v="CAHUAPANAS"/>
    <s v="1325240"/>
    <s v="62538"/>
    <s v="Primaria"/>
    <s v="Pública de gestión directa"/>
    <s v="Activa"/>
    <n v="147"/>
    <x v="0"/>
    <n v="0"/>
    <x v="0"/>
  </r>
  <r>
    <x v="13"/>
    <x v="27"/>
    <s v="CAHUAPANAS"/>
    <s v="1325265"/>
    <s v="177"/>
    <s v="Inicial - Jardín"/>
    <s v="Pública de gestión directa"/>
    <s v="Activa"/>
    <n v="12"/>
    <x v="0"/>
    <n v="0"/>
    <x v="0"/>
  </r>
  <r>
    <x v="13"/>
    <x v="27"/>
    <s v="MORONA"/>
    <s v="1325273"/>
    <s v="178"/>
    <s v="Inicial - Jardín"/>
    <s v="Pública de gestión directa"/>
    <s v="Activa"/>
    <n v="36"/>
    <x v="0"/>
    <n v="0"/>
    <x v="0"/>
  </r>
  <r>
    <x v="13"/>
    <x v="27"/>
    <s v="ANDOAS"/>
    <s v="1325281"/>
    <s v="179"/>
    <s v="Inicial - Jardín"/>
    <s v="Pública de gestión directa"/>
    <s v="Activa"/>
    <n v="25"/>
    <x v="0"/>
    <n v="0"/>
    <x v="0"/>
  </r>
  <r>
    <x v="13"/>
    <x v="27"/>
    <s v="ANDOAS"/>
    <s v="1325299"/>
    <s v="197"/>
    <s v="Inicial - Jardín"/>
    <s v="Pública de gestión directa"/>
    <s v="Activa"/>
    <n v="25"/>
    <x v="0"/>
    <n v="0"/>
    <x v="0"/>
  </r>
  <r>
    <x v="6"/>
    <x v="118"/>
    <s v="YAUYA"/>
    <s v="1325323"/>
    <s v="84133 SAN FRANCISCO DE ASIS"/>
    <s v="Secundaria"/>
    <s v="Pública de gestión directa"/>
    <s v="Activa"/>
    <n v="182"/>
    <x v="0"/>
    <n v="0"/>
    <x v="0"/>
  </r>
  <r>
    <x v="6"/>
    <x v="118"/>
    <s v="YAUYA"/>
    <s v="1325356"/>
    <s v="84158"/>
    <s v="Secundaria"/>
    <s v="Pública de gestión directa"/>
    <s v="Activa"/>
    <n v="236"/>
    <x v="649"/>
    <n v="1"/>
    <x v="681"/>
  </r>
  <r>
    <x v="13"/>
    <x v="27"/>
    <s v="ANDOAS"/>
    <s v="1325364"/>
    <s v="181"/>
    <s v="Inicial - Jardín"/>
    <s v="Pública de gestión directa"/>
    <s v="Activa"/>
    <n v="24"/>
    <x v="0"/>
    <n v="0"/>
    <x v="0"/>
  </r>
  <r>
    <x v="13"/>
    <x v="27"/>
    <s v="ANDOAS"/>
    <s v="1325372"/>
    <s v="182"/>
    <s v="Inicial - Jardín"/>
    <s v="Pública de gestión directa"/>
    <s v="Activa"/>
    <n v="32"/>
    <x v="0"/>
    <n v="0"/>
    <x v="0"/>
  </r>
  <r>
    <x v="13"/>
    <x v="27"/>
    <s v="ANDOAS"/>
    <s v="1325380"/>
    <s v="183"/>
    <s v="Inicial - Jardín"/>
    <s v="Pública de gestión directa"/>
    <s v="Activa"/>
    <n v="24"/>
    <x v="0"/>
    <n v="0"/>
    <x v="0"/>
  </r>
  <r>
    <x v="13"/>
    <x v="27"/>
    <s v="CAHUAPANAS"/>
    <s v="1325398"/>
    <s v="62536"/>
    <s v="Primaria"/>
    <s v="Pública de gestión directa"/>
    <s v="Activa"/>
    <n v="30"/>
    <x v="0"/>
    <n v="0"/>
    <x v="0"/>
  </r>
  <r>
    <x v="13"/>
    <x v="27"/>
    <s v="CAHUAPANAS"/>
    <s v="1325406"/>
    <s v="62537"/>
    <s v="Primaria"/>
    <s v="Pública de gestión directa"/>
    <s v="Activa"/>
    <n v="29"/>
    <x v="0"/>
    <n v="0"/>
    <x v="0"/>
  </r>
  <r>
    <x v="13"/>
    <x v="27"/>
    <s v="CAHUAPANAS"/>
    <s v="1325414"/>
    <s v="62539"/>
    <s v="Primaria"/>
    <s v="Pública de gestión directa"/>
    <s v="Activa"/>
    <n v="24"/>
    <x v="0"/>
    <n v="0"/>
    <x v="0"/>
  </r>
  <r>
    <x v="13"/>
    <x v="27"/>
    <s v="MANSERICHE"/>
    <s v="1325422"/>
    <s v="62540"/>
    <s v="Primaria"/>
    <s v="Pública de gestión directa"/>
    <s v="Activa"/>
    <n v="73"/>
    <x v="0"/>
    <n v="0"/>
    <x v="0"/>
  </r>
  <r>
    <x v="13"/>
    <x v="27"/>
    <s v="MANSERICHE"/>
    <s v="1325430"/>
    <s v="62541"/>
    <s v="Primaria"/>
    <s v="Pública de gestión directa"/>
    <s v="Activa"/>
    <n v="86"/>
    <x v="0"/>
    <n v="0"/>
    <x v="0"/>
  </r>
  <r>
    <x v="13"/>
    <x v="27"/>
    <s v="MORONA"/>
    <s v="1325448"/>
    <s v="62542"/>
    <s v="Primaria"/>
    <s v="Pública de gestión directa"/>
    <s v="Activa"/>
    <n v="689"/>
    <x v="0"/>
    <n v="0"/>
    <x v="0"/>
  </r>
  <r>
    <x v="6"/>
    <x v="176"/>
    <s v="BAMBAS"/>
    <s v="1325463"/>
    <s v="423 PERPETUO SOCORRO"/>
    <s v="Inicial - Jardín"/>
    <s v="Pública de gestión directa"/>
    <s v="Activa"/>
    <n v="15"/>
    <x v="0"/>
    <n v="0"/>
    <x v="0"/>
  </r>
  <r>
    <x v="19"/>
    <x v="127"/>
    <s v="LURIGANCHO"/>
    <s v="1325513"/>
    <s v="PABLO PATRON"/>
    <s v="Primaria"/>
    <s v="Pública de gestión directa"/>
    <s v="Activa"/>
    <n v="352"/>
    <x v="694"/>
    <n v="0.82102272727272729"/>
    <x v="0"/>
  </r>
  <r>
    <x v="12"/>
    <x v="37"/>
    <s v="QUIQUIJANA"/>
    <s v="1325547"/>
    <s v="JAVIER PEREZ DE CUELLAR"/>
    <s v="Secundaria"/>
    <s v="Pública de gestión directa"/>
    <s v="Activa"/>
    <n v="432"/>
    <x v="547"/>
    <n v="1"/>
    <x v="623"/>
  </r>
  <r>
    <x v="8"/>
    <x v="78"/>
    <s v="SANTA MARIA DEL VALLE"/>
    <s v="1325554"/>
    <s v="32932 VICTOR DOMINGUEZ CONDEZO"/>
    <s v="Secundaria"/>
    <s v="Pública de gestión directa"/>
    <s v="Activa"/>
    <n v="201"/>
    <x v="0"/>
    <n v="0"/>
    <x v="0"/>
  </r>
  <r>
    <x v="8"/>
    <x v="78"/>
    <s v="SAN FRANCISCO DE CAYRAN"/>
    <s v="1325570"/>
    <s v="33516"/>
    <s v="Primaria"/>
    <s v="Pública de gestión directa"/>
    <s v="Activa"/>
    <n v="115"/>
    <x v="0"/>
    <n v="0"/>
    <x v="0"/>
  </r>
  <r>
    <x v="1"/>
    <x v="10"/>
    <s v="AYABACA"/>
    <s v="1325596"/>
    <s v="883"/>
    <s v="Inicial - Jardín"/>
    <s v="Pública de gestión directa"/>
    <s v="Activa"/>
    <n v="4"/>
    <x v="0"/>
    <n v="0"/>
    <x v="0"/>
  </r>
  <r>
    <x v="1"/>
    <x v="136"/>
    <s v="MIGUEL CHECA"/>
    <s v="1325612"/>
    <s v="14776"/>
    <s v="Inicial - Jardín"/>
    <s v="Pública de gestión directa"/>
    <s v="Activa"/>
    <n v="17"/>
    <x v="0"/>
    <n v="0"/>
    <x v="0"/>
  </r>
  <r>
    <x v="1"/>
    <x v="136"/>
    <s v="MARCAVELICA"/>
    <s v="1325620"/>
    <s v="20508 SAN FRANCISCO DE ASIS"/>
    <s v="Secundaria"/>
    <s v="Pública de gestión directa"/>
    <s v="Activa"/>
    <n v="414"/>
    <x v="0"/>
    <n v="0"/>
    <x v="0"/>
  </r>
  <r>
    <x v="11"/>
    <x v="17"/>
    <s v="CURAHUASI"/>
    <s v="1325802"/>
    <s v="657 VIRGEN DE LAS NIEVES"/>
    <s v="Inicial - Jardín"/>
    <s v="Pública de gestión directa"/>
    <s v="Activa"/>
    <n v="12"/>
    <x v="0"/>
    <n v="0"/>
    <x v="0"/>
  </r>
  <r>
    <x v="11"/>
    <x v="17"/>
    <s v="TAMBURCO"/>
    <s v="1326008"/>
    <s v="SAN FRANCISCO SOLANO"/>
    <s v="Secundaria"/>
    <s v="Pública de gestión privada"/>
    <s v="Activa"/>
    <n v="897"/>
    <x v="383"/>
    <n v="0.67112597547380159"/>
    <x v="0"/>
  </r>
  <r>
    <x v="11"/>
    <x v="19"/>
    <s v="KISHUARA"/>
    <s v="1326024"/>
    <s v="JUAN VELASCO ALVARADO"/>
    <s v="Secundaria"/>
    <s v="Pública de gestión directa"/>
    <s v="Activa"/>
    <n v="256"/>
    <x v="0"/>
    <n v="0"/>
    <x v="0"/>
  </r>
  <r>
    <x v="11"/>
    <x v="19"/>
    <s v="KISHUARA"/>
    <s v="1326032"/>
    <s v="LOS CHANKAS DE QUILLABAMBA"/>
    <s v="Secundaria"/>
    <s v="Pública de gestión directa"/>
    <s v="Activa"/>
    <n v="204"/>
    <x v="0"/>
    <n v="0"/>
    <x v="0"/>
  </r>
  <r>
    <x v="11"/>
    <x v="17"/>
    <s v="ABANCAY"/>
    <s v="1326115"/>
    <s v="FRANCISCO BOLOGNESI"/>
    <s v="Secundaria"/>
    <s v="Pública de gestión directa"/>
    <s v="Activa"/>
    <n v="1145"/>
    <x v="503"/>
    <n v="1.1248908296943232"/>
    <x v="0"/>
  </r>
  <r>
    <x v="11"/>
    <x v="17"/>
    <s v="GAMARRA"/>
    <s v="1326156"/>
    <s v="660"/>
    <s v="Inicial - Jardín"/>
    <s v="Pública de gestión directa"/>
    <s v="Activa"/>
    <n v="19"/>
    <x v="0"/>
    <n v="0"/>
    <x v="0"/>
  </r>
  <r>
    <x v="11"/>
    <x v="17"/>
    <s v="ABANCAY"/>
    <s v="1326172"/>
    <s v="661"/>
    <s v="Inicial - Jardín"/>
    <s v="Pública de gestión directa"/>
    <s v="Activa"/>
    <n v="76"/>
    <x v="0"/>
    <n v="0"/>
    <x v="0"/>
  </r>
  <r>
    <x v="11"/>
    <x v="17"/>
    <s v="ABANCAY"/>
    <s v="1326222"/>
    <s v="663"/>
    <s v="Inicial - Jardín"/>
    <s v="Pública de gestión directa"/>
    <s v="Activa"/>
    <n v="61"/>
    <x v="0"/>
    <n v="0"/>
    <x v="0"/>
  </r>
  <r>
    <x v="11"/>
    <x v="17"/>
    <s v="HUANIPACA"/>
    <s v="1326230"/>
    <s v="IGNACIO BEDIA GUILLEN"/>
    <s v="Secundaria"/>
    <s v="Pública de gestión directa"/>
    <s v="Activa"/>
    <n v="271"/>
    <x v="0"/>
    <n v="0"/>
    <x v="0"/>
  </r>
  <r>
    <x v="10"/>
    <x v="12"/>
    <s v="EL TAMBO"/>
    <s v="1326313"/>
    <s v="LOS ANGELITOS DE LA ESPERANZA"/>
    <s v="Inicial - Jardín"/>
    <s v="Pública de gestión directa"/>
    <s v="Activa"/>
    <n v="77"/>
    <x v="259"/>
    <n v="1.051948051948052"/>
    <x v="61"/>
  </r>
  <r>
    <x v="1"/>
    <x v="140"/>
    <s v="SECHURA"/>
    <s v="1326446"/>
    <s v="14078"/>
    <s v="Secundaria"/>
    <s v="Pública de gestión directa"/>
    <s v="Activa"/>
    <n v="1188"/>
    <x v="0"/>
    <n v="0"/>
    <x v="0"/>
  </r>
  <r>
    <x v="11"/>
    <x v="20"/>
    <s v="PACOBAMBA"/>
    <s v="1326651"/>
    <s v="JOSE CARLOS MARIATEGUI"/>
    <s v="Secundaria"/>
    <s v="Pública de gestión directa"/>
    <s v="Activa"/>
    <n v="110"/>
    <x v="12"/>
    <n v="8.1818181818181818E-2"/>
    <x v="149"/>
  </r>
  <r>
    <x v="8"/>
    <x v="123"/>
    <s v="CODO DEL POZUZO"/>
    <s v="1326909"/>
    <s v="33408"/>
    <s v="Primaria"/>
    <s v="Pública de gestión directa"/>
    <s v="Activa"/>
    <n v="115"/>
    <x v="0"/>
    <n v="0"/>
    <x v="0"/>
  </r>
  <r>
    <x v="8"/>
    <x v="123"/>
    <s v="CODO DEL POZUZO"/>
    <s v="1326917"/>
    <s v="33407"/>
    <s v="Primaria"/>
    <s v="Pública de gestión directa"/>
    <s v="Activa"/>
    <n v="116"/>
    <x v="0"/>
    <n v="0"/>
    <x v="0"/>
  </r>
  <r>
    <x v="8"/>
    <x v="123"/>
    <s v="CODO DEL POZUZO"/>
    <s v="1326925"/>
    <s v="406"/>
    <s v="Inicial - Jardín"/>
    <s v="Pública de gestión directa"/>
    <s v="Activa"/>
    <n v="94"/>
    <x v="0"/>
    <n v="0"/>
    <x v="0"/>
  </r>
  <r>
    <x v="8"/>
    <x v="123"/>
    <s v="CODO DEL POZUZO"/>
    <s v="1326933"/>
    <s v="407 NIÑO JESUS"/>
    <s v="Inicial - Jardín"/>
    <s v="Pública de gestión directa"/>
    <s v="Activa"/>
    <n v="53"/>
    <x v="0"/>
    <n v="0"/>
    <x v="0"/>
  </r>
  <r>
    <x v="8"/>
    <x v="123"/>
    <s v="CODO DEL POZUZO"/>
    <s v="1326958"/>
    <s v="33413"/>
    <s v="Primaria"/>
    <s v="Pública de gestión directa"/>
    <s v="Activa"/>
    <n v="115"/>
    <x v="45"/>
    <n v="0.83478260869565213"/>
    <x v="0"/>
  </r>
  <r>
    <x v="8"/>
    <x v="123"/>
    <s v="CODO DEL POZUZO"/>
    <s v="1326966"/>
    <s v="33412 LAZARO FLORIDA SCHMIDT"/>
    <s v="Primaria"/>
    <s v="Pública de gestión directa"/>
    <s v="Activa"/>
    <n v="1364"/>
    <x v="1595"/>
    <n v="0.85410557184750735"/>
    <x v="1274"/>
  </r>
  <r>
    <x v="8"/>
    <x v="123"/>
    <s v="CODO DEL POZUZO"/>
    <s v="1326974"/>
    <s v="33411"/>
    <s v="Primaria"/>
    <s v="Pública de gestión directa"/>
    <s v="Activa"/>
    <n v="115"/>
    <x v="0"/>
    <n v="0"/>
    <x v="0"/>
  </r>
  <r>
    <x v="8"/>
    <x v="123"/>
    <s v="CODO DEL POZUZO"/>
    <s v="1326990"/>
    <s v="33460"/>
    <s v="Primaria"/>
    <s v="Pública de gestión directa"/>
    <s v="Activa"/>
    <n v="115"/>
    <x v="0"/>
    <n v="0"/>
    <x v="0"/>
  </r>
  <r>
    <x v="10"/>
    <x v="189"/>
    <s v="PICHANAQUI"/>
    <s v="1327006"/>
    <s v="30001-190"/>
    <s v="Primaria"/>
    <s v="Pública de gestión directa"/>
    <s v="Activa"/>
    <n v="115"/>
    <x v="0"/>
    <n v="0"/>
    <x v="0"/>
  </r>
  <r>
    <x v="16"/>
    <x v="215"/>
    <s v="ACOS VINCHOS"/>
    <s v="1327014"/>
    <s v="432-1 DIVINO NIÑO JESUS"/>
    <s v="Inicial - Jardín"/>
    <s v="Pública de gestión directa"/>
    <s v="Activa"/>
    <n v="51"/>
    <x v="233"/>
    <n v="1.8235294117647058"/>
    <x v="198"/>
  </r>
  <r>
    <x v="16"/>
    <x v="215"/>
    <s v="VILCANCHOS"/>
    <s v="1327048"/>
    <s v="38535 MANUEL SEOANE CORRALES"/>
    <s v="Secundaria"/>
    <s v="Pública de gestión directa"/>
    <s v="Activa"/>
    <n v="252"/>
    <x v="1046"/>
    <n v="0.86111111111111116"/>
    <x v="807"/>
  </r>
  <r>
    <x v="2"/>
    <x v="6"/>
    <s v="TABACONAS"/>
    <s v="1327071"/>
    <s v="17967"/>
    <s v="Primaria"/>
    <s v="Pública de gestión directa"/>
    <s v="Activa"/>
    <n v="116"/>
    <x v="0"/>
    <n v="0"/>
    <x v="0"/>
  </r>
  <r>
    <x v="2"/>
    <x v="6"/>
    <s v="CHIRINOS"/>
    <s v="1327089"/>
    <s v="17962"/>
    <s v="Primaria"/>
    <s v="Pública de gestión directa"/>
    <s v="Activa"/>
    <n v="116"/>
    <x v="0"/>
    <n v="0"/>
    <x v="0"/>
  </r>
  <r>
    <x v="2"/>
    <x v="6"/>
    <s v="SAN JOSE DE LOURDES"/>
    <s v="1327097"/>
    <s v="16969"/>
    <s v="Secundaria"/>
    <s v="Pública de gestión directa"/>
    <s v="Activa"/>
    <n v="174"/>
    <x v="0"/>
    <n v="0"/>
    <x v="0"/>
  </r>
  <r>
    <x v="2"/>
    <x v="6"/>
    <s v="TABACONAS"/>
    <s v="1327105"/>
    <s v="16542 CESAR ABRAHAM VALLEJO MENDOZA"/>
    <s v="Secundaria"/>
    <s v="Pública de gestión directa"/>
    <s v="Activa"/>
    <n v="126"/>
    <x v="0"/>
    <n v="0"/>
    <x v="0"/>
  </r>
  <r>
    <x v="2"/>
    <x v="6"/>
    <s v="SAN JOSE DE LOURDES"/>
    <s v="1327113"/>
    <s v="16523"/>
    <s v="Secundaria"/>
    <s v="Pública de gestión directa"/>
    <s v="Activa"/>
    <n v="68"/>
    <x v="0"/>
    <n v="0"/>
    <x v="0"/>
  </r>
  <r>
    <x v="2"/>
    <x v="208"/>
    <s v="COSPAN"/>
    <s v="1327238"/>
    <s v="SIRACAT"/>
    <s v="Secundaria"/>
    <s v="Pública de gestión directa"/>
    <s v="Activa"/>
    <n v="110"/>
    <x v="135"/>
    <n v="1"/>
    <x v="0"/>
  </r>
  <r>
    <x v="2"/>
    <x v="208"/>
    <s v="JESUS"/>
    <s v="1327246"/>
    <s v="HUAYANMARCA"/>
    <s v="Secundaria"/>
    <s v="Pública de gestión directa"/>
    <s v="Activa"/>
    <n v="164"/>
    <x v="115"/>
    <n v="0.98780487804878048"/>
    <x v="76"/>
  </r>
  <r>
    <x v="12"/>
    <x v="65"/>
    <s v="COLQUEMARCA"/>
    <s v="1327279"/>
    <s v="56326"/>
    <s v="Secundaria"/>
    <s v="Pública de gestión directa"/>
    <s v="Activa"/>
    <n v="250"/>
    <x v="0"/>
    <n v="0"/>
    <x v="0"/>
  </r>
  <r>
    <x v="12"/>
    <x v="65"/>
    <s v="VELILLE"/>
    <s v="1327287"/>
    <s v="56300 MARCELINO VALENCIA ALVARO"/>
    <s v="Secundaria"/>
    <s v="Pública de gestión directa"/>
    <s v="Activa"/>
    <n v="166"/>
    <x v="0"/>
    <n v="0"/>
    <x v="0"/>
  </r>
  <r>
    <x v="10"/>
    <x v="190"/>
    <s v="PERENE"/>
    <s v="1327329"/>
    <s v="JOSE MARIATEGUI LA CHIRA"/>
    <s v="Secundaria"/>
    <s v="Pública de gestión directa"/>
    <s v="Activa"/>
    <n v="150"/>
    <x v="230"/>
    <n v="1"/>
    <x v="566"/>
  </r>
  <r>
    <x v="1"/>
    <x v="83"/>
    <s v="SONDOR"/>
    <s v="1327337"/>
    <s v="14518"/>
    <s v="Secundaria"/>
    <s v="Pública de gestión directa"/>
    <s v="Activa"/>
    <n v="232"/>
    <x v="0"/>
    <n v="0"/>
    <x v="0"/>
  </r>
  <r>
    <x v="25"/>
    <x v="179"/>
    <s v="JOSE LEONARDO ORTIZ"/>
    <s v="1327436"/>
    <s v="11587 YEHUDE SIMONS MUNARO"/>
    <s v="Primaria"/>
    <s v="Pública de gestión directa"/>
    <s v="Activa"/>
    <n v="1014"/>
    <x v="0"/>
    <n v="0"/>
    <x v="0"/>
  </r>
  <r>
    <x v="11"/>
    <x v="16"/>
    <s v="OROPESA"/>
    <s v="1327592"/>
    <s v="656 SAN FRANCISCO DE ASIS"/>
    <s v="Inicial - Jardín"/>
    <s v="Pública de gestión directa"/>
    <s v="Activa"/>
    <n v="25"/>
    <x v="211"/>
    <n v="1"/>
    <x v="0"/>
  </r>
  <r>
    <x v="11"/>
    <x v="21"/>
    <s v="OROPESA"/>
    <s v="1327600"/>
    <s v="SAN JUAN BAUTISTA DE LA SALLE"/>
    <s v="Secundaria"/>
    <s v="Pública de gestión directa"/>
    <s v="Activa"/>
    <n v="135"/>
    <x v="0"/>
    <n v="0"/>
    <x v="0"/>
  </r>
  <r>
    <x v="8"/>
    <x v="123"/>
    <s v="CODO DEL POZUZO"/>
    <s v="1327642"/>
    <s v="33469"/>
    <s v="Primaria"/>
    <s v="Pública de gestión directa"/>
    <s v="Activa"/>
    <n v="115"/>
    <x v="0"/>
    <n v="0"/>
    <x v="0"/>
  </r>
  <r>
    <x v="8"/>
    <x v="123"/>
    <s v="CODO DEL POZUZO"/>
    <s v="1327659"/>
    <s v="33470"/>
    <s v="Primaria"/>
    <s v="Pública de gestión directa"/>
    <s v="Activa"/>
    <n v="116"/>
    <x v="0"/>
    <n v="0"/>
    <x v="0"/>
  </r>
  <r>
    <x v="8"/>
    <x v="123"/>
    <s v="CODO DEL POZUZO"/>
    <s v="1327667"/>
    <s v="33471"/>
    <s v="Primaria"/>
    <s v="Pública de gestión directa"/>
    <s v="Activa"/>
    <n v="77"/>
    <x v="0"/>
    <n v="0"/>
    <x v="0"/>
  </r>
  <r>
    <x v="8"/>
    <x v="123"/>
    <s v="YUYAPICHIS"/>
    <s v="1327733"/>
    <s v="33494 JOSE CARLOS MARIATEGUI"/>
    <s v="Primaria"/>
    <s v="Pública de gestión directa"/>
    <s v="Activa"/>
    <n v="115"/>
    <x v="0"/>
    <n v="0"/>
    <x v="0"/>
  </r>
  <r>
    <x v="8"/>
    <x v="123"/>
    <s v="HONORIA"/>
    <s v="1327758"/>
    <s v="64621"/>
    <s v="Secundaria"/>
    <s v="Pública de gestión directa"/>
    <s v="Activa"/>
    <n v="226"/>
    <x v="0"/>
    <n v="0"/>
    <x v="0"/>
  </r>
  <r>
    <x v="8"/>
    <x v="123"/>
    <s v="HONORIA"/>
    <s v="1327766"/>
    <s v="64321"/>
    <s v="Secundaria"/>
    <s v="Pública de gestión directa"/>
    <s v="Activa"/>
    <n v="114"/>
    <x v="0"/>
    <n v="0"/>
    <x v="0"/>
  </r>
  <r>
    <x v="8"/>
    <x v="123"/>
    <s v="YUYAPICHIS"/>
    <s v="1327782"/>
    <s v="33467- B MANKIARI"/>
    <s v="Primaria"/>
    <s v="Pública de gestión directa"/>
    <s v="Activa"/>
    <n v="92"/>
    <x v="0"/>
    <n v="0"/>
    <x v="0"/>
  </r>
  <r>
    <x v="9"/>
    <x v="89"/>
    <s v="SOCABAYA"/>
    <s v="1327824"/>
    <s v="EL GRAN MAESTRO"/>
    <s v="Secundaria"/>
    <s v="Pública de gestión directa"/>
    <s v="Activa"/>
    <n v="960"/>
    <x v="597"/>
    <n v="1.2666666666666666"/>
    <x v="1124"/>
  </r>
  <r>
    <x v="11"/>
    <x v="22"/>
    <s v="POCOHUANCA"/>
    <s v="1327931"/>
    <s v="658 SANTA CRUZ"/>
    <s v="Inicial - Jardín"/>
    <s v="Pública de gestión directa"/>
    <s v="Activa"/>
    <n v="15"/>
    <x v="0"/>
    <n v="0"/>
    <x v="0"/>
  </r>
  <r>
    <x v="11"/>
    <x v="22"/>
    <s v="CARAYBAMBA"/>
    <s v="1327949"/>
    <s v="CIENCIAS"/>
    <s v="Secundaria"/>
    <s v="Pública de gestión directa"/>
    <s v="Activa"/>
    <n v="87"/>
    <x v="0"/>
    <n v="0"/>
    <x v="0"/>
  </r>
  <r>
    <x v="11"/>
    <x v="22"/>
    <s v="TAPAIRIHUA"/>
    <s v="1327972"/>
    <s v="655 VIRGEN DE LAS MERCEDES"/>
    <s v="Inicial - Jardín"/>
    <s v="Pública de gestión directa"/>
    <s v="Activa"/>
    <n v="21"/>
    <x v="0"/>
    <n v="0"/>
    <x v="0"/>
  </r>
  <r>
    <x v="11"/>
    <x v="22"/>
    <s v="COTARUSE"/>
    <s v="1327980"/>
    <s v="JOSE CARLOS MARIATEGUI"/>
    <s v="Secundaria"/>
    <s v="Pública de gestión directa"/>
    <s v="Activa"/>
    <n v="221"/>
    <x v="0"/>
    <n v="0"/>
    <x v="0"/>
  </r>
  <r>
    <x v="11"/>
    <x v="22"/>
    <s v="COTARUSE"/>
    <s v="1327998"/>
    <s v="659 MARIA MONTESSORI"/>
    <s v="Inicial - Jardín"/>
    <s v="Pública de gestión directa"/>
    <s v="Activa"/>
    <n v="19"/>
    <x v="0"/>
    <n v="0"/>
    <x v="0"/>
  </r>
  <r>
    <x v="11"/>
    <x v="22"/>
    <s v="LUCRE"/>
    <s v="1328004"/>
    <s v="DANIEL ESTRADA PEREZ"/>
    <s v="Secundaria"/>
    <s v="Pública de gestión directa"/>
    <s v="Activa"/>
    <n v="228"/>
    <x v="0"/>
    <n v="0"/>
    <x v="0"/>
  </r>
  <r>
    <x v="11"/>
    <x v="22"/>
    <s v="LUCRE"/>
    <s v="1328012"/>
    <s v="54900 SAN AGUSTIN"/>
    <s v="Primaria"/>
    <s v="Pública de gestión directa"/>
    <s v="Activa"/>
    <n v="38"/>
    <x v="0"/>
    <n v="0"/>
    <x v="0"/>
  </r>
  <r>
    <x v="3"/>
    <x v="161"/>
    <s v="SECCLLA"/>
    <s v="1328038"/>
    <s v="JOSE CARLOS MARIATEGUI"/>
    <s v="Secundaria"/>
    <s v="Pública de gestión directa"/>
    <s v="Activa"/>
    <n v="194"/>
    <x v="0"/>
    <n v="0"/>
    <x v="0"/>
  </r>
  <r>
    <x v="10"/>
    <x v="74"/>
    <s v="SAN PEDRO DE CAJAS"/>
    <s v="1328095"/>
    <s v="31291"/>
    <s v="Inicial - Jardín"/>
    <s v="Pública de gestión directa"/>
    <s v="Activa"/>
    <n v="13"/>
    <x v="0"/>
    <n v="0"/>
    <x v="0"/>
  </r>
  <r>
    <x v="13"/>
    <x v="24"/>
    <s v="PUNCHANA"/>
    <s v="1328160"/>
    <s v="894"/>
    <s v="Inicial - Jardín"/>
    <s v="Pública de gestión directa"/>
    <s v="Activa"/>
    <n v="12"/>
    <x v="0"/>
    <n v="0"/>
    <x v="0"/>
  </r>
  <r>
    <x v="13"/>
    <x v="24"/>
    <s v="FERNANDO LORES"/>
    <s v="1328178"/>
    <s v="60152"/>
    <s v="Secundaria"/>
    <s v="Pública de gestión directa"/>
    <s v="Activa"/>
    <n v="96"/>
    <x v="0"/>
    <n v="0"/>
    <x v="0"/>
  </r>
  <r>
    <x v="1"/>
    <x v="68"/>
    <s v="LA ARENA"/>
    <s v="1328202"/>
    <s v="895"/>
    <s v="Inicial - Jardín"/>
    <s v="Pública de gestión directa"/>
    <s v="Activa"/>
    <n v="19"/>
    <x v="0"/>
    <n v="0"/>
    <x v="0"/>
  </r>
  <r>
    <x v="1"/>
    <x v="139"/>
    <s v="LA MATANZA"/>
    <s v="1328210"/>
    <s v="15223 SANTIAGO ANTUNEZ DE MAYOLO GOMERO"/>
    <s v="Inicial - Jardín"/>
    <s v="Pública de gestión directa"/>
    <s v="Activa"/>
    <n v="21"/>
    <x v="0"/>
    <n v="0"/>
    <x v="0"/>
  </r>
  <r>
    <x v="9"/>
    <x v="99"/>
    <s v="YANAQUIHUA"/>
    <s v="1328277"/>
    <s v="40426 JOSE OLAYA"/>
    <s v="Secundaria"/>
    <s v="Pública de gestión directa"/>
    <s v="Activa"/>
    <n v="125"/>
    <x v="131"/>
    <n v="0.79200000000000004"/>
    <x v="0"/>
  </r>
  <r>
    <x v="4"/>
    <x v="142"/>
    <s v="JEPELACIO"/>
    <s v="1328400"/>
    <s v="01066"/>
    <s v="Primaria"/>
    <s v="Pública de gestión directa"/>
    <s v="Activa"/>
    <n v="120"/>
    <x v="0"/>
    <n v="0"/>
    <x v="0"/>
  </r>
  <r>
    <x v="16"/>
    <x v="215"/>
    <s v="ACOCRO"/>
    <s v="1328459"/>
    <s v="432-3 VIRGEN DE ASUNCION"/>
    <s v="Inicial - Jardín"/>
    <s v="Pública de gestión directa"/>
    <s v="Activa"/>
    <n v="28"/>
    <x v="5"/>
    <n v="0.17857142857142858"/>
    <x v="0"/>
  </r>
  <r>
    <x v="16"/>
    <x v="215"/>
    <s v="SANTIAGO DE PISCHA"/>
    <s v="1328467"/>
    <s v="432-4"/>
    <s v="Inicial - Jardín"/>
    <s v="Pública de gestión directa"/>
    <s v="Activa"/>
    <n v="15"/>
    <x v="17"/>
    <n v="1"/>
    <x v="12"/>
  </r>
  <r>
    <x v="4"/>
    <x v="150"/>
    <s v="AGUA BLANCA"/>
    <s v="1328548"/>
    <s v="LUCECITAS DEL SABER"/>
    <s v="Inicial - Programa no escolarizado"/>
    <s v="Pública de gestión directa"/>
    <s v="Activa"/>
    <n v="4"/>
    <x v="0"/>
    <n v="0"/>
    <x v="0"/>
  </r>
  <r>
    <x v="24"/>
    <x v="174"/>
    <s v="AGUAS VERDES"/>
    <s v="1328681"/>
    <s v="250 NUEVO AGUAS VERDES"/>
    <s v="Inicial - Jardín"/>
    <s v="Pública de gestión directa"/>
    <s v="Activa"/>
    <n v="171"/>
    <x v="0"/>
    <n v="0"/>
    <x v="0"/>
  </r>
  <r>
    <x v="11"/>
    <x v="31"/>
    <s v="HAQUIRA"/>
    <s v="1328772"/>
    <s v="MANUEL GONZALES PRADA"/>
    <s v="Secundaria"/>
    <s v="Pública de gestión directa"/>
    <s v="Activa"/>
    <n v="176"/>
    <x v="510"/>
    <n v="0.99431818181818177"/>
    <x v="0"/>
  </r>
  <r>
    <x v="11"/>
    <x v="31"/>
    <s v="TAMBOBAMBA"/>
    <s v="1328806"/>
    <s v="50892 MARIA PARADO DE BELLIDO"/>
    <s v="Primaria"/>
    <s v="Pública de gestión directa"/>
    <s v="Activa"/>
    <n v="46"/>
    <x v="246"/>
    <n v="1"/>
    <x v="0"/>
  </r>
  <r>
    <x v="11"/>
    <x v="31"/>
    <s v="TAMBOBAMBA"/>
    <s v="1328814"/>
    <s v="501208 ERNESTO CASTAÑEDA GARAY"/>
    <s v="Primaria"/>
    <s v="Pública de gestión directa"/>
    <s v="Activa"/>
    <n v="520"/>
    <x v="94"/>
    <n v="1"/>
    <x v="0"/>
  </r>
  <r>
    <x v="11"/>
    <x v="31"/>
    <s v="TAMBOBAMBA"/>
    <s v="1328822"/>
    <s v="501209"/>
    <s v="Primaria"/>
    <s v="Pública de gestión directa"/>
    <s v="Activa"/>
    <n v="47"/>
    <x v="118"/>
    <n v="1.3404255319148937"/>
    <x v="0"/>
  </r>
  <r>
    <x v="11"/>
    <x v="31"/>
    <s v="COYLLURQUI"/>
    <s v="1328830"/>
    <s v="724 PANTIRWAY"/>
    <s v="Inicial - Jardín"/>
    <s v="Pública de gestión directa"/>
    <s v="Activa"/>
    <n v="21"/>
    <x v="118"/>
    <n v="3"/>
    <x v="0"/>
  </r>
  <r>
    <x v="11"/>
    <x v="31"/>
    <s v="TAMBOBAMBA"/>
    <s v="1328848"/>
    <s v="CIRO ALEGRIA BAZAN"/>
    <s v="Secundaria"/>
    <s v="Pública de gestión directa"/>
    <s v="Activa"/>
    <n v="318"/>
    <x v="1596"/>
    <n v="0.95283018867924529"/>
    <x v="198"/>
  </r>
  <r>
    <x v="11"/>
    <x v="31"/>
    <s v="TAMBOBAMBA"/>
    <s v="1328855"/>
    <s v="MARISCAL ANDRES AVELINO CACERES MONROGARAY"/>
    <s v="Secundaria"/>
    <s v="Pública de gestión directa"/>
    <s v="Activa"/>
    <n v="277"/>
    <x v="1021"/>
    <n v="0.87003610108303253"/>
    <x v="0"/>
  </r>
  <r>
    <x v="11"/>
    <x v="31"/>
    <s v="HAQUIRA"/>
    <s v="1328871"/>
    <s v="501207 MICAELA BASTIDAS"/>
    <s v="Primaria"/>
    <s v="Pública de gestión directa"/>
    <s v="Activa"/>
    <n v="11"/>
    <x v="117"/>
    <n v="1"/>
    <x v="0"/>
  </r>
  <r>
    <x v="11"/>
    <x v="31"/>
    <s v="COYLLURQUI"/>
    <s v="1328889"/>
    <s v="JUAN VELASCO ALVARADO"/>
    <s v="Secundaria"/>
    <s v="Pública de gestión directa"/>
    <s v="Activa"/>
    <n v="374"/>
    <x v="1597"/>
    <n v="1.072192513368984"/>
    <x v="538"/>
  </r>
  <r>
    <x v="11"/>
    <x v="31"/>
    <s v="TAMBOBAMBA"/>
    <s v="1328897"/>
    <s v="50655"/>
    <s v="Primaria"/>
    <s v="Pública de gestión directa"/>
    <s v="Activa"/>
    <n v="48"/>
    <x v="10"/>
    <n v="1"/>
    <x v="0"/>
  </r>
  <r>
    <x v="11"/>
    <x v="31"/>
    <s v="MARA"/>
    <s v="1328913"/>
    <s v="MARIO VARGAS LLOSA"/>
    <s v="Inicial - Jardín"/>
    <s v="Pública de gestión directa"/>
    <s v="Activa"/>
    <n v="30"/>
    <x v="228"/>
    <n v="1"/>
    <x v="0"/>
  </r>
  <r>
    <x v="11"/>
    <x v="31"/>
    <s v="HAQUIRA"/>
    <s v="1328921"/>
    <s v="501211 VIRGEN DE CHAPI"/>
    <s v="Primaria"/>
    <s v="Pública de gestión directa"/>
    <s v="Activa"/>
    <n v="44"/>
    <x v="11"/>
    <n v="1.6363636363636365"/>
    <x v="2"/>
  </r>
  <r>
    <x v="11"/>
    <x v="31"/>
    <s v="HAQUIRA"/>
    <s v="1328939"/>
    <s v="SAN JUAN DE LLAC-HUA"/>
    <s v="Secundaria"/>
    <s v="Pública de gestión directa"/>
    <s v="Activa"/>
    <n v="240"/>
    <x v="243"/>
    <n v="0.58333333333333337"/>
    <x v="151"/>
  </r>
  <r>
    <x v="11"/>
    <x v="31"/>
    <s v="COTABAMBAS"/>
    <s v="1328947"/>
    <s v="SANTA RITA"/>
    <s v="Secundaria"/>
    <s v="Pública de gestión privada"/>
    <s v="Activa"/>
    <n v="355"/>
    <x v="1460"/>
    <n v="1.1915492957746479"/>
    <x v="0"/>
  </r>
  <r>
    <x v="11"/>
    <x v="31"/>
    <s v="MARA"/>
    <s v="1328954"/>
    <s v="APUMARCA"/>
    <s v="Secundaria"/>
    <s v="Pública de gestión directa"/>
    <s v="Activa"/>
    <n v="190"/>
    <x v="585"/>
    <n v="1"/>
    <x v="0"/>
  </r>
  <r>
    <x v="11"/>
    <x v="31"/>
    <s v="HAQUIRA"/>
    <s v="1328962"/>
    <s v="VIRGEN DE ROSARIO"/>
    <s v="Secundaria"/>
    <s v="Pública de gestión privada"/>
    <s v="Activa"/>
    <n v="1036"/>
    <x v="1598"/>
    <n v="2.1486486486486487"/>
    <x v="0"/>
  </r>
  <r>
    <x v="11"/>
    <x v="31"/>
    <s v="CHALLHUAHUACHO"/>
    <s v="1328996"/>
    <s v="501206"/>
    <s v="Primaria"/>
    <s v="Pública de gestión directa"/>
    <s v="Activa"/>
    <n v="79"/>
    <x v="119"/>
    <n v="1"/>
    <x v="874"/>
  </r>
  <r>
    <x v="19"/>
    <x v="175"/>
    <s v="SAN JUAN DE LURIGANCHO"/>
    <s v="1329044"/>
    <s v="10 DE MARZO"/>
    <s v="Inicial - Jardín"/>
    <s v="Pública de gestión directa"/>
    <s v="Activa"/>
    <n v="116"/>
    <x v="227"/>
    <n v="1"/>
    <x v="0"/>
  </r>
  <r>
    <x v="4"/>
    <x v="4"/>
    <s v="SHAMBOYACU"/>
    <s v="1329093"/>
    <s v="0783"/>
    <s v="Primaria"/>
    <s v="Pública de gestión directa"/>
    <s v="Activa"/>
    <n v="129"/>
    <x v="0"/>
    <n v="0"/>
    <x v="0"/>
  </r>
  <r>
    <x v="17"/>
    <x v="54"/>
    <s v="CHEPEN"/>
    <s v="1329135"/>
    <s v="PRITE CHEPEN"/>
    <s v="Básica Especial"/>
    <s v="Pública de gestión directa"/>
    <s v="Activa"/>
    <n v="11"/>
    <x v="0"/>
    <n v="0"/>
    <x v="0"/>
  </r>
  <r>
    <x v="25"/>
    <x v="181"/>
    <s v="SALAS"/>
    <s v="1329143"/>
    <s v="10077"/>
    <s v="Secundaria"/>
    <s v="Pública de gestión directa"/>
    <s v="Activa"/>
    <n v="201"/>
    <x v="553"/>
    <n v="0.92537313432835822"/>
    <x v="82"/>
  </r>
  <r>
    <x v="25"/>
    <x v="180"/>
    <s v="CAÑARIS"/>
    <s v="1329150"/>
    <s v="11594 ALEJANDRO DEUSTUA ESCARZA"/>
    <s v="Primaria"/>
    <s v="Pública de gestión directa"/>
    <s v="Activa"/>
    <n v="4"/>
    <x v="0"/>
    <n v="0"/>
    <x v="0"/>
  </r>
  <r>
    <x v="18"/>
    <x v="94"/>
    <s v="POZUZO"/>
    <s v="1329168"/>
    <s v="34668"/>
    <s v="Primaria"/>
    <s v="Pública de gestión directa"/>
    <s v="Activa"/>
    <n v="116"/>
    <x v="0"/>
    <n v="0"/>
    <x v="0"/>
  </r>
  <r>
    <x v="18"/>
    <x v="222"/>
    <s v="PUERTO BERMUDEZ"/>
    <s v="1329176"/>
    <s v="ANDRES SANCHEZ PAREDES"/>
    <s v="Secundaria"/>
    <s v="Pública de gestión directa"/>
    <s v="Activa"/>
    <n v="152"/>
    <x v="0"/>
    <n v="0"/>
    <x v="0"/>
  </r>
  <r>
    <x v="18"/>
    <x v="94"/>
    <s v="OXAPAMPA"/>
    <s v="1329184"/>
    <s v="NIÑO JESUS DE PRAGA"/>
    <s v="Inicial - Cuna-jardín"/>
    <s v="Pública de gestión directa"/>
    <s v="Activa"/>
    <n v="63"/>
    <x v="0"/>
    <n v="0"/>
    <x v="0"/>
  </r>
  <r>
    <x v="2"/>
    <x v="61"/>
    <s v="CACHACHI"/>
    <s v="1329218"/>
    <s v="CORRALPAMPA"/>
    <s v="Secundaria"/>
    <s v="Pública de gestión directa"/>
    <s v="Activa"/>
    <n v="224"/>
    <x v="0"/>
    <n v="0"/>
    <x v="0"/>
  </r>
  <r>
    <x v="2"/>
    <x v="61"/>
    <s v="CACHACHI"/>
    <s v="1329226"/>
    <s v="821613"/>
    <s v="Primaria"/>
    <s v="Pública de gestión directa"/>
    <s v="Activa"/>
    <n v="117"/>
    <x v="300"/>
    <n v="0.33333333333333331"/>
    <x v="0"/>
  </r>
  <r>
    <x v="2"/>
    <x v="61"/>
    <s v="CONDEBAMBA"/>
    <s v="1329259"/>
    <s v="MIGUEL GRAU"/>
    <s v="Secundaria"/>
    <s v="Pública de gestión directa"/>
    <s v="Activa"/>
    <n v="120"/>
    <x v="137"/>
    <n v="1"/>
    <x v="253"/>
  </r>
  <r>
    <x v="22"/>
    <x v="95"/>
    <s v="CAJARURO"/>
    <s v="1329291"/>
    <s v="17825"/>
    <s v="Primaria"/>
    <s v="Pública de gestión directa"/>
    <s v="Activa"/>
    <n v="121"/>
    <x v="0"/>
    <n v="0"/>
    <x v="0"/>
  </r>
  <r>
    <x v="13"/>
    <x v="27"/>
    <s v="MANSERICHE"/>
    <s v="1329317"/>
    <s v="62554"/>
    <s v="Primaria"/>
    <s v="Pública de gestión directa"/>
    <s v="Activa"/>
    <n v="57"/>
    <x v="0"/>
    <n v="0"/>
    <x v="0"/>
  </r>
  <r>
    <x v="13"/>
    <x v="27"/>
    <s v="PASTAZA"/>
    <s v="1329325"/>
    <s v="62555"/>
    <s v="Primaria"/>
    <s v="Pública de gestión directa"/>
    <s v="Activa"/>
    <n v="14"/>
    <x v="0"/>
    <n v="0"/>
    <x v="0"/>
  </r>
  <r>
    <x v="13"/>
    <x v="27"/>
    <s v="PASTAZA"/>
    <s v="1329333"/>
    <s v="62556"/>
    <s v="Primaria"/>
    <s v="Pública de gestión directa"/>
    <s v="Activa"/>
    <n v="18"/>
    <x v="0"/>
    <n v="0"/>
    <x v="0"/>
  </r>
  <r>
    <x v="13"/>
    <x v="27"/>
    <s v="ANDOAS"/>
    <s v="1329341"/>
    <s v="62557"/>
    <s v="Primaria"/>
    <s v="Pública de gestión directa"/>
    <s v="Activa"/>
    <n v="15"/>
    <x v="0"/>
    <n v="0"/>
    <x v="0"/>
  </r>
  <r>
    <x v="8"/>
    <x v="78"/>
    <s v="SANTA MARIA DEL VALLE"/>
    <s v="1329358"/>
    <s v="408"/>
    <s v="Inicial - Jardín"/>
    <s v="Pública de gestión directa"/>
    <s v="Activa"/>
    <n v="21"/>
    <x v="0"/>
    <n v="0"/>
    <x v="0"/>
  </r>
  <r>
    <x v="8"/>
    <x v="78"/>
    <s v="SAN PEDRO DE CHAULAN"/>
    <s v="1329366"/>
    <s v="32108 FELIPE HUAMAN POMA DE AYALA"/>
    <s v="Secundaria"/>
    <s v="Pública de gestión directa"/>
    <s v="Activa"/>
    <n v="145"/>
    <x v="0"/>
    <n v="0"/>
    <x v="0"/>
  </r>
  <r>
    <x v="8"/>
    <x v="78"/>
    <s v="SANTA MARIA DEL VALLE"/>
    <s v="1329374"/>
    <s v="LLIHUARI"/>
    <s v="Secundaria"/>
    <s v="Pública de gestión directa"/>
    <s v="Activa"/>
    <n v="226"/>
    <x v="0"/>
    <n v="0"/>
    <x v="0"/>
  </r>
  <r>
    <x v="8"/>
    <x v="78"/>
    <s v="AMARILIS"/>
    <s v="1329382"/>
    <s v="32794 JAVIER ROLANDO TELLO"/>
    <s v="Inicial - Jardín"/>
    <s v="Pública de gestión directa"/>
    <s v="Activa"/>
    <n v="19"/>
    <x v="0"/>
    <n v="0"/>
    <x v="0"/>
  </r>
  <r>
    <x v="8"/>
    <x v="78"/>
    <s v="SANTA MARIA DEL VALLE"/>
    <s v="1329390"/>
    <s v="32691 PASCUAL RUFINO ENCARNACION"/>
    <s v="Secundaria"/>
    <s v="Pública de gestión directa"/>
    <s v="Activa"/>
    <n v="158"/>
    <x v="165"/>
    <n v="1"/>
    <x v="0"/>
  </r>
  <r>
    <x v="8"/>
    <x v="78"/>
    <s v="SAN PEDRO DE CHAULAN"/>
    <s v="1329416"/>
    <s v="404"/>
    <s v="Inicial - Jardín"/>
    <s v="Pública de gestión directa"/>
    <s v="Activa"/>
    <n v="33"/>
    <x v="0"/>
    <n v="0"/>
    <x v="0"/>
  </r>
  <r>
    <x v="8"/>
    <x v="78"/>
    <s v="SANTA MARIA DEL VALLE"/>
    <s v="1329424"/>
    <s v="33517"/>
    <s v="Primaria"/>
    <s v="Pública de gestión directa"/>
    <s v="Activa"/>
    <n v="117"/>
    <x v="0"/>
    <n v="0"/>
    <x v="0"/>
  </r>
  <r>
    <x v="16"/>
    <x v="219"/>
    <s v="ORONCCOY"/>
    <s v="1329432"/>
    <s v="38692"/>
    <s v="Inicial - Jardín"/>
    <s v="Pública de gestión directa"/>
    <s v="Activa"/>
    <n v="21"/>
    <x v="0"/>
    <n v="0"/>
    <x v="0"/>
  </r>
  <r>
    <x v="16"/>
    <x v="219"/>
    <s v="CHUNGUI"/>
    <s v="1329457"/>
    <s v="MANUEL SCORZA"/>
    <s v="Secundaria"/>
    <s v="Pública de gestión directa"/>
    <s v="Activa"/>
    <n v="356"/>
    <x v="286"/>
    <n v="0.901685393258427"/>
    <x v="376"/>
  </r>
  <r>
    <x v="4"/>
    <x v="142"/>
    <s v="MOYOBAMBA"/>
    <s v="1329549"/>
    <s v="01067"/>
    <s v="Primaria"/>
    <s v="Pública de gestión directa"/>
    <s v="Activa"/>
    <n v="127"/>
    <x v="0"/>
    <n v="0"/>
    <x v="0"/>
  </r>
  <r>
    <x v="19"/>
    <x v="171"/>
    <s v="SAN JUAN DE MIRAFLORES"/>
    <s v="1329580"/>
    <s v="FE Y ALEGRIA 65"/>
    <s v="Inicial - Jardín"/>
    <s v="Pública de gestión privada"/>
    <s v="Activa"/>
    <n v="82"/>
    <x v="0"/>
    <n v="0"/>
    <x v="0"/>
  </r>
  <r>
    <x v="7"/>
    <x v="112"/>
    <s v="ORURILLO"/>
    <s v="1329606"/>
    <s v="JOSE MARIA ARGUEDAS"/>
    <s v="Secundaria"/>
    <s v="Pública de gestión directa"/>
    <s v="Activa"/>
    <n v="269"/>
    <x v="1102"/>
    <n v="1.2527881040892193"/>
    <x v="0"/>
  </r>
  <r>
    <x v="16"/>
    <x v="219"/>
    <s v="ORONCCOY"/>
    <s v="1329614"/>
    <s v="JORGE BASADRE"/>
    <s v="Secundaria"/>
    <s v="Pública de gestión directa"/>
    <s v="Activa"/>
    <n v="176"/>
    <x v="0"/>
    <n v="0"/>
    <x v="0"/>
  </r>
  <r>
    <x v="11"/>
    <x v="16"/>
    <s v="CURPAHUASI"/>
    <s v="1329622"/>
    <s v="FRANCISCO BOLOGNESI"/>
    <s v="Secundaria"/>
    <s v="Pública de gestión directa"/>
    <s v="Activa"/>
    <n v="186"/>
    <x v="0"/>
    <n v="0"/>
    <x v="0"/>
  </r>
  <r>
    <x v="11"/>
    <x v="16"/>
    <s v="HUAYLLATI"/>
    <s v="1329630"/>
    <s v="PAMPAHUITE"/>
    <s v="Secundaria"/>
    <s v="Pública de gestión directa"/>
    <s v="Activa"/>
    <n v="154"/>
    <x v="61"/>
    <n v="0.50649350649350644"/>
    <x v="0"/>
  </r>
  <r>
    <x v="11"/>
    <x v="16"/>
    <s v="PROGRESO"/>
    <s v="1329671"/>
    <s v="JUAN VELASCO ALVARADO"/>
    <s v="Secundaria"/>
    <s v="Pública de gestión directa"/>
    <s v="Activa"/>
    <n v="463"/>
    <x v="262"/>
    <n v="0.94600431965442766"/>
    <x v="806"/>
  </r>
  <r>
    <x v="8"/>
    <x v="78"/>
    <s v="CHINCHAO"/>
    <s v="1329697"/>
    <s v="33507"/>
    <s v="Primaria"/>
    <s v="Pública de gestión directa"/>
    <s v="Activa"/>
    <n v="118"/>
    <x v="325"/>
    <n v="1"/>
    <x v="0"/>
  </r>
  <r>
    <x v="19"/>
    <x v="171"/>
    <s v="SAN JUAN DE MIRAFLORES"/>
    <s v="1329788"/>
    <s v="FE Y ALEGRIA 65"/>
    <s v="Primaria"/>
    <s v="Pública de gestión privada"/>
    <s v="Activa"/>
    <n v="740"/>
    <x v="0"/>
    <n v="0"/>
    <x v="0"/>
  </r>
  <r>
    <x v="0"/>
    <x v="15"/>
    <s v="ASIA"/>
    <s v="1329796"/>
    <s v="20973"/>
    <s v="Inicial - Jardín"/>
    <s v="Pública de gestión directa"/>
    <s v="Activa"/>
    <n v="43"/>
    <x v="0"/>
    <n v="0"/>
    <x v="0"/>
  </r>
  <r>
    <x v="18"/>
    <x v="94"/>
    <s v="CONSTITUCIÓN"/>
    <s v="1329804"/>
    <s v="34688"/>
    <s v="Primaria"/>
    <s v="Pública de gestión directa"/>
    <s v="Activa"/>
    <n v="6"/>
    <x v="0"/>
    <n v="0"/>
    <x v="0"/>
  </r>
  <r>
    <x v="1"/>
    <x v="10"/>
    <s v="AYABACA"/>
    <s v="1329820"/>
    <s v="20804"/>
    <s v="Primaria"/>
    <s v="Pública de gestión directa"/>
    <s v="Activa"/>
    <n v="231"/>
    <x v="0"/>
    <n v="0"/>
    <x v="0"/>
  </r>
  <r>
    <x v="1"/>
    <x v="10"/>
    <s v="AYABACA"/>
    <s v="1329838"/>
    <s v="20805"/>
    <s v="Primaria"/>
    <s v="Pública de gestión directa"/>
    <s v="Activa"/>
    <n v="232"/>
    <x v="0"/>
    <n v="0"/>
    <x v="0"/>
  </r>
  <r>
    <x v="2"/>
    <x v="202"/>
    <s v="BAMBAMARCA"/>
    <s v="1329937"/>
    <s v="82663 COREMARCA"/>
    <s v="Primaria"/>
    <s v="Pública de gestión directa"/>
    <s v="Activa"/>
    <n v="334"/>
    <x v="178"/>
    <n v="0.82634730538922152"/>
    <x v="224"/>
  </r>
  <r>
    <x v="13"/>
    <x v="26"/>
    <s v="URARINAS"/>
    <s v="1330083"/>
    <s v="601638"/>
    <s v="Primaria"/>
    <s v="Pública de gestión directa"/>
    <s v="Activa"/>
    <n v="24"/>
    <x v="0"/>
    <n v="0"/>
    <x v="0"/>
  </r>
  <r>
    <x v="13"/>
    <x v="26"/>
    <s v="URARINAS"/>
    <s v="1330091"/>
    <s v="601639"/>
    <s v="Primaria"/>
    <s v="Pública de gestión directa"/>
    <s v="Activa"/>
    <n v="15"/>
    <x v="0"/>
    <n v="0"/>
    <x v="0"/>
  </r>
  <r>
    <x v="13"/>
    <x v="26"/>
    <s v="URARINAS"/>
    <s v="1330109"/>
    <s v="601640"/>
    <s v="Primaria"/>
    <s v="Pública de gestión directa"/>
    <s v="Activa"/>
    <n v="15"/>
    <x v="0"/>
    <n v="0"/>
    <x v="0"/>
  </r>
  <r>
    <x v="13"/>
    <x v="26"/>
    <s v="URARINAS"/>
    <s v="1330117"/>
    <s v="601641"/>
    <s v="Primaria"/>
    <s v="Pública de gestión directa"/>
    <s v="Activa"/>
    <n v="32"/>
    <x v="0"/>
    <n v="0"/>
    <x v="0"/>
  </r>
  <r>
    <x v="13"/>
    <x v="26"/>
    <s v="URARINAS"/>
    <s v="1330125"/>
    <s v="601642"/>
    <s v="Primaria"/>
    <s v="Pública de gestión directa"/>
    <s v="Activa"/>
    <n v="55"/>
    <x v="0"/>
    <n v="0"/>
    <x v="0"/>
  </r>
  <r>
    <x v="2"/>
    <x v="69"/>
    <s v="CHOTA"/>
    <s v="1330141"/>
    <s v="JUAN PABLO II"/>
    <s v="Secundaria"/>
    <s v="Pública de gestión directa"/>
    <s v="Activa"/>
    <n v="428"/>
    <x v="0"/>
    <n v="0"/>
    <x v="0"/>
  </r>
  <r>
    <x v="16"/>
    <x v="215"/>
    <s v="TOTOS"/>
    <s v="1330166"/>
    <s v="RAMON CASTILLA"/>
    <s v="Secundaria"/>
    <s v="Pública de gestión directa"/>
    <s v="Activa"/>
    <n v="164"/>
    <x v="0"/>
    <n v="0"/>
    <x v="499"/>
  </r>
  <r>
    <x v="2"/>
    <x v="6"/>
    <s v="SAN JOSE DE LOURDES"/>
    <s v="1330182"/>
    <s v="114"/>
    <s v="Inicial - Jardín"/>
    <s v="Pública de gestión directa"/>
    <s v="Activa"/>
    <n v="28"/>
    <x v="0"/>
    <n v="0"/>
    <x v="0"/>
  </r>
  <r>
    <x v="2"/>
    <x v="6"/>
    <s v="SAN IGNACIO"/>
    <s v="1330190"/>
    <s v="16877"/>
    <s v="Secundaria"/>
    <s v="Pública de gestión directa"/>
    <s v="Activa"/>
    <n v="282"/>
    <x v="0"/>
    <n v="0"/>
    <x v="0"/>
  </r>
  <r>
    <x v="11"/>
    <x v="19"/>
    <s v="SAN JERONIMO"/>
    <s v="1330471"/>
    <s v="277-16"/>
    <s v="Inicial - Jardín"/>
    <s v="Pública de gestión directa"/>
    <s v="Activa"/>
    <n v="21"/>
    <x v="0"/>
    <n v="0"/>
    <x v="0"/>
  </r>
  <r>
    <x v="11"/>
    <x v="19"/>
    <s v="JOSE MARIA ARGUEDAS"/>
    <s v="1330489"/>
    <s v="JOSE ANTONIO ENCINAS"/>
    <s v="Secundaria"/>
    <s v="Pública de gestión directa"/>
    <s v="Activa"/>
    <n v="371"/>
    <x v="0"/>
    <n v="0"/>
    <x v="0"/>
  </r>
  <r>
    <x v="11"/>
    <x v="19"/>
    <s v="SANTA MARIA DE CHICMO"/>
    <s v="1330497"/>
    <s v="277-17"/>
    <s v="Inicial - Jardín"/>
    <s v="Pública de gestión directa"/>
    <s v="Activa"/>
    <n v="21"/>
    <x v="0"/>
    <n v="0"/>
    <x v="0"/>
  </r>
  <r>
    <x v="11"/>
    <x v="19"/>
    <s v="TALAVERA"/>
    <s v="1330505"/>
    <s v="277-21 EL BUEN PASTOR"/>
    <s v="Inicial - Jardín"/>
    <s v="Pública de gestión directa"/>
    <s v="Activa"/>
    <n v="119"/>
    <x v="0"/>
    <n v="0"/>
    <x v="0"/>
  </r>
  <r>
    <x v="11"/>
    <x v="19"/>
    <s v="SAN JERONIMO"/>
    <s v="1330513"/>
    <s v="SEÑOR DE LOS MILAGROS"/>
    <s v="Secundaria"/>
    <s v="Pública de gestión directa"/>
    <s v="Activa"/>
    <n v="503"/>
    <x v="0"/>
    <n v="0"/>
    <x v="0"/>
  </r>
  <r>
    <x v="11"/>
    <x v="19"/>
    <s v="SANTA MARIA DE CHICMO"/>
    <s v="1330521"/>
    <s v="SERAPIO PALOMINO CACERES"/>
    <s v="Secundaria"/>
    <s v="Pública de gestión directa"/>
    <s v="Activa"/>
    <n v="166"/>
    <x v="0"/>
    <n v="0"/>
    <x v="0"/>
  </r>
  <r>
    <x v="11"/>
    <x v="19"/>
    <s v="SAN JERONIMO"/>
    <s v="1330539"/>
    <s v="SAN MARTIN DE PORRES"/>
    <s v="Secundaria"/>
    <s v="Pública de gestión directa"/>
    <s v="Activa"/>
    <n v="804"/>
    <x v="0"/>
    <n v="0"/>
    <x v="0"/>
  </r>
  <r>
    <x v="11"/>
    <x v="19"/>
    <s v="ANDARAPA"/>
    <s v="1330562"/>
    <s v="TUPAC AMARU II"/>
    <s v="Secundaria"/>
    <s v="Pública de gestión directa"/>
    <s v="Activa"/>
    <n v="292"/>
    <x v="0"/>
    <n v="0"/>
    <x v="0"/>
  </r>
  <r>
    <x v="11"/>
    <x v="19"/>
    <s v="PACUCHA"/>
    <s v="1330570"/>
    <s v="LUZ DIVINA DE LOS ANDES"/>
    <s v="Secundaria"/>
    <s v="Pública de gestión directa"/>
    <s v="Activa"/>
    <n v="215"/>
    <x v="0"/>
    <n v="0"/>
    <x v="0"/>
  </r>
  <r>
    <x v="11"/>
    <x v="19"/>
    <s v="SAN ANTONIO DE CACHI"/>
    <s v="1330588"/>
    <s v="VIRGEN DE LAS MERCEDES"/>
    <s v="Secundaria"/>
    <s v="Pública de gestión directa"/>
    <s v="Activa"/>
    <n v="162"/>
    <x v="0"/>
    <n v="0"/>
    <x v="0"/>
  </r>
  <r>
    <x v="11"/>
    <x v="19"/>
    <s v="HUANCARAY"/>
    <s v="1330604"/>
    <s v="277-23"/>
    <s v="Inicial - Jardín"/>
    <s v="Pública de gestión directa"/>
    <s v="Activa"/>
    <n v="21"/>
    <x v="0"/>
    <n v="0"/>
    <x v="0"/>
  </r>
  <r>
    <x v="11"/>
    <x v="19"/>
    <s v="HUANCARAY"/>
    <s v="1330646"/>
    <s v="55006-22"/>
    <s v="Primaria"/>
    <s v="Pública de gestión directa"/>
    <s v="Activa"/>
    <n v="44"/>
    <x v="0"/>
    <n v="0"/>
    <x v="0"/>
  </r>
  <r>
    <x v="11"/>
    <x v="19"/>
    <s v="HUANCARAY"/>
    <s v="1330703"/>
    <s v="NUESTRA SEÑORA DE ASUNCION"/>
    <s v="Secundaria"/>
    <s v="Pública de gestión directa"/>
    <s v="Activa"/>
    <n v="338"/>
    <x v="0"/>
    <n v="0"/>
    <x v="0"/>
  </r>
  <r>
    <x v="11"/>
    <x v="19"/>
    <s v="OCOBAMBA"/>
    <s v="1330711"/>
    <s v="277-19"/>
    <s v="Inicial - Jardín"/>
    <s v="Pública de gestión directa"/>
    <s v="Activa"/>
    <n v="21"/>
    <x v="0"/>
    <n v="0"/>
    <x v="0"/>
  </r>
  <r>
    <x v="11"/>
    <x v="19"/>
    <s v="SAN JERONIMO"/>
    <s v="1330729"/>
    <s v="55006-20 ESCUELA CONCERTADA SOLARIS"/>
    <s v="Inicial - Jardín"/>
    <s v="Pública de gestión privada"/>
    <s v="Activa"/>
    <n v="101"/>
    <x v="0"/>
    <n v="0"/>
    <x v="0"/>
  </r>
  <r>
    <x v="11"/>
    <x v="19"/>
    <s v="SAN JERONIMO"/>
    <s v="1330737"/>
    <s v="55006-20 ESCUELA CONCERTADA SOLARIS"/>
    <s v="Primaria"/>
    <s v="Pública de gestión privada"/>
    <s v="Activa"/>
    <n v="694"/>
    <x v="719"/>
    <n v="0.83141210374639773"/>
    <x v="921"/>
  </r>
  <r>
    <x v="11"/>
    <x v="19"/>
    <s v="ANDAHUAYLAS"/>
    <s v="1330745"/>
    <s v="277-24"/>
    <s v="Inicial - Jardín"/>
    <s v="Pública de gestión directa"/>
    <s v="Activa"/>
    <n v="21"/>
    <x v="0"/>
    <n v="0"/>
    <x v="0"/>
  </r>
  <r>
    <x v="11"/>
    <x v="19"/>
    <s v="TURPO"/>
    <s v="1330778"/>
    <s v="MIGUEL ARESTEGUI MORAS"/>
    <s v="Secundaria"/>
    <s v="Pública de gestión directa"/>
    <s v="Activa"/>
    <n v="124"/>
    <x v="0"/>
    <n v="0"/>
    <x v="0"/>
  </r>
  <r>
    <x v="11"/>
    <x v="19"/>
    <s v="HUANCARAY"/>
    <s v="1330786"/>
    <s v="ROBERTO ZEVALLOS CORDOVA"/>
    <s v="Secundaria"/>
    <s v="Pública de gestión directa"/>
    <s v="Activa"/>
    <n v="181"/>
    <x v="0"/>
    <n v="0"/>
    <x v="0"/>
  </r>
  <r>
    <x v="11"/>
    <x v="19"/>
    <s v="TUMAY HUARACA"/>
    <s v="1330794"/>
    <s v="JORGE BASADRE GRHOMAN"/>
    <s v="Secundaria"/>
    <s v="Pública de gestión directa"/>
    <s v="Activa"/>
    <n v="279"/>
    <x v="0"/>
    <n v="0"/>
    <x v="0"/>
  </r>
  <r>
    <x v="11"/>
    <x v="19"/>
    <s v="ANDAHUAYLAS"/>
    <s v="1330810"/>
    <s v="HORIZONTE DEL SABER"/>
    <s v="Secundaria"/>
    <s v="Pública de gestión directa"/>
    <s v="Activa"/>
    <n v="256"/>
    <x v="0"/>
    <n v="0"/>
    <x v="0"/>
  </r>
  <r>
    <x v="11"/>
    <x v="20"/>
    <s v="PACOBAMBA"/>
    <s v="1330836"/>
    <s v="ROMULO PEDRAZA PACHECO"/>
    <s v="Secundaria"/>
    <s v="Pública de gestión directa"/>
    <s v="Activa"/>
    <n v="85"/>
    <x v="0"/>
    <n v="0"/>
    <x v="0"/>
  </r>
  <r>
    <x v="11"/>
    <x v="19"/>
    <s v="ANDAHUAYLAS"/>
    <s v="1330844"/>
    <s v="277-22"/>
    <s v="Inicial - Jardín"/>
    <s v="Pública de gestión directa"/>
    <s v="Activa"/>
    <n v="50"/>
    <x v="0"/>
    <n v="0"/>
    <x v="0"/>
  </r>
  <r>
    <x v="11"/>
    <x v="19"/>
    <s v="TALAVERA"/>
    <s v="1330893"/>
    <s v="54536"/>
    <s v="Secundaria"/>
    <s v="Pública de gestión directa"/>
    <s v="Activa"/>
    <n v="59"/>
    <x v="0"/>
    <n v="0"/>
    <x v="0"/>
  </r>
  <r>
    <x v="11"/>
    <x v="19"/>
    <s v="PACUCHA"/>
    <s v="1330901"/>
    <s v="54144"/>
    <s v="Secundaria"/>
    <s v="Pública de gestión directa"/>
    <s v="Activa"/>
    <n v="196"/>
    <x v="680"/>
    <n v="0.8214285714285714"/>
    <x v="0"/>
  </r>
  <r>
    <x v="11"/>
    <x v="20"/>
    <s v="HUANCARAMA"/>
    <s v="1330927"/>
    <s v="FRANCISCO BOLOGNESI CERVANTES"/>
    <s v="Secundaria"/>
    <s v="Pública de gestión directa"/>
    <s v="Activa"/>
    <n v="131"/>
    <x v="75"/>
    <n v="0.62595419847328249"/>
    <x v="0"/>
  </r>
  <r>
    <x v="11"/>
    <x v="19"/>
    <s v="ANDAHUAYLAS"/>
    <s v="1330943"/>
    <s v="MANUEL GONZALES PRADA"/>
    <s v="Secundaria"/>
    <s v="Pública de gestión directa"/>
    <s v="Activa"/>
    <n v="281"/>
    <x v="0"/>
    <n v="0"/>
    <x v="0"/>
  </r>
  <r>
    <x v="11"/>
    <x v="19"/>
    <s v="TURPO"/>
    <s v="1330976"/>
    <s v="HILARIO QUISPE URBANO"/>
    <s v="Secundaria"/>
    <s v="Pública de gestión directa"/>
    <s v="Activa"/>
    <n v="146"/>
    <x v="0"/>
    <n v="0"/>
    <x v="0"/>
  </r>
  <r>
    <x v="11"/>
    <x v="19"/>
    <s v="PACUCHA"/>
    <s v="1330984"/>
    <s v="MIGUEL GRAU SEMINARIO"/>
    <s v="Secundaria"/>
    <s v="Pública de gestión directa"/>
    <s v="Activa"/>
    <n v="152"/>
    <x v="0"/>
    <n v="0"/>
    <x v="0"/>
  </r>
  <r>
    <x v="13"/>
    <x v="26"/>
    <s v="URARINAS"/>
    <s v="1331032"/>
    <s v="853"/>
    <s v="Inicial - Jardín"/>
    <s v="Pública de gestión directa"/>
    <s v="Activa"/>
    <n v="93"/>
    <x v="0"/>
    <n v="0"/>
    <x v="0"/>
  </r>
  <r>
    <x v="13"/>
    <x v="26"/>
    <s v="URARINAS"/>
    <s v="1331040"/>
    <s v="854"/>
    <s v="Inicial - Jardín"/>
    <s v="Pública de gestión directa"/>
    <s v="Activa"/>
    <n v="93"/>
    <x v="0"/>
    <n v="0"/>
    <x v="0"/>
  </r>
  <r>
    <x v="13"/>
    <x v="26"/>
    <s v="TROMPETEROS"/>
    <s v="1331057"/>
    <s v="855"/>
    <s v="Inicial - Jardín"/>
    <s v="Pública de gestión directa"/>
    <s v="Activa"/>
    <n v="47"/>
    <x v="0"/>
    <n v="0"/>
    <x v="0"/>
  </r>
  <r>
    <x v="13"/>
    <x v="26"/>
    <s v="NAUTA"/>
    <s v="1331073"/>
    <s v="601594 REGINA LEONOR CORTES ALVARADO"/>
    <s v="Primaria"/>
    <s v="Pública de gestión directa"/>
    <s v="Activa"/>
    <n v="704"/>
    <x v="0"/>
    <n v="0"/>
    <x v="0"/>
  </r>
  <r>
    <x v="2"/>
    <x v="69"/>
    <s v="TACABAMBA"/>
    <s v="1331313"/>
    <s v="101182"/>
    <s v="Primaria"/>
    <s v="Pública de gestión directa"/>
    <s v="Activa"/>
    <n v="115"/>
    <x v="0"/>
    <n v="0"/>
    <x v="0"/>
  </r>
  <r>
    <x v="11"/>
    <x v="18"/>
    <s v="OCOBAMBA"/>
    <s v="1331339"/>
    <s v="MANUEL GONZALES PRADA"/>
    <s v="Secundaria"/>
    <s v="Pública de gestión directa"/>
    <s v="Activa"/>
    <n v="416"/>
    <x v="0"/>
    <n v="0"/>
    <x v="0"/>
  </r>
  <r>
    <x v="11"/>
    <x v="18"/>
    <s v="EL PORVENIR"/>
    <s v="1331347"/>
    <s v="CHRISTINE HART"/>
    <s v="Secundaria"/>
    <s v="Pública de gestión directa"/>
    <s v="Activa"/>
    <n v="304"/>
    <x v="0"/>
    <n v="0"/>
    <x v="0"/>
  </r>
  <r>
    <x v="11"/>
    <x v="18"/>
    <s v="ANCO_HUALLO"/>
    <s v="1331362"/>
    <s v="URIPA"/>
    <s v="Básica Especial-Primaria"/>
    <s v="Pública de gestión directa"/>
    <s v="Activa"/>
    <n v="9"/>
    <x v="0"/>
    <n v="0"/>
    <x v="0"/>
  </r>
  <r>
    <x v="11"/>
    <x v="18"/>
    <s v="CHINCHEROS"/>
    <s v="1331370"/>
    <s v="475-17"/>
    <s v="Inicial - Jardín"/>
    <s v="Pública de gestión directa"/>
    <s v="Activa"/>
    <n v="40"/>
    <x v="238"/>
    <n v="1.65"/>
    <x v="59"/>
  </r>
  <r>
    <x v="11"/>
    <x v="18"/>
    <s v="CHINCHEROS"/>
    <s v="1331388"/>
    <s v="475-14"/>
    <s v="Inicial - Jardín"/>
    <s v="Pública de gestión directa"/>
    <s v="Activa"/>
    <n v="18"/>
    <x v="0"/>
    <n v="0"/>
    <x v="0"/>
  </r>
  <r>
    <x v="11"/>
    <x v="18"/>
    <s v="HUACCANA"/>
    <s v="1331412"/>
    <s v="954"/>
    <s v="Inicial - Jardín"/>
    <s v="Pública de gestión directa"/>
    <s v="Activa"/>
    <n v="13"/>
    <x v="0"/>
    <n v="0"/>
    <x v="0"/>
  </r>
  <r>
    <x v="11"/>
    <x v="18"/>
    <s v="URANMARCA"/>
    <s v="1331438"/>
    <s v="LINO QUINTANILLA"/>
    <s v="Secundaria"/>
    <s v="Pública de gestión directa"/>
    <s v="Activa"/>
    <n v="192"/>
    <x v="0"/>
    <n v="0"/>
    <x v="0"/>
  </r>
  <r>
    <x v="11"/>
    <x v="18"/>
    <s v="ROCCHACC"/>
    <s v="1331446"/>
    <s v="SANTA ROSA DE ONGOY"/>
    <s v="Secundaria"/>
    <s v="Pública de gestión directa"/>
    <s v="Activa"/>
    <n v="259"/>
    <x v="0"/>
    <n v="0"/>
    <x v="0"/>
  </r>
  <r>
    <x v="11"/>
    <x v="18"/>
    <s v="RANRACANCHA"/>
    <s v="1331453"/>
    <s v="FERNANDO BELAUNDE TERRY"/>
    <s v="Secundaria"/>
    <s v="Pública de gestión directa"/>
    <s v="Activa"/>
    <n v="272"/>
    <x v="0"/>
    <n v="0"/>
    <x v="0"/>
  </r>
  <r>
    <x v="11"/>
    <x v="18"/>
    <s v="RANRACANCHA"/>
    <s v="1331461"/>
    <s v="PROCERES DE LA INDEPENDENCIA AMERICANA"/>
    <s v="Secundaria"/>
    <s v="Pública de gestión directa"/>
    <s v="Activa"/>
    <n v="335"/>
    <x v="1076"/>
    <n v="1.5253731343283583"/>
    <x v="668"/>
  </r>
  <r>
    <x v="11"/>
    <x v="18"/>
    <s v="OCOBAMBA"/>
    <s v="1331479"/>
    <s v="475-15"/>
    <s v="Inicial - Jardín"/>
    <s v="Pública de gestión directa"/>
    <s v="Activa"/>
    <n v="25"/>
    <x v="0"/>
    <n v="0"/>
    <x v="0"/>
  </r>
  <r>
    <x v="11"/>
    <x v="18"/>
    <s v="OCOBAMBA"/>
    <s v="1331487"/>
    <s v="475-16"/>
    <s v="Inicial - Jardín"/>
    <s v="Pública de gestión directa"/>
    <s v="Activa"/>
    <n v="29"/>
    <x v="0"/>
    <n v="0"/>
    <x v="0"/>
  </r>
  <r>
    <x v="11"/>
    <x v="18"/>
    <s v="HUACCANA"/>
    <s v="1331495"/>
    <s v="475-18 SANTA ROSA"/>
    <s v="Inicial - Jardín"/>
    <s v="Pública de gestión directa"/>
    <s v="Activa"/>
    <n v="46"/>
    <x v="0"/>
    <n v="0"/>
    <x v="0"/>
  </r>
  <r>
    <x v="11"/>
    <x v="18"/>
    <s v="ANCO_HUALLO"/>
    <s v="1331537"/>
    <s v="JATUN RURUPA"/>
    <s v="Secundaria"/>
    <s v="Pública de gestión privada"/>
    <s v="Activa"/>
    <n v="620"/>
    <x v="676"/>
    <n v="0.4"/>
    <x v="538"/>
  </r>
  <r>
    <x v="11"/>
    <x v="18"/>
    <s v="URANMARCA"/>
    <s v="1331545"/>
    <s v="INCA GARCILAZO DE LA VEGA"/>
    <s v="Secundaria"/>
    <s v="Pública de gestión directa"/>
    <s v="Activa"/>
    <n v="187"/>
    <x v="0"/>
    <n v="0"/>
    <x v="0"/>
  </r>
  <r>
    <x v="11"/>
    <x v="18"/>
    <s v="ANCO_HUALLO"/>
    <s v="1331552"/>
    <s v="CARLOS NORIEGA JIMENEZ"/>
    <s v="Secundaria"/>
    <s v="Pública de gestión directa"/>
    <s v="Activa"/>
    <n v="167"/>
    <x v="263"/>
    <n v="1"/>
    <x v="116"/>
  </r>
  <r>
    <x v="11"/>
    <x v="18"/>
    <s v="RANRACANCHA"/>
    <s v="1331560"/>
    <s v="475-20"/>
    <s v="Inicial - Jardín"/>
    <s v="Pública de gestión directa"/>
    <s v="Activa"/>
    <n v="19"/>
    <x v="0"/>
    <n v="0"/>
    <x v="0"/>
  </r>
  <r>
    <x v="11"/>
    <x v="18"/>
    <s v="HUACCANA"/>
    <s v="1331578"/>
    <s v="54819-8"/>
    <s v="Primaria"/>
    <s v="Pública de gestión directa"/>
    <s v="Activa"/>
    <n v="79"/>
    <x v="0"/>
    <n v="0"/>
    <x v="0"/>
  </r>
  <r>
    <x v="11"/>
    <x v="18"/>
    <s v="CHINCHEROS"/>
    <s v="1331586"/>
    <s v="SAN JUAN BAUTISTA"/>
    <s v="Secundaria"/>
    <s v="Pública de gestión directa"/>
    <s v="Activa"/>
    <n v="173"/>
    <x v="887"/>
    <n v="0.97109826589595372"/>
    <x v="219"/>
  </r>
  <r>
    <x v="11"/>
    <x v="18"/>
    <s v="RANRACANCHA"/>
    <s v="1331594"/>
    <s v="MANUEL SCORZA"/>
    <s v="Secundaria"/>
    <s v="Pública de gestión directa"/>
    <s v="Activa"/>
    <n v="327"/>
    <x v="0"/>
    <n v="0"/>
    <x v="432"/>
  </r>
  <r>
    <x v="11"/>
    <x v="18"/>
    <s v="RANRACANCHA"/>
    <s v="1331610"/>
    <s v="475-19"/>
    <s v="Inicial - Jardín"/>
    <s v="Pública de gestión directa"/>
    <s v="Activa"/>
    <n v="23"/>
    <x v="0"/>
    <n v="0"/>
    <x v="0"/>
  </r>
  <r>
    <x v="11"/>
    <x v="18"/>
    <s v="CHINCHEROS"/>
    <s v="1331636"/>
    <s v="NUESTRA SEÑORA DE COCHARCAS"/>
    <s v="Secundaria"/>
    <s v="Pública de gestión privada"/>
    <s v="Activa"/>
    <n v="518"/>
    <x v="0"/>
    <n v="0"/>
    <x v="0"/>
  </r>
  <r>
    <x v="11"/>
    <x v="18"/>
    <s v="OCOBAMBA"/>
    <s v="1331644"/>
    <s v="475-21"/>
    <s v="Inicial - Jardín"/>
    <s v="Pública de gestión directa"/>
    <s v="Activa"/>
    <n v="26"/>
    <x v="0"/>
    <n v="0"/>
    <x v="0"/>
  </r>
  <r>
    <x v="2"/>
    <x v="77"/>
    <s v="SAN JOSE DEL ALTO"/>
    <s v="1331719"/>
    <s v="17532 VALENTIN PANIAGUA"/>
    <s v="Secundaria"/>
    <s v="Pública de gestión directa"/>
    <s v="Activa"/>
    <n v="178"/>
    <x v="0"/>
    <n v="0"/>
    <x v="0"/>
  </r>
  <r>
    <x v="2"/>
    <x v="77"/>
    <s v="POMAHUACA"/>
    <s v="1331727"/>
    <s v="16131"/>
    <s v="Secundaria"/>
    <s v="Pública de gestión directa"/>
    <s v="Activa"/>
    <n v="122"/>
    <x v="0"/>
    <n v="0"/>
    <x v="0"/>
  </r>
  <r>
    <x v="2"/>
    <x v="77"/>
    <s v="POMAHUACA"/>
    <s v="1331735"/>
    <s v="17591"/>
    <s v="Secundaria"/>
    <s v="Pública de gestión directa"/>
    <s v="Activa"/>
    <n v="92"/>
    <x v="60"/>
    <n v="1"/>
    <x v="129"/>
  </r>
  <r>
    <x v="2"/>
    <x v="77"/>
    <s v="SANTA ROSA"/>
    <s v="1331743"/>
    <s v="17413"/>
    <s v="Secundaria"/>
    <s v="Pública de gestión directa"/>
    <s v="Activa"/>
    <n v="74"/>
    <x v="0"/>
    <n v="0"/>
    <x v="0"/>
  </r>
  <r>
    <x v="2"/>
    <x v="77"/>
    <s v="SALLIQUE"/>
    <s v="1331750"/>
    <s v="16835 MARIO FLORIAN DIAZ"/>
    <s v="Secundaria"/>
    <s v="Pública de gestión directa"/>
    <s v="Activa"/>
    <n v="80"/>
    <x v="0"/>
    <n v="0"/>
    <x v="0"/>
  </r>
  <r>
    <x v="2"/>
    <x v="77"/>
    <s v="COLASAY"/>
    <s v="1331768"/>
    <s v="16104 CARLOS GERMAN BELLI DE LA TORRE"/>
    <s v="Secundaria"/>
    <s v="Pública de gestión directa"/>
    <s v="Activa"/>
    <n v="100"/>
    <x v="0"/>
    <n v="0"/>
    <x v="0"/>
  </r>
  <r>
    <x v="4"/>
    <x v="153"/>
    <s v="MORALES"/>
    <s v="1331935"/>
    <s v="CARRUSEL DE NIÑOS"/>
    <s v="Inicial - Programa no escolarizado"/>
    <s v="Pública de gestión directa"/>
    <s v="Activa"/>
    <n v="6"/>
    <x v="0"/>
    <n v="0"/>
    <x v="0"/>
  </r>
  <r>
    <x v="11"/>
    <x v="21"/>
    <s v="JUAN ESPINOZA MEDRANO"/>
    <s v="1332097"/>
    <s v="JUAN DE ESPINOZA MEDRANO EL LUNAREJO"/>
    <s v="Secundaria"/>
    <s v="Pública de gestión directa"/>
    <s v="Activa"/>
    <n v="135"/>
    <x v="0"/>
    <n v="0"/>
    <x v="0"/>
  </r>
  <r>
    <x v="17"/>
    <x v="198"/>
    <s v="CHAO"/>
    <s v="1332121"/>
    <s v="82106"/>
    <s v="Primaria"/>
    <s v="Pública de gestión directa"/>
    <s v="Activa"/>
    <n v="116"/>
    <x v="0"/>
    <n v="0"/>
    <x v="0"/>
  </r>
  <r>
    <x v="19"/>
    <x v="127"/>
    <s v="LURIGANCHO"/>
    <s v="1332220"/>
    <s v="1198 LA RIBERA"/>
    <s v="Secundaria"/>
    <s v="Pública de gestión directa"/>
    <s v="Activa"/>
    <n v="610"/>
    <x v="0"/>
    <n v="0"/>
    <x v="0"/>
  </r>
  <r>
    <x v="11"/>
    <x v="17"/>
    <s v="ABANCAY"/>
    <s v="1332253"/>
    <s v="11 SANT GERMA JAUME HILARI BARBAL LA SALLE"/>
    <s v="Básica Especial-Primaria"/>
    <s v="Pública de gestión privada"/>
    <s v="Activa"/>
    <n v="9"/>
    <x v="0"/>
    <n v="0"/>
    <x v="0"/>
  </r>
  <r>
    <x v="11"/>
    <x v="22"/>
    <s v="COTARUSE"/>
    <s v="1332261"/>
    <s v="MOSOQ ILLARYQ"/>
    <s v="Secundaria"/>
    <s v="Pública de gestión directa"/>
    <s v="Activa"/>
    <n v="163"/>
    <x v="0"/>
    <n v="0"/>
    <x v="0"/>
  </r>
  <r>
    <x v="11"/>
    <x v="17"/>
    <s v="GAMARRA"/>
    <s v="1332279"/>
    <s v="MANUEL ROBLES ALARCON"/>
    <s v="Secundaria"/>
    <s v="Pública de gestión directa"/>
    <s v="Activa"/>
    <n v="197"/>
    <x v="250"/>
    <n v="1.4060913705583757"/>
    <x v="65"/>
  </r>
  <r>
    <x v="11"/>
    <x v="22"/>
    <s v="TAPAIRIHUA"/>
    <s v="1332287"/>
    <s v="ANTONIO BRACK EGG"/>
    <s v="Secundaria"/>
    <s v="Pública de gestión directa"/>
    <s v="Activa"/>
    <n v="115"/>
    <x v="0"/>
    <n v="0"/>
    <x v="0"/>
  </r>
  <r>
    <x v="11"/>
    <x v="19"/>
    <s v="PACUCHA"/>
    <s v="1332337"/>
    <s v="277-18"/>
    <s v="Inicial - Jardín"/>
    <s v="Pública de gestión directa"/>
    <s v="Activa"/>
    <n v="20"/>
    <x v="0"/>
    <n v="0"/>
    <x v="0"/>
  </r>
  <r>
    <x v="4"/>
    <x v="151"/>
    <s v="TOCACHE"/>
    <s v="1332519"/>
    <s v="0719"/>
    <s v="Primaria"/>
    <s v="Pública de gestión directa"/>
    <s v="Activa"/>
    <n v="115"/>
    <x v="19"/>
    <n v="0.42608695652173911"/>
    <x v="0"/>
  </r>
  <r>
    <x v="4"/>
    <x v="151"/>
    <s v="NUEVO PROGRESO"/>
    <s v="1332527"/>
    <s v="0720"/>
    <s v="Primaria"/>
    <s v="Pública de gestión directa"/>
    <s v="Activa"/>
    <n v="121"/>
    <x v="0"/>
    <n v="0"/>
    <x v="0"/>
  </r>
  <r>
    <x v="4"/>
    <x v="151"/>
    <s v="POLVORA"/>
    <s v="1332535"/>
    <s v="0721"/>
    <s v="Primaria"/>
    <s v="Pública de gestión directa"/>
    <s v="Activa"/>
    <n v="129"/>
    <x v="0"/>
    <n v="0"/>
    <x v="0"/>
  </r>
  <r>
    <x v="4"/>
    <x v="151"/>
    <s v="NUEVO PROGRESO"/>
    <s v="1332543"/>
    <s v="278 SAGRADO CORAZON DE JESUS"/>
    <s v="Inicial - Jardín"/>
    <s v="Pública de gestión directa"/>
    <s v="Activa"/>
    <n v="43"/>
    <x v="0"/>
    <n v="0"/>
    <x v="0"/>
  </r>
  <r>
    <x v="4"/>
    <x v="151"/>
    <s v="NUEVO PROGRESO"/>
    <s v="1332550"/>
    <s v="CIRO ALEGRIA BAZAN"/>
    <s v="Primaria"/>
    <s v="Pública de gestión directa"/>
    <s v="Activa"/>
    <n v="240"/>
    <x v="39"/>
    <n v="0.17499999999999999"/>
    <x v="54"/>
  </r>
  <r>
    <x v="4"/>
    <x v="151"/>
    <s v="NUEVO PROGRESO"/>
    <s v="1332568"/>
    <s v="CIRO ALEGRIA BAZAN"/>
    <s v="Secundaria"/>
    <s v="Pública de gestión directa"/>
    <s v="Activa"/>
    <n v="296"/>
    <x v="0"/>
    <n v="0"/>
    <x v="673"/>
  </r>
  <r>
    <x v="16"/>
    <x v="46"/>
    <s v="SAN PEDRO"/>
    <s v="1332576"/>
    <s v="YURAC CANCHA"/>
    <s v="Secundaria"/>
    <s v="Pública de gestión directa"/>
    <s v="Activa"/>
    <n v="155"/>
    <x v="137"/>
    <n v="0.77419354838709675"/>
    <x v="82"/>
  </r>
  <r>
    <x v="12"/>
    <x v="23"/>
    <s v="PITUMARCA"/>
    <s v="1332584"/>
    <s v="PHINAYA"/>
    <s v="Secundaria"/>
    <s v="Pública de gestión directa"/>
    <s v="Activa"/>
    <n v="187"/>
    <x v="0"/>
    <n v="0"/>
    <x v="0"/>
  </r>
  <r>
    <x v="19"/>
    <x v="171"/>
    <s v="SAN JUAN DE MIRAFLORES"/>
    <s v="1332659"/>
    <s v="FE Y ALEGRIA 3"/>
    <s v="Inicial - Jardín"/>
    <s v="Pública de gestión privada"/>
    <s v="Activa"/>
    <n v="72"/>
    <x v="0"/>
    <n v="0"/>
    <x v="0"/>
  </r>
  <r>
    <x v="21"/>
    <x v="91"/>
    <s v="UBINAS"/>
    <s v="1332741"/>
    <s v="FEDERICO VILLARREAL"/>
    <s v="Inicial - Jardín"/>
    <s v="Pública de gestión directa"/>
    <s v="Activa"/>
    <n v="6"/>
    <x v="0"/>
    <n v="0"/>
    <x v="0"/>
  </r>
  <r>
    <x v="16"/>
    <x v="46"/>
    <s v="SAN PEDRO"/>
    <s v="1332766"/>
    <s v="INDUSTRIAL TUPAC AMARU II"/>
    <s v="Secundaria"/>
    <s v="Pública de gestión directa"/>
    <s v="Activa"/>
    <n v="188"/>
    <x v="159"/>
    <n v="0.81382978723404253"/>
    <x v="69"/>
  </r>
  <r>
    <x v="17"/>
    <x v="60"/>
    <s v="SINSICAP"/>
    <s v="1332816"/>
    <s v="80700 CARLOS NORIEGA JIMENEZ"/>
    <s v="Secundaria"/>
    <s v="Pública de gestión directa"/>
    <s v="Activa"/>
    <n v="186"/>
    <x v="0"/>
    <n v="0"/>
    <x v="0"/>
  </r>
  <r>
    <x v="25"/>
    <x v="179"/>
    <s v="PATAPO"/>
    <s v="1332832"/>
    <s v="MARIA CESPEDES SIGNOL"/>
    <s v="Secundaria"/>
    <s v="Pública de gestión directa"/>
    <s v="Activa"/>
    <n v="146"/>
    <x v="672"/>
    <n v="1"/>
    <x v="116"/>
  </r>
  <r>
    <x v="0"/>
    <x v="126"/>
    <s v="PACCHO"/>
    <s v="1332873"/>
    <s v="20083"/>
    <s v="Secundaria"/>
    <s v="Pública de gestión directa"/>
    <s v="Activa"/>
    <n v="56"/>
    <x v="0"/>
    <n v="0"/>
    <x v="0"/>
  </r>
  <r>
    <x v="22"/>
    <x v="145"/>
    <s v="RIO SANTIAGO"/>
    <s v="1332881"/>
    <s v="SIMON PEZO ISMIÑO"/>
    <s v="Secundaria"/>
    <s v="Pública de gestión directa"/>
    <s v="Activa"/>
    <n v="762"/>
    <x v="0"/>
    <n v="0"/>
    <x v="0"/>
  </r>
  <r>
    <x v="22"/>
    <x v="141"/>
    <s v="NIEVA"/>
    <s v="1332899"/>
    <s v="17787"/>
    <s v="Primaria"/>
    <s v="Pública de gestión directa"/>
    <s v="Activa"/>
    <n v="80"/>
    <x v="0"/>
    <n v="0"/>
    <x v="0"/>
  </r>
  <r>
    <x v="25"/>
    <x v="180"/>
    <s v="INCAHUASI"/>
    <s v="1332915"/>
    <s v="11605 PEDRO QUISPE CALLACA"/>
    <s v="Primaria"/>
    <s v="Pública de gestión directa"/>
    <s v="Activa"/>
    <n v="33"/>
    <x v="0"/>
    <n v="0"/>
    <x v="0"/>
  </r>
  <r>
    <x v="16"/>
    <x v="215"/>
    <s v="SOCOS"/>
    <s v="1332923"/>
    <s v="432-2 SANTA CRUZ"/>
    <s v="Inicial - Jardín"/>
    <s v="Pública de gestión directa"/>
    <s v="Activa"/>
    <n v="32"/>
    <x v="0"/>
    <n v="0"/>
    <x v="0"/>
  </r>
  <r>
    <x v="9"/>
    <x v="88"/>
    <s v="MAJES"/>
    <s v="1332949"/>
    <s v="ALMIRANTE MIGUEL GRAU"/>
    <s v="Inicial - Jardín"/>
    <s v="Pública de gestión directa"/>
    <s v="Activa"/>
    <n v="67"/>
    <x v="239"/>
    <n v="0.97014925373134331"/>
    <x v="833"/>
  </r>
  <r>
    <x v="9"/>
    <x v="87"/>
    <s v="YURA"/>
    <s v="1333145"/>
    <s v="40202 CHARLOTTE"/>
    <s v="Inicial - Jardín"/>
    <s v="Pública de gestión directa"/>
    <s v="Activa"/>
    <n v="132"/>
    <x v="43"/>
    <n v="1"/>
    <x v="164"/>
  </r>
  <r>
    <x v="9"/>
    <x v="87"/>
    <s v="CAYMA"/>
    <s v="1333194"/>
    <s v="JOHN G. LAKE"/>
    <s v="Primaria"/>
    <s v="Pública de gestión privada"/>
    <s v="Activa"/>
    <n v="534"/>
    <x v="1344"/>
    <n v="1"/>
    <x v="270"/>
  </r>
  <r>
    <x v="9"/>
    <x v="87"/>
    <s v="CAYMA"/>
    <s v="1333202"/>
    <s v="KENNETH E. HAGIN"/>
    <s v="Primaria"/>
    <s v="Pública de gestión privada"/>
    <s v="Activa"/>
    <n v="408"/>
    <x v="1"/>
    <n v="1"/>
    <x v="1027"/>
  </r>
  <r>
    <x v="9"/>
    <x v="88"/>
    <s v="MAJES"/>
    <s v="1333210"/>
    <s v="40629 DIVINO NIÑO JESUS"/>
    <s v="Secundaria"/>
    <s v="Pública de gestión directa"/>
    <s v="Activa"/>
    <n v="646"/>
    <x v="0"/>
    <n v="0"/>
    <x v="0"/>
  </r>
  <r>
    <x v="9"/>
    <x v="88"/>
    <s v="MAJES"/>
    <s v="1333228"/>
    <s v="40661 ISABEL KRIEGER BEATO"/>
    <s v="Inicial - Jardín"/>
    <s v="Pública de gestión directa"/>
    <s v="Activa"/>
    <n v="68"/>
    <x v="0"/>
    <n v="0"/>
    <x v="0"/>
  </r>
  <r>
    <x v="9"/>
    <x v="88"/>
    <s v="MAJES"/>
    <s v="1333236"/>
    <s v="40698 SAN JUAN BAUTISTA DE MAJES"/>
    <s v="Primaria"/>
    <s v="Pública de gestión directa"/>
    <s v="Activa"/>
    <n v="534"/>
    <x v="0"/>
    <n v="0"/>
    <x v="0"/>
  </r>
  <r>
    <x v="9"/>
    <x v="88"/>
    <s v="MAJES"/>
    <s v="1333244"/>
    <s v="40230 SAN ANTONIO DEL PEDREGAL"/>
    <s v="Inicial - Jardín"/>
    <s v="Pública de gestión directa"/>
    <s v="Activa"/>
    <n v="87"/>
    <x v="0"/>
    <n v="0"/>
    <x v="0"/>
  </r>
  <r>
    <x v="9"/>
    <x v="88"/>
    <s v="SANTA RITA DE SIGUAS"/>
    <s v="1333277"/>
    <s v="24 DE JUNIO"/>
    <s v="Inicial - Jardín"/>
    <s v="Pública de gestión directa"/>
    <s v="Activa"/>
    <n v="28"/>
    <x v="0"/>
    <n v="0"/>
    <x v="0"/>
  </r>
  <r>
    <x v="9"/>
    <x v="87"/>
    <s v="AREQUIPA"/>
    <s v="1333335"/>
    <s v="SAN CAMILO"/>
    <s v="Inicial - Cuna-jardín"/>
    <s v="Pública de gestión directa"/>
    <s v="Activa"/>
    <n v="72"/>
    <x v="0"/>
    <n v="0"/>
    <x v="0"/>
  </r>
  <r>
    <x v="9"/>
    <x v="88"/>
    <s v="LA JOYA"/>
    <s v="1333574"/>
    <s v="EL TRIUNFO"/>
    <s v="Inicial - Jardín"/>
    <s v="Pública de gestión directa"/>
    <s v="Activa"/>
    <n v="64"/>
    <x v="0"/>
    <n v="0"/>
    <x v="0"/>
  </r>
  <r>
    <x v="9"/>
    <x v="87"/>
    <s v="TIABAYA"/>
    <s v="1333889"/>
    <s v="40087 JESUS MANUEL LOAYZA DEZA"/>
    <s v="Inicial - Jardín"/>
    <s v="Pública de gestión directa"/>
    <s v="Activa"/>
    <n v="35"/>
    <x v="587"/>
    <n v="1"/>
    <x v="36"/>
  </r>
  <r>
    <x v="9"/>
    <x v="87"/>
    <s v="CERRO COLORADO"/>
    <s v="1333897"/>
    <s v="40053 MANUEL A. TAPIA FUENTES"/>
    <s v="Inicial - Jardín"/>
    <s v="Pública de gestión directa"/>
    <s v="Activa"/>
    <n v="25"/>
    <x v="0"/>
    <n v="0"/>
    <x v="0"/>
  </r>
  <r>
    <x v="9"/>
    <x v="88"/>
    <s v="MAJES"/>
    <s v="1334150"/>
    <s v="40230 SAN ANTONIO DEL PEDREGAL"/>
    <s v="Secundaria"/>
    <s v="Pública de gestión directa"/>
    <s v="Activa"/>
    <n v="1160"/>
    <x v="0"/>
    <n v="0"/>
    <x v="0"/>
  </r>
  <r>
    <x v="4"/>
    <x v="4"/>
    <s v="TINGO DE PONASA"/>
    <s v="1334326"/>
    <s v="MI DULCE HOGAR"/>
    <s v="Inicial - Programa no escolarizado"/>
    <s v="Pública de gestión directa"/>
    <s v="Inactiva"/>
    <n v="12"/>
    <x v="0"/>
    <n v="0"/>
    <x v="0"/>
  </r>
  <r>
    <x v="9"/>
    <x v="87"/>
    <s v="CERRO COLORADO"/>
    <s v="1334333"/>
    <s v="FRANCISCO GARCIA CALDERON"/>
    <s v="Inicial - Jardín"/>
    <s v="Pública de gestión directa"/>
    <s v="Activa"/>
    <n v="35"/>
    <x v="587"/>
    <n v="1"/>
    <x v="5"/>
  </r>
  <r>
    <x v="4"/>
    <x v="4"/>
    <s v="BUENOS AIRES"/>
    <s v="1334336"/>
    <s v="MI PEQUEÑO UNIVERSO"/>
    <s v="Inicial - Programa no escolarizado"/>
    <s v="Pública de gestión directa"/>
    <s v="Activa"/>
    <n v="5"/>
    <x v="0"/>
    <n v="0"/>
    <x v="0"/>
  </r>
  <r>
    <x v="9"/>
    <x v="87"/>
    <s v="CERRO COLORADO"/>
    <s v="1334473"/>
    <s v="CASA DE CARIDAD ARTES Y OFICIOS"/>
    <s v="Secundaria"/>
    <s v="Pública de gestión privada"/>
    <s v="Activa"/>
    <n v="898"/>
    <x v="0"/>
    <n v="0"/>
    <x v="0"/>
  </r>
  <r>
    <x v="9"/>
    <x v="87"/>
    <s v="CERRO COLORADO"/>
    <s v="1334606"/>
    <s v="40699 ESCUELA CONCERTADA SOLARIS"/>
    <s v="Inicial - Jardín"/>
    <s v="Pública de gestión privada"/>
    <s v="Activa"/>
    <n v="73"/>
    <x v="0"/>
    <n v="0"/>
    <x v="0"/>
  </r>
  <r>
    <x v="9"/>
    <x v="87"/>
    <s v="CERRO COLORADO"/>
    <s v="1334614"/>
    <s v="40699 ESCUELA CONCERTADA SOLARIS"/>
    <s v="Primaria"/>
    <s v="Pública de gestión privada"/>
    <s v="Activa"/>
    <n v="674"/>
    <x v="0"/>
    <n v="0"/>
    <x v="0"/>
  </r>
  <r>
    <x v="9"/>
    <x v="87"/>
    <s v="CERRO COLORADO"/>
    <s v="1334804"/>
    <s v="NUESTRA SEÑORA DEL DIVINO AMOR"/>
    <s v="Primaria"/>
    <s v="Pública de gestión privada"/>
    <s v="Activa"/>
    <n v="648"/>
    <x v="0"/>
    <n v="0"/>
    <x v="0"/>
  </r>
  <r>
    <x v="9"/>
    <x v="87"/>
    <s v="CAYMA"/>
    <s v="1335389"/>
    <s v="MAYTA CAPAC"/>
    <s v="Primaria"/>
    <s v="Pública de gestión directa"/>
    <s v="Activa"/>
    <n v="420"/>
    <x v="0"/>
    <n v="0"/>
    <x v="0"/>
  </r>
  <r>
    <x v="16"/>
    <x v="215"/>
    <s v="ACOCRO"/>
    <s v="1335439"/>
    <s v="38071"/>
    <s v="Inicial - Jardín"/>
    <s v="Pública de gestión directa"/>
    <s v="Activa"/>
    <n v="44"/>
    <x v="295"/>
    <n v="1"/>
    <x v="0"/>
  </r>
  <r>
    <x v="19"/>
    <x v="76"/>
    <s v="SAN MARTIN DE PORRES"/>
    <s v="1335553"/>
    <s v="LOS ALISOS"/>
    <s v="Inicial - Jardín"/>
    <s v="Pública de gestión directa"/>
    <s v="Activa"/>
    <n v="103"/>
    <x v="0"/>
    <n v="0"/>
    <x v="0"/>
  </r>
  <r>
    <x v="19"/>
    <x v="76"/>
    <s v="LOS OLIVOS"/>
    <s v="1335561"/>
    <s v="2037 SAN ANTONIO DE PADUA"/>
    <s v="Inicial - Jardín"/>
    <s v="Pública de gestión directa"/>
    <s v="Activa"/>
    <n v="157"/>
    <x v="0"/>
    <n v="0"/>
    <x v="0"/>
  </r>
  <r>
    <x v="25"/>
    <x v="181"/>
    <s v="SALAS"/>
    <s v="1335587"/>
    <s v="321"/>
    <s v="Inicial - Jardín"/>
    <s v="Pública de gestión directa"/>
    <s v="Activa"/>
    <n v="12"/>
    <x v="0"/>
    <n v="0"/>
    <x v="0"/>
  </r>
  <r>
    <x v="25"/>
    <x v="181"/>
    <s v="SALAS"/>
    <s v="1335595"/>
    <s v="11069 ALFONSO UGARTE BERNAL"/>
    <s v="Secundaria"/>
    <s v="Pública de gestión directa"/>
    <s v="Activa"/>
    <n v="132"/>
    <x v="0"/>
    <n v="0"/>
    <x v="0"/>
  </r>
  <r>
    <x v="15"/>
    <x v="45"/>
    <s v="VENTANILLA"/>
    <s v="1335637"/>
    <s v="FE Y ALEGRIA 59"/>
    <s v="Secundaria"/>
    <s v="Pública de gestión privada"/>
    <s v="Activa"/>
    <n v="854"/>
    <x v="1056"/>
    <n v="0.98829039812646369"/>
    <x v="1075"/>
  </r>
  <r>
    <x v="10"/>
    <x v="74"/>
    <s v="TARMA"/>
    <s v="1335702"/>
    <s v="FE Y ALEGRIA 67 MARIA INMACULADA"/>
    <s v="Inicial - Jardín"/>
    <s v="Pública de gestión privada"/>
    <s v="Activa"/>
    <n v="51"/>
    <x v="0"/>
    <n v="0"/>
    <x v="0"/>
  </r>
  <r>
    <x v="10"/>
    <x v="74"/>
    <s v="TARMA"/>
    <s v="1335710"/>
    <s v="FE Y ALEGRIA 67 MARIA INMACULADA"/>
    <s v="Primaria"/>
    <s v="Pública de gestión privada"/>
    <s v="Activa"/>
    <n v="322"/>
    <x v="0"/>
    <n v="0"/>
    <x v="0"/>
  </r>
  <r>
    <x v="10"/>
    <x v="74"/>
    <s v="TARMA"/>
    <s v="1335728"/>
    <s v="FE Y ALEGRIA 67 MARIA INMACULADA"/>
    <s v="Secundaria"/>
    <s v="Pública de gestión privada"/>
    <s v="Activa"/>
    <n v="304"/>
    <x v="0"/>
    <n v="0"/>
    <x v="0"/>
  </r>
  <r>
    <x v="0"/>
    <x v="126"/>
    <s v="PACCHO"/>
    <s v="1335736"/>
    <s v="20118 APOSTOL SAN JUAN"/>
    <s v="Secundaria"/>
    <s v="Pública de gestión directa"/>
    <s v="Activa"/>
    <n v="116"/>
    <x v="0"/>
    <n v="0"/>
    <x v="0"/>
  </r>
  <r>
    <x v="22"/>
    <x v="133"/>
    <s v="SANTA CATALINA"/>
    <s v="1335751"/>
    <s v="18266 YURI RANGEL GOMEZ"/>
    <s v="Secundaria"/>
    <s v="Pública de gestión directa"/>
    <s v="Activa"/>
    <n v="244"/>
    <x v="0"/>
    <n v="0"/>
    <x v="0"/>
  </r>
  <r>
    <x v="6"/>
    <x v="205"/>
    <s v="SHUPLUY"/>
    <s v="1335876"/>
    <s v="86683"/>
    <s v="Secundaria"/>
    <s v="Pública de gestión directa"/>
    <s v="Activa"/>
    <n v="220"/>
    <x v="121"/>
    <n v="1"/>
    <x v="586"/>
  </r>
  <r>
    <x v="2"/>
    <x v="77"/>
    <s v="JAEN"/>
    <s v="1335918"/>
    <s v="16865"/>
    <s v="Primaria"/>
    <s v="Pública de gestión directa"/>
    <s v="Activa"/>
    <n v="115"/>
    <x v="0"/>
    <n v="0"/>
    <x v="0"/>
  </r>
  <r>
    <x v="18"/>
    <x v="94"/>
    <s v="VILLA RICA"/>
    <s v="1336023"/>
    <s v="34233 NUESTRA SEÑORA DEL ROSARIO"/>
    <s v="Inicial - Jardín"/>
    <s v="Pública de gestión privada"/>
    <s v="Activa"/>
    <n v="85"/>
    <x v="9"/>
    <n v="1"/>
    <x v="0"/>
  </r>
  <r>
    <x v="1"/>
    <x v="139"/>
    <s v="FRIAS"/>
    <s v="1336056"/>
    <s v="14341"/>
    <s v="Secundaria"/>
    <s v="Pública de gestión directa"/>
    <s v="Activa"/>
    <n v="134"/>
    <x v="0"/>
    <n v="0"/>
    <x v="0"/>
  </r>
  <r>
    <x v="1"/>
    <x v="139"/>
    <s v="FRIAS"/>
    <s v="1336064"/>
    <s v="14353"/>
    <s v="Secundaria"/>
    <s v="Pública de gestión directa"/>
    <s v="Activa"/>
    <n v="144"/>
    <x v="0"/>
    <n v="0"/>
    <x v="0"/>
  </r>
  <r>
    <x v="12"/>
    <x v="34"/>
    <s v="SANTIAGO"/>
    <s v="1336072"/>
    <s v="WAYNAKUNAQ YACHAYWASIN"/>
    <s v="Secundaria"/>
    <s v="Pública de gestión privada"/>
    <s v="Activa"/>
    <n v="762"/>
    <x v="0"/>
    <n v="0"/>
    <x v="0"/>
  </r>
  <r>
    <x v="2"/>
    <x v="6"/>
    <s v="CHIRINOS"/>
    <s v="1336080"/>
    <s v="LA CUMBRE DEL CORAZON"/>
    <s v="Secundaria"/>
    <s v="Pública de gestión privada"/>
    <s v="Activa"/>
    <n v="462"/>
    <x v="0"/>
    <n v="0"/>
    <x v="0"/>
  </r>
  <r>
    <x v="8"/>
    <x v="164"/>
    <s v="CASTILLO GRANDE"/>
    <s v="1336098"/>
    <s v="LAS TANGARANAS"/>
    <s v="Secundaria"/>
    <s v="Pública de gestión privada"/>
    <s v="Activa"/>
    <n v="424"/>
    <x v="0"/>
    <n v="0"/>
    <x v="0"/>
  </r>
  <r>
    <x v="4"/>
    <x v="142"/>
    <s v="SORITOR"/>
    <s v="1336106"/>
    <s v="LA ORQUIDEA"/>
    <s v="Secundaria"/>
    <s v="Pública de gestión privada"/>
    <s v="Activa"/>
    <n v="742"/>
    <x v="0"/>
    <n v="0"/>
    <x v="0"/>
  </r>
  <r>
    <x v="6"/>
    <x v="205"/>
    <s v="YUNGAY"/>
    <s v="1336148"/>
    <s v="1657"/>
    <s v="Inicial - Jardín"/>
    <s v="Pública de gestión directa"/>
    <s v="Activa"/>
    <n v="12"/>
    <x v="0"/>
    <n v="0"/>
    <x v="0"/>
  </r>
  <r>
    <x v="6"/>
    <x v="205"/>
    <s v="QUILLO"/>
    <s v="1336155"/>
    <s v="88380 PEDRO ARTEMIO MORALES PAMPA"/>
    <s v="Primaria"/>
    <s v="Pública de gestión directa"/>
    <s v="Activa"/>
    <n v="45"/>
    <x v="316"/>
    <n v="0.73333333333333328"/>
    <x v="59"/>
  </r>
  <r>
    <x v="12"/>
    <x v="39"/>
    <s v="POMACANCHI"/>
    <s v="1336205"/>
    <s v="50056 TUPAC AMARU"/>
    <s v="Inicial - Jardín"/>
    <s v="Pública de gestión directa"/>
    <s v="Activa"/>
    <n v="38"/>
    <x v="0"/>
    <n v="0"/>
    <x v="0"/>
  </r>
  <r>
    <x v="8"/>
    <x v="166"/>
    <s v="MOLINO"/>
    <s v="1336239"/>
    <s v="409"/>
    <s v="Inicial - Jardín"/>
    <s v="Pública de gestión directa"/>
    <s v="Activa"/>
    <n v="30"/>
    <x v="0"/>
    <n v="0"/>
    <x v="0"/>
  </r>
  <r>
    <x v="8"/>
    <x v="166"/>
    <s v="CHAGLLA"/>
    <s v="1336247"/>
    <s v="MUÑA"/>
    <s v="Secundaria"/>
    <s v="Pública de gestión directa"/>
    <s v="Activa"/>
    <n v="162"/>
    <x v="0"/>
    <n v="0"/>
    <x v="0"/>
  </r>
  <r>
    <x v="21"/>
    <x v="101"/>
    <s v="ICHUÑA"/>
    <s v="1336361"/>
    <s v="ESTATAL DE TOLAPALCA"/>
    <s v="Primaria"/>
    <s v="Pública de gestión directa"/>
    <s v="Activa"/>
    <n v="55"/>
    <x v="362"/>
    <n v="0.4"/>
    <x v="0"/>
  </r>
  <r>
    <x v="1"/>
    <x v="136"/>
    <s v="SULLANA"/>
    <s v="1336437"/>
    <s v="14107 SANTA ROSA DE LIMA"/>
    <s v="Secundaria"/>
    <s v="Pública de gestión directa"/>
    <s v="Activa"/>
    <n v="298"/>
    <x v="341"/>
    <n v="1"/>
    <x v="376"/>
  </r>
  <r>
    <x v="1"/>
    <x v="136"/>
    <s v="LANCONES"/>
    <s v="1336445"/>
    <s v="14815"/>
    <s v="Secundaria"/>
    <s v="Pública de gestión directa"/>
    <s v="Activa"/>
    <n v="106"/>
    <x v="0"/>
    <n v="0"/>
    <x v="0"/>
  </r>
  <r>
    <x v="8"/>
    <x v="164"/>
    <s v="LUYANDO"/>
    <s v="1336528"/>
    <s v="32508 VICTOR REYES ROCA"/>
    <s v="Secundaria"/>
    <s v="Pública de gestión directa"/>
    <s v="Activa"/>
    <n v="588"/>
    <x v="0"/>
    <n v="0"/>
    <x v="0"/>
  </r>
  <r>
    <x v="9"/>
    <x v="89"/>
    <s v="SOCABAYA"/>
    <s v="1337054"/>
    <s v="DIVINA PROVIDENCIA"/>
    <s v="Inicial - Jardín"/>
    <s v="Pública de gestión privada"/>
    <s v="Activa"/>
    <n v="49"/>
    <x v="290"/>
    <n v="0.42857142857142855"/>
    <x v="0"/>
  </r>
  <r>
    <x v="9"/>
    <x v="89"/>
    <s v="SOCABAYA"/>
    <s v="1337062"/>
    <s v="DIVINA PROVIDENCIA"/>
    <s v="Primaria"/>
    <s v="Pública de gestión privada"/>
    <s v="Activa"/>
    <n v="670"/>
    <x v="1599"/>
    <n v="0.81641791044776124"/>
    <x v="0"/>
  </r>
  <r>
    <x v="9"/>
    <x v="89"/>
    <s v="PAUCARPATA"/>
    <s v="1337120"/>
    <s v="NUESTRA SEÑORA DE LA SOLIDARIDAD"/>
    <s v="Inicial - Cuna-jardín"/>
    <s v="Pública de gestión privada"/>
    <s v="Activa"/>
    <n v="59"/>
    <x v="0"/>
    <n v="0"/>
    <x v="0"/>
  </r>
  <r>
    <x v="9"/>
    <x v="89"/>
    <s v="SOCABAYA"/>
    <s v="1337211"/>
    <s v="40701"/>
    <s v="Primaria"/>
    <s v="Pública de gestión directa"/>
    <s v="Activa"/>
    <n v="383"/>
    <x v="1130"/>
    <n v="0.82245430809399478"/>
    <x v="136"/>
  </r>
  <r>
    <x v="9"/>
    <x v="89"/>
    <s v="CHIGUATA"/>
    <s v="1337245"/>
    <s v="40675 GRAL. VELAZCO ALVARADO"/>
    <s v="Inicial - Cuna-jardín"/>
    <s v="Pública de gestión directa"/>
    <s v="Activa"/>
    <n v="46"/>
    <x v="0"/>
    <n v="0"/>
    <x v="0"/>
  </r>
  <r>
    <x v="9"/>
    <x v="89"/>
    <s v="CHIGUATA"/>
    <s v="1337252"/>
    <s v="40637 FERNANDO BELAUNDE TERRY"/>
    <s v="Inicial - Jardín"/>
    <s v="Pública de gestión directa"/>
    <s v="Activa"/>
    <n v="23"/>
    <x v="0"/>
    <n v="0"/>
    <x v="0"/>
  </r>
  <r>
    <x v="9"/>
    <x v="89"/>
    <s v="CHIGUATA"/>
    <s v="1337260"/>
    <s v="40637 FERNANDO BELAUNDE TERRY"/>
    <s v="Secundaria"/>
    <s v="Pública de gestión directa"/>
    <s v="Activa"/>
    <n v="184"/>
    <x v="0"/>
    <n v="0"/>
    <x v="0"/>
  </r>
  <r>
    <x v="9"/>
    <x v="87"/>
    <s v="AREQUIPA"/>
    <s v="1337286"/>
    <s v="CHAVEZ DE LA ROSA"/>
    <s v="Primaria"/>
    <s v="Pública de gestión privada"/>
    <s v="Activa"/>
    <n v="364"/>
    <x v="0"/>
    <n v="0"/>
    <x v="0"/>
  </r>
  <r>
    <x v="9"/>
    <x v="89"/>
    <s v="PAUCARPATA"/>
    <s v="1337344"/>
    <s v="MARIA DEL REDENTOR"/>
    <s v="Primaria"/>
    <s v="Pública de gestión privada"/>
    <s v="Activa"/>
    <n v="106"/>
    <x v="0"/>
    <n v="0"/>
    <x v="0"/>
  </r>
  <r>
    <x v="9"/>
    <x v="89"/>
    <s v="PAUCARPATA"/>
    <s v="1338003"/>
    <s v="40704 VILLA SANTA ROSA DE CHIGUATA"/>
    <s v="Primaria"/>
    <s v="Pública de gestión directa"/>
    <s v="Activa"/>
    <n v="128"/>
    <x v="224"/>
    <n v="1"/>
    <x v="33"/>
  </r>
  <r>
    <x v="9"/>
    <x v="89"/>
    <s v="MARIANO MELGAR"/>
    <s v="1338052"/>
    <s v="G.U.E. MARIANO MELGAR VALDIVIESO"/>
    <s v="Inicial - Jardín"/>
    <s v="Pública de gestión directa"/>
    <s v="Activa"/>
    <n v="97"/>
    <x v="116"/>
    <n v="0.97938144329896903"/>
    <x v="756"/>
  </r>
  <r>
    <x v="9"/>
    <x v="89"/>
    <s v="SOCABAYA"/>
    <s v="1338789"/>
    <s v="EL NAZARENO"/>
    <s v="Inicial - Jardín"/>
    <s v="Pública de gestión directa"/>
    <s v="Activa"/>
    <n v="33"/>
    <x v="569"/>
    <n v="0.93939393939393945"/>
    <x v="36"/>
  </r>
  <r>
    <x v="9"/>
    <x v="89"/>
    <s v="SOCABAYA"/>
    <s v="1338797"/>
    <s v="GALO PERUANA"/>
    <s v="Primaria"/>
    <s v="Pública de gestión privada"/>
    <s v="Activa"/>
    <n v="325"/>
    <x v="0"/>
    <n v="0"/>
    <x v="0"/>
  </r>
  <r>
    <x v="9"/>
    <x v="89"/>
    <s v="ALTO SELVA ALEGRE"/>
    <s v="1338805"/>
    <s v="ANGELES DE PAZ"/>
    <s v="Inicial - Jardín"/>
    <s v="Pública de gestión directa"/>
    <s v="Activa"/>
    <n v="78"/>
    <x v="155"/>
    <n v="0.97435897435897434"/>
    <x v="874"/>
  </r>
  <r>
    <x v="9"/>
    <x v="89"/>
    <s v="MIRAFLORES"/>
    <s v="1338847"/>
    <s v="MI AMIGUITO JESUS"/>
    <s v="Inicial - Cuna-jardín"/>
    <s v="Pública de gestión privada"/>
    <s v="Activa"/>
    <n v="160"/>
    <x v="1008"/>
    <n v="1.20625"/>
    <x v="167"/>
  </r>
  <r>
    <x v="9"/>
    <x v="89"/>
    <s v="MIRAFLORES"/>
    <s v="1338938"/>
    <s v="ANNA DENGEL"/>
    <s v="Inicial - Cuna-jardín"/>
    <s v="Pública de gestión privada"/>
    <s v="Activa"/>
    <n v="49"/>
    <x v="0"/>
    <n v="0"/>
    <x v="0"/>
  </r>
  <r>
    <x v="9"/>
    <x v="89"/>
    <s v="PAUCARPATA"/>
    <s v="1339662"/>
    <s v="DIOS ES AMOR"/>
    <s v="Inicial - Jardín"/>
    <s v="Pública de gestión directa"/>
    <s v="Activa"/>
    <n v="14"/>
    <x v="0"/>
    <n v="0"/>
    <x v="0"/>
  </r>
  <r>
    <x v="9"/>
    <x v="89"/>
    <s v="ALTO SELVA ALEGRE"/>
    <s v="1339670"/>
    <s v="LUZ DE BELEN"/>
    <s v="Inicial - Jardín"/>
    <s v="Pública de gestión directa"/>
    <s v="Activa"/>
    <n v="60"/>
    <x v="0"/>
    <n v="0"/>
    <x v="96"/>
  </r>
  <r>
    <x v="9"/>
    <x v="89"/>
    <s v="MARIANO MELGAR"/>
    <s v="1339688"/>
    <s v="ANGEL GABRIEL"/>
    <s v="Inicial - Jardín"/>
    <s v="Pública de gestión directa"/>
    <s v="Activa"/>
    <n v="55"/>
    <x v="293"/>
    <n v="0.96363636363636362"/>
    <x v="899"/>
  </r>
  <r>
    <x v="17"/>
    <x v="48"/>
    <s v="HUASO"/>
    <s v="1340132"/>
    <s v="82108 MANUEL GONZALES PRADA"/>
    <s v="Primaria"/>
    <s v="Pública de gestión directa"/>
    <s v="Activa"/>
    <n v="115"/>
    <x v="0"/>
    <n v="0"/>
    <x v="0"/>
  </r>
  <r>
    <x v="17"/>
    <x v="48"/>
    <s v="HUASO"/>
    <s v="1340140"/>
    <s v="80611 RAMON CASTILLA MARQUEZADO"/>
    <s v="Secundaria"/>
    <s v="Pública de gestión directa"/>
    <s v="Activa"/>
    <n v="158"/>
    <x v="0"/>
    <n v="0"/>
    <x v="0"/>
  </r>
  <r>
    <x v="2"/>
    <x v="77"/>
    <s v="POMAHUACA"/>
    <s v="1340306"/>
    <s v="17719"/>
    <s v="Primaria"/>
    <s v="Pública de gestión directa"/>
    <s v="Activa"/>
    <n v="115"/>
    <x v="85"/>
    <n v="1"/>
    <x v="0"/>
  </r>
  <r>
    <x v="2"/>
    <x v="77"/>
    <s v="COLASAY"/>
    <s v="1340314"/>
    <s v="17605"/>
    <s v="Primaria"/>
    <s v="Pública de gestión directa"/>
    <s v="Activa"/>
    <n v="115"/>
    <x v="85"/>
    <n v="1"/>
    <x v="0"/>
  </r>
  <r>
    <x v="2"/>
    <x v="77"/>
    <s v="COLASAY"/>
    <s v="1340322"/>
    <s v="17606"/>
    <s v="Primaria"/>
    <s v="Pública de gestión directa"/>
    <s v="Activa"/>
    <n v="115"/>
    <x v="0"/>
    <n v="0"/>
    <x v="0"/>
  </r>
  <r>
    <x v="16"/>
    <x v="216"/>
    <s v="CHUSCHI"/>
    <s v="1340470"/>
    <s v="JOSE BERNARDO ALCEDO"/>
    <s v="Secundaria"/>
    <s v="Pública de gestión directa"/>
    <s v="Activa"/>
    <n v="152"/>
    <x v="204"/>
    <n v="0.63815789473684215"/>
    <x v="0"/>
  </r>
  <r>
    <x v="13"/>
    <x v="26"/>
    <s v="PARINARI"/>
    <s v="1340637"/>
    <s v="60867"/>
    <s v="Secundaria"/>
    <s v="Pública de gestión directa"/>
    <s v="Activa"/>
    <n v="242"/>
    <x v="0"/>
    <n v="0"/>
    <x v="0"/>
  </r>
  <r>
    <x v="13"/>
    <x v="26"/>
    <s v="TROMPETEROS"/>
    <s v="1340645"/>
    <s v="601038"/>
    <s v="Secundaria"/>
    <s v="Pública de gestión directa"/>
    <s v="Activa"/>
    <n v="317"/>
    <x v="0"/>
    <n v="0"/>
    <x v="0"/>
  </r>
  <r>
    <x v="13"/>
    <x v="26"/>
    <s v="NAUTA"/>
    <s v="1340652"/>
    <s v="60567"/>
    <s v="Secundaria"/>
    <s v="Pública de gestión directa"/>
    <s v="Activa"/>
    <n v="171"/>
    <x v="0"/>
    <n v="0"/>
    <x v="0"/>
  </r>
  <r>
    <x v="6"/>
    <x v="182"/>
    <s v="YAUTAN"/>
    <s v="1340744"/>
    <s v="89019 OSCAR LOMPARTE VALLADARES"/>
    <s v="Primaria"/>
    <s v="Pública de gestión directa"/>
    <s v="Activa"/>
    <n v="56"/>
    <x v="113"/>
    <n v="0.10714285714285714"/>
    <x v="0"/>
  </r>
  <r>
    <x v="2"/>
    <x v="208"/>
    <s v="ENCAÑADA"/>
    <s v="1340819"/>
    <s v="QUINUAMAYO BAJO"/>
    <s v="Secundaria"/>
    <s v="Pública de gestión directa"/>
    <s v="Activa"/>
    <n v="186"/>
    <x v="0"/>
    <n v="0"/>
    <x v="0"/>
  </r>
  <r>
    <x v="10"/>
    <x v="189"/>
    <s v="PERENE"/>
    <s v="1340876"/>
    <s v="30001-72"/>
    <s v="Secundaria"/>
    <s v="Pública de gestión directa"/>
    <s v="Activa"/>
    <n v="602"/>
    <x v="0"/>
    <n v="0"/>
    <x v="0"/>
  </r>
  <r>
    <x v="10"/>
    <x v="190"/>
    <s v="SAN LUIS DE SHUARO"/>
    <s v="1340884"/>
    <s v="30876"/>
    <s v="Secundaria"/>
    <s v="Pública de gestión directa"/>
    <s v="Activa"/>
    <n v="98"/>
    <x v="0"/>
    <n v="0"/>
    <x v="0"/>
  </r>
  <r>
    <x v="10"/>
    <x v="189"/>
    <s v="PICHANAQUI"/>
    <s v="1340892"/>
    <s v="31567"/>
    <s v="Secundaria"/>
    <s v="Pública de gestión directa"/>
    <s v="Activa"/>
    <n v="350"/>
    <x v="0"/>
    <n v="0"/>
    <x v="0"/>
  </r>
  <r>
    <x v="2"/>
    <x v="69"/>
    <s v="CHIGUIRIP"/>
    <s v="1340934"/>
    <s v="ELEODORO BENEL ZULOETA"/>
    <s v="Secundaria"/>
    <s v="Pública de gestión directa"/>
    <s v="Activa"/>
    <n v="252"/>
    <x v="0"/>
    <n v="0"/>
    <x v="0"/>
  </r>
  <r>
    <x v="9"/>
    <x v="92"/>
    <s v="SAMUEL PASTOR"/>
    <s v="1341312"/>
    <s v="ANGEL DE LA GUARDA"/>
    <s v="Primaria"/>
    <s v="Pública de gestión privada"/>
    <s v="Activa"/>
    <n v="1088"/>
    <x v="0"/>
    <n v="0"/>
    <x v="1275"/>
  </r>
  <r>
    <x v="9"/>
    <x v="92"/>
    <s v="MARISCAL CACERES"/>
    <s v="1341320"/>
    <s v="40236 CESAR VALLEJO"/>
    <s v="Secundaria"/>
    <s v="Pública de gestión directa"/>
    <s v="Activa"/>
    <n v="678"/>
    <x v="13"/>
    <n v="9.4395280235988199E-2"/>
    <x v="0"/>
  </r>
  <r>
    <x v="9"/>
    <x v="102"/>
    <s v="QUICACHA"/>
    <s v="1341486"/>
    <s v="JARDIN DE NIÑOS DE TONCO"/>
    <s v="Inicial - Jardín"/>
    <s v="Pública de gestión directa"/>
    <s v="Activa"/>
    <n v="8"/>
    <x v="0"/>
    <n v="0"/>
    <x v="0"/>
  </r>
  <r>
    <x v="12"/>
    <x v="23"/>
    <s v="SICUANI"/>
    <s v="1341585"/>
    <s v="56334"/>
    <s v="Secundaria"/>
    <s v="Pública de gestión directa"/>
    <s v="Activa"/>
    <n v="209"/>
    <x v="0"/>
    <n v="0"/>
    <x v="0"/>
  </r>
  <r>
    <x v="18"/>
    <x v="222"/>
    <s v="PUERTO BERMUDEZ"/>
    <s v="1341627"/>
    <s v="34676"/>
    <s v="Primaria"/>
    <s v="Pública de gestión directa"/>
    <s v="Activa"/>
    <n v="100"/>
    <x v="0"/>
    <n v="0"/>
    <x v="0"/>
  </r>
  <r>
    <x v="18"/>
    <x v="222"/>
    <s v="PUERTO BERMUDEZ"/>
    <s v="1341635"/>
    <s v="34669 LA PAZ PUCHARINI"/>
    <s v="Primaria"/>
    <s v="Pública de gestión directa"/>
    <s v="Activa"/>
    <n v="99"/>
    <x v="0"/>
    <n v="0"/>
    <x v="0"/>
  </r>
  <r>
    <x v="18"/>
    <x v="94"/>
    <s v="PALCAZU"/>
    <s v="1341643"/>
    <s v="34702"/>
    <s v="Primaria"/>
    <s v="Pública de gestión directa"/>
    <s v="Activa"/>
    <n v="115"/>
    <x v="0"/>
    <n v="0"/>
    <x v="0"/>
  </r>
  <r>
    <x v="1"/>
    <x v="134"/>
    <s v="PIURA"/>
    <s v="1341676"/>
    <s v="20807 VICENTE JORGE ESTELA ROJAS"/>
    <s v="Primaria"/>
    <s v="Pública de gestión directa"/>
    <s v="Activa"/>
    <n v="99"/>
    <x v="0"/>
    <n v="0"/>
    <x v="0"/>
  </r>
  <r>
    <x v="1"/>
    <x v="83"/>
    <s v="EL CARMEN DE LA FRONTERA"/>
    <s v="1341734"/>
    <s v="RICARDO PALMA"/>
    <s v="Secundaria"/>
    <s v="Pública de gestión directa"/>
    <s v="Activa"/>
    <n v="174"/>
    <x v="0"/>
    <n v="0"/>
    <x v="0"/>
  </r>
  <r>
    <x v="1"/>
    <x v="139"/>
    <s v="FRIAS"/>
    <s v="1341742"/>
    <s v="20806"/>
    <s v="Primaria"/>
    <s v="Pública de gestión directa"/>
    <s v="Activa"/>
    <n v="115"/>
    <x v="0"/>
    <n v="0"/>
    <x v="0"/>
  </r>
  <r>
    <x v="6"/>
    <x v="178"/>
    <s v="CHIMBOTE"/>
    <s v="1341791"/>
    <s v="88027"/>
    <s v="Inicial - Jardín"/>
    <s v="Pública de gestión directa"/>
    <s v="Activa"/>
    <n v="15"/>
    <x v="0"/>
    <n v="0"/>
    <x v="0"/>
  </r>
  <r>
    <x v="6"/>
    <x v="178"/>
    <s v="NUEVO CHIMBOTE"/>
    <s v="1341809"/>
    <s v="88218"/>
    <s v="Secundaria"/>
    <s v="Pública de gestión directa"/>
    <s v="Activa"/>
    <n v="255"/>
    <x v="0"/>
    <n v="0"/>
    <x v="0"/>
  </r>
  <r>
    <x v="6"/>
    <x v="178"/>
    <s v="NUEVO CHIMBOTE"/>
    <s v="1341874"/>
    <s v="88404"/>
    <s v="Primaria"/>
    <s v="Pública de gestión directa"/>
    <s v="Activa"/>
    <n v="766"/>
    <x v="0"/>
    <n v="0"/>
    <x v="0"/>
  </r>
  <r>
    <x v="6"/>
    <x v="178"/>
    <s v="NUEVO CHIMBOTE"/>
    <s v="1341882"/>
    <s v="88404"/>
    <s v="Inicial - Jardín"/>
    <s v="Pública de gestión directa"/>
    <s v="Activa"/>
    <n v="97"/>
    <x v="0"/>
    <n v="0"/>
    <x v="0"/>
  </r>
  <r>
    <x v="6"/>
    <x v="178"/>
    <s v="NUEVO CHIMBOTE"/>
    <s v="1341890"/>
    <s v="88405 JESUS DE MONTREUIL MORALES"/>
    <s v="Primaria"/>
    <s v="Pública de gestión directa"/>
    <s v="Activa"/>
    <n v="334"/>
    <x v="0"/>
    <n v="0"/>
    <x v="0"/>
  </r>
  <r>
    <x v="6"/>
    <x v="178"/>
    <s v="NUEVO CHIMBOTE"/>
    <s v="1341908"/>
    <s v="88405 JESUS DE MONTREUIL MORALES"/>
    <s v="Inicial - Jardín"/>
    <s v="Pública de gestión directa"/>
    <s v="Activa"/>
    <n v="38"/>
    <x v="0"/>
    <n v="0"/>
    <x v="0"/>
  </r>
  <r>
    <x v="6"/>
    <x v="178"/>
    <s v="MACATE"/>
    <s v="1341916"/>
    <s v="88406"/>
    <s v="Primaria"/>
    <s v="Pública de gestión directa"/>
    <s v="Activa"/>
    <n v="115"/>
    <x v="136"/>
    <n v="0.88695652173913042"/>
    <x v="0"/>
  </r>
  <r>
    <x v="18"/>
    <x v="222"/>
    <s v="PUERTO BERMUDEZ"/>
    <s v="1342237"/>
    <s v="BILINGUE MIGUEL GRAU"/>
    <s v="Secundaria"/>
    <s v="Pública de gestión directa"/>
    <s v="Activa"/>
    <n v="302"/>
    <x v="0"/>
    <n v="0"/>
    <x v="0"/>
  </r>
  <r>
    <x v="9"/>
    <x v="90"/>
    <s v="APLAO"/>
    <s v="1342286"/>
    <s v="MAMAS"/>
    <s v="Inicial - Jardín"/>
    <s v="Pública de gestión directa"/>
    <s v="Activa"/>
    <n v="15"/>
    <x v="0"/>
    <n v="0"/>
    <x v="0"/>
  </r>
  <r>
    <x v="9"/>
    <x v="90"/>
    <s v="ORCOPAMPA"/>
    <s v="1342294"/>
    <s v="40702 ALBERTO BENAVIDES DE LA QUINTANA"/>
    <s v="Primaria"/>
    <s v="Pública de gestión directa"/>
    <s v="Activa"/>
    <n v="416"/>
    <x v="0"/>
    <n v="0"/>
    <x v="0"/>
  </r>
  <r>
    <x v="9"/>
    <x v="90"/>
    <s v="URACA"/>
    <s v="1342336"/>
    <s v="NUESTRA SEÑORA DEL CARMEN"/>
    <s v="Primaria"/>
    <s v="Pública de gestión privada"/>
    <s v="Activa"/>
    <n v="595"/>
    <x v="1600"/>
    <n v="1"/>
    <x v="0"/>
  </r>
  <r>
    <x v="9"/>
    <x v="90"/>
    <s v="APLAO"/>
    <s v="1342344"/>
    <s v="LA CENTRAL"/>
    <s v="Inicial - Jardín"/>
    <s v="Pública de gestión directa"/>
    <s v="Activa"/>
    <n v="22"/>
    <x v="0"/>
    <n v="0"/>
    <x v="0"/>
  </r>
  <r>
    <x v="9"/>
    <x v="90"/>
    <s v="ANDAGUA"/>
    <s v="1342351"/>
    <s v="40706"/>
    <s v="Primaria"/>
    <s v="Pública de gestión directa"/>
    <s v="Activa"/>
    <n v="115"/>
    <x v="85"/>
    <n v="1"/>
    <x v="0"/>
  </r>
  <r>
    <x v="10"/>
    <x v="186"/>
    <s v="CONCEPCION"/>
    <s v="1342385"/>
    <s v="9 DE JULIO"/>
    <s v="Inicial - Jardín"/>
    <s v="Pública de gestión directa"/>
    <s v="Activa"/>
    <n v="56"/>
    <x v="288"/>
    <n v="0.9642857142857143"/>
    <x v="144"/>
  </r>
  <r>
    <x v="13"/>
    <x v="25"/>
    <s v="YURIMAGUAS"/>
    <s v="1342393"/>
    <s v="AMALIA DEL AGUILA VELASQUEZ"/>
    <s v="Secundaria"/>
    <s v="Pública de gestión directa"/>
    <s v="Activa"/>
    <n v="1348"/>
    <x v="0"/>
    <n v="0"/>
    <x v="0"/>
  </r>
  <r>
    <x v="2"/>
    <x v="77"/>
    <s v="CHONTALI"/>
    <s v="1342591"/>
    <s v="17730"/>
    <s v="Primaria"/>
    <s v="Pública de gestión directa"/>
    <s v="Activa"/>
    <n v="115"/>
    <x v="0"/>
    <n v="0"/>
    <x v="0"/>
  </r>
  <r>
    <x v="15"/>
    <x v="44"/>
    <s v="CALLAO"/>
    <s v="1342609"/>
    <s v="COPRODELI SAN MIGUEL"/>
    <s v="Secundaria"/>
    <s v="Pública de gestión privada"/>
    <s v="Activa"/>
    <n v="668"/>
    <x v="0"/>
    <n v="0"/>
    <x v="0"/>
  </r>
  <r>
    <x v="8"/>
    <x v="164"/>
    <s v="MONZON"/>
    <s v="1342625"/>
    <s v="JOHN ROMERO LLOCLLA"/>
    <s v="Secundaria"/>
    <s v="Pública de gestión directa"/>
    <s v="Activa"/>
    <n v="178"/>
    <x v="0"/>
    <n v="0"/>
    <x v="0"/>
  </r>
  <r>
    <x v="8"/>
    <x v="164"/>
    <s v="RUPA-RUPA"/>
    <s v="1342633"/>
    <s v="32483 RICARDO PALMA SORIANO"/>
    <s v="Secundaria"/>
    <s v="Pública de gestión directa"/>
    <s v="Activa"/>
    <n v="1050"/>
    <x v="1006"/>
    <n v="1"/>
    <x v="945"/>
  </r>
  <r>
    <x v="22"/>
    <x v="133"/>
    <s v="SAN FRANCISCO DEL YESO"/>
    <s v="1342781"/>
    <s v="18187 OCTAVIA ROSA OYARCE"/>
    <s v="Secundaria"/>
    <s v="Pública de gestión directa"/>
    <s v="Activa"/>
    <n v="62"/>
    <x v="0"/>
    <n v="0"/>
    <x v="0"/>
  </r>
  <r>
    <x v="6"/>
    <x v="118"/>
    <s v="YAUYA"/>
    <s v="1342799"/>
    <s v="84153"/>
    <s v="Secundaria"/>
    <s v="Pública de gestión directa"/>
    <s v="Activa"/>
    <n v="277"/>
    <x v="265"/>
    <n v="0.76534296028880866"/>
    <x v="0"/>
  </r>
  <r>
    <x v="6"/>
    <x v="62"/>
    <s v="POMABAMBA"/>
    <s v="1342807"/>
    <s v="SAN JOSE"/>
    <s v="Secundaria"/>
    <s v="Pública de gestión privada"/>
    <s v="Activa"/>
    <n v="318"/>
    <x v="882"/>
    <n v="1"/>
    <x v="0"/>
  </r>
  <r>
    <x v="6"/>
    <x v="205"/>
    <s v="QUILLO"/>
    <s v="1342815"/>
    <s v="86673"/>
    <s v="Secundaria"/>
    <s v="Pública de gestión directa"/>
    <s v="Activa"/>
    <n v="188"/>
    <x v="198"/>
    <n v="1.0372340425531914"/>
    <x v="146"/>
  </r>
  <r>
    <x v="11"/>
    <x v="31"/>
    <s v="TAMBOBAMBA"/>
    <s v="1342831"/>
    <s v="843"/>
    <s v="Inicial - Jardín"/>
    <s v="Pública de gestión directa"/>
    <s v="Activa"/>
    <n v="21"/>
    <x v="118"/>
    <n v="3"/>
    <x v="0"/>
  </r>
  <r>
    <x v="11"/>
    <x v="31"/>
    <s v="TAMBOBAMBA"/>
    <s v="1342849"/>
    <s v="CIRO ALEGRIA BAZAN"/>
    <s v="Inicial - Jardín"/>
    <s v="Pública de gestión directa"/>
    <s v="Activa"/>
    <n v="21"/>
    <x v="118"/>
    <n v="3"/>
    <x v="0"/>
  </r>
  <r>
    <x v="11"/>
    <x v="31"/>
    <s v="TAMBOBAMBA"/>
    <s v="1342856"/>
    <s v="751"/>
    <s v="Inicial - Jardín"/>
    <s v="Pública de gestión directa"/>
    <s v="Activa"/>
    <n v="21"/>
    <x v="290"/>
    <n v="1"/>
    <x v="0"/>
  </r>
  <r>
    <x v="11"/>
    <x v="31"/>
    <s v="HAQUIRA"/>
    <s v="1342864"/>
    <s v="752 CLORINDA MATTO DE TURNER"/>
    <s v="Inicial - Jardín"/>
    <s v="Pública de gestión directa"/>
    <s v="Activa"/>
    <n v="28"/>
    <x v="12"/>
    <n v="0.32142857142857145"/>
    <x v="0"/>
  </r>
  <r>
    <x v="11"/>
    <x v="31"/>
    <s v="HAQUIRA"/>
    <s v="1342872"/>
    <s v="754 TESORITOS DE LA VIRGEN DE FATIMA"/>
    <s v="Inicial - Jardín"/>
    <s v="Pública de gestión directa"/>
    <s v="Activa"/>
    <n v="40"/>
    <x v="209"/>
    <n v="1"/>
    <x v="160"/>
  </r>
  <r>
    <x v="11"/>
    <x v="31"/>
    <s v="HAQUIRA"/>
    <s v="1342880"/>
    <s v="753"/>
    <s v="Inicial - Jardín"/>
    <s v="Pública de gestión directa"/>
    <s v="Activa"/>
    <n v="21"/>
    <x v="290"/>
    <n v="1"/>
    <x v="0"/>
  </r>
  <r>
    <x v="11"/>
    <x v="31"/>
    <s v="TAMBOBAMBA"/>
    <s v="1342898"/>
    <s v="501212"/>
    <s v="Primaria"/>
    <s v="Pública de gestión directa"/>
    <s v="Activa"/>
    <n v="56"/>
    <x v="71"/>
    <n v="1"/>
    <x v="0"/>
  </r>
  <r>
    <x v="11"/>
    <x v="31"/>
    <s v="HAQUIRA"/>
    <s v="1342906"/>
    <s v="501213"/>
    <s v="Primaria"/>
    <s v="Pública de gestión directa"/>
    <s v="Activa"/>
    <n v="44"/>
    <x v="11"/>
    <n v="1.6363636363636365"/>
    <x v="2"/>
  </r>
  <r>
    <x v="11"/>
    <x v="31"/>
    <s v="HAQUIRA"/>
    <s v="1342922"/>
    <s v="SAN JOSE"/>
    <s v="Secundaria"/>
    <s v="Pública de gestión directa"/>
    <s v="Activa"/>
    <n v="158"/>
    <x v="180"/>
    <n v="1.4303797468354431"/>
    <x v="0"/>
  </r>
  <r>
    <x v="11"/>
    <x v="31"/>
    <s v="TAMBOBAMBA"/>
    <s v="1342930"/>
    <s v="ALMIRANTE MIGUEL GRAU"/>
    <s v="Secundaria"/>
    <s v="Pública de gestión directa"/>
    <s v="Activa"/>
    <n v="203"/>
    <x v="827"/>
    <n v="0.99507389162561577"/>
    <x v="0"/>
  </r>
  <r>
    <x v="11"/>
    <x v="31"/>
    <s v="TAMBOBAMBA"/>
    <s v="1342948"/>
    <s v="OCCACCAHUA"/>
    <s v="Secundaria"/>
    <s v="Pública de gestión directa"/>
    <s v="Activa"/>
    <n v="236"/>
    <x v="126"/>
    <n v="0.69067796610169496"/>
    <x v="0"/>
  </r>
  <r>
    <x v="11"/>
    <x v="31"/>
    <s v="TAMBOBAMBA"/>
    <s v="1342955"/>
    <s v="MICAELA BASTIDAS"/>
    <s v="Secundaria"/>
    <s v="Pública de gestión directa"/>
    <s v="Activa"/>
    <n v="338"/>
    <x v="1020"/>
    <n v="0.60946745562130178"/>
    <x v="196"/>
  </r>
  <r>
    <x v="11"/>
    <x v="31"/>
    <s v="TAMBOBAMBA"/>
    <s v="1342963"/>
    <s v="501208 JOSE CARLOS MARIATEGUI"/>
    <s v="Secundaria"/>
    <s v="Pública de gestión directa"/>
    <s v="Activa"/>
    <n v="472"/>
    <x v="463"/>
    <n v="1.4067796610169492"/>
    <x v="0"/>
  </r>
  <r>
    <x v="2"/>
    <x v="202"/>
    <s v="BAMBAMARCA"/>
    <s v="1342971"/>
    <s v="535"/>
    <s v="Inicial - Jardín"/>
    <s v="Pública de gestión directa"/>
    <s v="Activa"/>
    <n v="53"/>
    <x v="293"/>
    <n v="1"/>
    <x v="150"/>
  </r>
  <r>
    <x v="9"/>
    <x v="100"/>
    <s v="CHACHAS"/>
    <s v="1343037"/>
    <s v="HUAROCOPALCA"/>
    <s v="Inicial - Jardín"/>
    <s v="Pública de gestión directa"/>
    <s v="Activa"/>
    <n v="21"/>
    <x v="0"/>
    <n v="0"/>
    <x v="0"/>
  </r>
  <r>
    <x v="2"/>
    <x v="6"/>
    <s v="SAN JOSE DE LOURDES"/>
    <s v="1343102"/>
    <s v="16524"/>
    <s v="Secundaria"/>
    <s v="Pública de gestión directa"/>
    <s v="Activa"/>
    <n v="237"/>
    <x v="121"/>
    <n v="0.92827004219409281"/>
    <x v="0"/>
  </r>
  <r>
    <x v="2"/>
    <x v="6"/>
    <s v="TABACONAS"/>
    <s v="1343128"/>
    <s v="16694"/>
    <s v="Secundaria"/>
    <s v="Pública de gestión directa"/>
    <s v="Activa"/>
    <n v="214"/>
    <x v="0"/>
    <n v="0"/>
    <x v="0"/>
  </r>
  <r>
    <x v="16"/>
    <x v="46"/>
    <s v="CHIPAO"/>
    <s v="1343177"/>
    <s v="INTERNADO EXPERIMENTAL DE HUATACCOCHA"/>
    <s v="Secundaria"/>
    <s v="Pública de gestión directa"/>
    <s v="Activa"/>
    <n v="441"/>
    <x v="0"/>
    <n v="0"/>
    <x v="0"/>
  </r>
  <r>
    <x v="13"/>
    <x v="25"/>
    <s v="YURIMAGUAS"/>
    <s v="1343227"/>
    <s v="62004 OLGA MANUELA DEL AGUILA ANGULO"/>
    <s v="Inicial - Jardín"/>
    <s v="Pública de gestión directa"/>
    <s v="Activa"/>
    <n v="37"/>
    <x v="0"/>
    <n v="0"/>
    <x v="0"/>
  </r>
  <r>
    <x v="17"/>
    <x v="49"/>
    <s v="BAMBAMARCA"/>
    <s v="1343243"/>
    <s v="80116"/>
    <s v="Secundaria"/>
    <s v="Pública de gestión directa"/>
    <s v="Activa"/>
    <n v="202"/>
    <x v="0"/>
    <n v="0"/>
    <x v="0"/>
  </r>
  <r>
    <x v="17"/>
    <x v="49"/>
    <s v="COCHORCO"/>
    <s v="1343250"/>
    <s v="80170 FERMIN CHAVEZ POLO"/>
    <s v="Secundaria"/>
    <s v="Pública de gestión directa"/>
    <s v="Activa"/>
    <n v="272"/>
    <x v="670"/>
    <n v="0.84558823529411764"/>
    <x v="126"/>
  </r>
  <r>
    <x v="17"/>
    <x v="49"/>
    <s v="SANAGORAN"/>
    <s v="1343268"/>
    <s v="80209"/>
    <s v="Secundaria"/>
    <s v="Pública de gestión directa"/>
    <s v="Activa"/>
    <n v="186"/>
    <x v="0"/>
    <n v="0"/>
    <x v="0"/>
  </r>
  <r>
    <x v="17"/>
    <x v="49"/>
    <s v="SARIN"/>
    <s v="1343276"/>
    <s v="81742"/>
    <s v="Secundaria"/>
    <s v="Pública de gestión directa"/>
    <s v="Activa"/>
    <n v="104"/>
    <x v="0"/>
    <n v="0"/>
    <x v="0"/>
  </r>
  <r>
    <x v="4"/>
    <x v="4"/>
    <s v="SHAMBOYACU"/>
    <s v="1343391"/>
    <s v="0313"/>
    <s v="Inicial - Jardín"/>
    <s v="Pública de gestión directa"/>
    <s v="Activa"/>
    <n v="26"/>
    <x v="44"/>
    <n v="1"/>
    <x v="0"/>
  </r>
  <r>
    <x v="4"/>
    <x v="4"/>
    <s v="SHAMBOYACU"/>
    <s v="1343409"/>
    <s v="0313"/>
    <s v="Secundaria"/>
    <s v="Pública de gestión directa"/>
    <s v="Activa"/>
    <n v="210"/>
    <x v="385"/>
    <n v="1.1428571428571428"/>
    <x v="0"/>
  </r>
  <r>
    <x v="9"/>
    <x v="89"/>
    <s v="ALTO SELVA ALEGRE"/>
    <s v="1343482"/>
    <s v="PINTO TALAVERA"/>
    <s v="Inicial - Jardín"/>
    <s v="Pública de gestión directa"/>
    <s v="Activa"/>
    <n v="45"/>
    <x v="326"/>
    <n v="0.9555555555555556"/>
    <x v="216"/>
  </r>
  <r>
    <x v="9"/>
    <x v="89"/>
    <s v="ALTO SELVA ALEGRE"/>
    <s v="1343490"/>
    <s v="PINTO TALAVERA"/>
    <s v="Primaria"/>
    <s v="Pública de gestión directa"/>
    <s v="Activa"/>
    <n v="500"/>
    <x v="292"/>
    <n v="0.83199999999999996"/>
    <x v="477"/>
  </r>
  <r>
    <x v="2"/>
    <x v="98"/>
    <s v="CALLAYUC"/>
    <s v="1343565"/>
    <s v="18033"/>
    <s v="Primaria"/>
    <s v="Pública de gestión directa"/>
    <s v="Activa"/>
    <n v="116"/>
    <x v="0"/>
    <n v="0"/>
    <x v="0"/>
  </r>
  <r>
    <x v="12"/>
    <x v="33"/>
    <s v="LAMAY"/>
    <s v="1343573"/>
    <s v="50161"/>
    <s v="Secundaria"/>
    <s v="Pública de gestión directa"/>
    <s v="Activa"/>
    <n v="171"/>
    <x v="0"/>
    <n v="0"/>
    <x v="0"/>
  </r>
  <r>
    <x v="12"/>
    <x v="33"/>
    <s v="SAN SALVADOR"/>
    <s v="1343581"/>
    <s v="SEÑOR JUSTO JUEZ"/>
    <s v="Secundaria"/>
    <s v="Pública de gestión directa"/>
    <s v="Activa"/>
    <n v="299"/>
    <x v="0"/>
    <n v="0"/>
    <x v="0"/>
  </r>
  <r>
    <x v="4"/>
    <x v="142"/>
    <s v="MOYOBAMBA"/>
    <s v="1343656"/>
    <s v="315"/>
    <s v="Inicial - Jardín"/>
    <s v="Pública de gestión directa"/>
    <s v="Activa"/>
    <n v="38"/>
    <x v="0"/>
    <n v="0"/>
    <x v="0"/>
  </r>
  <r>
    <x v="12"/>
    <x v="37"/>
    <s v="OCONGATE"/>
    <s v="1343706"/>
    <s v="501400"/>
    <s v="Primaria"/>
    <s v="Pública de gestión directa"/>
    <s v="Activa"/>
    <n v="60"/>
    <x v="0"/>
    <n v="0"/>
    <x v="0"/>
  </r>
  <r>
    <x v="12"/>
    <x v="37"/>
    <s v="URCOS"/>
    <s v="1343722"/>
    <s v="JOSE MARIA GARCIA GARCIA"/>
    <s v="Secundaria"/>
    <s v="Pública de gestión directa"/>
    <s v="Activa"/>
    <n v="496"/>
    <x v="0"/>
    <n v="0"/>
    <x v="0"/>
  </r>
  <r>
    <x v="12"/>
    <x v="37"/>
    <s v="QUIQUIJANA"/>
    <s v="1343730"/>
    <s v="MIGUEL TTUPA LUTHUA"/>
    <s v="Secundaria"/>
    <s v="Pública de gestión directa"/>
    <s v="Activa"/>
    <n v="512"/>
    <x v="0"/>
    <n v="0"/>
    <x v="0"/>
  </r>
  <r>
    <x v="12"/>
    <x v="37"/>
    <s v="QUIQUIJANA"/>
    <s v="1343748"/>
    <s v="501401 PEDRO HUILLCA TECSE"/>
    <s v="Primaria"/>
    <s v="Pública de gestión directa"/>
    <s v="Activa"/>
    <n v="66"/>
    <x v="66"/>
    <n v="0.9242424242424242"/>
    <x v="0"/>
  </r>
  <r>
    <x v="12"/>
    <x v="37"/>
    <s v="OCONGATE"/>
    <s v="1343755"/>
    <s v="50719 VIRGEN DEL CARMEN"/>
    <s v="Inicial - Jardín"/>
    <s v="Pública de gestión directa"/>
    <s v="Activa"/>
    <n v="96"/>
    <x v="0"/>
    <n v="0"/>
    <x v="0"/>
  </r>
  <r>
    <x v="12"/>
    <x v="117"/>
    <s v="ESPINAR"/>
    <s v="1343789"/>
    <s v="56394 CESAR VALLEJO"/>
    <s v="Secundaria"/>
    <s v="Pública de gestión directa"/>
    <s v="Activa"/>
    <n v="704"/>
    <x v="955"/>
    <n v="1.4204545454545454"/>
    <x v="927"/>
  </r>
  <r>
    <x v="12"/>
    <x v="117"/>
    <s v="COPORAQUE"/>
    <s v="1343797"/>
    <s v="56214 ANDRES AVELINO CACERES"/>
    <s v="Secundaria"/>
    <s v="Pública de gestión directa"/>
    <s v="Activa"/>
    <n v="131"/>
    <x v="235"/>
    <n v="0.86259541984732824"/>
    <x v="307"/>
  </r>
  <r>
    <x v="12"/>
    <x v="117"/>
    <s v="COPORAQUE"/>
    <s v="1343805"/>
    <s v="56184"/>
    <s v="Inicial - Jardín"/>
    <s v="Pública de gestión directa"/>
    <s v="Activa"/>
    <n v="47"/>
    <x v="0"/>
    <n v="0"/>
    <x v="0"/>
  </r>
  <r>
    <x v="12"/>
    <x v="37"/>
    <s v="CCARHUAYO"/>
    <s v="1343813"/>
    <s v="ALMIRANTE MIGUEL GRAU SEMINARIO"/>
    <s v="Secundaria"/>
    <s v="Pública de gestión privada"/>
    <s v="Activa"/>
    <n v="288"/>
    <x v="0"/>
    <n v="0"/>
    <x v="0"/>
  </r>
  <r>
    <x v="12"/>
    <x v="37"/>
    <s v="HUARO"/>
    <s v="1343821"/>
    <s v="BELLAVISTA"/>
    <s v="Inicial - Jardín"/>
    <s v="Pública de gestión directa"/>
    <s v="Activa"/>
    <n v="50"/>
    <x v="0"/>
    <n v="0"/>
    <x v="0"/>
  </r>
  <r>
    <x v="12"/>
    <x v="37"/>
    <s v="CCARHUAYO"/>
    <s v="1343839"/>
    <s v="501399"/>
    <s v="Primaria"/>
    <s v="Pública de gestión directa"/>
    <s v="Activa"/>
    <n v="52"/>
    <x v="0"/>
    <n v="0"/>
    <x v="0"/>
  </r>
  <r>
    <x v="12"/>
    <x v="37"/>
    <s v="OCONGATE"/>
    <s v="1343847"/>
    <s v="MARIANITO MAYTA"/>
    <s v="Secundaria"/>
    <s v="Pública de gestión directa"/>
    <s v="Activa"/>
    <n v="318"/>
    <x v="0"/>
    <n v="0"/>
    <x v="0"/>
  </r>
  <r>
    <x v="12"/>
    <x v="37"/>
    <s v="OCONGATE"/>
    <s v="1343854"/>
    <s v="JUAN PABLO II"/>
    <s v="Secundaria"/>
    <s v="Pública de gestión directa"/>
    <s v="Activa"/>
    <n v="501"/>
    <x v="887"/>
    <n v="0.33532934131736525"/>
    <x v="0"/>
  </r>
  <r>
    <x v="12"/>
    <x v="37"/>
    <s v="OCONGATE"/>
    <s v="1343862"/>
    <s v="50544 SEÑOR DE LA EXALTACION"/>
    <s v="Secundaria"/>
    <s v="Pública de gestión directa"/>
    <s v="Activa"/>
    <n v="506"/>
    <x v="634"/>
    <n v="1"/>
    <x v="0"/>
  </r>
  <r>
    <x v="12"/>
    <x v="37"/>
    <s v="HUARO"/>
    <s v="1343870"/>
    <s v="VIRGEN DEL ROSARIO"/>
    <s v="Inicial - Jardín"/>
    <s v="Pública de gestión directa"/>
    <s v="Activa"/>
    <n v="21"/>
    <x v="0"/>
    <n v="0"/>
    <x v="0"/>
  </r>
  <r>
    <x v="19"/>
    <x v="125"/>
    <s v="LIMA"/>
    <s v="1343888"/>
    <s v="1040 REPUBLICA DE HAITI"/>
    <s v="Inicial - Jardín"/>
    <s v="Pública de gestión directa"/>
    <s v="Activa"/>
    <n v="65"/>
    <x v="0"/>
    <n v="0"/>
    <x v="0"/>
  </r>
  <r>
    <x v="19"/>
    <x v="125"/>
    <s v="LA VICTORIA"/>
    <s v="1343904"/>
    <s v="TUPAC AMARU"/>
    <s v="Inicial - Jardín"/>
    <s v="Pública de gestión directa"/>
    <s v="Activa"/>
    <n v="103"/>
    <x v="0"/>
    <n v="0"/>
    <x v="0"/>
  </r>
  <r>
    <x v="19"/>
    <x v="125"/>
    <s v="LA VICTORIA"/>
    <s v="1343912"/>
    <s v="TUPAC AMARU"/>
    <s v="Primaria"/>
    <s v="Pública de gestión directa"/>
    <s v="Activa"/>
    <n v="1020"/>
    <x v="0"/>
    <n v="0"/>
    <x v="0"/>
  </r>
  <r>
    <x v="2"/>
    <x v="199"/>
    <s v="CORTEGANA"/>
    <s v="1343938"/>
    <s v="821546"/>
    <s v="Primaria"/>
    <s v="Pública de gestión directa"/>
    <s v="Activa"/>
    <n v="115"/>
    <x v="53"/>
    <n v="0.99130434782608701"/>
    <x v="0"/>
  </r>
  <r>
    <x v="2"/>
    <x v="199"/>
    <s v="MIGUEL IGLESIAS"/>
    <s v="1343995"/>
    <s v="JORGE CHAVEZ"/>
    <s v="Secundaria"/>
    <s v="Pública de gestión directa"/>
    <s v="Activa"/>
    <n v="178"/>
    <x v="128"/>
    <n v="1"/>
    <x v="717"/>
  </r>
  <r>
    <x v="17"/>
    <x v="66"/>
    <s v="HUANCHACO"/>
    <s v="1344035"/>
    <s v="81758 TELMO HOYLE DE LOS RIOS"/>
    <s v="Inicial - Jardín"/>
    <s v="Pública de gestión directa"/>
    <s v="Activa"/>
    <n v="105"/>
    <x v="0"/>
    <n v="0"/>
    <x v="0"/>
  </r>
  <r>
    <x v="7"/>
    <x v="108"/>
    <s v="SAN ANTON"/>
    <s v="1344043"/>
    <s v="JOSE MARIA ARGUEDAS ALTAMIRANO"/>
    <s v="Secundaria"/>
    <s v="Pública de gestión directa"/>
    <s v="Activa"/>
    <n v="270"/>
    <x v="324"/>
    <n v="1"/>
    <x v="482"/>
  </r>
  <r>
    <x v="10"/>
    <x v="188"/>
    <s v="PANGOA"/>
    <s v="1344050"/>
    <s v="901"/>
    <s v="Inicial - Jardín"/>
    <s v="Pública de gestión directa"/>
    <s v="Activa"/>
    <n v="30"/>
    <x v="0"/>
    <n v="0"/>
    <x v="0"/>
  </r>
  <r>
    <x v="10"/>
    <x v="189"/>
    <s v="PICHANAQUI"/>
    <s v="1344068"/>
    <s v="30001-193"/>
    <s v="Primaria"/>
    <s v="Pública de gestión directa"/>
    <s v="Activa"/>
    <n v="110"/>
    <x v="906"/>
    <n v="1.8545454545454545"/>
    <x v="0"/>
  </r>
  <r>
    <x v="10"/>
    <x v="190"/>
    <s v="PERENE"/>
    <s v="1344084"/>
    <s v="31195"/>
    <s v="Secundaria"/>
    <s v="Pública de gestión directa"/>
    <s v="Activa"/>
    <n v="212"/>
    <x v="0"/>
    <n v="0"/>
    <x v="0"/>
  </r>
  <r>
    <x v="9"/>
    <x v="11"/>
    <s v="PUNTA DE BOMBON"/>
    <s v="1344126"/>
    <s v="MILAGROSO NIÑO JESUS"/>
    <s v="Inicial - Jardín"/>
    <s v="Pública de gestión directa"/>
    <s v="Activa"/>
    <n v="44"/>
    <x v="0"/>
    <n v="0"/>
    <x v="0"/>
  </r>
  <r>
    <x v="9"/>
    <x v="11"/>
    <s v="COCACHACRA"/>
    <s v="1344266"/>
    <s v="VALLE ARRIBA DE TAMBO"/>
    <s v="Secundaria"/>
    <s v="Pública de gestión directa"/>
    <s v="Activa"/>
    <n v="305"/>
    <x v="1451"/>
    <n v="2.8557377049180328"/>
    <x v="0"/>
  </r>
  <r>
    <x v="6"/>
    <x v="204"/>
    <s v="SAN MIGUEL DE ACO"/>
    <s v="1344340"/>
    <s v="86894 FERMIN CARRION MATOS"/>
    <s v="Secundaria"/>
    <s v="Pública de gestión directa"/>
    <s v="Activa"/>
    <n v="259"/>
    <x v="1062"/>
    <n v="1"/>
    <x v="0"/>
  </r>
  <r>
    <x v="6"/>
    <x v="204"/>
    <s v="CARHUAZ"/>
    <s v="1344357"/>
    <s v="86314 DIVINO MAESTRO"/>
    <s v="Inicial - Jardín"/>
    <s v="Pública de gestión directa"/>
    <s v="Activa"/>
    <n v="37"/>
    <x v="118"/>
    <n v="1.7027027027027026"/>
    <x v="0"/>
  </r>
  <r>
    <x v="6"/>
    <x v="204"/>
    <s v="SAN MIGUEL DE ACO"/>
    <s v="1344365"/>
    <s v="86894 FERMIN CARRION MATOS"/>
    <s v="Inicial - Jardín"/>
    <s v="Pública de gestión directa"/>
    <s v="Activa"/>
    <n v="32"/>
    <x v="651"/>
    <n v="1"/>
    <x v="0"/>
  </r>
  <r>
    <x v="7"/>
    <x v="111"/>
    <s v="PHARA"/>
    <s v="1344423"/>
    <s v="277 MICAELA BASTIDAS"/>
    <s v="Inicial - Jardín"/>
    <s v="Pública de gestión directa"/>
    <s v="Activa"/>
    <n v="18"/>
    <x v="242"/>
    <n v="1"/>
    <x v="32"/>
  </r>
  <r>
    <x v="9"/>
    <x v="89"/>
    <s v="PAUCARPATA"/>
    <s v="1344480"/>
    <s v="40630 VIRGEN DEL CARMEN"/>
    <s v="Inicial - Jardín"/>
    <s v="Pública de gestión directa"/>
    <s v="Activa"/>
    <n v="61"/>
    <x v="589"/>
    <n v="0.96721311475409832"/>
    <x v="506"/>
  </r>
  <r>
    <x v="2"/>
    <x v="69"/>
    <s v="MIRACOSTA"/>
    <s v="1344522"/>
    <s v="101060"/>
    <s v="Primaria"/>
    <s v="Pública de gestión directa"/>
    <s v="Activa"/>
    <n v="41"/>
    <x v="0"/>
    <n v="0"/>
    <x v="0"/>
  </r>
  <r>
    <x v="0"/>
    <x v="126"/>
    <s v="SANTA MARIA"/>
    <s v="1344530"/>
    <s v="21007 FELIX B. CARDENAS"/>
    <s v="Inicial - Jardín"/>
    <s v="Pública de gestión directa"/>
    <s v="Activa"/>
    <n v="77"/>
    <x v="0"/>
    <n v="0"/>
    <x v="0"/>
  </r>
  <r>
    <x v="9"/>
    <x v="68"/>
    <s v="ALCA"/>
    <s v="1344597"/>
    <s v="40512 VIRGEN DE CHAPI"/>
    <s v="Secundaria"/>
    <s v="Pública de gestión directa"/>
    <s v="Activa"/>
    <n v="277"/>
    <x v="1336"/>
    <n v="1.2599277978339349"/>
    <x v="1276"/>
  </r>
  <r>
    <x v="9"/>
    <x v="68"/>
    <s v="TOMEPAMPA"/>
    <s v="1344605"/>
    <s v="JUAN ALBERTO ARGUELLES"/>
    <s v="Inicial - Jardín"/>
    <s v="Pública de gestión directa"/>
    <s v="Activa"/>
    <n v="13"/>
    <x v="0"/>
    <n v="0"/>
    <x v="0"/>
  </r>
  <r>
    <x v="9"/>
    <x v="68"/>
    <s v="ALCA"/>
    <s v="1344613"/>
    <s v="HUILLAC"/>
    <s v="Inicial - Jardín"/>
    <s v="Pública de gestión directa"/>
    <s v="Activa"/>
    <n v="17"/>
    <x v="0"/>
    <n v="0"/>
    <x v="0"/>
  </r>
  <r>
    <x v="9"/>
    <x v="68"/>
    <s v="HUAYNACOTAS"/>
    <s v="1344621"/>
    <s v="VISBE"/>
    <s v="Inicial - Jardín"/>
    <s v="Pública de gestión directa"/>
    <s v="Activa"/>
    <n v="17"/>
    <x v="0"/>
    <n v="0"/>
    <x v="0"/>
  </r>
  <r>
    <x v="9"/>
    <x v="68"/>
    <s v="PAMPAMARCA"/>
    <s v="1344639"/>
    <s v="40522 JUAN LUIS SOTO MOTTA"/>
    <s v="Secundaria"/>
    <s v="Pública de gestión directa"/>
    <s v="Activa"/>
    <n v="246"/>
    <x v="0"/>
    <n v="0"/>
    <x v="0"/>
  </r>
  <r>
    <x v="6"/>
    <x v="72"/>
    <s v="PAMPAROMAS"/>
    <s v="1344712"/>
    <s v="88376"/>
    <s v="Primaria"/>
    <s v="Pública de gestión directa"/>
    <s v="Activa"/>
    <n v="33"/>
    <x v="51"/>
    <n v="1.3636363636363635"/>
    <x v="36"/>
  </r>
  <r>
    <x v="2"/>
    <x v="69"/>
    <s v="CHALAMARCA"/>
    <s v="1344720"/>
    <s v="101166"/>
    <s v="Primaria"/>
    <s v="Pública de gestión directa"/>
    <s v="Activa"/>
    <n v="116"/>
    <x v="0"/>
    <n v="0"/>
    <x v="0"/>
  </r>
  <r>
    <x v="3"/>
    <x v="75"/>
    <s v="EL CARMEN"/>
    <s v="1344738"/>
    <s v="MARISCAL CACERES"/>
    <s v="Secundaria"/>
    <s v="Pública de gestión directa"/>
    <s v="Activa"/>
    <n v="152"/>
    <x v="0"/>
    <n v="0"/>
    <x v="0"/>
  </r>
  <r>
    <x v="17"/>
    <x v="60"/>
    <s v="LAREDO"/>
    <s v="1344746"/>
    <s v="81583 LA MERCED"/>
    <s v="Secundaria"/>
    <s v="Pública de gestión directa"/>
    <s v="Activa"/>
    <n v="1044"/>
    <x v="1601"/>
    <n v="0.97892720306513414"/>
    <x v="1277"/>
  </r>
  <r>
    <x v="8"/>
    <x v="78"/>
    <s v="SANTA MARIA DEL VALLE"/>
    <s v="1344795"/>
    <s v="32124 ALEJO HUARAUYA PALOMINO"/>
    <s v="Inicial - Jardín"/>
    <s v="Pública de gestión directa"/>
    <s v="Activa"/>
    <n v="33"/>
    <x v="0"/>
    <n v="0"/>
    <x v="0"/>
  </r>
  <r>
    <x v="4"/>
    <x v="152"/>
    <s v="NUEVA CAJAMARCA"/>
    <s v="1344811"/>
    <s v="00938"/>
    <s v="Inicial - Jardín"/>
    <s v="Pública de gestión directa"/>
    <s v="Activa"/>
    <n v="105"/>
    <x v="0"/>
    <n v="0"/>
    <x v="0"/>
  </r>
  <r>
    <x v="19"/>
    <x v="125"/>
    <s v="BREÑA"/>
    <s v="1344829"/>
    <s v="0004 MARIANO MELGAR"/>
    <s v="Inicial - Jardín"/>
    <s v="Pública de gestión directa"/>
    <s v="Activa"/>
    <n v="101"/>
    <x v="0"/>
    <n v="0"/>
    <x v="0"/>
  </r>
  <r>
    <x v="19"/>
    <x v="125"/>
    <s v="BREÑA"/>
    <s v="1344837"/>
    <s v="1006 MARISCAL ANDRES AVELINO CACERES"/>
    <s v="Inicial - Jardín"/>
    <s v="Pública de gestión directa"/>
    <s v="Activa"/>
    <n v="104"/>
    <x v="0"/>
    <n v="0"/>
    <x v="0"/>
  </r>
  <r>
    <x v="19"/>
    <x v="125"/>
    <s v="LIMA"/>
    <s v="1344845"/>
    <s v="1027 REPUBLICA DE NICARAGUA"/>
    <s v="Inicial - Jardín"/>
    <s v="Pública de gestión directa"/>
    <s v="Activa"/>
    <n v="54"/>
    <x v="0"/>
    <n v="0"/>
    <x v="0"/>
  </r>
  <r>
    <x v="19"/>
    <x v="125"/>
    <s v="LIMA"/>
    <s v="1344860"/>
    <s v="VISION MUNDIAL"/>
    <s v="Inicial - Jardín"/>
    <s v="Pública de gestión directa"/>
    <s v="Activa"/>
    <n v="38"/>
    <x v="0"/>
    <n v="0"/>
    <x v="0"/>
  </r>
  <r>
    <x v="12"/>
    <x v="40"/>
    <s v="HUANOQUITE"/>
    <s v="1345024"/>
    <s v="HUANCA HUANCA"/>
    <s v="Secundaria"/>
    <s v="Pública de gestión directa"/>
    <s v="Activa"/>
    <n v="371"/>
    <x v="0"/>
    <n v="0"/>
    <x v="0"/>
  </r>
  <r>
    <x v="12"/>
    <x v="40"/>
    <s v="YAURISQUE"/>
    <s v="1345032"/>
    <s v="501117"/>
    <s v="Inicial - Jardín"/>
    <s v="Pública de gestión directa"/>
    <s v="Activa"/>
    <n v="21"/>
    <x v="0"/>
    <n v="0"/>
    <x v="0"/>
  </r>
  <r>
    <x v="13"/>
    <x v="25"/>
    <s v="YURIMAGUAS"/>
    <s v="1345156"/>
    <s v="201"/>
    <s v="Inicial - Jardín"/>
    <s v="Pública de gestión directa"/>
    <s v="Activa"/>
    <n v="16"/>
    <x v="0"/>
    <n v="0"/>
    <x v="0"/>
  </r>
  <r>
    <x v="12"/>
    <x v="33"/>
    <s v="CALCA"/>
    <s v="1345214"/>
    <s v="ACCHAPAMPA"/>
    <s v="Inicial - Jardín"/>
    <s v="Pública de gestión directa"/>
    <s v="Activa"/>
    <n v="21"/>
    <x v="0"/>
    <n v="0"/>
    <x v="0"/>
  </r>
  <r>
    <x v="8"/>
    <x v="166"/>
    <s v="PANAO"/>
    <s v="1345230"/>
    <s v="33433"/>
    <s v="Primaria"/>
    <s v="Pública de gestión directa"/>
    <s v="Activa"/>
    <n v="39"/>
    <x v="0"/>
    <n v="0"/>
    <x v="0"/>
  </r>
  <r>
    <x v="7"/>
    <x v="107"/>
    <s v="SAN ANTONIO"/>
    <s v="1345289"/>
    <s v="240"/>
    <s v="Inicial - Jardín"/>
    <s v="Pública de gestión directa"/>
    <s v="Activa"/>
    <n v="21"/>
    <x v="290"/>
    <n v="1"/>
    <x v="0"/>
  </r>
  <r>
    <x v="4"/>
    <x v="148"/>
    <s v="BAJO BIAVO"/>
    <s v="1345297"/>
    <s v="0044"/>
    <s v="Secundaria"/>
    <s v="Pública de gestión directa"/>
    <s v="Activa"/>
    <n v="388"/>
    <x v="0"/>
    <n v="0"/>
    <x v="0"/>
  </r>
  <r>
    <x v="16"/>
    <x v="215"/>
    <s v="AYACUCHO"/>
    <s v="1345313"/>
    <s v="38984-12 CARLOS LABORDE"/>
    <s v="Primaria"/>
    <s v="Pública de gestión directa"/>
    <s v="Activa"/>
    <n v="782"/>
    <x v="575"/>
    <n v="0.33887468030690537"/>
    <x v="1060"/>
  </r>
  <r>
    <x v="16"/>
    <x v="215"/>
    <s v="CARMEN ALTO"/>
    <s v="1345339"/>
    <s v="38984-13"/>
    <s v="Primaria"/>
    <s v="Pública de gestión directa"/>
    <s v="Activa"/>
    <n v="594"/>
    <x v="408"/>
    <n v="0.83838383838383834"/>
    <x v="1278"/>
  </r>
  <r>
    <x v="16"/>
    <x v="215"/>
    <s v="PARAS"/>
    <s v="1345362"/>
    <s v="SAN CRISTOBAL"/>
    <s v="Secundaria"/>
    <s v="Pública de gestión directa"/>
    <s v="Activa"/>
    <n v="200"/>
    <x v="0"/>
    <n v="0"/>
    <x v="0"/>
  </r>
  <r>
    <x v="16"/>
    <x v="215"/>
    <s v="VINCHOS"/>
    <s v="1345370"/>
    <s v="ARISTIDES GUILLEN VALDIVIA"/>
    <s v="Secundaria"/>
    <s v="Pública de gestión directa"/>
    <s v="Activa"/>
    <n v="374"/>
    <x v="734"/>
    <n v="1.267379679144385"/>
    <x v="588"/>
  </r>
  <r>
    <x v="16"/>
    <x v="215"/>
    <s v="VINCHOS"/>
    <s v="1345388"/>
    <s v="HAYA DE LA TORRE"/>
    <s v="Secundaria"/>
    <s v="Pública de gestión directa"/>
    <s v="Activa"/>
    <n v="731"/>
    <x v="1150"/>
    <n v="1"/>
    <x v="1279"/>
  </r>
  <r>
    <x v="16"/>
    <x v="215"/>
    <s v="PACAYCASA"/>
    <s v="1345404"/>
    <s v="MARISCAL ANTONIO JOSE DE SUCRE"/>
    <s v="Secundaria"/>
    <s v="Pública de gestión directa"/>
    <s v="Activa"/>
    <n v="462"/>
    <x v="0"/>
    <n v="0"/>
    <x v="0"/>
  </r>
  <r>
    <x v="16"/>
    <x v="215"/>
    <s v="VINCHOS"/>
    <s v="1345552"/>
    <s v="LUIS A SANCHEZ SANCHEZ"/>
    <s v="Secundaria"/>
    <s v="Pública de gestión directa"/>
    <s v="Activa"/>
    <n v="255"/>
    <x v="0"/>
    <n v="0"/>
    <x v="0"/>
  </r>
  <r>
    <x v="16"/>
    <x v="215"/>
    <s v="VINCHOS"/>
    <s v="1345560"/>
    <s v="JUSTINIANO QUICAÑA MAGALLANES"/>
    <s v="Secundaria"/>
    <s v="Pública de gestión directa"/>
    <s v="Activa"/>
    <n v="265"/>
    <x v="0"/>
    <n v="0"/>
    <x v="0"/>
  </r>
  <r>
    <x v="16"/>
    <x v="215"/>
    <s v="AYACUCHO"/>
    <s v="1345610"/>
    <s v="MARIA PARADO DE BELIDO"/>
    <s v="Secundaria"/>
    <s v="Pública de gestión directa"/>
    <s v="Activa"/>
    <n v="867"/>
    <x v="0"/>
    <n v="0"/>
    <x v="0"/>
  </r>
  <r>
    <x v="16"/>
    <x v="215"/>
    <s v="CHIARA"/>
    <s v="1345644"/>
    <s v="BASILIO AUQUI HUAYTALLA"/>
    <s v="Secundaria"/>
    <s v="Pública de gestión directa"/>
    <s v="Activa"/>
    <n v="283"/>
    <x v="657"/>
    <n v="0.86572438162544174"/>
    <x v="0"/>
  </r>
  <r>
    <x v="16"/>
    <x v="215"/>
    <s v="OCROS"/>
    <s v="1345669"/>
    <s v="GENERAL JUAN VELASCO ALVARADO"/>
    <s v="Secundaria"/>
    <s v="Pública de gestión directa"/>
    <s v="Activa"/>
    <n v="119"/>
    <x v="35"/>
    <n v="1"/>
    <x v="756"/>
  </r>
  <r>
    <x v="16"/>
    <x v="215"/>
    <s v="SANTIAGO DE PISCHA"/>
    <s v="1345677"/>
    <s v="INCA GARCILASO DE LA VEGA"/>
    <s v="Secundaria"/>
    <s v="Pública de gestión directa"/>
    <s v="Activa"/>
    <n v="119"/>
    <x v="0"/>
    <n v="0"/>
    <x v="0"/>
  </r>
  <r>
    <x v="16"/>
    <x v="215"/>
    <s v="VILCANCHOS"/>
    <s v="1345685"/>
    <s v="ERNESTO RIOS PANTOJA"/>
    <s v="Secundaria"/>
    <s v="Pública de gestión directa"/>
    <s v="Activa"/>
    <n v="235"/>
    <x v="0"/>
    <n v="0"/>
    <x v="0"/>
  </r>
  <r>
    <x v="16"/>
    <x v="215"/>
    <s v="OCROS"/>
    <s v="1345719"/>
    <s v="HERMES ANYOSA SALVATIERRA"/>
    <s v="Secundaria"/>
    <s v="Pública de gestión directa"/>
    <s v="Activa"/>
    <n v="205"/>
    <x v="176"/>
    <n v="1"/>
    <x v="523"/>
  </r>
  <r>
    <x v="16"/>
    <x v="215"/>
    <s v="CARMEN ALTO"/>
    <s v="1345784"/>
    <s v="38023 NUESTRA SEÑORA DEL CARMEN"/>
    <s v="Inicial - Jardín"/>
    <s v="Pública de gestión directa"/>
    <s v="Activa"/>
    <n v="47"/>
    <x v="0"/>
    <n v="0"/>
    <x v="0"/>
  </r>
  <r>
    <x v="16"/>
    <x v="215"/>
    <s v="CARMEN ALTO"/>
    <s v="1345818"/>
    <s v="38582 ABRAHAM VALDELOMAR"/>
    <s v="Inicial - Jardín"/>
    <s v="Pública de gestión directa"/>
    <s v="Activa"/>
    <n v="67"/>
    <x v="0"/>
    <n v="0"/>
    <x v="0"/>
  </r>
  <r>
    <x v="16"/>
    <x v="215"/>
    <s v="AYACUCHO"/>
    <s v="1345834"/>
    <s v="432-19"/>
    <s v="Inicial - Jardín"/>
    <s v="Pública de gestión directa"/>
    <s v="Activa"/>
    <n v="61"/>
    <x v="0"/>
    <n v="0"/>
    <x v="0"/>
  </r>
  <r>
    <x v="16"/>
    <x v="215"/>
    <s v="AYACUCHO"/>
    <s v="1345842"/>
    <s v="38984-15 SAN JUAN DE LA FRONTERA"/>
    <s v="Primaria"/>
    <s v="Pública de gestión directa"/>
    <s v="Activa"/>
    <n v="460"/>
    <x v="0"/>
    <n v="0"/>
    <x v="0"/>
  </r>
  <r>
    <x v="16"/>
    <x v="215"/>
    <s v="JESUS NAZARENO"/>
    <s v="1345859"/>
    <s v="38977"/>
    <s v="Secundaria"/>
    <s v="Pública de gestión directa"/>
    <s v="Activa"/>
    <n v="876"/>
    <x v="40"/>
    <n v="4.6803652968036527E-2"/>
    <x v="0"/>
  </r>
  <r>
    <x v="16"/>
    <x v="215"/>
    <s v="ACOS VINCHOS"/>
    <s v="1345891"/>
    <s v="VIRGEN DEL CARMEN"/>
    <s v="Secundaria"/>
    <s v="Pública de gestión directa"/>
    <s v="Activa"/>
    <n v="375"/>
    <x v="0"/>
    <n v="0"/>
    <x v="0"/>
  </r>
  <r>
    <x v="16"/>
    <x v="215"/>
    <s v="ACOCRO"/>
    <s v="1345917"/>
    <s v="38984-19"/>
    <s v="Primaria"/>
    <s v="Pública de gestión directa"/>
    <s v="Activa"/>
    <n v="47"/>
    <x v="403"/>
    <n v="1.553191489361702"/>
    <x v="199"/>
  </r>
  <r>
    <x v="16"/>
    <x v="215"/>
    <s v="TOTOS"/>
    <s v="1345958"/>
    <s v="38211 MAXIMO CARDENAS SULCA"/>
    <s v="Secundaria"/>
    <s v="Pública de gestión directa"/>
    <s v="Activa"/>
    <n v="216"/>
    <x v="196"/>
    <n v="1.3148148148148149"/>
    <x v="380"/>
  </r>
  <r>
    <x v="16"/>
    <x v="215"/>
    <s v="OCROS"/>
    <s v="1345966"/>
    <s v="BRAULIO ZAGA PARIONA"/>
    <s v="Secundaria"/>
    <s v="Pública de gestión directa"/>
    <s v="Activa"/>
    <n v="113"/>
    <x v="5"/>
    <n v="4.4247787610619468E-2"/>
    <x v="0"/>
  </r>
  <r>
    <x v="16"/>
    <x v="215"/>
    <s v="CARMEN ALTO"/>
    <s v="1345974"/>
    <s v="JOSE GABRIEL CONDORCANQUI"/>
    <s v="Secundaria"/>
    <s v="Pública de gestión directa"/>
    <s v="Activa"/>
    <n v="1364"/>
    <x v="0"/>
    <n v="0"/>
    <x v="0"/>
  </r>
  <r>
    <x v="16"/>
    <x v="215"/>
    <s v="ACOCRO"/>
    <s v="1346006"/>
    <s v="38699 RAYAN"/>
    <s v="Primaria"/>
    <s v="Pública de gestión directa"/>
    <s v="Activa"/>
    <n v="61"/>
    <x v="19"/>
    <n v="0.80327868852459017"/>
    <x v="724"/>
  </r>
  <r>
    <x v="16"/>
    <x v="215"/>
    <s v="CHIARA"/>
    <s v="1346055"/>
    <s v="38984-21"/>
    <s v="Primaria"/>
    <s v="Pública de gestión directa"/>
    <s v="Activa"/>
    <n v="41"/>
    <x v="57"/>
    <n v="1.6341463414634145"/>
    <x v="14"/>
  </r>
  <r>
    <x v="16"/>
    <x v="215"/>
    <s v="CHIARA"/>
    <s v="1346139"/>
    <s v="38984-20"/>
    <s v="Primaria"/>
    <s v="Pública de gestión directa"/>
    <s v="Activa"/>
    <n v="32"/>
    <x v="0"/>
    <n v="0"/>
    <x v="0"/>
  </r>
  <r>
    <x v="16"/>
    <x v="215"/>
    <s v="AYACUCHO"/>
    <s v="1346204"/>
    <s v="REPUBLICA BOLIVARIANA DE VENEZUELA"/>
    <s v="Secundaria"/>
    <s v="Pública de gestión directa"/>
    <s v="Activa"/>
    <n v="566"/>
    <x v="321"/>
    <n v="0.90812720848056538"/>
    <x v="0"/>
  </r>
  <r>
    <x v="16"/>
    <x v="215"/>
    <s v="SAN JOSE DE TICLLAS"/>
    <s v="1346212"/>
    <s v="JOSE BALTA MONTERO"/>
    <s v="Secundaria"/>
    <s v="Pública de gestión directa"/>
    <s v="Activa"/>
    <n v="213"/>
    <x v="1089"/>
    <n v="1"/>
    <x v="497"/>
  </r>
  <r>
    <x v="16"/>
    <x v="215"/>
    <s v="SAN JOSE DE TICLLAS"/>
    <s v="1346220"/>
    <s v="10 DE AGOSTO"/>
    <s v="Secundaria"/>
    <s v="Pública de gestión directa"/>
    <s v="Activa"/>
    <n v="153"/>
    <x v="52"/>
    <n v="0.56862745098039214"/>
    <x v="0"/>
  </r>
  <r>
    <x v="16"/>
    <x v="215"/>
    <s v="AYACUCHO"/>
    <s v="1346238"/>
    <s v="SAN JUAN DE LA FRONTERA"/>
    <s v="Secundaria"/>
    <s v="Pública de gestión directa"/>
    <s v="Activa"/>
    <n v="362"/>
    <x v="0"/>
    <n v="0"/>
    <x v="0"/>
  </r>
  <r>
    <x v="22"/>
    <x v="97"/>
    <s v="IMAZA"/>
    <s v="1346261"/>
    <s v="17843"/>
    <s v="Primaria"/>
    <s v="Pública de gestión directa"/>
    <s v="Activa"/>
    <n v="116"/>
    <x v="0"/>
    <n v="0"/>
    <x v="0"/>
  </r>
  <r>
    <x v="22"/>
    <x v="97"/>
    <s v="IMAZA"/>
    <s v="1346279"/>
    <s v="17832"/>
    <s v="Primaria"/>
    <s v="Pública de gestión directa"/>
    <s v="Activa"/>
    <n v="76"/>
    <x v="0"/>
    <n v="0"/>
    <x v="0"/>
  </r>
  <r>
    <x v="22"/>
    <x v="97"/>
    <s v="IMAZA"/>
    <s v="1346287"/>
    <s v="17831"/>
    <s v="Primaria"/>
    <s v="Pública de gestión directa"/>
    <s v="Activa"/>
    <n v="64"/>
    <x v="0"/>
    <n v="0"/>
    <x v="0"/>
  </r>
  <r>
    <x v="6"/>
    <x v="72"/>
    <s v="CARAZ"/>
    <s v="1346295"/>
    <s v="86830 SEÑOR DE MAYO"/>
    <s v="Inicial - Jardín"/>
    <s v="Pública de gestión directa"/>
    <s v="Activa"/>
    <n v="39"/>
    <x v="211"/>
    <n v="0.64102564102564108"/>
    <x v="0"/>
  </r>
  <r>
    <x v="11"/>
    <x v="18"/>
    <s v="HUACCANA"/>
    <s v="1346303"/>
    <s v="475-47"/>
    <s v="Inicial - Jardín"/>
    <s v="Pública de gestión directa"/>
    <s v="Activa"/>
    <n v="21"/>
    <x v="0"/>
    <n v="0"/>
    <x v="0"/>
  </r>
  <r>
    <x v="11"/>
    <x v="18"/>
    <s v="COCHARCAS"/>
    <s v="1346311"/>
    <s v="475-48"/>
    <s v="Inicial - Jardín"/>
    <s v="Pública de gestión directa"/>
    <s v="Activa"/>
    <n v="19"/>
    <x v="0"/>
    <n v="0"/>
    <x v="0"/>
  </r>
  <r>
    <x v="11"/>
    <x v="18"/>
    <s v="CHINCHEROS"/>
    <s v="1346329"/>
    <s v="475-49"/>
    <s v="Inicial - Jardín"/>
    <s v="Pública de gestión directa"/>
    <s v="Activa"/>
    <n v="22"/>
    <x v="228"/>
    <n v="1.3636363636363635"/>
    <x v="0"/>
  </r>
  <r>
    <x v="11"/>
    <x v="18"/>
    <s v="RANRACANCHA"/>
    <s v="1346337"/>
    <s v="475-50"/>
    <s v="Inicial - Jardín"/>
    <s v="Pública de gestión directa"/>
    <s v="Activa"/>
    <n v="21"/>
    <x v="0"/>
    <n v="0"/>
    <x v="0"/>
  </r>
  <r>
    <x v="16"/>
    <x v="215"/>
    <s v="AYACUCHO"/>
    <s v="1346352"/>
    <s v="39003 CORAZON DE JESUS"/>
    <s v="Secundaria"/>
    <s v="Pública de gestión directa"/>
    <s v="Activa"/>
    <n v="602"/>
    <x v="0"/>
    <n v="0"/>
    <x v="1280"/>
  </r>
  <r>
    <x v="22"/>
    <x v="145"/>
    <s v="RIO SANTIAGO"/>
    <s v="1346428"/>
    <s v="TENIENTE CORONEL CARLOS ANTONIO ARIAS HUAPAYA"/>
    <s v="Secundaria"/>
    <s v="Pública de gestión directa"/>
    <s v="Activa"/>
    <n v="495"/>
    <x v="0"/>
    <n v="0"/>
    <x v="0"/>
  </r>
  <r>
    <x v="2"/>
    <x v="6"/>
    <s v="HUARANGO"/>
    <s v="1346493"/>
    <s v="821638"/>
    <s v="Primaria"/>
    <s v="Pública de gestión directa"/>
    <s v="Activa"/>
    <n v="206"/>
    <x v="0"/>
    <n v="0"/>
    <x v="0"/>
  </r>
  <r>
    <x v="25"/>
    <x v="181"/>
    <s v="JAYANCA"/>
    <s v="1346535"/>
    <s v="11601 OJO DE TORO ALTO"/>
    <s v="Inicial - Jardín"/>
    <s v="Pública de gestión directa"/>
    <s v="Activa"/>
    <n v="18"/>
    <x v="0"/>
    <n v="0"/>
    <x v="0"/>
  </r>
  <r>
    <x v="13"/>
    <x v="24"/>
    <s v="INDIANA"/>
    <s v="1346550"/>
    <s v="60223"/>
    <s v="Secundaria"/>
    <s v="Pública de gestión directa"/>
    <s v="Activa"/>
    <n v="100"/>
    <x v="0"/>
    <n v="0"/>
    <x v="0"/>
  </r>
  <r>
    <x v="13"/>
    <x v="24"/>
    <s v="SAN JUAN BAUTISTA"/>
    <s v="1346576"/>
    <s v="60778"/>
    <s v="Secundaria"/>
    <s v="Pública de gestión directa"/>
    <s v="Activa"/>
    <n v="292"/>
    <x v="0"/>
    <n v="0"/>
    <x v="0"/>
  </r>
  <r>
    <x v="17"/>
    <x v="51"/>
    <s v="SINSICAP"/>
    <s v="1346691"/>
    <s v="80695"/>
    <s v="Secundaria"/>
    <s v="Pública de gestión directa"/>
    <s v="Activa"/>
    <n v="182"/>
    <x v="0"/>
    <n v="0"/>
    <x v="0"/>
  </r>
  <r>
    <x v="17"/>
    <x v="51"/>
    <s v="ASCOPE"/>
    <s v="1346709"/>
    <s v="ASCOPE"/>
    <s v="Básica Especial-Primaria"/>
    <s v="Pública de gestión directa"/>
    <s v="Activa"/>
    <n v="9"/>
    <x v="0"/>
    <n v="0"/>
    <x v="0"/>
  </r>
  <r>
    <x v="19"/>
    <x v="223"/>
    <s v="PUENTE PIEDRA"/>
    <s v="1346725"/>
    <s v="8194 LOS DISCIPULOS DE JESUS"/>
    <s v="Primaria"/>
    <s v="Pública de gestión directa"/>
    <s v="Activa"/>
    <n v="579"/>
    <x v="0"/>
    <n v="0"/>
    <x v="0"/>
  </r>
  <r>
    <x v="21"/>
    <x v="104"/>
    <s v="PACOCHA"/>
    <s v="1346790"/>
    <s v="COLEGIO MILITAR MARISCAL DOMINGO NIETO"/>
    <s v="Secundaria"/>
    <s v="Pública de gestión directa"/>
    <s v="Activa"/>
    <n v="143"/>
    <x v="287"/>
    <n v="1"/>
    <x v="203"/>
  </r>
  <r>
    <x v="4"/>
    <x v="149"/>
    <s v="CUÑUMBUQUI"/>
    <s v="1346816"/>
    <s v="0586"/>
    <s v="Inicial - Jardín"/>
    <s v="Pública de gestión directa"/>
    <s v="Activa"/>
    <n v="39"/>
    <x v="0"/>
    <n v="0"/>
    <x v="0"/>
  </r>
  <r>
    <x v="4"/>
    <x v="149"/>
    <s v="ZAPATERO"/>
    <s v="1346824"/>
    <s v="0604"/>
    <s v="Inicial - Jardín"/>
    <s v="Pública de gestión directa"/>
    <s v="Activa"/>
    <n v="17"/>
    <x v="0"/>
    <n v="0"/>
    <x v="0"/>
  </r>
  <r>
    <x v="4"/>
    <x v="149"/>
    <s v="BARRANQUITA"/>
    <s v="1346832"/>
    <s v="723"/>
    <s v="Inicial - Cuna-jardín"/>
    <s v="Pública de gestión directa"/>
    <s v="Activa"/>
    <n v="17"/>
    <x v="0"/>
    <n v="0"/>
    <x v="0"/>
  </r>
  <r>
    <x v="9"/>
    <x v="92"/>
    <s v="MARIANO NICOLAS VALCARCEL"/>
    <s v="1346857"/>
    <s v="JOSE MARIA ARGUEDAS"/>
    <s v="Primaria"/>
    <s v="Pública de gestión directa"/>
    <s v="Activa"/>
    <n v="214"/>
    <x v="0"/>
    <n v="0"/>
    <x v="0"/>
  </r>
  <r>
    <x v="12"/>
    <x v="23"/>
    <s v="PITUMARCA"/>
    <s v="1346907"/>
    <s v="CHILLCA"/>
    <s v="Inicial - Jardín"/>
    <s v="Pública de gestión directa"/>
    <s v="Activa"/>
    <n v="21"/>
    <x v="0"/>
    <n v="0"/>
    <x v="0"/>
  </r>
  <r>
    <x v="12"/>
    <x v="23"/>
    <s v="CHECACUPE"/>
    <s v="1346915"/>
    <s v="PALCCOYO"/>
    <s v="Inicial - Jardín"/>
    <s v="Pública de gestión directa"/>
    <s v="Activa"/>
    <n v="21"/>
    <x v="0"/>
    <n v="0"/>
    <x v="0"/>
  </r>
  <r>
    <x v="12"/>
    <x v="35"/>
    <s v="UNION ASHANINKA"/>
    <s v="1346923"/>
    <s v="38709"/>
    <s v="Inicial - Jardín"/>
    <s v="Pública de gestión directa"/>
    <s v="Activa"/>
    <n v="72"/>
    <x v="0"/>
    <n v="0"/>
    <x v="0"/>
  </r>
  <r>
    <x v="12"/>
    <x v="35"/>
    <s v="PICHARI"/>
    <s v="1346931"/>
    <s v="38755"/>
    <s v="Inicial - Jardín"/>
    <s v="Pública de gestión directa"/>
    <s v="Activa"/>
    <n v="137"/>
    <x v="0"/>
    <n v="0"/>
    <x v="0"/>
  </r>
  <r>
    <x v="12"/>
    <x v="35"/>
    <s v="PICHARI"/>
    <s v="1346949"/>
    <s v="38968 SAN ANTONIO ABAD"/>
    <s v="Inicial - Jardín"/>
    <s v="Pública de gestión directa"/>
    <s v="Activa"/>
    <n v="24"/>
    <x v="0"/>
    <n v="0"/>
    <x v="0"/>
  </r>
  <r>
    <x v="12"/>
    <x v="35"/>
    <s v="PICHARI"/>
    <s v="1346956"/>
    <s v="MIRAFLORES"/>
    <s v="Inicial - Jardín"/>
    <s v="Pública de gestión directa"/>
    <s v="Activa"/>
    <n v="52"/>
    <x v="0"/>
    <n v="0"/>
    <x v="0"/>
  </r>
  <r>
    <x v="12"/>
    <x v="35"/>
    <s v="PICHARI"/>
    <s v="1346964"/>
    <s v="PARQUE INDUSTRIAL"/>
    <s v="Inicial - Jardín"/>
    <s v="Pública de gestión directa"/>
    <s v="Activa"/>
    <n v="96"/>
    <x v="0"/>
    <n v="0"/>
    <x v="0"/>
  </r>
  <r>
    <x v="12"/>
    <x v="35"/>
    <s v="PICHARI"/>
    <s v="1346980"/>
    <s v="OBAYERY"/>
    <s v="Primaria"/>
    <s v="Pública de gestión directa"/>
    <s v="Activa"/>
    <n v="118"/>
    <x v="0"/>
    <n v="0"/>
    <x v="0"/>
  </r>
  <r>
    <x v="12"/>
    <x v="35"/>
    <s v="PICHARI"/>
    <s v="1346998"/>
    <s v="501345"/>
    <s v="Secundaria"/>
    <s v="Pública de gestión directa"/>
    <s v="Activa"/>
    <n v="193"/>
    <x v="0"/>
    <n v="0"/>
    <x v="0"/>
  </r>
  <r>
    <x v="12"/>
    <x v="35"/>
    <s v="PICHARI"/>
    <s v="1347004"/>
    <s v="PARQUE INDUSTRIAL"/>
    <s v="Secundaria"/>
    <s v="Pública de gestión directa"/>
    <s v="Activa"/>
    <n v="629"/>
    <x v="0"/>
    <n v="0"/>
    <x v="0"/>
  </r>
  <r>
    <x v="12"/>
    <x v="35"/>
    <s v="PICHARI"/>
    <s v="1347012"/>
    <s v="38632 SIMON BOLIVAR"/>
    <s v="Secundaria"/>
    <s v="Pública de gestión directa"/>
    <s v="Activa"/>
    <n v="135"/>
    <x v="56"/>
    <n v="0.82222222222222219"/>
    <x v="0"/>
  </r>
  <r>
    <x v="12"/>
    <x v="35"/>
    <s v="KIMBIRI"/>
    <s v="1347020"/>
    <s v="38820-A DANIEL ESTRADA PEREZ"/>
    <s v="Inicial - Jardín"/>
    <s v="Pública de gestión directa"/>
    <s v="Activa"/>
    <n v="49"/>
    <x v="0"/>
    <n v="0"/>
    <x v="0"/>
  </r>
  <r>
    <x v="12"/>
    <x v="35"/>
    <s v="MANITEA"/>
    <s v="1347038"/>
    <s v="38704"/>
    <s v="Inicial - Jardín"/>
    <s v="Pública de gestión directa"/>
    <s v="Activa"/>
    <n v="134"/>
    <x v="0"/>
    <n v="0"/>
    <x v="0"/>
  </r>
  <r>
    <x v="12"/>
    <x v="35"/>
    <s v="KIMBIRI"/>
    <s v="1347046"/>
    <s v="501349"/>
    <s v="Inicial - Jardín"/>
    <s v="Pública de gestión directa"/>
    <s v="Activa"/>
    <n v="31"/>
    <x v="0"/>
    <n v="0"/>
    <x v="0"/>
  </r>
  <r>
    <x v="12"/>
    <x v="35"/>
    <s v="VILLA KINTIARINA"/>
    <s v="1347053"/>
    <s v="38869"/>
    <s v="Inicial - Jardín"/>
    <s v="Pública de gestión directa"/>
    <s v="Activa"/>
    <n v="21"/>
    <x v="0"/>
    <n v="0"/>
    <x v="0"/>
  </r>
  <r>
    <x v="12"/>
    <x v="35"/>
    <s v="KIMBIRI"/>
    <s v="1347061"/>
    <s v="38868"/>
    <s v="Inicial - Jardín"/>
    <s v="Pública de gestión directa"/>
    <s v="Activa"/>
    <n v="34"/>
    <x v="0"/>
    <n v="0"/>
    <x v="0"/>
  </r>
  <r>
    <x v="12"/>
    <x v="35"/>
    <s v="KIMBIRI"/>
    <s v="1347079"/>
    <s v="38449 INTERCULTURAL BILINGÜE"/>
    <s v="Inicial - Jardín"/>
    <s v="Pública de gestión directa"/>
    <s v="Activa"/>
    <n v="58"/>
    <x v="0"/>
    <n v="0"/>
    <x v="0"/>
  </r>
  <r>
    <x v="12"/>
    <x v="35"/>
    <s v="CIELO PUNCO"/>
    <s v="1347087"/>
    <s v="38894"/>
    <s v="Inicial - Jardín"/>
    <s v="Pública de gestión directa"/>
    <s v="Activa"/>
    <n v="24"/>
    <x v="0"/>
    <n v="0"/>
    <x v="0"/>
  </r>
  <r>
    <x v="12"/>
    <x v="35"/>
    <s v="VILLA KINTIARINA"/>
    <s v="1347095"/>
    <s v="MASOQUIATO"/>
    <s v="Primaria"/>
    <s v="Pública de gestión directa"/>
    <s v="Activa"/>
    <n v="166"/>
    <x v="0"/>
    <n v="0"/>
    <x v="0"/>
  </r>
  <r>
    <x v="12"/>
    <x v="35"/>
    <s v="CIELO PUNCO"/>
    <s v="1347103"/>
    <s v="38615"/>
    <s v="Secundaria"/>
    <s v="Pública de gestión directa"/>
    <s v="Activa"/>
    <n v="161"/>
    <x v="0"/>
    <n v="0"/>
    <x v="0"/>
  </r>
  <r>
    <x v="12"/>
    <x v="35"/>
    <s v="KIMBIRI"/>
    <s v="1347111"/>
    <s v="501349"/>
    <s v="Secundaria"/>
    <s v="Pública de gestión directa"/>
    <s v="Activa"/>
    <n v="502"/>
    <x v="0"/>
    <n v="0"/>
    <x v="0"/>
  </r>
  <r>
    <x v="12"/>
    <x v="35"/>
    <s v="KIMBIRI"/>
    <s v="1347129"/>
    <s v="38622 INMACULADA CONCEPCION"/>
    <s v="Secundaria"/>
    <s v="Pública de gestión directa"/>
    <s v="Activa"/>
    <n v="736"/>
    <x v="0"/>
    <n v="0"/>
    <x v="0"/>
  </r>
  <r>
    <x v="12"/>
    <x v="35"/>
    <s v="KIMBIRI"/>
    <s v="1347137"/>
    <s v="38820-A DANIEL ESTRADA PEREZ"/>
    <s v="Secundaria"/>
    <s v="Pública de gestión directa"/>
    <s v="Activa"/>
    <n v="298"/>
    <x v="0"/>
    <n v="0"/>
    <x v="0"/>
  </r>
  <r>
    <x v="12"/>
    <x v="30"/>
    <s v="VILCABAMBA"/>
    <s v="1347152"/>
    <s v="SAN LUIS GONZAGA"/>
    <s v="Secundaria"/>
    <s v="Pública de gestión directa"/>
    <s v="Activa"/>
    <n v="186"/>
    <x v="0"/>
    <n v="0"/>
    <x v="0"/>
  </r>
  <r>
    <x v="12"/>
    <x v="30"/>
    <s v="ECHARATE"/>
    <s v="1347160"/>
    <s v="501414 NUEVO PARAISO"/>
    <s v="Primaria"/>
    <s v="Pública de gestión directa"/>
    <s v="Activa"/>
    <n v="115"/>
    <x v="0"/>
    <n v="0"/>
    <x v="0"/>
  </r>
  <r>
    <x v="12"/>
    <x v="30"/>
    <s v="ECHARATE"/>
    <s v="1347178"/>
    <s v="501425 VIRGEN DEL ROSARIO"/>
    <s v="Primaria"/>
    <s v="Pública de gestión directa"/>
    <s v="Activa"/>
    <n v="85"/>
    <x v="0"/>
    <n v="0"/>
    <x v="0"/>
  </r>
  <r>
    <x v="12"/>
    <x v="30"/>
    <s v="KUMPIRUSHIATO"/>
    <s v="1347186"/>
    <s v="501415 CHANGUIRO"/>
    <s v="Primaria"/>
    <s v="Pública de gestión directa"/>
    <s v="Activa"/>
    <n v="115"/>
    <x v="0"/>
    <n v="0"/>
    <x v="0"/>
  </r>
  <r>
    <x v="12"/>
    <x v="30"/>
    <s v="QUELLOUNO"/>
    <s v="1347194"/>
    <s v="501419"/>
    <s v="Primaria"/>
    <s v="Pública de gestión directa"/>
    <s v="Activa"/>
    <n v="157"/>
    <x v="0"/>
    <n v="0"/>
    <x v="0"/>
  </r>
  <r>
    <x v="22"/>
    <x v="97"/>
    <s v="IMAZA"/>
    <s v="1347210"/>
    <s v="17839"/>
    <s v="Primaria"/>
    <s v="Pública de gestión directa"/>
    <s v="Activa"/>
    <n v="79"/>
    <x v="0"/>
    <n v="0"/>
    <x v="0"/>
  </r>
  <r>
    <x v="6"/>
    <x v="213"/>
    <s v="CHACAS"/>
    <s v="1347236"/>
    <s v="86399 JUAN PABLO II"/>
    <s v="Secundaria"/>
    <s v="Pública de gestión privada"/>
    <s v="Activa"/>
    <n v="113"/>
    <x v="0"/>
    <n v="0"/>
    <x v="0"/>
  </r>
  <r>
    <x v="12"/>
    <x v="65"/>
    <s v="COLQUEMARCA"/>
    <s v="1347269"/>
    <s v="56257"/>
    <s v="Secundaria"/>
    <s v="Pública de gestión directa"/>
    <s v="Activa"/>
    <n v="583"/>
    <x v="1602"/>
    <n v="0.98113207547169812"/>
    <x v="800"/>
  </r>
  <r>
    <x v="12"/>
    <x v="65"/>
    <s v="LIVITACA"/>
    <s v="1347277"/>
    <s v="56286"/>
    <s v="Secundaria"/>
    <s v="Pública de gestión directa"/>
    <s v="Activa"/>
    <n v="146"/>
    <x v="0"/>
    <n v="0"/>
    <x v="0"/>
  </r>
  <r>
    <x v="12"/>
    <x v="65"/>
    <s v="VELILLE"/>
    <s v="1347285"/>
    <s v="56299"/>
    <s v="Secundaria"/>
    <s v="Pública de gestión directa"/>
    <s v="Activa"/>
    <n v="303"/>
    <x v="0"/>
    <n v="0"/>
    <x v="0"/>
  </r>
  <r>
    <x v="12"/>
    <x v="65"/>
    <s v="LLUSCO"/>
    <s v="1347293"/>
    <s v="56292"/>
    <s v="Secundaria"/>
    <s v="Pública de gestión directa"/>
    <s v="Activa"/>
    <n v="212"/>
    <x v="0"/>
    <n v="0"/>
    <x v="0"/>
  </r>
  <r>
    <x v="12"/>
    <x v="65"/>
    <s v="CHAMACA"/>
    <s v="1347301"/>
    <s v="56265"/>
    <s v="Secundaria"/>
    <s v="Pública de gestión directa"/>
    <s v="Activa"/>
    <n v="254"/>
    <x v="0"/>
    <n v="0"/>
    <x v="0"/>
  </r>
  <r>
    <x v="4"/>
    <x v="153"/>
    <s v="LA BANDA DE SHILCAYO"/>
    <s v="1347392"/>
    <s v="0523 LUISA DEL CARMEN DEL AGUILA SANCHEZ"/>
    <s v="Secundaria"/>
    <s v="Pública de gestión directa"/>
    <s v="Activa"/>
    <n v="916"/>
    <x v="0"/>
    <n v="0"/>
    <x v="0"/>
  </r>
  <r>
    <x v="4"/>
    <x v="153"/>
    <s v="TARAPOTO"/>
    <s v="1347418"/>
    <s v="0115"/>
    <s v="Inicial - Jardín"/>
    <s v="Pública de gestión directa"/>
    <s v="Activa"/>
    <n v="10"/>
    <x v="0"/>
    <n v="0"/>
    <x v="0"/>
  </r>
  <r>
    <x v="12"/>
    <x v="36"/>
    <s v="CHALLABAMBA"/>
    <s v="1347434"/>
    <s v="JORGE NUÑEZ DEL PRADO"/>
    <s v="Secundaria"/>
    <s v="Pública de gestión directa"/>
    <s v="Activa"/>
    <n v="253"/>
    <x v="11"/>
    <n v="0.28458498023715417"/>
    <x v="0"/>
  </r>
  <r>
    <x v="12"/>
    <x v="36"/>
    <s v="COLQUEPATA"/>
    <s v="1347442"/>
    <s v="SANTA ROSA DE LIMA"/>
    <s v="Secundaria"/>
    <s v="Pública de gestión directa"/>
    <s v="Activa"/>
    <n v="180"/>
    <x v="0"/>
    <n v="0"/>
    <x v="0"/>
  </r>
  <r>
    <x v="12"/>
    <x v="36"/>
    <s v="COLQUEPATA"/>
    <s v="1347459"/>
    <s v="SEÑOR DE ACCHA"/>
    <s v="Secundaria"/>
    <s v="Pública de gestión directa"/>
    <s v="Activa"/>
    <n v="392"/>
    <x v="0"/>
    <n v="0"/>
    <x v="0"/>
  </r>
  <r>
    <x v="16"/>
    <x v="216"/>
    <s v="LOS MOROCHUCOS"/>
    <s v="1347517"/>
    <s v="414-2"/>
    <s v="Inicial - Jardín"/>
    <s v="Pública de gestión directa"/>
    <s v="Activa"/>
    <n v="21"/>
    <x v="118"/>
    <n v="3"/>
    <x v="0"/>
  </r>
  <r>
    <x v="16"/>
    <x v="216"/>
    <s v="CHUSCHI"/>
    <s v="1347533"/>
    <s v="414-3"/>
    <s v="Inicial - Jardín"/>
    <s v="Pública de gestión directa"/>
    <s v="Activa"/>
    <n v="21"/>
    <x v="290"/>
    <n v="1"/>
    <x v="0"/>
  </r>
  <r>
    <x v="16"/>
    <x v="216"/>
    <s v="CHUSCHI"/>
    <s v="1347541"/>
    <s v="JOSE MARIA ARGUEDAS"/>
    <s v="Secundaria"/>
    <s v="Pública de gestión directa"/>
    <s v="Activa"/>
    <n v="238"/>
    <x v="960"/>
    <n v="1.2605042016806722"/>
    <x v="15"/>
  </r>
  <r>
    <x v="16"/>
    <x v="216"/>
    <s v="CANGALLO"/>
    <s v="1347558"/>
    <s v="CANGALLO"/>
    <s v="Básica Especial-Inicial"/>
    <s v="Pública de gestión directa"/>
    <s v="Activa"/>
    <n v="10"/>
    <x v="0"/>
    <n v="0"/>
    <x v="0"/>
  </r>
  <r>
    <x v="16"/>
    <x v="216"/>
    <s v="CHUSCHI"/>
    <s v="1347582"/>
    <s v="414-4"/>
    <s v="Inicial - Jardín"/>
    <s v="Pública de gestión directa"/>
    <s v="Activa"/>
    <n v="21"/>
    <x v="0"/>
    <n v="0"/>
    <x v="0"/>
  </r>
  <r>
    <x v="16"/>
    <x v="216"/>
    <s v="LOS MOROCHUCOS"/>
    <s v="1347590"/>
    <s v="38986-4"/>
    <s v="Primaria"/>
    <s v="Pública de gestión directa"/>
    <s v="Activa"/>
    <n v="68"/>
    <x v="0"/>
    <n v="0"/>
    <x v="0"/>
  </r>
  <r>
    <x v="7"/>
    <x v="8"/>
    <s v="AYAPATA"/>
    <s v="1347657"/>
    <s v="72745 NUEVA JERUSALEN"/>
    <s v="Primaria"/>
    <s v="Pública de gestión directa"/>
    <s v="Activa"/>
    <n v="118"/>
    <x v="0"/>
    <n v="0"/>
    <x v="0"/>
  </r>
  <r>
    <x v="7"/>
    <x v="8"/>
    <s v="SAN GABAN"/>
    <s v="1347665"/>
    <s v="JOSE ANTONIO ENCINAS FRANCO"/>
    <s v="Secundaria"/>
    <s v="Pública de gestión directa"/>
    <s v="Activa"/>
    <n v="428"/>
    <x v="0"/>
    <n v="0"/>
    <x v="0"/>
  </r>
  <r>
    <x v="4"/>
    <x v="153"/>
    <s v="EL PORVENIR"/>
    <s v="1347673"/>
    <s v="0762"/>
    <s v="Primaria"/>
    <s v="Pública de gestión directa"/>
    <s v="Activa"/>
    <n v="116"/>
    <x v="0"/>
    <n v="0"/>
    <x v="0"/>
  </r>
  <r>
    <x v="2"/>
    <x v="77"/>
    <s v="BELLAVISTA"/>
    <s v="1347681"/>
    <s v="16021 NUESTRA SEÑORA DE GUADALUPE"/>
    <s v="Secundaria"/>
    <s v="Pública de gestión directa"/>
    <s v="Activa"/>
    <n v="134"/>
    <x v="0"/>
    <n v="0"/>
    <x v="0"/>
  </r>
  <r>
    <x v="22"/>
    <x v="97"/>
    <s v="IMAZA"/>
    <s v="1347699"/>
    <s v="17834"/>
    <s v="Primaria"/>
    <s v="Pública de gestión directa"/>
    <s v="Activa"/>
    <n v="64"/>
    <x v="0"/>
    <n v="0"/>
    <x v="0"/>
  </r>
  <r>
    <x v="22"/>
    <x v="97"/>
    <s v="IMAZA"/>
    <s v="1347707"/>
    <s v="17829"/>
    <s v="Primaria"/>
    <s v="Pública de gestión directa"/>
    <s v="Activa"/>
    <n v="4"/>
    <x v="0"/>
    <n v="0"/>
    <x v="0"/>
  </r>
  <r>
    <x v="19"/>
    <x v="127"/>
    <s v="LURIGANCHO"/>
    <s v="1347798"/>
    <s v="PADRE MIGUEL MARINA"/>
    <s v="Primaria"/>
    <s v="Pública de gestión directa"/>
    <s v="Activa"/>
    <n v="792"/>
    <x v="1379"/>
    <n v="1"/>
    <x v="910"/>
  </r>
  <r>
    <x v="14"/>
    <x v="41"/>
    <s v="INAMBARI"/>
    <s v="1347806"/>
    <s v="RICARDO PALMA SORIANO"/>
    <s v="Secundaria"/>
    <s v="Pública de gestión directa"/>
    <s v="Activa"/>
    <n v="320"/>
    <x v="0"/>
    <n v="0"/>
    <x v="0"/>
  </r>
  <r>
    <x v="14"/>
    <x v="42"/>
    <s v="MADRE DE DIOS"/>
    <s v="1347855"/>
    <s v="DANIEL ALCIDES CARRION"/>
    <s v="Secundaria"/>
    <s v="Pública de gestión directa"/>
    <s v="Activa"/>
    <n v="744"/>
    <x v="0"/>
    <n v="0"/>
    <x v="0"/>
  </r>
  <r>
    <x v="2"/>
    <x v="98"/>
    <s v="CALLAYUC"/>
    <s v="1347871"/>
    <s v="SAN JOSE"/>
    <s v="Secundaria"/>
    <s v="Pública de gestión directa"/>
    <s v="Activa"/>
    <n v="208"/>
    <x v="0"/>
    <n v="0"/>
    <x v="0"/>
  </r>
  <r>
    <x v="2"/>
    <x v="98"/>
    <s v="CUTERVO"/>
    <s v="1347889"/>
    <s v="GABRIEL GARCIA MARQUEZ"/>
    <s v="Secundaria"/>
    <s v="Pública de gestión directa"/>
    <s v="Activa"/>
    <n v="132"/>
    <x v="0"/>
    <n v="0"/>
    <x v="0"/>
  </r>
  <r>
    <x v="2"/>
    <x v="98"/>
    <s v="CUTERVO"/>
    <s v="1347897"/>
    <s v="VICTOR BERRIOS CONTRERAS"/>
    <s v="Secundaria"/>
    <s v="Pública de gestión directa"/>
    <s v="Activa"/>
    <n v="146"/>
    <x v="0"/>
    <n v="0"/>
    <x v="0"/>
  </r>
  <r>
    <x v="25"/>
    <x v="181"/>
    <s v="JAYANCA"/>
    <s v="1347905"/>
    <s v="11601 OJO DE TORO ALTO"/>
    <s v="Primaria"/>
    <s v="Pública de gestión directa"/>
    <s v="Activa"/>
    <n v="117"/>
    <x v="0"/>
    <n v="0"/>
    <x v="0"/>
  </r>
  <r>
    <x v="25"/>
    <x v="181"/>
    <s v="JAYANCA"/>
    <s v="1347913"/>
    <s v="11601 OJO DE TORO ALTO"/>
    <s v="Secundaria"/>
    <s v="Pública de gestión directa"/>
    <s v="Activa"/>
    <n v="120"/>
    <x v="0"/>
    <n v="0"/>
    <x v="0"/>
  </r>
  <r>
    <x v="12"/>
    <x v="36"/>
    <s v="HUANCARANI"/>
    <s v="1347921"/>
    <s v="SEÑOR EXALTACION"/>
    <s v="Secundaria"/>
    <s v="Pública de gestión directa"/>
    <s v="Activa"/>
    <n v="333"/>
    <x v="0"/>
    <n v="0"/>
    <x v="0"/>
  </r>
  <r>
    <x v="12"/>
    <x v="36"/>
    <s v="COLQUEPATA"/>
    <s v="1347939"/>
    <s v="REVOLUCIONARIO TUPAC AMARU II"/>
    <s v="Secundaria"/>
    <s v="Pública de gestión directa"/>
    <s v="Activa"/>
    <n v="263"/>
    <x v="0"/>
    <n v="0"/>
    <x v="0"/>
  </r>
  <r>
    <x v="16"/>
    <x v="221"/>
    <s v="SACSAMARCA"/>
    <s v="1347947"/>
    <s v="ANANIAS SUMARI MENDOZA"/>
    <s v="Secundaria"/>
    <s v="Pública de gestión directa"/>
    <s v="Activa"/>
    <n v="153"/>
    <x v="159"/>
    <n v="1"/>
    <x v="62"/>
  </r>
  <r>
    <x v="16"/>
    <x v="221"/>
    <s v="SANTIAGO DE LUCANAMARCA"/>
    <s v="1347954"/>
    <s v="SOL DE LOS ANDES"/>
    <s v="Secundaria"/>
    <s v="Pública de gestión directa"/>
    <s v="Activa"/>
    <n v="262"/>
    <x v="1062"/>
    <n v="0.98854961832061072"/>
    <x v="1155"/>
  </r>
  <r>
    <x v="16"/>
    <x v="221"/>
    <s v="CARAPO"/>
    <s v="1347962"/>
    <s v="OMAR QUESADA MARTINEZ"/>
    <s v="Secundaria"/>
    <s v="Pública de gestión directa"/>
    <s v="Activa"/>
    <n v="130"/>
    <x v="437"/>
    <n v="1"/>
    <x v="1042"/>
  </r>
  <r>
    <x v="12"/>
    <x v="36"/>
    <s v="HUANCARANI"/>
    <s v="1347970"/>
    <s v="INCA GARCILASO DE LA VEGA"/>
    <s v="Secundaria"/>
    <s v="Pública de gestión directa"/>
    <s v="Activa"/>
    <n v="487"/>
    <x v="0"/>
    <n v="0"/>
    <x v="0"/>
  </r>
  <r>
    <x v="12"/>
    <x v="36"/>
    <s v="COLQUEPATA"/>
    <s v="1347988"/>
    <s v="IMACULADA CONCEPCION"/>
    <s v="Secundaria"/>
    <s v="Pública de gestión directa"/>
    <s v="Activa"/>
    <n v="187"/>
    <x v="0"/>
    <n v="0"/>
    <x v="0"/>
  </r>
  <r>
    <x v="12"/>
    <x v="39"/>
    <s v="RONDOCAN"/>
    <s v="1347996"/>
    <s v="50089"/>
    <s v="Inicial - Jardín"/>
    <s v="Pública de gestión directa"/>
    <s v="Activa"/>
    <n v="19"/>
    <x v="0"/>
    <n v="0"/>
    <x v="0"/>
  </r>
  <r>
    <x v="12"/>
    <x v="39"/>
    <s v="RONDOCAN"/>
    <s v="1348002"/>
    <s v="765"/>
    <s v="Inicial - Jardín"/>
    <s v="Pública de gestión directa"/>
    <s v="Activa"/>
    <n v="19"/>
    <x v="0"/>
    <n v="0"/>
    <x v="0"/>
  </r>
  <r>
    <x v="12"/>
    <x v="39"/>
    <s v="POMACANCHI"/>
    <s v="1348010"/>
    <s v="766"/>
    <s v="Inicial - Jardín"/>
    <s v="Pública de gestión directa"/>
    <s v="Activa"/>
    <n v="19"/>
    <x v="0"/>
    <n v="0"/>
    <x v="0"/>
  </r>
  <r>
    <x v="12"/>
    <x v="39"/>
    <s v="SANGARARA"/>
    <s v="1348028"/>
    <s v="761"/>
    <s v="Inicial - Jardín"/>
    <s v="Pública de gestión directa"/>
    <s v="Activa"/>
    <n v="19"/>
    <x v="0"/>
    <n v="0"/>
    <x v="0"/>
  </r>
  <r>
    <x v="12"/>
    <x v="39"/>
    <s v="POMACANCHI"/>
    <s v="1348036"/>
    <s v="762"/>
    <s v="Inicial - Jardín"/>
    <s v="Pública de gestión directa"/>
    <s v="Activa"/>
    <n v="22"/>
    <x v="0"/>
    <n v="0"/>
    <x v="0"/>
  </r>
  <r>
    <x v="12"/>
    <x v="39"/>
    <s v="POMACANCHI"/>
    <s v="1348044"/>
    <s v="767"/>
    <s v="Inicial - Jardín"/>
    <s v="Pública de gestión directa"/>
    <s v="Activa"/>
    <n v="19"/>
    <x v="0"/>
    <n v="0"/>
    <x v="0"/>
  </r>
  <r>
    <x v="12"/>
    <x v="39"/>
    <s v="POMACANCHI"/>
    <s v="1348051"/>
    <s v="501405"/>
    <s v="Primaria"/>
    <s v="Pública de gestión directa"/>
    <s v="Activa"/>
    <n v="74"/>
    <x v="0"/>
    <n v="0"/>
    <x v="0"/>
  </r>
  <r>
    <x v="17"/>
    <x v="56"/>
    <s v="SANTIAGO DE CHUCO"/>
    <s v="1348069"/>
    <s v="82120 ENEMECIO EBERTH ROJAS ALIPIO"/>
    <s v="Primaria"/>
    <s v="Pública de gestión directa"/>
    <s v="Activa"/>
    <n v="59"/>
    <x v="0"/>
    <n v="0"/>
    <x v="0"/>
  </r>
  <r>
    <x v="4"/>
    <x v="147"/>
    <s v="SAPOSOA"/>
    <s v="1348077"/>
    <s v="0723"/>
    <s v="Primaria"/>
    <s v="Pública de gestión directa"/>
    <s v="Activa"/>
    <n v="183"/>
    <x v="0"/>
    <n v="0"/>
    <x v="0"/>
  </r>
  <r>
    <x v="4"/>
    <x v="147"/>
    <s v="SACANCHE"/>
    <s v="1348085"/>
    <s v="0724"/>
    <s v="Primaria"/>
    <s v="Pública de gestión directa"/>
    <s v="Activa"/>
    <n v="115"/>
    <x v="0"/>
    <n v="0"/>
    <x v="0"/>
  </r>
  <r>
    <x v="4"/>
    <x v="147"/>
    <s v="SAPOSOA"/>
    <s v="1348093"/>
    <s v="0722"/>
    <s v="Primaria"/>
    <s v="Pública de gestión directa"/>
    <s v="Activa"/>
    <n v="121"/>
    <x v="85"/>
    <n v="0.95041322314049592"/>
    <x v="0"/>
  </r>
  <r>
    <x v="16"/>
    <x v="217"/>
    <s v="PUCACOLPA"/>
    <s v="1348150"/>
    <s v="JOSE CARLOS MARIATEGUI"/>
    <s v="Secundaria"/>
    <s v="Pública de gestión directa"/>
    <s v="Activa"/>
    <n v="269"/>
    <x v="382"/>
    <n v="1.204460966542751"/>
    <x v="0"/>
  </r>
  <r>
    <x v="16"/>
    <x v="217"/>
    <s v="SIVIA"/>
    <s v="1348192"/>
    <s v="ANDRES AVELINO CACERES"/>
    <s v="Secundaria"/>
    <s v="Pública de gestión directa"/>
    <s v="Activa"/>
    <n v="135"/>
    <x v="214"/>
    <n v="1.1481481481481481"/>
    <x v="82"/>
  </r>
  <r>
    <x v="16"/>
    <x v="217"/>
    <s v="HUAMANGUILLA"/>
    <s v="1348218"/>
    <s v="TENIENTE CORONEL MARIANO SOSA LOZANO"/>
    <s v="Secundaria"/>
    <s v="Pública de gestión directa"/>
    <s v="Activa"/>
    <n v="163"/>
    <x v="1099"/>
    <n v="1.1226993865030674"/>
    <x v="681"/>
  </r>
  <r>
    <x v="16"/>
    <x v="217"/>
    <s v="LLOCHEGUA"/>
    <s v="1348226"/>
    <s v="ANTONIO RAIMONDI"/>
    <s v="Secundaria"/>
    <s v="Pública de gestión directa"/>
    <s v="Activa"/>
    <n v="185"/>
    <x v="1081"/>
    <n v="1.3675675675675676"/>
    <x v="54"/>
  </r>
  <r>
    <x v="16"/>
    <x v="217"/>
    <s v="AYAHUANCO"/>
    <s v="1348259"/>
    <s v="417"/>
    <s v="Inicial - Jardín"/>
    <s v="Pública de gestión directa"/>
    <s v="Activa"/>
    <n v="40"/>
    <x v="0"/>
    <n v="0"/>
    <x v="0"/>
  </r>
  <r>
    <x v="16"/>
    <x v="217"/>
    <s v="PUCACOLPA"/>
    <s v="1348267"/>
    <s v="418"/>
    <s v="Inicial - Jardín"/>
    <s v="Pública de gestión directa"/>
    <s v="Activa"/>
    <n v="21"/>
    <x v="0"/>
    <n v="0"/>
    <x v="0"/>
  </r>
  <r>
    <x v="16"/>
    <x v="217"/>
    <s v="SIVIA"/>
    <s v="1348333"/>
    <s v="429-68"/>
    <s v="Inicial - Jardín"/>
    <s v="Pública de gestión directa"/>
    <s v="Activa"/>
    <n v="29"/>
    <x v="301"/>
    <n v="1.3103448275862069"/>
    <x v="0"/>
  </r>
  <r>
    <x v="16"/>
    <x v="217"/>
    <s v="UCHURACCAY"/>
    <s v="1348341"/>
    <s v="429-5"/>
    <s v="Inicial - Jardín"/>
    <s v="Pública de gestión directa"/>
    <s v="Activa"/>
    <n v="21"/>
    <x v="0"/>
    <n v="0"/>
    <x v="0"/>
  </r>
  <r>
    <x v="16"/>
    <x v="217"/>
    <s v="UCHURACCAY"/>
    <s v="1348358"/>
    <s v="429-41"/>
    <s v="Inicial - Jardín"/>
    <s v="Pública de gestión directa"/>
    <s v="Activa"/>
    <n v="21"/>
    <x v="0"/>
    <n v="0"/>
    <x v="0"/>
  </r>
  <r>
    <x v="16"/>
    <x v="217"/>
    <s v="CHACA"/>
    <s v="1348366"/>
    <s v="429-53"/>
    <s v="Inicial - Jardín"/>
    <s v="Pública de gestión directa"/>
    <s v="Activa"/>
    <n v="21"/>
    <x v="118"/>
    <n v="3"/>
    <x v="0"/>
  </r>
  <r>
    <x v="16"/>
    <x v="217"/>
    <s v="SANTILLANA"/>
    <s v="1348374"/>
    <s v="429-48"/>
    <s v="Inicial - Jardín"/>
    <s v="Pública de gestión directa"/>
    <s v="Activa"/>
    <n v="21"/>
    <x v="0"/>
    <n v="0"/>
    <x v="0"/>
  </r>
  <r>
    <x v="16"/>
    <x v="217"/>
    <s v="HUANTA"/>
    <s v="1348382"/>
    <s v="ALBERTO SANCHEZ PORTOCARRERO"/>
    <s v="Secundaria"/>
    <s v="Pública de gestión directa"/>
    <s v="Activa"/>
    <n v="110"/>
    <x v="128"/>
    <n v="1.6181818181818182"/>
    <x v="0"/>
  </r>
  <r>
    <x v="16"/>
    <x v="217"/>
    <s v="CHACA"/>
    <s v="1348416"/>
    <s v="SAN AGUSTIN"/>
    <s v="Secundaria"/>
    <s v="Pública de gestión directa"/>
    <s v="Activa"/>
    <n v="628"/>
    <x v="483"/>
    <n v="1.5445859872611465"/>
    <x v="353"/>
  </r>
  <r>
    <x v="16"/>
    <x v="217"/>
    <s v="CANAYRE"/>
    <s v="1348507"/>
    <s v="SAN LUIS GONZAGA"/>
    <s v="Secundaria"/>
    <s v="Pública de gestión directa"/>
    <s v="Activa"/>
    <n v="680"/>
    <x v="0"/>
    <n v="0"/>
    <x v="0"/>
  </r>
  <r>
    <x v="16"/>
    <x v="217"/>
    <s v="SIVIA"/>
    <s v="1348515"/>
    <s v="CHUVIVANA"/>
    <s v="Secundaria"/>
    <s v="Pública de gestión directa"/>
    <s v="Activa"/>
    <n v="187"/>
    <x v="132"/>
    <n v="1.106951871657754"/>
    <x v="0"/>
  </r>
  <r>
    <x v="16"/>
    <x v="217"/>
    <s v="UCHURACCAY"/>
    <s v="1348556"/>
    <s v="LUZ DEL HORIZONTE"/>
    <s v="Secundaria"/>
    <s v="Pública de gestión directa"/>
    <s v="Activa"/>
    <n v="182"/>
    <x v="414"/>
    <n v="1.3736263736263736"/>
    <x v="0"/>
  </r>
  <r>
    <x v="16"/>
    <x v="217"/>
    <s v="HUANTA"/>
    <s v="1348564"/>
    <s v="SAN FRANCISCO DE ASIS"/>
    <s v="Inicial - Jardín"/>
    <s v="Pública de gestión directa"/>
    <s v="Activa"/>
    <n v="176"/>
    <x v="0"/>
    <n v="0"/>
    <x v="0"/>
  </r>
  <r>
    <x v="16"/>
    <x v="217"/>
    <s v="LLOCHEGUA"/>
    <s v="1348606"/>
    <s v="MODESTO BASTIDAS ESPINOZA"/>
    <s v="Secundaria"/>
    <s v="Pública de gestión directa"/>
    <s v="Activa"/>
    <n v="183"/>
    <x v="891"/>
    <n v="1.1092896174863387"/>
    <x v="0"/>
  </r>
  <r>
    <x v="2"/>
    <x v="69"/>
    <s v="HUAMBOS"/>
    <s v="1348630"/>
    <s v="101179"/>
    <s v="Primaria"/>
    <s v="Pública de gestión directa"/>
    <s v="Activa"/>
    <n v="115"/>
    <x v="136"/>
    <n v="0.88695652173913042"/>
    <x v="0"/>
  </r>
  <r>
    <x v="17"/>
    <x v="54"/>
    <s v="PACANGA"/>
    <s v="1348648"/>
    <s v="CPED - 80396"/>
    <s v="Secundaria"/>
    <s v="Pública de gestión directa"/>
    <s v="Activa"/>
    <n v="584"/>
    <x v="0"/>
    <n v="0"/>
    <x v="0"/>
  </r>
  <r>
    <x v="16"/>
    <x v="216"/>
    <s v="CANGALLO"/>
    <s v="1348663"/>
    <s v="VALENTIN MUNARRIZ CHAUCA"/>
    <s v="Secundaria"/>
    <s v="Pública de gestión directa"/>
    <s v="Activa"/>
    <n v="167"/>
    <x v="0"/>
    <n v="0"/>
    <x v="0"/>
  </r>
  <r>
    <x v="16"/>
    <x v="216"/>
    <s v="CHUSCHI"/>
    <s v="1348671"/>
    <s v="VALENTIN PAÑIAGUA CURAZAO"/>
    <s v="Secundaria"/>
    <s v="Pública de gestión directa"/>
    <s v="Activa"/>
    <n v="131"/>
    <x v="0"/>
    <n v="0"/>
    <x v="0"/>
  </r>
  <r>
    <x v="16"/>
    <x v="219"/>
    <s v="ORONCCOY"/>
    <s v="1348788"/>
    <s v="VIRGEN DEL CARMEN"/>
    <s v="Secundaria"/>
    <s v="Pública de gestión directa"/>
    <s v="Activa"/>
    <n v="149"/>
    <x v="0"/>
    <n v="0"/>
    <x v="0"/>
  </r>
  <r>
    <x v="16"/>
    <x v="219"/>
    <s v="ANCHIHUAY"/>
    <s v="1348796"/>
    <s v="ANDRES AVELINO CACERES"/>
    <s v="Secundaria"/>
    <s v="Pública de gestión directa"/>
    <s v="Activa"/>
    <n v="538"/>
    <x v="883"/>
    <n v="1.2156133828996283"/>
    <x v="0"/>
  </r>
  <r>
    <x v="16"/>
    <x v="219"/>
    <s v="SAMUGARI"/>
    <s v="1348804"/>
    <s v="LUIS ALBERTO SANCHEZ SANCHEZ"/>
    <s v="Secundaria"/>
    <s v="Pública de gestión directa"/>
    <s v="Activa"/>
    <n v="287"/>
    <x v="0"/>
    <n v="0"/>
    <x v="0"/>
  </r>
  <r>
    <x v="16"/>
    <x v="219"/>
    <s v="SANTA ROSA"/>
    <s v="1348812"/>
    <s v="JOSE MARIA ARGUEDAS ALTAMIRANO"/>
    <s v="Secundaria"/>
    <s v="Pública de gestión directa"/>
    <s v="Activa"/>
    <n v="159"/>
    <x v="0"/>
    <n v="0"/>
    <x v="0"/>
  </r>
  <r>
    <x v="16"/>
    <x v="219"/>
    <s v="ANCO"/>
    <s v="1348838"/>
    <s v="MERCEDES CABANILLAS DE LLANOS DE MATA"/>
    <s v="Secundaria"/>
    <s v="Pública de gestión directa"/>
    <s v="Activa"/>
    <n v="401"/>
    <x v="1603"/>
    <n v="1.1695760598503742"/>
    <x v="588"/>
  </r>
  <r>
    <x v="16"/>
    <x v="219"/>
    <s v="AYNA"/>
    <s v="1348861"/>
    <s v="FERNANDO BELAUNDE TERRY"/>
    <s v="Secundaria"/>
    <s v="Pública de gestión directa"/>
    <s v="Activa"/>
    <n v="607"/>
    <x v="424"/>
    <n v="0.771004942339374"/>
    <x v="137"/>
  </r>
  <r>
    <x v="16"/>
    <x v="219"/>
    <s v="ANCHIHUAY"/>
    <s v="1348929"/>
    <s v="422 LUCERITOS"/>
    <s v="Inicial - Jardín"/>
    <s v="Pública de gestión directa"/>
    <s v="Activa"/>
    <n v="32"/>
    <x v="0"/>
    <n v="0"/>
    <x v="0"/>
  </r>
  <r>
    <x v="16"/>
    <x v="219"/>
    <s v="UNION PROGRESO"/>
    <s v="1348937"/>
    <s v="421-1 LAS ESTRELLITAS"/>
    <s v="Inicial - Jardín"/>
    <s v="Pública de gestión directa"/>
    <s v="Activa"/>
    <n v="102"/>
    <x v="381"/>
    <n v="1.5294117647058822"/>
    <x v="13"/>
  </r>
  <r>
    <x v="16"/>
    <x v="219"/>
    <s v="CHUNGUI"/>
    <s v="1348945"/>
    <s v="39018 JOSE MARIA ARGUEDAS"/>
    <s v="Primaria"/>
    <s v="Pública de gestión directa"/>
    <s v="Activa"/>
    <n v="57"/>
    <x v="0"/>
    <n v="0"/>
    <x v="0"/>
  </r>
  <r>
    <x v="16"/>
    <x v="219"/>
    <s v="ANCO"/>
    <s v="1348952"/>
    <s v="SAN JUAN"/>
    <s v="Secundaria"/>
    <s v="Pública de gestión directa"/>
    <s v="Activa"/>
    <n v="248"/>
    <x v="0"/>
    <n v="0"/>
    <x v="0"/>
  </r>
  <r>
    <x v="16"/>
    <x v="219"/>
    <s v="LUIS CARRANZA"/>
    <s v="1348960"/>
    <s v="VICTOR RAUL HAYA DE LA TORRE"/>
    <s v="Secundaria"/>
    <s v="Pública de gestión directa"/>
    <s v="Activa"/>
    <n v="251"/>
    <x v="0"/>
    <n v="0"/>
    <x v="0"/>
  </r>
  <r>
    <x v="16"/>
    <x v="219"/>
    <s v="TAMBO"/>
    <s v="1348978"/>
    <s v="424 URPICHAS DE ORO"/>
    <s v="Inicial - Jardín"/>
    <s v="Pública de gestión directa"/>
    <s v="Activa"/>
    <n v="65"/>
    <x v="0"/>
    <n v="0"/>
    <x v="0"/>
  </r>
  <r>
    <x v="16"/>
    <x v="219"/>
    <s v="CHUNGUI"/>
    <s v="1348986"/>
    <s v="MANUEL GONZALES PRADA"/>
    <s v="Primaria"/>
    <s v="Pública de gestión directa"/>
    <s v="Activa"/>
    <n v="90"/>
    <x v="0"/>
    <n v="0"/>
    <x v="0"/>
  </r>
  <r>
    <x v="16"/>
    <x v="219"/>
    <s v="SAN MIGUEL"/>
    <s v="1348994"/>
    <s v="MIRTHA JERI DE AÑAÑOS"/>
    <s v="Secundaria"/>
    <s v="Pública de gestión directa"/>
    <s v="Activa"/>
    <n v="596"/>
    <x v="296"/>
    <n v="0.97986577181208057"/>
    <x v="494"/>
  </r>
  <r>
    <x v="16"/>
    <x v="219"/>
    <s v="PATIBAMBA"/>
    <s v="1349000"/>
    <s v="38893"/>
    <s v="Inicial - Jardín"/>
    <s v="Pública de gestión directa"/>
    <s v="Activa"/>
    <n v="27"/>
    <x v="411"/>
    <n v="1"/>
    <x v="34"/>
  </r>
  <r>
    <x v="16"/>
    <x v="219"/>
    <s v="SAN MIGUEL"/>
    <s v="1349133"/>
    <s v="SEÑOR DE LOS MILAGROS"/>
    <s v="Inicial - Jardín"/>
    <s v="Pública de gestión directa"/>
    <s v="Activa"/>
    <n v="65"/>
    <x v="0"/>
    <n v="0"/>
    <x v="0"/>
  </r>
  <r>
    <x v="16"/>
    <x v="219"/>
    <s v="TAMBO"/>
    <s v="1349141"/>
    <s v="JUAN PABLO II"/>
    <s v="Secundaria"/>
    <s v="Pública de gestión directa"/>
    <s v="Activa"/>
    <n v="577"/>
    <x v="1604"/>
    <n v="1.3604852686308493"/>
    <x v="1281"/>
  </r>
  <r>
    <x v="8"/>
    <x v="164"/>
    <s v="RUPA-RUPA"/>
    <s v="1349299"/>
    <s v="33467"/>
    <s v="Primaria"/>
    <s v="Pública de gestión directa"/>
    <s v="Activa"/>
    <n v="129"/>
    <x v="0"/>
    <n v="0"/>
    <x v="0"/>
  </r>
  <r>
    <x v="2"/>
    <x v="98"/>
    <s v="CUTERVO"/>
    <s v="1349315"/>
    <s v="ELOY LLATAS BARON"/>
    <s v="Secundaria"/>
    <s v="Pública de gestión directa"/>
    <s v="Activa"/>
    <n v="104"/>
    <x v="0"/>
    <n v="0"/>
    <x v="0"/>
  </r>
  <r>
    <x v="19"/>
    <x v="223"/>
    <s v="CARABAYLLO"/>
    <s v="1349331"/>
    <s v="8188 FE Y ESPERANZA"/>
    <s v="Secundaria"/>
    <s v="Pública de gestión directa"/>
    <s v="Activa"/>
    <n v="900"/>
    <x v="0"/>
    <n v="0"/>
    <x v="0"/>
  </r>
  <r>
    <x v="19"/>
    <x v="223"/>
    <s v="COMAS"/>
    <s v="1349349"/>
    <s v="SAN MARTIN DE PORRES"/>
    <s v="Secundaria"/>
    <s v="Pública de gestión directa"/>
    <s v="Activa"/>
    <n v="676"/>
    <x v="615"/>
    <n v="1"/>
    <x v="0"/>
  </r>
  <r>
    <x v="12"/>
    <x v="93"/>
    <s v="YANAOCA"/>
    <s v="1349356"/>
    <s v="56106"/>
    <s v="Inicial - Jardín"/>
    <s v="Pública de gestión directa"/>
    <s v="Activa"/>
    <n v="63"/>
    <x v="0"/>
    <n v="0"/>
    <x v="0"/>
  </r>
  <r>
    <x v="2"/>
    <x v="77"/>
    <s v="JAEN"/>
    <s v="1349455"/>
    <s v="17596"/>
    <s v="Primaria"/>
    <s v="Pública de gestión directa"/>
    <s v="Activa"/>
    <n v="115"/>
    <x v="0"/>
    <n v="0"/>
    <x v="0"/>
  </r>
  <r>
    <x v="12"/>
    <x v="93"/>
    <s v="YANAOCA"/>
    <s v="1349471"/>
    <s v="56110"/>
    <s v="Secundaria"/>
    <s v="Pública de gestión directa"/>
    <s v="Activa"/>
    <n v="155"/>
    <x v="0"/>
    <n v="0"/>
    <x v="0"/>
  </r>
  <r>
    <x v="12"/>
    <x v="93"/>
    <s v="LIVITACA"/>
    <s v="1349489"/>
    <s v="56283"/>
    <s v="Secundaria"/>
    <s v="Pública de gestión directa"/>
    <s v="Activa"/>
    <n v="200"/>
    <x v="0"/>
    <n v="0"/>
    <x v="0"/>
  </r>
  <r>
    <x v="3"/>
    <x v="159"/>
    <s v="PILPICHACA"/>
    <s v="1349554"/>
    <s v="SAN FELIPE"/>
    <s v="Secundaria"/>
    <s v="Pública de gestión directa"/>
    <s v="Activa"/>
    <n v="108"/>
    <x v="0"/>
    <n v="0"/>
    <x v="0"/>
  </r>
  <r>
    <x v="3"/>
    <x v="159"/>
    <s v="SANTIAGO DE CHOCORVOS"/>
    <s v="1349562"/>
    <s v="36791"/>
    <s v="Primaria"/>
    <s v="Pública de gestión directa"/>
    <s v="Activa"/>
    <n v="115"/>
    <x v="85"/>
    <n v="1"/>
    <x v="0"/>
  </r>
  <r>
    <x v="3"/>
    <x v="159"/>
    <s v="PILPICHACA"/>
    <s v="1349570"/>
    <s v="MIGUEL GRAU SEMINARIO"/>
    <s v="Secundaria"/>
    <s v="Pública de gestión directa"/>
    <s v="Activa"/>
    <n v="256"/>
    <x v="510"/>
    <n v="0.68359375"/>
    <x v="0"/>
  </r>
  <r>
    <x v="3"/>
    <x v="159"/>
    <s v="PILPICHACA"/>
    <s v="1349588"/>
    <s v="35010"/>
    <s v="Básica Especial-Inicial"/>
    <s v="Pública de gestión directa"/>
    <s v="Activa"/>
    <n v="9"/>
    <x v="0"/>
    <n v="0"/>
    <x v="0"/>
  </r>
  <r>
    <x v="3"/>
    <x v="159"/>
    <s v="QUERCO"/>
    <s v="1349596"/>
    <s v="35011"/>
    <s v="Básica Especial-Primaria"/>
    <s v="Pública de gestión directa"/>
    <s v="Activa"/>
    <n v="9"/>
    <x v="0"/>
    <n v="0"/>
    <x v="0"/>
  </r>
  <r>
    <x v="3"/>
    <x v="159"/>
    <s v="PILPICHACA"/>
    <s v="1349604"/>
    <s v="687"/>
    <s v="Inicial - Jardín"/>
    <s v="Pública de gestión directa"/>
    <s v="Activa"/>
    <n v="21"/>
    <x v="0"/>
    <n v="0"/>
    <x v="0"/>
  </r>
  <r>
    <x v="3"/>
    <x v="159"/>
    <s v="PILPICHACA"/>
    <s v="1349612"/>
    <s v="688"/>
    <s v="Inicial - Jardín"/>
    <s v="Pública de gestión directa"/>
    <s v="Activa"/>
    <n v="21"/>
    <x v="290"/>
    <n v="1"/>
    <x v="0"/>
  </r>
  <r>
    <x v="3"/>
    <x v="159"/>
    <s v="PILPICHACA"/>
    <s v="1349620"/>
    <s v="689"/>
    <s v="Inicial - Jardín"/>
    <s v="Pública de gestión directa"/>
    <s v="Activa"/>
    <n v="21"/>
    <x v="0"/>
    <n v="0"/>
    <x v="0"/>
  </r>
  <r>
    <x v="3"/>
    <x v="159"/>
    <s v="PILPICHACA"/>
    <s v="1349638"/>
    <s v="690"/>
    <s v="Inicial - Jardín"/>
    <s v="Pública de gestión directa"/>
    <s v="Activa"/>
    <n v="21"/>
    <x v="0"/>
    <n v="0"/>
    <x v="0"/>
  </r>
  <r>
    <x v="3"/>
    <x v="159"/>
    <s v="PILPICHACA"/>
    <s v="1349646"/>
    <s v="691"/>
    <s v="Inicial - Jardín"/>
    <s v="Pública de gestión directa"/>
    <s v="Activa"/>
    <n v="21"/>
    <x v="0"/>
    <n v="0"/>
    <x v="0"/>
  </r>
  <r>
    <x v="3"/>
    <x v="159"/>
    <s v="SANTO DOMINGO DE CAPILLAS"/>
    <s v="1349653"/>
    <s v="692"/>
    <s v="Inicial - Jardín"/>
    <s v="Pública de gestión directa"/>
    <s v="Activa"/>
    <n v="6"/>
    <x v="0"/>
    <n v="0"/>
    <x v="0"/>
  </r>
  <r>
    <x v="8"/>
    <x v="168"/>
    <s v="JACAS GRANDE"/>
    <s v="1349661"/>
    <s v="439"/>
    <s v="Inicial - Jardín"/>
    <s v="Pública de gestión directa"/>
    <s v="Activa"/>
    <n v="33"/>
    <x v="0"/>
    <n v="0"/>
    <x v="0"/>
  </r>
  <r>
    <x v="8"/>
    <x v="168"/>
    <s v="MIRAFLORES"/>
    <s v="1349687"/>
    <s v="32941"/>
    <s v="Primaria"/>
    <s v="Pública de gestión directa"/>
    <s v="Activa"/>
    <n v="22"/>
    <x v="0"/>
    <n v="0"/>
    <x v="0"/>
  </r>
  <r>
    <x v="8"/>
    <x v="168"/>
    <s v="MIRAFLORES"/>
    <s v="1349695"/>
    <s v="470"/>
    <s v="Inicial - Jardín"/>
    <s v="Pública de gestión directa"/>
    <s v="Activa"/>
    <n v="33"/>
    <x v="0"/>
    <n v="0"/>
    <x v="0"/>
  </r>
  <r>
    <x v="22"/>
    <x v="141"/>
    <s v="NIEVA"/>
    <s v="1349703"/>
    <s v="17788"/>
    <s v="Primaria"/>
    <s v="Pública de gestión directa"/>
    <s v="Activa"/>
    <n v="85"/>
    <x v="0"/>
    <n v="0"/>
    <x v="0"/>
  </r>
  <r>
    <x v="2"/>
    <x v="69"/>
    <s v="HUAMBOS"/>
    <s v="1349729"/>
    <s v="101171"/>
    <s v="Primaria"/>
    <s v="Pública de gestión directa"/>
    <s v="Activa"/>
    <n v="116"/>
    <x v="0"/>
    <n v="0"/>
    <x v="0"/>
  </r>
  <r>
    <x v="2"/>
    <x v="98"/>
    <s v="CUTERVO"/>
    <s v="1349737"/>
    <s v="ALEJANDRO HUAMAN SALAZAR"/>
    <s v="Secundaria"/>
    <s v="Pública de gestión directa"/>
    <s v="Activa"/>
    <n v="120"/>
    <x v="0"/>
    <n v="0"/>
    <x v="0"/>
  </r>
  <r>
    <x v="2"/>
    <x v="98"/>
    <s v="CUTERVO"/>
    <s v="1349745"/>
    <s v="MILAGRO DE JESUS"/>
    <s v="Secundaria"/>
    <s v="Pública de gestión directa"/>
    <s v="Activa"/>
    <n v="124"/>
    <x v="0"/>
    <n v="0"/>
    <x v="0"/>
  </r>
  <r>
    <x v="12"/>
    <x v="34"/>
    <s v="SAN JERONIMO"/>
    <s v="1349802"/>
    <s v="PICOL ORCCONQUIO"/>
    <s v="Inicial - Jardín"/>
    <s v="Pública de gestión directa"/>
    <s v="Activa"/>
    <n v="59"/>
    <x v="0"/>
    <n v="0"/>
    <x v="0"/>
  </r>
  <r>
    <x v="8"/>
    <x v="164"/>
    <s v="MONZON"/>
    <s v="1349828"/>
    <s v="32405"/>
    <s v="Secundaria"/>
    <s v="Pública de gestión directa"/>
    <s v="Activa"/>
    <n v="200"/>
    <x v="453"/>
    <n v="1"/>
    <x v="76"/>
  </r>
  <r>
    <x v="25"/>
    <x v="181"/>
    <s v="SALAS"/>
    <s v="1349901"/>
    <s v="11586"/>
    <s v="Primaria"/>
    <s v="Pública de gestión directa"/>
    <s v="Activa"/>
    <n v="115"/>
    <x v="0"/>
    <n v="0"/>
    <x v="0"/>
  </r>
  <r>
    <x v="16"/>
    <x v="47"/>
    <s v="QUEROBAMBA"/>
    <s v="1349935"/>
    <s v="MANUEL GONZALEZ PRADA"/>
    <s v="Secundaria"/>
    <s v="Pública de gestión directa"/>
    <s v="Activa"/>
    <n v="181"/>
    <x v="0"/>
    <n v="0"/>
    <x v="886"/>
  </r>
  <r>
    <x v="16"/>
    <x v="47"/>
    <s v="QUEROBAMBA"/>
    <s v="1349950"/>
    <s v="GUSTAVO MOHME LLONA"/>
    <s v="Secundaria"/>
    <s v="Pública de gestión directa"/>
    <s v="Activa"/>
    <n v="129"/>
    <x v="913"/>
    <n v="0.96124031007751942"/>
    <x v="137"/>
  </r>
  <r>
    <x v="16"/>
    <x v="47"/>
    <s v="QUEROBAMBA"/>
    <s v="1349976"/>
    <s v="JOSE ANTONIO ENCINAS"/>
    <s v="Secundaria"/>
    <s v="Pública de gestión directa"/>
    <s v="Activa"/>
    <n v="142"/>
    <x v="0"/>
    <n v="0"/>
    <x v="0"/>
  </r>
  <r>
    <x v="19"/>
    <x v="223"/>
    <s v="CARABAYLLO"/>
    <s v="1350008"/>
    <s v="SANTA MARIA DEL BOSQUE"/>
    <s v="Primaria"/>
    <s v="Pública de gestión directa"/>
    <s v="Activa"/>
    <n v="413"/>
    <x v="0"/>
    <n v="0"/>
    <x v="0"/>
  </r>
  <r>
    <x v="18"/>
    <x v="94"/>
    <s v="POZUZO"/>
    <s v="1350024"/>
    <s v="34648"/>
    <s v="Primaria"/>
    <s v="Pública de gestión directa"/>
    <s v="Activa"/>
    <n v="115"/>
    <x v="0"/>
    <n v="0"/>
    <x v="0"/>
  </r>
  <r>
    <x v="18"/>
    <x v="94"/>
    <s v="POZUZO"/>
    <s v="1350032"/>
    <s v="34670"/>
    <s v="Primaria"/>
    <s v="Pública de gestión directa"/>
    <s v="Activa"/>
    <n v="115"/>
    <x v="0"/>
    <n v="0"/>
    <x v="0"/>
  </r>
  <r>
    <x v="18"/>
    <x v="94"/>
    <s v="CONSTITUCIÓN"/>
    <s v="1350040"/>
    <s v="DAVID STULL"/>
    <s v="Secundaria"/>
    <s v="Pública de gestión directa"/>
    <s v="Activa"/>
    <n v="180"/>
    <x v="0"/>
    <n v="0"/>
    <x v="0"/>
  </r>
  <r>
    <x v="4"/>
    <x v="151"/>
    <s v="NUEVO PROGRESO"/>
    <s v="1350073"/>
    <s v="0724"/>
    <s v="Primaria"/>
    <s v="Pública de gestión directa"/>
    <s v="Activa"/>
    <n v="128"/>
    <x v="0"/>
    <n v="0"/>
    <x v="0"/>
  </r>
  <r>
    <x v="8"/>
    <x v="166"/>
    <s v="UMARI"/>
    <s v="1350081"/>
    <s v="AURAGSHAY"/>
    <s v="Secundaria"/>
    <s v="Pública de gestión directa"/>
    <s v="Activa"/>
    <n v="167"/>
    <x v="425"/>
    <n v="1.0179640718562875"/>
    <x v="679"/>
  </r>
  <r>
    <x v="8"/>
    <x v="166"/>
    <s v="CHAGLLA"/>
    <s v="1350099"/>
    <s v="33443"/>
    <s v="Primaria"/>
    <s v="Pública de gestión directa"/>
    <s v="Activa"/>
    <n v="115"/>
    <x v="33"/>
    <n v="0.31304347826086959"/>
    <x v="0"/>
  </r>
  <r>
    <x v="4"/>
    <x v="142"/>
    <s v="JEPELACIO"/>
    <s v="1350206"/>
    <s v="01068"/>
    <s v="Primaria"/>
    <s v="Pública de gestión directa"/>
    <s v="Activa"/>
    <n v="141"/>
    <x v="0"/>
    <n v="0"/>
    <x v="0"/>
  </r>
  <r>
    <x v="4"/>
    <x v="142"/>
    <s v="JEPELACIO"/>
    <s v="1350214"/>
    <s v="01069"/>
    <s v="Primaria"/>
    <s v="Pública de gestión directa"/>
    <s v="Activa"/>
    <n v="125"/>
    <x v="0"/>
    <n v="0"/>
    <x v="0"/>
  </r>
  <r>
    <x v="2"/>
    <x v="77"/>
    <s v="JAEN"/>
    <s v="1350255"/>
    <s v="16020"/>
    <s v="Secundaria"/>
    <s v="Pública de gestión directa"/>
    <s v="Activa"/>
    <n v="88"/>
    <x v="0"/>
    <n v="0"/>
    <x v="0"/>
  </r>
  <r>
    <x v="13"/>
    <x v="25"/>
    <s v="BALSAPUERTO"/>
    <s v="1350271"/>
    <s v="CENTRO AMERICA"/>
    <s v="Secundaria"/>
    <s v="Pública de gestión directa"/>
    <s v="Activa"/>
    <n v="737"/>
    <x v="0"/>
    <n v="0"/>
    <x v="0"/>
  </r>
  <r>
    <x v="13"/>
    <x v="25"/>
    <s v="BALSAPUERTO"/>
    <s v="1350370"/>
    <s v="62571"/>
    <s v="Primaria"/>
    <s v="Pública de gestión directa"/>
    <s v="Activa"/>
    <n v="60"/>
    <x v="0"/>
    <n v="0"/>
    <x v="0"/>
  </r>
  <r>
    <x v="2"/>
    <x v="208"/>
    <s v="ENCAÑADA"/>
    <s v="1350412"/>
    <s v="853"/>
    <s v="Inicial - Jardín"/>
    <s v="Pública de gestión directa"/>
    <s v="Activa"/>
    <n v="22"/>
    <x v="21"/>
    <n v="0.54545454545454541"/>
    <x v="0"/>
  </r>
  <r>
    <x v="2"/>
    <x v="208"/>
    <s v="CAJAMARCA"/>
    <s v="1350438"/>
    <s v="CUSHUNGA"/>
    <s v="Secundaria"/>
    <s v="Pública de gestión directa"/>
    <s v="Activa"/>
    <n v="170"/>
    <x v="0"/>
    <n v="0"/>
    <x v="0"/>
  </r>
  <r>
    <x v="16"/>
    <x v="218"/>
    <s v="HUANCARAYLLA"/>
    <s v="1350446"/>
    <s v="FELIPE GUAMAN POMA DE AYALA"/>
    <s v="Secundaria"/>
    <s v="Pública de gestión directa"/>
    <s v="Activa"/>
    <n v="156"/>
    <x v="3"/>
    <n v="1.282051282051282E-2"/>
    <x v="566"/>
  </r>
  <r>
    <x v="16"/>
    <x v="218"/>
    <s v="CANARIA"/>
    <s v="1350453"/>
    <s v="JUAN VELASCO ALVARADO"/>
    <s v="Secundaria"/>
    <s v="Pública de gestión directa"/>
    <s v="Activa"/>
    <n v="152"/>
    <x v="121"/>
    <n v="1.4473684210526316"/>
    <x v="123"/>
  </r>
  <r>
    <x v="16"/>
    <x v="218"/>
    <s v="ASQUIPATA"/>
    <s v="1350461"/>
    <s v="SAN JUAN BOSCO"/>
    <s v="Secundaria"/>
    <s v="Pública de gestión directa"/>
    <s v="Activa"/>
    <n v="41"/>
    <x v="66"/>
    <n v="1.4878048780487805"/>
    <x v="31"/>
  </r>
  <r>
    <x v="16"/>
    <x v="218"/>
    <s v="CANARIA"/>
    <s v="1350479"/>
    <s v="FERNANDO BELAUNDE TERRY"/>
    <s v="Secundaria"/>
    <s v="Pública de gestión directa"/>
    <s v="Activa"/>
    <n v="123"/>
    <x v="227"/>
    <n v="0.94308943089430897"/>
    <x v="0"/>
  </r>
  <r>
    <x v="16"/>
    <x v="218"/>
    <s v="ALCAMENCA"/>
    <s v="1350487"/>
    <s v="SAN LUCAS"/>
    <s v="Secundaria"/>
    <s v="Pública de gestión directa"/>
    <s v="Activa"/>
    <n v="112"/>
    <x v="223"/>
    <n v="1.6071428571428572"/>
    <x v="154"/>
  </r>
  <r>
    <x v="2"/>
    <x v="208"/>
    <s v="LOS BAÑOS DEL INCA"/>
    <s v="1350495"/>
    <s v="1465"/>
    <s v="Inicial - Jardín"/>
    <s v="Pública de gestión directa"/>
    <s v="Activa"/>
    <n v="13"/>
    <x v="0"/>
    <n v="0"/>
    <x v="0"/>
  </r>
  <r>
    <x v="2"/>
    <x v="6"/>
    <s v="TABACONAS"/>
    <s v="1350586"/>
    <s v="16774"/>
    <s v="Secundaria"/>
    <s v="Pública de gestión directa"/>
    <s v="Activa"/>
    <n v="160"/>
    <x v="0"/>
    <n v="0"/>
    <x v="0"/>
  </r>
  <r>
    <x v="2"/>
    <x v="6"/>
    <s v="SAN IGNACIO"/>
    <s v="1350594"/>
    <s v="17390"/>
    <s v="Primaria"/>
    <s v="Pública de gestión directa"/>
    <s v="Activa"/>
    <n v="309"/>
    <x v="0"/>
    <n v="0"/>
    <x v="0"/>
  </r>
  <r>
    <x v="6"/>
    <x v="118"/>
    <s v="YAUYA"/>
    <s v="1350685"/>
    <s v="423"/>
    <s v="Inicial - Jardín"/>
    <s v="Pública de gestión directa"/>
    <s v="Activa"/>
    <n v="38"/>
    <x v="651"/>
    <n v="0.84210526315789469"/>
    <x v="0"/>
  </r>
  <r>
    <x v="5"/>
    <x v="5"/>
    <s v="TACNA"/>
    <s v="1350719"/>
    <s v="437"/>
    <s v="Inicial - Cuna-jardín"/>
    <s v="Pública de gestión directa"/>
    <s v="Activa"/>
    <n v="44"/>
    <x v="0"/>
    <n v="0"/>
    <x v="0"/>
  </r>
  <r>
    <x v="3"/>
    <x v="3"/>
    <s v="PAMPAS"/>
    <s v="1350727"/>
    <s v="ENRIQUE LOPEZ ALBUJAR"/>
    <s v="Secundaria"/>
    <s v="Pública de gestión directa"/>
    <s v="Activa"/>
    <n v="70"/>
    <x v="0"/>
    <n v="0"/>
    <x v="0"/>
  </r>
  <r>
    <x v="3"/>
    <x v="3"/>
    <s v="ACRAQUIA"/>
    <s v="1350735"/>
    <s v="MANUEL GONZALES PRADA"/>
    <s v="Secundaria"/>
    <s v="Pública de gestión directa"/>
    <s v="Activa"/>
    <n v="72"/>
    <x v="0"/>
    <n v="0"/>
    <x v="0"/>
  </r>
  <r>
    <x v="3"/>
    <x v="3"/>
    <s v="SALCABAMBA"/>
    <s v="1350743"/>
    <s v="707"/>
    <s v="Inicial - Jardín"/>
    <s v="Pública de gestión directa"/>
    <s v="Activa"/>
    <n v="23"/>
    <x v="0"/>
    <n v="0"/>
    <x v="0"/>
  </r>
  <r>
    <x v="3"/>
    <x v="3"/>
    <s v="ACOSTAMBO"/>
    <s v="1350750"/>
    <s v="VILLA REAL"/>
    <s v="Secundaria"/>
    <s v="Pública de gestión directa"/>
    <s v="Activa"/>
    <n v="86"/>
    <x v="0"/>
    <n v="0"/>
    <x v="0"/>
  </r>
  <r>
    <x v="3"/>
    <x v="3"/>
    <s v="COLCABAMBA"/>
    <s v="1350768"/>
    <s v="JAVIER PRADO UGARTECHE"/>
    <s v="Secundaria"/>
    <s v="Pública de gestión directa"/>
    <s v="Activa"/>
    <n v="110"/>
    <x v="0"/>
    <n v="0"/>
    <x v="0"/>
  </r>
  <r>
    <x v="3"/>
    <x v="3"/>
    <s v="COLCABAMBA"/>
    <s v="1350776"/>
    <s v="36801"/>
    <s v="Primaria"/>
    <s v="Pública de gestión directa"/>
    <s v="Activa"/>
    <n v="42"/>
    <x v="0"/>
    <n v="0"/>
    <x v="0"/>
  </r>
  <r>
    <x v="3"/>
    <x v="3"/>
    <s v="PAZOS"/>
    <s v="1350784"/>
    <s v="JUAN GUTEMBERG"/>
    <s v="Secundaria"/>
    <s v="Pública de gestión directa"/>
    <s v="Activa"/>
    <n v="126"/>
    <x v="0"/>
    <n v="0"/>
    <x v="0"/>
  </r>
  <r>
    <x v="3"/>
    <x v="191"/>
    <s v="SURCUBAMBA"/>
    <s v="1350792"/>
    <s v="SAN MARTIN DE PORRES"/>
    <s v="Secundaria"/>
    <s v="Pública de gestión directa"/>
    <s v="Activa"/>
    <n v="334"/>
    <x v="0"/>
    <n v="0"/>
    <x v="0"/>
  </r>
  <r>
    <x v="3"/>
    <x v="3"/>
    <s v="QUICHUAS"/>
    <s v="1350818"/>
    <s v="SAN FERNANDO"/>
    <s v="Secundaria"/>
    <s v="Pública de gestión directa"/>
    <s v="Activa"/>
    <n v="118"/>
    <x v="0"/>
    <n v="0"/>
    <x v="0"/>
  </r>
  <r>
    <x v="3"/>
    <x v="3"/>
    <s v="AHUAYCHA"/>
    <s v="1350826"/>
    <s v="SANTIAGO ANTUNEZ DE MAYOLO"/>
    <s v="Secundaria"/>
    <s v="Pública de gestión directa"/>
    <s v="Activa"/>
    <n v="138"/>
    <x v="0"/>
    <n v="0"/>
    <x v="0"/>
  </r>
  <r>
    <x v="3"/>
    <x v="3"/>
    <s v="HUARIBAMBA"/>
    <s v="1350834"/>
    <s v="706"/>
    <s v="Inicial - Jardín"/>
    <s v="Pública de gestión directa"/>
    <s v="Activa"/>
    <n v="22"/>
    <x v="0"/>
    <n v="0"/>
    <x v="0"/>
  </r>
  <r>
    <x v="3"/>
    <x v="191"/>
    <s v="SALCAHUASI"/>
    <s v="1350842"/>
    <s v="36799"/>
    <s v="Primaria"/>
    <s v="Pública de gestión directa"/>
    <s v="Activa"/>
    <n v="52"/>
    <x v="0"/>
    <n v="0"/>
    <x v="0"/>
  </r>
  <r>
    <x v="3"/>
    <x v="3"/>
    <s v="HUARIBAMBA"/>
    <s v="1350859"/>
    <s v="JULIO CESAR TELLO"/>
    <s v="Secundaria"/>
    <s v="Pública de gestión directa"/>
    <s v="Activa"/>
    <n v="113"/>
    <x v="0"/>
    <n v="0"/>
    <x v="0"/>
  </r>
  <r>
    <x v="3"/>
    <x v="191"/>
    <s v="SAN MARCOS DE ROCCHAC"/>
    <s v="1350867"/>
    <s v="MACISTE DIAZ ABAD"/>
    <s v="Secundaria"/>
    <s v="Pública de gestión directa"/>
    <s v="Activa"/>
    <n v="80"/>
    <x v="0"/>
    <n v="0"/>
    <x v="0"/>
  </r>
  <r>
    <x v="3"/>
    <x v="3"/>
    <s v="PAMPAS"/>
    <s v="1350875"/>
    <s v="CESAR VALLEJO"/>
    <s v="Secundaria"/>
    <s v="Pública de gestión directa"/>
    <s v="Activa"/>
    <n v="203"/>
    <x v="0"/>
    <n v="0"/>
    <x v="0"/>
  </r>
  <r>
    <x v="21"/>
    <x v="91"/>
    <s v="PUQUINA"/>
    <s v="1350883"/>
    <s v="AGROPECUARIO SALINAS MOCHE"/>
    <s v="Inicial - Cuna-jardín"/>
    <s v="Pública de gestión directa"/>
    <s v="Activa"/>
    <n v="23"/>
    <x v="0"/>
    <n v="0"/>
    <x v="0"/>
  </r>
  <r>
    <x v="21"/>
    <x v="91"/>
    <s v="UBINAS"/>
    <s v="1350891"/>
    <s v="JOSE MANUEL UBALDE ZEVALLOS"/>
    <s v="Inicial - Jardín"/>
    <s v="Pública de gestión directa"/>
    <s v="Activa"/>
    <n v="13"/>
    <x v="4"/>
    <n v="1"/>
    <x v="0"/>
  </r>
  <r>
    <x v="21"/>
    <x v="91"/>
    <s v="UBINAS"/>
    <s v="1350909"/>
    <s v="QUERALA"/>
    <s v="Inicial - Jardín"/>
    <s v="Pública de gestión directa"/>
    <s v="Activa"/>
    <n v="6"/>
    <x v="0"/>
    <n v="0"/>
    <x v="0"/>
  </r>
  <r>
    <x v="16"/>
    <x v="220"/>
    <s v="CONCEPCION"/>
    <s v="1350917"/>
    <s v="38995-4"/>
    <s v="Primaria"/>
    <s v="Pública de gestión directa"/>
    <s v="Activa"/>
    <n v="49"/>
    <x v="112"/>
    <n v="1.5714285714285714"/>
    <x v="8"/>
  </r>
  <r>
    <x v="16"/>
    <x v="220"/>
    <s v="VILCAS HUAMAN"/>
    <s v="1350958"/>
    <s v="431"/>
    <s v="Inicial - Jardín"/>
    <s v="Pública de gestión directa"/>
    <s v="Activa"/>
    <n v="21"/>
    <x v="118"/>
    <n v="3"/>
    <x v="0"/>
  </r>
  <r>
    <x v="16"/>
    <x v="220"/>
    <s v="VISCHONGO"/>
    <s v="1350966"/>
    <s v="SAN ANTONIO DE PADUA"/>
    <s v="Secundaria"/>
    <s v="Pública de gestión directa"/>
    <s v="Activa"/>
    <n v="99"/>
    <x v="268"/>
    <n v="0.9494949494949495"/>
    <x v="874"/>
  </r>
  <r>
    <x v="21"/>
    <x v="91"/>
    <s v="UBINAS"/>
    <s v="1351006"/>
    <s v="FEDERICO VILLARREAL"/>
    <s v="Secundaria"/>
    <s v="Pública de gestión directa"/>
    <s v="Activa"/>
    <n v="41"/>
    <x v="0"/>
    <n v="0"/>
    <x v="0"/>
  </r>
  <r>
    <x v="18"/>
    <x v="94"/>
    <s v="POZUZO"/>
    <s v="1351055"/>
    <s v="34649"/>
    <s v="Primaria"/>
    <s v="Pública de gestión directa"/>
    <s v="Activa"/>
    <n v="115"/>
    <x v="0"/>
    <n v="0"/>
    <x v="0"/>
  </r>
  <r>
    <x v="3"/>
    <x v="214"/>
    <s v="PAUCARA"/>
    <s v="1351071"/>
    <s v="852"/>
    <s v="Inicial - Jardín"/>
    <s v="Pública de gestión directa"/>
    <s v="Activa"/>
    <n v="21"/>
    <x v="290"/>
    <n v="1"/>
    <x v="0"/>
  </r>
  <r>
    <x v="3"/>
    <x v="214"/>
    <s v="ANTA"/>
    <s v="1351089"/>
    <s v="MARIANO MELGAR VALDIVIEZO"/>
    <s v="Secundaria"/>
    <s v="Pública de gestión directa"/>
    <s v="Activa"/>
    <n v="176"/>
    <x v="0"/>
    <n v="0"/>
    <x v="0"/>
  </r>
  <r>
    <x v="13"/>
    <x v="26"/>
    <s v="URARINAS"/>
    <s v="1351097"/>
    <s v="601644"/>
    <s v="Primaria"/>
    <s v="Pública de gestión directa"/>
    <s v="Activa"/>
    <n v="21"/>
    <x v="0"/>
    <n v="0"/>
    <x v="0"/>
  </r>
  <r>
    <x v="13"/>
    <x v="26"/>
    <s v="URARINAS"/>
    <s v="1351105"/>
    <s v="601645"/>
    <s v="Primaria"/>
    <s v="Pública de gestión directa"/>
    <s v="Activa"/>
    <n v="18"/>
    <x v="0"/>
    <n v="0"/>
    <x v="0"/>
  </r>
  <r>
    <x v="13"/>
    <x v="26"/>
    <s v="URARINAS"/>
    <s v="1351113"/>
    <s v="601646"/>
    <s v="Primaria"/>
    <s v="Pública de gestión directa"/>
    <s v="Activa"/>
    <n v="17"/>
    <x v="0"/>
    <n v="0"/>
    <x v="0"/>
  </r>
  <r>
    <x v="13"/>
    <x v="26"/>
    <s v="URARINAS"/>
    <s v="1351121"/>
    <s v="601647"/>
    <s v="Primaria"/>
    <s v="Pública de gestión directa"/>
    <s v="Activa"/>
    <n v="26"/>
    <x v="0"/>
    <n v="0"/>
    <x v="0"/>
  </r>
  <r>
    <x v="13"/>
    <x v="26"/>
    <s v="NAUTA"/>
    <s v="1351139"/>
    <s v="60520"/>
    <s v="Inicial - Jardín"/>
    <s v="Pública de gestión directa"/>
    <s v="Activa"/>
    <n v="38"/>
    <x v="0"/>
    <n v="0"/>
    <x v="0"/>
  </r>
  <r>
    <x v="13"/>
    <x v="26"/>
    <s v="NAUTA"/>
    <s v="1351154"/>
    <s v="61023"/>
    <s v="Inicial - Jardín"/>
    <s v="Pública de gestión directa"/>
    <s v="Activa"/>
    <n v="40"/>
    <x v="209"/>
    <n v="1"/>
    <x v="0"/>
  </r>
  <r>
    <x v="6"/>
    <x v="118"/>
    <s v="SAN LUIS"/>
    <s v="1351162"/>
    <s v="422"/>
    <s v="Inicial - Jardín"/>
    <s v="Pública de gestión directa"/>
    <s v="Activa"/>
    <n v="31"/>
    <x v="0"/>
    <n v="0"/>
    <x v="0"/>
  </r>
  <r>
    <x v="6"/>
    <x v="118"/>
    <s v="YAUYA"/>
    <s v="1351170"/>
    <s v="425"/>
    <s v="Inicial - Jardín"/>
    <s v="Pública de gestión directa"/>
    <s v="Activa"/>
    <n v="29"/>
    <x v="52"/>
    <n v="3"/>
    <x v="0"/>
  </r>
  <r>
    <x v="6"/>
    <x v="118"/>
    <s v="SAN LUIS"/>
    <s v="1351188"/>
    <s v="424"/>
    <s v="Inicial - Jardín"/>
    <s v="Pública de gestión directa"/>
    <s v="Activa"/>
    <n v="36"/>
    <x v="288"/>
    <n v="1.5"/>
    <x v="0"/>
  </r>
  <r>
    <x v="16"/>
    <x v="217"/>
    <s v="LLOCHEGUA"/>
    <s v="1351238"/>
    <s v="429-74 LAS PALMERAS"/>
    <s v="Inicial - Jardín"/>
    <s v="Pública de gestión directa"/>
    <s v="Activa"/>
    <n v="34"/>
    <x v="0"/>
    <n v="0"/>
    <x v="0"/>
  </r>
  <r>
    <x v="16"/>
    <x v="217"/>
    <s v="SIVIA"/>
    <s v="1351246"/>
    <s v="429-59"/>
    <s v="Inicial - Jardín"/>
    <s v="Pública de gestión directa"/>
    <s v="Activa"/>
    <n v="21"/>
    <x v="290"/>
    <n v="1"/>
    <x v="0"/>
  </r>
  <r>
    <x v="16"/>
    <x v="217"/>
    <s v="SIVIA"/>
    <s v="1351253"/>
    <s v="ANDRES AVELINO CACERES"/>
    <s v="Inicial - Jardín"/>
    <s v="Pública de gestión directa"/>
    <s v="Activa"/>
    <n v="23"/>
    <x v="651"/>
    <n v="1.3913043478260869"/>
    <x v="0"/>
  </r>
  <r>
    <x v="16"/>
    <x v="217"/>
    <s v="SIVIA"/>
    <s v="1351261"/>
    <s v="429-64"/>
    <s v="Inicial - Jardín"/>
    <s v="Pública de gestión directa"/>
    <s v="Activa"/>
    <n v="25"/>
    <x v="326"/>
    <n v="1.72"/>
    <x v="34"/>
  </r>
  <r>
    <x v="16"/>
    <x v="217"/>
    <s v="SIVIA"/>
    <s v="1351279"/>
    <s v="429-65"/>
    <s v="Inicial - Jardín"/>
    <s v="Pública de gestión directa"/>
    <s v="Activa"/>
    <n v="29"/>
    <x v="17"/>
    <n v="0.51724137931034486"/>
    <x v="0"/>
  </r>
  <r>
    <x v="16"/>
    <x v="217"/>
    <s v="SIVIA"/>
    <s v="1351287"/>
    <s v="429-67"/>
    <s v="Inicial - Jardín"/>
    <s v="Pública de gestión directa"/>
    <s v="Activa"/>
    <n v="21"/>
    <x v="300"/>
    <n v="1.8571428571428572"/>
    <x v="7"/>
  </r>
  <r>
    <x v="16"/>
    <x v="217"/>
    <s v="SIVIA"/>
    <s v="1351295"/>
    <s v="429-58"/>
    <s v="Inicial - Jardín"/>
    <s v="Pública de gestión directa"/>
    <s v="Activa"/>
    <n v="21"/>
    <x v="0"/>
    <n v="0"/>
    <x v="0"/>
  </r>
  <r>
    <x v="16"/>
    <x v="217"/>
    <s v="SIVIA"/>
    <s v="1351303"/>
    <s v="429-66"/>
    <s v="Inicial - Jardín"/>
    <s v="Pública de gestión directa"/>
    <s v="Activa"/>
    <n v="17"/>
    <x v="267"/>
    <n v="2"/>
    <x v="0"/>
  </r>
  <r>
    <x v="16"/>
    <x v="217"/>
    <s v="SIVIA"/>
    <s v="1351311"/>
    <s v="429-62"/>
    <s v="Inicial - Jardín"/>
    <s v="Pública de gestión directa"/>
    <s v="Activa"/>
    <n v="15"/>
    <x v="0"/>
    <n v="0"/>
    <x v="0"/>
  </r>
  <r>
    <x v="4"/>
    <x v="152"/>
    <s v="PARDO MIGUEL"/>
    <s v="1351352"/>
    <s v="00847"/>
    <s v="Secundaria"/>
    <s v="Pública de gestión directa"/>
    <s v="Activa"/>
    <n v="180"/>
    <x v="0"/>
    <n v="0"/>
    <x v="0"/>
  </r>
  <r>
    <x v="19"/>
    <x v="171"/>
    <s v="VILLA MARIA DEL TRIUNFO"/>
    <s v="1351402"/>
    <s v="7245 SAN JOSE OBRERO"/>
    <s v="Inicial - Jardín"/>
    <s v="Pública de gestión directa"/>
    <s v="Activa"/>
    <n v="82"/>
    <x v="0"/>
    <n v="0"/>
    <x v="0"/>
  </r>
  <r>
    <x v="19"/>
    <x v="171"/>
    <s v="VILLA MARIA DEL TRIUNFO"/>
    <s v="1351410"/>
    <s v="7245 SAN JOSE OBRERO"/>
    <s v="Primaria"/>
    <s v="Pública de gestión directa"/>
    <s v="Activa"/>
    <n v="740"/>
    <x v="1282"/>
    <n v="0.83783783783783783"/>
    <x v="586"/>
  </r>
  <r>
    <x v="9"/>
    <x v="87"/>
    <s v="LLUTA"/>
    <s v="1351626"/>
    <s v="40389 MIGUEL LINARES MALAGA"/>
    <s v="Inicial - Jardín"/>
    <s v="Pública de gestión directa"/>
    <s v="Activa"/>
    <n v="11"/>
    <x v="0"/>
    <n v="0"/>
    <x v="0"/>
  </r>
  <r>
    <x v="17"/>
    <x v="66"/>
    <s v="HUANCHACO"/>
    <s v="1351667"/>
    <s v="81758 TELMO HOYLE DE LOS RIOS"/>
    <s v="Secundaria"/>
    <s v="Pública de gestión directa"/>
    <s v="Activa"/>
    <n v="778"/>
    <x v="1278"/>
    <n v="1"/>
    <x v="0"/>
  </r>
  <r>
    <x v="19"/>
    <x v="171"/>
    <s v="VILLA MARIA DEL TRIUNFO"/>
    <s v="1351790"/>
    <s v="MANUEL CASALINO GRIEVE"/>
    <s v="Inicial - Jardín"/>
    <s v="Pública de gestión directa"/>
    <s v="Activa"/>
    <n v="82"/>
    <x v="0"/>
    <n v="0"/>
    <x v="0"/>
  </r>
  <r>
    <x v="4"/>
    <x v="58"/>
    <s v="HUALLAGA"/>
    <s v="1351857"/>
    <s v="0736"/>
    <s v="Primaria"/>
    <s v="Pública de gestión directa"/>
    <s v="Activa"/>
    <n v="158"/>
    <x v="0"/>
    <n v="0"/>
    <x v="0"/>
  </r>
  <r>
    <x v="4"/>
    <x v="58"/>
    <s v="HUICUNGO"/>
    <s v="1351873"/>
    <s v="0421 PABLO FASANANDO DE DIOS"/>
    <s v="Secundaria"/>
    <s v="Pública de gestión directa"/>
    <s v="Activa"/>
    <n v="162"/>
    <x v="0"/>
    <n v="0"/>
    <x v="0"/>
  </r>
  <r>
    <x v="4"/>
    <x v="58"/>
    <s v="PACHIZA"/>
    <s v="1351881"/>
    <s v="0735 CELSO ALCIDES RUIZ AREVALO"/>
    <s v="Primaria"/>
    <s v="Pública de gestión directa"/>
    <s v="Activa"/>
    <n v="138"/>
    <x v="0"/>
    <n v="0"/>
    <x v="0"/>
  </r>
  <r>
    <x v="23"/>
    <x v="120"/>
    <s v="YARINACOCHA"/>
    <s v="1351907"/>
    <s v="467-B"/>
    <s v="Inicial - Jardín"/>
    <s v="Pública de gestión directa"/>
    <s v="Activa"/>
    <n v="39"/>
    <x v="0"/>
    <n v="0"/>
    <x v="0"/>
  </r>
  <r>
    <x v="23"/>
    <x v="120"/>
    <s v="YARINACOCHA"/>
    <s v="1351915"/>
    <s v="64069"/>
    <s v="Inicial - Jardín"/>
    <s v="Pública de gestión directa"/>
    <s v="Activa"/>
    <n v="101"/>
    <x v="0"/>
    <n v="0"/>
    <x v="0"/>
  </r>
  <r>
    <x v="23"/>
    <x v="120"/>
    <s v="YARINACOCHA"/>
    <s v="1351949"/>
    <s v="64698 SGTO.2DO.FAP LAZARO ORREGO MORALES"/>
    <s v="Secundaria"/>
    <s v="Pública de gestión directa"/>
    <s v="Activa"/>
    <n v="868"/>
    <x v="0"/>
    <n v="0"/>
    <x v="0"/>
  </r>
  <r>
    <x v="2"/>
    <x v="6"/>
    <s v="TABACONAS"/>
    <s v="1351980"/>
    <s v="821571"/>
    <s v="Primaria"/>
    <s v="Pública de gestión directa"/>
    <s v="Activa"/>
    <n v="115"/>
    <x v="0"/>
    <n v="0"/>
    <x v="0"/>
  </r>
  <r>
    <x v="2"/>
    <x v="69"/>
    <s v="HUAMBOS"/>
    <s v="1352012"/>
    <s v="CHANGOMARCA"/>
    <s v="Secundaria"/>
    <s v="Pública de gestión directa"/>
    <s v="Activa"/>
    <n v="248"/>
    <x v="0"/>
    <n v="0"/>
    <x v="0"/>
  </r>
  <r>
    <x v="2"/>
    <x v="69"/>
    <s v="HUAMBOS"/>
    <s v="1352020"/>
    <s v="JOSE ARANA BERRUETE"/>
    <s v="Secundaria"/>
    <s v="Pública de gestión directa"/>
    <s v="Activa"/>
    <n v="160"/>
    <x v="0"/>
    <n v="0"/>
    <x v="0"/>
  </r>
  <r>
    <x v="17"/>
    <x v="48"/>
    <s v="JULCAN"/>
    <s v="1352053"/>
    <s v="82113"/>
    <s v="Primaria"/>
    <s v="Pública de gestión directa"/>
    <s v="Activa"/>
    <n v="115"/>
    <x v="0"/>
    <n v="0"/>
    <x v="0"/>
  </r>
  <r>
    <x v="3"/>
    <x v="160"/>
    <s v="ACORIA"/>
    <s v="1352095"/>
    <s v="683"/>
    <s v="Inicial - Jardín"/>
    <s v="Pública de gestión directa"/>
    <s v="Activa"/>
    <n v="12"/>
    <x v="0"/>
    <n v="0"/>
    <x v="0"/>
  </r>
  <r>
    <x v="3"/>
    <x v="160"/>
    <s v="ACORIA"/>
    <s v="1352103"/>
    <s v="686"/>
    <s v="Inicial - Jardín"/>
    <s v="Pública de gestión directa"/>
    <s v="Activa"/>
    <n v="21"/>
    <x v="0"/>
    <n v="0"/>
    <x v="0"/>
  </r>
  <r>
    <x v="3"/>
    <x v="160"/>
    <s v="VILCA"/>
    <s v="1352111"/>
    <s v="682"/>
    <s v="Inicial - Jardín"/>
    <s v="Pública de gestión directa"/>
    <s v="Activa"/>
    <n v="14"/>
    <x v="0"/>
    <n v="0"/>
    <x v="0"/>
  </r>
  <r>
    <x v="3"/>
    <x v="160"/>
    <s v="YAULI"/>
    <s v="1352137"/>
    <s v="36787"/>
    <s v="Primaria"/>
    <s v="Pública de gestión directa"/>
    <s v="Activa"/>
    <n v="45"/>
    <x v="0"/>
    <n v="0"/>
    <x v="0"/>
  </r>
  <r>
    <x v="8"/>
    <x v="167"/>
    <s v="AMBO"/>
    <s v="1352145"/>
    <s v="32133 VIRGEN DEL CARMEN"/>
    <s v="Secundaria"/>
    <s v="Pública de gestión directa"/>
    <s v="Activa"/>
    <n v="299"/>
    <x v="649"/>
    <n v="0.78929765886287628"/>
    <x v="0"/>
  </r>
  <r>
    <x v="4"/>
    <x v="148"/>
    <s v="SAN RAFAEL"/>
    <s v="1352160"/>
    <s v="CORPUS CHRISTE"/>
    <s v="Secundaria"/>
    <s v="Pública de gestión privada"/>
    <s v="Activa"/>
    <n v="473"/>
    <x v="0"/>
    <n v="0"/>
    <x v="0"/>
  </r>
  <r>
    <x v="4"/>
    <x v="148"/>
    <s v="ALTO BIAVO"/>
    <s v="1352186"/>
    <s v="0002"/>
    <s v="Inicial - Jardín"/>
    <s v="Pública de gestión directa"/>
    <s v="Activa"/>
    <n v="45"/>
    <x v="0"/>
    <n v="0"/>
    <x v="0"/>
  </r>
  <r>
    <x v="4"/>
    <x v="58"/>
    <s v="ALTO BIAVO"/>
    <s v="1352194"/>
    <s v="0473 JOSE GALVEZ EGUSQUIZA"/>
    <s v="Inicial - Jardín"/>
    <s v="Pública de gestión directa"/>
    <s v="Activa"/>
    <n v="33"/>
    <x v="0"/>
    <n v="0"/>
    <x v="0"/>
  </r>
  <r>
    <x v="12"/>
    <x v="34"/>
    <s v="SAN SEBASTIAN"/>
    <s v="1352269"/>
    <s v="BOLIVARIANO"/>
    <s v="Secundaria"/>
    <s v="Pública de gestión directa"/>
    <s v="Activa"/>
    <n v="914"/>
    <x v="0"/>
    <n v="0"/>
    <x v="0"/>
  </r>
  <r>
    <x v="14"/>
    <x v="41"/>
    <s v="LAS PIEDRAS"/>
    <s v="1352277"/>
    <s v="52242"/>
    <s v="Primaria"/>
    <s v="Pública de gestión directa"/>
    <s v="Activa"/>
    <n v="111"/>
    <x v="0"/>
    <n v="0"/>
    <x v="0"/>
  </r>
  <r>
    <x v="14"/>
    <x v="41"/>
    <s v="TAMBOPATA"/>
    <s v="1352285"/>
    <s v="APLICACION NUESTRA SEÑORA DEL ROSARIO"/>
    <s v="Secundaria"/>
    <s v="Pública de gestión directa"/>
    <s v="Activa"/>
    <n v="1176"/>
    <x v="0"/>
    <n v="0"/>
    <x v="0"/>
  </r>
  <r>
    <x v="3"/>
    <x v="214"/>
    <s v="ANTA"/>
    <s v="1352368"/>
    <s v="684"/>
    <s v="Inicial - Jardín"/>
    <s v="Pública de gestión directa"/>
    <s v="Activa"/>
    <n v="21"/>
    <x v="0"/>
    <n v="0"/>
    <x v="0"/>
  </r>
  <r>
    <x v="3"/>
    <x v="214"/>
    <s v="ANTA"/>
    <s v="1352376"/>
    <s v="685"/>
    <s v="Inicial - Jardín"/>
    <s v="Pública de gestión directa"/>
    <s v="Activa"/>
    <n v="21"/>
    <x v="0"/>
    <n v="0"/>
    <x v="0"/>
  </r>
  <r>
    <x v="3"/>
    <x v="214"/>
    <s v="ANTA"/>
    <s v="1352384"/>
    <s v="36790 JULIO GRANDA"/>
    <s v="Primaria"/>
    <s v="Pública de gestión directa"/>
    <s v="Activa"/>
    <n v="60"/>
    <x v="0"/>
    <n v="0"/>
    <x v="0"/>
  </r>
  <r>
    <x v="3"/>
    <x v="214"/>
    <s v="ANTA"/>
    <s v="1352392"/>
    <s v="1083"/>
    <s v="Inicial - Jardín"/>
    <s v="Pública de gestión directa"/>
    <s v="Activa"/>
    <n v="21"/>
    <x v="0"/>
    <n v="0"/>
    <x v="0"/>
  </r>
  <r>
    <x v="22"/>
    <x v="145"/>
    <s v="RIO SANTIAGO"/>
    <s v="1352400"/>
    <s v="ARUTAM"/>
    <s v="Secundaria"/>
    <s v="Pública de gestión directa"/>
    <s v="Activa"/>
    <n v="1444"/>
    <x v="0"/>
    <n v="0"/>
    <x v="0"/>
  </r>
  <r>
    <x v="4"/>
    <x v="153"/>
    <s v="EL PORVENIR"/>
    <s v="1352434"/>
    <s v="0762"/>
    <s v="Inicial - Jardín"/>
    <s v="Pública de gestión directa"/>
    <s v="Activa"/>
    <n v="16"/>
    <x v="0"/>
    <n v="0"/>
    <x v="0"/>
  </r>
  <r>
    <x v="25"/>
    <x v="180"/>
    <s v="INCAHUASI"/>
    <s v="1352442"/>
    <s v="10085"/>
    <s v="Secundaria"/>
    <s v="Pública de gestión directa"/>
    <s v="Activa"/>
    <n v="86"/>
    <x v="68"/>
    <n v="0.79069767441860461"/>
    <x v="0"/>
  </r>
  <r>
    <x v="16"/>
    <x v="217"/>
    <s v="LLOCHEGUA"/>
    <s v="1352459"/>
    <s v="429-69"/>
    <s v="Inicial - Jardín"/>
    <s v="Pública de gestión directa"/>
    <s v="Activa"/>
    <n v="16"/>
    <x v="267"/>
    <n v="2.125"/>
    <x v="8"/>
  </r>
  <r>
    <x v="16"/>
    <x v="217"/>
    <s v="SIVIA"/>
    <s v="1352467"/>
    <s v="429-57"/>
    <s v="Inicial - Jardín"/>
    <s v="Pública de gestión directa"/>
    <s v="Activa"/>
    <n v="21"/>
    <x v="118"/>
    <n v="3"/>
    <x v="0"/>
  </r>
  <r>
    <x v="16"/>
    <x v="217"/>
    <s v="LLOCHEGUA"/>
    <s v="1352475"/>
    <s v="429-71"/>
    <s v="Inicial - Jardín"/>
    <s v="Pública de gestión directa"/>
    <s v="Activa"/>
    <n v="20"/>
    <x v="0"/>
    <n v="0"/>
    <x v="0"/>
  </r>
  <r>
    <x v="16"/>
    <x v="217"/>
    <s v="LLOCHEGUA"/>
    <s v="1352483"/>
    <s v="429-72"/>
    <s v="Inicial - Jardín"/>
    <s v="Pública de gestión directa"/>
    <s v="Activa"/>
    <n v="21"/>
    <x v="33"/>
    <n v="1.7142857142857142"/>
    <x v="36"/>
  </r>
  <r>
    <x v="16"/>
    <x v="217"/>
    <s v="LLOCHEGUA"/>
    <s v="1352491"/>
    <s v="429-75"/>
    <s v="Inicial - Jardín"/>
    <s v="Pública de gestión directa"/>
    <s v="Activa"/>
    <n v="21"/>
    <x v="290"/>
    <n v="1"/>
    <x v="0"/>
  </r>
  <r>
    <x v="16"/>
    <x v="217"/>
    <s v="LLOCHEGUA"/>
    <s v="1352509"/>
    <s v="429-73"/>
    <s v="Inicial - Jardín"/>
    <s v="Pública de gestión directa"/>
    <s v="Activa"/>
    <n v="31"/>
    <x v="411"/>
    <n v="0.87096774193548387"/>
    <x v="0"/>
  </r>
  <r>
    <x v="16"/>
    <x v="217"/>
    <s v="LLOCHEGUA"/>
    <s v="1352517"/>
    <s v="429-70"/>
    <s v="Inicial - Jardín"/>
    <s v="Pública de gestión directa"/>
    <s v="Activa"/>
    <n v="42"/>
    <x v="216"/>
    <n v="1.4285714285714286"/>
    <x v="6"/>
  </r>
  <r>
    <x v="16"/>
    <x v="217"/>
    <s v="CANAYRE"/>
    <s v="1352525"/>
    <s v="429-82"/>
    <s v="Inicial - Jardín"/>
    <s v="Pública de gestión directa"/>
    <s v="Activa"/>
    <n v="31"/>
    <x v="17"/>
    <n v="0.4838709677419355"/>
    <x v="0"/>
  </r>
  <r>
    <x v="16"/>
    <x v="217"/>
    <s v="LLOCHEGUA"/>
    <s v="1352533"/>
    <s v="429-83"/>
    <s v="Inicial - Jardín"/>
    <s v="Pública de gestión directa"/>
    <s v="Activa"/>
    <n v="34"/>
    <x v="110"/>
    <n v="0.47058823529411764"/>
    <x v="0"/>
  </r>
  <r>
    <x v="16"/>
    <x v="183"/>
    <s v="CORONEL CASTAÑEDA"/>
    <s v="1352665"/>
    <s v="968 JOSE ANTONIO ENCINAS FRANCO"/>
    <s v="Inicial - Jardín"/>
    <s v="Pública de gestión directa"/>
    <s v="Activa"/>
    <n v="21"/>
    <x v="0"/>
    <n v="0"/>
    <x v="0"/>
  </r>
  <r>
    <x v="16"/>
    <x v="183"/>
    <s v="SAN FRANCISCO DE RAVACAYCO"/>
    <s v="1352756"/>
    <s v="25508 ELIAS AURELIO PANUERA VILLAVICENCIO"/>
    <s v="Primaria"/>
    <s v="Pública de gestión directa"/>
    <s v="Activa"/>
    <n v="47"/>
    <x v="236"/>
    <n v="1.5957446808510638"/>
    <x v="0"/>
  </r>
  <r>
    <x v="16"/>
    <x v="183"/>
    <s v="CORONEL CASTAÑEDA"/>
    <s v="1352772"/>
    <s v="JOSE ANTONIO ENCINAS FRANCO"/>
    <s v="Secundaria"/>
    <s v="Pública de gestión directa"/>
    <s v="Activa"/>
    <n v="340"/>
    <x v="0"/>
    <n v="0"/>
    <x v="0"/>
  </r>
  <r>
    <x v="10"/>
    <x v="12"/>
    <s v="HUANCAN"/>
    <s v="1352889"/>
    <s v="950"/>
    <s v="Inicial - Jardín"/>
    <s v="Pública de gestión directa"/>
    <s v="Activa"/>
    <n v="127"/>
    <x v="0"/>
    <n v="0"/>
    <x v="0"/>
  </r>
  <r>
    <x v="2"/>
    <x v="98"/>
    <s v="QUEROCOTILLO"/>
    <s v="1353044"/>
    <s v="821621"/>
    <s v="Primaria"/>
    <s v="Pública de gestión directa"/>
    <s v="Activa"/>
    <n v="115"/>
    <x v="0"/>
    <n v="0"/>
    <x v="0"/>
  </r>
  <r>
    <x v="25"/>
    <x v="180"/>
    <s v="INCAHUASI"/>
    <s v="1353077"/>
    <s v="CPED - 10791"/>
    <s v="Secundaria"/>
    <s v="Pública de gestión directa"/>
    <s v="Activa"/>
    <n v="185"/>
    <x v="0"/>
    <n v="0"/>
    <x v="0"/>
  </r>
  <r>
    <x v="23"/>
    <x v="120"/>
    <s v="CALLERIA"/>
    <s v="1353085"/>
    <s v="65169"/>
    <s v="Primaria"/>
    <s v="Pública de gestión directa"/>
    <s v="Activa"/>
    <n v="380"/>
    <x v="0"/>
    <n v="0"/>
    <x v="0"/>
  </r>
  <r>
    <x v="7"/>
    <x v="8"/>
    <s v="COASA"/>
    <s v="1353127"/>
    <s v="374"/>
    <s v="Inicial - Jardín"/>
    <s v="Pública de gestión directa"/>
    <s v="Activa"/>
    <n v="18"/>
    <x v="0"/>
    <n v="0"/>
    <x v="0"/>
  </r>
  <r>
    <x v="18"/>
    <x v="222"/>
    <s v="PUERTO BERMUDEZ"/>
    <s v="1353168"/>
    <s v="34417 BILINGUE MIRITIRIANI"/>
    <s v="Secundaria"/>
    <s v="Pública de gestión directa"/>
    <s v="Activa"/>
    <n v="201"/>
    <x v="0"/>
    <n v="0"/>
    <x v="0"/>
  </r>
  <r>
    <x v="18"/>
    <x v="222"/>
    <s v="PUERTO BERMUDEZ"/>
    <s v="1353176"/>
    <s v="CORAZON DE JESUS"/>
    <s v="Inicial - Jardín"/>
    <s v="Pública de gestión directa"/>
    <s v="Activa"/>
    <n v="46"/>
    <x v="0"/>
    <n v="0"/>
    <x v="0"/>
  </r>
  <r>
    <x v="10"/>
    <x v="12"/>
    <s v="PARIAHUANCA"/>
    <s v="1353226"/>
    <s v="LUIS CASTAÑEDA LOSSIO"/>
    <s v="Secundaria"/>
    <s v="Pública de gestión directa"/>
    <s v="Activa"/>
    <n v="113"/>
    <x v="0"/>
    <n v="0"/>
    <x v="0"/>
  </r>
  <r>
    <x v="16"/>
    <x v="183"/>
    <s v="CORACORA"/>
    <s v="1353242"/>
    <s v="24219 ABRAHAM MAURTUA"/>
    <s v="Inicial - Jardín"/>
    <s v="Pública de gestión directa"/>
    <s v="Activa"/>
    <n v="86"/>
    <x v="57"/>
    <n v="0.77906976744186052"/>
    <x v="156"/>
  </r>
  <r>
    <x v="3"/>
    <x v="159"/>
    <s v="PILPICHACA"/>
    <s v="1353259"/>
    <s v="701"/>
    <s v="Inicial - Jardín"/>
    <s v="Pública de gestión directa"/>
    <s v="Activa"/>
    <n v="21"/>
    <x v="0"/>
    <n v="0"/>
    <x v="0"/>
  </r>
  <r>
    <x v="3"/>
    <x v="159"/>
    <s v="OCOYO"/>
    <s v="1353267"/>
    <s v="702"/>
    <s v="Inicial - Jardín"/>
    <s v="Pública de gestión directa"/>
    <s v="Activa"/>
    <n v="6"/>
    <x v="113"/>
    <n v="1"/>
    <x v="3"/>
  </r>
  <r>
    <x v="3"/>
    <x v="159"/>
    <s v="QUITO-ARMA"/>
    <s v="1353283"/>
    <s v="895"/>
    <s v="Inicial - Jardín"/>
    <s v="Pública de gestión directa"/>
    <s v="Activa"/>
    <n v="6"/>
    <x v="2"/>
    <n v="0.66666666666666663"/>
    <x v="3"/>
  </r>
  <r>
    <x v="3"/>
    <x v="159"/>
    <s v="PILPICHACA"/>
    <s v="1353291"/>
    <s v="886"/>
    <s v="Inicial - Jardín"/>
    <s v="Pública de gestión directa"/>
    <s v="Activa"/>
    <n v="21"/>
    <x v="290"/>
    <n v="1"/>
    <x v="0"/>
  </r>
  <r>
    <x v="3"/>
    <x v="159"/>
    <s v="PILPICHACA"/>
    <s v="1353309"/>
    <s v="887"/>
    <s v="Inicial - Jardín"/>
    <s v="Pública de gestión directa"/>
    <s v="Activa"/>
    <n v="21"/>
    <x v="0"/>
    <n v="0"/>
    <x v="0"/>
  </r>
  <r>
    <x v="3"/>
    <x v="159"/>
    <s v="PILPICHACA"/>
    <s v="1353317"/>
    <s v="36795"/>
    <s v="Primaria"/>
    <s v="Pública de gestión directa"/>
    <s v="Activa"/>
    <n v="53"/>
    <x v="40"/>
    <n v="0.77358490566037741"/>
    <x v="0"/>
  </r>
  <r>
    <x v="3"/>
    <x v="159"/>
    <s v="QUITO-ARMA"/>
    <s v="1353333"/>
    <s v="36805"/>
    <s v="Primaria"/>
    <s v="Pública de gestión directa"/>
    <s v="Activa"/>
    <n v="115"/>
    <x v="0"/>
    <n v="0"/>
    <x v="0"/>
  </r>
  <r>
    <x v="3"/>
    <x v="159"/>
    <s v="PILPICHACA"/>
    <s v="1353358"/>
    <s v="897"/>
    <s v="Inicial - Jardín"/>
    <s v="Pública de gestión directa"/>
    <s v="Activa"/>
    <n v="21"/>
    <x v="0"/>
    <n v="0"/>
    <x v="0"/>
  </r>
  <r>
    <x v="3"/>
    <x v="159"/>
    <s v="PILPICHACA"/>
    <s v="1353366"/>
    <s v="890"/>
    <s v="Inicial - Jardín"/>
    <s v="Pública de gestión directa"/>
    <s v="Activa"/>
    <n v="21"/>
    <x v="0"/>
    <n v="0"/>
    <x v="0"/>
  </r>
  <r>
    <x v="3"/>
    <x v="159"/>
    <s v="PILPICHACA"/>
    <s v="1353374"/>
    <s v="888"/>
    <s v="Inicial - Jardín"/>
    <s v="Pública de gestión directa"/>
    <s v="Activa"/>
    <n v="21"/>
    <x v="0"/>
    <n v="0"/>
    <x v="0"/>
  </r>
  <r>
    <x v="3"/>
    <x v="159"/>
    <s v="PILPICHACA"/>
    <s v="1353432"/>
    <s v="700"/>
    <s v="Inicial - Jardín"/>
    <s v="Pública de gestión directa"/>
    <s v="Activa"/>
    <n v="21"/>
    <x v="290"/>
    <n v="1"/>
    <x v="0"/>
  </r>
  <r>
    <x v="16"/>
    <x v="215"/>
    <s v="TAMBILLO"/>
    <s v="1353440"/>
    <s v="432-5"/>
    <s v="Inicial - Jardín"/>
    <s v="Pública de gestión directa"/>
    <s v="Activa"/>
    <n v="40"/>
    <x v="209"/>
    <n v="1"/>
    <x v="0"/>
  </r>
  <r>
    <x v="16"/>
    <x v="215"/>
    <s v="AYACUCHO"/>
    <s v="1353473"/>
    <s v="LOS HEROES DEL PERU"/>
    <s v="Secundaria"/>
    <s v="Pública de gestión directa"/>
    <s v="Activa"/>
    <n v="235"/>
    <x v="225"/>
    <n v="1.1574468085106382"/>
    <x v="645"/>
  </r>
  <r>
    <x v="16"/>
    <x v="217"/>
    <s v="CHACA"/>
    <s v="1353507"/>
    <s v="429-43"/>
    <s v="Inicial - Jardín"/>
    <s v="Pública de gestión directa"/>
    <s v="Activa"/>
    <n v="27"/>
    <x v="0"/>
    <n v="0"/>
    <x v="0"/>
  </r>
  <r>
    <x v="16"/>
    <x v="217"/>
    <s v="UCHURACCAY"/>
    <s v="1353515"/>
    <s v="429-7"/>
    <s v="Inicial - Jardín"/>
    <s v="Pública de gestión directa"/>
    <s v="Activa"/>
    <n v="21"/>
    <x v="0"/>
    <n v="0"/>
    <x v="0"/>
  </r>
  <r>
    <x v="16"/>
    <x v="46"/>
    <s v="SANCOS"/>
    <s v="1353523"/>
    <s v="INDUSTRIAL TECNICO METALURGICO AMADEO PICKMAN SOLIER"/>
    <s v="Secundaria"/>
    <s v="Pública de gestión directa"/>
    <s v="Activa"/>
    <n v="181"/>
    <x v="0"/>
    <n v="0"/>
    <x v="0"/>
  </r>
  <r>
    <x v="16"/>
    <x v="46"/>
    <s v="CHIPAO"/>
    <s v="1353531"/>
    <s v="264"/>
    <s v="Inicial - Jardín"/>
    <s v="Pública de gestión directa"/>
    <s v="Activa"/>
    <n v="4"/>
    <x v="0"/>
    <n v="0"/>
    <x v="0"/>
  </r>
  <r>
    <x v="16"/>
    <x v="46"/>
    <s v="PUQUIO"/>
    <s v="1353549"/>
    <s v="MARIANO MELGAR DE PAMPARQUE"/>
    <s v="Secundaria"/>
    <s v="Pública de gestión directa"/>
    <s v="Activa"/>
    <n v="128"/>
    <x v="0"/>
    <n v="0"/>
    <x v="0"/>
  </r>
  <r>
    <x v="16"/>
    <x v="46"/>
    <s v="SAN PEDRO"/>
    <s v="1353556"/>
    <s v="24504"/>
    <s v="Primaria"/>
    <s v="Pública de gestión directa"/>
    <s v="Activa"/>
    <n v="36"/>
    <x v="0"/>
    <n v="0"/>
    <x v="0"/>
  </r>
  <r>
    <x v="16"/>
    <x v="46"/>
    <s v="SANTA LUCIA"/>
    <s v="1353598"/>
    <s v="JORGE MEIER DE HUANCA"/>
    <s v="Secundaria"/>
    <s v="Pública de gestión directa"/>
    <s v="Activa"/>
    <n v="232"/>
    <x v="0"/>
    <n v="0"/>
    <x v="0"/>
  </r>
  <r>
    <x v="16"/>
    <x v="46"/>
    <s v="CHIPAO"/>
    <s v="1353606"/>
    <s v="SAN MARTIN DE PALLCCA"/>
    <s v="Secundaria"/>
    <s v="Pública de gestión directa"/>
    <s v="Activa"/>
    <n v="89"/>
    <x v="0"/>
    <n v="0"/>
    <x v="0"/>
  </r>
  <r>
    <x v="16"/>
    <x v="46"/>
    <s v="AUCARA"/>
    <s v="1353614"/>
    <s v="ACROPECUARIO SANTA ANA DE AUCARA"/>
    <s v="Secundaria"/>
    <s v="Pública de gestión directa"/>
    <s v="Activa"/>
    <n v="134"/>
    <x v="0"/>
    <n v="0"/>
    <x v="0"/>
  </r>
  <r>
    <x v="16"/>
    <x v="46"/>
    <s v="LUCANAS"/>
    <s v="1353655"/>
    <s v="260"/>
    <s v="Inicial - Jardín"/>
    <s v="Pública de gestión directa"/>
    <s v="Activa"/>
    <n v="23"/>
    <x v="0"/>
    <n v="0"/>
    <x v="0"/>
  </r>
  <r>
    <x v="16"/>
    <x v="46"/>
    <s v="SAISA"/>
    <s v="1353663"/>
    <s v="258 VIRGEN DE CHAPI"/>
    <s v="Inicial - Jardín"/>
    <s v="Pública de gestión directa"/>
    <s v="Activa"/>
    <n v="19"/>
    <x v="212"/>
    <n v="1.9473684210526316"/>
    <x v="0"/>
  </r>
  <r>
    <x v="16"/>
    <x v="46"/>
    <s v="CHIPAO"/>
    <s v="1353689"/>
    <s v="AGROPECUARIO ARTESANAL YANAMA"/>
    <s v="Secundaria"/>
    <s v="Pública de gestión directa"/>
    <s v="Activa"/>
    <n v="128"/>
    <x v="0"/>
    <n v="0"/>
    <x v="0"/>
  </r>
  <r>
    <x v="16"/>
    <x v="46"/>
    <s v="OTOCA"/>
    <s v="1353705"/>
    <s v="CES CELINA PALOMINO SULCA"/>
    <s v="Secundaria"/>
    <s v="Pública de gestión directa"/>
    <s v="Activa"/>
    <n v="65"/>
    <x v="0"/>
    <n v="0"/>
    <x v="0"/>
  </r>
  <r>
    <x v="16"/>
    <x v="46"/>
    <s v="OCAÑA"/>
    <s v="1353713"/>
    <s v="261"/>
    <s v="Inicial - Jardín"/>
    <s v="Pública de gestión directa"/>
    <s v="Activa"/>
    <n v="20"/>
    <x v="6"/>
    <n v="1.45"/>
    <x v="0"/>
  </r>
  <r>
    <x v="16"/>
    <x v="46"/>
    <s v="OTOCA"/>
    <s v="1353739"/>
    <s v="259"/>
    <s v="Inicial - Jardín"/>
    <s v="Pública de gestión directa"/>
    <s v="Activa"/>
    <n v="16"/>
    <x v="0"/>
    <n v="0"/>
    <x v="0"/>
  </r>
  <r>
    <x v="16"/>
    <x v="46"/>
    <s v="OCAÑA"/>
    <s v="1353754"/>
    <s v="262"/>
    <s v="Inicial - Jardín"/>
    <s v="Pública de gestión directa"/>
    <s v="Activa"/>
    <n v="14"/>
    <x v="0"/>
    <n v="0"/>
    <x v="0"/>
  </r>
  <r>
    <x v="16"/>
    <x v="46"/>
    <s v="LARAMATE"/>
    <s v="1353762"/>
    <s v="INTEGRACION DE LOS ANDES"/>
    <s v="Secundaria"/>
    <s v="Pública de gestión directa"/>
    <s v="Activa"/>
    <n v="61"/>
    <x v="0"/>
    <n v="0"/>
    <x v="0"/>
  </r>
  <r>
    <x v="16"/>
    <x v="46"/>
    <s v="SANCOS"/>
    <s v="1353788"/>
    <s v="262"/>
    <s v="Inicial - Cuna-jardín"/>
    <s v="Pública de gestión directa"/>
    <s v="Activa"/>
    <n v="33"/>
    <x v="0"/>
    <n v="0"/>
    <x v="0"/>
  </r>
  <r>
    <x v="16"/>
    <x v="46"/>
    <s v="OTOCA"/>
    <s v="1353812"/>
    <s v="VICTOR RAUL AYA DE LA TORRE"/>
    <s v="Secundaria"/>
    <s v="Pública de gestión directa"/>
    <s v="Activa"/>
    <n v="57"/>
    <x v="0"/>
    <n v="0"/>
    <x v="0"/>
  </r>
  <r>
    <x v="16"/>
    <x v="46"/>
    <s v="SANCOS"/>
    <s v="1353820"/>
    <s v="263"/>
    <s v="Inicial - Jardín"/>
    <s v="Pública de gestión directa"/>
    <s v="Activa"/>
    <n v="21"/>
    <x v="0"/>
    <n v="0"/>
    <x v="0"/>
  </r>
  <r>
    <x v="16"/>
    <x v="46"/>
    <s v="CHIPAO"/>
    <s v="1353838"/>
    <s v="265"/>
    <s v="Inicial - Jardín"/>
    <s v="Pública de gestión directa"/>
    <s v="Activa"/>
    <n v="21"/>
    <x v="0"/>
    <n v="0"/>
    <x v="0"/>
  </r>
  <r>
    <x v="16"/>
    <x v="46"/>
    <s v="OTOCA"/>
    <s v="1353846"/>
    <s v="INMACULADA CONCEPCION"/>
    <s v="Secundaria"/>
    <s v="Pública de gestión directa"/>
    <s v="Activa"/>
    <n v="61"/>
    <x v="0"/>
    <n v="0"/>
    <x v="0"/>
  </r>
  <r>
    <x v="16"/>
    <x v="46"/>
    <s v="LEONCIO PRADO"/>
    <s v="1353853"/>
    <s v="CHUQUIMARAN"/>
    <s v="Secundaria"/>
    <s v="Pública de gestión directa"/>
    <s v="Activa"/>
    <n v="49"/>
    <x v="0"/>
    <n v="0"/>
    <x v="0"/>
  </r>
  <r>
    <x v="16"/>
    <x v="46"/>
    <s v="CHIPAO"/>
    <s v="1353861"/>
    <s v="266"/>
    <s v="Inicial - Jardín"/>
    <s v="Pública de gestión directa"/>
    <s v="Activa"/>
    <n v="21"/>
    <x v="0"/>
    <n v="0"/>
    <x v="0"/>
  </r>
  <r>
    <x v="16"/>
    <x v="46"/>
    <s v="LLAUTA"/>
    <s v="1353887"/>
    <s v="PUCARA"/>
    <s v="Secundaria"/>
    <s v="Pública de gestión directa"/>
    <s v="Activa"/>
    <n v="29"/>
    <x v="0"/>
    <n v="0"/>
    <x v="0"/>
  </r>
  <r>
    <x v="16"/>
    <x v="217"/>
    <s v="UCHURACCAY"/>
    <s v="1353937"/>
    <s v="429-20"/>
    <s v="Inicial - Jardín"/>
    <s v="Pública de gestión directa"/>
    <s v="Activa"/>
    <n v="30"/>
    <x v="118"/>
    <n v="2.1"/>
    <x v="0"/>
  </r>
  <r>
    <x v="16"/>
    <x v="217"/>
    <s v="UCHURACCAY"/>
    <s v="1353945"/>
    <s v="429-4"/>
    <s v="Inicial - Jardín"/>
    <s v="Pública de gestión directa"/>
    <s v="Activa"/>
    <n v="21"/>
    <x v="290"/>
    <n v="1"/>
    <x v="0"/>
  </r>
  <r>
    <x v="16"/>
    <x v="217"/>
    <s v="UCHURACCAY"/>
    <s v="1353952"/>
    <s v="429-3"/>
    <s v="Inicial - Jardín"/>
    <s v="Pública de gestión directa"/>
    <s v="Activa"/>
    <n v="21"/>
    <x v="118"/>
    <n v="3"/>
    <x v="0"/>
  </r>
  <r>
    <x v="16"/>
    <x v="217"/>
    <s v="SANTILLANA"/>
    <s v="1353960"/>
    <s v="429-56"/>
    <s v="Inicial - Jardín"/>
    <s v="Pública de gestión directa"/>
    <s v="Activa"/>
    <n v="21"/>
    <x v="0"/>
    <n v="0"/>
    <x v="0"/>
  </r>
  <r>
    <x v="16"/>
    <x v="217"/>
    <s v="LLOCHEGUA"/>
    <s v="1353978"/>
    <s v="429-8"/>
    <s v="Inicial - Jardín"/>
    <s v="Pública de gestión directa"/>
    <s v="Activa"/>
    <n v="21"/>
    <x v="0"/>
    <n v="0"/>
    <x v="0"/>
  </r>
  <r>
    <x v="16"/>
    <x v="217"/>
    <s v="SANTILLANA"/>
    <s v="1353986"/>
    <s v="429-47"/>
    <s v="Inicial - Jardín"/>
    <s v="Pública de gestión directa"/>
    <s v="Activa"/>
    <n v="21"/>
    <x v="0"/>
    <n v="0"/>
    <x v="0"/>
  </r>
  <r>
    <x v="16"/>
    <x v="217"/>
    <s v="UCHURACCAY"/>
    <s v="1353994"/>
    <s v="429-6"/>
    <s v="Inicial - Jardín"/>
    <s v="Pública de gestión directa"/>
    <s v="Activa"/>
    <n v="21"/>
    <x v="39"/>
    <n v="2"/>
    <x v="0"/>
  </r>
  <r>
    <x v="16"/>
    <x v="217"/>
    <s v="SANTILLANA"/>
    <s v="1354000"/>
    <s v="429-52 JOEL DURAND SOBREVILLA"/>
    <s v="Inicial - Jardín"/>
    <s v="Pública de gestión directa"/>
    <s v="Activa"/>
    <n v="21"/>
    <x v="118"/>
    <n v="3"/>
    <x v="0"/>
  </r>
  <r>
    <x v="16"/>
    <x v="217"/>
    <s v="UCHURACCAY"/>
    <s v="1354018"/>
    <s v="ARTEMIO SANCHEZ LOPEZ"/>
    <s v="Secundaria"/>
    <s v="Pública de gestión directa"/>
    <s v="Activa"/>
    <n v="174"/>
    <x v="153"/>
    <n v="1.4137931034482758"/>
    <x v="491"/>
  </r>
  <r>
    <x v="13"/>
    <x v="119"/>
    <s v="VARGAS GUERRA"/>
    <s v="1354026"/>
    <s v="AGUSTIN GAMARRA MESIA"/>
    <s v="Secundaria"/>
    <s v="Pública de gestión directa"/>
    <s v="Activa"/>
    <n v="258"/>
    <x v="0"/>
    <n v="0"/>
    <x v="0"/>
  </r>
  <r>
    <x v="8"/>
    <x v="123"/>
    <s v="CODO DEL POZUZO"/>
    <s v="1354117"/>
    <s v="33458"/>
    <s v="Primaria"/>
    <s v="Pública de gestión directa"/>
    <s v="Activa"/>
    <n v="77"/>
    <x v="0"/>
    <n v="0"/>
    <x v="0"/>
  </r>
  <r>
    <x v="10"/>
    <x v="188"/>
    <s v="PANGOA"/>
    <s v="1354133"/>
    <s v="30001-148"/>
    <s v="Primaria"/>
    <s v="Pública de gestión directa"/>
    <s v="Activa"/>
    <n v="114"/>
    <x v="0"/>
    <n v="0"/>
    <x v="0"/>
  </r>
  <r>
    <x v="10"/>
    <x v="187"/>
    <s v="SATIPO"/>
    <s v="1354141"/>
    <s v="30001-149"/>
    <s v="Primaria"/>
    <s v="Pública de gestión directa"/>
    <s v="Activa"/>
    <n v="6"/>
    <x v="0"/>
    <n v="0"/>
    <x v="0"/>
  </r>
  <r>
    <x v="17"/>
    <x v="67"/>
    <s v="HUANCHACO"/>
    <s v="1354158"/>
    <s v="81773 SIMON BOLIVAR"/>
    <s v="Secundaria"/>
    <s v="Pública de gestión directa"/>
    <s v="Activa"/>
    <n v="776"/>
    <x v="1605"/>
    <n v="1"/>
    <x v="734"/>
  </r>
  <r>
    <x v="4"/>
    <x v="142"/>
    <s v="SORITOR"/>
    <s v="1354323"/>
    <s v="01071"/>
    <s v="Primaria"/>
    <s v="Pública de gestión directa"/>
    <s v="Activa"/>
    <n v="120"/>
    <x v="0"/>
    <n v="0"/>
    <x v="0"/>
  </r>
  <r>
    <x v="13"/>
    <x v="29"/>
    <s v="ALTO TAPICHE"/>
    <s v="1354406"/>
    <s v="601054"/>
    <s v="Secundaria"/>
    <s v="Pública de gestión directa"/>
    <s v="Activa"/>
    <n v="101"/>
    <x v="0"/>
    <n v="0"/>
    <x v="0"/>
  </r>
  <r>
    <x v="13"/>
    <x v="29"/>
    <s v="EMILIO SAN MARTIN"/>
    <s v="1354414"/>
    <s v="6010138"/>
    <s v="Secundaria"/>
    <s v="Pública de gestión directa"/>
    <s v="Activa"/>
    <n v="262"/>
    <x v="0"/>
    <n v="0"/>
    <x v="0"/>
  </r>
  <r>
    <x v="2"/>
    <x v="207"/>
    <s v="PEDRO GALVEZ"/>
    <s v="1354430"/>
    <s v="EDELMIRA"/>
    <s v="Secundaria"/>
    <s v="Pública de gestión directa"/>
    <s v="Activa"/>
    <n v="122"/>
    <x v="0"/>
    <n v="0"/>
    <x v="0"/>
  </r>
  <r>
    <x v="12"/>
    <x v="30"/>
    <s v="MEGANTONI"/>
    <s v="1354505"/>
    <s v="52243"/>
    <s v="Primaria"/>
    <s v="Pública de gestión privada"/>
    <s v="Activa"/>
    <n v="31"/>
    <x v="0"/>
    <n v="0"/>
    <x v="0"/>
  </r>
  <r>
    <x v="14"/>
    <x v="42"/>
    <s v="MANU"/>
    <s v="1354513"/>
    <s v="52161 SANTOS KAWAY KOMORI"/>
    <s v="Secundaria"/>
    <s v="Pública de gestión directa"/>
    <s v="Activa"/>
    <n v="88"/>
    <x v="0"/>
    <n v="0"/>
    <x v="0"/>
  </r>
  <r>
    <x v="4"/>
    <x v="142"/>
    <s v="SORITOR"/>
    <s v="1354539"/>
    <s v="01073"/>
    <s v="Primaria"/>
    <s v="Pública de gestión directa"/>
    <s v="Activa"/>
    <n v="120"/>
    <x v="45"/>
    <n v="0.8"/>
    <x v="0"/>
  </r>
  <r>
    <x v="4"/>
    <x v="142"/>
    <s v="ALONSO DE ALVARADO"/>
    <s v="1354547"/>
    <s v="01072"/>
    <s v="Primaria"/>
    <s v="Pública de gestión directa"/>
    <s v="Activa"/>
    <n v="125"/>
    <x v="0"/>
    <n v="0"/>
    <x v="0"/>
  </r>
  <r>
    <x v="4"/>
    <x v="142"/>
    <s v="JEPELACIO"/>
    <s v="1354554"/>
    <s v="01074"/>
    <s v="Primaria"/>
    <s v="Pública de gestión directa"/>
    <s v="Activa"/>
    <n v="120"/>
    <x v="0"/>
    <n v="0"/>
    <x v="0"/>
  </r>
  <r>
    <x v="6"/>
    <x v="72"/>
    <s v="PAMPAROMAS"/>
    <s v="1354612"/>
    <s v="86504 ANDRES PASCUAL"/>
    <s v="Inicial - Jardín"/>
    <s v="Pública de gestión directa"/>
    <s v="Activa"/>
    <n v="24"/>
    <x v="4"/>
    <n v="0.54166666666666663"/>
    <x v="183"/>
  </r>
  <r>
    <x v="2"/>
    <x v="207"/>
    <s v="JOSE SABOGAL"/>
    <s v="1354703"/>
    <s v="821588"/>
    <s v="Primaria"/>
    <s v="Pública de gestión directa"/>
    <s v="Activa"/>
    <n v="115"/>
    <x v="0"/>
    <n v="0"/>
    <x v="0"/>
  </r>
  <r>
    <x v="8"/>
    <x v="78"/>
    <s v="SAN PABLO DE PILLAO"/>
    <s v="1354737"/>
    <s v="32061 FRANCISCO BOLOGNESI CERVANTES"/>
    <s v="Inicial - Jardín"/>
    <s v="Pública de gestión directa"/>
    <s v="Activa"/>
    <n v="24"/>
    <x v="0"/>
    <n v="0"/>
    <x v="0"/>
  </r>
  <r>
    <x v="13"/>
    <x v="28"/>
    <s v="RAMON CASTILLA"/>
    <s v="1354844"/>
    <s v="6010345"/>
    <s v="Primaria"/>
    <s v="Pública de gestión directa"/>
    <s v="Activa"/>
    <n v="571"/>
    <x v="0"/>
    <n v="0"/>
    <x v="0"/>
  </r>
  <r>
    <x v="13"/>
    <x v="28"/>
    <s v="PEBAS"/>
    <s v="1354869"/>
    <s v="6010346"/>
    <s v="Primaria"/>
    <s v="Pública de gestión directa"/>
    <s v="Activa"/>
    <n v="121"/>
    <x v="0"/>
    <n v="0"/>
    <x v="0"/>
  </r>
  <r>
    <x v="13"/>
    <x v="28"/>
    <s v="YAVARI"/>
    <s v="1354877"/>
    <s v="6010347"/>
    <s v="Primaria"/>
    <s v="Pública de gestión directa"/>
    <s v="Activa"/>
    <n v="430"/>
    <x v="0"/>
    <n v="0"/>
    <x v="0"/>
  </r>
  <r>
    <x v="13"/>
    <x v="28"/>
    <s v="YAVARI"/>
    <s v="1354893"/>
    <s v="6010349"/>
    <s v="Primaria"/>
    <s v="Pública de gestión directa"/>
    <s v="Activa"/>
    <n v="660"/>
    <x v="0"/>
    <n v="0"/>
    <x v="0"/>
  </r>
  <r>
    <x v="13"/>
    <x v="28"/>
    <s v="SAN PABLO"/>
    <s v="1354901"/>
    <s v="6010350"/>
    <s v="Primaria"/>
    <s v="Pública de gestión directa"/>
    <s v="Activa"/>
    <n v="58"/>
    <x v="0"/>
    <n v="0"/>
    <x v="0"/>
  </r>
  <r>
    <x v="13"/>
    <x v="28"/>
    <s v="SAN PABLO"/>
    <s v="1354927"/>
    <s v="6010352"/>
    <s v="Primaria"/>
    <s v="Pública de gestión directa"/>
    <s v="Activa"/>
    <n v="146"/>
    <x v="264"/>
    <n v="0.60273972602739723"/>
    <x v="100"/>
  </r>
  <r>
    <x v="13"/>
    <x v="28"/>
    <s v="SAN PABLO"/>
    <s v="1354935"/>
    <s v="6010353"/>
    <s v="Primaria"/>
    <s v="Pública de gestión directa"/>
    <s v="Activa"/>
    <n v="54"/>
    <x v="0"/>
    <n v="0"/>
    <x v="0"/>
  </r>
  <r>
    <x v="4"/>
    <x v="153"/>
    <s v="SAUCE"/>
    <s v="1354968"/>
    <s v="0763"/>
    <s v="Primaria"/>
    <s v="Pública de gestión directa"/>
    <s v="Activa"/>
    <n v="121"/>
    <x v="0"/>
    <n v="0"/>
    <x v="0"/>
  </r>
  <r>
    <x v="2"/>
    <x v="69"/>
    <s v="CHIMBAN"/>
    <s v="1355031"/>
    <s v="VIRGEN DEL PERPETUO SOCORRO"/>
    <s v="Secundaria"/>
    <s v="Pública de gestión directa"/>
    <s v="Activa"/>
    <n v="172"/>
    <x v="588"/>
    <n v="0.60465116279069764"/>
    <x v="0"/>
  </r>
  <r>
    <x v="13"/>
    <x v="25"/>
    <s v="BALSAPUERTO"/>
    <s v="1355064"/>
    <s v="62572"/>
    <s v="Primaria"/>
    <s v="Pública de gestión directa"/>
    <s v="Activa"/>
    <n v="92"/>
    <x v="0"/>
    <n v="0"/>
    <x v="0"/>
  </r>
  <r>
    <x v="6"/>
    <x v="118"/>
    <s v="SAN LUIS"/>
    <s v="1355080"/>
    <s v="426"/>
    <s v="Inicial - Jardín"/>
    <s v="Pública de gestión directa"/>
    <s v="Activa"/>
    <n v="29"/>
    <x v="0"/>
    <n v="0"/>
    <x v="0"/>
  </r>
  <r>
    <x v="6"/>
    <x v="118"/>
    <s v="SAN LUIS"/>
    <s v="1355098"/>
    <s v="427"/>
    <s v="Inicial - Jardín"/>
    <s v="Pública de gestión privada"/>
    <s v="Activa"/>
    <n v="17"/>
    <x v="0"/>
    <n v="0"/>
    <x v="0"/>
  </r>
  <r>
    <x v="8"/>
    <x v="123"/>
    <s v="YUYAPICHIS"/>
    <s v="1355130"/>
    <s v="32968"/>
    <s v="Secundaria"/>
    <s v="Pública de gestión directa"/>
    <s v="Activa"/>
    <n v="108"/>
    <x v="0"/>
    <n v="0"/>
    <x v="0"/>
  </r>
  <r>
    <x v="8"/>
    <x v="123"/>
    <s v="TOURNAVISTA"/>
    <s v="1355148"/>
    <s v="JAIME TSENG"/>
    <s v="Secundaria"/>
    <s v="Pública de gestión directa"/>
    <s v="Activa"/>
    <n v="504"/>
    <x v="0"/>
    <n v="0"/>
    <x v="0"/>
  </r>
  <r>
    <x v="8"/>
    <x v="123"/>
    <s v="PUERTO INCA"/>
    <s v="1355155"/>
    <s v="33039 ANTONIO JOSE BRACK EGG"/>
    <s v="Secundaria"/>
    <s v="Pública de gestión directa"/>
    <s v="Activa"/>
    <n v="342"/>
    <x v="0"/>
    <n v="0"/>
    <x v="0"/>
  </r>
  <r>
    <x v="8"/>
    <x v="123"/>
    <s v="PUERTO INCA"/>
    <s v="1355163"/>
    <s v="33021"/>
    <s v="Secundaria"/>
    <s v="Pública de gestión directa"/>
    <s v="Activa"/>
    <n v="200"/>
    <x v="0"/>
    <n v="0"/>
    <x v="0"/>
  </r>
  <r>
    <x v="16"/>
    <x v="184"/>
    <s v="COLTA"/>
    <s v="1355296"/>
    <s v="RAUL HEREDIA GUARDIA"/>
    <s v="Secundaria"/>
    <s v="Pública de gestión directa"/>
    <s v="Activa"/>
    <n v="109"/>
    <x v="588"/>
    <n v="0.95412844036697253"/>
    <x v="152"/>
  </r>
  <r>
    <x v="16"/>
    <x v="184"/>
    <s v="OYOLO"/>
    <s v="1355304"/>
    <s v="24387-14 30 DE AGOSTO"/>
    <s v="Primaria"/>
    <s v="Pública de gestión directa"/>
    <s v="Activa"/>
    <n v="46"/>
    <x v="0"/>
    <n v="0"/>
    <x v="0"/>
  </r>
  <r>
    <x v="16"/>
    <x v="184"/>
    <s v="OYOLO"/>
    <s v="1355312"/>
    <s v="ALFONSO UGARTE"/>
    <s v="Secundaria"/>
    <s v="Pública de gestión directa"/>
    <s v="Activa"/>
    <n v="313"/>
    <x v="875"/>
    <n v="0.84984025559105436"/>
    <x v="121"/>
  </r>
  <r>
    <x v="16"/>
    <x v="184"/>
    <s v="PAUSA"/>
    <s v="1355320"/>
    <s v="24387-15 MARIANO MELGAR"/>
    <s v="Primaria"/>
    <s v="Pública de gestión directa"/>
    <s v="Activa"/>
    <n v="372"/>
    <x v="1418"/>
    <n v="1"/>
    <x v="446"/>
  </r>
  <r>
    <x v="16"/>
    <x v="184"/>
    <s v="LAMPA"/>
    <s v="1355338"/>
    <s v="277-16 JUAN PABLO II"/>
    <s v="Inicial - Jardín"/>
    <s v="Pública de gestión directa"/>
    <s v="Activa"/>
    <n v="12"/>
    <x v="0"/>
    <n v="0"/>
    <x v="0"/>
  </r>
  <r>
    <x v="16"/>
    <x v="184"/>
    <s v="PAUSA"/>
    <s v="1355346"/>
    <s v="MARIA PARADO DE BELLIDO"/>
    <s v="Secundaria"/>
    <s v="Pública de gestión directa"/>
    <s v="Activa"/>
    <n v="345"/>
    <x v="144"/>
    <n v="0.95072463768115945"/>
    <x v="0"/>
  </r>
  <r>
    <x v="16"/>
    <x v="184"/>
    <s v="PAUSA"/>
    <s v="1355353"/>
    <s v="277-6 DE LA MANO CON JESUS"/>
    <s v="Inicial - Jardín"/>
    <s v="Pública de gestión directa"/>
    <s v="Activa"/>
    <n v="31"/>
    <x v="0"/>
    <n v="0"/>
    <x v="0"/>
  </r>
  <r>
    <x v="18"/>
    <x v="73"/>
    <s v="PAUCARTAMBO"/>
    <s v="1355502"/>
    <s v="ALEJANDRO BORJA CONTRERAS"/>
    <s v="Secundaria"/>
    <s v="Pública de gestión directa"/>
    <s v="Activa"/>
    <n v="65"/>
    <x v="0"/>
    <n v="0"/>
    <x v="0"/>
  </r>
  <r>
    <x v="18"/>
    <x v="73"/>
    <s v="PAUCARTAMBO"/>
    <s v="1355510"/>
    <s v="RICARDO PALMA"/>
    <s v="Secundaria"/>
    <s v="Pública de gestión directa"/>
    <s v="Activa"/>
    <n v="26"/>
    <x v="0"/>
    <n v="0"/>
    <x v="0"/>
  </r>
  <r>
    <x v="2"/>
    <x v="98"/>
    <s v="CHOROS"/>
    <s v="1355536"/>
    <s v="821630"/>
    <s v="Primaria"/>
    <s v="Pública de gestión directa"/>
    <s v="Activa"/>
    <n v="116"/>
    <x v="0"/>
    <n v="0"/>
    <x v="0"/>
  </r>
  <r>
    <x v="2"/>
    <x v="98"/>
    <s v="TORIBIO CASANOVA"/>
    <s v="1355544"/>
    <s v="18023"/>
    <s v="Primaria"/>
    <s v="Pública de gestión directa"/>
    <s v="Activa"/>
    <n v="115"/>
    <x v="0"/>
    <n v="0"/>
    <x v="0"/>
  </r>
  <r>
    <x v="2"/>
    <x v="98"/>
    <s v="QUEROCOTILLO"/>
    <s v="1355551"/>
    <s v="HERMOGENES GONZALES GONZALES"/>
    <s v="Secundaria"/>
    <s v="Pública de gestión directa"/>
    <s v="Activa"/>
    <n v="99"/>
    <x v="0"/>
    <n v="0"/>
    <x v="0"/>
  </r>
  <r>
    <x v="2"/>
    <x v="98"/>
    <s v="CALLAYUC"/>
    <s v="1355569"/>
    <s v="571"/>
    <s v="Inicial - Jardín"/>
    <s v="Pública de gestión directa"/>
    <s v="Activa"/>
    <n v="12"/>
    <x v="0"/>
    <n v="0"/>
    <x v="0"/>
  </r>
  <r>
    <x v="20"/>
    <x v="154"/>
    <s v="YAUCA DEL ROSARIO"/>
    <s v="1355619"/>
    <s v="139"/>
    <s v="Inicial - Jardín"/>
    <s v="Pública de gestión directa"/>
    <s v="Activa"/>
    <n v="8"/>
    <x v="113"/>
    <n v="0.75"/>
    <x v="0"/>
  </r>
  <r>
    <x v="20"/>
    <x v="154"/>
    <s v="SALAS"/>
    <s v="1355635"/>
    <s v="140"/>
    <s v="Inicial - Jardín"/>
    <s v="Pública de gestión directa"/>
    <s v="Activa"/>
    <n v="217"/>
    <x v="1081"/>
    <n v="1.1658986175115207"/>
    <x v="0"/>
  </r>
  <r>
    <x v="19"/>
    <x v="76"/>
    <s v="RIMAC"/>
    <s v="1355718"/>
    <s v="3019 PATRICIA TERESA RODRIGUEZ"/>
    <s v="Inicial - Jardín"/>
    <s v="Pública de gestión directa"/>
    <s v="Activa"/>
    <n v="76"/>
    <x v="155"/>
    <n v="1"/>
    <x v="0"/>
  </r>
  <r>
    <x v="19"/>
    <x v="76"/>
    <s v="SAN MARTIN DE PORRES"/>
    <s v="1355734"/>
    <s v="2040 JULIO VIZCARRA AYALA"/>
    <s v="Inicial - Jardín"/>
    <s v="Pública de gestión directa"/>
    <s v="Activa"/>
    <n v="129"/>
    <x v="245"/>
    <n v="0.95348837209302328"/>
    <x v="563"/>
  </r>
  <r>
    <x v="2"/>
    <x v="207"/>
    <s v="JOSE SABOGAL"/>
    <s v="1355759"/>
    <s v="821587"/>
    <s v="Primaria"/>
    <s v="Pública de gestión directa"/>
    <s v="Activa"/>
    <n v="116"/>
    <x v="0"/>
    <n v="0"/>
    <x v="0"/>
  </r>
  <r>
    <x v="2"/>
    <x v="208"/>
    <s v="NAMORA"/>
    <s v="1355833"/>
    <s v="821300"/>
    <s v="Primaria"/>
    <s v="Pública de gestión directa"/>
    <s v="Activa"/>
    <n v="96"/>
    <x v="0"/>
    <n v="0"/>
    <x v="0"/>
  </r>
  <r>
    <x v="2"/>
    <x v="208"/>
    <s v="NAMORA"/>
    <s v="1355841"/>
    <s v="821525"/>
    <s v="Primaria"/>
    <s v="Pública de gestión directa"/>
    <s v="Activa"/>
    <n v="96"/>
    <x v="0"/>
    <n v="0"/>
    <x v="0"/>
  </r>
  <r>
    <x v="2"/>
    <x v="208"/>
    <s v="ENCAÑADA"/>
    <s v="1355866"/>
    <s v="BELLA UNION JESUS MARIA"/>
    <s v="Secundaria"/>
    <s v="Pública de gestión directa"/>
    <s v="Activa"/>
    <n v="106"/>
    <x v="369"/>
    <n v="1"/>
    <x v="529"/>
  </r>
  <r>
    <x v="2"/>
    <x v="208"/>
    <s v="ASUNCION"/>
    <s v="1355874"/>
    <s v="CHAMANI"/>
    <s v="Secundaria"/>
    <s v="Pública de gestión directa"/>
    <s v="Activa"/>
    <n v="184"/>
    <x v="0"/>
    <n v="0"/>
    <x v="0"/>
  </r>
  <r>
    <x v="2"/>
    <x v="208"/>
    <s v="NAMORA"/>
    <s v="1355973"/>
    <s v="ANTONIO RAYMONDI"/>
    <s v="Secundaria"/>
    <s v="Pública de gestión directa"/>
    <s v="Activa"/>
    <n v="156"/>
    <x v="0"/>
    <n v="0"/>
    <x v="0"/>
  </r>
  <r>
    <x v="2"/>
    <x v="208"/>
    <s v="ASUNCION"/>
    <s v="1356013"/>
    <s v="JOSE MARIA ARGUEDAS"/>
    <s v="Secundaria"/>
    <s v="Pública de gestión directa"/>
    <s v="Activa"/>
    <n v="180"/>
    <x v="0"/>
    <n v="0"/>
    <x v="0"/>
  </r>
  <r>
    <x v="2"/>
    <x v="208"/>
    <s v="LOS BAÑOS DEL INCA"/>
    <s v="1356047"/>
    <s v="379"/>
    <s v="Inicial - Jardín"/>
    <s v="Pública de gestión directa"/>
    <s v="Activa"/>
    <n v="10"/>
    <x v="0"/>
    <n v="0"/>
    <x v="0"/>
  </r>
  <r>
    <x v="2"/>
    <x v="208"/>
    <s v="SAN JUAN"/>
    <s v="1356054"/>
    <s v="378"/>
    <s v="Inicial - Jardín"/>
    <s v="Pública de gestión directa"/>
    <s v="Activa"/>
    <n v="10"/>
    <x v="0"/>
    <n v="0"/>
    <x v="0"/>
  </r>
  <r>
    <x v="2"/>
    <x v="208"/>
    <s v="CAJAMARCA"/>
    <s v="1356062"/>
    <s v="380"/>
    <s v="Inicial - Jardín"/>
    <s v="Pública de gestión directa"/>
    <s v="Activa"/>
    <n v="24"/>
    <x v="423"/>
    <n v="1"/>
    <x v="7"/>
  </r>
  <r>
    <x v="2"/>
    <x v="208"/>
    <s v="JESUS"/>
    <s v="1356070"/>
    <s v="821499"/>
    <s v="Primaria"/>
    <s v="Pública de gestión directa"/>
    <s v="Activa"/>
    <n v="115"/>
    <x v="0"/>
    <n v="0"/>
    <x v="0"/>
  </r>
  <r>
    <x v="2"/>
    <x v="208"/>
    <s v="JESUS"/>
    <s v="1356088"/>
    <s v="821500"/>
    <s v="Primaria"/>
    <s v="Pública de gestión directa"/>
    <s v="Activa"/>
    <n v="117"/>
    <x v="0"/>
    <n v="0"/>
    <x v="0"/>
  </r>
  <r>
    <x v="2"/>
    <x v="208"/>
    <s v="ENCAÑADA"/>
    <s v="1356096"/>
    <s v="821501"/>
    <s v="Primaria"/>
    <s v="Pública de gestión directa"/>
    <s v="Activa"/>
    <n v="6"/>
    <x v="0"/>
    <n v="0"/>
    <x v="0"/>
  </r>
  <r>
    <x v="2"/>
    <x v="208"/>
    <s v="CHETILLA"/>
    <s v="1356104"/>
    <s v="821502"/>
    <s v="Primaria"/>
    <s v="Pública de gestión directa"/>
    <s v="Activa"/>
    <n v="6"/>
    <x v="0"/>
    <n v="0"/>
    <x v="0"/>
  </r>
  <r>
    <x v="2"/>
    <x v="208"/>
    <s v="COSPAN"/>
    <s v="1356112"/>
    <s v="821503"/>
    <s v="Primaria"/>
    <s v="Pública de gestión directa"/>
    <s v="Activa"/>
    <n v="115"/>
    <x v="71"/>
    <n v="0.48695652173913045"/>
    <x v="0"/>
  </r>
  <r>
    <x v="2"/>
    <x v="208"/>
    <s v="ENCAÑADA"/>
    <s v="1356120"/>
    <s v="821504"/>
    <s v="Primaria"/>
    <s v="Pública de gestión directa"/>
    <s v="Activa"/>
    <n v="115"/>
    <x v="0"/>
    <n v="0"/>
    <x v="0"/>
  </r>
  <r>
    <x v="2"/>
    <x v="208"/>
    <s v="MAGDALENA"/>
    <s v="1356138"/>
    <s v="821505"/>
    <s v="Primaria"/>
    <s v="Pública de gestión directa"/>
    <s v="Activa"/>
    <n v="115"/>
    <x v="0"/>
    <n v="0"/>
    <x v="0"/>
  </r>
  <r>
    <x v="2"/>
    <x v="208"/>
    <s v="ENCAÑADA"/>
    <s v="1356146"/>
    <s v="821506"/>
    <s v="Primaria"/>
    <s v="Pública de gestión directa"/>
    <s v="Activa"/>
    <n v="115"/>
    <x v="0"/>
    <n v="0"/>
    <x v="0"/>
  </r>
  <r>
    <x v="2"/>
    <x v="208"/>
    <s v="ENCAÑADA"/>
    <s v="1356153"/>
    <s v="821507"/>
    <s v="Primaria"/>
    <s v="Pública de gestión directa"/>
    <s v="Activa"/>
    <n v="116"/>
    <x v="0"/>
    <n v="0"/>
    <x v="0"/>
  </r>
  <r>
    <x v="2"/>
    <x v="208"/>
    <s v="ENCAÑADA"/>
    <s v="1356161"/>
    <s v="821508"/>
    <s v="Primaria"/>
    <s v="Pública de gestión directa"/>
    <s v="Activa"/>
    <n v="115"/>
    <x v="0"/>
    <n v="0"/>
    <x v="0"/>
  </r>
  <r>
    <x v="2"/>
    <x v="208"/>
    <s v="COSPAN"/>
    <s v="1356179"/>
    <s v="821509"/>
    <s v="Primaria"/>
    <s v="Pública de gestión directa"/>
    <s v="Activa"/>
    <n v="117"/>
    <x v="0"/>
    <n v="0"/>
    <x v="0"/>
  </r>
  <r>
    <x v="2"/>
    <x v="208"/>
    <s v="COSPAN"/>
    <s v="1356187"/>
    <s v="821510"/>
    <s v="Primaria"/>
    <s v="Pública de gestión directa"/>
    <s v="Activa"/>
    <n v="115"/>
    <x v="0"/>
    <n v="0"/>
    <x v="0"/>
  </r>
  <r>
    <x v="2"/>
    <x v="208"/>
    <s v="ENCAÑADA"/>
    <s v="1356195"/>
    <s v="821511"/>
    <s v="Primaria"/>
    <s v="Pública de gestión directa"/>
    <s v="Activa"/>
    <n v="115"/>
    <x v="0"/>
    <n v="0"/>
    <x v="0"/>
  </r>
  <r>
    <x v="2"/>
    <x v="208"/>
    <s v="LOS BAÑOS DEL INCA"/>
    <s v="1356211"/>
    <s v="SAN IGNACIO DE LOYOLA"/>
    <s v="Secundaria"/>
    <s v="Pública de gestión directa"/>
    <s v="Activa"/>
    <n v="136"/>
    <x v="0"/>
    <n v="0"/>
    <x v="0"/>
  </r>
  <r>
    <x v="2"/>
    <x v="208"/>
    <s v="NAMORA"/>
    <s v="1356245"/>
    <s v="821526 FRANCISCO BOLOGNESI"/>
    <s v="Primaria"/>
    <s v="Pública de gestión directa"/>
    <s v="Activa"/>
    <n v="97"/>
    <x v="0"/>
    <n v="0"/>
    <x v="0"/>
  </r>
  <r>
    <x v="2"/>
    <x v="208"/>
    <s v="CAJAMARCA"/>
    <s v="1356294"/>
    <s v="82012 TORIBIO CASANOVA"/>
    <s v="Secundaria"/>
    <s v="Pública de gestión directa"/>
    <s v="Activa"/>
    <n v="864"/>
    <x v="1426"/>
    <n v="0.94907407407407407"/>
    <x v="585"/>
  </r>
  <r>
    <x v="2"/>
    <x v="208"/>
    <s v="CAJAMARCA"/>
    <s v="1356369"/>
    <s v="82015 RAFAEL OLASCOAGA"/>
    <s v="Secundaria"/>
    <s v="Pública de gestión directa"/>
    <s v="Activa"/>
    <n v="744"/>
    <x v="1372"/>
    <n v="1"/>
    <x v="1028"/>
  </r>
  <r>
    <x v="2"/>
    <x v="208"/>
    <s v="CAJAMARCA"/>
    <s v="1356401"/>
    <s v="CRISTO RAMOS"/>
    <s v="Primaria"/>
    <s v="Pública de gestión privada"/>
    <s v="Activa"/>
    <n v="440"/>
    <x v="0"/>
    <n v="0"/>
    <x v="0"/>
  </r>
  <r>
    <x v="2"/>
    <x v="208"/>
    <s v="MATARA"/>
    <s v="1356435"/>
    <s v="821138"/>
    <s v="Inicial - Jardín"/>
    <s v="Pública de gestión directa"/>
    <s v="Activa"/>
    <n v="16"/>
    <x v="0"/>
    <n v="0"/>
    <x v="0"/>
  </r>
  <r>
    <x v="2"/>
    <x v="208"/>
    <s v="CAJAMARCA"/>
    <s v="1356443"/>
    <s v="HORACIO PATIÑO CRUZATTI"/>
    <s v="Inicial - Cuna-jardín"/>
    <s v="Pública de gestión directa"/>
    <s v="Activa"/>
    <n v="41"/>
    <x v="40"/>
    <n v="1"/>
    <x v="185"/>
  </r>
  <r>
    <x v="2"/>
    <x v="208"/>
    <s v="LLACANORA"/>
    <s v="1356492"/>
    <s v="1557"/>
    <s v="Inicial - Jardín"/>
    <s v="Pública de gestión directa"/>
    <s v="Activa"/>
    <n v="28"/>
    <x v="582"/>
    <n v="1"/>
    <x v="33"/>
  </r>
  <r>
    <x v="2"/>
    <x v="208"/>
    <s v="MAGDALENA"/>
    <s v="1356575"/>
    <s v="SAN ANDRES"/>
    <s v="Secundaria"/>
    <s v="Pública de gestión directa"/>
    <s v="Activa"/>
    <n v="112"/>
    <x v="150"/>
    <n v="1"/>
    <x v="0"/>
  </r>
  <r>
    <x v="2"/>
    <x v="208"/>
    <s v="ENCAÑADA"/>
    <s v="1356583"/>
    <s v="821598"/>
    <s v="Primaria"/>
    <s v="Pública de gestión directa"/>
    <s v="Activa"/>
    <n v="116"/>
    <x v="227"/>
    <n v="1"/>
    <x v="0"/>
  </r>
  <r>
    <x v="2"/>
    <x v="208"/>
    <s v="CAJAMARCA"/>
    <s v="1356633"/>
    <s v="821297"/>
    <s v="Inicial - Jardín"/>
    <s v="Pública de gestión directa"/>
    <s v="Activa"/>
    <n v="30"/>
    <x v="0"/>
    <n v="0"/>
    <x v="0"/>
  </r>
  <r>
    <x v="2"/>
    <x v="208"/>
    <s v="JESUS"/>
    <s v="1356724"/>
    <s v="SAN PABLO DE JESUS"/>
    <s v="Secundaria"/>
    <s v="Pública de gestión directa"/>
    <s v="Activa"/>
    <n v="160"/>
    <x v="0"/>
    <n v="0"/>
    <x v="0"/>
  </r>
  <r>
    <x v="2"/>
    <x v="208"/>
    <s v="ENCAÑADA"/>
    <s v="1356732"/>
    <s v="MANUEL CACHO SOUZA"/>
    <s v="Secundaria"/>
    <s v="Pública de gestión directa"/>
    <s v="Activa"/>
    <n v="110"/>
    <x v="0"/>
    <n v="0"/>
    <x v="0"/>
  </r>
  <r>
    <x v="2"/>
    <x v="208"/>
    <s v="CAJAMARCA"/>
    <s v="1356740"/>
    <s v="82008"/>
    <s v="Secundaria"/>
    <s v="Pública de gestión directa"/>
    <s v="Activa"/>
    <n v="1054"/>
    <x v="0"/>
    <n v="0"/>
    <x v="0"/>
  </r>
  <r>
    <x v="2"/>
    <x v="208"/>
    <s v="CAJAMARCA"/>
    <s v="1356757"/>
    <s v="821131"/>
    <s v="Secundaria"/>
    <s v="Pública de gestión directa"/>
    <s v="Activa"/>
    <n v="660"/>
    <x v="0"/>
    <n v="0"/>
    <x v="0"/>
  </r>
  <r>
    <x v="2"/>
    <x v="208"/>
    <s v="ENCAÑADA"/>
    <s v="1356773"/>
    <s v="JOSE SANTOS CHOCANO"/>
    <s v="Secundaria"/>
    <s v="Pública de gestión directa"/>
    <s v="Activa"/>
    <n v="96"/>
    <x v="0"/>
    <n v="0"/>
    <x v="0"/>
  </r>
  <r>
    <x v="2"/>
    <x v="208"/>
    <s v="NAMORA"/>
    <s v="1356807"/>
    <s v="82215"/>
    <s v="Inicial - Jardín"/>
    <s v="Pública de gestión directa"/>
    <s v="Activa"/>
    <n v="25"/>
    <x v="0"/>
    <n v="0"/>
    <x v="0"/>
  </r>
  <r>
    <x v="2"/>
    <x v="208"/>
    <s v="ENCAÑADA"/>
    <s v="1356815"/>
    <s v="ALFONSO UGARTE"/>
    <s v="Secundaria"/>
    <s v="Pública de gestión directa"/>
    <s v="Activa"/>
    <n v="88"/>
    <x v="0"/>
    <n v="0"/>
    <x v="0"/>
  </r>
  <r>
    <x v="2"/>
    <x v="208"/>
    <s v="CAJAMARCA"/>
    <s v="1356856"/>
    <s v="AULAS ABIERTAS VUELTA A LA ESCUELA"/>
    <s v="Primaria"/>
    <s v="Pública de gestión privada"/>
    <s v="Activa"/>
    <n v="350"/>
    <x v="0"/>
    <n v="0"/>
    <x v="0"/>
  </r>
  <r>
    <x v="2"/>
    <x v="208"/>
    <s v="LOS BAÑOS DEL INCA"/>
    <s v="1356864"/>
    <s v="APALIN ALTO"/>
    <s v="Secundaria"/>
    <s v="Pública de gestión directa"/>
    <s v="Activa"/>
    <n v="188"/>
    <x v="0"/>
    <n v="0"/>
    <x v="0"/>
  </r>
  <r>
    <x v="2"/>
    <x v="208"/>
    <s v="COSPAN"/>
    <s v="1356872"/>
    <s v="821536"/>
    <s v="Primaria"/>
    <s v="Pública de gestión directa"/>
    <s v="Activa"/>
    <n v="115"/>
    <x v="0"/>
    <n v="0"/>
    <x v="0"/>
  </r>
  <r>
    <x v="2"/>
    <x v="208"/>
    <s v="ASUNCION"/>
    <s v="1356880"/>
    <s v="821537"/>
    <s v="Primaria"/>
    <s v="Pública de gestión directa"/>
    <s v="Activa"/>
    <n v="117"/>
    <x v="0"/>
    <n v="0"/>
    <x v="0"/>
  </r>
  <r>
    <x v="2"/>
    <x v="208"/>
    <s v="COSPAN"/>
    <s v="1357003"/>
    <s v="SAN CARLOS"/>
    <s v="Secundaria"/>
    <s v="Pública de gestión directa"/>
    <s v="Activa"/>
    <n v="120"/>
    <x v="0"/>
    <n v="0"/>
    <x v="0"/>
  </r>
  <r>
    <x v="2"/>
    <x v="208"/>
    <s v="NAMORA"/>
    <s v="1357029"/>
    <s v="SAMADAY"/>
    <s v="Secundaria"/>
    <s v="Pública de gestión directa"/>
    <s v="Activa"/>
    <n v="196"/>
    <x v="143"/>
    <n v="1"/>
    <x v="586"/>
  </r>
  <r>
    <x v="2"/>
    <x v="208"/>
    <s v="NAMORA"/>
    <s v="1357045"/>
    <s v="CIRO ALEGRIA BAZAN"/>
    <s v="Secundaria"/>
    <s v="Pública de gestión directa"/>
    <s v="Activa"/>
    <n v="254"/>
    <x v="670"/>
    <n v="0.90551181102362199"/>
    <x v="0"/>
  </r>
  <r>
    <x v="2"/>
    <x v="208"/>
    <s v="CHETILLA"/>
    <s v="1357060"/>
    <s v="82891"/>
    <s v="Inicial - Jardín"/>
    <s v="Pública de gestión directa"/>
    <s v="Activa"/>
    <n v="18"/>
    <x v="242"/>
    <n v="1"/>
    <x v="8"/>
  </r>
  <r>
    <x v="4"/>
    <x v="142"/>
    <s v="SORITOR"/>
    <s v="1357110"/>
    <s v="01075"/>
    <s v="Primaria"/>
    <s v="Pública de gestión directa"/>
    <s v="Activa"/>
    <n v="120"/>
    <x v="0"/>
    <n v="0"/>
    <x v="0"/>
  </r>
  <r>
    <x v="16"/>
    <x v="215"/>
    <s v="OCROS"/>
    <s v="1357243"/>
    <s v="ANTONIA MORENO DE CACERES"/>
    <s v="Secundaria"/>
    <s v="Pública de gestión directa"/>
    <s v="Activa"/>
    <n v="266"/>
    <x v="249"/>
    <n v="1.255639097744361"/>
    <x v="886"/>
  </r>
  <r>
    <x v="16"/>
    <x v="215"/>
    <s v="AYACUCHO"/>
    <s v="1357250"/>
    <s v="38984-12 CARLOS LABORDE"/>
    <s v="Secundaria"/>
    <s v="Pública de gestión directa"/>
    <s v="Activa"/>
    <n v="527"/>
    <x v="941"/>
    <n v="1"/>
    <x v="0"/>
  </r>
  <r>
    <x v="13"/>
    <x v="27"/>
    <s v="BARRANCA"/>
    <s v="1357292"/>
    <s v="62558"/>
    <s v="Primaria"/>
    <s v="Pública de gestión directa"/>
    <s v="Activa"/>
    <n v="48"/>
    <x v="0"/>
    <n v="0"/>
    <x v="0"/>
  </r>
  <r>
    <x v="13"/>
    <x v="27"/>
    <s v="ANDOAS"/>
    <s v="1357300"/>
    <s v="62559"/>
    <s v="Primaria"/>
    <s v="Pública de gestión directa"/>
    <s v="Activa"/>
    <n v="14"/>
    <x v="0"/>
    <n v="0"/>
    <x v="0"/>
  </r>
  <r>
    <x v="13"/>
    <x v="27"/>
    <s v="ANDOAS"/>
    <s v="1357318"/>
    <s v="62560"/>
    <s v="Primaria"/>
    <s v="Pública de gestión directa"/>
    <s v="Activa"/>
    <n v="13"/>
    <x v="0"/>
    <n v="0"/>
    <x v="0"/>
  </r>
  <r>
    <x v="13"/>
    <x v="27"/>
    <s v="CAHUAPANAS"/>
    <s v="1357334"/>
    <s v="62210"/>
    <s v="Primaria"/>
    <s v="Pública de gestión directa"/>
    <s v="Activa"/>
    <n v="25"/>
    <x v="0"/>
    <n v="0"/>
    <x v="0"/>
  </r>
  <r>
    <x v="13"/>
    <x v="27"/>
    <s v="CAHUAPANAS"/>
    <s v="1357342"/>
    <s v="62561"/>
    <s v="Primaria"/>
    <s v="Pública de gestión directa"/>
    <s v="Activa"/>
    <n v="24"/>
    <x v="0"/>
    <n v="0"/>
    <x v="0"/>
  </r>
  <r>
    <x v="13"/>
    <x v="27"/>
    <s v="CAHUAPANAS"/>
    <s v="1357359"/>
    <s v="62567"/>
    <s v="Primaria"/>
    <s v="Pública de gestión directa"/>
    <s v="Activa"/>
    <n v="26"/>
    <x v="0"/>
    <n v="0"/>
    <x v="0"/>
  </r>
  <r>
    <x v="13"/>
    <x v="27"/>
    <s v="CAHUAPANAS"/>
    <s v="1357367"/>
    <s v="62568"/>
    <s v="Primaria"/>
    <s v="Pública de gestión directa"/>
    <s v="Activa"/>
    <n v="25"/>
    <x v="0"/>
    <n v="0"/>
    <x v="0"/>
  </r>
  <r>
    <x v="13"/>
    <x v="27"/>
    <s v="CAHUAPANAS"/>
    <s v="1357375"/>
    <s v="62569"/>
    <s v="Primaria"/>
    <s v="Pública de gestión directa"/>
    <s v="Activa"/>
    <n v="24"/>
    <x v="0"/>
    <n v="0"/>
    <x v="0"/>
  </r>
  <r>
    <x v="13"/>
    <x v="27"/>
    <s v="MANSERICHE"/>
    <s v="1357383"/>
    <s v="62565"/>
    <s v="Primaria"/>
    <s v="Pública de gestión directa"/>
    <s v="Activa"/>
    <n v="65"/>
    <x v="0"/>
    <n v="0"/>
    <x v="0"/>
  </r>
  <r>
    <x v="13"/>
    <x v="27"/>
    <s v="MORONA"/>
    <s v="1357391"/>
    <s v="62564"/>
    <s v="Primaria"/>
    <s v="Pública de gestión directa"/>
    <s v="Activa"/>
    <n v="355"/>
    <x v="0"/>
    <n v="0"/>
    <x v="0"/>
  </r>
  <r>
    <x v="13"/>
    <x v="27"/>
    <s v="MORONA"/>
    <s v="1357409"/>
    <s v="62570"/>
    <s v="Primaria"/>
    <s v="Pública de gestión directa"/>
    <s v="Activa"/>
    <n v="339"/>
    <x v="0"/>
    <n v="0"/>
    <x v="0"/>
  </r>
  <r>
    <x v="13"/>
    <x v="27"/>
    <s v="PASTAZA"/>
    <s v="1357417"/>
    <s v="62566"/>
    <s v="Primaria"/>
    <s v="Pública de gestión directa"/>
    <s v="Activa"/>
    <n v="32"/>
    <x v="0"/>
    <n v="0"/>
    <x v="0"/>
  </r>
  <r>
    <x v="13"/>
    <x v="27"/>
    <s v="ANDOAS"/>
    <s v="1357425"/>
    <s v="185"/>
    <s v="Inicial - Jardín"/>
    <s v="Pública de gestión directa"/>
    <s v="Activa"/>
    <n v="26"/>
    <x v="0"/>
    <n v="0"/>
    <x v="0"/>
  </r>
  <r>
    <x v="13"/>
    <x v="27"/>
    <s v="ANDOAS"/>
    <s v="1357433"/>
    <s v="186"/>
    <s v="Inicial - Jardín"/>
    <s v="Pública de gestión directa"/>
    <s v="Activa"/>
    <n v="24"/>
    <x v="0"/>
    <n v="0"/>
    <x v="0"/>
  </r>
  <r>
    <x v="13"/>
    <x v="27"/>
    <s v="MANSERICHE"/>
    <s v="1357458"/>
    <s v="188"/>
    <s v="Inicial - Jardín"/>
    <s v="Pública de gestión directa"/>
    <s v="Activa"/>
    <n v="12"/>
    <x v="0"/>
    <n v="0"/>
    <x v="0"/>
  </r>
  <r>
    <x v="13"/>
    <x v="27"/>
    <s v="CAHUAPANAS"/>
    <s v="1357466"/>
    <s v="189"/>
    <s v="Inicial - Jardín"/>
    <s v="Pública de gestión directa"/>
    <s v="Activa"/>
    <n v="12"/>
    <x v="0"/>
    <n v="0"/>
    <x v="0"/>
  </r>
  <r>
    <x v="13"/>
    <x v="27"/>
    <s v="CAHUAPANAS"/>
    <s v="1357474"/>
    <s v="190"/>
    <s v="Inicial - Jardín"/>
    <s v="Pública de gestión directa"/>
    <s v="Activa"/>
    <n v="12"/>
    <x v="0"/>
    <n v="0"/>
    <x v="0"/>
  </r>
  <r>
    <x v="13"/>
    <x v="27"/>
    <s v="MORONA"/>
    <s v="1357490"/>
    <s v="192"/>
    <s v="Inicial - Jardín"/>
    <s v="Pública de gestión directa"/>
    <s v="Activa"/>
    <n v="25"/>
    <x v="0"/>
    <n v="0"/>
    <x v="0"/>
  </r>
  <r>
    <x v="13"/>
    <x v="27"/>
    <s v="CAHUAPANAS"/>
    <s v="1357508"/>
    <s v="193"/>
    <s v="Inicial - Jardín"/>
    <s v="Pública de gestión directa"/>
    <s v="Activa"/>
    <n v="12"/>
    <x v="0"/>
    <n v="0"/>
    <x v="0"/>
  </r>
  <r>
    <x v="13"/>
    <x v="27"/>
    <s v="MORONA"/>
    <s v="1357516"/>
    <s v="NUNKUI"/>
    <s v="Secundaria"/>
    <s v="Pública de gestión directa"/>
    <s v="Activa"/>
    <n v="192"/>
    <x v="0"/>
    <n v="0"/>
    <x v="0"/>
  </r>
  <r>
    <x v="13"/>
    <x v="27"/>
    <s v="BARRANCA"/>
    <s v="1357524"/>
    <s v="FERNANDO PEÑA MOZOMBITE"/>
    <s v="Secundaria"/>
    <s v="Pública de gestión directa"/>
    <s v="Activa"/>
    <n v="154"/>
    <x v="0"/>
    <n v="0"/>
    <x v="0"/>
  </r>
  <r>
    <x v="13"/>
    <x v="27"/>
    <s v="ANDOAS"/>
    <s v="1357532"/>
    <s v="ACHUAR MASHUTAK"/>
    <s v="Secundaria"/>
    <s v="Pública de gestión directa"/>
    <s v="Activa"/>
    <n v="717"/>
    <x v="0"/>
    <n v="0"/>
    <x v="0"/>
  </r>
  <r>
    <x v="13"/>
    <x v="27"/>
    <s v="CAHUAPANAS"/>
    <s v="1357540"/>
    <s v="62562"/>
    <s v="Primaria"/>
    <s v="Pública de gestión directa"/>
    <s v="Activa"/>
    <n v="24"/>
    <x v="0"/>
    <n v="0"/>
    <x v="0"/>
  </r>
  <r>
    <x v="1"/>
    <x v="1"/>
    <s v="HUARMACA"/>
    <s v="1357698"/>
    <s v="DANIEL ALCIDES CARRION"/>
    <s v="Secundaria"/>
    <s v="Pública de gestión directa"/>
    <s v="Activa"/>
    <n v="156"/>
    <x v="173"/>
    <n v="0.92307692307692313"/>
    <x v="63"/>
  </r>
  <r>
    <x v="12"/>
    <x v="36"/>
    <s v="PAUCARTAMBO"/>
    <s v="1357722"/>
    <s v="FRANCISCO BOLOGNESI"/>
    <s v="Secundaria"/>
    <s v="Pública de gestión directa"/>
    <s v="Activa"/>
    <n v="273"/>
    <x v="0"/>
    <n v="0"/>
    <x v="0"/>
  </r>
  <r>
    <x v="12"/>
    <x v="36"/>
    <s v="CHALLABAMBA"/>
    <s v="1357730"/>
    <s v="CHACLLABAMBA"/>
    <s v="Secundaria"/>
    <s v="Pública de gestión directa"/>
    <s v="Activa"/>
    <n v="212"/>
    <x v="0"/>
    <n v="0"/>
    <x v="0"/>
  </r>
  <r>
    <x v="4"/>
    <x v="4"/>
    <s v="CASPISAPA"/>
    <s v="1357748"/>
    <s v="420"/>
    <s v="Inicial - Cuna-jardín"/>
    <s v="Pública de gestión directa"/>
    <s v="Activa"/>
    <n v="12"/>
    <x v="0"/>
    <n v="0"/>
    <x v="0"/>
  </r>
  <r>
    <x v="4"/>
    <x v="4"/>
    <s v="SAN HILARION"/>
    <s v="1357755"/>
    <s v="0075 EKE PEDRO GIRANO PIRO"/>
    <s v="Básica Especial-Primaria"/>
    <s v="Pública de gestión directa"/>
    <s v="Activa"/>
    <n v="9"/>
    <x v="0"/>
    <n v="0"/>
    <x v="0"/>
  </r>
  <r>
    <x v="20"/>
    <x v="156"/>
    <s v="CHINCHA ALTA"/>
    <s v="1357805"/>
    <s v="22772"/>
    <s v="Inicial - Jardín"/>
    <s v="Pública de gestión directa"/>
    <s v="Activa"/>
    <n v="64"/>
    <x v="0"/>
    <n v="0"/>
    <x v="0"/>
  </r>
  <r>
    <x v="20"/>
    <x v="156"/>
    <s v="CHINCHA ALTA"/>
    <s v="1357813"/>
    <s v="22772"/>
    <s v="Primaria"/>
    <s v="Pública de gestión directa"/>
    <s v="Activa"/>
    <n v="470"/>
    <x v="0"/>
    <n v="0"/>
    <x v="0"/>
  </r>
  <r>
    <x v="20"/>
    <x v="156"/>
    <s v="CHINCHA ALTA"/>
    <s v="1357821"/>
    <s v="22236 MAGDALENA BARBETTA AGUILAR"/>
    <s v="Inicial - Jardín"/>
    <s v="Pública de gestión directa"/>
    <s v="Activa"/>
    <n v="90"/>
    <x v="0"/>
    <n v="0"/>
    <x v="0"/>
  </r>
  <r>
    <x v="20"/>
    <x v="156"/>
    <s v="GROCIO PRADO"/>
    <s v="1357839"/>
    <s v="22281"/>
    <s v="Inicial - Cuna-jardín"/>
    <s v="Pública de gestión directa"/>
    <s v="Activa"/>
    <n v="282"/>
    <x v="0"/>
    <n v="0"/>
    <x v="0"/>
  </r>
  <r>
    <x v="20"/>
    <x v="156"/>
    <s v="PUEBLO NUEVO"/>
    <s v="1357847"/>
    <s v="22774"/>
    <s v="Primaria"/>
    <s v="Pública de gestión directa"/>
    <s v="Activa"/>
    <n v="1114"/>
    <x v="0"/>
    <n v="0"/>
    <x v="0"/>
  </r>
  <r>
    <x v="2"/>
    <x v="202"/>
    <s v="HUALGAYOC"/>
    <s v="1357896"/>
    <s v="566"/>
    <s v="Inicial - Jardín"/>
    <s v="Pública de gestión directa"/>
    <s v="Activa"/>
    <n v="5"/>
    <x v="642"/>
    <n v="0.6"/>
    <x v="3"/>
  </r>
  <r>
    <x v="13"/>
    <x v="28"/>
    <s v="RAMON CASTILLA"/>
    <s v="1357938"/>
    <s v="741 BILINGUE INTERCULTURAL"/>
    <s v="Inicial - Jardín"/>
    <s v="Pública de gestión directa"/>
    <s v="Activa"/>
    <n v="56"/>
    <x v="0"/>
    <n v="0"/>
    <x v="0"/>
  </r>
  <r>
    <x v="13"/>
    <x v="28"/>
    <s v="RAMON CASTILLA"/>
    <s v="1357946"/>
    <s v="744"/>
    <s v="Inicial - Jardín"/>
    <s v="Pública de gestión directa"/>
    <s v="Activa"/>
    <n v="14"/>
    <x v="0"/>
    <n v="0"/>
    <x v="0"/>
  </r>
  <r>
    <x v="13"/>
    <x v="28"/>
    <s v="SAN PABLO"/>
    <s v="1357961"/>
    <s v="743"/>
    <s v="Inicial - Jardín"/>
    <s v="Pública de gestión directa"/>
    <s v="Activa"/>
    <n v="30"/>
    <x v="0"/>
    <n v="0"/>
    <x v="0"/>
  </r>
  <r>
    <x v="18"/>
    <x v="94"/>
    <s v="VILLA RICA"/>
    <s v="1357987"/>
    <s v="34416 SAGRADO CORAZON DE JESUS"/>
    <s v="Inicial - Jardín"/>
    <s v="Pública de gestión directa"/>
    <s v="Activa"/>
    <n v="32"/>
    <x v="0"/>
    <n v="0"/>
    <x v="0"/>
  </r>
  <r>
    <x v="18"/>
    <x v="222"/>
    <s v="PUERTO BERMUDEZ"/>
    <s v="1357995"/>
    <s v="LAS ABEJITAS"/>
    <s v="Inicial - Jardín"/>
    <s v="Pública de gestión directa"/>
    <s v="Activa"/>
    <n v="27"/>
    <x v="571"/>
    <n v="3.7037037037037035E-2"/>
    <x v="0"/>
  </r>
  <r>
    <x v="3"/>
    <x v="191"/>
    <s v="TINTAY PUNCU"/>
    <s v="1358035"/>
    <s v="ASUNCION DEL SEÑOR"/>
    <s v="Secundaria"/>
    <s v="Pública de gestión directa"/>
    <s v="Activa"/>
    <n v="196"/>
    <x v="0"/>
    <n v="0"/>
    <x v="0"/>
  </r>
  <r>
    <x v="22"/>
    <x v="95"/>
    <s v="BAGUA GRANDE"/>
    <s v="1358092"/>
    <s v="17823"/>
    <s v="Primaria"/>
    <s v="Pública de gestión directa"/>
    <s v="Activa"/>
    <n v="121"/>
    <x v="0"/>
    <n v="0"/>
    <x v="0"/>
  </r>
  <r>
    <x v="4"/>
    <x v="142"/>
    <s v="SORITOR"/>
    <s v="1358100"/>
    <s v="01076"/>
    <s v="Primaria"/>
    <s v="Pública de gestión directa"/>
    <s v="Activa"/>
    <n v="120"/>
    <x v="0"/>
    <n v="0"/>
    <x v="0"/>
  </r>
  <r>
    <x v="12"/>
    <x v="30"/>
    <s v="ECHARATE"/>
    <s v="1358126"/>
    <s v="501422 SAN MARTIN"/>
    <s v="Primaria"/>
    <s v="Pública de gestión directa"/>
    <s v="Activa"/>
    <n v="115"/>
    <x v="0"/>
    <n v="0"/>
    <x v="0"/>
  </r>
  <r>
    <x v="12"/>
    <x v="30"/>
    <s v="SANTA TERESA"/>
    <s v="1358142"/>
    <s v="501428 VICTOR RAUL HAYA DE LA TORRE"/>
    <s v="Primaria"/>
    <s v="Pública de gestión directa"/>
    <s v="Activa"/>
    <n v="116"/>
    <x v="0"/>
    <n v="0"/>
    <x v="0"/>
  </r>
  <r>
    <x v="12"/>
    <x v="30"/>
    <s v="QUELLOUNO"/>
    <s v="1358159"/>
    <s v="501427 VIRGEN DE FATIMA"/>
    <s v="Primaria"/>
    <s v="Pública de gestión directa"/>
    <s v="Activa"/>
    <n v="115"/>
    <x v="0"/>
    <n v="0"/>
    <x v="0"/>
  </r>
  <r>
    <x v="12"/>
    <x v="30"/>
    <s v="VILCABAMBA"/>
    <s v="1358175"/>
    <s v="MAESTRO JESUS DE CHUANQUIRI"/>
    <s v="Secundaria"/>
    <s v="Pública de gestión directa"/>
    <s v="Activa"/>
    <n v="128"/>
    <x v="0"/>
    <n v="0"/>
    <x v="0"/>
  </r>
  <r>
    <x v="12"/>
    <x v="30"/>
    <s v="SANTA ANA"/>
    <s v="1358183"/>
    <s v="50236 SANTA ANA"/>
    <s v="Inicial - Jardín"/>
    <s v="Pública de gestión directa"/>
    <s v="Activa"/>
    <n v="89"/>
    <x v="0"/>
    <n v="0"/>
    <x v="0"/>
  </r>
  <r>
    <x v="12"/>
    <x v="30"/>
    <s v="SANTA ANA"/>
    <s v="1358191"/>
    <s v="50230"/>
    <s v="Inicial - Jardín"/>
    <s v="Pública de gestión directa"/>
    <s v="Activa"/>
    <n v="64"/>
    <x v="0"/>
    <n v="0"/>
    <x v="0"/>
  </r>
  <r>
    <x v="12"/>
    <x v="30"/>
    <s v="SANTA ANA"/>
    <s v="1358209"/>
    <s v="51076"/>
    <s v="Inicial - Jardín"/>
    <s v="Pública de gestión directa"/>
    <s v="Activa"/>
    <n v="63"/>
    <x v="0"/>
    <n v="0"/>
    <x v="0"/>
  </r>
  <r>
    <x v="12"/>
    <x v="30"/>
    <s v="INKAWASI"/>
    <s v="1358217"/>
    <s v="SAN FERNANDO"/>
    <s v="Secundaria"/>
    <s v="Pública de gestión directa"/>
    <s v="Activa"/>
    <n v="166"/>
    <x v="0"/>
    <n v="0"/>
    <x v="0"/>
  </r>
  <r>
    <x v="13"/>
    <x v="119"/>
    <s v="VARGAS GUERRA"/>
    <s v="1358233"/>
    <s v="6220"/>
    <s v="Inicial - Jardín"/>
    <s v="Pública de gestión directa"/>
    <s v="Activa"/>
    <n v="24"/>
    <x v="0"/>
    <n v="0"/>
    <x v="0"/>
  </r>
  <r>
    <x v="12"/>
    <x v="93"/>
    <s v="YANAOCA"/>
    <s v="1358274"/>
    <s v="MACHACCOYO - A"/>
    <s v="Inicial - Jardín"/>
    <s v="Pública de gestión directa"/>
    <s v="Activa"/>
    <n v="21"/>
    <x v="0"/>
    <n v="0"/>
    <x v="0"/>
  </r>
  <r>
    <x v="7"/>
    <x v="109"/>
    <s v="MOHO"/>
    <s v="1358316"/>
    <s v="LLAULLI"/>
    <s v="Secundaria"/>
    <s v="Pública de gestión directa"/>
    <s v="Activa"/>
    <n v="215"/>
    <x v="864"/>
    <n v="1"/>
    <x v="742"/>
  </r>
  <r>
    <x v="8"/>
    <x v="123"/>
    <s v="HONORIA"/>
    <s v="1358357"/>
    <s v="64316"/>
    <s v="Secundaria"/>
    <s v="Pública de gestión directa"/>
    <s v="Activa"/>
    <n v="204"/>
    <x v="0"/>
    <n v="0"/>
    <x v="0"/>
  </r>
  <r>
    <x v="16"/>
    <x v="183"/>
    <s v="CORACORA"/>
    <s v="1358431"/>
    <s v="24233 LUIS OSWALDO BORDA VASQUEZ"/>
    <s v="Inicial - Jardín"/>
    <s v="Pública de gestión directa"/>
    <s v="Activa"/>
    <n v="21"/>
    <x v="290"/>
    <n v="1"/>
    <x v="0"/>
  </r>
  <r>
    <x v="4"/>
    <x v="142"/>
    <s v="MOYOBAMBA"/>
    <s v="1358837"/>
    <s v="01077"/>
    <s v="Primaria"/>
    <s v="Pública de gestión directa"/>
    <s v="Activa"/>
    <n v="67"/>
    <x v="0"/>
    <n v="0"/>
    <x v="0"/>
  </r>
  <r>
    <x v="2"/>
    <x v="199"/>
    <s v="CORTEGANA"/>
    <s v="1358845"/>
    <s v="MIGUEL GRAU"/>
    <s v="Secundaria"/>
    <s v="Pública de gestión directa"/>
    <s v="Activa"/>
    <n v="90"/>
    <x v="20"/>
    <n v="1"/>
    <x v="833"/>
  </r>
  <r>
    <x v="2"/>
    <x v="199"/>
    <s v="SUCRE"/>
    <s v="1358886"/>
    <s v="ALMIRANTE MIGUEL GRAU"/>
    <s v="Secundaria"/>
    <s v="Pública de gestión directa"/>
    <s v="Activa"/>
    <n v="90"/>
    <x v="20"/>
    <n v="1"/>
    <x v="129"/>
  </r>
  <r>
    <x v="2"/>
    <x v="199"/>
    <s v="SOROCHUCO"/>
    <s v="1358894"/>
    <s v="821558"/>
    <s v="Primaria"/>
    <s v="Pública de gestión directa"/>
    <s v="Activa"/>
    <n v="115"/>
    <x v="45"/>
    <n v="0.83478260869565213"/>
    <x v="0"/>
  </r>
  <r>
    <x v="2"/>
    <x v="199"/>
    <s v="LA LIBERTAD DE PALLAN"/>
    <s v="1358902"/>
    <s v="821586"/>
    <s v="Primaria"/>
    <s v="Pública de gestión directa"/>
    <s v="Activa"/>
    <n v="115"/>
    <x v="0"/>
    <n v="0"/>
    <x v="0"/>
  </r>
  <r>
    <x v="16"/>
    <x v="184"/>
    <s v="SAN JOSE DE USHUA"/>
    <s v="1358969"/>
    <s v="SAN JOSE"/>
    <s v="Secundaria"/>
    <s v="Pública de gestión directa"/>
    <s v="Activa"/>
    <n v="75"/>
    <x v="8"/>
    <n v="0.10666666666666667"/>
    <x v="0"/>
  </r>
  <r>
    <x v="12"/>
    <x v="93"/>
    <s v="YANAOCA"/>
    <s v="1358977"/>
    <s v="PUCA PUCA"/>
    <s v="Inicial - Jardín"/>
    <s v="Pública de gestión directa"/>
    <s v="Activa"/>
    <n v="14"/>
    <x v="0"/>
    <n v="0"/>
    <x v="0"/>
  </r>
  <r>
    <x v="22"/>
    <x v="97"/>
    <s v="IMAZA"/>
    <s v="1358985"/>
    <s v="17846"/>
    <s v="Primaria"/>
    <s v="Pública de gestión directa"/>
    <s v="Activa"/>
    <n v="76"/>
    <x v="0"/>
    <n v="0"/>
    <x v="0"/>
  </r>
  <r>
    <x v="2"/>
    <x v="61"/>
    <s v="CACHACHI"/>
    <s v="1359116"/>
    <s v="821512"/>
    <s v="Primaria"/>
    <s v="Pública de gestión directa"/>
    <s v="Activa"/>
    <n v="116"/>
    <x v="0"/>
    <n v="0"/>
    <x v="0"/>
  </r>
  <r>
    <x v="2"/>
    <x v="61"/>
    <s v="SITACOCHA"/>
    <s v="1359124"/>
    <s v="821513"/>
    <s v="Primaria"/>
    <s v="Pública de gestión directa"/>
    <s v="Activa"/>
    <n v="115"/>
    <x v="0"/>
    <n v="0"/>
    <x v="0"/>
  </r>
  <r>
    <x v="2"/>
    <x v="61"/>
    <s v="CAJABAMBA"/>
    <s v="1359132"/>
    <s v="SAN JOSE MARELLO VIALE"/>
    <s v="Secundaria"/>
    <s v="Pública de gestión privada"/>
    <s v="Activa"/>
    <n v="334"/>
    <x v="249"/>
    <n v="1"/>
    <x v="201"/>
  </r>
  <r>
    <x v="2"/>
    <x v="61"/>
    <s v="CAJABAMBA"/>
    <s v="1359140"/>
    <s v="JOSE GALVEZ"/>
    <s v="Inicial - Jardín"/>
    <s v="Pública de gestión directa"/>
    <s v="Activa"/>
    <n v="162"/>
    <x v="217"/>
    <n v="0.98765432098765427"/>
    <x v="76"/>
  </r>
  <r>
    <x v="2"/>
    <x v="61"/>
    <s v="CONDEBAMBA"/>
    <s v="1359223"/>
    <s v="MARIANO MELGAR VALDIVIESO"/>
    <s v="Secundaria"/>
    <s v="Pública de gestión directa"/>
    <s v="Activa"/>
    <n v="200"/>
    <x v="453"/>
    <n v="1"/>
    <x v="670"/>
  </r>
  <r>
    <x v="2"/>
    <x v="61"/>
    <s v="CAJABAMBA"/>
    <s v="1359231"/>
    <s v="82287"/>
    <s v="Inicial - Jardín"/>
    <s v="Pública de gestión directa"/>
    <s v="Activa"/>
    <n v="112"/>
    <x v="150"/>
    <n v="1"/>
    <x v="0"/>
  </r>
  <r>
    <x v="2"/>
    <x v="61"/>
    <s v="SITACOCHA"/>
    <s v="1359249"/>
    <s v="821532"/>
    <s v="Primaria"/>
    <s v="Pública de gestión directa"/>
    <s v="Activa"/>
    <n v="118"/>
    <x v="0"/>
    <n v="0"/>
    <x v="0"/>
  </r>
  <r>
    <x v="2"/>
    <x v="61"/>
    <s v="SITACOCHA"/>
    <s v="1359264"/>
    <s v="LUIS ALBERTO SANCHEZ"/>
    <s v="Secundaria"/>
    <s v="Pública de gestión directa"/>
    <s v="Activa"/>
    <n v="236"/>
    <x v="0"/>
    <n v="0"/>
    <x v="0"/>
  </r>
  <r>
    <x v="2"/>
    <x v="61"/>
    <s v="CACHACHI"/>
    <s v="1359306"/>
    <s v="CHOROBAMBA"/>
    <s v="Secundaria"/>
    <s v="Pública de gestión directa"/>
    <s v="Activa"/>
    <n v="280"/>
    <x v="0"/>
    <n v="0"/>
    <x v="0"/>
  </r>
  <r>
    <x v="2"/>
    <x v="61"/>
    <s v="CACHACHI"/>
    <s v="1359314"/>
    <s v="JAIME BAUSATE Y MEZA"/>
    <s v="Secundaria"/>
    <s v="Pública de gestión directa"/>
    <s v="Activa"/>
    <n v="166"/>
    <x v="179"/>
    <n v="1"/>
    <x v="236"/>
  </r>
  <r>
    <x v="2"/>
    <x v="61"/>
    <s v="SITACOCHA"/>
    <s v="1359322"/>
    <s v="JOSE GABRIEL CONDORCANQUI"/>
    <s v="Secundaria"/>
    <s v="Pública de gestión directa"/>
    <s v="Activa"/>
    <n v="250"/>
    <x v="0"/>
    <n v="0"/>
    <x v="0"/>
  </r>
  <r>
    <x v="2"/>
    <x v="61"/>
    <s v="CACHACHI"/>
    <s v="1359348"/>
    <s v="HORACIO ZEVALLOS GAMES"/>
    <s v="Secundaria"/>
    <s v="Pública de gestión directa"/>
    <s v="Activa"/>
    <n v="266"/>
    <x v="0"/>
    <n v="0"/>
    <x v="0"/>
  </r>
  <r>
    <x v="2"/>
    <x v="61"/>
    <s v="CACHACHI"/>
    <s v="1359371"/>
    <s v="821614"/>
    <s v="Primaria"/>
    <s v="Pública de gestión directa"/>
    <s v="Activa"/>
    <n v="117"/>
    <x v="0"/>
    <n v="0"/>
    <x v="0"/>
  </r>
  <r>
    <x v="7"/>
    <x v="116"/>
    <s v="ALTO INAMBARI"/>
    <s v="1359447"/>
    <s v="SAN ANTONIO DE PADUA"/>
    <s v="Secundaria"/>
    <s v="Pública de gestión directa"/>
    <s v="Activa"/>
    <n v="129"/>
    <x v="0"/>
    <n v="0"/>
    <x v="0"/>
  </r>
  <r>
    <x v="2"/>
    <x v="199"/>
    <s v="MIGUEL IGLESIAS"/>
    <s v="1360171"/>
    <s v="821514"/>
    <s v="Primaria"/>
    <s v="Pública de gestión directa"/>
    <s v="Activa"/>
    <n v="117"/>
    <x v="45"/>
    <n v="0.82051282051282048"/>
    <x v="0"/>
  </r>
  <r>
    <x v="2"/>
    <x v="199"/>
    <s v="HUASMIN"/>
    <s v="1360189"/>
    <s v="821515"/>
    <s v="Primaria"/>
    <s v="Pública de gestión directa"/>
    <s v="Activa"/>
    <n v="115"/>
    <x v="1088"/>
    <n v="1.0521739130434782"/>
    <x v="0"/>
  </r>
  <r>
    <x v="2"/>
    <x v="199"/>
    <s v="HUASMIN"/>
    <s v="1360197"/>
    <s v="821516"/>
    <s v="Primaria"/>
    <s v="Pública de gestión directa"/>
    <s v="Activa"/>
    <n v="117"/>
    <x v="0"/>
    <n v="0"/>
    <x v="0"/>
  </r>
  <r>
    <x v="2"/>
    <x v="199"/>
    <s v="HUASMIN"/>
    <s v="1360205"/>
    <s v="821517"/>
    <s v="Primaria"/>
    <s v="Pública de gestión directa"/>
    <s v="Activa"/>
    <n v="115"/>
    <x v="57"/>
    <n v="0.58260869565217388"/>
    <x v="0"/>
  </r>
  <r>
    <x v="2"/>
    <x v="199"/>
    <s v="CHUMUCH"/>
    <s v="1360213"/>
    <s v="821518"/>
    <s v="Primaria"/>
    <s v="Pública de gestión directa"/>
    <s v="Activa"/>
    <n v="116"/>
    <x v="227"/>
    <n v="1"/>
    <x v="0"/>
  </r>
  <r>
    <x v="2"/>
    <x v="199"/>
    <s v="LA LIBERTAD DE PALLAN"/>
    <s v="1360221"/>
    <s v="821519"/>
    <s v="Primaria"/>
    <s v="Pública de gestión directa"/>
    <s v="Activa"/>
    <n v="115"/>
    <x v="151"/>
    <n v="0.89565217391304353"/>
    <x v="0"/>
  </r>
  <r>
    <x v="2"/>
    <x v="199"/>
    <s v="CHUMUCH"/>
    <s v="1360239"/>
    <s v="821520"/>
    <s v="Primaria"/>
    <s v="Pública de gestión directa"/>
    <s v="Activa"/>
    <n v="117"/>
    <x v="153"/>
    <n v="2.1025641025641026"/>
    <x v="0"/>
  </r>
  <r>
    <x v="2"/>
    <x v="199"/>
    <s v="JOSE GALVEZ"/>
    <s v="1360247"/>
    <s v="FRAYLECOCHA"/>
    <s v="Secundaria"/>
    <s v="Pública de gestión directa"/>
    <s v="Activa"/>
    <n v="132"/>
    <x v="43"/>
    <n v="1"/>
    <x v="134"/>
  </r>
  <r>
    <x v="2"/>
    <x v="199"/>
    <s v="CORTEGANA"/>
    <s v="1360270"/>
    <s v="JOSE MARIA ARGUEDAS"/>
    <s v="Secundaria"/>
    <s v="Pública de gestión directa"/>
    <s v="Activa"/>
    <n v="120"/>
    <x v="137"/>
    <n v="1"/>
    <x v="203"/>
  </r>
  <r>
    <x v="2"/>
    <x v="199"/>
    <s v="SUCRE"/>
    <s v="1360288"/>
    <s v="386"/>
    <s v="Inicial - Jardín"/>
    <s v="Pública de gestión directa"/>
    <s v="Activa"/>
    <n v="17"/>
    <x v="420"/>
    <n v="1"/>
    <x v="169"/>
  </r>
  <r>
    <x v="2"/>
    <x v="199"/>
    <s v="HUASMIN"/>
    <s v="1360296"/>
    <s v="821495"/>
    <s v="Primaria"/>
    <s v="Pública de gestión directa"/>
    <s v="Activa"/>
    <n v="117"/>
    <x v="124"/>
    <n v="1"/>
    <x v="0"/>
  </r>
  <r>
    <x v="2"/>
    <x v="199"/>
    <s v="MIGUEL IGLESIAS"/>
    <s v="1360304"/>
    <s v="821616"/>
    <s v="Primaria"/>
    <s v="Pública de gestión directa"/>
    <s v="Activa"/>
    <n v="116"/>
    <x v="1241"/>
    <n v="2.0517241379310347"/>
    <x v="0"/>
  </r>
  <r>
    <x v="2"/>
    <x v="199"/>
    <s v="CELENDIN"/>
    <s v="1360312"/>
    <s v="1563"/>
    <s v="Inicial - Jardín"/>
    <s v="Pública de gestión directa"/>
    <s v="Activa"/>
    <n v="8"/>
    <x v="2"/>
    <n v="0.5"/>
    <x v="0"/>
  </r>
  <r>
    <x v="2"/>
    <x v="199"/>
    <s v="HUASMIN"/>
    <s v="1360320"/>
    <s v="82479"/>
    <s v="Inicial - Jardín"/>
    <s v="Pública de gestión directa"/>
    <s v="Activa"/>
    <n v="7"/>
    <x v="417"/>
    <n v="1"/>
    <x v="4"/>
  </r>
  <r>
    <x v="2"/>
    <x v="199"/>
    <s v="UTCO"/>
    <s v="1360346"/>
    <s v="821539"/>
    <s v="Primaria"/>
    <s v="Pública de gestión directa"/>
    <s v="Activa"/>
    <n v="115"/>
    <x v="288"/>
    <n v="0.46956521739130436"/>
    <x v="0"/>
  </r>
  <r>
    <x v="2"/>
    <x v="199"/>
    <s v="HUASMIN"/>
    <s v="1360361"/>
    <s v="SAN ISIDRO"/>
    <s v="Secundaria"/>
    <s v="Pública de gestión directa"/>
    <s v="Activa"/>
    <n v="164"/>
    <x v="126"/>
    <n v="0.99390243902439024"/>
    <x v="593"/>
  </r>
  <r>
    <x v="2"/>
    <x v="199"/>
    <s v="JORGE CHAVEZ"/>
    <s v="1360395"/>
    <s v="392"/>
    <s v="Inicial - Jardín"/>
    <s v="Pública de gestión directa"/>
    <s v="Activa"/>
    <n v="5"/>
    <x v="5"/>
    <n v="1"/>
    <x v="3"/>
  </r>
  <r>
    <x v="2"/>
    <x v="199"/>
    <s v="CELENDIN"/>
    <s v="1360403"/>
    <s v="1600"/>
    <s v="Inicial - Jardín"/>
    <s v="Pública de gestión directa"/>
    <s v="Activa"/>
    <n v="8"/>
    <x v="0"/>
    <n v="0"/>
    <x v="0"/>
  </r>
  <r>
    <x v="2"/>
    <x v="199"/>
    <s v="SOROCHUCO"/>
    <s v="1360437"/>
    <s v="1202"/>
    <s v="Inicial - Jardín"/>
    <s v="Pública de gestión directa"/>
    <s v="Activa"/>
    <n v="20"/>
    <x v="219"/>
    <n v="1"/>
    <x v="10"/>
  </r>
  <r>
    <x v="2"/>
    <x v="199"/>
    <s v="CORTEGANA"/>
    <s v="1360478"/>
    <s v="LUIS ALBERTO SANCHEZ"/>
    <s v="Secundaria"/>
    <s v="Pública de gestión directa"/>
    <s v="Activa"/>
    <n v="92"/>
    <x v="60"/>
    <n v="1"/>
    <x v="61"/>
  </r>
  <r>
    <x v="2"/>
    <x v="199"/>
    <s v="HUASMIN"/>
    <s v="1360486"/>
    <s v="821583"/>
    <s v="Primaria"/>
    <s v="Pública de gestión directa"/>
    <s v="Activa"/>
    <n v="115"/>
    <x v="85"/>
    <n v="1"/>
    <x v="0"/>
  </r>
  <r>
    <x v="2"/>
    <x v="199"/>
    <s v="HUASMIN"/>
    <s v="1360494"/>
    <s v="HUSARES DE JUNIN"/>
    <s v="Secundaria"/>
    <s v="Pública de gestión directa"/>
    <s v="Activa"/>
    <n v="220"/>
    <x v="121"/>
    <n v="1"/>
    <x v="586"/>
  </r>
  <r>
    <x v="2"/>
    <x v="199"/>
    <s v="MIGUEL IGLESIAS"/>
    <s v="1360551"/>
    <s v="PIZON"/>
    <s v="Secundaria"/>
    <s v="Pública de gestión directa"/>
    <s v="Activa"/>
    <n v="168"/>
    <x v="0"/>
    <n v="0"/>
    <x v="0"/>
  </r>
  <r>
    <x v="2"/>
    <x v="199"/>
    <s v="CHUMUCH"/>
    <s v="1360577"/>
    <s v="MANUEL ASCENCIO SEGURA"/>
    <s v="Secundaria"/>
    <s v="Pública de gestión directa"/>
    <s v="Activa"/>
    <n v="244"/>
    <x v="584"/>
    <n v="0.89344262295081966"/>
    <x v="168"/>
  </r>
  <r>
    <x v="2"/>
    <x v="199"/>
    <s v="SOROCHUCO"/>
    <s v="1360585"/>
    <s v="CRUZPAMPA"/>
    <s v="Secundaria"/>
    <s v="Pública de gestión directa"/>
    <s v="Activa"/>
    <n v="216"/>
    <x v="553"/>
    <n v="0.86111111111111116"/>
    <x v="30"/>
  </r>
  <r>
    <x v="2"/>
    <x v="199"/>
    <s v="LA LIBERTAD DE PALLAN"/>
    <s v="1360635"/>
    <s v="1601"/>
    <s v="Inicial - Jardín"/>
    <s v="Pública de gestión directa"/>
    <s v="Activa"/>
    <n v="20"/>
    <x v="17"/>
    <n v="0.75"/>
    <x v="0"/>
  </r>
  <r>
    <x v="2"/>
    <x v="199"/>
    <s v="JOSE GALVEZ"/>
    <s v="1360643"/>
    <s v="QUILLIMBASH"/>
    <s v="Secundaria"/>
    <s v="Pública de gestión directa"/>
    <s v="Activa"/>
    <n v="96"/>
    <x v="75"/>
    <n v="0.85416666666666663"/>
    <x v="60"/>
  </r>
  <r>
    <x v="2"/>
    <x v="199"/>
    <s v="SOROCHUCO"/>
    <s v="1360650"/>
    <s v="REJOPAMPA"/>
    <s v="Secundaria"/>
    <s v="Pública de gestión directa"/>
    <s v="Activa"/>
    <n v="184"/>
    <x v="489"/>
    <n v="0.94565217391304346"/>
    <x v="586"/>
  </r>
  <r>
    <x v="2"/>
    <x v="199"/>
    <s v="MIGUEL IGLESIAS"/>
    <s v="1360668"/>
    <s v="MUYOC CHICO"/>
    <s v="Secundaria"/>
    <s v="Pública de gestión directa"/>
    <s v="Activa"/>
    <n v="238"/>
    <x v="0"/>
    <n v="0"/>
    <x v="0"/>
  </r>
  <r>
    <x v="2"/>
    <x v="199"/>
    <s v="MIGUEL IGLESIAS"/>
    <s v="1360676"/>
    <s v="821555"/>
    <s v="Primaria"/>
    <s v="Pública de gestión directa"/>
    <s v="Activa"/>
    <n v="115"/>
    <x v="85"/>
    <n v="1"/>
    <x v="0"/>
  </r>
  <r>
    <x v="2"/>
    <x v="199"/>
    <s v="CELENDIN"/>
    <s v="1360684"/>
    <s v="821534"/>
    <s v="Primaria"/>
    <s v="Pública de gestión directa"/>
    <s v="Activa"/>
    <n v="250"/>
    <x v="414"/>
    <n v="1"/>
    <x v="349"/>
  </r>
  <r>
    <x v="2"/>
    <x v="199"/>
    <s v="HUASMIN"/>
    <s v="1360700"/>
    <s v="JORGE BASADRE"/>
    <s v="Secundaria"/>
    <s v="Pública de gestión directa"/>
    <s v="Activa"/>
    <n v="182"/>
    <x v="352"/>
    <n v="1"/>
    <x v="116"/>
  </r>
  <r>
    <x v="2"/>
    <x v="199"/>
    <s v="CELENDIN"/>
    <s v="1360759"/>
    <s v="CENTRO DE APLICACION DEL ISP ARISTIDES MERINO MERINO"/>
    <s v="Inicial - Cuna-jardín"/>
    <s v="Pública de gestión directa"/>
    <s v="Activa"/>
    <n v="158"/>
    <x v="266"/>
    <n v="0.66455696202531644"/>
    <x v="0"/>
  </r>
  <r>
    <x v="2"/>
    <x v="208"/>
    <s v="CAJAMARCA"/>
    <s v="1361187"/>
    <s v="GENERAL DE DIVISION RAFAEL HOYOS RUBIO"/>
    <s v="Secundaria"/>
    <s v="Pública de gestión directa"/>
    <s v="Activa"/>
    <n v="132"/>
    <x v="0"/>
    <n v="0"/>
    <x v="0"/>
  </r>
  <r>
    <x v="4"/>
    <x v="150"/>
    <s v="SAN MARTIN"/>
    <s v="1361229"/>
    <s v="0759"/>
    <s v="Primaria"/>
    <s v="Pública de gestión directa"/>
    <s v="Activa"/>
    <n v="116"/>
    <x v="0"/>
    <n v="0"/>
    <x v="0"/>
  </r>
  <r>
    <x v="4"/>
    <x v="149"/>
    <s v="TABALOSOS"/>
    <s v="1361278"/>
    <s v="0572"/>
    <s v="Inicial - Jardín"/>
    <s v="Pública de gestión directa"/>
    <s v="Activa"/>
    <n v="6"/>
    <x v="0"/>
    <n v="0"/>
    <x v="0"/>
  </r>
  <r>
    <x v="4"/>
    <x v="149"/>
    <s v="RUMISAPA"/>
    <s v="1361286"/>
    <s v="0684 BILINGUE"/>
    <s v="Inicial - Jardín"/>
    <s v="Pública de gestión directa"/>
    <s v="Activa"/>
    <n v="18"/>
    <x v="0"/>
    <n v="0"/>
    <x v="0"/>
  </r>
  <r>
    <x v="3"/>
    <x v="3"/>
    <s v="ACOSTAMBO"/>
    <s v="1361328"/>
    <s v="708"/>
    <s v="Inicial - Jardín"/>
    <s v="Pública de gestión directa"/>
    <s v="Activa"/>
    <n v="12"/>
    <x v="0"/>
    <n v="0"/>
    <x v="0"/>
  </r>
  <r>
    <x v="3"/>
    <x v="191"/>
    <s v="SURCUBAMBA"/>
    <s v="1361336"/>
    <s v="36800"/>
    <s v="Primaria"/>
    <s v="Pública de gestión directa"/>
    <s v="Activa"/>
    <n v="68"/>
    <x v="0"/>
    <n v="0"/>
    <x v="0"/>
  </r>
  <r>
    <x v="8"/>
    <x v="167"/>
    <s v="AMBO"/>
    <s v="1361344"/>
    <s v="33453"/>
    <s v="Primaria"/>
    <s v="Pública de gestión directa"/>
    <s v="Activa"/>
    <n v="21"/>
    <x v="0"/>
    <n v="0"/>
    <x v="0"/>
  </r>
  <r>
    <x v="1"/>
    <x v="134"/>
    <s v="CATACAOS"/>
    <s v="1361450"/>
    <s v="20808"/>
    <s v="Primaria"/>
    <s v="Pública de gestión directa"/>
    <s v="Activa"/>
    <n v="99"/>
    <x v="0"/>
    <n v="0"/>
    <x v="0"/>
  </r>
  <r>
    <x v="1"/>
    <x v="136"/>
    <s v="LANCONES"/>
    <s v="1361500"/>
    <s v="14803"/>
    <s v="Secundaria"/>
    <s v="Pública de gestión directa"/>
    <s v="Activa"/>
    <n v="130"/>
    <x v="0"/>
    <n v="0"/>
    <x v="0"/>
  </r>
  <r>
    <x v="7"/>
    <x v="112"/>
    <s v="ANTAUTA"/>
    <s v="1361534"/>
    <s v="SAN ISIDRO"/>
    <s v="Secundaria"/>
    <s v="Pública de gestión directa"/>
    <s v="Activa"/>
    <n v="134"/>
    <x v="913"/>
    <n v="0.92537313432835822"/>
    <x v="476"/>
  </r>
  <r>
    <x v="18"/>
    <x v="73"/>
    <s v="PAUCARTAMBO"/>
    <s v="1361583"/>
    <s v="KLEVER MELENDEZ GAMARRA"/>
    <s v="Secundaria"/>
    <s v="Pública de gestión directa"/>
    <s v="Activa"/>
    <n v="73"/>
    <x v="0"/>
    <n v="0"/>
    <x v="0"/>
  </r>
  <r>
    <x v="2"/>
    <x v="61"/>
    <s v="CAJABAMBA"/>
    <s v="1361591"/>
    <s v="COLCAS"/>
    <s v="Secundaria"/>
    <s v="Pública de gestión directa"/>
    <s v="Activa"/>
    <n v="148"/>
    <x v="222"/>
    <n v="1"/>
    <x v="116"/>
  </r>
  <r>
    <x v="12"/>
    <x v="93"/>
    <s v="QUEHUE"/>
    <s v="1361617"/>
    <s v="HIPOLITO TUPAC AMARU"/>
    <s v="Inicial - Jardín"/>
    <s v="Pública de gestión directa"/>
    <s v="Activa"/>
    <n v="21"/>
    <x v="0"/>
    <n v="0"/>
    <x v="0"/>
  </r>
  <r>
    <x v="12"/>
    <x v="34"/>
    <s v="CAICAY"/>
    <s v="1361773"/>
    <s v="50414 JORGE NUÑEZ DEL PRADO"/>
    <s v="Secundaria"/>
    <s v="Pública de gestión directa"/>
    <s v="Activa"/>
    <n v="209"/>
    <x v="0"/>
    <n v="0"/>
    <x v="0"/>
  </r>
  <r>
    <x v="12"/>
    <x v="93"/>
    <s v="TUPAC AMARU"/>
    <s v="1361781"/>
    <s v="ROSASANI"/>
    <s v="Inicial - Jardín"/>
    <s v="Pública de gestión directa"/>
    <s v="Activa"/>
    <n v="21"/>
    <x v="0"/>
    <n v="0"/>
    <x v="0"/>
  </r>
  <r>
    <x v="22"/>
    <x v="95"/>
    <s v="LONYA GRANDE"/>
    <s v="1361823"/>
    <s v="17454"/>
    <s v="Secundaria"/>
    <s v="Pública de gestión directa"/>
    <s v="Activa"/>
    <n v="136"/>
    <x v="0"/>
    <n v="0"/>
    <x v="0"/>
  </r>
  <r>
    <x v="2"/>
    <x v="197"/>
    <s v="YONAN"/>
    <s v="1361849"/>
    <s v="CENTENARIA 109"/>
    <s v="Secundaria"/>
    <s v="Pública de gestión directa"/>
    <s v="Activa"/>
    <n v="224"/>
    <x v="0"/>
    <n v="0"/>
    <x v="0"/>
  </r>
  <r>
    <x v="2"/>
    <x v="69"/>
    <s v="HUAMBOS"/>
    <s v="1361856"/>
    <s v="VALENTIN PANIAGUA CORAZAO"/>
    <s v="Secundaria"/>
    <s v="Pública de gestión directa"/>
    <s v="Activa"/>
    <n v="124"/>
    <x v="0"/>
    <n v="0"/>
    <x v="0"/>
  </r>
  <r>
    <x v="16"/>
    <x v="217"/>
    <s v="HUANTA"/>
    <s v="1361914"/>
    <s v="38254 LUIS CAVERO BENDEZU"/>
    <s v="Inicial - Jardín"/>
    <s v="Pública de gestión directa"/>
    <s v="Activa"/>
    <n v="82"/>
    <x v="68"/>
    <n v="0.82926829268292679"/>
    <x v="0"/>
  </r>
  <r>
    <x v="16"/>
    <x v="217"/>
    <s v="AYAHUANCO"/>
    <s v="1361922"/>
    <s v="JULIO RAMON RIBEYRO ZUÑIGA"/>
    <s v="Secundaria"/>
    <s v="Pública de gestión directa"/>
    <s v="Activa"/>
    <n v="173"/>
    <x v="1021"/>
    <n v="1.3930635838150289"/>
    <x v="528"/>
  </r>
  <r>
    <x v="16"/>
    <x v="217"/>
    <s v="AYAHUANCO"/>
    <s v="1361930"/>
    <s v="PEDRO EMILIO PAULET MOSTAJO"/>
    <s v="Secundaria"/>
    <s v="Pública de gestión directa"/>
    <s v="Activa"/>
    <n v="113"/>
    <x v="128"/>
    <n v="1.5752212389380531"/>
    <x v="60"/>
  </r>
  <r>
    <x v="16"/>
    <x v="217"/>
    <s v="SANTILLANA"/>
    <s v="1361948"/>
    <s v="429-54 JUAN CACERES QUISPE"/>
    <s v="Inicial - Jardín"/>
    <s v="Pública de gestión directa"/>
    <s v="Activa"/>
    <n v="18"/>
    <x v="0"/>
    <n v="0"/>
    <x v="0"/>
  </r>
  <r>
    <x v="22"/>
    <x v="95"/>
    <s v="CAJARURO"/>
    <s v="1362391"/>
    <s v="17782"/>
    <s v="Secundaria"/>
    <s v="Pública de gestión directa"/>
    <s v="Activa"/>
    <n v="122"/>
    <x v="0"/>
    <n v="0"/>
    <x v="0"/>
  </r>
  <r>
    <x v="21"/>
    <x v="103"/>
    <s v="TORATA"/>
    <s v="1362425"/>
    <s v="SAN JOSE DE CALIENTES"/>
    <s v="Primaria"/>
    <s v="Pública de gestión directa"/>
    <s v="Activa"/>
    <n v="16"/>
    <x v="17"/>
    <n v="0.9375"/>
    <x v="0"/>
  </r>
  <r>
    <x v="11"/>
    <x v="18"/>
    <s v="ANCO_HUALLO"/>
    <s v="1362433"/>
    <s v="476"/>
    <s v="Inicial - Jardín"/>
    <s v="Pública de gestión directa"/>
    <s v="Activa"/>
    <n v="12"/>
    <x v="0"/>
    <n v="0"/>
    <x v="0"/>
  </r>
  <r>
    <x v="11"/>
    <x v="18"/>
    <s v="ANCO_HUALLO"/>
    <s v="1362441"/>
    <s v="477"/>
    <s v="Inicial - Jardín"/>
    <s v="Pública de gestión directa"/>
    <s v="Activa"/>
    <n v="23"/>
    <x v="0"/>
    <n v="0"/>
    <x v="0"/>
  </r>
  <r>
    <x v="11"/>
    <x v="18"/>
    <s v="ANCO_HUALLO"/>
    <s v="1362458"/>
    <s v="478"/>
    <s v="Inicial - Jardín"/>
    <s v="Pública de gestión directa"/>
    <s v="Activa"/>
    <n v="16"/>
    <x v="0"/>
    <n v="0"/>
    <x v="0"/>
  </r>
  <r>
    <x v="11"/>
    <x v="18"/>
    <s v="CHINCHEROS"/>
    <s v="1362466"/>
    <s v="479"/>
    <s v="Inicial - Jardín"/>
    <s v="Pública de gestión directa"/>
    <s v="Activa"/>
    <n v="17"/>
    <x v="642"/>
    <n v="0.17647058823529413"/>
    <x v="0"/>
  </r>
  <r>
    <x v="11"/>
    <x v="18"/>
    <s v="RANRACANCHA"/>
    <s v="1362474"/>
    <s v="480"/>
    <s v="Inicial - Jardín"/>
    <s v="Pública de gestión directa"/>
    <s v="Activa"/>
    <n v="19"/>
    <x v="0"/>
    <n v="0"/>
    <x v="0"/>
  </r>
  <r>
    <x v="11"/>
    <x v="18"/>
    <s v="RANRACANCHA"/>
    <s v="1362482"/>
    <s v="481"/>
    <s v="Inicial - Jardín"/>
    <s v="Pública de gestión directa"/>
    <s v="Activa"/>
    <n v="19"/>
    <x v="0"/>
    <n v="0"/>
    <x v="0"/>
  </r>
  <r>
    <x v="11"/>
    <x v="18"/>
    <s v="RANRACANCHA"/>
    <s v="1362490"/>
    <s v="482"/>
    <s v="Inicial - Jardín"/>
    <s v="Pública de gestión directa"/>
    <s v="Activa"/>
    <n v="17"/>
    <x v="0"/>
    <n v="0"/>
    <x v="0"/>
  </r>
  <r>
    <x v="11"/>
    <x v="18"/>
    <s v="RANRACANCHA"/>
    <s v="1362508"/>
    <s v="483"/>
    <s v="Inicial - Jardín"/>
    <s v="Pública de gestión directa"/>
    <s v="Activa"/>
    <n v="19"/>
    <x v="0"/>
    <n v="0"/>
    <x v="0"/>
  </r>
  <r>
    <x v="11"/>
    <x v="18"/>
    <s v="RANRACANCHA"/>
    <s v="1362516"/>
    <s v="484"/>
    <s v="Inicial - Jardín"/>
    <s v="Pública de gestión directa"/>
    <s v="Activa"/>
    <n v="19"/>
    <x v="0"/>
    <n v="0"/>
    <x v="0"/>
  </r>
  <r>
    <x v="11"/>
    <x v="18"/>
    <s v="ROCCHACC"/>
    <s v="1362524"/>
    <s v="485"/>
    <s v="Inicial - Jardín"/>
    <s v="Pública de gestión directa"/>
    <s v="Activa"/>
    <n v="16"/>
    <x v="0"/>
    <n v="0"/>
    <x v="0"/>
  </r>
  <r>
    <x v="11"/>
    <x v="18"/>
    <s v="ONGOY"/>
    <s v="1362532"/>
    <s v="486"/>
    <s v="Inicial - Jardín"/>
    <s v="Pública de gestión directa"/>
    <s v="Activa"/>
    <n v="19"/>
    <x v="0"/>
    <n v="0"/>
    <x v="0"/>
  </r>
  <r>
    <x v="11"/>
    <x v="18"/>
    <s v="HUACCANA"/>
    <s v="1362540"/>
    <s v="487"/>
    <s v="Inicial - Jardín"/>
    <s v="Pública de gestión directa"/>
    <s v="Activa"/>
    <n v="19"/>
    <x v="0"/>
    <n v="0"/>
    <x v="0"/>
  </r>
  <r>
    <x v="11"/>
    <x v="18"/>
    <s v="RANRACANCHA"/>
    <s v="1362557"/>
    <s v="488"/>
    <s v="Inicial - Jardín"/>
    <s v="Pública de gestión directa"/>
    <s v="Activa"/>
    <n v="19"/>
    <x v="0"/>
    <n v="0"/>
    <x v="0"/>
  </r>
  <r>
    <x v="11"/>
    <x v="18"/>
    <s v="COCHARCAS"/>
    <s v="1362565"/>
    <s v="MARIO VARGAS LLOSA"/>
    <s v="Secundaria"/>
    <s v="Pública de gestión directa"/>
    <s v="Activa"/>
    <n v="185"/>
    <x v="0"/>
    <n v="0"/>
    <x v="0"/>
  </r>
  <r>
    <x v="7"/>
    <x v="113"/>
    <s v="JULIACA"/>
    <s v="1362581"/>
    <s v="MARTIN LUTERO"/>
    <s v="Primaria"/>
    <s v="Pública de gestión privada"/>
    <s v="Activa"/>
    <n v="456"/>
    <x v="0"/>
    <n v="0"/>
    <x v="0"/>
  </r>
  <r>
    <x v="7"/>
    <x v="113"/>
    <s v="JULIACA"/>
    <s v="1362599"/>
    <s v="MARTIN LUTERO"/>
    <s v="Secundaria"/>
    <s v="Pública de gestión privada"/>
    <s v="Activa"/>
    <n v="617"/>
    <x v="0"/>
    <n v="0"/>
    <x v="0"/>
  </r>
  <r>
    <x v="4"/>
    <x v="153"/>
    <s v="TARAPOTO"/>
    <s v="1362664"/>
    <s v="290 LEANDRA LUNA TELLO"/>
    <s v="Inicial - Jardín"/>
    <s v="Pública de gestión directa"/>
    <s v="Activa"/>
    <n v="49"/>
    <x v="211"/>
    <n v="0.51020408163265307"/>
    <x v="0"/>
  </r>
  <r>
    <x v="4"/>
    <x v="153"/>
    <s v="LA BANDA DE SHILCAYO"/>
    <s v="1362672"/>
    <s v="291"/>
    <s v="Inicial - Jardín"/>
    <s v="Pública de gestión directa"/>
    <s v="Activa"/>
    <n v="11"/>
    <x v="0"/>
    <n v="0"/>
    <x v="0"/>
  </r>
  <r>
    <x v="4"/>
    <x v="153"/>
    <s v="LA BANDA DE SHILCAYO"/>
    <s v="1362680"/>
    <s v="292"/>
    <s v="Inicial - Jardín"/>
    <s v="Pública de gestión directa"/>
    <s v="Activa"/>
    <n v="67"/>
    <x v="0"/>
    <n v="0"/>
    <x v="0"/>
  </r>
  <r>
    <x v="2"/>
    <x v="199"/>
    <s v="UTCO"/>
    <s v="1362706"/>
    <s v="1218"/>
    <s v="Inicial - Jardín"/>
    <s v="Pública de gestión directa"/>
    <s v="Activa"/>
    <n v="11"/>
    <x v="117"/>
    <n v="1"/>
    <x v="14"/>
  </r>
  <r>
    <x v="16"/>
    <x v="215"/>
    <s v="CARMEN ALTO"/>
    <s v="1362789"/>
    <s v="COLEGIO MILITAR BASILIO AUQUI"/>
    <s v="Secundaria"/>
    <s v="Pública de gestión directa"/>
    <s v="Activa"/>
    <n v="160"/>
    <x v="381"/>
    <n v="0.97499999999999998"/>
    <x v="0"/>
  </r>
  <r>
    <x v="2"/>
    <x v="207"/>
    <s v="PEDRO GALVEZ"/>
    <s v="1362797"/>
    <s v="381"/>
    <s v="Inicial - Jardín"/>
    <s v="Pública de gestión directa"/>
    <s v="Activa"/>
    <n v="13"/>
    <x v="0"/>
    <n v="0"/>
    <x v="0"/>
  </r>
  <r>
    <x v="2"/>
    <x v="207"/>
    <s v="CHANCAY"/>
    <s v="1362805"/>
    <s v="382"/>
    <s v="Inicial - Jardín"/>
    <s v="Pública de gestión directa"/>
    <s v="Activa"/>
    <n v="9"/>
    <x v="0"/>
    <n v="0"/>
    <x v="0"/>
  </r>
  <r>
    <x v="2"/>
    <x v="207"/>
    <s v="EDUARDO VILLANUEVA"/>
    <s v="1362813"/>
    <s v="383"/>
    <s v="Inicial - Jardín"/>
    <s v="Pública de gestión directa"/>
    <s v="Activa"/>
    <n v="29"/>
    <x v="6"/>
    <n v="1"/>
    <x v="0"/>
  </r>
  <r>
    <x v="2"/>
    <x v="207"/>
    <s v="JOSE SABOGAL"/>
    <s v="1362821"/>
    <s v="SAN ISIDRO"/>
    <s v="Secundaria"/>
    <s v="Pública de gestión directa"/>
    <s v="Activa"/>
    <n v="458"/>
    <x v="0"/>
    <n v="0"/>
    <x v="0"/>
  </r>
  <r>
    <x v="2"/>
    <x v="207"/>
    <s v="ICHOCAN"/>
    <s v="1362839"/>
    <s v="360"/>
    <s v="Inicial - Jardín"/>
    <s v="Pública de gestión directa"/>
    <s v="Activa"/>
    <n v="10"/>
    <x v="0"/>
    <n v="0"/>
    <x v="0"/>
  </r>
  <r>
    <x v="2"/>
    <x v="207"/>
    <s v="JOSE SABOGAL"/>
    <s v="1362847"/>
    <s v="PAMPA ALEGRE"/>
    <s v="Secundaria"/>
    <s v="Pública de gestión directa"/>
    <s v="Activa"/>
    <n v="262"/>
    <x v="0"/>
    <n v="0"/>
    <x v="0"/>
  </r>
  <r>
    <x v="2"/>
    <x v="207"/>
    <s v="JOSE SABOGAL"/>
    <s v="1362904"/>
    <s v="ABEL CALDERON CARRERA"/>
    <s v="Secundaria"/>
    <s v="Pública de gestión directa"/>
    <s v="Activa"/>
    <n v="208"/>
    <x v="0"/>
    <n v="0"/>
    <x v="0"/>
  </r>
  <r>
    <x v="2"/>
    <x v="207"/>
    <s v="JOSE SABOGAL"/>
    <s v="1362912"/>
    <s v="821561"/>
    <s v="Primaria"/>
    <s v="Pública de gestión directa"/>
    <s v="Activa"/>
    <n v="115"/>
    <x v="0"/>
    <n v="0"/>
    <x v="0"/>
  </r>
  <r>
    <x v="2"/>
    <x v="207"/>
    <s v="PEDRO GALVEZ"/>
    <s v="1362920"/>
    <s v="SHITAMALCA"/>
    <s v="Secundaria"/>
    <s v="Pública de gestión directa"/>
    <s v="Activa"/>
    <n v="162"/>
    <x v="0"/>
    <n v="0"/>
    <x v="0"/>
  </r>
  <r>
    <x v="2"/>
    <x v="207"/>
    <s v="JOSE SABOGAL"/>
    <s v="1362946"/>
    <s v="821573"/>
    <s v="Primaria"/>
    <s v="Pública de gestión directa"/>
    <s v="Activa"/>
    <n v="116"/>
    <x v="0"/>
    <n v="0"/>
    <x v="0"/>
  </r>
  <r>
    <x v="2"/>
    <x v="207"/>
    <s v="GREGORIO PITA"/>
    <s v="1362953"/>
    <s v="MUYOC"/>
    <s v="Secundaria"/>
    <s v="Pública de gestión directa"/>
    <s v="Activa"/>
    <n v="120"/>
    <x v="0"/>
    <n v="0"/>
    <x v="0"/>
  </r>
  <r>
    <x v="2"/>
    <x v="207"/>
    <s v="JOSE MANUEL QUIROZ"/>
    <s v="1362961"/>
    <s v="JUCAT"/>
    <s v="Secundaria"/>
    <s v="Pública de gestión directa"/>
    <s v="Activa"/>
    <n v="160"/>
    <x v="0"/>
    <n v="0"/>
    <x v="0"/>
  </r>
  <r>
    <x v="2"/>
    <x v="207"/>
    <s v="JOSE SABOGAL"/>
    <s v="1362995"/>
    <s v="JUAN VELASCO ALVARADO"/>
    <s v="Secundaria"/>
    <s v="Pública de gestión directa"/>
    <s v="Activa"/>
    <n v="108"/>
    <x v="0"/>
    <n v="0"/>
    <x v="0"/>
  </r>
  <r>
    <x v="2"/>
    <x v="207"/>
    <s v="PEDRO GALVEZ"/>
    <s v="1363001"/>
    <s v="391"/>
    <s v="Inicial - Jardín"/>
    <s v="Pública de gestión directa"/>
    <s v="Activa"/>
    <n v="11"/>
    <x v="0"/>
    <n v="0"/>
    <x v="0"/>
  </r>
  <r>
    <x v="2"/>
    <x v="207"/>
    <s v="GREGORIO PITA"/>
    <s v="1363027"/>
    <s v="SAN PEDRO ILLUCA"/>
    <s v="Secundaria"/>
    <s v="Pública de gestión directa"/>
    <s v="Activa"/>
    <n v="112"/>
    <x v="369"/>
    <n v="0.9464285714285714"/>
    <x v="476"/>
  </r>
  <r>
    <x v="9"/>
    <x v="87"/>
    <s v="YURA"/>
    <s v="1363126"/>
    <s v="PRITE YURA"/>
    <s v="Básica Especial"/>
    <s v="Pública de gestión directa"/>
    <s v="Activa"/>
    <n v="13"/>
    <x v="0"/>
    <n v="0"/>
    <x v="0"/>
  </r>
  <r>
    <x v="20"/>
    <x v="154"/>
    <s v="SALAS"/>
    <s v="1363134"/>
    <s v="22661 JUAN DONAIRE VIZARRETA"/>
    <s v="Secundaria"/>
    <s v="Pública de gestión directa"/>
    <s v="Activa"/>
    <n v="1232"/>
    <x v="0"/>
    <n v="0"/>
    <x v="0"/>
  </r>
  <r>
    <x v="25"/>
    <x v="180"/>
    <s v="INCAHUASI"/>
    <s v="1363167"/>
    <s v="11604"/>
    <s v="Primaria"/>
    <s v="Pública de gestión directa"/>
    <s v="Activa"/>
    <n v="34"/>
    <x v="582"/>
    <n v="0.82352941176470584"/>
    <x v="0"/>
  </r>
  <r>
    <x v="19"/>
    <x v="223"/>
    <s v="CARABAYLLO"/>
    <s v="1363209"/>
    <s v="3074 PEDRO RUIZ GALLO"/>
    <s v="Inicial - Jardín"/>
    <s v="Pública de gestión directa"/>
    <s v="Activa"/>
    <n v="180"/>
    <x v="0"/>
    <n v="0"/>
    <x v="0"/>
  </r>
  <r>
    <x v="4"/>
    <x v="150"/>
    <s v="SANTA ROSA"/>
    <s v="1363266"/>
    <s v="0761"/>
    <s v="Primaria"/>
    <s v="Pública de gestión directa"/>
    <s v="Activa"/>
    <n v="116"/>
    <x v="0"/>
    <n v="0"/>
    <x v="0"/>
  </r>
  <r>
    <x v="20"/>
    <x v="156"/>
    <s v="PUEBLO NUEVO"/>
    <s v="1363332"/>
    <s v="22773"/>
    <s v="Inicial - Jardín"/>
    <s v="Pública de gestión directa"/>
    <s v="Activa"/>
    <n v="34"/>
    <x v="228"/>
    <n v="0.88235294117647056"/>
    <x v="198"/>
  </r>
  <r>
    <x v="20"/>
    <x v="156"/>
    <s v="PUEBLO NUEVO"/>
    <s v="1363340"/>
    <s v="22773"/>
    <s v="Primaria"/>
    <s v="Pública de gestión directa"/>
    <s v="Activa"/>
    <n v="222"/>
    <x v="260"/>
    <n v="0.73873873873873874"/>
    <x v="586"/>
  </r>
  <r>
    <x v="17"/>
    <x v="48"/>
    <s v="CARABAMBA"/>
    <s v="1363373"/>
    <s v="80354 MAHATMA GANDHI"/>
    <s v="Secundaria"/>
    <s v="Pública de gestión directa"/>
    <s v="Activa"/>
    <n v="122"/>
    <x v="138"/>
    <n v="1"/>
    <x v="151"/>
  </r>
  <r>
    <x v="17"/>
    <x v="48"/>
    <s v="JULCAN"/>
    <s v="1363381"/>
    <s v="80258"/>
    <s v="Secundaria"/>
    <s v="Pública de gestión directa"/>
    <s v="Activa"/>
    <n v="78"/>
    <x v="0"/>
    <n v="0"/>
    <x v="0"/>
  </r>
  <r>
    <x v="9"/>
    <x v="87"/>
    <s v="CERRO COLORADO"/>
    <s v="1363464"/>
    <s v="SAN JOSE DE COTTOLENGO"/>
    <s v="Secundaria"/>
    <s v="Pública de gestión privada"/>
    <s v="Activa"/>
    <n v="876"/>
    <x v="0"/>
    <n v="0"/>
    <x v="0"/>
  </r>
  <r>
    <x v="13"/>
    <x v="24"/>
    <s v="BELEN"/>
    <s v="1363597"/>
    <s v="60227"/>
    <s v="Secundaria"/>
    <s v="Pública de gestión directa"/>
    <s v="Activa"/>
    <n v="172"/>
    <x v="672"/>
    <n v="0.84883720930232553"/>
    <x v="0"/>
  </r>
  <r>
    <x v="1"/>
    <x v="83"/>
    <s v="SONDORILLO"/>
    <s v="1363704"/>
    <s v="LUIS ANTONIO PAREDES MACEDA"/>
    <s v="Secundaria"/>
    <s v="Pública de gestión directa"/>
    <s v="Activa"/>
    <n v="250"/>
    <x v="0"/>
    <n v="0"/>
    <x v="0"/>
  </r>
  <r>
    <x v="1"/>
    <x v="83"/>
    <s v="SONDORILLO"/>
    <s v="1363712"/>
    <s v="20021"/>
    <s v="Secundaria"/>
    <s v="Pública de gestión directa"/>
    <s v="Activa"/>
    <n v="66"/>
    <x v="0"/>
    <n v="0"/>
    <x v="0"/>
  </r>
  <r>
    <x v="2"/>
    <x v="200"/>
    <s v="LLAPA"/>
    <s v="1363795"/>
    <s v="PAMPA LA CALZADA"/>
    <s v="Secundaria"/>
    <s v="Pública de gestión directa"/>
    <s v="Activa"/>
    <n v="160"/>
    <x v="217"/>
    <n v="1"/>
    <x v="491"/>
  </r>
  <r>
    <x v="2"/>
    <x v="200"/>
    <s v="SAN SILVESTRE DE COCHAN"/>
    <s v="1363803"/>
    <s v="COCHAN BAJO"/>
    <s v="Secundaria"/>
    <s v="Pública de gestión directa"/>
    <s v="Activa"/>
    <n v="128"/>
    <x v="0"/>
    <n v="0"/>
    <x v="0"/>
  </r>
  <r>
    <x v="2"/>
    <x v="200"/>
    <s v="CALQUIS"/>
    <s v="1363811"/>
    <s v="821541"/>
    <s v="Primaria"/>
    <s v="Pública de gestión directa"/>
    <s v="Activa"/>
    <n v="115"/>
    <x v="0"/>
    <n v="0"/>
    <x v="0"/>
  </r>
  <r>
    <x v="2"/>
    <x v="200"/>
    <s v="SAN MIGUEL"/>
    <s v="1363837"/>
    <s v="384"/>
    <s v="Inicial - Jardín"/>
    <s v="Pública de gestión directa"/>
    <s v="Activa"/>
    <n v="49"/>
    <x v="39"/>
    <n v="0.8571428571428571"/>
    <x v="874"/>
  </r>
  <r>
    <x v="2"/>
    <x v="200"/>
    <s v="LLAPA"/>
    <s v="1363845"/>
    <s v="385"/>
    <s v="Inicial - Jardín"/>
    <s v="Pública de gestión directa"/>
    <s v="Activa"/>
    <n v="9"/>
    <x v="0"/>
    <n v="0"/>
    <x v="0"/>
  </r>
  <r>
    <x v="2"/>
    <x v="200"/>
    <s v="LLAPA"/>
    <s v="1363852"/>
    <s v="821521"/>
    <s v="Primaria"/>
    <s v="Pública de gestión directa"/>
    <s v="Activa"/>
    <n v="115"/>
    <x v="0"/>
    <n v="0"/>
    <x v="0"/>
  </r>
  <r>
    <x v="2"/>
    <x v="200"/>
    <s v="SAN GREGORIO"/>
    <s v="1363860"/>
    <s v="821522"/>
    <s v="Primaria"/>
    <s v="Pública de gestión directa"/>
    <s v="Activa"/>
    <n v="115"/>
    <x v="0"/>
    <n v="0"/>
    <x v="0"/>
  </r>
  <r>
    <x v="2"/>
    <x v="200"/>
    <s v="CATILLUC"/>
    <s v="1363878"/>
    <s v="821523"/>
    <s v="Primaria"/>
    <s v="Pública de gestión directa"/>
    <s v="Activa"/>
    <n v="115"/>
    <x v="0"/>
    <n v="0"/>
    <x v="0"/>
  </r>
  <r>
    <x v="2"/>
    <x v="200"/>
    <s v="LLAPA"/>
    <s v="1363902"/>
    <s v="DANIEL ALCIDES CARRION"/>
    <s v="Secundaria"/>
    <s v="Pública de gestión directa"/>
    <s v="Activa"/>
    <n v="91"/>
    <x v="64"/>
    <n v="1"/>
    <x v="176"/>
  </r>
  <r>
    <x v="2"/>
    <x v="200"/>
    <s v="SAN MIGUEL"/>
    <s v="1363928"/>
    <s v="82780"/>
    <s v="Secundaria"/>
    <s v="Pública de gestión directa"/>
    <s v="Activa"/>
    <n v="87"/>
    <x v="52"/>
    <n v="1"/>
    <x v="176"/>
  </r>
  <r>
    <x v="2"/>
    <x v="200"/>
    <s v="SAN SILVESTRE DE COCHAN"/>
    <s v="1363944"/>
    <s v="COBRO NEGRO"/>
    <s v="Secundaria"/>
    <s v="Pública de gestión directa"/>
    <s v="Activa"/>
    <n v="100"/>
    <x v="59"/>
    <n v="1"/>
    <x v="83"/>
  </r>
  <r>
    <x v="2"/>
    <x v="200"/>
    <s v="LA FLORIDA"/>
    <s v="1363951"/>
    <s v="387"/>
    <s v="Inicial - Jardín"/>
    <s v="Pública de gestión directa"/>
    <s v="Activa"/>
    <n v="6"/>
    <x v="0"/>
    <n v="0"/>
    <x v="0"/>
  </r>
  <r>
    <x v="2"/>
    <x v="200"/>
    <s v="SAN SILVESTRE DE COCHAN"/>
    <s v="1363969"/>
    <s v="388"/>
    <s v="Inicial - Jardín"/>
    <s v="Pública de gestión directa"/>
    <s v="Activa"/>
    <n v="19"/>
    <x v="0"/>
    <n v="0"/>
    <x v="0"/>
  </r>
  <r>
    <x v="2"/>
    <x v="200"/>
    <s v="CATILLUC"/>
    <s v="1363977"/>
    <s v="389"/>
    <s v="Inicial - Jardín"/>
    <s v="Pública de gestión directa"/>
    <s v="Activa"/>
    <n v="13"/>
    <x v="117"/>
    <n v="0.84615384615384615"/>
    <x v="0"/>
  </r>
  <r>
    <x v="2"/>
    <x v="200"/>
    <s v="LLAPA"/>
    <s v="1363985"/>
    <s v="821530"/>
    <s v="Primaria"/>
    <s v="Pública de gestión directa"/>
    <s v="Activa"/>
    <n v="115"/>
    <x v="0"/>
    <n v="0"/>
    <x v="0"/>
  </r>
  <r>
    <x v="2"/>
    <x v="200"/>
    <s v="TONGOD"/>
    <s v="1363993"/>
    <s v="821531"/>
    <s v="Primaria"/>
    <s v="Pública de gestión directa"/>
    <s v="Activa"/>
    <n v="115"/>
    <x v="0"/>
    <n v="0"/>
    <x v="0"/>
  </r>
  <r>
    <x v="2"/>
    <x v="200"/>
    <s v="SAN MIGUEL"/>
    <s v="1364009"/>
    <s v="82774"/>
    <s v="Secundaria"/>
    <s v="Pública de gestión directa"/>
    <s v="Activa"/>
    <n v="150"/>
    <x v="0"/>
    <n v="0"/>
    <x v="0"/>
  </r>
  <r>
    <x v="2"/>
    <x v="200"/>
    <s v="TONGOD"/>
    <s v="1364025"/>
    <s v="PEDRO CELIS FLORES"/>
    <s v="Secundaria"/>
    <s v="Pública de gestión directa"/>
    <s v="Activa"/>
    <n v="91"/>
    <x v="75"/>
    <n v="0.90109890109890112"/>
    <x v="150"/>
  </r>
  <r>
    <x v="2"/>
    <x v="2"/>
    <s v="CATACHE"/>
    <s v="1364033"/>
    <s v="ALFONSO AUGUSTO BARRANTES LINGAN"/>
    <s v="Secundaria"/>
    <s v="Pública de gestión directa"/>
    <s v="Activa"/>
    <n v="76"/>
    <x v="0"/>
    <n v="0"/>
    <x v="0"/>
  </r>
  <r>
    <x v="2"/>
    <x v="200"/>
    <s v="NANCHOC"/>
    <s v="1364041"/>
    <s v="821547"/>
    <s v="Primaria"/>
    <s v="Pública de gestión directa"/>
    <s v="Activa"/>
    <n v="117"/>
    <x v="0"/>
    <n v="0"/>
    <x v="0"/>
  </r>
  <r>
    <x v="2"/>
    <x v="200"/>
    <s v="SAN MIGUEL"/>
    <s v="1364058"/>
    <s v="SANTA MARIA"/>
    <s v="Secundaria"/>
    <s v="Pública de gestión directa"/>
    <s v="Activa"/>
    <n v="78"/>
    <x v="0"/>
    <n v="0"/>
    <x v="0"/>
  </r>
  <r>
    <x v="2"/>
    <x v="200"/>
    <s v="TONGOD"/>
    <s v="1364074"/>
    <s v="821491"/>
    <s v="Primaria"/>
    <s v="Pública de gestión directa"/>
    <s v="Activa"/>
    <n v="115"/>
    <x v="0"/>
    <n v="0"/>
    <x v="0"/>
  </r>
  <r>
    <x v="2"/>
    <x v="200"/>
    <s v="SAN SILVESTRE DE COCHAN"/>
    <s v="1364082"/>
    <s v="821533"/>
    <s v="Primaria"/>
    <s v="Pública de gestión directa"/>
    <s v="Activa"/>
    <n v="116"/>
    <x v="0"/>
    <n v="0"/>
    <x v="0"/>
  </r>
  <r>
    <x v="2"/>
    <x v="200"/>
    <s v="SAN SILVESTRE DE COCHAN"/>
    <s v="1364090"/>
    <s v="JESUS EL BUEN MAESTRO"/>
    <s v="Secundaria"/>
    <s v="Pública de gestión directa"/>
    <s v="Activa"/>
    <n v="100"/>
    <x v="0"/>
    <n v="0"/>
    <x v="0"/>
  </r>
  <r>
    <x v="2"/>
    <x v="200"/>
    <s v="SAN GREGORIO"/>
    <s v="1364108"/>
    <s v="821498"/>
    <s v="Primaria"/>
    <s v="Pública de gestión directa"/>
    <s v="Activa"/>
    <n v="116"/>
    <x v="0"/>
    <n v="0"/>
    <x v="0"/>
  </r>
  <r>
    <x v="2"/>
    <x v="200"/>
    <s v="SAN MIGUEL"/>
    <s v="1364140"/>
    <s v="82780"/>
    <s v="Primaria"/>
    <s v="Pública de gestión directa"/>
    <s v="Activa"/>
    <n v="117"/>
    <x v="53"/>
    <n v="0.97435897435897434"/>
    <x v="0"/>
  </r>
  <r>
    <x v="2"/>
    <x v="200"/>
    <s v="LLAPA"/>
    <s v="1364157"/>
    <s v="PABELLON CHICO"/>
    <s v="Secundaria"/>
    <s v="Pública de gestión directa"/>
    <s v="Activa"/>
    <n v="76"/>
    <x v="0"/>
    <n v="0"/>
    <x v="0"/>
  </r>
  <r>
    <x v="2"/>
    <x v="200"/>
    <s v="EL PRADO"/>
    <s v="1364165"/>
    <s v="401"/>
    <s v="Inicial - Jardín"/>
    <s v="Pública de gestión directa"/>
    <s v="Activa"/>
    <n v="8"/>
    <x v="5"/>
    <n v="0.625"/>
    <x v="0"/>
  </r>
  <r>
    <x v="2"/>
    <x v="200"/>
    <s v="TONGOD"/>
    <s v="1364173"/>
    <s v="821527"/>
    <s v="Primaria"/>
    <s v="Pública de gestión directa"/>
    <s v="Activa"/>
    <n v="117"/>
    <x v="0"/>
    <n v="0"/>
    <x v="0"/>
  </r>
  <r>
    <x v="2"/>
    <x v="200"/>
    <s v="TONGOD"/>
    <s v="1364215"/>
    <s v="402"/>
    <s v="Inicial - Jardín"/>
    <s v="Pública de gestión directa"/>
    <s v="Activa"/>
    <n v="9"/>
    <x v="417"/>
    <n v="0.77777777777777779"/>
    <x v="3"/>
  </r>
  <r>
    <x v="19"/>
    <x v="127"/>
    <s v="LURIGANCHO"/>
    <s v="1364264"/>
    <s v="FE Y ALEGRIA 58 MARY WARD"/>
    <s v="Secundaria"/>
    <s v="Pública de gestión privada"/>
    <s v="Activa"/>
    <n v="960"/>
    <x v="0"/>
    <n v="0"/>
    <x v="0"/>
  </r>
  <r>
    <x v="4"/>
    <x v="151"/>
    <s v="UCHIZA"/>
    <s v="1364272"/>
    <s v="0725"/>
    <s v="Primaria"/>
    <s v="Pública de gestión directa"/>
    <s v="Activa"/>
    <n v="121"/>
    <x v="0"/>
    <n v="0"/>
    <x v="0"/>
  </r>
  <r>
    <x v="16"/>
    <x v="218"/>
    <s v="SARHUA"/>
    <s v="1364298"/>
    <s v="QAPAQ AMAWTA"/>
    <s v="Secundaria"/>
    <s v="Pública de gestión directa"/>
    <s v="Activa"/>
    <n v="283"/>
    <x v="882"/>
    <n v="1.1236749116607774"/>
    <x v="258"/>
  </r>
  <r>
    <x v="9"/>
    <x v="89"/>
    <s v="MIRAFLORES"/>
    <s v="1364348"/>
    <s v="40151 CAP. FAP JOSE ABELARDO QUIÑONES"/>
    <s v="Inicial - Jardín"/>
    <s v="Pública de gestión directa"/>
    <s v="Activa"/>
    <n v="55"/>
    <x v="0"/>
    <n v="0"/>
    <x v="0"/>
  </r>
  <r>
    <x v="9"/>
    <x v="89"/>
    <s v="SOCABAYA"/>
    <s v="1364355"/>
    <s v="40204 NESTOR CACERES VELASQUEZ"/>
    <s v="Inicial - Jardín"/>
    <s v="Pública de gestión directa"/>
    <s v="Activa"/>
    <n v="56"/>
    <x v="0"/>
    <n v="0"/>
    <x v="0"/>
  </r>
  <r>
    <x v="9"/>
    <x v="89"/>
    <s v="PAUCARPATA"/>
    <s v="1364363"/>
    <s v="40220 HEROES DEL CENEPA"/>
    <s v="Inicial - Jardín"/>
    <s v="Pública de gestión directa"/>
    <s v="Activa"/>
    <n v="34"/>
    <x v="651"/>
    <n v="0.94117647058823528"/>
    <x v="183"/>
  </r>
  <r>
    <x v="9"/>
    <x v="89"/>
    <s v="SOCABAYA"/>
    <s v="1364371"/>
    <s v="40639"/>
    <s v="Inicial - Jardín"/>
    <s v="Pública de gestión directa"/>
    <s v="Activa"/>
    <n v="43"/>
    <x v="0"/>
    <n v="0"/>
    <x v="0"/>
  </r>
  <r>
    <x v="9"/>
    <x v="89"/>
    <s v="SOCABAYA"/>
    <s v="1364389"/>
    <s v="40680 HORACIO ZEBALLOS GAMEZ"/>
    <s v="Inicial - Jardín"/>
    <s v="Pública de gestión directa"/>
    <s v="Activa"/>
    <n v="46"/>
    <x v="295"/>
    <n v="0.95652173913043481"/>
    <x v="9"/>
  </r>
  <r>
    <x v="9"/>
    <x v="89"/>
    <s v="MARIANO MELGAR"/>
    <s v="1364397"/>
    <s v="40695 ESCUELA CONCERTADA SOLARIS"/>
    <s v="Inicial - Jardín"/>
    <s v="Pública de gestión privada"/>
    <s v="Activa"/>
    <n v="58"/>
    <x v="0"/>
    <n v="0"/>
    <x v="96"/>
  </r>
  <r>
    <x v="9"/>
    <x v="89"/>
    <s v="MARIANO MELGAR"/>
    <s v="1364413"/>
    <s v="41030 EDUARDO LOPEZ DE ROMAÑA"/>
    <s v="Inicial - Jardín"/>
    <s v="Pública de gestión directa"/>
    <s v="Activa"/>
    <n v="77"/>
    <x v="236"/>
    <n v="0.97402597402597402"/>
    <x v="170"/>
  </r>
  <r>
    <x v="9"/>
    <x v="89"/>
    <s v="PAUCARPATA"/>
    <s v="1364439"/>
    <s v="JESUS NAZARENO"/>
    <s v="Inicial - Jardín"/>
    <s v="Pública de gestión privada"/>
    <s v="Activa"/>
    <n v="36"/>
    <x v="0"/>
    <n v="0"/>
    <x v="0"/>
  </r>
  <r>
    <x v="9"/>
    <x v="89"/>
    <s v="MIRAFLORES"/>
    <s v="1364447"/>
    <s v="PADRE ELOY ARRIBAS LAZARO"/>
    <s v="Inicial - Jardín"/>
    <s v="Pública de gestión privada"/>
    <s v="Activa"/>
    <n v="33"/>
    <x v="569"/>
    <n v="0.93939393939393945"/>
    <x v="59"/>
  </r>
  <r>
    <x v="12"/>
    <x v="30"/>
    <s v="VILCABAMBA"/>
    <s v="1364462"/>
    <s v="50276 AMAUTA"/>
    <s v="Inicial - Jardín"/>
    <s v="Pública de gestión directa"/>
    <s v="Activa"/>
    <n v="39"/>
    <x v="0"/>
    <n v="0"/>
    <x v="0"/>
  </r>
  <r>
    <x v="7"/>
    <x v="107"/>
    <s v="CAPACHICA"/>
    <s v="1364629"/>
    <s v="ISAÑURA"/>
    <s v="Secundaria"/>
    <s v="Pública de gestión directa"/>
    <s v="Activa"/>
    <n v="97"/>
    <x v="124"/>
    <n v="1.2061855670103092"/>
    <x v="874"/>
  </r>
  <r>
    <x v="17"/>
    <x v="67"/>
    <s v="HUANCHACO"/>
    <s v="1364645"/>
    <s v="TONI REAL VICENS"/>
    <s v="Inicial - Jardín"/>
    <s v="Pública de gestión privada"/>
    <s v="Activa"/>
    <n v="58"/>
    <x v="0"/>
    <n v="0"/>
    <x v="0"/>
  </r>
  <r>
    <x v="19"/>
    <x v="169"/>
    <s v="CHORRILLOS"/>
    <s v="1364835"/>
    <s v="PRIMEROS PASOS"/>
    <s v="Inicial - Cuna-jardín"/>
    <s v="Pública de gestión directa"/>
    <s v="Activa"/>
    <n v="6"/>
    <x v="0"/>
    <n v="0"/>
    <x v="0"/>
  </r>
  <r>
    <x v="12"/>
    <x v="23"/>
    <s v="KUNTURKANKI"/>
    <s v="1364868"/>
    <s v="56126"/>
    <s v="Secundaria"/>
    <s v="Pública de gestión directa"/>
    <s v="Activa"/>
    <n v="182"/>
    <x v="0"/>
    <n v="0"/>
    <x v="0"/>
  </r>
  <r>
    <x v="4"/>
    <x v="151"/>
    <s v="NUEVO PROGRESO"/>
    <s v="1364876"/>
    <s v="0700"/>
    <s v="Secundaria"/>
    <s v="Pública de gestión directa"/>
    <s v="Activa"/>
    <n v="140"/>
    <x v="0"/>
    <n v="0"/>
    <x v="0"/>
  </r>
  <r>
    <x v="12"/>
    <x v="36"/>
    <s v="PAUCARTAMBO"/>
    <s v="1364900"/>
    <s v="SERAPIO CALDERON LAZO DE LA VEGA"/>
    <s v="Secundaria"/>
    <s v="Pública de gestión directa"/>
    <s v="Activa"/>
    <n v="691"/>
    <x v="0"/>
    <n v="0"/>
    <x v="0"/>
  </r>
  <r>
    <x v="15"/>
    <x v="45"/>
    <s v="VENTANILLA"/>
    <s v="1364967"/>
    <s v="5142 VIRGEN DE GUADALUPE"/>
    <s v="Primaria"/>
    <s v="Pública de gestión directa"/>
    <s v="Activa"/>
    <n v="947"/>
    <x v="0"/>
    <n v="0"/>
    <x v="0"/>
  </r>
  <r>
    <x v="15"/>
    <x v="45"/>
    <s v="VENTANILLA"/>
    <s v="1364975"/>
    <s v="5142 VIRGEN DE GUADALUPE"/>
    <s v="Secundaria"/>
    <s v="Pública de gestión directa"/>
    <s v="Activa"/>
    <n v="894"/>
    <x v="0"/>
    <n v="0"/>
    <x v="0"/>
  </r>
  <r>
    <x v="19"/>
    <x v="171"/>
    <s v="VILLA MARIA DEL TRIUNFO"/>
    <s v="1365006"/>
    <s v="SANTA MARIA DE LOS ANDES"/>
    <s v="Inicial - Jardín"/>
    <s v="Pública de gestión privada"/>
    <s v="Activa"/>
    <n v="62"/>
    <x v="0"/>
    <n v="0"/>
    <x v="0"/>
  </r>
  <r>
    <x v="0"/>
    <x v="124"/>
    <s v="SAN ANTONIO"/>
    <s v="1365022"/>
    <s v="20955-27 VERITATIS SPLENDOR"/>
    <s v="Secundaria"/>
    <s v="Pública de gestión privada"/>
    <s v="Activa"/>
    <n v="510"/>
    <x v="0"/>
    <n v="0"/>
    <x v="0"/>
  </r>
  <r>
    <x v="9"/>
    <x v="87"/>
    <s v="HUANCA"/>
    <s v="1365147"/>
    <s v="40408 SAN BASILIO MAGNO"/>
    <s v="Inicial - Jardín"/>
    <s v="Pública de gestión directa"/>
    <s v="Activa"/>
    <n v="8"/>
    <x v="5"/>
    <n v="0.625"/>
    <x v="0"/>
  </r>
  <r>
    <x v="9"/>
    <x v="87"/>
    <s v="CERRO COLORADO"/>
    <s v="1365154"/>
    <s v="VILLA MAGISTERIAL"/>
    <s v="Inicial - Jardín"/>
    <s v="Pública de gestión directa"/>
    <s v="Activa"/>
    <n v="61"/>
    <x v="0"/>
    <n v="0"/>
    <x v="0"/>
  </r>
  <r>
    <x v="9"/>
    <x v="87"/>
    <s v="CERRO COLORADO"/>
    <s v="1365162"/>
    <s v="VILLA MAGISTERIAL"/>
    <s v="Primaria"/>
    <s v="Pública de gestión directa"/>
    <s v="Activa"/>
    <n v="408"/>
    <x v="0"/>
    <n v="0"/>
    <x v="0"/>
  </r>
  <r>
    <x v="2"/>
    <x v="201"/>
    <s v="SAN PABLO"/>
    <s v="1365204"/>
    <s v="EL PALTO"/>
    <s v="Secundaria"/>
    <s v="Pública de gestión directa"/>
    <s v="Activa"/>
    <n v="74"/>
    <x v="0"/>
    <n v="0"/>
    <x v="0"/>
  </r>
  <r>
    <x v="2"/>
    <x v="201"/>
    <s v="SAN BERNARDINO"/>
    <s v="1365212"/>
    <s v="821524"/>
    <s v="Primaria"/>
    <s v="Pública de gestión directa"/>
    <s v="Activa"/>
    <n v="116"/>
    <x v="0"/>
    <n v="0"/>
    <x v="0"/>
  </r>
  <r>
    <x v="2"/>
    <x v="201"/>
    <s v="SAN PABLO"/>
    <s v="1365220"/>
    <s v="SANTA ROSA DE CHUMBIL"/>
    <s v="Secundaria"/>
    <s v="Pública de gestión directa"/>
    <s v="Activa"/>
    <n v="132"/>
    <x v="0"/>
    <n v="0"/>
    <x v="0"/>
  </r>
  <r>
    <x v="2"/>
    <x v="201"/>
    <s v="SAN BERNARDINO"/>
    <s v="1365246"/>
    <s v="YURAGALPA"/>
    <s v="Secundaria"/>
    <s v="Pública de gestión directa"/>
    <s v="Activa"/>
    <n v="192"/>
    <x v="0"/>
    <n v="0"/>
    <x v="0"/>
  </r>
  <r>
    <x v="2"/>
    <x v="201"/>
    <s v="SAN PABLO"/>
    <s v="1365253"/>
    <s v="CARRERAPAMPA"/>
    <s v="Secundaria"/>
    <s v="Pública de gestión directa"/>
    <s v="Activa"/>
    <n v="178"/>
    <x v="128"/>
    <n v="1"/>
    <x v="164"/>
  </r>
  <r>
    <x v="2"/>
    <x v="201"/>
    <s v="TUMBADEN"/>
    <s v="1365261"/>
    <s v="PEÑA BLANCA"/>
    <s v="Secundaria"/>
    <s v="Pública de gestión directa"/>
    <s v="Activa"/>
    <n v="152"/>
    <x v="0"/>
    <n v="0"/>
    <x v="0"/>
  </r>
  <r>
    <x v="2"/>
    <x v="201"/>
    <s v="SAN BERNARDINO"/>
    <s v="1365279"/>
    <s v="TUÑAD"/>
    <s v="Secundaria"/>
    <s v="Pública de gestión directa"/>
    <s v="Activa"/>
    <n v="182"/>
    <x v="0"/>
    <n v="0"/>
    <x v="0"/>
  </r>
  <r>
    <x v="2"/>
    <x v="201"/>
    <s v="TUMBADEN"/>
    <s v="1365287"/>
    <s v="INGATAMBO"/>
    <s v="Secundaria"/>
    <s v="Pública de gestión directa"/>
    <s v="Activa"/>
    <n v="184"/>
    <x v="0"/>
    <n v="0"/>
    <x v="0"/>
  </r>
  <r>
    <x v="22"/>
    <x v="145"/>
    <s v="RIO SANTIAGO"/>
    <s v="1365311"/>
    <s v="ING. OSCAR RAMIRO ALTAMIRANO QUISPE"/>
    <s v="Secundaria"/>
    <s v="Pública de gestión directa"/>
    <s v="Activa"/>
    <n v="1048"/>
    <x v="0"/>
    <n v="0"/>
    <x v="0"/>
  </r>
  <r>
    <x v="22"/>
    <x v="141"/>
    <s v="NIEVA"/>
    <s v="1365329"/>
    <s v="268"/>
    <s v="Inicial - Jardín"/>
    <s v="Pública de gestión directa"/>
    <s v="Activa"/>
    <n v="30"/>
    <x v="0"/>
    <n v="0"/>
    <x v="0"/>
  </r>
  <r>
    <x v="22"/>
    <x v="141"/>
    <s v="NIEVA"/>
    <s v="1365337"/>
    <s v="269"/>
    <s v="Inicial - Jardín"/>
    <s v="Pública de gestión directa"/>
    <s v="Activa"/>
    <n v="30"/>
    <x v="0"/>
    <n v="0"/>
    <x v="0"/>
  </r>
  <r>
    <x v="22"/>
    <x v="141"/>
    <s v="NIEVA"/>
    <s v="1365345"/>
    <s v="270"/>
    <s v="Inicial - Jardín"/>
    <s v="Pública de gestión directa"/>
    <s v="Activa"/>
    <n v="30"/>
    <x v="228"/>
    <n v="1"/>
    <x v="0"/>
  </r>
  <r>
    <x v="22"/>
    <x v="141"/>
    <s v="NIEVA"/>
    <s v="1365352"/>
    <s v="271"/>
    <s v="Inicial - Jardín"/>
    <s v="Pública de gestión directa"/>
    <s v="Activa"/>
    <n v="60"/>
    <x v="0"/>
    <n v="0"/>
    <x v="0"/>
  </r>
  <r>
    <x v="22"/>
    <x v="141"/>
    <s v="NIEVA"/>
    <s v="1365360"/>
    <s v="272"/>
    <s v="Inicial - Jardín"/>
    <s v="Pública de gestión directa"/>
    <s v="Activa"/>
    <n v="30"/>
    <x v="0"/>
    <n v="0"/>
    <x v="0"/>
  </r>
  <r>
    <x v="22"/>
    <x v="141"/>
    <s v="NIEVA"/>
    <s v="1365378"/>
    <s v="273"/>
    <s v="Inicial - Jardín"/>
    <s v="Pública de gestión directa"/>
    <s v="Activa"/>
    <n v="52"/>
    <x v="0"/>
    <n v="0"/>
    <x v="0"/>
  </r>
  <r>
    <x v="22"/>
    <x v="141"/>
    <s v="NIEVA"/>
    <s v="1365386"/>
    <s v="274"/>
    <s v="Inicial - Jardín"/>
    <s v="Pública de gestión directa"/>
    <s v="Activa"/>
    <n v="30"/>
    <x v="0"/>
    <n v="0"/>
    <x v="0"/>
  </r>
  <r>
    <x v="22"/>
    <x v="141"/>
    <s v="NIEVA"/>
    <s v="1365394"/>
    <s v="275"/>
    <s v="Inicial - Jardín"/>
    <s v="Pública de gestión directa"/>
    <s v="Activa"/>
    <n v="30"/>
    <x v="0"/>
    <n v="0"/>
    <x v="0"/>
  </r>
  <r>
    <x v="22"/>
    <x v="141"/>
    <s v="NIEVA"/>
    <s v="1365402"/>
    <s v="276"/>
    <s v="Inicial - Jardín"/>
    <s v="Pública de gestión directa"/>
    <s v="Activa"/>
    <n v="30"/>
    <x v="228"/>
    <n v="1"/>
    <x v="0"/>
  </r>
  <r>
    <x v="22"/>
    <x v="141"/>
    <s v="NIEVA"/>
    <s v="1365410"/>
    <s v="277"/>
    <s v="Inicial - Jardín"/>
    <s v="Pública de gestión directa"/>
    <s v="Activa"/>
    <n v="40"/>
    <x v="0"/>
    <n v="0"/>
    <x v="0"/>
  </r>
  <r>
    <x v="22"/>
    <x v="141"/>
    <s v="NIEVA"/>
    <s v="1365428"/>
    <s v="278"/>
    <s v="Inicial - Jardín"/>
    <s v="Pública de gestión directa"/>
    <s v="Activa"/>
    <n v="40"/>
    <x v="0"/>
    <n v="0"/>
    <x v="0"/>
  </r>
  <r>
    <x v="22"/>
    <x v="141"/>
    <s v="NIEVA"/>
    <s v="1365436"/>
    <s v="279"/>
    <s v="Inicial - Jardín"/>
    <s v="Pública de gestión directa"/>
    <s v="Activa"/>
    <n v="30"/>
    <x v="0"/>
    <n v="0"/>
    <x v="0"/>
  </r>
  <r>
    <x v="22"/>
    <x v="141"/>
    <s v="NIEVA"/>
    <s v="1365444"/>
    <s v="280"/>
    <s v="Inicial - Jardín"/>
    <s v="Pública de gestión directa"/>
    <s v="Activa"/>
    <n v="19"/>
    <x v="0"/>
    <n v="0"/>
    <x v="0"/>
  </r>
  <r>
    <x v="22"/>
    <x v="141"/>
    <s v="NIEVA"/>
    <s v="1365451"/>
    <s v="281"/>
    <s v="Inicial - Jardín"/>
    <s v="Pública de gestión directa"/>
    <s v="Activa"/>
    <n v="30"/>
    <x v="0"/>
    <n v="0"/>
    <x v="0"/>
  </r>
  <r>
    <x v="22"/>
    <x v="145"/>
    <s v="RIO SANTIAGO"/>
    <s v="1365469"/>
    <s v="283"/>
    <s v="Inicial - Jardín"/>
    <s v="Pública de gestión directa"/>
    <s v="Activa"/>
    <n v="22"/>
    <x v="0"/>
    <n v="0"/>
    <x v="0"/>
  </r>
  <r>
    <x v="22"/>
    <x v="145"/>
    <s v="RIO SANTIAGO"/>
    <s v="1365477"/>
    <s v="284"/>
    <s v="Inicial - Jardín"/>
    <s v="Pública de gestión directa"/>
    <s v="Activa"/>
    <n v="36"/>
    <x v="0"/>
    <n v="0"/>
    <x v="0"/>
  </r>
  <r>
    <x v="22"/>
    <x v="145"/>
    <s v="RIO SANTIAGO"/>
    <s v="1365485"/>
    <s v="285"/>
    <s v="Inicial - Jardín"/>
    <s v="Pública de gestión directa"/>
    <s v="Activa"/>
    <n v="29"/>
    <x v="0"/>
    <n v="0"/>
    <x v="0"/>
  </r>
  <r>
    <x v="22"/>
    <x v="145"/>
    <s v="RIO SANTIAGO"/>
    <s v="1365493"/>
    <s v="286"/>
    <s v="Inicial - Jardín"/>
    <s v="Pública de gestión directa"/>
    <s v="Activa"/>
    <n v="30"/>
    <x v="0"/>
    <n v="0"/>
    <x v="0"/>
  </r>
  <r>
    <x v="22"/>
    <x v="145"/>
    <s v="RIO SANTIAGO"/>
    <s v="1365501"/>
    <s v="287"/>
    <s v="Inicial - Jardín"/>
    <s v="Pública de gestión directa"/>
    <s v="Activa"/>
    <n v="30"/>
    <x v="0"/>
    <n v="0"/>
    <x v="0"/>
  </r>
  <r>
    <x v="22"/>
    <x v="145"/>
    <s v="RIO SANTIAGO"/>
    <s v="1365519"/>
    <s v="288"/>
    <s v="Inicial - Jardín"/>
    <s v="Pública de gestión directa"/>
    <s v="Activa"/>
    <n v="30"/>
    <x v="0"/>
    <n v="0"/>
    <x v="0"/>
  </r>
  <r>
    <x v="22"/>
    <x v="145"/>
    <s v="RIO SANTIAGO"/>
    <s v="1365527"/>
    <s v="289"/>
    <s v="Inicial - Jardín"/>
    <s v="Pública de gestión directa"/>
    <s v="Activa"/>
    <n v="34"/>
    <x v="0"/>
    <n v="0"/>
    <x v="0"/>
  </r>
  <r>
    <x v="22"/>
    <x v="145"/>
    <s v="RIO SANTIAGO"/>
    <s v="1365535"/>
    <s v="290"/>
    <s v="Inicial - Jardín"/>
    <s v="Pública de gestión directa"/>
    <s v="Activa"/>
    <n v="34"/>
    <x v="0"/>
    <n v="0"/>
    <x v="0"/>
  </r>
  <r>
    <x v="22"/>
    <x v="144"/>
    <s v="EL CENEPA"/>
    <s v="1365568"/>
    <s v="291"/>
    <s v="Inicial - Jardín"/>
    <s v="Pública de gestión directa"/>
    <s v="Activa"/>
    <n v="30"/>
    <x v="228"/>
    <n v="1"/>
    <x v="0"/>
  </r>
  <r>
    <x v="22"/>
    <x v="144"/>
    <s v="EL CENEPA"/>
    <s v="1365576"/>
    <s v="292"/>
    <s v="Inicial - Jardín"/>
    <s v="Pública de gestión directa"/>
    <s v="Activa"/>
    <n v="30"/>
    <x v="0"/>
    <n v="0"/>
    <x v="0"/>
  </r>
  <r>
    <x v="22"/>
    <x v="144"/>
    <s v="EL CENEPA"/>
    <s v="1365584"/>
    <s v="293"/>
    <s v="Inicial - Jardín"/>
    <s v="Pública de gestión directa"/>
    <s v="Activa"/>
    <n v="30"/>
    <x v="0"/>
    <n v="0"/>
    <x v="0"/>
  </r>
  <r>
    <x v="22"/>
    <x v="144"/>
    <s v="EL CENEPA"/>
    <s v="1365592"/>
    <s v="295"/>
    <s v="Inicial - Jardín"/>
    <s v="Pública de gestión directa"/>
    <s v="Activa"/>
    <n v="30"/>
    <x v="0"/>
    <n v="0"/>
    <x v="0"/>
  </r>
  <r>
    <x v="22"/>
    <x v="144"/>
    <s v="EL CENEPA"/>
    <s v="1365600"/>
    <s v="296"/>
    <s v="Inicial - Jardín"/>
    <s v="Pública de gestión directa"/>
    <s v="Activa"/>
    <n v="30"/>
    <x v="0"/>
    <n v="0"/>
    <x v="0"/>
  </r>
  <r>
    <x v="22"/>
    <x v="144"/>
    <s v="EL CENEPA"/>
    <s v="1365618"/>
    <s v="299"/>
    <s v="Inicial - Jardín"/>
    <s v="Pública de gestión directa"/>
    <s v="Activa"/>
    <n v="30"/>
    <x v="0"/>
    <n v="0"/>
    <x v="0"/>
  </r>
  <r>
    <x v="22"/>
    <x v="144"/>
    <s v="EL CENEPA"/>
    <s v="1365626"/>
    <s v="17799"/>
    <s v="Primaria"/>
    <s v="Pública de gestión directa"/>
    <s v="Activa"/>
    <n v="408"/>
    <x v="0"/>
    <n v="0"/>
    <x v="0"/>
  </r>
  <r>
    <x v="22"/>
    <x v="141"/>
    <s v="NIEVA"/>
    <s v="1365634"/>
    <s v="17801"/>
    <s v="Primaria"/>
    <s v="Pública de gestión directa"/>
    <s v="Activa"/>
    <n v="60"/>
    <x v="0"/>
    <n v="0"/>
    <x v="0"/>
  </r>
  <r>
    <x v="22"/>
    <x v="145"/>
    <s v="RIO SANTIAGO"/>
    <s v="1365642"/>
    <s v="17795"/>
    <s v="Primaria"/>
    <s v="Pública de gestión directa"/>
    <s v="Activa"/>
    <n v="1046"/>
    <x v="0"/>
    <n v="0"/>
    <x v="0"/>
  </r>
  <r>
    <x v="22"/>
    <x v="145"/>
    <s v="RIO SANTIAGO"/>
    <s v="1365659"/>
    <s v="17818"/>
    <s v="Primaria"/>
    <s v="Pública de gestión directa"/>
    <s v="Activa"/>
    <n v="527"/>
    <x v="0"/>
    <n v="0"/>
    <x v="0"/>
  </r>
  <r>
    <x v="22"/>
    <x v="145"/>
    <s v="RIO SANTIAGO"/>
    <s v="1365667"/>
    <s v="17793"/>
    <s v="Primaria"/>
    <s v="Pública de gestión directa"/>
    <s v="Activa"/>
    <n v="593"/>
    <x v="0"/>
    <n v="0"/>
    <x v="0"/>
  </r>
  <r>
    <x v="22"/>
    <x v="144"/>
    <s v="EL CENEPA"/>
    <s v="1365709"/>
    <s v="294"/>
    <s v="Inicial - Jardín"/>
    <s v="Pública de gestión directa"/>
    <s v="Activa"/>
    <n v="30"/>
    <x v="0"/>
    <n v="0"/>
    <x v="0"/>
  </r>
  <r>
    <x v="22"/>
    <x v="144"/>
    <s v="EL CENEPA"/>
    <s v="1365717"/>
    <s v="297"/>
    <s v="Inicial - Jardín"/>
    <s v="Pública de gestión directa"/>
    <s v="Activa"/>
    <n v="30"/>
    <x v="0"/>
    <n v="0"/>
    <x v="0"/>
  </r>
  <r>
    <x v="22"/>
    <x v="144"/>
    <s v="EL CENEPA"/>
    <s v="1365725"/>
    <s v="298"/>
    <s v="Inicial - Jardín"/>
    <s v="Pública de gestión directa"/>
    <s v="Activa"/>
    <n v="30"/>
    <x v="0"/>
    <n v="0"/>
    <x v="0"/>
  </r>
  <r>
    <x v="22"/>
    <x v="144"/>
    <s v="EL CENEPA"/>
    <s v="1365733"/>
    <s v="300"/>
    <s v="Inicial - Jardín"/>
    <s v="Pública de gestión directa"/>
    <s v="Activa"/>
    <n v="30"/>
    <x v="0"/>
    <n v="0"/>
    <x v="0"/>
  </r>
  <r>
    <x v="19"/>
    <x v="171"/>
    <s v="VILLA MARIA DEL TRIUNFO"/>
    <s v="1365816"/>
    <s v="SANTA MARIA DE LOS ANDES"/>
    <s v="Primaria"/>
    <s v="Pública de gestión privada"/>
    <s v="Activa"/>
    <n v="840"/>
    <x v="0"/>
    <n v="0"/>
    <x v="0"/>
  </r>
  <r>
    <x v="2"/>
    <x v="69"/>
    <s v="PACCHA"/>
    <s v="1365840"/>
    <s v="101161"/>
    <s v="Primaria"/>
    <s v="Pública de gestión directa"/>
    <s v="Activa"/>
    <n v="116"/>
    <x v="69"/>
    <n v="0.63793103448275867"/>
    <x v="0"/>
  </r>
  <r>
    <x v="2"/>
    <x v="69"/>
    <s v="CHALAMARCA"/>
    <s v="1365899"/>
    <s v="488"/>
    <s v="Inicial - Jardín"/>
    <s v="Pública de gestión directa"/>
    <s v="Activa"/>
    <n v="12"/>
    <x v="0"/>
    <n v="0"/>
    <x v="0"/>
  </r>
  <r>
    <x v="2"/>
    <x v="69"/>
    <s v="SAN JUAN DE LICUPIS"/>
    <s v="1365907"/>
    <s v="101178"/>
    <s v="Primaria"/>
    <s v="Pública de gestión directa"/>
    <s v="Activa"/>
    <n v="115"/>
    <x v="0"/>
    <n v="0"/>
    <x v="0"/>
  </r>
  <r>
    <x v="2"/>
    <x v="69"/>
    <s v="TACABAMBA"/>
    <s v="1365931"/>
    <s v="ABSALON SALAZAR FONSECA"/>
    <s v="Secundaria"/>
    <s v="Pública de gestión directa"/>
    <s v="Activa"/>
    <n v="128"/>
    <x v="0"/>
    <n v="0"/>
    <x v="0"/>
  </r>
  <r>
    <x v="2"/>
    <x v="69"/>
    <s v="CHADIN"/>
    <s v="1365949"/>
    <s v="101162"/>
    <s v="Primaria"/>
    <s v="Pública de gestión directa"/>
    <s v="Activa"/>
    <n v="115"/>
    <x v="0"/>
    <n v="0"/>
    <x v="0"/>
  </r>
  <r>
    <x v="2"/>
    <x v="69"/>
    <s v="LLAMA"/>
    <s v="1365956"/>
    <s v="101160"/>
    <s v="Primaria"/>
    <s v="Pública de gestión directa"/>
    <s v="Activa"/>
    <n v="115"/>
    <x v="0"/>
    <n v="0"/>
    <x v="0"/>
  </r>
  <r>
    <x v="2"/>
    <x v="69"/>
    <s v="QUEROCOTO"/>
    <s v="1365964"/>
    <s v="10851"/>
    <s v="Primaria"/>
    <s v="Pública de gestión directa"/>
    <s v="Activa"/>
    <n v="117"/>
    <x v="0"/>
    <n v="0"/>
    <x v="0"/>
  </r>
  <r>
    <x v="2"/>
    <x v="69"/>
    <s v="TACABAMBA"/>
    <s v="1365980"/>
    <s v="JULIO C. TELLO ROJAS"/>
    <s v="Secundaria"/>
    <s v="Pública de gestión directa"/>
    <s v="Activa"/>
    <n v="140"/>
    <x v="0"/>
    <n v="0"/>
    <x v="0"/>
  </r>
  <r>
    <x v="2"/>
    <x v="69"/>
    <s v="QUEROCOTO"/>
    <s v="1365998"/>
    <s v="FERNANDO BELAUNDE TERRY"/>
    <s v="Secundaria"/>
    <s v="Pública de gestión directa"/>
    <s v="Activa"/>
    <n v="124"/>
    <x v="0"/>
    <n v="0"/>
    <x v="0"/>
  </r>
  <r>
    <x v="2"/>
    <x v="69"/>
    <s v="CHOTA"/>
    <s v="1366004"/>
    <s v="SANTA RAFAELA MARIA"/>
    <s v="Secundaria"/>
    <s v="Pública de gestión privada"/>
    <s v="Activa"/>
    <n v="822"/>
    <x v="0"/>
    <n v="0"/>
    <x v="0"/>
  </r>
  <r>
    <x v="2"/>
    <x v="69"/>
    <s v="CHADIN"/>
    <s v="1366020"/>
    <s v="101170"/>
    <s v="Primaria"/>
    <s v="Pública de gestión directa"/>
    <s v="Activa"/>
    <n v="116"/>
    <x v="0"/>
    <n v="0"/>
    <x v="0"/>
  </r>
  <r>
    <x v="2"/>
    <x v="69"/>
    <s v="TACABAMBA"/>
    <s v="1366038"/>
    <s v="101181"/>
    <s v="Primaria"/>
    <s v="Pública de gestión directa"/>
    <s v="Activa"/>
    <n v="115"/>
    <x v="0"/>
    <n v="0"/>
    <x v="0"/>
  </r>
  <r>
    <x v="2"/>
    <x v="69"/>
    <s v="QUEROCOTO"/>
    <s v="1366046"/>
    <s v="CIRO GUEVARA PEREZ"/>
    <s v="Secundaria"/>
    <s v="Pública de gestión directa"/>
    <s v="Activa"/>
    <n v="294"/>
    <x v="155"/>
    <n v="0.25850340136054423"/>
    <x v="0"/>
  </r>
  <r>
    <x v="2"/>
    <x v="69"/>
    <s v="CHALAMARCA"/>
    <s v="1366061"/>
    <s v="532"/>
    <s v="Inicial - Jardín"/>
    <s v="Pública de gestión directa"/>
    <s v="Activa"/>
    <n v="24"/>
    <x v="0"/>
    <n v="0"/>
    <x v="0"/>
  </r>
  <r>
    <x v="2"/>
    <x v="69"/>
    <s v="LAJAS"/>
    <s v="1366111"/>
    <s v="TUPAC AMARU II"/>
    <s v="Secundaria"/>
    <s v="Pública de gestión directa"/>
    <s v="Activa"/>
    <n v="230"/>
    <x v="670"/>
    <n v="1"/>
    <x v="0"/>
  </r>
  <r>
    <x v="2"/>
    <x v="69"/>
    <s v="COCHABAMBA"/>
    <s v="1366129"/>
    <s v="JUAN PABLO II"/>
    <s v="Secundaria"/>
    <s v="Pública de gestión directa"/>
    <s v="Activa"/>
    <n v="198"/>
    <x v="418"/>
    <n v="1.5252525252525253"/>
    <x v="140"/>
  </r>
  <r>
    <x v="2"/>
    <x v="69"/>
    <s v="CHADIN"/>
    <s v="1366137"/>
    <s v="HEROES DEL CENEPA"/>
    <s v="Secundaria"/>
    <s v="Pública de gestión directa"/>
    <s v="Activa"/>
    <n v="146"/>
    <x v="0"/>
    <n v="0"/>
    <x v="0"/>
  </r>
  <r>
    <x v="2"/>
    <x v="69"/>
    <s v="CHOTA"/>
    <s v="1366145"/>
    <s v="JOSE ALBERTO LOPEZ CORONADO"/>
    <s v="Secundaria"/>
    <s v="Pública de gestión directa"/>
    <s v="Activa"/>
    <n v="218"/>
    <x v="0"/>
    <n v="0"/>
    <x v="0"/>
  </r>
  <r>
    <x v="2"/>
    <x v="69"/>
    <s v="ANGUIA"/>
    <s v="1366152"/>
    <s v="VICTOR ALEJANDRO SANCHEZ OLANO"/>
    <s v="Secundaria"/>
    <s v="Pública de gestión directa"/>
    <s v="Activa"/>
    <n v="226"/>
    <x v="180"/>
    <n v="1"/>
    <x v="69"/>
  </r>
  <r>
    <x v="2"/>
    <x v="208"/>
    <s v="CAJAMARCA"/>
    <s v="1366178"/>
    <s v="82119"/>
    <s v="Inicial - Jardín"/>
    <s v="Pública de gestión directa"/>
    <s v="Activa"/>
    <n v="16"/>
    <x v="0"/>
    <n v="0"/>
    <x v="0"/>
  </r>
  <r>
    <x v="2"/>
    <x v="208"/>
    <s v="CAJAMARCA"/>
    <s v="1366186"/>
    <s v="82107"/>
    <s v="Inicial - Jardín"/>
    <s v="Pública de gestión directa"/>
    <s v="Activa"/>
    <n v="21"/>
    <x v="0"/>
    <n v="0"/>
    <x v="0"/>
  </r>
  <r>
    <x v="2"/>
    <x v="208"/>
    <s v="CAJAMARCA"/>
    <s v="1366194"/>
    <s v="398"/>
    <s v="Inicial - Jardín"/>
    <s v="Pública de gestión directa"/>
    <s v="Activa"/>
    <n v="23"/>
    <x v="109"/>
    <n v="1"/>
    <x v="0"/>
  </r>
  <r>
    <x v="2"/>
    <x v="208"/>
    <s v="CAJAMARCA"/>
    <s v="1366202"/>
    <s v="821350"/>
    <s v="Inicial - Jardín"/>
    <s v="Pública de gestión directa"/>
    <s v="Activa"/>
    <n v="14"/>
    <x v="4"/>
    <n v="0.9285714285714286"/>
    <x v="9"/>
  </r>
  <r>
    <x v="2"/>
    <x v="208"/>
    <s v="CAJAMARCA"/>
    <s v="1366236"/>
    <s v="82848 PEQUEÑOS CREADORES"/>
    <s v="Inicial - Jardín"/>
    <s v="Pública de gestión directa"/>
    <s v="Activa"/>
    <n v="21"/>
    <x v="290"/>
    <n v="1"/>
    <x v="0"/>
  </r>
  <r>
    <x v="10"/>
    <x v="12"/>
    <s v="SICAYA"/>
    <s v="1366244"/>
    <s v="CRL. INF. JUAN VALER SANDOVAL"/>
    <s v="Secundaria"/>
    <s v="Pública de gestión directa"/>
    <s v="Activa"/>
    <n v="210"/>
    <x v="0"/>
    <n v="0"/>
    <x v="0"/>
  </r>
  <r>
    <x v="13"/>
    <x v="24"/>
    <s v="BELEN"/>
    <s v="1366285"/>
    <s v="60117"/>
    <s v="Secundaria"/>
    <s v="Pública de gestión directa"/>
    <s v="Activa"/>
    <n v="90"/>
    <x v="0"/>
    <n v="0"/>
    <x v="0"/>
  </r>
  <r>
    <x v="13"/>
    <x v="24"/>
    <s v="SAN JUAN BAUTISTA"/>
    <s v="1366293"/>
    <s v="601648"/>
    <s v="Primaria"/>
    <s v="Pública de gestión directa"/>
    <s v="Activa"/>
    <n v="48"/>
    <x v="0"/>
    <n v="0"/>
    <x v="0"/>
  </r>
  <r>
    <x v="13"/>
    <x v="24"/>
    <s v="SAN JUAN BAUTISTA"/>
    <s v="1366301"/>
    <s v="601649"/>
    <s v="Primaria"/>
    <s v="Pública de gestión directa"/>
    <s v="Activa"/>
    <n v="48"/>
    <x v="0"/>
    <n v="0"/>
    <x v="0"/>
  </r>
  <r>
    <x v="13"/>
    <x v="24"/>
    <s v="SAN JUAN BAUTISTA"/>
    <s v="1366319"/>
    <s v="601650"/>
    <s v="Primaria"/>
    <s v="Pública de gestión directa"/>
    <s v="Activa"/>
    <n v="48"/>
    <x v="0"/>
    <n v="0"/>
    <x v="0"/>
  </r>
  <r>
    <x v="13"/>
    <x v="24"/>
    <s v="FERNANDO LORES"/>
    <s v="1366327"/>
    <s v="60172 JANE GORDON COOK"/>
    <s v="Secundaria"/>
    <s v="Pública de gestión directa"/>
    <s v="Activa"/>
    <n v="82"/>
    <x v="0"/>
    <n v="0"/>
    <x v="0"/>
  </r>
  <r>
    <x v="2"/>
    <x v="77"/>
    <s v="JAEN"/>
    <s v="1366350"/>
    <s v="PRITE LOS ANGELITOS"/>
    <s v="Básica Especial"/>
    <s v="Pública de gestión directa"/>
    <s v="Activa"/>
    <n v="13"/>
    <x v="0"/>
    <n v="0"/>
    <x v="0"/>
  </r>
  <r>
    <x v="18"/>
    <x v="70"/>
    <s v="PAUCAR"/>
    <s v="1366392"/>
    <s v="34683"/>
    <s v="Primaria"/>
    <s v="Pública de gestión directa"/>
    <s v="Activa"/>
    <n v="16"/>
    <x v="0"/>
    <n v="0"/>
    <x v="0"/>
  </r>
  <r>
    <x v="19"/>
    <x v="76"/>
    <s v="RIMAC"/>
    <s v="1366483"/>
    <s v="COMUNIDAD SHIPIBA"/>
    <s v="Inicial - Jardín"/>
    <s v="Pública de gestión directa"/>
    <s v="Activa"/>
    <n v="99"/>
    <x v="0"/>
    <n v="0"/>
    <x v="0"/>
  </r>
  <r>
    <x v="19"/>
    <x v="76"/>
    <s v="RIMAC"/>
    <s v="1366491"/>
    <s v="COMUNIDAD SHIPIBA"/>
    <s v="Primaria"/>
    <s v="Pública de gestión directa"/>
    <s v="Activa"/>
    <n v="370"/>
    <x v="0"/>
    <n v="0"/>
    <x v="0"/>
  </r>
  <r>
    <x v="2"/>
    <x v="208"/>
    <s v="CAJAMARCA"/>
    <s v="1366590"/>
    <s v="821552"/>
    <s v="Primaria"/>
    <s v="Pública de gestión directa"/>
    <s v="Activa"/>
    <n v="116"/>
    <x v="0"/>
    <n v="0"/>
    <x v="0"/>
  </r>
  <r>
    <x v="2"/>
    <x v="208"/>
    <s v="ENCAÑADA"/>
    <s v="1366608"/>
    <s v="851"/>
    <s v="Inicial - Jardín"/>
    <s v="Pública de gestión directa"/>
    <s v="Activa"/>
    <n v="8"/>
    <x v="8"/>
    <n v="1"/>
    <x v="0"/>
  </r>
  <r>
    <x v="2"/>
    <x v="208"/>
    <s v="SAN JUAN"/>
    <s v="1366616"/>
    <s v="821548"/>
    <s v="Primaria"/>
    <s v="Pública de gestión directa"/>
    <s v="Activa"/>
    <n v="97"/>
    <x v="0"/>
    <n v="0"/>
    <x v="0"/>
  </r>
  <r>
    <x v="2"/>
    <x v="98"/>
    <s v="CUTERVO"/>
    <s v="1366632"/>
    <s v="FE Y ALEGRIA 69"/>
    <s v="Secundaria"/>
    <s v="Pública de gestión privada"/>
    <s v="Activa"/>
    <n v="978"/>
    <x v="0"/>
    <n v="0"/>
    <x v="0"/>
  </r>
  <r>
    <x v="22"/>
    <x v="141"/>
    <s v="NIEVA"/>
    <s v="1366640"/>
    <s v="17813"/>
    <s v="Primaria"/>
    <s v="Pública de gestión directa"/>
    <s v="Activa"/>
    <n v="84"/>
    <x v="0"/>
    <n v="0"/>
    <x v="0"/>
  </r>
  <r>
    <x v="22"/>
    <x v="141"/>
    <s v="NIEVA"/>
    <s v="1366657"/>
    <s v="302"/>
    <s v="Inicial - Jardín"/>
    <s v="Pública de gestión directa"/>
    <s v="Activa"/>
    <n v="30"/>
    <x v="0"/>
    <n v="0"/>
    <x v="0"/>
  </r>
  <r>
    <x v="22"/>
    <x v="145"/>
    <s v="RIO SANTIAGO"/>
    <s v="1366665"/>
    <s v="303"/>
    <s v="Inicial - Jardín"/>
    <s v="Pública de gestión directa"/>
    <s v="Activa"/>
    <n v="71"/>
    <x v="0"/>
    <n v="0"/>
    <x v="0"/>
  </r>
  <r>
    <x v="22"/>
    <x v="141"/>
    <s v="NIEVA"/>
    <s v="1366673"/>
    <s v="301"/>
    <s v="Inicial - Jardín"/>
    <s v="Pública de gestión directa"/>
    <s v="Activa"/>
    <n v="30"/>
    <x v="0"/>
    <n v="0"/>
    <x v="0"/>
  </r>
  <r>
    <x v="22"/>
    <x v="141"/>
    <s v="NIEVA"/>
    <s v="1366681"/>
    <s v="282"/>
    <s v="Inicial - Jardín"/>
    <s v="Pública de gestión directa"/>
    <s v="Activa"/>
    <n v="40"/>
    <x v="0"/>
    <n v="0"/>
    <x v="0"/>
  </r>
  <r>
    <x v="22"/>
    <x v="141"/>
    <s v="NIEVA"/>
    <s v="1366699"/>
    <s v="17797"/>
    <s v="Primaria"/>
    <s v="Pública de gestión directa"/>
    <s v="Activa"/>
    <n v="65"/>
    <x v="0"/>
    <n v="0"/>
    <x v="0"/>
  </r>
  <r>
    <x v="22"/>
    <x v="141"/>
    <s v="NIEVA"/>
    <s v="1366707"/>
    <s v="17816"/>
    <s v="Primaria"/>
    <s v="Pública de gestión directa"/>
    <s v="Activa"/>
    <n v="61"/>
    <x v="0"/>
    <n v="0"/>
    <x v="0"/>
  </r>
  <r>
    <x v="22"/>
    <x v="145"/>
    <s v="RIO SANTIAGO"/>
    <s v="1366715"/>
    <s v="17815"/>
    <s v="Primaria"/>
    <s v="Pública de gestión directa"/>
    <s v="Activa"/>
    <n v="987"/>
    <x v="0"/>
    <n v="0"/>
    <x v="0"/>
  </r>
  <r>
    <x v="22"/>
    <x v="141"/>
    <s v="NIEVA"/>
    <s v="1366723"/>
    <s v="17800"/>
    <s v="Primaria"/>
    <s v="Pública de gestión directa"/>
    <s v="Activa"/>
    <n v="68"/>
    <x v="0"/>
    <n v="0"/>
    <x v="0"/>
  </r>
  <r>
    <x v="22"/>
    <x v="141"/>
    <s v="NIEVA"/>
    <s v="1366731"/>
    <s v="17802"/>
    <s v="Primaria"/>
    <s v="Pública de gestión directa"/>
    <s v="Activa"/>
    <n v="64"/>
    <x v="0"/>
    <n v="0"/>
    <x v="0"/>
  </r>
  <r>
    <x v="22"/>
    <x v="141"/>
    <s v="NIEVA"/>
    <s v="1366749"/>
    <s v="17803"/>
    <s v="Primaria"/>
    <s v="Pública de gestión directa"/>
    <s v="Activa"/>
    <n v="101"/>
    <x v="0"/>
    <n v="0"/>
    <x v="0"/>
  </r>
  <r>
    <x v="22"/>
    <x v="141"/>
    <s v="NIEVA"/>
    <s v="1366756"/>
    <s v="17804"/>
    <s v="Primaria"/>
    <s v="Pública de gestión directa"/>
    <s v="Activa"/>
    <n v="330"/>
    <x v="1028"/>
    <n v="1.0787878787878789"/>
    <x v="5"/>
  </r>
  <r>
    <x v="22"/>
    <x v="144"/>
    <s v="EL CENEPA"/>
    <s v="1366764"/>
    <s v="17805"/>
    <s v="Primaria"/>
    <s v="Pública de gestión directa"/>
    <s v="Activa"/>
    <n v="609"/>
    <x v="0"/>
    <n v="0"/>
    <x v="0"/>
  </r>
  <r>
    <x v="22"/>
    <x v="144"/>
    <s v="EL CENEPA"/>
    <s v="1366772"/>
    <s v="17806"/>
    <s v="Primaria"/>
    <s v="Pública de gestión directa"/>
    <s v="Activa"/>
    <n v="549"/>
    <x v="0"/>
    <n v="0"/>
    <x v="0"/>
  </r>
  <r>
    <x v="22"/>
    <x v="144"/>
    <s v="EL CENEPA"/>
    <s v="1366780"/>
    <s v="17807"/>
    <s v="Primaria"/>
    <s v="Pública de gestión directa"/>
    <s v="Activa"/>
    <n v="786"/>
    <x v="0"/>
    <n v="0"/>
    <x v="0"/>
  </r>
  <r>
    <x v="22"/>
    <x v="144"/>
    <s v="EL CENEPA"/>
    <s v="1366798"/>
    <s v="17808"/>
    <s v="Primaria"/>
    <s v="Pública de gestión directa"/>
    <s v="Activa"/>
    <n v="321"/>
    <x v="0"/>
    <n v="0"/>
    <x v="0"/>
  </r>
  <r>
    <x v="22"/>
    <x v="144"/>
    <s v="EL CENEPA"/>
    <s v="1366806"/>
    <s v="17809"/>
    <s v="Primaria"/>
    <s v="Pública de gestión directa"/>
    <s v="Activa"/>
    <n v="615"/>
    <x v="0"/>
    <n v="0"/>
    <x v="0"/>
  </r>
  <r>
    <x v="22"/>
    <x v="144"/>
    <s v="EL CENEPA"/>
    <s v="1366814"/>
    <s v="17810"/>
    <s v="Primaria"/>
    <s v="Pública de gestión directa"/>
    <s v="Activa"/>
    <n v="360"/>
    <x v="0"/>
    <n v="0"/>
    <x v="0"/>
  </r>
  <r>
    <x v="22"/>
    <x v="144"/>
    <s v="EL CENEPA"/>
    <s v="1366970"/>
    <s v="17811"/>
    <s v="Primaria"/>
    <s v="Pública de gestión directa"/>
    <s v="Activa"/>
    <n v="387"/>
    <x v="0"/>
    <n v="0"/>
    <x v="0"/>
  </r>
  <r>
    <x v="22"/>
    <x v="144"/>
    <s v="EL CENEPA"/>
    <s v="1366988"/>
    <s v="17812"/>
    <s v="Primaria"/>
    <s v="Pública de gestión directa"/>
    <s v="Activa"/>
    <n v="387"/>
    <x v="0"/>
    <n v="0"/>
    <x v="0"/>
  </r>
  <r>
    <x v="22"/>
    <x v="141"/>
    <s v="NIEVA"/>
    <s v="1367044"/>
    <s v="304"/>
    <s v="Inicial - Jardín"/>
    <s v="Pública de gestión directa"/>
    <s v="Activa"/>
    <n v="54"/>
    <x v="0"/>
    <n v="0"/>
    <x v="0"/>
  </r>
  <r>
    <x v="22"/>
    <x v="141"/>
    <s v="NIEVA"/>
    <s v="1367051"/>
    <s v="17817"/>
    <s v="Primaria"/>
    <s v="Pública de gestión directa"/>
    <s v="Activa"/>
    <n v="68"/>
    <x v="0"/>
    <n v="0"/>
    <x v="0"/>
  </r>
  <r>
    <x v="0"/>
    <x v="13"/>
    <s v="HUARAL"/>
    <s v="1367101"/>
    <s v="100"/>
    <s v="Inicial - Jardín"/>
    <s v="Pública de gestión directa"/>
    <s v="Activa"/>
    <n v="88"/>
    <x v="0"/>
    <n v="0"/>
    <x v="0"/>
  </r>
  <r>
    <x v="2"/>
    <x v="98"/>
    <s v="CALLAYUC"/>
    <s v="1367119"/>
    <s v="18022"/>
    <s v="Primaria"/>
    <s v="Pública de gestión directa"/>
    <s v="Activa"/>
    <n v="117"/>
    <x v="0"/>
    <n v="0"/>
    <x v="0"/>
  </r>
  <r>
    <x v="8"/>
    <x v="78"/>
    <s v="HUANUCO"/>
    <s v="1367143"/>
    <s v="MILITAR MARIANO IGNACIO PRADO"/>
    <s v="Secundaria"/>
    <s v="Pública de gestión directa"/>
    <s v="Activa"/>
    <n v="116"/>
    <x v="0"/>
    <n v="0"/>
    <x v="0"/>
  </r>
  <r>
    <x v="6"/>
    <x v="72"/>
    <s v="PUEBLO LIBRE"/>
    <s v="1367150"/>
    <s v="86498 VICTOR MANUEL GARAY FLORENTINA"/>
    <s v="Inicial - Jardín"/>
    <s v="Pública de gestión directa"/>
    <s v="Activa"/>
    <n v="45"/>
    <x v="151"/>
    <n v="2.2888888888888888"/>
    <x v="93"/>
  </r>
  <r>
    <x v="9"/>
    <x v="87"/>
    <s v="CERRO COLORADO"/>
    <s v="1367200"/>
    <s v="SOR ANA DE LOS ANGELES DE MONTEAGUDO"/>
    <s v="Inicial - Jardín"/>
    <s v="Pública de gestión directa"/>
    <s v="Activa"/>
    <n v="33"/>
    <x v="0"/>
    <n v="0"/>
    <x v="0"/>
  </r>
  <r>
    <x v="8"/>
    <x v="78"/>
    <s v="CHURUBAMBA"/>
    <s v="1367234"/>
    <s v="33420"/>
    <s v="Primaria"/>
    <s v="Pública de gestión directa"/>
    <s v="Activa"/>
    <n v="60"/>
    <x v="216"/>
    <n v="1"/>
    <x v="657"/>
  </r>
  <r>
    <x v="8"/>
    <x v="78"/>
    <s v="CHURUBAMBA"/>
    <s v="1367283"/>
    <s v="32080 CARLOS CASTILLO RIOS"/>
    <s v="Secundaria"/>
    <s v="Pública de gestión directa"/>
    <s v="Activa"/>
    <n v="224"/>
    <x v="120"/>
    <n v="1"/>
    <x v="186"/>
  </r>
  <r>
    <x v="8"/>
    <x v="78"/>
    <s v="CHURUBAMBA"/>
    <s v="1367291"/>
    <s v="33502"/>
    <s v="Primaria"/>
    <s v="Pública de gestión directa"/>
    <s v="Activa"/>
    <n v="31"/>
    <x v="0"/>
    <n v="0"/>
    <x v="0"/>
  </r>
  <r>
    <x v="20"/>
    <x v="155"/>
    <s v="SAN CLEMENTE"/>
    <s v="1367341"/>
    <s v="FE Y ALEGRIA 68"/>
    <s v="Inicial - Jardín"/>
    <s v="Pública de gestión privada"/>
    <s v="Activa"/>
    <n v="125"/>
    <x v="245"/>
    <n v="0.98399999999999999"/>
    <x v="528"/>
  </r>
  <r>
    <x v="20"/>
    <x v="155"/>
    <s v="SAN CLEMENTE"/>
    <s v="1367358"/>
    <s v="FE Y ALEGRIA 68"/>
    <s v="Primaria"/>
    <s v="Pública de gestión privada"/>
    <s v="Activa"/>
    <n v="824"/>
    <x v="1033"/>
    <n v="1"/>
    <x v="957"/>
  </r>
  <r>
    <x v="20"/>
    <x v="155"/>
    <s v="SAN CLEMENTE"/>
    <s v="1367366"/>
    <s v="FE Y ALEGRIA 68"/>
    <s v="Secundaria"/>
    <s v="Pública de gestión privada"/>
    <s v="Activa"/>
    <n v="906"/>
    <x v="1383"/>
    <n v="1"/>
    <x v="1170"/>
  </r>
  <r>
    <x v="17"/>
    <x v="143"/>
    <s v="LONGOTEA"/>
    <s v="1367747"/>
    <s v="80121 SAN JUAN BAUTISTA"/>
    <s v="Secundaria"/>
    <s v="Pública de gestión directa"/>
    <s v="Activa"/>
    <n v="72"/>
    <x v="0"/>
    <n v="0"/>
    <x v="0"/>
  </r>
  <r>
    <x v="17"/>
    <x v="143"/>
    <s v="UCHUMARCA"/>
    <s v="1367754"/>
    <s v="80976 SAN ISIDRO LABRADOR"/>
    <s v="Secundaria"/>
    <s v="Pública de gestión directa"/>
    <s v="Activa"/>
    <n v="138"/>
    <x v="0"/>
    <n v="0"/>
    <x v="0"/>
  </r>
  <r>
    <x v="16"/>
    <x v="217"/>
    <s v="LURICOCHA"/>
    <s v="1367812"/>
    <s v="NUESTRA SEÑORA DEL PERPETUO SOCORRO"/>
    <s v="Secundaria"/>
    <s v="Pública de gestión directa"/>
    <s v="Activa"/>
    <n v="517"/>
    <x v="641"/>
    <n v="1.263056092843327"/>
    <x v="40"/>
  </r>
  <r>
    <x v="2"/>
    <x v="208"/>
    <s v="CAJAMARCA"/>
    <s v="1367820"/>
    <s v="JUAN XXIII"/>
    <s v="Inicial - Cuna-jardín"/>
    <s v="Pública de gestión directa"/>
    <s v="Activa"/>
    <n v="27"/>
    <x v="0"/>
    <n v="0"/>
    <x v="0"/>
  </r>
  <r>
    <x v="25"/>
    <x v="179"/>
    <s v="TUMAN"/>
    <s v="1367887"/>
    <s v="11589 JUAN VELASCO ALVARADO"/>
    <s v="Primaria"/>
    <s v="Pública de gestión directa"/>
    <s v="Activa"/>
    <n v="222"/>
    <x v="0"/>
    <n v="0"/>
    <x v="0"/>
  </r>
  <r>
    <x v="19"/>
    <x v="171"/>
    <s v="VILLA EL SALVADOR"/>
    <s v="1367903"/>
    <s v="6070 HEROES DEL ALTO CENEPA"/>
    <s v="Inicial - Jardín"/>
    <s v="Pública de gestión directa"/>
    <s v="Activa"/>
    <n v="142"/>
    <x v="1194"/>
    <n v="0.99295774647887325"/>
    <x v="569"/>
  </r>
  <r>
    <x v="0"/>
    <x v="124"/>
    <s v="SAN ANTONIO"/>
    <s v="1368067"/>
    <s v="20955-29"/>
    <s v="Inicial - Jardín"/>
    <s v="Pública de gestión directa"/>
    <s v="Activa"/>
    <n v="74"/>
    <x v="0"/>
    <n v="0"/>
    <x v="0"/>
  </r>
  <r>
    <x v="0"/>
    <x v="124"/>
    <s v="SAN ANTONIO"/>
    <s v="1368075"/>
    <s v="20955-29"/>
    <s v="Primaria"/>
    <s v="Pública de gestión directa"/>
    <s v="Activa"/>
    <n v="562"/>
    <x v="0"/>
    <n v="0"/>
    <x v="0"/>
  </r>
  <r>
    <x v="6"/>
    <x v="71"/>
    <s v="CHAVIN DE HUANTAR"/>
    <s v="1368174"/>
    <s v="86414"/>
    <s v="Secundaria"/>
    <s v="Pública de gestión directa"/>
    <s v="Activa"/>
    <n v="296"/>
    <x v="371"/>
    <n v="0.88851351351351349"/>
    <x v="242"/>
  </r>
  <r>
    <x v="6"/>
    <x v="71"/>
    <s v="CHAVIN DE HUANTAR"/>
    <s v="1368182"/>
    <s v="86468-1"/>
    <s v="Secundaria"/>
    <s v="Pública de gestión directa"/>
    <s v="Activa"/>
    <n v="305"/>
    <x v="586"/>
    <n v="1"/>
    <x v="1236"/>
  </r>
  <r>
    <x v="6"/>
    <x v="79"/>
    <s v="SANTIAGO DE CHILCAS"/>
    <s v="1368216"/>
    <s v="20515"/>
    <s v="Secundaria"/>
    <s v="Pública de gestión directa"/>
    <s v="Activa"/>
    <n v="83"/>
    <x v="0"/>
    <n v="0"/>
    <x v="0"/>
  </r>
  <r>
    <x v="6"/>
    <x v="79"/>
    <s v="ACAS"/>
    <s v="1368224"/>
    <s v="88273 PEDRO PABLO ATUSPARIA"/>
    <s v="Secundaria"/>
    <s v="Pública de gestión directa"/>
    <s v="Activa"/>
    <n v="91"/>
    <x v="0"/>
    <n v="0"/>
    <x v="0"/>
  </r>
  <r>
    <x v="6"/>
    <x v="79"/>
    <s v="SAN PEDRO"/>
    <s v="1368232"/>
    <s v="20513"/>
    <s v="Secundaria"/>
    <s v="Pública de gestión directa"/>
    <s v="Activa"/>
    <n v="53"/>
    <x v="0"/>
    <n v="0"/>
    <x v="0"/>
  </r>
  <r>
    <x v="6"/>
    <x v="79"/>
    <s v="CONGAS"/>
    <s v="1368257"/>
    <s v="1006 LOS FUTUROS DEL PERU"/>
    <s v="Inicial - Jardín"/>
    <s v="Pública de gestión directa"/>
    <s v="Activa"/>
    <n v="16"/>
    <x v="110"/>
    <n v="1"/>
    <x v="32"/>
  </r>
  <r>
    <x v="6"/>
    <x v="79"/>
    <s v="SAN PEDRO"/>
    <s v="1368265"/>
    <s v="1403 LAS SEMILLITAS DE JESUS"/>
    <s v="Inicial - Jardín"/>
    <s v="Pública de gestión directa"/>
    <s v="Activa"/>
    <n v="14"/>
    <x v="111"/>
    <n v="0.7142857142857143"/>
    <x v="14"/>
  </r>
  <r>
    <x v="6"/>
    <x v="79"/>
    <s v="COCHAS"/>
    <s v="1368273"/>
    <s v="1405 SEÑOR DE COCHAS"/>
    <s v="Inicial - Jardín"/>
    <s v="Pública de gestión directa"/>
    <s v="Activa"/>
    <n v="18"/>
    <x v="4"/>
    <n v="0.72222222222222221"/>
    <x v="0"/>
  </r>
  <r>
    <x v="6"/>
    <x v="79"/>
    <s v="LLIPA"/>
    <s v="1368281"/>
    <s v="3004 SANTO TORIBIO DE MOGROVEJO"/>
    <s v="Inicial - Jardín"/>
    <s v="Pública de gestión directa"/>
    <s v="Activa"/>
    <n v="13"/>
    <x v="2"/>
    <n v="0.30769230769230771"/>
    <x v="0"/>
  </r>
  <r>
    <x v="9"/>
    <x v="89"/>
    <s v="ALTO SELVA ALEGRE"/>
    <s v="1368398"/>
    <s v="SAN DANIEL COMBONI"/>
    <s v="Inicial - Cuna-jardín"/>
    <s v="Pública de gestión privada"/>
    <s v="Activa"/>
    <n v="103"/>
    <x v="0"/>
    <n v="0"/>
    <x v="0"/>
  </r>
  <r>
    <x v="2"/>
    <x v="199"/>
    <s v="LA LIBERTAD DE PALLAN"/>
    <s v="1368521"/>
    <s v="MIGUEL ANGEL SILVA RUBIO"/>
    <s v="Secundaria"/>
    <s v="Pública de gestión directa"/>
    <s v="Activa"/>
    <n v="122"/>
    <x v="138"/>
    <n v="1"/>
    <x v="934"/>
  </r>
  <r>
    <x v="2"/>
    <x v="199"/>
    <s v="LA LIBERTAD DE PALLAN"/>
    <s v="1368547"/>
    <s v="SAGRADO CORAZON DE JESUS"/>
    <s v="Secundaria"/>
    <s v="Pública de gestión directa"/>
    <s v="Activa"/>
    <n v="134"/>
    <x v="437"/>
    <n v="0.97014925373134331"/>
    <x v="253"/>
  </r>
  <r>
    <x v="2"/>
    <x v="199"/>
    <s v="CELENDIN"/>
    <s v="1368554"/>
    <s v="821498"/>
    <s v="Primaria"/>
    <s v="Pública de gestión directa"/>
    <s v="Activa"/>
    <n v="116"/>
    <x v="227"/>
    <n v="1"/>
    <x v="0"/>
  </r>
  <r>
    <x v="2"/>
    <x v="2"/>
    <s v="NINABAMBA"/>
    <s v="1368588"/>
    <s v="821595"/>
    <s v="Primaria"/>
    <s v="Pública de gestión directa"/>
    <s v="Activa"/>
    <n v="115"/>
    <x v="136"/>
    <n v="0.88695652173913042"/>
    <x v="0"/>
  </r>
  <r>
    <x v="2"/>
    <x v="2"/>
    <s v="CHANCAYBAÑOS"/>
    <s v="1368596"/>
    <s v="CRISTO REY"/>
    <s v="Secundaria"/>
    <s v="Pública de gestión directa"/>
    <s v="Activa"/>
    <n v="132"/>
    <x v="43"/>
    <n v="1"/>
    <x v="137"/>
  </r>
  <r>
    <x v="17"/>
    <x v="49"/>
    <s v="MARCABAL"/>
    <s v="1368646"/>
    <s v="80955"/>
    <s v="Secundaria"/>
    <s v="Pública de gestión directa"/>
    <s v="Activa"/>
    <n v="200"/>
    <x v="0"/>
    <n v="0"/>
    <x v="0"/>
  </r>
  <r>
    <x v="17"/>
    <x v="49"/>
    <s v="BAMBAMARCA"/>
    <s v="1368653"/>
    <s v="2046"/>
    <s v="Inicial - Jardín"/>
    <s v="Pública de gestión directa"/>
    <s v="Activa"/>
    <n v="45"/>
    <x v="0"/>
    <n v="0"/>
    <x v="0"/>
  </r>
  <r>
    <x v="2"/>
    <x v="202"/>
    <s v="BAMBAMARCA"/>
    <s v="1368679"/>
    <s v="SAN MARCOS"/>
    <s v="Secundaria"/>
    <s v="Pública de gestión directa"/>
    <s v="Activa"/>
    <n v="344"/>
    <x v="231"/>
    <n v="1.2674418604651163"/>
    <x v="708"/>
  </r>
  <r>
    <x v="2"/>
    <x v="202"/>
    <s v="BAMBAMARCA"/>
    <s v="1368687"/>
    <s v="527"/>
    <s v="Inicial - Jardín"/>
    <s v="Pública de gestión directa"/>
    <s v="Activa"/>
    <n v="11"/>
    <x v="12"/>
    <n v="0.81818181818181823"/>
    <x v="14"/>
  </r>
  <r>
    <x v="2"/>
    <x v="202"/>
    <s v="BAMBAMARCA"/>
    <s v="1368695"/>
    <s v="JUAN IGNACIO GUTIERREZ FUENTE"/>
    <s v="Secundaria"/>
    <s v="Pública de gestión directa"/>
    <s v="Activa"/>
    <n v="282"/>
    <x v="414"/>
    <n v="0.88652482269503541"/>
    <x v="291"/>
  </r>
  <r>
    <x v="2"/>
    <x v="202"/>
    <s v="BAMBAMARCA"/>
    <s v="1368703"/>
    <s v="RICARDO PALMA"/>
    <s v="Secundaria"/>
    <s v="Pública de gestión directa"/>
    <s v="Activa"/>
    <n v="330"/>
    <x v="1112"/>
    <n v="1.2727272727272727"/>
    <x v="232"/>
  </r>
  <r>
    <x v="2"/>
    <x v="202"/>
    <s v="BAMBAMARCA"/>
    <s v="1368711"/>
    <s v="101176"/>
    <s v="Primaria"/>
    <s v="Pública de gestión directa"/>
    <s v="Activa"/>
    <n v="115"/>
    <x v="136"/>
    <n v="0.88695652173913042"/>
    <x v="0"/>
  </r>
  <r>
    <x v="2"/>
    <x v="202"/>
    <s v="BAMBAMARCA"/>
    <s v="1368729"/>
    <s v="SAGRADO PERFIL DE CRISTO"/>
    <s v="Secundaria"/>
    <s v="Pública de gestión directa"/>
    <s v="Activa"/>
    <n v="230"/>
    <x v="249"/>
    <n v="1.4521739130434783"/>
    <x v="73"/>
  </r>
  <r>
    <x v="2"/>
    <x v="202"/>
    <s v="BAMBAMARCA"/>
    <s v="1368737"/>
    <s v="SAN MARTIN DE PORRES"/>
    <s v="Secundaria"/>
    <s v="Pública de gestión directa"/>
    <s v="Activa"/>
    <n v="278"/>
    <x v="905"/>
    <n v="1.3597122302158273"/>
    <x v="95"/>
  </r>
  <r>
    <x v="2"/>
    <x v="202"/>
    <s v="BAMBAMARCA"/>
    <s v="1368745"/>
    <s v="400"/>
    <s v="Inicial - Jardín"/>
    <s v="Pública de gestión directa"/>
    <s v="Activa"/>
    <n v="25"/>
    <x v="109"/>
    <n v="0.92"/>
    <x v="199"/>
  </r>
  <r>
    <x v="2"/>
    <x v="202"/>
    <s v="BAMBAMARCA"/>
    <s v="1368752"/>
    <s v="RAMON CASTILLA"/>
    <s v="Secundaria"/>
    <s v="Pública de gestión directa"/>
    <s v="Activa"/>
    <n v="128"/>
    <x v="224"/>
    <n v="1"/>
    <x v="151"/>
  </r>
  <r>
    <x v="2"/>
    <x v="202"/>
    <s v="BAMBAMARCA"/>
    <s v="1368786"/>
    <s v="SAN JUAN BAUTISTA"/>
    <s v="Secundaria"/>
    <s v="Pública de gestión directa"/>
    <s v="Activa"/>
    <n v="208"/>
    <x v="213"/>
    <n v="1"/>
    <x v="644"/>
  </r>
  <r>
    <x v="2"/>
    <x v="202"/>
    <s v="HUALGAYOC"/>
    <s v="1368802"/>
    <s v="82680"/>
    <s v="Primaria"/>
    <s v="Pública de gestión directa"/>
    <s v="Activa"/>
    <n v="322"/>
    <x v="653"/>
    <n v="0.8354037267080745"/>
    <x v="0"/>
  </r>
  <r>
    <x v="2"/>
    <x v="202"/>
    <s v="BAMBAMARCA"/>
    <s v="1368810"/>
    <s v="101175"/>
    <s v="Primaria"/>
    <s v="Pública de gestión directa"/>
    <s v="Activa"/>
    <n v="116"/>
    <x v="32"/>
    <n v="0.93103448275862066"/>
    <x v="0"/>
  </r>
  <r>
    <x v="2"/>
    <x v="202"/>
    <s v="BAMBAMARCA"/>
    <s v="1368836"/>
    <s v="DIVINO CORAZON DE JESUS"/>
    <s v="Secundaria"/>
    <s v="Pública de gestión directa"/>
    <s v="Activa"/>
    <n v="248"/>
    <x v="426"/>
    <n v="1.4193548387096775"/>
    <x v="351"/>
  </r>
  <r>
    <x v="2"/>
    <x v="202"/>
    <s v="BAMBAMARCA"/>
    <s v="1368851"/>
    <s v="JOSE FELIX RIMARACHIN SALDAÑA"/>
    <s v="Secundaria"/>
    <s v="Pública de gestión directa"/>
    <s v="Activa"/>
    <n v="86"/>
    <x v="276"/>
    <n v="1"/>
    <x v="908"/>
  </r>
  <r>
    <x v="2"/>
    <x v="202"/>
    <s v="BAMBAMARCA"/>
    <s v="1368869"/>
    <s v="101168 RICARDO PALMA SORIANO"/>
    <s v="Primaria"/>
    <s v="Pública de gestión directa"/>
    <s v="Activa"/>
    <n v="115"/>
    <x v="136"/>
    <n v="0.88695652173913042"/>
    <x v="0"/>
  </r>
  <r>
    <x v="2"/>
    <x v="202"/>
    <s v="BAMBAMARCA"/>
    <s v="1368893"/>
    <s v="JOSELITO VASQUEZ JAMBO"/>
    <s v="Secundaria"/>
    <s v="Pública de gestión directa"/>
    <s v="Activa"/>
    <n v="100"/>
    <x v="59"/>
    <n v="1"/>
    <x v="82"/>
  </r>
  <r>
    <x v="2"/>
    <x v="202"/>
    <s v="BAMBAMARCA"/>
    <s v="1368901"/>
    <s v="SAN JOSE"/>
    <s v="Secundaria"/>
    <s v="Pública de gestión directa"/>
    <s v="Activa"/>
    <n v="132"/>
    <x v="43"/>
    <n v="1"/>
    <x v="443"/>
  </r>
  <r>
    <x v="2"/>
    <x v="202"/>
    <s v="BAMBAMARCA"/>
    <s v="1368919"/>
    <s v="101173"/>
    <s v="Primaria"/>
    <s v="Pública de gestión directa"/>
    <s v="Activa"/>
    <n v="116"/>
    <x v="32"/>
    <n v="0.93103448275862066"/>
    <x v="0"/>
  </r>
  <r>
    <x v="2"/>
    <x v="202"/>
    <s v="BAMBAMARCA"/>
    <s v="1368927"/>
    <s v="SAN SEBASTIAN"/>
    <s v="Secundaria"/>
    <s v="Pública de gestión directa"/>
    <s v="Activa"/>
    <n v="181"/>
    <x v="412"/>
    <n v="1.5469613259668509"/>
    <x v="593"/>
  </r>
  <r>
    <x v="17"/>
    <x v="49"/>
    <s v="MARCABAL"/>
    <s v="1368943"/>
    <s v="81932 SEÑOR DE LA MISERICORDIA"/>
    <s v="Secundaria"/>
    <s v="Pública de gestión directa"/>
    <s v="Activa"/>
    <n v="114"/>
    <x v="0"/>
    <n v="0"/>
    <x v="0"/>
  </r>
  <r>
    <x v="17"/>
    <x v="49"/>
    <s v="SANAGORAN"/>
    <s v="1368950"/>
    <s v="80146 MANUEL GONZALES PRADA"/>
    <s v="Secundaria"/>
    <s v="Pública de gestión directa"/>
    <s v="Activa"/>
    <n v="284"/>
    <x v="0"/>
    <n v="0"/>
    <x v="0"/>
  </r>
  <r>
    <x v="17"/>
    <x v="49"/>
    <s v="CHUGAY"/>
    <s v="1368968"/>
    <s v="80179 VICTOR RAUL HAYA DE LA TORRE"/>
    <s v="Secundaria"/>
    <s v="Pública de gestión directa"/>
    <s v="Activa"/>
    <n v="188"/>
    <x v="0"/>
    <n v="0"/>
    <x v="0"/>
  </r>
  <r>
    <x v="17"/>
    <x v="56"/>
    <s v="SANTIAGO DE CHUCO"/>
    <s v="1368976"/>
    <s v="80435 MARTIRES DE LOS ANDES"/>
    <s v="Secundaria"/>
    <s v="Pública de gestión directa"/>
    <s v="Activa"/>
    <n v="156"/>
    <x v="0"/>
    <n v="0"/>
    <x v="0"/>
  </r>
  <r>
    <x v="17"/>
    <x v="50"/>
    <s v="MARMOT"/>
    <s v="1368984"/>
    <s v="2040"/>
    <s v="Inicial - Jardín"/>
    <s v="Pública de gestión directa"/>
    <s v="Activa"/>
    <n v="17"/>
    <x v="0"/>
    <n v="0"/>
    <x v="0"/>
  </r>
  <r>
    <x v="17"/>
    <x v="50"/>
    <s v="CASCAS"/>
    <s v="1368992"/>
    <s v="82123"/>
    <s v="Primaria"/>
    <s v="Pública de gestión directa"/>
    <s v="Activa"/>
    <n v="115"/>
    <x v="0"/>
    <n v="0"/>
    <x v="0"/>
  </r>
  <r>
    <x v="17"/>
    <x v="50"/>
    <s v="CASCAS"/>
    <s v="1369008"/>
    <s v="82124"/>
    <s v="Primaria"/>
    <s v="Pública de gestión directa"/>
    <s v="Activa"/>
    <n v="115"/>
    <x v="0"/>
    <n v="0"/>
    <x v="0"/>
  </r>
  <r>
    <x v="17"/>
    <x v="50"/>
    <s v="CASCAS"/>
    <s v="1369016"/>
    <s v="82125"/>
    <s v="Primaria"/>
    <s v="Pública de gestión directa"/>
    <s v="Activa"/>
    <n v="115"/>
    <x v="0"/>
    <n v="0"/>
    <x v="0"/>
  </r>
  <r>
    <x v="13"/>
    <x v="26"/>
    <s v="TIGRE"/>
    <s v="1369073"/>
    <s v="60783 MARIA PARADO DE BELLIDO"/>
    <s v="Secundaria"/>
    <s v="Pública de gestión directa"/>
    <s v="Activa"/>
    <n v="173"/>
    <x v="0"/>
    <n v="0"/>
    <x v="0"/>
  </r>
  <r>
    <x v="13"/>
    <x v="26"/>
    <s v="TROMPETEROS"/>
    <s v="1369081"/>
    <s v="6010298 REPUBLICA DE ISRAEL"/>
    <s v="Secundaria"/>
    <s v="Pública de gestión directa"/>
    <s v="Activa"/>
    <n v="293"/>
    <x v="0"/>
    <n v="0"/>
    <x v="0"/>
  </r>
  <r>
    <x v="7"/>
    <x v="112"/>
    <s v="AYAVIRI"/>
    <s v="1369131"/>
    <s v="SAN FRANCISCO DE ASIS"/>
    <s v="Primaria"/>
    <s v="Pública de gestión privada"/>
    <s v="Activa"/>
    <n v="472"/>
    <x v="0"/>
    <n v="0"/>
    <x v="0"/>
  </r>
  <r>
    <x v="4"/>
    <x v="151"/>
    <s v="POLVORA"/>
    <s v="1369149"/>
    <s v="0713"/>
    <s v="Secundaria"/>
    <s v="Pública de gestión directa"/>
    <s v="Activa"/>
    <n v="216"/>
    <x v="0"/>
    <n v="0"/>
    <x v="0"/>
  </r>
  <r>
    <x v="4"/>
    <x v="151"/>
    <s v="NUEVO PROGRESO"/>
    <s v="1369156"/>
    <s v="0726"/>
    <s v="Primaria"/>
    <s v="Pública de gestión directa"/>
    <s v="Activa"/>
    <n v="118"/>
    <x v="0"/>
    <n v="0"/>
    <x v="0"/>
  </r>
  <r>
    <x v="24"/>
    <x v="172"/>
    <s v="SAN JACINTO"/>
    <s v="1369164"/>
    <s v="CRUZ DE MOTUPE"/>
    <s v="Inicial - Jardín"/>
    <s v="Pública de gestión directa"/>
    <s v="Activa"/>
    <n v="10"/>
    <x v="0"/>
    <n v="0"/>
    <x v="0"/>
  </r>
  <r>
    <x v="16"/>
    <x v="219"/>
    <s v="SANTA ROSA"/>
    <s v="1369206"/>
    <s v="ALIPIO PONCE VASQUEZ"/>
    <s v="Secundaria"/>
    <s v="Pública de gestión directa"/>
    <s v="Activa"/>
    <n v="191"/>
    <x v="0"/>
    <n v="0"/>
    <x v="0"/>
  </r>
  <r>
    <x v="3"/>
    <x v="75"/>
    <s v="CHURCAMPA"/>
    <s v="1369214"/>
    <s v="SEÑOR DE ATOCCASA"/>
    <s v="Secundaria"/>
    <s v="Pública de gestión directa"/>
    <s v="Activa"/>
    <n v="440"/>
    <x v="0"/>
    <n v="0"/>
    <x v="0"/>
  </r>
  <r>
    <x v="3"/>
    <x v="75"/>
    <s v="PAUCARBAMBA"/>
    <s v="1369222"/>
    <s v="CHRISTIAN BARNARD"/>
    <s v="Secundaria"/>
    <s v="Pública de gestión directa"/>
    <s v="Activa"/>
    <n v="144"/>
    <x v="0"/>
    <n v="0"/>
    <x v="0"/>
  </r>
  <r>
    <x v="12"/>
    <x v="36"/>
    <s v="CHALLABAMBA"/>
    <s v="1369230"/>
    <s v="OTOCANI"/>
    <s v="Secundaria"/>
    <s v="Pública de gestión directa"/>
    <s v="Activa"/>
    <n v="260"/>
    <x v="0"/>
    <n v="0"/>
    <x v="0"/>
  </r>
  <r>
    <x v="12"/>
    <x v="36"/>
    <s v="HUANCARANI"/>
    <s v="1369248"/>
    <s v="HUAYNA CCAPAC"/>
    <s v="Secundaria"/>
    <s v="Pública de gestión directa"/>
    <s v="Activa"/>
    <n v="278"/>
    <x v="0"/>
    <n v="0"/>
    <x v="0"/>
  </r>
  <r>
    <x v="0"/>
    <x v="126"/>
    <s v="SAYAN"/>
    <s v="1369495"/>
    <s v="21014"/>
    <s v="Secundaria"/>
    <s v="Pública de gestión directa"/>
    <s v="Activa"/>
    <n v="238"/>
    <x v="143"/>
    <n v="0.82352941176470584"/>
    <x v="0"/>
  </r>
  <r>
    <x v="13"/>
    <x v="24"/>
    <s v="SAN JUAN BAUTISTA"/>
    <s v="1369503"/>
    <s v="6010194 MARIA SOCORRO MENDOZA MENDOZA"/>
    <s v="Secundaria"/>
    <s v="Pública de gestión directa"/>
    <s v="Activa"/>
    <n v="856"/>
    <x v="0"/>
    <n v="0"/>
    <x v="0"/>
  </r>
  <r>
    <x v="21"/>
    <x v="91"/>
    <s v="UBINAS"/>
    <s v="1369529"/>
    <s v="43121 DANIEL ALCIDES CARRION"/>
    <s v="Secundaria"/>
    <s v="Pública de gestión directa"/>
    <s v="Activa"/>
    <n v="38"/>
    <x v="0"/>
    <n v="0"/>
    <x v="0"/>
  </r>
  <r>
    <x v="1"/>
    <x v="138"/>
    <s v="PAITA"/>
    <s v="1369552"/>
    <s v="SAN FRANCISCO DE ASIS"/>
    <s v="Primaria"/>
    <s v="Pública de gestión directa"/>
    <s v="Activa"/>
    <n v="1202"/>
    <x v="0"/>
    <n v="0"/>
    <x v="0"/>
  </r>
  <r>
    <x v="5"/>
    <x v="5"/>
    <s v="TACNA"/>
    <s v="1369578"/>
    <s v="CORONEL GREGORIO ALBARRACIN LANCHIPA"/>
    <s v="Secundaria"/>
    <s v="Pública de gestión directa"/>
    <s v="Activa"/>
    <n v="262"/>
    <x v="346"/>
    <n v="1"/>
    <x v="1208"/>
  </r>
  <r>
    <x v="20"/>
    <x v="155"/>
    <s v="PARACAS"/>
    <s v="1369669"/>
    <s v="22716 CARLOS NORIEGA JIMENEZ"/>
    <s v="Inicial - Jardín"/>
    <s v="Pública de gestión directa"/>
    <s v="Activa"/>
    <n v="62"/>
    <x v="0"/>
    <n v="0"/>
    <x v="0"/>
  </r>
  <r>
    <x v="18"/>
    <x v="73"/>
    <s v="PAUCARTAMBO"/>
    <s v="1369685"/>
    <s v="SAN ANTONIO DE TAMBILLO"/>
    <s v="Inicial - Jardín"/>
    <s v="Pública de gestión directa"/>
    <s v="Activa"/>
    <n v="7"/>
    <x v="0"/>
    <n v="0"/>
    <x v="0"/>
  </r>
  <r>
    <x v="2"/>
    <x v="2"/>
    <s v="SAUCEPAMPA"/>
    <s v="1369826"/>
    <s v="LEONCIO PRADO"/>
    <s v="Secundaria"/>
    <s v="Pública de gestión directa"/>
    <s v="Activa"/>
    <n v="74"/>
    <x v="69"/>
    <n v="1"/>
    <x v="215"/>
  </r>
  <r>
    <x v="2"/>
    <x v="2"/>
    <s v="CATACHE"/>
    <s v="1369834"/>
    <s v="101163"/>
    <s v="Primaria"/>
    <s v="Pública de gestión directa"/>
    <s v="Activa"/>
    <n v="116"/>
    <x v="0"/>
    <n v="0"/>
    <x v="0"/>
  </r>
  <r>
    <x v="2"/>
    <x v="2"/>
    <s v="NINABAMBA"/>
    <s v="1369859"/>
    <s v="101169"/>
    <s v="Primaria"/>
    <s v="Pública de gestión directa"/>
    <s v="Activa"/>
    <n v="115"/>
    <x v="136"/>
    <n v="0.88695652173913042"/>
    <x v="0"/>
  </r>
  <r>
    <x v="16"/>
    <x v="215"/>
    <s v="VINCHOS"/>
    <s v="1369974"/>
    <s v="PABLO VALERIANO MESAHUAMAN"/>
    <s v="Secundaria"/>
    <s v="Pública de gestión directa"/>
    <s v="Activa"/>
    <n v="254"/>
    <x v="248"/>
    <n v="1.2677165354330708"/>
    <x v="862"/>
  </r>
  <r>
    <x v="25"/>
    <x v="180"/>
    <s v="CAÑARIS"/>
    <s v="1370006"/>
    <s v="11597"/>
    <s v="Primaria"/>
    <s v="Pública de gestión directa"/>
    <s v="Activa"/>
    <n v="41"/>
    <x v="0"/>
    <n v="0"/>
    <x v="0"/>
  </r>
  <r>
    <x v="25"/>
    <x v="180"/>
    <s v="CAÑARIS"/>
    <s v="1370014"/>
    <s v="11596"/>
    <s v="Primaria"/>
    <s v="Pública de gestión directa"/>
    <s v="Activa"/>
    <n v="29"/>
    <x v="0"/>
    <n v="0"/>
    <x v="0"/>
  </r>
  <r>
    <x v="25"/>
    <x v="180"/>
    <s v="CAÑARIS"/>
    <s v="1370022"/>
    <s v="11595"/>
    <s v="Primaria"/>
    <s v="Pública de gestión directa"/>
    <s v="Activa"/>
    <n v="31"/>
    <x v="0"/>
    <n v="0"/>
    <x v="0"/>
  </r>
  <r>
    <x v="16"/>
    <x v="219"/>
    <s v="PATIBAMBA"/>
    <s v="1370154"/>
    <s v="EDUARDO AÑAÑOS PEREZ"/>
    <s v="Secundaria"/>
    <s v="Pública de gestión directa"/>
    <s v="Activa"/>
    <n v="462"/>
    <x v="0"/>
    <n v="0"/>
    <x v="0"/>
  </r>
  <r>
    <x v="16"/>
    <x v="219"/>
    <s v="TAMBO"/>
    <s v="1370162"/>
    <s v="RAUL DOLORIER LA SERNA"/>
    <s v="Secundaria"/>
    <s v="Pública de gestión directa"/>
    <s v="Activa"/>
    <n v="263"/>
    <x v="0"/>
    <n v="0"/>
    <x v="0"/>
  </r>
  <r>
    <x v="13"/>
    <x v="119"/>
    <s v="PAMPA HERMOSA"/>
    <s v="1370170"/>
    <s v="6221"/>
    <s v="Inicial - Jardín"/>
    <s v="Pública de gestión directa"/>
    <s v="Activa"/>
    <n v="20"/>
    <x v="0"/>
    <n v="0"/>
    <x v="0"/>
  </r>
  <r>
    <x v="13"/>
    <x v="119"/>
    <s v="PAMPA HERMOSA"/>
    <s v="1370188"/>
    <s v="6222"/>
    <s v="Inicial - Jardín"/>
    <s v="Pública de gestión directa"/>
    <s v="Activa"/>
    <n v="24"/>
    <x v="0"/>
    <n v="0"/>
    <x v="0"/>
  </r>
  <r>
    <x v="13"/>
    <x v="119"/>
    <s v="PAMPA HERMOSA"/>
    <s v="1370196"/>
    <s v="64746"/>
    <s v="Primaria"/>
    <s v="Pública de gestión directa"/>
    <s v="Activa"/>
    <n v="197"/>
    <x v="0"/>
    <n v="0"/>
    <x v="0"/>
  </r>
  <r>
    <x v="13"/>
    <x v="119"/>
    <s v="PAMPA HERMOSA"/>
    <s v="1370204"/>
    <s v="64745"/>
    <s v="Primaria"/>
    <s v="Pública de gestión directa"/>
    <s v="Activa"/>
    <n v="128"/>
    <x v="0"/>
    <n v="0"/>
    <x v="0"/>
  </r>
  <r>
    <x v="13"/>
    <x v="119"/>
    <s v="CONTAMANA"/>
    <s v="1370212"/>
    <s v="6223"/>
    <s v="Inicial - Jardín"/>
    <s v="Pública de gestión directa"/>
    <s v="Activa"/>
    <n v="33"/>
    <x v="0"/>
    <n v="0"/>
    <x v="0"/>
  </r>
  <r>
    <x v="12"/>
    <x v="34"/>
    <s v="CUSCO"/>
    <s v="1370345"/>
    <s v="51003 ROSARIO"/>
    <s v="Secundaria"/>
    <s v="Pública de gestión directa"/>
    <s v="Activa"/>
    <n v="1056"/>
    <x v="1165"/>
    <n v="1"/>
    <x v="834"/>
  </r>
  <r>
    <x v="12"/>
    <x v="34"/>
    <s v="OROPESA"/>
    <s v="1370352"/>
    <s v="50500 SAN MARTIN DE PORRES"/>
    <s v="Secundaria"/>
    <s v="Pública de gestión directa"/>
    <s v="Activa"/>
    <n v="562"/>
    <x v="0"/>
    <n v="0"/>
    <x v="0"/>
  </r>
  <r>
    <x v="12"/>
    <x v="34"/>
    <s v="WANCHAQ"/>
    <s v="1370360"/>
    <s v="51045 VELASCO ASTETE"/>
    <s v="Secundaria"/>
    <s v="Pública de gestión directa"/>
    <s v="Activa"/>
    <n v="318"/>
    <x v="0"/>
    <n v="0"/>
    <x v="0"/>
  </r>
  <r>
    <x v="12"/>
    <x v="34"/>
    <s v="SANTIAGO"/>
    <s v="1370378"/>
    <s v="51006 TUPAC AMARU"/>
    <s v="Secundaria"/>
    <s v="Pública de gestión directa"/>
    <s v="Activa"/>
    <n v="1100"/>
    <x v="0"/>
    <n v="0"/>
    <x v="0"/>
  </r>
  <r>
    <x v="12"/>
    <x v="34"/>
    <s v="COYA"/>
    <s v="1370386"/>
    <s v="50190"/>
    <s v="Secundaria"/>
    <s v="Pública de gestión directa"/>
    <s v="Activa"/>
    <n v="158"/>
    <x v="0"/>
    <n v="0"/>
    <x v="0"/>
  </r>
  <r>
    <x v="10"/>
    <x v="74"/>
    <s v="HUASAHUASI"/>
    <s v="1370550"/>
    <s v="RAYAMPAMPA"/>
    <s v="Secundaria"/>
    <s v="Pública de gestión directa"/>
    <s v="Activa"/>
    <n v="388"/>
    <x v="0"/>
    <n v="0"/>
    <x v="0"/>
  </r>
  <r>
    <x v="17"/>
    <x v="56"/>
    <s v="SANTIAGO DE CHUCO"/>
    <s v="1370592"/>
    <s v="80575 JOSE MARIA ARGUEDAS"/>
    <s v="Secundaria"/>
    <s v="Pública de gestión directa"/>
    <s v="Activa"/>
    <n v="140"/>
    <x v="0"/>
    <n v="0"/>
    <x v="0"/>
  </r>
  <r>
    <x v="17"/>
    <x v="56"/>
    <s v="CACHICADAN"/>
    <s v="1370600"/>
    <s v="80682 JUAN VELASCO ALVARADO"/>
    <s v="Secundaria"/>
    <s v="Pública de gestión directa"/>
    <s v="Activa"/>
    <n v="152"/>
    <x v="0"/>
    <n v="0"/>
    <x v="0"/>
  </r>
  <r>
    <x v="6"/>
    <x v="64"/>
    <s v="SAN JUAN"/>
    <s v="1370618"/>
    <s v="84331"/>
    <s v="Secundaria"/>
    <s v="Pública de gestión directa"/>
    <s v="Activa"/>
    <n v="218"/>
    <x v="429"/>
    <n v="0.9678899082568807"/>
    <x v="196"/>
  </r>
  <r>
    <x v="2"/>
    <x v="200"/>
    <s v="SAN SILVESTRE DE COCHAN"/>
    <s v="1370626"/>
    <s v="392"/>
    <s v="Inicial - Jardín"/>
    <s v="Pública de gestión directa"/>
    <s v="Activa"/>
    <n v="6"/>
    <x v="0"/>
    <n v="0"/>
    <x v="0"/>
  </r>
  <r>
    <x v="2"/>
    <x v="200"/>
    <s v="SAN MIGUEL"/>
    <s v="1370634"/>
    <s v="393"/>
    <s v="Inicial - Jardín"/>
    <s v="Pública de gestión directa"/>
    <s v="Activa"/>
    <n v="43"/>
    <x v="0"/>
    <n v="0"/>
    <x v="0"/>
  </r>
  <r>
    <x v="2"/>
    <x v="200"/>
    <s v="CATILLUC"/>
    <s v="1370642"/>
    <s v="821551"/>
    <s v="Primaria"/>
    <s v="Pública de gestión directa"/>
    <s v="Activa"/>
    <n v="116"/>
    <x v="0"/>
    <n v="0"/>
    <x v="0"/>
  </r>
  <r>
    <x v="8"/>
    <x v="166"/>
    <s v="PANAO"/>
    <s v="1370667"/>
    <s v="GUAMAN POMA DE AYALA"/>
    <s v="Secundaria"/>
    <s v="Pública de gestión directa"/>
    <s v="Activa"/>
    <n v="828"/>
    <x v="491"/>
    <n v="1"/>
    <x v="0"/>
  </r>
  <r>
    <x v="8"/>
    <x v="166"/>
    <s v="PANAO"/>
    <s v="1370675"/>
    <s v="32603"/>
    <s v="Secundaria"/>
    <s v="Pública de gestión directa"/>
    <s v="Activa"/>
    <n v="624"/>
    <x v="0"/>
    <n v="0"/>
    <x v="0"/>
  </r>
  <r>
    <x v="8"/>
    <x v="166"/>
    <s v="PANAO"/>
    <s v="1370683"/>
    <s v="32594"/>
    <s v="Secundaria"/>
    <s v="Pública de gestión directa"/>
    <s v="Activa"/>
    <n v="570"/>
    <x v="0"/>
    <n v="0"/>
    <x v="0"/>
  </r>
  <r>
    <x v="20"/>
    <x v="154"/>
    <s v="SALAS"/>
    <s v="1370709"/>
    <s v="FE Y ALEGRIA 70"/>
    <s v="Secundaria"/>
    <s v="Pública de gestión privada"/>
    <s v="Activa"/>
    <n v="710"/>
    <x v="914"/>
    <n v="1"/>
    <x v="0"/>
  </r>
  <r>
    <x v="20"/>
    <x v="154"/>
    <s v="SALAS"/>
    <s v="1370717"/>
    <s v="FE Y ALEGRIA 70"/>
    <s v="Primaria"/>
    <s v="Pública de gestión privada"/>
    <s v="Activa"/>
    <n v="899"/>
    <x v="536"/>
    <n v="0.6184649610678532"/>
    <x v="0"/>
  </r>
  <r>
    <x v="20"/>
    <x v="154"/>
    <s v="SALAS"/>
    <s v="1370725"/>
    <s v="FE Y ALEGRIA 70"/>
    <s v="Inicial - Jardín"/>
    <s v="Pública de gestión privada"/>
    <s v="Activa"/>
    <n v="132"/>
    <x v="245"/>
    <n v="0.93181818181818177"/>
    <x v="0"/>
  </r>
  <r>
    <x v="17"/>
    <x v="67"/>
    <s v="FLORENCIA DE MORA"/>
    <s v="1370766"/>
    <s v="81765 SIMON LOZANO GARCIA"/>
    <s v="Secundaria"/>
    <s v="Pública de gestión directa"/>
    <s v="Activa"/>
    <n v="902"/>
    <x v="1422"/>
    <n v="1"/>
    <x v="1225"/>
  </r>
  <r>
    <x v="17"/>
    <x v="67"/>
    <s v="LA ESPERANZA"/>
    <s v="1370857"/>
    <s v="1702 SANTISIMO SACRAMENTO"/>
    <s v="Secundaria"/>
    <s v="Pública de gestión privada"/>
    <s v="Activa"/>
    <n v="600"/>
    <x v="830"/>
    <n v="1"/>
    <x v="316"/>
  </r>
  <r>
    <x v="18"/>
    <x v="73"/>
    <s v="PAUCARTAMBO"/>
    <s v="1371004"/>
    <s v="SANTA ISABEL"/>
    <s v="Inicial - Jardín"/>
    <s v="Pública de gestión directa"/>
    <s v="Activa"/>
    <n v="11"/>
    <x v="0"/>
    <n v="0"/>
    <x v="0"/>
  </r>
  <r>
    <x v="4"/>
    <x v="148"/>
    <s v="ALTO BIAVO"/>
    <s v="1371012"/>
    <s v="0008"/>
    <s v="Inicial - Jardín"/>
    <s v="Pública de gestión directa"/>
    <s v="Activa"/>
    <n v="19"/>
    <x v="646"/>
    <n v="1"/>
    <x v="32"/>
  </r>
  <r>
    <x v="4"/>
    <x v="148"/>
    <s v="SAN PABLO"/>
    <s v="1371038"/>
    <s v="0174"/>
    <s v="Secundaria"/>
    <s v="Pública de gestión directa"/>
    <s v="Activa"/>
    <n v="166"/>
    <x v="0"/>
    <n v="0"/>
    <x v="0"/>
  </r>
  <r>
    <x v="4"/>
    <x v="148"/>
    <s v="ALTO BIAVO"/>
    <s v="1371046"/>
    <s v="0678 JUAN PINCHI URQUIA"/>
    <s v="Secundaria"/>
    <s v="Pública de gestión directa"/>
    <s v="Activa"/>
    <n v="263"/>
    <x v="0"/>
    <n v="0"/>
    <x v="0"/>
  </r>
  <r>
    <x v="4"/>
    <x v="148"/>
    <s v="ALTO BIAVO"/>
    <s v="1371053"/>
    <s v="0689"/>
    <s v="Inicial - Jardín"/>
    <s v="Pública de gestión directa"/>
    <s v="Activa"/>
    <n v="34"/>
    <x v="0"/>
    <n v="0"/>
    <x v="0"/>
  </r>
  <r>
    <x v="4"/>
    <x v="148"/>
    <s v="ALTO BIAVO"/>
    <s v="1371061"/>
    <s v="0689"/>
    <s v="Secundaria"/>
    <s v="Pública de gestión directa"/>
    <s v="Activa"/>
    <n v="202"/>
    <x v="0"/>
    <n v="0"/>
    <x v="0"/>
  </r>
  <r>
    <x v="4"/>
    <x v="148"/>
    <s v="ALTO BIAVO"/>
    <s v="1371079"/>
    <s v="0250 LOS HEROES DE ARICA"/>
    <s v="Secundaria"/>
    <s v="Pública de gestión directa"/>
    <s v="Activa"/>
    <n v="144"/>
    <x v="0"/>
    <n v="0"/>
    <x v="0"/>
  </r>
  <r>
    <x v="6"/>
    <x v="72"/>
    <s v="HUATA"/>
    <s v="1371087"/>
    <s v="86500 VIRGEN DE LAS MERCEDES"/>
    <s v="Secundaria"/>
    <s v="Pública de gestión directa"/>
    <s v="Activa"/>
    <n v="159"/>
    <x v="240"/>
    <n v="0.96855345911949686"/>
    <x v="767"/>
  </r>
  <r>
    <x v="9"/>
    <x v="87"/>
    <s v="CERRO COLORADO"/>
    <s v="1371095"/>
    <s v="JOSE LUIS BUSTAMANTE Y RIVERO"/>
    <s v="Secundaria"/>
    <s v="Pública de gestión directa"/>
    <s v="Activa"/>
    <n v="1350"/>
    <x v="1283"/>
    <n v="0.95259259259259255"/>
    <x v="1231"/>
  </r>
  <r>
    <x v="2"/>
    <x v="98"/>
    <s v="QUEROCOTILLO"/>
    <s v="1371137"/>
    <s v="18028"/>
    <s v="Primaria"/>
    <s v="Pública de gestión directa"/>
    <s v="Activa"/>
    <n v="116"/>
    <x v="0"/>
    <n v="0"/>
    <x v="0"/>
  </r>
  <r>
    <x v="2"/>
    <x v="98"/>
    <s v="QUEROCOTILLO"/>
    <s v="1371145"/>
    <s v="821594"/>
    <s v="Primaria"/>
    <s v="Pública de gestión directa"/>
    <s v="Activa"/>
    <n v="116"/>
    <x v="0"/>
    <n v="0"/>
    <x v="0"/>
  </r>
  <r>
    <x v="2"/>
    <x v="98"/>
    <s v="CUTERVO"/>
    <s v="1371152"/>
    <s v="508"/>
    <s v="Inicial - Jardín"/>
    <s v="Pública de gestión directa"/>
    <s v="Activa"/>
    <n v="16"/>
    <x v="0"/>
    <n v="0"/>
    <x v="0"/>
  </r>
  <r>
    <x v="2"/>
    <x v="98"/>
    <s v="SAN LUIS DE LUCMA"/>
    <s v="1371160"/>
    <s v="CARLOS AUGUSTO SALAVERRY"/>
    <s v="Secundaria"/>
    <s v="Pública de gestión directa"/>
    <s v="Activa"/>
    <n v="90"/>
    <x v="0"/>
    <n v="0"/>
    <x v="0"/>
  </r>
  <r>
    <x v="2"/>
    <x v="98"/>
    <s v="SAN LUIS DE LUCMA"/>
    <s v="1371178"/>
    <s v="JOSE GABRIEL CONDORCANQUI"/>
    <s v="Secundaria"/>
    <s v="Pública de gestión directa"/>
    <s v="Activa"/>
    <n v="166"/>
    <x v="0"/>
    <n v="0"/>
    <x v="0"/>
  </r>
  <r>
    <x v="2"/>
    <x v="98"/>
    <s v="CHOROS"/>
    <s v="1371202"/>
    <s v="SAN PEDRO"/>
    <s v="Secundaria"/>
    <s v="Pública de gestión directa"/>
    <s v="Activa"/>
    <n v="88"/>
    <x v="0"/>
    <n v="0"/>
    <x v="0"/>
  </r>
  <r>
    <x v="2"/>
    <x v="98"/>
    <s v="CUTERVO"/>
    <s v="1371210"/>
    <s v="LAS PALMAS DE HUICHUD"/>
    <s v="Secundaria"/>
    <s v="Pública de gestión directa"/>
    <s v="Activa"/>
    <n v="136"/>
    <x v="0"/>
    <n v="0"/>
    <x v="0"/>
  </r>
  <r>
    <x v="2"/>
    <x v="98"/>
    <s v="QUEROCOTILLO"/>
    <s v="1371228"/>
    <s v="821622"/>
    <s v="Primaria"/>
    <s v="Pública de gestión directa"/>
    <s v="Activa"/>
    <n v="116"/>
    <x v="0"/>
    <n v="0"/>
    <x v="0"/>
  </r>
  <r>
    <x v="2"/>
    <x v="98"/>
    <s v="CUTERVO"/>
    <s v="1371236"/>
    <s v="18024"/>
    <s v="Primaria"/>
    <s v="Pública de gestión directa"/>
    <s v="Activa"/>
    <n v="115"/>
    <x v="0"/>
    <n v="0"/>
    <x v="0"/>
  </r>
  <r>
    <x v="2"/>
    <x v="98"/>
    <s v="QUEROCOTILLO"/>
    <s v="1371244"/>
    <s v="CORAZON DE JESUS"/>
    <s v="Secundaria"/>
    <s v="Pública de gestión directa"/>
    <s v="Activa"/>
    <n v="124"/>
    <x v="0"/>
    <n v="0"/>
    <x v="0"/>
  </r>
  <r>
    <x v="2"/>
    <x v="98"/>
    <s v="CUTERVO"/>
    <s v="1371251"/>
    <s v="JOSE ANTONIO ARRASCUE CHUPILLON"/>
    <s v="Secundaria"/>
    <s v="Pública de gestión directa"/>
    <s v="Activa"/>
    <n v="182"/>
    <x v="0"/>
    <n v="0"/>
    <x v="0"/>
  </r>
  <r>
    <x v="2"/>
    <x v="98"/>
    <s v="CUTERVO"/>
    <s v="1371277"/>
    <s v="ENRIQUE GUZMAN Y VALLE"/>
    <s v="Secundaria"/>
    <s v="Pública de gestión directa"/>
    <s v="Activa"/>
    <n v="86"/>
    <x v="0"/>
    <n v="0"/>
    <x v="0"/>
  </r>
  <r>
    <x v="2"/>
    <x v="98"/>
    <s v="CALLAYUC"/>
    <s v="1371285"/>
    <s v="18032"/>
    <s v="Primaria"/>
    <s v="Pública de gestión directa"/>
    <s v="Activa"/>
    <n v="116"/>
    <x v="0"/>
    <n v="0"/>
    <x v="0"/>
  </r>
  <r>
    <x v="9"/>
    <x v="89"/>
    <s v="SOCABAYA"/>
    <s v="1371392"/>
    <s v="DIVINA PROVIDENCIA"/>
    <s v="Secundaria"/>
    <s v="Pública de gestión privada"/>
    <s v="Activa"/>
    <n v="646"/>
    <x v="145"/>
    <n v="1"/>
    <x v="0"/>
  </r>
  <r>
    <x v="16"/>
    <x v="46"/>
    <s v="HUAC-HUAS"/>
    <s v="1371681"/>
    <s v="271"/>
    <s v="Inicial - Jardín"/>
    <s v="Pública de gestión directa"/>
    <s v="Activa"/>
    <n v="15"/>
    <x v="0"/>
    <n v="0"/>
    <x v="0"/>
  </r>
  <r>
    <x v="16"/>
    <x v="46"/>
    <s v="SANCOS"/>
    <s v="1371699"/>
    <s v="AGROPECUARIO DE CHICALLY"/>
    <s v="Secundaria"/>
    <s v="Pública de gestión directa"/>
    <s v="Activa"/>
    <n v="73"/>
    <x v="0"/>
    <n v="0"/>
    <x v="0"/>
  </r>
  <r>
    <x v="16"/>
    <x v="46"/>
    <s v="SANCOS"/>
    <s v="1371707"/>
    <s v="AGROPECUARIO DE SANTA ROSA"/>
    <s v="Secundaria"/>
    <s v="Pública de gestión directa"/>
    <s v="Activa"/>
    <n v="125"/>
    <x v="0"/>
    <n v="0"/>
    <x v="0"/>
  </r>
  <r>
    <x v="16"/>
    <x v="46"/>
    <s v="LUCANAS"/>
    <s v="1371715"/>
    <s v="CCONTACC"/>
    <s v="Secundaria"/>
    <s v="Pública de gestión directa"/>
    <s v="Activa"/>
    <n v="41"/>
    <x v="40"/>
    <n v="1"/>
    <x v="0"/>
  </r>
  <r>
    <x v="16"/>
    <x v="46"/>
    <s v="LARAMATE"/>
    <s v="1371723"/>
    <s v="SAN ANTONIO DE LOCCHAS"/>
    <s v="Secundaria"/>
    <s v="Pública de gestión directa"/>
    <s v="Activa"/>
    <n v="49"/>
    <x v="0"/>
    <n v="0"/>
    <x v="0"/>
  </r>
  <r>
    <x v="20"/>
    <x v="154"/>
    <s v="PARCONA"/>
    <s v="1371822"/>
    <s v="141"/>
    <s v="Inicial - Jardín"/>
    <s v="Pública de gestión directa"/>
    <s v="Activa"/>
    <n v="72"/>
    <x v="215"/>
    <n v="0.97222222222222221"/>
    <x v="157"/>
  </r>
  <r>
    <x v="14"/>
    <x v="41"/>
    <s v="LABERINTO"/>
    <s v="1371988"/>
    <s v="SANTO DOMINGO"/>
    <s v="Inicial - Jardín"/>
    <s v="Pública de gestión directa"/>
    <s v="Activa"/>
    <n v="52"/>
    <x v="0"/>
    <n v="0"/>
    <x v="0"/>
  </r>
  <r>
    <x v="14"/>
    <x v="41"/>
    <s v="TAMBOPATA"/>
    <s v="1371996"/>
    <s v="CAP. ALIPIO PONCE VASQUEZ"/>
    <s v="Secundaria"/>
    <s v="Pública de gestión directa"/>
    <s v="Activa"/>
    <n v="938"/>
    <x v="0"/>
    <n v="0"/>
    <x v="0"/>
  </r>
  <r>
    <x v="18"/>
    <x v="73"/>
    <s v="PAUCARTAMBO"/>
    <s v="1372036"/>
    <s v="SAN FRANCISCO"/>
    <s v="Secundaria"/>
    <s v="Pública de gestión directa"/>
    <s v="Activa"/>
    <n v="129"/>
    <x v="0"/>
    <n v="0"/>
    <x v="0"/>
  </r>
  <r>
    <x v="18"/>
    <x v="73"/>
    <s v="PAUCARTAMBO"/>
    <s v="1372044"/>
    <s v="COCHAMBRE"/>
    <s v="Inicial - Jardín"/>
    <s v="Pública de gestión directa"/>
    <s v="Activa"/>
    <n v="13"/>
    <x v="0"/>
    <n v="0"/>
    <x v="0"/>
  </r>
  <r>
    <x v="18"/>
    <x v="73"/>
    <s v="PAUCARTAMBO"/>
    <s v="1372069"/>
    <s v="YARHUAY"/>
    <s v="Inicial - Jardín"/>
    <s v="Pública de gestión directa"/>
    <s v="Activa"/>
    <n v="13"/>
    <x v="0"/>
    <n v="0"/>
    <x v="0"/>
  </r>
  <r>
    <x v="18"/>
    <x v="222"/>
    <s v="PUERTO BERMUDEZ"/>
    <s v="1372077"/>
    <s v="34666"/>
    <s v="Primaria"/>
    <s v="Pública de gestión directa"/>
    <s v="Activa"/>
    <n v="116"/>
    <x v="0"/>
    <n v="0"/>
    <x v="0"/>
  </r>
  <r>
    <x v="18"/>
    <x v="94"/>
    <s v="CONSTITUCIÓN"/>
    <s v="1372085"/>
    <s v="34638"/>
    <s v="Primaria"/>
    <s v="Pública de gestión directa"/>
    <s v="Activa"/>
    <n v="6"/>
    <x v="0"/>
    <n v="0"/>
    <x v="0"/>
  </r>
  <r>
    <x v="18"/>
    <x v="94"/>
    <s v="CONSTITUCIÓN"/>
    <s v="1372093"/>
    <s v="34713 JORGE GUILLEN"/>
    <s v="Primaria"/>
    <s v="Pública de gestión directa"/>
    <s v="Activa"/>
    <n v="117"/>
    <x v="0"/>
    <n v="0"/>
    <x v="0"/>
  </r>
  <r>
    <x v="11"/>
    <x v="19"/>
    <s v="SANTA MARIA DE CHICMO"/>
    <s v="1372192"/>
    <s v="ERNESTO GUEVARA LA SERNA"/>
    <s v="Secundaria"/>
    <s v="Pública de gestión directa"/>
    <s v="Activa"/>
    <n v="386"/>
    <x v="0"/>
    <n v="0"/>
    <x v="0"/>
  </r>
  <r>
    <x v="11"/>
    <x v="19"/>
    <s v="TALAVERA"/>
    <s v="1372200"/>
    <s v="RUFINO COLADO FERNANDEZ"/>
    <s v="Secundaria"/>
    <s v="Pública de gestión directa"/>
    <s v="Activa"/>
    <n v="280"/>
    <x v="0"/>
    <n v="0"/>
    <x v="0"/>
  </r>
  <r>
    <x v="11"/>
    <x v="19"/>
    <s v="ANDAHUAYLAS"/>
    <s v="1372218"/>
    <s v="COLEGIO MILITAR ANCCOHUAYLLO"/>
    <s v="Secundaria"/>
    <s v="Pública de gestión directa"/>
    <s v="Activa"/>
    <n v="163"/>
    <x v="0"/>
    <n v="0"/>
    <x v="0"/>
  </r>
  <r>
    <x v="16"/>
    <x v="215"/>
    <s v="VINCHOS"/>
    <s v="1372234"/>
    <s v="WALTER EBERTZ"/>
    <s v="Secundaria"/>
    <s v="Pública de gestión directa"/>
    <s v="Activa"/>
    <n v="235"/>
    <x v="645"/>
    <n v="1"/>
    <x v="164"/>
  </r>
  <r>
    <x v="16"/>
    <x v="215"/>
    <s v="AYACUCHO"/>
    <s v="1372242"/>
    <s v="38984-22 ALFREDO MENDOZA SALAZAR"/>
    <s v="Primaria"/>
    <s v="Pública de gestión directa"/>
    <s v="Activa"/>
    <n v="492"/>
    <x v="1259"/>
    <n v="1"/>
    <x v="92"/>
  </r>
  <r>
    <x v="18"/>
    <x v="94"/>
    <s v="HUANCABAMBA"/>
    <s v="1372317"/>
    <s v="34651"/>
    <s v="Primaria"/>
    <s v="Pública de gestión directa"/>
    <s v="Activa"/>
    <n v="115"/>
    <x v="0"/>
    <n v="0"/>
    <x v="0"/>
  </r>
  <r>
    <x v="24"/>
    <x v="174"/>
    <s v="MATAPALO"/>
    <s v="1372333"/>
    <s v="133 SUSANA HIGUSHI HIGUSHI"/>
    <s v="Secundaria"/>
    <s v="Pública de gestión directa"/>
    <s v="Activa"/>
    <n v="512"/>
    <x v="0"/>
    <n v="0"/>
    <x v="0"/>
  </r>
  <r>
    <x v="24"/>
    <x v="174"/>
    <s v="PAPAYAL"/>
    <s v="1372341"/>
    <s v="107 MERCEDES VICTORIA ROMERO PUELL"/>
    <s v="Inicial - Jardín"/>
    <s v="Pública de gestión directa"/>
    <s v="Activa"/>
    <n v="15"/>
    <x v="0"/>
    <n v="0"/>
    <x v="0"/>
  </r>
  <r>
    <x v="6"/>
    <x v="71"/>
    <s v="MASIN"/>
    <s v="1372358"/>
    <s v="427"/>
    <s v="Inicial - Jardín"/>
    <s v="Pública de gestión directa"/>
    <s v="Activa"/>
    <n v="13"/>
    <x v="0"/>
    <n v="0"/>
    <x v="0"/>
  </r>
  <r>
    <x v="12"/>
    <x v="35"/>
    <s v="MANITEA"/>
    <s v="1372374"/>
    <s v="ANDRES AVELINO CACERES"/>
    <s v="Secundaria"/>
    <s v="Pública de gestión directa"/>
    <s v="Activa"/>
    <n v="220"/>
    <x v="0"/>
    <n v="0"/>
    <x v="0"/>
  </r>
  <r>
    <x v="12"/>
    <x v="33"/>
    <s v="YANATILE"/>
    <s v="1372440"/>
    <s v="501306"/>
    <s v="Secundaria"/>
    <s v="Pública de gestión directa"/>
    <s v="Activa"/>
    <n v="49"/>
    <x v="0"/>
    <n v="0"/>
    <x v="0"/>
  </r>
  <r>
    <x v="12"/>
    <x v="33"/>
    <s v="PISAC"/>
    <s v="1372457"/>
    <s v="728"/>
    <s v="Inicial - Jardín"/>
    <s v="Pública de gestión directa"/>
    <s v="Activa"/>
    <n v="21"/>
    <x v="0"/>
    <n v="0"/>
    <x v="0"/>
  </r>
  <r>
    <x v="12"/>
    <x v="40"/>
    <s v="HUANOQUITE"/>
    <s v="1372499"/>
    <s v="LLASPAY"/>
    <s v="Secundaria"/>
    <s v="Pública de gestión directa"/>
    <s v="Activa"/>
    <n v="361"/>
    <x v="0"/>
    <n v="0"/>
    <x v="0"/>
  </r>
  <r>
    <x v="12"/>
    <x v="40"/>
    <s v="RONDOCAN"/>
    <s v="1372507"/>
    <s v="WAYNACUNAQ TIKARINAN YACHAY WASIN"/>
    <s v="Secundaria"/>
    <s v="Pública de gestión privada"/>
    <s v="Activa"/>
    <n v="992"/>
    <x v="0"/>
    <n v="0"/>
    <x v="0"/>
  </r>
  <r>
    <x v="22"/>
    <x v="96"/>
    <s v="LA PECA"/>
    <s v="1372572"/>
    <s v="296"/>
    <s v="Inicial - Jardín"/>
    <s v="Pública de gestión directa"/>
    <s v="Activa"/>
    <n v="15"/>
    <x v="0"/>
    <n v="0"/>
    <x v="0"/>
  </r>
  <r>
    <x v="0"/>
    <x v="128"/>
    <s v="PARAMONGA"/>
    <s v="1372721"/>
    <s v="20529 SEÑOR DE LOS MILAGROS"/>
    <s v="Inicial - Jardín"/>
    <s v="Pública de gestión directa"/>
    <s v="Activa"/>
    <n v="21"/>
    <x v="0"/>
    <n v="0"/>
    <x v="0"/>
  </r>
  <r>
    <x v="0"/>
    <x v="126"/>
    <s v="LEONCIO PRADO"/>
    <s v="1372754"/>
    <s v="20989"/>
    <s v="Secundaria"/>
    <s v="Pública de gestión directa"/>
    <s v="Activa"/>
    <n v="92"/>
    <x v="0"/>
    <n v="0"/>
    <x v="0"/>
  </r>
  <r>
    <x v="1"/>
    <x v="136"/>
    <s v="SULLANA"/>
    <s v="1372846"/>
    <s v="CARLOS AUGUSTO SALAVERRY"/>
    <s v="Inicial - Jardín"/>
    <s v="Pública de gestión directa"/>
    <s v="Activa"/>
    <n v="54"/>
    <x v="288"/>
    <n v="1"/>
    <x v="483"/>
  </r>
  <r>
    <x v="7"/>
    <x v="107"/>
    <s v="PICHACANI"/>
    <s v="1372853"/>
    <s v="380"/>
    <s v="Inicial - Jardín"/>
    <s v="Pública de gestión directa"/>
    <s v="Activa"/>
    <n v="33"/>
    <x v="0"/>
    <n v="0"/>
    <x v="0"/>
  </r>
  <r>
    <x v="7"/>
    <x v="107"/>
    <s v="MAÑAZO"/>
    <s v="1372861"/>
    <s v="TECNICO AGROPECUARIO CHARAMAYA"/>
    <s v="Secundaria"/>
    <s v="Pública de gestión directa"/>
    <s v="Activa"/>
    <n v="132"/>
    <x v="0"/>
    <n v="0"/>
    <x v="188"/>
  </r>
  <r>
    <x v="7"/>
    <x v="107"/>
    <s v="PUNO"/>
    <s v="1372879"/>
    <s v="INCA MANCO CAPAC"/>
    <s v="Secundaria"/>
    <s v="Pública de gestión directa"/>
    <s v="Activa"/>
    <n v="353"/>
    <x v="414"/>
    <n v="0.70821529745042489"/>
    <x v="0"/>
  </r>
  <r>
    <x v="22"/>
    <x v="96"/>
    <s v="BAGUA"/>
    <s v="1372929"/>
    <s v="267"/>
    <s v="Inicial - Jardín"/>
    <s v="Pública de gestión directa"/>
    <s v="Activa"/>
    <n v="12"/>
    <x v="0"/>
    <n v="0"/>
    <x v="0"/>
  </r>
  <r>
    <x v="22"/>
    <x v="96"/>
    <s v="LA PECA"/>
    <s v="1372937"/>
    <s v="16283"/>
    <s v="Inicial - Jardín"/>
    <s v="Pública de gestión directa"/>
    <s v="Activa"/>
    <n v="14"/>
    <x v="0"/>
    <n v="0"/>
    <x v="0"/>
  </r>
  <r>
    <x v="17"/>
    <x v="50"/>
    <s v="CASCAS"/>
    <s v="1372978"/>
    <s v="82126"/>
    <s v="Básica Especial-Primaria"/>
    <s v="Pública de gestión directa"/>
    <s v="Activa"/>
    <n v="9"/>
    <x v="0"/>
    <n v="0"/>
    <x v="0"/>
  </r>
  <r>
    <x v="17"/>
    <x v="50"/>
    <s v="SAYAPULLO"/>
    <s v="1372986"/>
    <s v="82334"/>
    <s v="Secundaria"/>
    <s v="Pública de gestión directa"/>
    <s v="Activa"/>
    <n v="134"/>
    <x v="0"/>
    <n v="0"/>
    <x v="0"/>
  </r>
  <r>
    <x v="17"/>
    <x v="50"/>
    <s v="SAYAPULLO"/>
    <s v="1372994"/>
    <s v="82954"/>
    <s v="Secundaria"/>
    <s v="Pública de gestión directa"/>
    <s v="Activa"/>
    <n v="102"/>
    <x v="136"/>
    <n v="1"/>
    <x v="23"/>
  </r>
  <r>
    <x v="22"/>
    <x v="97"/>
    <s v="IMAZA"/>
    <s v="1373000"/>
    <s v="17830"/>
    <s v="Primaria"/>
    <s v="Pública de gestión directa"/>
    <s v="Activa"/>
    <n v="88"/>
    <x v="0"/>
    <n v="0"/>
    <x v="0"/>
  </r>
  <r>
    <x v="22"/>
    <x v="141"/>
    <s v="NIEVA"/>
    <s v="1373018"/>
    <s v="17835"/>
    <s v="Primaria"/>
    <s v="Pública de gestión directa"/>
    <s v="Activa"/>
    <n v="89"/>
    <x v="0"/>
    <n v="0"/>
    <x v="0"/>
  </r>
  <r>
    <x v="22"/>
    <x v="97"/>
    <s v="IMAZA"/>
    <s v="1373026"/>
    <s v="17842"/>
    <s v="Primaria"/>
    <s v="Pública de gestión directa"/>
    <s v="Activa"/>
    <n v="73"/>
    <x v="0"/>
    <n v="0"/>
    <x v="0"/>
  </r>
  <r>
    <x v="22"/>
    <x v="97"/>
    <s v="IMAZA"/>
    <s v="1373034"/>
    <s v="17833"/>
    <s v="Primaria"/>
    <s v="Pública de gestión directa"/>
    <s v="Activa"/>
    <n v="60"/>
    <x v="0"/>
    <n v="0"/>
    <x v="0"/>
  </r>
  <r>
    <x v="22"/>
    <x v="97"/>
    <s v="IMAZA"/>
    <s v="1373042"/>
    <s v="17836"/>
    <s v="Primaria"/>
    <s v="Pública de gestión directa"/>
    <s v="Activa"/>
    <n v="60"/>
    <x v="0"/>
    <n v="0"/>
    <x v="0"/>
  </r>
  <r>
    <x v="22"/>
    <x v="97"/>
    <s v="IMAZA"/>
    <s v="1373059"/>
    <s v="17840"/>
    <s v="Primaria"/>
    <s v="Pública de gestión directa"/>
    <s v="Activa"/>
    <n v="66"/>
    <x v="0"/>
    <n v="0"/>
    <x v="0"/>
  </r>
  <r>
    <x v="6"/>
    <x v="72"/>
    <s v="CARAZ"/>
    <s v="1373067"/>
    <s v="86523 SAN MIGUEL ARCANGEL"/>
    <s v="Secundaria"/>
    <s v="Pública de gestión directa"/>
    <s v="Activa"/>
    <n v="345"/>
    <x v="683"/>
    <n v="1"/>
    <x v="26"/>
  </r>
  <r>
    <x v="6"/>
    <x v="72"/>
    <s v="PUEBLO LIBRE"/>
    <s v="1373075"/>
    <s v="86537"/>
    <s v="Secundaria"/>
    <s v="Pública de gestión directa"/>
    <s v="Activa"/>
    <n v="247"/>
    <x v="173"/>
    <n v="0.582995951417004"/>
    <x v="0"/>
  </r>
  <r>
    <x v="6"/>
    <x v="205"/>
    <s v="RANRAHIRCA"/>
    <s v="1373117"/>
    <s v="86641"/>
    <s v="Secundaria"/>
    <s v="Pública de gestión directa"/>
    <s v="Activa"/>
    <n v="153"/>
    <x v="159"/>
    <n v="1"/>
    <x v="149"/>
  </r>
  <r>
    <x v="6"/>
    <x v="205"/>
    <s v="YUNGAY"/>
    <s v="1373125"/>
    <s v="86649"/>
    <s v="Secundaria"/>
    <s v="Pública de gestión directa"/>
    <s v="Activa"/>
    <n v="257"/>
    <x v="0"/>
    <n v="0"/>
    <x v="802"/>
  </r>
  <r>
    <x v="6"/>
    <x v="205"/>
    <s v="SHUPLUY"/>
    <s v="1373133"/>
    <s v="86683"/>
    <s v="Inicial - Jardín"/>
    <s v="Pública de gestión directa"/>
    <s v="Activa"/>
    <n v="33"/>
    <x v="17"/>
    <n v="0.45454545454545453"/>
    <x v="0"/>
  </r>
  <r>
    <x v="6"/>
    <x v="205"/>
    <s v="QUILLO"/>
    <s v="1373141"/>
    <s v="86753"/>
    <s v="Secundaria"/>
    <s v="Pública de gestión directa"/>
    <s v="Activa"/>
    <n v="368"/>
    <x v="508"/>
    <n v="1"/>
    <x v="1236"/>
  </r>
  <r>
    <x v="6"/>
    <x v="205"/>
    <s v="YUNGAY"/>
    <s v="1373158"/>
    <s v="88027 SEÑOR DE PUMALLUCAY"/>
    <s v="Secundaria"/>
    <s v="Pública de gestión privada"/>
    <s v="Activa"/>
    <n v="321"/>
    <x v="313"/>
    <n v="0.97819314641744548"/>
    <x v="518"/>
  </r>
  <r>
    <x v="9"/>
    <x v="89"/>
    <s v="JOSE LUIS BUSTAMANTE Y RIVERO"/>
    <s v="1373216"/>
    <s v="40038 JORGE BASADRE GROHMANN"/>
    <s v="Inicial - Jardín"/>
    <s v="Pública de gestión directa"/>
    <s v="Activa"/>
    <n v="71"/>
    <x v="23"/>
    <n v="0.971830985915493"/>
    <x v="129"/>
  </r>
  <r>
    <x v="9"/>
    <x v="89"/>
    <s v="PAUCARPATA"/>
    <s v="1373224"/>
    <s v="40124 MARIA AUXILIADORA"/>
    <s v="Inicial - Jardín"/>
    <s v="Pública de gestión directa"/>
    <s v="Activa"/>
    <n v="45"/>
    <x v="0"/>
    <n v="0"/>
    <x v="0"/>
  </r>
  <r>
    <x v="9"/>
    <x v="89"/>
    <s v="MARIANO MELGAR"/>
    <s v="1373232"/>
    <s v="40129 MANUEL VERAMENDI E HIDALGO"/>
    <s v="Inicial - Jardín"/>
    <s v="Pública de gestión directa"/>
    <s v="Activa"/>
    <n v="54"/>
    <x v="7"/>
    <n v="0.96296296296296291"/>
    <x v="0"/>
  </r>
  <r>
    <x v="9"/>
    <x v="89"/>
    <s v="MARIANO MELGAR"/>
    <s v="1373240"/>
    <s v="40135 TENIENTE FERRE"/>
    <s v="Inicial - Jardín"/>
    <s v="Pública de gestión directa"/>
    <s v="Activa"/>
    <n v="41"/>
    <x v="300"/>
    <n v="0.95121951219512191"/>
    <x v="5"/>
  </r>
  <r>
    <x v="9"/>
    <x v="89"/>
    <s v="MIRAFLORES"/>
    <s v="1373257"/>
    <s v="40148 GERARDO IQUIRA PIZARRO"/>
    <s v="Inicial - Jardín"/>
    <s v="Pública de gestión directa"/>
    <s v="Activa"/>
    <n v="56"/>
    <x v="288"/>
    <n v="0.9642857142857143"/>
    <x v="176"/>
  </r>
  <r>
    <x v="9"/>
    <x v="89"/>
    <s v="MIRAFLORES"/>
    <s v="1373265"/>
    <s v="40158 EL GRAN AMAUTA"/>
    <s v="Inicial - Jardín"/>
    <s v="Pública de gestión directa"/>
    <s v="Activa"/>
    <n v="49"/>
    <x v="72"/>
    <n v="0.95918367346938771"/>
    <x v="899"/>
  </r>
  <r>
    <x v="9"/>
    <x v="89"/>
    <s v="PAUCARPATA"/>
    <s v="1373273"/>
    <s v="40161 MONSEÑOR JOSE L. DEL CARPIO"/>
    <s v="Inicial - Jardín"/>
    <s v="Pública de gestión directa"/>
    <s v="Activa"/>
    <n v="40"/>
    <x v="0"/>
    <n v="0"/>
    <x v="0"/>
  </r>
  <r>
    <x v="9"/>
    <x v="89"/>
    <s v="PAUCARPATA"/>
    <s v="1373281"/>
    <s v="40163 BENIGNO BALLON FARFAN"/>
    <s v="Inicial - Jardín"/>
    <s v="Pública de gestión directa"/>
    <s v="Activa"/>
    <n v="77"/>
    <x v="0"/>
    <n v="0"/>
    <x v="0"/>
  </r>
  <r>
    <x v="9"/>
    <x v="89"/>
    <s v="PAUCARPATA"/>
    <s v="1373299"/>
    <s v="40178 VICTOR RAUL HAYA DE LA TORRE"/>
    <s v="Inicial - Jardín"/>
    <s v="Pública de gestión directa"/>
    <s v="Activa"/>
    <n v="44"/>
    <x v="0"/>
    <n v="0"/>
    <x v="506"/>
  </r>
  <r>
    <x v="9"/>
    <x v="89"/>
    <s v="PAUCARPATA"/>
    <s v="1373315"/>
    <s v="40185 SAN JUAN BAUTISTA DE JESUS"/>
    <s v="Inicial - Jardín"/>
    <s v="Pública de gestión directa"/>
    <s v="Activa"/>
    <n v="29"/>
    <x v="0"/>
    <n v="0"/>
    <x v="686"/>
  </r>
  <r>
    <x v="9"/>
    <x v="89"/>
    <s v="POLOBAYA"/>
    <s v="1373323"/>
    <s v="40190 SANTISIMA VIRGEN DE CHAPI"/>
    <s v="Inicial - Jardín"/>
    <s v="Pública de gestión directa"/>
    <s v="Activa"/>
    <n v="20"/>
    <x v="242"/>
    <n v="0.9"/>
    <x v="36"/>
  </r>
  <r>
    <x v="9"/>
    <x v="89"/>
    <s v="SOCABAYA"/>
    <s v="1373349"/>
    <s v="40676 LA MANSION DE SOCABAYA"/>
    <s v="Inicial - Jardín"/>
    <s v="Pública de gestión directa"/>
    <s v="Activa"/>
    <n v="86"/>
    <x v="0"/>
    <n v="0"/>
    <x v="0"/>
  </r>
  <r>
    <x v="9"/>
    <x v="89"/>
    <s v="PAUCARPATA"/>
    <s v="1373356"/>
    <s v="40704 VILLA SANTA ROSA DE CHIGUATA"/>
    <s v="Inicial - Jardín"/>
    <s v="Pública de gestión directa"/>
    <s v="Activa"/>
    <n v="28"/>
    <x v="0"/>
    <n v="0"/>
    <x v="0"/>
  </r>
  <r>
    <x v="9"/>
    <x v="89"/>
    <s v="ALTO SELVA ALEGRE"/>
    <s v="1373364"/>
    <s v="41035 NICANOR RIVERA CACERES"/>
    <s v="Inicial - Jardín"/>
    <s v="Pública de gestión directa"/>
    <s v="Activa"/>
    <n v="45"/>
    <x v="0"/>
    <n v="0"/>
    <x v="0"/>
  </r>
  <r>
    <x v="9"/>
    <x v="89"/>
    <s v="JOSE LUIS BUSTAMANTE Y RIVERO"/>
    <s v="1373372"/>
    <s v="41038 JOSE OLAYA BALANDRA"/>
    <s v="Inicial - Jardín"/>
    <s v="Pública de gestión directa"/>
    <s v="Activa"/>
    <n v="55"/>
    <x v="0"/>
    <n v="0"/>
    <x v="0"/>
  </r>
  <r>
    <x v="12"/>
    <x v="40"/>
    <s v="CCAPI"/>
    <s v="1373422"/>
    <s v="VIRGEN NATIVIDAD"/>
    <s v="Secundaria"/>
    <s v="Pública de gestión directa"/>
    <s v="Activa"/>
    <n v="264"/>
    <x v="0"/>
    <n v="0"/>
    <x v="0"/>
  </r>
  <r>
    <x v="8"/>
    <x v="78"/>
    <s v="CHURUBAMBA"/>
    <s v="1373430"/>
    <s v="32082"/>
    <s v="Inicial - Jardín"/>
    <s v="Pública de gestión directa"/>
    <s v="Activa"/>
    <n v="33"/>
    <x v="300"/>
    <n v="1.1818181818181819"/>
    <x v="0"/>
  </r>
  <r>
    <x v="8"/>
    <x v="78"/>
    <s v="HUANUCO"/>
    <s v="1373463"/>
    <s v="412"/>
    <s v="Inicial - Jardín"/>
    <s v="Pública de gestión directa"/>
    <s v="Activa"/>
    <n v="15"/>
    <x v="0"/>
    <n v="0"/>
    <x v="0"/>
  </r>
  <r>
    <x v="8"/>
    <x v="78"/>
    <s v="HUANUCO"/>
    <s v="1373471"/>
    <s v="417"/>
    <s v="Inicial - Jardín"/>
    <s v="Pública de gestión directa"/>
    <s v="Activa"/>
    <n v="26"/>
    <x v="0"/>
    <n v="0"/>
    <x v="0"/>
  </r>
  <r>
    <x v="8"/>
    <x v="166"/>
    <s v="CHAGLLA"/>
    <s v="1373497"/>
    <s v="32616"/>
    <s v="Secundaria"/>
    <s v="Pública de gestión directa"/>
    <s v="Activa"/>
    <n v="442"/>
    <x v="47"/>
    <n v="0.42533936651583709"/>
    <x v="0"/>
  </r>
  <r>
    <x v="17"/>
    <x v="50"/>
    <s v="CASCAS"/>
    <s v="1373505"/>
    <s v="82611"/>
    <s v="Inicial - Jardín"/>
    <s v="Pública de gestión directa"/>
    <s v="Activa"/>
    <n v="18"/>
    <x v="0"/>
    <n v="0"/>
    <x v="0"/>
  </r>
  <r>
    <x v="17"/>
    <x v="50"/>
    <s v="CASCAS"/>
    <s v="1373513"/>
    <s v="821149"/>
    <s v="Inicial - Jardín"/>
    <s v="Pública de gestión directa"/>
    <s v="Activa"/>
    <n v="13"/>
    <x v="0"/>
    <n v="0"/>
    <x v="0"/>
  </r>
  <r>
    <x v="21"/>
    <x v="101"/>
    <s v="ICHUÑA"/>
    <s v="1373562"/>
    <s v="CORONEL ALFONSO UGARTE"/>
    <s v="Inicial - Jardín"/>
    <s v="Pública de gestión directa"/>
    <s v="Activa"/>
    <n v="21"/>
    <x v="290"/>
    <n v="1"/>
    <x v="0"/>
  </r>
  <r>
    <x v="21"/>
    <x v="101"/>
    <s v="ICHUÑA"/>
    <s v="1373588"/>
    <s v="CORONEL ALFONSO UGARTE"/>
    <s v="Primaria"/>
    <s v="Pública de gestión directa"/>
    <s v="Activa"/>
    <n v="46"/>
    <x v="0"/>
    <n v="0"/>
    <x v="0"/>
  </r>
  <r>
    <x v="21"/>
    <x v="101"/>
    <s v="ICHUÑA"/>
    <s v="1373596"/>
    <s v="CORONEL ALFONSO UGARTE"/>
    <s v="Secundaria"/>
    <s v="Pública de gestión directa"/>
    <s v="Activa"/>
    <n v="110"/>
    <x v="45"/>
    <n v="0.87272727272727268"/>
    <x v="0"/>
  </r>
  <r>
    <x v="21"/>
    <x v="101"/>
    <s v="ICHUÑA"/>
    <s v="1373604"/>
    <s v="SAN IGNACIO DE LOYOLA"/>
    <s v="Secundaria"/>
    <s v="Pública de gestión directa"/>
    <s v="Activa"/>
    <n v="158"/>
    <x v="0"/>
    <n v="0"/>
    <x v="0"/>
  </r>
  <r>
    <x v="21"/>
    <x v="101"/>
    <s v="ICHUÑA"/>
    <s v="1373612"/>
    <s v="SAN IGNACIO DE LOYOLA"/>
    <s v="Inicial - Jardín"/>
    <s v="Pública de gestión directa"/>
    <s v="Activa"/>
    <n v="23"/>
    <x v="0"/>
    <n v="0"/>
    <x v="0"/>
  </r>
  <r>
    <x v="7"/>
    <x v="86"/>
    <s v="JULI"/>
    <s v="1373653"/>
    <s v="71553"/>
    <s v="Primaria"/>
    <s v="Pública de gestión directa"/>
    <s v="Activa"/>
    <n v="60"/>
    <x v="0"/>
    <n v="0"/>
    <x v="0"/>
  </r>
  <r>
    <x v="4"/>
    <x v="151"/>
    <s v="POLVORA"/>
    <s v="1373679"/>
    <s v="279"/>
    <s v="Inicial - Jardín"/>
    <s v="Pública de gestión directa"/>
    <s v="Activa"/>
    <n v="29"/>
    <x v="0"/>
    <n v="0"/>
    <x v="0"/>
  </r>
  <r>
    <x v="23"/>
    <x v="120"/>
    <s v="YARINACOCHA"/>
    <s v="1373695"/>
    <s v="64069"/>
    <s v="Secundaria"/>
    <s v="Pública de gestión directa"/>
    <s v="Activa"/>
    <n v="836"/>
    <x v="0"/>
    <n v="0"/>
    <x v="0"/>
  </r>
  <r>
    <x v="8"/>
    <x v="123"/>
    <s v="TOURNAVISTA"/>
    <s v="1373703"/>
    <s v="33465"/>
    <s v="Primaria"/>
    <s v="Pública de gestión directa"/>
    <s v="Activa"/>
    <n v="135"/>
    <x v="0"/>
    <n v="0"/>
    <x v="0"/>
  </r>
  <r>
    <x v="8"/>
    <x v="123"/>
    <s v="PUERTO INCA"/>
    <s v="1373711"/>
    <s v="33456"/>
    <s v="Primaria"/>
    <s v="Pública de gestión directa"/>
    <s v="Activa"/>
    <n v="116"/>
    <x v="0"/>
    <n v="0"/>
    <x v="0"/>
  </r>
  <r>
    <x v="8"/>
    <x v="123"/>
    <s v="CODO DEL POZUZO"/>
    <s v="1373729"/>
    <s v="33459"/>
    <s v="Primaria"/>
    <s v="Pública de gestión directa"/>
    <s v="Activa"/>
    <n v="34"/>
    <x v="0"/>
    <n v="0"/>
    <x v="0"/>
  </r>
  <r>
    <x v="8"/>
    <x v="123"/>
    <s v="YUYAPICHIS"/>
    <s v="1373737"/>
    <s v="33468"/>
    <s v="Primaria"/>
    <s v="Pública de gestión directa"/>
    <s v="Activa"/>
    <n v="116"/>
    <x v="0"/>
    <n v="0"/>
    <x v="0"/>
  </r>
  <r>
    <x v="8"/>
    <x v="123"/>
    <s v="PUERTO INCA"/>
    <s v="1373745"/>
    <s v="33457"/>
    <s v="Primaria"/>
    <s v="Pública de gestión directa"/>
    <s v="Activa"/>
    <n v="115"/>
    <x v="0"/>
    <n v="0"/>
    <x v="0"/>
  </r>
  <r>
    <x v="6"/>
    <x v="178"/>
    <s v="NUEVO CHIMBOTE"/>
    <s v="1373752"/>
    <s v="R. F. S. DE YUGOSLAVIA"/>
    <s v="Primaria"/>
    <s v="Pública de gestión directa"/>
    <s v="Activa"/>
    <n v="634"/>
    <x v="0"/>
    <n v="0"/>
    <x v="0"/>
  </r>
  <r>
    <x v="16"/>
    <x v="220"/>
    <s v="CONCEPCION"/>
    <s v="1373794"/>
    <s v="430-5"/>
    <s v="Inicial - Jardín"/>
    <s v="Pública de gestión directa"/>
    <s v="Activa"/>
    <n v="21"/>
    <x v="118"/>
    <n v="3"/>
    <x v="0"/>
  </r>
  <r>
    <x v="12"/>
    <x v="33"/>
    <s v="SAN SALVADOR"/>
    <s v="1373810"/>
    <s v="730"/>
    <s v="Inicial - Jardín"/>
    <s v="Pública de gestión directa"/>
    <s v="Activa"/>
    <n v="21"/>
    <x v="0"/>
    <n v="0"/>
    <x v="0"/>
  </r>
  <r>
    <x v="0"/>
    <x v="126"/>
    <s v="IHUARI"/>
    <s v="1373844"/>
    <s v="21012"/>
    <s v="Secundaria"/>
    <s v="Pública de gestión directa"/>
    <s v="Activa"/>
    <n v="86"/>
    <x v="0"/>
    <n v="0"/>
    <x v="0"/>
  </r>
  <r>
    <x v="9"/>
    <x v="89"/>
    <s v="ALTO SELVA ALEGRE"/>
    <s v="1373851"/>
    <s v="CARLOS MANUEL RIVERA MENDEZ"/>
    <s v="Inicial - Jardín"/>
    <s v="Pública de gestión directa"/>
    <s v="Activa"/>
    <n v="28"/>
    <x v="44"/>
    <n v="0.9285714285714286"/>
    <x v="0"/>
  </r>
  <r>
    <x v="2"/>
    <x v="77"/>
    <s v="SANTA ROSA"/>
    <s v="1373877"/>
    <s v="16079"/>
    <s v="Primaria"/>
    <s v="Pública de gestión directa"/>
    <s v="Activa"/>
    <n v="115"/>
    <x v="0"/>
    <n v="0"/>
    <x v="0"/>
  </r>
  <r>
    <x v="2"/>
    <x v="77"/>
    <s v="COLASAY"/>
    <s v="1373885"/>
    <s v="17587 AUGUSTO VARGAS ALZAMORA"/>
    <s v="Secundaria"/>
    <s v="Pública de gestión directa"/>
    <s v="Activa"/>
    <n v="112"/>
    <x v="0"/>
    <n v="0"/>
    <x v="0"/>
  </r>
  <r>
    <x v="2"/>
    <x v="77"/>
    <s v="SANTA ROSA"/>
    <s v="1373893"/>
    <s v="16183"/>
    <s v="Secundaria"/>
    <s v="Pública de gestión directa"/>
    <s v="Activa"/>
    <n v="110"/>
    <x v="0"/>
    <n v="0"/>
    <x v="0"/>
  </r>
  <r>
    <x v="2"/>
    <x v="77"/>
    <s v="SALLIQUE"/>
    <s v="1373901"/>
    <s v="17618"/>
    <s v="Primaria"/>
    <s v="Pública de gestión directa"/>
    <s v="Activa"/>
    <n v="115"/>
    <x v="0"/>
    <n v="0"/>
    <x v="0"/>
  </r>
  <r>
    <x v="2"/>
    <x v="77"/>
    <s v="JAEN"/>
    <s v="1373927"/>
    <s v="446"/>
    <s v="Inicial - Jardín"/>
    <s v="Pública de gestión directa"/>
    <s v="Activa"/>
    <n v="267"/>
    <x v="0"/>
    <n v="0"/>
    <x v="0"/>
  </r>
  <r>
    <x v="2"/>
    <x v="77"/>
    <s v="SAN JOSE DEL ALTO"/>
    <s v="1373935"/>
    <s v="17469"/>
    <s v="Primaria"/>
    <s v="Pública de gestión directa"/>
    <s v="Activa"/>
    <n v="96"/>
    <x v="0"/>
    <n v="0"/>
    <x v="0"/>
  </r>
  <r>
    <x v="2"/>
    <x v="77"/>
    <s v="JAEN"/>
    <s v="1373943"/>
    <s v="17603"/>
    <s v="Primaria"/>
    <s v="Pública de gestión directa"/>
    <s v="Activa"/>
    <n v="115"/>
    <x v="0"/>
    <n v="0"/>
    <x v="0"/>
  </r>
  <r>
    <x v="2"/>
    <x v="77"/>
    <s v="CHONTALI"/>
    <s v="1373976"/>
    <s v="17550"/>
    <s v="Primaria"/>
    <s v="Pública de gestión directa"/>
    <s v="Activa"/>
    <n v="115"/>
    <x v="0"/>
    <n v="0"/>
    <x v="0"/>
  </r>
  <r>
    <x v="2"/>
    <x v="77"/>
    <s v="JAEN"/>
    <s v="1373984"/>
    <s v="17507"/>
    <s v="Secundaria"/>
    <s v="Pública de gestión directa"/>
    <s v="Activa"/>
    <n v="516"/>
    <x v="174"/>
    <n v="1"/>
    <x v="263"/>
  </r>
  <r>
    <x v="2"/>
    <x v="77"/>
    <s v="JAEN"/>
    <s v="1373992"/>
    <s v="16044"/>
    <s v="Secundaria"/>
    <s v="Pública de gestión directa"/>
    <s v="Activa"/>
    <n v="764"/>
    <x v="0"/>
    <n v="0"/>
    <x v="0"/>
  </r>
  <r>
    <x v="2"/>
    <x v="77"/>
    <s v="COLASAY"/>
    <s v="1374008"/>
    <s v="16563"/>
    <s v="Secundaria"/>
    <s v="Pública de gestión directa"/>
    <s v="Activa"/>
    <n v="220"/>
    <x v="0"/>
    <n v="0"/>
    <x v="0"/>
  </r>
  <r>
    <x v="2"/>
    <x v="77"/>
    <s v="SALLIQUE"/>
    <s v="1374016"/>
    <s v="16143 TORIBIO RODRIGUEZ DE MENDOZA"/>
    <s v="Secundaria"/>
    <s v="Pública de gestión directa"/>
    <s v="Activa"/>
    <n v="216"/>
    <x v="655"/>
    <n v="1"/>
    <x v="497"/>
  </r>
  <r>
    <x v="2"/>
    <x v="77"/>
    <s v="POMAHUACA"/>
    <s v="1374024"/>
    <s v="17607"/>
    <s v="Primaria"/>
    <s v="Pública de gestión directa"/>
    <s v="Activa"/>
    <n v="115"/>
    <x v="0"/>
    <n v="0"/>
    <x v="0"/>
  </r>
  <r>
    <x v="2"/>
    <x v="77"/>
    <s v="JAEN"/>
    <s v="1374057"/>
    <s v="17460"/>
    <s v="Primaria"/>
    <s v="Pública de gestión directa"/>
    <s v="Activa"/>
    <n v="116"/>
    <x v="0"/>
    <n v="0"/>
    <x v="0"/>
  </r>
  <r>
    <x v="2"/>
    <x v="77"/>
    <s v="SAN JOSE DEL ALTO"/>
    <s v="1374081"/>
    <s v="17724"/>
    <s v="Primaria"/>
    <s v="Pública de gestión directa"/>
    <s v="Activa"/>
    <n v="115"/>
    <x v="0"/>
    <n v="0"/>
    <x v="0"/>
  </r>
  <r>
    <x v="2"/>
    <x v="77"/>
    <s v="PUCARA"/>
    <s v="1374099"/>
    <s v="17721"/>
    <s v="Primaria"/>
    <s v="Pública de gestión directa"/>
    <s v="Activa"/>
    <n v="115"/>
    <x v="0"/>
    <n v="0"/>
    <x v="0"/>
  </r>
  <r>
    <x v="2"/>
    <x v="77"/>
    <s v="CHONTALI"/>
    <s v="1374107"/>
    <s v="17468"/>
    <s v="Primaria"/>
    <s v="Pública de gestión directa"/>
    <s v="Activa"/>
    <n v="115"/>
    <x v="0"/>
    <n v="0"/>
    <x v="0"/>
  </r>
  <r>
    <x v="2"/>
    <x v="77"/>
    <s v="SALLIQUE"/>
    <s v="1374115"/>
    <s v="17718"/>
    <s v="Primaria"/>
    <s v="Pública de gestión directa"/>
    <s v="Activa"/>
    <n v="115"/>
    <x v="0"/>
    <n v="0"/>
    <x v="0"/>
  </r>
  <r>
    <x v="2"/>
    <x v="77"/>
    <s v="POMAHUACA"/>
    <s v="1374123"/>
    <s v="16135"/>
    <s v="Secundaria"/>
    <s v="Pública de gestión directa"/>
    <s v="Activa"/>
    <n v="278"/>
    <x v="0"/>
    <n v="0"/>
    <x v="0"/>
  </r>
  <r>
    <x v="2"/>
    <x v="77"/>
    <s v="SALLIQUE"/>
    <s v="1374131"/>
    <s v="17722"/>
    <s v="Primaria"/>
    <s v="Pública de gestión directa"/>
    <s v="Activa"/>
    <n v="115"/>
    <x v="0"/>
    <n v="0"/>
    <x v="0"/>
  </r>
  <r>
    <x v="2"/>
    <x v="77"/>
    <s v="CHONTALI"/>
    <s v="1374149"/>
    <s v="17725"/>
    <s v="Primaria"/>
    <s v="Pública de gestión directa"/>
    <s v="Activa"/>
    <n v="115"/>
    <x v="0"/>
    <n v="0"/>
    <x v="0"/>
  </r>
  <r>
    <x v="2"/>
    <x v="77"/>
    <s v="JAEN"/>
    <s v="1374164"/>
    <s v="16062"/>
    <s v="Secundaria"/>
    <s v="Pública de gestión directa"/>
    <s v="Activa"/>
    <n v="78"/>
    <x v="0"/>
    <n v="0"/>
    <x v="0"/>
  </r>
  <r>
    <x v="2"/>
    <x v="77"/>
    <s v="CHONTALI"/>
    <s v="1374180"/>
    <s v="17467"/>
    <s v="Primaria"/>
    <s v="Pública de gestión directa"/>
    <s v="Activa"/>
    <n v="115"/>
    <x v="0"/>
    <n v="0"/>
    <x v="0"/>
  </r>
  <r>
    <x v="2"/>
    <x v="77"/>
    <s v="SALLIQUE"/>
    <s v="1374198"/>
    <s v="17614 NIÑO JESUS"/>
    <s v="Secundaria"/>
    <s v="Pública de gestión directa"/>
    <s v="Activa"/>
    <n v="152"/>
    <x v="0"/>
    <n v="0"/>
    <x v="0"/>
  </r>
  <r>
    <x v="2"/>
    <x v="77"/>
    <s v="POMAHUACA"/>
    <s v="1374206"/>
    <s v="17595"/>
    <s v="Primaria"/>
    <s v="Pública de gestión directa"/>
    <s v="Activa"/>
    <n v="12"/>
    <x v="0"/>
    <n v="0"/>
    <x v="0"/>
  </r>
  <r>
    <x v="2"/>
    <x v="77"/>
    <s v="PUCARA"/>
    <s v="1374214"/>
    <s v="16105"/>
    <s v="Primaria"/>
    <s v="Pública de gestión directa"/>
    <s v="Activa"/>
    <n v="115"/>
    <x v="0"/>
    <n v="0"/>
    <x v="0"/>
  </r>
  <r>
    <x v="2"/>
    <x v="77"/>
    <s v="HUABAL"/>
    <s v="1374222"/>
    <s v="16376 CRUZ DE CHALPON"/>
    <s v="Secundaria"/>
    <s v="Pública de gestión directa"/>
    <s v="Activa"/>
    <n v="134"/>
    <x v="0"/>
    <n v="0"/>
    <x v="0"/>
  </r>
  <r>
    <x v="2"/>
    <x v="77"/>
    <s v="JAEN"/>
    <s v="1374248"/>
    <s v="16030"/>
    <s v="Secundaria"/>
    <s v="Pública de gestión directa"/>
    <s v="Activa"/>
    <n v="144"/>
    <x v="0"/>
    <n v="0"/>
    <x v="0"/>
  </r>
  <r>
    <x v="2"/>
    <x v="77"/>
    <s v="PUCARA"/>
    <s v="1374255"/>
    <s v="16825"/>
    <s v="Secundaria"/>
    <s v="Pública de gestión directa"/>
    <s v="Activa"/>
    <n v="82"/>
    <x v="0"/>
    <n v="0"/>
    <x v="0"/>
  </r>
  <r>
    <x v="2"/>
    <x v="77"/>
    <s v="COLASAY"/>
    <s v="1374263"/>
    <s v="16844 SIMON BOLIVAR"/>
    <s v="Secundaria"/>
    <s v="Pública de gestión directa"/>
    <s v="Activa"/>
    <n v="182"/>
    <x v="0"/>
    <n v="0"/>
    <x v="0"/>
  </r>
  <r>
    <x v="2"/>
    <x v="77"/>
    <s v="POMAHUACA"/>
    <s v="1374289"/>
    <s v="17608"/>
    <s v="Primaria"/>
    <s v="Pública de gestión directa"/>
    <s v="Activa"/>
    <n v="12"/>
    <x v="0"/>
    <n v="0"/>
    <x v="0"/>
  </r>
  <r>
    <x v="2"/>
    <x v="77"/>
    <s v="HUABAL"/>
    <s v="1374339"/>
    <s v="16367"/>
    <s v="Secundaria"/>
    <s v="Pública de gestión directa"/>
    <s v="Activa"/>
    <n v="174"/>
    <x v="489"/>
    <n v="1"/>
    <x v="0"/>
  </r>
  <r>
    <x v="2"/>
    <x v="77"/>
    <s v="SALLIQUE"/>
    <s v="1374362"/>
    <s v="17566"/>
    <s v="Primaria"/>
    <s v="Pública de gestión directa"/>
    <s v="Activa"/>
    <n v="115"/>
    <x v="0"/>
    <n v="0"/>
    <x v="0"/>
  </r>
  <r>
    <x v="2"/>
    <x v="77"/>
    <s v="JAEN"/>
    <s v="1374388"/>
    <s v="082"/>
    <s v="Inicial - Jardín"/>
    <s v="Pública de gestión directa"/>
    <s v="Activa"/>
    <n v="15"/>
    <x v="0"/>
    <n v="0"/>
    <x v="0"/>
  </r>
  <r>
    <x v="2"/>
    <x v="77"/>
    <s v="SAN FELIPE"/>
    <s v="1374404"/>
    <s v="17723"/>
    <s v="Primaria"/>
    <s v="Pública de gestión directa"/>
    <s v="Activa"/>
    <n v="115"/>
    <x v="0"/>
    <n v="0"/>
    <x v="0"/>
  </r>
  <r>
    <x v="9"/>
    <x v="89"/>
    <s v="SABANDIA"/>
    <s v="1374420"/>
    <s v="J.M. ITARD"/>
    <s v="Básica Especial-Primaria"/>
    <s v="Pública de gestión privada"/>
    <s v="Activa"/>
    <n v="9"/>
    <x v="0"/>
    <n v="0"/>
    <x v="0"/>
  </r>
  <r>
    <x v="12"/>
    <x v="23"/>
    <s v="KUNTURKANKI"/>
    <s v="1374438"/>
    <s v="56125"/>
    <s v="Secundaria"/>
    <s v="Pública de gestión directa"/>
    <s v="Activa"/>
    <n v="585"/>
    <x v="0"/>
    <n v="0"/>
    <x v="0"/>
  </r>
  <r>
    <x v="22"/>
    <x v="132"/>
    <s v="JAZAN"/>
    <s v="1374503"/>
    <s v="18186 TITO Y SOFIA SAN JERONIMO"/>
    <s v="Secundaria"/>
    <s v="Pública de gestión directa"/>
    <s v="Activa"/>
    <n v="86"/>
    <x v="276"/>
    <n v="1"/>
    <x v="0"/>
  </r>
  <r>
    <x v="8"/>
    <x v="78"/>
    <s v="YACUS"/>
    <s v="1374537"/>
    <s v="413"/>
    <s v="Inicial - Jardín"/>
    <s v="Pública de gestión directa"/>
    <s v="Activa"/>
    <n v="25"/>
    <x v="316"/>
    <n v="1.32"/>
    <x v="3"/>
  </r>
  <r>
    <x v="9"/>
    <x v="87"/>
    <s v="CERRO COLORADO"/>
    <s v="1374560"/>
    <s v="VILLA SAN JUAN"/>
    <s v="Inicial - Jardín"/>
    <s v="Pública de gestión directa"/>
    <s v="Activa"/>
    <n v="34"/>
    <x v="0"/>
    <n v="0"/>
    <x v="0"/>
  </r>
  <r>
    <x v="16"/>
    <x v="217"/>
    <s v="SIVIA"/>
    <s v="1374578"/>
    <s v="429-61"/>
    <s v="Inicial - Jardín"/>
    <s v="Pública de gestión directa"/>
    <s v="Activa"/>
    <n v="18"/>
    <x v="0"/>
    <n v="0"/>
    <x v="0"/>
  </r>
  <r>
    <x v="16"/>
    <x v="217"/>
    <s v="LLOCHEGUA"/>
    <s v="1374586"/>
    <s v="429-76"/>
    <s v="Inicial - Jardín"/>
    <s v="Pública de gestión directa"/>
    <s v="Activa"/>
    <n v="14"/>
    <x v="109"/>
    <n v="1.6428571428571428"/>
    <x v="0"/>
  </r>
  <r>
    <x v="16"/>
    <x v="217"/>
    <s v="LLOCHEGUA"/>
    <s v="1374594"/>
    <s v="429-77"/>
    <s v="Inicial - Jardín"/>
    <s v="Pública de gestión directa"/>
    <s v="Activa"/>
    <n v="14"/>
    <x v="6"/>
    <n v="2.0714285714285716"/>
    <x v="0"/>
  </r>
  <r>
    <x v="16"/>
    <x v="217"/>
    <s v="SIVIA"/>
    <s v="1374602"/>
    <s v="429-63"/>
    <s v="Inicial - Jardín"/>
    <s v="Pública de gestión directa"/>
    <s v="Activa"/>
    <n v="20"/>
    <x v="0"/>
    <n v="0"/>
    <x v="0"/>
  </r>
  <r>
    <x v="16"/>
    <x v="217"/>
    <s v="CANAYRE"/>
    <s v="1374610"/>
    <s v="429-78"/>
    <s v="Inicial - Jardín"/>
    <s v="Pública de gestión directa"/>
    <s v="Activa"/>
    <n v="21"/>
    <x v="0"/>
    <n v="0"/>
    <x v="0"/>
  </r>
  <r>
    <x v="16"/>
    <x v="217"/>
    <s v="LLOCHEGUA"/>
    <s v="1374628"/>
    <s v="38859"/>
    <s v="Inicial - Jardín"/>
    <s v="Pública de gestión directa"/>
    <s v="Activa"/>
    <n v="44"/>
    <x v="0"/>
    <n v="0"/>
    <x v="0"/>
  </r>
  <r>
    <x v="16"/>
    <x v="217"/>
    <s v="LLOCHEGUA"/>
    <s v="1374636"/>
    <s v="429-80"/>
    <s v="Inicial - Jardín"/>
    <s v="Pública de gestión directa"/>
    <s v="Activa"/>
    <n v="22"/>
    <x v="0"/>
    <n v="0"/>
    <x v="0"/>
  </r>
  <r>
    <x v="16"/>
    <x v="217"/>
    <s v="LLOCHEGUA"/>
    <s v="1374644"/>
    <s v="429-81"/>
    <s v="Inicial - Jardín"/>
    <s v="Pública de gestión directa"/>
    <s v="Activa"/>
    <n v="40"/>
    <x v="569"/>
    <n v="0.77500000000000002"/>
    <x v="0"/>
  </r>
  <r>
    <x v="16"/>
    <x v="219"/>
    <s v="SANTA ROSA"/>
    <s v="1374669"/>
    <s v="425-14"/>
    <s v="Inicial - Jardín"/>
    <s v="Pública de gestión directa"/>
    <s v="Activa"/>
    <n v="34"/>
    <x v="0"/>
    <n v="0"/>
    <x v="0"/>
  </r>
  <r>
    <x v="16"/>
    <x v="219"/>
    <s v="SANTA ROSA"/>
    <s v="1374677"/>
    <s v="COMUNPIARI"/>
    <s v="Secundaria"/>
    <s v="Pública de gestión directa"/>
    <s v="Activa"/>
    <n v="159"/>
    <x v="0"/>
    <n v="0"/>
    <x v="0"/>
  </r>
  <r>
    <x v="16"/>
    <x v="219"/>
    <s v="AYNA"/>
    <s v="1374685"/>
    <s v="425-7"/>
    <s v="Inicial - Jardín"/>
    <s v="Pública de gestión directa"/>
    <s v="Activa"/>
    <n v="20"/>
    <x v="219"/>
    <n v="1"/>
    <x v="32"/>
  </r>
  <r>
    <x v="16"/>
    <x v="219"/>
    <s v="SANTA ROSA"/>
    <s v="1374693"/>
    <s v="425-15"/>
    <s v="Inicial - Jardín"/>
    <s v="Pública de gestión directa"/>
    <s v="Activa"/>
    <n v="36"/>
    <x v="0"/>
    <n v="0"/>
    <x v="0"/>
  </r>
  <r>
    <x v="16"/>
    <x v="219"/>
    <s v="AYNA"/>
    <s v="1374701"/>
    <s v="425-9"/>
    <s v="Inicial - Jardín"/>
    <s v="Pública de gestión directa"/>
    <s v="Activa"/>
    <n v="16"/>
    <x v="0"/>
    <n v="0"/>
    <x v="0"/>
  </r>
  <r>
    <x v="16"/>
    <x v="219"/>
    <s v="CHUNGUI"/>
    <s v="1374719"/>
    <s v="PALLCCAS"/>
    <s v="Secundaria"/>
    <s v="Pública de gestión directa"/>
    <s v="Activa"/>
    <n v="182"/>
    <x v="0"/>
    <n v="0"/>
    <x v="0"/>
  </r>
  <r>
    <x v="16"/>
    <x v="219"/>
    <s v="SANTA ROSA"/>
    <s v="1374727"/>
    <s v="425-13"/>
    <s v="Inicial - Jardín"/>
    <s v="Pública de gestión directa"/>
    <s v="Activa"/>
    <n v="55"/>
    <x v="0"/>
    <n v="0"/>
    <x v="0"/>
  </r>
  <r>
    <x v="16"/>
    <x v="219"/>
    <s v="SAMUGARI"/>
    <s v="1374735"/>
    <s v="425-3"/>
    <s v="Inicial - Jardín"/>
    <s v="Pública de gestión directa"/>
    <s v="Activa"/>
    <n v="38"/>
    <x v="0"/>
    <n v="0"/>
    <x v="0"/>
  </r>
  <r>
    <x v="16"/>
    <x v="219"/>
    <s v="AYNA"/>
    <s v="1374743"/>
    <s v="425-5"/>
    <s v="Inicial - Jardín"/>
    <s v="Pública de gestión directa"/>
    <s v="Activa"/>
    <n v="23"/>
    <x v="0"/>
    <n v="0"/>
    <x v="0"/>
  </r>
  <r>
    <x v="16"/>
    <x v="219"/>
    <s v="SANTA ROSA"/>
    <s v="1374750"/>
    <s v="425-16"/>
    <s v="Inicial - Jardín"/>
    <s v="Pública de gestión directa"/>
    <s v="Activa"/>
    <n v="32"/>
    <x v="109"/>
    <n v="0.71875"/>
    <x v="93"/>
  </r>
  <r>
    <x v="16"/>
    <x v="219"/>
    <s v="SANTA ROSA"/>
    <s v="1374768"/>
    <s v="425-6"/>
    <s v="Inicial - Jardín"/>
    <s v="Pública de gestión directa"/>
    <s v="Activa"/>
    <n v="21"/>
    <x v="0"/>
    <n v="0"/>
    <x v="0"/>
  </r>
  <r>
    <x v="16"/>
    <x v="219"/>
    <s v="AYNA"/>
    <s v="1374776"/>
    <s v="425-11"/>
    <s v="Inicial - Jardín"/>
    <s v="Pública de gestión directa"/>
    <s v="Activa"/>
    <n v="22"/>
    <x v="0"/>
    <n v="0"/>
    <x v="0"/>
  </r>
  <r>
    <x v="16"/>
    <x v="219"/>
    <s v="AYNA"/>
    <s v="1374784"/>
    <s v="425-10"/>
    <s v="Inicial - Jardín"/>
    <s v="Pública de gestión directa"/>
    <s v="Activa"/>
    <n v="20"/>
    <x v="0"/>
    <n v="0"/>
    <x v="0"/>
  </r>
  <r>
    <x v="16"/>
    <x v="219"/>
    <s v="CHUNGUI"/>
    <s v="1374792"/>
    <s v="VILLA AURORA"/>
    <s v="Secundaria"/>
    <s v="Pública de gestión directa"/>
    <s v="Activa"/>
    <n v="425"/>
    <x v="0"/>
    <n v="0"/>
    <x v="0"/>
  </r>
  <r>
    <x v="16"/>
    <x v="219"/>
    <s v="CHUNGUI"/>
    <s v="1374818"/>
    <s v="425-12"/>
    <s v="Inicial - Jardín"/>
    <s v="Pública de gestión directa"/>
    <s v="Activa"/>
    <n v="32"/>
    <x v="0"/>
    <n v="0"/>
    <x v="0"/>
  </r>
  <r>
    <x v="2"/>
    <x v="77"/>
    <s v="POMAHUACA"/>
    <s v="1374826"/>
    <s v="17720"/>
    <s v="Primaria"/>
    <s v="Pública de gestión directa"/>
    <s v="Activa"/>
    <n v="115"/>
    <x v="0"/>
    <n v="0"/>
    <x v="0"/>
  </r>
  <r>
    <x v="3"/>
    <x v="214"/>
    <s v="CAJA"/>
    <s v="1374834"/>
    <s v="846"/>
    <s v="Inicial - Jardín"/>
    <s v="Pública de gestión directa"/>
    <s v="Activa"/>
    <n v="20"/>
    <x v="0"/>
    <n v="0"/>
    <x v="0"/>
  </r>
  <r>
    <x v="3"/>
    <x v="214"/>
    <s v="CAJA"/>
    <s v="1374842"/>
    <s v="847"/>
    <s v="Inicial - Jardín"/>
    <s v="Pública de gestión directa"/>
    <s v="Activa"/>
    <n v="18"/>
    <x v="0"/>
    <n v="0"/>
    <x v="0"/>
  </r>
  <r>
    <x v="8"/>
    <x v="123"/>
    <s v="PUERTO INCA"/>
    <s v="1374875"/>
    <s v="285"/>
    <s v="Inicial - Jardín"/>
    <s v="Pública de gestión directa"/>
    <s v="Activa"/>
    <n v="53"/>
    <x v="0"/>
    <n v="0"/>
    <x v="0"/>
  </r>
  <r>
    <x v="17"/>
    <x v="48"/>
    <s v="JULCAN"/>
    <s v="1375047"/>
    <s v="80723"/>
    <s v="Secundaria"/>
    <s v="Pública de gestión directa"/>
    <s v="Activa"/>
    <n v="82"/>
    <x v="0"/>
    <n v="0"/>
    <x v="0"/>
  </r>
  <r>
    <x v="16"/>
    <x v="219"/>
    <s v="TAMBO"/>
    <s v="1375070"/>
    <s v="SAN SALVADOR"/>
    <s v="Secundaria"/>
    <s v="Pública de gestión directa"/>
    <s v="Activa"/>
    <n v="233"/>
    <x v="192"/>
    <n v="1.2918454935622317"/>
    <x v="829"/>
  </r>
  <r>
    <x v="3"/>
    <x v="214"/>
    <s v="MARCAS"/>
    <s v="1375096"/>
    <s v="36798"/>
    <s v="Primaria"/>
    <s v="Pública de gestión directa"/>
    <s v="Activa"/>
    <n v="34"/>
    <x v="0"/>
    <n v="0"/>
    <x v="0"/>
  </r>
  <r>
    <x v="3"/>
    <x v="214"/>
    <s v="PAUCARA"/>
    <s v="1375104"/>
    <s v="853"/>
    <s v="Inicial - Jardín"/>
    <s v="Pública de gestión directa"/>
    <s v="Activa"/>
    <n v="21"/>
    <x v="0"/>
    <n v="0"/>
    <x v="0"/>
  </r>
  <r>
    <x v="8"/>
    <x v="168"/>
    <s v="JIRCAN"/>
    <s v="1375112"/>
    <s v="415"/>
    <s v="Inicial - Jardín"/>
    <s v="Pública de gestión directa"/>
    <s v="Activa"/>
    <n v="33"/>
    <x v="0"/>
    <n v="0"/>
    <x v="0"/>
  </r>
  <r>
    <x v="17"/>
    <x v="60"/>
    <s v="EL PORVENIR"/>
    <s v="1375138"/>
    <s v="80030 VICTOR RAUL HAYA DE LA TORRE"/>
    <s v="Inicial - Jardín"/>
    <s v="Pública de gestión directa"/>
    <s v="Activa"/>
    <n v="152"/>
    <x v="0"/>
    <n v="0"/>
    <x v="0"/>
  </r>
  <r>
    <x v="25"/>
    <x v="180"/>
    <s v="PITIPO"/>
    <s v="1375195"/>
    <s v="323"/>
    <s v="Inicial - Jardín"/>
    <s v="Pública de gestión directa"/>
    <s v="Activa"/>
    <n v="59"/>
    <x v="0"/>
    <n v="0"/>
    <x v="0"/>
  </r>
  <r>
    <x v="25"/>
    <x v="180"/>
    <s v="INCAHUASI"/>
    <s v="1375203"/>
    <s v="11603"/>
    <s v="Primaria"/>
    <s v="Pública de gestión directa"/>
    <s v="Activa"/>
    <n v="8"/>
    <x v="0"/>
    <n v="0"/>
    <x v="0"/>
  </r>
  <r>
    <x v="19"/>
    <x v="223"/>
    <s v="CARABAYLLO"/>
    <s v="1375211"/>
    <s v="3519 PHILIP P. SAUNDERS"/>
    <s v="Secundaria"/>
    <s v="Pública de gestión directa"/>
    <s v="Activa"/>
    <n v="734"/>
    <x v="0"/>
    <n v="0"/>
    <x v="0"/>
  </r>
  <r>
    <x v="4"/>
    <x v="151"/>
    <s v="POLVORA"/>
    <s v="1375294"/>
    <s v="0729"/>
    <s v="Secundaria"/>
    <s v="Pública de gestión directa"/>
    <s v="Activa"/>
    <n v="264"/>
    <x v="0"/>
    <n v="0"/>
    <x v="0"/>
  </r>
  <r>
    <x v="4"/>
    <x v="58"/>
    <s v="ALTO BIAVO"/>
    <s v="1375302"/>
    <s v="0473 JOSE GALVEZ EGUSQUIZA"/>
    <s v="Secundaria"/>
    <s v="Pública de gestión directa"/>
    <s v="Activa"/>
    <n v="226"/>
    <x v="0"/>
    <n v="0"/>
    <x v="0"/>
  </r>
  <r>
    <x v="11"/>
    <x v="19"/>
    <s v="ANDAHUAYLAS"/>
    <s v="1375351"/>
    <s v="277-43 VIRGEN DE CANDELARIA"/>
    <s v="Inicial - Jardín"/>
    <s v="Pública de gestión directa"/>
    <s v="Activa"/>
    <n v="26"/>
    <x v="0"/>
    <n v="0"/>
    <x v="0"/>
  </r>
  <r>
    <x v="16"/>
    <x v="219"/>
    <s v="RIO MAGDALENA"/>
    <s v="1375377"/>
    <s v="425-4"/>
    <s v="Inicial - Jardín"/>
    <s v="Pública de gestión directa"/>
    <s v="Activa"/>
    <n v="20"/>
    <x v="0"/>
    <n v="0"/>
    <x v="0"/>
  </r>
  <r>
    <x v="13"/>
    <x v="25"/>
    <s v="YURIMAGUAS"/>
    <s v="1375401"/>
    <s v="62586 MARIA INMACULADA"/>
    <s v="Primaria"/>
    <s v="Pública de gestión directa"/>
    <s v="Activa"/>
    <n v="1045"/>
    <x v="0"/>
    <n v="0"/>
    <x v="0"/>
  </r>
  <r>
    <x v="22"/>
    <x v="95"/>
    <s v="JAMALCA"/>
    <s v="1375492"/>
    <s v="17827"/>
    <s v="Primaria"/>
    <s v="Pública de gestión directa"/>
    <s v="Activa"/>
    <n v="102"/>
    <x v="0"/>
    <n v="0"/>
    <x v="0"/>
  </r>
  <r>
    <x v="22"/>
    <x v="95"/>
    <s v="BAGUA GRANDE"/>
    <s v="1375500"/>
    <s v="17234 SAGRADO CORAZON DE CRISTO"/>
    <s v="Secundaria"/>
    <s v="Pública de gestión directa"/>
    <s v="Activa"/>
    <n v="100"/>
    <x v="0"/>
    <n v="0"/>
    <x v="0"/>
  </r>
  <r>
    <x v="22"/>
    <x v="96"/>
    <s v="BAGUA"/>
    <s v="1375518"/>
    <s v="HEROES DEL CENEPA"/>
    <s v="Secundaria"/>
    <s v="Pública de gestión directa"/>
    <s v="Activa"/>
    <n v="224"/>
    <x v="0"/>
    <n v="0"/>
    <x v="0"/>
  </r>
  <r>
    <x v="6"/>
    <x v="62"/>
    <s v="HUAYLLAN"/>
    <s v="1375534"/>
    <s v="84216"/>
    <s v="Secundaria"/>
    <s v="Pública de gestión directa"/>
    <s v="Activa"/>
    <n v="260"/>
    <x v="0"/>
    <n v="0"/>
    <x v="0"/>
  </r>
  <r>
    <x v="6"/>
    <x v="62"/>
    <s v="PAROBAMBA"/>
    <s v="1375542"/>
    <s v="84023"/>
    <s v="Secundaria"/>
    <s v="Pública de gestión directa"/>
    <s v="Activa"/>
    <n v="602"/>
    <x v="1606"/>
    <n v="0.99833887043189373"/>
    <x v="0"/>
  </r>
  <r>
    <x v="16"/>
    <x v="215"/>
    <s v="SOCOS"/>
    <s v="1375575"/>
    <s v="FEDERICO VILLAREAL"/>
    <s v="Secundaria"/>
    <s v="Pública de gestión directa"/>
    <s v="Activa"/>
    <n v="207"/>
    <x v="104"/>
    <n v="0.83091787439613529"/>
    <x v="862"/>
  </r>
  <r>
    <x v="0"/>
    <x v="126"/>
    <s v="VEGUETA"/>
    <s v="1375708"/>
    <s v="20353"/>
    <s v="Inicial - Jardín"/>
    <s v="Pública de gestión directa"/>
    <s v="Activa"/>
    <n v="64"/>
    <x v="234"/>
    <n v="0.96875"/>
    <x v="379"/>
  </r>
  <r>
    <x v="4"/>
    <x v="153"/>
    <s v="LA BANDA DE SHILCAYO"/>
    <s v="1375740"/>
    <s v="0003"/>
    <s v="Secundaria"/>
    <s v="Pública de gestión directa"/>
    <s v="Activa"/>
    <n v="126"/>
    <x v="0"/>
    <n v="0"/>
    <x v="0"/>
  </r>
  <r>
    <x v="4"/>
    <x v="153"/>
    <s v="CHAZUTA"/>
    <s v="1375757"/>
    <s v="0158"/>
    <s v="Secundaria"/>
    <s v="Pública de gestión directa"/>
    <s v="Activa"/>
    <n v="268"/>
    <x v="0"/>
    <n v="0"/>
    <x v="0"/>
  </r>
  <r>
    <x v="4"/>
    <x v="153"/>
    <s v="LA BANDA DE SHILCAYO"/>
    <s v="1375765"/>
    <s v="293"/>
    <s v="Inicial - Jardín"/>
    <s v="Pública de gestión directa"/>
    <s v="Activa"/>
    <n v="12"/>
    <x v="0"/>
    <n v="0"/>
    <x v="0"/>
  </r>
  <r>
    <x v="8"/>
    <x v="164"/>
    <s v="RUPA-RUPA"/>
    <s v="1375799"/>
    <s v="33164 FELIPE HUAMAN POMA DE AYALA"/>
    <s v="Inicial - Jardín"/>
    <s v="Pública de gestión directa"/>
    <s v="Activa"/>
    <n v="30"/>
    <x v="0"/>
    <n v="0"/>
    <x v="0"/>
  </r>
  <r>
    <x v="2"/>
    <x v="208"/>
    <s v="SAN JUAN"/>
    <s v="1375831"/>
    <s v="83502"/>
    <s v="Primaria"/>
    <s v="Pública de gestión directa"/>
    <s v="Activa"/>
    <n v="97"/>
    <x v="204"/>
    <n v="1"/>
    <x v="0"/>
  </r>
  <r>
    <x v="19"/>
    <x v="76"/>
    <s v="LOS OLIVOS"/>
    <s v="1375906"/>
    <s v="3047"/>
    <s v="Inicial - Jardín"/>
    <s v="Pública de gestión directa"/>
    <s v="Activa"/>
    <n v="96"/>
    <x v="0"/>
    <n v="0"/>
    <x v="0"/>
  </r>
  <r>
    <x v="3"/>
    <x v="158"/>
    <s v="CASTROVIRREYNA"/>
    <s v="1375922"/>
    <s v="997"/>
    <s v="Inicial - Jardín"/>
    <s v="Pública de gestión directa"/>
    <s v="Activa"/>
    <n v="4"/>
    <x v="2"/>
    <n v="1"/>
    <x v="0"/>
  </r>
  <r>
    <x v="3"/>
    <x v="158"/>
    <s v="COCAS"/>
    <s v="1375963"/>
    <s v="VISCHINCHA"/>
    <s v="Inicial - Jardín"/>
    <s v="Pública de gestión directa"/>
    <s v="Activa"/>
    <n v="11"/>
    <x v="0"/>
    <n v="0"/>
    <x v="0"/>
  </r>
  <r>
    <x v="3"/>
    <x v="158"/>
    <s v="HUACHOS"/>
    <s v="1375997"/>
    <s v="998"/>
    <s v="Inicial - Jardín"/>
    <s v="Pública de gestión directa"/>
    <s v="Activa"/>
    <n v="4"/>
    <x v="571"/>
    <n v="0.25"/>
    <x v="0"/>
  </r>
  <r>
    <x v="10"/>
    <x v="188"/>
    <s v="PANGOA"/>
    <s v="1376094"/>
    <s v="31960"/>
    <s v="Secundaria"/>
    <s v="Pública de gestión directa"/>
    <s v="Activa"/>
    <n v="519"/>
    <x v="0"/>
    <n v="0"/>
    <x v="0"/>
  </r>
  <r>
    <x v="22"/>
    <x v="141"/>
    <s v="NIEVA"/>
    <s v="1376185"/>
    <s v="305"/>
    <s v="Inicial - Jardín"/>
    <s v="Pública de gestión directa"/>
    <s v="Activa"/>
    <n v="30"/>
    <x v="0"/>
    <n v="0"/>
    <x v="0"/>
  </r>
  <r>
    <x v="22"/>
    <x v="95"/>
    <s v="EL MILAGRO"/>
    <s v="1376193"/>
    <s v="17786 FERNANDO BELAUNDE TERRY"/>
    <s v="Secundaria"/>
    <s v="Pública de gestión directa"/>
    <s v="Activa"/>
    <n v="146"/>
    <x v="0"/>
    <n v="0"/>
    <x v="0"/>
  </r>
  <r>
    <x v="22"/>
    <x v="95"/>
    <s v="JAMALCA"/>
    <s v="1376201"/>
    <s v="17061 SANTA RITA DE LOS ANGELES"/>
    <s v="Secundaria"/>
    <s v="Pública de gestión directa"/>
    <s v="Activa"/>
    <n v="152"/>
    <x v="0"/>
    <n v="0"/>
    <x v="0"/>
  </r>
  <r>
    <x v="6"/>
    <x v="72"/>
    <s v="PUEBLO LIBRE"/>
    <s v="1376219"/>
    <s v="86498 VICTOR MANUEL GARAY FLORENTINA"/>
    <s v="Secundaria"/>
    <s v="Pública de gestión directa"/>
    <s v="Activa"/>
    <n v="248"/>
    <x v="754"/>
    <n v="1.028225806451613"/>
    <x v="793"/>
  </r>
  <r>
    <x v="6"/>
    <x v="72"/>
    <s v="CARAZ"/>
    <s v="1376227"/>
    <s v="86515"/>
    <s v="Inicial - Jardín"/>
    <s v="Pública de gestión directa"/>
    <s v="Activa"/>
    <n v="32"/>
    <x v="0"/>
    <n v="0"/>
    <x v="0"/>
  </r>
  <r>
    <x v="6"/>
    <x v="72"/>
    <s v="PUEBLO LIBRE"/>
    <s v="1376235"/>
    <s v="86537"/>
    <s v="Inicial - Jardín"/>
    <s v="Pública de gestión directa"/>
    <s v="Activa"/>
    <n v="44"/>
    <x v="228"/>
    <n v="0.68181818181818177"/>
    <x v="0"/>
  </r>
  <r>
    <x v="6"/>
    <x v="72"/>
    <s v="PAMPAROMAS"/>
    <s v="1376243"/>
    <s v="86547 DAVID ELWIN JHONSON MILLER"/>
    <s v="Secundaria"/>
    <s v="Pública de gestión directa"/>
    <s v="Activa"/>
    <n v="388"/>
    <x v="1003"/>
    <n v="1"/>
    <x v="856"/>
  </r>
  <r>
    <x v="6"/>
    <x v="72"/>
    <s v="PAMPAROMAS"/>
    <s v="1376250"/>
    <s v="86547 DAVID ELWIN JOHNSON MILLER"/>
    <s v="Inicial - Jardín"/>
    <s v="Pública de gestión directa"/>
    <s v="Activa"/>
    <n v="32"/>
    <x v="651"/>
    <n v="1"/>
    <x v="0"/>
  </r>
  <r>
    <x v="6"/>
    <x v="72"/>
    <s v="PAMPAROMAS"/>
    <s v="1376268"/>
    <s v="86548 JOSE MARIA VELAZ"/>
    <s v="Inicial - Jardín"/>
    <s v="Pública de gestión directa"/>
    <s v="Activa"/>
    <n v="55"/>
    <x v="18"/>
    <n v="1"/>
    <x v="0"/>
  </r>
  <r>
    <x v="6"/>
    <x v="72"/>
    <s v="PAMPAROMAS"/>
    <s v="1376276"/>
    <s v="86732"/>
    <s v="Secundaria"/>
    <s v="Pública de gestión directa"/>
    <s v="Activa"/>
    <n v="247"/>
    <x v="394"/>
    <n v="1.0283400809716599"/>
    <x v="523"/>
  </r>
  <r>
    <x v="6"/>
    <x v="72"/>
    <s v="PAMPAROMAS"/>
    <s v="1376284"/>
    <s v="86733"/>
    <s v="Inicial - Jardín"/>
    <s v="Pública de gestión directa"/>
    <s v="Activa"/>
    <n v="25"/>
    <x v="362"/>
    <n v="0.88"/>
    <x v="0"/>
  </r>
  <r>
    <x v="6"/>
    <x v="72"/>
    <s v="SANTA CRUZ"/>
    <s v="1376292"/>
    <s v="86772 MANUEL ASUNCION HUAMAN CORZO"/>
    <s v="Inicial - Jardín"/>
    <s v="Pública de gestión directa"/>
    <s v="Activa"/>
    <n v="45"/>
    <x v="0"/>
    <n v="0"/>
    <x v="0"/>
  </r>
  <r>
    <x v="6"/>
    <x v="72"/>
    <s v="PAMPAROMAS"/>
    <s v="1376300"/>
    <s v="86783"/>
    <s v="Secundaria"/>
    <s v="Pública de gestión directa"/>
    <s v="Activa"/>
    <n v="361"/>
    <x v="1607"/>
    <n v="0.9833795013850416"/>
    <x v="538"/>
  </r>
  <r>
    <x v="6"/>
    <x v="72"/>
    <s v="PAMPAROMAS"/>
    <s v="1376318"/>
    <s v="88247 SAN ENRIQUE"/>
    <s v="Inicial - Jardín"/>
    <s v="Pública de gestión directa"/>
    <s v="Activa"/>
    <n v="34"/>
    <x v="267"/>
    <n v="1"/>
    <x v="0"/>
  </r>
  <r>
    <x v="6"/>
    <x v="72"/>
    <s v="PAMPAROMAS"/>
    <s v="1376326"/>
    <s v="88374"/>
    <s v="Inicial - Jardín"/>
    <s v="Pública de gestión directa"/>
    <s v="Activa"/>
    <n v="22"/>
    <x v="362"/>
    <n v="1"/>
    <x v="0"/>
  </r>
  <r>
    <x v="6"/>
    <x v="71"/>
    <s v="HUARI"/>
    <s v="1376334"/>
    <s v="86333"/>
    <s v="Secundaria"/>
    <s v="Pública de gestión directa"/>
    <s v="Activa"/>
    <n v="323"/>
    <x v="0"/>
    <n v="0"/>
    <x v="0"/>
  </r>
  <r>
    <x v="16"/>
    <x v="217"/>
    <s v="SANTILLANA"/>
    <s v="1376342"/>
    <s v="429-44"/>
    <s v="Inicial - Jardín"/>
    <s v="Pública de gestión directa"/>
    <s v="Activa"/>
    <n v="21"/>
    <x v="0"/>
    <n v="0"/>
    <x v="0"/>
  </r>
  <r>
    <x v="16"/>
    <x v="217"/>
    <s v="SANTILLANA"/>
    <s v="1376359"/>
    <s v="429-45"/>
    <s v="Inicial - Jardín"/>
    <s v="Pública de gestión directa"/>
    <s v="Activa"/>
    <n v="21"/>
    <x v="290"/>
    <n v="1"/>
    <x v="0"/>
  </r>
  <r>
    <x v="16"/>
    <x v="217"/>
    <s v="CHACA"/>
    <s v="1376367"/>
    <s v="429-46"/>
    <s v="Inicial - Jardín"/>
    <s v="Pública de gestión directa"/>
    <s v="Activa"/>
    <n v="21"/>
    <x v="0"/>
    <n v="0"/>
    <x v="0"/>
  </r>
  <r>
    <x v="16"/>
    <x v="217"/>
    <s v="SANTILLANA"/>
    <s v="1376375"/>
    <s v="429-49"/>
    <s v="Inicial - Jardín"/>
    <s v="Pública de gestión directa"/>
    <s v="Activa"/>
    <n v="21"/>
    <x v="118"/>
    <n v="3"/>
    <x v="0"/>
  </r>
  <r>
    <x v="16"/>
    <x v="217"/>
    <s v="CHACA"/>
    <s v="1376383"/>
    <s v="429-50"/>
    <s v="Inicial - Jardín"/>
    <s v="Pública de gestión directa"/>
    <s v="Activa"/>
    <n v="12"/>
    <x v="0"/>
    <n v="0"/>
    <x v="3"/>
  </r>
  <r>
    <x v="16"/>
    <x v="217"/>
    <s v="SANTILLANA"/>
    <s v="1376391"/>
    <s v="429-51"/>
    <s v="Inicial - Jardín"/>
    <s v="Pública de gestión directa"/>
    <s v="Activa"/>
    <n v="21"/>
    <x v="118"/>
    <n v="3"/>
    <x v="0"/>
  </r>
  <r>
    <x v="16"/>
    <x v="217"/>
    <s v="SANTILLANA"/>
    <s v="1376409"/>
    <s v="429-55"/>
    <s v="Inicial - Jardín"/>
    <s v="Pública de gestión directa"/>
    <s v="Activa"/>
    <n v="21"/>
    <x v="39"/>
    <n v="2"/>
    <x v="0"/>
  </r>
  <r>
    <x v="2"/>
    <x v="77"/>
    <s v="POMAHUACA"/>
    <s v="1376417"/>
    <s v="16127"/>
    <s v="Secundaria"/>
    <s v="Pública de gestión directa"/>
    <s v="Activa"/>
    <n v="92"/>
    <x v="0"/>
    <n v="0"/>
    <x v="0"/>
  </r>
  <r>
    <x v="2"/>
    <x v="77"/>
    <s v="JAEN"/>
    <s v="1376425"/>
    <s v="16824"/>
    <s v="Primaria"/>
    <s v="Pública de gestión directa"/>
    <s v="Activa"/>
    <n v="178"/>
    <x v="0"/>
    <n v="0"/>
    <x v="0"/>
  </r>
  <r>
    <x v="2"/>
    <x v="77"/>
    <s v="BELLAVISTA"/>
    <s v="1376433"/>
    <s v="16673"/>
    <s v="Secundaria"/>
    <s v="Pública de gestión directa"/>
    <s v="Activa"/>
    <n v="268"/>
    <x v="0"/>
    <n v="0"/>
    <x v="0"/>
  </r>
  <r>
    <x v="2"/>
    <x v="77"/>
    <s v="HUABAL"/>
    <s v="1376441"/>
    <s v="16067"/>
    <s v="Secundaria"/>
    <s v="Pública de gestión directa"/>
    <s v="Activa"/>
    <n v="176"/>
    <x v="0"/>
    <n v="0"/>
    <x v="0"/>
  </r>
  <r>
    <x v="19"/>
    <x v="169"/>
    <s v="CHORRILLOS"/>
    <s v="1376508"/>
    <s v="CAPULLITOS DE JESUS"/>
    <s v="Inicial - Cuna-jardín"/>
    <s v="Pública de gestión directa"/>
    <s v="Activa"/>
    <n v="274"/>
    <x v="0"/>
    <n v="0"/>
    <x v="0"/>
  </r>
  <r>
    <x v="1"/>
    <x v="10"/>
    <s v="AYABACA"/>
    <s v="1376599"/>
    <s v="20810"/>
    <s v="Primaria"/>
    <s v="Pública de gestión directa"/>
    <s v="Activa"/>
    <n v="290"/>
    <x v="0"/>
    <n v="0"/>
    <x v="0"/>
  </r>
  <r>
    <x v="1"/>
    <x v="82"/>
    <s v="SALITRAL"/>
    <s v="1376607"/>
    <s v="20809"/>
    <s v="Primaria"/>
    <s v="Pública de gestión directa"/>
    <s v="Activa"/>
    <n v="137"/>
    <x v="0"/>
    <n v="0"/>
    <x v="0"/>
  </r>
  <r>
    <x v="11"/>
    <x v="17"/>
    <s v="GAMARRA"/>
    <s v="1376672"/>
    <s v="726"/>
    <s v="Inicial - Jardín"/>
    <s v="Pública de gestión directa"/>
    <s v="Activa"/>
    <n v="21"/>
    <x v="0"/>
    <n v="0"/>
    <x v="0"/>
  </r>
  <r>
    <x v="11"/>
    <x v="17"/>
    <s v="CURAHUASI"/>
    <s v="1376680"/>
    <s v="CCOLLPA"/>
    <s v="Secundaria"/>
    <s v="Pública de gestión directa"/>
    <s v="Activa"/>
    <n v="197"/>
    <x v="0"/>
    <n v="0"/>
    <x v="0"/>
  </r>
  <r>
    <x v="11"/>
    <x v="21"/>
    <s v="ANTABAMBA"/>
    <s v="1376698"/>
    <s v="GIRALDO CONTRERAS TRUJILLO"/>
    <s v="Secundaria"/>
    <s v="Pública de gestión directa"/>
    <s v="Activa"/>
    <n v="292"/>
    <x v="45"/>
    <n v="0.32876712328767121"/>
    <x v="0"/>
  </r>
  <r>
    <x v="11"/>
    <x v="18"/>
    <s v="ONGOY"/>
    <s v="1376706"/>
    <s v="490"/>
    <s v="Inicial - Jardín"/>
    <s v="Pública de gestión directa"/>
    <s v="Activa"/>
    <n v="19"/>
    <x v="0"/>
    <n v="0"/>
    <x v="0"/>
  </r>
  <r>
    <x v="16"/>
    <x v="46"/>
    <s v="CHAVIÑA"/>
    <s v="1376722"/>
    <s v="24510"/>
    <s v="Primaria"/>
    <s v="Pública de gestión directa"/>
    <s v="Activa"/>
    <n v="39"/>
    <x v="0"/>
    <n v="0"/>
    <x v="0"/>
  </r>
  <r>
    <x v="16"/>
    <x v="46"/>
    <s v="HUAC-HUAS"/>
    <s v="1376748"/>
    <s v="AGROPECUARIO DE SOCOS"/>
    <s v="Secundaria"/>
    <s v="Pública de gestión directa"/>
    <s v="Activa"/>
    <n v="45"/>
    <x v="0"/>
    <n v="0"/>
    <x v="0"/>
  </r>
  <r>
    <x v="16"/>
    <x v="46"/>
    <s v="SANTA LUCIA"/>
    <s v="1376755"/>
    <s v="AGROPECUARIO DE UCHUYTAMBO"/>
    <s v="Secundaria"/>
    <s v="Pública de gestión directa"/>
    <s v="Activa"/>
    <n v="41"/>
    <x v="33"/>
    <n v="0.87804878048780488"/>
    <x v="0"/>
  </r>
  <r>
    <x v="2"/>
    <x v="208"/>
    <s v="MAGDALENA"/>
    <s v="1376771"/>
    <s v="847"/>
    <s v="Inicial - Jardín"/>
    <s v="Pública de gestión directa"/>
    <s v="Activa"/>
    <n v="30"/>
    <x v="228"/>
    <n v="1"/>
    <x v="0"/>
  </r>
  <r>
    <x v="3"/>
    <x v="3"/>
    <s v="HUARIBAMBA"/>
    <s v="1376797"/>
    <s v="GERMAN CARO RIOS"/>
    <s v="Secundaria"/>
    <s v="Pública de gestión directa"/>
    <s v="Activa"/>
    <n v="70"/>
    <x v="0"/>
    <n v="0"/>
    <x v="0"/>
  </r>
  <r>
    <x v="8"/>
    <x v="167"/>
    <s v="COLPAS"/>
    <s v="1376805"/>
    <s v="33422 DE KEROCHACA"/>
    <s v="Primaria"/>
    <s v="Pública de gestión directa"/>
    <s v="Activa"/>
    <n v="21"/>
    <x v="0"/>
    <n v="0"/>
    <x v="0"/>
  </r>
  <r>
    <x v="8"/>
    <x v="162"/>
    <s v="APARICIO POMARES"/>
    <s v="1376813"/>
    <s v="32221 PEDRO ELEODORO PAULET MOSTAJO"/>
    <s v="Secundaria"/>
    <s v="Pública de gestión directa"/>
    <s v="Activa"/>
    <n v="139"/>
    <x v="0"/>
    <n v="0"/>
    <x v="0"/>
  </r>
  <r>
    <x v="19"/>
    <x v="171"/>
    <s v="SAN JUAN DE MIRAFLORES"/>
    <s v="1376854"/>
    <s v="FE Y ALEGRIA 65"/>
    <s v="Secundaria"/>
    <s v="Pública de gestión privada"/>
    <s v="Activa"/>
    <n v="694"/>
    <x v="0"/>
    <n v="0"/>
    <x v="0"/>
  </r>
  <r>
    <x v="13"/>
    <x v="29"/>
    <s v="SAQUENA"/>
    <s v="1376920"/>
    <s v="60629"/>
    <s v="Secundaria"/>
    <s v="Pública de gestión directa"/>
    <s v="Activa"/>
    <n v="58"/>
    <x v="0"/>
    <n v="0"/>
    <x v="0"/>
  </r>
  <r>
    <x v="7"/>
    <x v="107"/>
    <s v="ATUNCOLLA"/>
    <s v="1376938"/>
    <s v="AMANECER QOLLA"/>
    <s v="Secundaria"/>
    <s v="Pública de gestión privada"/>
    <s v="Activa"/>
    <n v="671"/>
    <x v="0"/>
    <n v="0"/>
    <x v="0"/>
  </r>
  <r>
    <x v="2"/>
    <x v="207"/>
    <s v="GREGORIO PITA"/>
    <s v="1376961"/>
    <s v="821574"/>
    <s v="Primaria"/>
    <s v="Pública de gestión directa"/>
    <s v="Activa"/>
    <n v="116"/>
    <x v="0"/>
    <n v="0"/>
    <x v="0"/>
  </r>
  <r>
    <x v="19"/>
    <x v="76"/>
    <s v="RIMAC"/>
    <s v="1376995"/>
    <s v="3021 SAN JUAN MACIAS"/>
    <s v="Inicial - Jardín"/>
    <s v="Pública de gestión directa"/>
    <s v="Activa"/>
    <n v="64"/>
    <x v="0"/>
    <n v="0"/>
    <x v="0"/>
  </r>
  <r>
    <x v="19"/>
    <x v="76"/>
    <s v="RIMAC"/>
    <s v="1377001"/>
    <s v="3017 INMACULADA CONCEPCION"/>
    <s v="Inicial - Jardín"/>
    <s v="Pública de gestión directa"/>
    <s v="Activa"/>
    <n v="212"/>
    <x v="0"/>
    <n v="0"/>
    <x v="0"/>
  </r>
  <r>
    <x v="19"/>
    <x v="76"/>
    <s v="RIMAC"/>
    <s v="1377019"/>
    <s v="3004 ESPAÑA"/>
    <s v="Inicial - Jardín"/>
    <s v="Pública de gestión directa"/>
    <s v="Activa"/>
    <n v="50"/>
    <x v="0"/>
    <n v="0"/>
    <x v="0"/>
  </r>
  <r>
    <x v="19"/>
    <x v="76"/>
    <s v="INDEPENDENCIA"/>
    <s v="1377027"/>
    <s v="2036 MARIA AUXILIADORA"/>
    <s v="Inicial - Jardín"/>
    <s v="Pública de gestión directa"/>
    <s v="Activa"/>
    <n v="94"/>
    <x v="0"/>
    <n v="0"/>
    <x v="0"/>
  </r>
  <r>
    <x v="19"/>
    <x v="76"/>
    <s v="INDEPENDENCIA"/>
    <s v="1377035"/>
    <s v="2058 VIRGEN DE LA MEDALLA MILAGROSA"/>
    <s v="Inicial - Jardín"/>
    <s v="Pública de gestión directa"/>
    <s v="Activa"/>
    <n v="168"/>
    <x v="887"/>
    <n v="1"/>
    <x v="476"/>
  </r>
  <r>
    <x v="19"/>
    <x v="76"/>
    <s v="INDEPENDENCIA"/>
    <s v="1377043"/>
    <s v="2052 MARIA AUXILIADORA"/>
    <s v="Inicial - Jardín"/>
    <s v="Pública de gestión directa"/>
    <s v="Activa"/>
    <n v="109"/>
    <x v="0"/>
    <n v="0"/>
    <x v="0"/>
  </r>
  <r>
    <x v="19"/>
    <x v="76"/>
    <s v="INDEPENDENCIA"/>
    <s v="1377050"/>
    <s v="2053 FRANCISCO BOLOGNESI CERVANTES"/>
    <s v="Inicial - Jardín"/>
    <s v="Pública de gestión directa"/>
    <s v="Activa"/>
    <n v="148"/>
    <x v="222"/>
    <n v="1"/>
    <x v="0"/>
  </r>
  <r>
    <x v="19"/>
    <x v="76"/>
    <s v="SAN MARTIN DE PORRES"/>
    <s v="1377068"/>
    <s v="2010 ALBERT EINSTEIN"/>
    <s v="Inicial - Jardín"/>
    <s v="Pública de gestión directa"/>
    <s v="Activa"/>
    <n v="83"/>
    <x v="261"/>
    <n v="1"/>
    <x v="657"/>
  </r>
  <r>
    <x v="19"/>
    <x v="76"/>
    <s v="LOS OLIVOS"/>
    <s v="1377076"/>
    <s v="2007 ROSA DE LAS AMERICAS"/>
    <s v="Inicial - Jardín"/>
    <s v="Pública de gestión directa"/>
    <s v="Activa"/>
    <n v="139"/>
    <x v="0"/>
    <n v="0"/>
    <x v="0"/>
  </r>
  <r>
    <x v="19"/>
    <x v="76"/>
    <s v="LOS OLIVOS"/>
    <s v="1377084"/>
    <s v="2090 VIRGEN DE LA PUERTA"/>
    <s v="Inicial - Jardín"/>
    <s v="Pública de gestión directa"/>
    <s v="Activa"/>
    <n v="148"/>
    <x v="233"/>
    <n v="0.6283783783783784"/>
    <x v="0"/>
  </r>
  <r>
    <x v="14"/>
    <x v="42"/>
    <s v="HUEPETUHE"/>
    <s v="1377092"/>
    <s v="358"/>
    <s v="Inicial - Jardín"/>
    <s v="Pública de gestión directa"/>
    <s v="Activa"/>
    <n v="25"/>
    <x v="0"/>
    <n v="0"/>
    <x v="0"/>
  </r>
  <r>
    <x v="18"/>
    <x v="94"/>
    <s v="HUANCABAMBA"/>
    <s v="1377118"/>
    <s v="34653"/>
    <s v="Primaria"/>
    <s v="Pública de gestión directa"/>
    <s v="Activa"/>
    <n v="115"/>
    <x v="0"/>
    <n v="0"/>
    <x v="0"/>
  </r>
  <r>
    <x v="12"/>
    <x v="93"/>
    <s v="QUEHUE"/>
    <s v="1377183"/>
    <s v="56378 MARTIRES DE CHOCCAYHUA"/>
    <s v="Secundaria"/>
    <s v="Pública de gestión directa"/>
    <s v="Activa"/>
    <n v="188"/>
    <x v="0"/>
    <n v="0"/>
    <x v="0"/>
  </r>
  <r>
    <x v="12"/>
    <x v="36"/>
    <s v="COLQUEPATA"/>
    <s v="1377191"/>
    <s v="501396"/>
    <s v="Primaria"/>
    <s v="Pública de gestión directa"/>
    <s v="Activa"/>
    <n v="44"/>
    <x v="0"/>
    <n v="0"/>
    <x v="0"/>
  </r>
  <r>
    <x v="12"/>
    <x v="36"/>
    <s v="CHALLABAMBA"/>
    <s v="1377209"/>
    <s v="501402 MAJOPATA"/>
    <s v="Primaria"/>
    <s v="Pública de gestión directa"/>
    <s v="Activa"/>
    <n v="85"/>
    <x v="0"/>
    <n v="0"/>
    <x v="0"/>
  </r>
  <r>
    <x v="12"/>
    <x v="37"/>
    <s v="URCOS"/>
    <s v="1377241"/>
    <s v="SANTO DOMINGO"/>
    <s v="Secundaria"/>
    <s v="Pública de gestión directa"/>
    <s v="Activa"/>
    <n v="195"/>
    <x v="0"/>
    <n v="0"/>
    <x v="0"/>
  </r>
  <r>
    <x v="11"/>
    <x v="18"/>
    <s v="LOS CHANKAS"/>
    <s v="1377258"/>
    <s v="ALFONSO RODRIGUEZ NAJARRO"/>
    <s v="Secundaria"/>
    <s v="Pública de gestión directa"/>
    <s v="Activa"/>
    <n v="225"/>
    <x v="0"/>
    <n v="0"/>
    <x v="0"/>
  </r>
  <r>
    <x v="11"/>
    <x v="18"/>
    <s v="ROCCHACC"/>
    <s v="1377266"/>
    <s v="JACINTO PALOMINO CORDOVA"/>
    <s v="Secundaria"/>
    <s v="Pública de gestión directa"/>
    <s v="Activa"/>
    <n v="253"/>
    <x v="681"/>
    <n v="0.66798418972332019"/>
    <x v="598"/>
  </r>
  <r>
    <x v="11"/>
    <x v="18"/>
    <s v="ONGOY"/>
    <s v="1377274"/>
    <s v="LOS MARTIRES"/>
    <s v="Secundaria"/>
    <s v="Pública de gestión directa"/>
    <s v="Activa"/>
    <n v="345"/>
    <x v="0"/>
    <n v="0"/>
    <x v="0"/>
  </r>
  <r>
    <x v="11"/>
    <x v="18"/>
    <s v="ANCO_HUALLO"/>
    <s v="1377282"/>
    <s v="SAN PEDRO"/>
    <s v="Secundaria"/>
    <s v="Pública de gestión privada"/>
    <s v="Activa"/>
    <n v="225"/>
    <x v="0"/>
    <n v="0"/>
    <x v="0"/>
  </r>
  <r>
    <x v="11"/>
    <x v="18"/>
    <s v="COCHARCAS"/>
    <s v="1377290"/>
    <s v="URUCANCHA"/>
    <s v="Secundaria"/>
    <s v="Pública de gestión directa"/>
    <s v="Activa"/>
    <n v="113"/>
    <x v="435"/>
    <n v="1.6017699115044248"/>
    <x v="159"/>
  </r>
  <r>
    <x v="16"/>
    <x v="215"/>
    <s v="ACOCRO"/>
    <s v="1377308"/>
    <s v="432-10"/>
    <s v="Inicial - Jardín"/>
    <s v="Pública de gestión directa"/>
    <s v="Activa"/>
    <n v="24"/>
    <x v="238"/>
    <n v="2.75"/>
    <x v="2"/>
  </r>
  <r>
    <x v="16"/>
    <x v="215"/>
    <s v="ACOCRO"/>
    <s v="1377316"/>
    <s v="432-11"/>
    <s v="Inicial - Jardín"/>
    <s v="Pública de gestión directa"/>
    <s v="Activa"/>
    <n v="29"/>
    <x v="6"/>
    <n v="1"/>
    <x v="14"/>
  </r>
  <r>
    <x v="16"/>
    <x v="215"/>
    <s v="SANTIAGO DE PISCHA"/>
    <s v="1377324"/>
    <s v="432-9"/>
    <s v="Inicial - Jardín"/>
    <s v="Pública de gestión directa"/>
    <s v="Activa"/>
    <n v="28"/>
    <x v="246"/>
    <n v="1.6428571428571428"/>
    <x v="199"/>
  </r>
  <r>
    <x v="2"/>
    <x v="208"/>
    <s v="ENCAÑADA"/>
    <s v="1377365"/>
    <s v="1467"/>
    <s v="Inicial - Jardín"/>
    <s v="Pública de gestión directa"/>
    <s v="Activa"/>
    <n v="10"/>
    <x v="113"/>
    <n v="0.6"/>
    <x v="0"/>
  </r>
  <r>
    <x v="12"/>
    <x v="38"/>
    <s v="MARAS"/>
    <s v="1377407"/>
    <s v="JOSE CARLOS MARIATEGUI"/>
    <s v="Secundaria"/>
    <s v="Pública de gestión directa"/>
    <s v="Activa"/>
    <n v="350"/>
    <x v="0"/>
    <n v="0"/>
    <x v="0"/>
  </r>
  <r>
    <x v="12"/>
    <x v="38"/>
    <s v="MARAS"/>
    <s v="1377415"/>
    <s v="50601"/>
    <s v="Secundaria"/>
    <s v="Pública de gestión directa"/>
    <s v="Activa"/>
    <n v="391"/>
    <x v="0"/>
    <n v="0"/>
    <x v="0"/>
  </r>
  <r>
    <x v="3"/>
    <x v="214"/>
    <s v="CAJA"/>
    <s v="1377464"/>
    <s v="845"/>
    <s v="Inicial - Jardín"/>
    <s v="Pública de gestión directa"/>
    <s v="Activa"/>
    <n v="21"/>
    <x v="290"/>
    <n v="1"/>
    <x v="0"/>
  </r>
  <r>
    <x v="7"/>
    <x v="114"/>
    <s v="PUTINA"/>
    <s v="1377746"/>
    <s v="73026"/>
    <s v="Secundaria"/>
    <s v="Pública de gestión directa"/>
    <s v="Activa"/>
    <n v="89"/>
    <x v="0"/>
    <n v="0"/>
    <x v="0"/>
  </r>
  <r>
    <x v="19"/>
    <x v="125"/>
    <s v="BREÑA"/>
    <s v="1377761"/>
    <s v="1008 VIRGEN DE LOURDES"/>
    <s v="Inicial - Jardín"/>
    <s v="Pública de gestión directa"/>
    <s v="Activa"/>
    <n v="85"/>
    <x v="0"/>
    <n v="0"/>
    <x v="0"/>
  </r>
  <r>
    <x v="12"/>
    <x v="23"/>
    <s v="CHECACUPE"/>
    <s v="1377787"/>
    <s v="MARTIRES DE LA INDEPENDENCIA"/>
    <s v="Secundaria"/>
    <s v="Pública de gestión directa"/>
    <s v="Activa"/>
    <n v="174"/>
    <x v="0"/>
    <n v="0"/>
    <x v="0"/>
  </r>
  <r>
    <x v="2"/>
    <x v="6"/>
    <s v="NAMBALLE"/>
    <s v="1377803"/>
    <s v="17387"/>
    <s v="Primaria"/>
    <s v="Pública de gestión directa"/>
    <s v="Activa"/>
    <n v="369"/>
    <x v="0"/>
    <n v="0"/>
    <x v="0"/>
  </r>
  <r>
    <x v="2"/>
    <x v="6"/>
    <s v="TABACONAS"/>
    <s v="1377829"/>
    <s v="17388"/>
    <s v="Primaria"/>
    <s v="Pública de gestión directa"/>
    <s v="Activa"/>
    <n v="116"/>
    <x v="0"/>
    <n v="0"/>
    <x v="0"/>
  </r>
  <r>
    <x v="2"/>
    <x v="6"/>
    <s v="HUARANGO"/>
    <s v="1377837"/>
    <s v="17277"/>
    <s v="Primaria"/>
    <s v="Pública de gestión directa"/>
    <s v="Activa"/>
    <n v="226"/>
    <x v="0"/>
    <n v="0"/>
    <x v="0"/>
  </r>
  <r>
    <x v="2"/>
    <x v="6"/>
    <s v="SAN IGNACIO"/>
    <s v="1377852"/>
    <s v="144"/>
    <s v="Inicial - Jardín"/>
    <s v="Pública de gestión directa"/>
    <s v="Activa"/>
    <n v="25"/>
    <x v="0"/>
    <n v="0"/>
    <x v="0"/>
  </r>
  <r>
    <x v="2"/>
    <x v="6"/>
    <s v="SAN IGNACIO"/>
    <s v="1377860"/>
    <s v="17378"/>
    <s v="Primaria"/>
    <s v="Pública de gestión directa"/>
    <s v="Activa"/>
    <n v="413"/>
    <x v="0"/>
    <n v="0"/>
    <x v="0"/>
  </r>
  <r>
    <x v="2"/>
    <x v="6"/>
    <s v="LA COIPA"/>
    <s v="1377878"/>
    <s v="17968"/>
    <s v="Primaria"/>
    <s v="Pública de gestión directa"/>
    <s v="Activa"/>
    <n v="117"/>
    <x v="0"/>
    <n v="0"/>
    <x v="0"/>
  </r>
  <r>
    <x v="2"/>
    <x v="6"/>
    <s v="CHIRINOS"/>
    <s v="1377886"/>
    <s v="16634 SAN JUAN"/>
    <s v="Secundaria"/>
    <s v="Pública de gestión directa"/>
    <s v="Activa"/>
    <n v="198"/>
    <x v="0"/>
    <n v="0"/>
    <x v="0"/>
  </r>
  <r>
    <x v="2"/>
    <x v="6"/>
    <s v="TABACONAS"/>
    <s v="1377894"/>
    <s v="17966"/>
    <s v="Primaria"/>
    <s v="Pública de gestión directa"/>
    <s v="Activa"/>
    <n v="115"/>
    <x v="0"/>
    <n v="0"/>
    <x v="0"/>
  </r>
  <r>
    <x v="2"/>
    <x v="6"/>
    <s v="TABACONAS"/>
    <s v="1377902"/>
    <s v="17965"/>
    <s v="Primaria"/>
    <s v="Pública de gestión directa"/>
    <s v="Activa"/>
    <n v="115"/>
    <x v="0"/>
    <n v="0"/>
    <x v="0"/>
  </r>
  <r>
    <x v="2"/>
    <x v="6"/>
    <s v="NAMBALLE"/>
    <s v="1377928"/>
    <s v="17641"/>
    <s v="Secundaria"/>
    <s v="Pública de gestión directa"/>
    <s v="Activa"/>
    <n v="312"/>
    <x v="0"/>
    <n v="0"/>
    <x v="0"/>
  </r>
  <r>
    <x v="2"/>
    <x v="6"/>
    <s v="TABACONAS"/>
    <s v="1377936"/>
    <s v="148"/>
    <s v="Inicial - Jardín"/>
    <s v="Pública de gestión directa"/>
    <s v="Activa"/>
    <n v="94"/>
    <x v="0"/>
    <n v="0"/>
    <x v="0"/>
  </r>
  <r>
    <x v="2"/>
    <x v="6"/>
    <s v="SAN JOSE DE LOURDES"/>
    <s v="1377944"/>
    <s v="16931 CRISTO REY"/>
    <s v="Secundaria"/>
    <s v="Pública de gestión directa"/>
    <s v="Activa"/>
    <n v="146"/>
    <x v="0"/>
    <n v="0"/>
    <x v="0"/>
  </r>
  <r>
    <x v="2"/>
    <x v="6"/>
    <s v="SAN JOSE DE LOURDES"/>
    <s v="1377951"/>
    <s v="17970"/>
    <s v="Primaria"/>
    <s v="Pública de gestión directa"/>
    <s v="Activa"/>
    <n v="586"/>
    <x v="0"/>
    <n v="0"/>
    <x v="0"/>
  </r>
  <r>
    <x v="2"/>
    <x v="6"/>
    <s v="SAN JOSE DE LOURDES"/>
    <s v="1377977"/>
    <s v="126"/>
    <s v="Inicial - Jardín"/>
    <s v="Pública de gestión directa"/>
    <s v="Activa"/>
    <n v="23"/>
    <x v="290"/>
    <n v="0.91304347826086951"/>
    <x v="58"/>
  </r>
  <r>
    <x v="2"/>
    <x v="6"/>
    <s v="SAN JOSE DE LOURDES"/>
    <s v="1377993"/>
    <s v="16979"/>
    <s v="Secundaria"/>
    <s v="Pública de gestión directa"/>
    <s v="Activa"/>
    <n v="134"/>
    <x v="0"/>
    <n v="0"/>
    <x v="0"/>
  </r>
  <r>
    <x v="2"/>
    <x v="6"/>
    <s v="NAMBALLE"/>
    <s v="1378009"/>
    <s v="16646"/>
    <s v="Secundaria"/>
    <s v="Pública de gestión directa"/>
    <s v="Activa"/>
    <n v="276"/>
    <x v="0"/>
    <n v="0"/>
    <x v="0"/>
  </r>
  <r>
    <x v="2"/>
    <x v="6"/>
    <s v="NAMBALLE"/>
    <s v="1378017"/>
    <s v="16940 JOSE ANTONIO ENCINAS FRANCO"/>
    <s v="Secundaria"/>
    <s v="Pública de gestión directa"/>
    <s v="Activa"/>
    <n v="182"/>
    <x v="0"/>
    <n v="0"/>
    <x v="0"/>
  </r>
  <r>
    <x v="13"/>
    <x v="209"/>
    <s v="PUTUMAYO"/>
    <s v="1378025"/>
    <s v="876"/>
    <s v="Inicial - Jardín"/>
    <s v="Pública de gestión directa"/>
    <s v="Activa"/>
    <n v="18"/>
    <x v="0"/>
    <n v="0"/>
    <x v="0"/>
  </r>
  <r>
    <x v="13"/>
    <x v="24"/>
    <s v="YAQUERANA"/>
    <s v="1378033"/>
    <s v="878"/>
    <s v="Inicial - Jardín"/>
    <s v="Pública de gestión directa"/>
    <s v="Activa"/>
    <n v="82"/>
    <x v="0"/>
    <n v="0"/>
    <x v="0"/>
  </r>
  <r>
    <x v="13"/>
    <x v="24"/>
    <s v="YAQUERANA"/>
    <s v="1378041"/>
    <s v="879"/>
    <s v="Inicial - Jardín"/>
    <s v="Pública de gestión directa"/>
    <s v="Activa"/>
    <n v="82"/>
    <x v="0"/>
    <n v="0"/>
    <x v="0"/>
  </r>
  <r>
    <x v="13"/>
    <x v="24"/>
    <s v="YAQUERANA"/>
    <s v="1378058"/>
    <s v="880"/>
    <s v="Inicial - Jardín"/>
    <s v="Pública de gestión directa"/>
    <s v="Activa"/>
    <n v="82"/>
    <x v="0"/>
    <n v="0"/>
    <x v="0"/>
  </r>
  <r>
    <x v="13"/>
    <x v="24"/>
    <s v="YAQUERANA"/>
    <s v="1378066"/>
    <s v="881"/>
    <s v="Inicial - Jardín"/>
    <s v="Pública de gestión directa"/>
    <s v="Activa"/>
    <n v="110"/>
    <x v="0"/>
    <n v="0"/>
    <x v="0"/>
  </r>
  <r>
    <x v="13"/>
    <x v="24"/>
    <s v="YAQUERANA"/>
    <s v="1378074"/>
    <s v="882"/>
    <s v="Inicial - Jardín"/>
    <s v="Pública de gestión directa"/>
    <s v="Activa"/>
    <n v="82"/>
    <x v="0"/>
    <n v="0"/>
    <x v="0"/>
  </r>
  <r>
    <x v="13"/>
    <x v="24"/>
    <s v="YAQUERANA"/>
    <s v="1378082"/>
    <s v="883"/>
    <s v="Inicial - Jardín"/>
    <s v="Pública de gestión directa"/>
    <s v="Activa"/>
    <n v="82"/>
    <x v="0"/>
    <n v="0"/>
    <x v="0"/>
  </r>
  <r>
    <x v="13"/>
    <x v="24"/>
    <s v="YAQUERANA"/>
    <s v="1378090"/>
    <s v="884"/>
    <s v="Inicial - Jardín"/>
    <s v="Pública de gestión directa"/>
    <s v="Activa"/>
    <n v="84"/>
    <x v="0"/>
    <n v="0"/>
    <x v="0"/>
  </r>
  <r>
    <x v="13"/>
    <x v="209"/>
    <s v="TENIENTE MANUEL CLAVERO"/>
    <s v="1378165"/>
    <s v="891"/>
    <s v="Inicial - Jardín"/>
    <s v="Pública de gestión directa"/>
    <s v="Activa"/>
    <n v="4"/>
    <x v="0"/>
    <n v="0"/>
    <x v="0"/>
  </r>
  <r>
    <x v="13"/>
    <x v="24"/>
    <s v="YAQUERANA"/>
    <s v="1378199"/>
    <s v="601661"/>
    <s v="Primaria"/>
    <s v="Pública de gestión directa"/>
    <s v="Activa"/>
    <n v="367"/>
    <x v="0"/>
    <n v="0"/>
    <x v="0"/>
  </r>
  <r>
    <x v="13"/>
    <x v="209"/>
    <s v="TENIENTE MANUEL CLAVERO"/>
    <s v="1378207"/>
    <s v="601662"/>
    <s v="Primaria"/>
    <s v="Pública de gestión directa"/>
    <s v="Activa"/>
    <n v="384"/>
    <x v="0"/>
    <n v="0"/>
    <x v="0"/>
  </r>
  <r>
    <x v="13"/>
    <x v="24"/>
    <s v="INDIANA"/>
    <s v="1378215"/>
    <s v="601663"/>
    <s v="Primaria"/>
    <s v="Pública de gestión directa"/>
    <s v="Activa"/>
    <n v="48"/>
    <x v="0"/>
    <n v="0"/>
    <x v="0"/>
  </r>
  <r>
    <x v="13"/>
    <x v="24"/>
    <s v="YAQUERANA"/>
    <s v="1378223"/>
    <s v="601664"/>
    <s v="Primaria"/>
    <s v="Pública de gestión directa"/>
    <s v="Activa"/>
    <n v="405"/>
    <x v="0"/>
    <n v="0"/>
    <x v="0"/>
  </r>
  <r>
    <x v="13"/>
    <x v="24"/>
    <s v="YAQUERANA"/>
    <s v="1378231"/>
    <s v="601665"/>
    <s v="Primaria"/>
    <s v="Pública de gestión directa"/>
    <s v="Activa"/>
    <n v="243"/>
    <x v="0"/>
    <n v="0"/>
    <x v="0"/>
  </r>
  <r>
    <x v="13"/>
    <x v="24"/>
    <s v="PUNCHANA"/>
    <s v="1378249"/>
    <s v="601666"/>
    <s v="Primaria"/>
    <s v="Pública de gestión directa"/>
    <s v="Activa"/>
    <n v="48"/>
    <x v="0"/>
    <n v="0"/>
    <x v="0"/>
  </r>
  <r>
    <x v="13"/>
    <x v="24"/>
    <s v="YAQUERANA"/>
    <s v="1378256"/>
    <s v="601667"/>
    <s v="Primaria"/>
    <s v="Pública de gestión directa"/>
    <s v="Activa"/>
    <n v="1202"/>
    <x v="0"/>
    <n v="0"/>
    <x v="0"/>
  </r>
  <r>
    <x v="13"/>
    <x v="24"/>
    <s v="YAQUERANA"/>
    <s v="1378264"/>
    <s v="601668"/>
    <s v="Primaria"/>
    <s v="Pública de gestión directa"/>
    <s v="Activa"/>
    <n v="905"/>
    <x v="0"/>
    <n v="0"/>
    <x v="0"/>
  </r>
  <r>
    <x v="13"/>
    <x v="24"/>
    <s v="BELEN"/>
    <s v="1378280"/>
    <s v="601671"/>
    <s v="Primaria"/>
    <s v="Pública de gestión directa"/>
    <s v="Activa"/>
    <n v="48"/>
    <x v="0"/>
    <n v="0"/>
    <x v="0"/>
  </r>
  <r>
    <x v="13"/>
    <x v="209"/>
    <s v="PUTUMAYO"/>
    <s v="1378314"/>
    <s v="601674"/>
    <s v="Primaria"/>
    <s v="Pública de gestión directa"/>
    <s v="Activa"/>
    <n v="256"/>
    <x v="0"/>
    <n v="0"/>
    <x v="0"/>
  </r>
  <r>
    <x v="13"/>
    <x v="209"/>
    <s v="PUTUMAYO"/>
    <s v="1378322"/>
    <s v="601675"/>
    <s v="Primaria"/>
    <s v="Pública de gestión directa"/>
    <s v="Activa"/>
    <n v="258"/>
    <x v="0"/>
    <n v="0"/>
    <x v="0"/>
  </r>
  <r>
    <x v="13"/>
    <x v="209"/>
    <s v="PUTUMAYO"/>
    <s v="1378330"/>
    <s v="601676"/>
    <s v="Primaria"/>
    <s v="Pública de gestión directa"/>
    <s v="Activa"/>
    <n v="318"/>
    <x v="0"/>
    <n v="0"/>
    <x v="0"/>
  </r>
  <r>
    <x v="13"/>
    <x v="24"/>
    <s v="SAN JUAN BAUTISTA"/>
    <s v="1378355"/>
    <s v="601678"/>
    <s v="Primaria"/>
    <s v="Pública de gestión directa"/>
    <s v="Activa"/>
    <n v="48"/>
    <x v="0"/>
    <n v="0"/>
    <x v="0"/>
  </r>
  <r>
    <x v="13"/>
    <x v="24"/>
    <s v="PUNCHANA"/>
    <s v="1378363"/>
    <s v="601679"/>
    <s v="Primaria"/>
    <s v="Pública de gestión directa"/>
    <s v="Activa"/>
    <n v="48"/>
    <x v="0"/>
    <n v="0"/>
    <x v="0"/>
  </r>
  <r>
    <x v="13"/>
    <x v="24"/>
    <s v="MAZAN"/>
    <s v="1378389"/>
    <s v="601681"/>
    <s v="Primaria"/>
    <s v="Pública de gestión directa"/>
    <s v="Activa"/>
    <n v="48"/>
    <x v="0"/>
    <n v="0"/>
    <x v="0"/>
  </r>
  <r>
    <x v="13"/>
    <x v="209"/>
    <s v="ROSA PANDURO"/>
    <s v="1378413"/>
    <s v="601684"/>
    <s v="Primaria"/>
    <s v="Pública de gestión directa"/>
    <s v="Activa"/>
    <n v="264"/>
    <x v="0"/>
    <n v="0"/>
    <x v="0"/>
  </r>
  <r>
    <x v="13"/>
    <x v="24"/>
    <s v="LAS AMAZONAS"/>
    <s v="1378421"/>
    <s v="601685"/>
    <s v="Primaria"/>
    <s v="Pública de gestión directa"/>
    <s v="Activa"/>
    <n v="48"/>
    <x v="0"/>
    <n v="0"/>
    <x v="0"/>
  </r>
  <r>
    <x v="13"/>
    <x v="24"/>
    <s v="YAQUERANA"/>
    <s v="1378470"/>
    <s v="601690"/>
    <s v="Primaria"/>
    <s v="Pública de gestión directa"/>
    <s v="Activa"/>
    <n v="314"/>
    <x v="0"/>
    <n v="0"/>
    <x v="0"/>
  </r>
  <r>
    <x v="13"/>
    <x v="209"/>
    <s v="PUTUMAYO"/>
    <s v="1378488"/>
    <s v="601691"/>
    <s v="Primaria"/>
    <s v="Pública de gestión directa"/>
    <s v="Activa"/>
    <n v="282"/>
    <x v="0"/>
    <n v="0"/>
    <x v="0"/>
  </r>
  <r>
    <x v="13"/>
    <x v="24"/>
    <s v="BELEN"/>
    <s v="1378496"/>
    <s v="601692"/>
    <s v="Primaria"/>
    <s v="Pública de gestión directa"/>
    <s v="Activa"/>
    <n v="48"/>
    <x v="0"/>
    <n v="0"/>
    <x v="0"/>
  </r>
  <r>
    <x v="8"/>
    <x v="168"/>
    <s v="PUNCHAO"/>
    <s v="1378504"/>
    <s v="416"/>
    <s v="Inicial - Jardín"/>
    <s v="Pública de gestión directa"/>
    <s v="Activa"/>
    <n v="25"/>
    <x v="0"/>
    <n v="0"/>
    <x v="0"/>
  </r>
  <r>
    <x v="3"/>
    <x v="160"/>
    <s v="ACORIA"/>
    <s v="1378637"/>
    <s v="36803"/>
    <s v="Primaria"/>
    <s v="Pública de gestión directa"/>
    <s v="Activa"/>
    <n v="57"/>
    <x v="0"/>
    <n v="0"/>
    <x v="0"/>
  </r>
  <r>
    <x v="4"/>
    <x v="58"/>
    <s v="ALTO BIAVO"/>
    <s v="1378645"/>
    <s v="0733 CORDILLERA AZUL"/>
    <s v="Primaria"/>
    <s v="Pública de gestión directa"/>
    <s v="Activa"/>
    <n v="85"/>
    <x v="0"/>
    <n v="0"/>
    <x v="0"/>
  </r>
  <r>
    <x v="16"/>
    <x v="217"/>
    <s v="UCHURACCAY"/>
    <s v="1378678"/>
    <s v="LOS MARTIRES DE UCHURAQAY"/>
    <s v="Secundaria"/>
    <s v="Pública de gestión directa"/>
    <s v="Activa"/>
    <n v="617"/>
    <x v="0"/>
    <n v="0"/>
    <x v="0"/>
  </r>
  <r>
    <x v="10"/>
    <x v="57"/>
    <s v="PANCAN"/>
    <s v="1378702"/>
    <s v="FE Y ALEGRIA 71"/>
    <s v="Primaria"/>
    <s v="Pública de gestión privada"/>
    <s v="Activa"/>
    <n v="340"/>
    <x v="404"/>
    <n v="0.91764705882352937"/>
    <x v="157"/>
  </r>
  <r>
    <x v="2"/>
    <x v="98"/>
    <s v="QUEROCOTILLO"/>
    <s v="1378710"/>
    <s v="ALFREDO PIEDRA GUERRERO"/>
    <s v="Secundaria"/>
    <s v="Pública de gestión directa"/>
    <s v="Activa"/>
    <n v="86"/>
    <x v="0"/>
    <n v="0"/>
    <x v="0"/>
  </r>
  <r>
    <x v="2"/>
    <x v="98"/>
    <s v="CUTERVO"/>
    <s v="1378728"/>
    <s v="ELIAS AGUIRRE"/>
    <s v="Secundaria"/>
    <s v="Pública de gestión directa"/>
    <s v="Activa"/>
    <n v="164"/>
    <x v="0"/>
    <n v="0"/>
    <x v="0"/>
  </r>
  <r>
    <x v="2"/>
    <x v="98"/>
    <s v="SOCOTA"/>
    <s v="1378736"/>
    <s v="NIÑO DIOS"/>
    <s v="Secundaria"/>
    <s v="Pública de gestión directa"/>
    <s v="Activa"/>
    <n v="240"/>
    <x v="0"/>
    <n v="0"/>
    <x v="0"/>
  </r>
  <r>
    <x v="14"/>
    <x v="43"/>
    <s v="IBERIA"/>
    <s v="1378793"/>
    <s v="52085 TUPAC AMARU II"/>
    <s v="Inicial - Jardín"/>
    <s v="Pública de gestión directa"/>
    <s v="Activa"/>
    <n v="48"/>
    <x v="0"/>
    <n v="0"/>
    <x v="0"/>
  </r>
  <r>
    <x v="16"/>
    <x v="219"/>
    <s v="TAMBO"/>
    <s v="1378827"/>
    <s v="38379"/>
    <s v="Inicial - Jardín"/>
    <s v="Pública de gestión directa"/>
    <s v="Activa"/>
    <n v="87"/>
    <x v="0"/>
    <n v="0"/>
    <x v="0"/>
  </r>
  <r>
    <x v="3"/>
    <x v="214"/>
    <s v="MARCAS"/>
    <s v="1378835"/>
    <s v="842"/>
    <s v="Inicial - Jardín"/>
    <s v="Pública de gestión directa"/>
    <s v="Activa"/>
    <n v="13"/>
    <x v="0"/>
    <n v="0"/>
    <x v="0"/>
  </r>
  <r>
    <x v="3"/>
    <x v="214"/>
    <s v="MARCAS"/>
    <s v="1378843"/>
    <s v="36167"/>
    <s v="Inicial - Jardín"/>
    <s v="Pública de gestión directa"/>
    <s v="Activa"/>
    <n v="21"/>
    <x v="0"/>
    <n v="0"/>
    <x v="0"/>
  </r>
  <r>
    <x v="3"/>
    <x v="214"/>
    <s v="ACOBAMBA"/>
    <s v="1378850"/>
    <s v="937"/>
    <s v="Inicial - Jardín"/>
    <s v="Pública de gestión directa"/>
    <s v="Activa"/>
    <n v="63"/>
    <x v="118"/>
    <n v="1"/>
    <x v="159"/>
  </r>
  <r>
    <x v="20"/>
    <x v="156"/>
    <s v="GROCIO PRADO"/>
    <s v="1378868"/>
    <s v="22252 ANSELMO ABAD DE LA CRUZ"/>
    <s v="Inicial - Jardín"/>
    <s v="Pública de gestión directa"/>
    <s v="Activa"/>
    <n v="150"/>
    <x v="0"/>
    <n v="0"/>
    <x v="0"/>
  </r>
  <r>
    <x v="22"/>
    <x v="130"/>
    <s v="MOLINOPAMPA"/>
    <s v="1378918"/>
    <s v="18202"/>
    <s v="Primaria"/>
    <s v="Pública de gestión directa"/>
    <s v="Activa"/>
    <n v="115"/>
    <x v="0"/>
    <n v="0"/>
    <x v="0"/>
  </r>
  <r>
    <x v="16"/>
    <x v="215"/>
    <s v="ACOCRO"/>
    <s v="1378959"/>
    <s v="432-8"/>
    <s v="Inicial - Jardín"/>
    <s v="Pública de gestión directa"/>
    <s v="Activa"/>
    <n v="21"/>
    <x v="290"/>
    <n v="1"/>
    <x v="7"/>
  </r>
  <r>
    <x v="16"/>
    <x v="215"/>
    <s v="VINCHOS"/>
    <s v="1378967"/>
    <s v="GERMAN CARO RIOS"/>
    <s v="Secundaria"/>
    <s v="Pública de gestión directa"/>
    <s v="Activa"/>
    <n v="218"/>
    <x v="398"/>
    <n v="1.3119266055045871"/>
    <x v="767"/>
  </r>
  <r>
    <x v="16"/>
    <x v="215"/>
    <s v="JESUS NAZARENO"/>
    <s v="1378975"/>
    <s v="432-7"/>
    <s v="Inicial - Jardín"/>
    <s v="Pública de gestión directa"/>
    <s v="Activa"/>
    <n v="105"/>
    <x v="699"/>
    <n v="1.2666666666666666"/>
    <x v="908"/>
  </r>
  <r>
    <x v="16"/>
    <x v="219"/>
    <s v="SAMUGARI"/>
    <s v="1378983"/>
    <s v="JOSE DE LA TORRE UGARTE"/>
    <s v="Secundaria"/>
    <s v="Pública de gestión directa"/>
    <s v="Activa"/>
    <n v="293"/>
    <x v="0"/>
    <n v="0"/>
    <x v="0"/>
  </r>
  <r>
    <x v="4"/>
    <x v="142"/>
    <s v="JEPELACIO"/>
    <s v="1379023"/>
    <s v="01079"/>
    <s v="Primaria"/>
    <s v="Pública de gestión directa"/>
    <s v="Activa"/>
    <n v="120"/>
    <x v="19"/>
    <n v="0.40833333333333333"/>
    <x v="0"/>
  </r>
  <r>
    <x v="2"/>
    <x v="6"/>
    <s v="LA COIPA"/>
    <s v="1379049"/>
    <s v="821602"/>
    <s v="Primaria"/>
    <s v="Pública de gestión directa"/>
    <s v="Activa"/>
    <n v="115"/>
    <x v="0"/>
    <n v="0"/>
    <x v="0"/>
  </r>
  <r>
    <x v="2"/>
    <x v="6"/>
    <s v="HUARANGO"/>
    <s v="1379064"/>
    <s v="17381"/>
    <s v="Primaria"/>
    <s v="Pública de gestión directa"/>
    <s v="Activa"/>
    <n v="297"/>
    <x v="0"/>
    <n v="0"/>
    <x v="0"/>
  </r>
  <r>
    <x v="8"/>
    <x v="168"/>
    <s v="LLATA"/>
    <s v="1379155"/>
    <s v="419"/>
    <s v="Inicial - Jardín"/>
    <s v="Pública de gestión directa"/>
    <s v="Activa"/>
    <n v="12"/>
    <x v="0"/>
    <n v="0"/>
    <x v="0"/>
  </r>
  <r>
    <x v="17"/>
    <x v="60"/>
    <s v="EL PORVENIR"/>
    <s v="1379205"/>
    <s v="81776 LOS LAURELES"/>
    <s v="Inicial - Jardín"/>
    <s v="Pública de gestión directa"/>
    <s v="Activa"/>
    <n v="71"/>
    <x v="0"/>
    <n v="0"/>
    <x v="0"/>
  </r>
  <r>
    <x v="4"/>
    <x v="152"/>
    <s v="NUEVA CAJAMARCA"/>
    <s v="1379262"/>
    <s v="00004 MARIA MONTESSORI"/>
    <s v="Básica Especial-Primaria"/>
    <s v="Pública de gestión directa"/>
    <s v="Activa"/>
    <n v="9"/>
    <x v="0"/>
    <n v="0"/>
    <x v="0"/>
  </r>
  <r>
    <x v="6"/>
    <x v="206"/>
    <s v="LA MERCED"/>
    <s v="1379270"/>
    <s v="CPED - 86145"/>
    <s v="Secundaria"/>
    <s v="Pública de gestión directa"/>
    <s v="Activa"/>
    <n v="63"/>
    <x v="261"/>
    <n v="1.3174603174603174"/>
    <x v="724"/>
  </r>
  <r>
    <x v="6"/>
    <x v="129"/>
    <s v="HUASTA"/>
    <s v="1379288"/>
    <s v="86227 ALEJANDRO SANCHEZ ARTEAGA"/>
    <s v="Secundaria"/>
    <s v="Pública de gestión directa"/>
    <s v="Activa"/>
    <n v="96"/>
    <x v="0"/>
    <n v="0"/>
    <x v="0"/>
  </r>
  <r>
    <x v="6"/>
    <x v="204"/>
    <s v="CARHUAZ"/>
    <s v="1379296"/>
    <s v="86301 VIRGEN PURISIMA"/>
    <s v="Secundaria"/>
    <s v="Pública de gestión directa"/>
    <s v="Activa"/>
    <n v="155"/>
    <x v="230"/>
    <n v="0.967741935483871"/>
    <x v="442"/>
  </r>
  <r>
    <x v="9"/>
    <x v="88"/>
    <s v="LA JOYA"/>
    <s v="1379304"/>
    <s v="40068"/>
    <s v="Secundaria"/>
    <s v="Pública de gestión directa"/>
    <s v="Activa"/>
    <n v="355"/>
    <x v="0"/>
    <n v="0"/>
    <x v="0"/>
  </r>
  <r>
    <x v="9"/>
    <x v="90"/>
    <s v="APLAO"/>
    <s v="1379312"/>
    <s v="40311 JOSE RODRIGUEZ BUSTAMANTE"/>
    <s v="Secundaria"/>
    <s v="Pública de gestión directa"/>
    <s v="Activa"/>
    <n v="126"/>
    <x v="617"/>
    <n v="1"/>
    <x v="0"/>
  </r>
  <r>
    <x v="9"/>
    <x v="90"/>
    <s v="CHACHAS"/>
    <s v="1379320"/>
    <s v="40317"/>
    <s v="Secundaria"/>
    <s v="Pública de gestión directa"/>
    <s v="Activa"/>
    <n v="127"/>
    <x v="251"/>
    <n v="1"/>
    <x v="0"/>
  </r>
  <r>
    <x v="9"/>
    <x v="90"/>
    <s v="MACHAGUAY"/>
    <s v="1379338"/>
    <s v="40322 NUESTRA SEÑORA DE LA ASUNTA"/>
    <s v="Secundaria"/>
    <s v="Pública de gestión directa"/>
    <s v="Activa"/>
    <n v="100"/>
    <x v="0"/>
    <n v="0"/>
    <x v="0"/>
  </r>
  <r>
    <x v="9"/>
    <x v="90"/>
    <s v="APLAO"/>
    <s v="1379353"/>
    <s v="40309"/>
    <s v="Secundaria"/>
    <s v="Pública de gestión directa"/>
    <s v="Activa"/>
    <n v="108"/>
    <x v="32"/>
    <n v="1"/>
    <x v="0"/>
  </r>
  <r>
    <x v="9"/>
    <x v="92"/>
    <s v="SAMUEL PASTOR"/>
    <s v="1379361"/>
    <s v="CPED - 40281"/>
    <s v="Secundaria"/>
    <s v="Pública de gestión directa"/>
    <s v="Activa"/>
    <n v="142"/>
    <x v="0"/>
    <n v="0"/>
    <x v="0"/>
  </r>
  <r>
    <x v="9"/>
    <x v="92"/>
    <s v="OCOÑA"/>
    <s v="1379379"/>
    <s v="CPED - 40259"/>
    <s v="Secundaria"/>
    <s v="Pública de gestión directa"/>
    <s v="Activa"/>
    <n v="150"/>
    <x v="0"/>
    <n v="0"/>
    <x v="0"/>
  </r>
  <r>
    <x v="9"/>
    <x v="100"/>
    <s v="CABANACONDE"/>
    <s v="1379387"/>
    <s v="40379"/>
    <s v="Secundaria"/>
    <s v="Pública de gestión directa"/>
    <s v="Activa"/>
    <n v="78"/>
    <x v="0"/>
    <n v="0"/>
    <x v="0"/>
  </r>
  <r>
    <x v="22"/>
    <x v="97"/>
    <s v="IMAZA"/>
    <s v="1379403"/>
    <s v="CPED - 16725"/>
    <s v="Secundaria"/>
    <s v="Pública de gestión directa"/>
    <s v="Activa"/>
    <n v="1229"/>
    <x v="0"/>
    <n v="0"/>
    <x v="0"/>
  </r>
  <r>
    <x v="22"/>
    <x v="141"/>
    <s v="NIEVA"/>
    <s v="1379429"/>
    <s v="MARTIN REATEGUI IPACO"/>
    <s v="Secundaria"/>
    <s v="Pública de gestión directa"/>
    <s v="Activa"/>
    <n v="1625"/>
    <x v="0"/>
    <n v="0"/>
    <x v="0"/>
  </r>
  <r>
    <x v="11"/>
    <x v="20"/>
    <s v="HUANCARAMA"/>
    <s v="1379452"/>
    <s v="JOSE ABELARDO QUIÑONEZ GONZALES"/>
    <s v="Secundaria"/>
    <s v="Pública de gestión directa"/>
    <s v="Activa"/>
    <n v="239"/>
    <x v="241"/>
    <n v="1.2887029288702929"/>
    <x v="523"/>
  </r>
  <r>
    <x v="16"/>
    <x v="215"/>
    <s v="QUINUA"/>
    <s v="1379460"/>
    <s v="CPED - 38038 QUINUA"/>
    <s v="Secundaria"/>
    <s v="Pública de gestión directa"/>
    <s v="Activa"/>
    <n v="59"/>
    <x v="589"/>
    <n v="1"/>
    <x v="0"/>
  </r>
  <r>
    <x v="16"/>
    <x v="215"/>
    <s v="TAMBILLO"/>
    <s v="1379478"/>
    <s v="ALEXANDER FLEMING"/>
    <s v="Secundaria"/>
    <s v="Pública de gestión directa"/>
    <s v="Activa"/>
    <n v="187"/>
    <x v="132"/>
    <n v="1.106951871657754"/>
    <x v="135"/>
  </r>
  <r>
    <x v="16"/>
    <x v="216"/>
    <s v="CANGALLO"/>
    <s v="1379502"/>
    <s v="CPED - 38122"/>
    <s v="Secundaria"/>
    <s v="Pública de gestión directa"/>
    <s v="Activa"/>
    <n v="104"/>
    <x v="0"/>
    <n v="0"/>
    <x v="0"/>
  </r>
  <r>
    <x v="16"/>
    <x v="217"/>
    <s v="LURICOCHA"/>
    <s v="1379510"/>
    <s v="CPED - 38338"/>
    <s v="Secundaria"/>
    <s v="Pública de gestión directa"/>
    <s v="Activa"/>
    <n v="170"/>
    <x v="0"/>
    <n v="0"/>
    <x v="0"/>
  </r>
  <r>
    <x v="12"/>
    <x v="34"/>
    <s v="CCORCA"/>
    <s v="1379544"/>
    <s v="INTERCULTURAL QHAPAQ ÑAN"/>
    <s v="Secundaria"/>
    <s v="Pública de gestión directa"/>
    <s v="Activa"/>
    <n v="653"/>
    <x v="0"/>
    <n v="0"/>
    <x v="0"/>
  </r>
  <r>
    <x v="12"/>
    <x v="23"/>
    <s v="LANGUI"/>
    <s v="1379551"/>
    <s v="CPED - 56413"/>
    <s v="Secundaria"/>
    <s v="Pública de gestión directa"/>
    <s v="Activa"/>
    <n v="161"/>
    <x v="0"/>
    <n v="0"/>
    <x v="0"/>
  </r>
  <r>
    <x v="12"/>
    <x v="23"/>
    <s v="COMBAPATA"/>
    <s v="1379569"/>
    <s v="MIGUEL TORRES VILLA"/>
    <s v="Secundaria"/>
    <s v="Pública de gestión directa"/>
    <s v="Activa"/>
    <n v="318"/>
    <x v="0"/>
    <n v="0"/>
    <x v="0"/>
  </r>
  <r>
    <x v="12"/>
    <x v="23"/>
    <s v="TINTA"/>
    <s v="1379585"/>
    <s v="CPED - 56042"/>
    <s v="Secundaria"/>
    <s v="Pública de gestión directa"/>
    <s v="Activa"/>
    <n v="135"/>
    <x v="0"/>
    <n v="0"/>
    <x v="0"/>
  </r>
  <r>
    <x v="3"/>
    <x v="3"/>
    <s v="PAMPAS"/>
    <s v="1379593"/>
    <s v="ABRAHAM VALDELOMAR PINTO"/>
    <s v="Secundaria"/>
    <s v="Pública de gestión directa"/>
    <s v="Activa"/>
    <n v="256"/>
    <x v="0"/>
    <n v="0"/>
    <x v="0"/>
  </r>
  <r>
    <x v="3"/>
    <x v="3"/>
    <s v="COLCABAMBA"/>
    <s v="1379601"/>
    <s v="DANIEL ALOMIA ROBLES"/>
    <s v="Secundaria"/>
    <s v="Pública de gestión directa"/>
    <s v="Activa"/>
    <n v="132"/>
    <x v="0"/>
    <n v="0"/>
    <x v="0"/>
  </r>
  <r>
    <x v="17"/>
    <x v="48"/>
    <s v="CARABAMBA"/>
    <s v="1379619"/>
    <s v="80353"/>
    <s v="Secundaria"/>
    <s v="Pública de gestión directa"/>
    <s v="Activa"/>
    <n v="98"/>
    <x v="50"/>
    <n v="1"/>
    <x v="0"/>
  </r>
  <r>
    <x v="17"/>
    <x v="48"/>
    <s v="JULCAN"/>
    <s v="1379627"/>
    <s v="80251"/>
    <s v="Secundaria"/>
    <s v="Pública de gestión directa"/>
    <s v="Activa"/>
    <n v="118"/>
    <x v="0"/>
    <n v="0"/>
    <x v="0"/>
  </r>
  <r>
    <x v="25"/>
    <x v="181"/>
    <s v="OLMOS"/>
    <s v="1379643"/>
    <s v="CPED - CERRO DE ARENA"/>
    <s v="Secundaria"/>
    <s v="Pública de gestión directa"/>
    <s v="Activa"/>
    <n v="70"/>
    <x v="0"/>
    <n v="0"/>
    <x v="0"/>
  </r>
  <r>
    <x v="0"/>
    <x v="81"/>
    <s v="CANTA"/>
    <s v="1379650"/>
    <s v="CPED - 20271"/>
    <s v="Secundaria"/>
    <s v="Pública de gestión directa"/>
    <s v="Activa"/>
    <n v="62"/>
    <x v="0"/>
    <n v="0"/>
    <x v="0"/>
  </r>
  <r>
    <x v="0"/>
    <x v="124"/>
    <s v="SANTIAGO DE TUNA"/>
    <s v="1379676"/>
    <s v="CPED - 20610 GERVASIO CLEMENTE VALENCIA"/>
    <s v="Secundaria"/>
    <s v="Pública de gestión directa"/>
    <s v="Activa"/>
    <n v="78"/>
    <x v="0"/>
    <n v="0"/>
    <x v="0"/>
  </r>
  <r>
    <x v="0"/>
    <x v="124"/>
    <s v="HUACHUPAMPA"/>
    <s v="1379684"/>
    <s v="CPED - 20549"/>
    <s v="Secundaria"/>
    <s v="Pública de gestión directa"/>
    <s v="Activa"/>
    <n v="46"/>
    <x v="0"/>
    <n v="0"/>
    <x v="0"/>
  </r>
  <r>
    <x v="13"/>
    <x v="24"/>
    <s v="NAPO"/>
    <s v="1379692"/>
    <s v="CPED - 60752"/>
    <s v="Secundaria"/>
    <s v="Pública de gestión directa"/>
    <s v="Activa"/>
    <n v="140"/>
    <x v="0"/>
    <n v="0"/>
    <x v="0"/>
  </r>
  <r>
    <x v="13"/>
    <x v="26"/>
    <s v="TIGRE"/>
    <s v="1379700"/>
    <s v="6010200"/>
    <s v="Secundaria"/>
    <s v="Pública de gestión directa"/>
    <s v="Activa"/>
    <n v="355"/>
    <x v="0"/>
    <n v="0"/>
    <x v="0"/>
  </r>
  <r>
    <x v="13"/>
    <x v="28"/>
    <s v="YAVARI"/>
    <s v="1379718"/>
    <s v="CPED - 6010214"/>
    <s v="Secundaria"/>
    <s v="Pública de gestión directa"/>
    <s v="Activa"/>
    <n v="244"/>
    <x v="0"/>
    <n v="0"/>
    <x v="0"/>
  </r>
  <r>
    <x v="13"/>
    <x v="26"/>
    <s v="TIGRE"/>
    <s v="1379726"/>
    <s v="601357"/>
    <s v="Secundaria"/>
    <s v="Pública de gestión directa"/>
    <s v="Activa"/>
    <n v="129"/>
    <x v="0"/>
    <n v="0"/>
    <x v="0"/>
  </r>
  <r>
    <x v="11"/>
    <x v="17"/>
    <s v="CHACOCHE"/>
    <s v="1379734"/>
    <s v="54027 DANIEL DEL PINO MUÑOZ"/>
    <s v="Secundaria"/>
    <s v="Pública de gestión directa"/>
    <s v="Activa"/>
    <n v="75"/>
    <x v="215"/>
    <n v="0.93333333333333335"/>
    <x v="0"/>
  </r>
  <r>
    <x v="11"/>
    <x v="17"/>
    <s v="PICHIRHUA"/>
    <s v="1379742"/>
    <s v="COTARMA"/>
    <s v="Secundaria"/>
    <s v="Pública de gestión directa"/>
    <s v="Activa"/>
    <n v="115"/>
    <x v="135"/>
    <n v="0.95652173913043481"/>
    <x v="148"/>
  </r>
  <r>
    <x v="11"/>
    <x v="17"/>
    <s v="PICHIRHUA"/>
    <s v="1379759"/>
    <s v="54034 ALCIDES ACUÑA ARIAS"/>
    <s v="Secundaria"/>
    <s v="Pública de gestión directa"/>
    <s v="Activa"/>
    <n v="224"/>
    <x v="429"/>
    <n v="0.9419642857142857"/>
    <x v="0"/>
  </r>
  <r>
    <x v="11"/>
    <x v="17"/>
    <s v="LAMBRAMA"/>
    <s v="1379767"/>
    <s v="CAYPE"/>
    <s v="Secundaria"/>
    <s v="Pública de gestión directa"/>
    <s v="Activa"/>
    <n v="163"/>
    <x v="0"/>
    <n v="0"/>
    <x v="0"/>
  </r>
  <r>
    <x v="11"/>
    <x v="22"/>
    <s v="COLCABAMBA"/>
    <s v="1379775"/>
    <s v="SAN PABLO"/>
    <s v="Secundaria"/>
    <s v="Pública de gestión directa"/>
    <s v="Activa"/>
    <n v="119"/>
    <x v="0"/>
    <n v="0"/>
    <x v="0"/>
  </r>
  <r>
    <x v="10"/>
    <x v="190"/>
    <s v="PERENE"/>
    <s v="1379783"/>
    <s v="30875"/>
    <s v="Secundaria"/>
    <s v="Pública de gestión directa"/>
    <s v="Activa"/>
    <n v="188"/>
    <x v="0"/>
    <n v="0"/>
    <x v="0"/>
  </r>
  <r>
    <x v="10"/>
    <x v="190"/>
    <s v="SAN LUIS DE SHUARO"/>
    <s v="1379791"/>
    <s v="30756"/>
    <s v="Secundaria"/>
    <s v="Pública de gestión directa"/>
    <s v="Activa"/>
    <n v="94"/>
    <x v="0"/>
    <n v="0"/>
    <x v="0"/>
  </r>
  <r>
    <x v="10"/>
    <x v="186"/>
    <s v="SANTA ROSA DE OCOPA"/>
    <s v="1379817"/>
    <s v="30342"/>
    <s v="Secundaria"/>
    <s v="Pública de gestión directa"/>
    <s v="Activa"/>
    <n v="140"/>
    <x v="0"/>
    <n v="0"/>
    <x v="0"/>
  </r>
  <r>
    <x v="10"/>
    <x v="186"/>
    <s v="INGENIO"/>
    <s v="1379825"/>
    <s v="CPED - 30576"/>
    <s v="Secundaria"/>
    <s v="Pública de gestión directa"/>
    <s v="Activa"/>
    <n v="96"/>
    <x v="0"/>
    <n v="0"/>
    <x v="0"/>
  </r>
  <r>
    <x v="10"/>
    <x v="12"/>
    <s v="HUACRAPUQUIO"/>
    <s v="1379833"/>
    <s v="JOSE OLAYA BALANDRA"/>
    <s v="Secundaria"/>
    <s v="Pública de gestión directa"/>
    <s v="Activa"/>
    <n v="137"/>
    <x v="0"/>
    <n v="0"/>
    <x v="0"/>
  </r>
  <r>
    <x v="10"/>
    <x v="57"/>
    <s v="PACCHA"/>
    <s v="1379841"/>
    <s v="CPED - FORJADORES DEL 28 DE SETIEMBRE"/>
    <s v="Secundaria"/>
    <s v="Pública de gestión directa"/>
    <s v="Activa"/>
    <n v="12"/>
    <x v="0"/>
    <n v="0"/>
    <x v="0"/>
  </r>
  <r>
    <x v="10"/>
    <x v="192"/>
    <s v="ULCUMAYO"/>
    <s v="1379858"/>
    <s v="MIGUEL DE CERVANTES SAAVEDRA"/>
    <s v="Secundaria"/>
    <s v="Pública de gestión directa"/>
    <s v="Activa"/>
    <n v="154"/>
    <x v="0"/>
    <n v="0"/>
    <x v="0"/>
  </r>
  <r>
    <x v="10"/>
    <x v="192"/>
    <s v="JUNIN"/>
    <s v="1379866"/>
    <s v="SAN FRANCISCO DE UCO"/>
    <s v="Secundaria"/>
    <s v="Pública de gestión directa"/>
    <s v="Activa"/>
    <n v="62"/>
    <x v="0"/>
    <n v="0"/>
    <x v="0"/>
  </r>
  <r>
    <x v="10"/>
    <x v="192"/>
    <s v="ULCUMAYO"/>
    <s v="1379874"/>
    <s v="ALBERT EINSTEIN"/>
    <s v="Secundaria"/>
    <s v="Pública de gestión directa"/>
    <s v="Activa"/>
    <n v="96"/>
    <x v="0"/>
    <n v="0"/>
    <x v="0"/>
  </r>
  <r>
    <x v="10"/>
    <x v="74"/>
    <s v="HUASAHUASI"/>
    <s v="1379882"/>
    <s v="30802 ALFONSO UGARTE VERNAL"/>
    <s v="Secundaria"/>
    <s v="Pública de gestión directa"/>
    <s v="Activa"/>
    <n v="92"/>
    <x v="0"/>
    <n v="0"/>
    <x v="0"/>
  </r>
  <r>
    <x v="10"/>
    <x v="74"/>
    <s v="PALCA"/>
    <s v="1379890"/>
    <s v="30826 SONIA GIRON ACERO"/>
    <s v="Secundaria"/>
    <s v="Pública de gestión directa"/>
    <s v="Activa"/>
    <n v="36"/>
    <x v="0"/>
    <n v="0"/>
    <x v="0"/>
  </r>
  <r>
    <x v="10"/>
    <x v="74"/>
    <s v="ACOBAMBA"/>
    <s v="1379908"/>
    <s v="SAN JOSE LABRADOR"/>
    <s v="Secundaria"/>
    <s v="Pública de gestión directa"/>
    <s v="Activa"/>
    <n v="112"/>
    <x v="369"/>
    <n v="0.9464285714285714"/>
    <x v="307"/>
  </r>
  <r>
    <x v="10"/>
    <x v="185"/>
    <s v="MOROCOCHA"/>
    <s v="1379916"/>
    <s v="CPED - 31176"/>
    <s v="Secundaria"/>
    <s v="Pública de gestión directa"/>
    <s v="Activa"/>
    <n v="88"/>
    <x v="0"/>
    <n v="0"/>
    <x v="0"/>
  </r>
  <r>
    <x v="10"/>
    <x v="185"/>
    <s v="MARCAPOMACOCHA"/>
    <s v="1379924"/>
    <s v="CPED - 64556"/>
    <s v="Secundaria"/>
    <s v="Pública de gestión directa"/>
    <s v="Activa"/>
    <n v="64"/>
    <x v="0"/>
    <n v="0"/>
    <x v="0"/>
  </r>
  <r>
    <x v="24"/>
    <x v="172"/>
    <s v="PAMPAS DE HOSPITAL"/>
    <s v="1379932"/>
    <s v="CPED - 004"/>
    <s v="Secundaria"/>
    <s v="Pública de gestión directa"/>
    <s v="Activa"/>
    <n v="112"/>
    <x v="0"/>
    <n v="0"/>
    <x v="0"/>
  </r>
  <r>
    <x v="24"/>
    <x v="173"/>
    <s v="ZORRITOS"/>
    <s v="1379940"/>
    <s v="071 JOSE CARLOS MARIATEGUI"/>
    <s v="Secundaria"/>
    <s v="Pública de gestión directa"/>
    <s v="Activa"/>
    <n v="570"/>
    <x v="856"/>
    <n v="1"/>
    <x v="973"/>
  </r>
  <r>
    <x v="24"/>
    <x v="174"/>
    <s v="MATAPALO"/>
    <s v="1379957"/>
    <s v="CPED - 103 SAGRADO CORAZON DE MARIA"/>
    <s v="Secundaria"/>
    <s v="Pública de gestión directa"/>
    <s v="Activa"/>
    <n v="166"/>
    <x v="0"/>
    <n v="0"/>
    <x v="0"/>
  </r>
  <r>
    <x v="2"/>
    <x v="77"/>
    <s v="SAN FELIPE"/>
    <s v="1379965"/>
    <s v="CPED - 16152"/>
    <s v="Secundaria"/>
    <s v="Pública de gestión directa"/>
    <s v="Activa"/>
    <n v="304"/>
    <x v="0"/>
    <n v="0"/>
    <x v="0"/>
  </r>
  <r>
    <x v="2"/>
    <x v="77"/>
    <s v="BELLAVISTA"/>
    <s v="1379973"/>
    <s v="CPED - 17524 SAN AGUSTIN"/>
    <s v="Secundaria"/>
    <s v="Pública de gestión directa"/>
    <s v="Activa"/>
    <n v="280"/>
    <x v="0"/>
    <n v="0"/>
    <x v="0"/>
  </r>
  <r>
    <x v="2"/>
    <x v="77"/>
    <s v="BELLAVISTA"/>
    <s v="1379981"/>
    <s v="CPED - 16802"/>
    <s v="Secundaria"/>
    <s v="Pública de gestión directa"/>
    <s v="Activa"/>
    <n v="218"/>
    <x v="0"/>
    <n v="0"/>
    <x v="0"/>
  </r>
  <r>
    <x v="2"/>
    <x v="6"/>
    <s v="SAN IGNACIO"/>
    <s v="1379999"/>
    <s v="CPED - 16454"/>
    <s v="Secundaria"/>
    <s v="Pública de gestión directa"/>
    <s v="Activa"/>
    <n v="160"/>
    <x v="0"/>
    <n v="0"/>
    <x v="0"/>
  </r>
  <r>
    <x v="2"/>
    <x v="6"/>
    <s v="SAN JOSE DE LOURDES"/>
    <s v="1380005"/>
    <s v="CPED - 16976"/>
    <s v="Secundaria"/>
    <s v="Pública de gestión directa"/>
    <s v="Activa"/>
    <n v="342"/>
    <x v="0"/>
    <n v="0"/>
    <x v="0"/>
  </r>
  <r>
    <x v="12"/>
    <x v="32"/>
    <s v="ANCAHUASI"/>
    <s v="1380013"/>
    <s v="50147"/>
    <s v="Secundaria"/>
    <s v="Pública de gestión directa"/>
    <s v="Activa"/>
    <n v="129"/>
    <x v="0"/>
    <n v="0"/>
    <x v="0"/>
  </r>
  <r>
    <x v="12"/>
    <x v="36"/>
    <s v="COLQUEPATA"/>
    <s v="1380021"/>
    <s v="CPED - 50455"/>
    <s v="Secundaria"/>
    <s v="Pública de gestión directa"/>
    <s v="Activa"/>
    <n v="346"/>
    <x v="0"/>
    <n v="0"/>
    <x v="0"/>
  </r>
  <r>
    <x v="12"/>
    <x v="36"/>
    <s v="CHALLABAMBA"/>
    <s v="1380039"/>
    <s v="CPED - 50465 DANIEL ALCIDES CARRION"/>
    <s v="Secundaria"/>
    <s v="Pública de gestión directa"/>
    <s v="Activa"/>
    <n v="212"/>
    <x v="265"/>
    <n v="1"/>
    <x v="163"/>
  </r>
  <r>
    <x v="8"/>
    <x v="78"/>
    <s v="QUISQUI (KICHKI)"/>
    <s v="1380047"/>
    <s v="33076 PEDRO VILCA APAZA"/>
    <s v="Secundaria"/>
    <s v="Pública de gestión directa"/>
    <s v="Activa"/>
    <n v="192"/>
    <x v="0"/>
    <n v="0"/>
    <x v="0"/>
  </r>
  <r>
    <x v="8"/>
    <x v="78"/>
    <s v="CHINCHAO"/>
    <s v="1380054"/>
    <s v="CPED - 32021 MARIO VARGAS LLOSA"/>
    <s v="Secundaria"/>
    <s v="Pública de gestión directa"/>
    <s v="Activa"/>
    <n v="145"/>
    <x v="0"/>
    <n v="0"/>
    <x v="0"/>
  </r>
  <r>
    <x v="0"/>
    <x v="13"/>
    <s v="VEINTISIETE DE NOVIEMBRE"/>
    <s v="1380062"/>
    <s v="20436 SAN MARTIN DE PORRAS"/>
    <s v="Secundaria"/>
    <s v="Pública de gestión directa"/>
    <s v="Activa"/>
    <n v="56"/>
    <x v="228"/>
    <n v="0.5357142857142857"/>
    <x v="93"/>
  </r>
  <r>
    <x v="0"/>
    <x v="13"/>
    <s v="PACARAOS"/>
    <s v="1380070"/>
    <s v="CPED - 20420 RAMON CASTILLA"/>
    <s v="Secundaria"/>
    <s v="Pública de gestión directa"/>
    <s v="Activa"/>
    <n v="90"/>
    <x v="0"/>
    <n v="0"/>
    <x v="0"/>
  </r>
  <r>
    <x v="18"/>
    <x v="73"/>
    <s v="SIMON BOLIVAR"/>
    <s v="1380088"/>
    <s v="34292 INCA GARCILAZO DE LA VEGA"/>
    <s v="Secundaria"/>
    <s v="Pública de gestión directa"/>
    <s v="Activa"/>
    <n v="95"/>
    <x v="582"/>
    <n v="0.29473684210526313"/>
    <x v="0"/>
  </r>
  <r>
    <x v="1"/>
    <x v="134"/>
    <s v="PIURA"/>
    <s v="1380096"/>
    <s v="CPED - 14103"/>
    <s v="Secundaria"/>
    <s v="Pública de gestión directa"/>
    <s v="Activa"/>
    <n v="264"/>
    <x v="0"/>
    <n v="0"/>
    <x v="0"/>
  </r>
  <r>
    <x v="1"/>
    <x v="83"/>
    <s v="HUANCABAMBA"/>
    <s v="1380112"/>
    <s v="14438 MARIA AUXILIADORA"/>
    <s v="Secundaria"/>
    <s v="Pública de gestión directa"/>
    <s v="Activa"/>
    <n v="212"/>
    <x v="0"/>
    <n v="0"/>
    <x v="0"/>
  </r>
  <r>
    <x v="9"/>
    <x v="100"/>
    <s v="CHACHAS"/>
    <s v="1380120"/>
    <s v="ALLIN YACHAYWASI"/>
    <s v="Secundaria"/>
    <s v="Pública de gestión directa"/>
    <s v="Activa"/>
    <n v="934"/>
    <x v="0"/>
    <n v="0"/>
    <x v="0"/>
  </r>
  <r>
    <x v="1"/>
    <x v="138"/>
    <s v="PAITA"/>
    <s v="1380153"/>
    <s v="CPED - 14745"/>
    <s v="Secundaria"/>
    <s v="Pública de gestión directa"/>
    <s v="Activa"/>
    <n v="714"/>
    <x v="0"/>
    <n v="0"/>
    <x v="0"/>
  </r>
  <r>
    <x v="25"/>
    <x v="179"/>
    <s v="OYOTUN"/>
    <s v="1380179"/>
    <s v="LAS DELICIAS"/>
    <s v="Secundaria"/>
    <s v="Pública de gestión directa"/>
    <s v="Activa"/>
    <n v="40"/>
    <x v="0"/>
    <n v="0"/>
    <x v="0"/>
  </r>
  <r>
    <x v="3"/>
    <x v="160"/>
    <s v="HUANCAVELICA"/>
    <s v="1380187"/>
    <s v="CPED 36344 VALENTIN LOPEZ MOLINA"/>
    <s v="Secundaria"/>
    <s v="Pública de gestión directa"/>
    <s v="Activa"/>
    <n v="57"/>
    <x v="0"/>
    <n v="0"/>
    <x v="0"/>
  </r>
  <r>
    <x v="16"/>
    <x v="220"/>
    <s v="VISCHONGO"/>
    <s v="1380203"/>
    <s v="CPED - 38948"/>
    <s v="Secundaria"/>
    <s v="Pública de gestión directa"/>
    <s v="Activa"/>
    <n v="218"/>
    <x v="398"/>
    <n v="1.3119266055045871"/>
    <x v="533"/>
  </r>
  <r>
    <x v="10"/>
    <x v="74"/>
    <s v="ACOBAMBA"/>
    <s v="1380211"/>
    <s v="30792 SAN SEBASTIAN"/>
    <s v="Secundaria"/>
    <s v="Pública de gestión directa"/>
    <s v="Activa"/>
    <n v="76"/>
    <x v="0"/>
    <n v="0"/>
    <x v="0"/>
  </r>
  <r>
    <x v="25"/>
    <x v="179"/>
    <s v="MONSEFU"/>
    <s v="1380229"/>
    <s v="POMAPE"/>
    <s v="Secundaria"/>
    <s v="Pública de gestión directa"/>
    <s v="Activa"/>
    <n v="108"/>
    <x v="32"/>
    <n v="1"/>
    <x v="443"/>
  </r>
  <r>
    <x v="13"/>
    <x v="209"/>
    <s v="YAGUAS"/>
    <s v="1380237"/>
    <s v="CPED - 60762"/>
    <s v="Secundaria"/>
    <s v="Pública de gestión directa"/>
    <s v="Activa"/>
    <n v="460"/>
    <x v="0"/>
    <n v="0"/>
    <x v="0"/>
  </r>
  <r>
    <x v="3"/>
    <x v="3"/>
    <s v="DANIEL HERNANDEZ"/>
    <s v="1380245"/>
    <s v="SAN JUAN DE PALTARUMI"/>
    <s v="Secundaria"/>
    <s v="Pública de gestión directa"/>
    <s v="Activa"/>
    <n v="132"/>
    <x v="43"/>
    <n v="1"/>
    <x v="0"/>
  </r>
  <r>
    <x v="0"/>
    <x v="13"/>
    <s v="PACARAOS"/>
    <s v="1380252"/>
    <s v="20422 NUESTRO SEÑOR DE EXALTACION"/>
    <s v="Secundaria"/>
    <s v="Pública de gestión directa"/>
    <s v="Activa"/>
    <n v="60"/>
    <x v="0"/>
    <n v="0"/>
    <x v="0"/>
  </r>
  <r>
    <x v="0"/>
    <x v="13"/>
    <s v="SUMBILCA"/>
    <s v="1380260"/>
    <s v="CPED - 20434 SAN JUAN BAUTISTA"/>
    <s v="Secundaria"/>
    <s v="Pública de gestión directa"/>
    <s v="Activa"/>
    <n v="52"/>
    <x v="0"/>
    <n v="0"/>
    <x v="0"/>
  </r>
  <r>
    <x v="3"/>
    <x v="161"/>
    <s v="LIRCAY"/>
    <s v="1380286"/>
    <s v="ALBERTO BENAVIDES DE LA QUINTANA"/>
    <s v="Secundaria"/>
    <s v="Pública de gestión directa"/>
    <s v="Activa"/>
    <n v="305"/>
    <x v="0"/>
    <n v="0"/>
    <x v="0"/>
  </r>
  <r>
    <x v="17"/>
    <x v="143"/>
    <s v="BOLIVAR"/>
    <s v="1380294"/>
    <s v="80112 LEONCIO PRADO"/>
    <s v="Secundaria"/>
    <s v="Pública de gestión directa"/>
    <s v="Activa"/>
    <n v="92"/>
    <x v="0"/>
    <n v="0"/>
    <x v="0"/>
  </r>
  <r>
    <x v="17"/>
    <x v="143"/>
    <s v="BOLIVAR"/>
    <s v="1380302"/>
    <s v="81696 JESUS NAZARENO"/>
    <s v="Secundaria"/>
    <s v="Pública de gestión directa"/>
    <s v="Activa"/>
    <n v="132"/>
    <x v="43"/>
    <n v="1"/>
    <x v="379"/>
  </r>
  <r>
    <x v="22"/>
    <x v="130"/>
    <s v="CHUQUIBAMBA"/>
    <s v="1380377"/>
    <s v="18345"/>
    <s v="Secundaria"/>
    <s v="Pública de gestión directa"/>
    <s v="Activa"/>
    <n v="56"/>
    <x v="0"/>
    <n v="0"/>
    <x v="0"/>
  </r>
  <r>
    <x v="2"/>
    <x v="199"/>
    <s v="CORTEGANA"/>
    <s v="1380401"/>
    <s v="SAN ANTONIO"/>
    <s v="Secundaria"/>
    <s v="Pública de gestión directa"/>
    <s v="Activa"/>
    <n v="104"/>
    <x v="264"/>
    <n v="0.84615384615384615"/>
    <x v="1042"/>
  </r>
  <r>
    <x v="15"/>
    <x v="44"/>
    <s v="CALLAO"/>
    <s v="1380559"/>
    <s v="2093 SANTA ROSA"/>
    <s v="Inicial - Jardín"/>
    <s v="Pública de gestión directa"/>
    <s v="Activa"/>
    <n v="70"/>
    <x v="0"/>
    <n v="0"/>
    <x v="0"/>
  </r>
  <r>
    <x v="15"/>
    <x v="45"/>
    <s v="VENTANILLA"/>
    <s v="1380567"/>
    <s v="5122 JOSE ANDRES RAZURI ESTEVEZ"/>
    <s v="Primaria"/>
    <s v="Pública de gestión directa"/>
    <s v="Activa"/>
    <n v="1264"/>
    <x v="1608"/>
    <n v="0.97231012658227844"/>
    <x v="1282"/>
  </r>
  <r>
    <x v="15"/>
    <x v="45"/>
    <s v="VENTANILLA"/>
    <s v="1380674"/>
    <s v="COPRODELI SAN MARTIN"/>
    <s v="Inicial - Jardín"/>
    <s v="Pública de gestión privada"/>
    <s v="Activa"/>
    <n v="66"/>
    <x v="238"/>
    <n v="1"/>
    <x v="0"/>
  </r>
  <r>
    <x v="15"/>
    <x v="45"/>
    <s v="VENTANILLA"/>
    <s v="1380682"/>
    <s v="COPRODELI SAN MARTIN"/>
    <s v="Primaria"/>
    <s v="Pública de gestión privada"/>
    <s v="Activa"/>
    <n v="452"/>
    <x v="46"/>
    <n v="1"/>
    <x v="0"/>
  </r>
  <r>
    <x v="15"/>
    <x v="45"/>
    <s v="VENTANILLA"/>
    <s v="1380690"/>
    <s v="5128 SAGRADO CORAZON DE MARIA"/>
    <s v="Primaria"/>
    <s v="Pública de gestión directa"/>
    <s v="Activa"/>
    <n v="1909"/>
    <x v="0"/>
    <n v="0"/>
    <x v="0"/>
  </r>
  <r>
    <x v="15"/>
    <x v="45"/>
    <s v="VENTANILLA"/>
    <s v="1380740"/>
    <s v="COPRODELI SAN JUAN MACIAS"/>
    <s v="Secundaria"/>
    <s v="Pública de gestión privada"/>
    <s v="Activa"/>
    <n v="642"/>
    <x v="396"/>
    <n v="0.99065420560747663"/>
    <x v="1181"/>
  </r>
  <r>
    <x v="15"/>
    <x v="45"/>
    <s v="VENTANILLA"/>
    <s v="1380880"/>
    <s v="HELEN KELLER"/>
    <s v="Básica Especial-Primaria"/>
    <s v="Pública de gestión directa"/>
    <s v="Activa"/>
    <n v="9"/>
    <x v="0"/>
    <n v="0"/>
    <x v="0"/>
  </r>
  <r>
    <x v="15"/>
    <x v="45"/>
    <s v="VENTANILLA"/>
    <s v="1380948"/>
    <s v="5127 MARTIR JOSE OLAYA"/>
    <s v="Secundaria"/>
    <s v="Pública de gestión directa"/>
    <s v="Activa"/>
    <n v="2000"/>
    <x v="1463"/>
    <n v="1"/>
    <x v="1283"/>
  </r>
  <r>
    <x v="15"/>
    <x v="45"/>
    <s v="MI PERU"/>
    <s v="1381060"/>
    <s v="5130-2 VILLA DEL MAR"/>
    <s v="Primaria"/>
    <s v="Pública de gestión directa"/>
    <s v="Activa"/>
    <n v="361"/>
    <x v="0"/>
    <n v="0"/>
    <x v="0"/>
  </r>
  <r>
    <x v="15"/>
    <x v="45"/>
    <s v="VENTANILLA"/>
    <s v="1381078"/>
    <s v="5130 PACHACUTEC"/>
    <s v="Primaria"/>
    <s v="Pública de gestión directa"/>
    <s v="Activa"/>
    <n v="2064"/>
    <x v="1609"/>
    <n v="0.98401162790697672"/>
    <x v="1284"/>
  </r>
  <r>
    <x v="15"/>
    <x v="45"/>
    <s v="VENTANILLA"/>
    <s v="1381110"/>
    <s v="5129 VENCEDORES DE PACHACUTEC"/>
    <s v="Primaria"/>
    <s v="Pública de gestión directa"/>
    <s v="Activa"/>
    <n v="1567"/>
    <x v="1610"/>
    <n v="1"/>
    <x v="1080"/>
  </r>
  <r>
    <x v="15"/>
    <x v="45"/>
    <s v="VENTANILLA"/>
    <s v="1381136"/>
    <s v="123 VIRGEN DE LA ASUNCION"/>
    <s v="Inicial - Cuna-jardín"/>
    <s v="Pública de gestión directa"/>
    <s v="Activa"/>
    <n v="422"/>
    <x v="0"/>
    <n v="0"/>
    <x v="0"/>
  </r>
  <r>
    <x v="15"/>
    <x v="45"/>
    <s v="VENTANILLA"/>
    <s v="1381144"/>
    <s v="5130 PACHACUTEC"/>
    <s v="Secundaria"/>
    <s v="Pública de gestión directa"/>
    <s v="Activa"/>
    <n v="2136"/>
    <x v="572"/>
    <n v="0.98782771535580527"/>
    <x v="999"/>
  </r>
  <r>
    <x v="15"/>
    <x v="45"/>
    <s v="VENTANILLA"/>
    <s v="1381151"/>
    <s v="5130-1 LOS LICENCIADOS"/>
    <s v="Primaria"/>
    <s v="Pública de gestión directa"/>
    <s v="Activa"/>
    <n v="1106"/>
    <x v="0"/>
    <n v="0"/>
    <x v="0"/>
  </r>
  <r>
    <x v="15"/>
    <x v="45"/>
    <s v="MI PERU"/>
    <s v="1381185"/>
    <s v="5130-4"/>
    <s v="Inicial - Jardín"/>
    <s v="Pública de gestión directa"/>
    <s v="Activa"/>
    <n v="92"/>
    <x v="20"/>
    <n v="0.97826086956521741"/>
    <x v="82"/>
  </r>
  <r>
    <x v="15"/>
    <x v="45"/>
    <s v="MI PERU"/>
    <s v="1381193"/>
    <s v="5130-4 CHAVINILLO"/>
    <s v="Primaria"/>
    <s v="Pública de gestión directa"/>
    <s v="Activa"/>
    <n v="810"/>
    <x v="1573"/>
    <n v="0.79629629629629628"/>
    <x v="545"/>
  </r>
  <r>
    <x v="15"/>
    <x v="45"/>
    <s v="VENTANILLA"/>
    <s v="1381219"/>
    <s v="5128 SAGRADO CORAZON DE MARIA"/>
    <s v="Secundaria"/>
    <s v="Pública de gestión directa"/>
    <s v="Activa"/>
    <n v="1700"/>
    <x v="0"/>
    <n v="0"/>
    <x v="0"/>
  </r>
  <r>
    <x v="15"/>
    <x v="45"/>
    <s v="VENTANILLA"/>
    <s v="1381334"/>
    <s v="5130-3 VICTOR RAUL HAYA DE LA TORRE"/>
    <s v="Secundaria"/>
    <s v="Pública de gestión directa"/>
    <s v="Activa"/>
    <n v="674"/>
    <x v="463"/>
    <n v="0.98516320474777452"/>
    <x v="1248"/>
  </r>
  <r>
    <x v="15"/>
    <x v="44"/>
    <s v="CALLAO"/>
    <s v="1381342"/>
    <s v="5136 FERNANDO BELAUNDE TERRY"/>
    <s v="Primaria"/>
    <s v="Pública de gestión directa"/>
    <s v="Activa"/>
    <n v="718"/>
    <x v="385"/>
    <n v="0.33426183844011143"/>
    <x v="0"/>
  </r>
  <r>
    <x v="15"/>
    <x v="45"/>
    <s v="VENTANILLA"/>
    <s v="1381359"/>
    <s v="5135 LA SALLE"/>
    <s v="Primaria"/>
    <s v="Pública de gestión directa"/>
    <s v="Activa"/>
    <n v="780"/>
    <x v="0"/>
    <n v="0"/>
    <x v="0"/>
  </r>
  <r>
    <x v="15"/>
    <x v="45"/>
    <s v="VENTANILLA"/>
    <s v="1381367"/>
    <s v="5130-3 VICTOR RAUL HAYA DE LA TORRE"/>
    <s v="Inicial - Jardín"/>
    <s v="Pública de gestión directa"/>
    <s v="Activa"/>
    <n v="78"/>
    <x v="68"/>
    <n v="0.87179487179487181"/>
    <x v="156"/>
  </r>
  <r>
    <x v="15"/>
    <x v="45"/>
    <s v="VENTANILLA"/>
    <s v="1381375"/>
    <s v="5121 PEDRO PLANAS SILVA"/>
    <s v="Secundaria"/>
    <s v="Pública de gestión directa"/>
    <s v="Activa"/>
    <n v="1260"/>
    <x v="0"/>
    <n v="0"/>
    <x v="0"/>
  </r>
  <r>
    <x v="15"/>
    <x v="45"/>
    <s v="VENTANILLA"/>
    <s v="1381516"/>
    <s v="COPRODELI LA PROVIDENCIA VIRGEN DE CHAPI"/>
    <s v="Inicial - Cuna-jardín"/>
    <s v="Pública de gestión privada"/>
    <s v="Activa"/>
    <n v="56"/>
    <x v="651"/>
    <n v="0.5714285714285714"/>
    <x v="724"/>
  </r>
  <r>
    <x v="15"/>
    <x v="45"/>
    <s v="VENTANILLA"/>
    <s v="1381581"/>
    <s v="5130-3 VICTOR RAUL HAYA DE LA TORRE"/>
    <s v="Primaria"/>
    <s v="Pública de gestión directa"/>
    <s v="Activa"/>
    <n v="619"/>
    <x v="154"/>
    <n v="0.80775444264943452"/>
    <x v="316"/>
  </r>
  <r>
    <x v="15"/>
    <x v="45"/>
    <s v="VENTANILLA"/>
    <s v="1381599"/>
    <s v="5123 FRANCISCO BOLOGNESI CERVANTES"/>
    <s v="Secundaria"/>
    <s v="Pública de gestión directa"/>
    <s v="Activa"/>
    <n v="1054"/>
    <x v="0"/>
    <n v="0"/>
    <x v="0"/>
  </r>
  <r>
    <x v="15"/>
    <x v="45"/>
    <s v="VENTANILLA"/>
    <s v="1381813"/>
    <s v="125 DIVINO NIÑO JESUS"/>
    <s v="Inicial - Jardín"/>
    <s v="Pública de gestión directa"/>
    <s v="Activa"/>
    <n v="164"/>
    <x v="214"/>
    <n v="0.94512195121951215"/>
    <x v="738"/>
  </r>
  <r>
    <x v="15"/>
    <x v="45"/>
    <s v="VENTANILLA"/>
    <s v="1381862"/>
    <s v="FE Y ALEGRIA 59"/>
    <s v="Primaria"/>
    <s v="Pública de gestión privada"/>
    <s v="Activa"/>
    <n v="927"/>
    <x v="652"/>
    <n v="0.85113268608414239"/>
    <x v="537"/>
  </r>
  <r>
    <x v="15"/>
    <x v="45"/>
    <s v="VENTANILLA"/>
    <s v="1381896"/>
    <s v="5138 DEFENSORES DE LA PATRIA"/>
    <s v="Secundaria"/>
    <s v="Pública de gestión directa"/>
    <s v="Activa"/>
    <n v="1200"/>
    <x v="1391"/>
    <n v="1.2133333333333334"/>
    <x v="1285"/>
  </r>
  <r>
    <x v="15"/>
    <x v="45"/>
    <s v="VENTANILLA"/>
    <s v="1381953"/>
    <s v="126"/>
    <s v="Inicial - Jardín"/>
    <s v="Pública de gestión directa"/>
    <s v="Activa"/>
    <n v="232"/>
    <x v="670"/>
    <n v="0.99137931034482762"/>
    <x v="414"/>
  </r>
  <r>
    <x v="15"/>
    <x v="45"/>
    <s v="VENTANILLA"/>
    <s v="1381979"/>
    <s v="5137"/>
    <s v="Primaria"/>
    <s v="Pública de gestión directa"/>
    <s v="Activa"/>
    <n v="795"/>
    <x v="1430"/>
    <n v="0.8176100628930818"/>
    <x v="0"/>
  </r>
  <r>
    <x v="15"/>
    <x v="45"/>
    <s v="VENTANILLA"/>
    <s v="1381987"/>
    <s v="5137"/>
    <s v="Secundaria"/>
    <s v="Pública de gestión directa"/>
    <s v="Activa"/>
    <n v="740"/>
    <x v="1318"/>
    <n v="0.96756756756756757"/>
    <x v="0"/>
  </r>
  <r>
    <x v="15"/>
    <x v="45"/>
    <s v="VENTANILLA"/>
    <s v="1382001"/>
    <s v="127"/>
    <s v="Inicial - Jardín"/>
    <s v="Pública de gestión directa"/>
    <s v="Activa"/>
    <n v="255"/>
    <x v="431"/>
    <n v="0.8901960784313725"/>
    <x v="121"/>
  </r>
  <r>
    <x v="15"/>
    <x v="45"/>
    <s v="VENTANILLA"/>
    <s v="1382829"/>
    <s v="4021"/>
    <s v="Secundaria"/>
    <s v="Pública de gestión directa"/>
    <s v="Activa"/>
    <n v="1090"/>
    <x v="1232"/>
    <n v="1"/>
    <x v="1190"/>
  </r>
  <r>
    <x v="15"/>
    <x v="45"/>
    <s v="VENTANILLA"/>
    <s v="1382928"/>
    <s v="5141 DIVINO MAESTRO"/>
    <s v="Primaria"/>
    <s v="Pública de gestión directa"/>
    <s v="Activa"/>
    <n v="1176"/>
    <x v="1611"/>
    <n v="0.8035714285714286"/>
    <x v="1286"/>
  </r>
  <r>
    <x v="15"/>
    <x v="45"/>
    <s v="VENTANILLA"/>
    <s v="1382936"/>
    <s v="128 NIÑO JESUS DE PRAGA"/>
    <s v="Inicial - Jardín"/>
    <s v="Pública de gestión directa"/>
    <s v="Activa"/>
    <n v="127"/>
    <x v="58"/>
    <n v="0.98425196850393704"/>
    <x v="134"/>
  </r>
  <r>
    <x v="15"/>
    <x v="45"/>
    <s v="VENTANILLA"/>
    <s v="1382944"/>
    <s v="129"/>
    <s v="Inicial - Jardín"/>
    <s v="Pública de gestión directa"/>
    <s v="Activa"/>
    <n v="49"/>
    <x v="0"/>
    <n v="0"/>
    <x v="0"/>
  </r>
  <r>
    <x v="15"/>
    <x v="45"/>
    <s v="VENTANILLA"/>
    <s v="1383157"/>
    <s v="5140 PRESIDENTE DE LA REPUBLICA DE COLOMBIA - DR ALVARO URIBE VELEZ"/>
    <s v="Primaria"/>
    <s v="Pública de gestión directa"/>
    <s v="Activa"/>
    <n v="1060"/>
    <x v="1359"/>
    <n v="0.81132075471698117"/>
    <x v="0"/>
  </r>
  <r>
    <x v="15"/>
    <x v="45"/>
    <s v="VENTANILLA"/>
    <s v="1383173"/>
    <s v="5117 JORGE PORTOCARRERO REBAZA"/>
    <s v="Secundaria"/>
    <s v="Pública de gestión directa"/>
    <s v="Activa"/>
    <n v="1622"/>
    <x v="0"/>
    <n v="0"/>
    <x v="0"/>
  </r>
  <r>
    <x v="15"/>
    <x v="44"/>
    <s v="CALLAO"/>
    <s v="1383181"/>
    <s v="5139 LAS COLINAS"/>
    <s v="Primaria"/>
    <s v="Pública de gestión directa"/>
    <s v="Activa"/>
    <n v="690"/>
    <x v="475"/>
    <n v="1"/>
    <x v="1246"/>
  </r>
  <r>
    <x v="15"/>
    <x v="44"/>
    <s v="CALLAO"/>
    <s v="1383199"/>
    <s v="5139 LAS COLINAS"/>
    <s v="Secundaria"/>
    <s v="Pública de gestión directa"/>
    <s v="Activa"/>
    <n v="794"/>
    <x v="1552"/>
    <n v="1"/>
    <x v="1287"/>
  </r>
  <r>
    <x v="15"/>
    <x v="45"/>
    <s v="VENTANILLA"/>
    <s v="1383363"/>
    <s v="FE Y ALEGRIA 59"/>
    <s v="Inicial - Jardín"/>
    <s v="Pública de gestión privada"/>
    <s v="Activa"/>
    <n v="137"/>
    <x v="283"/>
    <n v="0.98540145985401462"/>
    <x v="69"/>
  </r>
  <r>
    <x v="15"/>
    <x v="44"/>
    <s v="CALLAO"/>
    <s v="1384122"/>
    <s v="CONVENIO INABIF SANTA MICAELA"/>
    <s v="Inicial - Cuna-jardín"/>
    <s v="Pública de gestión directa"/>
    <s v="Activa"/>
    <n v="57"/>
    <x v="0"/>
    <n v="0"/>
    <x v="0"/>
  </r>
  <r>
    <x v="15"/>
    <x v="44"/>
    <s v="CALLAO"/>
    <s v="1384320"/>
    <s v="MARIA MADRE"/>
    <s v="Básica Especial-Primaria"/>
    <s v="Pública de gestión directa"/>
    <s v="Activa"/>
    <n v="9"/>
    <x v="0"/>
    <n v="0"/>
    <x v="0"/>
  </r>
  <r>
    <x v="16"/>
    <x v="215"/>
    <s v="VINCHOS"/>
    <s v="1384494"/>
    <s v="CAYRAMAYO"/>
    <s v="Secundaria"/>
    <s v="Pública de gestión directa"/>
    <s v="Activa"/>
    <n v="482"/>
    <x v="0"/>
    <n v="0"/>
    <x v="0"/>
  </r>
  <r>
    <x v="8"/>
    <x v="166"/>
    <s v="PANAO"/>
    <s v="1384502"/>
    <s v="421"/>
    <s v="Inicial - Jardín"/>
    <s v="Pública de gestión directa"/>
    <s v="Activa"/>
    <n v="92"/>
    <x v="0"/>
    <n v="0"/>
    <x v="0"/>
  </r>
  <r>
    <x v="2"/>
    <x v="6"/>
    <s v="HUARANGO"/>
    <s v="1384536"/>
    <s v="821601"/>
    <s v="Primaria"/>
    <s v="Pública de gestión directa"/>
    <s v="Activa"/>
    <n v="293"/>
    <x v="0"/>
    <n v="0"/>
    <x v="0"/>
  </r>
  <r>
    <x v="2"/>
    <x v="6"/>
    <s v="SAN IGNACIO"/>
    <s v="1384569"/>
    <s v="16671"/>
    <s v="Secundaria"/>
    <s v="Pública de gestión directa"/>
    <s v="Activa"/>
    <n v="168"/>
    <x v="0"/>
    <n v="0"/>
    <x v="0"/>
  </r>
  <r>
    <x v="2"/>
    <x v="6"/>
    <s v="HUARANGO"/>
    <s v="1384577"/>
    <s v="IEGECOM MONTEGRANDE LA CAPILLA"/>
    <s v="Secundaria"/>
    <s v="Privada"/>
    <s v="Activa"/>
    <n v="52"/>
    <x v="0"/>
    <n v="0"/>
    <x v="0"/>
  </r>
  <r>
    <x v="2"/>
    <x v="6"/>
    <s v="LA COIPA"/>
    <s v="1384585"/>
    <s v="16476"/>
    <s v="Secundaria"/>
    <s v="Pública de gestión directa"/>
    <s v="Activa"/>
    <n v="238"/>
    <x v="0"/>
    <n v="0"/>
    <x v="0"/>
  </r>
  <r>
    <x v="2"/>
    <x v="61"/>
    <s v="SITACOCHA"/>
    <s v="1384627"/>
    <s v="SAN AGUSTIN - PIDAN"/>
    <s v="Secundaria"/>
    <s v="Pública de gestión directa"/>
    <s v="Activa"/>
    <n v="76"/>
    <x v="0"/>
    <n v="0"/>
    <x v="0"/>
  </r>
  <r>
    <x v="17"/>
    <x v="49"/>
    <s v="CACHICADAN"/>
    <s v="1384635"/>
    <s v="2056"/>
    <s v="Inicial - Jardín"/>
    <s v="Pública de gestión directa"/>
    <s v="Activa"/>
    <n v="12"/>
    <x v="0"/>
    <n v="0"/>
    <x v="0"/>
  </r>
  <r>
    <x v="1"/>
    <x v="138"/>
    <s v="PAITA"/>
    <s v="1384718"/>
    <s v="14746 DIOS ES AMOR"/>
    <s v="Secundaria"/>
    <s v="Pública de gestión directa"/>
    <s v="Activa"/>
    <n v="394"/>
    <x v="649"/>
    <n v="0.59898477157360408"/>
    <x v="644"/>
  </r>
  <r>
    <x v="16"/>
    <x v="215"/>
    <s v="CARMEN ALTO"/>
    <s v="1384775"/>
    <s v="38984-23"/>
    <s v="Primaria"/>
    <s v="Pública de gestión directa"/>
    <s v="Activa"/>
    <n v="662"/>
    <x v="0"/>
    <n v="0"/>
    <x v="0"/>
  </r>
  <r>
    <x v="4"/>
    <x v="148"/>
    <s v="ALTO BIAVO"/>
    <s v="1384924"/>
    <s v="0721"/>
    <s v="Primaria"/>
    <s v="Pública de gestión directa"/>
    <s v="Activa"/>
    <n v="144"/>
    <x v="0"/>
    <n v="0"/>
    <x v="0"/>
  </r>
  <r>
    <x v="4"/>
    <x v="148"/>
    <s v="ALTO BIAVO"/>
    <s v="1384932"/>
    <s v="0718"/>
    <s v="Primaria"/>
    <s v="Pública de gestión directa"/>
    <s v="Activa"/>
    <n v="118"/>
    <x v="0"/>
    <n v="0"/>
    <x v="0"/>
  </r>
  <r>
    <x v="22"/>
    <x v="130"/>
    <s v="CHUQUIBAMBA"/>
    <s v="1384940"/>
    <s v="18432"/>
    <s v="Secundaria"/>
    <s v="Pública de gestión directa"/>
    <s v="Activa"/>
    <n v="88"/>
    <x v="0"/>
    <n v="0"/>
    <x v="0"/>
  </r>
  <r>
    <x v="14"/>
    <x v="42"/>
    <s v="FITZCARRALD"/>
    <s v="1384973"/>
    <s v="52245"/>
    <s v="Primaria"/>
    <s v="Pública de gestión privada"/>
    <s v="Activa"/>
    <n v="44"/>
    <x v="0"/>
    <n v="0"/>
    <x v="0"/>
  </r>
  <r>
    <x v="14"/>
    <x v="42"/>
    <s v="FITZCARRALD"/>
    <s v="1384981"/>
    <s v="360"/>
    <s v="Inicial - Jardín"/>
    <s v="Pública de gestión privada"/>
    <s v="Activa"/>
    <n v="59"/>
    <x v="0"/>
    <n v="0"/>
    <x v="0"/>
  </r>
  <r>
    <x v="2"/>
    <x v="98"/>
    <s v="CALLAYUC"/>
    <s v="1385020"/>
    <s v="512"/>
    <s v="Inicial - Jardín"/>
    <s v="Pública de gestión directa"/>
    <s v="Activa"/>
    <n v="26"/>
    <x v="0"/>
    <n v="0"/>
    <x v="0"/>
  </r>
  <r>
    <x v="2"/>
    <x v="98"/>
    <s v="CALLAYUC"/>
    <s v="1385038"/>
    <s v="952"/>
    <s v="Inicial - Jardín"/>
    <s v="Pública de gestión directa"/>
    <s v="Activa"/>
    <n v="10"/>
    <x v="0"/>
    <n v="0"/>
    <x v="0"/>
  </r>
  <r>
    <x v="22"/>
    <x v="97"/>
    <s v="IMAZA"/>
    <s v="1385046"/>
    <s v="16729"/>
    <s v="Secundaria"/>
    <s v="Pública de gestión directa"/>
    <s v="Activa"/>
    <n v="722"/>
    <x v="0"/>
    <n v="0"/>
    <x v="0"/>
  </r>
  <r>
    <x v="22"/>
    <x v="132"/>
    <s v="CUISPES"/>
    <s v="1385053"/>
    <s v="18087"/>
    <s v="Inicial - Jardín"/>
    <s v="Pública de gestión directa"/>
    <s v="Activa"/>
    <n v="9"/>
    <x v="0"/>
    <n v="0"/>
    <x v="0"/>
  </r>
  <r>
    <x v="7"/>
    <x v="107"/>
    <s v="ACORA"/>
    <s v="1385061"/>
    <s v="CCAPALLA"/>
    <s v="Secundaria"/>
    <s v="Pública de gestión directa"/>
    <s v="Activa"/>
    <n v="154"/>
    <x v="167"/>
    <n v="1.4415584415584415"/>
    <x v="83"/>
  </r>
  <r>
    <x v="2"/>
    <x v="98"/>
    <s v="CUJILLO"/>
    <s v="1385111"/>
    <s v="18030"/>
    <s v="Primaria"/>
    <s v="Pública de gestión directa"/>
    <s v="Activa"/>
    <n v="115"/>
    <x v="105"/>
    <n v="0.94782608695652171"/>
    <x v="0"/>
  </r>
  <r>
    <x v="22"/>
    <x v="132"/>
    <s v="FLORIDA"/>
    <s v="1385129"/>
    <s v="18363"/>
    <s v="Secundaria"/>
    <s v="Pública de gestión directa"/>
    <s v="Activa"/>
    <n v="198"/>
    <x v="0"/>
    <n v="0"/>
    <x v="0"/>
  </r>
  <r>
    <x v="9"/>
    <x v="87"/>
    <s v="YURA"/>
    <s v="1385137"/>
    <s v="EL ALTIPLANO"/>
    <s v="Inicial - Jardín"/>
    <s v="Pública de gestión directa"/>
    <s v="Activa"/>
    <n v="118"/>
    <x v="0"/>
    <n v="0"/>
    <x v="0"/>
  </r>
  <r>
    <x v="9"/>
    <x v="87"/>
    <s v="CERRO COLORADO"/>
    <s v="1385145"/>
    <s v="40173 DIVINO NIÑO JESUS"/>
    <s v="Inicial - Jardín"/>
    <s v="Pública de gestión directa"/>
    <s v="Activa"/>
    <n v="58"/>
    <x v="0"/>
    <n v="0"/>
    <x v="0"/>
  </r>
  <r>
    <x v="9"/>
    <x v="87"/>
    <s v="CERRO COLORADO"/>
    <s v="1385152"/>
    <s v="SOR ANA DE LOS ANGELES DE MONTEAGUDO"/>
    <s v="Primaria"/>
    <s v="Pública de gestión directa"/>
    <s v="Activa"/>
    <n v="198"/>
    <x v="0"/>
    <n v="0"/>
    <x v="0"/>
  </r>
  <r>
    <x v="17"/>
    <x v="66"/>
    <s v="HUANCHACO"/>
    <s v="1385160"/>
    <s v="81609 SAN FRANCISCO DE ASIS"/>
    <s v="Inicial - Jardín"/>
    <s v="Pública de gestión directa"/>
    <s v="Activa"/>
    <n v="102"/>
    <x v="136"/>
    <n v="1"/>
    <x v="0"/>
  </r>
  <r>
    <x v="13"/>
    <x v="28"/>
    <s v="PEBAS"/>
    <s v="1385210"/>
    <s v="6010357"/>
    <s v="Primaria"/>
    <s v="Pública de gestión directa"/>
    <s v="Activa"/>
    <n v="121"/>
    <x v="0"/>
    <n v="0"/>
    <x v="0"/>
  </r>
  <r>
    <x v="2"/>
    <x v="69"/>
    <s v="TACABAMBA"/>
    <s v="1385228"/>
    <s v="AGUSTIN SANCHEZ CIEZA"/>
    <s v="Secundaria"/>
    <s v="Pública de gestión directa"/>
    <s v="Activa"/>
    <n v="140"/>
    <x v="0"/>
    <n v="0"/>
    <x v="0"/>
  </r>
  <r>
    <x v="18"/>
    <x v="73"/>
    <s v="HUACHON"/>
    <s v="1385285"/>
    <s v="JESUS NAZARENO"/>
    <s v="Inicial - Jardín"/>
    <s v="Pública de gestión directa"/>
    <s v="Activa"/>
    <n v="21"/>
    <x v="0"/>
    <n v="0"/>
    <x v="0"/>
  </r>
  <r>
    <x v="13"/>
    <x v="25"/>
    <s v="YURIMAGUAS"/>
    <s v="1385335"/>
    <s v="62009 MARCELINA LOPEZ ROJAS"/>
    <s v="Secundaria"/>
    <s v="Pública de gestión directa"/>
    <s v="Activa"/>
    <n v="1296"/>
    <x v="0"/>
    <n v="0"/>
    <x v="0"/>
  </r>
  <r>
    <x v="12"/>
    <x v="38"/>
    <s v="MARAS"/>
    <s v="1385368"/>
    <s v="731"/>
    <s v="Inicial - Jardín"/>
    <s v="Pública de gestión directa"/>
    <s v="Activa"/>
    <n v="16"/>
    <x v="0"/>
    <n v="0"/>
    <x v="0"/>
  </r>
  <r>
    <x v="12"/>
    <x v="38"/>
    <s v="URUBAMBA"/>
    <s v="1385376"/>
    <s v="501397"/>
    <s v="Primaria"/>
    <s v="Pública de gestión directa"/>
    <s v="Activa"/>
    <n v="61"/>
    <x v="0"/>
    <n v="0"/>
    <x v="0"/>
  </r>
  <r>
    <x v="10"/>
    <x v="190"/>
    <s v="PERENE"/>
    <s v="1385384"/>
    <s v="PRINCIPE DE PAZ"/>
    <s v="Secundaria"/>
    <s v="Pública de gestión directa"/>
    <s v="Activa"/>
    <n v="90"/>
    <x v="20"/>
    <n v="1"/>
    <x v="298"/>
  </r>
  <r>
    <x v="8"/>
    <x v="162"/>
    <s v="OBAS"/>
    <s v="1385392"/>
    <s v="32318"/>
    <s v="Secundaria"/>
    <s v="Pública de gestión directa"/>
    <s v="Activa"/>
    <n v="153"/>
    <x v="0"/>
    <n v="0"/>
    <x v="0"/>
  </r>
  <r>
    <x v="6"/>
    <x v="211"/>
    <s v="CATAC"/>
    <s v="1385418"/>
    <s v="422"/>
    <s v="Inicial - Jardín"/>
    <s v="Pública de gestión directa"/>
    <s v="Activa"/>
    <n v="11"/>
    <x v="117"/>
    <n v="1"/>
    <x v="32"/>
  </r>
  <r>
    <x v="12"/>
    <x v="37"/>
    <s v="OCONGATE"/>
    <s v="1385467"/>
    <s v="MICAELA BASTIDAS"/>
    <s v="Secundaria"/>
    <s v="Pública de gestión directa"/>
    <s v="Activa"/>
    <n v="332"/>
    <x v="0"/>
    <n v="0"/>
    <x v="0"/>
  </r>
  <r>
    <x v="10"/>
    <x v="189"/>
    <s v="PERENE"/>
    <s v="1385475"/>
    <s v="30001-187"/>
    <s v="Primaria"/>
    <s v="Pública de gestión directa"/>
    <s v="Activa"/>
    <n v="174"/>
    <x v="0"/>
    <n v="0"/>
    <x v="0"/>
  </r>
  <r>
    <x v="19"/>
    <x v="171"/>
    <s v="PACHACAMAC"/>
    <s v="1385517"/>
    <s v="6007"/>
    <s v="Secundaria"/>
    <s v="Pública de gestión directa"/>
    <s v="Activa"/>
    <n v="850"/>
    <x v="1568"/>
    <n v="1"/>
    <x v="1009"/>
  </r>
  <r>
    <x v="3"/>
    <x v="191"/>
    <s v="SALCAHUASI"/>
    <s v="1385608"/>
    <s v="36804"/>
    <s v="Primaria"/>
    <s v="Pública de gestión directa"/>
    <s v="Activa"/>
    <n v="51"/>
    <x v="0"/>
    <n v="0"/>
    <x v="0"/>
  </r>
  <r>
    <x v="8"/>
    <x v="78"/>
    <s v="CHINCHAO"/>
    <s v="1385624"/>
    <s v="535"/>
    <s v="Inicial - Jardín"/>
    <s v="Pública de gestión directa"/>
    <s v="Activa"/>
    <n v="15"/>
    <x v="0"/>
    <n v="0"/>
    <x v="0"/>
  </r>
  <r>
    <x v="8"/>
    <x v="78"/>
    <s v="SAN PEDRO DE CHAULAN"/>
    <s v="1385640"/>
    <s v="538"/>
    <s v="Inicial - Jardín"/>
    <s v="Pública de gestión directa"/>
    <s v="Activa"/>
    <n v="19"/>
    <x v="0"/>
    <n v="0"/>
    <x v="0"/>
  </r>
  <r>
    <x v="11"/>
    <x v="22"/>
    <s v="LUCRE"/>
    <s v="1385723"/>
    <s v="INCA GARCILASO DE LA VEGA"/>
    <s v="Secundaria"/>
    <s v="Pública de gestión directa"/>
    <s v="Activa"/>
    <n v="179"/>
    <x v="0"/>
    <n v="0"/>
    <x v="0"/>
  </r>
  <r>
    <x v="8"/>
    <x v="167"/>
    <s v="SAN RAFAEL"/>
    <s v="1385731"/>
    <s v="420 DE PILLAO"/>
    <s v="Inicial - Jardín"/>
    <s v="Pública de gestión directa"/>
    <s v="Activa"/>
    <n v="33"/>
    <x v="0"/>
    <n v="0"/>
    <x v="0"/>
  </r>
  <r>
    <x v="6"/>
    <x v="211"/>
    <s v="PARARIN"/>
    <s v="1385756"/>
    <s v="86596 VIRGEN INMACULADA CONCEPCION"/>
    <s v="Secundaria"/>
    <s v="Pública de gestión directa"/>
    <s v="Activa"/>
    <n v="114"/>
    <x v="53"/>
    <n v="1"/>
    <x v="239"/>
  </r>
  <r>
    <x v="10"/>
    <x v="195"/>
    <s v="RIO TAMBO"/>
    <s v="1385764"/>
    <s v="30001-169"/>
    <s v="Primaria"/>
    <s v="Pública de gestión directa"/>
    <s v="Activa"/>
    <n v="109"/>
    <x v="0"/>
    <n v="0"/>
    <x v="0"/>
  </r>
  <r>
    <x v="10"/>
    <x v="188"/>
    <s v="PANGOA"/>
    <s v="1385772"/>
    <s v="30001-156"/>
    <s v="Primaria"/>
    <s v="Pública de gestión directa"/>
    <s v="Activa"/>
    <n v="140"/>
    <x v="0"/>
    <n v="0"/>
    <x v="0"/>
  </r>
  <r>
    <x v="10"/>
    <x v="188"/>
    <s v="PANGOA"/>
    <s v="1385780"/>
    <s v="921"/>
    <s v="Inicial - Jardín"/>
    <s v="Pública de gestión directa"/>
    <s v="Activa"/>
    <n v="33"/>
    <x v="0"/>
    <n v="0"/>
    <x v="0"/>
  </r>
  <r>
    <x v="10"/>
    <x v="195"/>
    <s v="VIZCATAN DEL ENE"/>
    <s v="1385798"/>
    <s v="989"/>
    <s v="Inicial - Jardín"/>
    <s v="Pública de gestión directa"/>
    <s v="Activa"/>
    <n v="8"/>
    <x v="0"/>
    <n v="0"/>
    <x v="0"/>
  </r>
  <r>
    <x v="10"/>
    <x v="188"/>
    <s v="PANGOA"/>
    <s v="1385806"/>
    <s v="BOCA KIATARI"/>
    <s v="Secundaria"/>
    <s v="Pública de gestión directa"/>
    <s v="Activa"/>
    <n v="283"/>
    <x v="0"/>
    <n v="0"/>
    <x v="0"/>
  </r>
  <r>
    <x v="10"/>
    <x v="195"/>
    <s v="RIO TAMBO"/>
    <s v="1385822"/>
    <s v="CATONGO KEMPIRI"/>
    <s v="Secundaria"/>
    <s v="Pública de gestión directa"/>
    <s v="Activa"/>
    <n v="227"/>
    <x v="0"/>
    <n v="0"/>
    <x v="0"/>
  </r>
  <r>
    <x v="10"/>
    <x v="194"/>
    <s v="RIO TAMBO"/>
    <s v="1385863"/>
    <s v="907"/>
    <s v="Inicial - Jardín"/>
    <s v="Pública de gestión directa"/>
    <s v="Activa"/>
    <n v="32"/>
    <x v="0"/>
    <n v="0"/>
    <x v="0"/>
  </r>
  <r>
    <x v="10"/>
    <x v="188"/>
    <s v="PANGOA"/>
    <s v="1385871"/>
    <s v="CIUDAD DE DIOS"/>
    <s v="Secundaria"/>
    <s v="Pública de gestión directa"/>
    <s v="Activa"/>
    <n v="214"/>
    <x v="0"/>
    <n v="0"/>
    <x v="0"/>
  </r>
  <r>
    <x v="10"/>
    <x v="187"/>
    <s v="SATIPO"/>
    <s v="1385889"/>
    <s v="30001-178"/>
    <s v="Primaria"/>
    <s v="Pública de gestión directa"/>
    <s v="Activa"/>
    <n v="8"/>
    <x v="0"/>
    <n v="0"/>
    <x v="0"/>
  </r>
  <r>
    <x v="10"/>
    <x v="187"/>
    <s v="MAZAMARI"/>
    <s v="1385897"/>
    <s v="30001-164"/>
    <s v="Primaria"/>
    <s v="Pública de gestión directa"/>
    <s v="Activa"/>
    <n v="6"/>
    <x v="0"/>
    <n v="0"/>
    <x v="0"/>
  </r>
  <r>
    <x v="10"/>
    <x v="195"/>
    <s v="PANGOA"/>
    <s v="1385905"/>
    <s v="982"/>
    <s v="Inicial - Jardín"/>
    <s v="Pública de gestión directa"/>
    <s v="Activa"/>
    <n v="33"/>
    <x v="0"/>
    <n v="0"/>
    <x v="0"/>
  </r>
  <r>
    <x v="10"/>
    <x v="194"/>
    <s v="RIO TAMBO"/>
    <s v="1385913"/>
    <s v="917"/>
    <s v="Inicial - Jardín"/>
    <s v="Pública de gestión directa"/>
    <s v="Activa"/>
    <n v="39"/>
    <x v="0"/>
    <n v="0"/>
    <x v="0"/>
  </r>
  <r>
    <x v="10"/>
    <x v="195"/>
    <s v="RIO TAMBO"/>
    <s v="1385921"/>
    <s v="30001-162"/>
    <s v="Primaria"/>
    <s v="Pública de gestión directa"/>
    <s v="Activa"/>
    <n v="131"/>
    <x v="0"/>
    <n v="0"/>
    <x v="0"/>
  </r>
  <r>
    <x v="10"/>
    <x v="188"/>
    <s v="PANGOA"/>
    <s v="1385939"/>
    <s v="30001-168"/>
    <s v="Primaria"/>
    <s v="Pública de gestión directa"/>
    <s v="Activa"/>
    <n v="15"/>
    <x v="0"/>
    <n v="0"/>
    <x v="0"/>
  </r>
  <r>
    <x v="10"/>
    <x v="188"/>
    <s v="PANGOA"/>
    <s v="1385947"/>
    <s v="CUBANTIA"/>
    <s v="Secundaria"/>
    <s v="Pública de gestión directa"/>
    <s v="Activa"/>
    <n v="636"/>
    <x v="0"/>
    <n v="0"/>
    <x v="0"/>
  </r>
  <r>
    <x v="10"/>
    <x v="188"/>
    <s v="PANGOA"/>
    <s v="1385954"/>
    <s v="30001-151"/>
    <s v="Primaria"/>
    <s v="Pública de gestión directa"/>
    <s v="Activa"/>
    <n v="136"/>
    <x v="0"/>
    <n v="0"/>
    <x v="0"/>
  </r>
  <r>
    <x v="10"/>
    <x v="195"/>
    <s v="RIO TAMBO"/>
    <s v="1385962"/>
    <s v="FE Y ALEGRIA"/>
    <s v="Inicial - Jardín"/>
    <s v="Pública de gestión directa"/>
    <s v="Activa"/>
    <n v="34"/>
    <x v="54"/>
    <n v="0.41176470588235292"/>
    <x v="0"/>
  </r>
  <r>
    <x v="10"/>
    <x v="195"/>
    <s v="RIO TAMBO"/>
    <s v="1385970"/>
    <s v="FE Y ALEGRIA"/>
    <s v="Secundaria"/>
    <s v="Pública de gestión directa"/>
    <s v="Activa"/>
    <n v="185"/>
    <x v="223"/>
    <n v="0.97297297297297303"/>
    <x v="0"/>
  </r>
  <r>
    <x v="12"/>
    <x v="34"/>
    <s v="WANCHAQ"/>
    <s v="1386127"/>
    <s v="CAP. FAP JOSE ABELARDO QUIÑONES"/>
    <s v="Secundaria"/>
    <s v="Pública de gestión directa"/>
    <s v="Activa"/>
    <n v="382"/>
    <x v="0"/>
    <n v="0"/>
    <x v="0"/>
  </r>
  <r>
    <x v="12"/>
    <x v="34"/>
    <s v="WANCHAQ"/>
    <s v="1386168"/>
    <s v="NUESTRA SEÑORA DE FATIMA"/>
    <s v="Secundaria"/>
    <s v="Pública de gestión privada"/>
    <s v="Activa"/>
    <n v="1026"/>
    <x v="570"/>
    <n v="1"/>
    <x v="396"/>
  </r>
  <r>
    <x v="12"/>
    <x v="34"/>
    <s v="CUSCO"/>
    <s v="1386200"/>
    <s v="51003 ROSARIO"/>
    <s v="Inicial - Jardín"/>
    <s v="Pública de gestión directa"/>
    <s v="Activa"/>
    <n v="115"/>
    <x v="235"/>
    <n v="0.9826086956521739"/>
    <x v="67"/>
  </r>
  <r>
    <x v="12"/>
    <x v="34"/>
    <s v="CUSCO"/>
    <s v="1386218"/>
    <s v="FORTUNATO L HERRERA"/>
    <s v="Primaria"/>
    <s v="Pública de gestión directa"/>
    <s v="Activa"/>
    <n v="444"/>
    <x v="0"/>
    <n v="0"/>
    <x v="0"/>
  </r>
  <r>
    <x v="12"/>
    <x v="34"/>
    <s v="SANTIAGO"/>
    <s v="1386226"/>
    <s v="50723 CECILIA TUPAC AMARU"/>
    <s v="Secundaria"/>
    <s v="Pública de gestión directa"/>
    <s v="Activa"/>
    <n v="718"/>
    <x v="0"/>
    <n v="0"/>
    <x v="0"/>
  </r>
  <r>
    <x v="12"/>
    <x v="34"/>
    <s v="WANCHAQ"/>
    <s v="1386234"/>
    <s v="50025 DANIEL ESTRADA PEREZ"/>
    <s v="Secundaria"/>
    <s v="Pública de gestión directa"/>
    <s v="Activa"/>
    <n v="772"/>
    <x v="0"/>
    <n v="0"/>
    <x v="0"/>
  </r>
  <r>
    <x v="12"/>
    <x v="34"/>
    <s v="CUSCO"/>
    <s v="1386283"/>
    <s v="NUESTRA SEÑORA DE GRACIA"/>
    <s v="Primaria"/>
    <s v="Pública de gestión privada"/>
    <s v="Activa"/>
    <n v="347"/>
    <x v="0"/>
    <n v="0"/>
    <x v="0"/>
  </r>
  <r>
    <x v="12"/>
    <x v="34"/>
    <s v="SAN JERONIMO"/>
    <s v="1386432"/>
    <s v="51023 SAN LUIS GONZAGA"/>
    <s v="Secundaria"/>
    <s v="Pública de gestión directa"/>
    <s v="Activa"/>
    <n v="1290"/>
    <x v="0"/>
    <n v="0"/>
    <x v="0"/>
  </r>
  <r>
    <x v="12"/>
    <x v="34"/>
    <s v="CUSCO"/>
    <s v="1386473"/>
    <s v="PRITE SAN JUAN DE DIOS"/>
    <s v="Básica Especial"/>
    <s v="Pública de gestión directa"/>
    <s v="Activa"/>
    <n v="13"/>
    <x v="0"/>
    <n v="0"/>
    <x v="0"/>
  </r>
  <r>
    <x v="12"/>
    <x v="34"/>
    <s v="CUSCO"/>
    <s v="1386481"/>
    <s v="PRITE HOSPITAL REGIONAL"/>
    <s v="Básica Especial"/>
    <s v="Pública de gestión directa"/>
    <s v="Activa"/>
    <n v="13"/>
    <x v="0"/>
    <n v="0"/>
    <x v="0"/>
  </r>
  <r>
    <x v="12"/>
    <x v="34"/>
    <s v="SANTIAGO"/>
    <s v="1386499"/>
    <s v="PRITE BELENPAMPA"/>
    <s v="Básica Especial"/>
    <s v="Pública de gestión directa"/>
    <s v="Activa"/>
    <n v="13"/>
    <x v="0"/>
    <n v="0"/>
    <x v="0"/>
  </r>
  <r>
    <x v="12"/>
    <x v="35"/>
    <s v="PICHARI"/>
    <s v="1386820"/>
    <s v="501387"/>
    <s v="Primaria"/>
    <s v="Pública de gestión directa"/>
    <s v="Activa"/>
    <n v="97"/>
    <x v="0"/>
    <n v="0"/>
    <x v="0"/>
  </r>
  <r>
    <x v="12"/>
    <x v="35"/>
    <s v="CIELO PUNCO"/>
    <s v="1386846"/>
    <s v="501384"/>
    <s v="Primaria"/>
    <s v="Pública de gestión directa"/>
    <s v="Activa"/>
    <n v="75"/>
    <x v="0"/>
    <n v="0"/>
    <x v="0"/>
  </r>
  <r>
    <x v="12"/>
    <x v="35"/>
    <s v="UNION ASHANINKA"/>
    <s v="1386861"/>
    <s v="38633 JOSE CARLOS MARIATEGUI"/>
    <s v="Secundaria"/>
    <s v="Pública de gestión directa"/>
    <s v="Activa"/>
    <n v="684"/>
    <x v="0"/>
    <n v="0"/>
    <x v="0"/>
  </r>
  <r>
    <x v="12"/>
    <x v="34"/>
    <s v="SAN SEBASTIAN"/>
    <s v="1386952"/>
    <s v="SOS HERMANN GMEINER"/>
    <s v="Inicial - Cuna-jardín"/>
    <s v="Pública de gestión privada"/>
    <s v="Activa"/>
    <n v="230"/>
    <x v="0"/>
    <n v="0"/>
    <x v="0"/>
  </r>
  <r>
    <x v="12"/>
    <x v="34"/>
    <s v="TARAY"/>
    <s v="1387067"/>
    <s v="VIRGEN ROSARIO"/>
    <s v="Secundaria"/>
    <s v="Pública de gestión directa"/>
    <s v="Activa"/>
    <n v="545"/>
    <x v="0"/>
    <n v="0"/>
    <x v="0"/>
  </r>
  <r>
    <x v="12"/>
    <x v="35"/>
    <s v="PICHARI"/>
    <s v="1387141"/>
    <s v="38990-A MARAVILLA"/>
    <s v="Secundaria"/>
    <s v="Pública de gestión directa"/>
    <s v="Activa"/>
    <n v="636"/>
    <x v="0"/>
    <n v="0"/>
    <x v="0"/>
  </r>
  <r>
    <x v="12"/>
    <x v="35"/>
    <s v="PICHARI"/>
    <s v="1387257"/>
    <s v="MONKIRENSHI"/>
    <s v="Primaria"/>
    <s v="Pública de gestión directa"/>
    <s v="Activa"/>
    <n v="98"/>
    <x v="0"/>
    <n v="0"/>
    <x v="0"/>
  </r>
  <r>
    <x v="12"/>
    <x v="35"/>
    <s v="UNION ASHANINKA"/>
    <s v="1387265"/>
    <s v="PITIRINKENI"/>
    <s v="Primaria"/>
    <s v="Pública de gestión directa"/>
    <s v="Activa"/>
    <n v="418"/>
    <x v="0"/>
    <n v="0"/>
    <x v="0"/>
  </r>
  <r>
    <x v="12"/>
    <x v="35"/>
    <s v="KIMBIRI"/>
    <s v="1387273"/>
    <s v="ANARO"/>
    <s v="Primaria"/>
    <s v="Pública de gestión directa"/>
    <s v="Activa"/>
    <n v="155"/>
    <x v="0"/>
    <n v="0"/>
    <x v="0"/>
  </r>
  <r>
    <x v="12"/>
    <x v="35"/>
    <s v="KIMBIRI"/>
    <s v="1387281"/>
    <s v="CAPIRUSHIATO"/>
    <s v="Primaria"/>
    <s v="Pública de gestión directa"/>
    <s v="Activa"/>
    <n v="138"/>
    <x v="0"/>
    <n v="0"/>
    <x v="0"/>
  </r>
  <r>
    <x v="10"/>
    <x v="188"/>
    <s v="PANGOA"/>
    <s v="1387513"/>
    <s v="30001-154"/>
    <s v="Primaria"/>
    <s v="Pública de gestión directa"/>
    <s v="Activa"/>
    <n v="115"/>
    <x v="0"/>
    <n v="0"/>
    <x v="0"/>
  </r>
  <r>
    <x v="10"/>
    <x v="195"/>
    <s v="RIO TAMBO"/>
    <s v="1387521"/>
    <s v="936"/>
    <s v="Inicial - Jardín"/>
    <s v="Pública de gestión directa"/>
    <s v="Activa"/>
    <n v="33"/>
    <x v="0"/>
    <n v="0"/>
    <x v="0"/>
  </r>
  <r>
    <x v="10"/>
    <x v="188"/>
    <s v="PANGOA"/>
    <s v="1387539"/>
    <s v="915"/>
    <s v="Inicial - Jardín"/>
    <s v="Pública de gestión directa"/>
    <s v="Activa"/>
    <n v="32"/>
    <x v="0"/>
    <n v="0"/>
    <x v="0"/>
  </r>
  <r>
    <x v="10"/>
    <x v="188"/>
    <s v="PANGOA"/>
    <s v="1387547"/>
    <s v="LOS ANGELES"/>
    <s v="Secundaria"/>
    <s v="Pública de gestión directa"/>
    <s v="Activa"/>
    <n v="126"/>
    <x v="617"/>
    <n v="1"/>
    <x v="443"/>
  </r>
  <r>
    <x v="10"/>
    <x v="188"/>
    <s v="PANGOA"/>
    <s v="1387562"/>
    <s v="30001-184"/>
    <s v="Primaria"/>
    <s v="Pública de gestión directa"/>
    <s v="Activa"/>
    <n v="115"/>
    <x v="85"/>
    <n v="1"/>
    <x v="0"/>
  </r>
  <r>
    <x v="10"/>
    <x v="187"/>
    <s v="SATIPO"/>
    <s v="1387588"/>
    <s v="30734"/>
    <s v="Secundaria"/>
    <s v="Pública de gestión directa"/>
    <s v="Activa"/>
    <n v="137"/>
    <x v="0"/>
    <n v="0"/>
    <x v="0"/>
  </r>
  <r>
    <x v="10"/>
    <x v="195"/>
    <s v="MAZAMARI"/>
    <s v="1387596"/>
    <s v="30001-150"/>
    <s v="Primaria"/>
    <s v="Pública de gestión directa"/>
    <s v="Activa"/>
    <n v="6"/>
    <x v="0"/>
    <n v="0"/>
    <x v="0"/>
  </r>
  <r>
    <x v="10"/>
    <x v="188"/>
    <s v="PANGOA"/>
    <s v="1387604"/>
    <s v="905"/>
    <s v="Inicial - Jardín"/>
    <s v="Pública de gestión directa"/>
    <s v="Activa"/>
    <n v="90"/>
    <x v="0"/>
    <n v="0"/>
    <x v="0"/>
  </r>
  <r>
    <x v="10"/>
    <x v="194"/>
    <s v="RIO TAMBO"/>
    <s v="1387620"/>
    <s v="NAPATI"/>
    <s v="Inicial - Jardín"/>
    <s v="Pública de gestión directa"/>
    <s v="Activa"/>
    <n v="33"/>
    <x v="0"/>
    <n v="0"/>
    <x v="0"/>
  </r>
  <r>
    <x v="10"/>
    <x v="195"/>
    <s v="PANGOA"/>
    <s v="1387638"/>
    <s v="30001-152"/>
    <s v="Primaria"/>
    <s v="Pública de gestión directa"/>
    <s v="Activa"/>
    <n v="54"/>
    <x v="0"/>
    <n v="0"/>
    <x v="0"/>
  </r>
  <r>
    <x v="10"/>
    <x v="194"/>
    <s v="RIO TAMBO"/>
    <s v="1387661"/>
    <s v="30001-159"/>
    <s v="Primaria"/>
    <s v="Pública de gestión directa"/>
    <s v="Activa"/>
    <n v="94"/>
    <x v="0"/>
    <n v="0"/>
    <x v="0"/>
  </r>
  <r>
    <x v="10"/>
    <x v="195"/>
    <s v="VIZCATAN DEL ENE"/>
    <s v="1387695"/>
    <s v="30001-155"/>
    <s v="Primaria"/>
    <s v="Pública de gestión directa"/>
    <s v="Activa"/>
    <n v="117"/>
    <x v="0"/>
    <n v="0"/>
    <x v="0"/>
  </r>
  <r>
    <x v="10"/>
    <x v="195"/>
    <s v="RIO TAMBO"/>
    <s v="1387703"/>
    <s v="30001-157"/>
    <s v="Primaria"/>
    <s v="Pública de gestión directa"/>
    <s v="Activa"/>
    <n v="6"/>
    <x v="0"/>
    <n v="0"/>
    <x v="0"/>
  </r>
  <r>
    <x v="10"/>
    <x v="195"/>
    <s v="RIO TAMBO"/>
    <s v="1387711"/>
    <s v="927"/>
    <s v="Inicial - Jardín"/>
    <s v="Pública de gestión directa"/>
    <s v="Activa"/>
    <n v="33"/>
    <x v="0"/>
    <n v="0"/>
    <x v="0"/>
  </r>
  <r>
    <x v="10"/>
    <x v="195"/>
    <s v="RIO TAMBO"/>
    <s v="1387729"/>
    <s v="30001-165"/>
    <s v="Primaria"/>
    <s v="Pública de gestión directa"/>
    <s v="Activa"/>
    <n v="123"/>
    <x v="0"/>
    <n v="0"/>
    <x v="0"/>
  </r>
  <r>
    <x v="10"/>
    <x v="195"/>
    <s v="RIO TAMBO"/>
    <s v="1387737"/>
    <s v="30001-183"/>
    <s v="Primaria"/>
    <s v="Pública de gestión directa"/>
    <s v="Activa"/>
    <n v="123"/>
    <x v="0"/>
    <n v="0"/>
    <x v="0"/>
  </r>
  <r>
    <x v="10"/>
    <x v="195"/>
    <s v="RIO TAMBO"/>
    <s v="1387745"/>
    <s v="923"/>
    <s v="Inicial - Jardín"/>
    <s v="Pública de gestión directa"/>
    <s v="Activa"/>
    <n v="44"/>
    <x v="0"/>
    <n v="0"/>
    <x v="0"/>
  </r>
  <r>
    <x v="10"/>
    <x v="195"/>
    <s v="RIO TAMBO"/>
    <s v="1387752"/>
    <s v="30001-163"/>
    <s v="Primaria"/>
    <s v="Pública de gestión directa"/>
    <s v="Activa"/>
    <n v="102"/>
    <x v="0"/>
    <n v="0"/>
    <x v="0"/>
  </r>
  <r>
    <x v="10"/>
    <x v="187"/>
    <s v="PAMPA HERMOSA"/>
    <s v="1387760"/>
    <s v="30008 JOSE MARIA ARGUEDAS ALTAMIRANO"/>
    <s v="Secundaria"/>
    <s v="Pública de gestión directa"/>
    <s v="Activa"/>
    <n v="176"/>
    <x v="0"/>
    <n v="0"/>
    <x v="0"/>
  </r>
  <r>
    <x v="10"/>
    <x v="194"/>
    <s v="RIO TAMBO"/>
    <s v="1387778"/>
    <s v="908"/>
    <s v="Inicial - Jardín"/>
    <s v="Pública de gestión directa"/>
    <s v="Activa"/>
    <n v="36"/>
    <x v="0"/>
    <n v="0"/>
    <x v="0"/>
  </r>
  <r>
    <x v="10"/>
    <x v="195"/>
    <s v="RIO TAMBO"/>
    <s v="1387786"/>
    <s v="30001-166"/>
    <s v="Primaria"/>
    <s v="Pública de gestión directa"/>
    <s v="Activa"/>
    <n v="114"/>
    <x v="0"/>
    <n v="0"/>
    <x v="0"/>
  </r>
  <r>
    <x v="10"/>
    <x v="187"/>
    <s v="RIO NEGRO"/>
    <s v="1387794"/>
    <s v="LIBERTADOR SIMON BOLIVAR"/>
    <s v="Secundaria"/>
    <s v="Pública de gestión directa"/>
    <s v="Activa"/>
    <n v="152"/>
    <x v="0"/>
    <n v="0"/>
    <x v="0"/>
  </r>
  <r>
    <x v="10"/>
    <x v="187"/>
    <s v="RIO NEGRO"/>
    <s v="1387802"/>
    <s v="1016"/>
    <s v="Inicial - Jardín"/>
    <s v="Pública de gestión directa"/>
    <s v="Activa"/>
    <n v="45"/>
    <x v="0"/>
    <n v="0"/>
    <x v="0"/>
  </r>
  <r>
    <x v="10"/>
    <x v="194"/>
    <s v="RIO TAMBO"/>
    <s v="1387810"/>
    <s v="920"/>
    <s v="Inicial - Jardín"/>
    <s v="Pública de gestión directa"/>
    <s v="Activa"/>
    <n v="35"/>
    <x v="0"/>
    <n v="0"/>
    <x v="0"/>
  </r>
  <r>
    <x v="10"/>
    <x v="195"/>
    <s v="RIO TAMBO"/>
    <s v="1387828"/>
    <s v="925"/>
    <s v="Inicial - Jardín"/>
    <s v="Pública de gestión directa"/>
    <s v="Activa"/>
    <n v="33"/>
    <x v="0"/>
    <n v="0"/>
    <x v="0"/>
  </r>
  <r>
    <x v="10"/>
    <x v="187"/>
    <s v="COVIRIALI"/>
    <s v="1387836"/>
    <s v="931"/>
    <s v="Inicial - Jardín"/>
    <s v="Pública de gestión directa"/>
    <s v="Activa"/>
    <n v="40"/>
    <x v="0"/>
    <n v="0"/>
    <x v="0"/>
  </r>
  <r>
    <x v="10"/>
    <x v="195"/>
    <s v="PANGOA"/>
    <s v="1387851"/>
    <s v="970"/>
    <s v="Inicial - Jardín"/>
    <s v="Pública de gestión directa"/>
    <s v="Activa"/>
    <n v="33"/>
    <x v="0"/>
    <n v="0"/>
    <x v="0"/>
  </r>
  <r>
    <x v="10"/>
    <x v="187"/>
    <s v="RIO NEGRO"/>
    <s v="1387885"/>
    <s v="30001-170"/>
    <s v="Primaria"/>
    <s v="Pública de gestión directa"/>
    <s v="Activa"/>
    <n v="95"/>
    <x v="0"/>
    <n v="0"/>
    <x v="0"/>
  </r>
  <r>
    <x v="10"/>
    <x v="187"/>
    <s v="SATIPO"/>
    <s v="1387893"/>
    <s v="30001-171"/>
    <s v="Primaria"/>
    <s v="Pública de gestión directa"/>
    <s v="Activa"/>
    <n v="10"/>
    <x v="0"/>
    <n v="0"/>
    <x v="0"/>
  </r>
  <r>
    <x v="10"/>
    <x v="188"/>
    <s v="PANGOA"/>
    <s v="1387901"/>
    <s v="909"/>
    <s v="Inicial - Jardín"/>
    <s v="Pública de gestión directa"/>
    <s v="Activa"/>
    <n v="30"/>
    <x v="0"/>
    <n v="0"/>
    <x v="0"/>
  </r>
  <r>
    <x v="10"/>
    <x v="187"/>
    <s v="MAZAMARI"/>
    <s v="1387919"/>
    <s v="SAN MIGUEL DE CENTRO SAURENI"/>
    <s v="Secundaria"/>
    <s v="Pública de gestión directa"/>
    <s v="Activa"/>
    <n v="84"/>
    <x v="0"/>
    <n v="0"/>
    <x v="0"/>
  </r>
  <r>
    <x v="10"/>
    <x v="188"/>
    <s v="PANGOA"/>
    <s v="1387935"/>
    <s v="SANTA CRUZ DE NAPATI"/>
    <s v="Secundaria"/>
    <s v="Pública de gestión directa"/>
    <s v="Activa"/>
    <n v="180"/>
    <x v="0"/>
    <n v="0"/>
    <x v="0"/>
  </r>
  <r>
    <x v="10"/>
    <x v="195"/>
    <s v="RIO TAMBO"/>
    <s v="1387943"/>
    <s v="30001-158"/>
    <s v="Primaria"/>
    <s v="Pública de gestión directa"/>
    <s v="Activa"/>
    <n v="129"/>
    <x v="0"/>
    <n v="0"/>
    <x v="0"/>
  </r>
  <r>
    <x v="10"/>
    <x v="188"/>
    <s v="PANGOA"/>
    <s v="1387968"/>
    <s v="30001-153"/>
    <s v="Primaria"/>
    <s v="Pública de gestión directa"/>
    <s v="Activa"/>
    <n v="37"/>
    <x v="0"/>
    <n v="0"/>
    <x v="0"/>
  </r>
  <r>
    <x v="10"/>
    <x v="187"/>
    <s v="MAZAMARI"/>
    <s v="1387976"/>
    <s v="954"/>
    <s v="Inicial - Jardín"/>
    <s v="Pública de gestión directa"/>
    <s v="Activa"/>
    <n v="20"/>
    <x v="0"/>
    <n v="0"/>
    <x v="0"/>
  </r>
  <r>
    <x v="10"/>
    <x v="195"/>
    <s v="RIO TAMBO"/>
    <s v="1387984"/>
    <s v="30001-167"/>
    <s v="Primaria"/>
    <s v="Pública de gestión directa"/>
    <s v="Activa"/>
    <n v="94"/>
    <x v="0"/>
    <n v="0"/>
    <x v="0"/>
  </r>
  <r>
    <x v="10"/>
    <x v="187"/>
    <s v="MAZAMARI"/>
    <s v="1387992"/>
    <s v="960"/>
    <s v="Inicial - Jardín"/>
    <s v="Pública de gestión directa"/>
    <s v="Activa"/>
    <n v="43"/>
    <x v="0"/>
    <n v="0"/>
    <x v="0"/>
  </r>
  <r>
    <x v="10"/>
    <x v="194"/>
    <s v="RIO TAMBO"/>
    <s v="1388008"/>
    <s v="926"/>
    <s v="Inicial - Jardín"/>
    <s v="Pública de gestión directa"/>
    <s v="Activa"/>
    <n v="73"/>
    <x v="0"/>
    <n v="0"/>
    <x v="0"/>
  </r>
  <r>
    <x v="10"/>
    <x v="188"/>
    <s v="PANGOA"/>
    <s v="1388016"/>
    <s v="30001-173"/>
    <s v="Primaria"/>
    <s v="Pública de gestión directa"/>
    <s v="Activa"/>
    <n v="115"/>
    <x v="0"/>
    <n v="0"/>
    <x v="0"/>
  </r>
  <r>
    <x v="10"/>
    <x v="188"/>
    <s v="PANGOA"/>
    <s v="1388024"/>
    <s v="30001-160"/>
    <s v="Primaria"/>
    <s v="Pública de gestión directa"/>
    <s v="Activa"/>
    <n v="27"/>
    <x v="0"/>
    <n v="0"/>
    <x v="0"/>
  </r>
  <r>
    <x v="10"/>
    <x v="187"/>
    <s v="RIO NEGRO"/>
    <s v="1388040"/>
    <s v="30001-175"/>
    <s v="Primaria"/>
    <s v="Pública de gestión directa"/>
    <s v="Activa"/>
    <n v="116"/>
    <x v="0"/>
    <n v="0"/>
    <x v="0"/>
  </r>
  <r>
    <x v="12"/>
    <x v="39"/>
    <s v="ACOS"/>
    <s v="1388057"/>
    <s v="718 DIVINO NIÑO JESUS"/>
    <s v="Inicial - Jardín"/>
    <s v="Pública de gestión directa"/>
    <s v="Activa"/>
    <n v="28"/>
    <x v="0"/>
    <n v="0"/>
    <x v="0"/>
  </r>
  <r>
    <x v="12"/>
    <x v="39"/>
    <s v="POMACANCHI"/>
    <s v="1388065"/>
    <s v="717"/>
    <s v="Inicial - Jardín"/>
    <s v="Pública de gestión directa"/>
    <s v="Activa"/>
    <n v="25"/>
    <x v="0"/>
    <n v="0"/>
    <x v="0"/>
  </r>
  <r>
    <x v="12"/>
    <x v="39"/>
    <s v="ACOMAYO"/>
    <s v="1388115"/>
    <s v="50052 LA MERDED"/>
    <s v="Inicial - Cuna-jardín"/>
    <s v="Pública de gestión directa"/>
    <s v="Activa"/>
    <n v="205"/>
    <x v="0"/>
    <n v="0"/>
    <x v="0"/>
  </r>
  <r>
    <x v="10"/>
    <x v="195"/>
    <s v="RIO TAMBO"/>
    <s v="1388149"/>
    <s v="924"/>
    <s v="Inicial - Jardín"/>
    <s v="Pública de gestión directa"/>
    <s v="Activa"/>
    <n v="33"/>
    <x v="0"/>
    <n v="0"/>
    <x v="0"/>
  </r>
  <r>
    <x v="17"/>
    <x v="143"/>
    <s v="BOLIVAR"/>
    <s v="1388156"/>
    <s v="82127 SAN FRANCISCO JAVIER"/>
    <s v="Primaria"/>
    <s v="Pública de gestión directa"/>
    <s v="Activa"/>
    <n v="119"/>
    <x v="0"/>
    <n v="0"/>
    <x v="0"/>
  </r>
  <r>
    <x v="22"/>
    <x v="133"/>
    <s v="COCABAMBA"/>
    <s v="1388198"/>
    <s v="18269"/>
    <s v="Secundaria"/>
    <s v="Pública de gestión directa"/>
    <s v="Activa"/>
    <n v="136"/>
    <x v="301"/>
    <n v="0.27941176470588236"/>
    <x v="0"/>
  </r>
  <r>
    <x v="8"/>
    <x v="9"/>
    <s v="PACHAS"/>
    <s v="1388271"/>
    <s v="MARIA AUXILIADORA"/>
    <s v="Secundaria"/>
    <s v="Pública de gestión directa"/>
    <s v="Activa"/>
    <n v="234"/>
    <x v="0"/>
    <n v="0"/>
    <x v="0"/>
  </r>
  <r>
    <x v="8"/>
    <x v="9"/>
    <s v="RIPAN"/>
    <s v="1388289"/>
    <s v="PEDRO GALVEZ EGUSQUIZA"/>
    <s v="Secundaria"/>
    <s v="Pública de gestión directa"/>
    <s v="Activa"/>
    <n v="123"/>
    <x v="0"/>
    <n v="0"/>
    <x v="0"/>
  </r>
  <r>
    <x v="8"/>
    <x v="9"/>
    <s v="SHUNQUI"/>
    <s v="1388297"/>
    <s v="32343"/>
    <s v="Secundaria"/>
    <s v="Pública de gestión directa"/>
    <s v="Activa"/>
    <n v="133"/>
    <x v="159"/>
    <n v="1.1503759398496241"/>
    <x v="0"/>
  </r>
  <r>
    <x v="8"/>
    <x v="9"/>
    <s v="SHUNQUI"/>
    <s v="1388305"/>
    <s v="32919"/>
    <s v="Secundaria"/>
    <s v="Pública de gestión directa"/>
    <s v="Activa"/>
    <n v="67"/>
    <x v="0"/>
    <n v="0"/>
    <x v="0"/>
  </r>
  <r>
    <x v="8"/>
    <x v="163"/>
    <s v="RONDOS"/>
    <s v="1388339"/>
    <s v="32936"/>
    <s v="Secundaria"/>
    <s v="Pública de gestión directa"/>
    <s v="Activa"/>
    <n v="72"/>
    <x v="0"/>
    <n v="0"/>
    <x v="0"/>
  </r>
  <r>
    <x v="8"/>
    <x v="162"/>
    <s v="CHAVINILLO"/>
    <s v="1388347"/>
    <s v="32217"/>
    <s v="Secundaria"/>
    <s v="Pública de gestión directa"/>
    <s v="Activa"/>
    <n v="113"/>
    <x v="0"/>
    <n v="0"/>
    <x v="0"/>
  </r>
  <r>
    <x v="8"/>
    <x v="162"/>
    <s v="CHAVINILLO"/>
    <s v="1388354"/>
    <s v="32289"/>
    <s v="Inicial - Jardín"/>
    <s v="Pública de gestión directa"/>
    <s v="Activa"/>
    <n v="33"/>
    <x v="316"/>
    <n v="1"/>
    <x v="0"/>
  </r>
  <r>
    <x v="8"/>
    <x v="162"/>
    <s v="CHAVINILLO"/>
    <s v="1388362"/>
    <s v="32291 JORGE ESPINOZA EGOAVIL"/>
    <s v="Inicial - Jardín"/>
    <s v="Pública de gestión directa"/>
    <s v="Activa"/>
    <n v="22"/>
    <x v="0"/>
    <n v="0"/>
    <x v="0"/>
  </r>
  <r>
    <x v="8"/>
    <x v="162"/>
    <s v="CHAVINILLO"/>
    <s v="1388370"/>
    <s v="32293"/>
    <s v="Inicial - Jardín"/>
    <s v="Pública de gestión directa"/>
    <s v="Activa"/>
    <n v="33"/>
    <x v="316"/>
    <n v="1"/>
    <x v="0"/>
  </r>
  <r>
    <x v="8"/>
    <x v="162"/>
    <s v="APARICIO POMARES"/>
    <s v="1388388"/>
    <s v="32296"/>
    <s v="Secundaria"/>
    <s v="Pública de gestión directa"/>
    <s v="Activa"/>
    <n v="95"/>
    <x v="0"/>
    <n v="0"/>
    <x v="0"/>
  </r>
  <r>
    <x v="8"/>
    <x v="162"/>
    <s v="CHAVINILLO"/>
    <s v="1388396"/>
    <s v="PILCOCANCHA"/>
    <s v="Primaria"/>
    <s v="Pública de gestión directa"/>
    <s v="Activa"/>
    <n v="116"/>
    <x v="0"/>
    <n v="0"/>
    <x v="0"/>
  </r>
  <r>
    <x v="10"/>
    <x v="190"/>
    <s v="SAN LUIS DE SHUARO"/>
    <s v="1388412"/>
    <s v="937"/>
    <s v="Inicial - Jardín"/>
    <s v="Pública de gestión directa"/>
    <s v="Activa"/>
    <n v="11"/>
    <x v="117"/>
    <n v="1"/>
    <x v="9"/>
  </r>
  <r>
    <x v="12"/>
    <x v="32"/>
    <s v="HUAROCONDO"/>
    <s v="1388586"/>
    <s v="50108"/>
    <s v="Inicial - Jardín"/>
    <s v="Pública de gestión directa"/>
    <s v="Activa"/>
    <n v="44"/>
    <x v="0"/>
    <n v="0"/>
    <x v="0"/>
  </r>
  <r>
    <x v="12"/>
    <x v="32"/>
    <s v="ANTA"/>
    <s v="1388610"/>
    <s v="VIRGEN DE NATIVIDAD"/>
    <s v="Secundaria"/>
    <s v="Pública de gestión privada"/>
    <s v="Activa"/>
    <n v="941"/>
    <x v="0"/>
    <n v="0"/>
    <x v="0"/>
  </r>
  <r>
    <x v="12"/>
    <x v="32"/>
    <s v="ANCAHUASI"/>
    <s v="1388636"/>
    <s v="PADRE JOAQUIN MESEGUER"/>
    <s v="Inicial - Jardín"/>
    <s v="Pública de gestión directa"/>
    <s v="Activa"/>
    <n v="43"/>
    <x v="0"/>
    <n v="0"/>
    <x v="0"/>
  </r>
  <r>
    <x v="12"/>
    <x v="32"/>
    <s v="ANCAHUASI"/>
    <s v="1388651"/>
    <s v="50127"/>
    <s v="Secundaria"/>
    <s v="Pública de gestión directa"/>
    <s v="Activa"/>
    <n v="190"/>
    <x v="0"/>
    <n v="0"/>
    <x v="0"/>
  </r>
  <r>
    <x v="12"/>
    <x v="32"/>
    <s v="LIMATAMBO"/>
    <s v="1388669"/>
    <s v="MOSOQWAYNA"/>
    <s v="Secundaria"/>
    <s v="Pública de gestión privada"/>
    <s v="Activa"/>
    <n v="794"/>
    <x v="404"/>
    <n v="0.39294710327455917"/>
    <x v="0"/>
  </r>
  <r>
    <x v="12"/>
    <x v="32"/>
    <s v="CHINCHAYPUJIO"/>
    <s v="1388677"/>
    <s v="50118 JOSE MARIA ARGUEDAS"/>
    <s v="Secundaria"/>
    <s v="Pública de gestión directa"/>
    <s v="Activa"/>
    <n v="231"/>
    <x v="0"/>
    <n v="0"/>
    <x v="0"/>
  </r>
  <r>
    <x v="10"/>
    <x v="190"/>
    <s v="PERENE"/>
    <s v="1388743"/>
    <s v="ALTO INCARIADO"/>
    <s v="Secundaria"/>
    <s v="Pública de gestión directa"/>
    <s v="Activa"/>
    <n v="154"/>
    <x v="0"/>
    <n v="0"/>
    <x v="0"/>
  </r>
  <r>
    <x v="10"/>
    <x v="189"/>
    <s v="PERENE"/>
    <s v="1388776"/>
    <s v="938 LAS GOLONDRINAS"/>
    <s v="Inicial - Jardín"/>
    <s v="Pública de gestión directa"/>
    <s v="Activa"/>
    <n v="39"/>
    <x v="0"/>
    <n v="0"/>
    <x v="0"/>
  </r>
  <r>
    <x v="10"/>
    <x v="189"/>
    <s v="PICHANAQUI"/>
    <s v="1388784"/>
    <s v="SAN FRANCISCO DE ASIS"/>
    <s v="Secundaria"/>
    <s v="Pública de gestión directa"/>
    <s v="Activa"/>
    <n v="174"/>
    <x v="0"/>
    <n v="0"/>
    <x v="0"/>
  </r>
  <r>
    <x v="10"/>
    <x v="189"/>
    <s v="PERENE"/>
    <s v="1388792"/>
    <s v="30001-188"/>
    <s v="Primaria"/>
    <s v="Pública de gestión directa"/>
    <s v="Activa"/>
    <n v="115"/>
    <x v="0"/>
    <n v="0"/>
    <x v="0"/>
  </r>
  <r>
    <x v="18"/>
    <x v="222"/>
    <s v="PUERTO BERMUDEZ"/>
    <s v="1388800"/>
    <s v="30001-191"/>
    <s v="Primaria"/>
    <s v="Pública de gestión directa"/>
    <s v="Activa"/>
    <n v="98"/>
    <x v="0"/>
    <n v="0"/>
    <x v="0"/>
  </r>
  <r>
    <x v="3"/>
    <x v="3"/>
    <s v="COLCABAMBA"/>
    <s v="1388859"/>
    <s v="MIGUEL GRAU SEMINARIO"/>
    <s v="Secundaria"/>
    <s v="Pública de gestión directa"/>
    <s v="Activa"/>
    <n v="106"/>
    <x v="0"/>
    <n v="0"/>
    <x v="0"/>
  </r>
  <r>
    <x v="24"/>
    <x v="173"/>
    <s v="MANCORA"/>
    <s v="1388917"/>
    <s v="14918 TUPAC AMARU"/>
    <s v="Inicial - Jardín"/>
    <s v="Pública de gestión directa"/>
    <s v="Activa"/>
    <n v="114"/>
    <x v="0"/>
    <n v="0"/>
    <x v="0"/>
  </r>
  <r>
    <x v="2"/>
    <x v="2"/>
    <s v="CATACHE"/>
    <s v="1388933"/>
    <s v="101176"/>
    <s v="Primaria"/>
    <s v="Pública de gestión directa"/>
    <s v="Activa"/>
    <n v="115"/>
    <x v="136"/>
    <n v="0.88695652173913042"/>
    <x v="0"/>
  </r>
  <r>
    <x v="20"/>
    <x v="156"/>
    <s v="CHINCHA ALTA"/>
    <s v="1388941"/>
    <s v="22240 FRANCISCO CORBETTO ROCCA"/>
    <s v="Inicial - Jardín"/>
    <s v="Pública de gestión directa"/>
    <s v="Activa"/>
    <n v="210"/>
    <x v="213"/>
    <n v="0.99047619047619051"/>
    <x v="730"/>
  </r>
  <r>
    <x v="6"/>
    <x v="204"/>
    <s v="MARCARA"/>
    <s v="1389030"/>
    <s v="86308 ROSA MARIA DEXTRE VIA"/>
    <s v="Inicial - Jardín"/>
    <s v="Pública de gestión directa"/>
    <s v="Activa"/>
    <n v="37"/>
    <x v="266"/>
    <n v="2.8378378378378377"/>
    <x v="0"/>
  </r>
  <r>
    <x v="6"/>
    <x v="204"/>
    <s v="SHILLA"/>
    <s v="1389048"/>
    <s v="86292 JUAN ENRIQUE PESTALOZZI"/>
    <s v="Inicial - Jardín"/>
    <s v="Pública de gestión directa"/>
    <s v="Activa"/>
    <n v="33"/>
    <x v="0"/>
    <n v="0"/>
    <x v="0"/>
  </r>
  <r>
    <x v="6"/>
    <x v="204"/>
    <s v="ATAQUERO"/>
    <s v="1389055"/>
    <s v="86757 ISAAC NEWTON"/>
    <s v="Inicial - Jardín"/>
    <s v="Pública de gestión directa"/>
    <s v="Activa"/>
    <n v="33"/>
    <x v="0"/>
    <n v="0"/>
    <x v="0"/>
  </r>
  <r>
    <x v="6"/>
    <x v="204"/>
    <s v="ATAQUERO"/>
    <s v="1389063"/>
    <s v="86287"/>
    <s v="Inicial - Jardín"/>
    <s v="Pública de gestión directa"/>
    <s v="Activa"/>
    <n v="27"/>
    <x v="0"/>
    <n v="0"/>
    <x v="0"/>
  </r>
  <r>
    <x v="6"/>
    <x v="204"/>
    <s v="CARHUAZ"/>
    <s v="1389071"/>
    <s v="86301 VIRGEN PURISIMA"/>
    <s v="Inicial - Jardín"/>
    <s v="Pública de gestión directa"/>
    <s v="Activa"/>
    <n v="33"/>
    <x v="316"/>
    <n v="1"/>
    <x v="0"/>
  </r>
  <r>
    <x v="6"/>
    <x v="204"/>
    <s v="CARHUAZ"/>
    <s v="1389089"/>
    <s v="NUESTRA SEÑORA DE LA SABIDURIA"/>
    <s v="Inicial - Jardín"/>
    <s v="Pública de gestión privada"/>
    <s v="Activa"/>
    <n v="67"/>
    <x v="0"/>
    <n v="0"/>
    <x v="0"/>
  </r>
  <r>
    <x v="6"/>
    <x v="204"/>
    <s v="SAN MIGUEL DE ACO"/>
    <s v="1389097"/>
    <s v="86816 TUPAC YUPANQUI"/>
    <s v="Inicial - Jardín"/>
    <s v="Pública de gestión directa"/>
    <s v="Activa"/>
    <n v="37"/>
    <x v="56"/>
    <n v="3"/>
    <x v="0"/>
  </r>
  <r>
    <x v="6"/>
    <x v="204"/>
    <s v="CARHUAZ"/>
    <s v="1389105"/>
    <s v="86297 SEÑOR DE LOS AFLIGIDOS"/>
    <s v="Secundaria"/>
    <s v="Pública de gestión directa"/>
    <s v="Activa"/>
    <n v="272"/>
    <x v="0"/>
    <n v="0"/>
    <x v="0"/>
  </r>
  <r>
    <x v="17"/>
    <x v="67"/>
    <s v="LA ESPERANZA"/>
    <s v="1389154"/>
    <s v="1787 SAGRADO CORAZON DE JESUS"/>
    <s v="Primaria"/>
    <s v="Pública de gestión directa"/>
    <s v="Activa"/>
    <n v="340"/>
    <x v="0"/>
    <n v="0"/>
    <x v="0"/>
  </r>
  <r>
    <x v="17"/>
    <x v="67"/>
    <s v="FLORENCIA DE MORA"/>
    <s v="1389162"/>
    <s v="81765 SIMON LOZANO GARCIA"/>
    <s v="Inicial - Jardín"/>
    <s v="Pública de gestión directa"/>
    <s v="Activa"/>
    <n v="148"/>
    <x v="672"/>
    <n v="0.98648648648648651"/>
    <x v="476"/>
  </r>
  <r>
    <x v="12"/>
    <x v="33"/>
    <s v="YANATILE"/>
    <s v="1389204"/>
    <s v="501366"/>
    <s v="Primaria"/>
    <s v="Pública de gestión directa"/>
    <s v="Activa"/>
    <n v="49"/>
    <x v="0"/>
    <n v="0"/>
    <x v="0"/>
  </r>
  <r>
    <x v="12"/>
    <x v="33"/>
    <s v="PISAC"/>
    <s v="1389261"/>
    <s v="50180 JOSE CARLOS MARIATEGUI"/>
    <s v="Secundaria"/>
    <s v="Pública de gestión directa"/>
    <s v="Activa"/>
    <n v="398"/>
    <x v="0"/>
    <n v="0"/>
    <x v="0"/>
  </r>
  <r>
    <x v="12"/>
    <x v="33"/>
    <s v="PISAC"/>
    <s v="1389279"/>
    <s v="AMAUTA"/>
    <s v="Secundaria"/>
    <s v="Pública de gestión directa"/>
    <s v="Activa"/>
    <n v="465"/>
    <x v="0"/>
    <n v="0"/>
    <x v="0"/>
  </r>
  <r>
    <x v="12"/>
    <x v="33"/>
    <s v="LARES"/>
    <s v="1389360"/>
    <s v="50205"/>
    <s v="Secundaria"/>
    <s v="Pública de gestión directa"/>
    <s v="Activa"/>
    <n v="227"/>
    <x v="0"/>
    <n v="0"/>
    <x v="0"/>
  </r>
  <r>
    <x v="12"/>
    <x v="33"/>
    <s v="YANATILE"/>
    <s v="1389402"/>
    <s v="50950"/>
    <s v="Secundaria"/>
    <s v="Pública de gestión directa"/>
    <s v="Activa"/>
    <n v="57"/>
    <x v="0"/>
    <n v="0"/>
    <x v="0"/>
  </r>
  <r>
    <x v="12"/>
    <x v="33"/>
    <s v="CALCA"/>
    <s v="1389451"/>
    <s v="501391"/>
    <s v="Primaria"/>
    <s v="Pública de gestión directa"/>
    <s v="Activa"/>
    <n v="54"/>
    <x v="0"/>
    <n v="0"/>
    <x v="0"/>
  </r>
  <r>
    <x v="22"/>
    <x v="133"/>
    <s v="SAN CRISTOBAL"/>
    <s v="1389485"/>
    <s v="18156"/>
    <s v="Secundaria"/>
    <s v="Pública de gestión directa"/>
    <s v="Activa"/>
    <n v="94"/>
    <x v="0"/>
    <n v="0"/>
    <x v="0"/>
  </r>
  <r>
    <x v="4"/>
    <x v="153"/>
    <s v="TARAPOTO"/>
    <s v="1389659"/>
    <s v="0106"/>
    <s v="Secundaria"/>
    <s v="Pública de gestión directa"/>
    <s v="Activa"/>
    <n v="952"/>
    <x v="0"/>
    <n v="0"/>
    <x v="0"/>
  </r>
  <r>
    <x v="4"/>
    <x v="153"/>
    <s v="MORALES"/>
    <s v="1389667"/>
    <s v="FRANCISCO IZQUIERDO RIOS"/>
    <s v="Inicial - Jardín"/>
    <s v="Pública de gestión directa"/>
    <s v="Activa"/>
    <n v="103"/>
    <x v="151"/>
    <n v="1"/>
    <x v="833"/>
  </r>
  <r>
    <x v="4"/>
    <x v="153"/>
    <s v="LA BANDA DE SHILCAYO"/>
    <s v="1389675"/>
    <s v="0626 GILBERTO PEREZ GRANDEZ"/>
    <s v="Inicial - Jardín"/>
    <s v="Pública de gestión directa"/>
    <s v="Activa"/>
    <n v="16"/>
    <x v="0"/>
    <n v="0"/>
    <x v="0"/>
  </r>
  <r>
    <x v="4"/>
    <x v="153"/>
    <s v="EL PORVENIR"/>
    <s v="1389683"/>
    <s v="JUAN JOSE ECHEVARRIA SEDAMANO"/>
    <s v="Secundaria"/>
    <s v="Pública de gestión directa"/>
    <s v="Activa"/>
    <n v="316"/>
    <x v="0"/>
    <n v="0"/>
    <x v="0"/>
  </r>
  <r>
    <x v="4"/>
    <x v="153"/>
    <s v="HUIMBAYOC"/>
    <s v="1389691"/>
    <s v="0097"/>
    <s v="Secundaria"/>
    <s v="Pública de gestión directa"/>
    <s v="Activa"/>
    <n v="298"/>
    <x v="0"/>
    <n v="0"/>
    <x v="0"/>
  </r>
  <r>
    <x v="4"/>
    <x v="153"/>
    <s v="TARAPOTO"/>
    <s v="1389709"/>
    <s v="0705 JUANITA DEL CARMEN SANCHEZ ROJAS"/>
    <s v="Secundaria"/>
    <s v="Pública de gestión directa"/>
    <s v="Activa"/>
    <n v="706"/>
    <x v="0"/>
    <n v="0"/>
    <x v="0"/>
  </r>
  <r>
    <x v="12"/>
    <x v="36"/>
    <s v="PAUCARTAMBO"/>
    <s v="1389717"/>
    <s v="RICARDO PALMA"/>
    <s v="Secundaria"/>
    <s v="Pública de gestión directa"/>
    <s v="Activa"/>
    <n v="379"/>
    <x v="0"/>
    <n v="0"/>
    <x v="0"/>
  </r>
  <r>
    <x v="12"/>
    <x v="36"/>
    <s v="CHALLABAMBA"/>
    <s v="1389725"/>
    <s v="SAN ANTONIO"/>
    <s v="Secundaria"/>
    <s v="Pública de gestión directa"/>
    <s v="Activa"/>
    <n v="145"/>
    <x v="0"/>
    <n v="0"/>
    <x v="0"/>
  </r>
  <r>
    <x v="16"/>
    <x v="217"/>
    <s v="UCHURACCAY"/>
    <s v="1389733"/>
    <s v="JOSE ANTONIO NAVALA HUACHACA"/>
    <s v="Secundaria"/>
    <s v="Pública de gestión directa"/>
    <s v="Activa"/>
    <n v="182"/>
    <x v="414"/>
    <n v="1.3736263736263736"/>
    <x v="563"/>
  </r>
  <r>
    <x v="16"/>
    <x v="217"/>
    <s v="PUCACOLPA"/>
    <s v="1389741"/>
    <s v="38990-16"/>
    <s v="Primaria"/>
    <s v="Pública de gestión directa"/>
    <s v="Activa"/>
    <n v="37"/>
    <x v="239"/>
    <n v="1.7567567567567568"/>
    <x v="0"/>
  </r>
  <r>
    <x v="10"/>
    <x v="12"/>
    <s v="QUILCAS"/>
    <s v="1389774"/>
    <s v="30234-1"/>
    <s v="Primaria"/>
    <s v="Pública de gestión directa"/>
    <s v="Activa"/>
    <n v="116"/>
    <x v="0"/>
    <n v="0"/>
    <x v="0"/>
  </r>
  <r>
    <x v="12"/>
    <x v="93"/>
    <s v="YANAOCA"/>
    <s v="1390087"/>
    <s v="56111 RICARDO PALMA"/>
    <s v="Secundaria"/>
    <s v="Pública de gestión directa"/>
    <s v="Activa"/>
    <n v="224"/>
    <x v="0"/>
    <n v="0"/>
    <x v="0"/>
  </r>
  <r>
    <x v="12"/>
    <x v="93"/>
    <s v="QUEHUE"/>
    <s v="1390095"/>
    <s v="56123 SAN JUAN BAUTISTA"/>
    <s v="Secundaria"/>
    <s v="Pública de gestión directa"/>
    <s v="Activa"/>
    <n v="131"/>
    <x v="0"/>
    <n v="0"/>
    <x v="0"/>
  </r>
  <r>
    <x v="12"/>
    <x v="93"/>
    <s v="TUPAC AMARU"/>
    <s v="1390103"/>
    <s v="TOCCOCCORI"/>
    <s v="Inicial - Jardín"/>
    <s v="Pública de gestión directa"/>
    <s v="Activa"/>
    <n v="21"/>
    <x v="0"/>
    <n v="0"/>
    <x v="0"/>
  </r>
  <r>
    <x v="12"/>
    <x v="93"/>
    <s v="TUPAC AMARU"/>
    <s v="1390111"/>
    <s v="56116 INCA TUPAC AMARU II"/>
    <s v="Secundaria"/>
    <s v="Pública de gestión directa"/>
    <s v="Activa"/>
    <n v="197"/>
    <x v="0"/>
    <n v="0"/>
    <x v="0"/>
  </r>
  <r>
    <x v="12"/>
    <x v="93"/>
    <s v="LIVITACA"/>
    <s v="1390129"/>
    <s v="56268 FERNANDO BELAUNDE TERRY"/>
    <s v="Secundaria"/>
    <s v="Pública de gestión directa"/>
    <s v="Activa"/>
    <n v="194"/>
    <x v="0"/>
    <n v="0"/>
    <x v="0"/>
  </r>
  <r>
    <x v="12"/>
    <x v="37"/>
    <s v="URCOS"/>
    <s v="1390137"/>
    <s v="PACHAKUTEQ INKA YUPANKI"/>
    <s v="Secundaria"/>
    <s v="Pública de gestión directa"/>
    <s v="Activa"/>
    <n v="148"/>
    <x v="0"/>
    <n v="0"/>
    <x v="0"/>
  </r>
  <r>
    <x v="16"/>
    <x v="47"/>
    <s v="SAN PEDRO DE LARCAY"/>
    <s v="1390194"/>
    <s v="230-1 SAN PABLO"/>
    <s v="Inicial - Jardín"/>
    <s v="Pública de gestión directa"/>
    <s v="Activa"/>
    <n v="18"/>
    <x v="242"/>
    <n v="1"/>
    <x v="160"/>
  </r>
  <r>
    <x v="16"/>
    <x v="47"/>
    <s v="SAN SALVADOR DE QUIJE"/>
    <s v="1390202"/>
    <s v="230-3 SAN FRANCISCO"/>
    <s v="Inicial - Jardín"/>
    <s v="Pública de gestión directa"/>
    <s v="Activa"/>
    <n v="21"/>
    <x v="118"/>
    <n v="3"/>
    <x v="0"/>
  </r>
  <r>
    <x v="16"/>
    <x v="47"/>
    <s v="QUEROBAMBA"/>
    <s v="1390210"/>
    <s v="230-2 SAN MIGUEL"/>
    <s v="Inicial - Jardín"/>
    <s v="Pública de gestión directa"/>
    <s v="Activa"/>
    <n v="21"/>
    <x v="118"/>
    <n v="3"/>
    <x v="0"/>
  </r>
  <r>
    <x v="19"/>
    <x v="125"/>
    <s v="LIMA"/>
    <s v="1390426"/>
    <s v="022 REPUBLICA DE GUATEMALA"/>
    <s v="Primaria"/>
    <s v="Pública de gestión directa"/>
    <s v="Activa"/>
    <n v="334"/>
    <x v="0"/>
    <n v="0"/>
    <x v="0"/>
  </r>
  <r>
    <x v="13"/>
    <x v="24"/>
    <s v="IQUITOS"/>
    <s v="1390442"/>
    <s v="60053 GRAL. AUGUSTO FREYRE GARCIA"/>
    <s v="Secundaria"/>
    <s v="Pública de gestión directa"/>
    <s v="Activa"/>
    <n v="810"/>
    <x v="0"/>
    <n v="0"/>
    <x v="0"/>
  </r>
  <r>
    <x v="12"/>
    <x v="23"/>
    <s v="CHECCA"/>
    <s v="1390467"/>
    <s v="ELIAN KARP"/>
    <s v="Secundaria"/>
    <s v="Pública de gestión directa"/>
    <s v="Activa"/>
    <n v="333"/>
    <x v="0"/>
    <n v="0"/>
    <x v="0"/>
  </r>
  <r>
    <x v="12"/>
    <x v="23"/>
    <s v="LAYO"/>
    <s v="1390491"/>
    <s v="HORACIO ZEVALLOS GAMEZ"/>
    <s v="Secundaria"/>
    <s v="Pública de gestión directa"/>
    <s v="Activa"/>
    <n v="364"/>
    <x v="700"/>
    <n v="1"/>
    <x v="0"/>
  </r>
  <r>
    <x v="12"/>
    <x v="23"/>
    <s v="KUNTURKANKI"/>
    <s v="1390517"/>
    <s v="HUARCACHAPI"/>
    <s v="Secundaria"/>
    <s v="Pública de gestión directa"/>
    <s v="Activa"/>
    <n v="198"/>
    <x v="0"/>
    <n v="0"/>
    <x v="0"/>
  </r>
  <r>
    <x v="12"/>
    <x v="23"/>
    <s v="MARANGANI"/>
    <s v="1390525"/>
    <s v="LUIS NIETO MIRANDA"/>
    <s v="Secundaria"/>
    <s v="Pública de gestión directa"/>
    <s v="Activa"/>
    <n v="577"/>
    <x v="0"/>
    <n v="0"/>
    <x v="0"/>
  </r>
  <r>
    <x v="12"/>
    <x v="23"/>
    <s v="SICUANI"/>
    <s v="1390582"/>
    <s v="56433 REAL SANTA CRUZ"/>
    <s v="Secundaria"/>
    <s v="Pública de gestión directa"/>
    <s v="Activa"/>
    <n v="500"/>
    <x v="0"/>
    <n v="0"/>
    <x v="0"/>
  </r>
  <r>
    <x v="12"/>
    <x v="23"/>
    <s v="PITUMARCA"/>
    <s v="1390624"/>
    <s v="UCHULLUCLLU"/>
    <s v="Secundaria"/>
    <s v="Pública de gestión directa"/>
    <s v="Activa"/>
    <n v="264"/>
    <x v="0"/>
    <n v="0"/>
    <x v="0"/>
  </r>
  <r>
    <x v="12"/>
    <x v="23"/>
    <s v="LAYO"/>
    <s v="1390657"/>
    <s v="501429 ANTAPAMPA"/>
    <s v="Primaria"/>
    <s v="Pública de gestión directa"/>
    <s v="Activa"/>
    <n v="52"/>
    <x v="0"/>
    <n v="0"/>
    <x v="0"/>
  </r>
  <r>
    <x v="12"/>
    <x v="23"/>
    <s v="CHECCA"/>
    <s v="1390665"/>
    <s v="ALTIVA CANAS"/>
    <s v="Secundaria"/>
    <s v="Pública de gestión directa"/>
    <s v="Activa"/>
    <n v="210"/>
    <x v="0"/>
    <n v="0"/>
    <x v="0"/>
  </r>
  <r>
    <x v="12"/>
    <x v="23"/>
    <s v="CHECCA"/>
    <s v="1390673"/>
    <s v="INTEQ KANCHAN"/>
    <s v="Secundaria"/>
    <s v="Pública de gestión directa"/>
    <s v="Activa"/>
    <n v="213"/>
    <x v="15"/>
    <n v="0.65258215962441313"/>
    <x v="724"/>
  </r>
  <r>
    <x v="13"/>
    <x v="24"/>
    <s v="SAN JUAN BAUTISTA"/>
    <s v="1390798"/>
    <s v="601497"/>
    <s v="Secundaria"/>
    <s v="Pública de gestión directa"/>
    <s v="Activa"/>
    <n v="968"/>
    <x v="0"/>
    <n v="0"/>
    <x v="0"/>
  </r>
  <r>
    <x v="13"/>
    <x v="209"/>
    <s v="PUTUMAYO"/>
    <s v="1391002"/>
    <s v="601651"/>
    <s v="Primaria"/>
    <s v="Pública de gestión directa"/>
    <s v="Activa"/>
    <n v="209"/>
    <x v="0"/>
    <n v="0"/>
    <x v="0"/>
  </r>
  <r>
    <x v="12"/>
    <x v="38"/>
    <s v="OLLANTAYTAMBO"/>
    <s v="1391036"/>
    <s v="INKA WAYNA QHAPAQ"/>
    <s v="Secundaria"/>
    <s v="Pública de gestión directa"/>
    <s v="Activa"/>
    <n v="358"/>
    <x v="0"/>
    <n v="0"/>
    <x v="0"/>
  </r>
  <r>
    <x v="22"/>
    <x v="133"/>
    <s v="SAN JERONIMO"/>
    <s v="1391119"/>
    <s v="18398"/>
    <s v="Primaria"/>
    <s v="Pública de gestión directa"/>
    <s v="Activa"/>
    <n v="115"/>
    <x v="0"/>
    <n v="0"/>
    <x v="0"/>
  </r>
  <r>
    <x v="22"/>
    <x v="133"/>
    <s v="PISUQUIA"/>
    <s v="1391135"/>
    <s v="18440"/>
    <s v="Primaria"/>
    <s v="Pública de gestión directa"/>
    <s v="Activa"/>
    <n v="115"/>
    <x v="0"/>
    <n v="0"/>
    <x v="0"/>
  </r>
  <r>
    <x v="22"/>
    <x v="133"/>
    <s v="SANTO TOMAS"/>
    <s v="1391143"/>
    <s v="18182 MANUEL SAAVEDRA LUJAN"/>
    <s v="Inicial - Jardín"/>
    <s v="Pública de gestión directa"/>
    <s v="Activa"/>
    <n v="20"/>
    <x v="0"/>
    <n v="0"/>
    <x v="0"/>
  </r>
  <r>
    <x v="22"/>
    <x v="133"/>
    <s v="CAMPORREDONDO"/>
    <s v="1391150"/>
    <s v="195"/>
    <s v="Inicial - Jardín"/>
    <s v="Pública de gestión directa"/>
    <s v="Activa"/>
    <n v="62"/>
    <x v="0"/>
    <n v="0"/>
    <x v="0"/>
  </r>
  <r>
    <x v="22"/>
    <x v="133"/>
    <s v="COCABAMBA"/>
    <s v="1391168"/>
    <s v="196"/>
    <s v="Inicial - Jardín"/>
    <s v="Pública de gestión directa"/>
    <s v="Activa"/>
    <n v="17"/>
    <x v="0"/>
    <n v="0"/>
    <x v="0"/>
  </r>
  <r>
    <x v="22"/>
    <x v="133"/>
    <s v="COLCAMAR"/>
    <s v="1391176"/>
    <s v="18100"/>
    <s v="Inicial - Jardín"/>
    <s v="Pública de gestión directa"/>
    <s v="Activa"/>
    <n v="8"/>
    <x v="0"/>
    <n v="0"/>
    <x v="0"/>
  </r>
  <r>
    <x v="22"/>
    <x v="133"/>
    <s v="PROVIDENCIA"/>
    <s v="1391184"/>
    <s v="198"/>
    <s v="Inicial - Jardín"/>
    <s v="Pública de gestión directa"/>
    <s v="Activa"/>
    <n v="5"/>
    <x v="0"/>
    <n v="0"/>
    <x v="0"/>
  </r>
  <r>
    <x v="22"/>
    <x v="133"/>
    <s v="CAMPORREDONDO"/>
    <s v="1391192"/>
    <s v="199"/>
    <s v="Inicial - Jardín"/>
    <s v="Pública de gestión directa"/>
    <s v="Activa"/>
    <n v="11"/>
    <x v="117"/>
    <n v="1"/>
    <x v="0"/>
  </r>
  <r>
    <x v="22"/>
    <x v="133"/>
    <s v="OCUMAL"/>
    <s v="1391200"/>
    <s v="200"/>
    <s v="Inicial - Jardín"/>
    <s v="Pública de gestión directa"/>
    <s v="Activa"/>
    <n v="8"/>
    <x v="0"/>
    <n v="0"/>
    <x v="0"/>
  </r>
  <r>
    <x v="16"/>
    <x v="183"/>
    <s v="CORACORA"/>
    <s v="1391234"/>
    <s v="25509-1 LUIS MIGUEL SANCHEZ CERRO"/>
    <s v="Primaria"/>
    <s v="Pública de gestión directa"/>
    <s v="Activa"/>
    <n v="53"/>
    <x v="0"/>
    <n v="0"/>
    <x v="0"/>
  </r>
  <r>
    <x v="16"/>
    <x v="183"/>
    <s v="CORACORA"/>
    <s v="1391242"/>
    <s v="25509-2 FORTUNATO CONTRERAS GUTIERREZ"/>
    <s v="Primaria"/>
    <s v="Pública de gestión directa"/>
    <s v="Activa"/>
    <n v="66"/>
    <x v="0"/>
    <n v="0"/>
    <x v="0"/>
  </r>
  <r>
    <x v="2"/>
    <x v="69"/>
    <s v="TACABAMBA"/>
    <s v="1391259"/>
    <s v="PUÑA"/>
    <s v="Secundaria"/>
    <s v="Pública de gestión directa"/>
    <s v="Activa"/>
    <n v="114"/>
    <x v="0"/>
    <n v="0"/>
    <x v="0"/>
  </r>
  <r>
    <x v="4"/>
    <x v="147"/>
    <s v="SACANCHE"/>
    <s v="1391382"/>
    <s v="0725"/>
    <s v="Primaria"/>
    <s v="Pública de gestión directa"/>
    <s v="Activa"/>
    <n v="128"/>
    <x v="0"/>
    <n v="0"/>
    <x v="0"/>
  </r>
  <r>
    <x v="23"/>
    <x v="120"/>
    <s v="YARINACOCHA"/>
    <s v="1391390"/>
    <s v="469 CAMINITO DE BELEN"/>
    <s v="Inicial - Jardín"/>
    <s v="Pública de gestión directa"/>
    <s v="Activa"/>
    <n v="49"/>
    <x v="0"/>
    <n v="0"/>
    <x v="0"/>
  </r>
  <r>
    <x v="23"/>
    <x v="120"/>
    <s v="MANANTAY"/>
    <s v="1391408"/>
    <s v="65171 STELLA MAZZAROLO"/>
    <s v="Primaria"/>
    <s v="Pública de gestión directa"/>
    <s v="Activa"/>
    <n v="1232"/>
    <x v="0"/>
    <n v="0"/>
    <x v="0"/>
  </r>
  <r>
    <x v="23"/>
    <x v="120"/>
    <s v="CAMPOVERDE"/>
    <s v="1391416"/>
    <s v="65172 REVERENDO PADRE JOSE IGNACIO AGUERRIZABAL"/>
    <s v="Primaria"/>
    <s v="Pública de gestión directa"/>
    <s v="Activa"/>
    <n v="328"/>
    <x v="0"/>
    <n v="0"/>
    <x v="0"/>
  </r>
  <r>
    <x v="22"/>
    <x v="133"/>
    <s v="PISUQUIA"/>
    <s v="1391465"/>
    <s v="JOSE CARLOS MARIATEGUI"/>
    <s v="Secundaria"/>
    <s v="Pública de gestión directa"/>
    <s v="Activa"/>
    <n v="100"/>
    <x v="0"/>
    <n v="0"/>
    <x v="0"/>
  </r>
  <r>
    <x v="22"/>
    <x v="133"/>
    <s v="PISUQUIA"/>
    <s v="1391473"/>
    <s v="18180 SAN ANTONIO"/>
    <s v="Inicial - Jardín"/>
    <s v="Pública de gestión directa"/>
    <s v="Activa"/>
    <n v="9"/>
    <x v="0"/>
    <n v="0"/>
    <x v="0"/>
  </r>
  <r>
    <x v="19"/>
    <x v="125"/>
    <s v="SAN MIGUEL"/>
    <s v="1391481"/>
    <s v="0003 NUESTRA SEÑORA DEL CARMEN"/>
    <s v="Primaria"/>
    <s v="Pública de gestión directa"/>
    <s v="Activa"/>
    <n v="436"/>
    <x v="0"/>
    <n v="0"/>
    <x v="0"/>
  </r>
  <r>
    <x v="13"/>
    <x v="27"/>
    <s v="BARRANCA"/>
    <s v="1391499"/>
    <s v="62100"/>
    <s v="Secundaria"/>
    <s v="Pública de gestión directa"/>
    <s v="Activa"/>
    <n v="421"/>
    <x v="0"/>
    <n v="0"/>
    <x v="0"/>
  </r>
  <r>
    <x v="13"/>
    <x v="27"/>
    <s v="BARRANCA"/>
    <s v="1391507"/>
    <s v="62283"/>
    <s v="Secundaria"/>
    <s v="Pública de gestión directa"/>
    <s v="Activa"/>
    <n v="946"/>
    <x v="0"/>
    <n v="0"/>
    <x v="0"/>
  </r>
  <r>
    <x v="17"/>
    <x v="67"/>
    <s v="LA ESPERANZA"/>
    <s v="1391580"/>
    <s v="81608 SAN JOSE"/>
    <s v="Inicial - Jardín"/>
    <s v="Pública de gestión directa"/>
    <s v="Activa"/>
    <n v="74"/>
    <x v="0"/>
    <n v="0"/>
    <x v="0"/>
  </r>
  <r>
    <x v="17"/>
    <x v="67"/>
    <s v="HUANCHACO"/>
    <s v="1391598"/>
    <s v="PAPA JUAN PABLO II"/>
    <s v="Primaria"/>
    <s v="Pública de gestión privada"/>
    <s v="Activa"/>
    <n v="750"/>
    <x v="181"/>
    <n v="1"/>
    <x v="831"/>
  </r>
  <r>
    <x v="17"/>
    <x v="67"/>
    <s v="HUANCHACO"/>
    <s v="1391606"/>
    <s v="PAPA JUAN PABLO II"/>
    <s v="Secundaria"/>
    <s v="Pública de gestión privada"/>
    <s v="Activa"/>
    <n v="540"/>
    <x v="1023"/>
    <n v="1"/>
    <x v="131"/>
  </r>
  <r>
    <x v="19"/>
    <x v="125"/>
    <s v="SAN MIGUEL"/>
    <s v="1391614"/>
    <s v="1086 JESUS REDENTOR"/>
    <s v="Inicial - Jardín"/>
    <s v="Pública de gestión directa"/>
    <s v="Activa"/>
    <n v="52"/>
    <x v="0"/>
    <n v="0"/>
    <x v="0"/>
  </r>
  <r>
    <x v="23"/>
    <x v="120"/>
    <s v="YARINACOCHA"/>
    <s v="1391622"/>
    <s v="64789 JOSE FAUSTINO SANCHEZ CARRION"/>
    <s v="Secundaria"/>
    <s v="Pública de gestión directa"/>
    <s v="Activa"/>
    <n v="1074"/>
    <x v="0"/>
    <n v="0"/>
    <x v="0"/>
  </r>
  <r>
    <x v="10"/>
    <x v="74"/>
    <s v="SAN PEDRO DE CAJAS"/>
    <s v="1391648"/>
    <s v="SAN JOSE"/>
    <s v="Secundaria"/>
    <s v="Pública de gestión directa"/>
    <s v="Activa"/>
    <n v="52"/>
    <x v="0"/>
    <n v="0"/>
    <x v="0"/>
  </r>
  <r>
    <x v="2"/>
    <x v="77"/>
    <s v="SALLIQUE"/>
    <s v="1391820"/>
    <s v="16836 VIRGEN MARIA"/>
    <s v="Secundaria"/>
    <s v="Pública de gestión directa"/>
    <s v="Activa"/>
    <n v="102"/>
    <x v="136"/>
    <n v="1"/>
    <x v="82"/>
  </r>
  <r>
    <x v="2"/>
    <x v="77"/>
    <s v="JAEN"/>
    <s v="1391838"/>
    <s v="16558"/>
    <s v="Secundaria"/>
    <s v="Pública de gestión directa"/>
    <s v="Activa"/>
    <n v="142"/>
    <x v="0"/>
    <n v="0"/>
    <x v="0"/>
  </r>
  <r>
    <x v="2"/>
    <x v="77"/>
    <s v="POMAHUACA"/>
    <s v="1391846"/>
    <s v="17575"/>
    <s v="Secundaria"/>
    <s v="Pública de gestión directa"/>
    <s v="Activa"/>
    <n v="180"/>
    <x v="0"/>
    <n v="0"/>
    <x v="0"/>
  </r>
  <r>
    <x v="19"/>
    <x v="171"/>
    <s v="VILLA EL SALVADOR"/>
    <s v="1391853"/>
    <s v="7094 SASAKAWA"/>
    <s v="Inicial - Jardín"/>
    <s v="Pública de gestión directa"/>
    <s v="Activa"/>
    <n v="122"/>
    <x v="0"/>
    <n v="0"/>
    <x v="0"/>
  </r>
  <r>
    <x v="22"/>
    <x v="130"/>
    <s v="CHACHAPOYAS"/>
    <s v="1391937"/>
    <s v="SANTIAGO ANTUNEZ DE MAYOLO"/>
    <s v="Primaria"/>
    <s v="Pública de gestión directa"/>
    <s v="Activa"/>
    <n v="344"/>
    <x v="0"/>
    <n v="0"/>
    <x v="0"/>
  </r>
  <r>
    <x v="22"/>
    <x v="130"/>
    <s v="CHETO"/>
    <s v="1391945"/>
    <s v="18017"/>
    <s v="Secundaria"/>
    <s v="Pública de gestión directa"/>
    <s v="Activa"/>
    <n v="112"/>
    <x v="150"/>
    <n v="1"/>
    <x v="529"/>
  </r>
  <r>
    <x v="22"/>
    <x v="132"/>
    <s v="FLORIDA"/>
    <s v="1391952"/>
    <s v="18441"/>
    <s v="Primaria"/>
    <s v="Pública de gestión directa"/>
    <s v="Activa"/>
    <n v="114"/>
    <x v="53"/>
    <n v="1"/>
    <x v="0"/>
  </r>
  <r>
    <x v="22"/>
    <x v="132"/>
    <s v="JAZAN"/>
    <s v="1391960"/>
    <s v="18188 SAN MIGUEL"/>
    <s v="Secundaria"/>
    <s v="Pública de gestión directa"/>
    <s v="Activa"/>
    <n v="98"/>
    <x v="0"/>
    <n v="0"/>
    <x v="0"/>
  </r>
  <r>
    <x v="22"/>
    <x v="131"/>
    <s v="VISTA ALEGRE"/>
    <s v="1391978"/>
    <s v="18446"/>
    <s v="Primaria"/>
    <s v="Pública de gestión directa"/>
    <s v="Activa"/>
    <n v="120"/>
    <x v="0"/>
    <n v="0"/>
    <x v="0"/>
  </r>
  <r>
    <x v="22"/>
    <x v="131"/>
    <s v="VISTA ALEGRE"/>
    <s v="1391986"/>
    <s v="18447"/>
    <s v="Primaria"/>
    <s v="Pública de gestión directa"/>
    <s v="Activa"/>
    <n v="125"/>
    <x v="0"/>
    <n v="0"/>
    <x v="0"/>
  </r>
  <r>
    <x v="22"/>
    <x v="131"/>
    <s v="MARISCAL BENAVIDES"/>
    <s v="1391994"/>
    <s v="18448"/>
    <s v="Primaria"/>
    <s v="Pública de gestión directa"/>
    <s v="Activa"/>
    <n v="121"/>
    <x v="0"/>
    <n v="0"/>
    <x v="0"/>
  </r>
  <r>
    <x v="22"/>
    <x v="131"/>
    <s v="SAN NICOLAS"/>
    <s v="1392000"/>
    <s v="18450"/>
    <s v="Primaria"/>
    <s v="Pública de gestión directa"/>
    <s v="Activa"/>
    <n v="118"/>
    <x v="0"/>
    <n v="0"/>
    <x v="0"/>
  </r>
  <r>
    <x v="22"/>
    <x v="131"/>
    <s v="VISTA ALEGRE"/>
    <s v="1392018"/>
    <s v="18451"/>
    <s v="Primaria"/>
    <s v="Pública de gestión directa"/>
    <s v="Activa"/>
    <n v="119"/>
    <x v="0"/>
    <n v="0"/>
    <x v="0"/>
  </r>
  <r>
    <x v="22"/>
    <x v="131"/>
    <s v="CHIRIMOTO"/>
    <s v="1392034"/>
    <s v="18455"/>
    <s v="Primaria"/>
    <s v="Pública de gestión directa"/>
    <s v="Activa"/>
    <n v="117"/>
    <x v="0"/>
    <n v="0"/>
    <x v="0"/>
  </r>
  <r>
    <x v="22"/>
    <x v="131"/>
    <s v="VISTA ALEGRE"/>
    <s v="1392042"/>
    <s v="18456"/>
    <s v="Primaria"/>
    <s v="Pública de gestión directa"/>
    <s v="Activa"/>
    <n v="119"/>
    <x v="0"/>
    <n v="0"/>
    <x v="0"/>
  </r>
  <r>
    <x v="12"/>
    <x v="65"/>
    <s v="SANTO TOMAS"/>
    <s v="1392059"/>
    <s v="715"/>
    <s v="Inicial - Jardín"/>
    <s v="Pública de gestión directa"/>
    <s v="Activa"/>
    <n v="141"/>
    <x v="0"/>
    <n v="0"/>
    <x v="0"/>
  </r>
  <r>
    <x v="12"/>
    <x v="65"/>
    <s v="SANTO TOMAS"/>
    <s v="1392067"/>
    <s v="501373"/>
    <s v="Primaria"/>
    <s v="Pública de gestión directa"/>
    <s v="Activa"/>
    <n v="458"/>
    <x v="0"/>
    <n v="0"/>
    <x v="0"/>
  </r>
  <r>
    <x v="12"/>
    <x v="65"/>
    <s v="SANTO TOMAS"/>
    <s v="1392075"/>
    <s v="56256"/>
    <s v="Secundaria"/>
    <s v="Pública de gestión directa"/>
    <s v="Activa"/>
    <n v="255"/>
    <x v="0"/>
    <n v="0"/>
    <x v="0"/>
  </r>
  <r>
    <x v="12"/>
    <x v="65"/>
    <s v="COLQUEMARCA"/>
    <s v="1392083"/>
    <s v="56324"/>
    <s v="Secundaria"/>
    <s v="Pública de gestión directa"/>
    <s v="Activa"/>
    <n v="426"/>
    <x v="108"/>
    <n v="0.11737089201877934"/>
    <x v="0"/>
  </r>
  <r>
    <x v="12"/>
    <x v="65"/>
    <s v="COLQUEMARCA"/>
    <s v="1392091"/>
    <s v="56258"/>
    <s v="Secundaria"/>
    <s v="Pública de gestión directa"/>
    <s v="Activa"/>
    <n v="231"/>
    <x v="0"/>
    <n v="0"/>
    <x v="0"/>
  </r>
  <r>
    <x v="12"/>
    <x v="65"/>
    <s v="QUIÑOTA"/>
    <s v="1392109"/>
    <s v="56297"/>
    <s v="Secundaria"/>
    <s v="Pública de gestión directa"/>
    <s v="Activa"/>
    <n v="280"/>
    <x v="0"/>
    <n v="0"/>
    <x v="0"/>
  </r>
  <r>
    <x v="12"/>
    <x v="65"/>
    <s v="LIVITACA"/>
    <s v="1392117"/>
    <s v="56377"/>
    <s v="Secundaria"/>
    <s v="Pública de gestión directa"/>
    <s v="Activa"/>
    <n v="191"/>
    <x v="0"/>
    <n v="0"/>
    <x v="0"/>
  </r>
  <r>
    <x v="12"/>
    <x v="65"/>
    <s v="VELILLE"/>
    <s v="1392125"/>
    <s v="56275"/>
    <s v="Secundaria"/>
    <s v="Pública de gestión directa"/>
    <s v="Activa"/>
    <n v="662"/>
    <x v="0"/>
    <n v="0"/>
    <x v="0"/>
  </r>
  <r>
    <x v="12"/>
    <x v="65"/>
    <s v="SANTO TOMAS"/>
    <s v="1392133"/>
    <s v="LLAPANCHIS YACHASUNCHIS"/>
    <s v="Secundaria"/>
    <s v="Pública de gestión privada"/>
    <s v="Activa"/>
    <n v="872"/>
    <x v="0"/>
    <n v="0"/>
    <x v="0"/>
  </r>
  <r>
    <x v="12"/>
    <x v="65"/>
    <s v="LIVITACA"/>
    <s v="1392141"/>
    <s v="56289 RICARDO PALMA DE QQUECHAPAMPA"/>
    <s v="Secundaria"/>
    <s v="Pública de gestión directa"/>
    <s v="Activa"/>
    <n v="518"/>
    <x v="1351"/>
    <n v="0.95173745173745172"/>
    <x v="477"/>
  </r>
  <r>
    <x v="12"/>
    <x v="65"/>
    <s v="SANTO TOMAS"/>
    <s v="1392166"/>
    <s v="501377 JOSE CARLOS MARIATEGUI"/>
    <s v="Primaria"/>
    <s v="Pública de gestión directa"/>
    <s v="Activa"/>
    <n v="291"/>
    <x v="0"/>
    <n v="0"/>
    <x v="0"/>
  </r>
  <r>
    <x v="12"/>
    <x v="65"/>
    <s v="LLUSCO"/>
    <s v="1392174"/>
    <s v="INKA YAWAR"/>
    <s v="Secundaria"/>
    <s v="Pública de gestión privada"/>
    <s v="Activa"/>
    <n v="468"/>
    <x v="0"/>
    <n v="0"/>
    <x v="0"/>
  </r>
  <r>
    <x v="12"/>
    <x v="65"/>
    <s v="VELILLE"/>
    <s v="1392182"/>
    <s v="56275"/>
    <s v="Inicial - Jardín"/>
    <s v="Pública de gestión directa"/>
    <s v="Activa"/>
    <n v="54"/>
    <x v="0"/>
    <n v="0"/>
    <x v="0"/>
  </r>
  <r>
    <x v="12"/>
    <x v="65"/>
    <s v="SANTO TOMAS"/>
    <s v="1392190"/>
    <s v="LOS ANGELITOS"/>
    <s v="Inicial - Jardín"/>
    <s v="Pública de gestión directa"/>
    <s v="Activa"/>
    <n v="64"/>
    <x v="0"/>
    <n v="0"/>
    <x v="0"/>
  </r>
  <r>
    <x v="12"/>
    <x v="65"/>
    <s v="VELILLE"/>
    <s v="1392216"/>
    <s v="JUAN DE DIOS VALENCIA"/>
    <s v="Primaria"/>
    <s v="Pública de gestión directa"/>
    <s v="Activa"/>
    <n v="488"/>
    <x v="0"/>
    <n v="0"/>
    <x v="0"/>
  </r>
  <r>
    <x v="12"/>
    <x v="65"/>
    <s v="SANTO TOMAS"/>
    <s v="1392224"/>
    <s v="57004 ROSA DE AMERICA"/>
    <s v="Secundaria"/>
    <s v="Pública de gestión directa"/>
    <s v="Activa"/>
    <n v="762"/>
    <x v="0"/>
    <n v="0"/>
    <x v="0"/>
  </r>
  <r>
    <x v="12"/>
    <x v="65"/>
    <s v="CAPACMARCA"/>
    <s v="1392232"/>
    <s v="CANCAHUANI"/>
    <s v="Secundaria"/>
    <s v="Pública de gestión directa"/>
    <s v="Activa"/>
    <n v="394"/>
    <x v="0"/>
    <n v="0"/>
    <x v="0"/>
  </r>
  <r>
    <x v="12"/>
    <x v="65"/>
    <s v="SANTO TOMAS"/>
    <s v="1392240"/>
    <s v="56318 ALMIRANTE MIGUEL GRAU SEMINARIO"/>
    <s v="Secundaria"/>
    <s v="Pública de gestión directa"/>
    <s v="Activa"/>
    <n v="294"/>
    <x v="0"/>
    <n v="0"/>
    <x v="0"/>
  </r>
  <r>
    <x v="12"/>
    <x v="65"/>
    <s v="VELILLE"/>
    <s v="1392257"/>
    <s v="56305"/>
    <s v="Secundaria"/>
    <s v="Pública de gestión directa"/>
    <s v="Activa"/>
    <n v="95"/>
    <x v="0"/>
    <n v="0"/>
    <x v="0"/>
  </r>
  <r>
    <x v="22"/>
    <x v="131"/>
    <s v="OMIA"/>
    <s v="1392265"/>
    <s v="18457"/>
    <s v="Primaria"/>
    <s v="Pública de gestión directa"/>
    <s v="Activa"/>
    <n v="118"/>
    <x v="0"/>
    <n v="0"/>
    <x v="0"/>
  </r>
  <r>
    <x v="22"/>
    <x v="131"/>
    <s v="OMIA"/>
    <s v="1392273"/>
    <s v="333"/>
    <s v="Inicial - Jardín"/>
    <s v="Pública de gestión directa"/>
    <s v="Activa"/>
    <n v="18"/>
    <x v="0"/>
    <n v="0"/>
    <x v="0"/>
  </r>
  <r>
    <x v="22"/>
    <x v="131"/>
    <s v="VISTA ALEGRE"/>
    <s v="1392281"/>
    <s v="334"/>
    <s v="Inicial - Jardín"/>
    <s v="Pública de gestión directa"/>
    <s v="Activa"/>
    <n v="33"/>
    <x v="0"/>
    <n v="0"/>
    <x v="0"/>
  </r>
  <r>
    <x v="22"/>
    <x v="131"/>
    <s v="VISTA ALEGRE"/>
    <s v="1392299"/>
    <s v="335"/>
    <s v="Inicial - Jardín"/>
    <s v="Pública de gestión directa"/>
    <s v="Activa"/>
    <n v="31"/>
    <x v="0"/>
    <n v="0"/>
    <x v="0"/>
  </r>
  <r>
    <x v="22"/>
    <x v="131"/>
    <s v="VISTA ALEGRE"/>
    <s v="1392307"/>
    <s v="336"/>
    <s v="Inicial - Jardín"/>
    <s v="Pública de gestión directa"/>
    <s v="Activa"/>
    <n v="22"/>
    <x v="0"/>
    <n v="0"/>
    <x v="0"/>
  </r>
  <r>
    <x v="22"/>
    <x v="131"/>
    <s v="OMIA"/>
    <s v="1392315"/>
    <s v="18445"/>
    <s v="Primaria"/>
    <s v="Pública de gestión directa"/>
    <s v="Activa"/>
    <n v="119"/>
    <x v="0"/>
    <n v="0"/>
    <x v="0"/>
  </r>
  <r>
    <x v="22"/>
    <x v="131"/>
    <s v="OMIA"/>
    <s v="1392323"/>
    <s v="18332"/>
    <s v="Secundaria"/>
    <s v="Pública de gestión directa"/>
    <s v="Activa"/>
    <n v="212"/>
    <x v="0"/>
    <n v="0"/>
    <x v="0"/>
  </r>
  <r>
    <x v="22"/>
    <x v="131"/>
    <s v="CHIRIMOTO"/>
    <s v="1392331"/>
    <s v="332"/>
    <s v="Inicial - Jardín"/>
    <s v="Pública de gestión directa"/>
    <s v="Activa"/>
    <n v="12"/>
    <x v="0"/>
    <n v="0"/>
    <x v="0"/>
  </r>
  <r>
    <x v="22"/>
    <x v="131"/>
    <s v="OMIA"/>
    <s v="1392349"/>
    <s v="18331"/>
    <s v="Secundaria"/>
    <s v="Pública de gestión directa"/>
    <s v="Activa"/>
    <n v="550"/>
    <x v="0"/>
    <n v="0"/>
    <x v="0"/>
  </r>
  <r>
    <x v="22"/>
    <x v="131"/>
    <s v="VISTA ALEGRE"/>
    <s v="1392356"/>
    <s v="18407"/>
    <s v="Secundaria"/>
    <s v="Pública de gestión directa"/>
    <s v="Activa"/>
    <n v="212"/>
    <x v="0"/>
    <n v="0"/>
    <x v="0"/>
  </r>
  <r>
    <x v="22"/>
    <x v="131"/>
    <s v="OMIA"/>
    <s v="1392364"/>
    <s v="18428 TELMO ABSALON QUISPE DIAZ"/>
    <s v="Secundaria"/>
    <s v="Pública de gestión directa"/>
    <s v="Activa"/>
    <n v="192"/>
    <x v="0"/>
    <n v="0"/>
    <x v="0"/>
  </r>
  <r>
    <x v="22"/>
    <x v="131"/>
    <s v="CHIRIMOTO"/>
    <s v="1392372"/>
    <s v="18221"/>
    <s v="Secundaria"/>
    <s v="Pública de gestión directa"/>
    <s v="Activa"/>
    <n v="282"/>
    <x v="0"/>
    <n v="0"/>
    <x v="0"/>
  </r>
  <r>
    <x v="11"/>
    <x v="19"/>
    <s v="TALAVERA"/>
    <s v="1392380"/>
    <s v="278"/>
    <s v="Inicial - Jardín"/>
    <s v="Pública de gestión directa"/>
    <s v="Activa"/>
    <n v="85"/>
    <x v="0"/>
    <n v="0"/>
    <x v="0"/>
  </r>
  <r>
    <x v="11"/>
    <x v="19"/>
    <s v="PACUCHA"/>
    <s v="1392398"/>
    <s v="279"/>
    <s v="Inicial - Jardín"/>
    <s v="Pública de gestión directa"/>
    <s v="Activa"/>
    <n v="21"/>
    <x v="0"/>
    <n v="0"/>
    <x v="0"/>
  </r>
  <r>
    <x v="11"/>
    <x v="19"/>
    <s v="PACUCHA"/>
    <s v="1392406"/>
    <s v="280"/>
    <s v="Inicial - Jardín"/>
    <s v="Pública de gestión directa"/>
    <s v="Activa"/>
    <n v="21"/>
    <x v="0"/>
    <n v="0"/>
    <x v="0"/>
  </r>
  <r>
    <x v="11"/>
    <x v="19"/>
    <s v="SAN ANTONIO DE CACHI"/>
    <s v="1392414"/>
    <s v="281"/>
    <s v="Inicial - Jardín"/>
    <s v="Pública de gestión directa"/>
    <s v="Activa"/>
    <n v="21"/>
    <x v="0"/>
    <n v="0"/>
    <x v="0"/>
  </r>
  <r>
    <x v="11"/>
    <x v="19"/>
    <s v="ANDARAPA"/>
    <s v="1392422"/>
    <s v="DANIEL ALCIDES CARRION"/>
    <s v="Inicial - Jardín"/>
    <s v="Pública de gestión directa"/>
    <s v="Activa"/>
    <n v="21"/>
    <x v="0"/>
    <n v="0"/>
    <x v="0"/>
  </r>
  <r>
    <x v="11"/>
    <x v="19"/>
    <s v="TUMAY HUARACA"/>
    <s v="1392430"/>
    <s v="283"/>
    <s v="Inicial - Jardín"/>
    <s v="Pública de gestión directa"/>
    <s v="Activa"/>
    <n v="21"/>
    <x v="0"/>
    <n v="0"/>
    <x v="0"/>
  </r>
  <r>
    <x v="11"/>
    <x v="19"/>
    <s v="TALAVERA"/>
    <s v="1392448"/>
    <s v="284"/>
    <s v="Inicial - Jardín"/>
    <s v="Pública de gestión directa"/>
    <s v="Activa"/>
    <n v="21"/>
    <x v="0"/>
    <n v="0"/>
    <x v="0"/>
  </r>
  <r>
    <x v="11"/>
    <x v="19"/>
    <s v="TALAVERA"/>
    <s v="1392455"/>
    <s v="285"/>
    <s v="Inicial - Jardín"/>
    <s v="Pública de gestión directa"/>
    <s v="Activa"/>
    <n v="21"/>
    <x v="0"/>
    <n v="0"/>
    <x v="0"/>
  </r>
  <r>
    <x v="19"/>
    <x v="76"/>
    <s v="SAN MARTIN DE PORRES"/>
    <s v="1392471"/>
    <s v="2094 INCA PACHACUTEC"/>
    <s v="Inicial - Jardín"/>
    <s v="Pública de gestión directa"/>
    <s v="Activa"/>
    <n v="49"/>
    <x v="411"/>
    <n v="0.55102040816326525"/>
    <x v="0"/>
  </r>
  <r>
    <x v="19"/>
    <x v="76"/>
    <s v="RIMAC"/>
    <s v="1392489"/>
    <s v="2004"/>
    <s v="Inicial - Jardín"/>
    <s v="Pública de gestión directa"/>
    <s v="Activa"/>
    <n v="50"/>
    <x v="0"/>
    <n v="0"/>
    <x v="0"/>
  </r>
  <r>
    <x v="19"/>
    <x v="76"/>
    <s v="SAN MARTIN DE PORRES"/>
    <s v="1392497"/>
    <s v="3035 BELLA LETICIA"/>
    <s v="Inicial - Jardín"/>
    <s v="Pública de gestión directa"/>
    <s v="Activa"/>
    <n v="110"/>
    <x v="0"/>
    <n v="0"/>
    <x v="0"/>
  </r>
  <r>
    <x v="19"/>
    <x v="76"/>
    <s v="INDEPENDENCIA"/>
    <s v="1392505"/>
    <s v="2061 SAN MARTIN DE PORRES"/>
    <s v="Inicial - Jardín"/>
    <s v="Pública de gestión directa"/>
    <s v="Activa"/>
    <n v="108"/>
    <x v="0"/>
    <n v="0"/>
    <x v="0"/>
  </r>
  <r>
    <x v="19"/>
    <x v="76"/>
    <s v="LOS OLIVOS"/>
    <s v="1392513"/>
    <s v="2022 PEDRO ABRAHAM VALDELOMAR PINTO"/>
    <s v="Inicial - Jardín"/>
    <s v="Pública de gestión directa"/>
    <s v="Activa"/>
    <n v="155"/>
    <x v="0"/>
    <n v="0"/>
    <x v="0"/>
  </r>
  <r>
    <x v="19"/>
    <x v="76"/>
    <s v="SAN MARTIN DE PORRES"/>
    <s v="1392521"/>
    <s v="3093"/>
    <s v="Inicial - Jardín"/>
    <s v="Pública de gestión directa"/>
    <s v="Activa"/>
    <n v="49"/>
    <x v="0"/>
    <n v="0"/>
    <x v="0"/>
  </r>
  <r>
    <x v="19"/>
    <x v="76"/>
    <s v="RIMAC"/>
    <s v="1392539"/>
    <s v="3015 LOS ANGELES DE JESUS"/>
    <s v="Inicial - Jardín"/>
    <s v="Pública de gestión directa"/>
    <s v="Activa"/>
    <n v="114"/>
    <x v="0"/>
    <n v="0"/>
    <x v="0"/>
  </r>
  <r>
    <x v="19"/>
    <x v="76"/>
    <s v="SAN MARTIN DE PORRES"/>
    <s v="1392547"/>
    <s v="3032 VILLA ANGELICA"/>
    <s v="Inicial - Jardín"/>
    <s v="Pública de gestión directa"/>
    <s v="Activa"/>
    <n v="74"/>
    <x v="0"/>
    <n v="0"/>
    <x v="0"/>
  </r>
  <r>
    <x v="19"/>
    <x v="76"/>
    <s v="SAN MARTIN DE PORRES"/>
    <s v="1392554"/>
    <s v="3044 RICARDO PALMA"/>
    <s v="Inicial - Jardín"/>
    <s v="Pública de gestión directa"/>
    <s v="Activa"/>
    <n v="40"/>
    <x v="209"/>
    <n v="1"/>
    <x v="169"/>
  </r>
  <r>
    <x v="22"/>
    <x v="130"/>
    <s v="CHUQUIBAMBA"/>
    <s v="1392596"/>
    <s v="18397"/>
    <s v="Primaria"/>
    <s v="Pública de gestión directa"/>
    <s v="Activa"/>
    <n v="77"/>
    <x v="0"/>
    <n v="0"/>
    <x v="0"/>
  </r>
  <r>
    <x v="16"/>
    <x v="219"/>
    <s v="ANCO"/>
    <s v="1392604"/>
    <s v="38994-8"/>
    <s v="Primaria"/>
    <s v="Pública de gestión directa"/>
    <s v="Activa"/>
    <n v="52"/>
    <x v="219"/>
    <n v="0.38461538461538464"/>
    <x v="0"/>
  </r>
  <r>
    <x v="22"/>
    <x v="130"/>
    <s v="CHUQUIBAMBA"/>
    <s v="1392703"/>
    <s v="18432"/>
    <s v="Inicial - Jardín"/>
    <s v="Pública de gestión directa"/>
    <s v="Activa"/>
    <n v="25"/>
    <x v="0"/>
    <n v="0"/>
    <x v="0"/>
  </r>
  <r>
    <x v="11"/>
    <x v="18"/>
    <s v="HUACCANA"/>
    <s v="1392729"/>
    <s v="489"/>
    <s v="Inicial - Jardín"/>
    <s v="Pública de gestión directa"/>
    <s v="Activa"/>
    <n v="18"/>
    <x v="0"/>
    <n v="0"/>
    <x v="0"/>
  </r>
  <r>
    <x v="2"/>
    <x v="69"/>
    <s v="MIRACOSTA"/>
    <s v="1392737"/>
    <s v="101177"/>
    <s v="Primaria"/>
    <s v="Pública de gestión directa"/>
    <s v="Activa"/>
    <n v="116"/>
    <x v="0"/>
    <n v="0"/>
    <x v="0"/>
  </r>
  <r>
    <x v="20"/>
    <x v="156"/>
    <s v="CHINCHA ALTA"/>
    <s v="1392760"/>
    <s v="22234 SANTIAGO CALLE SANTOS"/>
    <s v="Secundaria"/>
    <s v="Pública de gestión directa"/>
    <s v="Activa"/>
    <n v="570"/>
    <x v="0"/>
    <n v="0"/>
    <x v="0"/>
  </r>
  <r>
    <x v="17"/>
    <x v="54"/>
    <s v="PUEBLO NUEVO"/>
    <s v="1392885"/>
    <s v="81905 CESAR ACUÑA PERALTA"/>
    <s v="Inicial - Jardín"/>
    <s v="Pública de gestión directa"/>
    <s v="Activa"/>
    <n v="36"/>
    <x v="267"/>
    <n v="0.94444444444444442"/>
    <x v="33"/>
  </r>
  <r>
    <x v="12"/>
    <x v="117"/>
    <s v="ESPINAR"/>
    <s v="1393081"/>
    <s v="CORONEL LADISLAO ESPINAR"/>
    <s v="Primaria"/>
    <s v="Pública de gestión directa"/>
    <s v="Activa"/>
    <n v="940"/>
    <x v="0"/>
    <n v="0"/>
    <x v="0"/>
  </r>
  <r>
    <x v="12"/>
    <x v="117"/>
    <s v="ESPINAR"/>
    <s v="1393099"/>
    <s v="501367 INMACULADA CONCEPCION"/>
    <s v="Primaria"/>
    <s v="Pública de gestión directa"/>
    <s v="Activa"/>
    <n v="582"/>
    <x v="0"/>
    <n v="0"/>
    <x v="0"/>
  </r>
  <r>
    <x v="12"/>
    <x v="117"/>
    <s v="ESPINAR"/>
    <s v="1393131"/>
    <s v="57003 ALMIRANTE MIGUEL GRAU"/>
    <s v="Secundaria"/>
    <s v="Pública de gestión directa"/>
    <s v="Activa"/>
    <n v="1035"/>
    <x v="1612"/>
    <n v="1"/>
    <x v="347"/>
  </r>
  <r>
    <x v="12"/>
    <x v="117"/>
    <s v="ESPINAR"/>
    <s v="1393164"/>
    <s v="716"/>
    <s v="Inicial - Jardín"/>
    <s v="Pública de gestión directa"/>
    <s v="Activa"/>
    <n v="57"/>
    <x v="0"/>
    <n v="0"/>
    <x v="0"/>
  </r>
  <r>
    <x v="12"/>
    <x v="117"/>
    <s v="PALLPATA"/>
    <s v="1393180"/>
    <s v="JAYUNI MAYUCHULLO"/>
    <s v="Secundaria"/>
    <s v="Pública de gestión directa"/>
    <s v="Activa"/>
    <n v="153"/>
    <x v="0"/>
    <n v="0"/>
    <x v="0"/>
  </r>
  <r>
    <x v="12"/>
    <x v="117"/>
    <s v="COPORAQUE"/>
    <s v="1393339"/>
    <s v="723"/>
    <s v="Inicial - Jardín"/>
    <s v="Pública de gestión directa"/>
    <s v="Activa"/>
    <n v="36"/>
    <x v="0"/>
    <n v="0"/>
    <x v="0"/>
  </r>
  <r>
    <x v="12"/>
    <x v="117"/>
    <s v="COPORAQUE"/>
    <s v="1393347"/>
    <s v="501392"/>
    <s v="Primaria"/>
    <s v="Pública de gestión directa"/>
    <s v="Activa"/>
    <n v="158"/>
    <x v="165"/>
    <n v="1"/>
    <x v="0"/>
  </r>
  <r>
    <x v="12"/>
    <x v="117"/>
    <s v="PALLPATA"/>
    <s v="1393354"/>
    <s v="501393"/>
    <s v="Primaria"/>
    <s v="Pública de gestión directa"/>
    <s v="Activa"/>
    <n v="43"/>
    <x v="0"/>
    <n v="0"/>
    <x v="0"/>
  </r>
  <r>
    <x v="16"/>
    <x v="217"/>
    <s v="UCHURACCAY"/>
    <s v="1393412"/>
    <s v="SIMON ENRIQUE SANCHEZ TORRES"/>
    <s v="Secundaria"/>
    <s v="Pública de gestión directa"/>
    <s v="Activa"/>
    <n v="128"/>
    <x v="143"/>
    <n v="1.53125"/>
    <x v="0"/>
  </r>
  <r>
    <x v="20"/>
    <x v="156"/>
    <s v="CHINCHA ALTA"/>
    <s v="1393420"/>
    <s v="22238 SAN MARTIN DE PORRES"/>
    <s v="Inicial - Jardín"/>
    <s v="Pública de gestión directa"/>
    <s v="Activa"/>
    <n v="107"/>
    <x v="266"/>
    <n v="0.98130841121495327"/>
    <x v="563"/>
  </r>
  <r>
    <x v="19"/>
    <x v="171"/>
    <s v="PACHACAMAC"/>
    <s v="1393453"/>
    <s v="7266 LAS MERCEDES"/>
    <s v="Secundaria"/>
    <s v="Pública de gestión directa"/>
    <s v="Activa"/>
    <n v="904"/>
    <x v="1613"/>
    <n v="1"/>
    <x v="193"/>
  </r>
  <r>
    <x v="12"/>
    <x v="23"/>
    <s v="SICUANI"/>
    <s v="1393560"/>
    <s v="56006 GAONA CISNEROS"/>
    <s v="Secundaria"/>
    <s v="Pública de gestión directa"/>
    <s v="Activa"/>
    <n v="420"/>
    <x v="0"/>
    <n v="0"/>
    <x v="0"/>
  </r>
  <r>
    <x v="20"/>
    <x v="155"/>
    <s v="TUPAC AMARU INCA"/>
    <s v="1393578"/>
    <s v="FE Y ALEGRIA 77"/>
    <s v="Inicial - Jardín"/>
    <s v="Pública de gestión privada"/>
    <s v="Activa"/>
    <n v="89"/>
    <x v="51"/>
    <n v="0.5056179775280899"/>
    <x v="0"/>
  </r>
  <r>
    <x v="20"/>
    <x v="155"/>
    <s v="TUPAC AMARU INCA"/>
    <s v="1393586"/>
    <s v="FE Y ALEGRIA 77"/>
    <s v="Primaria"/>
    <s v="Pública de gestión privada"/>
    <s v="Activa"/>
    <n v="768"/>
    <x v="1614"/>
    <n v="0.75911458333333337"/>
    <x v="0"/>
  </r>
  <r>
    <x v="20"/>
    <x v="155"/>
    <s v="TUPAC AMARU INCA"/>
    <s v="1393594"/>
    <s v="FE Y ALEGRIA 77"/>
    <s v="Secundaria"/>
    <s v="Pública de gestión privada"/>
    <s v="Activa"/>
    <n v="684"/>
    <x v="1282"/>
    <n v="0.9064327485380117"/>
    <x v="0"/>
  </r>
  <r>
    <x v="1"/>
    <x v="138"/>
    <s v="PAITA"/>
    <s v="1393602"/>
    <s v="FE Y ALEGRIA 73"/>
    <s v="Inicial - Jardín"/>
    <s v="Pública de gestión privada"/>
    <s v="Activa"/>
    <n v="110"/>
    <x v="63"/>
    <n v="0.52727272727272723"/>
    <x v="0"/>
  </r>
  <r>
    <x v="1"/>
    <x v="138"/>
    <s v="PAITA"/>
    <s v="1393610"/>
    <s v="FE Y ALEGRIA 73"/>
    <s v="Primaria"/>
    <s v="Pública de gestión privada"/>
    <s v="Activa"/>
    <n v="824"/>
    <x v="1033"/>
    <n v="1"/>
    <x v="517"/>
  </r>
  <r>
    <x v="1"/>
    <x v="138"/>
    <s v="PAITA"/>
    <s v="1393628"/>
    <s v="FE Y ALEGRIA 73"/>
    <s v="Secundaria"/>
    <s v="Pública de gestión privada"/>
    <s v="Activa"/>
    <n v="664"/>
    <x v="463"/>
    <n v="1"/>
    <x v="1025"/>
  </r>
  <r>
    <x v="11"/>
    <x v="31"/>
    <s v="CHALLHUAHUACHO"/>
    <s v="1393735"/>
    <s v="501205"/>
    <s v="Primaria"/>
    <s v="Pública de gestión directa"/>
    <s v="Activa"/>
    <n v="72"/>
    <x v="259"/>
    <n v="1.125"/>
    <x v="0"/>
  </r>
  <r>
    <x v="23"/>
    <x v="120"/>
    <s v="YARINACOCHA"/>
    <s v="1393750"/>
    <s v="64999"/>
    <s v="Secundaria"/>
    <s v="Pública de gestión directa"/>
    <s v="Activa"/>
    <n v="750"/>
    <x v="0"/>
    <n v="0"/>
    <x v="0"/>
  </r>
  <r>
    <x v="10"/>
    <x v="12"/>
    <s v="HUANCAYO"/>
    <s v="1393784"/>
    <s v="UNCP"/>
    <s v="Secundaria"/>
    <s v="Pública de gestión privada"/>
    <s v="Activa"/>
    <n v="292"/>
    <x v="0"/>
    <n v="0"/>
    <x v="0"/>
  </r>
  <r>
    <x v="22"/>
    <x v="131"/>
    <s v="OMIA"/>
    <s v="1393826"/>
    <s v="18247"/>
    <s v="Secundaria"/>
    <s v="Pública de gestión directa"/>
    <s v="Activa"/>
    <n v="230"/>
    <x v="0"/>
    <n v="0"/>
    <x v="0"/>
  </r>
  <r>
    <x v="22"/>
    <x v="131"/>
    <s v="OMIA"/>
    <s v="1393834"/>
    <s v="18449"/>
    <s v="Primaria"/>
    <s v="Pública de gestión directa"/>
    <s v="Activa"/>
    <n v="119"/>
    <x v="623"/>
    <n v="1.8571428571428572"/>
    <x v="0"/>
  </r>
  <r>
    <x v="22"/>
    <x v="131"/>
    <s v="VISTA ALEGRE"/>
    <s v="1393842"/>
    <s v="18452"/>
    <s v="Primaria"/>
    <s v="Pública de gestión directa"/>
    <s v="Activa"/>
    <n v="120"/>
    <x v="0"/>
    <n v="0"/>
    <x v="0"/>
  </r>
  <r>
    <x v="22"/>
    <x v="131"/>
    <s v="OMIA"/>
    <s v="1393859"/>
    <s v="18453"/>
    <s v="Primaria"/>
    <s v="Pública de gestión directa"/>
    <s v="Activa"/>
    <n v="119"/>
    <x v="0"/>
    <n v="0"/>
    <x v="0"/>
  </r>
  <r>
    <x v="12"/>
    <x v="30"/>
    <s v="VILCABAMBA"/>
    <s v="1393909"/>
    <s v="TITO CUSI YUPANQUI"/>
    <s v="Secundaria"/>
    <s v="Pública de gestión directa"/>
    <s v="Activa"/>
    <n v="178"/>
    <x v="0"/>
    <n v="0"/>
    <x v="0"/>
  </r>
  <r>
    <x v="12"/>
    <x v="30"/>
    <s v="SANTA TERESA"/>
    <s v="1393958"/>
    <s v="713"/>
    <s v="Inicial - Jardín"/>
    <s v="Pública de gestión directa"/>
    <s v="Activa"/>
    <n v="15"/>
    <x v="0"/>
    <n v="0"/>
    <x v="0"/>
  </r>
  <r>
    <x v="12"/>
    <x v="30"/>
    <s v="KUMPIRUSHIATO"/>
    <s v="1393966"/>
    <s v="710"/>
    <s v="Inicial - Jardín"/>
    <s v="Pública de gestión directa"/>
    <s v="Activa"/>
    <n v="64"/>
    <x v="0"/>
    <n v="0"/>
    <x v="0"/>
  </r>
  <r>
    <x v="12"/>
    <x v="30"/>
    <s v="KUMPIRUSHIATO"/>
    <s v="1393974"/>
    <s v="711"/>
    <s v="Inicial - Jardín"/>
    <s v="Pública de gestión directa"/>
    <s v="Activa"/>
    <n v="76"/>
    <x v="0"/>
    <n v="0"/>
    <x v="0"/>
  </r>
  <r>
    <x v="12"/>
    <x v="30"/>
    <s v="ECHARATE"/>
    <s v="1393982"/>
    <s v="501108 MEDIO URUBAMBA"/>
    <s v="Inicial - Jardín"/>
    <s v="Pública de gestión directa"/>
    <s v="Activa"/>
    <n v="41"/>
    <x v="0"/>
    <n v="0"/>
    <x v="0"/>
  </r>
  <r>
    <x v="12"/>
    <x v="30"/>
    <s v="QUELLOUNO"/>
    <s v="1393990"/>
    <s v="501418 SAN ISIDRO"/>
    <s v="Primaria"/>
    <s v="Pública de gestión directa"/>
    <s v="Activa"/>
    <n v="115"/>
    <x v="0"/>
    <n v="0"/>
    <x v="0"/>
  </r>
  <r>
    <x v="12"/>
    <x v="30"/>
    <s v="QUELLOUNO"/>
    <s v="1394030"/>
    <s v="NUEVA CONVENCION"/>
    <s v="Secundaria"/>
    <s v="Pública de gestión directa"/>
    <s v="Activa"/>
    <n v="108"/>
    <x v="0"/>
    <n v="0"/>
    <x v="0"/>
  </r>
  <r>
    <x v="12"/>
    <x v="30"/>
    <s v="SANTA TERESA"/>
    <s v="1394048"/>
    <s v="50258 SAN FRANCISCO DE ASIS"/>
    <s v="Secundaria"/>
    <s v="Pública de gestión directa"/>
    <s v="Activa"/>
    <n v="127"/>
    <x v="0"/>
    <n v="0"/>
    <x v="0"/>
  </r>
  <r>
    <x v="12"/>
    <x v="30"/>
    <s v="VILCABAMBA"/>
    <s v="1394055"/>
    <s v="719"/>
    <s v="Inicial - Jardín"/>
    <s v="Pública de gestión directa"/>
    <s v="Activa"/>
    <n v="33"/>
    <x v="0"/>
    <n v="0"/>
    <x v="0"/>
  </r>
  <r>
    <x v="12"/>
    <x v="30"/>
    <s v="ECHARATE"/>
    <s v="1394071"/>
    <s v="501409 SANTA ROSA"/>
    <s v="Primaria"/>
    <s v="Pública de gestión directa"/>
    <s v="Activa"/>
    <n v="84"/>
    <x v="0"/>
    <n v="0"/>
    <x v="0"/>
  </r>
  <r>
    <x v="12"/>
    <x v="30"/>
    <s v="SANTA ANA"/>
    <s v="1394121"/>
    <s v="51027 JUAN DE LA CRUZ MONTES SALAS"/>
    <s v="Secundaria"/>
    <s v="Pública de gestión directa"/>
    <s v="Activa"/>
    <n v="658"/>
    <x v="0"/>
    <n v="0"/>
    <x v="0"/>
  </r>
  <r>
    <x v="12"/>
    <x v="30"/>
    <s v="SANTA ANA"/>
    <s v="1394139"/>
    <s v="51027 JUAN DE LA CRUZ MONTES SALAS"/>
    <s v="Inicial - Jardín"/>
    <s v="Pública de gestión directa"/>
    <s v="Activa"/>
    <n v="101"/>
    <x v="0"/>
    <n v="0"/>
    <x v="0"/>
  </r>
  <r>
    <x v="12"/>
    <x v="30"/>
    <s v="ECHARATE"/>
    <s v="1394261"/>
    <s v="501411 JOSE ANTONIO ENCINAS FRANCO"/>
    <s v="Primaria"/>
    <s v="Pública de gestión directa"/>
    <s v="Activa"/>
    <n v="115"/>
    <x v="0"/>
    <n v="0"/>
    <x v="0"/>
  </r>
  <r>
    <x v="12"/>
    <x v="30"/>
    <s v="ECHARATE"/>
    <s v="1394378"/>
    <s v="501374 SAN CARLOS"/>
    <s v="Primaria"/>
    <s v="Pública de gestión directa"/>
    <s v="Activa"/>
    <n v="115"/>
    <x v="0"/>
    <n v="0"/>
    <x v="0"/>
  </r>
  <r>
    <x v="12"/>
    <x v="35"/>
    <s v="VILLA VIRGEN"/>
    <s v="1394394"/>
    <s v="501420 AYAR MANCO"/>
    <s v="Primaria"/>
    <s v="Pública de gestión directa"/>
    <s v="Activa"/>
    <n v="55"/>
    <x v="0"/>
    <n v="0"/>
    <x v="0"/>
  </r>
  <r>
    <x v="12"/>
    <x v="30"/>
    <s v="QUELLOUNO"/>
    <s v="1394428"/>
    <s v="501395"/>
    <s v="Primaria"/>
    <s v="Pública de gestión directa"/>
    <s v="Activa"/>
    <n v="115"/>
    <x v="0"/>
    <n v="0"/>
    <x v="0"/>
  </r>
  <r>
    <x v="12"/>
    <x v="30"/>
    <s v="KUMPIRUSHIATO"/>
    <s v="1394444"/>
    <s v="501412"/>
    <s v="Primaria"/>
    <s v="Pública de gestión directa"/>
    <s v="Activa"/>
    <n v="67"/>
    <x v="0"/>
    <n v="0"/>
    <x v="0"/>
  </r>
  <r>
    <x v="12"/>
    <x v="30"/>
    <s v="ECHARATE"/>
    <s v="1394519"/>
    <s v="501108 MEDIO URUBAMBA"/>
    <s v="Secundaria"/>
    <s v="Pública de gestión directa"/>
    <s v="Activa"/>
    <n v="394"/>
    <x v="0"/>
    <n v="0"/>
    <x v="0"/>
  </r>
  <r>
    <x v="12"/>
    <x v="30"/>
    <s v="ECHARATE"/>
    <s v="1394550"/>
    <s v="MOSOQ ILLARY"/>
    <s v="Secundaria"/>
    <s v="Pública de gestión privada"/>
    <s v="Activa"/>
    <n v="658"/>
    <x v="0"/>
    <n v="0"/>
    <x v="0"/>
  </r>
  <r>
    <x v="0"/>
    <x v="128"/>
    <s v="BARRANCA"/>
    <s v="1394717"/>
    <s v="21011 VIRGEN DE LOURDES"/>
    <s v="Inicial - Jardín"/>
    <s v="Pública de gestión directa"/>
    <s v="Activa"/>
    <n v="132"/>
    <x v="437"/>
    <n v="0.98484848484848486"/>
    <x v="116"/>
  </r>
  <r>
    <x v="1"/>
    <x v="138"/>
    <s v="VICHAYAL"/>
    <s v="1394758"/>
    <s v="14775 ALEJANDRO SANCHEZ ARTEAGA"/>
    <s v="Secundaria"/>
    <s v="Pública de gestión directa"/>
    <s v="Activa"/>
    <n v="324"/>
    <x v="382"/>
    <n v="1"/>
    <x v="588"/>
  </r>
  <r>
    <x v="1"/>
    <x v="136"/>
    <s v="SALITRAL"/>
    <s v="1394766"/>
    <s v="SAN BENITO DE PALERMO"/>
    <s v="Inicial - Jardín"/>
    <s v="Pública de gestión directa"/>
    <s v="Activa"/>
    <n v="42"/>
    <x v="0"/>
    <n v="0"/>
    <x v="0"/>
  </r>
  <r>
    <x v="0"/>
    <x v="0"/>
    <s v="VIÑAC"/>
    <s v="1394840"/>
    <s v="HUAYLLAMPI"/>
    <s v="Secundaria"/>
    <s v="Pública de gestión privada"/>
    <s v="Activa"/>
    <n v="469"/>
    <x v="7"/>
    <n v="0.11087420042643924"/>
    <x v="0"/>
  </r>
  <r>
    <x v="0"/>
    <x v="0"/>
    <s v="LARAOS"/>
    <s v="1394857"/>
    <s v="WAYNAKUNAQ QORIWASI DEL NORYAUYOS"/>
    <s v="Secundaria"/>
    <s v="Pública de gestión privada"/>
    <s v="Activa"/>
    <n v="409"/>
    <x v="0"/>
    <n v="0"/>
    <x v="0"/>
  </r>
  <r>
    <x v="7"/>
    <x v="8"/>
    <s v="AYAPATA"/>
    <s v="1394865"/>
    <s v="376"/>
    <s v="Inicial - Jardín"/>
    <s v="Pública de gestión directa"/>
    <s v="Activa"/>
    <n v="27"/>
    <x v="242"/>
    <n v="0.66666666666666663"/>
    <x v="0"/>
  </r>
  <r>
    <x v="7"/>
    <x v="8"/>
    <s v="CORANI"/>
    <s v="1394873"/>
    <s v="377"/>
    <s v="Inicial - Jardín"/>
    <s v="Pública de gestión directa"/>
    <s v="Activa"/>
    <n v="21"/>
    <x v="0"/>
    <n v="0"/>
    <x v="0"/>
  </r>
  <r>
    <x v="12"/>
    <x v="38"/>
    <s v="HUAYLLABAMBA"/>
    <s v="1394907"/>
    <s v="VIRGEN ASUNTA"/>
    <s v="Secundaria"/>
    <s v="Pública de gestión directa"/>
    <s v="Activa"/>
    <n v="218"/>
    <x v="0"/>
    <n v="0"/>
    <x v="0"/>
  </r>
  <r>
    <x v="16"/>
    <x v="215"/>
    <s v="ANDRES AVELINO CACERES DORREGARAY"/>
    <s v="1394972"/>
    <s v="NUESTRA SEÑORA DE LOURDES"/>
    <s v="Primaria"/>
    <s v="Pública de gestión directa"/>
    <s v="Activa"/>
    <n v="362"/>
    <x v="0"/>
    <n v="0"/>
    <x v="0"/>
  </r>
  <r>
    <x v="2"/>
    <x v="69"/>
    <s v="TACABAMBA"/>
    <s v="1394980"/>
    <s v="EL NARANJO"/>
    <s v="Secundaria"/>
    <s v="Pública de gestión directa"/>
    <s v="Activa"/>
    <n v="148"/>
    <x v="0"/>
    <n v="0"/>
    <x v="0"/>
  </r>
  <r>
    <x v="1"/>
    <x v="10"/>
    <s v="MONTERO"/>
    <s v="1395110"/>
    <s v="ELISEO TOCTO YAHUANA"/>
    <s v="Secundaria"/>
    <s v="Pública de gestión directa"/>
    <s v="Activa"/>
    <n v="80"/>
    <x v="0"/>
    <n v="0"/>
    <x v="0"/>
  </r>
  <r>
    <x v="4"/>
    <x v="152"/>
    <s v="ELIAS SOPLIN VARGAS"/>
    <s v="1395151"/>
    <s v="00623 AZUNGUILLO"/>
    <s v="Secundaria"/>
    <s v="Pública de gestión directa"/>
    <s v="Activa"/>
    <n v="2170"/>
    <x v="770"/>
    <n v="0.35576036866359445"/>
    <x v="0"/>
  </r>
  <r>
    <x v="22"/>
    <x v="131"/>
    <s v="VISTA ALEGRE"/>
    <s v="1395326"/>
    <s v="18427"/>
    <s v="Secundaria"/>
    <s v="Pública de gestión directa"/>
    <s v="Activa"/>
    <n v="278"/>
    <x v="0"/>
    <n v="0"/>
    <x v="0"/>
  </r>
  <r>
    <x v="22"/>
    <x v="131"/>
    <s v="OMIA"/>
    <s v="1395342"/>
    <s v="18459"/>
    <s v="Primaria"/>
    <s v="Pública de gestión directa"/>
    <s v="Activa"/>
    <n v="117"/>
    <x v="0"/>
    <n v="0"/>
    <x v="0"/>
  </r>
  <r>
    <x v="22"/>
    <x v="131"/>
    <s v="VISTA ALEGRE"/>
    <s v="1395359"/>
    <s v="337"/>
    <s v="Inicial - Jardín"/>
    <s v="Pública de gestión directa"/>
    <s v="Activa"/>
    <n v="29"/>
    <x v="0"/>
    <n v="0"/>
    <x v="0"/>
  </r>
  <r>
    <x v="9"/>
    <x v="87"/>
    <s v="CERRO COLORADO"/>
    <s v="1395367"/>
    <s v="40677 SAN MIGUEL FEBRES CORDERO"/>
    <s v="Secundaria"/>
    <s v="Pública de gestión directa"/>
    <s v="Activa"/>
    <n v="710"/>
    <x v="0"/>
    <n v="0"/>
    <x v="0"/>
  </r>
  <r>
    <x v="16"/>
    <x v="215"/>
    <s v="AYACUCHO"/>
    <s v="1395375"/>
    <s v="432-12"/>
    <s v="Inicial - Jardín"/>
    <s v="Pública de gestión directa"/>
    <s v="Activa"/>
    <n v="66"/>
    <x v="0"/>
    <n v="0"/>
    <x v="0"/>
  </r>
  <r>
    <x v="16"/>
    <x v="215"/>
    <s v="CARMEN ALTO"/>
    <s v="1395391"/>
    <s v="JAVIER HERAUD PEREZ"/>
    <s v="Secundaria"/>
    <s v="Pública de gestión directa"/>
    <s v="Activa"/>
    <n v="574"/>
    <x v="0"/>
    <n v="0"/>
    <x v="0"/>
  </r>
  <r>
    <x v="2"/>
    <x v="77"/>
    <s v="JAEN"/>
    <s v="1395409"/>
    <s v="447"/>
    <s v="Inicial - Cuna-jardín"/>
    <s v="Pública de gestión directa"/>
    <s v="Activa"/>
    <n v="252"/>
    <x v="0"/>
    <n v="0"/>
    <x v="0"/>
  </r>
  <r>
    <x v="2"/>
    <x v="77"/>
    <s v="SALLIQUE"/>
    <s v="1395417"/>
    <s v="448"/>
    <s v="Inicial - Jardín"/>
    <s v="Pública de gestión directa"/>
    <s v="Activa"/>
    <n v="13"/>
    <x v="0"/>
    <n v="0"/>
    <x v="0"/>
  </r>
  <r>
    <x v="2"/>
    <x v="77"/>
    <s v="POMAHUACA"/>
    <s v="1395425"/>
    <s v="449"/>
    <s v="Inicial - Cuna-jardín"/>
    <s v="Pública de gestión directa"/>
    <s v="Activa"/>
    <n v="38"/>
    <x v="0"/>
    <n v="0"/>
    <x v="0"/>
  </r>
  <r>
    <x v="2"/>
    <x v="77"/>
    <s v="SALLIQUE"/>
    <s v="1395433"/>
    <s v="450"/>
    <s v="Inicial - Jardín"/>
    <s v="Pública de gestión directa"/>
    <s v="Activa"/>
    <n v="34"/>
    <x v="0"/>
    <n v="0"/>
    <x v="0"/>
  </r>
  <r>
    <x v="2"/>
    <x v="77"/>
    <s v="SANTA ROSA"/>
    <s v="1395441"/>
    <s v="451"/>
    <s v="Inicial - Jardín"/>
    <s v="Pública de gestión directa"/>
    <s v="Activa"/>
    <n v="13"/>
    <x v="0"/>
    <n v="0"/>
    <x v="0"/>
  </r>
  <r>
    <x v="2"/>
    <x v="77"/>
    <s v="JAEN"/>
    <s v="1395458"/>
    <s v="452"/>
    <s v="Inicial - Jardín"/>
    <s v="Pública de gestión directa"/>
    <s v="Activa"/>
    <n v="25"/>
    <x v="0"/>
    <n v="0"/>
    <x v="0"/>
  </r>
  <r>
    <x v="4"/>
    <x v="142"/>
    <s v="JEPELACIO"/>
    <s v="1395581"/>
    <s v="00836"/>
    <s v="Secundaria"/>
    <s v="Pública de gestión directa"/>
    <s v="Activa"/>
    <n v="236"/>
    <x v="0"/>
    <n v="0"/>
    <x v="0"/>
  </r>
  <r>
    <x v="12"/>
    <x v="37"/>
    <s v="OCONGATE"/>
    <s v="1395631"/>
    <s v="760 MICAELA BASTIDAS"/>
    <s v="Inicial - Jardín"/>
    <s v="Pública de gestión directa"/>
    <s v="Activa"/>
    <n v="21"/>
    <x v="290"/>
    <n v="1"/>
    <x v="0"/>
  </r>
  <r>
    <x v="12"/>
    <x v="37"/>
    <s v="CCATCA"/>
    <s v="1395649"/>
    <s v="MANCO INKA"/>
    <s v="Secundaria"/>
    <s v="Pública de gestión directa"/>
    <s v="Activa"/>
    <n v="359"/>
    <x v="0"/>
    <n v="0"/>
    <x v="0"/>
  </r>
  <r>
    <x v="12"/>
    <x v="37"/>
    <s v="CCATCA"/>
    <s v="1395656"/>
    <s v="INKA TUPAC YUPANQUI"/>
    <s v="Secundaria"/>
    <s v="Pública de gestión directa"/>
    <s v="Activa"/>
    <n v="445"/>
    <x v="0"/>
    <n v="0"/>
    <x v="0"/>
  </r>
  <r>
    <x v="12"/>
    <x v="37"/>
    <s v="CUSIPATA"/>
    <s v="1395664"/>
    <s v="JAVIER HERAUD PEREZ"/>
    <s v="Secundaria"/>
    <s v="Pública de gestión directa"/>
    <s v="Activa"/>
    <n v="318"/>
    <x v="882"/>
    <n v="1"/>
    <x v="122"/>
  </r>
  <r>
    <x v="12"/>
    <x v="37"/>
    <s v="OCONGATE"/>
    <s v="1395672"/>
    <s v="GENERAL JUAN VELASCO ALVARADO"/>
    <s v="Secundaria"/>
    <s v="Pública de gestión directa"/>
    <s v="Activa"/>
    <n v="270"/>
    <x v="0"/>
    <n v="0"/>
    <x v="0"/>
  </r>
  <r>
    <x v="12"/>
    <x v="37"/>
    <s v="URCOS"/>
    <s v="1395680"/>
    <s v="JOSE ABELARDO QUIÑONES"/>
    <s v="Secundaria"/>
    <s v="Pública de gestión directa"/>
    <s v="Activa"/>
    <n v="294"/>
    <x v="427"/>
    <n v="1"/>
    <x v="0"/>
  </r>
  <r>
    <x v="12"/>
    <x v="37"/>
    <s v="CCATCA"/>
    <s v="1395698"/>
    <s v="ANDRES AVELINO CACERES"/>
    <s v="Secundaria"/>
    <s v="Pública de gestión directa"/>
    <s v="Activa"/>
    <n v="465"/>
    <x v="1069"/>
    <n v="1"/>
    <x v="872"/>
  </r>
  <r>
    <x v="12"/>
    <x v="37"/>
    <s v="MARCAPATA"/>
    <s v="1395706"/>
    <s v="APU CHOQQUECHANCA F.H."/>
    <s v="Secundaria"/>
    <s v="Pública de gestión directa"/>
    <s v="Activa"/>
    <n v="487"/>
    <x v="0"/>
    <n v="0"/>
    <x v="0"/>
  </r>
  <r>
    <x v="19"/>
    <x v="223"/>
    <s v="COMAS"/>
    <s v="1395730"/>
    <s v="3066 SEÑOR DE LOS MILAGROS"/>
    <s v="Inicial - Jardín"/>
    <s v="Pública de gestión directa"/>
    <s v="Activa"/>
    <n v="93"/>
    <x v="233"/>
    <n v="1"/>
    <x v="62"/>
  </r>
  <r>
    <x v="12"/>
    <x v="35"/>
    <s v="VILLA KINTIARINA"/>
    <s v="1395904"/>
    <s v="501370"/>
    <s v="Primaria"/>
    <s v="Pública de gestión directa"/>
    <s v="Activa"/>
    <n v="107"/>
    <x v="0"/>
    <n v="0"/>
    <x v="0"/>
  </r>
  <r>
    <x v="0"/>
    <x v="128"/>
    <s v="PATIVILCA"/>
    <s v="1395961"/>
    <s v="20501 SANTA ROSA"/>
    <s v="Inicial - Jardín"/>
    <s v="Pública de gestión directa"/>
    <s v="Activa"/>
    <n v="100"/>
    <x v="50"/>
    <n v="0.98"/>
    <x v="308"/>
  </r>
  <r>
    <x v="0"/>
    <x v="128"/>
    <s v="BARRANCA"/>
    <s v="1395979"/>
    <s v="20947"/>
    <s v="Inicial - Jardín"/>
    <s v="Pública de gestión directa"/>
    <s v="Activa"/>
    <n v="58"/>
    <x v="71"/>
    <n v="0.96551724137931039"/>
    <x v="215"/>
  </r>
  <r>
    <x v="22"/>
    <x v="132"/>
    <s v="SHIPASBAMBA"/>
    <s v="1396035"/>
    <s v="18442"/>
    <s v="Primaria"/>
    <s v="Pública de gestión directa"/>
    <s v="Activa"/>
    <n v="114"/>
    <x v="0"/>
    <n v="0"/>
    <x v="0"/>
  </r>
  <r>
    <x v="22"/>
    <x v="132"/>
    <s v="YAMBRASBAMBA"/>
    <s v="1396043"/>
    <s v="18443"/>
    <s v="Primaria"/>
    <s v="Pública de gestión directa"/>
    <s v="Activa"/>
    <n v="133"/>
    <x v="0"/>
    <n v="0"/>
    <x v="0"/>
  </r>
  <r>
    <x v="22"/>
    <x v="132"/>
    <s v="SHIPASBAMBA"/>
    <s v="1396050"/>
    <s v="18444"/>
    <s v="Primaria"/>
    <s v="Pública de gestión directa"/>
    <s v="Activa"/>
    <n v="58"/>
    <x v="0"/>
    <n v="0"/>
    <x v="0"/>
  </r>
  <r>
    <x v="6"/>
    <x v="71"/>
    <s v="SAN MARCOS"/>
    <s v="1396068"/>
    <s v="86383"/>
    <s v="Secundaria"/>
    <s v="Pública de gestión directa"/>
    <s v="Activa"/>
    <n v="311"/>
    <x v="0"/>
    <n v="0"/>
    <x v="0"/>
  </r>
  <r>
    <x v="6"/>
    <x v="71"/>
    <s v="SAN MARCOS"/>
    <s v="1396076"/>
    <s v="86469"/>
    <s v="Secundaria"/>
    <s v="Pública de gestión directa"/>
    <s v="Activa"/>
    <n v="230"/>
    <x v="421"/>
    <n v="0.76956521739130435"/>
    <x v="0"/>
  </r>
  <r>
    <x v="6"/>
    <x v="71"/>
    <s v="SAN MARCOS"/>
    <s v="1396084"/>
    <s v="86896 ENRIQUE LOPEZ ALBUJAR"/>
    <s v="Secundaria"/>
    <s v="Pública de gestión directa"/>
    <s v="Activa"/>
    <n v="350"/>
    <x v="0"/>
    <n v="0"/>
    <x v="0"/>
  </r>
  <r>
    <x v="6"/>
    <x v="71"/>
    <s v="SAN PEDRO DE CHANA"/>
    <s v="1396092"/>
    <s v="86906"/>
    <s v="Secundaria"/>
    <s v="Pública de gestión directa"/>
    <s v="Activa"/>
    <n v="296"/>
    <x v="139"/>
    <n v="0.85135135135135132"/>
    <x v="291"/>
  </r>
  <r>
    <x v="6"/>
    <x v="72"/>
    <s v="SANTA CRUZ"/>
    <s v="1396100"/>
    <s v="86556 MARIO AGUSTO SORIANO INFANTE"/>
    <s v="Secundaria"/>
    <s v="Pública de gestión directa"/>
    <s v="Activa"/>
    <n v="884"/>
    <x v="491"/>
    <n v="0.93665158371040724"/>
    <x v="0"/>
  </r>
  <r>
    <x v="9"/>
    <x v="87"/>
    <s v="YURA"/>
    <s v="1396118"/>
    <s v="JORGE SANJINEZ LENZ"/>
    <s v="Inicial - Jardín"/>
    <s v="Pública de gestión directa"/>
    <s v="Activa"/>
    <n v="83"/>
    <x v="261"/>
    <n v="1"/>
    <x v="298"/>
  </r>
  <r>
    <x v="12"/>
    <x v="36"/>
    <s v="COLQUEPATA"/>
    <s v="1396134"/>
    <s v="733"/>
    <s v="Inicial - Jardín"/>
    <s v="Pública de gestión directa"/>
    <s v="Activa"/>
    <n v="21"/>
    <x v="0"/>
    <n v="0"/>
    <x v="0"/>
  </r>
  <r>
    <x v="12"/>
    <x v="36"/>
    <s v="CHALLABAMBA"/>
    <s v="1396142"/>
    <s v="501403 SAN JUAN BAUTISTA"/>
    <s v="Primaria"/>
    <s v="Pública de gestión directa"/>
    <s v="Activa"/>
    <n v="53"/>
    <x v="0"/>
    <n v="0"/>
    <x v="0"/>
  </r>
  <r>
    <x v="12"/>
    <x v="36"/>
    <s v="CHALLABAMBA"/>
    <s v="1396159"/>
    <s v="501404 VIRGEN CHANCA"/>
    <s v="Primaria"/>
    <s v="Pública de gestión directa"/>
    <s v="Activa"/>
    <n v="62"/>
    <x v="0"/>
    <n v="0"/>
    <x v="0"/>
  </r>
  <r>
    <x v="8"/>
    <x v="78"/>
    <s v="CHINCHAO"/>
    <s v="1396167"/>
    <s v="33508"/>
    <s v="Primaria"/>
    <s v="Pública de gestión directa"/>
    <s v="Activa"/>
    <n v="115"/>
    <x v="0"/>
    <n v="0"/>
    <x v="0"/>
  </r>
  <r>
    <x v="12"/>
    <x v="40"/>
    <s v="OMACHA"/>
    <s v="1396175"/>
    <s v="720"/>
    <s v="Inicial - Jardín"/>
    <s v="Pública de gestión directa"/>
    <s v="Activa"/>
    <n v="27"/>
    <x v="0"/>
    <n v="0"/>
    <x v="0"/>
  </r>
  <r>
    <x v="12"/>
    <x v="40"/>
    <s v="OMACHA"/>
    <s v="1396183"/>
    <s v="232"/>
    <s v="Inicial - Jardín"/>
    <s v="Pública de gestión directa"/>
    <s v="Activa"/>
    <n v="21"/>
    <x v="0"/>
    <n v="0"/>
    <x v="0"/>
  </r>
  <r>
    <x v="12"/>
    <x v="40"/>
    <s v="OMACHA"/>
    <s v="1396191"/>
    <s v="50803"/>
    <s v="Secundaria"/>
    <s v="Pública de gestión directa"/>
    <s v="Activa"/>
    <n v="391"/>
    <x v="0"/>
    <n v="0"/>
    <x v="0"/>
  </r>
  <r>
    <x v="12"/>
    <x v="40"/>
    <s v="YAURISQUE"/>
    <s v="1396209"/>
    <s v="50354"/>
    <s v="Secundaria"/>
    <s v="Pública de gestión directa"/>
    <s v="Activa"/>
    <n v="272"/>
    <x v="0"/>
    <n v="0"/>
    <x v="0"/>
  </r>
  <r>
    <x v="12"/>
    <x v="40"/>
    <s v="OMACHA"/>
    <s v="1396225"/>
    <s v="OSCCOLLOPATA"/>
    <s v="Secundaria"/>
    <s v="Pública de gestión directa"/>
    <s v="Activa"/>
    <n v="485"/>
    <x v="0"/>
    <n v="0"/>
    <x v="0"/>
  </r>
  <r>
    <x v="10"/>
    <x v="57"/>
    <s v="PANCAN"/>
    <s v="1396258"/>
    <s v="FE Y ALEGRIA 71"/>
    <s v="Inicial - Jardín"/>
    <s v="Pública de gestión privada"/>
    <s v="Activa"/>
    <n v="30"/>
    <x v="420"/>
    <n v="0.56666666666666665"/>
    <x v="0"/>
  </r>
  <r>
    <x v="0"/>
    <x v="128"/>
    <s v="BARRANCA"/>
    <s v="1396274"/>
    <s v="20528 VIRGEN DEL CARMEN"/>
    <s v="Inicial - Jardín"/>
    <s v="Pública de gestión directa"/>
    <s v="Activa"/>
    <n v="56"/>
    <x v="0"/>
    <n v="0"/>
    <x v="0"/>
  </r>
  <r>
    <x v="11"/>
    <x v="31"/>
    <s v="MARA"/>
    <s v="1396308"/>
    <s v="755 VICTORIA BARCIA BONIFFATTI"/>
    <s v="Inicial - Jardín"/>
    <s v="Pública de gestión directa"/>
    <s v="Activa"/>
    <n v="21"/>
    <x v="290"/>
    <n v="1"/>
    <x v="0"/>
  </r>
  <r>
    <x v="11"/>
    <x v="31"/>
    <s v="CHALLHUAHUACHO"/>
    <s v="1396316"/>
    <s v="756"/>
    <s v="Inicial - Cuna-jardín"/>
    <s v="Pública de gestión privada"/>
    <s v="Activa"/>
    <n v="80"/>
    <x v="55"/>
    <n v="1"/>
    <x v="0"/>
  </r>
  <r>
    <x v="11"/>
    <x v="31"/>
    <s v="CHALLHUAHUACHO"/>
    <s v="1396324"/>
    <s v="501215"/>
    <s v="Primaria"/>
    <s v="Pública de gestión directa"/>
    <s v="Activa"/>
    <n v="70"/>
    <x v="215"/>
    <n v="1"/>
    <x v="0"/>
  </r>
  <r>
    <x v="11"/>
    <x v="31"/>
    <s v="CHALLHUAHUACHO"/>
    <s v="1396332"/>
    <s v="JOSE ANTONIO ENCINAS"/>
    <s v="Secundaria"/>
    <s v="Pública de gestión directa"/>
    <s v="Activa"/>
    <n v="224"/>
    <x v="837"/>
    <n v="1.3035714285714286"/>
    <x v="0"/>
  </r>
  <r>
    <x v="11"/>
    <x v="31"/>
    <s v="CHALLHUAHUACHO"/>
    <s v="1396340"/>
    <s v="LEONCIO PRADO"/>
    <s v="Secundaria"/>
    <s v="Pública de gestión directa"/>
    <s v="Activa"/>
    <n v="349"/>
    <x v="1336"/>
    <n v="1"/>
    <x v="0"/>
  </r>
  <r>
    <x v="11"/>
    <x v="31"/>
    <s v="HAQUIRA"/>
    <s v="1396357"/>
    <s v="50634 JOSE MARIA ARGUEDAS"/>
    <s v="Secundaria"/>
    <s v="Pública de gestión directa"/>
    <s v="Activa"/>
    <n v="676"/>
    <x v="1186"/>
    <n v="1.4378698224852071"/>
    <x v="0"/>
  </r>
  <r>
    <x v="11"/>
    <x v="31"/>
    <s v="MARA"/>
    <s v="1396365"/>
    <s v="QOLLANA"/>
    <s v="Secundaria"/>
    <s v="Pública de gestión privada"/>
    <s v="Activa"/>
    <n v="452"/>
    <x v="1172"/>
    <n v="1.4933628318584071"/>
    <x v="0"/>
  </r>
  <r>
    <x v="11"/>
    <x v="31"/>
    <s v="HAQUIRA"/>
    <s v="1396373"/>
    <s v="JOSE FAUSTINO SANCHEZ CARRION"/>
    <s v="Secundaria"/>
    <s v="Pública de gestión directa"/>
    <s v="Activa"/>
    <n v="97"/>
    <x v="204"/>
    <n v="1"/>
    <x v="0"/>
  </r>
  <r>
    <x v="11"/>
    <x v="31"/>
    <s v="MARA"/>
    <s v="1396381"/>
    <s v="SANTA ROSA"/>
    <s v="Secundaria"/>
    <s v="Pública de gestión directa"/>
    <s v="Activa"/>
    <n v="169"/>
    <x v="836"/>
    <n v="1.4023668639053255"/>
    <x v="60"/>
  </r>
  <r>
    <x v="0"/>
    <x v="128"/>
    <s v="SUPE PUERTO"/>
    <s v="1396399"/>
    <s v="20525"/>
    <s v="Inicial - Jardín"/>
    <s v="Pública de gestión directa"/>
    <s v="Activa"/>
    <n v="30"/>
    <x v="228"/>
    <n v="1"/>
    <x v="199"/>
  </r>
  <r>
    <x v="0"/>
    <x v="128"/>
    <s v="PATIVILCA"/>
    <s v="1396407"/>
    <s v="21620 VIRGEN DE GUADALUPE"/>
    <s v="Inicial - Jardín"/>
    <s v="Pública de gestión directa"/>
    <s v="Activa"/>
    <n v="22"/>
    <x v="0"/>
    <n v="0"/>
    <x v="0"/>
  </r>
  <r>
    <x v="15"/>
    <x v="44"/>
    <s v="CALLAO"/>
    <s v="1396423"/>
    <s v="137 FEDERICO VILLARREAL"/>
    <s v="Inicial - Jardín"/>
    <s v="Pública de gestión directa"/>
    <s v="Activa"/>
    <n v="204"/>
    <x v="0"/>
    <n v="0"/>
    <x v="0"/>
  </r>
  <r>
    <x v="12"/>
    <x v="35"/>
    <s v="UNION ASHANINKA"/>
    <s v="1396449"/>
    <s v="754 HOWARD GARDNER"/>
    <s v="Inicial - Jardín"/>
    <s v="Pública de gestión directa"/>
    <s v="Activa"/>
    <n v="35"/>
    <x v="0"/>
    <n v="0"/>
    <x v="0"/>
  </r>
  <r>
    <x v="12"/>
    <x v="35"/>
    <s v="UNION ASHANINKA"/>
    <s v="1396456"/>
    <s v="501398"/>
    <s v="Primaria"/>
    <s v="Pública de gestión directa"/>
    <s v="Activa"/>
    <n v="107"/>
    <x v="0"/>
    <n v="0"/>
    <x v="0"/>
  </r>
  <r>
    <x v="12"/>
    <x v="35"/>
    <s v="UNION ASHANINKA"/>
    <s v="1396464"/>
    <s v="738"/>
    <s v="Inicial - Jardín"/>
    <s v="Pública de gestión directa"/>
    <s v="Activa"/>
    <n v="33"/>
    <x v="0"/>
    <n v="0"/>
    <x v="0"/>
  </r>
  <r>
    <x v="12"/>
    <x v="35"/>
    <s v="PICHARI"/>
    <s v="1396472"/>
    <s v="755"/>
    <s v="Inicial - Jardín"/>
    <s v="Pública de gestión directa"/>
    <s v="Activa"/>
    <n v="36"/>
    <x v="0"/>
    <n v="0"/>
    <x v="0"/>
  </r>
  <r>
    <x v="12"/>
    <x v="35"/>
    <s v="UNION ASHANINKA"/>
    <s v="1396480"/>
    <s v="740"/>
    <s v="Inicial - Jardín"/>
    <s v="Pública de gestión directa"/>
    <s v="Activa"/>
    <n v="31"/>
    <x v="0"/>
    <n v="0"/>
    <x v="0"/>
  </r>
  <r>
    <x v="12"/>
    <x v="35"/>
    <s v="UNION ASHANINKA"/>
    <s v="1396498"/>
    <s v="746"/>
    <s v="Inicial - Jardín"/>
    <s v="Pública de gestión directa"/>
    <s v="Activa"/>
    <n v="33"/>
    <x v="0"/>
    <n v="0"/>
    <x v="0"/>
  </r>
  <r>
    <x v="12"/>
    <x v="35"/>
    <s v="UNION ASHANINKA"/>
    <s v="1396506"/>
    <s v="737"/>
    <s v="Inicial - Jardín"/>
    <s v="Pública de gestión directa"/>
    <s v="Activa"/>
    <n v="33"/>
    <x v="0"/>
    <n v="0"/>
    <x v="0"/>
  </r>
  <r>
    <x v="12"/>
    <x v="35"/>
    <s v="PICHARI"/>
    <s v="1396514"/>
    <s v="745"/>
    <s v="Inicial - Jardín"/>
    <s v="Pública de gestión directa"/>
    <s v="Activa"/>
    <n v="29"/>
    <x v="0"/>
    <n v="0"/>
    <x v="0"/>
  </r>
  <r>
    <x v="12"/>
    <x v="35"/>
    <s v="UNION ASHANINKA"/>
    <s v="1396548"/>
    <s v="748"/>
    <s v="Inicial - Jardín"/>
    <s v="Pública de gestión directa"/>
    <s v="Activa"/>
    <n v="39"/>
    <x v="0"/>
    <n v="0"/>
    <x v="0"/>
  </r>
  <r>
    <x v="12"/>
    <x v="35"/>
    <s v="PICHARI"/>
    <s v="1396555"/>
    <s v="744"/>
    <s v="Inicial - Jardín"/>
    <s v="Pública de gestión directa"/>
    <s v="Activa"/>
    <n v="36"/>
    <x v="0"/>
    <n v="0"/>
    <x v="0"/>
  </r>
  <r>
    <x v="12"/>
    <x v="35"/>
    <s v="PICHARI"/>
    <s v="1396563"/>
    <s v="756"/>
    <s v="Inicial - Jardín"/>
    <s v="Pública de gestión directa"/>
    <s v="Activa"/>
    <n v="36"/>
    <x v="0"/>
    <n v="0"/>
    <x v="0"/>
  </r>
  <r>
    <x v="12"/>
    <x v="35"/>
    <s v="PICHARI"/>
    <s v="1396571"/>
    <s v="743"/>
    <s v="Inicial - Jardín"/>
    <s v="Pública de gestión directa"/>
    <s v="Activa"/>
    <n v="33"/>
    <x v="0"/>
    <n v="0"/>
    <x v="0"/>
  </r>
  <r>
    <x v="12"/>
    <x v="35"/>
    <s v="UNION ASHANINKA"/>
    <s v="1396589"/>
    <s v="758 ABIRERI"/>
    <s v="Inicial - Jardín"/>
    <s v="Pública de gestión directa"/>
    <s v="Activa"/>
    <n v="33"/>
    <x v="0"/>
    <n v="0"/>
    <x v="0"/>
  </r>
  <r>
    <x v="12"/>
    <x v="35"/>
    <s v="UNION ASHANINKA"/>
    <s v="1396597"/>
    <s v="PITIRINKENI"/>
    <s v="Secundaria"/>
    <s v="Pública de gestión directa"/>
    <s v="Activa"/>
    <n v="277"/>
    <x v="0"/>
    <n v="0"/>
    <x v="0"/>
  </r>
  <r>
    <x v="12"/>
    <x v="35"/>
    <s v="PICHARI"/>
    <s v="1396605"/>
    <s v="741"/>
    <s v="Inicial - Jardín"/>
    <s v="Pública de gestión directa"/>
    <s v="Activa"/>
    <n v="18"/>
    <x v="0"/>
    <n v="0"/>
    <x v="0"/>
  </r>
  <r>
    <x v="12"/>
    <x v="35"/>
    <s v="UNION ASHANINKA"/>
    <s v="1396613"/>
    <s v="735"/>
    <s v="Inicial - Jardín"/>
    <s v="Pública de gestión directa"/>
    <s v="Activa"/>
    <n v="22"/>
    <x v="0"/>
    <n v="0"/>
    <x v="0"/>
  </r>
  <r>
    <x v="12"/>
    <x v="35"/>
    <s v="PICHARI"/>
    <s v="1396621"/>
    <s v="757"/>
    <s v="Inicial - Jardín"/>
    <s v="Pública de gestión directa"/>
    <s v="Activa"/>
    <n v="26"/>
    <x v="0"/>
    <n v="0"/>
    <x v="0"/>
  </r>
  <r>
    <x v="12"/>
    <x v="35"/>
    <s v="PICHARI"/>
    <s v="1396639"/>
    <s v="742"/>
    <s v="Inicial - Jardín"/>
    <s v="Pública de gestión directa"/>
    <s v="Activa"/>
    <n v="34"/>
    <x v="0"/>
    <n v="0"/>
    <x v="0"/>
  </r>
  <r>
    <x v="12"/>
    <x v="35"/>
    <s v="PICHARI"/>
    <s v="1396647"/>
    <s v="753"/>
    <s v="Inicial - Jardín"/>
    <s v="Pública de gestión directa"/>
    <s v="Activa"/>
    <n v="40"/>
    <x v="0"/>
    <n v="0"/>
    <x v="0"/>
  </r>
  <r>
    <x v="12"/>
    <x v="35"/>
    <s v="PICHARI"/>
    <s v="1396662"/>
    <s v="749"/>
    <s v="Inicial - Jardín"/>
    <s v="Pública de gestión directa"/>
    <s v="Activa"/>
    <n v="24"/>
    <x v="0"/>
    <n v="0"/>
    <x v="0"/>
  </r>
  <r>
    <x v="12"/>
    <x v="35"/>
    <s v="PICHARI"/>
    <s v="1396688"/>
    <s v="752"/>
    <s v="Inicial - Jardín"/>
    <s v="Pública de gestión directa"/>
    <s v="Activa"/>
    <n v="33"/>
    <x v="0"/>
    <n v="0"/>
    <x v="0"/>
  </r>
  <r>
    <x v="12"/>
    <x v="35"/>
    <s v="UNION ASHANINKA"/>
    <s v="1396696"/>
    <s v="750"/>
    <s v="Inicial - Jardín"/>
    <s v="Pública de gestión directa"/>
    <s v="Activa"/>
    <n v="33"/>
    <x v="0"/>
    <n v="0"/>
    <x v="0"/>
  </r>
  <r>
    <x v="12"/>
    <x v="35"/>
    <s v="UNION ASHANINKA"/>
    <s v="1396704"/>
    <s v="38709"/>
    <s v="Secundaria"/>
    <s v="Pública de gestión directa"/>
    <s v="Activa"/>
    <n v="549"/>
    <x v="0"/>
    <n v="0"/>
    <x v="0"/>
  </r>
  <r>
    <x v="12"/>
    <x v="35"/>
    <s v="PICHARI"/>
    <s v="1396712"/>
    <s v="736"/>
    <s v="Inicial - Jardín"/>
    <s v="Pública de gestión directa"/>
    <s v="Activa"/>
    <n v="27"/>
    <x v="0"/>
    <n v="0"/>
    <x v="0"/>
  </r>
  <r>
    <x v="12"/>
    <x v="35"/>
    <s v="PICHARI"/>
    <s v="1396720"/>
    <s v="747"/>
    <s v="Inicial - Jardín"/>
    <s v="Pública de gestión directa"/>
    <s v="Activa"/>
    <n v="16"/>
    <x v="0"/>
    <n v="0"/>
    <x v="0"/>
  </r>
  <r>
    <x v="12"/>
    <x v="35"/>
    <s v="UNION ASHANINKA"/>
    <s v="1396738"/>
    <s v="751"/>
    <s v="Inicial - Jardín"/>
    <s v="Pública de gestión directa"/>
    <s v="Activa"/>
    <n v="23"/>
    <x v="0"/>
    <n v="0"/>
    <x v="0"/>
  </r>
  <r>
    <x v="12"/>
    <x v="35"/>
    <s v="PICHARI"/>
    <s v="1396746"/>
    <s v="739"/>
    <s v="Inicial - Jardín"/>
    <s v="Pública de gestión directa"/>
    <s v="Activa"/>
    <n v="16"/>
    <x v="0"/>
    <n v="0"/>
    <x v="0"/>
  </r>
  <r>
    <x v="20"/>
    <x v="154"/>
    <s v="SUBTANJALLA"/>
    <s v="1396753"/>
    <s v="22770 SAN ANTONIO DE COPRODELI"/>
    <s v="Inicial - Jardín"/>
    <s v="Pública de gestión privada"/>
    <s v="Activa"/>
    <n v="74"/>
    <x v="11"/>
    <n v="0.97297297297297303"/>
    <x v="380"/>
  </r>
  <r>
    <x v="12"/>
    <x v="36"/>
    <s v="PAUCARTAMBO"/>
    <s v="1396811"/>
    <s v="501375"/>
    <s v="Primaria"/>
    <s v="Pública de gestión directa"/>
    <s v="Activa"/>
    <n v="49"/>
    <x v="0"/>
    <n v="0"/>
    <x v="0"/>
  </r>
  <r>
    <x v="12"/>
    <x v="36"/>
    <s v="PAUCARTAMBO"/>
    <s v="1396845"/>
    <s v="501378"/>
    <s v="Primaria"/>
    <s v="Pública de gestión directa"/>
    <s v="Activa"/>
    <n v="61"/>
    <x v="0"/>
    <n v="0"/>
    <x v="0"/>
  </r>
  <r>
    <x v="12"/>
    <x v="36"/>
    <s v="COLQUEPATA"/>
    <s v="1396852"/>
    <s v="MIKA"/>
    <s v="Secundaria"/>
    <s v="Pública de gestión directa"/>
    <s v="Activa"/>
    <n v="261"/>
    <x v="0"/>
    <n v="0"/>
    <x v="0"/>
  </r>
  <r>
    <x v="12"/>
    <x v="36"/>
    <s v="COLQUEPATA"/>
    <s v="1396878"/>
    <s v="50422 DIEGO QUISPE TITO"/>
    <s v="Secundaria"/>
    <s v="Pública de gestión directa"/>
    <s v="Activa"/>
    <n v="393"/>
    <x v="0"/>
    <n v="0"/>
    <x v="0"/>
  </r>
  <r>
    <x v="12"/>
    <x v="36"/>
    <s v="HUANCARANI"/>
    <s v="1396886"/>
    <s v="50446 VALENTIN PANIAGUA CORAZAO"/>
    <s v="Secundaria"/>
    <s v="Pública de gestión directa"/>
    <s v="Activa"/>
    <n v="431"/>
    <x v="0"/>
    <n v="0"/>
    <x v="0"/>
  </r>
  <r>
    <x v="12"/>
    <x v="36"/>
    <s v="CAICAY"/>
    <s v="1396894"/>
    <s v="50449 VIRGEN DEL CARMEN"/>
    <s v="Secundaria"/>
    <s v="Pública de gestión directa"/>
    <s v="Activa"/>
    <n v="327"/>
    <x v="0"/>
    <n v="0"/>
    <x v="0"/>
  </r>
  <r>
    <x v="24"/>
    <x v="173"/>
    <s v="ZORRITOS"/>
    <s v="1397140"/>
    <s v="218 MARIA MONTESSORI"/>
    <s v="Inicial - Jardín"/>
    <s v="Pública de gestión directa"/>
    <s v="Activa"/>
    <n v="91"/>
    <x v="114"/>
    <n v="0.97802197802197799"/>
    <x v="152"/>
  </r>
  <r>
    <x v="23"/>
    <x v="120"/>
    <s v="CAMPOVERDE"/>
    <s v="1397157"/>
    <s v="65174"/>
    <s v="Primaria"/>
    <s v="Pública de gestión directa"/>
    <s v="Activa"/>
    <n v="136"/>
    <x v="0"/>
    <n v="0"/>
    <x v="0"/>
  </r>
  <r>
    <x v="23"/>
    <x v="120"/>
    <s v="CAMPOVERDE"/>
    <s v="1397165"/>
    <s v="65175"/>
    <s v="Primaria"/>
    <s v="Pública de gestión directa"/>
    <s v="Activa"/>
    <n v="223"/>
    <x v="0"/>
    <n v="0"/>
    <x v="0"/>
  </r>
  <r>
    <x v="23"/>
    <x v="120"/>
    <s v="MASISEA"/>
    <s v="1397173"/>
    <s v="NUEVA PROVIDENCIA"/>
    <s v="Secundaria"/>
    <s v="Pública de gestión directa"/>
    <s v="Activa"/>
    <n v="114"/>
    <x v="0"/>
    <n v="0"/>
    <x v="0"/>
  </r>
  <r>
    <x v="20"/>
    <x v="154"/>
    <s v="SALAS"/>
    <s v="1397223"/>
    <s v="22333 GENERAL JUAN JOSE SALAS BERNALES"/>
    <s v="Secundaria"/>
    <s v="Pública de gestión directa"/>
    <s v="Activa"/>
    <n v="1218"/>
    <x v="768"/>
    <n v="1"/>
    <x v="0"/>
  </r>
  <r>
    <x v="19"/>
    <x v="223"/>
    <s v="CARABAYLLO"/>
    <s v="1397256"/>
    <s v="8190 SOL NACIENTE"/>
    <s v="Inicial - Cuna-jardín"/>
    <s v="Pública de gestión directa"/>
    <s v="Activa"/>
    <n v="466"/>
    <x v="0"/>
    <n v="0"/>
    <x v="0"/>
  </r>
  <r>
    <x v="4"/>
    <x v="151"/>
    <s v="POLVORA"/>
    <s v="1397298"/>
    <s v="0722"/>
    <s v="Primaria"/>
    <s v="Pública de gestión directa"/>
    <s v="Activa"/>
    <n v="116"/>
    <x v="45"/>
    <n v="0.82758620689655171"/>
    <x v="0"/>
  </r>
  <r>
    <x v="4"/>
    <x v="151"/>
    <s v="POLVORA"/>
    <s v="1397306"/>
    <s v="0723"/>
    <s v="Primaria"/>
    <s v="Pública de gestión directa"/>
    <s v="Activa"/>
    <n v="115"/>
    <x v="0"/>
    <n v="0"/>
    <x v="0"/>
  </r>
  <r>
    <x v="4"/>
    <x v="151"/>
    <s v="SHUNTE"/>
    <s v="1397314"/>
    <s v="280"/>
    <s v="Inicial - Jardín"/>
    <s v="Pública de gestión directa"/>
    <s v="Activa"/>
    <n v="23"/>
    <x v="290"/>
    <n v="0.91304347826086951"/>
    <x v="0"/>
  </r>
  <r>
    <x v="20"/>
    <x v="154"/>
    <s v="SUBTANJALLA"/>
    <s v="1397322"/>
    <s v="22770 SAN ANTONIO DE COPRODELI"/>
    <s v="Primaria"/>
    <s v="Pública de gestión privada"/>
    <s v="Activa"/>
    <n v="856"/>
    <x v="1481"/>
    <n v="1"/>
    <x v="517"/>
  </r>
  <r>
    <x v="20"/>
    <x v="154"/>
    <s v="PARCONA"/>
    <s v="1397355"/>
    <s v="143"/>
    <s v="Inicial - Jardín"/>
    <s v="Pública de gestión directa"/>
    <s v="Activa"/>
    <n v="51"/>
    <x v="19"/>
    <n v="0.96078431372549022"/>
    <x v="13"/>
  </r>
  <r>
    <x v="20"/>
    <x v="154"/>
    <s v="LOS AQUIJES"/>
    <s v="1397363"/>
    <s v="144 SANTISIMA VIRGENCITA DE CHAPI"/>
    <s v="Inicial - Jardín"/>
    <s v="Pública de gestión directa"/>
    <s v="Activa"/>
    <n v="20"/>
    <x v="0"/>
    <n v="0"/>
    <x v="0"/>
  </r>
  <r>
    <x v="20"/>
    <x v="154"/>
    <s v="ICA"/>
    <s v="1397371"/>
    <s v="145"/>
    <s v="Inicial - Jardín"/>
    <s v="Pública de gestión directa"/>
    <s v="Activa"/>
    <n v="35"/>
    <x v="0"/>
    <n v="0"/>
    <x v="0"/>
  </r>
  <r>
    <x v="20"/>
    <x v="154"/>
    <s v="PUEBLO NUEVO"/>
    <s v="1397389"/>
    <s v="172"/>
    <s v="Inicial - Jardín"/>
    <s v="Pública de gestión directa"/>
    <s v="Activa"/>
    <n v="18"/>
    <x v="0"/>
    <n v="0"/>
    <x v="0"/>
  </r>
  <r>
    <x v="9"/>
    <x v="90"/>
    <s v="VIRACO"/>
    <s v="1397397"/>
    <s v="SAN ISIDRO EL LABRADOR"/>
    <s v="Inicial - Jardín"/>
    <s v="Pública de gestión directa"/>
    <s v="Activa"/>
    <n v="11"/>
    <x v="117"/>
    <n v="1"/>
    <x v="32"/>
  </r>
  <r>
    <x v="13"/>
    <x v="28"/>
    <s v="RAMON CASTILLA"/>
    <s v="1397405"/>
    <s v="6010363 FRANCISCO ALMEIDA PINTO"/>
    <s v="Primaria"/>
    <s v="Pública de gestión directa"/>
    <s v="Activa"/>
    <n v="805"/>
    <x v="0"/>
    <n v="0"/>
    <x v="0"/>
  </r>
  <r>
    <x v="13"/>
    <x v="28"/>
    <s v="RAMON CASTILLA"/>
    <s v="1397413"/>
    <s v="6010361 BILINGUE INTERCULTURAL"/>
    <s v="Primaria"/>
    <s v="Pública de gestión directa"/>
    <s v="Activa"/>
    <n v="350"/>
    <x v="0"/>
    <n v="0"/>
    <x v="0"/>
  </r>
  <r>
    <x v="13"/>
    <x v="28"/>
    <s v="PEBAS"/>
    <s v="1397421"/>
    <s v="6010359 PUERTO RICO"/>
    <s v="Primaria"/>
    <s v="Pública de gestión directa"/>
    <s v="Activa"/>
    <n v="121"/>
    <x v="0"/>
    <n v="0"/>
    <x v="0"/>
  </r>
  <r>
    <x v="13"/>
    <x v="28"/>
    <s v="PEBAS"/>
    <s v="1397439"/>
    <s v="6010358"/>
    <s v="Primaria"/>
    <s v="Pública de gestión directa"/>
    <s v="Activa"/>
    <n v="121"/>
    <x v="0"/>
    <n v="0"/>
    <x v="0"/>
  </r>
  <r>
    <x v="9"/>
    <x v="87"/>
    <s v="AREQUIPA"/>
    <s v="1397454"/>
    <s v="40002 AL AIRE LIBRE"/>
    <s v="Inicial - Jardín"/>
    <s v="Pública de gestión directa"/>
    <s v="Activa"/>
    <n v="86"/>
    <x v="276"/>
    <n v="1"/>
    <x v="146"/>
  </r>
  <r>
    <x v="3"/>
    <x v="75"/>
    <s v="CHURCAMPA"/>
    <s v="1397470"/>
    <s v="36794 SANTISIMA TRINIDAD"/>
    <s v="Primaria"/>
    <s v="Pública de gestión directa"/>
    <s v="Activa"/>
    <n v="49"/>
    <x v="0"/>
    <n v="0"/>
    <x v="0"/>
  </r>
  <r>
    <x v="4"/>
    <x v="58"/>
    <s v="JUANJUI"/>
    <s v="1397488"/>
    <s v="0738"/>
    <s v="Primaria"/>
    <s v="Pública de gestión directa"/>
    <s v="Activa"/>
    <n v="137"/>
    <x v="0"/>
    <n v="0"/>
    <x v="0"/>
  </r>
  <r>
    <x v="4"/>
    <x v="58"/>
    <s v="JUANJUI"/>
    <s v="1397496"/>
    <s v="0398 EDUARDO PEÑA MEZA"/>
    <s v="Secundaria"/>
    <s v="Pública de gestión directa"/>
    <s v="Activa"/>
    <n v="758"/>
    <x v="0"/>
    <n v="0"/>
    <x v="0"/>
  </r>
  <r>
    <x v="4"/>
    <x v="58"/>
    <s v="JUANJUI"/>
    <s v="1397504"/>
    <s v="0013 MAXIMINO CEREZO BARREDO"/>
    <s v="Inicial - Jardín"/>
    <s v="Pública de gestión directa"/>
    <s v="Activa"/>
    <n v="35"/>
    <x v="0"/>
    <n v="0"/>
    <x v="0"/>
  </r>
  <r>
    <x v="4"/>
    <x v="4"/>
    <s v="TRES UNIDOS"/>
    <s v="1397512"/>
    <s v="0614"/>
    <s v="Inicial - Jardín"/>
    <s v="Pública de gestión directa"/>
    <s v="Activa"/>
    <n v="23"/>
    <x v="0"/>
    <n v="0"/>
    <x v="0"/>
  </r>
  <r>
    <x v="4"/>
    <x v="142"/>
    <s v="JEPELACIO"/>
    <s v="1397538"/>
    <s v="00815"/>
    <s v="Inicial - Jardín"/>
    <s v="Pública de gestión directa"/>
    <s v="Activa"/>
    <n v="25"/>
    <x v="0"/>
    <n v="0"/>
    <x v="0"/>
  </r>
  <r>
    <x v="4"/>
    <x v="142"/>
    <s v="ALONSO DE ALVARADO"/>
    <s v="1397546"/>
    <s v="01036"/>
    <s v="Primaria"/>
    <s v="Pública de gestión directa"/>
    <s v="Activa"/>
    <n v="125"/>
    <x v="0"/>
    <n v="0"/>
    <x v="0"/>
  </r>
  <r>
    <x v="4"/>
    <x v="142"/>
    <s v="ALONSO DE ALVARADO"/>
    <s v="1397553"/>
    <s v="00114"/>
    <s v="Secundaria"/>
    <s v="Pública de gestión directa"/>
    <s v="Activa"/>
    <n v="206"/>
    <x v="0"/>
    <n v="0"/>
    <x v="0"/>
  </r>
  <r>
    <x v="4"/>
    <x v="142"/>
    <s v="SORITOR"/>
    <s v="1397561"/>
    <s v="00965 JOSE SABOGAL WIESSE"/>
    <s v="Secundaria"/>
    <s v="Pública de gestión directa"/>
    <s v="Activa"/>
    <n v="262"/>
    <x v="0"/>
    <n v="0"/>
    <x v="0"/>
  </r>
  <r>
    <x v="12"/>
    <x v="117"/>
    <s v="COPORAQUE"/>
    <s v="1397637"/>
    <s v="K'ANAKUNAQ TIKARINAN YACHAYWASI"/>
    <s v="Secundaria"/>
    <s v="Pública de gestión privada"/>
    <s v="Activa"/>
    <n v="607"/>
    <x v="0"/>
    <n v="0"/>
    <x v="0"/>
  </r>
  <r>
    <x v="12"/>
    <x v="37"/>
    <s v="CCARHUAYO"/>
    <s v="1397652"/>
    <s v="SEÑOR DE TAYANCANI"/>
    <s v="Secundaria"/>
    <s v="Pública de gestión directa"/>
    <s v="Activa"/>
    <n v="707"/>
    <x v="0"/>
    <n v="0"/>
    <x v="0"/>
  </r>
  <r>
    <x v="12"/>
    <x v="37"/>
    <s v="QUIQUIJANA"/>
    <s v="1397660"/>
    <s v="721"/>
    <s v="Inicial - Jardín"/>
    <s v="Pública de gestión directa"/>
    <s v="Activa"/>
    <n v="35"/>
    <x v="0"/>
    <n v="0"/>
    <x v="0"/>
  </r>
  <r>
    <x v="12"/>
    <x v="37"/>
    <s v="URCOS"/>
    <s v="1397710"/>
    <s v="WAYNAKUNAQ RIKCHARINAN WASI"/>
    <s v="Secundaria"/>
    <s v="Pública de gestión privada"/>
    <s v="Activa"/>
    <n v="947"/>
    <x v="0"/>
    <n v="0"/>
    <x v="0"/>
  </r>
  <r>
    <x v="12"/>
    <x v="37"/>
    <s v="OCONGATE"/>
    <s v="1397728"/>
    <s v="MAJESTUOSO AUSANGATE"/>
    <s v="Secundaria"/>
    <s v="Pública de gestión directa"/>
    <s v="Activa"/>
    <n v="737"/>
    <x v="764"/>
    <n v="0.99864314789687925"/>
    <x v="1045"/>
  </r>
  <r>
    <x v="12"/>
    <x v="37"/>
    <s v="OCONGATE"/>
    <s v="1397777"/>
    <s v="CPED - 50853"/>
    <s v="Secundaria"/>
    <s v="Pública de gestión directa"/>
    <s v="Activa"/>
    <n v="742"/>
    <x v="0"/>
    <n v="0"/>
    <x v="0"/>
  </r>
  <r>
    <x v="12"/>
    <x v="37"/>
    <s v="CUSIPATA"/>
    <s v="1397785"/>
    <s v="CPED - 50527"/>
    <s v="Secundaria"/>
    <s v="Pública de gestión directa"/>
    <s v="Activa"/>
    <n v="154"/>
    <x v="0"/>
    <n v="0"/>
    <x v="0"/>
  </r>
  <r>
    <x v="12"/>
    <x v="37"/>
    <s v="QUIQUIJANA"/>
    <s v="1397793"/>
    <s v="722"/>
    <s v="Inicial - Jardín"/>
    <s v="Pública de gestión directa"/>
    <s v="Activa"/>
    <n v="21"/>
    <x v="0"/>
    <n v="0"/>
    <x v="0"/>
  </r>
  <r>
    <x v="12"/>
    <x v="37"/>
    <s v="CCARHUAYO"/>
    <s v="1397819"/>
    <s v="JUNUTA"/>
    <s v="Primaria"/>
    <s v="Pública de gestión directa"/>
    <s v="Activa"/>
    <n v="47"/>
    <x v="0"/>
    <n v="0"/>
    <x v="0"/>
  </r>
  <r>
    <x v="12"/>
    <x v="37"/>
    <s v="ANDAHUAYLILLAS"/>
    <s v="1397827"/>
    <s v="KUNTUR KALLPA"/>
    <s v="Secundaria"/>
    <s v="Pública de gestión privada"/>
    <s v="Activa"/>
    <n v="871"/>
    <x v="1615"/>
    <n v="0.98163030998851897"/>
    <x v="0"/>
  </r>
  <r>
    <x v="12"/>
    <x v="37"/>
    <s v="QUIQUIJANA"/>
    <s v="1397876"/>
    <s v="ANILMAYO"/>
    <s v="Secundaria"/>
    <s v="Pública de gestión directa"/>
    <s v="Activa"/>
    <n v="598"/>
    <x v="247"/>
    <n v="1"/>
    <x v="0"/>
  </r>
  <r>
    <x v="12"/>
    <x v="37"/>
    <s v="MARCAPATA"/>
    <s v="1397892"/>
    <s v="501379"/>
    <s v="Primaria"/>
    <s v="Pública de gestión directa"/>
    <s v="Activa"/>
    <n v="52"/>
    <x v="55"/>
    <n v="1.5384615384615385"/>
    <x v="0"/>
  </r>
  <r>
    <x v="12"/>
    <x v="37"/>
    <s v="URCOS"/>
    <s v="1397900"/>
    <s v="SAN JORGE"/>
    <s v="Secundaria"/>
    <s v="Pública de gestión directa"/>
    <s v="Activa"/>
    <n v="297"/>
    <x v="907"/>
    <n v="0.81818181818181823"/>
    <x v="0"/>
  </r>
  <r>
    <x v="12"/>
    <x v="37"/>
    <s v="HUARO"/>
    <s v="1397918"/>
    <s v="SAN ANTONIO"/>
    <s v="Básica Especial-Primaria"/>
    <s v="Pública de gestión directa"/>
    <s v="Activa"/>
    <n v="9"/>
    <x v="0"/>
    <n v="0"/>
    <x v="0"/>
  </r>
  <r>
    <x v="12"/>
    <x v="37"/>
    <s v="CCATCA"/>
    <s v="1397926"/>
    <s v="HUARAHUARA"/>
    <s v="Secundaria"/>
    <s v="Pública de gestión directa"/>
    <s v="Activa"/>
    <n v="506"/>
    <x v="310"/>
    <n v="0.96837944664031617"/>
    <x v="317"/>
  </r>
  <r>
    <x v="12"/>
    <x v="37"/>
    <s v="CCATCA"/>
    <s v="1397934"/>
    <s v="DANIEL ESTRADA PEREZ"/>
    <s v="Secundaria"/>
    <s v="Pública de gestión directa"/>
    <s v="Activa"/>
    <n v="279"/>
    <x v="0"/>
    <n v="0"/>
    <x v="0"/>
  </r>
  <r>
    <x v="12"/>
    <x v="37"/>
    <s v="OCONGATE"/>
    <s v="1397942"/>
    <s v="CHECCASPAMPA"/>
    <s v="Primaria"/>
    <s v="Pública de gestión directa"/>
    <s v="Activa"/>
    <n v="46"/>
    <x v="246"/>
    <n v="1"/>
    <x v="8"/>
  </r>
  <r>
    <x v="12"/>
    <x v="37"/>
    <s v="CCATCA"/>
    <s v="1397959"/>
    <s v="LUIS NAVARRETE LECHUGA"/>
    <s v="Secundaria"/>
    <s v="Pública de gestión directa"/>
    <s v="Activa"/>
    <n v="531"/>
    <x v="0"/>
    <n v="0"/>
    <x v="0"/>
  </r>
  <r>
    <x v="17"/>
    <x v="56"/>
    <s v="SANTIAGO DE CHUCO"/>
    <s v="1397983"/>
    <s v="80071 CHRISTIAAN NEETHLING BARNARD"/>
    <s v="Secundaria"/>
    <s v="Pública de gestión directa"/>
    <s v="Activa"/>
    <n v="112"/>
    <x v="0"/>
    <n v="0"/>
    <x v="0"/>
  </r>
  <r>
    <x v="17"/>
    <x v="56"/>
    <s v="QUIRUVILCA"/>
    <s v="1397991"/>
    <s v="82073 JOSE ARISTEDES CASTRO GAMBOA"/>
    <s v="Secundaria"/>
    <s v="Pública de gestión directa"/>
    <s v="Activa"/>
    <n v="154"/>
    <x v="0"/>
    <n v="0"/>
    <x v="0"/>
  </r>
  <r>
    <x v="25"/>
    <x v="179"/>
    <s v="JOSE LEONARDO ORTIZ"/>
    <s v="1398015"/>
    <s v="11584 ESCUELA CONCERTADA SOLARIS"/>
    <s v="Secundaria"/>
    <s v="Pública de gestión directa"/>
    <s v="Activa"/>
    <n v="430"/>
    <x v="0"/>
    <n v="0"/>
    <x v="0"/>
  </r>
  <r>
    <x v="19"/>
    <x v="127"/>
    <s v="LA MOLINA"/>
    <s v="1398148"/>
    <s v="1207 SAGRADO CORAZON DE JESUS"/>
    <s v="Secundaria"/>
    <s v="Pública de gestión directa"/>
    <s v="Activa"/>
    <n v="664"/>
    <x v="463"/>
    <n v="1"/>
    <x v="231"/>
  </r>
  <r>
    <x v="4"/>
    <x v="142"/>
    <s v="ALONSO DE ALVARADO"/>
    <s v="1398197"/>
    <s v="00970"/>
    <s v="Primaria"/>
    <s v="Pública de gestión directa"/>
    <s v="Activa"/>
    <n v="125"/>
    <x v="0"/>
    <n v="0"/>
    <x v="0"/>
  </r>
  <r>
    <x v="4"/>
    <x v="142"/>
    <s v="MOYOBAMBA"/>
    <s v="1398205"/>
    <s v="00971"/>
    <s v="Primaria"/>
    <s v="Pública de gestión directa"/>
    <s v="Activa"/>
    <n v="246"/>
    <x v="126"/>
    <n v="0.66260162601626016"/>
    <x v="0"/>
  </r>
  <r>
    <x v="4"/>
    <x v="142"/>
    <s v="SORITOR"/>
    <s v="1398213"/>
    <s v="00972"/>
    <s v="Primaria"/>
    <s v="Pública de gestión directa"/>
    <s v="Activa"/>
    <n v="125"/>
    <x v="0"/>
    <n v="0"/>
    <x v="0"/>
  </r>
  <r>
    <x v="4"/>
    <x v="142"/>
    <s v="PINTO RECODO"/>
    <s v="1398221"/>
    <s v="00973"/>
    <s v="Primaria"/>
    <s v="Pública de gestión directa"/>
    <s v="Activa"/>
    <n v="120"/>
    <x v="0"/>
    <n v="0"/>
    <x v="0"/>
  </r>
  <r>
    <x v="4"/>
    <x v="142"/>
    <s v="SORITOR"/>
    <s v="1398239"/>
    <s v="00974 LA ESCUELA DEL BOSQUE"/>
    <s v="Primaria"/>
    <s v="Pública de gestión directa"/>
    <s v="Activa"/>
    <n v="127"/>
    <x v="0"/>
    <n v="0"/>
    <x v="0"/>
  </r>
  <r>
    <x v="4"/>
    <x v="142"/>
    <s v="SORITOR"/>
    <s v="1398247"/>
    <s v="00975"/>
    <s v="Primaria"/>
    <s v="Pública de gestión directa"/>
    <s v="Activa"/>
    <n v="120"/>
    <x v="0"/>
    <n v="0"/>
    <x v="0"/>
  </r>
  <r>
    <x v="4"/>
    <x v="142"/>
    <s v="SORITOR"/>
    <s v="1398254"/>
    <s v="00976"/>
    <s v="Primaria"/>
    <s v="Pública de gestión directa"/>
    <s v="Activa"/>
    <n v="127"/>
    <x v="0"/>
    <n v="0"/>
    <x v="0"/>
  </r>
  <r>
    <x v="4"/>
    <x v="142"/>
    <s v="MOYOBAMBA"/>
    <s v="1398262"/>
    <s v="00977"/>
    <s v="Primaria"/>
    <s v="Pública de gestión directa"/>
    <s v="Activa"/>
    <n v="220"/>
    <x v="0"/>
    <n v="0"/>
    <x v="0"/>
  </r>
  <r>
    <x v="4"/>
    <x v="142"/>
    <s v="MOYOBAMBA"/>
    <s v="1398270"/>
    <s v="00978"/>
    <s v="Primaria"/>
    <s v="Pública de gestión directa"/>
    <s v="Activa"/>
    <n v="120"/>
    <x v="0"/>
    <n v="0"/>
    <x v="0"/>
  </r>
  <r>
    <x v="4"/>
    <x v="142"/>
    <s v="ALONSO DE ALVARADO"/>
    <s v="1398288"/>
    <s v="00979"/>
    <s v="Primaria"/>
    <s v="Pública de gestión directa"/>
    <s v="Activa"/>
    <n v="120"/>
    <x v="0"/>
    <n v="0"/>
    <x v="0"/>
  </r>
  <r>
    <x v="4"/>
    <x v="142"/>
    <s v="ALONSO DE ALVARADO"/>
    <s v="1398296"/>
    <s v="00980"/>
    <s v="Primaria"/>
    <s v="Pública de gestión directa"/>
    <s v="Activa"/>
    <n v="126"/>
    <x v="0"/>
    <n v="0"/>
    <x v="0"/>
  </r>
  <r>
    <x v="4"/>
    <x v="142"/>
    <s v="ALONSO DE ALVARADO"/>
    <s v="1398304"/>
    <s v="00981"/>
    <s v="Primaria"/>
    <s v="Pública de gestión directa"/>
    <s v="Activa"/>
    <n v="120"/>
    <x v="0"/>
    <n v="0"/>
    <x v="0"/>
  </r>
  <r>
    <x v="4"/>
    <x v="142"/>
    <s v="ALONSO DE ALVARADO"/>
    <s v="1398312"/>
    <s v="00982"/>
    <s v="Primaria"/>
    <s v="Pública de gestión directa"/>
    <s v="Activa"/>
    <n v="101"/>
    <x v="45"/>
    <n v="0.95049504950495045"/>
    <x v="0"/>
  </r>
  <r>
    <x v="4"/>
    <x v="142"/>
    <s v="ALONSO DE ALVARADO"/>
    <s v="1398320"/>
    <s v="00983"/>
    <s v="Primaria"/>
    <s v="Pública de gestión directa"/>
    <s v="Activa"/>
    <n v="120"/>
    <x v="0"/>
    <n v="0"/>
    <x v="0"/>
  </r>
  <r>
    <x v="4"/>
    <x v="142"/>
    <s v="MOYOBAMBA"/>
    <s v="1398338"/>
    <s v="00984"/>
    <s v="Primaria"/>
    <s v="Pública de gestión directa"/>
    <s v="Activa"/>
    <n v="141"/>
    <x v="155"/>
    <n v="0.53900709219858156"/>
    <x v="0"/>
  </r>
  <r>
    <x v="4"/>
    <x v="142"/>
    <s v="MOYOBAMBA"/>
    <s v="1398346"/>
    <s v="00985"/>
    <s v="Primaria"/>
    <s v="Pública de gestión directa"/>
    <s v="Activa"/>
    <n v="173"/>
    <x v="0"/>
    <n v="0"/>
    <x v="0"/>
  </r>
  <r>
    <x v="4"/>
    <x v="142"/>
    <s v="ALONSO DE ALVARADO"/>
    <s v="1398353"/>
    <s v="00986"/>
    <s v="Primaria"/>
    <s v="Pública de gestión directa"/>
    <s v="Activa"/>
    <n v="133"/>
    <x v="0"/>
    <n v="0"/>
    <x v="0"/>
  </r>
  <r>
    <x v="4"/>
    <x v="142"/>
    <s v="MOYOBAMBA"/>
    <s v="1398361"/>
    <s v="00987"/>
    <s v="Primaria"/>
    <s v="Pública de gestión directa"/>
    <s v="Activa"/>
    <n v="55"/>
    <x v="0"/>
    <n v="0"/>
    <x v="0"/>
  </r>
  <r>
    <x v="4"/>
    <x v="142"/>
    <s v="MOYOBAMBA"/>
    <s v="1398379"/>
    <s v="00988"/>
    <s v="Primaria"/>
    <s v="Pública de gestión directa"/>
    <s v="Activa"/>
    <n v="94"/>
    <x v="0"/>
    <n v="0"/>
    <x v="0"/>
  </r>
  <r>
    <x v="4"/>
    <x v="142"/>
    <s v="ALONSO DE ALVARADO"/>
    <s v="1398387"/>
    <s v="00989"/>
    <s v="Primaria"/>
    <s v="Pública de gestión directa"/>
    <s v="Activa"/>
    <n v="125"/>
    <x v="0"/>
    <n v="0"/>
    <x v="0"/>
  </r>
  <r>
    <x v="4"/>
    <x v="142"/>
    <s v="MOYOBAMBA"/>
    <s v="1398395"/>
    <s v="00990"/>
    <s v="Primaria"/>
    <s v="Pública de gestión directa"/>
    <s v="Activa"/>
    <n v="134"/>
    <x v="0"/>
    <n v="0"/>
    <x v="0"/>
  </r>
  <r>
    <x v="4"/>
    <x v="142"/>
    <s v="JEPELACIO"/>
    <s v="1398411"/>
    <s v="00992"/>
    <s v="Primaria"/>
    <s v="Pública de gestión directa"/>
    <s v="Activa"/>
    <n v="136"/>
    <x v="0"/>
    <n v="0"/>
    <x v="0"/>
  </r>
  <r>
    <x v="4"/>
    <x v="142"/>
    <s v="JEPELACIO"/>
    <s v="1398429"/>
    <s v="00993 JULIO RAMON RIBEYRO"/>
    <s v="Primaria"/>
    <s v="Pública de gestión directa"/>
    <s v="Activa"/>
    <n v="101"/>
    <x v="0"/>
    <n v="0"/>
    <x v="0"/>
  </r>
  <r>
    <x v="4"/>
    <x v="142"/>
    <s v="JEPELACIO"/>
    <s v="1398437"/>
    <s v="00994 MIGUEL DE CERVANTES SAAVEDRA"/>
    <s v="Primaria"/>
    <s v="Pública de gestión directa"/>
    <s v="Activa"/>
    <n v="120"/>
    <x v="0"/>
    <n v="0"/>
    <x v="0"/>
  </r>
  <r>
    <x v="4"/>
    <x v="142"/>
    <s v="SORITOR"/>
    <s v="1398445"/>
    <s v="00995"/>
    <s v="Primaria"/>
    <s v="Pública de gestión directa"/>
    <s v="Activa"/>
    <n v="120"/>
    <x v="0"/>
    <n v="0"/>
    <x v="0"/>
  </r>
  <r>
    <x v="4"/>
    <x v="142"/>
    <s v="JEPELACIO"/>
    <s v="1398452"/>
    <s v="00996"/>
    <s v="Primaria"/>
    <s v="Pública de gestión directa"/>
    <s v="Activa"/>
    <n v="132"/>
    <x v="0"/>
    <n v="0"/>
    <x v="0"/>
  </r>
  <r>
    <x v="4"/>
    <x v="142"/>
    <s v="JEPELACIO"/>
    <s v="1398460"/>
    <s v="00997"/>
    <s v="Primaria"/>
    <s v="Pública de gestión directa"/>
    <s v="Activa"/>
    <n v="138"/>
    <x v="0"/>
    <n v="0"/>
    <x v="0"/>
  </r>
  <r>
    <x v="4"/>
    <x v="142"/>
    <s v="JEPELACIO"/>
    <s v="1398478"/>
    <s v="00998"/>
    <s v="Primaria"/>
    <s v="Pública de gestión directa"/>
    <s v="Activa"/>
    <n v="101"/>
    <x v="0"/>
    <n v="0"/>
    <x v="0"/>
  </r>
  <r>
    <x v="4"/>
    <x v="142"/>
    <s v="MOYOBAMBA"/>
    <s v="1398486"/>
    <s v="00999"/>
    <s v="Primaria"/>
    <s v="Pública de gestión directa"/>
    <s v="Activa"/>
    <n v="120"/>
    <x v="0"/>
    <n v="0"/>
    <x v="0"/>
  </r>
  <r>
    <x v="4"/>
    <x v="142"/>
    <s v="MOYOBAMBA"/>
    <s v="1398494"/>
    <s v="01000"/>
    <s v="Primaria"/>
    <s v="Pública de gestión directa"/>
    <s v="Activa"/>
    <n v="209"/>
    <x v="0"/>
    <n v="0"/>
    <x v="0"/>
  </r>
  <r>
    <x v="4"/>
    <x v="142"/>
    <s v="JEPELACIO"/>
    <s v="1398502"/>
    <s v="01001"/>
    <s v="Primaria"/>
    <s v="Pública de gestión directa"/>
    <s v="Activa"/>
    <n v="120"/>
    <x v="0"/>
    <n v="0"/>
    <x v="0"/>
  </r>
  <r>
    <x v="4"/>
    <x v="142"/>
    <s v="MOYOBAMBA"/>
    <s v="1398510"/>
    <s v="01002"/>
    <s v="Primaria"/>
    <s v="Pública de gestión directa"/>
    <s v="Activa"/>
    <n v="139"/>
    <x v="0"/>
    <n v="0"/>
    <x v="0"/>
  </r>
  <r>
    <x v="4"/>
    <x v="142"/>
    <s v="MOYOBAMBA"/>
    <s v="1398528"/>
    <s v="01003"/>
    <s v="Primaria"/>
    <s v="Pública de gestión directa"/>
    <s v="Activa"/>
    <n v="156"/>
    <x v="0"/>
    <n v="0"/>
    <x v="0"/>
  </r>
  <r>
    <x v="4"/>
    <x v="142"/>
    <s v="SORITOR"/>
    <s v="1398536"/>
    <s v="01004"/>
    <s v="Primaria"/>
    <s v="Pública de gestión directa"/>
    <s v="Activa"/>
    <n v="120"/>
    <x v="53"/>
    <n v="0.95"/>
    <x v="0"/>
  </r>
  <r>
    <x v="4"/>
    <x v="142"/>
    <s v="SORITOR"/>
    <s v="1398544"/>
    <s v="01005"/>
    <s v="Primaria"/>
    <s v="Pública de gestión directa"/>
    <s v="Activa"/>
    <n v="127"/>
    <x v="0"/>
    <n v="0"/>
    <x v="0"/>
  </r>
  <r>
    <x v="4"/>
    <x v="142"/>
    <s v="SORITOR"/>
    <s v="1398551"/>
    <s v="01006"/>
    <s v="Primaria"/>
    <s v="Pública de gestión directa"/>
    <s v="Activa"/>
    <n v="126"/>
    <x v="0"/>
    <n v="0"/>
    <x v="0"/>
  </r>
  <r>
    <x v="4"/>
    <x v="142"/>
    <s v="JEPELACIO"/>
    <s v="1398569"/>
    <s v="01007"/>
    <s v="Primaria"/>
    <s v="Pública de gestión directa"/>
    <s v="Activa"/>
    <n v="134"/>
    <x v="0"/>
    <n v="0"/>
    <x v="0"/>
  </r>
  <r>
    <x v="4"/>
    <x v="142"/>
    <s v="JEPELACIO"/>
    <s v="1398577"/>
    <s v="01008"/>
    <s v="Primaria"/>
    <s v="Pública de gestión directa"/>
    <s v="Activa"/>
    <n v="120"/>
    <x v="0"/>
    <n v="0"/>
    <x v="0"/>
  </r>
  <r>
    <x v="4"/>
    <x v="142"/>
    <s v="JEPELACIO"/>
    <s v="1398585"/>
    <s v="01009"/>
    <s v="Primaria"/>
    <s v="Pública de gestión directa"/>
    <s v="Activa"/>
    <n v="120"/>
    <x v="0"/>
    <n v="0"/>
    <x v="0"/>
  </r>
  <r>
    <x v="4"/>
    <x v="142"/>
    <s v="SORITOR"/>
    <s v="1398593"/>
    <s v="01010"/>
    <s v="Primaria"/>
    <s v="Pública de gestión directa"/>
    <s v="Activa"/>
    <n v="120"/>
    <x v="0"/>
    <n v="0"/>
    <x v="0"/>
  </r>
  <r>
    <x v="4"/>
    <x v="142"/>
    <s v="MOYOBAMBA"/>
    <s v="1398601"/>
    <s v="01011"/>
    <s v="Primaria"/>
    <s v="Pública de gestión directa"/>
    <s v="Activa"/>
    <n v="120"/>
    <x v="0"/>
    <n v="0"/>
    <x v="0"/>
  </r>
  <r>
    <x v="4"/>
    <x v="142"/>
    <s v="MOYOBAMBA"/>
    <s v="1398619"/>
    <s v="01012"/>
    <s v="Primaria"/>
    <s v="Pública de gestión directa"/>
    <s v="Activa"/>
    <n v="127"/>
    <x v="0"/>
    <n v="0"/>
    <x v="0"/>
  </r>
  <r>
    <x v="4"/>
    <x v="142"/>
    <s v="MOYOBAMBA"/>
    <s v="1398627"/>
    <s v="01013"/>
    <s v="Primaria"/>
    <s v="Pública de gestión directa"/>
    <s v="Activa"/>
    <n v="125"/>
    <x v="0"/>
    <n v="0"/>
    <x v="0"/>
  </r>
  <r>
    <x v="4"/>
    <x v="142"/>
    <s v="JEPELACIO"/>
    <s v="1398635"/>
    <s v="01014"/>
    <s v="Primaria"/>
    <s v="Pública de gestión directa"/>
    <s v="Activa"/>
    <n v="120"/>
    <x v="0"/>
    <n v="0"/>
    <x v="0"/>
  </r>
  <r>
    <x v="4"/>
    <x v="142"/>
    <s v="JEPELACIO"/>
    <s v="1398643"/>
    <s v="01015"/>
    <s v="Primaria"/>
    <s v="Pública de gestión directa"/>
    <s v="Activa"/>
    <n v="120"/>
    <x v="0"/>
    <n v="0"/>
    <x v="0"/>
  </r>
  <r>
    <x v="4"/>
    <x v="142"/>
    <s v="PINTO RECODO"/>
    <s v="1398650"/>
    <s v="01016"/>
    <s v="Primaria"/>
    <s v="Pública de gestión directa"/>
    <s v="Activa"/>
    <n v="120"/>
    <x v="0"/>
    <n v="0"/>
    <x v="0"/>
  </r>
  <r>
    <x v="4"/>
    <x v="142"/>
    <s v="ALONSO DE ALVARADO"/>
    <s v="1398668"/>
    <s v="01017"/>
    <s v="Primaria"/>
    <s v="Pública de gestión directa"/>
    <s v="Activa"/>
    <n v="126"/>
    <x v="0"/>
    <n v="0"/>
    <x v="0"/>
  </r>
  <r>
    <x v="4"/>
    <x v="142"/>
    <s v="ALONSO DE ALVARADO"/>
    <s v="1398676"/>
    <s v="01018"/>
    <s v="Primaria"/>
    <s v="Pública de gestión directa"/>
    <s v="Activa"/>
    <n v="125"/>
    <x v="0"/>
    <n v="0"/>
    <x v="0"/>
  </r>
  <r>
    <x v="4"/>
    <x v="142"/>
    <s v="JEPELACIO"/>
    <s v="1398684"/>
    <s v="01019"/>
    <s v="Primaria"/>
    <s v="Pública de gestión directa"/>
    <s v="Activa"/>
    <n v="120"/>
    <x v="0"/>
    <n v="0"/>
    <x v="0"/>
  </r>
  <r>
    <x v="4"/>
    <x v="142"/>
    <s v="MOYOBAMBA"/>
    <s v="1398692"/>
    <s v="01020"/>
    <s v="Primaria"/>
    <s v="Pública de gestión directa"/>
    <s v="Activa"/>
    <n v="126"/>
    <x v="0"/>
    <n v="0"/>
    <x v="0"/>
  </r>
  <r>
    <x v="4"/>
    <x v="142"/>
    <s v="MOYOBAMBA"/>
    <s v="1398700"/>
    <s v="01021"/>
    <s v="Primaria"/>
    <s v="Pública de gestión directa"/>
    <s v="Activa"/>
    <n v="127"/>
    <x v="0"/>
    <n v="0"/>
    <x v="0"/>
  </r>
  <r>
    <x v="12"/>
    <x v="38"/>
    <s v="URUBAMBA"/>
    <s v="1398726"/>
    <s v="707"/>
    <s v="Inicial - Jardín"/>
    <s v="Pública de gestión directa"/>
    <s v="Activa"/>
    <n v="85"/>
    <x v="0"/>
    <n v="0"/>
    <x v="0"/>
  </r>
  <r>
    <x v="12"/>
    <x v="38"/>
    <s v="OLLANTAYTAMBO"/>
    <s v="1398890"/>
    <s v="TECNICO AGROPECUARIO BILINGUE"/>
    <s v="Secundaria"/>
    <s v="Pública de gestión directa"/>
    <s v="Activa"/>
    <n v="719"/>
    <x v="0"/>
    <n v="0"/>
    <x v="0"/>
  </r>
  <r>
    <x v="12"/>
    <x v="38"/>
    <s v="OLLANTAYTAMBO"/>
    <s v="1398908"/>
    <s v="SAN ISIDRO"/>
    <s v="Secundaria"/>
    <s v="Pública de gestión directa"/>
    <s v="Activa"/>
    <n v="157"/>
    <x v="0"/>
    <n v="0"/>
    <x v="0"/>
  </r>
  <r>
    <x v="12"/>
    <x v="38"/>
    <s v="URUBAMBA"/>
    <s v="1398916"/>
    <s v="50575 LA SALLE"/>
    <s v="Secundaria"/>
    <s v="Pública de gestión privada"/>
    <s v="Activa"/>
    <n v="317"/>
    <x v="0"/>
    <n v="0"/>
    <x v="0"/>
  </r>
  <r>
    <x v="11"/>
    <x v="17"/>
    <s v="CIRCA"/>
    <s v="1399005"/>
    <s v="54902"/>
    <s v="Primaria"/>
    <s v="Pública de gestión directa"/>
    <s v="Activa"/>
    <n v="24"/>
    <x v="646"/>
    <n v="0.79166666666666663"/>
    <x v="0"/>
  </r>
  <r>
    <x v="11"/>
    <x v="16"/>
    <s v="HUAYLLATI"/>
    <s v="1399013"/>
    <s v="CCORICHICHINA"/>
    <s v="Secundaria"/>
    <s v="Pública de gestión directa"/>
    <s v="Activa"/>
    <n v="242"/>
    <x v="0"/>
    <n v="0"/>
    <x v="0"/>
  </r>
  <r>
    <x v="11"/>
    <x v="17"/>
    <s v="PICHIRHUA"/>
    <s v="1399021"/>
    <s v="727"/>
    <s v="Inicial - Jardín"/>
    <s v="Pública de gestión directa"/>
    <s v="Activa"/>
    <n v="21"/>
    <x v="0"/>
    <n v="0"/>
    <x v="0"/>
  </r>
  <r>
    <x v="10"/>
    <x v="189"/>
    <s v="PERENE"/>
    <s v="1399047"/>
    <s v="912"/>
    <s v="Inicial - Jardín"/>
    <s v="Pública de gestión directa"/>
    <s v="Activa"/>
    <n v="51"/>
    <x v="0"/>
    <n v="0"/>
    <x v="0"/>
  </r>
  <r>
    <x v="17"/>
    <x v="56"/>
    <s v="QUIRUVILCA"/>
    <s v="1399054"/>
    <s v="80556 ALEJANDRO TORIBIO RODRIGUEZ DE MENDOZA COLLANTES"/>
    <s v="Secundaria"/>
    <s v="Pública de gestión directa"/>
    <s v="Activa"/>
    <n v="128"/>
    <x v="0"/>
    <n v="0"/>
    <x v="0"/>
  </r>
  <r>
    <x v="17"/>
    <x v="56"/>
    <s v="CACHICADAN"/>
    <s v="1399062"/>
    <s v="80383"/>
    <s v="Secundaria"/>
    <s v="Pública de gestión directa"/>
    <s v="Activa"/>
    <n v="70"/>
    <x v="215"/>
    <n v="1"/>
    <x v="0"/>
  </r>
  <r>
    <x v="25"/>
    <x v="180"/>
    <s v="PITIPO"/>
    <s v="1399104"/>
    <s v="11590 JUAN PABLO II"/>
    <s v="Primaria"/>
    <s v="Pública de gestión directa"/>
    <s v="Activa"/>
    <n v="115"/>
    <x v="0"/>
    <n v="0"/>
    <x v="0"/>
  </r>
  <r>
    <x v="7"/>
    <x v="8"/>
    <s v="SAN GABAN"/>
    <s v="1399146"/>
    <s v="394"/>
    <s v="Inicial - Jardín"/>
    <s v="Pública de gestión directa"/>
    <s v="Activa"/>
    <n v="61"/>
    <x v="0"/>
    <n v="0"/>
    <x v="0"/>
  </r>
  <r>
    <x v="7"/>
    <x v="8"/>
    <s v="SAN GABAN"/>
    <s v="1399153"/>
    <s v="395"/>
    <s v="Inicial - Jardín"/>
    <s v="Pública de gestión directa"/>
    <s v="Activa"/>
    <n v="56"/>
    <x v="0"/>
    <n v="0"/>
    <x v="0"/>
  </r>
  <r>
    <x v="22"/>
    <x v="130"/>
    <s v="CHACHAPOYAS"/>
    <s v="1399211"/>
    <s v="18288 ISABEL LINCH DE RUBIO"/>
    <s v="Inicial - Jardín"/>
    <s v="Pública de gestión directa"/>
    <s v="Activa"/>
    <n v="122"/>
    <x v="0"/>
    <n v="0"/>
    <x v="0"/>
  </r>
  <r>
    <x v="22"/>
    <x v="95"/>
    <s v="BAGUA GRANDE"/>
    <s v="1399229"/>
    <s v="17829 EMILIO GUIMOYE HERNANDEZ"/>
    <s v="Primaria"/>
    <s v="Pública de gestión directa"/>
    <s v="Activa"/>
    <n v="117"/>
    <x v="0"/>
    <n v="0"/>
    <x v="0"/>
  </r>
  <r>
    <x v="6"/>
    <x v="210"/>
    <s v="HUARAZ"/>
    <s v="1399237"/>
    <s v="86005 RICARDO PALMA CARRILLO"/>
    <s v="Inicial - Jardín"/>
    <s v="Pública de gestión directa"/>
    <s v="Activa"/>
    <n v="27"/>
    <x v="642"/>
    <n v="0.1111111111111111"/>
    <x v="0"/>
  </r>
  <r>
    <x v="6"/>
    <x v="210"/>
    <s v="PARIACOTO"/>
    <s v="1399245"/>
    <s v="86702 SAN MAXIMILIANO KOLBE"/>
    <s v="Secundaria"/>
    <s v="Pública de gestión directa"/>
    <s v="Activa"/>
    <n v="396"/>
    <x v="1460"/>
    <n v="1.0681818181818181"/>
    <x v="1102"/>
  </r>
  <r>
    <x v="9"/>
    <x v="87"/>
    <s v="AREQUIPA"/>
    <s v="1399286"/>
    <s v="40007 GILBERTO OCHOA GALDOS"/>
    <s v="Inicial - Jardín"/>
    <s v="Pública de gestión directa"/>
    <s v="Activa"/>
    <n v="45"/>
    <x v="51"/>
    <n v="1"/>
    <x v="13"/>
  </r>
  <r>
    <x v="9"/>
    <x v="87"/>
    <s v="AREQUIPA"/>
    <s v="1399294"/>
    <s v="41003 ALMIRANTE MIGUEL GRAU"/>
    <s v="Inicial - Jardín"/>
    <s v="Pública de gestión directa"/>
    <s v="Activa"/>
    <n v="38"/>
    <x v="0"/>
    <n v="0"/>
    <x v="0"/>
  </r>
  <r>
    <x v="2"/>
    <x v="98"/>
    <s v="CUTERVO"/>
    <s v="1399310"/>
    <s v="EL LIRIO"/>
    <s v="Inicial - Jardín"/>
    <s v="Pública de gestión directa"/>
    <s v="Activa"/>
    <n v="12"/>
    <x v="0"/>
    <n v="0"/>
    <x v="0"/>
  </r>
  <r>
    <x v="2"/>
    <x v="98"/>
    <s v="CUTERVO"/>
    <s v="1399328"/>
    <s v="568"/>
    <s v="Inicial - Jardín"/>
    <s v="Pública de gestión directa"/>
    <s v="Activa"/>
    <n v="10"/>
    <x v="0"/>
    <n v="0"/>
    <x v="0"/>
  </r>
  <r>
    <x v="8"/>
    <x v="123"/>
    <s v="PUERTO INCA"/>
    <s v="1399336"/>
    <s v="PUERTO SIRA"/>
    <s v="Primaria"/>
    <s v="Pública de gestión directa"/>
    <s v="Activa"/>
    <n v="260"/>
    <x v="0"/>
    <n v="0"/>
    <x v="0"/>
  </r>
  <r>
    <x v="8"/>
    <x v="123"/>
    <s v="PUERTO INCA"/>
    <s v="1399344"/>
    <s v="PUERTO SIRA"/>
    <s v="Secundaria"/>
    <s v="Pública de gestión directa"/>
    <s v="Activa"/>
    <n v="238"/>
    <x v="0"/>
    <n v="0"/>
    <x v="0"/>
  </r>
  <r>
    <x v="18"/>
    <x v="73"/>
    <s v="YANACANCHA"/>
    <s v="1399377"/>
    <s v="TRUENO RIVERA"/>
    <s v="Inicial - Jardín"/>
    <s v="Pública de gestión directa"/>
    <s v="Activa"/>
    <n v="7"/>
    <x v="0"/>
    <n v="0"/>
    <x v="0"/>
  </r>
  <r>
    <x v="12"/>
    <x v="34"/>
    <s v="LUCRE"/>
    <s v="1399401"/>
    <s v="INICIAL DE YANAMANCHI"/>
    <s v="Inicial - Jardín"/>
    <s v="Pública de gestión directa"/>
    <s v="Activa"/>
    <n v="66"/>
    <x v="0"/>
    <n v="0"/>
    <x v="0"/>
  </r>
  <r>
    <x v="18"/>
    <x v="73"/>
    <s v="YANACANCHA"/>
    <s v="1399484"/>
    <s v="TRUENO RIVERA"/>
    <s v="Primaria"/>
    <s v="Pública de gestión directa"/>
    <s v="Activa"/>
    <n v="41"/>
    <x v="0"/>
    <n v="0"/>
    <x v="0"/>
  </r>
  <r>
    <x v="10"/>
    <x v="74"/>
    <s v="HUASAHUASI"/>
    <s v="1399534"/>
    <s v="SAN MARTIN DE PORRES"/>
    <s v="Inicial - Jardín"/>
    <s v="Pública de gestión directa"/>
    <s v="Activa"/>
    <n v="60"/>
    <x v="0"/>
    <n v="0"/>
    <x v="0"/>
  </r>
  <r>
    <x v="10"/>
    <x v="74"/>
    <s v="LA UNION"/>
    <s v="1399542"/>
    <s v="VIRGEN DE LAS MERCEDES"/>
    <s v="Inicial - Jardín"/>
    <s v="Pública de gestión directa"/>
    <s v="Activa"/>
    <n v="31"/>
    <x v="0"/>
    <n v="0"/>
    <x v="0"/>
  </r>
  <r>
    <x v="10"/>
    <x v="74"/>
    <s v="HUASAHUASI"/>
    <s v="1399559"/>
    <s v="TIAMBRA"/>
    <s v="Secundaria"/>
    <s v="Pública de gestión directa"/>
    <s v="Activa"/>
    <n v="70"/>
    <x v="0"/>
    <n v="0"/>
    <x v="0"/>
  </r>
  <r>
    <x v="10"/>
    <x v="74"/>
    <s v="HUASAHUASI"/>
    <s v="1399567"/>
    <s v="FRANCISCO BOLOGNESI CERVANTES"/>
    <s v="Secundaria"/>
    <s v="Pública de gestión directa"/>
    <s v="Activa"/>
    <n v="50"/>
    <x v="0"/>
    <n v="0"/>
    <x v="0"/>
  </r>
  <r>
    <x v="10"/>
    <x v="74"/>
    <s v="PALCA"/>
    <s v="1399575"/>
    <s v="MARAYNIOC"/>
    <s v="Secundaria"/>
    <s v="Pública de gestión directa"/>
    <s v="Activa"/>
    <n v="32"/>
    <x v="0"/>
    <n v="0"/>
    <x v="0"/>
  </r>
  <r>
    <x v="10"/>
    <x v="74"/>
    <s v="PALCA"/>
    <s v="1399583"/>
    <s v="JOSE MARIA ARGUEDAS ALTAMIRANO"/>
    <s v="Secundaria"/>
    <s v="Pública de gestión directa"/>
    <s v="Activa"/>
    <n v="90"/>
    <x v="0"/>
    <n v="0"/>
    <x v="0"/>
  </r>
  <r>
    <x v="10"/>
    <x v="74"/>
    <s v="SAN PEDRO DE CAJAS"/>
    <s v="1399609"/>
    <s v="YANEC"/>
    <s v="Secundaria"/>
    <s v="Pública de gestión directa"/>
    <s v="Activa"/>
    <n v="50"/>
    <x v="0"/>
    <n v="0"/>
    <x v="0"/>
  </r>
  <r>
    <x v="12"/>
    <x v="36"/>
    <s v="CHALLABAMBA"/>
    <s v="1399633"/>
    <s v="734"/>
    <s v="Inicial - Jardín"/>
    <s v="Pública de gestión directa"/>
    <s v="Activa"/>
    <n v="21"/>
    <x v="0"/>
    <n v="0"/>
    <x v="0"/>
  </r>
  <r>
    <x v="17"/>
    <x v="56"/>
    <s v="CACHICADAN"/>
    <s v="1399682"/>
    <s v="80770"/>
    <s v="Secundaria"/>
    <s v="Pública de gestión directa"/>
    <s v="Activa"/>
    <n v="122"/>
    <x v="0"/>
    <n v="0"/>
    <x v="0"/>
  </r>
  <r>
    <x v="17"/>
    <x v="56"/>
    <s v="QUIRUVILCA"/>
    <s v="1399690"/>
    <s v="80549 ALFONSO BARRANTES"/>
    <s v="Secundaria"/>
    <s v="Pública de gestión directa"/>
    <s v="Activa"/>
    <n v="160"/>
    <x v="0"/>
    <n v="0"/>
    <x v="0"/>
  </r>
  <r>
    <x v="17"/>
    <x v="56"/>
    <s v="CACHICADAN"/>
    <s v="1399708"/>
    <s v="80588"/>
    <s v="Secundaria"/>
    <s v="Pública de gestión directa"/>
    <s v="Activa"/>
    <n v="142"/>
    <x v="0"/>
    <n v="0"/>
    <x v="0"/>
  </r>
  <r>
    <x v="22"/>
    <x v="95"/>
    <s v="EL MILAGRO"/>
    <s v="1399716"/>
    <s v="16793 EULALIO VILLEGAS RAMOS"/>
    <s v="Secundaria"/>
    <s v="Pública de gestión directa"/>
    <s v="Activa"/>
    <n v="244"/>
    <x v="0"/>
    <n v="0"/>
    <x v="0"/>
  </r>
  <r>
    <x v="22"/>
    <x v="95"/>
    <s v="JAMALCA"/>
    <s v="1399724"/>
    <s v="17043 OSCAR ALTAMIRANO QUISPE"/>
    <s v="Secundaria"/>
    <s v="Pública de gestión directa"/>
    <s v="Activa"/>
    <n v="116"/>
    <x v="0"/>
    <n v="0"/>
    <x v="0"/>
  </r>
  <r>
    <x v="19"/>
    <x v="171"/>
    <s v="VILLA EL SALVADOR"/>
    <s v="1399765"/>
    <s v="7234 LAS PALMERAS"/>
    <s v="Inicial - Jardín"/>
    <s v="Pública de gestión directa"/>
    <s v="Activa"/>
    <n v="67"/>
    <x v="0"/>
    <n v="0"/>
    <x v="0"/>
  </r>
  <r>
    <x v="0"/>
    <x v="81"/>
    <s v="SANTA ROSA DE QUIVES"/>
    <s v="1399773"/>
    <s v="506-4"/>
    <s v="Primaria"/>
    <s v="Pública de gestión directa"/>
    <s v="Activa"/>
    <n v="116"/>
    <x v="0"/>
    <n v="0"/>
    <x v="0"/>
  </r>
  <r>
    <x v="0"/>
    <x v="81"/>
    <s v="SANTA ROSA DE QUIVES"/>
    <s v="1399781"/>
    <s v="508"/>
    <s v="Primaria"/>
    <s v="Pública de gestión directa"/>
    <s v="Activa"/>
    <n v="116"/>
    <x v="0"/>
    <n v="0"/>
    <x v="0"/>
  </r>
  <r>
    <x v="0"/>
    <x v="81"/>
    <s v="SANTA ROSA DE QUIVES"/>
    <s v="1399799"/>
    <s v="3510 SAN ANTONIO DE PADUA"/>
    <s v="Secundaria"/>
    <s v="Pública de gestión directa"/>
    <s v="Activa"/>
    <n v="320"/>
    <x v="1206"/>
    <n v="1"/>
    <x v="260"/>
  </r>
  <r>
    <x v="8"/>
    <x v="78"/>
    <s v="AMARILIS"/>
    <s v="1399856"/>
    <s v="APLICACION UNHEVAL"/>
    <s v="Inicial - Jardín"/>
    <s v="Pública de gestión directa"/>
    <s v="Activa"/>
    <n v="32"/>
    <x v="0"/>
    <n v="0"/>
    <x v="0"/>
  </r>
  <r>
    <x v="3"/>
    <x v="160"/>
    <s v="YAULI"/>
    <s v="1400001"/>
    <s v="JORGE BASADRE GROHMANN"/>
    <s v="Secundaria"/>
    <s v="Pública de gestión directa"/>
    <s v="Activa"/>
    <n v="321"/>
    <x v="0"/>
    <n v="0"/>
    <x v="0"/>
  </r>
  <r>
    <x v="3"/>
    <x v="160"/>
    <s v="HUANDO"/>
    <s v="1400019"/>
    <s v="PEDRO PAULET"/>
    <s v="Secundaria"/>
    <s v="Pública de gestión directa"/>
    <s v="Activa"/>
    <n v="117"/>
    <x v="0"/>
    <n v="0"/>
    <x v="0"/>
  </r>
  <r>
    <x v="3"/>
    <x v="160"/>
    <s v="HUANDO"/>
    <s v="1400027"/>
    <s v="RIGOBERTO CALLE ESCOBAR"/>
    <s v="Secundaria"/>
    <s v="Pública de gestión directa"/>
    <s v="Activa"/>
    <n v="87"/>
    <x v="0"/>
    <n v="0"/>
    <x v="0"/>
  </r>
  <r>
    <x v="3"/>
    <x v="160"/>
    <s v="YAULI"/>
    <s v="1400043"/>
    <s v="613"/>
    <s v="Inicial - Jardín"/>
    <s v="Pública de gestión directa"/>
    <s v="Activa"/>
    <n v="21"/>
    <x v="0"/>
    <n v="0"/>
    <x v="0"/>
  </r>
  <r>
    <x v="3"/>
    <x v="160"/>
    <s v="YAULI"/>
    <s v="1400092"/>
    <s v="JOSE MARIA ARGUEDAS ALTAMIRANO"/>
    <s v="Secundaria"/>
    <s v="Pública de gestión directa"/>
    <s v="Activa"/>
    <n v="542"/>
    <x v="0"/>
    <n v="0"/>
    <x v="0"/>
  </r>
  <r>
    <x v="3"/>
    <x v="160"/>
    <s v="YAULI"/>
    <s v="1400118"/>
    <s v="36776"/>
    <s v="Primaria"/>
    <s v="Pública de gestión directa"/>
    <s v="Activa"/>
    <n v="71"/>
    <x v="131"/>
    <n v="1.3943661971830985"/>
    <x v="0"/>
  </r>
  <r>
    <x v="3"/>
    <x v="160"/>
    <s v="ASCENSION"/>
    <s v="1400126"/>
    <s v="PRITE 01"/>
    <s v="Básica Especial"/>
    <s v="Pública de gestión directa"/>
    <s v="Activa"/>
    <n v="13"/>
    <x v="0"/>
    <n v="0"/>
    <x v="0"/>
  </r>
  <r>
    <x v="3"/>
    <x v="160"/>
    <s v="YAULI"/>
    <s v="1400134"/>
    <s v="605"/>
    <s v="Inicial - Jardín"/>
    <s v="Pública de gestión directa"/>
    <s v="Activa"/>
    <n v="21"/>
    <x v="0"/>
    <n v="0"/>
    <x v="0"/>
  </r>
  <r>
    <x v="3"/>
    <x v="160"/>
    <s v="YAULI"/>
    <s v="1400142"/>
    <s v="FRANCISCO IZQUIERDO RIOS"/>
    <s v="Secundaria"/>
    <s v="Pública de gestión directa"/>
    <s v="Activa"/>
    <n v="193"/>
    <x v="0"/>
    <n v="0"/>
    <x v="0"/>
  </r>
  <r>
    <x v="3"/>
    <x v="160"/>
    <s v="HUANCAVELICA"/>
    <s v="1400159"/>
    <s v="JOSE CARLOS MARIATEGUI"/>
    <s v="Secundaria"/>
    <s v="Pública de gestión directa"/>
    <s v="Activa"/>
    <n v="123"/>
    <x v="0"/>
    <n v="0"/>
    <x v="0"/>
  </r>
  <r>
    <x v="3"/>
    <x v="214"/>
    <s v="PAUCARA"/>
    <s v="1400167"/>
    <s v="597"/>
    <s v="Inicial - Jardín"/>
    <s v="Pública de gestión directa"/>
    <s v="Activa"/>
    <n v="29"/>
    <x v="0"/>
    <n v="0"/>
    <x v="0"/>
  </r>
  <r>
    <x v="3"/>
    <x v="160"/>
    <s v="HUANCAVELICA"/>
    <s v="1400175"/>
    <s v="SANTA ISABEL"/>
    <s v="Secundaria"/>
    <s v="Pública de gestión directa"/>
    <s v="Activa"/>
    <n v="304"/>
    <x v="0"/>
    <n v="0"/>
    <x v="0"/>
  </r>
  <r>
    <x v="3"/>
    <x v="160"/>
    <s v="YAULI"/>
    <s v="1400225"/>
    <s v="JULIO CESAR TELLO"/>
    <s v="Secundaria"/>
    <s v="Pública de gestión directa"/>
    <s v="Activa"/>
    <n v="179"/>
    <x v="0"/>
    <n v="0"/>
    <x v="0"/>
  </r>
  <r>
    <x v="3"/>
    <x v="160"/>
    <s v="YAULI"/>
    <s v="1400233"/>
    <s v="598"/>
    <s v="Inicial - Cuna-jardín"/>
    <s v="Pública de gestión directa"/>
    <s v="Activa"/>
    <n v="21"/>
    <x v="0"/>
    <n v="0"/>
    <x v="0"/>
  </r>
  <r>
    <x v="3"/>
    <x v="160"/>
    <s v="YAULI"/>
    <s v="1400258"/>
    <s v="609"/>
    <s v="Inicial - Jardín"/>
    <s v="Pública de gestión directa"/>
    <s v="Activa"/>
    <n v="21"/>
    <x v="0"/>
    <n v="0"/>
    <x v="0"/>
  </r>
  <r>
    <x v="3"/>
    <x v="160"/>
    <s v="YAULI"/>
    <s v="1400266"/>
    <s v="610"/>
    <s v="Inicial - Jardín"/>
    <s v="Pública de gestión directa"/>
    <s v="Activa"/>
    <n v="42"/>
    <x v="0"/>
    <n v="0"/>
    <x v="0"/>
  </r>
  <r>
    <x v="3"/>
    <x v="160"/>
    <s v="YAULI"/>
    <s v="1400274"/>
    <s v="620"/>
    <s v="Inicial - Jardín"/>
    <s v="Pública de gestión directa"/>
    <s v="Activa"/>
    <n v="21"/>
    <x v="0"/>
    <n v="0"/>
    <x v="0"/>
  </r>
  <r>
    <x v="3"/>
    <x v="160"/>
    <s v="ASCENSION"/>
    <s v="1400282"/>
    <s v="606"/>
    <s v="Inicial - Jardín"/>
    <s v="Pública de gestión directa"/>
    <s v="Activa"/>
    <n v="24"/>
    <x v="0"/>
    <n v="0"/>
    <x v="0"/>
  </r>
  <r>
    <x v="3"/>
    <x v="160"/>
    <s v="YAULI"/>
    <s v="1400290"/>
    <s v="604"/>
    <s v="Inicial - Jardín"/>
    <s v="Pública de gestión directa"/>
    <s v="Activa"/>
    <n v="21"/>
    <x v="0"/>
    <n v="0"/>
    <x v="0"/>
  </r>
  <r>
    <x v="3"/>
    <x v="160"/>
    <s v="YAULI"/>
    <s v="1400308"/>
    <s v="621"/>
    <s v="Inicial - Jardín"/>
    <s v="Pública de gestión directa"/>
    <s v="Activa"/>
    <n v="21"/>
    <x v="0"/>
    <n v="0"/>
    <x v="0"/>
  </r>
  <r>
    <x v="3"/>
    <x v="160"/>
    <s v="YAULI"/>
    <s v="1400316"/>
    <s v="600"/>
    <s v="Inicial - Jardín"/>
    <s v="Pública de gestión directa"/>
    <s v="Activa"/>
    <n v="21"/>
    <x v="0"/>
    <n v="0"/>
    <x v="0"/>
  </r>
  <r>
    <x v="3"/>
    <x v="160"/>
    <s v="ACORIA"/>
    <s v="1400324"/>
    <s v="JOSE CARLOS MARIATEGUI"/>
    <s v="Secundaria"/>
    <s v="Pública de gestión directa"/>
    <s v="Activa"/>
    <n v="187"/>
    <x v="0"/>
    <n v="0"/>
    <x v="0"/>
  </r>
  <r>
    <x v="3"/>
    <x v="160"/>
    <s v="YAULI"/>
    <s v="1400332"/>
    <s v="603"/>
    <s v="Inicial - Jardín"/>
    <s v="Pública de gestión directa"/>
    <s v="Activa"/>
    <n v="21"/>
    <x v="0"/>
    <n v="0"/>
    <x v="0"/>
  </r>
  <r>
    <x v="3"/>
    <x v="160"/>
    <s v="YAULI"/>
    <s v="1400340"/>
    <s v="AGROPECUARIO JOSE ENCINAS FRANCO"/>
    <s v="Secundaria"/>
    <s v="Pública de gestión directa"/>
    <s v="Activa"/>
    <n v="224"/>
    <x v="0"/>
    <n v="0"/>
    <x v="0"/>
  </r>
  <r>
    <x v="3"/>
    <x v="160"/>
    <s v="YAULI"/>
    <s v="1400357"/>
    <s v="607"/>
    <s v="Inicial - Jardín"/>
    <s v="Pública de gestión directa"/>
    <s v="Activa"/>
    <n v="39"/>
    <x v="0"/>
    <n v="0"/>
    <x v="0"/>
  </r>
  <r>
    <x v="3"/>
    <x v="160"/>
    <s v="ACORIA"/>
    <s v="1400365"/>
    <s v="CESAR VALLEJO MENDOZA"/>
    <s v="Secundaria"/>
    <s v="Pública de gestión directa"/>
    <s v="Activa"/>
    <n v="113"/>
    <x v="0"/>
    <n v="0"/>
    <x v="0"/>
  </r>
  <r>
    <x v="3"/>
    <x v="160"/>
    <s v="HUANCAVELICA"/>
    <s v="1400381"/>
    <s v="599"/>
    <s v="Inicial - Jardín"/>
    <s v="Pública de gestión directa"/>
    <s v="Activa"/>
    <n v="21"/>
    <x v="0"/>
    <n v="0"/>
    <x v="0"/>
  </r>
  <r>
    <x v="3"/>
    <x v="160"/>
    <s v="YAULI"/>
    <s v="1400399"/>
    <s v="JOSE CARLOS MARIATEGUI"/>
    <s v="Secundaria"/>
    <s v="Pública de gestión directa"/>
    <s v="Activa"/>
    <n v="170"/>
    <x v="1241"/>
    <n v="1.4"/>
    <x v="0"/>
  </r>
  <r>
    <x v="3"/>
    <x v="160"/>
    <s v="YAULI"/>
    <s v="1400407"/>
    <s v="DANIEL HERNANDEZ"/>
    <s v="Secundaria"/>
    <s v="Pública de gestión directa"/>
    <s v="Activa"/>
    <n v="386"/>
    <x v="0"/>
    <n v="0"/>
    <x v="0"/>
  </r>
  <r>
    <x v="1"/>
    <x v="10"/>
    <s v="AYABACA"/>
    <s v="1400571"/>
    <s v="TEOFILO FLORES HUAMAN"/>
    <s v="Secundaria"/>
    <s v="Pública de gestión directa"/>
    <s v="Activa"/>
    <n v="262"/>
    <x v="0"/>
    <n v="0"/>
    <x v="0"/>
  </r>
  <r>
    <x v="1"/>
    <x v="83"/>
    <s v="HUANCABAMBA"/>
    <s v="1400589"/>
    <s v="14426 CARLOS AUGUSTO SALAVERRY"/>
    <s v="Inicial - Jardín"/>
    <s v="Pública de gestión directa"/>
    <s v="Activa"/>
    <n v="24"/>
    <x v="0"/>
    <n v="0"/>
    <x v="0"/>
  </r>
  <r>
    <x v="1"/>
    <x v="83"/>
    <s v="HUANCABAMBA"/>
    <s v="1400597"/>
    <s v="14426 CARLOS AUGUSTO SALAVERRY"/>
    <s v="Secundaria"/>
    <s v="Pública de gestión directa"/>
    <s v="Activa"/>
    <n v="262"/>
    <x v="0"/>
    <n v="0"/>
    <x v="0"/>
  </r>
  <r>
    <x v="1"/>
    <x v="83"/>
    <s v="EL CARMEN DE LA FRONTERA"/>
    <s v="1400605"/>
    <s v="14460 JUAN VELASCO ALVARADO"/>
    <s v="Secundaria"/>
    <s v="Pública de gestión directa"/>
    <s v="Activa"/>
    <n v="332"/>
    <x v="0"/>
    <n v="0"/>
    <x v="0"/>
  </r>
  <r>
    <x v="1"/>
    <x v="139"/>
    <s v="FRIAS"/>
    <s v="1400613"/>
    <s v="DR. CESAR TRELLES LARA"/>
    <s v="Secundaria"/>
    <s v="Pública de gestión directa"/>
    <s v="Activa"/>
    <n v="240"/>
    <x v="0"/>
    <n v="0"/>
    <x v="0"/>
  </r>
  <r>
    <x v="1"/>
    <x v="139"/>
    <s v="FRIAS"/>
    <s v="1400621"/>
    <s v="14329"/>
    <s v="Secundaria"/>
    <s v="Pública de gestión directa"/>
    <s v="Activa"/>
    <n v="174"/>
    <x v="0"/>
    <n v="0"/>
    <x v="0"/>
  </r>
  <r>
    <x v="1"/>
    <x v="82"/>
    <s v="CHALACO"/>
    <s v="1400639"/>
    <s v="14682"/>
    <s v="Secundaria"/>
    <s v="Pública de gestión directa"/>
    <s v="Activa"/>
    <n v="240"/>
    <x v="0"/>
    <n v="0"/>
    <x v="0"/>
  </r>
  <r>
    <x v="1"/>
    <x v="82"/>
    <s v="YAMANGO"/>
    <s v="1400647"/>
    <s v="LUIS PAREDES MACEDA"/>
    <s v="Secundaria"/>
    <s v="Pública de gestión directa"/>
    <s v="Activa"/>
    <n v="58"/>
    <x v="0"/>
    <n v="0"/>
    <x v="0"/>
  </r>
  <r>
    <x v="1"/>
    <x v="137"/>
    <s v="LA BREA"/>
    <s v="1400688"/>
    <s v="15033 JOSE ANTONIO ENCINAS FRANCO"/>
    <s v="Inicial - Jardín"/>
    <s v="Pública de gestión directa"/>
    <s v="Activa"/>
    <n v="55"/>
    <x v="0"/>
    <n v="0"/>
    <x v="0"/>
  </r>
  <r>
    <x v="7"/>
    <x v="107"/>
    <s v="CHUCUITO"/>
    <s v="1400738"/>
    <s v="INCHUPALLA"/>
    <s v="Secundaria"/>
    <s v="Pública de gestión directa"/>
    <s v="Activa"/>
    <n v="73"/>
    <x v="0"/>
    <n v="0"/>
    <x v="0"/>
  </r>
  <r>
    <x v="4"/>
    <x v="149"/>
    <s v="ZAPATERO"/>
    <s v="1400746"/>
    <s v="0598"/>
    <s v="Secundaria"/>
    <s v="Pública de gestión directa"/>
    <s v="Activa"/>
    <n v="164"/>
    <x v="0"/>
    <n v="0"/>
    <x v="0"/>
  </r>
  <r>
    <x v="4"/>
    <x v="149"/>
    <s v="PINTO RECODO"/>
    <s v="1400753"/>
    <s v="0311 INES VALERA DIAZ"/>
    <s v="Secundaria"/>
    <s v="Pública de gestión directa"/>
    <s v="Activa"/>
    <n v="150"/>
    <x v="0"/>
    <n v="0"/>
    <x v="0"/>
  </r>
  <r>
    <x v="4"/>
    <x v="149"/>
    <s v="TABALOSOS"/>
    <s v="1400761"/>
    <s v="0888"/>
    <s v="Primaria"/>
    <s v="Pública de gestión directa"/>
    <s v="Activa"/>
    <n v="129"/>
    <x v="0"/>
    <n v="0"/>
    <x v="0"/>
  </r>
  <r>
    <x v="4"/>
    <x v="149"/>
    <s v="TABALOSOS"/>
    <s v="1400779"/>
    <s v="0887"/>
    <s v="Primaria"/>
    <s v="Pública de gestión directa"/>
    <s v="Activa"/>
    <n v="121"/>
    <x v="0"/>
    <n v="0"/>
    <x v="0"/>
  </r>
  <r>
    <x v="4"/>
    <x v="4"/>
    <s v="TINGO DE PONASA"/>
    <s v="1400787"/>
    <s v="0886"/>
    <s v="Primaria"/>
    <s v="Pública de gestión directa"/>
    <s v="Activa"/>
    <n v="121"/>
    <x v="0"/>
    <n v="0"/>
    <x v="0"/>
  </r>
  <r>
    <x v="4"/>
    <x v="4"/>
    <s v="SHAMBOYACU"/>
    <s v="1400795"/>
    <s v="0726 ARMANDO MORENO PEREZ"/>
    <s v="Secundaria"/>
    <s v="Pública de gestión directa"/>
    <s v="Activa"/>
    <n v="166"/>
    <x v="0"/>
    <n v="0"/>
    <x v="0"/>
  </r>
  <r>
    <x v="4"/>
    <x v="4"/>
    <s v="BAJO BIAVO"/>
    <s v="1400803"/>
    <s v="0885"/>
    <s v="Primaria"/>
    <s v="Pública de gestión directa"/>
    <s v="Activa"/>
    <n v="121"/>
    <x v="0"/>
    <n v="0"/>
    <x v="0"/>
  </r>
  <r>
    <x v="4"/>
    <x v="4"/>
    <s v="BAJO BIAVO"/>
    <s v="1400811"/>
    <s v="0884"/>
    <s v="Primaria"/>
    <s v="Pública de gestión directa"/>
    <s v="Activa"/>
    <n v="129"/>
    <x v="0"/>
    <n v="0"/>
    <x v="0"/>
  </r>
  <r>
    <x v="3"/>
    <x v="160"/>
    <s v="ACORIA"/>
    <s v="1400829"/>
    <s v="CELESTINO MANCHEGO MUÑOZ"/>
    <s v="Secundaria"/>
    <s v="Pública de gestión directa"/>
    <s v="Activa"/>
    <n v="212"/>
    <x v="0"/>
    <n v="0"/>
    <x v="0"/>
  </r>
  <r>
    <x v="3"/>
    <x v="160"/>
    <s v="ACORIA"/>
    <s v="1400845"/>
    <s v="ANDRES AVELINO CACERES"/>
    <s v="Secundaria"/>
    <s v="Pública de gestión directa"/>
    <s v="Activa"/>
    <n v="219"/>
    <x v="0"/>
    <n v="0"/>
    <x v="0"/>
  </r>
  <r>
    <x v="4"/>
    <x v="4"/>
    <s v="BAJO BIAVO"/>
    <s v="1400860"/>
    <s v="0883"/>
    <s v="Primaria"/>
    <s v="Pública de gestión directa"/>
    <s v="Activa"/>
    <n v="129"/>
    <x v="0"/>
    <n v="0"/>
    <x v="0"/>
  </r>
  <r>
    <x v="4"/>
    <x v="4"/>
    <s v="SHAMBOYACU"/>
    <s v="1400878"/>
    <s v="0882"/>
    <s v="Primaria"/>
    <s v="Pública de gestión directa"/>
    <s v="Activa"/>
    <n v="128"/>
    <x v="0"/>
    <n v="0"/>
    <x v="0"/>
  </r>
  <r>
    <x v="4"/>
    <x v="4"/>
    <s v="SHAMBOYACU"/>
    <s v="1400886"/>
    <s v="LA VIAL"/>
    <s v="Primaria"/>
    <s v="Pública de gestión directa"/>
    <s v="Activa"/>
    <n v="120"/>
    <x v="0"/>
    <n v="0"/>
    <x v="0"/>
  </r>
  <r>
    <x v="4"/>
    <x v="148"/>
    <s v="BAJO BIAVO"/>
    <s v="1400894"/>
    <s v="0080"/>
    <s v="Primaria"/>
    <s v="Pública de gestión directa"/>
    <s v="Activa"/>
    <n v="118"/>
    <x v="0"/>
    <n v="0"/>
    <x v="0"/>
  </r>
  <r>
    <x v="4"/>
    <x v="148"/>
    <s v="BAJO BIAVO"/>
    <s v="1400902"/>
    <s v="0751"/>
    <s v="Inicial - Jardín"/>
    <s v="Pública de gestión directa"/>
    <s v="Activa"/>
    <n v="13"/>
    <x v="4"/>
    <n v="1"/>
    <x v="0"/>
  </r>
  <r>
    <x v="4"/>
    <x v="152"/>
    <s v="NUEVA CAJAMARCA"/>
    <s v="1400910"/>
    <s v="01022"/>
    <s v="Primaria"/>
    <s v="Pública de gestión directa"/>
    <s v="Activa"/>
    <n v="121"/>
    <x v="0"/>
    <n v="0"/>
    <x v="0"/>
  </r>
  <r>
    <x v="4"/>
    <x v="152"/>
    <s v="AWAJUN"/>
    <s v="1400928"/>
    <s v="01023"/>
    <s v="Primaria"/>
    <s v="Pública de gestión directa"/>
    <s v="Activa"/>
    <n v="121"/>
    <x v="0"/>
    <n v="0"/>
    <x v="0"/>
  </r>
  <r>
    <x v="4"/>
    <x v="152"/>
    <s v="PARDO MIGUEL"/>
    <s v="1400936"/>
    <s v="01024"/>
    <s v="Primaria"/>
    <s v="Pública de gestión directa"/>
    <s v="Activa"/>
    <n v="116"/>
    <x v="0"/>
    <n v="0"/>
    <x v="0"/>
  </r>
  <r>
    <x v="4"/>
    <x v="152"/>
    <s v="PARDO MIGUEL"/>
    <s v="1400944"/>
    <s v="01025"/>
    <s v="Primaria"/>
    <s v="Pública de gestión directa"/>
    <s v="Activa"/>
    <n v="115"/>
    <x v="0"/>
    <n v="0"/>
    <x v="0"/>
  </r>
  <r>
    <x v="4"/>
    <x v="152"/>
    <s v="PARDO MIGUEL"/>
    <s v="1400951"/>
    <s v="01026"/>
    <s v="Primaria"/>
    <s v="Pública de gestión directa"/>
    <s v="Activa"/>
    <n v="115"/>
    <x v="0"/>
    <n v="0"/>
    <x v="0"/>
  </r>
  <r>
    <x v="4"/>
    <x v="152"/>
    <s v="PARDO MIGUEL"/>
    <s v="1400969"/>
    <s v="01027"/>
    <s v="Primaria"/>
    <s v="Pública de gestión directa"/>
    <s v="Activa"/>
    <n v="116"/>
    <x v="0"/>
    <n v="0"/>
    <x v="0"/>
  </r>
  <r>
    <x v="4"/>
    <x v="152"/>
    <s v="PARDO MIGUEL"/>
    <s v="1400977"/>
    <s v="01028"/>
    <s v="Primaria"/>
    <s v="Pública de gestión directa"/>
    <s v="Activa"/>
    <n v="121"/>
    <x v="0"/>
    <n v="0"/>
    <x v="0"/>
  </r>
  <r>
    <x v="4"/>
    <x v="152"/>
    <s v="NUEVA CAJAMARCA"/>
    <s v="1400985"/>
    <s v="01029"/>
    <s v="Primaria"/>
    <s v="Pública de gestión directa"/>
    <s v="Activa"/>
    <n v="199"/>
    <x v="0"/>
    <n v="0"/>
    <x v="0"/>
  </r>
  <r>
    <x v="4"/>
    <x v="152"/>
    <s v="AWAJUN"/>
    <s v="1400993"/>
    <s v="01030"/>
    <s v="Primaria"/>
    <s v="Pública de gestión directa"/>
    <s v="Activa"/>
    <n v="123"/>
    <x v="0"/>
    <n v="0"/>
    <x v="0"/>
  </r>
  <r>
    <x v="4"/>
    <x v="152"/>
    <s v="PARDO MIGUEL"/>
    <s v="1401009"/>
    <s v="01031"/>
    <s v="Primaria"/>
    <s v="Pública de gestión directa"/>
    <s v="Activa"/>
    <n v="117"/>
    <x v="10"/>
    <n v="0.41025641025641024"/>
    <x v="0"/>
  </r>
  <r>
    <x v="4"/>
    <x v="152"/>
    <s v="PARDO MIGUEL"/>
    <s v="1401017"/>
    <s v="01032"/>
    <s v="Primaria"/>
    <s v="Pública de gestión directa"/>
    <s v="Activa"/>
    <n v="117"/>
    <x v="0"/>
    <n v="0"/>
    <x v="0"/>
  </r>
  <r>
    <x v="4"/>
    <x v="152"/>
    <s v="ELIAS SOPLIN VARGAS"/>
    <s v="1401025"/>
    <s v="01033"/>
    <s v="Primaria"/>
    <s v="Pública de gestión directa"/>
    <s v="Activa"/>
    <n v="121"/>
    <x v="0"/>
    <n v="0"/>
    <x v="0"/>
  </r>
  <r>
    <x v="4"/>
    <x v="152"/>
    <s v="NUEVA CAJAMARCA"/>
    <s v="1401033"/>
    <s v="01034"/>
    <s v="Primaria"/>
    <s v="Pública de gestión directa"/>
    <s v="Activa"/>
    <n v="117"/>
    <x v="0"/>
    <n v="0"/>
    <x v="0"/>
  </r>
  <r>
    <x v="4"/>
    <x v="152"/>
    <s v="NUEVA CAJAMARCA"/>
    <s v="1401041"/>
    <s v="01035"/>
    <s v="Primaria"/>
    <s v="Pública de gestión directa"/>
    <s v="Activa"/>
    <n v="116"/>
    <x v="0"/>
    <n v="0"/>
    <x v="0"/>
  </r>
  <r>
    <x v="10"/>
    <x v="192"/>
    <s v="ULCUMAYO"/>
    <s v="1401066"/>
    <s v="ALFONSO UGARTE VERNAL"/>
    <s v="Secundaria"/>
    <s v="Pública de gestión directa"/>
    <s v="Activa"/>
    <n v="73"/>
    <x v="0"/>
    <n v="0"/>
    <x v="0"/>
  </r>
  <r>
    <x v="10"/>
    <x v="192"/>
    <s v="ULCUMAYO"/>
    <s v="1401074"/>
    <s v="MANUEL GONZALES PRADA"/>
    <s v="Secundaria"/>
    <s v="Pública de gestión directa"/>
    <s v="Activa"/>
    <n v="89"/>
    <x v="0"/>
    <n v="0"/>
    <x v="0"/>
  </r>
  <r>
    <x v="10"/>
    <x v="192"/>
    <s v="ULCUMAYO"/>
    <s v="1401082"/>
    <s v="JUAN VELASCO ALVARADO"/>
    <s v="Secundaria"/>
    <s v="Pública de gestión directa"/>
    <s v="Activa"/>
    <n v="118"/>
    <x v="0"/>
    <n v="0"/>
    <x v="0"/>
  </r>
  <r>
    <x v="0"/>
    <x v="15"/>
    <s v="SANTA CRUZ DE FLORES"/>
    <s v="1401090"/>
    <s v="SAN VICENTE DE AZPITIA"/>
    <s v="Inicial - Jardín"/>
    <s v="Pública de gestión directa"/>
    <s v="Activa"/>
    <n v="25"/>
    <x v="0"/>
    <n v="0"/>
    <x v="0"/>
  </r>
  <r>
    <x v="22"/>
    <x v="97"/>
    <s v="IMAZA"/>
    <s v="1401124"/>
    <s v="FE Y ALEGRIA 62 SAN JOSE"/>
    <s v="Inicial - Jardín"/>
    <s v="Pública de gestión privada"/>
    <s v="Activa"/>
    <n v="30"/>
    <x v="0"/>
    <n v="0"/>
    <x v="0"/>
  </r>
  <r>
    <x v="22"/>
    <x v="132"/>
    <s v="JAZAN"/>
    <s v="1401132"/>
    <s v="18322 ABRAHAM LOPEZ LUCERO"/>
    <s v="Inicial - Jardín"/>
    <s v="Pública de gestión directa"/>
    <s v="Activa"/>
    <n v="80"/>
    <x v="68"/>
    <n v="0.85"/>
    <x v="100"/>
  </r>
  <r>
    <x v="22"/>
    <x v="133"/>
    <s v="LAMUD"/>
    <s v="1401140"/>
    <s v="18109 LUIS GERMAN MENDOZA PIZARRO"/>
    <s v="Inicial - Jardín"/>
    <s v="Pública de gestión directa"/>
    <s v="Activa"/>
    <n v="26"/>
    <x v="44"/>
    <n v="1"/>
    <x v="33"/>
  </r>
  <r>
    <x v="2"/>
    <x v="98"/>
    <s v="CALLAYUC"/>
    <s v="1401165"/>
    <s v="CRISTO REDENTOR"/>
    <s v="Secundaria"/>
    <s v="Pública de gestión directa"/>
    <s v="Activa"/>
    <n v="226"/>
    <x v="0"/>
    <n v="0"/>
    <x v="0"/>
  </r>
  <r>
    <x v="3"/>
    <x v="158"/>
    <s v="MOLLEPAMPA"/>
    <s v="1401215"/>
    <s v="703"/>
    <s v="Inicial - Cuna-jardín"/>
    <s v="Pública de gestión directa"/>
    <s v="Activa"/>
    <n v="16"/>
    <x v="110"/>
    <n v="1"/>
    <x v="0"/>
  </r>
  <r>
    <x v="3"/>
    <x v="158"/>
    <s v="COCAS"/>
    <s v="1401223"/>
    <s v="704"/>
    <s v="Inicial - Jardín"/>
    <s v="Pública de gestión directa"/>
    <s v="Activa"/>
    <n v="5"/>
    <x v="5"/>
    <n v="1"/>
    <x v="0"/>
  </r>
  <r>
    <x v="8"/>
    <x v="123"/>
    <s v="HONORIA"/>
    <s v="1401231"/>
    <s v="33488"/>
    <s v="Primaria"/>
    <s v="Pública de gestión directa"/>
    <s v="Activa"/>
    <n v="115"/>
    <x v="0"/>
    <n v="0"/>
    <x v="0"/>
  </r>
  <r>
    <x v="3"/>
    <x v="160"/>
    <s v="HUANDO"/>
    <s v="1401397"/>
    <s v="JUAN VELASCO ALVARADO"/>
    <s v="Secundaria"/>
    <s v="Pública de gestión directa"/>
    <s v="Activa"/>
    <n v="255"/>
    <x v="0"/>
    <n v="0"/>
    <x v="0"/>
  </r>
  <r>
    <x v="17"/>
    <x v="49"/>
    <s v="SANAGORAN"/>
    <s v="1401405"/>
    <s v="80203"/>
    <s v="Secundaria"/>
    <s v="Pública de gestión directa"/>
    <s v="Activa"/>
    <n v="218"/>
    <x v="0"/>
    <n v="0"/>
    <x v="0"/>
  </r>
  <r>
    <x v="17"/>
    <x v="49"/>
    <s v="HUAMACHUCO"/>
    <s v="1401413"/>
    <s v="80647"/>
    <s v="Secundaria"/>
    <s v="Pública de gestión directa"/>
    <s v="Activa"/>
    <n v="140"/>
    <x v="0"/>
    <n v="0"/>
    <x v="0"/>
  </r>
  <r>
    <x v="17"/>
    <x v="49"/>
    <s v="SANAGORAN"/>
    <s v="1401421"/>
    <s v="2065"/>
    <s v="Inicial - Jardín"/>
    <s v="Pública de gestión directa"/>
    <s v="Activa"/>
    <n v="28"/>
    <x v="0"/>
    <n v="0"/>
    <x v="0"/>
  </r>
  <r>
    <x v="17"/>
    <x v="49"/>
    <s v="MARCABAL"/>
    <s v="1401439"/>
    <s v="80893 NUESTRA SEÑORA DE LA CANDELARIA"/>
    <s v="Secundaria"/>
    <s v="Pública de gestión directa"/>
    <s v="Activa"/>
    <n v="168"/>
    <x v="0"/>
    <n v="0"/>
    <x v="0"/>
  </r>
  <r>
    <x v="17"/>
    <x v="49"/>
    <s v="MARCABAL"/>
    <s v="1401447"/>
    <s v="80950"/>
    <s v="Secundaria"/>
    <s v="Pública de gestión directa"/>
    <s v="Activa"/>
    <n v="162"/>
    <x v="0"/>
    <n v="0"/>
    <x v="0"/>
  </r>
  <r>
    <x v="14"/>
    <x v="41"/>
    <s v="TAMBOPATA"/>
    <s v="1401538"/>
    <s v="361 SEÑOR DE LOS MILAGROS"/>
    <s v="Inicial - Jardín"/>
    <s v="Pública de gestión directa"/>
    <s v="Activa"/>
    <n v="155"/>
    <x v="3"/>
    <n v="1.2903225806451613E-2"/>
    <x v="0"/>
  </r>
  <r>
    <x v="4"/>
    <x v="149"/>
    <s v="BARRANQUITA"/>
    <s v="1401546"/>
    <s v="0279 BILINGUE"/>
    <s v="Primaria"/>
    <s v="Pública de gestión directa"/>
    <s v="Activa"/>
    <n v="6"/>
    <x v="0"/>
    <n v="0"/>
    <x v="0"/>
  </r>
  <r>
    <x v="4"/>
    <x v="149"/>
    <s v="RUMISAPA"/>
    <s v="1401553"/>
    <s v="0288"/>
    <s v="Secundaria"/>
    <s v="Pública de gestión directa"/>
    <s v="Activa"/>
    <n v="184"/>
    <x v="0"/>
    <n v="0"/>
    <x v="76"/>
  </r>
  <r>
    <x v="4"/>
    <x v="149"/>
    <s v="LAMAS"/>
    <s v="1401561"/>
    <s v="0476"/>
    <s v="Inicial - Jardín"/>
    <s v="Pública de gestión directa"/>
    <s v="Activa"/>
    <n v="12"/>
    <x v="0"/>
    <n v="0"/>
    <x v="0"/>
  </r>
  <r>
    <x v="4"/>
    <x v="149"/>
    <s v="ZAPATERO"/>
    <s v="1401579"/>
    <s v="0598"/>
    <s v="Inicial - Jardín"/>
    <s v="Pública de gestión directa"/>
    <s v="Activa"/>
    <n v="21"/>
    <x v="0"/>
    <n v="0"/>
    <x v="0"/>
  </r>
  <r>
    <x v="4"/>
    <x v="150"/>
    <s v="SANTA ROSA"/>
    <s v="1401587"/>
    <s v="0375"/>
    <s v="Secundaria"/>
    <s v="Pública de gestión directa"/>
    <s v="Activa"/>
    <n v="160"/>
    <x v="0"/>
    <n v="0"/>
    <x v="0"/>
  </r>
  <r>
    <x v="4"/>
    <x v="150"/>
    <s v="SAN MARTIN"/>
    <s v="1401595"/>
    <s v="0760"/>
    <s v="Primaria"/>
    <s v="Pública de gestión directa"/>
    <s v="Activa"/>
    <n v="118"/>
    <x v="0"/>
    <n v="0"/>
    <x v="0"/>
  </r>
  <r>
    <x v="4"/>
    <x v="150"/>
    <s v="SAN MARTIN"/>
    <s v="1401603"/>
    <s v="413"/>
    <s v="Inicial - Jardín"/>
    <s v="Pública de gestión directa"/>
    <s v="Activa"/>
    <n v="13"/>
    <x v="0"/>
    <n v="0"/>
    <x v="0"/>
  </r>
  <r>
    <x v="4"/>
    <x v="150"/>
    <s v="SAN MARTIN"/>
    <s v="1401611"/>
    <s v="409"/>
    <s v="Inicial - Jardín"/>
    <s v="Pública de gestión directa"/>
    <s v="Activa"/>
    <n v="15"/>
    <x v="0"/>
    <n v="0"/>
    <x v="0"/>
  </r>
  <r>
    <x v="4"/>
    <x v="150"/>
    <s v="SAN MARTIN"/>
    <s v="1401629"/>
    <s v="411"/>
    <s v="Inicial - Jardín"/>
    <s v="Pública de gestión directa"/>
    <s v="Activa"/>
    <n v="9"/>
    <x v="0"/>
    <n v="0"/>
    <x v="0"/>
  </r>
  <r>
    <x v="4"/>
    <x v="150"/>
    <s v="SAN MARTIN"/>
    <s v="1401637"/>
    <s v="414"/>
    <s v="Inicial - Jardín"/>
    <s v="Pública de gestión directa"/>
    <s v="Activa"/>
    <n v="26"/>
    <x v="0"/>
    <n v="0"/>
    <x v="0"/>
  </r>
  <r>
    <x v="4"/>
    <x v="150"/>
    <s v="SANTA ROSA"/>
    <s v="1401645"/>
    <s v="0001"/>
    <s v="Secundaria"/>
    <s v="Pública de gestión directa"/>
    <s v="Activa"/>
    <n v="138"/>
    <x v="0"/>
    <n v="0"/>
    <x v="0"/>
  </r>
  <r>
    <x v="4"/>
    <x v="150"/>
    <s v="SAN MARTIN"/>
    <s v="1401652"/>
    <s v="410"/>
    <s v="Inicial - Jardín"/>
    <s v="Pública de gestión directa"/>
    <s v="Activa"/>
    <n v="22"/>
    <x v="0"/>
    <n v="0"/>
    <x v="0"/>
  </r>
  <r>
    <x v="4"/>
    <x v="150"/>
    <s v="SAN MARTIN"/>
    <s v="1401660"/>
    <s v="412"/>
    <s v="Inicial - Jardín"/>
    <s v="Pública de gestión directa"/>
    <s v="Activa"/>
    <n v="19"/>
    <x v="0"/>
    <n v="0"/>
    <x v="0"/>
  </r>
  <r>
    <x v="22"/>
    <x v="96"/>
    <s v="BAGUA"/>
    <s v="1401678"/>
    <s v="16192"/>
    <s v="Secundaria"/>
    <s v="Pública de gestión directa"/>
    <s v="Activa"/>
    <n v="676"/>
    <x v="0"/>
    <n v="0"/>
    <x v="0"/>
  </r>
  <r>
    <x v="17"/>
    <x v="54"/>
    <s v="PACANGA"/>
    <s v="1401710"/>
    <s v="80401"/>
    <s v="Inicial - Cuna-jardín"/>
    <s v="Pública de gestión directa"/>
    <s v="Activa"/>
    <n v="86"/>
    <x v="0"/>
    <n v="0"/>
    <x v="0"/>
  </r>
  <r>
    <x v="17"/>
    <x v="56"/>
    <s v="CACHICADAN"/>
    <s v="1401736"/>
    <s v="80770"/>
    <s v="Inicial - Jardín"/>
    <s v="Pública de gestión directa"/>
    <s v="Activa"/>
    <n v="15"/>
    <x v="0"/>
    <n v="0"/>
    <x v="0"/>
  </r>
  <r>
    <x v="19"/>
    <x v="125"/>
    <s v="LIMA"/>
    <s v="1401827"/>
    <s v="1147 ANDRES ROSALES VALENCIA"/>
    <s v="Inicial - Jardín"/>
    <s v="Pública de gestión directa"/>
    <s v="Activa"/>
    <n v="46"/>
    <x v="0"/>
    <n v="0"/>
    <x v="0"/>
  </r>
  <r>
    <x v="12"/>
    <x v="65"/>
    <s v="LIVITACA"/>
    <s v="1401926"/>
    <s v="56285 INCA GARCILAZO DE LA VEGA"/>
    <s v="Secundaria"/>
    <s v="Pública de gestión directa"/>
    <s v="Activa"/>
    <n v="276"/>
    <x v="0"/>
    <n v="0"/>
    <x v="0"/>
  </r>
  <r>
    <x v="12"/>
    <x v="65"/>
    <s v="COLQUEMARCA"/>
    <s v="1401934"/>
    <s v="56325 INDEPENDENCIA"/>
    <s v="Secundaria"/>
    <s v="Pública de gestión directa"/>
    <s v="Activa"/>
    <n v="237"/>
    <x v="0"/>
    <n v="0"/>
    <x v="0"/>
  </r>
  <r>
    <x v="12"/>
    <x v="65"/>
    <s v="SANTO TOMAS"/>
    <s v="1401942"/>
    <s v="56253 SEÑOR DE LOS MILAGROS"/>
    <s v="Secundaria"/>
    <s v="Pública de gestión directa"/>
    <s v="Activa"/>
    <n v="177"/>
    <x v="0"/>
    <n v="0"/>
    <x v="0"/>
  </r>
  <r>
    <x v="12"/>
    <x v="65"/>
    <s v="CHAMACA"/>
    <s v="1401959"/>
    <s v="56279"/>
    <s v="Secundaria"/>
    <s v="Pública de gestión directa"/>
    <s v="Activa"/>
    <n v="351"/>
    <x v="0"/>
    <n v="0"/>
    <x v="0"/>
  </r>
  <r>
    <x v="12"/>
    <x v="65"/>
    <s v="SANTO TOMAS"/>
    <s v="1401967"/>
    <s v="56311"/>
    <s v="Secundaria"/>
    <s v="Pública de gestión directa"/>
    <s v="Activa"/>
    <n v="370"/>
    <x v="0"/>
    <n v="0"/>
    <x v="0"/>
  </r>
  <r>
    <x v="12"/>
    <x v="65"/>
    <s v="COLQUEMARCA"/>
    <s v="1401975"/>
    <s v="56324 DE HUARACCO"/>
    <s v="Inicial - Jardín"/>
    <s v="Pública de gestión directa"/>
    <s v="Activa"/>
    <n v="23"/>
    <x v="0"/>
    <n v="0"/>
    <x v="0"/>
  </r>
  <r>
    <x v="12"/>
    <x v="65"/>
    <s v="SANTO TOMAS"/>
    <s v="1401983"/>
    <s v="57004 ROSA DE AMERICA"/>
    <s v="Inicial - Jardín"/>
    <s v="Pública de gestión directa"/>
    <s v="Activa"/>
    <n v="109"/>
    <x v="0"/>
    <n v="0"/>
    <x v="0"/>
  </r>
  <r>
    <x v="8"/>
    <x v="9"/>
    <s v="MARIAS"/>
    <s v="1401991"/>
    <s v="GROVER LUCIO VASQUEZ SALAZAR"/>
    <s v="Secundaria"/>
    <s v="Pública de gestión directa"/>
    <s v="Activa"/>
    <n v="237"/>
    <x v="0"/>
    <n v="0"/>
    <x v="0"/>
  </r>
  <r>
    <x v="8"/>
    <x v="9"/>
    <s v="YANAS"/>
    <s v="1402007"/>
    <s v="32640"/>
    <s v="Inicial - Jardín"/>
    <s v="Pública de gestión directa"/>
    <s v="Activa"/>
    <n v="17"/>
    <x v="411"/>
    <n v="1.588235294117647"/>
    <x v="0"/>
  </r>
  <r>
    <x v="8"/>
    <x v="9"/>
    <s v="SILLAPATA"/>
    <s v="1402015"/>
    <s v="32345"/>
    <s v="Inicial - Jardín"/>
    <s v="Pública de gestión directa"/>
    <s v="Activa"/>
    <n v="9"/>
    <x v="4"/>
    <n v="1.4444444444444444"/>
    <x v="12"/>
  </r>
  <r>
    <x v="8"/>
    <x v="9"/>
    <s v="QUIVILLA"/>
    <s v="1402023"/>
    <s v="32242"/>
    <s v="Inicial - Jardín"/>
    <s v="Pública de gestión directa"/>
    <s v="Activa"/>
    <n v="18"/>
    <x v="0"/>
    <n v="0"/>
    <x v="0"/>
  </r>
  <r>
    <x v="7"/>
    <x v="116"/>
    <s v="SAN PEDRO DE PUTINA PUNCO"/>
    <s v="1402031"/>
    <s v="SAN MIGUEL"/>
    <s v="Secundaria"/>
    <s v="Pública de gestión directa"/>
    <s v="Activa"/>
    <n v="212"/>
    <x v="217"/>
    <n v="0.75471698113207553"/>
    <x v="0"/>
  </r>
  <r>
    <x v="4"/>
    <x v="142"/>
    <s v="MOYOBAMBA"/>
    <s v="1402080"/>
    <s v="00910"/>
    <s v="Inicial - Jardín"/>
    <s v="Pública de gestión directa"/>
    <s v="Activa"/>
    <n v="32"/>
    <x v="0"/>
    <n v="0"/>
    <x v="0"/>
  </r>
  <r>
    <x v="6"/>
    <x v="63"/>
    <s v="LLUMPA"/>
    <s v="1402098"/>
    <s v="84245 JORGE CHAVEZ DARTNELL"/>
    <s v="Secundaria"/>
    <s v="Pública de gestión directa"/>
    <s v="Activa"/>
    <n v="275"/>
    <x v="432"/>
    <n v="1"/>
    <x v="64"/>
  </r>
  <r>
    <x v="4"/>
    <x v="150"/>
    <s v="SAN MARTIN"/>
    <s v="1402122"/>
    <s v="0573"/>
    <s v="Secundaria"/>
    <s v="Pública de gestión directa"/>
    <s v="Activa"/>
    <n v="82"/>
    <x v="0"/>
    <n v="0"/>
    <x v="0"/>
  </r>
  <r>
    <x v="4"/>
    <x v="150"/>
    <s v="SAN MARTIN"/>
    <s v="1402130"/>
    <s v="0714"/>
    <s v="Secundaria"/>
    <s v="Pública de gestión directa"/>
    <s v="Activa"/>
    <n v="182"/>
    <x v="0"/>
    <n v="0"/>
    <x v="0"/>
  </r>
  <r>
    <x v="4"/>
    <x v="150"/>
    <s v="SAN JOSE DE SISA"/>
    <s v="1402148"/>
    <s v="0331"/>
    <s v="Secundaria"/>
    <s v="Pública de gestión directa"/>
    <s v="Activa"/>
    <n v="214"/>
    <x v="0"/>
    <n v="0"/>
    <x v="0"/>
  </r>
  <r>
    <x v="4"/>
    <x v="150"/>
    <s v="SAN MARTIN"/>
    <s v="1402155"/>
    <s v="0383"/>
    <s v="Secundaria"/>
    <s v="Pública de gestión directa"/>
    <s v="Activa"/>
    <n v="274"/>
    <x v="0"/>
    <n v="0"/>
    <x v="0"/>
  </r>
  <r>
    <x v="16"/>
    <x v="217"/>
    <s v="PUTIS"/>
    <s v="1402171"/>
    <s v="38990-18"/>
    <s v="Primaria"/>
    <s v="Pública de gestión directa"/>
    <s v="Activa"/>
    <n v="34"/>
    <x v="234"/>
    <n v="1.8235294117647058"/>
    <x v="0"/>
  </r>
  <r>
    <x v="16"/>
    <x v="217"/>
    <s v="HUANTA"/>
    <s v="1402189"/>
    <s v="429-1 CAPULLITOS DE JESUS"/>
    <s v="Inicial - Jardín"/>
    <s v="Pública de gestión directa"/>
    <s v="Activa"/>
    <n v="14"/>
    <x v="219"/>
    <n v="1.4285714285714286"/>
    <x v="0"/>
  </r>
  <r>
    <x v="16"/>
    <x v="217"/>
    <s v="HUANTA"/>
    <s v="1402197"/>
    <s v="429-2"/>
    <s v="Inicial - Jardín"/>
    <s v="Pública de gestión directa"/>
    <s v="Activa"/>
    <n v="46"/>
    <x v="63"/>
    <n v="1.2608695652173914"/>
    <x v="0"/>
  </r>
  <r>
    <x v="16"/>
    <x v="217"/>
    <s v="LLOCHEGUA"/>
    <s v="1402205"/>
    <s v="429-9"/>
    <s v="Inicial - Jardín"/>
    <s v="Pública de gestión directa"/>
    <s v="Activa"/>
    <n v="21"/>
    <x v="0"/>
    <n v="0"/>
    <x v="0"/>
  </r>
  <r>
    <x v="16"/>
    <x v="217"/>
    <s v="PUCACOLPA"/>
    <s v="1402213"/>
    <s v="429-10"/>
    <s v="Inicial - Jardín"/>
    <s v="Pública de gestión directa"/>
    <s v="Activa"/>
    <n v="21"/>
    <x v="0"/>
    <n v="0"/>
    <x v="0"/>
  </r>
  <r>
    <x v="16"/>
    <x v="219"/>
    <s v="AYNA"/>
    <s v="1402247"/>
    <s v="WALTER PEÑALOZA RAMELLA"/>
    <s v="Secundaria"/>
    <s v="Pública de gestión directa"/>
    <s v="Activa"/>
    <n v="494"/>
    <x v="0"/>
    <n v="0"/>
    <x v="0"/>
  </r>
  <r>
    <x v="16"/>
    <x v="220"/>
    <s v="VILCAS HUAMAN"/>
    <s v="1402254"/>
    <s v="430-10"/>
    <s v="Inicial - Jardín"/>
    <s v="Pública de gestión directa"/>
    <s v="Activa"/>
    <n v="16"/>
    <x v="0"/>
    <n v="0"/>
    <x v="0"/>
  </r>
  <r>
    <x v="16"/>
    <x v="220"/>
    <s v="CONCEPCION"/>
    <s v="1402262"/>
    <s v="430-6"/>
    <s v="Inicial - Jardín"/>
    <s v="Pública de gestión directa"/>
    <s v="Activa"/>
    <n v="21"/>
    <x v="118"/>
    <n v="3"/>
    <x v="0"/>
  </r>
  <r>
    <x v="16"/>
    <x v="220"/>
    <s v="INDEPENDENCIA"/>
    <s v="1402270"/>
    <s v="430-7"/>
    <s v="Inicial - Jardín"/>
    <s v="Pública de gestión directa"/>
    <s v="Activa"/>
    <n v="14"/>
    <x v="651"/>
    <n v="2.2857142857142856"/>
    <x v="3"/>
  </r>
  <r>
    <x v="16"/>
    <x v="220"/>
    <s v="VISCHONGO"/>
    <s v="1402288"/>
    <s v="430-8"/>
    <s v="Inicial - Jardín"/>
    <s v="Pública de gestión directa"/>
    <s v="Activa"/>
    <n v="21"/>
    <x v="118"/>
    <n v="3"/>
    <x v="0"/>
  </r>
  <r>
    <x v="16"/>
    <x v="220"/>
    <s v="VILCAS HUAMAN"/>
    <s v="1402296"/>
    <s v="430-9"/>
    <s v="Inicial - Jardín"/>
    <s v="Pública de gestión directa"/>
    <s v="Activa"/>
    <n v="21"/>
    <x v="118"/>
    <n v="3"/>
    <x v="0"/>
  </r>
  <r>
    <x v="4"/>
    <x v="150"/>
    <s v="SAN MARTIN"/>
    <s v="1402361"/>
    <s v="0020"/>
    <s v="Secundaria"/>
    <s v="Pública de gestión directa"/>
    <s v="Activa"/>
    <n v="216"/>
    <x v="0"/>
    <n v="0"/>
    <x v="0"/>
  </r>
  <r>
    <x v="4"/>
    <x v="153"/>
    <s v="SAUCE"/>
    <s v="1402379"/>
    <s v="0764 CORAZON DE JESUS"/>
    <s v="Primaria"/>
    <s v="Pública de gestión directa"/>
    <s v="Activa"/>
    <n v="121"/>
    <x v="0"/>
    <n v="0"/>
    <x v="0"/>
  </r>
  <r>
    <x v="4"/>
    <x v="153"/>
    <s v="SAUCE"/>
    <s v="1402387"/>
    <s v="0765"/>
    <s v="Primaria"/>
    <s v="Pública de gestión directa"/>
    <s v="Activa"/>
    <n v="116"/>
    <x v="32"/>
    <n v="0.93103448275862066"/>
    <x v="0"/>
  </r>
  <r>
    <x v="4"/>
    <x v="153"/>
    <s v="EL PORVENIR"/>
    <s v="1402395"/>
    <s v="VIRGEN DE FATIMA"/>
    <s v="Primaria"/>
    <s v="Pública de gestión directa"/>
    <s v="Activa"/>
    <n v="117"/>
    <x v="0"/>
    <n v="0"/>
    <x v="0"/>
  </r>
  <r>
    <x v="9"/>
    <x v="89"/>
    <s v="ALTO SELVA ALEGRE"/>
    <s v="1402437"/>
    <s v="CRUCE CHILINA"/>
    <s v="Inicial - Jardín"/>
    <s v="Pública de gestión directa"/>
    <s v="Activa"/>
    <n v="29"/>
    <x v="411"/>
    <n v="0.93103448275862066"/>
    <x v="58"/>
  </r>
  <r>
    <x v="9"/>
    <x v="89"/>
    <s v="MARIANO MELGAR"/>
    <s v="1402445"/>
    <s v="G.U.E. MARIANO MELGAR VALDIVIESO"/>
    <s v="Primaria"/>
    <s v="Pública de gestión directa"/>
    <s v="Activa"/>
    <n v="782"/>
    <x v="1616"/>
    <n v="0.82225063938618925"/>
    <x v="776"/>
  </r>
  <r>
    <x v="9"/>
    <x v="90"/>
    <s v="ORCOPAMPA"/>
    <s v="1402536"/>
    <s v="40702 ALBERTO BENAVIDES DE LA QUINTANA"/>
    <s v="Secundaria"/>
    <s v="Pública de gestión directa"/>
    <s v="Activa"/>
    <n v="312"/>
    <x v="0"/>
    <n v="0"/>
    <x v="0"/>
  </r>
  <r>
    <x v="16"/>
    <x v="215"/>
    <s v="SAN JUAN BAUTISTA"/>
    <s v="1402544"/>
    <s v="38030 SAN MARTIN DE PORRES"/>
    <s v="Inicial - Jardín"/>
    <s v="Pública de gestión directa"/>
    <s v="Activa"/>
    <n v="86"/>
    <x v="0"/>
    <n v="0"/>
    <x v="0"/>
  </r>
  <r>
    <x v="16"/>
    <x v="215"/>
    <s v="AYACUCHO"/>
    <s v="1402551"/>
    <s v="38059 ABILIO SOTO YUPANQUI"/>
    <s v="Inicial - Jardín"/>
    <s v="Pública de gestión directa"/>
    <s v="Activa"/>
    <n v="42"/>
    <x v="288"/>
    <n v="1.2857142857142858"/>
    <x v="65"/>
  </r>
  <r>
    <x v="16"/>
    <x v="215"/>
    <s v="SAN JUAN BAUTISTA"/>
    <s v="1402569"/>
    <s v="38984-3 JOSE ABELARDO QUIÑONES"/>
    <s v="Inicial - Jardín"/>
    <s v="Pública de gestión directa"/>
    <s v="Activa"/>
    <n v="104"/>
    <x v="588"/>
    <n v="1"/>
    <x v="123"/>
  </r>
  <r>
    <x v="16"/>
    <x v="215"/>
    <s v="SAN JUAN BAUTISTA"/>
    <s v="1402577"/>
    <s v="39009 EL MAESTRO"/>
    <s v="Inicial - Jardín"/>
    <s v="Pública de gestión directa"/>
    <s v="Activa"/>
    <n v="89"/>
    <x v="0"/>
    <n v="0"/>
    <x v="0"/>
  </r>
  <r>
    <x v="16"/>
    <x v="215"/>
    <s v="TOTOS"/>
    <s v="1402585"/>
    <s v="414-6"/>
    <s v="Inicial - Jardín"/>
    <s v="Pública de gestión directa"/>
    <s v="Activa"/>
    <n v="29"/>
    <x v="72"/>
    <n v="1.6206896551724137"/>
    <x v="686"/>
  </r>
  <r>
    <x v="19"/>
    <x v="223"/>
    <s v="COMAS"/>
    <s v="1402627"/>
    <s v="8170 CESAR VALLEJO"/>
    <s v="Inicial - Jardín"/>
    <s v="Pública de gestión directa"/>
    <s v="Activa"/>
    <n v="62"/>
    <x v="0"/>
    <n v="0"/>
    <x v="0"/>
  </r>
  <r>
    <x v="1"/>
    <x v="134"/>
    <s v="VEINTISEIS DE OCTUBRE"/>
    <s v="1402650"/>
    <s v="14008 LEONOR CERNA DE VALDIVIEZO"/>
    <s v="Secundaria"/>
    <s v="Pública de gestión directa"/>
    <s v="Activa"/>
    <n v="934"/>
    <x v="0"/>
    <n v="0"/>
    <x v="0"/>
  </r>
  <r>
    <x v="3"/>
    <x v="214"/>
    <s v="POMACOCHA"/>
    <s v="1402676"/>
    <s v="PEDRO PAULET MOSTAJO"/>
    <s v="Secundaria"/>
    <s v="Pública de gestión directa"/>
    <s v="Activa"/>
    <n v="179"/>
    <x v="0"/>
    <n v="0"/>
    <x v="0"/>
  </r>
  <r>
    <x v="3"/>
    <x v="214"/>
    <s v="ANDABAMBA"/>
    <s v="1402684"/>
    <s v="SANTIAGO ANTUNEZ DE MAYOLO"/>
    <s v="Secundaria"/>
    <s v="Pública de gestión directa"/>
    <s v="Activa"/>
    <n v="311"/>
    <x v="178"/>
    <n v="0.887459807073955"/>
    <x v="0"/>
  </r>
  <r>
    <x v="3"/>
    <x v="214"/>
    <s v="ACOBAMBA"/>
    <s v="1402692"/>
    <s v="592"/>
    <s v="Inicial - Jardín"/>
    <s v="Pública de gestión directa"/>
    <s v="Activa"/>
    <n v="21"/>
    <x v="242"/>
    <n v="0.8571428571428571"/>
    <x v="0"/>
  </r>
  <r>
    <x v="3"/>
    <x v="214"/>
    <s v="PAUCARA"/>
    <s v="1402700"/>
    <s v="591"/>
    <s v="Inicial - Jardín"/>
    <s v="Pública de gestión directa"/>
    <s v="Activa"/>
    <n v="21"/>
    <x v="0"/>
    <n v="0"/>
    <x v="0"/>
  </r>
  <r>
    <x v="3"/>
    <x v="214"/>
    <s v="PAUCARA"/>
    <s v="1402718"/>
    <s v="593"/>
    <s v="Inicial - Jardín"/>
    <s v="Pública de gestión directa"/>
    <s v="Activa"/>
    <n v="21"/>
    <x v="0"/>
    <n v="0"/>
    <x v="0"/>
  </r>
  <r>
    <x v="3"/>
    <x v="214"/>
    <s v="PAUCARA"/>
    <s v="1402726"/>
    <s v="36779"/>
    <s v="Primaria"/>
    <s v="Pública de gestión directa"/>
    <s v="Activa"/>
    <n v="48"/>
    <x v="0"/>
    <n v="0"/>
    <x v="0"/>
  </r>
  <r>
    <x v="3"/>
    <x v="214"/>
    <s v="ANTA"/>
    <s v="1402759"/>
    <s v="FEDERICO VILLARREAL"/>
    <s v="Secundaria"/>
    <s v="Pública de gestión directa"/>
    <s v="Activa"/>
    <n v="280"/>
    <x v="361"/>
    <n v="0.78214285714285714"/>
    <x v="81"/>
  </r>
  <r>
    <x v="3"/>
    <x v="214"/>
    <s v="PAUCARA"/>
    <s v="1402775"/>
    <s v="679"/>
    <s v="Inicial - Jardín"/>
    <s v="Pública de gestión directa"/>
    <s v="Activa"/>
    <n v="72"/>
    <x v="0"/>
    <n v="0"/>
    <x v="0"/>
  </r>
  <r>
    <x v="3"/>
    <x v="214"/>
    <s v="ANDABAMBA"/>
    <s v="1402783"/>
    <s v="614"/>
    <s v="Inicial - Jardín"/>
    <s v="Pública de gestión directa"/>
    <s v="Activa"/>
    <n v="21"/>
    <x v="0"/>
    <n v="0"/>
    <x v="0"/>
  </r>
  <r>
    <x v="3"/>
    <x v="214"/>
    <s v="ANTA"/>
    <s v="1402791"/>
    <s v="616"/>
    <s v="Inicial - Jardín"/>
    <s v="Pública de gestión directa"/>
    <s v="Activa"/>
    <n v="21"/>
    <x v="0"/>
    <n v="0"/>
    <x v="0"/>
  </r>
  <r>
    <x v="3"/>
    <x v="214"/>
    <s v="ANTA"/>
    <s v="1402809"/>
    <s v="612"/>
    <s v="Inicial - Jardín"/>
    <s v="Pública de gestión directa"/>
    <s v="Activa"/>
    <n v="21"/>
    <x v="0"/>
    <n v="0"/>
    <x v="0"/>
  </r>
  <r>
    <x v="3"/>
    <x v="214"/>
    <s v="ROSARIO"/>
    <s v="1402817"/>
    <s v="608"/>
    <s v="Inicial - Jardín"/>
    <s v="Pública de gestión directa"/>
    <s v="Activa"/>
    <n v="21"/>
    <x v="0"/>
    <n v="0"/>
    <x v="0"/>
  </r>
  <r>
    <x v="3"/>
    <x v="214"/>
    <s v="PAUCARA"/>
    <s v="1402825"/>
    <s v="601"/>
    <s v="Inicial - Jardín"/>
    <s v="Pública de gestión directa"/>
    <s v="Activa"/>
    <n v="21"/>
    <x v="0"/>
    <n v="0"/>
    <x v="0"/>
  </r>
  <r>
    <x v="3"/>
    <x v="214"/>
    <s v="ROSARIO"/>
    <s v="1402833"/>
    <s v="681"/>
    <s v="Inicial - Jardín"/>
    <s v="Pública de gestión directa"/>
    <s v="Activa"/>
    <n v="21"/>
    <x v="290"/>
    <n v="1"/>
    <x v="0"/>
  </r>
  <r>
    <x v="3"/>
    <x v="214"/>
    <s v="ROSARIO"/>
    <s v="1402841"/>
    <s v="FRANCISCO BOLOGNESI CERVANTES"/>
    <s v="Secundaria"/>
    <s v="Pública de gestión directa"/>
    <s v="Activa"/>
    <n v="148"/>
    <x v="0"/>
    <n v="0"/>
    <x v="0"/>
  </r>
  <r>
    <x v="3"/>
    <x v="214"/>
    <s v="ANDABAMBA"/>
    <s v="1402858"/>
    <s v="939"/>
    <s v="Inicial - Jardín"/>
    <s v="Pública de gestión directa"/>
    <s v="Activa"/>
    <n v="21"/>
    <x v="0"/>
    <n v="0"/>
    <x v="0"/>
  </r>
  <r>
    <x v="3"/>
    <x v="214"/>
    <s v="ANDABAMBA"/>
    <s v="1402874"/>
    <s v="677"/>
    <s v="Inicial - Jardín"/>
    <s v="Pública de gestión directa"/>
    <s v="Activa"/>
    <n v="21"/>
    <x v="118"/>
    <n v="3"/>
    <x v="0"/>
  </r>
  <r>
    <x v="3"/>
    <x v="214"/>
    <s v="ANTA"/>
    <s v="1402882"/>
    <s v="678"/>
    <s v="Inicial - Jardín"/>
    <s v="Pública de gestión directa"/>
    <s v="Activa"/>
    <n v="21"/>
    <x v="0"/>
    <n v="0"/>
    <x v="0"/>
  </r>
  <r>
    <x v="3"/>
    <x v="214"/>
    <s v="PAUCARA"/>
    <s v="1402908"/>
    <s v="680"/>
    <s v="Inicial - Jardín"/>
    <s v="Pública de gestión directa"/>
    <s v="Activa"/>
    <n v="21"/>
    <x v="0"/>
    <n v="0"/>
    <x v="0"/>
  </r>
  <r>
    <x v="3"/>
    <x v="214"/>
    <s v="ROSARIO"/>
    <s v="1402916"/>
    <s v="839"/>
    <s v="Inicial - Jardín"/>
    <s v="Pública de gestión directa"/>
    <s v="Activa"/>
    <n v="21"/>
    <x v="0"/>
    <n v="0"/>
    <x v="0"/>
  </r>
  <r>
    <x v="3"/>
    <x v="214"/>
    <s v="PAUCARA"/>
    <s v="1402924"/>
    <s v="854"/>
    <s v="Inicial - Jardín"/>
    <s v="Pública de gestión directa"/>
    <s v="Activa"/>
    <n v="21"/>
    <x v="290"/>
    <n v="1"/>
    <x v="0"/>
  </r>
  <r>
    <x v="3"/>
    <x v="214"/>
    <s v="PAUCARA"/>
    <s v="1402957"/>
    <s v="948"/>
    <s v="Inicial - Jardín"/>
    <s v="Pública de gestión directa"/>
    <s v="Activa"/>
    <n v="34"/>
    <x v="0"/>
    <n v="0"/>
    <x v="0"/>
  </r>
  <r>
    <x v="1"/>
    <x v="10"/>
    <s v="AYABACA"/>
    <s v="1402973"/>
    <s v="20815"/>
    <s v="Primaria"/>
    <s v="Pública de gestión directa"/>
    <s v="Activa"/>
    <n v="198"/>
    <x v="0"/>
    <n v="0"/>
    <x v="0"/>
  </r>
  <r>
    <x v="1"/>
    <x v="136"/>
    <s v="MARCAVELICA"/>
    <s v="1402999"/>
    <s v="14854 JOSE SANTOS CHOCANO"/>
    <s v="Inicial - Jardín"/>
    <s v="Pública de gestión directa"/>
    <s v="Activa"/>
    <n v="28"/>
    <x v="582"/>
    <n v="1"/>
    <x v="58"/>
  </r>
  <r>
    <x v="0"/>
    <x v="124"/>
    <s v="MARIATANA"/>
    <s v="1403054"/>
    <s v="20572 GLORIOSO SAN CRISTOBAL"/>
    <s v="Inicial - Jardín"/>
    <s v="Pública de gestión directa"/>
    <s v="Activa"/>
    <n v="13"/>
    <x v="0"/>
    <n v="0"/>
    <x v="0"/>
  </r>
  <r>
    <x v="6"/>
    <x v="206"/>
    <s v="CORIS"/>
    <s v="1403062"/>
    <s v="HUAYUP"/>
    <s v="Primaria"/>
    <s v="Pública de gestión directa"/>
    <s v="Activa"/>
    <n v="115"/>
    <x v="553"/>
    <n v="1.6173913043478261"/>
    <x v="0"/>
  </r>
  <r>
    <x v="2"/>
    <x v="98"/>
    <s v="SANTO DOMINGO DE LA CAPILLA"/>
    <s v="1403153"/>
    <s v="JOSE SOTERO LOZANO"/>
    <s v="Secundaria"/>
    <s v="Pública de gestión directa"/>
    <s v="Activa"/>
    <n v="170"/>
    <x v="0"/>
    <n v="0"/>
    <x v="0"/>
  </r>
  <r>
    <x v="2"/>
    <x v="98"/>
    <s v="CALLAYUC"/>
    <s v="1403161"/>
    <s v="821634"/>
    <s v="Primaria"/>
    <s v="Pública de gestión directa"/>
    <s v="Activa"/>
    <n v="115"/>
    <x v="0"/>
    <n v="0"/>
    <x v="0"/>
  </r>
  <r>
    <x v="2"/>
    <x v="98"/>
    <s v="SAN LUIS DE LUCMA"/>
    <s v="1403179"/>
    <s v="SAIREPAMPA"/>
    <s v="Secundaria"/>
    <s v="Pública de gestión directa"/>
    <s v="Activa"/>
    <n v="80"/>
    <x v="0"/>
    <n v="0"/>
    <x v="0"/>
  </r>
  <r>
    <x v="8"/>
    <x v="163"/>
    <s v="SAN FRANCISCO DE ASIS"/>
    <s v="1403237"/>
    <s v="32376"/>
    <s v="Inicial - Jardín"/>
    <s v="Pública de gestión directa"/>
    <s v="Activa"/>
    <n v="4"/>
    <x v="2"/>
    <n v="1"/>
    <x v="3"/>
  </r>
  <r>
    <x v="8"/>
    <x v="163"/>
    <s v="SAN MIGUEL DE CAURI"/>
    <s v="1403245"/>
    <s v="33430"/>
    <s v="Primaria"/>
    <s v="Pública de gestión directa"/>
    <s v="Activa"/>
    <n v="116"/>
    <x v="0"/>
    <n v="0"/>
    <x v="0"/>
  </r>
  <r>
    <x v="8"/>
    <x v="163"/>
    <s v="JESUS"/>
    <s v="1403252"/>
    <s v="509"/>
    <s v="Inicial - Jardín"/>
    <s v="Pública de gestión directa"/>
    <s v="Activa"/>
    <n v="4"/>
    <x v="642"/>
    <n v="0.75"/>
    <x v="2"/>
  </r>
  <r>
    <x v="8"/>
    <x v="163"/>
    <s v="SAN MIGUEL DE CAURI"/>
    <s v="1403260"/>
    <s v="695"/>
    <s v="Inicial - Jardín"/>
    <s v="Pública de gestión directa"/>
    <s v="Activa"/>
    <n v="7"/>
    <x v="417"/>
    <n v="1"/>
    <x v="12"/>
  </r>
  <r>
    <x v="8"/>
    <x v="163"/>
    <s v="SAN MIGUEL DE CAURI"/>
    <s v="1403278"/>
    <s v="AUGUSTO CARDICH LOARTE"/>
    <s v="Secundaria"/>
    <s v="Pública de gestión directa"/>
    <s v="Activa"/>
    <n v="132"/>
    <x v="43"/>
    <n v="1"/>
    <x v="203"/>
  </r>
  <r>
    <x v="8"/>
    <x v="163"/>
    <s v="SAN MIGUEL DE CAURI"/>
    <s v="1403286"/>
    <s v="544"/>
    <s v="Inicial - Jardín"/>
    <s v="Pública de gestión directa"/>
    <s v="Activa"/>
    <n v="30"/>
    <x v="0"/>
    <n v="0"/>
    <x v="0"/>
  </r>
  <r>
    <x v="8"/>
    <x v="163"/>
    <s v="RONDOS"/>
    <s v="1403294"/>
    <s v="SEÑOR DE LOS ANDES"/>
    <s v="Inicial - Jardín"/>
    <s v="Pública de gestión directa"/>
    <s v="Activa"/>
    <n v="8"/>
    <x v="12"/>
    <n v="1.125"/>
    <x v="0"/>
  </r>
  <r>
    <x v="8"/>
    <x v="163"/>
    <s v="SAN MIGUEL DE CAURI"/>
    <s v="1403302"/>
    <s v="32700"/>
    <s v="Secundaria"/>
    <s v="Pública de gestión directa"/>
    <s v="Activa"/>
    <n v="76"/>
    <x v="0"/>
    <n v="0"/>
    <x v="0"/>
  </r>
  <r>
    <x v="8"/>
    <x v="163"/>
    <s v="RONDOS"/>
    <s v="1403310"/>
    <s v="510"/>
    <s v="Inicial - Jardín"/>
    <s v="Pública de gestión directa"/>
    <s v="Activa"/>
    <n v="5"/>
    <x v="113"/>
    <n v="1.2"/>
    <x v="0"/>
  </r>
  <r>
    <x v="8"/>
    <x v="163"/>
    <s v="SAN MIGUEL DE CAURI"/>
    <s v="1403328"/>
    <s v="32845"/>
    <s v="Primaria"/>
    <s v="Pública de gestión directa"/>
    <s v="Activa"/>
    <n v="14"/>
    <x v="113"/>
    <n v="0.42857142857142855"/>
    <x v="8"/>
  </r>
  <r>
    <x v="8"/>
    <x v="162"/>
    <s v="OBAS"/>
    <s v="1403336"/>
    <s v="32320"/>
    <s v="Inicial - Jardín"/>
    <s v="Pública de gestión directa"/>
    <s v="Activa"/>
    <n v="21"/>
    <x v="290"/>
    <n v="1"/>
    <x v="686"/>
  </r>
  <r>
    <x v="8"/>
    <x v="162"/>
    <s v="PAMPAMARCA"/>
    <s v="1403351"/>
    <s v="697"/>
    <s v="Inicial - Jardín"/>
    <s v="Pública de gestión directa"/>
    <s v="Activa"/>
    <n v="17"/>
    <x v="0"/>
    <n v="0"/>
    <x v="0"/>
  </r>
  <r>
    <x v="8"/>
    <x v="162"/>
    <s v="APARICIO POMARES"/>
    <s v="1403369"/>
    <s v="32303 AUGUSTO CARDICH LOARTE"/>
    <s v="Secundaria"/>
    <s v="Pública de gestión directa"/>
    <s v="Activa"/>
    <n v="233"/>
    <x v="1060"/>
    <n v="1"/>
    <x v="137"/>
  </r>
  <r>
    <x v="3"/>
    <x v="161"/>
    <s v="CCOCHACCASA"/>
    <s v="1403385"/>
    <s v="595"/>
    <s v="Inicial - Cuna-jardín"/>
    <s v="Pública de gestión directa"/>
    <s v="Activa"/>
    <n v="95"/>
    <x v="0"/>
    <n v="0"/>
    <x v="0"/>
  </r>
  <r>
    <x v="3"/>
    <x v="161"/>
    <s v="CCOCHACCASA"/>
    <s v="1403393"/>
    <s v="596"/>
    <s v="Inicial - Jardín"/>
    <s v="Pública de gestión directa"/>
    <s v="Activa"/>
    <n v="17"/>
    <x v="0"/>
    <n v="0"/>
    <x v="0"/>
  </r>
  <r>
    <x v="3"/>
    <x v="161"/>
    <s v="LIRCAY"/>
    <s v="1403401"/>
    <s v="594"/>
    <s v="Inicial - Jardín"/>
    <s v="Pública de gestión directa"/>
    <s v="Activa"/>
    <n v="16"/>
    <x v="0"/>
    <n v="0"/>
    <x v="0"/>
  </r>
  <r>
    <x v="3"/>
    <x v="161"/>
    <s v="LIRCAY"/>
    <s v="1403419"/>
    <s v="37"/>
    <s v="Inicial - Cuna"/>
    <s v="Pública de gestión directa"/>
    <s v="Activa"/>
    <n v="27"/>
    <x v="0"/>
    <n v="0"/>
    <x v="0"/>
  </r>
  <r>
    <x v="3"/>
    <x v="161"/>
    <s v="LIRCAY"/>
    <s v="1403427"/>
    <s v="PRITE 02"/>
    <s v="Básica Especial"/>
    <s v="Pública de gestión directa"/>
    <s v="Activa"/>
    <n v="13"/>
    <x v="0"/>
    <n v="0"/>
    <x v="0"/>
  </r>
  <r>
    <x v="3"/>
    <x v="161"/>
    <s v="CALLANMARCA"/>
    <s v="1403435"/>
    <s v="CESAR VALLEJO"/>
    <s v="Secundaria"/>
    <s v="Pública de gestión directa"/>
    <s v="Activa"/>
    <n v="217"/>
    <x v="0"/>
    <n v="0"/>
    <x v="0"/>
  </r>
  <r>
    <x v="3"/>
    <x v="161"/>
    <s v="ANCHONGA"/>
    <s v="1403443"/>
    <s v="JOSE ABELARDO QUIÑONES"/>
    <s v="Secundaria"/>
    <s v="Pública de gestión directa"/>
    <s v="Activa"/>
    <n v="493"/>
    <x v="0"/>
    <n v="0"/>
    <x v="0"/>
  </r>
  <r>
    <x v="3"/>
    <x v="161"/>
    <s v="PILPICHACA"/>
    <s v="1403450"/>
    <s v="JOSE ANTONIO ENCINAS FRANCO"/>
    <s v="Secundaria"/>
    <s v="Pública de gestión directa"/>
    <s v="Activa"/>
    <n v="203"/>
    <x v="0"/>
    <n v="0"/>
    <x v="0"/>
  </r>
  <r>
    <x v="3"/>
    <x v="161"/>
    <s v="ANCHONGA"/>
    <s v="1403468"/>
    <s v="618"/>
    <s v="Inicial - Jardín"/>
    <s v="Pública de gestión directa"/>
    <s v="Activa"/>
    <n v="21"/>
    <x v="0"/>
    <n v="0"/>
    <x v="0"/>
  </r>
  <r>
    <x v="3"/>
    <x v="161"/>
    <s v="ANCHONGA"/>
    <s v="1403476"/>
    <s v="602"/>
    <s v="Inicial - Jardín"/>
    <s v="Pública de gestión directa"/>
    <s v="Activa"/>
    <n v="21"/>
    <x v="0"/>
    <n v="0"/>
    <x v="0"/>
  </r>
  <r>
    <x v="3"/>
    <x v="161"/>
    <s v="ANCHONGA"/>
    <s v="1403484"/>
    <s v="619"/>
    <s v="Inicial - Jardín"/>
    <s v="Pública de gestión directa"/>
    <s v="Activa"/>
    <n v="9"/>
    <x v="0"/>
    <n v="0"/>
    <x v="0"/>
  </r>
  <r>
    <x v="3"/>
    <x v="161"/>
    <s v="LIRCAY"/>
    <s v="1403492"/>
    <s v="617"/>
    <s v="Inicial - Jardín"/>
    <s v="Pública de gestión directa"/>
    <s v="Activa"/>
    <n v="33"/>
    <x v="0"/>
    <n v="0"/>
    <x v="0"/>
  </r>
  <r>
    <x v="3"/>
    <x v="161"/>
    <s v="LIRCAY"/>
    <s v="1403500"/>
    <s v="615 DOMINGO SAVIO"/>
    <s v="Inicial - Jardín"/>
    <s v="Pública de gestión directa"/>
    <s v="Activa"/>
    <n v="13"/>
    <x v="0"/>
    <n v="0"/>
    <x v="0"/>
  </r>
  <r>
    <x v="3"/>
    <x v="161"/>
    <s v="CONGALLA"/>
    <s v="1403518"/>
    <s v="FRANCISCO BOLOGNESI CERVANTES"/>
    <s v="Secundaria"/>
    <s v="Pública de gestión directa"/>
    <s v="Activa"/>
    <n v="245"/>
    <x v="0"/>
    <n v="0"/>
    <x v="0"/>
  </r>
  <r>
    <x v="3"/>
    <x v="161"/>
    <s v="LIRCAY"/>
    <s v="1403526"/>
    <s v="LOS LIBERTADORES"/>
    <s v="Secundaria"/>
    <s v="Pública de gestión directa"/>
    <s v="Activa"/>
    <n v="737"/>
    <x v="0"/>
    <n v="0"/>
    <x v="0"/>
  </r>
  <r>
    <x v="8"/>
    <x v="162"/>
    <s v="CHAVINILLO"/>
    <s v="1403583"/>
    <s v="32294 FELIPE GUAMAN POMA DE AYALA"/>
    <s v="Secundaria"/>
    <s v="Pública de gestión directa"/>
    <s v="Activa"/>
    <n v="101"/>
    <x v="0"/>
    <n v="0"/>
    <x v="0"/>
  </r>
  <r>
    <x v="8"/>
    <x v="162"/>
    <s v="APARICIO POMARES"/>
    <s v="1403609"/>
    <s v="529"/>
    <s v="Inicial - Jardín"/>
    <s v="Pública de gestión directa"/>
    <s v="Activa"/>
    <n v="9"/>
    <x v="0"/>
    <n v="0"/>
    <x v="0"/>
  </r>
  <r>
    <x v="8"/>
    <x v="162"/>
    <s v="CHORAS"/>
    <s v="1403633"/>
    <s v="32752"/>
    <s v="Inicial - Jardín"/>
    <s v="Pública de gestión directa"/>
    <s v="Activa"/>
    <n v="33"/>
    <x v="316"/>
    <n v="1"/>
    <x v="0"/>
  </r>
  <r>
    <x v="8"/>
    <x v="162"/>
    <s v="APARICIO POMARES"/>
    <s v="1403641"/>
    <s v="32301 JAVIER PEREZ DE CUELLAR"/>
    <s v="Secundaria"/>
    <s v="Pública de gestión directa"/>
    <s v="Activa"/>
    <n v="201"/>
    <x v="0"/>
    <n v="0"/>
    <x v="0"/>
  </r>
  <r>
    <x v="8"/>
    <x v="162"/>
    <s v="OBAS"/>
    <s v="1403658"/>
    <s v="32977"/>
    <s v="Inicial - Jardín"/>
    <s v="Pública de gestión directa"/>
    <s v="Activa"/>
    <n v="6"/>
    <x v="0"/>
    <n v="0"/>
    <x v="0"/>
  </r>
  <r>
    <x v="8"/>
    <x v="162"/>
    <s v="CAHUAC"/>
    <s v="1403666"/>
    <s v="32764"/>
    <s v="Inicial - Jardín"/>
    <s v="Pública de gestión directa"/>
    <s v="Activa"/>
    <n v="16"/>
    <x v="110"/>
    <n v="1"/>
    <x v="183"/>
  </r>
  <r>
    <x v="8"/>
    <x v="162"/>
    <s v="APARICIO POMARES"/>
    <s v="1403674"/>
    <s v="32301 JAVIER PEREZ DE CUELLAR"/>
    <s v="Inicial - Jardín"/>
    <s v="Pública de gestión directa"/>
    <s v="Activa"/>
    <n v="33"/>
    <x v="0"/>
    <n v="0"/>
    <x v="0"/>
  </r>
  <r>
    <x v="19"/>
    <x v="171"/>
    <s v="VILLA EL SALVADOR"/>
    <s v="1403682"/>
    <s v="6062 PERU EEUU"/>
    <s v="Inicial - Jardín"/>
    <s v="Pública de gestión directa"/>
    <s v="Activa"/>
    <n v="167"/>
    <x v="263"/>
    <n v="1"/>
    <x v="100"/>
  </r>
  <r>
    <x v="8"/>
    <x v="162"/>
    <s v="APARICIO POMARES"/>
    <s v="1403690"/>
    <s v="32699"/>
    <s v="Inicial - Jardín"/>
    <s v="Pública de gestión directa"/>
    <s v="Activa"/>
    <n v="16"/>
    <x v="0"/>
    <n v="0"/>
    <x v="0"/>
  </r>
  <r>
    <x v="13"/>
    <x v="209"/>
    <s v="TENIENTE MANUEL CLAVERO"/>
    <s v="1403856"/>
    <s v="601669"/>
    <s v="Primaria"/>
    <s v="Pública de gestión directa"/>
    <s v="Activa"/>
    <n v="358"/>
    <x v="0"/>
    <n v="0"/>
    <x v="0"/>
  </r>
  <r>
    <x v="18"/>
    <x v="94"/>
    <s v="VILLA RICA"/>
    <s v="1403906"/>
    <s v="34672"/>
    <s v="Primaria"/>
    <s v="Pública de gestión directa"/>
    <s v="Activa"/>
    <n v="115"/>
    <x v="0"/>
    <n v="0"/>
    <x v="0"/>
  </r>
  <r>
    <x v="18"/>
    <x v="94"/>
    <s v="CONSTITUCIÓN"/>
    <s v="1403914"/>
    <s v="ESTRELLITAS DE ISRAEL"/>
    <s v="Inicial - Jardín"/>
    <s v="Pública de gestión directa"/>
    <s v="Activa"/>
    <n v="29"/>
    <x v="0"/>
    <n v="0"/>
    <x v="0"/>
  </r>
  <r>
    <x v="18"/>
    <x v="222"/>
    <s v="PUERTO BERMUDEZ"/>
    <s v="1403922"/>
    <s v="34269 AUGUSTO E. TAMAYO"/>
    <s v="Inicial - Jardín"/>
    <s v="Pública de gestión directa"/>
    <s v="Activa"/>
    <n v="33"/>
    <x v="0"/>
    <n v="0"/>
    <x v="0"/>
  </r>
  <r>
    <x v="18"/>
    <x v="222"/>
    <s v="PUERTO BERMUDEZ"/>
    <s v="1403930"/>
    <s v="34645"/>
    <s v="Primaria"/>
    <s v="Pública de gestión directa"/>
    <s v="Activa"/>
    <n v="107"/>
    <x v="0"/>
    <n v="0"/>
    <x v="0"/>
  </r>
  <r>
    <x v="18"/>
    <x v="94"/>
    <s v="OXAPAMPA"/>
    <s v="1403948"/>
    <s v="HUELLITAS DE INFANCIA"/>
    <s v="Inicial - Jardín"/>
    <s v="Pública de gestión directa"/>
    <s v="Activa"/>
    <n v="30"/>
    <x v="0"/>
    <n v="0"/>
    <x v="0"/>
  </r>
  <r>
    <x v="18"/>
    <x v="94"/>
    <s v="CONSTITUCIÓN"/>
    <s v="1403955"/>
    <s v="JOSE CARLOS MARIATEGUI"/>
    <s v="Secundaria"/>
    <s v="Pública de gestión directa"/>
    <s v="Activa"/>
    <n v="133"/>
    <x v="0"/>
    <n v="0"/>
    <x v="0"/>
  </r>
  <r>
    <x v="18"/>
    <x v="222"/>
    <s v="PUERTO BERMUDEZ"/>
    <s v="1403963"/>
    <s v="34574 JUAN UCAYALI MATIAS"/>
    <s v="Secundaria"/>
    <s v="Pública de gestión directa"/>
    <s v="Activa"/>
    <n v="184"/>
    <x v="0"/>
    <n v="0"/>
    <x v="0"/>
  </r>
  <r>
    <x v="18"/>
    <x v="94"/>
    <s v="POZUZO"/>
    <s v="1403989"/>
    <s v="LAS ROSAS"/>
    <s v="Inicial - Jardín"/>
    <s v="Pública de gestión directa"/>
    <s v="Activa"/>
    <n v="9"/>
    <x v="0"/>
    <n v="0"/>
    <x v="0"/>
  </r>
  <r>
    <x v="18"/>
    <x v="222"/>
    <s v="PUERTO BERMUDEZ"/>
    <s v="1403997"/>
    <s v="34340 MIGUEL EL GRAN PRINCIPE"/>
    <s v="Inicial - Jardín"/>
    <s v="Pública de gestión directa"/>
    <s v="Activa"/>
    <n v="45"/>
    <x v="0"/>
    <n v="0"/>
    <x v="0"/>
  </r>
  <r>
    <x v="18"/>
    <x v="94"/>
    <s v="PALCAZU"/>
    <s v="1404029"/>
    <s v="MI SEGUNDO HOGAR"/>
    <s v="Inicial - Jardín"/>
    <s v="Pública de gestión directa"/>
    <s v="Activa"/>
    <n v="22"/>
    <x v="0"/>
    <n v="0"/>
    <x v="0"/>
  </r>
  <r>
    <x v="18"/>
    <x v="94"/>
    <s v="CONSTITUCIÓN"/>
    <s v="1404037"/>
    <s v="NIÑO JESUS"/>
    <s v="Inicial - Jardín"/>
    <s v="Pública de gestión directa"/>
    <s v="Activa"/>
    <n v="23"/>
    <x v="0"/>
    <n v="0"/>
    <x v="0"/>
  </r>
  <r>
    <x v="18"/>
    <x v="222"/>
    <s v="PUERTO BERMUDEZ"/>
    <s v="1404052"/>
    <s v="NIÑO JESUS"/>
    <s v="Inicial - Jardín"/>
    <s v="Pública de gestión directa"/>
    <s v="Activa"/>
    <n v="33"/>
    <x v="0"/>
    <n v="0"/>
    <x v="0"/>
  </r>
  <r>
    <x v="18"/>
    <x v="222"/>
    <s v="PUERTO BERMUDEZ"/>
    <s v="1404060"/>
    <s v="34640"/>
    <s v="Primaria"/>
    <s v="Pública de gestión directa"/>
    <s v="Activa"/>
    <n v="104"/>
    <x v="0"/>
    <n v="0"/>
    <x v="0"/>
  </r>
  <r>
    <x v="18"/>
    <x v="222"/>
    <s v="PUERTO BERMUDEZ"/>
    <s v="1404086"/>
    <s v="34678"/>
    <s v="Primaria"/>
    <s v="Pública de gestión directa"/>
    <s v="Activa"/>
    <n v="99"/>
    <x v="0"/>
    <n v="0"/>
    <x v="0"/>
  </r>
  <r>
    <x v="18"/>
    <x v="94"/>
    <s v="CONSTITUCIÓN"/>
    <s v="1404110"/>
    <s v="QUIMPIRARI"/>
    <s v="Inicial - Jardín"/>
    <s v="Pública de gestión directa"/>
    <s v="Activa"/>
    <n v="26"/>
    <x v="0"/>
    <n v="0"/>
    <x v="0"/>
  </r>
  <r>
    <x v="18"/>
    <x v="222"/>
    <s v="PUERTO BERMUDEZ"/>
    <s v="1404128"/>
    <s v="RAYITO DE SOL"/>
    <s v="Inicial - Jardín"/>
    <s v="Pública de gestión directa"/>
    <s v="Activa"/>
    <n v="33"/>
    <x v="0"/>
    <n v="0"/>
    <x v="0"/>
  </r>
  <r>
    <x v="18"/>
    <x v="94"/>
    <s v="HUANCABAMBA"/>
    <s v="1404136"/>
    <s v="34652"/>
    <s v="Primaria"/>
    <s v="Pública de gestión directa"/>
    <s v="Activa"/>
    <n v="115"/>
    <x v="0"/>
    <n v="0"/>
    <x v="0"/>
  </r>
  <r>
    <x v="18"/>
    <x v="94"/>
    <s v="CONSTITUCIÓN"/>
    <s v="1404151"/>
    <s v="34310 LEONCIO PRADO"/>
    <s v="Inicial - Jardín"/>
    <s v="Pública de gestión directa"/>
    <s v="Activa"/>
    <n v="77"/>
    <x v="0"/>
    <n v="0"/>
    <x v="0"/>
  </r>
  <r>
    <x v="18"/>
    <x v="222"/>
    <s v="PUERTO BERMUDEZ"/>
    <s v="1404169"/>
    <s v="34231"/>
    <s v="Inicial - Jardín"/>
    <s v="Pública de gestión directa"/>
    <s v="Activa"/>
    <n v="34"/>
    <x v="0"/>
    <n v="0"/>
    <x v="0"/>
  </r>
  <r>
    <x v="18"/>
    <x v="222"/>
    <s v="PUERTO BERMUDEZ"/>
    <s v="1404177"/>
    <s v="34639"/>
    <s v="Primaria"/>
    <s v="Pública de gestión directa"/>
    <s v="Activa"/>
    <n v="6"/>
    <x v="0"/>
    <n v="0"/>
    <x v="0"/>
  </r>
  <r>
    <x v="18"/>
    <x v="94"/>
    <s v="CONSTITUCIÓN"/>
    <s v="1404185"/>
    <s v="SANTA ESTELITA"/>
    <s v="Inicial - Jardín"/>
    <s v="Pública de gestión directa"/>
    <s v="Activa"/>
    <n v="46"/>
    <x v="0"/>
    <n v="0"/>
    <x v="0"/>
  </r>
  <r>
    <x v="18"/>
    <x v="94"/>
    <s v="CONSTITUCIÓN"/>
    <s v="1404219"/>
    <s v="34637"/>
    <s v="Primaria"/>
    <s v="Pública de gestión directa"/>
    <s v="Activa"/>
    <n v="6"/>
    <x v="0"/>
    <n v="0"/>
    <x v="0"/>
  </r>
  <r>
    <x v="18"/>
    <x v="222"/>
    <s v="PUERTO BERMUDEZ"/>
    <s v="1404227"/>
    <s v="SARGENTO LORENZ"/>
    <s v="Inicial - Jardín"/>
    <s v="Pública de gestión directa"/>
    <s v="Activa"/>
    <n v="30"/>
    <x v="0"/>
    <n v="0"/>
    <x v="0"/>
  </r>
  <r>
    <x v="18"/>
    <x v="222"/>
    <s v="PUERTO BERMUDEZ"/>
    <s v="1404235"/>
    <s v="SUNGAROYALI"/>
    <s v="Inicial - Jardín"/>
    <s v="Pública de gestión directa"/>
    <s v="Activa"/>
    <n v="46"/>
    <x v="0"/>
    <n v="0"/>
    <x v="0"/>
  </r>
  <r>
    <x v="18"/>
    <x v="222"/>
    <s v="PUERTO BERMUDEZ"/>
    <s v="1404250"/>
    <s v="UNION NAZARATEGUI"/>
    <s v="Inicial - Jardín"/>
    <s v="Pública de gestión directa"/>
    <s v="Activa"/>
    <n v="20"/>
    <x v="0"/>
    <n v="0"/>
    <x v="0"/>
  </r>
  <r>
    <x v="18"/>
    <x v="222"/>
    <s v="PUERTO BERMUDEZ"/>
    <s v="1404276"/>
    <s v="VILLA ASIS QUIRISHARI"/>
    <s v="Inicial - Jardín"/>
    <s v="Pública de gestión directa"/>
    <s v="Activa"/>
    <n v="68"/>
    <x v="0"/>
    <n v="0"/>
    <x v="0"/>
  </r>
  <r>
    <x v="18"/>
    <x v="94"/>
    <s v="HUANCABAMBA"/>
    <s v="1404284"/>
    <s v="34222 JOSE CARLOS MARIATEGUI"/>
    <s v="Inicial - Jardín"/>
    <s v="Pública de gestión directa"/>
    <s v="Activa"/>
    <n v="39"/>
    <x v="0"/>
    <n v="0"/>
    <x v="0"/>
  </r>
  <r>
    <x v="18"/>
    <x v="94"/>
    <s v="CONSTITUCIÓN"/>
    <s v="1404292"/>
    <s v="34592"/>
    <s v="Inicial - Jardín"/>
    <s v="Pública de gestión directa"/>
    <s v="Activa"/>
    <n v="26"/>
    <x v="0"/>
    <n v="0"/>
    <x v="0"/>
  </r>
  <r>
    <x v="18"/>
    <x v="94"/>
    <s v="POZUZO"/>
    <s v="1404300"/>
    <s v="34650"/>
    <s v="Primaria"/>
    <s v="Pública de gestión directa"/>
    <s v="Activa"/>
    <n v="115"/>
    <x v="0"/>
    <n v="0"/>
    <x v="0"/>
  </r>
  <r>
    <x v="18"/>
    <x v="222"/>
    <s v="PUERTO BERMUDEZ"/>
    <s v="1404318"/>
    <s v="34641"/>
    <s v="Primaria"/>
    <s v="Pública de gestión directa"/>
    <s v="Activa"/>
    <n v="115"/>
    <x v="0"/>
    <n v="0"/>
    <x v="0"/>
  </r>
  <r>
    <x v="4"/>
    <x v="4"/>
    <s v="BUENOS AIRES"/>
    <s v="1404326"/>
    <s v="0536"/>
    <s v="Secundaria"/>
    <s v="Pública de gestión directa"/>
    <s v="Activa"/>
    <n v="276"/>
    <x v="0"/>
    <n v="0"/>
    <x v="0"/>
  </r>
  <r>
    <x v="4"/>
    <x v="4"/>
    <s v="BUENOS AIRES"/>
    <s v="1404334"/>
    <s v="0536"/>
    <s v="Inicial - Cuna-jardín"/>
    <s v="Pública de gestión directa"/>
    <s v="Activa"/>
    <n v="26"/>
    <x v="0"/>
    <n v="0"/>
    <x v="0"/>
  </r>
  <r>
    <x v="11"/>
    <x v="18"/>
    <s v="CHINCHEROS"/>
    <s v="1404342"/>
    <s v="491"/>
    <s v="Inicial - Jardín"/>
    <s v="Pública de gestión directa"/>
    <s v="Activa"/>
    <n v="19"/>
    <x v="0"/>
    <n v="0"/>
    <x v="0"/>
  </r>
  <r>
    <x v="9"/>
    <x v="89"/>
    <s v="MARIANO MELGAR"/>
    <s v="1404359"/>
    <s v="ALDEAS INFANTILES SOS PERU"/>
    <s v="Inicial - Jardín"/>
    <s v="Pública de gestión privada"/>
    <s v="Activa"/>
    <n v="95"/>
    <x v="0"/>
    <n v="0"/>
    <x v="0"/>
  </r>
  <r>
    <x v="16"/>
    <x v="217"/>
    <s v="PUCACOLPA"/>
    <s v="1404409"/>
    <s v="ALBERTO SANCHEZ PEREZ"/>
    <s v="Secundaria"/>
    <s v="Pública de gestión directa"/>
    <s v="Activa"/>
    <n v="170"/>
    <x v="0"/>
    <n v="0"/>
    <x v="0"/>
  </r>
  <r>
    <x v="16"/>
    <x v="217"/>
    <s v="HUANTA"/>
    <s v="1404417"/>
    <s v="LORENZO GONZALES"/>
    <s v="Secundaria"/>
    <s v="Pública de gestión directa"/>
    <s v="Activa"/>
    <n v="125"/>
    <x v="1008"/>
    <n v="1.544"/>
    <x v="149"/>
  </r>
  <r>
    <x v="16"/>
    <x v="217"/>
    <s v="PUCACOLPA"/>
    <s v="1404425"/>
    <s v="PORFIRIO MENESES LAZON"/>
    <s v="Secundaria"/>
    <s v="Pública de gestión directa"/>
    <s v="Activa"/>
    <n v="107"/>
    <x v="11"/>
    <n v="0.67289719626168221"/>
    <x v="0"/>
  </r>
  <r>
    <x v="16"/>
    <x v="219"/>
    <s v="TAMBO"/>
    <s v="1404433"/>
    <s v="10 DE OCTUBRE"/>
    <s v="Secundaria"/>
    <s v="Pública de gestión directa"/>
    <s v="Activa"/>
    <n v="233"/>
    <x v="0"/>
    <n v="0"/>
    <x v="0"/>
  </r>
  <r>
    <x v="3"/>
    <x v="158"/>
    <s v="COCAS"/>
    <s v="1404490"/>
    <s v="581"/>
    <s v="Inicial - Jardín"/>
    <s v="Pública de gestión directa"/>
    <s v="Activa"/>
    <n v="4"/>
    <x v="0"/>
    <n v="0"/>
    <x v="0"/>
  </r>
  <r>
    <x v="2"/>
    <x v="61"/>
    <s v="CAJABAMBA"/>
    <s v="1404516"/>
    <s v="SAN JOSE MARELLO VIALE"/>
    <s v="Primaria"/>
    <s v="Pública de gestión privada"/>
    <s v="Activa"/>
    <n v="334"/>
    <x v="1092"/>
    <n v="0.82035928143712578"/>
    <x v="230"/>
  </r>
  <r>
    <x v="2"/>
    <x v="6"/>
    <s v="SAN IGNACIO"/>
    <s v="1404524"/>
    <s v="17619"/>
    <s v="Secundaria"/>
    <s v="Pública de gestión directa"/>
    <s v="Activa"/>
    <n v="122"/>
    <x v="138"/>
    <n v="1"/>
    <x v="164"/>
  </r>
  <r>
    <x v="2"/>
    <x v="6"/>
    <s v="TABACONAS"/>
    <s v="1404532"/>
    <s v="16535"/>
    <s v="Secundaria"/>
    <s v="Pública de gestión directa"/>
    <s v="Activa"/>
    <n v="228"/>
    <x v="0"/>
    <n v="0"/>
    <x v="0"/>
  </r>
  <r>
    <x v="2"/>
    <x v="6"/>
    <s v="SAN IGNACIO"/>
    <s v="1404557"/>
    <s v="16874"/>
    <s v="Secundaria"/>
    <s v="Pública de gestión directa"/>
    <s v="Activa"/>
    <n v="130"/>
    <x v="0"/>
    <n v="0"/>
    <x v="0"/>
  </r>
  <r>
    <x v="2"/>
    <x v="200"/>
    <s v="CATILLUC"/>
    <s v="1404573"/>
    <s v="821550"/>
    <s v="Primaria"/>
    <s v="Pública de gestión directa"/>
    <s v="Activa"/>
    <n v="115"/>
    <x v="0"/>
    <n v="0"/>
    <x v="0"/>
  </r>
  <r>
    <x v="2"/>
    <x v="200"/>
    <s v="TONGOD"/>
    <s v="1404599"/>
    <s v="CESAR VALLEJO"/>
    <s v="Secundaria"/>
    <s v="Pública de gestión directa"/>
    <s v="Activa"/>
    <n v="62"/>
    <x v="234"/>
    <n v="1"/>
    <x v="0"/>
  </r>
  <r>
    <x v="2"/>
    <x v="200"/>
    <s v="CALQUIS"/>
    <s v="1404607"/>
    <s v="LAUCHAMUD"/>
    <s v="Secundaria"/>
    <s v="Pública de gestión directa"/>
    <s v="Activa"/>
    <n v="89"/>
    <x v="0"/>
    <n v="0"/>
    <x v="0"/>
  </r>
  <r>
    <x v="2"/>
    <x v="200"/>
    <s v="CATILLUC"/>
    <s v="1404615"/>
    <s v="821553"/>
    <s v="Primaria"/>
    <s v="Pública de gestión directa"/>
    <s v="Activa"/>
    <n v="115"/>
    <x v="0"/>
    <n v="0"/>
    <x v="0"/>
  </r>
  <r>
    <x v="17"/>
    <x v="67"/>
    <s v="LA ESPERANZA"/>
    <s v="1404656"/>
    <s v="80036 SAN MARTIN DE PORRES"/>
    <s v="Inicial - Jardín"/>
    <s v="Pública de gestión directa"/>
    <s v="Activa"/>
    <n v="154"/>
    <x v="284"/>
    <n v="0.98701298701298701"/>
    <x v="264"/>
  </r>
  <r>
    <x v="17"/>
    <x v="60"/>
    <s v="EL PORVENIR"/>
    <s v="1404672"/>
    <s v="80819 FRANCISCO LIZARZABURO"/>
    <s v="Inicial - Jardín"/>
    <s v="Pública de gestión directa"/>
    <s v="Activa"/>
    <n v="182"/>
    <x v="0"/>
    <n v="0"/>
    <x v="0"/>
  </r>
  <r>
    <x v="17"/>
    <x v="66"/>
    <s v="TRUJILLO"/>
    <s v="1404680"/>
    <s v="81014 PEDRO MERCEDES UREÑA"/>
    <s v="Inicial - Jardín"/>
    <s v="Pública de gestión directa"/>
    <s v="Activa"/>
    <n v="183"/>
    <x v="0"/>
    <n v="0"/>
    <x v="0"/>
  </r>
  <r>
    <x v="17"/>
    <x v="66"/>
    <s v="TRUJILLO"/>
    <s v="1404698"/>
    <s v="81014 PEDRO MERCEDES UREÑA"/>
    <s v="Secundaria"/>
    <s v="Pública de gestión directa"/>
    <s v="Activa"/>
    <n v="2446"/>
    <x v="1617"/>
    <n v="1"/>
    <x v="587"/>
  </r>
  <r>
    <x v="17"/>
    <x v="196"/>
    <s v="TRUJILLO"/>
    <s v="1404706"/>
    <s v="81015 CARLOS E. UCEDA MEZA"/>
    <s v="Inicial - Jardín"/>
    <s v="Pública de gestión directa"/>
    <s v="Activa"/>
    <n v="119"/>
    <x v="0"/>
    <n v="0"/>
    <x v="0"/>
  </r>
  <r>
    <x v="19"/>
    <x v="76"/>
    <s v="LOS OLIVOS"/>
    <s v="1404870"/>
    <s v="2004 SEÑOR DE LOS MILAGROS"/>
    <s v="Inicial - Jardín"/>
    <s v="Pública de gestión directa"/>
    <s v="Activa"/>
    <n v="102"/>
    <x v="0"/>
    <n v="0"/>
    <x v="0"/>
  </r>
  <r>
    <x v="7"/>
    <x v="111"/>
    <s v="CRUCERO"/>
    <s v="1404946"/>
    <s v="DEL ALTIPLANO"/>
    <s v="Secundaria"/>
    <s v="Pública de gestión directa"/>
    <s v="Activa"/>
    <n v="157"/>
    <x v="0"/>
    <n v="0"/>
    <x v="0"/>
  </r>
  <r>
    <x v="10"/>
    <x v="189"/>
    <s v="PICHANAQUI"/>
    <s v="1405018"/>
    <s v="31660"/>
    <s v="Secundaria"/>
    <s v="Pública de gestión directa"/>
    <s v="Activa"/>
    <n v="134"/>
    <x v="0"/>
    <n v="0"/>
    <x v="0"/>
  </r>
  <r>
    <x v="10"/>
    <x v="189"/>
    <s v="PICHANAQUI"/>
    <s v="1405026"/>
    <s v="30858"/>
    <s v="Secundaria"/>
    <s v="Pública de gestión directa"/>
    <s v="Activa"/>
    <n v="110"/>
    <x v="0"/>
    <n v="0"/>
    <x v="0"/>
  </r>
  <r>
    <x v="19"/>
    <x v="223"/>
    <s v="CARABAYLLO"/>
    <s v="1405034"/>
    <s v="8188 FE Y ESPERANZA"/>
    <s v="Inicial - Jardín"/>
    <s v="Pública de gestión directa"/>
    <s v="Activa"/>
    <n v="127"/>
    <x v="0"/>
    <n v="0"/>
    <x v="0"/>
  </r>
  <r>
    <x v="6"/>
    <x v="178"/>
    <s v="NUEVO CHIMBOTE"/>
    <s v="1405042"/>
    <s v="1697"/>
    <s v="Inicial - Jardín"/>
    <s v="Pública de gestión directa"/>
    <s v="Activa"/>
    <n v="50"/>
    <x v="10"/>
    <n v="0.96"/>
    <x v="5"/>
  </r>
  <r>
    <x v="6"/>
    <x v="178"/>
    <s v="CHIMBOTE"/>
    <s v="1405059"/>
    <s v="88223"/>
    <s v="Inicial - Jardín"/>
    <s v="Pública de gestión directa"/>
    <s v="Activa"/>
    <n v="17"/>
    <x v="417"/>
    <n v="0.41176470588235292"/>
    <x v="0"/>
  </r>
  <r>
    <x v="16"/>
    <x v="215"/>
    <s v="SOCOS"/>
    <s v="1405091"/>
    <s v="ISAAC NEWTON"/>
    <s v="Secundaria"/>
    <s v="Pública de gestión directa"/>
    <s v="Activa"/>
    <n v="165"/>
    <x v="0"/>
    <n v="0"/>
    <x v="0"/>
  </r>
  <r>
    <x v="16"/>
    <x v="215"/>
    <s v="VINCHOS"/>
    <s v="1405109"/>
    <s v="MARTIRES DE QASANQAY"/>
    <s v="Secundaria"/>
    <s v="Pública de gestión directa"/>
    <s v="Activa"/>
    <n v="193"/>
    <x v="1008"/>
    <n v="1"/>
    <x v="0"/>
  </r>
  <r>
    <x v="16"/>
    <x v="215"/>
    <s v="PARAS"/>
    <s v="1405117"/>
    <s v="SANTOS PALMARES"/>
    <s v="Secundaria"/>
    <s v="Pública de gestión directa"/>
    <s v="Activa"/>
    <n v="84"/>
    <x v="216"/>
    <n v="0.7142857142857143"/>
    <x v="0"/>
  </r>
  <r>
    <x v="2"/>
    <x v="98"/>
    <s v="SANTO TOMAS"/>
    <s v="1405125"/>
    <s v="PODEROSO SEÑOR DE LOS MILAGROS"/>
    <s v="Secundaria"/>
    <s v="Pública de gestión directa"/>
    <s v="Activa"/>
    <n v="134"/>
    <x v="0"/>
    <n v="0"/>
    <x v="0"/>
  </r>
  <r>
    <x v="2"/>
    <x v="207"/>
    <s v="JOSE SABOGAL"/>
    <s v="1405133"/>
    <s v="AMADO MARIN DAVILA"/>
    <s v="Secundaria"/>
    <s v="Pública de gestión directa"/>
    <s v="Activa"/>
    <n v="138"/>
    <x v="0"/>
    <n v="0"/>
    <x v="0"/>
  </r>
  <r>
    <x v="12"/>
    <x v="35"/>
    <s v="VILLA KINTIARINA"/>
    <s v="1405141"/>
    <s v="38869"/>
    <s v="Secundaria"/>
    <s v="Pública de gestión directa"/>
    <s v="Activa"/>
    <n v="137"/>
    <x v="0"/>
    <n v="0"/>
    <x v="0"/>
  </r>
  <r>
    <x v="12"/>
    <x v="30"/>
    <s v="SANTA ANA"/>
    <s v="1405232"/>
    <s v="501156 SAGRADO CORAZON DE JESUS"/>
    <s v="Secundaria"/>
    <s v="Pública de gestión directa"/>
    <s v="Activa"/>
    <n v="262"/>
    <x v="0"/>
    <n v="0"/>
    <x v="0"/>
  </r>
  <r>
    <x v="12"/>
    <x v="30"/>
    <s v="VILCABAMBA"/>
    <s v="1405240"/>
    <s v="50325 INCA SAYRI TUPAC"/>
    <s v="Secundaria"/>
    <s v="Pública de gestión directa"/>
    <s v="Activa"/>
    <n v="212"/>
    <x v="0"/>
    <n v="0"/>
    <x v="0"/>
  </r>
  <r>
    <x v="12"/>
    <x v="30"/>
    <s v="SANTA ANA"/>
    <s v="1405257"/>
    <s v="956"/>
    <s v="Inicial - Jardín"/>
    <s v="Pública de gestión directa"/>
    <s v="Activa"/>
    <n v="50"/>
    <x v="0"/>
    <n v="0"/>
    <x v="0"/>
  </r>
  <r>
    <x v="12"/>
    <x v="30"/>
    <s v="QUELLOUNO"/>
    <s v="1405281"/>
    <s v="MAPITUNARI"/>
    <s v="Primaria"/>
    <s v="Pública de gestión directa"/>
    <s v="Activa"/>
    <n v="114"/>
    <x v="0"/>
    <n v="0"/>
    <x v="0"/>
  </r>
  <r>
    <x v="8"/>
    <x v="123"/>
    <s v="CODO DEL POZUZO"/>
    <s v="1405299"/>
    <s v="33474"/>
    <s v="Primaria"/>
    <s v="Pública de gestión directa"/>
    <s v="Activa"/>
    <n v="115"/>
    <x v="0"/>
    <n v="0"/>
    <x v="0"/>
  </r>
  <r>
    <x v="20"/>
    <x v="156"/>
    <s v="CHINCHA BAJA"/>
    <s v="1405323"/>
    <s v="SAN PEDRO"/>
    <s v="Secundaria"/>
    <s v="Pública de gestión privada"/>
    <s v="Activa"/>
    <n v="756"/>
    <x v="13"/>
    <n v="8.4656084656084651E-2"/>
    <x v="0"/>
  </r>
  <r>
    <x v="17"/>
    <x v="51"/>
    <s v="CHICAMA"/>
    <s v="1405372"/>
    <s v="PEDRO DIAZ CAMACHO"/>
    <s v="Básica Especial-Primaria"/>
    <s v="Pública de gestión directa"/>
    <s v="Activa"/>
    <n v="9"/>
    <x v="0"/>
    <n v="0"/>
    <x v="0"/>
  </r>
  <r>
    <x v="3"/>
    <x v="75"/>
    <s v="CHURCAMPA"/>
    <s v="1405497"/>
    <s v="CARLOS NORIEGA"/>
    <s v="Secundaria"/>
    <s v="Pública de gestión directa"/>
    <s v="Activa"/>
    <n v="203"/>
    <x v="0"/>
    <n v="0"/>
    <x v="0"/>
  </r>
  <r>
    <x v="3"/>
    <x v="75"/>
    <s v="COSME"/>
    <s v="1405521"/>
    <s v="JUAN VELASCO ALVARADO"/>
    <s v="Secundaria"/>
    <s v="Pública de gestión directa"/>
    <s v="Activa"/>
    <n v="428"/>
    <x v="0"/>
    <n v="0"/>
    <x v="0"/>
  </r>
  <r>
    <x v="3"/>
    <x v="75"/>
    <s v="ANCO"/>
    <s v="1405539"/>
    <s v="SANTIAGO ANTUNEZ DE MAYOLO"/>
    <s v="Secundaria"/>
    <s v="Pública de gestión directa"/>
    <s v="Activa"/>
    <n v="168"/>
    <x v="228"/>
    <n v="0.17857142857142858"/>
    <x v="0"/>
  </r>
  <r>
    <x v="3"/>
    <x v="75"/>
    <s v="LOCROJA"/>
    <s v="1405554"/>
    <s v="LEONCIO PRADO"/>
    <s v="Secundaria"/>
    <s v="Pública de gestión directa"/>
    <s v="Activa"/>
    <n v="140"/>
    <x v="0"/>
    <n v="0"/>
    <x v="0"/>
  </r>
  <r>
    <x v="3"/>
    <x v="75"/>
    <s v="CHURCAMPA"/>
    <s v="1405562"/>
    <s v="30981 SAN LUIS GONZAGA"/>
    <s v="Inicial - Jardín"/>
    <s v="Pública de gestión directa"/>
    <s v="Activa"/>
    <n v="35"/>
    <x v="0"/>
    <n v="0"/>
    <x v="0"/>
  </r>
  <r>
    <x v="3"/>
    <x v="75"/>
    <s v="CHURCAMPA"/>
    <s v="1405570"/>
    <s v="624 GABRIELA MISTRAL"/>
    <s v="Inicial - Jardín"/>
    <s v="Pública de gestión directa"/>
    <s v="Activa"/>
    <n v="15"/>
    <x v="0"/>
    <n v="0"/>
    <x v="0"/>
  </r>
  <r>
    <x v="3"/>
    <x v="75"/>
    <s v="CHURCAMPA"/>
    <s v="1405588"/>
    <s v="625 SAN GABRIEL"/>
    <s v="Inicial - Jardín"/>
    <s v="Pública de gestión directa"/>
    <s v="Activa"/>
    <n v="21"/>
    <x v="0"/>
    <n v="0"/>
    <x v="0"/>
  </r>
  <r>
    <x v="3"/>
    <x v="75"/>
    <s v="CHURCAMPA"/>
    <s v="1405596"/>
    <s v="626 SANTA MARIA GORETTI"/>
    <s v="Inicial - Jardín"/>
    <s v="Pública de gestión directa"/>
    <s v="Activa"/>
    <n v="38"/>
    <x v="0"/>
    <n v="0"/>
    <x v="0"/>
  </r>
  <r>
    <x v="3"/>
    <x v="75"/>
    <s v="CHURCAMPA"/>
    <s v="1405604"/>
    <s v="627 NIÑO MANUELITO"/>
    <s v="Inicial - Jardín"/>
    <s v="Pública de gestión directa"/>
    <s v="Activa"/>
    <n v="16"/>
    <x v="642"/>
    <n v="0.1875"/>
    <x v="0"/>
  </r>
  <r>
    <x v="3"/>
    <x v="75"/>
    <s v="COSME"/>
    <s v="1405612"/>
    <s v="633 IMA SUMAQ"/>
    <s v="Inicial - Jardín"/>
    <s v="Pública de gestión directa"/>
    <s v="Activa"/>
    <n v="21"/>
    <x v="0"/>
    <n v="0"/>
    <x v="0"/>
  </r>
  <r>
    <x v="3"/>
    <x v="75"/>
    <s v="COSME"/>
    <s v="1405620"/>
    <s v="634 SAN PIO X"/>
    <s v="Inicial - Jardín"/>
    <s v="Pública de gestión directa"/>
    <s v="Activa"/>
    <n v="34"/>
    <x v="0"/>
    <n v="0"/>
    <x v="0"/>
  </r>
  <r>
    <x v="3"/>
    <x v="75"/>
    <s v="COSME"/>
    <s v="1405638"/>
    <s v="635 JUAN JOSE VEGA"/>
    <s v="Inicial - Jardín"/>
    <s v="Pública de gestión directa"/>
    <s v="Activa"/>
    <n v="21"/>
    <x v="0"/>
    <n v="0"/>
    <x v="0"/>
  </r>
  <r>
    <x v="3"/>
    <x v="75"/>
    <s v="ANCO"/>
    <s v="1405646"/>
    <s v="636 TERESA DE LA CRUZ CANDAMO"/>
    <s v="Inicial - Jardín"/>
    <s v="Pública de gestión directa"/>
    <s v="Activa"/>
    <n v="21"/>
    <x v="0"/>
    <n v="0"/>
    <x v="0"/>
  </r>
  <r>
    <x v="3"/>
    <x v="75"/>
    <s v="ANCO"/>
    <s v="1405653"/>
    <s v="637 LUIS GALLEGOS"/>
    <s v="Inicial - Jardín"/>
    <s v="Pública de gestión directa"/>
    <s v="Activa"/>
    <n v="21"/>
    <x v="0"/>
    <n v="0"/>
    <x v="0"/>
  </r>
  <r>
    <x v="3"/>
    <x v="75"/>
    <s v="LOCROJA"/>
    <s v="1405661"/>
    <s v="646 SAN URIEL"/>
    <s v="Inicial - Jardín"/>
    <s v="Pública de gestión directa"/>
    <s v="Activa"/>
    <n v="21"/>
    <x v="0"/>
    <n v="0"/>
    <x v="0"/>
  </r>
  <r>
    <x v="3"/>
    <x v="75"/>
    <s v="LOCROJA"/>
    <s v="1405679"/>
    <s v="647 MARIA JESUS ALVARADO RIVERA"/>
    <s v="Inicial - Jardín"/>
    <s v="Pública de gestión directa"/>
    <s v="Activa"/>
    <n v="21"/>
    <x v="0"/>
    <n v="0"/>
    <x v="0"/>
  </r>
  <r>
    <x v="3"/>
    <x v="75"/>
    <s v="LOCROJA"/>
    <s v="1405687"/>
    <s v="648 LUCIA DE JESUS"/>
    <s v="Inicial - Jardín"/>
    <s v="Pública de gestión directa"/>
    <s v="Activa"/>
    <n v="15"/>
    <x v="0"/>
    <n v="0"/>
    <x v="0"/>
  </r>
  <r>
    <x v="3"/>
    <x v="75"/>
    <s v="LOCROJA"/>
    <s v="1405695"/>
    <s v="649 LAURA VICUÑA PINO"/>
    <s v="Inicial - Jardín"/>
    <s v="Pública de gestión directa"/>
    <s v="Activa"/>
    <n v="16"/>
    <x v="0"/>
    <n v="0"/>
    <x v="0"/>
  </r>
  <r>
    <x v="3"/>
    <x v="75"/>
    <s v="LOCROJA"/>
    <s v="1405703"/>
    <s v="650 MAHATMA GANDHI"/>
    <s v="Inicial - Jardín"/>
    <s v="Pública de gestión directa"/>
    <s v="Activa"/>
    <n v="21"/>
    <x v="0"/>
    <n v="0"/>
    <x v="0"/>
  </r>
  <r>
    <x v="3"/>
    <x v="75"/>
    <s v="PAUCARBAMBA"/>
    <s v="1405711"/>
    <s v="665 SARITA COLONIA"/>
    <s v="Inicial - Jardín"/>
    <s v="Pública de gestión directa"/>
    <s v="Activa"/>
    <n v="21"/>
    <x v="0"/>
    <n v="0"/>
    <x v="0"/>
  </r>
  <r>
    <x v="3"/>
    <x v="75"/>
    <s v="CHINCHIHUASI"/>
    <s v="1405729"/>
    <s v="MIGUEL GRAU"/>
    <s v="Secundaria"/>
    <s v="Pública de gestión directa"/>
    <s v="Activa"/>
    <n v="291"/>
    <x v="0"/>
    <n v="0"/>
    <x v="0"/>
  </r>
  <r>
    <x v="3"/>
    <x v="75"/>
    <s v="ANCO"/>
    <s v="1405745"/>
    <s v="AUGUSTO SALAZAR BONDY"/>
    <s v="Secundaria"/>
    <s v="Pública de gestión directa"/>
    <s v="Activa"/>
    <n v="190"/>
    <x v="0"/>
    <n v="0"/>
    <x v="0"/>
  </r>
  <r>
    <x v="3"/>
    <x v="75"/>
    <s v="SAN PEDRO DE CORIS"/>
    <s v="1405752"/>
    <s v="VICTOR GAMARRA AYALA"/>
    <s v="Secundaria"/>
    <s v="Pública de gestión directa"/>
    <s v="Activa"/>
    <n v="78"/>
    <x v="0"/>
    <n v="0"/>
    <x v="0"/>
  </r>
  <r>
    <x v="0"/>
    <x v="13"/>
    <s v="CHANCAY"/>
    <s v="1405778"/>
    <s v="PEQUEÑA BELEN"/>
    <s v="Primaria"/>
    <s v="Pública de gestión privada"/>
    <s v="Activa"/>
    <n v="384"/>
    <x v="0"/>
    <n v="0"/>
    <x v="0"/>
  </r>
  <r>
    <x v="13"/>
    <x v="26"/>
    <s v="NAUTA"/>
    <s v="1405828"/>
    <s v="60555"/>
    <s v="Secundaria"/>
    <s v="Pública de gestión directa"/>
    <s v="Activa"/>
    <n v="127"/>
    <x v="0"/>
    <n v="0"/>
    <x v="0"/>
  </r>
  <r>
    <x v="14"/>
    <x v="41"/>
    <s v="INAMBARI"/>
    <s v="1405836"/>
    <s v="362"/>
    <s v="Inicial - Jardín"/>
    <s v="Pública de gestión directa"/>
    <s v="Activa"/>
    <n v="82"/>
    <x v="0"/>
    <n v="0"/>
    <x v="0"/>
  </r>
  <r>
    <x v="14"/>
    <x v="41"/>
    <s v="INAMBARI"/>
    <s v="1405844"/>
    <s v="366"/>
    <s v="Inicial - Jardín"/>
    <s v="Pública de gestión directa"/>
    <s v="Activa"/>
    <n v="102"/>
    <x v="0"/>
    <n v="0"/>
    <x v="0"/>
  </r>
  <r>
    <x v="14"/>
    <x v="41"/>
    <s v="TAMBOPATA"/>
    <s v="1405851"/>
    <s v="APLICACION NUESTRA SEÑORA DEL ROSARIO"/>
    <s v="Inicial - Jardín"/>
    <s v="Pública de gestión directa"/>
    <s v="Activa"/>
    <n v="93"/>
    <x v="7"/>
    <n v="0.55913978494623651"/>
    <x v="0"/>
  </r>
  <r>
    <x v="14"/>
    <x v="42"/>
    <s v="FITZCARRALD"/>
    <s v="1405901"/>
    <s v="364"/>
    <s v="Inicial - Jardín"/>
    <s v="Pública de gestión privada"/>
    <s v="Activa"/>
    <n v="57"/>
    <x v="0"/>
    <n v="0"/>
    <x v="0"/>
  </r>
  <r>
    <x v="14"/>
    <x v="41"/>
    <s v="MADRE DE DIOS"/>
    <s v="1405919"/>
    <s v="PUNKIRI CHICO"/>
    <s v="Secundaria"/>
    <s v="Pública de gestión directa"/>
    <s v="Activa"/>
    <n v="316"/>
    <x v="0"/>
    <n v="0"/>
    <x v="0"/>
  </r>
  <r>
    <x v="1"/>
    <x v="137"/>
    <s v="PARIÑAS"/>
    <s v="1406016"/>
    <s v="896"/>
    <s v="Inicial - Jardín"/>
    <s v="Pública de gestión directa"/>
    <s v="Activa"/>
    <n v="26"/>
    <x v="0"/>
    <n v="0"/>
    <x v="0"/>
  </r>
  <r>
    <x v="7"/>
    <x v="86"/>
    <s v="JULI"/>
    <s v="1406040"/>
    <s v="JULI"/>
    <s v="Básica Especial-Primaria"/>
    <s v="Pública de gestión directa"/>
    <s v="Activa"/>
    <n v="9"/>
    <x v="0"/>
    <n v="0"/>
    <x v="0"/>
  </r>
  <r>
    <x v="4"/>
    <x v="142"/>
    <s v="SORITOR"/>
    <s v="1406057"/>
    <s v="00168 SAN MIGUEL ARCANGEL"/>
    <s v="Secundaria"/>
    <s v="Pública de gestión directa"/>
    <s v="Activa"/>
    <n v="222"/>
    <x v="0"/>
    <n v="0"/>
    <x v="0"/>
  </r>
  <r>
    <x v="4"/>
    <x v="142"/>
    <s v="PINTO RECODO"/>
    <s v="1406065"/>
    <s v="00186"/>
    <s v="Secundaria"/>
    <s v="Pública de gestión directa"/>
    <s v="Activa"/>
    <n v="270"/>
    <x v="0"/>
    <n v="0"/>
    <x v="0"/>
  </r>
  <r>
    <x v="4"/>
    <x v="142"/>
    <s v="MOYOBAMBA"/>
    <s v="1406073"/>
    <s v="00651"/>
    <s v="Inicial - Jardín"/>
    <s v="Pública de gestión directa"/>
    <s v="Activa"/>
    <n v="30"/>
    <x v="0"/>
    <n v="0"/>
    <x v="0"/>
  </r>
  <r>
    <x v="4"/>
    <x v="142"/>
    <s v="MOYOBAMBA"/>
    <s v="1406081"/>
    <s v="00800 SANTOS ESTEBAN PEÑA MANCHAY"/>
    <s v="Secundaria"/>
    <s v="Pública de gestión directa"/>
    <s v="Activa"/>
    <n v="264"/>
    <x v="0"/>
    <n v="0"/>
    <x v="0"/>
  </r>
  <r>
    <x v="4"/>
    <x v="142"/>
    <s v="SORITOR"/>
    <s v="1406099"/>
    <s v="00901"/>
    <s v="Secundaria"/>
    <s v="Pública de gestión directa"/>
    <s v="Activa"/>
    <n v="170"/>
    <x v="425"/>
    <n v="1"/>
    <x v="458"/>
  </r>
  <r>
    <x v="4"/>
    <x v="142"/>
    <s v="JEPELACIO"/>
    <s v="1406107"/>
    <s v="00917 ELIAS AGUIRRE ROMERO"/>
    <s v="Secundaria"/>
    <s v="Pública de gestión directa"/>
    <s v="Activa"/>
    <n v="314"/>
    <x v="0"/>
    <n v="0"/>
    <x v="0"/>
  </r>
  <r>
    <x v="4"/>
    <x v="147"/>
    <s v="SAPOSOA"/>
    <s v="1406115"/>
    <s v="0204 JOSELITO LOPEZ TIRADO"/>
    <s v="Secundaria"/>
    <s v="Pública de gestión directa"/>
    <s v="Activa"/>
    <n v="252"/>
    <x v="0"/>
    <n v="0"/>
    <x v="0"/>
  </r>
  <r>
    <x v="5"/>
    <x v="5"/>
    <s v="LA YARADA LOS PALOS"/>
    <s v="1406131"/>
    <s v="43506 JUVENAL UBALDO ORDOÑEZ SALAZAR"/>
    <s v="Secundaria"/>
    <s v="Pública de gestión directa"/>
    <s v="Activa"/>
    <n v="324"/>
    <x v="0"/>
    <n v="0"/>
    <x v="0"/>
  </r>
  <r>
    <x v="24"/>
    <x v="172"/>
    <s v="PAMPAS DE HOSPITAL"/>
    <s v="1406149"/>
    <s v="038 SANTOS MAXIMINA MOGOLLON ALVARADO"/>
    <s v="Secundaria"/>
    <s v="Pública de gestión directa"/>
    <s v="Activa"/>
    <n v="122"/>
    <x v="0"/>
    <n v="0"/>
    <x v="0"/>
  </r>
  <r>
    <x v="24"/>
    <x v="172"/>
    <s v="TUMBES"/>
    <s v="1406156"/>
    <s v="EL TRIUNFO"/>
    <s v="Inicial - Jardín"/>
    <s v="Pública de gestión directa"/>
    <s v="Activa"/>
    <n v="132"/>
    <x v="0"/>
    <n v="0"/>
    <x v="0"/>
  </r>
  <r>
    <x v="24"/>
    <x v="173"/>
    <s v="MANCORA"/>
    <s v="1406164"/>
    <s v="14917 MICAELA BASTIDAS"/>
    <s v="Inicial - Jardín"/>
    <s v="Pública de gestión directa"/>
    <s v="Activa"/>
    <n v="97"/>
    <x v="116"/>
    <n v="0.97938144329896903"/>
    <x v="1042"/>
  </r>
  <r>
    <x v="23"/>
    <x v="120"/>
    <s v="YARINACOCHA"/>
    <s v="1406172"/>
    <s v="470-B"/>
    <s v="Inicial - Jardín"/>
    <s v="Pública de gestión directa"/>
    <s v="Activa"/>
    <n v="62"/>
    <x v="0"/>
    <n v="0"/>
    <x v="0"/>
  </r>
  <r>
    <x v="23"/>
    <x v="120"/>
    <s v="MASISEA"/>
    <s v="1406180"/>
    <s v="65176"/>
    <s v="Primaria"/>
    <s v="Pública de gestión directa"/>
    <s v="Activa"/>
    <n v="350"/>
    <x v="0"/>
    <n v="0"/>
    <x v="0"/>
  </r>
  <r>
    <x v="23"/>
    <x v="120"/>
    <s v="MANANTAY"/>
    <s v="1406198"/>
    <s v="65177"/>
    <s v="Primaria"/>
    <s v="Pública de gestión directa"/>
    <s v="Activa"/>
    <n v="694"/>
    <x v="0"/>
    <n v="0"/>
    <x v="0"/>
  </r>
  <r>
    <x v="23"/>
    <x v="120"/>
    <s v="CALLERIA"/>
    <s v="1406206"/>
    <s v="HUGO CRUZ DOZA"/>
    <s v="Primaria"/>
    <s v="Pública de gestión directa"/>
    <s v="Activa"/>
    <n v="1294"/>
    <x v="0"/>
    <n v="0"/>
    <x v="0"/>
  </r>
  <r>
    <x v="23"/>
    <x v="120"/>
    <s v="MASISEA"/>
    <s v="1406214"/>
    <s v="65179"/>
    <s v="Primaria"/>
    <s v="Pública de gestión directa"/>
    <s v="Activa"/>
    <n v="350"/>
    <x v="0"/>
    <n v="0"/>
    <x v="0"/>
  </r>
  <r>
    <x v="23"/>
    <x v="120"/>
    <s v="CAMPOVERDE"/>
    <s v="1406222"/>
    <s v="65180"/>
    <s v="Primaria"/>
    <s v="Pública de gestión directa"/>
    <s v="Activa"/>
    <n v="150"/>
    <x v="0"/>
    <n v="0"/>
    <x v="0"/>
  </r>
  <r>
    <x v="23"/>
    <x v="120"/>
    <s v="CALLERIA"/>
    <s v="1406230"/>
    <s v="65181"/>
    <s v="Primaria"/>
    <s v="Pública de gestión directa"/>
    <s v="Activa"/>
    <n v="340"/>
    <x v="0"/>
    <n v="0"/>
    <x v="0"/>
  </r>
  <r>
    <x v="23"/>
    <x v="121"/>
    <s v="TAHUANIA"/>
    <s v="1406248"/>
    <s v="65182"/>
    <s v="Primaria"/>
    <s v="Pública de gestión directa"/>
    <s v="Activa"/>
    <n v="111"/>
    <x v="0"/>
    <n v="0"/>
    <x v="0"/>
  </r>
  <r>
    <x v="23"/>
    <x v="122"/>
    <s v="NESHUYA"/>
    <s v="1406255"/>
    <s v="65183"/>
    <s v="Primaria"/>
    <s v="Pública de gestión directa"/>
    <s v="Activa"/>
    <n v="121"/>
    <x v="0"/>
    <n v="0"/>
    <x v="0"/>
  </r>
  <r>
    <x v="23"/>
    <x v="122"/>
    <s v="IRAZOLA"/>
    <s v="1406263"/>
    <s v="65184"/>
    <s v="Primaria"/>
    <s v="Pública de gestión directa"/>
    <s v="Activa"/>
    <n v="128"/>
    <x v="0"/>
    <n v="0"/>
    <x v="0"/>
  </r>
  <r>
    <x v="23"/>
    <x v="122"/>
    <s v="BOQUERON"/>
    <s v="1406271"/>
    <s v="65185"/>
    <s v="Primaria"/>
    <s v="Pública de gestión directa"/>
    <s v="Activa"/>
    <n v="133"/>
    <x v="0"/>
    <n v="0"/>
    <x v="0"/>
  </r>
  <r>
    <x v="23"/>
    <x v="122"/>
    <s v="NESHUYA"/>
    <s v="1406289"/>
    <s v="65186"/>
    <s v="Primaria"/>
    <s v="Pública de gestión directa"/>
    <s v="Activa"/>
    <n v="121"/>
    <x v="0"/>
    <n v="0"/>
    <x v="0"/>
  </r>
  <r>
    <x v="23"/>
    <x v="146"/>
    <s v="PURUS"/>
    <s v="1406305"/>
    <s v="65188-B"/>
    <s v="Primaria"/>
    <s v="Pública de gestión directa"/>
    <s v="Activa"/>
    <n v="292"/>
    <x v="0"/>
    <n v="0"/>
    <x v="0"/>
  </r>
  <r>
    <x v="23"/>
    <x v="146"/>
    <s v="PURUS"/>
    <s v="1406313"/>
    <s v="65189-B"/>
    <s v="Primaria"/>
    <s v="Pública de gestión directa"/>
    <s v="Activa"/>
    <n v="264"/>
    <x v="0"/>
    <n v="0"/>
    <x v="0"/>
  </r>
  <r>
    <x v="8"/>
    <x v="78"/>
    <s v="CHURUBAMBA"/>
    <s v="1406396"/>
    <s v="540"/>
    <s v="Inicial - Jardín"/>
    <s v="Pública de gestión directa"/>
    <s v="Activa"/>
    <n v="19"/>
    <x v="0"/>
    <n v="0"/>
    <x v="0"/>
  </r>
  <r>
    <x v="3"/>
    <x v="159"/>
    <s v="OCOYO"/>
    <s v="1406461"/>
    <s v="VIRGEN DE LAS NIEVES"/>
    <s v="Secundaria"/>
    <s v="Pública de gestión directa"/>
    <s v="Activa"/>
    <n v="116"/>
    <x v="85"/>
    <n v="0.99137931034482762"/>
    <x v="498"/>
  </r>
  <r>
    <x v="3"/>
    <x v="159"/>
    <s v="SAN FRANCISCO DE SANGAYAICO"/>
    <s v="1406479"/>
    <s v="SANTA ROSA DE ACORA"/>
    <s v="Secundaria"/>
    <s v="Pública de gestión directa"/>
    <s v="Activa"/>
    <n v="62"/>
    <x v="0"/>
    <n v="0"/>
    <x v="0"/>
  </r>
  <r>
    <x v="3"/>
    <x v="159"/>
    <s v="PILPICHACA"/>
    <s v="1406537"/>
    <s v="611"/>
    <s v="Inicial - Jardín"/>
    <s v="Pública de gestión directa"/>
    <s v="Activa"/>
    <n v="21"/>
    <x v="290"/>
    <n v="1"/>
    <x v="0"/>
  </r>
  <r>
    <x v="19"/>
    <x v="125"/>
    <s v="LA VICTORIA"/>
    <s v="1406552"/>
    <s v="CESAR A. VALLEJO"/>
    <s v="Inicial - Jardín"/>
    <s v="Pública de gestión directa"/>
    <s v="Activa"/>
    <n v="99"/>
    <x v="0"/>
    <n v="0"/>
    <x v="0"/>
  </r>
  <r>
    <x v="19"/>
    <x v="223"/>
    <s v="COMAS"/>
    <s v="1406594"/>
    <s v="8160 LOS CHASQUIS"/>
    <s v="Inicial - Jardín"/>
    <s v="Pública de gestión directa"/>
    <s v="Activa"/>
    <n v="212"/>
    <x v="0"/>
    <n v="0"/>
    <x v="0"/>
  </r>
  <r>
    <x v="13"/>
    <x v="24"/>
    <s v="SAN JUAN BAUTISTA"/>
    <s v="1406743"/>
    <s v="601693"/>
    <s v="Primaria"/>
    <s v="Pública de gestión directa"/>
    <s v="Activa"/>
    <n v="584"/>
    <x v="0"/>
    <n v="0"/>
    <x v="0"/>
  </r>
  <r>
    <x v="13"/>
    <x v="26"/>
    <s v="URARINAS"/>
    <s v="1406776"/>
    <s v="PROF. JOSE BARLETTI PASCUALI"/>
    <s v="Secundaria"/>
    <s v="Pública de gestión directa"/>
    <s v="Activa"/>
    <n v="713"/>
    <x v="0"/>
    <n v="0"/>
    <x v="0"/>
  </r>
  <r>
    <x v="13"/>
    <x v="28"/>
    <s v="PEBAS"/>
    <s v="1406784"/>
    <s v="60078"/>
    <s v="Inicial - Jardín"/>
    <s v="Pública de gestión directa"/>
    <s v="Activa"/>
    <n v="115"/>
    <x v="0"/>
    <n v="0"/>
    <x v="0"/>
  </r>
  <r>
    <x v="13"/>
    <x v="28"/>
    <s v="PEBAS"/>
    <s v="1406792"/>
    <s v="ESTIRON DEL CUSCO"/>
    <s v="Secundaria"/>
    <s v="Pública de gestión directa"/>
    <s v="Activa"/>
    <n v="537"/>
    <x v="0"/>
    <n v="0"/>
    <x v="0"/>
  </r>
  <r>
    <x v="13"/>
    <x v="119"/>
    <s v="CONTAMANA"/>
    <s v="1406800"/>
    <s v="64237"/>
    <s v="Secundaria"/>
    <s v="Pública de gestión directa"/>
    <s v="Activa"/>
    <n v="671"/>
    <x v="0"/>
    <n v="0"/>
    <x v="0"/>
  </r>
  <r>
    <x v="7"/>
    <x v="8"/>
    <s v="MACUSANI"/>
    <s v="1406842"/>
    <s v="378 SAGRADO CORAZO DE JESUS"/>
    <s v="Inicial - Jardín"/>
    <s v="Pública de gestión directa"/>
    <s v="Activa"/>
    <n v="21"/>
    <x v="0"/>
    <n v="0"/>
    <x v="0"/>
  </r>
  <r>
    <x v="4"/>
    <x v="142"/>
    <s v="MOYOBAMBA"/>
    <s v="1406859"/>
    <s v="01082"/>
    <s v="Primaria"/>
    <s v="Pública de gestión directa"/>
    <s v="Activa"/>
    <n v="50"/>
    <x v="0"/>
    <n v="0"/>
    <x v="0"/>
  </r>
  <r>
    <x v="4"/>
    <x v="142"/>
    <s v="MOYOBAMBA"/>
    <s v="1406867"/>
    <s v="01083"/>
    <s v="Primaria"/>
    <s v="Pública de gestión directa"/>
    <s v="Activa"/>
    <n v="76"/>
    <x v="0"/>
    <n v="0"/>
    <x v="0"/>
  </r>
  <r>
    <x v="4"/>
    <x v="142"/>
    <s v="MOYOBAMBA"/>
    <s v="1406875"/>
    <s v="01084"/>
    <s v="Primaria"/>
    <s v="Pública de gestión directa"/>
    <s v="Activa"/>
    <n v="60"/>
    <x v="0"/>
    <n v="0"/>
    <x v="0"/>
  </r>
  <r>
    <x v="4"/>
    <x v="142"/>
    <s v="MOYOBAMBA"/>
    <s v="1406883"/>
    <s v="01085"/>
    <s v="Primaria"/>
    <s v="Pública de gestión directa"/>
    <s v="Activa"/>
    <n v="57"/>
    <x v="0"/>
    <n v="0"/>
    <x v="0"/>
  </r>
  <r>
    <x v="8"/>
    <x v="9"/>
    <s v="LA UNION"/>
    <s v="1406941"/>
    <s v="268 DE GUELLAYCANCHA"/>
    <s v="Inicial - Jardín"/>
    <s v="Pública de gestión directa"/>
    <s v="Activa"/>
    <n v="13"/>
    <x v="0"/>
    <n v="0"/>
    <x v="0"/>
  </r>
  <r>
    <x v="8"/>
    <x v="9"/>
    <s v="LA UNION"/>
    <s v="1406958"/>
    <s v="478"/>
    <s v="Inicial - Jardín"/>
    <s v="Pública de gestión directa"/>
    <s v="Activa"/>
    <n v="13"/>
    <x v="0"/>
    <n v="0"/>
    <x v="0"/>
  </r>
  <r>
    <x v="8"/>
    <x v="9"/>
    <s v="MARIAS"/>
    <s v="1406966"/>
    <s v="481"/>
    <s v="Inicial - Jardín"/>
    <s v="Pública de gestión directa"/>
    <s v="Activa"/>
    <n v="10"/>
    <x v="0"/>
    <n v="0"/>
    <x v="0"/>
  </r>
  <r>
    <x v="8"/>
    <x v="9"/>
    <s v="RIPAN"/>
    <s v="1406974"/>
    <s v="493"/>
    <s v="Inicial - Jardín"/>
    <s v="Pública de gestión directa"/>
    <s v="Activa"/>
    <n v="18"/>
    <x v="0"/>
    <n v="0"/>
    <x v="0"/>
  </r>
  <r>
    <x v="8"/>
    <x v="9"/>
    <s v="SHUNQUI"/>
    <s v="1406990"/>
    <s v="497"/>
    <s v="Inicial - Jardín"/>
    <s v="Pública de gestión directa"/>
    <s v="Activa"/>
    <n v="10"/>
    <x v="0"/>
    <n v="0"/>
    <x v="0"/>
  </r>
  <r>
    <x v="8"/>
    <x v="9"/>
    <s v="SILLAPATA"/>
    <s v="1407006"/>
    <s v="479"/>
    <s v="Inicial - Jardín"/>
    <s v="Pública de gestión directa"/>
    <s v="Activa"/>
    <n v="13"/>
    <x v="0"/>
    <n v="0"/>
    <x v="0"/>
  </r>
  <r>
    <x v="8"/>
    <x v="9"/>
    <s v="SILLAPATA"/>
    <s v="1407014"/>
    <s v="32346"/>
    <s v="Inicial - Jardín"/>
    <s v="Pública de gestión directa"/>
    <s v="Activa"/>
    <n v="10"/>
    <x v="417"/>
    <n v="0.7"/>
    <x v="3"/>
  </r>
  <r>
    <x v="8"/>
    <x v="9"/>
    <s v="YANAS"/>
    <s v="1407022"/>
    <s v="476"/>
    <s v="Inicial - Jardín"/>
    <s v="Pública de gestión directa"/>
    <s v="Activa"/>
    <n v="15"/>
    <x v="211"/>
    <n v="1.6666666666666667"/>
    <x v="14"/>
  </r>
  <r>
    <x v="8"/>
    <x v="9"/>
    <s v="YANAS"/>
    <s v="1407030"/>
    <s v="475"/>
    <s v="Inicial - Jardín"/>
    <s v="Pública de gestión directa"/>
    <s v="Activa"/>
    <n v="12"/>
    <x v="21"/>
    <n v="1"/>
    <x v="4"/>
  </r>
  <r>
    <x v="8"/>
    <x v="9"/>
    <s v="MARIAS"/>
    <s v="1407055"/>
    <s v="JATUN PATAY"/>
    <s v="Primaria"/>
    <s v="Pública de gestión directa"/>
    <s v="Activa"/>
    <n v="47"/>
    <x v="0"/>
    <n v="0"/>
    <x v="0"/>
  </r>
  <r>
    <x v="8"/>
    <x v="9"/>
    <s v="MARIAS"/>
    <s v="1407071"/>
    <s v="483"/>
    <s v="Inicial - Jardín"/>
    <s v="Pública de gestión directa"/>
    <s v="Activa"/>
    <n v="31"/>
    <x v="0"/>
    <n v="0"/>
    <x v="0"/>
  </r>
  <r>
    <x v="2"/>
    <x v="199"/>
    <s v="CORTEGANA"/>
    <s v="1407089"/>
    <s v="821584"/>
    <s v="Primaria"/>
    <s v="Pública de gestión directa"/>
    <s v="Activa"/>
    <n v="116"/>
    <x v="227"/>
    <n v="1"/>
    <x v="0"/>
  </r>
  <r>
    <x v="19"/>
    <x v="169"/>
    <s v="BARRANCO"/>
    <s v="1407097"/>
    <s v="6052 JOSE MARIA EGUREN"/>
    <s v="Inicial - Jardín"/>
    <s v="Pública de gestión directa"/>
    <s v="Activa"/>
    <n v="196"/>
    <x v="0"/>
    <n v="0"/>
    <x v="0"/>
  </r>
  <r>
    <x v="12"/>
    <x v="30"/>
    <s v="QUELLOUNO"/>
    <s v="1407105"/>
    <s v="SAGRADO CORAZON DE JESUS"/>
    <s v="Secundaria"/>
    <s v="Pública de gestión directa"/>
    <s v="Activa"/>
    <n v="108"/>
    <x v="0"/>
    <n v="0"/>
    <x v="0"/>
  </r>
  <r>
    <x v="12"/>
    <x v="30"/>
    <s v="ECHARATE"/>
    <s v="1407113"/>
    <s v="501424 BAJO YANASHIRI"/>
    <s v="Primaria"/>
    <s v="Pública de gestión directa"/>
    <s v="Activa"/>
    <n v="114"/>
    <x v="0"/>
    <n v="0"/>
    <x v="0"/>
  </r>
  <r>
    <x v="2"/>
    <x v="202"/>
    <s v="BAMBAMARCA"/>
    <s v="1407121"/>
    <s v="101174"/>
    <s v="Primaria"/>
    <s v="Pública de gestión directa"/>
    <s v="Activa"/>
    <n v="116"/>
    <x v="32"/>
    <n v="0.93103448275862066"/>
    <x v="0"/>
  </r>
  <r>
    <x v="13"/>
    <x v="28"/>
    <s v="RAMON CASTILLA"/>
    <s v="1407196"/>
    <s v="CABALLO COCHA"/>
    <s v="Básica Especial-Primaria"/>
    <s v="Pública de gestión directa"/>
    <s v="Activa"/>
    <n v="9"/>
    <x v="0"/>
    <n v="0"/>
    <x v="0"/>
  </r>
  <r>
    <x v="0"/>
    <x v="15"/>
    <s v="SAN LUIS"/>
    <s v="1407204"/>
    <s v="SAN LUIS GONZAGA DE COPRODELI"/>
    <s v="Inicial - Jardín"/>
    <s v="Pública de gestión privada"/>
    <s v="Activa"/>
    <n v="58"/>
    <x v="0"/>
    <n v="0"/>
    <x v="0"/>
  </r>
  <r>
    <x v="0"/>
    <x v="15"/>
    <s v="SAN LUIS"/>
    <s v="1407212"/>
    <s v="SAN LUIS GONZAGA DE COPRODELI"/>
    <s v="Primaria"/>
    <s v="Pública de gestión privada"/>
    <s v="Activa"/>
    <n v="360"/>
    <x v="0"/>
    <n v="0"/>
    <x v="0"/>
  </r>
  <r>
    <x v="6"/>
    <x v="205"/>
    <s v="QUILLO"/>
    <s v="1407253"/>
    <s v="86673"/>
    <s v="Inicial - Jardín"/>
    <s v="Pública de gestión directa"/>
    <s v="Activa"/>
    <n v="31"/>
    <x v="66"/>
    <n v="1.967741935483871"/>
    <x v="0"/>
  </r>
  <r>
    <x v="6"/>
    <x v="205"/>
    <s v="QUILLO"/>
    <s v="1407261"/>
    <s v="86678"/>
    <s v="Inicial - Jardín"/>
    <s v="Pública de gestión directa"/>
    <s v="Activa"/>
    <n v="35"/>
    <x v="587"/>
    <n v="1"/>
    <x v="0"/>
  </r>
  <r>
    <x v="6"/>
    <x v="205"/>
    <s v="SHUPLUY"/>
    <s v="1407279"/>
    <s v="86679"/>
    <s v="Inicial - Jardín"/>
    <s v="Pública de gestión directa"/>
    <s v="Activa"/>
    <n v="11"/>
    <x v="117"/>
    <n v="1"/>
    <x v="0"/>
  </r>
  <r>
    <x v="6"/>
    <x v="205"/>
    <s v="QUILLO"/>
    <s v="1407287"/>
    <s v="86774"/>
    <s v="Secundaria"/>
    <s v="Pública de gestión directa"/>
    <s v="Activa"/>
    <n v="314"/>
    <x v="218"/>
    <n v="0.82802547770700641"/>
    <x v="360"/>
  </r>
  <r>
    <x v="6"/>
    <x v="205"/>
    <s v="CASCAPARA"/>
    <s v="1407295"/>
    <s v="86669 MARCOS YAURI MONTERO"/>
    <s v="Secundaria"/>
    <s v="Pública de gestión directa"/>
    <s v="Activa"/>
    <n v="209"/>
    <x v="0"/>
    <n v="0"/>
    <x v="0"/>
  </r>
  <r>
    <x v="20"/>
    <x v="156"/>
    <s v="CHINCHA BAJA"/>
    <s v="1407311"/>
    <s v="SAN PEDRO"/>
    <s v="Inicial - Jardín"/>
    <s v="Pública de gestión privada"/>
    <s v="Activa"/>
    <n v="54"/>
    <x v="0"/>
    <n v="0"/>
    <x v="0"/>
  </r>
  <r>
    <x v="20"/>
    <x v="156"/>
    <s v="CHINCHA BAJA"/>
    <s v="1407329"/>
    <s v="SAN PEDRO"/>
    <s v="Primaria"/>
    <s v="Pública de gestión privada"/>
    <s v="Activa"/>
    <n v="720"/>
    <x v="0"/>
    <n v="0"/>
    <x v="0"/>
  </r>
  <r>
    <x v="3"/>
    <x v="3"/>
    <s v="SALCABAMBA"/>
    <s v="1407378"/>
    <s v="36767"/>
    <s v="Primaria"/>
    <s v="Pública de gestión directa"/>
    <s v="Activa"/>
    <n v="65"/>
    <x v="0"/>
    <n v="0"/>
    <x v="0"/>
  </r>
  <r>
    <x v="3"/>
    <x v="3"/>
    <s v="PAMPAS"/>
    <s v="1407386"/>
    <s v="CASAY"/>
    <s v="Secundaria"/>
    <s v="Pública de gestión directa"/>
    <s v="Activa"/>
    <n v="125"/>
    <x v="0"/>
    <n v="0"/>
    <x v="0"/>
  </r>
  <r>
    <x v="3"/>
    <x v="3"/>
    <s v="QUICHUAS"/>
    <s v="1407428"/>
    <s v="ANDRES AVELINO CACERES"/>
    <s v="Secundaria"/>
    <s v="Pública de gestión directa"/>
    <s v="Activa"/>
    <n v="144"/>
    <x v="0"/>
    <n v="0"/>
    <x v="0"/>
  </r>
  <r>
    <x v="3"/>
    <x v="3"/>
    <s v="QUISHUAR"/>
    <s v="1407436"/>
    <s v="ALEJANDRO TOLEDO MANRIQUE"/>
    <s v="Secundaria"/>
    <s v="Pública de gestión directa"/>
    <s v="Activa"/>
    <n v="339"/>
    <x v="282"/>
    <n v="1.0766961651917404"/>
    <x v="0"/>
  </r>
  <r>
    <x v="3"/>
    <x v="3"/>
    <s v="PAZOS"/>
    <s v="1407469"/>
    <s v="BERTOLT BRECHT"/>
    <s v="Secundaria"/>
    <s v="Pública de gestión directa"/>
    <s v="Activa"/>
    <n v="114"/>
    <x v="0"/>
    <n v="0"/>
    <x v="0"/>
  </r>
  <r>
    <x v="3"/>
    <x v="191"/>
    <s v="SALCAHUASI"/>
    <s v="1407477"/>
    <s v="JESUS DE NAZARET"/>
    <s v="Secundaria"/>
    <s v="Pública de gestión directa"/>
    <s v="Activa"/>
    <n v="86"/>
    <x v="0"/>
    <n v="0"/>
    <x v="0"/>
  </r>
  <r>
    <x v="3"/>
    <x v="3"/>
    <s v="COLCABAMBA"/>
    <s v="1407493"/>
    <s v="CARLOS NORIEGA JIMENEZ"/>
    <s v="Secundaria"/>
    <s v="Pública de gestión directa"/>
    <s v="Activa"/>
    <n v="96"/>
    <x v="0"/>
    <n v="0"/>
    <x v="0"/>
  </r>
  <r>
    <x v="3"/>
    <x v="3"/>
    <s v="COLCABAMBA"/>
    <s v="1407527"/>
    <s v="638"/>
    <s v="Inicial - Jardín"/>
    <s v="Pública de gestión directa"/>
    <s v="Activa"/>
    <n v="7"/>
    <x v="0"/>
    <n v="0"/>
    <x v="0"/>
  </r>
  <r>
    <x v="3"/>
    <x v="3"/>
    <s v="PAMPAS"/>
    <s v="1407543"/>
    <s v="PRITE 03"/>
    <s v="Básica Especial"/>
    <s v="Pública de gestión directa"/>
    <s v="Activa"/>
    <n v="13"/>
    <x v="0"/>
    <n v="0"/>
    <x v="0"/>
  </r>
  <r>
    <x v="3"/>
    <x v="191"/>
    <s v="SAN MARCOS DE ROCCHAC"/>
    <s v="1407550"/>
    <s v="654"/>
    <s v="Inicial - Jardín"/>
    <s v="Pública de gestión directa"/>
    <s v="Activa"/>
    <n v="14"/>
    <x v="0"/>
    <n v="0"/>
    <x v="0"/>
  </r>
  <r>
    <x v="3"/>
    <x v="3"/>
    <s v="QUICHUAS"/>
    <s v="1407568"/>
    <s v="713"/>
    <s v="Inicial - Jardín"/>
    <s v="Pública de gestión directa"/>
    <s v="Activa"/>
    <n v="23"/>
    <x v="0"/>
    <n v="0"/>
    <x v="0"/>
  </r>
  <r>
    <x v="3"/>
    <x v="3"/>
    <s v="DANIEL HERNANDEZ"/>
    <s v="1407592"/>
    <s v="MARISCAL CACERES"/>
    <s v="Secundaria"/>
    <s v="Pública de gestión directa"/>
    <s v="Activa"/>
    <n v="1059"/>
    <x v="0"/>
    <n v="0"/>
    <x v="0"/>
  </r>
  <r>
    <x v="3"/>
    <x v="3"/>
    <s v="ÑAHUIMPUQUIO"/>
    <s v="1407600"/>
    <s v="651"/>
    <s v="Inicial - Jardín"/>
    <s v="Pública de gestión directa"/>
    <s v="Activa"/>
    <n v="14"/>
    <x v="0"/>
    <n v="0"/>
    <x v="0"/>
  </r>
  <r>
    <x v="3"/>
    <x v="3"/>
    <s v="COLCABAMBA"/>
    <s v="1407618"/>
    <s v="641"/>
    <s v="Inicial - Jardín"/>
    <s v="Pública de gestión directa"/>
    <s v="Activa"/>
    <n v="11"/>
    <x v="0"/>
    <n v="0"/>
    <x v="0"/>
  </r>
  <r>
    <x v="3"/>
    <x v="3"/>
    <s v="COLCABAMBA"/>
    <s v="1407626"/>
    <s v="644"/>
    <s v="Inicial - Jardín"/>
    <s v="Pública de gestión directa"/>
    <s v="Activa"/>
    <n v="36"/>
    <x v="0"/>
    <n v="0"/>
    <x v="0"/>
  </r>
  <r>
    <x v="3"/>
    <x v="3"/>
    <s v="COLCABAMBA"/>
    <s v="1407634"/>
    <s v="639"/>
    <s v="Inicial - Jardín"/>
    <s v="Pública de gestión directa"/>
    <s v="Activa"/>
    <n v="10"/>
    <x v="0"/>
    <n v="0"/>
    <x v="0"/>
  </r>
  <r>
    <x v="3"/>
    <x v="3"/>
    <s v="COLCABAMBA"/>
    <s v="1407642"/>
    <s v="640"/>
    <s v="Inicial - Jardín"/>
    <s v="Pública de gestión directa"/>
    <s v="Activa"/>
    <n v="11"/>
    <x v="0"/>
    <n v="0"/>
    <x v="0"/>
  </r>
  <r>
    <x v="3"/>
    <x v="3"/>
    <s v="COLCABAMBA"/>
    <s v="1407659"/>
    <s v="643"/>
    <s v="Inicial - Jardín"/>
    <s v="Pública de gestión directa"/>
    <s v="Activa"/>
    <n v="17"/>
    <x v="0"/>
    <n v="0"/>
    <x v="0"/>
  </r>
  <r>
    <x v="3"/>
    <x v="191"/>
    <s v="SALCAHUASI"/>
    <s v="1407675"/>
    <s v="663"/>
    <s v="Inicial - Cuna-jardín"/>
    <s v="Pública de gestión directa"/>
    <s v="Activa"/>
    <n v="12"/>
    <x v="0"/>
    <n v="0"/>
    <x v="0"/>
  </r>
  <r>
    <x v="3"/>
    <x v="3"/>
    <s v="QUICHUAS"/>
    <s v="1407683"/>
    <s v="MARISCAL CASTILLA"/>
    <s v="Secundaria"/>
    <s v="Pública de gestión directa"/>
    <s v="Activa"/>
    <n v="222"/>
    <x v="0"/>
    <n v="0"/>
    <x v="0"/>
  </r>
  <r>
    <x v="3"/>
    <x v="3"/>
    <s v="COLCABAMBA"/>
    <s v="1407691"/>
    <s v="645"/>
    <s v="Inicial - Jardín"/>
    <s v="Pública de gestión directa"/>
    <s v="Activa"/>
    <n v="12"/>
    <x v="0"/>
    <n v="0"/>
    <x v="0"/>
  </r>
  <r>
    <x v="3"/>
    <x v="3"/>
    <s v="ACRAQUIA"/>
    <s v="1407709"/>
    <s v="628"/>
    <s v="Inicial - Jardín"/>
    <s v="Pública de gestión directa"/>
    <s v="Activa"/>
    <n v="7"/>
    <x v="0"/>
    <n v="0"/>
    <x v="0"/>
  </r>
  <r>
    <x v="3"/>
    <x v="191"/>
    <s v="TINTAY PUNCU"/>
    <s v="1407717"/>
    <s v="660"/>
    <s v="Inicial - Jardín"/>
    <s v="Pública de gestión directa"/>
    <s v="Activa"/>
    <n v="21"/>
    <x v="290"/>
    <n v="1"/>
    <x v="0"/>
  </r>
  <r>
    <x v="3"/>
    <x v="3"/>
    <s v="ACOSTAMBO"/>
    <s v="1407725"/>
    <s v="622"/>
    <s v="Inicial - Jardín"/>
    <s v="Pública de gestión directa"/>
    <s v="Activa"/>
    <n v="7"/>
    <x v="0"/>
    <n v="0"/>
    <x v="0"/>
  </r>
  <r>
    <x v="3"/>
    <x v="3"/>
    <s v="ANDAYMARCA"/>
    <s v="1407733"/>
    <s v="661"/>
    <s v="Inicial - Jardín"/>
    <s v="Pública de gestión directa"/>
    <s v="Activa"/>
    <n v="20"/>
    <x v="0"/>
    <n v="0"/>
    <x v="0"/>
  </r>
  <r>
    <x v="3"/>
    <x v="3"/>
    <s v="QUICHUAS"/>
    <s v="1407741"/>
    <s v="667"/>
    <s v="Inicial - Jardín"/>
    <s v="Pública de gestión directa"/>
    <s v="Activa"/>
    <n v="15"/>
    <x v="0"/>
    <n v="0"/>
    <x v="0"/>
  </r>
  <r>
    <x v="3"/>
    <x v="191"/>
    <s v="SURCUBAMBA"/>
    <s v="1407758"/>
    <s v="36815"/>
    <s v="Primaria"/>
    <s v="Pública de gestión directa"/>
    <s v="Activa"/>
    <n v="48"/>
    <x v="0"/>
    <n v="0"/>
    <x v="0"/>
  </r>
  <r>
    <x v="3"/>
    <x v="3"/>
    <s v="ACRAQUIA"/>
    <s v="1407766"/>
    <s v="631"/>
    <s v="Inicial - Jardín"/>
    <s v="Pública de gestión directa"/>
    <s v="Activa"/>
    <n v="7"/>
    <x v="0"/>
    <n v="0"/>
    <x v="0"/>
  </r>
  <r>
    <x v="3"/>
    <x v="3"/>
    <s v="DANIEL HERNANDEZ"/>
    <s v="1407774"/>
    <s v="623"/>
    <s v="Inicial - Jardín"/>
    <s v="Pública de gestión directa"/>
    <s v="Activa"/>
    <n v="5"/>
    <x v="0"/>
    <n v="0"/>
    <x v="0"/>
  </r>
  <r>
    <x v="3"/>
    <x v="3"/>
    <s v="DANIEL HERNANDEZ"/>
    <s v="1407782"/>
    <s v="632"/>
    <s v="Inicial - Jardín"/>
    <s v="Pública de gestión directa"/>
    <s v="Activa"/>
    <n v="5"/>
    <x v="0"/>
    <n v="0"/>
    <x v="0"/>
  </r>
  <r>
    <x v="3"/>
    <x v="3"/>
    <s v="DANIEL HERNANDEZ"/>
    <s v="1407790"/>
    <s v="630"/>
    <s v="Inicial - Jardín"/>
    <s v="Pública de gestión directa"/>
    <s v="Activa"/>
    <n v="7"/>
    <x v="0"/>
    <n v="0"/>
    <x v="0"/>
  </r>
  <r>
    <x v="3"/>
    <x v="191"/>
    <s v="SURCUBAMBA"/>
    <s v="1407808"/>
    <s v="657"/>
    <s v="Inicial - Jardín"/>
    <s v="Pública de gestión directa"/>
    <s v="Activa"/>
    <n v="21"/>
    <x v="0"/>
    <n v="0"/>
    <x v="0"/>
  </r>
  <r>
    <x v="3"/>
    <x v="3"/>
    <s v="ACRAQUIA"/>
    <s v="1407816"/>
    <s v="629"/>
    <s v="Inicial - Jardín"/>
    <s v="Pública de gestión directa"/>
    <s v="Activa"/>
    <n v="10"/>
    <x v="0"/>
    <n v="0"/>
    <x v="0"/>
  </r>
  <r>
    <x v="3"/>
    <x v="3"/>
    <s v="COLCABAMBA"/>
    <s v="1407824"/>
    <s v="642"/>
    <s v="Inicial - Jardín"/>
    <s v="Pública de gestión directa"/>
    <s v="Activa"/>
    <n v="9"/>
    <x v="0"/>
    <n v="0"/>
    <x v="0"/>
  </r>
  <r>
    <x v="3"/>
    <x v="3"/>
    <s v="SANTIAGO DE TUCUMA"/>
    <s v="1407832"/>
    <s v="666"/>
    <s v="Inicial - Cuna-jardín"/>
    <s v="Pública de gestión directa"/>
    <s v="Activa"/>
    <n v="21"/>
    <x v="0"/>
    <n v="0"/>
    <x v="0"/>
  </r>
  <r>
    <x v="3"/>
    <x v="191"/>
    <s v="HUACHOCOLPA"/>
    <s v="1407840"/>
    <s v="658"/>
    <s v="Inicial - Jardín"/>
    <s v="Pública de gestión directa"/>
    <s v="Activa"/>
    <n v="17"/>
    <x v="0"/>
    <n v="0"/>
    <x v="0"/>
  </r>
  <r>
    <x v="3"/>
    <x v="191"/>
    <s v="SURCUBAMBA"/>
    <s v="1407857"/>
    <s v="656"/>
    <s v="Inicial - Jardín"/>
    <s v="Pública de gestión directa"/>
    <s v="Activa"/>
    <n v="17"/>
    <x v="0"/>
    <n v="0"/>
    <x v="0"/>
  </r>
  <r>
    <x v="3"/>
    <x v="191"/>
    <s v="SALCAHUASI"/>
    <s v="1407865"/>
    <s v="662"/>
    <s v="Inicial - Jardín"/>
    <s v="Pública de gestión directa"/>
    <s v="Activa"/>
    <n v="21"/>
    <x v="290"/>
    <n v="1"/>
    <x v="0"/>
  </r>
  <r>
    <x v="3"/>
    <x v="191"/>
    <s v="SALCAHUASI"/>
    <s v="1407873"/>
    <s v="664"/>
    <s v="Inicial - Cuna-jardín"/>
    <s v="Pública de gestión directa"/>
    <s v="Activa"/>
    <n v="16"/>
    <x v="0"/>
    <n v="0"/>
    <x v="0"/>
  </r>
  <r>
    <x v="3"/>
    <x v="191"/>
    <s v="SALCABAMBA"/>
    <s v="1407881"/>
    <s v="653"/>
    <s v="Inicial - Jardín"/>
    <s v="Pública de gestión directa"/>
    <s v="Activa"/>
    <n v="6"/>
    <x v="0"/>
    <n v="0"/>
    <x v="0"/>
  </r>
  <r>
    <x v="3"/>
    <x v="191"/>
    <s v="SALCAHUASI"/>
    <s v="1407931"/>
    <s v="SANTA ISABEL"/>
    <s v="Secundaria"/>
    <s v="Pública de gestión directa"/>
    <s v="Activa"/>
    <n v="282"/>
    <x v="359"/>
    <n v="0.91489361702127658"/>
    <x v="0"/>
  </r>
  <r>
    <x v="3"/>
    <x v="3"/>
    <s v="HUARIBAMBA"/>
    <s v="1407949"/>
    <s v="SANTA CRUZ"/>
    <s v="Secundaria"/>
    <s v="Pública de gestión directa"/>
    <s v="Activa"/>
    <n v="156"/>
    <x v="0"/>
    <n v="0"/>
    <x v="0"/>
  </r>
  <r>
    <x v="3"/>
    <x v="3"/>
    <s v="PAZOS"/>
    <s v="1407956"/>
    <s v="652"/>
    <s v="Inicial - Jardín"/>
    <s v="Pública de gestión directa"/>
    <s v="Activa"/>
    <n v="9"/>
    <x v="0"/>
    <n v="0"/>
    <x v="0"/>
  </r>
  <r>
    <x v="3"/>
    <x v="191"/>
    <s v="SURCUBAMBA"/>
    <s v="1407964"/>
    <s v="655"/>
    <s v="Inicial - Jardín"/>
    <s v="Pública de gestión directa"/>
    <s v="Activa"/>
    <n v="21"/>
    <x v="0"/>
    <n v="0"/>
    <x v="0"/>
  </r>
  <r>
    <x v="3"/>
    <x v="191"/>
    <s v="SURCUBAMBA"/>
    <s v="1407972"/>
    <s v="659"/>
    <s v="Inicial - Cuna-jardín"/>
    <s v="Pública de gestión directa"/>
    <s v="Activa"/>
    <n v="12"/>
    <x v="0"/>
    <n v="0"/>
    <x v="0"/>
  </r>
  <r>
    <x v="3"/>
    <x v="3"/>
    <s v="ANDAYMARCA"/>
    <s v="1407980"/>
    <s v="36784"/>
    <s v="Primaria"/>
    <s v="Pública de gestión directa"/>
    <s v="Activa"/>
    <n v="41"/>
    <x v="0"/>
    <n v="0"/>
    <x v="0"/>
  </r>
  <r>
    <x v="3"/>
    <x v="3"/>
    <s v="DANIEL HERNANDEZ"/>
    <s v="1407998"/>
    <s v="MARISCAL CACERES"/>
    <s v="Primaria"/>
    <s v="Pública de gestión directa"/>
    <s v="Activa"/>
    <n v="602"/>
    <x v="0"/>
    <n v="0"/>
    <x v="0"/>
  </r>
  <r>
    <x v="3"/>
    <x v="191"/>
    <s v="HUACHOCOLPA"/>
    <s v="1408046"/>
    <s v="36587"/>
    <s v="Primaria"/>
    <s v="Pública de gestión directa"/>
    <s v="Activa"/>
    <n v="48"/>
    <x v="155"/>
    <n v="1.5833333333333333"/>
    <x v="4"/>
  </r>
  <r>
    <x v="3"/>
    <x v="3"/>
    <s v="SALCABAMBA"/>
    <s v="1408111"/>
    <s v="CESAR VALLEJO"/>
    <s v="Secundaria"/>
    <s v="Pública de gestión directa"/>
    <s v="Activa"/>
    <n v="184"/>
    <x v="0"/>
    <n v="0"/>
    <x v="0"/>
  </r>
  <r>
    <x v="20"/>
    <x v="156"/>
    <s v="SAN JUAN DE YANAC"/>
    <s v="1408251"/>
    <s v="22776"/>
    <s v="Primaria"/>
    <s v="Pública de gestión directa"/>
    <s v="Activa"/>
    <n v="115"/>
    <x v="0"/>
    <n v="0"/>
    <x v="0"/>
  </r>
  <r>
    <x v="16"/>
    <x v="215"/>
    <s v="CARMEN ALTO"/>
    <s v="1408277"/>
    <s v="432-14"/>
    <s v="Inicial - Jardín"/>
    <s v="Pública de gestión directa"/>
    <s v="Activa"/>
    <n v="87"/>
    <x v="330"/>
    <n v="1.2298850574712643"/>
    <x v="0"/>
  </r>
  <r>
    <x v="16"/>
    <x v="215"/>
    <s v="CHIARA"/>
    <s v="1408319"/>
    <s v="432-15"/>
    <s v="Inicial - Jardín"/>
    <s v="Pública de gestión directa"/>
    <s v="Activa"/>
    <n v="39"/>
    <x v="110"/>
    <n v="0.41025641025641024"/>
    <x v="0"/>
  </r>
  <r>
    <x v="16"/>
    <x v="215"/>
    <s v="CHIARA"/>
    <s v="1408327"/>
    <s v="432-16"/>
    <s v="Inicial - Jardín"/>
    <s v="Pública de gestión directa"/>
    <s v="Activa"/>
    <n v="56"/>
    <x v="0"/>
    <n v="0"/>
    <x v="0"/>
  </r>
  <r>
    <x v="16"/>
    <x v="215"/>
    <s v="TAMBILLO"/>
    <s v="1408335"/>
    <s v="432-17"/>
    <s v="Inicial - Jardín"/>
    <s v="Pública de gestión directa"/>
    <s v="Activa"/>
    <n v="29"/>
    <x v="0"/>
    <n v="0"/>
    <x v="0"/>
  </r>
  <r>
    <x v="16"/>
    <x v="215"/>
    <s v="VINCHOS"/>
    <s v="1408343"/>
    <s v="432-18"/>
    <s v="Inicial - Jardín"/>
    <s v="Pública de gestión directa"/>
    <s v="Activa"/>
    <n v="48"/>
    <x v="20"/>
    <n v="1.875"/>
    <x v="5"/>
  </r>
  <r>
    <x v="16"/>
    <x v="215"/>
    <s v="TOTOS"/>
    <s v="1408350"/>
    <s v="414-7 HIPOLITA ORTEGA"/>
    <s v="Inicial - Jardín"/>
    <s v="Pública de gestión directa"/>
    <s v="Activa"/>
    <n v="36"/>
    <x v="61"/>
    <n v="2.1666666666666665"/>
    <x v="34"/>
  </r>
  <r>
    <x v="16"/>
    <x v="215"/>
    <s v="VINCHOS"/>
    <s v="1408368"/>
    <s v="11 DE AGOSTO"/>
    <s v="Secundaria"/>
    <s v="Pública de gestión directa"/>
    <s v="Activa"/>
    <n v="451"/>
    <x v="0"/>
    <n v="0"/>
    <x v="0"/>
  </r>
  <r>
    <x v="16"/>
    <x v="215"/>
    <s v="PARAS"/>
    <s v="1408376"/>
    <s v="JOSE ANTONIO ENCINAS FRANCO"/>
    <s v="Secundaria"/>
    <s v="Pública de gestión directa"/>
    <s v="Activa"/>
    <n v="182"/>
    <x v="0"/>
    <n v="0"/>
    <x v="0"/>
  </r>
  <r>
    <x v="16"/>
    <x v="215"/>
    <s v="OCROS"/>
    <s v="1408384"/>
    <s v="HORACIO ZEBALLOS GAMEZ"/>
    <s v="Secundaria"/>
    <s v="Pública de gestión directa"/>
    <s v="Activa"/>
    <n v="113"/>
    <x v="235"/>
    <n v="1"/>
    <x v="192"/>
  </r>
  <r>
    <x v="17"/>
    <x v="50"/>
    <s v="LUCMA"/>
    <s v="1408392"/>
    <s v="82133"/>
    <s v="Primaria"/>
    <s v="Pública de gestión directa"/>
    <s v="Activa"/>
    <n v="115"/>
    <x v="0"/>
    <n v="0"/>
    <x v="0"/>
  </r>
  <r>
    <x v="12"/>
    <x v="39"/>
    <s v="POMACANCHI"/>
    <s v="1408400"/>
    <s v="POLICARPO CABALLERO FARFAN"/>
    <s v="Secundaria"/>
    <s v="Pública de gestión directa"/>
    <s v="Activa"/>
    <n v="175"/>
    <x v="0"/>
    <n v="0"/>
    <x v="0"/>
  </r>
  <r>
    <x v="12"/>
    <x v="39"/>
    <s v="SANGARARA"/>
    <s v="1408418"/>
    <s v="LAGUNA AZUL"/>
    <s v="Secundaria"/>
    <s v="Pública de gestión directa"/>
    <s v="Activa"/>
    <n v="260"/>
    <x v="240"/>
    <n v="0.59230769230769231"/>
    <x v="236"/>
  </r>
  <r>
    <x v="12"/>
    <x v="39"/>
    <s v="ACOS"/>
    <s v="1408426"/>
    <s v="PATRON SANTIAGO"/>
    <s v="Secundaria"/>
    <s v="Pública de gestión directa"/>
    <s v="Activa"/>
    <n v="191"/>
    <x v="0"/>
    <n v="0"/>
    <x v="0"/>
  </r>
  <r>
    <x v="12"/>
    <x v="39"/>
    <s v="ACOS"/>
    <s v="1408434"/>
    <s v="763"/>
    <s v="Inicial - Jardín"/>
    <s v="Pública de gestión directa"/>
    <s v="Activa"/>
    <n v="19"/>
    <x v="0"/>
    <n v="0"/>
    <x v="0"/>
  </r>
  <r>
    <x v="12"/>
    <x v="39"/>
    <s v="ACOMAYO"/>
    <s v="1408442"/>
    <s v="759"/>
    <s v="Inicial - Jardín"/>
    <s v="Pública de gestión directa"/>
    <s v="Activa"/>
    <n v="19"/>
    <x v="0"/>
    <n v="0"/>
    <x v="0"/>
  </r>
  <r>
    <x v="11"/>
    <x v="31"/>
    <s v="TAMBOBAMBA"/>
    <s v="1408483"/>
    <s v="757"/>
    <s v="Inicial - Jardín"/>
    <s v="Pública de gestión directa"/>
    <s v="Activa"/>
    <n v="21"/>
    <x v="290"/>
    <n v="1"/>
    <x v="0"/>
  </r>
  <r>
    <x v="11"/>
    <x v="31"/>
    <s v="TAMBOBAMBA"/>
    <s v="1408491"/>
    <s v="758"/>
    <s v="Inicial - Jardín"/>
    <s v="Pública de gestión directa"/>
    <s v="Activa"/>
    <n v="21"/>
    <x v="0"/>
    <n v="0"/>
    <x v="0"/>
  </r>
  <r>
    <x v="11"/>
    <x v="31"/>
    <s v="TAMBOBAMBA"/>
    <s v="1408509"/>
    <s v="759"/>
    <s v="Inicial - Jardín"/>
    <s v="Pública de gestión directa"/>
    <s v="Activa"/>
    <n v="29"/>
    <x v="6"/>
    <n v="1"/>
    <x v="0"/>
  </r>
  <r>
    <x v="11"/>
    <x v="31"/>
    <s v="TAMBOBAMBA"/>
    <s v="1408517"/>
    <s v="760"/>
    <s v="Inicial - Jardín"/>
    <s v="Pública de gestión directa"/>
    <s v="Activa"/>
    <n v="21"/>
    <x v="290"/>
    <n v="1"/>
    <x v="0"/>
  </r>
  <r>
    <x v="11"/>
    <x v="31"/>
    <s v="TAMBOBAMBA"/>
    <s v="1408525"/>
    <s v="MICAELA BASTIDAS"/>
    <s v="Inicial - Jardín"/>
    <s v="Pública de gestión directa"/>
    <s v="Activa"/>
    <n v="21"/>
    <x v="118"/>
    <n v="3"/>
    <x v="0"/>
  </r>
  <r>
    <x v="11"/>
    <x v="31"/>
    <s v="TAMBOBAMBA"/>
    <s v="1408533"/>
    <s v="762"/>
    <s v="Inicial - Jardín"/>
    <s v="Pública de gestión directa"/>
    <s v="Activa"/>
    <n v="21"/>
    <x v="39"/>
    <n v="2"/>
    <x v="0"/>
  </r>
  <r>
    <x v="11"/>
    <x v="31"/>
    <s v="COYLLURQUI"/>
    <s v="1408541"/>
    <s v="763 VIRGEN ASUNTA"/>
    <s v="Inicial - Jardín"/>
    <s v="Pública de gestión directa"/>
    <s v="Activa"/>
    <n v="14"/>
    <x v="54"/>
    <n v="1"/>
    <x v="0"/>
  </r>
  <r>
    <x v="11"/>
    <x v="31"/>
    <s v="COYLLURQUI"/>
    <s v="1408558"/>
    <s v="764 VIRGEN DE NATIVIDAD"/>
    <s v="Inicial - Jardín"/>
    <s v="Pública de gestión directa"/>
    <s v="Activa"/>
    <n v="21"/>
    <x v="118"/>
    <n v="3"/>
    <x v="0"/>
  </r>
  <r>
    <x v="11"/>
    <x v="31"/>
    <s v="COYLLURQUI"/>
    <s v="1408566"/>
    <s v="766 JUVENAL MENDOZA AITEL"/>
    <s v="Inicial - Jardín"/>
    <s v="Pública de gestión directa"/>
    <s v="Activa"/>
    <n v="21"/>
    <x v="290"/>
    <n v="1"/>
    <x v="0"/>
  </r>
  <r>
    <x v="11"/>
    <x v="31"/>
    <s v="COYLLURQUI"/>
    <s v="1408574"/>
    <s v="767 FE Y ALEGRIA"/>
    <s v="Inicial - Jardín"/>
    <s v="Pública de gestión directa"/>
    <s v="Activa"/>
    <n v="21"/>
    <x v="290"/>
    <n v="1"/>
    <x v="0"/>
  </r>
  <r>
    <x v="11"/>
    <x v="31"/>
    <s v="COYLLURQUI"/>
    <s v="1408582"/>
    <s v="768"/>
    <s v="Inicial - Jardín"/>
    <s v="Pública de gestión directa"/>
    <s v="Activa"/>
    <n v="17"/>
    <x v="420"/>
    <n v="1"/>
    <x v="0"/>
  </r>
  <r>
    <x v="11"/>
    <x v="31"/>
    <s v="COYLLURQUI"/>
    <s v="1408590"/>
    <s v="769"/>
    <s v="Inicial - Jardín"/>
    <s v="Pública de gestión directa"/>
    <s v="Activa"/>
    <n v="21"/>
    <x v="118"/>
    <n v="3"/>
    <x v="0"/>
  </r>
  <r>
    <x v="11"/>
    <x v="31"/>
    <s v="COYLLURQUI"/>
    <s v="1408608"/>
    <s v="770"/>
    <s v="Inicial - Jardín"/>
    <s v="Pública de gestión directa"/>
    <s v="Activa"/>
    <n v="21"/>
    <x v="118"/>
    <n v="3"/>
    <x v="0"/>
  </r>
  <r>
    <x v="11"/>
    <x v="31"/>
    <s v="HAQUIRA"/>
    <s v="1408616"/>
    <s v="771"/>
    <s v="Inicial - Jardín"/>
    <s v="Pública de gestión directa"/>
    <s v="Activa"/>
    <n v="21"/>
    <x v="118"/>
    <n v="3"/>
    <x v="0"/>
  </r>
  <r>
    <x v="11"/>
    <x v="31"/>
    <s v="HAQUIRA"/>
    <s v="1408624"/>
    <s v="772 CORAZON DE JESUS"/>
    <s v="Inicial - Jardín"/>
    <s v="Pública de gestión directa"/>
    <s v="Activa"/>
    <n v="21"/>
    <x v="290"/>
    <n v="1"/>
    <x v="0"/>
  </r>
  <r>
    <x v="11"/>
    <x v="31"/>
    <s v="HAQUIRA"/>
    <s v="1408632"/>
    <s v="773"/>
    <s v="Inicial - Jardín"/>
    <s v="Pública de gestión directa"/>
    <s v="Activa"/>
    <n v="21"/>
    <x v="118"/>
    <n v="3"/>
    <x v="0"/>
  </r>
  <r>
    <x v="11"/>
    <x v="31"/>
    <s v="HAQUIRA"/>
    <s v="1408640"/>
    <s v="774 JOSE DE SAN MARTIN"/>
    <s v="Inicial - Jardín"/>
    <s v="Pública de gestión directa"/>
    <s v="Activa"/>
    <n v="21"/>
    <x v="290"/>
    <n v="1"/>
    <x v="0"/>
  </r>
  <r>
    <x v="11"/>
    <x v="31"/>
    <s v="HAQUIRA"/>
    <s v="1408657"/>
    <s v="775"/>
    <s v="Inicial - Jardín"/>
    <s v="Pública de gestión directa"/>
    <s v="Activa"/>
    <n v="21"/>
    <x v="290"/>
    <n v="1"/>
    <x v="0"/>
  </r>
  <r>
    <x v="11"/>
    <x v="31"/>
    <s v="HAQUIRA"/>
    <s v="1408665"/>
    <s v="776"/>
    <s v="Inicial - Jardín"/>
    <s v="Pública de gestión directa"/>
    <s v="Activa"/>
    <n v="21"/>
    <x v="118"/>
    <n v="3"/>
    <x v="0"/>
  </r>
  <r>
    <x v="11"/>
    <x v="31"/>
    <s v="HAQUIRA"/>
    <s v="1408673"/>
    <s v="777"/>
    <s v="Inicial - Jardín"/>
    <s v="Pública de gestión directa"/>
    <s v="Activa"/>
    <n v="17"/>
    <x v="651"/>
    <n v="1.8823529411764706"/>
    <x v="2"/>
  </r>
  <r>
    <x v="11"/>
    <x v="31"/>
    <s v="MARA"/>
    <s v="1408681"/>
    <s v="778 LOS CHANKAS"/>
    <s v="Inicial - Jardín"/>
    <s v="Pública de gestión directa"/>
    <s v="Activa"/>
    <n v="21"/>
    <x v="118"/>
    <n v="3"/>
    <x v="0"/>
  </r>
  <r>
    <x v="11"/>
    <x v="31"/>
    <s v="MARA"/>
    <s v="1408699"/>
    <s v="779 HUELLITAS DE SANTA ROSA"/>
    <s v="Inicial - Jardín"/>
    <s v="Pública de gestión directa"/>
    <s v="Activa"/>
    <n v="21"/>
    <x v="118"/>
    <n v="3"/>
    <x v="0"/>
  </r>
  <r>
    <x v="11"/>
    <x v="31"/>
    <s v="MARA"/>
    <s v="1408707"/>
    <s v="780 SAGRADO CORAZON DE SAN MARCOS"/>
    <s v="Inicial - Jardín"/>
    <s v="Pública de gestión directa"/>
    <s v="Activa"/>
    <n v="21"/>
    <x v="118"/>
    <n v="3"/>
    <x v="0"/>
  </r>
  <r>
    <x v="11"/>
    <x v="31"/>
    <s v="MARA"/>
    <s v="1408715"/>
    <s v="781"/>
    <s v="Inicial - Jardín"/>
    <s v="Pública de gestión directa"/>
    <s v="Activa"/>
    <n v="16"/>
    <x v="110"/>
    <n v="1"/>
    <x v="0"/>
  </r>
  <r>
    <x v="11"/>
    <x v="31"/>
    <s v="MARA"/>
    <s v="1408723"/>
    <s v="782"/>
    <s v="Inicial - Jardín"/>
    <s v="Pública de gestión directa"/>
    <s v="Activa"/>
    <n v="21"/>
    <x v="290"/>
    <n v="1"/>
    <x v="0"/>
  </r>
  <r>
    <x v="11"/>
    <x v="31"/>
    <s v="MARA"/>
    <s v="1408731"/>
    <s v="783 LA ESPERANZA DEL NUEVO AMANECER"/>
    <s v="Inicial - Jardín"/>
    <s v="Pública de gestión directa"/>
    <s v="Activa"/>
    <n v="21"/>
    <x v="290"/>
    <n v="1"/>
    <x v="0"/>
  </r>
  <r>
    <x v="11"/>
    <x v="31"/>
    <s v="MARA"/>
    <s v="1408749"/>
    <s v="784 CORAZON SAGRADO DE JESUS"/>
    <s v="Inicial - Jardín"/>
    <s v="Pública de gestión directa"/>
    <s v="Activa"/>
    <n v="21"/>
    <x v="118"/>
    <n v="3"/>
    <x v="0"/>
  </r>
  <r>
    <x v="11"/>
    <x v="31"/>
    <s v="MARA"/>
    <s v="1408756"/>
    <s v="785 LUCERITOS DE JESUS"/>
    <s v="Inicial - Jardín"/>
    <s v="Pública de gestión directa"/>
    <s v="Activa"/>
    <n v="18"/>
    <x v="33"/>
    <n v="2"/>
    <x v="0"/>
  </r>
  <r>
    <x v="11"/>
    <x v="31"/>
    <s v="CHALLHUAHUACHO"/>
    <s v="1408764"/>
    <s v="786"/>
    <s v="Inicial - Jardín"/>
    <s v="Pública de gestión directa"/>
    <s v="Activa"/>
    <n v="28"/>
    <x v="209"/>
    <n v="1.4285714285714286"/>
    <x v="0"/>
  </r>
  <r>
    <x v="11"/>
    <x v="31"/>
    <s v="CHALLHUAHUACHO"/>
    <s v="1408772"/>
    <s v="787"/>
    <s v="Inicial - Jardín"/>
    <s v="Pública de gestión directa"/>
    <s v="Activa"/>
    <n v="21"/>
    <x v="290"/>
    <n v="1"/>
    <x v="0"/>
  </r>
  <r>
    <x v="11"/>
    <x v="31"/>
    <s v="CHALLHUAHUACHO"/>
    <s v="1408780"/>
    <s v="788"/>
    <s v="Inicial - Jardín"/>
    <s v="Pública de gestión directa"/>
    <s v="Activa"/>
    <n v="35"/>
    <x v="587"/>
    <n v="1"/>
    <x v="0"/>
  </r>
  <r>
    <x v="11"/>
    <x v="31"/>
    <s v="CHALLHUAHUACHO"/>
    <s v="1408798"/>
    <s v="789 SUMAQ WAQANKI"/>
    <s v="Inicial - Jardín"/>
    <s v="Pública de gestión directa"/>
    <s v="Activa"/>
    <n v="21"/>
    <x v="290"/>
    <n v="1"/>
    <x v="0"/>
  </r>
  <r>
    <x v="11"/>
    <x v="31"/>
    <s v="CHALLHUAHUACHO"/>
    <s v="1408806"/>
    <s v="790"/>
    <s v="Inicial - Jardín"/>
    <s v="Pública de gestión directa"/>
    <s v="Activa"/>
    <n v="21"/>
    <x v="290"/>
    <n v="1"/>
    <x v="0"/>
  </r>
  <r>
    <x v="16"/>
    <x v="219"/>
    <s v="ANCO"/>
    <s v="1408814"/>
    <s v="38994-9"/>
    <s v="Primaria"/>
    <s v="Pública de gestión directa"/>
    <s v="Activa"/>
    <n v="59"/>
    <x v="0"/>
    <n v="0"/>
    <x v="0"/>
  </r>
  <r>
    <x v="16"/>
    <x v="219"/>
    <s v="CHILCAS"/>
    <s v="1408822"/>
    <s v="425-1"/>
    <s v="Inicial - Jardín"/>
    <s v="Pública de gestión directa"/>
    <s v="Activa"/>
    <n v="21"/>
    <x v="290"/>
    <n v="1"/>
    <x v="0"/>
  </r>
  <r>
    <x v="16"/>
    <x v="219"/>
    <s v="TAMBO"/>
    <s v="1408830"/>
    <s v="425-2"/>
    <s v="Inicial - Jardín"/>
    <s v="Pública de gestión directa"/>
    <s v="Activa"/>
    <n v="21"/>
    <x v="0"/>
    <n v="0"/>
    <x v="0"/>
  </r>
  <r>
    <x v="3"/>
    <x v="191"/>
    <s v="ROBLE"/>
    <s v="1408863"/>
    <s v="JOSE GALVEZ EGUSQUIZA"/>
    <s v="Secundaria"/>
    <s v="Pública de gestión directa"/>
    <s v="Activa"/>
    <n v="194"/>
    <x v="510"/>
    <n v="0.90206185567010311"/>
    <x v="63"/>
  </r>
  <r>
    <x v="3"/>
    <x v="191"/>
    <s v="SALCAHUASI"/>
    <s v="1408871"/>
    <s v="36783"/>
    <s v="Primaria"/>
    <s v="Pública de gestión directa"/>
    <s v="Activa"/>
    <n v="54"/>
    <x v="0"/>
    <n v="0"/>
    <x v="0"/>
  </r>
  <r>
    <x v="2"/>
    <x v="208"/>
    <s v="LOS BAÑOS DEL INCA"/>
    <s v="1408897"/>
    <s v="1464"/>
    <s v="Inicial - Jardín"/>
    <s v="Pública de gestión directa"/>
    <s v="Activa"/>
    <n v="16"/>
    <x v="0"/>
    <n v="0"/>
    <x v="0"/>
  </r>
  <r>
    <x v="2"/>
    <x v="208"/>
    <s v="COSPAN"/>
    <s v="1408905"/>
    <s v="JUAN JULIO ZARATE DOYLE"/>
    <s v="Secundaria"/>
    <s v="Pública de gestión directa"/>
    <s v="Activa"/>
    <n v="114"/>
    <x v="32"/>
    <n v="0.94736842105263153"/>
    <x v="239"/>
  </r>
  <r>
    <x v="2"/>
    <x v="208"/>
    <s v="LOS BAÑOS DEL INCA"/>
    <s v="1408913"/>
    <s v="1466"/>
    <s v="Inicial - Jardín"/>
    <s v="Pública de gestión directa"/>
    <s v="Activa"/>
    <n v="9"/>
    <x v="417"/>
    <n v="0.77777777777777779"/>
    <x v="3"/>
  </r>
  <r>
    <x v="2"/>
    <x v="208"/>
    <s v="JESUS"/>
    <s v="1408947"/>
    <s v="821599 SAN JOSE DE CANAY"/>
    <s v="Primaria"/>
    <s v="Pública de gestión directa"/>
    <s v="Activa"/>
    <n v="116"/>
    <x v="227"/>
    <n v="1"/>
    <x v="0"/>
  </r>
  <r>
    <x v="2"/>
    <x v="199"/>
    <s v="HUASMIN"/>
    <s v="1408970"/>
    <s v="ANDRES AVELINO CACERES"/>
    <s v="Secundaria"/>
    <s v="Pública de gestión directa"/>
    <s v="Activa"/>
    <n v="118"/>
    <x v="234"/>
    <n v="0.52542372881355937"/>
    <x v="307"/>
  </r>
  <r>
    <x v="2"/>
    <x v="199"/>
    <s v="CORTEGANA"/>
    <s v="1408988"/>
    <s v="821636"/>
    <s v="Primaria"/>
    <s v="Pública de gestión directa"/>
    <s v="Activa"/>
    <n v="116"/>
    <x v="385"/>
    <n v="2.0689655172413794"/>
    <x v="0"/>
  </r>
  <r>
    <x v="2"/>
    <x v="199"/>
    <s v="SOROCHUCO"/>
    <s v="1408996"/>
    <s v="1151"/>
    <s v="Inicial - Jardín"/>
    <s v="Pública de gestión directa"/>
    <s v="Activa"/>
    <n v="16"/>
    <x v="110"/>
    <n v="1"/>
    <x v="6"/>
  </r>
  <r>
    <x v="10"/>
    <x v="193"/>
    <s v="CHAMBARA"/>
    <s v="1409028"/>
    <s v="30308"/>
    <s v="Inicial - Jardín"/>
    <s v="Pública de gestión directa"/>
    <s v="Activa"/>
    <n v="12"/>
    <x v="111"/>
    <n v="0.83333333333333337"/>
    <x v="9"/>
  </r>
  <r>
    <x v="4"/>
    <x v="58"/>
    <s v="JUANJUI"/>
    <s v="1409085"/>
    <s v="0391 MARISCAL CACERES"/>
    <s v="Inicial - Cuna-jardín"/>
    <s v="Pública de gestión directa"/>
    <s v="Activa"/>
    <n v="219"/>
    <x v="215"/>
    <n v="0.31963470319634701"/>
    <x v="0"/>
  </r>
  <r>
    <x v="4"/>
    <x v="58"/>
    <s v="JUANJUI"/>
    <s v="1409093"/>
    <s v="0393 VIRGEN DE LAS MERCEDES"/>
    <s v="Inicial - Jardín"/>
    <s v="Pública de gestión directa"/>
    <s v="Activa"/>
    <n v="110"/>
    <x v="0"/>
    <n v="0"/>
    <x v="0"/>
  </r>
  <r>
    <x v="11"/>
    <x v="19"/>
    <s v="ANDAHUAYLAS"/>
    <s v="1409119"/>
    <s v="286"/>
    <s v="Inicial - Jardín"/>
    <s v="Pública de gestión directa"/>
    <s v="Activa"/>
    <n v="30"/>
    <x v="0"/>
    <n v="0"/>
    <x v="0"/>
  </r>
  <r>
    <x v="11"/>
    <x v="19"/>
    <s v="ANDAHUAYLAS"/>
    <s v="1409127"/>
    <s v="287"/>
    <s v="Inicial - Jardín"/>
    <s v="Pública de gestión directa"/>
    <s v="Activa"/>
    <n v="55"/>
    <x v="0"/>
    <n v="0"/>
    <x v="0"/>
  </r>
  <r>
    <x v="11"/>
    <x v="19"/>
    <s v="JOSE MARIA ARGUEDAS"/>
    <s v="1409135"/>
    <s v="288"/>
    <s v="Inicial - Jardín"/>
    <s v="Pública de gestión directa"/>
    <s v="Activa"/>
    <n v="21"/>
    <x v="0"/>
    <n v="0"/>
    <x v="0"/>
  </r>
  <r>
    <x v="11"/>
    <x v="19"/>
    <s v="ANDAHUAYLAS"/>
    <s v="1409143"/>
    <s v="289"/>
    <s v="Inicial - Jardín"/>
    <s v="Pública de gestión directa"/>
    <s v="Activa"/>
    <n v="21"/>
    <x v="0"/>
    <n v="0"/>
    <x v="0"/>
  </r>
  <r>
    <x v="11"/>
    <x v="19"/>
    <s v="ANDAHUAYLAS"/>
    <s v="1409150"/>
    <s v="290"/>
    <s v="Inicial - Jardín"/>
    <s v="Pública de gestión directa"/>
    <s v="Activa"/>
    <n v="21"/>
    <x v="0"/>
    <n v="0"/>
    <x v="0"/>
  </r>
  <r>
    <x v="11"/>
    <x v="19"/>
    <s v="JOSE MARIA ARGUEDAS"/>
    <s v="1409168"/>
    <s v="291"/>
    <s v="Inicial - Jardín"/>
    <s v="Pública de gestión directa"/>
    <s v="Activa"/>
    <n v="21"/>
    <x v="0"/>
    <n v="0"/>
    <x v="0"/>
  </r>
  <r>
    <x v="11"/>
    <x v="19"/>
    <s v="ANDAHUAYLAS"/>
    <s v="1409176"/>
    <s v="292"/>
    <s v="Inicial - Jardín"/>
    <s v="Pública de gestión directa"/>
    <s v="Activa"/>
    <n v="23"/>
    <x v="0"/>
    <n v="0"/>
    <x v="0"/>
  </r>
  <r>
    <x v="11"/>
    <x v="19"/>
    <s v="ANDAHUAYLAS"/>
    <s v="1409184"/>
    <s v="293"/>
    <s v="Inicial - Jardín"/>
    <s v="Pública de gestión directa"/>
    <s v="Activa"/>
    <n v="21"/>
    <x v="0"/>
    <n v="0"/>
    <x v="0"/>
  </r>
  <r>
    <x v="11"/>
    <x v="19"/>
    <s v="ANDAHUAYLAS"/>
    <s v="1409192"/>
    <s v="294"/>
    <s v="Inicial - Jardín"/>
    <s v="Pública de gestión directa"/>
    <s v="Activa"/>
    <n v="59"/>
    <x v="0"/>
    <n v="0"/>
    <x v="0"/>
  </r>
  <r>
    <x v="11"/>
    <x v="19"/>
    <s v="ANDAHUAYLAS"/>
    <s v="1409200"/>
    <s v="295"/>
    <s v="Inicial - Jardín"/>
    <s v="Pública de gestión directa"/>
    <s v="Activa"/>
    <n v="21"/>
    <x v="0"/>
    <n v="0"/>
    <x v="0"/>
  </r>
  <r>
    <x v="11"/>
    <x v="19"/>
    <s v="ANDAHUAYLAS"/>
    <s v="1409218"/>
    <s v="296"/>
    <s v="Inicial - Jardín"/>
    <s v="Pública de gestión directa"/>
    <s v="Activa"/>
    <n v="21"/>
    <x v="0"/>
    <n v="0"/>
    <x v="0"/>
  </r>
  <r>
    <x v="11"/>
    <x v="19"/>
    <s v="ANDAHUAYLAS"/>
    <s v="1409226"/>
    <s v="297"/>
    <s v="Inicial - Jardín"/>
    <s v="Pública de gestión directa"/>
    <s v="Activa"/>
    <n v="21"/>
    <x v="0"/>
    <n v="0"/>
    <x v="0"/>
  </r>
  <r>
    <x v="11"/>
    <x v="19"/>
    <s v="JOSE MARIA ARGUEDAS"/>
    <s v="1409234"/>
    <s v="298"/>
    <s v="Inicial - Jardín"/>
    <s v="Pública de gestión directa"/>
    <s v="Activa"/>
    <n v="28"/>
    <x v="0"/>
    <n v="0"/>
    <x v="0"/>
  </r>
  <r>
    <x v="11"/>
    <x v="19"/>
    <s v="JOSE MARIA ARGUEDAS"/>
    <s v="1409242"/>
    <s v="299"/>
    <s v="Inicial - Jardín"/>
    <s v="Pública de gestión directa"/>
    <s v="Activa"/>
    <n v="21"/>
    <x v="0"/>
    <n v="0"/>
    <x v="0"/>
  </r>
  <r>
    <x v="11"/>
    <x v="19"/>
    <s v="ANDAHUAYLAS"/>
    <s v="1409259"/>
    <s v="300"/>
    <s v="Inicial - Jardín"/>
    <s v="Pública de gestión directa"/>
    <s v="Activa"/>
    <n v="31"/>
    <x v="0"/>
    <n v="0"/>
    <x v="0"/>
  </r>
  <r>
    <x v="11"/>
    <x v="19"/>
    <s v="ANDARAPA"/>
    <s v="1409267"/>
    <s v="301"/>
    <s v="Inicial - Jardín"/>
    <s v="Pública de gestión directa"/>
    <s v="Activa"/>
    <n v="21"/>
    <x v="0"/>
    <n v="0"/>
    <x v="0"/>
  </r>
  <r>
    <x v="11"/>
    <x v="19"/>
    <s v="ANDARAPA"/>
    <s v="1409275"/>
    <s v="302"/>
    <s v="Inicial - Jardín"/>
    <s v="Pública de gestión directa"/>
    <s v="Activa"/>
    <n v="21"/>
    <x v="0"/>
    <n v="0"/>
    <x v="0"/>
  </r>
  <r>
    <x v="11"/>
    <x v="19"/>
    <s v="ANDARAPA"/>
    <s v="1409283"/>
    <s v="303"/>
    <s v="Inicial - Jardín"/>
    <s v="Pública de gestión directa"/>
    <s v="Activa"/>
    <n v="21"/>
    <x v="0"/>
    <n v="0"/>
    <x v="0"/>
  </r>
  <r>
    <x v="11"/>
    <x v="19"/>
    <s v="ANDARAPA"/>
    <s v="1409291"/>
    <s v="304"/>
    <s v="Inicial - Jardín"/>
    <s v="Pública de gestión directa"/>
    <s v="Activa"/>
    <n v="21"/>
    <x v="0"/>
    <n v="0"/>
    <x v="0"/>
  </r>
  <r>
    <x v="11"/>
    <x v="19"/>
    <s v="SANTA MARIA DE CHICMO"/>
    <s v="1409309"/>
    <s v="305"/>
    <s v="Inicial - Jardín"/>
    <s v="Pública de gestión directa"/>
    <s v="Activa"/>
    <n v="31"/>
    <x v="0"/>
    <n v="0"/>
    <x v="0"/>
  </r>
  <r>
    <x v="11"/>
    <x v="19"/>
    <s v="SANTA MARIA DE CHICMO"/>
    <s v="1409317"/>
    <s v="306"/>
    <s v="Inicial - Jardín"/>
    <s v="Pública de gestión directa"/>
    <s v="Activa"/>
    <n v="21"/>
    <x v="0"/>
    <n v="0"/>
    <x v="0"/>
  </r>
  <r>
    <x v="11"/>
    <x v="19"/>
    <s v="HUANCARAY"/>
    <s v="1409325"/>
    <s v="307"/>
    <s v="Inicial - Jardín"/>
    <s v="Pública de gestión directa"/>
    <s v="Activa"/>
    <n v="17"/>
    <x v="0"/>
    <n v="0"/>
    <x v="0"/>
  </r>
  <r>
    <x v="11"/>
    <x v="19"/>
    <s v="TUMAY HUARACA"/>
    <s v="1409333"/>
    <s v="308"/>
    <s v="Inicial - Jardín"/>
    <s v="Pública de gestión directa"/>
    <s v="Activa"/>
    <n v="21"/>
    <x v="0"/>
    <n v="0"/>
    <x v="0"/>
  </r>
  <r>
    <x v="11"/>
    <x v="19"/>
    <s v="TUMAY HUARACA"/>
    <s v="1409341"/>
    <s v="309"/>
    <s v="Inicial - Jardín"/>
    <s v="Pública de gestión directa"/>
    <s v="Activa"/>
    <n v="21"/>
    <x v="0"/>
    <n v="0"/>
    <x v="0"/>
  </r>
  <r>
    <x v="11"/>
    <x v="19"/>
    <s v="TALAVERA"/>
    <s v="1409358"/>
    <s v="310"/>
    <s v="Inicial - Jardín"/>
    <s v="Pública de gestión directa"/>
    <s v="Activa"/>
    <n v="21"/>
    <x v="0"/>
    <n v="0"/>
    <x v="0"/>
  </r>
  <r>
    <x v="11"/>
    <x v="19"/>
    <s v="TALAVERA"/>
    <s v="1409366"/>
    <s v="311"/>
    <s v="Inicial - Jardín"/>
    <s v="Pública de gestión directa"/>
    <s v="Activa"/>
    <n v="21"/>
    <x v="0"/>
    <n v="0"/>
    <x v="0"/>
  </r>
  <r>
    <x v="11"/>
    <x v="19"/>
    <s v="TALAVERA"/>
    <s v="1409374"/>
    <s v="312"/>
    <s v="Inicial - Jardín"/>
    <s v="Pública de gestión directa"/>
    <s v="Activa"/>
    <n v="21"/>
    <x v="0"/>
    <n v="0"/>
    <x v="0"/>
  </r>
  <r>
    <x v="11"/>
    <x v="19"/>
    <s v="TALAVERA"/>
    <s v="1409382"/>
    <s v="313"/>
    <s v="Inicial - Jardín"/>
    <s v="Pública de gestión directa"/>
    <s v="Activa"/>
    <n v="21"/>
    <x v="0"/>
    <n v="0"/>
    <x v="0"/>
  </r>
  <r>
    <x v="11"/>
    <x v="19"/>
    <s v="TURPO"/>
    <s v="1409390"/>
    <s v="314"/>
    <s v="Inicial - Jardín"/>
    <s v="Pública de gestión directa"/>
    <s v="Activa"/>
    <n v="21"/>
    <x v="0"/>
    <n v="0"/>
    <x v="0"/>
  </r>
  <r>
    <x v="11"/>
    <x v="19"/>
    <s v="PACUCHA"/>
    <s v="1409408"/>
    <s v="315"/>
    <s v="Inicial - Jardín"/>
    <s v="Pública de gestión directa"/>
    <s v="Activa"/>
    <n v="21"/>
    <x v="0"/>
    <n v="0"/>
    <x v="0"/>
  </r>
  <r>
    <x v="11"/>
    <x v="19"/>
    <s v="PACUCHA"/>
    <s v="1409416"/>
    <s v="316"/>
    <s v="Inicial - Jardín"/>
    <s v="Pública de gestión directa"/>
    <s v="Activa"/>
    <n v="21"/>
    <x v="0"/>
    <n v="0"/>
    <x v="0"/>
  </r>
  <r>
    <x v="11"/>
    <x v="19"/>
    <s v="SAN MIGUEL DE CHACCRAMPA"/>
    <s v="1409424"/>
    <s v="317"/>
    <s v="Inicial - Jardín"/>
    <s v="Pública de gestión directa"/>
    <s v="Activa"/>
    <n v="21"/>
    <x v="0"/>
    <n v="0"/>
    <x v="0"/>
  </r>
  <r>
    <x v="11"/>
    <x v="19"/>
    <s v="PAMPACHIRI"/>
    <s v="1409432"/>
    <s v="318"/>
    <s v="Inicial - Jardín"/>
    <s v="Pública de gestión directa"/>
    <s v="Activa"/>
    <n v="21"/>
    <x v="0"/>
    <n v="0"/>
    <x v="0"/>
  </r>
  <r>
    <x v="11"/>
    <x v="19"/>
    <s v="SAN JERONIMO"/>
    <s v="1409440"/>
    <s v="319"/>
    <s v="Inicial - Jardín"/>
    <s v="Pública de gestión directa"/>
    <s v="Activa"/>
    <n v="21"/>
    <x v="0"/>
    <n v="0"/>
    <x v="0"/>
  </r>
  <r>
    <x v="8"/>
    <x v="78"/>
    <s v="CHURUBAMBA"/>
    <s v="1409549"/>
    <s v="33362"/>
    <s v="Primaria"/>
    <s v="Pública de gestión directa"/>
    <s v="Activa"/>
    <n v="31"/>
    <x v="0"/>
    <n v="0"/>
    <x v="0"/>
  </r>
  <r>
    <x v="8"/>
    <x v="78"/>
    <s v="SANTA MARIA DEL VALLE"/>
    <s v="1409556"/>
    <s v="33363"/>
    <s v="Primaria"/>
    <s v="Pública de gestión directa"/>
    <s v="Activa"/>
    <n v="115"/>
    <x v="0"/>
    <n v="0"/>
    <x v="0"/>
  </r>
  <r>
    <x v="8"/>
    <x v="78"/>
    <s v="YARUMAYO"/>
    <s v="1409564"/>
    <s v="393"/>
    <s v="Inicial - Jardín"/>
    <s v="Pública de gestión directa"/>
    <s v="Activa"/>
    <n v="15"/>
    <x v="0"/>
    <n v="0"/>
    <x v="0"/>
  </r>
  <r>
    <x v="8"/>
    <x v="78"/>
    <s v="CHURUBAMBA"/>
    <s v="1409572"/>
    <s v="33365"/>
    <s v="Primaria"/>
    <s v="Pública de gestión directa"/>
    <s v="Activa"/>
    <n v="68"/>
    <x v="0"/>
    <n v="0"/>
    <x v="0"/>
  </r>
  <r>
    <x v="8"/>
    <x v="78"/>
    <s v="SAN PABLO DE PILLAO"/>
    <s v="1409598"/>
    <s v="33361"/>
    <s v="Primaria"/>
    <s v="Pública de gestión directa"/>
    <s v="Activa"/>
    <n v="115"/>
    <x v="0"/>
    <n v="0"/>
    <x v="0"/>
  </r>
  <r>
    <x v="8"/>
    <x v="78"/>
    <s v="SAN PABLO DE PILLAO"/>
    <s v="1409622"/>
    <s v="33509"/>
    <s v="Primaria"/>
    <s v="Pública de gestión directa"/>
    <s v="Activa"/>
    <n v="115"/>
    <x v="85"/>
    <n v="1"/>
    <x v="0"/>
  </r>
  <r>
    <x v="8"/>
    <x v="78"/>
    <s v="CHURUBAMBA"/>
    <s v="1409630"/>
    <s v="33366"/>
    <s v="Primaria"/>
    <s v="Pública de gestión directa"/>
    <s v="Activa"/>
    <n v="40"/>
    <x v="0"/>
    <n v="0"/>
    <x v="0"/>
  </r>
  <r>
    <x v="8"/>
    <x v="78"/>
    <s v="CHURUBAMBA"/>
    <s v="1409648"/>
    <s v="32076 JAVIER PULGAR VIDAL"/>
    <s v="Secundaria"/>
    <s v="Pública de gestión directa"/>
    <s v="Activa"/>
    <n v="378"/>
    <x v="227"/>
    <n v="0.30687830687830686"/>
    <x v="0"/>
  </r>
  <r>
    <x v="8"/>
    <x v="78"/>
    <s v="CHURUBAMBA"/>
    <s v="1409697"/>
    <s v="TORIBIO RODRIGUEZ DE MENDOZA"/>
    <s v="Secundaria"/>
    <s v="Pública de gestión directa"/>
    <s v="Activa"/>
    <n v="180"/>
    <x v="0"/>
    <n v="0"/>
    <x v="0"/>
  </r>
  <r>
    <x v="8"/>
    <x v="78"/>
    <s v="HUANUCO"/>
    <s v="1409788"/>
    <s v="389 VIRGEN DEL CARMEN"/>
    <s v="Inicial - Jardín"/>
    <s v="Pública de gestión directa"/>
    <s v="Activa"/>
    <n v="120"/>
    <x v="137"/>
    <n v="1"/>
    <x v="563"/>
  </r>
  <r>
    <x v="8"/>
    <x v="78"/>
    <s v="MARGOS"/>
    <s v="1409812"/>
    <s v="32100"/>
    <s v="Inicial - Jardín"/>
    <s v="Pública de gestión directa"/>
    <s v="Activa"/>
    <n v="21"/>
    <x v="0"/>
    <n v="0"/>
    <x v="0"/>
  </r>
  <r>
    <x v="8"/>
    <x v="78"/>
    <s v="SAN PABLO DE PILLAO"/>
    <s v="1409820"/>
    <s v="FRANCISCO BOLOGNESI CERVANTES"/>
    <s v="Secundaria"/>
    <s v="Pública de gestión directa"/>
    <s v="Activa"/>
    <n v="256"/>
    <x v="0"/>
    <n v="0"/>
    <x v="0"/>
  </r>
  <r>
    <x v="8"/>
    <x v="78"/>
    <s v="SAN PABLO DE PILLAO"/>
    <s v="1409911"/>
    <s v="392"/>
    <s v="Inicial - Jardín"/>
    <s v="Pública de gestión directa"/>
    <s v="Activa"/>
    <n v="37"/>
    <x v="0"/>
    <n v="0"/>
    <x v="0"/>
  </r>
  <r>
    <x v="8"/>
    <x v="78"/>
    <s v="SAN FRANCISCO DE CAYRAN"/>
    <s v="1409929"/>
    <s v="391"/>
    <s v="Inicial - Jardín"/>
    <s v="Pública de gestión directa"/>
    <s v="Activa"/>
    <n v="13"/>
    <x v="0"/>
    <n v="0"/>
    <x v="0"/>
  </r>
  <r>
    <x v="8"/>
    <x v="78"/>
    <s v="CHINCHAO"/>
    <s v="1409937"/>
    <s v="32929 SEÑOR DE EXALTACION"/>
    <s v="Secundaria"/>
    <s v="Pública de gestión directa"/>
    <s v="Activa"/>
    <n v="630"/>
    <x v="0"/>
    <n v="0"/>
    <x v="0"/>
  </r>
  <r>
    <x v="8"/>
    <x v="78"/>
    <s v="CHURUBAMBA"/>
    <s v="1409945"/>
    <s v="33380"/>
    <s v="Primaria"/>
    <s v="Pública de gestión directa"/>
    <s v="Activa"/>
    <n v="115"/>
    <x v="136"/>
    <n v="0.88695652173913042"/>
    <x v="0"/>
  </r>
  <r>
    <x v="8"/>
    <x v="78"/>
    <s v="SANTA MARIA DEL VALLE"/>
    <s v="1409952"/>
    <s v="32123 JOSE ANTONIO ENCINAS FRANCO"/>
    <s v="Secundaria"/>
    <s v="Pública de gestión directa"/>
    <s v="Activa"/>
    <n v="202"/>
    <x v="209"/>
    <n v="0.19801980198019803"/>
    <x v="0"/>
  </r>
  <r>
    <x v="8"/>
    <x v="78"/>
    <s v="SAN PABLO DE PILLAO"/>
    <s v="1409960"/>
    <s v="33386"/>
    <s v="Primaria"/>
    <s v="Pública de gestión directa"/>
    <s v="Activa"/>
    <n v="117"/>
    <x v="0"/>
    <n v="0"/>
    <x v="0"/>
  </r>
  <r>
    <x v="8"/>
    <x v="78"/>
    <s v="SANTA MARIA DEL VALLE"/>
    <s v="1409978"/>
    <s v="33387"/>
    <s v="Primaria"/>
    <s v="Pública de gestión directa"/>
    <s v="Activa"/>
    <n v="115"/>
    <x v="136"/>
    <n v="0.88695652173913042"/>
    <x v="0"/>
  </r>
  <r>
    <x v="8"/>
    <x v="78"/>
    <s v="CHURUBAMBA"/>
    <s v="1410000"/>
    <s v="33134"/>
    <s v="Inicial - Jardín"/>
    <s v="Pública de gestión directa"/>
    <s v="Activa"/>
    <n v="64"/>
    <x v="0"/>
    <n v="0"/>
    <x v="0"/>
  </r>
  <r>
    <x v="8"/>
    <x v="78"/>
    <s v="CHURUBAMBA"/>
    <s v="1410018"/>
    <s v="394"/>
    <s v="Inicial - Jardín"/>
    <s v="Pública de gestión directa"/>
    <s v="Activa"/>
    <n v="33"/>
    <x v="0"/>
    <n v="0"/>
    <x v="0"/>
  </r>
  <r>
    <x v="8"/>
    <x v="78"/>
    <s v="CHINCHAO"/>
    <s v="1410026"/>
    <s v="32064"/>
    <s v="Inicial - Jardín"/>
    <s v="Pública de gestión directa"/>
    <s v="Activa"/>
    <n v="14"/>
    <x v="0"/>
    <n v="0"/>
    <x v="0"/>
  </r>
  <r>
    <x v="8"/>
    <x v="78"/>
    <s v="HUANUCO"/>
    <s v="1410067"/>
    <s v="32008 SEÑOR DE LOS MILAGROS"/>
    <s v="Inicial - Jardín"/>
    <s v="Pública de gestión directa"/>
    <s v="Activa"/>
    <n v="92"/>
    <x v="0"/>
    <n v="0"/>
    <x v="0"/>
  </r>
  <r>
    <x v="8"/>
    <x v="78"/>
    <s v="MARGOS"/>
    <s v="1410083"/>
    <s v="32086"/>
    <s v="Inicial - Jardín"/>
    <s v="Pública de gestión directa"/>
    <s v="Activa"/>
    <n v="33"/>
    <x v="0"/>
    <n v="0"/>
    <x v="0"/>
  </r>
  <r>
    <x v="8"/>
    <x v="78"/>
    <s v="SANTA MARIA DEL VALLE"/>
    <s v="1410091"/>
    <s v="33077"/>
    <s v="Secundaria"/>
    <s v="Pública de gestión directa"/>
    <s v="Activa"/>
    <n v="98"/>
    <x v="50"/>
    <n v="1"/>
    <x v="1042"/>
  </r>
  <r>
    <x v="8"/>
    <x v="78"/>
    <s v="YACUS"/>
    <s v="1410125"/>
    <s v="32089"/>
    <s v="Inicial - Jardín"/>
    <s v="Pública de gestión directa"/>
    <s v="Activa"/>
    <n v="33"/>
    <x v="0"/>
    <n v="0"/>
    <x v="0"/>
  </r>
  <r>
    <x v="8"/>
    <x v="78"/>
    <s v="AMARILIS"/>
    <s v="1410174"/>
    <s v="400"/>
    <s v="Inicial - Jardín"/>
    <s v="Pública de gestión directa"/>
    <s v="Activa"/>
    <n v="14"/>
    <x v="0"/>
    <n v="0"/>
    <x v="0"/>
  </r>
  <r>
    <x v="8"/>
    <x v="78"/>
    <s v="SAN PABLO DE PILLAO"/>
    <s v="1410190"/>
    <s v="32066"/>
    <s v="Inicial - Jardín"/>
    <s v="Pública de gestión directa"/>
    <s v="Activa"/>
    <n v="27"/>
    <x v="0"/>
    <n v="0"/>
    <x v="0"/>
  </r>
  <r>
    <x v="8"/>
    <x v="78"/>
    <s v="SAN PABLO DE PILLAO"/>
    <s v="1410208"/>
    <s v="SANTA ISABEL"/>
    <s v="Secundaria"/>
    <s v="Pública de gestión directa"/>
    <s v="Activa"/>
    <n v="262"/>
    <x v="0"/>
    <n v="0"/>
    <x v="0"/>
  </r>
  <r>
    <x v="8"/>
    <x v="78"/>
    <s v="SAN PABLO DE PILLAO"/>
    <s v="1410216"/>
    <s v="32979"/>
    <s v="Inicial - Jardín"/>
    <s v="Pública de gestión directa"/>
    <s v="Activa"/>
    <n v="33"/>
    <x v="0"/>
    <n v="0"/>
    <x v="0"/>
  </r>
  <r>
    <x v="8"/>
    <x v="78"/>
    <s v="SAN PABLO DE PILLAO"/>
    <s v="1410224"/>
    <s v="32979"/>
    <s v="Secundaria"/>
    <s v="Pública de gestión directa"/>
    <s v="Activa"/>
    <n v="298"/>
    <x v="0"/>
    <n v="0"/>
    <x v="0"/>
  </r>
  <r>
    <x v="8"/>
    <x v="78"/>
    <s v="CHURUBAMBA"/>
    <s v="1410240"/>
    <s v="33382"/>
    <s v="Primaria"/>
    <s v="Pública de gestión directa"/>
    <s v="Activa"/>
    <n v="115"/>
    <x v="0"/>
    <n v="0"/>
    <x v="0"/>
  </r>
  <r>
    <x v="8"/>
    <x v="78"/>
    <s v="SAN FRANCISCO DE CAYRAN"/>
    <s v="1410257"/>
    <s v="32109"/>
    <s v="Inicial - Jardín"/>
    <s v="Pública de gestión directa"/>
    <s v="Activa"/>
    <n v="13"/>
    <x v="0"/>
    <n v="0"/>
    <x v="0"/>
  </r>
  <r>
    <x v="8"/>
    <x v="78"/>
    <s v="SANTA MARIA DEL VALLE"/>
    <s v="1410265"/>
    <s v="RICARDO PALMA SORIANO"/>
    <s v="Secundaria"/>
    <s v="Pública de gestión directa"/>
    <s v="Activa"/>
    <n v="147"/>
    <x v="0"/>
    <n v="0"/>
    <x v="0"/>
  </r>
  <r>
    <x v="8"/>
    <x v="78"/>
    <s v="SANTA MARIA DEL VALLE"/>
    <s v="1410273"/>
    <s v="RICARDO PALMA SORIANO"/>
    <s v="Inicial - Jardín"/>
    <s v="Pública de gestión directa"/>
    <s v="Activa"/>
    <n v="15"/>
    <x v="0"/>
    <n v="0"/>
    <x v="0"/>
  </r>
  <r>
    <x v="8"/>
    <x v="78"/>
    <s v="SANTA MARIA DEL VALLE"/>
    <s v="1410281"/>
    <s v="32124 ALEJO HUARAUYA PALOMINO"/>
    <s v="Secundaria"/>
    <s v="Pública de gestión directa"/>
    <s v="Activa"/>
    <n v="423"/>
    <x v="0"/>
    <n v="0"/>
    <x v="0"/>
  </r>
  <r>
    <x v="8"/>
    <x v="78"/>
    <s v="SANTA MARIA DEL VALLE"/>
    <s v="1410299"/>
    <s v="32743 SANTA ROSA DE LIMA"/>
    <s v="Secundaria"/>
    <s v="Pública de gestión directa"/>
    <s v="Activa"/>
    <n v="402"/>
    <x v="705"/>
    <n v="0.69154228855721389"/>
    <x v="0"/>
  </r>
  <r>
    <x v="8"/>
    <x v="78"/>
    <s v="CHURUBAMBA"/>
    <s v="1410307"/>
    <s v="33379"/>
    <s v="Primaria"/>
    <s v="Pública de gestión directa"/>
    <s v="Activa"/>
    <n v="34"/>
    <x v="0"/>
    <n v="0"/>
    <x v="0"/>
  </r>
  <r>
    <x v="8"/>
    <x v="78"/>
    <s v="HUANUCO"/>
    <s v="1410364"/>
    <s v="32753"/>
    <s v="Inicial - Jardín"/>
    <s v="Pública de gestión directa"/>
    <s v="Activa"/>
    <n v="19"/>
    <x v="0"/>
    <n v="0"/>
    <x v="0"/>
  </r>
  <r>
    <x v="8"/>
    <x v="78"/>
    <s v="HUANUCO"/>
    <s v="1410414"/>
    <s v="PRITE"/>
    <s v="Básica Especial"/>
    <s v="Pública de gestión directa"/>
    <s v="Activa"/>
    <n v="11"/>
    <x v="0"/>
    <n v="0"/>
    <x v="0"/>
  </r>
  <r>
    <x v="8"/>
    <x v="78"/>
    <s v="CHURUBAMBA"/>
    <s v="1410422"/>
    <s v="32819"/>
    <s v="Secundaria"/>
    <s v="Pública de gestión directa"/>
    <s v="Activa"/>
    <n v="329"/>
    <x v="0"/>
    <n v="0"/>
    <x v="0"/>
  </r>
  <r>
    <x v="8"/>
    <x v="78"/>
    <s v="PILLCO MARCA"/>
    <s v="1410448"/>
    <s v="JUAN VELASCO ALVARADO"/>
    <s v="Inicial - Jardín"/>
    <s v="Pública de gestión directa"/>
    <s v="Activa"/>
    <n v="62"/>
    <x v="234"/>
    <n v="1"/>
    <x v="0"/>
  </r>
  <r>
    <x v="8"/>
    <x v="78"/>
    <s v="MARGOS"/>
    <s v="1410612"/>
    <s v="32101"/>
    <s v="Inicial - Jardín"/>
    <s v="Pública de gestión directa"/>
    <s v="Activa"/>
    <n v="33"/>
    <x v="0"/>
    <n v="0"/>
    <x v="0"/>
  </r>
  <r>
    <x v="8"/>
    <x v="78"/>
    <s v="SAN FRANCISCO DE CAYRAN"/>
    <s v="1410620"/>
    <s v="APLICACION RURAL UNHEVAL"/>
    <s v="Inicial - Jardín"/>
    <s v="Pública de gestión directa"/>
    <s v="Activa"/>
    <n v="14"/>
    <x v="54"/>
    <n v="1"/>
    <x v="0"/>
  </r>
  <r>
    <x v="8"/>
    <x v="78"/>
    <s v="YACUS"/>
    <s v="1410661"/>
    <s v="32089"/>
    <s v="Secundaria"/>
    <s v="Pública de gestión directa"/>
    <s v="Activa"/>
    <n v="207"/>
    <x v="0"/>
    <n v="0"/>
    <x v="0"/>
  </r>
  <r>
    <x v="8"/>
    <x v="78"/>
    <s v="SANTA MARIA DEL VALLE"/>
    <s v="1410679"/>
    <s v="32706"/>
    <s v="Secundaria"/>
    <s v="Pública de gestión directa"/>
    <s v="Activa"/>
    <n v="138"/>
    <x v="0"/>
    <n v="0"/>
    <x v="0"/>
  </r>
  <r>
    <x v="8"/>
    <x v="78"/>
    <s v="SAN PEDRO DE CHAULAN"/>
    <s v="1410687"/>
    <s v="32117"/>
    <s v="Secundaria"/>
    <s v="Pública de gestión directa"/>
    <s v="Activa"/>
    <n v="70"/>
    <x v="0"/>
    <n v="0"/>
    <x v="0"/>
  </r>
  <r>
    <x v="8"/>
    <x v="78"/>
    <s v="PILLCO MARCA"/>
    <s v="1410703"/>
    <s v="MARIO VARGAS LLOSA"/>
    <s v="Secundaria"/>
    <s v="Pública de gestión directa"/>
    <s v="Activa"/>
    <n v="580"/>
    <x v="617"/>
    <n v="0.21724137931034482"/>
    <x v="0"/>
  </r>
  <r>
    <x v="8"/>
    <x v="78"/>
    <s v="CHINCHAO"/>
    <s v="1410760"/>
    <s v="33510"/>
    <s v="Primaria"/>
    <s v="Pública de gestión directa"/>
    <s v="Activa"/>
    <n v="115"/>
    <x v="0"/>
    <n v="0"/>
    <x v="0"/>
  </r>
  <r>
    <x v="8"/>
    <x v="78"/>
    <s v="SAN FRANCISCO DE CAYRAN"/>
    <s v="1410778"/>
    <s v="32638"/>
    <s v="Inicial - Jardín"/>
    <s v="Pública de gestión directa"/>
    <s v="Activa"/>
    <n v="13"/>
    <x v="4"/>
    <n v="1"/>
    <x v="4"/>
  </r>
  <r>
    <x v="8"/>
    <x v="78"/>
    <s v="PILLCO MARCA"/>
    <s v="1410802"/>
    <s v="403"/>
    <s v="Inicial - Jardín"/>
    <s v="Pública de gestión directa"/>
    <s v="Activa"/>
    <n v="65"/>
    <x v="0"/>
    <n v="0"/>
    <x v="0"/>
  </r>
  <r>
    <x v="8"/>
    <x v="78"/>
    <s v="CHURUBAMBA"/>
    <s v="1410836"/>
    <s v="32844"/>
    <s v="Inicial - Jardín"/>
    <s v="Pública de gestión directa"/>
    <s v="Activa"/>
    <n v="33"/>
    <x v="0"/>
    <n v="0"/>
    <x v="0"/>
  </r>
  <r>
    <x v="8"/>
    <x v="78"/>
    <s v="AMARILIS"/>
    <s v="1410844"/>
    <s v="405"/>
    <s v="Inicial - Jardín"/>
    <s v="Pública de gestión directa"/>
    <s v="Activa"/>
    <n v="57"/>
    <x v="0"/>
    <n v="0"/>
    <x v="0"/>
  </r>
  <r>
    <x v="11"/>
    <x v="19"/>
    <s v="SAN JERONIMO"/>
    <s v="1410851"/>
    <s v="320"/>
    <s v="Inicial - Jardín"/>
    <s v="Pública de gestión directa"/>
    <s v="Activa"/>
    <n v="31"/>
    <x v="0"/>
    <n v="0"/>
    <x v="0"/>
  </r>
  <r>
    <x v="11"/>
    <x v="19"/>
    <s v="SAN JERONIMO"/>
    <s v="1410869"/>
    <s v="321"/>
    <s v="Inicial - Jardín"/>
    <s v="Pública de gestión directa"/>
    <s v="Activa"/>
    <n v="22"/>
    <x v="0"/>
    <n v="0"/>
    <x v="0"/>
  </r>
  <r>
    <x v="11"/>
    <x v="19"/>
    <s v="SANTA MARIA DE CHICMO"/>
    <s v="1410877"/>
    <s v="322"/>
    <s v="Inicial - Jardín"/>
    <s v="Pública de gestión directa"/>
    <s v="Activa"/>
    <n v="21"/>
    <x v="0"/>
    <n v="0"/>
    <x v="0"/>
  </r>
  <r>
    <x v="11"/>
    <x v="19"/>
    <s v="SAN ANTONIO DE CACHI"/>
    <s v="1410885"/>
    <s v="323"/>
    <s v="Inicial - Jardín"/>
    <s v="Pública de gestión directa"/>
    <s v="Activa"/>
    <n v="21"/>
    <x v="0"/>
    <n v="0"/>
    <x v="0"/>
  </r>
  <r>
    <x v="11"/>
    <x v="19"/>
    <s v="HUAYANA"/>
    <s v="1410893"/>
    <s v="324"/>
    <s v="Inicial - Jardín"/>
    <s v="Pública de gestión directa"/>
    <s v="Activa"/>
    <n v="21"/>
    <x v="0"/>
    <n v="0"/>
    <x v="0"/>
  </r>
  <r>
    <x v="11"/>
    <x v="19"/>
    <s v="KISHUARA"/>
    <s v="1410901"/>
    <s v="325 INCA GARCILASO DE LA VEGA"/>
    <s v="Inicial - Jardín"/>
    <s v="Pública de gestión directa"/>
    <s v="Activa"/>
    <n v="29"/>
    <x v="0"/>
    <n v="0"/>
    <x v="0"/>
  </r>
  <r>
    <x v="11"/>
    <x v="19"/>
    <s v="PAMPACHIRI"/>
    <s v="1410919"/>
    <s v="326"/>
    <s v="Inicial - Jardín"/>
    <s v="Pública de gestión directa"/>
    <s v="Activa"/>
    <n v="21"/>
    <x v="0"/>
    <n v="0"/>
    <x v="0"/>
  </r>
  <r>
    <x v="11"/>
    <x v="19"/>
    <s v="CHIARA"/>
    <s v="1410927"/>
    <s v="327"/>
    <s v="Inicial - Jardín"/>
    <s v="Pública de gestión directa"/>
    <s v="Activa"/>
    <n v="21"/>
    <x v="0"/>
    <n v="0"/>
    <x v="0"/>
  </r>
  <r>
    <x v="17"/>
    <x v="143"/>
    <s v="BOLIVAR"/>
    <s v="1410976"/>
    <s v="2041 SANTA ROSA"/>
    <s v="Inicial - Jardín"/>
    <s v="Pública de gestión directa"/>
    <s v="Activa"/>
    <n v="16"/>
    <x v="0"/>
    <n v="0"/>
    <x v="0"/>
  </r>
  <r>
    <x v="17"/>
    <x v="143"/>
    <s v="LONGOTEA"/>
    <s v="1410984"/>
    <s v="2042 ANGELES DE JESUS"/>
    <s v="Inicial - Jardín"/>
    <s v="Pública de gestión directa"/>
    <s v="Activa"/>
    <n v="22"/>
    <x v="0"/>
    <n v="0"/>
    <x v="0"/>
  </r>
  <r>
    <x v="17"/>
    <x v="143"/>
    <s v="BOLIVAR"/>
    <s v="1410992"/>
    <s v="2043 SAN MARTIN DE PORRES"/>
    <s v="Inicial - Jardín"/>
    <s v="Pública de gestión directa"/>
    <s v="Activa"/>
    <n v="10"/>
    <x v="0"/>
    <n v="0"/>
    <x v="0"/>
  </r>
  <r>
    <x v="17"/>
    <x v="143"/>
    <s v="BOLIVAR"/>
    <s v="1411008"/>
    <s v="2044 SAGRADO CORAZON DE JESUS"/>
    <s v="Inicial - Jardín"/>
    <s v="Pública de gestión directa"/>
    <s v="Activa"/>
    <n v="18"/>
    <x v="0"/>
    <n v="0"/>
    <x v="0"/>
  </r>
  <r>
    <x v="17"/>
    <x v="143"/>
    <s v="UCHUMARCA"/>
    <s v="1411016"/>
    <s v="2045 RAYITOS DE SOL Y LUNA"/>
    <s v="Inicial - Jardín"/>
    <s v="Pública de gestión directa"/>
    <s v="Activa"/>
    <n v="19"/>
    <x v="0"/>
    <n v="0"/>
    <x v="0"/>
  </r>
  <r>
    <x v="17"/>
    <x v="143"/>
    <s v="BOLIVAR"/>
    <s v="1411024"/>
    <s v="82128 VIRGEN DE LA ASUNCION"/>
    <s v="Primaria"/>
    <s v="Pública de gestión directa"/>
    <s v="Activa"/>
    <n v="115"/>
    <x v="0"/>
    <n v="0"/>
    <x v="0"/>
  </r>
  <r>
    <x v="17"/>
    <x v="143"/>
    <s v="UCHUMARCA"/>
    <s v="1411032"/>
    <s v="82129"/>
    <s v="Primaria"/>
    <s v="Pública de gestión directa"/>
    <s v="Activa"/>
    <n v="115"/>
    <x v="0"/>
    <n v="0"/>
    <x v="0"/>
  </r>
  <r>
    <x v="17"/>
    <x v="143"/>
    <s v="UCHUMARCA"/>
    <s v="1411040"/>
    <s v="82130 SANTA ISABEL"/>
    <s v="Primaria"/>
    <s v="Pública de gestión directa"/>
    <s v="Activa"/>
    <n v="115"/>
    <x v="0"/>
    <n v="0"/>
    <x v="0"/>
  </r>
  <r>
    <x v="17"/>
    <x v="143"/>
    <s v="BOLIVAR"/>
    <s v="1411057"/>
    <s v="82131 NUESTRA SEÑORA DE LAS MERCEDES"/>
    <s v="Primaria"/>
    <s v="Pública de gestión directa"/>
    <s v="Activa"/>
    <n v="116"/>
    <x v="0"/>
    <n v="0"/>
    <x v="0"/>
  </r>
  <r>
    <x v="17"/>
    <x v="143"/>
    <s v="BOLIVAR"/>
    <s v="1411065"/>
    <s v="82132"/>
    <s v="Primaria"/>
    <s v="Pública de gestión directa"/>
    <s v="Activa"/>
    <n v="115"/>
    <x v="0"/>
    <n v="0"/>
    <x v="0"/>
  </r>
  <r>
    <x v="4"/>
    <x v="148"/>
    <s v="BELLAVISTA"/>
    <s v="1411123"/>
    <s v="0194 TEODOCIA NAVARRO VEGA"/>
    <s v="Secundaria"/>
    <s v="Pública de gestión directa"/>
    <s v="Activa"/>
    <n v="158"/>
    <x v="0"/>
    <n v="0"/>
    <x v="0"/>
  </r>
  <r>
    <x v="4"/>
    <x v="148"/>
    <s v="BELLAVISTA"/>
    <s v="1411131"/>
    <s v="0719"/>
    <s v="Primaria"/>
    <s v="Pública de gestión directa"/>
    <s v="Activa"/>
    <n v="119"/>
    <x v="0"/>
    <n v="0"/>
    <x v="0"/>
  </r>
  <r>
    <x v="4"/>
    <x v="148"/>
    <s v="ALTO BIAVO"/>
    <s v="1411149"/>
    <s v="0720"/>
    <s v="Primaria"/>
    <s v="Pública de gestión directa"/>
    <s v="Activa"/>
    <n v="117"/>
    <x v="0"/>
    <n v="0"/>
    <x v="0"/>
  </r>
  <r>
    <x v="16"/>
    <x v="217"/>
    <s v="HUANTA"/>
    <s v="1411180"/>
    <s v="HUANTA"/>
    <s v="Secundaria"/>
    <s v="Pública de gestión directa"/>
    <s v="Activa"/>
    <n v="484"/>
    <x v="1323"/>
    <n v="1.5743801652892562"/>
    <x v="0"/>
  </r>
  <r>
    <x v="2"/>
    <x v="98"/>
    <s v="SOCOTA"/>
    <s v="1411198"/>
    <s v="18025"/>
    <s v="Primaria"/>
    <s v="Pública de gestión directa"/>
    <s v="Activa"/>
    <n v="115"/>
    <x v="0"/>
    <n v="0"/>
    <x v="0"/>
  </r>
  <r>
    <x v="2"/>
    <x v="98"/>
    <s v="CUTERVO"/>
    <s v="1411206"/>
    <s v="513"/>
    <s v="Inicial - Jardín"/>
    <s v="Pública de gestión directa"/>
    <s v="Activa"/>
    <n v="22"/>
    <x v="0"/>
    <n v="0"/>
    <x v="0"/>
  </r>
  <r>
    <x v="2"/>
    <x v="98"/>
    <s v="LA RAMADA"/>
    <s v="1411214"/>
    <s v="514"/>
    <s v="Inicial - Jardín"/>
    <s v="Pública de gestión directa"/>
    <s v="Activa"/>
    <n v="18"/>
    <x v="0"/>
    <n v="0"/>
    <x v="0"/>
  </r>
  <r>
    <x v="2"/>
    <x v="98"/>
    <s v="SOCOTA"/>
    <s v="1411222"/>
    <s v="515"/>
    <s v="Inicial - Jardín"/>
    <s v="Pública de gestión directa"/>
    <s v="Activa"/>
    <n v="17"/>
    <x v="0"/>
    <n v="0"/>
    <x v="0"/>
  </r>
  <r>
    <x v="2"/>
    <x v="98"/>
    <s v="CUTERVO"/>
    <s v="1411230"/>
    <s v="517"/>
    <s v="Inicial - Jardín"/>
    <s v="Pública de gestión directa"/>
    <s v="Activa"/>
    <n v="18"/>
    <x v="0"/>
    <n v="0"/>
    <x v="0"/>
  </r>
  <r>
    <x v="2"/>
    <x v="98"/>
    <s v="TORIBIO CASANOVA"/>
    <s v="1411248"/>
    <s v="518"/>
    <s v="Inicial - Jardín"/>
    <s v="Pública de gestión directa"/>
    <s v="Activa"/>
    <n v="12"/>
    <x v="0"/>
    <n v="0"/>
    <x v="0"/>
  </r>
  <r>
    <x v="12"/>
    <x v="30"/>
    <s v="OCOBAMBA"/>
    <s v="1411263"/>
    <s v="501426"/>
    <s v="Primaria"/>
    <s v="Pública de gestión directa"/>
    <s v="Activa"/>
    <n v="52"/>
    <x v="0"/>
    <n v="0"/>
    <x v="0"/>
  </r>
  <r>
    <x v="7"/>
    <x v="116"/>
    <s v="ALTO INAMBARI"/>
    <s v="1411313"/>
    <s v="DANIEL ALCIDES CARRION"/>
    <s v="Secundaria"/>
    <s v="Pública de gestión directa"/>
    <s v="Activa"/>
    <n v="171"/>
    <x v="0"/>
    <n v="0"/>
    <x v="0"/>
  </r>
  <r>
    <x v="4"/>
    <x v="58"/>
    <s v="HUALLAGA"/>
    <s v="1411321"/>
    <s v="0739"/>
    <s v="Primaria"/>
    <s v="Pública de gestión directa"/>
    <s v="Activa"/>
    <n v="135"/>
    <x v="0"/>
    <n v="0"/>
    <x v="0"/>
  </r>
  <r>
    <x v="4"/>
    <x v="58"/>
    <s v="PAJARILLO"/>
    <s v="1411339"/>
    <s v="0740"/>
    <s v="Primaria"/>
    <s v="Pública de gestión directa"/>
    <s v="Activa"/>
    <n v="134"/>
    <x v="0"/>
    <n v="0"/>
    <x v="0"/>
  </r>
  <r>
    <x v="16"/>
    <x v="215"/>
    <s v="AYACUCHO"/>
    <s v="1411362"/>
    <s v="JUAN MENDOZA QUISPE"/>
    <s v="Secundaria"/>
    <s v="Pública de gestión directa"/>
    <s v="Activa"/>
    <n v="367"/>
    <x v="0"/>
    <n v="0"/>
    <x v="0"/>
  </r>
  <r>
    <x v="19"/>
    <x v="169"/>
    <s v="SAN LUIS"/>
    <s v="1411438"/>
    <s v="0083 SAN JUAN MACIAS"/>
    <s v="Secundaria"/>
    <s v="Pública de gestión directa"/>
    <s v="Activa"/>
    <n v="1318"/>
    <x v="0"/>
    <n v="0"/>
    <x v="0"/>
  </r>
  <r>
    <x v="4"/>
    <x v="152"/>
    <s v="PARDO MIGUEL"/>
    <s v="1411479"/>
    <s v="01031"/>
    <s v="Inicial - Jardín"/>
    <s v="Pública de gestión directa"/>
    <s v="Activa"/>
    <n v="25"/>
    <x v="0"/>
    <n v="0"/>
    <x v="0"/>
  </r>
  <r>
    <x v="4"/>
    <x v="152"/>
    <s v="ELIAS SOPLIN VARGAS"/>
    <s v="1411487"/>
    <s v="00170"/>
    <s v="Inicial - Jardín"/>
    <s v="Pública de gestión directa"/>
    <s v="Activa"/>
    <n v="44"/>
    <x v="0"/>
    <n v="0"/>
    <x v="0"/>
  </r>
  <r>
    <x v="8"/>
    <x v="165"/>
    <s v="SAN BUENAVENTURA"/>
    <s v="1411495"/>
    <s v="JOSE JAIME HEREDIA NEYRA"/>
    <s v="Secundaria"/>
    <s v="Pública de gestión directa"/>
    <s v="Activa"/>
    <n v="350"/>
    <x v="0"/>
    <n v="0"/>
    <x v="0"/>
  </r>
  <r>
    <x v="17"/>
    <x v="48"/>
    <s v="JULCAN"/>
    <s v="1411503"/>
    <s v="80315"/>
    <s v="Inicial - Jardín"/>
    <s v="Pública de gestión directa"/>
    <s v="Activa"/>
    <n v="19"/>
    <x v="0"/>
    <n v="0"/>
    <x v="0"/>
  </r>
  <r>
    <x v="17"/>
    <x v="48"/>
    <s v="JULCAN"/>
    <s v="1411511"/>
    <s v="80316 DIVINO MAESTRO"/>
    <s v="Inicial - Jardín"/>
    <s v="Pública de gestión directa"/>
    <s v="Activa"/>
    <n v="18"/>
    <x v="0"/>
    <n v="0"/>
    <x v="0"/>
  </r>
  <r>
    <x v="11"/>
    <x v="17"/>
    <s v="CURAHUASI"/>
    <s v="1411545"/>
    <s v="728"/>
    <s v="Inicial - Jardín"/>
    <s v="Pública de gestión directa"/>
    <s v="Activa"/>
    <n v="21"/>
    <x v="0"/>
    <n v="0"/>
    <x v="0"/>
  </r>
  <r>
    <x v="11"/>
    <x v="17"/>
    <s v="HUANIPACA"/>
    <s v="1411552"/>
    <s v="729 ESTRELLA DE MARIA"/>
    <s v="Inicial - Jardín"/>
    <s v="Pública de gestión directa"/>
    <s v="Activa"/>
    <n v="15"/>
    <x v="0"/>
    <n v="0"/>
    <x v="0"/>
  </r>
  <r>
    <x v="11"/>
    <x v="17"/>
    <s v="CIRCA"/>
    <s v="1411560"/>
    <s v="730"/>
    <s v="Inicial - Jardín"/>
    <s v="Pública de gestión directa"/>
    <s v="Activa"/>
    <n v="15"/>
    <x v="0"/>
    <n v="0"/>
    <x v="0"/>
  </r>
  <r>
    <x v="11"/>
    <x v="17"/>
    <s v="HUANIPACA"/>
    <s v="1411578"/>
    <s v="731"/>
    <s v="Inicial - Jardín"/>
    <s v="Pública de gestión directa"/>
    <s v="Activa"/>
    <n v="14"/>
    <x v="0"/>
    <n v="0"/>
    <x v="0"/>
  </r>
  <r>
    <x v="11"/>
    <x v="17"/>
    <s v="TAMBURCO"/>
    <s v="1411586"/>
    <s v="732"/>
    <s v="Inicial - Jardín"/>
    <s v="Pública de gestión directa"/>
    <s v="Activa"/>
    <n v="28"/>
    <x v="646"/>
    <n v="0.6785714285714286"/>
    <x v="0"/>
  </r>
  <r>
    <x v="11"/>
    <x v="17"/>
    <s v="SAN PEDRO DE CACHORA"/>
    <s v="1411594"/>
    <s v="733"/>
    <s v="Inicial - Jardín"/>
    <s v="Pública de gestión directa"/>
    <s v="Activa"/>
    <n v="17"/>
    <x v="0"/>
    <n v="0"/>
    <x v="4"/>
  </r>
  <r>
    <x v="11"/>
    <x v="17"/>
    <s v="CURAHUASI"/>
    <s v="1411602"/>
    <s v="734"/>
    <s v="Inicial - Jardín"/>
    <s v="Pública de gestión directa"/>
    <s v="Activa"/>
    <n v="24"/>
    <x v="0"/>
    <n v="0"/>
    <x v="0"/>
  </r>
  <r>
    <x v="11"/>
    <x v="17"/>
    <s v="GAMARRA"/>
    <s v="1411610"/>
    <s v="735"/>
    <s v="Inicial - Jardín"/>
    <s v="Pública de gestión directa"/>
    <s v="Activa"/>
    <n v="21"/>
    <x v="642"/>
    <n v="0.14285714285714285"/>
    <x v="0"/>
  </r>
  <r>
    <x v="11"/>
    <x v="17"/>
    <s v="ABANCAY"/>
    <s v="1411628"/>
    <s v="736"/>
    <s v="Inicial - Jardín"/>
    <s v="Pública de gestión directa"/>
    <s v="Activa"/>
    <n v="20"/>
    <x v="219"/>
    <n v="1"/>
    <x v="14"/>
  </r>
  <r>
    <x v="11"/>
    <x v="17"/>
    <s v="PICHIRHUA"/>
    <s v="1411636"/>
    <s v="737"/>
    <s v="Inicial - Jardín"/>
    <s v="Pública de gestión directa"/>
    <s v="Activa"/>
    <n v="14"/>
    <x v="0"/>
    <n v="0"/>
    <x v="0"/>
  </r>
  <r>
    <x v="11"/>
    <x v="21"/>
    <s v="EL ORO"/>
    <s v="1411644"/>
    <s v="746"/>
    <s v="Inicial - Jardín"/>
    <s v="Pública de gestión directa"/>
    <s v="Activa"/>
    <n v="13"/>
    <x v="0"/>
    <n v="0"/>
    <x v="0"/>
  </r>
  <r>
    <x v="11"/>
    <x v="21"/>
    <s v="ANTABAMBA"/>
    <s v="1411651"/>
    <s v="747"/>
    <s v="Inicial - Jardín"/>
    <s v="Pública de gestión directa"/>
    <s v="Activa"/>
    <n v="13"/>
    <x v="0"/>
    <n v="0"/>
    <x v="0"/>
  </r>
  <r>
    <x v="11"/>
    <x v="21"/>
    <s v="ANTABAMBA"/>
    <s v="1411669"/>
    <s v="748"/>
    <s v="Inicial - Jardín"/>
    <s v="Pública de gestión directa"/>
    <s v="Activa"/>
    <n v="14"/>
    <x v="0"/>
    <n v="0"/>
    <x v="0"/>
  </r>
  <r>
    <x v="11"/>
    <x v="22"/>
    <s v="CAPAYA"/>
    <s v="1411677"/>
    <s v="738"/>
    <s v="Inicial - Jardín"/>
    <s v="Pública de gestión directa"/>
    <s v="Activa"/>
    <n v="17"/>
    <x v="0"/>
    <n v="0"/>
    <x v="0"/>
  </r>
  <r>
    <x v="11"/>
    <x v="22"/>
    <s v="COTARUSE"/>
    <s v="1411685"/>
    <s v="739 LOS NIÑOS DE LOS ANDES"/>
    <s v="Inicial - Jardín"/>
    <s v="Pública de gestión directa"/>
    <s v="Activa"/>
    <n v="21"/>
    <x v="0"/>
    <n v="0"/>
    <x v="0"/>
  </r>
  <r>
    <x v="11"/>
    <x v="22"/>
    <s v="SORAYA"/>
    <s v="1411693"/>
    <s v="740 LOS ANGELES DE JESUS"/>
    <s v="Inicial - Jardín"/>
    <s v="Pública de gestión directa"/>
    <s v="Activa"/>
    <n v="21"/>
    <x v="0"/>
    <n v="0"/>
    <x v="0"/>
  </r>
  <r>
    <x v="11"/>
    <x v="22"/>
    <s v="TORAYA"/>
    <s v="1411701"/>
    <s v="741 SUMAQ WAYTA"/>
    <s v="Inicial - Jardín"/>
    <s v="Pública de gestión directa"/>
    <s v="Activa"/>
    <n v="17"/>
    <x v="0"/>
    <n v="0"/>
    <x v="0"/>
  </r>
  <r>
    <x v="11"/>
    <x v="16"/>
    <s v="CHUQUIBAMBILLA"/>
    <s v="1411719"/>
    <s v="742"/>
    <s v="Inicial - Jardín"/>
    <s v="Pública de gestión directa"/>
    <s v="Activa"/>
    <n v="16"/>
    <x v="0"/>
    <n v="0"/>
    <x v="0"/>
  </r>
  <r>
    <x v="11"/>
    <x v="16"/>
    <s v="PROGRESO"/>
    <s v="1411727"/>
    <s v="743"/>
    <s v="Inicial - Jardín"/>
    <s v="Pública de gestión directa"/>
    <s v="Activa"/>
    <n v="21"/>
    <x v="70"/>
    <n v="2.7142857142857144"/>
    <x v="0"/>
  </r>
  <r>
    <x v="11"/>
    <x v="16"/>
    <s v="CHUQUIBAMBILLA"/>
    <s v="1411735"/>
    <s v="744"/>
    <s v="Inicial - Jardín"/>
    <s v="Pública de gestión directa"/>
    <s v="Activa"/>
    <n v="15"/>
    <x v="0"/>
    <n v="0"/>
    <x v="0"/>
  </r>
  <r>
    <x v="11"/>
    <x v="16"/>
    <s v="PROGRESO"/>
    <s v="1411743"/>
    <s v="745"/>
    <s v="Inicial - Jardín"/>
    <s v="Pública de gestión directa"/>
    <s v="Activa"/>
    <n v="17"/>
    <x v="0"/>
    <n v="0"/>
    <x v="0"/>
  </r>
  <r>
    <x v="11"/>
    <x v="20"/>
    <s v="PACOBAMBA"/>
    <s v="1411750"/>
    <s v="328"/>
    <s v="Inicial - Jardín"/>
    <s v="Pública de gestión directa"/>
    <s v="Activa"/>
    <n v="22"/>
    <x v="0"/>
    <n v="0"/>
    <x v="0"/>
  </r>
  <r>
    <x v="11"/>
    <x v="20"/>
    <s v="HUANCARAMA"/>
    <s v="1411768"/>
    <s v="329"/>
    <s v="Inicial - Jardín"/>
    <s v="Pública de gestión directa"/>
    <s v="Activa"/>
    <n v="16"/>
    <x v="0"/>
    <n v="0"/>
    <x v="0"/>
  </r>
  <r>
    <x v="2"/>
    <x v="208"/>
    <s v="COSPAN"/>
    <s v="1411776"/>
    <s v="821475"/>
    <s v="Primaria"/>
    <s v="Pública de gestión directa"/>
    <s v="Activa"/>
    <n v="118"/>
    <x v="0"/>
    <n v="0"/>
    <x v="0"/>
  </r>
  <r>
    <x v="2"/>
    <x v="208"/>
    <s v="ENCAÑADA"/>
    <s v="1411826"/>
    <s v="1470"/>
    <s v="Inicial - Jardín"/>
    <s v="Pública de gestión directa"/>
    <s v="Activa"/>
    <n v="8"/>
    <x v="0"/>
    <n v="0"/>
    <x v="0"/>
  </r>
  <r>
    <x v="7"/>
    <x v="116"/>
    <s v="ALTO INAMBARI"/>
    <s v="1411875"/>
    <s v="73031 NAZARENO"/>
    <s v="Primaria"/>
    <s v="Pública de gestión directa"/>
    <s v="Activa"/>
    <n v="12"/>
    <x v="0"/>
    <n v="0"/>
    <x v="0"/>
  </r>
  <r>
    <x v="23"/>
    <x v="120"/>
    <s v="CALLERIA"/>
    <s v="1411891"/>
    <s v="65190-B"/>
    <s v="Primaria"/>
    <s v="Pública de gestión directa"/>
    <s v="Activa"/>
    <n v="75"/>
    <x v="0"/>
    <n v="0"/>
    <x v="0"/>
  </r>
  <r>
    <x v="23"/>
    <x v="120"/>
    <s v="MASISEA"/>
    <s v="1411909"/>
    <s v="65191-B"/>
    <s v="Primaria"/>
    <s v="Pública de gestión directa"/>
    <s v="Activa"/>
    <n v="445"/>
    <x v="0"/>
    <n v="0"/>
    <x v="0"/>
  </r>
  <r>
    <x v="23"/>
    <x v="120"/>
    <s v="YURUA"/>
    <s v="1411917"/>
    <s v="65192-B"/>
    <s v="Primaria"/>
    <s v="Pública de gestión directa"/>
    <s v="Activa"/>
    <n v="379"/>
    <x v="0"/>
    <n v="0"/>
    <x v="0"/>
  </r>
  <r>
    <x v="23"/>
    <x v="120"/>
    <s v="CALLERIA"/>
    <s v="1411925"/>
    <s v="65193-B"/>
    <s v="Primaria"/>
    <s v="Pública de gestión directa"/>
    <s v="Activa"/>
    <n v="54"/>
    <x v="0"/>
    <n v="0"/>
    <x v="0"/>
  </r>
  <r>
    <x v="23"/>
    <x v="121"/>
    <s v="TAHUANIA"/>
    <s v="1411941"/>
    <s v="471-B"/>
    <s v="Inicial - Jardín"/>
    <s v="Pública de gestión directa"/>
    <s v="Activa"/>
    <n v="54"/>
    <x v="0"/>
    <n v="0"/>
    <x v="0"/>
  </r>
  <r>
    <x v="23"/>
    <x v="121"/>
    <s v="TAHUANIA"/>
    <s v="1411958"/>
    <s v="65195-B"/>
    <s v="Primaria"/>
    <s v="Pública de gestión directa"/>
    <s v="Activa"/>
    <n v="131"/>
    <x v="0"/>
    <n v="0"/>
    <x v="0"/>
  </r>
  <r>
    <x v="6"/>
    <x v="206"/>
    <s v="LA MERCED"/>
    <s v="1411966"/>
    <s v="86147"/>
    <s v="Secundaria"/>
    <s v="Pública de gestión directa"/>
    <s v="Activa"/>
    <n v="137"/>
    <x v="552"/>
    <n v="1"/>
    <x v="0"/>
  </r>
  <r>
    <x v="16"/>
    <x v="216"/>
    <s v="CHUSCHI"/>
    <s v="1411982"/>
    <s v="414-8"/>
    <s v="Inicial - Jardín"/>
    <s v="Pública de gestión directa"/>
    <s v="Activa"/>
    <n v="21"/>
    <x v="290"/>
    <n v="1"/>
    <x v="0"/>
  </r>
  <r>
    <x v="16"/>
    <x v="216"/>
    <s v="LOS MOROCHUCOS"/>
    <s v="1411990"/>
    <s v="414-9"/>
    <s v="Inicial - Jardín"/>
    <s v="Pública de gestión directa"/>
    <s v="Activa"/>
    <n v="21"/>
    <x v="0"/>
    <n v="0"/>
    <x v="0"/>
  </r>
  <r>
    <x v="16"/>
    <x v="218"/>
    <s v="HUAMANQUIQUIA"/>
    <s v="1412006"/>
    <s v="430-4"/>
    <s v="Inicial - Jardín"/>
    <s v="Pública de gestión directa"/>
    <s v="Activa"/>
    <n v="14"/>
    <x v="0"/>
    <n v="0"/>
    <x v="0"/>
  </r>
  <r>
    <x v="16"/>
    <x v="218"/>
    <s v="SARHUA"/>
    <s v="1412014"/>
    <s v="430-5"/>
    <s v="Inicial - Jardín"/>
    <s v="Pública de gestión directa"/>
    <s v="Activa"/>
    <n v="21"/>
    <x v="0"/>
    <n v="0"/>
    <x v="0"/>
  </r>
  <r>
    <x v="12"/>
    <x v="32"/>
    <s v="CHINCHAYPUJIO"/>
    <s v="1412022"/>
    <s v="50117 SAN MARTIN DE PORRES"/>
    <s v="Inicial - Jardín"/>
    <s v="Pública de gestión directa"/>
    <s v="Activa"/>
    <n v="21"/>
    <x v="0"/>
    <n v="0"/>
    <x v="0"/>
  </r>
  <r>
    <x v="10"/>
    <x v="186"/>
    <s v="MARISCAL CASTILLA"/>
    <s v="1412048"/>
    <s v="30420-1"/>
    <s v="Primaria"/>
    <s v="Pública de gestión directa"/>
    <s v="Activa"/>
    <n v="22"/>
    <x v="0"/>
    <n v="0"/>
    <x v="0"/>
  </r>
  <r>
    <x v="10"/>
    <x v="189"/>
    <s v="PERENE"/>
    <s v="1412055"/>
    <s v="SAGRADA FAMILIA"/>
    <s v="Primaria"/>
    <s v="Pública de gestión directa"/>
    <s v="Activa"/>
    <n v="156"/>
    <x v="0"/>
    <n v="0"/>
    <x v="0"/>
  </r>
  <r>
    <x v="13"/>
    <x v="25"/>
    <s v="YURIMAGUAS"/>
    <s v="1412089"/>
    <s v="62573"/>
    <s v="Primaria"/>
    <s v="Pública de gestión directa"/>
    <s v="Activa"/>
    <n v="57"/>
    <x v="0"/>
    <n v="0"/>
    <x v="0"/>
  </r>
  <r>
    <x v="4"/>
    <x v="148"/>
    <s v="BELLAVISTA"/>
    <s v="1412154"/>
    <s v="0722"/>
    <s v="Primaria"/>
    <s v="Pública de gestión directa"/>
    <s v="Activa"/>
    <n v="118"/>
    <x v="0"/>
    <n v="0"/>
    <x v="0"/>
  </r>
  <r>
    <x v="4"/>
    <x v="148"/>
    <s v="SAN PABLO"/>
    <s v="1412162"/>
    <s v="0723"/>
    <s v="Primaria"/>
    <s v="Pública de gestión directa"/>
    <s v="Activa"/>
    <n v="107"/>
    <x v="0"/>
    <n v="0"/>
    <x v="0"/>
  </r>
  <r>
    <x v="4"/>
    <x v="148"/>
    <s v="ALTO BIAVO"/>
    <s v="1412170"/>
    <s v="01367"/>
    <s v="Primaria"/>
    <s v="Pública de gestión directa"/>
    <s v="Activa"/>
    <n v="119"/>
    <x v="0"/>
    <n v="0"/>
    <x v="0"/>
  </r>
  <r>
    <x v="4"/>
    <x v="148"/>
    <s v="ALTO BIAVO"/>
    <s v="1412188"/>
    <s v="0725"/>
    <s v="Primaria"/>
    <s v="Pública de gestión directa"/>
    <s v="Activa"/>
    <n v="117"/>
    <x v="0"/>
    <n v="0"/>
    <x v="0"/>
  </r>
  <r>
    <x v="4"/>
    <x v="148"/>
    <s v="ALTO BIAVO"/>
    <s v="1412196"/>
    <s v="0726"/>
    <s v="Primaria"/>
    <s v="Pública de gestión directa"/>
    <s v="Activa"/>
    <n v="118"/>
    <x v="0"/>
    <n v="0"/>
    <x v="0"/>
  </r>
  <r>
    <x v="4"/>
    <x v="148"/>
    <s v="ALTO BIAVO"/>
    <s v="1412204"/>
    <s v="0727 INTERCULTURAL BILINGUE"/>
    <s v="Primaria"/>
    <s v="Pública de gestión directa"/>
    <s v="Activa"/>
    <n v="100"/>
    <x v="0"/>
    <n v="0"/>
    <x v="0"/>
  </r>
  <r>
    <x v="12"/>
    <x v="117"/>
    <s v="PALLPATA"/>
    <s v="1412238"/>
    <s v="501437"/>
    <s v="Primaria"/>
    <s v="Pública de gestión directa"/>
    <s v="Activa"/>
    <n v="44"/>
    <x v="0"/>
    <n v="0"/>
    <x v="0"/>
  </r>
  <r>
    <x v="22"/>
    <x v="97"/>
    <s v="IMAZA"/>
    <s v="1412246"/>
    <s v="17828"/>
    <s v="Primaria"/>
    <s v="Pública de gestión directa"/>
    <s v="Activa"/>
    <n v="60"/>
    <x v="0"/>
    <n v="0"/>
    <x v="0"/>
  </r>
  <r>
    <x v="22"/>
    <x v="97"/>
    <s v="IMAZA"/>
    <s v="1412253"/>
    <s v="17837"/>
    <s v="Primaria"/>
    <s v="Pública de gestión directa"/>
    <s v="Activa"/>
    <n v="79"/>
    <x v="0"/>
    <n v="0"/>
    <x v="0"/>
  </r>
  <r>
    <x v="22"/>
    <x v="97"/>
    <s v="IMAZA"/>
    <s v="1412261"/>
    <s v="17838"/>
    <s v="Primaria"/>
    <s v="Pública de gestión directa"/>
    <s v="Activa"/>
    <n v="387"/>
    <x v="0"/>
    <n v="0"/>
    <x v="0"/>
  </r>
  <r>
    <x v="22"/>
    <x v="96"/>
    <s v="BAGUA"/>
    <s v="1412279"/>
    <s v="16193"/>
    <s v="Inicial - Jardín"/>
    <s v="Pública de gestión directa"/>
    <s v="Activa"/>
    <n v="88"/>
    <x v="276"/>
    <n v="0.97727272727272729"/>
    <x v="94"/>
  </r>
  <r>
    <x v="22"/>
    <x v="97"/>
    <s v="IMAZA"/>
    <s v="1412287"/>
    <s v="17841"/>
    <s v="Primaria"/>
    <s v="Pública de gestión directa"/>
    <s v="Activa"/>
    <n v="65"/>
    <x v="0"/>
    <n v="0"/>
    <x v="0"/>
  </r>
  <r>
    <x v="22"/>
    <x v="97"/>
    <s v="IMAZA"/>
    <s v="1412295"/>
    <s v="16353"/>
    <s v="Secundaria"/>
    <s v="Pública de gestión directa"/>
    <s v="Activa"/>
    <n v="565"/>
    <x v="0"/>
    <n v="0"/>
    <x v="0"/>
  </r>
  <r>
    <x v="22"/>
    <x v="97"/>
    <s v="IMAZA"/>
    <s v="1412311"/>
    <s v="17844"/>
    <s v="Primaria"/>
    <s v="Pública de gestión directa"/>
    <s v="Activa"/>
    <n v="366"/>
    <x v="0"/>
    <n v="0"/>
    <x v="0"/>
  </r>
  <r>
    <x v="22"/>
    <x v="97"/>
    <s v="IMAZA"/>
    <s v="1412329"/>
    <s v="17845"/>
    <s v="Primaria"/>
    <s v="Pública de gestión directa"/>
    <s v="Activa"/>
    <n v="91"/>
    <x v="0"/>
    <n v="0"/>
    <x v="0"/>
  </r>
  <r>
    <x v="8"/>
    <x v="167"/>
    <s v="AMBO"/>
    <s v="1412345"/>
    <s v="33368"/>
    <s v="Primaria"/>
    <s v="Pública de gestión directa"/>
    <s v="Activa"/>
    <n v="52"/>
    <x v="0"/>
    <n v="0"/>
    <x v="0"/>
  </r>
  <r>
    <x v="8"/>
    <x v="167"/>
    <s v="AMBO"/>
    <s v="1412352"/>
    <s v="33369"/>
    <s v="Primaria"/>
    <s v="Pública de gestión directa"/>
    <s v="Activa"/>
    <n v="21"/>
    <x v="646"/>
    <n v="0.90476190476190477"/>
    <x v="32"/>
  </r>
  <r>
    <x v="8"/>
    <x v="167"/>
    <s v="HUACAR"/>
    <s v="1412378"/>
    <s v="32183 CESAR VALLEJO"/>
    <s v="Secundaria"/>
    <s v="Pública de gestión directa"/>
    <s v="Activa"/>
    <n v="93"/>
    <x v="0"/>
    <n v="0"/>
    <x v="0"/>
  </r>
  <r>
    <x v="8"/>
    <x v="167"/>
    <s v="HUACAR"/>
    <s v="1412386"/>
    <s v="RICARDO PALMA SORIANO"/>
    <s v="Secundaria"/>
    <s v="Pública de gestión directa"/>
    <s v="Activa"/>
    <n v="106"/>
    <x v="0"/>
    <n v="0"/>
    <x v="0"/>
  </r>
  <r>
    <x v="8"/>
    <x v="167"/>
    <s v="SAN FRANCISCO"/>
    <s v="1412394"/>
    <s v="DANIEL ALOMIA ROBLES"/>
    <s v="Secundaria"/>
    <s v="Pública de gestión directa"/>
    <s v="Activa"/>
    <n v="139"/>
    <x v="0"/>
    <n v="0"/>
    <x v="0"/>
  </r>
  <r>
    <x v="8"/>
    <x v="167"/>
    <s v="SAN FRANCISCO"/>
    <s v="1412402"/>
    <s v="32188"/>
    <s v="Inicial - Jardín"/>
    <s v="Pública de gestión directa"/>
    <s v="Activa"/>
    <n v="33"/>
    <x v="0"/>
    <n v="0"/>
    <x v="0"/>
  </r>
  <r>
    <x v="8"/>
    <x v="167"/>
    <s v="CAYNA"/>
    <s v="1412410"/>
    <s v="UTCUSH"/>
    <s v="Secundaria"/>
    <s v="Pública de gestión directa"/>
    <s v="Activa"/>
    <n v="79"/>
    <x v="0"/>
    <n v="0"/>
    <x v="0"/>
  </r>
  <r>
    <x v="8"/>
    <x v="167"/>
    <s v="SAN RAFAEL"/>
    <s v="1412428"/>
    <s v="32198"/>
    <s v="Inicial - Jardín"/>
    <s v="Pública de gestión directa"/>
    <s v="Activa"/>
    <n v="33"/>
    <x v="0"/>
    <n v="0"/>
    <x v="0"/>
  </r>
  <r>
    <x v="8"/>
    <x v="167"/>
    <s v="SAN RAFAEL"/>
    <s v="1412444"/>
    <s v="CPED - 32193"/>
    <s v="Secundaria"/>
    <s v="Pública de gestión directa"/>
    <s v="Activa"/>
    <n v="93"/>
    <x v="0"/>
    <n v="0"/>
    <x v="0"/>
  </r>
  <r>
    <x v="8"/>
    <x v="167"/>
    <s v="SAN RAFAEL"/>
    <s v="1412451"/>
    <s v="CPED - 32161"/>
    <s v="Secundaria"/>
    <s v="Pública de gestión directa"/>
    <s v="Activa"/>
    <n v="90"/>
    <x v="0"/>
    <n v="0"/>
    <x v="0"/>
  </r>
  <r>
    <x v="8"/>
    <x v="167"/>
    <s v="COLPAS"/>
    <s v="1412485"/>
    <s v="32146 AGROPECUARIO"/>
    <s v="Secundaria"/>
    <s v="Pública de gestión directa"/>
    <s v="Activa"/>
    <n v="105"/>
    <x v="0"/>
    <n v="0"/>
    <x v="0"/>
  </r>
  <r>
    <x v="8"/>
    <x v="167"/>
    <s v="SAN RAFAEL"/>
    <s v="1412493"/>
    <s v="OCUCALLA"/>
    <s v="Inicial - Jardín"/>
    <s v="Pública de gestión directa"/>
    <s v="Activa"/>
    <n v="33"/>
    <x v="316"/>
    <n v="1"/>
    <x v="0"/>
  </r>
  <r>
    <x v="8"/>
    <x v="167"/>
    <s v="CAYNA"/>
    <s v="1412501"/>
    <s v="058"/>
    <s v="Inicial - Jardín"/>
    <s v="Pública de gestión directa"/>
    <s v="Activa"/>
    <n v="33"/>
    <x v="62"/>
    <n v="1.5454545454545454"/>
    <x v="58"/>
  </r>
  <r>
    <x v="8"/>
    <x v="167"/>
    <s v="SAN RAFAEL"/>
    <s v="1412519"/>
    <s v="32199 JOSUE MANUEL GUTIERREZ CONDOR"/>
    <s v="Secundaria"/>
    <s v="Pública de gestión directa"/>
    <s v="Activa"/>
    <n v="283"/>
    <x v="152"/>
    <n v="1"/>
    <x v="73"/>
  </r>
  <r>
    <x v="6"/>
    <x v="206"/>
    <s v="AIJA"/>
    <s v="1412543"/>
    <s v="86136"/>
    <s v="Inicial - Jardín"/>
    <s v="Pública de gestión directa"/>
    <s v="Activa"/>
    <n v="25"/>
    <x v="0"/>
    <n v="0"/>
    <x v="0"/>
  </r>
  <r>
    <x v="6"/>
    <x v="206"/>
    <s v="LA MERCED"/>
    <s v="1412550"/>
    <s v="86147"/>
    <s v="Inicial - Jardín"/>
    <s v="Pública de gestión directa"/>
    <s v="Activa"/>
    <n v="33"/>
    <x v="316"/>
    <n v="1"/>
    <x v="0"/>
  </r>
  <r>
    <x v="6"/>
    <x v="204"/>
    <s v="MARCARA"/>
    <s v="1412568"/>
    <s v="86308 ROSA MARIA DEXTRE VIA"/>
    <s v="Secundaria"/>
    <s v="Pública de gestión directa"/>
    <s v="Activa"/>
    <n v="275"/>
    <x v="861"/>
    <n v="1.1163636363636364"/>
    <x v="150"/>
  </r>
  <r>
    <x v="6"/>
    <x v="204"/>
    <s v="SAN MIGUEL DE ACO"/>
    <s v="1412576"/>
    <s v="86816 TUPAC YUPANQUI"/>
    <s v="Secundaria"/>
    <s v="Pública de gestión directa"/>
    <s v="Activa"/>
    <n v="190"/>
    <x v="167"/>
    <n v="1.168421052631579"/>
    <x v="0"/>
  </r>
  <r>
    <x v="11"/>
    <x v="18"/>
    <s v="ANCO_HUALLO"/>
    <s v="1412584"/>
    <s v="492 SAN PEDRO"/>
    <s v="Inicial - Jardín"/>
    <s v="Pública de gestión privada"/>
    <s v="Activa"/>
    <n v="46"/>
    <x v="0"/>
    <n v="0"/>
    <x v="0"/>
  </r>
  <r>
    <x v="9"/>
    <x v="89"/>
    <s v="JOSE LUIS BUSTAMANTE Y RIVERO"/>
    <s v="1412592"/>
    <s v="40171 SANTISIMA VIRGEN DE FATIMA"/>
    <s v="Inicial - Jardín"/>
    <s v="Pública de gestión directa"/>
    <s v="Activa"/>
    <n v="25"/>
    <x v="109"/>
    <n v="0.92"/>
    <x v="6"/>
  </r>
  <r>
    <x v="9"/>
    <x v="89"/>
    <s v="JACOBO HUNTER"/>
    <s v="1412600"/>
    <s v="40200 REPUBLICA FEDERAL ALEMANA"/>
    <s v="Inicial - Jardín"/>
    <s v="Pública de gestión directa"/>
    <s v="Activa"/>
    <n v="58"/>
    <x v="71"/>
    <n v="0.96551724137931039"/>
    <x v="148"/>
  </r>
  <r>
    <x v="9"/>
    <x v="89"/>
    <s v="PAUCARPATA"/>
    <s v="1412618"/>
    <s v="40300 MIGUEL GRAU"/>
    <s v="Inicial - Jardín"/>
    <s v="Pública de gestión directa"/>
    <s v="Activa"/>
    <n v="57"/>
    <x v="0"/>
    <n v="0"/>
    <x v="0"/>
  </r>
  <r>
    <x v="12"/>
    <x v="23"/>
    <s v="CHECCA"/>
    <s v="1412634"/>
    <s v="501430"/>
    <s v="Primaria"/>
    <s v="Pública de gestión directa"/>
    <s v="Activa"/>
    <n v="54"/>
    <x v="0"/>
    <n v="0"/>
    <x v="0"/>
  </r>
  <r>
    <x v="12"/>
    <x v="23"/>
    <s v="COMBAPATA"/>
    <s v="1412642"/>
    <s v="PAROPATA"/>
    <s v="Secundaria"/>
    <s v="Pública de gestión directa"/>
    <s v="Activa"/>
    <n v="119"/>
    <x v="0"/>
    <n v="0"/>
    <x v="0"/>
  </r>
  <r>
    <x v="10"/>
    <x v="186"/>
    <s v="MATAHUASI"/>
    <s v="1412659"/>
    <s v="30316 PEDRO PABLO GARCIA TAPIA"/>
    <s v="Inicial - Jardín"/>
    <s v="Pública de gestión directa"/>
    <s v="Activa"/>
    <n v="35"/>
    <x v="40"/>
    <n v="1.1714285714285715"/>
    <x v="188"/>
  </r>
  <r>
    <x v="12"/>
    <x v="65"/>
    <s v="LIVITACA"/>
    <s v="1412873"/>
    <s v="56266"/>
    <s v="Secundaria"/>
    <s v="Pública de gestión directa"/>
    <s v="Activa"/>
    <n v="900"/>
    <x v="0"/>
    <n v="0"/>
    <x v="0"/>
  </r>
  <r>
    <x v="12"/>
    <x v="65"/>
    <s v="SANTO TOMAS"/>
    <s v="1412881"/>
    <s v="761"/>
    <s v="Inicial - Jardín"/>
    <s v="Pública de gestión directa"/>
    <s v="Activa"/>
    <n v="61"/>
    <x v="0"/>
    <n v="0"/>
    <x v="0"/>
  </r>
  <r>
    <x v="10"/>
    <x v="195"/>
    <s v="RIO TAMBO"/>
    <s v="1412931"/>
    <s v="JAIME CERRON PALOMINO"/>
    <s v="Secundaria"/>
    <s v="Pública de gestión directa"/>
    <s v="Activa"/>
    <n v="275"/>
    <x v="0"/>
    <n v="0"/>
    <x v="0"/>
  </r>
  <r>
    <x v="10"/>
    <x v="194"/>
    <s v="MAZAMARI"/>
    <s v="1412949"/>
    <s v="POTSOTENI"/>
    <s v="Secundaria"/>
    <s v="Pública de gestión directa"/>
    <s v="Activa"/>
    <n v="1395"/>
    <x v="0"/>
    <n v="0"/>
    <x v="0"/>
  </r>
  <r>
    <x v="8"/>
    <x v="164"/>
    <s v="MARIANO DAMASO BERAUN"/>
    <s v="1412956"/>
    <s v="JOSE DE SAN MARTIN"/>
    <s v="Primaria"/>
    <s v="Pública de gestión directa"/>
    <s v="Activa"/>
    <n v="115"/>
    <x v="0"/>
    <n v="0"/>
    <x v="0"/>
  </r>
  <r>
    <x v="13"/>
    <x v="25"/>
    <s v="BALSAPUERTO"/>
    <s v="1413012"/>
    <s v="62574"/>
    <s v="Primaria"/>
    <s v="Pública de gestión directa"/>
    <s v="Activa"/>
    <n v="87"/>
    <x v="0"/>
    <n v="0"/>
    <x v="0"/>
  </r>
  <r>
    <x v="13"/>
    <x v="25"/>
    <s v="BALSAPUERTO"/>
    <s v="1413020"/>
    <s v="62575"/>
    <s v="Primaria"/>
    <s v="Pública de gestión directa"/>
    <s v="Activa"/>
    <n v="103"/>
    <x v="0"/>
    <n v="0"/>
    <x v="0"/>
  </r>
  <r>
    <x v="13"/>
    <x v="25"/>
    <s v="BALSAPUERTO"/>
    <s v="1413038"/>
    <s v="62576"/>
    <s v="Primaria"/>
    <s v="Pública de gestión directa"/>
    <s v="Activa"/>
    <n v="112"/>
    <x v="0"/>
    <n v="0"/>
    <x v="0"/>
  </r>
  <r>
    <x v="13"/>
    <x v="25"/>
    <s v="BALSAPUERTO"/>
    <s v="1413046"/>
    <s v="62577"/>
    <s v="Primaria"/>
    <s v="Pública de gestión directa"/>
    <s v="Activa"/>
    <n v="118"/>
    <x v="0"/>
    <n v="0"/>
    <x v="0"/>
  </r>
  <r>
    <x v="13"/>
    <x v="25"/>
    <s v="BALSAPUERTO"/>
    <s v="1413053"/>
    <s v="62578"/>
    <s v="Primaria"/>
    <s v="Pública de gestión directa"/>
    <s v="Activa"/>
    <n v="93"/>
    <x v="0"/>
    <n v="0"/>
    <x v="0"/>
  </r>
  <r>
    <x v="13"/>
    <x v="25"/>
    <s v="BALSAPUERTO"/>
    <s v="1413061"/>
    <s v="62579"/>
    <s v="Primaria"/>
    <s v="Pública de gestión directa"/>
    <s v="Activa"/>
    <n v="88"/>
    <x v="0"/>
    <n v="0"/>
    <x v="0"/>
  </r>
  <r>
    <x v="13"/>
    <x v="25"/>
    <s v="BALSAPUERTO"/>
    <s v="1413079"/>
    <s v="62580"/>
    <s v="Primaria"/>
    <s v="Pública de gestión directa"/>
    <s v="Activa"/>
    <n v="100"/>
    <x v="0"/>
    <n v="0"/>
    <x v="0"/>
  </r>
  <r>
    <x v="13"/>
    <x v="25"/>
    <s v="BALSAPUERTO"/>
    <s v="1413087"/>
    <s v="62581"/>
    <s v="Primaria"/>
    <s v="Pública de gestión directa"/>
    <s v="Activa"/>
    <n v="101"/>
    <x v="0"/>
    <n v="0"/>
    <x v="0"/>
  </r>
  <r>
    <x v="13"/>
    <x v="25"/>
    <s v="BALSAPUERTO"/>
    <s v="1413095"/>
    <s v="62582"/>
    <s v="Primaria"/>
    <s v="Pública de gestión directa"/>
    <s v="Activa"/>
    <n v="264"/>
    <x v="0"/>
    <n v="0"/>
    <x v="0"/>
  </r>
  <r>
    <x v="13"/>
    <x v="25"/>
    <s v="BALSAPUERTO"/>
    <s v="1413103"/>
    <s v="62583"/>
    <s v="Primaria"/>
    <s v="Pública de gestión directa"/>
    <s v="Activa"/>
    <n v="100"/>
    <x v="0"/>
    <n v="0"/>
    <x v="0"/>
  </r>
  <r>
    <x v="13"/>
    <x v="25"/>
    <s v="BALSAPUERTO"/>
    <s v="1413111"/>
    <s v="62584"/>
    <s v="Primaria"/>
    <s v="Pública de gestión directa"/>
    <s v="Activa"/>
    <n v="98"/>
    <x v="0"/>
    <n v="0"/>
    <x v="0"/>
  </r>
  <r>
    <x v="23"/>
    <x v="120"/>
    <s v="YARINACOCHA"/>
    <s v="1413129"/>
    <s v="64975"/>
    <s v="Inicial - Jardín"/>
    <s v="Pública de gestión directa"/>
    <s v="Activa"/>
    <n v="67"/>
    <x v="0"/>
    <n v="0"/>
    <x v="0"/>
  </r>
  <r>
    <x v="1"/>
    <x v="134"/>
    <s v="PIURA"/>
    <s v="1413160"/>
    <s v="PARCEMON SALDARRIAGA MONTEJO"/>
    <s v="Inicial - Jardín"/>
    <s v="Pública de gestión directa"/>
    <s v="Activa"/>
    <n v="84"/>
    <x v="0"/>
    <n v="0"/>
    <x v="0"/>
  </r>
  <r>
    <x v="1"/>
    <x v="68"/>
    <s v="LA ARENA"/>
    <s v="1413186"/>
    <s v="14130 JUAN VELASCO ALVARADO"/>
    <s v="Inicial - Jardín"/>
    <s v="Pública de gestión directa"/>
    <s v="Activa"/>
    <n v="69"/>
    <x v="0"/>
    <n v="0"/>
    <x v="0"/>
  </r>
  <r>
    <x v="1"/>
    <x v="83"/>
    <s v="EL CARMEN DE LA FRONTERA"/>
    <s v="1413194"/>
    <s v="RICARDO PALMA"/>
    <s v="Inicial - Jardín"/>
    <s v="Pública de gestión directa"/>
    <s v="Activa"/>
    <n v="13"/>
    <x v="0"/>
    <n v="0"/>
    <x v="0"/>
  </r>
  <r>
    <x v="1"/>
    <x v="83"/>
    <s v="EL CARMEN DE LA FRONTERA"/>
    <s v="1413202"/>
    <s v="14469"/>
    <s v="Inicial - Jardín"/>
    <s v="Pública de gestión directa"/>
    <s v="Activa"/>
    <n v="23"/>
    <x v="0"/>
    <n v="0"/>
    <x v="0"/>
  </r>
  <r>
    <x v="1"/>
    <x v="83"/>
    <s v="EL CARMEN DE LA FRONTERA"/>
    <s v="1413210"/>
    <s v="14466 CESAR TRELLES LARA"/>
    <s v="Inicial - Jardín"/>
    <s v="Pública de gestión directa"/>
    <s v="Activa"/>
    <n v="18"/>
    <x v="0"/>
    <n v="0"/>
    <x v="0"/>
  </r>
  <r>
    <x v="1"/>
    <x v="83"/>
    <s v="EL CARMEN DE LA FRONTERA"/>
    <s v="1413228"/>
    <s v="900"/>
    <s v="Inicial - Jardín"/>
    <s v="Pública de gestión directa"/>
    <s v="Activa"/>
    <n v="27"/>
    <x v="0"/>
    <n v="0"/>
    <x v="0"/>
  </r>
  <r>
    <x v="1"/>
    <x v="139"/>
    <s v="CHULUCANAS"/>
    <s v="1413244"/>
    <s v="15298"/>
    <s v="Secundaria"/>
    <s v="Pública de gestión directa"/>
    <s v="Activa"/>
    <n v="346"/>
    <x v="0"/>
    <n v="0"/>
    <x v="0"/>
  </r>
  <r>
    <x v="23"/>
    <x v="120"/>
    <s v="CALLERIA"/>
    <s v="1413350"/>
    <s v="64007 SANTA ROSA"/>
    <s v="Inicial - Jardín"/>
    <s v="Pública de gestión directa"/>
    <s v="Activa"/>
    <n v="70"/>
    <x v="0"/>
    <n v="0"/>
    <x v="0"/>
  </r>
  <r>
    <x v="23"/>
    <x v="120"/>
    <s v="CALLERIA"/>
    <s v="1413368"/>
    <s v="ABNER ALBERTO MONROY CACHAY"/>
    <s v="Inicial - Jardín"/>
    <s v="Pública de gestión directa"/>
    <s v="Activa"/>
    <n v="212"/>
    <x v="0"/>
    <n v="0"/>
    <x v="0"/>
  </r>
  <r>
    <x v="23"/>
    <x v="120"/>
    <s v="CALLERIA"/>
    <s v="1413376"/>
    <s v="474"/>
    <s v="Inicial - Jardín"/>
    <s v="Pública de gestión directa"/>
    <s v="Activa"/>
    <n v="88"/>
    <x v="0"/>
    <n v="0"/>
    <x v="0"/>
  </r>
  <r>
    <x v="23"/>
    <x v="120"/>
    <s v="CAMPOVERDE"/>
    <s v="1413384"/>
    <s v="64034 GENERAL DON JOSE DE SAN MARTIN"/>
    <s v="Inicial - Jardín"/>
    <s v="Pública de gestión directa"/>
    <s v="Activa"/>
    <n v="14"/>
    <x v="0"/>
    <n v="0"/>
    <x v="0"/>
  </r>
  <r>
    <x v="23"/>
    <x v="120"/>
    <s v="CALLERIA"/>
    <s v="1413392"/>
    <s v="64036"/>
    <s v="Inicial - Jardín"/>
    <s v="Pública de gestión directa"/>
    <s v="Activa"/>
    <n v="108"/>
    <x v="32"/>
    <n v="1"/>
    <x v="498"/>
  </r>
  <r>
    <x v="23"/>
    <x v="120"/>
    <s v="YARINACOCHA"/>
    <s v="1413400"/>
    <s v="64103 TENIENTE DIEGO FERRE"/>
    <s v="Inicial - Jardín"/>
    <s v="Pública de gestión directa"/>
    <s v="Activa"/>
    <n v="113"/>
    <x v="0"/>
    <n v="0"/>
    <x v="0"/>
  </r>
  <r>
    <x v="8"/>
    <x v="9"/>
    <s v="LA UNION"/>
    <s v="1413434"/>
    <s v="SEÑOR DE LA UNIDAD"/>
    <s v="Secundaria"/>
    <s v="Pública de gestión directa"/>
    <s v="Activa"/>
    <n v="505"/>
    <x v="0"/>
    <n v="0"/>
    <x v="0"/>
  </r>
  <r>
    <x v="8"/>
    <x v="9"/>
    <s v="MARIAS"/>
    <s v="1413459"/>
    <s v="33370"/>
    <s v="Primaria"/>
    <s v="Pública de gestión directa"/>
    <s v="Activa"/>
    <n v="29"/>
    <x v="0"/>
    <n v="0"/>
    <x v="0"/>
  </r>
  <r>
    <x v="8"/>
    <x v="9"/>
    <s v="PACHAS"/>
    <s v="1413467"/>
    <s v="AUGUSTO CARDICH LOARTE"/>
    <s v="Secundaria"/>
    <s v="Pública de gestión directa"/>
    <s v="Activa"/>
    <n v="351"/>
    <x v="468"/>
    <n v="1.6096866096866096"/>
    <x v="280"/>
  </r>
  <r>
    <x v="8"/>
    <x v="9"/>
    <s v="MARIAS"/>
    <s v="1413475"/>
    <s v="JOSE CARLOS MARIATEGUI"/>
    <s v="Inicial - Jardín"/>
    <s v="Pública de gestión directa"/>
    <s v="Activa"/>
    <n v="33"/>
    <x v="131"/>
    <n v="3"/>
    <x v="0"/>
  </r>
  <r>
    <x v="8"/>
    <x v="9"/>
    <s v="LA UNION"/>
    <s v="1413483"/>
    <s v="398"/>
    <s v="Inicial - Jardín"/>
    <s v="Pública de gestión directa"/>
    <s v="Activa"/>
    <n v="30"/>
    <x v="0"/>
    <n v="0"/>
    <x v="0"/>
  </r>
  <r>
    <x v="8"/>
    <x v="9"/>
    <s v="LA UNION"/>
    <s v="1413525"/>
    <s v="32209"/>
    <s v="Secundaria"/>
    <s v="Pública de gestión directa"/>
    <s v="Activa"/>
    <n v="169"/>
    <x v="189"/>
    <n v="1.1183431952662721"/>
    <x v="1042"/>
  </r>
  <r>
    <x v="8"/>
    <x v="9"/>
    <s v="MARIAS"/>
    <s v="1413533"/>
    <s v="JOSE CARLOS MARIATEGUI"/>
    <s v="Secundaria"/>
    <s v="Pública de gestión directa"/>
    <s v="Activa"/>
    <n v="431"/>
    <x v="756"/>
    <n v="1.0556844547563806"/>
    <x v="0"/>
  </r>
  <r>
    <x v="8"/>
    <x v="9"/>
    <s v="CHUQUIS"/>
    <s v="1413541"/>
    <s v="33398"/>
    <s v="Primaria"/>
    <s v="Pública de gestión directa"/>
    <s v="Activa"/>
    <n v="12"/>
    <x v="0"/>
    <n v="0"/>
    <x v="0"/>
  </r>
  <r>
    <x v="8"/>
    <x v="9"/>
    <s v="MARIAS"/>
    <s v="1413566"/>
    <s v="32312"/>
    <s v="Inicial - Jardín"/>
    <s v="Pública de gestión directa"/>
    <s v="Activa"/>
    <n v="33"/>
    <x v="0"/>
    <n v="0"/>
    <x v="0"/>
  </r>
  <r>
    <x v="11"/>
    <x v="19"/>
    <s v="KISHUARA"/>
    <s v="1413590"/>
    <s v="TUPAC AMARU II"/>
    <s v="Secundaria"/>
    <s v="Pública de gestión directa"/>
    <s v="Activa"/>
    <n v="209"/>
    <x v="0"/>
    <n v="0"/>
    <x v="0"/>
  </r>
  <r>
    <x v="10"/>
    <x v="192"/>
    <s v="JUNIN"/>
    <s v="1413657"/>
    <s v="SEIS DE AGOSTO"/>
    <s v="Inicial - Jardín"/>
    <s v="Pública de gestión directa"/>
    <s v="Activa"/>
    <n v="63"/>
    <x v="0"/>
    <n v="0"/>
    <x v="0"/>
  </r>
  <r>
    <x v="10"/>
    <x v="192"/>
    <s v="CARHUAMAYO"/>
    <s v="1413665"/>
    <s v="30573 MARISCAL ANDRES AVELINO CACERES"/>
    <s v="Inicial - Cuna-jardín"/>
    <s v="Pública de gestión directa"/>
    <s v="Activa"/>
    <n v="169"/>
    <x v="681"/>
    <n v="1"/>
    <x v="144"/>
  </r>
  <r>
    <x v="17"/>
    <x v="56"/>
    <s v="SANTIAGO DE CHUCO"/>
    <s v="1413673"/>
    <s v="80566 LUIS FELIPE DE LA PUENTE UCEDA"/>
    <s v="Inicial - Jardín"/>
    <s v="Pública de gestión directa"/>
    <s v="Activa"/>
    <n v="16"/>
    <x v="0"/>
    <n v="0"/>
    <x v="0"/>
  </r>
  <r>
    <x v="11"/>
    <x v="31"/>
    <s v="TAMBOBAMBA"/>
    <s v="1413699"/>
    <s v="PUMAMARCA"/>
    <s v="Secundaria"/>
    <s v="Pública de gestión directa"/>
    <s v="Activa"/>
    <n v="661"/>
    <x v="0"/>
    <n v="0"/>
    <x v="0"/>
  </r>
  <r>
    <x v="2"/>
    <x v="199"/>
    <s v="OXAMARCA"/>
    <s v="1413723"/>
    <s v="LA QUINUA"/>
    <s v="Secundaria"/>
    <s v="Pública de gestión directa"/>
    <s v="Activa"/>
    <n v="194"/>
    <x v="204"/>
    <n v="0.5"/>
    <x v="0"/>
  </r>
  <r>
    <x v="2"/>
    <x v="199"/>
    <s v="CORTEGANA"/>
    <s v="1413731"/>
    <s v="1139"/>
    <s v="Inicial - Jardín"/>
    <s v="Pública de gestión directa"/>
    <s v="Activa"/>
    <n v="15"/>
    <x v="0"/>
    <n v="0"/>
    <x v="0"/>
  </r>
  <r>
    <x v="2"/>
    <x v="199"/>
    <s v="CORTEGANA"/>
    <s v="1413749"/>
    <s v="1140"/>
    <s v="Inicial - Jardín"/>
    <s v="Pública de gestión directa"/>
    <s v="Activa"/>
    <n v="16"/>
    <x v="110"/>
    <n v="1"/>
    <x v="6"/>
  </r>
  <r>
    <x v="3"/>
    <x v="214"/>
    <s v="ANTA"/>
    <s v="1413780"/>
    <s v="ALFONSO UGARTE VERNAL"/>
    <s v="Secundaria"/>
    <s v="Pública de gestión directa"/>
    <s v="Activa"/>
    <n v="149"/>
    <x v="0"/>
    <n v="0"/>
    <x v="0"/>
  </r>
  <r>
    <x v="3"/>
    <x v="214"/>
    <s v="PAUCARA"/>
    <s v="1413798"/>
    <s v="949"/>
    <s v="Inicial - Jardín"/>
    <s v="Pública de gestión directa"/>
    <s v="Activa"/>
    <n v="21"/>
    <x v="0"/>
    <n v="0"/>
    <x v="0"/>
  </r>
  <r>
    <x v="3"/>
    <x v="214"/>
    <s v="ROSARIO"/>
    <s v="1413806"/>
    <s v="841"/>
    <s v="Inicial - Jardín"/>
    <s v="Pública de gestión directa"/>
    <s v="Activa"/>
    <n v="19"/>
    <x v="0"/>
    <n v="0"/>
    <x v="0"/>
  </r>
  <r>
    <x v="3"/>
    <x v="214"/>
    <s v="PAUCARA"/>
    <s v="1413814"/>
    <s v="855"/>
    <s v="Inicial - Jardín"/>
    <s v="Pública de gestión directa"/>
    <s v="Activa"/>
    <n v="16"/>
    <x v="0"/>
    <n v="0"/>
    <x v="0"/>
  </r>
  <r>
    <x v="3"/>
    <x v="214"/>
    <s v="ROSARIO"/>
    <s v="1413830"/>
    <s v="840"/>
    <s v="Inicial - Jardín"/>
    <s v="Pública de gestión directa"/>
    <s v="Activa"/>
    <n v="21"/>
    <x v="0"/>
    <n v="0"/>
    <x v="0"/>
  </r>
  <r>
    <x v="3"/>
    <x v="214"/>
    <s v="PAUCARA"/>
    <s v="1413848"/>
    <s v="951"/>
    <s v="Inicial - Jardín"/>
    <s v="Pública de gestión directa"/>
    <s v="Activa"/>
    <n v="21"/>
    <x v="0"/>
    <n v="0"/>
    <x v="0"/>
  </r>
  <r>
    <x v="7"/>
    <x v="112"/>
    <s v="AYAVIRI"/>
    <s v="1413962"/>
    <s v="SAN FRANCISCO DE ASIS"/>
    <s v="Secundaria"/>
    <s v="Pública de gestión privada"/>
    <s v="Activa"/>
    <n v="298"/>
    <x v="0"/>
    <n v="0"/>
    <x v="0"/>
  </r>
  <r>
    <x v="0"/>
    <x v="124"/>
    <s v="RICARDO PALMA"/>
    <s v="1414028"/>
    <s v="20794 EUSEBIO MENARD"/>
    <s v="Inicial - Jardín"/>
    <s v="Pública de gestión directa"/>
    <s v="Activa"/>
    <n v="27"/>
    <x v="0"/>
    <n v="0"/>
    <x v="0"/>
  </r>
  <r>
    <x v="0"/>
    <x v="124"/>
    <s v="SAN ANTONIO"/>
    <s v="1414036"/>
    <s v="20955-22"/>
    <s v="Inicial - Jardín"/>
    <s v="Pública de gestión directa"/>
    <s v="Activa"/>
    <n v="137"/>
    <x v="283"/>
    <n v="0.98540145985401462"/>
    <x v="67"/>
  </r>
  <r>
    <x v="1"/>
    <x v="135"/>
    <s v="TAMBO GRANDE"/>
    <s v="1414168"/>
    <s v="20817"/>
    <s v="Primaria"/>
    <s v="Pública de gestión directa"/>
    <s v="Activa"/>
    <n v="163"/>
    <x v="838"/>
    <n v="2.3435582822085887"/>
    <x v="378"/>
  </r>
  <r>
    <x v="1"/>
    <x v="140"/>
    <s v="SECHURA"/>
    <s v="1414176"/>
    <s v="SECHURA"/>
    <s v="Inicial - Jardín"/>
    <s v="Pública de gestión directa"/>
    <s v="Activa"/>
    <n v="139"/>
    <x v="0"/>
    <n v="0"/>
    <x v="0"/>
  </r>
  <r>
    <x v="1"/>
    <x v="82"/>
    <s v="MORROPON"/>
    <s v="1414184"/>
    <s v="20816"/>
    <s v="Primaria"/>
    <s v="Pública de gestión directa"/>
    <s v="Activa"/>
    <n v="138"/>
    <x v="0"/>
    <n v="0"/>
    <x v="0"/>
  </r>
  <r>
    <x v="9"/>
    <x v="102"/>
    <s v="CHAPARRA"/>
    <s v="1414234"/>
    <s v="JUAN DE LA TORRE CARCAMO"/>
    <s v="Primaria"/>
    <s v="Pública de gestión directa"/>
    <s v="Activa"/>
    <n v="214"/>
    <x v="0"/>
    <n v="0"/>
    <x v="0"/>
  </r>
  <r>
    <x v="8"/>
    <x v="163"/>
    <s v="JESUS"/>
    <s v="1414242"/>
    <s v="32268"/>
    <s v="Secundaria"/>
    <s v="Pública de gestión directa"/>
    <s v="Activa"/>
    <n v="91"/>
    <x v="276"/>
    <n v="0.94505494505494503"/>
    <x v="154"/>
  </r>
  <r>
    <x v="8"/>
    <x v="163"/>
    <s v="RONDOS"/>
    <s v="1414275"/>
    <s v="33378"/>
    <s v="Primaria"/>
    <s v="Pública de gestión directa"/>
    <s v="Activa"/>
    <n v="115"/>
    <x v="212"/>
    <n v="0.32173913043478258"/>
    <x v="0"/>
  </r>
  <r>
    <x v="8"/>
    <x v="163"/>
    <s v="SAN FRANCISCO DE ASIS"/>
    <s v="1414291"/>
    <s v="32374"/>
    <s v="Secundaria"/>
    <s v="Pública de gestión directa"/>
    <s v="Activa"/>
    <n v="79"/>
    <x v="69"/>
    <n v="0.93670886075949367"/>
    <x v="176"/>
  </r>
  <r>
    <x v="8"/>
    <x v="163"/>
    <s v="JESUS"/>
    <s v="1414309"/>
    <s v="32356 DANIEL ALOMIA ROBLES"/>
    <s v="Inicial - Jardín"/>
    <s v="Pública de gestión directa"/>
    <s v="Activa"/>
    <n v="7"/>
    <x v="0"/>
    <n v="0"/>
    <x v="0"/>
  </r>
  <r>
    <x v="8"/>
    <x v="163"/>
    <s v="RONDOS"/>
    <s v="1414317"/>
    <s v="SEÑOR DE LOS ANDES"/>
    <s v="Secundaria"/>
    <s v="Pública de gestión directa"/>
    <s v="Activa"/>
    <n v="68"/>
    <x v="68"/>
    <n v="1"/>
    <x v="176"/>
  </r>
  <r>
    <x v="8"/>
    <x v="163"/>
    <s v="SAN MIGUEL DE CAURI"/>
    <s v="1414358"/>
    <s v="NICEFORO ESPINOZA LLANOS"/>
    <s v="Inicial - Jardín"/>
    <s v="Pública de gestión directa"/>
    <s v="Activa"/>
    <n v="33"/>
    <x v="267"/>
    <n v="1.0303030303030303"/>
    <x v="14"/>
  </r>
  <r>
    <x v="22"/>
    <x v="131"/>
    <s v="MARISCAL BENAVIDES"/>
    <s v="1414366"/>
    <s v="VIRGEN DEL CARMEN"/>
    <s v="Básica Especial-Primaria"/>
    <s v="Pública de gestión directa"/>
    <s v="Activa"/>
    <n v="18"/>
    <x v="0"/>
    <n v="0"/>
    <x v="0"/>
  </r>
  <r>
    <x v="6"/>
    <x v="72"/>
    <s v="SANTA CRUZ"/>
    <s v="1414374"/>
    <s v="86772 MANUEL ASUNCION HUAMAN CORZO"/>
    <s v="Secundaria"/>
    <s v="Pública de gestión directa"/>
    <s v="Activa"/>
    <n v="227"/>
    <x v="0"/>
    <n v="0"/>
    <x v="0"/>
  </r>
  <r>
    <x v="11"/>
    <x v="22"/>
    <s v="COTARUSE"/>
    <s v="1414390"/>
    <s v="749 QURI WARMA"/>
    <s v="Inicial - Jardín"/>
    <s v="Pública de gestión directa"/>
    <s v="Activa"/>
    <n v="18"/>
    <x v="0"/>
    <n v="0"/>
    <x v="0"/>
  </r>
  <r>
    <x v="3"/>
    <x v="161"/>
    <s v="LIRCAY"/>
    <s v="1414424"/>
    <s v="36813"/>
    <s v="Primaria"/>
    <s v="Pública de gestión directa"/>
    <s v="Activa"/>
    <n v="65"/>
    <x v="0"/>
    <n v="0"/>
    <x v="0"/>
  </r>
  <r>
    <x v="3"/>
    <x v="161"/>
    <s v="CONGALLA"/>
    <s v="1414432"/>
    <s v="JOSE MARIA EGUREN"/>
    <s v="Secundaria"/>
    <s v="Pública de gestión directa"/>
    <s v="Activa"/>
    <n v="229"/>
    <x v="0"/>
    <n v="0"/>
    <x v="0"/>
  </r>
  <r>
    <x v="3"/>
    <x v="161"/>
    <s v="LIRCAY"/>
    <s v="1414440"/>
    <s v="987"/>
    <s v="Inicial - Jardín"/>
    <s v="Pública de gestión directa"/>
    <s v="Activa"/>
    <n v="23"/>
    <x v="0"/>
    <n v="0"/>
    <x v="0"/>
  </r>
  <r>
    <x v="22"/>
    <x v="95"/>
    <s v="CAJARURO"/>
    <s v="1414457"/>
    <s v="17828 PERCY RAFAEL USUETA MAMANY"/>
    <s v="Primaria"/>
    <s v="Pública de gestión directa"/>
    <s v="Activa"/>
    <n v="96"/>
    <x v="0"/>
    <n v="0"/>
    <x v="0"/>
  </r>
  <r>
    <x v="17"/>
    <x v="48"/>
    <s v="JULCAN"/>
    <s v="1414499"/>
    <s v="80319"/>
    <s v="Inicial - Jardín"/>
    <s v="Pública de gestión directa"/>
    <s v="Activa"/>
    <n v="20"/>
    <x v="0"/>
    <n v="0"/>
    <x v="0"/>
  </r>
  <r>
    <x v="4"/>
    <x v="152"/>
    <s v="MOYOBAMBA"/>
    <s v="1414614"/>
    <s v="00648"/>
    <s v="Inicial - Jardín"/>
    <s v="Pública de gestión directa"/>
    <s v="Activa"/>
    <n v="30"/>
    <x v="0"/>
    <n v="0"/>
    <x v="0"/>
  </r>
  <r>
    <x v="3"/>
    <x v="214"/>
    <s v="PAUCARA"/>
    <s v="1414630"/>
    <s v="36797"/>
    <s v="Primaria"/>
    <s v="Pública de gestión directa"/>
    <s v="Activa"/>
    <n v="328"/>
    <x v="0"/>
    <n v="0"/>
    <x v="0"/>
  </r>
  <r>
    <x v="23"/>
    <x v="120"/>
    <s v="MASISEA"/>
    <s v="1414655"/>
    <s v="65196"/>
    <s v="Primaria"/>
    <s v="Pública de gestión directa"/>
    <s v="Activa"/>
    <n v="406"/>
    <x v="0"/>
    <n v="0"/>
    <x v="0"/>
  </r>
  <r>
    <x v="6"/>
    <x v="212"/>
    <s v="MIRGAS"/>
    <s v="1414663"/>
    <s v="PADRE DANIEL"/>
    <s v="Inicial - Jardín"/>
    <s v="Pública de gestión privada"/>
    <s v="Activa"/>
    <n v="33"/>
    <x v="0"/>
    <n v="0"/>
    <x v="0"/>
  </r>
  <r>
    <x v="6"/>
    <x v="212"/>
    <s v="ACZO"/>
    <s v="1414671"/>
    <s v="PADRE MARIO"/>
    <s v="Inicial - Jardín"/>
    <s v="Pública de gestión privada"/>
    <s v="Activa"/>
    <n v="15"/>
    <x v="0"/>
    <n v="0"/>
    <x v="0"/>
  </r>
  <r>
    <x v="7"/>
    <x v="107"/>
    <s v="ACORA"/>
    <s v="1414721"/>
    <s v="396"/>
    <s v="Inicial - Jardín"/>
    <s v="Pública de gestión directa"/>
    <s v="Activa"/>
    <n v="33"/>
    <x v="113"/>
    <n v="0.18181818181818182"/>
    <x v="0"/>
  </r>
  <r>
    <x v="16"/>
    <x v="217"/>
    <s v="IGUAIN"/>
    <s v="1414747"/>
    <s v="SAN JOSE DE CANGARI"/>
    <s v="Secundaria"/>
    <s v="Pública de gestión directa"/>
    <s v="Activa"/>
    <n v="95"/>
    <x v="85"/>
    <n v="1.2105263157894737"/>
    <x v="82"/>
  </r>
  <r>
    <x v="2"/>
    <x v="202"/>
    <s v="HUALGAYOC"/>
    <s v="1414754"/>
    <s v="OSCAR IMANIA SANCHEZ"/>
    <s v="Secundaria"/>
    <s v="Pública de gestión directa"/>
    <s v="Activa"/>
    <n v="86"/>
    <x v="276"/>
    <n v="1"/>
    <x v="1042"/>
  </r>
  <r>
    <x v="3"/>
    <x v="3"/>
    <s v="ACOSTAMBO"/>
    <s v="1414762"/>
    <s v="36838 LA LIBERTAD"/>
    <s v="Primaria"/>
    <s v="Pública de gestión directa"/>
    <s v="Activa"/>
    <n v="115"/>
    <x v="0"/>
    <n v="0"/>
    <x v="0"/>
  </r>
  <r>
    <x v="8"/>
    <x v="78"/>
    <s v="QUISQUI (KICHKI)"/>
    <s v="1414770"/>
    <s v="422"/>
    <s v="Inicial - Jardín"/>
    <s v="Pública de gestión directa"/>
    <s v="Activa"/>
    <n v="17"/>
    <x v="0"/>
    <n v="0"/>
    <x v="0"/>
  </r>
  <r>
    <x v="13"/>
    <x v="28"/>
    <s v="YAVARI"/>
    <s v="1414861"/>
    <s v="6010360"/>
    <s v="Primaria"/>
    <s v="Pública de gestión directa"/>
    <s v="Activa"/>
    <n v="585"/>
    <x v="0"/>
    <n v="0"/>
    <x v="0"/>
  </r>
  <r>
    <x v="3"/>
    <x v="3"/>
    <s v="HUARIBAMBA"/>
    <s v="1414879"/>
    <s v="716"/>
    <s v="Inicial - Jardín"/>
    <s v="Pública de gestión directa"/>
    <s v="Activa"/>
    <n v="7"/>
    <x v="0"/>
    <n v="0"/>
    <x v="0"/>
  </r>
  <r>
    <x v="8"/>
    <x v="162"/>
    <s v="CHAVINILLO"/>
    <s v="1414911"/>
    <s v="33376"/>
    <s v="Primaria"/>
    <s v="Pública de gestión directa"/>
    <s v="Activa"/>
    <n v="27"/>
    <x v="219"/>
    <n v="0.7407407407407407"/>
    <x v="0"/>
  </r>
  <r>
    <x v="8"/>
    <x v="162"/>
    <s v="PAMPAMARCA"/>
    <s v="1414929"/>
    <s v="32319 JAVIER PULGAR VIDAL"/>
    <s v="Secundaria"/>
    <s v="Pública de gestión directa"/>
    <s v="Activa"/>
    <n v="147"/>
    <x v="0"/>
    <n v="0"/>
    <x v="0"/>
  </r>
  <r>
    <x v="8"/>
    <x v="162"/>
    <s v="OBAS"/>
    <s v="1414937"/>
    <s v="32321 LEONCIO PRADO GUTIERREZ"/>
    <s v="Secundaria"/>
    <s v="Pública de gestión directa"/>
    <s v="Activa"/>
    <n v="123"/>
    <x v="0"/>
    <n v="0"/>
    <x v="0"/>
  </r>
  <r>
    <x v="8"/>
    <x v="162"/>
    <s v="CHAVINILLO"/>
    <s v="1414945"/>
    <s v="32289"/>
    <s v="Secundaria"/>
    <s v="Pública de gestión directa"/>
    <s v="Activa"/>
    <n v="207"/>
    <x v="132"/>
    <n v="1"/>
    <x v="767"/>
  </r>
  <r>
    <x v="8"/>
    <x v="162"/>
    <s v="APARICIO POMARES"/>
    <s v="1414952"/>
    <s v="32299 MARIO VARGAS LLOSA"/>
    <s v="Inicial - Jardín"/>
    <s v="Pública de gestión directa"/>
    <s v="Activa"/>
    <n v="21"/>
    <x v="300"/>
    <n v="1.8571428571428572"/>
    <x v="183"/>
  </r>
  <r>
    <x v="8"/>
    <x v="162"/>
    <s v="APARICIO POMARES"/>
    <s v="1414960"/>
    <s v="32299 MARIO VARGAS LLOSA"/>
    <s v="Secundaria"/>
    <s v="Pública de gestión directa"/>
    <s v="Activa"/>
    <n v="89"/>
    <x v="588"/>
    <n v="1.1685393258426966"/>
    <x v="298"/>
  </r>
  <r>
    <x v="3"/>
    <x v="3"/>
    <s v="COLCABAMBA"/>
    <s v="1415033"/>
    <s v="JOSE GALVEZ EGUSQUIZA"/>
    <s v="Secundaria"/>
    <s v="Pública de gestión directa"/>
    <s v="Activa"/>
    <n v="108"/>
    <x v="0"/>
    <n v="0"/>
    <x v="0"/>
  </r>
  <r>
    <x v="3"/>
    <x v="3"/>
    <s v="AHUAYCHA"/>
    <s v="1415041"/>
    <s v="709"/>
    <s v="Inicial - Jardín"/>
    <s v="Pública de gestión directa"/>
    <s v="Activa"/>
    <n v="6"/>
    <x v="0"/>
    <n v="0"/>
    <x v="0"/>
  </r>
  <r>
    <x v="3"/>
    <x v="191"/>
    <s v="TINTAY PUNCU"/>
    <s v="1415058"/>
    <s v="710"/>
    <s v="Inicial - Jardín"/>
    <s v="Pública de gestión directa"/>
    <s v="Activa"/>
    <n v="21"/>
    <x v="0"/>
    <n v="0"/>
    <x v="0"/>
  </r>
  <r>
    <x v="3"/>
    <x v="191"/>
    <s v="ROBLE"/>
    <s v="1415066"/>
    <s v="711"/>
    <s v="Inicial - Jardín"/>
    <s v="Pública de gestión directa"/>
    <s v="Activa"/>
    <n v="21"/>
    <x v="0"/>
    <n v="0"/>
    <x v="0"/>
  </r>
  <r>
    <x v="3"/>
    <x v="3"/>
    <s v="PICHOS"/>
    <s v="1415074"/>
    <s v="712"/>
    <s v="Inicial - Jardín"/>
    <s v="Pública de gestión directa"/>
    <s v="Activa"/>
    <n v="31"/>
    <x v="0"/>
    <n v="0"/>
    <x v="0"/>
  </r>
  <r>
    <x v="3"/>
    <x v="191"/>
    <s v="ROBLE"/>
    <s v="1415082"/>
    <s v="714"/>
    <s v="Inicial - Jardín"/>
    <s v="Pública de gestión directa"/>
    <s v="Activa"/>
    <n v="21"/>
    <x v="0"/>
    <n v="0"/>
    <x v="0"/>
  </r>
  <r>
    <x v="3"/>
    <x v="191"/>
    <s v="TINTAY PUNCU"/>
    <s v="1415090"/>
    <s v="715"/>
    <s v="Inicial - Jardín"/>
    <s v="Pública de gestión directa"/>
    <s v="Activa"/>
    <n v="13"/>
    <x v="0"/>
    <n v="0"/>
    <x v="0"/>
  </r>
  <r>
    <x v="3"/>
    <x v="3"/>
    <s v="AHUAYCHA"/>
    <s v="1415108"/>
    <s v="705"/>
    <s v="Inicial - Jardín"/>
    <s v="Pública de gestión directa"/>
    <s v="Activa"/>
    <n v="23"/>
    <x v="0"/>
    <n v="0"/>
    <x v="0"/>
  </r>
  <r>
    <x v="10"/>
    <x v="193"/>
    <s v="CHUPACA"/>
    <s v="1415165"/>
    <s v="30110 SAN MARTIN DE PORRES"/>
    <s v="Inicial - Jardín"/>
    <s v="Pública de gestión directa"/>
    <s v="Activa"/>
    <n v="31"/>
    <x v="0"/>
    <n v="0"/>
    <x v="0"/>
  </r>
  <r>
    <x v="17"/>
    <x v="49"/>
    <s v="MARCABAL"/>
    <s v="1415363"/>
    <s v="80934"/>
    <s v="Secundaria"/>
    <s v="Pública de gestión directa"/>
    <s v="Activa"/>
    <n v="148"/>
    <x v="0"/>
    <n v="0"/>
    <x v="0"/>
  </r>
  <r>
    <x v="17"/>
    <x v="49"/>
    <s v="SANAGORAN"/>
    <s v="1415371"/>
    <s v="80211 JORGE BASADRE GROHMANN"/>
    <s v="Secundaria"/>
    <s v="Pública de gestión directa"/>
    <s v="Activa"/>
    <n v="168"/>
    <x v="0"/>
    <n v="0"/>
    <x v="0"/>
  </r>
  <r>
    <x v="17"/>
    <x v="49"/>
    <s v="CHUGAY"/>
    <s v="1415389"/>
    <s v="80180 ISABEL FLORES DE OLIVA"/>
    <s v="Secundaria"/>
    <s v="Pública de gestión directa"/>
    <s v="Activa"/>
    <n v="154"/>
    <x v="0"/>
    <n v="0"/>
    <x v="0"/>
  </r>
  <r>
    <x v="17"/>
    <x v="49"/>
    <s v="HUAMACHUCO"/>
    <s v="1415397"/>
    <s v="2057"/>
    <s v="Inicial - Jardín"/>
    <s v="Pública de gestión directa"/>
    <s v="Activa"/>
    <n v="22"/>
    <x v="362"/>
    <n v="1"/>
    <x v="93"/>
  </r>
  <r>
    <x v="17"/>
    <x v="49"/>
    <s v="HUAMACHUCO"/>
    <s v="1415405"/>
    <s v="2058"/>
    <s v="Inicial - Jardín"/>
    <s v="Pública de gestión directa"/>
    <s v="Activa"/>
    <n v="24"/>
    <x v="0"/>
    <n v="0"/>
    <x v="0"/>
  </r>
  <r>
    <x v="17"/>
    <x v="49"/>
    <s v="HUAMACHUCO"/>
    <s v="1415413"/>
    <s v="2059"/>
    <s v="Inicial - Jardín"/>
    <s v="Pública de gestión directa"/>
    <s v="Activa"/>
    <n v="12"/>
    <x v="0"/>
    <n v="0"/>
    <x v="0"/>
  </r>
  <r>
    <x v="17"/>
    <x v="49"/>
    <s v="HUAMACHUCO"/>
    <s v="1415421"/>
    <s v="2060"/>
    <s v="Inicial - Jardín"/>
    <s v="Pública de gestión directa"/>
    <s v="Activa"/>
    <n v="29"/>
    <x v="0"/>
    <n v="0"/>
    <x v="0"/>
  </r>
  <r>
    <x v="17"/>
    <x v="49"/>
    <s v="CONDORMARCA"/>
    <s v="1415439"/>
    <s v="2050"/>
    <s v="Inicial - Jardín"/>
    <s v="Pública de gestión directa"/>
    <s v="Activa"/>
    <n v="14"/>
    <x v="0"/>
    <n v="0"/>
    <x v="0"/>
  </r>
  <r>
    <x v="17"/>
    <x v="49"/>
    <s v="CONDORMARCA"/>
    <s v="1415454"/>
    <s v="2051"/>
    <s v="Inicial - Jardín"/>
    <s v="Pública de gestión directa"/>
    <s v="Activa"/>
    <n v="17"/>
    <x v="0"/>
    <n v="0"/>
    <x v="0"/>
  </r>
  <r>
    <x v="17"/>
    <x v="49"/>
    <s v="CONDORMARCA"/>
    <s v="1415462"/>
    <s v="2052"/>
    <s v="Inicial - Jardín"/>
    <s v="Pública de gestión directa"/>
    <s v="Activa"/>
    <n v="16"/>
    <x v="0"/>
    <n v="0"/>
    <x v="0"/>
  </r>
  <r>
    <x v="17"/>
    <x v="49"/>
    <s v="CURGOS"/>
    <s v="1415470"/>
    <s v="2053"/>
    <s v="Inicial - Jardín"/>
    <s v="Pública de gestión directa"/>
    <s v="Activa"/>
    <n v="30"/>
    <x v="0"/>
    <n v="0"/>
    <x v="0"/>
  </r>
  <r>
    <x v="17"/>
    <x v="49"/>
    <s v="CURGOS"/>
    <s v="1415488"/>
    <s v="2054"/>
    <s v="Inicial - Jardín"/>
    <s v="Pública de gestión directa"/>
    <s v="Activa"/>
    <n v="9"/>
    <x v="0"/>
    <n v="0"/>
    <x v="0"/>
  </r>
  <r>
    <x v="8"/>
    <x v="203"/>
    <s v="PINRA"/>
    <s v="1415496"/>
    <s v="33228"/>
    <s v="Inicial - Jardín"/>
    <s v="Pública de gestión directa"/>
    <s v="Activa"/>
    <n v="29"/>
    <x v="0"/>
    <n v="0"/>
    <x v="0"/>
  </r>
  <r>
    <x v="8"/>
    <x v="203"/>
    <s v="PINRA"/>
    <s v="1415512"/>
    <s v="84286"/>
    <s v="Inicial - Jardín"/>
    <s v="Pública de gestión directa"/>
    <s v="Activa"/>
    <n v="29"/>
    <x v="0"/>
    <n v="0"/>
    <x v="0"/>
  </r>
  <r>
    <x v="8"/>
    <x v="203"/>
    <s v="CANCHABAMBA"/>
    <s v="1415520"/>
    <s v="84087"/>
    <s v="Inicial - Jardín"/>
    <s v="Pública de gestión directa"/>
    <s v="Activa"/>
    <n v="30"/>
    <x v="0"/>
    <n v="0"/>
    <x v="0"/>
  </r>
  <r>
    <x v="17"/>
    <x v="49"/>
    <s v="CHUGAY"/>
    <s v="1415546"/>
    <s v="2055"/>
    <s v="Inicial - Jardín"/>
    <s v="Pública de gestión directa"/>
    <s v="Activa"/>
    <n v="17"/>
    <x v="0"/>
    <n v="0"/>
    <x v="0"/>
  </r>
  <r>
    <x v="17"/>
    <x v="49"/>
    <s v="BAMBAMARCA"/>
    <s v="1415553"/>
    <s v="2047"/>
    <s v="Inicial - Jardín"/>
    <s v="Pública de gestión directa"/>
    <s v="Activa"/>
    <n v="30"/>
    <x v="0"/>
    <n v="0"/>
    <x v="0"/>
  </r>
  <r>
    <x v="17"/>
    <x v="49"/>
    <s v="BAMBAMARCA"/>
    <s v="1415561"/>
    <s v="2048"/>
    <s v="Inicial - Jardín"/>
    <s v="Pública de gestión directa"/>
    <s v="Activa"/>
    <n v="11"/>
    <x v="0"/>
    <n v="0"/>
    <x v="0"/>
  </r>
  <r>
    <x v="17"/>
    <x v="49"/>
    <s v="BAMBAMARCA"/>
    <s v="1415579"/>
    <s v="2049"/>
    <s v="Inicial - Jardín"/>
    <s v="Pública de gestión directa"/>
    <s v="Activa"/>
    <n v="31"/>
    <x v="411"/>
    <n v="0.87096774193548387"/>
    <x v="166"/>
  </r>
  <r>
    <x v="17"/>
    <x v="49"/>
    <s v="MARCABAL"/>
    <s v="1415587"/>
    <s v="2061"/>
    <s v="Inicial - Jardín"/>
    <s v="Pública de gestión directa"/>
    <s v="Activa"/>
    <n v="20"/>
    <x v="0"/>
    <n v="0"/>
    <x v="0"/>
  </r>
  <r>
    <x v="17"/>
    <x v="49"/>
    <s v="MARCABAL"/>
    <s v="1415595"/>
    <s v="2062"/>
    <s v="Inicial - Jardín"/>
    <s v="Pública de gestión directa"/>
    <s v="Activa"/>
    <n v="26"/>
    <x v="0"/>
    <n v="0"/>
    <x v="0"/>
  </r>
  <r>
    <x v="17"/>
    <x v="49"/>
    <s v="MARCABAL"/>
    <s v="1415603"/>
    <s v="2063"/>
    <s v="Inicial - Jardín"/>
    <s v="Pública de gestión directa"/>
    <s v="Activa"/>
    <n v="28"/>
    <x v="0"/>
    <n v="0"/>
    <x v="0"/>
  </r>
  <r>
    <x v="17"/>
    <x v="49"/>
    <s v="SANAGORAN"/>
    <s v="1415611"/>
    <s v="2064"/>
    <s v="Inicial - Jardín"/>
    <s v="Pública de gestión directa"/>
    <s v="Activa"/>
    <n v="13"/>
    <x v="0"/>
    <n v="0"/>
    <x v="0"/>
  </r>
  <r>
    <x v="17"/>
    <x v="49"/>
    <s v="SARIN"/>
    <s v="1415629"/>
    <s v="2066"/>
    <s v="Inicial - Jardín"/>
    <s v="Pública de gestión directa"/>
    <s v="Activa"/>
    <n v="20"/>
    <x v="0"/>
    <n v="0"/>
    <x v="0"/>
  </r>
  <r>
    <x v="17"/>
    <x v="49"/>
    <s v="SARIN"/>
    <s v="1415637"/>
    <s v="2067"/>
    <s v="Inicial - Jardín"/>
    <s v="Pública de gestión directa"/>
    <s v="Activa"/>
    <n v="10"/>
    <x v="0"/>
    <n v="0"/>
    <x v="0"/>
  </r>
  <r>
    <x v="17"/>
    <x v="49"/>
    <s v="SARIN"/>
    <s v="1415645"/>
    <s v="2068"/>
    <s v="Inicial - Jardín"/>
    <s v="Pública de gestión directa"/>
    <s v="Activa"/>
    <n v="20"/>
    <x v="0"/>
    <n v="0"/>
    <x v="0"/>
  </r>
  <r>
    <x v="17"/>
    <x v="49"/>
    <s v="SARTIMBAMBA"/>
    <s v="1415652"/>
    <s v="2069"/>
    <s v="Inicial - Jardín"/>
    <s v="Pública de gestión directa"/>
    <s v="Activa"/>
    <n v="28"/>
    <x v="0"/>
    <n v="0"/>
    <x v="0"/>
  </r>
  <r>
    <x v="17"/>
    <x v="49"/>
    <s v="SARTIMBAMBA"/>
    <s v="1415686"/>
    <s v="2073"/>
    <s v="Inicial - Jardín"/>
    <s v="Pública de gestión directa"/>
    <s v="Activa"/>
    <n v="20"/>
    <x v="242"/>
    <n v="0.9"/>
    <x v="8"/>
  </r>
  <r>
    <x v="17"/>
    <x v="49"/>
    <s v="COCHORCO"/>
    <s v="1415702"/>
    <s v="82156"/>
    <s v="Primaria"/>
    <s v="Pública de gestión directa"/>
    <s v="Activa"/>
    <n v="116"/>
    <x v="0"/>
    <n v="0"/>
    <x v="0"/>
  </r>
  <r>
    <x v="17"/>
    <x v="49"/>
    <s v="COCHORCO"/>
    <s v="1415710"/>
    <s v="82157 RAFAEL LARCO HOYLE"/>
    <s v="Primaria"/>
    <s v="Pública de gestión directa"/>
    <s v="Activa"/>
    <n v="117"/>
    <x v="0"/>
    <n v="0"/>
    <x v="0"/>
  </r>
  <r>
    <x v="17"/>
    <x v="49"/>
    <s v="SANAGORAN"/>
    <s v="1415728"/>
    <s v="82139"/>
    <s v="Primaria"/>
    <s v="Pública de gestión directa"/>
    <s v="Activa"/>
    <n v="115"/>
    <x v="0"/>
    <n v="0"/>
    <x v="0"/>
  </r>
  <r>
    <x v="17"/>
    <x v="49"/>
    <s v="SANAGORAN"/>
    <s v="1415736"/>
    <s v="82140"/>
    <s v="Primaria"/>
    <s v="Pública de gestión directa"/>
    <s v="Activa"/>
    <n v="116"/>
    <x v="0"/>
    <n v="0"/>
    <x v="0"/>
  </r>
  <r>
    <x v="17"/>
    <x v="49"/>
    <s v="SANAGORAN"/>
    <s v="1415744"/>
    <s v="82142"/>
    <s v="Primaria"/>
    <s v="Pública de gestión directa"/>
    <s v="Activa"/>
    <n v="116"/>
    <x v="0"/>
    <n v="0"/>
    <x v="0"/>
  </r>
  <r>
    <x v="17"/>
    <x v="49"/>
    <s v="SARTIMBAMBA"/>
    <s v="1415751"/>
    <s v="82146"/>
    <s v="Primaria"/>
    <s v="Pública de gestión directa"/>
    <s v="Activa"/>
    <n v="96"/>
    <x v="0"/>
    <n v="0"/>
    <x v="0"/>
  </r>
  <r>
    <x v="17"/>
    <x v="49"/>
    <s v="COCHORCO"/>
    <s v="1415769"/>
    <s v="82158"/>
    <s v="Primaria"/>
    <s v="Pública de gestión directa"/>
    <s v="Activa"/>
    <n v="117"/>
    <x v="0"/>
    <n v="0"/>
    <x v="0"/>
  </r>
  <r>
    <x v="17"/>
    <x v="49"/>
    <s v="HUAMACHUCO"/>
    <s v="1415785"/>
    <s v="82137"/>
    <s v="Primaria"/>
    <s v="Pública de gestión directa"/>
    <s v="Activa"/>
    <n v="116"/>
    <x v="0"/>
    <n v="0"/>
    <x v="0"/>
  </r>
  <r>
    <x v="17"/>
    <x v="49"/>
    <s v="CHUGAY"/>
    <s v="1415793"/>
    <s v="82150"/>
    <s v="Primaria"/>
    <s v="Pública de gestión directa"/>
    <s v="Activa"/>
    <n v="117"/>
    <x v="0"/>
    <n v="0"/>
    <x v="0"/>
  </r>
  <r>
    <x v="17"/>
    <x v="49"/>
    <s v="BAMBAMARCA"/>
    <s v="1415801"/>
    <s v="82136"/>
    <s v="Primaria"/>
    <s v="Pública de gestión directa"/>
    <s v="Activa"/>
    <n v="117"/>
    <x v="0"/>
    <n v="0"/>
    <x v="0"/>
  </r>
  <r>
    <x v="17"/>
    <x v="49"/>
    <s v="CHUGAY"/>
    <s v="1415819"/>
    <s v="82152 JOSE ANDRES RAZURI ESTEVES"/>
    <s v="Primaria"/>
    <s v="Pública de gestión directa"/>
    <s v="Activa"/>
    <n v="117"/>
    <x v="0"/>
    <n v="0"/>
    <x v="0"/>
  </r>
  <r>
    <x v="17"/>
    <x v="49"/>
    <s v="CHUGAY"/>
    <s v="1415827"/>
    <s v="82149"/>
    <s v="Primaria"/>
    <s v="Pública de gestión directa"/>
    <s v="Activa"/>
    <n v="115"/>
    <x v="0"/>
    <n v="0"/>
    <x v="0"/>
  </r>
  <r>
    <x v="17"/>
    <x v="49"/>
    <s v="HUAMACHUCO"/>
    <s v="1415835"/>
    <s v="82138"/>
    <s v="Primaria"/>
    <s v="Pública de gestión directa"/>
    <s v="Activa"/>
    <n v="118"/>
    <x v="0"/>
    <n v="0"/>
    <x v="0"/>
  </r>
  <r>
    <x v="17"/>
    <x v="49"/>
    <s v="SARIN"/>
    <s v="1415843"/>
    <s v="82143"/>
    <s v="Primaria"/>
    <s v="Pública de gestión directa"/>
    <s v="Activa"/>
    <n v="118"/>
    <x v="0"/>
    <n v="0"/>
    <x v="0"/>
  </r>
  <r>
    <x v="17"/>
    <x v="49"/>
    <s v="CHUGAY"/>
    <s v="1415850"/>
    <s v="82155"/>
    <s v="Primaria"/>
    <s v="Pública de gestión directa"/>
    <s v="Activa"/>
    <n v="115"/>
    <x v="0"/>
    <n v="0"/>
    <x v="0"/>
  </r>
  <r>
    <x v="17"/>
    <x v="49"/>
    <s v="CONDORMARCA"/>
    <s v="1415868"/>
    <s v="82135"/>
    <s v="Primaria"/>
    <s v="Pública de gestión directa"/>
    <s v="Activa"/>
    <n v="116"/>
    <x v="0"/>
    <n v="0"/>
    <x v="0"/>
  </r>
  <r>
    <x v="17"/>
    <x v="49"/>
    <s v="CHUGAY"/>
    <s v="1415876"/>
    <s v="82153"/>
    <s v="Primaria"/>
    <s v="Pública de gestión directa"/>
    <s v="Activa"/>
    <n v="115"/>
    <x v="0"/>
    <n v="0"/>
    <x v="0"/>
  </r>
  <r>
    <x v="17"/>
    <x v="49"/>
    <s v="SARTIMBAMBA"/>
    <s v="1415884"/>
    <s v="82145"/>
    <s v="Primaria"/>
    <s v="Pública de gestión directa"/>
    <s v="Activa"/>
    <n v="96"/>
    <x v="0"/>
    <n v="0"/>
    <x v="0"/>
  </r>
  <r>
    <x v="17"/>
    <x v="49"/>
    <s v="CHUGAY"/>
    <s v="1415892"/>
    <s v="82148"/>
    <s v="Primaria"/>
    <s v="Pública de gestión directa"/>
    <s v="Activa"/>
    <n v="117"/>
    <x v="0"/>
    <n v="0"/>
    <x v="0"/>
  </r>
  <r>
    <x v="17"/>
    <x v="49"/>
    <s v="SANAGORAN"/>
    <s v="1415900"/>
    <s v="82141"/>
    <s v="Primaria"/>
    <s v="Pública de gestión directa"/>
    <s v="Activa"/>
    <n v="116"/>
    <x v="0"/>
    <n v="0"/>
    <x v="0"/>
  </r>
  <r>
    <x v="17"/>
    <x v="49"/>
    <s v="CHUGAY"/>
    <s v="1415918"/>
    <s v="82154"/>
    <s v="Primaria"/>
    <s v="Pública de gestión directa"/>
    <s v="Activa"/>
    <n v="116"/>
    <x v="0"/>
    <n v="0"/>
    <x v="0"/>
  </r>
  <r>
    <x v="17"/>
    <x v="49"/>
    <s v="SARTIMBAMBA"/>
    <s v="1415926"/>
    <s v="82147"/>
    <s v="Primaria"/>
    <s v="Pública de gestión directa"/>
    <s v="Activa"/>
    <n v="96"/>
    <x v="0"/>
    <n v="0"/>
    <x v="0"/>
  </r>
  <r>
    <x v="17"/>
    <x v="49"/>
    <s v="SARIN"/>
    <s v="1415934"/>
    <s v="82144"/>
    <s v="Primaria"/>
    <s v="Pública de gestión directa"/>
    <s v="Activa"/>
    <n v="115"/>
    <x v="0"/>
    <n v="0"/>
    <x v="0"/>
  </r>
  <r>
    <x v="9"/>
    <x v="68"/>
    <s v="SAYLA"/>
    <s v="1415975"/>
    <s v="40526"/>
    <s v="Secundaria"/>
    <s v="Pública de gestión directa"/>
    <s v="Activa"/>
    <n v="61"/>
    <x v="0"/>
    <n v="0"/>
    <x v="0"/>
  </r>
  <r>
    <x v="9"/>
    <x v="68"/>
    <s v="HUAYNACOTAS"/>
    <s v="1415983"/>
    <s v="40542"/>
    <s v="Secundaria"/>
    <s v="Pública de gestión directa"/>
    <s v="Activa"/>
    <n v="237"/>
    <x v="0"/>
    <n v="0"/>
    <x v="0"/>
  </r>
  <r>
    <x v="9"/>
    <x v="68"/>
    <s v="PAMPAMARCA"/>
    <s v="1415991"/>
    <s v="NECCETA"/>
    <s v="Primaria"/>
    <s v="Pública de gestión directa"/>
    <s v="Activa"/>
    <n v="34"/>
    <x v="0"/>
    <n v="0"/>
    <x v="0"/>
  </r>
  <r>
    <x v="2"/>
    <x v="207"/>
    <s v="GREGORIO PITA"/>
    <s v="1416007"/>
    <s v="28 DE JULIO"/>
    <s v="Secundaria"/>
    <s v="Pública de gestión directa"/>
    <s v="Activa"/>
    <n v="104"/>
    <x v="50"/>
    <n v="0.94230769230769229"/>
    <x v="0"/>
  </r>
  <r>
    <x v="8"/>
    <x v="168"/>
    <s v="PUÑOS"/>
    <s v="1416023"/>
    <s v="POQUE"/>
    <s v="Secundaria"/>
    <s v="Pública de gestión directa"/>
    <s v="Activa"/>
    <n v="444"/>
    <x v="599"/>
    <n v="0.38513513513513514"/>
    <x v="0"/>
  </r>
  <r>
    <x v="8"/>
    <x v="168"/>
    <s v="JACAS GRANDE"/>
    <s v="1416031"/>
    <s v="32444"/>
    <s v="Secundaria"/>
    <s v="Pública de gestión directa"/>
    <s v="Activa"/>
    <n v="145"/>
    <x v="0"/>
    <n v="0"/>
    <x v="0"/>
  </r>
  <r>
    <x v="8"/>
    <x v="168"/>
    <s v="MIRAFLORES"/>
    <s v="1416049"/>
    <s v="33359"/>
    <s v="Primaria"/>
    <s v="Pública de gestión directa"/>
    <s v="Activa"/>
    <n v="39"/>
    <x v="0"/>
    <n v="0"/>
    <x v="0"/>
  </r>
  <r>
    <x v="8"/>
    <x v="168"/>
    <s v="ARANCAY"/>
    <s v="1416056"/>
    <s v="32396"/>
    <s v="Secundaria"/>
    <s v="Pública de gestión directa"/>
    <s v="Activa"/>
    <n v="227"/>
    <x v="0"/>
    <n v="0"/>
    <x v="0"/>
  </r>
  <r>
    <x v="8"/>
    <x v="168"/>
    <s v="ARANCAY"/>
    <s v="1416064"/>
    <s v="SAN FRANCISCO DE CATAS"/>
    <s v="Secundaria"/>
    <s v="Pública de gestión directa"/>
    <s v="Activa"/>
    <n v="171"/>
    <x v="0"/>
    <n v="0"/>
    <x v="0"/>
  </r>
  <r>
    <x v="8"/>
    <x v="168"/>
    <s v="SINGA"/>
    <s v="1416072"/>
    <s v="32476"/>
    <s v="Secundaria"/>
    <s v="Pública de gestión directa"/>
    <s v="Activa"/>
    <n v="296"/>
    <x v="0"/>
    <n v="0"/>
    <x v="0"/>
  </r>
  <r>
    <x v="2"/>
    <x v="207"/>
    <s v="JOSE SABOGAL"/>
    <s v="1416106"/>
    <s v="821632"/>
    <s v="Primaria"/>
    <s v="Pública de gestión directa"/>
    <s v="Activa"/>
    <n v="116"/>
    <x v="0"/>
    <n v="0"/>
    <x v="0"/>
  </r>
  <r>
    <x v="8"/>
    <x v="168"/>
    <s v="JACAS GRANDE"/>
    <s v="1416122"/>
    <s v="32448"/>
    <s v="Inicial - Jardín"/>
    <s v="Pública de gestión directa"/>
    <s v="Activa"/>
    <n v="20"/>
    <x v="0"/>
    <n v="0"/>
    <x v="0"/>
  </r>
  <r>
    <x v="8"/>
    <x v="168"/>
    <s v="SINGA"/>
    <s v="1416130"/>
    <s v="SAN PEDRO DE MARAÑON"/>
    <s v="Inicial - Jardín"/>
    <s v="Pública de gestión directa"/>
    <s v="Activa"/>
    <n v="36"/>
    <x v="0"/>
    <n v="0"/>
    <x v="0"/>
  </r>
  <r>
    <x v="12"/>
    <x v="23"/>
    <s v="CHECCA"/>
    <s v="1416155"/>
    <s v="501454"/>
    <s v="Primaria"/>
    <s v="Pública de gestión directa"/>
    <s v="Activa"/>
    <n v="50"/>
    <x v="0"/>
    <n v="0"/>
    <x v="0"/>
  </r>
  <r>
    <x v="8"/>
    <x v="168"/>
    <s v="JACAS GRANDE"/>
    <s v="1416163"/>
    <s v="32446"/>
    <s v="Inicial - Jardín"/>
    <s v="Pública de gestión directa"/>
    <s v="Activa"/>
    <n v="16"/>
    <x v="0"/>
    <n v="0"/>
    <x v="0"/>
  </r>
  <r>
    <x v="8"/>
    <x v="168"/>
    <s v="LLATA"/>
    <s v="1416171"/>
    <s v="399"/>
    <s v="Inicial - Jardín"/>
    <s v="Pública de gestión directa"/>
    <s v="Activa"/>
    <n v="32"/>
    <x v="0"/>
    <n v="0"/>
    <x v="0"/>
  </r>
  <r>
    <x v="8"/>
    <x v="168"/>
    <s v="SINGA"/>
    <s v="1416189"/>
    <s v="33399"/>
    <s v="Primaria"/>
    <s v="Pública de gestión directa"/>
    <s v="Activa"/>
    <n v="57"/>
    <x v="0"/>
    <n v="0"/>
    <x v="0"/>
  </r>
  <r>
    <x v="8"/>
    <x v="168"/>
    <s v="MIRAFLORES"/>
    <s v="1416197"/>
    <s v="COLEGIO NACIONAL"/>
    <s v="Secundaria"/>
    <s v="Pública de gestión directa"/>
    <s v="Activa"/>
    <n v="226"/>
    <x v="133"/>
    <n v="1.6017699115044248"/>
    <x v="829"/>
  </r>
  <r>
    <x v="8"/>
    <x v="168"/>
    <s v="JACAS GRANDE"/>
    <s v="1416205"/>
    <s v="COLEGIO NACIONAL"/>
    <s v="Secundaria"/>
    <s v="Pública de gestión directa"/>
    <s v="Activa"/>
    <n v="177"/>
    <x v="0"/>
    <n v="0"/>
    <x v="0"/>
  </r>
  <r>
    <x v="16"/>
    <x v="218"/>
    <s v="ALCAMENCA"/>
    <s v="1416312"/>
    <s v="38457 PEDRO JERONIMO QUISPE MUCHA"/>
    <s v="Secundaria"/>
    <s v="Pública de gestión directa"/>
    <s v="Activa"/>
    <n v="132"/>
    <x v="906"/>
    <n v="1.5454545454545454"/>
    <x v="94"/>
  </r>
  <r>
    <x v="17"/>
    <x v="48"/>
    <s v="JULCAN"/>
    <s v="1416320"/>
    <s v="80793"/>
    <s v="Secundaria"/>
    <s v="Pública de gestión directa"/>
    <s v="Activa"/>
    <n v="112"/>
    <x v="0"/>
    <n v="0"/>
    <x v="0"/>
  </r>
  <r>
    <x v="2"/>
    <x v="208"/>
    <s v="ENCAÑADA"/>
    <s v="1416411"/>
    <s v="82156"/>
    <s v="Inicial - Jardín"/>
    <s v="Pública de gestión directa"/>
    <s v="Activa"/>
    <n v="12"/>
    <x v="0"/>
    <n v="0"/>
    <x v="0"/>
  </r>
  <r>
    <x v="3"/>
    <x v="3"/>
    <s v="PAMPAS"/>
    <s v="1416437"/>
    <s v="ALFONSO UGARTE Y VERNAL"/>
    <s v="Secundaria"/>
    <s v="Pública de gestión directa"/>
    <s v="Activa"/>
    <n v="290"/>
    <x v="0"/>
    <n v="0"/>
    <x v="0"/>
  </r>
  <r>
    <x v="17"/>
    <x v="198"/>
    <s v="CHAO"/>
    <s v="1416528"/>
    <s v="80844"/>
    <s v="Secundaria"/>
    <s v="Pública de gestión directa"/>
    <s v="Activa"/>
    <n v="186"/>
    <x v="0"/>
    <n v="0"/>
    <x v="0"/>
  </r>
  <r>
    <x v="17"/>
    <x v="198"/>
    <s v="VIRU"/>
    <s v="1416536"/>
    <s v="81700"/>
    <s v="Secundaria"/>
    <s v="Pública de gestión directa"/>
    <s v="Activa"/>
    <n v="1714"/>
    <x v="0"/>
    <n v="0"/>
    <x v="0"/>
  </r>
  <r>
    <x v="17"/>
    <x v="198"/>
    <s v="CHAO"/>
    <s v="1416544"/>
    <s v="82070 ABRAHAM VALDELOMAR"/>
    <s v="Secundaria"/>
    <s v="Pública de gestión directa"/>
    <s v="Activa"/>
    <n v="1598"/>
    <x v="0"/>
    <n v="0"/>
    <x v="0"/>
  </r>
  <r>
    <x v="17"/>
    <x v="52"/>
    <s v="OTUZCO"/>
    <s v="1416601"/>
    <s v="80233"/>
    <s v="Secundaria"/>
    <s v="Pública de gestión directa"/>
    <s v="Activa"/>
    <n v="182"/>
    <x v="0"/>
    <n v="0"/>
    <x v="0"/>
  </r>
  <r>
    <x v="17"/>
    <x v="52"/>
    <s v="MACHE"/>
    <s v="1416619"/>
    <s v="80257"/>
    <s v="Secundaria"/>
    <s v="Pública de gestión directa"/>
    <s v="Activa"/>
    <n v="256"/>
    <x v="0"/>
    <n v="0"/>
    <x v="0"/>
  </r>
  <r>
    <x v="17"/>
    <x v="52"/>
    <s v="OTUZCO"/>
    <s v="1416627"/>
    <s v="80288"/>
    <s v="Secundaria"/>
    <s v="Pública de gestión directa"/>
    <s v="Activa"/>
    <n v="508"/>
    <x v="0"/>
    <n v="0"/>
    <x v="0"/>
  </r>
  <r>
    <x v="17"/>
    <x v="52"/>
    <s v="USQUIL"/>
    <s v="1416635"/>
    <s v="80375"/>
    <s v="Secundaria"/>
    <s v="Pública de gestión directa"/>
    <s v="Activa"/>
    <n v="170"/>
    <x v="0"/>
    <n v="0"/>
    <x v="0"/>
  </r>
  <r>
    <x v="17"/>
    <x v="52"/>
    <s v="OTUZCO"/>
    <s v="1416643"/>
    <s v="80661"/>
    <s v="Secundaria"/>
    <s v="Pública de gestión directa"/>
    <s v="Activa"/>
    <n v="150"/>
    <x v="230"/>
    <n v="1"/>
    <x v="476"/>
  </r>
  <r>
    <x v="17"/>
    <x v="52"/>
    <s v="AGALLPAMPA"/>
    <s v="1416650"/>
    <s v="81549"/>
    <s v="Secundaria"/>
    <s v="Pública de gestión directa"/>
    <s v="Activa"/>
    <n v="198"/>
    <x v="0"/>
    <n v="0"/>
    <x v="0"/>
  </r>
  <r>
    <x v="8"/>
    <x v="168"/>
    <s v="ARANCAY"/>
    <s v="1416668"/>
    <s v="33377"/>
    <s v="Primaria"/>
    <s v="Pública de gestión directa"/>
    <s v="Activa"/>
    <n v="28"/>
    <x v="0"/>
    <n v="0"/>
    <x v="0"/>
  </r>
  <r>
    <x v="8"/>
    <x v="168"/>
    <s v="JIRCAN"/>
    <s v="1416676"/>
    <s v="32404"/>
    <s v="Secundaria"/>
    <s v="Pública de gestión directa"/>
    <s v="Activa"/>
    <n v="178"/>
    <x v="0"/>
    <n v="0"/>
    <x v="0"/>
  </r>
  <r>
    <x v="8"/>
    <x v="168"/>
    <s v="TANTAMAYO"/>
    <s v="1416684"/>
    <s v="SAN PEDRO DE PARIARCA"/>
    <s v="Secundaria"/>
    <s v="Pública de gestión directa"/>
    <s v="Activa"/>
    <n v="105"/>
    <x v="266"/>
    <n v="1"/>
    <x v="0"/>
  </r>
  <r>
    <x v="0"/>
    <x v="13"/>
    <s v="CHANCAY"/>
    <s v="1416783"/>
    <s v="SEÑOR DE LA SOLEDAD"/>
    <s v="Primaria"/>
    <s v="Pública de gestión directa"/>
    <s v="Activa"/>
    <n v="298"/>
    <x v="0"/>
    <n v="0"/>
    <x v="0"/>
  </r>
  <r>
    <x v="18"/>
    <x v="222"/>
    <s v="PUERTO BERMUDEZ"/>
    <s v="1416791"/>
    <s v="BUENAVENTURA"/>
    <s v="Inicial - Jardín"/>
    <s v="Pública de gestión directa"/>
    <s v="Activa"/>
    <n v="33"/>
    <x v="0"/>
    <n v="0"/>
    <x v="0"/>
  </r>
  <r>
    <x v="3"/>
    <x v="159"/>
    <s v="PILPICHACA"/>
    <s v="1416809"/>
    <s v="889"/>
    <s v="Inicial - Jardín"/>
    <s v="Pública de gestión directa"/>
    <s v="Activa"/>
    <n v="21"/>
    <x v="642"/>
    <n v="0.14285714285714285"/>
    <x v="0"/>
  </r>
  <r>
    <x v="3"/>
    <x v="159"/>
    <s v="SANTIAGO DE CHOCORVOS"/>
    <s v="1416817"/>
    <s v="896"/>
    <s v="Inicial - Jardín"/>
    <s v="Pública de gestión directa"/>
    <s v="Activa"/>
    <n v="15"/>
    <x v="0"/>
    <n v="0"/>
    <x v="0"/>
  </r>
  <r>
    <x v="17"/>
    <x v="66"/>
    <s v="TRUJILLO"/>
    <s v="1416825"/>
    <s v="80010 RICARDO PALMA"/>
    <s v="Inicial - Jardín"/>
    <s v="Pública de gestión directa"/>
    <s v="Activa"/>
    <n v="93"/>
    <x v="234"/>
    <n v="0.66666666666666663"/>
    <x v="0"/>
  </r>
  <r>
    <x v="17"/>
    <x v="66"/>
    <s v="TRUJILLO"/>
    <s v="1416833"/>
    <s v="80014 JUAN PABLO II"/>
    <s v="Inicial - Jardín"/>
    <s v="Pública de gestión directa"/>
    <s v="Activa"/>
    <n v="80"/>
    <x v="55"/>
    <n v="1"/>
    <x v="0"/>
  </r>
  <r>
    <x v="17"/>
    <x v="67"/>
    <s v="LA ESPERANZA"/>
    <s v="1416841"/>
    <s v="80038 SAN FRANCISCO DE ASIS"/>
    <s v="Inicial - Jardín"/>
    <s v="Pública de gestión directa"/>
    <s v="Activa"/>
    <n v="98"/>
    <x v="50"/>
    <n v="1"/>
    <x v="0"/>
  </r>
  <r>
    <x v="17"/>
    <x v="67"/>
    <s v="LA ESPERANZA"/>
    <s v="1416858"/>
    <s v="80039 MIGUEL GRAU SEMINARIO"/>
    <s v="Inicial - Jardín"/>
    <s v="Pública de gestión directa"/>
    <s v="Activa"/>
    <n v="62"/>
    <x v="569"/>
    <n v="0.5"/>
    <x v="0"/>
  </r>
  <r>
    <x v="17"/>
    <x v="60"/>
    <s v="LAREDO"/>
    <s v="1416866"/>
    <s v="80045 NUEVO FISCAL"/>
    <s v="Inicial - Jardín"/>
    <s v="Pública de gestión directa"/>
    <s v="Activa"/>
    <n v="52"/>
    <x v="0"/>
    <n v="0"/>
    <x v="0"/>
  </r>
  <r>
    <x v="17"/>
    <x v="66"/>
    <s v="TRUJILLO"/>
    <s v="1416874"/>
    <s v="81010 VIRGEN DE LA PUERTA"/>
    <s v="Inicial - Jardín"/>
    <s v="Pública de gestión directa"/>
    <s v="Activa"/>
    <n v="52"/>
    <x v="0"/>
    <n v="0"/>
    <x v="0"/>
  </r>
  <r>
    <x v="17"/>
    <x v="66"/>
    <s v="VICTOR LARCO HERRERA"/>
    <s v="1416882"/>
    <s v="81025 JOSE ANTONIO ENCINAS"/>
    <s v="Inicial - Jardín"/>
    <s v="Pública de gestión directa"/>
    <s v="Activa"/>
    <n v="70"/>
    <x v="72"/>
    <n v="0.67142857142857137"/>
    <x v="499"/>
  </r>
  <r>
    <x v="17"/>
    <x v="198"/>
    <s v="CHAO"/>
    <s v="1416890"/>
    <s v="81770 MARIA INMACULADA CONCEPCION"/>
    <s v="Secundaria"/>
    <s v="Pública de gestión directa"/>
    <s v="Activa"/>
    <n v="1588"/>
    <x v="0"/>
    <n v="0"/>
    <x v="0"/>
  </r>
  <r>
    <x v="17"/>
    <x v="52"/>
    <s v="USQUIL"/>
    <s v="1416924"/>
    <s v="80711"/>
    <s v="Secundaria"/>
    <s v="Pública de gestión directa"/>
    <s v="Activa"/>
    <n v="166"/>
    <x v="0"/>
    <n v="0"/>
    <x v="0"/>
  </r>
  <r>
    <x v="16"/>
    <x v="184"/>
    <s v="LAMPA"/>
    <s v="1416940"/>
    <s v="277-28 RETOÑOS DE SAN JUAN"/>
    <s v="Inicial - Jardín"/>
    <s v="Pública de gestión directa"/>
    <s v="Activa"/>
    <n v="13"/>
    <x v="0"/>
    <n v="0"/>
    <x v="0"/>
  </r>
  <r>
    <x v="2"/>
    <x v="199"/>
    <s v="SOROCHUCO"/>
    <s v="1416965"/>
    <s v="JOSE CARLOS MARIATEGUI"/>
    <s v="Secundaria"/>
    <s v="Pública de gestión directa"/>
    <s v="Activa"/>
    <n v="128"/>
    <x v="137"/>
    <n v="0.9375"/>
    <x v="253"/>
  </r>
  <r>
    <x v="2"/>
    <x v="199"/>
    <s v="SOROCHUCO"/>
    <s v="1416973"/>
    <s v="JUAN PABLO II"/>
    <s v="Secundaria"/>
    <s v="Pública de gestión directa"/>
    <s v="Activa"/>
    <n v="164"/>
    <x v="217"/>
    <n v="0.97560975609756095"/>
    <x v="0"/>
  </r>
  <r>
    <x v="17"/>
    <x v="196"/>
    <s v="TRUJILLO"/>
    <s v="1417013"/>
    <s v="80002 ANTONIO TORRES ARAUJO"/>
    <s v="Inicial - Jardín"/>
    <s v="Pública de gestión directa"/>
    <s v="Activa"/>
    <n v="100"/>
    <x v="50"/>
    <n v="0.98"/>
    <x v="0"/>
  </r>
  <r>
    <x v="17"/>
    <x v="60"/>
    <s v="EL PORVENIR"/>
    <s v="1417021"/>
    <s v="80028 FRANCISCO DE ZELA"/>
    <s v="Inicial - Jardín"/>
    <s v="Pública de gestión directa"/>
    <s v="Activa"/>
    <n v="52"/>
    <x v="0"/>
    <n v="0"/>
    <x v="0"/>
  </r>
  <r>
    <x v="17"/>
    <x v="196"/>
    <s v="TRUJILLO"/>
    <s v="1417039"/>
    <s v="81006 AMAUTA"/>
    <s v="Inicial - Jardín"/>
    <s v="Pública de gestión directa"/>
    <s v="Activa"/>
    <n v="113"/>
    <x v="0"/>
    <n v="0"/>
    <x v="0"/>
  </r>
  <r>
    <x v="8"/>
    <x v="164"/>
    <s v="RUPA-RUPA"/>
    <s v="1417070"/>
    <s v="32262 LEONCIO PRADO GUTIERREZ"/>
    <s v="Inicial - Jardín"/>
    <s v="Pública de gestión directa"/>
    <s v="Activa"/>
    <n v="51"/>
    <x v="0"/>
    <n v="0"/>
    <x v="0"/>
  </r>
  <r>
    <x v="8"/>
    <x v="164"/>
    <s v="MONZON"/>
    <s v="1417088"/>
    <s v="33405"/>
    <s v="Primaria"/>
    <s v="Pública de gestión directa"/>
    <s v="Activa"/>
    <n v="115"/>
    <x v="0"/>
    <n v="0"/>
    <x v="0"/>
  </r>
  <r>
    <x v="8"/>
    <x v="164"/>
    <s v="DANIEL ALOMIA ROBLES"/>
    <s v="1417104"/>
    <s v="32529"/>
    <s v="Secundaria"/>
    <s v="Pública de gestión directa"/>
    <s v="Activa"/>
    <n v="102"/>
    <x v="0"/>
    <n v="0"/>
    <x v="0"/>
  </r>
  <r>
    <x v="8"/>
    <x v="164"/>
    <s v="MARIANO DAMASO BERAUN"/>
    <s v="1417112"/>
    <s v="32568"/>
    <s v="Inicial - Jardín"/>
    <s v="Pública de gestión directa"/>
    <s v="Activa"/>
    <n v="26"/>
    <x v="0"/>
    <n v="0"/>
    <x v="0"/>
  </r>
  <r>
    <x v="8"/>
    <x v="164"/>
    <s v="JOSE CRESPO Y CASTILLO"/>
    <s v="1417138"/>
    <s v="INCA HUIRACOCHA"/>
    <s v="Inicial - Jardín"/>
    <s v="Pública de gestión directa"/>
    <s v="Activa"/>
    <n v="78"/>
    <x v="61"/>
    <n v="1"/>
    <x v="33"/>
  </r>
  <r>
    <x v="8"/>
    <x v="164"/>
    <s v="PUEBLO NUEVO"/>
    <s v="1417146"/>
    <s v="32497"/>
    <s v="Secundaria"/>
    <s v="Pública de gestión directa"/>
    <s v="Activa"/>
    <n v="288"/>
    <x v="0"/>
    <n v="0"/>
    <x v="0"/>
  </r>
  <r>
    <x v="8"/>
    <x v="164"/>
    <s v="JOSE CRESPO Y CASTILLO"/>
    <s v="1417153"/>
    <s v="33390"/>
    <s v="Primaria"/>
    <s v="Pública de gestión directa"/>
    <s v="Activa"/>
    <n v="115"/>
    <x v="0"/>
    <n v="0"/>
    <x v="0"/>
  </r>
  <r>
    <x v="8"/>
    <x v="164"/>
    <s v="PUCAYACU"/>
    <s v="1417161"/>
    <s v="MONTAÑA VERDE"/>
    <s v="Primaria"/>
    <s v="Pública de gestión directa"/>
    <s v="Activa"/>
    <n v="135"/>
    <x v="0"/>
    <n v="0"/>
    <x v="0"/>
  </r>
  <r>
    <x v="8"/>
    <x v="164"/>
    <s v="PUEBLO NUEVO"/>
    <s v="1417179"/>
    <s v="33392"/>
    <s v="Primaria"/>
    <s v="Pública de gestión directa"/>
    <s v="Activa"/>
    <n v="184"/>
    <x v="0"/>
    <n v="0"/>
    <x v="0"/>
  </r>
  <r>
    <x v="8"/>
    <x v="164"/>
    <s v="RUPA-RUPA"/>
    <s v="1417187"/>
    <s v="33468 JOSE JAIME HEREDIA NEYRA"/>
    <s v="Primaria"/>
    <s v="Pública de gestión directa"/>
    <s v="Activa"/>
    <n v="115"/>
    <x v="0"/>
    <n v="0"/>
    <x v="0"/>
  </r>
  <r>
    <x v="8"/>
    <x v="164"/>
    <s v="PUCAYACU"/>
    <s v="1417211"/>
    <s v="LOS TACARPOS"/>
    <s v="Secundaria"/>
    <s v="Pública de gestión privada"/>
    <s v="Activa"/>
    <n v="1527"/>
    <x v="0"/>
    <n v="0"/>
    <x v="0"/>
  </r>
  <r>
    <x v="8"/>
    <x v="164"/>
    <s v="JOSE CRESPO Y CASTILLO"/>
    <s v="1417229"/>
    <s v="LA COLPA"/>
    <s v="Primaria"/>
    <s v="Pública de gestión directa"/>
    <s v="Activa"/>
    <n v="115"/>
    <x v="0"/>
    <n v="0"/>
    <x v="0"/>
  </r>
  <r>
    <x v="8"/>
    <x v="164"/>
    <s v="SANTO DOMINGO DE ANDA"/>
    <s v="1417237"/>
    <s v="33463"/>
    <s v="Primaria"/>
    <s v="Pública de gestión directa"/>
    <s v="Activa"/>
    <n v="116"/>
    <x v="0"/>
    <n v="0"/>
    <x v="0"/>
  </r>
  <r>
    <x v="8"/>
    <x v="164"/>
    <s v="SANTO DOMINGO DE ANDA"/>
    <s v="1417286"/>
    <s v="ALTO PACAE"/>
    <s v="Primaria"/>
    <s v="Pública de gestión directa"/>
    <s v="Activa"/>
    <n v="129"/>
    <x v="0"/>
    <n v="0"/>
    <x v="0"/>
  </r>
  <r>
    <x v="8"/>
    <x v="164"/>
    <s v="SANTO DOMINGO DE ANDA"/>
    <s v="1417294"/>
    <s v="PUERTO ALEGRE"/>
    <s v="Primaria"/>
    <s v="Pública de gestión directa"/>
    <s v="Activa"/>
    <n v="130"/>
    <x v="0"/>
    <n v="0"/>
    <x v="0"/>
  </r>
  <r>
    <x v="8"/>
    <x v="164"/>
    <s v="MARIANO DAMASO BERAUN"/>
    <s v="1417302"/>
    <s v="32564"/>
    <s v="Primaria"/>
    <s v="Pública de gestión directa"/>
    <s v="Activa"/>
    <n v="178"/>
    <x v="0"/>
    <n v="0"/>
    <x v="0"/>
  </r>
  <r>
    <x v="8"/>
    <x v="164"/>
    <s v="LUYANDO"/>
    <s v="1417328"/>
    <s v="32508 VICTOR REYES ROCA"/>
    <s v="Inicial - Jardín"/>
    <s v="Pública de gestión directa"/>
    <s v="Activa"/>
    <n v="56"/>
    <x v="0"/>
    <n v="0"/>
    <x v="0"/>
  </r>
  <r>
    <x v="8"/>
    <x v="164"/>
    <s v="DANIEL ALOMIA ROBLES"/>
    <s v="1417369"/>
    <s v="32492 ANTONIO RAIMONDI"/>
    <s v="Inicial - Jardín"/>
    <s v="Pública de gestión directa"/>
    <s v="Activa"/>
    <n v="53"/>
    <x v="0"/>
    <n v="0"/>
    <x v="0"/>
  </r>
  <r>
    <x v="8"/>
    <x v="164"/>
    <s v="DANIEL ALOMIA ROBLES"/>
    <s v="1417419"/>
    <s v="32492 ANTONIO RAIMONDI"/>
    <s v="Secundaria"/>
    <s v="Pública de gestión directa"/>
    <s v="Activa"/>
    <n v="578"/>
    <x v="0"/>
    <n v="0"/>
    <x v="0"/>
  </r>
  <r>
    <x v="6"/>
    <x v="205"/>
    <s v="QUILLO"/>
    <s v="1417484"/>
    <s v="86676"/>
    <s v="Secundaria"/>
    <s v="Pública de gestión directa"/>
    <s v="Activa"/>
    <n v="164"/>
    <x v="245"/>
    <n v="0.75"/>
    <x v="0"/>
  </r>
  <r>
    <x v="6"/>
    <x v="205"/>
    <s v="YANAMA"/>
    <s v="1417500"/>
    <s v="86746"/>
    <s v="Inicial - Jardín"/>
    <s v="Pública de gestión directa"/>
    <s v="Activa"/>
    <n v="33"/>
    <x v="131"/>
    <n v="3"/>
    <x v="0"/>
  </r>
  <r>
    <x v="6"/>
    <x v="205"/>
    <s v="QUILLO"/>
    <s v="1417518"/>
    <s v="88377"/>
    <s v="Secundaria"/>
    <s v="Pública de gestión directa"/>
    <s v="Activa"/>
    <n v="125"/>
    <x v="273"/>
    <n v="1.256"/>
    <x v="123"/>
  </r>
  <r>
    <x v="6"/>
    <x v="205"/>
    <s v="QUILLO"/>
    <s v="1417526"/>
    <s v="88383"/>
    <s v="Primaria"/>
    <s v="Pública de gestión directa"/>
    <s v="Activa"/>
    <n v="47"/>
    <x v="72"/>
    <n v="1"/>
    <x v="483"/>
  </r>
  <r>
    <x v="8"/>
    <x v="164"/>
    <s v="LUYANDO"/>
    <s v="1417534"/>
    <s v="AGROPECUARIO BOLAINA"/>
    <s v="Secundaria"/>
    <s v="Pública de gestión directa"/>
    <s v="Activa"/>
    <n v="200"/>
    <x v="0"/>
    <n v="0"/>
    <x v="0"/>
  </r>
  <r>
    <x v="2"/>
    <x v="6"/>
    <s v="LA COIPA"/>
    <s v="1417559"/>
    <s v="16632 CORONEL BOLOGNESI"/>
    <s v="Secundaria"/>
    <s v="Pública de gestión directa"/>
    <s v="Activa"/>
    <n v="382"/>
    <x v="0"/>
    <n v="0"/>
    <x v="0"/>
  </r>
  <r>
    <x v="8"/>
    <x v="164"/>
    <s v="HERMILIO VALDIZAN"/>
    <s v="1417567"/>
    <s v="33391"/>
    <s v="Primaria"/>
    <s v="Pública de gestión directa"/>
    <s v="Activa"/>
    <n v="130"/>
    <x v="0"/>
    <n v="0"/>
    <x v="0"/>
  </r>
  <r>
    <x v="2"/>
    <x v="6"/>
    <s v="SAN IGNACIO"/>
    <s v="1417617"/>
    <s v="821592"/>
    <s v="Primaria"/>
    <s v="Pública de gestión directa"/>
    <s v="Activa"/>
    <n v="170"/>
    <x v="0"/>
    <n v="0"/>
    <x v="0"/>
  </r>
  <r>
    <x v="20"/>
    <x v="155"/>
    <s v="INDEPENDENCIA"/>
    <s v="1417658"/>
    <s v="22443 JOSE GABRIEL AGUILAR"/>
    <s v="Inicial - Jardín"/>
    <s v="Pública de gestión directa"/>
    <s v="Activa"/>
    <n v="46"/>
    <x v="246"/>
    <n v="1"/>
    <x v="200"/>
  </r>
  <r>
    <x v="20"/>
    <x v="155"/>
    <s v="INDEPENDENCIA"/>
    <s v="1417666"/>
    <s v="22445 GERARDO R. MENDOZA ESCATE"/>
    <s v="Inicial - Jardín"/>
    <s v="Pública de gestión directa"/>
    <s v="Activa"/>
    <n v="58"/>
    <x v="0"/>
    <n v="0"/>
    <x v="0"/>
  </r>
  <r>
    <x v="20"/>
    <x v="155"/>
    <s v="INDEPENDENCIA"/>
    <s v="1417674"/>
    <s v="22446"/>
    <s v="Inicial - Jardín"/>
    <s v="Pública de gestión directa"/>
    <s v="Activa"/>
    <n v="92"/>
    <x v="0"/>
    <n v="0"/>
    <x v="0"/>
  </r>
  <r>
    <x v="20"/>
    <x v="155"/>
    <s v="PISCO"/>
    <s v="1417682"/>
    <s v="22459 JULIO C. TELLO"/>
    <s v="Inicial - Jardín"/>
    <s v="Pública de gestión directa"/>
    <s v="Activa"/>
    <n v="32"/>
    <x v="228"/>
    <n v="0.9375"/>
    <x v="0"/>
  </r>
  <r>
    <x v="20"/>
    <x v="155"/>
    <s v="PISCO"/>
    <s v="1417690"/>
    <s v="22460"/>
    <s v="Inicial - Jardín"/>
    <s v="Pública de gestión directa"/>
    <s v="Activa"/>
    <n v="60"/>
    <x v="63"/>
    <n v="0.96666666666666667"/>
    <x v="335"/>
  </r>
  <r>
    <x v="20"/>
    <x v="155"/>
    <s v="PISCO"/>
    <s v="1417708"/>
    <s v="22464 REPUBLICA ARGENTINA"/>
    <s v="Inicial - Jardín"/>
    <s v="Pública de gestión directa"/>
    <s v="Activa"/>
    <n v="54"/>
    <x v="7"/>
    <n v="0.96296296296296291"/>
    <x v="13"/>
  </r>
  <r>
    <x v="20"/>
    <x v="155"/>
    <s v="PISCO"/>
    <s v="1417716"/>
    <s v="22469"/>
    <s v="Inicial - Jardín"/>
    <s v="Pública de gestión directa"/>
    <s v="Activa"/>
    <n v="17"/>
    <x v="0"/>
    <n v="0"/>
    <x v="0"/>
  </r>
  <r>
    <x v="20"/>
    <x v="155"/>
    <s v="TUPAC AMARU INCA"/>
    <s v="1417724"/>
    <s v="22471"/>
    <s v="Inicial - Jardín"/>
    <s v="Pública de gestión directa"/>
    <s v="Activa"/>
    <n v="82"/>
    <x v="0"/>
    <n v="0"/>
    <x v="0"/>
  </r>
  <r>
    <x v="20"/>
    <x v="155"/>
    <s v="SAN ANDRES"/>
    <s v="1417732"/>
    <s v="22472 CAP. FAP RENAN ELIAS OLIVERA"/>
    <s v="Inicial - Jardín"/>
    <s v="Pública de gestión directa"/>
    <s v="Activa"/>
    <n v="60"/>
    <x v="63"/>
    <n v="0.96666666666666667"/>
    <x v="155"/>
  </r>
  <r>
    <x v="20"/>
    <x v="155"/>
    <s v="PISCO"/>
    <s v="1417740"/>
    <s v="22488 JORGE CHAVEZ DARTNELL"/>
    <s v="Inicial - Jardín"/>
    <s v="Pública de gestión directa"/>
    <s v="Activa"/>
    <n v="103"/>
    <x v="289"/>
    <n v="0.98058252427184467"/>
    <x v="123"/>
  </r>
  <r>
    <x v="20"/>
    <x v="155"/>
    <s v="INDEPENDENCIA"/>
    <s v="1417757"/>
    <s v="22498 FAUSTINO ROSAS BARBOZA"/>
    <s v="Inicial - Jardín"/>
    <s v="Pública de gestión directa"/>
    <s v="Activa"/>
    <n v="28"/>
    <x v="44"/>
    <n v="0.9285714285714286"/>
    <x v="0"/>
  </r>
  <r>
    <x v="20"/>
    <x v="155"/>
    <s v="INDEPENDENCIA"/>
    <s v="1417765"/>
    <s v="22552 JOSE MARIA ARGUEDAS ALTAMIRANO"/>
    <s v="Inicial - Jardín"/>
    <s v="Pública de gestión directa"/>
    <s v="Activa"/>
    <n v="27"/>
    <x v="0"/>
    <n v="0"/>
    <x v="0"/>
  </r>
  <r>
    <x v="20"/>
    <x v="155"/>
    <s v="PISCO"/>
    <s v="1417773"/>
    <s v="22695"/>
    <s v="Inicial - Jardín"/>
    <s v="Pública de gestión directa"/>
    <s v="Activa"/>
    <n v="39"/>
    <x v="0"/>
    <n v="0"/>
    <x v="0"/>
  </r>
  <r>
    <x v="20"/>
    <x v="155"/>
    <s v="HUMAY"/>
    <s v="1417781"/>
    <s v="22717"/>
    <s v="Inicial - Jardín"/>
    <s v="Pública de gestión directa"/>
    <s v="Activa"/>
    <n v="39"/>
    <x v="212"/>
    <n v="0.94871794871794868"/>
    <x v="147"/>
  </r>
  <r>
    <x v="20"/>
    <x v="155"/>
    <s v="PISCO"/>
    <s v="1417799"/>
    <s v="JOSE DE SAN MARTIN"/>
    <s v="Inicial - Jardín"/>
    <s v="Pública de gestión directa"/>
    <s v="Activa"/>
    <n v="67"/>
    <x v="239"/>
    <n v="0.97014925373134331"/>
    <x v="0"/>
  </r>
  <r>
    <x v="10"/>
    <x v="189"/>
    <s v="PICHANAQUI"/>
    <s v="1417807"/>
    <s v="NUEVA ESPERANZA"/>
    <s v="Secundaria"/>
    <s v="Pública de gestión directa"/>
    <s v="Activa"/>
    <n v="264"/>
    <x v="0"/>
    <n v="0"/>
    <x v="0"/>
  </r>
  <r>
    <x v="17"/>
    <x v="49"/>
    <s v="SARTIMBAMBA"/>
    <s v="1417831"/>
    <s v="80225"/>
    <s v="Inicial - Jardín"/>
    <s v="Pública de gestión directa"/>
    <s v="Activa"/>
    <n v="14"/>
    <x v="0"/>
    <n v="0"/>
    <x v="0"/>
  </r>
  <r>
    <x v="0"/>
    <x v="126"/>
    <s v="LEONCIO PRADO"/>
    <s v="1417914"/>
    <s v="20337"/>
    <s v="Inicial - Jardín"/>
    <s v="Pública de gestión directa"/>
    <s v="Activa"/>
    <n v="13"/>
    <x v="0"/>
    <n v="0"/>
    <x v="0"/>
  </r>
  <r>
    <x v="18"/>
    <x v="73"/>
    <s v="YANACANCHA"/>
    <s v="1417930"/>
    <s v="GERARDO PATIÑO LOPEZ"/>
    <s v="Inicial - Cuna-jardín"/>
    <s v="Pública de gestión directa"/>
    <s v="Activa"/>
    <n v="10"/>
    <x v="0"/>
    <n v="0"/>
    <x v="0"/>
  </r>
  <r>
    <x v="1"/>
    <x v="139"/>
    <s v="FRIAS"/>
    <s v="1418060"/>
    <s v="20822 RVDO. PADRE MIGUEL A. CORDOVA CHUMACERO"/>
    <s v="Primaria"/>
    <s v="Pública de gestión directa"/>
    <s v="Activa"/>
    <n v="115"/>
    <x v="0"/>
    <n v="0"/>
    <x v="0"/>
  </r>
  <r>
    <x v="1"/>
    <x v="136"/>
    <s v="SAPILLICA"/>
    <s v="1418094"/>
    <s v="14401"/>
    <s v="Secundaria"/>
    <s v="Pública de gestión directa"/>
    <s v="Activa"/>
    <n v="246"/>
    <x v="153"/>
    <n v="1"/>
    <x v="0"/>
  </r>
  <r>
    <x v="1"/>
    <x v="136"/>
    <s v="SAPILLICA"/>
    <s v="1418102"/>
    <s v="20818"/>
    <s v="Primaria"/>
    <s v="Pública de gestión directa"/>
    <s v="Activa"/>
    <n v="115"/>
    <x v="326"/>
    <n v="0.37391304347826088"/>
    <x v="0"/>
  </r>
  <r>
    <x v="1"/>
    <x v="136"/>
    <s v="SAPILLICA"/>
    <s v="1418110"/>
    <s v="20819"/>
    <s v="Primaria"/>
    <s v="Pública de gestión directa"/>
    <s v="Activa"/>
    <n v="116"/>
    <x v="0"/>
    <n v="0"/>
    <x v="0"/>
  </r>
  <r>
    <x v="1"/>
    <x v="136"/>
    <s v="SAPILLICA"/>
    <s v="1418128"/>
    <s v="20820"/>
    <s v="Primaria"/>
    <s v="Pública de gestión directa"/>
    <s v="Activa"/>
    <n v="116"/>
    <x v="215"/>
    <n v="0.60344827586206895"/>
    <x v="0"/>
  </r>
  <r>
    <x v="1"/>
    <x v="136"/>
    <s v="SAPILLICA"/>
    <s v="1418136"/>
    <s v="20821"/>
    <s v="Primaria"/>
    <s v="Pública de gestión directa"/>
    <s v="Activa"/>
    <n v="115"/>
    <x v="0"/>
    <n v="0"/>
    <x v="0"/>
  </r>
  <r>
    <x v="7"/>
    <x v="107"/>
    <s v="ACORA"/>
    <s v="1418169"/>
    <s v="AYMARA"/>
    <s v="Secundaria"/>
    <s v="Pública de gestión directa"/>
    <s v="Activa"/>
    <n v="423"/>
    <x v="0"/>
    <n v="0"/>
    <x v="0"/>
  </r>
  <r>
    <x v="8"/>
    <x v="9"/>
    <s v="YANAS"/>
    <s v="1418201"/>
    <s v="32255"/>
    <s v="Secundaria"/>
    <s v="Pública de gestión directa"/>
    <s v="Activa"/>
    <n v="119"/>
    <x v="35"/>
    <n v="1"/>
    <x v="0"/>
  </r>
  <r>
    <x v="8"/>
    <x v="9"/>
    <s v="PACHAS"/>
    <s v="1418227"/>
    <s v="ENRIQUE LOPEZ ALBUJAR"/>
    <s v="Primaria"/>
    <s v="Pública de gestión directa"/>
    <s v="Activa"/>
    <n v="290"/>
    <x v="585"/>
    <n v="0.65517241379310343"/>
    <x v="0"/>
  </r>
  <r>
    <x v="10"/>
    <x v="74"/>
    <s v="HUASAHUASI"/>
    <s v="1418268"/>
    <s v="30806"/>
    <s v="Inicial - Jardín"/>
    <s v="Pública de gestión directa"/>
    <s v="Activa"/>
    <n v="11"/>
    <x v="0"/>
    <n v="0"/>
    <x v="0"/>
  </r>
  <r>
    <x v="17"/>
    <x v="143"/>
    <s v="BOLIVAR"/>
    <s v="1418276"/>
    <s v="2074"/>
    <s v="Inicial - Jardín"/>
    <s v="Pública de gestión directa"/>
    <s v="Activa"/>
    <n v="7"/>
    <x v="0"/>
    <n v="0"/>
    <x v="0"/>
  </r>
  <r>
    <x v="17"/>
    <x v="143"/>
    <s v="BOLIVAR"/>
    <s v="1418284"/>
    <s v="2078 SAN JUAN"/>
    <s v="Inicial - Jardín"/>
    <s v="Pública de gestión directa"/>
    <s v="Activa"/>
    <n v="18"/>
    <x v="0"/>
    <n v="0"/>
    <x v="0"/>
  </r>
  <r>
    <x v="17"/>
    <x v="143"/>
    <s v="BOLIVAR"/>
    <s v="1418292"/>
    <s v="2077"/>
    <s v="Inicial - Jardín"/>
    <s v="Pública de gestión directa"/>
    <s v="Activa"/>
    <n v="9"/>
    <x v="0"/>
    <n v="0"/>
    <x v="0"/>
  </r>
  <r>
    <x v="17"/>
    <x v="143"/>
    <s v="BOLIVAR"/>
    <s v="1418300"/>
    <s v="2079 SANTA ROSA DE LIMA"/>
    <s v="Inicial - Jardín"/>
    <s v="Pública de gestión directa"/>
    <s v="Activa"/>
    <n v="7"/>
    <x v="0"/>
    <n v="0"/>
    <x v="0"/>
  </r>
  <r>
    <x v="17"/>
    <x v="143"/>
    <s v="BOLIVAR"/>
    <s v="1418318"/>
    <s v="2080 SEÑOR DE LOS MILAGROS"/>
    <s v="Inicial - Jardín"/>
    <s v="Pública de gestión directa"/>
    <s v="Activa"/>
    <n v="10"/>
    <x v="0"/>
    <n v="0"/>
    <x v="0"/>
  </r>
  <r>
    <x v="17"/>
    <x v="143"/>
    <s v="LONGOTEA"/>
    <s v="1418326"/>
    <s v="2081 NIÑO DIOS DE PUMARUME"/>
    <s v="Inicial - Jardín"/>
    <s v="Pública de gestión directa"/>
    <s v="Activa"/>
    <n v="6"/>
    <x v="0"/>
    <n v="0"/>
    <x v="0"/>
  </r>
  <r>
    <x v="17"/>
    <x v="143"/>
    <s v="UCHUMARCA"/>
    <s v="1418334"/>
    <s v="2082 NICOLAS DE PIEROLA"/>
    <s v="Inicial - Jardín"/>
    <s v="Pública de gestión directa"/>
    <s v="Activa"/>
    <n v="9"/>
    <x v="0"/>
    <n v="0"/>
    <x v="0"/>
  </r>
  <r>
    <x v="17"/>
    <x v="143"/>
    <s v="UCHUMARCA"/>
    <s v="1418342"/>
    <s v="2083 MICAELA BASTIDAS"/>
    <s v="Inicial - Jardín"/>
    <s v="Pública de gestión directa"/>
    <s v="Activa"/>
    <n v="8"/>
    <x v="0"/>
    <n v="0"/>
    <x v="0"/>
  </r>
  <r>
    <x v="17"/>
    <x v="143"/>
    <s v="UCHUMARCA"/>
    <s v="1418359"/>
    <s v="2084 CORAZON DE JESUS"/>
    <s v="Inicial - Jardín"/>
    <s v="Pública de gestión directa"/>
    <s v="Activa"/>
    <n v="17"/>
    <x v="0"/>
    <n v="0"/>
    <x v="0"/>
  </r>
  <r>
    <x v="17"/>
    <x v="143"/>
    <s v="UCHUMARCA"/>
    <s v="1418367"/>
    <s v="2085 VIRGEN DE LAS MERCEDES"/>
    <s v="Inicial - Jardín"/>
    <s v="Pública de gestión directa"/>
    <s v="Activa"/>
    <n v="6"/>
    <x v="0"/>
    <n v="0"/>
    <x v="0"/>
  </r>
  <r>
    <x v="17"/>
    <x v="143"/>
    <s v="UCHUMARCA"/>
    <s v="1418375"/>
    <s v="2086 SAGRADO CORAZON DE JESUS"/>
    <s v="Inicial - Jardín"/>
    <s v="Pública de gestión directa"/>
    <s v="Activa"/>
    <n v="8"/>
    <x v="0"/>
    <n v="0"/>
    <x v="0"/>
  </r>
  <r>
    <x v="17"/>
    <x v="143"/>
    <s v="UCHUMARCA"/>
    <s v="1418383"/>
    <s v="2087 RAMON CASTILLA"/>
    <s v="Inicial - Jardín"/>
    <s v="Pública de gestión directa"/>
    <s v="Activa"/>
    <n v="6"/>
    <x v="0"/>
    <n v="0"/>
    <x v="0"/>
  </r>
  <r>
    <x v="17"/>
    <x v="143"/>
    <s v="BOLIVAR"/>
    <s v="1418409"/>
    <s v="82166 DIVINO MAESTRO"/>
    <s v="Secundaria"/>
    <s v="Pública de gestión directa"/>
    <s v="Activa"/>
    <n v="140"/>
    <x v="0"/>
    <n v="0"/>
    <x v="0"/>
  </r>
  <r>
    <x v="17"/>
    <x v="143"/>
    <s v="BOLIVAR"/>
    <s v="1418417"/>
    <s v="82164 MARIO VARGAS LLOSA"/>
    <s v="Secundaria"/>
    <s v="Pública de gestión directa"/>
    <s v="Activa"/>
    <n v="94"/>
    <x v="0"/>
    <n v="0"/>
    <x v="0"/>
  </r>
  <r>
    <x v="17"/>
    <x v="143"/>
    <s v="BOLIVAR"/>
    <s v="1418425"/>
    <s v="82165 CESAR VALLEJO MENDOZA"/>
    <s v="Secundaria"/>
    <s v="Pública de gestión directa"/>
    <s v="Activa"/>
    <n v="106"/>
    <x v="0"/>
    <n v="0"/>
    <x v="0"/>
  </r>
  <r>
    <x v="17"/>
    <x v="143"/>
    <s v="BOLIVAR"/>
    <s v="1418466"/>
    <s v="2075 SAN FRANCISCO DE ASIS"/>
    <s v="Inicial - Jardín"/>
    <s v="Pública de gestión directa"/>
    <s v="Activa"/>
    <n v="6"/>
    <x v="113"/>
    <n v="1"/>
    <x v="0"/>
  </r>
  <r>
    <x v="17"/>
    <x v="143"/>
    <s v="BOLIVAR"/>
    <s v="1418474"/>
    <s v="2076 VIRGEN DE LAS MERCEDES"/>
    <s v="Inicial - Jardín"/>
    <s v="Pública de gestión directa"/>
    <s v="Activa"/>
    <n v="8"/>
    <x v="0"/>
    <n v="0"/>
    <x v="0"/>
  </r>
  <r>
    <x v="17"/>
    <x v="198"/>
    <s v="VIRU"/>
    <s v="1418482"/>
    <s v="81700"/>
    <s v="Inicial - Jardín"/>
    <s v="Pública de gestión directa"/>
    <s v="Activa"/>
    <n v="142"/>
    <x v="0"/>
    <n v="0"/>
    <x v="0"/>
  </r>
  <r>
    <x v="8"/>
    <x v="164"/>
    <s v="PUEBLO NUEVO"/>
    <s v="1418490"/>
    <s v="CORVINA"/>
    <s v="Primaria"/>
    <s v="Pública de gestión directa"/>
    <s v="Activa"/>
    <n v="174"/>
    <x v="0"/>
    <n v="0"/>
    <x v="0"/>
  </r>
  <r>
    <x v="8"/>
    <x v="164"/>
    <s v="JOSE CRESPO Y CASTILLO"/>
    <s v="1418508"/>
    <s v="COTOMONILLO"/>
    <s v="Secundaria"/>
    <s v="Pública de gestión directa"/>
    <s v="Activa"/>
    <n v="86"/>
    <x v="276"/>
    <n v="1"/>
    <x v="0"/>
  </r>
  <r>
    <x v="17"/>
    <x v="198"/>
    <s v="VIRU"/>
    <s v="1418524"/>
    <s v="80074 MARIA CARIDAD AGUERO DE ARRESSE"/>
    <s v="Inicial - Jardín"/>
    <s v="Pública de gestión directa"/>
    <s v="Activa"/>
    <n v="176"/>
    <x v="0"/>
    <n v="0"/>
    <x v="0"/>
  </r>
  <r>
    <x v="17"/>
    <x v="198"/>
    <s v="CHAO"/>
    <s v="1418557"/>
    <s v="80092 CARLOS WIESSE"/>
    <s v="Inicial - Jardín"/>
    <s v="Pública de gestión directa"/>
    <s v="Activa"/>
    <n v="233"/>
    <x v="0"/>
    <n v="0"/>
    <x v="0"/>
  </r>
  <r>
    <x v="16"/>
    <x v="215"/>
    <s v="TAMBILLO"/>
    <s v="1418565"/>
    <s v="432-62"/>
    <s v="Inicial - Jardín"/>
    <s v="Pública de gestión directa"/>
    <s v="Activa"/>
    <n v="21"/>
    <x v="21"/>
    <n v="0.5714285714285714"/>
    <x v="0"/>
  </r>
  <r>
    <x v="16"/>
    <x v="215"/>
    <s v="TAMBILLO"/>
    <s v="1418573"/>
    <s v="432-59"/>
    <s v="Inicial - Jardín"/>
    <s v="Pública de gestión directa"/>
    <s v="Activa"/>
    <n v="43"/>
    <x v="9"/>
    <n v="1.9767441860465116"/>
    <x v="58"/>
  </r>
  <r>
    <x v="12"/>
    <x v="33"/>
    <s v="LAMAY"/>
    <s v="1418615"/>
    <s v="501225"/>
    <s v="Secundaria"/>
    <s v="Pública de gestión directa"/>
    <s v="Activa"/>
    <n v="420"/>
    <x v="0"/>
    <n v="0"/>
    <x v="0"/>
  </r>
  <r>
    <x v="20"/>
    <x v="154"/>
    <s v="ICA"/>
    <s v="1418623"/>
    <s v="146"/>
    <s v="Inicial - Jardín"/>
    <s v="Pública de gestión directa"/>
    <s v="Activa"/>
    <n v="82"/>
    <x v="55"/>
    <n v="0.97560975609756095"/>
    <x v="161"/>
  </r>
  <r>
    <x v="20"/>
    <x v="154"/>
    <s v="ICA"/>
    <s v="1418631"/>
    <s v="147"/>
    <s v="Inicial - Jardín"/>
    <s v="Pública de gestión directa"/>
    <s v="Activa"/>
    <n v="31"/>
    <x v="0"/>
    <n v="0"/>
    <x v="0"/>
  </r>
  <r>
    <x v="20"/>
    <x v="154"/>
    <s v="SUBTANJALLA"/>
    <s v="1418649"/>
    <s v="148"/>
    <s v="Inicial - Jardín"/>
    <s v="Pública de gestión directa"/>
    <s v="Activa"/>
    <n v="106"/>
    <x v="588"/>
    <n v="0.98113207547169812"/>
    <x v="498"/>
  </r>
  <r>
    <x v="20"/>
    <x v="154"/>
    <s v="LOS AQUIJES"/>
    <s v="1418656"/>
    <s v="149"/>
    <s v="Inicial - Jardín"/>
    <s v="Pública de gestión directa"/>
    <s v="Activa"/>
    <n v="71"/>
    <x v="23"/>
    <n v="0.971830985915493"/>
    <x v="0"/>
  </r>
  <r>
    <x v="20"/>
    <x v="154"/>
    <s v="ICA"/>
    <s v="1418664"/>
    <s v="150"/>
    <s v="Inicial - Jardín"/>
    <s v="Pública de gestión directa"/>
    <s v="Activa"/>
    <n v="33"/>
    <x v="569"/>
    <n v="0.93939393939393945"/>
    <x v="198"/>
  </r>
  <r>
    <x v="25"/>
    <x v="180"/>
    <s v="FERREÑAFE"/>
    <s v="1418672"/>
    <s v="11592 MANUEL VALLS FERRER"/>
    <s v="Primaria"/>
    <s v="Pública de gestión directa"/>
    <s v="Activa"/>
    <n v="115"/>
    <x v="0"/>
    <n v="0"/>
    <x v="0"/>
  </r>
  <r>
    <x v="25"/>
    <x v="180"/>
    <s v="PITIPO"/>
    <s v="1418698"/>
    <s v="11538"/>
    <s v="Secundaria"/>
    <s v="Pública de gestión directa"/>
    <s v="Activa"/>
    <n v="256"/>
    <x v="186"/>
    <n v="1"/>
    <x v="479"/>
  </r>
  <r>
    <x v="13"/>
    <x v="27"/>
    <s v="PASTAZA"/>
    <s v="1418722"/>
    <s v="62323 IWAQUI KAMARAMPI MASHINGASHI"/>
    <s v="Secundaria"/>
    <s v="Pública de gestión directa"/>
    <s v="Activa"/>
    <n v="332"/>
    <x v="0"/>
    <n v="0"/>
    <x v="0"/>
  </r>
  <r>
    <x v="16"/>
    <x v="215"/>
    <s v="VINCHOS"/>
    <s v="1418730"/>
    <s v="38984-24"/>
    <s v="Primaria"/>
    <s v="Pública de gestión directa"/>
    <s v="Activa"/>
    <n v="34"/>
    <x v="0"/>
    <n v="0"/>
    <x v="0"/>
  </r>
  <r>
    <x v="16"/>
    <x v="215"/>
    <s v="TAMBILLO"/>
    <s v="1418763"/>
    <s v="432-63"/>
    <s v="Inicial - Jardín"/>
    <s v="Pública de gestión directa"/>
    <s v="Activa"/>
    <n v="42"/>
    <x v="216"/>
    <n v="1.4285714285714286"/>
    <x v="724"/>
  </r>
  <r>
    <x v="16"/>
    <x v="215"/>
    <s v="TAMBILLO"/>
    <s v="1418771"/>
    <s v="432-58"/>
    <s v="Inicial - Jardín"/>
    <s v="Pública de gestión directa"/>
    <s v="Activa"/>
    <n v="30"/>
    <x v="228"/>
    <n v="1"/>
    <x v="58"/>
  </r>
  <r>
    <x v="16"/>
    <x v="215"/>
    <s v="CARMEN ALTO"/>
    <s v="1418789"/>
    <s v="38984-26"/>
    <s v="Primaria"/>
    <s v="Pública de gestión directa"/>
    <s v="Activa"/>
    <n v="358"/>
    <x v="206"/>
    <n v="0.9972067039106145"/>
    <x v="338"/>
  </r>
  <r>
    <x v="16"/>
    <x v="215"/>
    <s v="ACOCRO"/>
    <s v="1418797"/>
    <s v="MOISES DIPAZ RUIZ"/>
    <s v="Secundaria"/>
    <s v="Pública de gestión directa"/>
    <s v="Activa"/>
    <n v="310"/>
    <x v="0"/>
    <n v="0"/>
    <x v="0"/>
  </r>
  <r>
    <x v="16"/>
    <x v="215"/>
    <s v="TAMBILLO"/>
    <s v="1418805"/>
    <s v="432-61"/>
    <s v="Inicial - Jardín"/>
    <s v="Pública de gestión directa"/>
    <s v="Activa"/>
    <n v="14"/>
    <x v="0"/>
    <n v="0"/>
    <x v="0"/>
  </r>
  <r>
    <x v="16"/>
    <x v="215"/>
    <s v="TAMBILLO"/>
    <s v="1418813"/>
    <s v="432-57"/>
    <s v="Inicial - Jardín"/>
    <s v="Pública de gestión directa"/>
    <s v="Activa"/>
    <n v="22"/>
    <x v="0"/>
    <n v="0"/>
    <x v="0"/>
  </r>
  <r>
    <x v="15"/>
    <x v="44"/>
    <s v="CALLAO"/>
    <s v="1418839"/>
    <s v="5136 FERNANDO BELAUNDE TERRY"/>
    <s v="Inicial - Jardín"/>
    <s v="Pública de gestión directa"/>
    <s v="Activa"/>
    <n v="129"/>
    <x v="251"/>
    <n v="0.98449612403100772"/>
    <x v="215"/>
  </r>
  <r>
    <x v="17"/>
    <x v="51"/>
    <s v="ASCOPE"/>
    <s v="1418862"/>
    <s v="80020 SANTA ROSA DE LIMA"/>
    <s v="Inicial - Jardín"/>
    <s v="Pública de gestión directa"/>
    <s v="Activa"/>
    <n v="86"/>
    <x v="0"/>
    <n v="0"/>
    <x v="0"/>
  </r>
  <r>
    <x v="17"/>
    <x v="51"/>
    <s v="PAIJAN"/>
    <s v="1418888"/>
    <s v="80057 INMACULADA CONCEPCION"/>
    <s v="Inicial - Jardín"/>
    <s v="Pública de gestión directa"/>
    <s v="Activa"/>
    <n v="62"/>
    <x v="293"/>
    <n v="0.85483870967741937"/>
    <x v="65"/>
  </r>
  <r>
    <x v="17"/>
    <x v="51"/>
    <s v="SANTIAGO DE CAO"/>
    <s v="1418896"/>
    <s v="80065 MAXIMO VILCHEZ GAMBOA"/>
    <s v="Inicial - Jardín"/>
    <s v="Pública de gestión directa"/>
    <s v="Activa"/>
    <n v="29"/>
    <x v="0"/>
    <n v="0"/>
    <x v="0"/>
  </r>
  <r>
    <x v="17"/>
    <x v="51"/>
    <s v="PAIJAN"/>
    <s v="1418904"/>
    <s v="80850"/>
    <s v="Inicial - Jardín"/>
    <s v="Pública de gestión directa"/>
    <s v="Activa"/>
    <n v="51"/>
    <x v="326"/>
    <n v="0.84313725490196079"/>
    <x v="96"/>
  </r>
  <r>
    <x v="17"/>
    <x v="51"/>
    <s v="PAIJAN"/>
    <s v="1418912"/>
    <s v="81023 NUESTRA SEÑORA DE LOURDES"/>
    <s v="Inicial - Jardín"/>
    <s v="Pública de gestión directa"/>
    <s v="Activa"/>
    <n v="60"/>
    <x v="0"/>
    <n v="0"/>
    <x v="0"/>
  </r>
  <r>
    <x v="17"/>
    <x v="51"/>
    <s v="CASA GRANDE"/>
    <s v="1418920"/>
    <s v="81514 FRANCISCO BOLOGNESI"/>
    <s v="Inicial - Jardín"/>
    <s v="Pública de gestión directa"/>
    <s v="Activa"/>
    <n v="129"/>
    <x v="0"/>
    <n v="0"/>
    <x v="0"/>
  </r>
  <r>
    <x v="8"/>
    <x v="165"/>
    <s v="HUACRACHUCO"/>
    <s v="1418938"/>
    <s v="216-1"/>
    <s v="Inicial - Jardín"/>
    <s v="Pública de gestión directa"/>
    <s v="Activa"/>
    <n v="33"/>
    <x v="17"/>
    <n v="0.45454545454545453"/>
    <x v="0"/>
  </r>
  <r>
    <x v="8"/>
    <x v="165"/>
    <s v="LA MORADA"/>
    <s v="1418946"/>
    <s v="33404"/>
    <s v="Primaria"/>
    <s v="Pública de gestión directa"/>
    <s v="Activa"/>
    <n v="118"/>
    <x v="45"/>
    <n v="0.81355932203389836"/>
    <x v="0"/>
  </r>
  <r>
    <x v="8"/>
    <x v="165"/>
    <s v="CHOLON"/>
    <s v="1418953"/>
    <s v="JOSE ANTONIO ENCINAS FRANCO"/>
    <s v="Secundaria"/>
    <s v="Pública de gestión directa"/>
    <s v="Activa"/>
    <n v="612"/>
    <x v="0"/>
    <n v="0"/>
    <x v="0"/>
  </r>
  <r>
    <x v="8"/>
    <x v="165"/>
    <s v="SAN BUENAVENTURA"/>
    <s v="1418961"/>
    <s v="HORACIO ZEVALLOS GAMEZ"/>
    <s v="Secundaria"/>
    <s v="Pública de gestión directa"/>
    <s v="Activa"/>
    <n v="548"/>
    <x v="534"/>
    <n v="1.0182481751824817"/>
    <x v="741"/>
  </r>
  <r>
    <x v="8"/>
    <x v="165"/>
    <s v="SANTA ROSA DE ALTO YANAJANCA"/>
    <s v="1418995"/>
    <s v="33432 ANTONIO KETIN VIDAL HERRERA"/>
    <s v="Primaria"/>
    <s v="Pública de gestión directa"/>
    <s v="Activa"/>
    <n v="526"/>
    <x v="0"/>
    <n v="0"/>
    <x v="0"/>
  </r>
  <r>
    <x v="17"/>
    <x v="51"/>
    <s v="SANTIAGO DE CAO"/>
    <s v="1419001"/>
    <s v="81530 DIVINO MAESTRO"/>
    <s v="Inicial - Jardín"/>
    <s v="Pública de gestión directa"/>
    <s v="Activa"/>
    <n v="65"/>
    <x v="13"/>
    <n v="0.98461538461538467"/>
    <x v="0"/>
  </r>
  <r>
    <x v="17"/>
    <x v="51"/>
    <s v="SANTIAGO DE CAO"/>
    <s v="1419019"/>
    <s v="81531 OLGA PEREDA NORIEGA"/>
    <s v="Inicial - Jardín"/>
    <s v="Pública de gestión directa"/>
    <s v="Activa"/>
    <n v="41"/>
    <x v="0"/>
    <n v="0"/>
    <x v="0"/>
  </r>
  <r>
    <x v="17"/>
    <x v="51"/>
    <s v="CHICAMA"/>
    <s v="1419027"/>
    <s v="81970"/>
    <s v="Inicial - Jardín"/>
    <s v="Pública de gestión directa"/>
    <s v="Activa"/>
    <n v="21"/>
    <x v="0"/>
    <n v="0"/>
    <x v="0"/>
  </r>
  <r>
    <x v="13"/>
    <x v="119"/>
    <s v="CONTAMANA"/>
    <s v="1419035"/>
    <s v="6224"/>
    <s v="Inicial - Jardín"/>
    <s v="Pública de gestión directa"/>
    <s v="Activa"/>
    <n v="33"/>
    <x v="0"/>
    <n v="0"/>
    <x v="0"/>
  </r>
  <r>
    <x v="13"/>
    <x v="119"/>
    <s v="SARAYACU"/>
    <s v="1419043"/>
    <s v="6225"/>
    <s v="Inicial - Jardín"/>
    <s v="Pública de gestión directa"/>
    <s v="Activa"/>
    <n v="10"/>
    <x v="0"/>
    <n v="0"/>
    <x v="0"/>
  </r>
  <r>
    <x v="13"/>
    <x v="119"/>
    <s v="CONTAMANA"/>
    <s v="1419050"/>
    <s v="6226"/>
    <s v="Inicial - Jardín"/>
    <s v="Pública de gestión directa"/>
    <s v="Activa"/>
    <n v="33"/>
    <x v="0"/>
    <n v="0"/>
    <x v="0"/>
  </r>
  <r>
    <x v="13"/>
    <x v="119"/>
    <s v="SARAYACU"/>
    <s v="1419076"/>
    <s v="6228"/>
    <s v="Inicial - Jardín"/>
    <s v="Pública de gestión directa"/>
    <s v="Activa"/>
    <n v="27"/>
    <x v="0"/>
    <n v="0"/>
    <x v="0"/>
  </r>
  <r>
    <x v="13"/>
    <x v="119"/>
    <s v="SARAYACU"/>
    <s v="1419084"/>
    <s v="6229"/>
    <s v="Inicial - Jardín"/>
    <s v="Pública de gestión directa"/>
    <s v="Activa"/>
    <n v="22"/>
    <x v="0"/>
    <n v="0"/>
    <x v="0"/>
  </r>
  <r>
    <x v="13"/>
    <x v="119"/>
    <s v="SARAYACU"/>
    <s v="1419100"/>
    <s v="6232"/>
    <s v="Inicial - Jardín"/>
    <s v="Pública de gestión directa"/>
    <s v="Activa"/>
    <n v="28"/>
    <x v="582"/>
    <n v="1"/>
    <x v="0"/>
  </r>
  <r>
    <x v="13"/>
    <x v="119"/>
    <s v="SARAYACU"/>
    <s v="1419118"/>
    <s v="64271"/>
    <s v="Secundaria"/>
    <s v="Pública de gestión directa"/>
    <s v="Activa"/>
    <n v="206"/>
    <x v="179"/>
    <n v="0.80582524271844658"/>
    <x v="0"/>
  </r>
  <r>
    <x v="13"/>
    <x v="119"/>
    <s v="PAMPA HERMOSA"/>
    <s v="1419126"/>
    <s v="64744"/>
    <s v="Secundaria"/>
    <s v="Pública de gestión directa"/>
    <s v="Activa"/>
    <n v="146"/>
    <x v="0"/>
    <n v="0"/>
    <x v="0"/>
  </r>
  <r>
    <x v="13"/>
    <x v="119"/>
    <s v="CONTAMANA"/>
    <s v="1419134"/>
    <s v="64747"/>
    <s v="Primaria"/>
    <s v="Pública de gestión directa"/>
    <s v="Activa"/>
    <n v="64"/>
    <x v="0"/>
    <n v="0"/>
    <x v="0"/>
  </r>
  <r>
    <x v="13"/>
    <x v="119"/>
    <s v="PAMPA HERMOSA"/>
    <s v="1419142"/>
    <s v="64748"/>
    <s v="Primaria"/>
    <s v="Pública de gestión directa"/>
    <s v="Activa"/>
    <n v="129"/>
    <x v="10"/>
    <n v="0.37209302325581395"/>
    <x v="0"/>
  </r>
  <r>
    <x v="13"/>
    <x v="119"/>
    <s v="CONTAMANA"/>
    <s v="1419159"/>
    <s v="64749"/>
    <s v="Primaria"/>
    <s v="Pública de gestión directa"/>
    <s v="Activa"/>
    <n v="121"/>
    <x v="0"/>
    <n v="0"/>
    <x v="0"/>
  </r>
  <r>
    <x v="13"/>
    <x v="119"/>
    <s v="CONTAMANA"/>
    <s v="1419167"/>
    <s v="64750"/>
    <s v="Primaria"/>
    <s v="Pública de gestión directa"/>
    <s v="Activa"/>
    <n v="121"/>
    <x v="0"/>
    <n v="0"/>
    <x v="0"/>
  </r>
  <r>
    <x v="13"/>
    <x v="119"/>
    <s v="PAMPA HERMOSA"/>
    <s v="1419175"/>
    <s v="64751"/>
    <s v="Primaria"/>
    <s v="Pública de gestión directa"/>
    <s v="Activa"/>
    <n v="121"/>
    <x v="9"/>
    <n v="0.7024793388429752"/>
    <x v="0"/>
  </r>
  <r>
    <x v="20"/>
    <x v="154"/>
    <s v="SANTIAGO"/>
    <s v="1419183"/>
    <s v="163"/>
    <s v="Inicial - Jardín"/>
    <s v="Pública de gestión directa"/>
    <s v="Activa"/>
    <n v="27"/>
    <x v="211"/>
    <n v="0.92592592592592593"/>
    <x v="0"/>
  </r>
  <r>
    <x v="20"/>
    <x v="154"/>
    <s v="SANTIAGO"/>
    <s v="1419191"/>
    <s v="164"/>
    <s v="Inicial - Jardín"/>
    <s v="Pública de gestión directa"/>
    <s v="Activa"/>
    <n v="29"/>
    <x v="411"/>
    <n v="0.93103448275862066"/>
    <x v="686"/>
  </r>
  <r>
    <x v="20"/>
    <x v="154"/>
    <s v="SANTIAGO"/>
    <s v="1419209"/>
    <s v="165"/>
    <s v="Inicial - Jardín"/>
    <s v="Pública de gestión directa"/>
    <s v="Activa"/>
    <n v="20"/>
    <x v="0"/>
    <n v="0"/>
    <x v="0"/>
  </r>
  <r>
    <x v="20"/>
    <x v="154"/>
    <s v="SANTIAGO"/>
    <s v="1419217"/>
    <s v="166"/>
    <s v="Inicial - Jardín"/>
    <s v="Pública de gestión directa"/>
    <s v="Activa"/>
    <n v="12"/>
    <x v="111"/>
    <n v="0.83333333333333337"/>
    <x v="2"/>
  </r>
  <r>
    <x v="20"/>
    <x v="154"/>
    <s v="SUBTANJALLA"/>
    <s v="1419225"/>
    <s v="171 MI MUÑECO"/>
    <s v="Inicial - Cuna-jardín"/>
    <s v="Pública de gestión privada"/>
    <s v="Activa"/>
    <n v="72"/>
    <x v="215"/>
    <n v="0.97222222222222221"/>
    <x v="298"/>
  </r>
  <r>
    <x v="20"/>
    <x v="154"/>
    <s v="ICA"/>
    <s v="1419233"/>
    <s v="175"/>
    <s v="Inicial - Jardín"/>
    <s v="Pública de gestión directa"/>
    <s v="Activa"/>
    <n v="51"/>
    <x v="0"/>
    <n v="0"/>
    <x v="0"/>
  </r>
  <r>
    <x v="20"/>
    <x v="154"/>
    <s v="LA TINGUIÑA"/>
    <s v="1419266"/>
    <s v="178"/>
    <s v="Inicial - Jardín"/>
    <s v="Pública de gestión directa"/>
    <s v="Activa"/>
    <n v="81"/>
    <x v="0"/>
    <n v="0"/>
    <x v="0"/>
  </r>
  <r>
    <x v="20"/>
    <x v="154"/>
    <s v="SAN JUAN BAUTISTA"/>
    <s v="1419290"/>
    <s v="301"/>
    <s v="Inicial - Jardín"/>
    <s v="Pública de gestión directa"/>
    <s v="Activa"/>
    <n v="15"/>
    <x v="0"/>
    <n v="0"/>
    <x v="0"/>
  </r>
  <r>
    <x v="20"/>
    <x v="154"/>
    <s v="SANTIAGO"/>
    <s v="1419308"/>
    <s v="170"/>
    <s v="Inicial - Jardín"/>
    <s v="Pública de gestión directa"/>
    <s v="Activa"/>
    <n v="22"/>
    <x v="219"/>
    <n v="0.90909090909090906"/>
    <x v="9"/>
  </r>
  <r>
    <x v="20"/>
    <x v="154"/>
    <s v="SANTIAGO"/>
    <s v="1419316"/>
    <s v="302"/>
    <s v="Inicial - Jardín"/>
    <s v="Pública de gestión directa"/>
    <s v="Activa"/>
    <n v="100"/>
    <x v="0"/>
    <n v="0"/>
    <x v="529"/>
  </r>
  <r>
    <x v="20"/>
    <x v="154"/>
    <s v="SANTIAGO"/>
    <s v="1419324"/>
    <s v="303"/>
    <s v="Inicial - Jardín"/>
    <s v="Pública de gestión directa"/>
    <s v="Activa"/>
    <n v="52"/>
    <x v="108"/>
    <n v="0.96153846153846156"/>
    <x v="216"/>
  </r>
  <r>
    <x v="20"/>
    <x v="154"/>
    <s v="ICA"/>
    <s v="1419357"/>
    <s v="305"/>
    <s v="Inicial - Jardín"/>
    <s v="Pública de gestión directa"/>
    <s v="Activa"/>
    <n v="52"/>
    <x v="108"/>
    <n v="0.96153846153846156"/>
    <x v="0"/>
  </r>
  <r>
    <x v="11"/>
    <x v="17"/>
    <s v="ABANCAY"/>
    <s v="1419373"/>
    <s v="793 MANUEL SCORZA"/>
    <s v="Inicial - Jardín"/>
    <s v="Pública de gestión directa"/>
    <s v="Activa"/>
    <n v="61"/>
    <x v="0"/>
    <n v="0"/>
    <x v="0"/>
  </r>
  <r>
    <x v="11"/>
    <x v="22"/>
    <s v="TAPAIRIHUA"/>
    <s v="1419381"/>
    <s v="791"/>
    <s v="Inicial - Jardín"/>
    <s v="Pública de gestión directa"/>
    <s v="Activa"/>
    <n v="15"/>
    <x v="0"/>
    <n v="0"/>
    <x v="0"/>
  </r>
  <r>
    <x v="9"/>
    <x v="89"/>
    <s v="MOLLEBAYA"/>
    <s v="1419407"/>
    <s v="DULCE NOMBRE DE JESUS"/>
    <s v="Inicial - Jardín"/>
    <s v="Pública de gestión directa"/>
    <s v="Activa"/>
    <n v="36"/>
    <x v="267"/>
    <n v="0.94444444444444442"/>
    <x v="147"/>
  </r>
  <r>
    <x v="20"/>
    <x v="154"/>
    <s v="PARCONA"/>
    <s v="1419464"/>
    <s v="173"/>
    <s v="Inicial - Jardín"/>
    <s v="Pública de gestión directa"/>
    <s v="Activa"/>
    <n v="55"/>
    <x v="293"/>
    <n v="0.96363636363636362"/>
    <x v="147"/>
  </r>
  <r>
    <x v="1"/>
    <x v="134"/>
    <s v="PIURA"/>
    <s v="1419472"/>
    <s v="14007"/>
    <s v="Inicial - Jardín"/>
    <s v="Pública de gestión directa"/>
    <s v="Activa"/>
    <n v="80"/>
    <x v="0"/>
    <n v="0"/>
    <x v="0"/>
  </r>
  <r>
    <x v="1"/>
    <x v="134"/>
    <s v="CATACAOS"/>
    <s v="1419480"/>
    <s v="14057"/>
    <s v="Inicial - Jardín"/>
    <s v="Pública de gestión directa"/>
    <s v="Activa"/>
    <n v="21"/>
    <x v="0"/>
    <n v="0"/>
    <x v="0"/>
  </r>
  <r>
    <x v="1"/>
    <x v="134"/>
    <s v="CASTILLA"/>
    <s v="1419498"/>
    <s v="14118 MARINA PURIZACA BENITES"/>
    <s v="Inicial - Jardín"/>
    <s v="Pública de gestión directa"/>
    <s v="Activa"/>
    <n v="138"/>
    <x v="0"/>
    <n v="0"/>
    <x v="0"/>
  </r>
  <r>
    <x v="1"/>
    <x v="68"/>
    <s v="LA UNION"/>
    <s v="1419506"/>
    <s v="14059"/>
    <s v="Inicial - Jardín"/>
    <s v="Pública de gestión directa"/>
    <s v="Activa"/>
    <n v="106"/>
    <x v="0"/>
    <n v="0"/>
    <x v="0"/>
  </r>
  <r>
    <x v="1"/>
    <x v="140"/>
    <s v="SECHURA"/>
    <s v="1419514"/>
    <s v="15197"/>
    <s v="Inicial - Jardín"/>
    <s v="Pública de gestión directa"/>
    <s v="Activa"/>
    <n v="67"/>
    <x v="628"/>
    <n v="1.0597014925373134"/>
    <x v="874"/>
  </r>
  <r>
    <x v="1"/>
    <x v="139"/>
    <s v="CHULUCANAS"/>
    <s v="1419522"/>
    <s v="14613 JORGE DUBERLY BENITES SANCHEZ"/>
    <s v="Inicial - Jardín"/>
    <s v="Pública de gestión directa"/>
    <s v="Activa"/>
    <n v="51"/>
    <x v="19"/>
    <n v="0.96078431372549022"/>
    <x v="96"/>
  </r>
  <r>
    <x v="1"/>
    <x v="139"/>
    <s v="CHULUCANAS"/>
    <s v="1419530"/>
    <s v="14616 SABINA CUEVA CASTILLO"/>
    <s v="Inicial - Jardín"/>
    <s v="Pública de gestión directa"/>
    <s v="Activa"/>
    <n v="80"/>
    <x v="0"/>
    <n v="0"/>
    <x v="0"/>
  </r>
  <r>
    <x v="8"/>
    <x v="166"/>
    <s v="PANAO"/>
    <s v="1419555"/>
    <s v="33374"/>
    <s v="Primaria"/>
    <s v="Pública de gestión directa"/>
    <s v="Activa"/>
    <n v="42"/>
    <x v="0"/>
    <n v="0"/>
    <x v="0"/>
  </r>
  <r>
    <x v="8"/>
    <x v="166"/>
    <s v="UMARI"/>
    <s v="1419571"/>
    <s v="32626"/>
    <s v="Secundaria"/>
    <s v="Pública de gestión directa"/>
    <s v="Activa"/>
    <n v="152"/>
    <x v="0"/>
    <n v="0"/>
    <x v="0"/>
  </r>
  <r>
    <x v="8"/>
    <x v="166"/>
    <s v="MOLINO"/>
    <s v="1419597"/>
    <s v="33393"/>
    <s v="Primaria"/>
    <s v="Pública de gestión directa"/>
    <s v="Activa"/>
    <n v="52"/>
    <x v="51"/>
    <n v="0.86538461538461542"/>
    <x v="0"/>
  </r>
  <r>
    <x v="8"/>
    <x v="166"/>
    <s v="PANAO"/>
    <s v="1419605"/>
    <s v="33394"/>
    <s v="Primaria"/>
    <s v="Pública de gestión directa"/>
    <s v="Activa"/>
    <n v="35"/>
    <x v="0"/>
    <n v="0"/>
    <x v="0"/>
  </r>
  <r>
    <x v="8"/>
    <x v="166"/>
    <s v="CHAGLLA"/>
    <s v="1419613"/>
    <s v="33395"/>
    <s v="Primaria"/>
    <s v="Pública de gestión directa"/>
    <s v="Activa"/>
    <n v="115"/>
    <x v="0"/>
    <n v="0"/>
    <x v="0"/>
  </r>
  <r>
    <x v="8"/>
    <x v="166"/>
    <s v="PANAO"/>
    <s v="1419621"/>
    <s v="32801"/>
    <s v="Secundaria"/>
    <s v="Pública de gestión directa"/>
    <s v="Activa"/>
    <n v="385"/>
    <x v="0"/>
    <n v="0"/>
    <x v="0"/>
  </r>
  <r>
    <x v="8"/>
    <x v="166"/>
    <s v="CHAGLLA"/>
    <s v="1419639"/>
    <s v="32676"/>
    <s v="Secundaria"/>
    <s v="Pública de gestión directa"/>
    <s v="Activa"/>
    <n v="118"/>
    <x v="369"/>
    <n v="0.89830508474576276"/>
    <x v="874"/>
  </r>
  <r>
    <x v="8"/>
    <x v="166"/>
    <s v="PANAO"/>
    <s v="1419647"/>
    <s v="32600"/>
    <s v="Secundaria"/>
    <s v="Pública de gestión directa"/>
    <s v="Activa"/>
    <n v="327"/>
    <x v="0"/>
    <n v="0"/>
    <x v="0"/>
  </r>
  <r>
    <x v="8"/>
    <x v="166"/>
    <s v="PANAO"/>
    <s v="1419654"/>
    <s v="32578"/>
    <s v="Inicial - Jardín"/>
    <s v="Pública de gestión directa"/>
    <s v="Activa"/>
    <n v="27"/>
    <x v="0"/>
    <n v="0"/>
    <x v="0"/>
  </r>
  <r>
    <x v="8"/>
    <x v="166"/>
    <s v="PANAO"/>
    <s v="1419662"/>
    <s v="32600"/>
    <s v="Inicial - Jardín"/>
    <s v="Pública de gestión directa"/>
    <s v="Activa"/>
    <n v="43"/>
    <x v="0"/>
    <n v="0"/>
    <x v="0"/>
  </r>
  <r>
    <x v="8"/>
    <x v="166"/>
    <s v="UMARI"/>
    <s v="1419670"/>
    <s v="32629"/>
    <s v="Secundaria"/>
    <s v="Pública de gestión directa"/>
    <s v="Activa"/>
    <n v="1140"/>
    <x v="0"/>
    <n v="0"/>
    <x v="0"/>
  </r>
  <r>
    <x v="8"/>
    <x v="166"/>
    <s v="CHAGLLA"/>
    <s v="1419688"/>
    <s v="32608"/>
    <s v="Secundaria"/>
    <s v="Pública de gestión directa"/>
    <s v="Activa"/>
    <n v="118"/>
    <x v="0"/>
    <n v="0"/>
    <x v="0"/>
  </r>
  <r>
    <x v="8"/>
    <x v="166"/>
    <s v="PANAO"/>
    <s v="1419704"/>
    <s v="33435"/>
    <s v="Primaria"/>
    <s v="Pública de gestión directa"/>
    <s v="Activa"/>
    <n v="42"/>
    <x v="0"/>
    <n v="0"/>
    <x v="0"/>
  </r>
  <r>
    <x v="8"/>
    <x v="166"/>
    <s v="PANAO"/>
    <s v="1419712"/>
    <s v="33436"/>
    <s v="Primaria"/>
    <s v="Pública de gestión directa"/>
    <s v="Activa"/>
    <n v="46"/>
    <x v="0"/>
    <n v="0"/>
    <x v="0"/>
  </r>
  <r>
    <x v="8"/>
    <x v="166"/>
    <s v="PANAO"/>
    <s v="1419720"/>
    <s v="33437"/>
    <s v="Primaria"/>
    <s v="Pública de gestión directa"/>
    <s v="Activa"/>
    <n v="39"/>
    <x v="0"/>
    <n v="0"/>
    <x v="0"/>
  </r>
  <r>
    <x v="8"/>
    <x v="166"/>
    <s v="PANAO"/>
    <s v="1419738"/>
    <s v="33438"/>
    <s v="Primaria"/>
    <s v="Pública de gestión directa"/>
    <s v="Activa"/>
    <n v="96"/>
    <x v="55"/>
    <n v="0.83333333333333337"/>
    <x v="724"/>
  </r>
  <r>
    <x v="8"/>
    <x v="166"/>
    <s v="PANAO"/>
    <s v="1419746"/>
    <s v="33439"/>
    <s v="Primaria"/>
    <s v="Pública de gestión directa"/>
    <s v="Activa"/>
    <n v="50"/>
    <x v="0"/>
    <n v="0"/>
    <x v="0"/>
  </r>
  <r>
    <x v="8"/>
    <x v="166"/>
    <s v="PANAO"/>
    <s v="1419753"/>
    <s v="33440"/>
    <s v="Primaria"/>
    <s v="Pública de gestión directa"/>
    <s v="Activa"/>
    <n v="39"/>
    <x v="0"/>
    <n v="0"/>
    <x v="0"/>
  </r>
  <r>
    <x v="8"/>
    <x v="166"/>
    <s v="UMARI"/>
    <s v="1419787"/>
    <s v="33449"/>
    <s v="Primaria"/>
    <s v="Pública de gestión directa"/>
    <s v="Activa"/>
    <n v="115"/>
    <x v="827"/>
    <n v="1.7565217391304349"/>
    <x v="0"/>
  </r>
  <r>
    <x v="8"/>
    <x v="166"/>
    <s v="UMARI"/>
    <s v="1419795"/>
    <s v="33450"/>
    <s v="Primaria"/>
    <s v="Pública de gestión directa"/>
    <s v="Activa"/>
    <n v="115"/>
    <x v="0"/>
    <n v="0"/>
    <x v="0"/>
  </r>
  <r>
    <x v="8"/>
    <x v="166"/>
    <s v="UMARI"/>
    <s v="1419803"/>
    <s v="33451"/>
    <s v="Primaria"/>
    <s v="Pública de gestión directa"/>
    <s v="Activa"/>
    <n v="58"/>
    <x v="215"/>
    <n v="1.2068965517241379"/>
    <x v="724"/>
  </r>
  <r>
    <x v="8"/>
    <x v="166"/>
    <s v="CHAGLLA"/>
    <s v="1419811"/>
    <s v="JAVIER PULGAR VIDAL"/>
    <s v="Secundaria"/>
    <s v="Pública de gestión directa"/>
    <s v="Activa"/>
    <n v="226"/>
    <x v="180"/>
    <n v="1"/>
    <x v="0"/>
  </r>
  <r>
    <x v="8"/>
    <x v="166"/>
    <s v="MOLINO"/>
    <s v="1419829"/>
    <s v="33445"/>
    <s v="Primaria"/>
    <s v="Pública de gestión directa"/>
    <s v="Activa"/>
    <n v="45"/>
    <x v="0"/>
    <n v="0"/>
    <x v="0"/>
  </r>
  <r>
    <x v="8"/>
    <x v="166"/>
    <s v="CHAGLLA"/>
    <s v="1419860"/>
    <s v="33520"/>
    <s v="Primaria"/>
    <s v="Pública de gestión directa"/>
    <s v="Activa"/>
    <n v="115"/>
    <x v="0"/>
    <n v="0"/>
    <x v="0"/>
  </r>
  <r>
    <x v="8"/>
    <x v="166"/>
    <s v="MOLINO"/>
    <s v="1419878"/>
    <s v="33447"/>
    <s v="Primaria"/>
    <s v="Pública de gestión directa"/>
    <s v="Activa"/>
    <n v="52"/>
    <x v="13"/>
    <n v="1.2307692307692308"/>
    <x v="188"/>
  </r>
  <r>
    <x v="1"/>
    <x v="138"/>
    <s v="PAITA"/>
    <s v="1419886"/>
    <s v="14743 SAGRADO CORAZON DE JESUS"/>
    <s v="Inicial - Jardín"/>
    <s v="Pública de gestión directa"/>
    <s v="Activa"/>
    <n v="118"/>
    <x v="0"/>
    <n v="0"/>
    <x v="0"/>
  </r>
  <r>
    <x v="1"/>
    <x v="138"/>
    <s v="PAITA"/>
    <s v="1419894"/>
    <s v="14744 JUAN PABLO II"/>
    <s v="Inicial - Jardín"/>
    <s v="Pública de gestión directa"/>
    <s v="Activa"/>
    <n v="343"/>
    <x v="0"/>
    <n v="0"/>
    <x v="0"/>
  </r>
  <r>
    <x v="1"/>
    <x v="138"/>
    <s v="COLAN"/>
    <s v="1419902"/>
    <s v="14752 GILBERTO JACINTO PALACIOS TALLEDO"/>
    <s v="Inicial - Jardín"/>
    <s v="Pública de gestión directa"/>
    <s v="Activa"/>
    <n v="82"/>
    <x v="0"/>
    <n v="0"/>
    <x v="0"/>
  </r>
  <r>
    <x v="1"/>
    <x v="138"/>
    <s v="TAMARINDO"/>
    <s v="1419910"/>
    <s v="14768"/>
    <s v="Inicial - Jardín"/>
    <s v="Pública de gestión directa"/>
    <s v="Activa"/>
    <n v="14"/>
    <x v="0"/>
    <n v="0"/>
    <x v="0"/>
  </r>
  <r>
    <x v="1"/>
    <x v="138"/>
    <s v="LA HUACA"/>
    <s v="1419928"/>
    <s v="MANUEL PIO DE ZUÑIGA Y RAMIREZ"/>
    <s v="Inicial - Jardín"/>
    <s v="Pública de gestión directa"/>
    <s v="Activa"/>
    <n v="50"/>
    <x v="0"/>
    <n v="0"/>
    <x v="0"/>
  </r>
  <r>
    <x v="1"/>
    <x v="136"/>
    <s v="SULLANA"/>
    <s v="1419936"/>
    <s v="MARIA TERESA OTOYA ARRESE"/>
    <s v="Inicial - Jardín"/>
    <s v="Pública de gestión directa"/>
    <s v="Activa"/>
    <n v="83"/>
    <x v="261"/>
    <n v="1"/>
    <x v="1042"/>
  </r>
  <r>
    <x v="1"/>
    <x v="136"/>
    <s v="BELLAVISTA"/>
    <s v="1419944"/>
    <s v="14904"/>
    <s v="Inicial - Jardín"/>
    <s v="Pública de gestión directa"/>
    <s v="Activa"/>
    <n v="78"/>
    <x v="61"/>
    <n v="1"/>
    <x v="0"/>
  </r>
  <r>
    <x v="1"/>
    <x v="137"/>
    <s v="PARIÑAS"/>
    <s v="1419951"/>
    <s v="14901 MAXIMO HERACLIO CORNEJO PACORA"/>
    <s v="Inicial - Jardín"/>
    <s v="Pública de gestión directa"/>
    <s v="Activa"/>
    <n v="108"/>
    <x v="369"/>
    <n v="0.98148148148148151"/>
    <x v="89"/>
  </r>
  <r>
    <x v="1"/>
    <x v="137"/>
    <s v="EL ALTO"/>
    <s v="1419969"/>
    <s v="NUESTRA SEÑORA DEL ROSARIO"/>
    <s v="Inicial - Jardín"/>
    <s v="Pública de gestión directa"/>
    <s v="Activa"/>
    <n v="51"/>
    <x v="0"/>
    <n v="0"/>
    <x v="0"/>
  </r>
  <r>
    <x v="22"/>
    <x v="95"/>
    <s v="YAMON"/>
    <s v="1419985"/>
    <s v="223"/>
    <s v="Inicial - Jardín"/>
    <s v="Pública de gestión directa"/>
    <s v="Activa"/>
    <n v="11"/>
    <x v="0"/>
    <n v="0"/>
    <x v="0"/>
  </r>
  <r>
    <x v="22"/>
    <x v="95"/>
    <s v="LONYA GRANDE"/>
    <s v="1419993"/>
    <s v="224"/>
    <s v="Inicial - Jardín"/>
    <s v="Pública de gestión directa"/>
    <s v="Activa"/>
    <n v="26"/>
    <x v="0"/>
    <n v="0"/>
    <x v="0"/>
  </r>
  <r>
    <x v="22"/>
    <x v="95"/>
    <s v="LONYA GRANDE"/>
    <s v="1420009"/>
    <s v="227"/>
    <s v="Inicial - Jardín"/>
    <s v="Pública de gestión directa"/>
    <s v="Activa"/>
    <n v="14"/>
    <x v="0"/>
    <n v="0"/>
    <x v="0"/>
  </r>
  <r>
    <x v="22"/>
    <x v="95"/>
    <s v="LONYA GRANDE"/>
    <s v="1420017"/>
    <s v="228"/>
    <s v="Inicial - Jardín"/>
    <s v="Pública de gestión directa"/>
    <s v="Activa"/>
    <n v="29"/>
    <x v="0"/>
    <n v="0"/>
    <x v="0"/>
  </r>
  <r>
    <x v="22"/>
    <x v="95"/>
    <s v="BAGUA GRANDE"/>
    <s v="1420025"/>
    <s v="296"/>
    <s v="Inicial - Jardín"/>
    <s v="Pública de gestión directa"/>
    <s v="Activa"/>
    <n v="31"/>
    <x v="0"/>
    <n v="0"/>
    <x v="0"/>
  </r>
  <r>
    <x v="22"/>
    <x v="95"/>
    <s v="BAGUA GRANDE"/>
    <s v="1420033"/>
    <s v="297"/>
    <s v="Inicial - Jardín"/>
    <s v="Pública de gestión directa"/>
    <s v="Activa"/>
    <n v="71"/>
    <x v="0"/>
    <n v="0"/>
    <x v="0"/>
  </r>
  <r>
    <x v="22"/>
    <x v="95"/>
    <s v="BAGUA GRANDE"/>
    <s v="1420041"/>
    <s v="SANTIAGO APOSTOL"/>
    <s v="Inicial - Jardín"/>
    <s v="Pública de gestión directa"/>
    <s v="Activa"/>
    <n v="71"/>
    <x v="0"/>
    <n v="0"/>
    <x v="0"/>
  </r>
  <r>
    <x v="22"/>
    <x v="95"/>
    <s v="BAGUA GRANDE"/>
    <s v="1420058"/>
    <s v="299"/>
    <s v="Inicial - Jardín"/>
    <s v="Pública de gestión directa"/>
    <s v="Activa"/>
    <n v="19"/>
    <x v="0"/>
    <n v="0"/>
    <x v="0"/>
  </r>
  <r>
    <x v="22"/>
    <x v="95"/>
    <s v="BAGUA GRANDE"/>
    <s v="1420066"/>
    <s v="300"/>
    <s v="Inicial - Jardín"/>
    <s v="Pública de gestión directa"/>
    <s v="Activa"/>
    <n v="32"/>
    <x v="0"/>
    <n v="0"/>
    <x v="0"/>
  </r>
  <r>
    <x v="22"/>
    <x v="95"/>
    <s v="BAGUA GRANDE"/>
    <s v="1420074"/>
    <s v="301"/>
    <s v="Inicial - Jardín"/>
    <s v="Pública de gestión directa"/>
    <s v="Activa"/>
    <n v="14"/>
    <x v="0"/>
    <n v="0"/>
    <x v="0"/>
  </r>
  <r>
    <x v="22"/>
    <x v="95"/>
    <s v="BAGUA GRANDE"/>
    <s v="1420082"/>
    <s v="302"/>
    <s v="Inicial - Jardín"/>
    <s v="Pública de gestión directa"/>
    <s v="Activa"/>
    <n v="23"/>
    <x v="0"/>
    <n v="0"/>
    <x v="0"/>
  </r>
  <r>
    <x v="22"/>
    <x v="95"/>
    <s v="BAGUA GRANDE"/>
    <s v="1420090"/>
    <s v="303"/>
    <s v="Inicial - Jardín"/>
    <s v="Pública de gestión directa"/>
    <s v="Activa"/>
    <n v="17"/>
    <x v="0"/>
    <n v="0"/>
    <x v="0"/>
  </r>
  <r>
    <x v="22"/>
    <x v="95"/>
    <s v="CAJARURO"/>
    <s v="1420108"/>
    <s v="304"/>
    <s v="Inicial - Jardín"/>
    <s v="Pública de gestión directa"/>
    <s v="Activa"/>
    <n v="24"/>
    <x v="0"/>
    <n v="0"/>
    <x v="0"/>
  </r>
  <r>
    <x v="22"/>
    <x v="95"/>
    <s v="CAJARURO"/>
    <s v="1420116"/>
    <s v="17310 MIGUEL GRAU SEMINARIO"/>
    <s v="Inicial - Jardín"/>
    <s v="Pública de gestión directa"/>
    <s v="Activa"/>
    <n v="17"/>
    <x v="0"/>
    <n v="0"/>
    <x v="0"/>
  </r>
  <r>
    <x v="22"/>
    <x v="95"/>
    <s v="CAJARURO"/>
    <s v="1420124"/>
    <s v="306"/>
    <s v="Inicial - Jardín"/>
    <s v="Pública de gestión directa"/>
    <s v="Activa"/>
    <n v="22"/>
    <x v="0"/>
    <n v="0"/>
    <x v="0"/>
  </r>
  <r>
    <x v="22"/>
    <x v="95"/>
    <s v="CAJARURO"/>
    <s v="1420132"/>
    <s v="CIRO ALEGRIA BAZAN"/>
    <s v="Inicial - Jardín"/>
    <s v="Pública de gestión directa"/>
    <s v="Activa"/>
    <n v="21"/>
    <x v="0"/>
    <n v="0"/>
    <x v="0"/>
  </r>
  <r>
    <x v="22"/>
    <x v="95"/>
    <s v="CAJARURO"/>
    <s v="1420140"/>
    <s v="17035 SAGRADO CORAZON DE JESUS"/>
    <s v="Inicial - Jardín"/>
    <s v="Pública de gestión directa"/>
    <s v="Activa"/>
    <n v="18"/>
    <x v="0"/>
    <n v="0"/>
    <x v="0"/>
  </r>
  <r>
    <x v="22"/>
    <x v="95"/>
    <s v="CAJARURO"/>
    <s v="1420157"/>
    <s v="16962 JOSE CARLOS MARIATEGUI"/>
    <s v="Inicial - Jardín"/>
    <s v="Pública de gestión directa"/>
    <s v="Activa"/>
    <n v="25"/>
    <x v="0"/>
    <n v="0"/>
    <x v="0"/>
  </r>
  <r>
    <x v="22"/>
    <x v="95"/>
    <s v="CAJARURO"/>
    <s v="1420165"/>
    <s v="AUGUSTO SALAZAR BONDY"/>
    <s v="Inicial - Jardín"/>
    <s v="Pública de gestión directa"/>
    <s v="Activa"/>
    <n v="22"/>
    <x v="219"/>
    <n v="0.90909090909090906"/>
    <x v="34"/>
  </r>
  <r>
    <x v="22"/>
    <x v="95"/>
    <s v="CAJARURO"/>
    <s v="1420173"/>
    <s v="311"/>
    <s v="Inicial - Jardín"/>
    <s v="Pública de gestión directa"/>
    <s v="Activa"/>
    <n v="10"/>
    <x v="0"/>
    <n v="0"/>
    <x v="0"/>
  </r>
  <r>
    <x v="22"/>
    <x v="95"/>
    <s v="EL MILAGRO"/>
    <s v="1420181"/>
    <s v="312"/>
    <s v="Inicial - Jardín"/>
    <s v="Pública de gestión directa"/>
    <s v="Activa"/>
    <n v="59"/>
    <x v="0"/>
    <n v="0"/>
    <x v="0"/>
  </r>
  <r>
    <x v="22"/>
    <x v="95"/>
    <s v="JAMALCA"/>
    <s v="1420199"/>
    <s v="313"/>
    <s v="Inicial - Jardín"/>
    <s v="Pública de gestión directa"/>
    <s v="Activa"/>
    <n v="20"/>
    <x v="0"/>
    <n v="0"/>
    <x v="0"/>
  </r>
  <r>
    <x v="22"/>
    <x v="95"/>
    <s v="JAMALCA"/>
    <s v="1420207"/>
    <s v="314"/>
    <s v="Inicial - Jardín"/>
    <s v="Pública de gestión directa"/>
    <s v="Activa"/>
    <n v="12"/>
    <x v="0"/>
    <n v="0"/>
    <x v="0"/>
  </r>
  <r>
    <x v="22"/>
    <x v="95"/>
    <s v="JAMALCA"/>
    <s v="1420215"/>
    <s v="315"/>
    <s v="Inicial - Jardín"/>
    <s v="Pública de gestión directa"/>
    <s v="Activa"/>
    <n v="14"/>
    <x v="0"/>
    <n v="0"/>
    <x v="0"/>
  </r>
  <r>
    <x v="22"/>
    <x v="95"/>
    <s v="CUMBA"/>
    <s v="1420223"/>
    <s v="316"/>
    <s v="Inicial - Jardín"/>
    <s v="Pública de gestión directa"/>
    <s v="Activa"/>
    <n v="24"/>
    <x v="0"/>
    <n v="0"/>
    <x v="0"/>
  </r>
  <r>
    <x v="22"/>
    <x v="95"/>
    <s v="CUMBA"/>
    <s v="1420231"/>
    <s v="16957 JESUS DIVINO MAESTRO"/>
    <s v="Inicial - Jardín"/>
    <s v="Pública de gestión directa"/>
    <s v="Activa"/>
    <n v="13"/>
    <x v="0"/>
    <n v="0"/>
    <x v="0"/>
  </r>
  <r>
    <x v="22"/>
    <x v="95"/>
    <s v="CUMBA"/>
    <s v="1420249"/>
    <s v="318"/>
    <s v="Inicial - Jardín"/>
    <s v="Pública de gestión directa"/>
    <s v="Activa"/>
    <n v="16"/>
    <x v="0"/>
    <n v="0"/>
    <x v="0"/>
  </r>
  <r>
    <x v="22"/>
    <x v="95"/>
    <s v="CUMBA"/>
    <s v="1420256"/>
    <s v="319"/>
    <s v="Inicial - Jardín"/>
    <s v="Pública de gestión directa"/>
    <s v="Activa"/>
    <n v="10"/>
    <x v="0"/>
    <n v="0"/>
    <x v="0"/>
  </r>
  <r>
    <x v="22"/>
    <x v="95"/>
    <s v="EL MILAGRO"/>
    <s v="1420264"/>
    <s v="320"/>
    <s v="Inicial - Jardín"/>
    <s v="Pública de gestión directa"/>
    <s v="Activa"/>
    <n v="12"/>
    <x v="0"/>
    <n v="0"/>
    <x v="0"/>
  </r>
  <r>
    <x v="22"/>
    <x v="95"/>
    <s v="YAMON"/>
    <s v="1420272"/>
    <s v="321"/>
    <s v="Inicial - Jardín"/>
    <s v="Pública de gestión directa"/>
    <s v="Activa"/>
    <n v="19"/>
    <x v="0"/>
    <n v="0"/>
    <x v="0"/>
  </r>
  <r>
    <x v="22"/>
    <x v="95"/>
    <s v="YAMON"/>
    <s v="1420280"/>
    <s v="322"/>
    <s v="Inicial - Jardín"/>
    <s v="Pública de gestión directa"/>
    <s v="Activa"/>
    <n v="8"/>
    <x v="0"/>
    <n v="0"/>
    <x v="0"/>
  </r>
  <r>
    <x v="8"/>
    <x v="123"/>
    <s v="PUERTO INCA"/>
    <s v="1420306"/>
    <s v="33375 PEDRO PAULET"/>
    <s v="Primaria"/>
    <s v="Pública de gestión directa"/>
    <s v="Activa"/>
    <n v="115"/>
    <x v="136"/>
    <n v="0.88695652173913042"/>
    <x v="0"/>
  </r>
  <r>
    <x v="8"/>
    <x v="123"/>
    <s v="YUYAPICHIS"/>
    <s v="1420322"/>
    <s v="33010 ANTONIO RAYMONDI"/>
    <s v="Inicial - Jardín"/>
    <s v="Pública de gestión directa"/>
    <s v="Activa"/>
    <n v="33"/>
    <x v="0"/>
    <n v="0"/>
    <x v="0"/>
  </r>
  <r>
    <x v="8"/>
    <x v="123"/>
    <s v="CODO DEL POZUZO"/>
    <s v="1420330"/>
    <s v="33401"/>
    <s v="Primaria"/>
    <s v="Pública de gestión directa"/>
    <s v="Activa"/>
    <n v="116"/>
    <x v="0"/>
    <n v="0"/>
    <x v="0"/>
  </r>
  <r>
    <x v="8"/>
    <x v="123"/>
    <s v="HONORIA"/>
    <s v="1420355"/>
    <s v="FERNANDO PINEDO"/>
    <s v="Inicial - Jardín"/>
    <s v="Pública de gestión directa"/>
    <s v="Activa"/>
    <n v="33"/>
    <x v="0"/>
    <n v="0"/>
    <x v="0"/>
  </r>
  <r>
    <x v="8"/>
    <x v="123"/>
    <s v="HONORIA"/>
    <s v="1420363"/>
    <s v="FERNANDO PINEDO"/>
    <s v="Secundaria"/>
    <s v="Pública de gestión directa"/>
    <s v="Activa"/>
    <n v="311"/>
    <x v="0"/>
    <n v="0"/>
    <x v="0"/>
  </r>
  <r>
    <x v="8"/>
    <x v="123"/>
    <s v="CODO DEL POZUZO"/>
    <s v="1420371"/>
    <s v="33403"/>
    <s v="Primaria"/>
    <s v="Pública de gestión directa"/>
    <s v="Activa"/>
    <n v="115"/>
    <x v="0"/>
    <n v="0"/>
    <x v="0"/>
  </r>
  <r>
    <x v="8"/>
    <x v="123"/>
    <s v="CODO DEL POZUZO"/>
    <s v="1420389"/>
    <s v="33402"/>
    <s v="Primaria"/>
    <s v="Pública de gestión directa"/>
    <s v="Activa"/>
    <n v="92"/>
    <x v="0"/>
    <n v="0"/>
    <x v="0"/>
  </r>
  <r>
    <x v="22"/>
    <x v="95"/>
    <s v="LONYA GRANDE"/>
    <s v="1420397"/>
    <s v="325"/>
    <s v="Inicial - Jardín"/>
    <s v="Pública de gestión directa"/>
    <s v="Activa"/>
    <n v="17"/>
    <x v="0"/>
    <n v="0"/>
    <x v="0"/>
  </r>
  <r>
    <x v="22"/>
    <x v="95"/>
    <s v="LONYA GRANDE"/>
    <s v="1420405"/>
    <s v="326"/>
    <s v="Inicial - Jardín"/>
    <s v="Pública de gestión directa"/>
    <s v="Activa"/>
    <n v="6"/>
    <x v="0"/>
    <n v="0"/>
    <x v="0"/>
  </r>
  <r>
    <x v="8"/>
    <x v="167"/>
    <s v="AMBO"/>
    <s v="1420579"/>
    <s v="445 JULIO BENAVIDES SANGUINETTI"/>
    <s v="Inicial - Jardín"/>
    <s v="Pública de gestión directa"/>
    <s v="Activa"/>
    <n v="134"/>
    <x v="106"/>
    <n v="1.0597014925373134"/>
    <x v="150"/>
  </r>
  <r>
    <x v="19"/>
    <x v="171"/>
    <s v="VILLA MARIA DEL TRIUNFO"/>
    <s v="1420652"/>
    <s v="7055 TUPAC AMARU II"/>
    <s v="Inicial - Jardín"/>
    <s v="Pública de gestión directa"/>
    <s v="Activa"/>
    <n v="222"/>
    <x v="167"/>
    <n v="1"/>
    <x v="164"/>
  </r>
  <r>
    <x v="13"/>
    <x v="24"/>
    <s v="MAZAN"/>
    <s v="1420702"/>
    <s v="601695"/>
    <s v="Primaria"/>
    <s v="Pública de gestión directa"/>
    <s v="Activa"/>
    <n v="48"/>
    <x v="0"/>
    <n v="0"/>
    <x v="0"/>
  </r>
  <r>
    <x v="13"/>
    <x v="24"/>
    <s v="MAZAN"/>
    <s v="1420710"/>
    <s v="601696"/>
    <s v="Primaria"/>
    <s v="Pública de gestión directa"/>
    <s v="Activa"/>
    <n v="48"/>
    <x v="0"/>
    <n v="0"/>
    <x v="0"/>
  </r>
  <r>
    <x v="13"/>
    <x v="24"/>
    <s v="IQUITOS"/>
    <s v="1420728"/>
    <s v="SAN JUAN BAUTISTA LA SALLE"/>
    <s v="Inicial - Cuna-jardín"/>
    <s v="Pública de gestión directa"/>
    <s v="Activa"/>
    <n v="190"/>
    <x v="0"/>
    <n v="0"/>
    <x v="0"/>
  </r>
  <r>
    <x v="4"/>
    <x v="151"/>
    <s v="NUEVO PROGRESO"/>
    <s v="1420744"/>
    <s v="1090"/>
    <s v="Primaria"/>
    <s v="Pública de gestión directa"/>
    <s v="Activa"/>
    <n v="128"/>
    <x v="45"/>
    <n v="0.75"/>
    <x v="0"/>
  </r>
  <r>
    <x v="3"/>
    <x v="160"/>
    <s v="YAULI"/>
    <s v="1420850"/>
    <s v="JOSE ABELARDO QUIÑONES GONZALES"/>
    <s v="Secundaria"/>
    <s v="Pública de gestión directa"/>
    <s v="Activa"/>
    <n v="207"/>
    <x v="0"/>
    <n v="0"/>
    <x v="0"/>
  </r>
  <r>
    <x v="3"/>
    <x v="214"/>
    <s v="ROSARIO"/>
    <s v="1420868"/>
    <s v="956"/>
    <s v="Inicial - Jardín"/>
    <s v="Pública de gestión directa"/>
    <s v="Activa"/>
    <n v="21"/>
    <x v="0"/>
    <n v="0"/>
    <x v="0"/>
  </r>
  <r>
    <x v="8"/>
    <x v="123"/>
    <s v="CODO DEL POZUZO"/>
    <s v="1420884"/>
    <s v="33475"/>
    <s v="Primaria"/>
    <s v="Pública de gestión directa"/>
    <s v="Activa"/>
    <n v="52"/>
    <x v="0"/>
    <n v="0"/>
    <x v="0"/>
  </r>
  <r>
    <x v="8"/>
    <x v="123"/>
    <s v="CODO DEL POZUZO"/>
    <s v="1420892"/>
    <s v="33476"/>
    <s v="Primaria"/>
    <s v="Pública de gestión directa"/>
    <s v="Activa"/>
    <n v="116"/>
    <x v="0"/>
    <n v="0"/>
    <x v="0"/>
  </r>
  <r>
    <x v="8"/>
    <x v="123"/>
    <s v="YUYAPICHIS"/>
    <s v="1420918"/>
    <s v="33495"/>
    <s v="Primaria"/>
    <s v="Pública de gestión directa"/>
    <s v="Activa"/>
    <n v="115"/>
    <x v="0"/>
    <n v="0"/>
    <x v="0"/>
  </r>
  <r>
    <x v="8"/>
    <x v="123"/>
    <s v="YUYAPICHIS"/>
    <s v="1420926"/>
    <s v="33496"/>
    <s v="Primaria"/>
    <s v="Pública de gestión directa"/>
    <s v="Activa"/>
    <n v="115"/>
    <x v="0"/>
    <n v="0"/>
    <x v="0"/>
  </r>
  <r>
    <x v="8"/>
    <x v="123"/>
    <s v="CODO DEL POZUZO"/>
    <s v="1420942"/>
    <s v="33473"/>
    <s v="Primaria"/>
    <s v="Pública de gestión directa"/>
    <s v="Activa"/>
    <n v="115"/>
    <x v="0"/>
    <n v="0"/>
    <x v="0"/>
  </r>
  <r>
    <x v="8"/>
    <x v="123"/>
    <s v="HONORIA"/>
    <s v="1420967"/>
    <s v="33486"/>
    <s v="Primaria"/>
    <s v="Pública de gestión directa"/>
    <s v="Activa"/>
    <n v="116"/>
    <x v="0"/>
    <n v="0"/>
    <x v="0"/>
  </r>
  <r>
    <x v="8"/>
    <x v="123"/>
    <s v="PUERTO INCA"/>
    <s v="1420975"/>
    <s v="33493"/>
    <s v="Primaria"/>
    <s v="Pública de gestión directa"/>
    <s v="Activa"/>
    <n v="6"/>
    <x v="0"/>
    <n v="0"/>
    <x v="0"/>
  </r>
  <r>
    <x v="8"/>
    <x v="123"/>
    <s v="CODO DEL POZUZO"/>
    <s v="1420983"/>
    <s v="33478"/>
    <s v="Primaria"/>
    <s v="Pública de gestión directa"/>
    <s v="Activa"/>
    <n v="116"/>
    <x v="0"/>
    <n v="0"/>
    <x v="0"/>
  </r>
  <r>
    <x v="8"/>
    <x v="123"/>
    <s v="HONORIA"/>
    <s v="1420991"/>
    <s v="33487"/>
    <s v="Primaria"/>
    <s v="Pública de gestión directa"/>
    <s v="Activa"/>
    <n v="115"/>
    <x v="0"/>
    <n v="0"/>
    <x v="0"/>
  </r>
  <r>
    <x v="8"/>
    <x v="123"/>
    <s v="CODO DEL POZUZO"/>
    <s v="1421007"/>
    <s v="33479"/>
    <s v="Primaria"/>
    <s v="Pública de gestión directa"/>
    <s v="Activa"/>
    <n v="115"/>
    <x v="0"/>
    <n v="0"/>
    <x v="0"/>
  </r>
  <r>
    <x v="8"/>
    <x v="123"/>
    <s v="PUERTO INCA"/>
    <s v="1421049"/>
    <s v="33491- B - TSIROTSIRI"/>
    <s v="Primaria"/>
    <s v="Pública de gestión directa"/>
    <s v="Activa"/>
    <n v="107"/>
    <x v="0"/>
    <n v="0"/>
    <x v="0"/>
  </r>
  <r>
    <x v="8"/>
    <x v="123"/>
    <s v="PUERTO INCA"/>
    <s v="1421056"/>
    <s v="33492"/>
    <s v="Primaria"/>
    <s v="Pública de gestión directa"/>
    <s v="Activa"/>
    <n v="115"/>
    <x v="0"/>
    <n v="0"/>
    <x v="0"/>
  </r>
  <r>
    <x v="20"/>
    <x v="154"/>
    <s v="SANTIAGO"/>
    <s v="1421379"/>
    <s v="22577 HECTOR FRANCISCO CORTEZ CABRERA"/>
    <s v="Secundaria"/>
    <s v="Pública de gestión directa"/>
    <s v="Activa"/>
    <n v="268"/>
    <x v="479"/>
    <n v="1"/>
    <x v="884"/>
  </r>
  <r>
    <x v="20"/>
    <x v="154"/>
    <s v="PARCONA"/>
    <s v="1422203"/>
    <s v="22718 LUIS ABRAHAM ELIAS GHEZZI"/>
    <s v="Secundaria"/>
    <s v="Pública de gestión directa"/>
    <s v="Activa"/>
    <n v="860"/>
    <x v="47"/>
    <n v="0.21860465116279071"/>
    <x v="0"/>
  </r>
  <r>
    <x v="4"/>
    <x v="142"/>
    <s v="MOYOBAMBA"/>
    <s v="1422443"/>
    <s v="01086"/>
    <s v="Primaria"/>
    <s v="Pública de gestión directa"/>
    <s v="Activa"/>
    <n v="127"/>
    <x v="0"/>
    <n v="0"/>
    <x v="0"/>
  </r>
  <r>
    <x v="9"/>
    <x v="88"/>
    <s v="MAJES"/>
    <s v="1422450"/>
    <s v="40698 SAN JUAN BAUTISTA DE MAJES"/>
    <s v="Inicial - Jardín"/>
    <s v="Pública de gestión directa"/>
    <s v="Activa"/>
    <n v="68"/>
    <x v="0"/>
    <n v="0"/>
    <x v="0"/>
  </r>
  <r>
    <x v="9"/>
    <x v="88"/>
    <s v="MAJES"/>
    <s v="1422468"/>
    <s v="40698 SAN JUAN BAUTISTA DE MAJES"/>
    <s v="Secundaria"/>
    <s v="Pública de gestión directa"/>
    <s v="Activa"/>
    <n v="520"/>
    <x v="0"/>
    <n v="0"/>
    <x v="0"/>
  </r>
  <r>
    <x v="9"/>
    <x v="88"/>
    <s v="MAJES"/>
    <s v="1422492"/>
    <s v="ASENTAMIENTO E - 7"/>
    <s v="Primaria"/>
    <s v="Pública de gestión directa"/>
    <s v="Activa"/>
    <n v="118"/>
    <x v="0"/>
    <n v="0"/>
    <x v="0"/>
  </r>
  <r>
    <x v="9"/>
    <x v="88"/>
    <s v="MAJES"/>
    <s v="1422500"/>
    <s v="BELAUNDE TERRY"/>
    <s v="Inicial - Cuna-jardín"/>
    <s v="Pública de gestión directa"/>
    <s v="Activa"/>
    <n v="177"/>
    <x v="0"/>
    <n v="0"/>
    <x v="0"/>
  </r>
  <r>
    <x v="9"/>
    <x v="88"/>
    <s v="MAJES"/>
    <s v="1422518"/>
    <s v="BELAUNDE TERRY"/>
    <s v="Primaria"/>
    <s v="Pública de gestión directa"/>
    <s v="Activa"/>
    <n v="625"/>
    <x v="0"/>
    <n v="0"/>
    <x v="0"/>
  </r>
  <r>
    <x v="9"/>
    <x v="88"/>
    <s v="MAJES"/>
    <s v="1422526"/>
    <s v="CORONEL FRANCISCO BOLOGNESI"/>
    <s v="Inicial - Jardín"/>
    <s v="Pública de gestión directa"/>
    <s v="Activa"/>
    <n v="73"/>
    <x v="0"/>
    <n v="0"/>
    <x v="0"/>
  </r>
  <r>
    <x v="9"/>
    <x v="88"/>
    <s v="MAJES"/>
    <s v="1422534"/>
    <s v="CORONEL FRANCISCO BOLOGNESI"/>
    <s v="Primaria"/>
    <s v="Pública de gestión directa"/>
    <s v="Activa"/>
    <n v="871"/>
    <x v="0"/>
    <n v="0"/>
    <x v="0"/>
  </r>
  <r>
    <x v="6"/>
    <x v="62"/>
    <s v="POMABAMBA"/>
    <s v="1422559"/>
    <s v="84027 MANUEL VIDAL PAREDES"/>
    <s v="Secundaria"/>
    <s v="Pública de gestión directa"/>
    <s v="Activa"/>
    <n v="453"/>
    <x v="0"/>
    <n v="0"/>
    <x v="0"/>
  </r>
  <r>
    <x v="20"/>
    <x v="155"/>
    <s v="PISCO"/>
    <s v="1422567"/>
    <s v="22777 NUESTRA SEÑORA DE LAS AMERICAS DE COPRODELI"/>
    <s v="Inicial - Jardín"/>
    <s v="Pública de gestión privada"/>
    <s v="Activa"/>
    <n v="62"/>
    <x v="216"/>
    <n v="0.967741935483871"/>
    <x v="335"/>
  </r>
  <r>
    <x v="20"/>
    <x v="155"/>
    <s v="PISCO"/>
    <s v="1422575"/>
    <s v="22777 NUESTRA SEÑORA DE LAS AMERICAS DE COPRODELI"/>
    <s v="Primaria"/>
    <s v="Pública de gestión privada"/>
    <s v="Activa"/>
    <n v="910"/>
    <x v="591"/>
    <n v="0.81978021978021975"/>
    <x v="1151"/>
  </r>
  <r>
    <x v="20"/>
    <x v="155"/>
    <s v="SAN ANDRES"/>
    <s v="1422591"/>
    <s v="310"/>
    <s v="Inicial - Jardín"/>
    <s v="Pública de gestión directa"/>
    <s v="Activa"/>
    <n v="20"/>
    <x v="242"/>
    <n v="0.9"/>
    <x v="169"/>
  </r>
  <r>
    <x v="20"/>
    <x v="155"/>
    <s v="INDEPENDENCIA"/>
    <s v="1422609"/>
    <s v="311"/>
    <s v="Inicial - Jardín"/>
    <s v="Pública de gestión directa"/>
    <s v="Activa"/>
    <n v="33"/>
    <x v="0"/>
    <n v="0"/>
    <x v="0"/>
  </r>
  <r>
    <x v="16"/>
    <x v="217"/>
    <s v="UCHURACCAY"/>
    <s v="1422708"/>
    <s v="429-11"/>
    <s v="Inicial - Jardín"/>
    <s v="Pública de gestión directa"/>
    <s v="Activa"/>
    <n v="21"/>
    <x v="290"/>
    <n v="1"/>
    <x v="0"/>
  </r>
  <r>
    <x v="16"/>
    <x v="217"/>
    <s v="HUANTA"/>
    <s v="1422716"/>
    <s v="429-12"/>
    <s v="Inicial - Jardín"/>
    <s v="Pública de gestión directa"/>
    <s v="Activa"/>
    <n v="28"/>
    <x v="246"/>
    <n v="1.6428571428571428"/>
    <x v="199"/>
  </r>
  <r>
    <x v="16"/>
    <x v="217"/>
    <s v="HUANTA"/>
    <s v="1422724"/>
    <s v="429-13 CARMEN SOTO FLORES"/>
    <s v="Inicial - Jardín"/>
    <s v="Pública de gestión directa"/>
    <s v="Activa"/>
    <n v="36"/>
    <x v="7"/>
    <n v="1.4444444444444444"/>
    <x v="34"/>
  </r>
  <r>
    <x v="16"/>
    <x v="217"/>
    <s v="HUANTA"/>
    <s v="1422732"/>
    <s v="429-14"/>
    <s v="Inicial - Jardín"/>
    <s v="Pública de gestión directa"/>
    <s v="Activa"/>
    <n v="16"/>
    <x v="0"/>
    <n v="0"/>
    <x v="0"/>
  </r>
  <r>
    <x v="16"/>
    <x v="217"/>
    <s v="UCHURACCAY"/>
    <s v="1422740"/>
    <s v="429-15"/>
    <s v="Inicial - Jardín"/>
    <s v="Pública de gestión directa"/>
    <s v="Activa"/>
    <n v="21"/>
    <x v="118"/>
    <n v="3"/>
    <x v="0"/>
  </r>
  <r>
    <x v="16"/>
    <x v="217"/>
    <s v="HUANTA"/>
    <s v="1422757"/>
    <s v="JOSE ANTONIO ENCINAS FRANCO"/>
    <s v="Inicial - Jardín"/>
    <s v="Pública de gestión directa"/>
    <s v="Activa"/>
    <n v="36"/>
    <x v="0"/>
    <n v="0"/>
    <x v="0"/>
  </r>
  <r>
    <x v="16"/>
    <x v="217"/>
    <s v="HUANTA"/>
    <s v="1422765"/>
    <s v="429-17"/>
    <s v="Inicial - Jardín"/>
    <s v="Pública de gestión directa"/>
    <s v="Activa"/>
    <n v="33"/>
    <x v="0"/>
    <n v="0"/>
    <x v="0"/>
  </r>
  <r>
    <x v="16"/>
    <x v="217"/>
    <s v="HUANTA"/>
    <s v="1422773"/>
    <s v="429-18"/>
    <s v="Inicial - Jardín"/>
    <s v="Pública de gestión directa"/>
    <s v="Activa"/>
    <n v="21"/>
    <x v="39"/>
    <n v="2"/>
    <x v="0"/>
  </r>
  <r>
    <x v="16"/>
    <x v="217"/>
    <s v="HUANTA"/>
    <s v="1422781"/>
    <s v="429-19"/>
    <s v="Inicial - Jardín"/>
    <s v="Pública de gestión directa"/>
    <s v="Activa"/>
    <n v="16"/>
    <x v="0"/>
    <n v="0"/>
    <x v="0"/>
  </r>
  <r>
    <x v="16"/>
    <x v="217"/>
    <s v="HUANTA"/>
    <s v="1422799"/>
    <s v="429-21"/>
    <s v="Inicial - Jardín"/>
    <s v="Pública de gestión directa"/>
    <s v="Activa"/>
    <n v="14"/>
    <x v="54"/>
    <n v="1"/>
    <x v="0"/>
  </r>
  <r>
    <x v="16"/>
    <x v="217"/>
    <s v="HUANTA"/>
    <s v="1422807"/>
    <s v="429-22"/>
    <s v="Inicial - Jardín"/>
    <s v="Pública de gestión directa"/>
    <s v="Activa"/>
    <n v="23"/>
    <x v="0"/>
    <n v="0"/>
    <x v="0"/>
  </r>
  <r>
    <x v="16"/>
    <x v="217"/>
    <s v="HUANTA"/>
    <s v="1422815"/>
    <s v="429-23"/>
    <s v="Inicial - Jardín"/>
    <s v="Pública de gestión directa"/>
    <s v="Activa"/>
    <n v="21"/>
    <x v="0"/>
    <n v="0"/>
    <x v="0"/>
  </r>
  <r>
    <x v="16"/>
    <x v="217"/>
    <s v="HUANTA"/>
    <s v="1422823"/>
    <s v="429-24"/>
    <s v="Inicial - Jardín"/>
    <s v="Pública de gestión directa"/>
    <s v="Activa"/>
    <n v="20"/>
    <x v="44"/>
    <n v="1.3"/>
    <x v="0"/>
  </r>
  <r>
    <x v="16"/>
    <x v="217"/>
    <s v="HUANTA"/>
    <s v="1422831"/>
    <s v="429-25"/>
    <s v="Inicial - Jardín"/>
    <s v="Pública de gestión directa"/>
    <s v="Activa"/>
    <n v="28"/>
    <x v="209"/>
    <n v="1.4285714285714286"/>
    <x v="58"/>
  </r>
  <r>
    <x v="16"/>
    <x v="217"/>
    <s v="HUANTA"/>
    <s v="1422849"/>
    <s v="429-26"/>
    <s v="Inicial - Jardín"/>
    <s v="Pública de gestión directa"/>
    <s v="Activa"/>
    <n v="21"/>
    <x v="118"/>
    <n v="3"/>
    <x v="0"/>
  </r>
  <r>
    <x v="16"/>
    <x v="217"/>
    <s v="HUANTA"/>
    <s v="1422856"/>
    <s v="429-27"/>
    <s v="Inicial - Jardín"/>
    <s v="Pública de gestión directa"/>
    <s v="Activa"/>
    <n v="17"/>
    <x v="0"/>
    <n v="0"/>
    <x v="0"/>
  </r>
  <r>
    <x v="16"/>
    <x v="217"/>
    <s v="UCHURACCAY"/>
    <s v="1422864"/>
    <s v="429-28"/>
    <s v="Inicial - Jardín"/>
    <s v="Pública de gestión directa"/>
    <s v="Activa"/>
    <n v="21"/>
    <x v="118"/>
    <n v="3"/>
    <x v="0"/>
  </r>
  <r>
    <x v="16"/>
    <x v="217"/>
    <s v="HUANTA"/>
    <s v="1422872"/>
    <s v="429-29"/>
    <s v="Inicial - Jardín"/>
    <s v="Pública de gestión directa"/>
    <s v="Activa"/>
    <n v="21"/>
    <x v="0"/>
    <n v="0"/>
    <x v="0"/>
  </r>
  <r>
    <x v="16"/>
    <x v="217"/>
    <s v="HUANTA"/>
    <s v="1422880"/>
    <s v="429-30"/>
    <s v="Inicial - Jardín"/>
    <s v="Pública de gestión directa"/>
    <s v="Activa"/>
    <n v="21"/>
    <x v="316"/>
    <n v="1.5714285714285714"/>
    <x v="169"/>
  </r>
  <r>
    <x v="16"/>
    <x v="217"/>
    <s v="PUCACOLPA"/>
    <s v="1422898"/>
    <s v="429-31"/>
    <s v="Inicial - Jardín"/>
    <s v="Pública de gestión directa"/>
    <s v="Activa"/>
    <n v="21"/>
    <x v="300"/>
    <n v="1.8571428571428572"/>
    <x v="0"/>
  </r>
  <r>
    <x v="16"/>
    <x v="217"/>
    <s v="PUCACOLPA"/>
    <s v="1422906"/>
    <s v="429-32"/>
    <s v="Inicial - Jardín"/>
    <s v="Pública de gestión directa"/>
    <s v="Activa"/>
    <n v="21"/>
    <x v="290"/>
    <n v="1"/>
    <x v="0"/>
  </r>
  <r>
    <x v="16"/>
    <x v="217"/>
    <s v="PUCACOLPA"/>
    <s v="1422914"/>
    <s v="429-33"/>
    <s v="Inicial - Jardín"/>
    <s v="Pública de gestión directa"/>
    <s v="Activa"/>
    <n v="21"/>
    <x v="0"/>
    <n v="0"/>
    <x v="0"/>
  </r>
  <r>
    <x v="16"/>
    <x v="217"/>
    <s v="AYAHUANCO"/>
    <s v="1422922"/>
    <s v="429-34"/>
    <s v="Inicial - Jardín"/>
    <s v="Pública de gestión directa"/>
    <s v="Activa"/>
    <n v="15"/>
    <x v="642"/>
    <n v="0.2"/>
    <x v="0"/>
  </r>
  <r>
    <x v="16"/>
    <x v="217"/>
    <s v="PUCACOLPA"/>
    <s v="1422930"/>
    <s v="429-35"/>
    <s v="Inicial - Jardín"/>
    <s v="Pública de gestión directa"/>
    <s v="Activa"/>
    <n v="21"/>
    <x v="0"/>
    <n v="0"/>
    <x v="0"/>
  </r>
  <r>
    <x v="16"/>
    <x v="217"/>
    <s v="AYAHUANCO"/>
    <s v="1422948"/>
    <s v="429-36"/>
    <s v="Inicial - Jardín"/>
    <s v="Pública de gestión directa"/>
    <s v="Activa"/>
    <n v="21"/>
    <x v="0"/>
    <n v="0"/>
    <x v="0"/>
  </r>
  <r>
    <x v="16"/>
    <x v="217"/>
    <s v="PUCACOLPA"/>
    <s v="1422955"/>
    <s v="429-37"/>
    <s v="Inicial - Jardín"/>
    <s v="Pública de gestión directa"/>
    <s v="Activa"/>
    <n v="21"/>
    <x v="118"/>
    <n v="3"/>
    <x v="0"/>
  </r>
  <r>
    <x v="16"/>
    <x v="217"/>
    <s v="AYAHUANCO"/>
    <s v="1422963"/>
    <s v="429-38"/>
    <s v="Inicial - Jardín"/>
    <s v="Pública de gestión directa"/>
    <s v="Activa"/>
    <n v="21"/>
    <x v="0"/>
    <n v="0"/>
    <x v="0"/>
  </r>
  <r>
    <x v="16"/>
    <x v="217"/>
    <s v="AYAHUANCO"/>
    <s v="1422971"/>
    <s v="429-39"/>
    <s v="Inicial - Jardín"/>
    <s v="Pública de gestión directa"/>
    <s v="Activa"/>
    <n v="21"/>
    <x v="0"/>
    <n v="0"/>
    <x v="0"/>
  </r>
  <r>
    <x v="16"/>
    <x v="217"/>
    <s v="LURICOCHA"/>
    <s v="1422989"/>
    <s v="429-40"/>
    <s v="Inicial - Jardín"/>
    <s v="Pública de gestión directa"/>
    <s v="Activa"/>
    <n v="21"/>
    <x v="290"/>
    <n v="1"/>
    <x v="0"/>
  </r>
  <r>
    <x v="12"/>
    <x v="65"/>
    <s v="LIVITACA"/>
    <s v="1422997"/>
    <s v="56266"/>
    <s v="Inicial - Jardín"/>
    <s v="Pública de gestión directa"/>
    <s v="Activa"/>
    <n v="77"/>
    <x v="0"/>
    <n v="0"/>
    <x v="0"/>
  </r>
  <r>
    <x v="12"/>
    <x v="65"/>
    <s v="LLUSCO"/>
    <s v="1423003"/>
    <s v="56271 SEÑOR DE LOS MILAGROS"/>
    <s v="Secundaria"/>
    <s v="Pública de gestión directa"/>
    <s v="Activa"/>
    <n v="302"/>
    <x v="0"/>
    <n v="0"/>
    <x v="0"/>
  </r>
  <r>
    <x v="12"/>
    <x v="65"/>
    <s v="SANTO TOMAS"/>
    <s v="1423011"/>
    <s v="56315"/>
    <s v="Secundaria"/>
    <s v="Pública de gestión directa"/>
    <s v="Activa"/>
    <n v="232"/>
    <x v="0"/>
    <n v="0"/>
    <x v="0"/>
  </r>
  <r>
    <x v="10"/>
    <x v="189"/>
    <s v="PICHANAQUI"/>
    <s v="1423045"/>
    <s v="30001-216"/>
    <s v="Primaria"/>
    <s v="Pública de gestión directa"/>
    <s v="Activa"/>
    <n v="89"/>
    <x v="0"/>
    <n v="0"/>
    <x v="0"/>
  </r>
  <r>
    <x v="4"/>
    <x v="4"/>
    <s v="SAN HILARION"/>
    <s v="1423169"/>
    <s v="0154"/>
    <s v="Secundaria"/>
    <s v="Pública de gestión directa"/>
    <s v="Activa"/>
    <n v="178"/>
    <x v="0"/>
    <n v="0"/>
    <x v="0"/>
  </r>
  <r>
    <x v="16"/>
    <x v="219"/>
    <s v="SAN MIGUEL"/>
    <s v="1423185"/>
    <s v="SEÑOR DE LOS MILAGROS"/>
    <s v="Secundaria"/>
    <s v="Pública de gestión directa"/>
    <s v="Activa"/>
    <n v="544"/>
    <x v="0"/>
    <n v="0"/>
    <x v="0"/>
  </r>
  <r>
    <x v="16"/>
    <x v="217"/>
    <s v="UCHURACCAY"/>
    <s v="1423193"/>
    <s v="17 DE MAYO"/>
    <s v="Secundaria"/>
    <s v="Pública de gestión directa"/>
    <s v="Activa"/>
    <n v="128"/>
    <x v="233"/>
    <n v="0.7265625"/>
    <x v="0"/>
  </r>
  <r>
    <x v="14"/>
    <x v="42"/>
    <s v="HUEPETUHE"/>
    <s v="1423326"/>
    <s v="365"/>
    <s v="Inicial - Jardín"/>
    <s v="Pública de gestión directa"/>
    <s v="Activa"/>
    <n v="12"/>
    <x v="0"/>
    <n v="0"/>
    <x v="0"/>
  </r>
  <r>
    <x v="23"/>
    <x v="122"/>
    <s v="IRAZOLA"/>
    <s v="1423375"/>
    <s v="65198"/>
    <s v="Primaria"/>
    <s v="Pública de gestión directa"/>
    <s v="Activa"/>
    <n v="121"/>
    <x v="0"/>
    <n v="0"/>
    <x v="0"/>
  </r>
  <r>
    <x v="6"/>
    <x v="177"/>
    <s v="SANTA ROSA"/>
    <s v="1423490"/>
    <s v="88203"/>
    <s v="Secundaria"/>
    <s v="Pública de gestión directa"/>
    <s v="Activa"/>
    <n v="48"/>
    <x v="10"/>
    <n v="1"/>
    <x v="185"/>
  </r>
  <r>
    <x v="6"/>
    <x v="177"/>
    <s v="SANTA ROSA"/>
    <s v="1423508"/>
    <s v="89536"/>
    <s v="Primaria"/>
    <s v="Pública de gestión directa"/>
    <s v="Activa"/>
    <n v="115"/>
    <x v="0"/>
    <n v="0"/>
    <x v="0"/>
  </r>
  <r>
    <x v="2"/>
    <x v="199"/>
    <s v="OXAMARCA"/>
    <s v="1423532"/>
    <s v="1150"/>
    <s v="Inicial - Jardín"/>
    <s v="Pública de gestión directa"/>
    <s v="Activa"/>
    <n v="10"/>
    <x v="0"/>
    <n v="0"/>
    <x v="0"/>
  </r>
  <r>
    <x v="10"/>
    <x v="12"/>
    <s v="CHILCA"/>
    <s v="1423565"/>
    <s v="NUEVA JERUSALEN"/>
    <s v="Primaria"/>
    <s v="Pública de gestión directa"/>
    <s v="Activa"/>
    <n v="46"/>
    <x v="0"/>
    <n v="0"/>
    <x v="0"/>
  </r>
  <r>
    <x v="10"/>
    <x v="189"/>
    <s v="PERENE"/>
    <s v="1423573"/>
    <s v="VICTOR RAUL HAYA DE LA TORRE"/>
    <s v="Inicial - Jardín"/>
    <s v="Pública de gestión directa"/>
    <s v="Activa"/>
    <n v="33"/>
    <x v="0"/>
    <n v="0"/>
    <x v="0"/>
  </r>
  <r>
    <x v="19"/>
    <x v="127"/>
    <s v="LURIGANCHO"/>
    <s v="1423615"/>
    <s v="COLEGIO MAYOR SECUNDARIO PRESIDENTE DEL PERU"/>
    <s v="Secundaria"/>
    <s v="Pública de gestión directa"/>
    <s v="Activa"/>
    <n v="38394"/>
    <x v="0"/>
    <n v="0"/>
    <x v="0"/>
  </r>
  <r>
    <x v="0"/>
    <x v="15"/>
    <s v="IMPERIAL"/>
    <s v="1423623"/>
    <s v="DIVINA PROVIDENCIA"/>
    <s v="Inicial - Cuna-jardín"/>
    <s v="Pública de gestión privada"/>
    <s v="Activa"/>
    <n v="66"/>
    <x v="0"/>
    <n v="0"/>
    <x v="0"/>
  </r>
  <r>
    <x v="20"/>
    <x v="84"/>
    <s v="NASCA"/>
    <s v="1423714"/>
    <s v="22419 JOSE ABELARDO QUIÑONES GONZALES"/>
    <s v="Secundaria"/>
    <s v="Pública de gestión directa"/>
    <s v="Activa"/>
    <n v="634"/>
    <x v="0"/>
    <n v="0"/>
    <x v="0"/>
  </r>
  <r>
    <x v="20"/>
    <x v="84"/>
    <s v="NASCA"/>
    <s v="1423763"/>
    <s v="097 JESUS MI BUEN PASTOR"/>
    <s v="Inicial - Jardín"/>
    <s v="Pública de gestión directa"/>
    <s v="Activa"/>
    <n v="81"/>
    <x v="259"/>
    <n v="1"/>
    <x v="60"/>
  </r>
  <r>
    <x v="20"/>
    <x v="84"/>
    <s v="NASCA"/>
    <s v="1423771"/>
    <s v="098 CLARA CANALES GELDRES"/>
    <s v="Inicial - Jardín"/>
    <s v="Pública de gestión directa"/>
    <s v="Activa"/>
    <n v="50"/>
    <x v="10"/>
    <n v="0.96"/>
    <x v="150"/>
  </r>
  <r>
    <x v="20"/>
    <x v="84"/>
    <s v="NASCA"/>
    <s v="1423805"/>
    <s v="22406 ROBERTO PISCONTI RAMOS"/>
    <s v="Secundaria"/>
    <s v="Pública de gestión directa"/>
    <s v="Activa"/>
    <n v="944"/>
    <x v="1329"/>
    <n v="1"/>
    <x v="388"/>
  </r>
  <r>
    <x v="12"/>
    <x v="30"/>
    <s v="ECHARATE"/>
    <s v="1423888"/>
    <s v="OTYARIRA ONEAKOTANA ENKANIRIRA"/>
    <s v="Secundaria"/>
    <s v="Pública de gestión privada"/>
    <s v="Activa"/>
    <n v="842"/>
    <x v="0"/>
    <n v="0"/>
    <x v="0"/>
  </r>
  <r>
    <x v="3"/>
    <x v="3"/>
    <s v="SALCABAMBA"/>
    <s v="1423896"/>
    <s v="ALIPIO PONCE VASQUEZ"/>
    <s v="Secundaria"/>
    <s v="Pública de gestión directa"/>
    <s v="Activa"/>
    <n v="170"/>
    <x v="0"/>
    <n v="0"/>
    <x v="0"/>
  </r>
  <r>
    <x v="20"/>
    <x v="155"/>
    <s v="SAN CLEMENTE"/>
    <s v="1423904"/>
    <s v="22778 VILLA LA ESPERANZA"/>
    <s v="Inicial - Jardín"/>
    <s v="Pública de gestión directa"/>
    <s v="Activa"/>
    <n v="33"/>
    <x v="0"/>
    <n v="0"/>
    <x v="0"/>
  </r>
  <r>
    <x v="20"/>
    <x v="155"/>
    <s v="SAN CLEMENTE"/>
    <s v="1423912"/>
    <s v="22778 VILLA LA ESPERANZA"/>
    <s v="Primaria"/>
    <s v="Pública de gestión directa"/>
    <s v="Activa"/>
    <n v="404"/>
    <x v="0"/>
    <n v="0"/>
    <x v="0"/>
  </r>
  <r>
    <x v="21"/>
    <x v="103"/>
    <s v="MOQUEGUA"/>
    <s v="1423946"/>
    <s v="SEÑOR DE LOS MILAGROS"/>
    <s v="Secundaria"/>
    <s v="Pública de gestión directa"/>
    <s v="Activa"/>
    <n v="820"/>
    <x v="0"/>
    <n v="0"/>
    <x v="0"/>
  </r>
  <r>
    <x v="2"/>
    <x v="98"/>
    <s v="CUTERVO"/>
    <s v="1424043"/>
    <s v="GRIMANIEL FERNANDEZ CENTURION"/>
    <s v="Secundaria"/>
    <s v="Pública de gestión directa"/>
    <s v="Activa"/>
    <n v="174"/>
    <x v="0"/>
    <n v="0"/>
    <x v="0"/>
  </r>
  <r>
    <x v="0"/>
    <x v="0"/>
    <s v="TUPE"/>
    <s v="1424456"/>
    <s v="VIRGEN DE LA CANDELARIA"/>
    <s v="Inicial - Jardín"/>
    <s v="Pública de gestión directa"/>
    <s v="Activa"/>
    <n v="54"/>
    <x v="0"/>
    <n v="0"/>
    <x v="0"/>
  </r>
  <r>
    <x v="0"/>
    <x v="0"/>
    <s v="VIÑAC"/>
    <s v="1424464"/>
    <s v="SEÑOR DE LA DIVINA MISERICORDIA"/>
    <s v="Inicial - Jardín"/>
    <s v="Pública de gestión directa"/>
    <s v="Activa"/>
    <n v="17"/>
    <x v="0"/>
    <n v="0"/>
    <x v="0"/>
  </r>
  <r>
    <x v="0"/>
    <x v="0"/>
    <s v="ALIS"/>
    <s v="1424472"/>
    <s v="TINTO YAURICOCHA"/>
    <s v="Inicial - Jardín"/>
    <s v="Pública de gestión directa"/>
    <s v="Activa"/>
    <n v="8"/>
    <x v="0"/>
    <n v="0"/>
    <x v="0"/>
  </r>
  <r>
    <x v="23"/>
    <x v="120"/>
    <s v="CALLERIA"/>
    <s v="1424480"/>
    <s v="479"/>
    <s v="Inicial - Jardín"/>
    <s v="Pública de gestión directa"/>
    <s v="Activa"/>
    <n v="107"/>
    <x v="0"/>
    <n v="0"/>
    <x v="0"/>
  </r>
  <r>
    <x v="23"/>
    <x v="120"/>
    <s v="MANANTAY"/>
    <s v="1424498"/>
    <s v="480"/>
    <s v="Inicial - Jardín"/>
    <s v="Pública de gestión directa"/>
    <s v="Activa"/>
    <n v="65"/>
    <x v="0"/>
    <n v="0"/>
    <x v="0"/>
  </r>
  <r>
    <x v="23"/>
    <x v="120"/>
    <s v="CALLERIA"/>
    <s v="1424514"/>
    <s v="65033-B"/>
    <s v="Secundaria"/>
    <s v="Pública de gestión directa"/>
    <s v="Activa"/>
    <n v="392"/>
    <x v="0"/>
    <n v="0"/>
    <x v="0"/>
  </r>
  <r>
    <x v="20"/>
    <x v="156"/>
    <s v="GROCIO PRADO"/>
    <s v="1424837"/>
    <s v="22766 LUIS LORENZO CANEPA PACHAS"/>
    <s v="Inicial - Jardín"/>
    <s v="Pública de gestión directa"/>
    <s v="Activa"/>
    <n v="27"/>
    <x v="0"/>
    <n v="0"/>
    <x v="0"/>
  </r>
  <r>
    <x v="20"/>
    <x v="156"/>
    <s v="GROCIO PRADO"/>
    <s v="1424878"/>
    <s v="22766 LUIS LORENZO CANEPA PACHAS"/>
    <s v="Primaria"/>
    <s v="Pública de gestión directa"/>
    <s v="Activa"/>
    <n v="117"/>
    <x v="0"/>
    <n v="0"/>
    <x v="0"/>
  </r>
  <r>
    <x v="20"/>
    <x v="156"/>
    <s v="SUNAMPE"/>
    <s v="1424894"/>
    <s v="22268"/>
    <s v="Inicial - Jardín"/>
    <s v="Pública de gestión directa"/>
    <s v="Activa"/>
    <n v="102"/>
    <x v="0"/>
    <n v="0"/>
    <x v="0"/>
  </r>
  <r>
    <x v="20"/>
    <x v="156"/>
    <s v="GROCIO PRADO"/>
    <s v="1425149"/>
    <s v="22254"/>
    <s v="Inicial - Jardín"/>
    <s v="Pública de gestión directa"/>
    <s v="Activa"/>
    <n v="52"/>
    <x v="0"/>
    <n v="0"/>
    <x v="0"/>
  </r>
  <r>
    <x v="20"/>
    <x v="156"/>
    <s v="GROCIO PRADO"/>
    <s v="1425156"/>
    <s v="22766 LUIS LORENZO CANEPA PACHAS"/>
    <s v="Secundaria"/>
    <s v="Pública de gestión directa"/>
    <s v="Activa"/>
    <n v="150"/>
    <x v="0"/>
    <n v="0"/>
    <x v="0"/>
  </r>
  <r>
    <x v="20"/>
    <x v="156"/>
    <s v="GROCIO PRADO"/>
    <s v="1425487"/>
    <s v="MELCHORITA SARAVIA"/>
    <s v="Inicial - Jardín"/>
    <s v="Pública de gestión directa"/>
    <s v="Activa"/>
    <n v="61"/>
    <x v="0"/>
    <n v="0"/>
    <x v="0"/>
  </r>
  <r>
    <x v="20"/>
    <x v="156"/>
    <s v="GROCIO PRADO"/>
    <s v="1425511"/>
    <s v="22657"/>
    <s v="Inicial - Jardín"/>
    <s v="Pública de gestión directa"/>
    <s v="Activa"/>
    <n v="34"/>
    <x v="0"/>
    <n v="0"/>
    <x v="0"/>
  </r>
  <r>
    <x v="20"/>
    <x v="156"/>
    <s v="ALTO LARAN"/>
    <s v="1425784"/>
    <s v="22770"/>
    <s v="Primaria"/>
    <s v="Pública de gestión directa"/>
    <s v="Activa"/>
    <n v="115"/>
    <x v="0"/>
    <n v="0"/>
    <x v="0"/>
  </r>
  <r>
    <x v="20"/>
    <x v="156"/>
    <s v="EL CARMEN"/>
    <s v="1425834"/>
    <s v="22771"/>
    <s v="Primaria"/>
    <s v="Pública de gestión directa"/>
    <s v="Activa"/>
    <n v="115"/>
    <x v="0"/>
    <n v="0"/>
    <x v="0"/>
  </r>
  <r>
    <x v="20"/>
    <x v="156"/>
    <s v="CHINCHA ALTA"/>
    <s v="1425867"/>
    <s v="435"/>
    <s v="Inicial - Cuna-jardín"/>
    <s v="Pública de gestión directa"/>
    <s v="Activa"/>
    <n v="52"/>
    <x v="0"/>
    <n v="0"/>
    <x v="0"/>
  </r>
  <r>
    <x v="20"/>
    <x v="156"/>
    <s v="PUEBLO NUEVO"/>
    <s v="1425875"/>
    <s v="FE Y ALEGRIA 30"/>
    <s v="Inicial - Jardín"/>
    <s v="Pública de gestión privada"/>
    <s v="Activa"/>
    <n v="54"/>
    <x v="7"/>
    <n v="0.96296296296296291"/>
    <x v="155"/>
  </r>
  <r>
    <x v="20"/>
    <x v="156"/>
    <s v="EL CARMEN"/>
    <s v="1425883"/>
    <s v="22250"/>
    <s v="Inicial - Jardín"/>
    <s v="Pública de gestión directa"/>
    <s v="Activa"/>
    <n v="74"/>
    <x v="0"/>
    <n v="0"/>
    <x v="0"/>
  </r>
  <r>
    <x v="20"/>
    <x v="156"/>
    <s v="CHINCHA BAJA"/>
    <s v="1425891"/>
    <s v="22247"/>
    <s v="Inicial - Jardín"/>
    <s v="Pública de gestión directa"/>
    <s v="Activa"/>
    <n v="59"/>
    <x v="0"/>
    <n v="0"/>
    <x v="0"/>
  </r>
  <r>
    <x v="15"/>
    <x v="45"/>
    <s v="VENTANILLA"/>
    <s v="1425966"/>
    <s v="138 SAN CARLOS BORROMEO"/>
    <s v="Inicial - Jardín"/>
    <s v="Pública de gestión directa"/>
    <s v="Activa"/>
    <n v="70"/>
    <x v="0"/>
    <n v="0"/>
    <x v="0"/>
  </r>
  <r>
    <x v="15"/>
    <x v="45"/>
    <s v="VENTANILLA"/>
    <s v="1425974"/>
    <s v="5144 DIVINO CRISTO EN LAS ALTURAS"/>
    <s v="Inicial - Jardín"/>
    <s v="Pública de gestión directa"/>
    <s v="Activa"/>
    <n v="107"/>
    <x v="0"/>
    <n v="0"/>
    <x v="0"/>
  </r>
  <r>
    <x v="15"/>
    <x v="45"/>
    <s v="VENTANILLA"/>
    <s v="1425982"/>
    <s v="5144 DIVINO CRISTO EN LAS ALTURAS"/>
    <s v="Primaria"/>
    <s v="Pública de gestión directa"/>
    <s v="Activa"/>
    <n v="730"/>
    <x v="0"/>
    <n v="0"/>
    <x v="0"/>
  </r>
  <r>
    <x v="20"/>
    <x v="154"/>
    <s v="ICA"/>
    <s v="1426006"/>
    <s v="22570"/>
    <s v="Secundaria"/>
    <s v="Pública de gestión directa"/>
    <s v="Activa"/>
    <n v="560"/>
    <x v="0"/>
    <n v="0"/>
    <x v="0"/>
  </r>
  <r>
    <x v="6"/>
    <x v="178"/>
    <s v="NUEVO CHIMBOTE"/>
    <s v="1426121"/>
    <s v="88407"/>
    <s v="Primaria"/>
    <s v="Pública de gestión directa"/>
    <s v="Activa"/>
    <n v="240"/>
    <x v="0"/>
    <n v="0"/>
    <x v="0"/>
  </r>
  <r>
    <x v="6"/>
    <x v="178"/>
    <s v="MACATE"/>
    <s v="1426139"/>
    <s v="88408 SAN JUAN MARIA VIANNEY"/>
    <s v="Primaria"/>
    <s v="Pública de gestión directa"/>
    <s v="Activa"/>
    <n v="115"/>
    <x v="0"/>
    <n v="0"/>
    <x v="0"/>
  </r>
  <r>
    <x v="11"/>
    <x v="16"/>
    <s v="CHUQUIBAMBILLA"/>
    <s v="1426147"/>
    <s v="794"/>
    <s v="Inicial - Jardín"/>
    <s v="Pública de gestión directa"/>
    <s v="Activa"/>
    <n v="19"/>
    <x v="0"/>
    <n v="0"/>
    <x v="0"/>
  </r>
  <r>
    <x v="2"/>
    <x v="202"/>
    <s v="BAMBAMARCA"/>
    <s v="1426154"/>
    <s v="541"/>
    <s v="Inicial - Jardín"/>
    <s v="Pública de gestión directa"/>
    <s v="Activa"/>
    <n v="48"/>
    <x v="295"/>
    <n v="0.91666666666666663"/>
    <x v="96"/>
  </r>
  <r>
    <x v="17"/>
    <x v="60"/>
    <s v="EL PORVENIR"/>
    <s v="1426238"/>
    <s v="SANTA ISABEL"/>
    <s v="Inicial - Cuna-jardín"/>
    <s v="Pública de gestión privada"/>
    <s v="Activa"/>
    <n v="72"/>
    <x v="0"/>
    <n v="0"/>
    <x v="0"/>
  </r>
  <r>
    <x v="17"/>
    <x v="49"/>
    <s v="HUAMACHUCO"/>
    <s v="1426287"/>
    <s v="80037"/>
    <s v="Inicial - Jardín"/>
    <s v="Pública de gestión directa"/>
    <s v="Activa"/>
    <n v="34"/>
    <x v="411"/>
    <n v="0.79411764705882348"/>
    <x v="483"/>
  </r>
  <r>
    <x v="17"/>
    <x v="49"/>
    <s v="HUAMACHUCO"/>
    <s v="1426295"/>
    <s v="80127 MAYOR SANTIAGO ZAVALA"/>
    <s v="Inicial - Jardín"/>
    <s v="Pública de gestión directa"/>
    <s v="Activa"/>
    <n v="96"/>
    <x v="0"/>
    <n v="0"/>
    <x v="0"/>
  </r>
  <r>
    <x v="17"/>
    <x v="49"/>
    <s v="CHUGAY"/>
    <s v="1426303"/>
    <s v="80141"/>
    <s v="Inicial - Jardín"/>
    <s v="Pública de gestión directa"/>
    <s v="Activa"/>
    <n v="17"/>
    <x v="417"/>
    <n v="0.41176470588235292"/>
    <x v="0"/>
  </r>
  <r>
    <x v="17"/>
    <x v="49"/>
    <s v="CURGOS"/>
    <s v="1426311"/>
    <s v="80142 JUAN VELASCO ALVARADO"/>
    <s v="Inicial - Jardín"/>
    <s v="Pública de gestión directa"/>
    <s v="Activa"/>
    <n v="28"/>
    <x v="0"/>
    <n v="0"/>
    <x v="0"/>
  </r>
  <r>
    <x v="17"/>
    <x v="49"/>
    <s v="SANAGORAN"/>
    <s v="1426329"/>
    <s v="80145"/>
    <s v="Inicial - Jardín"/>
    <s v="Pública de gestión directa"/>
    <s v="Activa"/>
    <n v="38"/>
    <x v="0"/>
    <n v="0"/>
    <x v="0"/>
  </r>
  <r>
    <x v="17"/>
    <x v="49"/>
    <s v="SANAGORAN"/>
    <s v="1426337"/>
    <s v="80146 MANUEL GONZALES PRADA"/>
    <s v="Inicial - Jardín"/>
    <s v="Pública de gestión directa"/>
    <s v="Activa"/>
    <n v="39"/>
    <x v="0"/>
    <n v="0"/>
    <x v="0"/>
  </r>
  <r>
    <x v="17"/>
    <x v="49"/>
    <s v="SARTIMBAMBA"/>
    <s v="1426345"/>
    <s v="80150 JOSE ABELARDO QUIÑONES GONZALES"/>
    <s v="Inicial - Jardín"/>
    <s v="Pública de gestión directa"/>
    <s v="Activa"/>
    <n v="48"/>
    <x v="0"/>
    <n v="0"/>
    <x v="0"/>
  </r>
  <r>
    <x v="17"/>
    <x v="49"/>
    <s v="HUAMACHUCO"/>
    <s v="1426352"/>
    <s v="80151"/>
    <s v="Inicial - Jardín"/>
    <s v="Pública de gestión directa"/>
    <s v="Activa"/>
    <n v="26"/>
    <x v="0"/>
    <n v="0"/>
    <x v="0"/>
  </r>
  <r>
    <x v="17"/>
    <x v="49"/>
    <s v="HUAMACHUCO"/>
    <s v="1426360"/>
    <s v="80153"/>
    <s v="Inicial - Jardín"/>
    <s v="Pública de gestión directa"/>
    <s v="Activa"/>
    <n v="9"/>
    <x v="0"/>
    <n v="0"/>
    <x v="0"/>
  </r>
  <r>
    <x v="17"/>
    <x v="49"/>
    <s v="HUAMACHUCO"/>
    <s v="1426378"/>
    <s v="80154"/>
    <s v="Inicial - Jardín"/>
    <s v="Pública de gestión directa"/>
    <s v="Activa"/>
    <n v="16"/>
    <x v="0"/>
    <n v="0"/>
    <x v="0"/>
  </r>
  <r>
    <x v="17"/>
    <x v="49"/>
    <s v="HUAMACHUCO"/>
    <s v="1426386"/>
    <s v="80156"/>
    <s v="Inicial - Jardín"/>
    <s v="Pública de gestión directa"/>
    <s v="Activa"/>
    <n v="26"/>
    <x v="0"/>
    <n v="0"/>
    <x v="0"/>
  </r>
  <r>
    <x v="17"/>
    <x v="49"/>
    <s v="HUAMACHUCO"/>
    <s v="1426394"/>
    <s v="80157"/>
    <s v="Inicial - Jardín"/>
    <s v="Pública de gestión directa"/>
    <s v="Activa"/>
    <n v="33"/>
    <x v="0"/>
    <n v="0"/>
    <x v="0"/>
  </r>
  <r>
    <x v="17"/>
    <x v="49"/>
    <s v="HUAMACHUCO"/>
    <s v="1426402"/>
    <s v="80164"/>
    <s v="Inicial - Jardín"/>
    <s v="Pública de gestión directa"/>
    <s v="Activa"/>
    <n v="39"/>
    <x v="0"/>
    <n v="0"/>
    <x v="0"/>
  </r>
  <r>
    <x v="17"/>
    <x v="49"/>
    <s v="COCHORCO"/>
    <s v="1426410"/>
    <s v="80167 JOSE DE SAN MARTIN Y MATORRAS"/>
    <s v="Inicial - Jardín"/>
    <s v="Pública de gestión directa"/>
    <s v="Activa"/>
    <n v="11"/>
    <x v="0"/>
    <n v="0"/>
    <x v="0"/>
  </r>
  <r>
    <x v="17"/>
    <x v="49"/>
    <s v="CURGOS"/>
    <s v="1426428"/>
    <s v="80172"/>
    <s v="Inicial - Jardín"/>
    <s v="Pública de gestión directa"/>
    <s v="Activa"/>
    <n v="17"/>
    <x v="0"/>
    <n v="0"/>
    <x v="0"/>
  </r>
  <r>
    <x v="17"/>
    <x v="49"/>
    <s v="SARIN"/>
    <s v="1426436"/>
    <s v="80177"/>
    <s v="Inicial - Jardín"/>
    <s v="Pública de gestión directa"/>
    <s v="Activa"/>
    <n v="33"/>
    <x v="0"/>
    <n v="0"/>
    <x v="0"/>
  </r>
  <r>
    <x v="20"/>
    <x v="155"/>
    <s v="PARACAS"/>
    <s v="1426592"/>
    <s v="22489"/>
    <s v="Secundaria"/>
    <s v="Pública de gestión directa"/>
    <s v="Activa"/>
    <n v="494"/>
    <x v="0"/>
    <n v="0"/>
    <x v="0"/>
  </r>
  <r>
    <x v="20"/>
    <x v="155"/>
    <s v="INDEPENDENCIA"/>
    <s v="1426733"/>
    <s v="22767"/>
    <s v="Inicial - Jardín"/>
    <s v="Pública de gestión directa"/>
    <s v="Activa"/>
    <n v="31"/>
    <x v="0"/>
    <n v="0"/>
    <x v="0"/>
  </r>
  <r>
    <x v="20"/>
    <x v="155"/>
    <s v="INDEPENDENCIA"/>
    <s v="1426741"/>
    <s v="22767"/>
    <s v="Primaria"/>
    <s v="Pública de gestión directa"/>
    <s v="Activa"/>
    <n v="117"/>
    <x v="0"/>
    <n v="0"/>
    <x v="0"/>
  </r>
  <r>
    <x v="20"/>
    <x v="155"/>
    <s v="HUANCANO"/>
    <s v="1426766"/>
    <s v="22768"/>
    <s v="Primaria"/>
    <s v="Pública de gestión directa"/>
    <s v="Activa"/>
    <n v="32"/>
    <x v="0"/>
    <n v="0"/>
    <x v="0"/>
  </r>
  <r>
    <x v="20"/>
    <x v="155"/>
    <s v="PARACAS"/>
    <s v="1427012"/>
    <s v="22769"/>
    <s v="Primaria"/>
    <s v="Pública de gestión directa"/>
    <s v="Activa"/>
    <n v="118"/>
    <x v="0"/>
    <n v="0"/>
    <x v="0"/>
  </r>
  <r>
    <x v="20"/>
    <x v="155"/>
    <s v="PARACAS"/>
    <s v="1427020"/>
    <s v="22769"/>
    <s v="Inicial - Jardín"/>
    <s v="Pública de gestión directa"/>
    <s v="Activa"/>
    <n v="36"/>
    <x v="267"/>
    <n v="0.94444444444444442"/>
    <x v="169"/>
  </r>
  <r>
    <x v="17"/>
    <x v="49"/>
    <s v="CHUGAY"/>
    <s v="1427046"/>
    <s v="80179 VICTOR RAUL HAYA DE LA TORRE"/>
    <s v="Inicial - Jardín"/>
    <s v="Pública de gestión directa"/>
    <s v="Activa"/>
    <n v="47"/>
    <x v="0"/>
    <n v="0"/>
    <x v="0"/>
  </r>
  <r>
    <x v="17"/>
    <x v="49"/>
    <s v="HUAMACHUCO"/>
    <s v="1427053"/>
    <s v="80183"/>
    <s v="Inicial - Jardín"/>
    <s v="Pública de gestión directa"/>
    <s v="Activa"/>
    <n v="48"/>
    <x v="0"/>
    <n v="0"/>
    <x v="0"/>
  </r>
  <r>
    <x v="17"/>
    <x v="49"/>
    <s v="CHUGAY"/>
    <s v="1427061"/>
    <s v="80185"/>
    <s v="Inicial - Jardín"/>
    <s v="Pública de gestión directa"/>
    <s v="Activa"/>
    <n v="27"/>
    <x v="0"/>
    <n v="0"/>
    <x v="0"/>
  </r>
  <r>
    <x v="17"/>
    <x v="49"/>
    <s v="CHUGAY"/>
    <s v="1427079"/>
    <s v="80186"/>
    <s v="Inicial - Jardín"/>
    <s v="Pública de gestión directa"/>
    <s v="Activa"/>
    <n v="33"/>
    <x v="0"/>
    <n v="0"/>
    <x v="0"/>
  </r>
  <r>
    <x v="17"/>
    <x v="49"/>
    <s v="CHUGAY"/>
    <s v="1427087"/>
    <s v="80187 GREGORIO BENITES ROMERO"/>
    <s v="Inicial - Jardín"/>
    <s v="Pública de gestión directa"/>
    <s v="Activa"/>
    <n v="35"/>
    <x v="0"/>
    <n v="0"/>
    <x v="0"/>
  </r>
  <r>
    <x v="17"/>
    <x v="49"/>
    <s v="CHUGAY"/>
    <s v="1427095"/>
    <s v="80188"/>
    <s v="Inicial - Jardín"/>
    <s v="Pública de gestión directa"/>
    <s v="Activa"/>
    <n v="30"/>
    <x v="0"/>
    <n v="0"/>
    <x v="0"/>
  </r>
  <r>
    <x v="17"/>
    <x v="49"/>
    <s v="MARCABAL"/>
    <s v="1427103"/>
    <s v="80195 REYNA DE LAS AMERICAS"/>
    <s v="Inicial - Jardín"/>
    <s v="Pública de gestión directa"/>
    <s v="Activa"/>
    <n v="18"/>
    <x v="0"/>
    <n v="0"/>
    <x v="0"/>
  </r>
  <r>
    <x v="17"/>
    <x v="49"/>
    <s v="MARCABAL"/>
    <s v="1427111"/>
    <s v="80197"/>
    <s v="Inicial - Jardín"/>
    <s v="Pública de gestión directa"/>
    <s v="Activa"/>
    <n v="15"/>
    <x v="0"/>
    <n v="0"/>
    <x v="0"/>
  </r>
  <r>
    <x v="17"/>
    <x v="49"/>
    <s v="MARCABAL"/>
    <s v="1427129"/>
    <s v="80200 PEDRO PABLO ATUSPARIA ANGELES"/>
    <s v="Inicial - Jardín"/>
    <s v="Pública de gestión directa"/>
    <s v="Activa"/>
    <n v="22"/>
    <x v="0"/>
    <n v="0"/>
    <x v="0"/>
  </r>
  <r>
    <x v="17"/>
    <x v="49"/>
    <s v="MARCABAL"/>
    <s v="1427137"/>
    <s v="80202"/>
    <s v="Inicial - Jardín"/>
    <s v="Pública de gestión directa"/>
    <s v="Activa"/>
    <n v="13"/>
    <x v="0"/>
    <n v="0"/>
    <x v="0"/>
  </r>
  <r>
    <x v="17"/>
    <x v="49"/>
    <s v="SANAGORAN"/>
    <s v="1427145"/>
    <s v="80203"/>
    <s v="Inicial - Jardín"/>
    <s v="Pública de gestión directa"/>
    <s v="Activa"/>
    <n v="48"/>
    <x v="0"/>
    <n v="0"/>
    <x v="0"/>
  </r>
  <r>
    <x v="17"/>
    <x v="49"/>
    <s v="SANAGORAN"/>
    <s v="1427152"/>
    <s v="80204"/>
    <s v="Inicial - Jardín"/>
    <s v="Pública de gestión directa"/>
    <s v="Activa"/>
    <n v="13"/>
    <x v="0"/>
    <n v="0"/>
    <x v="0"/>
  </r>
  <r>
    <x v="17"/>
    <x v="49"/>
    <s v="SANAGORAN"/>
    <s v="1427160"/>
    <s v="80210 AUGUSTO CESAR SALAZAR BONDY"/>
    <s v="Inicial - Jardín"/>
    <s v="Pública de gestión directa"/>
    <s v="Activa"/>
    <n v="37"/>
    <x v="212"/>
    <n v="1"/>
    <x v="185"/>
  </r>
  <r>
    <x v="17"/>
    <x v="49"/>
    <s v="SANAGORAN"/>
    <s v="1427178"/>
    <s v="80211 JORGE BASADRE GROHMANN"/>
    <s v="Inicial - Jardín"/>
    <s v="Pública de gestión directa"/>
    <s v="Activa"/>
    <n v="24"/>
    <x v="0"/>
    <n v="0"/>
    <x v="0"/>
  </r>
  <r>
    <x v="17"/>
    <x v="49"/>
    <s v="SARIN"/>
    <s v="1427186"/>
    <s v="80212"/>
    <s v="Inicial - Jardín"/>
    <s v="Pública de gestión directa"/>
    <s v="Activa"/>
    <n v="16"/>
    <x v="0"/>
    <n v="0"/>
    <x v="0"/>
  </r>
  <r>
    <x v="17"/>
    <x v="49"/>
    <s v="SARIN"/>
    <s v="1427194"/>
    <s v="80213"/>
    <s v="Inicial - Jardín"/>
    <s v="Pública de gestión directa"/>
    <s v="Activa"/>
    <n v="13"/>
    <x v="0"/>
    <n v="0"/>
    <x v="0"/>
  </r>
  <r>
    <x v="17"/>
    <x v="49"/>
    <s v="SARIN"/>
    <s v="1427202"/>
    <s v="80215"/>
    <s v="Inicial - Jardín"/>
    <s v="Pública de gestión directa"/>
    <s v="Activa"/>
    <n v="15"/>
    <x v="0"/>
    <n v="0"/>
    <x v="0"/>
  </r>
  <r>
    <x v="17"/>
    <x v="49"/>
    <s v="SARTIMBAMBA"/>
    <s v="1427210"/>
    <s v="80221"/>
    <s v="Inicial - Jardín"/>
    <s v="Pública de gestión directa"/>
    <s v="Activa"/>
    <n v="7"/>
    <x v="0"/>
    <n v="0"/>
    <x v="0"/>
  </r>
  <r>
    <x v="17"/>
    <x v="49"/>
    <s v="SARTIMBAMBA"/>
    <s v="1427228"/>
    <s v="80224"/>
    <s v="Inicial - Jardín"/>
    <s v="Pública de gestión directa"/>
    <s v="Activa"/>
    <n v="26"/>
    <x v="0"/>
    <n v="0"/>
    <x v="0"/>
  </r>
  <r>
    <x v="17"/>
    <x v="49"/>
    <s v="SARTIMBAMBA"/>
    <s v="1427236"/>
    <s v="80226"/>
    <s v="Inicial - Jardín"/>
    <s v="Pública de gestión directa"/>
    <s v="Activa"/>
    <n v="26"/>
    <x v="0"/>
    <n v="0"/>
    <x v="0"/>
  </r>
  <r>
    <x v="17"/>
    <x v="49"/>
    <s v="CURGOS"/>
    <s v="1427244"/>
    <s v="80263"/>
    <s v="Inicial - Jardín"/>
    <s v="Pública de gestión directa"/>
    <s v="Activa"/>
    <n v="17"/>
    <x v="420"/>
    <n v="1"/>
    <x v="0"/>
  </r>
  <r>
    <x v="17"/>
    <x v="49"/>
    <s v="CHUGAY"/>
    <s v="1427251"/>
    <s v="80398"/>
    <s v="Inicial - Jardín"/>
    <s v="Pública de gestión directa"/>
    <s v="Activa"/>
    <n v="11"/>
    <x v="12"/>
    <n v="0.81818181818181823"/>
    <x v="0"/>
  </r>
  <r>
    <x v="17"/>
    <x v="49"/>
    <s v="SITABAMBA"/>
    <s v="1427269"/>
    <s v="80591 CIRO ALEGRIA BAZAN"/>
    <s v="Inicial - Jardín"/>
    <s v="Pública de gestión directa"/>
    <s v="Activa"/>
    <n v="28"/>
    <x v="0"/>
    <n v="0"/>
    <x v="0"/>
  </r>
  <r>
    <x v="17"/>
    <x v="49"/>
    <s v="SITABAMBA"/>
    <s v="1427277"/>
    <s v="80595 CRISTO REY"/>
    <s v="Inicial - Jardín"/>
    <s v="Pública de gestión directa"/>
    <s v="Activa"/>
    <n v="27"/>
    <x v="0"/>
    <n v="0"/>
    <x v="0"/>
  </r>
  <r>
    <x v="17"/>
    <x v="49"/>
    <s v="MARCABAL"/>
    <s v="1427285"/>
    <s v="80649 CLODOMIRO MAGNO GUEVARA VARGAS"/>
    <s v="Inicial - Jardín"/>
    <s v="Pública de gestión directa"/>
    <s v="Activa"/>
    <n v="28"/>
    <x v="0"/>
    <n v="0"/>
    <x v="0"/>
  </r>
  <r>
    <x v="17"/>
    <x v="49"/>
    <s v="SARIN"/>
    <s v="1427293"/>
    <s v="80651"/>
    <s v="Inicial - Jardín"/>
    <s v="Pública de gestión directa"/>
    <s v="Activa"/>
    <n v="10"/>
    <x v="0"/>
    <n v="0"/>
    <x v="0"/>
  </r>
  <r>
    <x v="17"/>
    <x v="49"/>
    <s v="SANAGORAN"/>
    <s v="1427301"/>
    <s v="80686"/>
    <s v="Inicial - Jardín"/>
    <s v="Pública de gestión directa"/>
    <s v="Activa"/>
    <n v="19"/>
    <x v="646"/>
    <n v="1"/>
    <x v="8"/>
  </r>
  <r>
    <x v="17"/>
    <x v="49"/>
    <s v="COCHORCO"/>
    <s v="1427319"/>
    <s v="80766"/>
    <s v="Inicial - Jardín"/>
    <s v="Pública de gestión directa"/>
    <s v="Activa"/>
    <n v="31"/>
    <x v="0"/>
    <n v="0"/>
    <x v="0"/>
  </r>
  <r>
    <x v="17"/>
    <x v="49"/>
    <s v="SARTIMBAMBA"/>
    <s v="1427327"/>
    <s v="80785"/>
    <s v="Inicial - Jardín"/>
    <s v="Pública de gestión directa"/>
    <s v="Activa"/>
    <n v="18"/>
    <x v="0"/>
    <n v="0"/>
    <x v="0"/>
  </r>
  <r>
    <x v="17"/>
    <x v="49"/>
    <s v="COCHORCO"/>
    <s v="1427335"/>
    <s v="80815"/>
    <s v="Inicial - Jardín"/>
    <s v="Pública de gestión directa"/>
    <s v="Activa"/>
    <n v="18"/>
    <x v="0"/>
    <n v="0"/>
    <x v="0"/>
  </r>
  <r>
    <x v="17"/>
    <x v="49"/>
    <s v="MARCABAL"/>
    <s v="1427343"/>
    <s v="80834"/>
    <s v="Inicial - Jardín"/>
    <s v="Pública de gestión directa"/>
    <s v="Activa"/>
    <n v="23"/>
    <x v="0"/>
    <n v="0"/>
    <x v="0"/>
  </r>
  <r>
    <x v="17"/>
    <x v="49"/>
    <s v="CHUGAY"/>
    <s v="1427350"/>
    <s v="80847"/>
    <s v="Inicial - Jardín"/>
    <s v="Pública de gestión directa"/>
    <s v="Activa"/>
    <n v="37"/>
    <x v="0"/>
    <n v="0"/>
    <x v="0"/>
  </r>
  <r>
    <x v="17"/>
    <x v="49"/>
    <s v="MARCABAL"/>
    <s v="1427368"/>
    <s v="80849"/>
    <s v="Inicial - Jardín"/>
    <s v="Pública de gestión directa"/>
    <s v="Activa"/>
    <n v="27"/>
    <x v="0"/>
    <n v="0"/>
    <x v="0"/>
  </r>
  <r>
    <x v="17"/>
    <x v="49"/>
    <s v="COCHORCO"/>
    <s v="1427376"/>
    <s v="80860 RICARDO PINILLOS MARTIN"/>
    <s v="Inicial - Jardín"/>
    <s v="Pública de gestión directa"/>
    <s v="Activa"/>
    <n v="53"/>
    <x v="0"/>
    <n v="0"/>
    <x v="0"/>
  </r>
  <r>
    <x v="17"/>
    <x v="49"/>
    <s v="SANAGORAN"/>
    <s v="1427384"/>
    <s v="80918 SAN JUAN BAUTISTA"/>
    <s v="Inicial - Jardín"/>
    <s v="Pública de gestión directa"/>
    <s v="Activa"/>
    <n v="30"/>
    <x v="228"/>
    <n v="1"/>
    <x v="33"/>
  </r>
  <r>
    <x v="17"/>
    <x v="49"/>
    <s v="CURGOS"/>
    <s v="1427392"/>
    <s v="80928 MICAELA BASTIDAS PUYUCAHUA"/>
    <s v="Inicial - Jardín"/>
    <s v="Pública de gestión directa"/>
    <s v="Activa"/>
    <n v="20"/>
    <x v="0"/>
    <n v="0"/>
    <x v="0"/>
  </r>
  <r>
    <x v="17"/>
    <x v="49"/>
    <s v="MARCABAL"/>
    <s v="1427400"/>
    <s v="80934"/>
    <s v="Inicial - Jardín"/>
    <s v="Pública de gestión directa"/>
    <s v="Activa"/>
    <n v="24"/>
    <x v="0"/>
    <n v="0"/>
    <x v="0"/>
  </r>
  <r>
    <x v="17"/>
    <x v="49"/>
    <s v="MARCABAL"/>
    <s v="1427418"/>
    <s v="80955"/>
    <s v="Inicial - Jardín"/>
    <s v="Pública de gestión directa"/>
    <s v="Activa"/>
    <n v="18"/>
    <x v="0"/>
    <n v="0"/>
    <x v="0"/>
  </r>
  <r>
    <x v="17"/>
    <x v="49"/>
    <s v="SANAGORAN"/>
    <s v="1427426"/>
    <s v="80957"/>
    <s v="Inicial - Jardín"/>
    <s v="Pública de gestión directa"/>
    <s v="Activa"/>
    <n v="11"/>
    <x v="0"/>
    <n v="0"/>
    <x v="0"/>
  </r>
  <r>
    <x v="17"/>
    <x v="49"/>
    <s v="SANAGORAN"/>
    <s v="1427434"/>
    <s v="80959"/>
    <s v="Inicial - Jardín"/>
    <s v="Pública de gestión directa"/>
    <s v="Activa"/>
    <n v="26"/>
    <x v="0"/>
    <n v="0"/>
    <x v="0"/>
  </r>
  <r>
    <x v="17"/>
    <x v="49"/>
    <s v="SANAGORAN"/>
    <s v="1427442"/>
    <s v="80963 MANUEL SCORZA TORRES"/>
    <s v="Inicial - Jardín"/>
    <s v="Pública de gestión directa"/>
    <s v="Activa"/>
    <n v="30"/>
    <x v="0"/>
    <n v="0"/>
    <x v="0"/>
  </r>
  <r>
    <x v="10"/>
    <x v="12"/>
    <s v="SAN JERONIMO DE TUNAN"/>
    <s v="1427459"/>
    <s v="735"/>
    <s v="Inicial - Jardín"/>
    <s v="Pública de gestión directa"/>
    <s v="Activa"/>
    <n v="25"/>
    <x v="0"/>
    <n v="0"/>
    <x v="0"/>
  </r>
  <r>
    <x v="10"/>
    <x v="12"/>
    <s v="EL TAMBO"/>
    <s v="1427665"/>
    <s v="ANGELES DE MARIA"/>
    <s v="Inicial - Cuna-jardín"/>
    <s v="Pública de gestión directa"/>
    <s v="Activa"/>
    <n v="68"/>
    <x v="0"/>
    <n v="0"/>
    <x v="0"/>
  </r>
  <r>
    <x v="10"/>
    <x v="12"/>
    <s v="CULLHUAS"/>
    <s v="1427897"/>
    <s v="30136"/>
    <s v="Inicial - Jardín"/>
    <s v="Pública de gestión directa"/>
    <s v="Activa"/>
    <n v="9"/>
    <x v="0"/>
    <n v="0"/>
    <x v="0"/>
  </r>
  <r>
    <x v="10"/>
    <x v="12"/>
    <s v="EL TAMBO"/>
    <s v="1427905"/>
    <s v="30209"/>
    <s v="Inicial - Jardín"/>
    <s v="Pública de gestión directa"/>
    <s v="Activa"/>
    <n v="155"/>
    <x v="0"/>
    <n v="0"/>
    <x v="0"/>
  </r>
  <r>
    <x v="10"/>
    <x v="12"/>
    <s v="EL TAMBO"/>
    <s v="1427913"/>
    <s v="30213"/>
    <s v="Inicial - Jardín"/>
    <s v="Pública de gestión directa"/>
    <s v="Activa"/>
    <n v="62"/>
    <x v="0"/>
    <n v="0"/>
    <x v="0"/>
  </r>
  <r>
    <x v="10"/>
    <x v="12"/>
    <s v="EL TAMBO"/>
    <s v="1428291"/>
    <s v="30224"/>
    <s v="Inicial - Jardín"/>
    <s v="Pública de gestión directa"/>
    <s v="Activa"/>
    <n v="52"/>
    <x v="288"/>
    <n v="1.0384615384615385"/>
    <x v="0"/>
  </r>
  <r>
    <x v="10"/>
    <x v="12"/>
    <s v="SAPALLANGA"/>
    <s v="1428432"/>
    <s v="31638"/>
    <s v="Primaria"/>
    <s v="Pública de gestión directa"/>
    <s v="Activa"/>
    <n v="24"/>
    <x v="0"/>
    <n v="0"/>
    <x v="0"/>
  </r>
  <r>
    <x v="10"/>
    <x v="12"/>
    <s v="SAÑO"/>
    <s v="1428457"/>
    <s v="744 JESUS DE NAZARETH"/>
    <s v="Inicial - Jardín"/>
    <s v="Pública de gestión directa"/>
    <s v="Activa"/>
    <n v="42"/>
    <x v="0"/>
    <n v="0"/>
    <x v="0"/>
  </r>
  <r>
    <x v="10"/>
    <x v="12"/>
    <s v="PUCARA"/>
    <s v="1428671"/>
    <s v="30020"/>
    <s v="Inicial - Jardín"/>
    <s v="Pública de gestión directa"/>
    <s v="Activa"/>
    <n v="51"/>
    <x v="0"/>
    <n v="0"/>
    <x v="0"/>
  </r>
  <r>
    <x v="10"/>
    <x v="12"/>
    <s v="SANTO DOMINGO DE ACOBAMBA"/>
    <s v="1429000"/>
    <s v="ALEJANDRO TOLEDO MANRIQUE"/>
    <s v="Secundaria"/>
    <s v="Pública de gestión directa"/>
    <s v="Activa"/>
    <n v="169"/>
    <x v="0"/>
    <n v="0"/>
    <x v="0"/>
  </r>
  <r>
    <x v="10"/>
    <x v="12"/>
    <s v="HUANCAYO"/>
    <s v="1429141"/>
    <s v="UNCP"/>
    <s v="Inicial - Jardín"/>
    <s v="Pública de gestión privada"/>
    <s v="Activa"/>
    <n v="43"/>
    <x v="0"/>
    <n v="0"/>
    <x v="0"/>
  </r>
  <r>
    <x v="10"/>
    <x v="12"/>
    <s v="HUANCAYO"/>
    <s v="1429158"/>
    <s v="UNCP"/>
    <s v="Primaria"/>
    <s v="Pública de gestión privada"/>
    <s v="Activa"/>
    <n v="238"/>
    <x v="0"/>
    <n v="0"/>
    <x v="0"/>
  </r>
  <r>
    <x v="10"/>
    <x v="12"/>
    <s v="EL TAMBO"/>
    <s v="1429745"/>
    <s v="31594"/>
    <s v="Inicial - Jardín"/>
    <s v="Pública de gestión directa"/>
    <s v="Activa"/>
    <n v="58"/>
    <x v="0"/>
    <n v="0"/>
    <x v="0"/>
  </r>
  <r>
    <x v="10"/>
    <x v="12"/>
    <s v="EL TAMBO"/>
    <s v="1429794"/>
    <s v="31509"/>
    <s v="Inicial - Jardín"/>
    <s v="Pública de gestión directa"/>
    <s v="Activa"/>
    <n v="122"/>
    <x v="60"/>
    <n v="0.75409836065573765"/>
    <x v="56"/>
  </r>
  <r>
    <x v="10"/>
    <x v="12"/>
    <s v="SANTO DOMINGO DE ACOBAMBA"/>
    <s v="1429810"/>
    <s v="UNION ROSAS PAMPA"/>
    <s v="Secundaria"/>
    <s v="Pública de gestión directa"/>
    <s v="Activa"/>
    <n v="193"/>
    <x v="0"/>
    <n v="0"/>
    <x v="0"/>
  </r>
  <r>
    <x v="10"/>
    <x v="12"/>
    <s v="PARIAHUANCA"/>
    <s v="1430156"/>
    <s v="GRAL. JUAN VELASCO ALVARADO"/>
    <s v="Secundaria"/>
    <s v="Pública de gestión directa"/>
    <s v="Activa"/>
    <n v="167"/>
    <x v="0"/>
    <n v="0"/>
    <x v="151"/>
  </r>
  <r>
    <x v="10"/>
    <x v="12"/>
    <s v="PUCARA"/>
    <s v="1430297"/>
    <s v="HEROES DE PUCARA"/>
    <s v="Secundaria"/>
    <s v="Pública de gestión directa"/>
    <s v="Activa"/>
    <n v="126"/>
    <x v="617"/>
    <n v="1"/>
    <x v="60"/>
  </r>
  <r>
    <x v="10"/>
    <x v="12"/>
    <s v="PUCARA"/>
    <s v="1430412"/>
    <s v="30022"/>
    <s v="Inicial - Jardín"/>
    <s v="Pública de gestión directa"/>
    <s v="Activa"/>
    <n v="12"/>
    <x v="0"/>
    <n v="0"/>
    <x v="0"/>
  </r>
  <r>
    <x v="10"/>
    <x v="187"/>
    <s v="RIO NEGRO"/>
    <s v="1430487"/>
    <s v="31463 SAN JORGE"/>
    <s v="Secundaria"/>
    <s v="Pública de gestión directa"/>
    <s v="Activa"/>
    <n v="494"/>
    <x v="0"/>
    <n v="0"/>
    <x v="0"/>
  </r>
  <r>
    <x v="10"/>
    <x v="12"/>
    <s v="EL TAMBO"/>
    <s v="1430743"/>
    <s v="LA VICTORIA"/>
    <s v="Inicial - Jardín"/>
    <s v="Pública de gestión directa"/>
    <s v="Activa"/>
    <n v="58"/>
    <x v="71"/>
    <n v="0.96551724137931039"/>
    <x v="176"/>
  </r>
  <r>
    <x v="10"/>
    <x v="12"/>
    <s v="EL TAMBO"/>
    <s v="1430750"/>
    <s v="LA VICTORIA"/>
    <s v="Primaria"/>
    <s v="Pública de gestión directa"/>
    <s v="Activa"/>
    <n v="352"/>
    <x v="837"/>
    <n v="0.82954545454545459"/>
    <x v="570"/>
  </r>
  <r>
    <x v="10"/>
    <x v="193"/>
    <s v="CHUPACA"/>
    <s v="1431154"/>
    <s v="30072"/>
    <s v="Inicial - Jardín"/>
    <s v="Pública de gestión directa"/>
    <s v="Activa"/>
    <n v="57"/>
    <x v="0"/>
    <n v="0"/>
    <x v="0"/>
  </r>
  <r>
    <x v="10"/>
    <x v="193"/>
    <s v="SAN JUAN DE ISCOS"/>
    <s v="1431162"/>
    <s v="613"/>
    <s v="Inicial - Jardín"/>
    <s v="Pública de gestión directa"/>
    <s v="Activa"/>
    <n v="16"/>
    <x v="2"/>
    <n v="0.25"/>
    <x v="0"/>
  </r>
  <r>
    <x v="10"/>
    <x v="193"/>
    <s v="YANACANCHA"/>
    <s v="1431238"/>
    <s v="30098 JOSE ANTONIO ENCINAS"/>
    <s v="Inicial - Jardín"/>
    <s v="Pública de gestión directa"/>
    <s v="Activa"/>
    <n v="27"/>
    <x v="0"/>
    <n v="0"/>
    <x v="0"/>
  </r>
  <r>
    <x v="17"/>
    <x v="49"/>
    <s v="CURGOS"/>
    <s v="1431311"/>
    <s v="80967"/>
    <s v="Inicial - Jardín"/>
    <s v="Pública de gestión directa"/>
    <s v="Activa"/>
    <n v="33"/>
    <x v="0"/>
    <n v="0"/>
    <x v="0"/>
  </r>
  <r>
    <x v="17"/>
    <x v="49"/>
    <s v="CHUGAY"/>
    <s v="1431329"/>
    <s v="80971"/>
    <s v="Inicial - Jardín"/>
    <s v="Pública de gestión directa"/>
    <s v="Activa"/>
    <n v="27"/>
    <x v="0"/>
    <n v="0"/>
    <x v="0"/>
  </r>
  <r>
    <x v="17"/>
    <x v="49"/>
    <s v="CHUGAY"/>
    <s v="1431337"/>
    <s v="80992"/>
    <s v="Inicial - Jardín"/>
    <s v="Pública de gestión directa"/>
    <s v="Activa"/>
    <n v="27"/>
    <x v="0"/>
    <n v="0"/>
    <x v="0"/>
  </r>
  <r>
    <x v="17"/>
    <x v="49"/>
    <s v="SARTIMBAMBA"/>
    <s v="1431345"/>
    <s v="80999"/>
    <s v="Inicial - Jardín"/>
    <s v="Pública de gestión directa"/>
    <s v="Activa"/>
    <n v="18"/>
    <x v="0"/>
    <n v="0"/>
    <x v="0"/>
  </r>
  <r>
    <x v="17"/>
    <x v="49"/>
    <s v="HUAMACHUCO"/>
    <s v="1431352"/>
    <s v="81624"/>
    <s v="Inicial - Jardín"/>
    <s v="Pública de gestión directa"/>
    <s v="Activa"/>
    <n v="29"/>
    <x v="0"/>
    <n v="0"/>
    <x v="0"/>
  </r>
  <r>
    <x v="17"/>
    <x v="49"/>
    <s v="CHUGAY"/>
    <s v="1431360"/>
    <s v="81673"/>
    <s v="Inicial - Jardín"/>
    <s v="Pública de gestión directa"/>
    <s v="Activa"/>
    <n v="38"/>
    <x v="0"/>
    <n v="0"/>
    <x v="0"/>
  </r>
  <r>
    <x v="17"/>
    <x v="49"/>
    <s v="SANAGORAN"/>
    <s v="1431378"/>
    <s v="81684 DIVINO MAESTRO"/>
    <s v="Inicial - Jardín"/>
    <s v="Pública de gestión directa"/>
    <s v="Activa"/>
    <n v="17"/>
    <x v="0"/>
    <n v="0"/>
    <x v="0"/>
  </r>
  <r>
    <x v="17"/>
    <x v="49"/>
    <s v="COCHORCO"/>
    <s v="1431386"/>
    <s v="81694"/>
    <s v="Inicial - Jardín"/>
    <s v="Pública de gestión directa"/>
    <s v="Activa"/>
    <n v="20"/>
    <x v="0"/>
    <n v="0"/>
    <x v="0"/>
  </r>
  <r>
    <x v="17"/>
    <x v="49"/>
    <s v="SARTIMBAMBA"/>
    <s v="1431394"/>
    <s v="81709"/>
    <s v="Inicial - Jardín"/>
    <s v="Pública de gestión directa"/>
    <s v="Activa"/>
    <n v="13"/>
    <x v="0"/>
    <n v="0"/>
    <x v="0"/>
  </r>
  <r>
    <x v="17"/>
    <x v="49"/>
    <s v="CHUGAY"/>
    <s v="1431402"/>
    <s v="81726"/>
    <s v="Inicial - Jardín"/>
    <s v="Pública de gestión directa"/>
    <s v="Activa"/>
    <n v="14"/>
    <x v="0"/>
    <n v="0"/>
    <x v="0"/>
  </r>
  <r>
    <x v="17"/>
    <x v="49"/>
    <s v="HUAMACHUCO"/>
    <s v="1431410"/>
    <s v="81740"/>
    <s v="Inicial - Jardín"/>
    <s v="Pública de gestión directa"/>
    <s v="Activa"/>
    <n v="11"/>
    <x v="0"/>
    <n v="0"/>
    <x v="0"/>
  </r>
  <r>
    <x v="17"/>
    <x v="49"/>
    <s v="SARIN"/>
    <s v="1431428"/>
    <s v="81742"/>
    <s v="Inicial - Jardín"/>
    <s v="Pública de gestión directa"/>
    <s v="Activa"/>
    <n v="11"/>
    <x v="0"/>
    <n v="0"/>
    <x v="0"/>
  </r>
  <r>
    <x v="17"/>
    <x v="49"/>
    <s v="SANAGORAN"/>
    <s v="1431436"/>
    <s v="81928 PEDRO PAULET MOSTAJO"/>
    <s v="Inicial - Jardín"/>
    <s v="Pública de gestión directa"/>
    <s v="Activa"/>
    <n v="23"/>
    <x v="646"/>
    <n v="0.82608695652173914"/>
    <x v="0"/>
  </r>
  <r>
    <x v="17"/>
    <x v="49"/>
    <s v="HUAMACHUCO"/>
    <s v="1431444"/>
    <s v="81929"/>
    <s v="Inicial - Jardín"/>
    <s v="Pública de gestión directa"/>
    <s v="Activa"/>
    <n v="15"/>
    <x v="0"/>
    <n v="0"/>
    <x v="0"/>
  </r>
  <r>
    <x v="17"/>
    <x v="49"/>
    <s v="CHUGAY"/>
    <s v="1431451"/>
    <s v="81934"/>
    <s v="Inicial - Jardín"/>
    <s v="Pública de gestión directa"/>
    <s v="Activa"/>
    <n v="27"/>
    <x v="0"/>
    <n v="0"/>
    <x v="0"/>
  </r>
  <r>
    <x v="17"/>
    <x v="49"/>
    <s v="HUAMACHUCO"/>
    <s v="1431469"/>
    <s v="82001 SAN FRANCISCO DE ASIS"/>
    <s v="Inicial - Jardín"/>
    <s v="Pública de gestión directa"/>
    <s v="Activa"/>
    <n v="25"/>
    <x v="0"/>
    <n v="0"/>
    <x v="10"/>
  </r>
  <r>
    <x v="17"/>
    <x v="49"/>
    <s v="CHUGAY"/>
    <s v="1431477"/>
    <s v="82009"/>
    <s v="Inicial - Jardín"/>
    <s v="Pública de gestión directa"/>
    <s v="Activa"/>
    <n v="16"/>
    <x v="0"/>
    <n v="0"/>
    <x v="0"/>
  </r>
  <r>
    <x v="17"/>
    <x v="49"/>
    <s v="SANAGORAN"/>
    <s v="1431485"/>
    <s v="82012"/>
    <s v="Inicial - Jardín"/>
    <s v="Pública de gestión directa"/>
    <s v="Activa"/>
    <n v="18"/>
    <x v="0"/>
    <n v="0"/>
    <x v="0"/>
  </r>
  <r>
    <x v="17"/>
    <x v="49"/>
    <s v="SARIN"/>
    <s v="1431493"/>
    <s v="82015"/>
    <s v="Inicial - Jardín"/>
    <s v="Pública de gestión directa"/>
    <s v="Activa"/>
    <n v="17"/>
    <x v="0"/>
    <n v="0"/>
    <x v="0"/>
  </r>
  <r>
    <x v="17"/>
    <x v="49"/>
    <s v="COCHORCO"/>
    <s v="1431501"/>
    <s v="82018"/>
    <s v="Inicial - Jardín"/>
    <s v="Pública de gestión directa"/>
    <s v="Activa"/>
    <n v="28"/>
    <x v="582"/>
    <n v="1"/>
    <x v="59"/>
  </r>
  <r>
    <x v="17"/>
    <x v="49"/>
    <s v="CURGOS"/>
    <s v="1431519"/>
    <s v="82022"/>
    <s v="Inicial - Jardín"/>
    <s v="Pública de gestión directa"/>
    <s v="Activa"/>
    <n v="18"/>
    <x v="0"/>
    <n v="0"/>
    <x v="0"/>
  </r>
  <r>
    <x v="17"/>
    <x v="49"/>
    <s v="SARIN"/>
    <s v="1431527"/>
    <s v="82054"/>
    <s v="Inicial - Jardín"/>
    <s v="Pública de gestión directa"/>
    <s v="Activa"/>
    <n v="11"/>
    <x v="0"/>
    <n v="0"/>
    <x v="0"/>
  </r>
  <r>
    <x v="17"/>
    <x v="49"/>
    <s v="CHUGAY"/>
    <s v="1431535"/>
    <s v="82095"/>
    <s v="Inicial - Jardín"/>
    <s v="Pública de gestión directa"/>
    <s v="Activa"/>
    <n v="9"/>
    <x v="0"/>
    <n v="0"/>
    <x v="0"/>
  </r>
  <r>
    <x v="17"/>
    <x v="49"/>
    <s v="CHUGAY"/>
    <s v="1431543"/>
    <s v="82101"/>
    <s v="Inicial - Jardín"/>
    <s v="Pública de gestión directa"/>
    <s v="Activa"/>
    <n v="24"/>
    <x v="0"/>
    <n v="0"/>
    <x v="0"/>
  </r>
  <r>
    <x v="13"/>
    <x v="119"/>
    <s v="PAMPA HERMOSA"/>
    <s v="1431725"/>
    <s v="6231"/>
    <s v="Inicial - Jardín"/>
    <s v="Pública de gestión directa"/>
    <s v="Activa"/>
    <n v="37"/>
    <x v="0"/>
    <n v="0"/>
    <x v="0"/>
  </r>
  <r>
    <x v="13"/>
    <x v="119"/>
    <s v="VARGAS GUERRA"/>
    <s v="1431733"/>
    <s v="6233"/>
    <s v="Inicial - Jardín"/>
    <s v="Pública de gestión directa"/>
    <s v="Activa"/>
    <n v="33"/>
    <x v="0"/>
    <n v="0"/>
    <x v="0"/>
  </r>
  <r>
    <x v="13"/>
    <x v="119"/>
    <s v="SARAYACU"/>
    <s v="1431741"/>
    <s v="6234"/>
    <s v="Inicial - Jardín"/>
    <s v="Pública de gestión directa"/>
    <s v="Activa"/>
    <n v="16"/>
    <x v="0"/>
    <n v="0"/>
    <x v="0"/>
  </r>
  <r>
    <x v="13"/>
    <x v="119"/>
    <s v="SARAYACU"/>
    <s v="1431758"/>
    <s v="64307"/>
    <s v="Secundaria"/>
    <s v="Pública de gestión directa"/>
    <s v="Activa"/>
    <n v="218"/>
    <x v="584"/>
    <n v="1"/>
    <x v="0"/>
  </r>
  <r>
    <x v="13"/>
    <x v="119"/>
    <s v="PAMPA HERMOSA"/>
    <s v="1431766"/>
    <s v="64739"/>
    <s v="Secundaria"/>
    <s v="Pública de gestión directa"/>
    <s v="Activa"/>
    <n v="182"/>
    <x v="0"/>
    <n v="0"/>
    <x v="0"/>
  </r>
  <r>
    <x v="17"/>
    <x v="60"/>
    <s v="EL PORVENIR"/>
    <s v="1431782"/>
    <s v="80756 JOSE MARIA ARGUEDAS"/>
    <s v="Inicial - Jardín"/>
    <s v="Pública de gestión directa"/>
    <s v="Activa"/>
    <n v="115"/>
    <x v="0"/>
    <n v="0"/>
    <x v="0"/>
  </r>
  <r>
    <x v="6"/>
    <x v="129"/>
    <s v="HUALLANCA"/>
    <s v="1431790"/>
    <s v="32226 RAUL CORDOVA ALVARADO"/>
    <s v="Secundaria"/>
    <s v="Pública de gestión directa"/>
    <s v="Activa"/>
    <n v="822"/>
    <x v="1618"/>
    <n v="1.6228710462287104"/>
    <x v="0"/>
  </r>
  <r>
    <x v="11"/>
    <x v="31"/>
    <s v="HAQUIRA"/>
    <s v="1431832"/>
    <s v="CESAR VALLEJO"/>
    <s v="Primaria"/>
    <s v="Pública de gestión directa"/>
    <s v="Activa"/>
    <n v="562"/>
    <x v="1162"/>
    <n v="0.59074733096085408"/>
    <x v="0"/>
  </r>
  <r>
    <x v="8"/>
    <x v="164"/>
    <s v="CASTILLO GRANDE"/>
    <s v="1431899"/>
    <s v="33462"/>
    <s v="Primaria"/>
    <s v="Pública de gestión directa"/>
    <s v="Activa"/>
    <n v="124"/>
    <x v="0"/>
    <n v="0"/>
    <x v="0"/>
  </r>
  <r>
    <x v="22"/>
    <x v="97"/>
    <s v="IMAZA"/>
    <s v="1432004"/>
    <s v="PAKUN"/>
    <s v="Inicial - Jardín"/>
    <s v="Pública de gestión directa"/>
    <s v="Activa"/>
    <n v="40"/>
    <x v="0"/>
    <n v="0"/>
    <x v="0"/>
  </r>
  <r>
    <x v="22"/>
    <x v="97"/>
    <s v="IMAZA"/>
    <s v="1432012"/>
    <s v="SAN RAFAEL"/>
    <s v="Inicial - Jardín"/>
    <s v="Pública de gestión directa"/>
    <s v="Activa"/>
    <n v="30"/>
    <x v="0"/>
    <n v="0"/>
    <x v="0"/>
  </r>
  <r>
    <x v="12"/>
    <x v="93"/>
    <s v="TUPAC AMARU"/>
    <s v="1432137"/>
    <s v="501429"/>
    <s v="Primaria"/>
    <s v="Pública de gestión directa"/>
    <s v="Activa"/>
    <n v="102"/>
    <x v="0"/>
    <n v="0"/>
    <x v="0"/>
  </r>
  <r>
    <x v="12"/>
    <x v="93"/>
    <s v="QUEHUE"/>
    <s v="1432145"/>
    <s v="769"/>
    <s v="Inicial - Jardín"/>
    <s v="Pública de gestión directa"/>
    <s v="Activa"/>
    <n v="20"/>
    <x v="0"/>
    <n v="0"/>
    <x v="0"/>
  </r>
  <r>
    <x v="12"/>
    <x v="93"/>
    <s v="PAMPAMARCA"/>
    <s v="1432152"/>
    <s v="770"/>
    <s v="Inicial - Jardín"/>
    <s v="Pública de gestión directa"/>
    <s v="Activa"/>
    <n v="21"/>
    <x v="0"/>
    <n v="0"/>
    <x v="0"/>
  </r>
  <r>
    <x v="17"/>
    <x v="67"/>
    <s v="HUANCHACO"/>
    <s v="1432160"/>
    <s v="TONI REAL VICENS"/>
    <s v="Primaria"/>
    <s v="Pública de gestión privada"/>
    <s v="Activa"/>
    <n v="650"/>
    <x v="0"/>
    <n v="0"/>
    <x v="0"/>
  </r>
  <r>
    <x v="17"/>
    <x v="67"/>
    <s v="HUANCHACO"/>
    <s v="1432178"/>
    <s v="TONI REAL VICENS"/>
    <s v="Secundaria"/>
    <s v="Pública de gestión privada"/>
    <s v="Activa"/>
    <n v="510"/>
    <x v="0"/>
    <n v="0"/>
    <x v="0"/>
  </r>
  <r>
    <x v="2"/>
    <x v="208"/>
    <s v="ENCAÑADA"/>
    <s v="1432392"/>
    <s v="821473"/>
    <s v="Primaria"/>
    <s v="Pública de gestión directa"/>
    <s v="Activa"/>
    <n v="6"/>
    <x v="0"/>
    <n v="0"/>
    <x v="0"/>
  </r>
  <r>
    <x v="3"/>
    <x v="3"/>
    <s v="ANDAYMARCA"/>
    <s v="1432475"/>
    <s v="LUIS FEDERICO SALAS GUEVARA SCHUTZ"/>
    <s v="Secundaria"/>
    <s v="Pública de gestión directa"/>
    <s v="Activa"/>
    <n v="112"/>
    <x v="0"/>
    <n v="0"/>
    <x v="0"/>
  </r>
  <r>
    <x v="8"/>
    <x v="164"/>
    <s v="JOSE CRESPO Y CASTILLO"/>
    <s v="1432483"/>
    <s v="ALTO ALIANZA DE MAGDALENA"/>
    <s v="Primaria"/>
    <s v="Pública de gestión directa"/>
    <s v="Activa"/>
    <n v="115"/>
    <x v="0"/>
    <n v="0"/>
    <x v="0"/>
  </r>
  <r>
    <x v="8"/>
    <x v="164"/>
    <s v="RUPA-RUPA"/>
    <s v="1432491"/>
    <s v="33469"/>
    <s v="Primaria"/>
    <s v="Pública de gestión directa"/>
    <s v="Activa"/>
    <n v="6"/>
    <x v="0"/>
    <n v="0"/>
    <x v="0"/>
  </r>
  <r>
    <x v="17"/>
    <x v="54"/>
    <s v="CHEPEN"/>
    <s v="1432525"/>
    <s v="80392 ANDRES SALVADOR DIAZ SAGASTEGUI"/>
    <s v="Inicial - Jardín"/>
    <s v="Pública de gestión directa"/>
    <s v="Activa"/>
    <n v="83"/>
    <x v="259"/>
    <n v="0.97590361445783136"/>
    <x v="154"/>
  </r>
  <r>
    <x v="18"/>
    <x v="222"/>
    <s v="PUERTO BERMUDEZ"/>
    <s v="1432624"/>
    <s v="34705 RAUL HUARIJANO BINILLO"/>
    <s v="Primaria"/>
    <s v="Pública de gestión directa"/>
    <s v="Activa"/>
    <n v="96"/>
    <x v="0"/>
    <n v="0"/>
    <x v="0"/>
  </r>
  <r>
    <x v="18"/>
    <x v="94"/>
    <s v="CONSTITUCIÓN"/>
    <s v="1432632"/>
    <s v="VICTOR TORRES SALCEDO"/>
    <s v="Secundaria"/>
    <s v="Pública de gestión directa"/>
    <s v="Activa"/>
    <n v="94"/>
    <x v="0"/>
    <n v="0"/>
    <x v="0"/>
  </r>
  <r>
    <x v="18"/>
    <x v="222"/>
    <s v="PUERTO BERMUDEZ"/>
    <s v="1432640"/>
    <s v="34318 MIGUEL RAMIREZ CUTIVE"/>
    <s v="Secundaria"/>
    <s v="Pública de gestión directa"/>
    <s v="Activa"/>
    <n v="265"/>
    <x v="0"/>
    <n v="0"/>
    <x v="0"/>
  </r>
  <r>
    <x v="19"/>
    <x v="223"/>
    <s v="PUENTE PIEDRA"/>
    <s v="1432772"/>
    <s v="5182 SEÑOR DE LOS MILAGROS"/>
    <s v="Secundaria"/>
    <s v="Pública de gestión directa"/>
    <s v="Activa"/>
    <n v="728"/>
    <x v="0"/>
    <n v="0"/>
    <x v="0"/>
  </r>
  <r>
    <x v="10"/>
    <x v="186"/>
    <s v="ANDAMARCA"/>
    <s v="1432939"/>
    <s v="AGROPECUARIO DE HUANUCO"/>
    <s v="Secundaria"/>
    <s v="Pública de gestión directa"/>
    <s v="Activa"/>
    <n v="159"/>
    <x v="0"/>
    <n v="0"/>
    <x v="0"/>
  </r>
  <r>
    <x v="10"/>
    <x v="186"/>
    <s v="COMAS"/>
    <s v="1433028"/>
    <s v="AYCHANA"/>
    <s v="Secundaria"/>
    <s v="Pública de gestión directa"/>
    <s v="Activa"/>
    <n v="99"/>
    <x v="0"/>
    <n v="0"/>
    <x v="0"/>
  </r>
  <r>
    <x v="10"/>
    <x v="186"/>
    <s v="COCHAS"/>
    <s v="1433051"/>
    <s v="SAN FRANCISCO DE ASIS"/>
    <s v="Secundaria"/>
    <s v="Pública de gestión directa"/>
    <s v="Activa"/>
    <n v="110"/>
    <x v="135"/>
    <n v="1"/>
    <x v="239"/>
  </r>
  <r>
    <x v="18"/>
    <x v="222"/>
    <s v="PUERTO BERMUDEZ"/>
    <s v="1433143"/>
    <s v="AMPINI"/>
    <s v="Primaria"/>
    <s v="Pública de gestión directa"/>
    <s v="Activa"/>
    <n v="115"/>
    <x v="0"/>
    <n v="0"/>
    <x v="0"/>
  </r>
  <r>
    <x v="6"/>
    <x v="210"/>
    <s v="INDEPENDENCIA"/>
    <s v="1433267"/>
    <s v="PRITE HELLEN KELLER"/>
    <s v="Básica Especial"/>
    <s v="Pública de gestión directa"/>
    <s v="Activa"/>
    <n v="13"/>
    <x v="4"/>
    <n v="1"/>
    <x v="0"/>
  </r>
  <r>
    <x v="11"/>
    <x v="17"/>
    <s v="CURAHUASI"/>
    <s v="1433283"/>
    <s v="RAMON CASTILLA"/>
    <s v="Secundaria"/>
    <s v="Pública de gestión directa"/>
    <s v="Activa"/>
    <n v="319"/>
    <x v="0"/>
    <n v="0"/>
    <x v="0"/>
  </r>
  <r>
    <x v="4"/>
    <x v="149"/>
    <s v="CAYNARACHI"/>
    <s v="1433507"/>
    <s v="0675"/>
    <s v="Secundaria"/>
    <s v="Pública de gestión directa"/>
    <s v="Activa"/>
    <n v="246"/>
    <x v="0"/>
    <n v="0"/>
    <x v="0"/>
  </r>
  <r>
    <x v="23"/>
    <x v="120"/>
    <s v="MASISEA"/>
    <s v="1433515"/>
    <s v="65199"/>
    <s v="Primaria"/>
    <s v="Pública de gestión directa"/>
    <s v="Activa"/>
    <n v="350"/>
    <x v="0"/>
    <n v="0"/>
    <x v="0"/>
  </r>
  <r>
    <x v="23"/>
    <x v="120"/>
    <s v="CALLERIA"/>
    <s v="1433523"/>
    <s v="DANIEL ALCIDES CARRION"/>
    <s v="Secundaria"/>
    <s v="Pública de gestión directa"/>
    <s v="Activa"/>
    <n v="1346"/>
    <x v="0"/>
    <n v="0"/>
    <x v="0"/>
  </r>
  <r>
    <x v="23"/>
    <x v="120"/>
    <s v="YURUA"/>
    <s v="1433531"/>
    <s v="DULCE GLORIA"/>
    <s v="Secundaria"/>
    <s v="Pública de gestión directa"/>
    <s v="Activa"/>
    <n v="223"/>
    <x v="0"/>
    <n v="0"/>
    <x v="0"/>
  </r>
  <r>
    <x v="23"/>
    <x v="122"/>
    <s v="NESHUYA"/>
    <s v="1433549"/>
    <s v="65061"/>
    <s v="Secundaria"/>
    <s v="Pública de gestión directa"/>
    <s v="Activa"/>
    <n v="180"/>
    <x v="0"/>
    <n v="0"/>
    <x v="0"/>
  </r>
  <r>
    <x v="22"/>
    <x v="130"/>
    <s v="LEVANTO"/>
    <s v="1433556"/>
    <s v="18052 PADRE BLAS VALERA PEREZ"/>
    <s v="Secundaria"/>
    <s v="Pública de gestión directa"/>
    <s v="Activa"/>
    <n v="126"/>
    <x v="0"/>
    <n v="0"/>
    <x v="0"/>
  </r>
  <r>
    <x v="6"/>
    <x v="72"/>
    <s v="PUEBLO LIBRE"/>
    <s v="1433564"/>
    <s v="88378"/>
    <s v="Primaria"/>
    <s v="Pública de gestión directa"/>
    <s v="Activa"/>
    <n v="25"/>
    <x v="0"/>
    <n v="0"/>
    <x v="0"/>
  </r>
  <r>
    <x v="2"/>
    <x v="200"/>
    <s v="CATILLUC"/>
    <s v="1433606"/>
    <s v="82010 JOSE ANTONIO ENCINAS"/>
    <s v="Secundaria"/>
    <s v="Pública de gestión directa"/>
    <s v="Activa"/>
    <n v="103"/>
    <x v="0"/>
    <n v="0"/>
    <x v="0"/>
  </r>
  <r>
    <x v="8"/>
    <x v="167"/>
    <s v="SAN FRANCISCO"/>
    <s v="1433622"/>
    <s v="32733 CESAR MORALES NEGRETE"/>
    <s v="Secundaria"/>
    <s v="Pública de gestión directa"/>
    <s v="Activa"/>
    <n v="111"/>
    <x v="0"/>
    <n v="0"/>
    <x v="0"/>
  </r>
  <r>
    <x v="17"/>
    <x v="67"/>
    <s v="HUANCHACO"/>
    <s v="1433655"/>
    <s v="PAPA JUAN PABLO II"/>
    <s v="Inicial - Jardín"/>
    <s v="Pública de gestión privada"/>
    <s v="Activa"/>
    <n v="106"/>
    <x v="369"/>
    <n v="1"/>
    <x v="908"/>
  </r>
  <r>
    <x v="13"/>
    <x v="25"/>
    <s v="YURIMAGUAS"/>
    <s v="1433739"/>
    <s v="62587 JOSE DE SAN MARTIN MATORRAS"/>
    <s v="Primaria"/>
    <s v="Pública de gestión directa"/>
    <s v="Activa"/>
    <n v="381"/>
    <x v="0"/>
    <n v="0"/>
    <x v="0"/>
  </r>
  <r>
    <x v="13"/>
    <x v="25"/>
    <s v="YURIMAGUAS"/>
    <s v="1433747"/>
    <s v="62588"/>
    <s v="Primaria"/>
    <s v="Pública de gestión directa"/>
    <s v="Activa"/>
    <n v="457"/>
    <x v="0"/>
    <n v="0"/>
    <x v="0"/>
  </r>
  <r>
    <x v="4"/>
    <x v="152"/>
    <s v="PARDO MIGUEL"/>
    <s v="1433895"/>
    <s v="00894"/>
    <s v="Secundaria"/>
    <s v="Pública de gestión directa"/>
    <s v="Activa"/>
    <n v="736"/>
    <x v="764"/>
    <n v="1"/>
    <x v="0"/>
  </r>
  <r>
    <x v="2"/>
    <x v="201"/>
    <s v="SAN PABLO"/>
    <s v="1433986"/>
    <s v="JANCOS ALTO"/>
    <s v="Secundaria"/>
    <s v="Pública de gestión directa"/>
    <s v="Activa"/>
    <n v="86"/>
    <x v="0"/>
    <n v="0"/>
    <x v="0"/>
  </r>
  <r>
    <x v="2"/>
    <x v="201"/>
    <s v="SAN PABLO"/>
    <s v="1433994"/>
    <s v="821631"/>
    <s v="Primaria"/>
    <s v="Pública de gestión directa"/>
    <s v="Activa"/>
    <n v="115"/>
    <x v="0"/>
    <n v="0"/>
    <x v="0"/>
  </r>
  <r>
    <x v="10"/>
    <x v="12"/>
    <s v="CHUPURO"/>
    <s v="1434018"/>
    <s v="MI MUNDO INFANTIL SOCOS"/>
    <s v="Inicial - Jardín"/>
    <s v="Pública de gestión directa"/>
    <s v="Activa"/>
    <n v="6"/>
    <x v="0"/>
    <n v="0"/>
    <x v="0"/>
  </r>
  <r>
    <x v="10"/>
    <x v="189"/>
    <s v="PERENE"/>
    <s v="1434091"/>
    <s v="RICARDO PALMA SORIANO"/>
    <s v="Inicial - Jardín"/>
    <s v="Pública de gestión directa"/>
    <s v="Activa"/>
    <n v="41"/>
    <x v="0"/>
    <n v="0"/>
    <x v="0"/>
  </r>
  <r>
    <x v="10"/>
    <x v="190"/>
    <s v="PERENE"/>
    <s v="1434117"/>
    <s v="31063"/>
    <s v="Primaria"/>
    <s v="Pública de gestión directa"/>
    <s v="Activa"/>
    <n v="116"/>
    <x v="0"/>
    <n v="0"/>
    <x v="0"/>
  </r>
  <r>
    <x v="18"/>
    <x v="222"/>
    <s v="PUERTO BERMUDEZ"/>
    <s v="1434141"/>
    <s v="31999"/>
    <s v="Primaria"/>
    <s v="Pública de gestión directa"/>
    <s v="Activa"/>
    <n v="115"/>
    <x v="0"/>
    <n v="0"/>
    <x v="0"/>
  </r>
  <r>
    <x v="10"/>
    <x v="189"/>
    <s v="PERENE"/>
    <s v="1434232"/>
    <s v="31886"/>
    <s v="Secundaria"/>
    <s v="Pública de gestión directa"/>
    <s v="Activa"/>
    <n v="978"/>
    <x v="779"/>
    <n v="0.93456032719836402"/>
    <x v="1187"/>
  </r>
  <r>
    <x v="10"/>
    <x v="190"/>
    <s v="PERENE"/>
    <s v="1434281"/>
    <s v="SANTA ROSA DE CAMONASHARI"/>
    <s v="Secundaria"/>
    <s v="Pública de gestión directa"/>
    <s v="Activa"/>
    <n v="180"/>
    <x v="223"/>
    <n v="1"/>
    <x v="491"/>
  </r>
  <r>
    <x v="10"/>
    <x v="189"/>
    <s v="PERENE"/>
    <s v="1434323"/>
    <s v="31475"/>
    <s v="Secundaria"/>
    <s v="Pública de gestión directa"/>
    <s v="Activa"/>
    <n v="216"/>
    <x v="655"/>
    <n v="1"/>
    <x v="832"/>
  </r>
  <r>
    <x v="10"/>
    <x v="189"/>
    <s v="PERENE"/>
    <s v="1434349"/>
    <s v="RAMON CASTILLA"/>
    <s v="Secundaria"/>
    <s v="Pública de gestión directa"/>
    <s v="Activa"/>
    <n v="470"/>
    <x v="446"/>
    <n v="0.95319148936170217"/>
    <x v="1288"/>
  </r>
  <r>
    <x v="10"/>
    <x v="190"/>
    <s v="SAN RAMON"/>
    <s v="1434372"/>
    <s v="CAP. FAP LEONARDO ALVARIÑO HERR"/>
    <s v="Secundaria"/>
    <s v="Pública de gestión directa"/>
    <s v="Activa"/>
    <n v="372"/>
    <x v="1418"/>
    <n v="1"/>
    <x v="1280"/>
  </r>
  <r>
    <x v="10"/>
    <x v="190"/>
    <s v="PERENE"/>
    <s v="1434380"/>
    <s v="31064"/>
    <s v="Primaria"/>
    <s v="Pública de gestión directa"/>
    <s v="Activa"/>
    <n v="115"/>
    <x v="0"/>
    <n v="0"/>
    <x v="0"/>
  </r>
  <r>
    <x v="10"/>
    <x v="190"/>
    <s v="PERENE"/>
    <s v="1434414"/>
    <s v="31066"/>
    <s v="Primaria"/>
    <s v="Pública de gestión directa"/>
    <s v="Activa"/>
    <n v="6"/>
    <x v="0"/>
    <n v="0"/>
    <x v="0"/>
  </r>
  <r>
    <x v="10"/>
    <x v="190"/>
    <s v="PERENE"/>
    <s v="1434422"/>
    <s v="31065"/>
    <s v="Primaria"/>
    <s v="Pública de gestión directa"/>
    <s v="Activa"/>
    <n v="115"/>
    <x v="0"/>
    <n v="0"/>
    <x v="0"/>
  </r>
  <r>
    <x v="10"/>
    <x v="190"/>
    <s v="PERENE"/>
    <s v="1434471"/>
    <s v="30001-189"/>
    <s v="Primaria"/>
    <s v="Pública de gestión directa"/>
    <s v="Activa"/>
    <n v="115"/>
    <x v="0"/>
    <n v="0"/>
    <x v="0"/>
  </r>
  <r>
    <x v="10"/>
    <x v="190"/>
    <s v="PERENE"/>
    <s v="1434505"/>
    <s v="31992-1"/>
    <s v="Primaria"/>
    <s v="Pública de gestión directa"/>
    <s v="Activa"/>
    <n v="115"/>
    <x v="0"/>
    <n v="0"/>
    <x v="0"/>
  </r>
  <r>
    <x v="10"/>
    <x v="190"/>
    <s v="PERENE"/>
    <s v="1434562"/>
    <s v="MADRE FRANCISCA PASCUAL"/>
    <s v="Básica Especial-Primaria"/>
    <s v="Pública de gestión privada"/>
    <s v="Activa"/>
    <n v="9"/>
    <x v="0"/>
    <n v="0"/>
    <x v="0"/>
  </r>
  <r>
    <x v="0"/>
    <x v="15"/>
    <s v="SAN ANTONIO"/>
    <s v="1434604"/>
    <s v="SAN ANTONIO"/>
    <s v="Básica Especial-Primaria"/>
    <s v="Pública de gestión directa"/>
    <s v="Activa"/>
    <n v="9"/>
    <x v="0"/>
    <n v="0"/>
    <x v="0"/>
  </r>
  <r>
    <x v="21"/>
    <x v="91"/>
    <s v="OMATE"/>
    <s v="1434620"/>
    <s v="CARABAYA"/>
    <s v="Primaria"/>
    <s v="Pública de gestión directa"/>
    <s v="Activa"/>
    <n v="107"/>
    <x v="0"/>
    <n v="0"/>
    <x v="0"/>
  </r>
  <r>
    <x v="4"/>
    <x v="151"/>
    <s v="UCHIZA"/>
    <s v="1434695"/>
    <s v="0727"/>
    <s v="Primaria"/>
    <s v="Pública de gestión directa"/>
    <s v="Activa"/>
    <n v="115"/>
    <x v="0"/>
    <n v="0"/>
    <x v="0"/>
  </r>
  <r>
    <x v="4"/>
    <x v="151"/>
    <s v="POLVORA"/>
    <s v="1434703"/>
    <s v="0728"/>
    <s v="Primaria"/>
    <s v="Pública de gestión directa"/>
    <s v="Activa"/>
    <n v="115"/>
    <x v="0"/>
    <n v="0"/>
    <x v="0"/>
  </r>
  <r>
    <x v="4"/>
    <x v="151"/>
    <s v="NUEVO PROGRESO"/>
    <s v="1434711"/>
    <s v="0729"/>
    <s v="Primaria"/>
    <s v="Pública de gestión directa"/>
    <s v="Activa"/>
    <n v="115"/>
    <x v="0"/>
    <n v="0"/>
    <x v="0"/>
  </r>
  <r>
    <x v="6"/>
    <x v="72"/>
    <s v="PAMPAROMAS"/>
    <s v="1434786"/>
    <s v="86733"/>
    <s v="Secundaria"/>
    <s v="Pública de gestión directa"/>
    <s v="Activa"/>
    <n v="188"/>
    <x v="1099"/>
    <n v="0.97340425531914898"/>
    <x v="533"/>
  </r>
  <r>
    <x v="11"/>
    <x v="16"/>
    <s v="OROPESA"/>
    <s v="1434802"/>
    <s v="54903"/>
    <s v="Primaria"/>
    <s v="Pública de gestión directa"/>
    <s v="Activa"/>
    <n v="159"/>
    <x v="0"/>
    <n v="0"/>
    <x v="0"/>
  </r>
  <r>
    <x v="2"/>
    <x v="69"/>
    <s v="QUEROCOTO"/>
    <s v="1434844"/>
    <s v="542"/>
    <s v="Inicial - Jardín"/>
    <s v="Pública de gestión directa"/>
    <s v="Activa"/>
    <n v="14"/>
    <x v="0"/>
    <n v="0"/>
    <x v="0"/>
  </r>
  <r>
    <x v="2"/>
    <x v="69"/>
    <s v="CONCHAN"/>
    <s v="1434851"/>
    <s v="CRUZ CONGA"/>
    <s v="Secundaria"/>
    <s v="Pública de gestión directa"/>
    <s v="Activa"/>
    <n v="192"/>
    <x v="0"/>
    <n v="0"/>
    <x v="0"/>
  </r>
  <r>
    <x v="10"/>
    <x v="192"/>
    <s v="JUNIN"/>
    <s v="1434992"/>
    <s v="30570 CORONEL JOSE ANDRES RAZURI"/>
    <s v="Inicial - Cuna-jardín"/>
    <s v="Pública de gestión directa"/>
    <s v="Activa"/>
    <n v="151"/>
    <x v="212"/>
    <n v="0.24503311258278146"/>
    <x v="0"/>
  </r>
  <r>
    <x v="10"/>
    <x v="192"/>
    <s v="JUNIN"/>
    <s v="1435007"/>
    <s v="LIBERTADOR SIMON BOLIVAR"/>
    <s v="Inicial - Cuna-jardín"/>
    <s v="Pública de gestión directa"/>
    <s v="Activa"/>
    <n v="159"/>
    <x v="0"/>
    <n v="0"/>
    <x v="0"/>
  </r>
  <r>
    <x v="0"/>
    <x v="128"/>
    <s v="SUPE"/>
    <s v="1435064"/>
    <s v="21626"/>
    <s v="Inicial - Jardín"/>
    <s v="Pública de gestión directa"/>
    <s v="Activa"/>
    <n v="18"/>
    <x v="0"/>
    <n v="0"/>
    <x v="0"/>
  </r>
  <r>
    <x v="1"/>
    <x v="83"/>
    <s v="SONDOR"/>
    <s v="1435163"/>
    <s v="20823"/>
    <s v="Primaria"/>
    <s v="Pública de gestión directa"/>
    <s v="Activa"/>
    <n v="115"/>
    <x v="0"/>
    <n v="0"/>
    <x v="0"/>
  </r>
  <r>
    <x v="1"/>
    <x v="82"/>
    <s v="PACAIPAMPA"/>
    <s v="1435171"/>
    <s v="15140"/>
    <s v="Secundaria"/>
    <s v="Pública de gestión directa"/>
    <s v="Activa"/>
    <n v="138"/>
    <x v="0"/>
    <n v="0"/>
    <x v="0"/>
  </r>
  <r>
    <x v="7"/>
    <x v="116"/>
    <s v="SAN PEDRO DE PUTINA PUNCO"/>
    <s v="1435213"/>
    <s v="72767 JUAN VELASCO ALVARADO"/>
    <s v="Primaria"/>
    <s v="Pública de gestión directa"/>
    <s v="Activa"/>
    <n v="339"/>
    <x v="0"/>
    <n v="0"/>
    <x v="0"/>
  </r>
  <r>
    <x v="4"/>
    <x v="151"/>
    <s v="POLVORA"/>
    <s v="1435221"/>
    <s v="0034"/>
    <s v="Inicial - Jardín"/>
    <s v="Pública de gestión directa"/>
    <s v="Activa"/>
    <n v="40"/>
    <x v="0"/>
    <n v="0"/>
    <x v="0"/>
  </r>
  <r>
    <x v="4"/>
    <x v="151"/>
    <s v="TOCACHE"/>
    <s v="1435239"/>
    <s v="0730 VIRGEN DE LAS MERCEDES"/>
    <s v="Primaria"/>
    <s v="Pública de gestión directa"/>
    <s v="Activa"/>
    <n v="24"/>
    <x v="0"/>
    <n v="0"/>
    <x v="0"/>
  </r>
  <r>
    <x v="22"/>
    <x v="133"/>
    <s v="PISUQUIA"/>
    <s v="1435247"/>
    <s v="18144"/>
    <s v="Secundaria"/>
    <s v="Pública de gestión directa"/>
    <s v="Activa"/>
    <n v="114"/>
    <x v="0"/>
    <n v="0"/>
    <x v="0"/>
  </r>
  <r>
    <x v="22"/>
    <x v="133"/>
    <s v="SAN JUAN DE LOPECANCHA"/>
    <s v="1435254"/>
    <s v="18145"/>
    <s v="Secundaria"/>
    <s v="Pública de gestión directa"/>
    <s v="Activa"/>
    <n v="108"/>
    <x v="0"/>
    <n v="0"/>
    <x v="0"/>
  </r>
  <r>
    <x v="22"/>
    <x v="133"/>
    <s v="OCUMAL"/>
    <s v="1435262"/>
    <s v="AUGUSTO SALAZAR BONDY"/>
    <s v="Secundaria"/>
    <s v="Pública de gestión directa"/>
    <s v="Activa"/>
    <n v="396"/>
    <x v="0"/>
    <n v="0"/>
    <x v="0"/>
  </r>
  <r>
    <x v="16"/>
    <x v="217"/>
    <s v="LLOCHEGUA"/>
    <s v="1435312"/>
    <s v="429-147"/>
    <s v="Inicial - Jardín"/>
    <s v="Pública de gestión directa"/>
    <s v="Activa"/>
    <n v="17"/>
    <x v="0"/>
    <n v="0"/>
    <x v="0"/>
  </r>
  <r>
    <x v="15"/>
    <x v="45"/>
    <s v="VENTANILLA"/>
    <s v="1435361"/>
    <s v="139"/>
    <s v="Inicial - Jardín"/>
    <s v="Pública de gestión directa"/>
    <s v="Activa"/>
    <n v="61"/>
    <x v="589"/>
    <n v="0.96721311475409832"/>
    <x v="159"/>
  </r>
  <r>
    <x v="2"/>
    <x v="6"/>
    <s v="TABACONAS"/>
    <s v="1435601"/>
    <s v="821625"/>
    <s v="Primaria"/>
    <s v="Pública de gestión directa"/>
    <s v="Activa"/>
    <n v="115"/>
    <x v="0"/>
    <n v="0"/>
    <x v="0"/>
  </r>
  <r>
    <x v="2"/>
    <x v="6"/>
    <s v="SAN JOSE DE LOURDES"/>
    <s v="1435619"/>
    <s v="821627"/>
    <s v="Primaria"/>
    <s v="Pública de gestión directa"/>
    <s v="Activa"/>
    <n v="245"/>
    <x v="0"/>
    <n v="0"/>
    <x v="0"/>
  </r>
  <r>
    <x v="2"/>
    <x v="6"/>
    <s v="HUARANGO"/>
    <s v="1435627"/>
    <s v="16508"/>
    <s v="Secundaria"/>
    <s v="Pública de gestión directa"/>
    <s v="Activa"/>
    <n v="128"/>
    <x v="0"/>
    <n v="0"/>
    <x v="0"/>
  </r>
  <r>
    <x v="2"/>
    <x v="6"/>
    <s v="SAN IGNACIO"/>
    <s v="1435635"/>
    <s v="821610"/>
    <s v="Primaria"/>
    <s v="Pública de gestión directa"/>
    <s v="Activa"/>
    <n v="165"/>
    <x v="0"/>
    <n v="0"/>
    <x v="0"/>
  </r>
  <r>
    <x v="2"/>
    <x v="6"/>
    <s v="HUARANGO"/>
    <s v="1435650"/>
    <s v="821628"/>
    <s v="Primaria"/>
    <s v="Pública de gestión directa"/>
    <s v="Activa"/>
    <n v="373"/>
    <x v="0"/>
    <n v="0"/>
    <x v="0"/>
  </r>
  <r>
    <x v="10"/>
    <x v="57"/>
    <s v="HUAMALI"/>
    <s v="1435684"/>
    <s v="30503 SANTA TERESITA DEL NIÑO JESUS"/>
    <s v="Secundaria"/>
    <s v="Pública de gestión privada"/>
    <s v="Activa"/>
    <n v="318"/>
    <x v="0"/>
    <n v="0"/>
    <x v="0"/>
  </r>
  <r>
    <x v="17"/>
    <x v="48"/>
    <s v="CALAMARCA"/>
    <s v="1435692"/>
    <s v="82161"/>
    <s v="Primaria"/>
    <s v="Pública de gestión directa"/>
    <s v="Activa"/>
    <n v="115"/>
    <x v="0"/>
    <n v="0"/>
    <x v="0"/>
  </r>
  <r>
    <x v="0"/>
    <x v="13"/>
    <s v="CHANCAY"/>
    <s v="1435957"/>
    <s v="SEÑOR DE LA SOLEDAD"/>
    <s v="Inicial - Jardín"/>
    <s v="Pública de gestión directa"/>
    <s v="Activa"/>
    <n v="42"/>
    <x v="0"/>
    <n v="0"/>
    <x v="0"/>
  </r>
  <r>
    <x v="10"/>
    <x v="189"/>
    <s v="PICHANAQUI"/>
    <s v="1435973"/>
    <s v="BELEN ANAPIARI"/>
    <s v="Secundaria"/>
    <s v="Pública de gestión directa"/>
    <s v="Activa"/>
    <n v="210"/>
    <x v="0"/>
    <n v="0"/>
    <x v="0"/>
  </r>
  <r>
    <x v="0"/>
    <x v="0"/>
    <s v="MADEAN"/>
    <s v="1435981"/>
    <s v="JESUS DE BELEN"/>
    <s v="Inicial - Jardín"/>
    <s v="Pública de gestión directa"/>
    <s v="Activa"/>
    <n v="102"/>
    <x v="0"/>
    <n v="0"/>
    <x v="0"/>
  </r>
  <r>
    <x v="0"/>
    <x v="0"/>
    <s v="CHOCOS"/>
    <s v="1435999"/>
    <s v="NIÑO CORAZON DE JESUS"/>
    <s v="Inicial - Jardín"/>
    <s v="Pública de gestión directa"/>
    <s v="Activa"/>
    <n v="12"/>
    <x v="0"/>
    <n v="0"/>
    <x v="0"/>
  </r>
  <r>
    <x v="0"/>
    <x v="80"/>
    <s v="ANDAJES"/>
    <s v="1436005"/>
    <s v="LA CHIMBA"/>
    <s v="Inicial - Jardín"/>
    <s v="Pública de gestión directa"/>
    <s v="Activa"/>
    <n v="24"/>
    <x v="0"/>
    <n v="0"/>
    <x v="0"/>
  </r>
  <r>
    <x v="0"/>
    <x v="80"/>
    <s v="OYON"/>
    <s v="1436013"/>
    <s v="NUEVO HORIZONTE"/>
    <s v="Inicial - Jardín"/>
    <s v="Pública de gestión directa"/>
    <s v="Activa"/>
    <n v="19"/>
    <x v="0"/>
    <n v="0"/>
    <x v="0"/>
  </r>
  <r>
    <x v="0"/>
    <x v="80"/>
    <s v="NAVAN"/>
    <s v="1436021"/>
    <s v="SAN JERONIMO DE CONCHAO"/>
    <s v="Inicial - Jardín"/>
    <s v="Pública de gestión directa"/>
    <s v="Activa"/>
    <n v="15"/>
    <x v="0"/>
    <n v="0"/>
    <x v="0"/>
  </r>
  <r>
    <x v="13"/>
    <x v="25"/>
    <s v="YURIMAGUAS"/>
    <s v="1436039"/>
    <s v="62589"/>
    <s v="Inicial - Jardín"/>
    <s v="Pública de gestión directa"/>
    <s v="Activa"/>
    <n v="12"/>
    <x v="0"/>
    <n v="0"/>
    <x v="0"/>
  </r>
  <r>
    <x v="13"/>
    <x v="25"/>
    <s v="YURIMAGUAS"/>
    <s v="1436047"/>
    <s v="204"/>
    <s v="Inicial - Jardín"/>
    <s v="Pública de gestión directa"/>
    <s v="Activa"/>
    <n v="15"/>
    <x v="0"/>
    <n v="0"/>
    <x v="0"/>
  </r>
  <r>
    <x v="13"/>
    <x v="25"/>
    <s v="YURIMAGUAS"/>
    <s v="1436054"/>
    <s v="205"/>
    <s v="Inicial - Jardín"/>
    <s v="Pública de gestión directa"/>
    <s v="Activa"/>
    <n v="12"/>
    <x v="0"/>
    <n v="0"/>
    <x v="0"/>
  </r>
  <r>
    <x v="13"/>
    <x v="25"/>
    <s v="YURIMAGUAS"/>
    <s v="1436062"/>
    <s v="206"/>
    <s v="Inicial - Jardín"/>
    <s v="Pública de gestión directa"/>
    <s v="Activa"/>
    <n v="51"/>
    <x v="0"/>
    <n v="0"/>
    <x v="0"/>
  </r>
  <r>
    <x v="13"/>
    <x v="25"/>
    <s v="BALSAPUERTO"/>
    <s v="1436070"/>
    <s v="62498"/>
    <s v="Inicial - Jardín"/>
    <s v="Pública de gestión directa"/>
    <s v="Activa"/>
    <n v="22"/>
    <x v="0"/>
    <n v="0"/>
    <x v="0"/>
  </r>
  <r>
    <x v="13"/>
    <x v="25"/>
    <s v="BALSAPUERTO"/>
    <s v="1436088"/>
    <s v="208"/>
    <s v="Inicial - Jardín"/>
    <s v="Pública de gestión directa"/>
    <s v="Activa"/>
    <n v="32"/>
    <x v="0"/>
    <n v="0"/>
    <x v="0"/>
  </r>
  <r>
    <x v="13"/>
    <x v="25"/>
    <s v="YURIMAGUAS"/>
    <s v="1436096"/>
    <s v="62589"/>
    <s v="Primaria"/>
    <s v="Pública de gestión directa"/>
    <s v="Activa"/>
    <n v="56"/>
    <x v="0"/>
    <n v="0"/>
    <x v="0"/>
  </r>
  <r>
    <x v="13"/>
    <x v="25"/>
    <s v="YURIMAGUAS"/>
    <s v="1436104"/>
    <s v="62601"/>
    <s v="Primaria"/>
    <s v="Pública de gestión directa"/>
    <s v="Activa"/>
    <n v="57"/>
    <x v="0"/>
    <n v="0"/>
    <x v="0"/>
  </r>
  <r>
    <x v="13"/>
    <x v="25"/>
    <s v="YURIMAGUAS"/>
    <s v="1436112"/>
    <s v="MATILDE TUNJAR GUZMAN DE VELA"/>
    <s v="Inicial - Jardín"/>
    <s v="Pública de gestión directa"/>
    <s v="Activa"/>
    <n v="114"/>
    <x v="0"/>
    <n v="0"/>
    <x v="0"/>
  </r>
  <r>
    <x v="18"/>
    <x v="73"/>
    <s v="HUARIACA"/>
    <s v="1436120"/>
    <s v="34460 JOSE OLAYA BALANBRA"/>
    <s v="Secundaria"/>
    <s v="Pública de gestión directa"/>
    <s v="Activa"/>
    <n v="124"/>
    <x v="0"/>
    <n v="0"/>
    <x v="0"/>
  </r>
  <r>
    <x v="4"/>
    <x v="151"/>
    <s v="SANTA LUCIA"/>
    <s v="1436336"/>
    <s v="0634"/>
    <s v="Secundaria"/>
    <s v="Pública de gestión directa"/>
    <s v="Activa"/>
    <n v="308"/>
    <x v="241"/>
    <n v="1"/>
    <x v="299"/>
  </r>
  <r>
    <x v="23"/>
    <x v="120"/>
    <s v="CALLERIA"/>
    <s v="1436344"/>
    <s v="481"/>
    <s v="Inicial - Jardín"/>
    <s v="Pública de gestión directa"/>
    <s v="Activa"/>
    <n v="110"/>
    <x v="3"/>
    <n v="1.8181818181818181E-2"/>
    <x v="0"/>
  </r>
  <r>
    <x v="17"/>
    <x v="56"/>
    <s v="CACHICADAN"/>
    <s v="1436351"/>
    <s v="80535 SAN MARTIN DE PORRES"/>
    <s v="Inicial - Jardín"/>
    <s v="Pública de gestión directa"/>
    <s v="Activa"/>
    <n v="28"/>
    <x v="0"/>
    <n v="0"/>
    <x v="0"/>
  </r>
  <r>
    <x v="17"/>
    <x v="48"/>
    <s v="HUASO"/>
    <s v="1436377"/>
    <s v="82160"/>
    <s v="Primaria"/>
    <s v="Pública de gestión directa"/>
    <s v="Activa"/>
    <n v="116"/>
    <x v="0"/>
    <n v="0"/>
    <x v="0"/>
  </r>
  <r>
    <x v="7"/>
    <x v="8"/>
    <s v="COASA"/>
    <s v="1436658"/>
    <s v="MARTIN JERONIMO CHAMBI JIMENEZ"/>
    <s v="Secundaria"/>
    <s v="Pública de gestión directa"/>
    <s v="Activa"/>
    <n v="494"/>
    <x v="0"/>
    <n v="0"/>
    <x v="0"/>
  </r>
  <r>
    <x v="7"/>
    <x v="8"/>
    <s v="OLLACHEA"/>
    <s v="1436666"/>
    <s v="398"/>
    <s v="Inicial - Jardín"/>
    <s v="Pública de gestión directa"/>
    <s v="Activa"/>
    <n v="22"/>
    <x v="0"/>
    <n v="0"/>
    <x v="0"/>
  </r>
  <r>
    <x v="22"/>
    <x v="133"/>
    <s v="LUYA"/>
    <s v="1436690"/>
    <s v="CRISTO REY"/>
    <s v="Secundaria"/>
    <s v="Pública de gestión directa"/>
    <s v="Activa"/>
    <n v="178"/>
    <x v="0"/>
    <n v="0"/>
    <x v="0"/>
  </r>
  <r>
    <x v="11"/>
    <x v="22"/>
    <s v="IHUAYLLO"/>
    <s v="1436716"/>
    <s v="FEDERICO KAUFFMANN DOIG"/>
    <s v="Secundaria"/>
    <s v="Pública de gestión directa"/>
    <s v="Activa"/>
    <n v="61"/>
    <x v="0"/>
    <n v="0"/>
    <x v="0"/>
  </r>
  <r>
    <x v="16"/>
    <x v="219"/>
    <s v="SAMUGARI"/>
    <s v="1436732"/>
    <s v="425-43"/>
    <s v="Inicial - Jardín"/>
    <s v="Pública de gestión directa"/>
    <s v="Activa"/>
    <n v="61"/>
    <x v="0"/>
    <n v="0"/>
    <x v="0"/>
  </r>
  <r>
    <x v="16"/>
    <x v="217"/>
    <s v="CANAYRE"/>
    <s v="1436740"/>
    <s v="429-99"/>
    <s v="Inicial - Jardín"/>
    <s v="Pública de gestión directa"/>
    <s v="Activa"/>
    <n v="67"/>
    <x v="326"/>
    <n v="0.64179104477611937"/>
    <x v="0"/>
  </r>
  <r>
    <x v="16"/>
    <x v="217"/>
    <s v="SIVIA"/>
    <s v="1436757"/>
    <s v="429-89"/>
    <s v="Inicial - Jardín"/>
    <s v="Pública de gestión directa"/>
    <s v="Activa"/>
    <n v="15"/>
    <x v="316"/>
    <n v="2.2000000000000002"/>
    <x v="0"/>
  </r>
  <r>
    <x v="19"/>
    <x v="171"/>
    <s v="VILLA EL SALVADOR"/>
    <s v="1436815"/>
    <s v="677 MI SEGUNDO HOGAR"/>
    <s v="Inicial - Jardín"/>
    <s v="Pública de gestión directa"/>
    <s v="Activa"/>
    <n v="102"/>
    <x v="0"/>
    <n v="0"/>
    <x v="0"/>
  </r>
  <r>
    <x v="11"/>
    <x v="17"/>
    <s v="ABANCAY"/>
    <s v="1436856"/>
    <s v="54905"/>
    <s v="Primaria"/>
    <s v="Pública de gestión directa"/>
    <s v="Activa"/>
    <n v="286"/>
    <x v="0"/>
    <n v="0"/>
    <x v="0"/>
  </r>
  <r>
    <x v="2"/>
    <x v="6"/>
    <s v="HUARANGO"/>
    <s v="1436922"/>
    <s v="16411 SAN MATEO"/>
    <s v="Secundaria"/>
    <s v="Pública de gestión directa"/>
    <s v="Activa"/>
    <n v="212"/>
    <x v="0"/>
    <n v="0"/>
    <x v="0"/>
  </r>
  <r>
    <x v="2"/>
    <x v="6"/>
    <s v="SAN JOSE DE LOURDES"/>
    <s v="1436948"/>
    <s v="17359"/>
    <s v="Secundaria"/>
    <s v="Pública de gestión directa"/>
    <s v="Activa"/>
    <n v="106"/>
    <x v="0"/>
    <n v="0"/>
    <x v="0"/>
  </r>
  <r>
    <x v="2"/>
    <x v="6"/>
    <s v="SAN JOSE DE LOURDES"/>
    <s v="1436963"/>
    <s v="16973"/>
    <s v="Secundaria"/>
    <s v="Pública de gestión directa"/>
    <s v="Activa"/>
    <n v="82"/>
    <x v="0"/>
    <n v="0"/>
    <x v="0"/>
  </r>
  <r>
    <x v="2"/>
    <x v="6"/>
    <s v="SAN JOSE DE LOURDES"/>
    <s v="1436971"/>
    <s v="RUMICHINA"/>
    <s v="Secundaria"/>
    <s v="Privada"/>
    <s v="Activa"/>
    <n v="52"/>
    <x v="0"/>
    <n v="0"/>
    <x v="0"/>
  </r>
  <r>
    <x v="10"/>
    <x v="57"/>
    <s v="ACOLLA"/>
    <s v="1436989"/>
    <s v="30405 GLORIOSO 511 TEODULO ORTEGA"/>
    <s v="Inicial - Jardín"/>
    <s v="Pública de gestión directa"/>
    <s v="Activa"/>
    <n v="18"/>
    <x v="0"/>
    <n v="0"/>
    <x v="0"/>
  </r>
  <r>
    <x v="10"/>
    <x v="57"/>
    <s v="HUERTAS"/>
    <s v="1437003"/>
    <s v="768 ANDRES VIVANCO BELTRAN"/>
    <s v="Inicial - Jardín"/>
    <s v="Pública de gestión directa"/>
    <s v="Activa"/>
    <n v="18"/>
    <x v="0"/>
    <n v="0"/>
    <x v="0"/>
  </r>
  <r>
    <x v="10"/>
    <x v="57"/>
    <s v="TUNAN MARCA"/>
    <s v="1437060"/>
    <s v="537 RAYITOS DE SOL"/>
    <s v="Inicial - Jardín"/>
    <s v="Pública de gestión directa"/>
    <s v="Activa"/>
    <n v="13"/>
    <x v="0"/>
    <n v="0"/>
    <x v="0"/>
  </r>
  <r>
    <x v="10"/>
    <x v="57"/>
    <s v="POMACANCHA"/>
    <s v="1437136"/>
    <s v="JESUS DE NAZARETH"/>
    <s v="Inicial - Jardín"/>
    <s v="Pública de gestión directa"/>
    <s v="Activa"/>
    <n v="7"/>
    <x v="0"/>
    <n v="0"/>
    <x v="0"/>
  </r>
  <r>
    <x v="10"/>
    <x v="57"/>
    <s v="POMACANCHA"/>
    <s v="1437169"/>
    <s v="CARLOS TOMAS OTERO HART"/>
    <s v="Secundaria"/>
    <s v="Pública de gestión directa"/>
    <s v="Activa"/>
    <n v="130"/>
    <x v="0"/>
    <n v="0"/>
    <x v="0"/>
  </r>
  <r>
    <x v="1"/>
    <x v="10"/>
    <s v="AYABACA"/>
    <s v="1437342"/>
    <s v="14185"/>
    <s v="Secundaria"/>
    <s v="Pública de gestión directa"/>
    <s v="Activa"/>
    <n v="180"/>
    <x v="0"/>
    <n v="0"/>
    <x v="0"/>
  </r>
  <r>
    <x v="22"/>
    <x v="95"/>
    <s v="CAJARURO"/>
    <s v="1437391"/>
    <s v="17830 MARIA MONTESSORI"/>
    <s v="Primaria"/>
    <s v="Pública de gestión directa"/>
    <s v="Activa"/>
    <n v="102"/>
    <x v="0"/>
    <n v="0"/>
    <x v="0"/>
  </r>
  <r>
    <x v="6"/>
    <x v="71"/>
    <s v="PONTO"/>
    <s v="1437409"/>
    <s v="86370"/>
    <s v="Secundaria"/>
    <s v="Pública de gestión directa"/>
    <s v="Activa"/>
    <n v="233"/>
    <x v="0"/>
    <n v="0"/>
    <x v="0"/>
  </r>
  <r>
    <x v="2"/>
    <x v="208"/>
    <s v="CAJAMARCA"/>
    <s v="1437649"/>
    <s v="SAN JUAN DE CHAMIS"/>
    <s v="Secundaria"/>
    <s v="Pública de gestión directa"/>
    <s v="Activa"/>
    <n v="258"/>
    <x v="0"/>
    <n v="0"/>
    <x v="0"/>
  </r>
  <r>
    <x v="2"/>
    <x v="69"/>
    <s v="ANGUIA"/>
    <s v="1437656"/>
    <s v="536"/>
    <s v="Inicial - Jardín"/>
    <s v="Pública de gestión directa"/>
    <s v="Activa"/>
    <n v="16"/>
    <x v="0"/>
    <n v="0"/>
    <x v="0"/>
  </r>
  <r>
    <x v="2"/>
    <x v="69"/>
    <s v="PACCHA"/>
    <s v="1437664"/>
    <s v="537"/>
    <s v="Inicial - Jardín"/>
    <s v="Pública de gestión directa"/>
    <s v="Activa"/>
    <n v="20"/>
    <x v="0"/>
    <n v="0"/>
    <x v="0"/>
  </r>
  <r>
    <x v="2"/>
    <x v="69"/>
    <s v="CHIGUIRIP"/>
    <s v="1437672"/>
    <s v="538"/>
    <s v="Inicial - Jardín"/>
    <s v="Pública de gestión directa"/>
    <s v="Activa"/>
    <n v="21"/>
    <x v="0"/>
    <n v="0"/>
    <x v="0"/>
  </r>
  <r>
    <x v="2"/>
    <x v="69"/>
    <s v="QUEROCOTO"/>
    <s v="1437680"/>
    <s v="539"/>
    <s v="Inicial - Jardín"/>
    <s v="Pública de gestión directa"/>
    <s v="Activa"/>
    <n v="37"/>
    <x v="0"/>
    <n v="0"/>
    <x v="0"/>
  </r>
  <r>
    <x v="2"/>
    <x v="69"/>
    <s v="MIRACOSTA"/>
    <s v="1437698"/>
    <s v="540"/>
    <s v="Inicial - Jardín"/>
    <s v="Pública de gestión directa"/>
    <s v="Activa"/>
    <n v="27"/>
    <x v="0"/>
    <n v="0"/>
    <x v="0"/>
  </r>
  <r>
    <x v="15"/>
    <x v="44"/>
    <s v="CARMEN DE LA LEGUA REYNOSO"/>
    <s v="1437706"/>
    <s v="5041 NUESTRA SEÑORA DEL MONTE CARMELO"/>
    <s v="Inicial - Jardín"/>
    <s v="Pública de gestión directa"/>
    <s v="Activa"/>
    <n v="111"/>
    <x v="0"/>
    <n v="0"/>
    <x v="0"/>
  </r>
  <r>
    <x v="15"/>
    <x v="45"/>
    <s v="VENTANILLA"/>
    <s v="1437714"/>
    <s v="5145"/>
    <s v="Primaria"/>
    <s v="Pública de gestión directa"/>
    <s v="Activa"/>
    <n v="974"/>
    <x v="0"/>
    <n v="0"/>
    <x v="0"/>
  </r>
  <r>
    <x v="12"/>
    <x v="30"/>
    <s v="KUMPIRUSHIATO"/>
    <s v="1437722"/>
    <s v="501407"/>
    <s v="Primaria"/>
    <s v="Pública de gestión directa"/>
    <s v="Activa"/>
    <n v="54"/>
    <x v="0"/>
    <n v="0"/>
    <x v="0"/>
  </r>
  <r>
    <x v="12"/>
    <x v="30"/>
    <s v="QUELLOUNO"/>
    <s v="1437730"/>
    <s v="501419"/>
    <s v="Inicial - Jardín"/>
    <s v="Pública de gestión directa"/>
    <s v="Activa"/>
    <n v="29"/>
    <x v="0"/>
    <n v="0"/>
    <x v="0"/>
  </r>
  <r>
    <x v="12"/>
    <x v="30"/>
    <s v="INKAWASI"/>
    <s v="1437748"/>
    <s v="50744"/>
    <s v="Inicial - Jardín"/>
    <s v="Pública de gestión directa"/>
    <s v="Activa"/>
    <n v="76"/>
    <x v="0"/>
    <n v="0"/>
    <x v="0"/>
  </r>
  <r>
    <x v="8"/>
    <x v="168"/>
    <s v="JACAS GRANDE"/>
    <s v="1437789"/>
    <s v="33126"/>
    <s v="Inicial - Jardín"/>
    <s v="Pública de gestión directa"/>
    <s v="Activa"/>
    <n v="15"/>
    <x v="0"/>
    <n v="0"/>
    <x v="0"/>
  </r>
  <r>
    <x v="8"/>
    <x v="168"/>
    <s v="PUÑOS"/>
    <s v="1437797"/>
    <s v="469"/>
    <s v="Inicial - Jardín"/>
    <s v="Pública de gestión directa"/>
    <s v="Activa"/>
    <n v="33"/>
    <x v="0"/>
    <n v="0"/>
    <x v="0"/>
  </r>
  <r>
    <x v="8"/>
    <x v="168"/>
    <s v="LLATA"/>
    <s v="1437813"/>
    <s v="472"/>
    <s v="Inicial - Jardín"/>
    <s v="Pública de gestión directa"/>
    <s v="Activa"/>
    <n v="18"/>
    <x v="0"/>
    <n v="0"/>
    <x v="0"/>
  </r>
  <r>
    <x v="0"/>
    <x v="0"/>
    <s v="COCHAS"/>
    <s v="1437862"/>
    <s v="SAGRADO CORAZON DE JESUS"/>
    <s v="Inicial - Cuna-jardín"/>
    <s v="Pública de gestión directa"/>
    <s v="Activa"/>
    <n v="9"/>
    <x v="0"/>
    <n v="0"/>
    <x v="0"/>
  </r>
  <r>
    <x v="0"/>
    <x v="0"/>
    <s v="QUINCHES"/>
    <s v="1437870"/>
    <s v="SAN JUAN"/>
    <s v="Inicial - Jardín"/>
    <s v="Pública de gestión directa"/>
    <s v="Activa"/>
    <n v="12"/>
    <x v="111"/>
    <n v="0.83333333333333337"/>
    <x v="3"/>
  </r>
  <r>
    <x v="0"/>
    <x v="128"/>
    <s v="BARRANCA"/>
    <s v="1437888"/>
    <s v="21606 FRANCISCO BOLOGNESI"/>
    <s v="Inicial - Jardín"/>
    <s v="Pública de gestión directa"/>
    <s v="Activa"/>
    <n v="25"/>
    <x v="211"/>
    <n v="1"/>
    <x v="6"/>
  </r>
  <r>
    <x v="13"/>
    <x v="27"/>
    <s v="BARRANCA"/>
    <s v="1437896"/>
    <s v="62214"/>
    <s v="Primaria"/>
    <s v="Pública de gestión directa"/>
    <s v="Activa"/>
    <n v="434"/>
    <x v="0"/>
    <n v="0"/>
    <x v="0"/>
  </r>
  <r>
    <x v="2"/>
    <x v="98"/>
    <s v="CUTERVO"/>
    <s v="1437961"/>
    <s v="519"/>
    <s v="Inicial - Jardín"/>
    <s v="Pública de gestión directa"/>
    <s v="Activa"/>
    <n v="12"/>
    <x v="0"/>
    <n v="0"/>
    <x v="0"/>
  </r>
  <r>
    <x v="15"/>
    <x v="45"/>
    <s v="VENTANILLA"/>
    <s v="1438019"/>
    <s v="ESCUELA HOGAR COMUNITARIA REGIONAL SAGRADA FAMILIA"/>
    <s v="Inicial - Jardín"/>
    <s v="Pública de gestión privada"/>
    <s v="Activa"/>
    <n v="77"/>
    <x v="0"/>
    <n v="0"/>
    <x v="0"/>
  </r>
  <r>
    <x v="15"/>
    <x v="45"/>
    <s v="VENTANILLA"/>
    <s v="1438027"/>
    <s v="ESCUELA HOGAR COMUNITARIA REGIONAL SAGRADA FAMILIA"/>
    <s v="Primaria"/>
    <s v="Pública de gestión privada"/>
    <s v="Activa"/>
    <n v="801"/>
    <x v="0"/>
    <n v="0"/>
    <x v="0"/>
  </r>
  <r>
    <x v="15"/>
    <x v="45"/>
    <s v="VENTANILLA"/>
    <s v="1438035"/>
    <s v="ESCUELA HOGAR COMUNITARIA REGIONAL SAGRADA FAMILIA"/>
    <s v="Secundaria"/>
    <s v="Pública de gestión privada"/>
    <s v="Activa"/>
    <n v="994"/>
    <x v="0"/>
    <n v="0"/>
    <x v="0"/>
  </r>
  <r>
    <x v="3"/>
    <x v="158"/>
    <s v="CAPILLAS"/>
    <s v="1438050"/>
    <s v="741"/>
    <s v="Inicial - Jardín"/>
    <s v="Pública de gestión directa"/>
    <s v="Activa"/>
    <n v="9"/>
    <x v="0"/>
    <n v="0"/>
    <x v="0"/>
  </r>
  <r>
    <x v="3"/>
    <x v="159"/>
    <s v="PILPICHACA"/>
    <s v="1438068"/>
    <s v="PELAPATA"/>
    <s v="Secundaria"/>
    <s v="Pública de gestión directa"/>
    <s v="Activa"/>
    <n v="314"/>
    <x v="0"/>
    <n v="0"/>
    <x v="0"/>
  </r>
  <r>
    <x v="8"/>
    <x v="164"/>
    <s v="JOSE CRESPO Y CASTILLO"/>
    <s v="1438076"/>
    <s v="SANTA ROSA DE MAGDALENA"/>
    <s v="Primaria"/>
    <s v="Pública de gestión directa"/>
    <s v="Activa"/>
    <n v="115"/>
    <x v="0"/>
    <n v="0"/>
    <x v="0"/>
  </r>
  <r>
    <x v="0"/>
    <x v="126"/>
    <s v="SAYAN"/>
    <s v="1438159"/>
    <s v="21001 LUIS PARDO"/>
    <s v="Inicial - Jardín"/>
    <s v="Pública de gestión directa"/>
    <s v="Activa"/>
    <n v="63"/>
    <x v="0"/>
    <n v="0"/>
    <x v="0"/>
  </r>
  <r>
    <x v="0"/>
    <x v="128"/>
    <s v="PARAMONGA"/>
    <s v="1438175"/>
    <s v="21577"/>
    <s v="Inicial - Jardín"/>
    <s v="Pública de gestión directa"/>
    <s v="Activa"/>
    <n v="41"/>
    <x v="40"/>
    <n v="1"/>
    <x v="167"/>
  </r>
  <r>
    <x v="4"/>
    <x v="149"/>
    <s v="PINTO RECODO"/>
    <s v="1438191"/>
    <s v="0015"/>
    <s v="Inicial - Jardín"/>
    <s v="Pública de gestión directa"/>
    <s v="Activa"/>
    <n v="19"/>
    <x v="0"/>
    <n v="0"/>
    <x v="0"/>
  </r>
  <r>
    <x v="4"/>
    <x v="149"/>
    <s v="TABALOSOS"/>
    <s v="1438209"/>
    <s v="0217"/>
    <s v="Inicial - Jardín"/>
    <s v="Pública de gestión directa"/>
    <s v="Activa"/>
    <n v="32"/>
    <x v="0"/>
    <n v="0"/>
    <x v="0"/>
  </r>
  <r>
    <x v="4"/>
    <x v="149"/>
    <s v="PINTO RECODO"/>
    <s v="1438217"/>
    <s v="0311 INES VALERA DIAZ"/>
    <s v="Inicial - Jardín"/>
    <s v="Pública de gestión directa"/>
    <s v="Activa"/>
    <n v="16"/>
    <x v="0"/>
    <n v="0"/>
    <x v="0"/>
  </r>
  <r>
    <x v="4"/>
    <x v="149"/>
    <s v="LAMAS"/>
    <s v="1438225"/>
    <s v="0356"/>
    <s v="Inicial - Jardín"/>
    <s v="Pública de gestión directa"/>
    <s v="Activa"/>
    <n v="11"/>
    <x v="0"/>
    <n v="0"/>
    <x v="0"/>
  </r>
  <r>
    <x v="4"/>
    <x v="149"/>
    <s v="SHANAO"/>
    <s v="1438233"/>
    <s v="0371"/>
    <s v="Inicial - Jardín"/>
    <s v="Pública de gestión directa"/>
    <s v="Activa"/>
    <n v="10"/>
    <x v="0"/>
    <n v="0"/>
    <x v="0"/>
  </r>
  <r>
    <x v="4"/>
    <x v="149"/>
    <s v="CUÑUMBUQUI"/>
    <s v="1438241"/>
    <s v="0597"/>
    <s v="Inicial - Jardín"/>
    <s v="Pública de gestión directa"/>
    <s v="Activa"/>
    <n v="11"/>
    <x v="0"/>
    <n v="0"/>
    <x v="0"/>
  </r>
  <r>
    <x v="4"/>
    <x v="149"/>
    <s v="BARRANQUITA"/>
    <s v="1438258"/>
    <s v="411"/>
    <s v="Inicial - Jardín"/>
    <s v="Pública de gestión directa"/>
    <s v="Activa"/>
    <n v="10"/>
    <x v="0"/>
    <n v="0"/>
    <x v="0"/>
  </r>
  <r>
    <x v="4"/>
    <x v="149"/>
    <s v="CAYNARACHI"/>
    <s v="1438266"/>
    <s v="412"/>
    <s v="Inicial - Jardín"/>
    <s v="Pública de gestión directa"/>
    <s v="Activa"/>
    <n v="44"/>
    <x v="0"/>
    <n v="0"/>
    <x v="0"/>
  </r>
  <r>
    <x v="4"/>
    <x v="149"/>
    <s v="TABALOSOS"/>
    <s v="1438274"/>
    <s v="413"/>
    <s v="Inicial - Jardín"/>
    <s v="Pública de gestión directa"/>
    <s v="Activa"/>
    <n v="11"/>
    <x v="0"/>
    <n v="0"/>
    <x v="0"/>
  </r>
  <r>
    <x v="4"/>
    <x v="4"/>
    <s v="BUENOS AIRES"/>
    <s v="1438282"/>
    <s v="414"/>
    <s v="Inicial - Jardín"/>
    <s v="Pública de gestión directa"/>
    <s v="Activa"/>
    <n v="6"/>
    <x v="0"/>
    <n v="0"/>
    <x v="0"/>
  </r>
  <r>
    <x v="4"/>
    <x v="149"/>
    <s v="ZAPATERO"/>
    <s v="1438290"/>
    <s v="415"/>
    <s v="Inicial - Jardín"/>
    <s v="Pública de gestión directa"/>
    <s v="Activa"/>
    <n v="17"/>
    <x v="0"/>
    <n v="0"/>
    <x v="0"/>
  </r>
  <r>
    <x v="4"/>
    <x v="148"/>
    <s v="BAJO BIAVO"/>
    <s v="1438308"/>
    <s v="0044"/>
    <s v="Inicial - Jardín"/>
    <s v="Pública de gestión directa"/>
    <s v="Activa"/>
    <n v="47"/>
    <x v="0"/>
    <n v="0"/>
    <x v="0"/>
  </r>
  <r>
    <x v="4"/>
    <x v="4"/>
    <s v="BAJO BIAVO"/>
    <s v="1438316"/>
    <s v="0713"/>
    <s v="Inicial - Jardín"/>
    <s v="Pública de gestión directa"/>
    <s v="Activa"/>
    <n v="38"/>
    <x v="0"/>
    <n v="0"/>
    <x v="0"/>
  </r>
  <r>
    <x v="4"/>
    <x v="148"/>
    <s v="BAJO BIAVO"/>
    <s v="1438324"/>
    <s v="421"/>
    <s v="Inicial - Jardín"/>
    <s v="Pública de gestión directa"/>
    <s v="Activa"/>
    <n v="52"/>
    <x v="0"/>
    <n v="0"/>
    <x v="0"/>
  </r>
  <r>
    <x v="4"/>
    <x v="148"/>
    <s v="BAJO BIAVO"/>
    <s v="1438332"/>
    <s v="422"/>
    <s v="Inicial - Jardín"/>
    <s v="Pública de gestión directa"/>
    <s v="Activa"/>
    <n v="16"/>
    <x v="0"/>
    <n v="0"/>
    <x v="0"/>
  </r>
  <r>
    <x v="4"/>
    <x v="4"/>
    <s v="SHAMBOYACU"/>
    <s v="1438340"/>
    <s v="423"/>
    <s v="Inicial - Jardín"/>
    <s v="Pública de gestión directa"/>
    <s v="Activa"/>
    <n v="20"/>
    <x v="0"/>
    <n v="0"/>
    <x v="0"/>
  </r>
  <r>
    <x v="4"/>
    <x v="4"/>
    <s v="SHAMBOYACU"/>
    <s v="1438357"/>
    <s v="424"/>
    <s v="Inicial - Jardín"/>
    <s v="Pública de gestión directa"/>
    <s v="Activa"/>
    <n v="5"/>
    <x v="0"/>
    <n v="0"/>
    <x v="0"/>
  </r>
  <r>
    <x v="4"/>
    <x v="4"/>
    <s v="SHAMBOYACU"/>
    <s v="1438365"/>
    <s v="425"/>
    <s v="Inicial - Jardín"/>
    <s v="Pública de gestión directa"/>
    <s v="Activa"/>
    <n v="18"/>
    <x v="0"/>
    <n v="0"/>
    <x v="0"/>
  </r>
  <r>
    <x v="4"/>
    <x v="4"/>
    <s v="TRES UNIDOS"/>
    <s v="1438373"/>
    <s v="426"/>
    <s v="Inicial - Jardín"/>
    <s v="Pública de gestión directa"/>
    <s v="Activa"/>
    <n v="14"/>
    <x v="0"/>
    <n v="0"/>
    <x v="0"/>
  </r>
  <r>
    <x v="4"/>
    <x v="4"/>
    <s v="PUCACACA"/>
    <s v="1438381"/>
    <s v="427"/>
    <s v="Inicial - Jardín"/>
    <s v="Pública de gestión directa"/>
    <s v="Activa"/>
    <n v="7"/>
    <x v="0"/>
    <n v="0"/>
    <x v="0"/>
  </r>
  <r>
    <x v="4"/>
    <x v="4"/>
    <s v="BUENOS AIRES"/>
    <s v="1438399"/>
    <s v="428"/>
    <s v="Inicial - Jardín"/>
    <s v="Pública de gestión directa"/>
    <s v="Activa"/>
    <n v="10"/>
    <x v="0"/>
    <n v="0"/>
    <x v="0"/>
  </r>
  <r>
    <x v="4"/>
    <x v="4"/>
    <s v="SAN HILARION"/>
    <s v="1438407"/>
    <s v="429"/>
    <s v="Inicial - Jardín"/>
    <s v="Pública de gestión directa"/>
    <s v="Activa"/>
    <n v="10"/>
    <x v="0"/>
    <n v="0"/>
    <x v="0"/>
  </r>
  <r>
    <x v="4"/>
    <x v="4"/>
    <s v="TINGO DE PONASA"/>
    <s v="1438415"/>
    <s v="430"/>
    <s v="Inicial - Jardín"/>
    <s v="Pública de gestión directa"/>
    <s v="Activa"/>
    <n v="15"/>
    <x v="0"/>
    <n v="0"/>
    <x v="0"/>
  </r>
  <r>
    <x v="4"/>
    <x v="4"/>
    <s v="TINGO DE PONASA"/>
    <s v="1438423"/>
    <s v="431"/>
    <s v="Inicial - Jardín"/>
    <s v="Pública de gestión directa"/>
    <s v="Activa"/>
    <n v="12"/>
    <x v="0"/>
    <n v="0"/>
    <x v="0"/>
  </r>
  <r>
    <x v="4"/>
    <x v="153"/>
    <s v="LA BANDA DE SHILCAYO"/>
    <s v="1438431"/>
    <s v="0003"/>
    <s v="Inicial - Jardín"/>
    <s v="Pública de gestión directa"/>
    <s v="Activa"/>
    <n v="15"/>
    <x v="0"/>
    <n v="0"/>
    <x v="0"/>
  </r>
  <r>
    <x v="4"/>
    <x v="153"/>
    <s v="PAPAPLAYA"/>
    <s v="1438449"/>
    <s v="0108"/>
    <s v="Inicial - Jardín"/>
    <s v="Pública de gestión directa"/>
    <s v="Activa"/>
    <n v="25"/>
    <x v="0"/>
    <n v="0"/>
    <x v="0"/>
  </r>
  <r>
    <x v="4"/>
    <x v="153"/>
    <s v="CHAZUTA"/>
    <s v="1438456"/>
    <s v="0299"/>
    <s v="Inicial - Jardín"/>
    <s v="Pública de gestión directa"/>
    <s v="Activa"/>
    <n v="17"/>
    <x v="0"/>
    <n v="0"/>
    <x v="0"/>
  </r>
  <r>
    <x v="4"/>
    <x v="153"/>
    <s v="LA BANDA DE SHILCAYO"/>
    <s v="1438464"/>
    <s v="0611"/>
    <s v="Inicial - Jardín"/>
    <s v="Pública de gestión directa"/>
    <s v="Activa"/>
    <n v="5"/>
    <x v="0"/>
    <n v="0"/>
    <x v="0"/>
  </r>
  <r>
    <x v="4"/>
    <x v="153"/>
    <s v="SAUCE"/>
    <s v="1438472"/>
    <s v="0746"/>
    <s v="Inicial - Jardín"/>
    <s v="Pública de gestión directa"/>
    <s v="Activa"/>
    <n v="41"/>
    <x v="0"/>
    <n v="0"/>
    <x v="0"/>
  </r>
  <r>
    <x v="4"/>
    <x v="153"/>
    <s v="SAUCE"/>
    <s v="1438480"/>
    <s v="0746"/>
    <s v="Secundaria"/>
    <s v="Pública de gestión directa"/>
    <s v="Activa"/>
    <n v="264"/>
    <x v="0"/>
    <n v="0"/>
    <x v="0"/>
  </r>
  <r>
    <x v="4"/>
    <x v="153"/>
    <s v="EL PORVENIR"/>
    <s v="1438498"/>
    <s v="VIRGEN DE FATIMA"/>
    <s v="Inicial - Jardín"/>
    <s v="Pública de gestión directa"/>
    <s v="Activa"/>
    <n v="13"/>
    <x v="0"/>
    <n v="0"/>
    <x v="0"/>
  </r>
  <r>
    <x v="4"/>
    <x v="153"/>
    <s v="LA BANDA DE SHILCAYO"/>
    <s v="1438506"/>
    <s v="VIRGEN DE GUADALUPE"/>
    <s v="Secundaria"/>
    <s v="Pública de gestión privada"/>
    <s v="Activa"/>
    <n v="382"/>
    <x v="0"/>
    <n v="0"/>
    <x v="0"/>
  </r>
  <r>
    <x v="22"/>
    <x v="95"/>
    <s v="CUMBA"/>
    <s v="1438571"/>
    <s v="17836 SILVIA CORIPUNA SAYCO"/>
    <s v="Primaria"/>
    <s v="Pública de gestión directa"/>
    <s v="Activa"/>
    <n v="121"/>
    <x v="0"/>
    <n v="0"/>
    <x v="0"/>
  </r>
  <r>
    <x v="10"/>
    <x v="192"/>
    <s v="CARHUAMAYO"/>
    <s v="1438597"/>
    <s v="VIRGEN DE LAS NIEVES"/>
    <s v="Básica Especial-Primaria"/>
    <s v="Pública de gestión directa"/>
    <s v="Activa"/>
    <n v="9"/>
    <x v="0"/>
    <n v="0"/>
    <x v="0"/>
  </r>
  <r>
    <x v="10"/>
    <x v="192"/>
    <s v="ULCUMAYO"/>
    <s v="1438605"/>
    <s v="HEROES DEL CENEPA"/>
    <s v="Secundaria"/>
    <s v="Pública de gestión directa"/>
    <s v="Activa"/>
    <n v="106"/>
    <x v="242"/>
    <n v="0.16981132075471697"/>
    <x v="0"/>
  </r>
  <r>
    <x v="10"/>
    <x v="192"/>
    <s v="JUNIN"/>
    <s v="1438613"/>
    <s v="31601 SAN IGNACIO DE LOYOLA"/>
    <s v="Primaria"/>
    <s v="Pública de gestión directa"/>
    <s v="Activa"/>
    <n v="272"/>
    <x v="0"/>
    <n v="0"/>
    <x v="0"/>
  </r>
  <r>
    <x v="19"/>
    <x v="171"/>
    <s v="VILLA EL SALVADOR"/>
    <s v="1438662"/>
    <s v="7072 SAN MARTIN DE PORRES"/>
    <s v="Inicial - Jardín"/>
    <s v="Pública de gestión directa"/>
    <s v="Activa"/>
    <n v="122"/>
    <x v="216"/>
    <n v="0.49180327868852458"/>
    <x v="10"/>
  </r>
  <r>
    <x v="19"/>
    <x v="171"/>
    <s v="LURIN"/>
    <s v="1438670"/>
    <s v="7056 SAN MARTIN DE PORRES"/>
    <s v="Inicial - Jardín"/>
    <s v="Pública de gestión directa"/>
    <s v="Activa"/>
    <n v="192"/>
    <x v="116"/>
    <n v="0.49479166666666669"/>
    <x v="5"/>
  </r>
  <r>
    <x v="19"/>
    <x v="171"/>
    <s v="VILLA EL SALVADOR"/>
    <s v="1438688"/>
    <s v="7097 VILLA AMSTELVEEN"/>
    <s v="Inicial - Jardín"/>
    <s v="Pública de gestión directa"/>
    <s v="Activa"/>
    <n v="202"/>
    <x v="827"/>
    <n v="1"/>
    <x v="305"/>
  </r>
  <r>
    <x v="19"/>
    <x v="171"/>
    <s v="VILLA MARIA DEL TRIUNFO"/>
    <s v="1438696"/>
    <s v="ANGELITOS DEL SUR"/>
    <s v="Inicial - Jardín"/>
    <s v="Pública de gestión directa"/>
    <s v="Activa"/>
    <n v="157"/>
    <x v="214"/>
    <n v="0.98726114649681529"/>
    <x v="69"/>
  </r>
  <r>
    <x v="19"/>
    <x v="171"/>
    <s v="PACHACAMAC"/>
    <s v="1438704"/>
    <s v="SANTA ROSA DE LA MESETA"/>
    <s v="Inicial - Jardín"/>
    <s v="Pública de gestión directa"/>
    <s v="Activa"/>
    <n v="42"/>
    <x v="0"/>
    <n v="0"/>
    <x v="0"/>
  </r>
  <r>
    <x v="19"/>
    <x v="171"/>
    <s v="VILLA EL SALVADOR"/>
    <s v="1438712"/>
    <s v="7096 PRINCIPE DE ASTURIAS"/>
    <s v="Inicial - Jardín"/>
    <s v="Pública de gestión directa"/>
    <s v="Activa"/>
    <n v="167"/>
    <x v="55"/>
    <n v="0.47904191616766467"/>
    <x v="0"/>
  </r>
  <r>
    <x v="10"/>
    <x v="190"/>
    <s v="CHANCHAMAYO"/>
    <s v="1438738"/>
    <s v="30864-1"/>
    <s v="Primaria"/>
    <s v="Pública de gestión directa"/>
    <s v="Activa"/>
    <n v="115"/>
    <x v="0"/>
    <n v="0"/>
    <x v="0"/>
  </r>
  <r>
    <x v="17"/>
    <x v="49"/>
    <s v="HUAMACHUCO"/>
    <s v="1438860"/>
    <s v="80779 LA INMACULADA"/>
    <s v="Secundaria"/>
    <s v="Pública de gestión directa"/>
    <s v="Activa"/>
    <n v="1412"/>
    <x v="0"/>
    <n v="0"/>
    <x v="0"/>
  </r>
  <r>
    <x v="2"/>
    <x v="77"/>
    <s v="HUABAL"/>
    <s v="1438902"/>
    <s v="16610"/>
    <s v="Secundaria"/>
    <s v="Pública de gestión directa"/>
    <s v="Activa"/>
    <n v="116"/>
    <x v="0"/>
    <n v="0"/>
    <x v="0"/>
  </r>
  <r>
    <x v="12"/>
    <x v="35"/>
    <s v="PICHARI"/>
    <s v="1438993"/>
    <s v="38392 JOSE MARIA ARGUEDAS ALTAMIRANO"/>
    <s v="Inicial - Jardín"/>
    <s v="Pública de gestión directa"/>
    <s v="Activa"/>
    <n v="66"/>
    <x v="0"/>
    <n v="0"/>
    <x v="0"/>
  </r>
  <r>
    <x v="12"/>
    <x v="35"/>
    <s v="PICHARI"/>
    <s v="1439009"/>
    <s v="38820-B"/>
    <s v="Inicial - Jardín"/>
    <s v="Pública de gestión directa"/>
    <s v="Activa"/>
    <n v="32"/>
    <x v="0"/>
    <n v="0"/>
    <x v="0"/>
  </r>
  <r>
    <x v="12"/>
    <x v="35"/>
    <s v="PICHARI"/>
    <s v="1439017"/>
    <s v="NOGALPAMPA"/>
    <s v="Inicial - Jardín"/>
    <s v="Pública de gestión directa"/>
    <s v="Activa"/>
    <n v="13"/>
    <x v="0"/>
    <n v="0"/>
    <x v="0"/>
  </r>
  <r>
    <x v="12"/>
    <x v="35"/>
    <s v="PICHARI"/>
    <s v="1439025"/>
    <s v="776"/>
    <s v="Inicial - Jardín"/>
    <s v="Pública de gestión directa"/>
    <s v="Activa"/>
    <n v="20"/>
    <x v="0"/>
    <n v="0"/>
    <x v="0"/>
  </r>
  <r>
    <x v="12"/>
    <x v="35"/>
    <s v="PICHARI"/>
    <s v="1439033"/>
    <s v="777"/>
    <s v="Inicial - Jardín"/>
    <s v="Pública de gestión directa"/>
    <s v="Activa"/>
    <n v="21"/>
    <x v="0"/>
    <n v="0"/>
    <x v="0"/>
  </r>
  <r>
    <x v="12"/>
    <x v="35"/>
    <s v="PICHARI"/>
    <s v="1439041"/>
    <s v="778"/>
    <s v="Inicial - Jardín"/>
    <s v="Pública de gestión directa"/>
    <s v="Activa"/>
    <n v="19"/>
    <x v="0"/>
    <n v="0"/>
    <x v="0"/>
  </r>
  <r>
    <x v="12"/>
    <x v="35"/>
    <s v="PICHARI"/>
    <s v="1439058"/>
    <s v="779"/>
    <s v="Inicial - Jardín"/>
    <s v="Pública de gestión directa"/>
    <s v="Activa"/>
    <n v="23"/>
    <x v="0"/>
    <n v="0"/>
    <x v="0"/>
  </r>
  <r>
    <x v="12"/>
    <x v="35"/>
    <s v="PICHARI"/>
    <s v="1439066"/>
    <s v="780"/>
    <s v="Inicial - Jardín"/>
    <s v="Pública de gestión directa"/>
    <s v="Activa"/>
    <n v="18"/>
    <x v="0"/>
    <n v="0"/>
    <x v="0"/>
  </r>
  <r>
    <x v="10"/>
    <x v="190"/>
    <s v="PERENE"/>
    <s v="1439074"/>
    <s v="31497"/>
    <s v="Secundaria"/>
    <s v="Pública de gestión directa"/>
    <s v="Activa"/>
    <n v="152"/>
    <x v="0"/>
    <n v="0"/>
    <x v="0"/>
  </r>
  <r>
    <x v="1"/>
    <x v="1"/>
    <s v="HUARMACA"/>
    <s v="1439132"/>
    <s v="INCA GARCILAZO DE LA VEGA"/>
    <s v="Secundaria"/>
    <s v="Pública de gestión directa"/>
    <s v="Activa"/>
    <n v="64"/>
    <x v="0"/>
    <n v="0"/>
    <x v="0"/>
  </r>
  <r>
    <x v="1"/>
    <x v="135"/>
    <s v="TAMBO GRANDE"/>
    <s v="1439207"/>
    <s v="20827 GODOFREDO GARCIA BACA"/>
    <s v="Primaria"/>
    <s v="Pública de gestión directa"/>
    <s v="Activa"/>
    <n v="508"/>
    <x v="989"/>
    <n v="1"/>
    <x v="469"/>
  </r>
  <r>
    <x v="10"/>
    <x v="187"/>
    <s v="MAZAMARI"/>
    <s v="1439264"/>
    <s v="ALDEA DEL NIÑO BEATO JUNIPERO SERRA"/>
    <s v="Primaria"/>
    <s v="Pública de gestión privada"/>
    <s v="Activa"/>
    <n v="803"/>
    <x v="0"/>
    <n v="0"/>
    <x v="0"/>
  </r>
  <r>
    <x v="10"/>
    <x v="187"/>
    <s v="MAZAMARI"/>
    <s v="1439272"/>
    <s v="ALDEA DEL NIÑO BEATO JUNIPERO SERRA"/>
    <s v="Secundaria"/>
    <s v="Pública de gestión privada"/>
    <s v="Activa"/>
    <n v="2155"/>
    <x v="0"/>
    <n v="0"/>
    <x v="0"/>
  </r>
  <r>
    <x v="10"/>
    <x v="187"/>
    <s v="MAZAMARI"/>
    <s v="1439280"/>
    <s v="ALDEA DEL NIÑO BEATO JUNIPERO SERRA"/>
    <s v="Inicial - Jardín"/>
    <s v="Pública de gestión privada"/>
    <s v="Activa"/>
    <n v="151"/>
    <x v="0"/>
    <n v="0"/>
    <x v="0"/>
  </r>
  <r>
    <x v="10"/>
    <x v="187"/>
    <s v="COVIRIALI"/>
    <s v="1439348"/>
    <s v="DANIEL ALCIDES CARRION"/>
    <s v="Inicial - Jardín"/>
    <s v="Pública de gestión directa"/>
    <s v="Activa"/>
    <n v="31"/>
    <x v="569"/>
    <n v="1"/>
    <x v="0"/>
  </r>
  <r>
    <x v="10"/>
    <x v="187"/>
    <s v="SATIPO"/>
    <s v="1439371"/>
    <s v="RAFAEL GASTELUA"/>
    <s v="Inicial - Jardín"/>
    <s v="Pública de gestión directa"/>
    <s v="Activa"/>
    <n v="211"/>
    <x v="0"/>
    <n v="0"/>
    <x v="0"/>
  </r>
  <r>
    <x v="10"/>
    <x v="195"/>
    <s v="RIO TAMBO"/>
    <s v="1439405"/>
    <s v="31835"/>
    <s v="Primaria"/>
    <s v="Pública de gestión directa"/>
    <s v="Activa"/>
    <n v="6"/>
    <x v="0"/>
    <n v="0"/>
    <x v="0"/>
  </r>
  <r>
    <x v="10"/>
    <x v="187"/>
    <s v="SATIPO"/>
    <s v="1439413"/>
    <s v="30632 DIVINO NIÑO JESUS"/>
    <s v="Secundaria"/>
    <s v="Pública de gestión privada"/>
    <s v="Activa"/>
    <n v="1103"/>
    <x v="0"/>
    <n v="0"/>
    <x v="0"/>
  </r>
  <r>
    <x v="10"/>
    <x v="187"/>
    <s v="MAZAMARI"/>
    <s v="1439421"/>
    <s v="31994"/>
    <s v="Primaria"/>
    <s v="Pública de gestión directa"/>
    <s v="Activa"/>
    <n v="17"/>
    <x v="0"/>
    <n v="0"/>
    <x v="0"/>
  </r>
  <r>
    <x v="10"/>
    <x v="195"/>
    <s v="RIO TAMBO"/>
    <s v="1439496"/>
    <s v="31060"/>
    <s v="Primaria"/>
    <s v="Pública de gestión directa"/>
    <s v="Activa"/>
    <n v="104"/>
    <x v="0"/>
    <n v="0"/>
    <x v="0"/>
  </r>
  <r>
    <x v="10"/>
    <x v="188"/>
    <s v="PANGOA"/>
    <s v="1439504"/>
    <s v="30846"/>
    <s v="Primaria"/>
    <s v="Pública de gestión directa"/>
    <s v="Activa"/>
    <n v="116"/>
    <x v="0"/>
    <n v="0"/>
    <x v="0"/>
  </r>
  <r>
    <x v="10"/>
    <x v="187"/>
    <s v="RIO NEGRO"/>
    <s v="1439512"/>
    <s v="31827"/>
    <s v="Secundaria"/>
    <s v="Pública de gestión directa"/>
    <s v="Activa"/>
    <n v="206"/>
    <x v="0"/>
    <n v="0"/>
    <x v="0"/>
  </r>
  <r>
    <x v="10"/>
    <x v="195"/>
    <s v="RIO TAMBO"/>
    <s v="1439520"/>
    <s v="31058"/>
    <s v="Primaria"/>
    <s v="Pública de gestión directa"/>
    <s v="Activa"/>
    <n v="142"/>
    <x v="0"/>
    <n v="0"/>
    <x v="0"/>
  </r>
  <r>
    <x v="10"/>
    <x v="188"/>
    <s v="PANGOA"/>
    <s v="1439538"/>
    <s v="30001-99"/>
    <s v="Primaria"/>
    <s v="Pública de gestión directa"/>
    <s v="Activa"/>
    <n v="116"/>
    <x v="85"/>
    <n v="0.99137931034482762"/>
    <x v="0"/>
  </r>
  <r>
    <x v="10"/>
    <x v="188"/>
    <s v="PANGOA"/>
    <s v="1439546"/>
    <s v="MARIO VARGAS LLOSA"/>
    <s v="Primaria"/>
    <s v="Pública de gestión directa"/>
    <s v="Activa"/>
    <n v="118"/>
    <x v="0"/>
    <n v="0"/>
    <x v="0"/>
  </r>
  <r>
    <x v="10"/>
    <x v="194"/>
    <s v="RIO TAMBO"/>
    <s v="1439645"/>
    <s v="31204"/>
    <s v="Primaria"/>
    <s v="Pública de gestión directa"/>
    <s v="Activa"/>
    <n v="35"/>
    <x v="0"/>
    <n v="0"/>
    <x v="0"/>
  </r>
  <r>
    <x v="10"/>
    <x v="195"/>
    <s v="RIO TAMBO"/>
    <s v="1439660"/>
    <s v="30001-98"/>
    <s v="Primaria"/>
    <s v="Pública de gestión directa"/>
    <s v="Activa"/>
    <n v="134"/>
    <x v="0"/>
    <n v="0"/>
    <x v="0"/>
  </r>
  <r>
    <x v="10"/>
    <x v="188"/>
    <s v="PANGOA"/>
    <s v="1439678"/>
    <s v="31057"/>
    <s v="Primaria"/>
    <s v="Pública de gestión directa"/>
    <s v="Activa"/>
    <n v="115"/>
    <x v="0"/>
    <n v="0"/>
    <x v="0"/>
  </r>
  <r>
    <x v="10"/>
    <x v="195"/>
    <s v="RIO TAMBO"/>
    <s v="1439686"/>
    <s v="31059"/>
    <s v="Primaria"/>
    <s v="Pública de gestión directa"/>
    <s v="Activa"/>
    <n v="104"/>
    <x v="0"/>
    <n v="0"/>
    <x v="0"/>
  </r>
  <r>
    <x v="10"/>
    <x v="187"/>
    <s v="RIO NEGRO"/>
    <s v="1439694"/>
    <s v="31061"/>
    <s v="Primaria"/>
    <s v="Pública de gestión directa"/>
    <s v="Activa"/>
    <n v="6"/>
    <x v="0"/>
    <n v="0"/>
    <x v="0"/>
  </r>
  <r>
    <x v="10"/>
    <x v="187"/>
    <s v="PAMPA HERMOSA"/>
    <s v="1439702"/>
    <s v="30008 JOSE MARIA ARGUEDAS ALTAMIRANO"/>
    <s v="Primaria"/>
    <s v="Pública de gestión directa"/>
    <s v="Activa"/>
    <n v="117"/>
    <x v="0"/>
    <n v="0"/>
    <x v="0"/>
  </r>
  <r>
    <x v="10"/>
    <x v="187"/>
    <s v="RIO NEGRO"/>
    <s v="1439710"/>
    <s v="30942"/>
    <s v="Primaria"/>
    <s v="Pública de gestión directa"/>
    <s v="Activa"/>
    <n v="115"/>
    <x v="0"/>
    <n v="0"/>
    <x v="0"/>
  </r>
  <r>
    <x v="10"/>
    <x v="194"/>
    <s v="RIO TAMBO"/>
    <s v="1439728"/>
    <s v="30957"/>
    <s v="Primaria"/>
    <s v="Pública de gestión directa"/>
    <s v="Activa"/>
    <n v="27"/>
    <x v="0"/>
    <n v="0"/>
    <x v="0"/>
  </r>
  <r>
    <x v="10"/>
    <x v="187"/>
    <s v="RIO NEGRO"/>
    <s v="1439736"/>
    <s v="30959"/>
    <s v="Primaria"/>
    <s v="Pública de gestión directa"/>
    <s v="Activa"/>
    <n v="4"/>
    <x v="0"/>
    <n v="0"/>
    <x v="0"/>
  </r>
  <r>
    <x v="10"/>
    <x v="194"/>
    <s v="RIO TAMBO"/>
    <s v="1439744"/>
    <s v="30962 ALTO UNINI"/>
    <s v="Primaria"/>
    <s v="Pública de gestión directa"/>
    <s v="Activa"/>
    <n v="34"/>
    <x v="0"/>
    <n v="0"/>
    <x v="0"/>
  </r>
  <r>
    <x v="10"/>
    <x v="187"/>
    <s v="RIO NEGRO"/>
    <s v="1439751"/>
    <s v="30966"/>
    <s v="Primaria"/>
    <s v="Pública de gestión directa"/>
    <s v="Activa"/>
    <n v="6"/>
    <x v="0"/>
    <n v="0"/>
    <x v="0"/>
  </r>
  <r>
    <x v="10"/>
    <x v="194"/>
    <s v="RIO TAMBO"/>
    <s v="1439769"/>
    <s v="30969"/>
    <s v="Primaria"/>
    <s v="Pública de gestión directa"/>
    <s v="Activa"/>
    <n v="35"/>
    <x v="0"/>
    <n v="0"/>
    <x v="0"/>
  </r>
  <r>
    <x v="10"/>
    <x v="194"/>
    <s v="RIO TAMBO"/>
    <s v="1439777"/>
    <s v="30970"/>
    <s v="Primaria"/>
    <s v="Pública de gestión directa"/>
    <s v="Activa"/>
    <n v="121"/>
    <x v="0"/>
    <n v="0"/>
    <x v="0"/>
  </r>
  <r>
    <x v="10"/>
    <x v="194"/>
    <s v="RIO TAMBO"/>
    <s v="1439785"/>
    <s v="704"/>
    <s v="Inicial - Jardín"/>
    <s v="Pública de gestión directa"/>
    <s v="Activa"/>
    <n v="53"/>
    <x v="0"/>
    <n v="0"/>
    <x v="0"/>
  </r>
  <r>
    <x v="10"/>
    <x v="188"/>
    <s v="PANGOA"/>
    <s v="1439801"/>
    <s v="CHUQUIBAMBILLA"/>
    <s v="Secundaria"/>
    <s v="Pública de gestión directa"/>
    <s v="Activa"/>
    <n v="581"/>
    <x v="0"/>
    <n v="0"/>
    <x v="0"/>
  </r>
  <r>
    <x v="10"/>
    <x v="188"/>
    <s v="PANGOA"/>
    <s v="1439819"/>
    <s v="SAN DANIEL COMBONI"/>
    <s v="Inicial - Jardín"/>
    <s v="Pública de gestión privada"/>
    <s v="Activa"/>
    <n v="103"/>
    <x v="18"/>
    <n v="0.53398058252427183"/>
    <x v="123"/>
  </r>
  <r>
    <x v="10"/>
    <x v="188"/>
    <s v="PANGOA"/>
    <s v="1439827"/>
    <s v="SAN DANIEL COMBONI"/>
    <s v="Primaria"/>
    <s v="Pública de gestión privada"/>
    <s v="Activa"/>
    <n v="876"/>
    <x v="98"/>
    <n v="0.83105022831050224"/>
    <x v="311"/>
  </r>
  <r>
    <x v="10"/>
    <x v="188"/>
    <s v="PANGOA"/>
    <s v="1439835"/>
    <s v="SAN DANIEL COMBONI"/>
    <s v="Secundaria"/>
    <s v="Pública de gestión privada"/>
    <s v="Activa"/>
    <n v="786"/>
    <x v="343"/>
    <n v="1"/>
    <x v="1226"/>
  </r>
  <r>
    <x v="10"/>
    <x v="187"/>
    <s v="COVIRIALI"/>
    <s v="1439850"/>
    <s v="30669"/>
    <s v="Primaria"/>
    <s v="Pública de gestión directa"/>
    <s v="Activa"/>
    <n v="7"/>
    <x v="0"/>
    <n v="0"/>
    <x v="0"/>
  </r>
  <r>
    <x v="10"/>
    <x v="194"/>
    <s v="RIO TAMBO"/>
    <s v="1439868"/>
    <s v="802"/>
    <s v="Inicial - Jardín"/>
    <s v="Pública de gestión directa"/>
    <s v="Activa"/>
    <n v="46"/>
    <x v="0"/>
    <n v="0"/>
    <x v="0"/>
  </r>
  <r>
    <x v="10"/>
    <x v="187"/>
    <s v="SATIPO"/>
    <s v="1439876"/>
    <s v="PACHACUTEC"/>
    <s v="Inicial - Jardín"/>
    <s v="Pública de gestión directa"/>
    <s v="Activa"/>
    <n v="49"/>
    <x v="0"/>
    <n v="0"/>
    <x v="0"/>
  </r>
  <r>
    <x v="10"/>
    <x v="187"/>
    <s v="SATIPO"/>
    <s v="1439918"/>
    <s v="30001-100"/>
    <s v="Primaria"/>
    <s v="Pública de gestión directa"/>
    <s v="Activa"/>
    <n v="6"/>
    <x v="0"/>
    <n v="0"/>
    <x v="0"/>
  </r>
  <r>
    <x v="10"/>
    <x v="187"/>
    <s v="SATIPO"/>
    <s v="1439926"/>
    <s v="30001-114"/>
    <s v="Primaria"/>
    <s v="Pública de gestión directa"/>
    <s v="Activa"/>
    <n v="6"/>
    <x v="0"/>
    <n v="0"/>
    <x v="0"/>
  </r>
  <r>
    <x v="10"/>
    <x v="188"/>
    <s v="PANGOA"/>
    <s v="1439934"/>
    <s v="30001-103"/>
    <s v="Primaria"/>
    <s v="Pública de gestión directa"/>
    <s v="Activa"/>
    <n v="115"/>
    <x v="0"/>
    <n v="0"/>
    <x v="0"/>
  </r>
  <r>
    <x v="10"/>
    <x v="194"/>
    <s v="RIO TAMBO"/>
    <s v="1439959"/>
    <s v="30001-107"/>
    <s v="Primaria"/>
    <s v="Pública de gestión directa"/>
    <s v="Activa"/>
    <n v="35"/>
    <x v="0"/>
    <n v="0"/>
    <x v="0"/>
  </r>
  <r>
    <x v="10"/>
    <x v="187"/>
    <s v="MAZAMARI"/>
    <s v="1439967"/>
    <s v="SAN MIGUEL DE CENTRO SAURENI"/>
    <s v="Primaria"/>
    <s v="Pública de gestión directa"/>
    <s v="Activa"/>
    <n v="6"/>
    <x v="0"/>
    <n v="0"/>
    <x v="0"/>
  </r>
  <r>
    <x v="10"/>
    <x v="187"/>
    <s v="MAZAMARI"/>
    <s v="1439975"/>
    <s v="30001-101"/>
    <s v="Primaria"/>
    <s v="Pública de gestión directa"/>
    <s v="Activa"/>
    <n v="14"/>
    <x v="0"/>
    <n v="0"/>
    <x v="0"/>
  </r>
  <r>
    <x v="10"/>
    <x v="188"/>
    <s v="PANGOA"/>
    <s v="1439983"/>
    <s v="30001-108"/>
    <s v="Primaria"/>
    <s v="Pública de gestión directa"/>
    <s v="Activa"/>
    <n v="6"/>
    <x v="0"/>
    <n v="0"/>
    <x v="0"/>
  </r>
  <r>
    <x v="10"/>
    <x v="195"/>
    <s v="PANGOA"/>
    <s v="1439991"/>
    <s v="30001-133"/>
    <s v="Primaria"/>
    <s v="Pública de gestión directa"/>
    <s v="Activa"/>
    <n v="159"/>
    <x v="0"/>
    <n v="0"/>
    <x v="0"/>
  </r>
  <r>
    <x v="10"/>
    <x v="195"/>
    <s v="PANGOA"/>
    <s v="1440015"/>
    <s v="30032"/>
    <s v="Primaria"/>
    <s v="Pública de gestión directa"/>
    <s v="Activa"/>
    <n v="117"/>
    <x v="0"/>
    <n v="0"/>
    <x v="0"/>
  </r>
  <r>
    <x v="10"/>
    <x v="194"/>
    <s v="PANGOA"/>
    <s v="1440023"/>
    <s v="30001-126"/>
    <s v="Primaria"/>
    <s v="Pública de gestión directa"/>
    <s v="Activa"/>
    <n v="125"/>
    <x v="569"/>
    <n v="0.248"/>
    <x v="198"/>
  </r>
  <r>
    <x v="10"/>
    <x v="187"/>
    <s v="MAZAMARI"/>
    <s v="1440031"/>
    <s v="30001-106"/>
    <s v="Primaria"/>
    <s v="Pública de gestión directa"/>
    <s v="Activa"/>
    <n v="10"/>
    <x v="0"/>
    <n v="0"/>
    <x v="0"/>
  </r>
  <r>
    <x v="10"/>
    <x v="194"/>
    <s v="RIO TAMBO"/>
    <s v="1440049"/>
    <s v="30001-129"/>
    <s v="Primaria"/>
    <s v="Pública de gestión directa"/>
    <s v="Activa"/>
    <n v="96"/>
    <x v="39"/>
    <n v="0.4375"/>
    <x v="169"/>
  </r>
  <r>
    <x v="10"/>
    <x v="187"/>
    <s v="SATIPO"/>
    <s v="1440064"/>
    <s v="30001-117"/>
    <s v="Primaria"/>
    <s v="Pública de gestión directa"/>
    <s v="Activa"/>
    <n v="108"/>
    <x v="0"/>
    <n v="0"/>
    <x v="0"/>
  </r>
  <r>
    <x v="10"/>
    <x v="188"/>
    <s v="PANGOA"/>
    <s v="1440072"/>
    <s v="30001-122"/>
    <s v="Primaria"/>
    <s v="Pública de gestión directa"/>
    <s v="Activa"/>
    <n v="112"/>
    <x v="0"/>
    <n v="0"/>
    <x v="0"/>
  </r>
  <r>
    <x v="10"/>
    <x v="188"/>
    <s v="PANGOA"/>
    <s v="1440080"/>
    <s v="30001-111"/>
    <s v="Primaria"/>
    <s v="Pública de gestión directa"/>
    <s v="Activa"/>
    <n v="116"/>
    <x v="276"/>
    <n v="0.74137931034482762"/>
    <x v="0"/>
  </r>
  <r>
    <x v="10"/>
    <x v="188"/>
    <s v="PANGOA"/>
    <s v="1440098"/>
    <s v="30001-109"/>
    <s v="Primaria"/>
    <s v="Pública de gestión directa"/>
    <s v="Activa"/>
    <n v="117"/>
    <x v="0"/>
    <n v="0"/>
    <x v="0"/>
  </r>
  <r>
    <x v="9"/>
    <x v="87"/>
    <s v="LLUTA"/>
    <s v="1440113"/>
    <s v="SAN PEDRITO DE QUERQUE"/>
    <s v="Inicial - Programa no escolarizado"/>
    <s v="Pública de gestión directa"/>
    <s v="Activa"/>
    <n v="4"/>
    <x v="0"/>
    <n v="0"/>
    <x v="0"/>
  </r>
  <r>
    <x v="10"/>
    <x v="195"/>
    <s v="PANGOA"/>
    <s v="1440114"/>
    <s v="30001-124"/>
    <s v="Primaria"/>
    <s v="Pública de gestión directa"/>
    <s v="Activa"/>
    <n v="58"/>
    <x v="0"/>
    <n v="0"/>
    <x v="0"/>
  </r>
  <r>
    <x v="9"/>
    <x v="87"/>
    <s v="YURA"/>
    <s v="1440120"/>
    <s v="BAMBYS"/>
    <s v="Inicial - Programa no escolarizado"/>
    <s v="Pública de gestión directa"/>
    <s v="Activa"/>
    <n v="16"/>
    <x v="0"/>
    <n v="0"/>
    <x v="0"/>
  </r>
  <r>
    <x v="10"/>
    <x v="195"/>
    <s v="RIO TAMBO"/>
    <s v="1440122"/>
    <s v="30001-138"/>
    <s v="Primaria"/>
    <s v="Pública de gestión directa"/>
    <s v="Activa"/>
    <n v="118"/>
    <x v="0"/>
    <n v="0"/>
    <x v="0"/>
  </r>
  <r>
    <x v="9"/>
    <x v="87"/>
    <s v="YURA"/>
    <s v="1440123"/>
    <s v="SEÑOR DE LOS MILAGROS"/>
    <s v="Inicial - Programa no escolarizado"/>
    <s v="Pública de gestión directa"/>
    <s v="Activa"/>
    <n v="15"/>
    <x v="0"/>
    <n v="0"/>
    <x v="0"/>
  </r>
  <r>
    <x v="9"/>
    <x v="87"/>
    <s v="YURA"/>
    <s v="1440128"/>
    <s v="LOS ANGELITOS"/>
    <s v="Inicial - Programa no escolarizado"/>
    <s v="Pública de gestión directa"/>
    <s v="Activa"/>
    <n v="17"/>
    <x v="0"/>
    <n v="0"/>
    <x v="0"/>
  </r>
  <r>
    <x v="10"/>
    <x v="187"/>
    <s v="MAZAMARI"/>
    <s v="1440130"/>
    <s v="30001-142"/>
    <s v="Primaria"/>
    <s v="Pública de gestión directa"/>
    <s v="Activa"/>
    <n v="100"/>
    <x v="0"/>
    <n v="0"/>
    <x v="0"/>
  </r>
  <r>
    <x v="9"/>
    <x v="87"/>
    <s v="YURA"/>
    <s v="1440132"/>
    <s v="PETALOS DE AMOR"/>
    <s v="Inicial - Programa no escolarizado"/>
    <s v="Pública de gestión directa"/>
    <s v="Activa"/>
    <n v="13"/>
    <x v="0"/>
    <n v="0"/>
    <x v="0"/>
  </r>
  <r>
    <x v="10"/>
    <x v="188"/>
    <s v="PANGOA"/>
    <s v="1440148"/>
    <s v="30001-131"/>
    <s v="Primaria"/>
    <s v="Pública de gestión directa"/>
    <s v="Activa"/>
    <n v="140"/>
    <x v="0"/>
    <n v="0"/>
    <x v="0"/>
  </r>
  <r>
    <x v="10"/>
    <x v="187"/>
    <s v="MAZAMARI"/>
    <s v="1440155"/>
    <s v="30001-105"/>
    <s v="Primaria"/>
    <s v="Pública de gestión directa"/>
    <s v="Activa"/>
    <n v="15"/>
    <x v="0"/>
    <n v="0"/>
    <x v="0"/>
  </r>
  <r>
    <x v="10"/>
    <x v="188"/>
    <s v="PANGOA"/>
    <s v="1440163"/>
    <s v="30001-120"/>
    <s v="Primaria"/>
    <s v="Pública de gestión directa"/>
    <s v="Activa"/>
    <n v="115"/>
    <x v="0"/>
    <n v="0"/>
    <x v="0"/>
  </r>
  <r>
    <x v="10"/>
    <x v="187"/>
    <s v="RIO NEGRO"/>
    <s v="1440189"/>
    <s v="30001-123"/>
    <s v="Primaria"/>
    <s v="Pública de gestión directa"/>
    <s v="Activa"/>
    <n v="6"/>
    <x v="0"/>
    <n v="0"/>
    <x v="0"/>
  </r>
  <r>
    <x v="10"/>
    <x v="187"/>
    <s v="SATIPO"/>
    <s v="1440197"/>
    <s v="30001-112"/>
    <s v="Primaria"/>
    <s v="Pública de gestión directa"/>
    <s v="Activa"/>
    <n v="116"/>
    <x v="0"/>
    <n v="0"/>
    <x v="0"/>
  </r>
  <r>
    <x v="10"/>
    <x v="194"/>
    <s v="RIO TAMBO"/>
    <s v="1440205"/>
    <s v="30001-119"/>
    <s v="Primaria"/>
    <s v="Pública de gestión directa"/>
    <s v="Activa"/>
    <n v="40"/>
    <x v="0"/>
    <n v="0"/>
    <x v="0"/>
  </r>
  <r>
    <x v="10"/>
    <x v="194"/>
    <s v="RIO TAMBO"/>
    <s v="1440213"/>
    <s v="30001-118"/>
    <s v="Primaria"/>
    <s v="Pública de gestión directa"/>
    <s v="Activa"/>
    <n v="36"/>
    <x v="0"/>
    <n v="0"/>
    <x v="0"/>
  </r>
  <r>
    <x v="10"/>
    <x v="194"/>
    <s v="RIO TAMBO"/>
    <s v="1440221"/>
    <s v="30001-104"/>
    <s v="Primaria"/>
    <s v="Pública de gestión directa"/>
    <s v="Activa"/>
    <n v="92"/>
    <x v="55"/>
    <n v="0.86956521739130432"/>
    <x v="0"/>
  </r>
  <r>
    <x v="10"/>
    <x v="188"/>
    <s v="PANGOA"/>
    <s v="1440239"/>
    <s v="30001-115"/>
    <s v="Primaria"/>
    <s v="Pública de gestión directa"/>
    <s v="Activa"/>
    <n v="6"/>
    <x v="0"/>
    <n v="0"/>
    <x v="0"/>
  </r>
  <r>
    <x v="10"/>
    <x v="187"/>
    <s v="SATIPO"/>
    <s v="1440247"/>
    <s v="30001-121"/>
    <s v="Primaria"/>
    <s v="Pública de gestión directa"/>
    <s v="Activa"/>
    <n v="115"/>
    <x v="0"/>
    <n v="0"/>
    <x v="0"/>
  </r>
  <r>
    <x v="10"/>
    <x v="195"/>
    <s v="RIO TAMBO"/>
    <s v="1440254"/>
    <s v="30001-102"/>
    <s v="Primaria"/>
    <s v="Pública de gestión directa"/>
    <s v="Activa"/>
    <n v="59"/>
    <x v="0"/>
    <n v="0"/>
    <x v="0"/>
  </r>
  <r>
    <x v="10"/>
    <x v="195"/>
    <s v="PANGOA"/>
    <s v="1440262"/>
    <s v="30001-127"/>
    <s v="Primaria"/>
    <s v="Pública de gestión directa"/>
    <s v="Activa"/>
    <n v="122"/>
    <x v="0"/>
    <n v="0"/>
    <x v="0"/>
  </r>
  <r>
    <x v="10"/>
    <x v="187"/>
    <s v="RIO NEGRO"/>
    <s v="1440288"/>
    <s v="SHABASHIPANGO"/>
    <s v="Secundaria"/>
    <s v="Pública de gestión directa"/>
    <s v="Activa"/>
    <n v="70"/>
    <x v="0"/>
    <n v="0"/>
    <x v="0"/>
  </r>
  <r>
    <x v="10"/>
    <x v="194"/>
    <s v="RIO TAMBO"/>
    <s v="1440296"/>
    <s v="SANTA CRUZ"/>
    <s v="Secundaria"/>
    <s v="Pública de gestión directa"/>
    <s v="Activa"/>
    <n v="274"/>
    <x v="754"/>
    <n v="0.93065693430656937"/>
    <x v="444"/>
  </r>
  <r>
    <x v="10"/>
    <x v="194"/>
    <s v="RIO TAMBO"/>
    <s v="1440304"/>
    <s v="SANTIAGO ANTUNEZ DE MAYOLO"/>
    <s v="Secundaria"/>
    <s v="Pública de gestión directa"/>
    <s v="Activa"/>
    <n v="543"/>
    <x v="0"/>
    <n v="0"/>
    <x v="0"/>
  </r>
  <r>
    <x v="10"/>
    <x v="188"/>
    <s v="RIO TAMBO"/>
    <s v="1440312"/>
    <s v="31639"/>
    <s v="Secundaria"/>
    <s v="Pública de gestión directa"/>
    <s v="Activa"/>
    <n v="169"/>
    <x v="0"/>
    <n v="0"/>
    <x v="0"/>
  </r>
  <r>
    <x v="10"/>
    <x v="194"/>
    <s v="RIO TAMBO"/>
    <s v="1440320"/>
    <s v="31807"/>
    <s v="Secundaria"/>
    <s v="Pública de gestión directa"/>
    <s v="Activa"/>
    <n v="341"/>
    <x v="0"/>
    <n v="0"/>
    <x v="0"/>
  </r>
  <r>
    <x v="10"/>
    <x v="195"/>
    <s v="PANGOA"/>
    <s v="1440361"/>
    <s v="30001-143"/>
    <s v="Primaria"/>
    <s v="Pública de gestión directa"/>
    <s v="Activa"/>
    <n v="116"/>
    <x v="0"/>
    <n v="0"/>
    <x v="0"/>
  </r>
  <r>
    <x v="10"/>
    <x v="187"/>
    <s v="MAZAMARI"/>
    <s v="1440379"/>
    <s v="30001-147"/>
    <s v="Primaria"/>
    <s v="Pública de gestión directa"/>
    <s v="Activa"/>
    <n v="9"/>
    <x v="0"/>
    <n v="0"/>
    <x v="0"/>
  </r>
  <r>
    <x v="12"/>
    <x v="35"/>
    <s v="KIMBIRI"/>
    <s v="1440395"/>
    <s v="785"/>
    <s v="Inicial - Jardín"/>
    <s v="Pública de gestión directa"/>
    <s v="Activa"/>
    <n v="19"/>
    <x v="110"/>
    <n v="0.84210526315789469"/>
    <x v="14"/>
  </r>
  <r>
    <x v="10"/>
    <x v="187"/>
    <s v="MAZAMARI"/>
    <s v="1440403"/>
    <s v="30001-132"/>
    <s v="Primaria"/>
    <s v="Pública de gestión directa"/>
    <s v="Activa"/>
    <n v="6"/>
    <x v="0"/>
    <n v="0"/>
    <x v="0"/>
  </r>
  <r>
    <x v="10"/>
    <x v="194"/>
    <s v="RIO TAMBO"/>
    <s v="1440411"/>
    <s v="30001-144"/>
    <s v="Primaria"/>
    <s v="Pública de gestión directa"/>
    <s v="Activa"/>
    <n v="285"/>
    <x v="0"/>
    <n v="0"/>
    <x v="0"/>
  </r>
  <r>
    <x v="10"/>
    <x v="187"/>
    <s v="RIO NEGRO"/>
    <s v="1440429"/>
    <s v="CORONEL FRANCISCO BOLOGNESI"/>
    <s v="Secundaria"/>
    <s v="Pública de gestión directa"/>
    <s v="Activa"/>
    <n v="142"/>
    <x v="0"/>
    <n v="0"/>
    <x v="0"/>
  </r>
  <r>
    <x v="10"/>
    <x v="189"/>
    <s v="PICHANAQUI"/>
    <s v="1440437"/>
    <s v="INTERCULTURAL BILINGÜE- IMPITATO CASCADA"/>
    <s v="Secundaria"/>
    <s v="Pública de gestión directa"/>
    <s v="Activa"/>
    <n v="216"/>
    <x v="0"/>
    <n v="0"/>
    <x v="0"/>
  </r>
  <r>
    <x v="10"/>
    <x v="188"/>
    <s v="PANGOA"/>
    <s v="1440445"/>
    <s v="30001-116"/>
    <s v="Primaria"/>
    <s v="Pública de gestión directa"/>
    <s v="Activa"/>
    <n v="114"/>
    <x v="44"/>
    <n v="0.22807017543859648"/>
    <x v="0"/>
  </r>
  <r>
    <x v="10"/>
    <x v="187"/>
    <s v="RIO NEGRO"/>
    <s v="1440452"/>
    <s v="30001-113"/>
    <s v="Primaria"/>
    <s v="Pública de gestión directa"/>
    <s v="Activa"/>
    <n v="101"/>
    <x v="0"/>
    <n v="0"/>
    <x v="0"/>
  </r>
  <r>
    <x v="10"/>
    <x v="195"/>
    <s v="VIZCATAN DEL ENE"/>
    <s v="1440460"/>
    <s v="30001-128"/>
    <s v="Primaria"/>
    <s v="Pública de gestión directa"/>
    <s v="Activa"/>
    <n v="117"/>
    <x v="0"/>
    <n v="0"/>
    <x v="0"/>
  </r>
  <r>
    <x v="10"/>
    <x v="188"/>
    <s v="PANGOA"/>
    <s v="1440478"/>
    <s v="31960"/>
    <s v="Inicial - Jardín"/>
    <s v="Pública de gestión directa"/>
    <s v="Activa"/>
    <n v="71"/>
    <x v="0"/>
    <n v="0"/>
    <x v="0"/>
  </r>
  <r>
    <x v="10"/>
    <x v="188"/>
    <s v="PANGOA"/>
    <s v="1440486"/>
    <s v="30001-134"/>
    <s v="Primaria"/>
    <s v="Pública de gestión directa"/>
    <s v="Activa"/>
    <n v="116"/>
    <x v="0"/>
    <n v="0"/>
    <x v="0"/>
  </r>
  <r>
    <x v="10"/>
    <x v="187"/>
    <s v="RIO NEGRO"/>
    <s v="1440494"/>
    <s v="902"/>
    <s v="Inicial - Jardín"/>
    <s v="Pública de gestión directa"/>
    <s v="Activa"/>
    <n v="41"/>
    <x v="0"/>
    <n v="0"/>
    <x v="0"/>
  </r>
  <r>
    <x v="10"/>
    <x v="188"/>
    <s v="PANGOA"/>
    <s v="1440502"/>
    <s v="30001-135"/>
    <s v="Primaria"/>
    <s v="Pública de gestión directa"/>
    <s v="Activa"/>
    <n v="116"/>
    <x v="0"/>
    <n v="0"/>
    <x v="0"/>
  </r>
  <r>
    <x v="10"/>
    <x v="195"/>
    <s v="RIO TAMBO"/>
    <s v="1440510"/>
    <s v="JOSE FLORES NIJAMASHI"/>
    <s v="Secundaria"/>
    <s v="Pública de gestión directa"/>
    <s v="Activa"/>
    <n v="779"/>
    <x v="0"/>
    <n v="0"/>
    <x v="0"/>
  </r>
  <r>
    <x v="10"/>
    <x v="188"/>
    <s v="PANGOA"/>
    <s v="1440528"/>
    <s v="TRES UNIDOS MATERENI"/>
    <s v="Secundaria"/>
    <s v="Pública de gestión directa"/>
    <s v="Activa"/>
    <n v="638"/>
    <x v="0"/>
    <n v="0"/>
    <x v="0"/>
  </r>
  <r>
    <x v="10"/>
    <x v="195"/>
    <s v="PANGOA"/>
    <s v="1440536"/>
    <s v="MICAELA BASTIDAS"/>
    <s v="Secundaria"/>
    <s v="Pública de gestión directa"/>
    <s v="Activa"/>
    <n v="204"/>
    <x v="0"/>
    <n v="0"/>
    <x v="0"/>
  </r>
  <r>
    <x v="10"/>
    <x v="195"/>
    <s v="PANGOA"/>
    <s v="1440544"/>
    <s v="PUERTO ANAPATI"/>
    <s v="Secundaria"/>
    <s v="Pública de gestión directa"/>
    <s v="Activa"/>
    <n v="167"/>
    <x v="0"/>
    <n v="0"/>
    <x v="0"/>
  </r>
  <r>
    <x v="12"/>
    <x v="35"/>
    <s v="KIMBIRI"/>
    <s v="1440577"/>
    <s v="786"/>
    <s v="Inicial - Jardín"/>
    <s v="Pública de gestión directa"/>
    <s v="Activa"/>
    <n v="17"/>
    <x v="0"/>
    <n v="0"/>
    <x v="0"/>
  </r>
  <r>
    <x v="12"/>
    <x v="35"/>
    <s v="KIMBIRI"/>
    <s v="1440585"/>
    <s v="787"/>
    <s v="Inicial - Jardín"/>
    <s v="Pública de gestión directa"/>
    <s v="Activa"/>
    <n v="37"/>
    <x v="0"/>
    <n v="0"/>
    <x v="0"/>
  </r>
  <r>
    <x v="10"/>
    <x v="187"/>
    <s v="SATIPO"/>
    <s v="1440593"/>
    <s v="30001-145"/>
    <s v="Primaria"/>
    <s v="Pública de gestión directa"/>
    <s v="Activa"/>
    <n v="8"/>
    <x v="0"/>
    <n v="0"/>
    <x v="0"/>
  </r>
  <r>
    <x v="12"/>
    <x v="35"/>
    <s v="KIMBIRI"/>
    <s v="1440619"/>
    <s v="788"/>
    <s v="Inicial - Jardín"/>
    <s v="Pública de gestión directa"/>
    <s v="Activa"/>
    <n v="19"/>
    <x v="0"/>
    <n v="0"/>
    <x v="0"/>
  </r>
  <r>
    <x v="12"/>
    <x v="35"/>
    <s v="KIMBIRI"/>
    <s v="1440627"/>
    <s v="789"/>
    <s v="Inicial - Jardín"/>
    <s v="Pública de gestión directa"/>
    <s v="Activa"/>
    <n v="17"/>
    <x v="0"/>
    <n v="0"/>
    <x v="0"/>
  </r>
  <r>
    <x v="12"/>
    <x v="35"/>
    <s v="KIMBIRI"/>
    <s v="1440635"/>
    <s v="790"/>
    <s v="Inicial - Jardín"/>
    <s v="Pública de gestión directa"/>
    <s v="Activa"/>
    <n v="14"/>
    <x v="0"/>
    <n v="0"/>
    <x v="0"/>
  </r>
  <r>
    <x v="12"/>
    <x v="35"/>
    <s v="KIMBIRI"/>
    <s v="1440643"/>
    <s v="791"/>
    <s v="Inicial - Jardín"/>
    <s v="Pública de gestión directa"/>
    <s v="Activa"/>
    <n v="32"/>
    <x v="0"/>
    <n v="0"/>
    <x v="0"/>
  </r>
  <r>
    <x v="10"/>
    <x v="188"/>
    <s v="PANGOA"/>
    <s v="1440650"/>
    <s v="31979"/>
    <s v="Primaria"/>
    <s v="Pública de gestión directa"/>
    <s v="Activa"/>
    <n v="116"/>
    <x v="204"/>
    <n v="0.83620689655172409"/>
    <x v="0"/>
  </r>
  <r>
    <x v="12"/>
    <x v="35"/>
    <s v="MANITEA"/>
    <s v="1440692"/>
    <s v="792"/>
    <s v="Inicial - Jardín"/>
    <s v="Pública de gestión directa"/>
    <s v="Activa"/>
    <n v="23"/>
    <x v="0"/>
    <n v="0"/>
    <x v="0"/>
  </r>
  <r>
    <x v="12"/>
    <x v="35"/>
    <s v="MANITEA"/>
    <s v="1440700"/>
    <s v="793"/>
    <s v="Inicial - Jardín"/>
    <s v="Pública de gestión directa"/>
    <s v="Activa"/>
    <n v="24"/>
    <x v="0"/>
    <n v="0"/>
    <x v="0"/>
  </r>
  <r>
    <x v="12"/>
    <x v="35"/>
    <s v="MANITEA"/>
    <s v="1440718"/>
    <s v="794"/>
    <s v="Inicial - Jardín"/>
    <s v="Pública de gestión directa"/>
    <s v="Activa"/>
    <n v="21"/>
    <x v="0"/>
    <n v="0"/>
    <x v="0"/>
  </r>
  <r>
    <x v="12"/>
    <x v="35"/>
    <s v="MANITEA"/>
    <s v="1440726"/>
    <s v="795"/>
    <s v="Inicial - Jardín"/>
    <s v="Pública de gestión directa"/>
    <s v="Activa"/>
    <n v="30"/>
    <x v="0"/>
    <n v="0"/>
    <x v="0"/>
  </r>
  <r>
    <x v="12"/>
    <x v="35"/>
    <s v="MANITEA"/>
    <s v="1440734"/>
    <s v="796"/>
    <s v="Inicial - Jardín"/>
    <s v="Pública de gestión directa"/>
    <s v="Activa"/>
    <n v="18"/>
    <x v="0"/>
    <n v="0"/>
    <x v="0"/>
  </r>
  <r>
    <x v="12"/>
    <x v="35"/>
    <s v="CIELO PUNCO"/>
    <s v="1440742"/>
    <s v="797"/>
    <s v="Inicial - Jardín"/>
    <s v="Pública de gestión directa"/>
    <s v="Activa"/>
    <n v="61"/>
    <x v="0"/>
    <n v="0"/>
    <x v="0"/>
  </r>
  <r>
    <x v="12"/>
    <x v="35"/>
    <s v="CIELO PUNCO"/>
    <s v="1440759"/>
    <s v="798"/>
    <s v="Inicial - Jardín"/>
    <s v="Pública de gestión directa"/>
    <s v="Activa"/>
    <n v="29"/>
    <x v="642"/>
    <n v="0.10344827586206896"/>
    <x v="0"/>
  </r>
  <r>
    <x v="12"/>
    <x v="35"/>
    <s v="VILLA KINTIARINA"/>
    <s v="1440767"/>
    <s v="799"/>
    <s v="Inicial - Jardín"/>
    <s v="Pública de gestión directa"/>
    <s v="Activa"/>
    <n v="63"/>
    <x v="0"/>
    <n v="0"/>
    <x v="0"/>
  </r>
  <r>
    <x v="12"/>
    <x v="35"/>
    <s v="VILLA KINTIARINA"/>
    <s v="1440775"/>
    <s v="800"/>
    <s v="Inicial - Jardín"/>
    <s v="Pública de gestión directa"/>
    <s v="Activa"/>
    <n v="29"/>
    <x v="0"/>
    <n v="0"/>
    <x v="0"/>
  </r>
  <r>
    <x v="12"/>
    <x v="35"/>
    <s v="KIMBIRI"/>
    <s v="1440783"/>
    <s v="802"/>
    <s v="Inicial - Jardín"/>
    <s v="Pública de gestión directa"/>
    <s v="Activa"/>
    <n v="59"/>
    <x v="0"/>
    <n v="0"/>
    <x v="0"/>
  </r>
  <r>
    <x v="12"/>
    <x v="35"/>
    <s v="MANITEA"/>
    <s v="1440791"/>
    <s v="803"/>
    <s v="Inicial - Jardín"/>
    <s v="Pública de gestión directa"/>
    <s v="Activa"/>
    <n v="12"/>
    <x v="0"/>
    <n v="0"/>
    <x v="0"/>
  </r>
  <r>
    <x v="6"/>
    <x v="62"/>
    <s v="HUAYLLAN"/>
    <s v="1440806"/>
    <s v="LOS POLLITOS"/>
    <s v="Inicial - Programa no escolarizado"/>
    <s v="Pública de gestión directa"/>
    <s v="Activa"/>
    <n v="33"/>
    <x v="316"/>
    <n v="1"/>
    <x v="0"/>
  </r>
  <r>
    <x v="12"/>
    <x v="35"/>
    <s v="VILLA KINTIARINA"/>
    <s v="1440809"/>
    <s v="804"/>
    <s v="Inicial - Jardín"/>
    <s v="Pública de gestión directa"/>
    <s v="Activa"/>
    <n v="17"/>
    <x v="0"/>
    <n v="0"/>
    <x v="0"/>
  </r>
  <r>
    <x v="6"/>
    <x v="62"/>
    <s v="POMABAMBA"/>
    <s v="1440810"/>
    <s v="LOS LIRIOS"/>
    <s v="Inicial - Programa no escolarizado"/>
    <s v="Pública de gestión directa"/>
    <s v="Activa"/>
    <n v="33"/>
    <x v="0"/>
    <n v="0"/>
    <x v="0"/>
  </r>
  <r>
    <x v="6"/>
    <x v="62"/>
    <s v="POMABAMBA"/>
    <s v="1440811"/>
    <s v="LOS ARBOLITOS"/>
    <s v="Inicial - Programa no escolarizado"/>
    <s v="Pública de gestión directa"/>
    <s v="Activa"/>
    <n v="15"/>
    <x v="0"/>
    <n v="0"/>
    <x v="0"/>
  </r>
  <r>
    <x v="12"/>
    <x v="35"/>
    <s v="MANITEA"/>
    <s v="1440817"/>
    <s v="783"/>
    <s v="Inicial - Jardín"/>
    <s v="Pública de gestión directa"/>
    <s v="Activa"/>
    <n v="16"/>
    <x v="0"/>
    <n v="0"/>
    <x v="0"/>
  </r>
  <r>
    <x v="6"/>
    <x v="62"/>
    <s v="HUAYLLAN"/>
    <s v="1440820"/>
    <s v="LAS PALOMITAS"/>
    <s v="Inicial - Programa no escolarizado"/>
    <s v="Pública de gestión directa"/>
    <s v="Activa"/>
    <n v="33"/>
    <x v="316"/>
    <n v="1"/>
    <x v="0"/>
  </r>
  <r>
    <x v="12"/>
    <x v="35"/>
    <s v="KIMBIRI"/>
    <s v="1440825"/>
    <s v="784"/>
    <s v="Inicial - Jardín"/>
    <s v="Pública de gestión directa"/>
    <s v="Activa"/>
    <n v="22"/>
    <x v="0"/>
    <n v="0"/>
    <x v="0"/>
  </r>
  <r>
    <x v="12"/>
    <x v="35"/>
    <s v="VILLA KINTIARINA"/>
    <s v="1440833"/>
    <s v="801"/>
    <s v="Inicial - Jardín"/>
    <s v="Pública de gestión directa"/>
    <s v="Activa"/>
    <n v="24"/>
    <x v="0"/>
    <n v="0"/>
    <x v="0"/>
  </r>
  <r>
    <x v="16"/>
    <x v="215"/>
    <s v="PARAS"/>
    <s v="1440916"/>
    <s v="MARIA ANDREA PARADO JAYO"/>
    <s v="Secundaria"/>
    <s v="Pública de gestión directa"/>
    <s v="Activa"/>
    <n v="123"/>
    <x v="0"/>
    <n v="0"/>
    <x v="0"/>
  </r>
  <r>
    <x v="19"/>
    <x v="171"/>
    <s v="SAN JUAN DE MIRAFLORES"/>
    <s v="1440957"/>
    <s v="7074 LA INMACULADA"/>
    <s v="Inicial - Jardín"/>
    <s v="Pública de gestión directa"/>
    <s v="Activa"/>
    <n v="62"/>
    <x v="0"/>
    <n v="0"/>
    <x v="0"/>
  </r>
  <r>
    <x v="19"/>
    <x v="171"/>
    <s v="VILLA EL SALVADOR"/>
    <s v="1440965"/>
    <s v="6064 FRANCISCO BOLOGNESI"/>
    <s v="Inicial - Jardín"/>
    <s v="Pública de gestión directa"/>
    <s v="Activa"/>
    <n v="182"/>
    <x v="352"/>
    <n v="1"/>
    <x v="69"/>
  </r>
  <r>
    <x v="19"/>
    <x v="171"/>
    <s v="SAN JUAN DE MIRAFLORES"/>
    <s v="1440973"/>
    <s v="7082 JUAN DE ESPINOSA MEDRANO"/>
    <s v="Inicial - Jardín"/>
    <s v="Pública de gestión directa"/>
    <s v="Activa"/>
    <n v="102"/>
    <x v="0"/>
    <n v="0"/>
    <x v="0"/>
  </r>
  <r>
    <x v="10"/>
    <x v="190"/>
    <s v="SAN RAMON"/>
    <s v="1441021"/>
    <s v="30765 JUAN SANTOS ATAHUALPA"/>
    <s v="Inicial - Jardín"/>
    <s v="Pública de gestión directa"/>
    <s v="Activa"/>
    <n v="97"/>
    <x v="118"/>
    <n v="0.64948453608247425"/>
    <x v="158"/>
  </r>
  <r>
    <x v="12"/>
    <x v="36"/>
    <s v="PAUCARTAMBO"/>
    <s v="1441187"/>
    <s v="INKA PACHACUTEC DE CHUACHUA"/>
    <s v="Primaria"/>
    <s v="Pública de gestión directa"/>
    <s v="Activa"/>
    <n v="68"/>
    <x v="0"/>
    <n v="0"/>
    <x v="0"/>
  </r>
  <r>
    <x v="13"/>
    <x v="25"/>
    <s v="YURIMAGUAS"/>
    <s v="1441328"/>
    <s v="SANTO TOMAS"/>
    <s v="Secundaria"/>
    <s v="Pública de gestión directa"/>
    <s v="Activa"/>
    <n v="312"/>
    <x v="0"/>
    <n v="0"/>
    <x v="0"/>
  </r>
  <r>
    <x v="12"/>
    <x v="35"/>
    <s v="KIMBIRI"/>
    <s v="1441336"/>
    <s v="781"/>
    <s v="Inicial - Jardín"/>
    <s v="Pública de gestión directa"/>
    <s v="Activa"/>
    <n v="18"/>
    <x v="0"/>
    <n v="0"/>
    <x v="0"/>
  </r>
  <r>
    <x v="11"/>
    <x v="19"/>
    <s v="PAMPACHIRI"/>
    <s v="1441344"/>
    <s v="CIRO ALEGRIA BAZAN"/>
    <s v="Secundaria"/>
    <s v="Pública de gestión directa"/>
    <s v="Activa"/>
    <n v="181"/>
    <x v="0"/>
    <n v="0"/>
    <x v="0"/>
  </r>
  <r>
    <x v="11"/>
    <x v="22"/>
    <s v="COTARUSE"/>
    <s v="1441351"/>
    <s v="QUILCACCASSA"/>
    <s v="Secundaria"/>
    <s v="Pública de gestión directa"/>
    <s v="Activa"/>
    <n v="161"/>
    <x v="0"/>
    <n v="0"/>
    <x v="0"/>
  </r>
  <r>
    <x v="15"/>
    <x v="44"/>
    <s v="LA PUNTA"/>
    <s v="1441393"/>
    <s v="JARDIN MUNICIPAL LA PUNTA"/>
    <s v="Inicial - Jardín"/>
    <s v="Pública de gestión directa"/>
    <s v="Activa"/>
    <n v="73"/>
    <x v="0"/>
    <n v="0"/>
    <x v="0"/>
  </r>
  <r>
    <x v="14"/>
    <x v="41"/>
    <s v="LABERINTO"/>
    <s v="1441625"/>
    <s v="367"/>
    <s v="Inicial - Jardín"/>
    <s v="Pública de gestión directa"/>
    <s v="Activa"/>
    <n v="19"/>
    <x v="0"/>
    <n v="0"/>
    <x v="0"/>
  </r>
  <r>
    <x v="14"/>
    <x v="41"/>
    <s v="INAMBARI"/>
    <s v="1441633"/>
    <s v="368 NIÑOS DE LA SELVA"/>
    <s v="Inicial - Jardín"/>
    <s v="Pública de gestión directa"/>
    <s v="Activa"/>
    <n v="17"/>
    <x v="0"/>
    <n v="0"/>
    <x v="0"/>
  </r>
  <r>
    <x v="14"/>
    <x v="41"/>
    <s v="TAMBOPATA"/>
    <s v="1441641"/>
    <s v="373 LOS MOTELITOS"/>
    <s v="Inicial - Jardín"/>
    <s v="Pública de gestión privada"/>
    <s v="Activa"/>
    <n v="54"/>
    <x v="0"/>
    <n v="0"/>
    <x v="0"/>
  </r>
  <r>
    <x v="14"/>
    <x v="41"/>
    <s v="INAMBARI"/>
    <s v="1441658"/>
    <s v="374"/>
    <s v="Inicial - Jardín"/>
    <s v="Pública de gestión directa"/>
    <s v="Activa"/>
    <n v="51"/>
    <x v="0"/>
    <n v="0"/>
    <x v="0"/>
  </r>
  <r>
    <x v="14"/>
    <x v="41"/>
    <s v="TAMBOPATA"/>
    <s v="1441666"/>
    <s v="52250"/>
    <s v="Primaria"/>
    <s v="Pública de gestión directa"/>
    <s v="Activa"/>
    <n v="55"/>
    <x v="0"/>
    <n v="0"/>
    <x v="0"/>
  </r>
  <r>
    <x v="14"/>
    <x v="42"/>
    <s v="MANU"/>
    <s v="1441674"/>
    <s v="375"/>
    <s v="Inicial - Jardín"/>
    <s v="Pública de gestión directa"/>
    <s v="Activa"/>
    <n v="8"/>
    <x v="0"/>
    <n v="0"/>
    <x v="0"/>
  </r>
  <r>
    <x v="4"/>
    <x v="58"/>
    <s v="CAMPANILLA"/>
    <s v="1441724"/>
    <s v="0114"/>
    <s v="Inicial - Jardín"/>
    <s v="Pública de gestión directa"/>
    <s v="Activa"/>
    <n v="18"/>
    <x v="0"/>
    <n v="0"/>
    <x v="0"/>
  </r>
  <r>
    <x v="12"/>
    <x v="35"/>
    <s v="KIMBIRI"/>
    <s v="1441732"/>
    <s v="782"/>
    <s v="Inicial - Jardín"/>
    <s v="Pública de gestión directa"/>
    <s v="Activa"/>
    <n v="10"/>
    <x v="0"/>
    <n v="0"/>
    <x v="0"/>
  </r>
  <r>
    <x v="22"/>
    <x v="95"/>
    <s v="BAGUA GRANDE"/>
    <s v="1441740"/>
    <s v="17051 LUIS SULIBARRIA URETA"/>
    <s v="Secundaria"/>
    <s v="Pública de gestión directa"/>
    <s v="Activa"/>
    <n v="128"/>
    <x v="0"/>
    <n v="0"/>
    <x v="0"/>
  </r>
  <r>
    <x v="3"/>
    <x v="75"/>
    <s v="LOCROJA"/>
    <s v="1441765"/>
    <s v="LUIS FEDERICO SALAS GUEVARA SHULTZ"/>
    <s v="Secundaria"/>
    <s v="Pública de gestión directa"/>
    <s v="Activa"/>
    <n v="126"/>
    <x v="0"/>
    <n v="0"/>
    <x v="0"/>
  </r>
  <r>
    <x v="3"/>
    <x v="75"/>
    <s v="EL CARMEN"/>
    <s v="1441773"/>
    <s v="925"/>
    <s v="Inicial - Jardín"/>
    <s v="Pública de gestión directa"/>
    <s v="Activa"/>
    <n v="25"/>
    <x v="0"/>
    <n v="0"/>
    <x v="0"/>
  </r>
  <r>
    <x v="19"/>
    <x v="171"/>
    <s v="VILLA EL SALVADOR"/>
    <s v="1441781"/>
    <s v="6080 ROSA DE AMERICA"/>
    <s v="Inicial - Jardín"/>
    <s v="Pública de gestión directa"/>
    <s v="Activa"/>
    <n v="72"/>
    <x v="587"/>
    <n v="0.4861111111111111"/>
    <x v="188"/>
  </r>
  <r>
    <x v="18"/>
    <x v="73"/>
    <s v="YANACANCHA"/>
    <s v="1441831"/>
    <s v="34052 JOSE ANTONIO ENCINAS FRANCO"/>
    <s v="Inicial - Jardín"/>
    <s v="Pública de gestión directa"/>
    <s v="Activa"/>
    <n v="66"/>
    <x v="0"/>
    <n v="0"/>
    <x v="0"/>
  </r>
  <r>
    <x v="1"/>
    <x v="1"/>
    <s v="HUARMACA"/>
    <s v="1441849"/>
    <s v="ALMIRANTE MIGUEL GRAU"/>
    <s v="Secundaria"/>
    <s v="Pública de gestión directa"/>
    <s v="Activa"/>
    <n v="158"/>
    <x v="214"/>
    <n v="0.98101265822784811"/>
    <x v="0"/>
  </r>
  <r>
    <x v="1"/>
    <x v="1"/>
    <s v="HUARMACA"/>
    <s v="1441856"/>
    <s v="MANUEL ASCENCIO SEGURA"/>
    <s v="Secundaria"/>
    <s v="Pública de gestión directa"/>
    <s v="Activa"/>
    <n v="94"/>
    <x v="0"/>
    <n v="0"/>
    <x v="0"/>
  </r>
  <r>
    <x v="1"/>
    <x v="83"/>
    <s v="SONDOR"/>
    <s v="1441930"/>
    <s v="14522 JUAN PABLO II"/>
    <s v="Secundaria"/>
    <s v="Pública de gestión directa"/>
    <s v="Activa"/>
    <n v="210"/>
    <x v="0"/>
    <n v="0"/>
    <x v="0"/>
  </r>
  <r>
    <x v="12"/>
    <x v="36"/>
    <s v="CHALLABAMBA"/>
    <s v="1441989"/>
    <s v="805 NIÑO MARIANO"/>
    <s v="Inicial - Jardín"/>
    <s v="Pública de gestión directa"/>
    <s v="Activa"/>
    <n v="21"/>
    <x v="0"/>
    <n v="0"/>
    <x v="0"/>
  </r>
  <r>
    <x v="10"/>
    <x v="74"/>
    <s v="PALCA"/>
    <s v="1442003"/>
    <s v="31969"/>
    <s v="Primaria"/>
    <s v="Pública de gestión directa"/>
    <s v="Activa"/>
    <n v="140"/>
    <x v="0"/>
    <n v="0"/>
    <x v="0"/>
  </r>
  <r>
    <x v="10"/>
    <x v="74"/>
    <s v="TARMA"/>
    <s v="1442029"/>
    <s v="SAN RAMON"/>
    <s v="Inicial - Jardín"/>
    <s v="Pública de gestión directa"/>
    <s v="Activa"/>
    <n v="85"/>
    <x v="0"/>
    <n v="0"/>
    <x v="0"/>
  </r>
  <r>
    <x v="10"/>
    <x v="74"/>
    <s v="TARMA"/>
    <s v="1442037"/>
    <s v="30708 ROSA DE SANTA MARIA"/>
    <s v="Inicial - Jardín"/>
    <s v="Pública de gestión directa"/>
    <s v="Activa"/>
    <n v="31"/>
    <x v="0"/>
    <n v="0"/>
    <x v="0"/>
  </r>
  <r>
    <x v="10"/>
    <x v="74"/>
    <s v="TARMA"/>
    <s v="1442045"/>
    <s v="31516 MARISCAL CASTILLA"/>
    <s v="Inicial - Jardín"/>
    <s v="Pública de gestión directa"/>
    <s v="Activa"/>
    <n v="102"/>
    <x v="59"/>
    <n v="0.98039215686274506"/>
    <x v="123"/>
  </r>
  <r>
    <x v="10"/>
    <x v="74"/>
    <s v="TARMA"/>
    <s v="1442052"/>
    <s v="31518 JOSE GALVEZ BARRENECHEA"/>
    <s v="Inicial - Jardín"/>
    <s v="Pública de gestión directa"/>
    <s v="Activa"/>
    <n v="107"/>
    <x v="0"/>
    <n v="0"/>
    <x v="0"/>
  </r>
  <r>
    <x v="10"/>
    <x v="74"/>
    <s v="PALCA"/>
    <s v="1442094"/>
    <s v="30824 EDUARDO FALK LAMPRECHT"/>
    <s v="Inicial - Jardín"/>
    <s v="Pública de gestión directa"/>
    <s v="Activa"/>
    <n v="25"/>
    <x v="0"/>
    <n v="0"/>
    <x v="0"/>
  </r>
  <r>
    <x v="10"/>
    <x v="74"/>
    <s v="PALCA"/>
    <s v="1442144"/>
    <s v="30826 SONIA GIRON ACERO"/>
    <s v="Inicial - Jardín"/>
    <s v="Pública de gestión directa"/>
    <s v="Activa"/>
    <n v="16"/>
    <x v="0"/>
    <n v="0"/>
    <x v="0"/>
  </r>
  <r>
    <x v="10"/>
    <x v="74"/>
    <s v="PALCA"/>
    <s v="1442151"/>
    <s v="31587-01"/>
    <s v="Primaria"/>
    <s v="Pública de gestión directa"/>
    <s v="Activa"/>
    <n v="125"/>
    <x v="0"/>
    <n v="0"/>
    <x v="0"/>
  </r>
  <r>
    <x v="12"/>
    <x v="36"/>
    <s v="PAUCARTAMBO"/>
    <s v="1442169"/>
    <s v="806"/>
    <s v="Inicial - Jardín"/>
    <s v="Pública de gestión directa"/>
    <s v="Activa"/>
    <n v="21"/>
    <x v="0"/>
    <n v="0"/>
    <x v="0"/>
  </r>
  <r>
    <x v="12"/>
    <x v="36"/>
    <s v="CHALLABAMBA"/>
    <s v="1442177"/>
    <s v="807"/>
    <s v="Inicial - Jardín"/>
    <s v="Pública de gestión directa"/>
    <s v="Activa"/>
    <n v="21"/>
    <x v="0"/>
    <n v="0"/>
    <x v="0"/>
  </r>
  <r>
    <x v="12"/>
    <x v="36"/>
    <s v="CHALLABAMBA"/>
    <s v="1442185"/>
    <s v="SAN JUAN BAUTISTA"/>
    <s v="Secundaria"/>
    <s v="Pública de gestión directa"/>
    <s v="Activa"/>
    <n v="171"/>
    <x v="0"/>
    <n v="0"/>
    <x v="0"/>
  </r>
  <r>
    <x v="3"/>
    <x v="3"/>
    <s v="DANIEL HERNANDEZ"/>
    <s v="1442193"/>
    <s v="MARISCAL CASTILLA"/>
    <s v="Inicial - Cuna-jardín"/>
    <s v="Pública de gestión directa"/>
    <s v="Activa"/>
    <n v="263"/>
    <x v="0"/>
    <n v="0"/>
    <x v="0"/>
  </r>
  <r>
    <x v="19"/>
    <x v="171"/>
    <s v="VILLA MARIA DEL TRIUNFO"/>
    <s v="1442243"/>
    <s v="6020 MICAELA BASTIDAS"/>
    <s v="Inicial - Jardín"/>
    <s v="Pública de gestión directa"/>
    <s v="Activa"/>
    <n v="97"/>
    <x v="51"/>
    <n v="0.46391752577319589"/>
    <x v="0"/>
  </r>
  <r>
    <x v="19"/>
    <x v="223"/>
    <s v="COMAS"/>
    <s v="1442276"/>
    <s v="3059 REPUBLICA DE ISRAEL"/>
    <s v="Inicial - Jardín"/>
    <s v="Pública de gestión directa"/>
    <s v="Activa"/>
    <n v="222"/>
    <x v="121"/>
    <n v="0.99099099099099097"/>
    <x v="566"/>
  </r>
  <r>
    <x v="19"/>
    <x v="223"/>
    <s v="PUENTE PIEDRA"/>
    <s v="1442425"/>
    <s v="8194 LOS DISCIPULOS DE JESUS"/>
    <s v="Inicial - Jardín"/>
    <s v="Pública de gestión directa"/>
    <s v="Activa"/>
    <n v="90"/>
    <x v="0"/>
    <n v="0"/>
    <x v="0"/>
  </r>
  <r>
    <x v="19"/>
    <x v="223"/>
    <s v="SANTA ROSA"/>
    <s v="1442490"/>
    <s v="PROFAM"/>
    <s v="Inicial - Jardín"/>
    <s v="Pública de gestión directa"/>
    <s v="Activa"/>
    <n v="122"/>
    <x v="0"/>
    <n v="0"/>
    <x v="0"/>
  </r>
  <r>
    <x v="19"/>
    <x v="223"/>
    <s v="SANTA ROSA"/>
    <s v="1442508"/>
    <s v="PROFAM"/>
    <s v="Primaria"/>
    <s v="Pública de gestión directa"/>
    <s v="Activa"/>
    <n v="924"/>
    <x v="0"/>
    <n v="0"/>
    <x v="0"/>
  </r>
  <r>
    <x v="2"/>
    <x v="6"/>
    <s v="SAN IGNACIO"/>
    <s v="1442599"/>
    <s v="153"/>
    <s v="Inicial - Jardín"/>
    <s v="Pública de gestión directa"/>
    <s v="Activa"/>
    <n v="20"/>
    <x v="0"/>
    <n v="0"/>
    <x v="0"/>
  </r>
  <r>
    <x v="2"/>
    <x v="6"/>
    <s v="SAN IGNACIO"/>
    <s v="1442607"/>
    <s v="154"/>
    <s v="Inicial - Jardín"/>
    <s v="Pública de gestión directa"/>
    <s v="Activa"/>
    <n v="20"/>
    <x v="0"/>
    <n v="0"/>
    <x v="0"/>
  </r>
  <r>
    <x v="2"/>
    <x v="6"/>
    <s v="SAN IGNACIO"/>
    <s v="1442615"/>
    <s v="156"/>
    <s v="Inicial - Jardín"/>
    <s v="Pública de gestión directa"/>
    <s v="Activa"/>
    <n v="9"/>
    <x v="0"/>
    <n v="0"/>
    <x v="0"/>
  </r>
  <r>
    <x v="2"/>
    <x v="6"/>
    <s v="SAN IGNACIO"/>
    <s v="1442623"/>
    <s v="157"/>
    <s v="Inicial - Jardín"/>
    <s v="Pública de gestión directa"/>
    <s v="Activa"/>
    <n v="23"/>
    <x v="290"/>
    <n v="0.91304347826086951"/>
    <x v="58"/>
  </r>
  <r>
    <x v="2"/>
    <x v="6"/>
    <s v="SAN IGNACIO"/>
    <s v="1442631"/>
    <s v="158"/>
    <s v="Inicial - Jardín"/>
    <s v="Pública de gestión directa"/>
    <s v="Activa"/>
    <n v="12"/>
    <x v="0"/>
    <n v="0"/>
    <x v="0"/>
  </r>
  <r>
    <x v="2"/>
    <x v="6"/>
    <s v="CHIRINOS"/>
    <s v="1442649"/>
    <s v="159"/>
    <s v="Inicial - Jardín"/>
    <s v="Pública de gestión directa"/>
    <s v="Activa"/>
    <n v="57"/>
    <x v="0"/>
    <n v="0"/>
    <x v="0"/>
  </r>
  <r>
    <x v="2"/>
    <x v="6"/>
    <s v="CHIRINOS"/>
    <s v="1442656"/>
    <s v="160"/>
    <s v="Inicial - Jardín"/>
    <s v="Pública de gestión directa"/>
    <s v="Activa"/>
    <n v="13"/>
    <x v="0"/>
    <n v="0"/>
    <x v="0"/>
  </r>
  <r>
    <x v="2"/>
    <x v="6"/>
    <s v="HUARANGO"/>
    <s v="1442664"/>
    <s v="161"/>
    <s v="Inicial - Jardín"/>
    <s v="Pública de gestión directa"/>
    <s v="Activa"/>
    <n v="36"/>
    <x v="0"/>
    <n v="0"/>
    <x v="0"/>
  </r>
  <r>
    <x v="2"/>
    <x v="6"/>
    <s v="HUARANGO"/>
    <s v="1442672"/>
    <s v="162"/>
    <s v="Inicial - Jardín"/>
    <s v="Pública de gestión directa"/>
    <s v="Activa"/>
    <n v="25"/>
    <x v="21"/>
    <n v="0.48"/>
    <x v="0"/>
  </r>
  <r>
    <x v="2"/>
    <x v="6"/>
    <s v="LA COIPA"/>
    <s v="1442680"/>
    <s v="163"/>
    <s v="Inicial - Jardín"/>
    <s v="Pública de gestión directa"/>
    <s v="Activa"/>
    <n v="15"/>
    <x v="0"/>
    <n v="0"/>
    <x v="0"/>
  </r>
  <r>
    <x v="2"/>
    <x v="6"/>
    <s v="LA COIPA"/>
    <s v="1442698"/>
    <s v="164"/>
    <s v="Inicial - Jardín"/>
    <s v="Pública de gestión directa"/>
    <s v="Activa"/>
    <n v="7"/>
    <x v="0"/>
    <n v="0"/>
    <x v="0"/>
  </r>
  <r>
    <x v="2"/>
    <x v="6"/>
    <s v="LA COIPA"/>
    <s v="1442706"/>
    <s v="165"/>
    <s v="Inicial - Jardín"/>
    <s v="Pública de gestión directa"/>
    <s v="Activa"/>
    <n v="13"/>
    <x v="0"/>
    <n v="0"/>
    <x v="0"/>
  </r>
  <r>
    <x v="2"/>
    <x v="6"/>
    <s v="LA COIPA"/>
    <s v="1442714"/>
    <s v="166"/>
    <s v="Inicial - Jardín"/>
    <s v="Pública de gestión directa"/>
    <s v="Activa"/>
    <n v="44"/>
    <x v="0"/>
    <n v="0"/>
    <x v="0"/>
  </r>
  <r>
    <x v="2"/>
    <x v="6"/>
    <s v="LA COIPA"/>
    <s v="1442722"/>
    <s v="167"/>
    <s v="Inicial - Jardín"/>
    <s v="Pública de gestión directa"/>
    <s v="Activa"/>
    <n v="26"/>
    <x v="0"/>
    <n v="0"/>
    <x v="0"/>
  </r>
  <r>
    <x v="2"/>
    <x v="6"/>
    <s v="NAMBALLE"/>
    <s v="1442730"/>
    <s v="168"/>
    <s v="Inicial - Jardín"/>
    <s v="Pública de gestión directa"/>
    <s v="Activa"/>
    <n v="22"/>
    <x v="0"/>
    <n v="0"/>
    <x v="0"/>
  </r>
  <r>
    <x v="2"/>
    <x v="6"/>
    <s v="NAMBALLE"/>
    <s v="1442748"/>
    <s v="169"/>
    <s v="Inicial - Jardín"/>
    <s v="Pública de gestión directa"/>
    <s v="Activa"/>
    <n v="41"/>
    <x v="40"/>
    <n v="1"/>
    <x v="216"/>
  </r>
  <r>
    <x v="2"/>
    <x v="6"/>
    <s v="NAMBALLE"/>
    <s v="1442755"/>
    <s v="170"/>
    <s v="Inicial - Jardín"/>
    <s v="Pública de gestión directa"/>
    <s v="Activa"/>
    <n v="8"/>
    <x v="0"/>
    <n v="0"/>
    <x v="0"/>
  </r>
  <r>
    <x v="2"/>
    <x v="6"/>
    <s v="SAN JOSE DE LOURDES"/>
    <s v="1442763"/>
    <s v="171"/>
    <s v="Inicial - Jardín"/>
    <s v="Pública de gestión directa"/>
    <s v="Activa"/>
    <n v="28"/>
    <x v="0"/>
    <n v="0"/>
    <x v="0"/>
  </r>
  <r>
    <x v="2"/>
    <x v="6"/>
    <s v="SAN JOSE DE LOURDES"/>
    <s v="1442771"/>
    <s v="172"/>
    <s v="Inicial - Jardín"/>
    <s v="Pública de gestión directa"/>
    <s v="Activa"/>
    <n v="33"/>
    <x v="0"/>
    <n v="0"/>
    <x v="0"/>
  </r>
  <r>
    <x v="2"/>
    <x v="6"/>
    <s v="SAN JOSE DE LOURDES"/>
    <s v="1442789"/>
    <s v="173"/>
    <s v="Inicial - Jardín"/>
    <s v="Pública de gestión directa"/>
    <s v="Activa"/>
    <n v="45"/>
    <x v="0"/>
    <n v="0"/>
    <x v="0"/>
  </r>
  <r>
    <x v="2"/>
    <x v="6"/>
    <s v="TABACONAS"/>
    <s v="1442797"/>
    <s v="174"/>
    <s v="Inicial - Jardín"/>
    <s v="Pública de gestión directa"/>
    <s v="Activa"/>
    <n v="9"/>
    <x v="12"/>
    <n v="1"/>
    <x v="183"/>
  </r>
  <r>
    <x v="2"/>
    <x v="6"/>
    <s v="TABACONAS"/>
    <s v="1442805"/>
    <s v="175"/>
    <s v="Inicial - Jardín"/>
    <s v="Pública de gestión directa"/>
    <s v="Activa"/>
    <n v="40"/>
    <x v="0"/>
    <n v="0"/>
    <x v="0"/>
  </r>
  <r>
    <x v="2"/>
    <x v="6"/>
    <s v="TABACONAS"/>
    <s v="1442813"/>
    <s v="176"/>
    <s v="Inicial - Jardín"/>
    <s v="Pública de gestión directa"/>
    <s v="Activa"/>
    <n v="33"/>
    <x v="0"/>
    <n v="0"/>
    <x v="0"/>
  </r>
  <r>
    <x v="10"/>
    <x v="57"/>
    <s v="ACOLLA"/>
    <s v="1442821"/>
    <s v="30416 ALEJANDRO ROSALES TORRES"/>
    <s v="Secundaria"/>
    <s v="Pública de gestión directa"/>
    <s v="Activa"/>
    <n v="66"/>
    <x v="0"/>
    <n v="0"/>
    <x v="0"/>
  </r>
  <r>
    <x v="19"/>
    <x v="125"/>
    <s v="LIMA"/>
    <s v="1442847"/>
    <s v="1161"/>
    <s v="Inicial - Jardín"/>
    <s v="Pública de gestión directa"/>
    <s v="Activa"/>
    <n v="46"/>
    <x v="0"/>
    <n v="0"/>
    <x v="0"/>
  </r>
  <r>
    <x v="4"/>
    <x v="153"/>
    <s v="PAPAPLAYA"/>
    <s v="1442888"/>
    <s v="1136"/>
    <s v="Primaria"/>
    <s v="Pública de gestión directa"/>
    <s v="Activa"/>
    <n v="58"/>
    <x v="0"/>
    <n v="0"/>
    <x v="0"/>
  </r>
  <r>
    <x v="2"/>
    <x v="98"/>
    <s v="SANTO DOMINGO DE LA CAPILLA"/>
    <s v="1442904"/>
    <s v="821620"/>
    <s v="Primaria"/>
    <s v="Pública de gestión directa"/>
    <s v="Activa"/>
    <n v="115"/>
    <x v="0"/>
    <n v="0"/>
    <x v="0"/>
  </r>
  <r>
    <x v="9"/>
    <x v="92"/>
    <s v="MARISCAL CACERES"/>
    <s v="1442953"/>
    <s v="40236 CESAR VALLEJO"/>
    <s v="Inicial - Jardín"/>
    <s v="Pública de gestión directa"/>
    <s v="Activa"/>
    <n v="52"/>
    <x v="0"/>
    <n v="0"/>
    <x v="0"/>
  </r>
  <r>
    <x v="9"/>
    <x v="92"/>
    <s v="CAMANA"/>
    <s v="1442961"/>
    <s v="41041 CRISTO REY"/>
    <s v="Inicial - Jardín"/>
    <s v="Pública de gestión directa"/>
    <s v="Activa"/>
    <n v="56"/>
    <x v="0"/>
    <n v="0"/>
    <x v="0"/>
  </r>
  <r>
    <x v="9"/>
    <x v="92"/>
    <s v="SAMUEL PASTOR"/>
    <s v="1442979"/>
    <s v="ANGEL DE LA GUARDA"/>
    <s v="Secundaria"/>
    <s v="Pública de gestión privada"/>
    <s v="Activa"/>
    <n v="666"/>
    <x v="0"/>
    <n v="0"/>
    <x v="927"/>
  </r>
  <r>
    <x v="9"/>
    <x v="92"/>
    <s v="MARIANO NICOLAS VALCARCEL"/>
    <s v="1442987"/>
    <s v="JOSE MARIA ARGUEDAS"/>
    <s v="Inicial - Jardín"/>
    <s v="Pública de gestión directa"/>
    <s v="Activa"/>
    <n v="53"/>
    <x v="0"/>
    <n v="0"/>
    <x v="0"/>
  </r>
  <r>
    <x v="16"/>
    <x v="216"/>
    <s v="CHUSCHI"/>
    <s v="1443001"/>
    <s v="FLORA TRISTAN"/>
    <s v="Secundaria"/>
    <s v="Pública de gestión directa"/>
    <s v="Activa"/>
    <n v="313"/>
    <x v="705"/>
    <n v="0.88817891373801916"/>
    <x v="1236"/>
  </r>
  <r>
    <x v="16"/>
    <x v="219"/>
    <s v="ANCHIHUAY"/>
    <s v="1443019"/>
    <s v="425-17"/>
    <s v="Inicial - Jardín"/>
    <s v="Pública de gestión directa"/>
    <s v="Activa"/>
    <n v="21"/>
    <x v="39"/>
    <n v="2"/>
    <x v="0"/>
  </r>
  <r>
    <x v="16"/>
    <x v="219"/>
    <s v="ANCHIHUAY"/>
    <s v="1443027"/>
    <s v="425-18"/>
    <s v="Inicial - Jardín"/>
    <s v="Pública de gestión directa"/>
    <s v="Activa"/>
    <n v="21"/>
    <x v="0"/>
    <n v="0"/>
    <x v="0"/>
  </r>
  <r>
    <x v="16"/>
    <x v="219"/>
    <s v="ANCO"/>
    <s v="1443035"/>
    <s v="425-19"/>
    <s v="Inicial - Jardín"/>
    <s v="Pública de gestión directa"/>
    <s v="Activa"/>
    <n v="21"/>
    <x v="0"/>
    <n v="0"/>
    <x v="0"/>
  </r>
  <r>
    <x v="16"/>
    <x v="219"/>
    <s v="ANCHIHUAY"/>
    <s v="1443043"/>
    <s v="425-20"/>
    <s v="Inicial - Jardín"/>
    <s v="Pública de gestión directa"/>
    <s v="Activa"/>
    <n v="21"/>
    <x v="0"/>
    <n v="0"/>
    <x v="0"/>
  </r>
  <r>
    <x v="16"/>
    <x v="219"/>
    <s v="ANCO"/>
    <s v="1443050"/>
    <s v="425-21"/>
    <s v="Inicial - Jardín"/>
    <s v="Pública de gestión directa"/>
    <s v="Activa"/>
    <n v="30"/>
    <x v="0"/>
    <n v="0"/>
    <x v="0"/>
  </r>
  <r>
    <x v="16"/>
    <x v="219"/>
    <s v="ANCO"/>
    <s v="1443068"/>
    <s v="425-22"/>
    <s v="Inicial - Jardín"/>
    <s v="Pública de gestión directa"/>
    <s v="Activa"/>
    <n v="21"/>
    <x v="0"/>
    <n v="0"/>
    <x v="0"/>
  </r>
  <r>
    <x v="16"/>
    <x v="219"/>
    <s v="ANCO"/>
    <s v="1443076"/>
    <s v="425-23"/>
    <s v="Inicial - Jardín"/>
    <s v="Pública de gestión directa"/>
    <s v="Activa"/>
    <n v="21"/>
    <x v="0"/>
    <n v="0"/>
    <x v="0"/>
  </r>
  <r>
    <x v="16"/>
    <x v="219"/>
    <s v="ANCO"/>
    <s v="1443084"/>
    <s v="425-24"/>
    <s v="Inicial - Jardín"/>
    <s v="Pública de gestión directa"/>
    <s v="Activa"/>
    <n v="21"/>
    <x v="0"/>
    <n v="0"/>
    <x v="0"/>
  </r>
  <r>
    <x v="16"/>
    <x v="219"/>
    <s v="UNION PROGRESO"/>
    <s v="1443092"/>
    <s v="425-25"/>
    <s v="Inicial - Jardín"/>
    <s v="Pública de gestión directa"/>
    <s v="Activa"/>
    <n v="18"/>
    <x v="0"/>
    <n v="0"/>
    <x v="0"/>
  </r>
  <r>
    <x v="16"/>
    <x v="219"/>
    <s v="ANCHIHUAY"/>
    <s v="1443100"/>
    <s v="425-26"/>
    <s v="Inicial - Jardín"/>
    <s v="Pública de gestión directa"/>
    <s v="Activa"/>
    <n v="21"/>
    <x v="0"/>
    <n v="0"/>
    <x v="0"/>
  </r>
  <r>
    <x v="16"/>
    <x v="219"/>
    <s v="ANCHIHUAY"/>
    <s v="1443118"/>
    <s v="425-27"/>
    <s v="Inicial - Jardín"/>
    <s v="Pública de gestión directa"/>
    <s v="Activa"/>
    <n v="21"/>
    <x v="0"/>
    <n v="0"/>
    <x v="0"/>
  </r>
  <r>
    <x v="16"/>
    <x v="219"/>
    <s v="ANCO"/>
    <s v="1443126"/>
    <s v="425-28"/>
    <s v="Inicial - Jardín"/>
    <s v="Pública de gestión directa"/>
    <s v="Activa"/>
    <n v="20"/>
    <x v="0"/>
    <n v="0"/>
    <x v="0"/>
  </r>
  <r>
    <x v="16"/>
    <x v="219"/>
    <s v="UNION PROGRESO"/>
    <s v="1443134"/>
    <s v="425-29"/>
    <s v="Inicial - Jardín"/>
    <s v="Pública de gestión directa"/>
    <s v="Activa"/>
    <n v="21"/>
    <x v="0"/>
    <n v="0"/>
    <x v="0"/>
  </r>
  <r>
    <x v="16"/>
    <x v="219"/>
    <s v="SANTA ROSA"/>
    <s v="1443142"/>
    <s v="425-30"/>
    <s v="Inicial - Jardín"/>
    <s v="Pública de gestión directa"/>
    <s v="Activa"/>
    <n v="19"/>
    <x v="0"/>
    <n v="0"/>
    <x v="0"/>
  </r>
  <r>
    <x v="16"/>
    <x v="219"/>
    <s v="SANTA ROSA"/>
    <s v="1443159"/>
    <s v="425-31"/>
    <s v="Inicial - Jardín"/>
    <s v="Pública de gestión directa"/>
    <s v="Activa"/>
    <n v="20"/>
    <x v="0"/>
    <n v="0"/>
    <x v="0"/>
  </r>
  <r>
    <x v="16"/>
    <x v="219"/>
    <s v="SANTA ROSA"/>
    <s v="1443167"/>
    <s v="425-32"/>
    <s v="Inicial - Jardín"/>
    <s v="Pública de gestión directa"/>
    <s v="Activa"/>
    <n v="18"/>
    <x v="17"/>
    <n v="0.83333333333333337"/>
    <x v="9"/>
  </r>
  <r>
    <x v="16"/>
    <x v="219"/>
    <s v="SANTA ROSA"/>
    <s v="1443175"/>
    <s v="425-33"/>
    <s v="Inicial - Jardín"/>
    <s v="Pública de gestión directa"/>
    <s v="Activa"/>
    <n v="18"/>
    <x v="0"/>
    <n v="0"/>
    <x v="0"/>
  </r>
  <r>
    <x v="16"/>
    <x v="219"/>
    <s v="SANTA ROSA"/>
    <s v="1443183"/>
    <s v="425-34"/>
    <s v="Inicial - Jardín"/>
    <s v="Pública de gestión directa"/>
    <s v="Activa"/>
    <n v="19"/>
    <x v="0"/>
    <n v="0"/>
    <x v="0"/>
  </r>
  <r>
    <x v="16"/>
    <x v="219"/>
    <s v="SANTA ROSA"/>
    <s v="1443191"/>
    <s v="425-35"/>
    <s v="Inicial - Jardín"/>
    <s v="Pública de gestión directa"/>
    <s v="Activa"/>
    <n v="41"/>
    <x v="0"/>
    <n v="0"/>
    <x v="0"/>
  </r>
  <r>
    <x v="16"/>
    <x v="219"/>
    <s v="CHUNGUI"/>
    <s v="1443209"/>
    <s v="425-36"/>
    <s v="Inicial - Jardín"/>
    <s v="Pública de gestión directa"/>
    <s v="Activa"/>
    <n v="21"/>
    <x v="0"/>
    <n v="0"/>
    <x v="0"/>
  </r>
  <r>
    <x v="16"/>
    <x v="219"/>
    <s v="CHUNGUI"/>
    <s v="1443217"/>
    <s v="425-37"/>
    <s v="Inicial - Jardín"/>
    <s v="Pública de gestión directa"/>
    <s v="Activa"/>
    <n v="21"/>
    <x v="0"/>
    <n v="0"/>
    <x v="0"/>
  </r>
  <r>
    <x v="16"/>
    <x v="219"/>
    <s v="CHUNGUI"/>
    <s v="1443225"/>
    <s v="425-38"/>
    <s v="Inicial - Jardín"/>
    <s v="Pública de gestión directa"/>
    <s v="Activa"/>
    <n v="21"/>
    <x v="0"/>
    <n v="0"/>
    <x v="0"/>
  </r>
  <r>
    <x v="16"/>
    <x v="219"/>
    <s v="AYNA"/>
    <s v="1443233"/>
    <s v="425-39"/>
    <s v="Inicial - Jardín"/>
    <s v="Pública de gestión directa"/>
    <s v="Activa"/>
    <n v="21"/>
    <x v="0"/>
    <n v="0"/>
    <x v="0"/>
  </r>
  <r>
    <x v="16"/>
    <x v="219"/>
    <s v="AYNA"/>
    <s v="1443241"/>
    <s v="425-40"/>
    <s v="Inicial - Jardín"/>
    <s v="Pública de gestión directa"/>
    <s v="Activa"/>
    <n v="45"/>
    <x v="62"/>
    <n v="1.1333333333333333"/>
    <x v="0"/>
  </r>
  <r>
    <x v="16"/>
    <x v="219"/>
    <s v="LUIS CARRANZA"/>
    <s v="1443258"/>
    <s v="425-41"/>
    <s v="Inicial - Jardín"/>
    <s v="Pública de gestión directa"/>
    <s v="Activa"/>
    <n v="21"/>
    <x v="0"/>
    <n v="0"/>
    <x v="0"/>
  </r>
  <r>
    <x v="16"/>
    <x v="219"/>
    <s v="SAMUGARI"/>
    <s v="1443266"/>
    <s v="425-42"/>
    <s v="Inicial - Jardín"/>
    <s v="Pública de gestión directa"/>
    <s v="Activa"/>
    <n v="31"/>
    <x v="0"/>
    <n v="0"/>
    <x v="0"/>
  </r>
  <r>
    <x v="16"/>
    <x v="219"/>
    <s v="RIO MAGDALENA"/>
    <s v="1443274"/>
    <s v="425-44"/>
    <s v="Inicial - Jardín"/>
    <s v="Pública de gestión directa"/>
    <s v="Activa"/>
    <n v="21"/>
    <x v="0"/>
    <n v="0"/>
    <x v="0"/>
  </r>
  <r>
    <x v="16"/>
    <x v="219"/>
    <s v="TAMBO"/>
    <s v="1443282"/>
    <s v="425-45"/>
    <s v="Inicial - Jardín"/>
    <s v="Pública de gestión directa"/>
    <s v="Activa"/>
    <n v="21"/>
    <x v="0"/>
    <n v="0"/>
    <x v="0"/>
  </r>
  <r>
    <x v="16"/>
    <x v="219"/>
    <s v="TAMBO"/>
    <s v="1443290"/>
    <s v="425-46"/>
    <s v="Inicial - Jardín"/>
    <s v="Pública de gestión directa"/>
    <s v="Activa"/>
    <n v="21"/>
    <x v="0"/>
    <n v="0"/>
    <x v="0"/>
  </r>
  <r>
    <x v="16"/>
    <x v="219"/>
    <s v="TAMBO"/>
    <s v="1443308"/>
    <s v="425-47"/>
    <s v="Inicial - Jardín"/>
    <s v="Pública de gestión directa"/>
    <s v="Activa"/>
    <n v="18"/>
    <x v="0"/>
    <n v="0"/>
    <x v="0"/>
  </r>
  <r>
    <x v="16"/>
    <x v="219"/>
    <s v="TAMBO"/>
    <s v="1443316"/>
    <s v="425-48"/>
    <s v="Inicial - Jardín"/>
    <s v="Pública de gestión directa"/>
    <s v="Activa"/>
    <n v="21"/>
    <x v="0"/>
    <n v="0"/>
    <x v="0"/>
  </r>
  <r>
    <x v="16"/>
    <x v="219"/>
    <s v="TAMBO"/>
    <s v="1443324"/>
    <s v="425-49"/>
    <s v="Inicial - Jardín"/>
    <s v="Pública de gestión directa"/>
    <s v="Activa"/>
    <n v="21"/>
    <x v="0"/>
    <n v="0"/>
    <x v="0"/>
  </r>
  <r>
    <x v="2"/>
    <x v="199"/>
    <s v="OXAMARCA"/>
    <s v="1443332"/>
    <s v="1195"/>
    <s v="Inicial - Jardín"/>
    <s v="Pública de gestión directa"/>
    <s v="Activa"/>
    <n v="5"/>
    <x v="2"/>
    <n v="0.8"/>
    <x v="3"/>
  </r>
  <r>
    <x v="2"/>
    <x v="199"/>
    <s v="HUASMIN"/>
    <s v="1443340"/>
    <s v="1225"/>
    <s v="Inicial - Jardín"/>
    <s v="Pública de gestión directa"/>
    <s v="Activa"/>
    <n v="27"/>
    <x v="411"/>
    <n v="1"/>
    <x v="33"/>
  </r>
  <r>
    <x v="10"/>
    <x v="12"/>
    <s v="CHILCA"/>
    <s v="1443399"/>
    <s v="CRAYOLITAS DE JESUS"/>
    <s v="Inicial - Cuna-jardín"/>
    <s v="Pública de gestión directa"/>
    <s v="Activa"/>
    <n v="228"/>
    <x v="0"/>
    <n v="0"/>
    <x v="0"/>
  </r>
  <r>
    <x v="0"/>
    <x v="124"/>
    <s v="SAN PEDRO DE LARAOS"/>
    <s v="1443449"/>
    <s v="20561"/>
    <s v="Secundaria"/>
    <s v="Pública de gestión directa"/>
    <s v="Activa"/>
    <n v="102"/>
    <x v="0"/>
    <n v="0"/>
    <x v="0"/>
  </r>
  <r>
    <x v="12"/>
    <x v="30"/>
    <s v="ECHARATE"/>
    <s v="1443456"/>
    <s v="369"/>
    <s v="Inicial - Jardín"/>
    <s v="Pública de gestión privada"/>
    <s v="Activa"/>
    <n v="57"/>
    <x v="0"/>
    <n v="0"/>
    <x v="0"/>
  </r>
  <r>
    <x v="12"/>
    <x v="30"/>
    <s v="MEGANTONI"/>
    <s v="1443464"/>
    <s v="370"/>
    <s v="Inicial - Jardín"/>
    <s v="Pública de gestión privada"/>
    <s v="Activa"/>
    <n v="33"/>
    <x v="0"/>
    <n v="0"/>
    <x v="0"/>
  </r>
  <r>
    <x v="12"/>
    <x v="30"/>
    <s v="MEGANTONI"/>
    <s v="1443472"/>
    <s v="371"/>
    <s v="Inicial - Jardín"/>
    <s v="Pública de gestión privada"/>
    <s v="Activa"/>
    <n v="90"/>
    <x v="0"/>
    <n v="0"/>
    <x v="0"/>
  </r>
  <r>
    <x v="12"/>
    <x v="30"/>
    <s v="MEGANTONI"/>
    <s v="1443480"/>
    <s v="372"/>
    <s v="Inicial - Jardín"/>
    <s v="Pública de gestión privada"/>
    <s v="Activa"/>
    <n v="18"/>
    <x v="0"/>
    <n v="0"/>
    <x v="0"/>
  </r>
  <r>
    <x v="12"/>
    <x v="30"/>
    <s v="KUMPIRUSHIATO"/>
    <s v="1443498"/>
    <s v="52246"/>
    <s v="Primaria"/>
    <s v="Pública de gestión privada"/>
    <s v="Activa"/>
    <n v="45"/>
    <x v="0"/>
    <n v="0"/>
    <x v="0"/>
  </r>
  <r>
    <x v="12"/>
    <x v="30"/>
    <s v="ECHARATE"/>
    <s v="1443506"/>
    <s v="52247"/>
    <s v="Primaria"/>
    <s v="Pública de gestión privada"/>
    <s v="Activa"/>
    <n v="36"/>
    <x v="0"/>
    <n v="0"/>
    <x v="0"/>
  </r>
  <r>
    <x v="12"/>
    <x v="30"/>
    <s v="ECHARATE"/>
    <s v="1443514"/>
    <s v="52248"/>
    <s v="Primaria"/>
    <s v="Pública de gestión privada"/>
    <s v="Activa"/>
    <n v="42"/>
    <x v="0"/>
    <n v="0"/>
    <x v="0"/>
  </r>
  <r>
    <x v="12"/>
    <x v="30"/>
    <s v="MEGANTONI"/>
    <s v="1443522"/>
    <s v="52249"/>
    <s v="Primaria"/>
    <s v="Pública de gestión privada"/>
    <s v="Activa"/>
    <n v="129"/>
    <x v="0"/>
    <n v="0"/>
    <x v="0"/>
  </r>
  <r>
    <x v="10"/>
    <x v="185"/>
    <s v="SUITUCANCHA"/>
    <s v="1443688"/>
    <s v="31164"/>
    <s v="Inicial - Cuna-jardín"/>
    <s v="Pública de gestión directa"/>
    <s v="Activa"/>
    <n v="45"/>
    <x v="0"/>
    <n v="0"/>
    <x v="0"/>
  </r>
  <r>
    <x v="10"/>
    <x v="185"/>
    <s v="SANTA BARBARA DE CARHUACAYAN"/>
    <s v="1443720"/>
    <s v="31165"/>
    <s v="Primaria"/>
    <s v="Pública de gestión directa"/>
    <s v="Activa"/>
    <n v="115"/>
    <x v="0"/>
    <n v="0"/>
    <x v="0"/>
  </r>
  <r>
    <x v="7"/>
    <x v="114"/>
    <s v="ANANEA"/>
    <s v="1443746"/>
    <s v="1086 LUNAR DE ORO"/>
    <s v="Inicial - Jardín"/>
    <s v="Pública de gestión directa"/>
    <s v="Activa"/>
    <n v="36"/>
    <x v="0"/>
    <n v="0"/>
    <x v="0"/>
  </r>
  <r>
    <x v="9"/>
    <x v="92"/>
    <s v="CAMANA"/>
    <s v="1443811"/>
    <s v="40226 SANTA ROSA DE LIMA"/>
    <s v="Inicial - Jardín"/>
    <s v="Pública de gestión directa"/>
    <s v="Activa"/>
    <n v="52"/>
    <x v="108"/>
    <n v="0.96153846153846156"/>
    <x v="0"/>
  </r>
  <r>
    <x v="9"/>
    <x v="92"/>
    <s v="CAMANA"/>
    <s v="1443829"/>
    <s v="40227 EDUARDO PORTUGAL"/>
    <s v="Inicial - Jardín"/>
    <s v="Pública de gestión directa"/>
    <s v="Activa"/>
    <n v="102"/>
    <x v="0"/>
    <n v="0"/>
    <x v="0"/>
  </r>
  <r>
    <x v="6"/>
    <x v="62"/>
    <s v="PAROBAMBA"/>
    <s v="1443901"/>
    <s v="LAS MARIPOSITAS"/>
    <s v="Inicial - Programa no escolarizado"/>
    <s v="Pública de gestión directa"/>
    <s v="Activa"/>
    <n v="33"/>
    <x v="316"/>
    <n v="1"/>
    <x v="0"/>
  </r>
  <r>
    <x v="6"/>
    <x v="62"/>
    <s v="PAROBAMBA"/>
    <s v="1443909"/>
    <s v="LOS TIGRES"/>
    <s v="Inicial - Programa no escolarizado"/>
    <s v="Pública de gestión directa"/>
    <s v="Activa"/>
    <n v="33"/>
    <x v="316"/>
    <n v="1"/>
    <x v="0"/>
  </r>
  <r>
    <x v="6"/>
    <x v="62"/>
    <s v="PAROBAMBA"/>
    <s v="1443912"/>
    <s v="LOS CONEJITOS"/>
    <s v="Inicial - Programa no escolarizado"/>
    <s v="Pública de gestión directa"/>
    <s v="Activa"/>
    <n v="33"/>
    <x v="0"/>
    <n v="0"/>
    <x v="0"/>
  </r>
  <r>
    <x v="6"/>
    <x v="62"/>
    <s v="QUINUABAMBA"/>
    <s v="1443915"/>
    <s v="LOS CLAVELES"/>
    <s v="Inicial - Programa no escolarizado"/>
    <s v="Pública de gestión directa"/>
    <s v="Activa"/>
    <n v="33"/>
    <x v="316"/>
    <n v="1"/>
    <x v="0"/>
  </r>
  <r>
    <x v="6"/>
    <x v="62"/>
    <s v="PAROBAMBA"/>
    <s v="1443918"/>
    <s v="LOS CRISTALES"/>
    <s v="Inicial - Programa no escolarizado"/>
    <s v="Pública de gestión directa"/>
    <s v="Activa"/>
    <n v="33"/>
    <x v="316"/>
    <n v="1"/>
    <x v="0"/>
  </r>
  <r>
    <x v="6"/>
    <x v="62"/>
    <s v="PAROBAMBA"/>
    <s v="1443919"/>
    <s v="LOS OSITOS"/>
    <s v="Inicial - Programa no escolarizado"/>
    <s v="Pública de gestión directa"/>
    <s v="Activa"/>
    <n v="33"/>
    <x v="0"/>
    <n v="0"/>
    <x v="0"/>
  </r>
  <r>
    <x v="6"/>
    <x v="62"/>
    <s v="PAROBAMBA"/>
    <s v="1443924"/>
    <s v="LAS MARIPOSITAS"/>
    <s v="Inicial - Programa no escolarizado"/>
    <s v="Pública de gestión directa"/>
    <s v="Activa"/>
    <n v="33"/>
    <x v="212"/>
    <n v="1.1212121212121211"/>
    <x v="0"/>
  </r>
  <r>
    <x v="16"/>
    <x v="215"/>
    <s v="CARMEN ALTO"/>
    <s v="1443928"/>
    <s v="ALMIRANTE MIGUEL GRAU SEMINARIO"/>
    <s v="Secundaria"/>
    <s v="Pública de gestión directa"/>
    <s v="Activa"/>
    <n v="738"/>
    <x v="0"/>
    <n v="0"/>
    <x v="0"/>
  </r>
  <r>
    <x v="6"/>
    <x v="62"/>
    <s v="PAROBAMBA"/>
    <s v="1443929"/>
    <s v="LAS MAGNOLIAS"/>
    <s v="Inicial - Programa no escolarizado"/>
    <s v="Pública de gestión directa"/>
    <s v="Activa"/>
    <n v="33"/>
    <x v="316"/>
    <n v="1"/>
    <x v="0"/>
  </r>
  <r>
    <x v="6"/>
    <x v="62"/>
    <s v="PAROBAMBA"/>
    <s v="1443930"/>
    <s v="LOS CREATIVOS"/>
    <s v="Inicial - Programa no escolarizado"/>
    <s v="Pública de gestión directa"/>
    <s v="Activa"/>
    <n v="33"/>
    <x v="316"/>
    <n v="1"/>
    <x v="0"/>
  </r>
  <r>
    <x v="16"/>
    <x v="215"/>
    <s v="ACOCRO"/>
    <s v="1443936"/>
    <s v="20 DE OCTUBRE"/>
    <s v="Secundaria"/>
    <s v="Pública de gestión directa"/>
    <s v="Activa"/>
    <n v="347"/>
    <x v="47"/>
    <n v="0.5417867435158501"/>
    <x v="0"/>
  </r>
  <r>
    <x v="16"/>
    <x v="220"/>
    <s v="VILCAS HUAMAN"/>
    <s v="1443951"/>
    <s v="JUAN CLIMACO GUTIERREZ RIVERO"/>
    <s v="Secundaria"/>
    <s v="Pública de gestión directa"/>
    <s v="Activa"/>
    <n v="213"/>
    <x v="1060"/>
    <n v="1.0938967136150235"/>
    <x v="203"/>
  </r>
  <r>
    <x v="17"/>
    <x v="56"/>
    <s v="SANTIAGO DE CHUCO"/>
    <s v="1443969"/>
    <s v="80051"/>
    <s v="Inicial - Jardín"/>
    <s v="Pública de gestión directa"/>
    <s v="Activa"/>
    <n v="9"/>
    <x v="0"/>
    <n v="0"/>
    <x v="0"/>
  </r>
  <r>
    <x v="17"/>
    <x v="56"/>
    <s v="SANTIAGO DE CHUCO"/>
    <s v="1443977"/>
    <s v="80435 MARTIRES DE LOS ANDES"/>
    <s v="Inicial - Jardín"/>
    <s v="Pública de gestión directa"/>
    <s v="Activa"/>
    <n v="21"/>
    <x v="0"/>
    <n v="0"/>
    <x v="0"/>
  </r>
  <r>
    <x v="17"/>
    <x v="56"/>
    <s v="SANTIAGO DE CHUCO"/>
    <s v="1443985"/>
    <s v="80524 ANDRES ALCANTARA LION"/>
    <s v="Inicial - Jardín"/>
    <s v="Pública de gestión directa"/>
    <s v="Activa"/>
    <n v="11"/>
    <x v="0"/>
    <n v="0"/>
    <x v="0"/>
  </r>
  <r>
    <x v="17"/>
    <x v="56"/>
    <s v="SANTIAGO DE CHUCO"/>
    <s v="1443993"/>
    <s v="80525"/>
    <s v="Inicial - Jardín"/>
    <s v="Pública de gestión directa"/>
    <s v="Activa"/>
    <n v="15"/>
    <x v="0"/>
    <n v="0"/>
    <x v="0"/>
  </r>
  <r>
    <x v="17"/>
    <x v="56"/>
    <s v="SANTIAGO DE CHUCO"/>
    <s v="1444009"/>
    <s v="80527 SAN FRANCISCO DE ASIS"/>
    <s v="Inicial - Jardín"/>
    <s v="Pública de gestión directa"/>
    <s v="Activa"/>
    <n v="26"/>
    <x v="0"/>
    <n v="0"/>
    <x v="0"/>
  </r>
  <r>
    <x v="17"/>
    <x v="56"/>
    <s v="SANTIAGO DE CHUCO"/>
    <s v="1444017"/>
    <s v="80528 JOSE NESTOR ESQUIVEL NUÑEZ"/>
    <s v="Inicial - Jardín"/>
    <s v="Pública de gestión directa"/>
    <s v="Activa"/>
    <n v="25"/>
    <x v="0"/>
    <n v="0"/>
    <x v="0"/>
  </r>
  <r>
    <x v="17"/>
    <x v="56"/>
    <s v="SANTIAGO DE CHUCO"/>
    <s v="1444025"/>
    <s v="80533 HORACIO ZEBALLOS GAMEZ"/>
    <s v="Inicial - Jardín"/>
    <s v="Pública de gestión directa"/>
    <s v="Activa"/>
    <n v="17"/>
    <x v="0"/>
    <n v="0"/>
    <x v="0"/>
  </r>
  <r>
    <x v="17"/>
    <x v="56"/>
    <s v="CACHICADAN"/>
    <s v="1444033"/>
    <s v="80537 ALFRED NOBEL"/>
    <s v="Inicial - Jardín"/>
    <s v="Pública de gestión directa"/>
    <s v="Activa"/>
    <n v="14"/>
    <x v="0"/>
    <n v="0"/>
    <x v="0"/>
  </r>
  <r>
    <x v="17"/>
    <x v="56"/>
    <s v="QUIRUVILCA"/>
    <s v="1444041"/>
    <s v="80549 ALFONSO BARRANTES"/>
    <s v="Inicial - Jardín"/>
    <s v="Pública de gestión directa"/>
    <s v="Activa"/>
    <n v="25"/>
    <x v="0"/>
    <n v="0"/>
    <x v="0"/>
  </r>
  <r>
    <x v="17"/>
    <x v="56"/>
    <s v="SANTIAGO DE CHUCO"/>
    <s v="1444058"/>
    <s v="80575 JOSE MARIA ARGUEDAS"/>
    <s v="Inicial - Jardín"/>
    <s v="Pública de gestión directa"/>
    <s v="Activa"/>
    <n v="30"/>
    <x v="0"/>
    <n v="0"/>
    <x v="0"/>
  </r>
  <r>
    <x v="17"/>
    <x v="56"/>
    <s v="SANTIAGO DE CHUCO"/>
    <s v="1444066"/>
    <s v="80577"/>
    <s v="Inicial - Jardín"/>
    <s v="Pública de gestión directa"/>
    <s v="Activa"/>
    <n v="14"/>
    <x v="0"/>
    <n v="0"/>
    <x v="0"/>
  </r>
  <r>
    <x v="17"/>
    <x v="56"/>
    <s v="SANTIAGO DE CHUCO"/>
    <s v="1444074"/>
    <s v="80585 SANTIAGO ANTUNEZ DE MAYOLO"/>
    <s v="Inicial - Jardín"/>
    <s v="Pública de gestión directa"/>
    <s v="Activa"/>
    <n v="17"/>
    <x v="0"/>
    <n v="0"/>
    <x v="0"/>
  </r>
  <r>
    <x v="17"/>
    <x v="56"/>
    <s v="SANTIAGO DE CHUCO"/>
    <s v="1444082"/>
    <s v="80586"/>
    <s v="Inicial - Jardín"/>
    <s v="Pública de gestión directa"/>
    <s v="Activa"/>
    <n v="19"/>
    <x v="0"/>
    <n v="0"/>
    <x v="0"/>
  </r>
  <r>
    <x v="17"/>
    <x v="56"/>
    <s v="CACHICADAN"/>
    <s v="1444090"/>
    <s v="80588"/>
    <s v="Inicial - Jardín"/>
    <s v="Pública de gestión directa"/>
    <s v="Activa"/>
    <n v="24"/>
    <x v="0"/>
    <n v="0"/>
    <x v="0"/>
  </r>
  <r>
    <x v="17"/>
    <x v="56"/>
    <s v="CACHICADAN"/>
    <s v="1444108"/>
    <s v="80589 DIVINO MAESTRO"/>
    <s v="Inicial - Jardín"/>
    <s v="Pública de gestión directa"/>
    <s v="Activa"/>
    <n v="10"/>
    <x v="0"/>
    <n v="0"/>
    <x v="0"/>
  </r>
  <r>
    <x v="17"/>
    <x v="56"/>
    <s v="QUIRUVILCA"/>
    <s v="1444116"/>
    <s v="80604"/>
    <s v="Inicial - Jardín"/>
    <s v="Pública de gestión directa"/>
    <s v="Activa"/>
    <n v="27"/>
    <x v="0"/>
    <n v="0"/>
    <x v="0"/>
  </r>
  <r>
    <x v="17"/>
    <x v="56"/>
    <s v="SANTA CRUZ DE CHUCA"/>
    <s v="1444124"/>
    <s v="80615"/>
    <s v="Inicial - Jardín"/>
    <s v="Pública de gestión directa"/>
    <s v="Activa"/>
    <n v="14"/>
    <x v="0"/>
    <n v="0"/>
    <x v="0"/>
  </r>
  <r>
    <x v="17"/>
    <x v="56"/>
    <s v="SANTA CRUZ DE CHUCA"/>
    <s v="1444132"/>
    <s v="80617"/>
    <s v="Inicial - Jardín"/>
    <s v="Pública de gestión directa"/>
    <s v="Activa"/>
    <n v="14"/>
    <x v="0"/>
    <n v="0"/>
    <x v="0"/>
  </r>
  <r>
    <x v="17"/>
    <x v="56"/>
    <s v="SANTA CRUZ DE CHUCA"/>
    <s v="1444140"/>
    <s v="80618 VICTOR RAUL REYNA QUISPE"/>
    <s v="Inicial - Jardín"/>
    <s v="Pública de gestión directa"/>
    <s v="Activa"/>
    <n v="11"/>
    <x v="0"/>
    <n v="0"/>
    <x v="0"/>
  </r>
  <r>
    <x v="17"/>
    <x v="56"/>
    <s v="ANGASMARCA"/>
    <s v="1444157"/>
    <s v="80620"/>
    <s v="Inicial - Jardín"/>
    <s v="Pública de gestión directa"/>
    <s v="Activa"/>
    <n v="26"/>
    <x v="0"/>
    <n v="0"/>
    <x v="0"/>
  </r>
  <r>
    <x v="17"/>
    <x v="67"/>
    <s v="LA ESPERANZA"/>
    <s v="1444165"/>
    <s v="82071"/>
    <s v="Primaria"/>
    <s v="Pública de gestión directa"/>
    <s v="Activa"/>
    <n v="1280"/>
    <x v="188"/>
    <n v="1"/>
    <x v="1231"/>
  </r>
  <r>
    <x v="17"/>
    <x v="198"/>
    <s v="CHAO"/>
    <s v="1444173"/>
    <s v="82070 ABRAHAM VALDELOMAR"/>
    <s v="Primaria"/>
    <s v="Pública de gestión directa"/>
    <s v="Activa"/>
    <n v="2074"/>
    <x v="0"/>
    <n v="0"/>
    <x v="0"/>
  </r>
  <r>
    <x v="17"/>
    <x v="60"/>
    <s v="PARANDAY"/>
    <s v="1444181"/>
    <s v="80261 JESUS NAZARENO"/>
    <s v="Secundaria"/>
    <s v="Pública de gestión directa"/>
    <s v="Activa"/>
    <n v="86"/>
    <x v="0"/>
    <n v="0"/>
    <x v="0"/>
  </r>
  <r>
    <x v="17"/>
    <x v="66"/>
    <s v="TRUJILLO"/>
    <s v="1444215"/>
    <s v="MARIANO SANTOS MATEO"/>
    <s v="Secundaria"/>
    <s v="Pública de gestión directa"/>
    <s v="Activa"/>
    <n v="640"/>
    <x v="0"/>
    <n v="0"/>
    <x v="0"/>
  </r>
  <r>
    <x v="17"/>
    <x v="67"/>
    <s v="LA ESPERANZA"/>
    <s v="1444223"/>
    <s v="FE Y ALEGRIA 36"/>
    <s v="Inicial - Jardín"/>
    <s v="Pública de gestión privada"/>
    <s v="Activa"/>
    <n v="107"/>
    <x v="330"/>
    <n v="1"/>
    <x v="0"/>
  </r>
  <r>
    <x v="17"/>
    <x v="198"/>
    <s v="VIRU"/>
    <s v="1444280"/>
    <s v="80702 MARIA SANDOVAL ROBLES"/>
    <s v="Secundaria"/>
    <s v="Pública de gestión directa"/>
    <s v="Activa"/>
    <n v="910"/>
    <x v="0"/>
    <n v="0"/>
    <x v="0"/>
  </r>
  <r>
    <x v="17"/>
    <x v="196"/>
    <s v="SALAVERRY"/>
    <s v="1444413"/>
    <s v="SALAVERRY"/>
    <s v="Secundaria"/>
    <s v="Pública de gestión directa"/>
    <s v="Activa"/>
    <n v="1004"/>
    <x v="0"/>
    <n v="0"/>
    <x v="0"/>
  </r>
  <r>
    <x v="9"/>
    <x v="88"/>
    <s v="LA JOYA"/>
    <s v="1445001"/>
    <s v="LOS CARIÑOSITOS"/>
    <s v="Inicial - Programa no escolarizado"/>
    <s v="Pública de gestión directa"/>
    <s v="Activa"/>
    <n v="15"/>
    <x v="0"/>
    <n v="0"/>
    <x v="0"/>
  </r>
  <r>
    <x v="9"/>
    <x v="88"/>
    <s v="LA JOYA"/>
    <s v="1445018"/>
    <s v="VILLA EL SALVADOR"/>
    <s v="Inicial - Programa no escolarizado"/>
    <s v="Pública de gestión directa"/>
    <s v="Activa"/>
    <n v="14"/>
    <x v="0"/>
    <n v="0"/>
    <x v="0"/>
  </r>
  <r>
    <x v="6"/>
    <x v="62"/>
    <s v="PAROBAMBA"/>
    <s v="1445714"/>
    <s v="EL AMANECER"/>
    <s v="Inicial - Programa no escolarizado"/>
    <s v="Pública de gestión directa"/>
    <s v="Activa"/>
    <n v="33"/>
    <x v="0"/>
    <n v="0"/>
    <x v="0"/>
  </r>
  <r>
    <x v="6"/>
    <x v="62"/>
    <s v="POMABAMBA"/>
    <s v="1445716"/>
    <s v="LOS LIRIOS"/>
    <s v="Inicial - Programa no escolarizado"/>
    <s v="Pública de gestión directa"/>
    <s v="Activa"/>
    <n v="33"/>
    <x v="316"/>
    <n v="1"/>
    <x v="0"/>
  </r>
  <r>
    <x v="6"/>
    <x v="62"/>
    <s v="POMABAMBA"/>
    <s v="1445718"/>
    <s v="LAS FRUTAS"/>
    <s v="Inicial - Programa no escolarizado"/>
    <s v="Pública de gestión directa"/>
    <s v="Activa"/>
    <n v="33"/>
    <x v="0"/>
    <n v="0"/>
    <x v="0"/>
  </r>
  <r>
    <x v="6"/>
    <x v="62"/>
    <s v="POMABAMBA"/>
    <s v="1445719"/>
    <s v="LOS NEVADOS DE CRUZ JIRCA"/>
    <s v="Inicial - Programa no escolarizado"/>
    <s v="Pública de gestión directa"/>
    <s v="Activa"/>
    <n v="33"/>
    <x v="316"/>
    <n v="1"/>
    <x v="0"/>
  </r>
  <r>
    <x v="17"/>
    <x v="60"/>
    <s v="SINSICAP"/>
    <s v="1445774"/>
    <s v="82088"/>
    <s v="Primaria"/>
    <s v="Pública de gestión directa"/>
    <s v="Activa"/>
    <n v="116"/>
    <x v="0"/>
    <n v="0"/>
    <x v="0"/>
  </r>
  <r>
    <x v="17"/>
    <x v="60"/>
    <s v="EL PORVENIR"/>
    <s v="1446541"/>
    <s v="82105 ESCUELA CONCERTADA SOLARIS"/>
    <s v="Inicial - Jardín"/>
    <s v="Pública de gestión directa"/>
    <s v="Activa"/>
    <n v="56"/>
    <x v="0"/>
    <n v="0"/>
    <x v="0"/>
  </r>
  <r>
    <x v="17"/>
    <x v="60"/>
    <s v="EL PORVENIR"/>
    <s v="1446871"/>
    <s v="82105 ESCUELA CONCERTADA SOLARIS"/>
    <s v="Primaria"/>
    <s v="Pública de gestión directa"/>
    <s v="Activa"/>
    <n v="818"/>
    <x v="0"/>
    <n v="0"/>
    <x v="0"/>
  </r>
  <r>
    <x v="17"/>
    <x v="198"/>
    <s v="VIRU"/>
    <s v="1446970"/>
    <s v="JESUS DE NAZARETH"/>
    <s v="Inicial - Jardín"/>
    <s v="Pública de gestión privada"/>
    <s v="Activa"/>
    <n v="93"/>
    <x v="0"/>
    <n v="0"/>
    <x v="0"/>
  </r>
  <r>
    <x v="17"/>
    <x v="198"/>
    <s v="VIRU"/>
    <s v="1446988"/>
    <s v="JESUS DE NAZARETH"/>
    <s v="Primaria"/>
    <s v="Pública de gestión privada"/>
    <s v="Activa"/>
    <n v="682"/>
    <x v="0"/>
    <n v="0"/>
    <x v="0"/>
  </r>
  <r>
    <x v="17"/>
    <x v="198"/>
    <s v="VIRU"/>
    <s v="1446996"/>
    <s v="JESUS DE NAZARETH"/>
    <s v="Secundaria"/>
    <s v="Pública de gestión privada"/>
    <s v="Activa"/>
    <n v="466"/>
    <x v="1171"/>
    <n v="0.72103004291845496"/>
    <x v="0"/>
  </r>
  <r>
    <x v="17"/>
    <x v="67"/>
    <s v="HUANCHACO"/>
    <s v="1447093"/>
    <s v="82073 SAN MARTIN DE PORRES"/>
    <s v="Primaria"/>
    <s v="Pública de gestión directa"/>
    <s v="Activa"/>
    <n v="564"/>
    <x v="0"/>
    <n v="0"/>
    <x v="0"/>
  </r>
  <r>
    <x v="17"/>
    <x v="67"/>
    <s v="HUANCHACO"/>
    <s v="1447457"/>
    <s v="82072 AROLDO REATEGUI REATEGUI"/>
    <s v="Primaria"/>
    <s v="Pública de gestión directa"/>
    <s v="Activa"/>
    <n v="882"/>
    <x v="946"/>
    <n v="1"/>
    <x v="1289"/>
  </r>
  <r>
    <x v="17"/>
    <x v="60"/>
    <s v="EL PORVENIR"/>
    <s v="1447499"/>
    <s v="FE Y ALEGRIA 63 SANTA MARIA DE LA PROVIDENCIA"/>
    <s v="Primaria"/>
    <s v="Pública de gestión privada"/>
    <s v="Activa"/>
    <n v="1174"/>
    <x v="0"/>
    <n v="0"/>
    <x v="0"/>
  </r>
  <r>
    <x v="17"/>
    <x v="66"/>
    <s v="HUANCHACO"/>
    <s v="1448315"/>
    <s v="80848 NUESTRA SEÑORA DEL PERPETUO SOCORRO"/>
    <s v="Inicial - Jardín"/>
    <s v="Pública de gestión directa"/>
    <s v="Activa"/>
    <n v="34"/>
    <x v="267"/>
    <n v="1"/>
    <x v="0"/>
  </r>
  <r>
    <x v="17"/>
    <x v="66"/>
    <s v="TRUJILLO"/>
    <s v="1448323"/>
    <s v="81746 ALMIRANTE MIGUEL GRAU SEMINARIO"/>
    <s v="Secundaria"/>
    <s v="Pública de gestión directa"/>
    <s v="Activa"/>
    <n v="316"/>
    <x v="147"/>
    <n v="1"/>
    <x v="175"/>
  </r>
  <r>
    <x v="17"/>
    <x v="60"/>
    <s v="EL PORVENIR"/>
    <s v="1448588"/>
    <s v="FE Y ALEGRIA 63 SANTA MARIA DE LA PROVIDENCIA"/>
    <s v="Inicial - Jardín"/>
    <s v="Pública de gestión privada"/>
    <s v="Activa"/>
    <n v="162"/>
    <x v="0"/>
    <n v="0"/>
    <x v="0"/>
  </r>
  <r>
    <x v="17"/>
    <x v="60"/>
    <s v="EL PORVENIR"/>
    <s v="1448596"/>
    <s v="FE Y ALEGRIA 63 SANTA MARIA DE LA PROVIDENCIA"/>
    <s v="Secundaria"/>
    <s v="Pública de gestión privada"/>
    <s v="Activa"/>
    <n v="1166"/>
    <x v="0"/>
    <n v="0"/>
    <x v="0"/>
  </r>
  <r>
    <x v="17"/>
    <x v="60"/>
    <s v="LAREDO"/>
    <s v="1448620"/>
    <s v="NIÑO JESUS"/>
    <s v="Inicial - Jardín"/>
    <s v="Pública de gestión privada"/>
    <s v="Activa"/>
    <n v="50"/>
    <x v="0"/>
    <n v="0"/>
    <x v="0"/>
  </r>
  <r>
    <x v="6"/>
    <x v="62"/>
    <s v="POMABAMBA"/>
    <s v="1448803"/>
    <s v="LAS OVEJITAS"/>
    <s v="Inicial - Programa no escolarizado"/>
    <s v="Pública de gestión directa"/>
    <s v="Activa"/>
    <n v="33"/>
    <x v="0"/>
    <n v="0"/>
    <x v="0"/>
  </r>
  <r>
    <x v="6"/>
    <x v="62"/>
    <s v="POMABAMBA"/>
    <s v="1448809"/>
    <s v="LOS VALIENTES"/>
    <s v="Inicial - Programa no escolarizado"/>
    <s v="Pública de gestión directa"/>
    <s v="Activa"/>
    <n v="33"/>
    <x v="0"/>
    <n v="0"/>
    <x v="0"/>
  </r>
  <r>
    <x v="6"/>
    <x v="62"/>
    <s v="POMABAMBA"/>
    <s v="1448817"/>
    <s v="LAS PALOMITAS"/>
    <s v="Inicial - Programa no escolarizado"/>
    <s v="Pública de gestión directa"/>
    <s v="Activa"/>
    <n v="33"/>
    <x v="0"/>
    <n v="0"/>
    <x v="0"/>
  </r>
  <r>
    <x v="6"/>
    <x v="62"/>
    <s v="POMABAMBA"/>
    <s v="1448818"/>
    <s v="LOS PICAFLORES"/>
    <s v="Inicial - Programa no escolarizado"/>
    <s v="Pública de gestión directa"/>
    <s v="Activa"/>
    <n v="33"/>
    <x v="316"/>
    <n v="1"/>
    <x v="0"/>
  </r>
  <r>
    <x v="6"/>
    <x v="62"/>
    <s v="POMABAMBA"/>
    <s v="1448822"/>
    <s v="LOS EMPRENDEDORES"/>
    <s v="Inicial - Programa no escolarizado"/>
    <s v="Pública de gestión directa"/>
    <s v="Activa"/>
    <n v="33"/>
    <x v="0"/>
    <n v="0"/>
    <x v="0"/>
  </r>
  <r>
    <x v="17"/>
    <x v="196"/>
    <s v="TRUJILLO"/>
    <s v="1449032"/>
    <s v="80882 JORGE CHAVEZ"/>
    <s v="Secundaria"/>
    <s v="Pública de gestión directa"/>
    <s v="Activa"/>
    <n v="616"/>
    <x v="99"/>
    <n v="1"/>
    <x v="1045"/>
  </r>
  <r>
    <x v="17"/>
    <x v="66"/>
    <s v="HUANCHACO"/>
    <s v="1449040"/>
    <s v="81764 LA CANTERA"/>
    <s v="Secundaria"/>
    <s v="Pública de gestión directa"/>
    <s v="Activa"/>
    <n v="732"/>
    <x v="601"/>
    <n v="1"/>
    <x v="1226"/>
  </r>
  <r>
    <x v="17"/>
    <x v="51"/>
    <s v="RAZURI"/>
    <s v="1449164"/>
    <s v="DIVINO NIÑO DEL MILAGRO"/>
    <s v="Básica Especial-Primaria"/>
    <s v="Pública de gestión directa"/>
    <s v="Activa"/>
    <n v="9"/>
    <x v="0"/>
    <n v="0"/>
    <x v="0"/>
  </r>
  <r>
    <x v="17"/>
    <x v="51"/>
    <s v="RAZURI"/>
    <s v="1449230"/>
    <s v="80631"/>
    <s v="Secundaria"/>
    <s v="Pública de gestión directa"/>
    <s v="Activa"/>
    <n v="190"/>
    <x v="0"/>
    <n v="0"/>
    <x v="0"/>
  </r>
  <r>
    <x v="17"/>
    <x v="51"/>
    <s v="MAGDALENA DE CAO"/>
    <s v="1449313"/>
    <s v="JESUS DE NAZARETH"/>
    <s v="Primaria"/>
    <s v="Pública de gestión directa"/>
    <s v="Activa"/>
    <n v="115"/>
    <x v="0"/>
    <n v="0"/>
    <x v="0"/>
  </r>
  <r>
    <x v="17"/>
    <x v="51"/>
    <s v="ASCOPE"/>
    <s v="1449362"/>
    <s v="JUAN BASILIO VILLALOBOS"/>
    <s v="Primaria"/>
    <s v="Pública de gestión directa"/>
    <s v="Activa"/>
    <n v="116"/>
    <x v="0"/>
    <n v="0"/>
    <x v="0"/>
  </r>
  <r>
    <x v="17"/>
    <x v="51"/>
    <s v="RAZURI"/>
    <s v="1449453"/>
    <s v="EL PANCAL"/>
    <s v="Inicial - Jardín"/>
    <s v="Pública de gestión directa"/>
    <s v="Activa"/>
    <n v="27"/>
    <x v="211"/>
    <n v="0.92592592592592593"/>
    <x v="89"/>
  </r>
  <r>
    <x v="17"/>
    <x v="56"/>
    <s v="ANGASMARCA"/>
    <s v="1449677"/>
    <s v="80621 LEONCIO PRADO"/>
    <s v="Inicial - Jardín"/>
    <s v="Pública de gestión directa"/>
    <s v="Activa"/>
    <n v="25"/>
    <x v="0"/>
    <n v="0"/>
    <x v="0"/>
  </r>
  <r>
    <x v="17"/>
    <x v="56"/>
    <s v="SANTA CRUZ DE CHUCA"/>
    <s v="1449685"/>
    <s v="80624 ENEMECIO EBERTH ROJAS ALIPIO"/>
    <s v="Inicial - Jardín"/>
    <s v="Pública de gestión directa"/>
    <s v="Activa"/>
    <n v="11"/>
    <x v="0"/>
    <n v="0"/>
    <x v="0"/>
  </r>
  <r>
    <x v="17"/>
    <x v="56"/>
    <s v="ANGASMARCA"/>
    <s v="1449693"/>
    <s v="80625 JOSE FELIX RODRIGUEZ SANCHEZ"/>
    <s v="Inicial - Jardín"/>
    <s v="Pública de gestión directa"/>
    <s v="Activa"/>
    <n v="14"/>
    <x v="0"/>
    <n v="0"/>
    <x v="0"/>
  </r>
  <r>
    <x v="17"/>
    <x v="56"/>
    <s v="QUIRUVILCA"/>
    <s v="1449701"/>
    <s v="80676 JOSE ANTONIO ENCINAS FRANCO"/>
    <s v="Inicial - Jardín"/>
    <s v="Pública de gestión directa"/>
    <s v="Activa"/>
    <n v="14"/>
    <x v="0"/>
    <n v="0"/>
    <x v="0"/>
  </r>
  <r>
    <x v="17"/>
    <x v="56"/>
    <s v="SANTA CRUZ DE CHUCA"/>
    <s v="1449719"/>
    <s v="80678 ANA JARVIS"/>
    <s v="Inicial - Jardín"/>
    <s v="Pública de gestión directa"/>
    <s v="Activa"/>
    <n v="16"/>
    <x v="0"/>
    <n v="0"/>
    <x v="0"/>
  </r>
  <r>
    <x v="17"/>
    <x v="56"/>
    <s v="SANTA CRUZ DE CHUCA"/>
    <s v="1449727"/>
    <s v="80679 LEONARDO DA VINCI"/>
    <s v="Inicial - Jardín"/>
    <s v="Pública de gestión directa"/>
    <s v="Activa"/>
    <n v="16"/>
    <x v="0"/>
    <n v="0"/>
    <x v="0"/>
  </r>
  <r>
    <x v="17"/>
    <x v="56"/>
    <s v="ANGASMARCA"/>
    <s v="1449735"/>
    <s v="80681"/>
    <s v="Inicial - Jardín"/>
    <s v="Pública de gestión directa"/>
    <s v="Activa"/>
    <n v="21"/>
    <x v="0"/>
    <n v="0"/>
    <x v="0"/>
  </r>
  <r>
    <x v="17"/>
    <x v="56"/>
    <s v="CACHICADAN"/>
    <s v="1449743"/>
    <s v="80682 JUAN VELASCO ALVARADO"/>
    <s v="Inicial - Jardín"/>
    <s v="Pública de gestión directa"/>
    <s v="Activa"/>
    <n v="30"/>
    <x v="0"/>
    <n v="0"/>
    <x v="0"/>
  </r>
  <r>
    <x v="17"/>
    <x v="56"/>
    <s v="SANTIAGO DE CHUCO"/>
    <s v="1449750"/>
    <s v="80683 SANTUARIO Y RESERVA NACIONAL"/>
    <s v="Inicial - Jardín"/>
    <s v="Pública de gestión directa"/>
    <s v="Activa"/>
    <n v="27"/>
    <x v="0"/>
    <n v="0"/>
    <x v="0"/>
  </r>
  <r>
    <x v="17"/>
    <x v="56"/>
    <s v="SANTIAGO DE CHUCO"/>
    <s v="1449768"/>
    <s v="80687"/>
    <s v="Inicial - Jardín"/>
    <s v="Pública de gestión directa"/>
    <s v="Activa"/>
    <n v="19"/>
    <x v="0"/>
    <n v="0"/>
    <x v="0"/>
  </r>
  <r>
    <x v="17"/>
    <x v="56"/>
    <s v="ANGASMARCA"/>
    <s v="1449776"/>
    <s v="80751 TORIBIO RODRIGUEZ DE MENDOZA"/>
    <s v="Inicial - Jardín"/>
    <s v="Pública de gestión directa"/>
    <s v="Activa"/>
    <n v="10"/>
    <x v="0"/>
    <n v="0"/>
    <x v="0"/>
  </r>
  <r>
    <x v="17"/>
    <x v="56"/>
    <s v="QUIRUVILCA"/>
    <s v="1449784"/>
    <s v="80769"/>
    <s v="Inicial - Jardín"/>
    <s v="Pública de gestión directa"/>
    <s v="Activa"/>
    <n v="14"/>
    <x v="0"/>
    <n v="0"/>
    <x v="0"/>
  </r>
  <r>
    <x v="17"/>
    <x v="56"/>
    <s v="MOLLEPATA"/>
    <s v="1449792"/>
    <s v="80864"/>
    <s v="Inicial - Jardín"/>
    <s v="Pública de gestión directa"/>
    <s v="Activa"/>
    <n v="21"/>
    <x v="0"/>
    <n v="0"/>
    <x v="0"/>
  </r>
  <r>
    <x v="17"/>
    <x v="56"/>
    <s v="SANTIAGO DE CHUCO"/>
    <s v="1449800"/>
    <s v="80938 ALBERT EINSTEIN"/>
    <s v="Inicial - Jardín"/>
    <s v="Pública de gestión directa"/>
    <s v="Activa"/>
    <n v="13"/>
    <x v="0"/>
    <n v="0"/>
    <x v="0"/>
  </r>
  <r>
    <x v="17"/>
    <x v="56"/>
    <s v="QUIRUVILCA"/>
    <s v="1449818"/>
    <s v="80966"/>
    <s v="Inicial - Jardín"/>
    <s v="Pública de gestión directa"/>
    <s v="Activa"/>
    <n v="20"/>
    <x v="0"/>
    <n v="0"/>
    <x v="0"/>
  </r>
  <r>
    <x v="17"/>
    <x v="56"/>
    <s v="CACHICADAN"/>
    <s v="1449826"/>
    <s v="81627"/>
    <s v="Inicial - Jardín"/>
    <s v="Pública de gestión directa"/>
    <s v="Activa"/>
    <n v="9"/>
    <x v="0"/>
    <n v="0"/>
    <x v="0"/>
  </r>
  <r>
    <x v="17"/>
    <x v="56"/>
    <s v="QUIRUVILCA"/>
    <s v="1449834"/>
    <s v="81664"/>
    <s v="Inicial - Jardín"/>
    <s v="Pública de gestión directa"/>
    <s v="Activa"/>
    <n v="21"/>
    <x v="0"/>
    <n v="0"/>
    <x v="0"/>
  </r>
  <r>
    <x v="17"/>
    <x v="56"/>
    <s v="SANTIAGO DE CHUCO"/>
    <s v="1449842"/>
    <s v="81665"/>
    <s v="Inicial - Jardín"/>
    <s v="Pública de gestión directa"/>
    <s v="Activa"/>
    <n v="22"/>
    <x v="0"/>
    <n v="0"/>
    <x v="0"/>
  </r>
  <r>
    <x v="17"/>
    <x v="56"/>
    <s v="QUIRUVILCA"/>
    <s v="1449859"/>
    <s v="81668 JOSE SILVERIO OLAYA BALANDRA"/>
    <s v="Inicial - Jardín"/>
    <s v="Pública de gestión directa"/>
    <s v="Activa"/>
    <n v="16"/>
    <x v="0"/>
    <n v="0"/>
    <x v="0"/>
  </r>
  <r>
    <x v="17"/>
    <x v="56"/>
    <s v="SANTIAGO DE CHUCO"/>
    <s v="1449867"/>
    <s v="81916"/>
    <s v="Inicial - Jardín"/>
    <s v="Pública de gestión directa"/>
    <s v="Activa"/>
    <n v="11"/>
    <x v="0"/>
    <n v="0"/>
    <x v="0"/>
  </r>
  <r>
    <x v="17"/>
    <x v="56"/>
    <s v="QUIRUVILCA"/>
    <s v="1449875"/>
    <s v="82074 PEDRO RUIZ GALLO"/>
    <s v="Inicial - Jardín"/>
    <s v="Pública de gestión directa"/>
    <s v="Activa"/>
    <n v="25"/>
    <x v="0"/>
    <n v="0"/>
    <x v="0"/>
  </r>
  <r>
    <x v="17"/>
    <x v="56"/>
    <s v="SANTIAGO DE CHUCO"/>
    <s v="1449883"/>
    <s v="82121 ALFONSO ALCANTARA FERREYROS"/>
    <s v="Inicial - Jardín"/>
    <s v="Pública de gestión directa"/>
    <s v="Activa"/>
    <n v="17"/>
    <x v="0"/>
    <n v="0"/>
    <x v="0"/>
  </r>
  <r>
    <x v="2"/>
    <x v="77"/>
    <s v="SALLIQUE"/>
    <s v="1449891"/>
    <s v="TABACAL"/>
    <s v="Secundaria"/>
    <s v="Pública de gestión directa"/>
    <s v="Activa"/>
    <n v="126"/>
    <x v="0"/>
    <n v="0"/>
    <x v="0"/>
  </r>
  <r>
    <x v="8"/>
    <x v="78"/>
    <s v="HUANUCO"/>
    <s v="1449909"/>
    <s v="32004 SAN PEDRO"/>
    <s v="Inicial - Jardín"/>
    <s v="Pública de gestión directa"/>
    <s v="Activa"/>
    <n v="157"/>
    <x v="0"/>
    <n v="0"/>
    <x v="0"/>
  </r>
  <r>
    <x v="8"/>
    <x v="78"/>
    <s v="SAN PABLO DE PILLAO"/>
    <s v="1449917"/>
    <s v="451"/>
    <s v="Inicial - Jardín"/>
    <s v="Pública de gestión directa"/>
    <s v="Activa"/>
    <n v="23"/>
    <x v="0"/>
    <n v="0"/>
    <x v="0"/>
  </r>
  <r>
    <x v="8"/>
    <x v="78"/>
    <s v="CHURUBAMBA"/>
    <s v="1449925"/>
    <s v="32078"/>
    <s v="Inicial - Jardín"/>
    <s v="Pública de gestión directa"/>
    <s v="Activa"/>
    <n v="15"/>
    <x v="0"/>
    <n v="0"/>
    <x v="0"/>
  </r>
  <r>
    <x v="8"/>
    <x v="78"/>
    <s v="SANTA MARIA DEL VALLE"/>
    <s v="1449933"/>
    <s v="453"/>
    <s v="Inicial - Jardín"/>
    <s v="Pública de gestión directa"/>
    <s v="Activa"/>
    <n v="30"/>
    <x v="228"/>
    <n v="1"/>
    <x v="31"/>
  </r>
  <r>
    <x v="17"/>
    <x v="56"/>
    <s v="CACHICADAN"/>
    <s v="1449958"/>
    <s v="80537 ALFRED NOBEL"/>
    <s v="Secundaria"/>
    <s v="Pública de gestión directa"/>
    <s v="Activa"/>
    <n v="78"/>
    <x v="61"/>
    <n v="1"/>
    <x v="0"/>
  </r>
  <r>
    <x v="1"/>
    <x v="83"/>
    <s v="HUANCABAMBA"/>
    <s v="1450030"/>
    <s v="14427 SANTIAGO ROLANDO CANO RIVERA"/>
    <s v="Secundaria"/>
    <s v="Pública de gestión directa"/>
    <s v="Activa"/>
    <n v="94"/>
    <x v="0"/>
    <n v="0"/>
    <x v="0"/>
  </r>
  <r>
    <x v="1"/>
    <x v="82"/>
    <s v="PACAIPAMPA"/>
    <s v="1450048"/>
    <s v="20828"/>
    <s v="Primaria"/>
    <s v="Pública de gestión directa"/>
    <s v="Activa"/>
    <n v="115"/>
    <x v="0"/>
    <n v="0"/>
    <x v="0"/>
  </r>
  <r>
    <x v="1"/>
    <x v="82"/>
    <s v="PACAIPAMPA"/>
    <s v="1450055"/>
    <s v="20829"/>
    <s v="Primaria"/>
    <s v="Pública de gestión directa"/>
    <s v="Activa"/>
    <n v="115"/>
    <x v="0"/>
    <n v="0"/>
    <x v="0"/>
  </r>
  <r>
    <x v="2"/>
    <x v="98"/>
    <s v="QUEROCOTILLO"/>
    <s v="1450170"/>
    <s v="SAN ANTONIO"/>
    <s v="Secundaria"/>
    <s v="Pública de gestión directa"/>
    <s v="Activa"/>
    <n v="240"/>
    <x v="0"/>
    <n v="0"/>
    <x v="0"/>
  </r>
  <r>
    <x v="3"/>
    <x v="3"/>
    <s v="HUARIBAMBA"/>
    <s v="1450196"/>
    <s v="30953"/>
    <s v="Inicial - Jardín"/>
    <s v="Pública de gestión directa"/>
    <s v="Activa"/>
    <n v="10"/>
    <x v="0"/>
    <n v="0"/>
    <x v="0"/>
  </r>
  <r>
    <x v="13"/>
    <x v="24"/>
    <s v="SAN JUAN BAUTISTA"/>
    <s v="1450220"/>
    <s v="601697"/>
    <s v="Primaria"/>
    <s v="Pública de gestión directa"/>
    <s v="Activa"/>
    <n v="48"/>
    <x v="0"/>
    <n v="0"/>
    <x v="0"/>
  </r>
  <r>
    <x v="7"/>
    <x v="114"/>
    <s v="ANANEA"/>
    <s v="1450238"/>
    <s v="TRAPICHE"/>
    <s v="Secundaria"/>
    <s v="Pública de gestión directa"/>
    <s v="Activa"/>
    <n v="119"/>
    <x v="53"/>
    <n v="0.95798319327731096"/>
    <x v="215"/>
  </r>
  <r>
    <x v="4"/>
    <x v="152"/>
    <s v="AWAJUN"/>
    <s v="1450253"/>
    <s v="00788"/>
    <s v="Inicial - Jardín"/>
    <s v="Pública de gestión directa"/>
    <s v="Activa"/>
    <n v="29"/>
    <x v="0"/>
    <n v="0"/>
    <x v="0"/>
  </r>
  <r>
    <x v="4"/>
    <x v="152"/>
    <s v="PARDO MIGUEL"/>
    <s v="1450261"/>
    <s v="00847"/>
    <s v="Inicial - Jardín"/>
    <s v="Pública de gestión directa"/>
    <s v="Activa"/>
    <n v="23"/>
    <x v="0"/>
    <n v="0"/>
    <x v="0"/>
  </r>
  <r>
    <x v="4"/>
    <x v="152"/>
    <s v="NUEVA CAJAMARCA"/>
    <s v="1450279"/>
    <s v="00161"/>
    <s v="Inicial - Jardín"/>
    <s v="Pública de gestión directa"/>
    <s v="Activa"/>
    <n v="35"/>
    <x v="0"/>
    <n v="0"/>
    <x v="0"/>
  </r>
  <r>
    <x v="4"/>
    <x v="152"/>
    <s v="NUEVA CAJAMARCA"/>
    <s v="1450287"/>
    <s v="00150"/>
    <s v="Inicial - Jardín"/>
    <s v="Pública de gestión directa"/>
    <s v="Activa"/>
    <n v="43"/>
    <x v="326"/>
    <n v="1"/>
    <x v="0"/>
  </r>
  <r>
    <x v="17"/>
    <x v="48"/>
    <s v="CARABAMBA"/>
    <s v="1450295"/>
    <s v="80353"/>
    <s v="Inicial - Jardín"/>
    <s v="Pública de gestión directa"/>
    <s v="Activa"/>
    <n v="10"/>
    <x v="8"/>
    <n v="0.8"/>
    <x v="0"/>
  </r>
  <r>
    <x v="17"/>
    <x v="48"/>
    <s v="HUASO"/>
    <s v="1450303"/>
    <s v="80611"/>
    <s v="Inicial - Jardín"/>
    <s v="Pública de gestión directa"/>
    <s v="Activa"/>
    <n v="20"/>
    <x v="0"/>
    <n v="0"/>
    <x v="0"/>
  </r>
  <r>
    <x v="17"/>
    <x v="48"/>
    <s v="HUASO"/>
    <s v="1450311"/>
    <s v="80612"/>
    <s v="Inicial - Jardín"/>
    <s v="Pública de gestión directa"/>
    <s v="Activa"/>
    <n v="34"/>
    <x v="0"/>
    <n v="0"/>
    <x v="0"/>
  </r>
  <r>
    <x v="17"/>
    <x v="48"/>
    <s v="CARABAMBA"/>
    <s v="1450329"/>
    <s v="80663"/>
    <s v="Inicial - Jardín"/>
    <s v="Pública de gestión directa"/>
    <s v="Activa"/>
    <n v="20"/>
    <x v="219"/>
    <n v="1"/>
    <x v="0"/>
  </r>
  <r>
    <x v="17"/>
    <x v="48"/>
    <s v="JULCAN"/>
    <s v="1450337"/>
    <s v="80720"/>
    <s v="Inicial - Jardín"/>
    <s v="Pública de gestión directa"/>
    <s v="Activa"/>
    <n v="15"/>
    <x v="0"/>
    <n v="0"/>
    <x v="0"/>
  </r>
  <r>
    <x v="17"/>
    <x v="48"/>
    <s v="CARABAMBA"/>
    <s v="1450345"/>
    <s v="80725"/>
    <s v="Inicial - Jardín"/>
    <s v="Pública de gestión directa"/>
    <s v="Activa"/>
    <n v="10"/>
    <x v="0"/>
    <n v="0"/>
    <x v="0"/>
  </r>
  <r>
    <x v="17"/>
    <x v="48"/>
    <s v="JULCAN"/>
    <s v="1450352"/>
    <s v="80726"/>
    <s v="Inicial - Jardín"/>
    <s v="Pública de gestión directa"/>
    <s v="Activa"/>
    <n v="9"/>
    <x v="0"/>
    <n v="0"/>
    <x v="0"/>
  </r>
  <r>
    <x v="17"/>
    <x v="48"/>
    <s v="CARABAMBA"/>
    <s v="1450360"/>
    <s v="80729"/>
    <s v="Inicial - Jardín"/>
    <s v="Pública de gestión directa"/>
    <s v="Activa"/>
    <n v="19"/>
    <x v="0"/>
    <n v="0"/>
    <x v="0"/>
  </r>
  <r>
    <x v="17"/>
    <x v="48"/>
    <s v="CARABAMBA"/>
    <s v="1450378"/>
    <s v="80812"/>
    <s v="Inicial - Jardín"/>
    <s v="Pública de gestión directa"/>
    <s v="Activa"/>
    <n v="26"/>
    <x v="0"/>
    <n v="0"/>
    <x v="0"/>
  </r>
  <r>
    <x v="17"/>
    <x v="48"/>
    <s v="HUASO"/>
    <s v="1450386"/>
    <s v="81667"/>
    <s v="Inicial - Jardín"/>
    <s v="Pública de gestión directa"/>
    <s v="Activa"/>
    <n v="35"/>
    <x v="0"/>
    <n v="0"/>
    <x v="0"/>
  </r>
  <r>
    <x v="17"/>
    <x v="48"/>
    <s v="JULCAN"/>
    <s v="1450394"/>
    <s v="81711"/>
    <s v="Inicial - Jardín"/>
    <s v="Pública de gestión directa"/>
    <s v="Activa"/>
    <n v="10"/>
    <x v="0"/>
    <n v="0"/>
    <x v="0"/>
  </r>
  <r>
    <x v="17"/>
    <x v="143"/>
    <s v="BOLIVAR"/>
    <s v="1450410"/>
    <s v="80733 JOSE MARIA ARGUEDAS"/>
    <s v="Secundaria"/>
    <s v="Pública de gestión directa"/>
    <s v="Activa"/>
    <n v="122"/>
    <x v="0"/>
    <n v="0"/>
    <x v="0"/>
  </r>
  <r>
    <x v="0"/>
    <x v="128"/>
    <s v="BARRANCA"/>
    <s v="1450444"/>
    <s v="20854 GRAL. JUAN VELASCO ALVARADO"/>
    <s v="Inicial - Jardín"/>
    <s v="Pública de gestión directa"/>
    <s v="Activa"/>
    <n v="56"/>
    <x v="0"/>
    <n v="0"/>
    <x v="0"/>
  </r>
  <r>
    <x v="12"/>
    <x v="34"/>
    <s v="CCORCA"/>
    <s v="1450469"/>
    <s v="811 CUSIBAMBA BAJA"/>
    <s v="Inicial - Jardín"/>
    <s v="Pública de gestión directa"/>
    <s v="Activa"/>
    <n v="21"/>
    <x v="0"/>
    <n v="0"/>
    <x v="0"/>
  </r>
  <r>
    <x v="13"/>
    <x v="28"/>
    <s v="YAVARI"/>
    <s v="1450485"/>
    <s v="SANTA TERESA I ZONA"/>
    <s v="Secundaria"/>
    <s v="Pública de gestión directa"/>
    <s v="Activa"/>
    <n v="826"/>
    <x v="0"/>
    <n v="0"/>
    <x v="0"/>
  </r>
  <r>
    <x v="1"/>
    <x v="139"/>
    <s v="FRIAS"/>
    <s v="1450493"/>
    <s v="20830"/>
    <s v="Primaria"/>
    <s v="Pública de gestión directa"/>
    <s v="Activa"/>
    <n v="116"/>
    <x v="0"/>
    <n v="0"/>
    <x v="0"/>
  </r>
  <r>
    <x v="1"/>
    <x v="139"/>
    <s v="LA MATANZA"/>
    <s v="1450501"/>
    <s v="20831"/>
    <s v="Primaria"/>
    <s v="Pública de gestión directa"/>
    <s v="Activa"/>
    <n v="118"/>
    <x v="0"/>
    <n v="0"/>
    <x v="0"/>
  </r>
  <r>
    <x v="4"/>
    <x v="142"/>
    <s v="ALONSO DE ALVARADO"/>
    <s v="1450519"/>
    <s v="00114"/>
    <s v="Inicial - Jardín"/>
    <s v="Pública de gestión directa"/>
    <s v="Activa"/>
    <n v="21"/>
    <x v="0"/>
    <n v="0"/>
    <x v="0"/>
  </r>
  <r>
    <x v="4"/>
    <x v="142"/>
    <s v="SORITOR"/>
    <s v="1450527"/>
    <s v="00116"/>
    <s v="Inicial - Jardín"/>
    <s v="Pública de gestión directa"/>
    <s v="Activa"/>
    <n v="36"/>
    <x v="0"/>
    <n v="0"/>
    <x v="0"/>
  </r>
  <r>
    <x v="4"/>
    <x v="142"/>
    <s v="MOYOBAMBA"/>
    <s v="1450535"/>
    <s v="00169"/>
    <s v="Inicial - Jardín"/>
    <s v="Pública de gestión directa"/>
    <s v="Activa"/>
    <n v="16"/>
    <x v="0"/>
    <n v="0"/>
    <x v="0"/>
  </r>
  <r>
    <x v="4"/>
    <x v="142"/>
    <s v="MOYOBAMBA"/>
    <s v="1450543"/>
    <s v="00179"/>
    <s v="Inicial - Jardín"/>
    <s v="Pública de gestión directa"/>
    <s v="Activa"/>
    <n v="37"/>
    <x v="0"/>
    <n v="0"/>
    <x v="0"/>
  </r>
  <r>
    <x v="4"/>
    <x v="142"/>
    <s v="PINTO RECODO"/>
    <s v="1450550"/>
    <s v="00186"/>
    <s v="Inicial - Jardín"/>
    <s v="Pública de gestión directa"/>
    <s v="Activa"/>
    <n v="29"/>
    <x v="0"/>
    <n v="0"/>
    <x v="0"/>
  </r>
  <r>
    <x v="4"/>
    <x v="142"/>
    <s v="MOYOBAMBA"/>
    <s v="1450568"/>
    <s v="00290"/>
    <s v="Inicial - Jardín"/>
    <s v="Pública de gestión directa"/>
    <s v="Activa"/>
    <n v="21"/>
    <x v="0"/>
    <n v="0"/>
    <x v="0"/>
  </r>
  <r>
    <x v="4"/>
    <x v="142"/>
    <s v="JEPELACIO"/>
    <s v="1450576"/>
    <s v="00836"/>
    <s v="Inicial - Jardín"/>
    <s v="Pública de gestión directa"/>
    <s v="Activa"/>
    <n v="20"/>
    <x v="0"/>
    <n v="0"/>
    <x v="0"/>
  </r>
  <r>
    <x v="4"/>
    <x v="142"/>
    <s v="MOYOBAMBA"/>
    <s v="1450584"/>
    <s v="00855 ANTONIO SIMONS VELA"/>
    <s v="Inicial - Jardín"/>
    <s v="Pública de gestión directa"/>
    <s v="Activa"/>
    <n v="26"/>
    <x v="0"/>
    <n v="0"/>
    <x v="0"/>
  </r>
  <r>
    <x v="4"/>
    <x v="142"/>
    <s v="SORITOR"/>
    <s v="1450592"/>
    <s v="00901"/>
    <s v="Inicial - Jardín"/>
    <s v="Pública de gestión directa"/>
    <s v="Activa"/>
    <n v="19"/>
    <x v="0"/>
    <n v="0"/>
    <x v="0"/>
  </r>
  <r>
    <x v="4"/>
    <x v="142"/>
    <s v="SORITOR"/>
    <s v="1450600"/>
    <s v="00907"/>
    <s v="Inicial - Jardín"/>
    <s v="Pública de gestión directa"/>
    <s v="Activa"/>
    <n v="23"/>
    <x v="0"/>
    <n v="0"/>
    <x v="0"/>
  </r>
  <r>
    <x v="4"/>
    <x v="142"/>
    <s v="JEPELACIO"/>
    <s v="1450618"/>
    <s v="00917 ELIAS AGUIRRE ROMERO"/>
    <s v="Inicial - Jardín"/>
    <s v="Pública de gestión directa"/>
    <s v="Activa"/>
    <n v="22"/>
    <x v="0"/>
    <n v="0"/>
    <x v="0"/>
  </r>
  <r>
    <x v="4"/>
    <x v="142"/>
    <s v="MOYOBAMBA"/>
    <s v="1450626"/>
    <s v="00918"/>
    <s v="Inicial - Jardín"/>
    <s v="Pública de gestión directa"/>
    <s v="Activa"/>
    <n v="19"/>
    <x v="0"/>
    <n v="0"/>
    <x v="0"/>
  </r>
  <r>
    <x v="4"/>
    <x v="142"/>
    <s v="SORITOR"/>
    <s v="1450634"/>
    <s v="00965 JOSE SABOGAL WIESSE"/>
    <s v="Inicial - Jardín"/>
    <s v="Pública de gestión directa"/>
    <s v="Activa"/>
    <n v="47"/>
    <x v="0"/>
    <n v="0"/>
    <x v="0"/>
  </r>
  <r>
    <x v="4"/>
    <x v="150"/>
    <s v="SAN JOSE DE SISA"/>
    <s v="1450642"/>
    <s v="416"/>
    <s v="Inicial - Jardín"/>
    <s v="Pública de gestión directa"/>
    <s v="Activa"/>
    <n v="11"/>
    <x v="0"/>
    <n v="0"/>
    <x v="0"/>
  </r>
  <r>
    <x v="4"/>
    <x v="150"/>
    <s v="SHATOJA"/>
    <s v="1450659"/>
    <s v="417"/>
    <s v="Inicial - Jardín"/>
    <s v="Pública de gestión directa"/>
    <s v="Activa"/>
    <n v="25"/>
    <x v="0"/>
    <n v="0"/>
    <x v="0"/>
  </r>
  <r>
    <x v="4"/>
    <x v="150"/>
    <s v="SAN JOSE DE SISA"/>
    <s v="1450667"/>
    <s v="418"/>
    <s v="Inicial - Jardín"/>
    <s v="Pública de gestión directa"/>
    <s v="Activa"/>
    <n v="16"/>
    <x v="0"/>
    <n v="0"/>
    <x v="0"/>
  </r>
  <r>
    <x v="4"/>
    <x v="150"/>
    <s v="SAN MARTIN"/>
    <s v="1450675"/>
    <s v="420"/>
    <s v="Inicial - Jardín"/>
    <s v="Pública de gestión directa"/>
    <s v="Activa"/>
    <n v="14"/>
    <x v="0"/>
    <n v="0"/>
    <x v="0"/>
  </r>
  <r>
    <x v="4"/>
    <x v="150"/>
    <s v="SAN JOSE DE SISA"/>
    <s v="1450683"/>
    <s v="415"/>
    <s v="Inicial - Jardín"/>
    <s v="Pública de gestión directa"/>
    <s v="Activa"/>
    <n v="12"/>
    <x v="0"/>
    <n v="0"/>
    <x v="0"/>
  </r>
  <r>
    <x v="13"/>
    <x v="27"/>
    <s v="PASTAZA"/>
    <s v="1450691"/>
    <s v="62700"/>
    <s v="Primaria"/>
    <s v="Pública de gestión directa"/>
    <s v="Activa"/>
    <n v="17"/>
    <x v="0"/>
    <n v="0"/>
    <x v="0"/>
  </r>
  <r>
    <x v="13"/>
    <x v="27"/>
    <s v="PASTAZA"/>
    <s v="1450709"/>
    <s v="62701"/>
    <s v="Primaria"/>
    <s v="Pública de gestión directa"/>
    <s v="Activa"/>
    <n v="21"/>
    <x v="0"/>
    <n v="0"/>
    <x v="0"/>
  </r>
  <r>
    <x v="13"/>
    <x v="27"/>
    <s v="PASTAZA"/>
    <s v="1450717"/>
    <s v="62702"/>
    <s v="Primaria"/>
    <s v="Pública de gestión directa"/>
    <s v="Activa"/>
    <n v="25"/>
    <x v="0"/>
    <n v="0"/>
    <x v="0"/>
  </r>
  <r>
    <x v="13"/>
    <x v="27"/>
    <s v="PASTAZA"/>
    <s v="1450725"/>
    <s v="62703"/>
    <s v="Primaria"/>
    <s v="Pública de gestión directa"/>
    <s v="Activa"/>
    <n v="15"/>
    <x v="0"/>
    <n v="0"/>
    <x v="0"/>
  </r>
  <r>
    <x v="13"/>
    <x v="27"/>
    <s v="PASTAZA"/>
    <s v="1450733"/>
    <s v="62704"/>
    <s v="Primaria"/>
    <s v="Pública de gestión directa"/>
    <s v="Activa"/>
    <n v="19"/>
    <x v="0"/>
    <n v="0"/>
    <x v="0"/>
  </r>
  <r>
    <x v="13"/>
    <x v="27"/>
    <s v="PASTAZA"/>
    <s v="1450741"/>
    <s v="62705"/>
    <s v="Primaria"/>
    <s v="Pública de gestión directa"/>
    <s v="Activa"/>
    <n v="15"/>
    <x v="0"/>
    <n v="0"/>
    <x v="0"/>
  </r>
  <r>
    <x v="13"/>
    <x v="27"/>
    <s v="PASTAZA"/>
    <s v="1450758"/>
    <s v="62706"/>
    <s v="Primaria"/>
    <s v="Pública de gestión directa"/>
    <s v="Activa"/>
    <n v="16"/>
    <x v="0"/>
    <n v="0"/>
    <x v="0"/>
  </r>
  <r>
    <x v="13"/>
    <x v="27"/>
    <s v="PASTAZA"/>
    <s v="1450766"/>
    <s v="62707"/>
    <s v="Primaria"/>
    <s v="Pública de gestión directa"/>
    <s v="Activa"/>
    <n v="21"/>
    <x v="0"/>
    <n v="0"/>
    <x v="0"/>
  </r>
  <r>
    <x v="13"/>
    <x v="27"/>
    <s v="PASTAZA"/>
    <s v="1450774"/>
    <s v="62708"/>
    <s v="Primaria"/>
    <s v="Pública de gestión directa"/>
    <s v="Activa"/>
    <n v="19"/>
    <x v="0"/>
    <n v="0"/>
    <x v="0"/>
  </r>
  <r>
    <x v="17"/>
    <x v="54"/>
    <s v="PUEBLO NUEVO"/>
    <s v="1450931"/>
    <s v="LOS JARDINES"/>
    <s v="Inicial - Jardín"/>
    <s v="Pública de gestión directa"/>
    <s v="Activa"/>
    <n v="33"/>
    <x v="0"/>
    <n v="0"/>
    <x v="0"/>
  </r>
  <r>
    <x v="17"/>
    <x v="54"/>
    <s v="PUEBLO NUEVO"/>
    <s v="1450956"/>
    <s v="ESPECIAL PUEBLO NUEVO"/>
    <s v="Básica Especial-Primaria"/>
    <s v="Pública de gestión directa"/>
    <s v="Activa"/>
    <n v="9"/>
    <x v="0"/>
    <n v="0"/>
    <x v="0"/>
  </r>
  <r>
    <x v="17"/>
    <x v="54"/>
    <s v="PUEBLO NUEVO"/>
    <s v="1450998"/>
    <s v="81905 CESAR ACUÑA PERALTA"/>
    <s v="Secundaria"/>
    <s v="Pública de gestión directa"/>
    <s v="Activa"/>
    <n v="260"/>
    <x v="0"/>
    <n v="0"/>
    <x v="0"/>
  </r>
  <r>
    <x v="17"/>
    <x v="54"/>
    <s v="PUEBLO NUEVO"/>
    <s v="1451012"/>
    <s v="LOS JARDINES"/>
    <s v="Primaria"/>
    <s v="Pública de gestión directa"/>
    <s v="Activa"/>
    <n v="118"/>
    <x v="0"/>
    <n v="0"/>
    <x v="0"/>
  </r>
  <r>
    <x v="17"/>
    <x v="54"/>
    <s v="PACANGA"/>
    <s v="1451020"/>
    <s v="EL ALGARROBAL"/>
    <s v="Primaria"/>
    <s v="Pública de gestión directa"/>
    <s v="Activa"/>
    <n v="118"/>
    <x v="0"/>
    <n v="0"/>
    <x v="0"/>
  </r>
  <r>
    <x v="17"/>
    <x v="54"/>
    <s v="PACANGA"/>
    <s v="1451038"/>
    <s v="EL ALGARROBAL"/>
    <s v="Inicial - Jardín"/>
    <s v="Pública de gestión directa"/>
    <s v="Activa"/>
    <n v="29"/>
    <x v="0"/>
    <n v="0"/>
    <x v="0"/>
  </r>
  <r>
    <x v="17"/>
    <x v="54"/>
    <s v="CHEPEN"/>
    <s v="1451079"/>
    <s v="80391 ALFREDO NOVOA CAVA"/>
    <s v="Inicial - Jardín"/>
    <s v="Pública de gestión directa"/>
    <s v="Activa"/>
    <n v="147"/>
    <x v="0"/>
    <n v="0"/>
    <x v="0"/>
  </r>
  <r>
    <x v="17"/>
    <x v="54"/>
    <s v="CHEPEN"/>
    <s v="1451087"/>
    <s v="80389"/>
    <s v="Inicial - Jardín"/>
    <s v="Pública de gestión directa"/>
    <s v="Activa"/>
    <n v="78"/>
    <x v="61"/>
    <n v="1"/>
    <x v="150"/>
  </r>
  <r>
    <x v="17"/>
    <x v="54"/>
    <s v="PACANGA"/>
    <s v="1451095"/>
    <s v="HERMANOS MONTOYA REATEGUI"/>
    <s v="Primaria"/>
    <s v="Pública de gestión directa"/>
    <s v="Activa"/>
    <n v="286"/>
    <x v="398"/>
    <n v="1"/>
    <x v="135"/>
  </r>
  <r>
    <x v="17"/>
    <x v="54"/>
    <s v="PACANGA"/>
    <s v="1451103"/>
    <s v="CLEMENTINA PERALTA DE ACUÑA"/>
    <s v="Primaria"/>
    <s v="Pública de gestión directa"/>
    <s v="Activa"/>
    <n v="118"/>
    <x v="0"/>
    <n v="0"/>
    <x v="0"/>
  </r>
  <r>
    <x v="17"/>
    <x v="54"/>
    <s v="CHEPEN"/>
    <s v="1451129"/>
    <s v="SANTA VICTORIA"/>
    <s v="Primaria"/>
    <s v="Pública de gestión directa"/>
    <s v="Activa"/>
    <n v="117"/>
    <x v="0"/>
    <n v="0"/>
    <x v="0"/>
  </r>
  <r>
    <x v="13"/>
    <x v="27"/>
    <s v="PASTAZA"/>
    <s v="1451145"/>
    <s v="62709"/>
    <s v="Primaria"/>
    <s v="Pública de gestión directa"/>
    <s v="Activa"/>
    <n v="17"/>
    <x v="0"/>
    <n v="0"/>
    <x v="0"/>
  </r>
  <r>
    <x v="11"/>
    <x v="17"/>
    <s v="CURAHUASI"/>
    <s v="1451160"/>
    <s v="795"/>
    <s v="Inicial - Jardín"/>
    <s v="Pública de gestión directa"/>
    <s v="Activa"/>
    <n v="13"/>
    <x v="0"/>
    <n v="0"/>
    <x v="12"/>
  </r>
  <r>
    <x v="11"/>
    <x v="17"/>
    <s v="CURAHUASI"/>
    <s v="1451178"/>
    <s v="796"/>
    <s v="Inicial - Jardín"/>
    <s v="Pública de gestión directa"/>
    <s v="Activa"/>
    <n v="21"/>
    <x v="0"/>
    <n v="0"/>
    <x v="0"/>
  </r>
  <r>
    <x v="11"/>
    <x v="21"/>
    <s v="HUAQUIRCA"/>
    <s v="1451186"/>
    <s v="797"/>
    <s v="Inicial - Jardín"/>
    <s v="Pública de gestión directa"/>
    <s v="Activa"/>
    <n v="21"/>
    <x v="118"/>
    <n v="3"/>
    <x v="0"/>
  </r>
  <r>
    <x v="11"/>
    <x v="21"/>
    <s v="JUAN ESPINOZA MEDRANO"/>
    <s v="1451194"/>
    <s v="798"/>
    <s v="Inicial - Jardín"/>
    <s v="Pública de gestión directa"/>
    <s v="Activa"/>
    <n v="13"/>
    <x v="0"/>
    <n v="0"/>
    <x v="0"/>
  </r>
  <r>
    <x v="11"/>
    <x v="20"/>
    <s v="PACOBAMBA"/>
    <s v="1451210"/>
    <s v="330"/>
    <s v="Inicial - Jardín"/>
    <s v="Pública de gestión directa"/>
    <s v="Activa"/>
    <n v="21"/>
    <x v="0"/>
    <n v="0"/>
    <x v="0"/>
  </r>
  <r>
    <x v="22"/>
    <x v="95"/>
    <s v="CAJARURO"/>
    <s v="1451228"/>
    <s v="17240 NIÑO DIOS"/>
    <s v="Secundaria"/>
    <s v="Pública de gestión directa"/>
    <s v="Activa"/>
    <n v="226"/>
    <x v="0"/>
    <n v="0"/>
    <x v="0"/>
  </r>
  <r>
    <x v="15"/>
    <x v="45"/>
    <s v="VENTANILLA"/>
    <s v="1451236"/>
    <s v="140"/>
    <s v="Inicial - Jardín"/>
    <s v="Pública de gestión directa"/>
    <s v="Activa"/>
    <n v="46"/>
    <x v="295"/>
    <n v="0.95652173913043481"/>
    <x v="13"/>
  </r>
  <r>
    <x v="15"/>
    <x v="45"/>
    <s v="VENTANILLA"/>
    <s v="1451244"/>
    <s v="5146"/>
    <s v="Primaria"/>
    <s v="Pública de gestión directa"/>
    <s v="Activa"/>
    <n v="819"/>
    <x v="879"/>
    <n v="0.94383394383394381"/>
    <x v="755"/>
  </r>
  <r>
    <x v="8"/>
    <x v="162"/>
    <s v="CHORAS"/>
    <s v="1451350"/>
    <s v="32292"/>
    <s v="Inicial - Jardín"/>
    <s v="Pública de gestión directa"/>
    <s v="Activa"/>
    <n v="18"/>
    <x v="242"/>
    <n v="1"/>
    <x v="14"/>
  </r>
  <r>
    <x v="0"/>
    <x v="14"/>
    <s v="GORGOR"/>
    <s v="1451368"/>
    <s v="20034"/>
    <s v="Inicial - Jardín"/>
    <s v="Pública de gestión directa"/>
    <s v="Activa"/>
    <n v="8"/>
    <x v="0"/>
    <n v="0"/>
    <x v="0"/>
  </r>
  <r>
    <x v="0"/>
    <x v="14"/>
    <s v="GORGOR"/>
    <s v="1451376"/>
    <s v="20910"/>
    <s v="Inicial - Jardín"/>
    <s v="Pública de gestión directa"/>
    <s v="Activa"/>
    <n v="5"/>
    <x v="0"/>
    <n v="0"/>
    <x v="0"/>
  </r>
  <r>
    <x v="4"/>
    <x v="148"/>
    <s v="ALTO BIAVO"/>
    <s v="1451392"/>
    <s v="0238 MANCO CAPAC"/>
    <s v="Secundaria"/>
    <s v="Pública de gestión directa"/>
    <s v="Activa"/>
    <n v="290"/>
    <x v="0"/>
    <n v="0"/>
    <x v="0"/>
  </r>
  <r>
    <x v="23"/>
    <x v="120"/>
    <s v="CAMPOVERDE"/>
    <s v="1451434"/>
    <s v="65202"/>
    <s v="Primaria"/>
    <s v="Pública de gestión directa"/>
    <s v="Activa"/>
    <n v="138"/>
    <x v="0"/>
    <n v="0"/>
    <x v="0"/>
  </r>
  <r>
    <x v="23"/>
    <x v="120"/>
    <s v="CAMPOVERDE"/>
    <s v="1451459"/>
    <s v="65204"/>
    <s v="Primaria"/>
    <s v="Pública de gestión directa"/>
    <s v="Activa"/>
    <n v="135"/>
    <x v="0"/>
    <n v="0"/>
    <x v="0"/>
  </r>
  <r>
    <x v="23"/>
    <x v="120"/>
    <s v="IPARIA"/>
    <s v="1451467"/>
    <s v="65206"/>
    <s v="Primaria"/>
    <s v="Pública de gestión directa"/>
    <s v="Activa"/>
    <n v="121"/>
    <x v="0"/>
    <n v="0"/>
    <x v="0"/>
  </r>
  <r>
    <x v="23"/>
    <x v="120"/>
    <s v="CAMPOVERDE"/>
    <s v="1451475"/>
    <s v="65211"/>
    <s v="Primaria"/>
    <s v="Pública de gestión directa"/>
    <s v="Activa"/>
    <n v="140"/>
    <x v="0"/>
    <n v="0"/>
    <x v="0"/>
  </r>
  <r>
    <x v="23"/>
    <x v="120"/>
    <s v="MASISEA"/>
    <s v="1451483"/>
    <s v="65213"/>
    <s v="Primaria"/>
    <s v="Pública de gestión directa"/>
    <s v="Activa"/>
    <n v="330"/>
    <x v="0"/>
    <n v="0"/>
    <x v="0"/>
  </r>
  <r>
    <x v="23"/>
    <x v="120"/>
    <s v="CAMPOVERDE"/>
    <s v="1451491"/>
    <s v="65214"/>
    <s v="Primaria"/>
    <s v="Pública de gestión directa"/>
    <s v="Activa"/>
    <n v="121"/>
    <x v="0"/>
    <n v="0"/>
    <x v="0"/>
  </r>
  <r>
    <x v="23"/>
    <x v="120"/>
    <s v="CAMPOVERDE"/>
    <s v="1451509"/>
    <s v="65221"/>
    <s v="Primaria"/>
    <s v="Pública de gestión directa"/>
    <s v="Activa"/>
    <n v="132"/>
    <x v="0"/>
    <n v="0"/>
    <x v="0"/>
  </r>
  <r>
    <x v="23"/>
    <x v="120"/>
    <s v="CALLERIA"/>
    <s v="1451517"/>
    <s v="65222"/>
    <s v="Primaria"/>
    <s v="Pública de gestión directa"/>
    <s v="Activa"/>
    <n v="362"/>
    <x v="0"/>
    <n v="0"/>
    <x v="0"/>
  </r>
  <r>
    <x v="23"/>
    <x v="120"/>
    <s v="CALLERIA"/>
    <s v="1451525"/>
    <s v="65223"/>
    <s v="Primaria"/>
    <s v="Pública de gestión directa"/>
    <s v="Activa"/>
    <n v="294"/>
    <x v="0"/>
    <n v="0"/>
    <x v="0"/>
  </r>
  <r>
    <x v="23"/>
    <x v="120"/>
    <s v="CALLERIA"/>
    <s v="1451533"/>
    <s v="65224-B"/>
    <s v="Primaria"/>
    <s v="Pública de gestión directa"/>
    <s v="Activa"/>
    <n v="54"/>
    <x v="0"/>
    <n v="0"/>
    <x v="0"/>
  </r>
  <r>
    <x v="23"/>
    <x v="120"/>
    <s v="IPARIA"/>
    <s v="1451541"/>
    <s v="65226-B"/>
    <s v="Primaria"/>
    <s v="Pública de gestión directa"/>
    <s v="Activa"/>
    <n v="115"/>
    <x v="0"/>
    <n v="0"/>
    <x v="0"/>
  </r>
  <r>
    <x v="23"/>
    <x v="120"/>
    <s v="CAMPOVERDE"/>
    <s v="1451558"/>
    <s v="65227"/>
    <s v="Primaria"/>
    <s v="Pública de gestión directa"/>
    <s v="Activa"/>
    <n v="154"/>
    <x v="0"/>
    <n v="0"/>
    <x v="0"/>
  </r>
  <r>
    <x v="17"/>
    <x v="48"/>
    <s v="JULCAN"/>
    <s v="1451566"/>
    <s v="80720"/>
    <s v="Secundaria"/>
    <s v="Pública de gestión directa"/>
    <s v="Activa"/>
    <n v="92"/>
    <x v="0"/>
    <n v="0"/>
    <x v="0"/>
  </r>
  <r>
    <x v="17"/>
    <x v="48"/>
    <s v="CARABAMBA"/>
    <s v="1451574"/>
    <s v="80663 CESAR A. VALLEJO MENDOZA"/>
    <s v="Secundaria"/>
    <s v="Pública de gestión directa"/>
    <s v="Activa"/>
    <n v="132"/>
    <x v="43"/>
    <n v="1"/>
    <x v="934"/>
  </r>
  <r>
    <x v="17"/>
    <x v="48"/>
    <s v="HUASO"/>
    <s v="1451624"/>
    <s v="82112"/>
    <s v="Primaria"/>
    <s v="Pública de gestión directa"/>
    <s v="Activa"/>
    <n v="116"/>
    <x v="0"/>
    <n v="0"/>
    <x v="0"/>
  </r>
  <r>
    <x v="17"/>
    <x v="48"/>
    <s v="JULCAN"/>
    <s v="1451632"/>
    <s v="80251"/>
    <s v="Primaria"/>
    <s v="Pública de gestión directa"/>
    <s v="Activa"/>
    <n v="117"/>
    <x v="0"/>
    <n v="0"/>
    <x v="0"/>
  </r>
  <r>
    <x v="17"/>
    <x v="48"/>
    <s v="CARABAMBA"/>
    <s v="1451657"/>
    <s v="82110"/>
    <s v="Primaria"/>
    <s v="Pública de gestión directa"/>
    <s v="Activa"/>
    <n v="115"/>
    <x v="0"/>
    <n v="0"/>
    <x v="0"/>
  </r>
  <r>
    <x v="17"/>
    <x v="48"/>
    <s v="JULCAN"/>
    <s v="1451665"/>
    <s v="82107"/>
    <s v="Primaria"/>
    <s v="Pública de gestión directa"/>
    <s v="Activa"/>
    <n v="115"/>
    <x v="0"/>
    <n v="0"/>
    <x v="0"/>
  </r>
  <r>
    <x v="17"/>
    <x v="48"/>
    <s v="CARABAMBA"/>
    <s v="1451673"/>
    <s v="82109"/>
    <s v="Primaria"/>
    <s v="Pública de gestión directa"/>
    <s v="Activa"/>
    <n v="115"/>
    <x v="0"/>
    <n v="0"/>
    <x v="0"/>
  </r>
  <r>
    <x v="17"/>
    <x v="48"/>
    <s v="HUASO"/>
    <s v="1451681"/>
    <s v="80580 VIRGEN DEL ROSARIO"/>
    <s v="Secundaria"/>
    <s v="Pública de gestión directa"/>
    <s v="Activa"/>
    <n v="186"/>
    <x v="0"/>
    <n v="0"/>
    <x v="0"/>
  </r>
  <r>
    <x v="17"/>
    <x v="48"/>
    <s v="HUASO"/>
    <s v="1451699"/>
    <s v="80534 CIRO ALEGRIA BAZAN"/>
    <s v="Secundaria"/>
    <s v="Pública de gestión directa"/>
    <s v="Activa"/>
    <n v="152"/>
    <x v="284"/>
    <n v="1"/>
    <x v="533"/>
  </r>
  <r>
    <x v="17"/>
    <x v="48"/>
    <s v="JULCAN"/>
    <s v="1451723"/>
    <s v="82106 CESAR ABRAHAM VALLEJO MENDOZA"/>
    <s v="Primaria"/>
    <s v="Pública de gestión directa"/>
    <s v="Activa"/>
    <n v="117"/>
    <x v="0"/>
    <n v="0"/>
    <x v="0"/>
  </r>
  <r>
    <x v="17"/>
    <x v="48"/>
    <s v="CALAMARCA"/>
    <s v="1451731"/>
    <s v="80945 JAVIER HERAUD"/>
    <s v="Secundaria"/>
    <s v="Pública de gestión directa"/>
    <s v="Activa"/>
    <n v="82"/>
    <x v="0"/>
    <n v="0"/>
    <x v="0"/>
  </r>
  <r>
    <x v="23"/>
    <x v="120"/>
    <s v="IPARIA"/>
    <s v="1451749"/>
    <s v="65234"/>
    <s v="Primaria"/>
    <s v="Pública de gestión directa"/>
    <s v="Activa"/>
    <n v="572"/>
    <x v="658"/>
    <n v="0.67132867132867136"/>
    <x v="0"/>
  </r>
  <r>
    <x v="23"/>
    <x v="120"/>
    <s v="CAMPOVERDE"/>
    <s v="1451756"/>
    <s v="65240"/>
    <s v="Primaria"/>
    <s v="Pública de gestión directa"/>
    <s v="Activa"/>
    <n v="133"/>
    <x v="0"/>
    <n v="0"/>
    <x v="0"/>
  </r>
  <r>
    <x v="23"/>
    <x v="120"/>
    <s v="CAMPOVERDE"/>
    <s v="1451764"/>
    <s v="65241"/>
    <s v="Primaria"/>
    <s v="Pública de gestión directa"/>
    <s v="Activa"/>
    <n v="132"/>
    <x v="0"/>
    <n v="0"/>
    <x v="0"/>
  </r>
  <r>
    <x v="23"/>
    <x v="121"/>
    <s v="TAHUANIA"/>
    <s v="1451772"/>
    <s v="65207"/>
    <s v="Primaria"/>
    <s v="Pública de gestión directa"/>
    <s v="Activa"/>
    <n v="121"/>
    <x v="0"/>
    <n v="0"/>
    <x v="0"/>
  </r>
  <r>
    <x v="23"/>
    <x v="121"/>
    <s v="RAYMONDI"/>
    <s v="1451798"/>
    <s v="65218-B"/>
    <s v="Primaria"/>
    <s v="Pública de gestión directa"/>
    <s v="Activa"/>
    <n v="175"/>
    <x v="0"/>
    <n v="0"/>
    <x v="0"/>
  </r>
  <r>
    <x v="23"/>
    <x v="121"/>
    <s v="RAYMONDI"/>
    <s v="1451806"/>
    <s v="65231-B"/>
    <s v="Primaria"/>
    <s v="Pública de gestión directa"/>
    <s v="Activa"/>
    <n v="131"/>
    <x v="0"/>
    <n v="0"/>
    <x v="0"/>
  </r>
  <r>
    <x v="23"/>
    <x v="121"/>
    <s v="TAHUANIA"/>
    <s v="1451814"/>
    <s v="65243"/>
    <s v="Primaria"/>
    <s v="Pública de gestión directa"/>
    <s v="Activa"/>
    <n v="129"/>
    <x v="0"/>
    <n v="0"/>
    <x v="0"/>
  </r>
  <r>
    <x v="23"/>
    <x v="121"/>
    <s v="SEPAHUA"/>
    <s v="1451822"/>
    <s v="65244-B"/>
    <s v="Primaria"/>
    <s v="Pública de gestión directa"/>
    <s v="Activa"/>
    <n v="119"/>
    <x v="0"/>
    <n v="0"/>
    <x v="0"/>
  </r>
  <r>
    <x v="23"/>
    <x v="122"/>
    <s v="IRAZOLA"/>
    <s v="1451830"/>
    <s v="65200"/>
    <s v="Primaria"/>
    <s v="Pública de gestión directa"/>
    <s v="Activa"/>
    <n v="128"/>
    <x v="0"/>
    <n v="0"/>
    <x v="0"/>
  </r>
  <r>
    <x v="23"/>
    <x v="122"/>
    <s v="BOQUERON"/>
    <s v="1451848"/>
    <s v="65205"/>
    <s v="Primaria"/>
    <s v="Pública de gestión directa"/>
    <s v="Activa"/>
    <n v="128"/>
    <x v="0"/>
    <n v="0"/>
    <x v="0"/>
  </r>
  <r>
    <x v="23"/>
    <x v="122"/>
    <s v="BOQUERON"/>
    <s v="1451863"/>
    <s v="65216"/>
    <s v="Primaria"/>
    <s v="Pública de gestión directa"/>
    <s v="Activa"/>
    <n v="129"/>
    <x v="0"/>
    <n v="0"/>
    <x v="0"/>
  </r>
  <r>
    <x v="23"/>
    <x v="122"/>
    <s v="BOQUERON"/>
    <s v="1451871"/>
    <s v="65217"/>
    <s v="Primaria"/>
    <s v="Pública de gestión directa"/>
    <s v="Activa"/>
    <n v="159"/>
    <x v="0"/>
    <n v="0"/>
    <x v="0"/>
  </r>
  <r>
    <x v="23"/>
    <x v="122"/>
    <s v="PADRE ABAD"/>
    <s v="1451889"/>
    <s v="65220-B"/>
    <s v="Primaria"/>
    <s v="Pública de gestión directa"/>
    <s v="Activa"/>
    <n v="56"/>
    <x v="0"/>
    <n v="0"/>
    <x v="0"/>
  </r>
  <r>
    <x v="23"/>
    <x v="122"/>
    <s v="NESHUYA"/>
    <s v="1451897"/>
    <s v="65225"/>
    <s v="Primaria"/>
    <s v="Pública de gestión directa"/>
    <s v="Activa"/>
    <n v="121"/>
    <x v="85"/>
    <n v="0.95041322314049592"/>
    <x v="0"/>
  </r>
  <r>
    <x v="23"/>
    <x v="122"/>
    <s v="NESHUYA"/>
    <s v="1451905"/>
    <s v="65228"/>
    <s v="Primaria"/>
    <s v="Pública de gestión directa"/>
    <s v="Activa"/>
    <n v="121"/>
    <x v="0"/>
    <n v="0"/>
    <x v="0"/>
  </r>
  <r>
    <x v="23"/>
    <x v="122"/>
    <s v="CURIMANA"/>
    <s v="1451913"/>
    <s v="65230"/>
    <s v="Primaria"/>
    <s v="Pública de gestión directa"/>
    <s v="Activa"/>
    <n v="130"/>
    <x v="906"/>
    <n v="1.5692307692307692"/>
    <x v="0"/>
  </r>
  <r>
    <x v="23"/>
    <x v="122"/>
    <s v="CURIMANA"/>
    <s v="1451921"/>
    <s v="65233"/>
    <s v="Primaria"/>
    <s v="Pública de gestión directa"/>
    <s v="Activa"/>
    <n v="128"/>
    <x v="0"/>
    <n v="0"/>
    <x v="0"/>
  </r>
  <r>
    <x v="23"/>
    <x v="122"/>
    <s v="CURIMANA"/>
    <s v="1451939"/>
    <s v="65235"/>
    <s v="Primaria"/>
    <s v="Pública de gestión directa"/>
    <s v="Activa"/>
    <n v="121"/>
    <x v="0"/>
    <n v="0"/>
    <x v="0"/>
  </r>
  <r>
    <x v="23"/>
    <x v="122"/>
    <s v="CURIMANA"/>
    <s v="1451947"/>
    <s v="65236"/>
    <s v="Primaria"/>
    <s v="Pública de gestión directa"/>
    <s v="Activa"/>
    <n v="121"/>
    <x v="0"/>
    <n v="0"/>
    <x v="0"/>
  </r>
  <r>
    <x v="23"/>
    <x v="122"/>
    <s v="NESHUYA"/>
    <s v="1451954"/>
    <s v="65237"/>
    <s v="Primaria"/>
    <s v="Pública de gestión directa"/>
    <s v="Activa"/>
    <n v="121"/>
    <x v="0"/>
    <n v="0"/>
    <x v="0"/>
  </r>
  <r>
    <x v="23"/>
    <x v="122"/>
    <s v="PADRE ABAD"/>
    <s v="1451962"/>
    <s v="65238"/>
    <s v="Primaria"/>
    <s v="Pública de gestión directa"/>
    <s v="Activa"/>
    <n v="121"/>
    <x v="0"/>
    <n v="0"/>
    <x v="0"/>
  </r>
  <r>
    <x v="23"/>
    <x v="122"/>
    <s v="NESHUYA"/>
    <s v="1451970"/>
    <s v="65239"/>
    <s v="Primaria"/>
    <s v="Pública de gestión directa"/>
    <s v="Activa"/>
    <n v="121"/>
    <x v="0"/>
    <n v="0"/>
    <x v="0"/>
  </r>
  <r>
    <x v="23"/>
    <x v="122"/>
    <s v="ALEXANDER VON HUMBOLDT"/>
    <s v="1451988"/>
    <s v="65242"/>
    <s v="Primaria"/>
    <s v="Pública de gestión directa"/>
    <s v="Activa"/>
    <n v="121"/>
    <x v="0"/>
    <n v="0"/>
    <x v="0"/>
  </r>
  <r>
    <x v="23"/>
    <x v="146"/>
    <s v="PURUS"/>
    <s v="1452010"/>
    <s v="482-B"/>
    <s v="Inicial - Jardín"/>
    <s v="Pública de gestión directa"/>
    <s v="Activa"/>
    <n v="90"/>
    <x v="0"/>
    <n v="0"/>
    <x v="0"/>
  </r>
  <r>
    <x v="23"/>
    <x v="146"/>
    <s v="PURUS"/>
    <s v="1452028"/>
    <s v="65210-B"/>
    <s v="Primaria"/>
    <s v="Pública de gestión directa"/>
    <s v="Activa"/>
    <n v="318"/>
    <x v="0"/>
    <n v="0"/>
    <x v="0"/>
  </r>
  <r>
    <x v="23"/>
    <x v="146"/>
    <s v="PURUS"/>
    <s v="1452036"/>
    <s v="65212-B"/>
    <s v="Primaria"/>
    <s v="Pública de gestión directa"/>
    <s v="Activa"/>
    <n v="315"/>
    <x v="0"/>
    <n v="0"/>
    <x v="0"/>
  </r>
  <r>
    <x v="23"/>
    <x v="146"/>
    <s v="PURUS"/>
    <s v="1452044"/>
    <s v="65229-B"/>
    <s v="Primaria"/>
    <s v="Pública de gestión directa"/>
    <s v="Activa"/>
    <n v="358"/>
    <x v="0"/>
    <n v="0"/>
    <x v="0"/>
  </r>
  <r>
    <x v="23"/>
    <x v="146"/>
    <s v="PURUS"/>
    <s v="1452051"/>
    <s v="65232-B"/>
    <s v="Primaria"/>
    <s v="Pública de gestión directa"/>
    <s v="Activa"/>
    <n v="337"/>
    <x v="0"/>
    <n v="0"/>
    <x v="0"/>
  </r>
  <r>
    <x v="23"/>
    <x v="120"/>
    <s v="NUEVA REQUENA"/>
    <s v="1452069"/>
    <s v="65215"/>
    <s v="Primaria"/>
    <s v="Pública de gestión directa"/>
    <s v="Activa"/>
    <n v="121"/>
    <x v="0"/>
    <n v="0"/>
    <x v="0"/>
  </r>
  <r>
    <x v="17"/>
    <x v="67"/>
    <s v="FLORENCIA DE MORA"/>
    <s v="1452085"/>
    <s v="80031 MUNICIPAL"/>
    <s v="Inicial - Jardín"/>
    <s v="Pública de gestión directa"/>
    <s v="Activa"/>
    <n v="182"/>
    <x v="223"/>
    <n v="0.98901098901098905"/>
    <x v="230"/>
  </r>
  <r>
    <x v="17"/>
    <x v="52"/>
    <s v="OTUZCO"/>
    <s v="1452267"/>
    <s v="82086"/>
    <s v="Primaria"/>
    <s v="Pública de gestión directa"/>
    <s v="Activa"/>
    <n v="117"/>
    <x v="0"/>
    <n v="0"/>
    <x v="0"/>
  </r>
  <r>
    <x v="17"/>
    <x v="52"/>
    <s v="USQUIL"/>
    <s v="1452317"/>
    <s v="82087"/>
    <s v="Primaria"/>
    <s v="Pública de gestión directa"/>
    <s v="Activa"/>
    <n v="118"/>
    <x v="0"/>
    <n v="0"/>
    <x v="0"/>
  </r>
  <r>
    <x v="17"/>
    <x v="52"/>
    <s v="AGALLPAMPA"/>
    <s v="1452333"/>
    <s v="80372"/>
    <s v="Secundaria"/>
    <s v="Pública de gestión directa"/>
    <s v="Activa"/>
    <n v="256"/>
    <x v="0"/>
    <n v="0"/>
    <x v="0"/>
  </r>
  <r>
    <x v="17"/>
    <x v="52"/>
    <s v="USQUIL"/>
    <s v="1452382"/>
    <s v="82134"/>
    <s v="Primaria"/>
    <s v="Pública de gestión directa"/>
    <s v="Activa"/>
    <n v="117"/>
    <x v="0"/>
    <n v="0"/>
    <x v="0"/>
  </r>
  <r>
    <x v="17"/>
    <x v="52"/>
    <s v="AGALLPAMPA"/>
    <s v="1452390"/>
    <s v="80977"/>
    <s v="Secundaria"/>
    <s v="Pública de gestión directa"/>
    <s v="Activa"/>
    <n v="186"/>
    <x v="0"/>
    <n v="0"/>
    <x v="0"/>
  </r>
  <r>
    <x v="17"/>
    <x v="52"/>
    <s v="OTUZCO"/>
    <s v="1452416"/>
    <s v="82092"/>
    <s v="Primaria"/>
    <s v="Pública de gestión directa"/>
    <s v="Activa"/>
    <n v="118"/>
    <x v="268"/>
    <n v="0.79661016949152541"/>
    <x v="0"/>
  </r>
  <r>
    <x v="17"/>
    <x v="52"/>
    <s v="OTUZCO"/>
    <s v="1452424"/>
    <s v="82093"/>
    <s v="Primaria"/>
    <s v="Pública de gestión directa"/>
    <s v="Activa"/>
    <n v="115"/>
    <x v="0"/>
    <n v="0"/>
    <x v="0"/>
  </r>
  <r>
    <x v="13"/>
    <x v="28"/>
    <s v="YAVARI"/>
    <s v="1452531"/>
    <s v="64454"/>
    <s v="Secundaria"/>
    <s v="Pública de gestión directa"/>
    <s v="Activa"/>
    <n v="275"/>
    <x v="0"/>
    <n v="0"/>
    <x v="0"/>
  </r>
  <r>
    <x v="2"/>
    <x v="199"/>
    <s v="CHUMUCH"/>
    <s v="1452622"/>
    <s v="JUAN VELASCO ALVARADO"/>
    <s v="Secundaria"/>
    <s v="Pública de gestión directa"/>
    <s v="Activa"/>
    <n v="70"/>
    <x v="215"/>
    <n v="1"/>
    <x v="335"/>
  </r>
  <r>
    <x v="2"/>
    <x v="199"/>
    <s v="OXAMARCA"/>
    <s v="1452630"/>
    <s v="1610"/>
    <s v="Inicial - Jardín"/>
    <s v="Pública de gestión directa"/>
    <s v="Activa"/>
    <n v="14"/>
    <x v="54"/>
    <n v="1"/>
    <x v="36"/>
  </r>
  <r>
    <x v="12"/>
    <x v="40"/>
    <s v="OMACHA"/>
    <s v="1452671"/>
    <s v="50803"/>
    <s v="Inicial - Jardín"/>
    <s v="Pública de gestión directa"/>
    <s v="Activa"/>
    <n v="21"/>
    <x v="0"/>
    <n v="0"/>
    <x v="0"/>
  </r>
  <r>
    <x v="12"/>
    <x v="40"/>
    <s v="CCAPI"/>
    <s v="1452689"/>
    <s v="812"/>
    <s v="Inicial - Jardín"/>
    <s v="Pública de gestión directa"/>
    <s v="Activa"/>
    <n v="21"/>
    <x v="0"/>
    <n v="0"/>
    <x v="0"/>
  </r>
  <r>
    <x v="12"/>
    <x v="40"/>
    <s v="OMACHA"/>
    <s v="1452697"/>
    <s v="813"/>
    <s v="Inicial - Jardín"/>
    <s v="Pública de gestión directa"/>
    <s v="Activa"/>
    <n v="21"/>
    <x v="0"/>
    <n v="0"/>
    <x v="0"/>
  </r>
  <r>
    <x v="12"/>
    <x v="40"/>
    <s v="COLCHA"/>
    <s v="1452705"/>
    <s v="APU YAURI WAYNAKUNA KALLPACHAQ"/>
    <s v="Secundaria"/>
    <s v="Pública de gestión privada"/>
    <s v="Activa"/>
    <n v="1177"/>
    <x v="0"/>
    <n v="0"/>
    <x v="0"/>
  </r>
  <r>
    <x v="3"/>
    <x v="3"/>
    <s v="COLCABAMBA"/>
    <s v="1452887"/>
    <s v="30176"/>
    <s v="Inicial - Jardín"/>
    <s v="Pública de gestión directa"/>
    <s v="Activa"/>
    <n v="8"/>
    <x v="0"/>
    <n v="0"/>
    <x v="0"/>
  </r>
  <r>
    <x v="3"/>
    <x v="3"/>
    <s v="QUICHUAS"/>
    <s v="1452895"/>
    <s v="30408"/>
    <s v="Inicial - Jardín"/>
    <s v="Pública de gestión directa"/>
    <s v="Activa"/>
    <n v="9"/>
    <x v="0"/>
    <n v="0"/>
    <x v="0"/>
  </r>
  <r>
    <x v="3"/>
    <x v="3"/>
    <s v="COLCABAMBA"/>
    <s v="1452903"/>
    <s v="31050"/>
    <s v="Inicial - Jardín"/>
    <s v="Pública de gestión directa"/>
    <s v="Activa"/>
    <n v="16"/>
    <x v="0"/>
    <n v="0"/>
    <x v="0"/>
  </r>
  <r>
    <x v="3"/>
    <x v="3"/>
    <s v="ANDAYMARCA"/>
    <s v="1452911"/>
    <s v="31202"/>
    <s v="Inicial - Jardín"/>
    <s v="Pública de gestión directa"/>
    <s v="Activa"/>
    <n v="23"/>
    <x v="0"/>
    <n v="0"/>
    <x v="0"/>
  </r>
  <r>
    <x v="3"/>
    <x v="3"/>
    <s v="ANDAYMARCA"/>
    <s v="1452929"/>
    <s v="783"/>
    <s v="Inicial - Jardín"/>
    <s v="Pública de gestión directa"/>
    <s v="Activa"/>
    <n v="23"/>
    <x v="0"/>
    <n v="0"/>
    <x v="0"/>
  </r>
  <r>
    <x v="3"/>
    <x v="3"/>
    <s v="ANDAYMARCA"/>
    <s v="1452937"/>
    <s v="784"/>
    <s v="Inicial - Jardín"/>
    <s v="Pública de gestión directa"/>
    <s v="Activa"/>
    <n v="16"/>
    <x v="0"/>
    <n v="0"/>
    <x v="0"/>
  </r>
  <r>
    <x v="3"/>
    <x v="3"/>
    <s v="COLCABAMBA"/>
    <s v="1452945"/>
    <s v="785"/>
    <s v="Inicial - Jardín"/>
    <s v="Pública de gestión directa"/>
    <s v="Activa"/>
    <n v="23"/>
    <x v="0"/>
    <n v="0"/>
    <x v="0"/>
  </r>
  <r>
    <x v="3"/>
    <x v="3"/>
    <s v="COLCABAMBA"/>
    <s v="1452952"/>
    <s v="786"/>
    <s v="Inicial - Jardín"/>
    <s v="Pública de gestión directa"/>
    <s v="Activa"/>
    <n v="10"/>
    <x v="0"/>
    <n v="0"/>
    <x v="0"/>
  </r>
  <r>
    <x v="3"/>
    <x v="3"/>
    <s v="ANDAYMARCA"/>
    <s v="1452960"/>
    <s v="787"/>
    <s v="Inicial - Jardín"/>
    <s v="Pública de gestión directa"/>
    <s v="Activa"/>
    <n v="21"/>
    <x v="0"/>
    <n v="0"/>
    <x v="0"/>
  </r>
  <r>
    <x v="3"/>
    <x v="3"/>
    <s v="COLCABAMBA"/>
    <s v="1452978"/>
    <s v="788"/>
    <s v="Inicial - Jardín"/>
    <s v="Pública de gestión directa"/>
    <s v="Activa"/>
    <n v="14"/>
    <x v="0"/>
    <n v="0"/>
    <x v="0"/>
  </r>
  <r>
    <x v="3"/>
    <x v="3"/>
    <s v="COLCABAMBA"/>
    <s v="1452986"/>
    <s v="789"/>
    <s v="Inicial - Jardín"/>
    <s v="Pública de gestión directa"/>
    <s v="Activa"/>
    <n v="23"/>
    <x v="0"/>
    <n v="0"/>
    <x v="0"/>
  </r>
  <r>
    <x v="3"/>
    <x v="3"/>
    <s v="COLCABAMBA"/>
    <s v="1452994"/>
    <s v="790"/>
    <s v="Inicial - Jardín"/>
    <s v="Pública de gestión directa"/>
    <s v="Activa"/>
    <n v="21"/>
    <x v="0"/>
    <n v="0"/>
    <x v="0"/>
  </r>
  <r>
    <x v="3"/>
    <x v="3"/>
    <s v="QUICHUAS"/>
    <s v="1453000"/>
    <s v="791"/>
    <s v="Inicial - Jardín"/>
    <s v="Pública de gestión directa"/>
    <s v="Activa"/>
    <n v="16"/>
    <x v="0"/>
    <n v="0"/>
    <x v="0"/>
  </r>
  <r>
    <x v="3"/>
    <x v="3"/>
    <s v="QUICHUAS"/>
    <s v="1453018"/>
    <s v="792"/>
    <s v="Inicial - Jardín"/>
    <s v="Pública de gestión directa"/>
    <s v="Activa"/>
    <n v="23"/>
    <x v="0"/>
    <n v="0"/>
    <x v="0"/>
  </r>
  <r>
    <x v="3"/>
    <x v="3"/>
    <s v="QUICHUAS"/>
    <s v="1453026"/>
    <s v="793"/>
    <s v="Inicial - Jardín"/>
    <s v="Pública de gestión directa"/>
    <s v="Activa"/>
    <n v="12"/>
    <x v="0"/>
    <n v="0"/>
    <x v="0"/>
  </r>
  <r>
    <x v="3"/>
    <x v="3"/>
    <s v="QUICHUAS"/>
    <s v="1453034"/>
    <s v="794"/>
    <s v="Inicial - Jardín"/>
    <s v="Pública de gestión directa"/>
    <s v="Activa"/>
    <n v="22"/>
    <x v="0"/>
    <n v="0"/>
    <x v="0"/>
  </r>
  <r>
    <x v="3"/>
    <x v="3"/>
    <s v="QUICHUAS"/>
    <s v="1453042"/>
    <s v="795"/>
    <s v="Inicial - Jardín"/>
    <s v="Pública de gestión directa"/>
    <s v="Activa"/>
    <n v="19"/>
    <x v="0"/>
    <n v="0"/>
    <x v="0"/>
  </r>
  <r>
    <x v="3"/>
    <x v="3"/>
    <s v="QUICHUAS"/>
    <s v="1453059"/>
    <s v="796"/>
    <s v="Inicial - Jardín"/>
    <s v="Pública de gestión directa"/>
    <s v="Activa"/>
    <n v="34"/>
    <x v="0"/>
    <n v="0"/>
    <x v="0"/>
  </r>
  <r>
    <x v="3"/>
    <x v="3"/>
    <s v="QUICHUAS"/>
    <s v="1453067"/>
    <s v="797"/>
    <s v="Inicial - Jardín"/>
    <s v="Pública de gestión directa"/>
    <s v="Activa"/>
    <n v="18"/>
    <x v="0"/>
    <n v="0"/>
    <x v="0"/>
  </r>
  <r>
    <x v="3"/>
    <x v="3"/>
    <s v="QUICHUAS"/>
    <s v="1453075"/>
    <s v="798"/>
    <s v="Inicial - Jardín"/>
    <s v="Pública de gestión directa"/>
    <s v="Activa"/>
    <n v="23"/>
    <x v="0"/>
    <n v="0"/>
    <x v="0"/>
  </r>
  <r>
    <x v="3"/>
    <x v="3"/>
    <s v="ANDAYMARCA"/>
    <s v="1453091"/>
    <s v="800"/>
    <s v="Inicial - Jardín"/>
    <s v="Pública de gestión directa"/>
    <s v="Activa"/>
    <n v="14"/>
    <x v="0"/>
    <n v="0"/>
    <x v="0"/>
  </r>
  <r>
    <x v="4"/>
    <x v="58"/>
    <s v="HUICUNGO"/>
    <s v="1453158"/>
    <s v="0002 NICOLAS GUILLERMO VELASQUEZ LINARES"/>
    <s v="Inicial - Jardín"/>
    <s v="Pública de gestión directa"/>
    <s v="Activa"/>
    <n v="41"/>
    <x v="0"/>
    <n v="0"/>
    <x v="0"/>
  </r>
  <r>
    <x v="4"/>
    <x v="58"/>
    <s v="HUICUNGO"/>
    <s v="1453166"/>
    <s v="1314"/>
    <s v="Primaria"/>
    <s v="Pública de gestión directa"/>
    <s v="Activa"/>
    <n v="134"/>
    <x v="0"/>
    <n v="0"/>
    <x v="0"/>
  </r>
  <r>
    <x v="4"/>
    <x v="58"/>
    <s v="CAMPANILLA"/>
    <s v="1453174"/>
    <s v="1313"/>
    <s v="Primaria"/>
    <s v="Pública de gestión directa"/>
    <s v="Activa"/>
    <n v="100"/>
    <x v="0"/>
    <n v="0"/>
    <x v="0"/>
  </r>
  <r>
    <x v="4"/>
    <x v="58"/>
    <s v="HUICUNGO"/>
    <s v="1453182"/>
    <s v="1315"/>
    <s v="Primaria"/>
    <s v="Pública de gestión directa"/>
    <s v="Activa"/>
    <n v="135"/>
    <x v="0"/>
    <n v="0"/>
    <x v="0"/>
  </r>
  <r>
    <x v="4"/>
    <x v="58"/>
    <s v="PACHIZA"/>
    <s v="1453190"/>
    <s v="1316 ARCESIO CORDOVA YACSAHUACHE"/>
    <s v="Primaria"/>
    <s v="Pública de gestión directa"/>
    <s v="Activa"/>
    <n v="135"/>
    <x v="0"/>
    <n v="0"/>
    <x v="0"/>
  </r>
  <r>
    <x v="22"/>
    <x v="132"/>
    <s v="CHURUJA"/>
    <s v="1453216"/>
    <s v="348"/>
    <s v="Inicial - Jardín"/>
    <s v="Pública de gestión directa"/>
    <s v="Activa"/>
    <n v="9"/>
    <x v="0"/>
    <n v="0"/>
    <x v="0"/>
  </r>
  <r>
    <x v="6"/>
    <x v="63"/>
    <s v="ELEAZAR GUZMAN BARRON"/>
    <s v="1453224"/>
    <s v="CLORINDA MATTO DE TURNER DE PUMPA"/>
    <s v="Secundaria"/>
    <s v="Pública de gestión directa"/>
    <s v="Activa"/>
    <n v="528"/>
    <x v="0"/>
    <n v="0"/>
    <x v="0"/>
  </r>
  <r>
    <x v="12"/>
    <x v="32"/>
    <s v="CHINCHAYPUJIO"/>
    <s v="1453240"/>
    <s v="501096"/>
    <s v="Inicial - Jardín"/>
    <s v="Pública de gestión directa"/>
    <s v="Activa"/>
    <n v="21"/>
    <x v="0"/>
    <n v="0"/>
    <x v="0"/>
  </r>
  <r>
    <x v="12"/>
    <x v="32"/>
    <s v="ANTA"/>
    <s v="1453257"/>
    <s v="808 MARIA AUXILIADORA"/>
    <s v="Inicial - Jardín"/>
    <s v="Pública de gestión directa"/>
    <s v="Activa"/>
    <n v="19"/>
    <x v="0"/>
    <n v="0"/>
    <x v="0"/>
  </r>
  <r>
    <x v="12"/>
    <x v="32"/>
    <s v="LIMATAMBO"/>
    <s v="1453273"/>
    <s v="810"/>
    <s v="Inicial - Jardín"/>
    <s v="Pública de gestión directa"/>
    <s v="Activa"/>
    <n v="21"/>
    <x v="290"/>
    <n v="1"/>
    <x v="0"/>
  </r>
  <r>
    <x v="12"/>
    <x v="38"/>
    <s v="CHINCHERO"/>
    <s v="1453281"/>
    <s v="50608 JUAN VELASCO ALVARADO"/>
    <s v="Inicial - Jardín"/>
    <s v="Pública de gestión directa"/>
    <s v="Activa"/>
    <n v="27"/>
    <x v="0"/>
    <n v="0"/>
    <x v="0"/>
  </r>
  <r>
    <x v="19"/>
    <x v="223"/>
    <s v="COMAS"/>
    <s v="1453307"/>
    <s v="LUIS ALBERTO SANCHEZ"/>
    <s v="Primaria"/>
    <s v="Pública de gestión directa"/>
    <s v="Activa"/>
    <n v="226"/>
    <x v="0"/>
    <n v="0"/>
    <x v="0"/>
  </r>
  <r>
    <x v="13"/>
    <x v="26"/>
    <s v="TROMPETEROS"/>
    <s v="1453315"/>
    <s v="601592"/>
    <s v="Secundaria"/>
    <s v="Pública de gestión directa"/>
    <s v="Activa"/>
    <n v="476"/>
    <x v="0"/>
    <n v="0"/>
    <x v="0"/>
  </r>
  <r>
    <x v="13"/>
    <x v="26"/>
    <s v="TROMPETEROS"/>
    <s v="1453323"/>
    <s v="60576"/>
    <s v="Secundaria"/>
    <s v="Pública de gestión directa"/>
    <s v="Activa"/>
    <n v="165"/>
    <x v="0"/>
    <n v="0"/>
    <x v="0"/>
  </r>
  <r>
    <x v="1"/>
    <x v="10"/>
    <s v="AYABACA"/>
    <s v="1453372"/>
    <s v="20832"/>
    <s v="Primaria"/>
    <s v="Pública de gestión directa"/>
    <s v="Activa"/>
    <n v="455"/>
    <x v="0"/>
    <n v="0"/>
    <x v="0"/>
  </r>
  <r>
    <x v="1"/>
    <x v="83"/>
    <s v="HUANCABAMBA"/>
    <s v="1453380"/>
    <s v="14429 RICARDO HUMBERTO RAMOS PLATA"/>
    <s v="Secundaria"/>
    <s v="Pública de gestión directa"/>
    <s v="Activa"/>
    <n v="280"/>
    <x v="0"/>
    <n v="0"/>
    <x v="0"/>
  </r>
  <r>
    <x v="2"/>
    <x v="6"/>
    <s v="SAN IGNACIO"/>
    <s v="1453414"/>
    <s v="177"/>
    <s v="Inicial - Jardín"/>
    <s v="Pública de gestión directa"/>
    <s v="Activa"/>
    <n v="13"/>
    <x v="0"/>
    <n v="0"/>
    <x v="0"/>
  </r>
  <r>
    <x v="8"/>
    <x v="164"/>
    <s v="JOSE CRESPO Y CASTILLO"/>
    <s v="1453422"/>
    <s v="32494"/>
    <s v="Inicial - Jardín"/>
    <s v="Pública de gestión directa"/>
    <s v="Activa"/>
    <n v="59"/>
    <x v="0"/>
    <n v="0"/>
    <x v="0"/>
  </r>
  <r>
    <x v="23"/>
    <x v="120"/>
    <s v="CALLERIA"/>
    <s v="1453539"/>
    <s v="64693 JOSE OLAYA BALANDRA"/>
    <s v="Inicial - Jardín"/>
    <s v="Pública de gestión directa"/>
    <s v="Activa"/>
    <n v="53"/>
    <x v="0"/>
    <n v="0"/>
    <x v="0"/>
  </r>
  <r>
    <x v="23"/>
    <x v="122"/>
    <s v="NESHUYA"/>
    <s v="1453554"/>
    <s v="65247"/>
    <s v="Primaria"/>
    <s v="Pública de gestión directa"/>
    <s v="Activa"/>
    <n v="128"/>
    <x v="0"/>
    <n v="0"/>
    <x v="0"/>
  </r>
  <r>
    <x v="23"/>
    <x v="120"/>
    <s v="CAMPOVERDE"/>
    <s v="1453570"/>
    <s v="65172 REVERENDO PADRE JOSE IGNACIO AGUERRIZABAL"/>
    <s v="Secundaria"/>
    <s v="Pública de gestión directa"/>
    <s v="Activa"/>
    <n v="232"/>
    <x v="0"/>
    <n v="0"/>
    <x v="0"/>
  </r>
  <r>
    <x v="2"/>
    <x v="199"/>
    <s v="LA LIBERTAD DE PALLAN"/>
    <s v="1453588"/>
    <s v="1219"/>
    <s v="Inicial - Jardín"/>
    <s v="Pública de gestión directa"/>
    <s v="Activa"/>
    <n v="15"/>
    <x v="0"/>
    <n v="0"/>
    <x v="0"/>
  </r>
  <r>
    <x v="12"/>
    <x v="23"/>
    <s v="MARANGANI"/>
    <s v="1453596"/>
    <s v="56071"/>
    <s v="Inicial - Jardín"/>
    <s v="Pública de gestión directa"/>
    <s v="Activa"/>
    <n v="19"/>
    <x v="0"/>
    <n v="0"/>
    <x v="0"/>
  </r>
  <r>
    <x v="12"/>
    <x v="23"/>
    <s v="LAYO"/>
    <s v="1453604"/>
    <s v="813"/>
    <s v="Inicial - Jardín"/>
    <s v="Pública de gestión directa"/>
    <s v="Activa"/>
    <n v="21"/>
    <x v="0"/>
    <n v="0"/>
    <x v="0"/>
  </r>
  <r>
    <x v="12"/>
    <x v="23"/>
    <s v="LAYO"/>
    <s v="1453612"/>
    <s v="814"/>
    <s v="Inicial - Jardín"/>
    <s v="Pública de gestión directa"/>
    <s v="Activa"/>
    <n v="21"/>
    <x v="0"/>
    <n v="0"/>
    <x v="0"/>
  </r>
  <r>
    <x v="12"/>
    <x v="23"/>
    <s v="LAYO"/>
    <s v="1453620"/>
    <s v="815"/>
    <s v="Inicial - Jardín"/>
    <s v="Pública de gestión directa"/>
    <s v="Activa"/>
    <n v="22"/>
    <x v="110"/>
    <n v="0.72727272727272729"/>
    <x v="0"/>
  </r>
  <r>
    <x v="3"/>
    <x v="214"/>
    <s v="PAUCARA"/>
    <s v="1453638"/>
    <s v="GABRIEL GARCIA MARQUEZ"/>
    <s v="Secundaria"/>
    <s v="Pública de gestión directa"/>
    <s v="Activa"/>
    <n v="179"/>
    <x v="71"/>
    <n v="0.31284916201117319"/>
    <x v="0"/>
  </r>
  <r>
    <x v="3"/>
    <x v="214"/>
    <s v="ANTA"/>
    <s v="1453646"/>
    <s v="850"/>
    <s v="Inicial - Jardín"/>
    <s v="Pública de gestión directa"/>
    <s v="Activa"/>
    <n v="21"/>
    <x v="113"/>
    <n v="0.2857142857142857"/>
    <x v="0"/>
  </r>
  <r>
    <x v="2"/>
    <x v="208"/>
    <s v="LOS BAÑOS DEL INCA"/>
    <s v="1453711"/>
    <s v="DIVINO JESUS"/>
    <s v="Secundaria"/>
    <s v="Pública de gestión directa"/>
    <s v="Activa"/>
    <n v="272"/>
    <x v="225"/>
    <n v="1"/>
    <x v="0"/>
  </r>
  <r>
    <x v="2"/>
    <x v="208"/>
    <s v="LLACANORA"/>
    <s v="1453737"/>
    <s v="1463"/>
    <s v="Inicial - Jardín"/>
    <s v="Pública de gestión directa"/>
    <s v="Activa"/>
    <n v="17"/>
    <x v="0"/>
    <n v="0"/>
    <x v="0"/>
  </r>
  <r>
    <x v="25"/>
    <x v="181"/>
    <s v="JAYANCA"/>
    <s v="1453752"/>
    <s v="11245"/>
    <s v="Secundaria"/>
    <s v="Pública de gestión directa"/>
    <s v="Activa"/>
    <n v="226"/>
    <x v="0"/>
    <n v="0"/>
    <x v="0"/>
  </r>
  <r>
    <x v="0"/>
    <x v="126"/>
    <s v="VEGUETA"/>
    <s v="1453802"/>
    <s v="FE Y ALEGRIA"/>
    <s v="Inicial - Jardín"/>
    <s v="Pública de gestión directa"/>
    <s v="Activa"/>
    <n v="72"/>
    <x v="215"/>
    <n v="0.97222222222222221"/>
    <x v="144"/>
  </r>
  <r>
    <x v="9"/>
    <x v="87"/>
    <s v="CERRO COLORADO"/>
    <s v="1453804"/>
    <s v="HORMIGUITAS"/>
    <s v="Inicial - Programa no escolarizado"/>
    <s v="Pública de gestión directa"/>
    <s v="Activa"/>
    <n v="3"/>
    <x v="0"/>
    <n v="0"/>
    <x v="0"/>
  </r>
  <r>
    <x v="0"/>
    <x v="128"/>
    <s v="SUPE"/>
    <s v="1453810"/>
    <s v="20938"/>
    <s v="Inicial - Jardín"/>
    <s v="Pública de gestión directa"/>
    <s v="Activa"/>
    <n v="14"/>
    <x v="8"/>
    <n v="0.5714285714285714"/>
    <x v="0"/>
  </r>
  <r>
    <x v="9"/>
    <x v="87"/>
    <s v="CERRO COLORADO"/>
    <s v="1453813"/>
    <s v="GIRASOLES"/>
    <s v="Inicial - Programa no escolarizado"/>
    <s v="Pública de gestión directa"/>
    <s v="Activa"/>
    <n v="17"/>
    <x v="0"/>
    <n v="0"/>
    <x v="0"/>
  </r>
  <r>
    <x v="9"/>
    <x v="87"/>
    <s v="CERRO COLORADO"/>
    <s v="1453816"/>
    <s v="NIÑOS DE JESUS"/>
    <s v="Inicial - Programa no escolarizado"/>
    <s v="Pública de gestión directa"/>
    <s v="Activa"/>
    <n v="11"/>
    <x v="0"/>
    <n v="0"/>
    <x v="0"/>
  </r>
  <r>
    <x v="9"/>
    <x v="87"/>
    <s v="CERRO COLORADO"/>
    <s v="1453818"/>
    <s v="DOMINGO SABIO"/>
    <s v="Inicial - Programa no escolarizado"/>
    <s v="Pública de gestión directa"/>
    <s v="Activa"/>
    <n v="19"/>
    <x v="0"/>
    <n v="0"/>
    <x v="0"/>
  </r>
  <r>
    <x v="0"/>
    <x v="128"/>
    <s v="SUPE"/>
    <s v="1453828"/>
    <s v="21585"/>
    <s v="Inicial - Jardín"/>
    <s v="Pública de gestión directa"/>
    <s v="Activa"/>
    <n v="13"/>
    <x v="417"/>
    <n v="0.53846153846153844"/>
    <x v="0"/>
  </r>
  <r>
    <x v="17"/>
    <x v="53"/>
    <s v="GUADALUPE"/>
    <s v="1453927"/>
    <s v="1912"/>
    <s v="Inicial - Jardín"/>
    <s v="Pública de gestión directa"/>
    <s v="Activa"/>
    <n v="30"/>
    <x v="0"/>
    <n v="0"/>
    <x v="0"/>
  </r>
  <r>
    <x v="17"/>
    <x v="53"/>
    <s v="SAN PEDRO DE LLOC"/>
    <s v="1453968"/>
    <s v="80373 CARLOS GUTIERREZ NORIEGA"/>
    <s v="Inicial - Jardín"/>
    <s v="Pública de gestión directa"/>
    <s v="Activa"/>
    <n v="34"/>
    <x v="651"/>
    <n v="0.94117647058823528"/>
    <x v="506"/>
  </r>
  <r>
    <x v="17"/>
    <x v="53"/>
    <s v="PACASMAYO"/>
    <s v="1453992"/>
    <s v="80880 CONSUELO SOLANO DE VILLON"/>
    <s v="Inicial - Jardín"/>
    <s v="Pública de gestión directa"/>
    <s v="Activa"/>
    <n v="149"/>
    <x v="164"/>
    <n v="0.98657718120805371"/>
    <x v="163"/>
  </r>
  <r>
    <x v="17"/>
    <x v="53"/>
    <s v="GUADALUPE"/>
    <s v="1454164"/>
    <s v="1913 JESUS EL DIVINO MAESTRO"/>
    <s v="Inicial - Jardín"/>
    <s v="Pública de gestión directa"/>
    <s v="Activa"/>
    <n v="54"/>
    <x v="288"/>
    <n v="1"/>
    <x v="176"/>
  </r>
  <r>
    <x v="17"/>
    <x v="53"/>
    <s v="GUADALUPE"/>
    <s v="1454172"/>
    <s v="1914 VIRGEN DE GUADALUPE"/>
    <s v="Inicial - Jardín"/>
    <s v="Pública de gestión directa"/>
    <s v="Activa"/>
    <n v="38"/>
    <x v="0"/>
    <n v="0"/>
    <x v="0"/>
  </r>
  <r>
    <x v="17"/>
    <x v="53"/>
    <s v="GUADALUPE"/>
    <s v="1454198"/>
    <s v="81792"/>
    <s v="Primaria"/>
    <s v="Pública de gestión directa"/>
    <s v="Activa"/>
    <n v="116"/>
    <x v="227"/>
    <n v="1"/>
    <x v="0"/>
  </r>
  <r>
    <x v="16"/>
    <x v="217"/>
    <s v="SANTILLANA"/>
    <s v="1454552"/>
    <s v="38990-20"/>
    <s v="Primaria"/>
    <s v="Pública de gestión directa"/>
    <s v="Activa"/>
    <n v="35"/>
    <x v="118"/>
    <n v="1.8"/>
    <x v="0"/>
  </r>
  <r>
    <x v="12"/>
    <x v="93"/>
    <s v="LIVITACA"/>
    <s v="1454560"/>
    <s v="56284"/>
    <s v="Inicial - Jardín"/>
    <s v="Pública de gestión directa"/>
    <s v="Activa"/>
    <n v="21"/>
    <x v="0"/>
    <n v="0"/>
    <x v="0"/>
  </r>
  <r>
    <x v="12"/>
    <x v="65"/>
    <s v="LLUSCO"/>
    <s v="1454578"/>
    <s v="56271 SEÑOR DE LOS MILAGROS"/>
    <s v="Inicial - Jardín"/>
    <s v="Pública de gestión directa"/>
    <s v="Activa"/>
    <n v="29"/>
    <x v="0"/>
    <n v="0"/>
    <x v="0"/>
  </r>
  <r>
    <x v="12"/>
    <x v="65"/>
    <s v="QUIÑOTA"/>
    <s v="1454586"/>
    <s v="56274"/>
    <s v="Inicial - Jardín"/>
    <s v="Pública de gestión directa"/>
    <s v="Activa"/>
    <n v="23"/>
    <x v="0"/>
    <n v="0"/>
    <x v="0"/>
  </r>
  <r>
    <x v="12"/>
    <x v="65"/>
    <s v="CHAMACA"/>
    <s v="1454594"/>
    <s v="56279"/>
    <s v="Inicial - Jardín"/>
    <s v="Pública de gestión directa"/>
    <s v="Activa"/>
    <n v="23"/>
    <x v="0"/>
    <n v="0"/>
    <x v="0"/>
  </r>
  <r>
    <x v="12"/>
    <x v="65"/>
    <s v="CHAMACA"/>
    <s v="1454602"/>
    <s v="56280"/>
    <s v="Inicial - Jardín"/>
    <s v="Pública de gestión directa"/>
    <s v="Activa"/>
    <n v="21"/>
    <x v="0"/>
    <n v="0"/>
    <x v="0"/>
  </r>
  <r>
    <x v="6"/>
    <x v="63"/>
    <s v="PISCOBAMBA"/>
    <s v="1454604"/>
    <s v="VIRGEN MARIA"/>
    <s v="Inicial - Programa no escolarizado"/>
    <s v="Pública de gestión directa"/>
    <s v="Activa"/>
    <n v="33"/>
    <x v="0"/>
    <n v="0"/>
    <x v="0"/>
  </r>
  <r>
    <x v="6"/>
    <x v="63"/>
    <s v="CASCA"/>
    <s v="1454606"/>
    <s v="NUEVA JUVENTUD"/>
    <s v="Inicial - Programa no escolarizado"/>
    <s v="Pública de gestión directa"/>
    <s v="Activa"/>
    <n v="11"/>
    <x v="117"/>
    <n v="1"/>
    <x v="3"/>
  </r>
  <r>
    <x v="12"/>
    <x v="65"/>
    <s v="LIVITACA"/>
    <s v="1454610"/>
    <s v="56286"/>
    <s v="Inicial - Jardín"/>
    <s v="Pública de gestión directa"/>
    <s v="Activa"/>
    <n v="21"/>
    <x v="0"/>
    <n v="0"/>
    <x v="0"/>
  </r>
  <r>
    <x v="6"/>
    <x v="63"/>
    <s v="FIDEL OLIVAS ESCUDERO"/>
    <s v="1454614"/>
    <s v="SAN JUAN BAUTISTA"/>
    <s v="Inicial - Programa no escolarizado"/>
    <s v="Pública de gestión directa"/>
    <s v="Activa"/>
    <n v="33"/>
    <x v="0"/>
    <n v="0"/>
    <x v="0"/>
  </r>
  <r>
    <x v="6"/>
    <x v="63"/>
    <s v="FIDEL OLIVAS ESCUDERO"/>
    <s v="1454616"/>
    <s v="LOS ANGELES"/>
    <s v="Inicial - Programa no escolarizado"/>
    <s v="Pública de gestión directa"/>
    <s v="Activa"/>
    <n v="33"/>
    <x v="0"/>
    <n v="0"/>
    <x v="0"/>
  </r>
  <r>
    <x v="6"/>
    <x v="63"/>
    <s v="PISCOBAMBA"/>
    <s v="1454623"/>
    <s v="SANTA CRUZ"/>
    <s v="Inicial - Programa no escolarizado"/>
    <s v="Pública de gestión directa"/>
    <s v="Activa"/>
    <n v="2"/>
    <x v="3"/>
    <n v="1"/>
    <x v="0"/>
  </r>
  <r>
    <x v="6"/>
    <x v="63"/>
    <s v="PISCOBAMBA"/>
    <s v="1454624"/>
    <s v="FREDY RUSBEL ROMERO ROJAS"/>
    <s v="Inicial - Programa no escolarizado"/>
    <s v="Pública de gestión directa"/>
    <s v="Activa"/>
    <n v="5"/>
    <x v="2"/>
    <n v="0.8"/>
    <x v="12"/>
  </r>
  <r>
    <x v="12"/>
    <x v="65"/>
    <s v="LLUSCO"/>
    <s v="1454628"/>
    <s v="56292"/>
    <s v="Inicial - Jardín"/>
    <s v="Pública de gestión directa"/>
    <s v="Activa"/>
    <n v="23"/>
    <x v="0"/>
    <n v="0"/>
    <x v="0"/>
  </r>
  <r>
    <x v="12"/>
    <x v="65"/>
    <s v="LLUSCO"/>
    <s v="1454636"/>
    <s v="56294"/>
    <s v="Inicial - Jardín"/>
    <s v="Pública de gestión directa"/>
    <s v="Activa"/>
    <n v="23"/>
    <x v="0"/>
    <n v="0"/>
    <x v="0"/>
  </r>
  <r>
    <x v="12"/>
    <x v="65"/>
    <s v="LLUSCO"/>
    <s v="1454644"/>
    <s v="56298"/>
    <s v="Inicial - Jardín"/>
    <s v="Pública de gestión directa"/>
    <s v="Activa"/>
    <n v="23"/>
    <x v="0"/>
    <n v="0"/>
    <x v="0"/>
  </r>
  <r>
    <x v="12"/>
    <x v="65"/>
    <s v="SANTO TOMAS"/>
    <s v="1454651"/>
    <s v="56311"/>
    <s v="Inicial - Jardín"/>
    <s v="Pública de gestión directa"/>
    <s v="Activa"/>
    <n v="23"/>
    <x v="0"/>
    <n v="0"/>
    <x v="0"/>
  </r>
  <r>
    <x v="12"/>
    <x v="65"/>
    <s v="SANTO TOMAS"/>
    <s v="1454669"/>
    <s v="56315"/>
    <s v="Inicial - Jardín"/>
    <s v="Pública de gestión directa"/>
    <s v="Activa"/>
    <n v="23"/>
    <x v="0"/>
    <n v="0"/>
    <x v="0"/>
  </r>
  <r>
    <x v="12"/>
    <x v="65"/>
    <s v="COLQUEMARCA"/>
    <s v="1454677"/>
    <s v="56325 INDEPENDENCIA"/>
    <s v="Inicial - Jardín"/>
    <s v="Pública de gestión directa"/>
    <s v="Activa"/>
    <n v="21"/>
    <x v="0"/>
    <n v="0"/>
    <x v="0"/>
  </r>
  <r>
    <x v="12"/>
    <x v="65"/>
    <s v="COLQUEMARCA"/>
    <s v="1454685"/>
    <s v="56327"/>
    <s v="Inicial - Jardín"/>
    <s v="Pública de gestión directa"/>
    <s v="Activa"/>
    <n v="21"/>
    <x v="0"/>
    <n v="0"/>
    <x v="0"/>
  </r>
  <r>
    <x v="12"/>
    <x v="65"/>
    <s v="COLQUEMARCA"/>
    <s v="1454693"/>
    <s v="ARMIRI"/>
    <s v="Inicial - Jardín"/>
    <s v="Pública de gestión directa"/>
    <s v="Activa"/>
    <n v="26"/>
    <x v="0"/>
    <n v="0"/>
    <x v="0"/>
  </r>
  <r>
    <x v="12"/>
    <x v="65"/>
    <s v="LIVITACA"/>
    <s v="1454701"/>
    <s v="56377"/>
    <s v="Inicial - Jardín"/>
    <s v="Pública de gestión directa"/>
    <s v="Activa"/>
    <n v="44"/>
    <x v="0"/>
    <n v="0"/>
    <x v="0"/>
  </r>
  <r>
    <x v="12"/>
    <x v="65"/>
    <s v="LIVITACA"/>
    <s v="1454719"/>
    <s v="56381"/>
    <s v="Inicial - Jardín"/>
    <s v="Pública de gestión directa"/>
    <s v="Activa"/>
    <n v="23"/>
    <x v="0"/>
    <n v="0"/>
    <x v="0"/>
  </r>
  <r>
    <x v="12"/>
    <x v="65"/>
    <s v="CAPACMARCA"/>
    <s v="1454727"/>
    <s v="822"/>
    <s v="Inicial - Jardín"/>
    <s v="Pública de gestión directa"/>
    <s v="Activa"/>
    <n v="21"/>
    <x v="0"/>
    <n v="0"/>
    <x v="0"/>
  </r>
  <r>
    <x v="12"/>
    <x v="65"/>
    <s v="CAPACMARCA"/>
    <s v="1454735"/>
    <s v="823"/>
    <s v="Inicial - Jardín"/>
    <s v="Pública de gestión directa"/>
    <s v="Activa"/>
    <n v="21"/>
    <x v="0"/>
    <n v="0"/>
    <x v="0"/>
  </r>
  <r>
    <x v="12"/>
    <x v="65"/>
    <s v="CAPACMARCA"/>
    <s v="1454743"/>
    <s v="824"/>
    <s v="Inicial - Jardín"/>
    <s v="Pública de gestión directa"/>
    <s v="Activa"/>
    <n v="21"/>
    <x v="0"/>
    <n v="0"/>
    <x v="0"/>
  </r>
  <r>
    <x v="12"/>
    <x v="65"/>
    <s v="LIVITACA"/>
    <s v="1454750"/>
    <s v="56285 INCA GARCILAZO DE LA VEGA"/>
    <s v="Inicial - Jardín"/>
    <s v="Pública de gestión directa"/>
    <s v="Activa"/>
    <n v="23"/>
    <x v="0"/>
    <n v="0"/>
    <x v="0"/>
  </r>
  <r>
    <x v="12"/>
    <x v="65"/>
    <s v="SANTO TOMAS"/>
    <s v="1454768"/>
    <s v="826"/>
    <s v="Inicial - Jardín"/>
    <s v="Pública de gestión directa"/>
    <s v="Activa"/>
    <n v="21"/>
    <x v="0"/>
    <n v="0"/>
    <x v="0"/>
  </r>
  <r>
    <x v="12"/>
    <x v="65"/>
    <s v="VELILLE"/>
    <s v="1454776"/>
    <s v="827"/>
    <s v="Inicial - Jardín"/>
    <s v="Pública de gestión directa"/>
    <s v="Activa"/>
    <n v="23"/>
    <x v="0"/>
    <n v="0"/>
    <x v="0"/>
  </r>
  <r>
    <x v="12"/>
    <x v="65"/>
    <s v="VELILLE"/>
    <s v="1454784"/>
    <s v="56300 MARCELINO VALENCIA ALVARO"/>
    <s v="Inicial - Jardín"/>
    <s v="Pública de gestión directa"/>
    <s v="Activa"/>
    <n v="23"/>
    <x v="0"/>
    <n v="0"/>
    <x v="0"/>
  </r>
  <r>
    <x v="12"/>
    <x v="65"/>
    <s v="SANTO TOMAS"/>
    <s v="1454792"/>
    <s v="830"/>
    <s v="Inicial - Jardín"/>
    <s v="Pública de gestión directa"/>
    <s v="Activa"/>
    <n v="48"/>
    <x v="0"/>
    <n v="0"/>
    <x v="0"/>
  </r>
  <r>
    <x v="12"/>
    <x v="65"/>
    <s v="QUIÑOTA"/>
    <s v="1454800"/>
    <s v="MIRAFLORES"/>
    <s v="Inicial - Jardín"/>
    <s v="Pública de gestión directa"/>
    <s v="Activa"/>
    <n v="23"/>
    <x v="0"/>
    <n v="0"/>
    <x v="0"/>
  </r>
  <r>
    <x v="12"/>
    <x v="93"/>
    <s v="QUEHUE"/>
    <s v="1454818"/>
    <s v="816"/>
    <s v="Inicial - Jardín"/>
    <s v="Pública de gestión directa"/>
    <s v="Activa"/>
    <n v="21"/>
    <x v="0"/>
    <n v="0"/>
    <x v="0"/>
  </r>
  <r>
    <x v="17"/>
    <x v="55"/>
    <s v="BULDIBUYO"/>
    <s v="1454826"/>
    <s v="82048"/>
    <s v="Primaria"/>
    <s v="Pública de gestión directa"/>
    <s v="Activa"/>
    <n v="97"/>
    <x v="0"/>
    <n v="0"/>
    <x v="0"/>
  </r>
  <r>
    <x v="17"/>
    <x v="55"/>
    <s v="TAYABAMBA"/>
    <s v="1454834"/>
    <s v="80737"/>
    <s v="Secundaria"/>
    <s v="Pública de gestión directa"/>
    <s v="Activa"/>
    <n v="102"/>
    <x v="136"/>
    <n v="1"/>
    <x v="60"/>
  </r>
  <r>
    <x v="17"/>
    <x v="55"/>
    <s v="TAYABAMBA"/>
    <s v="1454842"/>
    <s v="80471"/>
    <s v="Secundaria"/>
    <s v="Pública de gestión directa"/>
    <s v="Activa"/>
    <n v="206"/>
    <x v="0"/>
    <n v="0"/>
    <x v="0"/>
  </r>
  <r>
    <x v="17"/>
    <x v="55"/>
    <s v="PARCOY"/>
    <s v="1454859"/>
    <s v="80457"/>
    <s v="Secundaria"/>
    <s v="Pública de gestión directa"/>
    <s v="Activa"/>
    <n v="132"/>
    <x v="0"/>
    <n v="0"/>
    <x v="0"/>
  </r>
  <r>
    <x v="17"/>
    <x v="55"/>
    <s v="HUANCASPATA"/>
    <s v="1454867"/>
    <s v="80442 CESAR ABRAHAM VALLEJO MENDOZA"/>
    <s v="Secundaria"/>
    <s v="Pública de gestión directa"/>
    <s v="Activa"/>
    <n v="130"/>
    <x v="0"/>
    <n v="0"/>
    <x v="0"/>
  </r>
  <r>
    <x v="17"/>
    <x v="55"/>
    <s v="CHILLIA"/>
    <s v="1454891"/>
    <s v="80809"/>
    <s v="Secundaria"/>
    <s v="Pública de gestión directa"/>
    <s v="Activa"/>
    <n v="256"/>
    <x v="0"/>
    <n v="0"/>
    <x v="0"/>
  </r>
  <r>
    <x v="17"/>
    <x v="55"/>
    <s v="PARCOY"/>
    <s v="1454909"/>
    <s v="80773 MARIA MONTESORI"/>
    <s v="Secundaria"/>
    <s v="Pública de gestión directa"/>
    <s v="Activa"/>
    <n v="68"/>
    <x v="0"/>
    <n v="0"/>
    <x v="0"/>
  </r>
  <r>
    <x v="12"/>
    <x v="30"/>
    <s v="MEGANTONI"/>
    <s v="1454917"/>
    <s v="821"/>
    <s v="Inicial - Jardín"/>
    <s v="Pública de gestión directa"/>
    <s v="Activa"/>
    <n v="76"/>
    <x v="0"/>
    <n v="0"/>
    <x v="0"/>
  </r>
  <r>
    <x v="8"/>
    <x v="123"/>
    <s v="PUERTO INCA"/>
    <s v="1454925"/>
    <s v="32987 DE SANTA JULIANA"/>
    <s v="Primaria"/>
    <s v="Pública de gestión directa"/>
    <s v="Activa"/>
    <n v="115"/>
    <x v="0"/>
    <n v="0"/>
    <x v="0"/>
  </r>
  <r>
    <x v="8"/>
    <x v="123"/>
    <s v="TOURNAVISTA"/>
    <s v="1454933"/>
    <s v="64318 DE LOS CONQUISTADORES"/>
    <s v="Primaria"/>
    <s v="Pública de gestión directa"/>
    <s v="Activa"/>
    <n v="115"/>
    <x v="0"/>
    <n v="0"/>
    <x v="0"/>
  </r>
  <r>
    <x v="19"/>
    <x v="175"/>
    <s v="SAN JUAN DE LURIGANCHO"/>
    <s v="1454958"/>
    <s v="27 DE MARZO"/>
    <s v="Inicial - Jardín"/>
    <s v="Pública de gestión directa"/>
    <s v="Activa"/>
    <n v="62"/>
    <x v="0"/>
    <n v="0"/>
    <x v="0"/>
  </r>
  <r>
    <x v="19"/>
    <x v="175"/>
    <s v="SAN JUAN DE LURIGANCHO"/>
    <s v="1454966"/>
    <s v="27 DE MARZO"/>
    <s v="Primaria"/>
    <s v="Pública de gestión directa"/>
    <s v="Activa"/>
    <n v="580"/>
    <x v="905"/>
    <n v="0.65172413793103445"/>
    <x v="0"/>
  </r>
  <r>
    <x v="7"/>
    <x v="8"/>
    <s v="CORANI"/>
    <s v="1454982"/>
    <s v="399 CENTRAL NUEVA ESPERANZA"/>
    <s v="Inicial - Jardín"/>
    <s v="Pública de gestión directa"/>
    <s v="Activa"/>
    <n v="21"/>
    <x v="0"/>
    <n v="0"/>
    <x v="0"/>
  </r>
  <r>
    <x v="7"/>
    <x v="8"/>
    <s v="AYAPATA"/>
    <s v="1454990"/>
    <s v="400 BARRIO NUEVO"/>
    <s v="Inicial - Jardín"/>
    <s v="Pública de gestión directa"/>
    <s v="Activa"/>
    <n v="20"/>
    <x v="0"/>
    <n v="0"/>
    <x v="0"/>
  </r>
  <r>
    <x v="25"/>
    <x v="180"/>
    <s v="INCAHUASI"/>
    <s v="1455054"/>
    <s v="10859 SAN PABLO DE HUASICAJ"/>
    <s v="Secundaria"/>
    <s v="Pública de gestión directa"/>
    <s v="Activa"/>
    <n v="311"/>
    <x v="166"/>
    <n v="1.279742765273312"/>
    <x v="0"/>
  </r>
  <r>
    <x v="25"/>
    <x v="180"/>
    <s v="CAÑARIS"/>
    <s v="1455062"/>
    <s v="11600"/>
    <s v="Primaria"/>
    <s v="Pública de gestión directa"/>
    <s v="Activa"/>
    <n v="115"/>
    <x v="0"/>
    <n v="0"/>
    <x v="0"/>
  </r>
  <r>
    <x v="12"/>
    <x v="117"/>
    <s v="ESPINAR"/>
    <s v="1455161"/>
    <s v="818"/>
    <s v="Inicial - Jardín"/>
    <s v="Pública de gestión directa"/>
    <s v="Activa"/>
    <n v="59"/>
    <x v="0"/>
    <n v="0"/>
    <x v="0"/>
  </r>
  <r>
    <x v="12"/>
    <x v="117"/>
    <s v="ESPINAR"/>
    <s v="1455179"/>
    <s v="819"/>
    <s v="Inicial - Jardín"/>
    <s v="Pública de gestión directa"/>
    <s v="Activa"/>
    <n v="33"/>
    <x v="0"/>
    <n v="0"/>
    <x v="0"/>
  </r>
  <r>
    <x v="12"/>
    <x v="117"/>
    <s v="ESPINAR"/>
    <s v="1455187"/>
    <s v="820"/>
    <s v="Inicial - Jardín"/>
    <s v="Pública de gestión directa"/>
    <s v="Activa"/>
    <n v="47"/>
    <x v="0"/>
    <n v="0"/>
    <x v="0"/>
  </r>
  <r>
    <x v="1"/>
    <x v="139"/>
    <s v="LAGUNAS"/>
    <s v="1455245"/>
    <s v="14364"/>
    <s v="Secundaria"/>
    <s v="Pública de gestión directa"/>
    <s v="Activa"/>
    <n v="240"/>
    <x v="0"/>
    <n v="0"/>
    <x v="0"/>
  </r>
  <r>
    <x v="16"/>
    <x v="215"/>
    <s v="ACOCRO"/>
    <s v="1455278"/>
    <s v="432-13"/>
    <s v="Inicial - Jardín"/>
    <s v="Pública de gestión directa"/>
    <s v="Activa"/>
    <n v="44"/>
    <x v="276"/>
    <n v="1.9545454545454546"/>
    <x v="58"/>
  </r>
  <r>
    <x v="15"/>
    <x v="44"/>
    <s v="LA PERLA"/>
    <s v="1455310"/>
    <s v="5143 ESCUELA DE TALENTOS"/>
    <s v="Secundaria"/>
    <s v="Pública de gestión directa"/>
    <s v="Activa"/>
    <n v="630"/>
    <x v="0"/>
    <n v="0"/>
    <x v="0"/>
  </r>
  <r>
    <x v="12"/>
    <x v="36"/>
    <s v="COLQUEPATA"/>
    <s v="1455328"/>
    <s v="JOSE OLAYA BALANDRA"/>
    <s v="Secundaria"/>
    <s v="Pública de gestión directa"/>
    <s v="Activa"/>
    <n v="207"/>
    <x v="0"/>
    <n v="0"/>
    <x v="0"/>
  </r>
  <r>
    <x v="18"/>
    <x v="70"/>
    <s v="SANTA ANA DE TUSI"/>
    <s v="1455500"/>
    <s v="GOTITAS DE LAGRIMA"/>
    <s v="Inicial - Cuna-jardín"/>
    <s v="Pública de gestión directa"/>
    <s v="Activa"/>
    <n v="147"/>
    <x v="0"/>
    <n v="0"/>
    <x v="0"/>
  </r>
  <r>
    <x v="11"/>
    <x v="22"/>
    <s v="CAPAYA"/>
    <s v="1455602"/>
    <s v="MOSECCA"/>
    <s v="Inicial - Programa no escolarizado"/>
    <s v="Pública de gestión directa"/>
    <s v="Activa"/>
    <n v="15"/>
    <x v="0"/>
    <n v="0"/>
    <x v="0"/>
  </r>
  <r>
    <x v="4"/>
    <x v="149"/>
    <s v="ZAPATERO"/>
    <s v="1455617"/>
    <s v="1199"/>
    <s v="Primaria"/>
    <s v="Pública de gestión directa"/>
    <s v="Activa"/>
    <n v="117"/>
    <x v="0"/>
    <n v="0"/>
    <x v="0"/>
  </r>
  <r>
    <x v="8"/>
    <x v="165"/>
    <s v="CHOLON"/>
    <s v="1455690"/>
    <s v="459"/>
    <s v="Inicial - Jardín"/>
    <s v="Pública de gestión directa"/>
    <s v="Activa"/>
    <n v="27"/>
    <x v="423"/>
    <n v="0.88888888888888884"/>
    <x v="0"/>
  </r>
  <r>
    <x v="8"/>
    <x v="165"/>
    <s v="HUACRACHUCO"/>
    <s v="1455708"/>
    <s v="460"/>
    <s v="Inicial - Jardín"/>
    <s v="Pública de gestión directa"/>
    <s v="Activa"/>
    <n v="23"/>
    <x v="219"/>
    <n v="0.86956521739130432"/>
    <x v="36"/>
  </r>
  <r>
    <x v="8"/>
    <x v="165"/>
    <s v="HUACRACHUCO"/>
    <s v="1455716"/>
    <s v="461"/>
    <s v="Inicial - Jardín"/>
    <s v="Pública de gestión directa"/>
    <s v="Activa"/>
    <n v="33"/>
    <x v="0"/>
    <n v="0"/>
    <x v="0"/>
  </r>
  <r>
    <x v="8"/>
    <x v="165"/>
    <s v="CHOLON"/>
    <s v="1455724"/>
    <s v="462"/>
    <s v="Inicial - Jardín"/>
    <s v="Pública de gestión directa"/>
    <s v="Activa"/>
    <n v="14"/>
    <x v="0"/>
    <n v="0"/>
    <x v="0"/>
  </r>
  <r>
    <x v="8"/>
    <x v="165"/>
    <s v="CHOLON"/>
    <s v="1455732"/>
    <s v="463"/>
    <s v="Inicial - Jardín"/>
    <s v="Pública de gestión directa"/>
    <s v="Activa"/>
    <n v="15"/>
    <x v="0"/>
    <n v="0"/>
    <x v="0"/>
  </r>
  <r>
    <x v="8"/>
    <x v="165"/>
    <s v="SANTA ROSA DE ALTO YANAJANCA"/>
    <s v="1455740"/>
    <s v="464 GOTITAS DEL NIÑO JESUS"/>
    <s v="Inicial - Jardín"/>
    <s v="Pública de gestión directa"/>
    <s v="Activa"/>
    <n v="9"/>
    <x v="0"/>
    <n v="0"/>
    <x v="0"/>
  </r>
  <r>
    <x v="8"/>
    <x v="165"/>
    <s v="LA MORADA"/>
    <s v="1455757"/>
    <s v="465"/>
    <s v="Inicial - Jardín"/>
    <s v="Pública de gestión directa"/>
    <s v="Activa"/>
    <n v="39"/>
    <x v="0"/>
    <n v="0"/>
    <x v="0"/>
  </r>
  <r>
    <x v="8"/>
    <x v="165"/>
    <s v="LA MORADA"/>
    <s v="1455765"/>
    <s v="466"/>
    <s v="Inicial - Jardín"/>
    <s v="Pública de gestión directa"/>
    <s v="Activa"/>
    <n v="31"/>
    <x v="0"/>
    <n v="0"/>
    <x v="0"/>
  </r>
  <r>
    <x v="17"/>
    <x v="55"/>
    <s v="TAYABAMBA"/>
    <s v="1455773"/>
    <s v="80425 SAN JUAN BAUTISTA"/>
    <s v="Inicial - Jardín"/>
    <s v="Pública de gestión directa"/>
    <s v="Activa"/>
    <n v="16"/>
    <x v="0"/>
    <n v="0"/>
    <x v="0"/>
  </r>
  <r>
    <x v="17"/>
    <x v="55"/>
    <s v="TAYABAMBA"/>
    <s v="1455799"/>
    <s v="80429"/>
    <s v="Inicial - Jardín"/>
    <s v="Pública de gestión directa"/>
    <s v="Activa"/>
    <n v="10"/>
    <x v="0"/>
    <n v="0"/>
    <x v="0"/>
  </r>
  <r>
    <x v="17"/>
    <x v="55"/>
    <s v="TAYABAMBA"/>
    <s v="1455807"/>
    <s v="80430 FRANCISCO BOLOGNESI"/>
    <s v="Inicial - Jardín"/>
    <s v="Pública de gestión directa"/>
    <s v="Activa"/>
    <n v="40"/>
    <x v="0"/>
    <n v="0"/>
    <x v="0"/>
  </r>
  <r>
    <x v="17"/>
    <x v="55"/>
    <s v="CHILLIA"/>
    <s v="1455815"/>
    <s v="80431"/>
    <s v="Inicial - Jardín"/>
    <s v="Pública de gestión directa"/>
    <s v="Activa"/>
    <n v="22"/>
    <x v="0"/>
    <n v="0"/>
    <x v="0"/>
  </r>
  <r>
    <x v="17"/>
    <x v="55"/>
    <s v="CHILLIA"/>
    <s v="1455823"/>
    <s v="80431"/>
    <s v="Secundaria"/>
    <s v="Pública de gestión directa"/>
    <s v="Activa"/>
    <n v="156"/>
    <x v="0"/>
    <n v="0"/>
    <x v="0"/>
  </r>
  <r>
    <x v="17"/>
    <x v="55"/>
    <s v="BULDIBUYO"/>
    <s v="1455831"/>
    <s v="80432"/>
    <s v="Inicial - Jardín"/>
    <s v="Pública de gestión directa"/>
    <s v="Activa"/>
    <n v="16"/>
    <x v="0"/>
    <n v="0"/>
    <x v="0"/>
  </r>
  <r>
    <x v="17"/>
    <x v="55"/>
    <s v="CHILLIA"/>
    <s v="1455849"/>
    <s v="80436 VIRGEN DEL ROSARIO"/>
    <s v="Inicial - Jardín"/>
    <s v="Pública de gestión directa"/>
    <s v="Activa"/>
    <n v="24"/>
    <x v="0"/>
    <n v="0"/>
    <x v="0"/>
  </r>
  <r>
    <x v="17"/>
    <x v="55"/>
    <s v="CHILLIA"/>
    <s v="1455856"/>
    <s v="80438 TUPAC AMARU II"/>
    <s v="Inicial - Jardín"/>
    <s v="Pública de gestión directa"/>
    <s v="Activa"/>
    <n v="23"/>
    <x v="0"/>
    <n v="0"/>
    <x v="0"/>
  </r>
  <r>
    <x v="17"/>
    <x v="55"/>
    <s v="CHILLIA"/>
    <s v="1455864"/>
    <s v="80438 TUPAC AMARU II"/>
    <s v="Secundaria"/>
    <s v="Pública de gestión directa"/>
    <s v="Activa"/>
    <n v="120"/>
    <x v="0"/>
    <n v="0"/>
    <x v="0"/>
  </r>
  <r>
    <x v="17"/>
    <x v="55"/>
    <s v="HUANCASPATA"/>
    <s v="1455872"/>
    <s v="80442 CESAR ABRAHAM VALLEJO MENDOZA"/>
    <s v="Inicial - Jardín"/>
    <s v="Pública de gestión directa"/>
    <s v="Activa"/>
    <n v="18"/>
    <x v="0"/>
    <n v="0"/>
    <x v="0"/>
  </r>
  <r>
    <x v="17"/>
    <x v="55"/>
    <s v="SANTIAGO DE CHALLAS"/>
    <s v="1455880"/>
    <s v="80443 SAN CLEMENTE DE ALEJANDRIA"/>
    <s v="Inicial - Jardín"/>
    <s v="Pública de gestión directa"/>
    <s v="Activa"/>
    <n v="14"/>
    <x v="0"/>
    <n v="0"/>
    <x v="0"/>
  </r>
  <r>
    <x v="17"/>
    <x v="55"/>
    <s v="HUANCASPATA"/>
    <s v="1455898"/>
    <s v="80445"/>
    <s v="Inicial - Jardín"/>
    <s v="Pública de gestión directa"/>
    <s v="Activa"/>
    <n v="26"/>
    <x v="0"/>
    <n v="0"/>
    <x v="0"/>
  </r>
  <r>
    <x v="17"/>
    <x v="55"/>
    <s v="HUANCASPATA"/>
    <s v="1455906"/>
    <s v="80446 RAMON CASTILLA"/>
    <s v="Inicial - Jardín"/>
    <s v="Pública de gestión directa"/>
    <s v="Activa"/>
    <n v="32"/>
    <x v="0"/>
    <n v="0"/>
    <x v="0"/>
  </r>
  <r>
    <x v="17"/>
    <x v="55"/>
    <s v="HUANCASPATA"/>
    <s v="1455914"/>
    <s v="80447 SAN ANTONIO DE PADUA"/>
    <s v="Inicial - Jardín"/>
    <s v="Pública de gestión directa"/>
    <s v="Activa"/>
    <n v="23"/>
    <x v="0"/>
    <n v="0"/>
    <x v="0"/>
  </r>
  <r>
    <x v="17"/>
    <x v="55"/>
    <s v="HUAYO"/>
    <s v="1455922"/>
    <s v="80451"/>
    <s v="Inicial - Jardín"/>
    <s v="Pública de gestión directa"/>
    <s v="Activa"/>
    <n v="17"/>
    <x v="0"/>
    <n v="0"/>
    <x v="0"/>
  </r>
  <r>
    <x v="17"/>
    <x v="55"/>
    <s v="PARCOY"/>
    <s v="1455930"/>
    <s v="80455 LUIS VALLE GOICOCHEA"/>
    <s v="Inicial - Jardín"/>
    <s v="Pública de gestión directa"/>
    <s v="Activa"/>
    <n v="137"/>
    <x v="0"/>
    <n v="0"/>
    <x v="0"/>
  </r>
  <r>
    <x v="17"/>
    <x v="55"/>
    <s v="PARCOY"/>
    <s v="1455948"/>
    <s v="DIVINO NIÑO JESUS"/>
    <s v="Inicial - Jardín"/>
    <s v="Pública de gestión directa"/>
    <s v="Activa"/>
    <n v="13"/>
    <x v="0"/>
    <n v="0"/>
    <x v="0"/>
  </r>
  <r>
    <x v="17"/>
    <x v="55"/>
    <s v="PARCOY"/>
    <s v="1455955"/>
    <s v="80458 RICARDO PALMA"/>
    <s v="Inicial - Jardín"/>
    <s v="Pública de gestión directa"/>
    <s v="Activa"/>
    <n v="157"/>
    <x v="0"/>
    <n v="0"/>
    <x v="0"/>
  </r>
  <r>
    <x v="17"/>
    <x v="55"/>
    <s v="URPAY"/>
    <s v="1455963"/>
    <s v="80464 SAN JUAN BAUTISTA"/>
    <s v="Inicial - Jardín"/>
    <s v="Pública de gestión directa"/>
    <s v="Activa"/>
    <n v="18"/>
    <x v="0"/>
    <n v="0"/>
    <x v="0"/>
  </r>
  <r>
    <x v="17"/>
    <x v="55"/>
    <s v="TAYABAMBA"/>
    <s v="1455971"/>
    <s v="80465"/>
    <s v="Inicial - Jardín"/>
    <s v="Pública de gestión directa"/>
    <s v="Activa"/>
    <n v="13"/>
    <x v="0"/>
    <n v="0"/>
    <x v="0"/>
  </r>
  <r>
    <x v="17"/>
    <x v="55"/>
    <s v="TAYABAMBA"/>
    <s v="1455989"/>
    <s v="80466 RICARDO PALMA"/>
    <s v="Inicial - Jardín"/>
    <s v="Pública de gestión directa"/>
    <s v="Activa"/>
    <n v="41"/>
    <x v="0"/>
    <n v="0"/>
    <x v="0"/>
  </r>
  <r>
    <x v="17"/>
    <x v="55"/>
    <s v="TAYABAMBA"/>
    <s v="1455997"/>
    <s v="80467"/>
    <s v="Inicial - Jardín"/>
    <s v="Pública de gestión directa"/>
    <s v="Activa"/>
    <n v="11"/>
    <x v="0"/>
    <n v="0"/>
    <x v="0"/>
  </r>
  <r>
    <x v="17"/>
    <x v="55"/>
    <s v="TAYABAMBA"/>
    <s v="1456003"/>
    <s v="80468"/>
    <s v="Inicial - Jardín"/>
    <s v="Pública de gestión directa"/>
    <s v="Activa"/>
    <n v="15"/>
    <x v="0"/>
    <n v="0"/>
    <x v="0"/>
  </r>
  <r>
    <x v="17"/>
    <x v="55"/>
    <s v="TAYABAMBA"/>
    <s v="1456011"/>
    <s v="80469"/>
    <s v="Inicial - Jardín"/>
    <s v="Pública de gestión directa"/>
    <s v="Activa"/>
    <n v="29"/>
    <x v="0"/>
    <n v="0"/>
    <x v="0"/>
  </r>
  <r>
    <x v="17"/>
    <x v="55"/>
    <s v="TAYABAMBA"/>
    <s v="1456029"/>
    <s v="80470"/>
    <s v="Inicial - Jardín"/>
    <s v="Pública de gestión directa"/>
    <s v="Activa"/>
    <n v="19"/>
    <x v="0"/>
    <n v="0"/>
    <x v="0"/>
  </r>
  <r>
    <x v="17"/>
    <x v="55"/>
    <s v="TAYABAMBA"/>
    <s v="1456037"/>
    <s v="80471"/>
    <s v="Inicial - Jardín"/>
    <s v="Pública de gestión directa"/>
    <s v="Activa"/>
    <n v="42"/>
    <x v="0"/>
    <n v="0"/>
    <x v="0"/>
  </r>
  <r>
    <x v="17"/>
    <x v="55"/>
    <s v="BULDIBUYO"/>
    <s v="1456045"/>
    <s v="82179"/>
    <s v="Inicial - Jardín"/>
    <s v="Pública de gestión directa"/>
    <s v="Activa"/>
    <n v="20"/>
    <x v="0"/>
    <n v="0"/>
    <x v="0"/>
  </r>
  <r>
    <x v="17"/>
    <x v="55"/>
    <s v="CHILLIA"/>
    <s v="1456052"/>
    <s v="80477"/>
    <s v="Inicial - Jardín"/>
    <s v="Pública de gestión directa"/>
    <s v="Activa"/>
    <n v="16"/>
    <x v="0"/>
    <n v="0"/>
    <x v="0"/>
  </r>
  <r>
    <x v="17"/>
    <x v="55"/>
    <s v="CHILLIA"/>
    <s v="1456060"/>
    <s v="80478"/>
    <s v="Inicial - Jardín"/>
    <s v="Pública de gestión directa"/>
    <s v="Activa"/>
    <n v="19"/>
    <x v="0"/>
    <n v="0"/>
    <x v="0"/>
  </r>
  <r>
    <x v="17"/>
    <x v="55"/>
    <s v="CHILLIA"/>
    <s v="1456078"/>
    <s v="80482"/>
    <s v="Inicial - Jardín"/>
    <s v="Pública de gestión directa"/>
    <s v="Activa"/>
    <n v="18"/>
    <x v="0"/>
    <n v="0"/>
    <x v="0"/>
  </r>
  <r>
    <x v="17"/>
    <x v="55"/>
    <s v="CHILLIA"/>
    <s v="1456086"/>
    <s v="80483 SAN PEDRO"/>
    <s v="Inicial - Jardín"/>
    <s v="Pública de gestión directa"/>
    <s v="Activa"/>
    <n v="22"/>
    <x v="0"/>
    <n v="0"/>
    <x v="0"/>
  </r>
  <r>
    <x v="17"/>
    <x v="55"/>
    <s v="CHILLIA"/>
    <s v="1456094"/>
    <s v="80485"/>
    <s v="Secundaria"/>
    <s v="Pública de gestión directa"/>
    <s v="Activa"/>
    <n v="178"/>
    <x v="0"/>
    <n v="0"/>
    <x v="0"/>
  </r>
  <r>
    <x v="17"/>
    <x v="55"/>
    <s v="SANTIAGO DE CHALLAS"/>
    <s v="1456102"/>
    <s v="80488"/>
    <s v="Inicial - Jardín"/>
    <s v="Pública de gestión directa"/>
    <s v="Activa"/>
    <n v="11"/>
    <x v="0"/>
    <n v="0"/>
    <x v="0"/>
  </r>
  <r>
    <x v="17"/>
    <x v="55"/>
    <s v="HUAYLILLAS"/>
    <s v="1456110"/>
    <s v="80495"/>
    <s v="Inicial - Jardín"/>
    <s v="Pública de gestión directa"/>
    <s v="Activa"/>
    <n v="7"/>
    <x v="0"/>
    <n v="0"/>
    <x v="0"/>
  </r>
  <r>
    <x v="17"/>
    <x v="55"/>
    <s v="PARCOY"/>
    <s v="1456128"/>
    <s v="80505 MANUEL GONZALES PRADA"/>
    <s v="Inicial - Jardín"/>
    <s v="Pública de gestión directa"/>
    <s v="Activa"/>
    <n v="27"/>
    <x v="0"/>
    <n v="0"/>
    <x v="0"/>
  </r>
  <r>
    <x v="17"/>
    <x v="55"/>
    <s v="PATAZ"/>
    <s v="1456136"/>
    <s v="80511"/>
    <s v="Inicial - Jardín"/>
    <s v="Pública de gestión directa"/>
    <s v="Activa"/>
    <n v="33"/>
    <x v="0"/>
    <n v="0"/>
    <x v="0"/>
  </r>
  <r>
    <x v="17"/>
    <x v="55"/>
    <s v="PATAZ"/>
    <s v="1456144"/>
    <s v="80512 SAN JUAN BAUTISTA"/>
    <s v="Inicial - Jardín"/>
    <s v="Pública de gestión directa"/>
    <s v="Activa"/>
    <n v="62"/>
    <x v="0"/>
    <n v="0"/>
    <x v="0"/>
  </r>
  <r>
    <x v="17"/>
    <x v="55"/>
    <s v="TAURIJA"/>
    <s v="1456151"/>
    <s v="80517"/>
    <s v="Inicial - Jardín"/>
    <s v="Pública de gestión directa"/>
    <s v="Activa"/>
    <n v="23"/>
    <x v="0"/>
    <n v="0"/>
    <x v="0"/>
  </r>
  <r>
    <x v="17"/>
    <x v="55"/>
    <s v="URPAY"/>
    <s v="1456169"/>
    <s v="80519"/>
    <s v="Inicial - Jardín"/>
    <s v="Pública de gestión directa"/>
    <s v="Activa"/>
    <n v="25"/>
    <x v="0"/>
    <n v="0"/>
    <x v="0"/>
  </r>
  <r>
    <x v="17"/>
    <x v="55"/>
    <s v="CHILLIA"/>
    <s v="1456177"/>
    <s v="80569 SANTIAGO SILVA GAVIDIA"/>
    <s v="Inicial - Jardín"/>
    <s v="Pública de gestión directa"/>
    <s v="Activa"/>
    <n v="18"/>
    <x v="0"/>
    <n v="0"/>
    <x v="0"/>
  </r>
  <r>
    <x v="17"/>
    <x v="55"/>
    <s v="CHILLIA"/>
    <s v="1456185"/>
    <s v="80671"/>
    <s v="Inicial - Jardín"/>
    <s v="Pública de gestión directa"/>
    <s v="Activa"/>
    <n v="29"/>
    <x v="0"/>
    <n v="0"/>
    <x v="0"/>
  </r>
  <r>
    <x v="17"/>
    <x v="49"/>
    <s v="HUAMACHUCO"/>
    <s v="1456193"/>
    <s v="80158 JOSE ANTONIO ENCINAS FRANCO"/>
    <s v="Secundaria"/>
    <s v="Pública de gestión directa"/>
    <s v="Activa"/>
    <n v="256"/>
    <x v="0"/>
    <n v="0"/>
    <x v="0"/>
  </r>
  <r>
    <x v="17"/>
    <x v="49"/>
    <s v="CHUGAY"/>
    <s v="1456201"/>
    <s v="80643"/>
    <s v="Secundaria"/>
    <s v="Pública de gestión directa"/>
    <s v="Activa"/>
    <n v="174"/>
    <x v="0"/>
    <n v="0"/>
    <x v="0"/>
  </r>
  <r>
    <x v="17"/>
    <x v="49"/>
    <s v="SARIN"/>
    <s v="1456219"/>
    <s v="80213"/>
    <s v="Secundaria"/>
    <s v="Pública de gestión directa"/>
    <s v="Activa"/>
    <n v="114"/>
    <x v="0"/>
    <n v="0"/>
    <x v="0"/>
  </r>
  <r>
    <x v="17"/>
    <x v="49"/>
    <s v="SITABAMBA"/>
    <s v="1456227"/>
    <s v="80540 AUGUSTO B. LEGUIA"/>
    <s v="Secundaria"/>
    <s v="Pública de gestión directa"/>
    <s v="Activa"/>
    <n v="138"/>
    <x v="0"/>
    <n v="0"/>
    <x v="0"/>
  </r>
  <r>
    <x v="17"/>
    <x v="49"/>
    <s v="MARCABAL"/>
    <s v="1456235"/>
    <s v="80649 CLODOMIRO MAGNO GUEVARA VARGAS"/>
    <s v="Secundaria"/>
    <s v="Pública de gestión directa"/>
    <s v="Activa"/>
    <n v="202"/>
    <x v="0"/>
    <n v="0"/>
    <x v="0"/>
  </r>
  <r>
    <x v="17"/>
    <x v="49"/>
    <s v="BAMBAMARCA"/>
    <s v="1456243"/>
    <s v="80100 JAVIER HERAUD PEREZ"/>
    <s v="Secundaria"/>
    <s v="Pública de gestión directa"/>
    <s v="Activa"/>
    <n v="238"/>
    <x v="0"/>
    <n v="0"/>
    <x v="0"/>
  </r>
  <r>
    <x v="17"/>
    <x v="49"/>
    <s v="SARTIMBAMBA"/>
    <s v="1456292"/>
    <s v="80228"/>
    <s v="Secundaria"/>
    <s v="Pública de gestión directa"/>
    <s v="Activa"/>
    <n v="302"/>
    <x v="418"/>
    <n v="1"/>
    <x v="220"/>
  </r>
  <r>
    <x v="17"/>
    <x v="49"/>
    <s v="COCHORCO"/>
    <s v="1456359"/>
    <s v="80860 RICARDO PINILLOS MARTIN"/>
    <s v="Secundaria"/>
    <s v="Pública de gestión directa"/>
    <s v="Activa"/>
    <n v="224"/>
    <x v="0"/>
    <n v="0"/>
    <x v="0"/>
  </r>
  <r>
    <x v="17"/>
    <x v="49"/>
    <s v="CONDORMARCA"/>
    <s v="1456375"/>
    <s v="80118 SAN JUAN BAUTISTA"/>
    <s v="Secundaria"/>
    <s v="Pública de gestión directa"/>
    <s v="Activa"/>
    <n v="142"/>
    <x v="0"/>
    <n v="0"/>
    <x v="0"/>
  </r>
  <r>
    <x v="17"/>
    <x v="49"/>
    <s v="CURGOS"/>
    <s v="1456391"/>
    <s v="80173"/>
    <s v="Secundaria"/>
    <s v="Pública de gestión directa"/>
    <s v="Activa"/>
    <n v="344"/>
    <x v="621"/>
    <n v="1"/>
    <x v="681"/>
  </r>
  <r>
    <x v="17"/>
    <x v="49"/>
    <s v="SARTIMBAMBA"/>
    <s v="1456409"/>
    <s v="82104"/>
    <s v="Primaria"/>
    <s v="Pública de gestión directa"/>
    <s v="Activa"/>
    <n v="166"/>
    <x v="56"/>
    <n v="0.66867469879518071"/>
    <x v="153"/>
  </r>
  <r>
    <x v="17"/>
    <x v="49"/>
    <s v="SITABAMBA"/>
    <s v="1456441"/>
    <s v="80595 CRISTO REY"/>
    <s v="Secundaria"/>
    <s v="Pública de gestión directa"/>
    <s v="Activa"/>
    <n v="194"/>
    <x v="0"/>
    <n v="0"/>
    <x v="0"/>
  </r>
  <r>
    <x v="17"/>
    <x v="49"/>
    <s v="SANAGORAN"/>
    <s v="1456466"/>
    <s v="80207"/>
    <s v="Secundaria"/>
    <s v="Pública de gestión directa"/>
    <s v="Activa"/>
    <n v="168"/>
    <x v="0"/>
    <n v="0"/>
    <x v="0"/>
  </r>
  <r>
    <x v="17"/>
    <x v="49"/>
    <s v="MARCABAL"/>
    <s v="1456474"/>
    <s v="80200 PEDRO PABLO ATUSPARIA ANGELES"/>
    <s v="Secundaria"/>
    <s v="Pública de gestión directa"/>
    <s v="Activa"/>
    <n v="162"/>
    <x v="0"/>
    <n v="0"/>
    <x v="0"/>
  </r>
  <r>
    <x v="17"/>
    <x v="49"/>
    <s v="CACHICADAN"/>
    <s v="1456482"/>
    <s v="81729 LUIS FELIPE DE LA PUENTE UCEDA"/>
    <s v="Secundaria"/>
    <s v="Pública de gestión directa"/>
    <s v="Activa"/>
    <n v="168"/>
    <x v="0"/>
    <n v="0"/>
    <x v="0"/>
  </r>
  <r>
    <x v="17"/>
    <x v="49"/>
    <s v="CHUGAY"/>
    <s v="1456490"/>
    <s v="80186"/>
    <s v="Secundaria"/>
    <s v="Pública de gestión directa"/>
    <s v="Activa"/>
    <n v="186"/>
    <x v="0"/>
    <n v="0"/>
    <x v="0"/>
  </r>
  <r>
    <x v="17"/>
    <x v="49"/>
    <s v="COCHORCO"/>
    <s v="1456508"/>
    <s v="80168"/>
    <s v="Secundaria"/>
    <s v="Pública de gestión directa"/>
    <s v="Activa"/>
    <n v="170"/>
    <x v="0"/>
    <n v="0"/>
    <x v="0"/>
  </r>
  <r>
    <x v="17"/>
    <x v="49"/>
    <s v="CHUGAY"/>
    <s v="1456516"/>
    <s v="80181 JUAN PABLO II"/>
    <s v="Secundaria"/>
    <s v="Pública de gestión directa"/>
    <s v="Activa"/>
    <n v="134"/>
    <x v="0"/>
    <n v="0"/>
    <x v="0"/>
  </r>
  <r>
    <x v="17"/>
    <x v="49"/>
    <s v="SITABAMBA"/>
    <s v="1456524"/>
    <s v="80593"/>
    <s v="Secundaria"/>
    <s v="Pública de gestión directa"/>
    <s v="Activa"/>
    <n v="154"/>
    <x v="0"/>
    <n v="0"/>
    <x v="0"/>
  </r>
  <r>
    <x v="17"/>
    <x v="49"/>
    <s v="CHUGAY"/>
    <s v="1456532"/>
    <s v="80192 REYNALDO SOLANO GAMBOA"/>
    <s v="Secundaria"/>
    <s v="Pública de gestión directa"/>
    <s v="Activa"/>
    <n v="174"/>
    <x v="0"/>
    <n v="0"/>
    <x v="0"/>
  </r>
  <r>
    <x v="17"/>
    <x v="49"/>
    <s v="SARTIMBAMBA"/>
    <s v="1456540"/>
    <s v="80224"/>
    <s v="Secundaria"/>
    <s v="Pública de gestión directa"/>
    <s v="Activa"/>
    <n v="230"/>
    <x v="0"/>
    <n v="0"/>
    <x v="0"/>
  </r>
  <r>
    <x v="17"/>
    <x v="49"/>
    <s v="CHUGAY"/>
    <s v="1456557"/>
    <s v="80185"/>
    <s v="Secundaria"/>
    <s v="Pública de gestión directa"/>
    <s v="Activa"/>
    <n v="198"/>
    <x v="0"/>
    <n v="0"/>
    <x v="0"/>
  </r>
  <r>
    <x v="17"/>
    <x v="49"/>
    <s v="COCHORCO"/>
    <s v="1456573"/>
    <s v="80167 JOSE DE SAN MARTIN Y MATORRAS"/>
    <s v="Secundaria"/>
    <s v="Pública de gestión directa"/>
    <s v="Activa"/>
    <n v="274"/>
    <x v="0"/>
    <n v="0"/>
    <x v="0"/>
  </r>
  <r>
    <x v="17"/>
    <x v="49"/>
    <s v="HUAMACHUCO"/>
    <s v="1456607"/>
    <s v="80163"/>
    <s v="Secundaria"/>
    <s v="Pública de gestión directa"/>
    <s v="Activa"/>
    <n v="376"/>
    <x v="0"/>
    <n v="0"/>
    <x v="0"/>
  </r>
  <r>
    <x v="17"/>
    <x v="49"/>
    <s v="HUAMACHUCO"/>
    <s v="1456631"/>
    <s v="2037"/>
    <s v="Inicial - Jardín"/>
    <s v="Pública de gestión directa"/>
    <s v="Activa"/>
    <n v="33"/>
    <x v="0"/>
    <n v="0"/>
    <x v="0"/>
  </r>
  <r>
    <x v="17"/>
    <x v="49"/>
    <s v="CHUGAY"/>
    <s v="1456649"/>
    <s v="82095"/>
    <s v="Primaria"/>
    <s v="Pública de gestión directa"/>
    <s v="Activa"/>
    <n v="116"/>
    <x v="0"/>
    <n v="0"/>
    <x v="0"/>
  </r>
  <r>
    <x v="17"/>
    <x v="49"/>
    <s v="CHUGAY"/>
    <s v="1456656"/>
    <s v="82094"/>
    <s v="Primaria"/>
    <s v="Pública de gestión directa"/>
    <s v="Activa"/>
    <n v="115"/>
    <x v="0"/>
    <n v="0"/>
    <x v="0"/>
  </r>
  <r>
    <x v="17"/>
    <x v="49"/>
    <s v="HUAMACHUCO"/>
    <s v="1456680"/>
    <s v="2038"/>
    <s v="Inicial - Jardín"/>
    <s v="Pública de gestión directa"/>
    <s v="Activa"/>
    <n v="46"/>
    <x v="0"/>
    <n v="0"/>
    <x v="0"/>
  </r>
  <r>
    <x v="17"/>
    <x v="49"/>
    <s v="SARIN"/>
    <s v="1456706"/>
    <s v="82102"/>
    <s v="Primaria"/>
    <s v="Pública de gestión directa"/>
    <s v="Activa"/>
    <n v="115"/>
    <x v="0"/>
    <n v="0"/>
    <x v="0"/>
  </r>
  <r>
    <x v="17"/>
    <x v="49"/>
    <s v="MARCABAL"/>
    <s v="1456714"/>
    <s v="82103"/>
    <s v="Primaria"/>
    <s v="Pública de gestión directa"/>
    <s v="Activa"/>
    <n v="115"/>
    <x v="0"/>
    <n v="0"/>
    <x v="0"/>
  </r>
  <r>
    <x v="17"/>
    <x v="49"/>
    <s v="CHUGAY"/>
    <s v="1456722"/>
    <s v="82101"/>
    <s v="Primaria"/>
    <s v="Pública de gestión directa"/>
    <s v="Activa"/>
    <n v="117"/>
    <x v="0"/>
    <n v="0"/>
    <x v="0"/>
  </r>
  <r>
    <x v="17"/>
    <x v="49"/>
    <s v="SANAGORAN"/>
    <s v="1456730"/>
    <s v="80210 AUGUSTO CESAR SALAZAR BONDY"/>
    <s v="Secundaria"/>
    <s v="Pública de gestión directa"/>
    <s v="Activa"/>
    <n v="222"/>
    <x v="167"/>
    <n v="1"/>
    <x v="63"/>
  </r>
  <r>
    <x v="17"/>
    <x v="49"/>
    <s v="HUAMACHUCO"/>
    <s v="1456755"/>
    <s v="80915 MIGUEL GRAU SEMINARIO"/>
    <s v="Inicial - Jardín"/>
    <s v="Pública de gestión directa"/>
    <s v="Activa"/>
    <n v="35"/>
    <x v="300"/>
    <n v="1.1142857142857143"/>
    <x v="0"/>
  </r>
  <r>
    <x v="17"/>
    <x v="49"/>
    <s v="HUAMACHUCO"/>
    <s v="1456763"/>
    <s v="2035"/>
    <s v="Inicial - Jardín"/>
    <s v="Pública de gestión directa"/>
    <s v="Activa"/>
    <n v="29"/>
    <x v="0"/>
    <n v="0"/>
    <x v="0"/>
  </r>
  <r>
    <x v="17"/>
    <x v="55"/>
    <s v="URPAY"/>
    <s v="1456771"/>
    <s v="80736"/>
    <s v="Inicial - Jardín"/>
    <s v="Pública de gestión directa"/>
    <s v="Activa"/>
    <n v="35"/>
    <x v="0"/>
    <n v="0"/>
    <x v="0"/>
  </r>
  <r>
    <x v="17"/>
    <x v="55"/>
    <s v="TAURIJA"/>
    <s v="1456789"/>
    <s v="80741"/>
    <s v="Inicial - Jardín"/>
    <s v="Pública de gestión directa"/>
    <s v="Activa"/>
    <n v="29"/>
    <x v="0"/>
    <n v="0"/>
    <x v="0"/>
  </r>
  <r>
    <x v="17"/>
    <x v="55"/>
    <s v="TAURIJA"/>
    <s v="1456797"/>
    <s v="80741"/>
    <s v="Secundaria"/>
    <s v="Pública de gestión directa"/>
    <s v="Activa"/>
    <n v="148"/>
    <x v="0"/>
    <n v="0"/>
    <x v="0"/>
  </r>
  <r>
    <x v="17"/>
    <x v="55"/>
    <s v="PATAZ"/>
    <s v="1456805"/>
    <s v="80743 SAGRADO CORAZON DE JESUS"/>
    <s v="Inicial - Jardín"/>
    <s v="Pública de gestión directa"/>
    <s v="Activa"/>
    <n v="106"/>
    <x v="0"/>
    <n v="0"/>
    <x v="0"/>
  </r>
  <r>
    <x v="17"/>
    <x v="55"/>
    <s v="PARCOY"/>
    <s v="1456813"/>
    <s v="80773 MARIA MONTESORI"/>
    <s v="Inicial - Jardín"/>
    <s v="Pública de gestión directa"/>
    <s v="Activa"/>
    <n v="10"/>
    <x v="0"/>
    <n v="0"/>
    <x v="0"/>
  </r>
  <r>
    <x v="17"/>
    <x v="55"/>
    <s v="PATAZ"/>
    <s v="1456821"/>
    <s v="80800"/>
    <s v="Inicial - Jardín"/>
    <s v="Pública de gestión directa"/>
    <s v="Activa"/>
    <n v="92"/>
    <x v="0"/>
    <n v="0"/>
    <x v="0"/>
  </r>
  <r>
    <x v="17"/>
    <x v="55"/>
    <s v="HUANCASPATA"/>
    <s v="1456839"/>
    <s v="80801"/>
    <s v="Inicial - Jardín"/>
    <s v="Pública de gestión directa"/>
    <s v="Activa"/>
    <n v="15"/>
    <x v="0"/>
    <n v="0"/>
    <x v="0"/>
  </r>
  <r>
    <x v="17"/>
    <x v="55"/>
    <s v="TAYABAMBA"/>
    <s v="1456847"/>
    <s v="80806"/>
    <s v="Inicial - Jardín"/>
    <s v="Pública de gestión directa"/>
    <s v="Activa"/>
    <n v="28"/>
    <x v="0"/>
    <n v="0"/>
    <x v="0"/>
  </r>
  <r>
    <x v="17"/>
    <x v="55"/>
    <s v="TAURIJA"/>
    <s v="1456854"/>
    <s v="80808"/>
    <s v="Inicial - Jardín"/>
    <s v="Pública de gestión directa"/>
    <s v="Activa"/>
    <n v="19"/>
    <x v="0"/>
    <n v="0"/>
    <x v="0"/>
  </r>
  <r>
    <x v="17"/>
    <x v="55"/>
    <s v="CHILLIA"/>
    <s v="1456862"/>
    <s v="80809"/>
    <s v="Inicial - Jardín"/>
    <s v="Pública de gestión directa"/>
    <s v="Activa"/>
    <n v="28"/>
    <x v="0"/>
    <n v="0"/>
    <x v="0"/>
  </r>
  <r>
    <x v="17"/>
    <x v="55"/>
    <s v="CHILLIA"/>
    <s v="1456870"/>
    <s v="80817"/>
    <s v="Inicial - Jardín"/>
    <s v="Pública de gestión directa"/>
    <s v="Activa"/>
    <n v="32"/>
    <x v="0"/>
    <n v="0"/>
    <x v="0"/>
  </r>
  <r>
    <x v="17"/>
    <x v="55"/>
    <s v="CHILLIA"/>
    <s v="1456888"/>
    <s v="80817"/>
    <s v="Secundaria"/>
    <s v="Pública de gestión directa"/>
    <s v="Activa"/>
    <n v="230"/>
    <x v="0"/>
    <n v="0"/>
    <x v="0"/>
  </r>
  <r>
    <x v="17"/>
    <x v="55"/>
    <s v="HUAYO"/>
    <s v="1456896"/>
    <s v="80855 CESAR ACUÑA PERALTA"/>
    <s v="Inicial - Jardín"/>
    <s v="Pública de gestión directa"/>
    <s v="Activa"/>
    <n v="29"/>
    <x v="0"/>
    <n v="0"/>
    <x v="0"/>
  </r>
  <r>
    <x v="17"/>
    <x v="55"/>
    <s v="BULDIBUYO"/>
    <s v="1456904"/>
    <s v="80856"/>
    <s v="Inicial - Jardín"/>
    <s v="Pública de gestión directa"/>
    <s v="Activa"/>
    <n v="25"/>
    <x v="0"/>
    <n v="0"/>
    <x v="0"/>
  </r>
  <r>
    <x v="17"/>
    <x v="55"/>
    <s v="CHILLIA"/>
    <s v="1456912"/>
    <s v="80887 JUVENAL GOICOCHEA CASTAÑEDA"/>
    <s v="Inicial - Jardín"/>
    <s v="Pública de gestión directa"/>
    <s v="Activa"/>
    <n v="43"/>
    <x v="0"/>
    <n v="0"/>
    <x v="0"/>
  </r>
  <r>
    <x v="17"/>
    <x v="55"/>
    <s v="PIAS"/>
    <s v="1456920"/>
    <s v="80902 CHAVIN DE HUANTAR"/>
    <s v="Inicial - Jardín"/>
    <s v="Pública de gestión directa"/>
    <s v="Activa"/>
    <n v="22"/>
    <x v="0"/>
    <n v="0"/>
    <x v="0"/>
  </r>
  <r>
    <x v="17"/>
    <x v="55"/>
    <s v="TAURIJA"/>
    <s v="1456938"/>
    <s v="80920 SEÑOR DE LOS MILAGROS"/>
    <s v="Inicial - Jardín"/>
    <s v="Pública de gestión directa"/>
    <s v="Activa"/>
    <n v="16"/>
    <x v="0"/>
    <n v="0"/>
    <x v="0"/>
  </r>
  <r>
    <x v="17"/>
    <x v="55"/>
    <s v="TAYABAMBA"/>
    <s v="1456946"/>
    <s v="80958"/>
    <s v="Inicial - Jardín"/>
    <s v="Pública de gestión directa"/>
    <s v="Activa"/>
    <n v="11"/>
    <x v="0"/>
    <n v="0"/>
    <x v="0"/>
  </r>
  <r>
    <x v="17"/>
    <x v="55"/>
    <s v="TAYABAMBA"/>
    <s v="1456953"/>
    <s v="80964"/>
    <s v="Inicial - Jardín"/>
    <s v="Pública de gestión directa"/>
    <s v="Activa"/>
    <n v="20"/>
    <x v="0"/>
    <n v="0"/>
    <x v="0"/>
  </r>
  <r>
    <x v="17"/>
    <x v="55"/>
    <s v="CHILLIA"/>
    <s v="1456961"/>
    <s v="80965 SAN JUAN BAUTISTA"/>
    <s v="Inicial - Jardín"/>
    <s v="Pública de gestión directa"/>
    <s v="Activa"/>
    <n v="28"/>
    <x v="0"/>
    <n v="0"/>
    <x v="0"/>
  </r>
  <r>
    <x v="17"/>
    <x v="55"/>
    <s v="CHILLIA"/>
    <s v="1456979"/>
    <s v="80965 SAN JUAN BAUTISTA"/>
    <s v="Secundaria"/>
    <s v="Pública de gestión directa"/>
    <s v="Activa"/>
    <n v="150"/>
    <x v="0"/>
    <n v="0"/>
    <x v="0"/>
  </r>
  <r>
    <x v="17"/>
    <x v="55"/>
    <s v="HUANCASPATA"/>
    <s v="1456987"/>
    <s v="80993"/>
    <s v="Inicial - Jardín"/>
    <s v="Pública de gestión directa"/>
    <s v="Activa"/>
    <n v="24"/>
    <x v="0"/>
    <n v="0"/>
    <x v="0"/>
  </r>
  <r>
    <x v="17"/>
    <x v="55"/>
    <s v="BULDIBUYO"/>
    <s v="1456995"/>
    <s v="81642"/>
    <s v="Inicial - Jardín"/>
    <s v="Pública de gestión directa"/>
    <s v="Activa"/>
    <n v="22"/>
    <x v="362"/>
    <n v="1"/>
    <x v="93"/>
  </r>
  <r>
    <x v="17"/>
    <x v="55"/>
    <s v="TAYABAMBA"/>
    <s v="1457001"/>
    <s v="81678"/>
    <s v="Inicial - Jardín"/>
    <s v="Pública de gestión directa"/>
    <s v="Activa"/>
    <n v="15"/>
    <x v="0"/>
    <n v="0"/>
    <x v="0"/>
  </r>
  <r>
    <x v="17"/>
    <x v="55"/>
    <s v="TAYABAMBA"/>
    <s v="1457019"/>
    <s v="81695"/>
    <s v="Inicial - Jardín"/>
    <s v="Pública de gestión directa"/>
    <s v="Activa"/>
    <n v="32"/>
    <x v="0"/>
    <n v="0"/>
    <x v="0"/>
  </r>
  <r>
    <x v="17"/>
    <x v="55"/>
    <s v="CHILLIA"/>
    <s v="1457027"/>
    <s v="81944"/>
    <s v="Inicial - Jardín"/>
    <s v="Pública de gestión directa"/>
    <s v="Activa"/>
    <n v="19"/>
    <x v="0"/>
    <n v="0"/>
    <x v="0"/>
  </r>
  <r>
    <x v="17"/>
    <x v="55"/>
    <s v="CHILLIA"/>
    <s v="1457035"/>
    <s v="81978 AQUILO ELVIRO MAGUIÑA CUEVA"/>
    <s v="Inicial - Jardín"/>
    <s v="Pública de gestión directa"/>
    <s v="Activa"/>
    <n v="12"/>
    <x v="0"/>
    <n v="0"/>
    <x v="0"/>
  </r>
  <r>
    <x v="17"/>
    <x v="55"/>
    <s v="BULDIBUYO"/>
    <s v="1457043"/>
    <s v="82048"/>
    <s v="Inicial - Jardín"/>
    <s v="Pública de gestión directa"/>
    <s v="Activa"/>
    <n v="15"/>
    <x v="0"/>
    <n v="0"/>
    <x v="0"/>
  </r>
  <r>
    <x v="17"/>
    <x v="55"/>
    <s v="TAYABAMBA"/>
    <s v="1457050"/>
    <s v="ANGELO PAGANI"/>
    <s v="Inicial - Jardín"/>
    <s v="Pública de gestión privada"/>
    <s v="Activa"/>
    <n v="53"/>
    <x v="0"/>
    <n v="0"/>
    <x v="0"/>
  </r>
  <r>
    <x v="3"/>
    <x v="161"/>
    <s v="LIRCAY"/>
    <s v="1457175"/>
    <s v="973"/>
    <s v="Inicial - Jardín"/>
    <s v="Pública de gestión directa"/>
    <s v="Activa"/>
    <n v="21"/>
    <x v="0"/>
    <n v="0"/>
    <x v="0"/>
  </r>
  <r>
    <x v="3"/>
    <x v="161"/>
    <s v="LIRCAY"/>
    <s v="1457183"/>
    <s v="981 SAN SEBASTIAN DE COLISCANCHA"/>
    <s v="Inicial - Jardín"/>
    <s v="Pública de gestión directa"/>
    <s v="Activa"/>
    <n v="34"/>
    <x v="0"/>
    <n v="0"/>
    <x v="0"/>
  </r>
  <r>
    <x v="3"/>
    <x v="161"/>
    <s v="LIRCAY"/>
    <s v="1457191"/>
    <s v="983"/>
    <s v="Inicial - Jardín"/>
    <s v="Pública de gestión directa"/>
    <s v="Activa"/>
    <n v="18"/>
    <x v="0"/>
    <n v="0"/>
    <x v="0"/>
  </r>
  <r>
    <x v="3"/>
    <x v="161"/>
    <s v="LIRCAY"/>
    <s v="1457209"/>
    <s v="872 SAN MARTIN DE PORRAS"/>
    <s v="Inicial - Jardín"/>
    <s v="Pública de gestión directa"/>
    <s v="Activa"/>
    <n v="33"/>
    <x v="0"/>
    <n v="0"/>
    <x v="0"/>
  </r>
  <r>
    <x v="12"/>
    <x v="37"/>
    <s v="HUARO"/>
    <s v="1457340"/>
    <s v="VIRGEN DEL ROSARIO"/>
    <s v="Secundaria"/>
    <s v="Pública de gestión directa"/>
    <s v="Activa"/>
    <n v="211"/>
    <x v="429"/>
    <n v="1"/>
    <x v="563"/>
  </r>
  <r>
    <x v="12"/>
    <x v="37"/>
    <s v="CCARHUAYO"/>
    <s v="1457365"/>
    <s v="LOS RIT'IS DEL ALTO ANDINO"/>
    <s v="Secundaria"/>
    <s v="Pública de gestión privada"/>
    <s v="Activa"/>
    <n v="253"/>
    <x v="0"/>
    <n v="0"/>
    <x v="0"/>
  </r>
  <r>
    <x v="8"/>
    <x v="165"/>
    <s v="SANTA ROSA DE ALTO YANAJANCA"/>
    <s v="1457373"/>
    <s v="33499"/>
    <s v="Primaria"/>
    <s v="Pública de gestión directa"/>
    <s v="Activa"/>
    <n v="12"/>
    <x v="0"/>
    <n v="0"/>
    <x v="0"/>
  </r>
  <r>
    <x v="16"/>
    <x v="216"/>
    <s v="LOS MOROCHUCOS"/>
    <s v="1457423"/>
    <s v="MAGDA PORTAL"/>
    <s v="Secundaria"/>
    <s v="Pública de gestión directa"/>
    <s v="Activa"/>
    <n v="224"/>
    <x v="121"/>
    <n v="0.9821428571428571"/>
    <x v="0"/>
  </r>
  <r>
    <x v="3"/>
    <x v="161"/>
    <s v="SECCLLA"/>
    <s v="1457449"/>
    <s v="885"/>
    <s v="Inicial - Jardín"/>
    <s v="Pública de gestión directa"/>
    <s v="Activa"/>
    <n v="21"/>
    <x v="0"/>
    <n v="0"/>
    <x v="0"/>
  </r>
  <r>
    <x v="4"/>
    <x v="142"/>
    <s v="JEPELACIO"/>
    <s v="1457506"/>
    <s v="00962"/>
    <s v="Secundaria"/>
    <s v="Pública de gestión directa"/>
    <s v="Activa"/>
    <n v="140"/>
    <x v="0"/>
    <n v="0"/>
    <x v="0"/>
  </r>
  <r>
    <x v="15"/>
    <x v="45"/>
    <s v="VENTANILLA"/>
    <s v="1457597"/>
    <s v="5146"/>
    <s v="Inicial - Jardín"/>
    <s v="Pública de gestión directa"/>
    <s v="Activa"/>
    <n v="93"/>
    <x v="112"/>
    <n v="0.82795698924731187"/>
    <x v="504"/>
  </r>
  <r>
    <x v="12"/>
    <x v="37"/>
    <s v="OCONGATE"/>
    <s v="1457605"/>
    <s v="501432"/>
    <s v="Primaria"/>
    <s v="Pública de gestión privada"/>
    <s v="Activa"/>
    <n v="94"/>
    <x v="0"/>
    <n v="0"/>
    <x v="0"/>
  </r>
  <r>
    <x v="13"/>
    <x v="27"/>
    <s v="ANDOAS"/>
    <s v="1457621"/>
    <s v="62710"/>
    <s v="Primaria"/>
    <s v="Pública de gestión directa"/>
    <s v="Activa"/>
    <n v="14"/>
    <x v="0"/>
    <n v="0"/>
    <x v="0"/>
  </r>
  <r>
    <x v="2"/>
    <x v="197"/>
    <s v="YONAN"/>
    <s v="1457647"/>
    <s v="821554"/>
    <s v="Primaria"/>
    <s v="Pública de gestión directa"/>
    <s v="Activa"/>
    <n v="116"/>
    <x v="0"/>
    <n v="0"/>
    <x v="0"/>
  </r>
  <r>
    <x v="2"/>
    <x v="197"/>
    <s v="GUZMANGO"/>
    <s v="1457654"/>
    <s v="82629"/>
    <s v="Secundaria"/>
    <s v="Pública de gestión directa"/>
    <s v="Activa"/>
    <n v="134"/>
    <x v="0"/>
    <n v="0"/>
    <x v="0"/>
  </r>
  <r>
    <x v="2"/>
    <x v="197"/>
    <s v="CHILETE"/>
    <s v="1457662"/>
    <s v="82553"/>
    <s v="Básica Especial-Primaria"/>
    <s v="Pública de gestión directa"/>
    <s v="Activa"/>
    <n v="9"/>
    <x v="0"/>
    <n v="0"/>
    <x v="0"/>
  </r>
  <r>
    <x v="2"/>
    <x v="197"/>
    <s v="CONTUMAZA"/>
    <s v="1457670"/>
    <s v="82584"/>
    <s v="Inicial - Jardín"/>
    <s v="Pública de gestión directa"/>
    <s v="Activa"/>
    <n v="8"/>
    <x v="0"/>
    <n v="0"/>
    <x v="0"/>
  </r>
  <r>
    <x v="12"/>
    <x v="40"/>
    <s v="OMACHA"/>
    <s v="1457688"/>
    <s v="CHECCAPUCARA"/>
    <s v="Secundaria"/>
    <s v="Pública de gestión directa"/>
    <s v="Activa"/>
    <n v="376"/>
    <x v="0"/>
    <n v="0"/>
    <x v="0"/>
  </r>
  <r>
    <x v="7"/>
    <x v="116"/>
    <s v="CUYOCUYO"/>
    <s v="1457829"/>
    <s v="LUZ DE LOS ANDES"/>
    <s v="Secundaria"/>
    <s v="Pública de gestión directa"/>
    <s v="Activa"/>
    <n v="149"/>
    <x v="0"/>
    <n v="0"/>
    <x v="0"/>
  </r>
  <r>
    <x v="6"/>
    <x v="63"/>
    <s v="CASCA"/>
    <s v="1457845"/>
    <s v="84317 FELICIANO OSORIO PICON"/>
    <s v="Primaria"/>
    <s v="Pública de gestión directa"/>
    <s v="Activa"/>
    <n v="55"/>
    <x v="57"/>
    <n v="1.2181818181818183"/>
    <x v="58"/>
  </r>
  <r>
    <x v="11"/>
    <x v="19"/>
    <s v="SAN ANTONIO DE CACHI"/>
    <s v="1457860"/>
    <s v="SAN JUAN DE CULA"/>
    <s v="Secundaria"/>
    <s v="Pública de gestión directa"/>
    <s v="Activa"/>
    <n v="200"/>
    <x v="0"/>
    <n v="0"/>
    <x v="0"/>
  </r>
  <r>
    <x v="8"/>
    <x v="165"/>
    <s v="SANTA ROSA DE ALTO YANAJANCA"/>
    <s v="1457886"/>
    <s v="33526"/>
    <s v="Primaria"/>
    <s v="Pública de gestión directa"/>
    <s v="Activa"/>
    <n v="116"/>
    <x v="0"/>
    <n v="0"/>
    <x v="0"/>
  </r>
  <r>
    <x v="7"/>
    <x v="113"/>
    <s v="JULIACA"/>
    <s v="1458058"/>
    <s v="397"/>
    <s v="Inicial - Jardín"/>
    <s v="Pública de gestión directa"/>
    <s v="Activa"/>
    <n v="110"/>
    <x v="135"/>
    <n v="1"/>
    <x v="145"/>
  </r>
  <r>
    <x v="17"/>
    <x v="56"/>
    <s v="CACHICADAN"/>
    <s v="1458082"/>
    <s v="80535 SAN MARTIN DE PORRES"/>
    <s v="Secundaria"/>
    <s v="Pública de gestión directa"/>
    <s v="Activa"/>
    <n v="322"/>
    <x v="0"/>
    <n v="0"/>
    <x v="0"/>
  </r>
  <r>
    <x v="17"/>
    <x v="56"/>
    <s v="SANTIAGO DE CHUCO"/>
    <s v="1458090"/>
    <s v="80579 ANTONIO RAIMONDI"/>
    <s v="Secundaria"/>
    <s v="Pública de gestión directa"/>
    <s v="Activa"/>
    <n v="192"/>
    <x v="0"/>
    <n v="0"/>
    <x v="0"/>
  </r>
  <r>
    <x v="17"/>
    <x v="56"/>
    <s v="QUIRUVILCA"/>
    <s v="1458124"/>
    <s v="82074 PEDRO RUIZ GALLO"/>
    <s v="Primaria"/>
    <s v="Pública de gestión directa"/>
    <s v="Activa"/>
    <n v="115"/>
    <x v="0"/>
    <n v="0"/>
    <x v="0"/>
  </r>
  <r>
    <x v="17"/>
    <x v="56"/>
    <s v="SANTIAGO DE CHUCO"/>
    <s v="1458132"/>
    <s v="80528 JOSE NESTOR ESQUIVEL NUÑEZ"/>
    <s v="Secundaria"/>
    <s v="Pública de gestión directa"/>
    <s v="Activa"/>
    <n v="414"/>
    <x v="0"/>
    <n v="0"/>
    <x v="0"/>
  </r>
  <r>
    <x v="17"/>
    <x v="56"/>
    <s v="QUIRUVILCA"/>
    <s v="1458157"/>
    <s v="80604"/>
    <s v="Secundaria"/>
    <s v="Pública de gestión directa"/>
    <s v="Activa"/>
    <n v="154"/>
    <x v="0"/>
    <n v="0"/>
    <x v="0"/>
  </r>
  <r>
    <x v="17"/>
    <x v="56"/>
    <s v="SANTIAGO DE CHUCO"/>
    <s v="1458207"/>
    <s v="80566 LUIS FELIPE DE LA PUENTE UCEDA"/>
    <s v="Secundaria"/>
    <s v="Pública de gestión directa"/>
    <s v="Activa"/>
    <n v="150"/>
    <x v="0"/>
    <n v="0"/>
    <x v="0"/>
  </r>
  <r>
    <x v="17"/>
    <x v="56"/>
    <s v="QUIRUVILCA"/>
    <s v="1458215"/>
    <s v="82116"/>
    <s v="Primaria"/>
    <s v="Pública de gestión directa"/>
    <s v="Activa"/>
    <n v="117"/>
    <x v="0"/>
    <n v="0"/>
    <x v="0"/>
  </r>
  <r>
    <x v="17"/>
    <x v="56"/>
    <s v="SANTIAGO DE CHUCO"/>
    <s v="1458223"/>
    <s v="82121 ALFONSO ALCANTARA FERREYROS"/>
    <s v="Primaria"/>
    <s v="Pública de gestión directa"/>
    <s v="Activa"/>
    <n v="116"/>
    <x v="0"/>
    <n v="0"/>
    <x v="0"/>
  </r>
  <r>
    <x v="17"/>
    <x v="56"/>
    <s v="SANTIAGO DE CHUCO"/>
    <s v="1458231"/>
    <s v="82119 CELSO VIRGILIO GOMEZ BENITES"/>
    <s v="Primaria"/>
    <s v="Pública de gestión directa"/>
    <s v="Activa"/>
    <n v="117"/>
    <x v="0"/>
    <n v="0"/>
    <x v="0"/>
  </r>
  <r>
    <x v="17"/>
    <x v="56"/>
    <s v="QUIRUVILCA"/>
    <s v="1458249"/>
    <s v="82118 ANDRES AVELINO CACERES"/>
    <s v="Primaria"/>
    <s v="Pública de gestión directa"/>
    <s v="Activa"/>
    <n v="115"/>
    <x v="0"/>
    <n v="0"/>
    <x v="0"/>
  </r>
  <r>
    <x v="17"/>
    <x v="56"/>
    <s v="QUIRUVILCA"/>
    <s v="1458256"/>
    <s v="80676 JOSE ANTONIO ENCINAS FRANCO"/>
    <s v="Secundaria"/>
    <s v="Pública de gestión directa"/>
    <s v="Activa"/>
    <n v="84"/>
    <x v="0"/>
    <n v="0"/>
    <x v="0"/>
  </r>
  <r>
    <x v="5"/>
    <x v="5"/>
    <s v="TACNA"/>
    <s v="1458264"/>
    <s v="PARROQUIAL CORAZON DE MARIA"/>
    <s v="Inicial - Jardín"/>
    <s v="Pública de gestión privada"/>
    <s v="Activa"/>
    <n v="79"/>
    <x v="119"/>
    <n v="1"/>
    <x v="152"/>
  </r>
  <r>
    <x v="12"/>
    <x v="38"/>
    <s v="URUBAMBA"/>
    <s v="1458280"/>
    <s v="SUNQU RURU MUHUCHAKUNA"/>
    <s v="Inicial - Jardín"/>
    <s v="Pública de gestión directa"/>
    <s v="Activa"/>
    <n v="53"/>
    <x v="0"/>
    <n v="0"/>
    <x v="0"/>
  </r>
  <r>
    <x v="6"/>
    <x v="204"/>
    <s v="AMASHCA"/>
    <s v="1458298"/>
    <s v="86720 JUAN LAZARO CADILLO GONZALES"/>
    <s v="Secundaria"/>
    <s v="Pública de gestión directa"/>
    <s v="Activa"/>
    <n v="123"/>
    <x v="287"/>
    <n v="1.1626016260162602"/>
    <x v="7"/>
  </r>
  <r>
    <x v="2"/>
    <x v="197"/>
    <s v="GUZMANGO"/>
    <s v="1458314"/>
    <s v="AMANCHALOC"/>
    <s v="Secundaria"/>
    <s v="Pública de gestión directa"/>
    <s v="Activa"/>
    <n v="132"/>
    <x v="0"/>
    <n v="0"/>
    <x v="0"/>
  </r>
  <r>
    <x v="12"/>
    <x v="33"/>
    <s v="LAMAY"/>
    <s v="1458348"/>
    <s v="50210"/>
    <s v="Secundaria"/>
    <s v="Pública de gestión directa"/>
    <s v="Activa"/>
    <n v="146"/>
    <x v="0"/>
    <n v="0"/>
    <x v="0"/>
  </r>
  <r>
    <x v="8"/>
    <x v="166"/>
    <s v="MOLINO"/>
    <s v="1458355"/>
    <s v="33519"/>
    <s v="Primaria"/>
    <s v="Pública de gestión directa"/>
    <s v="Activa"/>
    <n v="39"/>
    <x v="0"/>
    <n v="0"/>
    <x v="0"/>
  </r>
  <r>
    <x v="8"/>
    <x v="166"/>
    <s v="CHAGLLA"/>
    <s v="1458363"/>
    <s v="33528"/>
    <s v="Primaria"/>
    <s v="Pública de gestión directa"/>
    <s v="Activa"/>
    <n v="115"/>
    <x v="0"/>
    <n v="0"/>
    <x v="0"/>
  </r>
  <r>
    <x v="8"/>
    <x v="166"/>
    <s v="CHAGLLA"/>
    <s v="1458371"/>
    <s v="SANTA ROSA DE TORRE JIRCA"/>
    <s v="Primaria"/>
    <s v="Pública de gestión directa"/>
    <s v="Activa"/>
    <n v="115"/>
    <x v="0"/>
    <n v="0"/>
    <x v="0"/>
  </r>
  <r>
    <x v="10"/>
    <x v="189"/>
    <s v="PICHANAQUI"/>
    <s v="1458389"/>
    <s v="30001-217"/>
    <s v="Primaria"/>
    <s v="Pública de gestión directa"/>
    <s v="Activa"/>
    <n v="147"/>
    <x v="0"/>
    <n v="0"/>
    <x v="0"/>
  </r>
  <r>
    <x v="10"/>
    <x v="189"/>
    <s v="PICHANAQUI"/>
    <s v="1458397"/>
    <s v="30001-242"/>
    <s v="Primaria"/>
    <s v="Pública de gestión directa"/>
    <s v="Activa"/>
    <n v="115"/>
    <x v="0"/>
    <n v="0"/>
    <x v="0"/>
  </r>
  <r>
    <x v="10"/>
    <x v="189"/>
    <s v="PICHANAQUI"/>
    <s v="1458405"/>
    <s v="30001-222"/>
    <s v="Primaria"/>
    <s v="Pública de gestión directa"/>
    <s v="Activa"/>
    <n v="106"/>
    <x v="0"/>
    <n v="0"/>
    <x v="0"/>
  </r>
  <r>
    <x v="10"/>
    <x v="189"/>
    <s v="PICHANAQUI"/>
    <s v="1458413"/>
    <s v="30001-221"/>
    <s v="Primaria"/>
    <s v="Pública de gestión directa"/>
    <s v="Activa"/>
    <n v="115"/>
    <x v="0"/>
    <n v="0"/>
    <x v="0"/>
  </r>
  <r>
    <x v="13"/>
    <x v="25"/>
    <s v="BALSAPUERTO"/>
    <s v="1458694"/>
    <s v="62418"/>
    <s v="Primaria"/>
    <s v="Pública de gestión directa"/>
    <s v="Activa"/>
    <n v="100"/>
    <x v="0"/>
    <n v="0"/>
    <x v="0"/>
  </r>
  <r>
    <x v="4"/>
    <x v="149"/>
    <s v="BARRANQUITA"/>
    <s v="1458702"/>
    <s v="0723"/>
    <s v="Secundaria"/>
    <s v="Pública de gestión directa"/>
    <s v="Activa"/>
    <n v="134"/>
    <x v="0"/>
    <n v="0"/>
    <x v="0"/>
  </r>
  <r>
    <x v="2"/>
    <x v="69"/>
    <s v="PION"/>
    <s v="1458744"/>
    <s v="544"/>
    <s v="Inicial - Jardín"/>
    <s v="Pública de gestión directa"/>
    <s v="Activa"/>
    <n v="9"/>
    <x v="0"/>
    <n v="0"/>
    <x v="0"/>
  </r>
  <r>
    <x v="2"/>
    <x v="98"/>
    <s v="SANTO DOMINGO DE LA CAPILLA"/>
    <s v="1458769"/>
    <s v="JOSE MARTI"/>
    <s v="Secundaria"/>
    <s v="Pública de gestión directa"/>
    <s v="Activa"/>
    <n v="152"/>
    <x v="0"/>
    <n v="0"/>
    <x v="0"/>
  </r>
  <r>
    <x v="2"/>
    <x v="98"/>
    <s v="SOCOTA"/>
    <s v="1458777"/>
    <s v="JOSE MARIA ESCRIVA DE BALAGUER"/>
    <s v="Secundaria"/>
    <s v="Pública de gestión directa"/>
    <s v="Activa"/>
    <n v="120"/>
    <x v="0"/>
    <n v="0"/>
    <x v="0"/>
  </r>
  <r>
    <x v="13"/>
    <x v="24"/>
    <s v="YAQUERANA"/>
    <s v="1458876"/>
    <s v="601667"/>
    <s v="Secundaria"/>
    <s v="Pública de gestión directa"/>
    <s v="Activa"/>
    <n v="180"/>
    <x v="0"/>
    <n v="0"/>
    <x v="0"/>
  </r>
  <r>
    <x v="13"/>
    <x v="24"/>
    <s v="YAQUERANA"/>
    <s v="1458884"/>
    <s v="601668"/>
    <s v="Secundaria"/>
    <s v="Pública de gestión directa"/>
    <s v="Activa"/>
    <n v="142"/>
    <x v="0"/>
    <n v="0"/>
    <x v="0"/>
  </r>
  <r>
    <x v="13"/>
    <x v="24"/>
    <s v="NAPO"/>
    <s v="1458892"/>
    <s v="SANTA MARIA"/>
    <s v="Secundaria"/>
    <s v="Pública de gestión directa"/>
    <s v="Activa"/>
    <n v="400"/>
    <x v="0"/>
    <n v="0"/>
    <x v="0"/>
  </r>
  <r>
    <x v="17"/>
    <x v="50"/>
    <s v="SAYAPULLO"/>
    <s v="1459080"/>
    <s v="82075"/>
    <s v="Primaria"/>
    <s v="Pública de gestión directa"/>
    <s v="Activa"/>
    <n v="115"/>
    <x v="0"/>
    <n v="0"/>
    <x v="0"/>
  </r>
  <r>
    <x v="17"/>
    <x v="50"/>
    <s v="LUCMA"/>
    <s v="1459106"/>
    <s v="80656 SANTIAGO MARTIN AYLLON"/>
    <s v="Inicial - Jardín"/>
    <s v="Pública de gestión directa"/>
    <s v="Activa"/>
    <n v="28"/>
    <x v="3"/>
    <n v="7.1428571428571425E-2"/>
    <x v="0"/>
  </r>
  <r>
    <x v="17"/>
    <x v="50"/>
    <s v="CASCAS"/>
    <s v="1459114"/>
    <s v="82542"/>
    <s v="Inicial - Jardín"/>
    <s v="Pública de gestión directa"/>
    <s v="Activa"/>
    <n v="19"/>
    <x v="0"/>
    <n v="0"/>
    <x v="0"/>
  </r>
  <r>
    <x v="17"/>
    <x v="50"/>
    <s v="LUCMA"/>
    <s v="1459122"/>
    <s v="80657"/>
    <s v="Inicial - Jardín"/>
    <s v="Pública de gestión directa"/>
    <s v="Activa"/>
    <n v="26"/>
    <x v="423"/>
    <n v="0.92307692307692313"/>
    <x v="0"/>
  </r>
  <r>
    <x v="17"/>
    <x v="50"/>
    <s v="SAYAPULLO"/>
    <s v="1459130"/>
    <s v="82336"/>
    <s v="Inicial - Jardín"/>
    <s v="Pública de gestión directa"/>
    <s v="Activa"/>
    <n v="22"/>
    <x v="0"/>
    <n v="0"/>
    <x v="0"/>
  </r>
  <r>
    <x v="17"/>
    <x v="50"/>
    <s v="SAYAPULLO"/>
    <s v="1459148"/>
    <s v="82090"/>
    <s v="Primaria"/>
    <s v="Pública de gestión directa"/>
    <s v="Activa"/>
    <n v="115"/>
    <x v="0"/>
    <n v="0"/>
    <x v="0"/>
  </r>
  <r>
    <x v="17"/>
    <x v="50"/>
    <s v="LUCMA"/>
    <s v="1459155"/>
    <s v="82091 SAGRADO CORAZON DE JESUS"/>
    <s v="Primaria"/>
    <s v="Pública de gestión directa"/>
    <s v="Activa"/>
    <n v="116"/>
    <x v="0"/>
    <n v="0"/>
    <x v="0"/>
  </r>
  <r>
    <x v="17"/>
    <x v="50"/>
    <s v="CASCAS"/>
    <s v="1459171"/>
    <s v="82117"/>
    <s v="Secundaria"/>
    <s v="Pública de gestión directa"/>
    <s v="Activa"/>
    <n v="86"/>
    <x v="0"/>
    <n v="0"/>
    <x v="0"/>
  </r>
  <r>
    <x v="17"/>
    <x v="50"/>
    <s v="CASCAS"/>
    <s v="1459189"/>
    <s v="82539"/>
    <s v="Secundaria"/>
    <s v="Pública de gestión directa"/>
    <s v="Activa"/>
    <n v="118"/>
    <x v="325"/>
    <n v="1"/>
    <x v="0"/>
  </r>
  <r>
    <x v="17"/>
    <x v="50"/>
    <s v="CASCAS"/>
    <s v="1459197"/>
    <s v="82542"/>
    <s v="Secundaria"/>
    <s v="Pública de gestión directa"/>
    <s v="Activa"/>
    <n v="82"/>
    <x v="0"/>
    <n v="0"/>
    <x v="0"/>
  </r>
  <r>
    <x v="17"/>
    <x v="50"/>
    <s v="LUCMA"/>
    <s v="1459205"/>
    <s v="82097"/>
    <s v="Primaria"/>
    <s v="Pública de gestión directa"/>
    <s v="Activa"/>
    <n v="116"/>
    <x v="0"/>
    <n v="0"/>
    <x v="0"/>
  </r>
  <r>
    <x v="17"/>
    <x v="50"/>
    <s v="LUCMA"/>
    <s v="1459239"/>
    <s v="82099"/>
    <s v="Primaria"/>
    <s v="Pública de gestión directa"/>
    <s v="Activa"/>
    <n v="115"/>
    <x v="0"/>
    <n v="0"/>
    <x v="0"/>
  </r>
  <r>
    <x v="17"/>
    <x v="50"/>
    <s v="SAYAPULLO"/>
    <s v="1459247"/>
    <s v="82100"/>
    <s v="Primaria"/>
    <s v="Pública de gestión directa"/>
    <s v="Activa"/>
    <n v="115"/>
    <x v="0"/>
    <n v="0"/>
    <x v="0"/>
  </r>
  <r>
    <x v="2"/>
    <x v="208"/>
    <s v="ENCAÑADA"/>
    <s v="1459387"/>
    <s v="808"/>
    <s v="Inicial - Jardín"/>
    <s v="Pública de gestión directa"/>
    <s v="Activa"/>
    <n v="21"/>
    <x v="0"/>
    <n v="0"/>
    <x v="0"/>
  </r>
  <r>
    <x v="8"/>
    <x v="167"/>
    <s v="HUACAR"/>
    <s v="1459395"/>
    <s v="32747 TUPAC AMARU II"/>
    <s v="Secundaria"/>
    <s v="Pública de gestión directa"/>
    <s v="Activa"/>
    <n v="65"/>
    <x v="239"/>
    <n v="1"/>
    <x v="65"/>
  </r>
  <r>
    <x v="8"/>
    <x v="168"/>
    <s v="LLATA"/>
    <s v="1459403"/>
    <s v="32386 DANIEL FONSECA TARAZONA"/>
    <s v="Inicial - Jardín"/>
    <s v="Pública de gestión directa"/>
    <s v="Activa"/>
    <n v="69"/>
    <x v="0"/>
    <n v="0"/>
    <x v="0"/>
  </r>
  <r>
    <x v="8"/>
    <x v="164"/>
    <s v="LUYANDO"/>
    <s v="1459429"/>
    <s v="AGROPECUARIO NARANJILLO"/>
    <s v="Primaria"/>
    <s v="Pública de gestión directa"/>
    <s v="Activa"/>
    <n v="440"/>
    <x v="95"/>
    <n v="0.94090909090909092"/>
    <x v="139"/>
  </r>
  <r>
    <x v="16"/>
    <x v="215"/>
    <s v="TAMBILLO"/>
    <s v="1459551"/>
    <s v="38984-27 ISIDRO BALTASAR GARCIA"/>
    <s v="Primaria"/>
    <s v="Pública de gestión directa"/>
    <s v="Activa"/>
    <n v="41"/>
    <x v="0"/>
    <n v="0"/>
    <x v="0"/>
  </r>
  <r>
    <x v="8"/>
    <x v="165"/>
    <s v="CHOLON"/>
    <s v="1459577"/>
    <s v="33525"/>
    <s v="Primaria"/>
    <s v="Pública de gestión directa"/>
    <s v="Activa"/>
    <n v="116"/>
    <x v="295"/>
    <n v="0.37931034482758619"/>
    <x v="0"/>
  </r>
  <r>
    <x v="10"/>
    <x v="189"/>
    <s v="PERENE"/>
    <s v="1459593"/>
    <s v="30001-218"/>
    <s v="Primaria"/>
    <s v="Pública de gestión directa"/>
    <s v="Activa"/>
    <n v="115"/>
    <x v="0"/>
    <n v="0"/>
    <x v="0"/>
  </r>
  <r>
    <x v="10"/>
    <x v="189"/>
    <s v="PICHANAQUI"/>
    <s v="1459601"/>
    <s v="30001-219"/>
    <s v="Primaria"/>
    <s v="Pública de gestión directa"/>
    <s v="Activa"/>
    <n v="115"/>
    <x v="0"/>
    <n v="0"/>
    <x v="0"/>
  </r>
  <r>
    <x v="4"/>
    <x v="147"/>
    <s v="SACANCHE"/>
    <s v="1459668"/>
    <s v="0625"/>
    <s v="Secundaria"/>
    <s v="Pública de gestión directa"/>
    <s v="Activa"/>
    <n v="270"/>
    <x v="0"/>
    <n v="0"/>
    <x v="0"/>
  </r>
  <r>
    <x v="4"/>
    <x v="147"/>
    <s v="SAPOSOA"/>
    <s v="1459676"/>
    <s v="0721"/>
    <s v="Secundaria"/>
    <s v="Pública de gestión directa"/>
    <s v="Activa"/>
    <n v="234"/>
    <x v="0"/>
    <n v="0"/>
    <x v="0"/>
  </r>
  <r>
    <x v="4"/>
    <x v="149"/>
    <s v="ZAPATERO"/>
    <s v="1459684"/>
    <s v="0361"/>
    <s v="Secundaria"/>
    <s v="Pública de gestión directa"/>
    <s v="Activa"/>
    <n v="240"/>
    <x v="0"/>
    <n v="0"/>
    <x v="0"/>
  </r>
  <r>
    <x v="6"/>
    <x v="210"/>
    <s v="TARICA"/>
    <s v="1459700"/>
    <s v="86691 INES SCHEREIBER"/>
    <s v="Secundaria"/>
    <s v="Pública de gestión directa"/>
    <s v="Activa"/>
    <n v="216"/>
    <x v="352"/>
    <n v="0.84259259259259256"/>
    <x v="0"/>
  </r>
  <r>
    <x v="6"/>
    <x v="210"/>
    <s v="TARICA"/>
    <s v="1459718"/>
    <s v="86691 INES SCHEREIBER"/>
    <s v="Inicial - Jardín"/>
    <s v="Pública de gestión directa"/>
    <s v="Activa"/>
    <n v="33"/>
    <x v="131"/>
    <n v="3"/>
    <x v="0"/>
  </r>
  <r>
    <x v="6"/>
    <x v="210"/>
    <s v="TARICA"/>
    <s v="1459726"/>
    <s v="86758 CIRO ALEGRIA BAZAN"/>
    <s v="Inicial - Jardín"/>
    <s v="Pública de gestión directa"/>
    <s v="Activa"/>
    <n v="33"/>
    <x v="131"/>
    <n v="3"/>
    <x v="0"/>
  </r>
  <r>
    <x v="12"/>
    <x v="30"/>
    <s v="KUMPIRUSHIATO"/>
    <s v="1459734"/>
    <s v="AGOIGANAERA MAGANIRO"/>
    <s v="Secundaria"/>
    <s v="Pública de gestión privada"/>
    <s v="Activa"/>
    <n v="843"/>
    <x v="0"/>
    <n v="0"/>
    <x v="0"/>
  </r>
  <r>
    <x v="13"/>
    <x v="24"/>
    <s v="INDIANA"/>
    <s v="1459742"/>
    <s v="601694"/>
    <s v="Primaria"/>
    <s v="Pública de gestión directa"/>
    <s v="Activa"/>
    <n v="48"/>
    <x v="0"/>
    <n v="0"/>
    <x v="0"/>
  </r>
  <r>
    <x v="4"/>
    <x v="58"/>
    <s v="HUICUNGO"/>
    <s v="1459767"/>
    <s v="0002 NICOLAS GUILLERMO VELASQUEZ LINARES"/>
    <s v="Secundaria"/>
    <s v="Pública de gestión directa"/>
    <s v="Activa"/>
    <n v="214"/>
    <x v="0"/>
    <n v="0"/>
    <x v="0"/>
  </r>
  <r>
    <x v="4"/>
    <x v="58"/>
    <s v="PAJARILLO"/>
    <s v="1459775"/>
    <s v="1318"/>
    <s v="Primaria"/>
    <s v="Pública de gestión directa"/>
    <s v="Activa"/>
    <n v="140"/>
    <x v="0"/>
    <n v="0"/>
    <x v="0"/>
  </r>
  <r>
    <x v="6"/>
    <x v="211"/>
    <s v="LLACLLIN"/>
    <s v="1459783"/>
    <s v="86615"/>
    <s v="Inicial - Jardín"/>
    <s v="Pública de gestión directa"/>
    <s v="Activa"/>
    <n v="7"/>
    <x v="12"/>
    <n v="1.2857142857142858"/>
    <x v="12"/>
  </r>
  <r>
    <x v="12"/>
    <x v="32"/>
    <s v="ANCAHUASI"/>
    <s v="1459791"/>
    <s v="50737 CORONEL FRANCISCO BOLOGNESI"/>
    <s v="Secundaria"/>
    <s v="Pública de gestión directa"/>
    <s v="Activa"/>
    <n v="213"/>
    <x v="0"/>
    <n v="0"/>
    <x v="0"/>
  </r>
  <r>
    <x v="12"/>
    <x v="32"/>
    <s v="ANCAHUASI"/>
    <s v="1459809"/>
    <s v="501359 SAN MARTIN DE PORRES"/>
    <s v="Secundaria"/>
    <s v="Pública de gestión directa"/>
    <s v="Activa"/>
    <n v="327"/>
    <x v="0"/>
    <n v="0"/>
    <x v="0"/>
  </r>
  <r>
    <x v="12"/>
    <x v="32"/>
    <s v="PUCYURA"/>
    <s v="1459817"/>
    <s v="966"/>
    <s v="Inicial - Jardín"/>
    <s v="Pública de gestión directa"/>
    <s v="Activa"/>
    <n v="19"/>
    <x v="0"/>
    <n v="0"/>
    <x v="0"/>
  </r>
  <r>
    <x v="9"/>
    <x v="89"/>
    <s v="MIRAFLORES"/>
    <s v="1459908"/>
    <s v="40159 EJERCITO AREQUIPA"/>
    <s v="Inicial - Cuna-jardín"/>
    <s v="Pública de gestión directa"/>
    <s v="Activa"/>
    <n v="104"/>
    <x v="0"/>
    <n v="0"/>
    <x v="0"/>
  </r>
  <r>
    <x v="25"/>
    <x v="179"/>
    <s v="TUMAN"/>
    <s v="1460864"/>
    <s v="312"/>
    <s v="Inicial - Jardín"/>
    <s v="Pública de gestión directa"/>
    <s v="Activa"/>
    <n v="16"/>
    <x v="0"/>
    <n v="0"/>
    <x v="0"/>
  </r>
  <r>
    <x v="25"/>
    <x v="179"/>
    <s v="CHICLAYO"/>
    <s v="1460872"/>
    <s v="HERMANN GMEINER"/>
    <s v="Inicial - Jardín"/>
    <s v="Pública de gestión privada"/>
    <s v="Activa"/>
    <n v="3"/>
    <x v="0"/>
    <n v="0"/>
    <x v="0"/>
  </r>
  <r>
    <x v="25"/>
    <x v="179"/>
    <s v="JOSE LEONARDO ORTIZ"/>
    <s v="1460997"/>
    <s v="10836 LA APLICACION"/>
    <s v="Secundaria"/>
    <s v="Pública de gestión directa"/>
    <s v="Activa"/>
    <n v="674"/>
    <x v="344"/>
    <n v="0.97922848664688422"/>
    <x v="574"/>
  </r>
  <r>
    <x v="25"/>
    <x v="179"/>
    <s v="CHICLAYO"/>
    <s v="1461011"/>
    <s v="CAP. FAP JOSE ABELARDO QUIÑONES"/>
    <s v="Secundaria"/>
    <s v="Pública de gestión directa"/>
    <s v="Activa"/>
    <n v="344"/>
    <x v="0"/>
    <n v="0"/>
    <x v="0"/>
  </r>
  <r>
    <x v="25"/>
    <x v="179"/>
    <s v="JOSE LEONARDO ORTIZ"/>
    <s v="1461151"/>
    <s v="11584 ESCUELA CONCERTADA SOLARIS"/>
    <s v="Primaria"/>
    <s v="Pública de gestión directa"/>
    <s v="Activa"/>
    <n v="536"/>
    <x v="0"/>
    <n v="0"/>
    <x v="0"/>
  </r>
  <r>
    <x v="25"/>
    <x v="179"/>
    <s v="JOSE LEONARDO ORTIZ"/>
    <s v="1461300"/>
    <s v="318 VILLA KIDS"/>
    <s v="Inicial - Jardín"/>
    <s v="Pública de gestión directa"/>
    <s v="Activa"/>
    <n v="184"/>
    <x v="0"/>
    <n v="0"/>
    <x v="0"/>
  </r>
  <r>
    <x v="25"/>
    <x v="179"/>
    <s v="JOSE LEONARDO ORTIZ"/>
    <s v="1461961"/>
    <s v="11584 ESCUELA CONCERTADA SOLARIS"/>
    <s v="Inicial - Jardín"/>
    <s v="Pública de gestión directa"/>
    <s v="Activa"/>
    <n v="44"/>
    <x v="0"/>
    <n v="0"/>
    <x v="0"/>
  </r>
  <r>
    <x v="25"/>
    <x v="179"/>
    <s v="ETEN"/>
    <s v="1462563"/>
    <s v="319 SAN JOSE DEL MILAGRO"/>
    <s v="Inicial - Jardín"/>
    <s v="Pública de gestión directa"/>
    <s v="Activa"/>
    <n v="32"/>
    <x v="651"/>
    <n v="1"/>
    <x v="506"/>
  </r>
  <r>
    <x v="25"/>
    <x v="179"/>
    <s v="CHONGOYAPE"/>
    <s v="1463025"/>
    <s v="11579 MILAGRO DE DIOS"/>
    <s v="Primaria"/>
    <s v="Pública de gestión directa"/>
    <s v="Activa"/>
    <n v="117"/>
    <x v="0"/>
    <n v="0"/>
    <x v="0"/>
  </r>
  <r>
    <x v="12"/>
    <x v="30"/>
    <s v="QUELLOUNO"/>
    <s v="1463827"/>
    <s v="501419"/>
    <s v="Secundaria"/>
    <s v="Pública de gestión directa"/>
    <s v="Activa"/>
    <n v="170"/>
    <x v="0"/>
    <n v="0"/>
    <x v="0"/>
  </r>
  <r>
    <x v="12"/>
    <x v="30"/>
    <s v="INKAWASI"/>
    <s v="1463835"/>
    <s v="953 LAS GEMELITAS"/>
    <s v="Inicial - Jardín"/>
    <s v="Pública de gestión directa"/>
    <s v="Activa"/>
    <n v="25"/>
    <x v="0"/>
    <n v="0"/>
    <x v="0"/>
  </r>
  <r>
    <x v="17"/>
    <x v="53"/>
    <s v="JEQUETEPEQUE"/>
    <s v="1463843"/>
    <s v="81658"/>
    <s v="Inicial - Jardín"/>
    <s v="Pública de gestión directa"/>
    <s v="Activa"/>
    <n v="80"/>
    <x v="61"/>
    <n v="0.97499999999999998"/>
    <x v="83"/>
  </r>
  <r>
    <x v="4"/>
    <x v="150"/>
    <s v="SAN JOSE DE SISA"/>
    <s v="1463934"/>
    <s v="419"/>
    <s v="Inicial - Jardín"/>
    <s v="Pública de gestión directa"/>
    <s v="Activa"/>
    <n v="29"/>
    <x v="0"/>
    <n v="0"/>
    <x v="0"/>
  </r>
  <r>
    <x v="4"/>
    <x v="150"/>
    <s v="SAN MARTIN"/>
    <s v="1463942"/>
    <s v="0768"/>
    <s v="Primaria"/>
    <s v="Pública de gestión directa"/>
    <s v="Activa"/>
    <n v="115"/>
    <x v="0"/>
    <n v="0"/>
    <x v="0"/>
  </r>
  <r>
    <x v="4"/>
    <x v="150"/>
    <s v="SANTA ROSA"/>
    <s v="1463959"/>
    <s v="0803"/>
    <s v="Primaria"/>
    <s v="Pública de gestión directa"/>
    <s v="Activa"/>
    <n v="116"/>
    <x v="0"/>
    <n v="0"/>
    <x v="0"/>
  </r>
  <r>
    <x v="12"/>
    <x v="117"/>
    <s v="ESPINAR"/>
    <s v="1463983"/>
    <s v="833"/>
    <s v="Inicial - Jardín"/>
    <s v="Pública de gestión directa"/>
    <s v="Activa"/>
    <n v="49"/>
    <x v="0"/>
    <n v="0"/>
    <x v="0"/>
  </r>
  <r>
    <x v="12"/>
    <x v="38"/>
    <s v="URUBAMBA"/>
    <s v="1463991"/>
    <s v="50596 TUPAC AMARU"/>
    <s v="Secundaria"/>
    <s v="Pública de gestión directa"/>
    <s v="Activa"/>
    <n v="207"/>
    <x v="0"/>
    <n v="0"/>
    <x v="0"/>
  </r>
  <r>
    <x v="10"/>
    <x v="12"/>
    <s v="SAÑO"/>
    <s v="1464007"/>
    <s v="744 JESUS DE NAZARETH"/>
    <s v="Primaria"/>
    <s v="Pública de gestión directa"/>
    <s v="Activa"/>
    <n v="261"/>
    <x v="0"/>
    <n v="0"/>
    <x v="0"/>
  </r>
  <r>
    <x v="17"/>
    <x v="198"/>
    <s v="GUADALUPITO"/>
    <s v="1464023"/>
    <s v="2089"/>
    <s v="Inicial - Jardín"/>
    <s v="Pública de gestión directa"/>
    <s v="Activa"/>
    <n v="44"/>
    <x v="0"/>
    <n v="0"/>
    <x v="0"/>
  </r>
  <r>
    <x v="17"/>
    <x v="198"/>
    <s v="CHAO"/>
    <s v="1464031"/>
    <s v="81770 MARIA INMACULADA CONCEPCION"/>
    <s v="Inicial - Jardín"/>
    <s v="Pública de gestión directa"/>
    <s v="Activa"/>
    <n v="206"/>
    <x v="0"/>
    <n v="0"/>
    <x v="0"/>
  </r>
  <r>
    <x v="25"/>
    <x v="180"/>
    <s v="INCAHUASI"/>
    <s v="1464197"/>
    <s v="10086"/>
    <s v="Secundaria"/>
    <s v="Pública de gestión directa"/>
    <s v="Activa"/>
    <n v="206"/>
    <x v="0"/>
    <n v="0"/>
    <x v="0"/>
  </r>
  <r>
    <x v="2"/>
    <x v="207"/>
    <s v="GREGORIO PITA"/>
    <s v="1464247"/>
    <s v="RAMBRAN"/>
    <s v="Secundaria"/>
    <s v="Pública de gestión directa"/>
    <s v="Activa"/>
    <n v="88"/>
    <x v="264"/>
    <n v="1"/>
    <x v="148"/>
  </r>
  <r>
    <x v="8"/>
    <x v="203"/>
    <s v="HUACAYBAMBA"/>
    <s v="1464288"/>
    <s v="503"/>
    <s v="Inicial - Jardín"/>
    <s v="Pública de gestión directa"/>
    <s v="Activa"/>
    <n v="31"/>
    <x v="569"/>
    <n v="1"/>
    <x v="0"/>
  </r>
  <r>
    <x v="8"/>
    <x v="203"/>
    <s v="HUACAYBAMBA"/>
    <s v="1464296"/>
    <s v="504"/>
    <s v="Inicial - Jardín"/>
    <s v="Pública de gestión directa"/>
    <s v="Activa"/>
    <n v="29"/>
    <x v="63"/>
    <n v="2"/>
    <x v="0"/>
  </r>
  <r>
    <x v="8"/>
    <x v="203"/>
    <s v="PINRA"/>
    <s v="1464304"/>
    <s v="505"/>
    <s v="Inicial - Jardín"/>
    <s v="Pública de gestión directa"/>
    <s v="Activa"/>
    <n v="31"/>
    <x v="0"/>
    <n v="0"/>
    <x v="0"/>
  </r>
  <r>
    <x v="8"/>
    <x v="203"/>
    <s v="PINRA"/>
    <s v="1464312"/>
    <s v="506"/>
    <s v="Inicial - Jardín"/>
    <s v="Pública de gestión directa"/>
    <s v="Activa"/>
    <n v="29"/>
    <x v="0"/>
    <n v="0"/>
    <x v="0"/>
  </r>
  <r>
    <x v="4"/>
    <x v="150"/>
    <s v="SAN MARTIN"/>
    <s v="1464429"/>
    <s v="421"/>
    <s v="Inicial - Jardín"/>
    <s v="Pública de gestión directa"/>
    <s v="Activa"/>
    <n v="28"/>
    <x v="0"/>
    <n v="0"/>
    <x v="0"/>
  </r>
  <r>
    <x v="4"/>
    <x v="150"/>
    <s v="SAN MARTIN"/>
    <s v="1464437"/>
    <s v="422"/>
    <s v="Inicial - Jardín"/>
    <s v="Pública de gestión directa"/>
    <s v="Activa"/>
    <n v="15"/>
    <x v="0"/>
    <n v="0"/>
    <x v="0"/>
  </r>
  <r>
    <x v="4"/>
    <x v="150"/>
    <s v="SAN MARTIN"/>
    <s v="1464445"/>
    <s v="423"/>
    <s v="Inicial - Jardín"/>
    <s v="Pública de gestión directa"/>
    <s v="Activa"/>
    <n v="26"/>
    <x v="0"/>
    <n v="0"/>
    <x v="0"/>
  </r>
  <r>
    <x v="4"/>
    <x v="150"/>
    <s v="SAN MARTIN"/>
    <s v="1464452"/>
    <s v="424"/>
    <s v="Inicial - Jardín"/>
    <s v="Pública de gestión directa"/>
    <s v="Activa"/>
    <n v="13"/>
    <x v="0"/>
    <n v="0"/>
    <x v="0"/>
  </r>
  <r>
    <x v="4"/>
    <x v="150"/>
    <s v="SAN MARTIN"/>
    <s v="1464460"/>
    <s v="425"/>
    <s v="Inicial - Jardín"/>
    <s v="Pública de gestión directa"/>
    <s v="Activa"/>
    <n v="11"/>
    <x v="0"/>
    <n v="0"/>
    <x v="0"/>
  </r>
  <r>
    <x v="4"/>
    <x v="150"/>
    <s v="SAN MARTIN"/>
    <s v="1464478"/>
    <s v="426"/>
    <s v="Inicial - Jardín"/>
    <s v="Pública de gestión directa"/>
    <s v="Activa"/>
    <n v="13"/>
    <x v="0"/>
    <n v="0"/>
    <x v="0"/>
  </r>
  <r>
    <x v="4"/>
    <x v="150"/>
    <s v="SHATOJA"/>
    <s v="1464486"/>
    <s v="427"/>
    <s v="Inicial - Jardín"/>
    <s v="Pública de gestión directa"/>
    <s v="Activa"/>
    <n v="7"/>
    <x v="0"/>
    <n v="0"/>
    <x v="0"/>
  </r>
  <r>
    <x v="4"/>
    <x v="150"/>
    <s v="SANTA ROSA"/>
    <s v="1464494"/>
    <s v="428"/>
    <s v="Inicial - Jardín"/>
    <s v="Pública de gestión directa"/>
    <s v="Activa"/>
    <n v="16"/>
    <x v="0"/>
    <n v="0"/>
    <x v="0"/>
  </r>
  <r>
    <x v="4"/>
    <x v="150"/>
    <s v="SAN JOSE DE SISA"/>
    <s v="1464502"/>
    <s v="429"/>
    <s v="Inicial - Jardín"/>
    <s v="Pública de gestión directa"/>
    <s v="Activa"/>
    <n v="13"/>
    <x v="0"/>
    <n v="0"/>
    <x v="0"/>
  </r>
  <r>
    <x v="4"/>
    <x v="150"/>
    <s v="SAN JOSE DE SISA"/>
    <s v="1464510"/>
    <s v="430"/>
    <s v="Inicial - Jardín"/>
    <s v="Pública de gestión directa"/>
    <s v="Activa"/>
    <n v="30"/>
    <x v="0"/>
    <n v="0"/>
    <x v="0"/>
  </r>
  <r>
    <x v="4"/>
    <x v="150"/>
    <s v="SANTA ROSA"/>
    <s v="1464528"/>
    <s v="431"/>
    <s v="Inicial - Jardín"/>
    <s v="Pública de gestión directa"/>
    <s v="Activa"/>
    <n v="21"/>
    <x v="0"/>
    <n v="0"/>
    <x v="0"/>
  </r>
  <r>
    <x v="4"/>
    <x v="150"/>
    <s v="SANTA ROSA"/>
    <s v="1464536"/>
    <s v="432"/>
    <s v="Inicial - Jardín"/>
    <s v="Pública de gestión directa"/>
    <s v="Activa"/>
    <n v="10"/>
    <x v="0"/>
    <n v="0"/>
    <x v="0"/>
  </r>
  <r>
    <x v="4"/>
    <x v="150"/>
    <s v="SANTA ROSA"/>
    <s v="1464544"/>
    <s v="433"/>
    <s v="Inicial - Jardín"/>
    <s v="Pública de gestión directa"/>
    <s v="Activa"/>
    <n v="7"/>
    <x v="0"/>
    <n v="0"/>
    <x v="0"/>
  </r>
  <r>
    <x v="5"/>
    <x v="5"/>
    <s v="CIUDAD NUEVA"/>
    <s v="1464551"/>
    <s v="42218 MARISCAL CACERES"/>
    <s v="Inicial - Jardín"/>
    <s v="Pública de gestión directa"/>
    <s v="Activa"/>
    <n v="113"/>
    <x v="56"/>
    <n v="0.98230088495575218"/>
    <x v="153"/>
  </r>
  <r>
    <x v="22"/>
    <x v="132"/>
    <s v="COROSHA"/>
    <s v="1464601"/>
    <s v="18467"/>
    <s v="Primaria"/>
    <s v="Pública de gestión directa"/>
    <s v="Activa"/>
    <n v="82"/>
    <x v="0"/>
    <n v="0"/>
    <x v="0"/>
  </r>
  <r>
    <x v="19"/>
    <x v="169"/>
    <s v="CHORRILLOS"/>
    <s v="1464643"/>
    <s v="LICEO NAVAL CAPITAN DE NAVIO JUAN FANNING GARCIA"/>
    <s v="Inicial - Jardín"/>
    <s v="Pública de gestión directa"/>
    <s v="Activa"/>
    <n v="34"/>
    <x v="0"/>
    <n v="0"/>
    <x v="0"/>
  </r>
  <r>
    <x v="19"/>
    <x v="169"/>
    <s v="CHORRILLOS"/>
    <s v="1464650"/>
    <s v="LICEO NAVAL CAPITAN DE NAVIO JUAN FANNING GARCIA"/>
    <s v="Primaria"/>
    <s v="Pública de gestión directa"/>
    <s v="Activa"/>
    <n v="591"/>
    <x v="0"/>
    <n v="0"/>
    <x v="0"/>
  </r>
  <r>
    <x v="19"/>
    <x v="169"/>
    <s v="CHORRILLOS"/>
    <s v="1464668"/>
    <s v="LICEO NAVAL CAPITAN DE NAVIO JUAN FANNING GARCIA"/>
    <s v="Secundaria"/>
    <s v="Pública de gestión directa"/>
    <s v="Activa"/>
    <n v="660"/>
    <x v="0"/>
    <n v="0"/>
    <x v="0"/>
  </r>
  <r>
    <x v="8"/>
    <x v="78"/>
    <s v="SAN PEDRO DE CHAULAN"/>
    <s v="1464783"/>
    <s v="32111"/>
    <s v="Inicial - Jardín"/>
    <s v="Pública de gestión directa"/>
    <s v="Activa"/>
    <n v="33"/>
    <x v="0"/>
    <n v="0"/>
    <x v="0"/>
  </r>
  <r>
    <x v="22"/>
    <x v="97"/>
    <s v="IMAZA"/>
    <s v="1464809"/>
    <s v="16317"/>
    <s v="Secundaria"/>
    <s v="Pública de gestión directa"/>
    <s v="Activa"/>
    <n v="630"/>
    <x v="0"/>
    <n v="0"/>
    <x v="0"/>
  </r>
  <r>
    <x v="22"/>
    <x v="97"/>
    <s v="IMAZA"/>
    <s v="1464817"/>
    <s v="303"/>
    <s v="Inicial - Jardín"/>
    <s v="Pública de gestión directa"/>
    <s v="Activa"/>
    <n v="21"/>
    <x v="0"/>
    <n v="0"/>
    <x v="0"/>
  </r>
  <r>
    <x v="22"/>
    <x v="97"/>
    <s v="IMAZA"/>
    <s v="1464825"/>
    <s v="17850"/>
    <s v="Primaria"/>
    <s v="Pública de gestión directa"/>
    <s v="Activa"/>
    <n v="67"/>
    <x v="0"/>
    <n v="0"/>
    <x v="0"/>
  </r>
  <r>
    <x v="22"/>
    <x v="97"/>
    <s v="IMAZA"/>
    <s v="1464833"/>
    <s v="301"/>
    <s v="Inicial - Jardín"/>
    <s v="Pública de gestión directa"/>
    <s v="Activa"/>
    <n v="32"/>
    <x v="0"/>
    <n v="0"/>
    <x v="0"/>
  </r>
  <r>
    <x v="22"/>
    <x v="97"/>
    <s v="IMAZA"/>
    <s v="1464841"/>
    <s v="310"/>
    <s v="Inicial - Jardín"/>
    <s v="Pública de gestión directa"/>
    <s v="Activa"/>
    <n v="30"/>
    <x v="0"/>
    <n v="0"/>
    <x v="0"/>
  </r>
  <r>
    <x v="22"/>
    <x v="97"/>
    <s v="IMAZA"/>
    <s v="1464858"/>
    <s v="298"/>
    <s v="Inicial - Jardín"/>
    <s v="Pública de gestión directa"/>
    <s v="Activa"/>
    <n v="30"/>
    <x v="0"/>
    <n v="0"/>
    <x v="0"/>
  </r>
  <r>
    <x v="22"/>
    <x v="97"/>
    <s v="ARAMANGO"/>
    <s v="1464866"/>
    <s v="17848"/>
    <s v="Primaria"/>
    <s v="Pública de gestión directa"/>
    <s v="Activa"/>
    <n v="66"/>
    <x v="0"/>
    <n v="0"/>
    <x v="0"/>
  </r>
  <r>
    <x v="22"/>
    <x v="97"/>
    <s v="IMAZA"/>
    <s v="1464874"/>
    <s v="17849"/>
    <s v="Primaria"/>
    <s v="Pública de gestión directa"/>
    <s v="Activa"/>
    <n v="63"/>
    <x v="0"/>
    <n v="0"/>
    <x v="0"/>
  </r>
  <r>
    <x v="22"/>
    <x v="97"/>
    <s v="IMAZA"/>
    <s v="1464882"/>
    <s v="313"/>
    <s v="Inicial - Jardín"/>
    <s v="Pública de gestión directa"/>
    <s v="Activa"/>
    <n v="30"/>
    <x v="0"/>
    <n v="0"/>
    <x v="0"/>
  </r>
  <r>
    <x v="22"/>
    <x v="97"/>
    <s v="IMAZA"/>
    <s v="1464890"/>
    <s v="17851"/>
    <s v="Primaria"/>
    <s v="Pública de gestión directa"/>
    <s v="Activa"/>
    <n v="70"/>
    <x v="0"/>
    <n v="0"/>
    <x v="0"/>
  </r>
  <r>
    <x v="22"/>
    <x v="97"/>
    <s v="IMAZA"/>
    <s v="1464908"/>
    <s v="295"/>
    <s v="Inicial - Jardín"/>
    <s v="Pública de gestión directa"/>
    <s v="Activa"/>
    <n v="30"/>
    <x v="0"/>
    <n v="0"/>
    <x v="0"/>
  </r>
  <r>
    <x v="22"/>
    <x v="97"/>
    <s v="IMAZA"/>
    <s v="1464916"/>
    <s v="17852"/>
    <s v="Primaria"/>
    <s v="Pública de gestión directa"/>
    <s v="Activa"/>
    <n v="123"/>
    <x v="0"/>
    <n v="0"/>
    <x v="0"/>
  </r>
  <r>
    <x v="25"/>
    <x v="180"/>
    <s v="INCAHUASI"/>
    <s v="1464924"/>
    <s v="11272"/>
    <s v="Primaria"/>
    <s v="Pública de gestión directa"/>
    <s v="Activa"/>
    <n v="24"/>
    <x v="0"/>
    <n v="0"/>
    <x v="0"/>
  </r>
  <r>
    <x v="25"/>
    <x v="180"/>
    <s v="INCAHUASI"/>
    <s v="1464932"/>
    <s v="10817"/>
    <s v="Secundaria"/>
    <s v="Pública de gestión directa"/>
    <s v="Activa"/>
    <n v="221"/>
    <x v="0"/>
    <n v="0"/>
    <x v="0"/>
  </r>
  <r>
    <x v="22"/>
    <x v="97"/>
    <s v="IMAZA"/>
    <s v="1464957"/>
    <s v="302"/>
    <s v="Inicial - Jardín"/>
    <s v="Pública de gestión directa"/>
    <s v="Activa"/>
    <n v="30"/>
    <x v="0"/>
    <n v="0"/>
    <x v="0"/>
  </r>
  <r>
    <x v="22"/>
    <x v="97"/>
    <s v="IMAZA"/>
    <s v="1464965"/>
    <s v="17847"/>
    <s v="Primaria"/>
    <s v="Pública de gestión directa"/>
    <s v="Activa"/>
    <n v="62"/>
    <x v="0"/>
    <n v="0"/>
    <x v="0"/>
  </r>
  <r>
    <x v="11"/>
    <x v="31"/>
    <s v="MARA"/>
    <s v="1464973"/>
    <s v="54904"/>
    <s v="Primaria"/>
    <s v="Pública de gestión directa"/>
    <s v="Activa"/>
    <n v="46"/>
    <x v="246"/>
    <n v="1"/>
    <x v="0"/>
  </r>
  <r>
    <x v="11"/>
    <x v="31"/>
    <s v="CHALLHUAHUACHO"/>
    <s v="1464981"/>
    <s v="FUERABAMBA"/>
    <s v="Secundaria"/>
    <s v="Pública de gestión privada"/>
    <s v="Activa"/>
    <n v="464"/>
    <x v="1313"/>
    <n v="0.99784482758620685"/>
    <x v="0"/>
  </r>
  <r>
    <x v="11"/>
    <x v="31"/>
    <s v="HAQUIRA"/>
    <s v="1464999"/>
    <s v="ALFONSO UGARTE"/>
    <s v="Secundaria"/>
    <s v="Pública de gestión directa"/>
    <s v="Activa"/>
    <n v="185"/>
    <x v="487"/>
    <n v="1"/>
    <x v="63"/>
  </r>
  <r>
    <x v="2"/>
    <x v="202"/>
    <s v="BAMBAMARCA"/>
    <s v="1465020"/>
    <s v="101177"/>
    <s v="Primaria"/>
    <s v="Pública de gestión directa"/>
    <s v="Activa"/>
    <n v="117"/>
    <x v="53"/>
    <n v="0.97435897435897434"/>
    <x v="0"/>
  </r>
  <r>
    <x v="2"/>
    <x v="202"/>
    <s v="BAMBAMARCA"/>
    <s v="1465038"/>
    <s v="101178"/>
    <s v="Primaria"/>
    <s v="Pública de gestión directa"/>
    <s v="Activa"/>
    <n v="116"/>
    <x v="242"/>
    <n v="0.15517241379310345"/>
    <x v="0"/>
  </r>
  <r>
    <x v="2"/>
    <x v="202"/>
    <s v="BAMBAMARCA"/>
    <s v="1465046"/>
    <s v="VICENTE ORTIZ RAMIREZ"/>
    <s v="Secundaria"/>
    <s v="Pública de gestión directa"/>
    <s v="Activa"/>
    <n v="136"/>
    <x v="437"/>
    <n v="0.95588235294117652"/>
    <x v="645"/>
  </r>
  <r>
    <x v="20"/>
    <x v="156"/>
    <s v="PUEBLO NUEVO"/>
    <s v="1465053"/>
    <s v="306"/>
    <s v="Inicial - Jardín"/>
    <s v="Pública de gestión directa"/>
    <s v="Activa"/>
    <n v="66"/>
    <x v="13"/>
    <n v="0.96969696969696972"/>
    <x v="873"/>
  </r>
  <r>
    <x v="10"/>
    <x v="74"/>
    <s v="TARMA"/>
    <s v="1465061"/>
    <s v="SANTA CLARA DE ASIS"/>
    <s v="Secundaria"/>
    <s v="Pública de gestión privada"/>
    <s v="Activa"/>
    <n v="150"/>
    <x v="0"/>
    <n v="0"/>
    <x v="0"/>
  </r>
  <r>
    <x v="1"/>
    <x v="1"/>
    <s v="HUARMACA"/>
    <s v="1465137"/>
    <s v="20824"/>
    <s v="Primaria"/>
    <s v="Pública de gestión directa"/>
    <s v="Activa"/>
    <n v="116"/>
    <x v="0"/>
    <n v="0"/>
    <x v="0"/>
  </r>
  <r>
    <x v="1"/>
    <x v="10"/>
    <s v="AYABACA"/>
    <s v="1465160"/>
    <s v="14203"/>
    <s v="Secundaria"/>
    <s v="Pública de gestión directa"/>
    <s v="Activa"/>
    <n v="170"/>
    <x v="0"/>
    <n v="0"/>
    <x v="0"/>
  </r>
  <r>
    <x v="1"/>
    <x v="83"/>
    <s v="SONDOR"/>
    <s v="1465178"/>
    <s v="14519"/>
    <s v="Secundaria"/>
    <s v="Pública de gestión directa"/>
    <s v="Activa"/>
    <n v="326"/>
    <x v="0"/>
    <n v="0"/>
    <x v="0"/>
  </r>
  <r>
    <x v="1"/>
    <x v="139"/>
    <s v="FRIAS"/>
    <s v="1465186"/>
    <s v="14354"/>
    <s v="Secundaria"/>
    <s v="Pública de gestión directa"/>
    <s v="Activa"/>
    <n v="308"/>
    <x v="0"/>
    <n v="0"/>
    <x v="0"/>
  </r>
  <r>
    <x v="1"/>
    <x v="139"/>
    <s v="FRIAS"/>
    <s v="1465194"/>
    <s v="20833"/>
    <s v="Primaria"/>
    <s v="Pública de gestión directa"/>
    <s v="Activa"/>
    <n v="117"/>
    <x v="0"/>
    <n v="0"/>
    <x v="0"/>
  </r>
  <r>
    <x v="7"/>
    <x v="111"/>
    <s v="POTONI"/>
    <s v="1465244"/>
    <s v="72755 LOS ANGELES"/>
    <s v="Primaria"/>
    <s v="Pública de gestión directa"/>
    <s v="Activa"/>
    <n v="54"/>
    <x v="288"/>
    <n v="1"/>
    <x v="14"/>
  </r>
  <r>
    <x v="25"/>
    <x v="181"/>
    <s v="MORROPE"/>
    <s v="1465343"/>
    <s v="11572 - MOCHICA"/>
    <s v="Primaria"/>
    <s v="Pública de gestión directa"/>
    <s v="Activa"/>
    <n v="570"/>
    <x v="49"/>
    <n v="0.34035087719298246"/>
    <x v="0"/>
  </r>
  <r>
    <x v="25"/>
    <x v="181"/>
    <s v="MORROPE"/>
    <s v="1465350"/>
    <s v="11568 SAN EDUARDO"/>
    <s v="Primaria"/>
    <s v="Pública de gestión directa"/>
    <s v="Activa"/>
    <n v="115"/>
    <x v="0"/>
    <n v="0"/>
    <x v="0"/>
  </r>
  <r>
    <x v="25"/>
    <x v="181"/>
    <s v="OLMOS"/>
    <s v="1465434"/>
    <s v="11578 NUESTRA SEÑORA DE LA SOLEDAD"/>
    <s v="Primaria"/>
    <s v="Pública de gestión directa"/>
    <s v="Activa"/>
    <n v="115"/>
    <x v="0"/>
    <n v="0"/>
    <x v="0"/>
  </r>
  <r>
    <x v="25"/>
    <x v="181"/>
    <s v="MORROPE"/>
    <s v="1465491"/>
    <s v="10164 DIVINO NIÑO JESUS"/>
    <s v="Secundaria"/>
    <s v="Pública de gestión directa"/>
    <s v="Activa"/>
    <n v="596"/>
    <x v="0"/>
    <n v="0"/>
    <x v="0"/>
  </r>
  <r>
    <x v="9"/>
    <x v="87"/>
    <s v="CAYMA"/>
    <s v="1465511"/>
    <s v="JOSE DE PIRO A"/>
    <s v="Inicial - Programa no escolarizado"/>
    <s v="Pública de gestión directa"/>
    <s v="Activa"/>
    <n v="9"/>
    <x v="0"/>
    <n v="0"/>
    <x v="0"/>
  </r>
  <r>
    <x v="25"/>
    <x v="181"/>
    <s v="JAYANCA"/>
    <s v="1465558"/>
    <s v="EL SALVADOR"/>
    <s v="Secundaria"/>
    <s v="Pública de gestión privada"/>
    <s v="Activa"/>
    <n v="631"/>
    <x v="0"/>
    <n v="0"/>
    <x v="0"/>
  </r>
  <r>
    <x v="25"/>
    <x v="181"/>
    <s v="TUCUME"/>
    <s v="1465608"/>
    <s v="11593"/>
    <s v="Primaria"/>
    <s v="Pública de gestión directa"/>
    <s v="Activa"/>
    <n v="115"/>
    <x v="0"/>
    <n v="0"/>
    <x v="0"/>
  </r>
  <r>
    <x v="12"/>
    <x v="35"/>
    <s v="PICHARI"/>
    <s v="1465699"/>
    <s v="38990-A MARAVILLA"/>
    <s v="Inicial - Jardín"/>
    <s v="Pública de gestión directa"/>
    <s v="Activa"/>
    <n v="63"/>
    <x v="0"/>
    <n v="0"/>
    <x v="0"/>
  </r>
  <r>
    <x v="9"/>
    <x v="89"/>
    <s v="MARIANO MELGAR"/>
    <s v="1465707"/>
    <s v="ALTO MARIANO BUSTAMANTE"/>
    <s v="Inicial - Jardín"/>
    <s v="Pública de gestión directa"/>
    <s v="Activa"/>
    <n v="36"/>
    <x v="0"/>
    <n v="0"/>
    <x v="0"/>
  </r>
  <r>
    <x v="7"/>
    <x v="116"/>
    <s v="ALTO INAMBARI"/>
    <s v="1465897"/>
    <s v="SANTA ROSA"/>
    <s v="Secundaria"/>
    <s v="Pública de gestión directa"/>
    <s v="Activa"/>
    <n v="119"/>
    <x v="35"/>
    <n v="1"/>
    <x v="379"/>
  </r>
  <r>
    <x v="6"/>
    <x v="79"/>
    <s v="LLIPA"/>
    <s v="1466002"/>
    <s v="20496"/>
    <s v="Secundaria"/>
    <s v="Pública de gestión directa"/>
    <s v="Activa"/>
    <n v="51"/>
    <x v="72"/>
    <n v="0.92156862745098034"/>
    <x v="724"/>
  </r>
  <r>
    <x v="2"/>
    <x v="61"/>
    <s v="CACHACHI"/>
    <s v="1466010"/>
    <s v="LA LAGUNA"/>
    <s v="Secundaria"/>
    <s v="Pública de gestión directa"/>
    <s v="Activa"/>
    <n v="138"/>
    <x v="0"/>
    <n v="0"/>
    <x v="0"/>
  </r>
  <r>
    <x v="4"/>
    <x v="147"/>
    <s v="EL ESLABON"/>
    <s v="1466184"/>
    <s v="1311"/>
    <s v="Primaria"/>
    <s v="Pública de gestión directa"/>
    <s v="Activa"/>
    <n v="121"/>
    <x v="0"/>
    <n v="0"/>
    <x v="0"/>
  </r>
  <r>
    <x v="4"/>
    <x v="147"/>
    <s v="SAPOSOA"/>
    <s v="1466192"/>
    <s v="0167 CARLOS MIGUEL RAMIREZ SALDAÑA"/>
    <s v="Secundaria"/>
    <s v="Pública de gestión directa"/>
    <s v="Activa"/>
    <n v="196"/>
    <x v="0"/>
    <n v="0"/>
    <x v="0"/>
  </r>
  <r>
    <x v="3"/>
    <x v="160"/>
    <s v="ACORIA"/>
    <s v="1466259"/>
    <s v="PEDRO RUIZ GALLO"/>
    <s v="Secundaria"/>
    <s v="Pública de gestión directa"/>
    <s v="Activa"/>
    <n v="135"/>
    <x v="0"/>
    <n v="0"/>
    <x v="0"/>
  </r>
  <r>
    <x v="3"/>
    <x v="160"/>
    <s v="ACORIA"/>
    <s v="1466267"/>
    <s v="JOSE FAUSTINO SANCHEZ CARRION"/>
    <s v="Secundaria"/>
    <s v="Pública de gestión directa"/>
    <s v="Activa"/>
    <n v="210"/>
    <x v="0"/>
    <n v="0"/>
    <x v="0"/>
  </r>
  <r>
    <x v="3"/>
    <x v="160"/>
    <s v="ASCENSION"/>
    <s v="1466275"/>
    <s v="739"/>
    <s v="Inicial - Jardín"/>
    <s v="Pública de gestión directa"/>
    <s v="Activa"/>
    <n v="19"/>
    <x v="0"/>
    <n v="0"/>
    <x v="0"/>
  </r>
  <r>
    <x v="3"/>
    <x v="160"/>
    <s v="HUANCAVELICA"/>
    <s v="1466283"/>
    <s v="743"/>
    <s v="Inicial - Jardín"/>
    <s v="Pública de gestión directa"/>
    <s v="Activa"/>
    <n v="86"/>
    <x v="264"/>
    <n v="1.0232558139534884"/>
    <x v="566"/>
  </r>
  <r>
    <x v="6"/>
    <x v="63"/>
    <s v="LLAMA"/>
    <s v="1466301"/>
    <s v="LOS AMABLES"/>
    <s v="Inicial - Programa no escolarizado"/>
    <s v="Pública de gestión directa"/>
    <s v="Activa"/>
    <n v="33"/>
    <x v="0"/>
    <n v="0"/>
    <x v="0"/>
  </r>
  <r>
    <x v="6"/>
    <x v="63"/>
    <s v="MUSGA"/>
    <s v="1466313"/>
    <s v="LOS FRUTALES"/>
    <s v="Inicial - Programa no escolarizado"/>
    <s v="Pública de gestión directa"/>
    <s v="Activa"/>
    <n v="9"/>
    <x v="0"/>
    <n v="0"/>
    <x v="0"/>
  </r>
  <r>
    <x v="6"/>
    <x v="63"/>
    <s v="LLUMPA"/>
    <s v="1466320"/>
    <s v="LOS OSITOS"/>
    <s v="Inicial - Programa no escolarizado"/>
    <s v="Pública de gestión directa"/>
    <s v="Activa"/>
    <n v="33"/>
    <x v="0"/>
    <n v="0"/>
    <x v="0"/>
  </r>
  <r>
    <x v="8"/>
    <x v="163"/>
    <s v="RONDOS"/>
    <s v="1466457"/>
    <s v="32365"/>
    <s v="Inicial - Jardín"/>
    <s v="Pública de gestión directa"/>
    <s v="Activa"/>
    <n v="25"/>
    <x v="109"/>
    <n v="0.92"/>
    <x v="0"/>
  </r>
  <r>
    <x v="8"/>
    <x v="163"/>
    <s v="RONDOS"/>
    <s v="1466465"/>
    <s v="32642"/>
    <s v="Inicial - Jardín"/>
    <s v="Pública de gestión directa"/>
    <s v="Activa"/>
    <n v="5"/>
    <x v="642"/>
    <n v="0.6"/>
    <x v="3"/>
  </r>
  <r>
    <x v="24"/>
    <x v="173"/>
    <s v="CANOAS DE PUNTA SAL"/>
    <s v="1466655"/>
    <s v="064"/>
    <s v="Secundaria"/>
    <s v="Pública de gestión directa"/>
    <s v="Activa"/>
    <n v="28"/>
    <x v="0"/>
    <n v="0"/>
    <x v="0"/>
  </r>
  <r>
    <x v="16"/>
    <x v="215"/>
    <s v="AYACUCHO"/>
    <s v="1466663"/>
    <s v="432-22"/>
    <s v="Inicial - Jardín"/>
    <s v="Pública de gestión directa"/>
    <s v="Activa"/>
    <n v="38"/>
    <x v="108"/>
    <n v="1.3157894736842106"/>
    <x v="724"/>
  </r>
  <r>
    <x v="16"/>
    <x v="215"/>
    <s v="AYACUCHO"/>
    <s v="1466671"/>
    <s v="38876 VIRGEN DEL CARMEN"/>
    <s v="Inicial - Jardín"/>
    <s v="Pública de gestión directa"/>
    <s v="Activa"/>
    <n v="56"/>
    <x v="0"/>
    <n v="0"/>
    <x v="0"/>
  </r>
  <r>
    <x v="16"/>
    <x v="215"/>
    <s v="AYACUCHO"/>
    <s v="1466689"/>
    <s v="REPUBLICA BOLIVARIANA DE VENEZUELA"/>
    <s v="Inicial - Jardín"/>
    <s v="Pública de gestión directa"/>
    <s v="Activa"/>
    <n v="144"/>
    <x v="0"/>
    <n v="0"/>
    <x v="0"/>
  </r>
  <r>
    <x v="16"/>
    <x v="215"/>
    <s v="AYACUCHO"/>
    <s v="1466697"/>
    <s v="432-25"/>
    <s v="Inicial - Jardín"/>
    <s v="Pública de gestión directa"/>
    <s v="Activa"/>
    <n v="73"/>
    <x v="239"/>
    <n v="0.8904109589041096"/>
    <x v="161"/>
  </r>
  <r>
    <x v="16"/>
    <x v="215"/>
    <s v="AYACUCHO"/>
    <s v="1466705"/>
    <s v="432-26"/>
    <s v="Inicial - Jardín"/>
    <s v="Pública de gestión directa"/>
    <s v="Activa"/>
    <n v="51"/>
    <x v="118"/>
    <n v="1.2352941176470589"/>
    <x v="157"/>
  </r>
  <r>
    <x v="16"/>
    <x v="215"/>
    <s v="ACOS VINCHOS"/>
    <s v="1466713"/>
    <s v="432-27"/>
    <s v="Inicial - Jardín"/>
    <s v="Pública de gestión directa"/>
    <s v="Activa"/>
    <n v="27"/>
    <x v="0"/>
    <n v="0"/>
    <x v="0"/>
  </r>
  <r>
    <x v="16"/>
    <x v="215"/>
    <s v="ACOS VINCHOS"/>
    <s v="1466721"/>
    <s v="432-28"/>
    <s v="Inicial - Jardín"/>
    <s v="Pública de gestión directa"/>
    <s v="Activa"/>
    <n v="44"/>
    <x v="276"/>
    <n v="1.9545454545454546"/>
    <x v="0"/>
  </r>
  <r>
    <x v="16"/>
    <x v="215"/>
    <s v="CARMEN ALTO"/>
    <s v="1466739"/>
    <s v="432-29"/>
    <s v="Inicial - Jardín"/>
    <s v="Pública de gestión directa"/>
    <s v="Activa"/>
    <n v="28"/>
    <x v="417"/>
    <n v="0.25"/>
    <x v="8"/>
  </r>
  <r>
    <x v="16"/>
    <x v="215"/>
    <s v="CARMEN ALTO"/>
    <s v="1466747"/>
    <s v="432-30"/>
    <s v="Inicial - Jardín"/>
    <s v="Pública de gestión directa"/>
    <s v="Activa"/>
    <n v="56"/>
    <x v="0"/>
    <n v="0"/>
    <x v="0"/>
  </r>
  <r>
    <x v="16"/>
    <x v="215"/>
    <s v="CARMEN ALTO"/>
    <s v="1466754"/>
    <s v="432-31"/>
    <s v="Inicial - Jardín"/>
    <s v="Pública de gestión directa"/>
    <s v="Activa"/>
    <n v="61"/>
    <x v="403"/>
    <n v="1.1967213114754098"/>
    <x v="155"/>
  </r>
  <r>
    <x v="16"/>
    <x v="215"/>
    <s v="CARMEN ALTO"/>
    <s v="1466762"/>
    <s v="432-32"/>
    <s v="Inicial - Jardín"/>
    <s v="Pública de gestión directa"/>
    <s v="Activa"/>
    <n v="57"/>
    <x v="23"/>
    <n v="1.2105263157894737"/>
    <x v="159"/>
  </r>
  <r>
    <x v="16"/>
    <x v="215"/>
    <s v="CARMEN ALTO"/>
    <s v="1466770"/>
    <s v="432-33"/>
    <s v="Inicial - Jardín"/>
    <s v="Pública de gestión directa"/>
    <s v="Activa"/>
    <n v="36"/>
    <x v="10"/>
    <n v="1.3333333333333333"/>
    <x v="198"/>
  </r>
  <r>
    <x v="16"/>
    <x v="215"/>
    <s v="CARMEN ALTO"/>
    <s v="1466788"/>
    <s v="432-34"/>
    <s v="Inicial - Jardín"/>
    <s v="Pública de gestión directa"/>
    <s v="Activa"/>
    <n v="31"/>
    <x v="7"/>
    <n v="1.6774193548387097"/>
    <x v="0"/>
  </r>
  <r>
    <x v="16"/>
    <x v="215"/>
    <s v="CARMEN ALTO"/>
    <s v="1466796"/>
    <s v="432-35"/>
    <s v="Inicial - Jardín"/>
    <s v="Pública de gestión directa"/>
    <s v="Activa"/>
    <n v="30"/>
    <x v="228"/>
    <n v="1"/>
    <x v="33"/>
  </r>
  <r>
    <x v="16"/>
    <x v="215"/>
    <s v="CHIARA"/>
    <s v="1466804"/>
    <s v="432-36"/>
    <s v="Inicial - Jardín"/>
    <s v="Pública de gestión directa"/>
    <s v="Activa"/>
    <n v="36"/>
    <x v="0"/>
    <n v="0"/>
    <x v="0"/>
  </r>
  <r>
    <x v="16"/>
    <x v="215"/>
    <s v="CHIARA"/>
    <s v="1466812"/>
    <s v="432-37"/>
    <s v="Inicial - Jardín"/>
    <s v="Pública de gestión directa"/>
    <s v="Activa"/>
    <n v="31"/>
    <x v="0"/>
    <n v="0"/>
    <x v="0"/>
  </r>
  <r>
    <x v="16"/>
    <x v="215"/>
    <s v="CHIARA"/>
    <s v="1466820"/>
    <s v="432-38"/>
    <s v="Inicial - Jardín"/>
    <s v="Pública de gestión directa"/>
    <s v="Activa"/>
    <n v="19"/>
    <x v="646"/>
    <n v="1"/>
    <x v="8"/>
  </r>
  <r>
    <x v="16"/>
    <x v="215"/>
    <s v="OCROS"/>
    <s v="1466838"/>
    <s v="432-39"/>
    <s v="Inicial - Jardín"/>
    <s v="Pública de gestión directa"/>
    <s v="Activa"/>
    <n v="27"/>
    <x v="0"/>
    <n v="0"/>
    <x v="0"/>
  </r>
  <r>
    <x v="16"/>
    <x v="215"/>
    <s v="OCROS"/>
    <s v="1466846"/>
    <s v="38759"/>
    <s v="Inicial - Jardín"/>
    <s v="Pública de gestión directa"/>
    <s v="Activa"/>
    <n v="18"/>
    <x v="33"/>
    <n v="2"/>
    <x v="183"/>
  </r>
  <r>
    <x v="16"/>
    <x v="215"/>
    <s v="OCROS"/>
    <s v="1466853"/>
    <s v="432-41"/>
    <s v="Inicial - Jardín"/>
    <s v="Pública de gestión directa"/>
    <s v="Activa"/>
    <n v="27"/>
    <x v="411"/>
    <n v="1"/>
    <x v="160"/>
  </r>
  <r>
    <x v="16"/>
    <x v="215"/>
    <s v="OCROS"/>
    <s v="1466861"/>
    <s v="432-42"/>
    <s v="Inicial - Jardín"/>
    <s v="Pública de gestión directa"/>
    <s v="Activa"/>
    <n v="20"/>
    <x v="301"/>
    <n v="1.9"/>
    <x v="36"/>
  </r>
  <r>
    <x v="16"/>
    <x v="215"/>
    <s v="OCROS"/>
    <s v="1466879"/>
    <s v="432-43"/>
    <s v="Inicial - Jardín"/>
    <s v="Pública de gestión directa"/>
    <s v="Activa"/>
    <n v="21"/>
    <x v="290"/>
    <n v="1"/>
    <x v="7"/>
  </r>
  <r>
    <x v="16"/>
    <x v="215"/>
    <s v="QUINUA"/>
    <s v="1466887"/>
    <s v="432-44"/>
    <s v="Inicial - Jardín"/>
    <s v="Pública de gestión directa"/>
    <s v="Activa"/>
    <n v="22"/>
    <x v="209"/>
    <n v="1.8181818181818181"/>
    <x v="7"/>
  </r>
  <r>
    <x v="16"/>
    <x v="215"/>
    <s v="QUINUA"/>
    <s v="1466895"/>
    <s v="432-45"/>
    <s v="Inicial - Jardín"/>
    <s v="Pública de gestión directa"/>
    <s v="Activa"/>
    <n v="15"/>
    <x v="17"/>
    <n v="1"/>
    <x v="0"/>
  </r>
  <r>
    <x v="16"/>
    <x v="215"/>
    <s v="QUINUA"/>
    <s v="1466903"/>
    <s v="432-46"/>
    <s v="Inicial - Jardín"/>
    <s v="Pública de gestión directa"/>
    <s v="Activa"/>
    <n v="22"/>
    <x v="0"/>
    <n v="0"/>
    <x v="0"/>
  </r>
  <r>
    <x v="16"/>
    <x v="215"/>
    <s v="SAN JUAN BAUTISTA"/>
    <s v="1466911"/>
    <s v="432-47"/>
    <s v="Inicial - Jardín"/>
    <s v="Pública de gestión directa"/>
    <s v="Activa"/>
    <n v="87"/>
    <x v="0"/>
    <n v="0"/>
    <x v="0"/>
  </r>
  <r>
    <x v="16"/>
    <x v="215"/>
    <s v="SAN JUAN BAUTISTA"/>
    <s v="1466929"/>
    <s v="432-48"/>
    <s v="Inicial - Jardín"/>
    <s v="Pública de gestión directa"/>
    <s v="Activa"/>
    <n v="36"/>
    <x v="228"/>
    <n v="0.83333333333333337"/>
    <x v="0"/>
  </r>
  <r>
    <x v="16"/>
    <x v="215"/>
    <s v="SAN JUAN BAUTISTA"/>
    <s v="1466937"/>
    <s v="432-49"/>
    <s v="Inicial - Jardín"/>
    <s v="Pública de gestión directa"/>
    <s v="Activa"/>
    <n v="23"/>
    <x v="109"/>
    <n v="1"/>
    <x v="7"/>
  </r>
  <r>
    <x v="16"/>
    <x v="215"/>
    <s v="SAN JUAN BAUTISTA"/>
    <s v="1466945"/>
    <s v="432-50"/>
    <s v="Inicial - Jardín"/>
    <s v="Pública de gestión directa"/>
    <s v="Activa"/>
    <n v="44"/>
    <x v="71"/>
    <n v="1.2727272727272727"/>
    <x v="378"/>
  </r>
  <r>
    <x v="16"/>
    <x v="215"/>
    <s v="SAN JUAN BAUTISTA"/>
    <s v="1466952"/>
    <s v="432-51"/>
    <s v="Inicial - Jardín"/>
    <s v="Pública de gestión directa"/>
    <s v="Activa"/>
    <n v="78"/>
    <x v="0"/>
    <n v="0"/>
    <x v="0"/>
  </r>
  <r>
    <x v="16"/>
    <x v="215"/>
    <s v="SOCOS"/>
    <s v="1466960"/>
    <s v="432-52"/>
    <s v="Inicial - Jardín"/>
    <s v="Pública de gestión directa"/>
    <s v="Activa"/>
    <n v="31"/>
    <x v="403"/>
    <n v="2.3548387096774195"/>
    <x v="9"/>
  </r>
  <r>
    <x v="16"/>
    <x v="215"/>
    <s v="SOCOS"/>
    <s v="1466978"/>
    <s v="432-53"/>
    <s v="Inicial - Jardín"/>
    <s v="Pública de gestión directa"/>
    <s v="Activa"/>
    <n v="15"/>
    <x v="0"/>
    <n v="0"/>
    <x v="0"/>
  </r>
  <r>
    <x v="16"/>
    <x v="215"/>
    <s v="TAMBILLO"/>
    <s v="1466986"/>
    <s v="432-54"/>
    <s v="Inicial - Jardín"/>
    <s v="Pública de gestión directa"/>
    <s v="Activa"/>
    <n v="32"/>
    <x v="651"/>
    <n v="1"/>
    <x v="686"/>
  </r>
  <r>
    <x v="16"/>
    <x v="215"/>
    <s v="TAMBILLO"/>
    <s v="1466994"/>
    <s v="432-55"/>
    <s v="Inicial - Jardín"/>
    <s v="Pública de gestión directa"/>
    <s v="Activa"/>
    <n v="37"/>
    <x v="403"/>
    <n v="1.972972972972973"/>
    <x v="6"/>
  </r>
  <r>
    <x v="16"/>
    <x v="215"/>
    <s v="TAMBILLO"/>
    <s v="1467042"/>
    <s v="432-56"/>
    <s v="Inicial - Jardín"/>
    <s v="Pública de gestión directa"/>
    <s v="Activa"/>
    <n v="26"/>
    <x v="0"/>
    <n v="0"/>
    <x v="0"/>
  </r>
  <r>
    <x v="25"/>
    <x v="181"/>
    <s v="OLMOS"/>
    <s v="1467091"/>
    <s v="11569"/>
    <s v="Primaria"/>
    <s v="Pública de gestión directa"/>
    <s v="Activa"/>
    <n v="115"/>
    <x v="0"/>
    <n v="0"/>
    <x v="0"/>
  </r>
  <r>
    <x v="6"/>
    <x v="63"/>
    <s v="CASCA"/>
    <s v="1467102"/>
    <s v="FLOR DE CACTUS"/>
    <s v="Inicial - Programa no escolarizado"/>
    <s v="Pública de gestión directa"/>
    <s v="Activa"/>
    <n v="12"/>
    <x v="21"/>
    <n v="1"/>
    <x v="12"/>
  </r>
  <r>
    <x v="6"/>
    <x v="63"/>
    <s v="LLUMPA"/>
    <s v="1467104"/>
    <s v="AURORAS DEL ATARDECER"/>
    <s v="Inicial - Programa no escolarizado"/>
    <s v="Pública de gestión directa"/>
    <s v="Activa"/>
    <n v="33"/>
    <x v="0"/>
    <n v="0"/>
    <x v="0"/>
  </r>
  <r>
    <x v="25"/>
    <x v="181"/>
    <s v="OLMOS"/>
    <s v="1467109"/>
    <s v="11588 JUAN PABLO II"/>
    <s v="Primaria"/>
    <s v="Pública de gestión directa"/>
    <s v="Activa"/>
    <n v="116"/>
    <x v="0"/>
    <n v="0"/>
    <x v="0"/>
  </r>
  <r>
    <x v="25"/>
    <x v="181"/>
    <s v="OLMOS"/>
    <s v="1467117"/>
    <s v="11576"/>
    <s v="Primaria"/>
    <s v="Pública de gestión directa"/>
    <s v="Activa"/>
    <n v="115"/>
    <x v="0"/>
    <n v="0"/>
    <x v="0"/>
  </r>
  <r>
    <x v="25"/>
    <x v="181"/>
    <s v="CHOCHOPE"/>
    <s v="1467125"/>
    <s v="11567 JOSE BALTA"/>
    <s v="Primaria"/>
    <s v="Pública de gestión directa"/>
    <s v="Activa"/>
    <n v="115"/>
    <x v="0"/>
    <n v="0"/>
    <x v="0"/>
  </r>
  <r>
    <x v="25"/>
    <x v="181"/>
    <s v="OLMOS"/>
    <s v="1467133"/>
    <s v="11577"/>
    <s v="Primaria"/>
    <s v="Pública de gestión directa"/>
    <s v="Activa"/>
    <n v="115"/>
    <x v="0"/>
    <n v="0"/>
    <x v="0"/>
  </r>
  <r>
    <x v="16"/>
    <x v="215"/>
    <s v="TAMBILLO"/>
    <s v="1467141"/>
    <s v="432-60"/>
    <s v="Inicial - Jardín"/>
    <s v="Pública de gestión directa"/>
    <s v="Activa"/>
    <n v="27"/>
    <x v="423"/>
    <n v="0.88888888888888884"/>
    <x v="160"/>
  </r>
  <r>
    <x v="16"/>
    <x v="215"/>
    <s v="VINCHOS"/>
    <s v="1467158"/>
    <s v="432-64"/>
    <s v="Inicial - Jardín"/>
    <s v="Pública de gestión directa"/>
    <s v="Activa"/>
    <n v="25"/>
    <x v="0"/>
    <n v="0"/>
    <x v="0"/>
  </r>
  <r>
    <x v="16"/>
    <x v="215"/>
    <s v="VINCHOS"/>
    <s v="1467166"/>
    <s v="432-65"/>
    <s v="Inicial - Jardín"/>
    <s v="Pública de gestión directa"/>
    <s v="Activa"/>
    <n v="34"/>
    <x v="267"/>
    <n v="1"/>
    <x v="686"/>
  </r>
  <r>
    <x v="16"/>
    <x v="215"/>
    <s v="VINCHOS"/>
    <s v="1467174"/>
    <s v="432-66"/>
    <s v="Inicial - Jardín"/>
    <s v="Pública de gestión directa"/>
    <s v="Activa"/>
    <n v="25"/>
    <x v="57"/>
    <n v="2.68"/>
    <x v="4"/>
  </r>
  <r>
    <x v="16"/>
    <x v="215"/>
    <s v="VINCHOS"/>
    <s v="1467182"/>
    <s v="432-67"/>
    <s v="Inicial - Jardín"/>
    <s v="Pública de gestión directa"/>
    <s v="Activa"/>
    <n v="32"/>
    <x v="69"/>
    <n v="2.3125"/>
    <x v="36"/>
  </r>
  <r>
    <x v="16"/>
    <x v="215"/>
    <s v="JESUS NAZARENO"/>
    <s v="1467190"/>
    <s v="432-68"/>
    <s v="Inicial - Jardín"/>
    <s v="Pública de gestión directa"/>
    <s v="Activa"/>
    <n v="35"/>
    <x v="72"/>
    <n v="1.3428571428571427"/>
    <x v="166"/>
  </r>
  <r>
    <x v="16"/>
    <x v="215"/>
    <s v="PARAS"/>
    <s v="1467208"/>
    <s v="414-10"/>
    <s v="Inicial - Jardín"/>
    <s v="Pública de gestión directa"/>
    <s v="Activa"/>
    <n v="24"/>
    <x v="423"/>
    <n v="1"/>
    <x v="6"/>
  </r>
  <r>
    <x v="16"/>
    <x v="215"/>
    <s v="PARAS"/>
    <s v="1467216"/>
    <s v="414-11"/>
    <s v="Inicial - Jardín"/>
    <s v="Pública de gestión directa"/>
    <s v="Activa"/>
    <n v="28"/>
    <x v="582"/>
    <n v="1"/>
    <x v="32"/>
  </r>
  <r>
    <x v="16"/>
    <x v="215"/>
    <s v="PARAS"/>
    <s v="1467224"/>
    <s v="414-12"/>
    <s v="Inicial - Jardín"/>
    <s v="Pública de gestión directa"/>
    <s v="Activa"/>
    <n v="27"/>
    <x v="411"/>
    <n v="1"/>
    <x v="8"/>
  </r>
  <r>
    <x v="16"/>
    <x v="215"/>
    <s v="PARAS"/>
    <s v="1467232"/>
    <s v="414-13"/>
    <s v="Inicial - Jardín"/>
    <s v="Pública de gestión directa"/>
    <s v="Activa"/>
    <n v="30"/>
    <x v="0"/>
    <n v="0"/>
    <x v="0"/>
  </r>
  <r>
    <x v="16"/>
    <x v="215"/>
    <s v="PARAS"/>
    <s v="1467240"/>
    <s v="414-14"/>
    <s v="Inicial - Jardín"/>
    <s v="Pública de gestión directa"/>
    <s v="Activa"/>
    <n v="27"/>
    <x v="411"/>
    <n v="1"/>
    <x v="0"/>
  </r>
  <r>
    <x v="16"/>
    <x v="215"/>
    <s v="PARAS"/>
    <s v="1467257"/>
    <s v="414-15"/>
    <s v="Inicial - Jardín"/>
    <s v="Pública de gestión directa"/>
    <s v="Activa"/>
    <n v="16"/>
    <x v="267"/>
    <n v="2.125"/>
    <x v="183"/>
  </r>
  <r>
    <x v="16"/>
    <x v="215"/>
    <s v="PARAS"/>
    <s v="1467265"/>
    <s v="414-16"/>
    <s v="Inicial - Jardín"/>
    <s v="Pública de gestión directa"/>
    <s v="Activa"/>
    <n v="22"/>
    <x v="362"/>
    <n v="1"/>
    <x v="6"/>
  </r>
  <r>
    <x v="16"/>
    <x v="215"/>
    <s v="TOTOS"/>
    <s v="1467273"/>
    <s v="414-17"/>
    <s v="Inicial - Jardín"/>
    <s v="Pública de gestión directa"/>
    <s v="Activa"/>
    <n v="38"/>
    <x v="55"/>
    <n v="2.1052631578947367"/>
    <x v="0"/>
  </r>
  <r>
    <x v="16"/>
    <x v="215"/>
    <s v="TOTOS"/>
    <s v="1467281"/>
    <s v="414-18"/>
    <s v="Inicial - Jardín"/>
    <s v="Pública de gestión directa"/>
    <s v="Activa"/>
    <n v="30"/>
    <x v="0"/>
    <n v="0"/>
    <x v="0"/>
  </r>
  <r>
    <x v="16"/>
    <x v="215"/>
    <s v="TOTOS"/>
    <s v="1467299"/>
    <s v="414-19"/>
    <s v="Inicial - Jardín"/>
    <s v="Pública de gestión directa"/>
    <s v="Activa"/>
    <n v="32"/>
    <x v="113"/>
    <n v="0.1875"/>
    <x v="0"/>
  </r>
  <r>
    <x v="16"/>
    <x v="215"/>
    <s v="VILCANCHOS"/>
    <s v="1467307"/>
    <s v="430-03"/>
    <s v="Inicial - Jardín"/>
    <s v="Pública de gestión directa"/>
    <s v="Activa"/>
    <n v="30"/>
    <x v="0"/>
    <n v="0"/>
    <x v="0"/>
  </r>
  <r>
    <x v="16"/>
    <x v="215"/>
    <s v="VILCANCHOS"/>
    <s v="1467315"/>
    <s v="430-04"/>
    <s v="Inicial - Jardín"/>
    <s v="Pública de gestión directa"/>
    <s v="Activa"/>
    <n v="32"/>
    <x v="69"/>
    <n v="2.3125"/>
    <x v="0"/>
  </r>
  <r>
    <x v="16"/>
    <x v="215"/>
    <s v="ACOCRO"/>
    <s v="1467323"/>
    <s v="432-70"/>
    <s v="Inicial - Jardín"/>
    <s v="Pública de gestión directa"/>
    <s v="Activa"/>
    <n v="42"/>
    <x v="39"/>
    <n v="1"/>
    <x v="686"/>
  </r>
  <r>
    <x v="16"/>
    <x v="215"/>
    <s v="AYACUCHO"/>
    <s v="1467331"/>
    <s v="432-69"/>
    <s v="Inicial - Jardín"/>
    <s v="Pública de gestión directa"/>
    <s v="Activa"/>
    <n v="35"/>
    <x v="628"/>
    <n v="2.0285714285714285"/>
    <x v="7"/>
  </r>
  <r>
    <x v="16"/>
    <x v="215"/>
    <s v="ACOCRO"/>
    <s v="1467349"/>
    <s v="432-71"/>
    <s v="Inicial - Jardín"/>
    <s v="Pública de gestión directa"/>
    <s v="Activa"/>
    <n v="37"/>
    <x v="0"/>
    <n v="0"/>
    <x v="0"/>
  </r>
  <r>
    <x v="16"/>
    <x v="215"/>
    <s v="ACOCRO"/>
    <s v="1467356"/>
    <s v="432-72"/>
    <s v="Inicial - Jardín"/>
    <s v="Pública de gestión directa"/>
    <s v="Activa"/>
    <n v="34"/>
    <x v="155"/>
    <n v="2.2352941176470589"/>
    <x v="6"/>
  </r>
  <r>
    <x v="16"/>
    <x v="215"/>
    <s v="ACOCRO"/>
    <s v="1467364"/>
    <s v="432-73"/>
    <s v="Inicial - Jardín"/>
    <s v="Pública de gestión directa"/>
    <s v="Activa"/>
    <n v="42"/>
    <x v="417"/>
    <n v="0.16666666666666666"/>
    <x v="0"/>
  </r>
  <r>
    <x v="16"/>
    <x v="215"/>
    <s v="ACOCRO"/>
    <s v="1467372"/>
    <s v="432-74"/>
    <s v="Inicial - Jardín"/>
    <s v="Pública de gestión directa"/>
    <s v="Activa"/>
    <n v="46"/>
    <x v="0"/>
    <n v="0"/>
    <x v="0"/>
  </r>
  <r>
    <x v="16"/>
    <x v="215"/>
    <s v="ACOCRO"/>
    <s v="1467380"/>
    <s v="432-75"/>
    <s v="Inicial - Jardín"/>
    <s v="Pública de gestión directa"/>
    <s v="Activa"/>
    <n v="26"/>
    <x v="0"/>
    <n v="0"/>
    <x v="0"/>
  </r>
  <r>
    <x v="16"/>
    <x v="215"/>
    <s v="ACOS VINCHOS"/>
    <s v="1467398"/>
    <s v="432-76"/>
    <s v="Inicial - Jardín"/>
    <s v="Pública de gestión directa"/>
    <s v="Activa"/>
    <n v="31"/>
    <x v="569"/>
    <n v="1"/>
    <x v="686"/>
  </r>
  <r>
    <x v="16"/>
    <x v="215"/>
    <s v="SAN JOSE DE TICLLAS"/>
    <s v="1467406"/>
    <s v="432-77"/>
    <s v="Inicial - Jardín"/>
    <s v="Pública de gestión directa"/>
    <s v="Activa"/>
    <n v="24"/>
    <x v="423"/>
    <n v="1"/>
    <x v="2"/>
  </r>
  <r>
    <x v="16"/>
    <x v="215"/>
    <s v="SAN JOSE DE TICLLAS"/>
    <s v="1467414"/>
    <s v="432-78"/>
    <s v="Inicial - Jardín"/>
    <s v="Pública de gestión directa"/>
    <s v="Activa"/>
    <n v="31"/>
    <x v="0"/>
    <n v="0"/>
    <x v="0"/>
  </r>
  <r>
    <x v="16"/>
    <x v="215"/>
    <s v="SAN JOSE DE TICLLAS"/>
    <s v="1467422"/>
    <s v="432-79"/>
    <s v="Inicial - Jardín"/>
    <s v="Pública de gestión directa"/>
    <s v="Activa"/>
    <n v="15"/>
    <x v="12"/>
    <n v="0.6"/>
    <x v="0"/>
  </r>
  <r>
    <x v="16"/>
    <x v="215"/>
    <s v="SAN JOSE DE TICLLAS"/>
    <s v="1467430"/>
    <s v="432-80"/>
    <s v="Inicial - Jardín"/>
    <s v="Pública de gestión directa"/>
    <s v="Activa"/>
    <n v="25"/>
    <x v="0"/>
    <n v="0"/>
    <x v="0"/>
  </r>
  <r>
    <x v="12"/>
    <x v="37"/>
    <s v="CCATCA"/>
    <s v="1467513"/>
    <s v="834"/>
    <s v="Inicial - Jardín"/>
    <s v="Pública de gestión directa"/>
    <s v="Activa"/>
    <n v="21"/>
    <x v="0"/>
    <n v="0"/>
    <x v="0"/>
  </r>
  <r>
    <x v="12"/>
    <x v="37"/>
    <s v="OCONGATE"/>
    <s v="1467521"/>
    <s v="835"/>
    <s v="Inicial - Jardín"/>
    <s v="Pública de gestión directa"/>
    <s v="Activa"/>
    <n v="21"/>
    <x v="0"/>
    <n v="0"/>
    <x v="0"/>
  </r>
  <r>
    <x v="12"/>
    <x v="37"/>
    <s v="OCONGATE"/>
    <s v="1467539"/>
    <s v="836"/>
    <s v="Inicial - Jardín"/>
    <s v="Pública de gestión directa"/>
    <s v="Activa"/>
    <n v="21"/>
    <x v="0"/>
    <n v="0"/>
    <x v="0"/>
  </r>
  <r>
    <x v="3"/>
    <x v="214"/>
    <s v="ANTA"/>
    <s v="1467547"/>
    <s v="RICARDO PALMA SORIANO"/>
    <s v="Secundaria"/>
    <s v="Pública de gestión directa"/>
    <s v="Activa"/>
    <n v="184"/>
    <x v="138"/>
    <n v="0.66304347826086951"/>
    <x v="0"/>
  </r>
  <r>
    <x v="17"/>
    <x v="52"/>
    <s v="USQUIL"/>
    <s v="1467562"/>
    <s v="2094"/>
    <s v="Inicial - Jardín"/>
    <s v="Pública de gestión directa"/>
    <s v="Activa"/>
    <n v="19"/>
    <x v="0"/>
    <n v="0"/>
    <x v="0"/>
  </r>
  <r>
    <x v="17"/>
    <x v="52"/>
    <s v="USQUIL"/>
    <s v="1467570"/>
    <s v="2095"/>
    <s v="Inicial - Jardín"/>
    <s v="Pública de gestión directa"/>
    <s v="Activa"/>
    <n v="13"/>
    <x v="0"/>
    <n v="0"/>
    <x v="0"/>
  </r>
  <r>
    <x v="17"/>
    <x v="52"/>
    <s v="OTUZCO"/>
    <s v="1467588"/>
    <s v="80234"/>
    <s v="Inicial - Jardín"/>
    <s v="Pública de gestión directa"/>
    <s v="Activa"/>
    <n v="18"/>
    <x v="0"/>
    <n v="0"/>
    <x v="0"/>
  </r>
  <r>
    <x v="17"/>
    <x v="52"/>
    <s v="OTUZCO"/>
    <s v="1467596"/>
    <s v="80289"/>
    <s v="Inicial - Jardín"/>
    <s v="Pública de gestión directa"/>
    <s v="Activa"/>
    <n v="20"/>
    <x v="0"/>
    <n v="0"/>
    <x v="0"/>
  </r>
  <r>
    <x v="17"/>
    <x v="52"/>
    <s v="USQUIL"/>
    <s v="1467604"/>
    <s v="80362"/>
    <s v="Inicial - Jardín"/>
    <s v="Pública de gestión directa"/>
    <s v="Activa"/>
    <n v="20"/>
    <x v="242"/>
    <n v="0.9"/>
    <x v="0"/>
  </r>
  <r>
    <x v="17"/>
    <x v="52"/>
    <s v="USQUIL"/>
    <s v="1467612"/>
    <s v="80367"/>
    <s v="Inicial - Jardín"/>
    <s v="Pública de gestión directa"/>
    <s v="Activa"/>
    <n v="31"/>
    <x v="0"/>
    <n v="0"/>
    <x v="0"/>
  </r>
  <r>
    <x v="17"/>
    <x v="52"/>
    <s v="AGALLPAMPA"/>
    <s v="1467620"/>
    <s v="80372"/>
    <s v="Inicial - Jardín"/>
    <s v="Pública de gestión directa"/>
    <s v="Activa"/>
    <n v="24"/>
    <x v="0"/>
    <n v="0"/>
    <x v="0"/>
  </r>
  <r>
    <x v="17"/>
    <x v="52"/>
    <s v="USQUIL"/>
    <s v="1467638"/>
    <s v="80375"/>
    <s v="Inicial - Jardín"/>
    <s v="Pública de gestión directa"/>
    <s v="Activa"/>
    <n v="26"/>
    <x v="0"/>
    <n v="0"/>
    <x v="0"/>
  </r>
  <r>
    <x v="17"/>
    <x v="52"/>
    <s v="USQUIL"/>
    <s v="1467646"/>
    <s v="80666"/>
    <s v="Inicial - Jardín"/>
    <s v="Pública de gestión directa"/>
    <s v="Activa"/>
    <n v="16"/>
    <x v="0"/>
    <n v="0"/>
    <x v="0"/>
  </r>
  <r>
    <x v="17"/>
    <x v="52"/>
    <s v="USQUIL"/>
    <s v="1467653"/>
    <s v="80711"/>
    <s v="Inicial - Jardín"/>
    <s v="Pública de gestión directa"/>
    <s v="Activa"/>
    <n v="29"/>
    <x v="0"/>
    <n v="0"/>
    <x v="0"/>
  </r>
  <r>
    <x v="17"/>
    <x v="52"/>
    <s v="MACHE"/>
    <s v="1467661"/>
    <s v="80724"/>
    <s v="Inicial - Jardín"/>
    <s v="Pública de gestión directa"/>
    <s v="Activa"/>
    <n v="12"/>
    <x v="0"/>
    <n v="0"/>
    <x v="0"/>
  </r>
  <r>
    <x v="17"/>
    <x v="52"/>
    <s v="USQUIL"/>
    <s v="1467679"/>
    <s v="80795"/>
    <s v="Inicial - Jardín"/>
    <s v="Pública de gestión directa"/>
    <s v="Activa"/>
    <n v="51"/>
    <x v="0"/>
    <n v="0"/>
    <x v="0"/>
  </r>
  <r>
    <x v="17"/>
    <x v="52"/>
    <s v="OTUZCO"/>
    <s v="1467687"/>
    <s v="80896"/>
    <s v="Inicial - Jardín"/>
    <s v="Pública de gestión directa"/>
    <s v="Activa"/>
    <n v="10"/>
    <x v="8"/>
    <n v="0.8"/>
    <x v="8"/>
  </r>
  <r>
    <x v="17"/>
    <x v="52"/>
    <s v="USQUIL"/>
    <s v="1467695"/>
    <s v="80911"/>
    <s v="Inicial - Jardín"/>
    <s v="Pública de gestión directa"/>
    <s v="Activa"/>
    <n v="43"/>
    <x v="0"/>
    <n v="0"/>
    <x v="0"/>
  </r>
  <r>
    <x v="17"/>
    <x v="52"/>
    <s v="USQUIL"/>
    <s v="1467703"/>
    <s v="80937"/>
    <s v="Inicial - Jardín"/>
    <s v="Pública de gestión directa"/>
    <s v="Activa"/>
    <n v="24"/>
    <x v="362"/>
    <n v="0.91666666666666663"/>
    <x v="31"/>
  </r>
  <r>
    <x v="17"/>
    <x v="52"/>
    <s v="AGALLPAMPA"/>
    <s v="1467711"/>
    <s v="80948"/>
    <s v="Inicial - Jardín"/>
    <s v="Pública de gestión directa"/>
    <s v="Activa"/>
    <n v="29"/>
    <x v="0"/>
    <n v="0"/>
    <x v="0"/>
  </r>
  <r>
    <x v="17"/>
    <x v="52"/>
    <s v="AGALLPAMPA"/>
    <s v="1467729"/>
    <s v="80977"/>
    <s v="Inicial - Jardín"/>
    <s v="Pública de gestión directa"/>
    <s v="Activa"/>
    <n v="22"/>
    <x v="0"/>
    <n v="0"/>
    <x v="0"/>
  </r>
  <r>
    <x v="17"/>
    <x v="52"/>
    <s v="USQUIL"/>
    <s v="1467737"/>
    <s v="80997"/>
    <s v="Inicial - Jardín"/>
    <s v="Pública de gestión directa"/>
    <s v="Activa"/>
    <n v="20"/>
    <x v="362"/>
    <n v="1.1000000000000001"/>
    <x v="0"/>
  </r>
  <r>
    <x v="17"/>
    <x v="52"/>
    <s v="AGALLPAMPA"/>
    <s v="1467745"/>
    <s v="81610"/>
    <s v="Inicial - Jardín"/>
    <s v="Pública de gestión directa"/>
    <s v="Activa"/>
    <n v="26"/>
    <x v="0"/>
    <n v="0"/>
    <x v="0"/>
  </r>
  <r>
    <x v="17"/>
    <x v="52"/>
    <s v="OTUZCO"/>
    <s v="1467752"/>
    <s v="81682"/>
    <s v="Inicial - Jardín"/>
    <s v="Pública de gestión directa"/>
    <s v="Activa"/>
    <n v="19"/>
    <x v="0"/>
    <n v="0"/>
    <x v="0"/>
  </r>
  <r>
    <x v="17"/>
    <x v="52"/>
    <s v="AGALLPAMPA"/>
    <s v="1467760"/>
    <s v="81911"/>
    <s v="Inicial - Jardín"/>
    <s v="Pública de gestión directa"/>
    <s v="Activa"/>
    <n v="21"/>
    <x v="0"/>
    <n v="0"/>
    <x v="0"/>
  </r>
  <r>
    <x v="17"/>
    <x v="52"/>
    <s v="USQUIL"/>
    <s v="1467778"/>
    <s v="81989"/>
    <s v="Inicial - Jardín"/>
    <s v="Pública de gestión directa"/>
    <s v="Activa"/>
    <n v="13"/>
    <x v="0"/>
    <n v="0"/>
    <x v="0"/>
  </r>
  <r>
    <x v="17"/>
    <x v="52"/>
    <s v="USQUIL"/>
    <s v="1467786"/>
    <s v="81993"/>
    <s v="Inicial - Jardín"/>
    <s v="Pública de gestión directa"/>
    <s v="Activa"/>
    <n v="15"/>
    <x v="0"/>
    <n v="0"/>
    <x v="0"/>
  </r>
  <r>
    <x v="17"/>
    <x v="52"/>
    <s v="AGALLPAMPA"/>
    <s v="1467794"/>
    <s v="81997"/>
    <s v="Inicial - Jardín"/>
    <s v="Pública de gestión directa"/>
    <s v="Activa"/>
    <n v="18"/>
    <x v="0"/>
    <n v="0"/>
    <x v="0"/>
  </r>
  <r>
    <x v="17"/>
    <x v="52"/>
    <s v="USQUIL"/>
    <s v="1467802"/>
    <s v="82085"/>
    <s v="Inicial - Jardín"/>
    <s v="Pública de gestión directa"/>
    <s v="Activa"/>
    <n v="25"/>
    <x v="211"/>
    <n v="1"/>
    <x v="0"/>
  </r>
  <r>
    <x v="9"/>
    <x v="89"/>
    <s v="ALTO SELVA ALEGRE"/>
    <s v="1467812"/>
    <s v="VISTA ALEGRE"/>
    <s v="Inicial - Programa no escolarizado"/>
    <s v="Pública de gestión directa"/>
    <s v="Activa"/>
    <n v="12"/>
    <x v="0"/>
    <n v="0"/>
    <x v="0"/>
  </r>
  <r>
    <x v="19"/>
    <x v="76"/>
    <s v="SAN MARTIN DE PORRES"/>
    <s v="1467919"/>
    <s v="2027 JOSE MARIA ARGUEDAS"/>
    <s v="Inicial - Jardín"/>
    <s v="Pública de gestión directa"/>
    <s v="Activa"/>
    <n v="69"/>
    <x v="0"/>
    <n v="0"/>
    <x v="0"/>
  </r>
  <r>
    <x v="19"/>
    <x v="125"/>
    <s v="PUEBLO LIBRE"/>
    <s v="1467927"/>
    <s v="1073 HERMANN BUSE DE LA GUERRA"/>
    <s v="Inicial - Jardín"/>
    <s v="Pública de gestión directa"/>
    <s v="Activa"/>
    <n v="46"/>
    <x v="423"/>
    <n v="0.52173913043478259"/>
    <x v="0"/>
  </r>
  <r>
    <x v="5"/>
    <x v="5"/>
    <s v="CORONEL GREGORIO ALBARRACIN LANCHIPA"/>
    <s v="1467992"/>
    <s v="42237 JORGE CHAVEZ"/>
    <s v="Inicial - Jardín"/>
    <s v="Pública de gestión directa"/>
    <s v="Activa"/>
    <n v="60"/>
    <x v="0"/>
    <n v="0"/>
    <x v="0"/>
  </r>
  <r>
    <x v="5"/>
    <x v="5"/>
    <s v="ALTO DE LA ALIANZA"/>
    <s v="1468008"/>
    <s v="42245 MICAELA BASTIDAS"/>
    <s v="Inicial - Jardín"/>
    <s v="Pública de gestión directa"/>
    <s v="Activa"/>
    <n v="22"/>
    <x v="0"/>
    <n v="0"/>
    <x v="0"/>
  </r>
  <r>
    <x v="5"/>
    <x v="5"/>
    <s v="TACNA"/>
    <s v="1468016"/>
    <s v="FRANCISCO ANTONIO DE ZELA"/>
    <s v="Inicial - Jardín"/>
    <s v="Pública de gestión directa"/>
    <s v="Activa"/>
    <n v="58"/>
    <x v="71"/>
    <n v="0.96551724137931039"/>
    <x v="150"/>
  </r>
  <r>
    <x v="9"/>
    <x v="90"/>
    <s v="ORCOPAMPA"/>
    <s v="1468641"/>
    <s v="VISTA ALEGRE"/>
    <s v="Inicial - Programa no escolarizado"/>
    <s v="Pública de gestión directa"/>
    <s v="Activa"/>
    <n v="12"/>
    <x v="21"/>
    <n v="1"/>
    <x v="3"/>
  </r>
  <r>
    <x v="25"/>
    <x v="181"/>
    <s v="OLMOS"/>
    <s v="1468669"/>
    <s v="10369 SEÑOR DE LA ESPERANZA"/>
    <s v="Secundaria"/>
    <s v="Pública de gestión directa"/>
    <s v="Activa"/>
    <n v="334"/>
    <x v="0"/>
    <n v="0"/>
    <x v="0"/>
  </r>
  <r>
    <x v="17"/>
    <x v="53"/>
    <s v="SAN JOSE"/>
    <s v="1468677"/>
    <s v="2093"/>
    <s v="Inicial - Jardín"/>
    <s v="Pública de gestión directa"/>
    <s v="Activa"/>
    <n v="34"/>
    <x v="0"/>
    <n v="0"/>
    <x v="0"/>
  </r>
  <r>
    <x v="17"/>
    <x v="53"/>
    <s v="SAN JOSE"/>
    <s v="1468685"/>
    <s v="2092"/>
    <s v="Inicial - Jardín"/>
    <s v="Pública de gestión directa"/>
    <s v="Activa"/>
    <n v="57"/>
    <x v="411"/>
    <n v="0.47368421052631576"/>
    <x v="0"/>
  </r>
  <r>
    <x v="17"/>
    <x v="53"/>
    <s v="GUADALUPE"/>
    <s v="1468693"/>
    <s v="2091"/>
    <s v="Inicial - Jardín"/>
    <s v="Pública de gestión directa"/>
    <s v="Activa"/>
    <n v="50"/>
    <x v="0"/>
    <n v="0"/>
    <x v="0"/>
  </r>
  <r>
    <x v="17"/>
    <x v="53"/>
    <s v="GUADALUPE"/>
    <s v="1468701"/>
    <s v="2090"/>
    <s v="Inicial - Jardín"/>
    <s v="Pública de gestión directa"/>
    <s v="Activa"/>
    <n v="32"/>
    <x v="0"/>
    <n v="0"/>
    <x v="0"/>
  </r>
  <r>
    <x v="12"/>
    <x v="34"/>
    <s v="SAN JERONIMO"/>
    <s v="1468727"/>
    <s v="50709 INMACULADA CONCEPCION"/>
    <s v="Inicial - Jardín"/>
    <s v="Pública de gestión directa"/>
    <s v="Activa"/>
    <n v="25"/>
    <x v="0"/>
    <n v="0"/>
    <x v="0"/>
  </r>
  <r>
    <x v="4"/>
    <x v="149"/>
    <s v="LAMAS"/>
    <s v="1468768"/>
    <s v="0447"/>
    <s v="Inicial - Jardín"/>
    <s v="Pública de gestión directa"/>
    <s v="Activa"/>
    <n v="17"/>
    <x v="0"/>
    <n v="0"/>
    <x v="0"/>
  </r>
  <r>
    <x v="4"/>
    <x v="149"/>
    <s v="CAYNARACHI"/>
    <s v="1468776"/>
    <s v="0344 VICTOR MANUEL SIFUENTES MESIA"/>
    <s v="Inicial - Jardín"/>
    <s v="Pública de gestión directa"/>
    <s v="Activa"/>
    <n v="18"/>
    <x v="0"/>
    <n v="0"/>
    <x v="0"/>
  </r>
  <r>
    <x v="2"/>
    <x v="77"/>
    <s v="JAEN"/>
    <s v="1468792"/>
    <s v="453"/>
    <s v="Inicial - Jardín"/>
    <s v="Pública de gestión directa"/>
    <s v="Activa"/>
    <n v="19"/>
    <x v="0"/>
    <n v="0"/>
    <x v="0"/>
  </r>
  <r>
    <x v="2"/>
    <x v="77"/>
    <s v="BELLAVISTA"/>
    <s v="1468800"/>
    <s v="454"/>
    <s v="Inicial - Jardín"/>
    <s v="Pública de gestión directa"/>
    <s v="Activa"/>
    <n v="16"/>
    <x v="0"/>
    <n v="0"/>
    <x v="0"/>
  </r>
  <r>
    <x v="2"/>
    <x v="77"/>
    <s v="BELLAVISTA"/>
    <s v="1468818"/>
    <s v="455"/>
    <s v="Inicial - Jardín"/>
    <s v="Pública de gestión directa"/>
    <s v="Activa"/>
    <n v="24"/>
    <x v="0"/>
    <n v="0"/>
    <x v="0"/>
  </r>
  <r>
    <x v="2"/>
    <x v="77"/>
    <s v="COLASAY"/>
    <s v="1468826"/>
    <s v="461"/>
    <s v="Inicial - Jardín"/>
    <s v="Pública de gestión directa"/>
    <s v="Activa"/>
    <n v="27"/>
    <x v="0"/>
    <n v="0"/>
    <x v="0"/>
  </r>
  <r>
    <x v="2"/>
    <x v="77"/>
    <s v="COLASAY"/>
    <s v="1468834"/>
    <s v="462"/>
    <s v="Inicial - Jardín"/>
    <s v="Pública de gestión directa"/>
    <s v="Activa"/>
    <n v="13"/>
    <x v="0"/>
    <n v="0"/>
    <x v="0"/>
  </r>
  <r>
    <x v="2"/>
    <x v="77"/>
    <s v="COLASAY"/>
    <s v="1468842"/>
    <s v="463"/>
    <s v="Inicial - Jardín"/>
    <s v="Pública de gestión directa"/>
    <s v="Activa"/>
    <n v="13"/>
    <x v="0"/>
    <n v="0"/>
    <x v="0"/>
  </r>
  <r>
    <x v="2"/>
    <x v="77"/>
    <s v="CHONTALI"/>
    <s v="1468867"/>
    <s v="456"/>
    <s v="Inicial - Jardín"/>
    <s v="Pública de gestión directa"/>
    <s v="Activa"/>
    <n v="14"/>
    <x v="0"/>
    <n v="0"/>
    <x v="0"/>
  </r>
  <r>
    <x v="2"/>
    <x v="77"/>
    <s v="CHONTALI"/>
    <s v="1468875"/>
    <s v="457"/>
    <s v="Inicial - Jardín"/>
    <s v="Pública de gestión directa"/>
    <s v="Activa"/>
    <n v="18"/>
    <x v="110"/>
    <n v="0.88888888888888884"/>
    <x v="7"/>
  </r>
  <r>
    <x v="2"/>
    <x v="77"/>
    <s v="CHONTALI"/>
    <s v="1468883"/>
    <s v="458"/>
    <s v="Inicial - Jardín"/>
    <s v="Pública de gestión directa"/>
    <s v="Activa"/>
    <n v="28"/>
    <x v="0"/>
    <n v="0"/>
    <x v="0"/>
  </r>
  <r>
    <x v="2"/>
    <x v="77"/>
    <s v="CHONTALI"/>
    <s v="1468891"/>
    <s v="460"/>
    <s v="Inicial - Jardín"/>
    <s v="Pública de gestión directa"/>
    <s v="Activa"/>
    <n v="9"/>
    <x v="0"/>
    <n v="0"/>
    <x v="0"/>
  </r>
  <r>
    <x v="2"/>
    <x v="77"/>
    <s v="HUABAL"/>
    <s v="1468909"/>
    <s v="465"/>
    <s v="Inicial - Jardín"/>
    <s v="Pública de gestión directa"/>
    <s v="Activa"/>
    <n v="22"/>
    <x v="0"/>
    <n v="0"/>
    <x v="0"/>
  </r>
  <r>
    <x v="2"/>
    <x v="77"/>
    <s v="HUABAL"/>
    <s v="1468917"/>
    <s v="466"/>
    <s v="Inicial - Jardín"/>
    <s v="Pública de gestión directa"/>
    <s v="Activa"/>
    <n v="23"/>
    <x v="0"/>
    <n v="0"/>
    <x v="0"/>
  </r>
  <r>
    <x v="2"/>
    <x v="77"/>
    <s v="HUABAL"/>
    <s v="1468925"/>
    <s v="467"/>
    <s v="Inicial - Jardín"/>
    <s v="Pública de gestión directa"/>
    <s v="Activa"/>
    <n v="23"/>
    <x v="109"/>
    <n v="1"/>
    <x v="93"/>
  </r>
  <r>
    <x v="2"/>
    <x v="77"/>
    <s v="POMAHUACA"/>
    <s v="1468933"/>
    <s v="468"/>
    <s v="Inicial - Jardín"/>
    <s v="Pública de gestión directa"/>
    <s v="Activa"/>
    <n v="21"/>
    <x v="0"/>
    <n v="0"/>
    <x v="0"/>
  </r>
  <r>
    <x v="2"/>
    <x v="77"/>
    <s v="POMAHUACA"/>
    <s v="1468941"/>
    <s v="469"/>
    <s v="Inicial - Jardín"/>
    <s v="Pública de gestión directa"/>
    <s v="Activa"/>
    <n v="28"/>
    <x v="0"/>
    <n v="0"/>
    <x v="0"/>
  </r>
  <r>
    <x v="2"/>
    <x v="77"/>
    <s v="POMAHUACA"/>
    <s v="1468958"/>
    <s v="470"/>
    <s v="Inicial - Jardín"/>
    <s v="Pública de gestión directa"/>
    <s v="Activa"/>
    <n v="10"/>
    <x v="0"/>
    <n v="0"/>
    <x v="0"/>
  </r>
  <r>
    <x v="2"/>
    <x v="77"/>
    <s v="POMAHUACA"/>
    <s v="1468966"/>
    <s v="471"/>
    <s v="Inicial - Jardín"/>
    <s v="Pública de gestión directa"/>
    <s v="Activa"/>
    <n v="44"/>
    <x v="0"/>
    <n v="0"/>
    <x v="0"/>
  </r>
  <r>
    <x v="2"/>
    <x v="77"/>
    <s v="POMAHUACA"/>
    <s v="1468974"/>
    <s v="472"/>
    <s v="Inicial - Jardín"/>
    <s v="Pública de gestión directa"/>
    <s v="Activa"/>
    <n v="36"/>
    <x v="0"/>
    <n v="0"/>
    <x v="0"/>
  </r>
  <r>
    <x v="2"/>
    <x v="77"/>
    <s v="PUCARA"/>
    <s v="1468982"/>
    <s v="473"/>
    <s v="Inicial - Jardín"/>
    <s v="Pública de gestión directa"/>
    <s v="Activa"/>
    <n v="13"/>
    <x v="4"/>
    <n v="1"/>
    <x v="14"/>
  </r>
  <r>
    <x v="2"/>
    <x v="77"/>
    <s v="SALLIQUE"/>
    <s v="1468990"/>
    <s v="474"/>
    <s v="Inicial - Jardín"/>
    <s v="Pública de gestión directa"/>
    <s v="Activa"/>
    <n v="18"/>
    <x v="0"/>
    <n v="0"/>
    <x v="0"/>
  </r>
  <r>
    <x v="2"/>
    <x v="77"/>
    <s v="SALLIQUE"/>
    <s v="1469006"/>
    <s v="475"/>
    <s v="Inicial - Jardín"/>
    <s v="Pública de gestión directa"/>
    <s v="Activa"/>
    <n v="18"/>
    <x v="0"/>
    <n v="0"/>
    <x v="0"/>
  </r>
  <r>
    <x v="2"/>
    <x v="77"/>
    <s v="SALLIQUE"/>
    <s v="1469014"/>
    <s v="476"/>
    <s v="Inicial - Jardín"/>
    <s v="Pública de gestión directa"/>
    <s v="Activa"/>
    <n v="17"/>
    <x v="0"/>
    <n v="0"/>
    <x v="0"/>
  </r>
  <r>
    <x v="2"/>
    <x v="77"/>
    <s v="SALLIQUE"/>
    <s v="1469022"/>
    <s v="477"/>
    <s v="Inicial - Jardín"/>
    <s v="Pública de gestión directa"/>
    <s v="Activa"/>
    <n v="22"/>
    <x v="0"/>
    <n v="0"/>
    <x v="0"/>
  </r>
  <r>
    <x v="2"/>
    <x v="77"/>
    <s v="SALLIQUE"/>
    <s v="1469030"/>
    <s v="16145 SEÑOR DE LA HUMILDAD"/>
    <s v="Inicial - Jardín"/>
    <s v="Pública de gestión directa"/>
    <s v="Activa"/>
    <n v="19"/>
    <x v="0"/>
    <n v="0"/>
    <x v="0"/>
  </r>
  <r>
    <x v="2"/>
    <x v="77"/>
    <s v="SALLIQUE"/>
    <s v="1469048"/>
    <s v="479"/>
    <s v="Inicial - Jardín"/>
    <s v="Pública de gestión directa"/>
    <s v="Activa"/>
    <n v="12"/>
    <x v="0"/>
    <n v="0"/>
    <x v="0"/>
  </r>
  <r>
    <x v="2"/>
    <x v="77"/>
    <s v="SAN FELIPE"/>
    <s v="1469055"/>
    <s v="480"/>
    <s v="Inicial - Jardín"/>
    <s v="Pública de gestión directa"/>
    <s v="Activa"/>
    <n v="13"/>
    <x v="0"/>
    <n v="0"/>
    <x v="0"/>
  </r>
  <r>
    <x v="2"/>
    <x v="77"/>
    <s v="SAN FELIPE"/>
    <s v="1469063"/>
    <s v="481"/>
    <s v="Inicial - Jardín"/>
    <s v="Pública de gestión directa"/>
    <s v="Activa"/>
    <n v="11"/>
    <x v="0"/>
    <n v="0"/>
    <x v="0"/>
  </r>
  <r>
    <x v="2"/>
    <x v="77"/>
    <s v="SAN JOSE DEL ALTO"/>
    <s v="1469071"/>
    <s v="482"/>
    <s v="Inicial - Jardín"/>
    <s v="Pública de gestión directa"/>
    <s v="Activa"/>
    <n v="10"/>
    <x v="111"/>
    <n v="1"/>
    <x v="14"/>
  </r>
  <r>
    <x v="2"/>
    <x v="77"/>
    <s v="SAN JOSE DEL ALTO"/>
    <s v="1469089"/>
    <s v="483"/>
    <s v="Inicial - Jardín"/>
    <s v="Pública de gestión directa"/>
    <s v="Activa"/>
    <n v="23"/>
    <x v="0"/>
    <n v="0"/>
    <x v="0"/>
  </r>
  <r>
    <x v="2"/>
    <x v="77"/>
    <s v="SANTA ROSA"/>
    <s v="1469097"/>
    <s v="484"/>
    <s v="Inicial - Jardín"/>
    <s v="Pública de gestión directa"/>
    <s v="Activa"/>
    <n v="13"/>
    <x v="0"/>
    <n v="0"/>
    <x v="0"/>
  </r>
  <r>
    <x v="3"/>
    <x v="161"/>
    <s v="LIRCAY"/>
    <s v="1469105"/>
    <s v="JUAN PABLO II"/>
    <s v="Secundaria"/>
    <s v="Pública de gestión directa"/>
    <s v="Activa"/>
    <n v="245"/>
    <x v="0"/>
    <n v="0"/>
    <x v="0"/>
  </r>
  <r>
    <x v="25"/>
    <x v="180"/>
    <s v="INCAHUASI"/>
    <s v="1469139"/>
    <s v="10086"/>
    <s v="Inicial - Jardín"/>
    <s v="Pública de gestión directa"/>
    <s v="Activa"/>
    <n v="36"/>
    <x v="0"/>
    <n v="0"/>
    <x v="0"/>
  </r>
  <r>
    <x v="25"/>
    <x v="180"/>
    <s v="INCAHUASI"/>
    <s v="1469147"/>
    <s v="10091"/>
    <s v="Inicial - Jardín"/>
    <s v="Pública de gestión directa"/>
    <s v="Activa"/>
    <n v="36"/>
    <x v="0"/>
    <n v="0"/>
    <x v="0"/>
  </r>
  <r>
    <x v="25"/>
    <x v="180"/>
    <s v="INCAHUASI"/>
    <s v="1469154"/>
    <s v="333"/>
    <s v="Inicial - Jardín"/>
    <s v="Pública de gestión directa"/>
    <s v="Activa"/>
    <n v="36"/>
    <x v="0"/>
    <n v="0"/>
    <x v="0"/>
  </r>
  <r>
    <x v="16"/>
    <x v="217"/>
    <s v="SANTILLANA"/>
    <s v="1469170"/>
    <s v="JOEL DURAND SOBREVILLA"/>
    <s v="Secundaria"/>
    <s v="Pública de gestión directa"/>
    <s v="Activa"/>
    <n v="176"/>
    <x v="1194"/>
    <n v="0.80113636363636365"/>
    <x v="137"/>
  </r>
  <r>
    <x v="16"/>
    <x v="217"/>
    <s v="LURICOCHA"/>
    <s v="1469188"/>
    <s v="429-129"/>
    <s v="Inicial - Jardín"/>
    <s v="Pública de gestión directa"/>
    <s v="Activa"/>
    <n v="45"/>
    <x v="108"/>
    <n v="1.1111111111111112"/>
    <x v="506"/>
  </r>
  <r>
    <x v="16"/>
    <x v="217"/>
    <s v="LLOCHEGUA"/>
    <s v="1469196"/>
    <s v="429-85 FE Y ALEGRIA"/>
    <s v="Inicial - Jardín"/>
    <s v="Pública de gestión directa"/>
    <s v="Activa"/>
    <n v="25"/>
    <x v="326"/>
    <n v="1.72"/>
    <x v="0"/>
  </r>
  <r>
    <x v="12"/>
    <x v="39"/>
    <s v="POMACANCHI"/>
    <s v="1469204"/>
    <s v="831"/>
    <s v="Inicial - Jardín"/>
    <s v="Pública de gestión directa"/>
    <s v="Activa"/>
    <n v="19"/>
    <x v="0"/>
    <n v="0"/>
    <x v="0"/>
  </r>
  <r>
    <x v="12"/>
    <x v="39"/>
    <s v="ACOPIA"/>
    <s v="1469212"/>
    <s v="SAGRADO CORAZON DE JESUS"/>
    <s v="Secundaria"/>
    <s v="Pública de gestión directa"/>
    <s v="Activa"/>
    <n v="229"/>
    <x v="0"/>
    <n v="0"/>
    <x v="0"/>
  </r>
  <r>
    <x v="8"/>
    <x v="166"/>
    <s v="CHAGLLA"/>
    <s v="1469220"/>
    <s v="32615"/>
    <s v="Secundaria"/>
    <s v="Pública de gestión directa"/>
    <s v="Activa"/>
    <n v="106"/>
    <x v="0"/>
    <n v="0"/>
    <x v="0"/>
  </r>
  <r>
    <x v="10"/>
    <x v="57"/>
    <s v="JAUJA"/>
    <s v="1469238"/>
    <s v="SAN VICENTE DE PAUL"/>
    <s v="Inicial - Jardín"/>
    <s v="Pública de gestión privada"/>
    <s v="Activa"/>
    <n v="120"/>
    <x v="150"/>
    <n v="0.93333333333333335"/>
    <x v="56"/>
  </r>
  <r>
    <x v="25"/>
    <x v="180"/>
    <s v="PITIPO"/>
    <s v="1469303"/>
    <s v="11068 ANTONIO ARROYO CHAPOÑAN"/>
    <s v="Inicial - Jardín"/>
    <s v="Pública de gestión directa"/>
    <s v="Activa"/>
    <n v="23"/>
    <x v="0"/>
    <n v="0"/>
    <x v="0"/>
  </r>
  <r>
    <x v="25"/>
    <x v="180"/>
    <s v="PITIPO"/>
    <s v="1469311"/>
    <s v="326"/>
    <s v="Inicial - Jardín"/>
    <s v="Pública de gestión directa"/>
    <s v="Activa"/>
    <n v="53"/>
    <x v="293"/>
    <n v="1"/>
    <x v="0"/>
  </r>
  <r>
    <x v="25"/>
    <x v="180"/>
    <s v="CAÑARIS"/>
    <s v="1469329"/>
    <s v="11159 VIRGEN DEL CARMEN"/>
    <s v="Inicial - Jardín"/>
    <s v="Pública de gestión directa"/>
    <s v="Activa"/>
    <n v="36"/>
    <x v="0"/>
    <n v="0"/>
    <x v="0"/>
  </r>
  <r>
    <x v="25"/>
    <x v="180"/>
    <s v="CAÑARIS"/>
    <s v="1469337"/>
    <s v="10073"/>
    <s v="Inicial - Jardín"/>
    <s v="Pública de gestión directa"/>
    <s v="Activa"/>
    <n v="36"/>
    <x v="0"/>
    <n v="0"/>
    <x v="0"/>
  </r>
  <r>
    <x v="25"/>
    <x v="180"/>
    <s v="INCAHUASI"/>
    <s v="1469345"/>
    <s v="329"/>
    <s v="Inicial - Jardín"/>
    <s v="Pública de gestión directa"/>
    <s v="Activa"/>
    <n v="24"/>
    <x v="0"/>
    <n v="0"/>
    <x v="0"/>
  </r>
  <r>
    <x v="25"/>
    <x v="180"/>
    <s v="INCAHUASI"/>
    <s v="1469352"/>
    <s v="10081 ALEJANDRO AUSBERTO CORONEL SAAVEDRA"/>
    <s v="Inicial - Jardín"/>
    <s v="Pública de gestión directa"/>
    <s v="Activa"/>
    <n v="36"/>
    <x v="0"/>
    <n v="0"/>
    <x v="0"/>
  </r>
  <r>
    <x v="25"/>
    <x v="180"/>
    <s v="INCAHUASI"/>
    <s v="1469360"/>
    <s v="10092 JESUSQA KAWSAQ YAKU"/>
    <s v="Secundaria"/>
    <s v="Pública de gestión directa"/>
    <s v="Activa"/>
    <n v="214"/>
    <x v="0"/>
    <n v="0"/>
    <x v="0"/>
  </r>
  <r>
    <x v="25"/>
    <x v="180"/>
    <s v="CAÑARIS"/>
    <s v="1469378"/>
    <s v="11616"/>
    <s v="Primaria"/>
    <s v="Pública de gestión directa"/>
    <s v="Activa"/>
    <n v="20"/>
    <x v="0"/>
    <n v="0"/>
    <x v="0"/>
  </r>
  <r>
    <x v="25"/>
    <x v="181"/>
    <s v="MORROPE"/>
    <s v="1469386"/>
    <s v="334 ESTHER FESTINI DE RAMOS OCAMPO"/>
    <s v="Inicial - Jardín"/>
    <s v="Pública de gestión directa"/>
    <s v="Activa"/>
    <n v="44"/>
    <x v="0"/>
    <n v="0"/>
    <x v="0"/>
  </r>
  <r>
    <x v="25"/>
    <x v="181"/>
    <s v="MORROPE"/>
    <s v="1469394"/>
    <s v="335"/>
    <s v="Inicial - Jardín"/>
    <s v="Pública de gestión directa"/>
    <s v="Activa"/>
    <n v="22"/>
    <x v="0"/>
    <n v="0"/>
    <x v="0"/>
  </r>
  <r>
    <x v="25"/>
    <x v="181"/>
    <s v="LAMBAYEQUE"/>
    <s v="1469402"/>
    <s v="336 NIDO DE ARENA"/>
    <s v="Inicial - Jardín"/>
    <s v="Pública de gestión directa"/>
    <s v="Activa"/>
    <n v="102"/>
    <x v="0"/>
    <n v="0"/>
    <x v="0"/>
  </r>
  <r>
    <x v="6"/>
    <x v="63"/>
    <s v="FIDEL OLIVAS ESCUDERO"/>
    <s v="1469406"/>
    <s v="DOS DE MAYO"/>
    <s v="Inicial - Programa no escolarizado"/>
    <s v="Pública de gestión directa"/>
    <s v="Activa"/>
    <n v="33"/>
    <x v="0"/>
    <n v="0"/>
    <x v="0"/>
  </r>
  <r>
    <x v="6"/>
    <x v="63"/>
    <s v="CASCA"/>
    <s v="1469408"/>
    <s v="FLOR DE PAPA"/>
    <s v="Inicial - Programa no escolarizado"/>
    <s v="Pública de gestión directa"/>
    <s v="Activa"/>
    <n v="33"/>
    <x v="0"/>
    <n v="0"/>
    <x v="0"/>
  </r>
  <r>
    <x v="6"/>
    <x v="63"/>
    <s v="CASCA"/>
    <s v="1469409"/>
    <s v="LA FLOR DE GANTU"/>
    <s v="Inicial - Programa no escolarizado"/>
    <s v="Pública de gestión directa"/>
    <s v="Activa"/>
    <n v="33"/>
    <x v="0"/>
    <n v="0"/>
    <x v="0"/>
  </r>
  <r>
    <x v="25"/>
    <x v="181"/>
    <s v="SALAS"/>
    <s v="1469410"/>
    <s v="337"/>
    <s v="Inicial - Jardín"/>
    <s v="Pública de gestión directa"/>
    <s v="Activa"/>
    <n v="20"/>
    <x v="0"/>
    <n v="0"/>
    <x v="0"/>
  </r>
  <r>
    <x v="25"/>
    <x v="181"/>
    <s v="SALAS"/>
    <s v="1469428"/>
    <s v="338"/>
    <s v="Inicial - Jardín"/>
    <s v="Pública de gestión directa"/>
    <s v="Activa"/>
    <n v="12"/>
    <x v="0"/>
    <n v="0"/>
    <x v="0"/>
  </r>
  <r>
    <x v="25"/>
    <x v="181"/>
    <s v="MORROPE"/>
    <s v="1469436"/>
    <s v="11135 CESAR VALLEJO"/>
    <s v="Inicial - Jardín"/>
    <s v="Pública de gestión directa"/>
    <s v="Activa"/>
    <n v="44"/>
    <x v="0"/>
    <n v="0"/>
    <x v="0"/>
  </r>
  <r>
    <x v="25"/>
    <x v="181"/>
    <s v="MORROPE"/>
    <s v="1469444"/>
    <s v="11572 - MOCHICA"/>
    <s v="Inicial - Jardín"/>
    <s v="Pública de gestión directa"/>
    <s v="Activa"/>
    <n v="112"/>
    <x v="0"/>
    <n v="0"/>
    <x v="0"/>
  </r>
  <r>
    <x v="19"/>
    <x v="76"/>
    <s v="SAN MARTIN DE PORRES"/>
    <s v="1469451"/>
    <s v="2079 ANTONIO RAIMONDI"/>
    <s v="Inicial - Jardín"/>
    <s v="Pública de gestión directa"/>
    <s v="Activa"/>
    <n v="81"/>
    <x v="259"/>
    <n v="1"/>
    <x v="0"/>
  </r>
  <r>
    <x v="0"/>
    <x v="14"/>
    <s v="GORGOR"/>
    <s v="1469758"/>
    <s v="ANDRES AVELINO CACERES"/>
    <s v="Inicial - Jardín"/>
    <s v="Pública de gestión directa"/>
    <s v="Activa"/>
    <n v="17"/>
    <x v="420"/>
    <n v="1"/>
    <x v="169"/>
  </r>
  <r>
    <x v="0"/>
    <x v="14"/>
    <s v="GORGOR"/>
    <s v="1469766"/>
    <s v="ANDRES AVELINO CACERES"/>
    <s v="Primaria"/>
    <s v="Pública de gestión directa"/>
    <s v="Activa"/>
    <n v="117"/>
    <x v="0"/>
    <n v="0"/>
    <x v="0"/>
  </r>
  <r>
    <x v="0"/>
    <x v="0"/>
    <s v="CACRA"/>
    <s v="1469774"/>
    <s v="DIVINO NIÑO JESUS"/>
    <s v="Inicial - Jardín"/>
    <s v="Pública de gestión directa"/>
    <s v="Activa"/>
    <n v="9"/>
    <x v="0"/>
    <n v="0"/>
    <x v="0"/>
  </r>
  <r>
    <x v="0"/>
    <x v="0"/>
    <s v="ALLAUCA"/>
    <s v="1469782"/>
    <s v="JOYITAS DE JESUS"/>
    <s v="Inicial - Jardín"/>
    <s v="Pública de gestión directa"/>
    <s v="Activa"/>
    <n v="9"/>
    <x v="0"/>
    <n v="0"/>
    <x v="0"/>
  </r>
  <r>
    <x v="13"/>
    <x v="27"/>
    <s v="MANSERICHE"/>
    <s v="1469808"/>
    <s v="NAPURUKA"/>
    <s v="Inicial - Jardín"/>
    <s v="Pública de gestión directa"/>
    <s v="Activa"/>
    <n v="13"/>
    <x v="0"/>
    <n v="0"/>
    <x v="0"/>
  </r>
  <r>
    <x v="13"/>
    <x v="27"/>
    <s v="CAHUAPANAS"/>
    <s v="1469816"/>
    <s v="NUEVA ESPERANZA"/>
    <s v="Inicial - Jardín"/>
    <s v="Pública de gestión directa"/>
    <s v="Activa"/>
    <n v="12"/>
    <x v="0"/>
    <n v="0"/>
    <x v="0"/>
  </r>
  <r>
    <x v="13"/>
    <x v="27"/>
    <s v="MANSERICHE"/>
    <s v="1469824"/>
    <s v="NUEVA SOLEDAD"/>
    <s v="Inicial - Jardín"/>
    <s v="Pública de gestión directa"/>
    <s v="Activa"/>
    <n v="12"/>
    <x v="0"/>
    <n v="0"/>
    <x v="0"/>
  </r>
  <r>
    <x v="4"/>
    <x v="4"/>
    <s v="SHAMBOYACU"/>
    <s v="1469865"/>
    <s v="432"/>
    <s v="Inicial - Jardín"/>
    <s v="Pública de gestión directa"/>
    <s v="Activa"/>
    <n v="16"/>
    <x v="0"/>
    <n v="0"/>
    <x v="0"/>
  </r>
  <r>
    <x v="4"/>
    <x v="4"/>
    <s v="SHAMBOYACU"/>
    <s v="1469873"/>
    <s v="433"/>
    <s v="Inicial - Jardín"/>
    <s v="Pública de gestión directa"/>
    <s v="Activa"/>
    <n v="25"/>
    <x v="0"/>
    <n v="0"/>
    <x v="0"/>
  </r>
  <r>
    <x v="4"/>
    <x v="4"/>
    <s v="TINGO DE PONASA"/>
    <s v="1469881"/>
    <s v="434"/>
    <s v="Inicial - Jardín"/>
    <s v="Pública de gestión directa"/>
    <s v="Activa"/>
    <n v="16"/>
    <x v="0"/>
    <n v="0"/>
    <x v="0"/>
  </r>
  <r>
    <x v="4"/>
    <x v="4"/>
    <s v="TRES UNIDOS"/>
    <s v="1469899"/>
    <s v="435"/>
    <s v="Inicial - Jardín"/>
    <s v="Pública de gestión directa"/>
    <s v="Activa"/>
    <n v="8"/>
    <x v="0"/>
    <n v="0"/>
    <x v="0"/>
  </r>
  <r>
    <x v="4"/>
    <x v="4"/>
    <s v="TRES UNIDOS"/>
    <s v="1469907"/>
    <s v="436"/>
    <s v="Inicial - Jardín"/>
    <s v="Pública de gestión directa"/>
    <s v="Activa"/>
    <n v="14"/>
    <x v="0"/>
    <n v="0"/>
    <x v="0"/>
  </r>
  <r>
    <x v="4"/>
    <x v="4"/>
    <s v="SHAMBOYACU"/>
    <s v="1469915"/>
    <s v="437"/>
    <s v="Inicial - Jardín"/>
    <s v="Pública de gestión directa"/>
    <s v="Activa"/>
    <n v="18"/>
    <x v="0"/>
    <n v="0"/>
    <x v="0"/>
  </r>
  <r>
    <x v="12"/>
    <x v="36"/>
    <s v="KOSÑIPATA"/>
    <s v="1469972"/>
    <s v="501433"/>
    <s v="Primaria"/>
    <s v="Pública de gestión directa"/>
    <s v="Activa"/>
    <n v="37"/>
    <x v="0"/>
    <n v="0"/>
    <x v="0"/>
  </r>
  <r>
    <x v="12"/>
    <x v="36"/>
    <s v="PAUCARTAMBO"/>
    <s v="1469980"/>
    <s v="CHASCA"/>
    <s v="Primaria"/>
    <s v="Pública de gestión directa"/>
    <s v="Activa"/>
    <n v="55"/>
    <x v="44"/>
    <n v="0.47272727272727272"/>
    <x v="0"/>
  </r>
  <r>
    <x v="12"/>
    <x v="36"/>
    <s v="PAUCARTAMBO"/>
    <s v="1469998"/>
    <s v="INKARI QOLLARI"/>
    <s v="Primaria"/>
    <s v="Pública de gestión directa"/>
    <s v="Activa"/>
    <n v="57"/>
    <x v="0"/>
    <n v="0"/>
    <x v="0"/>
  </r>
  <r>
    <x v="12"/>
    <x v="36"/>
    <s v="CHALLABAMBA"/>
    <s v="1470004"/>
    <s v="HIJOS DE MAPACHO"/>
    <s v="Secundaria"/>
    <s v="Pública de gestión directa"/>
    <s v="Activa"/>
    <n v="162"/>
    <x v="0"/>
    <n v="0"/>
    <x v="0"/>
  </r>
  <r>
    <x v="3"/>
    <x v="3"/>
    <s v="ACOSTAMBO"/>
    <s v="1470020"/>
    <s v="SAN ANTONIO"/>
    <s v="Secundaria"/>
    <s v="Pública de gestión directa"/>
    <s v="Activa"/>
    <n v="84"/>
    <x v="0"/>
    <n v="0"/>
    <x v="0"/>
  </r>
  <r>
    <x v="8"/>
    <x v="78"/>
    <s v="AMARILIS"/>
    <s v="1470053"/>
    <s v="32044"/>
    <s v="Secundaria"/>
    <s v="Pública de gestión directa"/>
    <s v="Activa"/>
    <n v="88"/>
    <x v="0"/>
    <n v="0"/>
    <x v="0"/>
  </r>
  <r>
    <x v="8"/>
    <x v="78"/>
    <s v="AMARILIS"/>
    <s v="1470061"/>
    <s v="32223 MARIANO DAMASO BERAUN"/>
    <s v="Secundaria"/>
    <s v="Pública de gestión directa"/>
    <s v="Activa"/>
    <n v="898"/>
    <x v="0"/>
    <n v="0"/>
    <x v="0"/>
  </r>
  <r>
    <x v="8"/>
    <x v="78"/>
    <s v="AMARILIS"/>
    <s v="1470079"/>
    <s v="32794 JAVIER ROLANDO TELLO"/>
    <s v="Secundaria"/>
    <s v="Pública de gestión directa"/>
    <s v="Activa"/>
    <n v="120"/>
    <x v="137"/>
    <n v="1"/>
    <x v="0"/>
  </r>
  <r>
    <x v="8"/>
    <x v="78"/>
    <s v="AMARILIS"/>
    <s v="1470087"/>
    <s v="32962 ROSULO SOTO CARRILLO"/>
    <s v="Inicial - Jardín"/>
    <s v="Pública de gestión directa"/>
    <s v="Activa"/>
    <n v="57"/>
    <x v="70"/>
    <n v="1"/>
    <x v="33"/>
  </r>
  <r>
    <x v="8"/>
    <x v="78"/>
    <s v="AMARILIS"/>
    <s v="1470095"/>
    <s v="32962 ROSULO SOTO CARRILLO"/>
    <s v="Secundaria"/>
    <s v="Pública de gestión directa"/>
    <s v="Activa"/>
    <n v="566"/>
    <x v="207"/>
    <n v="1"/>
    <x v="0"/>
  </r>
  <r>
    <x v="15"/>
    <x v="45"/>
    <s v="MI PERU"/>
    <s v="1470327"/>
    <s v="141"/>
    <s v="Inicial - Jardín"/>
    <s v="Pública de gestión directa"/>
    <s v="Activa"/>
    <n v="72"/>
    <x v="0"/>
    <n v="0"/>
    <x v="0"/>
  </r>
  <r>
    <x v="25"/>
    <x v="181"/>
    <s v="MORROPE"/>
    <s v="1470343"/>
    <s v="11066 SEGUNDO MANUEL RUIZ SANCHEZ"/>
    <s v="Secundaria"/>
    <s v="Pública de gestión directa"/>
    <s v="Activa"/>
    <n v="250"/>
    <x v="0"/>
    <n v="0"/>
    <x v="0"/>
  </r>
  <r>
    <x v="0"/>
    <x v="124"/>
    <s v="MARIATANA"/>
    <s v="1470350"/>
    <s v="20570 DANIEL ALOMIA ROBLES"/>
    <s v="Inicial - Jardín"/>
    <s v="Pública de gestión directa"/>
    <s v="Activa"/>
    <n v="14"/>
    <x v="0"/>
    <n v="0"/>
    <x v="0"/>
  </r>
  <r>
    <x v="13"/>
    <x v="24"/>
    <s v="IQUITOS"/>
    <s v="1470368"/>
    <s v="60055 SERAFIN FILOMENO"/>
    <s v="Secundaria"/>
    <s v="Pública de gestión directa"/>
    <s v="Activa"/>
    <n v="422"/>
    <x v="0"/>
    <n v="0"/>
    <x v="0"/>
  </r>
  <r>
    <x v="4"/>
    <x v="152"/>
    <s v="PARDO MIGUEL"/>
    <s v="1470384"/>
    <s v="00791"/>
    <s v="Inicial - Jardín"/>
    <s v="Pública de gestión directa"/>
    <s v="Activa"/>
    <n v="22"/>
    <x v="0"/>
    <n v="0"/>
    <x v="0"/>
  </r>
  <r>
    <x v="4"/>
    <x v="152"/>
    <s v="NUEVA CAJAMARCA"/>
    <s v="1470392"/>
    <s v="00891"/>
    <s v="Inicial - Jardín"/>
    <s v="Pública de gestión directa"/>
    <s v="Activa"/>
    <n v="130"/>
    <x v="0"/>
    <n v="0"/>
    <x v="0"/>
  </r>
  <r>
    <x v="4"/>
    <x v="152"/>
    <s v="PARDO MIGUEL"/>
    <s v="1470418"/>
    <s v="00916"/>
    <s v="Inicial - Jardín"/>
    <s v="Pública de gestión directa"/>
    <s v="Activa"/>
    <n v="10"/>
    <x v="0"/>
    <n v="0"/>
    <x v="0"/>
  </r>
  <r>
    <x v="4"/>
    <x v="152"/>
    <s v="ELIAS SOPLIN VARGAS"/>
    <s v="1470426"/>
    <s v="317"/>
    <s v="Inicial - Jardín"/>
    <s v="Pública de gestión directa"/>
    <s v="Activa"/>
    <n v="100"/>
    <x v="0"/>
    <n v="0"/>
    <x v="0"/>
  </r>
  <r>
    <x v="17"/>
    <x v="67"/>
    <s v="LA ESPERANZA"/>
    <s v="1470434"/>
    <s v="81749 DIVINO JESUS"/>
    <s v="Secundaria"/>
    <s v="Pública de gestión directa"/>
    <s v="Activa"/>
    <n v="1120"/>
    <x v="148"/>
    <n v="1"/>
    <x v="47"/>
  </r>
  <r>
    <x v="2"/>
    <x v="69"/>
    <s v="HUAMBOS"/>
    <s v="1470673"/>
    <s v="543"/>
    <s v="Inicial - Jardín"/>
    <s v="Pública de gestión directa"/>
    <s v="Activa"/>
    <n v="24"/>
    <x v="0"/>
    <n v="0"/>
    <x v="0"/>
  </r>
  <r>
    <x v="2"/>
    <x v="69"/>
    <s v="CHIMBAN"/>
    <s v="1470681"/>
    <s v="545"/>
    <s v="Inicial - Jardín"/>
    <s v="Pública de gestión directa"/>
    <s v="Activa"/>
    <n v="15"/>
    <x v="0"/>
    <n v="0"/>
    <x v="0"/>
  </r>
  <r>
    <x v="2"/>
    <x v="69"/>
    <s v="CHALAMARCA"/>
    <s v="1470699"/>
    <s v="546"/>
    <s v="Inicial - Jardín"/>
    <s v="Pública de gestión directa"/>
    <s v="Activa"/>
    <n v="16"/>
    <x v="0"/>
    <n v="0"/>
    <x v="0"/>
  </r>
  <r>
    <x v="7"/>
    <x v="107"/>
    <s v="PICHACANI"/>
    <s v="1470863"/>
    <s v="1204 LOS PEQUEÑOS CONQUISTADORES"/>
    <s v="Inicial - Jardín"/>
    <s v="Pública de gestión directa"/>
    <s v="Activa"/>
    <n v="29"/>
    <x v="628"/>
    <n v="2.4482758620689653"/>
    <x v="4"/>
  </r>
  <r>
    <x v="7"/>
    <x v="107"/>
    <s v="ACORA"/>
    <s v="1470871"/>
    <s v="1194 JEAN PIAGET"/>
    <s v="Inicial - Jardín"/>
    <s v="Pública de gestión directa"/>
    <s v="Activa"/>
    <n v="33"/>
    <x v="0"/>
    <n v="0"/>
    <x v="0"/>
  </r>
  <r>
    <x v="7"/>
    <x v="107"/>
    <s v="PLATERIA"/>
    <s v="1470889"/>
    <s v="1201"/>
    <s v="Inicial - Jardín"/>
    <s v="Pública de gestión directa"/>
    <s v="Activa"/>
    <n v="33"/>
    <x v="0"/>
    <n v="0"/>
    <x v="0"/>
  </r>
  <r>
    <x v="7"/>
    <x v="107"/>
    <s v="CAPACHICA"/>
    <s v="1470897"/>
    <s v="1199 SAN JUAN DE CAPANO"/>
    <s v="Inicial - Jardín"/>
    <s v="Pública de gestión directa"/>
    <s v="Activa"/>
    <n v="20"/>
    <x v="6"/>
    <n v="1.45"/>
    <x v="0"/>
  </r>
  <r>
    <x v="7"/>
    <x v="107"/>
    <s v="MAÑAZO"/>
    <s v="1470905"/>
    <s v="1202 QORI SONCCO"/>
    <s v="Inicial - Jardín"/>
    <s v="Pública de gestión directa"/>
    <s v="Activa"/>
    <n v="23"/>
    <x v="54"/>
    <n v="0.60869565217391308"/>
    <x v="9"/>
  </r>
  <r>
    <x v="7"/>
    <x v="107"/>
    <s v="ACORA"/>
    <s v="1470913"/>
    <s v="1195 NUEVO PARAISO"/>
    <s v="Inicial - Jardín"/>
    <s v="Pública de gestión directa"/>
    <s v="Activa"/>
    <n v="29"/>
    <x v="6"/>
    <n v="1"/>
    <x v="32"/>
  </r>
  <r>
    <x v="7"/>
    <x v="107"/>
    <s v="CAPACHICA"/>
    <s v="1470921"/>
    <s v="1200 SEMILLITAS DEL SABER"/>
    <s v="Inicial - Jardín"/>
    <s v="Pública de gestión directa"/>
    <s v="Activa"/>
    <n v="21"/>
    <x v="0"/>
    <n v="0"/>
    <x v="0"/>
  </r>
  <r>
    <x v="7"/>
    <x v="107"/>
    <s v="ACORA"/>
    <s v="1470939"/>
    <s v="1193"/>
    <s v="Inicial - Jardín"/>
    <s v="Pública de gestión directa"/>
    <s v="Activa"/>
    <n v="30"/>
    <x v="0"/>
    <n v="0"/>
    <x v="0"/>
  </r>
  <r>
    <x v="7"/>
    <x v="107"/>
    <s v="ACORA"/>
    <s v="1470947"/>
    <s v="1198 NIÑO JESUS DE PRAGA"/>
    <s v="Inicial - Jardín"/>
    <s v="Pública de gestión directa"/>
    <s v="Activa"/>
    <n v="26"/>
    <x v="423"/>
    <n v="0.92307692307692313"/>
    <x v="12"/>
  </r>
  <r>
    <x v="7"/>
    <x v="107"/>
    <s v="AMANTANI"/>
    <s v="1470954"/>
    <s v="1197 SOR ANA DE LOS ANGELES"/>
    <s v="Inicial - Jardín"/>
    <s v="Pública de gestión directa"/>
    <s v="Activa"/>
    <n v="21"/>
    <x v="118"/>
    <n v="3"/>
    <x v="0"/>
  </r>
  <r>
    <x v="7"/>
    <x v="107"/>
    <s v="ACORA"/>
    <s v="1470962"/>
    <s v="1189 LA MERCED"/>
    <s v="Inicial - Jardín"/>
    <s v="Pública de gestión directa"/>
    <s v="Activa"/>
    <n v="32"/>
    <x v="61"/>
    <n v="2.4375"/>
    <x v="8"/>
  </r>
  <r>
    <x v="7"/>
    <x v="107"/>
    <s v="PUNO"/>
    <s v="1470970"/>
    <s v="1190 ESTRELLITAS DEL SABER"/>
    <s v="Inicial - Jardín"/>
    <s v="Pública de gestión directa"/>
    <s v="Activa"/>
    <n v="43"/>
    <x v="326"/>
    <n v="1"/>
    <x v="724"/>
  </r>
  <r>
    <x v="7"/>
    <x v="107"/>
    <s v="PAUCARCOLLA"/>
    <s v="1470988"/>
    <s v="1191 SANTA BARBARA"/>
    <s v="Inicial - Jardín"/>
    <s v="Pública de gestión directa"/>
    <s v="Activa"/>
    <n v="37"/>
    <x v="212"/>
    <n v="1"/>
    <x v="10"/>
  </r>
  <r>
    <x v="7"/>
    <x v="107"/>
    <s v="AMANTANI"/>
    <s v="1470996"/>
    <s v="1196 LOS ANGELES DE SANTA ROSA"/>
    <s v="Inicial - Jardín"/>
    <s v="Pública de gestión directa"/>
    <s v="Activa"/>
    <n v="21"/>
    <x v="118"/>
    <n v="3"/>
    <x v="0"/>
  </r>
  <r>
    <x v="7"/>
    <x v="107"/>
    <s v="ATUNCOLLA"/>
    <s v="1471002"/>
    <s v="1192"/>
    <s v="Inicial - Jardín"/>
    <s v="Pública de gestión directa"/>
    <s v="Activa"/>
    <n v="23"/>
    <x v="40"/>
    <n v="1.7826086956521738"/>
    <x v="0"/>
  </r>
  <r>
    <x v="7"/>
    <x v="114"/>
    <s v="PUTINA"/>
    <s v="1471036"/>
    <s v="1084 PEÑON NEGRO"/>
    <s v="Inicial - Jardín"/>
    <s v="Pública de gestión directa"/>
    <s v="Activa"/>
    <n v="21"/>
    <x v="0"/>
    <n v="0"/>
    <x v="0"/>
  </r>
  <r>
    <x v="7"/>
    <x v="86"/>
    <s v="JULI"/>
    <s v="1471044"/>
    <s v="1604"/>
    <s v="Inicial - Jardín"/>
    <s v="Pública de gestión directa"/>
    <s v="Activa"/>
    <n v="33"/>
    <x v="0"/>
    <n v="0"/>
    <x v="0"/>
  </r>
  <r>
    <x v="7"/>
    <x v="86"/>
    <s v="JULI"/>
    <s v="1471051"/>
    <s v="475"/>
    <s v="Inicial - Jardín"/>
    <s v="Pública de gestión directa"/>
    <s v="Activa"/>
    <n v="30"/>
    <x v="0"/>
    <n v="0"/>
    <x v="0"/>
  </r>
  <r>
    <x v="7"/>
    <x v="86"/>
    <s v="JULI"/>
    <s v="1471069"/>
    <s v="476"/>
    <s v="Inicial - Jardín"/>
    <s v="Pública de gestión directa"/>
    <s v="Activa"/>
    <n v="27"/>
    <x v="0"/>
    <n v="0"/>
    <x v="0"/>
  </r>
  <r>
    <x v="7"/>
    <x v="86"/>
    <s v="POMATA"/>
    <s v="1471077"/>
    <s v="491"/>
    <s v="Inicial - Jardín"/>
    <s v="Pública de gestión directa"/>
    <s v="Activa"/>
    <n v="37"/>
    <x v="0"/>
    <n v="0"/>
    <x v="0"/>
  </r>
  <r>
    <x v="7"/>
    <x v="86"/>
    <s v="POMATA"/>
    <s v="1471085"/>
    <s v="492"/>
    <s v="Inicial - Jardín"/>
    <s v="Pública de gestión directa"/>
    <s v="Activa"/>
    <n v="38"/>
    <x v="0"/>
    <n v="0"/>
    <x v="0"/>
  </r>
  <r>
    <x v="7"/>
    <x v="86"/>
    <s v="ZEPITA"/>
    <s v="1471093"/>
    <s v="500"/>
    <s v="Inicial - Jardín"/>
    <s v="Pública de gestión directa"/>
    <s v="Activa"/>
    <n v="31"/>
    <x v="0"/>
    <n v="0"/>
    <x v="0"/>
  </r>
  <r>
    <x v="7"/>
    <x v="86"/>
    <s v="ZEPITA"/>
    <s v="1471101"/>
    <s v="501"/>
    <s v="Inicial - Jardín"/>
    <s v="Pública de gestión directa"/>
    <s v="Activa"/>
    <n v="37"/>
    <x v="0"/>
    <n v="0"/>
    <x v="0"/>
  </r>
  <r>
    <x v="7"/>
    <x v="86"/>
    <s v="ZEPITA"/>
    <s v="1471119"/>
    <s v="502"/>
    <s v="Inicial - Jardín"/>
    <s v="Pública de gestión directa"/>
    <s v="Activa"/>
    <n v="28"/>
    <x v="0"/>
    <n v="0"/>
    <x v="0"/>
  </r>
  <r>
    <x v="7"/>
    <x v="86"/>
    <s v="ZEPITA"/>
    <s v="1471127"/>
    <s v="1479"/>
    <s v="Inicial - Jardín"/>
    <s v="Pública de gestión directa"/>
    <s v="Activa"/>
    <n v="38"/>
    <x v="0"/>
    <n v="0"/>
    <x v="0"/>
  </r>
  <r>
    <x v="7"/>
    <x v="86"/>
    <s v="ZEPITA"/>
    <s v="1471135"/>
    <s v="504"/>
    <s v="Inicial - Jardín"/>
    <s v="Pública de gestión directa"/>
    <s v="Activa"/>
    <n v="33"/>
    <x v="0"/>
    <n v="0"/>
    <x v="0"/>
  </r>
  <r>
    <x v="7"/>
    <x v="86"/>
    <s v="ZEPITA"/>
    <s v="1471143"/>
    <s v="505"/>
    <s v="Inicial - Jardín"/>
    <s v="Pública de gestión directa"/>
    <s v="Activa"/>
    <n v="30"/>
    <x v="0"/>
    <n v="0"/>
    <x v="0"/>
  </r>
  <r>
    <x v="7"/>
    <x v="86"/>
    <s v="ZEPITA"/>
    <s v="1471150"/>
    <s v="506"/>
    <s v="Inicial - Jardín"/>
    <s v="Pública de gestión directa"/>
    <s v="Activa"/>
    <n v="30"/>
    <x v="0"/>
    <n v="0"/>
    <x v="0"/>
  </r>
  <r>
    <x v="7"/>
    <x v="86"/>
    <s v="ZEPITA"/>
    <s v="1471168"/>
    <s v="507"/>
    <s v="Inicial - Jardín"/>
    <s v="Pública de gestión directa"/>
    <s v="Activa"/>
    <n v="34"/>
    <x v="0"/>
    <n v="0"/>
    <x v="0"/>
  </r>
  <r>
    <x v="7"/>
    <x v="86"/>
    <s v="ZEPITA"/>
    <s v="1471176"/>
    <s v="508"/>
    <s v="Inicial - Jardín"/>
    <s v="Pública de gestión directa"/>
    <s v="Activa"/>
    <n v="29"/>
    <x v="0"/>
    <n v="0"/>
    <x v="0"/>
  </r>
  <r>
    <x v="7"/>
    <x v="86"/>
    <s v="ZEPITA"/>
    <s v="1471184"/>
    <s v="509"/>
    <s v="Inicial - Jardín"/>
    <s v="Pública de gestión directa"/>
    <s v="Activa"/>
    <n v="61"/>
    <x v="0"/>
    <n v="0"/>
    <x v="0"/>
  </r>
  <r>
    <x v="7"/>
    <x v="86"/>
    <s v="KELLUYO"/>
    <s v="1471192"/>
    <s v="490"/>
    <s v="Inicial - Jardín"/>
    <s v="Pública de gestión directa"/>
    <s v="Activa"/>
    <n v="30"/>
    <x v="0"/>
    <n v="0"/>
    <x v="0"/>
  </r>
  <r>
    <x v="7"/>
    <x v="86"/>
    <s v="JULI"/>
    <s v="1471200"/>
    <s v="477"/>
    <s v="Inicial - Jardín"/>
    <s v="Pública de gestión directa"/>
    <s v="Activa"/>
    <n v="32"/>
    <x v="0"/>
    <n v="0"/>
    <x v="0"/>
  </r>
  <r>
    <x v="7"/>
    <x v="86"/>
    <s v="JULI"/>
    <s v="1471218"/>
    <s v="478"/>
    <s v="Inicial - Jardín"/>
    <s v="Pública de gestión directa"/>
    <s v="Activa"/>
    <n v="35"/>
    <x v="0"/>
    <n v="0"/>
    <x v="0"/>
  </r>
  <r>
    <x v="7"/>
    <x v="86"/>
    <s v="POMATA"/>
    <s v="1471226"/>
    <s v="493 ENRIQUE MEDINA GONZALES"/>
    <s v="Inicial - Jardín"/>
    <s v="Pública de gestión directa"/>
    <s v="Activa"/>
    <n v="39"/>
    <x v="0"/>
    <n v="0"/>
    <x v="0"/>
  </r>
  <r>
    <x v="7"/>
    <x v="86"/>
    <s v="DESAGUADERO"/>
    <s v="1471234"/>
    <s v="486"/>
    <s v="Inicial - Jardín"/>
    <s v="Pública de gestión directa"/>
    <s v="Activa"/>
    <n v="20"/>
    <x v="0"/>
    <n v="0"/>
    <x v="0"/>
  </r>
  <r>
    <x v="7"/>
    <x v="86"/>
    <s v="JULI"/>
    <s v="1471242"/>
    <s v="479"/>
    <s v="Inicial - Jardín"/>
    <s v="Pública de gestión directa"/>
    <s v="Activa"/>
    <n v="33"/>
    <x v="0"/>
    <n v="0"/>
    <x v="0"/>
  </r>
  <r>
    <x v="7"/>
    <x v="86"/>
    <s v="ZEPITA"/>
    <s v="1471259"/>
    <s v="510"/>
    <s v="Inicial - Jardín"/>
    <s v="Pública de gestión directa"/>
    <s v="Activa"/>
    <n v="33"/>
    <x v="0"/>
    <n v="0"/>
    <x v="0"/>
  </r>
  <r>
    <x v="7"/>
    <x v="86"/>
    <s v="ZEPITA"/>
    <s v="1471267"/>
    <s v="511"/>
    <s v="Inicial - Jardín"/>
    <s v="Pública de gestión directa"/>
    <s v="Activa"/>
    <n v="33"/>
    <x v="0"/>
    <n v="0"/>
    <x v="0"/>
  </r>
  <r>
    <x v="7"/>
    <x v="86"/>
    <s v="JULI"/>
    <s v="1471275"/>
    <s v="480"/>
    <s v="Inicial - Jardín"/>
    <s v="Pública de gestión directa"/>
    <s v="Activa"/>
    <n v="33"/>
    <x v="0"/>
    <n v="0"/>
    <x v="0"/>
  </r>
  <r>
    <x v="7"/>
    <x v="86"/>
    <s v="JULI"/>
    <s v="1471283"/>
    <s v="481"/>
    <s v="Inicial - Jardín"/>
    <s v="Pública de gestión directa"/>
    <s v="Activa"/>
    <n v="29"/>
    <x v="2"/>
    <n v="0.13793103448275862"/>
    <x v="0"/>
  </r>
  <r>
    <x v="7"/>
    <x v="86"/>
    <s v="JULI"/>
    <s v="1471291"/>
    <s v="482"/>
    <s v="Inicial - Jardín"/>
    <s v="Pública de gestión directa"/>
    <s v="Activa"/>
    <n v="28"/>
    <x v="0"/>
    <n v="0"/>
    <x v="0"/>
  </r>
  <r>
    <x v="7"/>
    <x v="86"/>
    <s v="JULI"/>
    <s v="1471309"/>
    <s v="483"/>
    <s v="Inicial - Jardín"/>
    <s v="Pública de gestión directa"/>
    <s v="Activa"/>
    <n v="33"/>
    <x v="0"/>
    <n v="0"/>
    <x v="0"/>
  </r>
  <r>
    <x v="7"/>
    <x v="86"/>
    <s v="JULI"/>
    <s v="1471317"/>
    <s v="484"/>
    <s v="Inicial - Jardín"/>
    <s v="Pública de gestión directa"/>
    <s v="Activa"/>
    <n v="27"/>
    <x v="113"/>
    <n v="0.22222222222222221"/>
    <x v="2"/>
  </r>
  <r>
    <x v="7"/>
    <x v="86"/>
    <s v="JULI"/>
    <s v="1471325"/>
    <s v="485"/>
    <s v="Inicial - Jardín"/>
    <s v="Pública de gestión directa"/>
    <s v="Activa"/>
    <n v="30"/>
    <x v="0"/>
    <n v="0"/>
    <x v="0"/>
  </r>
  <r>
    <x v="7"/>
    <x v="86"/>
    <s v="POMATA"/>
    <s v="1471333"/>
    <s v="494"/>
    <s v="Inicial - Jardín"/>
    <s v="Pública de gestión directa"/>
    <s v="Activa"/>
    <n v="29"/>
    <x v="0"/>
    <n v="0"/>
    <x v="0"/>
  </r>
  <r>
    <x v="7"/>
    <x v="86"/>
    <s v="POMATA"/>
    <s v="1471341"/>
    <s v="495"/>
    <s v="Inicial - Jardín"/>
    <s v="Pública de gestión directa"/>
    <s v="Activa"/>
    <n v="28"/>
    <x v="0"/>
    <n v="0"/>
    <x v="0"/>
  </r>
  <r>
    <x v="7"/>
    <x v="86"/>
    <s v="POMATA"/>
    <s v="1471358"/>
    <s v="496 TOMASA VARGAS"/>
    <s v="Inicial - Jardín"/>
    <s v="Pública de gestión directa"/>
    <s v="Activa"/>
    <n v="30"/>
    <x v="0"/>
    <n v="0"/>
    <x v="0"/>
  </r>
  <r>
    <x v="7"/>
    <x v="86"/>
    <s v="POMATA"/>
    <s v="1471366"/>
    <s v="1481"/>
    <s v="Inicial - Jardín"/>
    <s v="Pública de gestión directa"/>
    <s v="Activa"/>
    <n v="25"/>
    <x v="0"/>
    <n v="0"/>
    <x v="0"/>
  </r>
  <r>
    <x v="7"/>
    <x v="86"/>
    <s v="POMATA"/>
    <s v="1471374"/>
    <s v="617"/>
    <s v="Inicial - Jardín"/>
    <s v="Pública de gestión directa"/>
    <s v="Activa"/>
    <n v="26"/>
    <x v="0"/>
    <n v="0"/>
    <x v="0"/>
  </r>
  <r>
    <x v="7"/>
    <x v="86"/>
    <s v="POMATA"/>
    <s v="1471382"/>
    <s v="499"/>
    <s v="Inicial - Jardín"/>
    <s v="Pública de gestión directa"/>
    <s v="Activa"/>
    <n v="33"/>
    <x v="0"/>
    <n v="0"/>
    <x v="0"/>
  </r>
  <r>
    <x v="7"/>
    <x v="86"/>
    <s v="DESAGUADERO"/>
    <s v="1471390"/>
    <s v="487"/>
    <s v="Inicial - Jardín"/>
    <s v="Pública de gestión directa"/>
    <s v="Activa"/>
    <n v="33"/>
    <x v="0"/>
    <n v="0"/>
    <x v="0"/>
  </r>
  <r>
    <x v="7"/>
    <x v="86"/>
    <s v="ZEPITA"/>
    <s v="1471408"/>
    <s v="512"/>
    <s v="Inicial - Jardín"/>
    <s v="Pública de gestión directa"/>
    <s v="Activa"/>
    <n v="36"/>
    <x v="0"/>
    <n v="0"/>
    <x v="0"/>
  </r>
  <r>
    <x v="7"/>
    <x v="86"/>
    <s v="ZEPITA"/>
    <s v="1471416"/>
    <s v="513"/>
    <s v="Inicial - Jardín"/>
    <s v="Pública de gestión directa"/>
    <s v="Activa"/>
    <n v="35"/>
    <x v="0"/>
    <n v="0"/>
    <x v="0"/>
  </r>
  <r>
    <x v="7"/>
    <x v="86"/>
    <s v="ZEPITA"/>
    <s v="1471424"/>
    <s v="514"/>
    <s v="Inicial - Jardín"/>
    <s v="Pública de gestión directa"/>
    <s v="Activa"/>
    <n v="33"/>
    <x v="0"/>
    <n v="0"/>
    <x v="0"/>
  </r>
  <r>
    <x v="7"/>
    <x v="86"/>
    <s v="ZEPITA"/>
    <s v="1471432"/>
    <s v="515"/>
    <s v="Inicial - Jardín"/>
    <s v="Pública de gestión directa"/>
    <s v="Activa"/>
    <n v="33"/>
    <x v="0"/>
    <n v="0"/>
    <x v="0"/>
  </r>
  <r>
    <x v="7"/>
    <x v="59"/>
    <s v="YUNGUYO"/>
    <s v="1471440"/>
    <s v="MACHACMARCA"/>
    <s v="Inicial - Jardín"/>
    <s v="Pública de gestión directa"/>
    <s v="Activa"/>
    <n v="35"/>
    <x v="316"/>
    <n v="0.94285714285714284"/>
    <x v="7"/>
  </r>
  <r>
    <x v="7"/>
    <x v="59"/>
    <s v="YUNGUYO"/>
    <s v="1471457"/>
    <s v="PAJANA SAN AGUSTIN"/>
    <s v="Inicial - Jardín"/>
    <s v="Pública de gestión directa"/>
    <s v="Activa"/>
    <n v="31"/>
    <x v="0"/>
    <n v="0"/>
    <x v="0"/>
  </r>
  <r>
    <x v="7"/>
    <x v="59"/>
    <s v="COPANI"/>
    <s v="1471465"/>
    <s v="CALACOTO"/>
    <s v="Inicial - Jardín"/>
    <s v="Pública de gestión directa"/>
    <s v="Activa"/>
    <n v="31"/>
    <x v="569"/>
    <n v="1"/>
    <x v="9"/>
  </r>
  <r>
    <x v="7"/>
    <x v="59"/>
    <s v="YUNGUYO"/>
    <s v="1471473"/>
    <s v="SANQUIRA"/>
    <s v="Inicial - Jardín"/>
    <s v="Pública de gestión directa"/>
    <s v="Activa"/>
    <n v="31"/>
    <x v="0"/>
    <n v="0"/>
    <x v="0"/>
  </r>
  <r>
    <x v="7"/>
    <x v="59"/>
    <s v="CUTURAPI"/>
    <s v="1471481"/>
    <s v="CHIMBO"/>
    <s v="Inicial - Jardín"/>
    <s v="Pública de gestión directa"/>
    <s v="Activa"/>
    <n v="31"/>
    <x v="569"/>
    <n v="1"/>
    <x v="12"/>
  </r>
  <r>
    <x v="7"/>
    <x v="59"/>
    <s v="YUNGUYO"/>
    <s v="1471499"/>
    <s v="EL PACIFICO"/>
    <s v="Inicial - Jardín"/>
    <s v="Pública de gestión directa"/>
    <s v="Activa"/>
    <n v="26"/>
    <x v="0"/>
    <n v="0"/>
    <x v="0"/>
  </r>
  <r>
    <x v="7"/>
    <x v="59"/>
    <s v="YUNGUYO"/>
    <s v="1471507"/>
    <s v="PHOCONA"/>
    <s v="Inicial - Jardín"/>
    <s v="Pública de gestión directa"/>
    <s v="Activa"/>
    <n v="38"/>
    <x v="0"/>
    <n v="0"/>
    <x v="0"/>
  </r>
  <r>
    <x v="7"/>
    <x v="59"/>
    <s v="YUNGUYO"/>
    <s v="1471515"/>
    <s v="COPAPUJO"/>
    <s v="Inicial - Jardín"/>
    <s v="Pública de gestión directa"/>
    <s v="Activa"/>
    <n v="30"/>
    <x v="228"/>
    <n v="1"/>
    <x v="8"/>
  </r>
  <r>
    <x v="11"/>
    <x v="18"/>
    <s v="ANCO_HUALLO"/>
    <s v="1471523"/>
    <s v="54928 SAN PEDRO"/>
    <s v="Primaria"/>
    <s v="Pública de gestión privada"/>
    <s v="Activa"/>
    <n v="320"/>
    <x v="0"/>
    <n v="0"/>
    <x v="0"/>
  </r>
  <r>
    <x v="7"/>
    <x v="8"/>
    <s v="AJOYANI"/>
    <s v="1471531"/>
    <s v="550"/>
    <s v="Inicial - Jardín"/>
    <s v="Pública de gestión directa"/>
    <s v="Activa"/>
    <n v="27"/>
    <x v="0"/>
    <n v="0"/>
    <x v="0"/>
  </r>
  <r>
    <x v="7"/>
    <x v="8"/>
    <s v="AYAPATA"/>
    <s v="1471549"/>
    <s v="554 GOTITAS DE SABIDURIA"/>
    <s v="Inicial - Jardín"/>
    <s v="Pública de gestión directa"/>
    <s v="Activa"/>
    <n v="18"/>
    <x v="0"/>
    <n v="0"/>
    <x v="0"/>
  </r>
  <r>
    <x v="7"/>
    <x v="8"/>
    <s v="AYAPATA"/>
    <s v="1471556"/>
    <s v="552 NIÑO DE LA ESPINA"/>
    <s v="Inicial - Jardín"/>
    <s v="Pública de gestión directa"/>
    <s v="Activa"/>
    <n v="15"/>
    <x v="0"/>
    <n v="0"/>
    <x v="0"/>
  </r>
  <r>
    <x v="7"/>
    <x v="8"/>
    <s v="COASA"/>
    <s v="1471564"/>
    <s v="566"/>
    <s v="Inicial - Jardín"/>
    <s v="Pública de gestión directa"/>
    <s v="Activa"/>
    <n v="16"/>
    <x v="0"/>
    <n v="0"/>
    <x v="0"/>
  </r>
  <r>
    <x v="7"/>
    <x v="8"/>
    <s v="OLLACHEA"/>
    <s v="1471572"/>
    <s v="596"/>
    <s v="Inicial - Jardín"/>
    <s v="Pública de gestión directa"/>
    <s v="Activa"/>
    <n v="21"/>
    <x v="0"/>
    <n v="0"/>
    <x v="0"/>
  </r>
  <r>
    <x v="7"/>
    <x v="8"/>
    <s v="OLLACHEA"/>
    <s v="1471580"/>
    <s v="598 JESUS MIO"/>
    <s v="Inicial - Jardín"/>
    <s v="Pública de gestión directa"/>
    <s v="Activa"/>
    <n v="21"/>
    <x v="0"/>
    <n v="0"/>
    <x v="0"/>
  </r>
  <r>
    <x v="7"/>
    <x v="8"/>
    <s v="SAN GABAN"/>
    <s v="1471598"/>
    <s v="603"/>
    <s v="Inicial - Jardín"/>
    <s v="Pública de gestión directa"/>
    <s v="Activa"/>
    <n v="17"/>
    <x v="0"/>
    <n v="0"/>
    <x v="0"/>
  </r>
  <r>
    <x v="7"/>
    <x v="8"/>
    <s v="SAN GABAN"/>
    <s v="1471606"/>
    <s v="602"/>
    <s v="Inicial - Jardín"/>
    <s v="Pública de gestión directa"/>
    <s v="Activa"/>
    <n v="19"/>
    <x v="0"/>
    <n v="0"/>
    <x v="0"/>
  </r>
  <r>
    <x v="7"/>
    <x v="8"/>
    <s v="SAN GABAN"/>
    <s v="1471614"/>
    <s v="601 SANTA ROSITA"/>
    <s v="Inicial - Jardín"/>
    <s v="Pública de gestión directa"/>
    <s v="Activa"/>
    <n v="24"/>
    <x v="0"/>
    <n v="0"/>
    <x v="0"/>
  </r>
  <r>
    <x v="7"/>
    <x v="8"/>
    <s v="MACUSANI"/>
    <s v="1471622"/>
    <s v="591 SAN ANTONIO"/>
    <s v="Inicial - Jardín"/>
    <s v="Pública de gestión directa"/>
    <s v="Activa"/>
    <n v="64"/>
    <x v="13"/>
    <n v="1"/>
    <x v="0"/>
  </r>
  <r>
    <x v="7"/>
    <x v="8"/>
    <s v="AYAPATA"/>
    <s v="1471630"/>
    <s v="561 SEMILLITAS DE TAYPE"/>
    <s v="Inicial - Jardín"/>
    <s v="Pública de gestión directa"/>
    <s v="Activa"/>
    <n v="18"/>
    <x v="0"/>
    <n v="0"/>
    <x v="0"/>
  </r>
  <r>
    <x v="7"/>
    <x v="8"/>
    <s v="AYAPATA"/>
    <s v="1471648"/>
    <s v="553 MI PEQUEÑO HOGAR"/>
    <s v="Inicial - Jardín"/>
    <s v="Pública de gestión directa"/>
    <s v="Activa"/>
    <n v="16"/>
    <x v="0"/>
    <n v="0"/>
    <x v="0"/>
  </r>
  <r>
    <x v="7"/>
    <x v="8"/>
    <s v="AYAPATA"/>
    <s v="1471655"/>
    <s v="558"/>
    <s v="Inicial - Jardín"/>
    <s v="Pública de gestión directa"/>
    <s v="Activa"/>
    <n v="19"/>
    <x v="0"/>
    <n v="0"/>
    <x v="0"/>
  </r>
  <r>
    <x v="7"/>
    <x v="8"/>
    <s v="AYAPATA"/>
    <s v="1471663"/>
    <s v="557 MARIA DE LOS ANGELES"/>
    <s v="Inicial - Jardín"/>
    <s v="Pública de gestión directa"/>
    <s v="Activa"/>
    <n v="18"/>
    <x v="0"/>
    <n v="0"/>
    <x v="0"/>
  </r>
  <r>
    <x v="7"/>
    <x v="8"/>
    <s v="AYAPATA"/>
    <s v="1471671"/>
    <s v="556"/>
    <s v="Inicial - Jardín"/>
    <s v="Pública de gestión directa"/>
    <s v="Activa"/>
    <n v="18"/>
    <x v="0"/>
    <n v="0"/>
    <x v="0"/>
  </r>
  <r>
    <x v="7"/>
    <x v="8"/>
    <s v="AYAPATA"/>
    <s v="1471689"/>
    <s v="555"/>
    <s v="Inicial - Jardín"/>
    <s v="Pública de gestión directa"/>
    <s v="Activa"/>
    <n v="17"/>
    <x v="0"/>
    <n v="0"/>
    <x v="0"/>
  </r>
  <r>
    <x v="7"/>
    <x v="8"/>
    <s v="COASA"/>
    <s v="1471697"/>
    <s v="568"/>
    <s v="Inicial - Jardín"/>
    <s v="Pública de gestión directa"/>
    <s v="Activa"/>
    <n v="15"/>
    <x v="12"/>
    <n v="0.6"/>
    <x v="0"/>
  </r>
  <r>
    <x v="7"/>
    <x v="8"/>
    <s v="COASA"/>
    <s v="1471705"/>
    <s v="570 SAN FRANCISCO JAVIER COASA"/>
    <s v="Inicial - Jardín"/>
    <s v="Pública de gestión directa"/>
    <s v="Activa"/>
    <n v="28"/>
    <x v="362"/>
    <n v="0.7857142857142857"/>
    <x v="0"/>
  </r>
  <r>
    <x v="7"/>
    <x v="8"/>
    <s v="COASA"/>
    <s v="1471713"/>
    <s v="569"/>
    <s v="Inicial - Jardín"/>
    <s v="Pública de gestión directa"/>
    <s v="Activa"/>
    <n v="21"/>
    <x v="0"/>
    <n v="0"/>
    <x v="0"/>
  </r>
  <r>
    <x v="7"/>
    <x v="8"/>
    <s v="COASA"/>
    <s v="1471721"/>
    <s v="563 CAMPAMENTO"/>
    <s v="Inicial - Jardín"/>
    <s v="Pública de gestión directa"/>
    <s v="Activa"/>
    <n v="16"/>
    <x v="0"/>
    <n v="0"/>
    <x v="0"/>
  </r>
  <r>
    <x v="7"/>
    <x v="8"/>
    <s v="COASA"/>
    <s v="1471739"/>
    <s v="565"/>
    <s v="Inicial - Jardín"/>
    <s v="Pública de gestión directa"/>
    <s v="Activa"/>
    <n v="21"/>
    <x v="0"/>
    <n v="0"/>
    <x v="0"/>
  </r>
  <r>
    <x v="7"/>
    <x v="8"/>
    <s v="CORANI"/>
    <s v="1471747"/>
    <s v="575 NIÑO JESUS DE ACCONSAYA"/>
    <s v="Inicial - Jardín"/>
    <s v="Pública de gestión directa"/>
    <s v="Activa"/>
    <n v="17"/>
    <x v="0"/>
    <n v="0"/>
    <x v="0"/>
  </r>
  <r>
    <x v="7"/>
    <x v="8"/>
    <s v="CORANI"/>
    <s v="1471754"/>
    <s v="576"/>
    <s v="Inicial - Jardín"/>
    <s v="Pública de gestión directa"/>
    <s v="Activa"/>
    <n v="21"/>
    <x v="0"/>
    <n v="0"/>
    <x v="0"/>
  </r>
  <r>
    <x v="7"/>
    <x v="8"/>
    <s v="CORANI"/>
    <s v="1471762"/>
    <s v="577 NIÑO JESUS DE PRAGA"/>
    <s v="Inicial - Jardín"/>
    <s v="Pública de gestión directa"/>
    <s v="Activa"/>
    <n v="23"/>
    <x v="0"/>
    <n v="0"/>
    <x v="0"/>
  </r>
  <r>
    <x v="7"/>
    <x v="8"/>
    <s v="CORANI"/>
    <s v="1471770"/>
    <s v="579"/>
    <s v="Inicial - Jardín"/>
    <s v="Pública de gestión directa"/>
    <s v="Activa"/>
    <n v="33"/>
    <x v="0"/>
    <n v="0"/>
    <x v="0"/>
  </r>
  <r>
    <x v="7"/>
    <x v="8"/>
    <s v="ITUATA"/>
    <s v="1471788"/>
    <s v="588"/>
    <s v="Inicial - Jardín"/>
    <s v="Pública de gestión directa"/>
    <s v="Activa"/>
    <n v="17"/>
    <x v="0"/>
    <n v="0"/>
    <x v="0"/>
  </r>
  <r>
    <x v="7"/>
    <x v="8"/>
    <s v="ITUATA"/>
    <s v="1471796"/>
    <s v="587"/>
    <s v="Inicial - Jardín"/>
    <s v="Pública de gestión directa"/>
    <s v="Activa"/>
    <n v="21"/>
    <x v="0"/>
    <n v="0"/>
    <x v="0"/>
  </r>
  <r>
    <x v="7"/>
    <x v="8"/>
    <s v="ITUATA"/>
    <s v="1471804"/>
    <s v="582"/>
    <s v="Inicial - Jardín"/>
    <s v="Pública de gestión directa"/>
    <s v="Activa"/>
    <n v="21"/>
    <x v="0"/>
    <n v="0"/>
    <x v="0"/>
  </r>
  <r>
    <x v="7"/>
    <x v="8"/>
    <s v="ITUATA"/>
    <s v="1471812"/>
    <s v="584"/>
    <s v="Inicial - Jardín"/>
    <s v="Pública de gestión directa"/>
    <s v="Activa"/>
    <n v="17"/>
    <x v="0"/>
    <n v="0"/>
    <x v="0"/>
  </r>
  <r>
    <x v="7"/>
    <x v="8"/>
    <s v="ITUATA"/>
    <s v="1471838"/>
    <s v="580"/>
    <s v="Inicial - Jardín"/>
    <s v="Pública de gestión directa"/>
    <s v="Activa"/>
    <n v="21"/>
    <x v="0"/>
    <n v="0"/>
    <x v="0"/>
  </r>
  <r>
    <x v="7"/>
    <x v="8"/>
    <s v="ITUATA"/>
    <s v="1471846"/>
    <s v="581 MIRAFLORES UPINA"/>
    <s v="Inicial - Jardín"/>
    <s v="Pública de gestión directa"/>
    <s v="Activa"/>
    <n v="38"/>
    <x v="0"/>
    <n v="0"/>
    <x v="0"/>
  </r>
  <r>
    <x v="7"/>
    <x v="8"/>
    <s v="ITUATA"/>
    <s v="1471853"/>
    <s v="590"/>
    <s v="Inicial - Jardín"/>
    <s v="Pública de gestión directa"/>
    <s v="Activa"/>
    <n v="21"/>
    <x v="0"/>
    <n v="0"/>
    <x v="0"/>
  </r>
  <r>
    <x v="7"/>
    <x v="8"/>
    <s v="ITUATA"/>
    <s v="1471861"/>
    <s v="583"/>
    <s v="Inicial - Jardín"/>
    <s v="Pública de gestión directa"/>
    <s v="Activa"/>
    <n v="21"/>
    <x v="0"/>
    <n v="0"/>
    <x v="0"/>
  </r>
  <r>
    <x v="7"/>
    <x v="8"/>
    <s v="ITUATA"/>
    <s v="1471879"/>
    <s v="589"/>
    <s v="Inicial - Jardín"/>
    <s v="Pública de gestión directa"/>
    <s v="Activa"/>
    <n v="21"/>
    <x v="0"/>
    <n v="0"/>
    <x v="0"/>
  </r>
  <r>
    <x v="7"/>
    <x v="8"/>
    <s v="ITUATA"/>
    <s v="1471887"/>
    <s v="586 GOTITAS DEL SABER"/>
    <s v="Inicial - Jardín"/>
    <s v="Pública de gestión directa"/>
    <s v="Activa"/>
    <n v="21"/>
    <x v="0"/>
    <n v="0"/>
    <x v="0"/>
  </r>
  <r>
    <x v="7"/>
    <x v="8"/>
    <s v="OLLACHEA"/>
    <s v="1471895"/>
    <s v="599"/>
    <s v="Inicial - Jardín"/>
    <s v="Pública de gestión directa"/>
    <s v="Activa"/>
    <n v="21"/>
    <x v="0"/>
    <n v="0"/>
    <x v="0"/>
  </r>
  <r>
    <x v="7"/>
    <x v="8"/>
    <s v="OLLACHEA"/>
    <s v="1471903"/>
    <s v="597 VIRGEN DEL ROSARIO PALCA"/>
    <s v="Inicial - Jardín"/>
    <s v="Pública de gestión directa"/>
    <s v="Activa"/>
    <n v="21"/>
    <x v="0"/>
    <n v="0"/>
    <x v="0"/>
  </r>
  <r>
    <x v="7"/>
    <x v="8"/>
    <s v="OLLACHEA"/>
    <s v="1471911"/>
    <s v="595"/>
    <s v="Inicial - Jardín"/>
    <s v="Pública de gestión directa"/>
    <s v="Activa"/>
    <n v="21"/>
    <x v="0"/>
    <n v="0"/>
    <x v="0"/>
  </r>
  <r>
    <x v="7"/>
    <x v="8"/>
    <s v="SAN GABAN"/>
    <s v="1471929"/>
    <s v="604"/>
    <s v="Inicial - Jardín"/>
    <s v="Pública de gestión directa"/>
    <s v="Activa"/>
    <n v="36"/>
    <x v="0"/>
    <n v="0"/>
    <x v="0"/>
  </r>
  <r>
    <x v="7"/>
    <x v="8"/>
    <s v="SAN GABAN"/>
    <s v="1471937"/>
    <s v="600"/>
    <s v="Inicial - Jardín"/>
    <s v="Pública de gestión directa"/>
    <s v="Activa"/>
    <n v="17"/>
    <x v="0"/>
    <n v="0"/>
    <x v="0"/>
  </r>
  <r>
    <x v="7"/>
    <x v="8"/>
    <s v="MACUSANI"/>
    <s v="1471945"/>
    <s v="594"/>
    <s v="Inicial - Jardín"/>
    <s v="Pública de gestión directa"/>
    <s v="Activa"/>
    <n v="21"/>
    <x v="0"/>
    <n v="0"/>
    <x v="0"/>
  </r>
  <r>
    <x v="7"/>
    <x v="8"/>
    <s v="AJOYANI"/>
    <s v="1471960"/>
    <s v="551"/>
    <s v="Inicial - Jardín"/>
    <s v="Pública de gestión directa"/>
    <s v="Activa"/>
    <n v="21"/>
    <x v="0"/>
    <n v="0"/>
    <x v="0"/>
  </r>
  <r>
    <x v="7"/>
    <x v="8"/>
    <s v="COASA"/>
    <s v="1471978"/>
    <s v="572"/>
    <s v="Inicial - Jardín"/>
    <s v="Pública de gestión directa"/>
    <s v="Activa"/>
    <n v="18"/>
    <x v="0"/>
    <n v="0"/>
    <x v="0"/>
  </r>
  <r>
    <x v="7"/>
    <x v="111"/>
    <s v="CRUCERO"/>
    <s v="1471986"/>
    <s v="LOS ANDES"/>
    <s v="Inicial - Jardín"/>
    <s v="Pública de gestión directa"/>
    <s v="Activa"/>
    <n v="12"/>
    <x v="21"/>
    <n v="1"/>
    <x v="3"/>
  </r>
  <r>
    <x v="7"/>
    <x v="111"/>
    <s v="CRUCERO"/>
    <s v="1471994"/>
    <s v="UNION KENAMARI"/>
    <s v="Inicial - Cuna-jardín"/>
    <s v="Pública de gestión directa"/>
    <s v="Activa"/>
    <n v="12"/>
    <x v="21"/>
    <n v="1"/>
    <x v="686"/>
  </r>
  <r>
    <x v="7"/>
    <x v="111"/>
    <s v="CRUCERO"/>
    <s v="1472000"/>
    <s v="YURACMAYO"/>
    <s v="Inicial - Jardín"/>
    <s v="Pública de gestión directa"/>
    <s v="Activa"/>
    <n v="21"/>
    <x v="0"/>
    <n v="0"/>
    <x v="0"/>
  </r>
  <r>
    <x v="7"/>
    <x v="111"/>
    <s v="CRUCERO"/>
    <s v="1472018"/>
    <s v="PUENTE PATA"/>
    <s v="Inicial - Jardín"/>
    <s v="Pública de gestión directa"/>
    <s v="Activa"/>
    <n v="14"/>
    <x v="54"/>
    <n v="1"/>
    <x v="2"/>
  </r>
  <r>
    <x v="7"/>
    <x v="111"/>
    <s v="CRUCERO"/>
    <s v="1472026"/>
    <s v="LEQUENUYO"/>
    <s v="Inicial - Jardín"/>
    <s v="Pública de gestión directa"/>
    <s v="Activa"/>
    <n v="17"/>
    <x v="0"/>
    <n v="0"/>
    <x v="0"/>
  </r>
  <r>
    <x v="7"/>
    <x v="111"/>
    <s v="CRUCERO"/>
    <s v="1472034"/>
    <s v="SAN MARCOS"/>
    <s v="Inicial - Jardín"/>
    <s v="Pública de gestión directa"/>
    <s v="Activa"/>
    <n v="23"/>
    <x v="0"/>
    <n v="0"/>
    <x v="0"/>
  </r>
  <r>
    <x v="7"/>
    <x v="111"/>
    <s v="CRUCERO"/>
    <s v="1472042"/>
    <s v="CCANCCOLLY"/>
    <s v="Inicial - Jardín"/>
    <s v="Pública de gestión directa"/>
    <s v="Activa"/>
    <n v="21"/>
    <x v="0"/>
    <n v="0"/>
    <x v="0"/>
  </r>
  <r>
    <x v="7"/>
    <x v="111"/>
    <s v="USICAYOS"/>
    <s v="1472059"/>
    <s v="BELLAVISTA"/>
    <s v="Inicial - Jardín"/>
    <s v="Pública de gestión directa"/>
    <s v="Activa"/>
    <n v="15"/>
    <x v="17"/>
    <n v="1"/>
    <x v="0"/>
  </r>
  <r>
    <x v="7"/>
    <x v="111"/>
    <s v="USICAYOS"/>
    <s v="1472067"/>
    <s v="KETAPALO"/>
    <s v="Inicial - Jardín"/>
    <s v="Pública de gestión directa"/>
    <s v="Activa"/>
    <n v="22"/>
    <x v="362"/>
    <n v="1"/>
    <x v="8"/>
  </r>
  <r>
    <x v="7"/>
    <x v="111"/>
    <s v="USICAYOS"/>
    <s v="1472075"/>
    <s v="PHUSCA"/>
    <s v="Inicial - Jardín"/>
    <s v="Pública de gestión directa"/>
    <s v="Activa"/>
    <n v="21"/>
    <x v="290"/>
    <n v="1"/>
    <x v="0"/>
  </r>
  <r>
    <x v="7"/>
    <x v="111"/>
    <s v="POTONI"/>
    <s v="1472083"/>
    <s v="SAPAPUJIO"/>
    <s v="Inicial - Jardín"/>
    <s v="Pública de gestión directa"/>
    <s v="Activa"/>
    <n v="21"/>
    <x v="0"/>
    <n v="0"/>
    <x v="0"/>
  </r>
  <r>
    <x v="7"/>
    <x v="111"/>
    <s v="POTONI"/>
    <s v="1472091"/>
    <s v="CULLCO JURINSAYA"/>
    <s v="Inicial - Jardín"/>
    <s v="Pública de gestión directa"/>
    <s v="Activa"/>
    <n v="21"/>
    <x v="0"/>
    <n v="0"/>
    <x v="0"/>
  </r>
  <r>
    <x v="7"/>
    <x v="111"/>
    <s v="POTONI"/>
    <s v="1472109"/>
    <s v="CULLCO BELEN"/>
    <s v="Inicial - Jardín"/>
    <s v="Pública de gestión directa"/>
    <s v="Activa"/>
    <n v="21"/>
    <x v="290"/>
    <n v="1"/>
    <x v="0"/>
  </r>
  <r>
    <x v="9"/>
    <x v="90"/>
    <s v="PAMPACOLCA"/>
    <s v="1472114"/>
    <s v="SAN ISIDRO"/>
    <s v="Inicial - Programa no escolarizado"/>
    <s v="Pública de gestión directa"/>
    <s v="Activa"/>
    <n v="10"/>
    <x v="111"/>
    <n v="1"/>
    <x v="4"/>
  </r>
  <r>
    <x v="7"/>
    <x v="111"/>
    <s v="POTONI"/>
    <s v="1472117"/>
    <s v="CCARCCAPUNCO"/>
    <s v="Inicial - Jardín"/>
    <s v="Pública de gestión directa"/>
    <s v="Activa"/>
    <n v="25"/>
    <x v="109"/>
    <n v="0.92"/>
    <x v="0"/>
  </r>
  <r>
    <x v="7"/>
    <x v="111"/>
    <s v="CRUCERO"/>
    <s v="1472125"/>
    <s v="HUATAPAMPA"/>
    <s v="Inicial - Jardín"/>
    <s v="Pública de gestión directa"/>
    <s v="Activa"/>
    <n v="21"/>
    <x v="0"/>
    <n v="0"/>
    <x v="0"/>
  </r>
  <r>
    <x v="7"/>
    <x v="111"/>
    <s v="CRUCERO"/>
    <s v="1472133"/>
    <s v="ANANSAYA"/>
    <s v="Inicial - Jardín"/>
    <s v="Pública de gestión directa"/>
    <s v="Activa"/>
    <n v="18"/>
    <x v="54"/>
    <n v="0.77777777777777779"/>
    <x v="0"/>
  </r>
  <r>
    <x v="7"/>
    <x v="111"/>
    <s v="CRUCERO"/>
    <s v="1472141"/>
    <s v="AÑOCCAYA"/>
    <s v="Inicial - Jardín"/>
    <s v="Pública de gestión directa"/>
    <s v="Activa"/>
    <n v="13"/>
    <x v="4"/>
    <n v="1"/>
    <x v="0"/>
  </r>
  <r>
    <x v="7"/>
    <x v="111"/>
    <s v="USICAYOS"/>
    <s v="1472158"/>
    <s v="COYORANA"/>
    <s v="Inicial - Jardín"/>
    <s v="Pública de gestión directa"/>
    <s v="Activa"/>
    <n v="21"/>
    <x v="290"/>
    <n v="1"/>
    <x v="0"/>
  </r>
  <r>
    <x v="7"/>
    <x v="111"/>
    <s v="USICAYOS"/>
    <s v="1472166"/>
    <s v="UNION MIRAFLORES"/>
    <s v="Inicial - Jardín"/>
    <s v="Pública de gestión directa"/>
    <s v="Activa"/>
    <n v="23"/>
    <x v="8"/>
    <n v="0.34782608695652173"/>
    <x v="0"/>
  </r>
  <r>
    <x v="7"/>
    <x v="111"/>
    <s v="POTONI"/>
    <s v="1472174"/>
    <s v="HUAYRAPATA"/>
    <s v="Inicial - Jardín"/>
    <s v="Pública de gestión directa"/>
    <s v="Activa"/>
    <n v="21"/>
    <x v="290"/>
    <n v="1"/>
    <x v="0"/>
  </r>
  <r>
    <x v="7"/>
    <x v="111"/>
    <s v="POTONI"/>
    <s v="1472182"/>
    <s v="MERCEDES"/>
    <s v="Inicial - Jardín"/>
    <s v="Pública de gestión directa"/>
    <s v="Activa"/>
    <n v="21"/>
    <x v="0"/>
    <n v="0"/>
    <x v="0"/>
  </r>
  <r>
    <x v="7"/>
    <x v="111"/>
    <s v="POTONI"/>
    <s v="1472190"/>
    <s v="ESTRELLA"/>
    <s v="Inicial - Jardín"/>
    <s v="Pública de gestión directa"/>
    <s v="Activa"/>
    <n v="21"/>
    <x v="0"/>
    <n v="0"/>
    <x v="0"/>
  </r>
  <r>
    <x v="7"/>
    <x v="111"/>
    <s v="POTONI"/>
    <s v="1472208"/>
    <s v="JILA CAJAMARCA"/>
    <s v="Inicial - Jardín"/>
    <s v="Pública de gestión directa"/>
    <s v="Activa"/>
    <n v="21"/>
    <x v="0"/>
    <n v="0"/>
    <x v="0"/>
  </r>
  <r>
    <x v="7"/>
    <x v="111"/>
    <s v="POTONI"/>
    <s v="1472216"/>
    <s v="LOURDES"/>
    <s v="Inicial - Jardín"/>
    <s v="Pública de gestión directa"/>
    <s v="Activa"/>
    <n v="21"/>
    <x v="0"/>
    <n v="0"/>
    <x v="0"/>
  </r>
  <r>
    <x v="7"/>
    <x v="111"/>
    <s v="POTONI"/>
    <s v="1472224"/>
    <s v="KAQUECHUPA"/>
    <s v="Inicial - Jardín"/>
    <s v="Pública de gestión directa"/>
    <s v="Activa"/>
    <n v="15"/>
    <x v="0"/>
    <n v="0"/>
    <x v="0"/>
  </r>
  <r>
    <x v="7"/>
    <x v="111"/>
    <s v="POTONI"/>
    <s v="1472232"/>
    <s v="LLAULLI"/>
    <s v="Inicial - Jardín"/>
    <s v="Pública de gestión directa"/>
    <s v="Activa"/>
    <n v="21"/>
    <x v="290"/>
    <n v="1"/>
    <x v="0"/>
  </r>
  <r>
    <x v="4"/>
    <x v="151"/>
    <s v="POLVORA"/>
    <s v="1472307"/>
    <s v="0731"/>
    <s v="Primaria"/>
    <s v="Pública de gestión directa"/>
    <s v="Activa"/>
    <n v="115"/>
    <x v="0"/>
    <n v="0"/>
    <x v="0"/>
  </r>
  <r>
    <x v="17"/>
    <x v="52"/>
    <s v="USQUIL"/>
    <s v="1472315"/>
    <s v="81737"/>
    <s v="Inicial - Jardín"/>
    <s v="Pública de gestión directa"/>
    <s v="Activa"/>
    <n v="15"/>
    <x v="0"/>
    <n v="0"/>
    <x v="0"/>
  </r>
  <r>
    <x v="17"/>
    <x v="52"/>
    <s v="AGALLPAMPA"/>
    <s v="1472323"/>
    <s v="80842"/>
    <s v="Inicial - Jardín"/>
    <s v="Pública de gestión directa"/>
    <s v="Activa"/>
    <n v="36"/>
    <x v="267"/>
    <n v="0.94444444444444442"/>
    <x v="198"/>
  </r>
  <r>
    <x v="17"/>
    <x v="52"/>
    <s v="USQUIL"/>
    <s v="1472331"/>
    <s v="80004"/>
    <s v="Inicial - Jardín"/>
    <s v="Pública de gestión directa"/>
    <s v="Activa"/>
    <n v="19"/>
    <x v="0"/>
    <n v="0"/>
    <x v="0"/>
  </r>
  <r>
    <x v="4"/>
    <x v="148"/>
    <s v="ALTO BIAVO"/>
    <s v="1472349"/>
    <s v="231"/>
    <s v="Inicial - Jardín"/>
    <s v="Pública de gestión directa"/>
    <s v="Activa"/>
    <n v="23"/>
    <x v="0"/>
    <n v="0"/>
    <x v="0"/>
  </r>
  <r>
    <x v="5"/>
    <x v="5"/>
    <s v="TACNA"/>
    <s v="1472356"/>
    <s v="42007 LEONCIO PRADO"/>
    <s v="Inicial - Jardín"/>
    <s v="Pública de gestión directa"/>
    <s v="Activa"/>
    <n v="60"/>
    <x v="0"/>
    <n v="0"/>
    <x v="0"/>
  </r>
  <r>
    <x v="5"/>
    <x v="5"/>
    <s v="TACNA"/>
    <s v="1472372"/>
    <s v="42016 MAXIMILIANA VELASQUEZ DE SOTILLO"/>
    <s v="Inicial - Jardín"/>
    <s v="Pública de gestión directa"/>
    <s v="Activa"/>
    <n v="48"/>
    <x v="0"/>
    <n v="0"/>
    <x v="0"/>
  </r>
  <r>
    <x v="5"/>
    <x v="5"/>
    <s v="TACNA"/>
    <s v="1472380"/>
    <s v="42019 LASTENIA REJAS DE CASTAÑON"/>
    <s v="Inicial - Jardín"/>
    <s v="Pública de gestión directa"/>
    <s v="Activa"/>
    <n v="30"/>
    <x v="582"/>
    <n v="0.93333333333333335"/>
    <x v="89"/>
  </r>
  <r>
    <x v="5"/>
    <x v="5"/>
    <s v="TACNA"/>
    <s v="1472398"/>
    <s v="42195 WILMA SOTILLO DE BACIGALUPO"/>
    <s v="Inicial - Jardín"/>
    <s v="Pública de gestión directa"/>
    <s v="Activa"/>
    <n v="54"/>
    <x v="0"/>
    <n v="0"/>
    <x v="0"/>
  </r>
  <r>
    <x v="5"/>
    <x v="5"/>
    <s v="CORONEL GREGORIO ALBARRACIN LANCHIPA"/>
    <s v="1472406"/>
    <s v="42238 ENRIQUE PAILLARDELLE"/>
    <s v="Inicial - Jardín"/>
    <s v="Pública de gestión directa"/>
    <s v="Activa"/>
    <n v="62"/>
    <x v="234"/>
    <n v="1"/>
    <x v="150"/>
  </r>
  <r>
    <x v="5"/>
    <x v="5"/>
    <s v="CIUDAD NUEVA"/>
    <s v="1472414"/>
    <s v="42250 CESAR AUGUSTO COHAILA TAMAYO"/>
    <s v="Inicial - Jardín"/>
    <s v="Pública de gestión directa"/>
    <s v="Activa"/>
    <n v="58"/>
    <x v="63"/>
    <n v="1"/>
    <x v="96"/>
  </r>
  <r>
    <x v="5"/>
    <x v="5"/>
    <s v="CORONEL GREGORIO ALBARRACIN LANCHIPA"/>
    <s v="1472422"/>
    <s v="42253 GERARDO ARIAS COPAJA"/>
    <s v="Inicial - Jardín"/>
    <s v="Pública de gestión directa"/>
    <s v="Activa"/>
    <n v="62"/>
    <x v="216"/>
    <n v="0.967741935483871"/>
    <x v="0"/>
  </r>
  <r>
    <x v="5"/>
    <x v="5"/>
    <s v="CORONEL GREGORIO ALBARRACIN LANCHIPA"/>
    <s v="1472430"/>
    <s v="42255 SANTA TERESITA DEL NIÑO JESUS"/>
    <s v="Inicial - Jardín"/>
    <s v="Pública de gestión directa"/>
    <s v="Activa"/>
    <n v="62"/>
    <x v="0"/>
    <n v="0"/>
    <x v="0"/>
  </r>
  <r>
    <x v="5"/>
    <x v="5"/>
    <s v="CORONEL GREGORIO ALBARRACIN LANCHIPA"/>
    <s v="1472448"/>
    <s v="42256 ESPERANZA MARTINEZ DE LOPEZ"/>
    <s v="Inicial - Jardín"/>
    <s v="Pública de gestión directa"/>
    <s v="Activa"/>
    <n v="50"/>
    <x v="108"/>
    <n v="1"/>
    <x v="146"/>
  </r>
  <r>
    <x v="5"/>
    <x v="5"/>
    <s v="SAMA"/>
    <s v="1472455"/>
    <s v="42259 JOSE GALVEZ EGUSQUIZA"/>
    <s v="Inicial - Jardín"/>
    <s v="Pública de gestión directa"/>
    <s v="Activa"/>
    <n v="36"/>
    <x v="0"/>
    <n v="0"/>
    <x v="0"/>
  </r>
  <r>
    <x v="5"/>
    <x v="5"/>
    <s v="LA YARADA LOS PALOS"/>
    <s v="1472463"/>
    <s v="43506 JUVENAL UBALDO ORDOÑEZ SALAZAR"/>
    <s v="Inicial - Jardín"/>
    <s v="Pública de gestión directa"/>
    <s v="Activa"/>
    <n v="64"/>
    <x v="0"/>
    <n v="0"/>
    <x v="0"/>
  </r>
  <r>
    <x v="5"/>
    <x v="5"/>
    <s v="ALTO DE LA ALIANZA"/>
    <s v="1472497"/>
    <s v="GUILLERMO AUZA ARCE"/>
    <s v="Inicial - Jardín"/>
    <s v="Pública de gestión directa"/>
    <s v="Activa"/>
    <n v="22"/>
    <x v="0"/>
    <n v="0"/>
    <x v="0"/>
  </r>
  <r>
    <x v="7"/>
    <x v="85"/>
    <s v="ILAVE"/>
    <s v="1472505"/>
    <s v="694"/>
    <s v="Inicial - Jardín"/>
    <s v="Pública de gestión directa"/>
    <s v="Activa"/>
    <n v="31"/>
    <x v="0"/>
    <n v="0"/>
    <x v="0"/>
  </r>
  <r>
    <x v="7"/>
    <x v="85"/>
    <s v="SANTA ROSA"/>
    <s v="1472513"/>
    <s v="721"/>
    <s v="Inicial - Jardín"/>
    <s v="Pública de gestión directa"/>
    <s v="Activa"/>
    <n v="25"/>
    <x v="0"/>
    <n v="0"/>
    <x v="0"/>
  </r>
  <r>
    <x v="7"/>
    <x v="85"/>
    <s v="ILAVE"/>
    <s v="1472521"/>
    <s v="695"/>
    <s v="Inicial - Jardín"/>
    <s v="Pública de gestión directa"/>
    <s v="Activa"/>
    <n v="32"/>
    <x v="69"/>
    <n v="2.3125"/>
    <x v="9"/>
  </r>
  <r>
    <x v="7"/>
    <x v="85"/>
    <s v="ILAVE"/>
    <s v="1472539"/>
    <s v="696"/>
    <s v="Inicial - Jardín"/>
    <s v="Pública de gestión directa"/>
    <s v="Activa"/>
    <n v="33"/>
    <x v="0"/>
    <n v="0"/>
    <x v="0"/>
  </r>
  <r>
    <x v="7"/>
    <x v="85"/>
    <s v="CAPAZO"/>
    <s v="1472547"/>
    <s v="697"/>
    <s v="Inicial - Jardín"/>
    <s v="Pública de gestión directa"/>
    <s v="Activa"/>
    <n v="31"/>
    <x v="0"/>
    <n v="0"/>
    <x v="0"/>
  </r>
  <r>
    <x v="7"/>
    <x v="85"/>
    <s v="ILAVE"/>
    <s v="1472554"/>
    <s v="698"/>
    <s v="Inicial - Jardín"/>
    <s v="Pública de gestión directa"/>
    <s v="Activa"/>
    <n v="33"/>
    <x v="0"/>
    <n v="0"/>
    <x v="0"/>
  </r>
  <r>
    <x v="7"/>
    <x v="85"/>
    <s v="ILAVE"/>
    <s v="1472562"/>
    <s v="699"/>
    <s v="Inicial - Jardín"/>
    <s v="Pública de gestión directa"/>
    <s v="Activa"/>
    <n v="31"/>
    <x v="0"/>
    <n v="0"/>
    <x v="0"/>
  </r>
  <r>
    <x v="7"/>
    <x v="85"/>
    <s v="ILAVE"/>
    <s v="1472570"/>
    <s v="700"/>
    <s v="Inicial - Jardín"/>
    <s v="Pública de gestión directa"/>
    <s v="Activa"/>
    <n v="39"/>
    <x v="0"/>
    <n v="0"/>
    <x v="0"/>
  </r>
  <r>
    <x v="7"/>
    <x v="85"/>
    <s v="ILAVE"/>
    <s v="1472588"/>
    <s v="718"/>
    <s v="Inicial - Jardín"/>
    <s v="Pública de gestión directa"/>
    <s v="Activa"/>
    <n v="26"/>
    <x v="0"/>
    <n v="0"/>
    <x v="0"/>
  </r>
  <r>
    <x v="7"/>
    <x v="85"/>
    <s v="ILAVE"/>
    <s v="1472596"/>
    <s v="719"/>
    <s v="Inicial - Jardín"/>
    <s v="Pública de gestión directa"/>
    <s v="Activa"/>
    <n v="33"/>
    <x v="0"/>
    <n v="0"/>
    <x v="0"/>
  </r>
  <r>
    <x v="7"/>
    <x v="85"/>
    <s v="ILAVE"/>
    <s v="1472604"/>
    <s v="701"/>
    <s v="Inicial - Jardín"/>
    <s v="Pública de gestión directa"/>
    <s v="Activa"/>
    <n v="30"/>
    <x v="0"/>
    <n v="0"/>
    <x v="0"/>
  </r>
  <r>
    <x v="7"/>
    <x v="85"/>
    <s v="ILAVE"/>
    <s v="1472612"/>
    <s v="702"/>
    <s v="Inicial - Jardín"/>
    <s v="Pública de gestión directa"/>
    <s v="Activa"/>
    <n v="26"/>
    <x v="0"/>
    <n v="0"/>
    <x v="0"/>
  </r>
  <r>
    <x v="7"/>
    <x v="85"/>
    <s v="PILCUYO"/>
    <s v="1472620"/>
    <s v="703"/>
    <s v="Inicial - Jardín"/>
    <s v="Pública de gestión directa"/>
    <s v="Activa"/>
    <n v="30"/>
    <x v="0"/>
    <n v="0"/>
    <x v="0"/>
  </r>
  <r>
    <x v="7"/>
    <x v="85"/>
    <s v="PILCUYO"/>
    <s v="1472638"/>
    <s v="704"/>
    <s v="Inicial - Jardín"/>
    <s v="Pública de gestión directa"/>
    <s v="Activa"/>
    <n v="31"/>
    <x v="0"/>
    <n v="0"/>
    <x v="0"/>
  </r>
  <r>
    <x v="7"/>
    <x v="85"/>
    <s v="ILAVE"/>
    <s v="1472646"/>
    <s v="705"/>
    <s v="Inicial - Jardín"/>
    <s v="Pública de gestión directa"/>
    <s v="Activa"/>
    <n v="28"/>
    <x v="0"/>
    <n v="0"/>
    <x v="0"/>
  </r>
  <r>
    <x v="7"/>
    <x v="85"/>
    <s v="PILCUYO"/>
    <s v="1472653"/>
    <s v="706"/>
    <s v="Inicial - Jardín"/>
    <s v="Pública de gestión directa"/>
    <s v="Activa"/>
    <n v="30"/>
    <x v="0"/>
    <n v="0"/>
    <x v="0"/>
  </r>
  <r>
    <x v="7"/>
    <x v="85"/>
    <s v="ILAVE"/>
    <s v="1472661"/>
    <s v="707"/>
    <s v="Inicial - Jardín"/>
    <s v="Pública de gestión directa"/>
    <s v="Activa"/>
    <n v="48"/>
    <x v="0"/>
    <n v="0"/>
    <x v="0"/>
  </r>
  <r>
    <x v="7"/>
    <x v="85"/>
    <s v="ILAVE"/>
    <s v="1472679"/>
    <s v="708"/>
    <s v="Inicial - Jardín"/>
    <s v="Pública de gestión directa"/>
    <s v="Activa"/>
    <n v="33"/>
    <x v="0"/>
    <n v="0"/>
    <x v="0"/>
  </r>
  <r>
    <x v="7"/>
    <x v="85"/>
    <s v="ILAVE"/>
    <s v="1472687"/>
    <s v="709"/>
    <s v="Inicial - Jardín"/>
    <s v="Pública de gestión directa"/>
    <s v="Activa"/>
    <n v="25"/>
    <x v="0"/>
    <n v="0"/>
    <x v="0"/>
  </r>
  <r>
    <x v="7"/>
    <x v="85"/>
    <s v="ILAVE"/>
    <s v="1472695"/>
    <s v="710"/>
    <s v="Inicial - Jardín"/>
    <s v="Pública de gestión directa"/>
    <s v="Activa"/>
    <n v="26"/>
    <x v="0"/>
    <n v="0"/>
    <x v="0"/>
  </r>
  <r>
    <x v="7"/>
    <x v="85"/>
    <s v="ILAVE"/>
    <s v="1472703"/>
    <s v="711"/>
    <s v="Inicial - Jardín"/>
    <s v="Pública de gestión directa"/>
    <s v="Activa"/>
    <n v="39"/>
    <x v="0"/>
    <n v="0"/>
    <x v="0"/>
  </r>
  <r>
    <x v="7"/>
    <x v="85"/>
    <s v="ILAVE"/>
    <s v="1472711"/>
    <s v="712"/>
    <s v="Inicial - Jardín"/>
    <s v="Pública de gestión directa"/>
    <s v="Activa"/>
    <n v="33"/>
    <x v="0"/>
    <n v="0"/>
    <x v="0"/>
  </r>
  <r>
    <x v="7"/>
    <x v="85"/>
    <s v="ILAVE"/>
    <s v="1472729"/>
    <s v="713"/>
    <s v="Inicial - Jardín"/>
    <s v="Pública de gestión directa"/>
    <s v="Activa"/>
    <n v="27"/>
    <x v="0"/>
    <n v="0"/>
    <x v="0"/>
  </r>
  <r>
    <x v="7"/>
    <x v="85"/>
    <s v="ILAVE"/>
    <s v="1472737"/>
    <s v="720"/>
    <s v="Inicial - Jardín"/>
    <s v="Pública de gestión directa"/>
    <s v="Activa"/>
    <n v="24"/>
    <x v="0"/>
    <n v="0"/>
    <x v="0"/>
  </r>
  <r>
    <x v="11"/>
    <x v="17"/>
    <s v="PICHIRHUA"/>
    <s v="1472745"/>
    <s v="54929"/>
    <s v="Primaria"/>
    <s v="Pública de gestión directa"/>
    <s v="Activa"/>
    <n v="55"/>
    <x v="0"/>
    <n v="0"/>
    <x v="0"/>
  </r>
  <r>
    <x v="2"/>
    <x v="208"/>
    <s v="JESUS"/>
    <s v="1472760"/>
    <s v="82185"/>
    <s v="Inicial - Jardín"/>
    <s v="Pública de gestión directa"/>
    <s v="Activa"/>
    <n v="41"/>
    <x v="0"/>
    <n v="0"/>
    <x v="0"/>
  </r>
  <r>
    <x v="0"/>
    <x v="126"/>
    <s v="VEGUETA"/>
    <s v="1472877"/>
    <s v="VIRGEN DE GUADALUPE"/>
    <s v="Inicial - Jardín"/>
    <s v="Pública de gestión directa"/>
    <s v="Activa"/>
    <n v="118"/>
    <x v="227"/>
    <n v="0.98305084745762716"/>
    <x v="264"/>
  </r>
  <r>
    <x v="0"/>
    <x v="126"/>
    <s v="VEGUETA"/>
    <s v="1472885"/>
    <s v="20857"/>
    <s v="Secundaria"/>
    <s v="Pública de gestión directa"/>
    <s v="Activa"/>
    <n v="928"/>
    <x v="0"/>
    <n v="0"/>
    <x v="0"/>
  </r>
  <r>
    <x v="0"/>
    <x v="126"/>
    <s v="HUALMAY"/>
    <s v="1472893"/>
    <s v="LICEO ESPAÑOL SAN JUAN BAUTISTA"/>
    <s v="Primaria"/>
    <s v="Pública de gestión privada"/>
    <s v="Activa"/>
    <n v="714"/>
    <x v="74"/>
    <n v="0.65966386554621848"/>
    <x v="519"/>
  </r>
  <r>
    <x v="0"/>
    <x v="126"/>
    <s v="HUALMAY"/>
    <s v="1472901"/>
    <s v="LICEO ESPAÑOL SAN JUAN BAUTISTA"/>
    <s v="Secundaria"/>
    <s v="Pública de gestión privada"/>
    <s v="Activa"/>
    <n v="574"/>
    <x v="1355"/>
    <n v="1"/>
    <x v="1149"/>
  </r>
  <r>
    <x v="11"/>
    <x v="19"/>
    <s v="JOSE MARIA ARGUEDAS"/>
    <s v="1472927"/>
    <s v="331"/>
    <s v="Inicial - Jardín"/>
    <s v="Pública de gestión directa"/>
    <s v="Activa"/>
    <n v="21"/>
    <x v="0"/>
    <n v="0"/>
    <x v="0"/>
  </r>
  <r>
    <x v="11"/>
    <x v="19"/>
    <s v="ANDAHUAYLAS"/>
    <s v="1472935"/>
    <s v="332"/>
    <s v="Inicial - Jardín"/>
    <s v="Pública de gestión directa"/>
    <s v="Activa"/>
    <n v="21"/>
    <x v="0"/>
    <n v="0"/>
    <x v="0"/>
  </r>
  <r>
    <x v="11"/>
    <x v="19"/>
    <s v="ANDAHUAYLAS"/>
    <s v="1472943"/>
    <s v="333"/>
    <s v="Inicial - Jardín"/>
    <s v="Pública de gestión directa"/>
    <s v="Activa"/>
    <n v="17"/>
    <x v="0"/>
    <n v="0"/>
    <x v="0"/>
  </r>
  <r>
    <x v="11"/>
    <x v="19"/>
    <s v="ANDARAPA"/>
    <s v="1472950"/>
    <s v="334"/>
    <s v="Inicial - Jardín"/>
    <s v="Pública de gestión directa"/>
    <s v="Activa"/>
    <n v="21"/>
    <x v="0"/>
    <n v="0"/>
    <x v="0"/>
  </r>
  <r>
    <x v="11"/>
    <x v="19"/>
    <s v="KISHUARA"/>
    <s v="1472968"/>
    <s v="335"/>
    <s v="Inicial - Jardín"/>
    <s v="Pública de gestión directa"/>
    <s v="Activa"/>
    <n v="21"/>
    <x v="0"/>
    <n v="0"/>
    <x v="0"/>
  </r>
  <r>
    <x v="11"/>
    <x v="19"/>
    <s v="KISHUARA"/>
    <s v="1472976"/>
    <s v="TUPAC AMARU II"/>
    <s v="Inicial - Jardín"/>
    <s v="Pública de gestión directa"/>
    <s v="Activa"/>
    <n v="21"/>
    <x v="0"/>
    <n v="0"/>
    <x v="0"/>
  </r>
  <r>
    <x v="11"/>
    <x v="19"/>
    <s v="SAN ANTONIO DE CACHI"/>
    <s v="1472984"/>
    <s v="337"/>
    <s v="Inicial - Jardín"/>
    <s v="Pública de gestión directa"/>
    <s v="Activa"/>
    <n v="21"/>
    <x v="0"/>
    <n v="0"/>
    <x v="0"/>
  </r>
  <r>
    <x v="11"/>
    <x v="19"/>
    <s v="SAN JERONIMO"/>
    <s v="1472992"/>
    <s v="338"/>
    <s v="Inicial - Jardín"/>
    <s v="Pública de gestión directa"/>
    <s v="Activa"/>
    <n v="21"/>
    <x v="0"/>
    <n v="0"/>
    <x v="0"/>
  </r>
  <r>
    <x v="11"/>
    <x v="19"/>
    <s v="SAN JERONIMO"/>
    <s v="1473008"/>
    <s v="339"/>
    <s v="Inicial - Jardín"/>
    <s v="Pública de gestión directa"/>
    <s v="Activa"/>
    <n v="23"/>
    <x v="0"/>
    <n v="0"/>
    <x v="0"/>
  </r>
  <r>
    <x v="11"/>
    <x v="19"/>
    <s v="SAN JERONIMO"/>
    <s v="1473016"/>
    <s v="340"/>
    <s v="Inicial - Jardín"/>
    <s v="Pública de gestión directa"/>
    <s v="Activa"/>
    <n v="21"/>
    <x v="0"/>
    <n v="0"/>
    <x v="0"/>
  </r>
  <r>
    <x v="11"/>
    <x v="19"/>
    <s v="SAN MIGUEL DE CHACCRAMPA"/>
    <s v="1473024"/>
    <s v="341"/>
    <s v="Inicial - Jardín"/>
    <s v="Pública de gestión directa"/>
    <s v="Activa"/>
    <n v="21"/>
    <x v="0"/>
    <n v="0"/>
    <x v="0"/>
  </r>
  <r>
    <x v="11"/>
    <x v="19"/>
    <s v="SAN MIGUEL DE CHACCRAMPA"/>
    <s v="1473032"/>
    <s v="342"/>
    <s v="Inicial - Jardín"/>
    <s v="Pública de gestión directa"/>
    <s v="Activa"/>
    <n v="21"/>
    <x v="0"/>
    <n v="0"/>
    <x v="0"/>
  </r>
  <r>
    <x v="11"/>
    <x v="19"/>
    <s v="TALAVERA"/>
    <s v="1473040"/>
    <s v="343"/>
    <s v="Inicial - Jardín"/>
    <s v="Pública de gestión directa"/>
    <s v="Activa"/>
    <n v="21"/>
    <x v="0"/>
    <n v="0"/>
    <x v="0"/>
  </r>
  <r>
    <x v="11"/>
    <x v="19"/>
    <s v="TALAVERA"/>
    <s v="1473057"/>
    <s v="344"/>
    <s v="Inicial - Jardín"/>
    <s v="Pública de gestión directa"/>
    <s v="Activa"/>
    <n v="22"/>
    <x v="0"/>
    <n v="0"/>
    <x v="0"/>
  </r>
  <r>
    <x v="11"/>
    <x v="19"/>
    <s v="TALAVERA"/>
    <s v="1473065"/>
    <s v="54536"/>
    <s v="Inicial - Jardín"/>
    <s v="Pública de gestión directa"/>
    <s v="Activa"/>
    <n v="21"/>
    <x v="0"/>
    <n v="0"/>
    <x v="0"/>
  </r>
  <r>
    <x v="11"/>
    <x v="19"/>
    <s v="TALAVERA"/>
    <s v="1473073"/>
    <s v="346"/>
    <s v="Inicial - Jardín"/>
    <s v="Pública de gestión directa"/>
    <s v="Activa"/>
    <n v="16"/>
    <x v="0"/>
    <n v="0"/>
    <x v="0"/>
  </r>
  <r>
    <x v="11"/>
    <x v="19"/>
    <s v="TALAVERA"/>
    <s v="1473081"/>
    <s v="347"/>
    <s v="Inicial - Jardín"/>
    <s v="Pública de gestión directa"/>
    <s v="Activa"/>
    <n v="17"/>
    <x v="0"/>
    <n v="0"/>
    <x v="0"/>
  </r>
  <r>
    <x v="11"/>
    <x v="19"/>
    <s v="TALAVERA"/>
    <s v="1473099"/>
    <s v="348"/>
    <s v="Inicial - Jardín"/>
    <s v="Pública de gestión directa"/>
    <s v="Activa"/>
    <n v="21"/>
    <x v="0"/>
    <n v="0"/>
    <x v="0"/>
  </r>
  <r>
    <x v="11"/>
    <x v="19"/>
    <s v="TUMAY HUARACA"/>
    <s v="1473107"/>
    <s v="349"/>
    <s v="Inicial - Jardín"/>
    <s v="Pública de gestión directa"/>
    <s v="Activa"/>
    <n v="21"/>
    <x v="290"/>
    <n v="1"/>
    <x v="0"/>
  </r>
  <r>
    <x v="11"/>
    <x v="19"/>
    <s v="TURPO"/>
    <s v="1473115"/>
    <s v="350"/>
    <s v="Inicial - Jardín"/>
    <s v="Pública de gestión directa"/>
    <s v="Activa"/>
    <n v="21"/>
    <x v="0"/>
    <n v="0"/>
    <x v="0"/>
  </r>
  <r>
    <x v="11"/>
    <x v="19"/>
    <s v="TURPO"/>
    <s v="1473123"/>
    <s v="351"/>
    <s v="Inicial - Jardín"/>
    <s v="Pública de gestión directa"/>
    <s v="Activa"/>
    <n v="21"/>
    <x v="0"/>
    <n v="0"/>
    <x v="0"/>
  </r>
  <r>
    <x v="11"/>
    <x v="19"/>
    <s v="TURPO"/>
    <s v="1473131"/>
    <s v="352"/>
    <s v="Inicial - Jardín"/>
    <s v="Pública de gestión directa"/>
    <s v="Activa"/>
    <n v="21"/>
    <x v="0"/>
    <n v="0"/>
    <x v="0"/>
  </r>
  <r>
    <x v="11"/>
    <x v="31"/>
    <s v="TAMBOBAMBA"/>
    <s v="1473149"/>
    <s v="800"/>
    <s v="Inicial - Jardín"/>
    <s v="Pública de gestión directa"/>
    <s v="Activa"/>
    <n v="21"/>
    <x v="118"/>
    <n v="3"/>
    <x v="0"/>
  </r>
  <r>
    <x v="11"/>
    <x v="31"/>
    <s v="TAMBOBAMBA"/>
    <s v="1473156"/>
    <s v="801"/>
    <s v="Inicial - Jardín"/>
    <s v="Pública de gestión directa"/>
    <s v="Activa"/>
    <n v="21"/>
    <x v="290"/>
    <n v="1"/>
    <x v="0"/>
  </r>
  <r>
    <x v="11"/>
    <x v="31"/>
    <s v="TAMBOBAMBA"/>
    <s v="1473164"/>
    <s v="802"/>
    <s v="Inicial - Jardín"/>
    <s v="Pública de gestión directa"/>
    <s v="Activa"/>
    <n v="53"/>
    <x v="293"/>
    <n v="1"/>
    <x v="147"/>
  </r>
  <r>
    <x v="11"/>
    <x v="31"/>
    <s v="TAMBOBAMBA"/>
    <s v="1473172"/>
    <s v="842"/>
    <s v="Inicial - Jardín"/>
    <s v="Pública de gestión directa"/>
    <s v="Activa"/>
    <n v="21"/>
    <x v="290"/>
    <n v="1"/>
    <x v="0"/>
  </r>
  <r>
    <x v="11"/>
    <x v="31"/>
    <s v="TAMBOBAMBA"/>
    <s v="1473180"/>
    <s v="844"/>
    <s v="Inicial - Jardín"/>
    <s v="Pública de gestión directa"/>
    <s v="Activa"/>
    <n v="21"/>
    <x v="118"/>
    <n v="3"/>
    <x v="0"/>
  </r>
  <r>
    <x v="11"/>
    <x v="31"/>
    <s v="TAMBOBAMBA"/>
    <s v="1473198"/>
    <s v="845 GOTITAS DEL SABER"/>
    <s v="Inicial - Jardín"/>
    <s v="Pública de gestión directa"/>
    <s v="Activa"/>
    <n v="21"/>
    <x v="118"/>
    <n v="3"/>
    <x v="0"/>
  </r>
  <r>
    <x v="11"/>
    <x v="31"/>
    <s v="TAMBOBAMBA"/>
    <s v="1473206"/>
    <s v="846"/>
    <s v="Inicial - Jardín"/>
    <s v="Pública de gestión directa"/>
    <s v="Activa"/>
    <n v="21"/>
    <x v="118"/>
    <n v="3"/>
    <x v="0"/>
  </r>
  <r>
    <x v="11"/>
    <x v="31"/>
    <s v="TAMBOBAMBA"/>
    <s v="1473214"/>
    <s v="847"/>
    <s v="Inicial - Jardín"/>
    <s v="Pública de gestión directa"/>
    <s v="Activa"/>
    <n v="21"/>
    <x v="290"/>
    <n v="1"/>
    <x v="0"/>
  </r>
  <r>
    <x v="11"/>
    <x v="31"/>
    <s v="TAMBOBAMBA"/>
    <s v="1473222"/>
    <s v="848 YMA SUMAC"/>
    <s v="Inicial - Jardín"/>
    <s v="Pública de gestión directa"/>
    <s v="Activa"/>
    <n v="21"/>
    <x v="290"/>
    <n v="1"/>
    <x v="0"/>
  </r>
  <r>
    <x v="11"/>
    <x v="31"/>
    <s v="TAMBOBAMBA"/>
    <s v="1473230"/>
    <s v="849 JOSE GALVEZ"/>
    <s v="Inicial - Jardín"/>
    <s v="Pública de gestión directa"/>
    <s v="Activa"/>
    <n v="21"/>
    <x v="118"/>
    <n v="3"/>
    <x v="0"/>
  </r>
  <r>
    <x v="11"/>
    <x v="31"/>
    <s v="TAMBOBAMBA"/>
    <s v="1473248"/>
    <s v="850"/>
    <s v="Inicial - Jardín"/>
    <s v="Pública de gestión directa"/>
    <s v="Activa"/>
    <n v="21"/>
    <x v="290"/>
    <n v="1"/>
    <x v="0"/>
  </r>
  <r>
    <x v="11"/>
    <x v="31"/>
    <s v="TAMBOBAMBA"/>
    <s v="1473255"/>
    <s v="851"/>
    <s v="Inicial - Jardín"/>
    <s v="Pública de gestión directa"/>
    <s v="Activa"/>
    <n v="21"/>
    <x v="290"/>
    <n v="1"/>
    <x v="0"/>
  </r>
  <r>
    <x v="11"/>
    <x v="31"/>
    <s v="TAMBOBAMBA"/>
    <s v="1473263"/>
    <s v="852"/>
    <s v="Inicial - Jardín"/>
    <s v="Pública de gestión directa"/>
    <s v="Activa"/>
    <n v="21"/>
    <x v="118"/>
    <n v="3"/>
    <x v="0"/>
  </r>
  <r>
    <x v="11"/>
    <x v="31"/>
    <s v="TAMBOBAMBA"/>
    <s v="1473271"/>
    <s v="853"/>
    <s v="Inicial - Jardín"/>
    <s v="Pública de gestión directa"/>
    <s v="Activa"/>
    <n v="21"/>
    <x v="290"/>
    <n v="1"/>
    <x v="0"/>
  </r>
  <r>
    <x v="11"/>
    <x v="31"/>
    <s v="TAMBOBAMBA"/>
    <s v="1473289"/>
    <s v="854"/>
    <s v="Inicial - Jardín"/>
    <s v="Pública de gestión directa"/>
    <s v="Activa"/>
    <n v="21"/>
    <x v="118"/>
    <n v="3"/>
    <x v="0"/>
  </r>
  <r>
    <x v="11"/>
    <x v="31"/>
    <s v="TAMBOBAMBA"/>
    <s v="1473305"/>
    <s v="855"/>
    <s v="Inicial - Jardín"/>
    <s v="Pública de gestión directa"/>
    <s v="Activa"/>
    <n v="21"/>
    <x v="290"/>
    <n v="1"/>
    <x v="0"/>
  </r>
  <r>
    <x v="11"/>
    <x v="31"/>
    <s v="TAMBOBAMBA"/>
    <s v="1473313"/>
    <s v="856"/>
    <s v="Inicial - Jardín"/>
    <s v="Pública de gestión directa"/>
    <s v="Activa"/>
    <n v="21"/>
    <x v="290"/>
    <n v="1"/>
    <x v="0"/>
  </r>
  <r>
    <x v="11"/>
    <x v="31"/>
    <s v="COTABAMBAS"/>
    <s v="1473321"/>
    <s v="857"/>
    <s v="Inicial - Jardín"/>
    <s v="Pública de gestión directa"/>
    <s v="Activa"/>
    <n v="21"/>
    <x v="118"/>
    <n v="3"/>
    <x v="0"/>
  </r>
  <r>
    <x v="11"/>
    <x v="31"/>
    <s v="COYLLURQUI"/>
    <s v="1473339"/>
    <s v="858"/>
    <s v="Inicial - Jardín"/>
    <s v="Pública de gestión directa"/>
    <s v="Activa"/>
    <n v="21"/>
    <x v="118"/>
    <n v="3"/>
    <x v="0"/>
  </r>
  <r>
    <x v="11"/>
    <x v="31"/>
    <s v="COYLLURQUI"/>
    <s v="1473347"/>
    <s v="859"/>
    <s v="Inicial - Jardín"/>
    <s v="Pública de gestión directa"/>
    <s v="Activa"/>
    <n v="21"/>
    <x v="290"/>
    <n v="1"/>
    <x v="0"/>
  </r>
  <r>
    <x v="11"/>
    <x v="31"/>
    <s v="COYLLURQUI"/>
    <s v="1473354"/>
    <s v="860"/>
    <s v="Inicial - Jardín"/>
    <s v="Pública de gestión directa"/>
    <s v="Activa"/>
    <n v="21"/>
    <x v="290"/>
    <n v="1"/>
    <x v="0"/>
  </r>
  <r>
    <x v="11"/>
    <x v="31"/>
    <s v="HAQUIRA"/>
    <s v="1473362"/>
    <s v="861 MARIA MONTESSORI"/>
    <s v="Inicial - Jardín"/>
    <s v="Pública de gestión directa"/>
    <s v="Activa"/>
    <n v="21"/>
    <x v="290"/>
    <n v="1"/>
    <x v="0"/>
  </r>
  <r>
    <x v="11"/>
    <x v="31"/>
    <s v="HAQUIRA"/>
    <s v="1473370"/>
    <s v="862 VIRGEN DE LA CANDELARIA"/>
    <s v="Inicial - Jardín"/>
    <s v="Pública de gestión directa"/>
    <s v="Activa"/>
    <n v="24"/>
    <x v="423"/>
    <n v="1"/>
    <x v="183"/>
  </r>
  <r>
    <x v="11"/>
    <x v="31"/>
    <s v="HAQUIRA"/>
    <s v="1473388"/>
    <s v="863 HERNAN CHAVEZ"/>
    <s v="Inicial - Jardín"/>
    <s v="Pública de gestión directa"/>
    <s v="Activa"/>
    <n v="21"/>
    <x v="290"/>
    <n v="1"/>
    <x v="0"/>
  </r>
  <r>
    <x v="11"/>
    <x v="31"/>
    <s v="HAQUIRA"/>
    <s v="1473404"/>
    <s v="866"/>
    <s v="Inicial - Jardín"/>
    <s v="Pública de gestión directa"/>
    <s v="Activa"/>
    <n v="21"/>
    <x v="118"/>
    <n v="3"/>
    <x v="0"/>
  </r>
  <r>
    <x v="11"/>
    <x v="31"/>
    <s v="HAQUIRA"/>
    <s v="1473412"/>
    <s v="867"/>
    <s v="Inicial - Jardín"/>
    <s v="Pública de gestión directa"/>
    <s v="Activa"/>
    <n v="21"/>
    <x v="290"/>
    <n v="1"/>
    <x v="0"/>
  </r>
  <r>
    <x v="11"/>
    <x v="31"/>
    <s v="HAQUIRA"/>
    <s v="1473420"/>
    <s v="868"/>
    <s v="Inicial - Jardín"/>
    <s v="Pública de gestión directa"/>
    <s v="Activa"/>
    <n v="21"/>
    <x v="290"/>
    <n v="1"/>
    <x v="0"/>
  </r>
  <r>
    <x v="11"/>
    <x v="31"/>
    <s v="HAQUIRA"/>
    <s v="1473438"/>
    <s v="869"/>
    <s v="Inicial - Jardín"/>
    <s v="Pública de gestión directa"/>
    <s v="Activa"/>
    <n v="13"/>
    <x v="12"/>
    <n v="0.69230769230769229"/>
    <x v="0"/>
  </r>
  <r>
    <x v="11"/>
    <x v="31"/>
    <s v="MARA"/>
    <s v="1473453"/>
    <s v="871"/>
    <s v="Inicial - Jardín"/>
    <s v="Pública de gestión directa"/>
    <s v="Activa"/>
    <n v="21"/>
    <x v="290"/>
    <n v="1"/>
    <x v="0"/>
  </r>
  <r>
    <x v="11"/>
    <x v="31"/>
    <s v="MARA"/>
    <s v="1473461"/>
    <s v="872"/>
    <s v="Inicial - Jardín"/>
    <s v="Pública de gestión directa"/>
    <s v="Activa"/>
    <n v="21"/>
    <x v="290"/>
    <n v="1"/>
    <x v="0"/>
  </r>
  <r>
    <x v="11"/>
    <x v="31"/>
    <s v="MARA"/>
    <s v="1473479"/>
    <s v="873"/>
    <s v="Inicial - Jardín"/>
    <s v="Pública de gestión directa"/>
    <s v="Activa"/>
    <n v="21"/>
    <x v="290"/>
    <n v="1"/>
    <x v="0"/>
  </r>
  <r>
    <x v="11"/>
    <x v="31"/>
    <s v="MARA"/>
    <s v="1473487"/>
    <s v="874"/>
    <s v="Inicial - Jardín"/>
    <s v="Pública de gestión directa"/>
    <s v="Activa"/>
    <n v="21"/>
    <x v="290"/>
    <n v="1"/>
    <x v="0"/>
  </r>
  <r>
    <x v="19"/>
    <x v="171"/>
    <s v="PACHACAMAC"/>
    <s v="1473511"/>
    <s v="7262 MI NUEVO PERU"/>
    <s v="Secundaria"/>
    <s v="Pública de gestión directa"/>
    <s v="Activa"/>
    <n v="1010"/>
    <x v="835"/>
    <n v="1"/>
    <x v="1290"/>
  </r>
  <r>
    <x v="19"/>
    <x v="171"/>
    <s v="VILLA EL SALVADOR"/>
    <s v="1473644"/>
    <s v="7240 JESUS DE NAZARETH"/>
    <s v="Secundaria"/>
    <s v="Pública de gestión directa"/>
    <s v="Activa"/>
    <n v="880"/>
    <x v="0"/>
    <n v="0"/>
    <x v="0"/>
  </r>
  <r>
    <x v="19"/>
    <x v="171"/>
    <s v="VILLA MARIA DEL TRIUNFO"/>
    <s v="1473784"/>
    <s v="6032 ALMIRANTE MIGUEL GRAU SEMINARIO"/>
    <s v="Inicial - Jardín"/>
    <s v="Pública de gestión directa"/>
    <s v="Activa"/>
    <n v="122"/>
    <x v="137"/>
    <n v="0.98360655737704916"/>
    <x v="170"/>
  </r>
  <r>
    <x v="9"/>
    <x v="89"/>
    <s v="JACOBO HUNTER"/>
    <s v="1474414"/>
    <s v="TINGO GRANDE"/>
    <s v="Inicial - Programa no escolarizado"/>
    <s v="Pública de gestión directa"/>
    <s v="Activa"/>
    <n v="7"/>
    <x v="0"/>
    <n v="0"/>
    <x v="0"/>
  </r>
  <r>
    <x v="19"/>
    <x v="171"/>
    <s v="VILLA EL SALVADOR"/>
    <s v="1474600"/>
    <s v="7242 DIVINO MAESTRO"/>
    <s v="Primaria"/>
    <s v="Pública de gestión directa"/>
    <s v="Activa"/>
    <n v="1100"/>
    <x v="1424"/>
    <n v="1"/>
    <x v="1038"/>
  </r>
  <r>
    <x v="19"/>
    <x v="171"/>
    <s v="VILLA MARIA DEL TRIUNFO"/>
    <s v="1474618"/>
    <s v="7217 OLIMPIA GERALDINA MELENDEZ PERALTA"/>
    <s v="Secundaria"/>
    <s v="Pública de gestión directa"/>
    <s v="Activa"/>
    <n v="460"/>
    <x v="0"/>
    <n v="0"/>
    <x v="0"/>
  </r>
  <r>
    <x v="19"/>
    <x v="171"/>
    <s v="VILLA EL SALVADOR"/>
    <s v="1474659"/>
    <s v="7077 VIRGEN DEL CARMEN"/>
    <s v="Inicial - Jardín"/>
    <s v="Pública de gestión directa"/>
    <s v="Activa"/>
    <n v="62"/>
    <x v="234"/>
    <n v="1"/>
    <x v="188"/>
  </r>
  <r>
    <x v="19"/>
    <x v="171"/>
    <s v="SAN JUAN DE MIRAFLORES"/>
    <s v="1474790"/>
    <s v="7230"/>
    <s v="Inicial - Jardín"/>
    <s v="Pública de gestión directa"/>
    <s v="Activa"/>
    <n v="122"/>
    <x v="138"/>
    <n v="1"/>
    <x v="874"/>
  </r>
  <r>
    <x v="19"/>
    <x v="171"/>
    <s v="PACHACAMAC"/>
    <s v="1474899"/>
    <s v="7266 LAS MERCEDES"/>
    <s v="Primaria"/>
    <s v="Pública de gestión directa"/>
    <s v="Activa"/>
    <n v="1160"/>
    <x v="710"/>
    <n v="1"/>
    <x v="233"/>
  </r>
  <r>
    <x v="19"/>
    <x v="171"/>
    <s v="VILLA EL SALVADOR"/>
    <s v="1474949"/>
    <s v="7237 PERU VALLADOLID"/>
    <s v="Inicial - Jardín"/>
    <s v="Pública de gestión directa"/>
    <s v="Activa"/>
    <n v="162"/>
    <x v="217"/>
    <n v="0.98765432098765427"/>
    <x v="297"/>
  </r>
  <r>
    <x v="19"/>
    <x v="171"/>
    <s v="VILLA EL SALVADOR"/>
    <s v="1474964"/>
    <s v="7236 MAX UHLE"/>
    <s v="Secundaria"/>
    <s v="Pública de gestión directa"/>
    <s v="Activa"/>
    <n v="984"/>
    <x v="0"/>
    <n v="0"/>
    <x v="0"/>
  </r>
  <r>
    <x v="19"/>
    <x v="171"/>
    <s v="VILLA EL SALVADOR"/>
    <s v="1474980"/>
    <s v="7091 REPUBLICA DEL PERU"/>
    <s v="Inicial - Cuna-jardín"/>
    <s v="Pública de gestión directa"/>
    <s v="Activa"/>
    <n v="377"/>
    <x v="0"/>
    <n v="0"/>
    <x v="0"/>
  </r>
  <r>
    <x v="19"/>
    <x v="171"/>
    <s v="PACHACAMAC"/>
    <s v="1475011"/>
    <s v="7239 SANTISIMO SALVADOR"/>
    <s v="Secundaria"/>
    <s v="Pública de gestión directa"/>
    <s v="Activa"/>
    <n v="820"/>
    <x v="0"/>
    <n v="0"/>
    <x v="0"/>
  </r>
  <r>
    <x v="19"/>
    <x v="171"/>
    <s v="VILLA EL SALVADOR"/>
    <s v="1475045"/>
    <s v="7243 REY JUAN CARLOS DE BORBON"/>
    <s v="Primaria"/>
    <s v="Pública de gestión directa"/>
    <s v="Activa"/>
    <n v="860"/>
    <x v="0"/>
    <n v="0"/>
    <x v="0"/>
  </r>
  <r>
    <x v="19"/>
    <x v="171"/>
    <s v="VILLA EL SALVADOR"/>
    <s v="1475086"/>
    <s v="7238 SOLIDARIDAD PERU ALEMANIA"/>
    <s v="Secundaria"/>
    <s v="Pública de gestión privada"/>
    <s v="Activa"/>
    <n v="784"/>
    <x v="0"/>
    <n v="0"/>
    <x v="0"/>
  </r>
  <r>
    <x v="19"/>
    <x v="171"/>
    <s v="SAN JUAN DE MIRAFLORES"/>
    <s v="1475193"/>
    <s v="7209"/>
    <s v="Inicial - Jardín"/>
    <s v="Pública de gestión directa"/>
    <s v="Activa"/>
    <n v="62"/>
    <x v="228"/>
    <n v="0.4838709677419355"/>
    <x v="0"/>
  </r>
  <r>
    <x v="19"/>
    <x v="171"/>
    <s v="VILLA EL SALVADOR"/>
    <s v="1475201"/>
    <s v="7237 PERU VALLADOLID"/>
    <s v="Secundaria"/>
    <s v="Pública de gestión directa"/>
    <s v="Activa"/>
    <n v="940"/>
    <x v="811"/>
    <n v="1"/>
    <x v="939"/>
  </r>
  <r>
    <x v="19"/>
    <x v="171"/>
    <s v="VILLA EL SALVADOR"/>
    <s v="1475219"/>
    <s v="7232 DANIEL ALCIDES CARRION"/>
    <s v="Secundaria"/>
    <s v="Pública de gestión directa"/>
    <s v="Activa"/>
    <n v="300"/>
    <x v="0"/>
    <n v="0"/>
    <x v="0"/>
  </r>
  <r>
    <x v="19"/>
    <x v="171"/>
    <s v="SAN JUAN DE MIRAFLORES"/>
    <s v="1475250"/>
    <s v="7230"/>
    <s v="Secundaria"/>
    <s v="Pública de gestión directa"/>
    <s v="Activa"/>
    <n v="710"/>
    <x v="1057"/>
    <n v="0.69718309859154926"/>
    <x v="99"/>
  </r>
  <r>
    <x v="19"/>
    <x v="171"/>
    <s v="VILLA EL SALVADOR"/>
    <s v="1475284"/>
    <s v="7243 REY JUAN CARLOS DE BORBON"/>
    <s v="Secundaria"/>
    <s v="Pública de gestión directa"/>
    <s v="Activa"/>
    <n v="970"/>
    <x v="0"/>
    <n v="0"/>
    <x v="0"/>
  </r>
  <r>
    <x v="19"/>
    <x v="171"/>
    <s v="VILLA MARIA DEL TRIUNFO"/>
    <s v="1475318"/>
    <s v="7226-562 JOSE OLAYA BALANDRA"/>
    <s v="Secundaria"/>
    <s v="Pública de gestión directa"/>
    <s v="Activa"/>
    <n v="1014"/>
    <x v="0"/>
    <n v="0"/>
    <x v="0"/>
  </r>
  <r>
    <x v="19"/>
    <x v="171"/>
    <s v="VILLA MARIA DEL TRIUNFO"/>
    <s v="1475383"/>
    <s v="6084 SAN MARTIN DE PORRES"/>
    <s v="Secundaria"/>
    <s v="Pública de gestión directa"/>
    <s v="Activa"/>
    <n v="360"/>
    <x v="0"/>
    <n v="0"/>
    <x v="0"/>
  </r>
  <r>
    <x v="9"/>
    <x v="11"/>
    <s v="MOLLENDO"/>
    <s v="1475401"/>
    <s v="MIS PRIMEROS PASOS"/>
    <s v="Inicial - Programa no escolarizado"/>
    <s v="Pública de gestión directa"/>
    <s v="Activa"/>
    <n v="7"/>
    <x v="0"/>
    <n v="0"/>
    <x v="0"/>
  </r>
  <r>
    <x v="19"/>
    <x v="171"/>
    <s v="PACHACAMAC"/>
    <s v="1475540"/>
    <s v="6055 VIRGEN DE FATIMA"/>
    <s v="Inicial - Jardín"/>
    <s v="Pública de gestión directa"/>
    <s v="Activa"/>
    <n v="32"/>
    <x v="17"/>
    <n v="0.46875"/>
    <x v="686"/>
  </r>
  <r>
    <x v="19"/>
    <x v="171"/>
    <s v="PACHACAMAC"/>
    <s v="1475599"/>
    <s v="7265"/>
    <s v="Secundaria"/>
    <s v="Pública de gestión directa"/>
    <s v="Activa"/>
    <n v="1310"/>
    <x v="498"/>
    <n v="1"/>
    <x v="1247"/>
  </r>
  <r>
    <x v="19"/>
    <x v="171"/>
    <s v="LURIN"/>
    <s v="1475748"/>
    <s v="7267 SEÑOR DE LOS MILAGROS"/>
    <s v="Inicial - Jardín"/>
    <s v="Pública de gestión directa"/>
    <s v="Activa"/>
    <n v="52"/>
    <x v="0"/>
    <n v="0"/>
    <x v="0"/>
  </r>
  <r>
    <x v="19"/>
    <x v="171"/>
    <s v="LURIN"/>
    <s v="1475755"/>
    <s v="7267 SEÑOR DE LOS MILAGROS"/>
    <s v="Primaria"/>
    <s v="Pública de gestión directa"/>
    <s v="Activa"/>
    <n v="480"/>
    <x v="0"/>
    <n v="0"/>
    <x v="0"/>
  </r>
  <r>
    <x v="19"/>
    <x v="171"/>
    <s v="SAN JUAN DE MIRAFLORES"/>
    <s v="1476258"/>
    <s v="7101"/>
    <s v="Secundaria"/>
    <s v="Pública de gestión directa"/>
    <s v="Activa"/>
    <n v="720"/>
    <x v="1327"/>
    <n v="1"/>
    <x v="575"/>
  </r>
  <r>
    <x v="19"/>
    <x v="171"/>
    <s v="PUCUSANA"/>
    <s v="1476266"/>
    <s v="MANUEL SCORZA"/>
    <s v="Secundaria"/>
    <s v="Pública de gestión directa"/>
    <s v="Activa"/>
    <n v="560"/>
    <x v="0"/>
    <n v="0"/>
    <x v="0"/>
  </r>
  <r>
    <x v="19"/>
    <x v="171"/>
    <s v="VILLA EL SALVADOR"/>
    <s v="1476274"/>
    <s v="6063 JOSE CARLOS MARIATEGUI"/>
    <s v="Inicial - Jardín"/>
    <s v="Pública de gestión directa"/>
    <s v="Activa"/>
    <n v="212"/>
    <x v="150"/>
    <n v="0.52830188679245282"/>
    <x v="0"/>
  </r>
  <r>
    <x v="19"/>
    <x v="171"/>
    <s v="VILLA EL SALVADOR"/>
    <s v="1476464"/>
    <s v="7234"/>
    <s v="Secundaria"/>
    <s v="Pública de gestión directa"/>
    <s v="Activa"/>
    <n v="542"/>
    <x v="0"/>
    <n v="0"/>
    <x v="0"/>
  </r>
  <r>
    <x v="19"/>
    <x v="171"/>
    <s v="PACHACAMAC"/>
    <s v="1476878"/>
    <s v="675 LAS MERCEDES"/>
    <s v="Inicial - Jardín"/>
    <s v="Pública de gestión directa"/>
    <s v="Activa"/>
    <n v="147"/>
    <x v="164"/>
    <n v="1"/>
    <x v="113"/>
  </r>
  <r>
    <x v="19"/>
    <x v="171"/>
    <s v="SAN JUAN DE MIRAFLORES"/>
    <s v="1477140"/>
    <s v="7099 HECTOR PRETELL"/>
    <s v="Inicial - Jardín"/>
    <s v="Pública de gestión directa"/>
    <s v="Activa"/>
    <n v="107"/>
    <x v="0"/>
    <n v="0"/>
    <x v="0"/>
  </r>
  <r>
    <x v="19"/>
    <x v="171"/>
    <s v="SAN JUAN DE MIRAFLORES"/>
    <s v="1477223"/>
    <s v="6037 INCA PACHACUTEC"/>
    <s v="Inicial - Jardín"/>
    <s v="Pública de gestión directa"/>
    <s v="Activa"/>
    <n v="172"/>
    <x v="104"/>
    <n v="1"/>
    <x v="152"/>
  </r>
  <r>
    <x v="19"/>
    <x v="171"/>
    <s v="PACHACAMAC"/>
    <s v="1477249"/>
    <s v="7260 SEÑOR DE LOS MILAGROS"/>
    <s v="Secundaria"/>
    <s v="Pública de gestión directa"/>
    <s v="Activa"/>
    <n v="470"/>
    <x v="256"/>
    <n v="1"/>
    <x v="401"/>
  </r>
  <r>
    <x v="19"/>
    <x v="171"/>
    <s v="VILLA EL SALVADOR"/>
    <s v="1477256"/>
    <s v="6099 MI MUNDO DE COLORES"/>
    <s v="Inicial - Cuna-jardín"/>
    <s v="Pública de gestión directa"/>
    <s v="Activa"/>
    <n v="290"/>
    <x v="0"/>
    <n v="0"/>
    <x v="0"/>
  </r>
  <r>
    <x v="19"/>
    <x v="171"/>
    <s v="VILLA MARIA DEL TRIUNFO"/>
    <s v="1477264"/>
    <s v="6014"/>
    <s v="Secundaria"/>
    <s v="Pública de gestión directa"/>
    <s v="Activa"/>
    <n v="730"/>
    <x v="0"/>
    <n v="0"/>
    <x v="0"/>
  </r>
  <r>
    <x v="19"/>
    <x v="171"/>
    <s v="SAN JUAN DE MIRAFLORES"/>
    <s v="1477280"/>
    <s v="LOS JILGUERITOS"/>
    <s v="Inicial - Cuna-jardín"/>
    <s v="Pública de gestión directa"/>
    <s v="Activa"/>
    <n v="247"/>
    <x v="654"/>
    <n v="1"/>
    <x v="156"/>
  </r>
  <r>
    <x v="19"/>
    <x v="171"/>
    <s v="SAN JUAN DE MIRAFLORES"/>
    <s v="1477298"/>
    <s v="LOS JILGUERITOS"/>
    <s v="Primaria"/>
    <s v="Pública de gestión directa"/>
    <s v="Activa"/>
    <n v="80"/>
    <x v="55"/>
    <n v="1"/>
    <x v="166"/>
  </r>
  <r>
    <x v="11"/>
    <x v="31"/>
    <s v="MARA"/>
    <s v="1478429"/>
    <s v="875"/>
    <s v="Inicial - Jardín"/>
    <s v="Pública de gestión directa"/>
    <s v="Activa"/>
    <n v="21"/>
    <x v="290"/>
    <n v="1"/>
    <x v="0"/>
  </r>
  <r>
    <x v="11"/>
    <x v="31"/>
    <s v="MARA"/>
    <s v="1478437"/>
    <s v="876"/>
    <s v="Inicial - Jardín"/>
    <s v="Pública de gestión directa"/>
    <s v="Activa"/>
    <n v="21"/>
    <x v="118"/>
    <n v="3"/>
    <x v="0"/>
  </r>
  <r>
    <x v="11"/>
    <x v="31"/>
    <s v="MARA"/>
    <s v="1478445"/>
    <s v="877 LAS SEMILLITAS FORJADORAS"/>
    <s v="Inicial - Jardín"/>
    <s v="Pública de gestión directa"/>
    <s v="Activa"/>
    <n v="21"/>
    <x v="290"/>
    <n v="1"/>
    <x v="0"/>
  </r>
  <r>
    <x v="11"/>
    <x v="31"/>
    <s v="MARA"/>
    <s v="1478452"/>
    <s v="878 LAS PALOMITAS"/>
    <s v="Inicial - Jardín"/>
    <s v="Pública de gestión directa"/>
    <s v="Activa"/>
    <n v="21"/>
    <x v="118"/>
    <n v="3"/>
    <x v="0"/>
  </r>
  <r>
    <x v="11"/>
    <x v="31"/>
    <s v="MARA"/>
    <s v="1478460"/>
    <s v="879"/>
    <s v="Inicial - Jardín"/>
    <s v="Pública de gestión directa"/>
    <s v="Activa"/>
    <n v="21"/>
    <x v="118"/>
    <n v="3"/>
    <x v="0"/>
  </r>
  <r>
    <x v="11"/>
    <x v="31"/>
    <s v="MARA"/>
    <s v="1478478"/>
    <s v="880 EMILIA BARCIA BONIFFATTI"/>
    <s v="Inicial - Jardín"/>
    <s v="Pública de gestión directa"/>
    <s v="Activa"/>
    <n v="21"/>
    <x v="290"/>
    <n v="1"/>
    <x v="0"/>
  </r>
  <r>
    <x v="11"/>
    <x v="31"/>
    <s v="CHALLHUAHUACHO"/>
    <s v="1478486"/>
    <s v="881 RAYITOS DE SOL"/>
    <s v="Inicial - Jardín"/>
    <s v="Pública de gestión directa"/>
    <s v="Activa"/>
    <n v="27"/>
    <x v="212"/>
    <n v="1.3703703703703705"/>
    <x v="0"/>
  </r>
  <r>
    <x v="11"/>
    <x v="31"/>
    <s v="CHALLHUAHUACHO"/>
    <s v="1478494"/>
    <s v="882 SEMILLITAS DEL FUTURO"/>
    <s v="Inicial - Jardín"/>
    <s v="Pública de gestión directa"/>
    <s v="Activa"/>
    <n v="21"/>
    <x v="290"/>
    <n v="1"/>
    <x v="0"/>
  </r>
  <r>
    <x v="11"/>
    <x v="31"/>
    <s v="CHALLHUAHUACHO"/>
    <s v="1478502"/>
    <s v="883"/>
    <s v="Inicial - Jardín"/>
    <s v="Pública de gestión directa"/>
    <s v="Activa"/>
    <n v="20"/>
    <x v="301"/>
    <n v="1.9"/>
    <x v="8"/>
  </r>
  <r>
    <x v="11"/>
    <x v="31"/>
    <s v="CHALLHUAHUACHO"/>
    <s v="1478510"/>
    <s v="884 LOS ANGELITOS"/>
    <s v="Inicial - Jardín"/>
    <s v="Pública de gestión directa"/>
    <s v="Activa"/>
    <n v="22"/>
    <x v="238"/>
    <n v="3"/>
    <x v="0"/>
  </r>
  <r>
    <x v="11"/>
    <x v="31"/>
    <s v="CHALLHUAHUACHO"/>
    <s v="1478528"/>
    <s v="885 SANTIAGO APOSTOL"/>
    <s v="Inicial - Jardín"/>
    <s v="Pública de gestión directa"/>
    <s v="Activa"/>
    <n v="35"/>
    <x v="293"/>
    <n v="1.5142857142857142"/>
    <x v="0"/>
  </r>
  <r>
    <x v="11"/>
    <x v="31"/>
    <s v="CHALLHUAHUACHO"/>
    <s v="1478536"/>
    <s v="886"/>
    <s v="Inicial - Jardín"/>
    <s v="Pública de gestión directa"/>
    <s v="Activa"/>
    <n v="21"/>
    <x v="290"/>
    <n v="1"/>
    <x v="0"/>
  </r>
  <r>
    <x v="11"/>
    <x v="31"/>
    <s v="CHALLHUAHUACHO"/>
    <s v="1478544"/>
    <s v="887 LAS HUELLITAS"/>
    <s v="Inicial - Jardín"/>
    <s v="Pública de gestión directa"/>
    <s v="Activa"/>
    <n v="21"/>
    <x v="290"/>
    <n v="1"/>
    <x v="0"/>
  </r>
  <r>
    <x v="11"/>
    <x v="31"/>
    <s v="CHALLHUAHUACHO"/>
    <s v="1478551"/>
    <s v="889"/>
    <s v="Inicial - Jardín"/>
    <s v="Pública de gestión directa"/>
    <s v="Activa"/>
    <n v="21"/>
    <x v="118"/>
    <n v="3"/>
    <x v="0"/>
  </r>
  <r>
    <x v="11"/>
    <x v="31"/>
    <s v="CHALLHUAHUACHO"/>
    <s v="1478569"/>
    <s v="890"/>
    <s v="Inicial - Jardín"/>
    <s v="Pública de gestión directa"/>
    <s v="Activa"/>
    <n v="21"/>
    <x v="290"/>
    <n v="1"/>
    <x v="0"/>
  </r>
  <r>
    <x v="11"/>
    <x v="31"/>
    <s v="CHALLHUAHUACHO"/>
    <s v="1478577"/>
    <s v="891"/>
    <s v="Inicial - Jardín"/>
    <s v="Pública de gestión directa"/>
    <s v="Activa"/>
    <n v="21"/>
    <x v="118"/>
    <n v="3"/>
    <x v="0"/>
  </r>
  <r>
    <x v="11"/>
    <x v="31"/>
    <s v="CHALLHUAHUACHO"/>
    <s v="1478585"/>
    <s v="892"/>
    <s v="Inicial - Jardín"/>
    <s v="Pública de gestión directa"/>
    <s v="Activa"/>
    <n v="21"/>
    <x v="118"/>
    <n v="3"/>
    <x v="0"/>
  </r>
  <r>
    <x v="11"/>
    <x v="31"/>
    <s v="CHALLHUAHUACHO"/>
    <s v="1478593"/>
    <s v="893"/>
    <s v="Inicial - Jardín"/>
    <s v="Pública de gestión directa"/>
    <s v="Activa"/>
    <n v="21"/>
    <x v="118"/>
    <n v="3"/>
    <x v="0"/>
  </r>
  <r>
    <x v="2"/>
    <x v="199"/>
    <s v="MIGUEL IGLESIAS"/>
    <s v="1478619"/>
    <s v="CAMPO ALEGRE"/>
    <s v="Secundaria"/>
    <s v="Pública de gestión directa"/>
    <s v="Activa"/>
    <n v="126"/>
    <x v="617"/>
    <n v="1"/>
    <x v="476"/>
  </r>
  <r>
    <x v="2"/>
    <x v="77"/>
    <s v="JAEN"/>
    <s v="1478627"/>
    <s v="16062"/>
    <s v="Inicial - Jardín"/>
    <s v="Pública de gestión directa"/>
    <s v="Activa"/>
    <n v="22"/>
    <x v="0"/>
    <n v="0"/>
    <x v="0"/>
  </r>
  <r>
    <x v="2"/>
    <x v="77"/>
    <s v="CHONTALI"/>
    <s v="1478635"/>
    <s v="16115"/>
    <s v="Inicial - Jardín"/>
    <s v="Pública de gestión directa"/>
    <s v="Activa"/>
    <n v="9"/>
    <x v="0"/>
    <n v="0"/>
    <x v="0"/>
  </r>
  <r>
    <x v="2"/>
    <x v="77"/>
    <s v="CHONTALI"/>
    <s v="1478643"/>
    <s v="16118 SAN JUAN APOSTOL"/>
    <s v="Inicial - Jardín"/>
    <s v="Pública de gestión directa"/>
    <s v="Activa"/>
    <n v="17"/>
    <x v="0"/>
    <n v="0"/>
    <x v="0"/>
  </r>
  <r>
    <x v="2"/>
    <x v="77"/>
    <s v="POMAHUACA"/>
    <s v="1478650"/>
    <s v="16135"/>
    <s v="Inicial - Jardín"/>
    <s v="Pública de gestión directa"/>
    <s v="Activa"/>
    <n v="21"/>
    <x v="0"/>
    <n v="0"/>
    <x v="0"/>
  </r>
  <r>
    <x v="2"/>
    <x v="77"/>
    <s v="POMAHUACA"/>
    <s v="1478668"/>
    <s v="17575"/>
    <s v="Inicial - Jardín"/>
    <s v="Pública de gestión directa"/>
    <s v="Activa"/>
    <n v="21"/>
    <x v="0"/>
    <n v="0"/>
    <x v="0"/>
  </r>
  <r>
    <x v="8"/>
    <x v="167"/>
    <s v="SAN RAFAEL"/>
    <s v="1478718"/>
    <s v="32198"/>
    <s v="Secundaria"/>
    <s v="Pública de gestión directa"/>
    <s v="Activa"/>
    <n v="114"/>
    <x v="0"/>
    <n v="0"/>
    <x v="0"/>
  </r>
  <r>
    <x v="8"/>
    <x v="164"/>
    <s v="HERMILIO VALDIZAN"/>
    <s v="1478742"/>
    <s v="499"/>
    <s v="Inicial - Jardín"/>
    <s v="Pública de gestión directa"/>
    <s v="Activa"/>
    <n v="15"/>
    <x v="0"/>
    <n v="0"/>
    <x v="0"/>
  </r>
  <r>
    <x v="8"/>
    <x v="164"/>
    <s v="MARIANO DAMASO BERAUN"/>
    <s v="1478759"/>
    <s v="500"/>
    <s v="Inicial - Jardín"/>
    <s v="Pública de gestión directa"/>
    <s v="Activa"/>
    <n v="39"/>
    <x v="0"/>
    <n v="0"/>
    <x v="0"/>
  </r>
  <r>
    <x v="8"/>
    <x v="166"/>
    <s v="CHAGLLA"/>
    <s v="1478767"/>
    <s v="32257"/>
    <s v="Inicial - Jardín"/>
    <s v="Pública de gestión directa"/>
    <s v="Activa"/>
    <n v="13"/>
    <x v="0"/>
    <n v="0"/>
    <x v="0"/>
  </r>
  <r>
    <x v="8"/>
    <x v="166"/>
    <s v="PANAO"/>
    <s v="1478775"/>
    <s v="32577"/>
    <s v="Inicial - Jardín"/>
    <s v="Pública de gestión directa"/>
    <s v="Activa"/>
    <n v="33"/>
    <x v="0"/>
    <n v="0"/>
    <x v="0"/>
  </r>
  <r>
    <x v="8"/>
    <x v="166"/>
    <s v="PANAO"/>
    <s v="1478783"/>
    <s v="32580"/>
    <s v="Inicial - Jardín"/>
    <s v="Pública de gestión directa"/>
    <s v="Activa"/>
    <n v="15"/>
    <x v="0"/>
    <n v="0"/>
    <x v="0"/>
  </r>
  <r>
    <x v="8"/>
    <x v="166"/>
    <s v="UMARI"/>
    <s v="1478791"/>
    <s v="32592"/>
    <s v="Inicial - Jardín"/>
    <s v="Pública de gestión directa"/>
    <s v="Activa"/>
    <n v="27"/>
    <x v="0"/>
    <n v="0"/>
    <x v="0"/>
  </r>
  <r>
    <x v="8"/>
    <x v="166"/>
    <s v="PANAO"/>
    <s v="1478809"/>
    <s v="32594"/>
    <s v="Inicial - Jardín"/>
    <s v="Pública de gestión directa"/>
    <s v="Activa"/>
    <n v="53"/>
    <x v="0"/>
    <n v="0"/>
    <x v="0"/>
  </r>
  <r>
    <x v="8"/>
    <x v="166"/>
    <s v="PANAO"/>
    <s v="1478817"/>
    <s v="32595 ALBERT EINSTEIN"/>
    <s v="Inicial - Jardín"/>
    <s v="Pública de gestión directa"/>
    <s v="Activa"/>
    <n v="42"/>
    <x v="0"/>
    <n v="0"/>
    <x v="0"/>
  </r>
  <r>
    <x v="8"/>
    <x v="166"/>
    <s v="PANAO"/>
    <s v="1478825"/>
    <s v="32597"/>
    <s v="Inicial - Jardín"/>
    <s v="Pública de gestión directa"/>
    <s v="Activa"/>
    <n v="33"/>
    <x v="0"/>
    <n v="0"/>
    <x v="0"/>
  </r>
  <r>
    <x v="8"/>
    <x v="166"/>
    <s v="PANAO"/>
    <s v="1478833"/>
    <s v="32599"/>
    <s v="Inicial - Jardín"/>
    <s v="Pública de gestión directa"/>
    <s v="Activa"/>
    <n v="33"/>
    <x v="0"/>
    <n v="0"/>
    <x v="0"/>
  </r>
  <r>
    <x v="8"/>
    <x v="166"/>
    <s v="PANAO"/>
    <s v="1478841"/>
    <s v="32601"/>
    <s v="Inicial - Jardín"/>
    <s v="Pública de gestión directa"/>
    <s v="Activa"/>
    <n v="22"/>
    <x v="0"/>
    <n v="0"/>
    <x v="0"/>
  </r>
  <r>
    <x v="8"/>
    <x v="166"/>
    <s v="PANAO"/>
    <s v="1478858"/>
    <s v="32602"/>
    <s v="Inicial - Jardín"/>
    <s v="Pública de gestión directa"/>
    <s v="Activa"/>
    <n v="33"/>
    <x v="0"/>
    <n v="0"/>
    <x v="0"/>
  </r>
  <r>
    <x v="8"/>
    <x v="166"/>
    <s v="CHAGLLA"/>
    <s v="1478866"/>
    <s v="32605"/>
    <s v="Inicial - Jardín"/>
    <s v="Pública de gestión directa"/>
    <s v="Activa"/>
    <n v="19"/>
    <x v="0"/>
    <n v="0"/>
    <x v="0"/>
  </r>
  <r>
    <x v="8"/>
    <x v="166"/>
    <s v="CHAGLLA"/>
    <s v="1478874"/>
    <s v="32606"/>
    <s v="Inicial - Jardín"/>
    <s v="Pública de gestión directa"/>
    <s v="Activa"/>
    <n v="9"/>
    <x v="0"/>
    <n v="0"/>
    <x v="0"/>
  </r>
  <r>
    <x v="8"/>
    <x v="166"/>
    <s v="CHAGLLA"/>
    <s v="1478882"/>
    <s v="32608"/>
    <s v="Inicial - Jardín"/>
    <s v="Pública de gestión directa"/>
    <s v="Activa"/>
    <n v="16"/>
    <x v="0"/>
    <n v="0"/>
    <x v="0"/>
  </r>
  <r>
    <x v="8"/>
    <x v="166"/>
    <s v="MOLINO"/>
    <s v="1478908"/>
    <s v="32618"/>
    <s v="Inicial - Jardín"/>
    <s v="Pública de gestión directa"/>
    <s v="Activa"/>
    <n v="29"/>
    <x v="0"/>
    <n v="0"/>
    <x v="0"/>
  </r>
  <r>
    <x v="8"/>
    <x v="166"/>
    <s v="MOLINO"/>
    <s v="1478916"/>
    <s v="32619"/>
    <s v="Inicial - Jardín"/>
    <s v="Pública de gestión directa"/>
    <s v="Activa"/>
    <n v="33"/>
    <x v="0"/>
    <n v="0"/>
    <x v="0"/>
  </r>
  <r>
    <x v="8"/>
    <x v="166"/>
    <s v="MOLINO"/>
    <s v="1478924"/>
    <s v="32620"/>
    <s v="Inicial - Jardín"/>
    <s v="Pública de gestión directa"/>
    <s v="Activa"/>
    <n v="24"/>
    <x v="0"/>
    <n v="0"/>
    <x v="0"/>
  </r>
  <r>
    <x v="8"/>
    <x v="166"/>
    <s v="MOLINO"/>
    <s v="1478932"/>
    <s v="32621"/>
    <s v="Inicial - Jardín"/>
    <s v="Pública de gestión directa"/>
    <s v="Activa"/>
    <n v="23"/>
    <x v="0"/>
    <n v="0"/>
    <x v="0"/>
  </r>
  <r>
    <x v="8"/>
    <x v="166"/>
    <s v="UMARI"/>
    <s v="1478940"/>
    <s v="32624"/>
    <s v="Inicial - Jardín"/>
    <s v="Pública de gestión directa"/>
    <s v="Activa"/>
    <n v="10"/>
    <x v="0"/>
    <n v="0"/>
    <x v="0"/>
  </r>
  <r>
    <x v="8"/>
    <x v="166"/>
    <s v="UMARI"/>
    <s v="1478957"/>
    <s v="32626"/>
    <s v="Inicial - Jardín"/>
    <s v="Pública de gestión directa"/>
    <s v="Activa"/>
    <n v="23"/>
    <x v="0"/>
    <n v="0"/>
    <x v="0"/>
  </r>
  <r>
    <x v="8"/>
    <x v="166"/>
    <s v="UMARI"/>
    <s v="1478965"/>
    <s v="32628"/>
    <s v="Inicial - Jardín"/>
    <s v="Pública de gestión directa"/>
    <s v="Activa"/>
    <n v="21"/>
    <x v="0"/>
    <n v="0"/>
    <x v="0"/>
  </r>
  <r>
    <x v="8"/>
    <x v="166"/>
    <s v="CHAGLLA"/>
    <s v="1478973"/>
    <s v="32661"/>
    <s v="Inicial - Jardín"/>
    <s v="Pública de gestión directa"/>
    <s v="Activa"/>
    <n v="16"/>
    <x v="0"/>
    <n v="0"/>
    <x v="0"/>
  </r>
  <r>
    <x v="8"/>
    <x v="166"/>
    <s v="MOLINO"/>
    <s v="1478999"/>
    <s v="32754"/>
    <s v="Inicial - Jardín"/>
    <s v="Pública de gestión directa"/>
    <s v="Activa"/>
    <n v="33"/>
    <x v="0"/>
    <n v="0"/>
    <x v="0"/>
  </r>
  <r>
    <x v="8"/>
    <x v="166"/>
    <s v="PANAO"/>
    <s v="1479005"/>
    <s v="32769"/>
    <s v="Inicial - Jardín"/>
    <s v="Pública de gestión directa"/>
    <s v="Activa"/>
    <n v="33"/>
    <x v="316"/>
    <n v="1"/>
    <x v="0"/>
  </r>
  <r>
    <x v="8"/>
    <x v="166"/>
    <s v="CHAGLLA"/>
    <s v="1479013"/>
    <s v="32797"/>
    <s v="Inicial - Jardín"/>
    <s v="Pública de gestión directa"/>
    <s v="Activa"/>
    <n v="16"/>
    <x v="0"/>
    <n v="0"/>
    <x v="0"/>
  </r>
  <r>
    <x v="8"/>
    <x v="166"/>
    <s v="PANAO"/>
    <s v="1479021"/>
    <s v="32801"/>
    <s v="Inicial - Jardín"/>
    <s v="Pública de gestión directa"/>
    <s v="Activa"/>
    <n v="43"/>
    <x v="326"/>
    <n v="1"/>
    <x v="0"/>
  </r>
  <r>
    <x v="8"/>
    <x v="166"/>
    <s v="MOLINO"/>
    <s v="1479039"/>
    <s v="32817"/>
    <s v="Inicial - Jardín"/>
    <s v="Pública de gestión directa"/>
    <s v="Activa"/>
    <n v="33"/>
    <x v="0"/>
    <n v="0"/>
    <x v="0"/>
  </r>
  <r>
    <x v="8"/>
    <x v="166"/>
    <s v="MOLINO"/>
    <s v="1479047"/>
    <s v="32872"/>
    <s v="Inicial - Jardín"/>
    <s v="Pública de gestión directa"/>
    <s v="Activa"/>
    <n v="33"/>
    <x v="0"/>
    <n v="0"/>
    <x v="0"/>
  </r>
  <r>
    <x v="8"/>
    <x v="166"/>
    <s v="PANAO"/>
    <s v="1479054"/>
    <s v="32907"/>
    <s v="Inicial - Jardín"/>
    <s v="Pública de gestión directa"/>
    <s v="Activa"/>
    <n v="18"/>
    <x v="0"/>
    <n v="0"/>
    <x v="0"/>
  </r>
  <r>
    <x v="8"/>
    <x v="166"/>
    <s v="PANAO"/>
    <s v="1479062"/>
    <s v="32908"/>
    <s v="Inicial - Jardín"/>
    <s v="Pública de gestión directa"/>
    <s v="Activa"/>
    <n v="40"/>
    <x v="0"/>
    <n v="0"/>
    <x v="0"/>
  </r>
  <r>
    <x v="8"/>
    <x v="166"/>
    <s v="CHAGLLA"/>
    <s v="1479070"/>
    <s v="32935"/>
    <s v="Inicial - Jardín"/>
    <s v="Pública de gestión directa"/>
    <s v="Activa"/>
    <n v="16"/>
    <x v="0"/>
    <n v="0"/>
    <x v="0"/>
  </r>
  <r>
    <x v="8"/>
    <x v="166"/>
    <s v="CHAGLLA"/>
    <s v="1479088"/>
    <s v="33070"/>
    <s v="Inicial - Jardín"/>
    <s v="Pública de gestión directa"/>
    <s v="Activa"/>
    <n v="14"/>
    <x v="0"/>
    <n v="0"/>
    <x v="0"/>
  </r>
  <r>
    <x v="8"/>
    <x v="166"/>
    <s v="PANAO"/>
    <s v="1479096"/>
    <s v="33030"/>
    <s v="Inicial - Jardín"/>
    <s v="Pública de gestión directa"/>
    <s v="Activa"/>
    <n v="25"/>
    <x v="0"/>
    <n v="0"/>
    <x v="0"/>
  </r>
  <r>
    <x v="8"/>
    <x v="166"/>
    <s v="CHAGLLA"/>
    <s v="1479104"/>
    <s v="33084"/>
    <s v="Inicial - Jardín"/>
    <s v="Pública de gestión directa"/>
    <s v="Activa"/>
    <n v="16"/>
    <x v="0"/>
    <n v="0"/>
    <x v="0"/>
  </r>
  <r>
    <x v="8"/>
    <x v="166"/>
    <s v="UMARI"/>
    <s v="1479112"/>
    <s v="33109"/>
    <s v="Inicial - Jardín"/>
    <s v="Pública de gestión directa"/>
    <s v="Activa"/>
    <n v="33"/>
    <x v="0"/>
    <n v="0"/>
    <x v="0"/>
  </r>
  <r>
    <x v="8"/>
    <x v="166"/>
    <s v="CHAGLLA"/>
    <s v="1479120"/>
    <s v="33144"/>
    <s v="Inicial - Jardín"/>
    <s v="Pública de gestión directa"/>
    <s v="Activa"/>
    <n v="7"/>
    <x v="117"/>
    <n v="1.5714285714285714"/>
    <x v="0"/>
  </r>
  <r>
    <x v="8"/>
    <x v="166"/>
    <s v="PANAO"/>
    <s v="1479138"/>
    <s v="33208"/>
    <s v="Inicial - Jardín"/>
    <s v="Pública de gestión directa"/>
    <s v="Activa"/>
    <n v="33"/>
    <x v="316"/>
    <n v="1"/>
    <x v="0"/>
  </r>
  <r>
    <x v="8"/>
    <x v="166"/>
    <s v="PANAO"/>
    <s v="1479146"/>
    <s v="33209"/>
    <s v="Inicial - Jardín"/>
    <s v="Pública de gestión directa"/>
    <s v="Activa"/>
    <n v="45"/>
    <x v="0"/>
    <n v="0"/>
    <x v="0"/>
  </r>
  <r>
    <x v="8"/>
    <x v="166"/>
    <s v="UMARI"/>
    <s v="1479153"/>
    <s v="33233"/>
    <s v="Inicial - Jardín"/>
    <s v="Pública de gestión directa"/>
    <s v="Activa"/>
    <n v="33"/>
    <x v="228"/>
    <n v="0.90909090909090906"/>
    <x v="0"/>
  </r>
  <r>
    <x v="8"/>
    <x v="166"/>
    <s v="PANAO"/>
    <s v="1479161"/>
    <s v="33244"/>
    <s v="Inicial - Jardín"/>
    <s v="Pública de gestión directa"/>
    <s v="Activa"/>
    <n v="33"/>
    <x v="0"/>
    <n v="0"/>
    <x v="0"/>
  </r>
  <r>
    <x v="8"/>
    <x v="166"/>
    <s v="UMARI"/>
    <s v="1479187"/>
    <s v="33301"/>
    <s v="Inicial - Jardín"/>
    <s v="Pública de gestión directa"/>
    <s v="Activa"/>
    <n v="24"/>
    <x v="423"/>
    <n v="1"/>
    <x v="0"/>
  </r>
  <r>
    <x v="8"/>
    <x v="166"/>
    <s v="CHAGLLA"/>
    <s v="1479195"/>
    <s v="33303"/>
    <s v="Inicial - Jardín"/>
    <s v="Pública de gestión directa"/>
    <s v="Activa"/>
    <n v="8"/>
    <x v="8"/>
    <n v="1"/>
    <x v="0"/>
  </r>
  <r>
    <x v="8"/>
    <x v="166"/>
    <s v="PANAO"/>
    <s v="1479203"/>
    <s v="33346"/>
    <s v="Inicial - Jardín"/>
    <s v="Pública de gestión directa"/>
    <s v="Activa"/>
    <n v="33"/>
    <x v="0"/>
    <n v="0"/>
    <x v="0"/>
  </r>
  <r>
    <x v="8"/>
    <x v="166"/>
    <s v="PANAO"/>
    <s v="1479211"/>
    <s v="33374"/>
    <s v="Inicial - Jardín"/>
    <s v="Pública de gestión directa"/>
    <s v="Activa"/>
    <n v="33"/>
    <x v="0"/>
    <n v="0"/>
    <x v="0"/>
  </r>
  <r>
    <x v="8"/>
    <x v="166"/>
    <s v="MOLINO"/>
    <s v="1479229"/>
    <s v="33393"/>
    <s v="Inicial - Jardín"/>
    <s v="Pública de gestión directa"/>
    <s v="Activa"/>
    <n v="29"/>
    <x v="0"/>
    <n v="0"/>
    <x v="0"/>
  </r>
  <r>
    <x v="7"/>
    <x v="86"/>
    <s v="KELLUYO"/>
    <s v="1479260"/>
    <s v="488"/>
    <s v="Inicial - Jardín"/>
    <s v="Pública de gestión directa"/>
    <s v="Activa"/>
    <n v="33"/>
    <x v="0"/>
    <n v="0"/>
    <x v="0"/>
  </r>
  <r>
    <x v="7"/>
    <x v="86"/>
    <s v="KELLUYO"/>
    <s v="1479278"/>
    <s v="489"/>
    <s v="Inicial - Jardín"/>
    <s v="Pública de gestión directa"/>
    <s v="Activa"/>
    <n v="38"/>
    <x v="0"/>
    <n v="0"/>
    <x v="0"/>
  </r>
  <r>
    <x v="7"/>
    <x v="110"/>
    <s v="HUANCANE"/>
    <s v="1479286"/>
    <s v="AZANGARILLO"/>
    <s v="Inicial - Jardín"/>
    <s v="Pública de gestión directa"/>
    <s v="Activa"/>
    <n v="35"/>
    <x v="587"/>
    <n v="1"/>
    <x v="0"/>
  </r>
  <r>
    <x v="7"/>
    <x v="110"/>
    <s v="INCHUPALLA"/>
    <s v="1479302"/>
    <s v="CAJON HUYO"/>
    <s v="Inicial - Jardín"/>
    <s v="Pública de gestión directa"/>
    <s v="Activa"/>
    <n v="33"/>
    <x v="0"/>
    <n v="0"/>
    <x v="0"/>
  </r>
  <r>
    <x v="7"/>
    <x v="110"/>
    <s v="TARACO"/>
    <s v="1479310"/>
    <s v="COLLANA III"/>
    <s v="Inicial - Jardín"/>
    <s v="Pública de gestión directa"/>
    <s v="Activa"/>
    <n v="19"/>
    <x v="646"/>
    <n v="1"/>
    <x v="14"/>
  </r>
  <r>
    <x v="7"/>
    <x v="110"/>
    <s v="VILQUE CHICO"/>
    <s v="1479328"/>
    <s v="COTAPATA LIRIMA"/>
    <s v="Inicial - Jardín"/>
    <s v="Pública de gestión directa"/>
    <s v="Activa"/>
    <n v="25"/>
    <x v="0"/>
    <n v="0"/>
    <x v="0"/>
  </r>
  <r>
    <x v="7"/>
    <x v="110"/>
    <s v="HUANCANE"/>
    <s v="1479336"/>
    <s v="CUCHO AMARU"/>
    <s v="Inicial - Jardín"/>
    <s v="Pública de gestión directa"/>
    <s v="Activa"/>
    <n v="27"/>
    <x v="0"/>
    <n v="0"/>
    <x v="0"/>
  </r>
  <r>
    <x v="7"/>
    <x v="110"/>
    <s v="HUANCANE"/>
    <s v="1479344"/>
    <s v="CUCHO YANAOCO"/>
    <s v="Inicial - Jardín"/>
    <s v="Pública de gestión directa"/>
    <s v="Activa"/>
    <n v="33"/>
    <x v="0"/>
    <n v="0"/>
    <x v="0"/>
  </r>
  <r>
    <x v="7"/>
    <x v="110"/>
    <s v="ROSASPATA"/>
    <s v="1479351"/>
    <s v="ESQUERICA"/>
    <s v="Inicial - Jardín"/>
    <s v="Pública de gestión directa"/>
    <s v="Activa"/>
    <n v="27"/>
    <x v="0"/>
    <n v="0"/>
    <x v="0"/>
  </r>
  <r>
    <x v="7"/>
    <x v="110"/>
    <s v="VILQUE CHICO"/>
    <s v="1479377"/>
    <s v="HUANCANEHUYO"/>
    <s v="Inicial - Jardín"/>
    <s v="Pública de gestión directa"/>
    <s v="Activa"/>
    <n v="33"/>
    <x v="0"/>
    <n v="0"/>
    <x v="0"/>
  </r>
  <r>
    <x v="7"/>
    <x v="110"/>
    <s v="COJATA"/>
    <s v="1479385"/>
    <s v="HUANCASAYA"/>
    <s v="Inicial - Jardín"/>
    <s v="Pública de gestión directa"/>
    <s v="Activa"/>
    <n v="28"/>
    <x v="57"/>
    <n v="2.3928571428571428"/>
    <x v="0"/>
  </r>
  <r>
    <x v="7"/>
    <x v="110"/>
    <s v="HUANCANE"/>
    <s v="1479401"/>
    <s v="HUARISANI RENJACHI"/>
    <s v="Inicial - Jardín"/>
    <s v="Pública de gestión directa"/>
    <s v="Activa"/>
    <n v="41"/>
    <x v="0"/>
    <n v="0"/>
    <x v="0"/>
  </r>
  <r>
    <x v="7"/>
    <x v="110"/>
    <s v="PUSI"/>
    <s v="1479435"/>
    <s v="JATUN AYLLU"/>
    <s v="Inicial - Jardín"/>
    <s v="Pública de gestión directa"/>
    <s v="Activa"/>
    <n v="15"/>
    <x v="0"/>
    <n v="0"/>
    <x v="0"/>
  </r>
  <r>
    <x v="7"/>
    <x v="110"/>
    <s v="COJATA"/>
    <s v="1479443"/>
    <s v="KANTATI URURI"/>
    <s v="Inicial - Jardín"/>
    <s v="Pública de gestión directa"/>
    <s v="Activa"/>
    <n v="30"/>
    <x v="0"/>
    <n v="0"/>
    <x v="0"/>
  </r>
  <r>
    <x v="7"/>
    <x v="110"/>
    <s v="INCHUPALLA"/>
    <s v="1479468"/>
    <s v="MUNAYPA"/>
    <s v="Inicial - Jardín"/>
    <s v="Pública de gestión directa"/>
    <s v="Activa"/>
    <n v="26"/>
    <x v="44"/>
    <n v="1"/>
    <x v="3"/>
  </r>
  <r>
    <x v="7"/>
    <x v="110"/>
    <s v="PUSI"/>
    <s v="1479476"/>
    <s v="MUNI"/>
    <s v="Inicial - Jardín"/>
    <s v="Pública de gestión directa"/>
    <s v="Activa"/>
    <n v="14"/>
    <x v="0"/>
    <n v="0"/>
    <x v="0"/>
  </r>
  <r>
    <x v="7"/>
    <x v="110"/>
    <s v="HUANCANE"/>
    <s v="1479484"/>
    <s v="PAMPA AMARU"/>
    <s v="Inicial - Jardín"/>
    <s v="Pública de gestión directa"/>
    <s v="Activa"/>
    <n v="34"/>
    <x v="0"/>
    <n v="0"/>
    <x v="0"/>
  </r>
  <r>
    <x v="7"/>
    <x v="110"/>
    <s v="HUANCANE"/>
    <s v="1479492"/>
    <s v="PAMPA YANAOCO"/>
    <s v="Inicial - Jardín"/>
    <s v="Pública de gestión directa"/>
    <s v="Activa"/>
    <n v="36"/>
    <x v="33"/>
    <n v="1"/>
    <x v="169"/>
  </r>
  <r>
    <x v="7"/>
    <x v="110"/>
    <s v="TARACO"/>
    <s v="1479500"/>
    <s v="PATASCACHI CAPILLA"/>
    <s v="Inicial - Jardín"/>
    <s v="Pública de gestión directa"/>
    <s v="Activa"/>
    <n v="21"/>
    <x v="0"/>
    <n v="0"/>
    <x v="0"/>
  </r>
  <r>
    <x v="7"/>
    <x v="110"/>
    <s v="TARACO"/>
    <s v="1479518"/>
    <s v="PUQUIS"/>
    <s v="Inicial - Jardín"/>
    <s v="Pública de gestión directa"/>
    <s v="Activa"/>
    <n v="21"/>
    <x v="0"/>
    <n v="0"/>
    <x v="0"/>
  </r>
  <r>
    <x v="7"/>
    <x v="110"/>
    <s v="VILQUE CHICO"/>
    <s v="1479526"/>
    <s v="QUISHUARANI"/>
    <s v="Inicial - Jardín"/>
    <s v="Pública de gestión directa"/>
    <s v="Activa"/>
    <n v="33"/>
    <x v="0"/>
    <n v="0"/>
    <x v="0"/>
  </r>
  <r>
    <x v="7"/>
    <x v="110"/>
    <s v="TARACO"/>
    <s v="1479534"/>
    <s v="RAMIS COANO"/>
    <s v="Inicial - Jardín"/>
    <s v="Pública de gestión directa"/>
    <s v="Activa"/>
    <n v="16"/>
    <x v="0"/>
    <n v="0"/>
    <x v="0"/>
  </r>
  <r>
    <x v="7"/>
    <x v="110"/>
    <s v="INCHUPALLA"/>
    <s v="1479542"/>
    <s v="SANTA ROSA DE HUAYRAPATA"/>
    <s v="Inicial - Jardín"/>
    <s v="Pública de gestión directa"/>
    <s v="Activa"/>
    <n v="29"/>
    <x v="0"/>
    <n v="0"/>
    <x v="0"/>
  </r>
  <r>
    <x v="7"/>
    <x v="110"/>
    <s v="VILQUE CHICO"/>
    <s v="1479559"/>
    <s v="SUCASANI"/>
    <s v="Inicial - Jardín"/>
    <s v="Pública de gestión directa"/>
    <s v="Activa"/>
    <n v="28"/>
    <x v="0"/>
    <n v="0"/>
    <x v="0"/>
  </r>
  <r>
    <x v="7"/>
    <x v="110"/>
    <s v="HUANCANE"/>
    <s v="1479567"/>
    <s v="TAURAHUTA"/>
    <s v="Inicial - Jardín"/>
    <s v="Pública de gestión directa"/>
    <s v="Activa"/>
    <n v="34"/>
    <x v="0"/>
    <n v="0"/>
    <x v="0"/>
  </r>
  <r>
    <x v="7"/>
    <x v="110"/>
    <s v="TARACO"/>
    <s v="1479583"/>
    <s v="TUNI REQUENA"/>
    <s v="Inicial - Jardín"/>
    <s v="Pública de gestión directa"/>
    <s v="Activa"/>
    <n v="17"/>
    <x v="0"/>
    <n v="0"/>
    <x v="0"/>
  </r>
  <r>
    <x v="7"/>
    <x v="110"/>
    <s v="VILQUE CHICO"/>
    <s v="1479591"/>
    <s v="YAPUTIRA"/>
    <s v="Inicial - Jardín"/>
    <s v="Pública de gestión directa"/>
    <s v="Activa"/>
    <n v="33"/>
    <x v="0"/>
    <n v="0"/>
    <x v="0"/>
  </r>
  <r>
    <x v="7"/>
    <x v="110"/>
    <s v="HUANCANE"/>
    <s v="1479609"/>
    <s v="YARECOA"/>
    <s v="Inicial - Jardín"/>
    <s v="Pública de gestión directa"/>
    <s v="Activa"/>
    <n v="28"/>
    <x v="0"/>
    <n v="0"/>
    <x v="0"/>
  </r>
  <r>
    <x v="7"/>
    <x v="110"/>
    <s v="TARACO"/>
    <s v="1479617"/>
    <s v="YUNTAMURI"/>
    <s v="Inicial - Jardín"/>
    <s v="Pública de gestión directa"/>
    <s v="Activa"/>
    <n v="21"/>
    <x v="0"/>
    <n v="0"/>
    <x v="0"/>
  </r>
  <r>
    <x v="7"/>
    <x v="110"/>
    <s v="ROSASPATA"/>
    <s v="1479625"/>
    <s v="ÑAPA CENTRAL"/>
    <s v="Inicial - Jardín"/>
    <s v="Pública de gestión directa"/>
    <s v="Activa"/>
    <n v="33"/>
    <x v="0"/>
    <n v="0"/>
    <x v="0"/>
  </r>
  <r>
    <x v="7"/>
    <x v="109"/>
    <s v="HUAYRAPATA"/>
    <s v="1479633"/>
    <s v="1416 ALTOS HUAYRAPATA"/>
    <s v="Inicial - Jardín"/>
    <s v="Pública de gestión directa"/>
    <s v="Activa"/>
    <n v="33"/>
    <x v="0"/>
    <n v="0"/>
    <x v="0"/>
  </r>
  <r>
    <x v="7"/>
    <x v="109"/>
    <s v="TILALI"/>
    <s v="1479641"/>
    <s v="1411 AMSTA HUATASANI"/>
    <s v="Inicial - Jardín"/>
    <s v="Pública de gestión directa"/>
    <s v="Activa"/>
    <n v="35"/>
    <x v="0"/>
    <n v="0"/>
    <x v="0"/>
  </r>
  <r>
    <x v="7"/>
    <x v="109"/>
    <s v="CONIMA"/>
    <s v="1479658"/>
    <s v="1410 CHILLCAPATA"/>
    <s v="Inicial - Jardín"/>
    <s v="Pública de gestión directa"/>
    <s v="Activa"/>
    <n v="26"/>
    <x v="0"/>
    <n v="0"/>
    <x v="0"/>
  </r>
  <r>
    <x v="7"/>
    <x v="109"/>
    <s v="HUAYRAPATA"/>
    <s v="1479674"/>
    <s v="1415"/>
    <s v="Inicial - Jardín"/>
    <s v="Pública de gestión directa"/>
    <s v="Activa"/>
    <n v="29"/>
    <x v="0"/>
    <n v="0"/>
    <x v="0"/>
  </r>
  <r>
    <x v="7"/>
    <x v="109"/>
    <s v="HUAYRAPATA"/>
    <s v="1479690"/>
    <s v="1413 HUARANCA"/>
    <s v="Inicial - Jardín"/>
    <s v="Pública de gestión directa"/>
    <s v="Activa"/>
    <n v="33"/>
    <x v="316"/>
    <n v="1"/>
    <x v="0"/>
  </r>
  <r>
    <x v="7"/>
    <x v="109"/>
    <s v="MOHO"/>
    <s v="1479708"/>
    <s v="1399 JIPATA"/>
    <s v="Inicial - Jardín"/>
    <s v="Pública de gestión directa"/>
    <s v="Activa"/>
    <n v="32"/>
    <x v="0"/>
    <n v="0"/>
    <x v="0"/>
  </r>
  <r>
    <x v="7"/>
    <x v="109"/>
    <s v="MOHO"/>
    <s v="1479716"/>
    <s v="1412 LACASANI"/>
    <s v="Inicial - Jardín"/>
    <s v="Pública de gestión directa"/>
    <s v="Activa"/>
    <n v="24"/>
    <x v="0"/>
    <n v="0"/>
    <x v="0"/>
  </r>
  <r>
    <x v="7"/>
    <x v="109"/>
    <s v="MOHO"/>
    <s v="1479724"/>
    <s v="1408 LLAULLI"/>
    <s v="Inicial - Jardín"/>
    <s v="Pública de gestión directa"/>
    <s v="Activa"/>
    <n v="33"/>
    <x v="0"/>
    <n v="0"/>
    <x v="0"/>
  </r>
  <r>
    <x v="7"/>
    <x v="109"/>
    <s v="TILALI"/>
    <s v="1479732"/>
    <s v="1398 MILILAYA"/>
    <s v="Inicial - Jardín"/>
    <s v="Pública de gestión directa"/>
    <s v="Activa"/>
    <n v="30"/>
    <x v="0"/>
    <n v="0"/>
    <x v="0"/>
  </r>
  <r>
    <x v="7"/>
    <x v="109"/>
    <s v="MOHO"/>
    <s v="1479740"/>
    <s v="1400 MUELLE LLOQUESANI"/>
    <s v="Inicial - Jardín"/>
    <s v="Pública de gestión directa"/>
    <s v="Activa"/>
    <n v="25"/>
    <x v="0"/>
    <n v="0"/>
    <x v="0"/>
  </r>
  <r>
    <x v="7"/>
    <x v="109"/>
    <s v="HUAYRAPATA"/>
    <s v="1479757"/>
    <s v="1414 MULLUCHINI"/>
    <s v="Inicial - Jardín"/>
    <s v="Pública de gestión directa"/>
    <s v="Activa"/>
    <n v="27"/>
    <x v="0"/>
    <n v="0"/>
    <x v="0"/>
  </r>
  <r>
    <x v="7"/>
    <x v="109"/>
    <s v="MOHO"/>
    <s v="1479765"/>
    <s v="1406 NINANTAYA"/>
    <s v="Inicial - Jardín"/>
    <s v="Pública de gestión directa"/>
    <s v="Activa"/>
    <n v="38"/>
    <x v="0"/>
    <n v="0"/>
    <x v="0"/>
  </r>
  <r>
    <x v="7"/>
    <x v="109"/>
    <s v="TILALI"/>
    <s v="1479773"/>
    <s v="1402 PATASCACHI"/>
    <s v="Inicial - Jardín"/>
    <s v="Pública de gestión directa"/>
    <s v="Activa"/>
    <n v="30"/>
    <x v="0"/>
    <n v="0"/>
    <x v="0"/>
  </r>
  <r>
    <x v="7"/>
    <x v="109"/>
    <s v="TILALI"/>
    <s v="1479781"/>
    <s v="1401 QUEALLANI"/>
    <s v="Inicial - Jardín"/>
    <s v="Pública de gestión directa"/>
    <s v="Activa"/>
    <n v="25"/>
    <x v="0"/>
    <n v="0"/>
    <x v="0"/>
  </r>
  <r>
    <x v="7"/>
    <x v="109"/>
    <s v="MOHO"/>
    <s v="1479799"/>
    <s v="1405 QUELLAHUYO POMAOCA"/>
    <s v="Inicial - Jardín"/>
    <s v="Pública de gestión directa"/>
    <s v="Activa"/>
    <n v="33"/>
    <x v="0"/>
    <n v="0"/>
    <x v="0"/>
  </r>
  <r>
    <x v="7"/>
    <x v="109"/>
    <s v="MOHO"/>
    <s v="1479807"/>
    <s v="1397 QUILLCA"/>
    <s v="Inicial - Jardín"/>
    <s v="Pública de gestión directa"/>
    <s v="Activa"/>
    <n v="23"/>
    <x v="0"/>
    <n v="0"/>
    <x v="0"/>
  </r>
  <r>
    <x v="7"/>
    <x v="109"/>
    <s v="HUAYRAPATA"/>
    <s v="1479815"/>
    <s v="1403 SULLCA"/>
    <s v="Inicial - Jardín"/>
    <s v="Pública de gestión directa"/>
    <s v="Activa"/>
    <n v="33"/>
    <x v="0"/>
    <n v="0"/>
    <x v="0"/>
  </r>
  <r>
    <x v="7"/>
    <x v="109"/>
    <s v="MOHO"/>
    <s v="1479823"/>
    <s v="1407"/>
    <s v="Inicial - Jardín"/>
    <s v="Pública de gestión directa"/>
    <s v="Activa"/>
    <n v="33"/>
    <x v="0"/>
    <n v="0"/>
    <x v="0"/>
  </r>
  <r>
    <x v="7"/>
    <x v="116"/>
    <s v="PATAMBUCO"/>
    <s v="1479856"/>
    <s v="1004"/>
    <s v="Inicial - Jardín"/>
    <s v="Pública de gestión directa"/>
    <s v="Activa"/>
    <n v="25"/>
    <x v="0"/>
    <n v="0"/>
    <x v="0"/>
  </r>
  <r>
    <x v="7"/>
    <x v="116"/>
    <s v="SAN PEDRO DE PUTINA PUNCO"/>
    <s v="1479864"/>
    <s v="1006"/>
    <s v="Inicial - Jardín"/>
    <s v="Pública de gestión directa"/>
    <s v="Activa"/>
    <n v="50"/>
    <x v="0"/>
    <n v="0"/>
    <x v="0"/>
  </r>
  <r>
    <x v="7"/>
    <x v="116"/>
    <s v="SANDIA"/>
    <s v="1479872"/>
    <s v="1001"/>
    <s v="Inicial - Jardín"/>
    <s v="Pública de gestión directa"/>
    <s v="Activa"/>
    <n v="15"/>
    <x v="0"/>
    <n v="0"/>
    <x v="0"/>
  </r>
  <r>
    <x v="7"/>
    <x v="116"/>
    <s v="ALTO INAMBARI"/>
    <s v="1479880"/>
    <s v="1009"/>
    <s v="Inicial - Jardín"/>
    <s v="Pública de gestión directa"/>
    <s v="Activa"/>
    <n v="18"/>
    <x v="0"/>
    <n v="0"/>
    <x v="0"/>
  </r>
  <r>
    <x v="7"/>
    <x v="116"/>
    <s v="ALTO INAMBARI"/>
    <s v="1479898"/>
    <s v="1002"/>
    <s v="Inicial - Jardín"/>
    <s v="Pública de gestión directa"/>
    <s v="Activa"/>
    <n v="26"/>
    <x v="0"/>
    <n v="0"/>
    <x v="0"/>
  </r>
  <r>
    <x v="7"/>
    <x v="116"/>
    <s v="ALTO INAMBARI"/>
    <s v="1479906"/>
    <s v="1008"/>
    <s v="Inicial - Jardín"/>
    <s v="Pública de gestión directa"/>
    <s v="Activa"/>
    <n v="39"/>
    <x v="0"/>
    <n v="0"/>
    <x v="0"/>
  </r>
  <r>
    <x v="7"/>
    <x v="116"/>
    <s v="YANAHUAYA"/>
    <s v="1479914"/>
    <s v="1005"/>
    <s v="Inicial - Jardín"/>
    <s v="Pública de gestión directa"/>
    <s v="Activa"/>
    <n v="17"/>
    <x v="0"/>
    <n v="0"/>
    <x v="0"/>
  </r>
  <r>
    <x v="7"/>
    <x v="116"/>
    <s v="SANDIA"/>
    <s v="1479922"/>
    <s v="1003"/>
    <s v="Inicial - Jardín"/>
    <s v="Pública de gestión directa"/>
    <s v="Activa"/>
    <n v="15"/>
    <x v="0"/>
    <n v="0"/>
    <x v="0"/>
  </r>
  <r>
    <x v="7"/>
    <x v="116"/>
    <s v="QUIACA"/>
    <s v="1479930"/>
    <s v="1007"/>
    <s v="Inicial - Jardín"/>
    <s v="Pública de gestión directa"/>
    <s v="Activa"/>
    <n v="28"/>
    <x v="0"/>
    <n v="0"/>
    <x v="0"/>
  </r>
  <r>
    <x v="12"/>
    <x v="33"/>
    <s v="LAMAY"/>
    <s v="1480011"/>
    <s v="50162"/>
    <s v="Secundaria"/>
    <s v="Pública de gestión directa"/>
    <s v="Activa"/>
    <n v="306"/>
    <x v="0"/>
    <n v="0"/>
    <x v="0"/>
  </r>
  <r>
    <x v="10"/>
    <x v="192"/>
    <s v="ULCUMAYO"/>
    <s v="1480037"/>
    <s v="30604"/>
    <s v="Inicial - Jardín"/>
    <s v="Pública de gestión directa"/>
    <s v="Activa"/>
    <n v="14"/>
    <x v="0"/>
    <n v="0"/>
    <x v="0"/>
  </r>
  <r>
    <x v="10"/>
    <x v="192"/>
    <s v="ULCUMAYO"/>
    <s v="1480045"/>
    <s v="30610 MARISCAL CASTILLA"/>
    <s v="Inicial - Jardín"/>
    <s v="Pública de gestión directa"/>
    <s v="Activa"/>
    <n v="11"/>
    <x v="0"/>
    <n v="0"/>
    <x v="0"/>
  </r>
  <r>
    <x v="19"/>
    <x v="223"/>
    <s v="COMAS"/>
    <s v="1480094"/>
    <s v="3068 SAN JUDAS TADEO"/>
    <s v="Inicial - Jardín"/>
    <s v="Pública de gestión directa"/>
    <s v="Activa"/>
    <n v="149"/>
    <x v="0"/>
    <n v="0"/>
    <x v="0"/>
  </r>
  <r>
    <x v="0"/>
    <x v="14"/>
    <s v="GORGOR"/>
    <s v="1480201"/>
    <s v="20984-2"/>
    <s v="Inicial - Jardín"/>
    <s v="Pública de gestión directa"/>
    <s v="Activa"/>
    <n v="6"/>
    <x v="0"/>
    <n v="0"/>
    <x v="0"/>
  </r>
  <r>
    <x v="7"/>
    <x v="108"/>
    <s v="SAN JOSE"/>
    <s v="1480219"/>
    <s v="629"/>
    <s v="Inicial - Jardín"/>
    <s v="Pública de gestión directa"/>
    <s v="Activa"/>
    <n v="21"/>
    <x v="0"/>
    <n v="0"/>
    <x v="0"/>
  </r>
  <r>
    <x v="7"/>
    <x v="108"/>
    <s v="AZANGARO"/>
    <s v="1480227"/>
    <s v="632"/>
    <s v="Inicial - Jardín"/>
    <s v="Pública de gestión directa"/>
    <s v="Activa"/>
    <n v="16"/>
    <x v="0"/>
    <n v="0"/>
    <x v="0"/>
  </r>
  <r>
    <x v="7"/>
    <x v="108"/>
    <s v="ASILLO"/>
    <s v="1480235"/>
    <s v="624"/>
    <s v="Inicial - Jardín"/>
    <s v="Pública de gestión directa"/>
    <s v="Activa"/>
    <n v="23"/>
    <x v="0"/>
    <n v="0"/>
    <x v="0"/>
  </r>
  <r>
    <x v="7"/>
    <x v="108"/>
    <s v="ASILLO"/>
    <s v="1480243"/>
    <s v="623"/>
    <s v="Inicial - Jardín"/>
    <s v="Pública de gestión directa"/>
    <s v="Activa"/>
    <n v="24"/>
    <x v="0"/>
    <n v="0"/>
    <x v="0"/>
  </r>
  <r>
    <x v="7"/>
    <x v="108"/>
    <s v="ACHAYA"/>
    <s v="1480250"/>
    <s v="628"/>
    <s v="Inicial - Jardín"/>
    <s v="Pública de gestión directa"/>
    <s v="Activa"/>
    <n v="21"/>
    <x v="0"/>
    <n v="0"/>
    <x v="0"/>
  </r>
  <r>
    <x v="7"/>
    <x v="108"/>
    <s v="ASILLO"/>
    <s v="1480268"/>
    <s v="625"/>
    <s v="Inicial - Jardín"/>
    <s v="Pública de gestión directa"/>
    <s v="Activa"/>
    <n v="28"/>
    <x v="0"/>
    <n v="0"/>
    <x v="0"/>
  </r>
  <r>
    <x v="7"/>
    <x v="108"/>
    <s v="SAMAN"/>
    <s v="1480276"/>
    <s v="627"/>
    <s v="Inicial - Jardín"/>
    <s v="Pública de gestión directa"/>
    <s v="Activa"/>
    <n v="26"/>
    <x v="0"/>
    <n v="0"/>
    <x v="0"/>
  </r>
  <r>
    <x v="7"/>
    <x v="108"/>
    <s v="SAMAN"/>
    <s v="1480284"/>
    <s v="638"/>
    <s v="Inicial - Jardín"/>
    <s v="Pública de gestión directa"/>
    <s v="Activa"/>
    <n v="45"/>
    <x v="0"/>
    <n v="0"/>
    <x v="0"/>
  </r>
  <r>
    <x v="7"/>
    <x v="108"/>
    <s v="AZANGARO"/>
    <s v="1480292"/>
    <s v="636"/>
    <s v="Inicial - Jardín"/>
    <s v="Pública de gestión directa"/>
    <s v="Activa"/>
    <n v="19"/>
    <x v="0"/>
    <n v="0"/>
    <x v="0"/>
  </r>
  <r>
    <x v="7"/>
    <x v="108"/>
    <s v="SAN JOSE"/>
    <s v="1480300"/>
    <s v="630"/>
    <s v="Inicial - Jardín"/>
    <s v="Pública de gestión directa"/>
    <s v="Activa"/>
    <n v="16"/>
    <x v="0"/>
    <n v="0"/>
    <x v="0"/>
  </r>
  <r>
    <x v="7"/>
    <x v="108"/>
    <s v="AZANGARO"/>
    <s v="1480318"/>
    <s v="631"/>
    <s v="Inicial - Jardín"/>
    <s v="Pública de gestión directa"/>
    <s v="Activa"/>
    <n v="18"/>
    <x v="0"/>
    <n v="0"/>
    <x v="0"/>
  </r>
  <r>
    <x v="7"/>
    <x v="108"/>
    <s v="AZANGARO"/>
    <s v="1480326"/>
    <s v="637"/>
    <s v="Inicial - Jardín"/>
    <s v="Pública de gestión directa"/>
    <s v="Activa"/>
    <n v="21"/>
    <x v="0"/>
    <n v="0"/>
    <x v="0"/>
  </r>
  <r>
    <x v="7"/>
    <x v="108"/>
    <s v="ASILLO"/>
    <s v="1480334"/>
    <s v="620"/>
    <s v="Inicial - Jardín"/>
    <s v="Pública de gestión directa"/>
    <s v="Activa"/>
    <n v="20"/>
    <x v="0"/>
    <n v="0"/>
    <x v="0"/>
  </r>
  <r>
    <x v="7"/>
    <x v="108"/>
    <s v="ASILLO"/>
    <s v="1480342"/>
    <s v="622"/>
    <s v="Inicial - Jardín"/>
    <s v="Pública de gestión directa"/>
    <s v="Activa"/>
    <n v="18"/>
    <x v="0"/>
    <n v="0"/>
    <x v="0"/>
  </r>
  <r>
    <x v="7"/>
    <x v="108"/>
    <s v="AZANGARO"/>
    <s v="1480359"/>
    <s v="635"/>
    <s v="Inicial - Jardín"/>
    <s v="Pública de gestión directa"/>
    <s v="Activa"/>
    <n v="21"/>
    <x v="0"/>
    <n v="0"/>
    <x v="0"/>
  </r>
  <r>
    <x v="7"/>
    <x v="108"/>
    <s v="ASILLO"/>
    <s v="1480367"/>
    <s v="621"/>
    <s v="Inicial - Jardín"/>
    <s v="Pública de gestión directa"/>
    <s v="Activa"/>
    <n v="16"/>
    <x v="0"/>
    <n v="0"/>
    <x v="0"/>
  </r>
  <r>
    <x v="7"/>
    <x v="108"/>
    <s v="AZANGARO"/>
    <s v="1480375"/>
    <s v="640"/>
    <s v="Inicial - Jardín"/>
    <s v="Pública de gestión directa"/>
    <s v="Activa"/>
    <n v="21"/>
    <x v="0"/>
    <n v="0"/>
    <x v="0"/>
  </r>
  <r>
    <x v="7"/>
    <x v="108"/>
    <s v="SAMAN"/>
    <s v="1480383"/>
    <s v="626"/>
    <s v="Inicial - Jardín"/>
    <s v="Pública de gestión directa"/>
    <s v="Activa"/>
    <n v="15"/>
    <x v="0"/>
    <n v="0"/>
    <x v="0"/>
  </r>
  <r>
    <x v="7"/>
    <x v="108"/>
    <s v="AZANGARO"/>
    <s v="1480391"/>
    <s v="634"/>
    <s v="Inicial - Jardín"/>
    <s v="Pública de gestión directa"/>
    <s v="Activa"/>
    <n v="21"/>
    <x v="0"/>
    <n v="0"/>
    <x v="0"/>
  </r>
  <r>
    <x v="9"/>
    <x v="89"/>
    <s v="POCSI"/>
    <s v="1480401"/>
    <s v="POCSI"/>
    <s v="Inicial - Programa no escolarizado"/>
    <s v="Pública de gestión directa"/>
    <s v="Activa"/>
    <n v="8"/>
    <x v="0"/>
    <n v="0"/>
    <x v="0"/>
  </r>
  <r>
    <x v="7"/>
    <x v="108"/>
    <s v="JOSE DOMINGO CHOQUEHUANCA"/>
    <s v="1480409"/>
    <s v="639"/>
    <s v="Inicial - Jardín"/>
    <s v="Pública de gestión directa"/>
    <s v="Activa"/>
    <n v="22"/>
    <x v="0"/>
    <n v="0"/>
    <x v="0"/>
  </r>
  <r>
    <x v="9"/>
    <x v="89"/>
    <s v="POLOBAYA"/>
    <s v="1480412"/>
    <s v="SAN JOSE DE UZUÑA"/>
    <s v="Inicial - Programa no escolarizado"/>
    <s v="Pública de gestión directa"/>
    <s v="Activa"/>
    <n v="8"/>
    <x v="0"/>
    <n v="0"/>
    <x v="0"/>
  </r>
  <r>
    <x v="9"/>
    <x v="89"/>
    <s v="SAN JUAN DE TARUCANI"/>
    <s v="1480414"/>
    <s v="HUAYLLACUCHO"/>
    <s v="Inicial - Programa no escolarizado"/>
    <s v="Pública de gestión directa"/>
    <s v="Activa"/>
    <n v="10"/>
    <x v="0"/>
    <n v="0"/>
    <x v="0"/>
  </r>
  <r>
    <x v="9"/>
    <x v="89"/>
    <s v="POCSI"/>
    <s v="1480415"/>
    <s v="TUCTUMPAYA"/>
    <s v="Inicial - Programa no escolarizado"/>
    <s v="Pública de gestión directa"/>
    <s v="Activa"/>
    <n v="8"/>
    <x v="0"/>
    <n v="0"/>
    <x v="0"/>
  </r>
  <r>
    <x v="9"/>
    <x v="89"/>
    <s v="POLOBAYA"/>
    <s v="1480416"/>
    <s v="UZUÑA"/>
    <s v="Inicial - Programa no escolarizado"/>
    <s v="Pública de gestión directa"/>
    <s v="Activa"/>
    <n v="9"/>
    <x v="0"/>
    <n v="0"/>
    <x v="0"/>
  </r>
  <r>
    <x v="7"/>
    <x v="108"/>
    <s v="AZANGARO"/>
    <s v="1480417"/>
    <s v="633"/>
    <s v="Inicial - Jardín"/>
    <s v="Pública de gestión directa"/>
    <s v="Activa"/>
    <n v="21"/>
    <x v="0"/>
    <n v="0"/>
    <x v="0"/>
  </r>
  <r>
    <x v="7"/>
    <x v="116"/>
    <s v="PATAMBUCO"/>
    <s v="1480425"/>
    <s v="1014"/>
    <s v="Inicial - Jardín"/>
    <s v="Pública de gestión directa"/>
    <s v="Activa"/>
    <n v="16"/>
    <x v="0"/>
    <n v="0"/>
    <x v="0"/>
  </r>
  <r>
    <x v="7"/>
    <x v="116"/>
    <s v="CUYOCUYO"/>
    <s v="1480433"/>
    <s v="1010"/>
    <s v="Inicial - Jardín"/>
    <s v="Pública de gestión directa"/>
    <s v="Activa"/>
    <n v="22"/>
    <x v="362"/>
    <n v="1"/>
    <x v="686"/>
  </r>
  <r>
    <x v="7"/>
    <x v="116"/>
    <s v="QUIACA"/>
    <s v="1480441"/>
    <s v="1013"/>
    <s v="Inicial - Jardín"/>
    <s v="Pública de gestión directa"/>
    <s v="Activa"/>
    <n v="31"/>
    <x v="0"/>
    <n v="0"/>
    <x v="0"/>
  </r>
  <r>
    <x v="7"/>
    <x v="116"/>
    <s v="SAN JUAN DEL ORO"/>
    <s v="1480458"/>
    <s v="1012"/>
    <s v="Inicial - Jardín"/>
    <s v="Pública de gestión directa"/>
    <s v="Activa"/>
    <n v="22"/>
    <x v="0"/>
    <n v="0"/>
    <x v="0"/>
  </r>
  <r>
    <x v="7"/>
    <x v="116"/>
    <s v="YANAHUAYA"/>
    <s v="1480466"/>
    <s v="1011"/>
    <s v="Inicial - Jardín"/>
    <s v="Pública de gestión directa"/>
    <s v="Activa"/>
    <n v="20"/>
    <x v="0"/>
    <n v="0"/>
    <x v="0"/>
  </r>
  <r>
    <x v="7"/>
    <x v="59"/>
    <s v="YUNGUYO"/>
    <s v="1480474"/>
    <s v="APILLANI"/>
    <s v="Inicial - Jardín"/>
    <s v="Pública de gestión directa"/>
    <s v="Activa"/>
    <n v="18"/>
    <x v="0"/>
    <n v="0"/>
    <x v="0"/>
  </r>
  <r>
    <x v="7"/>
    <x v="59"/>
    <s v="YUNGUYO"/>
    <s v="1480482"/>
    <s v="CHINUMANI"/>
    <s v="Inicial - Jardín"/>
    <s v="Pública de gestión directa"/>
    <s v="Activa"/>
    <n v="33"/>
    <x v="316"/>
    <n v="1"/>
    <x v="7"/>
  </r>
  <r>
    <x v="7"/>
    <x v="59"/>
    <s v="YUNGUYO"/>
    <s v="1480490"/>
    <s v="CHOQUECHACA"/>
    <s v="Inicial - Jardín"/>
    <s v="Pública de gestión directa"/>
    <s v="Activa"/>
    <n v="34"/>
    <x v="0"/>
    <n v="0"/>
    <x v="0"/>
  </r>
  <r>
    <x v="7"/>
    <x v="59"/>
    <s v="YUNGUYO"/>
    <s v="1480508"/>
    <s v="KANAMARCA"/>
    <s v="Inicial - Jardín"/>
    <s v="Pública de gestión directa"/>
    <s v="Activa"/>
    <n v="31"/>
    <x v="0"/>
    <n v="0"/>
    <x v="0"/>
  </r>
  <r>
    <x v="7"/>
    <x v="59"/>
    <s v="YUNGUYO"/>
    <s v="1480516"/>
    <s v="SAN JUAN DE TAHUACO"/>
    <s v="Inicial - Jardín"/>
    <s v="Pública de gestión directa"/>
    <s v="Activa"/>
    <n v="31"/>
    <x v="0"/>
    <n v="0"/>
    <x v="0"/>
  </r>
  <r>
    <x v="7"/>
    <x v="59"/>
    <s v="YUNGUYO"/>
    <s v="1480524"/>
    <s v="SANTA ROSA"/>
    <s v="Inicial - Jardín"/>
    <s v="Pública de gestión directa"/>
    <s v="Activa"/>
    <n v="35"/>
    <x v="0"/>
    <n v="0"/>
    <x v="0"/>
  </r>
  <r>
    <x v="7"/>
    <x v="59"/>
    <s v="YUNGUYO"/>
    <s v="1480532"/>
    <s v="VILLA MAR"/>
    <s v="Inicial - Jardín"/>
    <s v="Pública de gestión directa"/>
    <s v="Activa"/>
    <n v="33"/>
    <x v="0"/>
    <n v="0"/>
    <x v="0"/>
  </r>
  <r>
    <x v="22"/>
    <x v="141"/>
    <s v="NIEVA"/>
    <s v="1480557"/>
    <s v="306"/>
    <s v="Inicial - Jardín"/>
    <s v="Pública de gestión directa"/>
    <s v="Activa"/>
    <n v="30"/>
    <x v="228"/>
    <n v="1"/>
    <x v="0"/>
  </r>
  <r>
    <x v="22"/>
    <x v="141"/>
    <s v="NIEVA"/>
    <s v="1480565"/>
    <s v="307"/>
    <s v="Inicial - Jardín"/>
    <s v="Pública de gestión directa"/>
    <s v="Activa"/>
    <n v="30"/>
    <x v="0"/>
    <n v="0"/>
    <x v="0"/>
  </r>
  <r>
    <x v="8"/>
    <x v="9"/>
    <s v="YANAS"/>
    <s v="1480615"/>
    <s v="473"/>
    <s v="Inicial - Jardín"/>
    <s v="Pública de gestión directa"/>
    <s v="Activa"/>
    <n v="13"/>
    <x v="4"/>
    <n v="1"/>
    <x v="0"/>
  </r>
  <r>
    <x v="8"/>
    <x v="9"/>
    <s v="YANAS"/>
    <s v="1480623"/>
    <s v="474"/>
    <s v="Inicial - Jardín"/>
    <s v="Pública de gestión directa"/>
    <s v="Activa"/>
    <n v="13"/>
    <x v="0"/>
    <n v="0"/>
    <x v="0"/>
  </r>
  <r>
    <x v="8"/>
    <x v="9"/>
    <s v="YANAS"/>
    <s v="1480631"/>
    <s v="477"/>
    <s v="Inicial - Jardín"/>
    <s v="Pública de gestión directa"/>
    <s v="Activa"/>
    <n v="12"/>
    <x v="0"/>
    <n v="0"/>
    <x v="0"/>
  </r>
  <r>
    <x v="8"/>
    <x v="9"/>
    <s v="MARIAS"/>
    <s v="1480649"/>
    <s v="482"/>
    <s v="Inicial - Jardín"/>
    <s v="Pública de gestión directa"/>
    <s v="Activa"/>
    <n v="17"/>
    <x v="411"/>
    <n v="1.588235294117647"/>
    <x v="9"/>
  </r>
  <r>
    <x v="8"/>
    <x v="164"/>
    <s v="MARIAS"/>
    <s v="1480656"/>
    <s v="484"/>
    <s v="Inicial - Jardín"/>
    <s v="Pública de gestión directa"/>
    <s v="Activa"/>
    <n v="37"/>
    <x v="4"/>
    <n v="0.35135135135135137"/>
    <x v="0"/>
  </r>
  <r>
    <x v="8"/>
    <x v="9"/>
    <s v="CHUQUIS"/>
    <s v="1480664"/>
    <s v="485"/>
    <s v="Inicial - Jardín"/>
    <s v="Pública de gestión directa"/>
    <s v="Activa"/>
    <n v="13"/>
    <x v="0"/>
    <n v="0"/>
    <x v="0"/>
  </r>
  <r>
    <x v="8"/>
    <x v="9"/>
    <s v="CHUQUIS"/>
    <s v="1480672"/>
    <s v="486"/>
    <s v="Inicial - Jardín"/>
    <s v="Pública de gestión directa"/>
    <s v="Activa"/>
    <n v="29"/>
    <x v="0"/>
    <n v="0"/>
    <x v="0"/>
  </r>
  <r>
    <x v="8"/>
    <x v="9"/>
    <s v="CHUQUIS"/>
    <s v="1480680"/>
    <s v="487"/>
    <s v="Inicial - Jardín"/>
    <s v="Pública de gestión directa"/>
    <s v="Activa"/>
    <n v="18"/>
    <x v="0"/>
    <n v="0"/>
    <x v="0"/>
  </r>
  <r>
    <x v="8"/>
    <x v="9"/>
    <s v="CHUQUIS"/>
    <s v="1480706"/>
    <s v="489"/>
    <s v="Inicial - Jardín"/>
    <s v="Pública de gestión directa"/>
    <s v="Activa"/>
    <n v="13"/>
    <x v="109"/>
    <n v="1.7692307692307692"/>
    <x v="8"/>
  </r>
  <r>
    <x v="8"/>
    <x v="9"/>
    <s v="PACHAS"/>
    <s v="1480714"/>
    <s v="490"/>
    <s v="Inicial - Jardín"/>
    <s v="Pública de gestión directa"/>
    <s v="Activa"/>
    <n v="12"/>
    <x v="0"/>
    <n v="0"/>
    <x v="0"/>
  </r>
  <r>
    <x v="8"/>
    <x v="9"/>
    <s v="PACHAS"/>
    <s v="1480722"/>
    <s v="491"/>
    <s v="Inicial - Jardín"/>
    <s v="Pública de gestión directa"/>
    <s v="Activa"/>
    <n v="12"/>
    <x v="362"/>
    <n v="1.8333333333333333"/>
    <x v="4"/>
  </r>
  <r>
    <x v="8"/>
    <x v="9"/>
    <s v="PACHAS"/>
    <s v="1480730"/>
    <s v="492"/>
    <s v="Inicial - Jardín"/>
    <s v="Pública de gestión directa"/>
    <s v="Activa"/>
    <n v="10"/>
    <x v="642"/>
    <n v="0.3"/>
    <x v="0"/>
  </r>
  <r>
    <x v="8"/>
    <x v="9"/>
    <s v="RIPAN"/>
    <s v="1480748"/>
    <s v="494"/>
    <s v="Inicial - Jardín"/>
    <s v="Pública de gestión directa"/>
    <s v="Activa"/>
    <n v="14"/>
    <x v="0"/>
    <n v="0"/>
    <x v="0"/>
  </r>
  <r>
    <x v="8"/>
    <x v="9"/>
    <s v="RIPAN"/>
    <s v="1480755"/>
    <s v="495"/>
    <s v="Inicial - Jardín"/>
    <s v="Pública de gestión directa"/>
    <s v="Activa"/>
    <n v="11"/>
    <x v="117"/>
    <n v="1"/>
    <x v="4"/>
  </r>
  <r>
    <x v="8"/>
    <x v="9"/>
    <s v="RIPAN"/>
    <s v="1480763"/>
    <s v="496"/>
    <s v="Inicial - Jardín"/>
    <s v="Pública de gestión directa"/>
    <s v="Activa"/>
    <n v="29"/>
    <x v="0"/>
    <n v="0"/>
    <x v="0"/>
  </r>
  <r>
    <x v="8"/>
    <x v="163"/>
    <s v="RONDOS"/>
    <s v="1480771"/>
    <s v="498"/>
    <s v="Inicial - Jardín"/>
    <s v="Pública de gestión directa"/>
    <s v="Activa"/>
    <n v="5"/>
    <x v="3"/>
    <n v="0.4"/>
    <x v="3"/>
  </r>
  <r>
    <x v="8"/>
    <x v="165"/>
    <s v="HUACRACHUCO"/>
    <s v="1480789"/>
    <s v="33117"/>
    <s v="Inicial - Jardín"/>
    <s v="Pública de gestión directa"/>
    <s v="Activa"/>
    <n v="33"/>
    <x v="17"/>
    <n v="0.45454545454545453"/>
    <x v="0"/>
  </r>
  <r>
    <x v="8"/>
    <x v="165"/>
    <s v="HUACRACHUCO"/>
    <s v="1480797"/>
    <s v="33428"/>
    <s v="Inicial - Jardín"/>
    <s v="Pública de gestión directa"/>
    <s v="Activa"/>
    <n v="18"/>
    <x v="242"/>
    <n v="1"/>
    <x v="183"/>
  </r>
  <r>
    <x v="8"/>
    <x v="165"/>
    <s v="HUACRACHUCO"/>
    <s v="1480805"/>
    <s v="507"/>
    <s v="Inicial - Jardín"/>
    <s v="Pública de gestión directa"/>
    <s v="Activa"/>
    <n v="16"/>
    <x v="0"/>
    <n v="0"/>
    <x v="0"/>
  </r>
  <r>
    <x v="8"/>
    <x v="165"/>
    <s v="HUACRACHUCO"/>
    <s v="1480821"/>
    <s v="84070"/>
    <s v="Inicial - Jardín"/>
    <s v="Pública de gestión directa"/>
    <s v="Activa"/>
    <n v="33"/>
    <x v="0"/>
    <n v="0"/>
    <x v="0"/>
  </r>
  <r>
    <x v="8"/>
    <x v="165"/>
    <s v="CHOLON"/>
    <s v="1480847"/>
    <s v="84086 FRANCISCO BOLOGNESI CERVANTES"/>
    <s v="Inicial - Jardín"/>
    <s v="Pública de gestión directa"/>
    <s v="Activa"/>
    <n v="16"/>
    <x v="0"/>
    <n v="0"/>
    <x v="0"/>
  </r>
  <r>
    <x v="8"/>
    <x v="165"/>
    <s v="SAN BUENAVENTURA"/>
    <s v="1480854"/>
    <s v="84111"/>
    <s v="Inicial - Jardín"/>
    <s v="Pública de gestión directa"/>
    <s v="Activa"/>
    <n v="33"/>
    <x v="0"/>
    <n v="0"/>
    <x v="0"/>
  </r>
  <r>
    <x v="8"/>
    <x v="165"/>
    <s v="HUACRACHUCO"/>
    <s v="1480862"/>
    <s v="84250"/>
    <s v="Inicial - Jardín"/>
    <s v="Pública de gestión directa"/>
    <s v="Activa"/>
    <n v="14"/>
    <x v="0"/>
    <n v="0"/>
    <x v="0"/>
  </r>
  <r>
    <x v="8"/>
    <x v="165"/>
    <s v="HUACRACHUCO"/>
    <s v="1480870"/>
    <s v="84275"/>
    <s v="Inicial - Jardín"/>
    <s v="Pública de gestión directa"/>
    <s v="Activa"/>
    <n v="33"/>
    <x v="0"/>
    <n v="0"/>
    <x v="0"/>
  </r>
  <r>
    <x v="8"/>
    <x v="165"/>
    <s v="CHOLON"/>
    <s v="1480888"/>
    <s v="84282"/>
    <s v="Inicial - Jardín"/>
    <s v="Pública de gestión directa"/>
    <s v="Activa"/>
    <n v="12"/>
    <x v="0"/>
    <n v="0"/>
    <x v="0"/>
  </r>
  <r>
    <x v="8"/>
    <x v="165"/>
    <s v="HUACRACHUCO"/>
    <s v="1480896"/>
    <s v="84283 EMILIA BARCIA BONIFFATTI"/>
    <s v="Inicial - Jardín"/>
    <s v="Pública de gestión directa"/>
    <s v="Activa"/>
    <n v="18"/>
    <x v="242"/>
    <n v="1"/>
    <x v="32"/>
  </r>
  <r>
    <x v="8"/>
    <x v="165"/>
    <s v="HUACRACHUCO"/>
    <s v="1480904"/>
    <s v="84285"/>
    <s v="Inicial - Jardín"/>
    <s v="Pública de gestión directa"/>
    <s v="Activa"/>
    <n v="12"/>
    <x v="0"/>
    <n v="0"/>
    <x v="0"/>
  </r>
  <r>
    <x v="8"/>
    <x v="165"/>
    <s v="HUACRACHUCO"/>
    <s v="1480912"/>
    <s v="84316"/>
    <s v="Inicial - Jardín"/>
    <s v="Pública de gestión directa"/>
    <s v="Activa"/>
    <n v="31"/>
    <x v="0"/>
    <n v="0"/>
    <x v="0"/>
  </r>
  <r>
    <x v="8"/>
    <x v="78"/>
    <s v="SAN PABLO DE PILLAO"/>
    <s v="1480920"/>
    <s v="32692"/>
    <s v="Inicial - Jardín"/>
    <s v="Pública de gestión directa"/>
    <s v="Activa"/>
    <n v="36"/>
    <x v="0"/>
    <n v="0"/>
    <x v="0"/>
  </r>
  <r>
    <x v="8"/>
    <x v="78"/>
    <s v="SAN PABLO DE PILLAO"/>
    <s v="1480938"/>
    <s v="33105"/>
    <s v="Inicial - Jardín"/>
    <s v="Pública de gestión directa"/>
    <s v="Activa"/>
    <n v="17"/>
    <x v="0"/>
    <n v="0"/>
    <x v="0"/>
  </r>
  <r>
    <x v="11"/>
    <x v="20"/>
    <s v="HUANCARAMA"/>
    <s v="1481001"/>
    <s v="353"/>
    <s v="Inicial - Jardín"/>
    <s v="Pública de gestión directa"/>
    <s v="Activa"/>
    <n v="14"/>
    <x v="0"/>
    <n v="0"/>
    <x v="0"/>
  </r>
  <r>
    <x v="16"/>
    <x v="215"/>
    <s v="CARMEN ALTO"/>
    <s v="1481019"/>
    <s v="432-81"/>
    <s v="Inicial - Jardín"/>
    <s v="Pública de gestión directa"/>
    <s v="Activa"/>
    <n v="45"/>
    <x v="0"/>
    <n v="0"/>
    <x v="0"/>
  </r>
  <r>
    <x v="16"/>
    <x v="215"/>
    <s v="SAN JUAN BAUTISTA"/>
    <s v="1481027"/>
    <s v="432-82"/>
    <s v="Inicial - Jardín"/>
    <s v="Pública de gestión directa"/>
    <s v="Activa"/>
    <n v="36"/>
    <x v="33"/>
    <n v="1"/>
    <x v="188"/>
  </r>
  <r>
    <x v="8"/>
    <x v="78"/>
    <s v="CHURUBAMBA"/>
    <s v="1481035"/>
    <s v="32072"/>
    <s v="Inicial - Jardín"/>
    <s v="Pública de gestión directa"/>
    <s v="Activa"/>
    <n v="33"/>
    <x v="0"/>
    <n v="0"/>
    <x v="0"/>
  </r>
  <r>
    <x v="8"/>
    <x v="78"/>
    <s v="CHURUBAMBA"/>
    <s v="1481043"/>
    <s v="32085"/>
    <s v="Inicial - Jardín"/>
    <s v="Pública de gestión directa"/>
    <s v="Activa"/>
    <n v="14"/>
    <x v="54"/>
    <n v="1"/>
    <x v="0"/>
  </r>
  <r>
    <x v="8"/>
    <x v="78"/>
    <s v="SANTA MARIA DEL VALLE"/>
    <s v="1481050"/>
    <s v="32128 SERGIO PLACIDO NARCIZO"/>
    <s v="Inicial - Jardín"/>
    <s v="Pública de gestión directa"/>
    <s v="Activa"/>
    <n v="20"/>
    <x v="0"/>
    <n v="0"/>
    <x v="0"/>
  </r>
  <r>
    <x v="8"/>
    <x v="78"/>
    <s v="SANTA MARIA DEL VALLE"/>
    <s v="1481068"/>
    <s v="32630"/>
    <s v="Inicial - Jardín"/>
    <s v="Pública de gestión directa"/>
    <s v="Activa"/>
    <n v="33"/>
    <x v="316"/>
    <n v="1"/>
    <x v="0"/>
  </r>
  <r>
    <x v="8"/>
    <x v="78"/>
    <s v="CHURUBAMBA"/>
    <s v="1481076"/>
    <s v="TORIBIO RODRIGUEZ DE MENDOZA"/>
    <s v="Inicial - Jardín"/>
    <s v="Pública de gestión directa"/>
    <s v="Activa"/>
    <n v="18"/>
    <x v="0"/>
    <n v="0"/>
    <x v="0"/>
  </r>
  <r>
    <x v="8"/>
    <x v="78"/>
    <s v="CHURUBAMBA"/>
    <s v="1481084"/>
    <s v="32682"/>
    <s v="Inicial - Jardín"/>
    <s v="Pública de gestión directa"/>
    <s v="Activa"/>
    <n v="33"/>
    <x v="0"/>
    <n v="0"/>
    <x v="0"/>
  </r>
  <r>
    <x v="8"/>
    <x v="78"/>
    <s v="SANTA MARIA DEL VALLE"/>
    <s v="1481092"/>
    <s v="32702"/>
    <s v="Inicial - Jardín"/>
    <s v="Pública de gestión directa"/>
    <s v="Activa"/>
    <n v="14"/>
    <x v="0"/>
    <n v="0"/>
    <x v="0"/>
  </r>
  <r>
    <x v="8"/>
    <x v="78"/>
    <s v="CHURUBAMBA"/>
    <s v="1481100"/>
    <s v="32703"/>
    <s v="Inicial - Jardín"/>
    <s v="Pública de gestión directa"/>
    <s v="Activa"/>
    <n v="24"/>
    <x v="39"/>
    <n v="1.75"/>
    <x v="686"/>
  </r>
  <r>
    <x v="8"/>
    <x v="78"/>
    <s v="SANTA MARIA DEL VALLE"/>
    <s v="1481118"/>
    <s v="32743 SANTA ROSA DE LIMA"/>
    <s v="Inicial - Jardín"/>
    <s v="Pública de gestión directa"/>
    <s v="Activa"/>
    <n v="33"/>
    <x v="362"/>
    <n v="0.66666666666666663"/>
    <x v="0"/>
  </r>
  <r>
    <x v="8"/>
    <x v="78"/>
    <s v="CHURUBAMBA"/>
    <s v="1481126"/>
    <s v="32995"/>
    <s v="Inicial - Jardín"/>
    <s v="Pública de gestión directa"/>
    <s v="Activa"/>
    <n v="33"/>
    <x v="0"/>
    <n v="0"/>
    <x v="0"/>
  </r>
  <r>
    <x v="8"/>
    <x v="78"/>
    <s v="CHURUBAMBA"/>
    <s v="1481134"/>
    <s v="33161"/>
    <s v="Inicial - Jardín"/>
    <s v="Pública de gestión directa"/>
    <s v="Activa"/>
    <n v="33"/>
    <x v="0"/>
    <n v="0"/>
    <x v="0"/>
  </r>
  <r>
    <x v="8"/>
    <x v="78"/>
    <s v="CHURUBAMBA"/>
    <s v="1481142"/>
    <s v="33270"/>
    <s v="Inicial - Jardín"/>
    <s v="Pública de gestión directa"/>
    <s v="Activa"/>
    <n v="33"/>
    <x v="0"/>
    <n v="0"/>
    <x v="0"/>
  </r>
  <r>
    <x v="8"/>
    <x v="78"/>
    <s v="SANTA MARIA DEL VALLE"/>
    <s v="1481159"/>
    <s v="467"/>
    <s v="Inicial - Jardín"/>
    <s v="Pública de gestión directa"/>
    <s v="Activa"/>
    <n v="33"/>
    <x v="0"/>
    <n v="0"/>
    <x v="0"/>
  </r>
  <r>
    <x v="8"/>
    <x v="78"/>
    <s v="SANTA MARIA DEL VALLE"/>
    <s v="1481167"/>
    <s v="468"/>
    <s v="Inicial - Jardín"/>
    <s v="Pública de gestión directa"/>
    <s v="Activa"/>
    <n v="33"/>
    <x v="0"/>
    <n v="0"/>
    <x v="0"/>
  </r>
  <r>
    <x v="8"/>
    <x v="168"/>
    <s v="JACAS GRANDE"/>
    <s v="1481175"/>
    <s v="512"/>
    <s v="Inicial - Jardín"/>
    <s v="Pública de gestión directa"/>
    <s v="Activa"/>
    <n v="33"/>
    <x v="0"/>
    <n v="0"/>
    <x v="0"/>
  </r>
  <r>
    <x v="17"/>
    <x v="48"/>
    <s v="CALAMARCA"/>
    <s v="1481183"/>
    <s v="2096"/>
    <s v="Inicial - Jardín"/>
    <s v="Pública de gestión directa"/>
    <s v="Activa"/>
    <n v="7"/>
    <x v="5"/>
    <n v="0.7142857142857143"/>
    <x v="0"/>
  </r>
  <r>
    <x v="17"/>
    <x v="48"/>
    <s v="HUASO"/>
    <s v="1481191"/>
    <s v="2097"/>
    <s v="Inicial - Jardín"/>
    <s v="Pública de gestión directa"/>
    <s v="Activa"/>
    <n v="12"/>
    <x v="0"/>
    <n v="0"/>
    <x v="0"/>
  </r>
  <r>
    <x v="19"/>
    <x v="76"/>
    <s v="SAN MARTIN DE PORRES"/>
    <s v="1481209"/>
    <s v="3022 JOSE SABOGAL"/>
    <s v="Inicial - Jardín"/>
    <s v="Pública de gestión directa"/>
    <s v="Activa"/>
    <n v="129"/>
    <x v="0"/>
    <n v="0"/>
    <x v="0"/>
  </r>
  <r>
    <x v="19"/>
    <x v="76"/>
    <s v="LOS OLIVOS"/>
    <s v="1481225"/>
    <s v="3091 HUACA DE ORO"/>
    <s v="Inicial - Jardín"/>
    <s v="Pública de gestión directa"/>
    <s v="Activa"/>
    <n v="105"/>
    <x v="0"/>
    <n v="0"/>
    <x v="0"/>
  </r>
  <r>
    <x v="19"/>
    <x v="76"/>
    <s v="LOS OLIVOS"/>
    <s v="1481233"/>
    <s v="3080 PERU - CANADA"/>
    <s v="Inicial - Jardín"/>
    <s v="Pública de gestión directa"/>
    <s v="Activa"/>
    <n v="102"/>
    <x v="136"/>
    <n v="1"/>
    <x v="756"/>
  </r>
  <r>
    <x v="19"/>
    <x v="76"/>
    <s v="SAN MARTIN DE PORRES"/>
    <s v="1482256"/>
    <s v="2040 JULIO VIZCARRA AYALA"/>
    <s v="Primaria"/>
    <s v="Pública de gestión directa"/>
    <s v="Activa"/>
    <n v="950"/>
    <x v="1110"/>
    <n v="1"/>
    <x v="909"/>
  </r>
  <r>
    <x v="19"/>
    <x v="76"/>
    <s v="SAN MARTIN DE PORRES"/>
    <s v="1482421"/>
    <s v="0367 VIRGEN DE LA MEDALLITA MILAGROSA"/>
    <s v="Inicial - Jardín"/>
    <s v="Pública de gestión directa"/>
    <s v="Activa"/>
    <n v="106"/>
    <x v="0"/>
    <n v="0"/>
    <x v="0"/>
  </r>
  <r>
    <x v="19"/>
    <x v="76"/>
    <s v="SAN MARTIN DE PORRES"/>
    <s v="1482868"/>
    <s v="2020 SEÑOR DE LOS MILAGROS"/>
    <s v="Primaria"/>
    <s v="Pública de gestión directa"/>
    <s v="Activa"/>
    <n v="417"/>
    <x v="0"/>
    <n v="0"/>
    <x v="0"/>
  </r>
  <r>
    <x v="19"/>
    <x v="76"/>
    <s v="SAN MARTIN DE PORRES"/>
    <s v="1484443"/>
    <s v="2074 VIRGEN PEREGRINA DEL ROSARIO"/>
    <s v="Secundaria"/>
    <s v="Pública de gestión directa"/>
    <s v="Activa"/>
    <n v="1118"/>
    <x v="0"/>
    <n v="0"/>
    <x v="0"/>
  </r>
  <r>
    <x v="19"/>
    <x v="76"/>
    <s v="LOS OLIVOS"/>
    <s v="1486018"/>
    <s v="2022 PEDRO ABRAHAM VALDELOMAR PINTO"/>
    <s v="Secundaria"/>
    <s v="Pública de gestión directa"/>
    <s v="Activa"/>
    <n v="698"/>
    <x v="615"/>
    <n v="0.96848137535816614"/>
    <x v="0"/>
  </r>
  <r>
    <x v="19"/>
    <x v="76"/>
    <s v="SAN MARTIN DE PORRES"/>
    <s v="1487040"/>
    <s v="3054 VIRGEN DE LAS MERCEDES"/>
    <s v="Secundaria"/>
    <s v="Pública de gestión directa"/>
    <s v="Activa"/>
    <n v="618"/>
    <x v="0"/>
    <n v="0"/>
    <x v="0"/>
  </r>
  <r>
    <x v="19"/>
    <x v="76"/>
    <s v="LOS OLIVOS"/>
    <s v="1487123"/>
    <s v="2092 CRISTO MORADO"/>
    <s v="Inicial - Jardín"/>
    <s v="Pública de gestión directa"/>
    <s v="Activa"/>
    <n v="47"/>
    <x v="0"/>
    <n v="0"/>
    <x v="0"/>
  </r>
  <r>
    <x v="19"/>
    <x v="76"/>
    <s v="SAN MARTIN DE PORRES"/>
    <s v="1487255"/>
    <s v="2020 SEÑOR DE LOS MILAGROS"/>
    <s v="Inicial - Jardín"/>
    <s v="Pública de gestión directa"/>
    <s v="Activa"/>
    <n v="77"/>
    <x v="0"/>
    <n v="0"/>
    <x v="0"/>
  </r>
  <r>
    <x v="19"/>
    <x v="76"/>
    <s v="LOS OLIVOS"/>
    <s v="1487354"/>
    <s v="JOSE ABELARDO QUIÑONEZ GONZALES"/>
    <s v="Inicial - Jardín"/>
    <s v="Pública de gestión directa"/>
    <s v="Activa"/>
    <n v="70"/>
    <x v="57"/>
    <n v="0.95714285714285718"/>
    <x v="185"/>
  </r>
  <r>
    <x v="17"/>
    <x v="48"/>
    <s v="JULCAN"/>
    <s v="1488675"/>
    <s v="80323"/>
    <s v="Inicial - Jardín"/>
    <s v="Pública de gestión directa"/>
    <s v="Activa"/>
    <n v="10"/>
    <x v="0"/>
    <n v="0"/>
    <x v="0"/>
  </r>
  <r>
    <x v="17"/>
    <x v="48"/>
    <s v="HUASO"/>
    <s v="1488683"/>
    <s v="80534 CIRO ALEGRIA BAZAN"/>
    <s v="Inicial - Jardín"/>
    <s v="Pública de gestión directa"/>
    <s v="Activa"/>
    <n v="23"/>
    <x v="111"/>
    <n v="0.43478260869565216"/>
    <x v="0"/>
  </r>
  <r>
    <x v="17"/>
    <x v="48"/>
    <s v="CALAMARCA"/>
    <s v="1488691"/>
    <s v="80605"/>
    <s v="Inicial - Jardín"/>
    <s v="Pública de gestión directa"/>
    <s v="Activa"/>
    <n v="20"/>
    <x v="0"/>
    <n v="0"/>
    <x v="0"/>
  </r>
  <r>
    <x v="9"/>
    <x v="89"/>
    <s v="MIRAFLORES"/>
    <s v="1489205"/>
    <s v="FRANCISCO PAULET MOSTAJO"/>
    <s v="Inicial - Programa no escolarizado"/>
    <s v="Pública de gestión directa"/>
    <s v="Activa"/>
    <n v="12"/>
    <x v="0"/>
    <n v="0"/>
    <x v="0"/>
  </r>
  <r>
    <x v="9"/>
    <x v="88"/>
    <s v="SAN JUAN DE SIGUAS"/>
    <s v="1489901"/>
    <s v="CARIÑOSITO"/>
    <s v="Inicial - Programa no escolarizado"/>
    <s v="Pública de gestión directa"/>
    <s v="Inactiva"/>
    <n v="12"/>
    <x v="0"/>
    <n v="0"/>
    <x v="0"/>
  </r>
  <r>
    <x v="9"/>
    <x v="88"/>
    <s v="SANTA ISABEL DE SIGUAS"/>
    <s v="1489903"/>
    <s v="CRISTO MORADO"/>
    <s v="Inicial - Programa no escolarizado"/>
    <s v="Pública de gestión directa"/>
    <s v="Activa"/>
    <n v="4"/>
    <x v="0"/>
    <n v="0"/>
    <x v="0"/>
  </r>
  <r>
    <x v="9"/>
    <x v="88"/>
    <s v="SAN JUAN DE SIGUAS"/>
    <s v="1489904"/>
    <s v="CAMILIN"/>
    <s v="Inicial - Programa no escolarizado"/>
    <s v="Pública de gestión directa"/>
    <s v="Activa"/>
    <n v="13"/>
    <x v="0"/>
    <n v="0"/>
    <x v="0"/>
  </r>
  <r>
    <x v="9"/>
    <x v="88"/>
    <s v="VITOR"/>
    <s v="1489910"/>
    <s v="ANGELITOS VITOREÑOS"/>
    <s v="Inicial - Programa no escolarizado"/>
    <s v="Pública de gestión directa"/>
    <s v="Activa"/>
    <n v="6"/>
    <x v="0"/>
    <n v="0"/>
    <x v="0"/>
  </r>
  <r>
    <x v="9"/>
    <x v="88"/>
    <s v="VITOR"/>
    <s v="1489916"/>
    <s v="LAS ESTRELLITAS"/>
    <s v="Inicial - Programa no escolarizado"/>
    <s v="Pública de gestión directa"/>
    <s v="Activa"/>
    <n v="5"/>
    <x v="0"/>
    <n v="0"/>
    <x v="0"/>
  </r>
  <r>
    <x v="9"/>
    <x v="88"/>
    <s v="VITOR"/>
    <s v="1489917"/>
    <s v="CORAZON DE JESUS"/>
    <s v="Inicial - Programa no escolarizado"/>
    <s v="Pública de gestión directa"/>
    <s v="Activa"/>
    <n v="5"/>
    <x v="0"/>
    <n v="0"/>
    <x v="0"/>
  </r>
  <r>
    <x v="9"/>
    <x v="88"/>
    <s v="SANTA ISABEL DE SIGUAS"/>
    <s v="1489918"/>
    <s v="EMILIN"/>
    <s v="Inicial - Programa no escolarizado"/>
    <s v="Pública de gestión directa"/>
    <s v="Activa"/>
    <n v="5"/>
    <x v="0"/>
    <n v="0"/>
    <x v="0"/>
  </r>
  <r>
    <x v="19"/>
    <x v="125"/>
    <s v="LA VICTORIA"/>
    <s v="1490259"/>
    <s v="GOTITAS DE AMOR"/>
    <s v="Inicial - Jardín"/>
    <s v="Pública de gestión directa"/>
    <s v="Activa"/>
    <n v="84"/>
    <x v="0"/>
    <n v="0"/>
    <x v="0"/>
  </r>
  <r>
    <x v="19"/>
    <x v="125"/>
    <s v="SAN MIGUEL"/>
    <s v="1490309"/>
    <s v="CRISTO DE LA PAZ"/>
    <s v="Primaria"/>
    <s v="Pública de gestión privada"/>
    <s v="Activa"/>
    <n v="89"/>
    <x v="0"/>
    <n v="0"/>
    <x v="0"/>
  </r>
  <r>
    <x v="19"/>
    <x v="125"/>
    <s v="SAN MIGUEL"/>
    <s v="1490317"/>
    <s v="CRISTO DE LA PAZ"/>
    <s v="Secundaria"/>
    <s v="Pública de gestión privada"/>
    <s v="Activa"/>
    <n v="252"/>
    <x v="0"/>
    <n v="0"/>
    <x v="0"/>
  </r>
  <r>
    <x v="19"/>
    <x v="125"/>
    <s v="LA VICTORIA"/>
    <s v="1490499"/>
    <s v="1112 VICTOR ANDRES BELAUNDE"/>
    <s v="Inicial - Cuna-jardín"/>
    <s v="Pública de gestión directa"/>
    <s v="Activa"/>
    <n v="81"/>
    <x v="259"/>
    <n v="1"/>
    <x v="0"/>
  </r>
  <r>
    <x v="19"/>
    <x v="125"/>
    <s v="LA VICTORIA"/>
    <s v="1490960"/>
    <s v="1131 ROMULO ADRIAN CORDOVA HUAMAN"/>
    <s v="Inicial - Jardín"/>
    <s v="Pública de gestión directa"/>
    <s v="Activa"/>
    <n v="84"/>
    <x v="0"/>
    <n v="0"/>
    <x v="0"/>
  </r>
  <r>
    <x v="19"/>
    <x v="125"/>
    <s v="LA VICTORIA"/>
    <s v="1491182"/>
    <s v="ISABEL LA CATOLICA"/>
    <s v="Inicial - Jardín"/>
    <s v="Pública de gestión directa"/>
    <s v="Activa"/>
    <n v="150"/>
    <x v="0"/>
    <n v="0"/>
    <x v="0"/>
  </r>
  <r>
    <x v="19"/>
    <x v="125"/>
    <s v="LIMA"/>
    <s v="1491398"/>
    <s v="PNP CAP. ALIPIO PONCE VASQUEZ"/>
    <s v="Inicial - Jardín"/>
    <s v="Pública de gestión directa"/>
    <s v="Activa"/>
    <n v="39"/>
    <x v="0"/>
    <n v="0"/>
    <x v="0"/>
  </r>
  <r>
    <x v="19"/>
    <x v="125"/>
    <s v="SAN ISIDRO"/>
    <s v="1491687"/>
    <s v="1051 EL OLIVAR"/>
    <s v="Inicial - Jardín"/>
    <s v="Pública de gestión directa"/>
    <s v="Activa"/>
    <n v="37"/>
    <x v="0"/>
    <n v="0"/>
    <x v="0"/>
  </r>
  <r>
    <x v="19"/>
    <x v="125"/>
    <s v="LIMA"/>
    <s v="1491703"/>
    <s v="111 SAN JOSE DE ARTESANOS"/>
    <s v="Inicial - Jardín"/>
    <s v="Pública de gestión directa"/>
    <s v="Activa"/>
    <n v="133"/>
    <x v="35"/>
    <n v="0.89473684210526316"/>
    <x v="60"/>
  </r>
  <r>
    <x v="19"/>
    <x v="125"/>
    <s v="LIMA"/>
    <s v="1492016"/>
    <s v="1165 HOLANDA"/>
    <s v="Inicial - Jardín"/>
    <s v="Pública de gestión directa"/>
    <s v="Activa"/>
    <n v="52"/>
    <x v="0"/>
    <n v="0"/>
    <x v="0"/>
  </r>
  <r>
    <x v="19"/>
    <x v="125"/>
    <s v="LIMA"/>
    <s v="1492198"/>
    <s v="1015 REPUBLICA DE ITALIA"/>
    <s v="Inicial - Jardín"/>
    <s v="Pública de gestión directa"/>
    <s v="Activa"/>
    <n v="82"/>
    <x v="0"/>
    <n v="0"/>
    <x v="0"/>
  </r>
  <r>
    <x v="19"/>
    <x v="125"/>
    <s v="LIMA"/>
    <s v="1492206"/>
    <s v="022 REPUBLICA DE GUATEMALA"/>
    <s v="Inicial - Jardín"/>
    <s v="Pública de gestión directa"/>
    <s v="Activa"/>
    <n v="66"/>
    <x v="0"/>
    <n v="0"/>
    <x v="0"/>
  </r>
  <r>
    <x v="19"/>
    <x v="125"/>
    <s v="LIMA"/>
    <s v="1492479"/>
    <s v="1035 JOSE DEL CARMEN MARIN ARISTA"/>
    <s v="Inicial - Jardín"/>
    <s v="Pública de gestión directa"/>
    <s v="Activa"/>
    <n v="73"/>
    <x v="0"/>
    <n v="0"/>
    <x v="0"/>
  </r>
  <r>
    <x v="17"/>
    <x v="48"/>
    <s v="HUASO"/>
    <s v="1492610"/>
    <s v="80610 JOSE MARIA ARGUEDAS"/>
    <s v="Inicial - Jardín"/>
    <s v="Pública de gestión directa"/>
    <s v="Activa"/>
    <n v="13"/>
    <x v="0"/>
    <n v="0"/>
    <x v="0"/>
  </r>
  <r>
    <x v="9"/>
    <x v="87"/>
    <s v="CERRO COLORADO"/>
    <s v="1492611"/>
    <s v="ANGELITOS DEL SALVADOR"/>
    <s v="Inicial - Programa no escolarizado"/>
    <s v="Pública de gestión directa"/>
    <s v="Activa"/>
    <n v="12"/>
    <x v="0"/>
    <n v="0"/>
    <x v="0"/>
  </r>
  <r>
    <x v="17"/>
    <x v="48"/>
    <s v="JULCAN"/>
    <s v="1492628"/>
    <s v="80654"/>
    <s v="Inicial - Jardín"/>
    <s v="Pública de gestión directa"/>
    <s v="Activa"/>
    <n v="14"/>
    <x v="0"/>
    <n v="0"/>
    <x v="0"/>
  </r>
  <r>
    <x v="9"/>
    <x v="87"/>
    <s v="HUANCA"/>
    <s v="1492634"/>
    <s v="HIJOS DE MARIA"/>
    <s v="Inicial - Programa no escolarizado"/>
    <s v="Pública de gestión directa"/>
    <s v="Activa"/>
    <n v="3"/>
    <x v="0"/>
    <n v="0"/>
    <x v="0"/>
  </r>
  <r>
    <x v="17"/>
    <x v="48"/>
    <s v="CALAMARCA"/>
    <s v="1492636"/>
    <s v="80749"/>
    <s v="Inicial - Jardín"/>
    <s v="Pública de gestión directa"/>
    <s v="Activa"/>
    <n v="11"/>
    <x v="0"/>
    <n v="0"/>
    <x v="0"/>
  </r>
  <r>
    <x v="9"/>
    <x v="87"/>
    <s v="CERRO COLORADO"/>
    <s v="1492641"/>
    <s v="NUESTRA SEÑORA DEL PERPETUO SOCORRO"/>
    <s v="Inicial - Programa no escolarizado"/>
    <s v="Pública de gestión directa"/>
    <s v="Activa"/>
    <n v="9"/>
    <x v="0"/>
    <n v="0"/>
    <x v="0"/>
  </r>
  <r>
    <x v="17"/>
    <x v="48"/>
    <s v="JULCAN"/>
    <s v="1492644"/>
    <s v="80851"/>
    <s v="Inicial - Jardín"/>
    <s v="Pública de gestión directa"/>
    <s v="Activa"/>
    <n v="7"/>
    <x v="0"/>
    <n v="0"/>
    <x v="0"/>
  </r>
  <r>
    <x v="17"/>
    <x v="48"/>
    <s v="HUASO"/>
    <s v="1492651"/>
    <s v="80870"/>
    <s v="Inicial - Jardín"/>
    <s v="Pública de gestión directa"/>
    <s v="Activa"/>
    <n v="9"/>
    <x v="0"/>
    <n v="0"/>
    <x v="0"/>
  </r>
  <r>
    <x v="9"/>
    <x v="87"/>
    <s v="YURA"/>
    <s v="1492653"/>
    <s v="PADRE CARLOS POZO"/>
    <s v="Inicial - Programa no escolarizado"/>
    <s v="Pública de gestión directa"/>
    <s v="Activa"/>
    <n v="2"/>
    <x v="0"/>
    <n v="0"/>
    <x v="0"/>
  </r>
  <r>
    <x v="17"/>
    <x v="48"/>
    <s v="CARABAMBA"/>
    <s v="1492669"/>
    <s v="80908"/>
    <s v="Inicial - Jardín"/>
    <s v="Pública de gestión directa"/>
    <s v="Activa"/>
    <n v="12"/>
    <x v="0"/>
    <n v="0"/>
    <x v="0"/>
  </r>
  <r>
    <x v="17"/>
    <x v="48"/>
    <s v="CALAMARCA"/>
    <s v="1492677"/>
    <s v="80945 JAVIER HERAUD"/>
    <s v="Inicial - Jardín"/>
    <s v="Pública de gestión directa"/>
    <s v="Activa"/>
    <n v="15"/>
    <x v="0"/>
    <n v="0"/>
    <x v="0"/>
  </r>
  <r>
    <x v="17"/>
    <x v="48"/>
    <s v="JULCAN"/>
    <s v="1492685"/>
    <s v="82031"/>
    <s v="Inicial - Jardín"/>
    <s v="Pública de gestión directa"/>
    <s v="Activa"/>
    <n v="19"/>
    <x v="0"/>
    <n v="0"/>
    <x v="0"/>
  </r>
  <r>
    <x v="9"/>
    <x v="92"/>
    <s v="SAMUEL PASTOR"/>
    <s v="1492719"/>
    <s v="HABITAD LA PAMPA"/>
    <s v="Inicial - Jardín"/>
    <s v="Pública de gestión directa"/>
    <s v="Activa"/>
    <n v="37"/>
    <x v="0"/>
    <n v="0"/>
    <x v="0"/>
  </r>
  <r>
    <x v="9"/>
    <x v="92"/>
    <s v="QUILCA"/>
    <s v="1492727"/>
    <s v="PERLITAS DEL MAR"/>
    <s v="Inicial - Jardín"/>
    <s v="Pública de gestión directa"/>
    <s v="Activa"/>
    <n v="47"/>
    <x v="0"/>
    <n v="0"/>
    <x v="0"/>
  </r>
  <r>
    <x v="9"/>
    <x v="92"/>
    <s v="MARISCAL CACERES"/>
    <s v="1492735"/>
    <s v="SANTA MONICA"/>
    <s v="Inicial - Jardín"/>
    <s v="Pública de gestión directa"/>
    <s v="Activa"/>
    <n v="27"/>
    <x v="0"/>
    <n v="0"/>
    <x v="0"/>
  </r>
  <r>
    <x v="9"/>
    <x v="92"/>
    <s v="MARIANO NICOLAS VALCARCEL"/>
    <s v="1492743"/>
    <s v="SECOCHA"/>
    <s v="Inicial - Jardín"/>
    <s v="Pública de gestión directa"/>
    <s v="Activa"/>
    <n v="192"/>
    <x v="0"/>
    <n v="0"/>
    <x v="0"/>
  </r>
  <r>
    <x v="9"/>
    <x v="11"/>
    <s v="DEAN VALDIVIA"/>
    <s v="1492750"/>
    <s v="ALTO BOQUERON"/>
    <s v="Inicial - Jardín"/>
    <s v="Pública de gestión directa"/>
    <s v="Activa"/>
    <n v="25"/>
    <x v="0"/>
    <n v="0"/>
    <x v="0"/>
  </r>
  <r>
    <x v="9"/>
    <x v="11"/>
    <s v="PUNTA DE BOMBON"/>
    <s v="1492768"/>
    <s v="40490 SEÑOR DE LOS DESAMPARADOS"/>
    <s v="Inicial - Jardín"/>
    <s v="Pública de gestión directa"/>
    <s v="Activa"/>
    <n v="52"/>
    <x v="0"/>
    <n v="0"/>
    <x v="0"/>
  </r>
  <r>
    <x v="9"/>
    <x v="68"/>
    <s v="HUAYNACOTAS"/>
    <s v="1492776"/>
    <s v="40542"/>
    <s v="Inicial - Jardín"/>
    <s v="Pública de gestión directa"/>
    <s v="Activa"/>
    <n v="25"/>
    <x v="0"/>
    <n v="0"/>
    <x v="0"/>
  </r>
  <r>
    <x v="9"/>
    <x v="68"/>
    <s v="PUYCA"/>
    <s v="1492784"/>
    <s v="40552 TUPAC AMARU"/>
    <s v="Inicial - Jardín"/>
    <s v="Pública de gestión directa"/>
    <s v="Activa"/>
    <n v="20"/>
    <x v="0"/>
    <n v="0"/>
    <x v="0"/>
  </r>
  <r>
    <x v="9"/>
    <x v="68"/>
    <s v="PAMPAMARCA"/>
    <s v="1492792"/>
    <s v="40547"/>
    <s v="Inicial - Jardín"/>
    <s v="Pública de gestión directa"/>
    <s v="Activa"/>
    <n v="25"/>
    <x v="0"/>
    <n v="0"/>
    <x v="0"/>
  </r>
  <r>
    <x v="10"/>
    <x v="189"/>
    <s v="PICHANAQUI"/>
    <s v="1492800"/>
    <s v="1033"/>
    <s v="Inicial - Jardín"/>
    <s v="Pública de gestión directa"/>
    <s v="Activa"/>
    <n v="11"/>
    <x v="0"/>
    <n v="0"/>
    <x v="0"/>
  </r>
  <r>
    <x v="18"/>
    <x v="222"/>
    <s v="PUERTO BERMUDEZ"/>
    <s v="1492818"/>
    <s v="1035"/>
    <s v="Inicial - Jardín"/>
    <s v="Pública de gestión directa"/>
    <s v="Activa"/>
    <n v="33"/>
    <x v="0"/>
    <n v="0"/>
    <x v="0"/>
  </r>
  <r>
    <x v="10"/>
    <x v="189"/>
    <s v="PICHANAQUI"/>
    <s v="1492826"/>
    <s v="1036"/>
    <s v="Inicial - Jardín"/>
    <s v="Pública de gestión directa"/>
    <s v="Activa"/>
    <n v="22"/>
    <x v="0"/>
    <n v="0"/>
    <x v="0"/>
  </r>
  <r>
    <x v="10"/>
    <x v="189"/>
    <s v="PICHANAQUI"/>
    <s v="1492834"/>
    <s v="1037"/>
    <s v="Inicial - Jardín"/>
    <s v="Pública de gestión directa"/>
    <s v="Activa"/>
    <n v="22"/>
    <x v="0"/>
    <n v="0"/>
    <x v="0"/>
  </r>
  <r>
    <x v="10"/>
    <x v="189"/>
    <s v="PICHANAQUI"/>
    <s v="1492842"/>
    <s v="POLITECNICO SELVA CENTRAL"/>
    <s v="Inicial - Jardín"/>
    <s v="Pública de gestión directa"/>
    <s v="Activa"/>
    <n v="34"/>
    <x v="0"/>
    <n v="0"/>
    <x v="0"/>
  </r>
  <r>
    <x v="10"/>
    <x v="189"/>
    <s v="PICHANAQUI"/>
    <s v="1492859"/>
    <s v="31270 RAUL ALIAGA SOTOMAYOR"/>
    <s v="Inicial - Jardín"/>
    <s v="Pública de gestión directa"/>
    <s v="Activa"/>
    <n v="21"/>
    <x v="0"/>
    <n v="0"/>
    <x v="0"/>
  </r>
  <r>
    <x v="10"/>
    <x v="189"/>
    <s v="PERENE"/>
    <s v="1492867"/>
    <s v="1042"/>
    <s v="Inicial - Jardín"/>
    <s v="Pública de gestión directa"/>
    <s v="Activa"/>
    <n v="33"/>
    <x v="0"/>
    <n v="0"/>
    <x v="0"/>
  </r>
  <r>
    <x v="10"/>
    <x v="189"/>
    <s v="PERENE"/>
    <s v="1492875"/>
    <s v="1044"/>
    <s v="Inicial - Jardín"/>
    <s v="Pública de gestión directa"/>
    <s v="Activa"/>
    <n v="33"/>
    <x v="0"/>
    <n v="0"/>
    <x v="0"/>
  </r>
  <r>
    <x v="10"/>
    <x v="189"/>
    <s v="PICHANAQUI"/>
    <s v="1492883"/>
    <s v="1046"/>
    <s v="Inicial - Jardín"/>
    <s v="Pública de gestión directa"/>
    <s v="Activa"/>
    <n v="15"/>
    <x v="0"/>
    <n v="0"/>
    <x v="0"/>
  </r>
  <r>
    <x v="7"/>
    <x v="85"/>
    <s v="ILAVE"/>
    <s v="1493089"/>
    <s v="714"/>
    <s v="Inicial - Jardín"/>
    <s v="Pública de gestión directa"/>
    <s v="Activa"/>
    <n v="33"/>
    <x v="0"/>
    <n v="0"/>
    <x v="0"/>
  </r>
  <r>
    <x v="7"/>
    <x v="113"/>
    <s v="JULIACA"/>
    <s v="1493097"/>
    <s v="605"/>
    <s v="Inicial - Jardín"/>
    <s v="Pública de gestión directa"/>
    <s v="Activa"/>
    <n v="45"/>
    <x v="10"/>
    <n v="1.0666666666666667"/>
    <x v="198"/>
  </r>
  <r>
    <x v="7"/>
    <x v="113"/>
    <s v="JULIACA"/>
    <s v="1493105"/>
    <s v="608"/>
    <s v="Inicial - Jardín"/>
    <s v="Pública de gestión directa"/>
    <s v="Activa"/>
    <n v="25"/>
    <x v="0"/>
    <n v="0"/>
    <x v="0"/>
  </r>
  <r>
    <x v="7"/>
    <x v="113"/>
    <s v="SAN MIGUEL"/>
    <s v="1493113"/>
    <s v="609"/>
    <s v="Inicial - Jardín"/>
    <s v="Pública de gestión directa"/>
    <s v="Activa"/>
    <n v="137"/>
    <x v="0"/>
    <n v="0"/>
    <x v="0"/>
  </r>
  <r>
    <x v="7"/>
    <x v="113"/>
    <s v="SAN MIGUEL"/>
    <s v="1493121"/>
    <s v="606"/>
    <s v="Inicial - Jardín"/>
    <s v="Pública de gestión directa"/>
    <s v="Activa"/>
    <n v="60"/>
    <x v="55"/>
    <n v="1.3333333333333333"/>
    <x v="0"/>
  </r>
  <r>
    <x v="7"/>
    <x v="113"/>
    <s v="JULIACA"/>
    <s v="1493139"/>
    <s v="607"/>
    <s v="Inicial - Jardín"/>
    <s v="Pública de gestión directa"/>
    <s v="Activa"/>
    <n v="24"/>
    <x v="0"/>
    <n v="0"/>
    <x v="0"/>
  </r>
  <r>
    <x v="7"/>
    <x v="113"/>
    <s v="CARACOTO"/>
    <s v="1493147"/>
    <s v="610"/>
    <s v="Inicial - Jardín"/>
    <s v="Pública de gestión directa"/>
    <s v="Activa"/>
    <n v="23"/>
    <x v="211"/>
    <n v="1.0869565217391304"/>
    <x v="0"/>
  </r>
  <r>
    <x v="7"/>
    <x v="113"/>
    <s v="JULIACA"/>
    <s v="1493154"/>
    <s v="611"/>
    <s v="Inicial - Jardín"/>
    <s v="Pública de gestión directa"/>
    <s v="Activa"/>
    <n v="93"/>
    <x v="261"/>
    <n v="0.89247311827956988"/>
    <x v="0"/>
  </r>
  <r>
    <x v="22"/>
    <x v="141"/>
    <s v="NIEVA"/>
    <s v="1493162"/>
    <s v="YUMIGKUS"/>
    <s v="Secundaria"/>
    <s v="Pública de gestión directa"/>
    <s v="Activa"/>
    <n v="1074"/>
    <x v="0"/>
    <n v="0"/>
    <x v="0"/>
  </r>
  <r>
    <x v="22"/>
    <x v="144"/>
    <s v="EL CENEPA"/>
    <s v="1493170"/>
    <s v="PAMPAENTSA"/>
    <s v="Secundaria"/>
    <s v="Pública de gestión directa"/>
    <s v="Activa"/>
    <n v="1557"/>
    <x v="0"/>
    <n v="0"/>
    <x v="0"/>
  </r>
  <r>
    <x v="22"/>
    <x v="144"/>
    <s v="EL CENEPA"/>
    <s v="1493188"/>
    <s v="HILARIO CHUIN BASHUKAT"/>
    <s v="Secundaria"/>
    <s v="Pública de gestión directa"/>
    <s v="Activa"/>
    <n v="2637"/>
    <x v="0"/>
    <n v="0"/>
    <x v="0"/>
  </r>
  <r>
    <x v="11"/>
    <x v="17"/>
    <s v="CURAHUASI"/>
    <s v="1493212"/>
    <s v="803"/>
    <s v="Inicial - Jardín"/>
    <s v="Pública de gestión directa"/>
    <s v="Activa"/>
    <n v="20"/>
    <x v="0"/>
    <n v="0"/>
    <x v="0"/>
  </r>
  <r>
    <x v="11"/>
    <x v="17"/>
    <s v="CURAHUASI"/>
    <s v="1493220"/>
    <s v="804"/>
    <s v="Inicial - Jardín"/>
    <s v="Pública de gestión directa"/>
    <s v="Activa"/>
    <n v="21"/>
    <x v="0"/>
    <n v="0"/>
    <x v="0"/>
  </r>
  <r>
    <x v="11"/>
    <x v="17"/>
    <s v="CURAHUASI"/>
    <s v="1493238"/>
    <s v="805"/>
    <s v="Inicial - Jardín"/>
    <s v="Pública de gestión directa"/>
    <s v="Activa"/>
    <n v="21"/>
    <x v="0"/>
    <n v="0"/>
    <x v="0"/>
  </r>
  <r>
    <x v="11"/>
    <x v="17"/>
    <s v="CURAHUASI"/>
    <s v="1493246"/>
    <s v="806"/>
    <s v="Inicial - Jardín"/>
    <s v="Pública de gestión directa"/>
    <s v="Activa"/>
    <n v="21"/>
    <x v="0"/>
    <n v="0"/>
    <x v="0"/>
  </r>
  <r>
    <x v="11"/>
    <x v="17"/>
    <s v="SAN PEDRO DE CACHORA"/>
    <s v="1493253"/>
    <s v="807"/>
    <s v="Inicial - Jardín"/>
    <s v="Pública de gestión directa"/>
    <s v="Activa"/>
    <n v="21"/>
    <x v="0"/>
    <n v="0"/>
    <x v="0"/>
  </r>
  <r>
    <x v="11"/>
    <x v="17"/>
    <s v="TAMBURCO"/>
    <s v="1493261"/>
    <s v="808"/>
    <s v="Inicial - Jardín"/>
    <s v="Pública de gestión directa"/>
    <s v="Activa"/>
    <n v="14"/>
    <x v="0"/>
    <n v="0"/>
    <x v="0"/>
  </r>
  <r>
    <x v="11"/>
    <x v="17"/>
    <s v="CURAHUASI"/>
    <s v="1493279"/>
    <s v="809"/>
    <s v="Inicial - Jardín"/>
    <s v="Pública de gestión directa"/>
    <s v="Activa"/>
    <n v="24"/>
    <x v="0"/>
    <n v="0"/>
    <x v="0"/>
  </r>
  <r>
    <x v="11"/>
    <x v="17"/>
    <s v="CURAHUASI"/>
    <s v="1493287"/>
    <s v="811"/>
    <s v="Inicial - Jardín"/>
    <s v="Pública de gestión directa"/>
    <s v="Activa"/>
    <n v="21"/>
    <x v="0"/>
    <n v="0"/>
    <x v="0"/>
  </r>
  <r>
    <x v="11"/>
    <x v="17"/>
    <s v="CURAHUASI"/>
    <s v="1493295"/>
    <s v="812"/>
    <s v="Inicial - Jardín"/>
    <s v="Pública de gestión directa"/>
    <s v="Activa"/>
    <n v="31"/>
    <x v="0"/>
    <n v="0"/>
    <x v="0"/>
  </r>
  <r>
    <x v="11"/>
    <x v="17"/>
    <s v="CURAHUASI"/>
    <s v="1493303"/>
    <s v="813 SISICHAKUNAQ WASIN"/>
    <s v="Inicial - Jardín"/>
    <s v="Pública de gestión directa"/>
    <s v="Activa"/>
    <n v="21"/>
    <x v="0"/>
    <n v="0"/>
    <x v="0"/>
  </r>
  <r>
    <x v="11"/>
    <x v="17"/>
    <s v="HUANIPACA"/>
    <s v="1493311"/>
    <s v="814"/>
    <s v="Inicial - Jardín"/>
    <s v="Pública de gestión directa"/>
    <s v="Activa"/>
    <n v="21"/>
    <x v="0"/>
    <n v="0"/>
    <x v="0"/>
  </r>
  <r>
    <x v="11"/>
    <x v="17"/>
    <s v="HUANIPACA"/>
    <s v="1493329"/>
    <s v="815"/>
    <s v="Inicial - Jardín"/>
    <s v="Pública de gestión directa"/>
    <s v="Activa"/>
    <n v="16"/>
    <x v="0"/>
    <n v="0"/>
    <x v="0"/>
  </r>
  <r>
    <x v="11"/>
    <x v="17"/>
    <s v="CURAHUASI"/>
    <s v="1493337"/>
    <s v="816"/>
    <s v="Inicial - Jardín"/>
    <s v="Pública de gestión directa"/>
    <s v="Activa"/>
    <n v="21"/>
    <x v="0"/>
    <n v="0"/>
    <x v="0"/>
  </r>
  <r>
    <x v="3"/>
    <x v="161"/>
    <s v="LIRCAY"/>
    <s v="1493352"/>
    <s v="858"/>
    <s v="Inicial - Jardín"/>
    <s v="Pública de gestión directa"/>
    <s v="Activa"/>
    <n v="21"/>
    <x v="0"/>
    <n v="0"/>
    <x v="0"/>
  </r>
  <r>
    <x v="3"/>
    <x v="161"/>
    <s v="LIRCAY"/>
    <s v="1493360"/>
    <s v="859"/>
    <s v="Inicial - Jardín"/>
    <s v="Pública de gestión directa"/>
    <s v="Activa"/>
    <n v="21"/>
    <x v="0"/>
    <n v="0"/>
    <x v="0"/>
  </r>
  <r>
    <x v="3"/>
    <x v="161"/>
    <s v="LIRCAY"/>
    <s v="1493378"/>
    <s v="860"/>
    <s v="Inicial - Jardín"/>
    <s v="Pública de gestión directa"/>
    <s v="Activa"/>
    <n v="19"/>
    <x v="0"/>
    <n v="0"/>
    <x v="0"/>
  </r>
  <r>
    <x v="3"/>
    <x v="161"/>
    <s v="LIRCAY"/>
    <s v="1493386"/>
    <s v="861"/>
    <s v="Inicial - Jardín"/>
    <s v="Pública de gestión directa"/>
    <s v="Activa"/>
    <n v="21"/>
    <x v="0"/>
    <n v="0"/>
    <x v="0"/>
  </r>
  <r>
    <x v="3"/>
    <x v="161"/>
    <s v="LIRCAY"/>
    <s v="1493394"/>
    <s v="862"/>
    <s v="Inicial - Jardín"/>
    <s v="Pública de gestión directa"/>
    <s v="Activa"/>
    <n v="21"/>
    <x v="0"/>
    <n v="0"/>
    <x v="0"/>
  </r>
  <r>
    <x v="3"/>
    <x v="161"/>
    <s v="LIRCAY"/>
    <s v="1493402"/>
    <s v="863"/>
    <s v="Inicial - Jardín"/>
    <s v="Pública de gestión directa"/>
    <s v="Activa"/>
    <n v="21"/>
    <x v="0"/>
    <n v="0"/>
    <x v="0"/>
  </r>
  <r>
    <x v="3"/>
    <x v="161"/>
    <s v="LIRCAY"/>
    <s v="1493410"/>
    <s v="864"/>
    <s v="Inicial - Jardín"/>
    <s v="Pública de gestión directa"/>
    <s v="Activa"/>
    <n v="21"/>
    <x v="0"/>
    <n v="0"/>
    <x v="0"/>
  </r>
  <r>
    <x v="3"/>
    <x v="161"/>
    <s v="LIRCAY"/>
    <s v="1493428"/>
    <s v="865"/>
    <s v="Inicial - Jardín"/>
    <s v="Pública de gestión directa"/>
    <s v="Activa"/>
    <n v="21"/>
    <x v="0"/>
    <n v="0"/>
    <x v="0"/>
  </r>
  <r>
    <x v="3"/>
    <x v="161"/>
    <s v="LIRCAY"/>
    <s v="1493436"/>
    <s v="866"/>
    <s v="Inicial - Jardín"/>
    <s v="Pública de gestión directa"/>
    <s v="Activa"/>
    <n v="21"/>
    <x v="0"/>
    <n v="0"/>
    <x v="0"/>
  </r>
  <r>
    <x v="3"/>
    <x v="161"/>
    <s v="LIRCAY"/>
    <s v="1493444"/>
    <s v="867"/>
    <s v="Inicial - Jardín"/>
    <s v="Pública de gestión directa"/>
    <s v="Activa"/>
    <n v="21"/>
    <x v="0"/>
    <n v="0"/>
    <x v="0"/>
  </r>
  <r>
    <x v="3"/>
    <x v="161"/>
    <s v="LIRCAY"/>
    <s v="1493451"/>
    <s v="868"/>
    <s v="Inicial - Jardín"/>
    <s v="Pública de gestión directa"/>
    <s v="Activa"/>
    <n v="21"/>
    <x v="0"/>
    <n v="0"/>
    <x v="0"/>
  </r>
  <r>
    <x v="3"/>
    <x v="161"/>
    <s v="LIRCAY"/>
    <s v="1493469"/>
    <s v="869"/>
    <s v="Inicial - Jardín"/>
    <s v="Pública de gestión directa"/>
    <s v="Activa"/>
    <n v="21"/>
    <x v="0"/>
    <n v="0"/>
    <x v="0"/>
  </r>
  <r>
    <x v="3"/>
    <x v="161"/>
    <s v="LIRCAY"/>
    <s v="1493477"/>
    <s v="870"/>
    <s v="Inicial - Jardín"/>
    <s v="Pública de gestión directa"/>
    <s v="Activa"/>
    <n v="21"/>
    <x v="0"/>
    <n v="0"/>
    <x v="0"/>
  </r>
  <r>
    <x v="3"/>
    <x v="161"/>
    <s v="LIRCAY"/>
    <s v="1493485"/>
    <s v="871"/>
    <s v="Inicial - Jardín"/>
    <s v="Pública de gestión directa"/>
    <s v="Activa"/>
    <n v="21"/>
    <x v="0"/>
    <n v="0"/>
    <x v="0"/>
  </r>
  <r>
    <x v="3"/>
    <x v="161"/>
    <s v="ANCHONGA"/>
    <s v="1493493"/>
    <s v="873"/>
    <s v="Inicial - Jardín"/>
    <s v="Pública de gestión directa"/>
    <s v="Activa"/>
    <n v="21"/>
    <x v="0"/>
    <n v="0"/>
    <x v="0"/>
  </r>
  <r>
    <x v="3"/>
    <x v="161"/>
    <s v="ANCHONGA"/>
    <s v="1493501"/>
    <s v="874"/>
    <s v="Inicial - Jardín"/>
    <s v="Pública de gestión directa"/>
    <s v="Activa"/>
    <n v="24"/>
    <x v="0"/>
    <n v="0"/>
    <x v="0"/>
  </r>
  <r>
    <x v="3"/>
    <x v="161"/>
    <s v="ANCHONGA"/>
    <s v="1493519"/>
    <s v="875"/>
    <s v="Inicial - Jardín"/>
    <s v="Pública de gestión directa"/>
    <s v="Activa"/>
    <n v="21"/>
    <x v="0"/>
    <n v="0"/>
    <x v="0"/>
  </r>
  <r>
    <x v="3"/>
    <x v="161"/>
    <s v="ANCHONGA"/>
    <s v="1493527"/>
    <s v="876 EL EDEN DEL DIVINO NAZARENO"/>
    <s v="Inicial - Jardín"/>
    <s v="Pública de gestión directa"/>
    <s v="Activa"/>
    <n v="21"/>
    <x v="0"/>
    <n v="0"/>
    <x v="0"/>
  </r>
  <r>
    <x v="3"/>
    <x v="161"/>
    <s v="ANCHONGA"/>
    <s v="1493535"/>
    <s v="877"/>
    <s v="Inicial - Jardín"/>
    <s v="Pública de gestión directa"/>
    <s v="Activa"/>
    <n v="21"/>
    <x v="0"/>
    <n v="0"/>
    <x v="0"/>
  </r>
  <r>
    <x v="3"/>
    <x v="161"/>
    <s v="HUANCA-HUANCA"/>
    <s v="1493543"/>
    <s v="878"/>
    <s v="Inicial - Jardín"/>
    <s v="Pública de gestión directa"/>
    <s v="Activa"/>
    <n v="21"/>
    <x v="0"/>
    <n v="0"/>
    <x v="0"/>
  </r>
  <r>
    <x v="3"/>
    <x v="161"/>
    <s v="CCOCHACCASA"/>
    <s v="1493550"/>
    <s v="879"/>
    <s v="Inicial - Jardín"/>
    <s v="Pública de gestión directa"/>
    <s v="Activa"/>
    <n v="21"/>
    <x v="0"/>
    <n v="0"/>
    <x v="0"/>
  </r>
  <r>
    <x v="3"/>
    <x v="161"/>
    <s v="CONGALLA"/>
    <s v="1493568"/>
    <s v="880"/>
    <s v="Inicial - Jardín"/>
    <s v="Pública de gestión directa"/>
    <s v="Activa"/>
    <n v="21"/>
    <x v="0"/>
    <n v="0"/>
    <x v="0"/>
  </r>
  <r>
    <x v="3"/>
    <x v="161"/>
    <s v="CONGALLA"/>
    <s v="1493576"/>
    <s v="881"/>
    <s v="Inicial - Jardín"/>
    <s v="Pública de gestión directa"/>
    <s v="Activa"/>
    <n v="21"/>
    <x v="0"/>
    <n v="0"/>
    <x v="0"/>
  </r>
  <r>
    <x v="3"/>
    <x v="161"/>
    <s v="CONGALLA"/>
    <s v="1493584"/>
    <s v="882"/>
    <s v="Inicial - Jardín"/>
    <s v="Pública de gestión directa"/>
    <s v="Inactiva"/>
    <n v="21"/>
    <x v="0"/>
    <n v="0"/>
    <x v="0"/>
  </r>
  <r>
    <x v="3"/>
    <x v="161"/>
    <s v="SECCLLA"/>
    <s v="1493592"/>
    <s v="883"/>
    <s v="Inicial - Jardín"/>
    <s v="Pública de gestión directa"/>
    <s v="Activa"/>
    <n v="21"/>
    <x v="0"/>
    <n v="0"/>
    <x v="0"/>
  </r>
  <r>
    <x v="3"/>
    <x v="161"/>
    <s v="SECCLLA"/>
    <s v="1493600"/>
    <s v="884"/>
    <s v="Inicial - Jardín"/>
    <s v="Pública de gestión directa"/>
    <s v="Activa"/>
    <n v="21"/>
    <x v="0"/>
    <n v="0"/>
    <x v="0"/>
  </r>
  <r>
    <x v="6"/>
    <x v="178"/>
    <s v="NUEVO CHIMBOTE"/>
    <s v="1493618"/>
    <s v="1698 JOSE LUIS SANCHEZ MILLA"/>
    <s v="Inicial - Jardín"/>
    <s v="Pública de gestión directa"/>
    <s v="Activa"/>
    <n v="103"/>
    <x v="0"/>
    <n v="0"/>
    <x v="0"/>
  </r>
  <r>
    <x v="6"/>
    <x v="178"/>
    <s v="CACERES DEL PERU"/>
    <s v="1493626"/>
    <s v="88064"/>
    <s v="Secundaria"/>
    <s v="Pública de gestión directa"/>
    <s v="Activa"/>
    <n v="187"/>
    <x v="0"/>
    <n v="0"/>
    <x v="0"/>
  </r>
  <r>
    <x v="6"/>
    <x v="178"/>
    <s v="NUEVO CHIMBOTE"/>
    <s v="1493634"/>
    <s v="88407"/>
    <s v="Inicial - Jardín"/>
    <s v="Pública de gestión directa"/>
    <s v="Activa"/>
    <n v="29"/>
    <x v="0"/>
    <n v="0"/>
    <x v="0"/>
  </r>
  <r>
    <x v="6"/>
    <x v="178"/>
    <s v="SANTA"/>
    <s v="1493642"/>
    <s v="88409"/>
    <s v="Primaria"/>
    <s v="Pública de gestión directa"/>
    <s v="Activa"/>
    <n v="334"/>
    <x v="0"/>
    <n v="0"/>
    <x v="0"/>
  </r>
  <r>
    <x v="11"/>
    <x v="18"/>
    <s v="CHINCHEROS"/>
    <s v="1493675"/>
    <s v="SAN CRISTOBAL"/>
    <s v="Inicial - Jardín"/>
    <s v="Pública de gestión privada"/>
    <s v="Activa"/>
    <n v="49"/>
    <x v="0"/>
    <n v="0"/>
    <x v="0"/>
  </r>
  <r>
    <x v="11"/>
    <x v="18"/>
    <s v="CHINCHEROS"/>
    <s v="1493683"/>
    <s v="SAN CRISTOBAL"/>
    <s v="Primaria"/>
    <s v="Pública de gestión privada"/>
    <s v="Activa"/>
    <n v="288"/>
    <x v="0"/>
    <n v="0"/>
    <x v="0"/>
  </r>
  <r>
    <x v="2"/>
    <x v="199"/>
    <s v="HUASMIN"/>
    <s v="1493733"/>
    <s v="821559"/>
    <s v="Primaria"/>
    <s v="Pública de gestión directa"/>
    <s v="Activa"/>
    <n v="115"/>
    <x v="0"/>
    <n v="0"/>
    <x v="0"/>
  </r>
  <r>
    <x v="2"/>
    <x v="199"/>
    <s v="HUASMIN"/>
    <s v="1493741"/>
    <s v="821560"/>
    <s v="Primaria"/>
    <s v="Pública de gestión directa"/>
    <s v="Activa"/>
    <n v="115"/>
    <x v="85"/>
    <n v="1"/>
    <x v="0"/>
  </r>
  <r>
    <x v="2"/>
    <x v="6"/>
    <s v="SAN IGNACIO"/>
    <s v="1493758"/>
    <s v="16465"/>
    <s v="Inicial - Jardín"/>
    <s v="Pública de gestión directa"/>
    <s v="Activa"/>
    <n v="14"/>
    <x v="21"/>
    <n v="0.8571428571428571"/>
    <x v="7"/>
  </r>
  <r>
    <x v="2"/>
    <x v="6"/>
    <s v="SAN JOSE DE LOURDES"/>
    <s v="1493766"/>
    <s v="16524"/>
    <s v="Inicial - Jardín"/>
    <s v="Pública de gestión directa"/>
    <s v="Activa"/>
    <n v="33"/>
    <x v="316"/>
    <n v="1"/>
    <x v="0"/>
  </r>
  <r>
    <x v="2"/>
    <x v="6"/>
    <s v="HUARANGO"/>
    <s v="1493774"/>
    <s v="16656"/>
    <s v="Inicial - Jardín"/>
    <s v="Pública de gestión directa"/>
    <s v="Activa"/>
    <n v="10"/>
    <x v="0"/>
    <n v="0"/>
    <x v="0"/>
  </r>
  <r>
    <x v="2"/>
    <x v="6"/>
    <s v="SAN IGNACIO"/>
    <s v="1493782"/>
    <s v="17623"/>
    <s v="Inicial - Jardín"/>
    <s v="Pública de gestión directa"/>
    <s v="Activa"/>
    <n v="16"/>
    <x v="0"/>
    <n v="0"/>
    <x v="0"/>
  </r>
  <r>
    <x v="2"/>
    <x v="6"/>
    <s v="NAMBALLE"/>
    <s v="1493790"/>
    <s v="17641"/>
    <s v="Inicial - Jardín"/>
    <s v="Pública de gestión directa"/>
    <s v="Activa"/>
    <n v="23"/>
    <x v="0"/>
    <n v="0"/>
    <x v="0"/>
  </r>
  <r>
    <x v="2"/>
    <x v="6"/>
    <s v="CHIRINOS"/>
    <s v="1493808"/>
    <s v="17960"/>
    <s v="Inicial - Jardín"/>
    <s v="Pública de gestión directa"/>
    <s v="Activa"/>
    <n v="18"/>
    <x v="0"/>
    <n v="0"/>
    <x v="0"/>
  </r>
  <r>
    <x v="2"/>
    <x v="6"/>
    <s v="SAN JOSE DE LOURDES"/>
    <s v="1493816"/>
    <s v="180"/>
    <s v="Inicial - Jardín"/>
    <s v="Pública de gestión directa"/>
    <s v="Activa"/>
    <n v="15"/>
    <x v="0"/>
    <n v="0"/>
    <x v="0"/>
  </r>
  <r>
    <x v="2"/>
    <x v="6"/>
    <s v="SAN JOSE DE LOURDES"/>
    <s v="1493824"/>
    <s v="181"/>
    <s v="Inicial - Jardín"/>
    <s v="Pública de gestión directa"/>
    <s v="Activa"/>
    <n v="15"/>
    <x v="17"/>
    <n v="1"/>
    <x v="0"/>
  </r>
  <r>
    <x v="2"/>
    <x v="6"/>
    <s v="SAN IGNACIO"/>
    <s v="1493832"/>
    <s v="182"/>
    <s v="Inicial - Jardín"/>
    <s v="Pública de gestión directa"/>
    <s v="Activa"/>
    <n v="21"/>
    <x v="0"/>
    <n v="0"/>
    <x v="0"/>
  </r>
  <r>
    <x v="2"/>
    <x v="6"/>
    <s v="TABACONAS"/>
    <s v="1493840"/>
    <s v="183"/>
    <s v="Inicial - Jardín"/>
    <s v="Pública de gestión directa"/>
    <s v="Activa"/>
    <n v="18"/>
    <x v="0"/>
    <n v="0"/>
    <x v="0"/>
  </r>
  <r>
    <x v="2"/>
    <x v="6"/>
    <s v="CHIRINOS"/>
    <s v="1493857"/>
    <s v="184"/>
    <s v="Inicial - Jardín"/>
    <s v="Pública de gestión directa"/>
    <s v="Activa"/>
    <n v="14"/>
    <x v="0"/>
    <n v="0"/>
    <x v="0"/>
  </r>
  <r>
    <x v="2"/>
    <x v="6"/>
    <s v="TABACONAS"/>
    <s v="1493865"/>
    <s v="185"/>
    <s v="Inicial - Jardín"/>
    <s v="Pública de gestión directa"/>
    <s v="Activa"/>
    <n v="24"/>
    <x v="0"/>
    <n v="0"/>
    <x v="0"/>
  </r>
  <r>
    <x v="2"/>
    <x v="6"/>
    <s v="HUARANGO"/>
    <s v="1493873"/>
    <s v="186"/>
    <s v="Inicial - Jardín"/>
    <s v="Pública de gestión directa"/>
    <s v="Activa"/>
    <n v="24"/>
    <x v="0"/>
    <n v="0"/>
    <x v="0"/>
  </r>
  <r>
    <x v="2"/>
    <x v="6"/>
    <s v="CHIRINOS"/>
    <s v="1493881"/>
    <s v="187"/>
    <s v="Inicial - Jardín"/>
    <s v="Pública de gestión directa"/>
    <s v="Activa"/>
    <n v="15"/>
    <x v="17"/>
    <n v="1"/>
    <x v="0"/>
  </r>
  <r>
    <x v="2"/>
    <x v="6"/>
    <s v="TABACONAS"/>
    <s v="1493899"/>
    <s v="188"/>
    <s v="Inicial - Jardín"/>
    <s v="Pública de gestión directa"/>
    <s v="Activa"/>
    <n v="11"/>
    <x v="0"/>
    <n v="0"/>
    <x v="0"/>
  </r>
  <r>
    <x v="2"/>
    <x v="6"/>
    <s v="LA COIPA"/>
    <s v="1493907"/>
    <s v="189"/>
    <s v="Inicial - Jardín"/>
    <s v="Pública de gestión directa"/>
    <s v="Activa"/>
    <n v="18"/>
    <x v="242"/>
    <n v="1"/>
    <x v="0"/>
  </r>
  <r>
    <x v="2"/>
    <x v="6"/>
    <s v="NAMBALLE"/>
    <s v="1493915"/>
    <s v="190"/>
    <s v="Inicial - Jardín"/>
    <s v="Pública de gestión directa"/>
    <s v="Activa"/>
    <n v="18"/>
    <x v="0"/>
    <n v="0"/>
    <x v="0"/>
  </r>
  <r>
    <x v="2"/>
    <x v="6"/>
    <s v="SAN IGNACIO"/>
    <s v="1493923"/>
    <s v="191"/>
    <s v="Inicial - Jardín"/>
    <s v="Pública de gestión directa"/>
    <s v="Activa"/>
    <n v="22"/>
    <x v="0"/>
    <n v="0"/>
    <x v="0"/>
  </r>
  <r>
    <x v="2"/>
    <x v="6"/>
    <s v="LA COIPA"/>
    <s v="1493931"/>
    <s v="192"/>
    <s v="Inicial - Jardín"/>
    <s v="Pública de gestión directa"/>
    <s v="Activa"/>
    <n v="20"/>
    <x v="0"/>
    <n v="0"/>
    <x v="0"/>
  </r>
  <r>
    <x v="2"/>
    <x v="6"/>
    <s v="SAN IGNACIO"/>
    <s v="1493949"/>
    <s v="193"/>
    <s v="Inicial - Jardín"/>
    <s v="Pública de gestión directa"/>
    <s v="Activa"/>
    <n v="17"/>
    <x v="0"/>
    <n v="0"/>
    <x v="0"/>
  </r>
  <r>
    <x v="2"/>
    <x v="6"/>
    <s v="NAMBALLE"/>
    <s v="1493956"/>
    <s v="16672"/>
    <s v="Secundaria"/>
    <s v="Pública de gestión directa"/>
    <s v="Activa"/>
    <n v="178"/>
    <x v="0"/>
    <n v="0"/>
    <x v="0"/>
  </r>
  <r>
    <x v="15"/>
    <x v="44"/>
    <s v="CALLAO"/>
    <s v="1493964"/>
    <s v="4010 HERMANOS RAFAEL SAMUEL Y EMILIO MOISES GOMEZ PAQUIYAURI"/>
    <s v="Secundaria"/>
    <s v="Pública de gestión directa"/>
    <s v="Activa"/>
    <n v="1010"/>
    <x v="0"/>
    <n v="0"/>
    <x v="0"/>
  </r>
  <r>
    <x v="12"/>
    <x v="36"/>
    <s v="PAUCARTAMBO"/>
    <s v="1493972"/>
    <s v="INKARI Q'ERO AYLLU"/>
    <s v="Secundaria"/>
    <s v="Pública de gestión directa"/>
    <s v="Activa"/>
    <n v="268"/>
    <x v="0"/>
    <n v="0"/>
    <x v="0"/>
  </r>
  <r>
    <x v="17"/>
    <x v="49"/>
    <s v="CURGOS"/>
    <s v="1494061"/>
    <s v="80138 ABELARDO GAMARRA RONDO"/>
    <s v="Inicial - Jardín"/>
    <s v="Pública de gestión directa"/>
    <s v="Activa"/>
    <n v="59"/>
    <x v="589"/>
    <n v="1"/>
    <x v="198"/>
  </r>
  <r>
    <x v="17"/>
    <x v="49"/>
    <s v="HUAMACHUCO"/>
    <s v="1494079"/>
    <s v="80155"/>
    <s v="Inicial - Jardín"/>
    <s v="Pública de gestión directa"/>
    <s v="Activa"/>
    <n v="17"/>
    <x v="0"/>
    <n v="0"/>
    <x v="0"/>
  </r>
  <r>
    <x v="17"/>
    <x v="49"/>
    <s v="COCHORCO"/>
    <s v="1494087"/>
    <s v="80168"/>
    <s v="Inicial - Jardín"/>
    <s v="Pública de gestión directa"/>
    <s v="Activa"/>
    <n v="25"/>
    <x v="0"/>
    <n v="0"/>
    <x v="0"/>
  </r>
  <r>
    <x v="17"/>
    <x v="49"/>
    <s v="CURGOS"/>
    <s v="1494095"/>
    <s v="80176 JOSE GABRIEL CONDORCANQUI NOGUERA"/>
    <s v="Inicial - Jardín"/>
    <s v="Pública de gestión directa"/>
    <s v="Activa"/>
    <n v="19"/>
    <x v="646"/>
    <n v="1"/>
    <x v="34"/>
  </r>
  <r>
    <x v="17"/>
    <x v="49"/>
    <s v="COCHORCO"/>
    <s v="1494103"/>
    <s v="80190 SANTA ROSA"/>
    <s v="Inicial - Jardín"/>
    <s v="Pública de gestión directa"/>
    <s v="Activa"/>
    <n v="40"/>
    <x v="0"/>
    <n v="0"/>
    <x v="0"/>
  </r>
  <r>
    <x v="17"/>
    <x v="49"/>
    <s v="SITABAMBA"/>
    <s v="1494111"/>
    <s v="80593"/>
    <s v="Inicial - Jardín"/>
    <s v="Pública de gestión directa"/>
    <s v="Activa"/>
    <n v="18"/>
    <x v="0"/>
    <n v="0"/>
    <x v="0"/>
  </r>
  <r>
    <x v="17"/>
    <x v="49"/>
    <s v="MARCABAL"/>
    <s v="1494129"/>
    <s v="80646"/>
    <s v="Inicial - Jardín"/>
    <s v="Pública de gestión directa"/>
    <s v="Activa"/>
    <n v="20"/>
    <x v="0"/>
    <n v="0"/>
    <x v="0"/>
  </r>
  <r>
    <x v="17"/>
    <x v="49"/>
    <s v="HUAMACHUCO"/>
    <s v="1494137"/>
    <s v="80862"/>
    <s v="Inicial - Jardín"/>
    <s v="Pública de gestión directa"/>
    <s v="Activa"/>
    <n v="14"/>
    <x v="0"/>
    <n v="0"/>
    <x v="0"/>
  </r>
  <r>
    <x v="17"/>
    <x v="49"/>
    <s v="COCHORCO"/>
    <s v="1494145"/>
    <s v="80975 MARIANO MELGAR VALDIVIESO"/>
    <s v="Inicial - Jardín"/>
    <s v="Pública de gestión directa"/>
    <s v="Activa"/>
    <n v="13"/>
    <x v="0"/>
    <n v="0"/>
    <x v="0"/>
  </r>
  <r>
    <x v="17"/>
    <x v="49"/>
    <s v="COCHORCO"/>
    <s v="1494152"/>
    <s v="81648"/>
    <s v="Inicial - Jardín"/>
    <s v="Pública de gestión directa"/>
    <s v="Activa"/>
    <n v="14"/>
    <x v="0"/>
    <n v="0"/>
    <x v="0"/>
  </r>
  <r>
    <x v="17"/>
    <x v="49"/>
    <s v="SANAGORAN"/>
    <s v="1494160"/>
    <s v="81725"/>
    <s v="Inicial - Jardín"/>
    <s v="Pública de gestión directa"/>
    <s v="Activa"/>
    <n v="18"/>
    <x v="0"/>
    <n v="0"/>
    <x v="0"/>
  </r>
  <r>
    <x v="17"/>
    <x v="49"/>
    <s v="CHUGAY"/>
    <s v="1494178"/>
    <s v="82013 JORGE CHAVEZ"/>
    <s v="Inicial - Jardín"/>
    <s v="Pública de gestión directa"/>
    <s v="Activa"/>
    <n v="22"/>
    <x v="0"/>
    <n v="0"/>
    <x v="0"/>
  </r>
  <r>
    <x v="17"/>
    <x v="49"/>
    <s v="HUAMACHUCO"/>
    <s v="1494186"/>
    <s v="82055"/>
    <s v="Inicial - Jardín"/>
    <s v="Pública de gestión directa"/>
    <s v="Activa"/>
    <n v="13"/>
    <x v="420"/>
    <n v="1.3076923076923077"/>
    <x v="686"/>
  </r>
  <r>
    <x v="17"/>
    <x v="49"/>
    <s v="HUAMACHUCO"/>
    <s v="1494194"/>
    <s v="82137"/>
    <s v="Inicial - Jardín"/>
    <s v="Pública de gestión directa"/>
    <s v="Activa"/>
    <n v="13"/>
    <x v="0"/>
    <n v="0"/>
    <x v="0"/>
  </r>
  <r>
    <x v="17"/>
    <x v="49"/>
    <s v="HUAMACHUCO"/>
    <s v="1494202"/>
    <s v="82138"/>
    <s v="Inicial - Jardín"/>
    <s v="Pública de gestión directa"/>
    <s v="Activa"/>
    <n v="26"/>
    <x v="290"/>
    <n v="0.80769230769230771"/>
    <x v="31"/>
  </r>
  <r>
    <x v="17"/>
    <x v="49"/>
    <s v="SARIN"/>
    <s v="1494210"/>
    <s v="82143"/>
    <s v="Inicial - Jardín"/>
    <s v="Pública de gestión directa"/>
    <s v="Activa"/>
    <n v="27"/>
    <x v="211"/>
    <n v="0.92592592592592593"/>
    <x v="89"/>
  </r>
  <r>
    <x v="11"/>
    <x v="22"/>
    <s v="SAN JUAN DE CHACÑA"/>
    <s v="1494219"/>
    <s v="TARAPATA"/>
    <s v="Inicial - Programa no escolarizado"/>
    <s v="Pública de gestión directa"/>
    <s v="Activa"/>
    <n v="11"/>
    <x v="0"/>
    <n v="0"/>
    <x v="0"/>
  </r>
  <r>
    <x v="25"/>
    <x v="180"/>
    <s v="INCAHUASI"/>
    <s v="1494228"/>
    <s v="10090"/>
    <s v="Secundaria"/>
    <s v="Pública de gestión directa"/>
    <s v="Activa"/>
    <n v="164"/>
    <x v="0"/>
    <n v="0"/>
    <x v="0"/>
  </r>
  <r>
    <x v="19"/>
    <x v="223"/>
    <s v="PUENTE PIEDRA"/>
    <s v="1494293"/>
    <s v="5167 VICTOR RAUL HAYA DE LA TORRE"/>
    <s v="Secundaria"/>
    <s v="Pública de gestión directa"/>
    <s v="Activa"/>
    <n v="736"/>
    <x v="0"/>
    <n v="0"/>
    <x v="0"/>
  </r>
  <r>
    <x v="19"/>
    <x v="175"/>
    <s v="SAN JUAN DE LURIGANCHO"/>
    <s v="1494616"/>
    <s v="1174 VIRGEN DEL CARMEN"/>
    <s v="Inicial - Jardín"/>
    <s v="Pública de gestión directa"/>
    <s v="Activa"/>
    <n v="59"/>
    <x v="0"/>
    <n v="0"/>
    <x v="0"/>
  </r>
  <r>
    <x v="0"/>
    <x v="124"/>
    <s v="SAN ANTONIO"/>
    <s v="1494665"/>
    <s v="SEMILLITAS DEL SABER"/>
    <s v="Inicial - Jardín"/>
    <s v="Pública de gestión directa"/>
    <s v="Activa"/>
    <n v="54"/>
    <x v="0"/>
    <n v="0"/>
    <x v="0"/>
  </r>
  <r>
    <x v="7"/>
    <x v="110"/>
    <s v="VILQUE CHICO"/>
    <s v="1494673"/>
    <s v="CAJAHUYO"/>
    <s v="Inicial - Jardín"/>
    <s v="Pública de gestión directa"/>
    <s v="Activa"/>
    <n v="33"/>
    <x v="0"/>
    <n v="0"/>
    <x v="0"/>
  </r>
  <r>
    <x v="7"/>
    <x v="110"/>
    <s v="VILQUE CHICO"/>
    <s v="1494681"/>
    <s v="CALAHUYO"/>
    <s v="Inicial - Jardín"/>
    <s v="Pública de gestión directa"/>
    <s v="Activa"/>
    <n v="33"/>
    <x v="0"/>
    <n v="0"/>
    <x v="0"/>
  </r>
  <r>
    <x v="7"/>
    <x v="110"/>
    <s v="TARACO"/>
    <s v="1494699"/>
    <s v="CAPUJATA"/>
    <s v="Inicial - Jardín"/>
    <s v="Pública de gestión directa"/>
    <s v="Activa"/>
    <n v="21"/>
    <x v="0"/>
    <n v="0"/>
    <x v="0"/>
  </r>
  <r>
    <x v="7"/>
    <x v="110"/>
    <s v="TARACO"/>
    <s v="1494707"/>
    <s v="CARMEN CAPILLA"/>
    <s v="Inicial - Jardín"/>
    <s v="Pública de gestión directa"/>
    <s v="Activa"/>
    <n v="19"/>
    <x v="0"/>
    <n v="0"/>
    <x v="0"/>
  </r>
  <r>
    <x v="7"/>
    <x v="110"/>
    <s v="VILQUE CHICO"/>
    <s v="1494715"/>
    <s v="CASCACOLLO"/>
    <s v="Inicial - Jardín"/>
    <s v="Pública de gestión directa"/>
    <s v="Activa"/>
    <n v="33"/>
    <x v="0"/>
    <n v="0"/>
    <x v="0"/>
  </r>
  <r>
    <x v="7"/>
    <x v="110"/>
    <s v="TARACO"/>
    <s v="1494723"/>
    <s v="CATALIA"/>
    <s v="Inicial - Jardín"/>
    <s v="Pública de gestión directa"/>
    <s v="Activa"/>
    <n v="24"/>
    <x v="0"/>
    <n v="0"/>
    <x v="0"/>
  </r>
  <r>
    <x v="7"/>
    <x v="110"/>
    <s v="COJATA"/>
    <s v="1494731"/>
    <s v="CHAJANA"/>
    <s v="Inicial - Jardín"/>
    <s v="Pública de gestión directa"/>
    <s v="Activa"/>
    <n v="26"/>
    <x v="44"/>
    <n v="1"/>
    <x v="3"/>
  </r>
  <r>
    <x v="7"/>
    <x v="110"/>
    <s v="TARACO"/>
    <s v="1494749"/>
    <s v="CHAPIÑAURO"/>
    <s v="Inicial - Jardín"/>
    <s v="Pública de gestión directa"/>
    <s v="Activa"/>
    <n v="15"/>
    <x v="0"/>
    <n v="0"/>
    <x v="0"/>
  </r>
  <r>
    <x v="7"/>
    <x v="110"/>
    <s v="PUSI"/>
    <s v="1494756"/>
    <s v="CHIMPA"/>
    <s v="Inicial - Jardín"/>
    <s v="Pública de gestión directa"/>
    <s v="Activa"/>
    <n v="21"/>
    <x v="0"/>
    <n v="0"/>
    <x v="0"/>
  </r>
  <r>
    <x v="7"/>
    <x v="110"/>
    <s v="PUSI"/>
    <s v="1494772"/>
    <s v="CORAPATA"/>
    <s v="Inicial - Jardín"/>
    <s v="Pública de gestión directa"/>
    <s v="Activa"/>
    <n v="18"/>
    <x v="0"/>
    <n v="0"/>
    <x v="0"/>
  </r>
  <r>
    <x v="7"/>
    <x v="110"/>
    <s v="TARACO"/>
    <s v="1494798"/>
    <s v="HUANCOLLUSCO"/>
    <s v="Inicial - Jardín"/>
    <s v="Pública de gestión directa"/>
    <s v="Activa"/>
    <n v="14"/>
    <x v="0"/>
    <n v="0"/>
    <x v="0"/>
  </r>
  <r>
    <x v="7"/>
    <x v="110"/>
    <s v="ROSASPATA"/>
    <s v="1494806"/>
    <s v="HUAYLLACUYO"/>
    <s v="Inicial - Jardín"/>
    <s v="Pública de gestión directa"/>
    <s v="Activa"/>
    <n v="33"/>
    <x v="0"/>
    <n v="0"/>
    <x v="0"/>
  </r>
  <r>
    <x v="7"/>
    <x v="110"/>
    <s v="VILQUE CHICO"/>
    <s v="1494814"/>
    <s v="HUIJIPATA"/>
    <s v="Inicial - Jardín"/>
    <s v="Pública de gestión directa"/>
    <s v="Activa"/>
    <n v="33"/>
    <x v="0"/>
    <n v="0"/>
    <x v="0"/>
  </r>
  <r>
    <x v="7"/>
    <x v="110"/>
    <s v="TARACO"/>
    <s v="1494822"/>
    <s v="JASANA CAPALLINO"/>
    <s v="Inicial - Jardín"/>
    <s v="Pública de gestión directa"/>
    <s v="Activa"/>
    <n v="16"/>
    <x v="0"/>
    <n v="0"/>
    <x v="0"/>
  </r>
  <r>
    <x v="7"/>
    <x v="110"/>
    <s v="TARACO"/>
    <s v="1494830"/>
    <s v="JASANA POJSELLIN"/>
    <s v="Inicial - Jardín"/>
    <s v="Pública de gestión directa"/>
    <s v="Activa"/>
    <n v="21"/>
    <x v="0"/>
    <n v="0"/>
    <x v="0"/>
  </r>
  <r>
    <x v="7"/>
    <x v="110"/>
    <s v="VILQUE CHICO"/>
    <s v="1494848"/>
    <s v="LA LIBERTAD"/>
    <s v="Inicial - Jardín"/>
    <s v="Pública de gestión directa"/>
    <s v="Activa"/>
    <n v="33"/>
    <x v="0"/>
    <n v="0"/>
    <x v="0"/>
  </r>
  <r>
    <x v="7"/>
    <x v="110"/>
    <s v="VILQUE CHICO"/>
    <s v="1494855"/>
    <s v="MANTARO"/>
    <s v="Inicial - Jardín"/>
    <s v="Pública de gestión directa"/>
    <s v="Activa"/>
    <n v="28"/>
    <x v="0"/>
    <n v="0"/>
    <x v="0"/>
  </r>
  <r>
    <x v="7"/>
    <x v="110"/>
    <s v="VILQUE CHICO"/>
    <s v="1494863"/>
    <s v="PAMPALACAYA"/>
    <s v="Inicial - Jardín"/>
    <s v="Pública de gestión directa"/>
    <s v="Activa"/>
    <n v="33"/>
    <x v="0"/>
    <n v="0"/>
    <x v="0"/>
  </r>
  <r>
    <x v="7"/>
    <x v="110"/>
    <s v="ROSASPATA"/>
    <s v="1494889"/>
    <s v="PARQUE CAHUAYA"/>
    <s v="Inicial - Jardín"/>
    <s v="Pública de gestión directa"/>
    <s v="Activa"/>
    <n v="27"/>
    <x v="0"/>
    <n v="0"/>
    <x v="0"/>
  </r>
  <r>
    <x v="7"/>
    <x v="110"/>
    <s v="TARACO"/>
    <s v="1494897"/>
    <s v="PATASCACHI II"/>
    <s v="Inicial - Jardín"/>
    <s v="Pública de gestión directa"/>
    <s v="Activa"/>
    <n v="14"/>
    <x v="0"/>
    <n v="0"/>
    <x v="0"/>
  </r>
  <r>
    <x v="7"/>
    <x v="110"/>
    <s v="INCHUPALLA"/>
    <s v="1494905"/>
    <s v="PONGONI"/>
    <s v="Inicial - Jardín"/>
    <s v="Pública de gestión directa"/>
    <s v="Activa"/>
    <n v="29"/>
    <x v="0"/>
    <n v="0"/>
    <x v="0"/>
  </r>
  <r>
    <x v="9"/>
    <x v="89"/>
    <s v="PAUCARPATA"/>
    <s v="1494906"/>
    <s v="ISRAEL C - 3"/>
    <s v="Inicial - Programa no escolarizado"/>
    <s v="Pública de gestión directa"/>
    <s v="Activa"/>
    <n v="13"/>
    <x v="0"/>
    <n v="0"/>
    <x v="0"/>
  </r>
  <r>
    <x v="9"/>
    <x v="89"/>
    <s v="PAUCARPATA"/>
    <s v="1494908"/>
    <s v="ISRAEL CTE. 11 A"/>
    <s v="Inicial - Programa no escolarizado"/>
    <s v="Pública de gestión directa"/>
    <s v="Activa"/>
    <n v="18"/>
    <x v="0"/>
    <n v="0"/>
    <x v="0"/>
  </r>
  <r>
    <x v="7"/>
    <x v="110"/>
    <s v="HUATASANI"/>
    <s v="1494913"/>
    <s v="QUEALLI"/>
    <s v="Inicial - Jardín"/>
    <s v="Pública de gestión directa"/>
    <s v="Activa"/>
    <n v="39"/>
    <x v="0"/>
    <n v="0"/>
    <x v="0"/>
  </r>
  <r>
    <x v="9"/>
    <x v="89"/>
    <s v="PAUCARPATA"/>
    <s v="1494915"/>
    <s v="LA FABELA"/>
    <s v="Inicial - Programa no escolarizado"/>
    <s v="Pública de gestión directa"/>
    <s v="Activa"/>
    <n v="15"/>
    <x v="0"/>
    <n v="0"/>
    <x v="0"/>
  </r>
  <r>
    <x v="9"/>
    <x v="89"/>
    <s v="PAUCARPATA"/>
    <s v="1494918"/>
    <s v="LAS RANITAS"/>
    <s v="Inicial - Programa no escolarizado"/>
    <s v="Pública de gestión directa"/>
    <s v="Activa"/>
    <n v="15"/>
    <x v="0"/>
    <n v="0"/>
    <x v="0"/>
  </r>
  <r>
    <x v="9"/>
    <x v="89"/>
    <s v="PAUCARPATA"/>
    <s v="1494919"/>
    <s v="LOS CAPULLITOS"/>
    <s v="Inicial - Programa no escolarizado"/>
    <s v="Pública de gestión directa"/>
    <s v="Activa"/>
    <n v="14"/>
    <x v="0"/>
    <n v="0"/>
    <x v="0"/>
  </r>
  <r>
    <x v="7"/>
    <x v="110"/>
    <s v="VILQUE CHICO"/>
    <s v="1494921"/>
    <s v="QUEJONI"/>
    <s v="Inicial - Jardín"/>
    <s v="Pública de gestión directa"/>
    <s v="Activa"/>
    <n v="30"/>
    <x v="0"/>
    <n v="0"/>
    <x v="0"/>
  </r>
  <r>
    <x v="9"/>
    <x v="89"/>
    <s v="PAUCARPATA"/>
    <s v="1494927"/>
    <s v="GABRIELA MISTRAL"/>
    <s v="Inicial - Programa no escolarizado"/>
    <s v="Pública de gestión directa"/>
    <s v="Activa"/>
    <n v="10"/>
    <x v="0"/>
    <n v="0"/>
    <x v="0"/>
  </r>
  <r>
    <x v="9"/>
    <x v="89"/>
    <s v="PAUCARPATA"/>
    <s v="1494928"/>
    <s v="SANTA TERESITA"/>
    <s v="Inicial - Programa no escolarizado"/>
    <s v="Pública de gestión directa"/>
    <s v="Activa"/>
    <n v="10"/>
    <x v="0"/>
    <n v="0"/>
    <x v="0"/>
  </r>
  <r>
    <x v="7"/>
    <x v="110"/>
    <s v="TARACO"/>
    <s v="1494939"/>
    <s v="RAMIS PELICANO"/>
    <s v="Inicial - Jardín"/>
    <s v="Pública de gestión directa"/>
    <s v="Activa"/>
    <n v="18"/>
    <x v="0"/>
    <n v="0"/>
    <x v="0"/>
  </r>
  <r>
    <x v="7"/>
    <x v="110"/>
    <s v="TARACO"/>
    <s v="1494947"/>
    <s v="REQUENA"/>
    <s v="Inicial - Jardín"/>
    <s v="Pública de gestión directa"/>
    <s v="Activa"/>
    <n v="21"/>
    <x v="0"/>
    <n v="0"/>
    <x v="0"/>
  </r>
  <r>
    <x v="7"/>
    <x v="110"/>
    <s v="TARACO"/>
    <s v="1494954"/>
    <s v="SACASCO CAPILLA"/>
    <s v="Inicial - Jardín"/>
    <s v="Pública de gestión directa"/>
    <s v="Activa"/>
    <n v="18"/>
    <x v="0"/>
    <n v="0"/>
    <x v="0"/>
  </r>
  <r>
    <x v="7"/>
    <x v="110"/>
    <s v="TARACO"/>
    <s v="1494962"/>
    <s v="SAN JOSE"/>
    <s v="Inicial - Jardín"/>
    <s v="Pública de gestión directa"/>
    <s v="Activa"/>
    <n v="16"/>
    <x v="267"/>
    <n v="2.125"/>
    <x v="0"/>
  </r>
  <r>
    <x v="7"/>
    <x v="110"/>
    <s v="HUATASANI"/>
    <s v="1494970"/>
    <s v="SANTA ROSA"/>
    <s v="Inicial - Jardín"/>
    <s v="Pública de gestión directa"/>
    <s v="Activa"/>
    <n v="19"/>
    <x v="0"/>
    <n v="0"/>
    <x v="0"/>
  </r>
  <r>
    <x v="7"/>
    <x v="110"/>
    <s v="VILQUE CHICO"/>
    <s v="1494988"/>
    <s v="SICTA"/>
    <s v="Inicial - Jardín"/>
    <s v="Pública de gestión directa"/>
    <s v="Activa"/>
    <n v="26"/>
    <x v="0"/>
    <n v="0"/>
    <x v="0"/>
  </r>
  <r>
    <x v="7"/>
    <x v="110"/>
    <s v="VILQUE CHICO"/>
    <s v="1494996"/>
    <s v="SOLITARIO"/>
    <s v="Inicial - Jardín"/>
    <s v="Pública de gestión directa"/>
    <s v="Activa"/>
    <n v="33"/>
    <x v="0"/>
    <n v="0"/>
    <x v="0"/>
  </r>
  <r>
    <x v="7"/>
    <x v="110"/>
    <s v="VILQUE CHICO"/>
    <s v="1495001"/>
    <s v="TIQUITIQUI"/>
    <s v="Inicial - Jardín"/>
    <s v="Pública de gestión directa"/>
    <s v="Activa"/>
    <n v="26"/>
    <x v="0"/>
    <n v="0"/>
    <x v="0"/>
  </r>
  <r>
    <x v="7"/>
    <x v="110"/>
    <s v="INCHUPALLA"/>
    <s v="1495019"/>
    <s v="TIQUITIQUI"/>
    <s v="Inicial - Jardín"/>
    <s v="Pública de gestión directa"/>
    <s v="Activa"/>
    <n v="27"/>
    <x v="0"/>
    <n v="0"/>
    <x v="0"/>
  </r>
  <r>
    <x v="7"/>
    <x v="110"/>
    <s v="HUANCANE"/>
    <s v="1495027"/>
    <s v="TUMANTA JINCHUYO"/>
    <s v="Inicial - Jardín"/>
    <s v="Pública de gestión directa"/>
    <s v="Activa"/>
    <n v="27"/>
    <x v="0"/>
    <n v="0"/>
    <x v="0"/>
  </r>
  <r>
    <x v="7"/>
    <x v="110"/>
    <s v="COJATA"/>
    <s v="1495035"/>
    <s v="UMABAMBA"/>
    <s v="Inicial - Jardín"/>
    <s v="Pública de gestión directa"/>
    <s v="Activa"/>
    <n v="33"/>
    <x v="0"/>
    <n v="0"/>
    <x v="0"/>
  </r>
  <r>
    <x v="7"/>
    <x v="110"/>
    <s v="PUSI"/>
    <s v="1495043"/>
    <s v="URCUNIMUNI"/>
    <s v="Inicial - Jardín"/>
    <s v="Pública de gestión directa"/>
    <s v="Activa"/>
    <n v="25"/>
    <x v="0"/>
    <n v="0"/>
    <x v="0"/>
  </r>
  <r>
    <x v="24"/>
    <x v="174"/>
    <s v="ZARUMILLA"/>
    <s v="1495050"/>
    <s v="LAS PALMERAS"/>
    <s v="Inicial - Jardín"/>
    <s v="Pública de gestión directa"/>
    <s v="Activa"/>
    <n v="54"/>
    <x v="0"/>
    <n v="0"/>
    <x v="0"/>
  </r>
  <r>
    <x v="24"/>
    <x v="174"/>
    <s v="ZARUMILLA"/>
    <s v="1495068"/>
    <s v="NUEVO PIURA"/>
    <s v="Inicial - Jardín"/>
    <s v="Pública de gestión directa"/>
    <s v="Activa"/>
    <n v="31"/>
    <x v="0"/>
    <n v="0"/>
    <x v="0"/>
  </r>
  <r>
    <x v="8"/>
    <x v="78"/>
    <s v="PILLCO MARCA"/>
    <s v="1495092"/>
    <s v="33421"/>
    <s v="Primaria"/>
    <s v="Pública de gestión directa"/>
    <s v="Activa"/>
    <n v="326"/>
    <x v="0"/>
    <n v="0"/>
    <x v="0"/>
  </r>
  <r>
    <x v="17"/>
    <x v="52"/>
    <s v="USQUIL"/>
    <s v="1495100"/>
    <s v="80364"/>
    <s v="Inicial - Jardín"/>
    <s v="Pública de gestión directa"/>
    <s v="Activa"/>
    <n v="18"/>
    <x v="0"/>
    <n v="0"/>
    <x v="0"/>
  </r>
  <r>
    <x v="3"/>
    <x v="214"/>
    <s v="ACOBAMBA"/>
    <s v="1495118"/>
    <s v="834"/>
    <s v="Inicial - Jardín"/>
    <s v="Pública de gestión directa"/>
    <s v="Activa"/>
    <n v="16"/>
    <x v="0"/>
    <n v="0"/>
    <x v="0"/>
  </r>
  <r>
    <x v="3"/>
    <x v="214"/>
    <s v="ACOBAMBA"/>
    <s v="1495126"/>
    <s v="835"/>
    <s v="Inicial - Jardín"/>
    <s v="Pública de gestión directa"/>
    <s v="Activa"/>
    <n v="21"/>
    <x v="290"/>
    <n v="1"/>
    <x v="0"/>
  </r>
  <r>
    <x v="3"/>
    <x v="214"/>
    <s v="ACOBAMBA"/>
    <s v="1495134"/>
    <s v="836"/>
    <s v="Inicial - Jardín"/>
    <s v="Pública de gestión directa"/>
    <s v="Activa"/>
    <n v="14"/>
    <x v="0"/>
    <n v="0"/>
    <x v="0"/>
  </r>
  <r>
    <x v="3"/>
    <x v="214"/>
    <s v="ACOBAMBA"/>
    <s v="1495142"/>
    <s v="837"/>
    <s v="Inicial - Jardín"/>
    <s v="Pública de gestión directa"/>
    <s v="Activa"/>
    <n v="21"/>
    <x v="0"/>
    <n v="0"/>
    <x v="0"/>
  </r>
  <r>
    <x v="3"/>
    <x v="214"/>
    <s v="ROSARIO"/>
    <s v="1495159"/>
    <s v="838"/>
    <s v="Inicial - Jardín"/>
    <s v="Pública de gestión directa"/>
    <s v="Activa"/>
    <n v="21"/>
    <x v="0"/>
    <n v="0"/>
    <x v="0"/>
  </r>
  <r>
    <x v="3"/>
    <x v="214"/>
    <s v="POMACOCHA"/>
    <s v="1495167"/>
    <s v="843"/>
    <s v="Inicial - Jardín"/>
    <s v="Pública de gestión directa"/>
    <s v="Activa"/>
    <n v="21"/>
    <x v="0"/>
    <n v="0"/>
    <x v="0"/>
  </r>
  <r>
    <x v="3"/>
    <x v="214"/>
    <s v="POMACOCHA"/>
    <s v="1495175"/>
    <s v="844"/>
    <s v="Inicial - Jardín"/>
    <s v="Pública de gestión directa"/>
    <s v="Activa"/>
    <n v="14"/>
    <x v="0"/>
    <n v="0"/>
    <x v="0"/>
  </r>
  <r>
    <x v="3"/>
    <x v="214"/>
    <s v="ANDABAMBA"/>
    <s v="1495183"/>
    <s v="848"/>
    <s v="Inicial - Jardín"/>
    <s v="Pública de gestión directa"/>
    <s v="Activa"/>
    <n v="21"/>
    <x v="0"/>
    <n v="0"/>
    <x v="0"/>
  </r>
  <r>
    <x v="3"/>
    <x v="214"/>
    <s v="ANTA"/>
    <s v="1495191"/>
    <s v="849"/>
    <s v="Inicial - Jardín"/>
    <s v="Pública de gestión directa"/>
    <s v="Activa"/>
    <n v="21"/>
    <x v="0"/>
    <n v="0"/>
    <x v="0"/>
  </r>
  <r>
    <x v="3"/>
    <x v="214"/>
    <s v="PAUCARA"/>
    <s v="1495209"/>
    <s v="851"/>
    <s v="Inicial - Jardín"/>
    <s v="Pública de gestión directa"/>
    <s v="Activa"/>
    <n v="21"/>
    <x v="0"/>
    <n v="0"/>
    <x v="0"/>
  </r>
  <r>
    <x v="3"/>
    <x v="214"/>
    <s v="PAUCARA"/>
    <s v="1495217"/>
    <s v="856"/>
    <s v="Inicial - Jardín"/>
    <s v="Pública de gestión directa"/>
    <s v="Activa"/>
    <n v="21"/>
    <x v="290"/>
    <n v="1"/>
    <x v="0"/>
  </r>
  <r>
    <x v="3"/>
    <x v="214"/>
    <s v="PAUCARA"/>
    <s v="1495225"/>
    <s v="857"/>
    <s v="Inicial - Jardín"/>
    <s v="Pública de gestión directa"/>
    <s v="Activa"/>
    <n v="21"/>
    <x v="0"/>
    <n v="0"/>
    <x v="0"/>
  </r>
  <r>
    <x v="3"/>
    <x v="160"/>
    <s v="YAULI"/>
    <s v="1495233"/>
    <s v="723"/>
    <s v="Inicial - Jardín"/>
    <s v="Pública de gestión directa"/>
    <s v="Activa"/>
    <n v="21"/>
    <x v="0"/>
    <n v="0"/>
    <x v="0"/>
  </r>
  <r>
    <x v="3"/>
    <x v="160"/>
    <s v="YAULI"/>
    <s v="1495241"/>
    <s v="724"/>
    <s v="Inicial - Jardín"/>
    <s v="Pública de gestión directa"/>
    <s v="Activa"/>
    <n v="21"/>
    <x v="0"/>
    <n v="0"/>
    <x v="0"/>
  </r>
  <r>
    <x v="3"/>
    <x v="160"/>
    <s v="YAULI"/>
    <s v="1495258"/>
    <s v="725"/>
    <s v="Inicial - Jardín"/>
    <s v="Pública de gestión directa"/>
    <s v="Activa"/>
    <n v="21"/>
    <x v="0"/>
    <n v="0"/>
    <x v="0"/>
  </r>
  <r>
    <x v="3"/>
    <x v="160"/>
    <s v="YAULI"/>
    <s v="1495266"/>
    <s v="726"/>
    <s v="Inicial - Jardín"/>
    <s v="Pública de gestión directa"/>
    <s v="Activa"/>
    <n v="21"/>
    <x v="39"/>
    <n v="2"/>
    <x v="0"/>
  </r>
  <r>
    <x v="3"/>
    <x v="160"/>
    <s v="ACORIA"/>
    <s v="1495274"/>
    <s v="727"/>
    <s v="Inicial - Jardín"/>
    <s v="Pública de gestión directa"/>
    <s v="Activa"/>
    <n v="13"/>
    <x v="0"/>
    <n v="0"/>
    <x v="0"/>
  </r>
  <r>
    <x v="3"/>
    <x v="160"/>
    <s v="ACORIA"/>
    <s v="1495282"/>
    <s v="728"/>
    <s v="Inicial - Jardín"/>
    <s v="Pública de gestión directa"/>
    <s v="Activa"/>
    <n v="17"/>
    <x v="0"/>
    <n v="0"/>
    <x v="0"/>
  </r>
  <r>
    <x v="3"/>
    <x v="160"/>
    <s v="ACORIA"/>
    <s v="1495290"/>
    <s v="729"/>
    <s v="Inicial - Jardín"/>
    <s v="Pública de gestión directa"/>
    <s v="Activa"/>
    <n v="31"/>
    <x v="19"/>
    <n v="1.5806451612903225"/>
    <x v="93"/>
  </r>
  <r>
    <x v="3"/>
    <x v="160"/>
    <s v="ACORIA"/>
    <s v="1495316"/>
    <s v="731"/>
    <s v="Inicial - Jardín"/>
    <s v="Pública de gestión directa"/>
    <s v="Activa"/>
    <n v="13"/>
    <x v="0"/>
    <n v="0"/>
    <x v="0"/>
  </r>
  <r>
    <x v="3"/>
    <x v="160"/>
    <s v="ACORIA"/>
    <s v="1495324"/>
    <s v="732"/>
    <s v="Inicial - Jardín"/>
    <s v="Pública de gestión directa"/>
    <s v="Activa"/>
    <n v="21"/>
    <x v="0"/>
    <n v="0"/>
    <x v="0"/>
  </r>
  <r>
    <x v="3"/>
    <x v="160"/>
    <s v="ACORIA"/>
    <s v="1495332"/>
    <s v="733"/>
    <s v="Inicial - Jardín"/>
    <s v="Pública de gestión directa"/>
    <s v="Activa"/>
    <n v="21"/>
    <x v="0"/>
    <n v="0"/>
    <x v="0"/>
  </r>
  <r>
    <x v="3"/>
    <x v="160"/>
    <s v="ACORIA"/>
    <s v="1495340"/>
    <s v="735"/>
    <s v="Inicial - Jardín"/>
    <s v="Pública de gestión directa"/>
    <s v="Activa"/>
    <n v="21"/>
    <x v="0"/>
    <n v="0"/>
    <x v="0"/>
  </r>
  <r>
    <x v="3"/>
    <x v="160"/>
    <s v="ACORIA"/>
    <s v="1495357"/>
    <s v="734"/>
    <s v="Inicial - Jardín"/>
    <s v="Pública de gestión directa"/>
    <s v="Activa"/>
    <n v="14"/>
    <x v="0"/>
    <n v="0"/>
    <x v="0"/>
  </r>
  <r>
    <x v="19"/>
    <x v="223"/>
    <s v="COMAS"/>
    <s v="1495365"/>
    <s v="2055 PRIMERO DE ABRIL"/>
    <s v="Secundaria"/>
    <s v="Pública de gestión directa"/>
    <s v="Activa"/>
    <n v="692"/>
    <x v="0"/>
    <n v="0"/>
    <x v="0"/>
  </r>
  <r>
    <x v="19"/>
    <x v="223"/>
    <s v="COMAS"/>
    <s v="1495373"/>
    <s v="PRITE MANUEL GONZALES PRADA"/>
    <s v="Básica Especial"/>
    <s v="Pública de gestión directa"/>
    <s v="Activa"/>
    <n v="23"/>
    <x v="0"/>
    <n v="0"/>
    <x v="0"/>
  </r>
  <r>
    <x v="19"/>
    <x v="223"/>
    <s v="CARABAYLLO"/>
    <s v="1495399"/>
    <s v="8188 FE Y ESPERANZA"/>
    <s v="Primaria"/>
    <s v="Pública de gestión directa"/>
    <s v="Activa"/>
    <n v="1312"/>
    <x v="0"/>
    <n v="0"/>
    <x v="0"/>
  </r>
  <r>
    <x v="19"/>
    <x v="223"/>
    <s v="CARABAYLLO"/>
    <s v="1495407"/>
    <s v="5174 JUAN PABLO II"/>
    <s v="Secundaria"/>
    <s v="Pública de gestión directa"/>
    <s v="Activa"/>
    <n v="1052"/>
    <x v="0"/>
    <n v="0"/>
    <x v="0"/>
  </r>
  <r>
    <x v="19"/>
    <x v="223"/>
    <s v="PUENTE PIEDRA"/>
    <s v="1495944"/>
    <s v="8183 PITAGORAS"/>
    <s v="Secundaria"/>
    <s v="Pública de gestión directa"/>
    <s v="Activa"/>
    <n v="1520"/>
    <x v="0"/>
    <n v="0"/>
    <x v="0"/>
  </r>
  <r>
    <x v="11"/>
    <x v="22"/>
    <s v="TORAYA"/>
    <s v="1496006"/>
    <s v="CANUA"/>
    <s v="Inicial - Programa no escolarizado"/>
    <s v="Pública de gestión directa"/>
    <s v="Activa"/>
    <n v="14"/>
    <x v="0"/>
    <n v="0"/>
    <x v="0"/>
  </r>
  <r>
    <x v="19"/>
    <x v="223"/>
    <s v="CARABAYLLO"/>
    <s v="1496355"/>
    <s v="8184 SAN BENITO"/>
    <s v="Secundaria"/>
    <s v="Pública de gestión directa"/>
    <s v="Activa"/>
    <n v="1160"/>
    <x v="208"/>
    <n v="0.96379310344827585"/>
    <x v="1291"/>
  </r>
  <r>
    <x v="19"/>
    <x v="223"/>
    <s v="CARABAYLLO"/>
    <s v="1496413"/>
    <s v="8177 EL ROSARIO DE JICAMARCA"/>
    <s v="Inicial - Jardín"/>
    <s v="Pública de gestión directa"/>
    <s v="Activa"/>
    <n v="34"/>
    <x v="0"/>
    <n v="0"/>
    <x v="0"/>
  </r>
  <r>
    <x v="19"/>
    <x v="223"/>
    <s v="SANTA ROSA"/>
    <s v="1496686"/>
    <s v="8187"/>
    <s v="Secundaria"/>
    <s v="Pública de gestión directa"/>
    <s v="Activa"/>
    <n v="422"/>
    <x v="1619"/>
    <n v="1"/>
    <x v="871"/>
  </r>
  <r>
    <x v="9"/>
    <x v="89"/>
    <s v="MARIANO MELGAR"/>
    <s v="1496705"/>
    <s v="LA RINCONADA"/>
    <s v="Inicial - Programa no escolarizado"/>
    <s v="Pública de gestión directa"/>
    <s v="Activa"/>
    <n v="12"/>
    <x v="0"/>
    <n v="0"/>
    <x v="0"/>
  </r>
  <r>
    <x v="19"/>
    <x v="223"/>
    <s v="CARABAYLLO"/>
    <s v="1496710"/>
    <s v="893"/>
    <s v="Inicial - Jardín"/>
    <s v="Pública de gestión directa"/>
    <s v="Activa"/>
    <n v="46"/>
    <x v="0"/>
    <n v="0"/>
    <x v="0"/>
  </r>
  <r>
    <x v="19"/>
    <x v="223"/>
    <s v="CARABAYLLO"/>
    <s v="1496728"/>
    <s v="894"/>
    <s v="Inicial - Jardín"/>
    <s v="Pública de gestión directa"/>
    <s v="Activa"/>
    <n v="178"/>
    <x v="0"/>
    <n v="0"/>
    <x v="0"/>
  </r>
  <r>
    <x v="19"/>
    <x v="223"/>
    <s v="CARABAYLLO"/>
    <s v="1496736"/>
    <s v="8175 CORAZON SAGRADO DE JESUS"/>
    <s v="Inicial - Jardín"/>
    <s v="Pública de gestión directa"/>
    <s v="Activa"/>
    <n v="130"/>
    <x v="0"/>
    <n v="0"/>
    <x v="0"/>
  </r>
  <r>
    <x v="19"/>
    <x v="223"/>
    <s v="CARABAYLLO"/>
    <s v="1496744"/>
    <s v="8189"/>
    <s v="Primaria"/>
    <s v="Pública de gestión directa"/>
    <s v="Activa"/>
    <n v="116"/>
    <x v="0"/>
    <n v="0"/>
    <x v="0"/>
  </r>
  <r>
    <x v="19"/>
    <x v="223"/>
    <s v="COMAS"/>
    <s v="1496777"/>
    <s v="3062 SANTA ROSA"/>
    <s v="Inicial - Jardín"/>
    <s v="Pública de gestión directa"/>
    <s v="Activa"/>
    <n v="123"/>
    <x v="0"/>
    <n v="0"/>
    <x v="0"/>
  </r>
  <r>
    <x v="19"/>
    <x v="223"/>
    <s v="CARABAYLLO"/>
    <s v="1496991"/>
    <s v="8184 SAN BENITO"/>
    <s v="Inicial - Jardín"/>
    <s v="Pública de gestión directa"/>
    <s v="Activa"/>
    <n v="184"/>
    <x v="317"/>
    <n v="0.95652173913043481"/>
    <x v="218"/>
  </r>
  <r>
    <x v="19"/>
    <x v="223"/>
    <s v="PUENTE PIEDRA"/>
    <s v="1497007"/>
    <s v="5172 HIJOS DE LUYA"/>
    <s v="Secundaria"/>
    <s v="Pública de gestión directa"/>
    <s v="Activa"/>
    <n v="898"/>
    <x v="0"/>
    <n v="0"/>
    <x v="0"/>
  </r>
  <r>
    <x v="19"/>
    <x v="223"/>
    <s v="PUENTE PIEDRA"/>
    <s v="1497056"/>
    <s v="5177 ALAMEDA DEL NORTE"/>
    <s v="Secundaria"/>
    <s v="Pública de gestión directa"/>
    <s v="Activa"/>
    <n v="1312"/>
    <x v="0"/>
    <n v="0"/>
    <x v="0"/>
  </r>
  <r>
    <x v="9"/>
    <x v="100"/>
    <s v="CAYARANI"/>
    <s v="1497508"/>
    <s v="LOS CAPULLITOS"/>
    <s v="Inicial - Programa no escolarizado"/>
    <s v="Pública de gestión directa"/>
    <s v="Activa"/>
    <n v="5"/>
    <x v="0"/>
    <n v="0"/>
    <x v="0"/>
  </r>
  <r>
    <x v="9"/>
    <x v="100"/>
    <s v="CAYARANI"/>
    <s v="1497516"/>
    <s v="CARITAS FELICES"/>
    <s v="Inicial - Programa no escolarizado"/>
    <s v="Pública de gestión directa"/>
    <s v="Activa"/>
    <n v="4"/>
    <x v="0"/>
    <n v="0"/>
    <x v="0"/>
  </r>
  <r>
    <x v="9"/>
    <x v="100"/>
    <s v="CAYARANI"/>
    <s v="1497517"/>
    <s v="LUCERITOS"/>
    <s v="Inicial - Programa no escolarizado"/>
    <s v="Pública de gestión directa"/>
    <s v="Activa"/>
    <n v="7"/>
    <x v="0"/>
    <n v="0"/>
    <x v="0"/>
  </r>
  <r>
    <x v="9"/>
    <x v="100"/>
    <s v="CAYARANI"/>
    <s v="1497520"/>
    <s v="SEMILLITAS DE PUCUNCHO"/>
    <s v="Inicial - Programa no escolarizado"/>
    <s v="Pública de gestión directa"/>
    <s v="Activa"/>
    <n v="5"/>
    <x v="0"/>
    <n v="0"/>
    <x v="0"/>
  </r>
  <r>
    <x v="19"/>
    <x v="223"/>
    <s v="PUENTE PIEDRA"/>
    <s v="1497601"/>
    <s v="5165 REPUBLICA DE SUECIA"/>
    <s v="Secundaria"/>
    <s v="Pública de gestión directa"/>
    <s v="Activa"/>
    <n v="636"/>
    <x v="0"/>
    <n v="0"/>
    <x v="0"/>
  </r>
  <r>
    <x v="19"/>
    <x v="223"/>
    <s v="PUENTE PIEDRA"/>
    <s v="1497650"/>
    <s v="8191 VIRGEN DE ARANZAZU"/>
    <s v="Primaria"/>
    <s v="Pública de gestión directa"/>
    <s v="Activa"/>
    <n v="505"/>
    <x v="65"/>
    <n v="0.99801980198019802"/>
    <x v="92"/>
  </r>
  <r>
    <x v="19"/>
    <x v="223"/>
    <s v="CARABAYLLO"/>
    <s v="1497817"/>
    <s v="8190 SOL NACIENTE"/>
    <s v="Primaria"/>
    <s v="Pública de gestión directa"/>
    <s v="Activa"/>
    <n v="1914"/>
    <x v="0"/>
    <n v="0"/>
    <x v="0"/>
  </r>
  <r>
    <x v="19"/>
    <x v="223"/>
    <s v="CARABAYLLO"/>
    <s v="1497825"/>
    <s v="DEMOCRACIA Y LIBERTAD"/>
    <s v="Secundaria"/>
    <s v="Pública de gestión directa"/>
    <s v="Activa"/>
    <n v="1442"/>
    <x v="0"/>
    <n v="0"/>
    <x v="0"/>
  </r>
  <r>
    <x v="19"/>
    <x v="223"/>
    <s v="COMAS"/>
    <s v="1497866"/>
    <s v="895"/>
    <s v="Inicial - Jardín"/>
    <s v="Pública de gestión directa"/>
    <s v="Activa"/>
    <n v="127"/>
    <x v="0"/>
    <n v="0"/>
    <x v="0"/>
  </r>
  <r>
    <x v="19"/>
    <x v="223"/>
    <s v="CARABAYLLO"/>
    <s v="1498286"/>
    <s v="896"/>
    <s v="Inicial - Jardín"/>
    <s v="Pública de gestión directa"/>
    <s v="Activa"/>
    <n v="202"/>
    <x v="0"/>
    <n v="0"/>
    <x v="0"/>
  </r>
  <r>
    <x v="19"/>
    <x v="223"/>
    <s v="CARABAYLLO"/>
    <s v="1498443"/>
    <s v="897"/>
    <s v="Inicial - Jardín"/>
    <s v="Pública de gestión directa"/>
    <s v="Activa"/>
    <n v="7"/>
    <x v="2"/>
    <n v="0.5714285714285714"/>
    <x v="0"/>
  </r>
  <r>
    <x v="19"/>
    <x v="223"/>
    <s v="PUENTE PIEDRA"/>
    <s v="1498682"/>
    <s v="899"/>
    <s v="Inicial - Jardín"/>
    <s v="Pública de gestión directa"/>
    <s v="Activa"/>
    <n v="58"/>
    <x v="0"/>
    <n v="0"/>
    <x v="0"/>
  </r>
  <r>
    <x v="19"/>
    <x v="223"/>
    <s v="ANCON"/>
    <s v="1500354"/>
    <s v="8193"/>
    <s v="Secundaria"/>
    <s v="Pública de gestión directa"/>
    <s v="Activa"/>
    <n v="1122"/>
    <x v="0"/>
    <n v="0"/>
    <x v="0"/>
  </r>
  <r>
    <x v="9"/>
    <x v="11"/>
    <s v="PUNTA DE BOMBON"/>
    <s v="1500502"/>
    <s v="MI MUNDO INFANTIL"/>
    <s v="Inicial - Programa no escolarizado"/>
    <s v="Pública de gestión directa"/>
    <s v="Activa"/>
    <n v="6"/>
    <x v="0"/>
    <n v="0"/>
    <x v="0"/>
  </r>
  <r>
    <x v="19"/>
    <x v="175"/>
    <s v="SAN JUAN DE LURIGANCHO"/>
    <s v="1500685"/>
    <s v="100"/>
    <s v="Inicial - Jardín"/>
    <s v="Pública de gestión directa"/>
    <s v="Activa"/>
    <n v="204"/>
    <x v="827"/>
    <n v="0.99019607843137258"/>
    <x v="135"/>
  </r>
  <r>
    <x v="19"/>
    <x v="175"/>
    <s v="SAN JUAN DE LURIGANCHO"/>
    <s v="1500982"/>
    <s v="10 DE MARZO"/>
    <s v="Primaria"/>
    <s v="Pública de gestión directa"/>
    <s v="Activa"/>
    <n v="995"/>
    <x v="777"/>
    <n v="1"/>
    <x v="0"/>
  </r>
  <r>
    <x v="19"/>
    <x v="175"/>
    <s v="SAN JUAN DE LURIGANCHO"/>
    <s v="1501212"/>
    <s v="PRITE HERMANO ANDRES"/>
    <s v="Básica Especial"/>
    <s v="Pública de gestión directa"/>
    <s v="Activa"/>
    <n v="13"/>
    <x v="0"/>
    <n v="0"/>
    <x v="0"/>
  </r>
  <r>
    <x v="19"/>
    <x v="175"/>
    <s v="SAN JUAN DE LURIGANCHO"/>
    <s v="1501287"/>
    <s v="CASA BLANCA DE JESUS"/>
    <s v="Inicial - Jardín"/>
    <s v="Pública de gestión directa"/>
    <s v="Activa"/>
    <n v="126"/>
    <x v="0"/>
    <n v="0"/>
    <x v="0"/>
  </r>
  <r>
    <x v="19"/>
    <x v="175"/>
    <s v="SAN JUAN DE LURIGANCHO"/>
    <s v="1501451"/>
    <s v="117 SIGNOS DE FE"/>
    <s v="Secundaria"/>
    <s v="Pública de gestión privada"/>
    <s v="Activa"/>
    <n v="1100"/>
    <x v="92"/>
    <n v="0.94181818181818178"/>
    <x v="799"/>
  </r>
  <r>
    <x v="19"/>
    <x v="175"/>
    <s v="SAN JUAN DE LURIGANCHO"/>
    <s v="1502293"/>
    <s v="0132 TORIBIO DE LUZURIAGA Y MEJIA"/>
    <s v="Inicial - Jardín"/>
    <s v="Pública de gestión directa"/>
    <s v="Activa"/>
    <n v="271"/>
    <x v="0"/>
    <n v="0"/>
    <x v="0"/>
  </r>
  <r>
    <x v="19"/>
    <x v="175"/>
    <s v="SAN JUAN DE LURIGANCHO"/>
    <s v="1502301"/>
    <s v="CABO GC. MARTIN ESQUICHA BERNEDO"/>
    <s v="Inicial - Jardín"/>
    <s v="Pública de gestión directa"/>
    <s v="Activa"/>
    <n v="54"/>
    <x v="0"/>
    <n v="0"/>
    <x v="0"/>
  </r>
  <r>
    <x v="19"/>
    <x v="175"/>
    <s v="EL AGUSTINO"/>
    <s v="1502939"/>
    <s v="1187 SAN CAYETANO"/>
    <s v="Inicial - Jardín"/>
    <s v="Pública de gestión directa"/>
    <s v="Activa"/>
    <n v="55"/>
    <x v="0"/>
    <n v="0"/>
    <x v="0"/>
  </r>
  <r>
    <x v="19"/>
    <x v="175"/>
    <s v="EL AGUSTINO"/>
    <s v="1502947"/>
    <s v="1171 JORGE BASADRE GROHMANN"/>
    <s v="Inicial - Jardín"/>
    <s v="Pública de gestión directa"/>
    <s v="Activa"/>
    <n v="112"/>
    <x v="150"/>
    <n v="1"/>
    <x v="239"/>
  </r>
  <r>
    <x v="19"/>
    <x v="175"/>
    <s v="SAN JUAN DE LURIGANCHO"/>
    <s v="1503101"/>
    <s v="116 ABRAHAM VALDELOMAR"/>
    <s v="Inicial - Jardín"/>
    <s v="Pública de gestión directa"/>
    <s v="Activa"/>
    <n v="209"/>
    <x v="0"/>
    <n v="0"/>
    <x v="0"/>
  </r>
  <r>
    <x v="19"/>
    <x v="175"/>
    <s v="SAN JUAN DE LURIGANCHO"/>
    <s v="1503549"/>
    <s v="0161 MOISES COLONIA TRINIDAD"/>
    <s v="Inicial - Jardín"/>
    <s v="Pública de gestión directa"/>
    <s v="Activa"/>
    <n v="114"/>
    <x v="0"/>
    <n v="0"/>
    <x v="0"/>
  </r>
  <r>
    <x v="3"/>
    <x v="160"/>
    <s v="ACORIA"/>
    <s v="1503598"/>
    <s v="736"/>
    <s v="Inicial - Jardín"/>
    <s v="Pública de gestión directa"/>
    <s v="Activa"/>
    <n v="21"/>
    <x v="0"/>
    <n v="0"/>
    <x v="0"/>
  </r>
  <r>
    <x v="9"/>
    <x v="11"/>
    <s v="COCACHACRA"/>
    <s v="1503602"/>
    <s v="SANTA MARIA"/>
    <s v="Inicial - Programa no escolarizado"/>
    <s v="Pública de gestión directa"/>
    <s v="Activa"/>
    <n v="8"/>
    <x v="0"/>
    <n v="0"/>
    <x v="0"/>
  </r>
  <r>
    <x v="9"/>
    <x v="11"/>
    <s v="COCACHACRA"/>
    <s v="1503605"/>
    <s v="MI INFANCIA FELIZ"/>
    <s v="Inicial - Programa no escolarizado"/>
    <s v="Pública de gestión directa"/>
    <s v="Activa"/>
    <n v="4"/>
    <x v="0"/>
    <n v="0"/>
    <x v="0"/>
  </r>
  <r>
    <x v="9"/>
    <x v="11"/>
    <s v="COCACHACRA"/>
    <s v="1503611"/>
    <s v="MIS PRIMEROS AÑOS"/>
    <s v="Inicial - Programa no escolarizado"/>
    <s v="Pública de gestión directa"/>
    <s v="Activa"/>
    <n v="6"/>
    <x v="0"/>
    <n v="0"/>
    <x v="0"/>
  </r>
  <r>
    <x v="9"/>
    <x v="11"/>
    <s v="COCACHACRA"/>
    <s v="1503613"/>
    <s v="LOS CARIÑOSITOS"/>
    <s v="Inicial - Programa no escolarizado"/>
    <s v="Pública de gestión directa"/>
    <s v="Activa"/>
    <n v="8"/>
    <x v="0"/>
    <n v="0"/>
    <x v="0"/>
  </r>
  <r>
    <x v="9"/>
    <x v="11"/>
    <s v="COCACHACRA"/>
    <s v="1503618"/>
    <s v="MUNDO DE LOS NIÑOS"/>
    <s v="Inicial - Programa no escolarizado"/>
    <s v="Pública de gestión directa"/>
    <s v="Activa"/>
    <n v="12"/>
    <x v="0"/>
    <n v="0"/>
    <x v="0"/>
  </r>
  <r>
    <x v="19"/>
    <x v="175"/>
    <s v="SAN JUAN DE LURIGANCHO"/>
    <s v="1503929"/>
    <s v="ANTENOR ORREGO ESPINOZA"/>
    <s v="Inicial - Jardín"/>
    <s v="Pública de gestión directa"/>
    <s v="Activa"/>
    <n v="117"/>
    <x v="0"/>
    <n v="0"/>
    <x v="0"/>
  </r>
  <r>
    <x v="19"/>
    <x v="175"/>
    <s v="SAN JUAN DE LURIGANCHO"/>
    <s v="1504026"/>
    <s v="FE Y ALEGRIA 25"/>
    <s v="Inicial - Jardín"/>
    <s v="Pública de gestión privada"/>
    <s v="Activa"/>
    <n v="170"/>
    <x v="0"/>
    <n v="0"/>
    <x v="0"/>
  </r>
  <r>
    <x v="3"/>
    <x v="160"/>
    <s v="HUANDO"/>
    <s v="1504034"/>
    <s v="801"/>
    <s v="Inicial - Jardín"/>
    <s v="Pública de gestión directa"/>
    <s v="Activa"/>
    <n v="16"/>
    <x v="0"/>
    <n v="0"/>
    <x v="0"/>
  </r>
  <r>
    <x v="3"/>
    <x v="160"/>
    <s v="HUANDO"/>
    <s v="1504042"/>
    <s v="802"/>
    <s v="Inicial - Jardín"/>
    <s v="Pública de gestión directa"/>
    <s v="Activa"/>
    <n v="14"/>
    <x v="0"/>
    <n v="0"/>
    <x v="0"/>
  </r>
  <r>
    <x v="3"/>
    <x v="160"/>
    <s v="HUANDO"/>
    <s v="1504059"/>
    <s v="803"/>
    <s v="Inicial - Jardín"/>
    <s v="Pública de gestión directa"/>
    <s v="Activa"/>
    <n v="13"/>
    <x v="0"/>
    <n v="0"/>
    <x v="0"/>
  </r>
  <r>
    <x v="3"/>
    <x v="160"/>
    <s v="HUANDO"/>
    <s v="1504067"/>
    <s v="804"/>
    <s v="Inicial - Jardín"/>
    <s v="Pública de gestión directa"/>
    <s v="Activa"/>
    <n v="12"/>
    <x v="0"/>
    <n v="0"/>
    <x v="0"/>
  </r>
  <r>
    <x v="3"/>
    <x v="160"/>
    <s v="HUANDO"/>
    <s v="1504083"/>
    <s v="806"/>
    <s v="Inicial - Jardín"/>
    <s v="Pública de gestión directa"/>
    <s v="Activa"/>
    <n v="21"/>
    <x v="0"/>
    <n v="0"/>
    <x v="0"/>
  </r>
  <r>
    <x v="3"/>
    <x v="160"/>
    <s v="YAULI"/>
    <s v="1504109"/>
    <s v="809"/>
    <s v="Inicial - Jardín"/>
    <s v="Pública de gestión directa"/>
    <s v="Activa"/>
    <n v="21"/>
    <x v="0"/>
    <n v="0"/>
    <x v="0"/>
  </r>
  <r>
    <x v="3"/>
    <x v="160"/>
    <s v="YAULI"/>
    <s v="1504117"/>
    <s v="810"/>
    <s v="Inicial - Jardín"/>
    <s v="Pública de gestión directa"/>
    <s v="Activa"/>
    <n v="21"/>
    <x v="0"/>
    <n v="0"/>
    <x v="0"/>
  </r>
  <r>
    <x v="3"/>
    <x v="160"/>
    <s v="YAULI"/>
    <s v="1504125"/>
    <s v="811"/>
    <s v="Inicial - Jardín"/>
    <s v="Pública de gestión directa"/>
    <s v="Activa"/>
    <n v="21"/>
    <x v="0"/>
    <n v="0"/>
    <x v="0"/>
  </r>
  <r>
    <x v="3"/>
    <x v="160"/>
    <s v="YAULI"/>
    <s v="1504133"/>
    <s v="812"/>
    <s v="Inicial - Jardín"/>
    <s v="Pública de gestión directa"/>
    <s v="Activa"/>
    <n v="21"/>
    <x v="0"/>
    <n v="0"/>
    <x v="0"/>
  </r>
  <r>
    <x v="3"/>
    <x v="160"/>
    <s v="YAULI"/>
    <s v="1504141"/>
    <s v="813"/>
    <s v="Inicial - Jardín"/>
    <s v="Pública de gestión directa"/>
    <s v="Activa"/>
    <n v="21"/>
    <x v="0"/>
    <n v="0"/>
    <x v="0"/>
  </r>
  <r>
    <x v="3"/>
    <x v="160"/>
    <s v="YAULI"/>
    <s v="1504158"/>
    <s v="814"/>
    <s v="Inicial - Jardín"/>
    <s v="Pública de gestión directa"/>
    <s v="Activa"/>
    <n v="26"/>
    <x v="0"/>
    <n v="0"/>
    <x v="0"/>
  </r>
  <r>
    <x v="3"/>
    <x v="160"/>
    <s v="YAULI"/>
    <s v="1504166"/>
    <s v="815"/>
    <s v="Inicial - Jardín"/>
    <s v="Pública de gestión directa"/>
    <s v="Activa"/>
    <n v="18"/>
    <x v="0"/>
    <n v="0"/>
    <x v="0"/>
  </r>
  <r>
    <x v="3"/>
    <x v="160"/>
    <s v="YAULI"/>
    <s v="1504174"/>
    <s v="816"/>
    <s v="Inicial - Jardín"/>
    <s v="Pública de gestión directa"/>
    <s v="Activa"/>
    <n v="21"/>
    <x v="0"/>
    <n v="0"/>
    <x v="0"/>
  </r>
  <r>
    <x v="3"/>
    <x v="160"/>
    <s v="YAULI"/>
    <s v="1504190"/>
    <s v="818"/>
    <s v="Inicial - Jardín"/>
    <s v="Pública de gestión directa"/>
    <s v="Activa"/>
    <n v="15"/>
    <x v="0"/>
    <n v="0"/>
    <x v="0"/>
  </r>
  <r>
    <x v="3"/>
    <x v="160"/>
    <s v="YAULI"/>
    <s v="1504208"/>
    <s v="819"/>
    <s v="Inicial - Jardín"/>
    <s v="Pública de gestión directa"/>
    <s v="Activa"/>
    <n v="18"/>
    <x v="242"/>
    <n v="1"/>
    <x v="8"/>
  </r>
  <r>
    <x v="3"/>
    <x v="160"/>
    <s v="YAULI"/>
    <s v="1504216"/>
    <s v="820"/>
    <s v="Inicial - Jardín"/>
    <s v="Pública de gestión directa"/>
    <s v="Activa"/>
    <n v="19"/>
    <x v="0"/>
    <n v="0"/>
    <x v="0"/>
  </r>
  <r>
    <x v="3"/>
    <x v="160"/>
    <s v="YAULI"/>
    <s v="1504224"/>
    <s v="821"/>
    <s v="Inicial - Jardín"/>
    <s v="Pública de gestión directa"/>
    <s v="Activa"/>
    <n v="21"/>
    <x v="0"/>
    <n v="0"/>
    <x v="0"/>
  </r>
  <r>
    <x v="3"/>
    <x v="160"/>
    <s v="YAULI"/>
    <s v="1504232"/>
    <s v="822"/>
    <s v="Inicial - Jardín"/>
    <s v="Pública de gestión directa"/>
    <s v="Activa"/>
    <n v="21"/>
    <x v="0"/>
    <n v="0"/>
    <x v="0"/>
  </r>
  <r>
    <x v="3"/>
    <x v="160"/>
    <s v="YAULI"/>
    <s v="1504240"/>
    <s v="823"/>
    <s v="Inicial - Jardín"/>
    <s v="Pública de gestión directa"/>
    <s v="Activa"/>
    <n v="19"/>
    <x v="0"/>
    <n v="0"/>
    <x v="0"/>
  </r>
  <r>
    <x v="3"/>
    <x v="160"/>
    <s v="ACORIA"/>
    <s v="1504257"/>
    <s v="824"/>
    <s v="Inicial - Jardín"/>
    <s v="Pública de gestión directa"/>
    <s v="Activa"/>
    <n v="21"/>
    <x v="0"/>
    <n v="0"/>
    <x v="0"/>
  </r>
  <r>
    <x v="3"/>
    <x v="160"/>
    <s v="ACORIA"/>
    <s v="1504265"/>
    <s v="825"/>
    <s v="Inicial - Jardín"/>
    <s v="Pública de gestión directa"/>
    <s v="Activa"/>
    <n v="21"/>
    <x v="0"/>
    <n v="0"/>
    <x v="0"/>
  </r>
  <r>
    <x v="3"/>
    <x v="160"/>
    <s v="ACORIA"/>
    <s v="1504273"/>
    <s v="826"/>
    <s v="Inicial - Jardín"/>
    <s v="Pública de gestión directa"/>
    <s v="Activa"/>
    <n v="22"/>
    <x v="0"/>
    <n v="0"/>
    <x v="0"/>
  </r>
  <r>
    <x v="3"/>
    <x v="160"/>
    <s v="ACORIA"/>
    <s v="1504281"/>
    <s v="827"/>
    <s v="Inicial - Jardín"/>
    <s v="Pública de gestión directa"/>
    <s v="Activa"/>
    <n v="21"/>
    <x v="0"/>
    <n v="0"/>
    <x v="0"/>
  </r>
  <r>
    <x v="3"/>
    <x v="160"/>
    <s v="ACORIA"/>
    <s v="1504299"/>
    <s v="828"/>
    <s v="Inicial - Jardín"/>
    <s v="Pública de gestión directa"/>
    <s v="Activa"/>
    <n v="21"/>
    <x v="0"/>
    <n v="0"/>
    <x v="0"/>
  </r>
  <r>
    <x v="3"/>
    <x v="160"/>
    <s v="NUEVO OCCORO"/>
    <s v="1504307"/>
    <s v="829"/>
    <s v="Inicial - Jardín"/>
    <s v="Pública de gestión directa"/>
    <s v="Activa"/>
    <n v="19"/>
    <x v="0"/>
    <n v="0"/>
    <x v="0"/>
  </r>
  <r>
    <x v="3"/>
    <x v="160"/>
    <s v="MANTA"/>
    <s v="1504315"/>
    <s v="830"/>
    <s v="Inicial - Jardín"/>
    <s v="Pública de gestión directa"/>
    <s v="Activa"/>
    <n v="13"/>
    <x v="0"/>
    <n v="0"/>
    <x v="0"/>
  </r>
  <r>
    <x v="3"/>
    <x v="160"/>
    <s v="HUACHOCOLPA"/>
    <s v="1504323"/>
    <s v="831"/>
    <s v="Inicial - Jardín"/>
    <s v="Pública de gestión directa"/>
    <s v="Activa"/>
    <n v="21"/>
    <x v="0"/>
    <n v="0"/>
    <x v="0"/>
  </r>
  <r>
    <x v="3"/>
    <x v="160"/>
    <s v="HUACHOCOLPA"/>
    <s v="1504331"/>
    <s v="832"/>
    <s v="Inicial - Jardín"/>
    <s v="Pública de gestión directa"/>
    <s v="Activa"/>
    <n v="21"/>
    <x v="0"/>
    <n v="0"/>
    <x v="0"/>
  </r>
  <r>
    <x v="3"/>
    <x v="160"/>
    <s v="YAULI"/>
    <s v="1504349"/>
    <s v="717"/>
    <s v="Inicial - Cuna-jardín"/>
    <s v="Pública de gestión directa"/>
    <s v="Activa"/>
    <n v="21"/>
    <x v="0"/>
    <n v="0"/>
    <x v="0"/>
  </r>
  <r>
    <x v="3"/>
    <x v="160"/>
    <s v="YAULI"/>
    <s v="1504356"/>
    <s v="718"/>
    <s v="Inicial - Jardín"/>
    <s v="Pública de gestión directa"/>
    <s v="Activa"/>
    <n v="21"/>
    <x v="0"/>
    <n v="0"/>
    <x v="0"/>
  </r>
  <r>
    <x v="3"/>
    <x v="160"/>
    <s v="YAULI"/>
    <s v="1504364"/>
    <s v="719"/>
    <s v="Inicial - Jardín"/>
    <s v="Pública de gestión directa"/>
    <s v="Activa"/>
    <n v="21"/>
    <x v="0"/>
    <n v="0"/>
    <x v="0"/>
  </r>
  <r>
    <x v="3"/>
    <x v="160"/>
    <s v="YAULI"/>
    <s v="1504372"/>
    <s v="720"/>
    <s v="Inicial - Jardín"/>
    <s v="Pública de gestión directa"/>
    <s v="Activa"/>
    <n v="21"/>
    <x v="39"/>
    <n v="2"/>
    <x v="0"/>
  </r>
  <r>
    <x v="3"/>
    <x v="160"/>
    <s v="YAULI"/>
    <s v="1504380"/>
    <s v="721"/>
    <s v="Inicial - Jardín"/>
    <s v="Pública de gestión directa"/>
    <s v="Activa"/>
    <n v="20"/>
    <x v="0"/>
    <n v="0"/>
    <x v="0"/>
  </r>
  <r>
    <x v="3"/>
    <x v="160"/>
    <s v="YAULI"/>
    <s v="1504398"/>
    <s v="722"/>
    <s v="Inicial - Jardín"/>
    <s v="Pública de gestión directa"/>
    <s v="Activa"/>
    <n v="16"/>
    <x v="0"/>
    <n v="0"/>
    <x v="0"/>
  </r>
  <r>
    <x v="3"/>
    <x v="160"/>
    <s v="HUANDO"/>
    <s v="1504406"/>
    <s v="36088"/>
    <s v="Inicial - Jardín"/>
    <s v="Pública de gestión directa"/>
    <s v="Activa"/>
    <n v="20"/>
    <x v="219"/>
    <n v="1"/>
    <x v="0"/>
  </r>
  <r>
    <x v="3"/>
    <x v="160"/>
    <s v="HUANDO"/>
    <s v="1504414"/>
    <s v="36089"/>
    <s v="Inicial - Jardín"/>
    <s v="Pública de gestión directa"/>
    <s v="Activa"/>
    <n v="22"/>
    <x v="0"/>
    <n v="0"/>
    <x v="0"/>
  </r>
  <r>
    <x v="3"/>
    <x v="160"/>
    <s v="HUANDO"/>
    <s v="1504422"/>
    <s v="36093"/>
    <s v="Inicial - Jardín"/>
    <s v="Pública de gestión directa"/>
    <s v="Activa"/>
    <n v="14"/>
    <x v="0"/>
    <n v="0"/>
    <x v="0"/>
  </r>
  <r>
    <x v="3"/>
    <x v="160"/>
    <s v="HUANDO"/>
    <s v="1504430"/>
    <s v="36322"/>
    <s v="Inicial - Jardín"/>
    <s v="Pública de gestión directa"/>
    <s v="Activa"/>
    <n v="23"/>
    <x v="0"/>
    <n v="0"/>
    <x v="0"/>
  </r>
  <r>
    <x v="3"/>
    <x v="160"/>
    <s v="HUANDO"/>
    <s v="1504448"/>
    <s v="36339"/>
    <s v="Inicial - Jardín"/>
    <s v="Pública de gestión directa"/>
    <s v="Activa"/>
    <n v="14"/>
    <x v="0"/>
    <n v="0"/>
    <x v="0"/>
  </r>
  <r>
    <x v="3"/>
    <x v="160"/>
    <s v="ACORIA"/>
    <s v="1504455"/>
    <s v="36066"/>
    <s v="Inicial - Jardín"/>
    <s v="Pública de gestión directa"/>
    <s v="Activa"/>
    <n v="21"/>
    <x v="0"/>
    <n v="0"/>
    <x v="0"/>
  </r>
  <r>
    <x v="3"/>
    <x v="160"/>
    <s v="ACORIA"/>
    <s v="1504463"/>
    <s v="36340"/>
    <s v="Inicial - Jardín"/>
    <s v="Pública de gestión directa"/>
    <s v="Activa"/>
    <n v="21"/>
    <x v="0"/>
    <n v="0"/>
    <x v="0"/>
  </r>
  <r>
    <x v="3"/>
    <x v="160"/>
    <s v="CUENCA"/>
    <s v="1504471"/>
    <s v="36296"/>
    <s v="Inicial - Jardín"/>
    <s v="Pública de gestión directa"/>
    <s v="Activa"/>
    <n v="15"/>
    <x v="0"/>
    <n v="0"/>
    <x v="0"/>
  </r>
  <r>
    <x v="3"/>
    <x v="160"/>
    <s v="CONAYCA"/>
    <s v="1504497"/>
    <s v="36394"/>
    <s v="Inicial - Jardín"/>
    <s v="Pública de gestión directa"/>
    <s v="Activa"/>
    <n v="17"/>
    <x v="0"/>
    <n v="0"/>
    <x v="0"/>
  </r>
  <r>
    <x v="3"/>
    <x v="160"/>
    <s v="ACORIA"/>
    <s v="1504505"/>
    <s v="36401"/>
    <s v="Inicial - Jardín"/>
    <s v="Pública de gestión directa"/>
    <s v="Activa"/>
    <n v="16"/>
    <x v="0"/>
    <n v="0"/>
    <x v="0"/>
  </r>
  <r>
    <x v="3"/>
    <x v="160"/>
    <s v="HUANDO"/>
    <s v="1504513"/>
    <s v="36419"/>
    <s v="Inicial - Jardín"/>
    <s v="Pública de gestión directa"/>
    <s v="Activa"/>
    <n v="18"/>
    <x v="0"/>
    <n v="0"/>
    <x v="0"/>
  </r>
  <r>
    <x v="3"/>
    <x v="160"/>
    <s v="ACORIA"/>
    <s v="1504521"/>
    <s v="36482"/>
    <s v="Inicial - Jardín"/>
    <s v="Pública de gestión directa"/>
    <s v="Activa"/>
    <n v="21"/>
    <x v="0"/>
    <n v="0"/>
    <x v="0"/>
  </r>
  <r>
    <x v="3"/>
    <x v="160"/>
    <s v="ACORIA"/>
    <s v="1504547"/>
    <s v="36738"/>
    <s v="Inicial - Jardín"/>
    <s v="Pública de gestión directa"/>
    <s v="Activa"/>
    <n v="21"/>
    <x v="0"/>
    <n v="0"/>
    <x v="0"/>
  </r>
  <r>
    <x v="3"/>
    <x v="160"/>
    <s v="HUANDO"/>
    <s v="1504554"/>
    <s v="36788"/>
    <s v="Inicial - Jardín"/>
    <s v="Pública de gestión directa"/>
    <s v="Activa"/>
    <n v="17"/>
    <x v="0"/>
    <n v="0"/>
    <x v="0"/>
  </r>
  <r>
    <x v="3"/>
    <x v="160"/>
    <s v="ACORIA"/>
    <s v="1504562"/>
    <s v="36544"/>
    <s v="Inicial - Jardín"/>
    <s v="Pública de gestión directa"/>
    <s v="Activa"/>
    <n v="21"/>
    <x v="0"/>
    <n v="0"/>
    <x v="0"/>
  </r>
  <r>
    <x v="3"/>
    <x v="160"/>
    <s v="IZCUCHACA"/>
    <s v="1504588"/>
    <s v="807"/>
    <s v="Inicial - Jardín"/>
    <s v="Pública de gestión directa"/>
    <s v="Activa"/>
    <n v="22"/>
    <x v="0"/>
    <n v="0"/>
    <x v="0"/>
  </r>
  <r>
    <x v="3"/>
    <x v="75"/>
    <s v="ANCO"/>
    <s v="1504596"/>
    <s v="767"/>
    <s v="Inicial - Jardín"/>
    <s v="Pública de gestión directa"/>
    <s v="Activa"/>
    <n v="21"/>
    <x v="0"/>
    <n v="0"/>
    <x v="0"/>
  </r>
  <r>
    <x v="3"/>
    <x v="75"/>
    <s v="CHINCHIHUASI"/>
    <s v="1504604"/>
    <s v="769"/>
    <s v="Inicial - Jardín"/>
    <s v="Pública de gestión directa"/>
    <s v="Activa"/>
    <n v="21"/>
    <x v="0"/>
    <n v="0"/>
    <x v="0"/>
  </r>
  <r>
    <x v="3"/>
    <x v="75"/>
    <s v="CHURCAMPA"/>
    <s v="1504612"/>
    <s v="770"/>
    <s v="Inicial - Jardín"/>
    <s v="Pública de gestión directa"/>
    <s v="Activa"/>
    <n v="17"/>
    <x v="0"/>
    <n v="0"/>
    <x v="0"/>
  </r>
  <r>
    <x v="3"/>
    <x v="75"/>
    <s v="EL CARMEN"/>
    <s v="1504620"/>
    <s v="771"/>
    <s v="Inicial - Jardín"/>
    <s v="Pública de gestión directa"/>
    <s v="Activa"/>
    <n v="28"/>
    <x v="0"/>
    <n v="0"/>
    <x v="0"/>
  </r>
  <r>
    <x v="3"/>
    <x v="75"/>
    <s v="LOCROJA"/>
    <s v="1504638"/>
    <s v="772"/>
    <s v="Inicial - Jardín"/>
    <s v="Pública de gestión directa"/>
    <s v="Activa"/>
    <n v="21"/>
    <x v="0"/>
    <n v="0"/>
    <x v="0"/>
  </r>
  <r>
    <x v="3"/>
    <x v="75"/>
    <s v="ANCO"/>
    <s v="1504646"/>
    <s v="763"/>
    <s v="Inicial - Jardín"/>
    <s v="Pública de gestión directa"/>
    <s v="Activa"/>
    <n v="21"/>
    <x v="0"/>
    <n v="0"/>
    <x v="0"/>
  </r>
  <r>
    <x v="3"/>
    <x v="75"/>
    <s v="ANCO"/>
    <s v="1504653"/>
    <s v="764"/>
    <s v="Inicial - Jardín"/>
    <s v="Pública de gestión directa"/>
    <s v="Activa"/>
    <n v="21"/>
    <x v="290"/>
    <n v="1"/>
    <x v="0"/>
  </r>
  <r>
    <x v="3"/>
    <x v="75"/>
    <s v="ANCO"/>
    <s v="1504661"/>
    <s v="765"/>
    <s v="Inicial - Jardín"/>
    <s v="Pública de gestión directa"/>
    <s v="Activa"/>
    <n v="21"/>
    <x v="0"/>
    <n v="0"/>
    <x v="0"/>
  </r>
  <r>
    <x v="3"/>
    <x v="75"/>
    <s v="LOCROJA"/>
    <s v="1504679"/>
    <s v="773"/>
    <s v="Inicial - Jardín"/>
    <s v="Pública de gestión directa"/>
    <s v="Activa"/>
    <n v="30"/>
    <x v="0"/>
    <n v="0"/>
    <x v="0"/>
  </r>
  <r>
    <x v="3"/>
    <x v="75"/>
    <s v="PACHAMARCA"/>
    <s v="1504687"/>
    <s v="774"/>
    <s v="Inicial - Jardín"/>
    <s v="Pública de gestión directa"/>
    <s v="Activa"/>
    <n v="21"/>
    <x v="0"/>
    <n v="0"/>
    <x v="0"/>
  </r>
  <r>
    <x v="3"/>
    <x v="75"/>
    <s v="PACHAMARCA"/>
    <s v="1504695"/>
    <s v="775"/>
    <s v="Inicial - Jardín"/>
    <s v="Pública de gestión directa"/>
    <s v="Activa"/>
    <n v="21"/>
    <x v="0"/>
    <n v="0"/>
    <x v="0"/>
  </r>
  <r>
    <x v="3"/>
    <x v="75"/>
    <s v="PACHAMARCA"/>
    <s v="1504703"/>
    <s v="776"/>
    <s v="Inicial - Jardín"/>
    <s v="Pública de gestión directa"/>
    <s v="Activa"/>
    <n v="21"/>
    <x v="0"/>
    <n v="0"/>
    <x v="0"/>
  </r>
  <r>
    <x v="3"/>
    <x v="75"/>
    <s v="PACHAMARCA"/>
    <s v="1504711"/>
    <s v="777"/>
    <s v="Inicial - Jardín"/>
    <s v="Pública de gestión directa"/>
    <s v="Activa"/>
    <n v="21"/>
    <x v="0"/>
    <n v="0"/>
    <x v="0"/>
  </r>
  <r>
    <x v="3"/>
    <x v="75"/>
    <s v="PAUCARBAMBA"/>
    <s v="1504729"/>
    <s v="778"/>
    <s v="Inicial - Jardín"/>
    <s v="Pública de gestión directa"/>
    <s v="Activa"/>
    <n v="21"/>
    <x v="0"/>
    <n v="0"/>
    <x v="0"/>
  </r>
  <r>
    <x v="3"/>
    <x v="75"/>
    <s v="PAUCARBAMBA"/>
    <s v="1504737"/>
    <s v="779 JAIME SABINES GUTIERREZ"/>
    <s v="Inicial - Jardín"/>
    <s v="Pública de gestión directa"/>
    <s v="Activa"/>
    <n v="23"/>
    <x v="0"/>
    <n v="0"/>
    <x v="0"/>
  </r>
  <r>
    <x v="3"/>
    <x v="75"/>
    <s v="PAUCARBAMBA"/>
    <s v="1504745"/>
    <s v="780"/>
    <s v="Inicial - Jardín"/>
    <s v="Pública de gestión directa"/>
    <s v="Activa"/>
    <n v="21"/>
    <x v="0"/>
    <n v="0"/>
    <x v="0"/>
  </r>
  <r>
    <x v="3"/>
    <x v="75"/>
    <s v="PAUCARBAMBA"/>
    <s v="1504752"/>
    <s v="781"/>
    <s v="Inicial - Jardín"/>
    <s v="Pública de gestión directa"/>
    <s v="Activa"/>
    <n v="16"/>
    <x v="0"/>
    <n v="0"/>
    <x v="0"/>
  </r>
  <r>
    <x v="3"/>
    <x v="75"/>
    <s v="SAN PEDRO DE CORIS"/>
    <s v="1504760"/>
    <s v="782"/>
    <s v="Inicial - Jardín"/>
    <s v="Pública de gestión directa"/>
    <s v="Activa"/>
    <n v="21"/>
    <x v="0"/>
    <n v="0"/>
    <x v="0"/>
  </r>
  <r>
    <x v="3"/>
    <x v="75"/>
    <s v="EL CARMEN"/>
    <s v="1504778"/>
    <s v="31131 JOSE SALVADOR CAVERO OVALLE"/>
    <s v="Inicial - Jardín"/>
    <s v="Pública de gestión directa"/>
    <s v="Activa"/>
    <n v="21"/>
    <x v="0"/>
    <n v="0"/>
    <x v="0"/>
  </r>
  <r>
    <x v="3"/>
    <x v="75"/>
    <s v="PACHAMARCA"/>
    <s v="1504786"/>
    <s v="31069 JULIO RAMON RIBEYRO"/>
    <s v="Inicial - Jardín"/>
    <s v="Pública de gestión directa"/>
    <s v="Activa"/>
    <n v="21"/>
    <x v="0"/>
    <n v="0"/>
    <x v="0"/>
  </r>
  <r>
    <x v="3"/>
    <x v="75"/>
    <s v="PAUCARBAMBA"/>
    <s v="1504794"/>
    <s v="31136 MADRE TERESA DE CALCUTA"/>
    <s v="Inicial - Jardín"/>
    <s v="Pública de gestión directa"/>
    <s v="Activa"/>
    <n v="21"/>
    <x v="0"/>
    <n v="0"/>
    <x v="0"/>
  </r>
  <r>
    <x v="3"/>
    <x v="75"/>
    <s v="COSME"/>
    <s v="1504828"/>
    <s v="762"/>
    <s v="Inicial - Jardín"/>
    <s v="Pública de gestión directa"/>
    <s v="Activa"/>
    <n v="34"/>
    <x v="0"/>
    <n v="0"/>
    <x v="0"/>
  </r>
  <r>
    <x v="3"/>
    <x v="75"/>
    <s v="COSME"/>
    <s v="1504836"/>
    <s v="766"/>
    <s v="Inicial - Jardín"/>
    <s v="Pública de gestión directa"/>
    <s v="Activa"/>
    <n v="21"/>
    <x v="0"/>
    <n v="0"/>
    <x v="0"/>
  </r>
  <r>
    <x v="3"/>
    <x v="75"/>
    <s v="COSME"/>
    <s v="1504844"/>
    <s v="768"/>
    <s v="Inicial - Jardín"/>
    <s v="Pública de gestión directa"/>
    <s v="Activa"/>
    <n v="23"/>
    <x v="0"/>
    <n v="0"/>
    <x v="0"/>
  </r>
  <r>
    <x v="3"/>
    <x v="214"/>
    <s v="ACOBAMBA"/>
    <s v="1504851"/>
    <s v="833"/>
    <s v="Inicial - Jardín"/>
    <s v="Pública de gestión directa"/>
    <s v="Activa"/>
    <n v="21"/>
    <x v="0"/>
    <n v="0"/>
    <x v="0"/>
  </r>
  <r>
    <x v="16"/>
    <x v="184"/>
    <s v="SAN JAVIER DE ALPABAMBA"/>
    <s v="1504901"/>
    <s v="JOSE FALCON RAMIREZ"/>
    <s v="Secundaria"/>
    <s v="Pública de gestión directa"/>
    <s v="Activa"/>
    <n v="95"/>
    <x v="0"/>
    <n v="0"/>
    <x v="0"/>
  </r>
  <r>
    <x v="2"/>
    <x v="6"/>
    <s v="LA COIPA"/>
    <s v="1504919"/>
    <s v="16944"/>
    <s v="Secundaria"/>
    <s v="Pública de gestión directa"/>
    <s v="Activa"/>
    <n v="234"/>
    <x v="0"/>
    <n v="0"/>
    <x v="0"/>
  </r>
  <r>
    <x v="2"/>
    <x v="6"/>
    <s v="TABACONAS"/>
    <s v="1504935"/>
    <s v="17702"/>
    <s v="Secundaria"/>
    <s v="Pública de gestión directa"/>
    <s v="Activa"/>
    <n v="204"/>
    <x v="0"/>
    <n v="0"/>
    <x v="0"/>
  </r>
  <r>
    <x v="8"/>
    <x v="164"/>
    <s v="MARIANO DAMASO BERAUN"/>
    <s v="1504950"/>
    <s v="FLOR DE UMARI"/>
    <s v="Primaria"/>
    <s v="Pública de gestión directa"/>
    <s v="Activa"/>
    <n v="115"/>
    <x v="0"/>
    <n v="0"/>
    <x v="0"/>
  </r>
  <r>
    <x v="8"/>
    <x v="164"/>
    <s v="MARIANO DAMASO BERAUN"/>
    <s v="1504968"/>
    <s v="MIGUEL OSORES GARAVITO"/>
    <s v="Primaria"/>
    <s v="Pública de gestión directa"/>
    <s v="Activa"/>
    <n v="180"/>
    <x v="569"/>
    <n v="0.17222222222222222"/>
    <x v="0"/>
  </r>
  <r>
    <x v="8"/>
    <x v="164"/>
    <s v="MARIANO DAMASO BERAUN"/>
    <s v="1504976"/>
    <s v="32568"/>
    <s v="Secundaria"/>
    <s v="Pública de gestión directa"/>
    <s v="Activa"/>
    <n v="146"/>
    <x v="0"/>
    <n v="0"/>
    <x v="0"/>
  </r>
  <r>
    <x v="17"/>
    <x v="198"/>
    <s v="VIRU"/>
    <s v="1504984"/>
    <s v="80091"/>
    <s v="Inicial - Jardín"/>
    <s v="Pública de gestión directa"/>
    <s v="Activa"/>
    <n v="217"/>
    <x v="425"/>
    <n v="0.78341013824884798"/>
    <x v="196"/>
  </r>
  <r>
    <x v="17"/>
    <x v="198"/>
    <s v="VIRU"/>
    <s v="1504992"/>
    <s v="80070 NUESTRA SEÑORA DEL PERPETUO SOCORRO"/>
    <s v="Inicial - Jardín"/>
    <s v="Pública de gestión directa"/>
    <s v="Activa"/>
    <n v="200"/>
    <x v="0"/>
    <n v="0"/>
    <x v="0"/>
  </r>
  <r>
    <x v="6"/>
    <x v="129"/>
    <s v="AQUIA"/>
    <s v="1505007"/>
    <s v="1647"/>
    <s v="Inicial - Jardín"/>
    <s v="Pública de gestión directa"/>
    <s v="Activa"/>
    <n v="14"/>
    <x v="219"/>
    <n v="1.4285714285714286"/>
    <x v="8"/>
  </r>
  <r>
    <x v="6"/>
    <x v="129"/>
    <s v="AQUIA"/>
    <s v="1505015"/>
    <s v="1648"/>
    <s v="Inicial - Jardín"/>
    <s v="Pública de gestión directa"/>
    <s v="Activa"/>
    <n v="21"/>
    <x v="417"/>
    <n v="0.33333333333333331"/>
    <x v="0"/>
  </r>
  <r>
    <x v="6"/>
    <x v="129"/>
    <s v="CAJACAY"/>
    <s v="1505023"/>
    <s v="1649"/>
    <s v="Inicial - Jardín"/>
    <s v="Pública de gestión directa"/>
    <s v="Activa"/>
    <n v="16"/>
    <x v="0"/>
    <n v="0"/>
    <x v="0"/>
  </r>
  <r>
    <x v="6"/>
    <x v="129"/>
    <s v="ANTONIO RAYMONDI"/>
    <s v="1505031"/>
    <s v="1650"/>
    <s v="Inicial - Jardín"/>
    <s v="Pública de gestión directa"/>
    <s v="Activa"/>
    <n v="13"/>
    <x v="0"/>
    <n v="0"/>
    <x v="0"/>
  </r>
  <r>
    <x v="6"/>
    <x v="129"/>
    <s v="HUASTA"/>
    <s v="1505049"/>
    <s v="86225"/>
    <s v="Inicial - Jardín"/>
    <s v="Pública de gestión directa"/>
    <s v="Activa"/>
    <n v="17"/>
    <x v="0"/>
    <n v="0"/>
    <x v="0"/>
  </r>
  <r>
    <x v="6"/>
    <x v="63"/>
    <s v="CASCA"/>
    <s v="1505064"/>
    <s v="576 ELEUTERIO APOLINARIO TORRES CHAVEZ"/>
    <s v="Inicial - Jardín"/>
    <s v="Pública de gestión directa"/>
    <s v="Activa"/>
    <n v="33"/>
    <x v="0"/>
    <n v="0"/>
    <x v="0"/>
  </r>
  <r>
    <x v="6"/>
    <x v="63"/>
    <s v="LLUMPA"/>
    <s v="1505072"/>
    <s v="577"/>
    <s v="Inicial - Jardín"/>
    <s v="Pública de gestión directa"/>
    <s v="Activa"/>
    <n v="33"/>
    <x v="362"/>
    <n v="0.66666666666666663"/>
    <x v="0"/>
  </r>
  <r>
    <x v="6"/>
    <x v="63"/>
    <s v="LLUMPA"/>
    <s v="1505080"/>
    <s v="578 GOTITAS DE AMOR"/>
    <s v="Inicial - Jardín"/>
    <s v="Pública de gestión directa"/>
    <s v="Activa"/>
    <n v="33"/>
    <x v="316"/>
    <n v="1"/>
    <x v="0"/>
  </r>
  <r>
    <x v="6"/>
    <x v="62"/>
    <s v="PAROBAMBA"/>
    <s v="1505098"/>
    <s v="588"/>
    <s v="Inicial - Jardín"/>
    <s v="Pública de gestión directa"/>
    <s v="Activa"/>
    <n v="33"/>
    <x v="316"/>
    <n v="1"/>
    <x v="0"/>
  </r>
  <r>
    <x v="6"/>
    <x v="62"/>
    <s v="PAROBAMBA"/>
    <s v="1505106"/>
    <s v="589"/>
    <s v="Inicial - Jardín"/>
    <s v="Pública de gestión directa"/>
    <s v="Activa"/>
    <n v="33"/>
    <x v="0"/>
    <n v="0"/>
    <x v="0"/>
  </r>
  <r>
    <x v="6"/>
    <x v="62"/>
    <s v="PAROBAMBA"/>
    <s v="1505114"/>
    <s v="590"/>
    <s v="Inicial - Jardín"/>
    <s v="Pública de gestión directa"/>
    <s v="Activa"/>
    <n v="33"/>
    <x v="0"/>
    <n v="0"/>
    <x v="0"/>
  </r>
  <r>
    <x v="6"/>
    <x v="62"/>
    <s v="POMABAMBA"/>
    <s v="1505122"/>
    <s v="591"/>
    <s v="Inicial - Jardín"/>
    <s v="Pública de gestión directa"/>
    <s v="Activa"/>
    <n v="33"/>
    <x v="316"/>
    <n v="1"/>
    <x v="0"/>
  </r>
  <r>
    <x v="6"/>
    <x v="62"/>
    <s v="POMABAMBA"/>
    <s v="1505130"/>
    <s v="592"/>
    <s v="Inicial - Jardín"/>
    <s v="Pública de gestión directa"/>
    <s v="Activa"/>
    <n v="33"/>
    <x v="118"/>
    <n v="1.9090909090909092"/>
    <x v="0"/>
  </r>
  <r>
    <x v="6"/>
    <x v="62"/>
    <s v="HUAYLLAN"/>
    <s v="1505148"/>
    <s v="593"/>
    <s v="Inicial - Jardín"/>
    <s v="Pública de gestión directa"/>
    <s v="Activa"/>
    <n v="33"/>
    <x v="0"/>
    <n v="0"/>
    <x v="0"/>
  </r>
  <r>
    <x v="6"/>
    <x v="62"/>
    <s v="HUAYLLAN"/>
    <s v="1505155"/>
    <s v="594"/>
    <s v="Inicial - Jardín"/>
    <s v="Pública de gestión directa"/>
    <s v="Activa"/>
    <n v="33"/>
    <x v="0"/>
    <n v="0"/>
    <x v="0"/>
  </r>
  <r>
    <x v="6"/>
    <x v="62"/>
    <s v="POMABAMBA"/>
    <s v="1505163"/>
    <s v="595"/>
    <s v="Inicial - Jardín"/>
    <s v="Pública de gestión directa"/>
    <s v="Activa"/>
    <n v="33"/>
    <x v="0"/>
    <n v="0"/>
    <x v="0"/>
  </r>
  <r>
    <x v="16"/>
    <x v="215"/>
    <s v="VINCHOS"/>
    <s v="1505171"/>
    <s v="432-85"/>
    <s v="Inicial - Jardín"/>
    <s v="Pública de gestión directa"/>
    <s v="Activa"/>
    <n v="62"/>
    <x v="40"/>
    <n v="0.66129032258064513"/>
    <x v="176"/>
  </r>
  <r>
    <x v="16"/>
    <x v="215"/>
    <s v="VINCHOS"/>
    <s v="1505189"/>
    <s v="432-86"/>
    <s v="Inicial - Jardín"/>
    <s v="Pública de gestión directa"/>
    <s v="Activa"/>
    <n v="29"/>
    <x v="0"/>
    <n v="0"/>
    <x v="0"/>
  </r>
  <r>
    <x v="16"/>
    <x v="215"/>
    <s v="VINCHOS"/>
    <s v="1505197"/>
    <s v="432-87"/>
    <s v="Inicial - Jardín"/>
    <s v="Pública de gestión directa"/>
    <s v="Activa"/>
    <n v="27"/>
    <x v="0"/>
    <n v="0"/>
    <x v="0"/>
  </r>
  <r>
    <x v="16"/>
    <x v="215"/>
    <s v="VINCHOS"/>
    <s v="1505205"/>
    <s v="432-88"/>
    <s v="Inicial - Jardín"/>
    <s v="Pública de gestión directa"/>
    <s v="Activa"/>
    <n v="36"/>
    <x v="61"/>
    <n v="2.1666666666666665"/>
    <x v="34"/>
  </r>
  <r>
    <x v="16"/>
    <x v="219"/>
    <s v="UNION PROGRESO"/>
    <s v="1505221"/>
    <s v="38994-11"/>
    <s v="Primaria"/>
    <s v="Pública de gestión directa"/>
    <s v="Activa"/>
    <n v="150"/>
    <x v="0"/>
    <n v="0"/>
    <x v="0"/>
  </r>
  <r>
    <x v="16"/>
    <x v="46"/>
    <s v="LUCANAS"/>
    <s v="1505254"/>
    <s v="272"/>
    <s v="Inicial - Jardín"/>
    <s v="Pública de gestión directa"/>
    <s v="Activa"/>
    <n v="14"/>
    <x v="0"/>
    <n v="0"/>
    <x v="0"/>
  </r>
  <r>
    <x v="16"/>
    <x v="46"/>
    <s v="OTOCA"/>
    <s v="1505262"/>
    <s v="273"/>
    <s v="Inicial - Jardín"/>
    <s v="Pública de gestión directa"/>
    <s v="Activa"/>
    <n v="18"/>
    <x v="0"/>
    <n v="0"/>
    <x v="0"/>
  </r>
  <r>
    <x v="19"/>
    <x v="127"/>
    <s v="ATE"/>
    <s v="1505494"/>
    <s v="FE Y ALEGRIA 53"/>
    <s v="Secundaria"/>
    <s v="Pública de gestión privada"/>
    <s v="Activa"/>
    <n v="1102"/>
    <x v="121"/>
    <n v="0.19963702359346641"/>
    <x v="945"/>
  </r>
  <r>
    <x v="19"/>
    <x v="127"/>
    <s v="SANTA ANITA"/>
    <s v="1505759"/>
    <s v="RODOLFO HORACIO ZEBALLOS GAMES"/>
    <s v="Primaria"/>
    <s v="Pública de gestión directa"/>
    <s v="Activa"/>
    <n v="900"/>
    <x v="1594"/>
    <n v="0.89333333333333331"/>
    <x v="270"/>
  </r>
  <r>
    <x v="19"/>
    <x v="127"/>
    <s v="LURIGANCHO"/>
    <s v="1505916"/>
    <s v="COLEGIO EXPERIMENTAL DE APLICACION DE LA UNE ENRIQUE GUZMAN Y VALLE"/>
    <s v="Inicial - Cuna-jardín"/>
    <s v="Pública de gestión directa"/>
    <s v="Activa"/>
    <n v="237"/>
    <x v="0"/>
    <n v="0"/>
    <x v="0"/>
  </r>
  <r>
    <x v="19"/>
    <x v="127"/>
    <s v="LURIGANCHO"/>
    <s v="1506617"/>
    <s v="SOLIDARIDAD"/>
    <s v="Básica Especial-Primaria"/>
    <s v="Pública de gestión privada"/>
    <s v="Activa"/>
    <n v="9"/>
    <x v="0"/>
    <n v="0"/>
    <x v="0"/>
  </r>
  <r>
    <x v="19"/>
    <x v="127"/>
    <s v="LURIGANCHO"/>
    <s v="1506823"/>
    <s v="FE Y ALEGRIA 58 MARY WARD"/>
    <s v="Primaria"/>
    <s v="Pública de gestión privada"/>
    <s v="Activa"/>
    <n v="1138"/>
    <x v="0"/>
    <n v="0"/>
    <x v="0"/>
  </r>
  <r>
    <x v="19"/>
    <x v="127"/>
    <s v="ATE"/>
    <s v="1506872"/>
    <s v="1279"/>
    <s v="Secundaria"/>
    <s v="Pública de gestión directa"/>
    <s v="Activa"/>
    <n v="1076"/>
    <x v="0"/>
    <n v="0"/>
    <x v="0"/>
  </r>
  <r>
    <x v="19"/>
    <x v="127"/>
    <s v="SANTA ANITA"/>
    <s v="1506922"/>
    <s v="1253 FRANCISCO BOLOGNESI"/>
    <s v="Inicial - Jardín"/>
    <s v="Pública de gestión directa"/>
    <s v="Activa"/>
    <n v="110"/>
    <x v="0"/>
    <n v="0"/>
    <x v="0"/>
  </r>
  <r>
    <x v="19"/>
    <x v="127"/>
    <s v="LURIGANCHO"/>
    <s v="1507094"/>
    <s v="1277 DIVINO SALVADOR"/>
    <s v="Secundaria"/>
    <s v="Pública de gestión directa"/>
    <s v="Activa"/>
    <n v="1014"/>
    <x v="821"/>
    <n v="0.94674556213017746"/>
    <x v="406"/>
  </r>
  <r>
    <x v="19"/>
    <x v="127"/>
    <s v="LURIGANCHO"/>
    <s v="1507250"/>
    <s v="1224"/>
    <s v="Secundaria"/>
    <s v="Pública de gestión directa"/>
    <s v="Activa"/>
    <n v="772"/>
    <x v="0"/>
    <n v="0"/>
    <x v="0"/>
  </r>
  <r>
    <x v="19"/>
    <x v="127"/>
    <s v="ATE"/>
    <s v="1507276"/>
    <s v="1288 ALBERT EINSTEIN"/>
    <s v="Primaria"/>
    <s v="Pública de gestión directa"/>
    <s v="Activa"/>
    <n v="1118"/>
    <x v="208"/>
    <n v="1"/>
    <x v="1292"/>
  </r>
  <r>
    <x v="19"/>
    <x v="127"/>
    <s v="ATE"/>
    <s v="1507300"/>
    <s v="1289"/>
    <s v="Inicial - Jardín"/>
    <s v="Pública de gestión directa"/>
    <s v="Activa"/>
    <n v="101"/>
    <x v="131"/>
    <n v="0.98019801980198018"/>
    <x v="478"/>
  </r>
  <r>
    <x v="19"/>
    <x v="127"/>
    <s v="ATE"/>
    <s v="1507318"/>
    <s v="1289"/>
    <s v="Primaria"/>
    <s v="Pública de gestión directa"/>
    <s v="Activa"/>
    <n v="676"/>
    <x v="615"/>
    <n v="1"/>
    <x v="1004"/>
  </r>
  <r>
    <x v="19"/>
    <x v="127"/>
    <s v="LA MOLINA"/>
    <s v="1507482"/>
    <s v="FAP CAMACHO"/>
    <s v="Inicial - Cuna-jardín"/>
    <s v="Pública de gestión directa"/>
    <s v="Activa"/>
    <n v="2"/>
    <x v="0"/>
    <n v="0"/>
    <x v="0"/>
  </r>
  <r>
    <x v="19"/>
    <x v="127"/>
    <s v="ATE"/>
    <s v="1507532"/>
    <s v="1270 JUAN EL BAUTISTA"/>
    <s v="Secundaria"/>
    <s v="Pública de gestión directa"/>
    <s v="Activa"/>
    <n v="752"/>
    <x v="0"/>
    <n v="0"/>
    <x v="0"/>
  </r>
  <r>
    <x v="19"/>
    <x v="127"/>
    <s v="ATE"/>
    <s v="1507557"/>
    <s v="1283 OKINAWA"/>
    <s v="Secundaria"/>
    <s v="Pública de gestión directa"/>
    <s v="Activa"/>
    <n v="716"/>
    <x v="1318"/>
    <n v="1"/>
    <x v="639"/>
  </r>
  <r>
    <x v="19"/>
    <x v="127"/>
    <s v="ATE"/>
    <s v="1509496"/>
    <s v="1290 NUEVA AMERICA"/>
    <s v="Primaria"/>
    <s v="Pública de gestión directa"/>
    <s v="Activa"/>
    <n v="1116"/>
    <x v="0"/>
    <n v="0"/>
    <x v="0"/>
  </r>
  <r>
    <x v="19"/>
    <x v="127"/>
    <s v="LA MOLINA"/>
    <s v="1510098"/>
    <s v="DESCUBRIENDO"/>
    <s v="Inicial - Cuna-jardín"/>
    <s v="Pública de gestión directa"/>
    <s v="Activa"/>
    <n v="119"/>
    <x v="0"/>
    <n v="0"/>
    <x v="0"/>
  </r>
  <r>
    <x v="19"/>
    <x v="127"/>
    <s v="LURIGANCHO"/>
    <s v="1510163"/>
    <s v="CORAZON DE JESUS DE JICAMARCA"/>
    <s v="Inicial - Jardín"/>
    <s v="Pública de gestión privada"/>
    <s v="Activa"/>
    <n v="212"/>
    <x v="0"/>
    <n v="0"/>
    <x v="0"/>
  </r>
  <r>
    <x v="16"/>
    <x v="46"/>
    <s v="SANCOS"/>
    <s v="1510445"/>
    <s v="275"/>
    <s v="Inicial - Jardín"/>
    <s v="Pública de gestión directa"/>
    <s v="Activa"/>
    <n v="21"/>
    <x v="0"/>
    <n v="0"/>
    <x v="0"/>
  </r>
  <r>
    <x v="16"/>
    <x v="46"/>
    <s v="CHIPAO"/>
    <s v="1510460"/>
    <s v="277"/>
    <s v="Inicial - Jardín"/>
    <s v="Pública de gestión directa"/>
    <s v="Inactiva"/>
    <n v="5"/>
    <x v="0"/>
    <n v="0"/>
    <x v="0"/>
  </r>
  <r>
    <x v="2"/>
    <x v="6"/>
    <s v="SAN JOSE DE LOURDES"/>
    <s v="1510510"/>
    <s v="821593"/>
    <s v="Primaria"/>
    <s v="Pública de gestión directa"/>
    <s v="Activa"/>
    <n v="526"/>
    <x v="0"/>
    <n v="0"/>
    <x v="0"/>
  </r>
  <r>
    <x v="12"/>
    <x v="40"/>
    <s v="ACCHA"/>
    <s v="1510536"/>
    <s v="837"/>
    <s v="Inicial - Jardín"/>
    <s v="Pública de gestión directa"/>
    <s v="Activa"/>
    <n v="27"/>
    <x v="0"/>
    <n v="0"/>
    <x v="0"/>
  </r>
  <r>
    <x v="19"/>
    <x v="169"/>
    <s v="CHORRILLOS"/>
    <s v="1510544"/>
    <s v="CORONEL JOSE JOAQUIN INCLAN"/>
    <s v="Primaria"/>
    <s v="Pública de gestión directa"/>
    <s v="Activa"/>
    <n v="2783"/>
    <x v="0"/>
    <n v="0"/>
    <x v="0"/>
  </r>
  <r>
    <x v="19"/>
    <x v="169"/>
    <s v="BARRANCO"/>
    <s v="1511351"/>
    <s v="7701 NUESTRA SEÑORA DEL CARMEN"/>
    <s v="Secundaria"/>
    <s v="Pública de gestión privada"/>
    <s v="Activa"/>
    <n v="410"/>
    <x v="0"/>
    <n v="0"/>
    <x v="0"/>
  </r>
  <r>
    <x v="19"/>
    <x v="169"/>
    <s v="SAN BORJA"/>
    <s v="1511450"/>
    <s v="7083 MANUEL GONZALES PRADA"/>
    <s v="Inicial - Jardín"/>
    <s v="Pública de gestión directa"/>
    <s v="Activa"/>
    <n v="78"/>
    <x v="0"/>
    <n v="0"/>
    <x v="0"/>
  </r>
  <r>
    <x v="19"/>
    <x v="169"/>
    <s v="CHORRILLOS"/>
    <s v="1511674"/>
    <s v="6092 LOS REYES CATOLICOS"/>
    <s v="Inicial - Jardín"/>
    <s v="Pública de gestión directa"/>
    <s v="Activa"/>
    <n v="142"/>
    <x v="106"/>
    <n v="1"/>
    <x v="533"/>
  </r>
  <r>
    <x v="19"/>
    <x v="169"/>
    <s v="SANTIAGO DE SURCO"/>
    <s v="1511757"/>
    <s v="7066 ANDRES AVELINO CACERES"/>
    <s v="Inicial - Jardín"/>
    <s v="Pública de gestión directa"/>
    <s v="Activa"/>
    <n v="156"/>
    <x v="0"/>
    <n v="0"/>
    <x v="0"/>
  </r>
  <r>
    <x v="19"/>
    <x v="169"/>
    <s v="CHORRILLOS"/>
    <s v="1511831"/>
    <s v="6091 CESAR VALLEJO"/>
    <s v="Inicial - Jardín"/>
    <s v="Pública de gestión directa"/>
    <s v="Activa"/>
    <n v="202"/>
    <x v="0"/>
    <n v="0"/>
    <x v="0"/>
  </r>
  <r>
    <x v="19"/>
    <x v="169"/>
    <s v="CHORRILLOS"/>
    <s v="1511849"/>
    <s v="FE Y ALEGRIA 34"/>
    <s v="Inicial - Jardín"/>
    <s v="Pública de gestión privada"/>
    <s v="Activa"/>
    <n v="33"/>
    <x v="0"/>
    <n v="0"/>
    <x v="0"/>
  </r>
  <r>
    <x v="19"/>
    <x v="169"/>
    <s v="CHORRILLOS"/>
    <s v="1511864"/>
    <s v="7036 ANGELICA RECHARTE CORRALES"/>
    <s v="Inicial - Jardín"/>
    <s v="Pública de gestión directa"/>
    <s v="Activa"/>
    <n v="179"/>
    <x v="112"/>
    <n v="0.43016759776536312"/>
    <x v="0"/>
  </r>
  <r>
    <x v="19"/>
    <x v="169"/>
    <s v="SAN BORJA"/>
    <s v="1512003"/>
    <s v="6079 SANTISIMA NIÑA MARIA"/>
    <s v="Inicial - Jardín"/>
    <s v="Pública de gestión directa"/>
    <s v="Activa"/>
    <n v="86"/>
    <x v="276"/>
    <n v="1"/>
    <x v="33"/>
  </r>
  <r>
    <x v="19"/>
    <x v="169"/>
    <s v="CHORRILLOS"/>
    <s v="1512276"/>
    <s v="7075 JUAN PABLO II"/>
    <s v="Inicial - Jardín"/>
    <s v="Pública de gestión directa"/>
    <s v="Activa"/>
    <n v="156"/>
    <x v="0"/>
    <n v="0"/>
    <x v="0"/>
  </r>
  <r>
    <x v="19"/>
    <x v="169"/>
    <s v="SAN LUIS"/>
    <s v="1512789"/>
    <s v="0082 LA CANTUTA"/>
    <s v="Secundaria"/>
    <s v="Pública de gestión directa"/>
    <s v="Activa"/>
    <n v="644"/>
    <x v="0"/>
    <n v="0"/>
    <x v="0"/>
  </r>
  <r>
    <x v="19"/>
    <x v="169"/>
    <s v="CHORRILLOS"/>
    <s v="1512912"/>
    <s v="7077 LOS REYES ROJOS"/>
    <s v="Inicial - Cuna-jardín"/>
    <s v="Pública de gestión directa"/>
    <s v="Activa"/>
    <n v="132"/>
    <x v="437"/>
    <n v="0.98484848484848486"/>
    <x v="236"/>
  </r>
  <r>
    <x v="19"/>
    <x v="169"/>
    <s v="CHORRILLOS"/>
    <s v="1513951"/>
    <s v="ARQUITECTO FERNANDO BELAUNDE TERRY"/>
    <s v="Primaria"/>
    <s v="Pública de gestión directa"/>
    <s v="Activa"/>
    <n v="1228"/>
    <x v="1367"/>
    <n v="1"/>
    <x v="1293"/>
  </r>
  <r>
    <x v="19"/>
    <x v="169"/>
    <s v="CHORRILLOS"/>
    <s v="1513969"/>
    <s v="ARQUITECTO FERNANDO BELAUNDE TERRY"/>
    <s v="Inicial - Jardín"/>
    <s v="Pública de gestión directa"/>
    <s v="Activa"/>
    <n v="96"/>
    <x v="45"/>
    <n v="1"/>
    <x v="499"/>
  </r>
  <r>
    <x v="9"/>
    <x v="89"/>
    <s v="PAUCARPATA"/>
    <s v="1514312"/>
    <s v="RETOÑITOS"/>
    <s v="Inicial - Programa no escolarizado"/>
    <s v="Pública de gestión directa"/>
    <s v="Activa"/>
    <n v="20"/>
    <x v="0"/>
    <n v="0"/>
    <x v="0"/>
  </r>
  <r>
    <x v="9"/>
    <x v="89"/>
    <s v="PAUCARPATA"/>
    <s v="1514313"/>
    <s v="NIÑOS DE LA PAZ"/>
    <s v="Inicial - Programa no escolarizado"/>
    <s v="Pública de gestión directa"/>
    <s v="Activa"/>
    <n v="10"/>
    <x v="0"/>
    <n v="0"/>
    <x v="0"/>
  </r>
  <r>
    <x v="12"/>
    <x v="40"/>
    <s v="PARURO"/>
    <s v="1514496"/>
    <s v="838"/>
    <s v="Inicial - Jardín"/>
    <s v="Pública de gestión directa"/>
    <s v="Activa"/>
    <n v="25"/>
    <x v="0"/>
    <n v="0"/>
    <x v="0"/>
  </r>
  <r>
    <x v="12"/>
    <x v="40"/>
    <s v="CCAPI"/>
    <s v="1514504"/>
    <s v="839"/>
    <s v="Inicial - Jardín"/>
    <s v="Pública de gestión directa"/>
    <s v="Activa"/>
    <n v="21"/>
    <x v="0"/>
    <n v="0"/>
    <x v="0"/>
  </r>
  <r>
    <x v="12"/>
    <x v="40"/>
    <s v="OMACHA"/>
    <s v="1514512"/>
    <s v="840"/>
    <s v="Inicial - Jardín"/>
    <s v="Pública de gestión directa"/>
    <s v="Activa"/>
    <n v="21"/>
    <x v="0"/>
    <n v="0"/>
    <x v="0"/>
  </r>
  <r>
    <x v="12"/>
    <x v="40"/>
    <s v="OMACHA"/>
    <s v="1514520"/>
    <s v="841"/>
    <s v="Inicial - Jardín"/>
    <s v="Pública de gestión directa"/>
    <s v="Activa"/>
    <n v="21"/>
    <x v="0"/>
    <n v="0"/>
    <x v="0"/>
  </r>
  <r>
    <x v="12"/>
    <x v="40"/>
    <s v="CCAPI"/>
    <s v="1514538"/>
    <s v="842"/>
    <s v="Inicial - Jardín"/>
    <s v="Pública de gestión directa"/>
    <s v="Activa"/>
    <n v="21"/>
    <x v="0"/>
    <n v="0"/>
    <x v="0"/>
  </r>
  <r>
    <x v="12"/>
    <x v="40"/>
    <s v="OMACHA"/>
    <s v="1514546"/>
    <s v="843"/>
    <s v="Inicial - Jardín"/>
    <s v="Pública de gestión directa"/>
    <s v="Activa"/>
    <n v="21"/>
    <x v="0"/>
    <n v="0"/>
    <x v="0"/>
  </r>
  <r>
    <x v="12"/>
    <x v="40"/>
    <s v="HUANOQUITE"/>
    <s v="1514553"/>
    <s v="844"/>
    <s v="Inicial - Jardín"/>
    <s v="Pública de gestión directa"/>
    <s v="Activa"/>
    <n v="21"/>
    <x v="0"/>
    <n v="0"/>
    <x v="0"/>
  </r>
  <r>
    <x v="10"/>
    <x v="12"/>
    <s v="HUANCAN"/>
    <s v="1514579"/>
    <s v="ALATA"/>
    <s v="Inicial - Jardín"/>
    <s v="Pública de gestión directa"/>
    <s v="Activa"/>
    <n v="28"/>
    <x v="0"/>
    <n v="0"/>
    <x v="0"/>
  </r>
  <r>
    <x v="10"/>
    <x v="12"/>
    <s v="PILCOMAYO"/>
    <s v="1514587"/>
    <s v="BUENOS AIRES"/>
    <s v="Inicial - Jardín"/>
    <s v="Pública de gestión directa"/>
    <s v="Activa"/>
    <n v="52"/>
    <x v="0"/>
    <n v="0"/>
    <x v="0"/>
  </r>
  <r>
    <x v="10"/>
    <x v="12"/>
    <s v="PARIAHUANCA"/>
    <s v="1514595"/>
    <s v="CEDRUYO"/>
    <s v="Inicial - Jardín"/>
    <s v="Pública de gestión directa"/>
    <s v="Activa"/>
    <n v="11"/>
    <x v="0"/>
    <n v="0"/>
    <x v="0"/>
  </r>
  <r>
    <x v="10"/>
    <x v="12"/>
    <s v="SANTO DOMINGO DE ACOBAMBA"/>
    <s v="1514603"/>
    <s v="CHANCHAMAYO"/>
    <s v="Inicial - Jardín"/>
    <s v="Pública de gestión directa"/>
    <s v="Activa"/>
    <n v="6"/>
    <x v="0"/>
    <n v="0"/>
    <x v="0"/>
  </r>
  <r>
    <x v="10"/>
    <x v="12"/>
    <s v="SANTO DOMINGO DE ACOBAMBA"/>
    <s v="1514611"/>
    <s v="CHAQUICOCHA"/>
    <s v="Inicial - Jardín"/>
    <s v="Pública de gestión directa"/>
    <s v="Activa"/>
    <n v="8"/>
    <x v="0"/>
    <n v="0"/>
    <x v="0"/>
  </r>
  <r>
    <x v="10"/>
    <x v="12"/>
    <s v="SANTO DOMINGO DE ACOBAMBA"/>
    <s v="1514629"/>
    <s v="HUANCAMAYO"/>
    <s v="Inicial - Jardín"/>
    <s v="Pública de gestión directa"/>
    <s v="Activa"/>
    <n v="10"/>
    <x v="0"/>
    <n v="0"/>
    <x v="0"/>
  </r>
  <r>
    <x v="10"/>
    <x v="12"/>
    <s v="PARIAHUANCA"/>
    <s v="1514637"/>
    <s v="HUANUSCO"/>
    <s v="Inicial - Jardín"/>
    <s v="Pública de gestión directa"/>
    <s v="Activa"/>
    <n v="15"/>
    <x v="0"/>
    <n v="0"/>
    <x v="0"/>
  </r>
  <r>
    <x v="10"/>
    <x v="12"/>
    <s v="PARIAHUANCA"/>
    <s v="1514645"/>
    <s v="HUASAPATA"/>
    <s v="Inicial - Jardín"/>
    <s v="Pública de gestión directa"/>
    <s v="Activa"/>
    <n v="14"/>
    <x v="0"/>
    <n v="0"/>
    <x v="0"/>
  </r>
  <r>
    <x v="10"/>
    <x v="12"/>
    <s v="SANTO DOMINGO DE ACOBAMBA"/>
    <s v="1514652"/>
    <s v="OXABAMBA"/>
    <s v="Inicial - Jardín"/>
    <s v="Pública de gestión directa"/>
    <s v="Activa"/>
    <n v="7"/>
    <x v="0"/>
    <n v="0"/>
    <x v="0"/>
  </r>
  <r>
    <x v="10"/>
    <x v="12"/>
    <s v="HUANCAN"/>
    <s v="1514660"/>
    <s v="PROGRESO"/>
    <s v="Inicial - Jardín"/>
    <s v="Pública de gestión directa"/>
    <s v="Activa"/>
    <n v="56"/>
    <x v="0"/>
    <n v="0"/>
    <x v="0"/>
  </r>
  <r>
    <x v="10"/>
    <x v="12"/>
    <s v="PARIAHUANCA"/>
    <s v="1514678"/>
    <s v="SANTA ROSA DE ILA"/>
    <s v="Inicial - Jardín"/>
    <s v="Pública de gestión directa"/>
    <s v="Activa"/>
    <n v="13"/>
    <x v="0"/>
    <n v="0"/>
    <x v="0"/>
  </r>
  <r>
    <x v="10"/>
    <x v="12"/>
    <s v="PILCOMAYO"/>
    <s v="1514686"/>
    <s v="30118 RAMIRO PRIALE"/>
    <s v="Inicial - Jardín"/>
    <s v="Pública de gestión directa"/>
    <s v="Activa"/>
    <n v="57"/>
    <x v="0"/>
    <n v="0"/>
    <x v="0"/>
  </r>
  <r>
    <x v="10"/>
    <x v="12"/>
    <s v="HUANCAN"/>
    <s v="1514694"/>
    <s v="WUARIVILCA"/>
    <s v="Inicial - Jardín"/>
    <s v="Pública de gestión directa"/>
    <s v="Activa"/>
    <n v="29"/>
    <x v="0"/>
    <n v="0"/>
    <x v="0"/>
  </r>
  <r>
    <x v="17"/>
    <x v="56"/>
    <s v="ANGASMARCA"/>
    <s v="1514702"/>
    <s v="82169"/>
    <s v="Primaria"/>
    <s v="Pública de gestión directa"/>
    <s v="Activa"/>
    <n v="115"/>
    <x v="0"/>
    <n v="0"/>
    <x v="0"/>
  </r>
  <r>
    <x v="17"/>
    <x v="56"/>
    <s v="ANGASMARCA"/>
    <s v="1514710"/>
    <s v="RAYITOS DE SOL"/>
    <s v="Inicial - Jardín"/>
    <s v="Pública de gestión directa"/>
    <s v="Activa"/>
    <n v="8"/>
    <x v="0"/>
    <n v="0"/>
    <x v="0"/>
  </r>
  <r>
    <x v="7"/>
    <x v="108"/>
    <s v="SAMAN"/>
    <s v="1514835"/>
    <s v="653"/>
    <s v="Inicial - Jardín"/>
    <s v="Pública de gestión directa"/>
    <s v="Activa"/>
    <n v="16"/>
    <x v="0"/>
    <n v="0"/>
    <x v="0"/>
  </r>
  <r>
    <x v="7"/>
    <x v="108"/>
    <s v="SAN ANTON"/>
    <s v="1514843"/>
    <s v="660"/>
    <s v="Inicial - Jardín"/>
    <s v="Pública de gestión directa"/>
    <s v="Activa"/>
    <n v="21"/>
    <x v="0"/>
    <n v="0"/>
    <x v="0"/>
  </r>
  <r>
    <x v="7"/>
    <x v="108"/>
    <s v="AZANGARO"/>
    <s v="1514850"/>
    <s v="641"/>
    <s v="Inicial - Jardín"/>
    <s v="Pública de gestión directa"/>
    <s v="Activa"/>
    <n v="17"/>
    <x v="0"/>
    <n v="0"/>
    <x v="0"/>
  </r>
  <r>
    <x v="7"/>
    <x v="108"/>
    <s v="SAMAN"/>
    <s v="1514868"/>
    <s v="654"/>
    <s v="Inicial - Jardín"/>
    <s v="Pública de gestión directa"/>
    <s v="Activa"/>
    <n v="28"/>
    <x v="0"/>
    <n v="0"/>
    <x v="0"/>
  </r>
  <r>
    <x v="7"/>
    <x v="108"/>
    <s v="SAN ANTON"/>
    <s v="1514876"/>
    <s v="659"/>
    <s v="Inicial - Jardín"/>
    <s v="Pública de gestión directa"/>
    <s v="Activa"/>
    <n v="15"/>
    <x v="0"/>
    <n v="0"/>
    <x v="0"/>
  </r>
  <r>
    <x v="7"/>
    <x v="108"/>
    <s v="SAN ANTON"/>
    <s v="1514884"/>
    <s v="662"/>
    <s v="Inicial - Jardín"/>
    <s v="Pública de gestión directa"/>
    <s v="Activa"/>
    <n v="22"/>
    <x v="0"/>
    <n v="0"/>
    <x v="0"/>
  </r>
  <r>
    <x v="7"/>
    <x v="108"/>
    <s v="SAMAN"/>
    <s v="1514892"/>
    <s v="657"/>
    <s v="Inicial - Jardín"/>
    <s v="Pública de gestión directa"/>
    <s v="Activa"/>
    <n v="15"/>
    <x v="0"/>
    <n v="0"/>
    <x v="0"/>
  </r>
  <r>
    <x v="7"/>
    <x v="108"/>
    <s v="CAMINACA"/>
    <s v="1514900"/>
    <s v="646"/>
    <s v="Inicial - Jardín"/>
    <s v="Pública de gestión directa"/>
    <s v="Activa"/>
    <n v="18"/>
    <x v="0"/>
    <n v="0"/>
    <x v="0"/>
  </r>
  <r>
    <x v="7"/>
    <x v="108"/>
    <s v="MUÑANI"/>
    <s v="1514918"/>
    <s v="652"/>
    <s v="Inicial - Jardín"/>
    <s v="Pública de gestión directa"/>
    <s v="Activa"/>
    <n v="21"/>
    <x v="0"/>
    <n v="0"/>
    <x v="0"/>
  </r>
  <r>
    <x v="7"/>
    <x v="108"/>
    <s v="SAN JOSE"/>
    <s v="1514926"/>
    <s v="666"/>
    <s v="Inicial - Jardín"/>
    <s v="Pública de gestión directa"/>
    <s v="Activa"/>
    <n v="16"/>
    <x v="0"/>
    <n v="0"/>
    <x v="0"/>
  </r>
  <r>
    <x v="7"/>
    <x v="108"/>
    <s v="TIRAPATA"/>
    <s v="1514934"/>
    <s v="649"/>
    <s v="Inicial - Jardín"/>
    <s v="Pública de gestión directa"/>
    <s v="Activa"/>
    <n v="23"/>
    <x v="0"/>
    <n v="0"/>
    <x v="0"/>
  </r>
  <r>
    <x v="7"/>
    <x v="108"/>
    <s v="ACHAYA"/>
    <s v="1514942"/>
    <s v="643"/>
    <s v="Inicial - Jardín"/>
    <s v="Pública de gestión directa"/>
    <s v="Activa"/>
    <n v="21"/>
    <x v="0"/>
    <n v="0"/>
    <x v="0"/>
  </r>
  <r>
    <x v="7"/>
    <x v="108"/>
    <s v="SAMAN"/>
    <s v="1514959"/>
    <s v="655"/>
    <s v="Inicial - Jardín"/>
    <s v="Pública de gestión directa"/>
    <s v="Activa"/>
    <n v="18"/>
    <x v="0"/>
    <n v="0"/>
    <x v="0"/>
  </r>
  <r>
    <x v="7"/>
    <x v="108"/>
    <s v="MUÑANI"/>
    <s v="1514967"/>
    <s v="651"/>
    <s v="Inicial - Jardín"/>
    <s v="Pública de gestión directa"/>
    <s v="Activa"/>
    <n v="23"/>
    <x v="0"/>
    <n v="0"/>
    <x v="0"/>
  </r>
  <r>
    <x v="7"/>
    <x v="108"/>
    <s v="SAN ANTON"/>
    <s v="1514975"/>
    <s v="664"/>
    <s v="Inicial - Jardín"/>
    <s v="Pública de gestión directa"/>
    <s v="Activa"/>
    <n v="18"/>
    <x v="0"/>
    <n v="0"/>
    <x v="0"/>
  </r>
  <r>
    <x v="7"/>
    <x v="108"/>
    <s v="SAMAN"/>
    <s v="1514983"/>
    <s v="656"/>
    <s v="Inicial - Jardín"/>
    <s v="Pública de gestión directa"/>
    <s v="Activa"/>
    <n v="20"/>
    <x v="0"/>
    <n v="0"/>
    <x v="0"/>
  </r>
  <r>
    <x v="7"/>
    <x v="108"/>
    <s v="ACHAYA"/>
    <s v="1514991"/>
    <s v="642"/>
    <s v="Inicial - Jardín"/>
    <s v="Pública de gestión directa"/>
    <s v="Activa"/>
    <n v="21"/>
    <x v="0"/>
    <n v="0"/>
    <x v="0"/>
  </r>
  <r>
    <x v="7"/>
    <x v="108"/>
    <s v="JOSE DOMINGO CHOQUEHUANCA"/>
    <s v="1515006"/>
    <s v="647"/>
    <s v="Inicial - Jardín"/>
    <s v="Pública de gestión directa"/>
    <s v="Activa"/>
    <n v="24"/>
    <x v="0"/>
    <n v="0"/>
    <x v="0"/>
  </r>
  <r>
    <x v="7"/>
    <x v="108"/>
    <s v="TIRAPATA"/>
    <s v="1515014"/>
    <s v="650"/>
    <s v="Inicial - Jardín"/>
    <s v="Pública de gestión directa"/>
    <s v="Activa"/>
    <n v="22"/>
    <x v="0"/>
    <n v="0"/>
    <x v="0"/>
  </r>
  <r>
    <x v="7"/>
    <x v="108"/>
    <s v="ASILLO"/>
    <s v="1515022"/>
    <s v="663"/>
    <s v="Inicial - Jardín"/>
    <s v="Pública de gestión directa"/>
    <s v="Activa"/>
    <n v="17"/>
    <x v="0"/>
    <n v="0"/>
    <x v="0"/>
  </r>
  <r>
    <x v="7"/>
    <x v="108"/>
    <s v="SAMAN"/>
    <s v="1515030"/>
    <s v="658"/>
    <s v="Inicial - Jardín"/>
    <s v="Pública de gestión directa"/>
    <s v="Activa"/>
    <n v="21"/>
    <x v="0"/>
    <n v="0"/>
    <x v="0"/>
  </r>
  <r>
    <x v="7"/>
    <x v="108"/>
    <s v="CAMINACA"/>
    <s v="1515048"/>
    <s v="644"/>
    <s v="Inicial - Jardín"/>
    <s v="Pública de gestión directa"/>
    <s v="Activa"/>
    <n v="28"/>
    <x v="0"/>
    <n v="0"/>
    <x v="0"/>
  </r>
  <r>
    <x v="7"/>
    <x v="108"/>
    <s v="JOSE DOMINGO CHOQUEHUANCA"/>
    <s v="1515055"/>
    <s v="648"/>
    <s v="Inicial - Jardín"/>
    <s v="Pública de gestión directa"/>
    <s v="Activa"/>
    <n v="18"/>
    <x v="0"/>
    <n v="0"/>
    <x v="0"/>
  </r>
  <r>
    <x v="7"/>
    <x v="108"/>
    <s v="CAMINACA"/>
    <s v="1515063"/>
    <s v="645"/>
    <s v="Inicial - Jardín"/>
    <s v="Pública de gestión directa"/>
    <s v="Activa"/>
    <n v="33"/>
    <x v="0"/>
    <n v="0"/>
    <x v="0"/>
  </r>
  <r>
    <x v="7"/>
    <x v="108"/>
    <s v="ASILLO"/>
    <s v="1515071"/>
    <s v="661"/>
    <s v="Inicial - Jardín"/>
    <s v="Pública de gestión directa"/>
    <s v="Activa"/>
    <n v="21"/>
    <x v="0"/>
    <n v="0"/>
    <x v="0"/>
  </r>
  <r>
    <x v="7"/>
    <x v="108"/>
    <s v="SAN JOSE"/>
    <s v="1515089"/>
    <s v="665"/>
    <s v="Inicial - Jardín"/>
    <s v="Pública de gestión directa"/>
    <s v="Activa"/>
    <n v="21"/>
    <x v="0"/>
    <n v="0"/>
    <x v="0"/>
  </r>
  <r>
    <x v="7"/>
    <x v="86"/>
    <s v="JULI"/>
    <s v="1515097"/>
    <s v="613"/>
    <s v="Inicial - Jardín"/>
    <s v="Pública de gestión directa"/>
    <s v="Activa"/>
    <n v="33"/>
    <x v="0"/>
    <n v="0"/>
    <x v="0"/>
  </r>
  <r>
    <x v="7"/>
    <x v="86"/>
    <s v="JULI"/>
    <s v="1515105"/>
    <s v="616"/>
    <s v="Inicial - Jardín"/>
    <s v="Pública de gestión directa"/>
    <s v="Activa"/>
    <n v="34"/>
    <x v="0"/>
    <n v="0"/>
    <x v="0"/>
  </r>
  <r>
    <x v="7"/>
    <x v="86"/>
    <s v="POMATA"/>
    <s v="1515113"/>
    <s v="619"/>
    <s v="Inicial - Jardín"/>
    <s v="Pública de gestión directa"/>
    <s v="Activa"/>
    <n v="36"/>
    <x v="0"/>
    <n v="0"/>
    <x v="0"/>
  </r>
  <r>
    <x v="7"/>
    <x v="86"/>
    <s v="JULI"/>
    <s v="1515121"/>
    <s v="615"/>
    <s v="Inicial - Jardín"/>
    <s v="Pública de gestión directa"/>
    <s v="Activa"/>
    <n v="33"/>
    <x v="0"/>
    <n v="0"/>
    <x v="0"/>
  </r>
  <r>
    <x v="7"/>
    <x v="86"/>
    <s v="JULI"/>
    <s v="1515139"/>
    <s v="614"/>
    <s v="Inicial - Jardín"/>
    <s v="Pública de gestión directa"/>
    <s v="Activa"/>
    <n v="32"/>
    <x v="0"/>
    <n v="0"/>
    <x v="0"/>
  </r>
  <r>
    <x v="7"/>
    <x v="86"/>
    <s v="POMATA"/>
    <s v="1515147"/>
    <s v="618"/>
    <s v="Inicial - Jardín"/>
    <s v="Pública de gestión directa"/>
    <s v="Activa"/>
    <n v="30"/>
    <x v="0"/>
    <n v="0"/>
    <x v="0"/>
  </r>
  <r>
    <x v="6"/>
    <x v="71"/>
    <s v="CHAVIN DE HUANTAR"/>
    <s v="1515204"/>
    <s v="430"/>
    <s v="Inicial - Jardín"/>
    <s v="Pública de gestión directa"/>
    <s v="Activa"/>
    <n v="38"/>
    <x v="0"/>
    <n v="0"/>
    <x v="0"/>
  </r>
  <r>
    <x v="6"/>
    <x v="71"/>
    <s v="CHAVIN DE HUANTAR"/>
    <s v="1515212"/>
    <s v="432"/>
    <s v="Inicial - Jardín"/>
    <s v="Pública de gestión directa"/>
    <s v="Activa"/>
    <n v="33"/>
    <x v="0"/>
    <n v="0"/>
    <x v="0"/>
  </r>
  <r>
    <x v="6"/>
    <x v="71"/>
    <s v="CHAVIN DE HUANTAR"/>
    <s v="1515220"/>
    <s v="433"/>
    <s v="Inicial - Jardín"/>
    <s v="Pública de gestión directa"/>
    <s v="Activa"/>
    <n v="33"/>
    <x v="0"/>
    <n v="0"/>
    <x v="0"/>
  </r>
  <r>
    <x v="6"/>
    <x v="71"/>
    <s v="CHAVIN DE HUANTAR"/>
    <s v="1515238"/>
    <s v="434"/>
    <s v="Inicial - Jardín"/>
    <s v="Pública de gestión directa"/>
    <s v="Activa"/>
    <n v="33"/>
    <x v="0"/>
    <n v="0"/>
    <x v="0"/>
  </r>
  <r>
    <x v="6"/>
    <x v="71"/>
    <s v="SAN MARCOS"/>
    <s v="1515246"/>
    <s v="435"/>
    <s v="Inicial - Jardín"/>
    <s v="Pública de gestión directa"/>
    <s v="Activa"/>
    <n v="25"/>
    <x v="0"/>
    <n v="0"/>
    <x v="0"/>
  </r>
  <r>
    <x v="6"/>
    <x v="71"/>
    <s v="CHAVIN DE HUANTAR"/>
    <s v="1515253"/>
    <s v="436"/>
    <s v="Inicial - Jardín"/>
    <s v="Pública de gestión directa"/>
    <s v="Activa"/>
    <n v="33"/>
    <x v="0"/>
    <n v="0"/>
    <x v="0"/>
  </r>
  <r>
    <x v="6"/>
    <x v="71"/>
    <s v="CHAVIN DE HUANTAR"/>
    <s v="1515261"/>
    <s v="437"/>
    <s v="Inicial - Jardín"/>
    <s v="Pública de gestión directa"/>
    <s v="Activa"/>
    <n v="33"/>
    <x v="0"/>
    <n v="0"/>
    <x v="0"/>
  </r>
  <r>
    <x v="6"/>
    <x v="71"/>
    <s v="CHAVIN DE HUANTAR"/>
    <s v="1515279"/>
    <s v="438"/>
    <s v="Inicial - Jardín"/>
    <s v="Pública de gestión directa"/>
    <s v="Activa"/>
    <n v="33"/>
    <x v="0"/>
    <n v="0"/>
    <x v="0"/>
  </r>
  <r>
    <x v="6"/>
    <x v="71"/>
    <s v="CHAVIN DE HUANTAR"/>
    <s v="1515287"/>
    <s v="439"/>
    <s v="Inicial - Jardín"/>
    <s v="Pública de gestión directa"/>
    <s v="Activa"/>
    <n v="33"/>
    <x v="0"/>
    <n v="0"/>
    <x v="0"/>
  </r>
  <r>
    <x v="6"/>
    <x v="71"/>
    <s v="SAN MARCOS"/>
    <s v="1515295"/>
    <s v="440"/>
    <s v="Inicial - Jardín"/>
    <s v="Pública de gestión directa"/>
    <s v="Activa"/>
    <n v="20"/>
    <x v="0"/>
    <n v="0"/>
    <x v="0"/>
  </r>
  <r>
    <x v="16"/>
    <x v="183"/>
    <s v="SAN FRANCISCO DE RAVACAYCO"/>
    <s v="1515329"/>
    <s v="24328"/>
    <s v="Inicial - Jardín"/>
    <s v="Pública de gestión directa"/>
    <s v="Activa"/>
    <n v="21"/>
    <x v="0"/>
    <n v="0"/>
    <x v="0"/>
  </r>
  <r>
    <x v="16"/>
    <x v="183"/>
    <s v="PUYUSCA"/>
    <s v="1515337"/>
    <s v="969 ISIDORA O'DONNELL VIÑA"/>
    <s v="Inicial - Jardín"/>
    <s v="Pública de gestión directa"/>
    <s v="Activa"/>
    <n v="21"/>
    <x v="0"/>
    <n v="0"/>
    <x v="0"/>
  </r>
  <r>
    <x v="16"/>
    <x v="183"/>
    <s v="UPAHUACHO"/>
    <s v="1515345"/>
    <s v="970"/>
    <s v="Inicial - Jardín"/>
    <s v="Pública de gestión directa"/>
    <s v="Activa"/>
    <n v="13"/>
    <x v="290"/>
    <n v="1.6153846153846154"/>
    <x v="2"/>
  </r>
  <r>
    <x v="8"/>
    <x v="123"/>
    <s v="TOURNAVISTA"/>
    <s v="1515386"/>
    <s v="64622"/>
    <s v="Inicial - Jardín"/>
    <s v="Pública de gestión directa"/>
    <s v="Activa"/>
    <n v="48"/>
    <x v="0"/>
    <n v="0"/>
    <x v="0"/>
  </r>
  <r>
    <x v="1"/>
    <x v="140"/>
    <s v="SECHURA"/>
    <s v="1515436"/>
    <s v="20208"/>
    <s v="Secundaria"/>
    <s v="Pública de gestión directa"/>
    <s v="Activa"/>
    <n v="268"/>
    <x v="0"/>
    <n v="0"/>
    <x v="0"/>
  </r>
  <r>
    <x v="1"/>
    <x v="82"/>
    <s v="PACAIPAMPA"/>
    <s v="1515444"/>
    <s v="14373"/>
    <s v="Secundaria"/>
    <s v="Pública de gestión directa"/>
    <s v="Activa"/>
    <n v="278"/>
    <x v="0"/>
    <n v="0"/>
    <x v="0"/>
  </r>
  <r>
    <x v="7"/>
    <x v="109"/>
    <s v="HUAYRAPATA"/>
    <s v="1515543"/>
    <s v="1421 RITA POMA"/>
    <s v="Inicial - Jardín"/>
    <s v="Pública de gestión directa"/>
    <s v="Activa"/>
    <n v="33"/>
    <x v="0"/>
    <n v="0"/>
    <x v="0"/>
  </r>
  <r>
    <x v="7"/>
    <x v="109"/>
    <s v="TILALI"/>
    <s v="1515550"/>
    <s v="1420 AYNACHA HUATASANI"/>
    <s v="Inicial - Jardín"/>
    <s v="Pública de gestión directa"/>
    <s v="Activa"/>
    <n v="30"/>
    <x v="0"/>
    <n v="0"/>
    <x v="0"/>
  </r>
  <r>
    <x v="7"/>
    <x v="109"/>
    <s v="CONIMA"/>
    <s v="1515568"/>
    <s v="1438 CAMBRIA"/>
    <s v="Inicial - Jardín"/>
    <s v="Pública de gestión directa"/>
    <s v="Activa"/>
    <n v="33"/>
    <x v="0"/>
    <n v="0"/>
    <x v="0"/>
  </r>
  <r>
    <x v="7"/>
    <x v="109"/>
    <s v="MOHO"/>
    <s v="1515584"/>
    <s v="1423 CAMSANI PARU"/>
    <s v="Inicial - Jardín"/>
    <s v="Pública de gestión directa"/>
    <s v="Activa"/>
    <n v="24"/>
    <x v="0"/>
    <n v="0"/>
    <x v="0"/>
  </r>
  <r>
    <x v="7"/>
    <x v="109"/>
    <s v="MOHO"/>
    <s v="1515600"/>
    <s v="1424 CHAÑAJARI"/>
    <s v="Inicial - Jardín"/>
    <s v="Pública de gestión directa"/>
    <s v="Activa"/>
    <n v="33"/>
    <x v="0"/>
    <n v="0"/>
    <x v="0"/>
  </r>
  <r>
    <x v="7"/>
    <x v="109"/>
    <s v="MOHO"/>
    <s v="1515618"/>
    <s v="1426 CHIPIANI"/>
    <s v="Inicial - Jardín"/>
    <s v="Pública de gestión directa"/>
    <s v="Activa"/>
    <n v="28"/>
    <x v="0"/>
    <n v="0"/>
    <x v="0"/>
  </r>
  <r>
    <x v="7"/>
    <x v="109"/>
    <s v="HUAYRAPATA"/>
    <s v="1515626"/>
    <s v="1441 COLLORANI"/>
    <s v="Inicial - Jardín"/>
    <s v="Pública de gestión directa"/>
    <s v="Activa"/>
    <n v="27"/>
    <x v="0"/>
    <n v="0"/>
    <x v="0"/>
  </r>
  <r>
    <x v="7"/>
    <x v="109"/>
    <s v="MOHO"/>
    <s v="1515634"/>
    <s v="1418 CORHUARI APACHETA"/>
    <s v="Inicial - Jardín"/>
    <s v="Pública de gestión directa"/>
    <s v="Activa"/>
    <n v="33"/>
    <x v="242"/>
    <n v="0.54545454545454541"/>
    <x v="0"/>
  </r>
  <r>
    <x v="7"/>
    <x v="109"/>
    <s v="HUAYRAPATA"/>
    <s v="1515642"/>
    <s v="1419 HUALLATIRI"/>
    <s v="Inicial - Jardín"/>
    <s v="Pública de gestión directa"/>
    <s v="Activa"/>
    <n v="24"/>
    <x v="0"/>
    <n v="0"/>
    <x v="0"/>
  </r>
  <r>
    <x v="7"/>
    <x v="109"/>
    <s v="MOHO"/>
    <s v="1515659"/>
    <s v="1427 HUANTORCOTA"/>
    <s v="Inicial - Jardín"/>
    <s v="Pública de gestión directa"/>
    <s v="Activa"/>
    <n v="33"/>
    <x v="316"/>
    <n v="1"/>
    <x v="0"/>
  </r>
  <r>
    <x v="7"/>
    <x v="109"/>
    <s v="CONIMA"/>
    <s v="1515667"/>
    <s v="1439 ISLA SOTO"/>
    <s v="Inicial - Jardín"/>
    <s v="Pública de gestión directa"/>
    <s v="Activa"/>
    <n v="23"/>
    <x v="0"/>
    <n v="0"/>
    <x v="0"/>
  </r>
  <r>
    <x v="7"/>
    <x v="109"/>
    <s v="MOHO"/>
    <s v="1515675"/>
    <s v="1443 JAROCOLLPA"/>
    <s v="Inicial - Jardín"/>
    <s v="Pública de gestión directa"/>
    <s v="Activa"/>
    <n v="33"/>
    <x v="0"/>
    <n v="0"/>
    <x v="0"/>
  </r>
  <r>
    <x v="7"/>
    <x v="109"/>
    <s v="MOHO"/>
    <s v="1515683"/>
    <s v="1428 MALLCUSUCA CENTRAL"/>
    <s v="Inicial - Jardín"/>
    <s v="Pública de gestión directa"/>
    <s v="Activa"/>
    <n v="33"/>
    <x v="0"/>
    <n v="0"/>
    <x v="0"/>
  </r>
  <r>
    <x v="7"/>
    <x v="109"/>
    <s v="MOHO"/>
    <s v="1515691"/>
    <s v="1429 MALLCUSUCA JARARANCUNI"/>
    <s v="Inicial - Jardín"/>
    <s v="Pública de gestión directa"/>
    <s v="Activa"/>
    <n v="33"/>
    <x v="0"/>
    <n v="0"/>
    <x v="0"/>
  </r>
  <r>
    <x v="7"/>
    <x v="109"/>
    <s v="MOHO"/>
    <s v="1515709"/>
    <s v="1417 MALLCUSUCA SICUANI"/>
    <s v="Inicial - Jardín"/>
    <s v="Pública de gestión directa"/>
    <s v="Activa"/>
    <n v="33"/>
    <x v="0"/>
    <n v="0"/>
    <x v="0"/>
  </r>
  <r>
    <x v="7"/>
    <x v="109"/>
    <s v="MOHO"/>
    <s v="1515725"/>
    <s v="1431 PAJCHANI"/>
    <s v="Inicial - Jardín"/>
    <s v="Pública de gestión directa"/>
    <s v="Activa"/>
    <n v="33"/>
    <x v="0"/>
    <n v="0"/>
    <x v="0"/>
  </r>
  <r>
    <x v="7"/>
    <x v="109"/>
    <s v="MOHO"/>
    <s v="1515733"/>
    <s v="1432 PUTINA CUCHO"/>
    <s v="Inicial - Jardín"/>
    <s v="Pública de gestión directa"/>
    <s v="Activa"/>
    <n v="25"/>
    <x v="0"/>
    <n v="0"/>
    <x v="0"/>
  </r>
  <r>
    <x v="7"/>
    <x v="109"/>
    <s v="MOHO"/>
    <s v="1515741"/>
    <s v="1433 QUEQUERANA"/>
    <s v="Inicial - Jardín"/>
    <s v="Pública de gestión directa"/>
    <s v="Activa"/>
    <n v="33"/>
    <x v="0"/>
    <n v="0"/>
    <x v="0"/>
  </r>
  <r>
    <x v="7"/>
    <x v="109"/>
    <s v="MOHO"/>
    <s v="1515758"/>
    <s v="1434"/>
    <s v="Inicial - Jardín"/>
    <s v="Pública de gestión directa"/>
    <s v="Activa"/>
    <n v="33"/>
    <x v="0"/>
    <n v="0"/>
    <x v="0"/>
  </r>
  <r>
    <x v="7"/>
    <x v="109"/>
    <s v="MOHO"/>
    <s v="1515766"/>
    <s v="1435 SICO POMAOCA"/>
    <s v="Inicial - Jardín"/>
    <s v="Pública de gestión directa"/>
    <s v="Activa"/>
    <n v="33"/>
    <x v="316"/>
    <n v="1"/>
    <x v="0"/>
  </r>
  <r>
    <x v="7"/>
    <x v="109"/>
    <s v="MOHO"/>
    <s v="1515774"/>
    <s v="1436 SUYO OCCOPAMPA"/>
    <s v="Inicial - Jardín"/>
    <s v="Pública de gestión directa"/>
    <s v="Activa"/>
    <n v="33"/>
    <x v="0"/>
    <n v="0"/>
    <x v="0"/>
  </r>
  <r>
    <x v="7"/>
    <x v="109"/>
    <s v="MOHO"/>
    <s v="1515782"/>
    <s v="1442"/>
    <s v="Inicial - Jardín"/>
    <s v="Pública de gestión directa"/>
    <s v="Activa"/>
    <n v="25"/>
    <x v="0"/>
    <n v="0"/>
    <x v="0"/>
  </r>
  <r>
    <x v="7"/>
    <x v="109"/>
    <s v="CONIMA"/>
    <s v="1515790"/>
    <s v="1440 TUMUCO"/>
    <s v="Inicial - Jardín"/>
    <s v="Pública de gestión directa"/>
    <s v="Activa"/>
    <n v="28"/>
    <x v="0"/>
    <n v="0"/>
    <x v="0"/>
  </r>
  <r>
    <x v="7"/>
    <x v="109"/>
    <s v="MOHO"/>
    <s v="1515808"/>
    <s v="1437 WISACHATA"/>
    <s v="Inicial - Jardín"/>
    <s v="Pública de gestión directa"/>
    <s v="Activa"/>
    <n v="33"/>
    <x v="0"/>
    <n v="0"/>
    <x v="0"/>
  </r>
  <r>
    <x v="22"/>
    <x v="130"/>
    <s v="SOLOCO"/>
    <s v="1515816"/>
    <s v="18460"/>
    <s v="Primaria"/>
    <s v="Pública de gestión directa"/>
    <s v="Activa"/>
    <n v="58"/>
    <x v="0"/>
    <n v="0"/>
    <x v="0"/>
  </r>
  <r>
    <x v="12"/>
    <x v="93"/>
    <s v="YANAOCA"/>
    <s v="1515824"/>
    <s v="845"/>
    <s v="Inicial - Jardín"/>
    <s v="Pública de gestión directa"/>
    <s v="Activa"/>
    <n v="21"/>
    <x v="0"/>
    <n v="0"/>
    <x v="0"/>
  </r>
  <r>
    <x v="12"/>
    <x v="93"/>
    <s v="YANAOCA"/>
    <s v="1515832"/>
    <s v="846"/>
    <s v="Inicial - Jardín"/>
    <s v="Pública de gestión directa"/>
    <s v="Activa"/>
    <n v="21"/>
    <x v="0"/>
    <n v="0"/>
    <x v="0"/>
  </r>
  <r>
    <x v="12"/>
    <x v="93"/>
    <s v="YANAOCA"/>
    <s v="1515840"/>
    <s v="847"/>
    <s v="Inicial - Jardín"/>
    <s v="Pública de gestión directa"/>
    <s v="Activa"/>
    <n v="13"/>
    <x v="0"/>
    <n v="0"/>
    <x v="0"/>
  </r>
  <r>
    <x v="12"/>
    <x v="93"/>
    <s v="QUEHUE"/>
    <s v="1515857"/>
    <s v="848"/>
    <s v="Inicial - Jardín"/>
    <s v="Pública de gestión directa"/>
    <s v="Activa"/>
    <n v="21"/>
    <x v="0"/>
    <n v="0"/>
    <x v="0"/>
  </r>
  <r>
    <x v="12"/>
    <x v="93"/>
    <s v="QUEHUE"/>
    <s v="1515865"/>
    <s v="849"/>
    <s v="Inicial - Jardín"/>
    <s v="Pública de gestión directa"/>
    <s v="Activa"/>
    <n v="21"/>
    <x v="0"/>
    <n v="0"/>
    <x v="0"/>
  </r>
  <r>
    <x v="12"/>
    <x v="93"/>
    <s v="QUEHUE"/>
    <s v="1515873"/>
    <s v="850"/>
    <s v="Inicial - Jardín"/>
    <s v="Pública de gestión directa"/>
    <s v="Activa"/>
    <n v="21"/>
    <x v="0"/>
    <n v="0"/>
    <x v="0"/>
  </r>
  <r>
    <x v="12"/>
    <x v="93"/>
    <s v="LIVITACA"/>
    <s v="1515881"/>
    <s v="852"/>
    <s v="Inicial - Jardín"/>
    <s v="Pública de gestión directa"/>
    <s v="Activa"/>
    <n v="21"/>
    <x v="0"/>
    <n v="0"/>
    <x v="0"/>
  </r>
  <r>
    <x v="12"/>
    <x v="93"/>
    <s v="LIVITACA"/>
    <s v="1515899"/>
    <s v="853"/>
    <s v="Inicial - Jardín"/>
    <s v="Pública de gestión directa"/>
    <s v="Activa"/>
    <n v="21"/>
    <x v="0"/>
    <n v="0"/>
    <x v="0"/>
  </r>
  <r>
    <x v="12"/>
    <x v="93"/>
    <s v="LIVITACA"/>
    <s v="1515907"/>
    <s v="854"/>
    <s v="Inicial - Jardín"/>
    <s v="Pública de gestión directa"/>
    <s v="Activa"/>
    <n v="21"/>
    <x v="0"/>
    <n v="0"/>
    <x v="0"/>
  </r>
  <r>
    <x v="12"/>
    <x v="93"/>
    <s v="LIVITACA"/>
    <s v="1515915"/>
    <s v="855"/>
    <s v="Inicial - Jardín"/>
    <s v="Pública de gestión directa"/>
    <s v="Activa"/>
    <n v="21"/>
    <x v="0"/>
    <n v="0"/>
    <x v="0"/>
  </r>
  <r>
    <x v="12"/>
    <x v="93"/>
    <s v="TUPAC AMARU"/>
    <s v="1515923"/>
    <s v="856"/>
    <s v="Inicial - Jardín"/>
    <s v="Pública de gestión directa"/>
    <s v="Activa"/>
    <n v="14"/>
    <x v="0"/>
    <n v="0"/>
    <x v="0"/>
  </r>
  <r>
    <x v="8"/>
    <x v="78"/>
    <s v="CHURUBAMBA"/>
    <s v="1515931"/>
    <s v="33420"/>
    <s v="Inicial - Jardín"/>
    <s v="Pública de gestión directa"/>
    <s v="Activa"/>
    <n v="33"/>
    <x v="316"/>
    <n v="1"/>
    <x v="0"/>
  </r>
  <r>
    <x v="10"/>
    <x v="190"/>
    <s v="PERENE"/>
    <s v="1515949"/>
    <s v="30543-01"/>
    <s v="Primaria"/>
    <s v="Pública de gestión directa"/>
    <s v="Activa"/>
    <n v="115"/>
    <x v="0"/>
    <n v="0"/>
    <x v="0"/>
  </r>
  <r>
    <x v="19"/>
    <x v="169"/>
    <s v="SURQUILLO"/>
    <s v="1516020"/>
    <s v="PRITE ALEGRIA EN EL CORAZON"/>
    <s v="Básica Especial"/>
    <s v="Pública de gestión directa"/>
    <s v="Activa"/>
    <n v="23"/>
    <x v="0"/>
    <n v="0"/>
    <x v="0"/>
  </r>
  <r>
    <x v="1"/>
    <x v="135"/>
    <s v="TAMBO GRANDE"/>
    <s v="1516228"/>
    <s v="903"/>
    <s v="Inicial - Jardín"/>
    <s v="Pública de gestión directa"/>
    <s v="Activa"/>
    <n v="78"/>
    <x v="61"/>
    <n v="1"/>
    <x v="129"/>
  </r>
  <r>
    <x v="1"/>
    <x v="135"/>
    <s v="TAMBO GRANDE"/>
    <s v="1516236"/>
    <s v="904"/>
    <s v="Inicial - Jardín"/>
    <s v="Pública de gestión directa"/>
    <s v="Activa"/>
    <n v="76"/>
    <x v="0"/>
    <n v="0"/>
    <x v="0"/>
  </r>
  <r>
    <x v="1"/>
    <x v="135"/>
    <s v="TAMBO GRANDE"/>
    <s v="1516244"/>
    <s v="905"/>
    <s v="Inicial - Jardín"/>
    <s v="Pública de gestión directa"/>
    <s v="Activa"/>
    <n v="44"/>
    <x v="0"/>
    <n v="0"/>
    <x v="0"/>
  </r>
  <r>
    <x v="1"/>
    <x v="135"/>
    <s v="TAMBO GRANDE"/>
    <s v="1516251"/>
    <s v="906"/>
    <s v="Inicial - Jardín"/>
    <s v="Pública de gestión directa"/>
    <s v="Activa"/>
    <n v="54"/>
    <x v="0"/>
    <n v="0"/>
    <x v="0"/>
  </r>
  <r>
    <x v="1"/>
    <x v="135"/>
    <s v="TAMBO GRANDE"/>
    <s v="1516269"/>
    <s v="909"/>
    <s v="Inicial - Jardín"/>
    <s v="Pública de gestión privada"/>
    <s v="Activa"/>
    <n v="70"/>
    <x v="0"/>
    <n v="0"/>
    <x v="0"/>
  </r>
  <r>
    <x v="1"/>
    <x v="135"/>
    <s v="TAMBO GRANDE"/>
    <s v="1516277"/>
    <s v="910"/>
    <s v="Inicial - Jardín"/>
    <s v="Pública de gestión privada"/>
    <s v="Activa"/>
    <n v="41"/>
    <x v="40"/>
    <n v="1"/>
    <x v="0"/>
  </r>
  <r>
    <x v="1"/>
    <x v="135"/>
    <s v="TAMBO GRANDE"/>
    <s v="1516285"/>
    <s v="911"/>
    <s v="Inicial - Jardín"/>
    <s v="Pública de gestión directa"/>
    <s v="Activa"/>
    <n v="19"/>
    <x v="117"/>
    <n v="0.57894736842105265"/>
    <x v="0"/>
  </r>
  <r>
    <x v="1"/>
    <x v="135"/>
    <s v="TAMBO GRANDE"/>
    <s v="1516293"/>
    <s v="912"/>
    <s v="Inicial - Jardín"/>
    <s v="Pública de gestión directa"/>
    <s v="Activa"/>
    <n v="60"/>
    <x v="0"/>
    <n v="0"/>
    <x v="0"/>
  </r>
  <r>
    <x v="1"/>
    <x v="82"/>
    <s v="PACAIPAMPA"/>
    <s v="1516301"/>
    <s v="CESAR VALLEJO MENDOZA"/>
    <s v="Secundaria"/>
    <s v="Pública de gestión directa"/>
    <s v="Activa"/>
    <n v="480"/>
    <x v="0"/>
    <n v="0"/>
    <x v="0"/>
  </r>
  <r>
    <x v="1"/>
    <x v="82"/>
    <s v="PACAIPAMPA"/>
    <s v="1516319"/>
    <s v="20834"/>
    <s v="Primaria"/>
    <s v="Pública de gestión directa"/>
    <s v="Activa"/>
    <n v="116"/>
    <x v="0"/>
    <n v="0"/>
    <x v="0"/>
  </r>
  <r>
    <x v="7"/>
    <x v="108"/>
    <s v="SAN JOSE"/>
    <s v="1516335"/>
    <s v="669"/>
    <s v="Inicial - Jardín"/>
    <s v="Pública de gestión directa"/>
    <s v="Activa"/>
    <n v="21"/>
    <x v="0"/>
    <n v="0"/>
    <x v="0"/>
  </r>
  <r>
    <x v="7"/>
    <x v="108"/>
    <s v="AZANGARO"/>
    <s v="1516343"/>
    <s v="668"/>
    <s v="Inicial - Jardín"/>
    <s v="Pública de gestión directa"/>
    <s v="Activa"/>
    <n v="14"/>
    <x v="0"/>
    <n v="0"/>
    <x v="0"/>
  </r>
  <r>
    <x v="7"/>
    <x v="108"/>
    <s v="AZANGARO"/>
    <s v="1516350"/>
    <s v="667"/>
    <s v="Inicial - Jardín"/>
    <s v="Pública de gestión directa"/>
    <s v="Activa"/>
    <n v="13"/>
    <x v="0"/>
    <n v="0"/>
    <x v="0"/>
  </r>
  <r>
    <x v="7"/>
    <x v="108"/>
    <s v="CHUPA"/>
    <s v="1516368"/>
    <s v="671"/>
    <s v="Inicial - Jardín"/>
    <s v="Pública de gestión directa"/>
    <s v="Activa"/>
    <n v="15"/>
    <x v="17"/>
    <n v="1"/>
    <x v="8"/>
  </r>
  <r>
    <x v="7"/>
    <x v="108"/>
    <s v="SAN JOSE"/>
    <s v="1516376"/>
    <s v="670"/>
    <s v="Inicial - Jardín"/>
    <s v="Pública de gestión directa"/>
    <s v="Activa"/>
    <n v="21"/>
    <x v="0"/>
    <n v="0"/>
    <x v="0"/>
  </r>
  <r>
    <x v="2"/>
    <x v="200"/>
    <s v="SAN GREGORIO"/>
    <s v="1516384"/>
    <s v="394"/>
    <s v="Inicial - Jardín"/>
    <s v="Pública de gestión directa"/>
    <s v="Activa"/>
    <n v="10"/>
    <x v="8"/>
    <n v="0.8"/>
    <x v="0"/>
  </r>
  <r>
    <x v="2"/>
    <x v="200"/>
    <s v="CALQUIS"/>
    <s v="1516392"/>
    <s v="821557"/>
    <s v="Primaria"/>
    <s v="Pública de gestión directa"/>
    <s v="Activa"/>
    <n v="115"/>
    <x v="136"/>
    <n v="0.88695652173913042"/>
    <x v="0"/>
  </r>
  <r>
    <x v="20"/>
    <x v="157"/>
    <s v="PALPA"/>
    <s v="1516418"/>
    <s v="22430"/>
    <s v="Inicial - Jardín"/>
    <s v="Pública de gestión directa"/>
    <s v="Activa"/>
    <n v="13"/>
    <x v="0"/>
    <n v="0"/>
    <x v="0"/>
  </r>
  <r>
    <x v="20"/>
    <x v="157"/>
    <s v="RIO GRANDE"/>
    <s v="1516426"/>
    <s v="22436"/>
    <s v="Inicial - Jardín"/>
    <s v="Pública de gestión directa"/>
    <s v="Activa"/>
    <n v="5"/>
    <x v="0"/>
    <n v="0"/>
    <x v="0"/>
  </r>
  <r>
    <x v="20"/>
    <x v="157"/>
    <s v="LLIPATA"/>
    <s v="1516434"/>
    <s v="22556"/>
    <s v="Inicial - Jardín"/>
    <s v="Pública de gestión directa"/>
    <s v="Activa"/>
    <n v="6"/>
    <x v="113"/>
    <n v="1"/>
    <x v="8"/>
  </r>
  <r>
    <x v="1"/>
    <x v="135"/>
    <s v="LAS LOMAS"/>
    <s v="1516475"/>
    <s v="15297"/>
    <s v="Inicial - Jardín"/>
    <s v="Pública de gestión directa"/>
    <s v="Activa"/>
    <n v="43"/>
    <x v="420"/>
    <n v="0.39534883720930231"/>
    <x v="0"/>
  </r>
  <r>
    <x v="1"/>
    <x v="135"/>
    <s v="LAS LOMAS"/>
    <s v="1516483"/>
    <s v="15349"/>
    <s v="Inicial - Jardín"/>
    <s v="Pública de gestión directa"/>
    <s v="Activa"/>
    <n v="28"/>
    <x v="44"/>
    <n v="0.9285714285714286"/>
    <x v="169"/>
  </r>
  <r>
    <x v="1"/>
    <x v="135"/>
    <s v="LAS LOMAS"/>
    <s v="1516491"/>
    <s v="20075 NUESTRA SEÑORA DE GUADALUPE"/>
    <s v="Inicial - Jardín"/>
    <s v="Pública de gestión directa"/>
    <s v="Activa"/>
    <n v="57"/>
    <x v="0"/>
    <n v="0"/>
    <x v="0"/>
  </r>
  <r>
    <x v="1"/>
    <x v="135"/>
    <s v="TAMBO GRANDE"/>
    <s v="1516509"/>
    <s v="907"/>
    <s v="Inicial - Jardín"/>
    <s v="Pública de gestión directa"/>
    <s v="Activa"/>
    <n v="37"/>
    <x v="0"/>
    <n v="0"/>
    <x v="0"/>
  </r>
  <r>
    <x v="1"/>
    <x v="135"/>
    <s v="TAMBO GRANDE"/>
    <s v="1516517"/>
    <s v="913"/>
    <s v="Inicial - Jardín"/>
    <s v="Pública de gestión directa"/>
    <s v="Activa"/>
    <n v="35"/>
    <x v="212"/>
    <n v="1.0571428571428572"/>
    <x v="0"/>
  </r>
  <r>
    <x v="1"/>
    <x v="68"/>
    <s v="LA ARENA"/>
    <s v="1516525"/>
    <s v="914"/>
    <s v="Inicial - Jardín"/>
    <s v="Pública de gestión directa"/>
    <s v="Activa"/>
    <n v="43"/>
    <x v="0"/>
    <n v="0"/>
    <x v="0"/>
  </r>
  <r>
    <x v="1"/>
    <x v="68"/>
    <s v="LA ARENA"/>
    <s v="1516533"/>
    <s v="915"/>
    <s v="Inicial - Jardín"/>
    <s v="Pública de gestión directa"/>
    <s v="Activa"/>
    <n v="58"/>
    <x v="71"/>
    <n v="0.96551724137931039"/>
    <x v="144"/>
  </r>
  <r>
    <x v="1"/>
    <x v="68"/>
    <s v="LA ARENA"/>
    <s v="1516541"/>
    <s v="916"/>
    <s v="Inicial - Jardín"/>
    <s v="Pública de gestión directa"/>
    <s v="Activa"/>
    <n v="34"/>
    <x v="0"/>
    <n v="0"/>
    <x v="0"/>
  </r>
  <r>
    <x v="1"/>
    <x v="68"/>
    <s v="LA ARENA"/>
    <s v="1516558"/>
    <s v="917"/>
    <s v="Inicial - Jardín"/>
    <s v="Pública de gestión directa"/>
    <s v="Activa"/>
    <n v="37"/>
    <x v="587"/>
    <n v="0.94594594594594594"/>
    <x v="483"/>
  </r>
  <r>
    <x v="1"/>
    <x v="68"/>
    <s v="LA ARENA"/>
    <s v="1516566"/>
    <s v="918"/>
    <s v="Inicial - Jardín"/>
    <s v="Pública de gestión directa"/>
    <s v="Activa"/>
    <n v="20"/>
    <x v="0"/>
    <n v="0"/>
    <x v="0"/>
  </r>
  <r>
    <x v="1"/>
    <x v="68"/>
    <s v="LA ARENA"/>
    <s v="1516574"/>
    <s v="919"/>
    <s v="Inicial - Jardín"/>
    <s v="Pública de gestión directa"/>
    <s v="Activa"/>
    <n v="22"/>
    <x v="0"/>
    <n v="0"/>
    <x v="0"/>
  </r>
  <r>
    <x v="1"/>
    <x v="10"/>
    <s v="AYABACA"/>
    <s v="1516582"/>
    <s v="14173"/>
    <s v="Inicial - Jardín"/>
    <s v="Pública de gestión directa"/>
    <s v="Activa"/>
    <n v="8"/>
    <x v="0"/>
    <n v="0"/>
    <x v="0"/>
  </r>
  <r>
    <x v="1"/>
    <x v="10"/>
    <s v="AYABACA"/>
    <s v="1516590"/>
    <s v="TEOFILO FLORES HUAMAN"/>
    <s v="Inicial - Jardín"/>
    <s v="Pública de gestión directa"/>
    <s v="Activa"/>
    <n v="27"/>
    <x v="0"/>
    <n v="0"/>
    <x v="0"/>
  </r>
  <r>
    <x v="1"/>
    <x v="10"/>
    <s v="AYABACA"/>
    <s v="1516608"/>
    <s v="932"/>
    <s v="Inicial - Jardín"/>
    <s v="Pública de gestión directa"/>
    <s v="Activa"/>
    <n v="14"/>
    <x v="0"/>
    <n v="0"/>
    <x v="0"/>
  </r>
  <r>
    <x v="1"/>
    <x v="10"/>
    <s v="AYABACA"/>
    <s v="1516616"/>
    <s v="933"/>
    <s v="Inicial - Jardín"/>
    <s v="Pública de gestión directa"/>
    <s v="Activa"/>
    <n v="14"/>
    <x v="0"/>
    <n v="0"/>
    <x v="0"/>
  </r>
  <r>
    <x v="1"/>
    <x v="10"/>
    <s v="AYABACA"/>
    <s v="1516624"/>
    <s v="934"/>
    <s v="Inicial - Jardín"/>
    <s v="Pública de gestión directa"/>
    <s v="Activa"/>
    <n v="25"/>
    <x v="0"/>
    <n v="0"/>
    <x v="0"/>
  </r>
  <r>
    <x v="1"/>
    <x v="10"/>
    <s v="AYABACA"/>
    <s v="1516632"/>
    <s v="935"/>
    <s v="Inicial - Jardín"/>
    <s v="Pública de gestión directa"/>
    <s v="Activa"/>
    <n v="7"/>
    <x v="0"/>
    <n v="0"/>
    <x v="0"/>
  </r>
  <r>
    <x v="1"/>
    <x v="10"/>
    <s v="AYABACA"/>
    <s v="1516640"/>
    <s v="15307 DOMINGO RAMOS RIVERA"/>
    <s v="Inicial - Jardín"/>
    <s v="Pública de gestión directa"/>
    <s v="Activa"/>
    <n v="11"/>
    <x v="0"/>
    <n v="0"/>
    <x v="0"/>
  </r>
  <r>
    <x v="1"/>
    <x v="10"/>
    <s v="AYABACA"/>
    <s v="1516657"/>
    <s v="937"/>
    <s v="Inicial - Jardín"/>
    <s v="Pública de gestión directa"/>
    <s v="Activa"/>
    <n v="17"/>
    <x v="0"/>
    <n v="0"/>
    <x v="0"/>
  </r>
  <r>
    <x v="1"/>
    <x v="10"/>
    <s v="AYABACA"/>
    <s v="1516665"/>
    <s v="938"/>
    <s v="Inicial - Jardín"/>
    <s v="Pública de gestión directa"/>
    <s v="Activa"/>
    <n v="12"/>
    <x v="0"/>
    <n v="0"/>
    <x v="0"/>
  </r>
  <r>
    <x v="1"/>
    <x v="10"/>
    <s v="AYABACA"/>
    <s v="1516673"/>
    <s v="939"/>
    <s v="Inicial - Jardín"/>
    <s v="Pública de gestión directa"/>
    <s v="Activa"/>
    <n v="5"/>
    <x v="0"/>
    <n v="0"/>
    <x v="0"/>
  </r>
  <r>
    <x v="1"/>
    <x v="10"/>
    <s v="AYABACA"/>
    <s v="1516681"/>
    <s v="940"/>
    <s v="Inicial - Jardín"/>
    <s v="Pública de gestión directa"/>
    <s v="Activa"/>
    <n v="14"/>
    <x v="0"/>
    <n v="0"/>
    <x v="0"/>
  </r>
  <r>
    <x v="1"/>
    <x v="10"/>
    <s v="AYABACA"/>
    <s v="1516699"/>
    <s v="941"/>
    <s v="Inicial - Jardín"/>
    <s v="Pública de gestión directa"/>
    <s v="Activa"/>
    <n v="15"/>
    <x v="0"/>
    <n v="0"/>
    <x v="0"/>
  </r>
  <r>
    <x v="1"/>
    <x v="83"/>
    <s v="SONDORILLO"/>
    <s v="1516707"/>
    <s v="14541"/>
    <s v="Inicial - Jardín"/>
    <s v="Pública de gestión directa"/>
    <s v="Activa"/>
    <n v="12"/>
    <x v="0"/>
    <n v="0"/>
    <x v="0"/>
  </r>
  <r>
    <x v="1"/>
    <x v="83"/>
    <s v="SONDORILLO"/>
    <s v="1516715"/>
    <s v="20417"/>
    <s v="Inicial - Jardín"/>
    <s v="Pública de gestión directa"/>
    <s v="Activa"/>
    <n v="15"/>
    <x v="0"/>
    <n v="0"/>
    <x v="0"/>
  </r>
  <r>
    <x v="1"/>
    <x v="83"/>
    <s v="SONDORILLO"/>
    <s v="1516723"/>
    <s v="20485"/>
    <s v="Inicial - Jardín"/>
    <s v="Pública de gestión directa"/>
    <s v="Activa"/>
    <n v="9"/>
    <x v="4"/>
    <n v="1.4444444444444444"/>
    <x v="183"/>
  </r>
  <r>
    <x v="1"/>
    <x v="83"/>
    <s v="SONDORILLO"/>
    <s v="1516731"/>
    <s v="927"/>
    <s v="Inicial - Jardín"/>
    <s v="Pública de gestión directa"/>
    <s v="Activa"/>
    <n v="20"/>
    <x v="0"/>
    <n v="0"/>
    <x v="0"/>
  </r>
  <r>
    <x v="1"/>
    <x v="83"/>
    <s v="SONDORILLO"/>
    <s v="1516749"/>
    <s v="14534 JOSE ANTONIO ENCINAS"/>
    <s v="Inicial - Jardín"/>
    <s v="Pública de gestión directa"/>
    <s v="Activa"/>
    <n v="25"/>
    <x v="0"/>
    <n v="0"/>
    <x v="0"/>
  </r>
  <r>
    <x v="1"/>
    <x v="83"/>
    <s v="SONDORILLO"/>
    <s v="1516756"/>
    <s v="929"/>
    <s v="Inicial - Jardín"/>
    <s v="Pública de gestión directa"/>
    <s v="Activa"/>
    <n v="24"/>
    <x v="0"/>
    <n v="0"/>
    <x v="199"/>
  </r>
  <r>
    <x v="1"/>
    <x v="83"/>
    <s v="SONDORILLO"/>
    <s v="1516764"/>
    <s v="930"/>
    <s v="Inicial - Jardín"/>
    <s v="Pública de gestión directa"/>
    <s v="Activa"/>
    <n v="27"/>
    <x v="0"/>
    <n v="0"/>
    <x v="0"/>
  </r>
  <r>
    <x v="1"/>
    <x v="83"/>
    <s v="SONDORILLO"/>
    <s v="1516772"/>
    <s v="931"/>
    <s v="Inicial - Jardín"/>
    <s v="Pública de gestión directa"/>
    <s v="Activa"/>
    <n v="13"/>
    <x v="0"/>
    <n v="0"/>
    <x v="0"/>
  </r>
  <r>
    <x v="1"/>
    <x v="139"/>
    <s v="LA MATANZA"/>
    <s v="1516780"/>
    <s v="15167"/>
    <s v="Inicial - Jardín"/>
    <s v="Pública de gestión directa"/>
    <s v="Activa"/>
    <n v="15"/>
    <x v="0"/>
    <n v="0"/>
    <x v="0"/>
  </r>
  <r>
    <x v="1"/>
    <x v="139"/>
    <s v="LA MATANZA"/>
    <s v="1516798"/>
    <s v="920 ALEJANDRO REYES CHAVEZ"/>
    <s v="Inicial - Jardín"/>
    <s v="Pública de gestión directa"/>
    <s v="Activa"/>
    <n v="80"/>
    <x v="0"/>
    <n v="0"/>
    <x v="0"/>
  </r>
  <r>
    <x v="1"/>
    <x v="139"/>
    <s v="LA MATANZA"/>
    <s v="1516806"/>
    <s v="921 NIÑO MANUELITO"/>
    <s v="Inicial - Jardín"/>
    <s v="Pública de gestión directa"/>
    <s v="Activa"/>
    <n v="15"/>
    <x v="0"/>
    <n v="0"/>
    <x v="0"/>
  </r>
  <r>
    <x v="1"/>
    <x v="139"/>
    <s v="LA MATANZA"/>
    <s v="1516814"/>
    <s v="922 CORAZON DE JESUS"/>
    <s v="Inicial - Jardín"/>
    <s v="Pública de gestión directa"/>
    <s v="Activa"/>
    <n v="20"/>
    <x v="0"/>
    <n v="0"/>
    <x v="0"/>
  </r>
  <r>
    <x v="1"/>
    <x v="139"/>
    <s v="LA MATANZA"/>
    <s v="1516822"/>
    <s v="923 SEÑOR DE LA DIVINA MISERICORDIA"/>
    <s v="Inicial - Jardín"/>
    <s v="Pública de gestión directa"/>
    <s v="Activa"/>
    <n v="33"/>
    <x v="0"/>
    <n v="0"/>
    <x v="0"/>
  </r>
  <r>
    <x v="1"/>
    <x v="139"/>
    <s v="LA MATANZA"/>
    <s v="1516830"/>
    <s v="924 SEMILLITAS DE CRUZ BLANCA"/>
    <s v="Inicial - Jardín"/>
    <s v="Pública de gestión directa"/>
    <s v="Activa"/>
    <n v="12"/>
    <x v="0"/>
    <n v="0"/>
    <x v="0"/>
  </r>
  <r>
    <x v="1"/>
    <x v="139"/>
    <s v="LA MATANZA"/>
    <s v="1516848"/>
    <s v="925 NIÑO JESUS"/>
    <s v="Inicial - Jardín"/>
    <s v="Pública de gestión directa"/>
    <s v="Activa"/>
    <n v="19"/>
    <x v="0"/>
    <n v="0"/>
    <x v="0"/>
  </r>
  <r>
    <x v="1"/>
    <x v="139"/>
    <s v="LA MATANZA"/>
    <s v="1516855"/>
    <s v="926 NUEVO AMANECER"/>
    <s v="Inicial - Jardín"/>
    <s v="Pública de gestión directa"/>
    <s v="Activa"/>
    <n v="20"/>
    <x v="0"/>
    <n v="0"/>
    <x v="0"/>
  </r>
  <r>
    <x v="1"/>
    <x v="136"/>
    <s v="LANCONES"/>
    <s v="1516863"/>
    <s v="14817"/>
    <s v="Inicial - Jardín"/>
    <s v="Pública de gestión directa"/>
    <s v="Activa"/>
    <n v="22"/>
    <x v="0"/>
    <n v="0"/>
    <x v="0"/>
  </r>
  <r>
    <x v="1"/>
    <x v="136"/>
    <s v="LANCONES"/>
    <s v="1516871"/>
    <s v="942"/>
    <s v="Inicial - Jardín"/>
    <s v="Pública de gestión directa"/>
    <s v="Activa"/>
    <n v="25"/>
    <x v="109"/>
    <n v="0.92"/>
    <x v="89"/>
  </r>
  <r>
    <x v="1"/>
    <x v="136"/>
    <s v="LANCONES"/>
    <s v="1516889"/>
    <s v="943"/>
    <s v="Inicial - Jardín"/>
    <s v="Pública de gestión directa"/>
    <s v="Activa"/>
    <n v="12"/>
    <x v="0"/>
    <n v="0"/>
    <x v="0"/>
  </r>
  <r>
    <x v="1"/>
    <x v="136"/>
    <s v="LANCONES"/>
    <s v="1516897"/>
    <s v="944"/>
    <s v="Inicial - Jardín"/>
    <s v="Pública de gestión directa"/>
    <s v="Activa"/>
    <n v="12"/>
    <x v="0"/>
    <n v="0"/>
    <x v="0"/>
  </r>
  <r>
    <x v="4"/>
    <x v="58"/>
    <s v="PACHIZA"/>
    <s v="1516913"/>
    <s v="1317"/>
    <s v="Primaria"/>
    <s v="Pública de gestión directa"/>
    <s v="Activa"/>
    <n v="101"/>
    <x v="0"/>
    <n v="0"/>
    <x v="0"/>
  </r>
  <r>
    <x v="22"/>
    <x v="95"/>
    <s v="CUMBA"/>
    <s v="1516921"/>
    <s v="16957 JESUS DIVINO MAESTRO"/>
    <s v="Secundaria"/>
    <s v="Pública de gestión directa"/>
    <s v="Activa"/>
    <n v="132"/>
    <x v="0"/>
    <n v="0"/>
    <x v="0"/>
  </r>
  <r>
    <x v="9"/>
    <x v="87"/>
    <s v="CAYMA"/>
    <s v="1516962"/>
    <s v="11 DE MAYO"/>
    <s v="Inicial - Jardín"/>
    <s v="Pública de gestión directa"/>
    <s v="Activa"/>
    <n v="50"/>
    <x v="10"/>
    <n v="0.96"/>
    <x v="724"/>
  </r>
  <r>
    <x v="9"/>
    <x v="87"/>
    <s v="YURA"/>
    <s v="1516988"/>
    <s v="VILLA DE CRISTO"/>
    <s v="Inicial - Jardín"/>
    <s v="Pública de gestión directa"/>
    <s v="Activa"/>
    <n v="24"/>
    <x v="0"/>
    <n v="0"/>
    <x v="0"/>
  </r>
  <r>
    <x v="16"/>
    <x v="215"/>
    <s v="ACOCRO"/>
    <s v="1517002"/>
    <s v="432-83"/>
    <s v="Inicial - Jardín"/>
    <s v="Pública de gestión directa"/>
    <s v="Activa"/>
    <n v="36"/>
    <x v="33"/>
    <n v="1"/>
    <x v="0"/>
  </r>
  <r>
    <x v="16"/>
    <x v="215"/>
    <s v="ACOCRO"/>
    <s v="1517010"/>
    <s v="432-84"/>
    <s v="Inicial - Jardín"/>
    <s v="Pública de gestión directa"/>
    <s v="Activa"/>
    <n v="39"/>
    <x v="300"/>
    <n v="1"/>
    <x v="160"/>
  </r>
  <r>
    <x v="16"/>
    <x v="217"/>
    <s v="PUCACOLPA"/>
    <s v="1517051"/>
    <s v="MAURO RONDINEL RUIZ"/>
    <s v="Secundaria"/>
    <s v="Pública de gestión directa"/>
    <s v="Activa"/>
    <n v="164"/>
    <x v="479"/>
    <n v="1.6341463414634145"/>
    <x v="563"/>
  </r>
  <r>
    <x v="0"/>
    <x v="15"/>
    <s v="SANTO DOMINGO DE LOS OLLEROS"/>
    <s v="1517135"/>
    <s v="20914"/>
    <s v="Secundaria"/>
    <s v="Pública de gestión directa"/>
    <s v="Activa"/>
    <n v="70"/>
    <x v="0"/>
    <n v="0"/>
    <x v="0"/>
  </r>
  <r>
    <x v="0"/>
    <x v="15"/>
    <s v="IMPERIAL"/>
    <s v="1517242"/>
    <s v="20974"/>
    <s v="Primaria"/>
    <s v="Pública de gestión directa"/>
    <s v="Activa"/>
    <n v="298"/>
    <x v="0"/>
    <n v="0"/>
    <x v="0"/>
  </r>
  <r>
    <x v="0"/>
    <x v="15"/>
    <s v="SAN VICENTE DE CAÑETE"/>
    <s v="1517531"/>
    <s v="637"/>
    <s v="Inicial - Jardín"/>
    <s v="Pública de gestión directa"/>
    <s v="Activa"/>
    <n v="51"/>
    <x v="0"/>
    <n v="0"/>
    <x v="0"/>
  </r>
  <r>
    <x v="0"/>
    <x v="15"/>
    <s v="SAN VICENTE DE CAÑETE"/>
    <s v="1517549"/>
    <s v="20975 ANDRES AVELINO CACERES DORREGARAY"/>
    <s v="Primaria"/>
    <s v="Pública de gestión directa"/>
    <s v="Activa"/>
    <n v="318"/>
    <x v="0"/>
    <n v="0"/>
    <x v="0"/>
  </r>
  <r>
    <x v="0"/>
    <x v="15"/>
    <s v="SAN VICENTE DE CAÑETE"/>
    <s v="1517556"/>
    <s v="20975 ANDRES AVELINO CACERES DORREGARAY"/>
    <s v="Secundaria"/>
    <s v="Pública de gestión directa"/>
    <s v="Activa"/>
    <n v="178"/>
    <x v="0"/>
    <n v="0"/>
    <x v="0"/>
  </r>
  <r>
    <x v="0"/>
    <x v="15"/>
    <s v="IMPERIAL"/>
    <s v="1517606"/>
    <s v="638"/>
    <s v="Inicial - Jardín"/>
    <s v="Pública de gestión directa"/>
    <s v="Activa"/>
    <n v="41"/>
    <x v="300"/>
    <n v="0.95121951219512191"/>
    <x v="167"/>
  </r>
  <r>
    <x v="0"/>
    <x v="15"/>
    <s v="QUILMANA"/>
    <s v="1517614"/>
    <s v="639 SAN JOSE MARIA ESCRIVA BALAGUER"/>
    <s v="Inicial - Jardín"/>
    <s v="Pública de gestión directa"/>
    <s v="Activa"/>
    <n v="47"/>
    <x v="0"/>
    <n v="0"/>
    <x v="0"/>
  </r>
  <r>
    <x v="0"/>
    <x v="15"/>
    <s v="SAN VICENTE DE CAÑETE"/>
    <s v="1517713"/>
    <s v="20976"/>
    <s v="Primaria"/>
    <s v="Pública de gestión directa"/>
    <s v="Activa"/>
    <n v="246"/>
    <x v="0"/>
    <n v="0"/>
    <x v="0"/>
  </r>
  <r>
    <x v="0"/>
    <x v="15"/>
    <s v="IMPERIAL"/>
    <s v="1517721"/>
    <s v="20970"/>
    <s v="Secundaria"/>
    <s v="Pública de gestión directa"/>
    <s v="Activa"/>
    <n v="250"/>
    <x v="0"/>
    <n v="0"/>
    <x v="0"/>
  </r>
  <r>
    <x v="20"/>
    <x v="157"/>
    <s v="CHANGUILLO"/>
    <s v="1517812"/>
    <s v="317"/>
    <s v="Inicial - Jardín"/>
    <s v="Pública de gestión directa"/>
    <s v="Activa"/>
    <n v="13"/>
    <x v="117"/>
    <n v="0.84615384615384615"/>
    <x v="36"/>
  </r>
  <r>
    <x v="20"/>
    <x v="157"/>
    <s v="PALPA"/>
    <s v="1517820"/>
    <s v="318"/>
    <s v="Inicial - Jardín"/>
    <s v="Pública de gestión directa"/>
    <s v="Activa"/>
    <n v="14"/>
    <x v="12"/>
    <n v="0.6428571428571429"/>
    <x v="9"/>
  </r>
  <r>
    <x v="20"/>
    <x v="155"/>
    <s v="INDEPENDENCIA"/>
    <s v="1517838"/>
    <s v="314"/>
    <s v="Inicial - Jardín"/>
    <s v="Pública de gestión directa"/>
    <s v="Activa"/>
    <n v="8"/>
    <x v="0"/>
    <n v="0"/>
    <x v="0"/>
  </r>
  <r>
    <x v="20"/>
    <x v="155"/>
    <s v="PISCO"/>
    <s v="1517846"/>
    <s v="315"/>
    <s v="Inicial - Jardín"/>
    <s v="Pública de gestión directa"/>
    <s v="Activa"/>
    <n v="59"/>
    <x v="0"/>
    <n v="0"/>
    <x v="0"/>
  </r>
  <r>
    <x v="20"/>
    <x v="155"/>
    <s v="SAN CLEMENTE"/>
    <s v="1517853"/>
    <s v="316"/>
    <s v="Inicial - Jardín"/>
    <s v="Pública de gestión directa"/>
    <s v="Activa"/>
    <n v="37"/>
    <x v="0"/>
    <n v="0"/>
    <x v="0"/>
  </r>
  <r>
    <x v="10"/>
    <x v="190"/>
    <s v="SAN RAMON"/>
    <s v="1517861"/>
    <s v="SUEÑO BONITO"/>
    <s v="Inicial - Jardín"/>
    <s v="Pública de gestión directa"/>
    <s v="Activa"/>
    <n v="11"/>
    <x v="0"/>
    <n v="0"/>
    <x v="0"/>
  </r>
  <r>
    <x v="14"/>
    <x v="41"/>
    <s v="INAMBARI"/>
    <s v="1517879"/>
    <s v="376 HORMIGUITAS ESCRITORAS"/>
    <s v="Inicial - Jardín"/>
    <s v="Pública de gestión directa"/>
    <s v="Activa"/>
    <n v="31"/>
    <x v="0"/>
    <n v="0"/>
    <x v="0"/>
  </r>
  <r>
    <x v="7"/>
    <x v="8"/>
    <s v="COASA"/>
    <s v="1517952"/>
    <s v="562 MARIA AUXILIADORA ANANA"/>
    <s v="Inicial - Jardín"/>
    <s v="Pública de gestión directa"/>
    <s v="Activa"/>
    <n v="21"/>
    <x v="0"/>
    <n v="0"/>
    <x v="0"/>
  </r>
  <r>
    <x v="7"/>
    <x v="8"/>
    <s v="COASA"/>
    <s v="1517960"/>
    <s v="564"/>
    <s v="Inicial - Jardín"/>
    <s v="Pública de gestión directa"/>
    <s v="Activa"/>
    <n v="21"/>
    <x v="290"/>
    <n v="1"/>
    <x v="0"/>
  </r>
  <r>
    <x v="7"/>
    <x v="8"/>
    <s v="MACUSANI"/>
    <s v="1517978"/>
    <s v="593"/>
    <s v="Inicial - Jardín"/>
    <s v="Pública de gestión directa"/>
    <s v="Activa"/>
    <n v="21"/>
    <x v="0"/>
    <n v="0"/>
    <x v="0"/>
  </r>
  <r>
    <x v="7"/>
    <x v="8"/>
    <s v="AYAPATA"/>
    <s v="1518018"/>
    <s v="560"/>
    <s v="Inicial - Jardín"/>
    <s v="Pública de gestión directa"/>
    <s v="Activa"/>
    <n v="15"/>
    <x v="0"/>
    <n v="0"/>
    <x v="0"/>
  </r>
  <r>
    <x v="7"/>
    <x v="8"/>
    <s v="COASA"/>
    <s v="1518026"/>
    <s v="571 SUMAYOPAMPA"/>
    <s v="Inicial - Jardín"/>
    <s v="Pública de gestión directa"/>
    <s v="Activa"/>
    <n v="19"/>
    <x v="0"/>
    <n v="0"/>
    <x v="0"/>
  </r>
  <r>
    <x v="7"/>
    <x v="8"/>
    <s v="COASA"/>
    <s v="1518034"/>
    <s v="573"/>
    <s v="Inicial - Jardín"/>
    <s v="Pública de gestión directa"/>
    <s v="Activa"/>
    <n v="18"/>
    <x v="0"/>
    <n v="0"/>
    <x v="0"/>
  </r>
  <r>
    <x v="7"/>
    <x v="8"/>
    <s v="COASA"/>
    <s v="1518042"/>
    <s v="574"/>
    <s v="Inicial - Jardín"/>
    <s v="Pública de gestión directa"/>
    <s v="Activa"/>
    <n v="21"/>
    <x v="0"/>
    <n v="0"/>
    <x v="0"/>
  </r>
  <r>
    <x v="2"/>
    <x v="98"/>
    <s v="CUTERVO"/>
    <s v="1518075"/>
    <s v="560"/>
    <s v="Inicial - Jardín"/>
    <s v="Pública de gestión directa"/>
    <s v="Activa"/>
    <n v="8"/>
    <x v="0"/>
    <n v="0"/>
    <x v="0"/>
  </r>
  <r>
    <x v="2"/>
    <x v="98"/>
    <s v="CUTERVO"/>
    <s v="1518083"/>
    <s v="561"/>
    <s v="Inicial - Jardín"/>
    <s v="Pública de gestión directa"/>
    <s v="Activa"/>
    <n v="19"/>
    <x v="0"/>
    <n v="0"/>
    <x v="0"/>
  </r>
  <r>
    <x v="2"/>
    <x v="98"/>
    <s v="CUJILLO"/>
    <s v="1518091"/>
    <s v="562"/>
    <s v="Inicial - Jardín"/>
    <s v="Pública de gestión directa"/>
    <s v="Activa"/>
    <n v="6"/>
    <x v="0"/>
    <n v="0"/>
    <x v="0"/>
  </r>
  <r>
    <x v="2"/>
    <x v="98"/>
    <s v="SANTA CRUZ"/>
    <s v="1518109"/>
    <s v="563"/>
    <s v="Inicial - Jardín"/>
    <s v="Pública de gestión directa"/>
    <s v="Activa"/>
    <n v="14"/>
    <x v="0"/>
    <n v="0"/>
    <x v="0"/>
  </r>
  <r>
    <x v="2"/>
    <x v="98"/>
    <s v="CUTERVO"/>
    <s v="1518117"/>
    <s v="564"/>
    <s v="Inicial - Jardín"/>
    <s v="Pública de gestión directa"/>
    <s v="Activa"/>
    <n v="12"/>
    <x v="0"/>
    <n v="0"/>
    <x v="0"/>
  </r>
  <r>
    <x v="2"/>
    <x v="98"/>
    <s v="SANTO TOMAS"/>
    <s v="1518125"/>
    <s v="522"/>
    <s v="Inicial - Jardín"/>
    <s v="Pública de gestión directa"/>
    <s v="Activa"/>
    <n v="8"/>
    <x v="0"/>
    <n v="0"/>
    <x v="0"/>
  </r>
  <r>
    <x v="2"/>
    <x v="98"/>
    <s v="QUEROCOTILLO"/>
    <s v="1518133"/>
    <s v="558"/>
    <s v="Inicial - Jardín"/>
    <s v="Pública de gestión directa"/>
    <s v="Activa"/>
    <n v="12"/>
    <x v="3"/>
    <n v="0.16666666666666666"/>
    <x v="0"/>
  </r>
  <r>
    <x v="2"/>
    <x v="98"/>
    <s v="SANTO DOMINGO DE LA CAPILLA"/>
    <s v="1518141"/>
    <s v="523"/>
    <s v="Inicial - Jardín"/>
    <s v="Pública de gestión directa"/>
    <s v="Activa"/>
    <n v="12"/>
    <x v="0"/>
    <n v="0"/>
    <x v="0"/>
  </r>
  <r>
    <x v="2"/>
    <x v="98"/>
    <s v="LA RAMADA"/>
    <s v="1518158"/>
    <s v="525"/>
    <s v="Inicial - Jardín"/>
    <s v="Pública de gestión directa"/>
    <s v="Activa"/>
    <n v="8"/>
    <x v="0"/>
    <n v="0"/>
    <x v="0"/>
  </r>
  <r>
    <x v="2"/>
    <x v="98"/>
    <s v="CALLAYUC"/>
    <s v="1518166"/>
    <s v="524"/>
    <s v="Inicial - Jardín"/>
    <s v="Pública de gestión directa"/>
    <s v="Activa"/>
    <n v="12"/>
    <x v="0"/>
    <n v="0"/>
    <x v="0"/>
  </r>
  <r>
    <x v="2"/>
    <x v="98"/>
    <s v="CALLAYUC"/>
    <s v="1518174"/>
    <s v="526"/>
    <s v="Inicial - Jardín"/>
    <s v="Pública de gestión directa"/>
    <s v="Activa"/>
    <n v="14"/>
    <x v="0"/>
    <n v="0"/>
    <x v="0"/>
  </r>
  <r>
    <x v="2"/>
    <x v="98"/>
    <s v="SOCOTA"/>
    <s v="1518182"/>
    <s v="527"/>
    <s v="Inicial - Jardín"/>
    <s v="Pública de gestión directa"/>
    <s v="Activa"/>
    <n v="22"/>
    <x v="0"/>
    <n v="0"/>
    <x v="0"/>
  </r>
  <r>
    <x v="6"/>
    <x v="213"/>
    <s v="CHACAS"/>
    <s v="1518190"/>
    <s v="415"/>
    <s v="Inicial - Jardín"/>
    <s v="Pública de gestión directa"/>
    <s v="Activa"/>
    <n v="8"/>
    <x v="0"/>
    <n v="0"/>
    <x v="0"/>
  </r>
  <r>
    <x v="2"/>
    <x v="98"/>
    <s v="LA RAMADA"/>
    <s v="1518208"/>
    <s v="528"/>
    <s v="Inicial - Jardín"/>
    <s v="Pública de gestión directa"/>
    <s v="Activa"/>
    <n v="14"/>
    <x v="0"/>
    <n v="0"/>
    <x v="0"/>
  </r>
  <r>
    <x v="2"/>
    <x v="98"/>
    <s v="PIMPINGOS"/>
    <s v="1518216"/>
    <s v="529"/>
    <s v="Inicial - Jardín"/>
    <s v="Pública de gestión directa"/>
    <s v="Activa"/>
    <n v="5"/>
    <x v="5"/>
    <n v="1"/>
    <x v="0"/>
  </r>
  <r>
    <x v="2"/>
    <x v="98"/>
    <s v="CUJILLO"/>
    <s v="1518224"/>
    <s v="530"/>
    <s v="Inicial - Jardín"/>
    <s v="Pública de gestión directa"/>
    <s v="Activa"/>
    <n v="16"/>
    <x v="0"/>
    <n v="0"/>
    <x v="0"/>
  </r>
  <r>
    <x v="2"/>
    <x v="98"/>
    <s v="SOCOTA"/>
    <s v="1518232"/>
    <s v="531"/>
    <s v="Inicial - Jardín"/>
    <s v="Pública de gestión directa"/>
    <s v="Activa"/>
    <n v="12"/>
    <x v="21"/>
    <n v="1"/>
    <x v="32"/>
  </r>
  <r>
    <x v="2"/>
    <x v="98"/>
    <s v="QUEROCOTILLO"/>
    <s v="1518240"/>
    <s v="532"/>
    <s v="Inicial - Jardín"/>
    <s v="Pública de gestión directa"/>
    <s v="Activa"/>
    <n v="32"/>
    <x v="0"/>
    <n v="0"/>
    <x v="0"/>
  </r>
  <r>
    <x v="2"/>
    <x v="98"/>
    <s v="CALLAYUC"/>
    <s v="1518257"/>
    <s v="533"/>
    <s v="Inicial - Jardín"/>
    <s v="Pública de gestión directa"/>
    <s v="Activa"/>
    <n v="18"/>
    <x v="0"/>
    <n v="0"/>
    <x v="0"/>
  </r>
  <r>
    <x v="2"/>
    <x v="98"/>
    <s v="LA RAMADA"/>
    <s v="1518265"/>
    <s v="534"/>
    <s v="Inicial - Jardín"/>
    <s v="Pública de gestión directa"/>
    <s v="Activa"/>
    <n v="12"/>
    <x v="0"/>
    <n v="0"/>
    <x v="0"/>
  </r>
  <r>
    <x v="2"/>
    <x v="98"/>
    <s v="CUTERVO"/>
    <s v="1518273"/>
    <s v="535"/>
    <s v="Inicial - Jardín"/>
    <s v="Pública de gestión directa"/>
    <s v="Activa"/>
    <n v="6"/>
    <x v="113"/>
    <n v="1"/>
    <x v="3"/>
  </r>
  <r>
    <x v="2"/>
    <x v="98"/>
    <s v="QUEROCOTILLO"/>
    <s v="1518281"/>
    <s v="536"/>
    <s v="Inicial - Jardín"/>
    <s v="Pública de gestión directa"/>
    <s v="Activa"/>
    <n v="16"/>
    <x v="0"/>
    <n v="0"/>
    <x v="0"/>
  </r>
  <r>
    <x v="2"/>
    <x v="98"/>
    <s v="CUTERVO"/>
    <s v="1518299"/>
    <s v="537"/>
    <s v="Inicial - Jardín"/>
    <s v="Pública de gestión directa"/>
    <s v="Activa"/>
    <n v="10"/>
    <x v="0"/>
    <n v="0"/>
    <x v="0"/>
  </r>
  <r>
    <x v="2"/>
    <x v="98"/>
    <s v="LA RAMADA"/>
    <s v="1518307"/>
    <s v="521"/>
    <s v="Inicial - Jardín"/>
    <s v="Pública de gestión directa"/>
    <s v="Activa"/>
    <n v="10"/>
    <x v="0"/>
    <n v="0"/>
    <x v="0"/>
  </r>
  <r>
    <x v="2"/>
    <x v="98"/>
    <s v="CALLAYUC"/>
    <s v="1518315"/>
    <s v="538"/>
    <s v="Inicial - Jardín"/>
    <s v="Pública de gestión directa"/>
    <s v="Activa"/>
    <n v="12"/>
    <x v="0"/>
    <n v="0"/>
    <x v="0"/>
  </r>
  <r>
    <x v="2"/>
    <x v="98"/>
    <s v="CUTERVO"/>
    <s v="1518323"/>
    <s v="539"/>
    <s v="Inicial - Jardín"/>
    <s v="Pública de gestión directa"/>
    <s v="Activa"/>
    <n v="14"/>
    <x v="0"/>
    <n v="0"/>
    <x v="0"/>
  </r>
  <r>
    <x v="2"/>
    <x v="98"/>
    <s v="QUEROCOTILLO"/>
    <s v="1518331"/>
    <s v="540"/>
    <s v="Inicial - Jardín"/>
    <s v="Pública de gestión directa"/>
    <s v="Activa"/>
    <n v="30"/>
    <x v="0"/>
    <n v="0"/>
    <x v="0"/>
  </r>
  <r>
    <x v="2"/>
    <x v="98"/>
    <s v="CHOROS"/>
    <s v="1518349"/>
    <s v="541"/>
    <s v="Inicial - Jardín"/>
    <s v="Pública de gestión directa"/>
    <s v="Activa"/>
    <n v="10"/>
    <x v="0"/>
    <n v="0"/>
    <x v="0"/>
  </r>
  <r>
    <x v="2"/>
    <x v="98"/>
    <s v="SANTO DOMINGO DE LA CAPILLA"/>
    <s v="1518356"/>
    <s v="555"/>
    <s v="Inicial - Jardín"/>
    <s v="Pública de gestión directa"/>
    <s v="Activa"/>
    <n v="16"/>
    <x v="0"/>
    <n v="0"/>
    <x v="0"/>
  </r>
  <r>
    <x v="2"/>
    <x v="98"/>
    <s v="SANTO DOMINGO DE LA CAPILLA"/>
    <s v="1518364"/>
    <s v="542"/>
    <s v="Inicial - Jardín"/>
    <s v="Pública de gestión directa"/>
    <s v="Activa"/>
    <n v="10"/>
    <x v="0"/>
    <n v="0"/>
    <x v="0"/>
  </r>
  <r>
    <x v="2"/>
    <x v="98"/>
    <s v="SOCOTA"/>
    <s v="1518372"/>
    <s v="543"/>
    <s v="Inicial - Jardín"/>
    <s v="Pública de gestión directa"/>
    <s v="Activa"/>
    <n v="12"/>
    <x v="0"/>
    <n v="0"/>
    <x v="0"/>
  </r>
  <r>
    <x v="2"/>
    <x v="98"/>
    <s v="QUEROCOTILLO"/>
    <s v="1518380"/>
    <s v="544"/>
    <s v="Inicial - Jardín"/>
    <s v="Pública de gestión directa"/>
    <s v="Activa"/>
    <n v="24"/>
    <x v="0"/>
    <n v="0"/>
    <x v="0"/>
  </r>
  <r>
    <x v="2"/>
    <x v="98"/>
    <s v="CUTERVO"/>
    <s v="1518398"/>
    <s v="545"/>
    <s v="Inicial - Jardín"/>
    <s v="Pública de gestión directa"/>
    <s v="Activa"/>
    <n v="12"/>
    <x v="0"/>
    <n v="0"/>
    <x v="0"/>
  </r>
  <r>
    <x v="2"/>
    <x v="98"/>
    <s v="QUEROCOTILLO"/>
    <s v="1518406"/>
    <s v="546"/>
    <s v="Inicial - Jardín"/>
    <s v="Pública de gestión directa"/>
    <s v="Activa"/>
    <n v="26"/>
    <x v="0"/>
    <n v="0"/>
    <x v="0"/>
  </r>
  <r>
    <x v="2"/>
    <x v="98"/>
    <s v="LA RAMADA"/>
    <s v="1518414"/>
    <s v="547"/>
    <s v="Inicial - Jardín"/>
    <s v="Pública de gestión directa"/>
    <s v="Activa"/>
    <n v="26"/>
    <x v="0"/>
    <n v="0"/>
    <x v="0"/>
  </r>
  <r>
    <x v="2"/>
    <x v="98"/>
    <s v="CUTERVO"/>
    <s v="1518422"/>
    <s v="548"/>
    <s v="Inicial - Jardín"/>
    <s v="Pública de gestión directa"/>
    <s v="Activa"/>
    <n v="10"/>
    <x v="0"/>
    <n v="0"/>
    <x v="0"/>
  </r>
  <r>
    <x v="2"/>
    <x v="98"/>
    <s v="CUTERVO"/>
    <s v="1518430"/>
    <s v="549"/>
    <s v="Inicial - Jardín"/>
    <s v="Pública de gestión directa"/>
    <s v="Activa"/>
    <n v="8"/>
    <x v="0"/>
    <n v="0"/>
    <x v="0"/>
  </r>
  <r>
    <x v="2"/>
    <x v="98"/>
    <s v="SANTO TOMAS"/>
    <s v="1518448"/>
    <s v="550"/>
    <s v="Inicial - Jardín"/>
    <s v="Pública de gestión directa"/>
    <s v="Activa"/>
    <n v="12"/>
    <x v="0"/>
    <n v="0"/>
    <x v="0"/>
  </r>
  <r>
    <x v="2"/>
    <x v="98"/>
    <s v="CHOROS"/>
    <s v="1518455"/>
    <s v="551"/>
    <s v="Inicial - Jardín"/>
    <s v="Pública de gestión directa"/>
    <s v="Activa"/>
    <n v="22"/>
    <x v="0"/>
    <n v="0"/>
    <x v="0"/>
  </r>
  <r>
    <x v="2"/>
    <x v="98"/>
    <s v="CALLAYUC"/>
    <s v="1518463"/>
    <s v="552"/>
    <s v="Inicial - Jardín"/>
    <s v="Pública de gestión directa"/>
    <s v="Activa"/>
    <n v="10"/>
    <x v="0"/>
    <n v="0"/>
    <x v="0"/>
  </r>
  <r>
    <x v="2"/>
    <x v="98"/>
    <s v="SAN JUAN DE CUTERVO"/>
    <s v="1518471"/>
    <s v="553"/>
    <s v="Inicial - Jardín"/>
    <s v="Pública de gestión directa"/>
    <s v="Activa"/>
    <n v="18"/>
    <x v="0"/>
    <n v="0"/>
    <x v="0"/>
  </r>
  <r>
    <x v="2"/>
    <x v="98"/>
    <s v="SAN LUIS DE LUCMA"/>
    <s v="1518489"/>
    <s v="554"/>
    <s v="Inicial - Jardín"/>
    <s v="Pública de gestión directa"/>
    <s v="Activa"/>
    <n v="10"/>
    <x v="0"/>
    <n v="0"/>
    <x v="0"/>
  </r>
  <r>
    <x v="2"/>
    <x v="98"/>
    <s v="SAN LUIS DE LUCMA"/>
    <s v="1518497"/>
    <s v="559"/>
    <s v="Inicial - Jardín"/>
    <s v="Pública de gestión directa"/>
    <s v="Activa"/>
    <n v="12"/>
    <x v="0"/>
    <n v="0"/>
    <x v="0"/>
  </r>
  <r>
    <x v="2"/>
    <x v="98"/>
    <s v="CHOROS"/>
    <s v="1518505"/>
    <s v="556"/>
    <s v="Inicial - Jardín"/>
    <s v="Pública de gestión directa"/>
    <s v="Activa"/>
    <n v="8"/>
    <x v="0"/>
    <n v="0"/>
    <x v="0"/>
  </r>
  <r>
    <x v="2"/>
    <x v="98"/>
    <s v="QUEROCOTILLO"/>
    <s v="1518513"/>
    <s v="557"/>
    <s v="Inicial - Jardín"/>
    <s v="Pública de gestión directa"/>
    <s v="Activa"/>
    <n v="8"/>
    <x v="0"/>
    <n v="0"/>
    <x v="0"/>
  </r>
  <r>
    <x v="6"/>
    <x v="213"/>
    <s v="CHACAS"/>
    <s v="1518521"/>
    <s v="416"/>
    <s v="Inicial - Jardín"/>
    <s v="Pública de gestión directa"/>
    <s v="Activa"/>
    <n v="29"/>
    <x v="6"/>
    <n v="1"/>
    <x v="0"/>
  </r>
  <r>
    <x v="11"/>
    <x v="19"/>
    <s v="CHIARA"/>
    <s v="1518547"/>
    <s v="SANTIAGO DE YAURECC"/>
    <s v="Secundaria"/>
    <s v="Pública de gestión directa"/>
    <s v="Activa"/>
    <n v="193"/>
    <x v="0"/>
    <n v="0"/>
    <x v="0"/>
  </r>
  <r>
    <x v="12"/>
    <x v="37"/>
    <s v="QUIQUIJANA"/>
    <s v="1518588"/>
    <s v="832"/>
    <s v="Inicial - Jardín"/>
    <s v="Pública de gestión directa"/>
    <s v="Activa"/>
    <n v="21"/>
    <x v="0"/>
    <n v="0"/>
    <x v="0"/>
  </r>
  <r>
    <x v="12"/>
    <x v="37"/>
    <s v="OCONGATE"/>
    <s v="1518596"/>
    <s v="501450"/>
    <s v="Primaria"/>
    <s v="Pública de gestión directa"/>
    <s v="Activa"/>
    <n v="103"/>
    <x v="0"/>
    <n v="0"/>
    <x v="0"/>
  </r>
  <r>
    <x v="12"/>
    <x v="37"/>
    <s v="OCONGATE"/>
    <s v="1518604"/>
    <s v="50554 AUSANGATE DE PACCHANTA"/>
    <s v="Inicial - Jardín"/>
    <s v="Pública de gestión directa"/>
    <s v="Activa"/>
    <n v="21"/>
    <x v="0"/>
    <n v="0"/>
    <x v="0"/>
  </r>
  <r>
    <x v="10"/>
    <x v="189"/>
    <s v="PICHANAQUI"/>
    <s v="1518620"/>
    <s v="1040"/>
    <s v="Inicial - Jardín"/>
    <s v="Pública de gestión directa"/>
    <s v="Activa"/>
    <n v="33"/>
    <x v="0"/>
    <n v="0"/>
    <x v="0"/>
  </r>
  <r>
    <x v="10"/>
    <x v="189"/>
    <s v="PERENE"/>
    <s v="1518638"/>
    <s v="1045"/>
    <s v="Inicial - Jardín"/>
    <s v="Pública de gestión directa"/>
    <s v="Activa"/>
    <n v="61"/>
    <x v="0"/>
    <n v="0"/>
    <x v="0"/>
  </r>
  <r>
    <x v="19"/>
    <x v="171"/>
    <s v="LURIN"/>
    <s v="1518646"/>
    <s v="6012"/>
    <s v="Inicial - Jardín"/>
    <s v="Pública de gestión directa"/>
    <s v="Activa"/>
    <n v="42"/>
    <x v="0"/>
    <n v="0"/>
    <x v="0"/>
  </r>
  <r>
    <x v="19"/>
    <x v="171"/>
    <s v="VILLA MARIA DEL TRIUNFO"/>
    <s v="1518653"/>
    <s v="6059 SAGRADO CORAZON DE JESUS"/>
    <s v="Inicial - Jardín"/>
    <s v="Pública de gestión directa"/>
    <s v="Activa"/>
    <n v="122"/>
    <x v="138"/>
    <n v="1"/>
    <x v="137"/>
  </r>
  <r>
    <x v="19"/>
    <x v="171"/>
    <s v="PACHACAMAC"/>
    <s v="1518661"/>
    <s v="6061 CORONEL FRANCISCO BOLOGNESI"/>
    <s v="Inicial - Jardín"/>
    <s v="Pública de gestión directa"/>
    <s v="Activa"/>
    <n v="32"/>
    <x v="0"/>
    <n v="0"/>
    <x v="0"/>
  </r>
  <r>
    <x v="19"/>
    <x v="171"/>
    <s v="PACHACAMAC"/>
    <s v="1518679"/>
    <s v="676 SANTA ANITA"/>
    <s v="Inicial - Jardín"/>
    <s v="Pública de gestión directa"/>
    <s v="Activa"/>
    <n v="62"/>
    <x v="0"/>
    <n v="0"/>
    <x v="0"/>
  </r>
  <r>
    <x v="19"/>
    <x v="171"/>
    <s v="LURIN"/>
    <s v="1518687"/>
    <s v="7078 VIRGEN DE CHAPI"/>
    <s v="Inicial - Jardín"/>
    <s v="Pública de gestión directa"/>
    <s v="Activa"/>
    <n v="87"/>
    <x v="52"/>
    <n v="1"/>
    <x v="152"/>
  </r>
  <r>
    <x v="19"/>
    <x v="171"/>
    <s v="LURIN"/>
    <s v="1518695"/>
    <s v="7085 SANTA ROSA"/>
    <s v="Inicial - Jardín"/>
    <s v="Pública de gestión directa"/>
    <s v="Activa"/>
    <n v="92"/>
    <x v="60"/>
    <n v="1"/>
    <x v="504"/>
  </r>
  <r>
    <x v="19"/>
    <x v="171"/>
    <s v="VILLA MARIA DEL TRIUNFO"/>
    <s v="1518703"/>
    <s v="7233 MATSU UTSUMI"/>
    <s v="Inicial - Jardín"/>
    <s v="Pública de gestión directa"/>
    <s v="Activa"/>
    <n v="82"/>
    <x v="0"/>
    <n v="0"/>
    <x v="0"/>
  </r>
  <r>
    <x v="19"/>
    <x v="171"/>
    <s v="PACHACAMAC"/>
    <s v="1518729"/>
    <s v="7258"/>
    <s v="Inicial - Jardín"/>
    <s v="Pública de gestión directa"/>
    <s v="Activa"/>
    <n v="82"/>
    <x v="75"/>
    <n v="1"/>
    <x v="176"/>
  </r>
  <r>
    <x v="19"/>
    <x v="171"/>
    <s v="PACHACAMAC"/>
    <s v="1518737"/>
    <s v="7261 SANTA ROSA DE COLLANAC"/>
    <s v="Inicial - Jardín"/>
    <s v="Pública de gestión directa"/>
    <s v="Activa"/>
    <n v="122"/>
    <x v="138"/>
    <n v="1"/>
    <x v="216"/>
  </r>
  <r>
    <x v="19"/>
    <x v="171"/>
    <s v="PACHACAMAC"/>
    <s v="1518745"/>
    <s v="LOS JARDINES DE MANCHAY"/>
    <s v="Inicial - Jardín"/>
    <s v="Pública de gestión directa"/>
    <s v="Activa"/>
    <n v="112"/>
    <x v="150"/>
    <n v="1"/>
    <x v="0"/>
  </r>
  <r>
    <x v="19"/>
    <x v="171"/>
    <s v="PACHACAMAC"/>
    <s v="1518752"/>
    <s v="LOS JARDINES DE MANCHAY"/>
    <s v="Primaria"/>
    <s v="Pública de gestión directa"/>
    <s v="Activa"/>
    <n v="920"/>
    <x v="667"/>
    <n v="1"/>
    <x v="0"/>
  </r>
  <r>
    <x v="19"/>
    <x v="171"/>
    <s v="PUCUSANA"/>
    <s v="1518760"/>
    <s v="MANUEL SCORZA"/>
    <s v="Inicial - Jardín"/>
    <s v="Pública de gestión directa"/>
    <s v="Activa"/>
    <n v="82"/>
    <x v="0"/>
    <n v="0"/>
    <x v="0"/>
  </r>
  <r>
    <x v="23"/>
    <x v="120"/>
    <s v="CALLERIA"/>
    <s v="1518802"/>
    <s v="489"/>
    <s v="Inicial - Jardín"/>
    <s v="Pública de gestión directa"/>
    <s v="Activa"/>
    <n v="19"/>
    <x v="0"/>
    <n v="0"/>
    <x v="0"/>
  </r>
  <r>
    <x v="23"/>
    <x v="120"/>
    <s v="CALLERIA"/>
    <s v="1518810"/>
    <s v="490 LA UNION"/>
    <s v="Inicial - Jardín"/>
    <s v="Pública de gestión directa"/>
    <s v="Activa"/>
    <n v="100"/>
    <x v="0"/>
    <n v="0"/>
    <x v="0"/>
  </r>
  <r>
    <x v="23"/>
    <x v="120"/>
    <s v="MANANTAY"/>
    <s v="1518828"/>
    <s v="491"/>
    <s v="Inicial - Jardín"/>
    <s v="Pública de gestión directa"/>
    <s v="Activa"/>
    <n v="54"/>
    <x v="0"/>
    <n v="0"/>
    <x v="0"/>
  </r>
  <r>
    <x v="23"/>
    <x v="120"/>
    <s v="MANANTAY"/>
    <s v="1518836"/>
    <s v="492"/>
    <s v="Inicial - Jardín"/>
    <s v="Pública de gestión directa"/>
    <s v="Activa"/>
    <n v="68"/>
    <x v="0"/>
    <n v="0"/>
    <x v="0"/>
  </r>
  <r>
    <x v="23"/>
    <x v="120"/>
    <s v="MASISEA"/>
    <s v="1518844"/>
    <s v="493-B"/>
    <s v="Inicial - Jardín"/>
    <s v="Pública de gestión directa"/>
    <s v="Activa"/>
    <n v="33"/>
    <x v="0"/>
    <n v="0"/>
    <x v="0"/>
  </r>
  <r>
    <x v="23"/>
    <x v="120"/>
    <s v="YURUA"/>
    <s v="1518851"/>
    <s v="494-B"/>
    <s v="Inicial - Jardín"/>
    <s v="Pública de gestión directa"/>
    <s v="Activa"/>
    <n v="60"/>
    <x v="0"/>
    <n v="0"/>
    <x v="0"/>
  </r>
  <r>
    <x v="23"/>
    <x v="120"/>
    <s v="CALLERIA"/>
    <s v="1518869"/>
    <s v="65248"/>
    <s v="Primaria"/>
    <s v="Pública de gestión directa"/>
    <s v="Activa"/>
    <n v="320"/>
    <x v="0"/>
    <n v="0"/>
    <x v="0"/>
  </r>
  <r>
    <x v="23"/>
    <x v="120"/>
    <s v="MASISEA"/>
    <s v="1518877"/>
    <s v="NUEVO LORETO"/>
    <s v="Secundaria"/>
    <s v="Pública de gestión directa"/>
    <s v="Activa"/>
    <n v="248"/>
    <x v="0"/>
    <n v="0"/>
    <x v="0"/>
  </r>
  <r>
    <x v="23"/>
    <x v="121"/>
    <s v="TAHUANIA"/>
    <s v="1518935"/>
    <s v="495-B"/>
    <s v="Inicial - Jardín"/>
    <s v="Pública de gestión directa"/>
    <s v="Activa"/>
    <n v="66"/>
    <x v="0"/>
    <n v="0"/>
    <x v="0"/>
  </r>
  <r>
    <x v="23"/>
    <x v="121"/>
    <s v="RAYMONDI"/>
    <s v="1518943"/>
    <s v="496 CLOTILDE RIOS NUÑEZ"/>
    <s v="Inicial - Jardín"/>
    <s v="Pública de gestión directa"/>
    <s v="Activa"/>
    <n v="58"/>
    <x v="0"/>
    <n v="0"/>
    <x v="0"/>
  </r>
  <r>
    <x v="23"/>
    <x v="121"/>
    <s v="RAYMONDI"/>
    <s v="1518950"/>
    <s v="497-B KAMETSARI"/>
    <s v="Inicial - Jardín"/>
    <s v="Pública de gestión directa"/>
    <s v="Activa"/>
    <n v="33"/>
    <x v="0"/>
    <n v="0"/>
    <x v="0"/>
  </r>
  <r>
    <x v="23"/>
    <x v="121"/>
    <s v="RAYMONDI"/>
    <s v="1518968"/>
    <s v="498-B"/>
    <s v="Inicial - Jardín"/>
    <s v="Pública de gestión directa"/>
    <s v="Activa"/>
    <n v="33"/>
    <x v="0"/>
    <n v="0"/>
    <x v="0"/>
  </r>
  <r>
    <x v="23"/>
    <x v="121"/>
    <s v="RAYMONDI"/>
    <s v="1518976"/>
    <s v="499 SAN PEDRO"/>
    <s v="Inicial - Jardín"/>
    <s v="Pública de gestión directa"/>
    <s v="Activa"/>
    <n v="24"/>
    <x v="0"/>
    <n v="0"/>
    <x v="0"/>
  </r>
  <r>
    <x v="23"/>
    <x v="121"/>
    <s v="RAYMONDI"/>
    <s v="1518984"/>
    <s v="500-B ESPERANZA"/>
    <s v="Inicial - Jardín"/>
    <s v="Pública de gestión directa"/>
    <s v="Activa"/>
    <n v="33"/>
    <x v="0"/>
    <n v="0"/>
    <x v="0"/>
  </r>
  <r>
    <x v="23"/>
    <x v="121"/>
    <s v="SEPAHUA"/>
    <s v="1518992"/>
    <s v="501-B SIEMPRE UNIDOS"/>
    <s v="Inicial - Jardín"/>
    <s v="Pública de gestión directa"/>
    <s v="Activa"/>
    <n v="54"/>
    <x v="0"/>
    <n v="0"/>
    <x v="0"/>
  </r>
  <r>
    <x v="23"/>
    <x v="122"/>
    <s v="PADRE ABAD"/>
    <s v="1519008"/>
    <s v="502"/>
    <s v="Inicial - Jardín"/>
    <s v="Pública de gestión directa"/>
    <s v="Activa"/>
    <n v="17"/>
    <x v="0"/>
    <n v="0"/>
    <x v="0"/>
  </r>
  <r>
    <x v="23"/>
    <x v="122"/>
    <s v="NESHUYA"/>
    <s v="1519016"/>
    <s v="503"/>
    <s v="Inicial - Jardín"/>
    <s v="Pública de gestión directa"/>
    <s v="Activa"/>
    <n v="35"/>
    <x v="0"/>
    <n v="0"/>
    <x v="0"/>
  </r>
  <r>
    <x v="23"/>
    <x v="122"/>
    <s v="IRAZOLA"/>
    <s v="1519024"/>
    <s v="504 MARIA MONTESSORI"/>
    <s v="Inicial - Jardín"/>
    <s v="Pública de gestión directa"/>
    <s v="Activa"/>
    <n v="28"/>
    <x v="0"/>
    <n v="0"/>
    <x v="0"/>
  </r>
  <r>
    <x v="23"/>
    <x v="122"/>
    <s v="CURIMANA"/>
    <s v="1519032"/>
    <s v="505"/>
    <s v="Inicial - Jardín"/>
    <s v="Pública de gestión directa"/>
    <s v="Activa"/>
    <n v="52"/>
    <x v="0"/>
    <n v="0"/>
    <x v="0"/>
  </r>
  <r>
    <x v="23"/>
    <x v="122"/>
    <s v="CURIMANA"/>
    <s v="1519040"/>
    <s v="506"/>
    <s v="Inicial - Jardín"/>
    <s v="Pública de gestión directa"/>
    <s v="Activa"/>
    <n v="68"/>
    <x v="0"/>
    <n v="0"/>
    <x v="0"/>
  </r>
  <r>
    <x v="23"/>
    <x v="122"/>
    <s v="CURIMANA"/>
    <s v="1519057"/>
    <s v="507"/>
    <s v="Inicial - Jardín"/>
    <s v="Pública de gestión directa"/>
    <s v="Activa"/>
    <n v="26"/>
    <x v="0"/>
    <n v="0"/>
    <x v="0"/>
  </r>
  <r>
    <x v="23"/>
    <x v="120"/>
    <s v="NUEVA REQUENA"/>
    <s v="1519065"/>
    <s v="508"/>
    <s v="Inicial - Jardín"/>
    <s v="Pública de gestión directa"/>
    <s v="Activa"/>
    <n v="79"/>
    <x v="0"/>
    <n v="0"/>
    <x v="0"/>
  </r>
  <r>
    <x v="6"/>
    <x v="210"/>
    <s v="PARIACOTO"/>
    <s v="1519073"/>
    <s v="86133"/>
    <s v="Inicial - Jardín"/>
    <s v="Pública de gestión directa"/>
    <s v="Activa"/>
    <n v="33"/>
    <x v="131"/>
    <n v="3"/>
    <x v="0"/>
  </r>
  <r>
    <x v="6"/>
    <x v="210"/>
    <s v="PIRA"/>
    <s v="1519081"/>
    <s v="86704 SEÑOR DE LOS MILAGROS"/>
    <s v="Inicial - Jardín"/>
    <s v="Pública de gestión directa"/>
    <s v="Activa"/>
    <n v="33"/>
    <x v="0"/>
    <n v="0"/>
    <x v="0"/>
  </r>
  <r>
    <x v="6"/>
    <x v="64"/>
    <s v="HUAYLLABAMBA"/>
    <s v="1519156"/>
    <s v="84257 PATRON SAN MIGUEL ARCANGEL"/>
    <s v="Secundaria"/>
    <s v="Pública de gestión directa"/>
    <s v="Activa"/>
    <n v="206"/>
    <x v="1020"/>
    <n v="1"/>
    <x v="54"/>
  </r>
  <r>
    <x v="0"/>
    <x v="126"/>
    <s v="IHUARI"/>
    <s v="1519263"/>
    <s v="20455 ANDRES AVELINO CACERES"/>
    <s v="Inicial - Jardín"/>
    <s v="Pública de gestión directa"/>
    <s v="Activa"/>
    <n v="18"/>
    <x v="0"/>
    <n v="0"/>
    <x v="0"/>
  </r>
  <r>
    <x v="0"/>
    <x v="126"/>
    <s v="HUALMAY"/>
    <s v="1519297"/>
    <s v="20983 JULIO C. TELLO"/>
    <s v="Inicial - Jardín"/>
    <s v="Pública de gestión directa"/>
    <s v="Activa"/>
    <n v="68"/>
    <x v="0"/>
    <n v="0"/>
    <x v="0"/>
  </r>
  <r>
    <x v="0"/>
    <x v="126"/>
    <s v="SANTA MARIA"/>
    <s v="1519305"/>
    <s v="20348"/>
    <s v="Inicial - Jardín"/>
    <s v="Pública de gestión directa"/>
    <s v="Activa"/>
    <n v="33"/>
    <x v="0"/>
    <n v="0"/>
    <x v="0"/>
  </r>
  <r>
    <x v="0"/>
    <x v="126"/>
    <s v="SANTA MARIA"/>
    <s v="1519313"/>
    <s v="20374"/>
    <s v="Inicial - Jardín"/>
    <s v="Pública de gestión directa"/>
    <s v="Activa"/>
    <n v="19"/>
    <x v="0"/>
    <n v="0"/>
    <x v="0"/>
  </r>
  <r>
    <x v="0"/>
    <x v="126"/>
    <s v="LEONCIO PRADO"/>
    <s v="1519420"/>
    <s v="20372"/>
    <s v="Secundaria"/>
    <s v="Pública de gestión directa"/>
    <s v="Activa"/>
    <n v="82"/>
    <x v="75"/>
    <n v="1"/>
    <x v="0"/>
  </r>
  <r>
    <x v="0"/>
    <x v="126"/>
    <s v="HUACHO"/>
    <s v="1519438"/>
    <s v="JESUS DIVINO MAESTRO"/>
    <s v="Inicial - Cuna-jardín"/>
    <s v="Pública de gestión privada"/>
    <s v="Activa"/>
    <n v="127"/>
    <x v="0"/>
    <n v="0"/>
    <x v="0"/>
  </r>
  <r>
    <x v="0"/>
    <x v="126"/>
    <s v="COCHAMARCA"/>
    <s v="1519560"/>
    <s v="21015"/>
    <s v="Primaria"/>
    <s v="Pública de gestión directa"/>
    <s v="Activa"/>
    <n v="115"/>
    <x v="0"/>
    <n v="0"/>
    <x v="0"/>
  </r>
  <r>
    <x v="0"/>
    <x v="126"/>
    <s v="COCHAMARCA"/>
    <s v="1519594"/>
    <s v="21009"/>
    <s v="Secundaria"/>
    <s v="Pública de gestión directa"/>
    <s v="Activa"/>
    <n v="102"/>
    <x v="0"/>
    <n v="0"/>
    <x v="0"/>
  </r>
  <r>
    <x v="0"/>
    <x v="126"/>
    <s v="SANTA MARIA"/>
    <s v="1519792"/>
    <s v="20374"/>
    <s v="Secundaria"/>
    <s v="Pública de gestión directa"/>
    <s v="Activa"/>
    <n v="566"/>
    <x v="0"/>
    <n v="0"/>
    <x v="0"/>
  </r>
  <r>
    <x v="0"/>
    <x v="126"/>
    <s v="HUAURA"/>
    <s v="1519842"/>
    <s v="20830 HEROES DEL CENEPA"/>
    <s v="Secundaria"/>
    <s v="Pública de gestión directa"/>
    <s v="Activa"/>
    <n v="502"/>
    <x v="728"/>
    <n v="1"/>
    <x v="0"/>
  </r>
  <r>
    <x v="0"/>
    <x v="126"/>
    <s v="HUACHO"/>
    <s v="1519958"/>
    <s v="PRITE VIRGEN MARIA"/>
    <s v="Básica Especial"/>
    <s v="Pública de gestión directa"/>
    <s v="Activa"/>
    <n v="13"/>
    <x v="0"/>
    <n v="0"/>
    <x v="0"/>
  </r>
  <r>
    <x v="0"/>
    <x v="126"/>
    <s v="HUACHO"/>
    <s v="1520022"/>
    <s v="676 SAN MARTIN DE PORRAS"/>
    <s v="Inicial - Jardín"/>
    <s v="Pública de gestión directa"/>
    <s v="Activa"/>
    <n v="112"/>
    <x v="135"/>
    <n v="0.9821428571428571"/>
    <x v="447"/>
  </r>
  <r>
    <x v="9"/>
    <x v="100"/>
    <s v="CAYARANI"/>
    <s v="1520063"/>
    <s v="CHALLA"/>
    <s v="Inicial - Jardín"/>
    <s v="Pública de gestión directa"/>
    <s v="Activa"/>
    <n v="21"/>
    <x v="0"/>
    <n v="0"/>
    <x v="0"/>
  </r>
  <r>
    <x v="9"/>
    <x v="100"/>
    <s v="CAYARANI"/>
    <s v="1520071"/>
    <s v="VISCA VISCA"/>
    <s v="Inicial - Jardín"/>
    <s v="Pública de gestión directa"/>
    <s v="Activa"/>
    <n v="18"/>
    <x v="0"/>
    <n v="0"/>
    <x v="0"/>
  </r>
  <r>
    <x v="10"/>
    <x v="186"/>
    <s v="CONCEPCION"/>
    <s v="1520089"/>
    <s v="PRITE VIRGEN DE GUADALUPE"/>
    <s v="Básica Especial"/>
    <s v="Pública de gestión directa"/>
    <s v="Activa"/>
    <n v="13"/>
    <x v="0"/>
    <n v="0"/>
    <x v="0"/>
  </r>
  <r>
    <x v="7"/>
    <x v="86"/>
    <s v="POMATA"/>
    <s v="1520212"/>
    <s v="498"/>
    <s v="Inicial - Jardín"/>
    <s v="Pública de gestión directa"/>
    <s v="Activa"/>
    <n v="30"/>
    <x v="0"/>
    <n v="0"/>
    <x v="0"/>
  </r>
  <r>
    <x v="7"/>
    <x v="113"/>
    <s v="JULIACA"/>
    <s v="1520220"/>
    <s v="612"/>
    <s v="Inicial - Jardín"/>
    <s v="Pública de gestión directa"/>
    <s v="Activa"/>
    <n v="19"/>
    <x v="0"/>
    <n v="0"/>
    <x v="0"/>
  </r>
  <r>
    <x v="18"/>
    <x v="222"/>
    <s v="PUERTO BERMUDEZ"/>
    <s v="1520238"/>
    <s v="34454 P.W. ALEJANDRO LUIS CALDERON ESPINOZA"/>
    <s v="Inicial - Jardín"/>
    <s v="Pública de gestión directa"/>
    <s v="Activa"/>
    <n v="51"/>
    <x v="0"/>
    <n v="0"/>
    <x v="0"/>
  </r>
  <r>
    <x v="11"/>
    <x v="31"/>
    <s v="COTABAMBAS"/>
    <s v="1520246"/>
    <s v="895 GENERAL JUAN VELASCO ALVARADO"/>
    <s v="Inicial - Jardín"/>
    <s v="Pública de gestión directa"/>
    <s v="Activa"/>
    <n v="21"/>
    <x v="118"/>
    <n v="3"/>
    <x v="0"/>
  </r>
  <r>
    <x v="15"/>
    <x v="45"/>
    <s v="VENTANILLA"/>
    <s v="1520261"/>
    <s v="COPRODELI SANTA MARIA ASUNTA AL CIELO"/>
    <s v="Inicial - Jardín"/>
    <s v="Pública de gestión privada"/>
    <s v="Activa"/>
    <n v="68"/>
    <x v="238"/>
    <n v="0.97058823529411764"/>
    <x v="379"/>
  </r>
  <r>
    <x v="15"/>
    <x v="45"/>
    <s v="VENTANILLA"/>
    <s v="1520279"/>
    <s v="COPRODELI SANTA MARIA ASUNTA AL CIELO"/>
    <s v="Primaria"/>
    <s v="Pública de gestión privada"/>
    <s v="Activa"/>
    <n v="736"/>
    <x v="764"/>
    <n v="1"/>
    <x v="672"/>
  </r>
  <r>
    <x v="15"/>
    <x v="45"/>
    <s v="VENTANILLA"/>
    <s v="1520287"/>
    <s v="COPRODELI SANTA MARIA ASUNTA AL CIELO"/>
    <s v="Secundaria"/>
    <s v="Pública de gestión privada"/>
    <s v="Activa"/>
    <n v="614"/>
    <x v="758"/>
    <n v="1.2084690553745929"/>
    <x v="1065"/>
  </r>
  <r>
    <x v="10"/>
    <x v="194"/>
    <s v="RIO TAMBO"/>
    <s v="1520295"/>
    <s v="30001-197"/>
    <s v="Primaria"/>
    <s v="Pública de gestión directa"/>
    <s v="Activa"/>
    <n v="121"/>
    <x v="0"/>
    <n v="0"/>
    <x v="0"/>
  </r>
  <r>
    <x v="10"/>
    <x v="187"/>
    <s v="RIO NEGRO"/>
    <s v="1520311"/>
    <s v="30001-202"/>
    <s v="Primaria"/>
    <s v="Pública de gestión directa"/>
    <s v="Activa"/>
    <n v="10"/>
    <x v="0"/>
    <n v="0"/>
    <x v="0"/>
  </r>
  <r>
    <x v="10"/>
    <x v="194"/>
    <s v="MAZAMARI"/>
    <s v="1520329"/>
    <s v="UNION PUERTO ASHANINKA"/>
    <s v="Secundaria"/>
    <s v="Pública de gestión directa"/>
    <s v="Activa"/>
    <n v="334"/>
    <x v="0"/>
    <n v="0"/>
    <x v="0"/>
  </r>
  <r>
    <x v="10"/>
    <x v="187"/>
    <s v="SATIPO"/>
    <s v="1520337"/>
    <s v="30643 JESUS SALVADOR"/>
    <s v="Secundaria"/>
    <s v="Pública de gestión directa"/>
    <s v="Activa"/>
    <n v="71"/>
    <x v="0"/>
    <n v="0"/>
    <x v="0"/>
  </r>
  <r>
    <x v="10"/>
    <x v="187"/>
    <s v="MAZAMARI"/>
    <s v="1520345"/>
    <s v="GLORIABAMBA"/>
    <s v="Secundaria"/>
    <s v="Pública de gestión directa"/>
    <s v="Activa"/>
    <n v="340"/>
    <x v="0"/>
    <n v="0"/>
    <x v="0"/>
  </r>
  <r>
    <x v="6"/>
    <x v="178"/>
    <s v="CACERES DEL PERU"/>
    <s v="1520485"/>
    <s v="88410"/>
    <s v="Primaria"/>
    <s v="Pública de gestión directa"/>
    <s v="Activa"/>
    <n v="115"/>
    <x v="85"/>
    <n v="1"/>
    <x v="0"/>
  </r>
  <r>
    <x v="6"/>
    <x v="178"/>
    <s v="MACATE"/>
    <s v="1520493"/>
    <s v="88411"/>
    <s v="Primaria"/>
    <s v="Pública de gestión directa"/>
    <s v="Activa"/>
    <n v="115"/>
    <x v="0"/>
    <n v="0"/>
    <x v="0"/>
  </r>
  <r>
    <x v="6"/>
    <x v="64"/>
    <s v="SAN JUAN"/>
    <s v="1520501"/>
    <s v="291"/>
    <s v="Inicial - Jardín"/>
    <s v="Pública de gestión directa"/>
    <s v="Activa"/>
    <n v="33"/>
    <x v="651"/>
    <n v="0.96969696969696972"/>
    <x v="0"/>
  </r>
  <r>
    <x v="6"/>
    <x v="64"/>
    <s v="SAN JUAN"/>
    <s v="1520519"/>
    <s v="292"/>
    <s v="Inicial - Jardín"/>
    <s v="Pública de gestión directa"/>
    <s v="Activa"/>
    <n v="21"/>
    <x v="0"/>
    <n v="0"/>
    <x v="0"/>
  </r>
  <r>
    <x v="22"/>
    <x v="133"/>
    <s v="PISUQUIA"/>
    <s v="1520527"/>
    <s v="18180 SAN ANTONIO"/>
    <s v="Secundaria"/>
    <s v="Pública de gestión directa"/>
    <s v="Activa"/>
    <n v="74"/>
    <x v="0"/>
    <n v="0"/>
    <x v="0"/>
  </r>
  <r>
    <x v="6"/>
    <x v="79"/>
    <s v="OCROS"/>
    <s v="1520535"/>
    <s v="2006"/>
    <s v="Inicial - Jardín"/>
    <s v="Pública de gestión directa"/>
    <s v="Activa"/>
    <n v="15"/>
    <x v="219"/>
    <n v="1.3333333333333333"/>
    <x v="2"/>
  </r>
  <r>
    <x v="6"/>
    <x v="79"/>
    <s v="ACAS"/>
    <s v="1520543"/>
    <s v="2602"/>
    <s v="Inicial - Jardín"/>
    <s v="Pública de gestión directa"/>
    <s v="Activa"/>
    <n v="13"/>
    <x v="417"/>
    <n v="0.53846153846153844"/>
    <x v="12"/>
  </r>
  <r>
    <x v="2"/>
    <x v="2"/>
    <s v="CATACHE"/>
    <s v="1520600"/>
    <s v="10639"/>
    <s v="Inicial - Jardín"/>
    <s v="Pública de gestión directa"/>
    <s v="Activa"/>
    <n v="14"/>
    <x v="0"/>
    <n v="0"/>
    <x v="0"/>
  </r>
  <r>
    <x v="2"/>
    <x v="2"/>
    <s v="CATACHE"/>
    <s v="1520618"/>
    <s v="1564"/>
    <s v="Inicial - Jardín"/>
    <s v="Pública de gestión directa"/>
    <s v="Activa"/>
    <n v="10"/>
    <x v="8"/>
    <n v="0.8"/>
    <x v="183"/>
  </r>
  <r>
    <x v="12"/>
    <x v="30"/>
    <s v="VILCABAMBA"/>
    <s v="1520626"/>
    <s v="50333 MIGUEL GRAU"/>
    <s v="Inicial - Jardín"/>
    <s v="Pública de gestión privada"/>
    <s v="Activa"/>
    <n v="29"/>
    <x v="0"/>
    <n v="0"/>
    <x v="0"/>
  </r>
  <r>
    <x v="12"/>
    <x v="30"/>
    <s v="ECHARATE"/>
    <s v="1520634"/>
    <s v="501458"/>
    <s v="Primaria"/>
    <s v="Pública de gestión directa"/>
    <s v="Activa"/>
    <n v="49"/>
    <x v="0"/>
    <n v="0"/>
    <x v="0"/>
  </r>
  <r>
    <x v="11"/>
    <x v="19"/>
    <s v="ANDAHUAYLAS"/>
    <s v="1520758"/>
    <s v="354"/>
    <s v="Inicial - Jardín"/>
    <s v="Pública de gestión directa"/>
    <s v="Activa"/>
    <n v="21"/>
    <x v="0"/>
    <n v="0"/>
    <x v="0"/>
  </r>
  <r>
    <x v="16"/>
    <x v="219"/>
    <s v="SAN MIGUEL"/>
    <s v="1520766"/>
    <s v="38994-12"/>
    <s v="Primaria"/>
    <s v="Pública de gestión directa"/>
    <s v="Activa"/>
    <n v="634"/>
    <x v="1620"/>
    <n v="0.6577287066246057"/>
    <x v="118"/>
  </r>
  <r>
    <x v="2"/>
    <x v="69"/>
    <s v="HUAMBOS"/>
    <s v="1520774"/>
    <s v="101180"/>
    <s v="Primaria"/>
    <s v="Pública de gestión directa"/>
    <s v="Activa"/>
    <n v="115"/>
    <x v="0"/>
    <n v="0"/>
    <x v="0"/>
  </r>
  <r>
    <x v="2"/>
    <x v="69"/>
    <s v="CHADIN"/>
    <s v="1520782"/>
    <s v="547"/>
    <s v="Inicial - Jardín"/>
    <s v="Pública de gestión directa"/>
    <s v="Activa"/>
    <n v="16"/>
    <x v="0"/>
    <n v="0"/>
    <x v="0"/>
  </r>
  <r>
    <x v="2"/>
    <x v="69"/>
    <s v="CONCHAN"/>
    <s v="1520790"/>
    <s v="548"/>
    <s v="Inicial - Jardín"/>
    <s v="Pública de gestión directa"/>
    <s v="Activa"/>
    <n v="15"/>
    <x v="0"/>
    <n v="0"/>
    <x v="0"/>
  </r>
  <r>
    <x v="2"/>
    <x v="69"/>
    <s v="CONCHAN"/>
    <s v="1520808"/>
    <s v="549"/>
    <s v="Inicial - Jardín"/>
    <s v="Pública de gestión directa"/>
    <s v="Activa"/>
    <n v="18"/>
    <x v="0"/>
    <n v="0"/>
    <x v="0"/>
  </r>
  <r>
    <x v="2"/>
    <x v="69"/>
    <s v="CHOROPAMPA"/>
    <s v="1520816"/>
    <s v="550"/>
    <s v="Inicial - Jardín"/>
    <s v="Pública de gestión directa"/>
    <s v="Activa"/>
    <n v="7"/>
    <x v="0"/>
    <n v="0"/>
    <x v="0"/>
  </r>
  <r>
    <x v="2"/>
    <x v="69"/>
    <s v="TACABAMBA"/>
    <s v="1520824"/>
    <s v="551"/>
    <s v="Inicial - Jardín"/>
    <s v="Pública de gestión directa"/>
    <s v="Activa"/>
    <n v="12"/>
    <x v="0"/>
    <n v="0"/>
    <x v="0"/>
  </r>
  <r>
    <x v="2"/>
    <x v="69"/>
    <s v="CONCHAN"/>
    <s v="1520832"/>
    <s v="552"/>
    <s v="Inicial - Jardín"/>
    <s v="Pública de gestión directa"/>
    <s v="Activa"/>
    <n v="14"/>
    <x v="0"/>
    <n v="0"/>
    <x v="0"/>
  </r>
  <r>
    <x v="2"/>
    <x v="69"/>
    <s v="QUEROCOTO"/>
    <s v="1520840"/>
    <s v="553"/>
    <s v="Inicial - Jardín"/>
    <s v="Pública de gestión directa"/>
    <s v="Activa"/>
    <n v="21"/>
    <x v="0"/>
    <n v="0"/>
    <x v="0"/>
  </r>
  <r>
    <x v="2"/>
    <x v="69"/>
    <s v="TACABAMBA"/>
    <s v="1520857"/>
    <s v="554"/>
    <s v="Inicial - Jardín"/>
    <s v="Pública de gestión directa"/>
    <s v="Activa"/>
    <n v="13"/>
    <x v="0"/>
    <n v="0"/>
    <x v="0"/>
  </r>
  <r>
    <x v="2"/>
    <x v="69"/>
    <s v="CHALAMARCA"/>
    <s v="1520865"/>
    <s v="555"/>
    <s v="Inicial - Jardín"/>
    <s v="Pública de gestión directa"/>
    <s v="Activa"/>
    <n v="13"/>
    <x v="117"/>
    <n v="0.84615384615384615"/>
    <x v="9"/>
  </r>
  <r>
    <x v="2"/>
    <x v="69"/>
    <s v="TACABAMBA"/>
    <s v="1520873"/>
    <s v="556"/>
    <s v="Inicial - Jardín"/>
    <s v="Pública de gestión directa"/>
    <s v="Activa"/>
    <n v="13"/>
    <x v="0"/>
    <n v="0"/>
    <x v="0"/>
  </r>
  <r>
    <x v="2"/>
    <x v="69"/>
    <s v="HUAMBOS"/>
    <s v="1520881"/>
    <s v="557"/>
    <s v="Inicial - Jardín"/>
    <s v="Pública de gestión directa"/>
    <s v="Activa"/>
    <n v="19"/>
    <x v="0"/>
    <n v="0"/>
    <x v="0"/>
  </r>
  <r>
    <x v="2"/>
    <x v="69"/>
    <s v="HUAMBOS"/>
    <s v="1520899"/>
    <s v="558"/>
    <s v="Inicial - Jardín"/>
    <s v="Pública de gestión directa"/>
    <s v="Activa"/>
    <n v="13"/>
    <x v="0"/>
    <n v="0"/>
    <x v="0"/>
  </r>
  <r>
    <x v="2"/>
    <x v="69"/>
    <s v="HUAMBOS"/>
    <s v="1520907"/>
    <s v="559"/>
    <s v="Inicial - Jardín"/>
    <s v="Pública de gestión directa"/>
    <s v="Activa"/>
    <n v="15"/>
    <x v="0"/>
    <n v="0"/>
    <x v="0"/>
  </r>
  <r>
    <x v="2"/>
    <x v="69"/>
    <s v="ANGUIA"/>
    <s v="1520915"/>
    <s v="560"/>
    <s v="Inicial - Jardín"/>
    <s v="Pública de gestión directa"/>
    <s v="Activa"/>
    <n v="11"/>
    <x v="0"/>
    <n v="0"/>
    <x v="0"/>
  </r>
  <r>
    <x v="2"/>
    <x v="69"/>
    <s v="ANGUIA"/>
    <s v="1520923"/>
    <s v="561"/>
    <s v="Inicial - Jardín"/>
    <s v="Pública de gestión directa"/>
    <s v="Activa"/>
    <n v="16"/>
    <x v="0"/>
    <n v="0"/>
    <x v="0"/>
  </r>
  <r>
    <x v="2"/>
    <x v="69"/>
    <s v="CHALAMARCA"/>
    <s v="1520931"/>
    <s v="562"/>
    <s v="Inicial - Jardín"/>
    <s v="Pública de gestión directa"/>
    <s v="Activa"/>
    <n v="20"/>
    <x v="0"/>
    <n v="0"/>
    <x v="0"/>
  </r>
  <r>
    <x v="2"/>
    <x v="69"/>
    <s v="LAJAS"/>
    <s v="1520949"/>
    <s v="563"/>
    <s v="Inicial - Jardín"/>
    <s v="Pública de gestión directa"/>
    <s v="Activa"/>
    <n v="16"/>
    <x v="0"/>
    <n v="0"/>
    <x v="0"/>
  </r>
  <r>
    <x v="25"/>
    <x v="180"/>
    <s v="CAÑARIS"/>
    <s v="1520998"/>
    <s v="VIRGEN DEL CARMEN"/>
    <s v="Secundaria"/>
    <s v="Pública de gestión directa"/>
    <s v="Activa"/>
    <n v="160"/>
    <x v="385"/>
    <n v="1.5"/>
    <x v="566"/>
  </r>
  <r>
    <x v="0"/>
    <x v="13"/>
    <s v="HUARAL"/>
    <s v="1521038"/>
    <s v="MIGUEL GRAU"/>
    <s v="Inicial - Jardín"/>
    <s v="Pública de gestión directa"/>
    <s v="Activa"/>
    <n v="22"/>
    <x v="362"/>
    <n v="1"/>
    <x v="93"/>
  </r>
  <r>
    <x v="0"/>
    <x v="13"/>
    <s v="HUARAL"/>
    <s v="1521046"/>
    <s v="20405 SALVADOR DE LAS CASAS DULANTO"/>
    <s v="Inicial - Jardín"/>
    <s v="Pública de gestión directa"/>
    <s v="Activa"/>
    <n v="28"/>
    <x v="0"/>
    <n v="0"/>
    <x v="0"/>
  </r>
  <r>
    <x v="0"/>
    <x v="13"/>
    <s v="CHANCAY"/>
    <s v="1521053"/>
    <s v="NIÑO JESUS"/>
    <s v="Inicial - Jardín"/>
    <s v="Pública de gestión directa"/>
    <s v="Activa"/>
    <n v="9"/>
    <x v="0"/>
    <n v="0"/>
    <x v="0"/>
  </r>
  <r>
    <x v="0"/>
    <x v="13"/>
    <s v="HUARAL"/>
    <s v="1521202"/>
    <s v="20885 SEÑOR DE LOS MILAGROS"/>
    <s v="Inicial - Jardín"/>
    <s v="Pública de gestión directa"/>
    <s v="Activa"/>
    <n v="19"/>
    <x v="0"/>
    <n v="0"/>
    <x v="0"/>
  </r>
  <r>
    <x v="0"/>
    <x v="13"/>
    <s v="HUARAL"/>
    <s v="1521293"/>
    <s v="SAGRADO CORAZON DE JESUS"/>
    <s v="Inicial - Jardín"/>
    <s v="Pública de gestión directa"/>
    <s v="Activa"/>
    <n v="45"/>
    <x v="0"/>
    <n v="0"/>
    <x v="0"/>
  </r>
  <r>
    <x v="0"/>
    <x v="13"/>
    <s v="AUCALLAMA"/>
    <s v="1521335"/>
    <s v="20445 FAUSTINO CHINCHAY BEAS"/>
    <s v="Inicial - Jardín"/>
    <s v="Pública de gestión directa"/>
    <s v="Activa"/>
    <n v="13"/>
    <x v="0"/>
    <n v="0"/>
    <x v="0"/>
  </r>
  <r>
    <x v="0"/>
    <x v="13"/>
    <s v="HUARAL"/>
    <s v="1521368"/>
    <s v="MADRE TERESA DE CALCUTA"/>
    <s v="Inicial - Jardín"/>
    <s v="Pública de gestión directa"/>
    <s v="Activa"/>
    <n v="24"/>
    <x v="0"/>
    <n v="0"/>
    <x v="0"/>
  </r>
  <r>
    <x v="0"/>
    <x v="13"/>
    <s v="HUARAL"/>
    <s v="1521376"/>
    <s v="20901 JOSE FAUSTINO SANCHEZ CARRION"/>
    <s v="Inicial - Jardín"/>
    <s v="Pública de gestión directa"/>
    <s v="Activa"/>
    <n v="49"/>
    <x v="0"/>
    <n v="0"/>
    <x v="0"/>
  </r>
  <r>
    <x v="0"/>
    <x v="13"/>
    <s v="HUARAL"/>
    <s v="1521384"/>
    <s v="21562 OSCAR BERCKEMEYER PAZOS"/>
    <s v="Secundaria"/>
    <s v="Pública de gestión directa"/>
    <s v="Activa"/>
    <n v="258"/>
    <x v="0"/>
    <n v="0"/>
    <x v="0"/>
  </r>
  <r>
    <x v="0"/>
    <x v="13"/>
    <s v="CHANCAY"/>
    <s v="1521400"/>
    <s v="21570 ESTRELLITA DE BELEN"/>
    <s v="Inicial - Jardín"/>
    <s v="Pública de gestión directa"/>
    <s v="Activa"/>
    <n v="62"/>
    <x v="0"/>
    <n v="0"/>
    <x v="0"/>
  </r>
  <r>
    <x v="0"/>
    <x v="13"/>
    <s v="CHANCAY"/>
    <s v="1521442"/>
    <s v="21556 LOS VENCEDORES DE TORRE BLANCA"/>
    <s v="Inicial - Jardín"/>
    <s v="Pública de gestión directa"/>
    <s v="Activa"/>
    <n v="39"/>
    <x v="0"/>
    <n v="0"/>
    <x v="0"/>
  </r>
  <r>
    <x v="0"/>
    <x v="13"/>
    <s v="CHANCAY"/>
    <s v="1521459"/>
    <s v="20881 SANTISIMA VIRGEN MARIA"/>
    <s v="Inicial - Jardín"/>
    <s v="Pública de gestión directa"/>
    <s v="Activa"/>
    <n v="30"/>
    <x v="582"/>
    <n v="0.93333333333333335"/>
    <x v="160"/>
  </r>
  <r>
    <x v="0"/>
    <x v="13"/>
    <s v="CHANCAY"/>
    <s v="1521517"/>
    <s v="21570 ESTRELLITA DE BELEN"/>
    <s v="Primaria"/>
    <s v="Pública de gestión directa"/>
    <s v="Activa"/>
    <n v="278"/>
    <x v="0"/>
    <n v="0"/>
    <x v="0"/>
  </r>
  <r>
    <x v="0"/>
    <x v="13"/>
    <s v="CHANCAY"/>
    <s v="1521525"/>
    <s v="CRUZ DIVINA"/>
    <s v="Inicial - Jardín"/>
    <s v="Pública de gestión directa"/>
    <s v="Activa"/>
    <n v="20"/>
    <x v="423"/>
    <n v="1.2"/>
    <x v="169"/>
  </r>
  <r>
    <x v="0"/>
    <x v="13"/>
    <s v="CHANCAY"/>
    <s v="1521566"/>
    <s v="ESTRELLA DE LA MAÑANA"/>
    <s v="Inicial - Jardín"/>
    <s v="Pública de gestión directa"/>
    <s v="Activa"/>
    <n v="49"/>
    <x v="0"/>
    <n v="0"/>
    <x v="0"/>
  </r>
  <r>
    <x v="0"/>
    <x v="13"/>
    <s v="CHANCAY"/>
    <s v="1521608"/>
    <s v="20392 JUAN PASCUAL PRINGLES"/>
    <s v="Inicial - Jardín"/>
    <s v="Pública de gestión directa"/>
    <s v="Activa"/>
    <n v="100"/>
    <x v="0"/>
    <n v="0"/>
    <x v="0"/>
  </r>
  <r>
    <x v="0"/>
    <x v="13"/>
    <s v="HUARAL"/>
    <s v="1521665"/>
    <s v="21010 CLARA NICHOS MANSILLA"/>
    <s v="Inicial - Jardín"/>
    <s v="Pública de gestión directa"/>
    <s v="Activa"/>
    <n v="196"/>
    <x v="115"/>
    <n v="0.82653061224489799"/>
    <x v="942"/>
  </r>
  <r>
    <x v="6"/>
    <x v="62"/>
    <s v="PAROBAMBA"/>
    <s v="1521723"/>
    <s v="587"/>
    <s v="Inicial - Jardín"/>
    <s v="Pública de gestión directa"/>
    <s v="Activa"/>
    <n v="33"/>
    <x v="0"/>
    <n v="0"/>
    <x v="0"/>
  </r>
  <r>
    <x v="8"/>
    <x v="78"/>
    <s v="PILLCO MARCA"/>
    <s v="1521749"/>
    <s v="444"/>
    <s v="Inicial - Jardín"/>
    <s v="Pública de gestión directa"/>
    <s v="Activa"/>
    <n v="92"/>
    <x v="0"/>
    <n v="0"/>
    <x v="0"/>
  </r>
  <r>
    <x v="8"/>
    <x v="78"/>
    <s v="MARGOS"/>
    <s v="1521756"/>
    <s v="446"/>
    <s v="Inicial - Jardín"/>
    <s v="Pública de gestión directa"/>
    <s v="Activa"/>
    <n v="14"/>
    <x v="0"/>
    <n v="0"/>
    <x v="0"/>
  </r>
  <r>
    <x v="20"/>
    <x v="84"/>
    <s v="VISTA ALEGRE"/>
    <s v="1521764"/>
    <s v="319"/>
    <s v="Inicial - Jardín"/>
    <s v="Pública de gestión directa"/>
    <s v="Activa"/>
    <n v="22"/>
    <x v="219"/>
    <n v="0.90909090909090906"/>
    <x v="169"/>
  </r>
  <r>
    <x v="10"/>
    <x v="187"/>
    <s v="LLAYLLA"/>
    <s v="1521772"/>
    <s v="1002"/>
    <s v="Inicial - Jardín"/>
    <s v="Pública de gestión directa"/>
    <s v="Activa"/>
    <n v="26"/>
    <x v="0"/>
    <n v="0"/>
    <x v="0"/>
  </r>
  <r>
    <x v="10"/>
    <x v="187"/>
    <s v="LLAYLLA"/>
    <s v="1521780"/>
    <s v="1003"/>
    <s v="Inicial - Jardín"/>
    <s v="Pública de gestión directa"/>
    <s v="Activa"/>
    <n v="13"/>
    <x v="0"/>
    <n v="0"/>
    <x v="0"/>
  </r>
  <r>
    <x v="10"/>
    <x v="187"/>
    <s v="LLAYLLA"/>
    <s v="1521798"/>
    <s v="1004"/>
    <s v="Inicial - Jardín"/>
    <s v="Pública de gestión directa"/>
    <s v="Activa"/>
    <n v="33"/>
    <x v="0"/>
    <n v="0"/>
    <x v="0"/>
  </r>
  <r>
    <x v="10"/>
    <x v="187"/>
    <s v="PAMPA HERMOSA"/>
    <s v="1521806"/>
    <s v="1005"/>
    <s v="Inicial - Jardín"/>
    <s v="Pública de gestión directa"/>
    <s v="Activa"/>
    <n v="23"/>
    <x v="0"/>
    <n v="0"/>
    <x v="0"/>
  </r>
  <r>
    <x v="10"/>
    <x v="187"/>
    <s v="PAMPA HERMOSA"/>
    <s v="1521814"/>
    <s v="1006"/>
    <s v="Inicial - Jardín"/>
    <s v="Pública de gestión directa"/>
    <s v="Activa"/>
    <n v="11"/>
    <x v="0"/>
    <n v="0"/>
    <x v="0"/>
  </r>
  <r>
    <x v="10"/>
    <x v="187"/>
    <s v="PAMPA HERMOSA"/>
    <s v="1521822"/>
    <s v="30008 JOSE MARIA ARGUEDAS ALTAMIRANO"/>
    <s v="Inicial - Jardín"/>
    <s v="Pública de gestión directa"/>
    <s v="Activa"/>
    <n v="20"/>
    <x v="0"/>
    <n v="0"/>
    <x v="0"/>
  </r>
  <r>
    <x v="10"/>
    <x v="187"/>
    <s v="PAMPA HERMOSA"/>
    <s v="1521830"/>
    <s v="1008"/>
    <s v="Inicial - Jardín"/>
    <s v="Pública de gestión directa"/>
    <s v="Activa"/>
    <n v="14"/>
    <x v="0"/>
    <n v="0"/>
    <x v="0"/>
  </r>
  <r>
    <x v="10"/>
    <x v="187"/>
    <s v="PAMPA HERMOSA"/>
    <s v="1521848"/>
    <s v="1009"/>
    <s v="Inicial - Jardín"/>
    <s v="Pública de gestión directa"/>
    <s v="Activa"/>
    <n v="22"/>
    <x v="0"/>
    <n v="0"/>
    <x v="0"/>
  </r>
  <r>
    <x v="10"/>
    <x v="187"/>
    <s v="PAMPA HERMOSA"/>
    <s v="1521855"/>
    <s v="1010"/>
    <s v="Inicial - Jardín"/>
    <s v="Pública de gestión directa"/>
    <s v="Activa"/>
    <n v="14"/>
    <x v="0"/>
    <n v="0"/>
    <x v="0"/>
  </r>
  <r>
    <x v="10"/>
    <x v="187"/>
    <s v="PAMPA HERMOSA"/>
    <s v="1521863"/>
    <s v="1011"/>
    <s v="Inicial - Jardín"/>
    <s v="Pública de gestión directa"/>
    <s v="Activa"/>
    <n v="23"/>
    <x v="0"/>
    <n v="0"/>
    <x v="0"/>
  </r>
  <r>
    <x v="10"/>
    <x v="187"/>
    <s v="RIO NEGRO"/>
    <s v="1521871"/>
    <s v="1012"/>
    <s v="Inicial - Jardín"/>
    <s v="Pública de gestión directa"/>
    <s v="Activa"/>
    <n v="26"/>
    <x v="0"/>
    <n v="0"/>
    <x v="0"/>
  </r>
  <r>
    <x v="10"/>
    <x v="187"/>
    <s v="RIO NEGRO"/>
    <s v="1521889"/>
    <s v="1013"/>
    <s v="Inicial - Jardín"/>
    <s v="Pública de gestión directa"/>
    <s v="Activa"/>
    <n v="44"/>
    <x v="0"/>
    <n v="0"/>
    <x v="0"/>
  </r>
  <r>
    <x v="10"/>
    <x v="187"/>
    <s v="RIO NEGRO"/>
    <s v="1521897"/>
    <s v="1014"/>
    <s v="Inicial - Jardín"/>
    <s v="Pública de gestión directa"/>
    <s v="Activa"/>
    <n v="42"/>
    <x v="0"/>
    <n v="0"/>
    <x v="0"/>
  </r>
  <r>
    <x v="10"/>
    <x v="187"/>
    <s v="RIO NEGRO"/>
    <s v="1521905"/>
    <s v="1015"/>
    <s v="Inicial - Jardín"/>
    <s v="Pública de gestión directa"/>
    <s v="Activa"/>
    <n v="44"/>
    <x v="0"/>
    <n v="0"/>
    <x v="0"/>
  </r>
  <r>
    <x v="10"/>
    <x v="187"/>
    <s v="RIO NEGRO"/>
    <s v="1521913"/>
    <s v="1017"/>
    <s v="Inicial - Jardín"/>
    <s v="Pública de gestión directa"/>
    <s v="Activa"/>
    <n v="31"/>
    <x v="0"/>
    <n v="0"/>
    <x v="0"/>
  </r>
  <r>
    <x v="10"/>
    <x v="187"/>
    <s v="RIO NEGRO"/>
    <s v="1521921"/>
    <s v="1018"/>
    <s v="Inicial - Jardín"/>
    <s v="Pública de gestión directa"/>
    <s v="Activa"/>
    <n v="40"/>
    <x v="0"/>
    <n v="0"/>
    <x v="0"/>
  </r>
  <r>
    <x v="10"/>
    <x v="187"/>
    <s v="RIO NEGRO"/>
    <s v="1521939"/>
    <s v="1019"/>
    <s v="Inicial - Jardín"/>
    <s v="Pública de gestión directa"/>
    <s v="Activa"/>
    <n v="58"/>
    <x v="0"/>
    <n v="0"/>
    <x v="0"/>
  </r>
  <r>
    <x v="10"/>
    <x v="187"/>
    <s v="RIO NEGRO"/>
    <s v="1521947"/>
    <s v="1020"/>
    <s v="Inicial - Jardín"/>
    <s v="Pública de gestión directa"/>
    <s v="Activa"/>
    <n v="22"/>
    <x v="0"/>
    <n v="0"/>
    <x v="0"/>
  </r>
  <r>
    <x v="10"/>
    <x v="187"/>
    <s v="RIO NEGRO"/>
    <s v="1521954"/>
    <s v="1021"/>
    <s v="Inicial - Jardín"/>
    <s v="Pública de gestión directa"/>
    <s v="Activa"/>
    <n v="32"/>
    <x v="0"/>
    <n v="0"/>
    <x v="0"/>
  </r>
  <r>
    <x v="10"/>
    <x v="187"/>
    <s v="RIO NEGRO"/>
    <s v="1521962"/>
    <s v="1022"/>
    <s v="Inicial - Jardín"/>
    <s v="Pública de gestión directa"/>
    <s v="Activa"/>
    <n v="33"/>
    <x v="0"/>
    <n v="0"/>
    <x v="0"/>
  </r>
  <r>
    <x v="10"/>
    <x v="187"/>
    <s v="RIO NEGRO"/>
    <s v="1521970"/>
    <s v="1023"/>
    <s v="Inicial - Jardín"/>
    <s v="Pública de gestión directa"/>
    <s v="Activa"/>
    <n v="16"/>
    <x v="0"/>
    <n v="0"/>
    <x v="0"/>
  </r>
  <r>
    <x v="10"/>
    <x v="187"/>
    <s v="RIO NEGRO"/>
    <s v="1521988"/>
    <s v="1024"/>
    <s v="Inicial - Jardín"/>
    <s v="Pública de gestión directa"/>
    <s v="Activa"/>
    <n v="15"/>
    <x v="0"/>
    <n v="0"/>
    <x v="0"/>
  </r>
  <r>
    <x v="10"/>
    <x v="187"/>
    <s v="SATIPO"/>
    <s v="1521996"/>
    <s v="1027"/>
    <s v="Inicial - Jardín"/>
    <s v="Pública de gestión directa"/>
    <s v="Activa"/>
    <n v="20"/>
    <x v="0"/>
    <n v="0"/>
    <x v="0"/>
  </r>
  <r>
    <x v="10"/>
    <x v="187"/>
    <s v="SATIPO"/>
    <s v="1522010"/>
    <s v="1028"/>
    <s v="Inicial - Jardín"/>
    <s v="Pública de gestión directa"/>
    <s v="Activa"/>
    <n v="43"/>
    <x v="0"/>
    <n v="0"/>
    <x v="0"/>
  </r>
  <r>
    <x v="10"/>
    <x v="187"/>
    <s v="SATIPO"/>
    <s v="1522028"/>
    <s v="1029"/>
    <s v="Inicial - Jardín"/>
    <s v="Pública de gestión directa"/>
    <s v="Activa"/>
    <n v="46"/>
    <x v="0"/>
    <n v="0"/>
    <x v="0"/>
  </r>
  <r>
    <x v="10"/>
    <x v="187"/>
    <s v="SATIPO"/>
    <s v="1522036"/>
    <s v="1030"/>
    <s v="Inicial - Jardín"/>
    <s v="Pública de gestión directa"/>
    <s v="Activa"/>
    <n v="37"/>
    <x v="0"/>
    <n v="0"/>
    <x v="0"/>
  </r>
  <r>
    <x v="10"/>
    <x v="187"/>
    <s v="RIO NEGRO"/>
    <s v="1522044"/>
    <s v="1031"/>
    <s v="Inicial - Jardín"/>
    <s v="Pública de gestión directa"/>
    <s v="Activa"/>
    <n v="33"/>
    <x v="0"/>
    <n v="0"/>
    <x v="0"/>
  </r>
  <r>
    <x v="10"/>
    <x v="187"/>
    <s v="SATIPO"/>
    <s v="1522051"/>
    <s v="1032"/>
    <s v="Inicial - Jardín"/>
    <s v="Pública de gestión directa"/>
    <s v="Activa"/>
    <n v="33"/>
    <x v="0"/>
    <n v="0"/>
    <x v="0"/>
  </r>
  <r>
    <x v="10"/>
    <x v="187"/>
    <s v="RIO NEGRO"/>
    <s v="1522069"/>
    <s v="30462"/>
    <s v="Inicial - Jardín"/>
    <s v="Pública de gestión directa"/>
    <s v="Activa"/>
    <n v="17"/>
    <x v="0"/>
    <n v="0"/>
    <x v="0"/>
  </r>
  <r>
    <x v="10"/>
    <x v="187"/>
    <s v="RIO NEGRO"/>
    <s v="1522077"/>
    <s v="30697"/>
    <s v="Inicial - Jardín"/>
    <s v="Pública de gestión directa"/>
    <s v="Activa"/>
    <n v="33"/>
    <x v="0"/>
    <n v="0"/>
    <x v="0"/>
  </r>
  <r>
    <x v="10"/>
    <x v="187"/>
    <s v="MAZAMARI"/>
    <s v="1522085"/>
    <s v="941"/>
    <s v="Inicial - Jardín"/>
    <s v="Pública de gestión directa"/>
    <s v="Activa"/>
    <n v="29"/>
    <x v="0"/>
    <n v="0"/>
    <x v="0"/>
  </r>
  <r>
    <x v="10"/>
    <x v="187"/>
    <s v="MAZAMARI"/>
    <s v="1522093"/>
    <s v="943"/>
    <s v="Inicial - Jardín"/>
    <s v="Pública de gestión directa"/>
    <s v="Activa"/>
    <n v="33"/>
    <x v="0"/>
    <n v="0"/>
    <x v="0"/>
  </r>
  <r>
    <x v="10"/>
    <x v="187"/>
    <s v="MAZAMARI"/>
    <s v="1522101"/>
    <s v="947"/>
    <s v="Inicial - Jardín"/>
    <s v="Pública de gestión directa"/>
    <s v="Activa"/>
    <n v="15"/>
    <x v="0"/>
    <n v="0"/>
    <x v="0"/>
  </r>
  <r>
    <x v="10"/>
    <x v="187"/>
    <s v="MAZAMARI"/>
    <s v="1522119"/>
    <s v="951"/>
    <s v="Inicial - Jardín"/>
    <s v="Pública de gestión directa"/>
    <s v="Activa"/>
    <n v="51"/>
    <x v="0"/>
    <n v="0"/>
    <x v="0"/>
  </r>
  <r>
    <x v="10"/>
    <x v="194"/>
    <s v="MAZAMARI"/>
    <s v="1522127"/>
    <s v="952"/>
    <s v="Inicial - Jardín"/>
    <s v="Pública de gestión directa"/>
    <s v="Activa"/>
    <n v="37"/>
    <x v="0"/>
    <n v="0"/>
    <x v="0"/>
  </r>
  <r>
    <x v="10"/>
    <x v="187"/>
    <s v="MAZAMARI"/>
    <s v="1522135"/>
    <s v="SAN MIGUEL DE CENTRO SAURENI"/>
    <s v="Inicial - Jardín"/>
    <s v="Pública de gestión directa"/>
    <s v="Activa"/>
    <n v="22"/>
    <x v="0"/>
    <n v="0"/>
    <x v="0"/>
  </r>
  <r>
    <x v="10"/>
    <x v="195"/>
    <s v="MAZAMARI"/>
    <s v="1522143"/>
    <s v="955"/>
    <s v="Inicial - Jardín"/>
    <s v="Pública de gestión directa"/>
    <s v="Activa"/>
    <n v="17"/>
    <x v="0"/>
    <n v="0"/>
    <x v="0"/>
  </r>
  <r>
    <x v="10"/>
    <x v="187"/>
    <s v="MAZAMARI"/>
    <s v="1522150"/>
    <s v="956"/>
    <s v="Inicial - Jardín"/>
    <s v="Pública de gestión directa"/>
    <s v="Activa"/>
    <n v="51"/>
    <x v="0"/>
    <n v="0"/>
    <x v="0"/>
  </r>
  <r>
    <x v="10"/>
    <x v="187"/>
    <s v="MAZAMARI"/>
    <s v="1522168"/>
    <s v="958"/>
    <s v="Inicial - Jardín"/>
    <s v="Pública de gestión directa"/>
    <s v="Activa"/>
    <n v="28"/>
    <x v="0"/>
    <n v="0"/>
    <x v="0"/>
  </r>
  <r>
    <x v="10"/>
    <x v="187"/>
    <s v="MAZAMARI"/>
    <s v="1522176"/>
    <s v="959"/>
    <s v="Inicial - Jardín"/>
    <s v="Pública de gestión directa"/>
    <s v="Activa"/>
    <n v="33"/>
    <x v="0"/>
    <n v="0"/>
    <x v="0"/>
  </r>
  <r>
    <x v="10"/>
    <x v="194"/>
    <s v="MAZAMARI"/>
    <s v="1522184"/>
    <s v="961"/>
    <s v="Inicial - Jardín"/>
    <s v="Pública de gestión directa"/>
    <s v="Activa"/>
    <n v="37"/>
    <x v="0"/>
    <n v="0"/>
    <x v="0"/>
  </r>
  <r>
    <x v="10"/>
    <x v="195"/>
    <s v="MAZAMARI"/>
    <s v="1522192"/>
    <s v="962"/>
    <s v="Inicial - Jardín"/>
    <s v="Pública de gestión directa"/>
    <s v="Activa"/>
    <n v="56"/>
    <x v="0"/>
    <n v="0"/>
    <x v="0"/>
  </r>
  <r>
    <x v="10"/>
    <x v="187"/>
    <s v="MAZAMARI"/>
    <s v="1522200"/>
    <s v="963"/>
    <s v="Inicial - Jardín"/>
    <s v="Pública de gestión directa"/>
    <s v="Activa"/>
    <n v="33"/>
    <x v="0"/>
    <n v="0"/>
    <x v="0"/>
  </r>
  <r>
    <x v="10"/>
    <x v="187"/>
    <s v="MAZAMARI"/>
    <s v="1522226"/>
    <s v="965"/>
    <s v="Inicial - Jardín"/>
    <s v="Pública de gestión directa"/>
    <s v="Activa"/>
    <n v="31"/>
    <x v="0"/>
    <n v="0"/>
    <x v="0"/>
  </r>
  <r>
    <x v="10"/>
    <x v="187"/>
    <s v="MAZAMARI"/>
    <s v="1522234"/>
    <s v="966"/>
    <s v="Inicial - Jardín"/>
    <s v="Pública de gestión directa"/>
    <s v="Activa"/>
    <n v="44"/>
    <x v="0"/>
    <n v="0"/>
    <x v="0"/>
  </r>
  <r>
    <x v="10"/>
    <x v="195"/>
    <s v="MAZAMARI"/>
    <s v="1522242"/>
    <s v="967"/>
    <s v="Inicial - Jardín"/>
    <s v="Pública de gestión directa"/>
    <s v="Activa"/>
    <n v="40"/>
    <x v="0"/>
    <n v="0"/>
    <x v="0"/>
  </r>
  <r>
    <x v="6"/>
    <x v="182"/>
    <s v="YAUTAN"/>
    <s v="1522341"/>
    <s v="88128 ALFONSO UGARTE"/>
    <s v="Inicial - Jardín"/>
    <s v="Pública de gestión directa"/>
    <s v="Activa"/>
    <n v="37"/>
    <x v="0"/>
    <n v="0"/>
    <x v="0"/>
  </r>
  <r>
    <x v="1"/>
    <x v="134"/>
    <s v="CASTILLA"/>
    <s v="1522440"/>
    <s v="CENTRO DE DESARROLLO INTEGRAL DE LA FAMILIA CHICLAYITO"/>
    <s v="Inicial - Cuna-jardín"/>
    <s v="Pública de gestión directa"/>
    <s v="Activa"/>
    <n v="54"/>
    <x v="0"/>
    <n v="0"/>
    <x v="0"/>
  </r>
  <r>
    <x v="1"/>
    <x v="83"/>
    <s v="HUANCABAMBA"/>
    <s v="1522531"/>
    <s v="14412"/>
    <s v="Secundaria"/>
    <s v="Pública de gestión directa"/>
    <s v="Activa"/>
    <n v="202"/>
    <x v="0"/>
    <n v="0"/>
    <x v="0"/>
  </r>
  <r>
    <x v="24"/>
    <x v="172"/>
    <s v="TUMBES"/>
    <s v="1522614"/>
    <s v="MIGUEL GRAU"/>
    <s v="Inicial - Jardín"/>
    <s v="Pública de gestión directa"/>
    <s v="Activa"/>
    <n v="22"/>
    <x v="0"/>
    <n v="0"/>
    <x v="0"/>
  </r>
  <r>
    <x v="0"/>
    <x v="14"/>
    <s v="GORGOR"/>
    <s v="1522622"/>
    <s v="20985"/>
    <s v="Primaria"/>
    <s v="Pública de gestión directa"/>
    <s v="Activa"/>
    <n v="115"/>
    <x v="0"/>
    <n v="0"/>
    <x v="0"/>
  </r>
  <r>
    <x v="24"/>
    <x v="172"/>
    <s v="TUMBES"/>
    <s v="1522630"/>
    <s v="PEDRO RUIZ GALLO"/>
    <s v="Inicial - Jardín"/>
    <s v="Pública de gestión directa"/>
    <s v="Activa"/>
    <n v="35"/>
    <x v="0"/>
    <n v="0"/>
    <x v="0"/>
  </r>
  <r>
    <x v="24"/>
    <x v="174"/>
    <s v="MATAPALO"/>
    <s v="1522655"/>
    <s v="LEANDRO CAMPOS"/>
    <s v="Inicial - Jardín"/>
    <s v="Pública de gestión directa"/>
    <s v="Activa"/>
    <n v="28"/>
    <x v="0"/>
    <n v="0"/>
    <x v="0"/>
  </r>
  <r>
    <x v="24"/>
    <x v="174"/>
    <s v="MATAPALO"/>
    <s v="1522663"/>
    <s v="101 CAP. FAP JOSE ABELARDO QUIÑONES GONZALES"/>
    <s v="Inicial - Jardín"/>
    <s v="Pública de gestión directa"/>
    <s v="Activa"/>
    <n v="28"/>
    <x v="0"/>
    <n v="0"/>
    <x v="0"/>
  </r>
  <r>
    <x v="3"/>
    <x v="160"/>
    <s v="SANTA ANA"/>
    <s v="1522671"/>
    <s v="737"/>
    <s v="Inicial - Jardín"/>
    <s v="Pública de gestión directa"/>
    <s v="Activa"/>
    <n v="23"/>
    <x v="0"/>
    <n v="0"/>
    <x v="0"/>
  </r>
  <r>
    <x v="12"/>
    <x v="34"/>
    <s v="WANCHAQ"/>
    <s v="1522721"/>
    <s v="50731 NUESTR SEÑORA DE LA NATIVIDAD DE PROGRESO"/>
    <s v="Secundaria"/>
    <s v="Pública de gestión directa"/>
    <s v="Activa"/>
    <n v="390"/>
    <x v="0"/>
    <n v="0"/>
    <x v="0"/>
  </r>
  <r>
    <x v="12"/>
    <x v="93"/>
    <s v="LIVITACA"/>
    <s v="1522796"/>
    <s v="851"/>
    <s v="Inicial - Jardín"/>
    <s v="Pública de gestión directa"/>
    <s v="Activa"/>
    <n v="21"/>
    <x v="0"/>
    <n v="0"/>
    <x v="0"/>
  </r>
  <r>
    <x v="8"/>
    <x v="78"/>
    <s v="HUANUCO"/>
    <s v="1522812"/>
    <s v="32942 PILLCO MOZO"/>
    <s v="Inicial - Jardín"/>
    <s v="Pública de gestión directa"/>
    <s v="Activa"/>
    <n v="91"/>
    <x v="228"/>
    <n v="0.32967032967032966"/>
    <x v="176"/>
  </r>
  <r>
    <x v="10"/>
    <x v="187"/>
    <s v="SATIPO"/>
    <s v="1522895"/>
    <s v="30001-227 GERMAN CARO RIOS"/>
    <s v="Primaria"/>
    <s v="Pública de gestión directa"/>
    <s v="Activa"/>
    <n v="6"/>
    <x v="0"/>
    <n v="0"/>
    <x v="0"/>
  </r>
  <r>
    <x v="10"/>
    <x v="188"/>
    <s v="PANGOA"/>
    <s v="1522945"/>
    <s v="30637 ANDRES AVELINO CACERES"/>
    <s v="Secundaria"/>
    <s v="Pública de gestión directa"/>
    <s v="Activa"/>
    <n v="750"/>
    <x v="601"/>
    <n v="0.97599999999999998"/>
    <x v="845"/>
  </r>
  <r>
    <x v="10"/>
    <x v="188"/>
    <s v="PANGOA"/>
    <s v="1522952"/>
    <s v="30164"/>
    <s v="Secundaria"/>
    <s v="Pública de gestión directa"/>
    <s v="Activa"/>
    <n v="220"/>
    <x v="0"/>
    <n v="0"/>
    <x v="0"/>
  </r>
  <r>
    <x v="0"/>
    <x v="81"/>
    <s v="CANTA"/>
    <s v="1522994"/>
    <s v="506-7"/>
    <s v="Inicial - Jardín"/>
    <s v="Pública de gestión directa"/>
    <s v="Activa"/>
    <n v="24"/>
    <x v="362"/>
    <n v="0.91666666666666663"/>
    <x v="4"/>
  </r>
  <r>
    <x v="0"/>
    <x v="81"/>
    <s v="SANTA ROSA DE QUIVES"/>
    <s v="1523026"/>
    <s v="JUAN VELAZCO ALVARADO"/>
    <s v="Secundaria"/>
    <s v="Pública de gestión directa"/>
    <s v="Activa"/>
    <n v="372"/>
    <x v="348"/>
    <n v="0.93548387096774188"/>
    <x v="201"/>
  </r>
  <r>
    <x v="0"/>
    <x v="81"/>
    <s v="SANTA ROSA DE QUIVES"/>
    <s v="1523034"/>
    <s v="21004-3"/>
    <s v="Primaria"/>
    <s v="Pública de gestión directa"/>
    <s v="Activa"/>
    <n v="118"/>
    <x v="0"/>
    <n v="0"/>
    <x v="0"/>
  </r>
  <r>
    <x v="0"/>
    <x v="81"/>
    <s v="HUAMANTANGA"/>
    <s v="1523042"/>
    <s v="509"/>
    <s v="Inicial - Jardín"/>
    <s v="Pública de gestión directa"/>
    <s v="Activa"/>
    <n v="20"/>
    <x v="0"/>
    <n v="0"/>
    <x v="0"/>
  </r>
  <r>
    <x v="0"/>
    <x v="81"/>
    <s v="SANTA ROSA DE QUIVES"/>
    <s v="1523059"/>
    <s v="508"/>
    <s v="Inicial - Jardín"/>
    <s v="Pública de gestión directa"/>
    <s v="Activa"/>
    <n v="18"/>
    <x v="0"/>
    <n v="0"/>
    <x v="0"/>
  </r>
  <r>
    <x v="17"/>
    <x v="56"/>
    <s v="SANTIAGO DE CHUCO"/>
    <s v="1523141"/>
    <s v="80531"/>
    <s v="Secundaria"/>
    <s v="Pública de gestión directa"/>
    <s v="Activa"/>
    <n v="168"/>
    <x v="0"/>
    <n v="0"/>
    <x v="0"/>
  </r>
  <r>
    <x v="17"/>
    <x v="56"/>
    <s v="QUIRUVILCA"/>
    <s v="1523158"/>
    <s v="80769"/>
    <s v="Secundaria"/>
    <s v="Pública de gestión directa"/>
    <s v="Activa"/>
    <n v="194"/>
    <x v="0"/>
    <n v="0"/>
    <x v="0"/>
  </r>
  <r>
    <x v="17"/>
    <x v="56"/>
    <s v="QUIRUVILCA"/>
    <s v="1523166"/>
    <s v="RICARDO PALMA"/>
    <s v="Primaria"/>
    <s v="Pública de gestión directa"/>
    <s v="Activa"/>
    <n v="407"/>
    <x v="0"/>
    <n v="0"/>
    <x v="0"/>
  </r>
  <r>
    <x v="19"/>
    <x v="76"/>
    <s v="SAN MARTIN DE PORRES"/>
    <s v="1523174"/>
    <s v="2073 JOSE OLAYA BALANDRA"/>
    <s v="Inicial - Jardín"/>
    <s v="Pública de gestión directa"/>
    <s v="Activa"/>
    <n v="172"/>
    <x v="104"/>
    <n v="1"/>
    <x v="567"/>
  </r>
  <r>
    <x v="13"/>
    <x v="28"/>
    <s v="PEBAS"/>
    <s v="1523216"/>
    <s v="6010364"/>
    <s v="Primaria"/>
    <s v="Pública de gestión directa"/>
    <s v="Activa"/>
    <n v="121"/>
    <x v="0"/>
    <n v="0"/>
    <x v="0"/>
  </r>
  <r>
    <x v="13"/>
    <x v="28"/>
    <s v="RAMON CASTILLA"/>
    <s v="1523224"/>
    <s v="6010365"/>
    <s v="Primaria"/>
    <s v="Pública de gestión directa"/>
    <s v="Activa"/>
    <n v="1165"/>
    <x v="0"/>
    <n v="0"/>
    <x v="0"/>
  </r>
  <r>
    <x v="0"/>
    <x v="15"/>
    <s v="NUEVO IMPERIAL"/>
    <s v="1523240"/>
    <s v="20929"/>
    <s v="Secundaria"/>
    <s v="Pública de gestión directa"/>
    <s v="Activa"/>
    <n v="326"/>
    <x v="1017"/>
    <n v="1"/>
    <x v="0"/>
  </r>
  <r>
    <x v="11"/>
    <x v="17"/>
    <s v="CURAHUASI"/>
    <s v="1523257"/>
    <s v="LUIS DE LA PUENTE UCEDA"/>
    <s v="Secundaria"/>
    <s v="Pública de gestión directa"/>
    <s v="Activa"/>
    <n v="215"/>
    <x v="152"/>
    <n v="1.3162790697674418"/>
    <x v="442"/>
  </r>
  <r>
    <x v="0"/>
    <x v="0"/>
    <s v="COLONIA"/>
    <s v="1523307"/>
    <s v="20717 SAN PEDRO DE CUSI"/>
    <s v="Secundaria"/>
    <s v="Pública de gestión directa"/>
    <s v="Activa"/>
    <n v="76"/>
    <x v="0"/>
    <n v="0"/>
    <x v="0"/>
  </r>
  <r>
    <x v="0"/>
    <x v="0"/>
    <s v="LINCHA"/>
    <s v="1523315"/>
    <s v="598-6 NIÑO JESUS"/>
    <s v="Inicial - Jardín"/>
    <s v="Pública de gestión directa"/>
    <s v="Activa"/>
    <n v="18"/>
    <x v="0"/>
    <n v="0"/>
    <x v="0"/>
  </r>
  <r>
    <x v="0"/>
    <x v="0"/>
    <s v="COLONIA"/>
    <s v="1523323"/>
    <s v="20719"/>
    <s v="Secundaria"/>
    <s v="Pública de gestión directa"/>
    <s v="Activa"/>
    <n v="86"/>
    <x v="0"/>
    <n v="0"/>
    <x v="0"/>
  </r>
  <r>
    <x v="0"/>
    <x v="0"/>
    <s v="YAUYOS"/>
    <s v="1523349"/>
    <s v="20749"/>
    <s v="Secundaria"/>
    <s v="Pública de gestión directa"/>
    <s v="Activa"/>
    <n v="66"/>
    <x v="0"/>
    <n v="0"/>
    <x v="0"/>
  </r>
  <r>
    <x v="0"/>
    <x v="0"/>
    <s v="MADEAN"/>
    <s v="1523356"/>
    <s v="598-9 SANTA ROSA"/>
    <s v="Inicial - Jardín"/>
    <s v="Pública de gestión directa"/>
    <s v="Activa"/>
    <n v="13"/>
    <x v="0"/>
    <n v="0"/>
    <x v="0"/>
  </r>
  <r>
    <x v="0"/>
    <x v="0"/>
    <s v="MADEAN"/>
    <s v="1523372"/>
    <s v="20235 ALFONSO UGARTE BERNAL"/>
    <s v="Secundaria"/>
    <s v="Pública de gestión directa"/>
    <s v="Activa"/>
    <n v="77"/>
    <x v="0"/>
    <n v="0"/>
    <x v="0"/>
  </r>
  <r>
    <x v="0"/>
    <x v="0"/>
    <s v="ALLAUCA"/>
    <s v="1523380"/>
    <s v="20690 SAN ANTONIO DE QUIRIMAN"/>
    <s v="Secundaria"/>
    <s v="Pública de gestión directa"/>
    <s v="Activa"/>
    <n v="58"/>
    <x v="0"/>
    <n v="0"/>
    <x v="0"/>
  </r>
  <r>
    <x v="0"/>
    <x v="0"/>
    <s v="ALLAUCA"/>
    <s v="1523398"/>
    <s v="20686 SAN MARTIN"/>
    <s v="Secundaria"/>
    <s v="Pública de gestión directa"/>
    <s v="Activa"/>
    <n v="58"/>
    <x v="0"/>
    <n v="0"/>
    <x v="0"/>
  </r>
  <r>
    <x v="0"/>
    <x v="0"/>
    <s v="QUINOCAY"/>
    <s v="1523406"/>
    <s v="20728 ESPERANZA RAMOS VDA DE MENDOZA"/>
    <s v="Secundaria"/>
    <s v="Pública de gestión directa"/>
    <s v="Activa"/>
    <n v="84"/>
    <x v="0"/>
    <n v="0"/>
    <x v="0"/>
  </r>
  <r>
    <x v="0"/>
    <x v="0"/>
    <s v="VIÑAC"/>
    <s v="1523422"/>
    <s v="598-8 SAN FRANCISCO DE ASIS DE HUAYLLAMPI"/>
    <s v="Inicial - Jardín"/>
    <s v="Pública de gestión directa"/>
    <s v="Activa"/>
    <n v="18"/>
    <x v="0"/>
    <n v="0"/>
    <x v="0"/>
  </r>
  <r>
    <x v="0"/>
    <x v="0"/>
    <s v="LINCHA"/>
    <s v="1523430"/>
    <s v="598-7"/>
    <s v="Inicial - Cuna-jardín"/>
    <s v="Pública de gestión directa"/>
    <s v="Activa"/>
    <n v="19"/>
    <x v="0"/>
    <n v="0"/>
    <x v="0"/>
  </r>
  <r>
    <x v="0"/>
    <x v="0"/>
    <s v="COCHAS"/>
    <s v="1523455"/>
    <s v="20761 SANTO DOMINGO DE GUZMAN"/>
    <s v="Secundaria"/>
    <s v="Pública de gestión directa"/>
    <s v="Activa"/>
    <n v="66"/>
    <x v="0"/>
    <n v="0"/>
    <x v="0"/>
  </r>
  <r>
    <x v="0"/>
    <x v="15"/>
    <s v="SAN VICENTE DE CAÑETE"/>
    <s v="1523547"/>
    <s v="EL TREBOL DEL PACIFICO"/>
    <s v="Inicial - Jardín"/>
    <s v="Pública de gestión directa"/>
    <s v="Activa"/>
    <n v="26"/>
    <x v="0"/>
    <n v="0"/>
    <x v="0"/>
  </r>
  <r>
    <x v="0"/>
    <x v="15"/>
    <s v="SAN VICENTE DE CAÑETE"/>
    <s v="1523554"/>
    <s v="EL TREBOL DEL PACIFICO"/>
    <s v="Primaria"/>
    <s v="Pública de gestión directa"/>
    <s v="Activa"/>
    <n v="117"/>
    <x v="0"/>
    <n v="0"/>
    <x v="0"/>
  </r>
  <r>
    <x v="21"/>
    <x v="103"/>
    <s v="CARUMAS"/>
    <s v="1523596"/>
    <s v="ANDRES AVELINO CACERES"/>
    <s v="Primaria"/>
    <s v="Pública de gestión directa"/>
    <s v="Activa"/>
    <n v="66"/>
    <x v="3"/>
    <n v="3.0303030303030304E-2"/>
    <x v="0"/>
  </r>
  <r>
    <x v="7"/>
    <x v="114"/>
    <s v="PUTINA"/>
    <s v="1523638"/>
    <s v="823 CESAR VALLEJO"/>
    <s v="Inicial - Jardín"/>
    <s v="Pública de gestión directa"/>
    <s v="Activa"/>
    <n v="67"/>
    <x v="0"/>
    <n v="0"/>
    <x v="0"/>
  </r>
  <r>
    <x v="7"/>
    <x v="114"/>
    <s v="PEDRO VILCA APAZA"/>
    <s v="1523646"/>
    <s v="1097"/>
    <s v="Inicial - Jardín"/>
    <s v="Pública de gestión directa"/>
    <s v="Activa"/>
    <n v="29"/>
    <x v="0"/>
    <n v="0"/>
    <x v="0"/>
  </r>
  <r>
    <x v="7"/>
    <x v="114"/>
    <s v="QUILCAPUNCU"/>
    <s v="1523653"/>
    <s v="1095"/>
    <s v="Inicial - Jardín"/>
    <s v="Pública de gestión directa"/>
    <s v="Activa"/>
    <n v="34"/>
    <x v="0"/>
    <n v="0"/>
    <x v="0"/>
  </r>
  <r>
    <x v="7"/>
    <x v="114"/>
    <s v="PUTINA"/>
    <s v="1523661"/>
    <s v="1090"/>
    <s v="Inicial - Jardín"/>
    <s v="Pública de gestión directa"/>
    <s v="Activa"/>
    <n v="19"/>
    <x v="0"/>
    <n v="0"/>
    <x v="0"/>
  </r>
  <r>
    <x v="7"/>
    <x v="114"/>
    <s v="QUILCAPUNCU"/>
    <s v="1523679"/>
    <s v="1096"/>
    <s v="Inicial - Jardín"/>
    <s v="Pública de gestión directa"/>
    <s v="Activa"/>
    <n v="37"/>
    <x v="0"/>
    <n v="0"/>
    <x v="0"/>
  </r>
  <r>
    <x v="7"/>
    <x v="114"/>
    <s v="ANANEA"/>
    <s v="1523687"/>
    <s v="1093 CERRO LUNAR"/>
    <s v="Inicial - Jardín"/>
    <s v="Pública de gestión directa"/>
    <s v="Activa"/>
    <n v="19"/>
    <x v="0"/>
    <n v="0"/>
    <x v="0"/>
  </r>
  <r>
    <x v="7"/>
    <x v="114"/>
    <s v="PUTINA"/>
    <s v="1523695"/>
    <s v="1088"/>
    <s v="Inicial - Jardín"/>
    <s v="Pública de gestión directa"/>
    <s v="Activa"/>
    <n v="31"/>
    <x v="0"/>
    <n v="0"/>
    <x v="0"/>
  </r>
  <r>
    <x v="7"/>
    <x v="114"/>
    <s v="PUTINA"/>
    <s v="1523703"/>
    <s v="1087 SAGRADO CORAZON DE JESUS"/>
    <s v="Inicial - Jardín"/>
    <s v="Pública de gestión directa"/>
    <s v="Activa"/>
    <n v="32"/>
    <x v="0"/>
    <n v="0"/>
    <x v="0"/>
  </r>
  <r>
    <x v="7"/>
    <x v="114"/>
    <s v="PUTINA"/>
    <s v="1523711"/>
    <s v="1091"/>
    <s v="Inicial - Jardín"/>
    <s v="Pública de gestión directa"/>
    <s v="Activa"/>
    <n v="15"/>
    <x v="0"/>
    <n v="0"/>
    <x v="0"/>
  </r>
  <r>
    <x v="7"/>
    <x v="114"/>
    <s v="ANANEA"/>
    <s v="1523729"/>
    <s v="1188 RINCONADA"/>
    <s v="Inicial - Jardín"/>
    <s v="Pública de gestión directa"/>
    <s v="Activa"/>
    <n v="18"/>
    <x v="0"/>
    <n v="0"/>
    <x v="0"/>
  </r>
  <r>
    <x v="7"/>
    <x v="114"/>
    <s v="ANANEA"/>
    <s v="1523737"/>
    <s v="1092 RITICUCHO"/>
    <s v="Inicial - Jardín"/>
    <s v="Pública de gestión directa"/>
    <s v="Activa"/>
    <n v="22"/>
    <x v="0"/>
    <n v="0"/>
    <x v="0"/>
  </r>
  <r>
    <x v="7"/>
    <x v="114"/>
    <s v="PUTINA"/>
    <s v="1523745"/>
    <s v="1089"/>
    <s v="Inicial - Jardín"/>
    <s v="Pública de gestión directa"/>
    <s v="Activa"/>
    <n v="32"/>
    <x v="0"/>
    <n v="0"/>
    <x v="0"/>
  </r>
  <r>
    <x v="7"/>
    <x v="114"/>
    <s v="ANANEA"/>
    <s v="1523752"/>
    <s v="1085"/>
    <s v="Inicial - Jardín"/>
    <s v="Pública de gestión directa"/>
    <s v="Activa"/>
    <n v="25"/>
    <x v="0"/>
    <n v="0"/>
    <x v="0"/>
  </r>
  <r>
    <x v="15"/>
    <x v="45"/>
    <s v="VENTANILLA"/>
    <s v="1523760"/>
    <s v="142"/>
    <s v="Inicial - Jardín"/>
    <s v="Pública de gestión directa"/>
    <s v="Activa"/>
    <n v="62"/>
    <x v="216"/>
    <n v="0.967741935483871"/>
    <x v="146"/>
  </r>
  <r>
    <x v="15"/>
    <x v="45"/>
    <s v="VENTANILLA"/>
    <s v="1523778"/>
    <s v="143 MARIA PARADO DE BELLIDO"/>
    <s v="Inicial - Jardín"/>
    <s v="Pública de gestión directa"/>
    <s v="Activa"/>
    <n v="141"/>
    <x v="320"/>
    <n v="0.92907801418439717"/>
    <x v="533"/>
  </r>
  <r>
    <x v="15"/>
    <x v="45"/>
    <s v="VENTANILLA"/>
    <s v="1523786"/>
    <s v="144"/>
    <s v="Inicial - Jardín"/>
    <s v="Pública de gestión directa"/>
    <s v="Activa"/>
    <n v="124"/>
    <x v="138"/>
    <n v="0.9838709677419355"/>
    <x v="164"/>
  </r>
  <r>
    <x v="12"/>
    <x v="65"/>
    <s v="COLQUEMARCA"/>
    <s v="1523794"/>
    <s v="56259"/>
    <s v="Secundaria"/>
    <s v="Pública de gestión directa"/>
    <s v="Activa"/>
    <n v="118"/>
    <x v="0"/>
    <n v="0"/>
    <x v="0"/>
  </r>
  <r>
    <x v="12"/>
    <x v="65"/>
    <s v="QUIÑOTA"/>
    <s v="1523802"/>
    <s v="56273"/>
    <s v="Secundaria"/>
    <s v="Pública de gestión directa"/>
    <s v="Activa"/>
    <n v="328"/>
    <x v="0"/>
    <n v="0"/>
    <x v="0"/>
  </r>
  <r>
    <x v="12"/>
    <x v="65"/>
    <s v="LLUSCO"/>
    <s v="1523810"/>
    <s v="56295"/>
    <s v="Secundaria"/>
    <s v="Pública de gestión directa"/>
    <s v="Activa"/>
    <n v="164"/>
    <x v="0"/>
    <n v="0"/>
    <x v="0"/>
  </r>
  <r>
    <x v="12"/>
    <x v="65"/>
    <s v="LIVITACA"/>
    <s v="1523828"/>
    <s v="56370 MARIO VARGAS LLOSA"/>
    <s v="Secundaria"/>
    <s v="Pública de gestión directa"/>
    <s v="Activa"/>
    <n v="279"/>
    <x v="0"/>
    <n v="0"/>
    <x v="0"/>
  </r>
  <r>
    <x v="25"/>
    <x v="180"/>
    <s v="FERREÑAFE"/>
    <s v="1523836"/>
    <s v="10059 JUAN GALO MUÑOZ PALACIOS"/>
    <s v="Inicial - Jardín"/>
    <s v="Pública de gestión directa"/>
    <s v="Activa"/>
    <n v="52"/>
    <x v="0"/>
    <n v="0"/>
    <x v="0"/>
  </r>
  <r>
    <x v="22"/>
    <x v="95"/>
    <s v="BAGUA GRANDE"/>
    <s v="1523869"/>
    <s v="17841"/>
    <s v="Primaria"/>
    <s v="Pública de gestión directa"/>
    <s v="Activa"/>
    <n v="115"/>
    <x v="437"/>
    <n v="1.1304347826086956"/>
    <x v="0"/>
  </r>
  <r>
    <x v="2"/>
    <x v="61"/>
    <s v="CACHACHI"/>
    <s v="1523893"/>
    <s v="821038"/>
    <s v="Inicial - Jardín"/>
    <s v="Pública de gestión directa"/>
    <s v="Activa"/>
    <n v="39"/>
    <x v="40"/>
    <n v="1.0512820512820513"/>
    <x v="0"/>
  </r>
  <r>
    <x v="2"/>
    <x v="61"/>
    <s v="CAJABAMBA"/>
    <s v="1523901"/>
    <s v="821301"/>
    <s v="Inicial - Jardín"/>
    <s v="Pública de gestión directa"/>
    <s v="Activa"/>
    <n v="9"/>
    <x v="417"/>
    <n v="0.77777777777777779"/>
    <x v="0"/>
  </r>
  <r>
    <x v="2"/>
    <x v="61"/>
    <s v="SITACOCHA"/>
    <s v="1523919"/>
    <s v="1035"/>
    <s v="Inicial - Jardín"/>
    <s v="Pública de gestión directa"/>
    <s v="Activa"/>
    <n v="20"/>
    <x v="423"/>
    <n v="1.2"/>
    <x v="0"/>
  </r>
  <r>
    <x v="2"/>
    <x v="61"/>
    <s v="CACHACHI"/>
    <s v="1523927"/>
    <s v="1037"/>
    <s v="Inicial - Jardín"/>
    <s v="Pública de gestión directa"/>
    <s v="Activa"/>
    <n v="25"/>
    <x v="0"/>
    <n v="0"/>
    <x v="0"/>
  </r>
  <r>
    <x v="2"/>
    <x v="61"/>
    <s v="CONDEBAMBA"/>
    <s v="1523935"/>
    <s v="1034"/>
    <s v="Inicial - Jardín"/>
    <s v="Pública de gestión directa"/>
    <s v="Activa"/>
    <n v="19"/>
    <x v="0"/>
    <n v="0"/>
    <x v="0"/>
  </r>
  <r>
    <x v="10"/>
    <x v="190"/>
    <s v="SAN RAMON"/>
    <s v="1523943"/>
    <s v="PUENTE HERRERIA"/>
    <s v="Inicial - Jardín"/>
    <s v="Pública de gestión directa"/>
    <s v="Activa"/>
    <n v="13"/>
    <x v="0"/>
    <n v="0"/>
    <x v="0"/>
  </r>
  <r>
    <x v="4"/>
    <x v="142"/>
    <s v="MOYOBAMBA"/>
    <s v="1524016"/>
    <s v="00945"/>
    <s v="Inicial - Jardín"/>
    <s v="Pública de gestión directa"/>
    <s v="Activa"/>
    <n v="22"/>
    <x v="0"/>
    <n v="0"/>
    <x v="0"/>
  </r>
  <r>
    <x v="4"/>
    <x v="142"/>
    <s v="MOYOBAMBA"/>
    <s v="1524024"/>
    <s v="01087"/>
    <s v="Primaria"/>
    <s v="Pública de gestión directa"/>
    <s v="Activa"/>
    <n v="75"/>
    <x v="0"/>
    <n v="0"/>
    <x v="0"/>
  </r>
  <r>
    <x v="5"/>
    <x v="5"/>
    <s v="CIUDAD NUEVA"/>
    <s v="1524032"/>
    <s v="440 ANGELITOS DE MARIA"/>
    <s v="Inicial - Jardín"/>
    <s v="Pública de gestión directa"/>
    <s v="Activa"/>
    <n v="24"/>
    <x v="0"/>
    <n v="0"/>
    <x v="0"/>
  </r>
  <r>
    <x v="5"/>
    <x v="5"/>
    <s v="CORONEL GREGORIO ALBARRACIN LANCHIPA"/>
    <s v="1524040"/>
    <s v="441"/>
    <s v="Inicial - Jardín"/>
    <s v="Pública de gestión directa"/>
    <s v="Activa"/>
    <n v="62"/>
    <x v="0"/>
    <n v="0"/>
    <x v="0"/>
  </r>
  <r>
    <x v="5"/>
    <x v="5"/>
    <s v="CORONEL GREGORIO ALBARRACIN LANCHIPA"/>
    <s v="1524057"/>
    <s v="442"/>
    <s v="Inicial - Jardín"/>
    <s v="Pública de gestión directa"/>
    <s v="Activa"/>
    <n v="99"/>
    <x v="131"/>
    <n v="1"/>
    <x v="0"/>
  </r>
  <r>
    <x v="2"/>
    <x v="202"/>
    <s v="BAMBAMARCA"/>
    <s v="1524073"/>
    <s v="542"/>
    <s v="Inicial - Jardín"/>
    <s v="Pública de gestión directa"/>
    <s v="Activa"/>
    <n v="33"/>
    <x v="228"/>
    <n v="0.90909090909090906"/>
    <x v="506"/>
  </r>
  <r>
    <x v="2"/>
    <x v="202"/>
    <s v="BAMBAMARCA"/>
    <s v="1524081"/>
    <s v="543"/>
    <s v="Inicial - Jardín"/>
    <s v="Pública de gestión directa"/>
    <s v="Activa"/>
    <n v="13"/>
    <x v="117"/>
    <n v="0.84615384615384615"/>
    <x v="14"/>
  </r>
  <r>
    <x v="2"/>
    <x v="202"/>
    <s v="BAMBAMARCA"/>
    <s v="1524099"/>
    <s v="545"/>
    <s v="Inicial - Jardín"/>
    <s v="Pública de gestión directa"/>
    <s v="Activa"/>
    <n v="10"/>
    <x v="2"/>
    <n v="0.4"/>
    <x v="0"/>
  </r>
  <r>
    <x v="2"/>
    <x v="202"/>
    <s v="BAMBAMARCA"/>
    <s v="1524107"/>
    <s v="546"/>
    <s v="Inicial - Jardín"/>
    <s v="Pública de gestión directa"/>
    <s v="Activa"/>
    <n v="17"/>
    <x v="420"/>
    <n v="1"/>
    <x v="36"/>
  </r>
  <r>
    <x v="2"/>
    <x v="202"/>
    <s v="BAMBAMARCA"/>
    <s v="1524115"/>
    <s v="547"/>
    <s v="Inicial - Jardín"/>
    <s v="Pública de gestión directa"/>
    <s v="Activa"/>
    <n v="19"/>
    <x v="17"/>
    <n v="0.78947368421052633"/>
    <x v="169"/>
  </r>
  <r>
    <x v="2"/>
    <x v="202"/>
    <s v="BAMBAMARCA"/>
    <s v="1524123"/>
    <s v="548"/>
    <s v="Inicial - Jardín"/>
    <s v="Pública de gestión directa"/>
    <s v="Activa"/>
    <n v="16"/>
    <x v="110"/>
    <n v="1"/>
    <x v="7"/>
  </r>
  <r>
    <x v="2"/>
    <x v="202"/>
    <s v="BAMBAMARCA"/>
    <s v="1524131"/>
    <s v="549"/>
    <s v="Inicial - Jardín"/>
    <s v="Pública de gestión directa"/>
    <s v="Activa"/>
    <n v="12"/>
    <x v="111"/>
    <n v="0.83333333333333337"/>
    <x v="32"/>
  </r>
  <r>
    <x v="2"/>
    <x v="202"/>
    <s v="BAMBAMARCA"/>
    <s v="1524149"/>
    <s v="544"/>
    <s v="Inicial - Jardín"/>
    <s v="Pública de gestión directa"/>
    <s v="Activa"/>
    <n v="11"/>
    <x v="12"/>
    <n v="0.81818181818181823"/>
    <x v="183"/>
  </r>
  <r>
    <x v="2"/>
    <x v="202"/>
    <s v="BAMBAMARCA"/>
    <s v="1524156"/>
    <s v="550"/>
    <s v="Inicial - Jardín"/>
    <s v="Pública de gestión directa"/>
    <s v="Activa"/>
    <n v="7"/>
    <x v="417"/>
    <n v="1"/>
    <x v="0"/>
  </r>
  <r>
    <x v="2"/>
    <x v="202"/>
    <s v="BAMBAMARCA"/>
    <s v="1524164"/>
    <s v="551"/>
    <s v="Inicial - Jardín"/>
    <s v="Pública de gestión directa"/>
    <s v="Activa"/>
    <n v="15"/>
    <x v="17"/>
    <n v="1"/>
    <x v="36"/>
  </r>
  <r>
    <x v="2"/>
    <x v="202"/>
    <s v="BAMBAMARCA"/>
    <s v="1524172"/>
    <s v="552"/>
    <s v="Inicial - Jardín"/>
    <s v="Pública de gestión directa"/>
    <s v="Activa"/>
    <n v="17"/>
    <x v="17"/>
    <n v="0.88235294117647056"/>
    <x v="6"/>
  </r>
  <r>
    <x v="2"/>
    <x v="202"/>
    <s v="BAMBAMARCA"/>
    <s v="1524180"/>
    <s v="553"/>
    <s v="Inicial - Jardín"/>
    <s v="Pública de gestión directa"/>
    <s v="Activa"/>
    <n v="28"/>
    <x v="44"/>
    <n v="0.9285714285714286"/>
    <x v="160"/>
  </r>
  <r>
    <x v="2"/>
    <x v="202"/>
    <s v="BAMBAMARCA"/>
    <s v="1524198"/>
    <s v="554"/>
    <s v="Inicial - Jardín"/>
    <s v="Pública de gestión directa"/>
    <s v="Activa"/>
    <n v="8"/>
    <x v="113"/>
    <n v="0.75"/>
    <x v="4"/>
  </r>
  <r>
    <x v="2"/>
    <x v="202"/>
    <s v="HUALGAYOC"/>
    <s v="1524206"/>
    <s v="555"/>
    <s v="Inicial - Jardín"/>
    <s v="Pública de gestión directa"/>
    <s v="Activa"/>
    <n v="18"/>
    <x v="110"/>
    <n v="0.88888888888888884"/>
    <x v="7"/>
  </r>
  <r>
    <x v="2"/>
    <x v="202"/>
    <s v="HUALGAYOC"/>
    <s v="1524214"/>
    <s v="556"/>
    <s v="Inicial - Jardín"/>
    <s v="Pública de gestión directa"/>
    <s v="Activa"/>
    <n v="8"/>
    <x v="113"/>
    <n v="0.75"/>
    <x v="2"/>
  </r>
  <r>
    <x v="2"/>
    <x v="202"/>
    <s v="BAMBAMARCA"/>
    <s v="1524222"/>
    <s v="557"/>
    <s v="Inicial - Jardín"/>
    <s v="Pública de gestión directa"/>
    <s v="Activa"/>
    <n v="16"/>
    <x v="4"/>
    <n v="0.8125"/>
    <x v="183"/>
  </r>
  <r>
    <x v="2"/>
    <x v="202"/>
    <s v="BAMBAMARCA"/>
    <s v="1524230"/>
    <s v="558"/>
    <s v="Inicial - Jardín"/>
    <s v="Pública de gestión directa"/>
    <s v="Activa"/>
    <n v="12"/>
    <x v="111"/>
    <n v="0.83333333333333337"/>
    <x v="0"/>
  </r>
  <r>
    <x v="2"/>
    <x v="202"/>
    <s v="HUALGAYOC"/>
    <s v="1524248"/>
    <s v="559"/>
    <s v="Inicial - Jardín"/>
    <s v="Pública de gestión directa"/>
    <s v="Activa"/>
    <n v="11"/>
    <x v="12"/>
    <n v="0.81818181818181823"/>
    <x v="8"/>
  </r>
  <r>
    <x v="2"/>
    <x v="202"/>
    <s v="BAMBAMARCA"/>
    <s v="1524255"/>
    <s v="560"/>
    <s v="Inicial - Jardín"/>
    <s v="Pública de gestión directa"/>
    <s v="Activa"/>
    <n v="19"/>
    <x v="420"/>
    <n v="0.89473684210526316"/>
    <x v="169"/>
  </r>
  <r>
    <x v="0"/>
    <x v="80"/>
    <s v="OYON"/>
    <s v="1524263"/>
    <s v="20066 SIMON BOLIVAR"/>
    <s v="Secundaria"/>
    <s v="Pública de gestión directa"/>
    <s v="Activa"/>
    <n v="846"/>
    <x v="0"/>
    <n v="0"/>
    <x v="1087"/>
  </r>
  <r>
    <x v="0"/>
    <x v="80"/>
    <s v="OYON"/>
    <s v="1524289"/>
    <s v="20073 LA MERCED"/>
    <s v="Secundaria"/>
    <s v="Pública de gestión directa"/>
    <s v="Activa"/>
    <n v="68"/>
    <x v="68"/>
    <n v="1"/>
    <x v="0"/>
  </r>
  <r>
    <x v="0"/>
    <x v="80"/>
    <s v="CAUJUL"/>
    <s v="1524297"/>
    <s v="20095"/>
    <s v="Secundaria"/>
    <s v="Pública de gestión directa"/>
    <s v="Activa"/>
    <n v="73"/>
    <x v="0"/>
    <n v="0"/>
    <x v="0"/>
  </r>
  <r>
    <x v="0"/>
    <x v="80"/>
    <s v="PACHANGARA"/>
    <s v="1524313"/>
    <s v="20112 MERCEDES CABANILLAS BUSTAMANTE"/>
    <s v="Secundaria"/>
    <s v="Pública de gestión directa"/>
    <s v="Activa"/>
    <n v="47"/>
    <x v="0"/>
    <n v="0"/>
    <x v="0"/>
  </r>
  <r>
    <x v="2"/>
    <x v="202"/>
    <s v="HUALGAYOC"/>
    <s v="1524339"/>
    <s v="561"/>
    <s v="Inicial - Jardín"/>
    <s v="Pública de gestión directa"/>
    <s v="Activa"/>
    <n v="19"/>
    <x v="420"/>
    <n v="0.89473684210526316"/>
    <x v="6"/>
  </r>
  <r>
    <x v="2"/>
    <x v="202"/>
    <s v="BAMBAMARCA"/>
    <s v="1524347"/>
    <s v="562"/>
    <s v="Inicial - Jardín"/>
    <s v="Pública de gestión directa"/>
    <s v="Activa"/>
    <n v="11"/>
    <x v="12"/>
    <n v="0.81818181818181823"/>
    <x v="8"/>
  </r>
  <r>
    <x v="2"/>
    <x v="202"/>
    <s v="BAMBAMARCA"/>
    <s v="1524354"/>
    <s v="563"/>
    <s v="Inicial - Jardín"/>
    <s v="Pública de gestión directa"/>
    <s v="Activa"/>
    <n v="14"/>
    <x v="54"/>
    <n v="1"/>
    <x v="36"/>
  </r>
  <r>
    <x v="2"/>
    <x v="202"/>
    <s v="BAMBAMARCA"/>
    <s v="1524362"/>
    <s v="564"/>
    <s v="Inicial - Jardín"/>
    <s v="Pública de gestión directa"/>
    <s v="Activa"/>
    <n v="7"/>
    <x v="5"/>
    <n v="0.7142857142857143"/>
    <x v="3"/>
  </r>
  <r>
    <x v="2"/>
    <x v="202"/>
    <s v="HUALGAYOC"/>
    <s v="1524370"/>
    <s v="565"/>
    <s v="Inicial - Jardín"/>
    <s v="Pública de gestión directa"/>
    <s v="Activa"/>
    <n v="7"/>
    <x v="5"/>
    <n v="0.7142857142857143"/>
    <x v="3"/>
  </r>
  <r>
    <x v="22"/>
    <x v="144"/>
    <s v="EL CENEPA"/>
    <s v="1524396"/>
    <s v="17834"/>
    <s v="Primaria"/>
    <s v="Pública de gestión directa"/>
    <s v="Activa"/>
    <n v="501"/>
    <x v="0"/>
    <n v="0"/>
    <x v="0"/>
  </r>
  <r>
    <x v="22"/>
    <x v="133"/>
    <s v="PISUQUIA"/>
    <s v="1524404"/>
    <s v="338"/>
    <s v="Inicial - Jardín"/>
    <s v="Pública de gestión directa"/>
    <s v="Activa"/>
    <n v="15"/>
    <x v="17"/>
    <n v="1"/>
    <x v="6"/>
  </r>
  <r>
    <x v="22"/>
    <x v="133"/>
    <s v="SAN FRANCISCO DEL YESO"/>
    <s v="1524412"/>
    <s v="339"/>
    <s v="Inicial - Jardín"/>
    <s v="Pública de gestión directa"/>
    <s v="Activa"/>
    <n v="8"/>
    <x v="0"/>
    <n v="0"/>
    <x v="0"/>
  </r>
  <r>
    <x v="10"/>
    <x v="187"/>
    <s v="RIO NEGRO"/>
    <s v="1524453"/>
    <s v="CESAR VALLEJO"/>
    <s v="Primaria"/>
    <s v="Pública de gestión directa"/>
    <s v="Activa"/>
    <n v="4"/>
    <x v="0"/>
    <n v="0"/>
    <x v="0"/>
  </r>
  <r>
    <x v="14"/>
    <x v="41"/>
    <s v="INAMBARI"/>
    <s v="1524503"/>
    <s v="377"/>
    <s v="Inicial - Jardín"/>
    <s v="Pública de gestión directa"/>
    <s v="Activa"/>
    <n v="14"/>
    <x v="0"/>
    <n v="0"/>
    <x v="0"/>
  </r>
  <r>
    <x v="14"/>
    <x v="41"/>
    <s v="TAMBOPATA"/>
    <s v="1524511"/>
    <s v="378 PIHUICHITOS"/>
    <s v="Inicial - Jardín"/>
    <s v="Pública de gestión directa"/>
    <s v="Activa"/>
    <n v="54"/>
    <x v="0"/>
    <n v="0"/>
    <x v="0"/>
  </r>
  <r>
    <x v="14"/>
    <x v="41"/>
    <s v="INAMBARI"/>
    <s v="1524529"/>
    <s v="52251"/>
    <s v="Primaria"/>
    <s v="Pública de gestión directa"/>
    <s v="Activa"/>
    <n v="115"/>
    <x v="0"/>
    <n v="0"/>
    <x v="0"/>
  </r>
  <r>
    <x v="7"/>
    <x v="112"/>
    <s v="ORURILLO"/>
    <s v="1524560"/>
    <s v="1523"/>
    <s v="Inicial - Jardín"/>
    <s v="Pública de gestión directa"/>
    <s v="Activa"/>
    <n v="21"/>
    <x v="0"/>
    <n v="0"/>
    <x v="0"/>
  </r>
  <r>
    <x v="7"/>
    <x v="112"/>
    <s v="ORURILLO"/>
    <s v="1524578"/>
    <s v="1514"/>
    <s v="Inicial - Jardín"/>
    <s v="Pública de gestión directa"/>
    <s v="Activa"/>
    <n v="21"/>
    <x v="0"/>
    <n v="0"/>
    <x v="0"/>
  </r>
  <r>
    <x v="7"/>
    <x v="112"/>
    <s v="ORURILLO"/>
    <s v="1524586"/>
    <s v="1516"/>
    <s v="Inicial - Jardín"/>
    <s v="Pública de gestión directa"/>
    <s v="Activa"/>
    <n v="21"/>
    <x v="118"/>
    <n v="3"/>
    <x v="0"/>
  </r>
  <r>
    <x v="7"/>
    <x v="112"/>
    <s v="ANTAUTA"/>
    <s v="1524594"/>
    <s v="1508"/>
    <s v="Inicial - Jardín"/>
    <s v="Pública de gestión directa"/>
    <s v="Activa"/>
    <n v="15"/>
    <x v="651"/>
    <n v="2.1333333333333333"/>
    <x v="4"/>
  </r>
  <r>
    <x v="7"/>
    <x v="112"/>
    <s v="MACARI"/>
    <s v="1524602"/>
    <s v="1511"/>
    <s v="Inicial - Jardín"/>
    <s v="Pública de gestión directa"/>
    <s v="Activa"/>
    <n v="21"/>
    <x v="0"/>
    <n v="0"/>
    <x v="0"/>
  </r>
  <r>
    <x v="7"/>
    <x v="112"/>
    <s v="ORURILLO"/>
    <s v="1524610"/>
    <s v="CUCHUPUGIO"/>
    <s v="Inicial - Jardín"/>
    <s v="Pública de gestión directa"/>
    <s v="Activa"/>
    <n v="12"/>
    <x v="117"/>
    <n v="0.91666666666666663"/>
    <x v="0"/>
  </r>
  <r>
    <x v="7"/>
    <x v="112"/>
    <s v="ORURILLO"/>
    <s v="1524628"/>
    <s v="1520"/>
    <s v="Inicial - Jardín"/>
    <s v="Pública de gestión directa"/>
    <s v="Activa"/>
    <n v="21"/>
    <x v="0"/>
    <n v="0"/>
    <x v="0"/>
  </r>
  <r>
    <x v="7"/>
    <x v="112"/>
    <s v="ORURILLO"/>
    <s v="1524636"/>
    <s v="1521"/>
    <s v="Inicial - Jardín"/>
    <s v="Pública de gestión directa"/>
    <s v="Activa"/>
    <n v="21"/>
    <x v="0"/>
    <n v="0"/>
    <x v="0"/>
  </r>
  <r>
    <x v="7"/>
    <x v="112"/>
    <s v="ORURILLO"/>
    <s v="1524644"/>
    <s v="1517"/>
    <s v="Inicial - Jardín"/>
    <s v="Pública de gestión directa"/>
    <s v="Activa"/>
    <n v="21"/>
    <x v="118"/>
    <n v="3"/>
    <x v="0"/>
  </r>
  <r>
    <x v="7"/>
    <x v="112"/>
    <s v="SANTA ROSA"/>
    <s v="1524651"/>
    <s v="1524"/>
    <s v="Inicial - Jardín"/>
    <s v="Pública de gestión directa"/>
    <s v="Activa"/>
    <n v="21"/>
    <x v="0"/>
    <n v="0"/>
    <x v="0"/>
  </r>
  <r>
    <x v="7"/>
    <x v="112"/>
    <s v="SANTA ROSA"/>
    <s v="1524669"/>
    <s v="1525"/>
    <s v="Inicial - Jardín"/>
    <s v="Pública de gestión directa"/>
    <s v="Activa"/>
    <n v="15"/>
    <x v="0"/>
    <n v="0"/>
    <x v="0"/>
  </r>
  <r>
    <x v="7"/>
    <x v="112"/>
    <s v="CUPI"/>
    <s v="1524677"/>
    <s v="1510"/>
    <s v="Inicial - Jardín"/>
    <s v="Pública de gestión directa"/>
    <s v="Activa"/>
    <n v="16"/>
    <x v="0"/>
    <n v="0"/>
    <x v="0"/>
  </r>
  <r>
    <x v="7"/>
    <x v="112"/>
    <s v="AYAVIRI"/>
    <s v="1524685"/>
    <s v="1507"/>
    <s v="Inicial - Jardín"/>
    <s v="Pública de gestión directa"/>
    <s v="Activa"/>
    <n v="40"/>
    <x v="0"/>
    <n v="0"/>
    <x v="0"/>
  </r>
  <r>
    <x v="7"/>
    <x v="112"/>
    <s v="ORURILLO"/>
    <s v="1524693"/>
    <s v="1515"/>
    <s v="Inicial - Jardín"/>
    <s v="Pública de gestión directa"/>
    <s v="Activa"/>
    <n v="18"/>
    <x v="0"/>
    <n v="0"/>
    <x v="0"/>
  </r>
  <r>
    <x v="7"/>
    <x v="112"/>
    <s v="ORURILLO"/>
    <s v="1524701"/>
    <s v="1513"/>
    <s v="Inicial - Jardín"/>
    <s v="Pública de gestión directa"/>
    <s v="Activa"/>
    <n v="17"/>
    <x v="0"/>
    <n v="0"/>
    <x v="0"/>
  </r>
  <r>
    <x v="7"/>
    <x v="112"/>
    <s v="NUÑOA"/>
    <s v="1524719"/>
    <s v="1512"/>
    <s v="Inicial - Jardín"/>
    <s v="Pública de gestión directa"/>
    <s v="Activa"/>
    <n v="21"/>
    <x v="39"/>
    <n v="2"/>
    <x v="0"/>
  </r>
  <r>
    <x v="7"/>
    <x v="112"/>
    <s v="ANTAUTA"/>
    <s v="1524727"/>
    <s v="1509"/>
    <s v="Inicial - Jardín"/>
    <s v="Pública de gestión directa"/>
    <s v="Activa"/>
    <n v="26"/>
    <x v="295"/>
    <n v="1.6923076923076923"/>
    <x v="6"/>
  </r>
  <r>
    <x v="7"/>
    <x v="112"/>
    <s v="AYAVIRI"/>
    <s v="1524735"/>
    <s v="1506"/>
    <s v="Inicial - Jardín"/>
    <s v="Pública de gestión directa"/>
    <s v="Activa"/>
    <n v="47"/>
    <x v="0"/>
    <n v="0"/>
    <x v="0"/>
  </r>
  <r>
    <x v="7"/>
    <x v="112"/>
    <s v="ORURILLO"/>
    <s v="1524743"/>
    <s v="1522"/>
    <s v="Inicial - Jardín"/>
    <s v="Pública de gestión directa"/>
    <s v="Activa"/>
    <n v="15"/>
    <x v="0"/>
    <n v="0"/>
    <x v="0"/>
  </r>
  <r>
    <x v="0"/>
    <x v="124"/>
    <s v="SAN ANTONIO"/>
    <s v="1524768"/>
    <s v="20955-26 INMACULADA CONCEPCION"/>
    <s v="Inicial - Jardín"/>
    <s v="Pública de gestión directa"/>
    <s v="Activa"/>
    <n v="48"/>
    <x v="0"/>
    <n v="0"/>
    <x v="0"/>
  </r>
  <r>
    <x v="0"/>
    <x v="124"/>
    <s v="SAN ANTONIO"/>
    <s v="1524800"/>
    <s v="20955-23 ANTENOR ORREGO ESPINOZA"/>
    <s v="Primaria"/>
    <s v="Pública de gestión directa"/>
    <s v="Activa"/>
    <n v="726"/>
    <x v="0"/>
    <n v="0"/>
    <x v="0"/>
  </r>
  <r>
    <x v="0"/>
    <x v="124"/>
    <s v="SAN ANTONIO"/>
    <s v="1524834"/>
    <s v="20955-26 INMACULADA CONCEPCION"/>
    <s v="Primaria"/>
    <s v="Pública de gestión directa"/>
    <s v="Activa"/>
    <n v="320"/>
    <x v="0"/>
    <n v="0"/>
    <x v="0"/>
  </r>
  <r>
    <x v="0"/>
    <x v="124"/>
    <s v="SANTO DOMINGO DE LOS OLLEROS"/>
    <s v="1524842"/>
    <s v="20840 SANTIAGO ERIK ANTUNEZ DE MAYOLO RYNNING"/>
    <s v="Secundaria"/>
    <s v="Pública de gestión directa"/>
    <s v="Activa"/>
    <n v="172"/>
    <x v="0"/>
    <n v="0"/>
    <x v="0"/>
  </r>
  <r>
    <x v="0"/>
    <x v="124"/>
    <s v="SANTA EULALIA"/>
    <s v="1524867"/>
    <s v="20955-24 JORGE GUEVARA MELLADO"/>
    <s v="Primaria"/>
    <s v="Pública de gestión directa"/>
    <s v="Activa"/>
    <n v="284"/>
    <x v="0"/>
    <n v="0"/>
    <x v="0"/>
  </r>
  <r>
    <x v="0"/>
    <x v="124"/>
    <s v="SANTA EULALIA"/>
    <s v="1524875"/>
    <s v="20955-25 MERCEDES CABANILLAS BUSTAMANTE"/>
    <s v="Primaria"/>
    <s v="Pública de gestión directa"/>
    <s v="Activa"/>
    <n v="390"/>
    <x v="0"/>
    <n v="0"/>
    <x v="0"/>
  </r>
  <r>
    <x v="0"/>
    <x v="124"/>
    <s v="SAN ANTONIO"/>
    <s v="1524883"/>
    <s v="20955-15"/>
    <s v="Secundaria"/>
    <s v="Pública de gestión directa"/>
    <s v="Activa"/>
    <n v="808"/>
    <x v="1349"/>
    <n v="1.3168316831683169"/>
    <x v="125"/>
  </r>
  <r>
    <x v="0"/>
    <x v="124"/>
    <s v="SAN ANTONIO"/>
    <s v="1524891"/>
    <s v="20955-23 ANTENOR ORREGO ESPINOZA"/>
    <s v="Inicial - Jardín"/>
    <s v="Pública de gestión directa"/>
    <s v="Activa"/>
    <n v="107"/>
    <x v="0"/>
    <n v="0"/>
    <x v="0"/>
  </r>
  <r>
    <x v="0"/>
    <x v="124"/>
    <s v="SAN ANTONIO"/>
    <s v="1524909"/>
    <s v="20955-23 ANTENOR ORREGO ESPINOZA"/>
    <s v="Secundaria"/>
    <s v="Pública de gestión directa"/>
    <s v="Activa"/>
    <n v="746"/>
    <x v="0"/>
    <n v="0"/>
    <x v="0"/>
  </r>
  <r>
    <x v="0"/>
    <x v="124"/>
    <s v="SAN ANTONIO"/>
    <s v="1524941"/>
    <s v="20955-27 VERITATIS SPLENDOR"/>
    <s v="Inicial - Jardín"/>
    <s v="Pública de gestión privada"/>
    <s v="Activa"/>
    <n v="117"/>
    <x v="0"/>
    <n v="0"/>
    <x v="0"/>
  </r>
  <r>
    <x v="0"/>
    <x v="124"/>
    <s v="SAN ANTONIO"/>
    <s v="1524958"/>
    <s v="20955-27 VERITATIS SPLENDOR"/>
    <s v="Primaria"/>
    <s v="Pública de gestión privada"/>
    <s v="Activa"/>
    <n v="720"/>
    <x v="0"/>
    <n v="0"/>
    <x v="0"/>
  </r>
  <r>
    <x v="0"/>
    <x v="124"/>
    <s v="MARIATANA"/>
    <s v="1524966"/>
    <s v="20570 DANIEL ALOMIA ROBLES"/>
    <s v="Secundaria"/>
    <s v="Pública de gestión directa"/>
    <s v="Activa"/>
    <n v="112"/>
    <x v="0"/>
    <n v="0"/>
    <x v="0"/>
  </r>
  <r>
    <x v="0"/>
    <x v="124"/>
    <s v="SAN ANTONIO"/>
    <s v="1525005"/>
    <s v="20955-28 FRANCISCO BOLOGNESI CERVANTES"/>
    <s v="Inicial - Jardín"/>
    <s v="Pública de gestión directa"/>
    <s v="Activa"/>
    <n v="107"/>
    <x v="0"/>
    <n v="0"/>
    <x v="0"/>
  </r>
  <r>
    <x v="0"/>
    <x v="124"/>
    <s v="SAN ANTONIO"/>
    <s v="1525013"/>
    <s v="20955-28 FRANCISCO BOLOGNESI CERVANTES"/>
    <s v="Primaria"/>
    <s v="Pública de gestión directa"/>
    <s v="Activa"/>
    <n v="708"/>
    <x v="0"/>
    <n v="0"/>
    <x v="0"/>
  </r>
  <r>
    <x v="22"/>
    <x v="131"/>
    <s v="OMIA"/>
    <s v="1525021"/>
    <s v="18462"/>
    <s v="Primaria"/>
    <s v="Pública de gestión directa"/>
    <s v="Activa"/>
    <n v="164"/>
    <x v="0"/>
    <n v="0"/>
    <x v="0"/>
  </r>
  <r>
    <x v="12"/>
    <x v="39"/>
    <s v="ACOMAYO"/>
    <s v="1525047"/>
    <s v="JORGE EFRAIN VILLAFUERTE MUJICA"/>
    <s v="Secundaria"/>
    <s v="Pública de gestión directa"/>
    <s v="Activa"/>
    <n v="113"/>
    <x v="0"/>
    <n v="0"/>
    <x v="0"/>
  </r>
  <r>
    <x v="0"/>
    <x v="126"/>
    <s v="COCHAMARCA"/>
    <s v="1525096"/>
    <s v="20049"/>
    <s v="Inicial - Jardín"/>
    <s v="Pública de gestión directa"/>
    <s v="Activa"/>
    <n v="20"/>
    <x v="0"/>
    <n v="0"/>
    <x v="0"/>
  </r>
  <r>
    <x v="0"/>
    <x v="126"/>
    <s v="COCHAMARCA"/>
    <s v="1525104"/>
    <s v="21009"/>
    <s v="Inicial - Jardín"/>
    <s v="Pública de gestión directa"/>
    <s v="Activa"/>
    <n v="8"/>
    <x v="0"/>
    <n v="0"/>
    <x v="0"/>
  </r>
  <r>
    <x v="13"/>
    <x v="24"/>
    <s v="TORRES CAUSANA"/>
    <s v="1525112"/>
    <s v="60089"/>
    <s v="Secundaria"/>
    <s v="Pública de gestión directa"/>
    <s v="Activa"/>
    <n v="550"/>
    <x v="0"/>
    <n v="0"/>
    <x v="0"/>
  </r>
  <r>
    <x v="7"/>
    <x v="113"/>
    <s v="JULIACA"/>
    <s v="1525120"/>
    <s v="MARTIN LUTERO"/>
    <s v="Inicial - Jardín"/>
    <s v="Pública de gestión privada"/>
    <s v="Activa"/>
    <n v="92"/>
    <x v="0"/>
    <n v="0"/>
    <x v="0"/>
  </r>
  <r>
    <x v="12"/>
    <x v="35"/>
    <s v="VILLA KINTIARINA"/>
    <s v="1525211"/>
    <s v="38761 LIBERTADORES DEL VRAE"/>
    <s v="Inicial - Jardín"/>
    <s v="Pública de gestión directa"/>
    <s v="Activa"/>
    <n v="34"/>
    <x v="0"/>
    <n v="0"/>
    <x v="0"/>
  </r>
  <r>
    <x v="22"/>
    <x v="95"/>
    <s v="CUMBA"/>
    <s v="1525229"/>
    <s v="17832"/>
    <s v="Primaria"/>
    <s v="Pública de gestión directa"/>
    <s v="Activa"/>
    <n v="121"/>
    <x v="0"/>
    <n v="0"/>
    <x v="0"/>
  </r>
  <r>
    <x v="3"/>
    <x v="191"/>
    <s v="HUACHOCOLPA"/>
    <s v="1525419"/>
    <s v="NAVIO COMUN GAVILAN"/>
    <s v="Secundaria"/>
    <s v="Pública de gestión directa"/>
    <s v="Activa"/>
    <n v="221"/>
    <x v="0"/>
    <n v="0"/>
    <x v="0"/>
  </r>
  <r>
    <x v="10"/>
    <x v="74"/>
    <s v="TARMA"/>
    <s v="1525468"/>
    <s v="30711 WILHELM HOFMANN"/>
    <s v="Inicial - Jardín"/>
    <s v="Pública de gestión directa"/>
    <s v="Activa"/>
    <n v="77"/>
    <x v="112"/>
    <n v="1"/>
    <x v="0"/>
  </r>
  <r>
    <x v="10"/>
    <x v="74"/>
    <s v="TARMA"/>
    <s v="1525476"/>
    <s v="30715 JOSE CARLOS MARIATEGUI"/>
    <s v="Inicial - Jardín"/>
    <s v="Pública de gestión directa"/>
    <s v="Activa"/>
    <n v="24"/>
    <x v="0"/>
    <n v="0"/>
    <x v="0"/>
  </r>
  <r>
    <x v="10"/>
    <x v="188"/>
    <s v="PANGOA"/>
    <s v="1525484"/>
    <s v="SANTA ROSA DE SANGARENI"/>
    <s v="Secundaria"/>
    <s v="Pública de gestión directa"/>
    <s v="Activa"/>
    <n v="260"/>
    <x v="218"/>
    <n v="1"/>
    <x v="870"/>
  </r>
  <r>
    <x v="7"/>
    <x v="107"/>
    <s v="CHUCUITO"/>
    <s v="1525583"/>
    <s v="401 NIÑO JESUS"/>
    <s v="Inicial - Jardín"/>
    <s v="Pública de gestión directa"/>
    <s v="Activa"/>
    <n v="29"/>
    <x v="0"/>
    <n v="0"/>
    <x v="0"/>
  </r>
  <r>
    <x v="7"/>
    <x v="107"/>
    <s v="PUNO"/>
    <s v="1525591"/>
    <s v="1203 PASITOS DE ORO"/>
    <s v="Inicial - Jardín"/>
    <s v="Pública de gestión directa"/>
    <s v="Activa"/>
    <n v="104"/>
    <x v="150"/>
    <n v="1.0769230769230769"/>
    <x v="0"/>
  </r>
  <r>
    <x v="12"/>
    <x v="117"/>
    <s v="COPORAQUE"/>
    <s v="1525617"/>
    <s v="TAHUAPALCCA"/>
    <s v="Secundaria"/>
    <s v="Pública de gestión directa"/>
    <s v="Activa"/>
    <n v="203"/>
    <x v="0"/>
    <n v="0"/>
    <x v="0"/>
  </r>
  <r>
    <x v="10"/>
    <x v="195"/>
    <s v="VIZCATAN DEL ENE"/>
    <s v="1525633"/>
    <s v="30001-195"/>
    <s v="Primaria"/>
    <s v="Pública de gestión directa"/>
    <s v="Activa"/>
    <n v="115"/>
    <x v="0"/>
    <n v="0"/>
    <x v="0"/>
  </r>
  <r>
    <x v="10"/>
    <x v="188"/>
    <s v="PANGOA"/>
    <s v="1525641"/>
    <s v="1720"/>
    <s v="Inicial - Jardín"/>
    <s v="Pública de gestión directa"/>
    <s v="Activa"/>
    <n v="17"/>
    <x v="0"/>
    <n v="0"/>
    <x v="0"/>
  </r>
  <r>
    <x v="10"/>
    <x v="188"/>
    <s v="PANGOA"/>
    <s v="1525658"/>
    <s v="971"/>
    <s v="Inicial - Jardín"/>
    <s v="Pública de gestión directa"/>
    <s v="Activa"/>
    <n v="51"/>
    <x v="0"/>
    <n v="0"/>
    <x v="0"/>
  </r>
  <r>
    <x v="10"/>
    <x v="188"/>
    <s v="PANGOA"/>
    <s v="1525666"/>
    <s v="972"/>
    <s v="Inicial - Jardín"/>
    <s v="Pública de gestión directa"/>
    <s v="Activa"/>
    <n v="19"/>
    <x v="0"/>
    <n v="0"/>
    <x v="0"/>
  </r>
  <r>
    <x v="10"/>
    <x v="188"/>
    <s v="PANGOA"/>
    <s v="1525674"/>
    <s v="973"/>
    <s v="Inicial - Jardín"/>
    <s v="Pública de gestión directa"/>
    <s v="Activa"/>
    <n v="59"/>
    <x v="70"/>
    <n v="0.96610169491525422"/>
    <x v="200"/>
  </r>
  <r>
    <x v="10"/>
    <x v="188"/>
    <s v="PANGOA"/>
    <s v="1525682"/>
    <s v="974"/>
    <s v="Inicial - Jardín"/>
    <s v="Pública de gestión directa"/>
    <s v="Activa"/>
    <n v="19"/>
    <x v="0"/>
    <n v="0"/>
    <x v="0"/>
  </r>
  <r>
    <x v="10"/>
    <x v="188"/>
    <s v="PANGOA"/>
    <s v="1525690"/>
    <s v="31441 SAN IGNACIO DE LOYOLA"/>
    <s v="Inicial - Jardín"/>
    <s v="Pública de gestión directa"/>
    <s v="Activa"/>
    <n v="19"/>
    <x v="646"/>
    <n v="1"/>
    <x v="0"/>
  </r>
  <r>
    <x v="10"/>
    <x v="188"/>
    <s v="PANGOA"/>
    <s v="1525708"/>
    <s v="977"/>
    <s v="Inicial - Jardín"/>
    <s v="Pública de gestión directa"/>
    <s v="Activa"/>
    <n v="19"/>
    <x v="0"/>
    <n v="0"/>
    <x v="0"/>
  </r>
  <r>
    <x v="10"/>
    <x v="188"/>
    <s v="PANGOA"/>
    <s v="1525716"/>
    <s v="978"/>
    <s v="Inicial - Jardín"/>
    <s v="Pública de gestión directa"/>
    <s v="Activa"/>
    <n v="33"/>
    <x v="0"/>
    <n v="0"/>
    <x v="0"/>
  </r>
  <r>
    <x v="10"/>
    <x v="195"/>
    <s v="VIZCATAN DEL ENE"/>
    <s v="1525724"/>
    <s v="979"/>
    <s v="Inicial - Jardín"/>
    <s v="Pública de gestión directa"/>
    <s v="Activa"/>
    <n v="13"/>
    <x v="0"/>
    <n v="0"/>
    <x v="0"/>
  </r>
  <r>
    <x v="10"/>
    <x v="195"/>
    <s v="PANGOA"/>
    <s v="1525732"/>
    <s v="980"/>
    <s v="Inicial - Jardín"/>
    <s v="Pública de gestión directa"/>
    <s v="Activa"/>
    <n v="33"/>
    <x v="0"/>
    <n v="0"/>
    <x v="0"/>
  </r>
  <r>
    <x v="10"/>
    <x v="188"/>
    <s v="PANGOA"/>
    <s v="1525740"/>
    <s v="981"/>
    <s v="Inicial - Jardín"/>
    <s v="Pública de gestión directa"/>
    <s v="Activa"/>
    <n v="110"/>
    <x v="0"/>
    <n v="0"/>
    <x v="0"/>
  </r>
  <r>
    <x v="10"/>
    <x v="188"/>
    <s v="PANGOA"/>
    <s v="1525757"/>
    <s v="983"/>
    <s v="Inicial - Jardín"/>
    <s v="Pública de gestión directa"/>
    <s v="Activa"/>
    <n v="17"/>
    <x v="0"/>
    <n v="0"/>
    <x v="0"/>
  </r>
  <r>
    <x v="10"/>
    <x v="188"/>
    <s v="PANGOA"/>
    <s v="1525765"/>
    <s v="984"/>
    <s v="Inicial - Jardín"/>
    <s v="Pública de gestión directa"/>
    <s v="Activa"/>
    <n v="15"/>
    <x v="0"/>
    <n v="0"/>
    <x v="0"/>
  </r>
  <r>
    <x v="10"/>
    <x v="195"/>
    <s v="VIZCATAN DEL ENE"/>
    <s v="1525773"/>
    <s v="985"/>
    <s v="Inicial - Jardín"/>
    <s v="Pública de gestión directa"/>
    <s v="Activa"/>
    <n v="11"/>
    <x v="0"/>
    <n v="0"/>
    <x v="0"/>
  </r>
  <r>
    <x v="10"/>
    <x v="188"/>
    <s v="PANGOA"/>
    <s v="1525781"/>
    <s v="986"/>
    <s v="Inicial - Jardín"/>
    <s v="Pública de gestión directa"/>
    <s v="Activa"/>
    <n v="45"/>
    <x v="0"/>
    <n v="0"/>
    <x v="0"/>
  </r>
  <r>
    <x v="10"/>
    <x v="188"/>
    <s v="PANGOA"/>
    <s v="1525799"/>
    <s v="987"/>
    <s v="Inicial - Jardín"/>
    <s v="Pública de gestión directa"/>
    <s v="Activa"/>
    <n v="29"/>
    <x v="0"/>
    <n v="0"/>
    <x v="0"/>
  </r>
  <r>
    <x v="10"/>
    <x v="188"/>
    <s v="PANGOA"/>
    <s v="1525807"/>
    <s v="988"/>
    <s v="Inicial - Jardín"/>
    <s v="Pública de gestión directa"/>
    <s v="Activa"/>
    <n v="17"/>
    <x v="17"/>
    <n v="0.88235294117647056"/>
    <x v="183"/>
  </r>
  <r>
    <x v="17"/>
    <x v="54"/>
    <s v="PACANGA"/>
    <s v="1525815"/>
    <s v="82170 JESUS DE NAZARET"/>
    <s v="Inicial - Jardín"/>
    <s v="Pública de gestión directa"/>
    <s v="Activa"/>
    <n v="40"/>
    <x v="301"/>
    <n v="0.95"/>
    <x v="724"/>
  </r>
  <r>
    <x v="17"/>
    <x v="54"/>
    <s v="PACANGA"/>
    <s v="1525823"/>
    <s v="82170 JESUS DE NAZARET"/>
    <s v="Primaria"/>
    <s v="Pública de gestión directa"/>
    <s v="Activa"/>
    <n v="118"/>
    <x v="215"/>
    <n v="0.59322033898305082"/>
    <x v="0"/>
  </r>
  <r>
    <x v="19"/>
    <x v="223"/>
    <s v="CARABAYLLO"/>
    <s v="1525906"/>
    <s v="MI PEQUEÑO MUNDO"/>
    <s v="Inicial - Jardín"/>
    <s v="Pública de gestión directa"/>
    <s v="Activa"/>
    <n v="168"/>
    <x v="0"/>
    <n v="0"/>
    <x v="0"/>
  </r>
  <r>
    <x v="19"/>
    <x v="223"/>
    <s v="CARABAYLLO"/>
    <s v="1525914"/>
    <s v="CRISTO LUZ DEL MUNDO"/>
    <s v="Inicial - Jardín"/>
    <s v="Pública de gestión directa"/>
    <s v="Activa"/>
    <n v="110"/>
    <x v="0"/>
    <n v="0"/>
    <x v="0"/>
  </r>
  <r>
    <x v="19"/>
    <x v="223"/>
    <s v="PUENTE PIEDRA"/>
    <s v="1525922"/>
    <s v="CARRUSEL DE NIÑOS"/>
    <s v="Inicial - Jardín"/>
    <s v="Pública de gestión directa"/>
    <s v="Activa"/>
    <n v="52"/>
    <x v="0"/>
    <n v="0"/>
    <x v="0"/>
  </r>
  <r>
    <x v="19"/>
    <x v="223"/>
    <s v="PUENTE PIEDRA"/>
    <s v="1525930"/>
    <s v="CARIÑOSITOS"/>
    <s v="Inicial - Jardín"/>
    <s v="Pública de gestión directa"/>
    <s v="Activa"/>
    <n v="52"/>
    <x v="0"/>
    <n v="0"/>
    <x v="0"/>
  </r>
  <r>
    <x v="6"/>
    <x v="204"/>
    <s v="MARCARA"/>
    <s v="1525948"/>
    <s v="412 JUANA GENOVEVA POCOY DE SANCHEZ"/>
    <s v="Inicial - Jardín"/>
    <s v="Pública de gestión directa"/>
    <s v="Activa"/>
    <n v="38"/>
    <x v="0"/>
    <n v="0"/>
    <x v="0"/>
  </r>
  <r>
    <x v="10"/>
    <x v="74"/>
    <s v="PALCA"/>
    <s v="1526029"/>
    <s v="30828"/>
    <s v="Inicial - Jardín"/>
    <s v="Pública de gestión directa"/>
    <s v="Activa"/>
    <n v="14"/>
    <x v="0"/>
    <n v="0"/>
    <x v="0"/>
  </r>
  <r>
    <x v="0"/>
    <x v="128"/>
    <s v="PARAMONGA"/>
    <s v="1526250"/>
    <s v="669"/>
    <s v="Inicial - Jardín"/>
    <s v="Pública de gestión directa"/>
    <s v="Activa"/>
    <n v="28"/>
    <x v="0"/>
    <n v="0"/>
    <x v="0"/>
  </r>
  <r>
    <x v="0"/>
    <x v="128"/>
    <s v="PATIVILCA"/>
    <s v="1526268"/>
    <s v="668"/>
    <s v="Inicial - Jardín"/>
    <s v="Pública de gestión directa"/>
    <s v="Activa"/>
    <n v="24"/>
    <x v="0"/>
    <n v="0"/>
    <x v="0"/>
  </r>
  <r>
    <x v="0"/>
    <x v="128"/>
    <s v="PATIVILCA"/>
    <s v="1526276"/>
    <s v="667"/>
    <s v="Inicial - Jardín"/>
    <s v="Pública de gestión directa"/>
    <s v="Activa"/>
    <n v="17"/>
    <x v="17"/>
    <n v="0.88235294117647056"/>
    <x v="9"/>
  </r>
  <r>
    <x v="0"/>
    <x v="126"/>
    <s v="AMBAR"/>
    <s v="1526482"/>
    <s v="20098"/>
    <s v="Inicial - Jardín"/>
    <s v="Pública de gestión directa"/>
    <s v="Activa"/>
    <n v="13"/>
    <x v="0"/>
    <n v="0"/>
    <x v="0"/>
  </r>
  <r>
    <x v="1"/>
    <x v="134"/>
    <s v="PIURA"/>
    <s v="1526490"/>
    <s v="20853"/>
    <s v="Primaria"/>
    <s v="Pública de gestión directa"/>
    <s v="Activa"/>
    <n v="100"/>
    <x v="0"/>
    <n v="0"/>
    <x v="0"/>
  </r>
  <r>
    <x v="1"/>
    <x v="135"/>
    <s v="TAMBO GRANDE"/>
    <s v="1526540"/>
    <s v="908"/>
    <s v="Inicial - Jardín"/>
    <s v="Pública de gestión directa"/>
    <s v="Activa"/>
    <n v="85"/>
    <x v="261"/>
    <n v="0.97647058823529409"/>
    <x v="0"/>
  </r>
  <r>
    <x v="7"/>
    <x v="115"/>
    <s v="SANTA LUCIA"/>
    <s v="1526573"/>
    <s v="885"/>
    <s v="Inicial - Jardín"/>
    <s v="Pública de gestión directa"/>
    <s v="Activa"/>
    <n v="58"/>
    <x v="0"/>
    <n v="0"/>
    <x v="0"/>
  </r>
  <r>
    <x v="7"/>
    <x v="115"/>
    <s v="LAMPA"/>
    <s v="1526581"/>
    <s v="ANCORIN HUARAL"/>
    <s v="Inicial - Jardín"/>
    <s v="Pública de gestión directa"/>
    <s v="Activa"/>
    <n v="14"/>
    <x v="0"/>
    <n v="0"/>
    <x v="0"/>
  </r>
  <r>
    <x v="7"/>
    <x v="115"/>
    <s v="LAMPA"/>
    <s v="1526599"/>
    <s v="CCATACHA"/>
    <s v="Inicial - Jardín"/>
    <s v="Pública de gestión directa"/>
    <s v="Activa"/>
    <n v="17"/>
    <x v="0"/>
    <n v="0"/>
    <x v="0"/>
  </r>
  <r>
    <x v="7"/>
    <x v="115"/>
    <s v="PARATIA"/>
    <s v="1526607"/>
    <s v="879"/>
    <s v="Inicial - Jardín"/>
    <s v="Pública de gestión directa"/>
    <s v="Activa"/>
    <n v="19"/>
    <x v="0"/>
    <n v="0"/>
    <x v="0"/>
  </r>
  <r>
    <x v="7"/>
    <x v="115"/>
    <s v="PUCARA"/>
    <s v="1526615"/>
    <s v="882"/>
    <s v="Inicial - Jardín"/>
    <s v="Pública de gestión directa"/>
    <s v="Activa"/>
    <n v="23"/>
    <x v="0"/>
    <n v="0"/>
    <x v="0"/>
  </r>
  <r>
    <x v="7"/>
    <x v="115"/>
    <s v="NICASIO"/>
    <s v="1526623"/>
    <s v="JUPARI"/>
    <s v="Inicial - Jardín"/>
    <s v="Pública de gestión directa"/>
    <s v="Activa"/>
    <n v="14"/>
    <x v="0"/>
    <n v="0"/>
    <x v="0"/>
  </r>
  <r>
    <x v="7"/>
    <x v="115"/>
    <s v="NICASIO"/>
    <s v="1526631"/>
    <s v="LARKAS"/>
    <s v="Inicial - Jardín"/>
    <s v="Pública de gestión directa"/>
    <s v="Activa"/>
    <n v="13"/>
    <x v="0"/>
    <n v="0"/>
    <x v="0"/>
  </r>
  <r>
    <x v="7"/>
    <x v="115"/>
    <s v="LAMPA"/>
    <s v="1526649"/>
    <s v="ORQO HUAYTA"/>
    <s v="Inicial - Jardín"/>
    <s v="Pública de gestión directa"/>
    <s v="Activa"/>
    <n v="21"/>
    <x v="0"/>
    <n v="0"/>
    <x v="0"/>
  </r>
  <r>
    <x v="7"/>
    <x v="115"/>
    <s v="PUCARA"/>
    <s v="1526656"/>
    <s v="883"/>
    <s v="Inicial - Jardín"/>
    <s v="Pública de gestión directa"/>
    <s v="Activa"/>
    <n v="13"/>
    <x v="0"/>
    <n v="0"/>
    <x v="0"/>
  </r>
  <r>
    <x v="7"/>
    <x v="115"/>
    <s v="LAMPA"/>
    <s v="1526664"/>
    <s v="QUILLISANI"/>
    <s v="Inicial - Jardín"/>
    <s v="Pública de gestión directa"/>
    <s v="Activa"/>
    <n v="21"/>
    <x v="0"/>
    <n v="0"/>
    <x v="0"/>
  </r>
  <r>
    <x v="7"/>
    <x v="115"/>
    <s v="CABANILLA"/>
    <s v="1526672"/>
    <s v="TANCUAÑA"/>
    <s v="Inicial - Jardín"/>
    <s v="Pública de gestión directa"/>
    <s v="Activa"/>
    <n v="15"/>
    <x v="0"/>
    <n v="0"/>
    <x v="0"/>
  </r>
  <r>
    <x v="7"/>
    <x v="115"/>
    <s v="OCUVIRI"/>
    <s v="1526680"/>
    <s v="VILCAMARCA"/>
    <s v="Inicial - Jardín"/>
    <s v="Pública de gestión directa"/>
    <s v="Activa"/>
    <n v="15"/>
    <x v="0"/>
    <n v="0"/>
    <x v="0"/>
  </r>
  <r>
    <x v="2"/>
    <x v="69"/>
    <s v="MIRACOSTA"/>
    <s v="1526698"/>
    <s v="RICARDO PALMA"/>
    <s v="Secundaria"/>
    <s v="Pública de gestión directa"/>
    <s v="Activa"/>
    <n v="169"/>
    <x v="0"/>
    <n v="0"/>
    <x v="0"/>
  </r>
  <r>
    <x v="10"/>
    <x v="187"/>
    <s v="RIO NEGRO"/>
    <s v="1526722"/>
    <s v="1025"/>
    <s v="Inicial - Jardín"/>
    <s v="Pública de gestión directa"/>
    <s v="Activa"/>
    <n v="22"/>
    <x v="0"/>
    <n v="0"/>
    <x v="0"/>
  </r>
  <r>
    <x v="10"/>
    <x v="187"/>
    <s v="RIO NEGRO"/>
    <s v="1526730"/>
    <s v="1026"/>
    <s v="Inicial - Jardín"/>
    <s v="Pública de gestión directa"/>
    <s v="Activa"/>
    <n v="36"/>
    <x v="0"/>
    <n v="0"/>
    <x v="0"/>
  </r>
  <r>
    <x v="10"/>
    <x v="187"/>
    <s v="LLAYLLA"/>
    <s v="1526748"/>
    <s v="944"/>
    <s v="Inicial - Jardín"/>
    <s v="Pública de gestión directa"/>
    <s v="Activa"/>
    <n v="27"/>
    <x v="0"/>
    <n v="0"/>
    <x v="0"/>
  </r>
  <r>
    <x v="10"/>
    <x v="187"/>
    <s v="LLAYLLA"/>
    <s v="1526755"/>
    <s v="945 BEATRIZ AYLAS DE TICSE"/>
    <s v="Inicial - Jardín"/>
    <s v="Pública de gestión directa"/>
    <s v="Activa"/>
    <n v="32"/>
    <x v="0"/>
    <n v="0"/>
    <x v="0"/>
  </r>
  <r>
    <x v="10"/>
    <x v="187"/>
    <s v="LLAYLLA"/>
    <s v="1526763"/>
    <s v="AGROINDUSTRIAL"/>
    <s v="Inicial - Jardín"/>
    <s v="Pública de gestión directa"/>
    <s v="Activa"/>
    <n v="21"/>
    <x v="0"/>
    <n v="0"/>
    <x v="0"/>
  </r>
  <r>
    <x v="10"/>
    <x v="187"/>
    <s v="LLAYLLA"/>
    <s v="1526771"/>
    <s v="949"/>
    <s v="Inicial - Jardín"/>
    <s v="Pública de gestión directa"/>
    <s v="Activa"/>
    <n v="16"/>
    <x v="0"/>
    <n v="0"/>
    <x v="0"/>
  </r>
  <r>
    <x v="10"/>
    <x v="187"/>
    <s v="RIO NEGRO"/>
    <s v="1526789"/>
    <s v="957"/>
    <s v="Inicial - Jardín"/>
    <s v="Pública de gestión directa"/>
    <s v="Activa"/>
    <n v="29"/>
    <x v="0"/>
    <n v="0"/>
    <x v="0"/>
  </r>
  <r>
    <x v="10"/>
    <x v="187"/>
    <s v="PAMPA HERMOSA"/>
    <s v="1526797"/>
    <s v="969"/>
    <s v="Inicial - Jardín"/>
    <s v="Pública de gestión directa"/>
    <s v="Activa"/>
    <n v="19"/>
    <x v="0"/>
    <n v="0"/>
    <x v="0"/>
  </r>
  <r>
    <x v="10"/>
    <x v="187"/>
    <s v="SATIPO"/>
    <s v="1526813"/>
    <s v="30001-54"/>
    <s v="Inicial - Jardín"/>
    <s v="Pública de gestión directa"/>
    <s v="Activa"/>
    <n v="120"/>
    <x v="0"/>
    <n v="0"/>
    <x v="0"/>
  </r>
  <r>
    <x v="22"/>
    <x v="141"/>
    <s v="NIEVA"/>
    <s v="1526821"/>
    <s v="17819"/>
    <s v="Primaria"/>
    <s v="Pública de gestión directa"/>
    <s v="Activa"/>
    <n v="88"/>
    <x v="0"/>
    <n v="0"/>
    <x v="0"/>
  </r>
  <r>
    <x v="22"/>
    <x v="144"/>
    <s v="EL CENEPA"/>
    <s v="1526839"/>
    <s v="17831"/>
    <s v="Primaria"/>
    <s v="Pública de gestión directa"/>
    <s v="Activa"/>
    <n v="573"/>
    <x v="888"/>
    <n v="0.53054101221640493"/>
    <x v="1294"/>
  </r>
  <r>
    <x v="2"/>
    <x v="98"/>
    <s v="QUEROCOTILLO"/>
    <s v="1526870"/>
    <s v="18031"/>
    <s v="Primaria"/>
    <s v="Pública de gestión directa"/>
    <s v="Activa"/>
    <n v="116"/>
    <x v="0"/>
    <n v="0"/>
    <x v="0"/>
  </r>
  <r>
    <x v="2"/>
    <x v="98"/>
    <s v="QUEROCOTILLO"/>
    <s v="1526888"/>
    <s v="520"/>
    <s v="Inicial - Jardín"/>
    <s v="Pública de gestión directa"/>
    <s v="Activa"/>
    <n v="12"/>
    <x v="0"/>
    <n v="0"/>
    <x v="0"/>
  </r>
  <r>
    <x v="10"/>
    <x v="188"/>
    <s v="PANGOA"/>
    <s v="1526904"/>
    <s v="30001-186"/>
    <s v="Primaria"/>
    <s v="Pública de gestión directa"/>
    <s v="Activa"/>
    <n v="115"/>
    <x v="57"/>
    <n v="0.58260869565217388"/>
    <x v="0"/>
  </r>
  <r>
    <x v="10"/>
    <x v="188"/>
    <s v="PANGOA"/>
    <s v="1526912"/>
    <s v="30001-196"/>
    <s v="Primaria"/>
    <s v="Pública de gestión directa"/>
    <s v="Activa"/>
    <n v="113"/>
    <x v="411"/>
    <n v="0.23893805309734514"/>
    <x v="0"/>
  </r>
  <r>
    <x v="10"/>
    <x v="188"/>
    <s v="PANGOA"/>
    <s v="1526920"/>
    <s v="30001-199"/>
    <s v="Primaria"/>
    <s v="Pública de gestión directa"/>
    <s v="Activa"/>
    <n v="115"/>
    <x v="105"/>
    <n v="0.94782608695652171"/>
    <x v="0"/>
  </r>
  <r>
    <x v="10"/>
    <x v="188"/>
    <s v="PANGOA"/>
    <s v="1526938"/>
    <s v="975"/>
    <s v="Inicial - Jardín"/>
    <s v="Pública de gestión directa"/>
    <s v="Activa"/>
    <n v="14"/>
    <x v="0"/>
    <n v="0"/>
    <x v="0"/>
  </r>
  <r>
    <x v="6"/>
    <x v="63"/>
    <s v="LUCMA"/>
    <s v="1526987"/>
    <s v="84226 EPIFANIO RONDAN PRINCIPE"/>
    <s v="Secundaria"/>
    <s v="Pública de gestión directa"/>
    <s v="Activa"/>
    <n v="183"/>
    <x v="0"/>
    <n v="0"/>
    <x v="0"/>
  </r>
  <r>
    <x v="9"/>
    <x v="92"/>
    <s v="MARIANO NICOLAS VALCARCEL"/>
    <s v="1527001"/>
    <s v="40194"/>
    <s v="Secundaria"/>
    <s v="Pública de gestión directa"/>
    <s v="Activa"/>
    <n v="922"/>
    <x v="0"/>
    <n v="0"/>
    <x v="0"/>
  </r>
  <r>
    <x v="9"/>
    <x v="92"/>
    <s v="SAMUEL PASTOR"/>
    <s v="1527035"/>
    <s v="VILLA DON JORGE"/>
    <s v="Primaria"/>
    <s v="Pública de gestión directa"/>
    <s v="Activa"/>
    <n v="602"/>
    <x v="0"/>
    <n v="0"/>
    <x v="0"/>
  </r>
  <r>
    <x v="10"/>
    <x v="188"/>
    <s v="MAZAMARI"/>
    <s v="1527076"/>
    <s v="940"/>
    <s v="Inicial - Jardín"/>
    <s v="Pública de gestión directa"/>
    <s v="Activa"/>
    <n v="30"/>
    <x v="646"/>
    <n v="0.6333333333333333"/>
    <x v="0"/>
  </r>
  <r>
    <x v="10"/>
    <x v="187"/>
    <s v="MAZAMARI"/>
    <s v="1527084"/>
    <s v="942"/>
    <s v="Inicial - Jardín"/>
    <s v="Pública de gestión directa"/>
    <s v="Activa"/>
    <n v="45"/>
    <x v="0"/>
    <n v="0"/>
    <x v="0"/>
  </r>
  <r>
    <x v="10"/>
    <x v="188"/>
    <s v="MAZAMARI"/>
    <s v="1527100"/>
    <s v="950-A"/>
    <s v="Inicial - Jardín"/>
    <s v="Pública de gestión directa"/>
    <s v="Activa"/>
    <n v="34"/>
    <x v="0"/>
    <n v="0"/>
    <x v="0"/>
  </r>
  <r>
    <x v="10"/>
    <x v="187"/>
    <s v="LLAYLLA"/>
    <s v="1527118"/>
    <s v="968"/>
    <s v="Inicial - Jardín"/>
    <s v="Pública de gestión directa"/>
    <s v="Activa"/>
    <n v="15"/>
    <x v="0"/>
    <n v="0"/>
    <x v="0"/>
  </r>
  <r>
    <x v="10"/>
    <x v="195"/>
    <s v="RIO TAMBO"/>
    <s v="1527126"/>
    <s v="701-A"/>
    <s v="Inicial - Jardín"/>
    <s v="Pública de gestión directa"/>
    <s v="Activa"/>
    <n v="33"/>
    <x v="0"/>
    <n v="0"/>
    <x v="0"/>
  </r>
  <r>
    <x v="10"/>
    <x v="195"/>
    <s v="RIO TAMBO"/>
    <s v="1527134"/>
    <s v="702"/>
    <s v="Inicial - Jardín"/>
    <s v="Pública de gestión directa"/>
    <s v="Activa"/>
    <n v="33"/>
    <x v="0"/>
    <n v="0"/>
    <x v="0"/>
  </r>
  <r>
    <x v="10"/>
    <x v="187"/>
    <s v="RIO NEGRO"/>
    <s v="1527142"/>
    <s v="705"/>
    <s v="Inicial - Jardín"/>
    <s v="Pública de gestión directa"/>
    <s v="Activa"/>
    <n v="33"/>
    <x v="0"/>
    <n v="0"/>
    <x v="0"/>
  </r>
  <r>
    <x v="10"/>
    <x v="194"/>
    <s v="RIO TAMBO"/>
    <s v="1527159"/>
    <s v="707"/>
    <s v="Inicial - Jardín"/>
    <s v="Pública de gestión directa"/>
    <s v="Activa"/>
    <n v="36"/>
    <x v="0"/>
    <n v="0"/>
    <x v="0"/>
  </r>
  <r>
    <x v="10"/>
    <x v="194"/>
    <s v="RIO TAMBO"/>
    <s v="1527167"/>
    <s v="710"/>
    <s v="Inicial - Jardín"/>
    <s v="Pública de gestión directa"/>
    <s v="Activa"/>
    <n v="28"/>
    <x v="0"/>
    <n v="0"/>
    <x v="0"/>
  </r>
  <r>
    <x v="10"/>
    <x v="195"/>
    <s v="RIO TAMBO"/>
    <s v="1527175"/>
    <s v="706-A"/>
    <s v="Inicial - Jardín"/>
    <s v="Pública de gestión directa"/>
    <s v="Activa"/>
    <n v="17"/>
    <x v="0"/>
    <n v="0"/>
    <x v="0"/>
  </r>
  <r>
    <x v="1"/>
    <x v="139"/>
    <s v="LA MATANZA"/>
    <s v="1527183"/>
    <s v="15223 SANTIAGO ANTUNEZ DE MAYOLO GOMERO"/>
    <s v="Secundaria"/>
    <s v="Pública de gestión directa"/>
    <s v="Activa"/>
    <n v="76"/>
    <x v="0"/>
    <n v="0"/>
    <x v="0"/>
  </r>
  <r>
    <x v="13"/>
    <x v="24"/>
    <s v="BELEN"/>
    <s v="1527217"/>
    <s v="60033"/>
    <s v="Secundaria"/>
    <s v="Pública de gestión directa"/>
    <s v="Activa"/>
    <n v="124"/>
    <x v="0"/>
    <n v="0"/>
    <x v="0"/>
  </r>
  <r>
    <x v="13"/>
    <x v="24"/>
    <s v="IQUITOS"/>
    <s v="1527225"/>
    <s v="60756 CLAVERITO"/>
    <s v="Secundaria"/>
    <s v="Pública de gestión directa"/>
    <s v="Activa"/>
    <n v="1920"/>
    <x v="0"/>
    <n v="0"/>
    <x v="0"/>
  </r>
  <r>
    <x v="13"/>
    <x v="24"/>
    <s v="SAN JUAN BAUTISTA"/>
    <s v="1527233"/>
    <s v="6010231"/>
    <s v="Secundaria"/>
    <s v="Pública de gestión directa"/>
    <s v="Activa"/>
    <n v="370"/>
    <x v="0"/>
    <n v="0"/>
    <x v="0"/>
  </r>
  <r>
    <x v="13"/>
    <x v="24"/>
    <s v="SAN JUAN BAUTISTA"/>
    <s v="1527316"/>
    <s v="APLICACION UNAP"/>
    <s v="Secundaria"/>
    <s v="Pública de gestión directa"/>
    <s v="Activa"/>
    <n v="1086"/>
    <x v="0"/>
    <n v="0"/>
    <x v="0"/>
  </r>
  <r>
    <x v="13"/>
    <x v="24"/>
    <s v="NAPO"/>
    <s v="1527332"/>
    <s v="60324"/>
    <s v="Secundaria"/>
    <s v="Pública de gestión directa"/>
    <s v="Activa"/>
    <n v="250"/>
    <x v="0"/>
    <n v="0"/>
    <x v="0"/>
  </r>
  <r>
    <x v="13"/>
    <x v="24"/>
    <s v="BELEN"/>
    <s v="1527407"/>
    <s v="601605"/>
    <s v="Primaria"/>
    <s v="Pública de gestión directa"/>
    <s v="Activa"/>
    <n v="48"/>
    <x v="0"/>
    <n v="0"/>
    <x v="0"/>
  </r>
  <r>
    <x v="13"/>
    <x v="24"/>
    <s v="BELEN"/>
    <s v="1527456"/>
    <s v="60025"/>
    <s v="Secundaria"/>
    <s v="Pública de gestión directa"/>
    <s v="Activa"/>
    <n v="206"/>
    <x v="1020"/>
    <n v="1"/>
    <x v="670"/>
  </r>
  <r>
    <x v="13"/>
    <x v="24"/>
    <s v="FERNANDO LORES"/>
    <s v="1527464"/>
    <s v="60157"/>
    <s v="Secundaria"/>
    <s v="Pública de gestión directa"/>
    <s v="Activa"/>
    <n v="162"/>
    <x v="0"/>
    <n v="0"/>
    <x v="0"/>
  </r>
  <r>
    <x v="13"/>
    <x v="24"/>
    <s v="PUNCHANA"/>
    <s v="1527480"/>
    <s v="60839"/>
    <s v="Secundaria"/>
    <s v="Pública de gestión directa"/>
    <s v="Activa"/>
    <n v="122"/>
    <x v="0"/>
    <n v="0"/>
    <x v="0"/>
  </r>
  <r>
    <x v="13"/>
    <x v="24"/>
    <s v="SAN JUAN BAUTISTA"/>
    <s v="1527514"/>
    <s v="601608"/>
    <s v="Secundaria"/>
    <s v="Pública de gestión directa"/>
    <s v="Activa"/>
    <n v="1104"/>
    <x v="0"/>
    <n v="0"/>
    <x v="0"/>
  </r>
  <r>
    <x v="13"/>
    <x v="24"/>
    <s v="INDIANA"/>
    <s v="1527571"/>
    <s v="6010242"/>
    <s v="Secundaria"/>
    <s v="Pública de gestión directa"/>
    <s v="Activa"/>
    <n v="276"/>
    <x v="0"/>
    <n v="0"/>
    <x v="0"/>
  </r>
  <r>
    <x v="13"/>
    <x v="24"/>
    <s v="MAZAN"/>
    <s v="1527589"/>
    <s v="601607"/>
    <s v="Primaria"/>
    <s v="Pública de gestión directa"/>
    <s v="Activa"/>
    <n v="48"/>
    <x v="0"/>
    <n v="0"/>
    <x v="0"/>
  </r>
  <r>
    <x v="13"/>
    <x v="24"/>
    <s v="INDIANA"/>
    <s v="1527605"/>
    <s v="60234"/>
    <s v="Secundaria"/>
    <s v="Pública de gestión directa"/>
    <s v="Activa"/>
    <n v="138"/>
    <x v="0"/>
    <n v="0"/>
    <x v="0"/>
  </r>
  <r>
    <x v="13"/>
    <x v="24"/>
    <s v="BELEN"/>
    <s v="1527613"/>
    <s v="601606 VIOLETA CORREA DE BELAUNDE"/>
    <s v="Primaria"/>
    <s v="Pública de gestión directa"/>
    <s v="Activa"/>
    <n v="570"/>
    <x v="0"/>
    <n v="0"/>
    <x v="0"/>
  </r>
  <r>
    <x v="13"/>
    <x v="209"/>
    <s v="PUTUMAYO"/>
    <s v="1527639"/>
    <s v="818"/>
    <s v="Inicial - Cuna-jardín"/>
    <s v="Pública de gestión directa"/>
    <s v="Activa"/>
    <n v="33"/>
    <x v="0"/>
    <n v="0"/>
    <x v="0"/>
  </r>
  <r>
    <x v="13"/>
    <x v="209"/>
    <s v="YAGUAS"/>
    <s v="1527647"/>
    <s v="820"/>
    <s v="Inicial - Jardín"/>
    <s v="Pública de gestión directa"/>
    <s v="Activa"/>
    <n v="27"/>
    <x v="0"/>
    <n v="0"/>
    <x v="0"/>
  </r>
  <r>
    <x v="13"/>
    <x v="209"/>
    <s v="YAGUAS"/>
    <s v="1527654"/>
    <s v="817"/>
    <s v="Inicial - Jardín"/>
    <s v="Pública de gestión directa"/>
    <s v="Activa"/>
    <n v="4"/>
    <x v="0"/>
    <n v="0"/>
    <x v="0"/>
  </r>
  <r>
    <x v="13"/>
    <x v="24"/>
    <s v="SAN JUAN BAUTISTA"/>
    <s v="1527670"/>
    <s v="601608"/>
    <s v="Primaria"/>
    <s v="Pública de gestión directa"/>
    <s v="Activa"/>
    <n v="707"/>
    <x v="0"/>
    <n v="0"/>
    <x v="0"/>
  </r>
  <r>
    <x v="13"/>
    <x v="24"/>
    <s v="SAN JUAN BAUTISTA"/>
    <s v="1527704"/>
    <s v="601609"/>
    <s v="Primaria"/>
    <s v="Pública de gestión directa"/>
    <s v="Inactiva"/>
    <n v="48"/>
    <x v="0"/>
    <n v="0"/>
    <x v="0"/>
  </r>
  <r>
    <x v="13"/>
    <x v="24"/>
    <s v="SAN JUAN BAUTISTA"/>
    <s v="1527712"/>
    <s v="601610"/>
    <s v="Primaria"/>
    <s v="Pública de gestión directa"/>
    <s v="Activa"/>
    <n v="48"/>
    <x v="0"/>
    <n v="0"/>
    <x v="0"/>
  </r>
  <r>
    <x v="13"/>
    <x v="24"/>
    <s v="IQUITOS"/>
    <s v="1527746"/>
    <s v="60112"/>
    <s v="Secundaria"/>
    <s v="Pública de gestión directa"/>
    <s v="Activa"/>
    <n v="176"/>
    <x v="0"/>
    <n v="0"/>
    <x v="0"/>
  </r>
  <r>
    <x v="13"/>
    <x v="209"/>
    <s v="PUTUMAYO"/>
    <s v="1527803"/>
    <s v="819"/>
    <s v="Inicial - Jardín"/>
    <s v="Pública de gestión directa"/>
    <s v="Activa"/>
    <n v="20"/>
    <x v="0"/>
    <n v="0"/>
    <x v="0"/>
  </r>
  <r>
    <x v="13"/>
    <x v="24"/>
    <s v="SAN JUAN BAUTISTA"/>
    <s v="1527829"/>
    <s v="601515"/>
    <s v="Secundaria"/>
    <s v="Pública de gestión directa"/>
    <s v="Activa"/>
    <n v="1650"/>
    <x v="0"/>
    <n v="0"/>
    <x v="0"/>
  </r>
  <r>
    <x v="11"/>
    <x v="19"/>
    <s v="SAN JERONIMO"/>
    <s v="1527852"/>
    <s v="54727"/>
    <s v="Primaria"/>
    <s v="Pública de gestión directa"/>
    <s v="Activa"/>
    <n v="62"/>
    <x v="0"/>
    <n v="0"/>
    <x v="0"/>
  </r>
  <r>
    <x v="12"/>
    <x v="23"/>
    <s v="COMBAPATA"/>
    <s v="1527894"/>
    <s v="950 NUESTRA SEÑORA DEL ROSARIO"/>
    <s v="Inicial - Jardín"/>
    <s v="Pública de gestión directa"/>
    <s v="Activa"/>
    <n v="45"/>
    <x v="51"/>
    <n v="1"/>
    <x v="65"/>
  </r>
  <r>
    <x v="10"/>
    <x v="189"/>
    <s v="PICHANAQUI"/>
    <s v="1528025"/>
    <s v="30001-215"/>
    <s v="Primaria"/>
    <s v="Pública de gestión directa"/>
    <s v="Activa"/>
    <n v="115"/>
    <x v="0"/>
    <n v="0"/>
    <x v="0"/>
  </r>
  <r>
    <x v="22"/>
    <x v="144"/>
    <s v="EL CENEPA"/>
    <s v="1528058"/>
    <s v="17833"/>
    <s v="Primaria"/>
    <s v="Pública de gestión directa"/>
    <s v="Activa"/>
    <n v="579"/>
    <x v="0"/>
    <n v="0"/>
    <x v="0"/>
  </r>
  <r>
    <x v="22"/>
    <x v="145"/>
    <s v="RIO SANTIAGO"/>
    <s v="1528066"/>
    <s v="17847"/>
    <s v="Primaria"/>
    <s v="Pública de gestión directa"/>
    <s v="Activa"/>
    <n v="388"/>
    <x v="0"/>
    <n v="0"/>
    <x v="0"/>
  </r>
  <r>
    <x v="22"/>
    <x v="144"/>
    <s v="EL CENEPA"/>
    <s v="1528074"/>
    <s v="17832"/>
    <s v="Primaria"/>
    <s v="Pública de gestión directa"/>
    <s v="Activa"/>
    <n v="486"/>
    <x v="0"/>
    <n v="0"/>
    <x v="0"/>
  </r>
  <r>
    <x v="12"/>
    <x v="33"/>
    <s v="YANATILE"/>
    <s v="1528132"/>
    <s v="50173"/>
    <s v="Secundaria"/>
    <s v="Pública de gestión directa"/>
    <s v="Activa"/>
    <n v="140"/>
    <x v="0"/>
    <n v="0"/>
    <x v="0"/>
  </r>
  <r>
    <x v="16"/>
    <x v="218"/>
    <s v="HUANCARAYLLA"/>
    <s v="1528173"/>
    <s v="38485 PEDRO HUAUYA VASQUEZ"/>
    <s v="Secundaria"/>
    <s v="Pública de gestión directa"/>
    <s v="Activa"/>
    <n v="134"/>
    <x v="827"/>
    <n v="1.5074626865671641"/>
    <x v="0"/>
  </r>
  <r>
    <x v="25"/>
    <x v="179"/>
    <s v="PIMENTEL"/>
    <s v="1528207"/>
    <s v="10016 SANTISIMA VIRGEN DEL CARMEN"/>
    <s v="Inicial - Jardín"/>
    <s v="Pública de gestión directa"/>
    <s v="Activa"/>
    <n v="48"/>
    <x v="0"/>
    <n v="0"/>
    <x v="0"/>
  </r>
  <r>
    <x v="25"/>
    <x v="179"/>
    <s v="CHICLAYO"/>
    <s v="1528215"/>
    <s v="10042 MONSEÑOR JUAN TOMIS STACK"/>
    <s v="Inicial - Jardín"/>
    <s v="Pública de gestión directa"/>
    <s v="Activa"/>
    <n v="161"/>
    <x v="0"/>
    <n v="0"/>
    <x v="0"/>
  </r>
  <r>
    <x v="25"/>
    <x v="179"/>
    <s v="REQUE"/>
    <s v="1528223"/>
    <s v="10051 SAN MARTIN DE THOURS"/>
    <s v="Inicial - Jardín"/>
    <s v="Pública de gestión directa"/>
    <s v="Activa"/>
    <n v="114"/>
    <x v="0"/>
    <n v="0"/>
    <x v="0"/>
  </r>
  <r>
    <x v="25"/>
    <x v="179"/>
    <s v="LA VICTORIA"/>
    <s v="1528231"/>
    <s v="10053 JAVIER PEREZ DE CUELLAR"/>
    <s v="Inicial - Jardín"/>
    <s v="Pública de gestión directa"/>
    <s v="Activa"/>
    <n v="60"/>
    <x v="216"/>
    <n v="1"/>
    <x v="0"/>
  </r>
  <r>
    <x v="25"/>
    <x v="179"/>
    <s v="LA VICTORIA"/>
    <s v="1528256"/>
    <s v="10717 JOSE MARIA ARGUEDAS"/>
    <s v="Inicial - Jardín"/>
    <s v="Pública de gestión directa"/>
    <s v="Activa"/>
    <n v="166"/>
    <x v="0"/>
    <n v="0"/>
    <x v="0"/>
  </r>
  <r>
    <x v="25"/>
    <x v="179"/>
    <s v="JOSE LEONARDO ORTIZ"/>
    <s v="1528264"/>
    <s v="10826 CARLOS CASTAÑEDA IPARRAGUIRRE"/>
    <s v="Inicial - Jardín"/>
    <s v="Pública de gestión directa"/>
    <s v="Activa"/>
    <n v="98"/>
    <x v="0"/>
    <n v="0"/>
    <x v="0"/>
  </r>
  <r>
    <x v="25"/>
    <x v="179"/>
    <s v="CHICLAYO"/>
    <s v="1528272"/>
    <s v="11003 KARL WEISS"/>
    <s v="Inicial - Jardín"/>
    <s v="Pública de gestión directa"/>
    <s v="Activa"/>
    <n v="124"/>
    <x v="0"/>
    <n v="0"/>
    <x v="0"/>
  </r>
  <r>
    <x v="25"/>
    <x v="179"/>
    <s v="JOSE LEONARDO ORTIZ"/>
    <s v="1528280"/>
    <s v="11009 VIRGEN MEDALLA MILAGROSA"/>
    <s v="Inicial - Jardín"/>
    <s v="Pública de gestión directa"/>
    <s v="Activa"/>
    <n v="225"/>
    <x v="0"/>
    <n v="0"/>
    <x v="0"/>
  </r>
  <r>
    <x v="25"/>
    <x v="179"/>
    <s v="PIMENTEL"/>
    <s v="1528298"/>
    <s v="11013 SAN ISIDRO"/>
    <s v="Inicial - Jardín"/>
    <s v="Pública de gestión directa"/>
    <s v="Activa"/>
    <n v="42"/>
    <x v="0"/>
    <n v="0"/>
    <x v="0"/>
  </r>
  <r>
    <x v="9"/>
    <x v="92"/>
    <s v="SAMUEL PASTOR"/>
    <s v="1528303"/>
    <s v="SEÑOR DE LUREN"/>
    <s v="Inicial - Programa no escolarizado"/>
    <s v="Pública de gestión directa"/>
    <s v="Activa"/>
    <n v="10"/>
    <x v="0"/>
    <n v="0"/>
    <x v="0"/>
  </r>
  <r>
    <x v="25"/>
    <x v="179"/>
    <s v="CHICLAYO"/>
    <s v="1528306"/>
    <s v="11016 JUAN MEJIA BACA"/>
    <s v="Inicial - Jardín"/>
    <s v="Pública de gestión directa"/>
    <s v="Activa"/>
    <n v="44"/>
    <x v="0"/>
    <n v="0"/>
    <x v="0"/>
  </r>
  <r>
    <x v="25"/>
    <x v="179"/>
    <s v="CHICLAYO"/>
    <s v="1528314"/>
    <s v="11024 JOSE QUIÑONES GONZALES"/>
    <s v="Inicial - Jardín"/>
    <s v="Pública de gestión directa"/>
    <s v="Activa"/>
    <n v="129"/>
    <x v="0"/>
    <n v="0"/>
    <x v="0"/>
  </r>
  <r>
    <x v="9"/>
    <x v="92"/>
    <s v="NICOLAS DE PIEROLA"/>
    <s v="1528315"/>
    <s v="HIJOS DE JESUS"/>
    <s v="Inicial - Programa no escolarizado"/>
    <s v="Pública de gestión directa"/>
    <s v="Activa"/>
    <n v="6"/>
    <x v="0"/>
    <n v="0"/>
    <x v="0"/>
  </r>
  <r>
    <x v="25"/>
    <x v="179"/>
    <s v="ETEN"/>
    <s v="1528322"/>
    <s v="11028 CESAR FRANCISCO PINGLO CHUNGA"/>
    <s v="Inicial - Jardín"/>
    <s v="Pública de gestión directa"/>
    <s v="Activa"/>
    <n v="72"/>
    <x v="0"/>
    <n v="0"/>
    <x v="0"/>
  </r>
  <r>
    <x v="25"/>
    <x v="179"/>
    <s v="POMALCA"/>
    <s v="1528348"/>
    <s v="11521 MARIA DE LOURDES"/>
    <s v="Inicial - Jardín"/>
    <s v="Pública de gestión directa"/>
    <s v="Activa"/>
    <n v="6"/>
    <x v="0"/>
    <n v="0"/>
    <x v="0"/>
  </r>
  <r>
    <x v="10"/>
    <x v="12"/>
    <s v="HUANCAN"/>
    <s v="1528611"/>
    <s v="30172"/>
    <s v="Inicial - Jardín"/>
    <s v="Pública de gestión directa"/>
    <s v="Activa"/>
    <n v="60"/>
    <x v="0"/>
    <n v="0"/>
    <x v="0"/>
  </r>
  <r>
    <x v="10"/>
    <x v="12"/>
    <s v="PARIAHUANCA"/>
    <s v="1528629"/>
    <s v="31377"/>
    <s v="Inicial - Jardín"/>
    <s v="Pública de gestión directa"/>
    <s v="Activa"/>
    <n v="16"/>
    <x v="110"/>
    <n v="1"/>
    <x v="32"/>
  </r>
  <r>
    <x v="10"/>
    <x v="12"/>
    <s v="HUANCAN"/>
    <s v="1528637"/>
    <s v="31580"/>
    <s v="Inicial - Jardín"/>
    <s v="Pública de gestión directa"/>
    <s v="Activa"/>
    <n v="17"/>
    <x v="0"/>
    <n v="0"/>
    <x v="0"/>
  </r>
  <r>
    <x v="10"/>
    <x v="193"/>
    <s v="CHUPACA"/>
    <s v="1528694"/>
    <s v="HELEN KELLER"/>
    <s v="Básica Especial-Primaria"/>
    <s v="Pública de gestión directa"/>
    <s v="Activa"/>
    <n v="9"/>
    <x v="0"/>
    <n v="0"/>
    <x v="0"/>
  </r>
  <r>
    <x v="1"/>
    <x v="83"/>
    <s v="SONDORILLO"/>
    <s v="1528744"/>
    <s v="15337"/>
    <s v="Inicial - Jardín"/>
    <s v="Pública de gestión directa"/>
    <s v="Activa"/>
    <n v="13"/>
    <x v="0"/>
    <n v="0"/>
    <x v="0"/>
  </r>
  <r>
    <x v="22"/>
    <x v="133"/>
    <s v="PISUQUIA"/>
    <s v="1528769"/>
    <s v="18105"/>
    <s v="Secundaria"/>
    <s v="Pública de gestión directa"/>
    <s v="Activa"/>
    <n v="94"/>
    <x v="0"/>
    <n v="0"/>
    <x v="0"/>
  </r>
  <r>
    <x v="22"/>
    <x v="133"/>
    <s v="PISUQUIA"/>
    <s v="1528777"/>
    <s v="18401"/>
    <s v="Secundaria"/>
    <s v="Pública de gestión directa"/>
    <s v="Activa"/>
    <n v="86"/>
    <x v="423"/>
    <n v="0.27906976744186046"/>
    <x v="0"/>
  </r>
  <r>
    <x v="2"/>
    <x v="98"/>
    <s v="QUEROCOTILLO"/>
    <s v="1528900"/>
    <s v="JUAN XXIII"/>
    <s v="Secundaria"/>
    <s v="Pública de gestión directa"/>
    <s v="Activa"/>
    <n v="130"/>
    <x v="0"/>
    <n v="0"/>
    <x v="0"/>
  </r>
  <r>
    <x v="2"/>
    <x v="98"/>
    <s v="SOCOTA"/>
    <s v="1528918"/>
    <s v="SAN MARTIN PORRAS"/>
    <s v="Secundaria"/>
    <s v="Pública de gestión directa"/>
    <s v="Activa"/>
    <n v="128"/>
    <x v="224"/>
    <n v="1"/>
    <x v="447"/>
  </r>
  <r>
    <x v="2"/>
    <x v="98"/>
    <s v="SOCOTA"/>
    <s v="1528926"/>
    <s v="SUCSE"/>
    <s v="Secundaria"/>
    <s v="Pública de gestión directa"/>
    <s v="Activa"/>
    <n v="92"/>
    <x v="0"/>
    <n v="0"/>
    <x v="0"/>
  </r>
  <r>
    <x v="2"/>
    <x v="207"/>
    <s v="CHANCAY"/>
    <s v="1528934"/>
    <s v="FEDERICO CHANDIANO NAVARRO"/>
    <s v="Secundaria"/>
    <s v="Pública de gestión directa"/>
    <s v="Activa"/>
    <n v="276"/>
    <x v="0"/>
    <n v="0"/>
    <x v="0"/>
  </r>
  <r>
    <x v="10"/>
    <x v="187"/>
    <s v="MAZAMARI"/>
    <s v="1529007"/>
    <s v="NUESTRA SEÑORA DE LAS MERCEDES"/>
    <s v="Básica Especial-Primaria"/>
    <s v="Pública de gestión directa"/>
    <s v="Activa"/>
    <n v="9"/>
    <x v="0"/>
    <n v="0"/>
    <x v="0"/>
  </r>
  <r>
    <x v="18"/>
    <x v="94"/>
    <s v="PALCAZU"/>
    <s v="1529098"/>
    <s v="34699 SAN JUAN BAUTISTA"/>
    <s v="Inicial - Jardín"/>
    <s v="Pública de gestión privada"/>
    <s v="Activa"/>
    <n v="37"/>
    <x v="212"/>
    <n v="1"/>
    <x v="506"/>
  </r>
  <r>
    <x v="18"/>
    <x v="94"/>
    <s v="PALCAZU"/>
    <s v="1529106"/>
    <s v="34699 SAN JUAN BAUTISTA"/>
    <s v="Primaria"/>
    <s v="Pública de gestión privada"/>
    <s v="Activa"/>
    <n v="334"/>
    <x v="249"/>
    <n v="1"/>
    <x v="570"/>
  </r>
  <r>
    <x v="18"/>
    <x v="94"/>
    <s v="CONSTITUCIÓN"/>
    <s v="1529114"/>
    <s v="SANTA CLARA"/>
    <s v="Inicial - Jardín"/>
    <s v="Pública de gestión directa"/>
    <s v="Activa"/>
    <n v="9"/>
    <x v="0"/>
    <n v="0"/>
    <x v="0"/>
  </r>
  <r>
    <x v="18"/>
    <x v="94"/>
    <s v="POZUZO"/>
    <s v="1529122"/>
    <s v="34703"/>
    <s v="Primaria"/>
    <s v="Pública de gestión directa"/>
    <s v="Activa"/>
    <n v="116"/>
    <x v="0"/>
    <n v="0"/>
    <x v="0"/>
  </r>
  <r>
    <x v="17"/>
    <x v="49"/>
    <s v="SANAGORAN"/>
    <s v="1529247"/>
    <s v="80145"/>
    <s v="Secundaria"/>
    <s v="Pública de gestión directa"/>
    <s v="Activa"/>
    <n v="488"/>
    <x v="0"/>
    <n v="0"/>
    <x v="0"/>
  </r>
  <r>
    <x v="17"/>
    <x v="49"/>
    <s v="CURGOS"/>
    <s v="1529254"/>
    <s v="80175 DANIEL ALCIDES CARRION"/>
    <s v="Secundaria"/>
    <s v="Pública de gestión directa"/>
    <s v="Activa"/>
    <n v="144"/>
    <x v="0"/>
    <n v="0"/>
    <x v="0"/>
  </r>
  <r>
    <x v="17"/>
    <x v="49"/>
    <s v="SARIN"/>
    <s v="1529262"/>
    <s v="80177"/>
    <s v="Secundaria"/>
    <s v="Pública de gestión directa"/>
    <s v="Activa"/>
    <n v="224"/>
    <x v="0"/>
    <n v="0"/>
    <x v="0"/>
  </r>
  <r>
    <x v="17"/>
    <x v="49"/>
    <s v="CHUGAY"/>
    <s v="1529270"/>
    <s v="80191"/>
    <s v="Secundaria"/>
    <s v="Pública de gestión directa"/>
    <s v="Activa"/>
    <n v="152"/>
    <x v="0"/>
    <n v="0"/>
    <x v="0"/>
  </r>
  <r>
    <x v="17"/>
    <x v="49"/>
    <s v="MARCABAL"/>
    <s v="1529288"/>
    <s v="80196 CARLOS ENRIQUE ARMAS RAMIREZ"/>
    <s v="Secundaria"/>
    <s v="Pública de gestión directa"/>
    <s v="Activa"/>
    <n v="174"/>
    <x v="0"/>
    <n v="0"/>
    <x v="0"/>
  </r>
  <r>
    <x v="17"/>
    <x v="49"/>
    <s v="SARIN"/>
    <s v="1529296"/>
    <s v="80218"/>
    <s v="Secundaria"/>
    <s v="Pública de gestión directa"/>
    <s v="Activa"/>
    <n v="204"/>
    <x v="0"/>
    <n v="0"/>
    <x v="0"/>
  </r>
  <r>
    <x v="17"/>
    <x v="49"/>
    <s v="SARTIMBAMBA"/>
    <s v="1529304"/>
    <s v="80222 NUESTRA SEÑORA DEL CARMEN"/>
    <s v="Secundaria"/>
    <s v="Pública de gestión directa"/>
    <s v="Activa"/>
    <n v="248"/>
    <x v="0"/>
    <n v="0"/>
    <x v="64"/>
  </r>
  <r>
    <x v="17"/>
    <x v="49"/>
    <s v="MARCABAL"/>
    <s v="1529312"/>
    <s v="80646"/>
    <s v="Secundaria"/>
    <s v="Pública de gestión directa"/>
    <s v="Activa"/>
    <n v="198"/>
    <x v="0"/>
    <n v="0"/>
    <x v="0"/>
  </r>
  <r>
    <x v="17"/>
    <x v="49"/>
    <s v="SANAGORAN"/>
    <s v="1529320"/>
    <s v="80686"/>
    <s v="Secundaria"/>
    <s v="Pública de gestión directa"/>
    <s v="Activa"/>
    <n v="152"/>
    <x v="913"/>
    <n v="0.81578947368421051"/>
    <x v="0"/>
  </r>
  <r>
    <x v="17"/>
    <x v="49"/>
    <s v="SARTIMBAMBA"/>
    <s v="1529338"/>
    <s v="80894"/>
    <s v="Secundaria"/>
    <s v="Pública de gestión directa"/>
    <s v="Activa"/>
    <n v="232"/>
    <x v="0"/>
    <n v="0"/>
    <x v="0"/>
  </r>
  <r>
    <x v="17"/>
    <x v="49"/>
    <s v="HUAMACHUCO"/>
    <s v="1529346"/>
    <s v="81624"/>
    <s v="Secundaria"/>
    <s v="Pública de gestión directa"/>
    <s v="Activa"/>
    <n v="240"/>
    <x v="0"/>
    <n v="0"/>
    <x v="0"/>
  </r>
  <r>
    <x v="17"/>
    <x v="49"/>
    <s v="CHUGAY"/>
    <s v="1529353"/>
    <s v="82013 JORGE CHAVEZ"/>
    <s v="Secundaria"/>
    <s v="Pública de gestión directa"/>
    <s v="Activa"/>
    <n v="158"/>
    <x v="0"/>
    <n v="0"/>
    <x v="0"/>
  </r>
  <r>
    <x v="13"/>
    <x v="26"/>
    <s v="TIGRE"/>
    <s v="1529536"/>
    <s v="601043"/>
    <s v="Secundaria"/>
    <s v="Pública de gestión directa"/>
    <s v="Activa"/>
    <n v="652"/>
    <x v="0"/>
    <n v="0"/>
    <x v="0"/>
  </r>
  <r>
    <x v="4"/>
    <x v="58"/>
    <s v="PACHIZA"/>
    <s v="1529544"/>
    <s v="0448 HECTOR SAAVEDRA DEL CASTILLO"/>
    <s v="Secundaria"/>
    <s v="Pública de gestión directa"/>
    <s v="Activa"/>
    <n v="274"/>
    <x v="0"/>
    <n v="0"/>
    <x v="0"/>
  </r>
  <r>
    <x v="8"/>
    <x v="78"/>
    <s v="PILLCO MARCA"/>
    <s v="1529650"/>
    <s v="32973 EL GRAN MAESTRO DE PITUMAMA"/>
    <s v="Secundaria"/>
    <s v="Pública de gestión directa"/>
    <s v="Activa"/>
    <n v="674"/>
    <x v="740"/>
    <n v="1"/>
    <x v="831"/>
  </r>
  <r>
    <x v="17"/>
    <x v="49"/>
    <s v="CHUGAY"/>
    <s v="1529676"/>
    <s v="80971"/>
    <s v="Secundaria"/>
    <s v="Pública de gestión directa"/>
    <s v="Activa"/>
    <n v="260"/>
    <x v="0"/>
    <n v="0"/>
    <x v="0"/>
  </r>
  <r>
    <x v="13"/>
    <x v="25"/>
    <s v="BALSAPUERTO"/>
    <s v="1529726"/>
    <s v="TECNICO INDUSTRIAL AGROPECUARIO KUMPANAMA"/>
    <s v="Secundaria"/>
    <s v="Pública de gestión directa"/>
    <s v="Activa"/>
    <n v="1279"/>
    <x v="0"/>
    <n v="0"/>
    <x v="0"/>
  </r>
  <r>
    <x v="14"/>
    <x v="41"/>
    <s v="INAMBARI"/>
    <s v="1529734"/>
    <s v="379"/>
    <s v="Inicial - Jardín"/>
    <s v="Pública de gestión directa"/>
    <s v="Activa"/>
    <n v="112"/>
    <x v="0"/>
    <n v="0"/>
    <x v="0"/>
  </r>
  <r>
    <x v="4"/>
    <x v="142"/>
    <s v="JEPELACIO"/>
    <s v="1529742"/>
    <s v="00894"/>
    <s v="Secundaria"/>
    <s v="Pública de gestión directa"/>
    <s v="Activa"/>
    <n v="178"/>
    <x v="0"/>
    <n v="0"/>
    <x v="0"/>
  </r>
  <r>
    <x v="4"/>
    <x v="142"/>
    <s v="JEPELACIO"/>
    <s v="1529759"/>
    <s v="00113"/>
    <s v="Secundaria"/>
    <s v="Pública de gestión directa"/>
    <s v="Activa"/>
    <n v="112"/>
    <x v="0"/>
    <n v="0"/>
    <x v="0"/>
  </r>
  <r>
    <x v="10"/>
    <x v="189"/>
    <s v="PICHANAQUI"/>
    <s v="1529791"/>
    <s v="30001-258"/>
    <s v="Primaria"/>
    <s v="Pública de gestión directa"/>
    <s v="Activa"/>
    <n v="6"/>
    <x v="0"/>
    <n v="0"/>
    <x v="0"/>
  </r>
  <r>
    <x v="18"/>
    <x v="94"/>
    <s v="PALCAZU"/>
    <s v="1529858"/>
    <s v="AGUARUNA"/>
    <s v="Secundaria"/>
    <s v="Pública de gestión directa"/>
    <s v="Activa"/>
    <n v="174"/>
    <x v="0"/>
    <n v="0"/>
    <x v="0"/>
  </r>
  <r>
    <x v="18"/>
    <x v="222"/>
    <s v="PUERTO BERMUDEZ"/>
    <s v="1529866"/>
    <s v="NIÑO NAZARENO"/>
    <s v="Inicial - Jardín"/>
    <s v="Pública de gestión directa"/>
    <s v="Activa"/>
    <n v="36"/>
    <x v="0"/>
    <n v="0"/>
    <x v="0"/>
  </r>
  <r>
    <x v="18"/>
    <x v="94"/>
    <s v="PALCAZU"/>
    <s v="1529874"/>
    <s v="SANTA ROSA DE CHUCHURRAS"/>
    <s v="Secundaria"/>
    <s v="Pública de gestión directa"/>
    <s v="Activa"/>
    <n v="172"/>
    <x v="0"/>
    <n v="0"/>
    <x v="0"/>
  </r>
  <r>
    <x v="10"/>
    <x v="194"/>
    <s v="RIO TAMBO"/>
    <s v="1530054"/>
    <s v="PALOMAR"/>
    <s v="Secundaria"/>
    <s v="Pública de gestión directa"/>
    <s v="Activa"/>
    <n v="297"/>
    <x v="323"/>
    <n v="1"/>
    <x v="0"/>
  </r>
  <r>
    <x v="4"/>
    <x v="151"/>
    <s v="SANTA LUCIA"/>
    <s v="1530104"/>
    <s v="0745"/>
    <s v="Primaria"/>
    <s v="Pública de gestión directa"/>
    <s v="Activa"/>
    <n v="128"/>
    <x v="0"/>
    <n v="0"/>
    <x v="0"/>
  </r>
  <r>
    <x v="6"/>
    <x v="205"/>
    <s v="SHUPLUY"/>
    <s v="1530187"/>
    <s v="86681"/>
    <s v="Secundaria"/>
    <s v="Pública de gestión directa"/>
    <s v="Activa"/>
    <n v="236"/>
    <x v="649"/>
    <n v="1"/>
    <x v="64"/>
  </r>
  <r>
    <x v="6"/>
    <x v="205"/>
    <s v="CASCAPARA"/>
    <s v="1530195"/>
    <s v="86967"/>
    <s v="Secundaria"/>
    <s v="Pública de gestión directa"/>
    <s v="Activa"/>
    <n v="194"/>
    <x v="165"/>
    <n v="0.81443298969072164"/>
    <x v="0"/>
  </r>
  <r>
    <x v="2"/>
    <x v="98"/>
    <s v="CUJILLO"/>
    <s v="1530229"/>
    <s v="565"/>
    <s v="Inicial - Jardín"/>
    <s v="Pública de gestión directa"/>
    <s v="Activa"/>
    <n v="14"/>
    <x v="0"/>
    <n v="0"/>
    <x v="0"/>
  </r>
  <r>
    <x v="2"/>
    <x v="98"/>
    <s v="CUTERVO"/>
    <s v="1530237"/>
    <s v="566"/>
    <s v="Inicial - Jardín"/>
    <s v="Pública de gestión directa"/>
    <s v="Activa"/>
    <n v="6"/>
    <x v="0"/>
    <n v="0"/>
    <x v="0"/>
  </r>
  <r>
    <x v="8"/>
    <x v="78"/>
    <s v="SANTA MARIA DEL VALLE"/>
    <s v="1530260"/>
    <s v="33511"/>
    <s v="Primaria"/>
    <s v="Pública de gestión directa"/>
    <s v="Activa"/>
    <n v="42"/>
    <x v="0"/>
    <n v="0"/>
    <x v="0"/>
  </r>
  <r>
    <x v="8"/>
    <x v="78"/>
    <s v="PILLCO MARCA"/>
    <s v="1530278"/>
    <s v="539"/>
    <s v="Inicial - Jardín"/>
    <s v="Pública de gestión directa"/>
    <s v="Activa"/>
    <n v="15"/>
    <x v="0"/>
    <n v="0"/>
    <x v="0"/>
  </r>
  <r>
    <x v="13"/>
    <x v="27"/>
    <s v="PASTAZA"/>
    <s v="1530294"/>
    <s v="DAVID SUNDI AKUMBARI"/>
    <s v="Secundaria"/>
    <s v="Pública de gestión directa"/>
    <s v="Activa"/>
    <n v="274"/>
    <x v="0"/>
    <n v="0"/>
    <x v="0"/>
  </r>
  <r>
    <x v="13"/>
    <x v="27"/>
    <s v="CAHUAPANAS"/>
    <s v="1530302"/>
    <s v="KAUPAN"/>
    <s v="Secundaria"/>
    <s v="Pública de gestión directa"/>
    <s v="Activa"/>
    <n v="743"/>
    <x v="0"/>
    <n v="0"/>
    <x v="0"/>
  </r>
  <r>
    <x v="13"/>
    <x v="27"/>
    <s v="ANDOAS"/>
    <s v="1530310"/>
    <s v="NATSA NUIMIATI JEA JUYUKAM SHAWA"/>
    <s v="Secundaria"/>
    <s v="Pública de gestión directa"/>
    <s v="Activa"/>
    <n v="290"/>
    <x v="0"/>
    <n v="0"/>
    <x v="0"/>
  </r>
  <r>
    <x v="13"/>
    <x v="27"/>
    <s v="MANSERICHE"/>
    <s v="1530328"/>
    <s v="WANIP"/>
    <s v="Secundaria"/>
    <s v="Pública de gestión directa"/>
    <s v="Activa"/>
    <n v="1283"/>
    <x v="0"/>
    <n v="0"/>
    <x v="0"/>
  </r>
  <r>
    <x v="12"/>
    <x v="30"/>
    <s v="MEGANTONI"/>
    <s v="1530336"/>
    <s v="64125 FRAY JULIAN MACEGOZA"/>
    <s v="Secundaria"/>
    <s v="Pública de gestión privada"/>
    <s v="Activa"/>
    <n v="778"/>
    <x v="0"/>
    <n v="0"/>
    <x v="0"/>
  </r>
  <r>
    <x v="7"/>
    <x v="59"/>
    <s v="YUNGUYO"/>
    <s v="1530351"/>
    <s v="15 DE AGOSTO"/>
    <s v="Inicial - Jardín"/>
    <s v="Pública de gestión directa"/>
    <s v="Activa"/>
    <n v="65"/>
    <x v="236"/>
    <n v="1.1538461538461537"/>
    <x v="478"/>
  </r>
  <r>
    <x v="7"/>
    <x v="111"/>
    <s v="LIMBANI"/>
    <s v="1530369"/>
    <s v="HUANCASAYANI"/>
    <s v="Inicial - Jardín"/>
    <s v="Pública de gestión directa"/>
    <s v="Activa"/>
    <n v="15"/>
    <x v="0"/>
    <n v="0"/>
    <x v="0"/>
  </r>
  <r>
    <x v="4"/>
    <x v="151"/>
    <s v="NUEVO PROGRESO"/>
    <s v="1530377"/>
    <s v="0248"/>
    <s v="Secundaria"/>
    <s v="Pública de gestión directa"/>
    <s v="Activa"/>
    <n v="412"/>
    <x v="310"/>
    <n v="1.1893203883495145"/>
    <x v="0"/>
  </r>
  <r>
    <x v="8"/>
    <x v="203"/>
    <s v="CANCHABAMBA"/>
    <s v="1530385"/>
    <s v="JESUS DE NAZARENO"/>
    <s v="Secundaria"/>
    <s v="Pública de gestión directa"/>
    <s v="Activa"/>
    <n v="208"/>
    <x v="0"/>
    <n v="0"/>
    <x v="0"/>
  </r>
  <r>
    <x v="2"/>
    <x v="208"/>
    <s v="SAN JUAN"/>
    <s v="1530427"/>
    <s v="LA LAGUNA"/>
    <s v="Secundaria"/>
    <s v="Pública de gestión directa"/>
    <s v="Activa"/>
    <n v="80"/>
    <x v="61"/>
    <n v="0.97499999999999998"/>
    <x v="154"/>
  </r>
  <r>
    <x v="2"/>
    <x v="2"/>
    <s v="PULAN"/>
    <s v="1530443"/>
    <s v="FERNANDO BELAUNDE TERRY"/>
    <s v="Secundaria"/>
    <s v="Pública de gestión directa"/>
    <s v="Activa"/>
    <n v="48"/>
    <x v="0"/>
    <n v="0"/>
    <x v="0"/>
  </r>
  <r>
    <x v="10"/>
    <x v="192"/>
    <s v="CARHUAMAYO"/>
    <s v="1530500"/>
    <s v="31427 KAWSAY PERU"/>
    <s v="Inicial - Jardín"/>
    <s v="Pública de gestión directa"/>
    <s v="Activa"/>
    <n v="13"/>
    <x v="117"/>
    <n v="0.84615384615384615"/>
    <x v="0"/>
  </r>
  <r>
    <x v="7"/>
    <x v="116"/>
    <s v="SAN PEDRO DE PUTINA PUNCO"/>
    <s v="1530633"/>
    <s v="72768"/>
    <s v="Primaria"/>
    <s v="Pública de gestión directa"/>
    <s v="Activa"/>
    <n v="356"/>
    <x v="0"/>
    <n v="0"/>
    <x v="0"/>
  </r>
  <r>
    <x v="3"/>
    <x v="160"/>
    <s v="ACORIA"/>
    <s v="1530666"/>
    <s v="SANTIAGO ANGEL DE LA PAZ ANTUNEZ DE MAYOLO GOMERO"/>
    <s v="Secundaria"/>
    <s v="Pública de gestión directa"/>
    <s v="Activa"/>
    <n v="181"/>
    <x v="0"/>
    <n v="0"/>
    <x v="0"/>
  </r>
  <r>
    <x v="22"/>
    <x v="132"/>
    <s v="FLORIDA"/>
    <s v="1530716"/>
    <s v="18463"/>
    <s v="Primaria"/>
    <s v="Pública de gestión directa"/>
    <s v="Activa"/>
    <n v="90"/>
    <x v="0"/>
    <n v="0"/>
    <x v="0"/>
  </r>
  <r>
    <x v="12"/>
    <x v="30"/>
    <s v="QUELLOUNO"/>
    <s v="1530732"/>
    <s v="MOSOQ LLACTA"/>
    <s v="Secundaria"/>
    <s v="Pública de gestión privada"/>
    <s v="Activa"/>
    <n v="609"/>
    <x v="0"/>
    <n v="0"/>
    <x v="0"/>
  </r>
  <r>
    <x v="20"/>
    <x v="156"/>
    <s v="GROCIO PRADO"/>
    <s v="1530740"/>
    <s v="22519"/>
    <s v="Inicial - Jardín"/>
    <s v="Pública de gestión directa"/>
    <s v="Activa"/>
    <n v="42"/>
    <x v="0"/>
    <n v="0"/>
    <x v="0"/>
  </r>
  <r>
    <x v="13"/>
    <x v="25"/>
    <s v="YURIMAGUAS"/>
    <s v="1530898"/>
    <s v="62751"/>
    <s v="Primaria"/>
    <s v="Pública de gestión directa"/>
    <s v="Activa"/>
    <n v="57"/>
    <x v="0"/>
    <n v="0"/>
    <x v="0"/>
  </r>
  <r>
    <x v="9"/>
    <x v="92"/>
    <s v="SAMUEL PASTOR"/>
    <s v="1530904"/>
    <s v="RAYITOS DE LUZ"/>
    <s v="Inicial - Programa no escolarizado"/>
    <s v="Pública de gestión directa"/>
    <s v="Activa"/>
    <n v="10"/>
    <x v="0"/>
    <n v="0"/>
    <x v="0"/>
  </r>
  <r>
    <x v="9"/>
    <x v="92"/>
    <s v="SAMUEL PASTOR"/>
    <s v="1530905"/>
    <s v="NIÑOS DE MARIA"/>
    <s v="Inicial - Programa no escolarizado"/>
    <s v="Pública de gestión directa"/>
    <s v="Activa"/>
    <n v="10"/>
    <x v="0"/>
    <n v="0"/>
    <x v="0"/>
  </r>
  <r>
    <x v="13"/>
    <x v="119"/>
    <s v="PAMPA HERMOSA"/>
    <s v="1530906"/>
    <s v="64746"/>
    <s v="Secundaria"/>
    <s v="Pública de gestión directa"/>
    <s v="Activa"/>
    <n v="180"/>
    <x v="0"/>
    <n v="0"/>
    <x v="0"/>
  </r>
  <r>
    <x v="9"/>
    <x v="92"/>
    <s v="SAMUEL PASTOR"/>
    <s v="1530911"/>
    <s v="NIÑO SALVADOR"/>
    <s v="Inicial - Programa no escolarizado"/>
    <s v="Pública de gestión directa"/>
    <s v="Activa"/>
    <n v="10"/>
    <x v="0"/>
    <n v="0"/>
    <x v="0"/>
  </r>
  <r>
    <x v="9"/>
    <x v="92"/>
    <s v="OCOÑA"/>
    <s v="1530915"/>
    <s v="CORAZONES ALEGRES"/>
    <s v="Inicial - Programa no escolarizado"/>
    <s v="Pública de gestión directa"/>
    <s v="Activa"/>
    <n v="6"/>
    <x v="0"/>
    <n v="0"/>
    <x v="0"/>
  </r>
  <r>
    <x v="9"/>
    <x v="92"/>
    <s v="SAMUEL PASTOR"/>
    <s v="1530919"/>
    <s v="VIRGEN MARIA"/>
    <s v="Inicial - Programa no escolarizado"/>
    <s v="Pública de gestión directa"/>
    <s v="Activa"/>
    <n v="8"/>
    <x v="0"/>
    <n v="0"/>
    <x v="0"/>
  </r>
  <r>
    <x v="6"/>
    <x v="79"/>
    <s v="COCHAS"/>
    <s v="1530922"/>
    <s v="20499 FEDERICO PORTAL AZAÑERO"/>
    <s v="Primaria"/>
    <s v="Pública de gestión directa"/>
    <s v="Activa"/>
    <n v="12"/>
    <x v="2"/>
    <n v="0.33333333333333331"/>
    <x v="4"/>
  </r>
  <r>
    <x v="6"/>
    <x v="79"/>
    <s v="COCHAS"/>
    <s v="1530930"/>
    <s v="2603 INMACULADA CONCEPCION"/>
    <s v="Inicial - Jardín"/>
    <s v="Pública de gestión directa"/>
    <s v="Activa"/>
    <n v="9"/>
    <x v="0"/>
    <n v="0"/>
    <x v="0"/>
  </r>
  <r>
    <x v="6"/>
    <x v="79"/>
    <s v="COCHAS"/>
    <s v="1530948"/>
    <s v="2604 CORAZON DE JESUS"/>
    <s v="Inicial - Jardín"/>
    <s v="Pública de gestión directa"/>
    <s v="Activa"/>
    <n v="16"/>
    <x v="110"/>
    <n v="1"/>
    <x v="4"/>
  </r>
  <r>
    <x v="13"/>
    <x v="24"/>
    <s v="NAPO"/>
    <s v="1530955"/>
    <s v="64481"/>
    <s v="Secundaria"/>
    <s v="Pública de gestión directa"/>
    <s v="Activa"/>
    <n v="210"/>
    <x v="0"/>
    <n v="0"/>
    <x v="0"/>
  </r>
  <r>
    <x v="6"/>
    <x v="79"/>
    <s v="COCHAS"/>
    <s v="1530963"/>
    <s v="6726"/>
    <s v="Secundaria"/>
    <s v="Pública de gestión directa"/>
    <s v="Activa"/>
    <n v="138"/>
    <x v="0"/>
    <n v="0"/>
    <x v="0"/>
  </r>
  <r>
    <x v="8"/>
    <x v="165"/>
    <s v="HUACRACHUCO"/>
    <s v="1530989"/>
    <s v="84054 SAN ANTONIO DE PADUA"/>
    <s v="Secundaria"/>
    <s v="Pública de gestión directa"/>
    <s v="Activa"/>
    <n v="98"/>
    <x v="0"/>
    <n v="0"/>
    <x v="0"/>
  </r>
  <r>
    <x v="8"/>
    <x v="165"/>
    <s v="CHOLON"/>
    <s v="1530997"/>
    <s v="LUCMABAMBA"/>
    <s v="Secundaria"/>
    <s v="Pública de gestión directa"/>
    <s v="Activa"/>
    <n v="124"/>
    <x v="0"/>
    <n v="0"/>
    <x v="0"/>
  </r>
  <r>
    <x v="8"/>
    <x v="165"/>
    <s v="HUACRACHUCO"/>
    <s v="1531003"/>
    <s v="84053 ALEJANDRINO HERRERA BENAUTE"/>
    <s v="Secundaria"/>
    <s v="Pública de gestión directa"/>
    <s v="Activa"/>
    <n v="166"/>
    <x v="179"/>
    <n v="1"/>
    <x v="0"/>
  </r>
  <r>
    <x v="10"/>
    <x v="189"/>
    <s v="PICHANAQUI"/>
    <s v="1531276"/>
    <s v="31350"/>
    <s v="Inicial - Jardín"/>
    <s v="Pública de gestión directa"/>
    <s v="Activa"/>
    <n v="39"/>
    <x v="212"/>
    <n v="0.94871794871794868"/>
    <x v="147"/>
  </r>
  <r>
    <x v="10"/>
    <x v="189"/>
    <s v="PICHANAQUI"/>
    <s v="1531284"/>
    <s v="31484"/>
    <s v="Inicial - Jardín"/>
    <s v="Pública de gestión directa"/>
    <s v="Activa"/>
    <n v="51"/>
    <x v="0"/>
    <n v="0"/>
    <x v="0"/>
  </r>
  <r>
    <x v="10"/>
    <x v="189"/>
    <s v="PICHANAQUI"/>
    <s v="1531292"/>
    <s v="ORLANDO CARDENAS MUJE"/>
    <s v="Inicial - Jardín"/>
    <s v="Pública de gestión directa"/>
    <s v="Activa"/>
    <n v="27"/>
    <x v="0"/>
    <n v="0"/>
    <x v="0"/>
  </r>
  <r>
    <x v="10"/>
    <x v="189"/>
    <s v="PICHANAQUI"/>
    <s v="1531300"/>
    <s v="NUEVA ESPERANZA"/>
    <s v="Inicial - Jardín"/>
    <s v="Pública de gestión directa"/>
    <s v="Activa"/>
    <n v="25"/>
    <x v="0"/>
    <n v="0"/>
    <x v="0"/>
  </r>
  <r>
    <x v="19"/>
    <x v="171"/>
    <s v="VILLA MARIA DEL TRIUNFO"/>
    <s v="1531359"/>
    <s v="MANUEL CASALINO GRIEVE"/>
    <s v="Secundaria"/>
    <s v="Pública de gestión directa"/>
    <s v="Activa"/>
    <n v="302"/>
    <x v="0"/>
    <n v="0"/>
    <x v="0"/>
  </r>
  <r>
    <x v="4"/>
    <x v="58"/>
    <s v="PACHIZA"/>
    <s v="1531474"/>
    <s v="0697 JOSE CARLOS MARIATEGUI"/>
    <s v="Secundaria"/>
    <s v="Pública de gestión directa"/>
    <s v="Activa"/>
    <n v="168"/>
    <x v="0"/>
    <n v="0"/>
    <x v="0"/>
  </r>
  <r>
    <x v="13"/>
    <x v="24"/>
    <s v="MAZAN"/>
    <s v="1531524"/>
    <s v="601575"/>
    <s v="Primaria"/>
    <s v="Pública de gestión directa"/>
    <s v="Activa"/>
    <n v="48"/>
    <x v="0"/>
    <n v="0"/>
    <x v="0"/>
  </r>
  <r>
    <x v="11"/>
    <x v="20"/>
    <s v="PACOBAMBA"/>
    <s v="1531557"/>
    <s v="54932"/>
    <s v="Primaria"/>
    <s v="Pública de gestión directa"/>
    <s v="Activa"/>
    <n v="28"/>
    <x v="40"/>
    <n v="1.4642857142857142"/>
    <x v="32"/>
  </r>
  <r>
    <x v="11"/>
    <x v="20"/>
    <s v="HUANCARAMA"/>
    <s v="1531565"/>
    <s v="1156"/>
    <s v="Inicial - Jardín"/>
    <s v="Pública de gestión directa"/>
    <s v="Activa"/>
    <n v="21"/>
    <x v="646"/>
    <n v="0.90476190476190477"/>
    <x v="0"/>
  </r>
  <r>
    <x v="2"/>
    <x v="208"/>
    <s v="ASUNCION"/>
    <s v="1531573"/>
    <s v="CATILLAMBI"/>
    <s v="Secundaria"/>
    <s v="Pública de gestión directa"/>
    <s v="Activa"/>
    <n v="122"/>
    <x v="0"/>
    <n v="0"/>
    <x v="0"/>
  </r>
  <r>
    <x v="2"/>
    <x v="61"/>
    <s v="CONDEBAMBA"/>
    <s v="1531615"/>
    <s v="GLORIABAMBA DE BOLIVAR"/>
    <s v="Secundaria"/>
    <s v="Pública de gestión directa"/>
    <s v="Activa"/>
    <n v="210"/>
    <x v="0"/>
    <n v="0"/>
    <x v="0"/>
  </r>
  <r>
    <x v="2"/>
    <x v="199"/>
    <s v="CELENDIN"/>
    <s v="1531649"/>
    <s v="1132"/>
    <s v="Inicial - Jardín"/>
    <s v="Pública de gestión directa"/>
    <s v="Activa"/>
    <n v="13"/>
    <x v="117"/>
    <n v="0.84615384615384615"/>
    <x v="9"/>
  </r>
  <r>
    <x v="2"/>
    <x v="199"/>
    <s v="OXAMARCA"/>
    <s v="1531664"/>
    <s v="1612"/>
    <s v="Inicial - Jardín"/>
    <s v="Pública de gestión directa"/>
    <s v="Activa"/>
    <n v="21"/>
    <x v="0"/>
    <n v="0"/>
    <x v="0"/>
  </r>
  <r>
    <x v="2"/>
    <x v="199"/>
    <s v="LA LIBERTAD DE PALLAN"/>
    <s v="1531672"/>
    <s v="821193"/>
    <s v="Inicial - Jardín"/>
    <s v="Pública de gestión directa"/>
    <s v="Activa"/>
    <n v="11"/>
    <x v="117"/>
    <n v="1"/>
    <x v="14"/>
  </r>
  <r>
    <x v="2"/>
    <x v="199"/>
    <s v="CORTEGANA"/>
    <s v="1531680"/>
    <s v="1590"/>
    <s v="Inicial - Jardín"/>
    <s v="Pública de gestión directa"/>
    <s v="Activa"/>
    <n v="10"/>
    <x v="111"/>
    <n v="1"/>
    <x v="183"/>
  </r>
  <r>
    <x v="2"/>
    <x v="199"/>
    <s v="HUASMIN"/>
    <s v="1531714"/>
    <s v="JOSE MARIA ARGUEDAS"/>
    <s v="Secundaria"/>
    <s v="Pública de gestión directa"/>
    <s v="Activa"/>
    <n v="184"/>
    <x v="170"/>
    <n v="1"/>
    <x v="258"/>
  </r>
  <r>
    <x v="22"/>
    <x v="141"/>
    <s v="NIEVA"/>
    <s v="1531748"/>
    <s v="17820"/>
    <s v="Primaria"/>
    <s v="Pública de gestión directa"/>
    <s v="Activa"/>
    <n v="121"/>
    <x v="0"/>
    <n v="0"/>
    <x v="0"/>
  </r>
  <r>
    <x v="22"/>
    <x v="141"/>
    <s v="NIEVA"/>
    <s v="1531755"/>
    <s v="17821"/>
    <s v="Primaria"/>
    <s v="Pública de gestión directa"/>
    <s v="Activa"/>
    <n v="75"/>
    <x v="0"/>
    <n v="0"/>
    <x v="0"/>
  </r>
  <r>
    <x v="22"/>
    <x v="141"/>
    <s v="NIEVA"/>
    <s v="1531763"/>
    <s v="17822"/>
    <s v="Primaria"/>
    <s v="Pública de gestión directa"/>
    <s v="Activa"/>
    <n v="50"/>
    <x v="0"/>
    <n v="0"/>
    <x v="0"/>
  </r>
  <r>
    <x v="22"/>
    <x v="141"/>
    <s v="NIEVA"/>
    <s v="1531789"/>
    <s v="17824"/>
    <s v="Primaria"/>
    <s v="Pública de gestión directa"/>
    <s v="Activa"/>
    <n v="53"/>
    <x v="0"/>
    <n v="0"/>
    <x v="0"/>
  </r>
  <r>
    <x v="22"/>
    <x v="141"/>
    <s v="NIEVA"/>
    <s v="1531797"/>
    <s v="17825"/>
    <s v="Primaria"/>
    <s v="Pública de gestión directa"/>
    <s v="Activa"/>
    <n v="59"/>
    <x v="0"/>
    <n v="0"/>
    <x v="0"/>
  </r>
  <r>
    <x v="22"/>
    <x v="141"/>
    <s v="NIEVA"/>
    <s v="1531805"/>
    <s v="17826"/>
    <s v="Primaria"/>
    <s v="Pública de gestión directa"/>
    <s v="Activa"/>
    <n v="69"/>
    <x v="0"/>
    <n v="0"/>
    <x v="0"/>
  </r>
  <r>
    <x v="22"/>
    <x v="141"/>
    <s v="NIEVA"/>
    <s v="1531813"/>
    <s v="17827"/>
    <s v="Primaria"/>
    <s v="Pública de gestión directa"/>
    <s v="Activa"/>
    <n v="63"/>
    <x v="0"/>
    <n v="0"/>
    <x v="0"/>
  </r>
  <r>
    <x v="22"/>
    <x v="141"/>
    <s v="NIEVA"/>
    <s v="1531821"/>
    <s v="17828"/>
    <s v="Primaria"/>
    <s v="Pública de gestión directa"/>
    <s v="Activa"/>
    <n v="80"/>
    <x v="0"/>
    <n v="0"/>
    <x v="0"/>
  </r>
  <r>
    <x v="22"/>
    <x v="141"/>
    <s v="NIEVA"/>
    <s v="1531847"/>
    <s v="17830"/>
    <s v="Primaria"/>
    <s v="Pública de gestión directa"/>
    <s v="Activa"/>
    <n v="77"/>
    <x v="0"/>
    <n v="0"/>
    <x v="0"/>
  </r>
  <r>
    <x v="22"/>
    <x v="144"/>
    <s v="EL CENEPA"/>
    <s v="1531854"/>
    <s v="17849"/>
    <s v="Primaria"/>
    <s v="Pública de gestión directa"/>
    <s v="Activa"/>
    <n v="372"/>
    <x v="0"/>
    <n v="0"/>
    <x v="0"/>
  </r>
  <r>
    <x v="22"/>
    <x v="144"/>
    <s v="EL CENEPA"/>
    <s v="1531862"/>
    <s v="17836"/>
    <s v="Primaria"/>
    <s v="Pública de gestión directa"/>
    <s v="Activa"/>
    <n v="399"/>
    <x v="0"/>
    <n v="0"/>
    <x v="0"/>
  </r>
  <r>
    <x v="22"/>
    <x v="144"/>
    <s v="EL CENEPA"/>
    <s v="1531870"/>
    <s v="17837"/>
    <s v="Primaria"/>
    <s v="Pública de gestión directa"/>
    <s v="Activa"/>
    <n v="591"/>
    <x v="0"/>
    <n v="0"/>
    <x v="0"/>
  </r>
  <r>
    <x v="22"/>
    <x v="144"/>
    <s v="EL CENEPA"/>
    <s v="1531888"/>
    <s v="17838"/>
    <s v="Primaria"/>
    <s v="Pública de gestión directa"/>
    <s v="Activa"/>
    <n v="357"/>
    <x v="33"/>
    <n v="0.10084033613445378"/>
    <x v="0"/>
  </r>
  <r>
    <x v="22"/>
    <x v="144"/>
    <s v="EL CENEPA"/>
    <s v="1531896"/>
    <s v="17839"/>
    <s v="Primaria"/>
    <s v="Pública de gestión directa"/>
    <s v="Activa"/>
    <n v="1050"/>
    <x v="1621"/>
    <n v="4.0895238095238096"/>
    <x v="1295"/>
  </r>
  <r>
    <x v="22"/>
    <x v="144"/>
    <s v="EL CENEPA"/>
    <s v="1531904"/>
    <s v="17841"/>
    <s v="Primaria"/>
    <s v="Pública de gestión directa"/>
    <s v="Activa"/>
    <n v="606"/>
    <x v="0"/>
    <n v="0"/>
    <x v="0"/>
  </r>
  <r>
    <x v="22"/>
    <x v="144"/>
    <s v="EL CENEPA"/>
    <s v="1531912"/>
    <s v="17842"/>
    <s v="Primaria"/>
    <s v="Pública de gestión directa"/>
    <s v="Activa"/>
    <n v="468"/>
    <x v="0"/>
    <n v="0"/>
    <x v="0"/>
  </r>
  <r>
    <x v="22"/>
    <x v="144"/>
    <s v="EL CENEPA"/>
    <s v="1531920"/>
    <s v="17843"/>
    <s v="Primaria"/>
    <s v="Pública de gestión directa"/>
    <s v="Activa"/>
    <n v="507"/>
    <x v="37"/>
    <n v="0.87573964497041423"/>
    <x v="1236"/>
  </r>
  <r>
    <x v="22"/>
    <x v="144"/>
    <s v="EL CENEPA"/>
    <s v="1531938"/>
    <s v="17844"/>
    <s v="Primaria"/>
    <s v="Pública de gestión directa"/>
    <s v="Activa"/>
    <n v="588"/>
    <x v="0"/>
    <n v="0"/>
    <x v="0"/>
  </r>
  <r>
    <x v="22"/>
    <x v="145"/>
    <s v="RIO SANTIAGO"/>
    <s v="1531946"/>
    <s v="17845"/>
    <s v="Primaria"/>
    <s v="Pública de gestión directa"/>
    <s v="Activa"/>
    <n v="801"/>
    <x v="0"/>
    <n v="0"/>
    <x v="0"/>
  </r>
  <r>
    <x v="22"/>
    <x v="145"/>
    <s v="RIO SANTIAGO"/>
    <s v="1531953"/>
    <s v="17848"/>
    <s v="Primaria"/>
    <s v="Pública de gestión directa"/>
    <s v="Activa"/>
    <n v="398"/>
    <x v="0"/>
    <n v="0"/>
    <x v="0"/>
  </r>
  <r>
    <x v="3"/>
    <x v="161"/>
    <s v="SANTO TOMAS DE PATA"/>
    <s v="1531987"/>
    <s v="FEDERICO FROEBEL"/>
    <s v="Secundaria"/>
    <s v="Pública de gestión directa"/>
    <s v="Activa"/>
    <n v="179"/>
    <x v="0"/>
    <n v="0"/>
    <x v="0"/>
  </r>
  <r>
    <x v="3"/>
    <x v="161"/>
    <s v="ANCHONGA"/>
    <s v="1531995"/>
    <s v="960"/>
    <s v="Inicial - Jardín"/>
    <s v="Pública de gestión directa"/>
    <s v="Activa"/>
    <n v="21"/>
    <x v="0"/>
    <n v="0"/>
    <x v="0"/>
  </r>
  <r>
    <x v="10"/>
    <x v="189"/>
    <s v="PICHANAQUI"/>
    <s v="1532035"/>
    <s v="31537 - ASHANINGA"/>
    <s v="Secundaria"/>
    <s v="Pública de gestión directa"/>
    <s v="Activa"/>
    <n v="307"/>
    <x v="0"/>
    <n v="0"/>
    <x v="0"/>
  </r>
  <r>
    <x v="10"/>
    <x v="189"/>
    <s v="PERENE"/>
    <s v="1532043"/>
    <s v="30001-243"/>
    <s v="Primaria"/>
    <s v="Pública de gestión directa"/>
    <s v="Activa"/>
    <n v="150"/>
    <x v="0"/>
    <n v="0"/>
    <x v="0"/>
  </r>
  <r>
    <x v="10"/>
    <x v="189"/>
    <s v="PICHANAQUI"/>
    <s v="1532050"/>
    <s v="30001-260"/>
    <s v="Primaria"/>
    <s v="Pública de gestión directa"/>
    <s v="Activa"/>
    <n v="113"/>
    <x v="0"/>
    <n v="0"/>
    <x v="0"/>
  </r>
  <r>
    <x v="10"/>
    <x v="189"/>
    <s v="PICHANAQUI"/>
    <s v="1532068"/>
    <s v="30001-259"/>
    <s v="Primaria"/>
    <s v="Pública de gestión directa"/>
    <s v="Activa"/>
    <n v="82"/>
    <x v="63"/>
    <n v="0.70731707317073167"/>
    <x v="0"/>
  </r>
  <r>
    <x v="17"/>
    <x v="52"/>
    <s v="USQUIL"/>
    <s v="1532076"/>
    <s v="80364"/>
    <s v="Secundaria"/>
    <s v="Pública de gestión directa"/>
    <s v="Activa"/>
    <n v="274"/>
    <x v="0"/>
    <n v="0"/>
    <x v="0"/>
  </r>
  <r>
    <x v="17"/>
    <x v="52"/>
    <s v="USQUIL"/>
    <s v="1532084"/>
    <s v="82171"/>
    <s v="Primaria"/>
    <s v="Pública de gestión directa"/>
    <s v="Activa"/>
    <n v="116"/>
    <x v="0"/>
    <n v="0"/>
    <x v="0"/>
  </r>
  <r>
    <x v="17"/>
    <x v="52"/>
    <s v="USQUIL"/>
    <s v="1532092"/>
    <s v="82172"/>
    <s v="Primaria"/>
    <s v="Pública de gestión directa"/>
    <s v="Activa"/>
    <n v="117"/>
    <x v="0"/>
    <n v="0"/>
    <x v="0"/>
  </r>
  <r>
    <x v="17"/>
    <x v="52"/>
    <s v="OTUZCO"/>
    <s v="1532100"/>
    <s v="82173"/>
    <s v="Primaria"/>
    <s v="Pública de gestión directa"/>
    <s v="Activa"/>
    <n v="115"/>
    <x v="0"/>
    <n v="0"/>
    <x v="0"/>
  </r>
  <r>
    <x v="2"/>
    <x v="69"/>
    <s v="PACCHA"/>
    <s v="1532274"/>
    <s v="564"/>
    <s v="Inicial - Jardín"/>
    <s v="Pública de gestión directa"/>
    <s v="Activa"/>
    <n v="22"/>
    <x v="0"/>
    <n v="0"/>
    <x v="0"/>
  </r>
  <r>
    <x v="12"/>
    <x v="30"/>
    <s v="ECHARATE"/>
    <s v="1532282"/>
    <s v="501442 SANTA ROSA DE LIMA"/>
    <s v="Primaria"/>
    <s v="Pública de gestión directa"/>
    <s v="Activa"/>
    <n v="115"/>
    <x v="0"/>
    <n v="0"/>
    <x v="0"/>
  </r>
  <r>
    <x v="2"/>
    <x v="200"/>
    <s v="NIEPOS"/>
    <s v="1532381"/>
    <s v="821556"/>
    <s v="Primaria"/>
    <s v="Pública de gestión directa"/>
    <s v="Activa"/>
    <n v="115"/>
    <x v="0"/>
    <n v="0"/>
    <x v="0"/>
  </r>
  <r>
    <x v="2"/>
    <x v="200"/>
    <s v="SAN GREGORIO"/>
    <s v="1532399"/>
    <s v="821562"/>
    <s v="Primaria"/>
    <s v="Pública de gestión directa"/>
    <s v="Activa"/>
    <n v="115"/>
    <x v="0"/>
    <n v="0"/>
    <x v="0"/>
  </r>
  <r>
    <x v="18"/>
    <x v="222"/>
    <s v="PUERTO BERMUDEZ"/>
    <s v="1532456"/>
    <s v="34706 CRUZ NEYRA ORDOÑEZ"/>
    <s v="Primaria"/>
    <s v="Pública de gestión directa"/>
    <s v="Activa"/>
    <n v="106"/>
    <x v="0"/>
    <n v="0"/>
    <x v="0"/>
  </r>
  <r>
    <x v="18"/>
    <x v="222"/>
    <s v="PUERTO BERMUDEZ"/>
    <s v="1532480"/>
    <s v="FELIX RIVERA SERRANO"/>
    <s v="Secundaria"/>
    <s v="Pública de gestión directa"/>
    <s v="Activa"/>
    <n v="293"/>
    <x v="0"/>
    <n v="0"/>
    <x v="0"/>
  </r>
  <r>
    <x v="18"/>
    <x v="222"/>
    <s v="PUERTO BERMUDEZ"/>
    <s v="1532498"/>
    <s v="KLEVER URIBE MELENDEZ GAMARRA"/>
    <s v="Secundaria"/>
    <s v="Pública de gestión directa"/>
    <s v="Activa"/>
    <n v="134"/>
    <x v="0"/>
    <n v="0"/>
    <x v="0"/>
  </r>
  <r>
    <x v="18"/>
    <x v="94"/>
    <s v="POZUZO"/>
    <s v="1532506"/>
    <s v="PEDRO UBALDO POLINAR"/>
    <s v="Secundaria"/>
    <s v="Pública de gestión directa"/>
    <s v="Activa"/>
    <n v="114"/>
    <x v="0"/>
    <n v="0"/>
    <x v="0"/>
  </r>
  <r>
    <x v="18"/>
    <x v="94"/>
    <s v="HUANCABAMBA"/>
    <s v="1532514"/>
    <s v="34697"/>
    <s v="Primaria"/>
    <s v="Pública de gestión directa"/>
    <s v="Activa"/>
    <n v="115"/>
    <x v="0"/>
    <n v="0"/>
    <x v="0"/>
  </r>
  <r>
    <x v="4"/>
    <x v="142"/>
    <s v="MOYOBAMBA"/>
    <s v="1532522"/>
    <s v="00291"/>
    <s v="Secundaria"/>
    <s v="Pública de gestión directa"/>
    <s v="Activa"/>
    <n v="152"/>
    <x v="0"/>
    <n v="0"/>
    <x v="0"/>
  </r>
  <r>
    <x v="12"/>
    <x v="39"/>
    <s v="ACOMAYO"/>
    <s v="1532530"/>
    <s v="HUASCAR"/>
    <s v="Secundaria"/>
    <s v="Pública de gestión directa"/>
    <s v="Activa"/>
    <n v="272"/>
    <x v="0"/>
    <n v="0"/>
    <x v="0"/>
  </r>
  <r>
    <x v="12"/>
    <x v="39"/>
    <s v="POMACANCHI"/>
    <s v="1532548"/>
    <s v="SANTA LUCIA"/>
    <s v="Secundaria"/>
    <s v="Pública de gestión directa"/>
    <s v="Activa"/>
    <n v="391"/>
    <x v="0"/>
    <n v="0"/>
    <x v="0"/>
  </r>
  <r>
    <x v="19"/>
    <x v="175"/>
    <s v="SAN JUAN DE LURIGANCHO"/>
    <s v="1532738"/>
    <s v="0130 HEROES DEL CENEPA"/>
    <s v="Inicial - Jardín"/>
    <s v="Pública de gestión directa"/>
    <s v="Activa"/>
    <n v="209"/>
    <x v="1089"/>
    <n v="1.0191387559808613"/>
    <x v="791"/>
  </r>
  <r>
    <x v="19"/>
    <x v="175"/>
    <s v="SAN JUAN DE LURIGANCHO"/>
    <s v="1532746"/>
    <s v="0140 SANTIAGO ANTUNEZ DE MAYOLO"/>
    <s v="Inicial - Jardín"/>
    <s v="Pública de gestión directa"/>
    <s v="Activa"/>
    <n v="201"/>
    <x v="895"/>
    <n v="1"/>
    <x v="0"/>
  </r>
  <r>
    <x v="18"/>
    <x v="94"/>
    <s v="PALCAZU"/>
    <s v="1532811"/>
    <s v="34700"/>
    <s v="Primaria"/>
    <s v="Pública de gestión directa"/>
    <s v="Activa"/>
    <n v="115"/>
    <x v="0"/>
    <n v="0"/>
    <x v="0"/>
  </r>
  <r>
    <x v="18"/>
    <x v="94"/>
    <s v="HUANCABAMBA"/>
    <s v="1532829"/>
    <s v="34698"/>
    <s v="Primaria"/>
    <s v="Pública de gestión directa"/>
    <s v="Activa"/>
    <n v="115"/>
    <x v="0"/>
    <n v="0"/>
    <x v="0"/>
  </r>
  <r>
    <x v="9"/>
    <x v="89"/>
    <s v="ALTO SELVA ALEGRE"/>
    <s v="1532886"/>
    <s v="PINTO TALAVERA"/>
    <s v="Secundaria"/>
    <s v="Pública de gestión directa"/>
    <s v="Activa"/>
    <n v="372"/>
    <x v="0"/>
    <n v="0"/>
    <x v="0"/>
  </r>
  <r>
    <x v="13"/>
    <x v="24"/>
    <s v="FERNANDO LORES"/>
    <s v="1532894"/>
    <s v="60188"/>
    <s v="Primaria"/>
    <s v="Pública de gestión directa"/>
    <s v="Activa"/>
    <n v="48"/>
    <x v="0"/>
    <n v="0"/>
    <x v="0"/>
  </r>
  <r>
    <x v="13"/>
    <x v="24"/>
    <s v="FERNANDO LORES"/>
    <s v="1532910"/>
    <s v="60041"/>
    <s v="Secundaria"/>
    <s v="Pública de gestión directa"/>
    <s v="Activa"/>
    <n v="96"/>
    <x v="45"/>
    <n v="1"/>
    <x v="0"/>
  </r>
  <r>
    <x v="9"/>
    <x v="89"/>
    <s v="MARIANO MELGAR"/>
    <s v="1532928"/>
    <s v="SAN IGNACIO"/>
    <s v="Secundaria"/>
    <s v="Pública de gestión privada"/>
    <s v="Activa"/>
    <n v="324"/>
    <x v="382"/>
    <n v="1"/>
    <x v="64"/>
  </r>
  <r>
    <x v="8"/>
    <x v="78"/>
    <s v="AMARILIS"/>
    <s v="1532969"/>
    <s v="33503"/>
    <s v="Primaria"/>
    <s v="Pública de gestión directa"/>
    <s v="Activa"/>
    <n v="272"/>
    <x v="0"/>
    <n v="0"/>
    <x v="0"/>
  </r>
  <r>
    <x v="22"/>
    <x v="133"/>
    <s v="PISUQUIA"/>
    <s v="1532977"/>
    <s v="18461"/>
    <s v="Primaria"/>
    <s v="Pública de gestión directa"/>
    <s v="Activa"/>
    <n v="115"/>
    <x v="0"/>
    <n v="0"/>
    <x v="0"/>
  </r>
  <r>
    <x v="10"/>
    <x v="57"/>
    <s v="SINCOS"/>
    <s v="1533009"/>
    <s v="30529 LEONCIO CANGAHUALA MARAVI"/>
    <s v="Secundaria"/>
    <s v="Pública de gestión directa"/>
    <s v="Activa"/>
    <n v="76"/>
    <x v="0"/>
    <n v="0"/>
    <x v="0"/>
  </r>
  <r>
    <x v="19"/>
    <x v="127"/>
    <s v="SANTA ANITA"/>
    <s v="1533058"/>
    <s v="107 DANIEL ALCIDES CARRION GARCIA"/>
    <s v="Inicial - Jardín"/>
    <s v="Pública de gestión directa"/>
    <s v="Activa"/>
    <n v="118"/>
    <x v="0"/>
    <n v="0"/>
    <x v="0"/>
  </r>
  <r>
    <x v="14"/>
    <x v="41"/>
    <s v="INAMBARI"/>
    <s v="1533082"/>
    <s v="380"/>
    <s v="Inicial - Jardín"/>
    <s v="Pública de gestión directa"/>
    <s v="Activa"/>
    <n v="65"/>
    <x v="0"/>
    <n v="0"/>
    <x v="0"/>
  </r>
  <r>
    <x v="16"/>
    <x v="183"/>
    <s v="PULLO"/>
    <s v="1533181"/>
    <s v="971 LOS ANGELITOS"/>
    <s v="Inicial - Jardín"/>
    <s v="Pública de gestión directa"/>
    <s v="Activa"/>
    <n v="195"/>
    <x v="1008"/>
    <n v="0.98974358974358978"/>
    <x v="735"/>
  </r>
  <r>
    <x v="2"/>
    <x v="207"/>
    <s v="JOSE SABOGAL"/>
    <s v="1533215"/>
    <s v="JELIC"/>
    <s v="Secundaria"/>
    <s v="Pública de gestión directa"/>
    <s v="Activa"/>
    <n v="168"/>
    <x v="0"/>
    <n v="0"/>
    <x v="0"/>
  </r>
  <r>
    <x v="2"/>
    <x v="207"/>
    <s v="GREGORIO PITA"/>
    <s v="1533231"/>
    <s v="425"/>
    <s v="Inicial - Jardín"/>
    <s v="Pública de gestión directa"/>
    <s v="Activa"/>
    <n v="14"/>
    <x v="0"/>
    <n v="0"/>
    <x v="0"/>
  </r>
  <r>
    <x v="2"/>
    <x v="207"/>
    <s v="JOSE SABOGAL"/>
    <s v="1533249"/>
    <s v="SANTA ROSA DE MALAT"/>
    <s v="Secundaria"/>
    <s v="Pública de gestión directa"/>
    <s v="Activa"/>
    <n v="128"/>
    <x v="0"/>
    <n v="0"/>
    <x v="0"/>
  </r>
  <r>
    <x v="2"/>
    <x v="207"/>
    <s v="JOSE SABOGAL"/>
    <s v="1533256"/>
    <s v="VENTANILLAS"/>
    <s v="Secundaria"/>
    <s v="Pública de gestión directa"/>
    <s v="Activa"/>
    <n v="134"/>
    <x v="0"/>
    <n v="0"/>
    <x v="0"/>
  </r>
  <r>
    <x v="2"/>
    <x v="200"/>
    <s v="CATILLUC"/>
    <s v="1533272"/>
    <s v="LOS ANGELES"/>
    <s v="Secundaria"/>
    <s v="Pública de gestión directa"/>
    <s v="Activa"/>
    <n v="69"/>
    <x v="70"/>
    <n v="0.82608695652173914"/>
    <x v="0"/>
  </r>
  <r>
    <x v="2"/>
    <x v="200"/>
    <s v="CALQUIS"/>
    <s v="1533280"/>
    <s v="LA TOTORA"/>
    <s v="Secundaria"/>
    <s v="Pública de gestión directa"/>
    <s v="Activa"/>
    <n v="79"/>
    <x v="0"/>
    <n v="0"/>
    <x v="0"/>
  </r>
  <r>
    <x v="9"/>
    <x v="92"/>
    <s v="MARISCAL CACERES"/>
    <s v="1533310"/>
    <s v="SAN ISIDRO"/>
    <s v="Inicial - Programa no escolarizado"/>
    <s v="Pública de gestión directa"/>
    <s v="Activa"/>
    <n v="9"/>
    <x v="0"/>
    <n v="0"/>
    <x v="0"/>
  </r>
  <r>
    <x v="9"/>
    <x v="92"/>
    <s v="OCOÑA"/>
    <s v="1533312"/>
    <s v="NIÑOS DE BELEN"/>
    <s v="Inicial - Programa no escolarizado"/>
    <s v="Pública de gestión directa"/>
    <s v="Activa"/>
    <n v="6"/>
    <x v="0"/>
    <n v="0"/>
    <x v="0"/>
  </r>
  <r>
    <x v="17"/>
    <x v="51"/>
    <s v="CHICAMA"/>
    <s v="1533371"/>
    <s v="MICAELA BASTIDAS"/>
    <s v="Primaria"/>
    <s v="Pública de gestión directa"/>
    <s v="Activa"/>
    <n v="115"/>
    <x v="0"/>
    <n v="0"/>
    <x v="0"/>
  </r>
  <r>
    <x v="5"/>
    <x v="5"/>
    <s v="LA YARADA LOS PALOS"/>
    <s v="1533447"/>
    <s v="42263 ADALGIZA VIRGINIA LAZARO VILLARROEL"/>
    <s v="Inicial - Jardín"/>
    <s v="Pública de gestión directa"/>
    <s v="Activa"/>
    <n v="27"/>
    <x v="411"/>
    <n v="1"/>
    <x v="3"/>
  </r>
  <r>
    <x v="2"/>
    <x v="200"/>
    <s v="CALQUIS"/>
    <s v="1533496"/>
    <s v="LOS TRES RIOS"/>
    <s v="Secundaria"/>
    <s v="Pública de gestión directa"/>
    <s v="Activa"/>
    <n v="96"/>
    <x v="45"/>
    <n v="1"/>
    <x v="154"/>
  </r>
  <r>
    <x v="8"/>
    <x v="165"/>
    <s v="CHOLON"/>
    <s v="1533512"/>
    <s v="33522"/>
    <s v="Primaria"/>
    <s v="Pública de gestión directa"/>
    <s v="Activa"/>
    <n v="116"/>
    <x v="0"/>
    <n v="0"/>
    <x v="0"/>
  </r>
  <r>
    <x v="8"/>
    <x v="165"/>
    <s v="CHOLON"/>
    <s v="1533520"/>
    <s v="33524"/>
    <s v="Primaria"/>
    <s v="Pública de gestión directa"/>
    <s v="Activa"/>
    <n v="115"/>
    <x v="0"/>
    <n v="0"/>
    <x v="0"/>
  </r>
  <r>
    <x v="8"/>
    <x v="165"/>
    <s v="LA MORADA"/>
    <s v="1533538"/>
    <s v="33523"/>
    <s v="Primaria"/>
    <s v="Pública de gestión directa"/>
    <s v="Activa"/>
    <n v="116"/>
    <x v="0"/>
    <n v="0"/>
    <x v="0"/>
  </r>
  <r>
    <x v="8"/>
    <x v="165"/>
    <s v="SANTA ROSA DE ALTO YANAJANCA"/>
    <s v="1533546"/>
    <s v="33521"/>
    <s v="Primaria"/>
    <s v="Pública de gestión directa"/>
    <s v="Activa"/>
    <n v="116"/>
    <x v="0"/>
    <n v="0"/>
    <x v="0"/>
  </r>
  <r>
    <x v="17"/>
    <x v="48"/>
    <s v="CARABAMBA"/>
    <s v="1533561"/>
    <s v="80812"/>
    <s v="Secundaria"/>
    <s v="Pública de gestión directa"/>
    <s v="Activa"/>
    <n v="142"/>
    <x v="0"/>
    <n v="0"/>
    <x v="0"/>
  </r>
  <r>
    <x v="17"/>
    <x v="48"/>
    <s v="JULCAN"/>
    <s v="1533579"/>
    <s v="80321"/>
    <s v="Secundaria"/>
    <s v="Pública de gestión directa"/>
    <s v="Activa"/>
    <n v="62"/>
    <x v="0"/>
    <n v="0"/>
    <x v="0"/>
  </r>
  <r>
    <x v="17"/>
    <x v="48"/>
    <s v="CALAMARCA"/>
    <s v="1533587"/>
    <s v="80677 JOSE CARLOS MARIATEGUI"/>
    <s v="Secundaria"/>
    <s v="Pública de gestión directa"/>
    <s v="Activa"/>
    <n v="108"/>
    <x v="0"/>
    <n v="0"/>
    <x v="0"/>
  </r>
  <r>
    <x v="17"/>
    <x v="48"/>
    <s v="HUASO"/>
    <s v="1533595"/>
    <s v="81651 ALBERT EINSTEIN"/>
    <s v="Secundaria"/>
    <s v="Pública de gestión directa"/>
    <s v="Activa"/>
    <n v="130"/>
    <x v="0"/>
    <n v="0"/>
    <x v="0"/>
  </r>
  <r>
    <x v="17"/>
    <x v="48"/>
    <s v="HUASO"/>
    <s v="1533603"/>
    <s v="81667"/>
    <s v="Secundaria"/>
    <s v="Pública de gestión directa"/>
    <s v="Activa"/>
    <n v="148"/>
    <x v="0"/>
    <n v="0"/>
    <x v="0"/>
  </r>
  <r>
    <x v="2"/>
    <x v="61"/>
    <s v="CONDEBAMBA"/>
    <s v="1533611"/>
    <s v="JUAN PABLO II"/>
    <s v="Secundaria"/>
    <s v="Pública de gestión directa"/>
    <s v="Activa"/>
    <n v="260"/>
    <x v="0"/>
    <n v="0"/>
    <x v="0"/>
  </r>
  <r>
    <x v="15"/>
    <x v="45"/>
    <s v="VENTANILLA"/>
    <s v="1533637"/>
    <s v="145"/>
    <s v="Inicial - Jardín"/>
    <s v="Pública de gestión directa"/>
    <s v="Activa"/>
    <n v="131"/>
    <x v="1004"/>
    <n v="0.98473282442748089"/>
    <x v="598"/>
  </r>
  <r>
    <x v="8"/>
    <x v="167"/>
    <s v="AMBO"/>
    <s v="1533686"/>
    <s v="32133 VIRGEN DEL CARMEN"/>
    <s v="Inicial - Jardín"/>
    <s v="Pública de gestión directa"/>
    <s v="Activa"/>
    <n v="83"/>
    <x v="211"/>
    <n v="0.30120481927710846"/>
    <x v="0"/>
  </r>
  <r>
    <x v="8"/>
    <x v="167"/>
    <s v="AMBO"/>
    <s v="1533694"/>
    <s v="32139"/>
    <s v="Inicial - Jardín"/>
    <s v="Pública de gestión directa"/>
    <s v="Activa"/>
    <n v="16"/>
    <x v="0"/>
    <n v="0"/>
    <x v="0"/>
  </r>
  <r>
    <x v="8"/>
    <x v="167"/>
    <s v="HUACAR"/>
    <s v="1533702"/>
    <s v="32154"/>
    <s v="Inicial - Jardín"/>
    <s v="Pública de gestión directa"/>
    <s v="Activa"/>
    <n v="17"/>
    <x v="0"/>
    <n v="0"/>
    <x v="0"/>
  </r>
  <r>
    <x v="8"/>
    <x v="167"/>
    <s v="HUACAR"/>
    <s v="1533710"/>
    <s v="32182"/>
    <s v="Inicial - Jardín"/>
    <s v="Pública de gestión directa"/>
    <s v="Activa"/>
    <n v="9"/>
    <x v="2"/>
    <n v="0.44444444444444442"/>
    <x v="0"/>
  </r>
  <r>
    <x v="13"/>
    <x v="25"/>
    <s v="YURIMAGUAS"/>
    <s v="1533728"/>
    <s v="62009 MARCELINA LOPEZ ROJAS"/>
    <s v="Inicial - Jardín"/>
    <s v="Pública de gestión directa"/>
    <s v="Activa"/>
    <n v="105"/>
    <x v="0"/>
    <n v="0"/>
    <x v="0"/>
  </r>
  <r>
    <x v="13"/>
    <x v="25"/>
    <s v="YURIMAGUAS"/>
    <s v="1533736"/>
    <s v="VIRGEN DE LOS DOLORES"/>
    <s v="Inicial - Jardín"/>
    <s v="Pública de gestión privada"/>
    <s v="Activa"/>
    <n v="99"/>
    <x v="0"/>
    <n v="0"/>
    <x v="0"/>
  </r>
  <r>
    <x v="13"/>
    <x v="25"/>
    <s v="YURIMAGUAS"/>
    <s v="1533744"/>
    <s v="JOSE LUIS DEL AGUILA VELA"/>
    <s v="Inicial - Jardín"/>
    <s v="Pública de gestión directa"/>
    <s v="Activa"/>
    <n v="14"/>
    <x v="0"/>
    <n v="0"/>
    <x v="0"/>
  </r>
  <r>
    <x v="13"/>
    <x v="25"/>
    <s v="YURIMAGUAS"/>
    <s v="1533751"/>
    <s v="62488"/>
    <s v="Primaria"/>
    <s v="Pública de gestión directa"/>
    <s v="Activa"/>
    <n v="56"/>
    <x v="0"/>
    <n v="0"/>
    <x v="0"/>
  </r>
  <r>
    <x v="13"/>
    <x v="25"/>
    <s v="YURIMAGUAS"/>
    <s v="1533819"/>
    <s v="62495 EDWIN PINEDO ESCUDERO"/>
    <s v="Primaria"/>
    <s v="Pública de gestión directa"/>
    <s v="Activa"/>
    <n v="285"/>
    <x v="0"/>
    <n v="0"/>
    <x v="0"/>
  </r>
  <r>
    <x v="13"/>
    <x v="25"/>
    <s v="YURIMAGUAS"/>
    <s v="1533850"/>
    <s v="SANTA ISABEL"/>
    <s v="Inicial - Jardín"/>
    <s v="Pública de gestión directa"/>
    <s v="Activa"/>
    <n v="8"/>
    <x v="0"/>
    <n v="0"/>
    <x v="0"/>
  </r>
  <r>
    <x v="13"/>
    <x v="25"/>
    <s v="YURIMAGUAS"/>
    <s v="1533868"/>
    <s v="VALLE DEL ZAPOTE"/>
    <s v="Inicial - Jardín"/>
    <s v="Pública de gestión directa"/>
    <s v="Activa"/>
    <n v="18"/>
    <x v="0"/>
    <n v="0"/>
    <x v="0"/>
  </r>
  <r>
    <x v="13"/>
    <x v="25"/>
    <s v="YURIMAGUAS"/>
    <s v="1533876"/>
    <s v="152"/>
    <s v="Inicial - Jardín"/>
    <s v="Pública de gestión directa"/>
    <s v="Activa"/>
    <n v="22"/>
    <x v="0"/>
    <n v="0"/>
    <x v="0"/>
  </r>
  <r>
    <x v="13"/>
    <x v="25"/>
    <s v="YURIMAGUAS"/>
    <s v="1533892"/>
    <s v="62496"/>
    <s v="Primaria"/>
    <s v="Pública de gestión directa"/>
    <s v="Activa"/>
    <n v="147"/>
    <x v="0"/>
    <n v="0"/>
    <x v="0"/>
  </r>
  <r>
    <x v="13"/>
    <x v="25"/>
    <s v="YURIMAGUAS"/>
    <s v="1533900"/>
    <s v="62497"/>
    <s v="Primaria"/>
    <s v="Pública de gestión directa"/>
    <s v="Activa"/>
    <n v="189"/>
    <x v="0"/>
    <n v="0"/>
    <x v="0"/>
  </r>
  <r>
    <x v="13"/>
    <x v="25"/>
    <s v="YURIMAGUAS"/>
    <s v="1533926"/>
    <s v="GRAU"/>
    <s v="Secundaria"/>
    <s v="Pública de gestión directa"/>
    <s v="Activa"/>
    <n v="402"/>
    <x v="0"/>
    <n v="0"/>
    <x v="0"/>
  </r>
  <r>
    <x v="13"/>
    <x v="25"/>
    <s v="YURIMAGUAS"/>
    <s v="1533942"/>
    <s v="62172 JORGE ALFONSO VASQUEZ REATEGUI"/>
    <s v="Secundaria"/>
    <s v="Pública de gestión directa"/>
    <s v="Activa"/>
    <n v="1572"/>
    <x v="0"/>
    <n v="0"/>
    <x v="0"/>
  </r>
  <r>
    <x v="13"/>
    <x v="25"/>
    <s v="YURIMAGUAS"/>
    <s v="1533959"/>
    <s v="CESAR CALVO DE ARAUJO"/>
    <s v="Secundaria"/>
    <s v="Pública de gestión directa"/>
    <s v="Activa"/>
    <n v="464"/>
    <x v="0"/>
    <n v="0"/>
    <x v="0"/>
  </r>
  <r>
    <x v="13"/>
    <x v="25"/>
    <s v="YURIMAGUAS"/>
    <s v="1534007"/>
    <s v="SAN ANTONIO DE JEBERILLOS"/>
    <s v="Secundaria"/>
    <s v="Pública de gestión directa"/>
    <s v="Activa"/>
    <n v="204"/>
    <x v="0"/>
    <n v="0"/>
    <x v="0"/>
  </r>
  <r>
    <x v="13"/>
    <x v="25"/>
    <s v="YURIMAGUAS"/>
    <s v="1534023"/>
    <s v="159 ESTHER DEZA HOYOS"/>
    <s v="Inicial - Jardín"/>
    <s v="Pública de gestión directa"/>
    <s v="Activa"/>
    <n v="27"/>
    <x v="0"/>
    <n v="0"/>
    <x v="0"/>
  </r>
  <r>
    <x v="13"/>
    <x v="25"/>
    <s v="YURIMAGUAS"/>
    <s v="1534031"/>
    <s v="ESCUELA ARBOL"/>
    <s v="Inicial - Jardín"/>
    <s v="Pública de gestión directa"/>
    <s v="Activa"/>
    <n v="202"/>
    <x v="0"/>
    <n v="0"/>
    <x v="0"/>
  </r>
  <r>
    <x v="13"/>
    <x v="25"/>
    <s v="YURIMAGUAS"/>
    <s v="1534072"/>
    <s v="173"/>
    <s v="Inicial - Jardín"/>
    <s v="Pública de gestión directa"/>
    <s v="Activa"/>
    <n v="101"/>
    <x v="0"/>
    <n v="0"/>
    <x v="0"/>
  </r>
  <r>
    <x v="13"/>
    <x v="25"/>
    <s v="YURIMAGUAS"/>
    <s v="1534080"/>
    <s v="62500 PUEBLO JOVEN 82"/>
    <s v="Primaria"/>
    <s v="Pública de gestión directa"/>
    <s v="Activa"/>
    <n v="792"/>
    <x v="0"/>
    <n v="0"/>
    <x v="0"/>
  </r>
  <r>
    <x v="13"/>
    <x v="25"/>
    <s v="YURIMAGUAS"/>
    <s v="1534098"/>
    <s v="ESCUELA ARBOL"/>
    <s v="Primaria"/>
    <s v="Pública de gestión directa"/>
    <s v="Activa"/>
    <n v="1286"/>
    <x v="0"/>
    <n v="0"/>
    <x v="0"/>
  </r>
  <r>
    <x v="13"/>
    <x v="25"/>
    <s v="YURIMAGUAS"/>
    <s v="1534114"/>
    <s v="174"/>
    <s v="Inicial - Jardín"/>
    <s v="Pública de gestión directa"/>
    <s v="Activa"/>
    <n v="104"/>
    <x v="0"/>
    <n v="0"/>
    <x v="0"/>
  </r>
  <r>
    <x v="13"/>
    <x v="25"/>
    <s v="YURIMAGUAS"/>
    <s v="1534148"/>
    <s v="CESAR CALVO DE ARAUJO"/>
    <s v="Inicial - Jardín"/>
    <s v="Pública de gestión directa"/>
    <s v="Activa"/>
    <n v="40"/>
    <x v="0"/>
    <n v="0"/>
    <x v="0"/>
  </r>
  <r>
    <x v="13"/>
    <x v="25"/>
    <s v="BALSAPUERTO"/>
    <s v="1534163"/>
    <s v="62552"/>
    <s v="Primaria"/>
    <s v="Pública de gestión directa"/>
    <s v="Activa"/>
    <n v="97"/>
    <x v="0"/>
    <n v="0"/>
    <x v="0"/>
  </r>
  <r>
    <x v="13"/>
    <x v="25"/>
    <s v="BALSAPUERTO"/>
    <s v="1534189"/>
    <s v="62414"/>
    <s v="Primaria"/>
    <s v="Pública de gestión directa"/>
    <s v="Activa"/>
    <n v="94"/>
    <x v="0"/>
    <n v="0"/>
    <x v="0"/>
  </r>
  <r>
    <x v="13"/>
    <x v="25"/>
    <s v="YURIMAGUAS"/>
    <s v="1534197"/>
    <s v="ESCUELA MODELO EN LA AMAZONIA"/>
    <s v="Inicial - Jardín"/>
    <s v="Pública de gestión privada"/>
    <s v="Activa"/>
    <n v="48"/>
    <x v="0"/>
    <n v="0"/>
    <x v="0"/>
  </r>
  <r>
    <x v="13"/>
    <x v="25"/>
    <s v="YURIMAGUAS"/>
    <s v="1534205"/>
    <s v="ESCUELA MODELO EN LA AMAZONIA"/>
    <s v="Primaria"/>
    <s v="Pública de gestión privada"/>
    <s v="Activa"/>
    <n v="189"/>
    <x v="0"/>
    <n v="0"/>
    <x v="0"/>
  </r>
  <r>
    <x v="13"/>
    <x v="25"/>
    <s v="YURIMAGUAS"/>
    <s v="1534213"/>
    <s v="PROVIDENCIA"/>
    <s v="Secundaria"/>
    <s v="Pública de gestión directa"/>
    <s v="Activa"/>
    <n v="162"/>
    <x v="0"/>
    <n v="0"/>
    <x v="0"/>
  </r>
  <r>
    <x v="13"/>
    <x v="25"/>
    <s v="YURIMAGUAS"/>
    <s v="1534221"/>
    <s v="62563"/>
    <s v="Primaria"/>
    <s v="Pública de gestión directa"/>
    <s v="Activa"/>
    <n v="119"/>
    <x v="0"/>
    <n v="0"/>
    <x v="0"/>
  </r>
  <r>
    <x v="13"/>
    <x v="25"/>
    <s v="YURIMAGUAS"/>
    <s v="1534254"/>
    <s v="MATILDE TUNJAR GUZMAN DE VELA"/>
    <s v="Secundaria"/>
    <s v="Pública de gestión directa"/>
    <s v="Activa"/>
    <n v="1358"/>
    <x v="0"/>
    <n v="0"/>
    <x v="0"/>
  </r>
  <r>
    <x v="13"/>
    <x v="25"/>
    <s v="YURIMAGUAS"/>
    <s v="1534288"/>
    <s v="62330"/>
    <s v="Primaria"/>
    <s v="Pública de gestión directa"/>
    <s v="Activa"/>
    <n v="54"/>
    <x v="0"/>
    <n v="0"/>
    <x v="0"/>
  </r>
  <r>
    <x v="8"/>
    <x v="167"/>
    <s v="SAN RAFAEL"/>
    <s v="1534312"/>
    <s v="32192"/>
    <s v="Inicial - Jardín"/>
    <s v="Pública de gestión directa"/>
    <s v="Activa"/>
    <n v="33"/>
    <x v="0"/>
    <n v="0"/>
    <x v="0"/>
  </r>
  <r>
    <x v="13"/>
    <x v="25"/>
    <s v="YURIMAGUAS"/>
    <s v="1534320"/>
    <s v="157"/>
    <s v="Inicial - Jardín"/>
    <s v="Pública de gestión directa"/>
    <s v="Activa"/>
    <n v="6"/>
    <x v="0"/>
    <n v="0"/>
    <x v="0"/>
  </r>
  <r>
    <x v="13"/>
    <x v="25"/>
    <s v="YURIMAGUAS"/>
    <s v="1534346"/>
    <s v="155 LUCIA MESIA TORRES"/>
    <s v="Inicial - Jardín"/>
    <s v="Pública de gestión directa"/>
    <s v="Activa"/>
    <n v="60"/>
    <x v="0"/>
    <n v="0"/>
    <x v="0"/>
  </r>
  <r>
    <x v="8"/>
    <x v="167"/>
    <s v="SAN RAFAEL"/>
    <s v="1534353"/>
    <s v="32201"/>
    <s v="Inicial - Jardín"/>
    <s v="Pública de gestión directa"/>
    <s v="Activa"/>
    <n v="33"/>
    <x v="0"/>
    <n v="0"/>
    <x v="0"/>
  </r>
  <r>
    <x v="8"/>
    <x v="167"/>
    <s v="AMBO"/>
    <s v="1534361"/>
    <s v="32687"/>
    <s v="Inicial - Jardín"/>
    <s v="Pública de gestión directa"/>
    <s v="Activa"/>
    <n v="17"/>
    <x v="420"/>
    <n v="1"/>
    <x v="183"/>
  </r>
  <r>
    <x v="8"/>
    <x v="167"/>
    <s v="CONCHAMARCA"/>
    <s v="1534379"/>
    <s v="32693"/>
    <s v="Inicial - Jardín"/>
    <s v="Pública de gestión directa"/>
    <s v="Activa"/>
    <n v="14"/>
    <x v="0"/>
    <n v="0"/>
    <x v="0"/>
  </r>
  <r>
    <x v="8"/>
    <x v="167"/>
    <s v="SAN RAFAEL"/>
    <s v="1534387"/>
    <s v="32732 JOSE GALVEZ BARRENECHEA"/>
    <s v="Inicial - Jardín"/>
    <s v="Pública de gestión directa"/>
    <s v="Activa"/>
    <n v="35"/>
    <x v="0"/>
    <n v="0"/>
    <x v="0"/>
  </r>
  <r>
    <x v="8"/>
    <x v="167"/>
    <s v="AMBO"/>
    <s v="1534395"/>
    <s v="32744"/>
    <s v="Inicial - Jardín"/>
    <s v="Pública de gestión directa"/>
    <s v="Activa"/>
    <n v="33"/>
    <x v="0"/>
    <n v="0"/>
    <x v="0"/>
  </r>
  <r>
    <x v="8"/>
    <x v="167"/>
    <s v="HUACAR"/>
    <s v="1534403"/>
    <s v="32747 TUPAC AMARU II"/>
    <s v="Inicial - Jardín"/>
    <s v="Pública de gestión directa"/>
    <s v="Activa"/>
    <n v="17"/>
    <x v="420"/>
    <n v="1"/>
    <x v="183"/>
  </r>
  <r>
    <x v="8"/>
    <x v="167"/>
    <s v="AMBO"/>
    <s v="1534411"/>
    <s v="32762"/>
    <s v="Inicial - Jardín"/>
    <s v="Pública de gestión directa"/>
    <s v="Activa"/>
    <n v="15"/>
    <x v="0"/>
    <n v="0"/>
    <x v="0"/>
  </r>
  <r>
    <x v="8"/>
    <x v="167"/>
    <s v="TOMAY KICHWA"/>
    <s v="1534429"/>
    <s v="32771"/>
    <s v="Inicial - Jardín"/>
    <s v="Pública de gestión directa"/>
    <s v="Activa"/>
    <n v="12"/>
    <x v="21"/>
    <n v="1"/>
    <x v="183"/>
  </r>
  <r>
    <x v="8"/>
    <x v="167"/>
    <s v="CONCHAMARCA"/>
    <s v="1534437"/>
    <s v="32777"/>
    <s v="Inicial - Jardín"/>
    <s v="Pública de gestión directa"/>
    <s v="Activa"/>
    <n v="25"/>
    <x v="0"/>
    <n v="0"/>
    <x v="0"/>
  </r>
  <r>
    <x v="8"/>
    <x v="167"/>
    <s v="HUACAR"/>
    <s v="1534445"/>
    <s v="32894"/>
    <s v="Inicial - Jardín"/>
    <s v="Pública de gestión directa"/>
    <s v="Activa"/>
    <n v="14"/>
    <x v="3"/>
    <n v="0.14285714285714285"/>
    <x v="0"/>
  </r>
  <r>
    <x v="8"/>
    <x v="167"/>
    <s v="CONCHAMARCA"/>
    <s v="1534452"/>
    <s v="32996"/>
    <s v="Inicial - Jardín"/>
    <s v="Pública de gestión directa"/>
    <s v="Activa"/>
    <n v="16"/>
    <x v="110"/>
    <n v="1"/>
    <x v="0"/>
  </r>
  <r>
    <x v="8"/>
    <x v="167"/>
    <s v="AMBO"/>
    <s v="1534460"/>
    <s v="33018"/>
    <s v="Inicial - Jardín"/>
    <s v="Pública de gestión directa"/>
    <s v="Activa"/>
    <n v="33"/>
    <x v="0"/>
    <n v="0"/>
    <x v="0"/>
  </r>
  <r>
    <x v="8"/>
    <x v="167"/>
    <s v="CAYNA"/>
    <s v="1534478"/>
    <s v="33028"/>
    <s v="Inicial - Jardín"/>
    <s v="Pública de gestión directa"/>
    <s v="Activa"/>
    <n v="14"/>
    <x v="21"/>
    <n v="0.8571428571428571"/>
    <x v="3"/>
  </r>
  <r>
    <x v="8"/>
    <x v="167"/>
    <s v="AMBO"/>
    <s v="1534486"/>
    <s v="33083"/>
    <s v="Inicial - Jardín"/>
    <s v="Pública de gestión directa"/>
    <s v="Activa"/>
    <n v="56"/>
    <x v="0"/>
    <n v="0"/>
    <x v="0"/>
  </r>
  <r>
    <x v="8"/>
    <x v="167"/>
    <s v="AMBO"/>
    <s v="1534494"/>
    <s v="33368"/>
    <s v="Inicial - Jardín"/>
    <s v="Pública de gestión directa"/>
    <s v="Activa"/>
    <n v="19"/>
    <x v="0"/>
    <n v="0"/>
    <x v="0"/>
  </r>
  <r>
    <x v="8"/>
    <x v="167"/>
    <s v="AMBO"/>
    <s v="1534502"/>
    <s v="513"/>
    <s v="Inicial - Jardín"/>
    <s v="Pública de gestión directa"/>
    <s v="Activa"/>
    <n v="16"/>
    <x v="0"/>
    <n v="0"/>
    <x v="0"/>
  </r>
  <r>
    <x v="8"/>
    <x v="167"/>
    <s v="AMBO"/>
    <s v="1534510"/>
    <s v="514"/>
    <s v="Inicial - Jardín"/>
    <s v="Pública de gestión directa"/>
    <s v="Activa"/>
    <n v="58"/>
    <x v="0"/>
    <n v="0"/>
    <x v="0"/>
  </r>
  <r>
    <x v="8"/>
    <x v="167"/>
    <s v="CONCHAMARCA"/>
    <s v="1534528"/>
    <s v="515"/>
    <s v="Inicial - Jardín"/>
    <s v="Pública de gestión directa"/>
    <s v="Activa"/>
    <n v="24"/>
    <x v="0"/>
    <n v="0"/>
    <x v="0"/>
  </r>
  <r>
    <x v="8"/>
    <x v="167"/>
    <s v="TOMAY KICHWA"/>
    <s v="1534536"/>
    <s v="516"/>
    <s v="Inicial - Jardín"/>
    <s v="Pública de gestión directa"/>
    <s v="Activa"/>
    <n v="17"/>
    <x v="0"/>
    <n v="0"/>
    <x v="0"/>
  </r>
  <r>
    <x v="8"/>
    <x v="203"/>
    <s v="CANCHABAMBA"/>
    <s v="1534585"/>
    <s v="517"/>
    <s v="Inicial - Jardín"/>
    <s v="Pública de gestión directa"/>
    <s v="Activa"/>
    <n v="29"/>
    <x v="0"/>
    <n v="0"/>
    <x v="0"/>
  </r>
  <r>
    <x v="8"/>
    <x v="203"/>
    <s v="CANCHABAMBA"/>
    <s v="1534593"/>
    <s v="518"/>
    <s v="Inicial - Jardín"/>
    <s v="Pública de gestión directa"/>
    <s v="Activa"/>
    <n v="31"/>
    <x v="233"/>
    <n v="3"/>
    <x v="0"/>
  </r>
  <r>
    <x v="8"/>
    <x v="203"/>
    <s v="CANCHABAMBA"/>
    <s v="1534601"/>
    <s v="519"/>
    <s v="Inicial - Jardín"/>
    <s v="Pública de gestión directa"/>
    <s v="Activa"/>
    <n v="29"/>
    <x v="6"/>
    <n v="1"/>
    <x v="0"/>
  </r>
  <r>
    <x v="8"/>
    <x v="203"/>
    <s v="HUACAYBAMBA"/>
    <s v="1534619"/>
    <s v="520"/>
    <s v="Inicial - Jardín"/>
    <s v="Pública de gestión directa"/>
    <s v="Activa"/>
    <n v="29"/>
    <x v="6"/>
    <n v="1"/>
    <x v="0"/>
  </r>
  <r>
    <x v="8"/>
    <x v="203"/>
    <s v="PINRA"/>
    <s v="1534627"/>
    <s v="521"/>
    <s v="Inicial - Jardín"/>
    <s v="Pública de gestión directa"/>
    <s v="Activa"/>
    <n v="30"/>
    <x v="0"/>
    <n v="0"/>
    <x v="0"/>
  </r>
  <r>
    <x v="8"/>
    <x v="203"/>
    <s v="PINRA"/>
    <s v="1534635"/>
    <s v="522"/>
    <s v="Inicial - Jardín"/>
    <s v="Pública de gestión directa"/>
    <s v="Activa"/>
    <n v="31"/>
    <x v="0"/>
    <n v="0"/>
    <x v="0"/>
  </r>
  <r>
    <x v="8"/>
    <x v="203"/>
    <s v="PINRA"/>
    <s v="1534643"/>
    <s v="523"/>
    <s v="Inicial - Jardín"/>
    <s v="Pública de gestión directa"/>
    <s v="Activa"/>
    <n v="30"/>
    <x v="0"/>
    <n v="0"/>
    <x v="0"/>
  </r>
  <r>
    <x v="10"/>
    <x v="187"/>
    <s v="SATIPO"/>
    <s v="1534668"/>
    <s v="30001-223 ANTAMI"/>
    <s v="Primaria"/>
    <s v="Pública de gestión directa"/>
    <s v="Activa"/>
    <n v="101"/>
    <x v="0"/>
    <n v="0"/>
    <x v="0"/>
  </r>
  <r>
    <x v="10"/>
    <x v="187"/>
    <s v="SATIPO"/>
    <s v="1534676"/>
    <s v="30001-224"/>
    <s v="Primaria"/>
    <s v="Pública de gestión directa"/>
    <s v="Activa"/>
    <n v="104"/>
    <x v="0"/>
    <n v="0"/>
    <x v="0"/>
  </r>
  <r>
    <x v="10"/>
    <x v="187"/>
    <s v="SATIPO"/>
    <s v="1534684"/>
    <s v="30001-225"/>
    <s v="Primaria"/>
    <s v="Pública de gestión directa"/>
    <s v="Activa"/>
    <n v="112"/>
    <x v="0"/>
    <n v="0"/>
    <x v="0"/>
  </r>
  <r>
    <x v="10"/>
    <x v="189"/>
    <s v="PERENE"/>
    <s v="1534718"/>
    <s v="2115"/>
    <s v="Inicial - Jardín"/>
    <s v="Pública de gestión directa"/>
    <s v="Activa"/>
    <n v="33"/>
    <x v="0"/>
    <n v="0"/>
    <x v="0"/>
  </r>
  <r>
    <x v="10"/>
    <x v="189"/>
    <s v="PICHANAQUI"/>
    <s v="1534734"/>
    <s v="2106"/>
    <s v="Inicial - Jardín"/>
    <s v="Pública de gestión directa"/>
    <s v="Activa"/>
    <n v="17"/>
    <x v="0"/>
    <n v="0"/>
    <x v="0"/>
  </r>
  <r>
    <x v="10"/>
    <x v="189"/>
    <s v="PICHANAQUI"/>
    <s v="1534742"/>
    <s v="2109"/>
    <s v="Inicial - Jardín"/>
    <s v="Pública de gestión directa"/>
    <s v="Activa"/>
    <n v="17"/>
    <x v="0"/>
    <n v="0"/>
    <x v="0"/>
  </r>
  <r>
    <x v="9"/>
    <x v="89"/>
    <s v="CHARACATO"/>
    <s v="1534882"/>
    <s v="NUEVO CHARACATO"/>
    <s v="Inicial - Jardín"/>
    <s v="Pública de gestión directa"/>
    <s v="Activa"/>
    <n v="52"/>
    <x v="0"/>
    <n v="0"/>
    <x v="0"/>
  </r>
  <r>
    <x v="2"/>
    <x v="200"/>
    <s v="CALQUIS"/>
    <s v="1534908"/>
    <s v="GORDILLOS"/>
    <s v="Secundaria"/>
    <s v="Pública de gestión directa"/>
    <s v="Activa"/>
    <n v="98"/>
    <x v="50"/>
    <n v="1"/>
    <x v="1042"/>
  </r>
  <r>
    <x v="13"/>
    <x v="27"/>
    <s v="BARRANCA"/>
    <s v="1534916"/>
    <s v="62032"/>
    <s v="Secundaria"/>
    <s v="Pública de gestión directa"/>
    <s v="Activa"/>
    <n v="870"/>
    <x v="0"/>
    <n v="0"/>
    <x v="0"/>
  </r>
  <r>
    <x v="4"/>
    <x v="147"/>
    <s v="SAPOSOA"/>
    <s v="1534940"/>
    <s v="FRANCISCO IZQUIERDO RIOS"/>
    <s v="Secundaria"/>
    <s v="Pública de gestión privada"/>
    <s v="Activa"/>
    <n v="837"/>
    <x v="0"/>
    <n v="0"/>
    <x v="0"/>
  </r>
  <r>
    <x v="22"/>
    <x v="130"/>
    <s v="BALSAS"/>
    <s v="1534957"/>
    <s v="18464"/>
    <s v="Primaria"/>
    <s v="Pública de gestión directa"/>
    <s v="Activa"/>
    <n v="121"/>
    <x v="0"/>
    <n v="0"/>
    <x v="0"/>
  </r>
  <r>
    <x v="12"/>
    <x v="39"/>
    <s v="ACOMAYO"/>
    <s v="1534965"/>
    <s v="DANIEL ALCIDES CARRION"/>
    <s v="Secundaria"/>
    <s v="Pública de gestión directa"/>
    <s v="Activa"/>
    <n v="491"/>
    <x v="0"/>
    <n v="0"/>
    <x v="0"/>
  </r>
  <r>
    <x v="3"/>
    <x v="214"/>
    <s v="PAUCARA"/>
    <s v="1534973"/>
    <s v="CESAR AUGUSTO GUARDIA MAYORGA"/>
    <s v="Secundaria"/>
    <s v="Pública de gestión directa"/>
    <s v="Activa"/>
    <n v="169"/>
    <x v="0"/>
    <n v="0"/>
    <x v="0"/>
  </r>
  <r>
    <x v="13"/>
    <x v="25"/>
    <s v="BALSAPUERTO"/>
    <s v="1534981"/>
    <s v="PROGRESO"/>
    <s v="Inicial - Jardín"/>
    <s v="Pública de gestión directa"/>
    <s v="Activa"/>
    <n v="26"/>
    <x v="0"/>
    <n v="0"/>
    <x v="0"/>
  </r>
  <r>
    <x v="13"/>
    <x v="25"/>
    <s v="BALSAPUERTO"/>
    <s v="1534999"/>
    <s v="ANTIOQUIA"/>
    <s v="Inicial - Jardín"/>
    <s v="Pública de gestión directa"/>
    <s v="Activa"/>
    <n v="19"/>
    <x v="0"/>
    <n v="0"/>
    <x v="0"/>
  </r>
  <r>
    <x v="13"/>
    <x v="25"/>
    <s v="BALSAPUERTO"/>
    <s v="1535004"/>
    <s v="CENTRO AMERICA"/>
    <s v="Inicial - Jardín"/>
    <s v="Pública de gestión directa"/>
    <s v="Activa"/>
    <n v="24"/>
    <x v="0"/>
    <n v="0"/>
    <x v="0"/>
  </r>
  <r>
    <x v="13"/>
    <x v="25"/>
    <s v="BALSAPUERTO"/>
    <s v="1535012"/>
    <s v="REYNO UNIDO"/>
    <s v="Inicial - Jardín"/>
    <s v="Pública de gestión directa"/>
    <s v="Activa"/>
    <n v="27"/>
    <x v="0"/>
    <n v="0"/>
    <x v="0"/>
  </r>
  <r>
    <x v="13"/>
    <x v="25"/>
    <s v="BALSAPUERTO"/>
    <s v="1535020"/>
    <s v="62498"/>
    <s v="Primaria"/>
    <s v="Pública de gestión directa"/>
    <s v="Activa"/>
    <n v="124"/>
    <x v="0"/>
    <n v="0"/>
    <x v="0"/>
  </r>
  <r>
    <x v="13"/>
    <x v="25"/>
    <s v="BALSAPUERTO"/>
    <s v="1535038"/>
    <s v="NUEVA VIDA"/>
    <s v="Secundaria"/>
    <s v="Pública de gestión directa"/>
    <s v="Activa"/>
    <n v="748"/>
    <x v="0"/>
    <n v="0"/>
    <x v="0"/>
  </r>
  <r>
    <x v="3"/>
    <x v="214"/>
    <s v="ANDABAMBA"/>
    <s v="1535046"/>
    <s v="36816 VICTOR FAJARDO GARCIAS"/>
    <s v="Primaria"/>
    <s v="Pública de gestión directa"/>
    <s v="Activa"/>
    <n v="34"/>
    <x v="0"/>
    <n v="0"/>
    <x v="0"/>
  </r>
  <r>
    <x v="3"/>
    <x v="214"/>
    <s v="ACOBAMBA"/>
    <s v="1535053"/>
    <s v="36817"/>
    <s v="Primaria"/>
    <s v="Pública de gestión directa"/>
    <s v="Activa"/>
    <n v="45"/>
    <x v="0"/>
    <n v="0"/>
    <x v="0"/>
  </r>
  <r>
    <x v="8"/>
    <x v="78"/>
    <s v="SANTA MARIA DEL VALLE"/>
    <s v="1535061"/>
    <s v="32681"/>
    <s v="Secundaria"/>
    <s v="Pública de gestión directa"/>
    <s v="Activa"/>
    <n v="179"/>
    <x v="0"/>
    <n v="0"/>
    <x v="0"/>
  </r>
  <r>
    <x v="7"/>
    <x v="108"/>
    <s v="ARAPA"/>
    <s v="1535210"/>
    <s v="SANTA MARIA DE GUADALUPE"/>
    <s v="Básica Especial-Primaria"/>
    <s v="Pública de gestión privada"/>
    <s v="Activa"/>
    <n v="9"/>
    <x v="0"/>
    <n v="0"/>
    <x v="0"/>
  </r>
  <r>
    <x v="2"/>
    <x v="199"/>
    <s v="OXAMARCA"/>
    <s v="1535228"/>
    <s v="821585"/>
    <s v="Primaria"/>
    <s v="Pública de gestión directa"/>
    <s v="Activa"/>
    <n v="115"/>
    <x v="85"/>
    <n v="1"/>
    <x v="0"/>
  </r>
  <r>
    <x v="13"/>
    <x v="25"/>
    <s v="BALSAPUERTO"/>
    <s v="1535293"/>
    <s v="62757"/>
    <s v="Primaria"/>
    <s v="Pública de gestión directa"/>
    <s v="Activa"/>
    <n v="112"/>
    <x v="0"/>
    <n v="0"/>
    <x v="0"/>
  </r>
  <r>
    <x v="13"/>
    <x v="28"/>
    <s v="YAVARI"/>
    <s v="1535301"/>
    <s v="745"/>
    <s v="Inicial - Jardín"/>
    <s v="Pública de gestión directa"/>
    <s v="Activa"/>
    <n v="11"/>
    <x v="0"/>
    <n v="0"/>
    <x v="0"/>
  </r>
  <r>
    <x v="10"/>
    <x v="194"/>
    <s v="RIO TAMBO"/>
    <s v="1535426"/>
    <s v="30001-226"/>
    <s v="Primaria"/>
    <s v="Pública de gestión directa"/>
    <s v="Activa"/>
    <n v="96"/>
    <x v="0"/>
    <n v="0"/>
    <x v="0"/>
  </r>
  <r>
    <x v="10"/>
    <x v="187"/>
    <s v="RIO NEGRO"/>
    <s v="1535434"/>
    <s v="30001-228 MAURO PIO PEÑA"/>
    <s v="Primaria"/>
    <s v="Pública de gestión directa"/>
    <s v="Activa"/>
    <n v="104"/>
    <x v="0"/>
    <n v="0"/>
    <x v="0"/>
  </r>
  <r>
    <x v="6"/>
    <x v="205"/>
    <s v="MATACOTO"/>
    <s v="1535483"/>
    <s v="86670"/>
    <s v="Secundaria"/>
    <s v="Pública de gestión directa"/>
    <s v="Activa"/>
    <n v="95"/>
    <x v="116"/>
    <n v="1"/>
    <x v="0"/>
  </r>
  <r>
    <x v="8"/>
    <x v="163"/>
    <s v="JESUS"/>
    <s v="1535541"/>
    <s v="PEDRO PABLO KUCZYNSKI DE LA MERCED"/>
    <s v="Secundaria"/>
    <s v="Pública de gestión directa"/>
    <s v="Activa"/>
    <n v="138"/>
    <x v="964"/>
    <n v="1"/>
    <x v="0"/>
  </r>
  <r>
    <x v="19"/>
    <x v="175"/>
    <s v="SAN JUAN DE LURIGANCHO"/>
    <s v="1535566"/>
    <s v="FRANCISCO BOLOGNESI CERVANTES"/>
    <s v="Inicial - Jardín"/>
    <s v="Pública de gestión directa"/>
    <s v="Activa"/>
    <n v="338"/>
    <x v="0"/>
    <n v="0"/>
    <x v="0"/>
  </r>
  <r>
    <x v="18"/>
    <x v="73"/>
    <s v="HUACHON"/>
    <s v="1535582"/>
    <s v="ACOMAYO"/>
    <s v="Primaria"/>
    <s v="Pública de gestión directa"/>
    <s v="Activa"/>
    <n v="115"/>
    <x v="0"/>
    <n v="0"/>
    <x v="0"/>
  </r>
  <r>
    <x v="1"/>
    <x v="1"/>
    <s v="HUARMACA"/>
    <s v="1535590"/>
    <s v="15311 MAXIMILIANO BARRIOS CHUCA"/>
    <s v="Secundaria"/>
    <s v="Pública de gestión directa"/>
    <s v="Activa"/>
    <n v="83"/>
    <x v="0"/>
    <n v="0"/>
    <x v="0"/>
  </r>
  <r>
    <x v="1"/>
    <x v="1"/>
    <s v="HUARMACA"/>
    <s v="1535608"/>
    <s v="20835"/>
    <s v="Primaria"/>
    <s v="Pública de gestión directa"/>
    <s v="Activa"/>
    <n v="117"/>
    <x v="0"/>
    <n v="0"/>
    <x v="0"/>
  </r>
  <r>
    <x v="3"/>
    <x v="160"/>
    <s v="VILCA"/>
    <s v="1535657"/>
    <s v="CORICOCHA"/>
    <s v="Secundaria"/>
    <s v="Pública de gestión directa"/>
    <s v="Activa"/>
    <n v="81"/>
    <x v="0"/>
    <n v="0"/>
    <x v="0"/>
  </r>
  <r>
    <x v="22"/>
    <x v="95"/>
    <s v="JAMALCA"/>
    <s v="1535756"/>
    <s v="17804 CLORINDA MATTO DE TURNER"/>
    <s v="Secundaria"/>
    <s v="Pública de gestión directa"/>
    <s v="Activa"/>
    <n v="198"/>
    <x v="0"/>
    <n v="0"/>
    <x v="0"/>
  </r>
  <r>
    <x v="3"/>
    <x v="3"/>
    <s v="SALCABAMBA"/>
    <s v="1535798"/>
    <s v="ANTONIO RAIMONDI"/>
    <s v="Secundaria"/>
    <s v="Pública de gestión directa"/>
    <s v="Activa"/>
    <n v="112"/>
    <x v="150"/>
    <n v="1"/>
    <x v="458"/>
  </r>
  <r>
    <x v="9"/>
    <x v="102"/>
    <s v="CARAVELI"/>
    <s v="1535803"/>
    <s v="NIÑOS DE BELEN"/>
    <s v="Inicial - Programa no escolarizado"/>
    <s v="Pública de gestión directa"/>
    <s v="Activa"/>
    <n v="12"/>
    <x v="0"/>
    <n v="0"/>
    <x v="0"/>
  </r>
  <r>
    <x v="8"/>
    <x v="78"/>
    <s v="SAN PABLO DE PILLAO"/>
    <s v="1535806"/>
    <s v="32070"/>
    <s v="Inicial - Jardín"/>
    <s v="Pública de gestión directa"/>
    <s v="Activa"/>
    <n v="16"/>
    <x v="110"/>
    <n v="1"/>
    <x v="169"/>
  </r>
  <r>
    <x v="8"/>
    <x v="78"/>
    <s v="SAN PABLO DE PILLAO"/>
    <s v="1535814"/>
    <s v="32654"/>
    <s v="Inicial - Jardín"/>
    <s v="Pública de gestión directa"/>
    <s v="Activa"/>
    <n v="14"/>
    <x v="0"/>
    <n v="0"/>
    <x v="0"/>
  </r>
  <r>
    <x v="13"/>
    <x v="27"/>
    <s v="BARRANCA"/>
    <s v="1535822"/>
    <s v="62501"/>
    <s v="Primaria"/>
    <s v="Pública de gestión directa"/>
    <s v="Activa"/>
    <n v="306"/>
    <x v="0"/>
    <n v="0"/>
    <x v="0"/>
  </r>
  <r>
    <x v="9"/>
    <x v="102"/>
    <s v="QUICACHA"/>
    <s v="1535828"/>
    <s v="GOTITAS DE FELICIDAD"/>
    <s v="Inicial - Programa no escolarizado"/>
    <s v="Pública de gestión directa"/>
    <s v="Activa"/>
    <n v="4"/>
    <x v="0"/>
    <n v="0"/>
    <x v="0"/>
  </r>
  <r>
    <x v="9"/>
    <x v="102"/>
    <s v="BELLA UNION"/>
    <s v="1535829"/>
    <s v="MUNDO PEQUEÑO"/>
    <s v="Inicial - Programa no escolarizado"/>
    <s v="Pública de gestión directa"/>
    <s v="Activa"/>
    <n v="7"/>
    <x v="0"/>
    <n v="0"/>
    <x v="0"/>
  </r>
  <r>
    <x v="9"/>
    <x v="102"/>
    <s v="ACARI"/>
    <s v="1535831"/>
    <s v="BELLA GENIO"/>
    <s v="Inicial - Programa no escolarizado"/>
    <s v="Pública de gestión directa"/>
    <s v="Activa"/>
    <n v="5"/>
    <x v="0"/>
    <n v="0"/>
    <x v="0"/>
  </r>
  <r>
    <x v="9"/>
    <x v="102"/>
    <s v="ACARI"/>
    <s v="1535832"/>
    <s v="SEÑOR DE LOS MILAGROS"/>
    <s v="Inicial - Programa no escolarizado"/>
    <s v="Pública de gestión directa"/>
    <s v="Activa"/>
    <n v="7"/>
    <x v="0"/>
    <n v="0"/>
    <x v="0"/>
  </r>
  <r>
    <x v="13"/>
    <x v="27"/>
    <s v="MANSERICHE"/>
    <s v="1535855"/>
    <s v="62508"/>
    <s v="Primaria"/>
    <s v="Pública de gestión directa"/>
    <s v="Activa"/>
    <n v="72"/>
    <x v="0"/>
    <n v="0"/>
    <x v="0"/>
  </r>
  <r>
    <x v="13"/>
    <x v="27"/>
    <s v="BARRANCA"/>
    <s v="1535863"/>
    <s v="62507"/>
    <s v="Primaria"/>
    <s v="Pública de gestión directa"/>
    <s v="Activa"/>
    <n v="94"/>
    <x v="0"/>
    <n v="0"/>
    <x v="0"/>
  </r>
  <r>
    <x v="13"/>
    <x v="27"/>
    <s v="PASTAZA"/>
    <s v="1535871"/>
    <s v="62510"/>
    <s v="Primaria"/>
    <s v="Pública de gestión directa"/>
    <s v="Activa"/>
    <n v="42"/>
    <x v="0"/>
    <n v="0"/>
    <x v="0"/>
  </r>
  <r>
    <x v="13"/>
    <x v="27"/>
    <s v="MORONA"/>
    <s v="1535889"/>
    <s v="62505"/>
    <s v="Primaria"/>
    <s v="Pública de gestión directa"/>
    <s v="Activa"/>
    <n v="440"/>
    <x v="0"/>
    <n v="0"/>
    <x v="0"/>
  </r>
  <r>
    <x v="13"/>
    <x v="27"/>
    <s v="PASTAZA"/>
    <s v="1535897"/>
    <s v="62511"/>
    <s v="Primaria"/>
    <s v="Pública de gestión directa"/>
    <s v="Activa"/>
    <n v="24"/>
    <x v="0"/>
    <n v="0"/>
    <x v="0"/>
  </r>
  <r>
    <x v="13"/>
    <x v="27"/>
    <s v="CAHUAPANAS"/>
    <s v="1535905"/>
    <s v="62304 SANTA MARIA"/>
    <s v="Secundaria"/>
    <s v="Pública de gestión directa"/>
    <s v="Activa"/>
    <n v="622"/>
    <x v="0"/>
    <n v="0"/>
    <x v="0"/>
  </r>
  <r>
    <x v="13"/>
    <x v="27"/>
    <s v="MORONA"/>
    <s v="1535913"/>
    <s v="CEVA JUYUKAN"/>
    <s v="Secundaria"/>
    <s v="Pública de gestión directa"/>
    <s v="Activa"/>
    <n v="158"/>
    <x v="0"/>
    <n v="0"/>
    <x v="0"/>
  </r>
  <r>
    <x v="13"/>
    <x v="27"/>
    <s v="MORONA"/>
    <s v="1535921"/>
    <s v="62506"/>
    <s v="Primaria"/>
    <s v="Pública de gestión directa"/>
    <s v="Activa"/>
    <n v="592"/>
    <x v="0"/>
    <n v="0"/>
    <x v="0"/>
  </r>
  <r>
    <x v="13"/>
    <x v="27"/>
    <s v="CAHUAPANAS"/>
    <s v="1535947"/>
    <s v="195"/>
    <s v="Inicial - Jardín"/>
    <s v="Pública de gestión directa"/>
    <s v="Activa"/>
    <n v="20"/>
    <x v="0"/>
    <n v="0"/>
    <x v="0"/>
  </r>
  <r>
    <x v="13"/>
    <x v="27"/>
    <s v="ANDOAS"/>
    <s v="1535954"/>
    <s v="62509"/>
    <s v="Primaria"/>
    <s v="Pública de gestión directa"/>
    <s v="Activa"/>
    <n v="17"/>
    <x v="0"/>
    <n v="0"/>
    <x v="0"/>
  </r>
  <r>
    <x v="13"/>
    <x v="27"/>
    <s v="MORONA"/>
    <s v="1535962"/>
    <s v="62513"/>
    <s v="Primaria"/>
    <s v="Pública de gestión directa"/>
    <s v="Activa"/>
    <n v="749"/>
    <x v="0"/>
    <n v="0"/>
    <x v="0"/>
  </r>
  <r>
    <x v="13"/>
    <x v="27"/>
    <s v="ANDOAS"/>
    <s v="1535988"/>
    <s v="62517"/>
    <s v="Primaria"/>
    <s v="Pública de gestión directa"/>
    <s v="Activa"/>
    <n v="15"/>
    <x v="0"/>
    <n v="0"/>
    <x v="0"/>
  </r>
  <r>
    <x v="13"/>
    <x v="27"/>
    <s v="CAHUAPANAS"/>
    <s v="1535996"/>
    <s v="62504"/>
    <s v="Primaria"/>
    <s v="Pública de gestión directa"/>
    <s v="Activa"/>
    <n v="48"/>
    <x v="0"/>
    <n v="0"/>
    <x v="0"/>
  </r>
  <r>
    <x v="13"/>
    <x v="27"/>
    <s v="ANDOAS"/>
    <s v="1536002"/>
    <s v="62516"/>
    <s v="Primaria"/>
    <s v="Pública de gestión directa"/>
    <s v="Activa"/>
    <n v="14"/>
    <x v="0"/>
    <n v="0"/>
    <x v="0"/>
  </r>
  <r>
    <x v="13"/>
    <x v="27"/>
    <s v="MANSERICHE"/>
    <s v="1536010"/>
    <s v="ROGELIO NANANTAI SHIJAM"/>
    <s v="Secundaria"/>
    <s v="Pública de gestión directa"/>
    <s v="Activa"/>
    <n v="525"/>
    <x v="0"/>
    <n v="0"/>
    <x v="0"/>
  </r>
  <r>
    <x v="13"/>
    <x v="27"/>
    <s v="BARRANCA"/>
    <s v="1536036"/>
    <s v="62503"/>
    <s v="Primaria"/>
    <s v="Pública de gestión directa"/>
    <s v="Activa"/>
    <n v="48"/>
    <x v="0"/>
    <n v="0"/>
    <x v="0"/>
  </r>
  <r>
    <x v="13"/>
    <x v="27"/>
    <s v="ANDOAS"/>
    <s v="1536085"/>
    <s v="62512"/>
    <s v="Primaria"/>
    <s v="Pública de gestión directa"/>
    <s v="Activa"/>
    <n v="23"/>
    <x v="0"/>
    <n v="0"/>
    <x v="0"/>
  </r>
  <r>
    <x v="8"/>
    <x v="78"/>
    <s v="SAN PABLO DE PILLAO"/>
    <s v="1536093"/>
    <s v="32692"/>
    <s v="Secundaria"/>
    <s v="Pública de gestión directa"/>
    <s v="Activa"/>
    <n v="267"/>
    <x v="0"/>
    <n v="0"/>
    <x v="0"/>
  </r>
  <r>
    <x v="8"/>
    <x v="78"/>
    <s v="CHINCHAO"/>
    <s v="1536101"/>
    <s v="32860"/>
    <s v="Inicial - Jardín"/>
    <s v="Pública de gestión directa"/>
    <s v="Activa"/>
    <n v="17"/>
    <x v="0"/>
    <n v="0"/>
    <x v="0"/>
  </r>
  <r>
    <x v="8"/>
    <x v="78"/>
    <s v="CHINCHAO"/>
    <s v="1536119"/>
    <s v="32961 APARICIO POMARES HILARIO"/>
    <s v="Inicial - Jardín"/>
    <s v="Pública de gestión directa"/>
    <s v="Activa"/>
    <n v="18"/>
    <x v="111"/>
    <n v="0.55555555555555558"/>
    <x v="0"/>
  </r>
  <r>
    <x v="8"/>
    <x v="78"/>
    <s v="CHINCHAO"/>
    <s v="1536127"/>
    <s v="33141"/>
    <s v="Inicial - Jardín"/>
    <s v="Pública de gestión directa"/>
    <s v="Activa"/>
    <n v="18"/>
    <x v="0"/>
    <n v="0"/>
    <x v="0"/>
  </r>
  <r>
    <x v="8"/>
    <x v="78"/>
    <s v="CHINCHAO"/>
    <s v="1536135"/>
    <s v="33190"/>
    <s v="Inicial - Jardín"/>
    <s v="Pública de gestión directa"/>
    <s v="Activa"/>
    <n v="14"/>
    <x v="21"/>
    <n v="0.8571428571428571"/>
    <x v="0"/>
  </r>
  <r>
    <x v="8"/>
    <x v="78"/>
    <s v="SAN PABLO DE PILLAO"/>
    <s v="1536143"/>
    <s v="536"/>
    <s v="Inicial - Jardín"/>
    <s v="Pública de gestión directa"/>
    <s v="Activa"/>
    <n v="12"/>
    <x v="0"/>
    <n v="0"/>
    <x v="0"/>
  </r>
  <r>
    <x v="8"/>
    <x v="78"/>
    <s v="SAN PABLO DE PILLAO"/>
    <s v="1536150"/>
    <s v="537"/>
    <s v="Inicial - Jardín"/>
    <s v="Pública de gestión directa"/>
    <s v="Activa"/>
    <n v="17"/>
    <x v="0"/>
    <n v="0"/>
    <x v="0"/>
  </r>
  <r>
    <x v="13"/>
    <x v="28"/>
    <s v="RAMON CASTILLA"/>
    <s v="1536192"/>
    <s v="6010366"/>
    <s v="Primaria"/>
    <s v="Pública de gestión directa"/>
    <s v="Activa"/>
    <n v="446"/>
    <x v="0"/>
    <n v="0"/>
    <x v="0"/>
  </r>
  <r>
    <x v="13"/>
    <x v="28"/>
    <s v="RAMON CASTILLA"/>
    <s v="1536218"/>
    <s v="6010368"/>
    <s v="Primaria"/>
    <s v="Pública de gestión directa"/>
    <s v="Activa"/>
    <n v="529"/>
    <x v="0"/>
    <n v="0"/>
    <x v="0"/>
  </r>
  <r>
    <x v="13"/>
    <x v="28"/>
    <s v="RAMON CASTILLA"/>
    <s v="1536226"/>
    <s v="6010369"/>
    <s v="Primaria"/>
    <s v="Pública de gestión directa"/>
    <s v="Activa"/>
    <n v="373"/>
    <x v="0"/>
    <n v="0"/>
    <x v="0"/>
  </r>
  <r>
    <x v="13"/>
    <x v="28"/>
    <s v="SAN PABLO"/>
    <s v="1536234"/>
    <s v="6010371"/>
    <s v="Primaria"/>
    <s v="Pública de gestión directa"/>
    <s v="Activa"/>
    <n v="52"/>
    <x v="0"/>
    <n v="0"/>
    <x v="0"/>
  </r>
  <r>
    <x v="13"/>
    <x v="27"/>
    <s v="MANSERICHE"/>
    <s v="1536291"/>
    <s v="62502"/>
    <s v="Primaria"/>
    <s v="Pública de gestión directa"/>
    <s v="Activa"/>
    <n v="196"/>
    <x v="0"/>
    <n v="0"/>
    <x v="0"/>
  </r>
  <r>
    <x v="13"/>
    <x v="27"/>
    <s v="MANSERICHE"/>
    <s v="1536309"/>
    <s v="162"/>
    <s v="Inicial - Jardín"/>
    <s v="Pública de gestión directa"/>
    <s v="Activa"/>
    <n v="16"/>
    <x v="0"/>
    <n v="0"/>
    <x v="0"/>
  </r>
  <r>
    <x v="10"/>
    <x v="188"/>
    <s v="PANGOA"/>
    <s v="1536366"/>
    <s v="30164"/>
    <s v="Inicial - Jardín"/>
    <s v="Pública de gestión directa"/>
    <s v="Activa"/>
    <n v="20"/>
    <x v="242"/>
    <n v="0.9"/>
    <x v="0"/>
  </r>
  <r>
    <x v="22"/>
    <x v="96"/>
    <s v="COPALLIN"/>
    <s v="1536390"/>
    <s v="16239"/>
    <s v="Inicial - Jardín"/>
    <s v="Pública de gestión directa"/>
    <s v="Activa"/>
    <n v="17"/>
    <x v="0"/>
    <n v="0"/>
    <x v="0"/>
  </r>
  <r>
    <x v="22"/>
    <x v="96"/>
    <s v="ARAMANGO"/>
    <s v="1536408"/>
    <s v="16589"/>
    <s v="Inicial - Jardín"/>
    <s v="Pública de gestión directa"/>
    <s v="Activa"/>
    <n v="14"/>
    <x v="0"/>
    <n v="0"/>
    <x v="0"/>
  </r>
  <r>
    <x v="19"/>
    <x v="125"/>
    <s v="BREÑA"/>
    <s v="1536432"/>
    <s v="1017 SEÑOR DE LOS MILAGROS"/>
    <s v="Inicial - Jardín"/>
    <s v="Pública de gestión directa"/>
    <s v="Activa"/>
    <n v="48"/>
    <x v="0"/>
    <n v="0"/>
    <x v="0"/>
  </r>
  <r>
    <x v="6"/>
    <x v="206"/>
    <s v="CORIS"/>
    <s v="1536598"/>
    <s v="86710"/>
    <s v="Secundaria"/>
    <s v="Pública de gestión directa"/>
    <s v="Activa"/>
    <n v="165"/>
    <x v="487"/>
    <n v="1.1212121212121211"/>
    <x v="236"/>
  </r>
  <r>
    <x v="11"/>
    <x v="18"/>
    <s v="HUACCANA"/>
    <s v="1536614"/>
    <s v="902"/>
    <s v="Inicial - Jardín"/>
    <s v="Pública de gestión directa"/>
    <s v="Activa"/>
    <n v="18"/>
    <x v="0"/>
    <n v="0"/>
    <x v="0"/>
  </r>
  <r>
    <x v="11"/>
    <x v="18"/>
    <s v="COCHARCAS"/>
    <s v="1536630"/>
    <s v="904"/>
    <s v="Inicial - Jardín"/>
    <s v="Pública de gestión directa"/>
    <s v="Activa"/>
    <n v="18"/>
    <x v="651"/>
    <n v="1.7777777777777777"/>
    <x v="183"/>
  </r>
  <r>
    <x v="11"/>
    <x v="18"/>
    <s v="HUACCANA"/>
    <s v="1536648"/>
    <s v="905"/>
    <s v="Inicial - Jardín"/>
    <s v="Pública de gestión directa"/>
    <s v="Activa"/>
    <n v="19"/>
    <x v="0"/>
    <n v="0"/>
    <x v="0"/>
  </r>
  <r>
    <x v="17"/>
    <x v="60"/>
    <s v="EL PORVENIR"/>
    <s v="1536671"/>
    <s v="ESCUELA UNA SONRISA DE AMOR USDA"/>
    <s v="Inicial - Jardín"/>
    <s v="Pública de gestión directa"/>
    <s v="Activa"/>
    <n v="30"/>
    <x v="0"/>
    <n v="0"/>
    <x v="0"/>
  </r>
  <r>
    <x v="17"/>
    <x v="60"/>
    <s v="EL PORVENIR"/>
    <s v="1536689"/>
    <s v="ESCUELA UNA SONRISA DE AMOR USDA"/>
    <s v="Primaria"/>
    <s v="Pública de gestión directa"/>
    <s v="Activa"/>
    <n v="428"/>
    <x v="0"/>
    <n v="0"/>
    <x v="0"/>
  </r>
  <r>
    <x v="19"/>
    <x v="127"/>
    <s v="LURIGANCHO"/>
    <s v="1536705"/>
    <s v="1224"/>
    <s v="Inicial - Jardín"/>
    <s v="Pública de gestión directa"/>
    <s v="Activa"/>
    <n v="85"/>
    <x v="0"/>
    <n v="0"/>
    <x v="0"/>
  </r>
  <r>
    <x v="7"/>
    <x v="8"/>
    <s v="COASA"/>
    <s v="1536754"/>
    <s v="673 BARRIO AZANGARO COASA"/>
    <s v="Inicial - Jardín"/>
    <s v="Pública de gestión directa"/>
    <s v="Activa"/>
    <n v="12"/>
    <x v="0"/>
    <n v="0"/>
    <x v="0"/>
  </r>
  <r>
    <x v="2"/>
    <x v="208"/>
    <s v="ASUNCION"/>
    <s v="1536804"/>
    <s v="395"/>
    <s v="Inicial - Jardín"/>
    <s v="Pública de gestión directa"/>
    <s v="Activa"/>
    <n v="18"/>
    <x v="0"/>
    <n v="0"/>
    <x v="0"/>
  </r>
  <r>
    <x v="2"/>
    <x v="208"/>
    <s v="JESUS"/>
    <s v="1536812"/>
    <s v="82067"/>
    <s v="Secundaria"/>
    <s v="Pública de gestión directa"/>
    <s v="Activa"/>
    <n v="226"/>
    <x v="655"/>
    <n v="0.95575221238938057"/>
    <x v="1217"/>
  </r>
  <r>
    <x v="10"/>
    <x v="187"/>
    <s v="MAZAMARI"/>
    <s v="1536820"/>
    <s v="30001-229"/>
    <s v="Primaria"/>
    <s v="Pública de gestión directa"/>
    <s v="Activa"/>
    <n v="9"/>
    <x v="0"/>
    <n v="0"/>
    <x v="0"/>
  </r>
  <r>
    <x v="10"/>
    <x v="187"/>
    <s v="MAZAMARI"/>
    <s v="1536838"/>
    <s v="30001-230"/>
    <s v="Primaria"/>
    <s v="Pública de gestión directa"/>
    <s v="Activa"/>
    <n v="97"/>
    <x v="0"/>
    <n v="0"/>
    <x v="0"/>
  </r>
  <r>
    <x v="6"/>
    <x v="210"/>
    <s v="COCHABAMBA"/>
    <s v="1536861"/>
    <s v="86118"/>
    <s v="Secundaria"/>
    <s v="Pública de gestión directa"/>
    <s v="Activa"/>
    <n v="222"/>
    <x v="279"/>
    <n v="0.94144144144144148"/>
    <x v="0"/>
  </r>
  <r>
    <x v="11"/>
    <x v="31"/>
    <s v="COYLLURQUI"/>
    <s v="1536879"/>
    <s v="899"/>
    <s v="Inicial - Jardín"/>
    <s v="Pública de gestión directa"/>
    <s v="Activa"/>
    <n v="21"/>
    <x v="118"/>
    <n v="3"/>
    <x v="0"/>
  </r>
  <r>
    <x v="11"/>
    <x v="31"/>
    <s v="COYLLURQUI"/>
    <s v="1536887"/>
    <s v="900"/>
    <s v="Inicial - Jardín"/>
    <s v="Pública de gestión directa"/>
    <s v="Activa"/>
    <n v="21"/>
    <x v="118"/>
    <n v="3"/>
    <x v="0"/>
  </r>
  <r>
    <x v="11"/>
    <x v="31"/>
    <s v="COYLLURQUI"/>
    <s v="1536895"/>
    <s v="901 VIRGEN DE LAS NIEVES"/>
    <s v="Inicial - Jardín"/>
    <s v="Pública de gestión directa"/>
    <s v="Activa"/>
    <n v="21"/>
    <x v="290"/>
    <n v="1"/>
    <x v="0"/>
  </r>
  <r>
    <x v="3"/>
    <x v="75"/>
    <s v="EL CARMEN"/>
    <s v="1536903"/>
    <s v="926"/>
    <s v="Inicial - Jardín"/>
    <s v="Pública de gestión directa"/>
    <s v="Activa"/>
    <n v="15"/>
    <x v="0"/>
    <n v="0"/>
    <x v="0"/>
  </r>
  <r>
    <x v="3"/>
    <x v="75"/>
    <s v="CHURCAMPA"/>
    <s v="1536911"/>
    <s v="1006 SAGRADO CORAZON DE JESUS"/>
    <s v="Inicial - Jardín"/>
    <s v="Pública de gestión directa"/>
    <s v="Activa"/>
    <n v="32"/>
    <x v="0"/>
    <n v="0"/>
    <x v="0"/>
  </r>
  <r>
    <x v="8"/>
    <x v="78"/>
    <s v="CHURUBAMBA"/>
    <s v="1536929"/>
    <s v="33134"/>
    <s v="Secundaria"/>
    <s v="Pública de gestión directa"/>
    <s v="Activa"/>
    <n v="544"/>
    <x v="0"/>
    <n v="0"/>
    <x v="0"/>
  </r>
  <r>
    <x v="16"/>
    <x v="219"/>
    <s v="RIO MAGDALENA"/>
    <s v="1537059"/>
    <s v="SANTA MARIA MAGDALENA"/>
    <s v="Secundaria"/>
    <s v="Pública de gestión directa"/>
    <s v="Activa"/>
    <n v="293"/>
    <x v="0"/>
    <n v="0"/>
    <x v="0"/>
  </r>
  <r>
    <x v="22"/>
    <x v="132"/>
    <s v="YAMBRASBAMBA"/>
    <s v="1537133"/>
    <s v="18340 ALBERT EINSTEN"/>
    <s v="Inicial - Jardín"/>
    <s v="Pública de gestión directa"/>
    <s v="Activa"/>
    <n v="14"/>
    <x v="0"/>
    <n v="0"/>
    <x v="0"/>
  </r>
  <r>
    <x v="2"/>
    <x v="77"/>
    <s v="CHONTALI"/>
    <s v="1537158"/>
    <s v="485"/>
    <s v="Inicial - Jardín"/>
    <s v="Pública de gestión directa"/>
    <s v="Activa"/>
    <n v="11"/>
    <x v="0"/>
    <n v="0"/>
    <x v="0"/>
  </r>
  <r>
    <x v="13"/>
    <x v="26"/>
    <s v="NAUTA"/>
    <s v="1537224"/>
    <s v="60536"/>
    <s v="Secundaria"/>
    <s v="Pública de gestión directa"/>
    <s v="Activa"/>
    <n v="212"/>
    <x v="0"/>
    <n v="0"/>
    <x v="0"/>
  </r>
  <r>
    <x v="13"/>
    <x v="26"/>
    <s v="NAUTA"/>
    <s v="1537240"/>
    <s v="60522 FELIPE RAMON DOCUMET SILVA"/>
    <s v="Secundaria"/>
    <s v="Pública de gestión directa"/>
    <s v="Activa"/>
    <n v="738"/>
    <x v="0"/>
    <n v="0"/>
    <x v="0"/>
  </r>
  <r>
    <x v="13"/>
    <x v="26"/>
    <s v="TROMPETEROS"/>
    <s v="1537257"/>
    <s v="601595"/>
    <s v="Primaria"/>
    <s v="Pública de gestión directa"/>
    <s v="Activa"/>
    <n v="46"/>
    <x v="0"/>
    <n v="0"/>
    <x v="0"/>
  </r>
  <r>
    <x v="13"/>
    <x v="26"/>
    <s v="URARINAS"/>
    <s v="1537265"/>
    <s v="805 RETOÑITOS DEL MARAÑON"/>
    <s v="Inicial - Jardín"/>
    <s v="Pública de gestión directa"/>
    <s v="Activa"/>
    <n v="31"/>
    <x v="0"/>
    <n v="0"/>
    <x v="0"/>
  </r>
  <r>
    <x v="13"/>
    <x v="26"/>
    <s v="NAUTA"/>
    <s v="1537307"/>
    <s v="601583"/>
    <s v="Primaria"/>
    <s v="Pública de gestión directa"/>
    <s v="Activa"/>
    <n v="51"/>
    <x v="0"/>
    <n v="0"/>
    <x v="0"/>
  </r>
  <r>
    <x v="13"/>
    <x v="26"/>
    <s v="NAUTA"/>
    <s v="1537349"/>
    <s v="796"/>
    <s v="Inicial - Jardín"/>
    <s v="Pública de gestión directa"/>
    <s v="Activa"/>
    <n v="34"/>
    <x v="0"/>
    <n v="0"/>
    <x v="0"/>
  </r>
  <r>
    <x v="13"/>
    <x v="26"/>
    <s v="URARINAS"/>
    <s v="1537356"/>
    <s v="806"/>
    <s v="Inicial - Jardín"/>
    <s v="Pública de gestión directa"/>
    <s v="Activa"/>
    <n v="18"/>
    <x v="0"/>
    <n v="0"/>
    <x v="0"/>
  </r>
  <r>
    <x v="13"/>
    <x v="26"/>
    <s v="URARINAS"/>
    <s v="1537364"/>
    <s v="807"/>
    <s v="Inicial - Jardín"/>
    <s v="Pública de gestión directa"/>
    <s v="Activa"/>
    <n v="14"/>
    <x v="0"/>
    <n v="0"/>
    <x v="0"/>
  </r>
  <r>
    <x v="13"/>
    <x v="26"/>
    <s v="NAUTA"/>
    <s v="1537372"/>
    <s v="60570 PROF. MIGUEL AREVALO QUIROZ"/>
    <s v="Secundaria"/>
    <s v="Pública de gestión directa"/>
    <s v="Activa"/>
    <n v="171"/>
    <x v="0"/>
    <n v="0"/>
    <x v="0"/>
  </r>
  <r>
    <x v="13"/>
    <x v="26"/>
    <s v="NAUTA"/>
    <s v="1537380"/>
    <s v="60558"/>
    <s v="Secundaria"/>
    <s v="Pública de gestión directa"/>
    <s v="Activa"/>
    <n v="270"/>
    <x v="0"/>
    <n v="0"/>
    <x v="0"/>
  </r>
  <r>
    <x v="13"/>
    <x v="26"/>
    <s v="TIGRE"/>
    <s v="1537398"/>
    <s v="601590"/>
    <s v="Primaria"/>
    <s v="Pública de gestión directa"/>
    <s v="Activa"/>
    <n v="12"/>
    <x v="0"/>
    <n v="0"/>
    <x v="0"/>
  </r>
  <r>
    <x v="13"/>
    <x v="26"/>
    <s v="TIGRE"/>
    <s v="1537406"/>
    <s v="6010251"/>
    <s v="Secundaria"/>
    <s v="Pública de gestión directa"/>
    <s v="Activa"/>
    <n v="207"/>
    <x v="0"/>
    <n v="0"/>
    <x v="0"/>
  </r>
  <r>
    <x v="13"/>
    <x v="26"/>
    <s v="URARINAS"/>
    <s v="1537463"/>
    <s v="601603"/>
    <s v="Primaria"/>
    <s v="Pública de gestión directa"/>
    <s v="Activa"/>
    <n v="15"/>
    <x v="0"/>
    <n v="0"/>
    <x v="0"/>
  </r>
  <r>
    <x v="13"/>
    <x v="26"/>
    <s v="URARINAS"/>
    <s v="1537471"/>
    <s v="601604"/>
    <s v="Primaria"/>
    <s v="Pública de gestión directa"/>
    <s v="Activa"/>
    <n v="34"/>
    <x v="0"/>
    <n v="0"/>
    <x v="0"/>
  </r>
  <r>
    <x v="13"/>
    <x v="26"/>
    <s v="TROMPETEROS"/>
    <s v="1537489"/>
    <s v="601593"/>
    <s v="Primaria"/>
    <s v="Pública de gestión directa"/>
    <s v="Activa"/>
    <n v="25"/>
    <x v="0"/>
    <n v="0"/>
    <x v="0"/>
  </r>
  <r>
    <x v="8"/>
    <x v="164"/>
    <s v="LUYANDO"/>
    <s v="1537554"/>
    <s v="LA LIBERTAD"/>
    <s v="Primaria"/>
    <s v="Pública de gestión directa"/>
    <s v="Activa"/>
    <n v="136"/>
    <x v="0"/>
    <n v="0"/>
    <x v="0"/>
  </r>
  <r>
    <x v="10"/>
    <x v="189"/>
    <s v="PICHANAQUI"/>
    <s v="1537570"/>
    <s v="BELEN ANAPIARI"/>
    <s v="Inicial - Jardín"/>
    <s v="Pública de gestión directa"/>
    <s v="Activa"/>
    <n v="10"/>
    <x v="0"/>
    <n v="0"/>
    <x v="0"/>
  </r>
  <r>
    <x v="10"/>
    <x v="194"/>
    <s v="RIO TAMBO"/>
    <s v="1537588"/>
    <s v="1047"/>
    <s v="Inicial - Jardín"/>
    <s v="Pública de gestión directa"/>
    <s v="Activa"/>
    <n v="36"/>
    <x v="0"/>
    <n v="0"/>
    <x v="0"/>
  </r>
  <r>
    <x v="10"/>
    <x v="194"/>
    <s v="RIO TAMBO"/>
    <s v="1537596"/>
    <s v="1048"/>
    <s v="Inicial - Jardín"/>
    <s v="Pública de gestión directa"/>
    <s v="Activa"/>
    <n v="31"/>
    <x v="0"/>
    <n v="0"/>
    <x v="0"/>
  </r>
  <r>
    <x v="10"/>
    <x v="194"/>
    <s v="RIO TAMBO"/>
    <s v="1537604"/>
    <s v="30001-209"/>
    <s v="Primaria"/>
    <s v="Pública de gestión directa"/>
    <s v="Activa"/>
    <n v="107"/>
    <x v="0"/>
    <n v="0"/>
    <x v="0"/>
  </r>
  <r>
    <x v="10"/>
    <x v="194"/>
    <s v="RIO TAMBO"/>
    <s v="1537620"/>
    <s v="30001-22"/>
    <s v="Inicial - Jardín"/>
    <s v="Pública de gestión directa"/>
    <s v="Activa"/>
    <n v="34"/>
    <x v="0"/>
    <n v="0"/>
    <x v="0"/>
  </r>
  <r>
    <x v="10"/>
    <x v="195"/>
    <s v="RIO TAMBO"/>
    <s v="1537638"/>
    <s v="704-1"/>
    <s v="Inicial - Jardín"/>
    <s v="Pública de gestión directa"/>
    <s v="Activa"/>
    <n v="33"/>
    <x v="0"/>
    <n v="0"/>
    <x v="0"/>
  </r>
  <r>
    <x v="10"/>
    <x v="194"/>
    <s v="RIO TAMBO"/>
    <s v="1537646"/>
    <s v="30962 ALTO UNINI"/>
    <s v="Secundaria"/>
    <s v="Pública de gestión directa"/>
    <s v="Activa"/>
    <n v="170"/>
    <x v="0"/>
    <n v="0"/>
    <x v="0"/>
  </r>
  <r>
    <x v="10"/>
    <x v="194"/>
    <s v="RIO TAMBO"/>
    <s v="1537653"/>
    <s v="ALBERTO GOMEZ ROMAN"/>
    <s v="Secundaria"/>
    <s v="Pública de gestión directa"/>
    <s v="Activa"/>
    <n v="479"/>
    <x v="0"/>
    <n v="0"/>
    <x v="0"/>
  </r>
  <r>
    <x v="10"/>
    <x v="194"/>
    <s v="RIO TAMBO"/>
    <s v="1537661"/>
    <s v="TSOROJA"/>
    <s v="Secundaria"/>
    <s v="Pública de gestión directa"/>
    <s v="Activa"/>
    <n v="151"/>
    <x v="0"/>
    <n v="0"/>
    <x v="0"/>
  </r>
  <r>
    <x v="19"/>
    <x v="175"/>
    <s v="SAN JUAN DE LURIGANCHO"/>
    <s v="1537745"/>
    <s v="0092 ALFRED NOBEL"/>
    <s v="Inicial - Jardín"/>
    <s v="Pública de gestión directa"/>
    <s v="Activa"/>
    <n v="171"/>
    <x v="0"/>
    <n v="0"/>
    <x v="0"/>
  </r>
  <r>
    <x v="0"/>
    <x v="14"/>
    <s v="HUANCAPON"/>
    <s v="1537778"/>
    <s v="20015"/>
    <s v="Inicial - Jardín"/>
    <s v="Pública de gestión directa"/>
    <s v="Activa"/>
    <n v="19"/>
    <x v="0"/>
    <n v="0"/>
    <x v="0"/>
  </r>
  <r>
    <x v="0"/>
    <x v="14"/>
    <s v="HUANCAPON"/>
    <s v="1537786"/>
    <s v="20031"/>
    <s v="Inicial - Jardín"/>
    <s v="Pública de gestión directa"/>
    <s v="Activa"/>
    <n v="13"/>
    <x v="0"/>
    <n v="0"/>
    <x v="0"/>
  </r>
  <r>
    <x v="11"/>
    <x v="20"/>
    <s v="KISHUARA"/>
    <s v="1537836"/>
    <s v="910"/>
    <s v="Inicial - Jardín"/>
    <s v="Pública de gestión directa"/>
    <s v="Activa"/>
    <n v="17"/>
    <x v="0"/>
    <n v="0"/>
    <x v="0"/>
  </r>
  <r>
    <x v="2"/>
    <x v="208"/>
    <s v="JESUS"/>
    <s v="1537869"/>
    <s v="82063"/>
    <s v="Inicial - Jardín"/>
    <s v="Pública de gestión directa"/>
    <s v="Activa"/>
    <n v="78"/>
    <x v="0"/>
    <n v="0"/>
    <x v="0"/>
  </r>
  <r>
    <x v="10"/>
    <x v="195"/>
    <s v="RIO TAMBO"/>
    <s v="1537901"/>
    <s v="30001-201"/>
    <s v="Primaria"/>
    <s v="Pública de gestión directa"/>
    <s v="Activa"/>
    <n v="99"/>
    <x v="0"/>
    <n v="0"/>
    <x v="0"/>
  </r>
  <r>
    <x v="10"/>
    <x v="194"/>
    <s v="RIO TAMBO"/>
    <s v="1537919"/>
    <s v="CAPERUCIA"/>
    <s v="Secundaria"/>
    <s v="Pública de gestión directa"/>
    <s v="Activa"/>
    <n v="323"/>
    <x v="0"/>
    <n v="0"/>
    <x v="0"/>
  </r>
  <r>
    <x v="13"/>
    <x v="26"/>
    <s v="PARINARI"/>
    <s v="1537992"/>
    <s v="797"/>
    <s v="Inicial - Jardín"/>
    <s v="Pública de gestión directa"/>
    <s v="Activa"/>
    <n v="22"/>
    <x v="0"/>
    <n v="0"/>
    <x v="0"/>
  </r>
  <r>
    <x v="13"/>
    <x v="26"/>
    <s v="PARINARI"/>
    <s v="1538008"/>
    <s v="601585"/>
    <s v="Primaria"/>
    <s v="Pública de gestión directa"/>
    <s v="Activa"/>
    <n v="62"/>
    <x v="0"/>
    <n v="0"/>
    <x v="0"/>
  </r>
  <r>
    <x v="13"/>
    <x v="26"/>
    <s v="PARINARI"/>
    <s v="1538016"/>
    <s v="60533"/>
    <s v="Secundaria"/>
    <s v="Pública de gestión directa"/>
    <s v="Activa"/>
    <n v="147"/>
    <x v="0"/>
    <n v="0"/>
    <x v="0"/>
  </r>
  <r>
    <x v="13"/>
    <x v="26"/>
    <s v="PARINARI"/>
    <s v="1538024"/>
    <s v="60590"/>
    <s v="Secundaria"/>
    <s v="Pública de gestión directa"/>
    <s v="Activa"/>
    <n v="190"/>
    <x v="0"/>
    <n v="0"/>
    <x v="0"/>
  </r>
  <r>
    <x v="13"/>
    <x v="27"/>
    <s v="BARRANCA"/>
    <s v="1538065"/>
    <s v="COPAL"/>
    <s v="Secundaria"/>
    <s v="Pública de gestión directa"/>
    <s v="Activa"/>
    <n v="217"/>
    <x v="0"/>
    <n v="0"/>
    <x v="0"/>
  </r>
  <r>
    <x v="13"/>
    <x v="27"/>
    <s v="PASTAZA"/>
    <s v="1538073"/>
    <s v="TRUENO COCHA"/>
    <s v="Secundaria"/>
    <s v="Pública de gestión directa"/>
    <s v="Activa"/>
    <n v="326"/>
    <x v="0"/>
    <n v="0"/>
    <x v="0"/>
  </r>
  <r>
    <x v="6"/>
    <x v="178"/>
    <s v="MORO"/>
    <s v="1538099"/>
    <s v="88414"/>
    <s v="Primaria"/>
    <s v="Pública de gestión directa"/>
    <s v="Activa"/>
    <n v="260"/>
    <x v="218"/>
    <n v="1"/>
    <x v="0"/>
  </r>
  <r>
    <x v="20"/>
    <x v="156"/>
    <s v="CHAVIN"/>
    <s v="1538107"/>
    <s v="22273"/>
    <s v="Inicial - Jardín"/>
    <s v="Pública de gestión directa"/>
    <s v="Activa"/>
    <n v="8"/>
    <x v="0"/>
    <n v="0"/>
    <x v="0"/>
  </r>
  <r>
    <x v="6"/>
    <x v="178"/>
    <s v="MORO"/>
    <s v="1538214"/>
    <s v="88412"/>
    <s v="Primaria"/>
    <s v="Pública de gestión directa"/>
    <s v="Activa"/>
    <n v="115"/>
    <x v="124"/>
    <n v="1.017391304347826"/>
    <x v="0"/>
  </r>
  <r>
    <x v="6"/>
    <x v="178"/>
    <s v="NUEVO CHIMBOTE"/>
    <s v="1538222"/>
    <s v="88413"/>
    <s v="Primaria"/>
    <s v="Pública de gestión directa"/>
    <s v="Activa"/>
    <n v="760"/>
    <x v="0"/>
    <n v="0"/>
    <x v="0"/>
  </r>
  <r>
    <x v="11"/>
    <x v="19"/>
    <s v="ANDARAPA"/>
    <s v="1538255"/>
    <s v="907"/>
    <s v="Inicial - Jardín"/>
    <s v="Pública de gestión directa"/>
    <s v="Activa"/>
    <n v="21"/>
    <x v="0"/>
    <n v="0"/>
    <x v="0"/>
  </r>
  <r>
    <x v="11"/>
    <x v="19"/>
    <s v="TURPO"/>
    <s v="1538263"/>
    <s v="908"/>
    <s v="Inicial - Jardín"/>
    <s v="Pública de gestión directa"/>
    <s v="Activa"/>
    <n v="21"/>
    <x v="0"/>
    <n v="0"/>
    <x v="0"/>
  </r>
  <r>
    <x v="11"/>
    <x v="19"/>
    <s v="TURPO"/>
    <s v="1538271"/>
    <s v="909"/>
    <s v="Inicial - Jardín"/>
    <s v="Pública de gestión directa"/>
    <s v="Activa"/>
    <n v="21"/>
    <x v="0"/>
    <n v="0"/>
    <x v="0"/>
  </r>
  <r>
    <x v="11"/>
    <x v="19"/>
    <s v="HUANCARAY"/>
    <s v="1538289"/>
    <s v="911"/>
    <s v="Inicial - Jardín"/>
    <s v="Pública de gestión directa"/>
    <s v="Activa"/>
    <n v="21"/>
    <x v="0"/>
    <n v="0"/>
    <x v="0"/>
  </r>
  <r>
    <x v="11"/>
    <x v="19"/>
    <s v="HUANCARAY"/>
    <s v="1538297"/>
    <s v="912"/>
    <s v="Inicial - Jardín"/>
    <s v="Pública de gestión directa"/>
    <s v="Activa"/>
    <n v="21"/>
    <x v="0"/>
    <n v="0"/>
    <x v="0"/>
  </r>
  <r>
    <x v="13"/>
    <x v="26"/>
    <s v="TIGRE"/>
    <s v="1538321"/>
    <s v="798"/>
    <s v="Inicial - Jardín"/>
    <s v="Pública de gestión directa"/>
    <s v="Activa"/>
    <n v="15"/>
    <x v="0"/>
    <n v="0"/>
    <x v="0"/>
  </r>
  <r>
    <x v="13"/>
    <x v="26"/>
    <s v="NAUTA"/>
    <s v="1538339"/>
    <s v="799"/>
    <s v="Inicial - Jardín"/>
    <s v="Pública de gestión directa"/>
    <s v="Activa"/>
    <n v="15"/>
    <x v="0"/>
    <n v="0"/>
    <x v="0"/>
  </r>
  <r>
    <x v="13"/>
    <x v="26"/>
    <s v="NAUTA"/>
    <s v="1538347"/>
    <s v="601586 MI REFUGIO"/>
    <s v="Primaria"/>
    <s v="Pública de gestión privada"/>
    <s v="Activa"/>
    <n v="51"/>
    <x v="0"/>
    <n v="0"/>
    <x v="0"/>
  </r>
  <r>
    <x v="11"/>
    <x v="19"/>
    <s v="HUANCARAY"/>
    <s v="1538354"/>
    <s v="913"/>
    <s v="Inicial - Jardín"/>
    <s v="Pública de gestión directa"/>
    <s v="Activa"/>
    <n v="21"/>
    <x v="420"/>
    <n v="0.80952380952380953"/>
    <x v="0"/>
  </r>
  <r>
    <x v="11"/>
    <x v="19"/>
    <s v="HUANCARAY"/>
    <s v="1538370"/>
    <s v="914"/>
    <s v="Inicial - Jardín"/>
    <s v="Pública de gestión directa"/>
    <s v="Activa"/>
    <n v="21"/>
    <x v="0"/>
    <n v="0"/>
    <x v="0"/>
  </r>
  <r>
    <x v="11"/>
    <x v="19"/>
    <s v="HUANCARAY"/>
    <s v="1538388"/>
    <s v="915"/>
    <s v="Inicial - Jardín"/>
    <s v="Pública de gestión directa"/>
    <s v="Activa"/>
    <n v="21"/>
    <x v="0"/>
    <n v="0"/>
    <x v="0"/>
  </r>
  <r>
    <x v="13"/>
    <x v="26"/>
    <s v="TIGRE"/>
    <s v="1538404"/>
    <s v="60573"/>
    <s v="Secundaria"/>
    <s v="Pública de gestión directa"/>
    <s v="Activa"/>
    <n v="160"/>
    <x v="0"/>
    <n v="0"/>
    <x v="0"/>
  </r>
  <r>
    <x v="11"/>
    <x v="19"/>
    <s v="HUANCARAY"/>
    <s v="1538412"/>
    <s v="916"/>
    <s v="Inicial - Jardín"/>
    <s v="Pública de gestión directa"/>
    <s v="Activa"/>
    <n v="21"/>
    <x v="0"/>
    <n v="0"/>
    <x v="0"/>
  </r>
  <r>
    <x v="11"/>
    <x v="19"/>
    <s v="PACUCHA"/>
    <s v="1538420"/>
    <s v="918"/>
    <s v="Inicial - Jardín"/>
    <s v="Pública de gestión directa"/>
    <s v="Activa"/>
    <n v="20"/>
    <x v="0"/>
    <n v="0"/>
    <x v="0"/>
  </r>
  <r>
    <x v="11"/>
    <x v="19"/>
    <s v="PACUCHA"/>
    <s v="1538438"/>
    <s v="919"/>
    <s v="Inicial - Jardín"/>
    <s v="Pública de gestión directa"/>
    <s v="Activa"/>
    <n v="21"/>
    <x v="0"/>
    <n v="0"/>
    <x v="0"/>
  </r>
  <r>
    <x v="11"/>
    <x v="19"/>
    <s v="JOSE MARIA ARGUEDAS"/>
    <s v="1538446"/>
    <s v="920"/>
    <s v="Inicial - Jardín"/>
    <s v="Pública de gestión directa"/>
    <s v="Activa"/>
    <n v="21"/>
    <x v="0"/>
    <n v="0"/>
    <x v="0"/>
  </r>
  <r>
    <x v="15"/>
    <x v="45"/>
    <s v="VENTANILLA"/>
    <s v="1538453"/>
    <s v="FE Y ALEGRIA 76"/>
    <s v="Inicial - Jardín"/>
    <s v="Pública de gestión privada"/>
    <s v="Activa"/>
    <n v="105"/>
    <x v="131"/>
    <n v="0.94285714285714284"/>
    <x v="447"/>
  </r>
  <r>
    <x v="15"/>
    <x v="45"/>
    <s v="VENTANILLA"/>
    <s v="1538461"/>
    <s v="FE Y ALEGRIA 76"/>
    <s v="Primaria"/>
    <s v="Pública de gestión privada"/>
    <s v="Activa"/>
    <n v="837"/>
    <x v="1622"/>
    <n v="1"/>
    <x v="837"/>
  </r>
  <r>
    <x v="12"/>
    <x v="35"/>
    <s v="KIMBIRI"/>
    <s v="1538529"/>
    <s v="INTERCULTURAL BILINGÜE ASHANINKA MATSIGENKA"/>
    <s v="Secundaria"/>
    <s v="Pública de gestión directa"/>
    <s v="Activa"/>
    <n v="324"/>
    <x v="0"/>
    <n v="0"/>
    <x v="0"/>
  </r>
  <r>
    <x v="8"/>
    <x v="9"/>
    <s v="MARIAS"/>
    <s v="1538545"/>
    <s v="32314"/>
    <s v="Secundaria"/>
    <s v="Pública de gestión directa"/>
    <s v="Activa"/>
    <n v="219"/>
    <x v="0"/>
    <n v="0"/>
    <x v="0"/>
  </r>
  <r>
    <x v="13"/>
    <x v="26"/>
    <s v="TROMPETEROS"/>
    <s v="1538560"/>
    <s v="800"/>
    <s v="Inicial - Jardín"/>
    <s v="Pública de gestión directa"/>
    <s v="Activa"/>
    <n v="25"/>
    <x v="0"/>
    <n v="0"/>
    <x v="0"/>
  </r>
  <r>
    <x v="13"/>
    <x v="26"/>
    <s v="TROMPETEROS"/>
    <s v="1538578"/>
    <s v="801"/>
    <s v="Inicial - Jardín"/>
    <s v="Pública de gestión directa"/>
    <s v="Activa"/>
    <n v="20"/>
    <x v="0"/>
    <n v="0"/>
    <x v="0"/>
  </r>
  <r>
    <x v="13"/>
    <x v="26"/>
    <s v="TROMPETEROS"/>
    <s v="1538586"/>
    <s v="802"/>
    <s v="Inicial - Jardín"/>
    <s v="Pública de gestión directa"/>
    <s v="Activa"/>
    <n v="47"/>
    <x v="0"/>
    <n v="0"/>
    <x v="0"/>
  </r>
  <r>
    <x v="13"/>
    <x v="26"/>
    <s v="TROMPETEROS"/>
    <s v="1538594"/>
    <s v="803"/>
    <s v="Inicial - Jardín"/>
    <s v="Pública de gestión directa"/>
    <s v="Activa"/>
    <n v="47"/>
    <x v="0"/>
    <n v="0"/>
    <x v="0"/>
  </r>
  <r>
    <x v="13"/>
    <x v="26"/>
    <s v="TROMPETEROS"/>
    <s v="1538602"/>
    <s v="804"/>
    <s v="Inicial - Jardín"/>
    <s v="Pública de gestión directa"/>
    <s v="Activa"/>
    <n v="64"/>
    <x v="0"/>
    <n v="0"/>
    <x v="0"/>
  </r>
  <r>
    <x v="8"/>
    <x v="9"/>
    <s v="MARIAS"/>
    <s v="1538628"/>
    <s v="32316"/>
    <s v="Secundaria"/>
    <s v="Pública de gestión directa"/>
    <s v="Activa"/>
    <n v="586"/>
    <x v="0"/>
    <n v="0"/>
    <x v="0"/>
  </r>
  <r>
    <x v="8"/>
    <x v="9"/>
    <s v="MARIAS"/>
    <s v="1538636"/>
    <s v="COCHAHUASI"/>
    <s v="Primaria"/>
    <s v="Pública de gestión directa"/>
    <s v="Activa"/>
    <n v="27"/>
    <x v="0"/>
    <n v="0"/>
    <x v="0"/>
  </r>
  <r>
    <x v="13"/>
    <x v="26"/>
    <s v="TROMPETEROS"/>
    <s v="1538669"/>
    <s v="601597"/>
    <s v="Primaria"/>
    <s v="Pública de gestión directa"/>
    <s v="Activa"/>
    <n v="17"/>
    <x v="0"/>
    <n v="0"/>
    <x v="0"/>
  </r>
  <r>
    <x v="13"/>
    <x v="26"/>
    <s v="TROMPETEROS"/>
    <s v="1538685"/>
    <s v="601599"/>
    <s v="Primaria"/>
    <s v="Pública de gestión directa"/>
    <s v="Activa"/>
    <n v="28"/>
    <x v="0"/>
    <n v="0"/>
    <x v="0"/>
  </r>
  <r>
    <x v="13"/>
    <x v="26"/>
    <s v="URARINAS"/>
    <s v="1538750"/>
    <s v="60596"/>
    <s v="Primaria"/>
    <s v="Pública de gestión directa"/>
    <s v="Activa"/>
    <n v="14"/>
    <x v="0"/>
    <n v="0"/>
    <x v="0"/>
  </r>
  <r>
    <x v="13"/>
    <x v="26"/>
    <s v="URARINAS"/>
    <s v="1538768"/>
    <s v="60995"/>
    <s v="Secundaria"/>
    <s v="Pública de gestión directa"/>
    <s v="Activa"/>
    <n v="337"/>
    <x v="0"/>
    <n v="0"/>
    <x v="0"/>
  </r>
  <r>
    <x v="13"/>
    <x v="26"/>
    <s v="URARINAS"/>
    <s v="1538859"/>
    <s v="60942"/>
    <s v="Secundaria"/>
    <s v="Pública de gestión directa"/>
    <s v="Activa"/>
    <n v="155"/>
    <x v="0"/>
    <n v="0"/>
    <x v="0"/>
  </r>
  <r>
    <x v="1"/>
    <x v="137"/>
    <s v="LA BREA"/>
    <s v="1538867"/>
    <s v="PRITE SAVIA PERU"/>
    <s v="Básica Especial"/>
    <s v="Pública de gestión privada"/>
    <s v="Activa"/>
    <n v="13"/>
    <x v="0"/>
    <n v="0"/>
    <x v="0"/>
  </r>
  <r>
    <x v="13"/>
    <x v="28"/>
    <s v="SAN PABLO"/>
    <s v="1538883"/>
    <s v="6010372"/>
    <s v="Primaria"/>
    <s v="Pública de gestión directa"/>
    <s v="Activa"/>
    <n v="121"/>
    <x v="0"/>
    <n v="0"/>
    <x v="0"/>
  </r>
  <r>
    <x v="19"/>
    <x v="175"/>
    <s v="SAN JUAN DE LURIGANCHO"/>
    <s v="1538891"/>
    <s v="0136 SANTA ROSA MILAGROSA"/>
    <s v="Inicial - Jardín"/>
    <s v="Pública de gestión directa"/>
    <s v="Activa"/>
    <n v="110"/>
    <x v="0"/>
    <n v="0"/>
    <x v="0"/>
  </r>
  <r>
    <x v="11"/>
    <x v="19"/>
    <s v="KISHUARA"/>
    <s v="1538909"/>
    <s v="906"/>
    <s v="Inicial - Jardín"/>
    <s v="Pública de gestión directa"/>
    <s v="Activa"/>
    <n v="21"/>
    <x v="0"/>
    <n v="0"/>
    <x v="0"/>
  </r>
  <r>
    <x v="11"/>
    <x v="19"/>
    <s v="PACUCHA"/>
    <s v="1538917"/>
    <s v="917"/>
    <s v="Inicial - Jardín"/>
    <s v="Pública de gestión directa"/>
    <s v="Activa"/>
    <n v="21"/>
    <x v="0"/>
    <n v="0"/>
    <x v="0"/>
  </r>
  <r>
    <x v="20"/>
    <x v="154"/>
    <s v="SANTIAGO"/>
    <s v="1538933"/>
    <s v="22350"/>
    <s v="Inicial - Jardín"/>
    <s v="Pública de gestión directa"/>
    <s v="Activa"/>
    <n v="87"/>
    <x v="52"/>
    <n v="1"/>
    <x v="679"/>
  </r>
  <r>
    <x v="1"/>
    <x v="1"/>
    <s v="HUARMACA"/>
    <s v="1539014"/>
    <s v="JUAN PABLO II"/>
    <s v="Secundaria"/>
    <s v="Pública de gestión directa"/>
    <s v="Activa"/>
    <n v="120"/>
    <x v="0"/>
    <n v="0"/>
    <x v="0"/>
  </r>
  <r>
    <x v="1"/>
    <x v="1"/>
    <s v="HUARMACA"/>
    <s v="1539022"/>
    <s v="14937"/>
    <s v="Inicial - Jardín"/>
    <s v="Pública de gestión directa"/>
    <s v="Activa"/>
    <n v="21"/>
    <x v="0"/>
    <n v="0"/>
    <x v="0"/>
  </r>
  <r>
    <x v="1"/>
    <x v="1"/>
    <s v="HUARMACA"/>
    <s v="1539030"/>
    <s v="20836"/>
    <s v="Primaria"/>
    <s v="Pública de gestión directa"/>
    <s v="Activa"/>
    <n v="116"/>
    <x v="32"/>
    <n v="0.93103448275862066"/>
    <x v="0"/>
  </r>
  <r>
    <x v="1"/>
    <x v="1"/>
    <s v="HUARMACA"/>
    <s v="1539048"/>
    <s v="20837"/>
    <s v="Primaria"/>
    <s v="Pública de gestión directa"/>
    <s v="Activa"/>
    <n v="116"/>
    <x v="32"/>
    <n v="0.93103448275862066"/>
    <x v="0"/>
  </r>
  <r>
    <x v="10"/>
    <x v="195"/>
    <s v="VIZCATAN DEL ENE"/>
    <s v="1539097"/>
    <s v="30001-213 FEDERICO VILLAREAL"/>
    <s v="Primaria"/>
    <s v="Pública de gestión directa"/>
    <s v="Activa"/>
    <n v="118"/>
    <x v="0"/>
    <n v="0"/>
    <x v="0"/>
  </r>
  <r>
    <x v="10"/>
    <x v="194"/>
    <s v="RIO TAMBO"/>
    <s v="1539105"/>
    <s v="1049"/>
    <s v="Inicial - Jardín"/>
    <s v="Pública de gestión directa"/>
    <s v="Activa"/>
    <n v="34"/>
    <x v="0"/>
    <n v="0"/>
    <x v="0"/>
  </r>
  <r>
    <x v="10"/>
    <x v="194"/>
    <s v="RIO TAMBO"/>
    <s v="1539113"/>
    <s v="JOSE MARIA ARGUEDAS"/>
    <s v="Primaria"/>
    <s v="Pública de gestión directa"/>
    <s v="Activa"/>
    <n v="292"/>
    <x v="837"/>
    <n v="1"/>
    <x v="0"/>
  </r>
  <r>
    <x v="10"/>
    <x v="194"/>
    <s v="RIO TAMBO"/>
    <s v="1539121"/>
    <s v="30001-203"/>
    <s v="Primaria"/>
    <s v="Pública de gestión directa"/>
    <s v="Activa"/>
    <n v="34"/>
    <x v="0"/>
    <n v="0"/>
    <x v="0"/>
  </r>
  <r>
    <x v="10"/>
    <x v="194"/>
    <s v="RIO TAMBO"/>
    <s v="1539139"/>
    <s v="30001-205"/>
    <s v="Primaria"/>
    <s v="Pública de gestión directa"/>
    <s v="Activa"/>
    <n v="37"/>
    <x v="0"/>
    <n v="0"/>
    <x v="0"/>
  </r>
  <r>
    <x v="13"/>
    <x v="28"/>
    <s v="RAMON CASTILLA"/>
    <s v="1539162"/>
    <s v="733"/>
    <s v="Inicial - Jardín"/>
    <s v="Pública de gestión directa"/>
    <s v="Activa"/>
    <n v="53"/>
    <x v="0"/>
    <n v="0"/>
    <x v="0"/>
  </r>
  <r>
    <x v="13"/>
    <x v="28"/>
    <s v="RAMON CASTILLA"/>
    <s v="1539188"/>
    <s v="6010328"/>
    <s v="Primaria"/>
    <s v="Pública de gestión directa"/>
    <s v="Activa"/>
    <n v="218"/>
    <x v="0"/>
    <n v="0"/>
    <x v="0"/>
  </r>
  <r>
    <x v="13"/>
    <x v="28"/>
    <s v="PEBAS"/>
    <s v="1539220"/>
    <s v="60250"/>
    <s v="Secundaria"/>
    <s v="Pública de gestión directa"/>
    <s v="Activa"/>
    <n v="174"/>
    <x v="0"/>
    <n v="0"/>
    <x v="0"/>
  </r>
  <r>
    <x v="13"/>
    <x v="28"/>
    <s v="RAMON CASTILLA"/>
    <s v="1539261"/>
    <s v="6010329"/>
    <s v="Primaria"/>
    <s v="Pública de gestión directa"/>
    <s v="Activa"/>
    <n v="426"/>
    <x v="0"/>
    <n v="0"/>
    <x v="0"/>
  </r>
  <r>
    <x v="13"/>
    <x v="28"/>
    <s v="YAVARI"/>
    <s v="1539279"/>
    <s v="60082"/>
    <s v="Secundaria"/>
    <s v="Pública de gestión directa"/>
    <s v="Activa"/>
    <n v="302"/>
    <x v="0"/>
    <n v="0"/>
    <x v="0"/>
  </r>
  <r>
    <x v="13"/>
    <x v="28"/>
    <s v="RAMON CASTILLA"/>
    <s v="1539287"/>
    <s v="60080 CARLOS PATRICIO OLORTEGUI SAENZ"/>
    <s v="Secundaria"/>
    <s v="Pública de gestión directa"/>
    <s v="Activa"/>
    <n v="1508"/>
    <x v="0"/>
    <n v="0"/>
    <x v="0"/>
  </r>
  <r>
    <x v="13"/>
    <x v="28"/>
    <s v="RAMON CASTILLA"/>
    <s v="1539295"/>
    <s v="6010343"/>
    <s v="Primaria"/>
    <s v="Pública de gestión directa"/>
    <s v="Activa"/>
    <n v="134"/>
    <x v="0"/>
    <n v="0"/>
    <x v="0"/>
  </r>
  <r>
    <x v="13"/>
    <x v="28"/>
    <s v="SAN PABLO"/>
    <s v="1539303"/>
    <s v="740"/>
    <s v="Inicial - Jardín"/>
    <s v="Pública de gestión directa"/>
    <s v="Activa"/>
    <n v="19"/>
    <x v="0"/>
    <n v="0"/>
    <x v="0"/>
  </r>
  <r>
    <x v="13"/>
    <x v="28"/>
    <s v="RAMON CASTILLA"/>
    <s v="1539311"/>
    <s v="6010341"/>
    <s v="Primaria"/>
    <s v="Pública de gestión directa"/>
    <s v="Activa"/>
    <n v="465"/>
    <x v="0"/>
    <n v="0"/>
    <x v="0"/>
  </r>
  <r>
    <x v="13"/>
    <x v="28"/>
    <s v="YAVARI"/>
    <s v="1539337"/>
    <s v="6010332"/>
    <s v="Primaria"/>
    <s v="Pública de gestión directa"/>
    <s v="Activa"/>
    <n v="448"/>
    <x v="0"/>
    <n v="0"/>
    <x v="0"/>
  </r>
  <r>
    <x v="13"/>
    <x v="28"/>
    <s v="PEBAS"/>
    <s v="1539352"/>
    <s v="738"/>
    <s v="Inicial - Jardín"/>
    <s v="Pública de gestión directa"/>
    <s v="Activa"/>
    <n v="9"/>
    <x v="0"/>
    <n v="0"/>
    <x v="0"/>
  </r>
  <r>
    <x v="13"/>
    <x v="28"/>
    <s v="PEBAS"/>
    <s v="1539360"/>
    <s v="6010333"/>
    <s v="Primaria"/>
    <s v="Pública de gestión directa"/>
    <s v="Activa"/>
    <n v="121"/>
    <x v="0"/>
    <n v="0"/>
    <x v="0"/>
  </r>
  <r>
    <x v="13"/>
    <x v="28"/>
    <s v="RAMON CASTILLA"/>
    <s v="1539378"/>
    <s v="6010334"/>
    <s v="Primaria"/>
    <s v="Pública de gestión directa"/>
    <s v="Activa"/>
    <n v="704"/>
    <x v="0"/>
    <n v="0"/>
    <x v="0"/>
  </r>
  <r>
    <x v="13"/>
    <x v="28"/>
    <s v="RAMON CASTILLA"/>
    <s v="1539386"/>
    <s v="6010335"/>
    <s v="Primaria"/>
    <s v="Pública de gestión directa"/>
    <s v="Activa"/>
    <n v="573"/>
    <x v="0"/>
    <n v="0"/>
    <x v="0"/>
  </r>
  <r>
    <x v="13"/>
    <x v="28"/>
    <s v="RAMON CASTILLA"/>
    <s v="1539394"/>
    <s v="6010336"/>
    <s v="Primaria"/>
    <s v="Pública de gestión directa"/>
    <s v="Activa"/>
    <n v="160"/>
    <x v="0"/>
    <n v="0"/>
    <x v="0"/>
  </r>
  <r>
    <x v="13"/>
    <x v="28"/>
    <s v="RAMON CASTILLA"/>
    <s v="1539402"/>
    <s v="6010337"/>
    <s v="Primaria"/>
    <s v="Pública de gestión directa"/>
    <s v="Activa"/>
    <n v="439"/>
    <x v="0"/>
    <n v="0"/>
    <x v="0"/>
  </r>
  <r>
    <x v="13"/>
    <x v="28"/>
    <s v="PEBAS"/>
    <s v="1539410"/>
    <s v="6010344"/>
    <s v="Primaria"/>
    <s v="Pública de gestión directa"/>
    <s v="Activa"/>
    <n v="129"/>
    <x v="0"/>
    <n v="0"/>
    <x v="0"/>
  </r>
  <r>
    <x v="13"/>
    <x v="28"/>
    <s v="RAMON CASTILLA"/>
    <s v="1539428"/>
    <s v="MIGUEL ACOSTA OYARCE"/>
    <s v="Primaria"/>
    <s v="Pública de gestión directa"/>
    <s v="Activa"/>
    <n v="1666"/>
    <x v="819"/>
    <n v="0.62484993997599036"/>
    <x v="1264"/>
  </r>
  <r>
    <x v="13"/>
    <x v="28"/>
    <s v="YAVARI"/>
    <s v="1539436"/>
    <s v="6010340"/>
    <s v="Primaria"/>
    <s v="Pública de gestión directa"/>
    <s v="Activa"/>
    <n v="535"/>
    <x v="0"/>
    <n v="0"/>
    <x v="0"/>
  </r>
  <r>
    <x v="13"/>
    <x v="28"/>
    <s v="RAMON CASTILLA"/>
    <s v="1539444"/>
    <s v="6010342 BILINGUE INTERCULTURAL"/>
    <s v="Primaria"/>
    <s v="Pública de gestión directa"/>
    <s v="Activa"/>
    <n v="409"/>
    <x v="0"/>
    <n v="0"/>
    <x v="0"/>
  </r>
  <r>
    <x v="13"/>
    <x v="28"/>
    <s v="RAMON CASTILLA"/>
    <s v="1539469"/>
    <s v="60083"/>
    <s v="Secundaria"/>
    <s v="Pública de gestión directa"/>
    <s v="Activa"/>
    <n v="534"/>
    <x v="0"/>
    <n v="0"/>
    <x v="0"/>
  </r>
  <r>
    <x v="13"/>
    <x v="28"/>
    <s v="PEBAS"/>
    <s v="1539477"/>
    <s v="ELZEARIO MAC DONALD"/>
    <s v="Primaria"/>
    <s v="Pública de gestión directa"/>
    <s v="Activa"/>
    <n v="576"/>
    <x v="0"/>
    <n v="0"/>
    <x v="0"/>
  </r>
  <r>
    <x v="13"/>
    <x v="28"/>
    <s v="PEBAS"/>
    <s v="1539485"/>
    <s v="60078"/>
    <s v="Secundaria"/>
    <s v="Pública de gestión directa"/>
    <s v="Activa"/>
    <n v="926"/>
    <x v="0"/>
    <n v="0"/>
    <x v="0"/>
  </r>
  <r>
    <x v="13"/>
    <x v="28"/>
    <s v="RAMON CASTILLA"/>
    <s v="1539493"/>
    <s v="6010339"/>
    <s v="Primaria"/>
    <s v="Pública de gestión directa"/>
    <s v="Activa"/>
    <n v="476"/>
    <x v="0"/>
    <n v="0"/>
    <x v="0"/>
  </r>
  <r>
    <x v="13"/>
    <x v="28"/>
    <s v="PEBAS"/>
    <s v="1539519"/>
    <s v="734 BILINGUE INTERCULTURAL"/>
    <s v="Inicial - Jardín"/>
    <s v="Pública de gestión directa"/>
    <s v="Activa"/>
    <n v="90"/>
    <x v="0"/>
    <n v="0"/>
    <x v="0"/>
  </r>
  <r>
    <x v="13"/>
    <x v="28"/>
    <s v="PEBAS"/>
    <s v="1539527"/>
    <s v="735"/>
    <s v="Inicial - Jardín"/>
    <s v="Pública de gestión directa"/>
    <s v="Activa"/>
    <n v="16"/>
    <x v="0"/>
    <n v="0"/>
    <x v="0"/>
  </r>
  <r>
    <x v="13"/>
    <x v="28"/>
    <s v="SAN PABLO"/>
    <s v="1539535"/>
    <s v="737"/>
    <s v="Inicial - Jardín"/>
    <s v="Pública de gestión directa"/>
    <s v="Activa"/>
    <n v="36"/>
    <x v="0"/>
    <n v="0"/>
    <x v="0"/>
  </r>
  <r>
    <x v="10"/>
    <x v="195"/>
    <s v="RIO TAMBO"/>
    <s v="1539550"/>
    <s v="30001-206"/>
    <s v="Primaria"/>
    <s v="Pública de gestión directa"/>
    <s v="Activa"/>
    <n v="95"/>
    <x v="0"/>
    <n v="0"/>
    <x v="0"/>
  </r>
  <r>
    <x v="10"/>
    <x v="194"/>
    <s v="RIO TAMBO"/>
    <s v="1539568"/>
    <s v="30001-207"/>
    <s v="Primaria"/>
    <s v="Pública de gestión directa"/>
    <s v="Activa"/>
    <n v="87"/>
    <x v="0"/>
    <n v="0"/>
    <x v="0"/>
  </r>
  <r>
    <x v="10"/>
    <x v="194"/>
    <s v="RIO TAMBO"/>
    <s v="1539576"/>
    <s v="30001-208"/>
    <s v="Primaria"/>
    <s v="Pública de gestión directa"/>
    <s v="Activa"/>
    <n v="44"/>
    <x v="0"/>
    <n v="0"/>
    <x v="0"/>
  </r>
  <r>
    <x v="10"/>
    <x v="194"/>
    <s v="RIO TAMBO"/>
    <s v="1539584"/>
    <s v="30001-210"/>
    <s v="Primaria"/>
    <s v="Pública de gestión directa"/>
    <s v="Activa"/>
    <n v="40"/>
    <x v="0"/>
    <n v="0"/>
    <x v="0"/>
  </r>
  <r>
    <x v="10"/>
    <x v="195"/>
    <s v="RIO TAMBO"/>
    <s v="1539592"/>
    <s v="30001-212"/>
    <s v="Primaria"/>
    <s v="Pública de gestión directa"/>
    <s v="Activa"/>
    <n v="99"/>
    <x v="0"/>
    <n v="0"/>
    <x v="0"/>
  </r>
  <r>
    <x v="10"/>
    <x v="194"/>
    <s v="RIO TAMBO"/>
    <s v="1539600"/>
    <s v="706"/>
    <s v="Inicial - Jardín"/>
    <s v="Pública de gestión directa"/>
    <s v="Activa"/>
    <n v="17"/>
    <x v="40"/>
    <n v="2.4117647058823528"/>
    <x v="4"/>
  </r>
  <r>
    <x v="25"/>
    <x v="181"/>
    <s v="OLMOS"/>
    <s v="1539618"/>
    <s v="11157 JOSE OLAYA BALANDRA"/>
    <s v="Secundaria"/>
    <s v="Pública de gestión directa"/>
    <s v="Activa"/>
    <n v="72"/>
    <x v="0"/>
    <n v="0"/>
    <x v="0"/>
  </r>
  <r>
    <x v="25"/>
    <x v="181"/>
    <s v="OLMOS"/>
    <s v="1539634"/>
    <s v="11609 MANUEL GONZALES PRADA"/>
    <s v="Primaria"/>
    <s v="Pública de gestión directa"/>
    <s v="Activa"/>
    <n v="115"/>
    <x v="0"/>
    <n v="0"/>
    <x v="0"/>
  </r>
  <r>
    <x v="25"/>
    <x v="181"/>
    <s v="OLMOS"/>
    <s v="1539642"/>
    <s v="11613 NARCISA LANDAZURI DE JESUS"/>
    <s v="Primaria"/>
    <s v="Pública de gestión directa"/>
    <s v="Activa"/>
    <n v="116"/>
    <x v="0"/>
    <n v="0"/>
    <x v="0"/>
  </r>
  <r>
    <x v="19"/>
    <x v="125"/>
    <s v="LA VICTORIA"/>
    <s v="1539675"/>
    <s v="020 MADRE TERESA DE CALCUTA"/>
    <s v="Inicial - Jardín"/>
    <s v="Pública de gestión directa"/>
    <s v="Activa"/>
    <n v="72"/>
    <x v="0"/>
    <n v="0"/>
    <x v="0"/>
  </r>
  <r>
    <x v="1"/>
    <x v="1"/>
    <s v="HUARMACA"/>
    <s v="1539741"/>
    <s v="14937"/>
    <s v="Secundaria"/>
    <s v="Pública de gestión directa"/>
    <s v="Activa"/>
    <n v="92"/>
    <x v="0"/>
    <n v="0"/>
    <x v="0"/>
  </r>
  <r>
    <x v="22"/>
    <x v="97"/>
    <s v="IMAZA"/>
    <s v="1539790"/>
    <s v="17872"/>
    <s v="Primaria"/>
    <s v="Pública de gestión directa"/>
    <s v="Activa"/>
    <n v="63"/>
    <x v="0"/>
    <n v="0"/>
    <x v="0"/>
  </r>
  <r>
    <x v="22"/>
    <x v="132"/>
    <s v="FLORIDA"/>
    <s v="1539808"/>
    <s v="18466"/>
    <s v="Primaria"/>
    <s v="Pública de gestión directa"/>
    <s v="Activa"/>
    <n v="114"/>
    <x v="0"/>
    <n v="0"/>
    <x v="0"/>
  </r>
  <r>
    <x v="6"/>
    <x v="210"/>
    <s v="INDEPENDENCIA"/>
    <s v="1539816"/>
    <s v="24 DE JUNIO"/>
    <s v="Primaria"/>
    <s v="Pública de gestión directa"/>
    <s v="Activa"/>
    <n v="44"/>
    <x v="587"/>
    <n v="0.79545454545454541"/>
    <x v="199"/>
  </r>
  <r>
    <x v="2"/>
    <x v="199"/>
    <s v="CORTEGANA"/>
    <s v="1539824"/>
    <s v="821478"/>
    <s v="Primaria"/>
    <s v="Pública de gestión directa"/>
    <s v="Activa"/>
    <n v="116"/>
    <x v="45"/>
    <n v="0.82758620689655171"/>
    <x v="0"/>
  </r>
  <r>
    <x v="8"/>
    <x v="164"/>
    <s v="LUYANDO"/>
    <s v="1539832"/>
    <s v="32950"/>
    <s v="Secundaria"/>
    <s v="Pública de gestión directa"/>
    <s v="Activa"/>
    <n v="152"/>
    <x v="284"/>
    <n v="1"/>
    <x v="0"/>
  </r>
  <r>
    <x v="25"/>
    <x v="180"/>
    <s v="CAÑARIS"/>
    <s v="1539907"/>
    <s v="10073"/>
    <s v="Secundaria"/>
    <s v="Pública de gestión directa"/>
    <s v="Activa"/>
    <n v="268"/>
    <x v="0"/>
    <n v="0"/>
    <x v="0"/>
  </r>
  <r>
    <x v="13"/>
    <x v="28"/>
    <s v="SAN PABLO"/>
    <s v="1540087"/>
    <s v="736"/>
    <s v="Inicial - Jardín"/>
    <s v="Pública de gestión directa"/>
    <s v="Activa"/>
    <n v="31"/>
    <x v="0"/>
    <n v="0"/>
    <x v="0"/>
  </r>
  <r>
    <x v="7"/>
    <x v="107"/>
    <s v="PUNO"/>
    <s v="1540210"/>
    <s v="1205"/>
    <s v="Inicial - Jardín"/>
    <s v="Pública de gestión directa"/>
    <s v="Activa"/>
    <n v="41"/>
    <x v="0"/>
    <n v="0"/>
    <x v="0"/>
  </r>
  <r>
    <x v="7"/>
    <x v="85"/>
    <s v="ILAVE"/>
    <s v="1540228"/>
    <s v="JUAN VELASCO ALVARADO"/>
    <s v="Secundaria"/>
    <s v="Pública de gestión directa"/>
    <s v="Activa"/>
    <n v="61"/>
    <x v="0"/>
    <n v="0"/>
    <x v="0"/>
  </r>
  <r>
    <x v="7"/>
    <x v="112"/>
    <s v="ANTAUTA"/>
    <s v="1540236"/>
    <s v="SAN JUAN"/>
    <s v="Secundaria"/>
    <s v="Pública de gestión directa"/>
    <s v="Activa"/>
    <n v="133"/>
    <x v="0"/>
    <n v="0"/>
    <x v="0"/>
  </r>
  <r>
    <x v="6"/>
    <x v="62"/>
    <s v="QUINUABAMBA"/>
    <s v="1540244"/>
    <s v="84036"/>
    <s v="Primaria"/>
    <s v="Pública de gestión directa"/>
    <s v="Activa"/>
    <n v="46"/>
    <x v="569"/>
    <n v="0.67391304347826086"/>
    <x v="0"/>
  </r>
  <r>
    <x v="11"/>
    <x v="22"/>
    <s v="CHAPIMARCA"/>
    <s v="1540251"/>
    <s v="54930"/>
    <s v="Primaria"/>
    <s v="Pública de gestión directa"/>
    <s v="Activa"/>
    <n v="74"/>
    <x v="0"/>
    <n v="0"/>
    <x v="0"/>
  </r>
  <r>
    <x v="2"/>
    <x v="98"/>
    <s v="CALLAYUC"/>
    <s v="1540269"/>
    <s v="VILUCO"/>
    <s v="Secundaria"/>
    <s v="Pública de gestión directa"/>
    <s v="Activa"/>
    <n v="74"/>
    <x v="0"/>
    <n v="0"/>
    <x v="0"/>
  </r>
  <r>
    <x v="3"/>
    <x v="160"/>
    <s v="ACORIA"/>
    <s v="1540277"/>
    <s v="ALBERTO BENAVIDES DE LA QUINTANA"/>
    <s v="Secundaria"/>
    <s v="Pública de gestión directa"/>
    <s v="Activa"/>
    <n v="275"/>
    <x v="0"/>
    <n v="0"/>
    <x v="0"/>
  </r>
  <r>
    <x v="4"/>
    <x v="142"/>
    <s v="PINTO RECODO"/>
    <s v="1540335"/>
    <s v="00145"/>
    <s v="Secundaria"/>
    <s v="Pública de gestión directa"/>
    <s v="Activa"/>
    <n v="224"/>
    <x v="0"/>
    <n v="0"/>
    <x v="0"/>
  </r>
  <r>
    <x v="16"/>
    <x v="217"/>
    <s v="CANAYRE"/>
    <s v="1540343"/>
    <s v="429-84"/>
    <s v="Inicial - Jardín"/>
    <s v="Pública de gestión directa"/>
    <s v="Activa"/>
    <n v="16"/>
    <x v="267"/>
    <n v="2.125"/>
    <x v="0"/>
  </r>
  <r>
    <x v="2"/>
    <x v="201"/>
    <s v="SAN PABLO"/>
    <s v="1540350"/>
    <s v="SAN JOSE DE LAS VIZCACHAS"/>
    <s v="Secundaria"/>
    <s v="Pública de gestión directa"/>
    <s v="Activa"/>
    <n v="120"/>
    <x v="0"/>
    <n v="0"/>
    <x v="0"/>
  </r>
  <r>
    <x v="3"/>
    <x v="3"/>
    <s v="COLCABAMBA"/>
    <s v="1540368"/>
    <s v="MARIA INMACULADA CONCEPCION"/>
    <s v="Inicial - Jardín"/>
    <s v="Pública de gestión directa"/>
    <s v="Activa"/>
    <n v="39"/>
    <x v="0"/>
    <n v="0"/>
    <x v="0"/>
  </r>
  <r>
    <x v="3"/>
    <x v="3"/>
    <s v="COLCABAMBA"/>
    <s v="1540376"/>
    <s v="922"/>
    <s v="Inicial - Jardín"/>
    <s v="Pública de gestión directa"/>
    <s v="Activa"/>
    <n v="5"/>
    <x v="0"/>
    <n v="0"/>
    <x v="0"/>
  </r>
  <r>
    <x v="3"/>
    <x v="3"/>
    <s v="COLCABAMBA"/>
    <s v="1540392"/>
    <s v="921"/>
    <s v="Inicial - Jardín"/>
    <s v="Pública de gestión directa"/>
    <s v="Activa"/>
    <n v="6"/>
    <x v="0"/>
    <n v="0"/>
    <x v="0"/>
  </r>
  <r>
    <x v="13"/>
    <x v="29"/>
    <s v="REQUENA"/>
    <s v="1540434"/>
    <s v="601371"/>
    <s v="Secundaria"/>
    <s v="Pública de gestión directa"/>
    <s v="Activa"/>
    <n v="214"/>
    <x v="0"/>
    <n v="0"/>
    <x v="0"/>
  </r>
  <r>
    <x v="13"/>
    <x v="29"/>
    <s v="MAQUIA"/>
    <s v="1540459"/>
    <s v="60636"/>
    <s v="Secundaria"/>
    <s v="Pública de gestión directa"/>
    <s v="Activa"/>
    <n v="162"/>
    <x v="0"/>
    <n v="0"/>
    <x v="0"/>
  </r>
  <r>
    <x v="13"/>
    <x v="29"/>
    <s v="MAQUIA"/>
    <s v="1540467"/>
    <s v="6010167"/>
    <s v="Secundaria"/>
    <s v="Pública de gestión directa"/>
    <s v="Activa"/>
    <n v="146"/>
    <x v="0"/>
    <n v="0"/>
    <x v="0"/>
  </r>
  <r>
    <x v="13"/>
    <x v="29"/>
    <s v="REQUENA"/>
    <s v="1540475"/>
    <s v="60700 JUAN PABLO II"/>
    <s v="Inicial - Jardín"/>
    <s v="Pública de gestión directa"/>
    <s v="Activa"/>
    <n v="89"/>
    <x v="0"/>
    <n v="0"/>
    <x v="0"/>
  </r>
  <r>
    <x v="13"/>
    <x v="29"/>
    <s v="REQUENA"/>
    <s v="1540483"/>
    <s v="60610"/>
    <s v="Inicial - Jardín"/>
    <s v="Pública de gestión directa"/>
    <s v="Activa"/>
    <n v="41"/>
    <x v="0"/>
    <n v="0"/>
    <x v="0"/>
  </r>
  <r>
    <x v="13"/>
    <x v="29"/>
    <s v="REQUENA"/>
    <s v="1540491"/>
    <s v="61025 ISAURA CASIANA MAFALDO GORDON"/>
    <s v="Inicial - Jardín"/>
    <s v="Pública de gestión directa"/>
    <s v="Activa"/>
    <n v="63"/>
    <x v="0"/>
    <n v="0"/>
    <x v="0"/>
  </r>
  <r>
    <x v="13"/>
    <x v="29"/>
    <s v="TAPICHE"/>
    <s v="1540509"/>
    <s v="INTERNADO IBERIA"/>
    <s v="Secundaria"/>
    <s v="Pública de gestión directa"/>
    <s v="Activa"/>
    <n v="22"/>
    <x v="0"/>
    <n v="0"/>
    <x v="0"/>
  </r>
  <r>
    <x v="13"/>
    <x v="29"/>
    <s v="PUINAHUA"/>
    <s v="1540533"/>
    <s v="60632 CORINA CABRERA BURGA"/>
    <s v="Secundaria"/>
    <s v="Pública de gestión directa"/>
    <s v="Activa"/>
    <n v="196"/>
    <x v="0"/>
    <n v="0"/>
    <x v="0"/>
  </r>
  <r>
    <x v="13"/>
    <x v="29"/>
    <s v="REQUENA"/>
    <s v="1540541"/>
    <s v="772"/>
    <s v="Inicial - Jardín"/>
    <s v="Pública de gestión directa"/>
    <s v="Activa"/>
    <n v="23"/>
    <x v="0"/>
    <n v="0"/>
    <x v="0"/>
  </r>
  <r>
    <x v="13"/>
    <x v="29"/>
    <s v="EMILIO SAN MARTIN"/>
    <s v="1540558"/>
    <s v="60671"/>
    <s v="Secundaria"/>
    <s v="Pública de gestión directa"/>
    <s v="Activa"/>
    <n v="160"/>
    <x v="0"/>
    <n v="0"/>
    <x v="0"/>
  </r>
  <r>
    <x v="8"/>
    <x v="78"/>
    <s v="CHURUBAMBA"/>
    <s v="1540582"/>
    <s v="533 MADRE TEREZA DE CALCUTA"/>
    <s v="Inicial - Jardín"/>
    <s v="Pública de gestión directa"/>
    <s v="Activa"/>
    <n v="22"/>
    <x v="0"/>
    <n v="0"/>
    <x v="0"/>
  </r>
  <r>
    <x v="25"/>
    <x v="181"/>
    <s v="OLMOS"/>
    <s v="1540608"/>
    <s v="11612 FE Y ALEGRIA"/>
    <s v="Primaria"/>
    <s v="Pública de gestión directa"/>
    <s v="Activa"/>
    <n v="116"/>
    <x v="0"/>
    <n v="0"/>
    <x v="0"/>
  </r>
  <r>
    <x v="13"/>
    <x v="28"/>
    <s v="RAMON CASTILLA"/>
    <s v="1540632"/>
    <s v="6010336"/>
    <s v="Inicial - Jardín"/>
    <s v="Pública de gestión directa"/>
    <s v="Activa"/>
    <n v="20"/>
    <x v="0"/>
    <n v="0"/>
    <x v="0"/>
  </r>
  <r>
    <x v="13"/>
    <x v="28"/>
    <s v="RAMON CASTILLA"/>
    <s v="1540640"/>
    <s v="601055"/>
    <s v="Inicial - Jardín"/>
    <s v="Pública de gestión directa"/>
    <s v="Activa"/>
    <n v="90"/>
    <x v="0"/>
    <n v="0"/>
    <x v="0"/>
  </r>
  <r>
    <x v="13"/>
    <x v="28"/>
    <s v="RAMON CASTILLA"/>
    <s v="1540665"/>
    <s v="601366"/>
    <s v="Inicial - Jardín"/>
    <s v="Pública de gestión directa"/>
    <s v="Activa"/>
    <n v="19"/>
    <x v="0"/>
    <n v="0"/>
    <x v="0"/>
  </r>
  <r>
    <x v="13"/>
    <x v="28"/>
    <s v="YAVARI"/>
    <s v="1540673"/>
    <s v="601379"/>
    <s v="Inicial - Jardín"/>
    <s v="Pública de gestión directa"/>
    <s v="Activa"/>
    <n v="28"/>
    <x v="0"/>
    <n v="0"/>
    <x v="0"/>
  </r>
  <r>
    <x v="13"/>
    <x v="28"/>
    <s v="RAMON CASTILLA"/>
    <s v="1540681"/>
    <s v="601425"/>
    <s v="Inicial - Jardín"/>
    <s v="Pública de gestión directa"/>
    <s v="Activa"/>
    <n v="34"/>
    <x v="0"/>
    <n v="0"/>
    <x v="0"/>
  </r>
  <r>
    <x v="13"/>
    <x v="28"/>
    <s v="RAMON CASTILLA"/>
    <s v="1540699"/>
    <s v="60273"/>
    <s v="Inicial - Jardín"/>
    <s v="Pública de gestión directa"/>
    <s v="Activa"/>
    <n v="22"/>
    <x v="0"/>
    <n v="0"/>
    <x v="0"/>
  </r>
  <r>
    <x v="13"/>
    <x v="28"/>
    <s v="RAMON CASTILLA"/>
    <s v="1540707"/>
    <s v="60334"/>
    <s v="Inicial - Jardín"/>
    <s v="Pública de gestión directa"/>
    <s v="Activa"/>
    <n v="16"/>
    <x v="0"/>
    <n v="0"/>
    <x v="0"/>
  </r>
  <r>
    <x v="13"/>
    <x v="28"/>
    <s v="RAMON CASTILLA"/>
    <s v="1540715"/>
    <s v="60761"/>
    <s v="Inicial - Jardín"/>
    <s v="Pública de gestión directa"/>
    <s v="Activa"/>
    <n v="23"/>
    <x v="0"/>
    <n v="0"/>
    <x v="0"/>
  </r>
  <r>
    <x v="13"/>
    <x v="28"/>
    <s v="RAMON CASTILLA"/>
    <s v="1540723"/>
    <s v="60767"/>
    <s v="Inicial - Jardín"/>
    <s v="Pública de gestión directa"/>
    <s v="Activa"/>
    <n v="42"/>
    <x v="0"/>
    <n v="0"/>
    <x v="0"/>
  </r>
  <r>
    <x v="13"/>
    <x v="28"/>
    <s v="RAMON CASTILLA"/>
    <s v="1540731"/>
    <s v="60776"/>
    <s v="Inicial - Jardín"/>
    <s v="Pública de gestión directa"/>
    <s v="Activa"/>
    <n v="21"/>
    <x v="0"/>
    <n v="0"/>
    <x v="0"/>
  </r>
  <r>
    <x v="13"/>
    <x v="28"/>
    <s v="RAMON CASTILLA"/>
    <s v="1540749"/>
    <s v="746"/>
    <s v="Inicial - Jardín"/>
    <s v="Pública de gestión directa"/>
    <s v="Activa"/>
    <n v="42"/>
    <x v="0"/>
    <n v="0"/>
    <x v="0"/>
  </r>
  <r>
    <x v="11"/>
    <x v="17"/>
    <s v="CURAHUASI"/>
    <s v="1540756"/>
    <s v="896"/>
    <s v="Inicial - Jardín"/>
    <s v="Pública de gestión directa"/>
    <s v="Activa"/>
    <n v="19"/>
    <x v="0"/>
    <n v="0"/>
    <x v="0"/>
  </r>
  <r>
    <x v="11"/>
    <x v="17"/>
    <s v="CURAHUASI"/>
    <s v="1540772"/>
    <s v="897"/>
    <s v="Inicial - Jardín"/>
    <s v="Pública de gestión directa"/>
    <s v="Activa"/>
    <n v="15"/>
    <x v="0"/>
    <n v="0"/>
    <x v="0"/>
  </r>
  <r>
    <x v="11"/>
    <x v="19"/>
    <s v="JOSE MARIA ARGUEDAS"/>
    <s v="1540780"/>
    <s v="HUARACCOPATA"/>
    <s v="Primaria"/>
    <s v="Pública de gestión directa"/>
    <s v="Activa"/>
    <n v="48"/>
    <x v="0"/>
    <n v="0"/>
    <x v="0"/>
  </r>
  <r>
    <x v="9"/>
    <x v="99"/>
    <s v="YANAQUIHUA"/>
    <s v="1540802"/>
    <s v="RAYITOS DE SOL"/>
    <s v="Inicial - Programa no escolarizado"/>
    <s v="Pública de gestión directa"/>
    <s v="Activa"/>
    <n v="17"/>
    <x v="420"/>
    <n v="1"/>
    <x v="36"/>
  </r>
  <r>
    <x v="16"/>
    <x v="215"/>
    <s v="PARAS"/>
    <s v="1540806"/>
    <s v="LOS HUSARES DE JUNIN"/>
    <s v="Secundaria"/>
    <s v="Pública de gestión directa"/>
    <s v="Activa"/>
    <n v="122"/>
    <x v="138"/>
    <n v="1"/>
    <x v="82"/>
  </r>
  <r>
    <x v="18"/>
    <x v="73"/>
    <s v="TINYAHUARCO"/>
    <s v="1540848"/>
    <s v="34617 LUZ DEL SABER"/>
    <s v="Inicial - Jardín"/>
    <s v="Pública de gestión directa"/>
    <s v="Activa"/>
    <n v="8"/>
    <x v="0"/>
    <n v="0"/>
    <x v="0"/>
  </r>
  <r>
    <x v="4"/>
    <x v="142"/>
    <s v="ALONSO DE ALVARADO"/>
    <s v="1540855"/>
    <s v="316"/>
    <s v="Inicial - Jardín"/>
    <s v="Pública de gestión directa"/>
    <s v="Activa"/>
    <n v="17"/>
    <x v="0"/>
    <n v="0"/>
    <x v="0"/>
  </r>
  <r>
    <x v="12"/>
    <x v="33"/>
    <s v="LARES"/>
    <s v="1540889"/>
    <s v="50206"/>
    <s v="Secundaria"/>
    <s v="Pública de gestión directa"/>
    <s v="Activa"/>
    <n v="158"/>
    <x v="0"/>
    <n v="0"/>
    <x v="0"/>
  </r>
  <r>
    <x v="12"/>
    <x v="30"/>
    <s v="MEGANTONI"/>
    <s v="1540897"/>
    <s v="MARIO CHORONTO DOMINGO"/>
    <s v="Secundaria"/>
    <s v="Pública de gestión directa"/>
    <s v="Activa"/>
    <n v="297"/>
    <x v="0"/>
    <n v="0"/>
    <x v="0"/>
  </r>
  <r>
    <x v="12"/>
    <x v="37"/>
    <s v="OCONGATE"/>
    <s v="1540905"/>
    <s v="50552"/>
    <s v="Inicial - Jardín"/>
    <s v="Pública de gestión directa"/>
    <s v="Activa"/>
    <n v="21"/>
    <x v="0"/>
    <n v="0"/>
    <x v="0"/>
  </r>
  <r>
    <x v="12"/>
    <x v="37"/>
    <s v="OCONGATE"/>
    <s v="1540913"/>
    <s v="LAWA LAWA"/>
    <s v="Inicial - Jardín"/>
    <s v="Pública de gestión directa"/>
    <s v="Activa"/>
    <n v="21"/>
    <x v="0"/>
    <n v="0"/>
    <x v="0"/>
  </r>
  <r>
    <x v="7"/>
    <x v="85"/>
    <s v="ILAVE"/>
    <s v="1540939"/>
    <s v="715"/>
    <s v="Inicial - Jardín"/>
    <s v="Pública de gestión directa"/>
    <s v="Activa"/>
    <n v="26"/>
    <x v="0"/>
    <n v="0"/>
    <x v="0"/>
  </r>
  <r>
    <x v="9"/>
    <x v="87"/>
    <s v="CERRO COLORADO"/>
    <s v="1540947"/>
    <s v="NUESTRA SEÑORA DEL DIVINO AMOR"/>
    <s v="Secundaria"/>
    <s v="Pública de gestión privada"/>
    <s v="Activa"/>
    <n v="578"/>
    <x v="0"/>
    <n v="0"/>
    <x v="0"/>
  </r>
  <r>
    <x v="2"/>
    <x v="208"/>
    <s v="ENCAÑADA"/>
    <s v="1540954"/>
    <s v="1500"/>
    <s v="Inicial - Jardín"/>
    <s v="Pública de gestión directa"/>
    <s v="Activa"/>
    <n v="17"/>
    <x v="420"/>
    <n v="1"/>
    <x v="686"/>
  </r>
  <r>
    <x v="2"/>
    <x v="208"/>
    <s v="NAMORA"/>
    <s v="1540962"/>
    <s v="LA MASMA"/>
    <s v="Secundaria"/>
    <s v="Pública de gestión directa"/>
    <s v="Activa"/>
    <n v="148"/>
    <x v="0"/>
    <n v="0"/>
    <x v="0"/>
  </r>
  <r>
    <x v="12"/>
    <x v="65"/>
    <s v="CAPACMARCA"/>
    <s v="1540970"/>
    <s v="56261"/>
    <s v="Secundaria"/>
    <s v="Pública de gestión directa"/>
    <s v="Activa"/>
    <n v="269"/>
    <x v="0"/>
    <n v="0"/>
    <x v="0"/>
  </r>
  <r>
    <x v="12"/>
    <x v="65"/>
    <s v="QUIÑOTA"/>
    <s v="1540988"/>
    <s v="56274"/>
    <s v="Secundaria"/>
    <s v="Pública de gestión directa"/>
    <s v="Activa"/>
    <n v="315"/>
    <x v="0"/>
    <n v="0"/>
    <x v="0"/>
  </r>
  <r>
    <x v="12"/>
    <x v="65"/>
    <s v="CAPACMARCA"/>
    <s v="1540996"/>
    <s v="56277 SAN ANTONIO DE PADUA"/>
    <s v="Secundaria"/>
    <s v="Pública de gestión directa"/>
    <s v="Activa"/>
    <n v="266"/>
    <x v="0"/>
    <n v="0"/>
    <x v="0"/>
  </r>
  <r>
    <x v="17"/>
    <x v="67"/>
    <s v="HUANCHACO"/>
    <s v="1541002"/>
    <s v="82072 AROLDO REATEGUI REATEGUI"/>
    <s v="Secundaria"/>
    <s v="Pública de gestión directa"/>
    <s v="Activa"/>
    <n v="724"/>
    <x v="995"/>
    <n v="1"/>
    <x v="1028"/>
  </r>
  <r>
    <x v="1"/>
    <x v="139"/>
    <s v="CHULUCANAS"/>
    <s v="1541051"/>
    <s v="14611 ROSA DE SANTA MARIA"/>
    <s v="Inicial - Jardín"/>
    <s v="Pública de gestión directa"/>
    <s v="Activa"/>
    <n v="57"/>
    <x v="0"/>
    <n v="0"/>
    <x v="0"/>
  </r>
  <r>
    <x v="2"/>
    <x v="207"/>
    <s v="PEDRO GALVEZ"/>
    <s v="1541101"/>
    <s v="83007 PATRON SAN MARCOS"/>
    <s v="Inicial - Jardín"/>
    <s v="Pública de gestión directa"/>
    <s v="Activa"/>
    <n v="40"/>
    <x v="0"/>
    <n v="0"/>
    <x v="0"/>
  </r>
  <r>
    <x v="10"/>
    <x v="188"/>
    <s v="PANGOA"/>
    <s v="1541127"/>
    <s v="30001-214"/>
    <s v="Primaria"/>
    <s v="Pública de gestión directa"/>
    <s v="Activa"/>
    <n v="116"/>
    <x v="0"/>
    <n v="0"/>
    <x v="0"/>
  </r>
  <r>
    <x v="10"/>
    <x v="188"/>
    <s v="PANGOA"/>
    <s v="1541135"/>
    <s v="30001-234"/>
    <s v="Primaria"/>
    <s v="Pública de gestión directa"/>
    <s v="Activa"/>
    <n v="107"/>
    <x v="0"/>
    <n v="0"/>
    <x v="0"/>
  </r>
  <r>
    <x v="10"/>
    <x v="188"/>
    <s v="PANGOA"/>
    <s v="1541143"/>
    <s v="30001-235"/>
    <s v="Primaria"/>
    <s v="Pública de gestión directa"/>
    <s v="Activa"/>
    <n v="115"/>
    <x v="0"/>
    <n v="0"/>
    <x v="0"/>
  </r>
  <r>
    <x v="10"/>
    <x v="188"/>
    <s v="PANGOA"/>
    <s v="1541150"/>
    <s v="LOS HEROES DE LA PAZ"/>
    <s v="Secundaria"/>
    <s v="Pública de gestión directa"/>
    <s v="Activa"/>
    <n v="230"/>
    <x v="121"/>
    <n v="0.95652173913043481"/>
    <x v="482"/>
  </r>
  <r>
    <x v="10"/>
    <x v="188"/>
    <s v="PANGOA"/>
    <s v="1541168"/>
    <s v="MARIO VARGAS LLOSA"/>
    <s v="Secundaria"/>
    <s v="Pública de gestión directa"/>
    <s v="Activa"/>
    <n v="222"/>
    <x v="0"/>
    <n v="0"/>
    <x v="0"/>
  </r>
  <r>
    <x v="10"/>
    <x v="195"/>
    <s v="PANGOA"/>
    <s v="1541176"/>
    <s v="YAVIRO"/>
    <s v="Secundaria"/>
    <s v="Pública de gestión directa"/>
    <s v="Activa"/>
    <n v="270"/>
    <x v="0"/>
    <n v="0"/>
    <x v="0"/>
  </r>
  <r>
    <x v="12"/>
    <x v="38"/>
    <s v="CHINCHERO"/>
    <s v="1541192"/>
    <s v="50608 JUAN VELASCO ALVARADO"/>
    <s v="Secundaria"/>
    <s v="Pública de gestión directa"/>
    <s v="Activa"/>
    <n v="107"/>
    <x v="0"/>
    <n v="0"/>
    <x v="0"/>
  </r>
  <r>
    <x v="16"/>
    <x v="215"/>
    <s v="TAMBILLO"/>
    <s v="1541226"/>
    <s v="OTTO VALLADARES RODRIGUEZ"/>
    <s v="Secundaria"/>
    <s v="Pública de gestión directa"/>
    <s v="Activa"/>
    <n v="202"/>
    <x v="827"/>
    <n v="1"/>
    <x v="114"/>
  </r>
  <r>
    <x v="6"/>
    <x v="177"/>
    <s v="PAMPAS"/>
    <s v="1541234"/>
    <s v="88193"/>
    <s v="Secundaria"/>
    <s v="Pública de gestión directa"/>
    <s v="Activa"/>
    <n v="60"/>
    <x v="216"/>
    <n v="1"/>
    <x v="176"/>
  </r>
  <r>
    <x v="6"/>
    <x v="62"/>
    <s v="QUINUABAMBA"/>
    <s v="1541259"/>
    <s v="84034"/>
    <s v="Secundaria"/>
    <s v="Pública de gestión directa"/>
    <s v="Activa"/>
    <n v="170"/>
    <x v="217"/>
    <n v="0.94117647058823528"/>
    <x v="0"/>
  </r>
  <r>
    <x v="6"/>
    <x v="62"/>
    <s v="POMABAMBA"/>
    <s v="1541267"/>
    <s v="84217"/>
    <s v="Secundaria"/>
    <s v="Pública de gestión directa"/>
    <s v="Activa"/>
    <n v="343"/>
    <x v="661"/>
    <n v="0.98542274052478129"/>
    <x v="735"/>
  </r>
  <r>
    <x v="6"/>
    <x v="62"/>
    <s v="POMABAMBA"/>
    <s v="1541275"/>
    <s v="84233"/>
    <s v="Secundaria"/>
    <s v="Pública de gestión directa"/>
    <s v="Activa"/>
    <n v="305"/>
    <x v="663"/>
    <n v="1.1344262295081968"/>
    <x v="735"/>
  </r>
  <r>
    <x v="8"/>
    <x v="164"/>
    <s v="HERMILIO VALDIZAN"/>
    <s v="1541341"/>
    <s v="MARIO VARGAS LLOSA"/>
    <s v="Primaria"/>
    <s v="Pública de gestión directa"/>
    <s v="Activa"/>
    <n v="116"/>
    <x v="108"/>
    <n v="0.43103448275862066"/>
    <x v="0"/>
  </r>
  <r>
    <x v="8"/>
    <x v="164"/>
    <s v="SANTO DOMINGO DE ANDA"/>
    <s v="1541358"/>
    <s v="MONTERO"/>
    <s v="Primaria"/>
    <s v="Pública de gestión directa"/>
    <s v="Activa"/>
    <n v="116"/>
    <x v="0"/>
    <n v="0"/>
    <x v="0"/>
  </r>
  <r>
    <x v="8"/>
    <x v="164"/>
    <s v="MONZON"/>
    <s v="1541366"/>
    <s v="NUEVO RONDOS"/>
    <s v="Primaria"/>
    <s v="Pública de gestión directa"/>
    <s v="Activa"/>
    <n v="128"/>
    <x v="0"/>
    <n v="0"/>
    <x v="0"/>
  </r>
  <r>
    <x v="8"/>
    <x v="164"/>
    <s v="MONZON"/>
    <s v="1541374"/>
    <s v="606"/>
    <s v="Inicial - Jardín"/>
    <s v="Pública de gestión directa"/>
    <s v="Activa"/>
    <n v="43"/>
    <x v="326"/>
    <n v="1"/>
    <x v="216"/>
  </r>
  <r>
    <x v="8"/>
    <x v="164"/>
    <s v="MARIANO DAMASO BERAUN"/>
    <s v="1541382"/>
    <s v="PUEBLO LIBRE"/>
    <s v="Primaria"/>
    <s v="Pública de gestión directa"/>
    <s v="Activa"/>
    <n v="131"/>
    <x v="320"/>
    <n v="1"/>
    <x v="14"/>
  </r>
  <r>
    <x v="10"/>
    <x v="192"/>
    <s v="ULCUMAYO"/>
    <s v="1541390"/>
    <s v="30579 TUPAC AMARU"/>
    <s v="Inicial - Jardín"/>
    <s v="Pública de gestión directa"/>
    <s v="Activa"/>
    <n v="17"/>
    <x v="0"/>
    <n v="0"/>
    <x v="0"/>
  </r>
  <r>
    <x v="25"/>
    <x v="179"/>
    <s v="CHICLAYO"/>
    <s v="1541424"/>
    <s v="11606 VIRGEN DE CORTES"/>
    <s v="Inicial - Jardín"/>
    <s v="Pública de gestión directa"/>
    <s v="Activa"/>
    <n v="56"/>
    <x v="0"/>
    <n v="0"/>
    <x v="0"/>
  </r>
  <r>
    <x v="25"/>
    <x v="179"/>
    <s v="CHICLAYO"/>
    <s v="1541432"/>
    <s v="11606 VIRGEN DE CORTES"/>
    <s v="Primaria"/>
    <s v="Pública de gestión directa"/>
    <s v="Activa"/>
    <n v="244"/>
    <x v="0"/>
    <n v="0"/>
    <x v="0"/>
  </r>
  <r>
    <x v="3"/>
    <x v="3"/>
    <s v="PAMPAS"/>
    <s v="1541499"/>
    <s v="31521"/>
    <s v="Inicial - Jardín"/>
    <s v="Pública de gestión directa"/>
    <s v="Activa"/>
    <n v="139"/>
    <x v="0"/>
    <n v="0"/>
    <x v="0"/>
  </r>
  <r>
    <x v="6"/>
    <x v="210"/>
    <s v="PARIACOTO"/>
    <s v="1541507"/>
    <s v="86133"/>
    <s v="Secundaria"/>
    <s v="Pública de gestión directa"/>
    <s v="Activa"/>
    <n v="252"/>
    <x v="196"/>
    <n v="1.126984126984127"/>
    <x v="122"/>
  </r>
  <r>
    <x v="11"/>
    <x v="17"/>
    <s v="ABANCAY"/>
    <s v="1541515"/>
    <s v="12"/>
    <s v="Básica Especial-Primaria"/>
    <s v="Pública de gestión privada"/>
    <s v="Activa"/>
    <n v="11"/>
    <x v="0"/>
    <n v="0"/>
    <x v="0"/>
  </r>
  <r>
    <x v="11"/>
    <x v="17"/>
    <s v="GAMARRA"/>
    <s v="1541523"/>
    <s v="898"/>
    <s v="Inicial - Jardín"/>
    <s v="Pública de gestión directa"/>
    <s v="Activa"/>
    <n v="21"/>
    <x v="0"/>
    <n v="0"/>
    <x v="0"/>
  </r>
  <r>
    <x v="9"/>
    <x v="87"/>
    <s v="YURA"/>
    <s v="1541531"/>
    <s v="EL ALTIPLANO"/>
    <s v="Primaria"/>
    <s v="Pública de gestión directa"/>
    <s v="Activa"/>
    <n v="1028"/>
    <x v="0"/>
    <n v="0"/>
    <x v="0"/>
  </r>
  <r>
    <x v="16"/>
    <x v="215"/>
    <s v="TAMBILLO"/>
    <s v="1541549"/>
    <s v="14 DE SETIEMBRE"/>
    <s v="Secundaria"/>
    <s v="Pública de gestión directa"/>
    <s v="Activa"/>
    <n v="178"/>
    <x v="0"/>
    <n v="0"/>
    <x v="0"/>
  </r>
  <r>
    <x v="8"/>
    <x v="78"/>
    <s v="SAN PEDRO DE CHAULAN"/>
    <s v="1541655"/>
    <s v="32116"/>
    <s v="Inicial - Jardín"/>
    <s v="Pública de gestión directa"/>
    <s v="Activa"/>
    <n v="33"/>
    <x v="0"/>
    <n v="0"/>
    <x v="0"/>
  </r>
  <r>
    <x v="8"/>
    <x v="78"/>
    <s v="SANTA MARIA DEL VALLE"/>
    <s v="1541762"/>
    <s v="32630"/>
    <s v="Secundaria"/>
    <s v="Pública de gestión directa"/>
    <s v="Activa"/>
    <n v="463"/>
    <x v="1313"/>
    <n v="1"/>
    <x v="0"/>
  </r>
  <r>
    <x v="8"/>
    <x v="78"/>
    <s v="CHINCHAO"/>
    <s v="1541770"/>
    <s v="561"/>
    <s v="Inicial - Jardín"/>
    <s v="Pública de gestión directa"/>
    <s v="Activa"/>
    <n v="14"/>
    <x v="242"/>
    <n v="1.2857142857142858"/>
    <x v="183"/>
  </r>
  <r>
    <x v="8"/>
    <x v="166"/>
    <s v="PANAO"/>
    <s v="1541788"/>
    <s v="32597"/>
    <s v="Secundaria"/>
    <s v="Pública de gestión directa"/>
    <s v="Activa"/>
    <n v="193"/>
    <x v="0"/>
    <n v="0"/>
    <x v="0"/>
  </r>
  <r>
    <x v="8"/>
    <x v="166"/>
    <s v="CHAGLLA"/>
    <s v="1541796"/>
    <s v="20 DE ENERO"/>
    <s v="Primaria"/>
    <s v="Pública de gestión directa"/>
    <s v="Activa"/>
    <n v="115"/>
    <x v="0"/>
    <n v="0"/>
    <x v="0"/>
  </r>
  <r>
    <x v="8"/>
    <x v="166"/>
    <s v="CHAGLLA"/>
    <s v="1541804"/>
    <s v="NUEVA ZELANDIA"/>
    <s v="Primaria"/>
    <s v="Pública de gestión directa"/>
    <s v="Activa"/>
    <n v="116"/>
    <x v="227"/>
    <n v="1"/>
    <x v="0"/>
  </r>
  <r>
    <x v="8"/>
    <x v="166"/>
    <s v="CHAGLLA"/>
    <s v="1541812"/>
    <s v="PUEBLOS UNIDOS"/>
    <s v="Primaria"/>
    <s v="Pública de gestión directa"/>
    <s v="Activa"/>
    <n v="115"/>
    <x v="0"/>
    <n v="0"/>
    <x v="0"/>
  </r>
  <r>
    <x v="8"/>
    <x v="166"/>
    <s v="UMARI"/>
    <s v="1541820"/>
    <s v="33302"/>
    <s v="Inicial - Jardín"/>
    <s v="Pública de gestión directa"/>
    <s v="Activa"/>
    <n v="21"/>
    <x v="300"/>
    <n v="1.8571428571428572"/>
    <x v="0"/>
  </r>
  <r>
    <x v="7"/>
    <x v="107"/>
    <s v="ACORA"/>
    <s v="1541887"/>
    <s v="FLORENTINO AMEGHINO"/>
    <s v="Secundaria"/>
    <s v="Pública de gestión directa"/>
    <s v="Activa"/>
    <n v="93"/>
    <x v="0"/>
    <n v="0"/>
    <x v="0"/>
  </r>
  <r>
    <x v="25"/>
    <x v="180"/>
    <s v="FERREÑAFE"/>
    <s v="1541937"/>
    <s v="10057 JOSE MERCEDES ESTEVES CHICOMA"/>
    <s v="Inicial - Jardín"/>
    <s v="Pública de gestión directa"/>
    <s v="Activa"/>
    <n v="84"/>
    <x v="0"/>
    <n v="0"/>
    <x v="0"/>
  </r>
  <r>
    <x v="1"/>
    <x v="1"/>
    <s v="HUARMACA"/>
    <s v="1542026"/>
    <s v="CORONEL LEONCIO PRADO"/>
    <s v="Secundaria"/>
    <s v="Pública de gestión directa"/>
    <s v="Activa"/>
    <n v="246"/>
    <x v="0"/>
    <n v="0"/>
    <x v="0"/>
  </r>
  <r>
    <x v="1"/>
    <x v="1"/>
    <s v="HUARMACA"/>
    <s v="1542034"/>
    <s v="20048 CESAR ABRAHAM VALLEJO MENDOZA"/>
    <s v="Secundaria"/>
    <s v="Pública de gestión directa"/>
    <s v="Activa"/>
    <n v="116"/>
    <x v="0"/>
    <n v="0"/>
    <x v="0"/>
  </r>
  <r>
    <x v="13"/>
    <x v="29"/>
    <s v="ALTO TAPICHE"/>
    <s v="1542059"/>
    <s v="774"/>
    <s v="Inicial - Jardín"/>
    <s v="Pública de gestión directa"/>
    <s v="Activa"/>
    <n v="16"/>
    <x v="0"/>
    <n v="0"/>
    <x v="0"/>
  </r>
  <r>
    <x v="13"/>
    <x v="119"/>
    <s v="CONTAMANA"/>
    <s v="1542141"/>
    <s v="61191"/>
    <s v="Primaria"/>
    <s v="Pública de gestión directa"/>
    <s v="Activa"/>
    <n v="115"/>
    <x v="0"/>
    <n v="0"/>
    <x v="0"/>
  </r>
  <r>
    <x v="13"/>
    <x v="119"/>
    <s v="CONTAMANA"/>
    <s v="1542158"/>
    <s v="6198"/>
    <s v="Inicial - Jardín"/>
    <s v="Pública de gestión directa"/>
    <s v="Activa"/>
    <n v="33"/>
    <x v="0"/>
    <n v="0"/>
    <x v="0"/>
  </r>
  <r>
    <x v="13"/>
    <x v="119"/>
    <s v="CONTAMANA"/>
    <s v="1542166"/>
    <s v="6200"/>
    <s v="Inicial - Jardín"/>
    <s v="Pública de gestión directa"/>
    <s v="Activa"/>
    <n v="15"/>
    <x v="3"/>
    <n v="0.13333333333333333"/>
    <x v="0"/>
  </r>
  <r>
    <x v="13"/>
    <x v="119"/>
    <s v="PAMPA HERMOSA"/>
    <s v="1542174"/>
    <s v="JUAN ODICIO BURGA"/>
    <s v="Secundaria"/>
    <s v="Pública de gestión directa"/>
    <s v="Activa"/>
    <n v="116"/>
    <x v="0"/>
    <n v="0"/>
    <x v="0"/>
  </r>
  <r>
    <x v="13"/>
    <x v="119"/>
    <s v="CONTAMANA"/>
    <s v="1542182"/>
    <s v="MANUEL ENRIQUE ROJAS VELA"/>
    <s v="Secundaria"/>
    <s v="Pública de gestión directa"/>
    <s v="Activa"/>
    <n v="1330"/>
    <x v="1601"/>
    <n v="0.76842105263157889"/>
    <x v="0"/>
  </r>
  <r>
    <x v="13"/>
    <x v="119"/>
    <s v="CONTAMANA"/>
    <s v="1542190"/>
    <s v="SANTA ROSA"/>
    <s v="Secundaria"/>
    <s v="Pública de gestión directa"/>
    <s v="Activa"/>
    <n v="199"/>
    <x v="553"/>
    <n v="0.9346733668341709"/>
    <x v="528"/>
  </r>
  <r>
    <x v="13"/>
    <x v="119"/>
    <s v="CONTAMANA"/>
    <s v="1542208"/>
    <s v="64731"/>
    <s v="Primaria"/>
    <s v="Pública de gestión directa"/>
    <s v="Activa"/>
    <n v="386"/>
    <x v="0"/>
    <n v="0"/>
    <x v="0"/>
  </r>
  <r>
    <x v="13"/>
    <x v="119"/>
    <s v="CONTAMANA"/>
    <s v="1542216"/>
    <s v="6201"/>
    <s v="Inicial - Jardín"/>
    <s v="Pública de gestión directa"/>
    <s v="Activa"/>
    <n v="46"/>
    <x v="362"/>
    <n v="0.47826086956521741"/>
    <x v="0"/>
  </r>
  <r>
    <x v="13"/>
    <x v="119"/>
    <s v="CONTAMANA"/>
    <s v="1542224"/>
    <s v="VALENTIN DE URIARTE"/>
    <s v="Primaria"/>
    <s v="Pública de gestión directa"/>
    <s v="Activa"/>
    <n v="1602"/>
    <x v="0"/>
    <n v="0"/>
    <x v="0"/>
  </r>
  <r>
    <x v="13"/>
    <x v="119"/>
    <s v="CONTAMANA"/>
    <s v="1542232"/>
    <s v="PUERTO ORIENTE"/>
    <s v="Secundaria"/>
    <s v="Pública de gestión directa"/>
    <s v="Activa"/>
    <n v="180"/>
    <x v="223"/>
    <n v="1"/>
    <x v="482"/>
  </r>
  <r>
    <x v="13"/>
    <x v="119"/>
    <s v="CONTAMANA"/>
    <s v="1542240"/>
    <s v="64732"/>
    <s v="Primaria"/>
    <s v="Pública de gestión directa"/>
    <s v="Activa"/>
    <n v="121"/>
    <x v="0"/>
    <n v="0"/>
    <x v="0"/>
  </r>
  <r>
    <x v="13"/>
    <x v="119"/>
    <s v="VARGAS GUERRA"/>
    <s v="1542257"/>
    <s v="64263 ALFREDO VARGAS GUERRA"/>
    <s v="Secundaria"/>
    <s v="Pública de gestión directa"/>
    <s v="Activa"/>
    <n v="450"/>
    <x v="0"/>
    <n v="0"/>
    <x v="0"/>
  </r>
  <r>
    <x v="13"/>
    <x v="119"/>
    <s v="VARGAS GUERRA"/>
    <s v="1542265"/>
    <s v="64733"/>
    <s v="Primaria"/>
    <s v="Pública de gestión directa"/>
    <s v="Activa"/>
    <n v="128"/>
    <x v="0"/>
    <n v="0"/>
    <x v="0"/>
  </r>
  <r>
    <x v="13"/>
    <x v="119"/>
    <s v="PADRE MARQUEZ"/>
    <s v="1542273"/>
    <s v="LEONCIO GARCIA BARDALES"/>
    <s v="Secundaria"/>
    <s v="Pública de gestión directa"/>
    <s v="Activa"/>
    <n v="331"/>
    <x v="0"/>
    <n v="0"/>
    <x v="0"/>
  </r>
  <r>
    <x v="13"/>
    <x v="119"/>
    <s v="PADRE MARQUEZ"/>
    <s v="1542281"/>
    <s v="64734"/>
    <s v="Primaria"/>
    <s v="Pública de gestión directa"/>
    <s v="Activa"/>
    <n v="68"/>
    <x v="0"/>
    <n v="0"/>
    <x v="0"/>
  </r>
  <r>
    <x v="13"/>
    <x v="119"/>
    <s v="PAMPA HERMOSA"/>
    <s v="1542299"/>
    <s v="64250 ROBERTO RAUL PECHO CERRON"/>
    <s v="Secundaria"/>
    <s v="Pública de gestión directa"/>
    <s v="Activa"/>
    <n v="184"/>
    <x v="170"/>
    <n v="1"/>
    <x v="69"/>
  </r>
  <r>
    <x v="13"/>
    <x v="119"/>
    <s v="CONTAMANA"/>
    <s v="1542307"/>
    <s v="ARTURO RUIZ REATEGUI"/>
    <s v="Secundaria"/>
    <s v="Pública de gestión directa"/>
    <s v="Activa"/>
    <n v="194"/>
    <x v="0"/>
    <n v="0"/>
    <x v="0"/>
  </r>
  <r>
    <x v="13"/>
    <x v="119"/>
    <s v="PAMPA HERMOSA"/>
    <s v="1542315"/>
    <s v="6202"/>
    <s v="Inicial - Jardín"/>
    <s v="Pública de gestión directa"/>
    <s v="Activa"/>
    <n v="57"/>
    <x v="0"/>
    <n v="0"/>
    <x v="0"/>
  </r>
  <r>
    <x v="13"/>
    <x v="119"/>
    <s v="PAMPA HERMOSA"/>
    <s v="1542323"/>
    <s v="64740"/>
    <s v="Primaria"/>
    <s v="Pública de gestión directa"/>
    <s v="Activa"/>
    <n v="458"/>
    <x v="0"/>
    <n v="0"/>
    <x v="0"/>
  </r>
  <r>
    <x v="13"/>
    <x v="119"/>
    <s v="PAMPA HERMOSA"/>
    <s v="1542331"/>
    <s v="64740"/>
    <s v="Secundaria"/>
    <s v="Pública de gestión directa"/>
    <s v="Activa"/>
    <n v="532"/>
    <x v="0"/>
    <n v="0"/>
    <x v="0"/>
  </r>
  <r>
    <x v="13"/>
    <x v="119"/>
    <s v="PAMPA HERMOSA"/>
    <s v="1542349"/>
    <s v="64737"/>
    <s v="Primaria"/>
    <s v="Pública de gestión directa"/>
    <s v="Activa"/>
    <n v="129"/>
    <x v="0"/>
    <n v="0"/>
    <x v="0"/>
  </r>
  <r>
    <x v="13"/>
    <x v="119"/>
    <s v="PAMPA HERMOSA"/>
    <s v="1542356"/>
    <s v="64738"/>
    <s v="Primaria"/>
    <s v="Pública de gestión directa"/>
    <s v="Activa"/>
    <n v="121"/>
    <x v="0"/>
    <n v="0"/>
    <x v="0"/>
  </r>
  <r>
    <x v="13"/>
    <x v="119"/>
    <s v="PAMPA HERMOSA"/>
    <s v="1542364"/>
    <s v="64739"/>
    <s v="Primaria"/>
    <s v="Pública de gestión directa"/>
    <s v="Activa"/>
    <n v="129"/>
    <x v="0"/>
    <n v="0"/>
    <x v="0"/>
  </r>
  <r>
    <x v="13"/>
    <x v="119"/>
    <s v="PAMPA HERMOSA"/>
    <s v="1542372"/>
    <s v="64735"/>
    <s v="Primaria"/>
    <s v="Pública de gestión directa"/>
    <s v="Activa"/>
    <n v="121"/>
    <x v="45"/>
    <n v="0.79338842975206614"/>
    <x v="0"/>
  </r>
  <r>
    <x v="13"/>
    <x v="119"/>
    <s v="PAMPA HERMOSA"/>
    <s v="1542380"/>
    <s v="64736"/>
    <s v="Primaria"/>
    <s v="Pública de gestión directa"/>
    <s v="Activa"/>
    <n v="129"/>
    <x v="0"/>
    <n v="0"/>
    <x v="0"/>
  </r>
  <r>
    <x v="13"/>
    <x v="119"/>
    <s v="SARAYACU"/>
    <s v="1542398"/>
    <s v="64254"/>
    <s v="Secundaria"/>
    <s v="Pública de gestión directa"/>
    <s v="Activa"/>
    <n v="316"/>
    <x v="0"/>
    <n v="0"/>
    <x v="0"/>
  </r>
  <r>
    <x v="13"/>
    <x v="119"/>
    <s v="CONTAMANA"/>
    <s v="1542406"/>
    <s v="64741"/>
    <s v="Primaria"/>
    <s v="Pública de gestión directa"/>
    <s v="Activa"/>
    <n v="121"/>
    <x v="0"/>
    <n v="0"/>
    <x v="0"/>
  </r>
  <r>
    <x v="8"/>
    <x v="203"/>
    <s v="HUACAYBAMBA"/>
    <s v="1542539"/>
    <s v="33048"/>
    <s v="Secundaria"/>
    <s v="Pública de gestión directa"/>
    <s v="Activa"/>
    <n v="387"/>
    <x v="878"/>
    <n v="1.1550387596899225"/>
    <x v="173"/>
  </r>
  <r>
    <x v="8"/>
    <x v="203"/>
    <s v="PINRA"/>
    <s v="1542547"/>
    <s v="84106"/>
    <s v="Secundaria"/>
    <s v="Pública de gestión directa"/>
    <s v="Activa"/>
    <n v="212"/>
    <x v="180"/>
    <n v="1.0660377358490567"/>
    <x v="0"/>
  </r>
  <r>
    <x v="8"/>
    <x v="203"/>
    <s v="CANCHABAMBA"/>
    <s v="1542554"/>
    <s v="JOSE MARIA ARGUEDAS"/>
    <s v="Secundaria"/>
    <s v="Pública de gestión directa"/>
    <s v="Activa"/>
    <n v="205"/>
    <x v="836"/>
    <n v="1.1560975609756097"/>
    <x v="0"/>
  </r>
  <r>
    <x v="10"/>
    <x v="188"/>
    <s v="PANGOA"/>
    <s v="1542570"/>
    <s v="DANIEL ALCIDES CARRION"/>
    <s v="Secundaria"/>
    <s v="Pública de gestión directa"/>
    <s v="Activa"/>
    <n v="553"/>
    <x v="1623"/>
    <n v="1"/>
    <x v="410"/>
  </r>
  <r>
    <x v="6"/>
    <x v="118"/>
    <s v="SAN LUIS"/>
    <s v="1542588"/>
    <s v="86454"/>
    <s v="Secundaria"/>
    <s v="Pública de gestión directa"/>
    <s v="Activa"/>
    <n v="211"/>
    <x v="429"/>
    <n v="1"/>
    <x v="829"/>
  </r>
  <r>
    <x v="2"/>
    <x v="61"/>
    <s v="CACHACHI"/>
    <s v="1542596"/>
    <s v="82376"/>
    <s v="Inicial - Jardín"/>
    <s v="Pública de gestión directa"/>
    <s v="Activa"/>
    <n v="13"/>
    <x v="0"/>
    <n v="0"/>
    <x v="0"/>
  </r>
  <r>
    <x v="2"/>
    <x v="61"/>
    <s v="CACHACHI"/>
    <s v="1542604"/>
    <s v="1075"/>
    <s v="Inicial - Jardín"/>
    <s v="Pública de gestión directa"/>
    <s v="Activa"/>
    <n v="11"/>
    <x v="0"/>
    <n v="0"/>
    <x v="0"/>
  </r>
  <r>
    <x v="2"/>
    <x v="61"/>
    <s v="CACHACHI"/>
    <s v="1542646"/>
    <s v="1085"/>
    <s v="Inicial - Jardín"/>
    <s v="Pública de gestión directa"/>
    <s v="Activa"/>
    <n v="10"/>
    <x v="0"/>
    <n v="0"/>
    <x v="0"/>
  </r>
  <r>
    <x v="2"/>
    <x v="61"/>
    <s v="CACHACHI"/>
    <s v="1542653"/>
    <s v="1086"/>
    <s v="Inicial - Jardín"/>
    <s v="Pública de gestión directa"/>
    <s v="Activa"/>
    <n v="15"/>
    <x v="17"/>
    <n v="1"/>
    <x v="9"/>
  </r>
  <r>
    <x v="2"/>
    <x v="61"/>
    <s v="CACHACHI"/>
    <s v="1542661"/>
    <s v="1089"/>
    <s v="Inicial - Jardín"/>
    <s v="Pública de gestión directa"/>
    <s v="Activa"/>
    <n v="18"/>
    <x v="0"/>
    <n v="0"/>
    <x v="0"/>
  </r>
  <r>
    <x v="2"/>
    <x v="61"/>
    <s v="SITACOCHA"/>
    <s v="1542679"/>
    <s v="1106"/>
    <s v="Inicial - Jardín"/>
    <s v="Pública de gestión directa"/>
    <s v="Activa"/>
    <n v="13"/>
    <x v="417"/>
    <n v="0.53846153846153844"/>
    <x v="0"/>
  </r>
  <r>
    <x v="2"/>
    <x v="61"/>
    <s v="CACHACHI"/>
    <s v="1542687"/>
    <s v="82316"/>
    <s v="Inicial - Jardín"/>
    <s v="Pública de gestión directa"/>
    <s v="Activa"/>
    <n v="17"/>
    <x v="0"/>
    <n v="0"/>
    <x v="0"/>
  </r>
  <r>
    <x v="2"/>
    <x v="61"/>
    <s v="CACHACHI"/>
    <s v="1542695"/>
    <s v="1087"/>
    <s v="Inicial - Jardín"/>
    <s v="Pública de gestión directa"/>
    <s v="Activa"/>
    <n v="13"/>
    <x v="0"/>
    <n v="0"/>
    <x v="0"/>
  </r>
  <r>
    <x v="19"/>
    <x v="127"/>
    <s v="LURIGANCHO"/>
    <s v="1542703"/>
    <s v="1267"/>
    <s v="Inicial - Jardín"/>
    <s v="Pública de gestión directa"/>
    <s v="Activa"/>
    <n v="75"/>
    <x v="0"/>
    <n v="0"/>
    <x v="0"/>
  </r>
  <r>
    <x v="13"/>
    <x v="24"/>
    <s v="NAPO"/>
    <s v="1542711"/>
    <s v="601699"/>
    <s v="Primaria"/>
    <s v="Pública de gestión directa"/>
    <s v="Activa"/>
    <n v="267"/>
    <x v="0"/>
    <n v="0"/>
    <x v="0"/>
  </r>
  <r>
    <x v="13"/>
    <x v="27"/>
    <s v="MORONA"/>
    <s v="1542786"/>
    <s v="62142"/>
    <s v="Inicial - Jardín"/>
    <s v="Pública de gestión directa"/>
    <s v="Activa"/>
    <n v="12"/>
    <x v="0"/>
    <n v="0"/>
    <x v="0"/>
  </r>
  <r>
    <x v="13"/>
    <x v="27"/>
    <s v="MORONA"/>
    <s v="1542794"/>
    <s v="62160"/>
    <s v="Inicial - Jardín"/>
    <s v="Pública de gestión directa"/>
    <s v="Activa"/>
    <n v="12"/>
    <x v="0"/>
    <n v="0"/>
    <x v="0"/>
  </r>
  <r>
    <x v="13"/>
    <x v="27"/>
    <s v="ANDOAS"/>
    <s v="1542802"/>
    <s v="62184"/>
    <s v="Inicial - Jardín"/>
    <s v="Pública de gestión directa"/>
    <s v="Activa"/>
    <n v="25"/>
    <x v="0"/>
    <n v="0"/>
    <x v="0"/>
  </r>
  <r>
    <x v="13"/>
    <x v="27"/>
    <s v="ANDOAS"/>
    <s v="1542836"/>
    <s v="62220"/>
    <s v="Inicial - Jardín"/>
    <s v="Pública de gestión directa"/>
    <s v="Activa"/>
    <n v="24"/>
    <x v="0"/>
    <n v="0"/>
    <x v="0"/>
  </r>
  <r>
    <x v="13"/>
    <x v="27"/>
    <s v="ANDOAS"/>
    <s v="1542844"/>
    <s v="62238"/>
    <s v="Inicial - Jardín"/>
    <s v="Pública de gestión directa"/>
    <s v="Activa"/>
    <n v="24"/>
    <x v="0"/>
    <n v="0"/>
    <x v="0"/>
  </r>
  <r>
    <x v="13"/>
    <x v="27"/>
    <s v="BARRANCA"/>
    <s v="1542877"/>
    <s v="62288"/>
    <s v="Inicial - Jardín"/>
    <s v="Pública de gestión directa"/>
    <s v="Activa"/>
    <n v="13"/>
    <x v="0"/>
    <n v="0"/>
    <x v="0"/>
  </r>
  <r>
    <x v="13"/>
    <x v="27"/>
    <s v="BARRANCA"/>
    <s v="1542885"/>
    <s v="62307"/>
    <s v="Inicial - Jardín"/>
    <s v="Pública de gestión directa"/>
    <s v="Activa"/>
    <n v="12"/>
    <x v="0"/>
    <n v="0"/>
    <x v="0"/>
  </r>
  <r>
    <x v="13"/>
    <x v="27"/>
    <s v="MORONA"/>
    <s v="1542893"/>
    <s v="62311"/>
    <s v="Inicial - Jardín"/>
    <s v="Pública de gestión directa"/>
    <s v="Activa"/>
    <n v="84"/>
    <x v="0"/>
    <n v="0"/>
    <x v="0"/>
  </r>
  <r>
    <x v="13"/>
    <x v="27"/>
    <s v="ANDOAS"/>
    <s v="1542901"/>
    <s v="62369"/>
    <s v="Inicial - Jardín"/>
    <s v="Pública de gestión directa"/>
    <s v="Activa"/>
    <n v="24"/>
    <x v="0"/>
    <n v="0"/>
    <x v="0"/>
  </r>
  <r>
    <x v="13"/>
    <x v="27"/>
    <s v="ANDOAS"/>
    <s v="1542927"/>
    <s v="62407"/>
    <s v="Inicial - Jardín"/>
    <s v="Pública de gestión directa"/>
    <s v="Activa"/>
    <n v="26"/>
    <x v="0"/>
    <n v="0"/>
    <x v="0"/>
  </r>
  <r>
    <x v="13"/>
    <x v="27"/>
    <s v="ANDOAS"/>
    <s v="1542935"/>
    <s v="62410"/>
    <s v="Inicial - Jardín"/>
    <s v="Pública de gestión directa"/>
    <s v="Activa"/>
    <n v="24"/>
    <x v="0"/>
    <n v="0"/>
    <x v="0"/>
  </r>
  <r>
    <x v="13"/>
    <x v="27"/>
    <s v="BARRANCA"/>
    <s v="1542976"/>
    <s v="62507"/>
    <s v="Inicial - Jardín"/>
    <s v="Pública de gestión directa"/>
    <s v="Activa"/>
    <n v="12"/>
    <x v="0"/>
    <n v="0"/>
    <x v="0"/>
  </r>
  <r>
    <x v="13"/>
    <x v="27"/>
    <s v="ANDOAS"/>
    <s v="1542984"/>
    <s v="62512"/>
    <s v="Inicial - Jardín"/>
    <s v="Pública de gestión directa"/>
    <s v="Activa"/>
    <n v="24"/>
    <x v="0"/>
    <n v="0"/>
    <x v="0"/>
  </r>
  <r>
    <x v="13"/>
    <x v="27"/>
    <s v="MORONA"/>
    <s v="1542992"/>
    <s v="62513"/>
    <s v="Inicial - Jardín"/>
    <s v="Pública de gestión directa"/>
    <s v="Activa"/>
    <n v="13"/>
    <x v="0"/>
    <n v="0"/>
    <x v="0"/>
  </r>
  <r>
    <x v="13"/>
    <x v="27"/>
    <s v="MORONA"/>
    <s v="1543008"/>
    <s v="62527"/>
    <s v="Inicial - Jardín"/>
    <s v="Pública de gestión directa"/>
    <s v="Activa"/>
    <n v="12"/>
    <x v="0"/>
    <n v="0"/>
    <x v="0"/>
  </r>
  <r>
    <x v="13"/>
    <x v="119"/>
    <s v="SARAYACU"/>
    <s v="1543024"/>
    <s v="64730"/>
    <s v="Primaria"/>
    <s v="Pública de gestión directa"/>
    <s v="Activa"/>
    <n v="168"/>
    <x v="0"/>
    <n v="0"/>
    <x v="0"/>
  </r>
  <r>
    <x v="13"/>
    <x v="119"/>
    <s v="SARAYACU"/>
    <s v="1543040"/>
    <s v="6199"/>
    <s v="Inicial - Jardín"/>
    <s v="Pública de gestión directa"/>
    <s v="Activa"/>
    <n v="8"/>
    <x v="0"/>
    <n v="0"/>
    <x v="0"/>
  </r>
  <r>
    <x v="13"/>
    <x v="28"/>
    <s v="RAMON CASTILLA"/>
    <s v="1543123"/>
    <s v="60274"/>
    <s v="Inicial - Jardín"/>
    <s v="Pública de gestión directa"/>
    <s v="Activa"/>
    <n v="51"/>
    <x v="0"/>
    <n v="0"/>
    <x v="0"/>
  </r>
  <r>
    <x v="13"/>
    <x v="28"/>
    <s v="RAMON CASTILLA"/>
    <s v="1543131"/>
    <s v="64461"/>
    <s v="Inicial - Jardín"/>
    <s v="Pública de gestión directa"/>
    <s v="Activa"/>
    <n v="42"/>
    <x v="0"/>
    <n v="0"/>
    <x v="0"/>
  </r>
  <r>
    <x v="7"/>
    <x v="8"/>
    <s v="OLLACHEA"/>
    <s v="1543149"/>
    <s v="PEDRO VILCAPAZA ALARCON"/>
    <s v="Secundaria"/>
    <s v="Pública de gestión directa"/>
    <s v="Activa"/>
    <n v="443"/>
    <x v="0"/>
    <n v="0"/>
    <x v="0"/>
  </r>
  <r>
    <x v="10"/>
    <x v="189"/>
    <s v="PICHANAQUI"/>
    <s v="1543198"/>
    <s v="30233"/>
    <s v="Inicial - Jardín"/>
    <s v="Pública de gestión directa"/>
    <s v="Activa"/>
    <n v="15"/>
    <x v="0"/>
    <n v="0"/>
    <x v="0"/>
  </r>
  <r>
    <x v="10"/>
    <x v="189"/>
    <s v="PERENE"/>
    <s v="1543206"/>
    <s v="31844"/>
    <s v="Inicial - Jardín"/>
    <s v="Pública de gestión directa"/>
    <s v="Activa"/>
    <n v="13"/>
    <x v="3"/>
    <n v="0.15384615384615385"/>
    <x v="0"/>
  </r>
  <r>
    <x v="17"/>
    <x v="196"/>
    <s v="TRUJILLO"/>
    <s v="1543214"/>
    <s v="80006 NUEVO PERU"/>
    <s v="Inicial - Jardín"/>
    <s v="Pública de gestión directa"/>
    <s v="Activa"/>
    <n v="161"/>
    <x v="0"/>
    <n v="0"/>
    <x v="0"/>
  </r>
  <r>
    <x v="13"/>
    <x v="24"/>
    <s v="NAPO"/>
    <s v="1543255"/>
    <s v="601700"/>
    <s v="Primaria"/>
    <s v="Pública de gestión directa"/>
    <s v="Activa"/>
    <n v="343"/>
    <x v="0"/>
    <n v="0"/>
    <x v="0"/>
  </r>
  <r>
    <x v="13"/>
    <x v="27"/>
    <s v="PASTAZA"/>
    <s v="1543263"/>
    <s v="62323 IWAQUI KAMARAMPI MASHINGASHI"/>
    <s v="Inicial - Jardín"/>
    <s v="Pública de gestión directa"/>
    <s v="Activa"/>
    <n v="60"/>
    <x v="0"/>
    <n v="0"/>
    <x v="0"/>
  </r>
  <r>
    <x v="6"/>
    <x v="178"/>
    <s v="CHIMBOTE"/>
    <s v="1543289"/>
    <s v="88027"/>
    <s v="Secundaria"/>
    <s v="Pública de gestión directa"/>
    <s v="Activa"/>
    <n v="151"/>
    <x v="0"/>
    <n v="0"/>
    <x v="0"/>
  </r>
  <r>
    <x v="6"/>
    <x v="178"/>
    <s v="SANTA"/>
    <s v="1543297"/>
    <s v="88245 CARLOS ARAMBURU ELEJALDE"/>
    <s v="Secundaria"/>
    <s v="Pública de gestión directa"/>
    <s v="Activa"/>
    <n v="341"/>
    <x v="0"/>
    <n v="0"/>
    <x v="0"/>
  </r>
  <r>
    <x v="6"/>
    <x v="178"/>
    <s v="CHIMBOTE"/>
    <s v="1543305"/>
    <s v="88357 TERESA GONZALES DE FANNING"/>
    <s v="Secundaria"/>
    <s v="Pública de gestión directa"/>
    <s v="Activa"/>
    <n v="700"/>
    <x v="329"/>
    <n v="1"/>
    <x v="1058"/>
  </r>
  <r>
    <x v="12"/>
    <x v="30"/>
    <s v="OCOBAMBA"/>
    <s v="1543321"/>
    <s v="501443"/>
    <s v="Primaria"/>
    <s v="Pública de gestión directa"/>
    <s v="Activa"/>
    <n v="115"/>
    <x v="0"/>
    <n v="0"/>
    <x v="0"/>
  </r>
  <r>
    <x v="0"/>
    <x v="13"/>
    <s v="HUARAL"/>
    <s v="1543446"/>
    <s v="20403 CARLOS MARTINEZ URIBE"/>
    <s v="Inicial - Jardín"/>
    <s v="Pública de gestión directa"/>
    <s v="Activa"/>
    <n v="117"/>
    <x v="0"/>
    <n v="0"/>
    <x v="826"/>
  </r>
  <r>
    <x v="22"/>
    <x v="130"/>
    <s v="LEIMEBAMBA"/>
    <s v="1543511"/>
    <s v="18048"/>
    <s v="Secundaria"/>
    <s v="Pública de gestión directa"/>
    <s v="Activa"/>
    <n v="32"/>
    <x v="0"/>
    <n v="0"/>
    <x v="0"/>
  </r>
  <r>
    <x v="6"/>
    <x v="210"/>
    <s v="INDEPENDENCIA"/>
    <s v="1543529"/>
    <s v="24 DE JUNIO"/>
    <s v="Inicial - Jardín"/>
    <s v="Pública de gestión directa"/>
    <s v="Activa"/>
    <n v="33"/>
    <x v="316"/>
    <n v="1"/>
    <x v="0"/>
  </r>
  <r>
    <x v="12"/>
    <x v="34"/>
    <s v="OROPESA"/>
    <s v="1543552"/>
    <s v="50499 JUSTO BARRIONUEVO ALVAREZ"/>
    <s v="Inicial - Jardín"/>
    <s v="Pública de gestión directa"/>
    <s v="Activa"/>
    <n v="97"/>
    <x v="204"/>
    <n v="1"/>
    <x v="679"/>
  </r>
  <r>
    <x v="8"/>
    <x v="164"/>
    <s v="PUCAYACU"/>
    <s v="1543644"/>
    <s v="32537"/>
    <s v="Secundaria"/>
    <s v="Pública de gestión directa"/>
    <s v="Activa"/>
    <n v="136"/>
    <x v="620"/>
    <n v="1"/>
    <x v="82"/>
  </r>
  <r>
    <x v="8"/>
    <x v="164"/>
    <s v="MARIANO DAMASO BERAUN"/>
    <s v="1543651"/>
    <s v="32564"/>
    <s v="Secundaria"/>
    <s v="Pública de gestión directa"/>
    <s v="Activa"/>
    <n v="146"/>
    <x v="0"/>
    <n v="0"/>
    <x v="0"/>
  </r>
  <r>
    <x v="11"/>
    <x v="19"/>
    <s v="KISHUARA"/>
    <s v="1543776"/>
    <s v="INCA GARCILASO DE LA VEGA"/>
    <s v="Secundaria"/>
    <s v="Pública de gestión directa"/>
    <s v="Activa"/>
    <n v="208"/>
    <x v="0"/>
    <n v="0"/>
    <x v="0"/>
  </r>
  <r>
    <x v="14"/>
    <x v="41"/>
    <s v="TAMBOPATA"/>
    <s v="1543800"/>
    <s v="52025 AQUILES VELASQUEZ OROZ"/>
    <s v="Secundaria"/>
    <s v="Pública de gestión directa"/>
    <s v="Activa"/>
    <n v="163"/>
    <x v="0"/>
    <n v="0"/>
    <x v="0"/>
  </r>
  <r>
    <x v="14"/>
    <x v="41"/>
    <s v="TAMBOPATA"/>
    <s v="1543859"/>
    <s v="EMBLEMATICO GUILLERMO BILLINGHURST"/>
    <s v="Primaria"/>
    <s v="Pública de gestión directa"/>
    <s v="Activa"/>
    <n v="1205"/>
    <x v="0"/>
    <n v="0"/>
    <x v="0"/>
  </r>
  <r>
    <x v="14"/>
    <x v="41"/>
    <s v="TAMBOPATA"/>
    <s v="1543883"/>
    <s v="52043 SHAJAO"/>
    <s v="Secundaria"/>
    <s v="Pública de gestión directa"/>
    <s v="Activa"/>
    <n v="137"/>
    <x v="0"/>
    <n v="0"/>
    <x v="0"/>
  </r>
  <r>
    <x v="14"/>
    <x v="41"/>
    <s v="TAMBOPATA"/>
    <s v="1543917"/>
    <s v="LA PASTORA"/>
    <s v="Secundaria"/>
    <s v="Pública de gestión directa"/>
    <s v="Activa"/>
    <n v="1150"/>
    <x v="0"/>
    <n v="0"/>
    <x v="0"/>
  </r>
  <r>
    <x v="14"/>
    <x v="41"/>
    <s v="LABERINTO"/>
    <s v="1543966"/>
    <s v="SANTO DOMINGO"/>
    <s v="Secundaria"/>
    <s v="Pública de gestión directa"/>
    <s v="Activa"/>
    <n v="596"/>
    <x v="0"/>
    <n v="0"/>
    <x v="0"/>
  </r>
  <r>
    <x v="14"/>
    <x v="41"/>
    <s v="INAMBARI"/>
    <s v="1543990"/>
    <s v="ALTO LIBERTAD"/>
    <s v="Secundaria"/>
    <s v="Pública de gestión directa"/>
    <s v="Activa"/>
    <n v="748"/>
    <x v="0"/>
    <n v="0"/>
    <x v="0"/>
  </r>
  <r>
    <x v="14"/>
    <x v="41"/>
    <s v="TAMBOPATA"/>
    <s v="1544006"/>
    <s v="ENAWIPA"/>
    <s v="Secundaria"/>
    <s v="Pública de gestión directa"/>
    <s v="Activa"/>
    <n v="131"/>
    <x v="0"/>
    <n v="0"/>
    <x v="0"/>
  </r>
  <r>
    <x v="14"/>
    <x v="41"/>
    <s v="TAMBOPATA"/>
    <s v="1544048"/>
    <s v="SAN BERNARDO"/>
    <s v="Secundaria"/>
    <s v="Pública de gestión directa"/>
    <s v="Activa"/>
    <n v="250"/>
    <x v="0"/>
    <n v="0"/>
    <x v="0"/>
  </r>
  <r>
    <x v="16"/>
    <x v="183"/>
    <s v="CHUMPI"/>
    <s v="1544097"/>
    <s v="972 JORGE FELIPE SEVILLA ACUÑA"/>
    <s v="Inicial - Jardín"/>
    <s v="Pública de gestión directa"/>
    <s v="Activa"/>
    <n v="30"/>
    <x v="0"/>
    <n v="0"/>
    <x v="0"/>
  </r>
  <r>
    <x v="16"/>
    <x v="183"/>
    <s v="PUYUSCA"/>
    <s v="1544105"/>
    <s v="973"/>
    <s v="Inicial - Jardín"/>
    <s v="Pública de gestión directa"/>
    <s v="Activa"/>
    <n v="27"/>
    <x v="0"/>
    <n v="0"/>
    <x v="0"/>
  </r>
  <r>
    <x v="22"/>
    <x v="141"/>
    <s v="NIEVA"/>
    <s v="1544345"/>
    <s v="308"/>
    <s v="Inicial - Jardín"/>
    <s v="Pública de gestión directa"/>
    <s v="Activa"/>
    <n v="30"/>
    <x v="0"/>
    <n v="0"/>
    <x v="0"/>
  </r>
  <r>
    <x v="22"/>
    <x v="141"/>
    <s v="NIEVA"/>
    <s v="1544352"/>
    <s v="309"/>
    <s v="Inicial - Jardín"/>
    <s v="Pública de gestión directa"/>
    <s v="Activa"/>
    <n v="30"/>
    <x v="0"/>
    <n v="0"/>
    <x v="0"/>
  </r>
  <r>
    <x v="22"/>
    <x v="141"/>
    <s v="NIEVA"/>
    <s v="1544360"/>
    <s v="310"/>
    <s v="Inicial - Jardín"/>
    <s v="Pública de gestión directa"/>
    <s v="Activa"/>
    <n v="30"/>
    <x v="228"/>
    <n v="1"/>
    <x v="0"/>
  </r>
  <r>
    <x v="22"/>
    <x v="141"/>
    <s v="NIEVA"/>
    <s v="1544378"/>
    <s v="311"/>
    <s v="Inicial - Jardín"/>
    <s v="Pública de gestión directa"/>
    <s v="Activa"/>
    <n v="52"/>
    <x v="7"/>
    <n v="1"/>
    <x v="0"/>
  </r>
  <r>
    <x v="22"/>
    <x v="141"/>
    <s v="NIEVA"/>
    <s v="1544386"/>
    <s v="313"/>
    <s v="Inicial - Jardín"/>
    <s v="Pública de gestión directa"/>
    <s v="Activa"/>
    <n v="40"/>
    <x v="0"/>
    <n v="0"/>
    <x v="0"/>
  </r>
  <r>
    <x v="22"/>
    <x v="141"/>
    <s v="NIEVA"/>
    <s v="1544394"/>
    <s v="314"/>
    <s v="Inicial - Jardín"/>
    <s v="Pública de gestión directa"/>
    <s v="Activa"/>
    <n v="30"/>
    <x v="0"/>
    <n v="0"/>
    <x v="0"/>
  </r>
  <r>
    <x v="22"/>
    <x v="141"/>
    <s v="NIEVA"/>
    <s v="1544402"/>
    <s v="315"/>
    <s v="Inicial - Jardín"/>
    <s v="Pública de gestión directa"/>
    <s v="Activa"/>
    <n v="44"/>
    <x v="0"/>
    <n v="0"/>
    <x v="0"/>
  </r>
  <r>
    <x v="22"/>
    <x v="141"/>
    <s v="NIEVA"/>
    <s v="1544410"/>
    <s v="316"/>
    <s v="Inicial - Jardín"/>
    <s v="Pública de gestión directa"/>
    <s v="Activa"/>
    <n v="30"/>
    <x v="0"/>
    <n v="0"/>
    <x v="0"/>
  </r>
  <r>
    <x v="22"/>
    <x v="141"/>
    <s v="NIEVA"/>
    <s v="1544428"/>
    <s v="317"/>
    <s v="Inicial - Jardín"/>
    <s v="Pública de gestión directa"/>
    <s v="Activa"/>
    <n v="26"/>
    <x v="0"/>
    <n v="0"/>
    <x v="0"/>
  </r>
  <r>
    <x v="22"/>
    <x v="141"/>
    <s v="NIEVA"/>
    <s v="1544436"/>
    <s v="318"/>
    <s v="Inicial - Jardín"/>
    <s v="Pública de gestión directa"/>
    <s v="Activa"/>
    <n v="30"/>
    <x v="0"/>
    <n v="0"/>
    <x v="0"/>
  </r>
  <r>
    <x v="22"/>
    <x v="141"/>
    <s v="NIEVA"/>
    <s v="1544444"/>
    <s v="319"/>
    <s v="Inicial - Jardín"/>
    <s v="Pública de gestión directa"/>
    <s v="Activa"/>
    <n v="30"/>
    <x v="0"/>
    <n v="0"/>
    <x v="0"/>
  </r>
  <r>
    <x v="22"/>
    <x v="141"/>
    <s v="NIEVA"/>
    <s v="1544451"/>
    <s v="320"/>
    <s v="Inicial - Jardín"/>
    <s v="Pública de gestión directa"/>
    <s v="Activa"/>
    <n v="30"/>
    <x v="33"/>
    <n v="1.2"/>
    <x v="0"/>
  </r>
  <r>
    <x v="22"/>
    <x v="144"/>
    <s v="EL CENEPA"/>
    <s v="1544469"/>
    <s v="322"/>
    <s v="Inicial - Jardín"/>
    <s v="Pública de gestión directa"/>
    <s v="Activa"/>
    <n v="30"/>
    <x v="0"/>
    <n v="0"/>
    <x v="0"/>
  </r>
  <r>
    <x v="22"/>
    <x v="144"/>
    <s v="EL CENEPA"/>
    <s v="1544477"/>
    <s v="323"/>
    <s v="Inicial - Jardín"/>
    <s v="Pública de gestión directa"/>
    <s v="Activa"/>
    <n v="30"/>
    <x v="0"/>
    <n v="0"/>
    <x v="0"/>
  </r>
  <r>
    <x v="22"/>
    <x v="144"/>
    <s v="EL CENEPA"/>
    <s v="1544485"/>
    <s v="324"/>
    <s v="Inicial - Jardín"/>
    <s v="Pública de gestión directa"/>
    <s v="Activa"/>
    <n v="30"/>
    <x v="0"/>
    <n v="0"/>
    <x v="0"/>
  </r>
  <r>
    <x v="22"/>
    <x v="144"/>
    <s v="EL CENEPA"/>
    <s v="1544493"/>
    <s v="325"/>
    <s v="Inicial - Jardín"/>
    <s v="Pública de gestión directa"/>
    <s v="Activa"/>
    <n v="30"/>
    <x v="0"/>
    <n v="0"/>
    <x v="0"/>
  </r>
  <r>
    <x v="22"/>
    <x v="144"/>
    <s v="EL CENEPA"/>
    <s v="1544501"/>
    <s v="326"/>
    <s v="Inicial - Jardín"/>
    <s v="Pública de gestión directa"/>
    <s v="Activa"/>
    <n v="30"/>
    <x v="0"/>
    <n v="0"/>
    <x v="0"/>
  </r>
  <r>
    <x v="22"/>
    <x v="145"/>
    <s v="RIO SANTIAGO"/>
    <s v="1544519"/>
    <s v="327"/>
    <s v="Inicial - Jardín"/>
    <s v="Pública de gestión directa"/>
    <s v="Activa"/>
    <n v="30"/>
    <x v="0"/>
    <n v="0"/>
    <x v="0"/>
  </r>
  <r>
    <x v="22"/>
    <x v="145"/>
    <s v="RIO SANTIAGO"/>
    <s v="1544527"/>
    <s v="328"/>
    <s v="Inicial - Jardín"/>
    <s v="Pública de gestión directa"/>
    <s v="Activa"/>
    <n v="30"/>
    <x v="0"/>
    <n v="0"/>
    <x v="0"/>
  </r>
  <r>
    <x v="22"/>
    <x v="145"/>
    <s v="RIO SANTIAGO"/>
    <s v="1544535"/>
    <s v="329"/>
    <s v="Inicial - Jardín"/>
    <s v="Pública de gestión directa"/>
    <s v="Activa"/>
    <n v="29"/>
    <x v="0"/>
    <n v="0"/>
    <x v="0"/>
  </r>
  <r>
    <x v="22"/>
    <x v="145"/>
    <s v="RIO SANTIAGO"/>
    <s v="1544543"/>
    <s v="330"/>
    <s v="Inicial - Jardín"/>
    <s v="Pública de gestión directa"/>
    <s v="Activa"/>
    <n v="30"/>
    <x v="0"/>
    <n v="0"/>
    <x v="0"/>
  </r>
  <r>
    <x v="22"/>
    <x v="145"/>
    <s v="RIO SANTIAGO"/>
    <s v="1544550"/>
    <s v="331"/>
    <s v="Inicial - Jardín"/>
    <s v="Pública de gestión directa"/>
    <s v="Activa"/>
    <n v="30"/>
    <x v="0"/>
    <n v="0"/>
    <x v="0"/>
  </r>
  <r>
    <x v="22"/>
    <x v="145"/>
    <s v="RIO SANTIAGO"/>
    <s v="1544568"/>
    <s v="332"/>
    <s v="Inicial - Jardín"/>
    <s v="Pública de gestión directa"/>
    <s v="Activa"/>
    <n v="30"/>
    <x v="0"/>
    <n v="0"/>
    <x v="0"/>
  </r>
  <r>
    <x v="14"/>
    <x v="41"/>
    <s v="MADRE DE DIOS"/>
    <s v="1544576"/>
    <s v="353"/>
    <s v="Inicial - Jardín"/>
    <s v="Pública de gestión directa"/>
    <s v="Activa"/>
    <n v="20"/>
    <x v="0"/>
    <n v="0"/>
    <x v="0"/>
  </r>
  <r>
    <x v="14"/>
    <x v="42"/>
    <s v="HUEPETUHE"/>
    <s v="1544584"/>
    <s v="52238 BOCA TOCABE"/>
    <s v="Primaria"/>
    <s v="Pública de gestión directa"/>
    <s v="Activa"/>
    <n v="115"/>
    <x v="0"/>
    <n v="0"/>
    <x v="0"/>
  </r>
  <r>
    <x v="14"/>
    <x v="42"/>
    <s v="FITZCARRALD"/>
    <s v="1544592"/>
    <s v="BOCA MANU"/>
    <s v="Secundaria"/>
    <s v="Pública de gestión directa"/>
    <s v="Activa"/>
    <n v="371"/>
    <x v="0"/>
    <n v="0"/>
    <x v="0"/>
  </r>
  <r>
    <x v="22"/>
    <x v="145"/>
    <s v="RIO SANTIAGO"/>
    <s v="1544600"/>
    <s v="333"/>
    <s v="Inicial - Jardín"/>
    <s v="Pública de gestión directa"/>
    <s v="Activa"/>
    <n v="30"/>
    <x v="242"/>
    <n v="0.6"/>
    <x v="0"/>
  </r>
  <r>
    <x v="22"/>
    <x v="145"/>
    <s v="RIO SANTIAGO"/>
    <s v="1544618"/>
    <s v="334"/>
    <s v="Inicial - Jardín"/>
    <s v="Pública de gestión directa"/>
    <s v="Activa"/>
    <n v="37"/>
    <x v="0"/>
    <n v="0"/>
    <x v="0"/>
  </r>
  <r>
    <x v="22"/>
    <x v="145"/>
    <s v="RIO SANTIAGO"/>
    <s v="1544626"/>
    <s v="335"/>
    <s v="Inicial - Jardín"/>
    <s v="Pública de gestión directa"/>
    <s v="Activa"/>
    <n v="30"/>
    <x v="0"/>
    <n v="0"/>
    <x v="0"/>
  </r>
  <r>
    <x v="22"/>
    <x v="145"/>
    <s v="RIO SANTIAGO"/>
    <s v="1544634"/>
    <s v="336"/>
    <s v="Inicial - Jardín"/>
    <s v="Pública de gestión directa"/>
    <s v="Activa"/>
    <n v="30"/>
    <x v="0"/>
    <n v="0"/>
    <x v="0"/>
  </r>
  <r>
    <x v="22"/>
    <x v="145"/>
    <s v="RIO SANTIAGO"/>
    <s v="1544642"/>
    <s v="337"/>
    <s v="Inicial - Jardín"/>
    <s v="Pública de gestión directa"/>
    <s v="Activa"/>
    <n v="30"/>
    <x v="0"/>
    <n v="0"/>
    <x v="0"/>
  </r>
  <r>
    <x v="10"/>
    <x v="187"/>
    <s v="SATIPO"/>
    <s v="1544667"/>
    <s v="SERGIO ARAUCO QUIÑONEZ"/>
    <s v="Secundaria"/>
    <s v="Pública de gestión directa"/>
    <s v="Activa"/>
    <n v="58"/>
    <x v="0"/>
    <n v="0"/>
    <x v="0"/>
  </r>
  <r>
    <x v="10"/>
    <x v="187"/>
    <s v="MAZAMARI"/>
    <s v="1544675"/>
    <s v="JOAQUIN FERRER BENIEL"/>
    <s v="Secundaria"/>
    <s v="Pública de gestión directa"/>
    <s v="Activa"/>
    <n v="94"/>
    <x v="141"/>
    <n v="0.8936170212765957"/>
    <x v="0"/>
  </r>
  <r>
    <x v="10"/>
    <x v="187"/>
    <s v="RIO NEGRO"/>
    <s v="1544683"/>
    <s v="NUEVA FLORIDA"/>
    <s v="Secundaria"/>
    <s v="Pública de gestión directa"/>
    <s v="Activa"/>
    <n v="48"/>
    <x v="0"/>
    <n v="0"/>
    <x v="0"/>
  </r>
  <r>
    <x v="14"/>
    <x v="43"/>
    <s v="IBERIA"/>
    <s v="1544691"/>
    <s v="52086 NIÑA MARIA"/>
    <s v="Secundaria"/>
    <s v="Pública de gestión directa"/>
    <s v="Activa"/>
    <n v="527"/>
    <x v="0"/>
    <n v="0"/>
    <x v="0"/>
  </r>
  <r>
    <x v="14"/>
    <x v="43"/>
    <s v="IÑAPARI"/>
    <s v="1544709"/>
    <s v="52056"/>
    <s v="Primaria"/>
    <s v="Pública de gestión directa"/>
    <s v="Activa"/>
    <n v="263"/>
    <x v="0"/>
    <n v="0"/>
    <x v="0"/>
  </r>
  <r>
    <x v="14"/>
    <x v="43"/>
    <s v="TAHUAMANU"/>
    <s v="1544725"/>
    <s v="52052 SAN LORENZO"/>
    <s v="Secundaria"/>
    <s v="Pública de gestión directa"/>
    <s v="Activa"/>
    <n v="164"/>
    <x v="0"/>
    <n v="0"/>
    <x v="0"/>
  </r>
  <r>
    <x v="17"/>
    <x v="67"/>
    <s v="LA ESPERANZA"/>
    <s v="1544758"/>
    <s v="CRISTO REY"/>
    <s v="Secundaria"/>
    <s v="Pública de gestión privada"/>
    <s v="Activa"/>
    <n v="1004"/>
    <x v="0"/>
    <n v="0"/>
    <x v="0"/>
  </r>
  <r>
    <x v="17"/>
    <x v="54"/>
    <s v="PUEBLO NUEVO"/>
    <s v="1544865"/>
    <s v="80410 ALFREDO GONZALO LARA"/>
    <s v="Inicial - Jardín"/>
    <s v="Pública de gestión directa"/>
    <s v="Activa"/>
    <n v="57"/>
    <x v="70"/>
    <n v="1"/>
    <x v="159"/>
  </r>
  <r>
    <x v="4"/>
    <x v="147"/>
    <s v="ALTO SAPOSOA"/>
    <s v="1544949"/>
    <s v="0240"/>
    <s v="Secundaria"/>
    <s v="Pública de gestión directa"/>
    <s v="Activa"/>
    <n v="238"/>
    <x v="0"/>
    <n v="0"/>
    <x v="0"/>
  </r>
  <r>
    <x v="22"/>
    <x v="141"/>
    <s v="NIEVA"/>
    <s v="1544956"/>
    <s v="312"/>
    <s v="Inicial - Jardín"/>
    <s v="Pública de gestión directa"/>
    <s v="Activa"/>
    <n v="30"/>
    <x v="0"/>
    <n v="0"/>
    <x v="0"/>
  </r>
  <r>
    <x v="22"/>
    <x v="141"/>
    <s v="NIEVA"/>
    <s v="1544964"/>
    <s v="321"/>
    <s v="Inicial - Jardín"/>
    <s v="Pública de gestión directa"/>
    <s v="Activa"/>
    <n v="30"/>
    <x v="228"/>
    <n v="1"/>
    <x v="0"/>
  </r>
  <r>
    <x v="17"/>
    <x v="52"/>
    <s v="OTUZCO"/>
    <s v="1545045"/>
    <s v="80016 DIVINO MAESTRO"/>
    <s v="Inicial - Jardín"/>
    <s v="Pública de gestión directa"/>
    <s v="Activa"/>
    <n v="17"/>
    <x v="4"/>
    <n v="0.76470588235294112"/>
    <x v="0"/>
  </r>
  <r>
    <x v="17"/>
    <x v="52"/>
    <s v="USQUIL"/>
    <s v="1545052"/>
    <s v="80025"/>
    <s v="Inicial - Jardín"/>
    <s v="Pública de gestión directa"/>
    <s v="Activa"/>
    <n v="17"/>
    <x v="0"/>
    <n v="0"/>
    <x v="0"/>
  </r>
  <r>
    <x v="17"/>
    <x v="52"/>
    <s v="SALPO"/>
    <s v="1545060"/>
    <s v="80264"/>
    <s v="Inicial - Jardín"/>
    <s v="Pública de gestión directa"/>
    <s v="Activa"/>
    <n v="12"/>
    <x v="111"/>
    <n v="0.83333333333333337"/>
    <x v="0"/>
  </r>
  <r>
    <x v="17"/>
    <x v="52"/>
    <s v="SALPO"/>
    <s v="1545078"/>
    <s v="80266 GUSTAVO VEGA LOPEZ"/>
    <s v="Inicial - Jardín"/>
    <s v="Pública de gestión directa"/>
    <s v="Activa"/>
    <n v="16"/>
    <x v="0"/>
    <n v="0"/>
    <x v="0"/>
  </r>
  <r>
    <x v="17"/>
    <x v="52"/>
    <s v="USQUIL"/>
    <s v="1545086"/>
    <s v="80280"/>
    <s v="Inicial - Jardín"/>
    <s v="Pública de gestión directa"/>
    <s v="Activa"/>
    <n v="16"/>
    <x v="0"/>
    <n v="0"/>
    <x v="0"/>
  </r>
  <r>
    <x v="17"/>
    <x v="52"/>
    <s v="OTUZCO"/>
    <s v="1545094"/>
    <s v="80300"/>
    <s v="Inicial - Jardín"/>
    <s v="Pública de gestión directa"/>
    <s v="Activa"/>
    <n v="19"/>
    <x v="290"/>
    <n v="1.1052631578947369"/>
    <x v="0"/>
  </r>
  <r>
    <x v="17"/>
    <x v="52"/>
    <s v="USQUIL"/>
    <s v="1545102"/>
    <s v="80370"/>
    <s v="Inicial - Jardín"/>
    <s v="Pública de gestión directa"/>
    <s v="Activa"/>
    <n v="16"/>
    <x v="0"/>
    <n v="0"/>
    <x v="0"/>
  </r>
  <r>
    <x v="17"/>
    <x v="52"/>
    <s v="HUARANCHAL"/>
    <s v="1545110"/>
    <s v="80652"/>
    <s v="Inicial - Jardín"/>
    <s v="Pública de gestión directa"/>
    <s v="Activa"/>
    <n v="24"/>
    <x v="0"/>
    <n v="0"/>
    <x v="0"/>
  </r>
  <r>
    <x v="17"/>
    <x v="52"/>
    <s v="MACHE"/>
    <s v="1545128"/>
    <s v="80658"/>
    <s v="Inicial - Jardín"/>
    <s v="Pública de gestión directa"/>
    <s v="Activa"/>
    <n v="27"/>
    <x v="0"/>
    <n v="0"/>
    <x v="0"/>
  </r>
  <r>
    <x v="14"/>
    <x v="42"/>
    <s v="MADRE DE DIOS"/>
    <s v="1545136"/>
    <s v="52233"/>
    <s v="Primaria"/>
    <s v="Pública de gestión directa"/>
    <s v="Activa"/>
    <n v="115"/>
    <x v="0"/>
    <n v="0"/>
    <x v="0"/>
  </r>
  <r>
    <x v="14"/>
    <x v="42"/>
    <s v="HUEPETUHE"/>
    <s v="1545144"/>
    <s v="JOSE ANTONIO ENCINAS"/>
    <s v="Secundaria"/>
    <s v="Pública de gestión directa"/>
    <s v="Activa"/>
    <n v="182"/>
    <x v="352"/>
    <n v="1"/>
    <x v="0"/>
  </r>
  <r>
    <x v="14"/>
    <x v="42"/>
    <s v="MADRE DE DIOS"/>
    <s v="1545151"/>
    <s v="52236 BAMBERME"/>
    <s v="Primaria"/>
    <s v="Pública de gestión directa"/>
    <s v="Activa"/>
    <n v="115"/>
    <x v="0"/>
    <n v="0"/>
    <x v="0"/>
  </r>
  <r>
    <x v="14"/>
    <x v="41"/>
    <s v="INAMBARI"/>
    <s v="1545177"/>
    <s v="52237 JOSE SILVERIO OLAYA BALANDRA"/>
    <s v="Primaria"/>
    <s v="Pública de gestión directa"/>
    <s v="Activa"/>
    <n v="116"/>
    <x v="0"/>
    <n v="0"/>
    <x v="0"/>
  </r>
  <r>
    <x v="14"/>
    <x v="42"/>
    <s v="HUEPETUHE"/>
    <s v="1545185"/>
    <s v="CHOQUE"/>
    <s v="Secundaria"/>
    <s v="Pública de gestión directa"/>
    <s v="Activa"/>
    <n v="116"/>
    <x v="0"/>
    <n v="0"/>
    <x v="0"/>
  </r>
  <r>
    <x v="17"/>
    <x v="52"/>
    <s v="OTUZCO"/>
    <s v="1545201"/>
    <s v="80661"/>
    <s v="Inicial - Jardín"/>
    <s v="Pública de gestión directa"/>
    <s v="Activa"/>
    <n v="18"/>
    <x v="242"/>
    <n v="1"/>
    <x v="7"/>
  </r>
  <r>
    <x v="17"/>
    <x v="52"/>
    <s v="USQUIL"/>
    <s v="1545219"/>
    <s v="80713"/>
    <s v="Inicial - Jardín"/>
    <s v="Pública de gestión directa"/>
    <s v="Activa"/>
    <n v="24"/>
    <x v="0"/>
    <n v="0"/>
    <x v="0"/>
  </r>
  <r>
    <x v="17"/>
    <x v="52"/>
    <s v="SALPO"/>
    <s v="1545227"/>
    <s v="80754"/>
    <s v="Inicial - Jardín"/>
    <s v="Pública de gestión directa"/>
    <s v="Activa"/>
    <n v="15"/>
    <x v="4"/>
    <n v="0.8666666666666667"/>
    <x v="0"/>
  </r>
  <r>
    <x v="17"/>
    <x v="52"/>
    <s v="MACHE"/>
    <s v="1545235"/>
    <s v="80763"/>
    <s v="Inicial - Jardín"/>
    <s v="Pública de gestión directa"/>
    <s v="Activa"/>
    <n v="13"/>
    <x v="117"/>
    <n v="0.84615384615384615"/>
    <x v="0"/>
  </r>
  <r>
    <x v="17"/>
    <x v="52"/>
    <s v="AGALLPAMPA"/>
    <s v="1545243"/>
    <s v="80879"/>
    <s v="Inicial - Jardín"/>
    <s v="Pública de gestión directa"/>
    <s v="Activa"/>
    <n v="20"/>
    <x v="0"/>
    <n v="0"/>
    <x v="0"/>
  </r>
  <r>
    <x v="17"/>
    <x v="52"/>
    <s v="USQUIL"/>
    <s v="1545250"/>
    <s v="80910"/>
    <s v="Inicial - Jardín"/>
    <s v="Pública de gestión directa"/>
    <s v="Activa"/>
    <n v="37"/>
    <x v="0"/>
    <n v="0"/>
    <x v="0"/>
  </r>
  <r>
    <x v="17"/>
    <x v="52"/>
    <s v="USQUIL"/>
    <s v="1545268"/>
    <s v="80982"/>
    <s v="Inicial - Jardín"/>
    <s v="Pública de gestión directa"/>
    <s v="Activa"/>
    <n v="26"/>
    <x v="0"/>
    <n v="0"/>
    <x v="0"/>
  </r>
  <r>
    <x v="17"/>
    <x v="52"/>
    <s v="USQUIL"/>
    <s v="1545276"/>
    <s v="81614"/>
    <s v="Inicial - Jardín"/>
    <s v="Pública de gestión directa"/>
    <s v="Activa"/>
    <n v="16"/>
    <x v="0"/>
    <n v="0"/>
    <x v="0"/>
  </r>
  <r>
    <x v="17"/>
    <x v="52"/>
    <s v="USQUIL"/>
    <s v="1545284"/>
    <s v="81646"/>
    <s v="Inicial - Jardín"/>
    <s v="Pública de gestión directa"/>
    <s v="Activa"/>
    <n v="23"/>
    <x v="0"/>
    <n v="0"/>
    <x v="0"/>
  </r>
  <r>
    <x v="17"/>
    <x v="52"/>
    <s v="AGALLPAMPA"/>
    <s v="1545292"/>
    <s v="81663"/>
    <s v="Inicial - Jardín"/>
    <s v="Pública de gestión directa"/>
    <s v="Activa"/>
    <n v="26"/>
    <x v="0"/>
    <n v="0"/>
    <x v="0"/>
  </r>
  <r>
    <x v="17"/>
    <x v="52"/>
    <s v="AGALLPAMPA"/>
    <s v="1545300"/>
    <s v="81720"/>
    <s v="Inicial - Jardín"/>
    <s v="Pública de gestión directa"/>
    <s v="Activa"/>
    <n v="13"/>
    <x v="117"/>
    <n v="0.84615384615384615"/>
    <x v="4"/>
  </r>
  <r>
    <x v="17"/>
    <x v="52"/>
    <s v="AGALLPAMPA"/>
    <s v="1545318"/>
    <s v="82081"/>
    <s v="Inicial - Jardín"/>
    <s v="Pública de gestión directa"/>
    <s v="Activa"/>
    <n v="19"/>
    <x v="0"/>
    <n v="0"/>
    <x v="0"/>
  </r>
  <r>
    <x v="17"/>
    <x v="52"/>
    <s v="OTUZCO"/>
    <s v="1545326"/>
    <s v="82086"/>
    <s v="Inicial - Jardín"/>
    <s v="Pública de gestión directa"/>
    <s v="Activa"/>
    <n v="13"/>
    <x v="0"/>
    <n v="0"/>
    <x v="0"/>
  </r>
  <r>
    <x v="17"/>
    <x v="52"/>
    <s v="OTUZCO"/>
    <s v="1545334"/>
    <s v="82092"/>
    <s v="Inicial - Jardín"/>
    <s v="Pública de gestión directa"/>
    <s v="Activa"/>
    <n v="25"/>
    <x v="0"/>
    <n v="0"/>
    <x v="0"/>
  </r>
  <r>
    <x v="14"/>
    <x v="43"/>
    <s v="TAHUAMANU"/>
    <s v="1545367"/>
    <s v="52093 JESUS DIVINO MAESTRO"/>
    <s v="Secundaria"/>
    <s v="Pública de gestión directa"/>
    <s v="Activa"/>
    <n v="238"/>
    <x v="0"/>
    <n v="0"/>
    <x v="0"/>
  </r>
  <r>
    <x v="17"/>
    <x v="56"/>
    <s v="QUIRUVILCA"/>
    <s v="1545458"/>
    <s v="2102"/>
    <s v="Inicial - Jardín"/>
    <s v="Pública de gestión directa"/>
    <s v="Activa"/>
    <n v="16"/>
    <x v="0"/>
    <n v="0"/>
    <x v="0"/>
  </r>
  <r>
    <x v="17"/>
    <x v="56"/>
    <s v="QUIRUVILCA"/>
    <s v="1545466"/>
    <s v="2103"/>
    <s v="Inicial - Jardín"/>
    <s v="Pública de gestión directa"/>
    <s v="Activa"/>
    <n v="8"/>
    <x v="0"/>
    <n v="0"/>
    <x v="0"/>
  </r>
  <r>
    <x v="17"/>
    <x v="56"/>
    <s v="SANTIAGO DE CHUCO"/>
    <s v="1545474"/>
    <s v="80071 CHRISTIAAN NEETHLING BARNARD"/>
    <s v="Inicial - Jardín"/>
    <s v="Pública de gestión directa"/>
    <s v="Activa"/>
    <n v="26"/>
    <x v="0"/>
    <n v="0"/>
    <x v="0"/>
  </r>
  <r>
    <x v="17"/>
    <x v="56"/>
    <s v="SANTIAGO DE CHUCO"/>
    <s v="1545482"/>
    <s v="80531"/>
    <s v="Inicial - Jardín"/>
    <s v="Pública de gestión directa"/>
    <s v="Activa"/>
    <n v="18"/>
    <x v="0"/>
    <n v="0"/>
    <x v="0"/>
  </r>
  <r>
    <x v="17"/>
    <x v="56"/>
    <s v="QUIRUVILCA"/>
    <s v="1545490"/>
    <s v="80546 MANUEL GONZALEZ PRADA"/>
    <s v="Inicial - Jardín"/>
    <s v="Pública de gestión directa"/>
    <s v="Activa"/>
    <n v="77"/>
    <x v="0"/>
    <n v="0"/>
    <x v="0"/>
  </r>
  <r>
    <x v="17"/>
    <x v="56"/>
    <s v="QUIRUVILCA"/>
    <s v="1545508"/>
    <s v="80556 ALEJANDRO TORIBIO RODRIGUEZ DE MENDOZA COLLANTES"/>
    <s v="Inicial - Jardín"/>
    <s v="Pública de gestión directa"/>
    <s v="Activa"/>
    <n v="23"/>
    <x v="0"/>
    <n v="0"/>
    <x v="0"/>
  </r>
  <r>
    <x v="17"/>
    <x v="56"/>
    <s v="SANTIAGO DE CHUCO"/>
    <s v="1545516"/>
    <s v="80564 JOSE NESTOR ESQUIVEL NUÑEZ"/>
    <s v="Inicial - Jardín"/>
    <s v="Pública de gestión directa"/>
    <s v="Activa"/>
    <n v="17"/>
    <x v="0"/>
    <n v="0"/>
    <x v="0"/>
  </r>
  <r>
    <x v="17"/>
    <x v="56"/>
    <s v="SANTIAGO DE CHUCO"/>
    <s v="1545524"/>
    <s v="80579 ANTONIO RAIMONDI"/>
    <s v="Inicial - Jardín"/>
    <s v="Pública de gestión directa"/>
    <s v="Activa"/>
    <n v="26"/>
    <x v="0"/>
    <n v="0"/>
    <x v="0"/>
  </r>
  <r>
    <x v="17"/>
    <x v="56"/>
    <s v="QUIRUVILCA"/>
    <s v="1545532"/>
    <s v="80603"/>
    <s v="Inicial - Jardín"/>
    <s v="Pública de gestión directa"/>
    <s v="Activa"/>
    <n v="14"/>
    <x v="0"/>
    <n v="0"/>
    <x v="0"/>
  </r>
  <r>
    <x v="21"/>
    <x v="103"/>
    <s v="MOQUEGUA"/>
    <s v="1545557"/>
    <s v="SIMON BOLIVAR"/>
    <s v="Inicial - Jardín"/>
    <s v="Pública de gestión directa"/>
    <s v="Activa"/>
    <n v="99"/>
    <x v="0"/>
    <n v="0"/>
    <x v="0"/>
  </r>
  <r>
    <x v="21"/>
    <x v="103"/>
    <s v="MOQUEGUA"/>
    <s v="1545565"/>
    <s v="SEÑOR DE LOS MILAGROS"/>
    <s v="Inicial - Jardín"/>
    <s v="Pública de gestión directa"/>
    <s v="Activa"/>
    <n v="113"/>
    <x v="0"/>
    <n v="0"/>
    <x v="0"/>
  </r>
  <r>
    <x v="21"/>
    <x v="103"/>
    <s v="MOQUEGUA"/>
    <s v="1545573"/>
    <s v="SEÑOR DE LOS MILAGROS"/>
    <s v="Primaria"/>
    <s v="Pública de gestión directa"/>
    <s v="Activa"/>
    <n v="938"/>
    <x v="0"/>
    <n v="0"/>
    <x v="0"/>
  </r>
  <r>
    <x v="21"/>
    <x v="101"/>
    <s v="UBINAS"/>
    <s v="1545581"/>
    <s v="335"/>
    <s v="Inicial - Jardín"/>
    <s v="Pública de gestión directa"/>
    <s v="Activa"/>
    <n v="21"/>
    <x v="0"/>
    <n v="0"/>
    <x v="0"/>
  </r>
  <r>
    <x v="21"/>
    <x v="103"/>
    <s v="SAN CRISTOBAL"/>
    <s v="1545631"/>
    <s v="43182"/>
    <s v="Primaria"/>
    <s v="Pública de gestión directa"/>
    <s v="Activa"/>
    <n v="66"/>
    <x v="582"/>
    <n v="0.42424242424242425"/>
    <x v="0"/>
  </r>
  <r>
    <x v="21"/>
    <x v="101"/>
    <s v="ICHUÑA"/>
    <s v="1545649"/>
    <s v="TECNICO AGROPECUARIO CHARAMAYA"/>
    <s v="Secundaria"/>
    <s v="Pública de gestión directa"/>
    <s v="Activa"/>
    <n v="82"/>
    <x v="0"/>
    <n v="0"/>
    <x v="0"/>
  </r>
  <r>
    <x v="21"/>
    <x v="103"/>
    <s v="SAN ANTONIO"/>
    <s v="1545656"/>
    <s v="334 NIÑO JESUS DE PRAGA"/>
    <s v="Inicial - Jardín"/>
    <s v="Pública de gestión directa"/>
    <s v="Activa"/>
    <n v="44"/>
    <x v="39"/>
    <n v="0.95454545454545459"/>
    <x v="65"/>
  </r>
  <r>
    <x v="21"/>
    <x v="103"/>
    <s v="SAN ANTONIO"/>
    <s v="1545664"/>
    <s v="FERNANDO BELAUNDE TERRY"/>
    <s v="Primaria"/>
    <s v="Pública de gestión directa"/>
    <s v="Activa"/>
    <n v="616"/>
    <x v="247"/>
    <n v="0.97077922077922074"/>
    <x v="1181"/>
  </r>
  <r>
    <x v="21"/>
    <x v="103"/>
    <s v="MOQUEGUA"/>
    <s v="1545672"/>
    <s v="333 SANTA CATALINA DE LA VILLA DE GUADALCAZAR"/>
    <s v="Inicial - Jardín"/>
    <s v="Pública de gestión directa"/>
    <s v="Activa"/>
    <n v="57"/>
    <x v="70"/>
    <n v="1"/>
    <x v="874"/>
  </r>
  <r>
    <x v="21"/>
    <x v="103"/>
    <s v="MOQUEGUA"/>
    <s v="1545730"/>
    <s v="43022 AMPARO BALUARTE"/>
    <s v="Inicial - Jardín"/>
    <s v="Pública de gestión directa"/>
    <s v="Activa"/>
    <n v="44"/>
    <x v="0"/>
    <n v="0"/>
    <x v="0"/>
  </r>
  <r>
    <x v="21"/>
    <x v="103"/>
    <s v="SAN ANTONIO"/>
    <s v="1545763"/>
    <s v="FERNANDO BELAUNDE TERRY"/>
    <s v="Secundaria"/>
    <s v="Pública de gestión directa"/>
    <s v="Activa"/>
    <n v="610"/>
    <x v="130"/>
    <n v="1"/>
    <x v="486"/>
  </r>
  <r>
    <x v="21"/>
    <x v="103"/>
    <s v="SAN CRISTOBAL"/>
    <s v="1545789"/>
    <s v="TITIRE"/>
    <s v="Secundaria"/>
    <s v="Pública de gestión directa"/>
    <s v="Activa"/>
    <n v="51"/>
    <x v="62"/>
    <n v="1"/>
    <x v="378"/>
  </r>
  <r>
    <x v="17"/>
    <x v="56"/>
    <s v="QUIRUVILCA"/>
    <s v="1545821"/>
    <s v="80952 CARLOS ALFONSO GELDRES AGREDA"/>
    <s v="Inicial - Jardín"/>
    <s v="Pública de gestión directa"/>
    <s v="Activa"/>
    <n v="19"/>
    <x v="0"/>
    <n v="0"/>
    <x v="0"/>
  </r>
  <r>
    <x v="17"/>
    <x v="56"/>
    <s v="SANTIAGO DE CHUCO"/>
    <s v="1545839"/>
    <s v="80956"/>
    <s v="Inicial - Jardín"/>
    <s v="Pública de gestión directa"/>
    <s v="Activa"/>
    <n v="11"/>
    <x v="0"/>
    <n v="0"/>
    <x v="0"/>
  </r>
  <r>
    <x v="17"/>
    <x v="56"/>
    <s v="SANTIAGO DE CHUCO"/>
    <s v="1545847"/>
    <s v="80988"/>
    <s v="Inicial - Jardín"/>
    <s v="Pública de gestión directa"/>
    <s v="Activa"/>
    <n v="16"/>
    <x v="0"/>
    <n v="0"/>
    <x v="0"/>
  </r>
  <r>
    <x v="17"/>
    <x v="56"/>
    <s v="QUIRUVILCA"/>
    <s v="1545854"/>
    <s v="81600"/>
    <s v="Inicial - Jardín"/>
    <s v="Pública de gestión directa"/>
    <s v="Activa"/>
    <n v="15"/>
    <x v="0"/>
    <n v="0"/>
    <x v="0"/>
  </r>
  <r>
    <x v="17"/>
    <x v="56"/>
    <s v="SANTIAGO DE CHUCO"/>
    <s v="1545862"/>
    <s v="81917 ANTONIO RAYMONDI"/>
    <s v="Inicial - Jardín"/>
    <s v="Pública de gestión directa"/>
    <s v="Activa"/>
    <n v="11"/>
    <x v="0"/>
    <n v="0"/>
    <x v="0"/>
  </r>
  <r>
    <x v="17"/>
    <x v="56"/>
    <s v="SANTIAGO DE CHUCO"/>
    <s v="1545870"/>
    <s v="81919"/>
    <s v="Inicial - Jardín"/>
    <s v="Pública de gestión directa"/>
    <s v="Activa"/>
    <n v="17"/>
    <x v="0"/>
    <n v="0"/>
    <x v="0"/>
  </r>
  <r>
    <x v="17"/>
    <x v="56"/>
    <s v="ANGASMARCA"/>
    <s v="1545888"/>
    <s v="82169"/>
    <s v="Inicial - Jardín"/>
    <s v="Pública de gestión directa"/>
    <s v="Activa"/>
    <n v="6"/>
    <x v="0"/>
    <n v="0"/>
    <x v="0"/>
  </r>
  <r>
    <x v="1"/>
    <x v="140"/>
    <s v="VICE"/>
    <s v="1546050"/>
    <s v="JOSE OLAYA BALANDRA"/>
    <s v="Primaria"/>
    <s v="Pública de gestión directa"/>
    <s v="Activa"/>
    <n v="539"/>
    <x v="0"/>
    <n v="0"/>
    <x v="0"/>
  </r>
  <r>
    <x v="1"/>
    <x v="82"/>
    <s v="CHALACO"/>
    <s v="1546068"/>
    <s v="15385"/>
    <s v="Secundaria"/>
    <s v="Pública de gestión directa"/>
    <s v="Activa"/>
    <n v="222"/>
    <x v="0"/>
    <n v="0"/>
    <x v="0"/>
  </r>
  <r>
    <x v="1"/>
    <x v="82"/>
    <s v="CHALACO"/>
    <s v="1546076"/>
    <s v="20840"/>
    <s v="Primaria"/>
    <s v="Pública de gestión directa"/>
    <s v="Activa"/>
    <n v="117"/>
    <x v="0"/>
    <n v="0"/>
    <x v="0"/>
  </r>
  <r>
    <x v="1"/>
    <x v="136"/>
    <s v="SAPILLICA"/>
    <s v="1546118"/>
    <s v="14953"/>
    <s v="Secundaria"/>
    <s v="Pública de gestión directa"/>
    <s v="Activa"/>
    <n v="152"/>
    <x v="284"/>
    <n v="1"/>
    <x v="0"/>
  </r>
  <r>
    <x v="1"/>
    <x v="136"/>
    <s v="SAPILLICA"/>
    <s v="1546126"/>
    <s v="15267"/>
    <s v="Secundaria"/>
    <s v="Pública de gestión directa"/>
    <s v="Activa"/>
    <n v="240"/>
    <x v="0"/>
    <n v="0"/>
    <x v="0"/>
  </r>
  <r>
    <x v="1"/>
    <x v="136"/>
    <s v="SULLANA"/>
    <s v="1546134"/>
    <s v="20841"/>
    <s v="Primaria"/>
    <s v="Pública de gestión directa"/>
    <s v="Activa"/>
    <n v="115"/>
    <x v="0"/>
    <n v="0"/>
    <x v="0"/>
  </r>
  <r>
    <x v="1"/>
    <x v="136"/>
    <s v="SAPILLICA"/>
    <s v="1546142"/>
    <s v="20839"/>
    <s v="Primaria"/>
    <s v="Pública de gestión directa"/>
    <s v="Activa"/>
    <n v="115"/>
    <x v="0"/>
    <n v="0"/>
    <x v="0"/>
  </r>
  <r>
    <x v="7"/>
    <x v="108"/>
    <s v="MUÑANI"/>
    <s v="1546159"/>
    <s v="672 VIRGEN DE NATIVIDAD"/>
    <s v="Inicial - Jardín"/>
    <s v="Pública de gestión directa"/>
    <s v="Activa"/>
    <n v="24"/>
    <x v="0"/>
    <n v="0"/>
    <x v="0"/>
  </r>
  <r>
    <x v="22"/>
    <x v="97"/>
    <s v="ARAMANGO"/>
    <s v="1546167"/>
    <s v="278"/>
    <s v="Inicial - Jardín"/>
    <s v="Pública de gestión directa"/>
    <s v="Activa"/>
    <n v="30"/>
    <x v="0"/>
    <n v="0"/>
    <x v="0"/>
  </r>
  <r>
    <x v="22"/>
    <x v="96"/>
    <s v="ARAMANGO"/>
    <s v="1546175"/>
    <s v="279"/>
    <s v="Inicial - Jardín"/>
    <s v="Pública de gestión directa"/>
    <s v="Activa"/>
    <n v="5"/>
    <x v="0"/>
    <n v="0"/>
    <x v="0"/>
  </r>
  <r>
    <x v="22"/>
    <x v="96"/>
    <s v="ARAMANGO"/>
    <s v="1546183"/>
    <s v="280"/>
    <s v="Inicial - Jardín"/>
    <s v="Pública de gestión directa"/>
    <s v="Activa"/>
    <n v="8"/>
    <x v="0"/>
    <n v="0"/>
    <x v="0"/>
  </r>
  <r>
    <x v="22"/>
    <x v="96"/>
    <s v="ARAMANGO"/>
    <s v="1546191"/>
    <s v="281"/>
    <s v="Inicial - Jardín"/>
    <s v="Pública de gestión directa"/>
    <s v="Activa"/>
    <n v="15"/>
    <x v="0"/>
    <n v="0"/>
    <x v="0"/>
  </r>
  <r>
    <x v="22"/>
    <x v="96"/>
    <s v="ARAMANGO"/>
    <s v="1546209"/>
    <s v="282"/>
    <s v="Inicial - Jardín"/>
    <s v="Pública de gestión directa"/>
    <s v="Activa"/>
    <n v="16"/>
    <x v="0"/>
    <n v="0"/>
    <x v="0"/>
  </r>
  <r>
    <x v="22"/>
    <x v="96"/>
    <s v="ARAMANGO"/>
    <s v="1546217"/>
    <s v="283"/>
    <s v="Inicial - Jardín"/>
    <s v="Pública de gestión directa"/>
    <s v="Activa"/>
    <n v="16"/>
    <x v="0"/>
    <n v="0"/>
    <x v="0"/>
  </r>
  <r>
    <x v="22"/>
    <x v="97"/>
    <s v="IMAZA"/>
    <s v="1546225"/>
    <s v="284"/>
    <s v="Inicial - Jardín"/>
    <s v="Pública de gestión directa"/>
    <s v="Activa"/>
    <n v="30"/>
    <x v="0"/>
    <n v="0"/>
    <x v="0"/>
  </r>
  <r>
    <x v="22"/>
    <x v="97"/>
    <s v="IMAZA"/>
    <s v="1546233"/>
    <s v="286"/>
    <s v="Inicial - Jardín"/>
    <s v="Pública de gestión directa"/>
    <s v="Activa"/>
    <n v="30"/>
    <x v="0"/>
    <n v="0"/>
    <x v="0"/>
  </r>
  <r>
    <x v="22"/>
    <x v="97"/>
    <s v="IMAZA"/>
    <s v="1546241"/>
    <s v="288"/>
    <s v="Inicial - Jardín"/>
    <s v="Pública de gestión directa"/>
    <s v="Activa"/>
    <n v="30"/>
    <x v="0"/>
    <n v="0"/>
    <x v="0"/>
  </r>
  <r>
    <x v="22"/>
    <x v="97"/>
    <s v="IMAZA"/>
    <s v="1546258"/>
    <s v="289"/>
    <s v="Inicial - Jardín"/>
    <s v="Pública de gestión directa"/>
    <s v="Activa"/>
    <n v="40"/>
    <x v="0"/>
    <n v="0"/>
    <x v="0"/>
  </r>
  <r>
    <x v="22"/>
    <x v="97"/>
    <s v="IMAZA"/>
    <s v="1546266"/>
    <s v="290"/>
    <s v="Inicial - Jardín"/>
    <s v="Pública de gestión directa"/>
    <s v="Activa"/>
    <n v="40"/>
    <x v="0"/>
    <n v="0"/>
    <x v="0"/>
  </r>
  <r>
    <x v="22"/>
    <x v="97"/>
    <s v="IMAZA"/>
    <s v="1546274"/>
    <s v="291"/>
    <s v="Inicial - Jardín"/>
    <s v="Pública de gestión directa"/>
    <s v="Activa"/>
    <n v="30"/>
    <x v="0"/>
    <n v="0"/>
    <x v="0"/>
  </r>
  <r>
    <x v="22"/>
    <x v="96"/>
    <s v="BAGUA"/>
    <s v="1546282"/>
    <s v="LA INMACULADA"/>
    <s v="Inicial - Jardín"/>
    <s v="Pública de gestión privada"/>
    <s v="Activa"/>
    <n v="111"/>
    <x v="0"/>
    <n v="0"/>
    <x v="0"/>
  </r>
  <r>
    <x v="22"/>
    <x v="96"/>
    <s v="BAGUA"/>
    <s v="1546290"/>
    <s v="EMBLEMATICA MANUEL ANTONIO MESONES MURO"/>
    <s v="Inicial - Jardín"/>
    <s v="Pública de gestión directa"/>
    <s v="Activa"/>
    <n v="122"/>
    <x v="0"/>
    <n v="0"/>
    <x v="0"/>
  </r>
  <r>
    <x v="17"/>
    <x v="56"/>
    <s v="SANTIAGO DE CHUCO"/>
    <s v="1546308"/>
    <s v="81919"/>
    <s v="Secundaria"/>
    <s v="Pública de gestión directa"/>
    <s v="Activa"/>
    <n v="120"/>
    <x v="0"/>
    <n v="0"/>
    <x v="0"/>
  </r>
  <r>
    <x v="1"/>
    <x v="136"/>
    <s v="LANCONES"/>
    <s v="1546316"/>
    <s v="20847 SEÑOR CAUTIVO"/>
    <s v="Primaria"/>
    <s v="Pública de gestión directa"/>
    <s v="Activa"/>
    <n v="462"/>
    <x v="0"/>
    <n v="0"/>
    <x v="0"/>
  </r>
  <r>
    <x v="21"/>
    <x v="91"/>
    <s v="UBINAS"/>
    <s v="1546332"/>
    <s v="43157 SALINAS CHIVIRIA"/>
    <s v="Inicial - Cuna-jardín"/>
    <s v="Pública de gestión directa"/>
    <s v="Activa"/>
    <n v="22"/>
    <x v="0"/>
    <n v="0"/>
    <x v="0"/>
  </r>
  <r>
    <x v="21"/>
    <x v="91"/>
    <s v="UBINAS"/>
    <s v="1546357"/>
    <s v="336"/>
    <s v="Inicial - Jardín"/>
    <s v="Pública de gestión directa"/>
    <s v="Activa"/>
    <n v="5"/>
    <x v="0"/>
    <n v="0"/>
    <x v="0"/>
  </r>
  <r>
    <x v="21"/>
    <x v="91"/>
    <s v="UBINAS"/>
    <s v="1546365"/>
    <s v="43183"/>
    <s v="Primaria"/>
    <s v="Pública de gestión directa"/>
    <s v="Activa"/>
    <n v="53"/>
    <x v="0"/>
    <n v="0"/>
    <x v="0"/>
  </r>
  <r>
    <x v="21"/>
    <x v="91"/>
    <s v="UBINAS"/>
    <s v="1546381"/>
    <s v="43157 SALINAS CHIVIRIA"/>
    <s v="Secundaria"/>
    <s v="Pública de gestión directa"/>
    <s v="Activa"/>
    <n v="79"/>
    <x v="0"/>
    <n v="0"/>
    <x v="0"/>
  </r>
  <r>
    <x v="21"/>
    <x v="91"/>
    <s v="UBINAS"/>
    <s v="1546399"/>
    <s v="JOSE ABELARDO QUIÑONES"/>
    <s v="Secundaria"/>
    <s v="Pública de gestión directa"/>
    <s v="Activa"/>
    <n v="41"/>
    <x v="0"/>
    <n v="0"/>
    <x v="0"/>
  </r>
  <r>
    <x v="10"/>
    <x v="187"/>
    <s v="COVIRIALI"/>
    <s v="1546498"/>
    <s v="1701"/>
    <s v="Inicial - Jardín"/>
    <s v="Pública de gestión directa"/>
    <s v="Activa"/>
    <n v="23"/>
    <x v="109"/>
    <n v="1"/>
    <x v="183"/>
  </r>
  <r>
    <x v="10"/>
    <x v="187"/>
    <s v="COVIRIALI"/>
    <s v="1546506"/>
    <s v="1059"/>
    <s v="Inicial - Jardín"/>
    <s v="Pública de gestión directa"/>
    <s v="Activa"/>
    <n v="33"/>
    <x v="0"/>
    <n v="0"/>
    <x v="0"/>
  </r>
  <r>
    <x v="10"/>
    <x v="187"/>
    <s v="COVIRIALI"/>
    <s v="1546514"/>
    <s v="1060"/>
    <s v="Inicial - Jardín"/>
    <s v="Pública de gestión directa"/>
    <s v="Activa"/>
    <n v="12"/>
    <x v="0"/>
    <n v="0"/>
    <x v="0"/>
  </r>
  <r>
    <x v="10"/>
    <x v="187"/>
    <s v="COVIRIALI"/>
    <s v="1546522"/>
    <s v="30652"/>
    <s v="Inicial - Jardín"/>
    <s v="Pública de gestión directa"/>
    <s v="Activa"/>
    <n v="36"/>
    <x v="0"/>
    <n v="0"/>
    <x v="0"/>
  </r>
  <r>
    <x v="10"/>
    <x v="187"/>
    <s v="COVIRIALI"/>
    <s v="1546530"/>
    <s v="30654"/>
    <s v="Inicial - Jardín"/>
    <s v="Pública de gestión directa"/>
    <s v="Activa"/>
    <n v="32"/>
    <x v="0"/>
    <n v="0"/>
    <x v="0"/>
  </r>
  <r>
    <x v="10"/>
    <x v="74"/>
    <s v="ACOBAMBA"/>
    <s v="1546548"/>
    <s v="30727"/>
    <s v="Inicial - Jardín"/>
    <s v="Pública de gestión directa"/>
    <s v="Activa"/>
    <n v="14"/>
    <x v="0"/>
    <n v="0"/>
    <x v="0"/>
  </r>
  <r>
    <x v="10"/>
    <x v="74"/>
    <s v="ACOBAMBA"/>
    <s v="1546555"/>
    <s v="30788 SAN ANTONIO"/>
    <s v="Inicial - Cuna-jardín"/>
    <s v="Pública de gestión directa"/>
    <s v="Activa"/>
    <n v="18"/>
    <x v="0"/>
    <n v="0"/>
    <x v="0"/>
  </r>
  <r>
    <x v="10"/>
    <x v="74"/>
    <s v="ACOBAMBA"/>
    <s v="1546563"/>
    <s v="30791 JOSE MARIA ARGUEDAS"/>
    <s v="Inicial - Jardín"/>
    <s v="Pública de gestión directa"/>
    <s v="Activa"/>
    <n v="21"/>
    <x v="646"/>
    <n v="0.90476190476190477"/>
    <x v="169"/>
  </r>
  <r>
    <x v="10"/>
    <x v="74"/>
    <s v="ACOBAMBA"/>
    <s v="1546571"/>
    <s v="30794 SEÑOR DE MURUHUAY"/>
    <s v="Inicial - Jardín"/>
    <s v="Pública de gestión directa"/>
    <s v="Activa"/>
    <n v="29"/>
    <x v="0"/>
    <n v="0"/>
    <x v="0"/>
  </r>
  <r>
    <x v="10"/>
    <x v="74"/>
    <s v="HUASAHUASI"/>
    <s v="1546589"/>
    <s v="30801 SANTIAGO GARCIA MAYORCA"/>
    <s v="Inicial - Jardín"/>
    <s v="Pública de gestión directa"/>
    <s v="Activa"/>
    <n v="19"/>
    <x v="0"/>
    <n v="0"/>
    <x v="0"/>
  </r>
  <r>
    <x v="10"/>
    <x v="74"/>
    <s v="SAN PEDRO DE CAJAS"/>
    <s v="1546597"/>
    <s v="30847"/>
    <s v="Inicial - Jardín"/>
    <s v="Pública de gestión directa"/>
    <s v="Activa"/>
    <n v="11"/>
    <x v="0"/>
    <n v="0"/>
    <x v="0"/>
  </r>
  <r>
    <x v="10"/>
    <x v="74"/>
    <s v="TAPO"/>
    <s v="1546605"/>
    <s v="30854"/>
    <s v="Inicial - Jardín"/>
    <s v="Pública de gestión directa"/>
    <s v="Activa"/>
    <n v="14"/>
    <x v="0"/>
    <n v="0"/>
    <x v="0"/>
  </r>
  <r>
    <x v="10"/>
    <x v="74"/>
    <s v="HUASAHUASI"/>
    <s v="1546613"/>
    <s v="31590"/>
    <s v="Inicial - Jardín"/>
    <s v="Pública de gestión directa"/>
    <s v="Activa"/>
    <n v="10"/>
    <x v="111"/>
    <n v="1"/>
    <x v="2"/>
  </r>
  <r>
    <x v="10"/>
    <x v="188"/>
    <s v="PANGOA"/>
    <s v="1546621"/>
    <s v="SAN MIGUEL DE ALTO ANAPATI"/>
    <s v="Secundaria"/>
    <s v="Pública de gestión directa"/>
    <s v="Activa"/>
    <n v="304"/>
    <x v="573"/>
    <n v="1.1776315789473684"/>
    <x v="280"/>
  </r>
  <r>
    <x v="11"/>
    <x v="18"/>
    <s v="CHINCHEROS"/>
    <s v="1546670"/>
    <s v="13"/>
    <s v="Básica Especial-Primaria"/>
    <s v="Pública de gestión directa"/>
    <s v="Activa"/>
    <n v="9"/>
    <x v="0"/>
    <n v="0"/>
    <x v="0"/>
  </r>
  <r>
    <x v="11"/>
    <x v="18"/>
    <s v="CHINCHEROS"/>
    <s v="1546688"/>
    <s v="922"/>
    <s v="Inicial - Jardín"/>
    <s v="Pública de gestión directa"/>
    <s v="Activa"/>
    <n v="18"/>
    <x v="0"/>
    <n v="0"/>
    <x v="0"/>
  </r>
  <r>
    <x v="11"/>
    <x v="18"/>
    <s v="CHINCHEROS"/>
    <s v="1546696"/>
    <s v="923"/>
    <s v="Inicial - Jardín"/>
    <s v="Pública de gestión directa"/>
    <s v="Activa"/>
    <n v="13"/>
    <x v="0"/>
    <n v="0"/>
    <x v="0"/>
  </r>
  <r>
    <x v="11"/>
    <x v="18"/>
    <s v="CHINCHEROS"/>
    <s v="1546704"/>
    <s v="924"/>
    <s v="Inicial - Jardín"/>
    <s v="Pública de gestión directa"/>
    <s v="Activa"/>
    <n v="18"/>
    <x v="0"/>
    <n v="0"/>
    <x v="0"/>
  </r>
  <r>
    <x v="12"/>
    <x v="35"/>
    <s v="VILLA VIRGEN"/>
    <s v="1546746"/>
    <s v="501330"/>
    <s v="Secundaria"/>
    <s v="Pública de gestión directa"/>
    <s v="Activa"/>
    <n v="85"/>
    <x v="0"/>
    <n v="0"/>
    <x v="0"/>
  </r>
  <r>
    <x v="8"/>
    <x v="78"/>
    <s v="CHURUBAMBA"/>
    <s v="1546753"/>
    <s v="32079 SAMUEL CARDICH AMPUDIA"/>
    <s v="Secundaria"/>
    <s v="Pública de gestión directa"/>
    <s v="Activa"/>
    <n v="430"/>
    <x v="0"/>
    <n v="0"/>
    <x v="0"/>
  </r>
  <r>
    <x v="8"/>
    <x v="78"/>
    <s v="CHURUBAMBA"/>
    <s v="1546761"/>
    <s v="32844"/>
    <s v="Secundaria"/>
    <s v="Pública de gestión directa"/>
    <s v="Activa"/>
    <n v="355"/>
    <x v="0"/>
    <n v="0"/>
    <x v="0"/>
  </r>
  <r>
    <x v="10"/>
    <x v="12"/>
    <s v="PUCARA"/>
    <s v="1546787"/>
    <s v="30023"/>
    <s v="Inicial - Jardín"/>
    <s v="Pública de gestión directa"/>
    <s v="Activa"/>
    <n v="22"/>
    <x v="0"/>
    <n v="0"/>
    <x v="0"/>
  </r>
  <r>
    <x v="10"/>
    <x v="12"/>
    <s v="PUCARA"/>
    <s v="1546795"/>
    <s v="30050"/>
    <s v="Inicial - Jardín"/>
    <s v="Pública de gestión directa"/>
    <s v="Activa"/>
    <n v="15"/>
    <x v="0"/>
    <n v="0"/>
    <x v="0"/>
  </r>
  <r>
    <x v="10"/>
    <x v="12"/>
    <s v="HUAYUCACHI"/>
    <s v="1546803"/>
    <s v="BARRIO YACUS"/>
    <s v="Inicial - Jardín"/>
    <s v="Pública de gestión directa"/>
    <s v="Activa"/>
    <n v="19"/>
    <x v="0"/>
    <n v="0"/>
    <x v="0"/>
  </r>
  <r>
    <x v="10"/>
    <x v="12"/>
    <s v="SAÑO"/>
    <s v="1546811"/>
    <s v="ILISH PICHACOTO"/>
    <s v="Inicial - Jardín"/>
    <s v="Pública de gestión directa"/>
    <s v="Activa"/>
    <n v="10"/>
    <x v="0"/>
    <n v="0"/>
    <x v="0"/>
  </r>
  <r>
    <x v="10"/>
    <x v="12"/>
    <s v="QUILCAS"/>
    <s v="1546829"/>
    <s v="PATAC"/>
    <s v="Inicial - Jardín"/>
    <s v="Pública de gestión directa"/>
    <s v="Activa"/>
    <n v="7"/>
    <x v="0"/>
    <n v="0"/>
    <x v="0"/>
  </r>
  <r>
    <x v="10"/>
    <x v="12"/>
    <s v="HUAYUCACHI"/>
    <s v="1546837"/>
    <s v="QUILLISPATA"/>
    <s v="Inicial - Jardín"/>
    <s v="Pública de gestión directa"/>
    <s v="Activa"/>
    <n v="36"/>
    <x v="0"/>
    <n v="0"/>
    <x v="0"/>
  </r>
  <r>
    <x v="10"/>
    <x v="12"/>
    <s v="SAÑO"/>
    <s v="1546845"/>
    <s v="SAN FRANCISCO"/>
    <s v="Inicial - Jardín"/>
    <s v="Pública de gestión directa"/>
    <s v="Activa"/>
    <n v="24"/>
    <x v="0"/>
    <n v="0"/>
    <x v="0"/>
  </r>
  <r>
    <x v="10"/>
    <x v="193"/>
    <s v="AHUAC"/>
    <s v="1546852"/>
    <s v="1057"/>
    <s v="Inicial - Jardín"/>
    <s v="Pública de gestión directa"/>
    <s v="Activa"/>
    <n v="16"/>
    <x v="0"/>
    <n v="0"/>
    <x v="0"/>
  </r>
  <r>
    <x v="10"/>
    <x v="193"/>
    <s v="HUAMANCACA CHICO"/>
    <s v="1546860"/>
    <s v="30111 CRISTO REY"/>
    <s v="Inicial - Jardín"/>
    <s v="Pública de gestión privada"/>
    <s v="Activa"/>
    <n v="44"/>
    <x v="0"/>
    <n v="0"/>
    <x v="0"/>
  </r>
  <r>
    <x v="10"/>
    <x v="193"/>
    <s v="YANACANCHA"/>
    <s v="1546878"/>
    <s v="30122"/>
    <s v="Inicial - Jardín"/>
    <s v="Pública de gestión directa"/>
    <s v="Activa"/>
    <n v="19"/>
    <x v="0"/>
    <n v="0"/>
    <x v="0"/>
  </r>
  <r>
    <x v="10"/>
    <x v="193"/>
    <s v="YANACANCHA"/>
    <s v="1546886"/>
    <s v="30123"/>
    <s v="Inicial - Jardín"/>
    <s v="Pública de gestión directa"/>
    <s v="Activa"/>
    <n v="19"/>
    <x v="420"/>
    <n v="0.89473684210526316"/>
    <x v="0"/>
  </r>
  <r>
    <x v="10"/>
    <x v="193"/>
    <s v="CHAMBARA"/>
    <s v="1546894"/>
    <s v="30388"/>
    <s v="Inicial - Jardín"/>
    <s v="Pública de gestión directa"/>
    <s v="Activa"/>
    <n v="15"/>
    <x v="0"/>
    <n v="0"/>
    <x v="4"/>
  </r>
  <r>
    <x v="10"/>
    <x v="193"/>
    <s v="SAN JOSE DE QUERO"/>
    <s v="1546902"/>
    <s v="30403"/>
    <s v="Inicial - Jardín"/>
    <s v="Pública de gestión directa"/>
    <s v="Activa"/>
    <n v="8"/>
    <x v="0"/>
    <n v="0"/>
    <x v="0"/>
  </r>
  <r>
    <x v="10"/>
    <x v="193"/>
    <s v="SINCOS"/>
    <s v="1546910"/>
    <s v="30531"/>
    <s v="Inicial - Jardín"/>
    <s v="Pública de gestión directa"/>
    <s v="Activa"/>
    <n v="24"/>
    <x v="0"/>
    <n v="0"/>
    <x v="0"/>
  </r>
  <r>
    <x v="10"/>
    <x v="186"/>
    <s v="COMAS"/>
    <s v="1546928"/>
    <s v="1314"/>
    <s v="Inicial - Jardín"/>
    <s v="Pública de gestión directa"/>
    <s v="Activa"/>
    <n v="12"/>
    <x v="0"/>
    <n v="0"/>
    <x v="0"/>
  </r>
  <r>
    <x v="10"/>
    <x v="190"/>
    <s v="SAN RAMON"/>
    <s v="1546936"/>
    <s v="30545"/>
    <s v="Inicial - Jardín"/>
    <s v="Pública de gestión directa"/>
    <s v="Activa"/>
    <n v="37"/>
    <x v="0"/>
    <n v="0"/>
    <x v="0"/>
  </r>
  <r>
    <x v="10"/>
    <x v="190"/>
    <s v="SAN LUIS DE SHUARO"/>
    <s v="1546944"/>
    <s v="30756"/>
    <s v="Inicial - Jardín"/>
    <s v="Pública de gestión directa"/>
    <s v="Activa"/>
    <n v="6"/>
    <x v="0"/>
    <n v="0"/>
    <x v="0"/>
  </r>
  <r>
    <x v="10"/>
    <x v="190"/>
    <s v="SAN LUIS DE SHUARO"/>
    <s v="1546951"/>
    <s v="30758"/>
    <s v="Inicial - Jardín"/>
    <s v="Pública de gestión directa"/>
    <s v="Activa"/>
    <n v="9"/>
    <x v="0"/>
    <n v="0"/>
    <x v="0"/>
  </r>
  <r>
    <x v="10"/>
    <x v="190"/>
    <s v="SAN LUIS DE SHUARO"/>
    <s v="1546969"/>
    <s v="30857"/>
    <s v="Inicial - Jardín"/>
    <s v="Pública de gestión directa"/>
    <s v="Activa"/>
    <n v="7"/>
    <x v="0"/>
    <n v="0"/>
    <x v="0"/>
  </r>
  <r>
    <x v="10"/>
    <x v="190"/>
    <s v="SAN LUIS DE SHUARO"/>
    <s v="1546977"/>
    <s v="30868"/>
    <s v="Inicial - Jardín"/>
    <s v="Pública de gestión directa"/>
    <s v="Activa"/>
    <n v="6"/>
    <x v="0"/>
    <n v="0"/>
    <x v="0"/>
  </r>
  <r>
    <x v="10"/>
    <x v="190"/>
    <s v="CHANCHAMAYO"/>
    <s v="1546985"/>
    <s v="30879"/>
    <s v="Inicial - Jardín"/>
    <s v="Pública de gestión directa"/>
    <s v="Activa"/>
    <n v="15"/>
    <x v="0"/>
    <n v="0"/>
    <x v="0"/>
  </r>
  <r>
    <x v="21"/>
    <x v="101"/>
    <s v="ICHUÑA"/>
    <s v="1546993"/>
    <s v="FERNANDO BELAUNDE TERRY"/>
    <s v="Secundaria"/>
    <s v="Pública de gestión directa"/>
    <s v="Activa"/>
    <n v="110"/>
    <x v="0"/>
    <n v="0"/>
    <x v="0"/>
  </r>
  <r>
    <x v="10"/>
    <x v="190"/>
    <s v="PERENE"/>
    <s v="1547009"/>
    <s v="30882"/>
    <s v="Inicial - Jardín"/>
    <s v="Pública de gestión directa"/>
    <s v="Activa"/>
    <n v="48"/>
    <x v="0"/>
    <n v="0"/>
    <x v="0"/>
  </r>
  <r>
    <x v="10"/>
    <x v="190"/>
    <s v="SAN RAMON"/>
    <s v="1547017"/>
    <s v="30904"/>
    <s v="Inicial - Jardín"/>
    <s v="Pública de gestión directa"/>
    <s v="Activa"/>
    <n v="12"/>
    <x v="0"/>
    <n v="0"/>
    <x v="0"/>
  </r>
  <r>
    <x v="10"/>
    <x v="190"/>
    <s v="SAN LUIS DE SHUARO"/>
    <s v="1547025"/>
    <s v="30916"/>
    <s v="Inicial - Jardín"/>
    <s v="Pública de gestión directa"/>
    <s v="Activa"/>
    <n v="15"/>
    <x v="0"/>
    <n v="0"/>
    <x v="0"/>
  </r>
  <r>
    <x v="10"/>
    <x v="190"/>
    <s v="PERENE"/>
    <s v="1547033"/>
    <s v="30958"/>
    <s v="Inicial - Jardín"/>
    <s v="Pública de gestión directa"/>
    <s v="Activa"/>
    <n v="11"/>
    <x v="0"/>
    <n v="0"/>
    <x v="0"/>
  </r>
  <r>
    <x v="10"/>
    <x v="190"/>
    <s v="PERENE"/>
    <s v="1547041"/>
    <s v="31064"/>
    <s v="Inicial - Jardín"/>
    <s v="Pública de gestión directa"/>
    <s v="Activa"/>
    <n v="6"/>
    <x v="0"/>
    <n v="0"/>
    <x v="0"/>
  </r>
  <r>
    <x v="10"/>
    <x v="190"/>
    <s v="PERENE"/>
    <s v="1547058"/>
    <s v="JOSE MARIATEGUI LA CHIRA"/>
    <s v="Inicial - Jardín"/>
    <s v="Pública de gestión directa"/>
    <s v="Activa"/>
    <n v="22"/>
    <x v="362"/>
    <n v="1"/>
    <x v="160"/>
  </r>
  <r>
    <x v="10"/>
    <x v="190"/>
    <s v="PERENE"/>
    <s v="1547066"/>
    <s v="31268"/>
    <s v="Inicial - Jardín"/>
    <s v="Pública de gestión directa"/>
    <s v="Activa"/>
    <n v="7"/>
    <x v="0"/>
    <n v="0"/>
    <x v="0"/>
  </r>
  <r>
    <x v="10"/>
    <x v="190"/>
    <s v="PERENE"/>
    <s v="1547074"/>
    <s v="31297"/>
    <s v="Inicial - Jardín"/>
    <s v="Pública de gestión directa"/>
    <s v="Activa"/>
    <n v="6"/>
    <x v="0"/>
    <n v="0"/>
    <x v="0"/>
  </r>
  <r>
    <x v="10"/>
    <x v="190"/>
    <s v="PERENE"/>
    <s v="1547082"/>
    <s v="31436"/>
    <s v="Inicial - Jardín"/>
    <s v="Pública de gestión directa"/>
    <s v="Activa"/>
    <n v="53"/>
    <x v="0"/>
    <n v="0"/>
    <x v="0"/>
  </r>
  <r>
    <x v="10"/>
    <x v="190"/>
    <s v="PERENE"/>
    <s v="1547090"/>
    <s v="31438"/>
    <s v="Inicial - Jardín"/>
    <s v="Pública de gestión directa"/>
    <s v="Activa"/>
    <n v="25"/>
    <x v="0"/>
    <n v="0"/>
    <x v="0"/>
  </r>
  <r>
    <x v="10"/>
    <x v="190"/>
    <s v="PERENE"/>
    <s v="1547108"/>
    <s v="31496"/>
    <s v="Inicial - Jardín"/>
    <s v="Pública de gestión directa"/>
    <s v="Activa"/>
    <n v="32"/>
    <x v="0"/>
    <n v="0"/>
    <x v="0"/>
  </r>
  <r>
    <x v="10"/>
    <x v="190"/>
    <s v="PERENE"/>
    <s v="1547116"/>
    <s v="31497"/>
    <s v="Inicial - Jardín"/>
    <s v="Pública de gestión directa"/>
    <s v="Activa"/>
    <n v="14"/>
    <x v="0"/>
    <n v="0"/>
    <x v="0"/>
  </r>
  <r>
    <x v="10"/>
    <x v="190"/>
    <s v="PERENE"/>
    <s v="1547124"/>
    <s v="31579"/>
    <s v="Inicial - Jardín"/>
    <s v="Pública de gestión directa"/>
    <s v="Activa"/>
    <n v="17"/>
    <x v="420"/>
    <n v="1"/>
    <x v="34"/>
  </r>
  <r>
    <x v="10"/>
    <x v="190"/>
    <s v="PERENE"/>
    <s v="1547132"/>
    <s v="31581"/>
    <s v="Inicial - Jardín"/>
    <s v="Pública de gestión directa"/>
    <s v="Activa"/>
    <n v="32"/>
    <x v="0"/>
    <n v="0"/>
    <x v="0"/>
  </r>
  <r>
    <x v="10"/>
    <x v="190"/>
    <s v="SAN RAMON"/>
    <s v="1547140"/>
    <s v="31613"/>
    <s v="Inicial - Jardín"/>
    <s v="Pública de gestión directa"/>
    <s v="Activa"/>
    <n v="7"/>
    <x v="0"/>
    <n v="0"/>
    <x v="0"/>
  </r>
  <r>
    <x v="10"/>
    <x v="190"/>
    <s v="PERENE"/>
    <s v="1547157"/>
    <s v="31616"/>
    <s v="Inicial - Jardín"/>
    <s v="Pública de gestión directa"/>
    <s v="Activa"/>
    <n v="8"/>
    <x v="0"/>
    <n v="0"/>
    <x v="0"/>
  </r>
  <r>
    <x v="10"/>
    <x v="190"/>
    <s v="SAN RAMON"/>
    <s v="1547165"/>
    <s v="31695"/>
    <s v="Inicial - Jardín"/>
    <s v="Pública de gestión directa"/>
    <s v="Activa"/>
    <n v="11"/>
    <x v="0"/>
    <n v="0"/>
    <x v="0"/>
  </r>
  <r>
    <x v="10"/>
    <x v="190"/>
    <s v="PERENE"/>
    <s v="1547173"/>
    <s v="31697"/>
    <s v="Inicial - Jardín"/>
    <s v="Pública de gestión directa"/>
    <s v="Activa"/>
    <n v="10"/>
    <x v="0"/>
    <n v="0"/>
    <x v="0"/>
  </r>
  <r>
    <x v="10"/>
    <x v="190"/>
    <s v="PERENE"/>
    <s v="1547181"/>
    <s v="31992"/>
    <s v="Inicial - Jardín"/>
    <s v="Pública de gestión directa"/>
    <s v="Activa"/>
    <n v="8"/>
    <x v="0"/>
    <n v="0"/>
    <x v="0"/>
  </r>
  <r>
    <x v="10"/>
    <x v="190"/>
    <s v="PERENE"/>
    <s v="1547199"/>
    <s v="JORGE BASADRE"/>
    <s v="Inicial - Jardín"/>
    <s v="Pública de gestión directa"/>
    <s v="Activa"/>
    <n v="16"/>
    <x v="0"/>
    <n v="0"/>
    <x v="0"/>
  </r>
  <r>
    <x v="10"/>
    <x v="190"/>
    <s v="PERENE"/>
    <s v="1547207"/>
    <s v="JOSE OLAYA"/>
    <s v="Inicial - Jardín"/>
    <s v="Pública de gestión directa"/>
    <s v="Activa"/>
    <n v="11"/>
    <x v="0"/>
    <n v="0"/>
    <x v="0"/>
  </r>
  <r>
    <x v="10"/>
    <x v="190"/>
    <s v="CHANCHAMAYO"/>
    <s v="1547215"/>
    <s v="MERATSE"/>
    <s v="Inicial - Jardín"/>
    <s v="Pública de gestión directa"/>
    <s v="Activa"/>
    <n v="65"/>
    <x v="0"/>
    <n v="0"/>
    <x v="0"/>
  </r>
  <r>
    <x v="21"/>
    <x v="104"/>
    <s v="ILO"/>
    <s v="1547231"/>
    <s v="FE Y ALEGRIA 52"/>
    <s v="Inicial - Jardín"/>
    <s v="Pública de gestión privada"/>
    <s v="Activa"/>
    <n v="78"/>
    <x v="61"/>
    <n v="1"/>
    <x v="0"/>
  </r>
  <r>
    <x v="21"/>
    <x v="104"/>
    <s v="ILO"/>
    <s v="1547249"/>
    <s v="PRITE ILO"/>
    <s v="Básica Especial"/>
    <s v="Pública de gestión directa"/>
    <s v="Activa"/>
    <n v="13"/>
    <x v="0"/>
    <n v="0"/>
    <x v="0"/>
  </r>
  <r>
    <x v="21"/>
    <x v="104"/>
    <s v="ILO"/>
    <s v="1547363"/>
    <s v="337 PAUL HARRIS"/>
    <s v="Inicial - Jardín"/>
    <s v="Pública de gestión directa"/>
    <s v="Activa"/>
    <n v="131"/>
    <x v="0"/>
    <n v="0"/>
    <x v="0"/>
  </r>
  <r>
    <x v="10"/>
    <x v="190"/>
    <s v="PERENE"/>
    <s v="1547439"/>
    <s v="SAN JUAN PERENE"/>
    <s v="Inicial - Jardín"/>
    <s v="Pública de gestión directa"/>
    <s v="Activa"/>
    <n v="13"/>
    <x v="0"/>
    <n v="0"/>
    <x v="0"/>
  </r>
  <r>
    <x v="10"/>
    <x v="190"/>
    <s v="SAN RAMON"/>
    <s v="1547447"/>
    <s v="SAN RAMON"/>
    <s v="Inicial - Jardín"/>
    <s v="Pública de gestión directa"/>
    <s v="Activa"/>
    <n v="51"/>
    <x v="0"/>
    <n v="0"/>
    <x v="0"/>
  </r>
  <r>
    <x v="10"/>
    <x v="190"/>
    <s v="SAN RAMON"/>
    <s v="1547454"/>
    <s v="SANTA ROSA"/>
    <s v="Inicial - Jardín"/>
    <s v="Pública de gestión directa"/>
    <s v="Activa"/>
    <n v="51"/>
    <x v="51"/>
    <n v="0.88235294117647056"/>
    <x v="96"/>
  </r>
  <r>
    <x v="10"/>
    <x v="57"/>
    <s v="SINCOS"/>
    <s v="1547462"/>
    <s v="30532 HEROES DE LA BREÑA"/>
    <s v="Inicial - Jardín"/>
    <s v="Pública de gestión directa"/>
    <s v="Activa"/>
    <n v="8"/>
    <x v="8"/>
    <n v="1"/>
    <x v="4"/>
  </r>
  <r>
    <x v="10"/>
    <x v="57"/>
    <s v="APATA"/>
    <s v="1547470"/>
    <s v="30555 ANDRES AVELINO PONCE PALACIOS"/>
    <s v="Inicial - Jardín"/>
    <s v="Pública de gestión directa"/>
    <s v="Activa"/>
    <n v="9"/>
    <x v="0"/>
    <n v="0"/>
    <x v="0"/>
  </r>
  <r>
    <x v="10"/>
    <x v="57"/>
    <s v="SINCOS"/>
    <s v="1547488"/>
    <s v="31426"/>
    <s v="Inicial - Jardín"/>
    <s v="Pública de gestión directa"/>
    <s v="Activa"/>
    <n v="11"/>
    <x v="0"/>
    <n v="0"/>
    <x v="0"/>
  </r>
  <r>
    <x v="10"/>
    <x v="185"/>
    <s v="HUAY-HUAY"/>
    <s v="1547496"/>
    <s v="1058"/>
    <s v="Inicial - Jardín"/>
    <s v="Pública de gestión directa"/>
    <s v="Activa"/>
    <n v="8"/>
    <x v="0"/>
    <n v="0"/>
    <x v="0"/>
  </r>
  <r>
    <x v="10"/>
    <x v="185"/>
    <s v="YAULI"/>
    <s v="1547504"/>
    <s v="30934 CORAZON DE MARIA"/>
    <s v="Inicial - Jardín"/>
    <s v="Pública de gestión directa"/>
    <s v="Activa"/>
    <n v="16"/>
    <x v="0"/>
    <n v="0"/>
    <x v="0"/>
  </r>
  <r>
    <x v="10"/>
    <x v="185"/>
    <s v="MOROCOCHA"/>
    <s v="1547512"/>
    <s v="31176"/>
    <s v="Inicial - Cuna-jardín"/>
    <s v="Pública de gestión directa"/>
    <s v="Activa"/>
    <n v="22"/>
    <x v="0"/>
    <n v="0"/>
    <x v="0"/>
  </r>
  <r>
    <x v="25"/>
    <x v="180"/>
    <s v="CAÑARIS"/>
    <s v="1547520"/>
    <s v="10065"/>
    <s v="Inicial - Jardín"/>
    <s v="Pública de gestión directa"/>
    <s v="Activa"/>
    <n v="36"/>
    <x v="0"/>
    <n v="0"/>
    <x v="0"/>
  </r>
  <r>
    <x v="25"/>
    <x v="180"/>
    <s v="INCAHUASI"/>
    <s v="1547538"/>
    <s v="10090"/>
    <s v="Inicial - Jardín"/>
    <s v="Pública de gestión directa"/>
    <s v="Activa"/>
    <n v="36"/>
    <x v="0"/>
    <n v="0"/>
    <x v="0"/>
  </r>
  <r>
    <x v="25"/>
    <x v="180"/>
    <s v="INCAHUASI"/>
    <s v="1547546"/>
    <s v="10092 JESUSQA KAWSAQ YAKU"/>
    <s v="Inicial - Jardín"/>
    <s v="Pública de gestión directa"/>
    <s v="Activa"/>
    <n v="36"/>
    <x v="0"/>
    <n v="0"/>
    <x v="0"/>
  </r>
  <r>
    <x v="25"/>
    <x v="180"/>
    <s v="INCAHUASI"/>
    <s v="1547553"/>
    <s v="10243"/>
    <s v="Inicial - Jardín"/>
    <s v="Pública de gestión directa"/>
    <s v="Activa"/>
    <n v="36"/>
    <x v="0"/>
    <n v="0"/>
    <x v="0"/>
  </r>
  <r>
    <x v="25"/>
    <x v="180"/>
    <s v="INCAHUASI"/>
    <s v="1547561"/>
    <s v="10907"/>
    <s v="Inicial - Jardín"/>
    <s v="Pública de gestión directa"/>
    <s v="Activa"/>
    <n v="36"/>
    <x v="0"/>
    <n v="0"/>
    <x v="0"/>
  </r>
  <r>
    <x v="18"/>
    <x v="73"/>
    <s v="CHAUPIMARCA"/>
    <s v="1547579"/>
    <s v="34626 VICTOR RAUL ESPINOZA SOTO"/>
    <s v="Primaria"/>
    <s v="Pública de gestión directa"/>
    <s v="Activa"/>
    <n v="38"/>
    <x v="0"/>
    <n v="0"/>
    <x v="0"/>
  </r>
  <r>
    <x v="18"/>
    <x v="73"/>
    <s v="HUARIACA"/>
    <s v="1547603"/>
    <s v="35003 MARIANO MELGAR"/>
    <s v="Inicial - Jardín"/>
    <s v="Pública de gestión directa"/>
    <s v="Activa"/>
    <n v="107"/>
    <x v="0"/>
    <n v="0"/>
    <x v="0"/>
  </r>
  <r>
    <x v="18"/>
    <x v="73"/>
    <s v="TICLACAYAN"/>
    <s v="1547611"/>
    <s v="DEMETRIO TEMPLADERA MARTINEZ"/>
    <s v="Secundaria"/>
    <s v="Pública de gestión directa"/>
    <s v="Activa"/>
    <n v="85"/>
    <x v="0"/>
    <n v="0"/>
    <x v="0"/>
  </r>
  <r>
    <x v="18"/>
    <x v="73"/>
    <s v="CHAUPIMARCA"/>
    <s v="1547629"/>
    <s v="34003 TUPAC AMARU"/>
    <s v="Inicial - Jardín"/>
    <s v="Pública de gestión directa"/>
    <s v="Activa"/>
    <n v="39"/>
    <x v="0"/>
    <n v="0"/>
    <x v="0"/>
  </r>
  <r>
    <x v="18"/>
    <x v="73"/>
    <s v="HUACHON"/>
    <s v="1547637"/>
    <s v="MIKAEL LUNDBERG"/>
    <s v="Secundaria"/>
    <s v="Pública de gestión directa"/>
    <s v="Activa"/>
    <n v="59"/>
    <x v="0"/>
    <n v="0"/>
    <x v="0"/>
  </r>
  <r>
    <x v="18"/>
    <x v="73"/>
    <s v="NINACACA"/>
    <s v="1547645"/>
    <s v="MARIA LUZ GUILLEN ESPINOZA"/>
    <s v="Secundaria"/>
    <s v="Pública de gestión directa"/>
    <s v="Activa"/>
    <n v="129"/>
    <x v="0"/>
    <n v="0"/>
    <x v="0"/>
  </r>
  <r>
    <x v="18"/>
    <x v="73"/>
    <s v="NINACACA"/>
    <s v="1547652"/>
    <s v="TITO VALLE RAMIREZ"/>
    <s v="Secundaria"/>
    <s v="Pública de gestión directa"/>
    <s v="Activa"/>
    <n v="111"/>
    <x v="0"/>
    <n v="0"/>
    <x v="0"/>
  </r>
  <r>
    <x v="18"/>
    <x v="70"/>
    <s v="YANAHUANCA"/>
    <s v="1547678"/>
    <s v="ANDACHACA"/>
    <s v="Inicial - Jardín"/>
    <s v="Pública de gestión directa"/>
    <s v="Activa"/>
    <n v="32"/>
    <x v="228"/>
    <n v="0.9375"/>
    <x v="10"/>
  </r>
  <r>
    <x v="18"/>
    <x v="70"/>
    <s v="YANAHUANCA"/>
    <s v="1547728"/>
    <s v="34616"/>
    <s v="Primaria"/>
    <s v="Pública de gestión directa"/>
    <s v="Activa"/>
    <n v="36"/>
    <x v="0"/>
    <n v="0"/>
    <x v="0"/>
  </r>
  <r>
    <x v="18"/>
    <x v="70"/>
    <s v="YANAHUANCA"/>
    <s v="1547744"/>
    <s v="34621"/>
    <s v="Primaria"/>
    <s v="Pública de gestión directa"/>
    <s v="Activa"/>
    <n v="35"/>
    <x v="0"/>
    <n v="0"/>
    <x v="0"/>
  </r>
  <r>
    <x v="18"/>
    <x v="94"/>
    <s v="VILLA RICA"/>
    <s v="1547793"/>
    <s v="34619 LEOPOLDO KRAUSE"/>
    <s v="Primaria"/>
    <s v="Pública de gestión directa"/>
    <s v="Activa"/>
    <n v="868"/>
    <x v="0"/>
    <n v="0"/>
    <x v="0"/>
  </r>
  <r>
    <x v="18"/>
    <x v="73"/>
    <s v="YANACANCHA"/>
    <s v="1547827"/>
    <s v="GAMANIEL BLANCO MURILLO"/>
    <s v="Inicial - Cuna-jardín"/>
    <s v="Pública de gestión directa"/>
    <s v="Activa"/>
    <n v="11"/>
    <x v="0"/>
    <n v="0"/>
    <x v="0"/>
  </r>
  <r>
    <x v="18"/>
    <x v="73"/>
    <s v="YANACANCHA"/>
    <s v="1547835"/>
    <s v="GAMANIEL BLANCO MURILLO"/>
    <s v="Primaria"/>
    <s v="Pública de gestión directa"/>
    <s v="Activa"/>
    <n v="60"/>
    <x v="0"/>
    <n v="0"/>
    <x v="0"/>
  </r>
  <r>
    <x v="18"/>
    <x v="73"/>
    <s v="YANACANCHA"/>
    <s v="1547843"/>
    <s v="GAMANIEL BLANCO MURILLO"/>
    <s v="Secundaria"/>
    <s v="Pública de gestión directa"/>
    <s v="Activa"/>
    <n v="80"/>
    <x v="0"/>
    <n v="0"/>
    <x v="0"/>
  </r>
  <r>
    <x v="18"/>
    <x v="73"/>
    <s v="TICLACAYAN"/>
    <s v="1547876"/>
    <s v="SAN ISIDRO"/>
    <s v="Inicial - Jardín"/>
    <s v="Pública de gestión directa"/>
    <s v="Activa"/>
    <n v="29"/>
    <x v="0"/>
    <n v="0"/>
    <x v="0"/>
  </r>
  <r>
    <x v="18"/>
    <x v="73"/>
    <s v="PAUCARTAMBO"/>
    <s v="1547918"/>
    <s v="ACOPALCA"/>
    <s v="Secundaria"/>
    <s v="Pública de gestión directa"/>
    <s v="Activa"/>
    <n v="39"/>
    <x v="0"/>
    <n v="0"/>
    <x v="0"/>
  </r>
  <r>
    <x v="18"/>
    <x v="73"/>
    <s v="PAUCARTAMBO"/>
    <s v="1547926"/>
    <s v="ALFONSO UGARTE"/>
    <s v="Inicial - Cuna-jardín"/>
    <s v="Pública de gestión directa"/>
    <s v="Activa"/>
    <n v="186"/>
    <x v="0"/>
    <n v="0"/>
    <x v="0"/>
  </r>
  <r>
    <x v="18"/>
    <x v="94"/>
    <s v="PALCAZU"/>
    <s v="1547934"/>
    <s v="34691 SANTA TERESA"/>
    <s v="Primaria"/>
    <s v="Pública de gestión directa"/>
    <s v="Activa"/>
    <n v="115"/>
    <x v="0"/>
    <n v="0"/>
    <x v="0"/>
  </r>
  <r>
    <x v="18"/>
    <x v="94"/>
    <s v="OXAPAMPA"/>
    <s v="1547967"/>
    <s v="34622 LIBERTADOR MARISCAL CASTILLA"/>
    <s v="Primaria"/>
    <s v="Pública de gestión directa"/>
    <s v="Activa"/>
    <n v="1275"/>
    <x v="0"/>
    <n v="0"/>
    <x v="0"/>
  </r>
  <r>
    <x v="18"/>
    <x v="70"/>
    <s v="YANAHUANCA"/>
    <s v="1548023"/>
    <s v="VIRGEN DE FATIMA"/>
    <s v="Inicial - Jardín"/>
    <s v="Pública de gestión directa"/>
    <s v="Activa"/>
    <n v="47"/>
    <x v="0"/>
    <n v="0"/>
    <x v="0"/>
  </r>
  <r>
    <x v="18"/>
    <x v="70"/>
    <s v="YANAHUANCA"/>
    <s v="1548031"/>
    <s v="34035"/>
    <s v="Primaria"/>
    <s v="Pública de gestión directa"/>
    <s v="Activa"/>
    <n v="35"/>
    <x v="0"/>
    <n v="0"/>
    <x v="0"/>
  </r>
  <r>
    <x v="18"/>
    <x v="73"/>
    <s v="PAUCARTAMBO"/>
    <s v="1548064"/>
    <s v="CESAR VALLEJO MENDOZA"/>
    <s v="Secundaria"/>
    <s v="Pública de gestión directa"/>
    <s v="Activa"/>
    <n v="99"/>
    <x v="0"/>
    <n v="0"/>
    <x v="0"/>
  </r>
  <r>
    <x v="18"/>
    <x v="73"/>
    <s v="CHAUPIMARCA"/>
    <s v="1548098"/>
    <s v="PRITE SANTA MARIA"/>
    <s v="Básica Especial"/>
    <s v="Pública de gestión directa"/>
    <s v="Activa"/>
    <n v="13"/>
    <x v="0"/>
    <n v="0"/>
    <x v="0"/>
  </r>
  <r>
    <x v="13"/>
    <x v="27"/>
    <s v="MORONA"/>
    <s v="1548171"/>
    <s v="62168"/>
    <s v="Inicial - Jardín"/>
    <s v="Pública de gestión directa"/>
    <s v="Activa"/>
    <n v="12"/>
    <x v="0"/>
    <n v="0"/>
    <x v="0"/>
  </r>
  <r>
    <x v="13"/>
    <x v="26"/>
    <s v="NAUTA"/>
    <s v="1548189"/>
    <s v="601594 REGINA LEONOR CORTES ALVARADO"/>
    <s v="Secundaria"/>
    <s v="Pública de gestión directa"/>
    <s v="Activa"/>
    <n v="880"/>
    <x v="0"/>
    <n v="0"/>
    <x v="0"/>
  </r>
  <r>
    <x v="13"/>
    <x v="26"/>
    <s v="TIGRE"/>
    <s v="1548197"/>
    <s v="60574"/>
    <s v="Secundaria"/>
    <s v="Pública de gestión directa"/>
    <s v="Activa"/>
    <n v="177"/>
    <x v="0"/>
    <n v="0"/>
    <x v="0"/>
  </r>
  <r>
    <x v="21"/>
    <x v="104"/>
    <s v="ILO"/>
    <s v="1548205"/>
    <s v="SANTA ELIZABETH"/>
    <s v="Inicial - Jardín"/>
    <s v="Pública de gestión privada"/>
    <s v="Activa"/>
    <n v="53"/>
    <x v="0"/>
    <n v="0"/>
    <x v="0"/>
  </r>
  <r>
    <x v="1"/>
    <x v="82"/>
    <s v="PACAIPAMPA"/>
    <s v="1548221"/>
    <s v="20842"/>
    <s v="Primaria"/>
    <s v="Pública de gestión directa"/>
    <s v="Activa"/>
    <n v="115"/>
    <x v="0"/>
    <n v="0"/>
    <x v="0"/>
  </r>
  <r>
    <x v="2"/>
    <x v="6"/>
    <s v="SAN IGNACIO"/>
    <s v="1548247"/>
    <s v="16879"/>
    <s v="Secundaria"/>
    <s v="Pública de gestión directa"/>
    <s v="Activa"/>
    <n v="188"/>
    <x v="0"/>
    <n v="0"/>
    <x v="0"/>
  </r>
  <r>
    <x v="12"/>
    <x v="65"/>
    <s v="CAPACMARCA"/>
    <s v="1548254"/>
    <s v="501249"/>
    <s v="Inicial - Jardín"/>
    <s v="Pública de gestión directa"/>
    <s v="Activa"/>
    <n v="21"/>
    <x v="0"/>
    <n v="0"/>
    <x v="0"/>
  </r>
  <r>
    <x v="12"/>
    <x v="65"/>
    <s v="SANTO TOMAS"/>
    <s v="1548270"/>
    <s v="56252"/>
    <s v="Inicial - Jardín"/>
    <s v="Pública de gestión directa"/>
    <s v="Activa"/>
    <n v="21"/>
    <x v="0"/>
    <n v="0"/>
    <x v="0"/>
  </r>
  <r>
    <x v="12"/>
    <x v="65"/>
    <s v="SANTO TOMAS"/>
    <s v="1548288"/>
    <s v="56256"/>
    <s v="Inicial - Jardín"/>
    <s v="Pública de gestión directa"/>
    <s v="Activa"/>
    <n v="21"/>
    <x v="0"/>
    <n v="0"/>
    <x v="0"/>
  </r>
  <r>
    <x v="12"/>
    <x v="65"/>
    <s v="COLQUEMARCA"/>
    <s v="1548296"/>
    <s v="56259"/>
    <s v="Inicial - Jardín"/>
    <s v="Pública de gestión directa"/>
    <s v="Activa"/>
    <n v="21"/>
    <x v="0"/>
    <n v="0"/>
    <x v="0"/>
  </r>
  <r>
    <x v="12"/>
    <x v="65"/>
    <s v="CHAMACA"/>
    <s v="1548304"/>
    <s v="56265"/>
    <s v="Inicial - Jardín"/>
    <s v="Pública de gestión directa"/>
    <s v="Activa"/>
    <n v="23"/>
    <x v="0"/>
    <n v="0"/>
    <x v="0"/>
  </r>
  <r>
    <x v="12"/>
    <x v="65"/>
    <s v="QUIÑOTA"/>
    <s v="1548312"/>
    <s v="56273"/>
    <s v="Inicial - Jardín"/>
    <s v="Pública de gestión directa"/>
    <s v="Activa"/>
    <n v="21"/>
    <x v="0"/>
    <n v="0"/>
    <x v="0"/>
  </r>
  <r>
    <x v="12"/>
    <x v="65"/>
    <s v="LIVITACA"/>
    <s v="1548320"/>
    <s v="56291"/>
    <s v="Inicial - Jardín"/>
    <s v="Pública de gestión directa"/>
    <s v="Activa"/>
    <n v="23"/>
    <x v="0"/>
    <n v="0"/>
    <x v="0"/>
  </r>
  <r>
    <x v="12"/>
    <x v="65"/>
    <s v="LLUSCO"/>
    <s v="1548338"/>
    <s v="56293"/>
    <s v="Inicial - Jardín"/>
    <s v="Pública de gestión directa"/>
    <s v="Activa"/>
    <n v="21"/>
    <x v="0"/>
    <n v="0"/>
    <x v="0"/>
  </r>
  <r>
    <x v="12"/>
    <x v="65"/>
    <s v="VELILLE"/>
    <s v="1548346"/>
    <s v="56299"/>
    <s v="Inicial - Jardín"/>
    <s v="Pública de gestión directa"/>
    <s v="Activa"/>
    <n v="21"/>
    <x v="0"/>
    <n v="0"/>
    <x v="0"/>
  </r>
  <r>
    <x v="12"/>
    <x v="65"/>
    <s v="SANTO TOMAS"/>
    <s v="1548353"/>
    <s v="56309"/>
    <s v="Inicial - Jardín"/>
    <s v="Pública de gestión directa"/>
    <s v="Activa"/>
    <n v="21"/>
    <x v="0"/>
    <n v="0"/>
    <x v="0"/>
  </r>
  <r>
    <x v="12"/>
    <x v="65"/>
    <s v="SANTO TOMAS"/>
    <s v="1548361"/>
    <s v="56310"/>
    <s v="Inicial - Jardín"/>
    <s v="Pública de gestión directa"/>
    <s v="Activa"/>
    <n v="21"/>
    <x v="0"/>
    <n v="0"/>
    <x v="0"/>
  </r>
  <r>
    <x v="12"/>
    <x v="65"/>
    <s v="SANTO TOMAS"/>
    <s v="1548379"/>
    <s v="56312"/>
    <s v="Inicial - Jardín"/>
    <s v="Pública de gestión directa"/>
    <s v="Activa"/>
    <n v="21"/>
    <x v="0"/>
    <n v="0"/>
    <x v="0"/>
  </r>
  <r>
    <x v="12"/>
    <x v="65"/>
    <s v="SANTO TOMAS"/>
    <s v="1548387"/>
    <s v="56319 ROSA DE SANTA MARIA"/>
    <s v="Inicial - Jardín"/>
    <s v="Pública de gestión directa"/>
    <s v="Activa"/>
    <n v="49"/>
    <x v="0"/>
    <n v="0"/>
    <x v="0"/>
  </r>
  <r>
    <x v="12"/>
    <x v="65"/>
    <s v="COLQUEMARCA"/>
    <s v="1548395"/>
    <s v="56321"/>
    <s v="Inicial - Jardín"/>
    <s v="Pública de gestión directa"/>
    <s v="Activa"/>
    <n v="21"/>
    <x v="0"/>
    <n v="0"/>
    <x v="0"/>
  </r>
  <r>
    <x v="12"/>
    <x v="65"/>
    <s v="COLQUEMARCA"/>
    <s v="1548403"/>
    <s v="56323"/>
    <s v="Inicial - Jardín"/>
    <s v="Pública de gestión directa"/>
    <s v="Activa"/>
    <n v="17"/>
    <x v="0"/>
    <n v="0"/>
    <x v="0"/>
  </r>
  <r>
    <x v="12"/>
    <x v="65"/>
    <s v="COLQUEMARCA"/>
    <s v="1548411"/>
    <s v="56326"/>
    <s v="Inicial - Jardín"/>
    <s v="Pública de gestión directa"/>
    <s v="Activa"/>
    <n v="21"/>
    <x v="0"/>
    <n v="0"/>
    <x v="0"/>
  </r>
  <r>
    <x v="12"/>
    <x v="65"/>
    <s v="CHAMACA"/>
    <s v="1548429"/>
    <s v="56339"/>
    <s v="Inicial - Jardín"/>
    <s v="Pública de gestión directa"/>
    <s v="Activa"/>
    <n v="23"/>
    <x v="0"/>
    <n v="0"/>
    <x v="0"/>
  </r>
  <r>
    <x v="12"/>
    <x v="65"/>
    <s v="CHAMACA"/>
    <s v="1548437"/>
    <s v="56350"/>
    <s v="Inicial - Jardín"/>
    <s v="Pública de gestión directa"/>
    <s v="Activa"/>
    <n v="21"/>
    <x v="0"/>
    <n v="0"/>
    <x v="0"/>
  </r>
  <r>
    <x v="12"/>
    <x v="65"/>
    <s v="LIVITACA"/>
    <s v="1548445"/>
    <s v="56353"/>
    <s v="Inicial - Jardín"/>
    <s v="Pública de gestión directa"/>
    <s v="Activa"/>
    <n v="21"/>
    <x v="0"/>
    <n v="0"/>
    <x v="0"/>
  </r>
  <r>
    <x v="12"/>
    <x v="65"/>
    <s v="SANTO TOMAS"/>
    <s v="1548452"/>
    <s v="56354"/>
    <s v="Inicial - Jardín"/>
    <s v="Pública de gestión directa"/>
    <s v="Activa"/>
    <n v="21"/>
    <x v="0"/>
    <n v="0"/>
    <x v="0"/>
  </r>
  <r>
    <x v="12"/>
    <x v="65"/>
    <s v="CHAMACA"/>
    <s v="1548460"/>
    <s v="56364"/>
    <s v="Inicial - Jardín"/>
    <s v="Pública de gestión directa"/>
    <s v="Activa"/>
    <n v="21"/>
    <x v="0"/>
    <n v="0"/>
    <x v="0"/>
  </r>
  <r>
    <x v="12"/>
    <x v="65"/>
    <s v="CHAMACA"/>
    <s v="1548478"/>
    <s v="56366"/>
    <s v="Inicial - Jardín"/>
    <s v="Pública de gestión directa"/>
    <s v="Activa"/>
    <n v="15"/>
    <x v="0"/>
    <n v="0"/>
    <x v="0"/>
  </r>
  <r>
    <x v="12"/>
    <x v="65"/>
    <s v="LLUSCO"/>
    <s v="1548486"/>
    <s v="56368"/>
    <s v="Inicial - Jardín"/>
    <s v="Pública de gestión directa"/>
    <s v="Activa"/>
    <n v="21"/>
    <x v="0"/>
    <n v="0"/>
    <x v="0"/>
  </r>
  <r>
    <x v="12"/>
    <x v="65"/>
    <s v="LIVITACA"/>
    <s v="1548494"/>
    <s v="56370 MARIO VARGAS LLOSA"/>
    <s v="Inicial - Jardín"/>
    <s v="Pública de gestión directa"/>
    <s v="Activa"/>
    <n v="21"/>
    <x v="0"/>
    <n v="0"/>
    <x v="0"/>
  </r>
  <r>
    <x v="12"/>
    <x v="65"/>
    <s v="LLUSCO"/>
    <s v="1548502"/>
    <s v="56371"/>
    <s v="Inicial - Jardín"/>
    <s v="Pública de gestión directa"/>
    <s v="Activa"/>
    <n v="21"/>
    <x v="0"/>
    <n v="0"/>
    <x v="0"/>
  </r>
  <r>
    <x v="12"/>
    <x v="65"/>
    <s v="CHAMACA"/>
    <s v="1548510"/>
    <s v="56380"/>
    <s v="Inicial - Jardín"/>
    <s v="Pública de gestión directa"/>
    <s v="Activa"/>
    <n v="21"/>
    <x v="0"/>
    <n v="0"/>
    <x v="0"/>
  </r>
  <r>
    <x v="12"/>
    <x v="65"/>
    <s v="VELILLE"/>
    <s v="1548528"/>
    <s v="56382"/>
    <s v="Inicial - Jardín"/>
    <s v="Pública de gestión directa"/>
    <s v="Activa"/>
    <n v="21"/>
    <x v="0"/>
    <n v="0"/>
    <x v="0"/>
  </r>
  <r>
    <x v="12"/>
    <x v="65"/>
    <s v="SANTO TOMAS"/>
    <s v="1548536"/>
    <s v="56384"/>
    <s v="Inicial - Jardín"/>
    <s v="Pública de gestión directa"/>
    <s v="Activa"/>
    <n v="21"/>
    <x v="0"/>
    <n v="0"/>
    <x v="0"/>
  </r>
  <r>
    <x v="12"/>
    <x v="65"/>
    <s v="CAPACMARCA"/>
    <s v="1548544"/>
    <s v="908"/>
    <s v="Inicial - Jardín"/>
    <s v="Pública de gestión directa"/>
    <s v="Activa"/>
    <n v="21"/>
    <x v="0"/>
    <n v="0"/>
    <x v="0"/>
  </r>
  <r>
    <x v="12"/>
    <x v="65"/>
    <s v="CHAMACA"/>
    <s v="1548551"/>
    <s v="915"/>
    <s v="Inicial - Jardín"/>
    <s v="Pública de gestión directa"/>
    <s v="Activa"/>
    <n v="21"/>
    <x v="0"/>
    <n v="0"/>
    <x v="0"/>
  </r>
  <r>
    <x v="12"/>
    <x v="65"/>
    <s v="COLQUEMARCA"/>
    <s v="1548569"/>
    <s v="919"/>
    <s v="Inicial - Jardín"/>
    <s v="Pública de gestión directa"/>
    <s v="Activa"/>
    <n v="21"/>
    <x v="0"/>
    <n v="0"/>
    <x v="0"/>
  </r>
  <r>
    <x v="12"/>
    <x v="65"/>
    <s v="LIVITACA"/>
    <s v="1548577"/>
    <s v="922"/>
    <s v="Inicial - Jardín"/>
    <s v="Pública de gestión directa"/>
    <s v="Activa"/>
    <n v="21"/>
    <x v="0"/>
    <n v="0"/>
    <x v="0"/>
  </r>
  <r>
    <x v="12"/>
    <x v="65"/>
    <s v="LIVITACA"/>
    <s v="1548585"/>
    <s v="923"/>
    <s v="Inicial - Jardín"/>
    <s v="Pública de gestión directa"/>
    <s v="Activa"/>
    <n v="21"/>
    <x v="0"/>
    <n v="0"/>
    <x v="0"/>
  </r>
  <r>
    <x v="12"/>
    <x v="65"/>
    <s v="LLUSCO"/>
    <s v="1548593"/>
    <s v="929"/>
    <s v="Inicial - Jardín"/>
    <s v="Pública de gestión directa"/>
    <s v="Activa"/>
    <n v="21"/>
    <x v="0"/>
    <n v="0"/>
    <x v="0"/>
  </r>
  <r>
    <x v="12"/>
    <x v="65"/>
    <s v="QUIÑOTA"/>
    <s v="1548601"/>
    <s v="931"/>
    <s v="Inicial - Jardín"/>
    <s v="Pública de gestión directa"/>
    <s v="Activa"/>
    <n v="21"/>
    <x v="0"/>
    <n v="0"/>
    <x v="0"/>
  </r>
  <r>
    <x v="12"/>
    <x v="65"/>
    <s v="SANTO TOMAS"/>
    <s v="1548619"/>
    <s v="935"/>
    <s v="Inicial - Jardín"/>
    <s v="Pública de gestión directa"/>
    <s v="Activa"/>
    <n v="21"/>
    <x v="0"/>
    <n v="0"/>
    <x v="0"/>
  </r>
  <r>
    <x v="12"/>
    <x v="65"/>
    <s v="SANTO TOMAS"/>
    <s v="1548627"/>
    <s v="941"/>
    <s v="Inicial - Jardín"/>
    <s v="Pública de gestión directa"/>
    <s v="Activa"/>
    <n v="18"/>
    <x v="0"/>
    <n v="0"/>
    <x v="0"/>
  </r>
  <r>
    <x v="12"/>
    <x v="65"/>
    <s v="VELILLE"/>
    <s v="1548635"/>
    <s v="945"/>
    <s v="Inicial - Jardín"/>
    <s v="Pública de gestión directa"/>
    <s v="Activa"/>
    <n v="26"/>
    <x v="0"/>
    <n v="0"/>
    <x v="0"/>
  </r>
  <r>
    <x v="12"/>
    <x v="117"/>
    <s v="CONDOROMA"/>
    <s v="1548643"/>
    <s v="501304"/>
    <s v="Inicial - Jardín"/>
    <s v="Pública de gestión directa"/>
    <s v="Activa"/>
    <n v="14"/>
    <x v="0"/>
    <n v="0"/>
    <x v="0"/>
  </r>
  <r>
    <x v="12"/>
    <x v="117"/>
    <s v="COPORAQUE"/>
    <s v="1548650"/>
    <s v="56223"/>
    <s v="Inicial - Jardín"/>
    <s v="Pública de gestión directa"/>
    <s v="Activa"/>
    <n v="21"/>
    <x v="0"/>
    <n v="0"/>
    <x v="0"/>
  </r>
  <r>
    <x v="12"/>
    <x v="117"/>
    <s v="COPORAQUE"/>
    <s v="1548668"/>
    <s v="56218"/>
    <s v="Inicial - Jardín"/>
    <s v="Pública de gestión directa"/>
    <s v="Activa"/>
    <n v="21"/>
    <x v="290"/>
    <n v="1"/>
    <x v="0"/>
  </r>
  <r>
    <x v="12"/>
    <x v="117"/>
    <s v="COPORAQUE"/>
    <s v="1548676"/>
    <s v="56217"/>
    <s v="Inicial - Jardín"/>
    <s v="Pública de gestión directa"/>
    <s v="Activa"/>
    <n v="21"/>
    <x v="0"/>
    <n v="0"/>
    <x v="0"/>
  </r>
  <r>
    <x v="12"/>
    <x v="117"/>
    <s v="COPORAQUE"/>
    <s v="1548684"/>
    <s v="56212"/>
    <s v="Inicial - Jardín"/>
    <s v="Pública de gestión directa"/>
    <s v="Activa"/>
    <n v="21"/>
    <x v="0"/>
    <n v="0"/>
    <x v="0"/>
  </r>
  <r>
    <x v="12"/>
    <x v="117"/>
    <s v="COPORAQUE"/>
    <s v="1548692"/>
    <s v="56209"/>
    <s v="Inicial - Jardín"/>
    <s v="Pública de gestión directa"/>
    <s v="Activa"/>
    <n v="21"/>
    <x v="0"/>
    <n v="0"/>
    <x v="0"/>
  </r>
  <r>
    <x v="12"/>
    <x v="117"/>
    <s v="ESPINAR"/>
    <s v="1548700"/>
    <s v="884"/>
    <s v="Inicial - Jardín"/>
    <s v="Pública de gestión directa"/>
    <s v="Activa"/>
    <n v="29"/>
    <x v="0"/>
    <n v="0"/>
    <x v="0"/>
  </r>
  <r>
    <x v="12"/>
    <x v="117"/>
    <s v="PALLPATA"/>
    <s v="1548718"/>
    <s v="885"/>
    <s v="Inicial - Jardín"/>
    <s v="Pública de gestión directa"/>
    <s v="Activa"/>
    <n v="29"/>
    <x v="0"/>
    <n v="0"/>
    <x v="0"/>
  </r>
  <r>
    <x v="12"/>
    <x v="117"/>
    <s v="PALLPATA"/>
    <s v="1548726"/>
    <s v="56388"/>
    <s v="Inicial - Jardín"/>
    <s v="Pública de gestión directa"/>
    <s v="Activa"/>
    <n v="21"/>
    <x v="0"/>
    <n v="0"/>
    <x v="0"/>
  </r>
  <r>
    <x v="12"/>
    <x v="117"/>
    <s v="PALLPATA"/>
    <s v="1548734"/>
    <s v="56243"/>
    <s v="Inicial - Jardín"/>
    <s v="Pública de gestión directa"/>
    <s v="Activa"/>
    <n v="21"/>
    <x v="0"/>
    <n v="0"/>
    <x v="0"/>
  </r>
  <r>
    <x v="12"/>
    <x v="117"/>
    <s v="PICHIGUA"/>
    <s v="1548742"/>
    <s v="56233"/>
    <s v="Inicial - Jardín"/>
    <s v="Pública de gestión directa"/>
    <s v="Activa"/>
    <n v="21"/>
    <x v="0"/>
    <n v="0"/>
    <x v="0"/>
  </r>
  <r>
    <x v="12"/>
    <x v="117"/>
    <s v="PICHIGUA"/>
    <s v="1548759"/>
    <s v="56227"/>
    <s v="Inicial - Jardín"/>
    <s v="Pública de gestión directa"/>
    <s v="Activa"/>
    <n v="21"/>
    <x v="0"/>
    <n v="0"/>
    <x v="0"/>
  </r>
  <r>
    <x v="12"/>
    <x v="117"/>
    <s v="SUYCKUTAMBO"/>
    <s v="1548767"/>
    <s v="56238"/>
    <s v="Inicial - Jardín"/>
    <s v="Pública de gestión directa"/>
    <s v="Activa"/>
    <n v="21"/>
    <x v="0"/>
    <n v="0"/>
    <x v="0"/>
  </r>
  <r>
    <x v="12"/>
    <x v="36"/>
    <s v="CAICAY"/>
    <s v="1548775"/>
    <s v="891"/>
    <s v="Inicial - Jardín"/>
    <s v="Pública de gestión directa"/>
    <s v="Activa"/>
    <n v="21"/>
    <x v="0"/>
    <n v="0"/>
    <x v="0"/>
  </r>
  <r>
    <x v="12"/>
    <x v="36"/>
    <s v="CAICAY"/>
    <s v="1548783"/>
    <s v="892"/>
    <s v="Inicial - Jardín"/>
    <s v="Pública de gestión directa"/>
    <s v="Activa"/>
    <n v="21"/>
    <x v="0"/>
    <n v="0"/>
    <x v="0"/>
  </r>
  <r>
    <x v="12"/>
    <x v="36"/>
    <s v="CHALLABAMBA"/>
    <s v="1548791"/>
    <s v="893"/>
    <s v="Inicial - Jardín"/>
    <s v="Pública de gestión directa"/>
    <s v="Activa"/>
    <n v="21"/>
    <x v="0"/>
    <n v="0"/>
    <x v="0"/>
  </r>
  <r>
    <x v="12"/>
    <x v="36"/>
    <s v="CHALLABAMBA"/>
    <s v="1548809"/>
    <s v="894"/>
    <s v="Inicial - Jardín"/>
    <s v="Pública de gestión directa"/>
    <s v="Activa"/>
    <n v="21"/>
    <x v="0"/>
    <n v="0"/>
    <x v="0"/>
  </r>
  <r>
    <x v="12"/>
    <x v="36"/>
    <s v="CHALLABAMBA"/>
    <s v="1548817"/>
    <s v="895 LOS UKUMARIS"/>
    <s v="Inicial - Jardín"/>
    <s v="Pública de gestión directa"/>
    <s v="Activa"/>
    <n v="21"/>
    <x v="0"/>
    <n v="0"/>
    <x v="0"/>
  </r>
  <r>
    <x v="12"/>
    <x v="36"/>
    <s v="CHALLABAMBA"/>
    <s v="1548825"/>
    <s v="896"/>
    <s v="Inicial - Jardín"/>
    <s v="Pública de gestión directa"/>
    <s v="Activa"/>
    <n v="21"/>
    <x v="0"/>
    <n v="0"/>
    <x v="0"/>
  </r>
  <r>
    <x v="12"/>
    <x v="36"/>
    <s v="CHALLABAMBA"/>
    <s v="1548833"/>
    <s v="897"/>
    <s v="Inicial - Jardín"/>
    <s v="Pública de gestión directa"/>
    <s v="Activa"/>
    <n v="21"/>
    <x v="0"/>
    <n v="0"/>
    <x v="0"/>
  </r>
  <r>
    <x v="12"/>
    <x v="36"/>
    <s v="CHALLABAMBA"/>
    <s v="1548841"/>
    <s v="898"/>
    <s v="Inicial - Jardín"/>
    <s v="Pública de gestión directa"/>
    <s v="Activa"/>
    <n v="21"/>
    <x v="0"/>
    <n v="0"/>
    <x v="0"/>
  </r>
  <r>
    <x v="12"/>
    <x v="36"/>
    <s v="COLQUEPATA"/>
    <s v="1548858"/>
    <s v="899"/>
    <s v="Inicial - Jardín"/>
    <s v="Pública de gestión directa"/>
    <s v="Activa"/>
    <n v="21"/>
    <x v="0"/>
    <n v="0"/>
    <x v="0"/>
  </r>
  <r>
    <x v="12"/>
    <x v="36"/>
    <s v="COLQUEPATA"/>
    <s v="1548866"/>
    <s v="900"/>
    <s v="Inicial - Jardín"/>
    <s v="Pública de gestión directa"/>
    <s v="Activa"/>
    <n v="21"/>
    <x v="0"/>
    <n v="0"/>
    <x v="0"/>
  </r>
  <r>
    <x v="12"/>
    <x v="36"/>
    <s v="HUANCARANI"/>
    <s v="1548874"/>
    <s v="901 ESPIGAS DE ORO"/>
    <s v="Inicial - Jardín"/>
    <s v="Pública de gestión directa"/>
    <s v="Activa"/>
    <n v="21"/>
    <x v="0"/>
    <n v="0"/>
    <x v="0"/>
  </r>
  <r>
    <x v="12"/>
    <x v="36"/>
    <s v="HUANCARANI"/>
    <s v="1548882"/>
    <s v="902"/>
    <s v="Inicial - Jardín"/>
    <s v="Pública de gestión directa"/>
    <s v="Activa"/>
    <n v="21"/>
    <x v="0"/>
    <n v="0"/>
    <x v="0"/>
  </r>
  <r>
    <x v="12"/>
    <x v="36"/>
    <s v="PAUCARTAMBO"/>
    <s v="1548890"/>
    <s v="903"/>
    <s v="Inicial - Jardín"/>
    <s v="Pública de gestión directa"/>
    <s v="Activa"/>
    <n v="21"/>
    <x v="17"/>
    <n v="0.7142857142857143"/>
    <x v="0"/>
  </r>
  <r>
    <x v="12"/>
    <x v="36"/>
    <s v="PAUCARTAMBO"/>
    <s v="1548908"/>
    <s v="904"/>
    <s v="Inicial - Jardín"/>
    <s v="Pública de gestión directa"/>
    <s v="Activa"/>
    <n v="21"/>
    <x v="0"/>
    <n v="0"/>
    <x v="0"/>
  </r>
  <r>
    <x v="12"/>
    <x v="36"/>
    <s v="PAUCARTAMBO"/>
    <s v="1548916"/>
    <s v="905"/>
    <s v="Inicial - Jardín"/>
    <s v="Pública de gestión directa"/>
    <s v="Activa"/>
    <n v="21"/>
    <x v="0"/>
    <n v="0"/>
    <x v="0"/>
  </r>
  <r>
    <x v="12"/>
    <x v="36"/>
    <s v="PAUCARTAMBO"/>
    <s v="1548924"/>
    <s v="906"/>
    <s v="Inicial - Jardín"/>
    <s v="Pública de gestión directa"/>
    <s v="Activa"/>
    <n v="64"/>
    <x v="0"/>
    <n v="0"/>
    <x v="0"/>
  </r>
  <r>
    <x v="12"/>
    <x v="36"/>
    <s v="PAUCARTAMBO"/>
    <s v="1548932"/>
    <s v="907"/>
    <s v="Inicial - Jardín"/>
    <s v="Pública de gestión directa"/>
    <s v="Activa"/>
    <n v="21"/>
    <x v="0"/>
    <n v="0"/>
    <x v="0"/>
  </r>
  <r>
    <x v="17"/>
    <x v="55"/>
    <s v="URPAY"/>
    <s v="1548940"/>
    <s v="80519"/>
    <s v="Secundaria"/>
    <s v="Pública de gestión directa"/>
    <s v="Activa"/>
    <n v="68"/>
    <x v="0"/>
    <n v="0"/>
    <x v="0"/>
  </r>
  <r>
    <x v="17"/>
    <x v="55"/>
    <s v="HUANCASPATA"/>
    <s v="1548957"/>
    <s v="82065"/>
    <s v="Secundaria"/>
    <s v="Pública de gestión directa"/>
    <s v="Activa"/>
    <n v="192"/>
    <x v="0"/>
    <n v="0"/>
    <x v="0"/>
  </r>
  <r>
    <x v="2"/>
    <x v="199"/>
    <s v="CORTEGANA"/>
    <s v="1548999"/>
    <s v="821481"/>
    <s v="Primaria"/>
    <s v="Pública de gestión directa"/>
    <s v="Activa"/>
    <n v="115"/>
    <x v="1027"/>
    <n v="1.6608695652173913"/>
    <x v="0"/>
  </r>
  <r>
    <x v="12"/>
    <x v="33"/>
    <s v="CALCA"/>
    <s v="1549039"/>
    <s v="860"/>
    <s v="Inicial - Jardín"/>
    <s v="Pública de gestión directa"/>
    <s v="Activa"/>
    <n v="21"/>
    <x v="0"/>
    <n v="0"/>
    <x v="0"/>
  </r>
  <r>
    <x v="12"/>
    <x v="33"/>
    <s v="CALCA"/>
    <s v="1549047"/>
    <s v="861"/>
    <s v="Inicial - Jardín"/>
    <s v="Pública de gestión directa"/>
    <s v="Activa"/>
    <n v="21"/>
    <x v="0"/>
    <n v="0"/>
    <x v="0"/>
  </r>
  <r>
    <x v="12"/>
    <x v="33"/>
    <s v="CALCA"/>
    <s v="1549054"/>
    <s v="862"/>
    <s v="Inicial - Jardín"/>
    <s v="Pública de gestión directa"/>
    <s v="Activa"/>
    <n v="21"/>
    <x v="0"/>
    <n v="0"/>
    <x v="0"/>
  </r>
  <r>
    <x v="12"/>
    <x v="33"/>
    <s v="CALCA"/>
    <s v="1549062"/>
    <s v="501391"/>
    <s v="Inicial - Jardín"/>
    <s v="Pública de gestión directa"/>
    <s v="Activa"/>
    <n v="21"/>
    <x v="0"/>
    <n v="0"/>
    <x v="0"/>
  </r>
  <r>
    <x v="12"/>
    <x v="33"/>
    <s v="CALCA"/>
    <s v="1549070"/>
    <s v="50189"/>
    <s v="Inicial - Jardín"/>
    <s v="Pública de gestión directa"/>
    <s v="Activa"/>
    <n v="21"/>
    <x v="0"/>
    <n v="0"/>
    <x v="0"/>
  </r>
  <r>
    <x v="12"/>
    <x v="33"/>
    <s v="CALCA"/>
    <s v="1549088"/>
    <s v="50187 SAN JOSE"/>
    <s v="Inicial - Jardín"/>
    <s v="Pública de gestión directa"/>
    <s v="Activa"/>
    <n v="21"/>
    <x v="0"/>
    <n v="0"/>
    <x v="0"/>
  </r>
  <r>
    <x v="12"/>
    <x v="33"/>
    <s v="LAMAY"/>
    <s v="1549096"/>
    <s v="501225"/>
    <s v="Inicial - Jardín"/>
    <s v="Pública de gestión directa"/>
    <s v="Activa"/>
    <n v="21"/>
    <x v="0"/>
    <n v="0"/>
    <x v="0"/>
  </r>
  <r>
    <x v="12"/>
    <x v="33"/>
    <s v="LAMAY"/>
    <s v="1549104"/>
    <s v="501181 SAN MARTIN DE PORRES"/>
    <s v="Inicial - Jardín"/>
    <s v="Pública de gestión directa"/>
    <s v="Activa"/>
    <n v="21"/>
    <x v="0"/>
    <n v="0"/>
    <x v="0"/>
  </r>
  <r>
    <x v="12"/>
    <x v="33"/>
    <s v="LAMAY"/>
    <s v="1549112"/>
    <s v="868"/>
    <s v="Inicial - Jardín"/>
    <s v="Pública de gestión directa"/>
    <s v="Activa"/>
    <n v="21"/>
    <x v="0"/>
    <n v="0"/>
    <x v="0"/>
  </r>
  <r>
    <x v="12"/>
    <x v="33"/>
    <s v="LAMAY"/>
    <s v="1549120"/>
    <s v="869"/>
    <s v="Inicial - Jardín"/>
    <s v="Pública de gestión directa"/>
    <s v="Activa"/>
    <n v="21"/>
    <x v="0"/>
    <n v="0"/>
    <x v="0"/>
  </r>
  <r>
    <x v="12"/>
    <x v="33"/>
    <s v="LAMAY"/>
    <s v="1549138"/>
    <s v="870"/>
    <s v="Inicial - Jardín"/>
    <s v="Pública de gestión directa"/>
    <s v="Activa"/>
    <n v="21"/>
    <x v="0"/>
    <n v="0"/>
    <x v="0"/>
  </r>
  <r>
    <x v="12"/>
    <x v="33"/>
    <s v="LARES"/>
    <s v="1549146"/>
    <s v="871"/>
    <s v="Inicial - Jardín"/>
    <s v="Pública de gestión directa"/>
    <s v="Activa"/>
    <n v="21"/>
    <x v="0"/>
    <n v="0"/>
    <x v="0"/>
  </r>
  <r>
    <x v="12"/>
    <x v="33"/>
    <s v="LARES"/>
    <s v="1549153"/>
    <s v="872"/>
    <s v="Inicial - Jardín"/>
    <s v="Pública de gestión directa"/>
    <s v="Activa"/>
    <n v="21"/>
    <x v="0"/>
    <n v="0"/>
    <x v="0"/>
  </r>
  <r>
    <x v="12"/>
    <x v="33"/>
    <s v="LARES"/>
    <s v="1549161"/>
    <s v="501086"/>
    <s v="Inicial - Jardín"/>
    <s v="Pública de gestión directa"/>
    <s v="Activa"/>
    <n v="21"/>
    <x v="0"/>
    <n v="0"/>
    <x v="0"/>
  </r>
  <r>
    <x v="12"/>
    <x v="33"/>
    <s v="LARES"/>
    <s v="1549179"/>
    <s v="874"/>
    <s v="Inicial - Jardín"/>
    <s v="Pública de gestión directa"/>
    <s v="Activa"/>
    <n v="21"/>
    <x v="0"/>
    <n v="0"/>
    <x v="0"/>
  </r>
  <r>
    <x v="12"/>
    <x v="33"/>
    <s v="YANATILE"/>
    <s v="1549187"/>
    <s v="501327"/>
    <s v="Inicial - Jardín"/>
    <s v="Pública de gestión directa"/>
    <s v="Activa"/>
    <n v="38"/>
    <x v="0"/>
    <n v="0"/>
    <x v="0"/>
  </r>
  <r>
    <x v="12"/>
    <x v="33"/>
    <s v="YANATILE"/>
    <s v="1549195"/>
    <s v="50950"/>
    <s v="Inicial - Jardín"/>
    <s v="Pública de gestión directa"/>
    <s v="Activa"/>
    <n v="17"/>
    <x v="0"/>
    <n v="0"/>
    <x v="0"/>
  </r>
  <r>
    <x v="12"/>
    <x v="33"/>
    <s v="YANATILE"/>
    <s v="1549203"/>
    <s v="50817"/>
    <s v="Inicial - Jardín"/>
    <s v="Pública de gestión directa"/>
    <s v="Activa"/>
    <n v="34"/>
    <x v="0"/>
    <n v="0"/>
    <x v="0"/>
  </r>
  <r>
    <x v="20"/>
    <x v="157"/>
    <s v="RIO GRANDE"/>
    <s v="1549211"/>
    <s v="22432"/>
    <s v="Inicial - Jardín"/>
    <s v="Pública de gestión directa"/>
    <s v="Activa"/>
    <n v="6"/>
    <x v="0"/>
    <n v="0"/>
    <x v="0"/>
  </r>
  <r>
    <x v="20"/>
    <x v="157"/>
    <s v="CHANGUILLO"/>
    <s v="1549229"/>
    <s v="22730"/>
    <s v="Inicial - Jardín"/>
    <s v="Pública de gestión directa"/>
    <s v="Activa"/>
    <n v="10"/>
    <x v="8"/>
    <n v="0.8"/>
    <x v="14"/>
  </r>
  <r>
    <x v="20"/>
    <x v="157"/>
    <s v="PALPA"/>
    <s v="1549237"/>
    <s v="323"/>
    <s v="Inicial - Jardín"/>
    <s v="Pública de gestión directa"/>
    <s v="Activa"/>
    <n v="11"/>
    <x v="0"/>
    <n v="0"/>
    <x v="0"/>
  </r>
  <r>
    <x v="20"/>
    <x v="157"/>
    <s v="RIO GRANDE"/>
    <s v="1549245"/>
    <s v="324"/>
    <s v="Inicial - Jardín"/>
    <s v="Pública de gestión directa"/>
    <s v="Activa"/>
    <n v="16"/>
    <x v="54"/>
    <n v="0.875"/>
    <x v="6"/>
  </r>
  <r>
    <x v="20"/>
    <x v="155"/>
    <s v="TUPAC AMARU INCA"/>
    <s v="1549252"/>
    <s v="322"/>
    <s v="Inicial - Jardín"/>
    <s v="Pública de gestión directa"/>
    <s v="Activa"/>
    <n v="51"/>
    <x v="19"/>
    <n v="0.96078431372549022"/>
    <x v="148"/>
  </r>
  <r>
    <x v="13"/>
    <x v="25"/>
    <s v="YURIMAGUAS"/>
    <s v="1549278"/>
    <s v="211"/>
    <s v="Inicial - Jardín"/>
    <s v="Pública de gestión directa"/>
    <s v="Activa"/>
    <n v="73"/>
    <x v="0"/>
    <n v="0"/>
    <x v="0"/>
  </r>
  <r>
    <x v="13"/>
    <x v="25"/>
    <s v="BALSAPUERTO"/>
    <s v="1549286"/>
    <s v="203"/>
    <s v="Inicial - Jardín"/>
    <s v="Pública de gestión directa"/>
    <s v="Activa"/>
    <n v="17"/>
    <x v="0"/>
    <n v="0"/>
    <x v="0"/>
  </r>
  <r>
    <x v="13"/>
    <x v="25"/>
    <s v="BALSAPUERTO"/>
    <s v="1549294"/>
    <s v="207"/>
    <s v="Inicial - Jardín"/>
    <s v="Pública de gestión directa"/>
    <s v="Activa"/>
    <n v="20"/>
    <x v="0"/>
    <n v="0"/>
    <x v="0"/>
  </r>
  <r>
    <x v="13"/>
    <x v="25"/>
    <s v="YURIMAGUAS"/>
    <s v="1549302"/>
    <s v="62010 VIRGEN DE FATIMA"/>
    <s v="Inicial - Jardín"/>
    <s v="Pública de gestión directa"/>
    <s v="Activa"/>
    <n v="100"/>
    <x v="0"/>
    <n v="0"/>
    <x v="0"/>
  </r>
  <r>
    <x v="16"/>
    <x v="215"/>
    <s v="PARAS"/>
    <s v="1549336"/>
    <s v="414-42"/>
    <s v="Inicial - Jardín"/>
    <s v="Pública de gestión directa"/>
    <s v="Activa"/>
    <n v="40"/>
    <x v="0"/>
    <n v="0"/>
    <x v="0"/>
  </r>
  <r>
    <x v="16"/>
    <x v="215"/>
    <s v="CARMEN ALTO"/>
    <s v="1549344"/>
    <s v="432-100"/>
    <s v="Inicial - Jardín"/>
    <s v="Pública de gestión directa"/>
    <s v="Activa"/>
    <n v="18"/>
    <x v="0"/>
    <n v="0"/>
    <x v="0"/>
  </r>
  <r>
    <x v="16"/>
    <x v="215"/>
    <s v="JESUS NAZARENO"/>
    <s v="1549351"/>
    <s v="432-101"/>
    <s v="Inicial - Jardín"/>
    <s v="Pública de gestión directa"/>
    <s v="Activa"/>
    <n v="10"/>
    <x v="362"/>
    <n v="2.2000000000000002"/>
    <x v="4"/>
  </r>
  <r>
    <x v="16"/>
    <x v="215"/>
    <s v="OCROS"/>
    <s v="1549369"/>
    <s v="432-102"/>
    <s v="Inicial - Jardín"/>
    <s v="Pública de gestión directa"/>
    <s v="Activa"/>
    <n v="12"/>
    <x v="571"/>
    <n v="8.3333333333333329E-2"/>
    <x v="0"/>
  </r>
  <r>
    <x v="16"/>
    <x v="215"/>
    <s v="OCROS"/>
    <s v="1549377"/>
    <s v="432-103"/>
    <s v="Inicial - Jardín"/>
    <s v="Pública de gestión directa"/>
    <s v="Activa"/>
    <n v="14"/>
    <x v="54"/>
    <n v="1"/>
    <x v="4"/>
  </r>
  <r>
    <x v="16"/>
    <x v="215"/>
    <s v="OCROS"/>
    <s v="1549385"/>
    <s v="432-104"/>
    <s v="Inicial - Jardín"/>
    <s v="Pública de gestión directa"/>
    <s v="Activa"/>
    <n v="13"/>
    <x v="0"/>
    <n v="0"/>
    <x v="0"/>
  </r>
  <r>
    <x v="16"/>
    <x v="215"/>
    <s v="OCROS"/>
    <s v="1549393"/>
    <s v="432-105"/>
    <s v="Inicial - Jardín"/>
    <s v="Pública de gestión directa"/>
    <s v="Activa"/>
    <n v="20"/>
    <x v="0"/>
    <n v="0"/>
    <x v="0"/>
  </r>
  <r>
    <x v="16"/>
    <x v="215"/>
    <s v="OCROS"/>
    <s v="1549401"/>
    <s v="432-106"/>
    <s v="Inicial - Jardín"/>
    <s v="Pública de gestión directa"/>
    <s v="Activa"/>
    <n v="27"/>
    <x v="23"/>
    <n v="2.5555555555555554"/>
    <x v="3"/>
  </r>
  <r>
    <x v="16"/>
    <x v="215"/>
    <s v="OCROS"/>
    <s v="1549427"/>
    <s v="432-108"/>
    <s v="Inicial - Jardín"/>
    <s v="Pública de gestión directa"/>
    <s v="Activa"/>
    <n v="25"/>
    <x v="211"/>
    <n v="1"/>
    <x v="4"/>
  </r>
  <r>
    <x v="16"/>
    <x v="215"/>
    <s v="OCROS"/>
    <s v="1549435"/>
    <s v="432-109"/>
    <s v="Inicial - Jardín"/>
    <s v="Pública de gestión directa"/>
    <s v="Activa"/>
    <n v="23"/>
    <x v="109"/>
    <n v="1"/>
    <x v="12"/>
  </r>
  <r>
    <x v="16"/>
    <x v="215"/>
    <s v="SAN JUAN BAUTISTA"/>
    <s v="1549443"/>
    <s v="432-110"/>
    <s v="Inicial - Jardín"/>
    <s v="Pública de gestión directa"/>
    <s v="Activa"/>
    <n v="67"/>
    <x v="0"/>
    <n v="0"/>
    <x v="0"/>
  </r>
  <r>
    <x v="16"/>
    <x v="215"/>
    <s v="ACOS VINCHOS"/>
    <s v="1549450"/>
    <s v="432-89"/>
    <s v="Inicial - Jardín"/>
    <s v="Pública de gestión directa"/>
    <s v="Activa"/>
    <n v="27"/>
    <x v="411"/>
    <n v="1"/>
    <x v="0"/>
  </r>
  <r>
    <x v="16"/>
    <x v="215"/>
    <s v="AYACUCHO"/>
    <s v="1549468"/>
    <s v="432-90"/>
    <s v="Inicial - Jardín"/>
    <s v="Pública de gestión directa"/>
    <s v="Activa"/>
    <n v="57"/>
    <x v="0"/>
    <n v="0"/>
    <x v="0"/>
  </r>
  <r>
    <x v="16"/>
    <x v="215"/>
    <s v="AYACUCHO"/>
    <s v="1549476"/>
    <s v="432-91"/>
    <s v="Inicial - Jardín"/>
    <s v="Pública de gestión directa"/>
    <s v="Activa"/>
    <n v="50"/>
    <x v="295"/>
    <n v="0.88"/>
    <x v="0"/>
  </r>
  <r>
    <x v="16"/>
    <x v="215"/>
    <s v="AYACUCHO"/>
    <s v="1549484"/>
    <s v="432-92"/>
    <s v="Inicial - Jardín"/>
    <s v="Pública de gestión directa"/>
    <s v="Activa"/>
    <n v="37"/>
    <x v="212"/>
    <n v="1"/>
    <x v="65"/>
  </r>
  <r>
    <x v="16"/>
    <x v="215"/>
    <s v="AYACUCHO"/>
    <s v="1549492"/>
    <s v="432-93"/>
    <s v="Inicial - Jardín"/>
    <s v="Pública de gestión directa"/>
    <s v="Activa"/>
    <n v="51"/>
    <x v="62"/>
    <n v="1"/>
    <x v="157"/>
  </r>
  <r>
    <x v="16"/>
    <x v="215"/>
    <s v="AYACUCHO"/>
    <s v="1549500"/>
    <s v="432-94"/>
    <s v="Inicial - Jardín"/>
    <s v="Pública de gestión directa"/>
    <s v="Activa"/>
    <n v="42"/>
    <x v="288"/>
    <n v="1.2857142857142858"/>
    <x v="167"/>
  </r>
  <r>
    <x v="16"/>
    <x v="215"/>
    <s v="AYACUCHO"/>
    <s v="1549518"/>
    <s v="432-95"/>
    <s v="Inicial - Jardín"/>
    <s v="Pública de gestión directa"/>
    <s v="Activa"/>
    <n v="43"/>
    <x v="0"/>
    <n v="0"/>
    <x v="0"/>
  </r>
  <r>
    <x v="16"/>
    <x v="215"/>
    <s v="AYACUCHO"/>
    <s v="1549526"/>
    <s v="432-96"/>
    <s v="Inicial - Jardín"/>
    <s v="Pública de gestión directa"/>
    <s v="Activa"/>
    <n v="40"/>
    <x v="209"/>
    <n v="1"/>
    <x v="185"/>
  </r>
  <r>
    <x v="16"/>
    <x v="215"/>
    <s v="ANDRES AVELINO CACERES DORREGARAY"/>
    <s v="1549534"/>
    <s v="432-97"/>
    <s v="Inicial - Jardín"/>
    <s v="Pública de gestión directa"/>
    <s v="Activa"/>
    <n v="13"/>
    <x v="54"/>
    <n v="1.0769230769230769"/>
    <x v="0"/>
  </r>
  <r>
    <x v="16"/>
    <x v="215"/>
    <s v="AYACUCHO"/>
    <s v="1549542"/>
    <s v="432-98"/>
    <s v="Inicial - Jardín"/>
    <s v="Pública de gestión directa"/>
    <s v="Activa"/>
    <n v="66"/>
    <x v="75"/>
    <n v="1.2424242424242424"/>
    <x v="0"/>
  </r>
  <r>
    <x v="16"/>
    <x v="215"/>
    <s v="AYACUCHO"/>
    <s v="1549559"/>
    <s v="432-99"/>
    <s v="Inicial - Jardín"/>
    <s v="Pública de gestión directa"/>
    <s v="Activa"/>
    <n v="49"/>
    <x v="19"/>
    <n v="1"/>
    <x v="148"/>
  </r>
  <r>
    <x v="2"/>
    <x v="69"/>
    <s v="QUEROCOTO"/>
    <s v="1549567"/>
    <s v="821590"/>
    <s v="Primaria"/>
    <s v="Pública de gestión directa"/>
    <s v="Activa"/>
    <n v="115"/>
    <x v="0"/>
    <n v="0"/>
    <x v="0"/>
  </r>
  <r>
    <x v="3"/>
    <x v="191"/>
    <s v="SURCUBAMBA"/>
    <s v="1549575"/>
    <s v="30061"/>
    <s v="Inicial - Jardín"/>
    <s v="Pública de gestión directa"/>
    <s v="Activa"/>
    <n v="21"/>
    <x v="0"/>
    <n v="0"/>
    <x v="0"/>
  </r>
  <r>
    <x v="18"/>
    <x v="70"/>
    <s v="YANAHUANCA"/>
    <s v="1549591"/>
    <s v="34679"/>
    <s v="Primaria"/>
    <s v="Pública de gestión directa"/>
    <s v="Activa"/>
    <n v="14"/>
    <x v="0"/>
    <n v="0"/>
    <x v="0"/>
  </r>
  <r>
    <x v="18"/>
    <x v="70"/>
    <s v="YANAHUANCA"/>
    <s v="1549609"/>
    <s v="VIRGEN DE GUADALUPE"/>
    <s v="Básica Especial-Primaria"/>
    <s v="Pública de gestión directa"/>
    <s v="Activa"/>
    <n v="9"/>
    <x v="0"/>
    <n v="0"/>
    <x v="0"/>
  </r>
  <r>
    <x v="18"/>
    <x v="70"/>
    <s v="PAUCAR"/>
    <s v="1549617"/>
    <s v="34677"/>
    <s v="Primaria"/>
    <s v="Pública de gestión directa"/>
    <s v="Activa"/>
    <n v="32"/>
    <x v="0"/>
    <n v="0"/>
    <x v="0"/>
  </r>
  <r>
    <x v="18"/>
    <x v="70"/>
    <s v="YANAHUANCA"/>
    <s v="1549625"/>
    <s v="34678 SEÑOR DE LOS MILAGROS"/>
    <s v="Primaria"/>
    <s v="Pública de gestión directa"/>
    <s v="Activa"/>
    <n v="477"/>
    <x v="0"/>
    <n v="0"/>
    <x v="0"/>
  </r>
  <r>
    <x v="18"/>
    <x v="70"/>
    <s v="CHACAYAN"/>
    <s v="1549633"/>
    <s v="JUAN VELASCO ALVARADO"/>
    <s v="Secundaria"/>
    <s v="Pública de gestión directa"/>
    <s v="Activa"/>
    <n v="95"/>
    <x v="0"/>
    <n v="0"/>
    <x v="0"/>
  </r>
  <r>
    <x v="18"/>
    <x v="70"/>
    <s v="SANTA ANA DE TUSI"/>
    <s v="1549641"/>
    <s v="VICTOR RAUL ESPINOZA SOTO"/>
    <s v="Secundaria"/>
    <s v="Pública de gestión directa"/>
    <s v="Activa"/>
    <n v="47"/>
    <x v="0"/>
    <n v="0"/>
    <x v="0"/>
  </r>
  <r>
    <x v="18"/>
    <x v="70"/>
    <s v="SANTA ANA DE TUSI"/>
    <s v="1549658"/>
    <s v="LA MOLINA"/>
    <s v="Secundaria"/>
    <s v="Pública de gestión directa"/>
    <s v="Activa"/>
    <n v="47"/>
    <x v="0"/>
    <n v="0"/>
    <x v="0"/>
  </r>
  <r>
    <x v="18"/>
    <x v="70"/>
    <s v="PAUCAR"/>
    <s v="1549666"/>
    <s v="8 DE DICIEMBRE"/>
    <s v="Secundaria"/>
    <s v="Pública de gestión directa"/>
    <s v="Activa"/>
    <n v="83"/>
    <x v="628"/>
    <n v="0.85542168674698793"/>
    <x v="0"/>
  </r>
  <r>
    <x v="18"/>
    <x v="70"/>
    <s v="TAPUC"/>
    <s v="1549674"/>
    <s v="USPACHACA"/>
    <s v="Inicial - Jardín"/>
    <s v="Pública de gestión directa"/>
    <s v="Activa"/>
    <n v="15"/>
    <x v="117"/>
    <n v="0.73333333333333328"/>
    <x v="0"/>
  </r>
  <r>
    <x v="3"/>
    <x v="3"/>
    <s v="PICHOS"/>
    <s v="1549682"/>
    <s v="30174"/>
    <s v="Inicial - Jardín"/>
    <s v="Pública de gestión directa"/>
    <s v="Activa"/>
    <n v="4"/>
    <x v="0"/>
    <n v="0"/>
    <x v="0"/>
  </r>
  <r>
    <x v="3"/>
    <x v="3"/>
    <s v="PAMPAS"/>
    <s v="1549690"/>
    <s v="30324"/>
    <s v="Inicial - Jardín"/>
    <s v="Pública de gestión directa"/>
    <s v="Activa"/>
    <n v="10"/>
    <x v="0"/>
    <n v="0"/>
    <x v="0"/>
  </r>
  <r>
    <x v="3"/>
    <x v="3"/>
    <s v="ACRAQUIA"/>
    <s v="1549708"/>
    <s v="30330"/>
    <s v="Inicial - Jardín"/>
    <s v="Pública de gestión directa"/>
    <s v="Activa"/>
    <n v="24"/>
    <x v="0"/>
    <n v="0"/>
    <x v="0"/>
  </r>
  <r>
    <x v="3"/>
    <x v="3"/>
    <s v="ACRAQUIA"/>
    <s v="1549716"/>
    <s v="31021"/>
    <s v="Inicial - Jardín"/>
    <s v="Pública de gestión directa"/>
    <s v="Activa"/>
    <n v="14"/>
    <x v="0"/>
    <n v="0"/>
    <x v="0"/>
  </r>
  <r>
    <x v="3"/>
    <x v="3"/>
    <s v="AHUAYCHA"/>
    <s v="1549724"/>
    <s v="31025"/>
    <s v="Inicial - Jardín"/>
    <s v="Pública de gestión directa"/>
    <s v="Activa"/>
    <n v="13"/>
    <x v="0"/>
    <n v="0"/>
    <x v="0"/>
  </r>
  <r>
    <x v="3"/>
    <x v="3"/>
    <s v="HUARIBAMBA"/>
    <s v="1549732"/>
    <s v="31062"/>
    <s v="Inicial - Jardín"/>
    <s v="Pública de gestión directa"/>
    <s v="Activa"/>
    <n v="7"/>
    <x v="0"/>
    <n v="0"/>
    <x v="0"/>
  </r>
  <r>
    <x v="3"/>
    <x v="3"/>
    <s v="PAZOS"/>
    <s v="1549740"/>
    <s v="31088"/>
    <s v="Inicial - Jardín"/>
    <s v="Pública de gestión directa"/>
    <s v="Activa"/>
    <n v="7"/>
    <x v="0"/>
    <n v="0"/>
    <x v="0"/>
  </r>
  <r>
    <x v="3"/>
    <x v="191"/>
    <s v="SAN MARCOS DE ROCCHAC"/>
    <s v="1549757"/>
    <s v="31092"/>
    <s v="Inicial - Jardín"/>
    <s v="Pública de gestión directa"/>
    <s v="Activa"/>
    <n v="15"/>
    <x v="0"/>
    <n v="0"/>
    <x v="0"/>
  </r>
  <r>
    <x v="3"/>
    <x v="3"/>
    <s v="SALCABAMBA"/>
    <s v="1549765"/>
    <s v="31095"/>
    <s v="Inicial - Jardín"/>
    <s v="Pública de gestión directa"/>
    <s v="Activa"/>
    <n v="14"/>
    <x v="0"/>
    <n v="0"/>
    <x v="0"/>
  </r>
  <r>
    <x v="3"/>
    <x v="3"/>
    <s v="SALCABAMBA"/>
    <s v="1549773"/>
    <s v="31098"/>
    <s v="Inicial - Jardín"/>
    <s v="Pública de gestión directa"/>
    <s v="Activa"/>
    <n v="23"/>
    <x v="0"/>
    <n v="0"/>
    <x v="0"/>
  </r>
  <r>
    <x v="3"/>
    <x v="3"/>
    <s v="SALCABAMBA"/>
    <s v="1549781"/>
    <s v="31099"/>
    <s v="Inicial - Jardín"/>
    <s v="Pública de gestión directa"/>
    <s v="Activa"/>
    <n v="20"/>
    <x v="0"/>
    <n v="0"/>
    <x v="0"/>
  </r>
  <r>
    <x v="3"/>
    <x v="191"/>
    <s v="SAN MARCOS DE ROCCHAC"/>
    <s v="1549799"/>
    <s v="31209"/>
    <s v="Inicial - Jardín"/>
    <s v="Pública de gestión directa"/>
    <s v="Activa"/>
    <n v="13"/>
    <x v="0"/>
    <n v="0"/>
    <x v="0"/>
  </r>
  <r>
    <x v="3"/>
    <x v="3"/>
    <s v="SALCABAMBA"/>
    <s v="1549807"/>
    <s v="31240"/>
    <s v="Inicial - Jardín"/>
    <s v="Pública de gestión directa"/>
    <s v="Activa"/>
    <n v="23"/>
    <x v="0"/>
    <n v="0"/>
    <x v="0"/>
  </r>
  <r>
    <x v="3"/>
    <x v="191"/>
    <s v="SAN MARCOS DE ROCCHAC"/>
    <s v="1549815"/>
    <s v="31275"/>
    <s v="Inicial - Jardín"/>
    <s v="Pública de gestión directa"/>
    <s v="Activa"/>
    <n v="18"/>
    <x v="0"/>
    <n v="0"/>
    <x v="0"/>
  </r>
  <r>
    <x v="3"/>
    <x v="191"/>
    <s v="SURCUBAMBA"/>
    <s v="1549823"/>
    <s v="31278"/>
    <s v="Inicial - Jardín"/>
    <s v="Pública de gestión directa"/>
    <s v="Activa"/>
    <n v="21"/>
    <x v="0"/>
    <n v="0"/>
    <x v="0"/>
  </r>
  <r>
    <x v="3"/>
    <x v="191"/>
    <s v="LAMBRAS"/>
    <s v="1549831"/>
    <s v="31282"/>
    <s v="Inicial - Jardín"/>
    <s v="Pública de gestión directa"/>
    <s v="Activa"/>
    <n v="12"/>
    <x v="0"/>
    <n v="0"/>
    <x v="0"/>
  </r>
  <r>
    <x v="3"/>
    <x v="191"/>
    <s v="HUACHOCOLPA"/>
    <s v="1549849"/>
    <s v="31283"/>
    <s v="Inicial - Jardín"/>
    <s v="Pública de gestión directa"/>
    <s v="Activa"/>
    <n v="21"/>
    <x v="0"/>
    <n v="0"/>
    <x v="0"/>
  </r>
  <r>
    <x v="3"/>
    <x v="191"/>
    <s v="SALCAHUASI"/>
    <s v="1549856"/>
    <s v="31328"/>
    <s v="Inicial - Jardín"/>
    <s v="Pública de gestión directa"/>
    <s v="Activa"/>
    <n v="21"/>
    <x v="0"/>
    <n v="0"/>
    <x v="0"/>
  </r>
  <r>
    <x v="3"/>
    <x v="191"/>
    <s v="SALCAHUASI"/>
    <s v="1549864"/>
    <s v="31340"/>
    <s v="Inicial - Jardín"/>
    <s v="Pública de gestión directa"/>
    <s v="Activa"/>
    <n v="21"/>
    <x v="0"/>
    <n v="0"/>
    <x v="0"/>
  </r>
  <r>
    <x v="3"/>
    <x v="3"/>
    <s v="ACRAQUIA"/>
    <s v="1549872"/>
    <s v="31368 ING. RICARDO CAYO BAZO HERRERA"/>
    <s v="Inicial - Jardín"/>
    <s v="Pública de gestión directa"/>
    <s v="Activa"/>
    <n v="8"/>
    <x v="0"/>
    <n v="0"/>
    <x v="0"/>
  </r>
  <r>
    <x v="3"/>
    <x v="3"/>
    <s v="PAMPAS"/>
    <s v="1549880"/>
    <s v="31397"/>
    <s v="Inicial - Jardín"/>
    <s v="Pública de gestión directa"/>
    <s v="Activa"/>
    <n v="7"/>
    <x v="0"/>
    <n v="0"/>
    <x v="0"/>
  </r>
  <r>
    <x v="3"/>
    <x v="191"/>
    <s v="SURCUBAMBA"/>
    <s v="1549898"/>
    <s v="31408"/>
    <s v="Inicial - Jardín"/>
    <s v="Pública de gestión directa"/>
    <s v="Activa"/>
    <n v="12"/>
    <x v="0"/>
    <n v="0"/>
    <x v="0"/>
  </r>
  <r>
    <x v="3"/>
    <x v="3"/>
    <s v="PICHOS"/>
    <s v="1549906"/>
    <s v="31445"/>
    <s v="Inicial - Jardín"/>
    <s v="Pública de gestión directa"/>
    <s v="Activa"/>
    <n v="24"/>
    <x v="0"/>
    <n v="0"/>
    <x v="0"/>
  </r>
  <r>
    <x v="3"/>
    <x v="3"/>
    <s v="HUARIBAMBA"/>
    <s v="1549914"/>
    <s v="31447"/>
    <s v="Inicial - Jardín"/>
    <s v="Pública de gestión directa"/>
    <s v="Activa"/>
    <n v="23"/>
    <x v="0"/>
    <n v="0"/>
    <x v="0"/>
  </r>
  <r>
    <x v="3"/>
    <x v="3"/>
    <s v="SALCABAMBA"/>
    <s v="1549922"/>
    <s v="36444"/>
    <s v="Inicial - Jardín"/>
    <s v="Pública de gestión directa"/>
    <s v="Activa"/>
    <n v="23"/>
    <x v="0"/>
    <n v="0"/>
    <x v="0"/>
  </r>
  <r>
    <x v="3"/>
    <x v="191"/>
    <s v="LAMBRAS"/>
    <s v="1549930"/>
    <s v="36477"/>
    <s v="Inicial - Jardín"/>
    <s v="Pública de gestión directa"/>
    <s v="Activa"/>
    <n v="21"/>
    <x v="0"/>
    <n v="0"/>
    <x v="0"/>
  </r>
  <r>
    <x v="3"/>
    <x v="3"/>
    <s v="DANIEL HERNANDEZ"/>
    <s v="1549955"/>
    <s v="36502"/>
    <s v="Inicial - Jardín"/>
    <s v="Pública de gestión directa"/>
    <s v="Activa"/>
    <n v="14"/>
    <x v="0"/>
    <n v="0"/>
    <x v="0"/>
  </r>
  <r>
    <x v="3"/>
    <x v="191"/>
    <s v="LAMBRAS"/>
    <s v="1549963"/>
    <s v="36583"/>
    <s v="Inicial - Jardín"/>
    <s v="Pública de gestión directa"/>
    <s v="Activa"/>
    <n v="21"/>
    <x v="0"/>
    <n v="0"/>
    <x v="0"/>
  </r>
  <r>
    <x v="3"/>
    <x v="3"/>
    <s v="PAZOS"/>
    <s v="1549971"/>
    <s v="36640"/>
    <s v="Inicial - Jardín"/>
    <s v="Pública de gestión directa"/>
    <s v="Activa"/>
    <n v="16"/>
    <x v="0"/>
    <n v="0"/>
    <x v="0"/>
  </r>
  <r>
    <x v="3"/>
    <x v="3"/>
    <s v="ACOSTAMBO"/>
    <s v="1549989"/>
    <s v="898"/>
    <s v="Inicial - Jardín"/>
    <s v="Pública de gestión directa"/>
    <s v="Activa"/>
    <n v="9"/>
    <x v="0"/>
    <n v="0"/>
    <x v="0"/>
  </r>
  <r>
    <x v="3"/>
    <x v="3"/>
    <s v="SANTIAGO DE TUCUMA"/>
    <s v="1550003"/>
    <s v="900"/>
    <s v="Inicial - Jardín"/>
    <s v="Pública de gestión directa"/>
    <s v="Activa"/>
    <n v="11"/>
    <x v="0"/>
    <n v="0"/>
    <x v="0"/>
  </r>
  <r>
    <x v="3"/>
    <x v="191"/>
    <s v="LAMBRAS"/>
    <s v="1550011"/>
    <s v="901"/>
    <s v="Inicial - Jardín"/>
    <s v="Pública de gestión directa"/>
    <s v="Activa"/>
    <n v="17"/>
    <x v="0"/>
    <n v="0"/>
    <x v="0"/>
  </r>
  <r>
    <x v="3"/>
    <x v="3"/>
    <s v="ÑAHUIMPUQUIO"/>
    <s v="1550029"/>
    <s v="902"/>
    <s v="Inicial - Jardín"/>
    <s v="Pública de gestión directa"/>
    <s v="Activa"/>
    <n v="12"/>
    <x v="0"/>
    <n v="0"/>
    <x v="0"/>
  </r>
  <r>
    <x v="3"/>
    <x v="3"/>
    <s v="SANTIAGO DE TUCUMA"/>
    <s v="1550037"/>
    <s v="904"/>
    <s v="Inicial - Jardín"/>
    <s v="Pública de gestión directa"/>
    <s v="Activa"/>
    <n v="23"/>
    <x v="0"/>
    <n v="0"/>
    <x v="0"/>
  </r>
  <r>
    <x v="3"/>
    <x v="3"/>
    <s v="SALCABAMBA"/>
    <s v="1550045"/>
    <s v="905"/>
    <s v="Inicial - Jardín"/>
    <s v="Pública de gestión directa"/>
    <s v="Activa"/>
    <n v="23"/>
    <x v="0"/>
    <n v="0"/>
    <x v="0"/>
  </r>
  <r>
    <x v="3"/>
    <x v="3"/>
    <s v="SALCABAMBA"/>
    <s v="1550052"/>
    <s v="906"/>
    <s v="Inicial - Jardín"/>
    <s v="Pública de gestión directa"/>
    <s v="Activa"/>
    <n v="13"/>
    <x v="0"/>
    <n v="0"/>
    <x v="0"/>
  </r>
  <r>
    <x v="3"/>
    <x v="191"/>
    <s v="SALCAHUASI"/>
    <s v="1550060"/>
    <s v="907"/>
    <s v="Inicial - Jardín"/>
    <s v="Pública de gestión directa"/>
    <s v="Activa"/>
    <n v="21"/>
    <x v="0"/>
    <n v="0"/>
    <x v="0"/>
  </r>
  <r>
    <x v="3"/>
    <x v="191"/>
    <s v="SALCAHUASI"/>
    <s v="1550078"/>
    <s v="908"/>
    <s v="Inicial - Jardín"/>
    <s v="Pública de gestión directa"/>
    <s v="Activa"/>
    <n v="14"/>
    <x v="0"/>
    <n v="0"/>
    <x v="0"/>
  </r>
  <r>
    <x v="3"/>
    <x v="191"/>
    <s v="SAN MARCOS DE ROCCHAC"/>
    <s v="1550086"/>
    <s v="909"/>
    <s v="Inicial - Jardín"/>
    <s v="Pública de gestión directa"/>
    <s v="Activa"/>
    <n v="13"/>
    <x v="0"/>
    <n v="0"/>
    <x v="0"/>
  </r>
  <r>
    <x v="3"/>
    <x v="191"/>
    <s v="LAMBRAS"/>
    <s v="1550094"/>
    <s v="910"/>
    <s v="Inicial - Jardín"/>
    <s v="Pública de gestión directa"/>
    <s v="Activa"/>
    <n v="13"/>
    <x v="0"/>
    <n v="0"/>
    <x v="0"/>
  </r>
  <r>
    <x v="3"/>
    <x v="191"/>
    <s v="SURCUBAMBA"/>
    <s v="1550102"/>
    <s v="913"/>
    <s v="Inicial - Jardín"/>
    <s v="Pública de gestión directa"/>
    <s v="Activa"/>
    <n v="21"/>
    <x v="0"/>
    <n v="0"/>
    <x v="0"/>
  </r>
  <r>
    <x v="3"/>
    <x v="191"/>
    <s v="TINTAY PUNCU"/>
    <s v="1550110"/>
    <s v="914"/>
    <s v="Inicial - Jardín"/>
    <s v="Pública de gestión directa"/>
    <s v="Activa"/>
    <n v="21"/>
    <x v="0"/>
    <n v="0"/>
    <x v="0"/>
  </r>
  <r>
    <x v="3"/>
    <x v="191"/>
    <s v="TINTAY PUNCU"/>
    <s v="1550128"/>
    <s v="915"/>
    <s v="Inicial - Jardín"/>
    <s v="Pública de gestión directa"/>
    <s v="Activa"/>
    <n v="21"/>
    <x v="0"/>
    <n v="0"/>
    <x v="0"/>
  </r>
  <r>
    <x v="3"/>
    <x v="191"/>
    <s v="ROBLE"/>
    <s v="1550136"/>
    <s v="916"/>
    <s v="Inicial - Jardín"/>
    <s v="Pública de gestión directa"/>
    <s v="Activa"/>
    <n v="13"/>
    <x v="0"/>
    <n v="0"/>
    <x v="0"/>
  </r>
  <r>
    <x v="17"/>
    <x v="49"/>
    <s v="HUAMACHUCO"/>
    <s v="1550144"/>
    <s v="2098"/>
    <s v="Inicial - Jardín"/>
    <s v="Pública de gestión directa"/>
    <s v="Activa"/>
    <n v="20"/>
    <x v="0"/>
    <n v="0"/>
    <x v="0"/>
  </r>
  <r>
    <x v="17"/>
    <x v="49"/>
    <s v="HUAMACHUCO"/>
    <s v="1550151"/>
    <s v="2100 MARIA DE LOS ANGELES MELENDEZ DE URTEAGA"/>
    <s v="Inicial - Jardín"/>
    <s v="Pública de gestión directa"/>
    <s v="Activa"/>
    <n v="27"/>
    <x v="0"/>
    <n v="0"/>
    <x v="0"/>
  </r>
  <r>
    <x v="17"/>
    <x v="49"/>
    <s v="BAMBAMARCA"/>
    <s v="1550169"/>
    <s v="80114"/>
    <s v="Inicial - Jardín"/>
    <s v="Pública de gestión directa"/>
    <s v="Activa"/>
    <n v="19"/>
    <x v="0"/>
    <n v="0"/>
    <x v="0"/>
  </r>
  <r>
    <x v="17"/>
    <x v="49"/>
    <s v="HUAMACHUCO"/>
    <s v="1550177"/>
    <s v="80182"/>
    <s v="Inicial - Jardín"/>
    <s v="Pública de gestión directa"/>
    <s v="Activa"/>
    <n v="27"/>
    <x v="0"/>
    <n v="0"/>
    <x v="0"/>
  </r>
  <r>
    <x v="17"/>
    <x v="49"/>
    <s v="SANAGORAN"/>
    <s v="1550185"/>
    <s v="80205"/>
    <s v="Inicial - Jardín"/>
    <s v="Pública de gestión directa"/>
    <s v="Activa"/>
    <n v="14"/>
    <x v="54"/>
    <n v="1"/>
    <x v="36"/>
  </r>
  <r>
    <x v="17"/>
    <x v="49"/>
    <s v="SANAGORAN"/>
    <s v="1550193"/>
    <s v="80206"/>
    <s v="Inicial - Jardín"/>
    <s v="Pública de gestión directa"/>
    <s v="Activa"/>
    <n v="11"/>
    <x v="0"/>
    <n v="0"/>
    <x v="0"/>
  </r>
  <r>
    <x v="17"/>
    <x v="49"/>
    <s v="SANAGORAN"/>
    <s v="1550201"/>
    <s v="80209"/>
    <s v="Inicial - Jardín"/>
    <s v="Pública de gestión directa"/>
    <s v="Activa"/>
    <n v="20"/>
    <x v="0"/>
    <n v="0"/>
    <x v="0"/>
  </r>
  <r>
    <x v="17"/>
    <x v="49"/>
    <s v="SARTIMBAMBA"/>
    <s v="1550219"/>
    <s v="80220"/>
    <s v="Inicial - Jardín"/>
    <s v="Pública de gestión directa"/>
    <s v="Activa"/>
    <n v="12"/>
    <x v="0"/>
    <n v="0"/>
    <x v="0"/>
  </r>
  <r>
    <x v="17"/>
    <x v="49"/>
    <s v="SARTIMBAMBA"/>
    <s v="1550227"/>
    <s v="80228"/>
    <s v="Inicial - Jardín"/>
    <s v="Pública de gestión directa"/>
    <s v="Activa"/>
    <n v="28"/>
    <x v="0"/>
    <n v="0"/>
    <x v="0"/>
  </r>
  <r>
    <x v="17"/>
    <x v="49"/>
    <s v="CONDORMARCA"/>
    <s v="1550235"/>
    <s v="80641"/>
    <s v="Inicial - Jardín"/>
    <s v="Pública de gestión directa"/>
    <s v="Activa"/>
    <n v="11"/>
    <x v="0"/>
    <n v="0"/>
    <x v="0"/>
  </r>
  <r>
    <x v="17"/>
    <x v="49"/>
    <s v="SANAGORAN"/>
    <s v="1550243"/>
    <s v="80650"/>
    <s v="Inicial - Jardín"/>
    <s v="Pública de gestión directa"/>
    <s v="Activa"/>
    <n v="15"/>
    <x v="0"/>
    <n v="0"/>
    <x v="0"/>
  </r>
  <r>
    <x v="17"/>
    <x v="49"/>
    <s v="HUAMACHUCO"/>
    <s v="1550250"/>
    <s v="80730"/>
    <s v="Inicial - Jardín"/>
    <s v="Pública de gestión directa"/>
    <s v="Activa"/>
    <n v="16"/>
    <x v="0"/>
    <n v="0"/>
    <x v="0"/>
  </r>
  <r>
    <x v="17"/>
    <x v="49"/>
    <s v="SARTIMBAMBA"/>
    <s v="1550268"/>
    <s v="80731"/>
    <s v="Inicial - Jardín"/>
    <s v="Pública de gestión directa"/>
    <s v="Activa"/>
    <n v="25"/>
    <x v="0"/>
    <n v="0"/>
    <x v="0"/>
  </r>
  <r>
    <x v="17"/>
    <x v="49"/>
    <s v="SANAGORAN"/>
    <s v="1550276"/>
    <s v="80796"/>
    <s v="Inicial - Jardín"/>
    <s v="Pública de gestión directa"/>
    <s v="Activa"/>
    <n v="21"/>
    <x v="0"/>
    <n v="0"/>
    <x v="0"/>
  </r>
  <r>
    <x v="17"/>
    <x v="49"/>
    <s v="BAMBAMARCA"/>
    <s v="1550284"/>
    <s v="80811"/>
    <s v="Inicial - Jardín"/>
    <s v="Pública de gestión directa"/>
    <s v="Activa"/>
    <n v="25"/>
    <x v="0"/>
    <n v="0"/>
    <x v="0"/>
  </r>
  <r>
    <x v="17"/>
    <x v="49"/>
    <s v="HUAMACHUCO"/>
    <s v="1550292"/>
    <s v="80863"/>
    <s v="Inicial - Jardín"/>
    <s v="Pública de gestión directa"/>
    <s v="Activa"/>
    <n v="15"/>
    <x v="0"/>
    <n v="0"/>
    <x v="0"/>
  </r>
  <r>
    <x v="18"/>
    <x v="70"/>
    <s v="SANTA ANA DE TUSI"/>
    <s v="1550300"/>
    <s v="34625 SANTA ISABEL"/>
    <s v="Primaria"/>
    <s v="Pública de gestión directa"/>
    <s v="Activa"/>
    <n v="14"/>
    <x v="0"/>
    <n v="0"/>
    <x v="0"/>
  </r>
  <r>
    <x v="17"/>
    <x v="49"/>
    <s v="CONDORMARCA"/>
    <s v="1550318"/>
    <s v="80866"/>
    <s v="Inicial - Jardín"/>
    <s v="Pública de gestión directa"/>
    <s v="Activa"/>
    <n v="10"/>
    <x v="0"/>
    <n v="0"/>
    <x v="0"/>
  </r>
  <r>
    <x v="17"/>
    <x v="49"/>
    <s v="HUAMACHUCO"/>
    <s v="1550326"/>
    <s v="80872"/>
    <s v="Inicial - Jardín"/>
    <s v="Pública de gestión directa"/>
    <s v="Activa"/>
    <n v="96"/>
    <x v="0"/>
    <n v="0"/>
    <x v="0"/>
  </r>
  <r>
    <x v="17"/>
    <x v="49"/>
    <s v="SARTIMBAMBA"/>
    <s v="1550334"/>
    <s v="80894"/>
    <s v="Inicial - Jardín"/>
    <s v="Pública de gestión directa"/>
    <s v="Activa"/>
    <n v="23"/>
    <x v="0"/>
    <n v="0"/>
    <x v="0"/>
  </r>
  <r>
    <x v="17"/>
    <x v="49"/>
    <s v="SANAGORAN"/>
    <s v="1550342"/>
    <s v="81640 SEÑOR DE LOS MILAGROS"/>
    <s v="Inicial - Jardín"/>
    <s v="Pública de gestión directa"/>
    <s v="Activa"/>
    <n v="18"/>
    <x v="0"/>
    <n v="0"/>
    <x v="0"/>
  </r>
  <r>
    <x v="17"/>
    <x v="49"/>
    <s v="SANAGORAN"/>
    <s v="1550359"/>
    <s v="81707"/>
    <s v="Inicial - Jardín"/>
    <s v="Pública de gestión directa"/>
    <s v="Activa"/>
    <n v="15"/>
    <x v="0"/>
    <n v="0"/>
    <x v="0"/>
  </r>
  <r>
    <x v="17"/>
    <x v="49"/>
    <s v="HUAMACHUCO"/>
    <s v="1550367"/>
    <s v="82002"/>
    <s v="Inicial - Jardín"/>
    <s v="Pública de gestión directa"/>
    <s v="Activa"/>
    <n v="12"/>
    <x v="21"/>
    <n v="1"/>
    <x v="14"/>
  </r>
  <r>
    <x v="17"/>
    <x v="49"/>
    <s v="SARTIMBAMBA"/>
    <s v="1550375"/>
    <s v="82104"/>
    <s v="Inicial - Jardín"/>
    <s v="Pública de gestión directa"/>
    <s v="Activa"/>
    <n v="29"/>
    <x v="423"/>
    <n v="0.82758620689655171"/>
    <x v="33"/>
  </r>
  <r>
    <x v="18"/>
    <x v="94"/>
    <s v="CHONTABAMBA"/>
    <s v="1550383"/>
    <s v="34215 MIGUEL GRAU SEMINARIO"/>
    <s v="Inicial - Jardín"/>
    <s v="Pública de gestión directa"/>
    <s v="Activa"/>
    <n v="21"/>
    <x v="0"/>
    <n v="0"/>
    <x v="0"/>
  </r>
  <r>
    <x v="18"/>
    <x v="94"/>
    <s v="PALCAZU"/>
    <s v="1550391"/>
    <s v="GOTITAS DE AMOR"/>
    <s v="Inicial - Jardín"/>
    <s v="Pública de gestión directa"/>
    <s v="Activa"/>
    <n v="10"/>
    <x v="0"/>
    <n v="0"/>
    <x v="0"/>
  </r>
  <r>
    <x v="18"/>
    <x v="222"/>
    <s v="PUERTO BERMUDEZ"/>
    <s v="1550409"/>
    <s v="JORDAN"/>
    <s v="Inicial - Jardín"/>
    <s v="Pública de gestión directa"/>
    <s v="Activa"/>
    <n v="33"/>
    <x v="0"/>
    <n v="0"/>
    <x v="0"/>
  </r>
  <r>
    <x v="18"/>
    <x v="222"/>
    <s v="PUERTO BERMUDEZ"/>
    <s v="1550417"/>
    <s v="LAS ESTRELLITAS"/>
    <s v="Inicial - Jardín"/>
    <s v="Pública de gestión directa"/>
    <s v="Activa"/>
    <n v="33"/>
    <x v="0"/>
    <n v="0"/>
    <x v="0"/>
  </r>
  <r>
    <x v="18"/>
    <x v="222"/>
    <s v="PUERTO BERMUDEZ"/>
    <s v="1550425"/>
    <s v="LAS HORMIGUITAS"/>
    <s v="Inicial - Jardín"/>
    <s v="Pública de gestión directa"/>
    <s v="Activa"/>
    <n v="46"/>
    <x v="0"/>
    <n v="0"/>
    <x v="0"/>
  </r>
  <r>
    <x v="18"/>
    <x v="94"/>
    <s v="CONSTITUCIÓN"/>
    <s v="1550433"/>
    <s v="LOS COLONOS DE NUEVA ESPERANZA"/>
    <s v="Inicial - Jardín"/>
    <s v="Pública de gestión directa"/>
    <s v="Activa"/>
    <n v="11"/>
    <x v="0"/>
    <n v="0"/>
    <x v="0"/>
  </r>
  <r>
    <x v="18"/>
    <x v="94"/>
    <s v="PALCAZU"/>
    <s v="1550441"/>
    <s v="LOS CREATIVOS DE MI PERU"/>
    <s v="Inicial - Jardín"/>
    <s v="Pública de gestión directa"/>
    <s v="Activa"/>
    <n v="11"/>
    <x v="0"/>
    <n v="0"/>
    <x v="0"/>
  </r>
  <r>
    <x v="18"/>
    <x v="222"/>
    <s v="PUERTO BERMUDEZ"/>
    <s v="1550458"/>
    <s v="34574 JUAN UCAYALI MATIAS"/>
    <s v="Inicial - Jardín"/>
    <s v="Pública de gestión directa"/>
    <s v="Activa"/>
    <n v="43"/>
    <x v="0"/>
    <n v="0"/>
    <x v="0"/>
  </r>
  <r>
    <x v="18"/>
    <x v="222"/>
    <s v="PUERTO BERMUDEZ"/>
    <s v="1550466"/>
    <s v="LUZ DE ESPERANZA"/>
    <s v="Inicial - Jardín"/>
    <s v="Pública de gestión directa"/>
    <s v="Activa"/>
    <n v="32"/>
    <x v="0"/>
    <n v="0"/>
    <x v="0"/>
  </r>
  <r>
    <x v="18"/>
    <x v="222"/>
    <s v="PUERTO BERMUDEZ"/>
    <s v="1550474"/>
    <s v="PRIMAVERA"/>
    <s v="Inicial - Jardín"/>
    <s v="Pública de gestión directa"/>
    <s v="Activa"/>
    <n v="33"/>
    <x v="0"/>
    <n v="0"/>
    <x v="0"/>
  </r>
  <r>
    <x v="18"/>
    <x v="94"/>
    <s v="CONSTITUCIÓN"/>
    <s v="1550482"/>
    <s v="PUERTO VICTORIA"/>
    <s v="Inicial - Jardín"/>
    <s v="Pública de gestión directa"/>
    <s v="Activa"/>
    <n v="13"/>
    <x v="0"/>
    <n v="0"/>
    <x v="0"/>
  </r>
  <r>
    <x v="18"/>
    <x v="222"/>
    <s v="PUERTO BERMUDEZ"/>
    <s v="1550490"/>
    <s v="SAN JUAN DE CAHUAPANAS"/>
    <s v="Inicial - Jardín"/>
    <s v="Pública de gestión directa"/>
    <s v="Activa"/>
    <n v="28"/>
    <x v="0"/>
    <n v="0"/>
    <x v="0"/>
  </r>
  <r>
    <x v="18"/>
    <x v="94"/>
    <s v="VILLA RICA"/>
    <s v="1550508"/>
    <s v="SANTA APOLONIA"/>
    <s v="Inicial - Jardín"/>
    <s v="Pública de gestión directa"/>
    <s v="Activa"/>
    <n v="51"/>
    <x v="0"/>
    <n v="0"/>
    <x v="0"/>
  </r>
  <r>
    <x v="18"/>
    <x v="222"/>
    <s v="PUERTO BERMUDEZ"/>
    <s v="1550516"/>
    <s v="SARDIS"/>
    <s v="Inicial - Jardín"/>
    <s v="Pública de gestión directa"/>
    <s v="Activa"/>
    <n v="33"/>
    <x v="0"/>
    <n v="0"/>
    <x v="0"/>
  </r>
  <r>
    <x v="17"/>
    <x v="49"/>
    <s v="HUAMACHUCO"/>
    <s v="1550524"/>
    <s v="2099"/>
    <s v="Inicial - Jardín"/>
    <s v="Pública de gestión directa"/>
    <s v="Activa"/>
    <n v="20"/>
    <x v="0"/>
    <n v="0"/>
    <x v="0"/>
  </r>
  <r>
    <x v="12"/>
    <x v="40"/>
    <s v="RONDOCAN"/>
    <s v="1550532"/>
    <s v="947"/>
    <s v="Inicial - Jardín"/>
    <s v="Pública de gestión directa"/>
    <s v="Activa"/>
    <n v="21"/>
    <x v="0"/>
    <n v="0"/>
    <x v="0"/>
  </r>
  <r>
    <x v="12"/>
    <x v="40"/>
    <s v="OMACHA"/>
    <s v="1550540"/>
    <s v="948"/>
    <s v="Inicial - Jardín"/>
    <s v="Pública de gestión directa"/>
    <s v="Activa"/>
    <n v="21"/>
    <x v="0"/>
    <n v="0"/>
    <x v="0"/>
  </r>
  <r>
    <x v="17"/>
    <x v="49"/>
    <s v="SANAGORAN"/>
    <s v="1550557"/>
    <s v="2101"/>
    <s v="Inicial - Jardín"/>
    <s v="Pública de gestión directa"/>
    <s v="Activa"/>
    <n v="18"/>
    <x v="0"/>
    <n v="0"/>
    <x v="0"/>
  </r>
  <r>
    <x v="8"/>
    <x v="163"/>
    <s v="RONDOS"/>
    <s v="1550565"/>
    <s v="33263"/>
    <s v="Inicial - Jardín"/>
    <s v="Pública de gestión directa"/>
    <s v="Activa"/>
    <n v="8"/>
    <x v="8"/>
    <n v="1"/>
    <x v="32"/>
  </r>
  <r>
    <x v="20"/>
    <x v="154"/>
    <s v="ICA"/>
    <s v="1550573"/>
    <s v="22521 FRANCISCO FLORES CHINARRO"/>
    <s v="Secundaria"/>
    <s v="Pública de gestión directa"/>
    <s v="Activa"/>
    <n v="678"/>
    <x v="466"/>
    <n v="1"/>
    <x v="231"/>
  </r>
  <r>
    <x v="14"/>
    <x v="41"/>
    <s v="TAMBOPATA"/>
    <s v="1550656"/>
    <s v="381"/>
    <s v="Inicial - Jardín"/>
    <s v="Pública de gestión directa"/>
    <s v="Activa"/>
    <n v="12"/>
    <x v="0"/>
    <n v="0"/>
    <x v="0"/>
  </r>
  <r>
    <x v="14"/>
    <x v="41"/>
    <s v="LABERINTO"/>
    <s v="1550664"/>
    <s v="382 PEQUEÑAS GOTAS DE VIDA"/>
    <s v="Inicial - Jardín"/>
    <s v="Pública de gestión directa"/>
    <s v="Activa"/>
    <n v="90"/>
    <x v="0"/>
    <n v="0"/>
    <x v="0"/>
  </r>
  <r>
    <x v="14"/>
    <x v="41"/>
    <s v="TAMBOPATA"/>
    <s v="1550672"/>
    <s v="383 VIRGEN DEL CARMEM"/>
    <s v="Inicial - Jardín"/>
    <s v="Pública de gestión directa"/>
    <s v="Activa"/>
    <n v="73"/>
    <x v="0"/>
    <n v="0"/>
    <x v="0"/>
  </r>
  <r>
    <x v="14"/>
    <x v="42"/>
    <s v="MANU"/>
    <s v="1550680"/>
    <s v="385"/>
    <s v="Inicial - Jardín"/>
    <s v="Pública de gestión directa"/>
    <s v="Activa"/>
    <n v="57"/>
    <x v="0"/>
    <n v="0"/>
    <x v="0"/>
  </r>
  <r>
    <x v="14"/>
    <x v="43"/>
    <s v="TAHUAMANU"/>
    <s v="1550698"/>
    <s v="384"/>
    <s v="Inicial - Jardín"/>
    <s v="Pública de gestión directa"/>
    <s v="Activa"/>
    <n v="16"/>
    <x v="0"/>
    <n v="0"/>
    <x v="0"/>
  </r>
  <r>
    <x v="7"/>
    <x v="116"/>
    <s v="SANDIA"/>
    <s v="1550706"/>
    <s v="1023"/>
    <s v="Inicial - Jardín"/>
    <s v="Pública de gestión directa"/>
    <s v="Activa"/>
    <n v="21"/>
    <x v="0"/>
    <n v="0"/>
    <x v="0"/>
  </r>
  <r>
    <x v="18"/>
    <x v="94"/>
    <s v="OXAPAMPA"/>
    <s v="1550722"/>
    <s v="34624"/>
    <s v="Primaria"/>
    <s v="Pública de gestión directa"/>
    <s v="Activa"/>
    <n v="115"/>
    <x v="0"/>
    <n v="0"/>
    <x v="0"/>
  </r>
  <r>
    <x v="18"/>
    <x v="94"/>
    <s v="PALCAZU"/>
    <s v="1550771"/>
    <s v="34519 YOMPOR SANTO"/>
    <s v="Secundaria"/>
    <s v="Pública de gestión directa"/>
    <s v="Activa"/>
    <n v="159"/>
    <x v="0"/>
    <n v="0"/>
    <x v="0"/>
  </r>
  <r>
    <x v="18"/>
    <x v="94"/>
    <s v="POZUZO"/>
    <s v="1550797"/>
    <s v="34690 LUCMA PATA"/>
    <s v="Primaria"/>
    <s v="Pública de gestión directa"/>
    <s v="Activa"/>
    <n v="116"/>
    <x v="0"/>
    <n v="0"/>
    <x v="0"/>
  </r>
  <r>
    <x v="18"/>
    <x v="94"/>
    <s v="VILLA RICA"/>
    <s v="1550813"/>
    <s v="34629"/>
    <s v="Primaria"/>
    <s v="Pública de gestión directa"/>
    <s v="Activa"/>
    <n v="115"/>
    <x v="0"/>
    <n v="0"/>
    <x v="0"/>
  </r>
  <r>
    <x v="18"/>
    <x v="222"/>
    <s v="PUERTO BERMUDEZ"/>
    <s v="1550839"/>
    <s v="34228 PEDRO PAULET MOSTAJO"/>
    <s v="Inicial - Cuna-jardín"/>
    <s v="Pública de gestión directa"/>
    <s v="Activa"/>
    <n v="263"/>
    <x v="0"/>
    <n v="0"/>
    <x v="0"/>
  </r>
  <r>
    <x v="18"/>
    <x v="94"/>
    <s v="OXAPAMPA"/>
    <s v="1550847"/>
    <s v="35005 REVERENDO PADRE BARDO BAYERLE"/>
    <s v="Inicial - Jardín"/>
    <s v="Pública de gestión directa"/>
    <s v="Activa"/>
    <n v="181"/>
    <x v="0"/>
    <n v="0"/>
    <x v="0"/>
  </r>
  <r>
    <x v="18"/>
    <x v="94"/>
    <s v="OXAPAMPA"/>
    <s v="1550854"/>
    <s v="53 SAN FRANCISCO DE ASIS"/>
    <s v="Inicial - Jardín"/>
    <s v="Pública de gestión directa"/>
    <s v="Activa"/>
    <n v="48"/>
    <x v="10"/>
    <n v="1"/>
    <x v="216"/>
  </r>
  <r>
    <x v="18"/>
    <x v="94"/>
    <s v="VILLA RICA"/>
    <s v="1550862"/>
    <s v="34232 PEDRO RUIZ GALLO"/>
    <s v="Inicial - Jardín"/>
    <s v="Pública de gestión directa"/>
    <s v="Activa"/>
    <n v="55"/>
    <x v="0"/>
    <n v="0"/>
    <x v="0"/>
  </r>
  <r>
    <x v="18"/>
    <x v="94"/>
    <s v="PALCAZU"/>
    <s v="1550896"/>
    <s v="34654"/>
    <s v="Primaria"/>
    <s v="Pública de gestión directa"/>
    <s v="Activa"/>
    <n v="115"/>
    <x v="0"/>
    <n v="0"/>
    <x v="0"/>
  </r>
  <r>
    <x v="18"/>
    <x v="222"/>
    <s v="PUERTO BERMUDEZ"/>
    <s v="1550904"/>
    <s v="RICARDO PALMA"/>
    <s v="Secundaria"/>
    <s v="Pública de gestión directa"/>
    <s v="Activa"/>
    <n v="322"/>
    <x v="0"/>
    <n v="0"/>
    <x v="0"/>
  </r>
  <r>
    <x v="18"/>
    <x v="94"/>
    <s v="HUANCABAMBA"/>
    <s v="1550912"/>
    <s v="34692"/>
    <s v="Primaria"/>
    <s v="Pública de gestión directa"/>
    <s v="Activa"/>
    <n v="115"/>
    <x v="0"/>
    <n v="0"/>
    <x v="0"/>
  </r>
  <r>
    <x v="18"/>
    <x v="94"/>
    <s v="PALCAZU"/>
    <s v="1550953"/>
    <s v="34631 SANTA ROSA DE LAGARTO"/>
    <s v="Primaria"/>
    <s v="Pública de gestión directa"/>
    <s v="Activa"/>
    <n v="115"/>
    <x v="0"/>
    <n v="0"/>
    <x v="0"/>
  </r>
  <r>
    <x v="18"/>
    <x v="94"/>
    <s v="POZUZO"/>
    <s v="1550979"/>
    <s v="SANTA ROSA"/>
    <s v="Secundaria"/>
    <s v="Pública de gestión directa"/>
    <s v="Activa"/>
    <n v="160"/>
    <x v="217"/>
    <n v="1"/>
    <x v="444"/>
  </r>
  <r>
    <x v="18"/>
    <x v="94"/>
    <s v="PALCAZU"/>
    <s v="1550995"/>
    <s v="34694"/>
    <s v="Primaria"/>
    <s v="Pública de gestión directa"/>
    <s v="Activa"/>
    <n v="115"/>
    <x v="0"/>
    <n v="0"/>
    <x v="0"/>
  </r>
  <r>
    <x v="18"/>
    <x v="94"/>
    <s v="VILLA RICA"/>
    <s v="1551035"/>
    <s v="34627 LOS MELLIZOS DEL SECTOR II"/>
    <s v="Primaria"/>
    <s v="Pública de gestión directa"/>
    <s v="Activa"/>
    <n v="115"/>
    <x v="0"/>
    <n v="0"/>
    <x v="0"/>
  </r>
  <r>
    <x v="18"/>
    <x v="222"/>
    <s v="PUERTO BERMUDEZ"/>
    <s v="1551043"/>
    <s v="34689 VALLE NAZARATEGUI"/>
    <s v="Primaria"/>
    <s v="Pública de gestión directa"/>
    <s v="Activa"/>
    <n v="116"/>
    <x v="0"/>
    <n v="0"/>
    <x v="0"/>
  </r>
  <r>
    <x v="18"/>
    <x v="94"/>
    <s v="CONSTITUCIÓN"/>
    <s v="1551068"/>
    <s v="34693"/>
    <s v="Primaria"/>
    <s v="Pública de gestión directa"/>
    <s v="Activa"/>
    <n v="116"/>
    <x v="0"/>
    <n v="0"/>
    <x v="0"/>
  </r>
  <r>
    <x v="18"/>
    <x v="222"/>
    <s v="PUERTO BERMUDEZ"/>
    <s v="1551076"/>
    <s v="34683"/>
    <s v="Primaria"/>
    <s v="Pública de gestión directa"/>
    <s v="Activa"/>
    <n v="119"/>
    <x v="0"/>
    <n v="0"/>
    <x v="0"/>
  </r>
  <r>
    <x v="18"/>
    <x v="222"/>
    <s v="PUERTO BERMUDEZ"/>
    <s v="1551084"/>
    <s v="34687"/>
    <s v="Primaria"/>
    <s v="Pública de gestión directa"/>
    <s v="Activa"/>
    <n v="6"/>
    <x v="0"/>
    <n v="0"/>
    <x v="0"/>
  </r>
  <r>
    <x v="18"/>
    <x v="94"/>
    <s v="CONSTITUCIÓN"/>
    <s v="1551092"/>
    <s v="34685"/>
    <s v="Primaria"/>
    <s v="Pública de gestión directa"/>
    <s v="Activa"/>
    <n v="117"/>
    <x v="0"/>
    <n v="0"/>
    <x v="0"/>
  </r>
  <r>
    <x v="18"/>
    <x v="94"/>
    <s v="CONSTITUCIÓN"/>
    <s v="1551100"/>
    <s v="34686"/>
    <s v="Primaria"/>
    <s v="Pública de gestión directa"/>
    <s v="Activa"/>
    <n v="6"/>
    <x v="0"/>
    <n v="0"/>
    <x v="0"/>
  </r>
  <r>
    <x v="18"/>
    <x v="94"/>
    <s v="CONSTITUCIÓN"/>
    <s v="1551118"/>
    <s v="34682 JUAN VELASCO ALVARADO"/>
    <s v="Primaria"/>
    <s v="Pública de gestión directa"/>
    <s v="Activa"/>
    <n v="115"/>
    <x v="0"/>
    <n v="0"/>
    <x v="0"/>
  </r>
  <r>
    <x v="18"/>
    <x v="94"/>
    <s v="CONSTITUCIÓN"/>
    <s v="1551126"/>
    <s v="ANTONIO RIVAS PEZO"/>
    <s v="Secundaria"/>
    <s v="Pública de gestión directa"/>
    <s v="Activa"/>
    <n v="106"/>
    <x v="0"/>
    <n v="0"/>
    <x v="0"/>
  </r>
  <r>
    <x v="18"/>
    <x v="222"/>
    <s v="PUERTO BERMUDEZ"/>
    <s v="1551134"/>
    <s v="34664"/>
    <s v="Primaria"/>
    <s v="Pública de gestión directa"/>
    <s v="Activa"/>
    <n v="106"/>
    <x v="0"/>
    <n v="0"/>
    <x v="0"/>
  </r>
  <r>
    <x v="18"/>
    <x v="222"/>
    <s v="PUERTO BERMUDEZ"/>
    <s v="1551142"/>
    <s v="34665 NUEVO JERUSALEN"/>
    <s v="Primaria"/>
    <s v="Pública de gestión directa"/>
    <s v="Activa"/>
    <n v="96"/>
    <x v="0"/>
    <n v="0"/>
    <x v="0"/>
  </r>
  <r>
    <x v="18"/>
    <x v="222"/>
    <s v="PUERTO BERMUDEZ"/>
    <s v="1551159"/>
    <s v="34646"/>
    <s v="Primaria"/>
    <s v="Pública de gestión directa"/>
    <s v="Activa"/>
    <n v="6"/>
    <x v="0"/>
    <n v="0"/>
    <x v="0"/>
  </r>
  <r>
    <x v="18"/>
    <x v="222"/>
    <s v="PUERTO BERMUDEZ"/>
    <s v="1551175"/>
    <s v="ABRAHAM CASTRO QUINTIQUARI"/>
    <s v="Secundaria"/>
    <s v="Pública de gestión directa"/>
    <s v="Activa"/>
    <n v="298"/>
    <x v="0"/>
    <n v="0"/>
    <x v="0"/>
  </r>
  <r>
    <x v="18"/>
    <x v="94"/>
    <s v="VILLA RICA"/>
    <s v="1551217"/>
    <s v="34418 SANTA APOLONIA"/>
    <s v="Secundaria"/>
    <s v="Pública de gestión directa"/>
    <s v="Activa"/>
    <n v="572"/>
    <x v="1602"/>
    <n v="1"/>
    <x v="133"/>
  </r>
  <r>
    <x v="7"/>
    <x v="116"/>
    <s v="CUYOCUYO"/>
    <s v="1551225"/>
    <s v="1017"/>
    <s v="Inicial - Jardín"/>
    <s v="Pública de gestión directa"/>
    <s v="Activa"/>
    <n v="17"/>
    <x v="0"/>
    <n v="0"/>
    <x v="0"/>
  </r>
  <r>
    <x v="7"/>
    <x v="116"/>
    <s v="SANDIA"/>
    <s v="1551233"/>
    <s v="1024"/>
    <s v="Inicial - Jardín"/>
    <s v="Pública de gestión directa"/>
    <s v="Activa"/>
    <n v="16"/>
    <x v="0"/>
    <n v="0"/>
    <x v="0"/>
  </r>
  <r>
    <x v="7"/>
    <x v="116"/>
    <s v="SAN PEDRO DE PUTINA PUNCO"/>
    <s v="1551241"/>
    <s v="1021"/>
    <s v="Inicial - Jardín"/>
    <s v="Pública de gestión directa"/>
    <s v="Activa"/>
    <n v="33"/>
    <x v="316"/>
    <n v="1"/>
    <x v="32"/>
  </r>
  <r>
    <x v="7"/>
    <x v="116"/>
    <s v="SANDIA"/>
    <s v="1551258"/>
    <s v="1026 MARIA MONTESORI"/>
    <s v="Inicial - Jardín"/>
    <s v="Pública de gestión directa"/>
    <s v="Activa"/>
    <n v="23"/>
    <x v="0"/>
    <n v="0"/>
    <x v="0"/>
  </r>
  <r>
    <x v="7"/>
    <x v="116"/>
    <s v="YANAHUAYA"/>
    <s v="1551266"/>
    <s v="1015"/>
    <s v="Inicial - Jardín"/>
    <s v="Pública de gestión directa"/>
    <s v="Activa"/>
    <n v="21"/>
    <x v="300"/>
    <n v="1.8571428571428572"/>
    <x v="183"/>
  </r>
  <r>
    <x v="7"/>
    <x v="116"/>
    <s v="SANDIA"/>
    <s v="1551274"/>
    <s v="1025"/>
    <s v="Inicial - Jardín"/>
    <s v="Pública de gestión directa"/>
    <s v="Activa"/>
    <n v="18"/>
    <x v="0"/>
    <n v="0"/>
    <x v="0"/>
  </r>
  <r>
    <x v="7"/>
    <x v="116"/>
    <s v="PATAMBUCO"/>
    <s v="1551282"/>
    <s v="1019"/>
    <s v="Inicial - Jardín"/>
    <s v="Pública de gestión directa"/>
    <s v="Activa"/>
    <n v="22"/>
    <x v="0"/>
    <n v="0"/>
    <x v="0"/>
  </r>
  <r>
    <x v="7"/>
    <x v="116"/>
    <s v="PATAMBUCO"/>
    <s v="1551290"/>
    <s v="1018"/>
    <s v="Inicial - Jardín"/>
    <s v="Pública de gestión directa"/>
    <s v="Activa"/>
    <n v="20"/>
    <x v="0"/>
    <n v="0"/>
    <x v="0"/>
  </r>
  <r>
    <x v="7"/>
    <x v="116"/>
    <s v="SAN PEDRO DE PUTINA PUNCO"/>
    <s v="1551308"/>
    <s v="1022"/>
    <s v="Inicial - Jardín"/>
    <s v="Pública de gestión directa"/>
    <s v="Activa"/>
    <n v="60"/>
    <x v="420"/>
    <n v="0.28333333333333333"/>
    <x v="0"/>
  </r>
  <r>
    <x v="7"/>
    <x v="116"/>
    <s v="QUIACA"/>
    <s v="1551316"/>
    <s v="1020"/>
    <s v="Inicial - Jardín"/>
    <s v="Pública de gestión directa"/>
    <s v="Activa"/>
    <n v="21"/>
    <x v="290"/>
    <n v="1"/>
    <x v="0"/>
  </r>
  <r>
    <x v="7"/>
    <x v="116"/>
    <s v="CUYOCUYO"/>
    <s v="1551324"/>
    <s v="1016"/>
    <s v="Inicial - Jardín"/>
    <s v="Pública de gestión directa"/>
    <s v="Activa"/>
    <n v="16"/>
    <x v="0"/>
    <n v="0"/>
    <x v="0"/>
  </r>
  <r>
    <x v="4"/>
    <x v="142"/>
    <s v="MOYOBAMBA"/>
    <s v="1551332"/>
    <s v="01100"/>
    <s v="Primaria"/>
    <s v="Pública de gestión directa"/>
    <s v="Activa"/>
    <n v="126"/>
    <x v="0"/>
    <n v="0"/>
    <x v="0"/>
  </r>
  <r>
    <x v="4"/>
    <x v="150"/>
    <s v="SAN MARTIN"/>
    <s v="1551357"/>
    <s v="460"/>
    <s v="Inicial - Jardín"/>
    <s v="Pública de gestión directa"/>
    <s v="Activa"/>
    <n v="15"/>
    <x v="0"/>
    <n v="0"/>
    <x v="0"/>
  </r>
  <r>
    <x v="4"/>
    <x v="150"/>
    <s v="SAN MARTIN"/>
    <s v="1551365"/>
    <s v="461"/>
    <s v="Inicial - Jardín"/>
    <s v="Pública de gestión directa"/>
    <s v="Activa"/>
    <n v="14"/>
    <x v="0"/>
    <n v="0"/>
    <x v="0"/>
  </r>
  <r>
    <x v="4"/>
    <x v="150"/>
    <s v="SAN MARTIN"/>
    <s v="1551399"/>
    <s v="464"/>
    <s v="Inicial - Jardín"/>
    <s v="Pública de gestión directa"/>
    <s v="Activa"/>
    <n v="19"/>
    <x v="0"/>
    <n v="0"/>
    <x v="0"/>
  </r>
  <r>
    <x v="4"/>
    <x v="150"/>
    <s v="SAN MARTIN"/>
    <s v="1551407"/>
    <s v="465"/>
    <s v="Inicial - Jardín"/>
    <s v="Pública de gestión directa"/>
    <s v="Activa"/>
    <n v="8"/>
    <x v="0"/>
    <n v="0"/>
    <x v="0"/>
  </r>
  <r>
    <x v="6"/>
    <x v="212"/>
    <s v="CHINGAS"/>
    <s v="1551415"/>
    <s v="86179"/>
    <s v="Inicial - Jardín"/>
    <s v="Pública de gestión directa"/>
    <s v="Activa"/>
    <n v="15"/>
    <x v="0"/>
    <n v="0"/>
    <x v="0"/>
  </r>
  <r>
    <x v="6"/>
    <x v="212"/>
    <s v="LLAMELLIN"/>
    <s v="1551423"/>
    <s v="035 VIRGEN PURISIMA"/>
    <s v="Inicial - Jardín"/>
    <s v="Pública de gestión directa"/>
    <s v="Activa"/>
    <n v="33"/>
    <x v="0"/>
    <n v="0"/>
    <x v="0"/>
  </r>
  <r>
    <x v="6"/>
    <x v="212"/>
    <s v="SAN JUAN DE RONTOY"/>
    <s v="1551431"/>
    <s v="037 ISABEL LA CATOLICA"/>
    <s v="Inicial - Jardín"/>
    <s v="Pública de gestión directa"/>
    <s v="Activa"/>
    <n v="33"/>
    <x v="238"/>
    <n v="2"/>
    <x v="0"/>
  </r>
  <r>
    <x v="6"/>
    <x v="212"/>
    <s v="CHINGAS"/>
    <s v="1551449"/>
    <s v="86191 DANIEL ALCIDES CARRION GARCIA"/>
    <s v="Inicial - Jardín"/>
    <s v="Pública de gestión directa"/>
    <s v="Activa"/>
    <n v="15"/>
    <x v="316"/>
    <n v="2.2000000000000002"/>
    <x v="0"/>
  </r>
  <r>
    <x v="6"/>
    <x v="212"/>
    <s v="ACZO"/>
    <s v="1551456"/>
    <s v="86194"/>
    <s v="Inicial - Jardín"/>
    <s v="Pública de gestión directa"/>
    <s v="Activa"/>
    <n v="33"/>
    <x v="0"/>
    <n v="0"/>
    <x v="0"/>
  </r>
  <r>
    <x v="6"/>
    <x v="212"/>
    <s v="MIRGAS"/>
    <s v="1551464"/>
    <s v="86206"/>
    <s v="Inicial - Jardín"/>
    <s v="Pública de gestión directa"/>
    <s v="Activa"/>
    <n v="33"/>
    <x v="0"/>
    <n v="0"/>
    <x v="0"/>
  </r>
  <r>
    <x v="6"/>
    <x v="212"/>
    <s v="MIRGAS"/>
    <s v="1551472"/>
    <s v="86209"/>
    <s v="Inicial - Jardín"/>
    <s v="Pública de gestión directa"/>
    <s v="Activa"/>
    <n v="33"/>
    <x v="131"/>
    <n v="3"/>
    <x v="0"/>
  </r>
  <r>
    <x v="6"/>
    <x v="212"/>
    <s v="MIRGAS"/>
    <s v="1551480"/>
    <s v="86738 EL AMAUTA JOSE MARIA ARGUEDAS ALTAMIRANO"/>
    <s v="Inicial - Jardín"/>
    <s v="Pública de gestión directa"/>
    <s v="Activa"/>
    <n v="33"/>
    <x v="33"/>
    <n v="1.0909090909090908"/>
    <x v="0"/>
  </r>
  <r>
    <x v="6"/>
    <x v="212"/>
    <s v="MIRGAS"/>
    <s v="1551506"/>
    <s v="86806"/>
    <s v="Inicial - Jardín"/>
    <s v="Pública de gestión directa"/>
    <s v="Activa"/>
    <n v="33"/>
    <x v="131"/>
    <n v="3"/>
    <x v="0"/>
  </r>
  <r>
    <x v="6"/>
    <x v="212"/>
    <s v="LLAMELLIN"/>
    <s v="1551514"/>
    <s v="86957"/>
    <s v="Inicial - Jardín"/>
    <s v="Pública de gestión directa"/>
    <s v="Activa"/>
    <n v="33"/>
    <x v="0"/>
    <n v="0"/>
    <x v="0"/>
  </r>
  <r>
    <x v="6"/>
    <x v="212"/>
    <s v="CHINGAS"/>
    <s v="1551522"/>
    <s v="86980"/>
    <s v="Inicial - Jardín"/>
    <s v="Pública de gestión directa"/>
    <s v="Activa"/>
    <n v="14"/>
    <x v="8"/>
    <n v="0.5714285714285714"/>
    <x v="0"/>
  </r>
  <r>
    <x v="6"/>
    <x v="129"/>
    <s v="ABELARDO PARDO LEZAMETA"/>
    <s v="1551530"/>
    <s v="025"/>
    <s v="Inicial - Jardín"/>
    <s v="Pública de gestión directa"/>
    <s v="Activa"/>
    <n v="10"/>
    <x v="111"/>
    <n v="1"/>
    <x v="0"/>
  </r>
  <r>
    <x v="6"/>
    <x v="129"/>
    <s v="COLQUIOC"/>
    <s v="1551548"/>
    <s v="028"/>
    <s v="Inicial - Jardín"/>
    <s v="Pública de gestión directa"/>
    <s v="Activa"/>
    <n v="9"/>
    <x v="12"/>
    <n v="1"/>
    <x v="0"/>
  </r>
  <r>
    <x v="6"/>
    <x v="129"/>
    <s v="COLQUIOC"/>
    <s v="1551555"/>
    <s v="030"/>
    <s v="Inicial - Jardín"/>
    <s v="Pública de gestión directa"/>
    <s v="Activa"/>
    <n v="7"/>
    <x v="117"/>
    <n v="1.5714285714285714"/>
    <x v="0"/>
  </r>
  <r>
    <x v="6"/>
    <x v="129"/>
    <s v="HUALLANCA"/>
    <s v="1551563"/>
    <s v="031"/>
    <s v="Inicial - Jardín"/>
    <s v="Pública de gestión directa"/>
    <s v="Activa"/>
    <n v="46"/>
    <x v="0"/>
    <n v="0"/>
    <x v="0"/>
  </r>
  <r>
    <x v="6"/>
    <x v="129"/>
    <s v="AQUIA"/>
    <s v="1551571"/>
    <s v="86935"/>
    <s v="Inicial - Jardín"/>
    <s v="Pública de gestión directa"/>
    <s v="Activa"/>
    <n v="13"/>
    <x v="4"/>
    <n v="1"/>
    <x v="3"/>
  </r>
  <r>
    <x v="6"/>
    <x v="182"/>
    <s v="BUENA VISTA ALTA"/>
    <s v="1551589"/>
    <s v="113"/>
    <s v="Inicial - Jardín"/>
    <s v="Pública de gestión directa"/>
    <s v="Activa"/>
    <n v="72"/>
    <x v="216"/>
    <n v="0.83333333333333337"/>
    <x v="0"/>
  </r>
  <r>
    <x v="6"/>
    <x v="182"/>
    <s v="YAUTAN"/>
    <s v="1551597"/>
    <s v="88311 JOSE GALVEZ EGUSQUIZA"/>
    <s v="Inicial - Jardín"/>
    <s v="Pública de gestión directa"/>
    <s v="Activa"/>
    <n v="29"/>
    <x v="0"/>
    <n v="0"/>
    <x v="0"/>
  </r>
  <r>
    <x v="6"/>
    <x v="71"/>
    <s v="CHAVIN DE HUANTAR"/>
    <s v="1551605"/>
    <s v="085"/>
    <s v="Inicial - Jardín"/>
    <s v="Pública de gestión directa"/>
    <s v="Activa"/>
    <n v="25"/>
    <x v="0"/>
    <n v="0"/>
    <x v="0"/>
  </r>
  <r>
    <x v="6"/>
    <x v="71"/>
    <s v="CHAVIN DE HUANTAR"/>
    <s v="1551613"/>
    <s v="086"/>
    <s v="Inicial - Jardín"/>
    <s v="Pública de gestión directa"/>
    <s v="Activa"/>
    <n v="33"/>
    <x v="0"/>
    <n v="0"/>
    <x v="0"/>
  </r>
  <r>
    <x v="6"/>
    <x v="71"/>
    <s v="CHAVIN DE HUANTAR"/>
    <s v="1551621"/>
    <s v="087"/>
    <s v="Inicial - Jardín"/>
    <s v="Pública de gestión directa"/>
    <s v="Activa"/>
    <n v="33"/>
    <x v="0"/>
    <n v="0"/>
    <x v="0"/>
  </r>
  <r>
    <x v="6"/>
    <x v="71"/>
    <s v="CHAVIN DE HUANTAR"/>
    <s v="1551639"/>
    <s v="088"/>
    <s v="Inicial - Jardín"/>
    <s v="Pública de gestión directa"/>
    <s v="Activa"/>
    <n v="33"/>
    <x v="0"/>
    <n v="0"/>
    <x v="0"/>
  </r>
  <r>
    <x v="6"/>
    <x v="71"/>
    <s v="HUANTAR"/>
    <s v="1551647"/>
    <s v="090"/>
    <s v="Inicial - Jardín"/>
    <s v="Pública de gestión directa"/>
    <s v="Activa"/>
    <n v="33"/>
    <x v="0"/>
    <n v="0"/>
    <x v="0"/>
  </r>
  <r>
    <x v="6"/>
    <x v="71"/>
    <s v="HUARI"/>
    <s v="1551654"/>
    <s v="091"/>
    <s v="Inicial - Jardín"/>
    <s v="Pública de gestión directa"/>
    <s v="Activa"/>
    <n v="33"/>
    <x v="0"/>
    <n v="0"/>
    <x v="0"/>
  </r>
  <r>
    <x v="6"/>
    <x v="71"/>
    <s v="PONTO"/>
    <s v="1551662"/>
    <s v="092"/>
    <s v="Inicial - Jardín"/>
    <s v="Pública de gestión directa"/>
    <s v="Activa"/>
    <n v="33"/>
    <x v="0"/>
    <n v="0"/>
    <x v="0"/>
  </r>
  <r>
    <x v="6"/>
    <x v="71"/>
    <s v="PONTO"/>
    <s v="1551670"/>
    <s v="093"/>
    <s v="Inicial - Jardín"/>
    <s v="Pública de gestión directa"/>
    <s v="Activa"/>
    <n v="33"/>
    <x v="0"/>
    <n v="0"/>
    <x v="0"/>
  </r>
  <r>
    <x v="6"/>
    <x v="71"/>
    <s v="RAPAYAN"/>
    <s v="1551688"/>
    <s v="094"/>
    <s v="Inicial - Jardín"/>
    <s v="Pública de gestión directa"/>
    <s v="Activa"/>
    <n v="30"/>
    <x v="642"/>
    <n v="0.1"/>
    <x v="0"/>
  </r>
  <r>
    <x v="6"/>
    <x v="71"/>
    <s v="RAPAYAN"/>
    <s v="1551696"/>
    <s v="095"/>
    <s v="Inicial - Jardín"/>
    <s v="Pública de gestión directa"/>
    <s v="Activa"/>
    <n v="33"/>
    <x v="0"/>
    <n v="0"/>
    <x v="0"/>
  </r>
  <r>
    <x v="6"/>
    <x v="71"/>
    <s v="SAN MARCOS"/>
    <s v="1551704"/>
    <s v="096"/>
    <s v="Inicial - Jardín"/>
    <s v="Pública de gestión directa"/>
    <s v="Activa"/>
    <n v="27"/>
    <x v="0"/>
    <n v="0"/>
    <x v="0"/>
  </r>
  <r>
    <x v="6"/>
    <x v="71"/>
    <s v="SAN MARCOS"/>
    <s v="1551712"/>
    <s v="097"/>
    <s v="Inicial - Jardín"/>
    <s v="Pública de gestión directa"/>
    <s v="Activa"/>
    <n v="15"/>
    <x v="0"/>
    <n v="0"/>
    <x v="0"/>
  </r>
  <r>
    <x v="6"/>
    <x v="71"/>
    <s v="SAN MARCOS"/>
    <s v="1551720"/>
    <s v="098"/>
    <s v="Inicial - Jardín"/>
    <s v="Pública de gestión directa"/>
    <s v="Activa"/>
    <n v="46"/>
    <x v="0"/>
    <n v="0"/>
    <x v="0"/>
  </r>
  <r>
    <x v="6"/>
    <x v="71"/>
    <s v="SAN MARCOS"/>
    <s v="1551738"/>
    <s v="099"/>
    <s v="Inicial - Jardín"/>
    <s v="Pública de gestión directa"/>
    <s v="Activa"/>
    <n v="26"/>
    <x v="44"/>
    <n v="1"/>
    <x v="6"/>
  </r>
  <r>
    <x v="6"/>
    <x v="71"/>
    <s v="SAN MARCOS"/>
    <s v="1551746"/>
    <s v="100"/>
    <s v="Inicial - Jardín"/>
    <s v="Pública de gestión directa"/>
    <s v="Activa"/>
    <n v="19"/>
    <x v="0"/>
    <n v="0"/>
    <x v="0"/>
  </r>
  <r>
    <x v="6"/>
    <x v="71"/>
    <s v="SAN MARCOS"/>
    <s v="1551753"/>
    <s v="109"/>
    <s v="Inicial - Jardín"/>
    <s v="Pública de gestión directa"/>
    <s v="Activa"/>
    <n v="33"/>
    <x v="0"/>
    <n v="0"/>
    <x v="0"/>
  </r>
  <r>
    <x v="6"/>
    <x v="71"/>
    <s v="SAN MARCOS"/>
    <s v="1551761"/>
    <s v="110"/>
    <s v="Inicial - Jardín"/>
    <s v="Pública de gestión directa"/>
    <s v="Activa"/>
    <n v="33"/>
    <x v="0"/>
    <n v="0"/>
    <x v="0"/>
  </r>
  <r>
    <x v="6"/>
    <x v="71"/>
    <s v="SAN MARCOS"/>
    <s v="1551779"/>
    <s v="111"/>
    <s v="Inicial - Jardín"/>
    <s v="Pública de gestión directa"/>
    <s v="Activa"/>
    <n v="14"/>
    <x v="0"/>
    <n v="0"/>
    <x v="0"/>
  </r>
  <r>
    <x v="6"/>
    <x v="7"/>
    <s v="CULEBRAS"/>
    <s v="1551787"/>
    <s v="051"/>
    <s v="Inicial - Jardín"/>
    <s v="Pública de gestión directa"/>
    <s v="Activa"/>
    <n v="30"/>
    <x v="228"/>
    <n v="1"/>
    <x v="199"/>
  </r>
  <r>
    <x v="6"/>
    <x v="7"/>
    <s v="HUARMEY"/>
    <s v="1551795"/>
    <s v="052"/>
    <s v="Inicial - Jardín"/>
    <s v="Pública de gestión directa"/>
    <s v="Activa"/>
    <n v="8"/>
    <x v="8"/>
    <n v="1"/>
    <x v="4"/>
  </r>
  <r>
    <x v="6"/>
    <x v="7"/>
    <s v="HUARMEY"/>
    <s v="1551803"/>
    <s v="053"/>
    <s v="Inicial - Jardín"/>
    <s v="Pública de gestión directa"/>
    <s v="Activa"/>
    <n v="46"/>
    <x v="246"/>
    <n v="1"/>
    <x v="200"/>
  </r>
  <r>
    <x v="6"/>
    <x v="72"/>
    <s v="CARAZ"/>
    <s v="1551811"/>
    <s v="043"/>
    <s v="Inicial - Jardín"/>
    <s v="Pública de gestión directa"/>
    <s v="Activa"/>
    <n v="28"/>
    <x v="582"/>
    <n v="1"/>
    <x v="0"/>
  </r>
  <r>
    <x v="18"/>
    <x v="222"/>
    <s v="PUERTO BERMUDEZ"/>
    <s v="1551829"/>
    <s v="34628 JOSE MARIA ARGUEDAS"/>
    <s v="Primaria"/>
    <s v="Pública de gestión directa"/>
    <s v="Activa"/>
    <n v="116"/>
    <x v="0"/>
    <n v="0"/>
    <x v="0"/>
  </r>
  <r>
    <x v="6"/>
    <x v="72"/>
    <s v="PUEBLO LIBRE"/>
    <s v="1551845"/>
    <s v="044"/>
    <s v="Inicial - Jardín"/>
    <s v="Pública de gestión directa"/>
    <s v="Activa"/>
    <n v="35"/>
    <x v="109"/>
    <n v="0.65714285714285714"/>
    <x v="0"/>
  </r>
  <r>
    <x v="6"/>
    <x v="72"/>
    <s v="PAMPAROMAS"/>
    <s v="1551852"/>
    <s v="86005"/>
    <s v="Inicial - Jardín"/>
    <s v="Pública de gestión directa"/>
    <s v="Activa"/>
    <n v="34"/>
    <x v="0"/>
    <n v="0"/>
    <x v="0"/>
  </r>
  <r>
    <x v="6"/>
    <x v="72"/>
    <s v="PUEBLO LIBRE"/>
    <s v="1551860"/>
    <s v="86497 ALIDA VICTORIA CABALLERO RAMIREZ"/>
    <s v="Inicial - Jardín"/>
    <s v="Pública de gestión directa"/>
    <s v="Activa"/>
    <n v="33"/>
    <x v="261"/>
    <n v="2.5151515151515151"/>
    <x v="14"/>
  </r>
  <r>
    <x v="6"/>
    <x v="72"/>
    <s v="PAMPAROMAS"/>
    <s v="1551878"/>
    <s v="86503 SANTA ROSA"/>
    <s v="Inicial - Jardín"/>
    <s v="Pública de gestión directa"/>
    <s v="Activa"/>
    <n v="37"/>
    <x v="0"/>
    <n v="0"/>
    <x v="0"/>
  </r>
  <r>
    <x v="6"/>
    <x v="72"/>
    <s v="CARAZ"/>
    <s v="1551886"/>
    <s v="86525"/>
    <s v="Inicial - Jardín"/>
    <s v="Pública de gestión directa"/>
    <s v="Inactiva"/>
    <n v="17"/>
    <x v="0"/>
    <n v="0"/>
    <x v="0"/>
  </r>
  <r>
    <x v="6"/>
    <x v="72"/>
    <s v="CARAZ"/>
    <s v="1551894"/>
    <s v="86526 JESUCRISTO REDENTOR"/>
    <s v="Inicial - Jardín"/>
    <s v="Pública de gestión directa"/>
    <s v="Activa"/>
    <n v="37"/>
    <x v="0"/>
    <n v="0"/>
    <x v="0"/>
  </r>
  <r>
    <x v="6"/>
    <x v="72"/>
    <s v="PUEBLO LIBRE"/>
    <s v="1551902"/>
    <s v="86534"/>
    <s v="Inicial - Jardín"/>
    <s v="Pública de gestión directa"/>
    <s v="Activa"/>
    <n v="33"/>
    <x v="316"/>
    <n v="1"/>
    <x v="14"/>
  </r>
  <r>
    <x v="6"/>
    <x v="72"/>
    <s v="PUEBLO LIBRE"/>
    <s v="1551910"/>
    <s v="86535 SANTA ROSA DE COIROCSHO"/>
    <s v="Inicial - Jardín"/>
    <s v="Pública de gestión directa"/>
    <s v="Activa"/>
    <n v="43"/>
    <x v="0"/>
    <n v="0"/>
    <x v="0"/>
  </r>
  <r>
    <x v="6"/>
    <x v="72"/>
    <s v="PAMPAROMAS"/>
    <s v="1551928"/>
    <s v="86732"/>
    <s v="Inicial - Jardín"/>
    <s v="Pública de gestión directa"/>
    <s v="Activa"/>
    <n v="50"/>
    <x v="108"/>
    <n v="1"/>
    <x v="89"/>
  </r>
  <r>
    <x v="6"/>
    <x v="72"/>
    <s v="CARAZ"/>
    <s v="1551936"/>
    <s v="86914 SAN JUAN DE CHOSICA"/>
    <s v="Inicial - Jardín"/>
    <s v="Pública de gestión directa"/>
    <s v="Activa"/>
    <n v="41"/>
    <x v="44"/>
    <n v="0.63414634146341464"/>
    <x v="0"/>
  </r>
  <r>
    <x v="6"/>
    <x v="72"/>
    <s v="PAMPAROMAS"/>
    <s v="1551944"/>
    <s v="87009-01"/>
    <s v="Inicial - Jardín"/>
    <s v="Pública de gestión directa"/>
    <s v="Activa"/>
    <n v="58"/>
    <x v="19"/>
    <n v="0.84482758620689657"/>
    <x v="5"/>
  </r>
  <r>
    <x v="6"/>
    <x v="72"/>
    <s v="CARAZ"/>
    <s v="1551951"/>
    <s v="87009-06 VIRGEN DE FATIMA"/>
    <s v="Inicial - Jardín"/>
    <s v="Pública de gestión directa"/>
    <s v="Activa"/>
    <n v="33"/>
    <x v="261"/>
    <n v="2.5151515151515151"/>
    <x v="14"/>
  </r>
  <r>
    <x v="6"/>
    <x v="62"/>
    <s v="POMABAMBA"/>
    <s v="1551969"/>
    <s v="058"/>
    <s v="Inicial - Jardín"/>
    <s v="Pública de gestión directa"/>
    <s v="Activa"/>
    <n v="33"/>
    <x v="0"/>
    <n v="0"/>
    <x v="0"/>
  </r>
  <r>
    <x v="6"/>
    <x v="62"/>
    <s v="POMABAMBA"/>
    <s v="1551977"/>
    <s v="059"/>
    <s v="Inicial - Jardín"/>
    <s v="Pública de gestión directa"/>
    <s v="Activa"/>
    <n v="33"/>
    <x v="316"/>
    <n v="1"/>
    <x v="0"/>
  </r>
  <r>
    <x v="6"/>
    <x v="62"/>
    <s v="POMABAMBA"/>
    <s v="1551985"/>
    <s v="060"/>
    <s v="Inicial - Jardín"/>
    <s v="Pública de gestión directa"/>
    <s v="Activa"/>
    <n v="33"/>
    <x v="0"/>
    <n v="0"/>
    <x v="0"/>
  </r>
  <r>
    <x v="6"/>
    <x v="62"/>
    <s v="POMABAMBA"/>
    <s v="1551993"/>
    <s v="082"/>
    <s v="Inicial - Jardín"/>
    <s v="Pública de gestión directa"/>
    <s v="Activa"/>
    <n v="20"/>
    <x v="0"/>
    <n v="0"/>
    <x v="0"/>
  </r>
  <r>
    <x v="6"/>
    <x v="62"/>
    <s v="QUINUABAMBA"/>
    <s v="1552009"/>
    <s v="84034"/>
    <s v="Inicial - Jardín"/>
    <s v="Pública de gestión directa"/>
    <s v="Activa"/>
    <n v="33"/>
    <x v="316"/>
    <n v="1"/>
    <x v="0"/>
  </r>
  <r>
    <x v="6"/>
    <x v="62"/>
    <s v="PAROBAMBA"/>
    <s v="1552017"/>
    <s v="84253"/>
    <s v="Inicial - Jardín"/>
    <s v="Pública de gestión directa"/>
    <s v="Activa"/>
    <n v="33"/>
    <x v="0"/>
    <n v="0"/>
    <x v="0"/>
  </r>
  <r>
    <x v="6"/>
    <x v="62"/>
    <s v="PAROBAMBA"/>
    <s v="1552025"/>
    <s v="84298"/>
    <s v="Inicial - Jardín"/>
    <s v="Pública de gestión directa"/>
    <s v="Activa"/>
    <n v="33"/>
    <x v="23"/>
    <n v="2.0909090909090908"/>
    <x v="0"/>
  </r>
  <r>
    <x v="6"/>
    <x v="178"/>
    <s v="CACERES DEL PERU"/>
    <s v="1552033"/>
    <s v="039"/>
    <s v="Inicial - Jardín"/>
    <s v="Pública de gestión directa"/>
    <s v="Activa"/>
    <n v="33"/>
    <x v="316"/>
    <n v="1"/>
    <x v="0"/>
  </r>
  <r>
    <x v="6"/>
    <x v="178"/>
    <s v="NUEVO CHIMBOTE"/>
    <s v="1552041"/>
    <s v="040"/>
    <s v="Inicial - Jardín"/>
    <s v="Pública de gestión directa"/>
    <s v="Activa"/>
    <n v="128"/>
    <x v="0"/>
    <n v="0"/>
    <x v="0"/>
  </r>
  <r>
    <x v="6"/>
    <x v="178"/>
    <s v="NUEVO CHIMBOTE"/>
    <s v="1552058"/>
    <s v="041"/>
    <s v="Inicial - Jardín"/>
    <s v="Pública de gestión directa"/>
    <s v="Activa"/>
    <n v="31"/>
    <x v="0"/>
    <n v="0"/>
    <x v="0"/>
  </r>
  <r>
    <x v="6"/>
    <x v="178"/>
    <s v="SANTA"/>
    <s v="1552066"/>
    <s v="042"/>
    <s v="Inicial - Jardín"/>
    <s v="Pública de gestión directa"/>
    <s v="Activa"/>
    <n v="90"/>
    <x v="0"/>
    <n v="0"/>
    <x v="0"/>
  </r>
  <r>
    <x v="6"/>
    <x v="178"/>
    <s v="MORO"/>
    <s v="1552074"/>
    <s v="88002 JOSUE ROCA DE LOS SANTOS"/>
    <s v="Inicial - Jardín"/>
    <s v="Pública de gestión directa"/>
    <s v="Activa"/>
    <n v="18"/>
    <x v="0"/>
    <n v="0"/>
    <x v="0"/>
  </r>
  <r>
    <x v="6"/>
    <x v="178"/>
    <s v="CHIMBOTE"/>
    <s v="1552082"/>
    <s v="88030 JOSE SANCHEZ MILLA"/>
    <s v="Inicial - Jardín"/>
    <s v="Pública de gestión directa"/>
    <s v="Activa"/>
    <n v="20"/>
    <x v="219"/>
    <n v="1"/>
    <x v="6"/>
  </r>
  <r>
    <x v="6"/>
    <x v="178"/>
    <s v="MACATE"/>
    <s v="1552090"/>
    <s v="88035 SEÑOR DE LOS MILAGROS DE CAYAN"/>
    <s v="Inicial - Jardín"/>
    <s v="Pública de gestión directa"/>
    <s v="Activa"/>
    <n v="12"/>
    <x v="111"/>
    <n v="0.83333333333333337"/>
    <x v="183"/>
  </r>
  <r>
    <x v="6"/>
    <x v="178"/>
    <s v="MACATE"/>
    <s v="1552108"/>
    <s v="88070"/>
    <s v="Inicial - Jardín"/>
    <s v="Pública de gestión directa"/>
    <s v="Activa"/>
    <n v="9"/>
    <x v="0"/>
    <n v="0"/>
    <x v="0"/>
  </r>
  <r>
    <x v="6"/>
    <x v="178"/>
    <s v="MACATE"/>
    <s v="1552116"/>
    <s v="88087"/>
    <s v="Inicial - Jardín"/>
    <s v="Pública de gestión directa"/>
    <s v="Activa"/>
    <n v="7"/>
    <x v="0"/>
    <n v="0"/>
    <x v="0"/>
  </r>
  <r>
    <x v="6"/>
    <x v="178"/>
    <s v="CACERES DEL PERU"/>
    <s v="1552124"/>
    <s v="88096"/>
    <s v="Inicial - Jardín"/>
    <s v="Pública de gestión directa"/>
    <s v="Activa"/>
    <n v="20"/>
    <x v="242"/>
    <n v="0.9"/>
    <x v="183"/>
  </r>
  <r>
    <x v="6"/>
    <x v="178"/>
    <s v="SANTA"/>
    <s v="1552132"/>
    <s v="88217"/>
    <s v="Inicial - Jardín"/>
    <s v="Pública de gestión directa"/>
    <s v="Activa"/>
    <n v="54"/>
    <x v="7"/>
    <n v="0.96296296296296291"/>
    <x v="148"/>
  </r>
  <r>
    <x v="6"/>
    <x v="178"/>
    <s v="CHIMBOTE"/>
    <s v="1552140"/>
    <s v="88234"/>
    <s v="Inicial - Jardín"/>
    <s v="Pública de gestión directa"/>
    <s v="Activa"/>
    <n v="20"/>
    <x v="0"/>
    <n v="0"/>
    <x v="0"/>
  </r>
  <r>
    <x v="6"/>
    <x v="178"/>
    <s v="CHIMBOTE"/>
    <s v="1552157"/>
    <s v="88257 COMANDANTE ROLANDO HARVEY"/>
    <s v="Inicial - Jardín"/>
    <s v="Pública de gestión directa"/>
    <s v="Activa"/>
    <n v="14"/>
    <x v="21"/>
    <n v="0.8571428571428571"/>
    <x v="36"/>
  </r>
  <r>
    <x v="6"/>
    <x v="178"/>
    <s v="MORO"/>
    <s v="1552165"/>
    <s v="88269 SANTISIMA CRUZ DE MOTUPE"/>
    <s v="Inicial - Jardín"/>
    <s v="Pública de gestión directa"/>
    <s v="Activa"/>
    <n v="14"/>
    <x v="0"/>
    <n v="0"/>
    <x v="0"/>
  </r>
  <r>
    <x v="6"/>
    <x v="178"/>
    <s v="MORO"/>
    <s v="1552173"/>
    <s v="88303"/>
    <s v="Inicial - Jardín"/>
    <s v="Pública de gestión directa"/>
    <s v="Activa"/>
    <n v="11"/>
    <x v="0"/>
    <n v="0"/>
    <x v="0"/>
  </r>
  <r>
    <x v="6"/>
    <x v="178"/>
    <s v="MORO"/>
    <s v="1552181"/>
    <s v="88312"/>
    <s v="Inicial - Jardín"/>
    <s v="Pública de gestión directa"/>
    <s v="Activa"/>
    <n v="33"/>
    <x v="0"/>
    <n v="0"/>
    <x v="0"/>
  </r>
  <r>
    <x v="6"/>
    <x v="178"/>
    <s v="CHIMBOTE"/>
    <s v="1552199"/>
    <s v="88403"/>
    <s v="Inicial - Jardín"/>
    <s v="Pública de gestión directa"/>
    <s v="Activa"/>
    <n v="13"/>
    <x v="0"/>
    <n v="0"/>
    <x v="0"/>
  </r>
  <r>
    <x v="6"/>
    <x v="64"/>
    <s v="SAN JUAN"/>
    <s v="1552207"/>
    <s v="083"/>
    <s v="Inicial - Jardín"/>
    <s v="Pública de gestión directa"/>
    <s v="Activa"/>
    <n v="33"/>
    <x v="242"/>
    <n v="0.54545454545454541"/>
    <x v="0"/>
  </r>
  <r>
    <x v="2"/>
    <x v="98"/>
    <s v="CALLAYUC"/>
    <s v="1552215"/>
    <s v="570"/>
    <s v="Inicial - Jardín"/>
    <s v="Pública de gestión directa"/>
    <s v="Activa"/>
    <n v="14"/>
    <x v="0"/>
    <n v="0"/>
    <x v="0"/>
  </r>
  <r>
    <x v="2"/>
    <x v="98"/>
    <s v="CALLAYUC"/>
    <s v="1552223"/>
    <s v="572"/>
    <s v="Inicial - Jardín"/>
    <s v="Pública de gestión directa"/>
    <s v="Activa"/>
    <n v="10"/>
    <x v="0"/>
    <n v="0"/>
    <x v="0"/>
  </r>
  <r>
    <x v="2"/>
    <x v="98"/>
    <s v="CUTERVO"/>
    <s v="1552231"/>
    <s v="573"/>
    <s v="Inicial - Jardín"/>
    <s v="Pública de gestión directa"/>
    <s v="Activa"/>
    <n v="6"/>
    <x v="0"/>
    <n v="0"/>
    <x v="0"/>
  </r>
  <r>
    <x v="2"/>
    <x v="98"/>
    <s v="CUTERVO"/>
    <s v="1552249"/>
    <s v="574"/>
    <s v="Inicial - Jardín"/>
    <s v="Pública de gestión directa"/>
    <s v="Activa"/>
    <n v="14"/>
    <x v="0"/>
    <n v="0"/>
    <x v="0"/>
  </r>
  <r>
    <x v="2"/>
    <x v="98"/>
    <s v="CUTERVO"/>
    <s v="1552256"/>
    <s v="575"/>
    <s v="Inicial - Jardín"/>
    <s v="Pública de gestión directa"/>
    <s v="Activa"/>
    <n v="18"/>
    <x v="0"/>
    <n v="0"/>
    <x v="0"/>
  </r>
  <r>
    <x v="2"/>
    <x v="98"/>
    <s v="CUTERVO"/>
    <s v="1552264"/>
    <s v="576"/>
    <s v="Inicial - Jardín"/>
    <s v="Pública de gestión directa"/>
    <s v="Activa"/>
    <n v="6"/>
    <x v="0"/>
    <n v="0"/>
    <x v="0"/>
  </r>
  <r>
    <x v="2"/>
    <x v="98"/>
    <s v="CUTERVO"/>
    <s v="1552272"/>
    <s v="577"/>
    <s v="Inicial - Jardín"/>
    <s v="Pública de gestión directa"/>
    <s v="Activa"/>
    <n v="18"/>
    <x v="0"/>
    <n v="0"/>
    <x v="0"/>
  </r>
  <r>
    <x v="2"/>
    <x v="98"/>
    <s v="CUJILLO"/>
    <s v="1552280"/>
    <s v="578"/>
    <s v="Inicial - Jardín"/>
    <s v="Pública de gestión directa"/>
    <s v="Activa"/>
    <n v="20"/>
    <x v="0"/>
    <n v="0"/>
    <x v="0"/>
  </r>
  <r>
    <x v="2"/>
    <x v="98"/>
    <s v="LA RAMADA"/>
    <s v="1552298"/>
    <s v="579"/>
    <s v="Inicial - Jardín"/>
    <s v="Pública de gestión directa"/>
    <s v="Activa"/>
    <n v="6"/>
    <x v="113"/>
    <n v="1"/>
    <x v="4"/>
  </r>
  <r>
    <x v="2"/>
    <x v="98"/>
    <s v="QUEROCOTILLO"/>
    <s v="1552306"/>
    <s v="580"/>
    <s v="Inicial - Jardín"/>
    <s v="Pública de gestión directa"/>
    <s v="Activa"/>
    <n v="20"/>
    <x v="0"/>
    <n v="0"/>
    <x v="0"/>
  </r>
  <r>
    <x v="2"/>
    <x v="98"/>
    <s v="QUEROCOTILLO"/>
    <s v="1552314"/>
    <s v="581"/>
    <s v="Inicial - Jardín"/>
    <s v="Pública de gestión directa"/>
    <s v="Activa"/>
    <n v="10"/>
    <x v="0"/>
    <n v="0"/>
    <x v="0"/>
  </r>
  <r>
    <x v="2"/>
    <x v="98"/>
    <s v="QUEROCOTILLO"/>
    <s v="1552322"/>
    <s v="582"/>
    <s v="Inicial - Jardín"/>
    <s v="Pública de gestión directa"/>
    <s v="Activa"/>
    <n v="6"/>
    <x v="0"/>
    <n v="0"/>
    <x v="0"/>
  </r>
  <r>
    <x v="2"/>
    <x v="98"/>
    <s v="SAN JUAN DE CUTERVO"/>
    <s v="1552330"/>
    <s v="583"/>
    <s v="Inicial - Jardín"/>
    <s v="Pública de gestión directa"/>
    <s v="Activa"/>
    <n v="16"/>
    <x v="0"/>
    <n v="0"/>
    <x v="0"/>
  </r>
  <r>
    <x v="2"/>
    <x v="98"/>
    <s v="SAN LUIS DE LUCMA"/>
    <s v="1552348"/>
    <s v="584"/>
    <s v="Inicial - Jardín"/>
    <s v="Pública de gestión directa"/>
    <s v="Activa"/>
    <n v="14"/>
    <x v="0"/>
    <n v="0"/>
    <x v="0"/>
  </r>
  <r>
    <x v="2"/>
    <x v="98"/>
    <s v="SAN LUIS DE LUCMA"/>
    <s v="1552355"/>
    <s v="585"/>
    <s v="Inicial - Jardín"/>
    <s v="Pública de gestión directa"/>
    <s v="Activa"/>
    <n v="8"/>
    <x v="8"/>
    <n v="1"/>
    <x v="0"/>
  </r>
  <r>
    <x v="2"/>
    <x v="2"/>
    <s v="CHANCAYBAÑOS"/>
    <s v="1552363"/>
    <s v="10654"/>
    <s v="Inicial - Jardín"/>
    <s v="Pública de gestión directa"/>
    <s v="Activa"/>
    <n v="8"/>
    <x v="0"/>
    <n v="0"/>
    <x v="0"/>
  </r>
  <r>
    <x v="2"/>
    <x v="2"/>
    <s v="PULAN"/>
    <s v="1552371"/>
    <s v="10698"/>
    <s v="Inicial - Jardín"/>
    <s v="Pública de gestión directa"/>
    <s v="Activa"/>
    <n v="8"/>
    <x v="0"/>
    <n v="0"/>
    <x v="0"/>
  </r>
  <r>
    <x v="2"/>
    <x v="2"/>
    <s v="CATACHE"/>
    <s v="1552389"/>
    <s v="10831"/>
    <s v="Inicial - Jardín"/>
    <s v="Pública de gestión directa"/>
    <s v="Activa"/>
    <n v="10"/>
    <x v="54"/>
    <n v="1.4"/>
    <x v="0"/>
  </r>
  <r>
    <x v="2"/>
    <x v="2"/>
    <s v="CATACHE"/>
    <s v="1552397"/>
    <s v="535"/>
    <s v="Inicial - Jardín"/>
    <s v="Pública de gestión directa"/>
    <s v="Activa"/>
    <n v="9"/>
    <x v="0"/>
    <n v="0"/>
    <x v="0"/>
  </r>
  <r>
    <x v="20"/>
    <x v="155"/>
    <s v="INDEPENDENCIA"/>
    <s v="1552405"/>
    <s v="321"/>
    <s v="Inicial - Jardín"/>
    <s v="Pública de gestión directa"/>
    <s v="Activa"/>
    <n v="15"/>
    <x v="0"/>
    <n v="0"/>
    <x v="0"/>
  </r>
  <r>
    <x v="17"/>
    <x v="48"/>
    <s v="JULCAN"/>
    <s v="1552413"/>
    <s v="80251"/>
    <s v="Inicial - Jardín"/>
    <s v="Pública de gestión directa"/>
    <s v="Activa"/>
    <n v="15"/>
    <x v="0"/>
    <n v="0"/>
    <x v="0"/>
  </r>
  <r>
    <x v="17"/>
    <x v="48"/>
    <s v="JULCAN"/>
    <s v="1552421"/>
    <s v="80258"/>
    <s v="Inicial - Jardín"/>
    <s v="Pública de gestión directa"/>
    <s v="Activa"/>
    <n v="6"/>
    <x v="0"/>
    <n v="0"/>
    <x v="0"/>
  </r>
  <r>
    <x v="17"/>
    <x v="48"/>
    <s v="CARABAMBA"/>
    <s v="1552439"/>
    <s v="80354 MAHATMA GANDHI"/>
    <s v="Inicial - Jardín"/>
    <s v="Pública de gestión directa"/>
    <s v="Activa"/>
    <n v="16"/>
    <x v="54"/>
    <n v="0.875"/>
    <x v="36"/>
  </r>
  <r>
    <x v="17"/>
    <x v="48"/>
    <s v="HUASO"/>
    <s v="1552447"/>
    <s v="80580"/>
    <s v="Inicial - Jardín"/>
    <s v="Pública de gestión directa"/>
    <s v="Activa"/>
    <n v="26"/>
    <x v="0"/>
    <n v="0"/>
    <x v="0"/>
  </r>
  <r>
    <x v="17"/>
    <x v="48"/>
    <s v="CALAMARCA"/>
    <s v="1552454"/>
    <s v="80614"/>
    <s v="Inicial - Jardín"/>
    <s v="Pública de gestión directa"/>
    <s v="Activa"/>
    <n v="7"/>
    <x v="0"/>
    <n v="0"/>
    <x v="0"/>
  </r>
  <r>
    <x v="17"/>
    <x v="48"/>
    <s v="CALAMARCA"/>
    <s v="1552462"/>
    <s v="80677 JOSE CARLOS MARIATEGUI"/>
    <s v="Inicial - Jardín"/>
    <s v="Pública de gestión directa"/>
    <s v="Activa"/>
    <n v="13"/>
    <x v="0"/>
    <n v="0"/>
    <x v="0"/>
  </r>
  <r>
    <x v="17"/>
    <x v="48"/>
    <s v="CALAMARCA"/>
    <s v="1552470"/>
    <s v="80685"/>
    <s v="Inicial - Jardín"/>
    <s v="Pública de gestión directa"/>
    <s v="Activa"/>
    <n v="15"/>
    <x v="0"/>
    <n v="0"/>
    <x v="0"/>
  </r>
  <r>
    <x v="17"/>
    <x v="48"/>
    <s v="JULCAN"/>
    <s v="1552488"/>
    <s v="80722"/>
    <s v="Inicial - Jardín"/>
    <s v="Pública de gestión directa"/>
    <s v="Activa"/>
    <n v="21"/>
    <x v="0"/>
    <n v="0"/>
    <x v="0"/>
  </r>
  <r>
    <x v="17"/>
    <x v="48"/>
    <s v="CARABAMBA"/>
    <s v="1552496"/>
    <s v="80753"/>
    <s v="Inicial - Jardín"/>
    <s v="Pública de gestión directa"/>
    <s v="Activa"/>
    <n v="16"/>
    <x v="0"/>
    <n v="0"/>
    <x v="0"/>
  </r>
  <r>
    <x v="17"/>
    <x v="48"/>
    <s v="CARABAMBA"/>
    <s v="1552504"/>
    <s v="80792"/>
    <s v="Inicial - Jardín"/>
    <s v="Pública de gestión directa"/>
    <s v="Activa"/>
    <n v="15"/>
    <x v="0"/>
    <n v="0"/>
    <x v="0"/>
  </r>
  <r>
    <x v="17"/>
    <x v="48"/>
    <s v="CARABAMBA"/>
    <s v="1552512"/>
    <s v="80889"/>
    <s v="Inicial - Jardín"/>
    <s v="Pública de gestión directa"/>
    <s v="Activa"/>
    <n v="19"/>
    <x v="0"/>
    <n v="0"/>
    <x v="0"/>
  </r>
  <r>
    <x v="17"/>
    <x v="48"/>
    <s v="CALAMARCA"/>
    <s v="1552520"/>
    <s v="80941"/>
    <s v="Inicial - Jardín"/>
    <s v="Pública de gestión directa"/>
    <s v="Activa"/>
    <n v="18"/>
    <x v="110"/>
    <n v="0.88888888888888884"/>
    <x v="0"/>
  </r>
  <r>
    <x v="17"/>
    <x v="48"/>
    <s v="CARABAMBA"/>
    <s v="1552538"/>
    <s v="80979"/>
    <s v="Inicial - Jardín"/>
    <s v="Pública de gestión directa"/>
    <s v="Activa"/>
    <n v="13"/>
    <x v="4"/>
    <n v="1"/>
    <x v="14"/>
  </r>
  <r>
    <x v="17"/>
    <x v="48"/>
    <s v="HUASO"/>
    <s v="1552546"/>
    <s v="81651 ALBERT EINSTEIN"/>
    <s v="Inicial - Jardín"/>
    <s v="Pública de gestión directa"/>
    <s v="Activa"/>
    <n v="18"/>
    <x v="0"/>
    <n v="0"/>
    <x v="0"/>
  </r>
  <r>
    <x v="17"/>
    <x v="48"/>
    <s v="HUASO"/>
    <s v="1552553"/>
    <s v="81666"/>
    <s v="Inicial - Jardín"/>
    <s v="Pública de gestión directa"/>
    <s v="Activa"/>
    <n v="4"/>
    <x v="0"/>
    <n v="0"/>
    <x v="0"/>
  </r>
  <r>
    <x v="17"/>
    <x v="48"/>
    <s v="CALAMARCA"/>
    <s v="1552561"/>
    <s v="81918"/>
    <s v="Inicial - Jardín"/>
    <s v="Pública de gestión directa"/>
    <s v="Activa"/>
    <n v="9"/>
    <x v="0"/>
    <n v="0"/>
    <x v="0"/>
  </r>
  <r>
    <x v="17"/>
    <x v="48"/>
    <s v="JULCAN"/>
    <s v="1552579"/>
    <s v="82029"/>
    <s v="Inicial - Jardín"/>
    <s v="Pública de gestión directa"/>
    <s v="Activa"/>
    <n v="11"/>
    <x v="0"/>
    <n v="0"/>
    <x v="0"/>
  </r>
  <r>
    <x v="17"/>
    <x v="48"/>
    <s v="CARABAMBA"/>
    <s v="1552587"/>
    <s v="82033"/>
    <s v="Inicial - Jardín"/>
    <s v="Pública de gestión directa"/>
    <s v="Activa"/>
    <n v="8"/>
    <x v="0"/>
    <n v="0"/>
    <x v="0"/>
  </r>
  <r>
    <x v="17"/>
    <x v="48"/>
    <s v="CALAMARCA"/>
    <s v="1552595"/>
    <s v="82038"/>
    <s v="Inicial - Jardín"/>
    <s v="Pública de gestión directa"/>
    <s v="Activa"/>
    <n v="8"/>
    <x v="0"/>
    <n v="0"/>
    <x v="0"/>
  </r>
  <r>
    <x v="17"/>
    <x v="48"/>
    <s v="JULCAN"/>
    <s v="1552603"/>
    <s v="82106 CESAR ABRAHAM VALLEJO MENDOZA"/>
    <s v="Inicial - Jardín"/>
    <s v="Pública de gestión directa"/>
    <s v="Activa"/>
    <n v="18"/>
    <x v="0"/>
    <n v="0"/>
    <x v="0"/>
  </r>
  <r>
    <x v="17"/>
    <x v="48"/>
    <s v="HUASO"/>
    <s v="1552611"/>
    <s v="82111"/>
    <s v="Inicial - Jardín"/>
    <s v="Pública de gestión directa"/>
    <s v="Activa"/>
    <n v="15"/>
    <x v="0"/>
    <n v="0"/>
    <x v="0"/>
  </r>
  <r>
    <x v="25"/>
    <x v="179"/>
    <s v="LA VICTORIA"/>
    <s v="1552694"/>
    <s v="ROTARY CLUB DE SANTA VICTORIA"/>
    <s v="Inicial - Jardín"/>
    <s v="Pública de gestión privada"/>
    <s v="Activa"/>
    <n v="3"/>
    <x v="0"/>
    <n v="0"/>
    <x v="0"/>
  </r>
  <r>
    <x v="25"/>
    <x v="181"/>
    <s v="OLMOS"/>
    <s v="1552710"/>
    <s v="11602 RICARDO PALMA"/>
    <s v="Primaria"/>
    <s v="Pública de gestión directa"/>
    <s v="Activa"/>
    <n v="116"/>
    <x v="0"/>
    <n v="0"/>
    <x v="0"/>
  </r>
  <r>
    <x v="13"/>
    <x v="26"/>
    <s v="NAUTA"/>
    <s v="1552728"/>
    <s v="6010223"/>
    <s v="Inicial - Jardín"/>
    <s v="Pública de gestión directa"/>
    <s v="Activa"/>
    <n v="24"/>
    <x v="0"/>
    <n v="0"/>
    <x v="0"/>
  </r>
  <r>
    <x v="13"/>
    <x v="26"/>
    <s v="NAUTA"/>
    <s v="1552744"/>
    <s v="601424"/>
    <s v="Inicial - Jardín"/>
    <s v="Pública de gestión directa"/>
    <s v="Activa"/>
    <n v="21"/>
    <x v="0"/>
    <n v="0"/>
    <x v="0"/>
  </r>
  <r>
    <x v="13"/>
    <x v="26"/>
    <s v="NAUTA"/>
    <s v="1552751"/>
    <s v="60535 JOSE SILVERIO NAVARRO GUERRA"/>
    <s v="Inicial - Jardín"/>
    <s v="Pública de gestión directa"/>
    <s v="Activa"/>
    <n v="22"/>
    <x v="0"/>
    <n v="0"/>
    <x v="0"/>
  </r>
  <r>
    <x v="13"/>
    <x v="26"/>
    <s v="NAUTA"/>
    <s v="1552769"/>
    <s v="60542"/>
    <s v="Inicial - Jardín"/>
    <s v="Pública de gestión directa"/>
    <s v="Activa"/>
    <n v="33"/>
    <x v="0"/>
    <n v="0"/>
    <x v="0"/>
  </r>
  <r>
    <x v="13"/>
    <x v="26"/>
    <s v="NAUTA"/>
    <s v="1552777"/>
    <s v="60548"/>
    <s v="Inicial - Jardín"/>
    <s v="Pública de gestión directa"/>
    <s v="Activa"/>
    <n v="29"/>
    <x v="0"/>
    <n v="0"/>
    <x v="0"/>
  </r>
  <r>
    <x v="13"/>
    <x v="26"/>
    <s v="NAUTA"/>
    <s v="1552785"/>
    <s v="60604"/>
    <s v="Inicial - Jardín"/>
    <s v="Pública de gestión directa"/>
    <s v="Inactiva"/>
    <n v="20"/>
    <x v="0"/>
    <n v="0"/>
    <x v="0"/>
  </r>
  <r>
    <x v="13"/>
    <x v="26"/>
    <s v="NAUTA"/>
    <s v="1552801"/>
    <s v="60811 HEROE NACIONAL FEDERICO MURAYARI SILVANO"/>
    <s v="Inicial - Jardín"/>
    <s v="Pública de gestión directa"/>
    <s v="Activa"/>
    <n v="23"/>
    <x v="0"/>
    <n v="0"/>
    <x v="0"/>
  </r>
  <r>
    <x v="13"/>
    <x v="26"/>
    <s v="NAUTA"/>
    <s v="1552819"/>
    <s v="60944"/>
    <s v="Inicial - Jardín"/>
    <s v="Pública de gestión directa"/>
    <s v="Activa"/>
    <n v="24"/>
    <x v="0"/>
    <n v="0"/>
    <x v="0"/>
  </r>
  <r>
    <x v="1"/>
    <x v="1"/>
    <s v="HUARMACA"/>
    <s v="1552827"/>
    <s v="SAN MIGUEL ARCANGEL"/>
    <s v="Secundaria"/>
    <s v="Pública de gestión directa"/>
    <s v="Activa"/>
    <n v="94"/>
    <x v="0"/>
    <n v="0"/>
    <x v="0"/>
  </r>
  <r>
    <x v="1"/>
    <x v="1"/>
    <s v="HUARMACA"/>
    <s v="1552884"/>
    <s v="20812"/>
    <s v="Primaria"/>
    <s v="Pública de gestión directa"/>
    <s v="Activa"/>
    <n v="115"/>
    <x v="136"/>
    <n v="0.88695652173913042"/>
    <x v="0"/>
  </r>
  <r>
    <x v="1"/>
    <x v="134"/>
    <s v="CURA MORI"/>
    <s v="1553197"/>
    <s v="20469"/>
    <s v="Primaria"/>
    <s v="Pública de gestión directa"/>
    <s v="Activa"/>
    <n v="869"/>
    <x v="725"/>
    <n v="0.83544303797468356"/>
    <x v="1237"/>
  </r>
  <r>
    <x v="1"/>
    <x v="134"/>
    <s v="CATACAOS"/>
    <s v="1553239"/>
    <s v="CATAC CCAOS"/>
    <s v="Secundaria"/>
    <s v="Pública de gestión privada"/>
    <s v="Activa"/>
    <n v="492"/>
    <x v="0"/>
    <n v="0"/>
    <x v="0"/>
  </r>
  <r>
    <x v="1"/>
    <x v="134"/>
    <s v="CATACAOS"/>
    <s v="1553312"/>
    <s v="MARIANO DIAZ"/>
    <s v="Inicial - Jardín"/>
    <s v="Pública de gestión directa"/>
    <s v="Activa"/>
    <n v="103"/>
    <x v="0"/>
    <n v="0"/>
    <x v="0"/>
  </r>
  <r>
    <x v="1"/>
    <x v="1"/>
    <s v="HUARMACA"/>
    <s v="1553460"/>
    <s v="20813"/>
    <s v="Primaria"/>
    <s v="Pública de gestión directa"/>
    <s v="Activa"/>
    <n v="116"/>
    <x v="0"/>
    <n v="0"/>
    <x v="0"/>
  </r>
  <r>
    <x v="1"/>
    <x v="1"/>
    <s v="HUARMACA"/>
    <s v="1553478"/>
    <s v="20811"/>
    <s v="Primaria"/>
    <s v="Pública de gestión directa"/>
    <s v="Activa"/>
    <n v="71"/>
    <x v="0"/>
    <n v="0"/>
    <x v="0"/>
  </r>
  <r>
    <x v="1"/>
    <x v="134"/>
    <s v="VEINTISEIS DE OCTUBRE"/>
    <s v="1553569"/>
    <s v="15110 JOSE GABRIEL CONDORCANQUI"/>
    <s v="Inicial - Jardín"/>
    <s v="Pública de gestión directa"/>
    <s v="Activa"/>
    <n v="135"/>
    <x v="0"/>
    <n v="0"/>
    <x v="0"/>
  </r>
  <r>
    <x v="1"/>
    <x v="134"/>
    <s v="CASTILLA"/>
    <s v="1553635"/>
    <s v="20017 DIVINO JESUS"/>
    <s v="Secundaria"/>
    <s v="Pública de gestión directa"/>
    <s v="Activa"/>
    <n v="1086"/>
    <x v="665"/>
    <n v="1"/>
    <x v="0"/>
  </r>
  <r>
    <x v="1"/>
    <x v="134"/>
    <s v="CASTILLA"/>
    <s v="1553643"/>
    <s v="15186"/>
    <s v="Secundaria"/>
    <s v="Pública de gestión directa"/>
    <s v="Activa"/>
    <n v="286"/>
    <x v="0"/>
    <n v="0"/>
    <x v="0"/>
  </r>
  <r>
    <x v="1"/>
    <x v="134"/>
    <s v="SAN MIGUEL DE EL FAIQUE"/>
    <s v="1553676"/>
    <s v="SAN MARTIN"/>
    <s v="Secundaria"/>
    <s v="Pública de gestión directa"/>
    <s v="Activa"/>
    <n v="298"/>
    <x v="341"/>
    <n v="1"/>
    <x v="0"/>
  </r>
  <r>
    <x v="1"/>
    <x v="134"/>
    <s v="SAN MIGUEL DE EL FAIQUE"/>
    <s v="1553684"/>
    <s v="15157"/>
    <s v="Secundaria"/>
    <s v="Pública de gestión directa"/>
    <s v="Activa"/>
    <n v="134"/>
    <x v="0"/>
    <n v="0"/>
    <x v="0"/>
  </r>
  <r>
    <x v="1"/>
    <x v="134"/>
    <s v="CURA MORI"/>
    <s v="1553700"/>
    <s v="POETA CESAR VALLEJO"/>
    <s v="Secundaria"/>
    <s v="Pública de gestión directa"/>
    <s v="Activa"/>
    <n v="392"/>
    <x v="0"/>
    <n v="0"/>
    <x v="0"/>
  </r>
  <r>
    <x v="1"/>
    <x v="1"/>
    <s v="HUARMACA"/>
    <s v="1553718"/>
    <s v="MARIO VARGAS LLOSA"/>
    <s v="Secundaria"/>
    <s v="Pública de gestión directa"/>
    <s v="Activa"/>
    <n v="122"/>
    <x v="0"/>
    <n v="0"/>
    <x v="0"/>
  </r>
  <r>
    <x v="1"/>
    <x v="134"/>
    <s v="VEINTISEIS DE OCTUBRE"/>
    <s v="1553726"/>
    <s v="FE Y ALEGRIA 49"/>
    <s v="Secundaria"/>
    <s v="Pública de gestión privada"/>
    <s v="Activa"/>
    <n v="766"/>
    <x v="0"/>
    <n v="0"/>
    <x v="0"/>
  </r>
  <r>
    <x v="1"/>
    <x v="134"/>
    <s v="CATACAOS"/>
    <s v="1553734"/>
    <s v="15324"/>
    <s v="Inicial - Jardín"/>
    <s v="Pública de gestión directa"/>
    <s v="Activa"/>
    <n v="34"/>
    <x v="0"/>
    <n v="0"/>
    <x v="0"/>
  </r>
  <r>
    <x v="1"/>
    <x v="134"/>
    <s v="CURA MORI"/>
    <s v="1553742"/>
    <s v="14054"/>
    <s v="Inicial - Jardín"/>
    <s v="Pública de gestión directa"/>
    <s v="Activa"/>
    <n v="11"/>
    <x v="0"/>
    <n v="0"/>
    <x v="0"/>
  </r>
  <r>
    <x v="1"/>
    <x v="134"/>
    <s v="CURA MORI"/>
    <s v="1553767"/>
    <s v="LAS CAPULLANAS"/>
    <s v="Secundaria"/>
    <s v="Pública de gestión privada"/>
    <s v="Activa"/>
    <n v="660"/>
    <x v="1011"/>
    <n v="0.92727272727272725"/>
    <x v="0"/>
  </r>
  <r>
    <x v="1"/>
    <x v="134"/>
    <s v="CASTILLA"/>
    <s v="1553775"/>
    <s v="14116 SAN MARTIN DE PORRAS"/>
    <s v="Inicial - Jardín"/>
    <s v="Pública de gestión directa"/>
    <s v="Activa"/>
    <n v="100"/>
    <x v="0"/>
    <n v="0"/>
    <x v="0"/>
  </r>
  <r>
    <x v="1"/>
    <x v="134"/>
    <s v="CASTILLA"/>
    <s v="1554005"/>
    <s v="20133"/>
    <s v="Inicial - Jardín"/>
    <s v="Pública de gestión directa"/>
    <s v="Activa"/>
    <n v="68"/>
    <x v="0"/>
    <n v="0"/>
    <x v="0"/>
  </r>
  <r>
    <x v="1"/>
    <x v="134"/>
    <s v="SAN MIGUEL DE EL FAIQUE"/>
    <s v="1554047"/>
    <s v="14514 MARIO VARGAS LLOSA"/>
    <s v="Secundaria"/>
    <s v="Pública de gestión directa"/>
    <s v="Activa"/>
    <n v="134"/>
    <x v="0"/>
    <n v="0"/>
    <x v="0"/>
  </r>
  <r>
    <x v="1"/>
    <x v="134"/>
    <s v="CASTILLA"/>
    <s v="1554062"/>
    <s v="CENTRO DE DESARROLLO INTEGRAL DE LA FAMILIA CASTILLA"/>
    <s v="Inicial - Cuna-jardín"/>
    <s v="Pública de gestión directa"/>
    <s v="Activa"/>
    <n v="25"/>
    <x v="0"/>
    <n v="0"/>
    <x v="0"/>
  </r>
  <r>
    <x v="1"/>
    <x v="1"/>
    <s v="HUARMACA"/>
    <s v="1554153"/>
    <s v="20814"/>
    <s v="Primaria"/>
    <s v="Pública de gestión directa"/>
    <s v="Activa"/>
    <n v="115"/>
    <x v="0"/>
    <n v="0"/>
    <x v="0"/>
  </r>
  <r>
    <x v="16"/>
    <x v="216"/>
    <s v="CANGALLO"/>
    <s v="1554211"/>
    <s v="414-20"/>
    <s v="Inicial - Jardín"/>
    <s v="Pública de gestión directa"/>
    <s v="Activa"/>
    <n v="21"/>
    <x v="290"/>
    <n v="1"/>
    <x v="0"/>
  </r>
  <r>
    <x v="16"/>
    <x v="216"/>
    <s v="CANGALLO"/>
    <s v="1554229"/>
    <s v="414-21"/>
    <s v="Inicial - Jardín"/>
    <s v="Pública de gestión directa"/>
    <s v="Activa"/>
    <n v="21"/>
    <x v="0"/>
    <n v="0"/>
    <x v="0"/>
  </r>
  <r>
    <x v="16"/>
    <x v="216"/>
    <s v="CANGALLO"/>
    <s v="1554237"/>
    <s v="414-22"/>
    <s v="Inicial - Jardín"/>
    <s v="Pública de gestión directa"/>
    <s v="Activa"/>
    <n v="21"/>
    <x v="290"/>
    <n v="1"/>
    <x v="0"/>
  </r>
  <r>
    <x v="16"/>
    <x v="216"/>
    <s v="CANGALLO"/>
    <s v="1554245"/>
    <s v="414-23"/>
    <s v="Inicial - Jardín"/>
    <s v="Pública de gestión directa"/>
    <s v="Activa"/>
    <n v="21"/>
    <x v="118"/>
    <n v="3"/>
    <x v="0"/>
  </r>
  <r>
    <x v="16"/>
    <x v="216"/>
    <s v="CANGALLO"/>
    <s v="1554252"/>
    <s v="414-24"/>
    <s v="Inicial - Jardín"/>
    <s v="Pública de gestión directa"/>
    <s v="Activa"/>
    <n v="21"/>
    <x v="0"/>
    <n v="0"/>
    <x v="0"/>
  </r>
  <r>
    <x v="16"/>
    <x v="216"/>
    <s v="CANGALLO"/>
    <s v="1554260"/>
    <s v="414-25"/>
    <s v="Inicial - Jardín"/>
    <s v="Pública de gestión directa"/>
    <s v="Activa"/>
    <n v="21"/>
    <x v="0"/>
    <n v="0"/>
    <x v="0"/>
  </r>
  <r>
    <x v="16"/>
    <x v="216"/>
    <s v="CANGALLO"/>
    <s v="1554278"/>
    <s v="414-26"/>
    <s v="Inicial - Jardín"/>
    <s v="Pública de gestión directa"/>
    <s v="Activa"/>
    <n v="21"/>
    <x v="118"/>
    <n v="3"/>
    <x v="0"/>
  </r>
  <r>
    <x v="16"/>
    <x v="216"/>
    <s v="CHUSCHI"/>
    <s v="1554286"/>
    <s v="414-27"/>
    <s v="Inicial - Jardín"/>
    <s v="Pública de gestión directa"/>
    <s v="Activa"/>
    <n v="21"/>
    <x v="118"/>
    <n v="3"/>
    <x v="0"/>
  </r>
  <r>
    <x v="16"/>
    <x v="216"/>
    <s v="CHUSCHI"/>
    <s v="1554294"/>
    <s v="414-28"/>
    <s v="Inicial - Jardín"/>
    <s v="Pública de gestión directa"/>
    <s v="Activa"/>
    <n v="21"/>
    <x v="118"/>
    <n v="3"/>
    <x v="0"/>
  </r>
  <r>
    <x v="16"/>
    <x v="216"/>
    <s v="CHUSCHI"/>
    <s v="1554302"/>
    <s v="414-29"/>
    <s v="Inicial - Jardín"/>
    <s v="Pública de gestión directa"/>
    <s v="Activa"/>
    <n v="21"/>
    <x v="118"/>
    <n v="3"/>
    <x v="0"/>
  </r>
  <r>
    <x v="16"/>
    <x v="216"/>
    <s v="CHUSCHI"/>
    <s v="1554310"/>
    <s v="414-30"/>
    <s v="Inicial - Jardín"/>
    <s v="Pública de gestión directa"/>
    <s v="Activa"/>
    <n v="21"/>
    <x v="39"/>
    <n v="2"/>
    <x v="0"/>
  </r>
  <r>
    <x v="16"/>
    <x v="216"/>
    <s v="CHUSCHI"/>
    <s v="1554328"/>
    <s v="414-31"/>
    <s v="Inicial - Jardín"/>
    <s v="Pública de gestión directa"/>
    <s v="Activa"/>
    <n v="21"/>
    <x v="0"/>
    <n v="0"/>
    <x v="0"/>
  </r>
  <r>
    <x v="16"/>
    <x v="216"/>
    <s v="CHUSCHI"/>
    <s v="1554336"/>
    <s v="414-32"/>
    <s v="Inicial - Jardín"/>
    <s v="Pública de gestión directa"/>
    <s v="Activa"/>
    <n v="15"/>
    <x v="17"/>
    <n v="1"/>
    <x v="0"/>
  </r>
  <r>
    <x v="16"/>
    <x v="216"/>
    <s v="MARIA PARADO DE BELLIDO"/>
    <s v="1554344"/>
    <s v="414-33"/>
    <s v="Inicial - Jardín"/>
    <s v="Pública de gestión directa"/>
    <s v="Activa"/>
    <n v="21"/>
    <x v="290"/>
    <n v="1"/>
    <x v="0"/>
  </r>
  <r>
    <x v="16"/>
    <x v="216"/>
    <s v="LOS MOROCHUCOS"/>
    <s v="1554351"/>
    <s v="414-34"/>
    <s v="Inicial - Jardín"/>
    <s v="Pública de gestión directa"/>
    <s v="Activa"/>
    <n v="21"/>
    <x v="0"/>
    <n v="0"/>
    <x v="0"/>
  </r>
  <r>
    <x v="16"/>
    <x v="216"/>
    <s v="LOS MOROCHUCOS"/>
    <s v="1554369"/>
    <s v="414-35"/>
    <s v="Inicial - Jardín"/>
    <s v="Pública de gestión directa"/>
    <s v="Activa"/>
    <n v="21"/>
    <x v="118"/>
    <n v="3"/>
    <x v="0"/>
  </r>
  <r>
    <x v="16"/>
    <x v="216"/>
    <s v="LOS MOROCHUCOS"/>
    <s v="1554377"/>
    <s v="414-36"/>
    <s v="Inicial - Jardín"/>
    <s v="Pública de gestión directa"/>
    <s v="Activa"/>
    <n v="21"/>
    <x v="0"/>
    <n v="0"/>
    <x v="0"/>
  </r>
  <r>
    <x v="16"/>
    <x v="216"/>
    <s v="LOS MOROCHUCOS"/>
    <s v="1554385"/>
    <s v="414-37"/>
    <s v="Inicial - Jardín"/>
    <s v="Pública de gestión directa"/>
    <s v="Activa"/>
    <n v="21"/>
    <x v="0"/>
    <n v="0"/>
    <x v="0"/>
  </r>
  <r>
    <x v="16"/>
    <x v="216"/>
    <s v="LOS MOROCHUCOS"/>
    <s v="1554393"/>
    <s v="414-38"/>
    <s v="Inicial - Jardín"/>
    <s v="Pública de gestión directa"/>
    <s v="Activa"/>
    <n v="21"/>
    <x v="0"/>
    <n v="0"/>
    <x v="0"/>
  </r>
  <r>
    <x v="16"/>
    <x v="216"/>
    <s v="LOS MOROCHUCOS"/>
    <s v="1554401"/>
    <s v="414-39"/>
    <s v="Inicial - Jardín"/>
    <s v="Pública de gestión directa"/>
    <s v="Activa"/>
    <n v="21"/>
    <x v="0"/>
    <n v="0"/>
    <x v="0"/>
  </r>
  <r>
    <x v="16"/>
    <x v="216"/>
    <s v="MARIA PARADO DE BELLIDO"/>
    <s v="1554419"/>
    <s v="414-40"/>
    <s v="Inicial - Jardín"/>
    <s v="Pública de gestión directa"/>
    <s v="Activa"/>
    <n v="21"/>
    <x v="118"/>
    <n v="3"/>
    <x v="0"/>
  </r>
  <r>
    <x v="16"/>
    <x v="216"/>
    <s v="MARIA PARADO DE BELLIDO"/>
    <s v="1554427"/>
    <s v="414-41"/>
    <s v="Inicial - Jardín"/>
    <s v="Pública de gestión directa"/>
    <s v="Activa"/>
    <n v="21"/>
    <x v="0"/>
    <n v="0"/>
    <x v="0"/>
  </r>
  <r>
    <x v="2"/>
    <x v="69"/>
    <s v="QUEROCOTO"/>
    <s v="1554435"/>
    <s v="565"/>
    <s v="Inicial - Jardín"/>
    <s v="Pública de gestión directa"/>
    <s v="Activa"/>
    <n v="33"/>
    <x v="0"/>
    <n v="0"/>
    <x v="0"/>
  </r>
  <r>
    <x v="2"/>
    <x v="69"/>
    <s v="CHADIN"/>
    <s v="1554443"/>
    <s v="566"/>
    <s v="Inicial - Jardín"/>
    <s v="Pública de gestión directa"/>
    <s v="Activa"/>
    <n v="16"/>
    <x v="0"/>
    <n v="0"/>
    <x v="0"/>
  </r>
  <r>
    <x v="17"/>
    <x v="55"/>
    <s v="CHILLIA"/>
    <s v="1554583"/>
    <s v="80436 VIRGEN DEL ROSARIO"/>
    <s v="Secundaria"/>
    <s v="Pública de gestión directa"/>
    <s v="Activa"/>
    <n v="276"/>
    <x v="0"/>
    <n v="0"/>
    <x v="0"/>
  </r>
  <r>
    <x v="9"/>
    <x v="100"/>
    <s v="TISCO"/>
    <s v="1554628"/>
    <s v="SEMILLITAS DE AMOR"/>
    <s v="Inicial - Programa no escolarizado"/>
    <s v="Pública de gestión directa"/>
    <s v="Activa"/>
    <n v="4"/>
    <x v="0"/>
    <n v="0"/>
    <x v="0"/>
  </r>
  <r>
    <x v="1"/>
    <x v="82"/>
    <s v="PACAIPAMPA"/>
    <s v="1554641"/>
    <s v="15138"/>
    <s v="Secundaria"/>
    <s v="Pública de gestión directa"/>
    <s v="Activa"/>
    <n v="194"/>
    <x v="49"/>
    <n v="1"/>
    <x v="135"/>
  </r>
  <r>
    <x v="6"/>
    <x v="210"/>
    <s v="COCHABAMBA"/>
    <s v="1554708"/>
    <s v="114"/>
    <s v="Inicial - Jardín"/>
    <s v="Pública de gestión directa"/>
    <s v="Activa"/>
    <n v="33"/>
    <x v="316"/>
    <n v="1"/>
    <x v="0"/>
  </r>
  <r>
    <x v="6"/>
    <x v="210"/>
    <s v="HUARAZ"/>
    <s v="1554716"/>
    <s v="86012"/>
    <s v="Inicial - Jardín"/>
    <s v="Pública de gestión directa"/>
    <s v="Activa"/>
    <n v="18"/>
    <x v="411"/>
    <n v="1.5"/>
    <x v="9"/>
  </r>
  <r>
    <x v="6"/>
    <x v="210"/>
    <s v="COCHABAMBA"/>
    <s v="1554724"/>
    <s v="86110"/>
    <s v="Inicial - Jardín"/>
    <s v="Pública de gestión directa"/>
    <s v="Activa"/>
    <n v="33"/>
    <x v="0"/>
    <n v="0"/>
    <x v="0"/>
  </r>
  <r>
    <x v="6"/>
    <x v="210"/>
    <s v="COCHABAMBA"/>
    <s v="1554732"/>
    <s v="86116"/>
    <s v="Inicial - Jardín"/>
    <s v="Pública de gestión directa"/>
    <s v="Activa"/>
    <n v="33"/>
    <x v="259"/>
    <n v="2.4545454545454546"/>
    <x v="0"/>
  </r>
  <r>
    <x v="6"/>
    <x v="210"/>
    <s v="COCHABAMBA"/>
    <s v="1554740"/>
    <s v="86120"/>
    <s v="Inicial - Jardín"/>
    <s v="Pública de gestión directa"/>
    <s v="Activa"/>
    <n v="33"/>
    <x v="23"/>
    <n v="2.0909090909090908"/>
    <x v="0"/>
  </r>
  <r>
    <x v="6"/>
    <x v="210"/>
    <s v="PIRA"/>
    <s v="1554757"/>
    <s v="86126 HERMILIO VALDIZAN"/>
    <s v="Inicial - Jardín"/>
    <s v="Pública de gestión directa"/>
    <s v="Activa"/>
    <n v="33"/>
    <x v="288"/>
    <n v="1.6363636363636365"/>
    <x v="0"/>
  </r>
  <r>
    <x v="6"/>
    <x v="210"/>
    <s v="PARIACOTO"/>
    <s v="1554765"/>
    <s v="86700"/>
    <s v="Inicial - Jardín"/>
    <s v="Pública de gestión directa"/>
    <s v="Activa"/>
    <n v="33"/>
    <x v="0"/>
    <n v="0"/>
    <x v="0"/>
  </r>
  <r>
    <x v="6"/>
    <x v="210"/>
    <s v="PARIACOTO"/>
    <s v="1554773"/>
    <s v="86702 SAN MAXIMILIANO KOLBE"/>
    <s v="Inicial - Jardín"/>
    <s v="Pública de gestión directa"/>
    <s v="Activa"/>
    <n v="33"/>
    <x v="131"/>
    <n v="3"/>
    <x v="0"/>
  </r>
  <r>
    <x v="6"/>
    <x v="210"/>
    <s v="PARIACOTO"/>
    <s v="1554781"/>
    <s v="88296"/>
    <s v="Inicial - Jardín"/>
    <s v="Pública de gestión directa"/>
    <s v="Activa"/>
    <n v="33"/>
    <x v="0"/>
    <n v="0"/>
    <x v="0"/>
  </r>
  <r>
    <x v="6"/>
    <x v="206"/>
    <s v="AIJA"/>
    <s v="1554807"/>
    <s v="86138"/>
    <s v="Inicial - Jardín"/>
    <s v="Pública de gestión directa"/>
    <s v="Activa"/>
    <n v="14"/>
    <x v="54"/>
    <n v="1"/>
    <x v="2"/>
  </r>
  <r>
    <x v="6"/>
    <x v="206"/>
    <s v="LA MERCED"/>
    <s v="1554815"/>
    <s v="86167"/>
    <s v="Inicial - Jardín"/>
    <s v="Pública de gestión directa"/>
    <s v="Activa"/>
    <n v="14"/>
    <x v="0"/>
    <n v="0"/>
    <x v="0"/>
  </r>
  <r>
    <x v="6"/>
    <x v="206"/>
    <s v="CORIS"/>
    <s v="1554823"/>
    <s v="86916"/>
    <s v="Inicial - Jardín"/>
    <s v="Pública de gestión directa"/>
    <s v="Activa"/>
    <n v="33"/>
    <x v="0"/>
    <n v="0"/>
    <x v="0"/>
  </r>
  <r>
    <x v="6"/>
    <x v="204"/>
    <s v="CARHUAZ"/>
    <s v="1554831"/>
    <s v="86275 DELIA FIGUEROA AREVALO"/>
    <s v="Inicial - Jardín"/>
    <s v="Pública de gestión directa"/>
    <s v="Activa"/>
    <n v="19"/>
    <x v="4"/>
    <n v="0.68421052631578949"/>
    <x v="8"/>
  </r>
  <r>
    <x v="6"/>
    <x v="204"/>
    <s v="CARHUAZ"/>
    <s v="1554849"/>
    <s v="86299"/>
    <s v="Inicial - Jardín"/>
    <s v="Pública de gestión directa"/>
    <s v="Activa"/>
    <n v="33"/>
    <x v="316"/>
    <n v="1"/>
    <x v="0"/>
  </r>
  <r>
    <x v="6"/>
    <x v="204"/>
    <s v="SAN MIGUEL DE ACO"/>
    <s v="1554856"/>
    <s v="86320"/>
    <s v="Inicial - Jardín"/>
    <s v="Pública de gestión directa"/>
    <s v="Activa"/>
    <n v="33"/>
    <x v="113"/>
    <n v="0.18181818181818182"/>
    <x v="0"/>
  </r>
  <r>
    <x v="6"/>
    <x v="204"/>
    <s v="MARCARA"/>
    <s v="1554864"/>
    <s v="86717 TUPAC AMARU"/>
    <s v="Inicial - Jardín"/>
    <s v="Pública de gestión directa"/>
    <s v="Activa"/>
    <n v="33"/>
    <x v="316"/>
    <n v="1"/>
    <x v="0"/>
  </r>
  <r>
    <x v="6"/>
    <x v="204"/>
    <s v="TINCO"/>
    <s v="1554872"/>
    <s v="86718 MARIA TERESA DE CALCUTA"/>
    <s v="Inicial - Jardín"/>
    <s v="Pública de gestión directa"/>
    <s v="Activa"/>
    <n v="34"/>
    <x v="0"/>
    <n v="0"/>
    <x v="0"/>
  </r>
  <r>
    <x v="6"/>
    <x v="204"/>
    <s v="MARCARA"/>
    <s v="1554880"/>
    <s v="86988 CAYETANA FERRER CHAVEZ"/>
    <s v="Inicial - Jardín"/>
    <s v="Pública de gestión directa"/>
    <s v="Activa"/>
    <n v="33"/>
    <x v="316"/>
    <n v="1"/>
    <x v="0"/>
  </r>
  <r>
    <x v="6"/>
    <x v="118"/>
    <s v="SAN LUIS"/>
    <s v="1554898"/>
    <s v="084"/>
    <s v="Inicial - Jardín"/>
    <s v="Pública de gestión directa"/>
    <s v="Activa"/>
    <n v="29"/>
    <x v="0"/>
    <n v="0"/>
    <x v="0"/>
  </r>
  <r>
    <x v="6"/>
    <x v="118"/>
    <s v="SAN LUIS"/>
    <s v="1554906"/>
    <s v="86457"/>
    <s v="Inicial - Jardín"/>
    <s v="Pública de gestión directa"/>
    <s v="Activa"/>
    <n v="29"/>
    <x v="8"/>
    <n v="0.27586206896551724"/>
    <x v="0"/>
  </r>
  <r>
    <x v="6"/>
    <x v="118"/>
    <s v="SAN LUIS"/>
    <s v="1554914"/>
    <s v="86800"/>
    <s v="Inicial - Jardín"/>
    <s v="Pública de gestión directa"/>
    <s v="Activa"/>
    <n v="25"/>
    <x v="0"/>
    <n v="0"/>
    <x v="0"/>
  </r>
  <r>
    <x v="6"/>
    <x v="118"/>
    <s v="SAN LUIS"/>
    <s v="1554922"/>
    <s v="86829"/>
    <s v="Inicial - Jardín"/>
    <s v="Pública de gestión directa"/>
    <s v="Activa"/>
    <n v="33"/>
    <x v="0"/>
    <n v="0"/>
    <x v="0"/>
  </r>
  <r>
    <x v="6"/>
    <x v="118"/>
    <s v="SAN NICOLAS"/>
    <s v="1554930"/>
    <s v="86864"/>
    <s v="Inicial - Jardín"/>
    <s v="Pública de gestión directa"/>
    <s v="Activa"/>
    <n v="35"/>
    <x v="587"/>
    <n v="1"/>
    <x v="0"/>
  </r>
  <r>
    <x v="6"/>
    <x v="118"/>
    <s v="SAN LUIS"/>
    <s v="1554948"/>
    <s v="86880"/>
    <s v="Inicial - Jardín"/>
    <s v="Pública de gestión directa"/>
    <s v="Inactiva"/>
    <n v="24"/>
    <x v="0"/>
    <n v="0"/>
    <x v="0"/>
  </r>
  <r>
    <x v="6"/>
    <x v="118"/>
    <s v="SAN LUIS"/>
    <s v="1554955"/>
    <s v="86881"/>
    <s v="Inicial - Jardín"/>
    <s v="Pública de gestión directa"/>
    <s v="Activa"/>
    <n v="28"/>
    <x v="0"/>
    <n v="0"/>
    <x v="0"/>
  </r>
  <r>
    <x v="6"/>
    <x v="118"/>
    <s v="YAUYA"/>
    <s v="1554963"/>
    <s v="86907"/>
    <s v="Inicial - Jardín"/>
    <s v="Pública de gestión directa"/>
    <s v="Activa"/>
    <n v="36"/>
    <x v="0"/>
    <n v="0"/>
    <x v="0"/>
  </r>
  <r>
    <x v="6"/>
    <x v="71"/>
    <s v="SAN MARCOS"/>
    <s v="1554971"/>
    <s v="101"/>
    <s v="Inicial - Jardín"/>
    <s v="Pública de gestión directa"/>
    <s v="Activa"/>
    <n v="10"/>
    <x v="8"/>
    <n v="0.8"/>
    <x v="0"/>
  </r>
  <r>
    <x v="6"/>
    <x v="63"/>
    <s v="FIDEL OLIVAS ESCUDERO"/>
    <s v="1554989"/>
    <s v="054"/>
    <s v="Inicial - Jardín"/>
    <s v="Pública de gestión directa"/>
    <s v="Activa"/>
    <n v="33"/>
    <x v="316"/>
    <n v="1"/>
    <x v="0"/>
  </r>
  <r>
    <x v="6"/>
    <x v="63"/>
    <s v="LLUMPA"/>
    <s v="1554997"/>
    <s v="055 FE Y ALEGRIA"/>
    <s v="Inicial - Jardín"/>
    <s v="Pública de gestión directa"/>
    <s v="Activa"/>
    <n v="33"/>
    <x v="44"/>
    <n v="0.78787878787878785"/>
    <x v="0"/>
  </r>
  <r>
    <x v="6"/>
    <x v="63"/>
    <s v="LLUMPA"/>
    <s v="1555002"/>
    <s v="056"/>
    <s v="Inicial - Jardín"/>
    <s v="Pública de gestión directa"/>
    <s v="Activa"/>
    <n v="43"/>
    <x v="0"/>
    <n v="0"/>
    <x v="0"/>
  </r>
  <r>
    <x v="6"/>
    <x v="63"/>
    <s v="MUSGA"/>
    <s v="1555010"/>
    <s v="057 VICTOR ARMANDO MURGA OLIVEROS"/>
    <s v="Inicial - Jardín"/>
    <s v="Pública de gestión directa"/>
    <s v="Activa"/>
    <n v="14"/>
    <x v="54"/>
    <n v="1"/>
    <x v="0"/>
  </r>
  <r>
    <x v="6"/>
    <x v="63"/>
    <s v="LLUMPA"/>
    <s v="1555028"/>
    <s v="84287 CORAZON DE JESUS"/>
    <s v="Inicial - Jardín"/>
    <s v="Pública de gestión directa"/>
    <s v="Activa"/>
    <n v="15"/>
    <x v="0"/>
    <n v="0"/>
    <x v="0"/>
  </r>
  <r>
    <x v="6"/>
    <x v="63"/>
    <s v="LLUMPA"/>
    <s v="1555036"/>
    <s v="84305 PADRE PAOLO POMONI POMONI"/>
    <s v="Inicial - Jardín"/>
    <s v="Pública de gestión privada"/>
    <s v="Activa"/>
    <n v="33"/>
    <x v="316"/>
    <n v="1"/>
    <x v="0"/>
  </r>
  <r>
    <x v="6"/>
    <x v="177"/>
    <s v="TAUCA"/>
    <s v="1555044"/>
    <s v="88196"/>
    <s v="Inicial - Jardín"/>
    <s v="Pública de gestión directa"/>
    <s v="Activa"/>
    <n v="7"/>
    <x v="2"/>
    <n v="0.5714285714285714"/>
    <x v="0"/>
  </r>
  <r>
    <x v="6"/>
    <x v="177"/>
    <s v="CONCHUCOS"/>
    <s v="1555051"/>
    <s v="88389"/>
    <s v="Inicial - Jardín"/>
    <s v="Pública de gestión directa"/>
    <s v="Activa"/>
    <n v="15"/>
    <x v="117"/>
    <n v="0.73333333333333328"/>
    <x v="0"/>
  </r>
  <r>
    <x v="6"/>
    <x v="211"/>
    <s v="CATAC"/>
    <s v="1555069"/>
    <s v="033"/>
    <s v="Inicial - Jardín"/>
    <s v="Pública de gestión directa"/>
    <s v="Activa"/>
    <n v="26"/>
    <x v="21"/>
    <n v="0.46153846153846156"/>
    <x v="0"/>
  </r>
  <r>
    <x v="6"/>
    <x v="205"/>
    <s v="QUILLO"/>
    <s v="1555077"/>
    <s v="045"/>
    <s v="Inicial - Jardín"/>
    <s v="Pública de gestión directa"/>
    <s v="Activa"/>
    <n v="32"/>
    <x v="62"/>
    <n v="1.59375"/>
    <x v="0"/>
  </r>
  <r>
    <x v="6"/>
    <x v="205"/>
    <s v="QUILLO"/>
    <s v="1555085"/>
    <s v="046"/>
    <s v="Inicial - Jardín"/>
    <s v="Pública de gestión directa"/>
    <s v="Activa"/>
    <n v="29"/>
    <x v="54"/>
    <n v="0.48275862068965519"/>
    <x v="0"/>
  </r>
  <r>
    <x v="6"/>
    <x v="205"/>
    <s v="YUNGAY"/>
    <s v="1555093"/>
    <s v="86618"/>
    <s v="Inicial - Jardín"/>
    <s v="Pública de gestión directa"/>
    <s v="Activa"/>
    <n v="29"/>
    <x v="6"/>
    <n v="1"/>
    <x v="0"/>
  </r>
  <r>
    <x v="6"/>
    <x v="205"/>
    <s v="YUNGAY"/>
    <s v="1555101"/>
    <s v="86619"/>
    <s v="Inicial - Jardín"/>
    <s v="Pública de gestión directa"/>
    <s v="Activa"/>
    <n v="14"/>
    <x v="0"/>
    <n v="0"/>
    <x v="0"/>
  </r>
  <r>
    <x v="6"/>
    <x v="205"/>
    <s v="YUNGAY"/>
    <s v="1555119"/>
    <s v="86622"/>
    <s v="Inicial - Jardín"/>
    <s v="Pública de gestión directa"/>
    <s v="Activa"/>
    <n v="29"/>
    <x v="52"/>
    <n v="3"/>
    <x v="0"/>
  </r>
  <r>
    <x v="6"/>
    <x v="205"/>
    <s v="RANRAHIRCA"/>
    <s v="1555127"/>
    <s v="86641"/>
    <s v="Inicial - Jardín"/>
    <s v="Pública de gestión directa"/>
    <s v="Activa"/>
    <n v="29"/>
    <x v="6"/>
    <n v="1"/>
    <x v="6"/>
  </r>
  <r>
    <x v="6"/>
    <x v="205"/>
    <s v="CASCAPARA"/>
    <s v="1555135"/>
    <s v="86643 SANTO TORIBIO"/>
    <s v="Inicial - Jardín"/>
    <s v="Pública de gestión directa"/>
    <s v="Activa"/>
    <n v="35"/>
    <x v="587"/>
    <n v="1"/>
    <x v="0"/>
  </r>
  <r>
    <x v="6"/>
    <x v="205"/>
    <s v="YUNGAY"/>
    <s v="1555143"/>
    <s v="86649"/>
    <s v="Inicial - Jardín"/>
    <s v="Pública de gestión directa"/>
    <s v="Activa"/>
    <n v="29"/>
    <x v="0"/>
    <n v="0"/>
    <x v="0"/>
  </r>
  <r>
    <x v="6"/>
    <x v="205"/>
    <s v="QUILLO"/>
    <s v="1555150"/>
    <s v="86672"/>
    <s v="Inicial - Jardín"/>
    <s v="Pública de gestión directa"/>
    <s v="Activa"/>
    <n v="30"/>
    <x v="228"/>
    <n v="1"/>
    <x v="0"/>
  </r>
  <r>
    <x v="6"/>
    <x v="205"/>
    <s v="QUILLO"/>
    <s v="1555168"/>
    <s v="86674"/>
    <s v="Inicial - Jardín"/>
    <s v="Pública de gestión directa"/>
    <s v="Activa"/>
    <n v="29"/>
    <x v="6"/>
    <n v="1"/>
    <x v="0"/>
  </r>
  <r>
    <x v="6"/>
    <x v="205"/>
    <s v="QUILLO"/>
    <s v="1555176"/>
    <s v="86752"/>
    <s v="Inicial - Jardín"/>
    <s v="Pública de gestión directa"/>
    <s v="Activa"/>
    <n v="33"/>
    <x v="131"/>
    <n v="3"/>
    <x v="0"/>
  </r>
  <r>
    <x v="6"/>
    <x v="205"/>
    <s v="QUILLO"/>
    <s v="1555184"/>
    <s v="86753"/>
    <s v="Inicial - Jardín"/>
    <s v="Pública de gestión directa"/>
    <s v="Activa"/>
    <n v="29"/>
    <x v="6"/>
    <n v="1"/>
    <x v="0"/>
  </r>
  <r>
    <x v="6"/>
    <x v="205"/>
    <s v="QUILLO"/>
    <s v="1555192"/>
    <s v="86774"/>
    <s v="Inicial - Jardín"/>
    <s v="Pública de gestión directa"/>
    <s v="Activa"/>
    <n v="34"/>
    <x v="411"/>
    <n v="0.79411764705882348"/>
    <x v="0"/>
  </r>
  <r>
    <x v="6"/>
    <x v="205"/>
    <s v="QUILLO"/>
    <s v="1555200"/>
    <s v="88250"/>
    <s v="Inicial - Jardín"/>
    <s v="Pública de gestión directa"/>
    <s v="Activa"/>
    <n v="29"/>
    <x v="6"/>
    <n v="1"/>
    <x v="0"/>
  </r>
  <r>
    <x v="6"/>
    <x v="205"/>
    <s v="QUILLO"/>
    <s v="1555218"/>
    <s v="88283"/>
    <s v="Inicial - Jardín"/>
    <s v="Pública de gestión directa"/>
    <s v="Activa"/>
    <n v="29"/>
    <x v="6"/>
    <n v="1"/>
    <x v="0"/>
  </r>
  <r>
    <x v="11"/>
    <x v="19"/>
    <s v="JOSE MARIA ARGUEDAS"/>
    <s v="1555234"/>
    <s v="930"/>
    <s v="Inicial - Jardín"/>
    <s v="Pública de gestión directa"/>
    <s v="Activa"/>
    <n v="21"/>
    <x v="0"/>
    <n v="0"/>
    <x v="0"/>
  </r>
  <r>
    <x v="11"/>
    <x v="19"/>
    <s v="ANDAHUAYLAS"/>
    <s v="1555242"/>
    <s v="931"/>
    <s v="Inicial - Jardín"/>
    <s v="Pública de gestión directa"/>
    <s v="Activa"/>
    <n v="21"/>
    <x v="0"/>
    <n v="0"/>
    <x v="0"/>
  </r>
  <r>
    <x v="11"/>
    <x v="19"/>
    <s v="ANDARAPA"/>
    <s v="1555259"/>
    <s v="933"/>
    <s v="Inicial - Jardín"/>
    <s v="Pública de gestión directa"/>
    <s v="Activa"/>
    <n v="21"/>
    <x v="0"/>
    <n v="0"/>
    <x v="0"/>
  </r>
  <r>
    <x v="11"/>
    <x v="19"/>
    <s v="ANDARAPA"/>
    <s v="1555267"/>
    <s v="934"/>
    <s v="Inicial - Jardín"/>
    <s v="Pública de gestión directa"/>
    <s v="Activa"/>
    <n v="21"/>
    <x v="0"/>
    <n v="0"/>
    <x v="0"/>
  </r>
  <r>
    <x v="11"/>
    <x v="19"/>
    <s v="ANDARAPA"/>
    <s v="1555275"/>
    <s v="936"/>
    <s v="Inicial - Jardín"/>
    <s v="Pública de gestión directa"/>
    <s v="Activa"/>
    <n v="21"/>
    <x v="0"/>
    <n v="0"/>
    <x v="0"/>
  </r>
  <r>
    <x v="11"/>
    <x v="20"/>
    <s v="KISHUARA"/>
    <s v="1555283"/>
    <s v="939"/>
    <s v="Inicial - Jardín"/>
    <s v="Pública de gestión directa"/>
    <s v="Activa"/>
    <n v="21"/>
    <x v="0"/>
    <n v="0"/>
    <x v="0"/>
  </r>
  <r>
    <x v="11"/>
    <x v="19"/>
    <s v="KISHUARA"/>
    <s v="1555291"/>
    <s v="940"/>
    <s v="Inicial - Jardín"/>
    <s v="Pública de gestión directa"/>
    <s v="Inactiva"/>
    <n v="21"/>
    <x v="0"/>
    <n v="0"/>
    <x v="0"/>
  </r>
  <r>
    <x v="11"/>
    <x v="19"/>
    <s v="PACUCHA"/>
    <s v="1555309"/>
    <s v="942"/>
    <s v="Inicial - Jardín"/>
    <s v="Pública de gestión directa"/>
    <s v="Activa"/>
    <n v="21"/>
    <x v="0"/>
    <n v="0"/>
    <x v="0"/>
  </r>
  <r>
    <x v="11"/>
    <x v="19"/>
    <s v="SAN JERONIMO"/>
    <s v="1555317"/>
    <s v="943"/>
    <s v="Inicial - Jardín"/>
    <s v="Pública de gestión directa"/>
    <s v="Activa"/>
    <n v="24"/>
    <x v="0"/>
    <n v="0"/>
    <x v="0"/>
  </r>
  <r>
    <x v="11"/>
    <x v="19"/>
    <s v="SAN JERONIMO"/>
    <s v="1555325"/>
    <s v="944"/>
    <s v="Inicial - Jardín"/>
    <s v="Pública de gestión directa"/>
    <s v="Activa"/>
    <n v="21"/>
    <x v="0"/>
    <n v="0"/>
    <x v="0"/>
  </r>
  <r>
    <x v="11"/>
    <x v="19"/>
    <s v="TURPO"/>
    <s v="1555333"/>
    <s v="945"/>
    <s v="Inicial - Jardín"/>
    <s v="Pública de gestión directa"/>
    <s v="Activa"/>
    <n v="21"/>
    <x v="0"/>
    <n v="0"/>
    <x v="0"/>
  </r>
  <r>
    <x v="11"/>
    <x v="19"/>
    <s v="TURPO"/>
    <s v="1555341"/>
    <s v="946"/>
    <s v="Inicial - Jardín"/>
    <s v="Pública de gestión directa"/>
    <s v="Activa"/>
    <n v="21"/>
    <x v="0"/>
    <n v="0"/>
    <x v="0"/>
  </r>
  <r>
    <x v="11"/>
    <x v="19"/>
    <s v="PACUCHA"/>
    <s v="1555358"/>
    <s v="947"/>
    <s v="Inicial - Jardín"/>
    <s v="Pública de gestión directa"/>
    <s v="Activa"/>
    <n v="21"/>
    <x v="0"/>
    <n v="0"/>
    <x v="0"/>
  </r>
  <r>
    <x v="11"/>
    <x v="19"/>
    <s v="SAN JERONIMO"/>
    <s v="1555366"/>
    <s v="948"/>
    <s v="Inicial - Jardín"/>
    <s v="Pública de gestión directa"/>
    <s v="Activa"/>
    <n v="21"/>
    <x v="0"/>
    <n v="0"/>
    <x v="0"/>
  </r>
  <r>
    <x v="11"/>
    <x v="18"/>
    <s v="RANRACANCHA"/>
    <s v="1555374"/>
    <s v="951"/>
    <s v="Inicial - Jardín"/>
    <s v="Pública de gestión directa"/>
    <s v="Activa"/>
    <n v="19"/>
    <x v="0"/>
    <n v="0"/>
    <x v="0"/>
  </r>
  <r>
    <x v="11"/>
    <x v="18"/>
    <s v="HUACCANA"/>
    <s v="1555382"/>
    <s v="952"/>
    <s v="Inicial - Jardín"/>
    <s v="Pública de gestión directa"/>
    <s v="Activa"/>
    <n v="19"/>
    <x v="0"/>
    <n v="0"/>
    <x v="0"/>
  </r>
  <r>
    <x v="11"/>
    <x v="18"/>
    <s v="HUACCANA"/>
    <s v="1555390"/>
    <s v="953"/>
    <s v="Inicial - Jardín"/>
    <s v="Pública de gestión directa"/>
    <s v="Activa"/>
    <n v="15"/>
    <x v="0"/>
    <n v="0"/>
    <x v="0"/>
  </r>
  <r>
    <x v="11"/>
    <x v="18"/>
    <s v="HUACCANA"/>
    <s v="1555408"/>
    <s v="955"/>
    <s v="Inicial - Jardín"/>
    <s v="Pública de gestión directa"/>
    <s v="Activa"/>
    <n v="17"/>
    <x v="0"/>
    <n v="0"/>
    <x v="0"/>
  </r>
  <r>
    <x v="16"/>
    <x v="217"/>
    <s v="PUTIS"/>
    <s v="1555424"/>
    <s v="13 DE DICIEMBRE"/>
    <s v="Secundaria"/>
    <s v="Pública de gestión directa"/>
    <s v="Activa"/>
    <n v="77"/>
    <x v="45"/>
    <n v="1.2467532467532467"/>
    <x v="0"/>
  </r>
  <r>
    <x v="16"/>
    <x v="219"/>
    <s v="CHUNGUI"/>
    <s v="1555432"/>
    <s v="MANUEL JESUS LAGOS GUILLEN"/>
    <s v="Secundaria"/>
    <s v="Pública de gestión directa"/>
    <s v="Activa"/>
    <n v="242"/>
    <x v="132"/>
    <n v="0.85537190082644632"/>
    <x v="862"/>
  </r>
  <r>
    <x v="2"/>
    <x v="199"/>
    <s v="MIGUEL IGLESIAS"/>
    <s v="1555440"/>
    <s v="821589"/>
    <s v="Primaria"/>
    <s v="Pública de gestión directa"/>
    <s v="Activa"/>
    <n v="115"/>
    <x v="113"/>
    <n v="5.2173913043478258E-2"/>
    <x v="0"/>
  </r>
  <r>
    <x v="8"/>
    <x v="78"/>
    <s v="HUANUCO"/>
    <s v="1555465"/>
    <s v="33073"/>
    <s v="Inicial - Jardín"/>
    <s v="Pública de gestión directa"/>
    <s v="Activa"/>
    <n v="54"/>
    <x v="0"/>
    <n v="0"/>
    <x v="0"/>
  </r>
  <r>
    <x v="8"/>
    <x v="167"/>
    <s v="HUACAR"/>
    <s v="1555473"/>
    <s v="32181"/>
    <s v="Secundaria"/>
    <s v="Pública de gestión directa"/>
    <s v="Activa"/>
    <n v="110"/>
    <x v="268"/>
    <n v="0.8545454545454545"/>
    <x v="0"/>
  </r>
  <r>
    <x v="8"/>
    <x v="162"/>
    <s v="CHAVINILLO"/>
    <s v="1555481"/>
    <s v="32217"/>
    <s v="Inicial - Jardín"/>
    <s v="Pública de gestión directa"/>
    <s v="Activa"/>
    <n v="33"/>
    <x v="0"/>
    <n v="0"/>
    <x v="0"/>
  </r>
  <r>
    <x v="8"/>
    <x v="162"/>
    <s v="APARICIO POMARES"/>
    <s v="1555499"/>
    <s v="32220"/>
    <s v="Inicial - Jardín"/>
    <s v="Pública de gestión directa"/>
    <s v="Activa"/>
    <n v="14"/>
    <x v="642"/>
    <n v="0.21428571428571427"/>
    <x v="0"/>
  </r>
  <r>
    <x v="8"/>
    <x v="162"/>
    <s v="CAHUAC"/>
    <s v="1555507"/>
    <s v="32285"/>
    <s v="Inicial - Jardín"/>
    <s v="Pública de gestión directa"/>
    <s v="Activa"/>
    <n v="33"/>
    <x v="0"/>
    <n v="0"/>
    <x v="0"/>
  </r>
  <r>
    <x v="8"/>
    <x v="162"/>
    <s v="CHAVINILLO"/>
    <s v="1555515"/>
    <s v="32290"/>
    <s v="Inicial - Jardín"/>
    <s v="Pública de gestión directa"/>
    <s v="Activa"/>
    <n v="12"/>
    <x v="21"/>
    <n v="1"/>
    <x v="3"/>
  </r>
  <r>
    <x v="8"/>
    <x v="162"/>
    <s v="APARICIO POMARES"/>
    <s v="1555523"/>
    <s v="32296"/>
    <s v="Inicial - Jardín"/>
    <s v="Pública de gestión directa"/>
    <s v="Activa"/>
    <n v="17"/>
    <x v="0"/>
    <n v="0"/>
    <x v="0"/>
  </r>
  <r>
    <x v="8"/>
    <x v="162"/>
    <s v="APARICIO POMARES"/>
    <s v="1555531"/>
    <s v="32297"/>
    <s v="Inicial - Jardín"/>
    <s v="Pública de gestión directa"/>
    <s v="Activa"/>
    <n v="13"/>
    <x v="0"/>
    <n v="0"/>
    <x v="0"/>
  </r>
  <r>
    <x v="8"/>
    <x v="162"/>
    <s v="APARICIO POMARES"/>
    <s v="1555549"/>
    <s v="32298"/>
    <s v="Inicial - Jardín"/>
    <s v="Pública de gestión directa"/>
    <s v="Activa"/>
    <n v="33"/>
    <x v="316"/>
    <n v="1"/>
    <x v="0"/>
  </r>
  <r>
    <x v="8"/>
    <x v="162"/>
    <s v="APARICIO POMARES"/>
    <s v="1555556"/>
    <s v="32300"/>
    <s v="Inicial - Jardín"/>
    <s v="Pública de gestión directa"/>
    <s v="Activa"/>
    <n v="15"/>
    <x v="17"/>
    <n v="1"/>
    <x v="0"/>
  </r>
  <r>
    <x v="8"/>
    <x v="162"/>
    <s v="APARICIO POMARES"/>
    <s v="1555564"/>
    <s v="32303 AUGUSTO CARDICH LOARTE"/>
    <s v="Inicial - Jardín"/>
    <s v="Pública de gestión directa"/>
    <s v="Activa"/>
    <n v="33"/>
    <x v="316"/>
    <n v="1"/>
    <x v="0"/>
  </r>
  <r>
    <x v="8"/>
    <x v="162"/>
    <s v="JACAS CHICO"/>
    <s v="1555572"/>
    <s v="32307"/>
    <s v="Inicial - Jardín"/>
    <s v="Pública de gestión directa"/>
    <s v="Activa"/>
    <n v="13"/>
    <x v="0"/>
    <n v="0"/>
    <x v="0"/>
  </r>
  <r>
    <x v="8"/>
    <x v="162"/>
    <s v="OBAS"/>
    <s v="1555580"/>
    <s v="32326"/>
    <s v="Inicial - Jardín"/>
    <s v="Pública de gestión directa"/>
    <s v="Activa"/>
    <n v="33"/>
    <x v="0"/>
    <n v="0"/>
    <x v="0"/>
  </r>
  <r>
    <x v="8"/>
    <x v="162"/>
    <s v="APARICIO POMARES"/>
    <s v="1555598"/>
    <s v="32535 ENRIQUE LOPEZ ALBUJAR"/>
    <s v="Inicial - Jardín"/>
    <s v="Pública de gestión directa"/>
    <s v="Activa"/>
    <n v="15"/>
    <x v="642"/>
    <n v="0.2"/>
    <x v="2"/>
  </r>
  <r>
    <x v="8"/>
    <x v="162"/>
    <s v="CHORAS"/>
    <s v="1555606"/>
    <s v="32649"/>
    <s v="Inicial - Jardín"/>
    <s v="Pública de gestión directa"/>
    <s v="Activa"/>
    <n v="33"/>
    <x v="316"/>
    <n v="1"/>
    <x v="0"/>
  </r>
  <r>
    <x v="8"/>
    <x v="162"/>
    <s v="OBAS"/>
    <s v="1555614"/>
    <s v="32807 MANUEL GONZALES PRADA"/>
    <s v="Inicial - Jardín"/>
    <s v="Pública de gestión directa"/>
    <s v="Activa"/>
    <n v="14"/>
    <x v="0"/>
    <n v="0"/>
    <x v="0"/>
  </r>
  <r>
    <x v="8"/>
    <x v="162"/>
    <s v="CHAVINILLO"/>
    <s v="1555622"/>
    <s v="32828"/>
    <s v="Inicial - Jardín"/>
    <s v="Pública de gestión directa"/>
    <s v="Activa"/>
    <n v="33"/>
    <x v="0"/>
    <n v="0"/>
    <x v="0"/>
  </r>
  <r>
    <x v="8"/>
    <x v="162"/>
    <s v="CHORAS"/>
    <s v="1555630"/>
    <s v="32923"/>
    <s v="Inicial - Jardín"/>
    <s v="Pública de gestión directa"/>
    <s v="Activa"/>
    <n v="13"/>
    <x v="0"/>
    <n v="0"/>
    <x v="0"/>
  </r>
  <r>
    <x v="8"/>
    <x v="162"/>
    <s v="OBAS"/>
    <s v="1555648"/>
    <s v="32953"/>
    <s v="Inicial - Jardín"/>
    <s v="Pública de gestión directa"/>
    <s v="Activa"/>
    <n v="15"/>
    <x v="0"/>
    <n v="0"/>
    <x v="0"/>
  </r>
  <r>
    <x v="8"/>
    <x v="162"/>
    <s v="CHACABAMBA"/>
    <s v="1555655"/>
    <s v="33091"/>
    <s v="Inicial - Jardín"/>
    <s v="Pública de gestión directa"/>
    <s v="Activa"/>
    <n v="20"/>
    <x v="219"/>
    <n v="1"/>
    <x v="32"/>
  </r>
  <r>
    <x v="8"/>
    <x v="162"/>
    <s v="CHAVINILLO"/>
    <s v="1555663"/>
    <s v="33142"/>
    <s v="Inicial - Jardín"/>
    <s v="Pública de gestión directa"/>
    <s v="Activa"/>
    <n v="13"/>
    <x v="0"/>
    <n v="0"/>
    <x v="0"/>
  </r>
  <r>
    <x v="8"/>
    <x v="162"/>
    <s v="OBAS"/>
    <s v="1555671"/>
    <s v="33226"/>
    <s v="Inicial - Jardín"/>
    <s v="Pública de gestión directa"/>
    <s v="Activa"/>
    <n v="15"/>
    <x v="0"/>
    <n v="0"/>
    <x v="0"/>
  </r>
  <r>
    <x v="8"/>
    <x v="162"/>
    <s v="CHAVINILLO"/>
    <s v="1555689"/>
    <s v="33376"/>
    <s v="Inicial - Jardín"/>
    <s v="Pública de gestión directa"/>
    <s v="Activa"/>
    <n v="33"/>
    <x v="0"/>
    <n v="0"/>
    <x v="0"/>
  </r>
  <r>
    <x v="8"/>
    <x v="162"/>
    <s v="APARICIO POMARES"/>
    <s v="1555697"/>
    <s v="527"/>
    <s v="Inicial - Jardín"/>
    <s v="Pública de gestión directa"/>
    <s v="Activa"/>
    <n v="8"/>
    <x v="0"/>
    <n v="0"/>
    <x v="0"/>
  </r>
  <r>
    <x v="8"/>
    <x v="162"/>
    <s v="OBAS"/>
    <s v="1555705"/>
    <s v="531"/>
    <s v="Inicial - Jardín"/>
    <s v="Pública de gestión directa"/>
    <s v="Activa"/>
    <n v="7"/>
    <x v="417"/>
    <n v="1"/>
    <x v="4"/>
  </r>
  <r>
    <x v="8"/>
    <x v="162"/>
    <s v="PAMPAMARCA"/>
    <s v="1555713"/>
    <s v="532"/>
    <s v="Inicial - Jardín"/>
    <s v="Pública de gestión directa"/>
    <s v="Activa"/>
    <n v="9"/>
    <x v="8"/>
    <n v="0.88888888888888884"/>
    <x v="2"/>
  </r>
  <r>
    <x v="8"/>
    <x v="162"/>
    <s v="CHAVINILLO"/>
    <s v="1555721"/>
    <s v="533"/>
    <s v="Inicial - Jardín"/>
    <s v="Pública de gestión directa"/>
    <s v="Activa"/>
    <n v="7"/>
    <x v="0"/>
    <n v="0"/>
    <x v="0"/>
  </r>
  <r>
    <x v="8"/>
    <x v="162"/>
    <s v="CHAVINILLO"/>
    <s v="1555739"/>
    <s v="545"/>
    <s v="Inicial - Jardín"/>
    <s v="Pública de gestión directa"/>
    <s v="Activa"/>
    <n v="9"/>
    <x v="417"/>
    <n v="0.77777777777777779"/>
    <x v="0"/>
  </r>
  <r>
    <x v="10"/>
    <x v="187"/>
    <s v="MAZAMARI"/>
    <s v="1555747"/>
    <s v="SANTA ROSA DE CHIRIARI"/>
    <s v="Inicial - Jardín"/>
    <s v="Pública de gestión directa"/>
    <s v="Activa"/>
    <n v="46"/>
    <x v="0"/>
    <n v="0"/>
    <x v="0"/>
  </r>
  <r>
    <x v="17"/>
    <x v="55"/>
    <s v="BULDIBUYO"/>
    <s v="1555754"/>
    <s v="80432"/>
    <s v="Secundaria"/>
    <s v="Pública de gestión directa"/>
    <s v="Activa"/>
    <n v="58"/>
    <x v="63"/>
    <n v="1"/>
    <x v="298"/>
  </r>
  <r>
    <x v="17"/>
    <x v="55"/>
    <s v="CHILLIA"/>
    <s v="1555762"/>
    <s v="80484"/>
    <s v="Secundaria"/>
    <s v="Pública de gestión directa"/>
    <s v="Activa"/>
    <n v="84"/>
    <x v="0"/>
    <n v="0"/>
    <x v="0"/>
  </r>
  <r>
    <x v="17"/>
    <x v="55"/>
    <s v="HUANCASPATA"/>
    <s v="1555770"/>
    <s v="80491 RICARDO PALMA"/>
    <s v="Inicial - Jardín"/>
    <s v="Pública de gestión directa"/>
    <s v="Activa"/>
    <n v="11"/>
    <x v="0"/>
    <n v="0"/>
    <x v="0"/>
  </r>
  <r>
    <x v="17"/>
    <x v="55"/>
    <s v="HUANCASPATA"/>
    <s v="1555788"/>
    <s v="80492"/>
    <s v="Inicial - Jardín"/>
    <s v="Pública de gestión directa"/>
    <s v="Activa"/>
    <n v="14"/>
    <x v="0"/>
    <n v="0"/>
    <x v="0"/>
  </r>
  <r>
    <x v="17"/>
    <x v="55"/>
    <s v="HUAYO"/>
    <s v="1555796"/>
    <s v="80496"/>
    <s v="Inicial - Jardín"/>
    <s v="Pública de gestión directa"/>
    <s v="Activa"/>
    <n v="11"/>
    <x v="0"/>
    <n v="0"/>
    <x v="0"/>
  </r>
  <r>
    <x v="17"/>
    <x v="55"/>
    <s v="HUAYO"/>
    <s v="1555804"/>
    <s v="80497"/>
    <s v="Inicial - Jardín"/>
    <s v="Pública de gestión directa"/>
    <s v="Activa"/>
    <n v="17"/>
    <x v="0"/>
    <n v="0"/>
    <x v="0"/>
  </r>
  <r>
    <x v="17"/>
    <x v="55"/>
    <s v="ONGON"/>
    <s v="1555812"/>
    <s v="80503 SAN MARTIN"/>
    <s v="Inicial - Jardín"/>
    <s v="Pública de gestión directa"/>
    <s v="Activa"/>
    <n v="10"/>
    <x v="0"/>
    <n v="0"/>
    <x v="0"/>
  </r>
  <r>
    <x v="17"/>
    <x v="55"/>
    <s v="CHILLIA"/>
    <s v="1555820"/>
    <s v="80569 SANTIAGO SILVA GAVIDIA"/>
    <s v="Secundaria"/>
    <s v="Pública de gestión directa"/>
    <s v="Activa"/>
    <n v="148"/>
    <x v="0"/>
    <n v="0"/>
    <x v="0"/>
  </r>
  <r>
    <x v="17"/>
    <x v="55"/>
    <s v="HUANCASPATA"/>
    <s v="1555838"/>
    <s v="80857"/>
    <s v="Inicial - Jardín"/>
    <s v="Pública de gestión directa"/>
    <s v="Activa"/>
    <n v="28"/>
    <x v="0"/>
    <n v="0"/>
    <x v="0"/>
  </r>
  <r>
    <x v="17"/>
    <x v="55"/>
    <s v="ONGON"/>
    <s v="1555846"/>
    <s v="80899"/>
    <s v="Inicial - Jardín"/>
    <s v="Pública de gestión directa"/>
    <s v="Activa"/>
    <n v="9"/>
    <x v="0"/>
    <n v="0"/>
    <x v="0"/>
  </r>
  <r>
    <x v="17"/>
    <x v="55"/>
    <s v="HUANCASPATA"/>
    <s v="1555853"/>
    <s v="80906"/>
    <s v="Inicial - Jardín"/>
    <s v="Pública de gestión directa"/>
    <s v="Activa"/>
    <n v="7"/>
    <x v="0"/>
    <n v="0"/>
    <x v="0"/>
  </r>
  <r>
    <x v="1"/>
    <x v="135"/>
    <s v="TAMBO GRANDE"/>
    <s v="1555861"/>
    <s v="15191 NUESTRA SEÑORA DE LOURDES"/>
    <s v="Secundaria"/>
    <s v="Pública de gestión directa"/>
    <s v="Activa"/>
    <n v="348"/>
    <x v="663"/>
    <n v="0.99425287356321834"/>
    <x v="1036"/>
  </r>
  <r>
    <x v="1"/>
    <x v="135"/>
    <s v="LAS LOMAS"/>
    <s v="1555895"/>
    <s v="20468"/>
    <s v="Primaria"/>
    <s v="Pública de gestión directa"/>
    <s v="Activa"/>
    <n v="115"/>
    <x v="0"/>
    <n v="0"/>
    <x v="0"/>
  </r>
  <r>
    <x v="1"/>
    <x v="135"/>
    <s v="TAMBO GRANDE"/>
    <s v="1555929"/>
    <s v="15190"/>
    <s v="Secundaria"/>
    <s v="Pública de gestión directa"/>
    <s v="Activa"/>
    <n v="232"/>
    <x v="0"/>
    <n v="0"/>
    <x v="0"/>
  </r>
  <r>
    <x v="1"/>
    <x v="135"/>
    <s v="SUYO"/>
    <s v="1555937"/>
    <s v="20666"/>
    <s v="Primaria"/>
    <s v="Pública de gestión directa"/>
    <s v="Activa"/>
    <n v="545"/>
    <x v="0"/>
    <n v="0"/>
    <x v="0"/>
  </r>
  <r>
    <x v="18"/>
    <x v="70"/>
    <s v="PAUCAR"/>
    <s v="1555986"/>
    <s v="34180"/>
    <s v="Inicial - Jardín"/>
    <s v="Pública de gestión directa"/>
    <s v="Activa"/>
    <n v="28"/>
    <x v="0"/>
    <n v="0"/>
    <x v="0"/>
  </r>
  <r>
    <x v="18"/>
    <x v="70"/>
    <s v="VILCABAMBA"/>
    <s v="1555994"/>
    <s v="34203"/>
    <s v="Inicial - Jardín"/>
    <s v="Pública de gestión directa"/>
    <s v="Activa"/>
    <n v="16"/>
    <x v="0"/>
    <n v="0"/>
    <x v="0"/>
  </r>
  <r>
    <x v="13"/>
    <x v="24"/>
    <s v="NAPO"/>
    <s v="1556166"/>
    <s v="601708"/>
    <s v="Primaria"/>
    <s v="Pública de gestión directa"/>
    <s v="Activa"/>
    <n v="537"/>
    <x v="0"/>
    <n v="0"/>
    <x v="0"/>
  </r>
  <r>
    <x v="13"/>
    <x v="24"/>
    <s v="NAPO"/>
    <s v="1556174"/>
    <s v="601709"/>
    <s v="Primaria"/>
    <s v="Pública de gestión directa"/>
    <s v="Activa"/>
    <n v="290"/>
    <x v="0"/>
    <n v="0"/>
    <x v="0"/>
  </r>
  <r>
    <x v="13"/>
    <x v="24"/>
    <s v="NAPO"/>
    <s v="1556182"/>
    <s v="601710"/>
    <s v="Primaria"/>
    <s v="Pública de gestión directa"/>
    <s v="Activa"/>
    <n v="251"/>
    <x v="0"/>
    <n v="0"/>
    <x v="0"/>
  </r>
  <r>
    <x v="13"/>
    <x v="24"/>
    <s v="NAPO"/>
    <s v="1556190"/>
    <s v="601711"/>
    <s v="Primaria"/>
    <s v="Pública de gestión directa"/>
    <s v="Activa"/>
    <n v="388"/>
    <x v="0"/>
    <n v="0"/>
    <x v="0"/>
  </r>
  <r>
    <x v="13"/>
    <x v="24"/>
    <s v="NAPO"/>
    <s v="1556208"/>
    <s v="601712"/>
    <s v="Primaria"/>
    <s v="Pública de gestión directa"/>
    <s v="Activa"/>
    <n v="283"/>
    <x v="0"/>
    <n v="0"/>
    <x v="0"/>
  </r>
  <r>
    <x v="13"/>
    <x v="24"/>
    <s v="NAPO"/>
    <s v="1556216"/>
    <s v="601713"/>
    <s v="Primaria"/>
    <s v="Pública de gestión directa"/>
    <s v="Activa"/>
    <n v="270"/>
    <x v="0"/>
    <n v="0"/>
    <x v="0"/>
  </r>
  <r>
    <x v="13"/>
    <x v="29"/>
    <s v="REQUENA"/>
    <s v="1556224"/>
    <s v="601549"/>
    <s v="Inicial - Jardín"/>
    <s v="Pública de gestión directa"/>
    <s v="Activa"/>
    <n v="11"/>
    <x v="0"/>
    <n v="0"/>
    <x v="0"/>
  </r>
  <r>
    <x v="13"/>
    <x v="29"/>
    <s v="REQUENA"/>
    <s v="1556232"/>
    <s v="60640"/>
    <s v="Inicial - Jardín"/>
    <s v="Pública de gestión directa"/>
    <s v="Activa"/>
    <n v="48"/>
    <x v="0"/>
    <n v="0"/>
    <x v="0"/>
  </r>
  <r>
    <x v="13"/>
    <x v="29"/>
    <s v="REQUENA"/>
    <s v="1556240"/>
    <s v="VILLA TUMBITO"/>
    <s v="Inicial - Jardín"/>
    <s v="Pública de gestión directa"/>
    <s v="Activa"/>
    <n v="33"/>
    <x v="0"/>
    <n v="0"/>
    <x v="0"/>
  </r>
  <r>
    <x v="7"/>
    <x v="107"/>
    <s v="PUNO"/>
    <s v="1556257"/>
    <s v="VIRGEN DE LA CANDELARIA"/>
    <s v="Inicial - Jardín"/>
    <s v="Pública de gestión directa"/>
    <s v="Activa"/>
    <n v="18"/>
    <x v="228"/>
    <n v="1.6666666666666667"/>
    <x v="14"/>
  </r>
  <r>
    <x v="7"/>
    <x v="107"/>
    <s v="COATA"/>
    <s v="1556265"/>
    <s v="1208"/>
    <s v="Inicial - Jardín"/>
    <s v="Pública de gestión directa"/>
    <s v="Activa"/>
    <n v="21"/>
    <x v="0"/>
    <n v="0"/>
    <x v="0"/>
  </r>
  <r>
    <x v="7"/>
    <x v="107"/>
    <s v="ATUNCOLLA"/>
    <s v="1556273"/>
    <s v="1218 NUEVO AMANECER DE BUENAVISTA"/>
    <s v="Inicial - Jardín"/>
    <s v="Pública de gestión directa"/>
    <s v="Activa"/>
    <n v="22"/>
    <x v="209"/>
    <n v="1.8181818181818181"/>
    <x v="36"/>
  </r>
  <r>
    <x v="7"/>
    <x v="107"/>
    <s v="PLATERIA"/>
    <s v="1556281"/>
    <s v="1207 SANTA ROSA"/>
    <s v="Inicial - Jardín"/>
    <s v="Pública de gestión directa"/>
    <s v="Activa"/>
    <n v="37"/>
    <x v="110"/>
    <n v="0.43243243243243246"/>
    <x v="0"/>
  </r>
  <r>
    <x v="7"/>
    <x v="107"/>
    <s v="COATA"/>
    <s v="1556299"/>
    <s v="1222 RAYITO DE SOL CANDILE"/>
    <s v="Inicial - Jardín"/>
    <s v="Pública de gestión directa"/>
    <s v="Activa"/>
    <n v="21"/>
    <x v="0"/>
    <n v="0"/>
    <x v="0"/>
  </r>
  <r>
    <x v="7"/>
    <x v="107"/>
    <s v="ACORA"/>
    <s v="1556307"/>
    <s v="1216 SAN SANTIAGO DE CARITAMAYA"/>
    <s v="Inicial - Jardín"/>
    <s v="Pública de gestión directa"/>
    <s v="Activa"/>
    <n v="28"/>
    <x v="0"/>
    <n v="0"/>
    <x v="0"/>
  </r>
  <r>
    <x v="7"/>
    <x v="107"/>
    <s v="MAÑAZO"/>
    <s v="1556315"/>
    <s v="1226"/>
    <s v="Inicial - Jardín"/>
    <s v="Pública de gestión directa"/>
    <s v="Activa"/>
    <n v="19"/>
    <x v="242"/>
    <n v="0.94736842105263153"/>
    <x v="183"/>
  </r>
  <r>
    <x v="7"/>
    <x v="107"/>
    <s v="PUNO"/>
    <s v="1556323"/>
    <s v="1211 CIUDAD JARDIN"/>
    <s v="Inicial - Jardín"/>
    <s v="Pública de gestión directa"/>
    <s v="Activa"/>
    <n v="56"/>
    <x v="0"/>
    <n v="0"/>
    <x v="0"/>
  </r>
  <r>
    <x v="7"/>
    <x v="107"/>
    <s v="ACORA"/>
    <s v="1556331"/>
    <s v="1214 MI DIVINO NIÑO"/>
    <s v="Inicial - Jardín"/>
    <s v="Pública de gestión directa"/>
    <s v="Activa"/>
    <n v="33"/>
    <x v="0"/>
    <n v="0"/>
    <x v="0"/>
  </r>
  <r>
    <x v="7"/>
    <x v="107"/>
    <s v="ACORA"/>
    <s v="1556349"/>
    <s v="1217 ARCO IRIS DE LA SABIDURIA"/>
    <s v="Inicial - Jardín"/>
    <s v="Pública de gestión directa"/>
    <s v="Activa"/>
    <n v="31"/>
    <x v="0"/>
    <n v="0"/>
    <x v="0"/>
  </r>
  <r>
    <x v="7"/>
    <x v="107"/>
    <s v="COATA"/>
    <s v="1556356"/>
    <s v="1219 PUKLLAY WASI"/>
    <s v="Inicial - Jardín"/>
    <s v="Pública de gestión directa"/>
    <s v="Activa"/>
    <n v="30"/>
    <x v="0"/>
    <n v="0"/>
    <x v="0"/>
  </r>
  <r>
    <x v="7"/>
    <x v="107"/>
    <s v="COATA"/>
    <s v="1556364"/>
    <s v="1220 SEMILLITAS DEL SEÑOR DE PENTECOSTES"/>
    <s v="Inicial - Jardín"/>
    <s v="Pública de gestión directa"/>
    <s v="Activa"/>
    <n v="21"/>
    <x v="290"/>
    <n v="1"/>
    <x v="0"/>
  </r>
  <r>
    <x v="7"/>
    <x v="107"/>
    <s v="CHUCUITO"/>
    <s v="1556372"/>
    <s v="1209 LAGO SAGRADO DE LUQUINA CHICO"/>
    <s v="Inicial - Jardín"/>
    <s v="Pública de gestión directa"/>
    <s v="Activa"/>
    <n v="33"/>
    <x v="0"/>
    <n v="0"/>
    <x v="0"/>
  </r>
  <r>
    <x v="7"/>
    <x v="107"/>
    <s v="ACORA"/>
    <s v="1556380"/>
    <s v="1213 RAYITOS DE LUZ"/>
    <s v="Inicial - Jardín"/>
    <s v="Pública de gestión directa"/>
    <s v="Activa"/>
    <n v="28"/>
    <x v="0"/>
    <n v="0"/>
    <x v="0"/>
  </r>
  <r>
    <x v="7"/>
    <x v="107"/>
    <s v="PUNO"/>
    <s v="1556398"/>
    <s v="1228 NUEVA ESPERANZA"/>
    <s v="Inicial - Jardín"/>
    <s v="Pública de gestión directa"/>
    <s v="Activa"/>
    <n v="24"/>
    <x v="12"/>
    <n v="0.375"/>
    <x v="0"/>
  </r>
  <r>
    <x v="7"/>
    <x v="107"/>
    <s v="CHUCUITO"/>
    <s v="1556406"/>
    <s v="1210 TESORITOS DE PARINA"/>
    <s v="Inicial - Jardín"/>
    <s v="Pública de gestión directa"/>
    <s v="Activa"/>
    <n v="29"/>
    <x v="8"/>
    <n v="0.27586206896551724"/>
    <x v="8"/>
  </r>
  <r>
    <x v="7"/>
    <x v="107"/>
    <s v="COATA"/>
    <s v="1556414"/>
    <s v="1224 NUESTRA SEÑORA VIRGEN DEL ROSARIO"/>
    <s v="Inicial - Jardín"/>
    <s v="Pública de gestión directa"/>
    <s v="Activa"/>
    <n v="21"/>
    <x v="0"/>
    <n v="0"/>
    <x v="0"/>
  </r>
  <r>
    <x v="7"/>
    <x v="107"/>
    <s v="COATA"/>
    <s v="1556422"/>
    <s v="1223 DIVINO NIÑO JESUS"/>
    <s v="Inicial - Jardín"/>
    <s v="Pública de gestión directa"/>
    <s v="Activa"/>
    <n v="25"/>
    <x v="267"/>
    <n v="1.36"/>
    <x v="7"/>
  </r>
  <r>
    <x v="7"/>
    <x v="107"/>
    <s v="COATA"/>
    <s v="1556448"/>
    <s v="1225 VILLA SANTA CRUZ DE SAMUCHACA"/>
    <s v="Inicial - Jardín"/>
    <s v="Pública de gestión directa"/>
    <s v="Activa"/>
    <n v="21"/>
    <x v="0"/>
    <n v="0"/>
    <x v="0"/>
  </r>
  <r>
    <x v="7"/>
    <x v="107"/>
    <s v="COATA"/>
    <s v="1556455"/>
    <s v="1221"/>
    <s v="Inicial - Jardín"/>
    <s v="Pública de gestión directa"/>
    <s v="Activa"/>
    <n v="57"/>
    <x v="300"/>
    <n v="0.68421052631578949"/>
    <x v="0"/>
  </r>
  <r>
    <x v="7"/>
    <x v="107"/>
    <s v="ACORA"/>
    <s v="1556463"/>
    <s v="1206"/>
    <s v="Inicial - Jardín"/>
    <s v="Pública de gestión directa"/>
    <s v="Activa"/>
    <n v="28"/>
    <x v="0"/>
    <n v="0"/>
    <x v="2"/>
  </r>
  <r>
    <x v="7"/>
    <x v="85"/>
    <s v="ILAVE"/>
    <s v="1556471"/>
    <s v="728"/>
    <s v="Inicial - Jardín"/>
    <s v="Pública de gestión directa"/>
    <s v="Activa"/>
    <n v="29"/>
    <x v="0"/>
    <n v="0"/>
    <x v="0"/>
  </r>
  <r>
    <x v="7"/>
    <x v="85"/>
    <s v="ILAVE"/>
    <s v="1556489"/>
    <s v="724"/>
    <s v="Inicial - Jardín"/>
    <s v="Pública de gestión directa"/>
    <s v="Activa"/>
    <n v="34"/>
    <x v="0"/>
    <n v="0"/>
    <x v="0"/>
  </r>
  <r>
    <x v="7"/>
    <x v="85"/>
    <s v="PILCUYO"/>
    <s v="1556497"/>
    <s v="738"/>
    <s v="Inicial - Jardín"/>
    <s v="Pública de gestión directa"/>
    <s v="Activa"/>
    <n v="33"/>
    <x v="0"/>
    <n v="0"/>
    <x v="0"/>
  </r>
  <r>
    <x v="7"/>
    <x v="85"/>
    <s v="ILAVE"/>
    <s v="1556505"/>
    <s v="727"/>
    <s v="Inicial - Jardín"/>
    <s v="Pública de gestión directa"/>
    <s v="Activa"/>
    <n v="27"/>
    <x v="0"/>
    <n v="0"/>
    <x v="0"/>
  </r>
  <r>
    <x v="7"/>
    <x v="85"/>
    <s v="PILCUYO"/>
    <s v="1556513"/>
    <s v="744"/>
    <s v="Inicial - Jardín"/>
    <s v="Pública de gestión directa"/>
    <s v="Activa"/>
    <n v="33"/>
    <x v="0"/>
    <n v="0"/>
    <x v="0"/>
  </r>
  <r>
    <x v="7"/>
    <x v="85"/>
    <s v="ILAVE"/>
    <s v="1556521"/>
    <s v="725"/>
    <s v="Inicial - Jardín"/>
    <s v="Pública de gestión directa"/>
    <s v="Activa"/>
    <n v="26"/>
    <x v="0"/>
    <n v="0"/>
    <x v="0"/>
  </r>
  <r>
    <x v="7"/>
    <x v="85"/>
    <s v="PILCUYO"/>
    <s v="1556539"/>
    <s v="743"/>
    <s v="Inicial - Jardín"/>
    <s v="Pública de gestión directa"/>
    <s v="Activa"/>
    <n v="27"/>
    <x v="0"/>
    <n v="0"/>
    <x v="0"/>
  </r>
  <r>
    <x v="7"/>
    <x v="85"/>
    <s v="ILAVE"/>
    <s v="1556547"/>
    <s v="730"/>
    <s v="Inicial - Jardín"/>
    <s v="Pública de gestión directa"/>
    <s v="Activa"/>
    <n v="29"/>
    <x v="0"/>
    <n v="0"/>
    <x v="0"/>
  </r>
  <r>
    <x v="7"/>
    <x v="85"/>
    <s v="ILAVE"/>
    <s v="1556554"/>
    <s v="732"/>
    <s v="Inicial - Jardín"/>
    <s v="Pública de gestión directa"/>
    <s v="Activa"/>
    <n v="30"/>
    <x v="0"/>
    <n v="0"/>
    <x v="0"/>
  </r>
  <r>
    <x v="7"/>
    <x v="85"/>
    <s v="ILAVE"/>
    <s v="1556562"/>
    <s v="734"/>
    <s v="Inicial - Jardín"/>
    <s v="Pública de gestión directa"/>
    <s v="Activa"/>
    <n v="33"/>
    <x v="0"/>
    <n v="0"/>
    <x v="0"/>
  </r>
  <r>
    <x v="7"/>
    <x v="85"/>
    <s v="ILAVE"/>
    <s v="1556570"/>
    <s v="733"/>
    <s v="Inicial - Jardín"/>
    <s v="Pública de gestión directa"/>
    <s v="Activa"/>
    <n v="33"/>
    <x v="0"/>
    <n v="0"/>
    <x v="0"/>
  </r>
  <r>
    <x v="7"/>
    <x v="85"/>
    <s v="PILCUYO"/>
    <s v="1556588"/>
    <s v="742"/>
    <s v="Inicial - Jardín"/>
    <s v="Pública de gestión directa"/>
    <s v="Activa"/>
    <n v="27"/>
    <x v="0"/>
    <n v="0"/>
    <x v="0"/>
  </r>
  <r>
    <x v="7"/>
    <x v="85"/>
    <s v="ILAVE"/>
    <s v="1556596"/>
    <s v="729"/>
    <s v="Inicial - Jardín"/>
    <s v="Pública de gestión directa"/>
    <s v="Activa"/>
    <n v="25"/>
    <x v="2"/>
    <n v="0.16"/>
    <x v="0"/>
  </r>
  <r>
    <x v="7"/>
    <x v="85"/>
    <s v="SANTA ROSA"/>
    <s v="1556604"/>
    <s v="723"/>
    <s v="Inicial - Jardín"/>
    <s v="Pública de gestión directa"/>
    <s v="Activa"/>
    <n v="41"/>
    <x v="0"/>
    <n v="0"/>
    <x v="0"/>
  </r>
  <r>
    <x v="7"/>
    <x v="85"/>
    <s v="PILCUYO"/>
    <s v="1556612"/>
    <s v="740"/>
    <s v="Inicial - Jardín"/>
    <s v="Pública de gestión directa"/>
    <s v="Activa"/>
    <n v="33"/>
    <x v="0"/>
    <n v="0"/>
    <x v="0"/>
  </r>
  <r>
    <x v="7"/>
    <x v="85"/>
    <s v="PILCUYO"/>
    <s v="1556620"/>
    <s v="747"/>
    <s v="Inicial - Jardín"/>
    <s v="Pública de gestión directa"/>
    <s v="Activa"/>
    <n v="28"/>
    <x v="0"/>
    <n v="0"/>
    <x v="0"/>
  </r>
  <r>
    <x v="7"/>
    <x v="85"/>
    <s v="ILAVE"/>
    <s v="1556638"/>
    <s v="731"/>
    <s v="Inicial - Jardín"/>
    <s v="Pública de gestión directa"/>
    <s v="Activa"/>
    <n v="25"/>
    <x v="0"/>
    <n v="0"/>
    <x v="0"/>
  </r>
  <r>
    <x v="7"/>
    <x v="85"/>
    <s v="PILCUYO"/>
    <s v="1556646"/>
    <s v="741"/>
    <s v="Inicial - Jardín"/>
    <s v="Pública de gestión directa"/>
    <s v="Activa"/>
    <n v="25"/>
    <x v="0"/>
    <n v="0"/>
    <x v="0"/>
  </r>
  <r>
    <x v="7"/>
    <x v="85"/>
    <s v="ILAVE"/>
    <s v="1556653"/>
    <s v="736"/>
    <s v="Inicial - Jardín"/>
    <s v="Pública de gestión directa"/>
    <s v="Activa"/>
    <n v="23"/>
    <x v="0"/>
    <n v="0"/>
    <x v="0"/>
  </r>
  <r>
    <x v="7"/>
    <x v="85"/>
    <s v="PILCUYO"/>
    <s v="1556661"/>
    <s v="746"/>
    <s v="Inicial - Jardín"/>
    <s v="Pública de gestión directa"/>
    <s v="Activa"/>
    <n v="31"/>
    <x v="0"/>
    <n v="0"/>
    <x v="0"/>
  </r>
  <r>
    <x v="7"/>
    <x v="85"/>
    <s v="ILAVE"/>
    <s v="1556679"/>
    <s v="735"/>
    <s v="Inicial - Jardín"/>
    <s v="Pública de gestión directa"/>
    <s v="Activa"/>
    <n v="26"/>
    <x v="0"/>
    <n v="0"/>
    <x v="0"/>
  </r>
  <r>
    <x v="7"/>
    <x v="85"/>
    <s v="ILAVE"/>
    <s v="1556687"/>
    <s v="726"/>
    <s v="Inicial - Jardín"/>
    <s v="Pública de gestión directa"/>
    <s v="Activa"/>
    <n v="24"/>
    <x v="0"/>
    <n v="0"/>
    <x v="0"/>
  </r>
  <r>
    <x v="7"/>
    <x v="85"/>
    <s v="SANTA ROSA"/>
    <s v="1556695"/>
    <s v="722"/>
    <s v="Inicial - Jardín"/>
    <s v="Pública de gestión directa"/>
    <s v="Activa"/>
    <n v="33"/>
    <x v="0"/>
    <n v="0"/>
    <x v="0"/>
  </r>
  <r>
    <x v="7"/>
    <x v="85"/>
    <s v="PILCUYO"/>
    <s v="1556703"/>
    <s v="739"/>
    <s v="Inicial - Jardín"/>
    <s v="Pública de gestión directa"/>
    <s v="Activa"/>
    <n v="28"/>
    <x v="582"/>
    <n v="1"/>
    <x v="0"/>
  </r>
  <r>
    <x v="7"/>
    <x v="85"/>
    <s v="PILCUYO"/>
    <s v="1556711"/>
    <s v="745"/>
    <s v="Inicial - Jardín"/>
    <s v="Pública de gestión directa"/>
    <s v="Activa"/>
    <n v="29"/>
    <x v="0"/>
    <n v="0"/>
    <x v="0"/>
  </r>
  <r>
    <x v="7"/>
    <x v="86"/>
    <s v="ZEPITA"/>
    <s v="1556729"/>
    <s v="688"/>
    <s v="Inicial - Jardín"/>
    <s v="Pública de gestión directa"/>
    <s v="Activa"/>
    <n v="26"/>
    <x v="0"/>
    <n v="0"/>
    <x v="0"/>
  </r>
  <r>
    <x v="7"/>
    <x v="86"/>
    <s v="ZEPITA"/>
    <s v="1556737"/>
    <s v="692"/>
    <s v="Inicial - Jardín"/>
    <s v="Pública de gestión directa"/>
    <s v="Activa"/>
    <n v="33"/>
    <x v="0"/>
    <n v="0"/>
    <x v="0"/>
  </r>
  <r>
    <x v="7"/>
    <x v="86"/>
    <s v="PISACOMA"/>
    <s v="1556745"/>
    <s v="683"/>
    <s v="Inicial - Jardín"/>
    <s v="Pública de gestión directa"/>
    <s v="Activa"/>
    <n v="26"/>
    <x v="0"/>
    <n v="0"/>
    <x v="0"/>
  </r>
  <r>
    <x v="7"/>
    <x v="86"/>
    <s v="HUACULLANI"/>
    <s v="1556752"/>
    <s v="679"/>
    <s v="Inicial - Jardín"/>
    <s v="Pública de gestión directa"/>
    <s v="Activa"/>
    <n v="33"/>
    <x v="0"/>
    <n v="0"/>
    <x v="0"/>
  </r>
  <r>
    <x v="7"/>
    <x v="86"/>
    <s v="ZEPITA"/>
    <s v="1556760"/>
    <s v="687"/>
    <s v="Inicial - Jardín"/>
    <s v="Pública de gestión directa"/>
    <s v="Activa"/>
    <n v="28"/>
    <x v="0"/>
    <n v="0"/>
    <x v="0"/>
  </r>
  <r>
    <x v="7"/>
    <x v="86"/>
    <s v="HUACULLANI"/>
    <s v="1556778"/>
    <s v="681"/>
    <s v="Inicial - Jardín"/>
    <s v="Pública de gestión directa"/>
    <s v="Activa"/>
    <n v="31"/>
    <x v="0"/>
    <n v="0"/>
    <x v="0"/>
  </r>
  <r>
    <x v="7"/>
    <x v="86"/>
    <s v="DESAGUADERO"/>
    <s v="1556786"/>
    <s v="674"/>
    <s v="Inicial - Jardín"/>
    <s v="Pública de gestión directa"/>
    <s v="Activa"/>
    <n v="59"/>
    <x v="293"/>
    <n v="0.89830508474576276"/>
    <x v="657"/>
  </r>
  <r>
    <x v="7"/>
    <x v="86"/>
    <s v="ZEPITA"/>
    <s v="1556794"/>
    <s v="691"/>
    <s v="Inicial - Jardín"/>
    <s v="Pública de gestión directa"/>
    <s v="Activa"/>
    <n v="28"/>
    <x v="0"/>
    <n v="0"/>
    <x v="0"/>
  </r>
  <r>
    <x v="7"/>
    <x v="86"/>
    <s v="HUACULLANI"/>
    <s v="1556802"/>
    <s v="677"/>
    <s v="Inicial - Jardín"/>
    <s v="Pública de gestión directa"/>
    <s v="Activa"/>
    <n v="33"/>
    <x v="0"/>
    <n v="0"/>
    <x v="0"/>
  </r>
  <r>
    <x v="7"/>
    <x v="86"/>
    <s v="HUACULLANI"/>
    <s v="1556810"/>
    <s v="676"/>
    <s v="Inicial - Jardín"/>
    <s v="Pública de gestión directa"/>
    <s v="Activa"/>
    <n v="33"/>
    <x v="0"/>
    <n v="0"/>
    <x v="0"/>
  </r>
  <r>
    <x v="7"/>
    <x v="86"/>
    <s v="POMATA"/>
    <s v="1556828"/>
    <s v="685"/>
    <s v="Inicial - Jardín"/>
    <s v="Pública de gestión directa"/>
    <s v="Activa"/>
    <n v="28"/>
    <x v="0"/>
    <n v="0"/>
    <x v="0"/>
  </r>
  <r>
    <x v="7"/>
    <x v="86"/>
    <s v="POMATA"/>
    <s v="1556836"/>
    <s v="684"/>
    <s v="Inicial - Jardín"/>
    <s v="Pública de gestión directa"/>
    <s v="Activa"/>
    <n v="27"/>
    <x v="0"/>
    <n v="0"/>
    <x v="0"/>
  </r>
  <r>
    <x v="7"/>
    <x v="86"/>
    <s v="ZEPITA"/>
    <s v="1556844"/>
    <s v="689"/>
    <s v="Inicial - Jardín"/>
    <s v="Pública de gestión directa"/>
    <s v="Activa"/>
    <n v="32"/>
    <x v="0"/>
    <n v="0"/>
    <x v="0"/>
  </r>
  <r>
    <x v="7"/>
    <x v="86"/>
    <s v="ZEPITA"/>
    <s v="1556851"/>
    <s v="690"/>
    <s v="Inicial - Jardín"/>
    <s v="Pública de gestión directa"/>
    <s v="Activa"/>
    <n v="33"/>
    <x v="0"/>
    <n v="0"/>
    <x v="0"/>
  </r>
  <r>
    <x v="7"/>
    <x v="86"/>
    <s v="DESAGUADERO"/>
    <s v="1556869"/>
    <s v="675"/>
    <s v="Inicial - Jardín"/>
    <s v="Pública de gestión directa"/>
    <s v="Activa"/>
    <n v="83"/>
    <x v="0"/>
    <n v="0"/>
    <x v="0"/>
  </r>
  <r>
    <x v="7"/>
    <x v="86"/>
    <s v="ZEPITA"/>
    <s v="1556877"/>
    <s v="693"/>
    <s v="Inicial - Jardín"/>
    <s v="Pública de gestión directa"/>
    <s v="Activa"/>
    <n v="33"/>
    <x v="0"/>
    <n v="0"/>
    <x v="0"/>
  </r>
  <r>
    <x v="7"/>
    <x v="86"/>
    <s v="POMATA"/>
    <s v="1556885"/>
    <s v="686"/>
    <s v="Inicial - Jardín"/>
    <s v="Pública de gestión directa"/>
    <s v="Activa"/>
    <n v="30"/>
    <x v="0"/>
    <n v="0"/>
    <x v="0"/>
  </r>
  <r>
    <x v="7"/>
    <x v="86"/>
    <s v="HUACULLANI"/>
    <s v="1556893"/>
    <s v="678"/>
    <s v="Inicial - Jardín"/>
    <s v="Pública de gestión directa"/>
    <s v="Activa"/>
    <n v="29"/>
    <x v="0"/>
    <n v="0"/>
    <x v="0"/>
  </r>
  <r>
    <x v="7"/>
    <x v="86"/>
    <s v="JULI"/>
    <s v="1556901"/>
    <s v="682"/>
    <s v="Inicial - Jardín"/>
    <s v="Pública de gestión directa"/>
    <s v="Activa"/>
    <n v="33"/>
    <x v="0"/>
    <n v="0"/>
    <x v="0"/>
  </r>
  <r>
    <x v="7"/>
    <x v="86"/>
    <s v="HUACULLANI"/>
    <s v="1556919"/>
    <s v="680"/>
    <s v="Inicial - Jardín"/>
    <s v="Pública de gestión directa"/>
    <s v="Activa"/>
    <n v="33"/>
    <x v="0"/>
    <n v="0"/>
    <x v="0"/>
  </r>
  <r>
    <x v="4"/>
    <x v="142"/>
    <s v="ALONSO DE ALVARADO"/>
    <s v="1556927"/>
    <s v="0030"/>
    <s v="Inicial - Jardín"/>
    <s v="Pública de gestión directa"/>
    <s v="Activa"/>
    <n v="14"/>
    <x v="0"/>
    <n v="0"/>
    <x v="0"/>
  </r>
  <r>
    <x v="4"/>
    <x v="142"/>
    <s v="SORITOR"/>
    <s v="1556935"/>
    <s v="00806"/>
    <s v="Inicial - Jardín"/>
    <s v="Pública de gestión directa"/>
    <s v="Activa"/>
    <n v="10"/>
    <x v="0"/>
    <n v="0"/>
    <x v="0"/>
  </r>
  <r>
    <x v="4"/>
    <x v="142"/>
    <s v="SORITOR"/>
    <s v="1556943"/>
    <s v="00831"/>
    <s v="Inicial - Jardín"/>
    <s v="Pública de gestión directa"/>
    <s v="Activa"/>
    <n v="16"/>
    <x v="0"/>
    <n v="0"/>
    <x v="0"/>
  </r>
  <r>
    <x v="4"/>
    <x v="142"/>
    <s v="CALZADA"/>
    <s v="1556950"/>
    <s v="00851"/>
    <s v="Inicial - Jardín"/>
    <s v="Pública de gestión directa"/>
    <s v="Activa"/>
    <n v="37"/>
    <x v="0"/>
    <n v="0"/>
    <x v="0"/>
  </r>
  <r>
    <x v="4"/>
    <x v="142"/>
    <s v="MOYOBAMBA"/>
    <s v="1556968"/>
    <s v="00865"/>
    <s v="Inicial - Jardín"/>
    <s v="Pública de gestión directa"/>
    <s v="Activa"/>
    <n v="17"/>
    <x v="0"/>
    <n v="0"/>
    <x v="0"/>
  </r>
  <r>
    <x v="4"/>
    <x v="142"/>
    <s v="JEPELACIO"/>
    <s v="1556976"/>
    <s v="00894"/>
    <s v="Inicial - Jardín"/>
    <s v="Pública de gestión directa"/>
    <s v="Activa"/>
    <n v="21"/>
    <x v="0"/>
    <n v="0"/>
    <x v="0"/>
  </r>
  <r>
    <x v="4"/>
    <x v="142"/>
    <s v="ALONSO DE ALVARADO"/>
    <s v="1556984"/>
    <s v="00942 DAGOBERTO ALVA LOPEZ"/>
    <s v="Inicial - Jardín"/>
    <s v="Pública de gestión directa"/>
    <s v="Activa"/>
    <n v="14"/>
    <x v="54"/>
    <n v="1"/>
    <x v="14"/>
  </r>
  <r>
    <x v="4"/>
    <x v="142"/>
    <s v="MOYOBAMBA"/>
    <s v="1556992"/>
    <s v="00944"/>
    <s v="Inicial - Jardín"/>
    <s v="Pública de gestión directa"/>
    <s v="Activa"/>
    <n v="22"/>
    <x v="0"/>
    <n v="0"/>
    <x v="0"/>
  </r>
  <r>
    <x v="4"/>
    <x v="142"/>
    <s v="MOYOBAMBA"/>
    <s v="1557008"/>
    <s v="01000"/>
    <s v="Inicial - Jardín"/>
    <s v="Pública de gestión directa"/>
    <s v="Activa"/>
    <n v="21"/>
    <x v="0"/>
    <n v="0"/>
    <x v="0"/>
  </r>
  <r>
    <x v="4"/>
    <x v="142"/>
    <s v="MOYOBAMBA"/>
    <s v="1557016"/>
    <s v="01012"/>
    <s v="Inicial - Jardín"/>
    <s v="Pública de gestión directa"/>
    <s v="Activa"/>
    <n v="23"/>
    <x v="0"/>
    <n v="0"/>
    <x v="0"/>
  </r>
  <r>
    <x v="4"/>
    <x v="142"/>
    <s v="ALONSO DE ALVARADO"/>
    <s v="1557024"/>
    <s v="0498"/>
    <s v="Inicial - Jardín"/>
    <s v="Pública de gestión directa"/>
    <s v="Activa"/>
    <n v="20"/>
    <x v="0"/>
    <n v="0"/>
    <x v="0"/>
  </r>
  <r>
    <x v="4"/>
    <x v="142"/>
    <s v="ALONSO DE ALVARADO"/>
    <s v="1557032"/>
    <s v="453"/>
    <s v="Inicial - Jardín"/>
    <s v="Pública de gestión directa"/>
    <s v="Activa"/>
    <n v="21"/>
    <x v="0"/>
    <n v="0"/>
    <x v="0"/>
  </r>
  <r>
    <x v="4"/>
    <x v="142"/>
    <s v="ALONSO DE ALVARADO"/>
    <s v="1557040"/>
    <s v="454"/>
    <s v="Inicial - Jardín"/>
    <s v="Pública de gestión directa"/>
    <s v="Activa"/>
    <n v="19"/>
    <x v="0"/>
    <n v="0"/>
    <x v="0"/>
  </r>
  <r>
    <x v="4"/>
    <x v="142"/>
    <s v="MOYOBAMBA"/>
    <s v="1557057"/>
    <s v="455"/>
    <s v="Inicial - Jardín"/>
    <s v="Pública de gestión directa"/>
    <s v="Activa"/>
    <n v="17"/>
    <x v="0"/>
    <n v="0"/>
    <x v="0"/>
  </r>
  <r>
    <x v="4"/>
    <x v="142"/>
    <s v="MOYOBAMBA"/>
    <s v="1557065"/>
    <s v="456"/>
    <s v="Inicial - Jardín"/>
    <s v="Pública de gestión directa"/>
    <s v="Activa"/>
    <n v="43"/>
    <x v="0"/>
    <n v="0"/>
    <x v="0"/>
  </r>
  <r>
    <x v="4"/>
    <x v="142"/>
    <s v="MOYOBAMBA"/>
    <s v="1557073"/>
    <s v="457"/>
    <s v="Inicial - Jardín"/>
    <s v="Pública de gestión directa"/>
    <s v="Activa"/>
    <n v="11"/>
    <x v="0"/>
    <n v="0"/>
    <x v="0"/>
  </r>
  <r>
    <x v="4"/>
    <x v="142"/>
    <s v="MOYOBAMBA"/>
    <s v="1557081"/>
    <s v="458"/>
    <s v="Inicial - Jardín"/>
    <s v="Pública de gestión directa"/>
    <s v="Activa"/>
    <n v="30"/>
    <x v="0"/>
    <n v="0"/>
    <x v="0"/>
  </r>
  <r>
    <x v="4"/>
    <x v="142"/>
    <s v="YANTALO"/>
    <s v="1557099"/>
    <s v="459"/>
    <s v="Inicial - Jardín"/>
    <s v="Pública de gestión directa"/>
    <s v="Activa"/>
    <n v="16"/>
    <x v="0"/>
    <n v="0"/>
    <x v="0"/>
  </r>
  <r>
    <x v="2"/>
    <x v="6"/>
    <s v="SAN IGNACIO"/>
    <s v="1557107"/>
    <s v="16388"/>
    <s v="Inicial - Jardín"/>
    <s v="Pública de gestión directa"/>
    <s v="Activa"/>
    <n v="24"/>
    <x v="0"/>
    <n v="0"/>
    <x v="0"/>
  </r>
  <r>
    <x v="2"/>
    <x v="6"/>
    <s v="CHIRINOS"/>
    <s v="1557115"/>
    <s v="16885 JESUS DE NAZARET"/>
    <s v="Inicial - Jardín"/>
    <s v="Pública de gestión directa"/>
    <s v="Activa"/>
    <n v="17"/>
    <x v="17"/>
    <n v="0.88235294117647056"/>
    <x v="34"/>
  </r>
  <r>
    <x v="2"/>
    <x v="6"/>
    <s v="LA COIPA"/>
    <s v="1557123"/>
    <s v="16895"/>
    <s v="Inicial - Jardín"/>
    <s v="Pública de gestión directa"/>
    <s v="Activa"/>
    <n v="18"/>
    <x v="0"/>
    <n v="0"/>
    <x v="0"/>
  </r>
  <r>
    <x v="2"/>
    <x v="6"/>
    <s v="SAN JOSE DE LOURDES"/>
    <s v="1557131"/>
    <s v="16973"/>
    <s v="Inicial - Jardín"/>
    <s v="Pública de gestión directa"/>
    <s v="Activa"/>
    <n v="10"/>
    <x v="0"/>
    <n v="0"/>
    <x v="0"/>
  </r>
  <r>
    <x v="2"/>
    <x v="6"/>
    <s v="TABACONAS"/>
    <s v="1557149"/>
    <s v="16975"/>
    <s v="Inicial - Jardín"/>
    <s v="Pública de gestión directa"/>
    <s v="Activa"/>
    <n v="17"/>
    <x v="0"/>
    <n v="0"/>
    <x v="0"/>
  </r>
  <r>
    <x v="2"/>
    <x v="6"/>
    <s v="CHIRINOS"/>
    <s v="1557156"/>
    <s v="194"/>
    <s v="Inicial - Jardín"/>
    <s v="Pública de gestión directa"/>
    <s v="Activa"/>
    <n v="15"/>
    <x v="0"/>
    <n v="0"/>
    <x v="0"/>
  </r>
  <r>
    <x v="2"/>
    <x v="6"/>
    <s v="CHIRINOS"/>
    <s v="1557164"/>
    <s v="195"/>
    <s v="Inicial - Jardín"/>
    <s v="Pública de gestión directa"/>
    <s v="Activa"/>
    <n v="29"/>
    <x v="6"/>
    <n v="1"/>
    <x v="5"/>
  </r>
  <r>
    <x v="2"/>
    <x v="6"/>
    <s v="HUARANGO"/>
    <s v="1557172"/>
    <s v="196"/>
    <s v="Inicial - Jardín"/>
    <s v="Pública de gestión directa"/>
    <s v="Activa"/>
    <n v="22"/>
    <x v="0"/>
    <n v="0"/>
    <x v="0"/>
  </r>
  <r>
    <x v="1"/>
    <x v="140"/>
    <s v="SECHURA"/>
    <s v="1557222"/>
    <s v="14078"/>
    <s v="Inicial - Jardín"/>
    <s v="Pública de gestión directa"/>
    <s v="Activa"/>
    <n v="150"/>
    <x v="0"/>
    <n v="0"/>
    <x v="0"/>
  </r>
  <r>
    <x v="1"/>
    <x v="140"/>
    <s v="BERNAL"/>
    <s v="1557230"/>
    <s v="BERNAL"/>
    <s v="Inicial - Jardín"/>
    <s v="Pública de gestión directa"/>
    <s v="Activa"/>
    <n v="84"/>
    <x v="0"/>
    <n v="0"/>
    <x v="0"/>
  </r>
  <r>
    <x v="1"/>
    <x v="68"/>
    <s v="LA ARENA"/>
    <s v="1557339"/>
    <s v="14127 DORA JACINTA ZAPATA DE ZEGARRA"/>
    <s v="Secundaria"/>
    <s v="Pública de gestión directa"/>
    <s v="Activa"/>
    <n v="748"/>
    <x v="0"/>
    <n v="0"/>
    <x v="0"/>
  </r>
  <r>
    <x v="2"/>
    <x v="6"/>
    <s v="HUARANGO"/>
    <s v="1557347"/>
    <s v="197"/>
    <s v="Inicial - Jardín"/>
    <s v="Pública de gestión directa"/>
    <s v="Activa"/>
    <n v="24"/>
    <x v="0"/>
    <n v="0"/>
    <x v="0"/>
  </r>
  <r>
    <x v="2"/>
    <x v="6"/>
    <s v="LA COIPA"/>
    <s v="1557354"/>
    <s v="198"/>
    <s v="Inicial - Jardín"/>
    <s v="Pública de gestión directa"/>
    <s v="Activa"/>
    <n v="17"/>
    <x v="0"/>
    <n v="0"/>
    <x v="0"/>
  </r>
  <r>
    <x v="2"/>
    <x v="6"/>
    <s v="LA COIPA"/>
    <s v="1557362"/>
    <s v="199"/>
    <s v="Inicial - Jardín"/>
    <s v="Pública de gestión directa"/>
    <s v="Activa"/>
    <n v="9"/>
    <x v="0"/>
    <n v="0"/>
    <x v="0"/>
  </r>
  <r>
    <x v="2"/>
    <x v="6"/>
    <s v="LA COIPA"/>
    <s v="1557370"/>
    <s v="200"/>
    <s v="Inicial - Jardín"/>
    <s v="Pública de gestión directa"/>
    <s v="Activa"/>
    <n v="11"/>
    <x v="0"/>
    <n v="0"/>
    <x v="0"/>
  </r>
  <r>
    <x v="2"/>
    <x v="6"/>
    <s v="SAN JOSE DE LOURDES"/>
    <s v="1557388"/>
    <s v="201"/>
    <s v="Inicial - Jardín"/>
    <s v="Pública de gestión directa"/>
    <s v="Activa"/>
    <n v="9"/>
    <x v="0"/>
    <n v="0"/>
    <x v="0"/>
  </r>
  <r>
    <x v="2"/>
    <x v="6"/>
    <s v="SAN JOSE DE LOURDES"/>
    <s v="1557396"/>
    <s v="202"/>
    <s v="Inicial - Jardín"/>
    <s v="Pública de gestión directa"/>
    <s v="Activa"/>
    <n v="21"/>
    <x v="0"/>
    <n v="0"/>
    <x v="0"/>
  </r>
  <r>
    <x v="2"/>
    <x v="6"/>
    <s v="SAN JOSE DE LOURDES"/>
    <s v="1557404"/>
    <s v="203"/>
    <s v="Inicial - Jardín"/>
    <s v="Pública de gestión directa"/>
    <s v="Activa"/>
    <n v="11"/>
    <x v="0"/>
    <n v="0"/>
    <x v="0"/>
  </r>
  <r>
    <x v="2"/>
    <x v="202"/>
    <s v="BAMBAMARCA"/>
    <s v="1557412"/>
    <s v="568"/>
    <s v="Inicial - Jardín"/>
    <s v="Pública de gestión directa"/>
    <s v="Activa"/>
    <n v="37"/>
    <x v="569"/>
    <n v="0.83783783783783783"/>
    <x v="657"/>
  </r>
  <r>
    <x v="2"/>
    <x v="202"/>
    <s v="BAMBAMARCA"/>
    <s v="1557420"/>
    <s v="569"/>
    <s v="Inicial - Jardín"/>
    <s v="Pública de gestión directa"/>
    <s v="Activa"/>
    <n v="15"/>
    <x v="4"/>
    <n v="0.8666666666666667"/>
    <x v="36"/>
  </r>
  <r>
    <x v="2"/>
    <x v="202"/>
    <s v="CHUGUR"/>
    <s v="1557438"/>
    <s v="571"/>
    <s v="Inicial - Jardín"/>
    <s v="Pública de gestión directa"/>
    <s v="Activa"/>
    <n v="10"/>
    <x v="111"/>
    <n v="1"/>
    <x v="32"/>
  </r>
  <r>
    <x v="2"/>
    <x v="202"/>
    <s v="CHUGUR"/>
    <s v="1557446"/>
    <s v="573"/>
    <s v="Inicial - Jardín"/>
    <s v="Pública de gestión directa"/>
    <s v="Activa"/>
    <n v="11"/>
    <x v="12"/>
    <n v="0.81818181818181823"/>
    <x v="183"/>
  </r>
  <r>
    <x v="2"/>
    <x v="202"/>
    <s v="BAMBAMARCA"/>
    <s v="1557453"/>
    <s v="574"/>
    <s v="Inicial - Jardín"/>
    <s v="Pública de gestión directa"/>
    <s v="Activa"/>
    <n v="16"/>
    <x v="54"/>
    <n v="0.875"/>
    <x v="686"/>
  </r>
  <r>
    <x v="2"/>
    <x v="202"/>
    <s v="BAMBAMARCA"/>
    <s v="1557461"/>
    <s v="575"/>
    <s v="Inicial - Jardín"/>
    <s v="Pública de gestión directa"/>
    <s v="Activa"/>
    <n v="20"/>
    <x v="242"/>
    <n v="0.9"/>
    <x v="93"/>
  </r>
  <r>
    <x v="2"/>
    <x v="202"/>
    <s v="BAMBAMARCA"/>
    <s v="1557479"/>
    <s v="577"/>
    <s v="Inicial - Jardín"/>
    <s v="Pública de gestión directa"/>
    <s v="Activa"/>
    <n v="10"/>
    <x v="111"/>
    <n v="1"/>
    <x v="32"/>
  </r>
  <r>
    <x v="2"/>
    <x v="202"/>
    <s v="HUALGAYOC"/>
    <s v="1557487"/>
    <s v="579"/>
    <s v="Inicial - Jardín"/>
    <s v="Pública de gestión directa"/>
    <s v="Activa"/>
    <n v="16"/>
    <x v="54"/>
    <n v="0.875"/>
    <x v="6"/>
  </r>
  <r>
    <x v="17"/>
    <x v="48"/>
    <s v="HUASO"/>
    <s v="1557495"/>
    <s v="2107"/>
    <s v="Inicial - Jardín"/>
    <s v="Pública de gestión directa"/>
    <s v="Activa"/>
    <n v="9"/>
    <x v="0"/>
    <n v="0"/>
    <x v="0"/>
  </r>
  <r>
    <x v="25"/>
    <x v="181"/>
    <s v="JAYANCA"/>
    <s v="1557503"/>
    <s v="10131 ANTOLIN FLORES SAMAME"/>
    <s v="Inicial - Jardín"/>
    <s v="Pública de gestión directa"/>
    <s v="Activa"/>
    <n v="36"/>
    <x v="0"/>
    <n v="0"/>
    <x v="0"/>
  </r>
  <r>
    <x v="25"/>
    <x v="181"/>
    <s v="MOCHUMI"/>
    <s v="1557511"/>
    <s v="10133 SANTA ROSA DE LIMA"/>
    <s v="Inicial - Jardín"/>
    <s v="Pública de gestión directa"/>
    <s v="Activa"/>
    <n v="88"/>
    <x v="0"/>
    <n v="0"/>
    <x v="0"/>
  </r>
  <r>
    <x v="25"/>
    <x v="181"/>
    <s v="MOCHUMI"/>
    <s v="1557529"/>
    <s v="10140"/>
    <s v="Inicial - Jardín"/>
    <s v="Pública de gestión directa"/>
    <s v="Activa"/>
    <n v="18"/>
    <x v="0"/>
    <n v="0"/>
    <x v="0"/>
  </r>
  <r>
    <x v="25"/>
    <x v="181"/>
    <s v="MOCHUMI"/>
    <s v="1557537"/>
    <s v="10141 - 7 DE NOVIEMBRE"/>
    <s v="Inicial - Jardín"/>
    <s v="Pública de gestión directa"/>
    <s v="Activa"/>
    <n v="76"/>
    <x v="0"/>
    <n v="0"/>
    <x v="0"/>
  </r>
  <r>
    <x v="25"/>
    <x v="181"/>
    <s v="MOTUPE"/>
    <s v="1557545"/>
    <s v="10144 VIRGEN DE FATIMA"/>
    <s v="Inicial - Jardín"/>
    <s v="Pública de gestión directa"/>
    <s v="Activa"/>
    <n v="208"/>
    <x v="0"/>
    <n v="0"/>
    <x v="0"/>
  </r>
  <r>
    <x v="25"/>
    <x v="181"/>
    <s v="MOTUPE"/>
    <s v="1557552"/>
    <s v="10151 JOSE ABELARDO QUIÑONES GONZALES"/>
    <s v="Inicial - Jardín"/>
    <s v="Pública de gestión directa"/>
    <s v="Activa"/>
    <n v="10"/>
    <x v="0"/>
    <n v="0"/>
    <x v="0"/>
  </r>
  <r>
    <x v="25"/>
    <x v="181"/>
    <s v="PACORA"/>
    <s v="1557560"/>
    <s v="10201"/>
    <s v="Inicial - Jardín"/>
    <s v="Pública de gestión directa"/>
    <s v="Activa"/>
    <n v="140"/>
    <x v="0"/>
    <n v="0"/>
    <x v="0"/>
  </r>
  <r>
    <x v="25"/>
    <x v="181"/>
    <s v="TUCUME"/>
    <s v="1557578"/>
    <s v="10228 ELINA VINCES LLANOS"/>
    <s v="Inicial - Jardín"/>
    <s v="Pública de gestión directa"/>
    <s v="Activa"/>
    <n v="62"/>
    <x v="0"/>
    <n v="0"/>
    <x v="0"/>
  </r>
  <r>
    <x v="25"/>
    <x v="181"/>
    <s v="MOTUPE"/>
    <s v="1557586"/>
    <s v="10855 DIVINO SEÑOR CAUTIVO"/>
    <s v="Inicial - Jardín"/>
    <s v="Pública de gestión directa"/>
    <s v="Activa"/>
    <n v="38"/>
    <x v="0"/>
    <n v="0"/>
    <x v="0"/>
  </r>
  <r>
    <x v="25"/>
    <x v="181"/>
    <s v="PACORA"/>
    <s v="1557594"/>
    <s v="10927"/>
    <s v="Inicial - Jardín"/>
    <s v="Pública de gestión directa"/>
    <s v="Activa"/>
    <n v="18"/>
    <x v="0"/>
    <n v="0"/>
    <x v="0"/>
  </r>
  <r>
    <x v="25"/>
    <x v="181"/>
    <s v="MOCHUMI"/>
    <s v="1557602"/>
    <s v="10996"/>
    <s v="Inicial - Jardín"/>
    <s v="Pública de gestión directa"/>
    <s v="Activa"/>
    <n v="30"/>
    <x v="0"/>
    <n v="0"/>
    <x v="0"/>
  </r>
  <r>
    <x v="25"/>
    <x v="181"/>
    <s v="ILLIMO"/>
    <s v="1557610"/>
    <s v="11136 SEÑOR DE SICAN"/>
    <s v="Inicial - Jardín"/>
    <s v="Pública de gestión directa"/>
    <s v="Activa"/>
    <n v="44"/>
    <x v="0"/>
    <n v="0"/>
    <x v="0"/>
  </r>
  <r>
    <x v="25"/>
    <x v="181"/>
    <s v="MOTUPE"/>
    <s v="1557628"/>
    <s v="11190 MARIA AUXILIADORA"/>
    <s v="Inicial - Jardín"/>
    <s v="Pública de gestión directa"/>
    <s v="Activa"/>
    <n v="8"/>
    <x v="0"/>
    <n v="0"/>
    <x v="0"/>
  </r>
  <r>
    <x v="25"/>
    <x v="181"/>
    <s v="TUCUME"/>
    <s v="1557636"/>
    <s v="11593"/>
    <s v="Inicial - Jardín"/>
    <s v="Pública de gestión directa"/>
    <s v="Activa"/>
    <n v="14"/>
    <x v="0"/>
    <n v="0"/>
    <x v="0"/>
  </r>
  <r>
    <x v="25"/>
    <x v="181"/>
    <s v="JAYANCA"/>
    <s v="1557644"/>
    <s v="341"/>
    <s v="Inicial - Jardín"/>
    <s v="Pública de gestión directa"/>
    <s v="Activa"/>
    <n v="42"/>
    <x v="0"/>
    <n v="0"/>
    <x v="0"/>
  </r>
  <r>
    <x v="25"/>
    <x v="181"/>
    <s v="MOCHUMI"/>
    <s v="1557651"/>
    <s v="342 EMILIA BARCIA BONNIFATTI"/>
    <s v="Inicial - Jardín"/>
    <s v="Pública de gestión directa"/>
    <s v="Activa"/>
    <n v="48"/>
    <x v="0"/>
    <n v="0"/>
    <x v="0"/>
  </r>
  <r>
    <x v="25"/>
    <x v="181"/>
    <s v="MORROPE"/>
    <s v="1557669"/>
    <s v="343 LEON TOLSTOI"/>
    <s v="Inicial - Jardín"/>
    <s v="Pública de gestión directa"/>
    <s v="Activa"/>
    <n v="182"/>
    <x v="0"/>
    <n v="0"/>
    <x v="0"/>
  </r>
  <r>
    <x v="25"/>
    <x v="181"/>
    <s v="PACORA"/>
    <s v="1557677"/>
    <s v="344 VIRGEN DE LORETO"/>
    <s v="Inicial - Jardín"/>
    <s v="Pública de gestión directa"/>
    <s v="Activa"/>
    <n v="20"/>
    <x v="0"/>
    <n v="0"/>
    <x v="0"/>
  </r>
  <r>
    <x v="25"/>
    <x v="181"/>
    <s v="MOTUPE"/>
    <s v="1557685"/>
    <s v="345 ROSA ISABEL FLORES DE OLIVA"/>
    <s v="Inicial - Jardín"/>
    <s v="Pública de gestión directa"/>
    <s v="Activa"/>
    <n v="38"/>
    <x v="0"/>
    <n v="0"/>
    <x v="0"/>
  </r>
  <r>
    <x v="25"/>
    <x v="181"/>
    <s v="MOTUPE"/>
    <s v="1557693"/>
    <s v="346 ANGELITOS DE SAN MARTIN DE PORRES"/>
    <s v="Inicial - Jardín"/>
    <s v="Pública de gestión directa"/>
    <s v="Activa"/>
    <n v="36"/>
    <x v="0"/>
    <n v="0"/>
    <x v="0"/>
  </r>
  <r>
    <x v="25"/>
    <x v="181"/>
    <s v="MOTUPE"/>
    <s v="1557701"/>
    <s v="347 DANIEL GOLEMAN"/>
    <s v="Inicial - Jardín"/>
    <s v="Pública de gestión directa"/>
    <s v="Activa"/>
    <n v="16"/>
    <x v="0"/>
    <n v="0"/>
    <x v="0"/>
  </r>
  <r>
    <x v="25"/>
    <x v="181"/>
    <s v="OLMOS"/>
    <s v="1557719"/>
    <s v="348 KAROL WOJTYLA"/>
    <s v="Inicial - Jardín"/>
    <s v="Pública de gestión directa"/>
    <s v="Activa"/>
    <n v="18"/>
    <x v="0"/>
    <n v="0"/>
    <x v="0"/>
  </r>
  <r>
    <x v="25"/>
    <x v="181"/>
    <s v="OLMOS"/>
    <s v="1557727"/>
    <s v="349 ISABEL LA CATOLICA"/>
    <s v="Inicial - Jardín"/>
    <s v="Pública de gestión directa"/>
    <s v="Activa"/>
    <n v="18"/>
    <x v="0"/>
    <n v="0"/>
    <x v="0"/>
  </r>
  <r>
    <x v="25"/>
    <x v="181"/>
    <s v="OLMOS"/>
    <s v="1557735"/>
    <s v="350 JESUS DE NAZARETH"/>
    <s v="Inicial - Jardín"/>
    <s v="Pública de gestión directa"/>
    <s v="Activa"/>
    <n v="16"/>
    <x v="0"/>
    <n v="0"/>
    <x v="0"/>
  </r>
  <r>
    <x v="25"/>
    <x v="181"/>
    <s v="OLMOS"/>
    <s v="1557743"/>
    <s v="351 HIPOLITO UNANUE"/>
    <s v="Inicial - Jardín"/>
    <s v="Pública de gestión directa"/>
    <s v="Activa"/>
    <n v="14"/>
    <x v="0"/>
    <n v="0"/>
    <x v="0"/>
  </r>
  <r>
    <x v="25"/>
    <x v="181"/>
    <s v="OLMOS"/>
    <s v="1557750"/>
    <s v="352 ELIAS AGUIRRE"/>
    <s v="Inicial - Jardín"/>
    <s v="Pública de gestión directa"/>
    <s v="Activa"/>
    <n v="46"/>
    <x v="0"/>
    <n v="0"/>
    <x v="0"/>
  </r>
  <r>
    <x v="25"/>
    <x v="181"/>
    <s v="OLMOS"/>
    <s v="1557768"/>
    <s v="353 CAROLINA AGAZZI"/>
    <s v="Inicial - Jardín"/>
    <s v="Pública de gestión directa"/>
    <s v="Activa"/>
    <n v="14"/>
    <x v="0"/>
    <n v="0"/>
    <x v="0"/>
  </r>
  <r>
    <x v="25"/>
    <x v="181"/>
    <s v="OLMOS"/>
    <s v="1557776"/>
    <s v="354 MICAELA BASTIDAS"/>
    <s v="Inicial - Jardín"/>
    <s v="Pública de gestión directa"/>
    <s v="Activa"/>
    <n v="20"/>
    <x v="0"/>
    <n v="0"/>
    <x v="0"/>
  </r>
  <r>
    <x v="25"/>
    <x v="181"/>
    <s v="OLMOS"/>
    <s v="1557784"/>
    <s v="355 ABRAHAM VALDELOMAR"/>
    <s v="Inicial - Jardín"/>
    <s v="Pública de gestión directa"/>
    <s v="Activa"/>
    <n v="42"/>
    <x v="0"/>
    <n v="0"/>
    <x v="0"/>
  </r>
  <r>
    <x v="25"/>
    <x v="181"/>
    <s v="OLMOS"/>
    <s v="1557792"/>
    <s v="356 SANTISIMA CRUZ DE LA JUVENTUD"/>
    <s v="Inicial - Jardín"/>
    <s v="Pública de gestión directa"/>
    <s v="Activa"/>
    <n v="12"/>
    <x v="0"/>
    <n v="0"/>
    <x v="0"/>
  </r>
  <r>
    <x v="25"/>
    <x v="181"/>
    <s v="OLMOS"/>
    <s v="1557800"/>
    <s v="357 MARIA MADRE DE LOS NIÑOS"/>
    <s v="Inicial - Jardín"/>
    <s v="Pública de gestión directa"/>
    <s v="Activa"/>
    <n v="24"/>
    <x v="0"/>
    <n v="0"/>
    <x v="0"/>
  </r>
  <r>
    <x v="25"/>
    <x v="181"/>
    <s v="OLMOS"/>
    <s v="1557818"/>
    <s v="358 NICOLAS DE PIEROLA"/>
    <s v="Inicial - Jardín"/>
    <s v="Pública de gestión directa"/>
    <s v="Activa"/>
    <n v="24"/>
    <x v="0"/>
    <n v="0"/>
    <x v="0"/>
  </r>
  <r>
    <x v="25"/>
    <x v="181"/>
    <s v="OLMOS"/>
    <s v="1557826"/>
    <s v="359 SAN JUDAS TADEO"/>
    <s v="Inicial - Jardín"/>
    <s v="Pública de gestión directa"/>
    <s v="Activa"/>
    <n v="22"/>
    <x v="0"/>
    <n v="0"/>
    <x v="0"/>
  </r>
  <r>
    <x v="25"/>
    <x v="181"/>
    <s v="OLMOS"/>
    <s v="1557834"/>
    <s v="360 SANTO DOMINGO DE GUZMAN"/>
    <s v="Inicial - Jardín"/>
    <s v="Pública de gestión directa"/>
    <s v="Activa"/>
    <n v="48"/>
    <x v="0"/>
    <n v="0"/>
    <x v="0"/>
  </r>
  <r>
    <x v="25"/>
    <x v="181"/>
    <s v="OLMOS"/>
    <s v="1557842"/>
    <s v="361 SAN MIGUEL DE ARCANGEL"/>
    <s v="Inicial - Jardín"/>
    <s v="Pública de gestión directa"/>
    <s v="Activa"/>
    <n v="22"/>
    <x v="0"/>
    <n v="0"/>
    <x v="0"/>
  </r>
  <r>
    <x v="25"/>
    <x v="181"/>
    <s v="OLMOS"/>
    <s v="1557859"/>
    <s v="362 VIRGEN MARIA DE LA ROSA MISTICA"/>
    <s v="Inicial - Jardín"/>
    <s v="Pública de gestión directa"/>
    <s v="Activa"/>
    <n v="16"/>
    <x v="0"/>
    <n v="0"/>
    <x v="0"/>
  </r>
  <r>
    <x v="25"/>
    <x v="181"/>
    <s v="OLMOS"/>
    <s v="1557867"/>
    <s v="363 MARIO VARGAS LLOSA"/>
    <s v="Inicial - Jardín"/>
    <s v="Pública de gestión directa"/>
    <s v="Activa"/>
    <n v="14"/>
    <x v="0"/>
    <n v="0"/>
    <x v="0"/>
  </r>
  <r>
    <x v="25"/>
    <x v="181"/>
    <s v="OLMOS"/>
    <s v="1557875"/>
    <s v="364 VIRGEN PEREGRINA"/>
    <s v="Inicial - Jardín"/>
    <s v="Pública de gestión directa"/>
    <s v="Activa"/>
    <n v="24"/>
    <x v="423"/>
    <n v="1"/>
    <x v="89"/>
  </r>
  <r>
    <x v="25"/>
    <x v="181"/>
    <s v="OLMOS"/>
    <s v="1557883"/>
    <s v="365 SANTISIMA VIRGEN DE LAS MERCEDES"/>
    <s v="Inicial - Jardín"/>
    <s v="Pública de gestión directa"/>
    <s v="Activa"/>
    <n v="24"/>
    <x v="0"/>
    <n v="0"/>
    <x v="0"/>
  </r>
  <r>
    <x v="25"/>
    <x v="181"/>
    <s v="OLMOS"/>
    <s v="1557891"/>
    <s v="366 SAGRADA FAMILIA"/>
    <s v="Inicial - Jardín"/>
    <s v="Pública de gestión directa"/>
    <s v="Activa"/>
    <n v="20"/>
    <x v="0"/>
    <n v="0"/>
    <x v="0"/>
  </r>
  <r>
    <x v="25"/>
    <x v="181"/>
    <s v="OLMOS"/>
    <s v="1557909"/>
    <s v="367 MARIA MONTESSORI"/>
    <s v="Inicial - Jardín"/>
    <s v="Pública de gestión directa"/>
    <s v="Activa"/>
    <n v="36"/>
    <x v="646"/>
    <n v="0.52777777777777779"/>
    <x v="0"/>
  </r>
  <r>
    <x v="25"/>
    <x v="181"/>
    <s v="OLMOS"/>
    <s v="1557917"/>
    <s v="368 MARIA PARADO DE BELLIDO"/>
    <s v="Inicial - Jardín"/>
    <s v="Pública de gestión directa"/>
    <s v="Activa"/>
    <n v="22"/>
    <x v="362"/>
    <n v="1"/>
    <x v="9"/>
  </r>
  <r>
    <x v="25"/>
    <x v="181"/>
    <s v="OLMOS"/>
    <s v="1557925"/>
    <s v="369 VIRGEN DE AGUA SANTA"/>
    <s v="Inicial - Jardín"/>
    <s v="Pública de gestión directa"/>
    <s v="Activa"/>
    <n v="16"/>
    <x v="0"/>
    <n v="0"/>
    <x v="0"/>
  </r>
  <r>
    <x v="24"/>
    <x v="172"/>
    <s v="TUMBES"/>
    <s v="1557933"/>
    <s v="FE Y ESPERANZA"/>
    <s v="Inicial - Jardín"/>
    <s v="Pública de gestión directa"/>
    <s v="Activa"/>
    <n v="34"/>
    <x v="0"/>
    <n v="0"/>
    <x v="0"/>
  </r>
  <r>
    <x v="24"/>
    <x v="172"/>
    <s v="TUMBES"/>
    <s v="1557941"/>
    <s v="ANGELITOS DEL MAÑANA"/>
    <s v="Inicial - Jardín"/>
    <s v="Pública de gestión directa"/>
    <s v="Activa"/>
    <n v="25"/>
    <x v="0"/>
    <n v="0"/>
    <x v="0"/>
  </r>
  <r>
    <x v="24"/>
    <x v="172"/>
    <s v="TUMBES"/>
    <s v="1557958"/>
    <s v="VIRGEN DE GUADALUPE"/>
    <s v="Inicial - Jardín"/>
    <s v="Pública de gestión directa"/>
    <s v="Activa"/>
    <n v="54"/>
    <x v="0"/>
    <n v="0"/>
    <x v="0"/>
  </r>
  <r>
    <x v="24"/>
    <x v="172"/>
    <s v="TUMBES"/>
    <s v="1557966"/>
    <s v="JESUS EL MESIAS"/>
    <s v="Inicial - Jardín"/>
    <s v="Pública de gestión directa"/>
    <s v="Activa"/>
    <n v="31"/>
    <x v="0"/>
    <n v="0"/>
    <x v="0"/>
  </r>
  <r>
    <x v="24"/>
    <x v="172"/>
    <s v="TUMBES"/>
    <s v="1557974"/>
    <s v="ANGELITOS DE JESUS"/>
    <s v="Inicial - Jardín"/>
    <s v="Pública de gestión directa"/>
    <s v="Activa"/>
    <n v="45"/>
    <x v="0"/>
    <n v="0"/>
    <x v="0"/>
  </r>
  <r>
    <x v="24"/>
    <x v="172"/>
    <s v="TUMBES"/>
    <s v="1557982"/>
    <s v="011 CESAR VALLEJO"/>
    <s v="Inicial - Jardín"/>
    <s v="Pública de gestión directa"/>
    <s v="Activa"/>
    <n v="62"/>
    <x v="0"/>
    <n v="0"/>
    <x v="0"/>
  </r>
  <r>
    <x v="24"/>
    <x v="172"/>
    <s v="TUMBES"/>
    <s v="1557990"/>
    <s v="SEÑOR DE LA DIVINA MISERICORDIA"/>
    <s v="Inicial - Jardín"/>
    <s v="Pública de gestión directa"/>
    <s v="Activa"/>
    <n v="47"/>
    <x v="0"/>
    <n v="0"/>
    <x v="0"/>
  </r>
  <r>
    <x v="24"/>
    <x v="172"/>
    <s v="TUMBES"/>
    <s v="1558006"/>
    <s v="052 DIOS ES AMOR"/>
    <s v="Inicial - Jardín"/>
    <s v="Pública de gestión directa"/>
    <s v="Activa"/>
    <n v="49"/>
    <x v="0"/>
    <n v="0"/>
    <x v="0"/>
  </r>
  <r>
    <x v="2"/>
    <x v="202"/>
    <s v="BAMBAMARCA"/>
    <s v="1558022"/>
    <s v="567"/>
    <s v="Inicial - Jardín"/>
    <s v="Pública de gestión directa"/>
    <s v="Activa"/>
    <n v="15"/>
    <x v="4"/>
    <n v="0.8666666666666667"/>
    <x v="36"/>
  </r>
  <r>
    <x v="2"/>
    <x v="202"/>
    <s v="BAMBAMARCA"/>
    <s v="1558030"/>
    <s v="570"/>
    <s v="Inicial - Jardín"/>
    <s v="Pública de gestión directa"/>
    <s v="Activa"/>
    <n v="14"/>
    <x v="21"/>
    <n v="0.8571428571428571"/>
    <x v="36"/>
  </r>
  <r>
    <x v="2"/>
    <x v="202"/>
    <s v="HUALGAYOC"/>
    <s v="1558048"/>
    <s v="572"/>
    <s v="Inicial - Jardín"/>
    <s v="Pública de gestión directa"/>
    <s v="Activa"/>
    <n v="10"/>
    <x v="111"/>
    <n v="1"/>
    <x v="183"/>
  </r>
  <r>
    <x v="2"/>
    <x v="202"/>
    <s v="BAMBAMARCA"/>
    <s v="1558055"/>
    <s v="576"/>
    <s v="Inicial - Jardín"/>
    <s v="Pública de gestión directa"/>
    <s v="Activa"/>
    <n v="14"/>
    <x v="54"/>
    <n v="1"/>
    <x v="686"/>
  </r>
  <r>
    <x v="2"/>
    <x v="202"/>
    <s v="BAMBAMARCA"/>
    <s v="1558063"/>
    <s v="578"/>
    <s v="Inicial - Jardín"/>
    <s v="Pública de gestión directa"/>
    <s v="Activa"/>
    <n v="14"/>
    <x v="21"/>
    <n v="0.8571428571428571"/>
    <x v="36"/>
  </r>
  <r>
    <x v="6"/>
    <x v="118"/>
    <s v="SAN NICOLAS"/>
    <s v="1558071"/>
    <s v="84155 TEODORO LOLO FERNANDEZ"/>
    <s v="Inicial - Jardín"/>
    <s v="Pública de gestión directa"/>
    <s v="Activa"/>
    <n v="33"/>
    <x v="0"/>
    <n v="0"/>
    <x v="0"/>
  </r>
  <r>
    <x v="8"/>
    <x v="167"/>
    <s v="SAN RAFAEL"/>
    <s v="1558097"/>
    <s v="32818 EVERARDO ZEVALLOS AVILA"/>
    <s v="Inicial - Jardín"/>
    <s v="Pública de gestión directa"/>
    <s v="Activa"/>
    <n v="33"/>
    <x v="0"/>
    <n v="0"/>
    <x v="0"/>
  </r>
  <r>
    <x v="8"/>
    <x v="167"/>
    <s v="SAN RAFAEL"/>
    <s v="1558105"/>
    <s v="33108"/>
    <s v="Inicial - Jardín"/>
    <s v="Pública de gestión directa"/>
    <s v="Activa"/>
    <n v="28"/>
    <x v="582"/>
    <n v="1"/>
    <x v="34"/>
  </r>
  <r>
    <x v="8"/>
    <x v="167"/>
    <s v="AMBO"/>
    <s v="1558113"/>
    <s v="534"/>
    <s v="Inicial - Jardín"/>
    <s v="Pública de gestión directa"/>
    <s v="Activa"/>
    <n v="40"/>
    <x v="0"/>
    <n v="0"/>
    <x v="0"/>
  </r>
  <r>
    <x v="8"/>
    <x v="9"/>
    <s v="PACHAS"/>
    <s v="1558121"/>
    <s v="32239 DAMASO BERAUN"/>
    <s v="Inicial - Jardín"/>
    <s v="Pública de gestión directa"/>
    <s v="Activa"/>
    <n v="19"/>
    <x v="6"/>
    <n v="1.5263157894736843"/>
    <x v="9"/>
  </r>
  <r>
    <x v="8"/>
    <x v="9"/>
    <s v="SHUNQUI"/>
    <s v="1558139"/>
    <s v="32249"/>
    <s v="Inicial - Jardín"/>
    <s v="Pública de gestión directa"/>
    <s v="Activa"/>
    <n v="15"/>
    <x v="0"/>
    <n v="0"/>
    <x v="0"/>
  </r>
  <r>
    <x v="8"/>
    <x v="9"/>
    <s v="CHUQUIS"/>
    <s v="1558147"/>
    <s v="32302"/>
    <s v="Inicial - Jardín"/>
    <s v="Pública de gestión directa"/>
    <s v="Activa"/>
    <n v="29"/>
    <x v="0"/>
    <n v="0"/>
    <x v="0"/>
  </r>
  <r>
    <x v="8"/>
    <x v="9"/>
    <s v="MARIAS"/>
    <s v="1558154"/>
    <s v="32316"/>
    <s v="Inicial - Jardín"/>
    <s v="Pública de gestión directa"/>
    <s v="Activa"/>
    <n v="33"/>
    <x v="0"/>
    <n v="0"/>
    <x v="0"/>
  </r>
  <r>
    <x v="8"/>
    <x v="9"/>
    <s v="RIPAN"/>
    <s v="1558170"/>
    <s v="PEDRO GALVEZ EGUSQUIZA"/>
    <s v="Inicial - Jardín"/>
    <s v="Pública de gestión directa"/>
    <s v="Activa"/>
    <n v="29"/>
    <x v="0"/>
    <n v="0"/>
    <x v="0"/>
  </r>
  <r>
    <x v="8"/>
    <x v="9"/>
    <s v="SHUNQUI"/>
    <s v="1558188"/>
    <s v="32343"/>
    <s v="Inicial - Jardín"/>
    <s v="Pública de gestión directa"/>
    <s v="Activa"/>
    <n v="14"/>
    <x v="17"/>
    <n v="1.0714285714285714"/>
    <x v="0"/>
  </r>
  <r>
    <x v="8"/>
    <x v="9"/>
    <s v="SHUNQUI"/>
    <s v="1558196"/>
    <s v="32344"/>
    <s v="Inicial - Jardín"/>
    <s v="Pública de gestión directa"/>
    <s v="Activa"/>
    <n v="13"/>
    <x v="4"/>
    <n v="1"/>
    <x v="0"/>
  </r>
  <r>
    <x v="8"/>
    <x v="9"/>
    <s v="QUIVILLA"/>
    <s v="1558204"/>
    <s v="32650"/>
    <s v="Inicial - Jardín"/>
    <s v="Pública de gestión directa"/>
    <s v="Activa"/>
    <n v="17"/>
    <x v="0"/>
    <n v="0"/>
    <x v="0"/>
  </r>
  <r>
    <x v="8"/>
    <x v="9"/>
    <s v="RIPAN"/>
    <s v="1558212"/>
    <s v="32719"/>
    <s v="Inicial - Jardín"/>
    <s v="Pública de gestión directa"/>
    <s v="Activa"/>
    <n v="29"/>
    <x v="0"/>
    <n v="0"/>
    <x v="0"/>
  </r>
  <r>
    <x v="8"/>
    <x v="9"/>
    <s v="PACHAS"/>
    <s v="1558220"/>
    <s v="32767"/>
    <s v="Inicial - Jardín"/>
    <s v="Pública de gestión directa"/>
    <s v="Activa"/>
    <n v="8"/>
    <x v="0"/>
    <n v="0"/>
    <x v="0"/>
  </r>
  <r>
    <x v="8"/>
    <x v="9"/>
    <s v="CHUQUIS"/>
    <s v="1558238"/>
    <s v="32773"/>
    <s v="Inicial - Jardín"/>
    <s v="Pública de gestión directa"/>
    <s v="Activa"/>
    <n v="11"/>
    <x v="0"/>
    <n v="0"/>
    <x v="0"/>
  </r>
  <r>
    <x v="8"/>
    <x v="9"/>
    <s v="RIPAN"/>
    <s v="1558246"/>
    <s v="33088"/>
    <s v="Inicial - Jardín"/>
    <s v="Pública de gestión directa"/>
    <s v="Activa"/>
    <n v="29"/>
    <x v="0"/>
    <n v="0"/>
    <x v="0"/>
  </r>
  <r>
    <x v="8"/>
    <x v="9"/>
    <s v="YANAS"/>
    <s v="1558253"/>
    <s v="525"/>
    <s v="Inicial - Jardín"/>
    <s v="Pública de gestión directa"/>
    <s v="Activa"/>
    <n v="17"/>
    <x v="0"/>
    <n v="0"/>
    <x v="0"/>
  </r>
  <r>
    <x v="8"/>
    <x v="9"/>
    <s v="RIPAN"/>
    <s v="1558261"/>
    <s v="526"/>
    <s v="Inicial - Jardín"/>
    <s v="Pública de gestión directa"/>
    <s v="Activa"/>
    <n v="31"/>
    <x v="0"/>
    <n v="0"/>
    <x v="0"/>
  </r>
  <r>
    <x v="8"/>
    <x v="162"/>
    <s v="APARICIO POMARES"/>
    <s v="1558279"/>
    <s v="528"/>
    <s v="Inicial - Jardín"/>
    <s v="Pública de gestión directa"/>
    <s v="Activa"/>
    <n v="9"/>
    <x v="0"/>
    <n v="0"/>
    <x v="0"/>
  </r>
  <r>
    <x v="8"/>
    <x v="162"/>
    <s v="APARICIO POMARES"/>
    <s v="1558287"/>
    <s v="530"/>
    <s v="Inicial - Jardín"/>
    <s v="Pública de gestión directa"/>
    <s v="Activa"/>
    <n v="25"/>
    <x v="0"/>
    <n v="0"/>
    <x v="0"/>
  </r>
  <r>
    <x v="25"/>
    <x v="179"/>
    <s v="POMALCA"/>
    <s v="1558295"/>
    <s v="11252"/>
    <s v="Inicial - Jardín"/>
    <s v="Pública de gestión directa"/>
    <s v="Activa"/>
    <n v="79"/>
    <x v="0"/>
    <n v="0"/>
    <x v="0"/>
  </r>
  <r>
    <x v="25"/>
    <x v="179"/>
    <s v="CHONGOYAPE"/>
    <s v="1558303"/>
    <s v="11579"/>
    <s v="Inicial - Jardín"/>
    <s v="Pública de gestión directa"/>
    <s v="Activa"/>
    <n v="14"/>
    <x v="0"/>
    <n v="0"/>
    <x v="0"/>
  </r>
  <r>
    <x v="25"/>
    <x v="179"/>
    <s v="CHICLAYO"/>
    <s v="1558311"/>
    <s v="371 LAS SEMILLITAS DEL SABER"/>
    <s v="Inicial - Jardín"/>
    <s v="Pública de gestión directa"/>
    <s v="Activa"/>
    <n v="52"/>
    <x v="0"/>
    <n v="0"/>
    <x v="0"/>
  </r>
  <r>
    <x v="25"/>
    <x v="179"/>
    <s v="POMALCA"/>
    <s v="1558337"/>
    <s v="370 LAS ESTRELLITAS"/>
    <s v="Inicial - Jardín"/>
    <s v="Pública de gestión directa"/>
    <s v="Activa"/>
    <n v="30"/>
    <x v="0"/>
    <n v="0"/>
    <x v="0"/>
  </r>
  <r>
    <x v="1"/>
    <x v="83"/>
    <s v="HUANCABAMBA"/>
    <s v="1558345"/>
    <s v="20465"/>
    <s v="Primaria"/>
    <s v="Pública de gestión directa"/>
    <s v="Activa"/>
    <n v="115"/>
    <x v="136"/>
    <n v="0.88695652173913042"/>
    <x v="0"/>
  </r>
  <r>
    <x v="1"/>
    <x v="83"/>
    <s v="EL CARMEN DE LA FRONTERA"/>
    <s v="1558352"/>
    <s v="20466"/>
    <s v="Primaria"/>
    <s v="Pública de gestión directa"/>
    <s v="Activa"/>
    <n v="133"/>
    <x v="0"/>
    <n v="0"/>
    <x v="0"/>
  </r>
  <r>
    <x v="1"/>
    <x v="83"/>
    <s v="SONDOR"/>
    <s v="1558386"/>
    <s v="SANTA ROSA"/>
    <s v="Secundaria"/>
    <s v="Pública de gestión directa"/>
    <s v="Activa"/>
    <n v="332"/>
    <x v="0"/>
    <n v="0"/>
    <x v="0"/>
  </r>
  <r>
    <x v="1"/>
    <x v="83"/>
    <s v="HUANCABAMBA"/>
    <s v="1558394"/>
    <s v="DR. JAMES TELLO VIVANCO"/>
    <s v="Inicial - Jardín"/>
    <s v="Pública de gestión directa"/>
    <s v="Activa"/>
    <n v="29"/>
    <x v="0"/>
    <n v="0"/>
    <x v="0"/>
  </r>
  <r>
    <x v="1"/>
    <x v="83"/>
    <s v="HUANCABAMBA"/>
    <s v="1558402"/>
    <s v="15454 MARIO VARGAS LLOSA"/>
    <s v="Inicial - Jardín"/>
    <s v="Pública de gestión directa"/>
    <s v="Activa"/>
    <n v="21"/>
    <x v="0"/>
    <n v="0"/>
    <x v="0"/>
  </r>
  <r>
    <x v="1"/>
    <x v="83"/>
    <s v="HUANCABAMBA"/>
    <s v="1558410"/>
    <s v="14432 SANTA TERESA DE CALCUTA"/>
    <s v="Inicial - Jardín"/>
    <s v="Pública de gestión directa"/>
    <s v="Activa"/>
    <n v="31"/>
    <x v="0"/>
    <n v="0"/>
    <x v="0"/>
  </r>
  <r>
    <x v="1"/>
    <x v="83"/>
    <s v="HUANCABAMBA"/>
    <s v="1558428"/>
    <s v="14429 RICARDO HUMBERTO RAMOS PLATA"/>
    <s v="Inicial - Jardín"/>
    <s v="Pública de gestión directa"/>
    <s v="Activa"/>
    <n v="21"/>
    <x v="0"/>
    <n v="0"/>
    <x v="0"/>
  </r>
  <r>
    <x v="1"/>
    <x v="83"/>
    <s v="HUANCABAMBA"/>
    <s v="1558436"/>
    <s v="ISABEL FLORES DE OLIVA"/>
    <s v="Inicial - Jardín"/>
    <s v="Pública de gestión directa"/>
    <s v="Activa"/>
    <n v="10"/>
    <x v="0"/>
    <n v="0"/>
    <x v="0"/>
  </r>
  <r>
    <x v="1"/>
    <x v="83"/>
    <s v="EL CARMEN DE LA FRONTERA"/>
    <s v="1558444"/>
    <s v="14471"/>
    <s v="Inicial - Jardín"/>
    <s v="Pública de gestión directa"/>
    <s v="Activa"/>
    <n v="16"/>
    <x v="0"/>
    <n v="0"/>
    <x v="0"/>
  </r>
  <r>
    <x v="1"/>
    <x v="83"/>
    <s v="EL CARMEN DE LA FRONTERA"/>
    <s v="1558451"/>
    <s v="SAN JUAN DE LA FRONTERA"/>
    <s v="Inicial - Jardín"/>
    <s v="Pública de gestión directa"/>
    <s v="Activa"/>
    <n v="5"/>
    <x v="0"/>
    <n v="0"/>
    <x v="0"/>
  </r>
  <r>
    <x v="1"/>
    <x v="83"/>
    <s v="EL CARMEN DE LA FRONTERA"/>
    <s v="1558469"/>
    <s v="15148"/>
    <s v="Inicial - Jardín"/>
    <s v="Pública de gestión directa"/>
    <s v="Activa"/>
    <n v="23"/>
    <x v="0"/>
    <n v="0"/>
    <x v="0"/>
  </r>
  <r>
    <x v="1"/>
    <x v="83"/>
    <s v="SONDOR"/>
    <s v="1558485"/>
    <s v="876"/>
    <s v="Inicial - Jardín"/>
    <s v="Pública de gestión directa"/>
    <s v="Activa"/>
    <n v="10"/>
    <x v="0"/>
    <n v="0"/>
    <x v="0"/>
  </r>
  <r>
    <x v="1"/>
    <x v="83"/>
    <s v="SONDORILLO"/>
    <s v="1558493"/>
    <s v="15369"/>
    <s v="Inicial - Jardín"/>
    <s v="Pública de gestión directa"/>
    <s v="Activa"/>
    <n v="10"/>
    <x v="0"/>
    <n v="0"/>
    <x v="0"/>
  </r>
  <r>
    <x v="1"/>
    <x v="83"/>
    <s v="SONDORILLO"/>
    <s v="1558501"/>
    <s v="14536 MANUEL GONZALEZ PRADA"/>
    <s v="Inicial - Jardín"/>
    <s v="Pública de gestión directa"/>
    <s v="Activa"/>
    <n v="25"/>
    <x v="0"/>
    <n v="0"/>
    <x v="0"/>
  </r>
  <r>
    <x v="1"/>
    <x v="83"/>
    <s v="SONDORILLO"/>
    <s v="1558519"/>
    <s v="879"/>
    <s v="Inicial - Jardín"/>
    <s v="Pública de gestión directa"/>
    <s v="Activa"/>
    <n v="18"/>
    <x v="0"/>
    <n v="0"/>
    <x v="0"/>
  </r>
  <r>
    <x v="1"/>
    <x v="83"/>
    <s v="SONDORILLO"/>
    <s v="1558527"/>
    <s v="14540"/>
    <s v="Inicial - Jardín"/>
    <s v="Pública de gestión directa"/>
    <s v="Activa"/>
    <n v="11"/>
    <x v="0"/>
    <n v="0"/>
    <x v="0"/>
  </r>
  <r>
    <x v="1"/>
    <x v="83"/>
    <s v="SONDORILLO"/>
    <s v="1558535"/>
    <s v="LUIS ANTONIO PAREDES MACEDA"/>
    <s v="Inicial - Jardín"/>
    <s v="Pública de gestión directa"/>
    <s v="Activa"/>
    <n v="8"/>
    <x v="0"/>
    <n v="0"/>
    <x v="0"/>
  </r>
  <r>
    <x v="1"/>
    <x v="83"/>
    <s v="HUANCABAMBA"/>
    <s v="1558576"/>
    <s v="20481"/>
    <s v="Primaria"/>
    <s v="Pública de gestión directa"/>
    <s v="Activa"/>
    <n v="117"/>
    <x v="0"/>
    <n v="0"/>
    <x v="0"/>
  </r>
  <r>
    <x v="1"/>
    <x v="83"/>
    <s v="HUANCABAMBA"/>
    <s v="1558584"/>
    <s v="20482"/>
    <s v="Primaria"/>
    <s v="Pública de gestión directa"/>
    <s v="Activa"/>
    <n v="115"/>
    <x v="85"/>
    <n v="1"/>
    <x v="0"/>
  </r>
  <r>
    <x v="1"/>
    <x v="83"/>
    <s v="HUANCABAMBA"/>
    <s v="1558592"/>
    <s v="20483"/>
    <s v="Primaria"/>
    <s v="Pública de gestión directa"/>
    <s v="Activa"/>
    <n v="115"/>
    <x v="289"/>
    <n v="0.87826086956521743"/>
    <x v="0"/>
  </r>
  <r>
    <x v="1"/>
    <x v="83"/>
    <s v="SONDORILLO"/>
    <s v="1558600"/>
    <s v="20484"/>
    <s v="Primaria"/>
    <s v="Pública de gestión directa"/>
    <s v="Activa"/>
    <n v="116"/>
    <x v="0"/>
    <n v="0"/>
    <x v="0"/>
  </r>
  <r>
    <x v="1"/>
    <x v="83"/>
    <s v="SONDORILLO"/>
    <s v="1558618"/>
    <s v="20485"/>
    <s v="Primaria"/>
    <s v="Pública de gestión directa"/>
    <s v="Activa"/>
    <n v="117"/>
    <x v="153"/>
    <n v="2.1025641025641026"/>
    <x v="0"/>
  </r>
  <r>
    <x v="1"/>
    <x v="83"/>
    <s v="SONDORILLO"/>
    <s v="1558626"/>
    <s v="20486"/>
    <s v="Primaria"/>
    <s v="Pública de gestión directa"/>
    <s v="Activa"/>
    <n v="248"/>
    <x v="0"/>
    <n v="0"/>
    <x v="0"/>
  </r>
  <r>
    <x v="1"/>
    <x v="83"/>
    <s v="HUANCABAMBA"/>
    <s v="1558634"/>
    <s v="15454 MARIO VARGAS LLOSA"/>
    <s v="Secundaria"/>
    <s v="Pública de gestión directa"/>
    <s v="Activa"/>
    <n v="238"/>
    <x v="0"/>
    <n v="0"/>
    <x v="0"/>
  </r>
  <r>
    <x v="1"/>
    <x v="83"/>
    <s v="SONDORILLO"/>
    <s v="1558642"/>
    <s v="14536 MANUEL GONZALEZ PRADA"/>
    <s v="Secundaria"/>
    <s v="Pública de gestión directa"/>
    <s v="Activa"/>
    <n v="338"/>
    <x v="0"/>
    <n v="0"/>
    <x v="0"/>
  </r>
  <r>
    <x v="1"/>
    <x v="83"/>
    <s v="SONDORILLO"/>
    <s v="1558659"/>
    <s v="14533 VICTOR RAUL HAYA DE LA TORRE"/>
    <s v="Secundaria"/>
    <s v="Pública de gestión directa"/>
    <s v="Activa"/>
    <n v="134"/>
    <x v="0"/>
    <n v="0"/>
    <x v="0"/>
  </r>
  <r>
    <x v="1"/>
    <x v="83"/>
    <s v="SONDORILLO"/>
    <s v="1558667"/>
    <s v="14537 AUGUSTO SALAZAR BONDY"/>
    <s v="Secundaria"/>
    <s v="Pública de gestión directa"/>
    <s v="Activa"/>
    <n v="218"/>
    <x v="0"/>
    <n v="0"/>
    <x v="0"/>
  </r>
  <r>
    <x v="9"/>
    <x v="88"/>
    <s v="MAJES"/>
    <s v="1558691"/>
    <s v="CIUDAD MAJES MODULO A - 2"/>
    <s v="Inicial - Jardín"/>
    <s v="Pública de gestión directa"/>
    <s v="Activa"/>
    <n v="67"/>
    <x v="0"/>
    <n v="0"/>
    <x v="0"/>
  </r>
  <r>
    <x v="9"/>
    <x v="88"/>
    <s v="LA JOYA"/>
    <s v="1558709"/>
    <s v="MARKO JARA SCHENONE"/>
    <s v="Inicial - Jardín"/>
    <s v="Pública de gestión directa"/>
    <s v="Activa"/>
    <n v="49"/>
    <x v="0"/>
    <n v="0"/>
    <x v="0"/>
  </r>
  <r>
    <x v="9"/>
    <x v="88"/>
    <s v="LA JOYA"/>
    <s v="1558717"/>
    <s v="ASOCIACION DE VIVIENDA LOS ROSALES"/>
    <s v="Inicial - Jardín"/>
    <s v="Pública de gestión directa"/>
    <s v="Activa"/>
    <n v="59"/>
    <x v="0"/>
    <n v="0"/>
    <x v="0"/>
  </r>
  <r>
    <x v="19"/>
    <x v="171"/>
    <s v="VILLA MARIA DEL TRIUNFO"/>
    <s v="1558725"/>
    <s v="SANTA MARIA DE LOS ANDES"/>
    <s v="Secundaria"/>
    <s v="Pública de gestión privada"/>
    <s v="Activa"/>
    <n v="744"/>
    <x v="0"/>
    <n v="0"/>
    <x v="0"/>
  </r>
  <r>
    <x v="10"/>
    <x v="74"/>
    <s v="PALCA"/>
    <s v="1558766"/>
    <s v="MARISCAL CACERES"/>
    <s v="Secundaria"/>
    <s v="Pública de gestión directa"/>
    <s v="Activa"/>
    <n v="89"/>
    <x v="0"/>
    <n v="0"/>
    <x v="0"/>
  </r>
  <r>
    <x v="6"/>
    <x v="71"/>
    <s v="CHAVIN DE HUANTAR"/>
    <s v="1558774"/>
    <s v="089"/>
    <s v="Inicial - Jardín"/>
    <s v="Pública de gestión directa"/>
    <s v="Activa"/>
    <n v="33"/>
    <x v="0"/>
    <n v="0"/>
    <x v="0"/>
  </r>
  <r>
    <x v="6"/>
    <x v="71"/>
    <s v="SAN PEDRO DE CHANA"/>
    <s v="1558782"/>
    <s v="112"/>
    <s v="Inicial - Jardín"/>
    <s v="Pública de gestión directa"/>
    <s v="Activa"/>
    <n v="33"/>
    <x v="0"/>
    <n v="0"/>
    <x v="0"/>
  </r>
  <r>
    <x v="6"/>
    <x v="71"/>
    <s v="ANRA"/>
    <s v="1558790"/>
    <s v="86353"/>
    <s v="Secundaria"/>
    <s v="Pública de gestión directa"/>
    <s v="Activa"/>
    <n v="206"/>
    <x v="0"/>
    <n v="0"/>
    <x v="0"/>
  </r>
  <r>
    <x v="6"/>
    <x v="71"/>
    <s v="CAJAY"/>
    <s v="1558808"/>
    <s v="86393"/>
    <s v="Secundaria"/>
    <s v="Pública de gestión directa"/>
    <s v="Activa"/>
    <n v="182"/>
    <x v="0"/>
    <n v="0"/>
    <x v="0"/>
  </r>
  <r>
    <x v="9"/>
    <x v="102"/>
    <s v="ATICO"/>
    <s v="1558816"/>
    <s v="40273 CORONEL ALFONSO UGARTE"/>
    <s v="Inicial - Jardín"/>
    <s v="Pública de gestión directa"/>
    <s v="Activa"/>
    <n v="11"/>
    <x v="0"/>
    <n v="0"/>
    <x v="0"/>
  </r>
  <r>
    <x v="9"/>
    <x v="102"/>
    <s v="HUANUHUANU"/>
    <s v="1558824"/>
    <s v="40668"/>
    <s v="Inicial - Jardín"/>
    <s v="Pública de gestión directa"/>
    <s v="Activa"/>
    <n v="17"/>
    <x v="0"/>
    <n v="0"/>
    <x v="0"/>
  </r>
  <r>
    <x v="9"/>
    <x v="102"/>
    <s v="CHAPARRA"/>
    <s v="1558857"/>
    <s v="JUAN DE LA TORRE CARCAMO"/>
    <s v="Inicial - Jardín"/>
    <s v="Pública de gestión directa"/>
    <s v="Activa"/>
    <n v="30"/>
    <x v="0"/>
    <n v="0"/>
    <x v="0"/>
  </r>
  <r>
    <x v="9"/>
    <x v="102"/>
    <s v="CHAPARRA"/>
    <s v="1558865"/>
    <s v="LA ESPAÑOLITA"/>
    <s v="Inicial - Jardín"/>
    <s v="Pública de gestión directa"/>
    <s v="Activa"/>
    <n v="19"/>
    <x v="0"/>
    <n v="0"/>
    <x v="0"/>
  </r>
  <r>
    <x v="9"/>
    <x v="102"/>
    <s v="QUICACHA"/>
    <s v="1558873"/>
    <s v="TIERRAS BLANCAS"/>
    <s v="Inicial - Jardín"/>
    <s v="Pública de gestión directa"/>
    <s v="Activa"/>
    <n v="25"/>
    <x v="0"/>
    <n v="0"/>
    <x v="0"/>
  </r>
  <r>
    <x v="9"/>
    <x v="68"/>
    <s v="PUYCA"/>
    <s v="1558881"/>
    <s v="40224"/>
    <s v="Inicial - Jardín"/>
    <s v="Pública de gestión directa"/>
    <s v="Activa"/>
    <n v="23"/>
    <x v="0"/>
    <n v="0"/>
    <x v="0"/>
  </r>
  <r>
    <x v="9"/>
    <x v="68"/>
    <s v="COTAHUASI"/>
    <s v="1558899"/>
    <s v="40509 NUESTRA SEÑORA DEL CARMEN"/>
    <s v="Inicial - Jardín"/>
    <s v="Pública de gestión directa"/>
    <s v="Activa"/>
    <n v="16"/>
    <x v="0"/>
    <n v="0"/>
    <x v="0"/>
  </r>
  <r>
    <x v="9"/>
    <x v="68"/>
    <s v="SAYLA"/>
    <s v="1558907"/>
    <s v="40526"/>
    <s v="Inicial - Jardín"/>
    <s v="Pública de gestión directa"/>
    <s v="Activa"/>
    <n v="15"/>
    <x v="0"/>
    <n v="0"/>
    <x v="0"/>
  </r>
  <r>
    <x v="9"/>
    <x v="68"/>
    <s v="PAMPAMARCA"/>
    <s v="1558915"/>
    <s v="40546"/>
    <s v="Inicial - Jardín"/>
    <s v="Pública de gestión directa"/>
    <s v="Activa"/>
    <n v="16"/>
    <x v="0"/>
    <n v="0"/>
    <x v="0"/>
  </r>
  <r>
    <x v="9"/>
    <x v="68"/>
    <s v="PUYCA"/>
    <s v="1558923"/>
    <s v="40548 SANTA ROSA DE LIMA"/>
    <s v="Inicial - Jardín"/>
    <s v="Pública de gestión directa"/>
    <s v="Activa"/>
    <n v="17"/>
    <x v="0"/>
    <n v="0"/>
    <x v="0"/>
  </r>
  <r>
    <x v="16"/>
    <x v="215"/>
    <s v="JESUS NAZARENO"/>
    <s v="1558931"/>
    <s v="432-111"/>
    <s v="Inicial - Jardín"/>
    <s v="Pública de gestión directa"/>
    <s v="Activa"/>
    <n v="30"/>
    <x v="33"/>
    <n v="1.2"/>
    <x v="31"/>
  </r>
  <r>
    <x v="16"/>
    <x v="215"/>
    <s v="ACOCRO"/>
    <s v="1558949"/>
    <s v="432-112"/>
    <s v="Inicial - Jardín"/>
    <s v="Pública de gestión directa"/>
    <s v="Activa"/>
    <n v="36"/>
    <x v="33"/>
    <n v="1"/>
    <x v="169"/>
  </r>
  <r>
    <x v="16"/>
    <x v="215"/>
    <s v="ACOS VINCHOS"/>
    <s v="1558956"/>
    <s v="JOSE MARIA ARGUEDAS"/>
    <s v="Inicial - Jardín"/>
    <s v="Pública de gestión directa"/>
    <s v="Activa"/>
    <n v="47"/>
    <x v="68"/>
    <n v="1.446808510638298"/>
    <x v="33"/>
  </r>
  <r>
    <x v="16"/>
    <x v="219"/>
    <s v="CHUNGUI"/>
    <s v="1558964"/>
    <s v="38994-13"/>
    <s v="Primaria"/>
    <s v="Pública de gestión directa"/>
    <s v="Activa"/>
    <n v="64"/>
    <x v="0"/>
    <n v="0"/>
    <x v="0"/>
  </r>
  <r>
    <x v="16"/>
    <x v="219"/>
    <s v="SANTA ROSA"/>
    <s v="1558972"/>
    <s v="ANTHONY SAMMIT"/>
    <s v="Secundaria"/>
    <s v="Pública de gestión directa"/>
    <s v="Activa"/>
    <n v="393"/>
    <x v="0"/>
    <n v="0"/>
    <x v="0"/>
  </r>
  <r>
    <x v="10"/>
    <x v="187"/>
    <s v="LLAYLLA"/>
    <s v="1558980"/>
    <s v="1702"/>
    <s v="Inicial - Jardín"/>
    <s v="Pública de gestión directa"/>
    <s v="Activa"/>
    <n v="16"/>
    <x v="0"/>
    <n v="0"/>
    <x v="0"/>
  </r>
  <r>
    <x v="10"/>
    <x v="187"/>
    <s v="RIO NEGRO"/>
    <s v="1558998"/>
    <s v="1703"/>
    <s v="Inicial - Jardín"/>
    <s v="Pública de gestión directa"/>
    <s v="Activa"/>
    <n v="28"/>
    <x v="0"/>
    <n v="0"/>
    <x v="0"/>
  </r>
  <r>
    <x v="10"/>
    <x v="188"/>
    <s v="PANGOA"/>
    <s v="1559012"/>
    <s v="1048"/>
    <s v="Inicial - Jardín"/>
    <s v="Pública de gestión directa"/>
    <s v="Activa"/>
    <n v="20"/>
    <x v="423"/>
    <n v="1.2"/>
    <x v="0"/>
  </r>
  <r>
    <x v="10"/>
    <x v="188"/>
    <s v="PANGOA"/>
    <s v="1559020"/>
    <s v="MARIO VARGAS LLOSA"/>
    <s v="Inicial - Jardín"/>
    <s v="Pública de gestión directa"/>
    <s v="Activa"/>
    <n v="24"/>
    <x v="0"/>
    <n v="0"/>
    <x v="0"/>
  </r>
  <r>
    <x v="10"/>
    <x v="188"/>
    <s v="PANGOA"/>
    <s v="1559038"/>
    <s v="1050"/>
    <s v="Inicial - Jardín"/>
    <s v="Pública de gestión directa"/>
    <s v="Activa"/>
    <n v="51"/>
    <x v="0"/>
    <n v="0"/>
    <x v="0"/>
  </r>
  <r>
    <x v="10"/>
    <x v="188"/>
    <s v="PANGOA"/>
    <s v="1559046"/>
    <s v="30171"/>
    <s v="Secundaria"/>
    <s v="Pública de gestión directa"/>
    <s v="Activa"/>
    <n v="202"/>
    <x v="0"/>
    <n v="0"/>
    <x v="0"/>
  </r>
  <r>
    <x v="19"/>
    <x v="223"/>
    <s v="SANTA ROSA"/>
    <s v="1559061"/>
    <s v="DIOCESANO SANTO TOMAS DE VALENCIA"/>
    <s v="Inicial - Jardín"/>
    <s v="Pública de gestión privada"/>
    <s v="Activa"/>
    <n v="102"/>
    <x v="0"/>
    <n v="0"/>
    <x v="0"/>
  </r>
  <r>
    <x v="19"/>
    <x v="223"/>
    <s v="SANTA ROSA"/>
    <s v="1559079"/>
    <s v="DIOCESANO SANTO TOMAS DE VALENCIA"/>
    <s v="Primaria"/>
    <s v="Pública de gestión privada"/>
    <s v="Activa"/>
    <n v="800"/>
    <x v="0"/>
    <n v="0"/>
    <x v="0"/>
  </r>
  <r>
    <x v="22"/>
    <x v="95"/>
    <s v="EL MILAGRO"/>
    <s v="1559111"/>
    <s v="16026"/>
    <s v="Inicial - Jardín"/>
    <s v="Pública de gestión directa"/>
    <s v="Activa"/>
    <n v="10"/>
    <x v="0"/>
    <n v="0"/>
    <x v="0"/>
  </r>
  <r>
    <x v="22"/>
    <x v="95"/>
    <s v="BAGUA GRANDE"/>
    <s v="1559129"/>
    <s v="16222"/>
    <s v="Inicial - Jardín"/>
    <s v="Pública de gestión directa"/>
    <s v="Activa"/>
    <n v="4"/>
    <x v="0"/>
    <n v="0"/>
    <x v="0"/>
  </r>
  <r>
    <x v="22"/>
    <x v="95"/>
    <s v="CAJARURO"/>
    <s v="1559137"/>
    <s v="16234 LIZAR ACUÑA CERVANTES"/>
    <s v="Inicial - Jardín"/>
    <s v="Pública de gestión directa"/>
    <s v="Activa"/>
    <n v="22"/>
    <x v="0"/>
    <n v="0"/>
    <x v="0"/>
  </r>
  <r>
    <x v="22"/>
    <x v="95"/>
    <s v="CAJARURO"/>
    <s v="1559145"/>
    <s v="16237"/>
    <s v="Inicial - Jardín"/>
    <s v="Pública de gestión directa"/>
    <s v="Activa"/>
    <n v="13"/>
    <x v="0"/>
    <n v="0"/>
    <x v="0"/>
  </r>
  <r>
    <x v="22"/>
    <x v="95"/>
    <s v="LONYA GRANDE"/>
    <s v="1559152"/>
    <s v="16264"/>
    <s v="Inicial - Jardín"/>
    <s v="Pública de gestión directa"/>
    <s v="Activa"/>
    <n v="12"/>
    <x v="0"/>
    <n v="0"/>
    <x v="0"/>
  </r>
  <r>
    <x v="22"/>
    <x v="95"/>
    <s v="LONYA GRANDE"/>
    <s v="1559160"/>
    <s v="16267"/>
    <s v="Inicial - Jardín"/>
    <s v="Pública de gestión directa"/>
    <s v="Activa"/>
    <n v="33"/>
    <x v="0"/>
    <n v="0"/>
    <x v="0"/>
  </r>
  <r>
    <x v="22"/>
    <x v="95"/>
    <s v="LONYA GRANDE"/>
    <s v="1559178"/>
    <s v="16271"/>
    <s v="Inicial - Jardín"/>
    <s v="Pública de gestión directa"/>
    <s v="Activa"/>
    <n v="12"/>
    <x v="0"/>
    <n v="0"/>
    <x v="0"/>
  </r>
  <r>
    <x v="22"/>
    <x v="95"/>
    <s v="BAGUA GRANDE"/>
    <s v="1559186"/>
    <s v="16446"/>
    <s v="Inicial - Jardín"/>
    <s v="Pública de gestión directa"/>
    <s v="Activa"/>
    <n v="21"/>
    <x v="0"/>
    <n v="0"/>
    <x v="0"/>
  </r>
  <r>
    <x v="22"/>
    <x v="95"/>
    <s v="BAGUA GRANDE"/>
    <s v="1559194"/>
    <s v="16581"/>
    <s v="Inicial - Jardín"/>
    <s v="Pública de gestión directa"/>
    <s v="Activa"/>
    <n v="12"/>
    <x v="0"/>
    <n v="0"/>
    <x v="0"/>
  </r>
  <r>
    <x v="22"/>
    <x v="95"/>
    <s v="BAGUA GRANDE"/>
    <s v="1559202"/>
    <s v="16598"/>
    <s v="Inicial - Jardín"/>
    <s v="Pública de gestión directa"/>
    <s v="Activa"/>
    <n v="12"/>
    <x v="0"/>
    <n v="0"/>
    <x v="0"/>
  </r>
  <r>
    <x v="22"/>
    <x v="95"/>
    <s v="CAJARURO"/>
    <s v="1559210"/>
    <s v="16606"/>
    <s v="Inicial - Jardín"/>
    <s v="Pública de gestión directa"/>
    <s v="Activa"/>
    <n v="16"/>
    <x v="0"/>
    <n v="0"/>
    <x v="0"/>
  </r>
  <r>
    <x v="22"/>
    <x v="95"/>
    <s v="LONYA GRANDE"/>
    <s v="1559228"/>
    <s v="16612"/>
    <s v="Inicial - Jardín"/>
    <s v="Pública de gestión directa"/>
    <s v="Activa"/>
    <n v="12"/>
    <x v="0"/>
    <n v="0"/>
    <x v="0"/>
  </r>
  <r>
    <x v="22"/>
    <x v="95"/>
    <s v="BAGUA GRANDE"/>
    <s v="1559236"/>
    <s v="16651 PETRONILA ABAD CARRION"/>
    <s v="Inicial - Jardín"/>
    <s v="Pública de gestión directa"/>
    <s v="Activa"/>
    <n v="42"/>
    <x v="0"/>
    <n v="0"/>
    <x v="0"/>
  </r>
  <r>
    <x v="22"/>
    <x v="95"/>
    <s v="CAJARURO"/>
    <s v="1559244"/>
    <s v="16666"/>
    <s v="Inicial - Jardín"/>
    <s v="Pública de gestión directa"/>
    <s v="Activa"/>
    <n v="19"/>
    <x v="0"/>
    <n v="0"/>
    <x v="0"/>
  </r>
  <r>
    <x v="22"/>
    <x v="95"/>
    <s v="BAGUA GRANDE"/>
    <s v="1559251"/>
    <s v="16685"/>
    <s v="Inicial - Jardín"/>
    <s v="Pública de gestión directa"/>
    <s v="Activa"/>
    <n v="10"/>
    <x v="0"/>
    <n v="0"/>
    <x v="0"/>
  </r>
  <r>
    <x v="22"/>
    <x v="95"/>
    <s v="LONYA GRANDE"/>
    <s v="1559269"/>
    <s v="16759"/>
    <s v="Inicial - Jardín"/>
    <s v="Pública de gestión directa"/>
    <s v="Activa"/>
    <n v="15"/>
    <x v="0"/>
    <n v="0"/>
    <x v="0"/>
  </r>
  <r>
    <x v="22"/>
    <x v="95"/>
    <s v="BAGUA GRANDE"/>
    <s v="1559277"/>
    <s v="17038 JUAN PABLO II"/>
    <s v="Inicial - Jardín"/>
    <s v="Pública de gestión directa"/>
    <s v="Activa"/>
    <n v="24"/>
    <x v="0"/>
    <n v="0"/>
    <x v="0"/>
  </r>
  <r>
    <x v="22"/>
    <x v="95"/>
    <s v="CAJARURO"/>
    <s v="1559285"/>
    <s v="17040"/>
    <s v="Inicial - Jardín"/>
    <s v="Pública de gestión directa"/>
    <s v="Activa"/>
    <n v="5"/>
    <x v="0"/>
    <n v="0"/>
    <x v="0"/>
  </r>
  <r>
    <x v="22"/>
    <x v="95"/>
    <s v="BAGUA GRANDE"/>
    <s v="1559293"/>
    <s v="17058"/>
    <s v="Inicial - Jardín"/>
    <s v="Pública de gestión directa"/>
    <s v="Activa"/>
    <n v="6"/>
    <x v="0"/>
    <n v="0"/>
    <x v="0"/>
  </r>
  <r>
    <x v="22"/>
    <x v="95"/>
    <s v="CAJARURO"/>
    <s v="1559301"/>
    <s v="17062 JOSE MARIA ARGUEDAS"/>
    <s v="Inicial - Jardín"/>
    <s v="Pública de gestión directa"/>
    <s v="Activa"/>
    <n v="23"/>
    <x v="0"/>
    <n v="0"/>
    <x v="0"/>
  </r>
  <r>
    <x v="22"/>
    <x v="95"/>
    <s v="BAGUA GRANDE"/>
    <s v="1559319"/>
    <s v="17076 CESAR VALLEJO MENDOZA"/>
    <s v="Inicial - Jardín"/>
    <s v="Pública de gestión directa"/>
    <s v="Activa"/>
    <n v="26"/>
    <x v="0"/>
    <n v="0"/>
    <x v="0"/>
  </r>
  <r>
    <x v="22"/>
    <x v="95"/>
    <s v="LONYA GRANDE"/>
    <s v="1559327"/>
    <s v="17204"/>
    <s v="Inicial - Jardín"/>
    <s v="Pública de gestión directa"/>
    <s v="Activa"/>
    <n v="5"/>
    <x v="0"/>
    <n v="0"/>
    <x v="0"/>
  </r>
  <r>
    <x v="22"/>
    <x v="95"/>
    <s v="BAGUA GRANDE"/>
    <s v="1559335"/>
    <s v="17213 TORIBIO RODRIGUEZ DE MENDOZA"/>
    <s v="Inicial - Jardín"/>
    <s v="Pública de gestión directa"/>
    <s v="Activa"/>
    <n v="14"/>
    <x v="0"/>
    <n v="0"/>
    <x v="0"/>
  </r>
  <r>
    <x v="22"/>
    <x v="95"/>
    <s v="LONYA GRANDE"/>
    <s v="1559343"/>
    <s v="17223"/>
    <s v="Inicial - Jardín"/>
    <s v="Pública de gestión directa"/>
    <s v="Activa"/>
    <n v="10"/>
    <x v="0"/>
    <n v="0"/>
    <x v="0"/>
  </r>
  <r>
    <x v="22"/>
    <x v="95"/>
    <s v="LONYA GRANDE"/>
    <s v="1559350"/>
    <s v="17229"/>
    <s v="Inicial - Jardín"/>
    <s v="Pública de gestión directa"/>
    <s v="Activa"/>
    <n v="10"/>
    <x v="0"/>
    <n v="0"/>
    <x v="0"/>
  </r>
  <r>
    <x v="22"/>
    <x v="95"/>
    <s v="BAGUA GRANDE"/>
    <s v="1559368"/>
    <s v="17231"/>
    <s v="Inicial - Jardín"/>
    <s v="Pública de gestión directa"/>
    <s v="Activa"/>
    <n v="9"/>
    <x v="0"/>
    <n v="0"/>
    <x v="0"/>
  </r>
  <r>
    <x v="22"/>
    <x v="95"/>
    <s v="CAJARURO"/>
    <s v="1559376"/>
    <s v="17315"/>
    <s v="Inicial - Jardín"/>
    <s v="Pública de gestión directa"/>
    <s v="Activa"/>
    <n v="10"/>
    <x v="0"/>
    <n v="0"/>
    <x v="0"/>
  </r>
  <r>
    <x v="22"/>
    <x v="95"/>
    <s v="BAGUA GRANDE"/>
    <s v="1559384"/>
    <s v="17321"/>
    <s v="Inicial - Jardín"/>
    <s v="Pública de gestión directa"/>
    <s v="Activa"/>
    <n v="9"/>
    <x v="0"/>
    <n v="0"/>
    <x v="0"/>
  </r>
  <r>
    <x v="1"/>
    <x v="1"/>
    <s v="HUARMACA"/>
    <s v="1559400"/>
    <s v="14594 SAN JOSE"/>
    <s v="Secundaria"/>
    <s v="Pública de gestión directa"/>
    <s v="Activa"/>
    <n v="152"/>
    <x v="0"/>
    <n v="0"/>
    <x v="0"/>
  </r>
  <r>
    <x v="22"/>
    <x v="95"/>
    <s v="BAGUA GRANDE"/>
    <s v="1559418"/>
    <s v="17322"/>
    <s v="Inicial - Jardín"/>
    <s v="Pública de gestión directa"/>
    <s v="Activa"/>
    <n v="6"/>
    <x v="0"/>
    <n v="0"/>
    <x v="0"/>
  </r>
  <r>
    <x v="22"/>
    <x v="95"/>
    <s v="BAGUA GRANDE"/>
    <s v="1559426"/>
    <s v="17324 MARIO VARGAS LLOSA"/>
    <s v="Inicial - Jardín"/>
    <s v="Pública de gestión directa"/>
    <s v="Activa"/>
    <n v="26"/>
    <x v="423"/>
    <n v="0.92307692307692313"/>
    <x v="0"/>
  </r>
  <r>
    <x v="22"/>
    <x v="95"/>
    <s v="BAGUA GRANDE"/>
    <s v="1559434"/>
    <s v="17771"/>
    <s v="Inicial - Jardín"/>
    <s v="Pública de gestión directa"/>
    <s v="Activa"/>
    <n v="12"/>
    <x v="0"/>
    <n v="0"/>
    <x v="0"/>
  </r>
  <r>
    <x v="22"/>
    <x v="95"/>
    <s v="BAGUA GRANDE"/>
    <s v="1559442"/>
    <s v="17778"/>
    <s v="Inicial - Jardín"/>
    <s v="Pública de gestión directa"/>
    <s v="Activa"/>
    <n v="11"/>
    <x v="0"/>
    <n v="0"/>
    <x v="0"/>
  </r>
  <r>
    <x v="22"/>
    <x v="95"/>
    <s v="EL MILAGRO"/>
    <s v="1559459"/>
    <s v="17786 FERNANDO BELAUNDE TERRY"/>
    <s v="Inicial - Jardín"/>
    <s v="Pública de gestión directa"/>
    <s v="Activa"/>
    <n v="26"/>
    <x v="0"/>
    <n v="0"/>
    <x v="0"/>
  </r>
  <r>
    <x v="22"/>
    <x v="95"/>
    <s v="LONYA GRANDE"/>
    <s v="1559467"/>
    <s v="17787"/>
    <s v="Inicial - Jardín"/>
    <s v="Pública de gestión directa"/>
    <s v="Activa"/>
    <n v="45"/>
    <x v="0"/>
    <n v="0"/>
    <x v="0"/>
  </r>
  <r>
    <x v="22"/>
    <x v="95"/>
    <s v="BAGUA GRANDE"/>
    <s v="1559475"/>
    <s v="ALEJANDRO CUSSIANOVICH VILLARAN"/>
    <s v="Inicial - Jardín"/>
    <s v="Pública de gestión directa"/>
    <s v="Activa"/>
    <n v="57"/>
    <x v="0"/>
    <n v="0"/>
    <x v="0"/>
  </r>
  <r>
    <x v="11"/>
    <x v="19"/>
    <s v="ANDAHUAYLAS"/>
    <s v="1559483"/>
    <s v="932"/>
    <s v="Inicial - Jardín"/>
    <s v="Pública de gestión directa"/>
    <s v="Activa"/>
    <n v="22"/>
    <x v="0"/>
    <n v="0"/>
    <x v="0"/>
  </r>
  <r>
    <x v="11"/>
    <x v="19"/>
    <s v="ANDARAPA"/>
    <s v="1559491"/>
    <s v="935"/>
    <s v="Inicial - Jardín"/>
    <s v="Pública de gestión directa"/>
    <s v="Activa"/>
    <n v="21"/>
    <x v="0"/>
    <n v="0"/>
    <x v="0"/>
  </r>
  <r>
    <x v="11"/>
    <x v="20"/>
    <s v="HUANCARAMA"/>
    <s v="1559509"/>
    <s v="937"/>
    <s v="Inicial - Jardín"/>
    <s v="Pública de gestión directa"/>
    <s v="Activa"/>
    <n v="10"/>
    <x v="219"/>
    <n v="2"/>
    <x v="0"/>
  </r>
  <r>
    <x v="11"/>
    <x v="20"/>
    <s v="HUANCARAMA"/>
    <s v="1559517"/>
    <s v="938"/>
    <s v="Inicial - Jardín"/>
    <s v="Pública de gestión directa"/>
    <s v="Activa"/>
    <n v="23"/>
    <x v="0"/>
    <n v="0"/>
    <x v="0"/>
  </r>
  <r>
    <x v="11"/>
    <x v="20"/>
    <s v="KISHUARA"/>
    <s v="1559525"/>
    <s v="941"/>
    <s v="Inicial - Jardín"/>
    <s v="Pública de gestión directa"/>
    <s v="Activa"/>
    <n v="26"/>
    <x v="0"/>
    <n v="0"/>
    <x v="0"/>
  </r>
  <r>
    <x v="16"/>
    <x v="221"/>
    <s v="SACSAMARCA"/>
    <s v="1559533"/>
    <s v="427-1"/>
    <s v="Inicial - Cuna-jardín"/>
    <s v="Pública de gestión directa"/>
    <s v="Activa"/>
    <n v="16"/>
    <x v="267"/>
    <n v="2.125"/>
    <x v="12"/>
  </r>
  <r>
    <x v="3"/>
    <x v="160"/>
    <s v="HUANCAVELICA"/>
    <s v="1559541"/>
    <s v="744"/>
    <s v="Inicial - Cuna-jardín"/>
    <s v="Pública de gestión directa"/>
    <s v="Activa"/>
    <n v="67"/>
    <x v="0"/>
    <n v="0"/>
    <x v="0"/>
  </r>
  <r>
    <x v="3"/>
    <x v="160"/>
    <s v="ACORIA"/>
    <s v="1559558"/>
    <s v="748"/>
    <s v="Inicial - Jardín"/>
    <s v="Pública de gestión directa"/>
    <s v="Activa"/>
    <n v="21"/>
    <x v="0"/>
    <n v="0"/>
    <x v="0"/>
  </r>
  <r>
    <x v="3"/>
    <x v="160"/>
    <s v="ACORIA"/>
    <s v="1559566"/>
    <s v="928"/>
    <s v="Inicial - Jardín"/>
    <s v="Pública de gestión directa"/>
    <s v="Activa"/>
    <n v="21"/>
    <x v="0"/>
    <n v="0"/>
    <x v="0"/>
  </r>
  <r>
    <x v="3"/>
    <x v="160"/>
    <s v="ACORIA"/>
    <s v="1559574"/>
    <s v="929"/>
    <s v="Inicial - Jardín"/>
    <s v="Pública de gestión directa"/>
    <s v="Activa"/>
    <n v="28"/>
    <x v="0"/>
    <n v="0"/>
    <x v="0"/>
  </r>
  <r>
    <x v="17"/>
    <x v="52"/>
    <s v="CHARAT"/>
    <s v="1559582"/>
    <s v="JOSE FAUSTINO SANCHEZ CARRION"/>
    <s v="Secundaria"/>
    <s v="Pública de gestión directa"/>
    <s v="Activa"/>
    <n v="190"/>
    <x v="0"/>
    <n v="0"/>
    <x v="0"/>
  </r>
  <r>
    <x v="1"/>
    <x v="134"/>
    <s v="PIURA"/>
    <s v="1559590"/>
    <s v="20137"/>
    <s v="Inicial - Jardín"/>
    <s v="Pública de gestión directa"/>
    <s v="Activa"/>
    <n v="33"/>
    <x v="0"/>
    <n v="0"/>
    <x v="0"/>
  </r>
  <r>
    <x v="1"/>
    <x v="134"/>
    <s v="CURA MORI"/>
    <s v="1559608"/>
    <s v="963"/>
    <s v="Inicial - Jardín"/>
    <s v="Pública de gestión directa"/>
    <s v="Activa"/>
    <n v="31"/>
    <x v="0"/>
    <n v="0"/>
    <x v="0"/>
  </r>
  <r>
    <x v="1"/>
    <x v="135"/>
    <s v="LAS LOMAS"/>
    <s v="1559616"/>
    <s v="15144"/>
    <s v="Inicial - Jardín"/>
    <s v="Pública de gestión directa"/>
    <s v="Activa"/>
    <n v="11"/>
    <x v="0"/>
    <n v="0"/>
    <x v="0"/>
  </r>
  <r>
    <x v="1"/>
    <x v="135"/>
    <s v="LAS LOMAS"/>
    <s v="1559624"/>
    <s v="15447"/>
    <s v="Inicial - Jardín"/>
    <s v="Pública de gestión directa"/>
    <s v="Activa"/>
    <n v="20"/>
    <x v="0"/>
    <n v="0"/>
    <x v="0"/>
  </r>
  <r>
    <x v="1"/>
    <x v="68"/>
    <s v="LA UNION"/>
    <s v="1559632"/>
    <s v="964"/>
    <s v="Inicial - Jardín"/>
    <s v="Pública de gestión directa"/>
    <s v="Activa"/>
    <n v="39"/>
    <x v="0"/>
    <n v="0"/>
    <x v="0"/>
  </r>
  <r>
    <x v="1"/>
    <x v="68"/>
    <s v="LA UNION"/>
    <s v="1559640"/>
    <s v="965"/>
    <s v="Inicial - Jardín"/>
    <s v="Pública de gestión directa"/>
    <s v="Activa"/>
    <n v="18"/>
    <x v="0"/>
    <n v="0"/>
    <x v="0"/>
  </r>
  <r>
    <x v="1"/>
    <x v="68"/>
    <s v="LA UNION"/>
    <s v="1559657"/>
    <s v="966"/>
    <s v="Inicial - Jardín"/>
    <s v="Pública de gestión directa"/>
    <s v="Activa"/>
    <n v="48"/>
    <x v="0"/>
    <n v="0"/>
    <x v="0"/>
  </r>
  <r>
    <x v="1"/>
    <x v="82"/>
    <s v="PACAIPAMPA"/>
    <s v="1559665"/>
    <s v="14368"/>
    <s v="Inicial - Jardín"/>
    <s v="Pública de gestión directa"/>
    <s v="Activa"/>
    <n v="23"/>
    <x v="0"/>
    <n v="0"/>
    <x v="0"/>
  </r>
  <r>
    <x v="1"/>
    <x v="82"/>
    <s v="PACAIPAMPA"/>
    <s v="1559673"/>
    <s v="14370"/>
    <s v="Inicial - Jardín"/>
    <s v="Pública de gestión directa"/>
    <s v="Activa"/>
    <n v="26"/>
    <x v="0"/>
    <n v="0"/>
    <x v="0"/>
  </r>
  <r>
    <x v="1"/>
    <x v="82"/>
    <s v="PACAIPAMPA"/>
    <s v="1559681"/>
    <s v="14373"/>
    <s v="Inicial - Jardín"/>
    <s v="Pública de gestión directa"/>
    <s v="Activa"/>
    <n v="37"/>
    <x v="0"/>
    <n v="0"/>
    <x v="0"/>
  </r>
  <r>
    <x v="1"/>
    <x v="82"/>
    <s v="PACAIPAMPA"/>
    <s v="1559699"/>
    <s v="14376 LUIS MIGUEL SANCHEZ CERRO"/>
    <s v="Inicial - Jardín"/>
    <s v="Pública de gestión directa"/>
    <s v="Activa"/>
    <n v="32"/>
    <x v="0"/>
    <n v="0"/>
    <x v="0"/>
  </r>
  <r>
    <x v="1"/>
    <x v="82"/>
    <s v="PACAIPAMPA"/>
    <s v="1559707"/>
    <s v="CRISTO REY"/>
    <s v="Inicial - Jardín"/>
    <s v="Pública de gestión directa"/>
    <s v="Activa"/>
    <n v="21"/>
    <x v="0"/>
    <n v="0"/>
    <x v="0"/>
  </r>
  <r>
    <x v="1"/>
    <x v="82"/>
    <s v="PACAIPAMPA"/>
    <s v="1559715"/>
    <s v="14383"/>
    <s v="Inicial - Jardín"/>
    <s v="Pública de gestión directa"/>
    <s v="Activa"/>
    <n v="12"/>
    <x v="0"/>
    <n v="0"/>
    <x v="0"/>
  </r>
  <r>
    <x v="1"/>
    <x v="82"/>
    <s v="PACAIPAMPA"/>
    <s v="1559723"/>
    <s v="14384"/>
    <s v="Inicial - Jardín"/>
    <s v="Pública de gestión directa"/>
    <s v="Activa"/>
    <n v="19"/>
    <x v="0"/>
    <n v="0"/>
    <x v="0"/>
  </r>
  <r>
    <x v="1"/>
    <x v="82"/>
    <s v="PACAIPAMPA"/>
    <s v="1559731"/>
    <s v="14387"/>
    <s v="Inicial - Jardín"/>
    <s v="Pública de gestión directa"/>
    <s v="Activa"/>
    <n v="10"/>
    <x v="0"/>
    <n v="0"/>
    <x v="0"/>
  </r>
  <r>
    <x v="1"/>
    <x v="82"/>
    <s v="PACAIPAMPA"/>
    <s v="1559749"/>
    <s v="14388"/>
    <s v="Inicial - Jardín"/>
    <s v="Pública de gestión directa"/>
    <s v="Activa"/>
    <n v="14"/>
    <x v="0"/>
    <n v="0"/>
    <x v="0"/>
  </r>
  <r>
    <x v="1"/>
    <x v="82"/>
    <s v="PACAIPAMPA"/>
    <s v="1559756"/>
    <s v="14389"/>
    <s v="Inicial - Jardín"/>
    <s v="Pública de gestión directa"/>
    <s v="Activa"/>
    <n v="10"/>
    <x v="0"/>
    <n v="0"/>
    <x v="0"/>
  </r>
  <r>
    <x v="1"/>
    <x v="82"/>
    <s v="PACAIPAMPA"/>
    <s v="1559764"/>
    <s v="14390"/>
    <s v="Inicial - Jardín"/>
    <s v="Pública de gestión directa"/>
    <s v="Activa"/>
    <n v="13"/>
    <x v="0"/>
    <n v="0"/>
    <x v="0"/>
  </r>
  <r>
    <x v="1"/>
    <x v="82"/>
    <s v="PACAIPAMPA"/>
    <s v="1559772"/>
    <s v="14391"/>
    <s v="Inicial - Jardín"/>
    <s v="Pública de gestión directa"/>
    <s v="Activa"/>
    <n v="14"/>
    <x v="0"/>
    <n v="0"/>
    <x v="0"/>
  </r>
  <r>
    <x v="1"/>
    <x v="82"/>
    <s v="PACAIPAMPA"/>
    <s v="1559780"/>
    <s v="14392"/>
    <s v="Inicial - Jardín"/>
    <s v="Pública de gestión directa"/>
    <s v="Activa"/>
    <n v="24"/>
    <x v="0"/>
    <n v="0"/>
    <x v="0"/>
  </r>
  <r>
    <x v="1"/>
    <x v="82"/>
    <s v="PACAIPAMPA"/>
    <s v="1559798"/>
    <s v="14393"/>
    <s v="Inicial - Jardín"/>
    <s v="Pública de gestión directa"/>
    <s v="Activa"/>
    <n v="24"/>
    <x v="0"/>
    <n v="0"/>
    <x v="0"/>
  </r>
  <r>
    <x v="1"/>
    <x v="82"/>
    <s v="PACAIPAMPA"/>
    <s v="1559806"/>
    <s v="14884"/>
    <s v="Inicial - Jardín"/>
    <s v="Pública de gestión directa"/>
    <s v="Activa"/>
    <n v="9"/>
    <x v="0"/>
    <n v="0"/>
    <x v="0"/>
  </r>
  <r>
    <x v="1"/>
    <x v="82"/>
    <s v="PACAIPAMPA"/>
    <s v="1559814"/>
    <s v="15039"/>
    <s v="Inicial - Jardín"/>
    <s v="Pública de gestión directa"/>
    <s v="Activa"/>
    <n v="16"/>
    <x v="0"/>
    <n v="0"/>
    <x v="0"/>
  </r>
  <r>
    <x v="1"/>
    <x v="82"/>
    <s v="PACAIPAMPA"/>
    <s v="1559822"/>
    <s v="15043"/>
    <s v="Inicial - Jardín"/>
    <s v="Pública de gestión directa"/>
    <s v="Activa"/>
    <n v="9"/>
    <x v="0"/>
    <n v="0"/>
    <x v="0"/>
  </r>
  <r>
    <x v="1"/>
    <x v="82"/>
    <s v="PACAIPAMPA"/>
    <s v="1559830"/>
    <s v="15135"/>
    <s v="Inicial - Jardín"/>
    <s v="Pública de gestión directa"/>
    <s v="Activa"/>
    <n v="22"/>
    <x v="0"/>
    <n v="0"/>
    <x v="0"/>
  </r>
  <r>
    <x v="1"/>
    <x v="82"/>
    <s v="PACAIPAMPA"/>
    <s v="1559848"/>
    <s v="15137"/>
    <s v="Inicial - Jardín"/>
    <s v="Pública de gestión directa"/>
    <s v="Activa"/>
    <n v="13"/>
    <x v="0"/>
    <n v="0"/>
    <x v="0"/>
  </r>
  <r>
    <x v="1"/>
    <x v="82"/>
    <s v="PACAIPAMPA"/>
    <s v="1559855"/>
    <s v="15140"/>
    <s v="Inicial - Jardín"/>
    <s v="Pública de gestión directa"/>
    <s v="Activa"/>
    <n v="20"/>
    <x v="0"/>
    <n v="0"/>
    <x v="0"/>
  </r>
  <r>
    <x v="1"/>
    <x v="82"/>
    <s v="PACAIPAMPA"/>
    <s v="1559863"/>
    <s v="15141"/>
    <s v="Inicial - Jardín"/>
    <s v="Pública de gestión directa"/>
    <s v="Activa"/>
    <n v="21"/>
    <x v="0"/>
    <n v="0"/>
    <x v="0"/>
  </r>
  <r>
    <x v="1"/>
    <x v="82"/>
    <s v="PACAIPAMPA"/>
    <s v="1559871"/>
    <s v="15294 SANTOS HERRERA CALLE"/>
    <s v="Inicial - Jardín"/>
    <s v="Pública de gestión directa"/>
    <s v="Activa"/>
    <n v="24"/>
    <x v="0"/>
    <n v="0"/>
    <x v="0"/>
  </r>
  <r>
    <x v="1"/>
    <x v="82"/>
    <s v="PACAIPAMPA"/>
    <s v="1559889"/>
    <s v="15342"/>
    <s v="Inicial - Jardín"/>
    <s v="Pública de gestión directa"/>
    <s v="Activa"/>
    <n v="14"/>
    <x v="0"/>
    <n v="0"/>
    <x v="0"/>
  </r>
  <r>
    <x v="1"/>
    <x v="82"/>
    <s v="PACAIPAMPA"/>
    <s v="1559897"/>
    <s v="15371"/>
    <s v="Inicial - Jardín"/>
    <s v="Pública de gestión directa"/>
    <s v="Activa"/>
    <n v="24"/>
    <x v="0"/>
    <n v="0"/>
    <x v="0"/>
  </r>
  <r>
    <x v="1"/>
    <x v="82"/>
    <s v="YAMANGO"/>
    <s v="1559905"/>
    <s v="15376"/>
    <s v="Inicial - Jardín"/>
    <s v="Pública de gestión directa"/>
    <s v="Activa"/>
    <n v="16"/>
    <x v="0"/>
    <n v="0"/>
    <x v="0"/>
  </r>
  <r>
    <x v="1"/>
    <x v="82"/>
    <s v="PACAIPAMPA"/>
    <s v="1559921"/>
    <s v="15472"/>
    <s v="Inicial - Jardín"/>
    <s v="Pública de gestión directa"/>
    <s v="Activa"/>
    <n v="8"/>
    <x v="0"/>
    <n v="0"/>
    <x v="0"/>
  </r>
  <r>
    <x v="1"/>
    <x v="82"/>
    <s v="PACAIPAMPA"/>
    <s v="1559939"/>
    <s v="20008"/>
    <s v="Inicial - Jardín"/>
    <s v="Pública de gestión directa"/>
    <s v="Activa"/>
    <n v="7"/>
    <x v="0"/>
    <n v="0"/>
    <x v="0"/>
  </r>
  <r>
    <x v="1"/>
    <x v="82"/>
    <s v="PACAIPAMPA"/>
    <s v="1559947"/>
    <s v="20063"/>
    <s v="Inicial - Jardín"/>
    <s v="Pública de gestión directa"/>
    <s v="Activa"/>
    <n v="15"/>
    <x v="0"/>
    <n v="0"/>
    <x v="0"/>
  </r>
  <r>
    <x v="1"/>
    <x v="82"/>
    <s v="PACAIPAMPA"/>
    <s v="1559954"/>
    <s v="20086"/>
    <s v="Inicial - Jardín"/>
    <s v="Pública de gestión directa"/>
    <s v="Activa"/>
    <n v="30"/>
    <x v="0"/>
    <n v="0"/>
    <x v="0"/>
  </r>
  <r>
    <x v="1"/>
    <x v="82"/>
    <s v="PACAIPAMPA"/>
    <s v="1559962"/>
    <s v="20089"/>
    <s v="Inicial - Jardín"/>
    <s v="Pública de gestión directa"/>
    <s v="Activa"/>
    <n v="15"/>
    <x v="0"/>
    <n v="0"/>
    <x v="0"/>
  </r>
  <r>
    <x v="1"/>
    <x v="82"/>
    <s v="PACAIPAMPA"/>
    <s v="1559970"/>
    <s v="20090"/>
    <s v="Inicial - Jardín"/>
    <s v="Pública de gestión directa"/>
    <s v="Activa"/>
    <n v="9"/>
    <x v="0"/>
    <n v="0"/>
    <x v="0"/>
  </r>
  <r>
    <x v="1"/>
    <x v="82"/>
    <s v="PACAIPAMPA"/>
    <s v="1559988"/>
    <s v="20097"/>
    <s v="Inicial - Jardín"/>
    <s v="Pública de gestión directa"/>
    <s v="Activa"/>
    <n v="11"/>
    <x v="0"/>
    <n v="0"/>
    <x v="0"/>
  </r>
  <r>
    <x v="1"/>
    <x v="82"/>
    <s v="PACAIPAMPA"/>
    <s v="1559996"/>
    <s v="20188"/>
    <s v="Inicial - Jardín"/>
    <s v="Pública de gestión directa"/>
    <s v="Activa"/>
    <n v="19"/>
    <x v="0"/>
    <n v="0"/>
    <x v="0"/>
  </r>
  <r>
    <x v="1"/>
    <x v="82"/>
    <s v="YAMANGO"/>
    <s v="1560002"/>
    <s v="20471"/>
    <s v="Inicial - Jardín"/>
    <s v="Pública de gestión directa"/>
    <s v="Activa"/>
    <n v="15"/>
    <x v="0"/>
    <n v="0"/>
    <x v="0"/>
  </r>
  <r>
    <x v="1"/>
    <x v="82"/>
    <s v="PACAIPAMPA"/>
    <s v="1560028"/>
    <s v="967"/>
    <s v="Inicial - Jardín"/>
    <s v="Pública de gestión directa"/>
    <s v="Activa"/>
    <n v="29"/>
    <x v="0"/>
    <n v="0"/>
    <x v="0"/>
  </r>
  <r>
    <x v="1"/>
    <x v="82"/>
    <s v="PACAIPAMPA"/>
    <s v="1560036"/>
    <s v="CESAR VALLEJO MENDOZA"/>
    <s v="Inicial - Jardín"/>
    <s v="Pública de gestión directa"/>
    <s v="Activa"/>
    <n v="24"/>
    <x v="0"/>
    <n v="0"/>
    <x v="0"/>
  </r>
  <r>
    <x v="1"/>
    <x v="82"/>
    <s v="PACAIPAMPA"/>
    <s v="1560044"/>
    <s v="969"/>
    <s v="Inicial - Jardín"/>
    <s v="Pública de gestión directa"/>
    <s v="Activa"/>
    <n v="11"/>
    <x v="0"/>
    <n v="0"/>
    <x v="0"/>
  </r>
  <r>
    <x v="1"/>
    <x v="82"/>
    <s v="PACAIPAMPA"/>
    <s v="1560051"/>
    <s v="970"/>
    <s v="Inicial - Jardín"/>
    <s v="Pública de gestión directa"/>
    <s v="Activa"/>
    <n v="7"/>
    <x v="113"/>
    <n v="0.8571428571428571"/>
    <x v="2"/>
  </r>
  <r>
    <x v="1"/>
    <x v="82"/>
    <s v="YAMANGO"/>
    <s v="1560069"/>
    <s v="LUIS PAREDES MACEDA"/>
    <s v="Inicial - Jardín"/>
    <s v="Pública de gestión directa"/>
    <s v="Activa"/>
    <n v="7"/>
    <x v="0"/>
    <n v="0"/>
    <x v="0"/>
  </r>
  <r>
    <x v="1"/>
    <x v="138"/>
    <s v="PAITA"/>
    <s v="1560077"/>
    <s v="971 JOYITAS DE JESUS"/>
    <s v="Inicial - Jardín"/>
    <s v="Pública de gestión directa"/>
    <s v="Activa"/>
    <n v="59"/>
    <x v="0"/>
    <n v="0"/>
    <x v="0"/>
  </r>
  <r>
    <x v="1"/>
    <x v="138"/>
    <s v="PAITA"/>
    <s v="1560085"/>
    <s v="972 ANA HARVIS"/>
    <s v="Inicial - Jardín"/>
    <s v="Pública de gestión directa"/>
    <s v="Activa"/>
    <n v="21"/>
    <x v="0"/>
    <n v="0"/>
    <x v="0"/>
  </r>
  <r>
    <x v="1"/>
    <x v="138"/>
    <s v="PAITA"/>
    <s v="1560093"/>
    <s v="973 SAN FRANCISCO"/>
    <s v="Inicial - Jardín"/>
    <s v="Pública de gestión directa"/>
    <s v="Activa"/>
    <n v="17"/>
    <x v="0"/>
    <n v="0"/>
    <x v="0"/>
  </r>
  <r>
    <x v="1"/>
    <x v="136"/>
    <s v="SAPILLICA"/>
    <s v="1560101"/>
    <s v="14175"/>
    <s v="Inicial - Jardín"/>
    <s v="Pública de gestión directa"/>
    <s v="Activa"/>
    <n v="23"/>
    <x v="0"/>
    <n v="0"/>
    <x v="0"/>
  </r>
  <r>
    <x v="1"/>
    <x v="136"/>
    <s v="SAPILLICA"/>
    <s v="1560119"/>
    <s v="14398"/>
    <s v="Inicial - Jardín"/>
    <s v="Pública de gestión directa"/>
    <s v="Activa"/>
    <n v="50"/>
    <x v="0"/>
    <n v="0"/>
    <x v="0"/>
  </r>
  <r>
    <x v="1"/>
    <x v="136"/>
    <s v="SAPILLICA"/>
    <s v="1560127"/>
    <s v="14399"/>
    <s v="Inicial - Jardín"/>
    <s v="Pública de gestión directa"/>
    <s v="Activa"/>
    <n v="41"/>
    <x v="0"/>
    <n v="0"/>
    <x v="0"/>
  </r>
  <r>
    <x v="1"/>
    <x v="136"/>
    <s v="SAPILLICA"/>
    <s v="1560135"/>
    <s v="14401"/>
    <s v="Inicial - Jardín"/>
    <s v="Pública de gestión directa"/>
    <s v="Activa"/>
    <n v="31"/>
    <x v="569"/>
    <n v="1"/>
    <x v="31"/>
  </r>
  <r>
    <x v="1"/>
    <x v="136"/>
    <s v="SAPILLICA"/>
    <s v="1560143"/>
    <s v="14953"/>
    <s v="Inicial - Jardín"/>
    <s v="Pública de gestión directa"/>
    <s v="Activa"/>
    <n v="15"/>
    <x v="17"/>
    <n v="1"/>
    <x v="0"/>
  </r>
  <r>
    <x v="1"/>
    <x v="136"/>
    <s v="SAPILLICA"/>
    <s v="1560150"/>
    <s v="15123"/>
    <s v="Secundaria"/>
    <s v="Pública de gestión directa"/>
    <s v="Activa"/>
    <n v="114"/>
    <x v="53"/>
    <n v="1"/>
    <x v="253"/>
  </r>
  <r>
    <x v="1"/>
    <x v="1"/>
    <s v="HUARMACA"/>
    <s v="1560218"/>
    <s v="SANTA ANA"/>
    <s v="Inicial - Jardín"/>
    <s v="Pública de gestión privada"/>
    <s v="Activa"/>
    <n v="67"/>
    <x v="0"/>
    <n v="0"/>
    <x v="0"/>
  </r>
  <r>
    <x v="19"/>
    <x v="175"/>
    <s v="SAN JUAN DE LURIGANCHO"/>
    <s v="1560234"/>
    <s v="1173 JULIO CESAR TELLO"/>
    <s v="Inicial - Jardín"/>
    <s v="Pública de gestión directa"/>
    <s v="Activa"/>
    <n v="73"/>
    <x v="0"/>
    <n v="0"/>
    <x v="0"/>
  </r>
  <r>
    <x v="3"/>
    <x v="191"/>
    <s v="SURCUBAMBA"/>
    <s v="1560242"/>
    <s v="911"/>
    <s v="Inicial - Jardín"/>
    <s v="Pública de gestión directa"/>
    <s v="Activa"/>
    <n v="21"/>
    <x v="0"/>
    <n v="0"/>
    <x v="0"/>
  </r>
  <r>
    <x v="3"/>
    <x v="191"/>
    <s v="SURCUBAMBA"/>
    <s v="1560259"/>
    <s v="912"/>
    <s v="Inicial - Jardín"/>
    <s v="Pública de gestión directa"/>
    <s v="Activa"/>
    <n v="21"/>
    <x v="0"/>
    <n v="0"/>
    <x v="0"/>
  </r>
  <r>
    <x v="3"/>
    <x v="191"/>
    <s v="COCHABAMBA"/>
    <s v="1560267"/>
    <s v="917"/>
    <s v="Inicial - Jardín"/>
    <s v="Pública de gestión directa"/>
    <s v="Activa"/>
    <n v="25"/>
    <x v="0"/>
    <n v="0"/>
    <x v="0"/>
  </r>
  <r>
    <x v="3"/>
    <x v="3"/>
    <s v="COLCABAMBA"/>
    <s v="1560283"/>
    <s v="919"/>
    <s v="Inicial - Jardín"/>
    <s v="Pública de gestión directa"/>
    <s v="Activa"/>
    <n v="4"/>
    <x v="0"/>
    <n v="0"/>
    <x v="0"/>
  </r>
  <r>
    <x v="3"/>
    <x v="3"/>
    <s v="QUICHUAS"/>
    <s v="1560291"/>
    <s v="920"/>
    <s v="Inicial - Jardín"/>
    <s v="Pública de gestión directa"/>
    <s v="Activa"/>
    <n v="10"/>
    <x v="0"/>
    <n v="0"/>
    <x v="0"/>
  </r>
  <r>
    <x v="3"/>
    <x v="3"/>
    <s v="COLCABAMBA"/>
    <s v="1560309"/>
    <s v="923"/>
    <s v="Inicial - Jardín"/>
    <s v="Pública de gestión directa"/>
    <s v="Activa"/>
    <n v="15"/>
    <x v="0"/>
    <n v="0"/>
    <x v="0"/>
  </r>
  <r>
    <x v="3"/>
    <x v="191"/>
    <s v="HUACHOCOLPA"/>
    <s v="1560317"/>
    <s v="30949"/>
    <s v="Inicial - Jardín"/>
    <s v="Pública de gestión directa"/>
    <s v="Activa"/>
    <n v="11"/>
    <x v="0"/>
    <n v="0"/>
    <x v="0"/>
  </r>
  <r>
    <x v="3"/>
    <x v="3"/>
    <s v="PICHOS"/>
    <s v="1560325"/>
    <s v="36582"/>
    <s v="Inicial - Jardín"/>
    <s v="Pública de gestión directa"/>
    <s v="Activa"/>
    <n v="21"/>
    <x v="0"/>
    <n v="0"/>
    <x v="0"/>
  </r>
  <r>
    <x v="3"/>
    <x v="3"/>
    <s v="HUARIBAMBA"/>
    <s v="1560333"/>
    <s v="31403"/>
    <s v="Inicial - Jardín"/>
    <s v="Pública de gestión directa"/>
    <s v="Activa"/>
    <n v="23"/>
    <x v="0"/>
    <n v="0"/>
    <x v="0"/>
  </r>
  <r>
    <x v="3"/>
    <x v="3"/>
    <s v="SANTIAGO DE TUCUMA"/>
    <s v="1560341"/>
    <s v="31000"/>
    <s v="Inicial - Jardín"/>
    <s v="Pública de gestión directa"/>
    <s v="Activa"/>
    <n v="5"/>
    <x v="0"/>
    <n v="0"/>
    <x v="0"/>
  </r>
  <r>
    <x v="3"/>
    <x v="3"/>
    <s v="PAMPAS"/>
    <s v="1560358"/>
    <s v="31396"/>
    <s v="Inicial - Jardín"/>
    <s v="Pública de gestión directa"/>
    <s v="Activa"/>
    <n v="23"/>
    <x v="0"/>
    <n v="0"/>
    <x v="0"/>
  </r>
  <r>
    <x v="3"/>
    <x v="3"/>
    <s v="PAMPAS"/>
    <s v="1560366"/>
    <s v="31398"/>
    <s v="Inicial - Jardín"/>
    <s v="Pública de gestión directa"/>
    <s v="Activa"/>
    <n v="18"/>
    <x v="0"/>
    <n v="0"/>
    <x v="0"/>
  </r>
  <r>
    <x v="1"/>
    <x v="139"/>
    <s v="CHULUCANAS"/>
    <s v="1560374"/>
    <s v="15022 JUAN PALACIOS PINTADO"/>
    <s v="Secundaria"/>
    <s v="Pública de gestión directa"/>
    <s v="Activa"/>
    <n v="774"/>
    <x v="885"/>
    <n v="1"/>
    <x v="964"/>
  </r>
  <r>
    <x v="1"/>
    <x v="139"/>
    <s v="CHULUCANAS"/>
    <s v="1560382"/>
    <s v="20037 SANTISIMA CRUZ"/>
    <s v="Secundaria"/>
    <s v="Pública de gestión privada"/>
    <s v="Activa"/>
    <n v="1052"/>
    <x v="367"/>
    <n v="0.99619771863117867"/>
    <x v="1170"/>
  </r>
  <r>
    <x v="1"/>
    <x v="139"/>
    <s v="LA MATANZA"/>
    <s v="1560390"/>
    <s v="20470"/>
    <s v="Primaria"/>
    <s v="Pública de gestión directa"/>
    <s v="Activa"/>
    <n v="116"/>
    <x v="0"/>
    <n v="0"/>
    <x v="0"/>
  </r>
  <r>
    <x v="1"/>
    <x v="139"/>
    <s v="FRIAS"/>
    <s v="1560408"/>
    <s v="864"/>
    <s v="Inicial - Jardín"/>
    <s v="Pública de gestión directa"/>
    <s v="Activa"/>
    <n v="27"/>
    <x v="0"/>
    <n v="0"/>
    <x v="0"/>
  </r>
  <r>
    <x v="1"/>
    <x v="139"/>
    <s v="FRIAS"/>
    <s v="1560416"/>
    <s v="15476"/>
    <s v="Inicial - Jardín"/>
    <s v="Pública de gestión directa"/>
    <s v="Activa"/>
    <n v="21"/>
    <x v="0"/>
    <n v="0"/>
    <x v="0"/>
  </r>
  <r>
    <x v="1"/>
    <x v="139"/>
    <s v="FRIAS"/>
    <s v="1560424"/>
    <s v="20472"/>
    <s v="Primaria"/>
    <s v="Pública de gestión directa"/>
    <s v="Activa"/>
    <n v="115"/>
    <x v="0"/>
    <n v="0"/>
    <x v="0"/>
  </r>
  <r>
    <x v="1"/>
    <x v="139"/>
    <s v="FRIAS"/>
    <s v="1560432"/>
    <s v="20473"/>
    <s v="Primaria"/>
    <s v="Pública de gestión directa"/>
    <s v="Activa"/>
    <n v="117"/>
    <x v="0"/>
    <n v="0"/>
    <x v="0"/>
  </r>
  <r>
    <x v="1"/>
    <x v="139"/>
    <s v="CHULUCANAS"/>
    <s v="1560481"/>
    <s v="20496"/>
    <s v="Primaria"/>
    <s v="Pública de gestión directa"/>
    <s v="Activa"/>
    <n v="116"/>
    <x v="0"/>
    <n v="0"/>
    <x v="0"/>
  </r>
  <r>
    <x v="1"/>
    <x v="139"/>
    <s v="CHULUCANAS"/>
    <s v="1560499"/>
    <s v="14891"/>
    <s v="Secundaria"/>
    <s v="Pública de gestión directa"/>
    <s v="Activa"/>
    <n v="264"/>
    <x v="0"/>
    <n v="0"/>
    <x v="0"/>
  </r>
  <r>
    <x v="1"/>
    <x v="139"/>
    <s v="CHULUCANAS"/>
    <s v="1560507"/>
    <s v="15362"/>
    <s v="Secundaria"/>
    <s v="Pública de gestión directa"/>
    <s v="Activa"/>
    <n v="406"/>
    <x v="0"/>
    <n v="0"/>
    <x v="0"/>
  </r>
  <r>
    <x v="1"/>
    <x v="139"/>
    <s v="FRIAS"/>
    <s v="1560515"/>
    <s v="MISQUIZ"/>
    <s v="Secundaria"/>
    <s v="Pública de gestión directa"/>
    <s v="Activa"/>
    <n v="190"/>
    <x v="0"/>
    <n v="0"/>
    <x v="806"/>
  </r>
  <r>
    <x v="1"/>
    <x v="139"/>
    <s v="CHULUCANAS"/>
    <s v="1560523"/>
    <s v="14613 JORGE DUBERLY BENITES SANCHEZ AMP SECUNDARIA"/>
    <s v="Secundaria"/>
    <s v="Pública de gestión directa"/>
    <s v="Activa"/>
    <n v="582"/>
    <x v="129"/>
    <n v="1"/>
    <x v="1237"/>
  </r>
  <r>
    <x v="1"/>
    <x v="139"/>
    <s v="FRIAS"/>
    <s v="1560531"/>
    <s v="15476"/>
    <s v="Secundaria"/>
    <s v="Pública de gestión directa"/>
    <s v="Activa"/>
    <n v="228"/>
    <x v="0"/>
    <n v="0"/>
    <x v="0"/>
  </r>
  <r>
    <x v="3"/>
    <x v="3"/>
    <s v="SALCABAMBA"/>
    <s v="1560549"/>
    <s v="31241"/>
    <s v="Inicial - Jardín"/>
    <s v="Pública de gestión directa"/>
    <s v="Activa"/>
    <n v="23"/>
    <x v="0"/>
    <n v="0"/>
    <x v="0"/>
  </r>
  <r>
    <x v="3"/>
    <x v="75"/>
    <s v="CHINCHIHUASI"/>
    <s v="1560556"/>
    <s v="924"/>
    <s v="Inicial - Jardín"/>
    <s v="Pública de gestión directa"/>
    <s v="Activa"/>
    <n v="21"/>
    <x v="0"/>
    <n v="0"/>
    <x v="0"/>
  </r>
  <r>
    <x v="3"/>
    <x v="75"/>
    <s v="ANCO"/>
    <s v="1560564"/>
    <s v="927 CORAZON DE JESUS"/>
    <s v="Inicial - Jardín"/>
    <s v="Pública de gestión directa"/>
    <s v="Activa"/>
    <n v="21"/>
    <x v="0"/>
    <n v="0"/>
    <x v="0"/>
  </r>
  <r>
    <x v="16"/>
    <x v="220"/>
    <s v="VILCAS HUAMAN"/>
    <s v="1560572"/>
    <s v="JUAN JOSE MENDOZA BELLIDO"/>
    <s v="Secundaria"/>
    <s v="Pública de gestión directa"/>
    <s v="Activa"/>
    <n v="230"/>
    <x v="0"/>
    <n v="0"/>
    <x v="593"/>
  </r>
  <r>
    <x v="16"/>
    <x v="220"/>
    <s v="VISCHONGO"/>
    <s v="1560580"/>
    <s v="CEPED INMACULADA CONCEPCION"/>
    <s v="Secundaria"/>
    <s v="Pública de gestión directa"/>
    <s v="Activa"/>
    <n v="233"/>
    <x v="0"/>
    <n v="0"/>
    <x v="0"/>
  </r>
  <r>
    <x v="9"/>
    <x v="68"/>
    <s v="HUAYNACOTAS"/>
    <s v="1560602"/>
    <s v="EL PARAISO"/>
    <s v="Inicial - Programa no escolarizado"/>
    <s v="Pública de gestión directa"/>
    <s v="Activa"/>
    <n v="6"/>
    <x v="0"/>
    <n v="0"/>
    <x v="0"/>
  </r>
  <r>
    <x v="9"/>
    <x v="68"/>
    <s v="PAMPAMARCA"/>
    <s v="1560603"/>
    <s v="LOS NIÑITOS DE BELEN"/>
    <s v="Inicial - Programa no escolarizado"/>
    <s v="Pública de gestión directa"/>
    <s v="Activa"/>
    <n v="7"/>
    <x v="0"/>
    <n v="0"/>
    <x v="0"/>
  </r>
  <r>
    <x v="20"/>
    <x v="156"/>
    <s v="CHINCHA ALTA"/>
    <s v="1560606"/>
    <s v="22237 AURELIO MOISES FLORES GONZALES"/>
    <s v="Inicial - Jardín"/>
    <s v="Pública de gestión directa"/>
    <s v="Activa"/>
    <n v="101"/>
    <x v="0"/>
    <n v="0"/>
    <x v="0"/>
  </r>
  <r>
    <x v="9"/>
    <x v="68"/>
    <s v="PUYCA"/>
    <s v="1560612"/>
    <s v="PEQUEÑO ANGEL"/>
    <s v="Inicial - Programa no escolarizado"/>
    <s v="Pública de gestión directa"/>
    <s v="Activa"/>
    <n v="12"/>
    <x v="0"/>
    <n v="0"/>
    <x v="0"/>
  </r>
  <r>
    <x v="20"/>
    <x v="156"/>
    <s v="CHINCHA ALTA"/>
    <s v="1560614"/>
    <s v="22278"/>
    <s v="Inicial - Jardín"/>
    <s v="Pública de gestión directa"/>
    <s v="Activa"/>
    <n v="20"/>
    <x v="0"/>
    <n v="0"/>
    <x v="0"/>
  </r>
  <r>
    <x v="10"/>
    <x v="187"/>
    <s v="PAMPA HERMOSA"/>
    <s v="1560622"/>
    <s v="31893"/>
    <s v="Primaria"/>
    <s v="Pública de gestión directa"/>
    <s v="Activa"/>
    <n v="115"/>
    <x v="0"/>
    <n v="0"/>
    <x v="0"/>
  </r>
  <r>
    <x v="17"/>
    <x v="198"/>
    <s v="CHAO"/>
    <s v="1560630"/>
    <s v="2108"/>
    <s v="Inicial - Jardín"/>
    <s v="Pública de gestión directa"/>
    <s v="Activa"/>
    <n v="243"/>
    <x v="0"/>
    <n v="0"/>
    <x v="0"/>
  </r>
  <r>
    <x v="17"/>
    <x v="198"/>
    <s v="CHAO"/>
    <s v="1560648"/>
    <s v="2109"/>
    <s v="Inicial - Jardín"/>
    <s v="Pública de gestión directa"/>
    <s v="Activa"/>
    <n v="67"/>
    <x v="0"/>
    <n v="0"/>
    <x v="0"/>
  </r>
  <r>
    <x v="17"/>
    <x v="198"/>
    <s v="VIRU"/>
    <s v="1560655"/>
    <s v="80070 NUESTRA SEÑORA DEL PERPETUO SOCORRO"/>
    <s v="Secundaria"/>
    <s v="Pública de gestión directa"/>
    <s v="Activa"/>
    <n v="1630"/>
    <x v="0"/>
    <n v="0"/>
    <x v="0"/>
  </r>
  <r>
    <x v="17"/>
    <x v="198"/>
    <s v="VIRU"/>
    <s v="1560663"/>
    <s v="80073 JOSE ABELARDO QUIÑONEZ GONZALES"/>
    <s v="Inicial - Jardín"/>
    <s v="Pública de gestión directa"/>
    <s v="Activa"/>
    <n v="30"/>
    <x v="582"/>
    <n v="0.93333333333333335"/>
    <x v="58"/>
  </r>
  <r>
    <x v="17"/>
    <x v="198"/>
    <s v="VIRU"/>
    <s v="1560671"/>
    <s v="80917"/>
    <s v="Inicial - Jardín"/>
    <s v="Pública de gestión directa"/>
    <s v="Activa"/>
    <n v="16"/>
    <x v="0"/>
    <n v="0"/>
    <x v="0"/>
  </r>
  <r>
    <x v="1"/>
    <x v="1"/>
    <s v="HUARMACA"/>
    <s v="1560705"/>
    <s v="14548 VIRGEN DE LA ASUNCION"/>
    <s v="Inicial - Jardín"/>
    <s v="Pública de gestión directa"/>
    <s v="Activa"/>
    <n v="20"/>
    <x v="0"/>
    <n v="0"/>
    <x v="0"/>
  </r>
  <r>
    <x v="1"/>
    <x v="1"/>
    <s v="HUARMACA"/>
    <s v="1560713"/>
    <s v="RICARDO PALMA"/>
    <s v="Inicial - Jardín"/>
    <s v="Pública de gestión directa"/>
    <s v="Activa"/>
    <n v="27"/>
    <x v="411"/>
    <n v="1"/>
    <x v="0"/>
  </r>
  <r>
    <x v="1"/>
    <x v="1"/>
    <s v="HUARMACA"/>
    <s v="1560721"/>
    <s v="14552"/>
    <s v="Inicial - Jardín"/>
    <s v="Pública de gestión directa"/>
    <s v="Activa"/>
    <n v="9"/>
    <x v="0"/>
    <n v="0"/>
    <x v="0"/>
  </r>
  <r>
    <x v="1"/>
    <x v="1"/>
    <s v="HUARMACA"/>
    <s v="1560739"/>
    <s v="14555"/>
    <s v="Inicial - Jardín"/>
    <s v="Pública de gestión directa"/>
    <s v="Activa"/>
    <n v="22"/>
    <x v="0"/>
    <n v="0"/>
    <x v="0"/>
  </r>
  <r>
    <x v="1"/>
    <x v="1"/>
    <s v="HUARMACA"/>
    <s v="1560747"/>
    <s v="SEÑOR DE LA EXALTACION COLLONAYUC"/>
    <s v="Inicial - Jardín"/>
    <s v="Pública de gestión directa"/>
    <s v="Activa"/>
    <n v="24"/>
    <x v="0"/>
    <n v="0"/>
    <x v="0"/>
  </r>
  <r>
    <x v="1"/>
    <x v="1"/>
    <s v="HUARMACA"/>
    <s v="1560754"/>
    <s v="14567 ALFONSO UGARTE"/>
    <s v="Inicial - Jardín"/>
    <s v="Pública de gestión directa"/>
    <s v="Activa"/>
    <n v="18"/>
    <x v="0"/>
    <n v="0"/>
    <x v="0"/>
  </r>
  <r>
    <x v="1"/>
    <x v="1"/>
    <s v="HUARMACA"/>
    <s v="1560762"/>
    <s v="CARLOS AUGUSTO SALAVERRY"/>
    <s v="Inicial - Jardín"/>
    <s v="Pública de gestión directa"/>
    <s v="Activa"/>
    <n v="12"/>
    <x v="0"/>
    <n v="0"/>
    <x v="0"/>
  </r>
  <r>
    <x v="1"/>
    <x v="1"/>
    <s v="HUARMACA"/>
    <s v="1560770"/>
    <s v="SAN MIGUEL ARCANGEL"/>
    <s v="Inicial - Jardín"/>
    <s v="Pública de gestión directa"/>
    <s v="Activa"/>
    <n v="20"/>
    <x v="0"/>
    <n v="0"/>
    <x v="0"/>
  </r>
  <r>
    <x v="1"/>
    <x v="1"/>
    <s v="HUARMACA"/>
    <s v="1560788"/>
    <s v="14578"/>
    <s v="Inicial - Jardín"/>
    <s v="Pública de gestión directa"/>
    <s v="Activa"/>
    <n v="50"/>
    <x v="0"/>
    <n v="0"/>
    <x v="0"/>
  </r>
  <r>
    <x v="1"/>
    <x v="1"/>
    <s v="HUARMACA"/>
    <s v="1560796"/>
    <s v="14579"/>
    <s v="Inicial - Jardín"/>
    <s v="Pública de gestión directa"/>
    <s v="Activa"/>
    <n v="22"/>
    <x v="0"/>
    <n v="0"/>
    <x v="0"/>
  </r>
  <r>
    <x v="1"/>
    <x v="1"/>
    <s v="HUARMACA"/>
    <s v="1560804"/>
    <s v="IGNACIO MERINO MUÑOZ"/>
    <s v="Inicial - Jardín"/>
    <s v="Pública de gestión directa"/>
    <s v="Activa"/>
    <n v="10"/>
    <x v="8"/>
    <n v="0.8"/>
    <x v="183"/>
  </r>
  <r>
    <x v="1"/>
    <x v="1"/>
    <s v="HUARMACA"/>
    <s v="1560812"/>
    <s v="FRANCISCO ANTONIO DE ZELA Y ARIZAGA"/>
    <s v="Inicial - Jardín"/>
    <s v="Pública de gestión directa"/>
    <s v="Activa"/>
    <n v="23"/>
    <x v="0"/>
    <n v="0"/>
    <x v="0"/>
  </r>
  <r>
    <x v="1"/>
    <x v="1"/>
    <s v="HUARMACA"/>
    <s v="1560820"/>
    <s v="SAN MARTIN"/>
    <s v="Inicial - Jardín"/>
    <s v="Pública de gestión directa"/>
    <s v="Activa"/>
    <n v="22"/>
    <x v="0"/>
    <n v="0"/>
    <x v="0"/>
  </r>
  <r>
    <x v="1"/>
    <x v="1"/>
    <s v="HUARMACA"/>
    <s v="1560838"/>
    <s v="14598"/>
    <s v="Inicial - Jardín"/>
    <s v="Pública de gestión directa"/>
    <s v="Activa"/>
    <n v="27"/>
    <x v="211"/>
    <n v="0.92592592592592593"/>
    <x v="59"/>
  </r>
  <r>
    <x v="1"/>
    <x v="1"/>
    <s v="HUARMACA"/>
    <s v="1560846"/>
    <s v="14601"/>
    <s v="Inicial - Jardín"/>
    <s v="Pública de gestión directa"/>
    <s v="Activa"/>
    <n v="21"/>
    <x v="290"/>
    <n v="1"/>
    <x v="10"/>
  </r>
  <r>
    <x v="1"/>
    <x v="1"/>
    <s v="HUARMACA"/>
    <s v="1560853"/>
    <s v="ANDRES AVELINO CACERES DORREGARAY"/>
    <s v="Inicial - Jardín"/>
    <s v="Pública de gestión directa"/>
    <s v="Activa"/>
    <n v="21"/>
    <x v="0"/>
    <n v="0"/>
    <x v="0"/>
  </r>
  <r>
    <x v="1"/>
    <x v="1"/>
    <s v="HUARMACA"/>
    <s v="1560861"/>
    <s v="14938"/>
    <s v="Inicial - Jardín"/>
    <s v="Pública de gestión directa"/>
    <s v="Activa"/>
    <n v="10"/>
    <x v="0"/>
    <n v="0"/>
    <x v="0"/>
  </r>
  <r>
    <x v="1"/>
    <x v="1"/>
    <s v="HUARMACA"/>
    <s v="1560879"/>
    <s v="14961"/>
    <s v="Inicial - Jardín"/>
    <s v="Pública de gestión directa"/>
    <s v="Activa"/>
    <n v="16"/>
    <x v="0"/>
    <n v="0"/>
    <x v="0"/>
  </r>
  <r>
    <x v="1"/>
    <x v="1"/>
    <s v="HUARMACA"/>
    <s v="1560887"/>
    <s v="14983"/>
    <s v="Inicial - Jardín"/>
    <s v="Pública de gestión directa"/>
    <s v="Activa"/>
    <n v="13"/>
    <x v="0"/>
    <n v="0"/>
    <x v="0"/>
  </r>
  <r>
    <x v="1"/>
    <x v="1"/>
    <s v="HUARMACA"/>
    <s v="1560895"/>
    <s v="15047 ANTONIO RAIMONDI"/>
    <s v="Inicial - Jardín"/>
    <s v="Pública de gestión directa"/>
    <s v="Activa"/>
    <n v="19"/>
    <x v="420"/>
    <n v="0.89473684210526316"/>
    <x v="34"/>
  </r>
  <r>
    <x v="1"/>
    <x v="1"/>
    <s v="HUARMACA"/>
    <s v="1560903"/>
    <s v="15048"/>
    <s v="Inicial - Jardín"/>
    <s v="Pública de gestión directa"/>
    <s v="Activa"/>
    <n v="21"/>
    <x v="0"/>
    <n v="0"/>
    <x v="0"/>
  </r>
  <r>
    <x v="1"/>
    <x v="1"/>
    <s v="HUARMACA"/>
    <s v="1560911"/>
    <s v="JORGE ALFREDO BASADRE GROHMANN"/>
    <s v="Inicial - Jardín"/>
    <s v="Pública de gestión directa"/>
    <s v="Activa"/>
    <n v="15"/>
    <x v="0"/>
    <n v="0"/>
    <x v="0"/>
  </r>
  <r>
    <x v="1"/>
    <x v="1"/>
    <s v="HUARMACA"/>
    <s v="1560929"/>
    <s v="15254"/>
    <s v="Inicial - Jardín"/>
    <s v="Pública de gestión directa"/>
    <s v="Activa"/>
    <n v="7"/>
    <x v="0"/>
    <n v="0"/>
    <x v="0"/>
  </r>
  <r>
    <x v="1"/>
    <x v="1"/>
    <s v="HUARMACA"/>
    <s v="1560937"/>
    <s v="SAGRADO CORAZON DE JESUS"/>
    <s v="Inicial - Jardín"/>
    <s v="Pública de gestión directa"/>
    <s v="Activa"/>
    <n v="17"/>
    <x v="0"/>
    <n v="0"/>
    <x v="0"/>
  </r>
  <r>
    <x v="1"/>
    <x v="1"/>
    <s v="HUARMACA"/>
    <s v="1560945"/>
    <s v="20043"/>
    <s v="Inicial - Jardín"/>
    <s v="Pública de gestión directa"/>
    <s v="Activa"/>
    <n v="7"/>
    <x v="0"/>
    <n v="0"/>
    <x v="0"/>
  </r>
  <r>
    <x v="1"/>
    <x v="1"/>
    <s v="HUARMACA"/>
    <s v="1560952"/>
    <s v="20060"/>
    <s v="Inicial - Jardín"/>
    <s v="Pública de gestión directa"/>
    <s v="Activa"/>
    <n v="9"/>
    <x v="0"/>
    <n v="0"/>
    <x v="0"/>
  </r>
  <r>
    <x v="1"/>
    <x v="1"/>
    <s v="HUARMACA"/>
    <s v="1560960"/>
    <s v="20118"/>
    <s v="Inicial - Jardín"/>
    <s v="Pública de gestión directa"/>
    <s v="Activa"/>
    <n v="20"/>
    <x v="0"/>
    <n v="0"/>
    <x v="0"/>
  </r>
  <r>
    <x v="1"/>
    <x v="1"/>
    <s v="HUARMACA"/>
    <s v="1560978"/>
    <s v="20211"/>
    <s v="Inicial - Jardín"/>
    <s v="Pública de gestión directa"/>
    <s v="Activa"/>
    <n v="21"/>
    <x v="646"/>
    <n v="0.90476190476190477"/>
    <x v="160"/>
  </r>
  <r>
    <x v="1"/>
    <x v="1"/>
    <s v="HUARMACA"/>
    <s v="1560986"/>
    <s v="973"/>
    <s v="Inicial - Jardín"/>
    <s v="Pública de gestión directa"/>
    <s v="Activa"/>
    <n v="5"/>
    <x v="0"/>
    <n v="0"/>
    <x v="0"/>
  </r>
  <r>
    <x v="1"/>
    <x v="1"/>
    <s v="HUARMACA"/>
    <s v="1560994"/>
    <s v="974"/>
    <s v="Inicial - Jardín"/>
    <s v="Pública de gestión directa"/>
    <s v="Activa"/>
    <n v="13"/>
    <x v="0"/>
    <n v="0"/>
    <x v="0"/>
  </r>
  <r>
    <x v="1"/>
    <x v="1"/>
    <s v="HUARMACA"/>
    <s v="1561000"/>
    <s v="MARIO VARGAS LLOSA"/>
    <s v="Inicial - Jardín"/>
    <s v="Pública de gestión directa"/>
    <s v="Activa"/>
    <n v="16"/>
    <x v="0"/>
    <n v="0"/>
    <x v="0"/>
  </r>
  <r>
    <x v="1"/>
    <x v="1"/>
    <s v="HUARMACA"/>
    <s v="1561018"/>
    <s v="SEÑOR CAUTIVO"/>
    <s v="Inicial - Jardín"/>
    <s v="Pública de gestión directa"/>
    <s v="Activa"/>
    <n v="19"/>
    <x v="0"/>
    <n v="0"/>
    <x v="0"/>
  </r>
  <r>
    <x v="1"/>
    <x v="83"/>
    <s v="HUANCABAMBA"/>
    <s v="1561026"/>
    <s v="14411 LIBERTADOR JOSE DE SAN MARTIN"/>
    <s v="Inicial - Jardín"/>
    <s v="Pública de gestión directa"/>
    <s v="Activa"/>
    <n v="32"/>
    <x v="0"/>
    <n v="0"/>
    <x v="0"/>
  </r>
  <r>
    <x v="1"/>
    <x v="83"/>
    <s v="HUANCABAMBA"/>
    <s v="1561034"/>
    <s v="14420"/>
    <s v="Inicial - Jardín"/>
    <s v="Pública de gestión directa"/>
    <s v="Activa"/>
    <n v="29"/>
    <x v="0"/>
    <n v="0"/>
    <x v="0"/>
  </r>
  <r>
    <x v="1"/>
    <x v="83"/>
    <s v="HUANCABAMBA"/>
    <s v="1561042"/>
    <s v="14423 SANTA ROSA DE LIMA"/>
    <s v="Inicial - Jardín"/>
    <s v="Pública de gestión directa"/>
    <s v="Activa"/>
    <n v="8"/>
    <x v="0"/>
    <n v="0"/>
    <x v="0"/>
  </r>
  <r>
    <x v="1"/>
    <x v="83"/>
    <s v="HUANCABAMBA"/>
    <s v="1561059"/>
    <s v="14428"/>
    <s v="Inicial - Jardín"/>
    <s v="Pública de gestión directa"/>
    <s v="Activa"/>
    <n v="11"/>
    <x v="0"/>
    <n v="0"/>
    <x v="0"/>
  </r>
  <r>
    <x v="1"/>
    <x v="83"/>
    <s v="HUANCABAMBA"/>
    <s v="1561067"/>
    <s v="14431"/>
    <s v="Inicial - Jardín"/>
    <s v="Pública de gestión directa"/>
    <s v="Activa"/>
    <n v="8"/>
    <x v="0"/>
    <n v="0"/>
    <x v="0"/>
  </r>
  <r>
    <x v="1"/>
    <x v="83"/>
    <s v="HUANCABAMBA"/>
    <s v="1561075"/>
    <s v="14438 MARIA AUXILIADORA"/>
    <s v="Inicial - Jardín"/>
    <s v="Pública de gestión directa"/>
    <s v="Activa"/>
    <n v="23"/>
    <x v="0"/>
    <n v="0"/>
    <x v="0"/>
  </r>
  <r>
    <x v="1"/>
    <x v="83"/>
    <s v="HUANCABAMBA"/>
    <s v="1561083"/>
    <s v="14451 ANTONIO RAIMONDI"/>
    <s v="Inicial - Jardín"/>
    <s v="Pública de gestión directa"/>
    <s v="Activa"/>
    <n v="26"/>
    <x v="0"/>
    <n v="0"/>
    <x v="0"/>
  </r>
  <r>
    <x v="1"/>
    <x v="83"/>
    <s v="EL CARMEN DE LA FRONTERA"/>
    <s v="1561091"/>
    <s v="14456 DANIEL ALCIDES CARRION"/>
    <s v="Inicial - Jardín"/>
    <s v="Pública de gestión directa"/>
    <s v="Activa"/>
    <n v="19"/>
    <x v="0"/>
    <n v="0"/>
    <x v="0"/>
  </r>
  <r>
    <x v="1"/>
    <x v="83"/>
    <s v="HUANCABAMBA"/>
    <s v="1561109"/>
    <s v="14991 THOMAS ALVA EDISON"/>
    <s v="Inicial - Jardín"/>
    <s v="Pública de gestión directa"/>
    <s v="Activa"/>
    <n v="21"/>
    <x v="0"/>
    <n v="0"/>
    <x v="0"/>
  </r>
  <r>
    <x v="1"/>
    <x v="83"/>
    <s v="HUANCABAMBA"/>
    <s v="1561117"/>
    <s v="15146"/>
    <s v="Inicial - Jardín"/>
    <s v="Pública de gestión directa"/>
    <s v="Activa"/>
    <n v="8"/>
    <x v="0"/>
    <n v="0"/>
    <x v="0"/>
  </r>
  <r>
    <x v="1"/>
    <x v="83"/>
    <s v="EL CARMEN DE LA FRONTERA"/>
    <s v="1561125"/>
    <s v="15302"/>
    <s v="Inicial - Jardín"/>
    <s v="Pública de gestión directa"/>
    <s v="Activa"/>
    <n v="9"/>
    <x v="417"/>
    <n v="0.77777777777777779"/>
    <x v="0"/>
  </r>
  <r>
    <x v="1"/>
    <x v="83"/>
    <s v="HUANCABAMBA"/>
    <s v="1561133"/>
    <s v="15428"/>
    <s v="Inicial - Jardín"/>
    <s v="Pública de gestión directa"/>
    <s v="Activa"/>
    <n v="8"/>
    <x v="0"/>
    <n v="0"/>
    <x v="0"/>
  </r>
  <r>
    <x v="1"/>
    <x v="83"/>
    <s v="HUANCABAMBA"/>
    <s v="1561141"/>
    <s v="15474"/>
    <s v="Inicial - Jardín"/>
    <s v="Pública de gestión directa"/>
    <s v="Activa"/>
    <n v="9"/>
    <x v="0"/>
    <n v="0"/>
    <x v="0"/>
  </r>
  <r>
    <x v="1"/>
    <x v="83"/>
    <s v="HUANCABAMBA"/>
    <s v="1561158"/>
    <s v="20411"/>
    <s v="Inicial - Jardín"/>
    <s v="Pública de gestión directa"/>
    <s v="Activa"/>
    <n v="5"/>
    <x v="0"/>
    <n v="0"/>
    <x v="0"/>
  </r>
  <r>
    <x v="1"/>
    <x v="139"/>
    <s v="FRIAS"/>
    <s v="1561166"/>
    <s v="14237"/>
    <s v="Inicial - Jardín"/>
    <s v="Pública de gestión directa"/>
    <s v="Activa"/>
    <n v="20"/>
    <x v="0"/>
    <n v="0"/>
    <x v="0"/>
  </r>
  <r>
    <x v="1"/>
    <x v="139"/>
    <s v="FRIAS"/>
    <s v="1561174"/>
    <s v="14330"/>
    <s v="Inicial - Jardín"/>
    <s v="Pública de gestión directa"/>
    <s v="Activa"/>
    <n v="19"/>
    <x v="0"/>
    <n v="0"/>
    <x v="0"/>
  </r>
  <r>
    <x v="1"/>
    <x v="139"/>
    <s v="FRIAS"/>
    <s v="1561182"/>
    <s v="14342"/>
    <s v="Inicial - Jardín"/>
    <s v="Pública de gestión directa"/>
    <s v="Activa"/>
    <n v="13"/>
    <x v="0"/>
    <n v="0"/>
    <x v="0"/>
  </r>
  <r>
    <x v="1"/>
    <x v="139"/>
    <s v="FRIAS"/>
    <s v="1561190"/>
    <s v="14353"/>
    <s v="Inicial - Jardín"/>
    <s v="Pública de gestión directa"/>
    <s v="Activa"/>
    <n v="18"/>
    <x v="0"/>
    <n v="0"/>
    <x v="0"/>
  </r>
  <r>
    <x v="1"/>
    <x v="139"/>
    <s v="FRIAS"/>
    <s v="1561208"/>
    <s v="14354"/>
    <s v="Inicial - Jardín"/>
    <s v="Pública de gestión directa"/>
    <s v="Activa"/>
    <n v="29"/>
    <x v="0"/>
    <n v="0"/>
    <x v="0"/>
  </r>
  <r>
    <x v="1"/>
    <x v="139"/>
    <s v="CHULUCANAS"/>
    <s v="1561216"/>
    <s v="14621"/>
    <s v="Inicial - Jardín"/>
    <s v="Pública de gestión directa"/>
    <s v="Activa"/>
    <n v="21"/>
    <x v="0"/>
    <n v="0"/>
    <x v="0"/>
  </r>
  <r>
    <x v="1"/>
    <x v="139"/>
    <s v="CHULUCANAS"/>
    <s v="1561224"/>
    <s v="14622"/>
    <s v="Inicial - Jardín"/>
    <s v="Pública de gestión directa"/>
    <s v="Activa"/>
    <n v="25"/>
    <x v="0"/>
    <n v="0"/>
    <x v="0"/>
  </r>
  <r>
    <x v="1"/>
    <x v="139"/>
    <s v="CHULUCANAS"/>
    <s v="1561232"/>
    <s v="14636"/>
    <s v="Inicial - Jardín"/>
    <s v="Pública de gestión directa"/>
    <s v="Activa"/>
    <n v="41"/>
    <x v="0"/>
    <n v="0"/>
    <x v="0"/>
  </r>
  <r>
    <x v="1"/>
    <x v="139"/>
    <s v="FRIAS"/>
    <s v="1561240"/>
    <s v="14932"/>
    <s v="Inicial - Jardín"/>
    <s v="Pública de gestión directa"/>
    <s v="Activa"/>
    <n v="13"/>
    <x v="0"/>
    <n v="0"/>
    <x v="0"/>
  </r>
  <r>
    <x v="1"/>
    <x v="139"/>
    <s v="FRIAS"/>
    <s v="1561257"/>
    <s v="14933"/>
    <s v="Inicial - Jardín"/>
    <s v="Pública de gestión directa"/>
    <s v="Activa"/>
    <n v="23"/>
    <x v="0"/>
    <n v="0"/>
    <x v="0"/>
  </r>
  <r>
    <x v="1"/>
    <x v="139"/>
    <s v="CHULUCANAS"/>
    <s v="1561265"/>
    <s v="14996"/>
    <s v="Inicial - Jardín"/>
    <s v="Pública de gestión directa"/>
    <s v="Activa"/>
    <n v="47"/>
    <x v="0"/>
    <n v="0"/>
    <x v="0"/>
  </r>
  <r>
    <x v="1"/>
    <x v="139"/>
    <s v="FRIAS"/>
    <s v="1561273"/>
    <s v="15129"/>
    <s v="Inicial - Jardín"/>
    <s v="Pública de gestión directa"/>
    <s v="Activa"/>
    <n v="16"/>
    <x v="0"/>
    <n v="0"/>
    <x v="0"/>
  </r>
  <r>
    <x v="1"/>
    <x v="139"/>
    <s v="FRIAS"/>
    <s v="1561281"/>
    <s v="DOCTOR LUIS ALBERTO SANCHEZ SANCHEZ"/>
    <s v="Inicial - Jardín"/>
    <s v="Pública de gestión directa"/>
    <s v="Activa"/>
    <n v="13"/>
    <x v="0"/>
    <n v="0"/>
    <x v="0"/>
  </r>
  <r>
    <x v="1"/>
    <x v="139"/>
    <s v="CHULUCANAS"/>
    <s v="1561299"/>
    <s v="SAN JOSE OBRERO"/>
    <s v="Inicial - Jardín"/>
    <s v="Pública de gestión directa"/>
    <s v="Activa"/>
    <n v="25"/>
    <x v="0"/>
    <n v="0"/>
    <x v="0"/>
  </r>
  <r>
    <x v="1"/>
    <x v="139"/>
    <s v="FRIAS"/>
    <s v="1561307"/>
    <s v="ELOY ALADINO PINTADO LIMA"/>
    <s v="Inicial - Jardín"/>
    <s v="Pública de gestión directa"/>
    <s v="Activa"/>
    <n v="15"/>
    <x v="0"/>
    <n v="0"/>
    <x v="0"/>
  </r>
  <r>
    <x v="1"/>
    <x v="139"/>
    <s v="FRIAS"/>
    <s v="1561315"/>
    <s v="15404"/>
    <s v="Inicial - Jardín"/>
    <s v="Pública de gestión directa"/>
    <s v="Activa"/>
    <n v="15"/>
    <x v="0"/>
    <n v="0"/>
    <x v="0"/>
  </r>
  <r>
    <x v="1"/>
    <x v="139"/>
    <s v="FRIAS"/>
    <s v="1561323"/>
    <s v="20031"/>
    <s v="Inicial - Jardín"/>
    <s v="Pública de gestión directa"/>
    <s v="Activa"/>
    <n v="8"/>
    <x v="0"/>
    <n v="0"/>
    <x v="0"/>
  </r>
  <r>
    <x v="1"/>
    <x v="139"/>
    <s v="CHULUCANAS"/>
    <s v="1561331"/>
    <s v="20054"/>
    <s v="Inicial - Jardín"/>
    <s v="Pública de gestión directa"/>
    <s v="Activa"/>
    <n v="31"/>
    <x v="0"/>
    <n v="0"/>
    <x v="0"/>
  </r>
  <r>
    <x v="1"/>
    <x v="139"/>
    <s v="FRIAS"/>
    <s v="1561349"/>
    <s v="20473"/>
    <s v="Inicial - Jardín"/>
    <s v="Pública de gestión directa"/>
    <s v="Activa"/>
    <n v="29"/>
    <x v="0"/>
    <n v="0"/>
    <x v="0"/>
  </r>
  <r>
    <x v="1"/>
    <x v="139"/>
    <s v="CHULUCANAS"/>
    <s v="1561356"/>
    <s v="960"/>
    <s v="Inicial - Jardín"/>
    <s v="Pública de gestión directa"/>
    <s v="Activa"/>
    <n v="50"/>
    <x v="0"/>
    <n v="0"/>
    <x v="0"/>
  </r>
  <r>
    <x v="1"/>
    <x v="139"/>
    <s v="CHULUCANAS"/>
    <s v="1561364"/>
    <s v="961"/>
    <s v="Inicial - Jardín"/>
    <s v="Pública de gestión directa"/>
    <s v="Activa"/>
    <n v="11"/>
    <x v="0"/>
    <n v="0"/>
    <x v="0"/>
  </r>
  <r>
    <x v="1"/>
    <x v="139"/>
    <s v="CHULUCANAS"/>
    <s v="1561372"/>
    <s v="962"/>
    <s v="Inicial - Jardín"/>
    <s v="Pública de gestión directa"/>
    <s v="Activa"/>
    <n v="13"/>
    <x v="0"/>
    <n v="0"/>
    <x v="0"/>
  </r>
  <r>
    <x v="7"/>
    <x v="85"/>
    <s v="PILCUYO"/>
    <s v="1561406"/>
    <s v="750"/>
    <s v="Inicial - Jardín"/>
    <s v="Pública de gestión directa"/>
    <s v="Activa"/>
    <n v="33"/>
    <x v="0"/>
    <n v="0"/>
    <x v="0"/>
  </r>
  <r>
    <x v="7"/>
    <x v="85"/>
    <s v="SANTA ROSA"/>
    <s v="1561414"/>
    <s v="748"/>
    <s v="Inicial - Jardín"/>
    <s v="Pública de gestión directa"/>
    <s v="Activa"/>
    <n v="33"/>
    <x v="0"/>
    <n v="0"/>
    <x v="0"/>
  </r>
  <r>
    <x v="7"/>
    <x v="85"/>
    <s v="ILAVE"/>
    <s v="1561422"/>
    <s v="749"/>
    <s v="Inicial - Jardín"/>
    <s v="Pública de gestión directa"/>
    <s v="Activa"/>
    <n v="35"/>
    <x v="0"/>
    <n v="0"/>
    <x v="0"/>
  </r>
  <r>
    <x v="4"/>
    <x v="152"/>
    <s v="PARDO MIGUEL"/>
    <s v="1561430"/>
    <s v="00726"/>
    <s v="Inicial - Jardín"/>
    <s v="Pública de gestión directa"/>
    <s v="Activa"/>
    <n v="44"/>
    <x v="0"/>
    <n v="0"/>
    <x v="0"/>
  </r>
  <r>
    <x v="4"/>
    <x v="152"/>
    <s v="PARDO MIGUEL"/>
    <s v="1561448"/>
    <s v="00792"/>
    <s v="Inicial - Jardín"/>
    <s v="Pública de gestión directa"/>
    <s v="Activa"/>
    <n v="17"/>
    <x v="0"/>
    <n v="0"/>
    <x v="0"/>
  </r>
  <r>
    <x v="4"/>
    <x v="152"/>
    <s v="ELIAS SOPLIN VARGAS"/>
    <s v="1561455"/>
    <s v="00821"/>
    <s v="Inicial - Jardín"/>
    <s v="Pública de gestión directa"/>
    <s v="Activa"/>
    <n v="25"/>
    <x v="0"/>
    <n v="0"/>
    <x v="0"/>
  </r>
  <r>
    <x v="4"/>
    <x v="152"/>
    <s v="ELIAS SOPLIN VARGAS"/>
    <s v="1561463"/>
    <s v="00828"/>
    <s v="Inicial - Jardín"/>
    <s v="Pública de gestión directa"/>
    <s v="Activa"/>
    <n v="12"/>
    <x v="0"/>
    <n v="0"/>
    <x v="0"/>
  </r>
  <r>
    <x v="4"/>
    <x v="152"/>
    <s v="NUEVA CAJAMARCA"/>
    <s v="1561471"/>
    <s v="00892"/>
    <s v="Inicial - Jardín"/>
    <s v="Pública de gestión directa"/>
    <s v="Activa"/>
    <n v="26"/>
    <x v="0"/>
    <n v="0"/>
    <x v="0"/>
  </r>
  <r>
    <x v="4"/>
    <x v="152"/>
    <s v="PARDO MIGUEL"/>
    <s v="1561489"/>
    <s v="00915"/>
    <s v="Inicial - Jardín"/>
    <s v="Pública de gestión directa"/>
    <s v="Activa"/>
    <n v="19"/>
    <x v="0"/>
    <n v="0"/>
    <x v="0"/>
  </r>
  <r>
    <x v="4"/>
    <x v="152"/>
    <s v="AWAJUN"/>
    <s v="1561497"/>
    <s v="00961"/>
    <s v="Inicial - Jardín"/>
    <s v="Pública de gestión directa"/>
    <s v="Activa"/>
    <n v="19"/>
    <x v="0"/>
    <n v="0"/>
    <x v="0"/>
  </r>
  <r>
    <x v="4"/>
    <x v="152"/>
    <s v="NUEVA CAJAMARCA"/>
    <s v="1561505"/>
    <s v="450"/>
    <s v="Inicial - Jardín"/>
    <s v="Pública de gestión directa"/>
    <s v="Activa"/>
    <n v="24"/>
    <x v="0"/>
    <n v="0"/>
    <x v="0"/>
  </r>
  <r>
    <x v="4"/>
    <x v="152"/>
    <s v="NUEVA CAJAMARCA"/>
    <s v="1561513"/>
    <s v="451"/>
    <s v="Inicial - Jardín"/>
    <s v="Pública de gestión directa"/>
    <s v="Activa"/>
    <n v="33"/>
    <x v="0"/>
    <n v="0"/>
    <x v="0"/>
  </r>
  <r>
    <x v="4"/>
    <x v="152"/>
    <s v="RIOJA"/>
    <s v="1561521"/>
    <s v="452"/>
    <s v="Inicial - Jardín"/>
    <s v="Pública de gestión directa"/>
    <s v="Activa"/>
    <n v="18"/>
    <x v="0"/>
    <n v="0"/>
    <x v="0"/>
  </r>
  <r>
    <x v="4"/>
    <x v="152"/>
    <s v="ELIAS SOPLIN VARGAS"/>
    <s v="1561539"/>
    <s v="473"/>
    <s v="Inicial - Jardín"/>
    <s v="Pública de gestión directa"/>
    <s v="Activa"/>
    <n v="60"/>
    <x v="0"/>
    <n v="0"/>
    <x v="0"/>
  </r>
  <r>
    <x v="4"/>
    <x v="151"/>
    <s v="TOCACHE"/>
    <s v="1561547"/>
    <s v="0230"/>
    <s v="Inicial - Jardín"/>
    <s v="Pública de gestión directa"/>
    <s v="Activa"/>
    <n v="23"/>
    <x v="0"/>
    <n v="0"/>
    <x v="0"/>
  </r>
  <r>
    <x v="4"/>
    <x v="151"/>
    <s v="NUEVO PROGRESO"/>
    <s v="1561554"/>
    <s v="0248"/>
    <s v="Inicial - Jardín"/>
    <s v="Pública de gestión directa"/>
    <s v="Activa"/>
    <n v="41"/>
    <x v="0"/>
    <n v="0"/>
    <x v="0"/>
  </r>
  <r>
    <x v="4"/>
    <x v="151"/>
    <s v="POLVORA"/>
    <s v="1561562"/>
    <s v="469"/>
    <s v="Inicial - Jardín"/>
    <s v="Pública de gestión directa"/>
    <s v="Activa"/>
    <n v="13"/>
    <x v="0"/>
    <n v="0"/>
    <x v="0"/>
  </r>
  <r>
    <x v="4"/>
    <x v="151"/>
    <s v="TOCACHE"/>
    <s v="1561570"/>
    <s v="470"/>
    <s v="Inicial - Jardín"/>
    <s v="Pública de gestión directa"/>
    <s v="Activa"/>
    <n v="37"/>
    <x v="0"/>
    <n v="0"/>
    <x v="0"/>
  </r>
  <r>
    <x v="4"/>
    <x v="151"/>
    <s v="TOCACHE"/>
    <s v="1561588"/>
    <s v="471"/>
    <s v="Inicial - Jardín"/>
    <s v="Pública de gestión directa"/>
    <s v="Activa"/>
    <n v="25"/>
    <x v="0"/>
    <n v="0"/>
    <x v="0"/>
  </r>
  <r>
    <x v="4"/>
    <x v="151"/>
    <s v="UCHIZA"/>
    <s v="1561596"/>
    <s v="472"/>
    <s v="Inicial - Jardín"/>
    <s v="Pública de gestión directa"/>
    <s v="Activa"/>
    <n v="12"/>
    <x v="21"/>
    <n v="1"/>
    <x v="9"/>
  </r>
  <r>
    <x v="4"/>
    <x v="151"/>
    <s v="POLVORA"/>
    <s v="1561604"/>
    <s v="488"/>
    <s v="Inicial - Jardín"/>
    <s v="Pública de gestión directa"/>
    <s v="Activa"/>
    <n v="7"/>
    <x v="0"/>
    <n v="0"/>
    <x v="0"/>
  </r>
  <r>
    <x v="22"/>
    <x v="130"/>
    <s v="LA JALCA"/>
    <s v="1561612"/>
    <s v="347"/>
    <s v="Inicial - Jardín"/>
    <s v="Pública de gestión directa"/>
    <s v="Activa"/>
    <n v="11"/>
    <x v="0"/>
    <n v="0"/>
    <x v="0"/>
  </r>
  <r>
    <x v="22"/>
    <x v="97"/>
    <s v="IMAZA"/>
    <s v="1561620"/>
    <s v="287"/>
    <s v="Inicial - Jardín"/>
    <s v="Pública de gestión directa"/>
    <s v="Activa"/>
    <n v="30"/>
    <x v="0"/>
    <n v="0"/>
    <x v="0"/>
  </r>
  <r>
    <x v="22"/>
    <x v="133"/>
    <s v="SANTA CATALINA"/>
    <s v="1561638"/>
    <s v="18097"/>
    <s v="Inicial - Jardín"/>
    <s v="Pública de gestión directa"/>
    <s v="Activa"/>
    <n v="17"/>
    <x v="0"/>
    <n v="0"/>
    <x v="0"/>
  </r>
  <r>
    <x v="22"/>
    <x v="133"/>
    <s v="COCABAMBA"/>
    <s v="1561646"/>
    <s v="342"/>
    <s v="Inicial - Jardín"/>
    <s v="Pública de gestión directa"/>
    <s v="Activa"/>
    <n v="10"/>
    <x v="0"/>
    <n v="0"/>
    <x v="0"/>
  </r>
  <r>
    <x v="22"/>
    <x v="133"/>
    <s v="COCABAMBA"/>
    <s v="1561653"/>
    <s v="343"/>
    <s v="Inicial - Jardín"/>
    <s v="Pública de gestión directa"/>
    <s v="Activa"/>
    <n v="4"/>
    <x v="0"/>
    <n v="0"/>
    <x v="0"/>
  </r>
  <r>
    <x v="22"/>
    <x v="95"/>
    <s v="BAGUA GRANDE"/>
    <s v="1561661"/>
    <s v="17833"/>
    <s v="Primaria"/>
    <s v="Pública de gestión directa"/>
    <s v="Activa"/>
    <n v="252"/>
    <x v="0"/>
    <n v="0"/>
    <x v="0"/>
  </r>
  <r>
    <x v="22"/>
    <x v="95"/>
    <s v="BAGUA GRANDE"/>
    <s v="1561679"/>
    <s v="323"/>
    <s v="Inicial - Jardín"/>
    <s v="Pública de gestión directa"/>
    <s v="Activa"/>
    <n v="13"/>
    <x v="0"/>
    <n v="0"/>
    <x v="0"/>
  </r>
  <r>
    <x v="22"/>
    <x v="95"/>
    <s v="BAGUA GRANDE"/>
    <s v="1561687"/>
    <s v="16790 OSWALDO DANIEL FLORIAN HUAYAN"/>
    <s v="Inicial - Jardín"/>
    <s v="Pública de gestión directa"/>
    <s v="Activa"/>
    <n v="18"/>
    <x v="0"/>
    <n v="0"/>
    <x v="0"/>
  </r>
  <r>
    <x v="22"/>
    <x v="95"/>
    <s v="BAGUA GRANDE"/>
    <s v="1561695"/>
    <s v="325"/>
    <s v="Inicial - Jardín"/>
    <s v="Pública de gestión directa"/>
    <s v="Activa"/>
    <n v="10"/>
    <x v="0"/>
    <n v="0"/>
    <x v="0"/>
  </r>
  <r>
    <x v="22"/>
    <x v="95"/>
    <s v="BAGUA GRANDE"/>
    <s v="1561703"/>
    <s v="326"/>
    <s v="Inicial - Jardín"/>
    <s v="Pública de gestión directa"/>
    <s v="Activa"/>
    <n v="17"/>
    <x v="0"/>
    <n v="0"/>
    <x v="0"/>
  </r>
  <r>
    <x v="22"/>
    <x v="95"/>
    <s v="BAGUA GRANDE"/>
    <s v="1561711"/>
    <s v="327"/>
    <s v="Inicial - Jardín"/>
    <s v="Pública de gestión directa"/>
    <s v="Activa"/>
    <n v="61"/>
    <x v="0"/>
    <n v="0"/>
    <x v="0"/>
  </r>
  <r>
    <x v="22"/>
    <x v="95"/>
    <s v="BAGUA GRANDE"/>
    <s v="1561729"/>
    <s v="328"/>
    <s v="Inicial - Jardín"/>
    <s v="Pública de gestión directa"/>
    <s v="Activa"/>
    <n v="126"/>
    <x v="0"/>
    <n v="0"/>
    <x v="0"/>
  </r>
  <r>
    <x v="9"/>
    <x v="92"/>
    <s v="SAMUEL PASTOR"/>
    <s v="1561737"/>
    <s v="BELLA UNION"/>
    <s v="Inicial - Jardín"/>
    <s v="Pública de gestión directa"/>
    <s v="Activa"/>
    <n v="56"/>
    <x v="0"/>
    <n v="0"/>
    <x v="0"/>
  </r>
  <r>
    <x v="9"/>
    <x v="90"/>
    <s v="ORCOPAMPA"/>
    <s v="1561745"/>
    <s v="LA LAGUNA"/>
    <s v="Inicial - Jardín"/>
    <s v="Pública de gestión directa"/>
    <s v="Activa"/>
    <n v="30"/>
    <x v="0"/>
    <n v="0"/>
    <x v="0"/>
  </r>
  <r>
    <x v="9"/>
    <x v="90"/>
    <s v="URACA"/>
    <s v="1561752"/>
    <s v="SATELITE SALVADOR"/>
    <s v="Inicial - Jardín"/>
    <s v="Pública de gestión directa"/>
    <s v="Activa"/>
    <n v="10"/>
    <x v="0"/>
    <n v="0"/>
    <x v="0"/>
  </r>
  <r>
    <x v="9"/>
    <x v="90"/>
    <s v="URACA"/>
    <s v="1561760"/>
    <s v="URACA"/>
    <s v="Inicial - Jardín"/>
    <s v="Pública de gestión directa"/>
    <s v="Activa"/>
    <n v="9"/>
    <x v="0"/>
    <n v="0"/>
    <x v="0"/>
  </r>
  <r>
    <x v="9"/>
    <x v="99"/>
    <s v="RIO GRANDE"/>
    <s v="1561778"/>
    <s v="40468 ALEJANDRO ROJAS"/>
    <s v="Inicial - Jardín"/>
    <s v="Pública de gestión directa"/>
    <s v="Activa"/>
    <n v="16"/>
    <x v="110"/>
    <n v="1"/>
    <x v="686"/>
  </r>
  <r>
    <x v="9"/>
    <x v="99"/>
    <s v="YANAQUIHUA"/>
    <s v="1561786"/>
    <s v="40684 SAN JOSE OBRERO"/>
    <s v="Inicial - Jardín"/>
    <s v="Pública de gestión directa"/>
    <s v="Activa"/>
    <n v="77"/>
    <x v="112"/>
    <n v="1"/>
    <x v="0"/>
  </r>
  <r>
    <x v="9"/>
    <x v="88"/>
    <s v="LA JOYA"/>
    <s v="1561794"/>
    <s v="40093"/>
    <s v="Inicial - Jardín"/>
    <s v="Pública de gestión directa"/>
    <s v="Activa"/>
    <n v="110"/>
    <x v="0"/>
    <n v="0"/>
    <x v="0"/>
  </r>
  <r>
    <x v="9"/>
    <x v="88"/>
    <s v="MAJES"/>
    <s v="1561802"/>
    <s v="40666 ANTONIO RAYMONDI"/>
    <s v="Inicial - Jardín"/>
    <s v="Pública de gestión directa"/>
    <s v="Activa"/>
    <n v="41"/>
    <x v="0"/>
    <n v="0"/>
    <x v="0"/>
  </r>
  <r>
    <x v="0"/>
    <x v="128"/>
    <s v="PARAMONGA"/>
    <s v="1561810"/>
    <s v="20503 JOSE CARLOS MARIATEGUI"/>
    <s v="Inicial - Jardín"/>
    <s v="Pública de gestión directa"/>
    <s v="Activa"/>
    <n v="74"/>
    <x v="69"/>
    <n v="1"/>
    <x v="150"/>
  </r>
  <r>
    <x v="0"/>
    <x v="128"/>
    <s v="BARRANCA"/>
    <s v="1561828"/>
    <s v="20526"/>
    <s v="Inicial - Jardín"/>
    <s v="Pública de gestión directa"/>
    <s v="Activa"/>
    <n v="40"/>
    <x v="0"/>
    <n v="0"/>
    <x v="0"/>
  </r>
  <r>
    <x v="1"/>
    <x v="82"/>
    <s v="YAMANGO"/>
    <s v="1561836"/>
    <s v="20471"/>
    <s v="Primaria"/>
    <s v="Pública de gestión directa"/>
    <s v="Activa"/>
    <n v="117"/>
    <x v="0"/>
    <n v="0"/>
    <x v="0"/>
  </r>
  <r>
    <x v="1"/>
    <x v="82"/>
    <s v="PACAIPAMPA"/>
    <s v="1561844"/>
    <s v="866"/>
    <s v="Inicial - Jardín"/>
    <s v="Pública de gestión directa"/>
    <s v="Activa"/>
    <n v="10"/>
    <x v="0"/>
    <n v="0"/>
    <x v="0"/>
  </r>
  <r>
    <x v="1"/>
    <x v="82"/>
    <s v="PACAIPAMPA"/>
    <s v="1561851"/>
    <s v="20474"/>
    <s v="Primaria"/>
    <s v="Pública de gestión directa"/>
    <s v="Activa"/>
    <n v="116"/>
    <x v="0"/>
    <n v="0"/>
    <x v="0"/>
  </r>
  <r>
    <x v="1"/>
    <x v="82"/>
    <s v="PACAIPAMPA"/>
    <s v="1561869"/>
    <s v="20476"/>
    <s v="Primaria"/>
    <s v="Pública de gestión directa"/>
    <s v="Activa"/>
    <n v="117"/>
    <x v="0"/>
    <n v="0"/>
    <x v="0"/>
  </r>
  <r>
    <x v="1"/>
    <x v="82"/>
    <s v="PACAIPAMPA"/>
    <s v="1561877"/>
    <s v="20477"/>
    <s v="Primaria"/>
    <s v="Pública de gestión directa"/>
    <s v="Activa"/>
    <n v="115"/>
    <x v="0"/>
    <n v="0"/>
    <x v="0"/>
  </r>
  <r>
    <x v="1"/>
    <x v="82"/>
    <s v="PACAIPAMPA"/>
    <s v="1561885"/>
    <s v="20478"/>
    <s v="Primaria"/>
    <s v="Pública de gestión directa"/>
    <s v="Activa"/>
    <n v="115"/>
    <x v="0"/>
    <n v="0"/>
    <x v="0"/>
  </r>
  <r>
    <x v="1"/>
    <x v="82"/>
    <s v="PACAIPAMPA"/>
    <s v="1561893"/>
    <s v="20479"/>
    <s v="Primaria"/>
    <s v="Pública de gestión directa"/>
    <s v="Activa"/>
    <n v="116"/>
    <x v="0"/>
    <n v="0"/>
    <x v="0"/>
  </r>
  <r>
    <x v="1"/>
    <x v="82"/>
    <s v="LALAQUIZ"/>
    <s v="1561901"/>
    <s v="VICTOR RAUL HAYA DE LA TORRE"/>
    <s v="Secundaria"/>
    <s v="Pública de gestión directa"/>
    <s v="Activa"/>
    <n v="158"/>
    <x v="0"/>
    <n v="0"/>
    <x v="0"/>
  </r>
  <r>
    <x v="1"/>
    <x v="82"/>
    <s v="CHALACO"/>
    <s v="1561919"/>
    <s v="CHALACO"/>
    <s v="Secundaria"/>
    <s v="Pública de gestión privada"/>
    <s v="Activa"/>
    <n v="616"/>
    <x v="0"/>
    <n v="0"/>
    <x v="0"/>
  </r>
  <r>
    <x v="1"/>
    <x v="82"/>
    <s v="CHALACO"/>
    <s v="1561927"/>
    <s v="832"/>
    <s v="Inicial - Jardín"/>
    <s v="Pública de gestión directa"/>
    <s v="Activa"/>
    <n v="12"/>
    <x v="0"/>
    <n v="0"/>
    <x v="0"/>
  </r>
  <r>
    <x v="1"/>
    <x v="82"/>
    <s v="PACAIPAMPA"/>
    <s v="1561935"/>
    <s v="20437"/>
    <s v="Secundaria"/>
    <s v="Pública de gestión directa"/>
    <s v="Activa"/>
    <n v="162"/>
    <x v="0"/>
    <n v="0"/>
    <x v="0"/>
  </r>
  <r>
    <x v="1"/>
    <x v="82"/>
    <s v="PACAIPAMPA"/>
    <s v="1561943"/>
    <s v="SAN FRANCISCO DE ASIS"/>
    <s v="Secundaria"/>
    <s v="Pública de gestión directa"/>
    <s v="Activa"/>
    <n v="194"/>
    <x v="0"/>
    <n v="0"/>
    <x v="0"/>
  </r>
  <r>
    <x v="1"/>
    <x v="82"/>
    <s v="YAMANGO"/>
    <s v="1561950"/>
    <s v="20493"/>
    <s v="Primaria"/>
    <s v="Pública de gestión directa"/>
    <s v="Activa"/>
    <n v="115"/>
    <x v="0"/>
    <n v="0"/>
    <x v="0"/>
  </r>
  <r>
    <x v="1"/>
    <x v="82"/>
    <s v="PACAIPAMPA"/>
    <s v="1561968"/>
    <s v="14369"/>
    <s v="Secundaria"/>
    <s v="Pública de gestión directa"/>
    <s v="Activa"/>
    <n v="118"/>
    <x v="325"/>
    <n v="1"/>
    <x v="103"/>
  </r>
  <r>
    <x v="1"/>
    <x v="82"/>
    <s v="PACAIPAMPA"/>
    <s v="1562008"/>
    <s v="20497"/>
    <s v="Primaria"/>
    <s v="Pública de gestión directa"/>
    <s v="Activa"/>
    <n v="116"/>
    <x v="0"/>
    <n v="0"/>
    <x v="0"/>
  </r>
  <r>
    <x v="1"/>
    <x v="82"/>
    <s v="YAMANGO"/>
    <s v="1562016"/>
    <s v="20494"/>
    <s v="Primaria"/>
    <s v="Pública de gestión directa"/>
    <s v="Activa"/>
    <n v="115"/>
    <x v="0"/>
    <n v="0"/>
    <x v="0"/>
  </r>
  <r>
    <x v="1"/>
    <x v="82"/>
    <s v="YAMANGO"/>
    <s v="1562024"/>
    <s v="20475"/>
    <s v="Primaria"/>
    <s v="Pública de gestión directa"/>
    <s v="Activa"/>
    <n v="115"/>
    <x v="0"/>
    <n v="0"/>
    <x v="0"/>
  </r>
  <r>
    <x v="1"/>
    <x v="82"/>
    <s v="YAMANGO"/>
    <s v="1562032"/>
    <s v="14685"/>
    <s v="Inicial - Jardín"/>
    <s v="Pública de gestión directa"/>
    <s v="Activa"/>
    <n v="16"/>
    <x v="0"/>
    <n v="0"/>
    <x v="0"/>
  </r>
  <r>
    <x v="0"/>
    <x v="128"/>
    <s v="PATIVILCA"/>
    <s v="1562040"/>
    <s v="20832"/>
    <s v="Inicial - Jardín"/>
    <s v="Pública de gestión directa"/>
    <s v="Activa"/>
    <n v="65"/>
    <x v="118"/>
    <n v="0.96923076923076923"/>
    <x v="478"/>
  </r>
  <r>
    <x v="0"/>
    <x v="128"/>
    <s v="SUPE"/>
    <s v="1562057"/>
    <s v="20886 ENRIQUE LOPEZ ALBUJAR"/>
    <s v="Inicial - Jardín"/>
    <s v="Pública de gestión directa"/>
    <s v="Activa"/>
    <n v="18"/>
    <x v="0"/>
    <n v="0"/>
    <x v="0"/>
  </r>
  <r>
    <x v="0"/>
    <x v="128"/>
    <s v="BARRANCA"/>
    <s v="1562065"/>
    <s v="21572 MICAELA BASTIDAS"/>
    <s v="Inicial - Jardín"/>
    <s v="Pública de gestión directa"/>
    <s v="Activa"/>
    <n v="44"/>
    <x v="39"/>
    <n v="0.95454545454545459"/>
    <x v="13"/>
  </r>
  <r>
    <x v="0"/>
    <x v="128"/>
    <s v="PATIVILCA"/>
    <s v="1562073"/>
    <s v="BELLA ESPERANZA"/>
    <s v="Inicial - Jardín"/>
    <s v="Pública de gestión directa"/>
    <s v="Activa"/>
    <n v="40"/>
    <x v="0"/>
    <n v="0"/>
    <x v="0"/>
  </r>
  <r>
    <x v="0"/>
    <x v="128"/>
    <s v="BARRANCA"/>
    <s v="1562081"/>
    <s v="CHIU CHIU"/>
    <s v="Inicial - Jardín"/>
    <s v="Pública de gestión directa"/>
    <s v="Activa"/>
    <n v="21"/>
    <x v="646"/>
    <n v="0.90476190476190477"/>
    <x v="160"/>
  </r>
  <r>
    <x v="0"/>
    <x v="128"/>
    <s v="SUPE"/>
    <s v="1562099"/>
    <s v="GOTITAS DE AMOR"/>
    <s v="Inicial - Jardín"/>
    <s v="Pública de gestión directa"/>
    <s v="Activa"/>
    <n v="49"/>
    <x v="301"/>
    <n v="0.77551020408163263"/>
    <x v="59"/>
  </r>
  <r>
    <x v="0"/>
    <x v="128"/>
    <s v="BARRANCA"/>
    <s v="1562107"/>
    <s v="LOS ARENALES"/>
    <s v="Inicial - Jardín"/>
    <s v="Pública de gestión directa"/>
    <s v="Activa"/>
    <n v="37"/>
    <x v="587"/>
    <n v="0.94594594594594594"/>
    <x v="0"/>
  </r>
  <r>
    <x v="0"/>
    <x v="128"/>
    <s v="BARRANCA"/>
    <s v="1562115"/>
    <s v="VICTOR RAUL HAYA DE LA TORRE"/>
    <s v="Inicial - Jardín"/>
    <s v="Pública de gestión directa"/>
    <s v="Activa"/>
    <n v="44"/>
    <x v="0"/>
    <n v="0"/>
    <x v="0"/>
  </r>
  <r>
    <x v="11"/>
    <x v="17"/>
    <s v="CURAHUASI"/>
    <s v="1562156"/>
    <s v="925"/>
    <s v="Inicial - Jardín"/>
    <s v="Pública de gestión directa"/>
    <s v="Activa"/>
    <n v="21"/>
    <x v="0"/>
    <n v="0"/>
    <x v="0"/>
  </r>
  <r>
    <x v="11"/>
    <x v="17"/>
    <s v="GAMARRA"/>
    <s v="1562164"/>
    <s v="926"/>
    <s v="Inicial - Jardín"/>
    <s v="Pública de gestión directa"/>
    <s v="Activa"/>
    <n v="21"/>
    <x v="0"/>
    <n v="0"/>
    <x v="0"/>
  </r>
  <r>
    <x v="11"/>
    <x v="17"/>
    <s v="GAMARRA"/>
    <s v="1562172"/>
    <s v="927"/>
    <s v="Inicial - Jardín"/>
    <s v="Pública de gestión directa"/>
    <s v="Activa"/>
    <n v="21"/>
    <x v="0"/>
    <n v="0"/>
    <x v="0"/>
  </r>
  <r>
    <x v="11"/>
    <x v="17"/>
    <s v="GAMARRA"/>
    <s v="1562180"/>
    <s v="928"/>
    <s v="Inicial - Jardín"/>
    <s v="Pública de gestión directa"/>
    <s v="Activa"/>
    <n v="21"/>
    <x v="0"/>
    <n v="0"/>
    <x v="0"/>
  </r>
  <r>
    <x v="11"/>
    <x v="22"/>
    <s v="TAPAIRIHUA"/>
    <s v="1562198"/>
    <s v="929 CRISTO REY"/>
    <s v="Inicial - Jardín"/>
    <s v="Pública de gestión directa"/>
    <s v="Activa"/>
    <n v="18"/>
    <x v="0"/>
    <n v="0"/>
    <x v="0"/>
  </r>
  <r>
    <x v="11"/>
    <x v="31"/>
    <s v="COYLLURQUI"/>
    <s v="1562206"/>
    <s v="949 MARIA ISABEL GRANDA"/>
    <s v="Inicial - Jardín"/>
    <s v="Pública de gestión directa"/>
    <s v="Activa"/>
    <n v="21"/>
    <x v="118"/>
    <n v="3"/>
    <x v="0"/>
  </r>
  <r>
    <x v="11"/>
    <x v="31"/>
    <s v="COYLLURQUI"/>
    <s v="1562214"/>
    <s v="950"/>
    <s v="Inicial - Jardín"/>
    <s v="Pública de gestión directa"/>
    <s v="Activa"/>
    <n v="21"/>
    <x v="0"/>
    <n v="0"/>
    <x v="0"/>
  </r>
  <r>
    <x v="16"/>
    <x v="217"/>
    <s v="PUCACOLPA"/>
    <s v="1562222"/>
    <s v="429-86"/>
    <s v="Inicial - Jardín"/>
    <s v="Pública de gestión directa"/>
    <s v="Activa"/>
    <n v="21"/>
    <x v="118"/>
    <n v="3"/>
    <x v="0"/>
  </r>
  <r>
    <x v="16"/>
    <x v="217"/>
    <s v="CHACA"/>
    <s v="1562248"/>
    <s v="429-137"/>
    <s v="Inicial - Jardín"/>
    <s v="Pública de gestión directa"/>
    <s v="Activa"/>
    <n v="21"/>
    <x v="0"/>
    <n v="0"/>
    <x v="0"/>
  </r>
  <r>
    <x v="16"/>
    <x v="217"/>
    <s v="CHACA"/>
    <s v="1562255"/>
    <s v="429-140"/>
    <s v="Inicial - Jardín"/>
    <s v="Pública de gestión directa"/>
    <s v="Activa"/>
    <n v="21"/>
    <x v="0"/>
    <n v="0"/>
    <x v="0"/>
  </r>
  <r>
    <x v="3"/>
    <x v="3"/>
    <s v="COLCABAMBA"/>
    <s v="1562289"/>
    <s v="30341"/>
    <s v="Inicial - Jardín"/>
    <s v="Pública de gestión directa"/>
    <s v="Activa"/>
    <n v="15"/>
    <x v="0"/>
    <n v="0"/>
    <x v="0"/>
  </r>
  <r>
    <x v="3"/>
    <x v="3"/>
    <s v="COLCABAMBA"/>
    <s v="1562305"/>
    <s v="31038"/>
    <s v="Inicial - Jardín"/>
    <s v="Pública de gestión directa"/>
    <s v="Activa"/>
    <n v="13"/>
    <x v="0"/>
    <n v="0"/>
    <x v="0"/>
  </r>
  <r>
    <x v="3"/>
    <x v="3"/>
    <s v="QUICHUAS"/>
    <s v="1562313"/>
    <s v="31367"/>
    <s v="Inicial - Jardín"/>
    <s v="Pública de gestión directa"/>
    <s v="Activa"/>
    <n v="11"/>
    <x v="0"/>
    <n v="0"/>
    <x v="0"/>
  </r>
  <r>
    <x v="3"/>
    <x v="3"/>
    <s v="COLCABAMBA"/>
    <s v="1562321"/>
    <s v="31380"/>
    <s v="Inicial - Jardín"/>
    <s v="Pública de gestión directa"/>
    <s v="Activa"/>
    <n v="22"/>
    <x v="0"/>
    <n v="0"/>
    <x v="0"/>
  </r>
  <r>
    <x v="3"/>
    <x v="3"/>
    <s v="COLCABAMBA"/>
    <s v="1562339"/>
    <s v="31480"/>
    <s v="Inicial - Jardín"/>
    <s v="Pública de gestión directa"/>
    <s v="Activa"/>
    <n v="18"/>
    <x v="0"/>
    <n v="0"/>
    <x v="0"/>
  </r>
  <r>
    <x v="3"/>
    <x v="3"/>
    <s v="ANDAYMARCA"/>
    <s v="1562347"/>
    <s v="36559"/>
    <s v="Inicial - Jardín"/>
    <s v="Pública de gestión directa"/>
    <s v="Activa"/>
    <n v="23"/>
    <x v="0"/>
    <n v="0"/>
    <x v="0"/>
  </r>
  <r>
    <x v="3"/>
    <x v="191"/>
    <s v="SALCAHUASI"/>
    <s v="1562354"/>
    <s v="36799"/>
    <s v="Inicial - Jardín"/>
    <s v="Pública de gestión directa"/>
    <s v="Activa"/>
    <n v="21"/>
    <x v="0"/>
    <n v="0"/>
    <x v="0"/>
  </r>
  <r>
    <x v="3"/>
    <x v="191"/>
    <s v="SALCAHUASI"/>
    <s v="1562362"/>
    <s v="36804"/>
    <s v="Inicial - Jardín"/>
    <s v="Pública de gestión directa"/>
    <s v="Activa"/>
    <n v="21"/>
    <x v="0"/>
    <n v="0"/>
    <x v="0"/>
  </r>
  <r>
    <x v="3"/>
    <x v="191"/>
    <s v="SAN MARCOS DE ROCCHAC"/>
    <s v="1562370"/>
    <s v="36806"/>
    <s v="Primaria"/>
    <s v="Pública de gestión directa"/>
    <s v="Activa"/>
    <n v="115"/>
    <x v="0"/>
    <n v="0"/>
    <x v="0"/>
  </r>
  <r>
    <x v="3"/>
    <x v="191"/>
    <s v="SAN MARCOS DE ROCCHAC"/>
    <s v="1562388"/>
    <s v="893"/>
    <s v="Inicial - Jardín"/>
    <s v="Pública de gestión directa"/>
    <s v="Activa"/>
    <n v="9"/>
    <x v="0"/>
    <n v="0"/>
    <x v="0"/>
  </r>
  <r>
    <x v="3"/>
    <x v="3"/>
    <s v="COLCABAMBA"/>
    <s v="1562396"/>
    <s v="MARIA INMACULADA CONCEPCION"/>
    <s v="Secundaria"/>
    <s v="Pública de gestión directa"/>
    <s v="Activa"/>
    <n v="186"/>
    <x v="0"/>
    <n v="0"/>
    <x v="0"/>
  </r>
  <r>
    <x v="1"/>
    <x v="1"/>
    <s v="HUARMACA"/>
    <s v="1562420"/>
    <s v="SANTA ANA"/>
    <s v="Primaria"/>
    <s v="Pública de gestión privada"/>
    <s v="Activa"/>
    <n v="552"/>
    <x v="0"/>
    <n v="0"/>
    <x v="0"/>
  </r>
  <r>
    <x v="1"/>
    <x v="135"/>
    <s v="SUYO"/>
    <s v="1562453"/>
    <s v="14312"/>
    <s v="Inicial - Jardín"/>
    <s v="Pública de gestión directa"/>
    <s v="Activa"/>
    <n v="14"/>
    <x v="0"/>
    <n v="0"/>
    <x v="0"/>
  </r>
  <r>
    <x v="1"/>
    <x v="10"/>
    <s v="PAIMAS"/>
    <s v="1562487"/>
    <s v="14162"/>
    <s v="Inicial - Jardín"/>
    <s v="Pública de gestión directa"/>
    <s v="Activa"/>
    <n v="8"/>
    <x v="0"/>
    <n v="0"/>
    <x v="0"/>
  </r>
  <r>
    <x v="1"/>
    <x v="10"/>
    <s v="LAGUNAS"/>
    <s v="1562495"/>
    <s v="14360"/>
    <s v="Inicial - Jardín"/>
    <s v="Pública de gestión directa"/>
    <s v="Activa"/>
    <n v="27"/>
    <x v="0"/>
    <n v="0"/>
    <x v="0"/>
  </r>
  <r>
    <x v="1"/>
    <x v="10"/>
    <s v="LAGUNAS"/>
    <s v="1562503"/>
    <s v="14363"/>
    <s v="Inicial - Jardín"/>
    <s v="Pública de gestión directa"/>
    <s v="Activa"/>
    <n v="6"/>
    <x v="0"/>
    <n v="0"/>
    <x v="0"/>
  </r>
  <r>
    <x v="1"/>
    <x v="10"/>
    <s v="PAIMAS"/>
    <s v="1562511"/>
    <s v="15073"/>
    <s v="Inicial - Jardín"/>
    <s v="Pública de gestión directa"/>
    <s v="Activa"/>
    <n v="18"/>
    <x v="0"/>
    <n v="0"/>
    <x v="0"/>
  </r>
  <r>
    <x v="1"/>
    <x v="10"/>
    <s v="PAIMAS"/>
    <s v="1562529"/>
    <s v="20613"/>
    <s v="Inicial - Jardín"/>
    <s v="Pública de gestión directa"/>
    <s v="Activa"/>
    <n v="14"/>
    <x v="0"/>
    <n v="0"/>
    <x v="0"/>
  </r>
  <r>
    <x v="1"/>
    <x v="10"/>
    <s v="PAIMAS"/>
    <s v="1562537"/>
    <s v="20615"/>
    <s v="Inicial - Jardín"/>
    <s v="Pública de gestión directa"/>
    <s v="Activa"/>
    <n v="10"/>
    <x v="0"/>
    <n v="0"/>
    <x v="0"/>
  </r>
  <r>
    <x v="1"/>
    <x v="10"/>
    <s v="PAIMAS"/>
    <s v="1562545"/>
    <s v="20616"/>
    <s v="Inicial - Jardín"/>
    <s v="Pública de gestión directa"/>
    <s v="Activa"/>
    <n v="4"/>
    <x v="0"/>
    <n v="0"/>
    <x v="0"/>
  </r>
  <r>
    <x v="1"/>
    <x v="10"/>
    <s v="LAGUNAS"/>
    <s v="1562552"/>
    <s v="957"/>
    <s v="Inicial - Jardín"/>
    <s v="Pública de gestión directa"/>
    <s v="Activa"/>
    <n v="10"/>
    <x v="0"/>
    <n v="0"/>
    <x v="0"/>
  </r>
  <r>
    <x v="1"/>
    <x v="10"/>
    <s v="LAGUNAS"/>
    <s v="1562560"/>
    <s v="958"/>
    <s v="Inicial - Jardín"/>
    <s v="Pública de gestión directa"/>
    <s v="Activa"/>
    <n v="9"/>
    <x v="0"/>
    <n v="0"/>
    <x v="0"/>
  </r>
  <r>
    <x v="1"/>
    <x v="10"/>
    <s v="LAGUNAS"/>
    <s v="1562578"/>
    <s v="959"/>
    <s v="Inicial - Jardín"/>
    <s v="Pública de gestión directa"/>
    <s v="Activa"/>
    <n v="18"/>
    <x v="0"/>
    <n v="0"/>
    <x v="0"/>
  </r>
  <r>
    <x v="1"/>
    <x v="83"/>
    <s v="EL CARMEN DE LA FRONTERA"/>
    <s v="1562586"/>
    <s v="14456 DANIEL ALCIDES CARRION"/>
    <s v="Secundaria"/>
    <s v="Pública de gestión directa"/>
    <s v="Activa"/>
    <n v="164"/>
    <x v="0"/>
    <n v="0"/>
    <x v="0"/>
  </r>
  <r>
    <x v="1"/>
    <x v="83"/>
    <s v="EL CARMEN DE LA FRONTERA"/>
    <s v="1562594"/>
    <s v="14475"/>
    <s v="Secundaria"/>
    <s v="Pública de gestión directa"/>
    <s v="Activa"/>
    <n v="62"/>
    <x v="0"/>
    <n v="0"/>
    <x v="0"/>
  </r>
  <r>
    <x v="1"/>
    <x v="83"/>
    <s v="HUANCABAMBA"/>
    <s v="1562602"/>
    <s v="20843"/>
    <s v="Primaria"/>
    <s v="Pública de gestión directa"/>
    <s v="Activa"/>
    <n v="116"/>
    <x v="0"/>
    <n v="0"/>
    <x v="0"/>
  </r>
  <r>
    <x v="1"/>
    <x v="83"/>
    <s v="EL CARMEN DE LA FRONTERA"/>
    <s v="1562610"/>
    <s v="20844"/>
    <s v="Primaria"/>
    <s v="Pública de gestión directa"/>
    <s v="Activa"/>
    <n v="206"/>
    <x v="0"/>
    <n v="0"/>
    <x v="0"/>
  </r>
  <r>
    <x v="1"/>
    <x v="134"/>
    <s v="SAN MIGUEL DE EL FAIQUE"/>
    <s v="1562719"/>
    <s v="20409"/>
    <s v="Primaria"/>
    <s v="Pública de gestión directa"/>
    <s v="Activa"/>
    <n v="104"/>
    <x v="0"/>
    <n v="0"/>
    <x v="0"/>
  </r>
  <r>
    <x v="18"/>
    <x v="73"/>
    <s v="SIMON BOLIVAR"/>
    <s v="1562792"/>
    <s v="PACOYAN"/>
    <s v="Inicial - Jardín"/>
    <s v="Pública de gestión directa"/>
    <s v="Activa"/>
    <n v="11"/>
    <x v="0"/>
    <n v="0"/>
    <x v="0"/>
  </r>
  <r>
    <x v="18"/>
    <x v="73"/>
    <s v="SIMON BOLIVAR"/>
    <s v="1562800"/>
    <s v="PARAGSHA"/>
    <s v="Inicial - Jardín"/>
    <s v="Pública de gestión directa"/>
    <s v="Activa"/>
    <n v="16"/>
    <x v="0"/>
    <n v="0"/>
    <x v="0"/>
  </r>
  <r>
    <x v="9"/>
    <x v="87"/>
    <s v="CERRO COLORADO"/>
    <s v="1562818"/>
    <s v="40688 JESUCRISTO EL SALVADOR"/>
    <s v="Inicial - Jardín"/>
    <s v="Pública de gestión directa"/>
    <s v="Activa"/>
    <n v="67"/>
    <x v="0"/>
    <n v="0"/>
    <x v="0"/>
  </r>
  <r>
    <x v="9"/>
    <x v="87"/>
    <s v="CERRO COLORADO"/>
    <s v="1562826"/>
    <s v="40689 ALFREDO RODRIGUEZ BALLON"/>
    <s v="Inicial - Jardín"/>
    <s v="Pública de gestión directa"/>
    <s v="Activa"/>
    <n v="96"/>
    <x v="0"/>
    <n v="0"/>
    <x v="0"/>
  </r>
  <r>
    <x v="9"/>
    <x v="89"/>
    <s v="POLOBAYA"/>
    <s v="1562883"/>
    <s v="40191 SANTISIMO CORAZON DE JESUS"/>
    <s v="Inicial - Jardín"/>
    <s v="Pública de gestión directa"/>
    <s v="Activa"/>
    <n v="10"/>
    <x v="8"/>
    <n v="0.8"/>
    <x v="4"/>
  </r>
  <r>
    <x v="9"/>
    <x v="89"/>
    <s v="PAUCARPATA"/>
    <s v="1562891"/>
    <s v="40696"/>
    <s v="Inicial - Jardín"/>
    <s v="Pública de gestión directa"/>
    <s v="Activa"/>
    <n v="60"/>
    <x v="63"/>
    <n v="0.96666666666666667"/>
    <x v="657"/>
  </r>
  <r>
    <x v="8"/>
    <x v="167"/>
    <s v="AMBO"/>
    <s v="1562974"/>
    <s v="32169 DAYSI YENY SOTO MORY"/>
    <s v="Inicial - Jardín"/>
    <s v="Pública de gestión directa"/>
    <s v="Activa"/>
    <n v="33"/>
    <x v="0"/>
    <n v="0"/>
    <x v="0"/>
  </r>
  <r>
    <x v="8"/>
    <x v="9"/>
    <s v="SHUNQUI"/>
    <s v="1562982"/>
    <s v="546"/>
    <s v="Inicial - Jardín"/>
    <s v="Pública de gestión directa"/>
    <s v="Activa"/>
    <n v="29"/>
    <x v="17"/>
    <n v="0.51724137931034486"/>
    <x v="0"/>
  </r>
  <r>
    <x v="9"/>
    <x v="68"/>
    <s v="PAMPAMARCA"/>
    <s v="1563004"/>
    <s v="SAN MARTIN DE PORRES"/>
    <s v="Inicial - Programa no escolarizado"/>
    <s v="Pública de gestión directa"/>
    <s v="Activa"/>
    <n v="5"/>
    <x v="0"/>
    <n v="0"/>
    <x v="0"/>
  </r>
  <r>
    <x v="9"/>
    <x v="68"/>
    <s v="HUAYNACOTAS"/>
    <s v="1563005"/>
    <s v="LOS ANGELITOS"/>
    <s v="Inicial - Programa no escolarizado"/>
    <s v="Pública de gestión directa"/>
    <s v="Inactiva"/>
    <n v="6"/>
    <x v="0"/>
    <n v="0"/>
    <x v="0"/>
  </r>
  <r>
    <x v="17"/>
    <x v="54"/>
    <s v="PACANGA"/>
    <s v="1563014"/>
    <s v="80420"/>
    <s v="Inicial - Jardín"/>
    <s v="Pública de gestión directa"/>
    <s v="Activa"/>
    <n v="41"/>
    <x v="40"/>
    <n v="1"/>
    <x v="657"/>
  </r>
  <r>
    <x v="9"/>
    <x v="68"/>
    <s v="PAMPAMARCA"/>
    <s v="1563015"/>
    <s v="LOS CAMPEONES"/>
    <s v="Inicial - Programa no escolarizado"/>
    <s v="Pública de gestión directa"/>
    <s v="Inactiva"/>
    <n v="4"/>
    <x v="0"/>
    <n v="0"/>
    <x v="0"/>
  </r>
  <r>
    <x v="17"/>
    <x v="54"/>
    <s v="PACANGA"/>
    <s v="1563022"/>
    <s v="80884 HEROES DEL CENEPA"/>
    <s v="Inicial - Jardín"/>
    <s v="Pública de gestión directa"/>
    <s v="Activa"/>
    <n v="19"/>
    <x v="0"/>
    <n v="0"/>
    <x v="0"/>
  </r>
  <r>
    <x v="17"/>
    <x v="54"/>
    <s v="PACANGA"/>
    <s v="1563030"/>
    <s v="81634"/>
    <s v="Inicial - Jardín"/>
    <s v="Pública de gestión directa"/>
    <s v="Activa"/>
    <n v="12"/>
    <x v="0"/>
    <n v="0"/>
    <x v="0"/>
  </r>
  <r>
    <x v="25"/>
    <x v="181"/>
    <s v="OLMOS"/>
    <s v="1563063"/>
    <s v="10188 MANUEL ODRIA AMORETTI"/>
    <s v="Inicial - Jardín"/>
    <s v="Pública de gestión directa"/>
    <s v="Activa"/>
    <n v="20"/>
    <x v="0"/>
    <n v="0"/>
    <x v="0"/>
  </r>
  <r>
    <x v="25"/>
    <x v="181"/>
    <s v="JAYANCA"/>
    <s v="1563071"/>
    <s v="10830"/>
    <s v="Inicial - Jardín"/>
    <s v="Pública de gestión directa"/>
    <s v="Activa"/>
    <n v="14"/>
    <x v="0"/>
    <n v="0"/>
    <x v="0"/>
  </r>
  <r>
    <x v="8"/>
    <x v="162"/>
    <s v="CHAVINILLO"/>
    <s v="1563105"/>
    <s v="33007"/>
    <s v="Inicial - Jardín"/>
    <s v="Pública de gestión directa"/>
    <s v="Activa"/>
    <n v="27"/>
    <x v="411"/>
    <n v="1"/>
    <x v="93"/>
  </r>
  <r>
    <x v="20"/>
    <x v="154"/>
    <s v="LA TINGUIÑA"/>
    <s v="1563113"/>
    <s v="326 RAYITO DE SOL"/>
    <s v="Inicial - Jardín"/>
    <s v="Pública de gestión directa"/>
    <s v="Activa"/>
    <n v="18"/>
    <x v="0"/>
    <n v="0"/>
    <x v="0"/>
  </r>
  <r>
    <x v="20"/>
    <x v="154"/>
    <s v="LA TINGUIÑA"/>
    <s v="1563121"/>
    <s v="327"/>
    <s v="Inicial - Jardín"/>
    <s v="Pública de gestión directa"/>
    <s v="Activa"/>
    <n v="97"/>
    <x v="116"/>
    <n v="0.97938144329896903"/>
    <x v="498"/>
  </r>
  <r>
    <x v="13"/>
    <x v="24"/>
    <s v="BELEN"/>
    <s v="1563188"/>
    <s v="601051"/>
    <s v="Secundaria"/>
    <s v="Pública de gestión directa"/>
    <s v="Activa"/>
    <n v="428"/>
    <x v="0"/>
    <n v="0"/>
    <x v="0"/>
  </r>
  <r>
    <x v="13"/>
    <x v="24"/>
    <s v="BELEN"/>
    <s v="1563196"/>
    <s v="601077"/>
    <s v="Secundaria"/>
    <s v="Pública de gestión directa"/>
    <s v="Activa"/>
    <n v="164"/>
    <x v="0"/>
    <n v="0"/>
    <x v="0"/>
  </r>
  <r>
    <x v="13"/>
    <x v="24"/>
    <s v="BELEN"/>
    <s v="1563204"/>
    <s v="60119"/>
    <s v="Secundaria"/>
    <s v="Pública de gestión directa"/>
    <s v="Activa"/>
    <n v="312"/>
    <x v="0"/>
    <n v="0"/>
    <x v="0"/>
  </r>
  <r>
    <x v="13"/>
    <x v="24"/>
    <s v="BELEN"/>
    <s v="1563220"/>
    <s v="601606 VIOLETA CORREA DE BELAUNDE"/>
    <s v="Secundaria"/>
    <s v="Pública de gestión directa"/>
    <s v="Activa"/>
    <n v="784"/>
    <x v="0"/>
    <n v="0"/>
    <x v="0"/>
  </r>
  <r>
    <x v="13"/>
    <x v="24"/>
    <s v="BELEN"/>
    <s v="1563238"/>
    <s v="60743 ENRY HERVE LINARES SOTO"/>
    <s v="Secundaria"/>
    <s v="Pública de gestión directa"/>
    <s v="Activa"/>
    <n v="812"/>
    <x v="185"/>
    <n v="0.78078817733990147"/>
    <x v="0"/>
  </r>
  <r>
    <x v="13"/>
    <x v="25"/>
    <s v="BALSAPUERTO"/>
    <s v="1563246"/>
    <s v="62027"/>
    <s v="Inicial - Jardín"/>
    <s v="Pública de gestión directa"/>
    <s v="Activa"/>
    <n v="42"/>
    <x v="0"/>
    <n v="0"/>
    <x v="0"/>
  </r>
  <r>
    <x v="13"/>
    <x v="25"/>
    <s v="BALSAPUERTO"/>
    <s v="1563253"/>
    <s v="62082"/>
    <s v="Inicial - Jardín"/>
    <s v="Pública de gestión directa"/>
    <s v="Activa"/>
    <n v="13"/>
    <x v="0"/>
    <n v="0"/>
    <x v="0"/>
  </r>
  <r>
    <x v="13"/>
    <x v="25"/>
    <s v="BALSAPUERTO"/>
    <s v="1563261"/>
    <s v="62084"/>
    <s v="Inicial - Jardín"/>
    <s v="Pública de gestión directa"/>
    <s v="Activa"/>
    <n v="24"/>
    <x v="0"/>
    <n v="0"/>
    <x v="0"/>
  </r>
  <r>
    <x v="13"/>
    <x v="25"/>
    <s v="YURIMAGUAS"/>
    <s v="1563279"/>
    <s v="62131"/>
    <s v="Inicial - Jardín"/>
    <s v="Pública de gestión directa"/>
    <s v="Activa"/>
    <n v="22"/>
    <x v="0"/>
    <n v="0"/>
    <x v="0"/>
  </r>
  <r>
    <x v="13"/>
    <x v="25"/>
    <s v="BALSAPUERTO"/>
    <s v="1563287"/>
    <s v="62136"/>
    <s v="Inicial - Jardín"/>
    <s v="Pública de gestión directa"/>
    <s v="Activa"/>
    <n v="21"/>
    <x v="0"/>
    <n v="0"/>
    <x v="0"/>
  </r>
  <r>
    <x v="13"/>
    <x v="25"/>
    <s v="BALSAPUERTO"/>
    <s v="1563295"/>
    <s v="62149"/>
    <s v="Inicial - Jardín"/>
    <s v="Pública de gestión directa"/>
    <s v="Activa"/>
    <n v="18"/>
    <x v="0"/>
    <n v="0"/>
    <x v="0"/>
  </r>
  <r>
    <x v="13"/>
    <x v="25"/>
    <s v="YURIMAGUAS"/>
    <s v="1563303"/>
    <s v="62194"/>
    <s v="Inicial - Jardín"/>
    <s v="Pública de gestión directa"/>
    <s v="Activa"/>
    <n v="6"/>
    <x v="0"/>
    <n v="0"/>
    <x v="0"/>
  </r>
  <r>
    <x v="13"/>
    <x v="25"/>
    <s v="BALSAPUERTO"/>
    <s v="1563311"/>
    <s v="62229"/>
    <s v="Inicial - Jardín"/>
    <s v="Pública de gestión directa"/>
    <s v="Activa"/>
    <n v="38"/>
    <x v="0"/>
    <n v="0"/>
    <x v="0"/>
  </r>
  <r>
    <x v="13"/>
    <x v="25"/>
    <s v="BALSAPUERTO"/>
    <s v="1563329"/>
    <s v="62230"/>
    <s v="Inicial - Jardín"/>
    <s v="Pública de gestión directa"/>
    <s v="Activa"/>
    <n v="20"/>
    <x v="0"/>
    <n v="0"/>
    <x v="0"/>
  </r>
  <r>
    <x v="13"/>
    <x v="25"/>
    <s v="BALSAPUERTO"/>
    <s v="1563337"/>
    <s v="62264"/>
    <s v="Inicial - Jardín"/>
    <s v="Pública de gestión directa"/>
    <s v="Activa"/>
    <n v="28"/>
    <x v="0"/>
    <n v="0"/>
    <x v="0"/>
  </r>
  <r>
    <x v="13"/>
    <x v="25"/>
    <s v="BALSAPUERTO"/>
    <s v="1563345"/>
    <s v="62272"/>
    <s v="Inicial - Jardín"/>
    <s v="Pública de gestión directa"/>
    <s v="Activa"/>
    <n v="17"/>
    <x v="0"/>
    <n v="0"/>
    <x v="0"/>
  </r>
  <r>
    <x v="13"/>
    <x v="25"/>
    <s v="YURIMAGUAS"/>
    <s v="1563352"/>
    <s v="62298"/>
    <s v="Inicial - Jardín"/>
    <s v="Pública de gestión directa"/>
    <s v="Activa"/>
    <n v="54"/>
    <x v="0"/>
    <n v="0"/>
    <x v="0"/>
  </r>
  <r>
    <x v="13"/>
    <x v="25"/>
    <s v="BALSAPUERTO"/>
    <s v="1563360"/>
    <s v="62306"/>
    <s v="Inicial - Jardín"/>
    <s v="Pública de gestión directa"/>
    <s v="Activa"/>
    <n v="33"/>
    <x v="0"/>
    <n v="0"/>
    <x v="0"/>
  </r>
  <r>
    <x v="13"/>
    <x v="25"/>
    <s v="BALSAPUERTO"/>
    <s v="1563378"/>
    <s v="62322"/>
    <s v="Inicial - Jardín"/>
    <s v="Pública de gestión directa"/>
    <s v="Activa"/>
    <n v="22"/>
    <x v="0"/>
    <n v="0"/>
    <x v="0"/>
  </r>
  <r>
    <x v="13"/>
    <x v="25"/>
    <s v="BALSAPUERTO"/>
    <s v="1563386"/>
    <s v="62331"/>
    <s v="Inicial - Jardín"/>
    <s v="Pública de gestión directa"/>
    <s v="Activa"/>
    <n v="12"/>
    <x v="0"/>
    <n v="0"/>
    <x v="0"/>
  </r>
  <r>
    <x v="13"/>
    <x v="25"/>
    <s v="YURIMAGUAS"/>
    <s v="1563394"/>
    <s v="JOSE DE SAN MARTIN"/>
    <s v="Inicial - Jardín"/>
    <s v="Pública de gestión directa"/>
    <s v="Activa"/>
    <n v="9"/>
    <x v="0"/>
    <n v="0"/>
    <x v="0"/>
  </r>
  <r>
    <x v="13"/>
    <x v="25"/>
    <s v="YURIMAGUAS"/>
    <s v="1563402"/>
    <s v="62333"/>
    <s v="Inicial - Jardín"/>
    <s v="Pública de gestión directa"/>
    <s v="Activa"/>
    <n v="18"/>
    <x v="0"/>
    <n v="0"/>
    <x v="0"/>
  </r>
  <r>
    <x v="13"/>
    <x v="25"/>
    <s v="BALSAPUERTO"/>
    <s v="1563410"/>
    <s v="62334"/>
    <s v="Inicial - Jardín"/>
    <s v="Pública de gestión directa"/>
    <s v="Activa"/>
    <n v="16"/>
    <x v="0"/>
    <n v="0"/>
    <x v="0"/>
  </r>
  <r>
    <x v="13"/>
    <x v="25"/>
    <s v="BALSAPUERTO"/>
    <s v="1563428"/>
    <s v="62337"/>
    <s v="Inicial - Jardín"/>
    <s v="Pública de gestión directa"/>
    <s v="Activa"/>
    <n v="26"/>
    <x v="0"/>
    <n v="0"/>
    <x v="0"/>
  </r>
  <r>
    <x v="13"/>
    <x v="25"/>
    <s v="YURIMAGUAS"/>
    <s v="1563436"/>
    <s v="62347"/>
    <s v="Inicial - Jardín"/>
    <s v="Pública de gestión directa"/>
    <s v="Activa"/>
    <n v="11"/>
    <x v="0"/>
    <n v="0"/>
    <x v="0"/>
  </r>
  <r>
    <x v="13"/>
    <x v="25"/>
    <s v="BALSAPUERTO"/>
    <s v="1563444"/>
    <s v="62373"/>
    <s v="Inicial - Jardín"/>
    <s v="Pública de gestión directa"/>
    <s v="Activa"/>
    <n v="15"/>
    <x v="0"/>
    <n v="0"/>
    <x v="0"/>
  </r>
  <r>
    <x v="13"/>
    <x v="25"/>
    <s v="BALSAPUERTO"/>
    <s v="1563451"/>
    <s v="62376"/>
    <s v="Inicial - Jardín"/>
    <s v="Pública de gestión directa"/>
    <s v="Activa"/>
    <n v="40"/>
    <x v="0"/>
    <n v="0"/>
    <x v="0"/>
  </r>
  <r>
    <x v="13"/>
    <x v="25"/>
    <s v="BALSAPUERTO"/>
    <s v="1563469"/>
    <s v="62387"/>
    <s v="Inicial - Jardín"/>
    <s v="Pública de gestión directa"/>
    <s v="Activa"/>
    <n v="15"/>
    <x v="0"/>
    <n v="0"/>
    <x v="0"/>
  </r>
  <r>
    <x v="13"/>
    <x v="25"/>
    <s v="BALSAPUERTO"/>
    <s v="1563477"/>
    <s v="62388"/>
    <s v="Inicial - Jardín"/>
    <s v="Pública de gestión directa"/>
    <s v="Activa"/>
    <n v="15"/>
    <x v="0"/>
    <n v="0"/>
    <x v="0"/>
  </r>
  <r>
    <x v="13"/>
    <x v="25"/>
    <s v="BALSAPUERTO"/>
    <s v="1563485"/>
    <s v="62392"/>
    <s v="Inicial - Jardín"/>
    <s v="Pública de gestión directa"/>
    <s v="Activa"/>
    <n v="14"/>
    <x v="0"/>
    <n v="0"/>
    <x v="0"/>
  </r>
  <r>
    <x v="13"/>
    <x v="25"/>
    <s v="BALSAPUERTO"/>
    <s v="1563493"/>
    <s v="62395"/>
    <s v="Inicial - Jardín"/>
    <s v="Pública de gestión directa"/>
    <s v="Activa"/>
    <n v="20"/>
    <x v="0"/>
    <n v="0"/>
    <x v="0"/>
  </r>
  <r>
    <x v="13"/>
    <x v="25"/>
    <s v="BALSAPUERTO"/>
    <s v="1563501"/>
    <s v="62402"/>
    <s v="Inicial - Jardín"/>
    <s v="Pública de gestión directa"/>
    <s v="Activa"/>
    <n v="22"/>
    <x v="0"/>
    <n v="0"/>
    <x v="0"/>
  </r>
  <r>
    <x v="13"/>
    <x v="25"/>
    <s v="BALSAPUERTO"/>
    <s v="1563519"/>
    <s v="62404"/>
    <s v="Inicial - Jardín"/>
    <s v="Pública de gestión directa"/>
    <s v="Activa"/>
    <n v="20"/>
    <x v="0"/>
    <n v="0"/>
    <x v="0"/>
  </r>
  <r>
    <x v="13"/>
    <x v="25"/>
    <s v="BALSAPUERTO"/>
    <s v="1563527"/>
    <s v="62416"/>
    <s v="Inicial - Jardín"/>
    <s v="Pública de gestión directa"/>
    <s v="Activa"/>
    <n v="26"/>
    <x v="0"/>
    <n v="0"/>
    <x v="0"/>
  </r>
  <r>
    <x v="13"/>
    <x v="25"/>
    <s v="BALSAPUERTO"/>
    <s v="1563535"/>
    <s v="62419"/>
    <s v="Inicial - Jardín"/>
    <s v="Pública de gestión directa"/>
    <s v="Activa"/>
    <n v="16"/>
    <x v="0"/>
    <n v="0"/>
    <x v="0"/>
  </r>
  <r>
    <x v="13"/>
    <x v="25"/>
    <s v="BALSAPUERTO"/>
    <s v="1563543"/>
    <s v="62420"/>
    <s v="Inicial - Jardín"/>
    <s v="Pública de gestión directa"/>
    <s v="Activa"/>
    <n v="23"/>
    <x v="0"/>
    <n v="0"/>
    <x v="0"/>
  </r>
  <r>
    <x v="13"/>
    <x v="25"/>
    <s v="BALSAPUERTO"/>
    <s v="1563550"/>
    <s v="62421"/>
    <s v="Inicial - Jardín"/>
    <s v="Pública de gestión directa"/>
    <s v="Activa"/>
    <n v="15"/>
    <x v="0"/>
    <n v="0"/>
    <x v="0"/>
  </r>
  <r>
    <x v="13"/>
    <x v="25"/>
    <s v="YURIMAGUAS"/>
    <s v="1563568"/>
    <s v="62426"/>
    <s v="Inicial - Jardín"/>
    <s v="Pública de gestión directa"/>
    <s v="Activa"/>
    <n v="10"/>
    <x v="0"/>
    <n v="0"/>
    <x v="0"/>
  </r>
  <r>
    <x v="13"/>
    <x v="25"/>
    <s v="BALSAPUERTO"/>
    <s v="1563576"/>
    <s v="62432"/>
    <s v="Inicial - Jardín"/>
    <s v="Pública de gestión directa"/>
    <s v="Activa"/>
    <n v="25"/>
    <x v="0"/>
    <n v="0"/>
    <x v="0"/>
  </r>
  <r>
    <x v="13"/>
    <x v="25"/>
    <s v="BALSAPUERTO"/>
    <s v="1563584"/>
    <s v="62452"/>
    <s v="Inicial - Jardín"/>
    <s v="Pública de gestión directa"/>
    <s v="Activa"/>
    <n v="14"/>
    <x v="0"/>
    <n v="0"/>
    <x v="0"/>
  </r>
  <r>
    <x v="13"/>
    <x v="25"/>
    <s v="BALSAPUERTO"/>
    <s v="1563592"/>
    <s v="62453"/>
    <s v="Inicial - Jardín"/>
    <s v="Pública de gestión directa"/>
    <s v="Activa"/>
    <n v="38"/>
    <x v="0"/>
    <n v="0"/>
    <x v="0"/>
  </r>
  <r>
    <x v="13"/>
    <x v="25"/>
    <s v="YURIMAGUAS"/>
    <s v="1563600"/>
    <s v="62460"/>
    <s v="Inicial - Jardín"/>
    <s v="Pública de gestión directa"/>
    <s v="Activa"/>
    <n v="23"/>
    <x v="0"/>
    <n v="0"/>
    <x v="0"/>
  </r>
  <r>
    <x v="13"/>
    <x v="25"/>
    <s v="YURIMAGUAS"/>
    <s v="1563618"/>
    <s v="62462"/>
    <s v="Inicial - Jardín"/>
    <s v="Pública de gestión directa"/>
    <s v="Activa"/>
    <n v="12"/>
    <x v="0"/>
    <n v="0"/>
    <x v="0"/>
  </r>
  <r>
    <x v="13"/>
    <x v="25"/>
    <s v="BALSAPUERTO"/>
    <s v="1563626"/>
    <s v="62465"/>
    <s v="Inicial - Jardín"/>
    <s v="Pública de gestión directa"/>
    <s v="Activa"/>
    <n v="15"/>
    <x v="0"/>
    <n v="0"/>
    <x v="0"/>
  </r>
  <r>
    <x v="13"/>
    <x v="25"/>
    <s v="YURIMAGUAS"/>
    <s v="1563634"/>
    <s v="62479"/>
    <s v="Inicial - Jardín"/>
    <s v="Pública de gestión directa"/>
    <s v="Activa"/>
    <n v="13"/>
    <x v="0"/>
    <n v="0"/>
    <x v="0"/>
  </r>
  <r>
    <x v="13"/>
    <x v="25"/>
    <s v="YURIMAGUAS"/>
    <s v="1563642"/>
    <s v="LAS ORQUIDEAS"/>
    <s v="Inicial - Jardín"/>
    <s v="Pública de gestión directa"/>
    <s v="Activa"/>
    <n v="18"/>
    <x v="0"/>
    <n v="0"/>
    <x v="0"/>
  </r>
  <r>
    <x v="13"/>
    <x v="25"/>
    <s v="YURIMAGUAS"/>
    <s v="1563659"/>
    <s v="62563"/>
    <s v="Inicial - Jardín"/>
    <s v="Pública de gestión directa"/>
    <s v="Activa"/>
    <n v="54"/>
    <x v="0"/>
    <n v="0"/>
    <x v="0"/>
  </r>
  <r>
    <x v="13"/>
    <x v="25"/>
    <s v="BALSAPUERTO"/>
    <s v="1563667"/>
    <s v="62575"/>
    <s v="Inicial - Jardín"/>
    <s v="Pública de gestión directa"/>
    <s v="Activa"/>
    <n v="17"/>
    <x v="0"/>
    <n v="0"/>
    <x v="0"/>
  </r>
  <r>
    <x v="13"/>
    <x v="25"/>
    <s v="BALSAPUERTO"/>
    <s v="1563675"/>
    <s v="62579"/>
    <s v="Inicial - Jardín"/>
    <s v="Pública de gestión directa"/>
    <s v="Activa"/>
    <n v="14"/>
    <x v="0"/>
    <n v="0"/>
    <x v="0"/>
  </r>
  <r>
    <x v="13"/>
    <x v="25"/>
    <s v="BALSAPUERTO"/>
    <s v="1563683"/>
    <s v="62585"/>
    <s v="Inicial - Jardín"/>
    <s v="Pública de gestión directa"/>
    <s v="Activa"/>
    <n v="24"/>
    <x v="0"/>
    <n v="0"/>
    <x v="0"/>
  </r>
  <r>
    <x v="1"/>
    <x v="82"/>
    <s v="CHALACO"/>
    <s v="1563691"/>
    <s v="20467"/>
    <s v="Primaria"/>
    <s v="Pública de gestión directa"/>
    <s v="Activa"/>
    <n v="117"/>
    <x v="0"/>
    <n v="0"/>
    <x v="0"/>
  </r>
  <r>
    <x v="2"/>
    <x v="208"/>
    <s v="CAJAMARCA"/>
    <s v="1563758"/>
    <s v="821285"/>
    <s v="Inicial - Jardín"/>
    <s v="Pública de gestión directa"/>
    <s v="Activa"/>
    <n v="32"/>
    <x v="0"/>
    <n v="0"/>
    <x v="0"/>
  </r>
  <r>
    <x v="2"/>
    <x v="208"/>
    <s v="ENCAÑADA"/>
    <s v="1563766"/>
    <s v="821472"/>
    <s v="Primaria"/>
    <s v="Pública de gestión directa"/>
    <s v="Activa"/>
    <n v="115"/>
    <x v="0"/>
    <n v="0"/>
    <x v="0"/>
  </r>
  <r>
    <x v="3"/>
    <x v="160"/>
    <s v="HUANCAVELICA"/>
    <s v="1563782"/>
    <s v="933"/>
    <s v="Inicial - Jardín"/>
    <s v="Pública de gestión directa"/>
    <s v="Activa"/>
    <n v="43"/>
    <x v="0"/>
    <n v="0"/>
    <x v="0"/>
  </r>
  <r>
    <x v="20"/>
    <x v="154"/>
    <s v="SUBTANJALLA"/>
    <s v="1563790"/>
    <s v="325"/>
    <s v="Inicial - Jardín"/>
    <s v="Pública de gestión directa"/>
    <s v="Activa"/>
    <n v="29"/>
    <x v="21"/>
    <n v="0.41379310344827586"/>
    <x v="0"/>
  </r>
  <r>
    <x v="20"/>
    <x v="154"/>
    <s v="PACHACUTEC"/>
    <s v="1563808"/>
    <s v="328"/>
    <s v="Inicial - Jardín"/>
    <s v="Pública de gestión directa"/>
    <s v="Activa"/>
    <n v="71"/>
    <x v="23"/>
    <n v="0.971830985915493"/>
    <x v="504"/>
  </r>
  <r>
    <x v="20"/>
    <x v="154"/>
    <s v="SANTIAGO"/>
    <s v="1563816"/>
    <s v="329"/>
    <s v="Inicial - Jardín"/>
    <s v="Pública de gestión directa"/>
    <s v="Activa"/>
    <n v="52"/>
    <x v="108"/>
    <n v="0.96153846153846156"/>
    <x v="93"/>
  </r>
  <r>
    <x v="20"/>
    <x v="154"/>
    <s v="LA TINGUIÑA"/>
    <s v="1563824"/>
    <s v="330"/>
    <s v="Inicial - Jardín"/>
    <s v="Pública de gestión directa"/>
    <s v="Activa"/>
    <n v="48"/>
    <x v="0"/>
    <n v="0"/>
    <x v="0"/>
  </r>
  <r>
    <x v="1"/>
    <x v="82"/>
    <s v="PACAIPAMPA"/>
    <s v="1563915"/>
    <s v="20476"/>
    <s v="Secundaria"/>
    <s v="Pública de gestión directa"/>
    <s v="Activa"/>
    <n v="124"/>
    <x v="0"/>
    <n v="0"/>
    <x v="0"/>
  </r>
  <r>
    <x v="7"/>
    <x v="8"/>
    <s v="AYAPATA"/>
    <s v="1563923"/>
    <s v="755 LOROYAMO"/>
    <s v="Inicial - Jardín"/>
    <s v="Pública de gestión directa"/>
    <s v="Activa"/>
    <n v="54"/>
    <x v="0"/>
    <n v="0"/>
    <x v="0"/>
  </r>
  <r>
    <x v="7"/>
    <x v="8"/>
    <s v="AYAPATA"/>
    <s v="1563931"/>
    <s v="PEDRO E. PAULET MOSTAJO"/>
    <s v="Secundaria"/>
    <s v="Pública de gestión directa"/>
    <s v="Activa"/>
    <n v="285"/>
    <x v="0"/>
    <n v="0"/>
    <x v="0"/>
  </r>
  <r>
    <x v="7"/>
    <x v="112"/>
    <s v="MACARI"/>
    <s v="1563956"/>
    <s v="1527"/>
    <s v="Inicial - Jardín"/>
    <s v="Pública de gestión directa"/>
    <s v="Activa"/>
    <n v="17"/>
    <x v="0"/>
    <n v="0"/>
    <x v="0"/>
  </r>
  <r>
    <x v="7"/>
    <x v="112"/>
    <s v="MACARI"/>
    <s v="1563964"/>
    <s v="1528"/>
    <s v="Inicial - Jardín"/>
    <s v="Pública de gestión directa"/>
    <s v="Activa"/>
    <n v="14"/>
    <x v="54"/>
    <n v="1"/>
    <x v="4"/>
  </r>
  <r>
    <x v="7"/>
    <x v="112"/>
    <s v="NUÑOA"/>
    <s v="1563972"/>
    <s v="1529"/>
    <s v="Inicial - Jardín"/>
    <s v="Pública de gestión directa"/>
    <s v="Activa"/>
    <n v="21"/>
    <x v="0"/>
    <n v="0"/>
    <x v="0"/>
  </r>
  <r>
    <x v="7"/>
    <x v="112"/>
    <s v="NUÑOA"/>
    <s v="1563980"/>
    <s v="1530"/>
    <s v="Inicial - Jardín"/>
    <s v="Pública de gestión directa"/>
    <s v="Activa"/>
    <n v="21"/>
    <x v="0"/>
    <n v="0"/>
    <x v="0"/>
  </r>
  <r>
    <x v="7"/>
    <x v="112"/>
    <s v="AYAVIRI"/>
    <s v="1563998"/>
    <s v="1526"/>
    <s v="Inicial - Jardín"/>
    <s v="Pública de gestión directa"/>
    <s v="Activa"/>
    <n v="32"/>
    <x v="0"/>
    <n v="0"/>
    <x v="0"/>
  </r>
  <r>
    <x v="4"/>
    <x v="58"/>
    <s v="CAMPANILLA"/>
    <s v="1564004"/>
    <s v="0012"/>
    <s v="Inicial - Jardín"/>
    <s v="Pública de gestión directa"/>
    <s v="Activa"/>
    <n v="25"/>
    <x v="0"/>
    <n v="0"/>
    <x v="0"/>
  </r>
  <r>
    <x v="4"/>
    <x v="58"/>
    <s v="PAJARILLO"/>
    <s v="1564012"/>
    <s v="0014"/>
    <s v="Inicial - Jardín"/>
    <s v="Pública de gestión directa"/>
    <s v="Activa"/>
    <n v="19"/>
    <x v="0"/>
    <n v="0"/>
    <x v="0"/>
  </r>
  <r>
    <x v="4"/>
    <x v="58"/>
    <s v="HUICUNGO"/>
    <s v="1564020"/>
    <s v="0064"/>
    <s v="Inicial - Jardín"/>
    <s v="Pública de gestión directa"/>
    <s v="Activa"/>
    <n v="21"/>
    <x v="0"/>
    <n v="0"/>
    <x v="0"/>
  </r>
  <r>
    <x v="4"/>
    <x v="58"/>
    <s v="CAMPANILLA"/>
    <s v="1564038"/>
    <s v="0183"/>
    <s v="Inicial - Jardín"/>
    <s v="Pública de gestión directa"/>
    <s v="Activa"/>
    <n v="17"/>
    <x v="0"/>
    <n v="0"/>
    <x v="0"/>
  </r>
  <r>
    <x v="4"/>
    <x v="58"/>
    <s v="PACHIZA"/>
    <s v="1564046"/>
    <s v="0247 CONRADO CABALLERO DEL CASTILLO"/>
    <s v="Inicial - Jardín"/>
    <s v="Pública de gestión directa"/>
    <s v="Activa"/>
    <n v="38"/>
    <x v="0"/>
    <n v="0"/>
    <x v="0"/>
  </r>
  <r>
    <x v="4"/>
    <x v="58"/>
    <s v="PACHIZA"/>
    <s v="1564053"/>
    <s v="0446"/>
    <s v="Inicial - Jardín"/>
    <s v="Pública de gestión directa"/>
    <s v="Activa"/>
    <n v="24"/>
    <x v="0"/>
    <n v="0"/>
    <x v="0"/>
  </r>
  <r>
    <x v="4"/>
    <x v="58"/>
    <s v="HUALLAGA"/>
    <s v="1564061"/>
    <s v="0736"/>
    <s v="Inicial - Jardín"/>
    <s v="Pública de gestión directa"/>
    <s v="Activa"/>
    <n v="19"/>
    <x v="0"/>
    <n v="0"/>
    <x v="0"/>
  </r>
  <r>
    <x v="9"/>
    <x v="100"/>
    <s v="CAYLLOMA"/>
    <s v="1564202"/>
    <s v="JACHAÑA"/>
    <s v="Inicial - Jardín"/>
    <s v="Pública de gestión directa"/>
    <s v="Activa"/>
    <n v="28"/>
    <x v="44"/>
    <n v="0.9285714285714286"/>
    <x v="89"/>
  </r>
  <r>
    <x v="16"/>
    <x v="219"/>
    <s v="AYNA"/>
    <s v="1564228"/>
    <s v="425-50"/>
    <s v="Inicial - Jardín"/>
    <s v="Pública de gestión directa"/>
    <s v="Activa"/>
    <n v="58"/>
    <x v="0"/>
    <n v="0"/>
    <x v="0"/>
  </r>
  <r>
    <x v="16"/>
    <x v="219"/>
    <s v="SAMUGARI"/>
    <s v="1564236"/>
    <s v="425-51"/>
    <s v="Inicial - Jardín"/>
    <s v="Pública de gestión directa"/>
    <s v="Activa"/>
    <n v="21"/>
    <x v="39"/>
    <n v="2"/>
    <x v="0"/>
  </r>
  <r>
    <x v="16"/>
    <x v="219"/>
    <s v="SAMUGARI"/>
    <s v="1564244"/>
    <s v="425-52"/>
    <s v="Inicial - Jardín"/>
    <s v="Pública de gestión directa"/>
    <s v="Activa"/>
    <n v="15"/>
    <x v="0"/>
    <n v="0"/>
    <x v="0"/>
  </r>
  <r>
    <x v="16"/>
    <x v="219"/>
    <s v="SAMUGARI"/>
    <s v="1564251"/>
    <s v="425-53"/>
    <s v="Inicial - Jardín"/>
    <s v="Pública de gestión directa"/>
    <s v="Activa"/>
    <n v="22"/>
    <x v="362"/>
    <n v="1"/>
    <x v="0"/>
  </r>
  <r>
    <x v="16"/>
    <x v="219"/>
    <s v="SANTA ROSA"/>
    <s v="1564269"/>
    <s v="425-54"/>
    <s v="Inicial - Jardín"/>
    <s v="Pública de gestión directa"/>
    <s v="Activa"/>
    <n v="15"/>
    <x v="0"/>
    <n v="0"/>
    <x v="0"/>
  </r>
  <r>
    <x v="16"/>
    <x v="219"/>
    <s v="RIO MAGDALENA"/>
    <s v="1564277"/>
    <s v="425-55"/>
    <s v="Inicial - Jardín"/>
    <s v="Pública de gestión directa"/>
    <s v="Activa"/>
    <n v="21"/>
    <x v="0"/>
    <n v="0"/>
    <x v="0"/>
  </r>
  <r>
    <x v="16"/>
    <x v="219"/>
    <s v="SANTA ROSA"/>
    <s v="1564285"/>
    <s v="425-56"/>
    <s v="Inicial - Jardín"/>
    <s v="Pública de gestión directa"/>
    <s v="Activa"/>
    <n v="16"/>
    <x v="0"/>
    <n v="0"/>
    <x v="0"/>
  </r>
  <r>
    <x v="16"/>
    <x v="219"/>
    <s v="SANTA ROSA"/>
    <s v="1564293"/>
    <s v="425-57"/>
    <s v="Inicial - Jardín"/>
    <s v="Pública de gestión directa"/>
    <s v="Activa"/>
    <n v="18"/>
    <x v="0"/>
    <n v="0"/>
    <x v="0"/>
  </r>
  <r>
    <x v="16"/>
    <x v="219"/>
    <s v="SANTA ROSA"/>
    <s v="1564301"/>
    <s v="425-58"/>
    <s v="Inicial - Jardín"/>
    <s v="Pública de gestión directa"/>
    <s v="Activa"/>
    <n v="17"/>
    <x v="0"/>
    <n v="0"/>
    <x v="0"/>
  </r>
  <r>
    <x v="16"/>
    <x v="219"/>
    <s v="ANCHIHUAY"/>
    <s v="1564319"/>
    <s v="425-59"/>
    <s v="Inicial - Jardín"/>
    <s v="Pública de gestión directa"/>
    <s v="Activa"/>
    <n v="17"/>
    <x v="0"/>
    <n v="0"/>
    <x v="0"/>
  </r>
  <r>
    <x v="16"/>
    <x v="219"/>
    <s v="ANCHIHUAY"/>
    <s v="1564327"/>
    <s v="425-60"/>
    <s v="Inicial - Jardín"/>
    <s v="Pública de gestión directa"/>
    <s v="Activa"/>
    <n v="21"/>
    <x v="0"/>
    <n v="0"/>
    <x v="0"/>
  </r>
  <r>
    <x v="16"/>
    <x v="219"/>
    <s v="ANCHIHUAY"/>
    <s v="1564335"/>
    <s v="425-61"/>
    <s v="Inicial - Jardín"/>
    <s v="Pública de gestión directa"/>
    <s v="Activa"/>
    <n v="21"/>
    <x v="290"/>
    <n v="1"/>
    <x v="0"/>
  </r>
  <r>
    <x v="16"/>
    <x v="219"/>
    <s v="AYNA"/>
    <s v="1564343"/>
    <s v="425-62"/>
    <s v="Inicial - Jardín"/>
    <s v="Pública de gestión directa"/>
    <s v="Activa"/>
    <n v="20"/>
    <x v="301"/>
    <n v="1.9"/>
    <x v="14"/>
  </r>
  <r>
    <x v="16"/>
    <x v="219"/>
    <s v="ANCO"/>
    <s v="1564350"/>
    <s v="425-63"/>
    <s v="Inicial - Jardín"/>
    <s v="Pública de gestión directa"/>
    <s v="Activa"/>
    <n v="21"/>
    <x v="0"/>
    <n v="0"/>
    <x v="0"/>
  </r>
  <r>
    <x v="16"/>
    <x v="219"/>
    <s v="UNION PROGRESO"/>
    <s v="1564368"/>
    <s v="425-64"/>
    <s v="Inicial - Jardín"/>
    <s v="Pública de gestión directa"/>
    <s v="Activa"/>
    <n v="17"/>
    <x v="0"/>
    <n v="0"/>
    <x v="0"/>
  </r>
  <r>
    <x v="16"/>
    <x v="219"/>
    <s v="ANCO"/>
    <s v="1564376"/>
    <s v="425-65"/>
    <s v="Inicial - Jardín"/>
    <s v="Pública de gestión directa"/>
    <s v="Activa"/>
    <n v="29"/>
    <x v="0"/>
    <n v="0"/>
    <x v="0"/>
  </r>
  <r>
    <x v="16"/>
    <x v="219"/>
    <s v="ANCO"/>
    <s v="1564384"/>
    <s v="425-66"/>
    <s v="Inicial - Jardín"/>
    <s v="Pública de gestión directa"/>
    <s v="Activa"/>
    <n v="21"/>
    <x v="0"/>
    <n v="0"/>
    <x v="0"/>
  </r>
  <r>
    <x v="16"/>
    <x v="219"/>
    <s v="ANCO"/>
    <s v="1564392"/>
    <s v="425-67"/>
    <s v="Inicial - Jardín"/>
    <s v="Pública de gestión directa"/>
    <s v="Activa"/>
    <n v="21"/>
    <x v="118"/>
    <n v="3"/>
    <x v="0"/>
  </r>
  <r>
    <x v="16"/>
    <x v="219"/>
    <s v="UNION PROGRESO"/>
    <s v="1564400"/>
    <s v="425-68"/>
    <s v="Inicial - Jardín"/>
    <s v="Pública de gestión directa"/>
    <s v="Activa"/>
    <n v="20"/>
    <x v="0"/>
    <n v="0"/>
    <x v="0"/>
  </r>
  <r>
    <x v="16"/>
    <x v="219"/>
    <s v="CHUNGUI"/>
    <s v="1564418"/>
    <s v="425-70"/>
    <s v="Inicial - Jardín"/>
    <s v="Pública de gestión directa"/>
    <s v="Activa"/>
    <n v="21"/>
    <x v="0"/>
    <n v="0"/>
    <x v="0"/>
  </r>
  <r>
    <x v="16"/>
    <x v="219"/>
    <s v="NINABAMBA"/>
    <s v="1564426"/>
    <s v="425-71"/>
    <s v="Inicial - Jardín"/>
    <s v="Pública de gestión directa"/>
    <s v="Activa"/>
    <n v="21"/>
    <x v="0"/>
    <n v="0"/>
    <x v="0"/>
  </r>
  <r>
    <x v="16"/>
    <x v="219"/>
    <s v="SAN MIGUEL"/>
    <s v="1564434"/>
    <s v="425-72"/>
    <s v="Inicial - Jardín"/>
    <s v="Pública de gestión directa"/>
    <s v="Activa"/>
    <n v="21"/>
    <x v="0"/>
    <n v="0"/>
    <x v="0"/>
  </r>
  <r>
    <x v="16"/>
    <x v="219"/>
    <s v="TAMBO"/>
    <s v="1564442"/>
    <s v="425-74"/>
    <s v="Inicial - Jardín"/>
    <s v="Pública de gestión directa"/>
    <s v="Activa"/>
    <n v="21"/>
    <x v="0"/>
    <n v="0"/>
    <x v="0"/>
  </r>
  <r>
    <x v="8"/>
    <x v="165"/>
    <s v="LA MORADA"/>
    <s v="1564459"/>
    <s v="33404"/>
    <s v="Inicial - Jardín"/>
    <s v="Pública de gestión directa"/>
    <s v="Activa"/>
    <n v="30"/>
    <x v="0"/>
    <n v="0"/>
    <x v="0"/>
  </r>
  <r>
    <x v="17"/>
    <x v="60"/>
    <s v="EL PORVENIR"/>
    <s v="1564475"/>
    <s v="LA CARIDAD"/>
    <s v="Secundaria"/>
    <s v="Pública de gestión privada"/>
    <s v="Activa"/>
    <n v="554"/>
    <x v="0"/>
    <n v="0"/>
    <x v="0"/>
  </r>
  <r>
    <x v="0"/>
    <x v="124"/>
    <s v="SAN ANTONIO"/>
    <s v="1564582"/>
    <s v="20955-26 INMACULADA CONCEPCION"/>
    <s v="Secundaria"/>
    <s v="Pública de gestión directa"/>
    <s v="Activa"/>
    <n v="328"/>
    <x v="0"/>
    <n v="0"/>
    <x v="0"/>
  </r>
  <r>
    <x v="7"/>
    <x v="107"/>
    <s v="ATUNCOLLA"/>
    <s v="1564608"/>
    <s v="SAN JOSE DE LLUNGO"/>
    <s v="Secundaria"/>
    <s v="Pública de gestión directa"/>
    <s v="Activa"/>
    <n v="165"/>
    <x v="1026"/>
    <n v="1"/>
    <x v="533"/>
  </r>
  <r>
    <x v="7"/>
    <x v="85"/>
    <s v="ILAVE"/>
    <s v="1564616"/>
    <s v="737"/>
    <s v="Inicial - Jardín"/>
    <s v="Pública de gestión directa"/>
    <s v="Activa"/>
    <n v="32"/>
    <x v="0"/>
    <n v="0"/>
    <x v="0"/>
  </r>
  <r>
    <x v="7"/>
    <x v="85"/>
    <s v="PILCUYO"/>
    <s v="1564624"/>
    <s v="717"/>
    <s v="Inicial - Jardín"/>
    <s v="Pública de gestión directa"/>
    <s v="Activa"/>
    <n v="27"/>
    <x v="0"/>
    <n v="0"/>
    <x v="0"/>
  </r>
  <r>
    <x v="4"/>
    <x v="142"/>
    <s v="PINTO RECODO"/>
    <s v="1564632"/>
    <s v="00145"/>
    <s v="Inicial - Jardín"/>
    <s v="Pública de gestión directa"/>
    <s v="Activa"/>
    <n v="23"/>
    <x v="0"/>
    <n v="0"/>
    <x v="0"/>
  </r>
  <r>
    <x v="4"/>
    <x v="142"/>
    <s v="ALONSO DE ALVARADO"/>
    <s v="1564640"/>
    <s v="00480"/>
    <s v="Inicial - Jardín"/>
    <s v="Pública de gestión directa"/>
    <s v="Activa"/>
    <n v="19"/>
    <x v="0"/>
    <n v="0"/>
    <x v="0"/>
  </r>
  <r>
    <x v="4"/>
    <x v="142"/>
    <s v="PINTO RECODO"/>
    <s v="1564657"/>
    <s v="00825"/>
    <s v="Inicial - Jardín"/>
    <s v="Pública de gestión directa"/>
    <s v="Activa"/>
    <n v="17"/>
    <x v="0"/>
    <n v="0"/>
    <x v="0"/>
  </r>
  <r>
    <x v="4"/>
    <x v="142"/>
    <s v="MOYOBAMBA"/>
    <s v="1564665"/>
    <s v="00854"/>
    <s v="Inicial - Jardín"/>
    <s v="Pública de gestión directa"/>
    <s v="Activa"/>
    <n v="14"/>
    <x v="0"/>
    <n v="0"/>
    <x v="0"/>
  </r>
  <r>
    <x v="4"/>
    <x v="142"/>
    <s v="MOYOBAMBA"/>
    <s v="1564673"/>
    <s v="00870"/>
    <s v="Inicial - Jardín"/>
    <s v="Pública de gestión directa"/>
    <s v="Activa"/>
    <n v="16"/>
    <x v="0"/>
    <n v="0"/>
    <x v="0"/>
  </r>
  <r>
    <x v="4"/>
    <x v="142"/>
    <s v="MOYOBAMBA"/>
    <s v="1564681"/>
    <s v="00892"/>
    <s v="Inicial - Jardín"/>
    <s v="Pública de gestión directa"/>
    <s v="Activa"/>
    <n v="13"/>
    <x v="0"/>
    <n v="0"/>
    <x v="0"/>
  </r>
  <r>
    <x v="4"/>
    <x v="142"/>
    <s v="JEPELACIO"/>
    <s v="1564699"/>
    <s v="00896"/>
    <s v="Inicial - Jardín"/>
    <s v="Pública de gestión directa"/>
    <s v="Activa"/>
    <n v="14"/>
    <x v="0"/>
    <n v="0"/>
    <x v="0"/>
  </r>
  <r>
    <x v="4"/>
    <x v="142"/>
    <s v="PINTO RECODO"/>
    <s v="1564707"/>
    <s v="00914 VICTOR ABEL EDQUEN DIAZ"/>
    <s v="Inicial - Jardín"/>
    <s v="Pública de gestión directa"/>
    <s v="Activa"/>
    <n v="10"/>
    <x v="0"/>
    <n v="0"/>
    <x v="0"/>
  </r>
  <r>
    <x v="1"/>
    <x v="136"/>
    <s v="SAPILLICA"/>
    <s v="1564715"/>
    <s v="20538 NOGAL"/>
    <s v="Primaria"/>
    <s v="Pública de gestión directa"/>
    <s v="Activa"/>
    <n v="116"/>
    <x v="108"/>
    <n v="0.43103448275862066"/>
    <x v="0"/>
  </r>
  <r>
    <x v="1"/>
    <x v="138"/>
    <s v="PAITA"/>
    <s v="1564731"/>
    <s v="14739 ELISEO ALCIDES BERNAL LA SERNA"/>
    <s v="Inicial - Jardín"/>
    <s v="Pública de gestión directa"/>
    <s v="Activa"/>
    <n v="143"/>
    <x v="1194"/>
    <n v="0.98601398601398604"/>
    <x v="129"/>
  </r>
  <r>
    <x v="1"/>
    <x v="136"/>
    <s v="SAPILLICA"/>
    <s v="1564756"/>
    <s v="14404"/>
    <s v="Secundaria"/>
    <s v="Pública de gestión directa"/>
    <s v="Activa"/>
    <n v="162"/>
    <x v="115"/>
    <n v="1"/>
    <x v="767"/>
  </r>
  <r>
    <x v="1"/>
    <x v="136"/>
    <s v="MARCAVELICA"/>
    <s v="1564780"/>
    <s v="MARCAVELICA"/>
    <s v="Básica Especial-Primaria"/>
    <s v="Pública de gestión directa"/>
    <s v="Activa"/>
    <n v="9"/>
    <x v="0"/>
    <n v="0"/>
    <x v="0"/>
  </r>
  <r>
    <x v="1"/>
    <x v="136"/>
    <s v="SULLANA"/>
    <s v="1564798"/>
    <s v="PASTORES DE JESUS"/>
    <s v="Básica Especial-Primaria"/>
    <s v="Pública de gestión directa"/>
    <s v="Activa"/>
    <n v="9"/>
    <x v="0"/>
    <n v="0"/>
    <x v="0"/>
  </r>
  <r>
    <x v="1"/>
    <x v="136"/>
    <s v="BELLAVISTA"/>
    <s v="1564806"/>
    <s v="14795 DIVINO JESUS MISERICORDIOSO"/>
    <s v="Inicial - Jardín"/>
    <s v="Pública de gestión directa"/>
    <s v="Activa"/>
    <n v="139"/>
    <x v="552"/>
    <n v="0.98561151079136688"/>
    <x v="162"/>
  </r>
  <r>
    <x v="1"/>
    <x v="10"/>
    <s v="AYABACA"/>
    <s v="1564863"/>
    <s v="NUESTRA SEÑORA DEL CARMEN"/>
    <s v="Inicial - Jardín"/>
    <s v="Pública de gestión directa"/>
    <s v="Activa"/>
    <n v="17"/>
    <x v="0"/>
    <n v="0"/>
    <x v="0"/>
  </r>
  <r>
    <x v="1"/>
    <x v="136"/>
    <s v="SULLANA"/>
    <s v="1564871"/>
    <s v="14785"/>
    <s v="Inicial - Jardín"/>
    <s v="Pública de gestión directa"/>
    <s v="Activa"/>
    <n v="33"/>
    <x v="17"/>
    <n v="0.45454545454545453"/>
    <x v="0"/>
  </r>
  <r>
    <x v="1"/>
    <x v="136"/>
    <s v="SULLANA"/>
    <s v="1564889"/>
    <s v="14789"/>
    <s v="Inicial - Jardín"/>
    <s v="Pública de gestión directa"/>
    <s v="Activa"/>
    <n v="18"/>
    <x v="242"/>
    <n v="1"/>
    <x v="686"/>
  </r>
  <r>
    <x v="1"/>
    <x v="136"/>
    <s v="SULLANA"/>
    <s v="1564921"/>
    <s v="15025 JOSE CARDO"/>
    <s v="Inicial - Jardín"/>
    <s v="Pública de gestión directa"/>
    <s v="Activa"/>
    <n v="28"/>
    <x v="0"/>
    <n v="0"/>
    <x v="0"/>
  </r>
  <r>
    <x v="1"/>
    <x v="137"/>
    <s v="PARIÑAS"/>
    <s v="1564939"/>
    <s v="15038 SANTA ROSA DE LIMA"/>
    <s v="Inicial - Jardín"/>
    <s v="Pública de gestión directa"/>
    <s v="Activa"/>
    <n v="73"/>
    <x v="0"/>
    <n v="0"/>
    <x v="0"/>
  </r>
  <r>
    <x v="1"/>
    <x v="136"/>
    <s v="BELLAVISTA"/>
    <s v="1564947"/>
    <s v="14793 LUCIANO CASTILLO COLONNA"/>
    <s v="Inicial - Jardín"/>
    <s v="Pública de gestión directa"/>
    <s v="Activa"/>
    <n v="92"/>
    <x v="0"/>
    <n v="0"/>
    <x v="0"/>
  </r>
  <r>
    <x v="1"/>
    <x v="136"/>
    <s v="SULLANA"/>
    <s v="1564954"/>
    <s v="ESMELDA JIMENEZ DE VASQUEZ"/>
    <s v="Inicial - Jardín"/>
    <s v="Pública de gestión directa"/>
    <s v="Activa"/>
    <n v="68"/>
    <x v="238"/>
    <n v="0.97058823529411764"/>
    <x v="155"/>
  </r>
  <r>
    <x v="1"/>
    <x v="136"/>
    <s v="SULLANA"/>
    <s v="1564962"/>
    <s v="10406 INMACULADA CONCEPCION"/>
    <s v="Inicial - Jardín"/>
    <s v="Pública de gestión directa"/>
    <s v="Activa"/>
    <n v="55"/>
    <x v="18"/>
    <n v="1"/>
    <x v="216"/>
  </r>
  <r>
    <x v="1"/>
    <x v="136"/>
    <s v="QUERECOTILLO"/>
    <s v="1564970"/>
    <s v="14860 DIVINO CORAZON DE JESUS"/>
    <s v="Inicial - Jardín"/>
    <s v="Pública de gestión directa"/>
    <s v="Activa"/>
    <n v="62"/>
    <x v="0"/>
    <n v="0"/>
    <x v="0"/>
  </r>
  <r>
    <x v="1"/>
    <x v="136"/>
    <s v="SULLANA"/>
    <s v="1564996"/>
    <s v="14790 MARIA IGNACIA GARCIA DE GONZALES"/>
    <s v="Secundaria"/>
    <s v="Pública de gestión directa"/>
    <s v="Activa"/>
    <n v="656"/>
    <x v="0"/>
    <n v="0"/>
    <x v="0"/>
  </r>
  <r>
    <x v="1"/>
    <x v="136"/>
    <s v="IGNACIO ESCUDERO"/>
    <s v="1565019"/>
    <s v="IGNACIO ESCUDERO"/>
    <s v="Inicial - Jardín"/>
    <s v="Pública de gestión directa"/>
    <s v="Activa"/>
    <n v="76"/>
    <x v="155"/>
    <n v="1"/>
    <x v="100"/>
  </r>
  <r>
    <x v="1"/>
    <x v="137"/>
    <s v="LOS ORGANOS"/>
    <s v="1565035"/>
    <s v="LOS ORGANOS"/>
    <s v="Básica Especial-Primaria"/>
    <s v="Pública de gestión directa"/>
    <s v="Activa"/>
    <n v="9"/>
    <x v="0"/>
    <n v="0"/>
    <x v="0"/>
  </r>
  <r>
    <x v="1"/>
    <x v="136"/>
    <s v="IGNACIO ESCUDERO"/>
    <s v="1565191"/>
    <s v="14799 TURICARAMI"/>
    <s v="Inicial - Jardín"/>
    <s v="Pública de gestión directa"/>
    <s v="Activa"/>
    <n v="139"/>
    <x v="552"/>
    <n v="0.98561151079136688"/>
    <x v="209"/>
  </r>
  <r>
    <x v="1"/>
    <x v="136"/>
    <s v="SULLANA"/>
    <s v="1565217"/>
    <s v="20527 AMERICA"/>
    <s v="Secundaria"/>
    <s v="Pública de gestión directa"/>
    <s v="Activa"/>
    <n v="926"/>
    <x v="0"/>
    <n v="0"/>
    <x v="0"/>
  </r>
  <r>
    <x v="1"/>
    <x v="136"/>
    <s v="SULLANA"/>
    <s v="1565225"/>
    <s v="14777"/>
    <s v="Inicial - Jardín"/>
    <s v="Pública de gestión directa"/>
    <s v="Activa"/>
    <n v="153"/>
    <x v="159"/>
    <n v="1"/>
    <x v="137"/>
  </r>
  <r>
    <x v="1"/>
    <x v="136"/>
    <s v="QUERECOTILLO"/>
    <s v="1565316"/>
    <s v="14861 LOS TALLANES"/>
    <s v="Inicial - Jardín"/>
    <s v="Pública de gestión directa"/>
    <s v="Activa"/>
    <n v="110"/>
    <x v="0"/>
    <n v="0"/>
    <x v="0"/>
  </r>
  <r>
    <x v="1"/>
    <x v="136"/>
    <s v="LANCONES"/>
    <s v="1565324"/>
    <s v="20537"/>
    <s v="Primaria"/>
    <s v="Pública de gestión directa"/>
    <s v="Activa"/>
    <n v="354"/>
    <x v="0"/>
    <n v="0"/>
    <x v="0"/>
  </r>
  <r>
    <x v="1"/>
    <x v="136"/>
    <s v="SULLANA"/>
    <s v="1565357"/>
    <s v="15027 AMAUTA"/>
    <s v="Inicial - Jardín"/>
    <s v="Pública de gestión directa"/>
    <s v="Activa"/>
    <n v="63"/>
    <x v="0"/>
    <n v="0"/>
    <x v="0"/>
  </r>
  <r>
    <x v="1"/>
    <x v="136"/>
    <s v="TAMBO GRANDE"/>
    <s v="1565381"/>
    <s v="14921"/>
    <s v="Secundaria"/>
    <s v="Pública de gestión directa"/>
    <s v="Activa"/>
    <n v="358"/>
    <x v="573"/>
    <n v="1"/>
    <x v="117"/>
  </r>
  <r>
    <x v="4"/>
    <x v="142"/>
    <s v="JEPELACIO"/>
    <s v="1565423"/>
    <s v="00915"/>
    <s v="Inicial - Jardín"/>
    <s v="Pública de gestión directa"/>
    <s v="Activa"/>
    <n v="14"/>
    <x v="0"/>
    <n v="0"/>
    <x v="0"/>
  </r>
  <r>
    <x v="4"/>
    <x v="142"/>
    <s v="JEPELACIO"/>
    <s v="1565449"/>
    <s v="00922"/>
    <s v="Inicial - Jardín"/>
    <s v="Pública de gestión directa"/>
    <s v="Activa"/>
    <n v="9"/>
    <x v="0"/>
    <n v="0"/>
    <x v="0"/>
  </r>
  <r>
    <x v="4"/>
    <x v="142"/>
    <s v="MOYOBAMBA"/>
    <s v="1565456"/>
    <s v="00943"/>
    <s v="Inicial - Jardín"/>
    <s v="Pública de gestión directa"/>
    <s v="Activa"/>
    <n v="11"/>
    <x v="0"/>
    <n v="0"/>
    <x v="0"/>
  </r>
  <r>
    <x v="4"/>
    <x v="142"/>
    <s v="ALONSO DE ALVARADO"/>
    <s v="1565464"/>
    <s v="00950"/>
    <s v="Inicial - Jardín"/>
    <s v="Pública de gestión directa"/>
    <s v="Activa"/>
    <n v="24"/>
    <x v="0"/>
    <n v="0"/>
    <x v="0"/>
  </r>
  <r>
    <x v="4"/>
    <x v="142"/>
    <s v="MOYOBAMBA"/>
    <s v="1565472"/>
    <s v="00953"/>
    <s v="Inicial - Jardín"/>
    <s v="Pública de gestión directa"/>
    <s v="Activa"/>
    <n v="35"/>
    <x v="0"/>
    <n v="0"/>
    <x v="0"/>
  </r>
  <r>
    <x v="4"/>
    <x v="142"/>
    <s v="JEPELACIO"/>
    <s v="1565480"/>
    <s v="00963"/>
    <s v="Inicial - Jardín"/>
    <s v="Pública de gestión directa"/>
    <s v="Activa"/>
    <n v="10"/>
    <x v="0"/>
    <n v="0"/>
    <x v="0"/>
  </r>
  <r>
    <x v="4"/>
    <x v="142"/>
    <s v="SORITOR"/>
    <s v="1565498"/>
    <s v="00972"/>
    <s v="Inicial - Jardín"/>
    <s v="Pública de gestión directa"/>
    <s v="Activa"/>
    <n v="14"/>
    <x v="0"/>
    <n v="0"/>
    <x v="0"/>
  </r>
  <r>
    <x v="4"/>
    <x v="142"/>
    <s v="SORITOR"/>
    <s v="1565506"/>
    <s v="00974 LA ESCUELA DEL BOSQUE"/>
    <s v="Inicial - Jardín"/>
    <s v="Pública de gestión directa"/>
    <s v="Activa"/>
    <n v="16"/>
    <x v="0"/>
    <n v="0"/>
    <x v="0"/>
  </r>
  <r>
    <x v="4"/>
    <x v="142"/>
    <s v="MOYOBAMBA"/>
    <s v="1565514"/>
    <s v="00977"/>
    <s v="Inicial - Jardín"/>
    <s v="Pública de gestión directa"/>
    <s v="Activa"/>
    <n v="29"/>
    <x v="0"/>
    <n v="0"/>
    <x v="0"/>
  </r>
  <r>
    <x v="4"/>
    <x v="142"/>
    <s v="SORITOR"/>
    <s v="1565522"/>
    <s v="01005"/>
    <s v="Inicial - Jardín"/>
    <s v="Pública de gestión directa"/>
    <s v="Activa"/>
    <n v="10"/>
    <x v="0"/>
    <n v="0"/>
    <x v="0"/>
  </r>
  <r>
    <x v="4"/>
    <x v="142"/>
    <s v="JEPELACIO"/>
    <s v="1565530"/>
    <s v="01015"/>
    <s v="Inicial - Jardín"/>
    <s v="Pública de gestión directa"/>
    <s v="Activa"/>
    <n v="10"/>
    <x v="0"/>
    <n v="0"/>
    <x v="0"/>
  </r>
  <r>
    <x v="4"/>
    <x v="142"/>
    <s v="MOYOBAMBA"/>
    <s v="1565548"/>
    <s v="01021"/>
    <s v="Inicial - Jardín"/>
    <s v="Pública de gestión directa"/>
    <s v="Activa"/>
    <n v="14"/>
    <x v="0"/>
    <n v="0"/>
    <x v="0"/>
  </r>
  <r>
    <x v="4"/>
    <x v="142"/>
    <s v="ALONSO DE ALVARADO"/>
    <s v="1565563"/>
    <s v="474"/>
    <s v="Inicial - Jardín"/>
    <s v="Pública de gestión directa"/>
    <s v="Activa"/>
    <n v="28"/>
    <x v="0"/>
    <n v="0"/>
    <x v="0"/>
  </r>
  <r>
    <x v="4"/>
    <x v="142"/>
    <s v="ALONSO DE ALVARADO"/>
    <s v="1565571"/>
    <s v="475"/>
    <s v="Inicial - Jardín"/>
    <s v="Pública de gestión directa"/>
    <s v="Activa"/>
    <n v="21"/>
    <x v="0"/>
    <n v="0"/>
    <x v="0"/>
  </r>
  <r>
    <x v="4"/>
    <x v="148"/>
    <s v="ALTO BIAVO"/>
    <s v="1565589"/>
    <s v="0001 ALBERTO UPIACHIHUA PUYO"/>
    <s v="Inicial - Jardín"/>
    <s v="Pública de gestión directa"/>
    <s v="Activa"/>
    <n v="26"/>
    <x v="0"/>
    <n v="0"/>
    <x v="0"/>
  </r>
  <r>
    <x v="4"/>
    <x v="148"/>
    <s v="SAN RAFAEL"/>
    <s v="1565597"/>
    <s v="0005 SAN JOSE OBRERO"/>
    <s v="Inicial - Jardín"/>
    <s v="Pública de gestión directa"/>
    <s v="Activa"/>
    <n v="25"/>
    <x v="0"/>
    <n v="0"/>
    <x v="0"/>
  </r>
  <r>
    <x v="4"/>
    <x v="148"/>
    <s v="BELLAVISTA"/>
    <s v="1565605"/>
    <s v="0116 SAGRADO CORAZON DE JESUS"/>
    <s v="Inicial - Jardín"/>
    <s v="Pública de gestión directa"/>
    <s v="Activa"/>
    <n v="20"/>
    <x v="0"/>
    <n v="0"/>
    <x v="0"/>
  </r>
  <r>
    <x v="4"/>
    <x v="148"/>
    <s v="ALTO BIAVO"/>
    <s v="1565613"/>
    <s v="0123 REYNALDO PAREDES SAAVEDRA"/>
    <s v="Inicial - Jardín"/>
    <s v="Pública de gestión directa"/>
    <s v="Activa"/>
    <n v="10"/>
    <x v="0"/>
    <n v="0"/>
    <x v="0"/>
  </r>
  <r>
    <x v="4"/>
    <x v="148"/>
    <s v="BELLAVISTA"/>
    <s v="1565621"/>
    <s v="0266 MIGUEL GRAU SEMINARIO"/>
    <s v="Inicial - Jardín"/>
    <s v="Pública de gestión directa"/>
    <s v="Activa"/>
    <n v="12"/>
    <x v="2"/>
    <n v="0.33333333333333331"/>
    <x v="0"/>
  </r>
  <r>
    <x v="4"/>
    <x v="148"/>
    <s v="ALTO BIAVO"/>
    <s v="1565639"/>
    <s v="0688"/>
    <s v="Inicial - Jardín"/>
    <s v="Pública de gestión directa"/>
    <s v="Activa"/>
    <n v="17"/>
    <x v="0"/>
    <n v="0"/>
    <x v="0"/>
  </r>
  <r>
    <x v="4"/>
    <x v="148"/>
    <s v="ALTO BIAVO"/>
    <s v="1565647"/>
    <s v="0714 CIRO ALEGRIA BAZAN"/>
    <s v="Inicial - Jardín"/>
    <s v="Pública de gestión directa"/>
    <s v="Activa"/>
    <n v="12"/>
    <x v="0"/>
    <n v="0"/>
    <x v="0"/>
  </r>
  <r>
    <x v="4"/>
    <x v="148"/>
    <s v="ALTO BIAVO"/>
    <s v="1565654"/>
    <s v="01367"/>
    <s v="Inicial - Jardín"/>
    <s v="Pública de gestión directa"/>
    <s v="Activa"/>
    <n v="17"/>
    <x v="5"/>
    <n v="0.29411764705882354"/>
    <x v="686"/>
  </r>
  <r>
    <x v="4"/>
    <x v="148"/>
    <s v="ALTO BIAVO"/>
    <s v="1565662"/>
    <s v="477"/>
    <s v="Inicial - Jardín"/>
    <s v="Pública de gestión directa"/>
    <s v="Activa"/>
    <n v="50"/>
    <x v="0"/>
    <n v="0"/>
    <x v="0"/>
  </r>
  <r>
    <x v="4"/>
    <x v="148"/>
    <s v="ALTO BIAVO"/>
    <s v="1565670"/>
    <s v="478"/>
    <s v="Inicial - Jardín"/>
    <s v="Pública de gestión directa"/>
    <s v="Activa"/>
    <n v="19"/>
    <x v="0"/>
    <n v="0"/>
    <x v="0"/>
  </r>
  <r>
    <x v="4"/>
    <x v="148"/>
    <s v="ALTO BIAVO"/>
    <s v="1565688"/>
    <s v="479"/>
    <s v="Inicial - Jardín"/>
    <s v="Pública de gestión directa"/>
    <s v="Activa"/>
    <n v="14"/>
    <x v="0"/>
    <n v="0"/>
    <x v="0"/>
  </r>
  <r>
    <x v="4"/>
    <x v="148"/>
    <s v="ALTO BIAVO"/>
    <s v="1565696"/>
    <s v="480"/>
    <s v="Inicial - Jardín"/>
    <s v="Pública de gestión directa"/>
    <s v="Activa"/>
    <n v="17"/>
    <x v="0"/>
    <n v="0"/>
    <x v="0"/>
  </r>
  <r>
    <x v="4"/>
    <x v="147"/>
    <s v="SAPOSOA"/>
    <s v="1565704"/>
    <s v="0012"/>
    <s v="Inicial - Jardín"/>
    <s v="Pública de gestión directa"/>
    <s v="Activa"/>
    <n v="17"/>
    <x v="0"/>
    <n v="0"/>
    <x v="0"/>
  </r>
  <r>
    <x v="4"/>
    <x v="147"/>
    <s v="PISCOYACU"/>
    <s v="1565712"/>
    <s v="0030 MARIA PARADO DE BELLIDO"/>
    <s v="Inicial - Jardín"/>
    <s v="Pública de gestión directa"/>
    <s v="Activa"/>
    <n v="10"/>
    <x v="0"/>
    <n v="0"/>
    <x v="0"/>
  </r>
  <r>
    <x v="4"/>
    <x v="147"/>
    <s v="SAPOSOA"/>
    <s v="1565720"/>
    <s v="0203"/>
    <s v="Inicial - Jardín"/>
    <s v="Pública de gestión directa"/>
    <s v="Activa"/>
    <n v="10"/>
    <x v="0"/>
    <n v="0"/>
    <x v="0"/>
  </r>
  <r>
    <x v="4"/>
    <x v="147"/>
    <s v="SAPOSOA"/>
    <s v="1565738"/>
    <s v="0265"/>
    <s v="Inicial - Jardín"/>
    <s v="Pública de gestión directa"/>
    <s v="Activa"/>
    <n v="18"/>
    <x v="0"/>
    <n v="0"/>
    <x v="0"/>
  </r>
  <r>
    <x v="4"/>
    <x v="147"/>
    <s v="SAPOSOA"/>
    <s v="1565746"/>
    <s v="0719"/>
    <s v="Inicial - Jardín"/>
    <s v="Pública de gestión directa"/>
    <s v="Activa"/>
    <n v="15"/>
    <x v="0"/>
    <n v="0"/>
    <x v="0"/>
  </r>
  <r>
    <x v="4"/>
    <x v="147"/>
    <s v="PISCOYACU"/>
    <s v="1565753"/>
    <s v="0720"/>
    <s v="Inicial - Jardín"/>
    <s v="Pública de gestión directa"/>
    <s v="Activa"/>
    <n v="16"/>
    <x v="0"/>
    <n v="0"/>
    <x v="0"/>
  </r>
  <r>
    <x v="4"/>
    <x v="147"/>
    <s v="SAPOSOA"/>
    <s v="1565761"/>
    <s v="0721"/>
    <s v="Inicial - Jardín"/>
    <s v="Pública de gestión directa"/>
    <s v="Activa"/>
    <n v="26"/>
    <x v="0"/>
    <n v="0"/>
    <x v="0"/>
  </r>
  <r>
    <x v="4"/>
    <x v="149"/>
    <s v="LAMAS"/>
    <s v="1565779"/>
    <s v="0359"/>
    <s v="Inicial - Jardín"/>
    <s v="Pública de gestión directa"/>
    <s v="Activa"/>
    <n v="9"/>
    <x v="0"/>
    <n v="0"/>
    <x v="0"/>
  </r>
  <r>
    <x v="4"/>
    <x v="149"/>
    <s v="BARRANQUITA"/>
    <s v="1565787"/>
    <s v="0579"/>
    <s v="Inicial - Jardín"/>
    <s v="Pública de gestión directa"/>
    <s v="Activa"/>
    <n v="13"/>
    <x v="0"/>
    <n v="0"/>
    <x v="0"/>
  </r>
  <r>
    <x v="4"/>
    <x v="149"/>
    <s v="PINTO RECODO"/>
    <s v="1565795"/>
    <s v="0619"/>
    <s v="Inicial - Jardín"/>
    <s v="Pública de gestión directa"/>
    <s v="Activa"/>
    <n v="24"/>
    <x v="0"/>
    <n v="0"/>
    <x v="0"/>
  </r>
  <r>
    <x v="4"/>
    <x v="149"/>
    <s v="ZAPATERO"/>
    <s v="1565803"/>
    <s v="0692"/>
    <s v="Inicial - Jardín"/>
    <s v="Pública de gestión directa"/>
    <s v="Activa"/>
    <n v="7"/>
    <x v="0"/>
    <n v="0"/>
    <x v="0"/>
  </r>
  <r>
    <x v="4"/>
    <x v="149"/>
    <s v="CAYNARACHI"/>
    <s v="1565811"/>
    <s v="0703"/>
    <s v="Inicial - Jardín"/>
    <s v="Pública de gestión directa"/>
    <s v="Activa"/>
    <n v="37"/>
    <x v="0"/>
    <n v="0"/>
    <x v="0"/>
  </r>
  <r>
    <x v="4"/>
    <x v="149"/>
    <s v="BARRANQUITA"/>
    <s v="1565829"/>
    <s v="466"/>
    <s v="Inicial - Jardín"/>
    <s v="Pública de gestión directa"/>
    <s v="Activa"/>
    <n v="11"/>
    <x v="0"/>
    <n v="0"/>
    <x v="0"/>
  </r>
  <r>
    <x v="4"/>
    <x v="149"/>
    <s v="TABALOSOS"/>
    <s v="1565837"/>
    <s v="484"/>
    <s v="Inicial - Jardín"/>
    <s v="Pública de gestión directa"/>
    <s v="Activa"/>
    <n v="14"/>
    <x v="0"/>
    <n v="0"/>
    <x v="0"/>
  </r>
  <r>
    <x v="4"/>
    <x v="149"/>
    <s v="BARRANQUITA"/>
    <s v="1565845"/>
    <s v="JUAN PABLO VISCARDO Y GUZMAN"/>
    <s v="Secundaria"/>
    <s v="Pública de gestión directa"/>
    <s v="Activa"/>
    <n v="232"/>
    <x v="0"/>
    <n v="0"/>
    <x v="0"/>
  </r>
  <r>
    <x v="4"/>
    <x v="148"/>
    <s v="BAJO BIAVO"/>
    <s v="1565852"/>
    <s v="0080"/>
    <s v="Inicial - Jardín"/>
    <s v="Pública de gestión directa"/>
    <s v="Activa"/>
    <n v="14"/>
    <x v="0"/>
    <n v="0"/>
    <x v="0"/>
  </r>
  <r>
    <x v="4"/>
    <x v="148"/>
    <s v="BAJO BIAVO"/>
    <s v="1565860"/>
    <s v="0141"/>
    <s v="Inicial - Jardín"/>
    <s v="Pública de gestión directa"/>
    <s v="Activa"/>
    <n v="24"/>
    <x v="0"/>
    <n v="0"/>
    <x v="0"/>
  </r>
  <r>
    <x v="4"/>
    <x v="148"/>
    <s v="BAJO BIAVO"/>
    <s v="1565878"/>
    <s v="0298"/>
    <s v="Inicial - Jardín"/>
    <s v="Pública de gestión directa"/>
    <s v="Activa"/>
    <n v="10"/>
    <x v="0"/>
    <n v="0"/>
    <x v="0"/>
  </r>
  <r>
    <x v="4"/>
    <x v="4"/>
    <s v="SHAMBOYACU"/>
    <s v="1565886"/>
    <s v="0648"/>
    <s v="Inicial - Jardín"/>
    <s v="Pública de gestión directa"/>
    <s v="Activa"/>
    <n v="15"/>
    <x v="0"/>
    <n v="0"/>
    <x v="0"/>
  </r>
  <r>
    <x v="4"/>
    <x v="4"/>
    <s v="SHAMBOYACU"/>
    <s v="1565894"/>
    <s v="0649"/>
    <s v="Inicial - Jardín"/>
    <s v="Pública de gestión directa"/>
    <s v="Activa"/>
    <n v="13"/>
    <x v="0"/>
    <n v="0"/>
    <x v="0"/>
  </r>
  <r>
    <x v="4"/>
    <x v="4"/>
    <s v="SHAMBOYACU"/>
    <s v="1565902"/>
    <s v="0749"/>
    <s v="Inicial - Jardín"/>
    <s v="Pública de gestión directa"/>
    <s v="Activa"/>
    <n v="9"/>
    <x v="0"/>
    <n v="0"/>
    <x v="0"/>
  </r>
  <r>
    <x v="4"/>
    <x v="4"/>
    <s v="SHAMBOYACU"/>
    <s v="1565910"/>
    <s v="0752"/>
    <s v="Inicial - Jardín"/>
    <s v="Pública de gestión directa"/>
    <s v="Activa"/>
    <n v="20"/>
    <x v="0"/>
    <n v="0"/>
    <x v="0"/>
  </r>
  <r>
    <x v="4"/>
    <x v="4"/>
    <s v="SHAMBOYACU"/>
    <s v="1565928"/>
    <s v="0754"/>
    <s v="Inicial - Jardín"/>
    <s v="Pública de gestión directa"/>
    <s v="Activa"/>
    <n v="5"/>
    <x v="0"/>
    <n v="0"/>
    <x v="0"/>
  </r>
  <r>
    <x v="4"/>
    <x v="4"/>
    <s v="TRES UNIDOS"/>
    <s v="1565936"/>
    <s v="0755"/>
    <s v="Inicial - Jardín"/>
    <s v="Pública de gestión directa"/>
    <s v="Activa"/>
    <n v="7"/>
    <x v="0"/>
    <n v="0"/>
    <x v="0"/>
  </r>
  <r>
    <x v="4"/>
    <x v="4"/>
    <s v="TINGO DE PONASA"/>
    <s v="1565944"/>
    <s v="0775"/>
    <s v="Inicial - Jardín"/>
    <s v="Pública de gestión directa"/>
    <s v="Activa"/>
    <n v="7"/>
    <x v="0"/>
    <n v="0"/>
    <x v="0"/>
  </r>
  <r>
    <x v="4"/>
    <x v="148"/>
    <s v="BAJO BIAVO"/>
    <s v="1565951"/>
    <s v="0779"/>
    <s v="Inicial - Jardín"/>
    <s v="Pública de gestión directa"/>
    <s v="Activa"/>
    <n v="19"/>
    <x v="0"/>
    <n v="0"/>
    <x v="0"/>
  </r>
  <r>
    <x v="4"/>
    <x v="148"/>
    <s v="BAJO BIAVO"/>
    <s v="1565969"/>
    <s v="467"/>
    <s v="Inicial - Jardín"/>
    <s v="Pública de gestión directa"/>
    <s v="Activa"/>
    <n v="18"/>
    <x v="0"/>
    <n v="0"/>
    <x v="0"/>
  </r>
  <r>
    <x v="4"/>
    <x v="148"/>
    <s v="BAJO BIAVO"/>
    <s v="1565977"/>
    <s v="468"/>
    <s v="Inicial - Jardín"/>
    <s v="Pública de gestión directa"/>
    <s v="Activa"/>
    <n v="12"/>
    <x v="0"/>
    <n v="0"/>
    <x v="0"/>
  </r>
  <r>
    <x v="4"/>
    <x v="4"/>
    <s v="BAJO BIAVO"/>
    <s v="1565985"/>
    <s v="476"/>
    <s v="Inicial - Jardín"/>
    <s v="Pública de gestión directa"/>
    <s v="Activa"/>
    <n v="7"/>
    <x v="0"/>
    <n v="0"/>
    <x v="0"/>
  </r>
  <r>
    <x v="23"/>
    <x v="120"/>
    <s v="CAMPOVERDE"/>
    <s v="1565993"/>
    <s v="LA VICTORIA"/>
    <s v="Secundaria"/>
    <s v="Pública de gestión directa"/>
    <s v="Activa"/>
    <n v="510"/>
    <x v="0"/>
    <n v="0"/>
    <x v="0"/>
  </r>
  <r>
    <x v="23"/>
    <x v="120"/>
    <s v="CALLERIA"/>
    <s v="1566009"/>
    <s v="64693 JOSE OLAYA BALANDRA"/>
    <s v="Secundaria"/>
    <s v="Pública de gestión directa"/>
    <s v="Activa"/>
    <n v="768"/>
    <x v="0"/>
    <n v="0"/>
    <x v="0"/>
  </r>
  <r>
    <x v="23"/>
    <x v="120"/>
    <s v="CALLERIA"/>
    <s v="1566017"/>
    <s v="65263"/>
    <s v="Primaria"/>
    <s v="Pública de gestión directa"/>
    <s v="Activa"/>
    <n v="694"/>
    <x v="0"/>
    <n v="0"/>
    <x v="0"/>
  </r>
  <r>
    <x v="23"/>
    <x v="121"/>
    <s v="RAYMONDI"/>
    <s v="1566058"/>
    <s v="65267-B"/>
    <s v="Primaria"/>
    <s v="Pública de gestión directa"/>
    <s v="Activa"/>
    <n v="143"/>
    <x v="0"/>
    <n v="0"/>
    <x v="0"/>
  </r>
  <r>
    <x v="23"/>
    <x v="121"/>
    <s v="RAYMONDI"/>
    <s v="1566066"/>
    <s v="65268"/>
    <s v="Primaria"/>
    <s v="Pública de gestión directa"/>
    <s v="Activa"/>
    <n v="121"/>
    <x v="0"/>
    <n v="0"/>
    <x v="0"/>
  </r>
  <r>
    <x v="23"/>
    <x v="121"/>
    <s v="RAYMONDI"/>
    <s v="1566074"/>
    <s v="PANKINKARI-B"/>
    <s v="Secundaria"/>
    <s v="Pública de gestión directa"/>
    <s v="Activa"/>
    <n v="244"/>
    <x v="0"/>
    <n v="0"/>
    <x v="0"/>
  </r>
  <r>
    <x v="23"/>
    <x v="122"/>
    <s v="IRAZOLA"/>
    <s v="1566090"/>
    <s v="CETENO BOLIVAR ODICIO"/>
    <s v="Secundaria"/>
    <s v="Pública de gestión directa"/>
    <s v="Activa"/>
    <n v="221"/>
    <x v="0"/>
    <n v="0"/>
    <x v="0"/>
  </r>
  <r>
    <x v="23"/>
    <x v="122"/>
    <s v="CURIMANA"/>
    <s v="1566108"/>
    <s v="LAS MERCEDES"/>
    <s v="Secundaria"/>
    <s v="Pública de gestión directa"/>
    <s v="Activa"/>
    <n v="296"/>
    <x v="0"/>
    <n v="0"/>
    <x v="0"/>
  </r>
  <r>
    <x v="23"/>
    <x v="122"/>
    <s v="NESHUYA"/>
    <s v="1566116"/>
    <s v="MAR DEL PLATA"/>
    <s v="Secundaria"/>
    <s v="Pública de gestión directa"/>
    <s v="Activa"/>
    <n v="134"/>
    <x v="0"/>
    <n v="0"/>
    <x v="0"/>
  </r>
  <r>
    <x v="23"/>
    <x v="122"/>
    <s v="NESHUYA"/>
    <s v="1566157"/>
    <s v="VIRGEN DEL CARMEN"/>
    <s v="Secundaria"/>
    <s v="Pública de gestión directa"/>
    <s v="Activa"/>
    <n v="292"/>
    <x v="0"/>
    <n v="0"/>
    <x v="0"/>
  </r>
  <r>
    <x v="16"/>
    <x v="217"/>
    <s v="LLOCHEGUA"/>
    <s v="1566207"/>
    <s v="429-87"/>
    <s v="Inicial - Jardín"/>
    <s v="Pública de gestión directa"/>
    <s v="Activa"/>
    <n v="15"/>
    <x v="0"/>
    <n v="0"/>
    <x v="0"/>
  </r>
  <r>
    <x v="16"/>
    <x v="219"/>
    <s v="LUIS CARRANZA"/>
    <s v="1566215"/>
    <s v="ROSASPAMPA"/>
    <s v="Secundaria"/>
    <s v="Pública de gestión directa"/>
    <s v="Activa"/>
    <n v="119"/>
    <x v="0"/>
    <n v="0"/>
    <x v="0"/>
  </r>
  <r>
    <x v="1"/>
    <x v="1"/>
    <s v="HUARMACA"/>
    <s v="1566223"/>
    <s v="FRANCISCO ANTONIO DE ZELA Y ARIZAGA"/>
    <s v="Secundaria"/>
    <s v="Pública de gestión directa"/>
    <s v="Activa"/>
    <n v="146"/>
    <x v="0"/>
    <n v="0"/>
    <x v="0"/>
  </r>
  <r>
    <x v="1"/>
    <x v="1"/>
    <s v="HUARMACA"/>
    <s v="1566231"/>
    <s v="15489"/>
    <s v="Inicial - Jardín"/>
    <s v="Pública de gestión directa"/>
    <s v="Activa"/>
    <n v="26"/>
    <x v="0"/>
    <n v="0"/>
    <x v="0"/>
  </r>
  <r>
    <x v="1"/>
    <x v="1"/>
    <s v="HUARMACA"/>
    <s v="1566249"/>
    <s v="20035"/>
    <s v="Inicial - Jardín"/>
    <s v="Pública de gestión directa"/>
    <s v="Activa"/>
    <n v="11"/>
    <x v="2"/>
    <n v="0.36363636363636365"/>
    <x v="0"/>
  </r>
  <r>
    <x v="1"/>
    <x v="134"/>
    <s v="PIURA"/>
    <s v="1566256"/>
    <s v="20845"/>
    <s v="Primaria"/>
    <s v="Pública de gestión directa"/>
    <s v="Activa"/>
    <n v="628"/>
    <x v="0"/>
    <n v="0"/>
    <x v="0"/>
  </r>
  <r>
    <x v="22"/>
    <x v="97"/>
    <s v="IMAZA"/>
    <s v="1566264"/>
    <s v="285"/>
    <s v="Inicial - Jardín"/>
    <s v="Pública de gestión directa"/>
    <s v="Activa"/>
    <n v="17"/>
    <x v="0"/>
    <n v="0"/>
    <x v="0"/>
  </r>
  <r>
    <x v="22"/>
    <x v="131"/>
    <s v="LA JALCA"/>
    <s v="1566272"/>
    <s v="18350 HEROES DEL CENEPA"/>
    <s v="Secundaria"/>
    <s v="Pública de gestión directa"/>
    <s v="Activa"/>
    <n v="234"/>
    <x v="0"/>
    <n v="0"/>
    <x v="0"/>
  </r>
  <r>
    <x v="22"/>
    <x v="131"/>
    <s v="OMIA"/>
    <s v="1566280"/>
    <s v="18438"/>
    <s v="Inicial - Jardín"/>
    <s v="Pública de gestión directa"/>
    <s v="Activa"/>
    <n v="11"/>
    <x v="0"/>
    <n v="0"/>
    <x v="0"/>
  </r>
  <r>
    <x v="8"/>
    <x v="78"/>
    <s v="PILLCO MARCA"/>
    <s v="1566298"/>
    <s v="33421"/>
    <s v="Inicial - Jardín"/>
    <s v="Pública de gestión directa"/>
    <s v="Activa"/>
    <n v="64"/>
    <x v="0"/>
    <n v="0"/>
    <x v="0"/>
  </r>
  <r>
    <x v="9"/>
    <x v="68"/>
    <s v="ALCA"/>
    <s v="1566316"/>
    <s v="TODOS JUNTOS"/>
    <s v="Inicial - Programa no escolarizado"/>
    <s v="Pública de gestión directa"/>
    <s v="Activa"/>
    <n v="5"/>
    <x v="0"/>
    <n v="0"/>
    <x v="0"/>
  </r>
  <r>
    <x v="9"/>
    <x v="68"/>
    <s v="CHARCANA"/>
    <s v="1566318"/>
    <s v="LAS ABEJITAS"/>
    <s v="Inicial - Programa no escolarizado"/>
    <s v="Pública de gestión directa"/>
    <s v="Inactiva"/>
    <n v="4"/>
    <x v="0"/>
    <n v="0"/>
    <x v="0"/>
  </r>
  <r>
    <x v="9"/>
    <x v="68"/>
    <s v="CHARCANA"/>
    <s v="1566319"/>
    <s v="SANTA ROSA"/>
    <s v="Inicial - Programa no escolarizado"/>
    <s v="Pública de gestión directa"/>
    <s v="Activa"/>
    <n v="6"/>
    <x v="0"/>
    <n v="0"/>
    <x v="0"/>
  </r>
  <r>
    <x v="10"/>
    <x v="74"/>
    <s v="TARMA"/>
    <s v="1566322"/>
    <s v="PRITE GOTITAS DE AMOR"/>
    <s v="Básica Especial"/>
    <s v="Pública de gestión directa"/>
    <s v="Activa"/>
    <n v="13"/>
    <x v="0"/>
    <n v="0"/>
    <x v="0"/>
  </r>
  <r>
    <x v="7"/>
    <x v="85"/>
    <s v="ILAVE"/>
    <s v="1566330"/>
    <s v="751"/>
    <s v="Inicial - Jardín"/>
    <s v="Pública de gestión directa"/>
    <s v="Activa"/>
    <n v="33"/>
    <x v="0"/>
    <n v="0"/>
    <x v="0"/>
  </r>
  <r>
    <x v="9"/>
    <x v="100"/>
    <s v="CHACHAS"/>
    <s v="1566348"/>
    <s v="TOLCONI"/>
    <s v="Inicial - Jardín"/>
    <s v="Pública de gestión directa"/>
    <s v="Activa"/>
    <n v="25"/>
    <x v="0"/>
    <n v="0"/>
    <x v="0"/>
  </r>
  <r>
    <x v="10"/>
    <x v="195"/>
    <s v="VIZCATAN DEL ENE"/>
    <s v="1566355"/>
    <s v="2006"/>
    <s v="Inicial - Jardín"/>
    <s v="Pública de gestión directa"/>
    <s v="Activa"/>
    <n v="24"/>
    <x v="0"/>
    <n v="0"/>
    <x v="0"/>
  </r>
  <r>
    <x v="10"/>
    <x v="188"/>
    <s v="PANGOA"/>
    <s v="1566363"/>
    <s v="1704"/>
    <s v="Inicial - Jardín"/>
    <s v="Pública de gestión directa"/>
    <s v="Activa"/>
    <n v="105"/>
    <x v="0"/>
    <n v="0"/>
    <x v="0"/>
  </r>
  <r>
    <x v="10"/>
    <x v="195"/>
    <s v="VIZCATAN DEL ENE"/>
    <s v="1566371"/>
    <s v="30001-236"/>
    <s v="Primaria"/>
    <s v="Pública de gestión directa"/>
    <s v="Activa"/>
    <n v="117"/>
    <x v="0"/>
    <n v="0"/>
    <x v="0"/>
  </r>
  <r>
    <x v="10"/>
    <x v="195"/>
    <s v="VIZCATAN DEL ENE"/>
    <s v="1566389"/>
    <s v="30001-237"/>
    <s v="Primaria"/>
    <s v="Pública de gestión directa"/>
    <s v="Activa"/>
    <n v="117"/>
    <x v="0"/>
    <n v="0"/>
    <x v="0"/>
  </r>
  <r>
    <x v="10"/>
    <x v="195"/>
    <s v="VIZCATAN DEL ENE"/>
    <s v="1566397"/>
    <s v="30001-239"/>
    <s v="Primaria"/>
    <s v="Pública de gestión directa"/>
    <s v="Activa"/>
    <n v="118"/>
    <x v="0"/>
    <n v="0"/>
    <x v="0"/>
  </r>
  <r>
    <x v="10"/>
    <x v="188"/>
    <s v="PANGOA"/>
    <s v="1566405"/>
    <s v="30001-240"/>
    <s v="Primaria"/>
    <s v="Pública de gestión directa"/>
    <s v="Activa"/>
    <n v="116"/>
    <x v="227"/>
    <n v="1"/>
    <x v="0"/>
  </r>
  <r>
    <x v="10"/>
    <x v="188"/>
    <s v="PANGOA"/>
    <s v="1566413"/>
    <s v="30001-241"/>
    <s v="Primaria"/>
    <s v="Pública de gestión directa"/>
    <s v="Activa"/>
    <n v="100"/>
    <x v="0"/>
    <n v="0"/>
    <x v="0"/>
  </r>
  <r>
    <x v="10"/>
    <x v="195"/>
    <s v="VIZCATAN DEL ENE"/>
    <s v="1566421"/>
    <s v="JOSE OLAYA"/>
    <s v="Secundaria"/>
    <s v="Pública de gestión directa"/>
    <s v="Activa"/>
    <n v="96"/>
    <x v="0"/>
    <n v="0"/>
    <x v="0"/>
  </r>
  <r>
    <x v="10"/>
    <x v="195"/>
    <s v="RIO TAMBO"/>
    <s v="1566439"/>
    <s v="1049-A"/>
    <s v="Inicial - Jardín"/>
    <s v="Pública de gestión directa"/>
    <s v="Activa"/>
    <n v="21"/>
    <x v="0"/>
    <n v="0"/>
    <x v="0"/>
  </r>
  <r>
    <x v="17"/>
    <x v="51"/>
    <s v="SINSICAP"/>
    <s v="1566447"/>
    <s v="80695"/>
    <s v="Inicial - Jardín"/>
    <s v="Pública de gestión directa"/>
    <s v="Activa"/>
    <n v="29"/>
    <x v="0"/>
    <n v="0"/>
    <x v="0"/>
  </r>
  <r>
    <x v="17"/>
    <x v="51"/>
    <s v="SINSICAP"/>
    <s v="1566454"/>
    <s v="80697"/>
    <s v="Inicial - Jardín"/>
    <s v="Pública de gestión directa"/>
    <s v="Activa"/>
    <n v="11"/>
    <x v="0"/>
    <n v="0"/>
    <x v="0"/>
  </r>
  <r>
    <x v="17"/>
    <x v="51"/>
    <s v="SINSICAP"/>
    <s v="1566462"/>
    <s v="80780"/>
    <s v="Inicial - Jardín"/>
    <s v="Pública de gestión directa"/>
    <s v="Activa"/>
    <n v="18"/>
    <x v="0"/>
    <n v="0"/>
    <x v="0"/>
  </r>
  <r>
    <x v="17"/>
    <x v="51"/>
    <s v="CASA GRANDE"/>
    <s v="1566470"/>
    <s v="80805"/>
    <s v="Inicial - Jardín"/>
    <s v="Pública de gestión directa"/>
    <s v="Activa"/>
    <n v="11"/>
    <x v="0"/>
    <n v="0"/>
    <x v="0"/>
  </r>
  <r>
    <x v="17"/>
    <x v="51"/>
    <s v="SINSICAP"/>
    <s v="1566488"/>
    <s v="80840"/>
    <s v="Inicial - Jardín"/>
    <s v="Pública de gestión directa"/>
    <s v="Activa"/>
    <n v="24"/>
    <x v="0"/>
    <n v="0"/>
    <x v="0"/>
  </r>
  <r>
    <x v="17"/>
    <x v="51"/>
    <s v="SINSICAP"/>
    <s v="1566496"/>
    <s v="80841"/>
    <s v="Inicial - Jardín"/>
    <s v="Pública de gestión directa"/>
    <s v="Activa"/>
    <n v="13"/>
    <x v="0"/>
    <n v="0"/>
    <x v="0"/>
  </r>
  <r>
    <x v="17"/>
    <x v="53"/>
    <s v="GUADALUPE"/>
    <s v="1566512"/>
    <s v="2104"/>
    <s v="Inicial - Jardín"/>
    <s v="Pública de gestión directa"/>
    <s v="Activa"/>
    <n v="32"/>
    <x v="0"/>
    <n v="0"/>
    <x v="0"/>
  </r>
  <r>
    <x v="17"/>
    <x v="53"/>
    <s v="GUADALUPE"/>
    <s v="1566520"/>
    <s v="2105"/>
    <s v="Inicial - Jardín"/>
    <s v="Pública de gestión directa"/>
    <s v="Activa"/>
    <n v="39"/>
    <x v="0"/>
    <n v="0"/>
    <x v="0"/>
  </r>
  <r>
    <x v="17"/>
    <x v="53"/>
    <s v="GUADALUPE"/>
    <s v="1566538"/>
    <s v="2106"/>
    <s v="Inicial - Jardín"/>
    <s v="Pública de gestión directa"/>
    <s v="Activa"/>
    <n v="12"/>
    <x v="5"/>
    <n v="0.41666666666666669"/>
    <x v="0"/>
  </r>
  <r>
    <x v="19"/>
    <x v="76"/>
    <s v="LOS OLIVOS"/>
    <s v="1566603"/>
    <s v="2015 MANUEL GONZALEZ PRADA"/>
    <s v="Inicial - Jardín"/>
    <s v="Pública de gestión directa"/>
    <s v="Activa"/>
    <n v="90"/>
    <x v="20"/>
    <n v="1"/>
    <x v="176"/>
  </r>
  <r>
    <x v="19"/>
    <x v="76"/>
    <s v="RIMAC"/>
    <s v="1566611"/>
    <s v="2074 MARIA PARADO DE BELLIDO"/>
    <s v="Inicial - Jardín"/>
    <s v="Pública de gestión directa"/>
    <s v="Activa"/>
    <n v="117"/>
    <x v="124"/>
    <n v="1"/>
    <x v="0"/>
  </r>
  <r>
    <x v="19"/>
    <x v="125"/>
    <s v="LIMA"/>
    <s v="1566645"/>
    <s v="25 NUESTRA SEÑORA DE LA INMACULADA CONCEPCION"/>
    <s v="Inicial - Jardín"/>
    <s v="Pública de gestión directa"/>
    <s v="Activa"/>
    <n v="56"/>
    <x v="0"/>
    <n v="0"/>
    <x v="0"/>
  </r>
  <r>
    <x v="1"/>
    <x v="83"/>
    <s v="EL CARMEN DE LA FRONTERA"/>
    <s v="1566710"/>
    <s v="15147 DIVINO NIÑO JESUS"/>
    <s v="Inicial - Jardín"/>
    <s v="Pública de gestión directa"/>
    <s v="Activa"/>
    <n v="15"/>
    <x v="0"/>
    <n v="0"/>
    <x v="0"/>
  </r>
  <r>
    <x v="1"/>
    <x v="83"/>
    <s v="HUANCABAMBA"/>
    <s v="1566728"/>
    <s v="14408 VIRGEN DE LAS MERCEDES"/>
    <s v="Inicial - Jardín"/>
    <s v="Pública de gestión directa"/>
    <s v="Activa"/>
    <n v="104"/>
    <x v="0"/>
    <n v="0"/>
    <x v="0"/>
  </r>
  <r>
    <x v="1"/>
    <x v="83"/>
    <s v="HUANCABAMBA"/>
    <s v="1566736"/>
    <s v="14427 SANTIAGO ROLANDO CANO RIVERA"/>
    <s v="Inicial - Jardín"/>
    <s v="Pública de gestión directa"/>
    <s v="Activa"/>
    <n v="17"/>
    <x v="0"/>
    <n v="0"/>
    <x v="0"/>
  </r>
  <r>
    <x v="19"/>
    <x v="76"/>
    <s v="SAN MARTIN DE PORRES"/>
    <s v="1566751"/>
    <s v="LUCERITOS DE PACHACAMILLA"/>
    <s v="Inicial - Jardín"/>
    <s v="Pública de gestión directa"/>
    <s v="Activa"/>
    <n v="123"/>
    <x v="0"/>
    <n v="0"/>
    <x v="0"/>
  </r>
  <r>
    <x v="2"/>
    <x v="98"/>
    <s v="CUTERVO"/>
    <s v="1566785"/>
    <s v="JOSE MARIA ARGUEDAS"/>
    <s v="Secundaria"/>
    <s v="Pública de gestión directa"/>
    <s v="Activa"/>
    <n v="138"/>
    <x v="913"/>
    <n v="0.89855072463768115"/>
    <x v="0"/>
  </r>
  <r>
    <x v="17"/>
    <x v="60"/>
    <s v="EL PORVENIR"/>
    <s v="1566850"/>
    <s v="80029 MARIANO MELGAR"/>
    <s v="Inicial - Jardín"/>
    <s v="Pública de gestión directa"/>
    <s v="Activa"/>
    <n v="45"/>
    <x v="0"/>
    <n v="0"/>
    <x v="0"/>
  </r>
  <r>
    <x v="17"/>
    <x v="66"/>
    <s v="HUANCHACO"/>
    <s v="1566868"/>
    <s v="80628"/>
    <s v="Inicial - Jardín"/>
    <s v="Pública de gestión directa"/>
    <s v="Activa"/>
    <n v="70"/>
    <x v="0"/>
    <n v="0"/>
    <x v="0"/>
  </r>
  <r>
    <x v="17"/>
    <x v="60"/>
    <s v="LAREDO"/>
    <s v="1566876"/>
    <s v="80694 JESUS EL GRAN MAESTRO"/>
    <s v="Inicial - Jardín"/>
    <s v="Pública de gestión directa"/>
    <s v="Activa"/>
    <n v="45"/>
    <x v="0"/>
    <n v="0"/>
    <x v="0"/>
  </r>
  <r>
    <x v="17"/>
    <x v="196"/>
    <s v="TRUJILLO"/>
    <s v="1566884"/>
    <s v="80882 JORGE CHAVEZ"/>
    <s v="Inicial - Jardín"/>
    <s v="Pública de gestión directa"/>
    <s v="Activa"/>
    <n v="75"/>
    <x v="236"/>
    <n v="1"/>
    <x v="0"/>
  </r>
  <r>
    <x v="17"/>
    <x v="60"/>
    <s v="LAREDO"/>
    <s v="1566892"/>
    <s v="81523 JOSE IGNACIO CHOPITEA"/>
    <s v="Inicial - Jardín"/>
    <s v="Pública de gestión directa"/>
    <s v="Activa"/>
    <n v="76"/>
    <x v="0"/>
    <n v="0"/>
    <x v="0"/>
  </r>
  <r>
    <x v="17"/>
    <x v="66"/>
    <s v="HUANCHACO"/>
    <s v="1566900"/>
    <s v="81766"/>
    <s v="Inicial - Jardín"/>
    <s v="Pública de gestión directa"/>
    <s v="Activa"/>
    <n v="48"/>
    <x v="0"/>
    <n v="0"/>
    <x v="0"/>
  </r>
  <r>
    <x v="17"/>
    <x v="67"/>
    <s v="HUANCHACO"/>
    <s v="1566918"/>
    <s v="81773 SIMON BOLIVAR"/>
    <s v="Inicial - Jardín"/>
    <s v="Pública de gestión directa"/>
    <s v="Activa"/>
    <n v="122"/>
    <x v="137"/>
    <n v="0.98360655737704916"/>
    <x v="566"/>
  </r>
  <r>
    <x v="17"/>
    <x v="66"/>
    <s v="HUANCHACO"/>
    <s v="1566926"/>
    <s v="82068"/>
    <s v="Inicial - Jardín"/>
    <s v="Pública de gestión directa"/>
    <s v="Activa"/>
    <n v="28"/>
    <x v="0"/>
    <n v="0"/>
    <x v="0"/>
  </r>
  <r>
    <x v="11"/>
    <x v="22"/>
    <s v="COTARUSE"/>
    <s v="1566967"/>
    <s v="921 ANGELES DE JESUS"/>
    <s v="Inicial - Jardín"/>
    <s v="Pública de gestión directa"/>
    <s v="Activa"/>
    <n v="39"/>
    <x v="0"/>
    <n v="0"/>
    <x v="0"/>
  </r>
  <r>
    <x v="22"/>
    <x v="97"/>
    <s v="IMAZA"/>
    <s v="1566975"/>
    <s v="17862"/>
    <s v="Primaria"/>
    <s v="Pública de gestión directa"/>
    <s v="Activa"/>
    <n v="67"/>
    <x v="0"/>
    <n v="0"/>
    <x v="0"/>
  </r>
  <r>
    <x v="22"/>
    <x v="97"/>
    <s v="IMAZA"/>
    <s v="1566983"/>
    <s v="17857"/>
    <s v="Primaria"/>
    <s v="Pública de gestión directa"/>
    <s v="Activa"/>
    <n v="27"/>
    <x v="0"/>
    <n v="0"/>
    <x v="0"/>
  </r>
  <r>
    <x v="22"/>
    <x v="132"/>
    <s v="YAMBRASBAMBA"/>
    <s v="1566991"/>
    <s v="340"/>
    <s v="Inicial - Jardín"/>
    <s v="Pública de gestión directa"/>
    <s v="Activa"/>
    <n v="5"/>
    <x v="5"/>
    <n v="1"/>
    <x v="0"/>
  </r>
  <r>
    <x v="22"/>
    <x v="131"/>
    <s v="OMIA"/>
    <s v="1567007"/>
    <s v="18332"/>
    <s v="Inicial - Jardín"/>
    <s v="Pública de gestión directa"/>
    <s v="Activa"/>
    <n v="25"/>
    <x v="0"/>
    <n v="0"/>
    <x v="0"/>
  </r>
  <r>
    <x v="22"/>
    <x v="131"/>
    <s v="OMIA"/>
    <s v="1567015"/>
    <s v="344"/>
    <s v="Inicial - Jardín"/>
    <s v="Pública de gestión directa"/>
    <s v="Activa"/>
    <n v="26"/>
    <x v="0"/>
    <n v="0"/>
    <x v="0"/>
  </r>
  <r>
    <x v="22"/>
    <x v="131"/>
    <s v="OMIA"/>
    <s v="1567023"/>
    <s v="346"/>
    <s v="Inicial - Jardín"/>
    <s v="Pública de gestión directa"/>
    <s v="Activa"/>
    <n v="13"/>
    <x v="0"/>
    <n v="0"/>
    <x v="0"/>
  </r>
  <r>
    <x v="1"/>
    <x v="1"/>
    <s v="HUARMACA"/>
    <s v="1567056"/>
    <s v="20838"/>
    <s v="Primaria"/>
    <s v="Pública de gestión directa"/>
    <s v="Activa"/>
    <n v="115"/>
    <x v="19"/>
    <n v="0.42608695652173911"/>
    <x v="0"/>
  </r>
  <r>
    <x v="1"/>
    <x v="1"/>
    <s v="HUARMACA"/>
    <s v="1567064"/>
    <s v="20846"/>
    <s v="Primaria"/>
    <s v="Pública de gestión directa"/>
    <s v="Activa"/>
    <n v="115"/>
    <x v="0"/>
    <n v="0"/>
    <x v="0"/>
  </r>
  <r>
    <x v="1"/>
    <x v="135"/>
    <s v="SUYO"/>
    <s v="1567072"/>
    <s v="955"/>
    <s v="Inicial - Jardín"/>
    <s v="Pública de gestión directa"/>
    <s v="Activa"/>
    <n v="13"/>
    <x v="0"/>
    <n v="0"/>
    <x v="0"/>
  </r>
  <r>
    <x v="1"/>
    <x v="135"/>
    <s v="SUYO"/>
    <s v="1567080"/>
    <s v="956"/>
    <s v="Inicial - Jardín"/>
    <s v="Pública de gestión directa"/>
    <s v="Activa"/>
    <n v="24"/>
    <x v="0"/>
    <n v="0"/>
    <x v="0"/>
  </r>
  <r>
    <x v="1"/>
    <x v="82"/>
    <s v="PACAIPAMPA"/>
    <s v="1567098"/>
    <s v="14369"/>
    <s v="Inicial - Jardín"/>
    <s v="Pública de gestión directa"/>
    <s v="Activa"/>
    <n v="21"/>
    <x v="0"/>
    <n v="0"/>
    <x v="0"/>
  </r>
  <r>
    <x v="1"/>
    <x v="82"/>
    <s v="PACAIPAMPA"/>
    <s v="1567106"/>
    <s v="14957"/>
    <s v="Inicial - Jardín"/>
    <s v="Pública de gestión directa"/>
    <s v="Activa"/>
    <n v="22"/>
    <x v="0"/>
    <n v="0"/>
    <x v="0"/>
  </r>
  <r>
    <x v="1"/>
    <x v="82"/>
    <s v="PACAIPAMPA"/>
    <s v="1567114"/>
    <s v="15138"/>
    <s v="Inicial - Jardín"/>
    <s v="Pública de gestión directa"/>
    <s v="Activa"/>
    <n v="15"/>
    <x v="17"/>
    <n v="1"/>
    <x v="0"/>
  </r>
  <r>
    <x v="1"/>
    <x v="82"/>
    <s v="PACAIPAMPA"/>
    <s v="1567130"/>
    <s v="20087"/>
    <s v="Inicial - Jardín"/>
    <s v="Pública de gestión directa"/>
    <s v="Activa"/>
    <n v="19"/>
    <x v="0"/>
    <n v="0"/>
    <x v="0"/>
  </r>
  <r>
    <x v="4"/>
    <x v="150"/>
    <s v="SHATOJA"/>
    <s v="1567155"/>
    <s v="481"/>
    <s v="Inicial - Jardín"/>
    <s v="Pública de gestión directa"/>
    <s v="Activa"/>
    <n v="13"/>
    <x v="0"/>
    <n v="0"/>
    <x v="0"/>
  </r>
  <r>
    <x v="4"/>
    <x v="150"/>
    <s v="SAN MARTIN"/>
    <s v="1567163"/>
    <s v="482"/>
    <s v="Inicial - Jardín"/>
    <s v="Pública de gestión directa"/>
    <s v="Activa"/>
    <n v="6"/>
    <x v="0"/>
    <n v="0"/>
    <x v="0"/>
  </r>
  <r>
    <x v="1"/>
    <x v="136"/>
    <s v="SAPILLICA"/>
    <s v="1567171"/>
    <s v="14398"/>
    <s v="Secundaria"/>
    <s v="Pública de gestión directa"/>
    <s v="Activa"/>
    <n v="450"/>
    <x v="0"/>
    <n v="0"/>
    <x v="0"/>
  </r>
  <r>
    <x v="1"/>
    <x v="10"/>
    <s v="AYABACA"/>
    <s v="1567189"/>
    <s v="14238"/>
    <s v="Secundaria"/>
    <s v="Pública de gestión directa"/>
    <s v="Activa"/>
    <n v="78"/>
    <x v="0"/>
    <n v="0"/>
    <x v="0"/>
  </r>
  <r>
    <x v="1"/>
    <x v="10"/>
    <s v="AYABACA"/>
    <s v="1567197"/>
    <s v="15307 DOMINGO RAMOS RIVERA"/>
    <s v="Secundaria"/>
    <s v="Pública de gestión directa"/>
    <s v="Activa"/>
    <n v="189"/>
    <x v="0"/>
    <n v="0"/>
    <x v="0"/>
  </r>
  <r>
    <x v="1"/>
    <x v="10"/>
    <s v="AYABACA"/>
    <s v="1567205"/>
    <s v="DIVINO MAESTRO"/>
    <s v="Inicial - Jardín"/>
    <s v="Pública de gestión directa"/>
    <s v="Activa"/>
    <n v="8"/>
    <x v="0"/>
    <n v="0"/>
    <x v="0"/>
  </r>
  <r>
    <x v="1"/>
    <x v="10"/>
    <s v="AYABACA"/>
    <s v="1567213"/>
    <s v="885"/>
    <s v="Inicial - Jardín"/>
    <s v="Pública de gestión directa"/>
    <s v="Activa"/>
    <n v="15"/>
    <x v="0"/>
    <n v="0"/>
    <x v="0"/>
  </r>
  <r>
    <x v="1"/>
    <x v="10"/>
    <s v="PAIMAS"/>
    <s v="1567221"/>
    <s v="886"/>
    <s v="Inicial - Jardín"/>
    <s v="Pública de gestión directa"/>
    <s v="Activa"/>
    <n v="21"/>
    <x v="0"/>
    <n v="0"/>
    <x v="0"/>
  </r>
  <r>
    <x v="1"/>
    <x v="10"/>
    <s v="MONTERO"/>
    <s v="1567239"/>
    <s v="889"/>
    <s v="Inicial - Jardín"/>
    <s v="Pública de gestión directa"/>
    <s v="Activa"/>
    <n v="10"/>
    <x v="0"/>
    <n v="0"/>
    <x v="0"/>
  </r>
  <r>
    <x v="1"/>
    <x v="10"/>
    <s v="MONTERO"/>
    <s v="1567247"/>
    <s v="890"/>
    <s v="Inicial - Jardín"/>
    <s v="Pública de gestión directa"/>
    <s v="Activa"/>
    <n v="7"/>
    <x v="0"/>
    <n v="0"/>
    <x v="0"/>
  </r>
  <r>
    <x v="1"/>
    <x v="10"/>
    <s v="AYABACA"/>
    <s v="1567254"/>
    <s v="LEONIDAS RIVERA CALLE"/>
    <s v="Secundaria"/>
    <s v="Pública de gestión directa"/>
    <s v="Activa"/>
    <n v="174"/>
    <x v="0"/>
    <n v="0"/>
    <x v="0"/>
  </r>
  <r>
    <x v="1"/>
    <x v="10"/>
    <s v="AYABACA"/>
    <s v="1567262"/>
    <s v="LEONIDAS RIVERA CALLE"/>
    <s v="Inicial - Jardín"/>
    <s v="Pública de gestión directa"/>
    <s v="Activa"/>
    <n v="8"/>
    <x v="0"/>
    <n v="0"/>
    <x v="0"/>
  </r>
  <r>
    <x v="1"/>
    <x v="10"/>
    <s v="AYABACA"/>
    <s v="1567270"/>
    <s v="20490"/>
    <s v="Primaria"/>
    <s v="Pública de gestión directa"/>
    <s v="Activa"/>
    <n v="247"/>
    <x v="289"/>
    <n v="0.40890688259109309"/>
    <x v="0"/>
  </r>
  <r>
    <x v="1"/>
    <x v="10"/>
    <s v="AYABACA"/>
    <s v="1567288"/>
    <s v="20491"/>
    <s v="Primaria"/>
    <s v="Pública de gestión directa"/>
    <s v="Activa"/>
    <n v="255"/>
    <x v="0"/>
    <n v="0"/>
    <x v="0"/>
  </r>
  <r>
    <x v="1"/>
    <x v="10"/>
    <s v="LAGUNAS"/>
    <s v="1567304"/>
    <s v="892"/>
    <s v="Inicial - Jardín"/>
    <s v="Pública de gestión directa"/>
    <s v="Activa"/>
    <n v="19"/>
    <x v="0"/>
    <n v="0"/>
    <x v="0"/>
  </r>
  <r>
    <x v="1"/>
    <x v="10"/>
    <s v="LAGUNAS"/>
    <s v="1567312"/>
    <s v="20492"/>
    <s v="Primaria"/>
    <s v="Pública de gestión directa"/>
    <s v="Activa"/>
    <n v="116"/>
    <x v="0"/>
    <n v="0"/>
    <x v="0"/>
  </r>
  <r>
    <x v="1"/>
    <x v="10"/>
    <s v="AYABACA"/>
    <s v="1567320"/>
    <s v="20633 VIRGEN DEL CISNE"/>
    <s v="Secundaria"/>
    <s v="Pública de gestión directa"/>
    <s v="Activa"/>
    <n v="117"/>
    <x v="124"/>
    <n v="1"/>
    <x v="528"/>
  </r>
  <r>
    <x v="1"/>
    <x v="10"/>
    <s v="MONTERO"/>
    <s v="1567338"/>
    <s v="ELISEO TOCTO YAHUANA"/>
    <s v="Inicial - Jardín"/>
    <s v="Pública de gestión directa"/>
    <s v="Activa"/>
    <n v="6"/>
    <x v="0"/>
    <n v="0"/>
    <x v="0"/>
  </r>
  <r>
    <x v="1"/>
    <x v="10"/>
    <s v="JILILI"/>
    <s v="1567346"/>
    <s v="891"/>
    <s v="Inicial - Jardín"/>
    <s v="Pública de gestión directa"/>
    <s v="Activa"/>
    <n v="14"/>
    <x v="0"/>
    <n v="0"/>
    <x v="0"/>
  </r>
  <r>
    <x v="1"/>
    <x v="10"/>
    <s v="AYABACA"/>
    <s v="1567353"/>
    <s v="20664"/>
    <s v="Primaria"/>
    <s v="Pública de gestión directa"/>
    <s v="Activa"/>
    <n v="201"/>
    <x v="0"/>
    <n v="0"/>
    <x v="0"/>
  </r>
  <r>
    <x v="1"/>
    <x v="10"/>
    <s v="AYABACA"/>
    <s v="1567361"/>
    <s v="DIVINA MISERICORDIA"/>
    <s v="Primaria"/>
    <s v="Pública de gestión directa"/>
    <s v="Activa"/>
    <n v="252"/>
    <x v="0"/>
    <n v="0"/>
    <x v="0"/>
  </r>
  <r>
    <x v="1"/>
    <x v="10"/>
    <s v="PAIMAS"/>
    <s v="1567379"/>
    <s v="887"/>
    <s v="Inicial - Jardín"/>
    <s v="Pública de gestión directa"/>
    <s v="Activa"/>
    <n v="7"/>
    <x v="0"/>
    <n v="0"/>
    <x v="0"/>
  </r>
  <r>
    <x v="1"/>
    <x v="10"/>
    <s v="AYABACA"/>
    <s v="1567387"/>
    <s v="20489"/>
    <s v="Primaria"/>
    <s v="Pública de gestión directa"/>
    <s v="Activa"/>
    <n v="173"/>
    <x v="0"/>
    <n v="0"/>
    <x v="0"/>
  </r>
  <r>
    <x v="1"/>
    <x v="10"/>
    <s v="LAGUNAS"/>
    <s v="1567395"/>
    <s v="893"/>
    <s v="Inicial - Jardín"/>
    <s v="Pública de gestión directa"/>
    <s v="Activa"/>
    <n v="11"/>
    <x v="0"/>
    <n v="0"/>
    <x v="0"/>
  </r>
  <r>
    <x v="1"/>
    <x v="10"/>
    <s v="AYABACA"/>
    <s v="1567403"/>
    <s v="CALVAS DE SAMANGA"/>
    <s v="Secundaria"/>
    <s v="Pública de gestión directa"/>
    <s v="Activa"/>
    <n v="193"/>
    <x v="1008"/>
    <n v="1"/>
    <x v="670"/>
  </r>
  <r>
    <x v="1"/>
    <x v="10"/>
    <s v="SICCHEZ"/>
    <s v="1567411"/>
    <s v="902"/>
    <s v="Inicial - Jardín"/>
    <s v="Pública de gestión directa"/>
    <s v="Activa"/>
    <n v="6"/>
    <x v="0"/>
    <n v="0"/>
    <x v="0"/>
  </r>
  <r>
    <x v="1"/>
    <x v="10"/>
    <s v="AYABACA"/>
    <s v="1567429"/>
    <s v="15382"/>
    <s v="Secundaria"/>
    <s v="Pública de gestión directa"/>
    <s v="Activa"/>
    <n v="171"/>
    <x v="0"/>
    <n v="0"/>
    <x v="0"/>
  </r>
  <r>
    <x v="1"/>
    <x v="10"/>
    <s v="AYABACA"/>
    <s v="1567437"/>
    <s v="14207"/>
    <s v="Secundaria"/>
    <s v="Pública de gestión directa"/>
    <s v="Activa"/>
    <n v="207"/>
    <x v="179"/>
    <n v="0.80193236714975846"/>
    <x v="0"/>
  </r>
  <r>
    <x v="4"/>
    <x v="150"/>
    <s v="SANTA ROSA"/>
    <s v="1567460"/>
    <s v="483"/>
    <s v="Inicial - Jardín"/>
    <s v="Pública de gestión directa"/>
    <s v="Activa"/>
    <n v="7"/>
    <x v="0"/>
    <n v="0"/>
    <x v="0"/>
  </r>
  <r>
    <x v="4"/>
    <x v="58"/>
    <s v="CAMPANILLA"/>
    <s v="1567478"/>
    <s v="0093"/>
    <s v="Inicial - Jardín"/>
    <s v="Pública de gestión directa"/>
    <s v="Activa"/>
    <n v="12"/>
    <x v="0"/>
    <n v="0"/>
    <x v="0"/>
  </r>
  <r>
    <x v="4"/>
    <x v="153"/>
    <s v="CHAZUTA"/>
    <s v="1567486"/>
    <s v="0722"/>
    <s v="Inicial - Jardín"/>
    <s v="Pública de gestión directa"/>
    <s v="Activa"/>
    <n v="21"/>
    <x v="0"/>
    <n v="0"/>
    <x v="0"/>
  </r>
  <r>
    <x v="4"/>
    <x v="153"/>
    <s v="LA BANDA DE SHILCAYO"/>
    <s v="1567494"/>
    <s v="486"/>
    <s v="Inicial - Jardín"/>
    <s v="Pública de gestión directa"/>
    <s v="Activa"/>
    <n v="23"/>
    <x v="0"/>
    <n v="0"/>
    <x v="0"/>
  </r>
  <r>
    <x v="4"/>
    <x v="153"/>
    <s v="MORALES"/>
    <s v="1567528"/>
    <s v="487"/>
    <s v="Inicial - Jardín"/>
    <s v="Pública de gestión directa"/>
    <s v="Activa"/>
    <n v="39"/>
    <x v="0"/>
    <n v="0"/>
    <x v="0"/>
  </r>
  <r>
    <x v="6"/>
    <x v="176"/>
    <s v="CUSCA"/>
    <s v="1567551"/>
    <s v="84325"/>
    <s v="Inicial - Jardín"/>
    <s v="Pública de gestión directa"/>
    <s v="Activa"/>
    <n v="17"/>
    <x v="420"/>
    <n v="1"/>
    <x v="6"/>
  </r>
  <r>
    <x v="6"/>
    <x v="176"/>
    <s v="BAMBAS"/>
    <s v="1567569"/>
    <s v="88138 PERPETUO SOCORRO"/>
    <s v="Secundaria"/>
    <s v="Pública de gestión directa"/>
    <s v="Activa"/>
    <n v="5"/>
    <x v="0"/>
    <n v="0"/>
    <x v="0"/>
  </r>
  <r>
    <x v="6"/>
    <x v="176"/>
    <s v="YANAC"/>
    <s v="1567577"/>
    <s v="88144 MIGUEL GRAU"/>
    <s v="Inicial - Jardín"/>
    <s v="Pública de gestión directa"/>
    <s v="Activa"/>
    <n v="6"/>
    <x v="0"/>
    <n v="0"/>
    <x v="0"/>
  </r>
  <r>
    <x v="6"/>
    <x v="176"/>
    <s v="CUSCA"/>
    <s v="1567585"/>
    <s v="88182"/>
    <s v="Primaria"/>
    <s v="Pública de gestión directa"/>
    <s v="Activa"/>
    <n v="68"/>
    <x v="0"/>
    <n v="0"/>
    <x v="0"/>
  </r>
  <r>
    <x v="6"/>
    <x v="176"/>
    <s v="CUSCA"/>
    <s v="1567593"/>
    <s v="88189"/>
    <s v="Primaria"/>
    <s v="Pública de gestión directa"/>
    <s v="Activa"/>
    <n v="67"/>
    <x v="0"/>
    <n v="0"/>
    <x v="0"/>
  </r>
  <r>
    <x v="9"/>
    <x v="87"/>
    <s v="CERRO COLORADO"/>
    <s v="1567601"/>
    <s v="ESTRELLITAS DE JESUS"/>
    <s v="Inicial - Jardín"/>
    <s v="Pública de gestión directa"/>
    <s v="Activa"/>
    <n v="37"/>
    <x v="0"/>
    <n v="0"/>
    <x v="0"/>
  </r>
  <r>
    <x v="9"/>
    <x v="87"/>
    <s v="CERRO COLORADO"/>
    <s v="1567619"/>
    <s v="ASOCIACION URBANIZADORA JOSE LUIS BUSTAMANTE"/>
    <s v="Inicial - Jardín"/>
    <s v="Pública de gestión directa"/>
    <s v="Activa"/>
    <n v="54"/>
    <x v="0"/>
    <n v="0"/>
    <x v="0"/>
  </r>
  <r>
    <x v="9"/>
    <x v="87"/>
    <s v="CAYMA"/>
    <s v="1567627"/>
    <s v="MI DIVINO NIÑO JESUS"/>
    <s v="Inicial - Jardín"/>
    <s v="Pública de gestión directa"/>
    <s v="Activa"/>
    <n v="56"/>
    <x v="0"/>
    <n v="0"/>
    <x v="0"/>
  </r>
  <r>
    <x v="9"/>
    <x v="87"/>
    <s v="CERRO COLORADO"/>
    <s v="1567676"/>
    <s v="LAS FLORES - ZONA 5"/>
    <s v="Inicial - Jardín"/>
    <s v="Pública de gestión directa"/>
    <s v="Activa"/>
    <n v="42"/>
    <x v="0"/>
    <n v="0"/>
    <x v="0"/>
  </r>
  <r>
    <x v="9"/>
    <x v="87"/>
    <s v="CERRO COLORADO"/>
    <s v="1567692"/>
    <s v="KOREANITOS - AMPEKO"/>
    <s v="Inicial - Jardín"/>
    <s v="Pública de gestión privada"/>
    <s v="Activa"/>
    <n v="87"/>
    <x v="0"/>
    <n v="0"/>
    <x v="0"/>
  </r>
  <r>
    <x v="8"/>
    <x v="123"/>
    <s v="YUYAPICHIS"/>
    <s v="1567767"/>
    <s v="33009"/>
    <s v="Inicial - Jardín"/>
    <s v="Pública de gestión directa"/>
    <s v="Activa"/>
    <n v="26"/>
    <x v="0"/>
    <n v="0"/>
    <x v="0"/>
  </r>
  <r>
    <x v="8"/>
    <x v="123"/>
    <s v="YUYAPICHIS"/>
    <s v="1567775"/>
    <s v="33052"/>
    <s v="Inicial - Jardín"/>
    <s v="Pública de gestión directa"/>
    <s v="Activa"/>
    <n v="7"/>
    <x v="0"/>
    <n v="0"/>
    <x v="0"/>
  </r>
  <r>
    <x v="8"/>
    <x v="123"/>
    <s v="PUERTO INCA"/>
    <s v="1567783"/>
    <s v="33056"/>
    <s v="Inicial - Jardín"/>
    <s v="Pública de gestión directa"/>
    <s v="Activa"/>
    <n v="35"/>
    <x v="0"/>
    <n v="0"/>
    <x v="0"/>
  </r>
  <r>
    <x v="8"/>
    <x v="123"/>
    <s v="HONORIA"/>
    <s v="1567791"/>
    <s v="33229"/>
    <s v="Inicial - Jardín"/>
    <s v="Pública de gestión directa"/>
    <s v="Activa"/>
    <n v="4"/>
    <x v="0"/>
    <n v="0"/>
    <x v="0"/>
  </r>
  <r>
    <x v="8"/>
    <x v="123"/>
    <s v="PUERTO INCA"/>
    <s v="1567809"/>
    <s v="33271"/>
    <s v="Inicial - Jardín"/>
    <s v="Pública de gestión directa"/>
    <s v="Activa"/>
    <n v="15"/>
    <x v="0"/>
    <n v="0"/>
    <x v="0"/>
  </r>
  <r>
    <x v="8"/>
    <x v="123"/>
    <s v="TOURNAVISTA"/>
    <s v="1567817"/>
    <s v="33289"/>
    <s v="Inicial - Jardín"/>
    <s v="Pública de gestión directa"/>
    <s v="Activa"/>
    <n v="8"/>
    <x v="0"/>
    <n v="0"/>
    <x v="0"/>
  </r>
  <r>
    <x v="8"/>
    <x v="123"/>
    <s v="TOURNAVISTA"/>
    <s v="1567825"/>
    <s v="33294"/>
    <s v="Inicial - Jardín"/>
    <s v="Pública de gestión directa"/>
    <s v="Activa"/>
    <n v="10"/>
    <x v="0"/>
    <n v="0"/>
    <x v="0"/>
  </r>
  <r>
    <x v="8"/>
    <x v="123"/>
    <s v="YUYAPICHIS"/>
    <s v="1567841"/>
    <s v="541"/>
    <s v="Inicial - Jardín"/>
    <s v="Pública de gestión directa"/>
    <s v="Activa"/>
    <n v="23"/>
    <x v="0"/>
    <n v="0"/>
    <x v="0"/>
  </r>
  <r>
    <x v="8"/>
    <x v="123"/>
    <s v="PUERTO INCA"/>
    <s v="1567858"/>
    <s v="542"/>
    <s v="Inicial - Jardín"/>
    <s v="Pública de gestión directa"/>
    <s v="Activa"/>
    <n v="80"/>
    <x v="0"/>
    <n v="0"/>
    <x v="0"/>
  </r>
  <r>
    <x v="8"/>
    <x v="123"/>
    <s v="CODO DEL POZUZO"/>
    <s v="1567866"/>
    <s v="64525"/>
    <s v="Inicial - Jardín"/>
    <s v="Pública de gestión directa"/>
    <s v="Activa"/>
    <n v="90"/>
    <x v="0"/>
    <n v="0"/>
    <x v="0"/>
  </r>
  <r>
    <x v="8"/>
    <x v="123"/>
    <s v="HONORIA"/>
    <s v="1567874"/>
    <s v="64564"/>
    <s v="Inicial - Jardín"/>
    <s v="Pública de gestión directa"/>
    <s v="Activa"/>
    <n v="19"/>
    <x v="0"/>
    <n v="0"/>
    <x v="0"/>
  </r>
  <r>
    <x v="10"/>
    <x v="12"/>
    <s v="SAN AGUSTIN"/>
    <s v="1567882"/>
    <s v="30238 ANDRES A. CACERES DORREGARAY"/>
    <s v="Inicial - Jardín"/>
    <s v="Pública de gestión directa"/>
    <s v="Activa"/>
    <n v="61"/>
    <x v="0"/>
    <n v="0"/>
    <x v="0"/>
  </r>
  <r>
    <x v="1"/>
    <x v="139"/>
    <s v="FRIAS"/>
    <s v="1567940"/>
    <s v="20473"/>
    <s v="Secundaria"/>
    <s v="Pública de gestión directa"/>
    <s v="Activa"/>
    <n v="208"/>
    <x v="0"/>
    <n v="0"/>
    <x v="0"/>
  </r>
  <r>
    <x v="22"/>
    <x v="132"/>
    <s v="YAMBRASBAMBA"/>
    <s v="1567999"/>
    <s v="341"/>
    <s v="Inicial - Jardín"/>
    <s v="Pública de gestión directa"/>
    <s v="Activa"/>
    <n v="7"/>
    <x v="0"/>
    <n v="0"/>
    <x v="0"/>
  </r>
  <r>
    <x v="22"/>
    <x v="131"/>
    <s v="OMIA"/>
    <s v="1568005"/>
    <s v="345"/>
    <s v="Inicial - Jardín"/>
    <s v="Pública de gestión directa"/>
    <s v="Activa"/>
    <n v="16"/>
    <x v="0"/>
    <n v="0"/>
    <x v="0"/>
  </r>
  <r>
    <x v="12"/>
    <x v="35"/>
    <s v="VILLA KINTIARINA"/>
    <s v="1568013"/>
    <s v="38634"/>
    <s v="Secundaria"/>
    <s v="Pública de gestión directa"/>
    <s v="Activa"/>
    <n v="197"/>
    <x v="0"/>
    <n v="0"/>
    <x v="0"/>
  </r>
  <r>
    <x v="19"/>
    <x v="169"/>
    <s v="CHORRILLOS"/>
    <s v="1568088"/>
    <s v="VIRGEN DEL MORRO SOLAR"/>
    <s v="Inicial - Jardín"/>
    <s v="Pública de gestión directa"/>
    <s v="Activa"/>
    <n v="170"/>
    <x v="425"/>
    <n v="1"/>
    <x v="335"/>
  </r>
  <r>
    <x v="0"/>
    <x v="13"/>
    <s v="CHANCAY"/>
    <s v="1568104"/>
    <s v="20390 HORTENCIA DULANTO DE LAS CASAS"/>
    <s v="Inicial - Jardín"/>
    <s v="Pública de gestión directa"/>
    <s v="Activa"/>
    <n v="171"/>
    <x v="552"/>
    <n v="0.80116959064327486"/>
    <x v="0"/>
  </r>
  <r>
    <x v="7"/>
    <x v="112"/>
    <s v="ORURILLO"/>
    <s v="1568112"/>
    <s v="1519"/>
    <s v="Inicial - Jardín"/>
    <s v="Pública de gestión directa"/>
    <s v="Activa"/>
    <n v="19"/>
    <x v="0"/>
    <n v="0"/>
    <x v="0"/>
  </r>
  <r>
    <x v="5"/>
    <x v="5"/>
    <s v="INCLAN"/>
    <s v="1568120"/>
    <s v="443 SANTA TERESITA"/>
    <s v="Inicial - Jardín"/>
    <s v="Pública de gestión directa"/>
    <s v="Activa"/>
    <n v="71"/>
    <x v="0"/>
    <n v="0"/>
    <x v="0"/>
  </r>
  <r>
    <x v="2"/>
    <x v="199"/>
    <s v="CORTEGANA"/>
    <s v="1568138"/>
    <s v="1614"/>
    <s v="Inicial - Jardín"/>
    <s v="Pública de gestión directa"/>
    <s v="Activa"/>
    <n v="13"/>
    <x v="420"/>
    <n v="1.3076923076923077"/>
    <x v="9"/>
  </r>
  <r>
    <x v="2"/>
    <x v="199"/>
    <s v="MIGUEL IGLESIAS"/>
    <s v="1568146"/>
    <s v="1558"/>
    <s v="Inicial - Jardín"/>
    <s v="Pública de gestión directa"/>
    <s v="Activa"/>
    <n v="15"/>
    <x v="17"/>
    <n v="1"/>
    <x v="0"/>
  </r>
  <r>
    <x v="2"/>
    <x v="199"/>
    <s v="CORTEGANA"/>
    <s v="1568153"/>
    <s v="1615"/>
    <s v="Inicial - Jardín"/>
    <s v="Pública de gestión directa"/>
    <s v="Activa"/>
    <n v="11"/>
    <x v="117"/>
    <n v="1"/>
    <x v="0"/>
  </r>
  <r>
    <x v="2"/>
    <x v="199"/>
    <s v="HUASMIN"/>
    <s v="1568161"/>
    <s v="1616"/>
    <s v="Inicial - Jardín"/>
    <s v="Pública de gestión directa"/>
    <s v="Activa"/>
    <n v="22"/>
    <x v="0"/>
    <n v="0"/>
    <x v="0"/>
  </r>
  <r>
    <x v="2"/>
    <x v="61"/>
    <s v="CACHACHI"/>
    <s v="1568187"/>
    <s v="82358"/>
    <s v="Inicial - Jardín"/>
    <s v="Pública de gestión directa"/>
    <s v="Activa"/>
    <n v="22"/>
    <x v="0"/>
    <n v="0"/>
    <x v="0"/>
  </r>
  <r>
    <x v="2"/>
    <x v="61"/>
    <s v="CACHACHI"/>
    <s v="1568195"/>
    <s v="82315"/>
    <s v="Inicial - Jardín"/>
    <s v="Pública de gestión directa"/>
    <s v="Activa"/>
    <n v="28"/>
    <x v="0"/>
    <n v="0"/>
    <x v="0"/>
  </r>
  <r>
    <x v="2"/>
    <x v="61"/>
    <s v="CACHACHI"/>
    <s v="1568203"/>
    <s v="82366"/>
    <s v="Inicial - Jardín"/>
    <s v="Pública de gestión directa"/>
    <s v="Activa"/>
    <n v="25"/>
    <x v="0"/>
    <n v="0"/>
    <x v="0"/>
  </r>
  <r>
    <x v="1"/>
    <x v="135"/>
    <s v="SUYO"/>
    <s v="1568211"/>
    <s v="20663"/>
    <s v="Primaria"/>
    <s v="Pública de gestión directa"/>
    <s v="Activa"/>
    <n v="367"/>
    <x v="877"/>
    <n v="0.54223433242506813"/>
    <x v="0"/>
  </r>
  <r>
    <x v="2"/>
    <x v="61"/>
    <s v="CAJABAMBA"/>
    <s v="1568229"/>
    <s v="82292"/>
    <s v="Inicial - Jardín"/>
    <s v="Pública de gestión directa"/>
    <s v="Activa"/>
    <n v="18"/>
    <x v="0"/>
    <n v="0"/>
    <x v="0"/>
  </r>
  <r>
    <x v="2"/>
    <x v="61"/>
    <s v="CAJABAMBA"/>
    <s v="1568237"/>
    <s v="82009"/>
    <s v="Inicial - Jardín"/>
    <s v="Pública de gestión directa"/>
    <s v="Activa"/>
    <n v="24"/>
    <x v="0"/>
    <n v="0"/>
    <x v="0"/>
  </r>
  <r>
    <x v="2"/>
    <x v="61"/>
    <s v="SITACOCHA"/>
    <s v="1568245"/>
    <s v="82389"/>
    <s v="Inicial - Jardín"/>
    <s v="Pública de gestión directa"/>
    <s v="Activa"/>
    <n v="30"/>
    <x v="0"/>
    <n v="0"/>
    <x v="0"/>
  </r>
  <r>
    <x v="2"/>
    <x v="61"/>
    <s v="CAJABAMBA"/>
    <s v="1568252"/>
    <s v="82305"/>
    <s v="Inicial - Jardín"/>
    <s v="Pública de gestión directa"/>
    <s v="Activa"/>
    <n v="13"/>
    <x v="0"/>
    <n v="0"/>
    <x v="0"/>
  </r>
  <r>
    <x v="2"/>
    <x v="61"/>
    <s v="CAJABAMBA"/>
    <s v="1568260"/>
    <s v="821382"/>
    <s v="Inicial - Jardín"/>
    <s v="Pública de gestión directa"/>
    <s v="Activa"/>
    <n v="20"/>
    <x v="242"/>
    <n v="0.9"/>
    <x v="0"/>
  </r>
  <r>
    <x v="2"/>
    <x v="61"/>
    <s v="CONDEBAMBA"/>
    <s v="1568278"/>
    <s v="82322"/>
    <s v="Inicial - Jardín"/>
    <s v="Pública de gestión directa"/>
    <s v="Activa"/>
    <n v="20"/>
    <x v="0"/>
    <n v="0"/>
    <x v="0"/>
  </r>
  <r>
    <x v="2"/>
    <x v="200"/>
    <s v="CATILLUC"/>
    <s v="1568286"/>
    <s v="821123"/>
    <s v="Inicial - Jardín"/>
    <s v="Pública de gestión directa"/>
    <s v="Activa"/>
    <n v="8"/>
    <x v="0"/>
    <n v="0"/>
    <x v="0"/>
  </r>
  <r>
    <x v="2"/>
    <x v="200"/>
    <s v="LLAPA"/>
    <s v="1568294"/>
    <s v="82800"/>
    <s v="Inicial - Jardín"/>
    <s v="Pública de gestión directa"/>
    <s v="Activa"/>
    <n v="15"/>
    <x v="4"/>
    <n v="0.8666666666666667"/>
    <x v="0"/>
  </r>
  <r>
    <x v="2"/>
    <x v="200"/>
    <s v="TONGOD"/>
    <s v="1568302"/>
    <s v="PISIT"/>
    <s v="Secundaria"/>
    <s v="Pública de gestión directa"/>
    <s v="Activa"/>
    <n v="65"/>
    <x v="0"/>
    <n v="0"/>
    <x v="0"/>
  </r>
  <r>
    <x v="2"/>
    <x v="200"/>
    <s v="LLAPA"/>
    <s v="1568310"/>
    <s v="398"/>
    <s v="Inicial - Jardín"/>
    <s v="Pública de gestión directa"/>
    <s v="Activa"/>
    <n v="12"/>
    <x v="12"/>
    <n v="0.75"/>
    <x v="8"/>
  </r>
  <r>
    <x v="2"/>
    <x v="200"/>
    <s v="CATILLUC"/>
    <s v="1568328"/>
    <s v="1354"/>
    <s v="Inicial - Jardín"/>
    <s v="Pública de gestión directa"/>
    <s v="Activa"/>
    <n v="9"/>
    <x v="417"/>
    <n v="0.77777777777777779"/>
    <x v="2"/>
  </r>
  <r>
    <x v="2"/>
    <x v="208"/>
    <s v="NAMORA"/>
    <s v="1568336"/>
    <s v="821220"/>
    <s v="Inicial - Jardín"/>
    <s v="Pública de gestión directa"/>
    <s v="Activa"/>
    <n v="32"/>
    <x v="0"/>
    <n v="0"/>
    <x v="0"/>
  </r>
  <r>
    <x v="2"/>
    <x v="207"/>
    <s v="CHANCAY"/>
    <s v="1568344"/>
    <s v="410"/>
    <s v="Inicial - Jardín"/>
    <s v="Pública de gestión directa"/>
    <s v="Activa"/>
    <n v="19"/>
    <x v="12"/>
    <n v="0.47368421052631576"/>
    <x v="0"/>
  </r>
  <r>
    <x v="2"/>
    <x v="207"/>
    <s v="EDUARDO VILLANUEVA"/>
    <s v="1568351"/>
    <s v="821150"/>
    <s v="Inicial - Jardín"/>
    <s v="Pública de gestión directa"/>
    <s v="Activa"/>
    <n v="11"/>
    <x v="0"/>
    <n v="0"/>
    <x v="0"/>
  </r>
  <r>
    <x v="2"/>
    <x v="207"/>
    <s v="JOSE MANUEL QUIROZ"/>
    <s v="1568369"/>
    <s v="408"/>
    <s v="Inicial - Jardín"/>
    <s v="Pública de gestión directa"/>
    <s v="Activa"/>
    <n v="31"/>
    <x v="0"/>
    <n v="0"/>
    <x v="0"/>
  </r>
  <r>
    <x v="2"/>
    <x v="207"/>
    <s v="JOSE MANUEL QUIROZ"/>
    <s v="1568377"/>
    <s v="407"/>
    <s v="Inicial - Jardín"/>
    <s v="Pública de gestión directa"/>
    <s v="Activa"/>
    <n v="20"/>
    <x v="0"/>
    <n v="0"/>
    <x v="0"/>
  </r>
  <r>
    <x v="2"/>
    <x v="207"/>
    <s v="JOSE SABOGAL"/>
    <s v="1568385"/>
    <s v="421"/>
    <s v="Inicial - Jardín"/>
    <s v="Pública de gestión directa"/>
    <s v="Activa"/>
    <n v="23"/>
    <x v="0"/>
    <n v="0"/>
    <x v="0"/>
  </r>
  <r>
    <x v="2"/>
    <x v="207"/>
    <s v="JOSE SABOGAL"/>
    <s v="1568393"/>
    <s v="413"/>
    <s v="Inicial - Jardín"/>
    <s v="Pública de gestión directa"/>
    <s v="Activa"/>
    <n v="19"/>
    <x v="0"/>
    <n v="0"/>
    <x v="0"/>
  </r>
  <r>
    <x v="2"/>
    <x v="207"/>
    <s v="JOSE SABOGAL"/>
    <s v="1568401"/>
    <s v="821010"/>
    <s v="Inicial - Jardín"/>
    <s v="Pública de gestión directa"/>
    <s v="Activa"/>
    <n v="60"/>
    <x v="0"/>
    <n v="0"/>
    <x v="0"/>
  </r>
  <r>
    <x v="2"/>
    <x v="207"/>
    <s v="JOSE SABOGAL"/>
    <s v="1568419"/>
    <s v="821156"/>
    <s v="Inicial - Jardín"/>
    <s v="Pública de gestión directa"/>
    <s v="Activa"/>
    <n v="30"/>
    <x v="0"/>
    <n v="0"/>
    <x v="0"/>
  </r>
  <r>
    <x v="2"/>
    <x v="207"/>
    <s v="PEDRO GALVEZ"/>
    <s v="1568427"/>
    <s v="406"/>
    <s v="Inicial - Jardín"/>
    <s v="Pública de gestión directa"/>
    <s v="Activa"/>
    <n v="24"/>
    <x v="0"/>
    <n v="0"/>
    <x v="0"/>
  </r>
  <r>
    <x v="2"/>
    <x v="207"/>
    <s v="PEDRO GALVEZ"/>
    <s v="1568435"/>
    <s v="82250"/>
    <s v="Inicial - Jardín"/>
    <s v="Pública de gestión directa"/>
    <s v="Activa"/>
    <n v="22"/>
    <x v="0"/>
    <n v="0"/>
    <x v="0"/>
  </r>
  <r>
    <x v="12"/>
    <x v="33"/>
    <s v="YANATILE"/>
    <s v="1568443"/>
    <s v="501273 TUPAC AMARU YAVERO"/>
    <s v="Secundaria"/>
    <s v="Pública de gestión directa"/>
    <s v="Activa"/>
    <n v="57"/>
    <x v="0"/>
    <n v="0"/>
    <x v="0"/>
  </r>
  <r>
    <x v="3"/>
    <x v="75"/>
    <s v="ANCO"/>
    <s v="1568468"/>
    <s v="36808"/>
    <s v="Primaria"/>
    <s v="Pública de gestión directa"/>
    <s v="Activa"/>
    <n v="48"/>
    <x v="0"/>
    <n v="0"/>
    <x v="0"/>
  </r>
  <r>
    <x v="10"/>
    <x v="190"/>
    <s v="PERENE"/>
    <s v="1568484"/>
    <s v="NUEVO PORVENIR"/>
    <s v="Primaria"/>
    <s v="Pública de gestión directa"/>
    <s v="Activa"/>
    <n v="115"/>
    <x v="0"/>
    <n v="0"/>
    <x v="0"/>
  </r>
  <r>
    <x v="2"/>
    <x v="199"/>
    <s v="LA LIBERTAD DE PALLAN"/>
    <s v="1568500"/>
    <s v="1602"/>
    <s v="Inicial - Jardín"/>
    <s v="Pública de gestión directa"/>
    <s v="Activa"/>
    <n v="13"/>
    <x v="4"/>
    <n v="1"/>
    <x v="9"/>
  </r>
  <r>
    <x v="10"/>
    <x v="187"/>
    <s v="RIO NEGRO"/>
    <s v="1568518"/>
    <s v="ALTO SONDOVENI"/>
    <s v="Secundaria"/>
    <s v="Pública de gestión directa"/>
    <s v="Activa"/>
    <n v="202"/>
    <x v="0"/>
    <n v="0"/>
    <x v="0"/>
  </r>
  <r>
    <x v="10"/>
    <x v="187"/>
    <s v="LLAYLLA"/>
    <s v="1568526"/>
    <s v="AGROINDUSTRIAL"/>
    <s v="Secundaria"/>
    <s v="Pública de gestión directa"/>
    <s v="Activa"/>
    <n v="112"/>
    <x v="0"/>
    <n v="0"/>
    <x v="0"/>
  </r>
  <r>
    <x v="10"/>
    <x v="187"/>
    <s v="PAMPA HERMOSA"/>
    <s v="1568534"/>
    <s v="31909"/>
    <s v="Primaria"/>
    <s v="Pública de gestión directa"/>
    <s v="Activa"/>
    <n v="115"/>
    <x v="0"/>
    <n v="0"/>
    <x v="0"/>
  </r>
  <r>
    <x v="10"/>
    <x v="187"/>
    <s v="MAZAMARI"/>
    <s v="1568542"/>
    <s v="JAIME CERRON PALOMINO"/>
    <s v="Secundaria"/>
    <s v="Pública de gestión directa"/>
    <s v="Activa"/>
    <n v="100"/>
    <x v="0"/>
    <n v="0"/>
    <x v="0"/>
  </r>
  <r>
    <x v="10"/>
    <x v="195"/>
    <s v="MAZAMARI"/>
    <s v="1568559"/>
    <s v="MAVENI"/>
    <s v="Secundaria"/>
    <s v="Pública de gestión directa"/>
    <s v="Activa"/>
    <n v="166"/>
    <x v="0"/>
    <n v="0"/>
    <x v="0"/>
  </r>
  <r>
    <x v="1"/>
    <x v="10"/>
    <s v="MONTERO"/>
    <s v="1568567"/>
    <s v="20662"/>
    <s v="Primaria"/>
    <s v="Pública de gestión directa"/>
    <s v="Activa"/>
    <n v="116"/>
    <x v="0"/>
    <n v="0"/>
    <x v="0"/>
  </r>
  <r>
    <x v="1"/>
    <x v="10"/>
    <s v="MONTERO"/>
    <s v="1568575"/>
    <s v="14248"/>
    <s v="Inicial - Jardín"/>
    <s v="Pública de gestión directa"/>
    <s v="Activa"/>
    <n v="9"/>
    <x v="0"/>
    <n v="0"/>
    <x v="0"/>
  </r>
  <r>
    <x v="10"/>
    <x v="187"/>
    <s v="MAZAMARI"/>
    <s v="1568591"/>
    <s v="SANTA ROSA DE CHIRIARI"/>
    <s v="Secundaria"/>
    <s v="Pública de gestión directa"/>
    <s v="Activa"/>
    <n v="127"/>
    <x v="0"/>
    <n v="0"/>
    <x v="0"/>
  </r>
  <r>
    <x v="17"/>
    <x v="52"/>
    <s v="USQUIL"/>
    <s v="1568617"/>
    <s v="80911"/>
    <s v="Secundaria"/>
    <s v="Pública de gestión directa"/>
    <s v="Activa"/>
    <n v="402"/>
    <x v="0"/>
    <n v="0"/>
    <x v="0"/>
  </r>
  <r>
    <x v="23"/>
    <x v="120"/>
    <s v="YARINACOCHA"/>
    <s v="1568633"/>
    <s v="ELMER JAVIER URRELO CORREA"/>
    <s v="Inicial - Jardín"/>
    <s v="Pública de gestión directa"/>
    <s v="Activa"/>
    <n v="110"/>
    <x v="0"/>
    <n v="0"/>
    <x v="0"/>
  </r>
  <r>
    <x v="23"/>
    <x v="120"/>
    <s v="NUEVA REQUENA"/>
    <s v="1568641"/>
    <s v="510-B"/>
    <s v="Inicial - Jardín"/>
    <s v="Pública de gestión directa"/>
    <s v="Activa"/>
    <n v="33"/>
    <x v="0"/>
    <n v="0"/>
    <x v="0"/>
  </r>
  <r>
    <x v="23"/>
    <x v="120"/>
    <s v="NUEVA REQUENA"/>
    <s v="1568658"/>
    <s v="511"/>
    <s v="Inicial - Jardín"/>
    <s v="Pública de gestión directa"/>
    <s v="Activa"/>
    <n v="26"/>
    <x v="0"/>
    <n v="0"/>
    <x v="0"/>
  </r>
  <r>
    <x v="23"/>
    <x v="120"/>
    <s v="NUEVA REQUENA"/>
    <s v="1568666"/>
    <s v="512"/>
    <s v="Inicial - Jardín"/>
    <s v="Pública de gestión directa"/>
    <s v="Activa"/>
    <n v="23"/>
    <x v="0"/>
    <n v="0"/>
    <x v="0"/>
  </r>
  <r>
    <x v="23"/>
    <x v="120"/>
    <s v="NUEVA REQUENA"/>
    <s v="1568674"/>
    <s v="64735"/>
    <s v="Inicial - Jardín"/>
    <s v="Pública de gestión directa"/>
    <s v="Activa"/>
    <n v="15"/>
    <x v="0"/>
    <n v="0"/>
    <x v="0"/>
  </r>
  <r>
    <x v="23"/>
    <x v="120"/>
    <s v="NUEVA REQUENA"/>
    <s v="1568682"/>
    <s v="514"/>
    <s v="Inicial - Jardín"/>
    <s v="Pública de gestión directa"/>
    <s v="Activa"/>
    <n v="20"/>
    <x v="0"/>
    <n v="0"/>
    <x v="0"/>
  </r>
  <r>
    <x v="23"/>
    <x v="120"/>
    <s v="CALLERIA"/>
    <s v="1568690"/>
    <s v="64359 JOSE GALVEZ EGUSQUIZA"/>
    <s v="Inicial - Jardín"/>
    <s v="Pública de gestión directa"/>
    <s v="Activa"/>
    <n v="122"/>
    <x v="0"/>
    <n v="0"/>
    <x v="0"/>
  </r>
  <r>
    <x v="23"/>
    <x v="120"/>
    <s v="CALLERIA"/>
    <s v="1568708"/>
    <s v="516-B"/>
    <s v="Inicial - Jardín"/>
    <s v="Pública de gestión directa"/>
    <s v="Activa"/>
    <n v="33"/>
    <x v="0"/>
    <n v="0"/>
    <x v="0"/>
  </r>
  <r>
    <x v="23"/>
    <x v="120"/>
    <s v="CAMPOVERDE"/>
    <s v="1568716"/>
    <s v="517"/>
    <s v="Inicial - Jardín"/>
    <s v="Pública de gestión directa"/>
    <s v="Activa"/>
    <n v="15"/>
    <x v="0"/>
    <n v="0"/>
    <x v="0"/>
  </r>
  <r>
    <x v="23"/>
    <x v="120"/>
    <s v="CAMPOVERDE"/>
    <s v="1568724"/>
    <s v="518"/>
    <s v="Inicial - Jardín"/>
    <s v="Pública de gestión directa"/>
    <s v="Activa"/>
    <n v="36"/>
    <x v="0"/>
    <n v="0"/>
    <x v="0"/>
  </r>
  <r>
    <x v="23"/>
    <x v="120"/>
    <s v="MANANTAY"/>
    <s v="1568732"/>
    <s v="519 RETOÑITOS DE MANANTAY"/>
    <s v="Inicial - Jardín"/>
    <s v="Pública de gestión directa"/>
    <s v="Activa"/>
    <n v="119"/>
    <x v="0"/>
    <n v="0"/>
    <x v="0"/>
  </r>
  <r>
    <x v="23"/>
    <x v="120"/>
    <s v="MANANTAY"/>
    <s v="1568740"/>
    <s v="520"/>
    <s v="Inicial - Jardín"/>
    <s v="Pública de gestión directa"/>
    <s v="Activa"/>
    <n v="51"/>
    <x v="0"/>
    <n v="0"/>
    <x v="0"/>
  </r>
  <r>
    <x v="23"/>
    <x v="120"/>
    <s v="MANANTAY"/>
    <s v="1568757"/>
    <s v="521 LOS ANGELES DE MANANTAY"/>
    <s v="Inicial - Jardín"/>
    <s v="Pública de gestión directa"/>
    <s v="Activa"/>
    <n v="64"/>
    <x v="0"/>
    <n v="0"/>
    <x v="0"/>
  </r>
  <r>
    <x v="23"/>
    <x v="120"/>
    <s v="MASISEA"/>
    <s v="1568773"/>
    <s v="523-B"/>
    <s v="Inicial - Jardín"/>
    <s v="Pública de gestión directa"/>
    <s v="Activa"/>
    <n v="66"/>
    <x v="0"/>
    <n v="0"/>
    <x v="0"/>
  </r>
  <r>
    <x v="23"/>
    <x v="120"/>
    <s v="MASISEA"/>
    <s v="1568781"/>
    <s v="524"/>
    <s v="Inicial - Jardín"/>
    <s v="Pública de gestión directa"/>
    <s v="Activa"/>
    <n v="30"/>
    <x v="0"/>
    <n v="0"/>
    <x v="0"/>
  </r>
  <r>
    <x v="23"/>
    <x v="120"/>
    <s v="MASISEA"/>
    <s v="1568799"/>
    <s v="525-B"/>
    <s v="Inicial - Jardín"/>
    <s v="Pública de gestión directa"/>
    <s v="Activa"/>
    <n v="33"/>
    <x v="0"/>
    <n v="0"/>
    <x v="0"/>
  </r>
  <r>
    <x v="23"/>
    <x v="120"/>
    <s v="YURUA"/>
    <s v="1568807"/>
    <s v="526-B"/>
    <s v="Inicial - Jardín"/>
    <s v="Pública de gestión directa"/>
    <s v="Activa"/>
    <n v="36"/>
    <x v="0"/>
    <n v="0"/>
    <x v="0"/>
  </r>
  <r>
    <x v="23"/>
    <x v="121"/>
    <s v="RAYMONDI"/>
    <s v="1568823"/>
    <s v="536-B KAMETSA PIMPOKE JANANEKI"/>
    <s v="Inicial - Jardín"/>
    <s v="Pública de gestión directa"/>
    <s v="Activa"/>
    <n v="33"/>
    <x v="0"/>
    <n v="0"/>
    <x v="0"/>
  </r>
  <r>
    <x v="23"/>
    <x v="121"/>
    <s v="RAYMONDI"/>
    <s v="1568831"/>
    <s v="537-B NUEVA ITALIA RIMA"/>
    <s v="Inicial - Jardín"/>
    <s v="Pública de gestión directa"/>
    <s v="Activa"/>
    <n v="65"/>
    <x v="0"/>
    <n v="0"/>
    <x v="0"/>
  </r>
  <r>
    <x v="23"/>
    <x v="121"/>
    <s v="RAYMONDI"/>
    <s v="1568849"/>
    <s v="538-B"/>
    <s v="Inicial - Jardín"/>
    <s v="Pública de gestión directa"/>
    <s v="Activa"/>
    <n v="33"/>
    <x v="0"/>
    <n v="0"/>
    <x v="0"/>
  </r>
  <r>
    <x v="23"/>
    <x v="121"/>
    <s v="RAYMONDI"/>
    <s v="1568856"/>
    <s v="539-B KATOTENI"/>
    <s v="Inicial - Jardín"/>
    <s v="Pública de gestión directa"/>
    <s v="Activa"/>
    <n v="66"/>
    <x v="0"/>
    <n v="0"/>
    <x v="0"/>
  </r>
  <r>
    <x v="23"/>
    <x v="121"/>
    <s v="RAYMONDI"/>
    <s v="1568864"/>
    <s v="540-B ALTO CHENKORENI"/>
    <s v="Inicial - Jardín"/>
    <s v="Pública de gestión directa"/>
    <s v="Activa"/>
    <n v="66"/>
    <x v="0"/>
    <n v="0"/>
    <x v="0"/>
  </r>
  <r>
    <x v="23"/>
    <x v="121"/>
    <s v="RAYMONDI"/>
    <s v="1568872"/>
    <s v="541-B"/>
    <s v="Inicial - Jardín"/>
    <s v="Pública de gestión directa"/>
    <s v="Activa"/>
    <n v="48"/>
    <x v="0"/>
    <n v="0"/>
    <x v="0"/>
  </r>
  <r>
    <x v="23"/>
    <x v="121"/>
    <s v="RAYMONDI"/>
    <s v="1568880"/>
    <s v="542-B KAPAJERIATO"/>
    <s v="Inicial - Jardín"/>
    <s v="Pública de gestión directa"/>
    <s v="Activa"/>
    <n v="33"/>
    <x v="0"/>
    <n v="0"/>
    <x v="0"/>
  </r>
  <r>
    <x v="23"/>
    <x v="121"/>
    <s v="RAYMONDI"/>
    <s v="1568898"/>
    <s v="543-B"/>
    <s v="Inicial - Jardín"/>
    <s v="Pública de gestión directa"/>
    <s v="Activa"/>
    <n v="33"/>
    <x v="0"/>
    <n v="0"/>
    <x v="0"/>
  </r>
  <r>
    <x v="23"/>
    <x v="121"/>
    <s v="RAYMONDI"/>
    <s v="1568906"/>
    <s v="544-B ORIJANIKI"/>
    <s v="Inicial - Jardín"/>
    <s v="Pública de gestión directa"/>
    <s v="Activa"/>
    <n v="33"/>
    <x v="0"/>
    <n v="0"/>
    <x v="0"/>
  </r>
  <r>
    <x v="23"/>
    <x v="121"/>
    <s v="RAYMONDI"/>
    <s v="1568914"/>
    <s v="545-B"/>
    <s v="Inicial - Jardín"/>
    <s v="Pública de gestión directa"/>
    <s v="Activa"/>
    <n v="66"/>
    <x v="0"/>
    <n v="0"/>
    <x v="0"/>
  </r>
  <r>
    <x v="23"/>
    <x v="121"/>
    <s v="TAHUANIA"/>
    <s v="1568922"/>
    <s v="547-B"/>
    <s v="Inicial - Jardín"/>
    <s v="Pública de gestión directa"/>
    <s v="Activa"/>
    <n v="33"/>
    <x v="0"/>
    <n v="0"/>
    <x v="0"/>
  </r>
  <r>
    <x v="23"/>
    <x v="121"/>
    <s v="TAHUANIA"/>
    <s v="1568930"/>
    <s v="548"/>
    <s v="Inicial - Jardín"/>
    <s v="Pública de gestión directa"/>
    <s v="Activa"/>
    <n v="28"/>
    <x v="0"/>
    <n v="0"/>
    <x v="0"/>
  </r>
  <r>
    <x v="23"/>
    <x v="121"/>
    <s v="TAHUANIA"/>
    <s v="1568948"/>
    <s v="549-B"/>
    <s v="Inicial - Jardín"/>
    <s v="Pública de gestión directa"/>
    <s v="Activa"/>
    <n v="44"/>
    <x v="0"/>
    <n v="0"/>
    <x v="0"/>
  </r>
  <r>
    <x v="23"/>
    <x v="121"/>
    <s v="TAHUANIA"/>
    <s v="1568955"/>
    <s v="550-B"/>
    <s v="Inicial - Jardín"/>
    <s v="Pública de gestión directa"/>
    <s v="Activa"/>
    <n v="44"/>
    <x v="0"/>
    <n v="0"/>
    <x v="0"/>
  </r>
  <r>
    <x v="23"/>
    <x v="121"/>
    <s v="TAHUANIA"/>
    <s v="1568963"/>
    <s v="551-B MENKORIARI"/>
    <s v="Inicial - Jardín"/>
    <s v="Pública de gestión directa"/>
    <s v="Activa"/>
    <n v="33"/>
    <x v="0"/>
    <n v="0"/>
    <x v="0"/>
  </r>
  <r>
    <x v="23"/>
    <x v="121"/>
    <s v="TAHUANIA"/>
    <s v="1568971"/>
    <s v="552"/>
    <s v="Inicial - Jardín"/>
    <s v="Pública de gestión directa"/>
    <s v="Activa"/>
    <n v="21"/>
    <x v="0"/>
    <n v="0"/>
    <x v="0"/>
  </r>
  <r>
    <x v="23"/>
    <x v="122"/>
    <s v="CURIMANA"/>
    <s v="1568997"/>
    <s v="529"/>
    <s v="Inicial - Jardín"/>
    <s v="Pública de gestión directa"/>
    <s v="Activa"/>
    <n v="28"/>
    <x v="0"/>
    <n v="0"/>
    <x v="0"/>
  </r>
  <r>
    <x v="23"/>
    <x v="122"/>
    <s v="ALEXANDER VON HUMBOLDT"/>
    <s v="1569003"/>
    <s v="530"/>
    <s v="Inicial - Jardín"/>
    <s v="Pública de gestión directa"/>
    <s v="Activa"/>
    <n v="12"/>
    <x v="0"/>
    <n v="0"/>
    <x v="0"/>
  </r>
  <r>
    <x v="23"/>
    <x v="122"/>
    <s v="NESHUYA"/>
    <s v="1569011"/>
    <s v="531"/>
    <s v="Inicial - Jardín"/>
    <s v="Pública de gestión directa"/>
    <s v="Activa"/>
    <n v="21"/>
    <x v="0"/>
    <n v="0"/>
    <x v="0"/>
  </r>
  <r>
    <x v="23"/>
    <x v="122"/>
    <s v="NESHUYA"/>
    <s v="1569029"/>
    <s v="532"/>
    <s v="Inicial - Jardín"/>
    <s v="Pública de gestión directa"/>
    <s v="Activa"/>
    <n v="42"/>
    <x v="0"/>
    <n v="0"/>
    <x v="0"/>
  </r>
  <r>
    <x v="23"/>
    <x v="122"/>
    <s v="PADRE ABAD"/>
    <s v="1569037"/>
    <s v="64739"/>
    <s v="Inicial - Jardín"/>
    <s v="Pública de gestión directa"/>
    <s v="Activa"/>
    <n v="42"/>
    <x v="0"/>
    <n v="0"/>
    <x v="0"/>
  </r>
  <r>
    <x v="23"/>
    <x v="122"/>
    <s v="BOQUERON"/>
    <s v="1569045"/>
    <s v="535"/>
    <s v="Inicial - Jardín"/>
    <s v="Pública de gestión directa"/>
    <s v="Activa"/>
    <n v="16"/>
    <x v="0"/>
    <n v="0"/>
    <x v="0"/>
  </r>
  <r>
    <x v="22"/>
    <x v="131"/>
    <s v="VISTA ALEGRE"/>
    <s v="1569102"/>
    <s v="18415"/>
    <s v="Secundaria"/>
    <s v="Pública de gestión directa"/>
    <s v="Activa"/>
    <n v="140"/>
    <x v="0"/>
    <n v="0"/>
    <x v="0"/>
  </r>
  <r>
    <x v="2"/>
    <x v="199"/>
    <s v="CORTEGANA"/>
    <s v="1569128"/>
    <s v="CORAZON DE JESUS"/>
    <s v="Secundaria"/>
    <s v="Pública de gestión directa"/>
    <s v="Activa"/>
    <n v="176"/>
    <x v="0"/>
    <n v="0"/>
    <x v="0"/>
  </r>
  <r>
    <x v="1"/>
    <x v="68"/>
    <s v="LA ARENA"/>
    <s v="1569185"/>
    <s v="JOSE ANTONIO ENCINAS"/>
    <s v="Inicial - Jardín"/>
    <s v="Pública de gestión directa"/>
    <s v="Activa"/>
    <n v="112"/>
    <x v="135"/>
    <n v="0.9821428571428571"/>
    <x v="253"/>
  </r>
  <r>
    <x v="7"/>
    <x v="107"/>
    <s v="VILQUE"/>
    <s v="1569219"/>
    <s v="SAN JUAN DE MACHACMARCA"/>
    <s v="Secundaria"/>
    <s v="Pública de gestión directa"/>
    <s v="Activa"/>
    <n v="112"/>
    <x v="150"/>
    <n v="1"/>
    <x v="458"/>
  </r>
  <r>
    <x v="11"/>
    <x v="31"/>
    <s v="CHALLHUAHUACHO"/>
    <s v="1569276"/>
    <s v="INCA GARCILASO DE LA VEGA"/>
    <s v="Secundaria"/>
    <s v="Pública de gestión directa"/>
    <s v="Activa"/>
    <n v="334"/>
    <x v="741"/>
    <n v="1.2035928143712575"/>
    <x v="0"/>
  </r>
  <r>
    <x v="11"/>
    <x v="31"/>
    <s v="HAQUIRA"/>
    <s v="1569284"/>
    <s v="54906"/>
    <s v="Primaria"/>
    <s v="Pública de gestión directa"/>
    <s v="Activa"/>
    <n v="48"/>
    <x v="10"/>
    <n v="1"/>
    <x v="0"/>
  </r>
  <r>
    <x v="1"/>
    <x v="138"/>
    <s v="PAITA"/>
    <s v="1569292"/>
    <s v="14739 ELISEO ALCIDES BERNAL LA SERNA"/>
    <s v="Secundaria"/>
    <s v="Pública de gestión directa"/>
    <s v="Activa"/>
    <n v="1224"/>
    <x v="1423"/>
    <n v="1"/>
    <x v="0"/>
  </r>
  <r>
    <x v="11"/>
    <x v="31"/>
    <s v="CHALLHUAHUACHO"/>
    <s v="1569433"/>
    <s v="54910 FRANCISCO BOLOGNESI CERVANTES"/>
    <s v="Primaria"/>
    <s v="Pública de gestión directa"/>
    <s v="Activa"/>
    <n v="788"/>
    <x v="1434"/>
    <n v="1"/>
    <x v="0"/>
  </r>
  <r>
    <x v="9"/>
    <x v="11"/>
    <s v="MOLLENDO"/>
    <s v="1569437"/>
    <s v="ESTRELLA DE BELEN"/>
    <s v="Inicial - Programa no escolarizado"/>
    <s v="Pública de gestión directa"/>
    <s v="Inactiva"/>
    <n v="10"/>
    <x v="0"/>
    <n v="0"/>
    <x v="0"/>
  </r>
  <r>
    <x v="11"/>
    <x v="31"/>
    <s v="CHALLHUAHUACHO"/>
    <s v="1569441"/>
    <s v="SAN PEDRO DE PATARIO"/>
    <s v="Secundaria"/>
    <s v="Pública de gestión directa"/>
    <s v="Activa"/>
    <n v="301"/>
    <x v="317"/>
    <n v="0.58471760797342198"/>
    <x v="0"/>
  </r>
  <r>
    <x v="8"/>
    <x v="166"/>
    <s v="CHAGLLA"/>
    <s v="1569649"/>
    <s v="32616"/>
    <s v="Inicial - Jardín"/>
    <s v="Pública de gestión directa"/>
    <s v="Activa"/>
    <n v="49"/>
    <x v="293"/>
    <n v="1.0816326530612246"/>
    <x v="0"/>
  </r>
  <r>
    <x v="8"/>
    <x v="166"/>
    <s v="PANAO"/>
    <s v="1569656"/>
    <s v="32660"/>
    <s v="Inicial - Jardín"/>
    <s v="Pública de gestión directa"/>
    <s v="Activa"/>
    <n v="27"/>
    <x v="0"/>
    <n v="0"/>
    <x v="0"/>
  </r>
  <r>
    <x v="0"/>
    <x v="124"/>
    <s v="SAN ANTONIO"/>
    <s v="1569664"/>
    <s v="20955-17"/>
    <s v="Secundaria"/>
    <s v="Pública de gestión directa"/>
    <s v="Activa"/>
    <n v="368"/>
    <x v="508"/>
    <n v="1"/>
    <x v="74"/>
  </r>
  <r>
    <x v="7"/>
    <x v="107"/>
    <s v="ACORA"/>
    <s v="1569698"/>
    <s v="1229 LOS PEQUEÑOS GENIOS"/>
    <s v="Inicial - Jardín"/>
    <s v="Pública de gestión directa"/>
    <s v="Activa"/>
    <n v="25"/>
    <x v="0"/>
    <n v="0"/>
    <x v="0"/>
  </r>
  <r>
    <x v="7"/>
    <x v="107"/>
    <s v="ACORA"/>
    <s v="1569714"/>
    <s v="1212"/>
    <s v="Inicial - Jardín"/>
    <s v="Pública de gestión directa"/>
    <s v="Activa"/>
    <n v="29"/>
    <x v="108"/>
    <n v="1.7241379310344827"/>
    <x v="0"/>
  </r>
  <r>
    <x v="7"/>
    <x v="107"/>
    <s v="ACORA"/>
    <s v="1569722"/>
    <s v="1230 SANTA ROSA"/>
    <s v="Inicial - Jardín"/>
    <s v="Pública de gestión directa"/>
    <s v="Activa"/>
    <n v="28"/>
    <x v="0"/>
    <n v="0"/>
    <x v="0"/>
  </r>
  <r>
    <x v="7"/>
    <x v="86"/>
    <s v="POMATA"/>
    <s v="1569730"/>
    <s v="753"/>
    <s v="Inicial - Jardín"/>
    <s v="Pública de gestión directa"/>
    <s v="Activa"/>
    <n v="26"/>
    <x v="0"/>
    <n v="0"/>
    <x v="0"/>
  </r>
  <r>
    <x v="7"/>
    <x v="86"/>
    <s v="ZEPITA"/>
    <s v="1569748"/>
    <s v="754"/>
    <s v="Inicial - Jardín"/>
    <s v="Pública de gestión directa"/>
    <s v="Activa"/>
    <n v="33"/>
    <x v="0"/>
    <n v="0"/>
    <x v="0"/>
  </r>
  <r>
    <x v="7"/>
    <x v="59"/>
    <s v="YUNGUYO"/>
    <s v="1569755"/>
    <s v="IMICATI"/>
    <s v="Inicial - Jardín"/>
    <s v="Pública de gestión directa"/>
    <s v="Activa"/>
    <n v="38"/>
    <x v="420"/>
    <n v="0.44736842105263158"/>
    <x v="7"/>
  </r>
  <r>
    <x v="5"/>
    <x v="5"/>
    <s v="LA YARADA LOS PALOS"/>
    <s v="1569763"/>
    <s v="42213 HUGO SALAZAR DEL ALCAZAR"/>
    <s v="Inicial - Jardín"/>
    <s v="Pública de gestión directa"/>
    <s v="Activa"/>
    <n v="41"/>
    <x v="0"/>
    <n v="0"/>
    <x v="0"/>
  </r>
  <r>
    <x v="5"/>
    <x v="5"/>
    <s v="CORONEL GREGORIO ALBARRACIN LANCHIPA"/>
    <s v="1569771"/>
    <s v="446"/>
    <s v="Inicial - Jardín"/>
    <s v="Pública de gestión directa"/>
    <s v="Activa"/>
    <n v="83"/>
    <x v="259"/>
    <n v="0.97590361445783136"/>
    <x v="873"/>
  </r>
  <r>
    <x v="8"/>
    <x v="123"/>
    <s v="CODO DEL POZUZO"/>
    <s v="1569789"/>
    <s v="CORONEL LEONCIO PRADO GUTIERREZ"/>
    <s v="Secundaria"/>
    <s v="Pública de gestión directa"/>
    <s v="Activa"/>
    <n v="310"/>
    <x v="0"/>
    <n v="0"/>
    <x v="0"/>
  </r>
  <r>
    <x v="10"/>
    <x v="187"/>
    <s v="MAZAMARI"/>
    <s v="1569862"/>
    <s v="1704-A"/>
    <s v="Inicial - Jardín"/>
    <s v="Pública de gestión directa"/>
    <s v="Activa"/>
    <n v="28"/>
    <x v="0"/>
    <n v="0"/>
    <x v="0"/>
  </r>
  <r>
    <x v="10"/>
    <x v="189"/>
    <s v="PICHANAQUI"/>
    <s v="1569870"/>
    <s v="30001-244"/>
    <s v="Primaria"/>
    <s v="Pública de gestión directa"/>
    <s v="Activa"/>
    <n v="6"/>
    <x v="0"/>
    <n v="0"/>
    <x v="0"/>
  </r>
  <r>
    <x v="19"/>
    <x v="175"/>
    <s v="SAN JUAN DE LURIGANCHO"/>
    <s v="1569961"/>
    <s v="170 SANTA ROSA DEL SAUCE"/>
    <s v="Inicial - Jardín"/>
    <s v="Pública de gestión directa"/>
    <s v="Activa"/>
    <n v="59"/>
    <x v="569"/>
    <n v="0.52542372881355937"/>
    <x v="0"/>
  </r>
  <r>
    <x v="1"/>
    <x v="137"/>
    <s v="PARIÑAS"/>
    <s v="1570324"/>
    <s v="20487 SANTA ELENA"/>
    <s v="Primaria"/>
    <s v="Pública de gestión directa"/>
    <s v="Activa"/>
    <n v="118"/>
    <x v="0"/>
    <n v="0"/>
    <x v="0"/>
  </r>
  <r>
    <x v="1"/>
    <x v="137"/>
    <s v="PARIÑAS"/>
    <s v="1570332"/>
    <s v="20488"/>
    <s v="Primaria"/>
    <s v="Pública de gestión directa"/>
    <s v="Activa"/>
    <n v="115"/>
    <x v="0"/>
    <n v="0"/>
    <x v="0"/>
  </r>
  <r>
    <x v="8"/>
    <x v="167"/>
    <s v="AMBO"/>
    <s v="1570514"/>
    <s v="32644"/>
    <s v="Inicial - Jardín"/>
    <s v="Pública de gestión directa"/>
    <s v="Activa"/>
    <n v="31"/>
    <x v="0"/>
    <n v="0"/>
    <x v="0"/>
  </r>
  <r>
    <x v="2"/>
    <x v="197"/>
    <s v="GUZMANGO"/>
    <s v="1570555"/>
    <s v="82558"/>
    <s v="Inicial - Jardín"/>
    <s v="Pública de gestión directa"/>
    <s v="Activa"/>
    <n v="12"/>
    <x v="0"/>
    <n v="0"/>
    <x v="0"/>
  </r>
  <r>
    <x v="2"/>
    <x v="197"/>
    <s v="CONTUMAZA"/>
    <s v="1570563"/>
    <s v="82599"/>
    <s v="Inicial - Jardín"/>
    <s v="Pública de gestión directa"/>
    <s v="Activa"/>
    <n v="13"/>
    <x v="0"/>
    <n v="0"/>
    <x v="0"/>
  </r>
  <r>
    <x v="2"/>
    <x v="197"/>
    <s v="GUZMANGO"/>
    <s v="1570571"/>
    <s v="82629"/>
    <s v="Inicial - Jardín"/>
    <s v="Pública de gestión directa"/>
    <s v="Activa"/>
    <n v="13"/>
    <x v="0"/>
    <n v="0"/>
    <x v="0"/>
  </r>
  <r>
    <x v="2"/>
    <x v="98"/>
    <s v="LA RAMADA"/>
    <s v="1570597"/>
    <s v="821635"/>
    <s v="Primaria"/>
    <s v="Pública de gestión directa"/>
    <s v="Activa"/>
    <n v="116"/>
    <x v="0"/>
    <n v="0"/>
    <x v="0"/>
  </r>
  <r>
    <x v="10"/>
    <x v="188"/>
    <s v="PANGOA"/>
    <s v="1570605"/>
    <s v="30001-246"/>
    <s v="Primaria"/>
    <s v="Pública de gestión directa"/>
    <s v="Activa"/>
    <n v="116"/>
    <x v="0"/>
    <n v="0"/>
    <x v="0"/>
  </r>
  <r>
    <x v="10"/>
    <x v="188"/>
    <s v="PANGOA"/>
    <s v="1570613"/>
    <s v="30001-247"/>
    <s v="Primaria"/>
    <s v="Pública de gestión directa"/>
    <s v="Activa"/>
    <n v="115"/>
    <x v="119"/>
    <n v="0.68695652173913047"/>
    <x v="0"/>
  </r>
  <r>
    <x v="10"/>
    <x v="188"/>
    <s v="PANGOA"/>
    <s v="1570621"/>
    <s v="30001-251"/>
    <s v="Primaria"/>
    <s v="Pública de gestión directa"/>
    <s v="Activa"/>
    <n v="26"/>
    <x v="290"/>
    <n v="0.80769230769230771"/>
    <x v="3"/>
  </r>
  <r>
    <x v="10"/>
    <x v="188"/>
    <s v="PANGOA"/>
    <s v="1570639"/>
    <s v="30001-252"/>
    <s v="Primaria"/>
    <s v="Pública de gestión directa"/>
    <s v="Activa"/>
    <n v="14"/>
    <x v="54"/>
    <n v="1"/>
    <x v="32"/>
  </r>
  <r>
    <x v="10"/>
    <x v="188"/>
    <s v="PANGOA"/>
    <s v="1570647"/>
    <s v="30001-253"/>
    <s v="Primaria"/>
    <s v="Pública de gestión directa"/>
    <s v="Activa"/>
    <n v="115"/>
    <x v="0"/>
    <n v="0"/>
    <x v="0"/>
  </r>
  <r>
    <x v="10"/>
    <x v="188"/>
    <s v="PANGOA"/>
    <s v="1570654"/>
    <s v="30001-254"/>
    <s v="Primaria"/>
    <s v="Pública de gestión directa"/>
    <s v="Activa"/>
    <n v="115"/>
    <x v="0"/>
    <n v="0"/>
    <x v="0"/>
  </r>
  <r>
    <x v="3"/>
    <x v="160"/>
    <s v="YAULI"/>
    <s v="1570720"/>
    <s v="930"/>
    <s v="Inicial - Jardín"/>
    <s v="Pública de gestión directa"/>
    <s v="Activa"/>
    <n v="21"/>
    <x v="0"/>
    <n v="0"/>
    <x v="0"/>
  </r>
  <r>
    <x v="3"/>
    <x v="160"/>
    <s v="ACORIA"/>
    <s v="1570738"/>
    <s v="931"/>
    <s v="Inicial - Jardín"/>
    <s v="Pública de gestión directa"/>
    <s v="Activa"/>
    <n v="15"/>
    <x v="0"/>
    <n v="0"/>
    <x v="0"/>
  </r>
  <r>
    <x v="11"/>
    <x v="21"/>
    <s v="OROPESA"/>
    <s v="1570753"/>
    <s v="54291"/>
    <s v="Primaria"/>
    <s v="Pública de gestión directa"/>
    <s v="Activa"/>
    <n v="37"/>
    <x v="0"/>
    <n v="0"/>
    <x v="0"/>
  </r>
  <r>
    <x v="9"/>
    <x v="90"/>
    <s v="CHILCAYMARCA"/>
    <s v="1570761"/>
    <s v="40352 BENJAMIN GOMEZ YANCAPALLO"/>
    <s v="Inicial - Jardín"/>
    <s v="Pública de gestión directa"/>
    <s v="Activa"/>
    <n v="35"/>
    <x v="587"/>
    <n v="1"/>
    <x v="0"/>
  </r>
  <r>
    <x v="16"/>
    <x v="219"/>
    <s v="ANCHIHUAY"/>
    <s v="1570779"/>
    <s v="ABELARDO GAMARRA RONDON"/>
    <s v="Secundaria"/>
    <s v="Pública de gestión directa"/>
    <s v="Activa"/>
    <n v="329"/>
    <x v="896"/>
    <n v="0.95136778115501519"/>
    <x v="0"/>
  </r>
  <r>
    <x v="3"/>
    <x v="75"/>
    <s v="COSME"/>
    <s v="1570787"/>
    <s v="GERMAN CARO RIOS"/>
    <s v="Secundaria"/>
    <s v="Pública de gestión directa"/>
    <s v="Activa"/>
    <n v="238"/>
    <x v="0"/>
    <n v="0"/>
    <x v="0"/>
  </r>
  <r>
    <x v="8"/>
    <x v="164"/>
    <s v="PUEBLO NUEVO"/>
    <s v="1570795"/>
    <s v="SAN JUAN DE PORVENIR"/>
    <s v="Primaria"/>
    <s v="Pública de gestión directa"/>
    <s v="Activa"/>
    <n v="144"/>
    <x v="0"/>
    <n v="0"/>
    <x v="0"/>
  </r>
  <r>
    <x v="20"/>
    <x v="155"/>
    <s v="PISCO"/>
    <s v="1570803"/>
    <s v="22777 NUESTRA SEÑORA DE LAS AMERICAS DE COPRODELI"/>
    <s v="Secundaria"/>
    <s v="Pública de gestión privada"/>
    <s v="Activa"/>
    <n v="560"/>
    <x v="1224"/>
    <n v="1.2285714285714286"/>
    <x v="97"/>
  </r>
  <r>
    <x v="7"/>
    <x v="109"/>
    <s v="HUAYRAPATA"/>
    <s v="1570951"/>
    <s v="ALTOS HUAYRAPATA"/>
    <s v="Secundaria"/>
    <s v="Pública de gestión directa"/>
    <s v="Activa"/>
    <n v="230"/>
    <x v="0"/>
    <n v="0"/>
    <x v="0"/>
  </r>
  <r>
    <x v="7"/>
    <x v="109"/>
    <s v="CONIMA"/>
    <s v="1570969"/>
    <s v="1446 JAPISSE"/>
    <s v="Inicial - Jardín"/>
    <s v="Pública de gestión directa"/>
    <s v="Activa"/>
    <n v="31"/>
    <x v="0"/>
    <n v="0"/>
    <x v="0"/>
  </r>
  <r>
    <x v="7"/>
    <x v="109"/>
    <s v="CONIMA"/>
    <s v="1570985"/>
    <s v="1445"/>
    <s v="Inicial - Jardín"/>
    <s v="Pública de gestión directa"/>
    <s v="Activa"/>
    <n v="30"/>
    <x v="0"/>
    <n v="0"/>
    <x v="0"/>
  </r>
  <r>
    <x v="22"/>
    <x v="133"/>
    <s v="COCABAMBA"/>
    <s v="1570993"/>
    <s v="18431"/>
    <s v="Secundaria"/>
    <s v="Pública de gestión directa"/>
    <s v="Activa"/>
    <n v="78"/>
    <x v="0"/>
    <n v="0"/>
    <x v="0"/>
  </r>
  <r>
    <x v="2"/>
    <x v="208"/>
    <s v="JESUS"/>
    <s v="1571074"/>
    <s v="JOSE ANTONIO ENCINAS"/>
    <s v="Secundaria"/>
    <s v="Pública de gestión directa"/>
    <s v="Activa"/>
    <n v="66"/>
    <x v="0"/>
    <n v="0"/>
    <x v="0"/>
  </r>
  <r>
    <x v="2"/>
    <x v="208"/>
    <s v="ENCAÑADA"/>
    <s v="1571082"/>
    <s v="748"/>
    <s v="Inicial - Jardín"/>
    <s v="Pública de gestión directa"/>
    <s v="Activa"/>
    <n v="14"/>
    <x v="0"/>
    <n v="0"/>
    <x v="0"/>
  </r>
  <r>
    <x v="7"/>
    <x v="107"/>
    <s v="SAN ANTONIO"/>
    <s v="1571439"/>
    <s v="SEÑOR DE HUANCA"/>
    <s v="Secundaria"/>
    <s v="Pública de gestión directa"/>
    <s v="Activa"/>
    <n v="125"/>
    <x v="47"/>
    <n v="1.504"/>
    <x v="96"/>
  </r>
  <r>
    <x v="7"/>
    <x v="107"/>
    <s v="PUNO"/>
    <s v="1571462"/>
    <s v="239 NIÑO JESUS DE PRAGA"/>
    <s v="Inicial - Jardín"/>
    <s v="Pública de gestión directa"/>
    <s v="Activa"/>
    <n v="13"/>
    <x v="0"/>
    <n v="0"/>
    <x v="0"/>
  </r>
  <r>
    <x v="7"/>
    <x v="107"/>
    <s v="MAÑAZO"/>
    <s v="1571470"/>
    <s v="SAN MIGUEL"/>
    <s v="Secundaria"/>
    <s v="Pública de gestión directa"/>
    <s v="Activa"/>
    <n v="281"/>
    <x v="122"/>
    <n v="1"/>
    <x v="586"/>
  </r>
  <r>
    <x v="7"/>
    <x v="107"/>
    <s v="PAUCARCOLLA"/>
    <s v="1571587"/>
    <s v="CESAR VALLEJO"/>
    <s v="Secundaria"/>
    <s v="Pública de gestión directa"/>
    <s v="Activa"/>
    <n v="193"/>
    <x v="698"/>
    <n v="1.3523316062176165"/>
    <x v="274"/>
  </r>
  <r>
    <x v="8"/>
    <x v="167"/>
    <s v="COLPAS"/>
    <s v="1571595"/>
    <s v="32177 JOSE PEDRO CASTILLO TERRONES"/>
    <s v="Secundaria"/>
    <s v="Pública de gestión directa"/>
    <s v="Activa"/>
    <n v="105"/>
    <x v="266"/>
    <n v="1"/>
    <x v="152"/>
  </r>
  <r>
    <x v="8"/>
    <x v="123"/>
    <s v="CODO DEL POZUZO"/>
    <s v="1571603"/>
    <s v="CORONEL LEONCIO PRADO GUTIERREZ"/>
    <s v="Primaria"/>
    <s v="Pública de gestión directa"/>
    <s v="Activa"/>
    <n v="374"/>
    <x v="0"/>
    <n v="0"/>
    <x v="0"/>
  </r>
  <r>
    <x v="10"/>
    <x v="187"/>
    <s v="PAMPA HERMOSA"/>
    <s v="1571660"/>
    <s v="30008-A"/>
    <s v="Primaria"/>
    <s v="Pública de gestión directa"/>
    <s v="Activa"/>
    <n v="116"/>
    <x v="0"/>
    <n v="0"/>
    <x v="0"/>
  </r>
  <r>
    <x v="10"/>
    <x v="195"/>
    <s v="VIZCATAN DEL ENE"/>
    <s v="1571678"/>
    <s v="30001-238"/>
    <s v="Primaria"/>
    <s v="Pública de gestión directa"/>
    <s v="Activa"/>
    <n v="115"/>
    <x v="0"/>
    <n v="0"/>
    <x v="0"/>
  </r>
  <r>
    <x v="17"/>
    <x v="50"/>
    <s v="LUCMA"/>
    <s v="1571694"/>
    <s v="80328"/>
    <s v="Secundaria"/>
    <s v="Pública de gestión directa"/>
    <s v="Activa"/>
    <n v="74"/>
    <x v="0"/>
    <n v="0"/>
    <x v="0"/>
  </r>
  <r>
    <x v="17"/>
    <x v="50"/>
    <s v="SAYAPULLO"/>
    <s v="1571702"/>
    <s v="82333"/>
    <s v="Inicial - Jardín"/>
    <s v="Pública de gestión directa"/>
    <s v="Activa"/>
    <n v="14"/>
    <x v="0"/>
    <n v="0"/>
    <x v="0"/>
  </r>
  <r>
    <x v="17"/>
    <x v="50"/>
    <s v="SAYAPULLO"/>
    <s v="1571710"/>
    <s v="82982"/>
    <s v="Inicial - Jardín"/>
    <s v="Pública de gestión directa"/>
    <s v="Activa"/>
    <n v="27"/>
    <x v="0"/>
    <n v="0"/>
    <x v="0"/>
  </r>
  <r>
    <x v="17"/>
    <x v="50"/>
    <s v="SAYAPULLO"/>
    <s v="1571728"/>
    <s v="82982"/>
    <s v="Secundaria"/>
    <s v="Pública de gestión directa"/>
    <s v="Activa"/>
    <n v="138"/>
    <x v="0"/>
    <n v="0"/>
    <x v="0"/>
  </r>
  <r>
    <x v="25"/>
    <x v="181"/>
    <s v="LAMBAYEQUE"/>
    <s v="1571736"/>
    <s v="11239 CRISTO DE PACHACAMILLA"/>
    <s v="Inicial - Jardín"/>
    <s v="Pública de gestión directa"/>
    <s v="Activa"/>
    <n v="134"/>
    <x v="0"/>
    <n v="0"/>
    <x v="0"/>
  </r>
  <r>
    <x v="18"/>
    <x v="94"/>
    <s v="POZUZO"/>
    <s v="1571793"/>
    <s v="34704"/>
    <s v="Primaria"/>
    <s v="Pública de gestión directa"/>
    <s v="Activa"/>
    <n v="115"/>
    <x v="0"/>
    <n v="0"/>
    <x v="0"/>
  </r>
  <r>
    <x v="18"/>
    <x v="94"/>
    <s v="CONSTITUCIÓN"/>
    <s v="1571801"/>
    <s v="YAMUSHIMAS"/>
    <s v="Inicial - Jardín"/>
    <s v="Pública de gestión directa"/>
    <s v="Activa"/>
    <n v="9"/>
    <x v="0"/>
    <n v="0"/>
    <x v="0"/>
  </r>
  <r>
    <x v="1"/>
    <x v="136"/>
    <s v="SAPILLICA"/>
    <s v="1571819"/>
    <s v="14403"/>
    <s v="Secundaria"/>
    <s v="Pública de gestión directa"/>
    <s v="Activa"/>
    <n v="258"/>
    <x v="0"/>
    <n v="0"/>
    <x v="0"/>
  </r>
  <r>
    <x v="7"/>
    <x v="113"/>
    <s v="JULIACA"/>
    <s v="1571827"/>
    <s v="760"/>
    <s v="Inicial - Jardín"/>
    <s v="Pública de gestión directa"/>
    <s v="Activa"/>
    <n v="50"/>
    <x v="0"/>
    <n v="0"/>
    <x v="0"/>
  </r>
  <r>
    <x v="7"/>
    <x v="113"/>
    <s v="CARACOTO"/>
    <s v="1571835"/>
    <s v="756"/>
    <s v="Inicial - Jardín"/>
    <s v="Pública de gestión directa"/>
    <s v="Activa"/>
    <n v="19"/>
    <x v="0"/>
    <n v="0"/>
    <x v="0"/>
  </r>
  <r>
    <x v="7"/>
    <x v="113"/>
    <s v="JULIACA"/>
    <s v="1571843"/>
    <s v="757"/>
    <s v="Inicial - Jardín"/>
    <s v="Pública de gestión directa"/>
    <s v="Activa"/>
    <n v="46"/>
    <x v="0"/>
    <n v="0"/>
    <x v="0"/>
  </r>
  <r>
    <x v="7"/>
    <x v="113"/>
    <s v="SAN MIGUEL"/>
    <s v="1571850"/>
    <s v="759"/>
    <s v="Inicial - Jardín"/>
    <s v="Pública de gestión directa"/>
    <s v="Activa"/>
    <n v="46"/>
    <x v="0"/>
    <n v="0"/>
    <x v="0"/>
  </r>
  <r>
    <x v="7"/>
    <x v="113"/>
    <s v="SAN MIGUEL"/>
    <s v="1571884"/>
    <s v="765"/>
    <s v="Inicial - Jardín"/>
    <s v="Pública de gestión directa"/>
    <s v="Activa"/>
    <n v="22"/>
    <x v="362"/>
    <n v="1"/>
    <x v="7"/>
  </r>
  <r>
    <x v="7"/>
    <x v="113"/>
    <s v="SAN MIGUEL"/>
    <s v="1571892"/>
    <s v="758"/>
    <s v="Inicial - Jardín"/>
    <s v="Pública de gestión directa"/>
    <s v="Activa"/>
    <n v="55"/>
    <x v="0"/>
    <n v="0"/>
    <x v="0"/>
  </r>
  <r>
    <x v="7"/>
    <x v="113"/>
    <s v="JULIACA"/>
    <s v="1571900"/>
    <s v="761"/>
    <s v="Inicial - Jardín"/>
    <s v="Pública de gestión directa"/>
    <s v="Activa"/>
    <n v="26"/>
    <x v="0"/>
    <n v="0"/>
    <x v="0"/>
  </r>
  <r>
    <x v="7"/>
    <x v="113"/>
    <s v="SAN MIGUEL"/>
    <s v="1571918"/>
    <s v="764"/>
    <s v="Inicial - Jardín"/>
    <s v="Pública de gestión directa"/>
    <s v="Activa"/>
    <n v="22"/>
    <x v="267"/>
    <n v="1.5454545454545454"/>
    <x v="93"/>
  </r>
  <r>
    <x v="7"/>
    <x v="113"/>
    <s v="JULIACA"/>
    <s v="1571926"/>
    <s v="762"/>
    <s v="Inicial - Jardín"/>
    <s v="Pública de gestión directa"/>
    <s v="Activa"/>
    <n v="26"/>
    <x v="0"/>
    <n v="0"/>
    <x v="0"/>
  </r>
  <r>
    <x v="7"/>
    <x v="113"/>
    <s v="JULIACA"/>
    <s v="1571934"/>
    <s v="763"/>
    <s v="Inicial - Jardín"/>
    <s v="Pública de gestión directa"/>
    <s v="Activa"/>
    <n v="56"/>
    <x v="0"/>
    <n v="0"/>
    <x v="0"/>
  </r>
  <r>
    <x v="5"/>
    <x v="170"/>
    <s v="ILABAYA"/>
    <s v="1571967"/>
    <s v="444"/>
    <s v="Inicial - Jardín"/>
    <s v="Pública de gestión directa"/>
    <s v="Activa"/>
    <n v="24"/>
    <x v="0"/>
    <n v="0"/>
    <x v="0"/>
  </r>
  <r>
    <x v="23"/>
    <x v="120"/>
    <s v="MASISEA"/>
    <s v="1571991"/>
    <s v="554"/>
    <s v="Inicial - Jardín"/>
    <s v="Pública de gestión directa"/>
    <s v="Activa"/>
    <n v="18"/>
    <x v="0"/>
    <n v="0"/>
    <x v="0"/>
  </r>
  <r>
    <x v="23"/>
    <x v="120"/>
    <s v="CALLERIA"/>
    <s v="1572015"/>
    <s v="FRANCISCO ODICIO ROMAN"/>
    <s v="Secundaria"/>
    <s v="Pública de gestión directa"/>
    <s v="Activa"/>
    <n v="774"/>
    <x v="0"/>
    <n v="0"/>
    <x v="0"/>
  </r>
  <r>
    <x v="23"/>
    <x v="121"/>
    <s v="RAYMONDI"/>
    <s v="1572023"/>
    <s v="CHONOKISARI"/>
    <s v="Secundaria"/>
    <s v="Pública de gestión directa"/>
    <s v="Activa"/>
    <n v="355"/>
    <x v="0"/>
    <n v="0"/>
    <x v="0"/>
  </r>
  <r>
    <x v="23"/>
    <x v="121"/>
    <s v="RAYMONDI"/>
    <s v="1572031"/>
    <s v="KOYENIRI"/>
    <s v="Secundaria"/>
    <s v="Pública de gestión directa"/>
    <s v="Activa"/>
    <n v="274"/>
    <x v="0"/>
    <n v="0"/>
    <x v="0"/>
  </r>
  <r>
    <x v="23"/>
    <x v="122"/>
    <s v="BOQUERON"/>
    <s v="1572049"/>
    <s v="534"/>
    <s v="Inicial - Jardín"/>
    <s v="Pública de gestión directa"/>
    <s v="Activa"/>
    <n v="18"/>
    <x v="0"/>
    <n v="0"/>
    <x v="0"/>
  </r>
  <r>
    <x v="23"/>
    <x v="146"/>
    <s v="PURUS"/>
    <s v="1572056"/>
    <s v="64853-B"/>
    <s v="Inicial - Jardín"/>
    <s v="Pública de gestión directa"/>
    <s v="Activa"/>
    <n v="90"/>
    <x v="0"/>
    <n v="0"/>
    <x v="0"/>
  </r>
  <r>
    <x v="2"/>
    <x v="61"/>
    <s v="CACHACHI"/>
    <s v="1572122"/>
    <s v="82375"/>
    <s v="Inicial - Jardín"/>
    <s v="Pública de gestión directa"/>
    <s v="Activa"/>
    <n v="17"/>
    <x v="0"/>
    <n v="0"/>
    <x v="0"/>
  </r>
  <r>
    <x v="2"/>
    <x v="61"/>
    <s v="CONDEBAMBA"/>
    <s v="1572130"/>
    <s v="82330"/>
    <s v="Inicial - Jardín"/>
    <s v="Pública de gestión directa"/>
    <s v="Activa"/>
    <n v="23"/>
    <x v="0"/>
    <n v="0"/>
    <x v="0"/>
  </r>
  <r>
    <x v="2"/>
    <x v="61"/>
    <s v="CONDEBAMBA"/>
    <s v="1572148"/>
    <s v="82381"/>
    <s v="Inicial - Jardín"/>
    <s v="Pública de gestión directa"/>
    <s v="Activa"/>
    <n v="22"/>
    <x v="219"/>
    <n v="0.90909090909090906"/>
    <x v="160"/>
  </r>
  <r>
    <x v="2"/>
    <x v="61"/>
    <s v="SITACOCHA"/>
    <s v="1572163"/>
    <s v="821532"/>
    <s v="Inicial - Jardín"/>
    <s v="Pública de gestión directa"/>
    <s v="Activa"/>
    <n v="27"/>
    <x v="0"/>
    <n v="0"/>
    <x v="0"/>
  </r>
  <r>
    <x v="17"/>
    <x v="50"/>
    <s v="CASCAS"/>
    <s v="1572171"/>
    <s v="2110"/>
    <s v="Inicial - Jardín"/>
    <s v="Pública de gestión directa"/>
    <s v="Activa"/>
    <n v="13"/>
    <x v="0"/>
    <n v="0"/>
    <x v="0"/>
  </r>
  <r>
    <x v="17"/>
    <x v="50"/>
    <s v="LUCMA"/>
    <s v="1572189"/>
    <s v="2111"/>
    <s v="Inicial - Jardín"/>
    <s v="Pública de gestión directa"/>
    <s v="Activa"/>
    <n v="7"/>
    <x v="0"/>
    <n v="0"/>
    <x v="0"/>
  </r>
  <r>
    <x v="11"/>
    <x v="16"/>
    <s v="CURASCO"/>
    <s v="1572288"/>
    <s v="JUAN PABLO II"/>
    <s v="Secundaria"/>
    <s v="Pública de gestión directa"/>
    <s v="Activa"/>
    <n v="173"/>
    <x v="0"/>
    <n v="0"/>
    <x v="0"/>
  </r>
  <r>
    <x v="22"/>
    <x v="131"/>
    <s v="OMIA"/>
    <s v="1572296"/>
    <s v="18316"/>
    <s v="Secundaria"/>
    <s v="Pública de gestión directa"/>
    <s v="Activa"/>
    <n v="168"/>
    <x v="0"/>
    <n v="0"/>
    <x v="0"/>
  </r>
  <r>
    <x v="9"/>
    <x v="87"/>
    <s v="TIABAYA"/>
    <s v="1572304"/>
    <s v="INMACULADA CONCEPCION"/>
    <s v="Inicial - Jardín"/>
    <s v="Pública de gestión directa"/>
    <s v="Activa"/>
    <n v="26"/>
    <x v="44"/>
    <n v="1"/>
    <x v="58"/>
  </r>
  <r>
    <x v="2"/>
    <x v="77"/>
    <s v="POMAHUACA"/>
    <s v="1572353"/>
    <s v="17589"/>
    <s v="Secundaria"/>
    <s v="Pública de gestión directa"/>
    <s v="Activa"/>
    <n v="151"/>
    <x v="0"/>
    <n v="0"/>
    <x v="0"/>
  </r>
  <r>
    <x v="2"/>
    <x v="200"/>
    <s v="SAN MIGUEL"/>
    <s v="1572361"/>
    <s v="BELLAVISTA"/>
    <s v="Secundaria"/>
    <s v="Pública de gestión directa"/>
    <s v="Activa"/>
    <n v="75"/>
    <x v="0"/>
    <n v="0"/>
    <x v="0"/>
  </r>
  <r>
    <x v="8"/>
    <x v="78"/>
    <s v="PILLCO MARCA"/>
    <s v="1572395"/>
    <s v="32271"/>
    <s v="Inicial - Jardín"/>
    <s v="Pública de gestión directa"/>
    <s v="Activa"/>
    <n v="66"/>
    <x v="238"/>
    <n v="1"/>
    <x v="145"/>
  </r>
  <r>
    <x v="10"/>
    <x v="187"/>
    <s v="SATIPO"/>
    <s v="1572403"/>
    <s v="30097-A"/>
    <s v="Primaria"/>
    <s v="Pública de gestión directa"/>
    <s v="Activa"/>
    <n v="115"/>
    <x v="0"/>
    <n v="0"/>
    <x v="0"/>
  </r>
  <r>
    <x v="25"/>
    <x v="179"/>
    <s v="LA VICTORIA"/>
    <s v="1572445"/>
    <s v="ROTARY CLUB DE SANTA VICTORIA"/>
    <s v="Primaria"/>
    <s v="Pública de gestión privada"/>
    <s v="Activa"/>
    <n v="150"/>
    <x v="0"/>
    <n v="0"/>
    <x v="0"/>
  </r>
  <r>
    <x v="0"/>
    <x v="128"/>
    <s v="SUPE"/>
    <s v="1572460"/>
    <s v="LIMAN"/>
    <s v="Inicial - Jardín"/>
    <s v="Pública de gestión directa"/>
    <s v="Activa"/>
    <n v="15"/>
    <x v="0"/>
    <n v="0"/>
    <x v="0"/>
  </r>
  <r>
    <x v="13"/>
    <x v="25"/>
    <s v="YURIMAGUAS"/>
    <s v="1572478"/>
    <s v="62048"/>
    <s v="Inicial - Jardín"/>
    <s v="Pública de gestión directa"/>
    <s v="Activa"/>
    <n v="8"/>
    <x v="0"/>
    <n v="0"/>
    <x v="0"/>
  </r>
  <r>
    <x v="23"/>
    <x v="120"/>
    <s v="IPARIA"/>
    <s v="1572502"/>
    <s v="65257"/>
    <s v="Primaria"/>
    <s v="Pública de gestión directa"/>
    <s v="Activa"/>
    <n v="121"/>
    <x v="0"/>
    <n v="0"/>
    <x v="0"/>
  </r>
  <r>
    <x v="23"/>
    <x v="120"/>
    <s v="YURUA"/>
    <s v="1572510"/>
    <s v="65258-B"/>
    <s v="Primaria"/>
    <s v="Pública de gestión directa"/>
    <s v="Activa"/>
    <n v="320"/>
    <x v="0"/>
    <n v="0"/>
    <x v="0"/>
  </r>
  <r>
    <x v="23"/>
    <x v="120"/>
    <s v="IPARIA"/>
    <s v="1572528"/>
    <s v="65259-B"/>
    <s v="Primaria"/>
    <s v="Pública de gestión directa"/>
    <s v="Activa"/>
    <n v="93"/>
    <x v="0"/>
    <n v="0"/>
    <x v="0"/>
  </r>
  <r>
    <x v="7"/>
    <x v="107"/>
    <s v="ACORA"/>
    <s v="1572536"/>
    <s v="70756"/>
    <s v="Primaria"/>
    <s v="Pública de gestión directa"/>
    <s v="Activa"/>
    <n v="58"/>
    <x v="0"/>
    <n v="0"/>
    <x v="0"/>
  </r>
  <r>
    <x v="7"/>
    <x v="107"/>
    <s v="ACORA"/>
    <s v="1572544"/>
    <s v="MANCO CAPAC"/>
    <s v="Secundaria"/>
    <s v="Pública de gestión directa"/>
    <s v="Activa"/>
    <n v="152"/>
    <x v="121"/>
    <n v="1.4473684210526316"/>
    <x v="34"/>
  </r>
  <r>
    <x v="23"/>
    <x v="120"/>
    <s v="YURUA"/>
    <s v="1572551"/>
    <s v="65260-B"/>
    <s v="Primaria"/>
    <s v="Pública de gestión directa"/>
    <s v="Activa"/>
    <n v="267"/>
    <x v="0"/>
    <n v="0"/>
    <x v="0"/>
  </r>
  <r>
    <x v="23"/>
    <x v="120"/>
    <s v="YURUA"/>
    <s v="1572569"/>
    <s v="65261-B"/>
    <s v="Primaria"/>
    <s v="Pública de gestión directa"/>
    <s v="Activa"/>
    <n v="634"/>
    <x v="0"/>
    <n v="0"/>
    <x v="0"/>
  </r>
  <r>
    <x v="23"/>
    <x v="121"/>
    <s v="TAHUANIA"/>
    <s v="1572577"/>
    <s v="65265-B"/>
    <s v="Primaria"/>
    <s v="Pública de gestión directa"/>
    <s v="Activa"/>
    <n v="105"/>
    <x v="0"/>
    <n v="0"/>
    <x v="0"/>
  </r>
  <r>
    <x v="23"/>
    <x v="121"/>
    <s v="RAYMONDI"/>
    <s v="1572585"/>
    <s v="65266-B"/>
    <s v="Primaria"/>
    <s v="Pública de gestión directa"/>
    <s v="Activa"/>
    <n v="130"/>
    <x v="0"/>
    <n v="0"/>
    <x v="0"/>
  </r>
  <r>
    <x v="16"/>
    <x v="217"/>
    <s v="LLOCHEGUA"/>
    <s v="1572601"/>
    <s v="429-88"/>
    <s v="Inicial - Jardín"/>
    <s v="Pública de gestión directa"/>
    <s v="Activa"/>
    <n v="29"/>
    <x v="0"/>
    <n v="0"/>
    <x v="0"/>
  </r>
  <r>
    <x v="16"/>
    <x v="219"/>
    <s v="CHUNGUI"/>
    <s v="1572619"/>
    <s v="425-69"/>
    <s v="Inicial - Jardín"/>
    <s v="Pública de gestión directa"/>
    <s v="Activa"/>
    <n v="21"/>
    <x v="0"/>
    <n v="0"/>
    <x v="0"/>
  </r>
  <r>
    <x v="16"/>
    <x v="219"/>
    <s v="TAMBO"/>
    <s v="1572627"/>
    <s v="425-73"/>
    <s v="Inicial - Jardín"/>
    <s v="Pública de gestión directa"/>
    <s v="Activa"/>
    <n v="21"/>
    <x v="0"/>
    <n v="0"/>
    <x v="0"/>
  </r>
  <r>
    <x v="10"/>
    <x v="195"/>
    <s v="MAZAMARI"/>
    <s v="1572643"/>
    <s v="30001-263"/>
    <s v="Primaria"/>
    <s v="Pública de gestión directa"/>
    <s v="Activa"/>
    <n v="54"/>
    <x v="0"/>
    <n v="0"/>
    <x v="0"/>
  </r>
  <r>
    <x v="17"/>
    <x v="55"/>
    <s v="HUANCASPATA"/>
    <s v="1572692"/>
    <s v="2112"/>
    <s v="Inicial - Jardín"/>
    <s v="Pública de gestión directa"/>
    <s v="Activa"/>
    <n v="18"/>
    <x v="0"/>
    <n v="0"/>
    <x v="0"/>
  </r>
  <r>
    <x v="17"/>
    <x v="55"/>
    <s v="CHILLIA"/>
    <s v="1572700"/>
    <s v="80816"/>
    <s v="Secundaria"/>
    <s v="Pública de gestión directa"/>
    <s v="Activa"/>
    <n v="244"/>
    <x v="0"/>
    <n v="0"/>
    <x v="0"/>
  </r>
  <r>
    <x v="17"/>
    <x v="55"/>
    <s v="CHILLIA"/>
    <s v="1572718"/>
    <s v="82174"/>
    <s v="Primaria"/>
    <s v="Pública de gestión directa"/>
    <s v="Activa"/>
    <n v="98"/>
    <x v="0"/>
    <n v="0"/>
    <x v="0"/>
  </r>
  <r>
    <x v="17"/>
    <x v="55"/>
    <s v="CHILLIA"/>
    <s v="1572726"/>
    <s v="82175"/>
    <s v="Primaria"/>
    <s v="Pública de gestión directa"/>
    <s v="Activa"/>
    <n v="98"/>
    <x v="0"/>
    <n v="0"/>
    <x v="0"/>
  </r>
  <r>
    <x v="17"/>
    <x v="55"/>
    <s v="CHILLIA"/>
    <s v="1572734"/>
    <s v="82176 MICAELA BASTIDAS"/>
    <s v="Primaria"/>
    <s v="Pública de gestión directa"/>
    <s v="Activa"/>
    <n v="98"/>
    <x v="0"/>
    <n v="0"/>
    <x v="0"/>
  </r>
  <r>
    <x v="17"/>
    <x v="55"/>
    <s v="CHILLIA"/>
    <s v="1572742"/>
    <s v="82177"/>
    <s v="Primaria"/>
    <s v="Pública de gestión directa"/>
    <s v="Activa"/>
    <n v="207"/>
    <x v="0"/>
    <n v="0"/>
    <x v="0"/>
  </r>
  <r>
    <x v="17"/>
    <x v="55"/>
    <s v="BULDIBUYO"/>
    <s v="1572759"/>
    <s v="82178"/>
    <s v="Primaria"/>
    <s v="Pública de gestión directa"/>
    <s v="Activa"/>
    <n v="97"/>
    <x v="0"/>
    <n v="0"/>
    <x v="0"/>
  </r>
  <r>
    <x v="17"/>
    <x v="55"/>
    <s v="BULDIBUYO"/>
    <s v="1572767"/>
    <s v="82179"/>
    <s v="Secundaria"/>
    <s v="Pública de gestión directa"/>
    <s v="Activa"/>
    <n v="126"/>
    <x v="0"/>
    <n v="0"/>
    <x v="0"/>
  </r>
  <r>
    <x v="17"/>
    <x v="55"/>
    <s v="BULDIBUYO"/>
    <s v="1572775"/>
    <s v="82180"/>
    <s v="Secundaria"/>
    <s v="Pública de gestión directa"/>
    <s v="Activa"/>
    <n v="242"/>
    <x v="0"/>
    <n v="0"/>
    <x v="0"/>
  </r>
  <r>
    <x v="17"/>
    <x v="55"/>
    <s v="BULDIBUYO"/>
    <s v="1572783"/>
    <s v="82181"/>
    <s v="Secundaria"/>
    <s v="Pública de gestión directa"/>
    <s v="Activa"/>
    <n v="96"/>
    <x v="0"/>
    <n v="0"/>
    <x v="0"/>
  </r>
  <r>
    <x v="23"/>
    <x v="121"/>
    <s v="RAYMONDI"/>
    <s v="1572809"/>
    <s v="65264-B"/>
    <s v="Primaria"/>
    <s v="Pública de gestión directa"/>
    <s v="Activa"/>
    <n v="111"/>
    <x v="0"/>
    <n v="0"/>
    <x v="0"/>
  </r>
  <r>
    <x v="23"/>
    <x v="122"/>
    <s v="CURIMANA"/>
    <s v="1572817"/>
    <s v="65250"/>
    <s v="Primaria"/>
    <s v="Pública de gestión directa"/>
    <s v="Activa"/>
    <n v="121"/>
    <x v="0"/>
    <n v="0"/>
    <x v="0"/>
  </r>
  <r>
    <x v="23"/>
    <x v="122"/>
    <s v="PADRE ABAD"/>
    <s v="1572825"/>
    <s v="65251"/>
    <s v="Primaria"/>
    <s v="Pública de gestión directa"/>
    <s v="Activa"/>
    <n v="276"/>
    <x v="0"/>
    <n v="0"/>
    <x v="0"/>
  </r>
  <r>
    <x v="9"/>
    <x v="87"/>
    <s v="UCHUMAYO"/>
    <s v="1572826"/>
    <s v="CARAMELOS"/>
    <s v="Inicial - Programa no escolarizado"/>
    <s v="Pública de gestión directa"/>
    <s v="Activa"/>
    <n v="2"/>
    <x v="0"/>
    <n v="0"/>
    <x v="0"/>
  </r>
  <r>
    <x v="23"/>
    <x v="146"/>
    <s v="PURUS"/>
    <s v="1572833"/>
    <s v="65269-B"/>
    <s v="Primaria"/>
    <s v="Pública de gestión directa"/>
    <s v="Activa"/>
    <n v="340"/>
    <x v="0"/>
    <n v="0"/>
    <x v="0"/>
  </r>
  <r>
    <x v="9"/>
    <x v="87"/>
    <s v="UCHUMAYO"/>
    <s v="1572837"/>
    <s v="CAMILIN"/>
    <s v="Inicial - Programa no escolarizado"/>
    <s v="Pública de gestión directa"/>
    <s v="Activa"/>
    <n v="12"/>
    <x v="0"/>
    <n v="0"/>
    <x v="0"/>
  </r>
  <r>
    <x v="11"/>
    <x v="19"/>
    <s v="ANDAHUAYLAS"/>
    <s v="1572858"/>
    <s v="DAVID SAMANEZ OCAMPO"/>
    <s v="Secundaria"/>
    <s v="Pública de gestión directa"/>
    <s v="Activa"/>
    <n v="241"/>
    <x v="0"/>
    <n v="0"/>
    <x v="0"/>
  </r>
  <r>
    <x v="19"/>
    <x v="223"/>
    <s v="CARABAYLLO"/>
    <s v="1572882"/>
    <s v="SANTA ROSA DE VILLA"/>
    <s v="Inicial - Jardín"/>
    <s v="Pública de gestión directa"/>
    <s v="Activa"/>
    <n v="96"/>
    <x v="268"/>
    <n v="0.97916666666666663"/>
    <x v="447"/>
  </r>
  <r>
    <x v="2"/>
    <x v="199"/>
    <s v="MIGUEL IGLESIAS"/>
    <s v="1572940"/>
    <s v="1605"/>
    <s v="Inicial - Jardín"/>
    <s v="Pública de gestión directa"/>
    <s v="Activa"/>
    <n v="7"/>
    <x v="417"/>
    <n v="1"/>
    <x v="4"/>
  </r>
  <r>
    <x v="3"/>
    <x v="3"/>
    <s v="ACRAQUIA"/>
    <s v="1572965"/>
    <s v="MICAELA BASTIDAS PUYUCAHUA"/>
    <s v="Secundaria"/>
    <s v="Pública de gestión directa"/>
    <s v="Activa"/>
    <n v="64"/>
    <x v="0"/>
    <n v="0"/>
    <x v="0"/>
  </r>
  <r>
    <x v="3"/>
    <x v="191"/>
    <s v="SALCAHUASI"/>
    <s v="1572973"/>
    <s v="ANTONIO BRACK EGG"/>
    <s v="Secundaria"/>
    <s v="Pública de gestión directa"/>
    <s v="Activa"/>
    <n v="341"/>
    <x v="0"/>
    <n v="0"/>
    <x v="0"/>
  </r>
  <r>
    <x v="3"/>
    <x v="3"/>
    <s v="AHUAYCHA"/>
    <s v="1572999"/>
    <s v="JUAN CARLOS COMUN GAVILAN"/>
    <s v="Secundaria"/>
    <s v="Pública de gestión directa"/>
    <s v="Activa"/>
    <n v="76"/>
    <x v="0"/>
    <n v="0"/>
    <x v="0"/>
  </r>
  <r>
    <x v="3"/>
    <x v="3"/>
    <s v="QUICHUAS"/>
    <s v="1573005"/>
    <s v="JUAN VELASCO ALVARADO"/>
    <s v="Secundaria"/>
    <s v="Pública de gestión directa"/>
    <s v="Activa"/>
    <n v="110"/>
    <x v="0"/>
    <n v="0"/>
    <x v="0"/>
  </r>
  <r>
    <x v="3"/>
    <x v="3"/>
    <s v="PICHOS"/>
    <s v="1573021"/>
    <s v="LEONCIO PRADO GUTIERREZ"/>
    <s v="Secundaria"/>
    <s v="Pública de gestión directa"/>
    <s v="Activa"/>
    <n v="82"/>
    <x v="0"/>
    <n v="0"/>
    <x v="0"/>
  </r>
  <r>
    <x v="3"/>
    <x v="191"/>
    <s v="SURCUBAMBA"/>
    <s v="1573039"/>
    <s v="MARIO VARGAS LLOSA"/>
    <s v="Secundaria"/>
    <s v="Pública de gestión directa"/>
    <s v="Activa"/>
    <n v="128"/>
    <x v="0"/>
    <n v="0"/>
    <x v="0"/>
  </r>
  <r>
    <x v="8"/>
    <x v="78"/>
    <s v="CHURUBAMBA"/>
    <s v="1573047"/>
    <s v="32073"/>
    <s v="Secundaria"/>
    <s v="Pública de gestión directa"/>
    <s v="Activa"/>
    <n v="188"/>
    <x v="47"/>
    <n v="1"/>
    <x v="767"/>
  </r>
  <r>
    <x v="8"/>
    <x v="162"/>
    <s v="OBAS"/>
    <s v="1573070"/>
    <s v="32231 HIPOLITO UNANUE"/>
    <s v="Inicial - Jardín"/>
    <s v="Pública de gestión directa"/>
    <s v="Activa"/>
    <n v="37"/>
    <x v="0"/>
    <n v="0"/>
    <x v="0"/>
  </r>
  <r>
    <x v="23"/>
    <x v="121"/>
    <s v="SEPAHUA"/>
    <s v="1573120"/>
    <s v="546-B ROSARIO DE MARIA"/>
    <s v="Inicial - Jardín"/>
    <s v="Pública de gestión directa"/>
    <s v="Activa"/>
    <n v="18"/>
    <x v="0"/>
    <n v="0"/>
    <x v="0"/>
  </r>
  <r>
    <x v="2"/>
    <x v="77"/>
    <s v="SAN FELIPE"/>
    <s v="1573146"/>
    <s v="LAS PAMPAS"/>
    <s v="Primaria"/>
    <s v="Pública de gestión directa"/>
    <s v="Activa"/>
    <n v="96"/>
    <x v="0"/>
    <n v="0"/>
    <x v="0"/>
  </r>
  <r>
    <x v="3"/>
    <x v="161"/>
    <s v="SECCLLA"/>
    <s v="1573161"/>
    <s v="36812"/>
    <s v="Primaria"/>
    <s v="Pública de gestión directa"/>
    <s v="Activa"/>
    <n v="42"/>
    <x v="0"/>
    <n v="0"/>
    <x v="0"/>
  </r>
  <r>
    <x v="3"/>
    <x v="161"/>
    <s v="SAN ANTONIO DE ANTAPARCO"/>
    <s v="1573179"/>
    <s v="934"/>
    <s v="Inicial - Jardín"/>
    <s v="Pública de gestión directa"/>
    <s v="Activa"/>
    <n v="31"/>
    <x v="0"/>
    <n v="0"/>
    <x v="0"/>
  </r>
  <r>
    <x v="7"/>
    <x v="108"/>
    <s v="SANTIAGO DE PUPUJA"/>
    <s v="1573203"/>
    <s v="JOSE ANTONIO ENCINAS FRANCO"/>
    <s v="Secundaria"/>
    <s v="Pública de gestión directa"/>
    <s v="Activa"/>
    <n v="143"/>
    <x v="0"/>
    <n v="0"/>
    <x v="0"/>
  </r>
  <r>
    <x v="7"/>
    <x v="108"/>
    <s v="ASILLO"/>
    <s v="1573211"/>
    <s v="NOBEL MARIO VARGAS LLOSA"/>
    <s v="Secundaria"/>
    <s v="Pública de gestión directa"/>
    <s v="Activa"/>
    <n v="277"/>
    <x v="322"/>
    <n v="0.71119133574007221"/>
    <x v="0"/>
  </r>
  <r>
    <x v="13"/>
    <x v="27"/>
    <s v="PASTAZA"/>
    <s v="1573336"/>
    <s v="62711"/>
    <s v="Primaria"/>
    <s v="Pública de gestión directa"/>
    <s v="Activa"/>
    <n v="19"/>
    <x v="0"/>
    <n v="0"/>
    <x v="0"/>
  </r>
  <r>
    <x v="13"/>
    <x v="27"/>
    <s v="PASTAZA"/>
    <s v="1573344"/>
    <s v="62712"/>
    <s v="Primaria"/>
    <s v="Pública de gestión directa"/>
    <s v="Activa"/>
    <n v="24"/>
    <x v="0"/>
    <n v="0"/>
    <x v="0"/>
  </r>
  <r>
    <x v="13"/>
    <x v="27"/>
    <s v="PASTAZA"/>
    <s v="1573351"/>
    <s v="62713"/>
    <s v="Primaria"/>
    <s v="Pública de gestión directa"/>
    <s v="Activa"/>
    <n v="15"/>
    <x v="0"/>
    <n v="0"/>
    <x v="0"/>
  </r>
  <r>
    <x v="13"/>
    <x v="27"/>
    <s v="PASTAZA"/>
    <s v="1573369"/>
    <s v="62714"/>
    <s v="Primaria"/>
    <s v="Pública de gestión directa"/>
    <s v="Activa"/>
    <n v="24"/>
    <x v="0"/>
    <n v="0"/>
    <x v="0"/>
  </r>
  <r>
    <x v="13"/>
    <x v="27"/>
    <s v="PASTAZA"/>
    <s v="1573377"/>
    <s v="62715"/>
    <s v="Primaria"/>
    <s v="Pública de gestión directa"/>
    <s v="Activa"/>
    <n v="16"/>
    <x v="0"/>
    <n v="0"/>
    <x v="0"/>
  </r>
  <r>
    <x v="13"/>
    <x v="27"/>
    <s v="PASTAZA"/>
    <s v="1573385"/>
    <s v="62716"/>
    <s v="Primaria"/>
    <s v="Pública de gestión directa"/>
    <s v="Activa"/>
    <n v="48"/>
    <x v="0"/>
    <n v="0"/>
    <x v="0"/>
  </r>
  <r>
    <x v="13"/>
    <x v="27"/>
    <s v="BARRANCA"/>
    <s v="1573393"/>
    <s v="62717"/>
    <s v="Primaria"/>
    <s v="Pública de gestión directa"/>
    <s v="Activa"/>
    <n v="62"/>
    <x v="0"/>
    <n v="0"/>
    <x v="0"/>
  </r>
  <r>
    <x v="13"/>
    <x v="27"/>
    <s v="BARRANCA"/>
    <s v="1573401"/>
    <s v="62718"/>
    <s v="Primaria"/>
    <s v="Pública de gestión directa"/>
    <s v="Activa"/>
    <n v="56"/>
    <x v="0"/>
    <n v="0"/>
    <x v="0"/>
  </r>
  <r>
    <x v="13"/>
    <x v="27"/>
    <s v="BARRANCA"/>
    <s v="1573419"/>
    <s v="62719"/>
    <s v="Primaria"/>
    <s v="Pública de gestión directa"/>
    <s v="Activa"/>
    <n v="61"/>
    <x v="0"/>
    <n v="0"/>
    <x v="0"/>
  </r>
  <r>
    <x v="13"/>
    <x v="27"/>
    <s v="MANSERICHE"/>
    <s v="1573427"/>
    <s v="62720"/>
    <s v="Primaria"/>
    <s v="Pública de gestión directa"/>
    <s v="Activa"/>
    <n v="97"/>
    <x v="0"/>
    <n v="0"/>
    <x v="0"/>
  </r>
  <r>
    <x v="13"/>
    <x v="27"/>
    <s v="BARRANCA"/>
    <s v="1573435"/>
    <s v="62721"/>
    <s v="Primaria"/>
    <s v="Pública de gestión directa"/>
    <s v="Activa"/>
    <n v="48"/>
    <x v="0"/>
    <n v="0"/>
    <x v="0"/>
  </r>
  <r>
    <x v="13"/>
    <x v="27"/>
    <s v="MORONA"/>
    <s v="1573443"/>
    <s v="62722"/>
    <s v="Primaria"/>
    <s v="Pública de gestión directa"/>
    <s v="Activa"/>
    <n v="397"/>
    <x v="0"/>
    <n v="0"/>
    <x v="0"/>
  </r>
  <r>
    <x v="13"/>
    <x v="27"/>
    <s v="MORONA"/>
    <s v="1573450"/>
    <s v="62723"/>
    <s v="Primaria"/>
    <s v="Pública de gestión directa"/>
    <s v="Activa"/>
    <n v="315"/>
    <x v="0"/>
    <n v="0"/>
    <x v="0"/>
  </r>
  <r>
    <x v="13"/>
    <x v="27"/>
    <s v="ANDOAS"/>
    <s v="1573468"/>
    <s v="62724"/>
    <s v="Primaria"/>
    <s v="Pública de gestión directa"/>
    <s v="Activa"/>
    <n v="12"/>
    <x v="0"/>
    <n v="0"/>
    <x v="0"/>
  </r>
  <r>
    <x v="13"/>
    <x v="27"/>
    <s v="BARRANCA"/>
    <s v="1573476"/>
    <s v="PORVENIR"/>
    <s v="Secundaria"/>
    <s v="Pública de gestión directa"/>
    <s v="Activa"/>
    <n v="475"/>
    <x v="0"/>
    <n v="0"/>
    <x v="0"/>
  </r>
  <r>
    <x v="13"/>
    <x v="27"/>
    <s v="MORONA"/>
    <s v="1573484"/>
    <s v="TORIBIO SHUTKA KAZU"/>
    <s v="Secundaria"/>
    <s v="Pública de gestión directa"/>
    <s v="Activa"/>
    <n v="296"/>
    <x v="0"/>
    <n v="0"/>
    <x v="0"/>
  </r>
  <r>
    <x v="23"/>
    <x v="120"/>
    <s v="YURUA"/>
    <s v="1573492"/>
    <s v="65262-B"/>
    <s v="Primaria"/>
    <s v="Pública de gestión directa"/>
    <s v="Activa"/>
    <n v="173"/>
    <x v="0"/>
    <n v="0"/>
    <x v="0"/>
  </r>
  <r>
    <x v="23"/>
    <x v="122"/>
    <s v="CURIMANA"/>
    <s v="1573500"/>
    <s v="65249"/>
    <s v="Primaria"/>
    <s v="Pública de gestión directa"/>
    <s v="Activa"/>
    <n v="121"/>
    <x v="0"/>
    <n v="0"/>
    <x v="0"/>
  </r>
  <r>
    <x v="23"/>
    <x v="122"/>
    <s v="CURIMANA"/>
    <s v="1573518"/>
    <s v="65252"/>
    <s v="Primaria"/>
    <s v="Pública de gestión directa"/>
    <s v="Activa"/>
    <n v="128"/>
    <x v="0"/>
    <n v="0"/>
    <x v="0"/>
  </r>
  <r>
    <x v="23"/>
    <x v="122"/>
    <s v="NESHUYA"/>
    <s v="1573526"/>
    <s v="65254-B"/>
    <s v="Primaria"/>
    <s v="Pública de gestión directa"/>
    <s v="Activa"/>
    <n v="61"/>
    <x v="0"/>
    <n v="0"/>
    <x v="0"/>
  </r>
  <r>
    <x v="11"/>
    <x v="31"/>
    <s v="COTABAMBAS"/>
    <s v="1573542"/>
    <s v="CCOCHAPATA"/>
    <s v="Secundaria"/>
    <s v="Pública de gestión directa"/>
    <s v="Activa"/>
    <n v="275"/>
    <x v="1092"/>
    <n v="0.99636363636363634"/>
    <x v="0"/>
  </r>
  <r>
    <x v="11"/>
    <x v="31"/>
    <s v="MARA"/>
    <s v="1573559"/>
    <s v="YURICANCHA"/>
    <s v="Secundaria"/>
    <s v="Pública de gestión directa"/>
    <s v="Activa"/>
    <n v="296"/>
    <x v="1020"/>
    <n v="0.69594594594594594"/>
    <x v="0"/>
  </r>
  <r>
    <x v="11"/>
    <x v="18"/>
    <s v="URANMARCA"/>
    <s v="1573567"/>
    <s v="JESUS DE NAZARETH"/>
    <s v="Secundaria"/>
    <s v="Pública de gestión directa"/>
    <s v="Activa"/>
    <n v="201"/>
    <x v="0"/>
    <n v="0"/>
    <x v="0"/>
  </r>
  <r>
    <x v="2"/>
    <x v="208"/>
    <s v="CAJAMARCA"/>
    <s v="1573575"/>
    <s v="82122"/>
    <s v="Inicial - Jardín"/>
    <s v="Pública de gestión directa"/>
    <s v="Activa"/>
    <n v="26"/>
    <x v="0"/>
    <n v="0"/>
    <x v="0"/>
  </r>
  <r>
    <x v="2"/>
    <x v="69"/>
    <s v="CHALAMARCA"/>
    <s v="1573583"/>
    <s v="LUCMAR"/>
    <s v="Secundaria"/>
    <s v="Pública de gestión directa"/>
    <s v="Activa"/>
    <n v="122"/>
    <x v="0"/>
    <n v="0"/>
    <x v="0"/>
  </r>
  <r>
    <x v="13"/>
    <x v="24"/>
    <s v="NAPO"/>
    <s v="1573609"/>
    <s v="601707"/>
    <s v="Primaria"/>
    <s v="Pública de gestión directa"/>
    <s v="Activa"/>
    <n v="257"/>
    <x v="0"/>
    <n v="0"/>
    <x v="0"/>
  </r>
  <r>
    <x v="13"/>
    <x v="24"/>
    <s v="NAPO"/>
    <s v="1573617"/>
    <s v="60814"/>
    <s v="Secundaria"/>
    <s v="Pública de gestión directa"/>
    <s v="Activa"/>
    <n v="258"/>
    <x v="0"/>
    <n v="0"/>
    <x v="0"/>
  </r>
  <r>
    <x v="3"/>
    <x v="161"/>
    <s v="ANCHONGA"/>
    <s v="1573641"/>
    <s v="36810"/>
    <s v="Primaria"/>
    <s v="Pública de gestión directa"/>
    <s v="Activa"/>
    <n v="47"/>
    <x v="0"/>
    <n v="0"/>
    <x v="0"/>
  </r>
  <r>
    <x v="8"/>
    <x v="164"/>
    <s v="JOSE CRESPO Y CASTILLO"/>
    <s v="1573658"/>
    <s v="ALTO CUCHARA"/>
    <s v="Primaria"/>
    <s v="Pública de gestión directa"/>
    <s v="Activa"/>
    <n v="128"/>
    <x v="0"/>
    <n v="0"/>
    <x v="0"/>
  </r>
  <r>
    <x v="0"/>
    <x v="13"/>
    <s v="CHANCAY"/>
    <s v="1573674"/>
    <s v="GENERAL DON JOSE DE SAN MARTIN"/>
    <s v="Inicial - Jardín"/>
    <s v="Pública de gestión directa"/>
    <s v="Activa"/>
    <n v="26"/>
    <x v="423"/>
    <n v="0.92307692307692313"/>
    <x v="0"/>
  </r>
  <r>
    <x v="2"/>
    <x v="69"/>
    <s v="TACABAMBA"/>
    <s v="1573716"/>
    <s v="821597"/>
    <s v="Primaria"/>
    <s v="Pública de gestión directa"/>
    <s v="Activa"/>
    <n v="115"/>
    <x v="0"/>
    <n v="0"/>
    <x v="0"/>
  </r>
  <r>
    <x v="10"/>
    <x v="195"/>
    <s v="MAZAMARI"/>
    <s v="1573773"/>
    <s v="30001-256"/>
    <s v="Primaria"/>
    <s v="Pública de gestión directa"/>
    <s v="Activa"/>
    <n v="115"/>
    <x v="0"/>
    <n v="0"/>
    <x v="0"/>
  </r>
  <r>
    <x v="6"/>
    <x v="205"/>
    <s v="YANAMA"/>
    <s v="1573781"/>
    <s v="050"/>
    <s v="Inicial - Jardín"/>
    <s v="Pública de gestión privada"/>
    <s v="Activa"/>
    <n v="32"/>
    <x v="288"/>
    <n v="1.6875"/>
    <x v="6"/>
  </r>
  <r>
    <x v="12"/>
    <x v="33"/>
    <s v="LARES"/>
    <s v="1573799"/>
    <s v="501439 QORIMARCA"/>
    <s v="Primaria"/>
    <s v="Pública de gestión directa"/>
    <s v="Activa"/>
    <n v="47"/>
    <x v="0"/>
    <n v="0"/>
    <x v="0"/>
  </r>
  <r>
    <x v="12"/>
    <x v="30"/>
    <s v="ECHARATE"/>
    <s v="1573807"/>
    <s v="951"/>
    <s v="Inicial - Jardín"/>
    <s v="Pública de gestión directa"/>
    <s v="Activa"/>
    <n v="14"/>
    <x v="0"/>
    <n v="0"/>
    <x v="0"/>
  </r>
  <r>
    <x v="21"/>
    <x v="91"/>
    <s v="COALAQUE"/>
    <s v="1573815"/>
    <s v="43061"/>
    <s v="Inicial - Jardín"/>
    <s v="Pública de gestión directa"/>
    <s v="Activa"/>
    <n v="7"/>
    <x v="0"/>
    <n v="0"/>
    <x v="0"/>
  </r>
  <r>
    <x v="7"/>
    <x v="115"/>
    <s v="PARATIA"/>
    <s v="1573823"/>
    <s v="890"/>
    <s v="Inicial - Jardín"/>
    <s v="Pública de gestión directa"/>
    <s v="Activa"/>
    <n v="21"/>
    <x v="0"/>
    <n v="0"/>
    <x v="0"/>
  </r>
  <r>
    <x v="7"/>
    <x v="115"/>
    <s v="NICASIO"/>
    <s v="1573831"/>
    <s v="904"/>
    <s v="Inicial - Jardín"/>
    <s v="Pública de gestión directa"/>
    <s v="Activa"/>
    <n v="14"/>
    <x v="0"/>
    <n v="0"/>
    <x v="0"/>
  </r>
  <r>
    <x v="7"/>
    <x v="115"/>
    <s v="CALAPUJA"/>
    <s v="1573849"/>
    <s v="903"/>
    <s v="Inicial - Jardín"/>
    <s v="Pública de gestión directa"/>
    <s v="Activa"/>
    <n v="21"/>
    <x v="0"/>
    <n v="0"/>
    <x v="0"/>
  </r>
  <r>
    <x v="7"/>
    <x v="115"/>
    <s v="CABANILLA"/>
    <s v="1573856"/>
    <s v="881"/>
    <s v="Inicial - Jardín"/>
    <s v="Pública de gestión directa"/>
    <s v="Activa"/>
    <n v="14"/>
    <x v="0"/>
    <n v="0"/>
    <x v="0"/>
  </r>
  <r>
    <x v="7"/>
    <x v="115"/>
    <s v="LAMPA"/>
    <s v="1573864"/>
    <s v="877"/>
    <s v="Inicial - Jardín"/>
    <s v="Pública de gestión directa"/>
    <s v="Activa"/>
    <n v="15"/>
    <x v="0"/>
    <n v="0"/>
    <x v="0"/>
  </r>
  <r>
    <x v="7"/>
    <x v="115"/>
    <s v="LAMPA"/>
    <s v="1573872"/>
    <s v="876"/>
    <s v="Inicial - Jardín"/>
    <s v="Pública de gestión directa"/>
    <s v="Activa"/>
    <n v="21"/>
    <x v="0"/>
    <n v="0"/>
    <x v="0"/>
  </r>
  <r>
    <x v="2"/>
    <x v="208"/>
    <s v="ENCAÑADA"/>
    <s v="1573898"/>
    <s v="1469"/>
    <s v="Inicial - Jardín"/>
    <s v="Pública de gestión directa"/>
    <s v="Activa"/>
    <n v="12"/>
    <x v="0"/>
    <n v="0"/>
    <x v="0"/>
  </r>
  <r>
    <x v="2"/>
    <x v="208"/>
    <s v="LOS BAÑOS DEL INCA"/>
    <s v="1573914"/>
    <s v="HONORATO DE BALZAC"/>
    <s v="Secundaria"/>
    <s v="Pública de gestión directa"/>
    <s v="Activa"/>
    <n v="248"/>
    <x v="0"/>
    <n v="0"/>
    <x v="0"/>
  </r>
  <r>
    <x v="12"/>
    <x v="36"/>
    <s v="HUANCARANI"/>
    <s v="1573930"/>
    <s v="GLORIOSO CIENCIAS"/>
    <s v="Secundaria"/>
    <s v="Pública de gestión directa"/>
    <s v="Activa"/>
    <n v="347"/>
    <x v="0"/>
    <n v="0"/>
    <x v="0"/>
  </r>
  <r>
    <x v="17"/>
    <x v="55"/>
    <s v="PARCOY"/>
    <s v="1573948"/>
    <s v="80458 RICARDO PALMA"/>
    <s v="Secundaria"/>
    <s v="Pública de gestión directa"/>
    <s v="Activa"/>
    <n v="712"/>
    <x v="0"/>
    <n v="0"/>
    <x v="0"/>
  </r>
  <r>
    <x v="17"/>
    <x v="55"/>
    <s v="TAYABAMBA"/>
    <s v="1573955"/>
    <s v="80806"/>
    <s v="Secundaria"/>
    <s v="Pública de gestión directa"/>
    <s v="Activa"/>
    <n v="206"/>
    <x v="0"/>
    <n v="0"/>
    <x v="0"/>
  </r>
  <r>
    <x v="17"/>
    <x v="55"/>
    <s v="TAYABAMBA"/>
    <s v="1573963"/>
    <s v="81695"/>
    <s v="Secundaria"/>
    <s v="Pública de gestión directa"/>
    <s v="Activa"/>
    <n v="178"/>
    <x v="0"/>
    <n v="0"/>
    <x v="0"/>
  </r>
  <r>
    <x v="0"/>
    <x v="124"/>
    <s v="SANTO DOMINGO DE LOS OLLEROS"/>
    <s v="1573971"/>
    <s v="20612 SAN MARTIN DE PORRES"/>
    <s v="Inicial - Jardín"/>
    <s v="Pública de gestión directa"/>
    <s v="Activa"/>
    <n v="11"/>
    <x v="0"/>
    <n v="0"/>
    <x v="0"/>
  </r>
  <r>
    <x v="0"/>
    <x v="124"/>
    <s v="SANTO DOMINGO DE LOS OLLEROS"/>
    <s v="1573989"/>
    <s v="20677 JOSE FAUSTINO SANCHEZ CARRION"/>
    <s v="Inicial - Jardín"/>
    <s v="Pública de gestión directa"/>
    <s v="Activa"/>
    <n v="7"/>
    <x v="0"/>
    <n v="0"/>
    <x v="0"/>
  </r>
  <r>
    <x v="22"/>
    <x v="95"/>
    <s v="YAMON"/>
    <s v="1573997"/>
    <s v="17785"/>
    <s v="Inicial - Jardín"/>
    <s v="Pública de gestión directa"/>
    <s v="Activa"/>
    <n v="14"/>
    <x v="0"/>
    <n v="0"/>
    <x v="0"/>
  </r>
  <r>
    <x v="2"/>
    <x v="200"/>
    <s v="TONGOD"/>
    <s v="1574060"/>
    <s v="821640"/>
    <s v="Primaria"/>
    <s v="Pública de gestión directa"/>
    <s v="Activa"/>
    <n v="96"/>
    <x v="293"/>
    <n v="0.55208333333333337"/>
    <x v="0"/>
  </r>
  <r>
    <x v="3"/>
    <x v="75"/>
    <s v="ANCO"/>
    <s v="1574086"/>
    <s v="MICAELA BASTIDAS"/>
    <s v="Secundaria"/>
    <s v="Pública de gestión directa"/>
    <s v="Activa"/>
    <n v="122"/>
    <x v="0"/>
    <n v="0"/>
    <x v="0"/>
  </r>
  <r>
    <x v="0"/>
    <x v="124"/>
    <s v="SAN ANTONIO"/>
    <s v="1574193"/>
    <s v="MUNDO FELIZ"/>
    <s v="Inicial - Jardín"/>
    <s v="Pública de gestión directa"/>
    <s v="Activa"/>
    <n v="77"/>
    <x v="0"/>
    <n v="0"/>
    <x v="0"/>
  </r>
  <r>
    <x v="18"/>
    <x v="73"/>
    <s v="PAUCARTAMBO"/>
    <s v="1574201"/>
    <s v="34024"/>
    <s v="Inicial - Jardín"/>
    <s v="Pública de gestión directa"/>
    <s v="Activa"/>
    <n v="66"/>
    <x v="0"/>
    <n v="0"/>
    <x v="0"/>
  </r>
  <r>
    <x v="10"/>
    <x v="189"/>
    <s v="PICHANAQUI"/>
    <s v="1574300"/>
    <s v="2108"/>
    <s v="Inicial - Jardín"/>
    <s v="Pública de gestión directa"/>
    <s v="Activa"/>
    <n v="14"/>
    <x v="0"/>
    <n v="0"/>
    <x v="0"/>
  </r>
  <r>
    <x v="2"/>
    <x v="197"/>
    <s v="SAN BENITO"/>
    <s v="1574383"/>
    <s v="821565"/>
    <s v="Primaria"/>
    <s v="Pública de gestión directa"/>
    <s v="Activa"/>
    <n v="116"/>
    <x v="0"/>
    <n v="0"/>
    <x v="0"/>
  </r>
  <r>
    <x v="2"/>
    <x v="98"/>
    <s v="PIMPINGOS"/>
    <s v="1574391"/>
    <s v="WILLY H. CASTRO MALARIN"/>
    <s v="Secundaria"/>
    <s v="Pública de gestión directa"/>
    <s v="Activa"/>
    <n v="154"/>
    <x v="0"/>
    <n v="0"/>
    <x v="0"/>
  </r>
  <r>
    <x v="17"/>
    <x v="143"/>
    <s v="BOLIVAR"/>
    <s v="1574409"/>
    <s v="SAN FRANCISCO DE ASIS"/>
    <s v="Primaria"/>
    <s v="Pública de gestión privada"/>
    <s v="Activa"/>
    <n v="218"/>
    <x v="584"/>
    <n v="1"/>
    <x v="185"/>
  </r>
  <r>
    <x v="17"/>
    <x v="143"/>
    <s v="BOLIVAR"/>
    <s v="1574417"/>
    <s v="SAN FRANCISCO DE ASIS"/>
    <s v="Secundaria"/>
    <s v="Pública de gestión privada"/>
    <s v="Activa"/>
    <n v="130"/>
    <x v="0"/>
    <n v="0"/>
    <x v="0"/>
  </r>
  <r>
    <x v="14"/>
    <x v="41"/>
    <s v="LAS PIEDRAS"/>
    <s v="1574458"/>
    <s v="52253 NUEVO BETHEL"/>
    <s v="Primaria"/>
    <s v="Pública de gestión directa"/>
    <s v="Activa"/>
    <n v="391"/>
    <x v="0"/>
    <n v="0"/>
    <x v="0"/>
  </r>
  <r>
    <x v="8"/>
    <x v="164"/>
    <s v="DANIEL ALOMIA ROBLES"/>
    <s v="1574482"/>
    <s v="PUEBLO LIBRE"/>
    <s v="Primaria"/>
    <s v="Pública de gestión directa"/>
    <s v="Activa"/>
    <n v="115"/>
    <x v="0"/>
    <n v="0"/>
    <x v="0"/>
  </r>
  <r>
    <x v="10"/>
    <x v="194"/>
    <s v="RIO TAMBO"/>
    <s v="1574490"/>
    <s v="30001-137"/>
    <s v="Primaria"/>
    <s v="Pública de gestión directa"/>
    <s v="Activa"/>
    <n v="25"/>
    <x v="0"/>
    <n v="0"/>
    <x v="0"/>
  </r>
  <r>
    <x v="10"/>
    <x v="195"/>
    <s v="RIO TAMBO"/>
    <s v="1574516"/>
    <s v="30001-249"/>
    <s v="Primaria"/>
    <s v="Pública de gestión directa"/>
    <s v="Activa"/>
    <n v="93"/>
    <x v="0"/>
    <n v="0"/>
    <x v="0"/>
  </r>
  <r>
    <x v="19"/>
    <x v="223"/>
    <s v="SANTA ROSA"/>
    <s v="1574524"/>
    <s v="DIVINO NIÑO DEL MILAGRO"/>
    <s v="Inicial - Jardín"/>
    <s v="Pública de gestión directa"/>
    <s v="Activa"/>
    <n v="62"/>
    <x v="0"/>
    <n v="0"/>
    <x v="0"/>
  </r>
  <r>
    <x v="19"/>
    <x v="223"/>
    <s v="SANTA ROSA"/>
    <s v="1574532"/>
    <s v="DIVINO NIÑO DEL MILAGRO"/>
    <s v="Primaria"/>
    <s v="Pública de gestión directa"/>
    <s v="Activa"/>
    <n v="414"/>
    <x v="0"/>
    <n v="0"/>
    <x v="0"/>
  </r>
  <r>
    <x v="19"/>
    <x v="223"/>
    <s v="ANCON"/>
    <s v="1574540"/>
    <s v="NUESTRA SEÑORA DE LA PAZ"/>
    <s v="Inicial - Jardín"/>
    <s v="Pública de gestión directa"/>
    <s v="Activa"/>
    <n v="113"/>
    <x v="0"/>
    <n v="0"/>
    <x v="0"/>
  </r>
  <r>
    <x v="19"/>
    <x v="223"/>
    <s v="ANCON"/>
    <s v="1574557"/>
    <s v="NUESTRA SEÑORA DE LA PAZ"/>
    <s v="Primaria"/>
    <s v="Pública de gestión directa"/>
    <s v="Activa"/>
    <n v="1036"/>
    <x v="0"/>
    <n v="0"/>
    <x v="0"/>
  </r>
  <r>
    <x v="19"/>
    <x v="223"/>
    <s v="ANCON"/>
    <s v="1574565"/>
    <s v="SAGRADA FAMILIA APOVA"/>
    <s v="Inicial - Jardín"/>
    <s v="Pública de gestión directa"/>
    <s v="Activa"/>
    <n v="138"/>
    <x v="0"/>
    <n v="0"/>
    <x v="0"/>
  </r>
  <r>
    <x v="19"/>
    <x v="223"/>
    <s v="ANCON"/>
    <s v="1574573"/>
    <s v="SAGRADA FAMILIA APOVA"/>
    <s v="Primaria"/>
    <s v="Pública de gestión directa"/>
    <s v="Activa"/>
    <n v="1000"/>
    <x v="0"/>
    <n v="0"/>
    <x v="0"/>
  </r>
  <r>
    <x v="9"/>
    <x v="87"/>
    <s v="AREQUIPA"/>
    <s v="1574615"/>
    <s v="41014 FORTUNATA GUTIERREZ DE BERNEDO"/>
    <s v="Inicial - Jardín"/>
    <s v="Pública de gestión directa"/>
    <s v="Activa"/>
    <n v="20"/>
    <x v="646"/>
    <n v="0.95"/>
    <x v="0"/>
  </r>
  <r>
    <x v="8"/>
    <x v="78"/>
    <s v="AMARILIS"/>
    <s v="1574649"/>
    <s v="32126 MARIA CAUSA DE NUESTRA ALEGRIA"/>
    <s v="Secundaria"/>
    <s v="Pública de gestión directa"/>
    <s v="Activa"/>
    <n v="300"/>
    <x v="0"/>
    <n v="0"/>
    <x v="0"/>
  </r>
  <r>
    <x v="8"/>
    <x v="164"/>
    <s v="DANIEL ALOMIA ROBLES"/>
    <s v="1574656"/>
    <s v="CAFESA"/>
    <s v="Primaria"/>
    <s v="Pública de gestión directa"/>
    <s v="Activa"/>
    <n v="132"/>
    <x v="0"/>
    <n v="0"/>
    <x v="0"/>
  </r>
  <r>
    <x v="8"/>
    <x v="164"/>
    <s v="DANIEL ALOMIA ROBLES"/>
    <s v="1574664"/>
    <s v="SAN CRISTOBAL"/>
    <s v="Primaria"/>
    <s v="Pública de gestión directa"/>
    <s v="Activa"/>
    <n v="204"/>
    <x v="0"/>
    <n v="0"/>
    <x v="0"/>
  </r>
  <r>
    <x v="0"/>
    <x v="128"/>
    <s v="PATIVILCA"/>
    <s v="1574888"/>
    <s v="EL PORVENIR C"/>
    <s v="Inicial - Jardín"/>
    <s v="Pública de gestión directa"/>
    <s v="Activa"/>
    <n v="20"/>
    <x v="242"/>
    <n v="0.9"/>
    <x v="4"/>
  </r>
  <r>
    <x v="6"/>
    <x v="204"/>
    <s v="YUNGAR"/>
    <s v="1574896"/>
    <s v="86986"/>
    <s v="Inicial - Jardín"/>
    <s v="Pública de gestión directa"/>
    <s v="Activa"/>
    <n v="33"/>
    <x v="646"/>
    <n v="0.5757575757575758"/>
    <x v="0"/>
  </r>
  <r>
    <x v="9"/>
    <x v="89"/>
    <s v="ALTO SELVA ALEGRE"/>
    <s v="1574953"/>
    <s v="40024 MANUEL GONZALES PRADA"/>
    <s v="Inicial - Jardín"/>
    <s v="Pública de gestión directa"/>
    <s v="Activa"/>
    <n v="36"/>
    <x v="267"/>
    <n v="0.94444444444444442"/>
    <x v="59"/>
  </r>
  <r>
    <x v="9"/>
    <x v="89"/>
    <s v="MIRAFLORES"/>
    <s v="1574961"/>
    <s v="41037 JOSE GALVEZ"/>
    <s v="Inicial - Jardín"/>
    <s v="Pública de gestión directa"/>
    <s v="Activa"/>
    <n v="46"/>
    <x v="0"/>
    <n v="0"/>
    <x v="0"/>
  </r>
  <r>
    <x v="16"/>
    <x v="220"/>
    <s v="CONCEPCION"/>
    <s v="1574979"/>
    <s v="VICTOR VASQUEZ CISNEROS"/>
    <s v="Secundaria"/>
    <s v="Pública de gestión directa"/>
    <s v="Activa"/>
    <n v="272"/>
    <x v="945"/>
    <n v="1.25"/>
    <x v="669"/>
  </r>
  <r>
    <x v="2"/>
    <x v="208"/>
    <s v="LOS BAÑOS DEL INCA"/>
    <s v="1574987"/>
    <s v="MANUEL PRADO"/>
    <s v="Secundaria"/>
    <s v="Pública de gestión directa"/>
    <s v="Activa"/>
    <n v="516"/>
    <x v="634"/>
    <n v="0.98062015503875966"/>
    <x v="1237"/>
  </r>
  <r>
    <x v="7"/>
    <x v="8"/>
    <s v="SAN GABAN"/>
    <s v="1575026"/>
    <s v="72740"/>
    <s v="Primaria"/>
    <s v="Pública de gestión directa"/>
    <s v="Activa"/>
    <n v="322"/>
    <x v="0"/>
    <n v="0"/>
    <x v="0"/>
  </r>
  <r>
    <x v="7"/>
    <x v="111"/>
    <s v="USICAYOS"/>
    <s v="1575034"/>
    <s v="SALLACONI"/>
    <s v="Secundaria"/>
    <s v="Pública de gestión directa"/>
    <s v="Activa"/>
    <n v="133"/>
    <x v="0"/>
    <n v="0"/>
    <x v="0"/>
  </r>
  <r>
    <x v="7"/>
    <x v="8"/>
    <s v="AYAPATA"/>
    <s v="1575042"/>
    <s v="HANAC AYLLU"/>
    <s v="Secundaria"/>
    <s v="Pública de gestión directa"/>
    <s v="Activa"/>
    <n v="213"/>
    <x v="0"/>
    <n v="0"/>
    <x v="0"/>
  </r>
  <r>
    <x v="7"/>
    <x v="8"/>
    <s v="COASA"/>
    <s v="1575083"/>
    <s v="AYUSUMA"/>
    <s v="Secundaria"/>
    <s v="Pública de gestión directa"/>
    <s v="Activa"/>
    <n v="225"/>
    <x v="0"/>
    <n v="0"/>
    <x v="0"/>
  </r>
  <r>
    <x v="7"/>
    <x v="111"/>
    <s v="CRUCERO"/>
    <s v="1575091"/>
    <s v="72748"/>
    <s v="Primaria"/>
    <s v="Pública de gestión directa"/>
    <s v="Activa"/>
    <n v="74"/>
    <x v="0"/>
    <n v="0"/>
    <x v="0"/>
  </r>
  <r>
    <x v="7"/>
    <x v="8"/>
    <s v="AYAPATA"/>
    <s v="1575109"/>
    <s v="TAYPE"/>
    <s v="Secundaria"/>
    <s v="Pública de gestión directa"/>
    <s v="Activa"/>
    <n v="119"/>
    <x v="0"/>
    <n v="0"/>
    <x v="0"/>
  </r>
  <r>
    <x v="7"/>
    <x v="8"/>
    <s v="SAN GABAN"/>
    <s v="1575117"/>
    <s v="VICTOR RAUL HAYA DE LA TORRE"/>
    <s v="Secundaria"/>
    <s v="Pública de gestión directa"/>
    <s v="Activa"/>
    <n v="322"/>
    <x v="0"/>
    <n v="0"/>
    <x v="0"/>
  </r>
  <r>
    <x v="2"/>
    <x v="61"/>
    <s v="CACHACHI"/>
    <s v="1575125"/>
    <s v="MARTIRES ESCOLARES"/>
    <s v="Secundaria"/>
    <s v="Pública de gestión directa"/>
    <s v="Activa"/>
    <n v="214"/>
    <x v="169"/>
    <n v="1"/>
    <x v="476"/>
  </r>
  <r>
    <x v="10"/>
    <x v="194"/>
    <s v="RIO TAMBO"/>
    <s v="1575265"/>
    <s v="30001-250"/>
    <s v="Primaria"/>
    <s v="Pública de gestión directa"/>
    <s v="Activa"/>
    <n v="36"/>
    <x v="0"/>
    <n v="0"/>
    <x v="0"/>
  </r>
  <r>
    <x v="13"/>
    <x v="209"/>
    <s v="YAGUAS"/>
    <s v="1575364"/>
    <s v="601701"/>
    <s v="Primaria"/>
    <s v="Pública de gestión directa"/>
    <s v="Activa"/>
    <n v="384"/>
    <x v="0"/>
    <n v="0"/>
    <x v="0"/>
  </r>
  <r>
    <x v="13"/>
    <x v="209"/>
    <s v="ROSA PANDURO"/>
    <s v="1575372"/>
    <s v="601702"/>
    <s v="Primaria"/>
    <s v="Pública de gestión directa"/>
    <s v="Activa"/>
    <n v="213"/>
    <x v="0"/>
    <n v="0"/>
    <x v="0"/>
  </r>
  <r>
    <x v="13"/>
    <x v="209"/>
    <s v="TENIENTE MANUEL CLAVERO"/>
    <s v="1575380"/>
    <s v="601703"/>
    <s v="Primaria"/>
    <s v="Pública de gestión directa"/>
    <s v="Activa"/>
    <n v="255"/>
    <x v="0"/>
    <n v="0"/>
    <x v="0"/>
  </r>
  <r>
    <x v="13"/>
    <x v="209"/>
    <s v="PUTUMAYO"/>
    <s v="1575398"/>
    <s v="601704"/>
    <s v="Primaria"/>
    <s v="Pública de gestión directa"/>
    <s v="Activa"/>
    <n v="221"/>
    <x v="0"/>
    <n v="0"/>
    <x v="0"/>
  </r>
  <r>
    <x v="13"/>
    <x v="209"/>
    <s v="TENIENTE MANUEL CLAVERO"/>
    <s v="1575406"/>
    <s v="601705"/>
    <s v="Primaria"/>
    <s v="Pública de gestión directa"/>
    <s v="Activa"/>
    <n v="258"/>
    <x v="0"/>
    <n v="0"/>
    <x v="0"/>
  </r>
  <r>
    <x v="13"/>
    <x v="209"/>
    <s v="YAGUAS"/>
    <s v="1575414"/>
    <s v="60347"/>
    <s v="Secundaria"/>
    <s v="Pública de gestión directa"/>
    <s v="Activa"/>
    <n v="200"/>
    <x v="0"/>
    <n v="0"/>
    <x v="0"/>
  </r>
  <r>
    <x v="14"/>
    <x v="41"/>
    <s v="INAMBARI"/>
    <s v="1575422"/>
    <s v="388"/>
    <s v="Inicial - Jardín"/>
    <s v="Pública de gestión directa"/>
    <s v="Activa"/>
    <n v="33"/>
    <x v="0"/>
    <n v="0"/>
    <x v="0"/>
  </r>
  <r>
    <x v="14"/>
    <x v="41"/>
    <s v="INAMBARI"/>
    <s v="1575430"/>
    <s v="387"/>
    <s v="Inicial - Jardín"/>
    <s v="Pública de gestión directa"/>
    <s v="Activa"/>
    <n v="21"/>
    <x v="0"/>
    <n v="0"/>
    <x v="0"/>
  </r>
  <r>
    <x v="14"/>
    <x v="43"/>
    <s v="TAHUAMANU"/>
    <s v="1575448"/>
    <s v="389"/>
    <s v="Inicial - Jardín"/>
    <s v="Pública de gestión directa"/>
    <s v="Activa"/>
    <n v="16"/>
    <x v="110"/>
    <n v="1"/>
    <x v="169"/>
  </r>
  <r>
    <x v="1"/>
    <x v="138"/>
    <s v="PAITA"/>
    <s v="1575455"/>
    <s v="14100"/>
    <s v="Inicial - Jardín"/>
    <s v="Pública de gestión directa"/>
    <s v="Activa"/>
    <n v="156"/>
    <x v="0"/>
    <n v="0"/>
    <x v="0"/>
  </r>
  <r>
    <x v="7"/>
    <x v="108"/>
    <s v="AZANGARO"/>
    <s v="1575463"/>
    <s v="752 MARIA ASUNCION GALINDO"/>
    <s v="Inicial - Jardín"/>
    <s v="Pública de gestión directa"/>
    <s v="Activa"/>
    <n v="79"/>
    <x v="0"/>
    <n v="0"/>
    <x v="0"/>
  </r>
  <r>
    <x v="16"/>
    <x v="183"/>
    <s v="UPAHUACHO"/>
    <s v="1575570"/>
    <s v="UPAHUACHO"/>
    <s v="Secundaria"/>
    <s v="Pública de gestión directa"/>
    <s v="Activa"/>
    <n v="63"/>
    <x v="0"/>
    <n v="0"/>
    <x v="0"/>
  </r>
  <r>
    <x v="22"/>
    <x v="97"/>
    <s v="IMAZA"/>
    <s v="1575646"/>
    <s v="17856"/>
    <s v="Primaria"/>
    <s v="Pública de gestión directa"/>
    <s v="Activa"/>
    <n v="97"/>
    <x v="0"/>
    <n v="0"/>
    <x v="0"/>
  </r>
  <r>
    <x v="16"/>
    <x v="217"/>
    <s v="SIVIA"/>
    <s v="1575695"/>
    <s v="CARLOS IVAN DEGREGORI CASO"/>
    <s v="Secundaria"/>
    <s v="Pública de gestión directa"/>
    <s v="Activa"/>
    <n v="251"/>
    <x v="0"/>
    <n v="0"/>
    <x v="0"/>
  </r>
  <r>
    <x v="2"/>
    <x v="199"/>
    <s v="HUASMIN"/>
    <s v="1575703"/>
    <s v="1599"/>
    <s v="Inicial - Jardín"/>
    <s v="Pública de gestión directa"/>
    <s v="Activa"/>
    <n v="7"/>
    <x v="417"/>
    <n v="1"/>
    <x v="0"/>
  </r>
  <r>
    <x v="12"/>
    <x v="37"/>
    <s v="ANDAHUAYLILLAS"/>
    <s v="1575729"/>
    <s v="947"/>
    <s v="Inicial - Jardín"/>
    <s v="Pública de gestión directa"/>
    <s v="Activa"/>
    <n v="38"/>
    <x v="212"/>
    <n v="0.97368421052631582"/>
    <x v="59"/>
  </r>
  <r>
    <x v="12"/>
    <x v="37"/>
    <s v="OCONGATE"/>
    <s v="1575737"/>
    <s v="ANTONIO RAIMONDI"/>
    <s v="Secundaria"/>
    <s v="Pública de gestión directa"/>
    <s v="Activa"/>
    <n v="439"/>
    <x v="0"/>
    <n v="0"/>
    <x v="0"/>
  </r>
  <r>
    <x v="12"/>
    <x v="37"/>
    <s v="OCONGATE"/>
    <s v="1575745"/>
    <s v="501448 SAN ISIDRO LABRADOR"/>
    <s v="Primaria"/>
    <s v="Pública de gestión directa"/>
    <s v="Activa"/>
    <n v="272"/>
    <x v="0"/>
    <n v="0"/>
    <x v="0"/>
  </r>
  <r>
    <x v="8"/>
    <x v="167"/>
    <s v="TOMAY KICHWA"/>
    <s v="1575752"/>
    <s v="32202"/>
    <s v="Secundaria"/>
    <s v="Pública de gestión directa"/>
    <s v="Activa"/>
    <n v="130"/>
    <x v="0"/>
    <n v="0"/>
    <x v="0"/>
  </r>
  <r>
    <x v="8"/>
    <x v="203"/>
    <s v="COCHABAMBA"/>
    <s v="1575760"/>
    <s v="84089 JOSE ANTONIO ENCINAS FRANCO"/>
    <s v="Secundaria"/>
    <s v="Pública de gestión directa"/>
    <s v="Activa"/>
    <n v="250"/>
    <x v="0"/>
    <n v="0"/>
    <x v="0"/>
  </r>
  <r>
    <x v="8"/>
    <x v="203"/>
    <s v="HUACAYBAMBA"/>
    <s v="1575778"/>
    <s v="84095 JAVIER PULGAR VIDAL"/>
    <s v="Secundaria"/>
    <s v="Pública de gestión directa"/>
    <s v="Activa"/>
    <n v="303"/>
    <x v="1596"/>
    <n v="1"/>
    <x v="186"/>
  </r>
  <r>
    <x v="8"/>
    <x v="203"/>
    <s v="PINRA"/>
    <s v="1575786"/>
    <s v="84100 MARIO VARGAS LLOSA"/>
    <s v="Secundaria"/>
    <s v="Pública de gestión directa"/>
    <s v="Activa"/>
    <n v="246"/>
    <x v="0"/>
    <n v="0"/>
    <x v="0"/>
  </r>
  <r>
    <x v="3"/>
    <x v="75"/>
    <s v="EL CARMEN"/>
    <s v="1575836"/>
    <s v="1008"/>
    <s v="Inicial - Jardín"/>
    <s v="Pública de gestión directa"/>
    <s v="Activa"/>
    <n v="13"/>
    <x v="0"/>
    <n v="0"/>
    <x v="0"/>
  </r>
  <r>
    <x v="20"/>
    <x v="156"/>
    <s v="GROCIO PRADO"/>
    <s v="1575844"/>
    <s v="22253"/>
    <s v="Inicial - Jardín"/>
    <s v="Pública de gestión directa"/>
    <s v="Activa"/>
    <n v="122"/>
    <x v="137"/>
    <n v="0.98360655737704916"/>
    <x v="154"/>
  </r>
  <r>
    <x v="11"/>
    <x v="20"/>
    <s v="HUANCARAMA"/>
    <s v="1575968"/>
    <s v="LAMBRASPATA"/>
    <s v="Secundaria"/>
    <s v="Pública de gestión directa"/>
    <s v="Activa"/>
    <n v="121"/>
    <x v="35"/>
    <n v="0.98347107438016534"/>
    <x v="23"/>
  </r>
  <r>
    <x v="16"/>
    <x v="221"/>
    <s v="SANCOS"/>
    <s v="1576024"/>
    <s v="427-2 NUESTRA SEÑORA DE FATIMA"/>
    <s v="Inicial - Jardín"/>
    <s v="Pública de gestión directa"/>
    <s v="Activa"/>
    <n v="43"/>
    <x v="326"/>
    <n v="1"/>
    <x v="147"/>
  </r>
  <r>
    <x v="8"/>
    <x v="164"/>
    <s v="DANIEL ALOMIA ROBLES"/>
    <s v="1576040"/>
    <s v="BELEN"/>
    <s v="Primaria"/>
    <s v="Pública de gestión directa"/>
    <s v="Activa"/>
    <n v="136"/>
    <x v="0"/>
    <n v="0"/>
    <x v="0"/>
  </r>
  <r>
    <x v="7"/>
    <x v="85"/>
    <s v="ILAVE"/>
    <s v="1576115"/>
    <s v="CARLOS DANTE NAVA"/>
    <s v="Secundaria"/>
    <s v="Pública de gestión directa"/>
    <s v="Activa"/>
    <n v="120"/>
    <x v="0"/>
    <n v="0"/>
    <x v="0"/>
  </r>
  <r>
    <x v="7"/>
    <x v="85"/>
    <s v="ILAVE"/>
    <s v="1576131"/>
    <s v="72756"/>
    <s v="Primaria"/>
    <s v="Pública de gestión directa"/>
    <s v="Activa"/>
    <n v="165"/>
    <x v="0"/>
    <n v="0"/>
    <x v="0"/>
  </r>
  <r>
    <x v="7"/>
    <x v="85"/>
    <s v="ILAVE"/>
    <s v="1576149"/>
    <s v="402"/>
    <s v="Inicial - Jardín"/>
    <s v="Pública de gestión directa"/>
    <s v="Activa"/>
    <n v="27"/>
    <x v="0"/>
    <n v="0"/>
    <x v="0"/>
  </r>
  <r>
    <x v="9"/>
    <x v="87"/>
    <s v="TIABAYA"/>
    <s v="1576202"/>
    <s v="ANGEL GABRIEL"/>
    <s v="Inicial - Programa no escolarizado"/>
    <s v="Pública de gestión directa"/>
    <s v="Activa"/>
    <n v="8"/>
    <x v="0"/>
    <n v="0"/>
    <x v="0"/>
  </r>
  <r>
    <x v="9"/>
    <x v="87"/>
    <s v="AREQUIPA"/>
    <s v="1576213"/>
    <s v="SAN VICENTE DE PAUL A"/>
    <s v="Inicial - Programa no escolarizado"/>
    <s v="Pública de gestión directa"/>
    <s v="Activa"/>
    <n v="2"/>
    <x v="0"/>
    <n v="0"/>
    <x v="0"/>
  </r>
  <r>
    <x v="9"/>
    <x v="87"/>
    <s v="AREQUIPA"/>
    <s v="1576224"/>
    <s v="VIRGEN DE LA MEDALLA MILAGROSA"/>
    <s v="Inicial - Programa no escolarizado"/>
    <s v="Pública de gestión directa"/>
    <s v="Activa"/>
    <n v="19"/>
    <x v="0"/>
    <n v="0"/>
    <x v="0"/>
  </r>
  <r>
    <x v="9"/>
    <x v="87"/>
    <s v="TIABAYA"/>
    <s v="1576225"/>
    <s v="SANTA CATALINA"/>
    <s v="Inicial - Programa no escolarizado"/>
    <s v="Pública de gestión directa"/>
    <s v="Activa"/>
    <n v="20"/>
    <x v="0"/>
    <n v="0"/>
    <x v="0"/>
  </r>
  <r>
    <x v="10"/>
    <x v="194"/>
    <s v="RIO TAMBO"/>
    <s v="1576271"/>
    <s v="PEDRO PAULET MOSTAJO"/>
    <s v="Secundaria"/>
    <s v="Pública de gestión directa"/>
    <s v="Activa"/>
    <n v="166"/>
    <x v="0"/>
    <n v="0"/>
    <x v="0"/>
  </r>
  <r>
    <x v="14"/>
    <x v="42"/>
    <s v="MANU"/>
    <s v="1576321"/>
    <s v="390"/>
    <s v="Inicial - Jardín"/>
    <s v="Pública de gestión directa"/>
    <s v="Activa"/>
    <n v="57"/>
    <x v="0"/>
    <n v="0"/>
    <x v="0"/>
  </r>
  <r>
    <x v="14"/>
    <x v="42"/>
    <s v="FITZCARRALD"/>
    <s v="1576339"/>
    <s v="391"/>
    <s v="Inicial - Jardín"/>
    <s v="Pública de gestión directa"/>
    <s v="Activa"/>
    <n v="11"/>
    <x v="0"/>
    <n v="0"/>
    <x v="0"/>
  </r>
  <r>
    <x v="21"/>
    <x v="104"/>
    <s v="ILO"/>
    <s v="1576347"/>
    <s v="339"/>
    <s v="Inicial - Jardín"/>
    <s v="Pública de gestión directa"/>
    <s v="Activa"/>
    <n v="31"/>
    <x v="0"/>
    <n v="0"/>
    <x v="0"/>
  </r>
  <r>
    <x v="8"/>
    <x v="123"/>
    <s v="CODO DEL POZUZO"/>
    <s v="1576362"/>
    <s v="BOCA DE PERIPECIA"/>
    <s v="Primaria"/>
    <s v="Pública de gestión directa"/>
    <s v="Activa"/>
    <n v="115"/>
    <x v="0"/>
    <n v="0"/>
    <x v="0"/>
  </r>
  <r>
    <x v="8"/>
    <x v="123"/>
    <s v="CODO DEL POZUZO"/>
    <s v="1576388"/>
    <s v="NUEVO MILENIO"/>
    <s v="Primaria"/>
    <s v="Pública de gestión directa"/>
    <s v="Activa"/>
    <n v="115"/>
    <x v="0"/>
    <n v="0"/>
    <x v="0"/>
  </r>
  <r>
    <x v="8"/>
    <x v="123"/>
    <s v="CODO DEL POZUZO"/>
    <s v="1576396"/>
    <s v="NUEVO POZUZO"/>
    <s v="Primaria"/>
    <s v="Pública de gestión directa"/>
    <s v="Activa"/>
    <n v="115"/>
    <x v="0"/>
    <n v="0"/>
    <x v="0"/>
  </r>
  <r>
    <x v="8"/>
    <x v="123"/>
    <s v="CODO DEL POZUZO"/>
    <s v="1576404"/>
    <s v="PERIPECIA"/>
    <s v="Primaria"/>
    <s v="Pública de gestión directa"/>
    <s v="Activa"/>
    <n v="115"/>
    <x v="0"/>
    <n v="0"/>
    <x v="0"/>
  </r>
  <r>
    <x v="8"/>
    <x v="123"/>
    <s v="CODO DEL POZUZO"/>
    <s v="1576412"/>
    <s v="SELVA RICA DE PARO"/>
    <s v="Primaria"/>
    <s v="Pública de gestión directa"/>
    <s v="Activa"/>
    <n v="115"/>
    <x v="0"/>
    <n v="0"/>
    <x v="0"/>
  </r>
  <r>
    <x v="4"/>
    <x v="148"/>
    <s v="SAN RAFAEL"/>
    <s v="1576537"/>
    <s v="CORPUS CHRISTE"/>
    <s v="Primaria"/>
    <s v="Pública de gestión privada"/>
    <s v="Activa"/>
    <n v="443"/>
    <x v="0"/>
    <n v="0"/>
    <x v="0"/>
  </r>
  <r>
    <x v="16"/>
    <x v="219"/>
    <s v="TAMBO"/>
    <s v="1576586"/>
    <s v="GENERAL OLLANTA"/>
    <s v="Secundaria"/>
    <s v="Pública de gestión directa"/>
    <s v="Activa"/>
    <n v="203"/>
    <x v="614"/>
    <n v="1.3349753694581281"/>
    <x v="0"/>
  </r>
  <r>
    <x v="8"/>
    <x v="165"/>
    <s v="CHOLON"/>
    <s v="1576594"/>
    <s v="33533"/>
    <s v="Primaria"/>
    <s v="Pública de gestión directa"/>
    <s v="Activa"/>
    <n v="115"/>
    <x v="0"/>
    <n v="0"/>
    <x v="0"/>
  </r>
  <r>
    <x v="7"/>
    <x v="108"/>
    <s v="AZANGARO"/>
    <s v="1576693"/>
    <s v="72762"/>
    <s v="Primaria"/>
    <s v="Pública de gestión directa"/>
    <s v="Activa"/>
    <n v="65"/>
    <x v="233"/>
    <n v="1.4307692307692308"/>
    <x v="0"/>
  </r>
  <r>
    <x v="10"/>
    <x v="194"/>
    <s v="RIO TAMBO"/>
    <s v="1576701"/>
    <s v="30001-74"/>
    <s v="Primaria"/>
    <s v="Pública de gestión directa"/>
    <s v="Activa"/>
    <n v="121"/>
    <x v="0"/>
    <n v="0"/>
    <x v="0"/>
  </r>
  <r>
    <x v="10"/>
    <x v="195"/>
    <s v="RIO TAMBO"/>
    <s v="1576719"/>
    <s v="31861-1"/>
    <s v="Primaria"/>
    <s v="Pública de gestión directa"/>
    <s v="Activa"/>
    <n v="91"/>
    <x v="0"/>
    <n v="0"/>
    <x v="0"/>
  </r>
  <r>
    <x v="22"/>
    <x v="97"/>
    <s v="IMAZA"/>
    <s v="1576727"/>
    <s v="17865"/>
    <s v="Primaria"/>
    <s v="Pública de gestión directa"/>
    <s v="Activa"/>
    <n v="65"/>
    <x v="0"/>
    <n v="0"/>
    <x v="0"/>
  </r>
  <r>
    <x v="6"/>
    <x v="205"/>
    <s v="QUILLO"/>
    <s v="1576750"/>
    <s v="89538 JUAN BAUTISTA ALVAREZ VERA"/>
    <s v="Primaria"/>
    <s v="Pública de gestión directa"/>
    <s v="Activa"/>
    <n v="46"/>
    <x v="246"/>
    <n v="1"/>
    <x v="31"/>
  </r>
  <r>
    <x v="2"/>
    <x v="197"/>
    <s v="CONTUMAZA"/>
    <s v="1576800"/>
    <s v="821566"/>
    <s v="Primaria"/>
    <s v="Pública de gestión directa"/>
    <s v="Activa"/>
    <n v="20"/>
    <x v="0"/>
    <n v="0"/>
    <x v="0"/>
  </r>
  <r>
    <x v="2"/>
    <x v="197"/>
    <s v="YONAN"/>
    <s v="1576818"/>
    <s v="TORIBIA ALVAREZ REVILLA"/>
    <s v="Inicial - Jardín"/>
    <s v="Pública de gestión directa"/>
    <s v="Activa"/>
    <n v="4"/>
    <x v="0"/>
    <n v="0"/>
    <x v="0"/>
  </r>
  <r>
    <x v="8"/>
    <x v="166"/>
    <s v="PANAO"/>
    <s v="1576826"/>
    <s v="32578"/>
    <s v="Secundaria"/>
    <s v="Pública de gestión directa"/>
    <s v="Activa"/>
    <n v="202"/>
    <x v="0"/>
    <n v="0"/>
    <x v="0"/>
  </r>
  <r>
    <x v="8"/>
    <x v="166"/>
    <s v="MOLINO"/>
    <s v="1576834"/>
    <s v="32754"/>
    <s v="Secundaria"/>
    <s v="Pública de gestión directa"/>
    <s v="Activa"/>
    <n v="311"/>
    <x v="0"/>
    <n v="0"/>
    <x v="0"/>
  </r>
  <r>
    <x v="8"/>
    <x v="166"/>
    <s v="UMARI"/>
    <s v="1576842"/>
    <s v="HUANIN"/>
    <s v="Secundaria"/>
    <s v="Pública de gestión directa"/>
    <s v="Activa"/>
    <n v="269"/>
    <x v="192"/>
    <n v="1.1189591078066914"/>
    <x v="598"/>
  </r>
  <r>
    <x v="8"/>
    <x v="166"/>
    <s v="CHAGLLA"/>
    <s v="1576859"/>
    <s v="MONOPAMPA"/>
    <s v="Primaria"/>
    <s v="Pública de gestión directa"/>
    <s v="Activa"/>
    <n v="115"/>
    <x v="0"/>
    <n v="0"/>
    <x v="0"/>
  </r>
  <r>
    <x v="8"/>
    <x v="166"/>
    <s v="PANAO"/>
    <s v="1576867"/>
    <s v="QUENUAPATA"/>
    <s v="Primaria"/>
    <s v="Pública de gestión directa"/>
    <s v="Activa"/>
    <n v="115"/>
    <x v="417"/>
    <n v="6.0869565217391307E-2"/>
    <x v="0"/>
  </r>
  <r>
    <x v="8"/>
    <x v="166"/>
    <s v="PANAO"/>
    <s v="1576875"/>
    <s v="32577"/>
    <s v="Secundaria"/>
    <s v="Pública de gestión directa"/>
    <s v="Activa"/>
    <n v="250"/>
    <x v="0"/>
    <n v="0"/>
    <x v="0"/>
  </r>
  <r>
    <x v="13"/>
    <x v="29"/>
    <s v="PUINAHUA"/>
    <s v="1576974"/>
    <s v="601438"/>
    <s v="Secundaria"/>
    <s v="Pública de gestión directa"/>
    <s v="Activa"/>
    <n v="184"/>
    <x v="0"/>
    <n v="0"/>
    <x v="0"/>
  </r>
  <r>
    <x v="13"/>
    <x v="29"/>
    <s v="EMILIO SAN MARTIN"/>
    <s v="1576982"/>
    <s v="60618 DIVINO NIÑO JESUS"/>
    <s v="Secundaria"/>
    <s v="Pública de gestión directa"/>
    <s v="Activa"/>
    <n v="334"/>
    <x v="0"/>
    <n v="0"/>
    <x v="0"/>
  </r>
  <r>
    <x v="13"/>
    <x v="29"/>
    <s v="JENARO HERRERA"/>
    <s v="1576990"/>
    <s v="60684"/>
    <s v="Secundaria"/>
    <s v="Pública de gestión directa"/>
    <s v="Activa"/>
    <n v="144"/>
    <x v="0"/>
    <n v="0"/>
    <x v="0"/>
  </r>
  <r>
    <x v="13"/>
    <x v="29"/>
    <s v="PUINAHUA"/>
    <s v="1577006"/>
    <s v="60705"/>
    <s v="Secundaria"/>
    <s v="Pública de gestión directa"/>
    <s v="Activa"/>
    <n v="186"/>
    <x v="0"/>
    <n v="0"/>
    <x v="0"/>
  </r>
  <r>
    <x v="19"/>
    <x v="127"/>
    <s v="ATE"/>
    <s v="1577048"/>
    <s v="1290 NUEVA AMERICA"/>
    <s v="Inicial - Jardín"/>
    <s v="Pública de gestión directa"/>
    <s v="Activa"/>
    <n v="65"/>
    <x v="0"/>
    <n v="0"/>
    <x v="0"/>
  </r>
  <r>
    <x v="7"/>
    <x v="86"/>
    <s v="ZEPITA"/>
    <s v="1577121"/>
    <s v="ALTO PAVITA"/>
    <s v="Secundaria"/>
    <s v="Pública de gestión directa"/>
    <s v="Activa"/>
    <n v="143"/>
    <x v="0"/>
    <n v="0"/>
    <x v="0"/>
  </r>
  <r>
    <x v="7"/>
    <x v="86"/>
    <s v="DESAGUADERO"/>
    <s v="1577154"/>
    <s v="70049"/>
    <s v="Primaria"/>
    <s v="Pública de gestión directa"/>
    <s v="Activa"/>
    <n v="62"/>
    <x v="0"/>
    <n v="0"/>
    <x v="0"/>
  </r>
  <r>
    <x v="7"/>
    <x v="86"/>
    <s v="HUACULLANI"/>
    <s v="1577170"/>
    <s v="CHALLACOLLO"/>
    <s v="Secundaria"/>
    <s v="Pública de gestión directa"/>
    <s v="Activa"/>
    <n v="238"/>
    <x v="0"/>
    <n v="0"/>
    <x v="0"/>
  </r>
  <r>
    <x v="7"/>
    <x v="86"/>
    <s v="PISACOMA"/>
    <s v="1577188"/>
    <s v="CORONEL FRANCISCO BOLOGNESI CERVANTES"/>
    <s v="Secundaria"/>
    <s v="Pública de gestión directa"/>
    <s v="Activa"/>
    <n v="69"/>
    <x v="0"/>
    <n v="0"/>
    <x v="0"/>
  </r>
  <r>
    <x v="7"/>
    <x v="86"/>
    <s v="KELLUYO"/>
    <s v="1577212"/>
    <s v="281 LOS ANGELITOS"/>
    <s v="Inicial - Jardín"/>
    <s v="Pública de gestión directa"/>
    <s v="Activa"/>
    <n v="46"/>
    <x v="0"/>
    <n v="0"/>
    <x v="0"/>
  </r>
  <r>
    <x v="7"/>
    <x v="86"/>
    <s v="KELLUYO"/>
    <s v="1577246"/>
    <s v="CARLOS DANTE NAVA"/>
    <s v="Secundaria"/>
    <s v="Pública de gestión directa"/>
    <s v="Activa"/>
    <n v="294"/>
    <x v="0"/>
    <n v="0"/>
    <x v="0"/>
  </r>
  <r>
    <x v="2"/>
    <x v="208"/>
    <s v="CAJAMARCA"/>
    <s v="1577287"/>
    <s v="82109"/>
    <s v="Inicial - Jardín"/>
    <s v="Pública de gestión directa"/>
    <s v="Activa"/>
    <n v="17"/>
    <x v="0"/>
    <n v="0"/>
    <x v="0"/>
  </r>
  <r>
    <x v="2"/>
    <x v="208"/>
    <s v="CAJAMARCA"/>
    <s v="1577295"/>
    <s v="821363"/>
    <s v="Inicial - Jardín"/>
    <s v="Pública de gestión directa"/>
    <s v="Activa"/>
    <n v="16"/>
    <x v="0"/>
    <n v="0"/>
    <x v="0"/>
  </r>
  <r>
    <x v="2"/>
    <x v="208"/>
    <s v="LOS BAÑOS DEL INCA"/>
    <s v="1577303"/>
    <s v="821370"/>
    <s v="Inicial - Jardín"/>
    <s v="Pública de gestión directa"/>
    <s v="Activa"/>
    <n v="17"/>
    <x v="0"/>
    <n v="0"/>
    <x v="0"/>
  </r>
  <r>
    <x v="2"/>
    <x v="208"/>
    <s v="LLACANORA"/>
    <s v="1577311"/>
    <s v="82915"/>
    <s v="Inicial - Jardín"/>
    <s v="Pública de gestión directa"/>
    <s v="Activa"/>
    <n v="16"/>
    <x v="0"/>
    <n v="0"/>
    <x v="0"/>
  </r>
  <r>
    <x v="2"/>
    <x v="197"/>
    <s v="YONAN"/>
    <s v="1577337"/>
    <s v="821563"/>
    <s v="Primaria"/>
    <s v="Pública de gestión directa"/>
    <s v="Activa"/>
    <n v="116"/>
    <x v="0"/>
    <n v="0"/>
    <x v="0"/>
  </r>
  <r>
    <x v="25"/>
    <x v="181"/>
    <s v="MORROPE"/>
    <s v="1577360"/>
    <s v="10160 ROSA DE AMERICA"/>
    <s v="Secundaria"/>
    <s v="Pública de gestión directa"/>
    <s v="Activa"/>
    <n v="702"/>
    <x v="0"/>
    <n v="0"/>
    <x v="0"/>
  </r>
  <r>
    <x v="14"/>
    <x v="43"/>
    <s v="IBERIA"/>
    <s v="1577535"/>
    <s v="392"/>
    <s v="Inicial - Jardín"/>
    <s v="Pública de gestión directa"/>
    <s v="Activa"/>
    <n v="26"/>
    <x v="0"/>
    <n v="0"/>
    <x v="0"/>
  </r>
  <r>
    <x v="7"/>
    <x v="8"/>
    <s v="COASA"/>
    <s v="1577550"/>
    <s v="72763 TUPAC AMARU"/>
    <s v="Primaria"/>
    <s v="Pública de gestión directa"/>
    <s v="Activa"/>
    <n v="197"/>
    <x v="0"/>
    <n v="0"/>
    <x v="0"/>
  </r>
  <r>
    <x v="6"/>
    <x v="204"/>
    <s v="ANTA"/>
    <s v="1577576"/>
    <s v="86309 FLAVIO MAXIMO VEGA VILLANUEVA"/>
    <s v="Secundaria"/>
    <s v="Pública de gestión directa"/>
    <s v="Activa"/>
    <n v="233"/>
    <x v="1060"/>
    <n v="1"/>
    <x v="0"/>
  </r>
  <r>
    <x v="9"/>
    <x v="89"/>
    <s v="SAN JUAN DE TARUCANI"/>
    <s v="1577584"/>
    <s v="40216 VIRGEN DEL ROSARIO DE HUAYLLACUCHO"/>
    <s v="Secundaria"/>
    <s v="Pública de gestión directa"/>
    <s v="Activa"/>
    <n v="69"/>
    <x v="0"/>
    <n v="0"/>
    <x v="0"/>
  </r>
  <r>
    <x v="2"/>
    <x v="69"/>
    <s v="CHOTA"/>
    <s v="1577741"/>
    <s v="399"/>
    <s v="Inicial - Jardín"/>
    <s v="Pública de gestión directa"/>
    <s v="Activa"/>
    <n v="40"/>
    <x v="0"/>
    <n v="0"/>
    <x v="0"/>
  </r>
  <r>
    <x v="2"/>
    <x v="207"/>
    <s v="JOSE SABOGAL"/>
    <s v="1577766"/>
    <s v="YERBA BUENA LA FLORIDA"/>
    <s v="Secundaria"/>
    <s v="Pública de gestión directa"/>
    <s v="Activa"/>
    <n v="94"/>
    <x v="0"/>
    <n v="0"/>
    <x v="0"/>
  </r>
  <r>
    <x v="8"/>
    <x v="168"/>
    <s v="CHAVIN DE PARIARCA"/>
    <s v="1577774"/>
    <s v="32398"/>
    <s v="Secundaria"/>
    <s v="Pública de gestión directa"/>
    <s v="Activa"/>
    <n v="231"/>
    <x v="1241"/>
    <n v="1.0303030303030303"/>
    <x v="54"/>
  </r>
  <r>
    <x v="8"/>
    <x v="168"/>
    <s v="MIRAFLORES"/>
    <s v="1577782"/>
    <s v="32465"/>
    <s v="Secundaria"/>
    <s v="Pública de gestión directa"/>
    <s v="Activa"/>
    <n v="159"/>
    <x v="179"/>
    <n v="1.0440251572327044"/>
    <x v="0"/>
  </r>
  <r>
    <x v="8"/>
    <x v="168"/>
    <s v="MIRAFLORES"/>
    <s v="1577790"/>
    <s v="32466"/>
    <s v="Secundaria"/>
    <s v="Pública de gestión directa"/>
    <s v="Activa"/>
    <n v="223"/>
    <x v="0"/>
    <n v="0"/>
    <x v="0"/>
  </r>
  <r>
    <x v="8"/>
    <x v="168"/>
    <s v="LLATA"/>
    <s v="1577816"/>
    <s v="458"/>
    <s v="Inicial - Jardín"/>
    <s v="Pública de gestión directa"/>
    <s v="Activa"/>
    <n v="20"/>
    <x v="0"/>
    <n v="0"/>
    <x v="0"/>
  </r>
  <r>
    <x v="19"/>
    <x v="127"/>
    <s v="CHACLACAYO"/>
    <s v="1577840"/>
    <s v="0053 SAN VICENTE DE PAUL"/>
    <s v="Inicial - Jardín"/>
    <s v="Pública de gestión directa"/>
    <s v="Activa"/>
    <n v="27"/>
    <x v="0"/>
    <n v="0"/>
    <x v="0"/>
  </r>
  <r>
    <x v="19"/>
    <x v="127"/>
    <s v="LURIGANCHO"/>
    <s v="1577857"/>
    <s v="0058 CUSCO"/>
    <s v="Inicial - Jardín"/>
    <s v="Pública de gestión directa"/>
    <s v="Activa"/>
    <n v="28"/>
    <x v="0"/>
    <n v="0"/>
    <x v="0"/>
  </r>
  <r>
    <x v="16"/>
    <x v="217"/>
    <s v="PUCACOLPA"/>
    <s v="1577907"/>
    <s v="429-90"/>
    <s v="Inicial - Jardín"/>
    <s v="Pública de gestión directa"/>
    <s v="Activa"/>
    <n v="21"/>
    <x v="118"/>
    <n v="3"/>
    <x v="0"/>
  </r>
  <r>
    <x v="16"/>
    <x v="217"/>
    <s v="PUCACOLPA"/>
    <s v="1577915"/>
    <s v="429-91"/>
    <s v="Inicial - Jardín"/>
    <s v="Pública de gestión directa"/>
    <s v="Activa"/>
    <n v="21"/>
    <x v="0"/>
    <n v="0"/>
    <x v="0"/>
  </r>
  <r>
    <x v="16"/>
    <x v="217"/>
    <s v="IGUAIN"/>
    <s v="1577923"/>
    <s v="429-92"/>
    <s v="Inicial - Jardín"/>
    <s v="Pública de gestión directa"/>
    <s v="Activa"/>
    <n v="11"/>
    <x v="0"/>
    <n v="0"/>
    <x v="0"/>
  </r>
  <r>
    <x v="16"/>
    <x v="217"/>
    <s v="IGUAIN"/>
    <s v="1577931"/>
    <s v="429-93"/>
    <s v="Inicial - Jardín"/>
    <s v="Pública de gestión directa"/>
    <s v="Activa"/>
    <n v="15"/>
    <x v="0"/>
    <n v="0"/>
    <x v="0"/>
  </r>
  <r>
    <x v="16"/>
    <x v="217"/>
    <s v="IGUAIN"/>
    <s v="1577949"/>
    <s v="429-94"/>
    <s v="Inicial - Jardín"/>
    <s v="Pública de gestión directa"/>
    <s v="Activa"/>
    <n v="21"/>
    <x v="118"/>
    <n v="3"/>
    <x v="0"/>
  </r>
  <r>
    <x v="16"/>
    <x v="217"/>
    <s v="HUAMANGUILLA"/>
    <s v="1577956"/>
    <s v="429-95"/>
    <s v="Inicial - Jardín"/>
    <s v="Pública de gestión directa"/>
    <s v="Activa"/>
    <n v="18"/>
    <x v="0"/>
    <n v="0"/>
    <x v="0"/>
  </r>
  <r>
    <x v="16"/>
    <x v="217"/>
    <s v="HUAMANGUILLA"/>
    <s v="1577964"/>
    <s v="429-96"/>
    <s v="Inicial - Jardín"/>
    <s v="Pública de gestión directa"/>
    <s v="Activa"/>
    <n v="26"/>
    <x v="44"/>
    <n v="1"/>
    <x v="93"/>
  </r>
  <r>
    <x v="16"/>
    <x v="217"/>
    <s v="LURICOCHA"/>
    <s v="1577972"/>
    <s v="429-97"/>
    <s v="Inicial - Jardín"/>
    <s v="Pública de gestión directa"/>
    <s v="Activa"/>
    <n v="21"/>
    <x v="0"/>
    <n v="0"/>
    <x v="0"/>
  </r>
  <r>
    <x v="16"/>
    <x v="217"/>
    <s v="LURICOCHA"/>
    <s v="1577980"/>
    <s v="429-98"/>
    <s v="Inicial - Jardín"/>
    <s v="Pública de gestión directa"/>
    <s v="Activa"/>
    <n v="40"/>
    <x v="63"/>
    <n v="1.45"/>
    <x v="506"/>
  </r>
  <r>
    <x v="22"/>
    <x v="144"/>
    <s v="EL CENEPA"/>
    <s v="1578004"/>
    <s v="17840"/>
    <s v="Primaria"/>
    <s v="Pública de gestión directa"/>
    <s v="Activa"/>
    <n v="435"/>
    <x v="0"/>
    <n v="0"/>
    <x v="0"/>
  </r>
  <r>
    <x v="2"/>
    <x v="98"/>
    <s v="CUTERVO"/>
    <s v="1578087"/>
    <s v="NUEVO LAUREL"/>
    <s v="Inicial - Jardín"/>
    <s v="Pública de gestión directa"/>
    <s v="Activa"/>
    <n v="12"/>
    <x v="111"/>
    <n v="0.83333333333333337"/>
    <x v="0"/>
  </r>
  <r>
    <x v="2"/>
    <x v="98"/>
    <s v="CUTERVO"/>
    <s v="1578095"/>
    <s v="NUESTRA SEÑORA DE LA ASUNCION"/>
    <s v="Inicial - Jardín"/>
    <s v="Pública de gestión privada"/>
    <s v="Activa"/>
    <n v="94"/>
    <x v="233"/>
    <n v="0.98936170212765961"/>
    <x v="0"/>
  </r>
  <r>
    <x v="2"/>
    <x v="98"/>
    <s v="CUTERVO"/>
    <s v="1578103"/>
    <s v="TORIBIO CASANOVA"/>
    <s v="Primaria"/>
    <s v="Pública de gestión directa"/>
    <s v="Activa"/>
    <n v="818"/>
    <x v="0"/>
    <n v="0"/>
    <x v="0"/>
  </r>
  <r>
    <x v="10"/>
    <x v="194"/>
    <s v="RIO TAMBO"/>
    <s v="1578111"/>
    <s v="30001-88"/>
    <s v="Primaria"/>
    <s v="Pública de gestión directa"/>
    <s v="Activa"/>
    <n v="90"/>
    <x v="0"/>
    <n v="0"/>
    <x v="0"/>
  </r>
  <r>
    <x v="14"/>
    <x v="41"/>
    <s v="MADRE DE DIOS"/>
    <s v="1578129"/>
    <s v="393"/>
    <s v="Inicial - Jardín"/>
    <s v="Pública de gestión directa"/>
    <s v="Activa"/>
    <n v="19"/>
    <x v="0"/>
    <n v="0"/>
    <x v="0"/>
  </r>
  <r>
    <x v="18"/>
    <x v="94"/>
    <s v="PALCAZU"/>
    <s v="1578178"/>
    <s v="34701"/>
    <s v="Primaria"/>
    <s v="Pública de gestión directa"/>
    <s v="Activa"/>
    <n v="115"/>
    <x v="0"/>
    <n v="0"/>
    <x v="0"/>
  </r>
  <r>
    <x v="18"/>
    <x v="222"/>
    <s v="PUERTO BERMUDEZ"/>
    <s v="1578202"/>
    <s v="MIRAFLORES"/>
    <s v="Inicial - Jardín"/>
    <s v="Pública de gestión directa"/>
    <s v="Activa"/>
    <n v="37"/>
    <x v="0"/>
    <n v="0"/>
    <x v="0"/>
  </r>
  <r>
    <x v="18"/>
    <x v="222"/>
    <s v="PUERTO BERMUDEZ"/>
    <s v="1578210"/>
    <s v="ASHANINKA ORIMASHI"/>
    <s v="Primaria"/>
    <s v="Pública de gestión directa"/>
    <s v="Activa"/>
    <n v="115"/>
    <x v="0"/>
    <n v="0"/>
    <x v="0"/>
  </r>
  <r>
    <x v="18"/>
    <x v="94"/>
    <s v="CONSTITUCIÓN"/>
    <s v="1578228"/>
    <s v="CORAZON DE JESUS"/>
    <s v="Inicial - Jardín"/>
    <s v="Pública de gestión directa"/>
    <s v="Activa"/>
    <n v="78"/>
    <x v="0"/>
    <n v="0"/>
    <x v="0"/>
  </r>
  <r>
    <x v="18"/>
    <x v="94"/>
    <s v="VILLA RICA"/>
    <s v="1578251"/>
    <s v="34619 LEOPOLDO KRAUSSE"/>
    <s v="Inicial - Cuna-jardín"/>
    <s v="Pública de gestión directa"/>
    <s v="Activa"/>
    <n v="58"/>
    <x v="0"/>
    <n v="0"/>
    <x v="0"/>
  </r>
  <r>
    <x v="18"/>
    <x v="222"/>
    <s v="PUERTO BERMUDEZ"/>
    <s v="1578269"/>
    <s v="LOS CLAVELITOS"/>
    <s v="Inicial - Jardín"/>
    <s v="Pública de gestión directa"/>
    <s v="Activa"/>
    <n v="32"/>
    <x v="0"/>
    <n v="0"/>
    <x v="0"/>
  </r>
  <r>
    <x v="18"/>
    <x v="222"/>
    <s v="PUERTO BERMUDEZ"/>
    <s v="1578277"/>
    <s v="PITSITSIROITE"/>
    <s v="Inicial - Jardín"/>
    <s v="Pública de gestión directa"/>
    <s v="Activa"/>
    <n v="33"/>
    <x v="0"/>
    <n v="0"/>
    <x v="0"/>
  </r>
  <r>
    <x v="18"/>
    <x v="222"/>
    <s v="PUERTO BERMUDEZ"/>
    <s v="1578285"/>
    <s v="SAN FAUSTO"/>
    <s v="Inicial - Jardín"/>
    <s v="Pública de gestión directa"/>
    <s v="Activa"/>
    <n v="43"/>
    <x v="0"/>
    <n v="0"/>
    <x v="0"/>
  </r>
  <r>
    <x v="18"/>
    <x v="222"/>
    <s v="PUERTO BERMUDEZ"/>
    <s v="1578293"/>
    <s v="SANKORITERI"/>
    <s v="Inicial - Jardín"/>
    <s v="Pública de gestión directa"/>
    <s v="Activa"/>
    <n v="33"/>
    <x v="0"/>
    <n v="0"/>
    <x v="0"/>
  </r>
  <r>
    <x v="1"/>
    <x v="83"/>
    <s v="HUANCABAMBA"/>
    <s v="1578319"/>
    <s v="14420"/>
    <s v="Secundaria"/>
    <s v="Pública de gestión directa"/>
    <s v="Activa"/>
    <n v="228"/>
    <x v="0"/>
    <n v="0"/>
    <x v="0"/>
  </r>
  <r>
    <x v="0"/>
    <x v="124"/>
    <s v="SAN ANTONIO"/>
    <s v="1578335"/>
    <s v="20955-22"/>
    <s v="Secundaria"/>
    <s v="Pública de gestión directa"/>
    <s v="Activa"/>
    <n v="934"/>
    <x v="515"/>
    <n v="1"/>
    <x v="1028"/>
  </r>
  <r>
    <x v="22"/>
    <x v="95"/>
    <s v="BAGUA GRANDE"/>
    <s v="1578350"/>
    <s v="17834"/>
    <s v="Primaria"/>
    <s v="Pública de gestión directa"/>
    <s v="Activa"/>
    <n v="96"/>
    <x v="0"/>
    <n v="0"/>
    <x v="0"/>
  </r>
  <r>
    <x v="6"/>
    <x v="210"/>
    <s v="PARIACOTO"/>
    <s v="1578368"/>
    <s v="86121"/>
    <s v="Secundaria"/>
    <s v="Pública de gestión directa"/>
    <s v="Activa"/>
    <n v="150"/>
    <x v="0"/>
    <n v="0"/>
    <x v="0"/>
  </r>
  <r>
    <x v="2"/>
    <x v="197"/>
    <s v="GUZMANGO"/>
    <s v="1578376"/>
    <s v="LAS TAYAS"/>
    <s v="Secundaria"/>
    <s v="Pública de gestión directa"/>
    <s v="Activa"/>
    <n v="84"/>
    <x v="0"/>
    <n v="0"/>
    <x v="0"/>
  </r>
  <r>
    <x v="2"/>
    <x v="197"/>
    <s v="SAN BENITO"/>
    <s v="1578384"/>
    <s v="SANTA ANA"/>
    <s v="Secundaria"/>
    <s v="Pública de gestión directa"/>
    <s v="Activa"/>
    <n v="102"/>
    <x v="0"/>
    <n v="0"/>
    <x v="0"/>
  </r>
  <r>
    <x v="2"/>
    <x v="197"/>
    <s v="SANTA CRUZ DE TOLEDO"/>
    <s v="1578392"/>
    <s v="MARIO FLORIAN DIAZ"/>
    <s v="Secundaria"/>
    <s v="Pública de gestión directa"/>
    <s v="Activa"/>
    <n v="94"/>
    <x v="0"/>
    <n v="0"/>
    <x v="0"/>
  </r>
  <r>
    <x v="2"/>
    <x v="197"/>
    <s v="SAN BENITO"/>
    <s v="1578400"/>
    <s v="YETON"/>
    <s v="Secundaria"/>
    <s v="Pública de gestión directa"/>
    <s v="Activa"/>
    <n v="104"/>
    <x v="0"/>
    <n v="0"/>
    <x v="0"/>
  </r>
  <r>
    <x v="7"/>
    <x v="107"/>
    <s v="PUNO"/>
    <s v="1578483"/>
    <s v="RETOÑITOS"/>
    <s v="Inicial - Jardín"/>
    <s v="Pública de gestión directa"/>
    <s v="Activa"/>
    <n v="41"/>
    <x v="0"/>
    <n v="0"/>
    <x v="0"/>
  </r>
  <r>
    <x v="9"/>
    <x v="87"/>
    <s v="SACHACA"/>
    <s v="1578506"/>
    <s v="ANGEL DE LOS NIÑOS"/>
    <s v="Inicial - Programa no escolarizado"/>
    <s v="Pública de gestión directa"/>
    <s v="Activa"/>
    <n v="15"/>
    <x v="0"/>
    <n v="0"/>
    <x v="0"/>
  </r>
  <r>
    <x v="9"/>
    <x v="87"/>
    <s v="SACHACA"/>
    <s v="1578519"/>
    <s v="PEQUEÑOS TRIUNFADORES"/>
    <s v="Inicial - Programa no escolarizado"/>
    <s v="Pública de gestión directa"/>
    <s v="Activa"/>
    <n v="10"/>
    <x v="0"/>
    <n v="0"/>
    <x v="0"/>
  </r>
  <r>
    <x v="9"/>
    <x v="87"/>
    <s v="SACHACA"/>
    <s v="1578526"/>
    <s v="CAMINITOS DE JESUS"/>
    <s v="Inicial - Programa no escolarizado"/>
    <s v="Pública de gestión directa"/>
    <s v="Activa"/>
    <n v="10"/>
    <x v="0"/>
    <n v="0"/>
    <x v="0"/>
  </r>
  <r>
    <x v="19"/>
    <x v="175"/>
    <s v="SAN JUAN DE LURIGANCHO"/>
    <s v="1578632"/>
    <s v="0128 LA LIBERTAD"/>
    <s v="Inicial - Jardín"/>
    <s v="Pública de gestión directa"/>
    <s v="Activa"/>
    <n v="53"/>
    <x v="0"/>
    <n v="0"/>
    <x v="0"/>
  </r>
  <r>
    <x v="1"/>
    <x v="83"/>
    <s v="SONDORILLO"/>
    <s v="1578707"/>
    <s v="14534 JOSE ANTONIO ENCINAS"/>
    <s v="Secundaria"/>
    <s v="Pública de gestión directa"/>
    <s v="Activa"/>
    <n v="248"/>
    <x v="0"/>
    <n v="0"/>
    <x v="0"/>
  </r>
  <r>
    <x v="7"/>
    <x v="85"/>
    <s v="ILAVE"/>
    <s v="1578715"/>
    <s v="1083"/>
    <s v="Inicial - Jardín"/>
    <s v="Pública de gestión directa"/>
    <s v="Activa"/>
    <n v="23"/>
    <x v="0"/>
    <n v="0"/>
    <x v="0"/>
  </r>
  <r>
    <x v="4"/>
    <x v="58"/>
    <s v="PAJARILLO"/>
    <s v="1578723"/>
    <s v="0007 MANUEL GONZALES PRADA"/>
    <s v="Secundaria"/>
    <s v="Pública de gestión directa"/>
    <s v="Activa"/>
    <n v="192"/>
    <x v="0"/>
    <n v="0"/>
    <x v="0"/>
  </r>
  <r>
    <x v="19"/>
    <x v="76"/>
    <s v="LOS OLIVOS"/>
    <s v="1578731"/>
    <s v="3084 ENRIQUE GUZMAN Y VALLE"/>
    <s v="Inicial - Jardín"/>
    <s v="Pública de gestión directa"/>
    <s v="Activa"/>
    <n v="104"/>
    <x v="588"/>
    <n v="1"/>
    <x v="529"/>
  </r>
  <r>
    <x v="19"/>
    <x v="76"/>
    <s v="SAN MARTIN DE PORRES"/>
    <s v="1578822"/>
    <s v="2031 VIRGEN DE FATIMA"/>
    <s v="Inicial - Jardín"/>
    <s v="Pública de gestión directa"/>
    <s v="Activa"/>
    <n v="111"/>
    <x v="0"/>
    <n v="0"/>
    <x v="0"/>
  </r>
  <r>
    <x v="19"/>
    <x v="175"/>
    <s v="SAN JUAN DE LURIGANCHO"/>
    <s v="1578871"/>
    <s v="0087 JOSE MARIA ARGUEDAS"/>
    <s v="Inicial - Jardín"/>
    <s v="Pública de gestión directa"/>
    <s v="Activa"/>
    <n v="197"/>
    <x v="0"/>
    <n v="0"/>
    <x v="0"/>
  </r>
  <r>
    <x v="22"/>
    <x v="131"/>
    <s v="VISTA ALEGRE"/>
    <s v="1578897"/>
    <s v="18465"/>
    <s v="Primaria"/>
    <s v="Pública de gestión directa"/>
    <s v="Activa"/>
    <n v="117"/>
    <x v="0"/>
    <n v="0"/>
    <x v="0"/>
  </r>
  <r>
    <x v="12"/>
    <x v="30"/>
    <s v="INKAWASI"/>
    <s v="1578905"/>
    <s v="IEGECOM OCCORO"/>
    <s v="Primaria"/>
    <s v="Privada"/>
    <s v="Activa"/>
    <n v="24"/>
    <x v="0"/>
    <n v="0"/>
    <x v="0"/>
  </r>
  <r>
    <x v="1"/>
    <x v="1"/>
    <s v="HUARMACA"/>
    <s v="1578921"/>
    <s v="15489"/>
    <s v="Secundaria"/>
    <s v="Pública de gestión directa"/>
    <s v="Activa"/>
    <n v="116"/>
    <x v="0"/>
    <n v="0"/>
    <x v="0"/>
  </r>
  <r>
    <x v="15"/>
    <x v="45"/>
    <s v="VENTANILLA"/>
    <s v="1579036"/>
    <s v="150"/>
    <s v="Inicial - Jardín"/>
    <s v="Pública de gestión directa"/>
    <s v="Activa"/>
    <n v="77"/>
    <x v="112"/>
    <n v="1"/>
    <x v="149"/>
  </r>
  <r>
    <x v="15"/>
    <x v="45"/>
    <s v="VENTANILLA"/>
    <s v="1579044"/>
    <s v="146"/>
    <s v="Inicial - Jardín"/>
    <s v="Pública de gestión directa"/>
    <s v="Activa"/>
    <n v="76"/>
    <x v="23"/>
    <n v="0.90789473684210531"/>
    <x v="215"/>
  </r>
  <r>
    <x v="15"/>
    <x v="45"/>
    <s v="VENTANILLA"/>
    <s v="1579051"/>
    <s v="147 SANTISIMA VIRGEN DE GUADALUPE"/>
    <s v="Inicial - Jardín"/>
    <s v="Pública de gestión directa"/>
    <s v="Activa"/>
    <n v="67"/>
    <x v="239"/>
    <n v="0.97014925373134331"/>
    <x v="129"/>
  </r>
  <r>
    <x v="19"/>
    <x v="76"/>
    <s v="LOS OLIVOS"/>
    <s v="1579069"/>
    <s v="2087 REPUBLICA ORIENTAL DEL URUGUAY"/>
    <s v="Inicial - Jardín"/>
    <s v="Pública de gestión directa"/>
    <s v="Activa"/>
    <n v="137"/>
    <x v="0"/>
    <n v="0"/>
    <x v="0"/>
  </r>
  <r>
    <x v="2"/>
    <x v="208"/>
    <s v="NAMORA"/>
    <s v="1579150"/>
    <s v="796"/>
    <s v="Inicial - Jardín"/>
    <s v="Pública de gestión directa"/>
    <s v="Activa"/>
    <n v="20"/>
    <x v="0"/>
    <n v="0"/>
    <x v="0"/>
  </r>
  <r>
    <x v="12"/>
    <x v="30"/>
    <s v="MEGANTONI"/>
    <s v="1579168"/>
    <s v="PUEBLO DE DIOS MASEKA"/>
    <s v="Primaria"/>
    <s v="Privada"/>
    <s v="Activa"/>
    <n v="184"/>
    <x v="0"/>
    <n v="0"/>
    <x v="0"/>
  </r>
  <r>
    <x v="6"/>
    <x v="72"/>
    <s v="SANTA CRUZ"/>
    <s v="1579218"/>
    <s v="87009 ROMULO PAJUELO PRIETO"/>
    <s v="Secundaria"/>
    <s v="Pública de gestión directa"/>
    <s v="Activa"/>
    <n v="125"/>
    <x v="0"/>
    <n v="0"/>
    <x v="0"/>
  </r>
  <r>
    <x v="19"/>
    <x v="76"/>
    <s v="INDEPENDENCIA"/>
    <s v="1579242"/>
    <s v="2054 NUESTRA SEÑORA DE FATIMA"/>
    <s v="Inicial - Jardín"/>
    <s v="Pública de gestión directa"/>
    <s v="Activa"/>
    <n v="114"/>
    <x v="0"/>
    <n v="0"/>
    <x v="0"/>
  </r>
  <r>
    <x v="0"/>
    <x v="15"/>
    <s v="MARIATANA"/>
    <s v="1579283"/>
    <s v="20829 DANIEL ALCIDES CARRION"/>
    <s v="Secundaria"/>
    <s v="Pública de gestión directa"/>
    <s v="Activa"/>
    <n v="74"/>
    <x v="69"/>
    <n v="1"/>
    <x v="215"/>
  </r>
  <r>
    <x v="12"/>
    <x v="117"/>
    <s v="ESPINAR"/>
    <s v="1579325"/>
    <s v="56435"/>
    <s v="Secundaria"/>
    <s v="Pública de gestión directa"/>
    <s v="Activa"/>
    <n v="674"/>
    <x v="0"/>
    <n v="0"/>
    <x v="0"/>
  </r>
  <r>
    <x v="25"/>
    <x v="181"/>
    <s v="MORROPE"/>
    <s v="1579333"/>
    <s v="11572 - MOCHICA"/>
    <s v="Secundaria"/>
    <s v="Pública de gestión directa"/>
    <s v="Activa"/>
    <n v="336"/>
    <x v="1020"/>
    <n v="0.61309523809523814"/>
    <x v="0"/>
  </r>
  <r>
    <x v="2"/>
    <x v="61"/>
    <s v="CAJABAMBA"/>
    <s v="1579358"/>
    <s v="82293"/>
    <s v="Inicial - Jardín"/>
    <s v="Pública de gestión directa"/>
    <s v="Activa"/>
    <n v="7"/>
    <x v="5"/>
    <n v="0.7142857142857143"/>
    <x v="2"/>
  </r>
  <r>
    <x v="10"/>
    <x v="189"/>
    <s v="PERENE"/>
    <s v="1579374"/>
    <s v="2104"/>
    <s v="Inicial - Jardín"/>
    <s v="Pública de gestión directa"/>
    <s v="Activa"/>
    <n v="25"/>
    <x v="0"/>
    <n v="0"/>
    <x v="0"/>
  </r>
  <r>
    <x v="19"/>
    <x v="127"/>
    <s v="LURIGANCHO"/>
    <s v="1579432"/>
    <s v="1194"/>
    <s v="Inicial - Jardín"/>
    <s v="Pública de gestión directa"/>
    <s v="Activa"/>
    <n v="95"/>
    <x v="0"/>
    <n v="0"/>
    <x v="0"/>
  </r>
  <r>
    <x v="19"/>
    <x v="127"/>
    <s v="LURIGANCHO"/>
    <s v="1579440"/>
    <s v="1195 CESAR VALLEJO"/>
    <s v="Inicial - Jardín"/>
    <s v="Pública de gestión directa"/>
    <s v="Activa"/>
    <n v="37"/>
    <x v="212"/>
    <n v="1"/>
    <x v="188"/>
  </r>
  <r>
    <x v="19"/>
    <x v="127"/>
    <s v="ATE"/>
    <s v="1579457"/>
    <s v="1288 ALBERT EINSTEIN"/>
    <s v="Inicial - Jardín"/>
    <s v="Pública de gestión directa"/>
    <s v="Activa"/>
    <n v="139"/>
    <x v="0"/>
    <n v="0"/>
    <x v="0"/>
  </r>
  <r>
    <x v="19"/>
    <x v="127"/>
    <s v="ATE"/>
    <s v="1579465"/>
    <s v="GOTITAS DE AGUA"/>
    <s v="Inicial - Cuna-jardín"/>
    <s v="Pública de gestión directa"/>
    <s v="Activa"/>
    <n v="470"/>
    <x v="424"/>
    <n v="0.99574468085106382"/>
    <x v="862"/>
  </r>
  <r>
    <x v="7"/>
    <x v="108"/>
    <s v="ASILLO"/>
    <s v="1579556"/>
    <s v="JUAN VELASCO ALVARADO"/>
    <s v="Secundaria"/>
    <s v="Pública de gestión directa"/>
    <s v="Activa"/>
    <n v="208"/>
    <x v="0"/>
    <n v="0"/>
    <x v="0"/>
  </r>
  <r>
    <x v="7"/>
    <x v="108"/>
    <s v="TIRAPATA"/>
    <s v="1579564"/>
    <s v="PURINA"/>
    <s v="Secundaria"/>
    <s v="Pública de gestión directa"/>
    <s v="Activa"/>
    <n v="100"/>
    <x v="0"/>
    <n v="0"/>
    <x v="0"/>
  </r>
  <r>
    <x v="18"/>
    <x v="94"/>
    <s v="CONSTITUCIÓN"/>
    <s v="1579622"/>
    <s v="34719"/>
    <s v="Primaria"/>
    <s v="Pública de gestión directa"/>
    <s v="Activa"/>
    <n v="115"/>
    <x v="0"/>
    <n v="0"/>
    <x v="0"/>
  </r>
  <r>
    <x v="15"/>
    <x v="45"/>
    <s v="VENTANILLA"/>
    <s v="1579689"/>
    <s v="SAGRADO CORAZON DE JESUS"/>
    <s v="Básica Especial-Primaria"/>
    <s v="Pública de gestión directa"/>
    <s v="Activa"/>
    <n v="9"/>
    <x v="0"/>
    <n v="0"/>
    <x v="0"/>
  </r>
  <r>
    <x v="12"/>
    <x v="37"/>
    <s v="CCATCA"/>
    <s v="1579697"/>
    <s v="MARIO VARGAS LLOSA"/>
    <s v="Secundaria"/>
    <s v="Pública de gestión directa"/>
    <s v="Activa"/>
    <n v="226"/>
    <x v="0"/>
    <n v="0"/>
    <x v="0"/>
  </r>
  <r>
    <x v="17"/>
    <x v="51"/>
    <s v="CHICAMA"/>
    <s v="1579705"/>
    <s v="81971 ALFONSO UGARTE"/>
    <s v="Secundaria"/>
    <s v="Pública de gestión directa"/>
    <s v="Activa"/>
    <n v="320"/>
    <x v="0"/>
    <n v="0"/>
    <x v="0"/>
  </r>
  <r>
    <x v="13"/>
    <x v="28"/>
    <s v="PEBAS"/>
    <s v="1579770"/>
    <s v="60187"/>
    <s v="Secundaria"/>
    <s v="Pública de gestión directa"/>
    <s v="Activa"/>
    <n v="230"/>
    <x v="0"/>
    <n v="0"/>
    <x v="0"/>
  </r>
  <r>
    <x v="12"/>
    <x v="30"/>
    <s v="MEGANTONI"/>
    <s v="1579796"/>
    <s v="CARLOS SEBASTIAN PEREZ"/>
    <s v="Secundaria"/>
    <s v="Pública de gestión directa"/>
    <s v="Activa"/>
    <n v="181"/>
    <x v="0"/>
    <n v="0"/>
    <x v="0"/>
  </r>
  <r>
    <x v="13"/>
    <x v="28"/>
    <s v="YAVARI"/>
    <s v="1579903"/>
    <s v="6010373"/>
    <s v="Primaria"/>
    <s v="Pública de gestión directa"/>
    <s v="Activa"/>
    <n v="336"/>
    <x v="0"/>
    <n v="0"/>
    <x v="0"/>
  </r>
  <r>
    <x v="4"/>
    <x v="149"/>
    <s v="LAMAS"/>
    <s v="1579929"/>
    <s v="0270"/>
    <s v="Secundaria"/>
    <s v="Pública de gestión directa"/>
    <s v="Activa"/>
    <n v="118"/>
    <x v="0"/>
    <n v="0"/>
    <x v="0"/>
  </r>
  <r>
    <x v="7"/>
    <x v="112"/>
    <s v="MACARI"/>
    <s v="1580042"/>
    <s v="AGROPECUARIO SANTA CRUZ"/>
    <s v="Secundaria"/>
    <s v="Pública de gestión directa"/>
    <s v="Activa"/>
    <n v="183"/>
    <x v="0"/>
    <n v="0"/>
    <x v="0"/>
  </r>
  <r>
    <x v="7"/>
    <x v="112"/>
    <s v="ORURILLO"/>
    <s v="1580091"/>
    <s v="VILLA DE ORURILLO"/>
    <s v="Secundaria"/>
    <s v="Pública de gestión directa"/>
    <s v="Activa"/>
    <n v="348"/>
    <x v="0"/>
    <n v="0"/>
    <x v="360"/>
  </r>
  <r>
    <x v="7"/>
    <x v="112"/>
    <s v="ANTAUTA"/>
    <s v="1580117"/>
    <s v="SAN ISIDRO"/>
    <s v="Primaria"/>
    <s v="Pública de gestión directa"/>
    <s v="Activa"/>
    <n v="270"/>
    <x v="435"/>
    <n v="0.67037037037037039"/>
    <x v="0"/>
  </r>
  <r>
    <x v="7"/>
    <x v="112"/>
    <s v="MACARI"/>
    <s v="1580166"/>
    <s v="72754"/>
    <s v="Primaria"/>
    <s v="Pública de gestión directa"/>
    <s v="Activa"/>
    <n v="54"/>
    <x v="288"/>
    <n v="1"/>
    <x v="4"/>
  </r>
  <r>
    <x v="7"/>
    <x v="112"/>
    <s v="ORURILLO"/>
    <s v="1580174"/>
    <s v="LUIS DALLE PERIER"/>
    <s v="Secundaria"/>
    <s v="Pública de gestión directa"/>
    <s v="Activa"/>
    <n v="163"/>
    <x v="0"/>
    <n v="0"/>
    <x v="0"/>
  </r>
  <r>
    <x v="7"/>
    <x v="112"/>
    <s v="NUÑOA"/>
    <s v="1580182"/>
    <s v="DOMINGO SAVIO"/>
    <s v="Secundaria"/>
    <s v="Pública de gestión directa"/>
    <s v="Activa"/>
    <n v="448"/>
    <x v="0"/>
    <n v="0"/>
    <x v="0"/>
  </r>
  <r>
    <x v="19"/>
    <x v="76"/>
    <s v="SAN MARTIN DE PORRES"/>
    <s v="1580232"/>
    <s v="3046 SAN MARTIN DE PORRES"/>
    <s v="Inicial - Jardín"/>
    <s v="Pública de gestión directa"/>
    <s v="Activa"/>
    <n v="116"/>
    <x v="227"/>
    <n v="1"/>
    <x v="155"/>
  </r>
  <r>
    <x v="19"/>
    <x v="76"/>
    <s v="SAN MARTIN DE PORRES"/>
    <s v="1580240"/>
    <s v="2030 VIRGEN DEL CARMEN"/>
    <s v="Inicial - Jardín"/>
    <s v="Pública de gestión directa"/>
    <s v="Activa"/>
    <n v="92"/>
    <x v="0"/>
    <n v="0"/>
    <x v="0"/>
  </r>
  <r>
    <x v="11"/>
    <x v="31"/>
    <s v="CHALLHUAHUACHO"/>
    <s v="1580281"/>
    <s v="996"/>
    <s v="Inicial - Jardín"/>
    <s v="Pública de gestión directa"/>
    <s v="Activa"/>
    <n v="21"/>
    <x v="290"/>
    <n v="1"/>
    <x v="0"/>
  </r>
  <r>
    <x v="11"/>
    <x v="31"/>
    <s v="CHALLHUAHUACHO"/>
    <s v="1580299"/>
    <s v="997 RAMON CASTILLA"/>
    <s v="Inicial - Jardín"/>
    <s v="Pública de gestión directa"/>
    <s v="Activa"/>
    <n v="26"/>
    <x v="44"/>
    <n v="1"/>
    <x v="34"/>
  </r>
  <r>
    <x v="11"/>
    <x v="31"/>
    <s v="CHALLHUAHUACHO"/>
    <s v="1580307"/>
    <s v="998 JUAN VELASCO ALVARADO"/>
    <s v="Inicial - Jardín"/>
    <s v="Pública de gestión directa"/>
    <s v="Activa"/>
    <n v="25"/>
    <x v="211"/>
    <n v="1"/>
    <x v="0"/>
  </r>
  <r>
    <x v="11"/>
    <x v="31"/>
    <s v="CHALLHUAHUACHO"/>
    <s v="1580315"/>
    <s v="999 APU CRISTO REY"/>
    <s v="Inicial - Jardín"/>
    <s v="Pública de gestión directa"/>
    <s v="Activa"/>
    <n v="21"/>
    <x v="118"/>
    <n v="3"/>
    <x v="0"/>
  </r>
  <r>
    <x v="11"/>
    <x v="31"/>
    <s v="CHALLHUAHUACHO"/>
    <s v="1580323"/>
    <s v="1000"/>
    <s v="Inicial - Jardín"/>
    <s v="Pública de gestión directa"/>
    <s v="Activa"/>
    <n v="21"/>
    <x v="118"/>
    <n v="3"/>
    <x v="0"/>
  </r>
  <r>
    <x v="11"/>
    <x v="31"/>
    <s v="CHALLHUAHUACHO"/>
    <s v="1580331"/>
    <s v="1001"/>
    <s v="Inicial - Jardín"/>
    <s v="Pública de gestión directa"/>
    <s v="Activa"/>
    <n v="47"/>
    <x v="72"/>
    <n v="1"/>
    <x v="0"/>
  </r>
  <r>
    <x v="11"/>
    <x v="31"/>
    <s v="CHALLHUAHUACHO"/>
    <s v="1580349"/>
    <s v="1002"/>
    <s v="Inicial - Jardín"/>
    <s v="Pública de gestión directa"/>
    <s v="Activa"/>
    <n v="44"/>
    <x v="71"/>
    <n v="1.2727272727272727"/>
    <x v="0"/>
  </r>
  <r>
    <x v="11"/>
    <x v="31"/>
    <s v="CHALLHUAHUACHO"/>
    <s v="1580356"/>
    <s v="1003 LUZ DE CRISTO"/>
    <s v="Inicial - Jardín"/>
    <s v="Pública de gestión directa"/>
    <s v="Activa"/>
    <n v="140"/>
    <x v="273"/>
    <n v="1.1214285714285714"/>
    <x v="826"/>
  </r>
  <r>
    <x v="11"/>
    <x v="31"/>
    <s v="COTABAMBAS"/>
    <s v="1580364"/>
    <s v="1004"/>
    <s v="Inicial - Jardín"/>
    <s v="Pública de gestión directa"/>
    <s v="Activa"/>
    <n v="21"/>
    <x v="290"/>
    <n v="1"/>
    <x v="0"/>
  </r>
  <r>
    <x v="11"/>
    <x v="31"/>
    <s v="COTABAMBAS"/>
    <s v="1580372"/>
    <s v="1005"/>
    <s v="Inicial - Jardín"/>
    <s v="Pública de gestión directa"/>
    <s v="Activa"/>
    <n v="19"/>
    <x v="212"/>
    <n v="1.9473684210526316"/>
    <x v="0"/>
  </r>
  <r>
    <x v="11"/>
    <x v="31"/>
    <s v="COYLLURQUI"/>
    <s v="1580380"/>
    <s v="1006"/>
    <s v="Inicial - Jardín"/>
    <s v="Pública de gestión directa"/>
    <s v="Activa"/>
    <n v="21"/>
    <x v="290"/>
    <n v="1"/>
    <x v="0"/>
  </r>
  <r>
    <x v="11"/>
    <x v="31"/>
    <s v="COYLLURQUI"/>
    <s v="1580398"/>
    <s v="1007"/>
    <s v="Inicial - Jardín"/>
    <s v="Pública de gestión directa"/>
    <s v="Activa"/>
    <n v="21"/>
    <x v="290"/>
    <n v="1"/>
    <x v="0"/>
  </r>
  <r>
    <x v="11"/>
    <x v="31"/>
    <s v="COYLLURQUI"/>
    <s v="1580406"/>
    <s v="1008"/>
    <s v="Inicial - Jardín"/>
    <s v="Pública de gestión directa"/>
    <s v="Activa"/>
    <n v="22"/>
    <x v="117"/>
    <n v="0.5"/>
    <x v="36"/>
  </r>
  <r>
    <x v="11"/>
    <x v="31"/>
    <s v="HAQUIRA"/>
    <s v="1580414"/>
    <s v="1009"/>
    <s v="Inicial - Jardín"/>
    <s v="Pública de gestión directa"/>
    <s v="Activa"/>
    <n v="21"/>
    <x v="118"/>
    <n v="3"/>
    <x v="0"/>
  </r>
  <r>
    <x v="11"/>
    <x v="31"/>
    <s v="HAQUIRA"/>
    <s v="1580422"/>
    <s v="1010"/>
    <s v="Inicial - Jardín"/>
    <s v="Pública de gestión directa"/>
    <s v="Activa"/>
    <n v="18"/>
    <x v="242"/>
    <n v="1"/>
    <x v="0"/>
  </r>
  <r>
    <x v="11"/>
    <x v="31"/>
    <s v="HAQUIRA"/>
    <s v="1580448"/>
    <s v="1012 ANGELITOS DE LA VIRGEN ASUNTA"/>
    <s v="Inicial - Jardín"/>
    <s v="Pública de gestión directa"/>
    <s v="Activa"/>
    <n v="41"/>
    <x v="40"/>
    <n v="1"/>
    <x v="483"/>
  </r>
  <r>
    <x v="11"/>
    <x v="31"/>
    <s v="HAQUIRA"/>
    <s v="1580463"/>
    <s v="1014"/>
    <s v="Inicial - Jardín"/>
    <s v="Pública de gestión directa"/>
    <s v="Activa"/>
    <n v="27"/>
    <x v="411"/>
    <n v="1"/>
    <x v="93"/>
  </r>
  <r>
    <x v="11"/>
    <x v="31"/>
    <s v="HAQUIRA"/>
    <s v="1580471"/>
    <s v="1015"/>
    <s v="Inicial - Jardín"/>
    <s v="Pública de gestión directa"/>
    <s v="Activa"/>
    <n v="13"/>
    <x v="569"/>
    <n v="2.3846153846153846"/>
    <x v="12"/>
  </r>
  <r>
    <x v="11"/>
    <x v="31"/>
    <s v="HAQUIRA"/>
    <s v="1580489"/>
    <s v="1016"/>
    <s v="Inicial - Jardín"/>
    <s v="Pública de gestión directa"/>
    <s v="Activa"/>
    <n v="21"/>
    <x v="646"/>
    <n v="0.90476190476190477"/>
    <x v="0"/>
  </r>
  <r>
    <x v="11"/>
    <x v="31"/>
    <s v="HAQUIRA"/>
    <s v="1580497"/>
    <s v="1017 MARIA TRINIDAD ENRIQUEZ"/>
    <s v="Inicial - Jardín"/>
    <s v="Pública de gestión directa"/>
    <s v="Activa"/>
    <n v="42"/>
    <x v="39"/>
    <n v="1"/>
    <x v="0"/>
  </r>
  <r>
    <x v="11"/>
    <x v="31"/>
    <s v="MARA"/>
    <s v="1580505"/>
    <s v="1018"/>
    <s v="Inicial - Jardín"/>
    <s v="Pública de gestión directa"/>
    <s v="Activa"/>
    <n v="42"/>
    <x v="39"/>
    <n v="1"/>
    <x v="31"/>
  </r>
  <r>
    <x v="11"/>
    <x v="31"/>
    <s v="TAMBOBAMBA"/>
    <s v="1580513"/>
    <s v="1019 YAKU SALDIVAR BOLIVAR"/>
    <s v="Inicial - Jardín"/>
    <s v="Pública de gestión directa"/>
    <s v="Activa"/>
    <n v="21"/>
    <x v="290"/>
    <n v="1"/>
    <x v="0"/>
  </r>
  <r>
    <x v="11"/>
    <x v="31"/>
    <s v="TAMBOBAMBA"/>
    <s v="1580521"/>
    <s v="1020"/>
    <s v="Inicial - Jardín"/>
    <s v="Pública de gestión directa"/>
    <s v="Activa"/>
    <n v="21"/>
    <x v="118"/>
    <n v="3"/>
    <x v="0"/>
  </r>
  <r>
    <x v="11"/>
    <x v="31"/>
    <s v="TAMBOBAMBA"/>
    <s v="1580539"/>
    <s v="1021 FRANCISCO BOLOGNESI"/>
    <s v="Inicial - Jardín"/>
    <s v="Pública de gestión directa"/>
    <s v="Activa"/>
    <n v="21"/>
    <x v="290"/>
    <n v="1"/>
    <x v="0"/>
  </r>
  <r>
    <x v="11"/>
    <x v="31"/>
    <s v="TAMBOBAMBA"/>
    <s v="1580547"/>
    <s v="1022"/>
    <s v="Inicial - Jardín"/>
    <s v="Pública de gestión directa"/>
    <s v="Activa"/>
    <n v="21"/>
    <x v="118"/>
    <n v="3"/>
    <x v="0"/>
  </r>
  <r>
    <x v="11"/>
    <x v="31"/>
    <s v="TAMBOBAMBA"/>
    <s v="1580562"/>
    <s v="1024"/>
    <s v="Inicial - Jardín"/>
    <s v="Pública de gestión directa"/>
    <s v="Activa"/>
    <n v="48"/>
    <x v="10"/>
    <n v="1"/>
    <x v="0"/>
  </r>
  <r>
    <x v="15"/>
    <x v="45"/>
    <s v="VENTANILLA"/>
    <s v="1580588"/>
    <s v="149"/>
    <s v="Inicial - Jardín"/>
    <s v="Pública de gestión directa"/>
    <s v="Activa"/>
    <n v="67"/>
    <x v="0"/>
    <n v="0"/>
    <x v="0"/>
  </r>
  <r>
    <x v="15"/>
    <x v="45"/>
    <s v="VENTANILLA"/>
    <s v="1580596"/>
    <s v="148"/>
    <s v="Inicial - Jardín"/>
    <s v="Pública de gestión directa"/>
    <s v="Activa"/>
    <n v="86"/>
    <x v="0"/>
    <n v="0"/>
    <x v="0"/>
  </r>
  <r>
    <x v="15"/>
    <x v="45"/>
    <s v="VENTANILLA"/>
    <s v="1580612"/>
    <s v="151"/>
    <s v="Inicial - Jardín"/>
    <s v="Pública de gestión directa"/>
    <s v="Activa"/>
    <n v="52"/>
    <x v="108"/>
    <n v="0.96153846153846156"/>
    <x v="155"/>
  </r>
  <r>
    <x v="11"/>
    <x v="17"/>
    <s v="PICHIRHUA"/>
    <s v="1580620"/>
    <s v="54702"/>
    <s v="Inicial - Jardín"/>
    <s v="Pública de gestión directa"/>
    <s v="Activa"/>
    <n v="22"/>
    <x v="0"/>
    <n v="0"/>
    <x v="0"/>
  </r>
  <r>
    <x v="11"/>
    <x v="17"/>
    <s v="CURAHUASI"/>
    <s v="1580638"/>
    <s v="1074"/>
    <s v="Inicial - Jardín"/>
    <s v="Pública de gestión directa"/>
    <s v="Activa"/>
    <n v="21"/>
    <x v="0"/>
    <n v="0"/>
    <x v="0"/>
  </r>
  <r>
    <x v="7"/>
    <x v="112"/>
    <s v="NUÑOA"/>
    <s v="1580646"/>
    <s v="PASANACOLLO"/>
    <s v="Secundaria"/>
    <s v="Pública de gestión directa"/>
    <s v="Activa"/>
    <n v="150"/>
    <x v="106"/>
    <n v="0.94666666666666666"/>
    <x v="361"/>
  </r>
  <r>
    <x v="7"/>
    <x v="112"/>
    <s v="NUÑOA"/>
    <s v="1580653"/>
    <s v="70859 JOSE CARLOS MARIATEGUI"/>
    <s v="Primaria"/>
    <s v="Pública de gestión directa"/>
    <s v="Activa"/>
    <n v="136"/>
    <x v="0"/>
    <n v="0"/>
    <x v="0"/>
  </r>
  <r>
    <x v="11"/>
    <x v="17"/>
    <s v="CIRCA"/>
    <s v="1580661"/>
    <s v="1075"/>
    <s v="Inicial - Jardín"/>
    <s v="Pública de gestión directa"/>
    <s v="Activa"/>
    <n v="16"/>
    <x v="0"/>
    <n v="0"/>
    <x v="0"/>
  </r>
  <r>
    <x v="11"/>
    <x v="17"/>
    <s v="CIRCA"/>
    <s v="1580679"/>
    <s v="1076"/>
    <s v="Inicial - Jardín"/>
    <s v="Pública de gestión directa"/>
    <s v="Activa"/>
    <n v="16"/>
    <x v="0"/>
    <n v="0"/>
    <x v="0"/>
  </r>
  <r>
    <x v="11"/>
    <x v="17"/>
    <s v="CIRCA"/>
    <s v="1580687"/>
    <s v="1077"/>
    <s v="Inicial - Jardín"/>
    <s v="Pública de gestión directa"/>
    <s v="Activa"/>
    <n v="21"/>
    <x v="0"/>
    <n v="0"/>
    <x v="0"/>
  </r>
  <r>
    <x v="11"/>
    <x v="17"/>
    <s v="PICHIRHUA"/>
    <s v="1580695"/>
    <s v="1078"/>
    <s v="Inicial - Jardín"/>
    <s v="Pública de gestión directa"/>
    <s v="Activa"/>
    <n v="21"/>
    <x v="0"/>
    <n v="0"/>
    <x v="0"/>
  </r>
  <r>
    <x v="11"/>
    <x v="17"/>
    <s v="GAMARRA"/>
    <s v="1580703"/>
    <s v="1079"/>
    <s v="Inicial - Jardín"/>
    <s v="Pública de gestión directa"/>
    <s v="Activa"/>
    <n v="21"/>
    <x v="0"/>
    <n v="0"/>
    <x v="0"/>
  </r>
  <r>
    <x v="11"/>
    <x v="17"/>
    <s v="TAMBURCO"/>
    <s v="1580711"/>
    <s v="1080"/>
    <s v="Inicial - Jardín"/>
    <s v="Pública de gestión directa"/>
    <s v="Activa"/>
    <n v="21"/>
    <x v="0"/>
    <n v="0"/>
    <x v="0"/>
  </r>
  <r>
    <x v="11"/>
    <x v="17"/>
    <s v="HUANIPACA"/>
    <s v="1580729"/>
    <s v="1081"/>
    <s v="Inicial - Jardín"/>
    <s v="Pública de gestión directa"/>
    <s v="Activa"/>
    <n v="21"/>
    <x v="0"/>
    <n v="0"/>
    <x v="0"/>
  </r>
  <r>
    <x v="11"/>
    <x v="17"/>
    <s v="PICHIRHUA"/>
    <s v="1580737"/>
    <s v="1082"/>
    <s v="Inicial - Jardín"/>
    <s v="Pública de gestión directa"/>
    <s v="Activa"/>
    <n v="21"/>
    <x v="0"/>
    <n v="0"/>
    <x v="0"/>
  </r>
  <r>
    <x v="11"/>
    <x v="17"/>
    <s v="CURAHUASI"/>
    <s v="1580745"/>
    <s v="1083"/>
    <s v="Inicial - Jardín"/>
    <s v="Pública de gestión directa"/>
    <s v="Activa"/>
    <n v="21"/>
    <x v="0"/>
    <n v="0"/>
    <x v="0"/>
  </r>
  <r>
    <x v="11"/>
    <x v="17"/>
    <s v="PICHIRHUA"/>
    <s v="1580752"/>
    <s v="1084"/>
    <s v="Inicial - Jardín"/>
    <s v="Pública de gestión directa"/>
    <s v="Activa"/>
    <n v="21"/>
    <x v="0"/>
    <n v="0"/>
    <x v="0"/>
  </r>
  <r>
    <x v="11"/>
    <x v="17"/>
    <s v="PICHIRHUA"/>
    <s v="1580760"/>
    <s v="1085"/>
    <s v="Inicial - Jardín"/>
    <s v="Pública de gestión directa"/>
    <s v="Activa"/>
    <n v="13"/>
    <x v="4"/>
    <n v="1"/>
    <x v="0"/>
  </r>
  <r>
    <x v="11"/>
    <x v="17"/>
    <s v="GAMARRA"/>
    <s v="1580778"/>
    <s v="1086"/>
    <s v="Inicial - Jardín"/>
    <s v="Pública de gestión directa"/>
    <s v="Activa"/>
    <n v="17"/>
    <x v="0"/>
    <n v="0"/>
    <x v="0"/>
  </r>
  <r>
    <x v="11"/>
    <x v="17"/>
    <s v="ABANCAY"/>
    <s v="1580786"/>
    <s v="1087"/>
    <s v="Inicial - Jardín"/>
    <s v="Pública de gestión directa"/>
    <s v="Activa"/>
    <n v="60"/>
    <x v="0"/>
    <n v="0"/>
    <x v="0"/>
  </r>
  <r>
    <x v="11"/>
    <x v="17"/>
    <s v="GAMARRA"/>
    <s v="1580794"/>
    <s v="1088"/>
    <s v="Inicial - Jardín"/>
    <s v="Pública de gestión directa"/>
    <s v="Activa"/>
    <n v="21"/>
    <x v="0"/>
    <n v="0"/>
    <x v="0"/>
  </r>
  <r>
    <x v="11"/>
    <x v="17"/>
    <s v="CIRCA"/>
    <s v="1580802"/>
    <s v="1089"/>
    <s v="Inicial - Jardín"/>
    <s v="Pública de gestión directa"/>
    <s v="Activa"/>
    <n v="13"/>
    <x v="0"/>
    <n v="0"/>
    <x v="0"/>
  </r>
  <r>
    <x v="11"/>
    <x v="17"/>
    <s v="ABANCAY"/>
    <s v="1580810"/>
    <s v="1090 SEÑOR DE HUANCA"/>
    <s v="Inicial - Jardín"/>
    <s v="Pública de gestión directa"/>
    <s v="Activa"/>
    <n v="61"/>
    <x v="0"/>
    <n v="0"/>
    <x v="0"/>
  </r>
  <r>
    <x v="11"/>
    <x v="17"/>
    <s v="ABANCAY"/>
    <s v="1580828"/>
    <s v="1091"/>
    <s v="Inicial - Jardín"/>
    <s v="Pública de gestión directa"/>
    <s v="Activa"/>
    <n v="27"/>
    <x v="0"/>
    <n v="0"/>
    <x v="0"/>
  </r>
  <r>
    <x v="11"/>
    <x v="17"/>
    <s v="ABANCAY"/>
    <s v="1580836"/>
    <s v="1092"/>
    <s v="Inicial - Jardín"/>
    <s v="Pública de gestión directa"/>
    <s v="Activa"/>
    <n v="62"/>
    <x v="68"/>
    <n v="1.096774193548387"/>
    <x v="96"/>
  </r>
  <r>
    <x v="11"/>
    <x v="17"/>
    <s v="ABANCAY"/>
    <s v="1580844"/>
    <s v="1093"/>
    <s v="Inicial - Cuna-jardín"/>
    <s v="Pública de gestión directa"/>
    <s v="Activa"/>
    <n v="33"/>
    <x v="0"/>
    <n v="0"/>
    <x v="0"/>
  </r>
  <r>
    <x v="11"/>
    <x v="17"/>
    <s v="SAN PEDRO DE CACHORA"/>
    <s v="1580851"/>
    <s v="1094 SUMAQ ILLARI"/>
    <s v="Inicial - Jardín"/>
    <s v="Pública de gestión directa"/>
    <s v="Activa"/>
    <n v="14"/>
    <x v="0"/>
    <n v="0"/>
    <x v="0"/>
  </r>
  <r>
    <x v="11"/>
    <x v="17"/>
    <s v="CIRCA"/>
    <s v="1580869"/>
    <s v="1095"/>
    <s v="Inicial - Jardín"/>
    <s v="Pública de gestión directa"/>
    <s v="Activa"/>
    <n v="27"/>
    <x v="0"/>
    <n v="0"/>
    <x v="0"/>
  </r>
  <r>
    <x v="11"/>
    <x v="17"/>
    <s v="HUANIPACA"/>
    <s v="1580877"/>
    <s v="1096"/>
    <s v="Inicial - Jardín"/>
    <s v="Pública de gestión directa"/>
    <s v="Activa"/>
    <n v="21"/>
    <x v="0"/>
    <n v="0"/>
    <x v="0"/>
  </r>
  <r>
    <x v="11"/>
    <x v="17"/>
    <s v="SAN PEDRO DE CACHORA"/>
    <s v="1580885"/>
    <s v="1097"/>
    <s v="Inicial - Jardín"/>
    <s v="Pública de gestión directa"/>
    <s v="Activa"/>
    <n v="16"/>
    <x v="0"/>
    <n v="0"/>
    <x v="0"/>
  </r>
  <r>
    <x v="11"/>
    <x v="17"/>
    <s v="CIRCA"/>
    <s v="1580893"/>
    <s v="1098"/>
    <s v="Inicial - Jardín"/>
    <s v="Pública de gestión directa"/>
    <s v="Activa"/>
    <n v="21"/>
    <x v="0"/>
    <n v="0"/>
    <x v="0"/>
  </r>
  <r>
    <x v="11"/>
    <x v="17"/>
    <s v="CURAHUASI"/>
    <s v="1580901"/>
    <s v="1099"/>
    <s v="Inicial - Jardín"/>
    <s v="Pública de gestión directa"/>
    <s v="Activa"/>
    <n v="27"/>
    <x v="0"/>
    <n v="0"/>
    <x v="0"/>
  </r>
  <r>
    <x v="11"/>
    <x v="17"/>
    <s v="LAMBRAMA"/>
    <s v="1580919"/>
    <s v="1100 PATRON SANTIAGO"/>
    <s v="Inicial - Jardín"/>
    <s v="Pública de gestión directa"/>
    <s v="Activa"/>
    <n v="21"/>
    <x v="0"/>
    <n v="0"/>
    <x v="0"/>
  </r>
  <r>
    <x v="11"/>
    <x v="17"/>
    <s v="HUANIPACA"/>
    <s v="1580927"/>
    <s v="1101"/>
    <s v="Inicial - Jardín"/>
    <s v="Pública de gestión directa"/>
    <s v="Activa"/>
    <n v="21"/>
    <x v="0"/>
    <n v="0"/>
    <x v="0"/>
  </r>
  <r>
    <x v="11"/>
    <x v="17"/>
    <s v="CURAHUASI"/>
    <s v="1580935"/>
    <s v="1102"/>
    <s v="Inicial - Jardín"/>
    <s v="Pública de gestión directa"/>
    <s v="Activa"/>
    <n v="23"/>
    <x v="0"/>
    <n v="0"/>
    <x v="0"/>
  </r>
  <r>
    <x v="11"/>
    <x v="17"/>
    <s v="PICHIRHUA"/>
    <s v="1580943"/>
    <s v="1103"/>
    <s v="Inicial - Jardín"/>
    <s v="Pública de gestión directa"/>
    <s v="Activa"/>
    <n v="14"/>
    <x v="0"/>
    <n v="0"/>
    <x v="0"/>
  </r>
  <r>
    <x v="11"/>
    <x v="17"/>
    <s v="CURAHUASI"/>
    <s v="1580950"/>
    <s v="1104"/>
    <s v="Inicial - Jardín"/>
    <s v="Pública de gestión directa"/>
    <s v="Activa"/>
    <n v="21"/>
    <x v="0"/>
    <n v="0"/>
    <x v="0"/>
  </r>
  <r>
    <x v="11"/>
    <x v="17"/>
    <s v="ABANCAY"/>
    <s v="1580968"/>
    <s v="1105"/>
    <s v="Inicial - Jardín"/>
    <s v="Pública de gestión directa"/>
    <s v="Activa"/>
    <n v="37"/>
    <x v="0"/>
    <n v="0"/>
    <x v="0"/>
  </r>
  <r>
    <x v="11"/>
    <x v="17"/>
    <s v="ABANCAY"/>
    <s v="1580976"/>
    <s v="1106"/>
    <s v="Inicial - Jardín"/>
    <s v="Pública de gestión directa"/>
    <s v="Activa"/>
    <n v="60"/>
    <x v="0"/>
    <n v="0"/>
    <x v="0"/>
  </r>
  <r>
    <x v="11"/>
    <x v="17"/>
    <s v="LAMBRAMA"/>
    <s v="1580984"/>
    <s v="1107"/>
    <s v="Inicial - Jardín"/>
    <s v="Pública de gestión directa"/>
    <s v="Activa"/>
    <n v="21"/>
    <x v="0"/>
    <n v="0"/>
    <x v="0"/>
  </r>
  <r>
    <x v="11"/>
    <x v="17"/>
    <s v="LAMBRAMA"/>
    <s v="1580992"/>
    <s v="1108"/>
    <s v="Inicial - Jardín"/>
    <s v="Pública de gestión directa"/>
    <s v="Activa"/>
    <n v="14"/>
    <x v="0"/>
    <n v="0"/>
    <x v="0"/>
  </r>
  <r>
    <x v="11"/>
    <x v="17"/>
    <s v="ABANCAY"/>
    <s v="1581008"/>
    <s v="1109"/>
    <s v="Inicial - Jardín"/>
    <s v="Pública de gestión directa"/>
    <s v="Activa"/>
    <n v="40"/>
    <x v="0"/>
    <n v="0"/>
    <x v="0"/>
  </r>
  <r>
    <x v="11"/>
    <x v="17"/>
    <s v="ABANCAY"/>
    <s v="1581016"/>
    <s v="1110"/>
    <s v="Inicial - Jardín"/>
    <s v="Pública de gestión directa"/>
    <s v="Activa"/>
    <n v="14"/>
    <x v="0"/>
    <n v="0"/>
    <x v="0"/>
  </r>
  <r>
    <x v="11"/>
    <x v="17"/>
    <s v="CURAHUASI"/>
    <s v="1581024"/>
    <s v="1112"/>
    <s v="Inicial - Jardín"/>
    <s v="Pública de gestión directa"/>
    <s v="Activa"/>
    <n v="21"/>
    <x v="0"/>
    <n v="0"/>
    <x v="0"/>
  </r>
  <r>
    <x v="11"/>
    <x v="17"/>
    <s v="SAN PEDRO DE CACHORA"/>
    <s v="1581032"/>
    <s v="1113"/>
    <s v="Inicial - Jardín"/>
    <s v="Pública de gestión directa"/>
    <s v="Activa"/>
    <n v="21"/>
    <x v="0"/>
    <n v="0"/>
    <x v="0"/>
  </r>
  <r>
    <x v="11"/>
    <x v="17"/>
    <s v="ABANCAY"/>
    <s v="1581057"/>
    <s v="1115"/>
    <s v="Inicial - Jardín"/>
    <s v="Pública de gestión directa"/>
    <s v="Activa"/>
    <n v="13"/>
    <x v="0"/>
    <n v="0"/>
    <x v="0"/>
  </r>
  <r>
    <x v="11"/>
    <x v="17"/>
    <s v="LAMBRAMA"/>
    <s v="1581065"/>
    <s v="1116"/>
    <s v="Inicial - Jardín"/>
    <s v="Pública de gestión directa"/>
    <s v="Activa"/>
    <n v="15"/>
    <x v="0"/>
    <n v="0"/>
    <x v="0"/>
  </r>
  <r>
    <x v="11"/>
    <x v="17"/>
    <s v="TAMBURCO"/>
    <s v="1581073"/>
    <s v="1117"/>
    <s v="Inicial - Jardín"/>
    <s v="Pública de gestión directa"/>
    <s v="Activa"/>
    <n v="19"/>
    <x v="646"/>
    <n v="1"/>
    <x v="2"/>
  </r>
  <r>
    <x v="11"/>
    <x v="17"/>
    <s v="ABANCAY"/>
    <s v="1581081"/>
    <s v="54040"/>
    <s v="Inicial - Jardín"/>
    <s v="Pública de gestión directa"/>
    <s v="Activa"/>
    <n v="21"/>
    <x v="290"/>
    <n v="1"/>
    <x v="0"/>
  </r>
  <r>
    <x v="11"/>
    <x v="17"/>
    <s v="ABANCAY"/>
    <s v="1581099"/>
    <s v="54004 FRAY ARMANDO BONIFAZ"/>
    <s v="Inicial - Jardín"/>
    <s v="Pública de gestión directa"/>
    <s v="Activa"/>
    <n v="68"/>
    <x v="0"/>
    <n v="0"/>
    <x v="0"/>
  </r>
  <r>
    <x v="11"/>
    <x v="17"/>
    <s v="ABANCAY"/>
    <s v="1581107"/>
    <s v="54006 SAGRADO CORAZON DE JESUS"/>
    <s v="Inicial - Jardín"/>
    <s v="Pública de gestión directa"/>
    <s v="Activa"/>
    <n v="68"/>
    <x v="0"/>
    <n v="0"/>
    <x v="0"/>
  </r>
  <r>
    <x v="11"/>
    <x v="17"/>
    <s v="ABANCAY"/>
    <s v="1581115"/>
    <s v="54007 ESTHER ROBERTI GAMERO"/>
    <s v="Inicial - Jardín"/>
    <s v="Pública de gestión directa"/>
    <s v="Activa"/>
    <n v="58"/>
    <x v="0"/>
    <n v="0"/>
    <x v="0"/>
  </r>
  <r>
    <x v="11"/>
    <x v="17"/>
    <s v="TAMBURCO"/>
    <s v="1581123"/>
    <s v="54036 SEÑOR DE LA EXALTACION"/>
    <s v="Inicial - Jardín"/>
    <s v="Pública de gestión directa"/>
    <s v="Activa"/>
    <n v="57"/>
    <x v="70"/>
    <n v="1"/>
    <x v="0"/>
  </r>
  <r>
    <x v="11"/>
    <x v="17"/>
    <s v="ABANCAY"/>
    <s v="1581131"/>
    <s v="54043 CESAR ABRAHAM VALLEJO"/>
    <s v="Inicial - Jardín"/>
    <s v="Pública de gestión directa"/>
    <s v="Activa"/>
    <n v="73"/>
    <x v="0"/>
    <n v="0"/>
    <x v="0"/>
  </r>
  <r>
    <x v="11"/>
    <x v="18"/>
    <s v="OCOBAMBA"/>
    <s v="1581156"/>
    <s v="1025"/>
    <s v="Inicial - Jardín"/>
    <s v="Pública de gestión directa"/>
    <s v="Activa"/>
    <n v="19"/>
    <x v="0"/>
    <n v="0"/>
    <x v="0"/>
  </r>
  <r>
    <x v="11"/>
    <x v="18"/>
    <s v="OCOBAMBA"/>
    <s v="1581164"/>
    <s v="1026"/>
    <s v="Inicial - Jardín"/>
    <s v="Pública de gestión directa"/>
    <s v="Activa"/>
    <n v="21"/>
    <x v="0"/>
    <n v="0"/>
    <x v="0"/>
  </r>
  <r>
    <x v="11"/>
    <x v="18"/>
    <s v="ANCO_HUALLO"/>
    <s v="1581172"/>
    <s v="1027"/>
    <s v="Inicial - Jardín"/>
    <s v="Pública de gestión directa"/>
    <s v="Activa"/>
    <n v="21"/>
    <x v="0"/>
    <n v="0"/>
    <x v="0"/>
  </r>
  <r>
    <x v="11"/>
    <x v="18"/>
    <s v="ANCO_HUALLO"/>
    <s v="1581180"/>
    <s v="1028"/>
    <s v="Inicial - Jardín"/>
    <s v="Pública de gestión directa"/>
    <s v="Activa"/>
    <n v="12"/>
    <x v="0"/>
    <n v="0"/>
    <x v="0"/>
  </r>
  <r>
    <x v="11"/>
    <x v="18"/>
    <s v="ANCO_HUALLO"/>
    <s v="1581198"/>
    <s v="1029"/>
    <s v="Inicial - Jardín"/>
    <s v="Pública de gestión directa"/>
    <s v="Activa"/>
    <n v="12"/>
    <x v="0"/>
    <n v="0"/>
    <x v="0"/>
  </r>
  <r>
    <x v="11"/>
    <x v="18"/>
    <s v="ANCO_HUALLO"/>
    <s v="1581206"/>
    <s v="1031"/>
    <s v="Inicial - Jardín"/>
    <s v="Pública de gestión directa"/>
    <s v="Activa"/>
    <n v="16"/>
    <x v="0"/>
    <n v="0"/>
    <x v="0"/>
  </r>
  <r>
    <x v="11"/>
    <x v="18"/>
    <s v="ANCO_HUALLO"/>
    <s v="1581214"/>
    <s v="1034"/>
    <s v="Inicial - Jardín"/>
    <s v="Pública de gestión directa"/>
    <s v="Activa"/>
    <n v="14"/>
    <x v="0"/>
    <n v="0"/>
    <x v="0"/>
  </r>
  <r>
    <x v="11"/>
    <x v="18"/>
    <s v="ANCO_HUALLO"/>
    <s v="1581222"/>
    <s v="1035"/>
    <s v="Inicial - Jardín"/>
    <s v="Pública de gestión directa"/>
    <s v="Activa"/>
    <n v="18"/>
    <x v="0"/>
    <n v="0"/>
    <x v="0"/>
  </r>
  <r>
    <x v="11"/>
    <x v="18"/>
    <s v="CHINCHEROS"/>
    <s v="1581230"/>
    <s v="TUPAC AMARU"/>
    <s v="Inicial - Jardín"/>
    <s v="Pública de gestión directa"/>
    <s v="Activa"/>
    <n v="64"/>
    <x v="0"/>
    <n v="0"/>
    <x v="0"/>
  </r>
  <r>
    <x v="11"/>
    <x v="18"/>
    <s v="ANCO_HUALLO"/>
    <s v="1581255"/>
    <s v="1042 MOTOY SANTA ANITA"/>
    <s v="Inicial - Jardín"/>
    <s v="Pública de gestión directa"/>
    <s v="Activa"/>
    <n v="15"/>
    <x v="0"/>
    <n v="0"/>
    <x v="0"/>
  </r>
  <r>
    <x v="11"/>
    <x v="18"/>
    <s v="COCHARCAS"/>
    <s v="1581263"/>
    <s v="1044"/>
    <s v="Inicial - Jardín"/>
    <s v="Pública de gestión directa"/>
    <s v="Activa"/>
    <n v="19"/>
    <x v="0"/>
    <n v="0"/>
    <x v="0"/>
  </r>
  <r>
    <x v="11"/>
    <x v="18"/>
    <s v="AHUAYRO"/>
    <s v="1581271"/>
    <s v="1046"/>
    <s v="Inicial - Jardín"/>
    <s v="Pública de gestión directa"/>
    <s v="Activa"/>
    <n v="11"/>
    <x v="642"/>
    <n v="0.27272727272727271"/>
    <x v="0"/>
  </r>
  <r>
    <x v="11"/>
    <x v="18"/>
    <s v="RANRACANCHA"/>
    <s v="1581289"/>
    <s v="1047"/>
    <s v="Inicial - Jardín"/>
    <s v="Pública de gestión directa"/>
    <s v="Activa"/>
    <n v="19"/>
    <x v="0"/>
    <n v="0"/>
    <x v="0"/>
  </r>
  <r>
    <x v="11"/>
    <x v="18"/>
    <s v="ANCO_HUALLO"/>
    <s v="1581297"/>
    <s v="1049"/>
    <s v="Inicial - Jardín"/>
    <s v="Pública de gestión directa"/>
    <s v="Activa"/>
    <n v="17"/>
    <x v="0"/>
    <n v="0"/>
    <x v="0"/>
  </r>
  <r>
    <x v="11"/>
    <x v="18"/>
    <s v="HUACCANA"/>
    <s v="1581305"/>
    <s v="54479"/>
    <s v="Inicial - Jardín"/>
    <s v="Pública de gestión directa"/>
    <s v="Activa"/>
    <n v="10"/>
    <x v="0"/>
    <n v="0"/>
    <x v="0"/>
  </r>
  <r>
    <x v="11"/>
    <x v="18"/>
    <s v="ONGOY"/>
    <s v="1581313"/>
    <s v="54566"/>
    <s v="Inicial - Jardín"/>
    <s v="Pública de gestión directa"/>
    <s v="Activa"/>
    <n v="19"/>
    <x v="0"/>
    <n v="0"/>
    <x v="0"/>
  </r>
  <r>
    <x v="7"/>
    <x v="113"/>
    <s v="JULIACA"/>
    <s v="1581438"/>
    <s v="COLIBRI"/>
    <s v="Secundaria"/>
    <s v="Pública de gestión directa"/>
    <s v="Activa"/>
    <n v="597"/>
    <x v="0"/>
    <n v="0"/>
    <x v="0"/>
  </r>
  <r>
    <x v="7"/>
    <x v="113"/>
    <s v="SAN MIGUEL"/>
    <s v="1581461"/>
    <s v="70709"/>
    <s v="Primaria"/>
    <s v="Pública de gestión directa"/>
    <s v="Activa"/>
    <n v="900"/>
    <x v="0"/>
    <n v="0"/>
    <x v="0"/>
  </r>
  <r>
    <x v="9"/>
    <x v="88"/>
    <s v="MAJES"/>
    <s v="1581902"/>
    <s v="DIVINO NIÑO"/>
    <s v="Inicial - Programa no escolarizado"/>
    <s v="Pública de gestión directa"/>
    <s v="Activa"/>
    <n v="17"/>
    <x v="0"/>
    <n v="0"/>
    <x v="0"/>
  </r>
  <r>
    <x v="9"/>
    <x v="88"/>
    <s v="MAJES"/>
    <s v="1581904"/>
    <s v="LAS MALVINAS"/>
    <s v="Inicial - Programa no escolarizado"/>
    <s v="Pública de gestión directa"/>
    <s v="Activa"/>
    <n v="20"/>
    <x v="0"/>
    <n v="0"/>
    <x v="0"/>
  </r>
  <r>
    <x v="9"/>
    <x v="88"/>
    <s v="MAJES"/>
    <s v="1581915"/>
    <s v="NIÑOS TRIUNFADORES"/>
    <s v="Inicial - Programa no escolarizado"/>
    <s v="Pública de gestión directa"/>
    <s v="Activa"/>
    <n v="23"/>
    <x v="0"/>
    <n v="0"/>
    <x v="0"/>
  </r>
  <r>
    <x v="9"/>
    <x v="88"/>
    <s v="MAJES"/>
    <s v="1581916"/>
    <s v="MI CAMINITO"/>
    <s v="Inicial - Programa no escolarizado"/>
    <s v="Pública de gestión directa"/>
    <s v="Activa"/>
    <n v="14"/>
    <x v="0"/>
    <n v="0"/>
    <x v="0"/>
  </r>
  <r>
    <x v="7"/>
    <x v="113"/>
    <s v="SAN MIGUEL"/>
    <s v="1582063"/>
    <s v="HORACIO ZEVALLOS GAMEZ"/>
    <s v="Secundaria"/>
    <s v="Pública de gestión directa"/>
    <s v="Activa"/>
    <n v="870"/>
    <x v="381"/>
    <n v="0.1793103448275862"/>
    <x v="0"/>
  </r>
  <r>
    <x v="11"/>
    <x v="18"/>
    <s v="URANMARCA"/>
    <s v="1582444"/>
    <s v="54819-3"/>
    <s v="Inicial - Jardín"/>
    <s v="Pública de gestión directa"/>
    <s v="Activa"/>
    <n v="19"/>
    <x v="0"/>
    <n v="0"/>
    <x v="0"/>
  </r>
  <r>
    <x v="8"/>
    <x v="78"/>
    <s v="SANTA MARIA DEL VALLE"/>
    <s v="1582535"/>
    <s v="33065"/>
    <s v="Secundaria"/>
    <s v="Pública de gestión directa"/>
    <s v="Activa"/>
    <n v="213"/>
    <x v="0"/>
    <n v="0"/>
    <x v="0"/>
  </r>
  <r>
    <x v="17"/>
    <x v="55"/>
    <s v="BULDIBUYO"/>
    <s v="1582618"/>
    <s v="2138"/>
    <s v="Inicial - Jardín"/>
    <s v="Pública de gestión directa"/>
    <s v="Activa"/>
    <n v="30"/>
    <x v="0"/>
    <n v="0"/>
    <x v="0"/>
  </r>
  <r>
    <x v="17"/>
    <x v="55"/>
    <s v="CHILLIA"/>
    <s v="1582626"/>
    <s v="2139"/>
    <s v="Inicial - Jardín"/>
    <s v="Pública de gestión directa"/>
    <s v="Activa"/>
    <n v="21"/>
    <x v="0"/>
    <n v="0"/>
    <x v="0"/>
  </r>
  <r>
    <x v="17"/>
    <x v="55"/>
    <s v="CHILLIA"/>
    <s v="1582634"/>
    <s v="2140"/>
    <s v="Inicial - Jardín"/>
    <s v="Pública de gestión directa"/>
    <s v="Activa"/>
    <n v="9"/>
    <x v="0"/>
    <n v="0"/>
    <x v="0"/>
  </r>
  <r>
    <x v="17"/>
    <x v="55"/>
    <s v="CHILLIA"/>
    <s v="1582642"/>
    <s v="2141"/>
    <s v="Inicial - Jardín"/>
    <s v="Pública de gestión directa"/>
    <s v="Activa"/>
    <n v="24"/>
    <x v="423"/>
    <n v="1"/>
    <x v="0"/>
  </r>
  <r>
    <x v="17"/>
    <x v="55"/>
    <s v="TAYABAMBA"/>
    <s v="1582659"/>
    <s v="80425 SAN JUAN BAUTISTA"/>
    <s v="Secundaria"/>
    <s v="Pública de gestión directa"/>
    <s v="Activa"/>
    <n v="118"/>
    <x v="0"/>
    <n v="0"/>
    <x v="0"/>
  </r>
  <r>
    <x v="17"/>
    <x v="55"/>
    <s v="BULDIBUYO"/>
    <s v="1582667"/>
    <s v="80433"/>
    <s v="Inicial - Jardín"/>
    <s v="Pública de gestión directa"/>
    <s v="Activa"/>
    <n v="12"/>
    <x v="0"/>
    <n v="0"/>
    <x v="0"/>
  </r>
  <r>
    <x v="17"/>
    <x v="55"/>
    <s v="CHILLIA"/>
    <s v="1582675"/>
    <s v="80437 EUSEBIO ROMERO VASQUEZ"/>
    <s v="Inicial - Jardín"/>
    <s v="Pública de gestión directa"/>
    <s v="Activa"/>
    <n v="25"/>
    <x v="0"/>
    <n v="0"/>
    <x v="0"/>
  </r>
  <r>
    <x v="17"/>
    <x v="55"/>
    <s v="HUAYO"/>
    <s v="1582683"/>
    <s v="80452"/>
    <s v="Inicial - Jardín"/>
    <s v="Pública de gestión directa"/>
    <s v="Activa"/>
    <n v="30"/>
    <x v="0"/>
    <n v="0"/>
    <x v="0"/>
  </r>
  <r>
    <x v="17"/>
    <x v="55"/>
    <s v="BULDIBUYO"/>
    <s v="1582691"/>
    <s v="80476"/>
    <s v="Inicial - Jardín"/>
    <s v="Pública de gestión directa"/>
    <s v="Activa"/>
    <n v="11"/>
    <x v="0"/>
    <n v="0"/>
    <x v="0"/>
  </r>
  <r>
    <x v="17"/>
    <x v="55"/>
    <s v="CHILLIA"/>
    <s v="1582709"/>
    <s v="80480"/>
    <s v="Inicial - Jardín"/>
    <s v="Pública de gestión directa"/>
    <s v="Activa"/>
    <n v="28"/>
    <x v="0"/>
    <n v="0"/>
    <x v="0"/>
  </r>
  <r>
    <x v="17"/>
    <x v="55"/>
    <s v="CHILLIA"/>
    <s v="1582717"/>
    <s v="80484"/>
    <s v="Inicial - Jardín"/>
    <s v="Pública de gestión directa"/>
    <s v="Activa"/>
    <n v="12"/>
    <x v="0"/>
    <n v="0"/>
    <x v="0"/>
  </r>
  <r>
    <x v="17"/>
    <x v="55"/>
    <s v="CHILLIA"/>
    <s v="1582725"/>
    <s v="80485"/>
    <s v="Inicial - Jardín"/>
    <s v="Pública de gestión directa"/>
    <s v="Activa"/>
    <n v="19"/>
    <x v="0"/>
    <n v="0"/>
    <x v="0"/>
  </r>
  <r>
    <x v="17"/>
    <x v="55"/>
    <s v="SANTIAGO DE CHALLAS"/>
    <s v="1582733"/>
    <s v="80488"/>
    <s v="Secundaria"/>
    <s v="Pública de gestión directa"/>
    <s v="Activa"/>
    <n v="72"/>
    <x v="0"/>
    <n v="0"/>
    <x v="0"/>
  </r>
  <r>
    <x v="17"/>
    <x v="55"/>
    <s v="ONGON"/>
    <s v="1582741"/>
    <s v="80499"/>
    <s v="Secundaria"/>
    <s v="Pública de gestión directa"/>
    <s v="Activa"/>
    <n v="52"/>
    <x v="0"/>
    <n v="0"/>
    <x v="0"/>
  </r>
  <r>
    <x v="17"/>
    <x v="55"/>
    <s v="PARCOY"/>
    <s v="1582758"/>
    <s v="80748"/>
    <s v="Secundaria"/>
    <s v="Pública de gestión directa"/>
    <s v="Activa"/>
    <n v="170"/>
    <x v="0"/>
    <n v="0"/>
    <x v="0"/>
  </r>
  <r>
    <x v="17"/>
    <x v="55"/>
    <s v="HUAYO"/>
    <s v="1582766"/>
    <s v="80774"/>
    <s v="Inicial - Jardín"/>
    <s v="Pública de gestión directa"/>
    <s v="Activa"/>
    <n v="12"/>
    <x v="0"/>
    <n v="0"/>
    <x v="0"/>
  </r>
  <r>
    <x v="17"/>
    <x v="55"/>
    <s v="CHILLIA"/>
    <s v="1582774"/>
    <s v="80816"/>
    <s v="Inicial - Jardín"/>
    <s v="Pública de gestión directa"/>
    <s v="Activa"/>
    <n v="39"/>
    <x v="0"/>
    <n v="0"/>
    <x v="0"/>
  </r>
  <r>
    <x v="17"/>
    <x v="55"/>
    <s v="TAURIJA"/>
    <s v="1582782"/>
    <s v="80836"/>
    <s v="Inicial - Jardín"/>
    <s v="Pública de gestión directa"/>
    <s v="Activa"/>
    <n v="14"/>
    <x v="0"/>
    <n v="0"/>
    <x v="0"/>
  </r>
  <r>
    <x v="17"/>
    <x v="55"/>
    <s v="HUAYO"/>
    <s v="1582790"/>
    <s v="81620"/>
    <s v="Inicial - Jardín"/>
    <s v="Pública de gestión directa"/>
    <s v="Activa"/>
    <n v="13"/>
    <x v="0"/>
    <n v="0"/>
    <x v="0"/>
  </r>
  <r>
    <x v="17"/>
    <x v="55"/>
    <s v="CHILLIA"/>
    <s v="1582808"/>
    <s v="81643"/>
    <s v="Inicial - Jardín"/>
    <s v="Pública de gestión directa"/>
    <s v="Activa"/>
    <n v="12"/>
    <x v="0"/>
    <n v="0"/>
    <x v="0"/>
  </r>
  <r>
    <x v="17"/>
    <x v="55"/>
    <s v="CHILLIA"/>
    <s v="1582816"/>
    <s v="81650"/>
    <s v="Inicial - Jardín"/>
    <s v="Pública de gestión directa"/>
    <s v="Activa"/>
    <n v="14"/>
    <x v="0"/>
    <n v="0"/>
    <x v="0"/>
  </r>
  <r>
    <x v="17"/>
    <x v="55"/>
    <s v="CHILLIA"/>
    <s v="1582824"/>
    <s v="82174"/>
    <s v="Inicial - Jardín"/>
    <s v="Pública de gestión directa"/>
    <s v="Activa"/>
    <n v="16"/>
    <x v="0"/>
    <n v="0"/>
    <x v="0"/>
  </r>
  <r>
    <x v="17"/>
    <x v="55"/>
    <s v="CHILLIA"/>
    <s v="1582832"/>
    <s v="82175"/>
    <s v="Inicial - Jardín"/>
    <s v="Pública de gestión directa"/>
    <s v="Activa"/>
    <n v="14"/>
    <x v="0"/>
    <n v="0"/>
    <x v="0"/>
  </r>
  <r>
    <x v="17"/>
    <x v="55"/>
    <s v="PARCOY"/>
    <s v="1582840"/>
    <s v="82183"/>
    <s v="Primaria"/>
    <s v="Pública de gestión directa"/>
    <s v="Activa"/>
    <n v="108"/>
    <x v="0"/>
    <n v="0"/>
    <x v="0"/>
  </r>
  <r>
    <x v="17"/>
    <x v="55"/>
    <s v="TAYABAMBA"/>
    <s v="1582857"/>
    <s v="82184"/>
    <s v="Primaria"/>
    <s v="Pública de gestión directa"/>
    <s v="Activa"/>
    <n v="117"/>
    <x v="0"/>
    <n v="0"/>
    <x v="0"/>
  </r>
  <r>
    <x v="17"/>
    <x v="55"/>
    <s v="HUAYO"/>
    <s v="1582865"/>
    <s v="82185"/>
    <s v="Primaria"/>
    <s v="Pública de gestión directa"/>
    <s v="Activa"/>
    <n v="97"/>
    <x v="0"/>
    <n v="0"/>
    <x v="0"/>
  </r>
  <r>
    <x v="17"/>
    <x v="55"/>
    <s v="TAYABAMBA"/>
    <s v="1582873"/>
    <s v="82189"/>
    <s v="Primaria"/>
    <s v="Pública de gestión directa"/>
    <s v="Activa"/>
    <n v="117"/>
    <x v="0"/>
    <n v="0"/>
    <x v="0"/>
  </r>
  <r>
    <x v="17"/>
    <x v="55"/>
    <s v="HUANCASPATA"/>
    <s v="1582881"/>
    <s v="82190"/>
    <s v="Primaria"/>
    <s v="Pública de gestión directa"/>
    <s v="Activa"/>
    <n v="118"/>
    <x v="0"/>
    <n v="0"/>
    <x v="0"/>
  </r>
  <r>
    <x v="17"/>
    <x v="55"/>
    <s v="HUANCASPATA"/>
    <s v="1582899"/>
    <s v="82191"/>
    <s v="Primaria"/>
    <s v="Pública de gestión directa"/>
    <s v="Activa"/>
    <n v="116"/>
    <x v="0"/>
    <n v="0"/>
    <x v="0"/>
  </r>
  <r>
    <x v="17"/>
    <x v="55"/>
    <s v="TAYABAMBA"/>
    <s v="1582907"/>
    <s v="82192"/>
    <s v="Primaria"/>
    <s v="Pública de gestión directa"/>
    <s v="Activa"/>
    <n v="116"/>
    <x v="0"/>
    <n v="0"/>
    <x v="0"/>
  </r>
  <r>
    <x v="17"/>
    <x v="55"/>
    <s v="PATAZ"/>
    <s v="1582915"/>
    <s v="82194"/>
    <s v="Primaria"/>
    <s v="Pública de gestión directa"/>
    <s v="Activa"/>
    <n v="110"/>
    <x v="0"/>
    <n v="0"/>
    <x v="0"/>
  </r>
  <r>
    <x v="17"/>
    <x v="55"/>
    <s v="ONGON"/>
    <s v="1582923"/>
    <s v="82195"/>
    <s v="Primaria"/>
    <s v="Pública de gestión directa"/>
    <s v="Activa"/>
    <n v="115"/>
    <x v="0"/>
    <n v="0"/>
    <x v="0"/>
  </r>
  <r>
    <x v="17"/>
    <x v="55"/>
    <s v="ONGON"/>
    <s v="1582931"/>
    <s v="82196"/>
    <s v="Primaria"/>
    <s v="Pública de gestión directa"/>
    <s v="Activa"/>
    <n v="115"/>
    <x v="0"/>
    <n v="0"/>
    <x v="0"/>
  </r>
  <r>
    <x v="3"/>
    <x v="160"/>
    <s v="YAULI"/>
    <s v="1582949"/>
    <s v="36814"/>
    <s v="Primaria"/>
    <s v="Pública de gestión directa"/>
    <s v="Activa"/>
    <n v="56"/>
    <x v="0"/>
    <n v="0"/>
    <x v="0"/>
  </r>
  <r>
    <x v="3"/>
    <x v="160"/>
    <s v="ACORIA"/>
    <s v="1582956"/>
    <s v="ALFONSO UGARTE"/>
    <s v="Secundaria"/>
    <s v="Pública de gestión directa"/>
    <s v="Activa"/>
    <n v="299"/>
    <x v="0"/>
    <n v="0"/>
    <x v="0"/>
  </r>
  <r>
    <x v="17"/>
    <x v="55"/>
    <s v="PARCOY"/>
    <s v="1582964"/>
    <s v="82187"/>
    <s v="Primaria"/>
    <s v="Pública de gestión directa"/>
    <s v="Activa"/>
    <n v="238"/>
    <x v="0"/>
    <n v="0"/>
    <x v="0"/>
  </r>
  <r>
    <x v="17"/>
    <x v="55"/>
    <s v="PARCOY"/>
    <s v="1582972"/>
    <s v="82188"/>
    <s v="Primaria"/>
    <s v="Pública de gestión directa"/>
    <s v="Activa"/>
    <n v="107"/>
    <x v="0"/>
    <n v="0"/>
    <x v="0"/>
  </r>
  <r>
    <x v="17"/>
    <x v="55"/>
    <s v="HUAYO"/>
    <s v="1582980"/>
    <s v="82186"/>
    <s v="Primaria"/>
    <s v="Pública de gestión directa"/>
    <s v="Activa"/>
    <n v="96"/>
    <x v="0"/>
    <n v="0"/>
    <x v="0"/>
  </r>
  <r>
    <x v="17"/>
    <x v="55"/>
    <s v="HUAYO"/>
    <s v="1582998"/>
    <s v="82182"/>
    <s v="Primaria"/>
    <s v="Pública de gestión directa"/>
    <s v="Activa"/>
    <n v="96"/>
    <x v="0"/>
    <n v="0"/>
    <x v="0"/>
  </r>
  <r>
    <x v="11"/>
    <x v="18"/>
    <s v="ANCO_HUALLO"/>
    <s v="1583012"/>
    <s v="1030"/>
    <s v="Inicial - Jardín"/>
    <s v="Pública de gestión directa"/>
    <s v="Activa"/>
    <n v="19"/>
    <x v="0"/>
    <n v="0"/>
    <x v="0"/>
  </r>
  <r>
    <x v="11"/>
    <x v="18"/>
    <s v="CHINCHEROS"/>
    <s v="1583020"/>
    <s v="1032"/>
    <s v="Inicial - Jardín"/>
    <s v="Pública de gestión directa"/>
    <s v="Activa"/>
    <n v="17"/>
    <x v="0"/>
    <n v="0"/>
    <x v="0"/>
  </r>
  <r>
    <x v="11"/>
    <x v="18"/>
    <s v="ANCO_HUALLO"/>
    <s v="1583038"/>
    <s v="1033"/>
    <s v="Inicial - Jardín"/>
    <s v="Pública de gestión directa"/>
    <s v="Activa"/>
    <n v="18"/>
    <x v="0"/>
    <n v="0"/>
    <x v="0"/>
  </r>
  <r>
    <x v="11"/>
    <x v="18"/>
    <s v="URANMARCA"/>
    <s v="1583046"/>
    <s v="1036"/>
    <s v="Inicial - Jardín"/>
    <s v="Pública de gestión directa"/>
    <s v="Activa"/>
    <n v="11"/>
    <x v="0"/>
    <n v="0"/>
    <x v="0"/>
  </r>
  <r>
    <x v="11"/>
    <x v="18"/>
    <s v="EL PORVENIR"/>
    <s v="1583053"/>
    <s v="1038"/>
    <s v="Inicial - Jardín"/>
    <s v="Pública de gestión directa"/>
    <s v="Activa"/>
    <n v="23"/>
    <x v="0"/>
    <n v="0"/>
    <x v="0"/>
  </r>
  <r>
    <x v="11"/>
    <x v="18"/>
    <s v="ONGOY"/>
    <s v="1583061"/>
    <s v="1039"/>
    <s v="Inicial - Jardín"/>
    <s v="Pública de gestión directa"/>
    <s v="Activa"/>
    <n v="12"/>
    <x v="0"/>
    <n v="0"/>
    <x v="0"/>
  </r>
  <r>
    <x v="11"/>
    <x v="18"/>
    <s v="CHINCHEROS"/>
    <s v="1583079"/>
    <s v="1040 RAYITOS DEL SOL"/>
    <s v="Inicial - Jardín"/>
    <s v="Pública de gestión directa"/>
    <s v="Activa"/>
    <n v="19"/>
    <x v="0"/>
    <n v="0"/>
    <x v="0"/>
  </r>
  <r>
    <x v="11"/>
    <x v="18"/>
    <s v="ROCCHACC"/>
    <s v="1583087"/>
    <s v="1043"/>
    <s v="Inicial - Jardín"/>
    <s v="Pública de gestión directa"/>
    <s v="Activa"/>
    <n v="19"/>
    <x v="0"/>
    <n v="0"/>
    <x v="0"/>
  </r>
  <r>
    <x v="11"/>
    <x v="18"/>
    <s v="ANCO_HUALLO"/>
    <s v="1583095"/>
    <s v="1045"/>
    <s v="Inicial - Jardín"/>
    <s v="Pública de gestión directa"/>
    <s v="Activa"/>
    <n v="19"/>
    <x v="0"/>
    <n v="0"/>
    <x v="0"/>
  </r>
  <r>
    <x v="11"/>
    <x v="18"/>
    <s v="ANCO_HUALLO"/>
    <s v="1583103"/>
    <s v="1048"/>
    <s v="Inicial - Jardín"/>
    <s v="Pública de gestión directa"/>
    <s v="Activa"/>
    <n v="12"/>
    <x v="0"/>
    <n v="0"/>
    <x v="0"/>
  </r>
  <r>
    <x v="11"/>
    <x v="18"/>
    <s v="RANRACANCHA"/>
    <s v="1583111"/>
    <s v="1050"/>
    <s v="Inicial - Jardín"/>
    <s v="Pública de gestión directa"/>
    <s v="Activa"/>
    <n v="21"/>
    <x v="0"/>
    <n v="0"/>
    <x v="0"/>
  </r>
  <r>
    <x v="11"/>
    <x v="18"/>
    <s v="EL PORVENIR"/>
    <s v="1583129"/>
    <s v="1051"/>
    <s v="Inicial - Jardín"/>
    <s v="Pública de gestión directa"/>
    <s v="Activa"/>
    <n v="19"/>
    <x v="0"/>
    <n v="0"/>
    <x v="0"/>
  </r>
  <r>
    <x v="9"/>
    <x v="87"/>
    <s v="UCHUMAYO"/>
    <s v="1583137"/>
    <s v="40091 ALMA MATER DE CONGATA"/>
    <s v="Secundaria"/>
    <s v="Pública de gestión directa"/>
    <s v="Activa"/>
    <n v="540"/>
    <x v="1023"/>
    <n v="1"/>
    <x v="248"/>
  </r>
  <r>
    <x v="15"/>
    <x v="45"/>
    <s v="VENTANILLA"/>
    <s v="1583202"/>
    <s v="152"/>
    <s v="Inicial - Jardín"/>
    <s v="Pública de gestión directa"/>
    <s v="Activa"/>
    <n v="67"/>
    <x v="239"/>
    <n v="0.97014925373134331"/>
    <x v="159"/>
  </r>
  <r>
    <x v="7"/>
    <x v="116"/>
    <s v="PATAMBUCO"/>
    <s v="1583475"/>
    <s v="72765 LIZARDO MONTERO"/>
    <s v="Primaria"/>
    <s v="Pública de gestión directa"/>
    <s v="Activa"/>
    <n v="46"/>
    <x v="0"/>
    <n v="0"/>
    <x v="0"/>
  </r>
  <r>
    <x v="7"/>
    <x v="116"/>
    <s v="SAN PEDRO DE PUTINA PUNCO"/>
    <s v="1583483"/>
    <s v="73010"/>
    <s v="Primaria"/>
    <s v="Pública de gestión directa"/>
    <s v="Activa"/>
    <n v="464"/>
    <x v="0"/>
    <n v="0"/>
    <x v="0"/>
  </r>
  <r>
    <x v="7"/>
    <x v="116"/>
    <s v="SANDIA"/>
    <s v="1583525"/>
    <s v="INDEPENDENCIA"/>
    <s v="Secundaria"/>
    <s v="Pública de gestión directa"/>
    <s v="Activa"/>
    <n v="785"/>
    <x v="0"/>
    <n v="0"/>
    <x v="0"/>
  </r>
  <r>
    <x v="19"/>
    <x v="127"/>
    <s v="ATE"/>
    <s v="1583590"/>
    <s v="LAS GARDENIAS"/>
    <s v="Inicial - Jardín"/>
    <s v="Pública de gestión directa"/>
    <s v="Activa"/>
    <n v="164"/>
    <x v="0"/>
    <n v="0"/>
    <x v="0"/>
  </r>
  <r>
    <x v="11"/>
    <x v="22"/>
    <s v="JUSTO APU SAHUARAURA"/>
    <s v="1583681"/>
    <s v="1065 JESUS DE NAZARET"/>
    <s v="Inicial - Jardín"/>
    <s v="Pública de gestión directa"/>
    <s v="Activa"/>
    <n v="12"/>
    <x v="0"/>
    <n v="0"/>
    <x v="0"/>
  </r>
  <r>
    <x v="11"/>
    <x v="22"/>
    <s v="TAPAIRIHUA"/>
    <s v="1583699"/>
    <s v="1066"/>
    <s v="Inicial - Jardín"/>
    <s v="Pública de gestión directa"/>
    <s v="Activa"/>
    <n v="7"/>
    <x v="0"/>
    <n v="0"/>
    <x v="0"/>
  </r>
  <r>
    <x v="11"/>
    <x v="22"/>
    <s v="YANACA"/>
    <s v="1583707"/>
    <s v="1067 ANGELITOS DE SANTA ROSA"/>
    <s v="Inicial - Jardín"/>
    <s v="Pública de gestión directa"/>
    <s v="Activa"/>
    <n v="17"/>
    <x v="420"/>
    <n v="1"/>
    <x v="0"/>
  </r>
  <r>
    <x v="11"/>
    <x v="22"/>
    <s v="JUSTO APU SAHUARAURA"/>
    <s v="1583715"/>
    <s v="1068 FLOR DE HUAMANILLA"/>
    <s v="Inicial - Jardín"/>
    <s v="Pública de gestión directa"/>
    <s v="Activa"/>
    <n v="21"/>
    <x v="0"/>
    <n v="0"/>
    <x v="0"/>
  </r>
  <r>
    <x v="11"/>
    <x v="22"/>
    <s v="LUCRE"/>
    <s v="1583723"/>
    <s v="1069"/>
    <s v="Inicial - Jardín"/>
    <s v="Pública de gestión directa"/>
    <s v="Activa"/>
    <n v="21"/>
    <x v="0"/>
    <n v="0"/>
    <x v="0"/>
  </r>
  <r>
    <x v="11"/>
    <x v="22"/>
    <s v="CHALHUANCA"/>
    <s v="1583731"/>
    <s v="1070"/>
    <s v="Inicial - Jardín"/>
    <s v="Pública de gestión directa"/>
    <s v="Activa"/>
    <n v="12"/>
    <x v="12"/>
    <n v="0.75"/>
    <x v="0"/>
  </r>
  <r>
    <x v="11"/>
    <x v="22"/>
    <s v="TINTAY"/>
    <s v="1583749"/>
    <s v="1071 NUESTRA SEÑORA DEL CARMEN"/>
    <s v="Inicial - Jardín"/>
    <s v="Pública de gestión directa"/>
    <s v="Activa"/>
    <n v="14"/>
    <x v="0"/>
    <n v="0"/>
    <x v="0"/>
  </r>
  <r>
    <x v="11"/>
    <x v="22"/>
    <s v="SAN JUAN DE CHACÑA"/>
    <s v="1583756"/>
    <s v="1072"/>
    <s v="Inicial - Jardín"/>
    <s v="Pública de gestión directa"/>
    <s v="Activa"/>
    <n v="14"/>
    <x v="0"/>
    <n v="0"/>
    <x v="0"/>
  </r>
  <r>
    <x v="11"/>
    <x v="16"/>
    <s v="CURPAHUASI"/>
    <s v="1583764"/>
    <s v="ARAWAY -TAMBORACCAY"/>
    <s v="Secundaria"/>
    <s v="Pública de gestión directa"/>
    <s v="Activa"/>
    <n v="148"/>
    <x v="0"/>
    <n v="0"/>
    <x v="0"/>
  </r>
  <r>
    <x v="11"/>
    <x v="20"/>
    <s v="HUANCARAMA"/>
    <s v="1583772"/>
    <s v="1059"/>
    <s v="Inicial - Jardín"/>
    <s v="Pública de gestión directa"/>
    <s v="Activa"/>
    <n v="16"/>
    <x v="0"/>
    <n v="0"/>
    <x v="0"/>
  </r>
  <r>
    <x v="11"/>
    <x v="20"/>
    <s v="HUANCARAMA"/>
    <s v="1583780"/>
    <s v="1060"/>
    <s v="Inicial - Jardín"/>
    <s v="Pública de gestión directa"/>
    <s v="Activa"/>
    <n v="12"/>
    <x v="0"/>
    <n v="0"/>
    <x v="0"/>
  </r>
  <r>
    <x v="11"/>
    <x v="20"/>
    <s v="PACOBAMBA"/>
    <s v="1583798"/>
    <s v="1061"/>
    <s v="Inicial - Jardín"/>
    <s v="Pública de gestión directa"/>
    <s v="Activa"/>
    <n v="13"/>
    <x v="0"/>
    <n v="0"/>
    <x v="0"/>
  </r>
  <r>
    <x v="11"/>
    <x v="20"/>
    <s v="PACOBAMBA"/>
    <s v="1583806"/>
    <s v="1062"/>
    <s v="Inicial - Jardín"/>
    <s v="Pública de gestión directa"/>
    <s v="Activa"/>
    <n v="15"/>
    <x v="0"/>
    <n v="0"/>
    <x v="0"/>
  </r>
  <r>
    <x v="11"/>
    <x v="20"/>
    <s v="PACOBAMBA"/>
    <s v="1583814"/>
    <s v="1063"/>
    <s v="Inicial - Jardín"/>
    <s v="Pública de gestión directa"/>
    <s v="Activa"/>
    <n v="11"/>
    <x v="0"/>
    <n v="0"/>
    <x v="0"/>
  </r>
  <r>
    <x v="11"/>
    <x v="20"/>
    <s v="KISHUARA"/>
    <s v="1583822"/>
    <s v="1064"/>
    <s v="Inicial - Jardín"/>
    <s v="Pública de gestión directa"/>
    <s v="Activa"/>
    <n v="22"/>
    <x v="0"/>
    <n v="0"/>
    <x v="0"/>
  </r>
  <r>
    <x v="11"/>
    <x v="20"/>
    <s v="KISHUARA"/>
    <s v="1583830"/>
    <s v="54103"/>
    <s v="Inicial - Jardín"/>
    <s v="Pública de gestión directa"/>
    <s v="Activa"/>
    <n v="11"/>
    <x v="0"/>
    <n v="0"/>
    <x v="0"/>
  </r>
  <r>
    <x v="11"/>
    <x v="20"/>
    <s v="HUANCARAMA"/>
    <s v="1583848"/>
    <s v="54131"/>
    <s v="Inicial - Jardín"/>
    <s v="Pública de gestión directa"/>
    <s v="Activa"/>
    <n v="14"/>
    <x v="0"/>
    <n v="0"/>
    <x v="0"/>
  </r>
  <r>
    <x v="11"/>
    <x v="20"/>
    <s v="PACOBAMBA"/>
    <s v="1583855"/>
    <s v="54139"/>
    <s v="Inicial - Jardín"/>
    <s v="Pública de gestión directa"/>
    <s v="Activa"/>
    <n v="11"/>
    <x v="0"/>
    <n v="0"/>
    <x v="0"/>
  </r>
  <r>
    <x v="11"/>
    <x v="20"/>
    <s v="HUANCARAMA"/>
    <s v="1583863"/>
    <s v="54475"/>
    <s v="Inicial - Jardín"/>
    <s v="Pública de gestión directa"/>
    <s v="Activa"/>
    <n v="15"/>
    <x v="0"/>
    <n v="0"/>
    <x v="0"/>
  </r>
  <r>
    <x v="11"/>
    <x v="20"/>
    <s v="KISHUARA"/>
    <s v="1583889"/>
    <s v="54706"/>
    <s v="Inicial - Jardín"/>
    <s v="Pública de gestión directa"/>
    <s v="Activa"/>
    <n v="19"/>
    <x v="420"/>
    <n v="0.89473684210526316"/>
    <x v="0"/>
  </r>
  <r>
    <x v="15"/>
    <x v="45"/>
    <s v="VENTANILLA"/>
    <s v="1583913"/>
    <s v="153 GARABATOS"/>
    <s v="Inicial - Jardín"/>
    <s v="Pública de gestión directa"/>
    <s v="Activa"/>
    <n v="40"/>
    <x v="301"/>
    <n v="0.95"/>
    <x v="657"/>
  </r>
  <r>
    <x v="15"/>
    <x v="45"/>
    <s v="VENTANILLA"/>
    <s v="1583921"/>
    <s v="154 RAYITO DE LUZ"/>
    <s v="Inicial - Cuna-jardín"/>
    <s v="Pública de gestión directa"/>
    <s v="Activa"/>
    <n v="67"/>
    <x v="239"/>
    <n v="0.97014925373134331"/>
    <x v="899"/>
  </r>
  <r>
    <x v="8"/>
    <x v="78"/>
    <s v="CHURUBAMBA"/>
    <s v="1583947"/>
    <s v="MESAPATA DERREPENTE"/>
    <s v="Primaria"/>
    <s v="Pública de gestión directa"/>
    <s v="Activa"/>
    <n v="115"/>
    <x v="0"/>
    <n v="0"/>
    <x v="0"/>
  </r>
  <r>
    <x v="10"/>
    <x v="189"/>
    <s v="PICHANAQUI"/>
    <s v="1583954"/>
    <s v="2116"/>
    <s v="Inicial - Jardín"/>
    <s v="Pública de gestión directa"/>
    <s v="Activa"/>
    <n v="10"/>
    <x v="0"/>
    <n v="0"/>
    <x v="0"/>
  </r>
  <r>
    <x v="10"/>
    <x v="189"/>
    <s v="PICHANAQUI"/>
    <s v="1583962"/>
    <s v="2117"/>
    <s v="Inicial - Jardín"/>
    <s v="Pública de gestión directa"/>
    <s v="Activa"/>
    <n v="51"/>
    <x v="0"/>
    <n v="0"/>
    <x v="0"/>
  </r>
  <r>
    <x v="10"/>
    <x v="189"/>
    <s v="PICHANAQUI"/>
    <s v="1583970"/>
    <s v="31660"/>
    <s v="Inicial - Jardín"/>
    <s v="Pública de gestión directa"/>
    <s v="Activa"/>
    <n v="19"/>
    <x v="0"/>
    <n v="0"/>
    <x v="0"/>
  </r>
  <r>
    <x v="10"/>
    <x v="189"/>
    <s v="PICHANAQUI"/>
    <s v="1583988"/>
    <s v="2119"/>
    <s v="Inicial - Jardín"/>
    <s v="Pública de gestión directa"/>
    <s v="Activa"/>
    <n v="19"/>
    <x v="0"/>
    <n v="0"/>
    <x v="0"/>
  </r>
  <r>
    <x v="10"/>
    <x v="189"/>
    <s v="PICHANAQUI"/>
    <s v="1583996"/>
    <s v="2120"/>
    <s v="Inicial - Jardín"/>
    <s v="Pública de gestión directa"/>
    <s v="Activa"/>
    <n v="15"/>
    <x v="4"/>
    <n v="0.8666666666666667"/>
    <x v="183"/>
  </r>
  <r>
    <x v="10"/>
    <x v="189"/>
    <s v="PERENE"/>
    <s v="1584002"/>
    <s v="2121"/>
    <s v="Inicial - Jardín"/>
    <s v="Pública de gestión directa"/>
    <s v="Activa"/>
    <n v="30"/>
    <x v="0"/>
    <n v="0"/>
    <x v="0"/>
  </r>
  <r>
    <x v="10"/>
    <x v="189"/>
    <s v="PICHANAQUI"/>
    <s v="1584010"/>
    <s v="2122"/>
    <s v="Inicial - Jardín"/>
    <s v="Pública de gestión directa"/>
    <s v="Activa"/>
    <n v="33"/>
    <x v="0"/>
    <n v="0"/>
    <x v="0"/>
  </r>
  <r>
    <x v="10"/>
    <x v="189"/>
    <s v="PICHANAQUI"/>
    <s v="1584028"/>
    <s v="2123"/>
    <s v="Inicial - Jardín"/>
    <s v="Pública de gestión directa"/>
    <s v="Activa"/>
    <n v="13"/>
    <x v="0"/>
    <n v="0"/>
    <x v="0"/>
  </r>
  <r>
    <x v="10"/>
    <x v="189"/>
    <s v="PICHANAQUI"/>
    <s v="1584036"/>
    <s v="2124"/>
    <s v="Inicial - Jardín"/>
    <s v="Pública de gestión directa"/>
    <s v="Activa"/>
    <n v="32"/>
    <x v="0"/>
    <n v="0"/>
    <x v="0"/>
  </r>
  <r>
    <x v="10"/>
    <x v="189"/>
    <s v="PERENE"/>
    <s v="1584044"/>
    <s v="30001-243"/>
    <s v="Inicial - Jardín"/>
    <s v="Pública de gestión directa"/>
    <s v="Activa"/>
    <n v="22"/>
    <x v="0"/>
    <n v="0"/>
    <x v="0"/>
  </r>
  <r>
    <x v="10"/>
    <x v="189"/>
    <s v="PICHANAQUI"/>
    <s v="1584051"/>
    <s v="30696"/>
    <s v="Inicial - Jardín"/>
    <s v="Pública de gestión directa"/>
    <s v="Activa"/>
    <n v="35"/>
    <x v="0"/>
    <n v="0"/>
    <x v="0"/>
  </r>
  <r>
    <x v="10"/>
    <x v="189"/>
    <s v="PERENE"/>
    <s v="1584069"/>
    <s v="30905"/>
    <s v="Inicial - Jardín"/>
    <s v="Pública de gestión directa"/>
    <s v="Activa"/>
    <n v="19"/>
    <x v="0"/>
    <n v="0"/>
    <x v="0"/>
  </r>
  <r>
    <x v="10"/>
    <x v="189"/>
    <s v="PICHANAQUI"/>
    <s v="1584077"/>
    <s v="31537 - ASHANINGA"/>
    <s v="Inicial - Jardín"/>
    <s v="Pública de gestión directa"/>
    <s v="Activa"/>
    <n v="46"/>
    <x v="0"/>
    <n v="0"/>
    <x v="0"/>
  </r>
  <r>
    <x v="10"/>
    <x v="189"/>
    <s v="PICHANAQUI"/>
    <s v="1584085"/>
    <s v="31885"/>
    <s v="Inicial - Jardín"/>
    <s v="Pública de gestión directa"/>
    <s v="Activa"/>
    <n v="12"/>
    <x v="21"/>
    <n v="1"/>
    <x v="0"/>
  </r>
  <r>
    <x v="17"/>
    <x v="52"/>
    <s v="USQUIL"/>
    <s v="1584093"/>
    <s v="2131"/>
    <s v="Inicial - Jardín"/>
    <s v="Pública de gestión directa"/>
    <s v="Activa"/>
    <n v="28"/>
    <x v="0"/>
    <n v="0"/>
    <x v="0"/>
  </r>
  <r>
    <x v="17"/>
    <x v="52"/>
    <s v="AGALLPAMPA"/>
    <s v="1584101"/>
    <s v="2132"/>
    <s v="Inicial - Jardín"/>
    <s v="Pública de gestión directa"/>
    <s v="Activa"/>
    <n v="16"/>
    <x v="0"/>
    <n v="0"/>
    <x v="0"/>
  </r>
  <r>
    <x v="17"/>
    <x v="52"/>
    <s v="USQUIL"/>
    <s v="1584119"/>
    <s v="2133"/>
    <s v="Inicial - Jardín"/>
    <s v="Pública de gestión directa"/>
    <s v="Activa"/>
    <n v="15"/>
    <x v="0"/>
    <n v="0"/>
    <x v="0"/>
  </r>
  <r>
    <x v="7"/>
    <x v="116"/>
    <s v="SAN JUAN DEL ORO"/>
    <s v="1584127"/>
    <s v="73009"/>
    <s v="Primaria"/>
    <s v="Pública de gestión directa"/>
    <s v="Activa"/>
    <n v="225"/>
    <x v="0"/>
    <n v="0"/>
    <x v="0"/>
  </r>
  <r>
    <x v="7"/>
    <x v="116"/>
    <s v="SAN PEDRO DE PUTINA PUNCO"/>
    <s v="1584135"/>
    <s v="VILLA CARMEN DE CHOCAL"/>
    <s v="Secundaria"/>
    <s v="Pública de gestión directa"/>
    <s v="Activa"/>
    <n v="167"/>
    <x v="0"/>
    <n v="0"/>
    <x v="0"/>
  </r>
  <r>
    <x v="7"/>
    <x v="116"/>
    <s v="SAN PEDRO DE PUTINA PUNCO"/>
    <s v="1584143"/>
    <s v="73032"/>
    <s v="Primaria"/>
    <s v="Pública de gestión directa"/>
    <s v="Activa"/>
    <n v="436"/>
    <x v="0"/>
    <n v="0"/>
    <x v="0"/>
  </r>
  <r>
    <x v="17"/>
    <x v="52"/>
    <s v="SALPO"/>
    <s v="1584168"/>
    <s v="2134"/>
    <s v="Inicial - Jardín"/>
    <s v="Pública de gestión directa"/>
    <s v="Activa"/>
    <n v="9"/>
    <x v="0"/>
    <n v="0"/>
    <x v="0"/>
  </r>
  <r>
    <x v="17"/>
    <x v="52"/>
    <s v="AGALLPAMPA"/>
    <s v="1584176"/>
    <s v="2135"/>
    <s v="Inicial - Jardín"/>
    <s v="Pública de gestión directa"/>
    <s v="Activa"/>
    <n v="9"/>
    <x v="0"/>
    <n v="0"/>
    <x v="0"/>
  </r>
  <r>
    <x v="17"/>
    <x v="52"/>
    <s v="AGALLPAMPA"/>
    <s v="1584184"/>
    <s v="2136"/>
    <s v="Inicial - Jardín"/>
    <s v="Pública de gestión directa"/>
    <s v="Activa"/>
    <n v="30"/>
    <x v="0"/>
    <n v="0"/>
    <x v="0"/>
  </r>
  <r>
    <x v="17"/>
    <x v="52"/>
    <s v="USQUIL"/>
    <s v="1584192"/>
    <s v="80042"/>
    <s v="Inicial - Jardín"/>
    <s v="Pública de gestión directa"/>
    <s v="Activa"/>
    <n v="20"/>
    <x v="0"/>
    <n v="0"/>
    <x v="0"/>
  </r>
  <r>
    <x v="17"/>
    <x v="52"/>
    <s v="USQUIL"/>
    <s v="1584200"/>
    <s v="80087"/>
    <s v="Inicial - Jardín"/>
    <s v="Pública de gestión directa"/>
    <s v="Activa"/>
    <n v="16"/>
    <x v="54"/>
    <n v="0.875"/>
    <x v="0"/>
  </r>
  <r>
    <x v="17"/>
    <x v="52"/>
    <s v="USQUIL"/>
    <s v="1584218"/>
    <s v="80279"/>
    <s v="Inicial - Jardín"/>
    <s v="Pública de gestión directa"/>
    <s v="Activa"/>
    <n v="14"/>
    <x v="54"/>
    <n v="1"/>
    <x v="8"/>
  </r>
  <r>
    <x v="17"/>
    <x v="52"/>
    <s v="USQUIL"/>
    <s v="1584226"/>
    <s v="80360"/>
    <s v="Inicial - Jardín"/>
    <s v="Pública de gestión directa"/>
    <s v="Activa"/>
    <n v="15"/>
    <x v="0"/>
    <n v="0"/>
    <x v="0"/>
  </r>
  <r>
    <x v="17"/>
    <x v="52"/>
    <s v="USQUIL"/>
    <s v="1584234"/>
    <s v="80361"/>
    <s v="Inicial - Jardín"/>
    <s v="Pública de gestión directa"/>
    <s v="Activa"/>
    <n v="11"/>
    <x v="0"/>
    <n v="0"/>
    <x v="0"/>
  </r>
  <r>
    <x v="17"/>
    <x v="52"/>
    <s v="USQUIL"/>
    <s v="1584242"/>
    <s v="80363"/>
    <s v="Inicial - Jardín"/>
    <s v="Pública de gestión directa"/>
    <s v="Activa"/>
    <n v="12"/>
    <x v="0"/>
    <n v="0"/>
    <x v="0"/>
  </r>
  <r>
    <x v="17"/>
    <x v="52"/>
    <s v="USQUIL"/>
    <s v="1584259"/>
    <s v="80366"/>
    <s v="Inicial - Jardín"/>
    <s v="Pública de gestión directa"/>
    <s v="Activa"/>
    <n v="18"/>
    <x v="0"/>
    <n v="0"/>
    <x v="0"/>
  </r>
  <r>
    <x v="17"/>
    <x v="52"/>
    <s v="USQUIL"/>
    <s v="1584267"/>
    <s v="80665"/>
    <s v="Inicial - Jardín"/>
    <s v="Pública de gestión directa"/>
    <s v="Activa"/>
    <n v="18"/>
    <x v="0"/>
    <n v="0"/>
    <x v="0"/>
  </r>
  <r>
    <x v="17"/>
    <x v="52"/>
    <s v="USQUIL"/>
    <s v="1584275"/>
    <s v="80666"/>
    <s v="Secundaria"/>
    <s v="Pública de gestión directa"/>
    <s v="Activa"/>
    <n v="180"/>
    <x v="0"/>
    <n v="0"/>
    <x v="0"/>
  </r>
  <r>
    <x v="17"/>
    <x v="52"/>
    <s v="USQUIL"/>
    <s v="1584283"/>
    <s v="80712"/>
    <s v="Inicial - Jardín"/>
    <s v="Pública de gestión directa"/>
    <s v="Activa"/>
    <n v="26"/>
    <x v="0"/>
    <n v="0"/>
    <x v="0"/>
  </r>
  <r>
    <x v="17"/>
    <x v="52"/>
    <s v="USQUIL"/>
    <s v="1584291"/>
    <s v="80719"/>
    <s v="Inicial - Jardín"/>
    <s v="Pública de gestión directa"/>
    <s v="Activa"/>
    <n v="12"/>
    <x v="54"/>
    <n v="1.1666666666666667"/>
    <x v="0"/>
  </r>
  <r>
    <x v="9"/>
    <x v="87"/>
    <s v="CERRO COLORADO"/>
    <s v="1584301"/>
    <s v="NUEVO AMANECER"/>
    <s v="Inicial - Programa no escolarizado"/>
    <s v="Pública de gestión directa"/>
    <s v="Activa"/>
    <n v="15"/>
    <x v="0"/>
    <n v="0"/>
    <x v="0"/>
  </r>
  <r>
    <x v="9"/>
    <x v="87"/>
    <s v="CERRO COLORADO"/>
    <s v="1584303"/>
    <s v="ESPERANZA INFANTIL"/>
    <s v="Inicial - Programa no escolarizado"/>
    <s v="Pública de gestión directa"/>
    <s v="Activa"/>
    <n v="7"/>
    <x v="0"/>
    <n v="0"/>
    <x v="0"/>
  </r>
  <r>
    <x v="9"/>
    <x v="87"/>
    <s v="CERRO COLORADO"/>
    <s v="1584304"/>
    <s v="PEQUEÑA COMPAÑIA"/>
    <s v="Inicial - Programa no escolarizado"/>
    <s v="Pública de gestión directa"/>
    <s v="Activa"/>
    <n v="7"/>
    <x v="0"/>
    <n v="0"/>
    <x v="0"/>
  </r>
  <r>
    <x v="9"/>
    <x v="87"/>
    <s v="CERRO COLORADO"/>
    <s v="1584305"/>
    <s v="MARIA INMACULADA"/>
    <s v="Inicial - Programa no escolarizado"/>
    <s v="Pública de gestión directa"/>
    <s v="Activa"/>
    <n v="6"/>
    <x v="0"/>
    <n v="0"/>
    <x v="0"/>
  </r>
  <r>
    <x v="9"/>
    <x v="87"/>
    <s v="CERRO COLORADO"/>
    <s v="1584308"/>
    <s v="LOS ANGELITOS"/>
    <s v="Inicial - Programa no escolarizado"/>
    <s v="Pública de gestión directa"/>
    <s v="Activa"/>
    <n v="11"/>
    <x v="0"/>
    <n v="0"/>
    <x v="0"/>
  </r>
  <r>
    <x v="17"/>
    <x v="52"/>
    <s v="SALPO"/>
    <s v="1584309"/>
    <s v="80752"/>
    <s v="Inicial - Jardín"/>
    <s v="Pública de gestión directa"/>
    <s v="Activa"/>
    <n v="10"/>
    <x v="0"/>
    <n v="0"/>
    <x v="0"/>
  </r>
  <r>
    <x v="17"/>
    <x v="52"/>
    <s v="USQUIL"/>
    <s v="1584317"/>
    <s v="80762"/>
    <s v="Inicial - Jardín"/>
    <s v="Pública de gestión directa"/>
    <s v="Activa"/>
    <n v="12"/>
    <x v="0"/>
    <n v="0"/>
    <x v="0"/>
  </r>
  <r>
    <x v="17"/>
    <x v="52"/>
    <s v="MACHE"/>
    <s v="1584325"/>
    <s v="80764"/>
    <s v="Inicial - Jardín"/>
    <s v="Pública de gestión directa"/>
    <s v="Activa"/>
    <n v="10"/>
    <x v="0"/>
    <n v="0"/>
    <x v="0"/>
  </r>
  <r>
    <x v="17"/>
    <x v="52"/>
    <s v="USQUIL"/>
    <s v="1584333"/>
    <s v="80929"/>
    <s v="Inicial - Jardín"/>
    <s v="Pública de gestión directa"/>
    <s v="Activa"/>
    <n v="12"/>
    <x v="0"/>
    <n v="0"/>
    <x v="0"/>
  </r>
  <r>
    <x v="9"/>
    <x v="87"/>
    <s v="CERRO COLORADO"/>
    <s v="1584334"/>
    <s v="LA ALEGRIA DE APRENDER"/>
    <s v="Inicial - Programa no escolarizado"/>
    <s v="Pública de gestión directa"/>
    <s v="Activa"/>
    <n v="12"/>
    <x v="0"/>
    <n v="0"/>
    <x v="0"/>
  </r>
  <r>
    <x v="17"/>
    <x v="52"/>
    <s v="USQUIL"/>
    <s v="1584341"/>
    <s v="81630"/>
    <s v="Inicial - Jardín"/>
    <s v="Pública de gestión directa"/>
    <s v="Activa"/>
    <n v="12"/>
    <x v="0"/>
    <n v="0"/>
    <x v="0"/>
  </r>
  <r>
    <x v="9"/>
    <x v="87"/>
    <s v="CERRO COLORADO"/>
    <s v="1584342"/>
    <s v="NIÑOS DE VILLA PERU"/>
    <s v="Inicial - Programa no escolarizado"/>
    <s v="Pública de gestión directa"/>
    <s v="Activa"/>
    <n v="11"/>
    <x v="0"/>
    <n v="0"/>
    <x v="0"/>
  </r>
  <r>
    <x v="9"/>
    <x v="87"/>
    <s v="CERRO COLORADO"/>
    <s v="1584344"/>
    <s v="CAMINO A JESUS"/>
    <s v="Inicial - Programa no escolarizado"/>
    <s v="Pública de gestión directa"/>
    <s v="Activa"/>
    <n v="6"/>
    <x v="0"/>
    <n v="0"/>
    <x v="0"/>
  </r>
  <r>
    <x v="17"/>
    <x v="52"/>
    <s v="USQUIL"/>
    <s v="1584358"/>
    <s v="81633"/>
    <s v="Inicial - Jardín"/>
    <s v="Pública de gestión directa"/>
    <s v="Activa"/>
    <n v="14"/>
    <x v="0"/>
    <n v="0"/>
    <x v="0"/>
  </r>
  <r>
    <x v="17"/>
    <x v="52"/>
    <s v="USQUIL"/>
    <s v="1584366"/>
    <s v="81745"/>
    <s v="Inicial - Jardín"/>
    <s v="Pública de gestión directa"/>
    <s v="Activa"/>
    <n v="20"/>
    <x v="0"/>
    <n v="0"/>
    <x v="0"/>
  </r>
  <r>
    <x v="17"/>
    <x v="52"/>
    <s v="USQUIL"/>
    <s v="1584374"/>
    <s v="81906"/>
    <s v="Inicial - Jardín"/>
    <s v="Pública de gestión directa"/>
    <s v="Activa"/>
    <n v="9"/>
    <x v="417"/>
    <n v="0.77777777777777779"/>
    <x v="0"/>
  </r>
  <r>
    <x v="17"/>
    <x v="52"/>
    <s v="USQUIL"/>
    <s v="1584382"/>
    <s v="81992"/>
    <s v="Inicial - Jardín"/>
    <s v="Pública de gestión directa"/>
    <s v="Activa"/>
    <n v="11"/>
    <x v="0"/>
    <n v="0"/>
    <x v="0"/>
  </r>
  <r>
    <x v="17"/>
    <x v="52"/>
    <s v="AGALLPAMPA"/>
    <s v="1584390"/>
    <s v="82080"/>
    <s v="Inicial - Jardín"/>
    <s v="Pública de gestión directa"/>
    <s v="Activa"/>
    <n v="15"/>
    <x v="0"/>
    <n v="0"/>
    <x v="0"/>
  </r>
  <r>
    <x v="17"/>
    <x v="52"/>
    <s v="AGALLPAMPA"/>
    <s v="1584408"/>
    <s v="82082"/>
    <s v="Inicial - Jardín"/>
    <s v="Pública de gestión directa"/>
    <s v="Activa"/>
    <n v="19"/>
    <x v="0"/>
    <n v="0"/>
    <x v="0"/>
  </r>
  <r>
    <x v="17"/>
    <x v="52"/>
    <s v="AGALLPAMPA"/>
    <s v="1584416"/>
    <s v="82083"/>
    <s v="Inicial - Jardín"/>
    <s v="Pública de gestión directa"/>
    <s v="Activa"/>
    <n v="13"/>
    <x v="0"/>
    <n v="0"/>
    <x v="0"/>
  </r>
  <r>
    <x v="17"/>
    <x v="52"/>
    <s v="USQUIL"/>
    <s v="1584424"/>
    <s v="82084"/>
    <s v="Inicial - Jardín"/>
    <s v="Pública de gestión directa"/>
    <s v="Activa"/>
    <n v="12"/>
    <x v="0"/>
    <n v="0"/>
    <x v="0"/>
  </r>
  <r>
    <x v="17"/>
    <x v="52"/>
    <s v="USQUIL"/>
    <s v="1584432"/>
    <s v="82087"/>
    <s v="Inicial - Jardín"/>
    <s v="Pública de gestión directa"/>
    <s v="Activa"/>
    <n v="21"/>
    <x v="0"/>
    <n v="0"/>
    <x v="0"/>
  </r>
  <r>
    <x v="17"/>
    <x v="52"/>
    <s v="USQUIL"/>
    <s v="1584440"/>
    <s v="82171"/>
    <s v="Inicial - Jardín"/>
    <s v="Pública de gestión directa"/>
    <s v="Activa"/>
    <n v="16"/>
    <x v="0"/>
    <n v="0"/>
    <x v="0"/>
  </r>
  <r>
    <x v="17"/>
    <x v="52"/>
    <s v="USQUIL"/>
    <s v="1584457"/>
    <s v="82172"/>
    <s v="Inicial - Jardín"/>
    <s v="Pública de gestión directa"/>
    <s v="Activa"/>
    <n v="13"/>
    <x v="0"/>
    <n v="0"/>
    <x v="0"/>
  </r>
  <r>
    <x v="13"/>
    <x v="29"/>
    <s v="PUINAHUA"/>
    <s v="1584473"/>
    <s v="601007"/>
    <s v="Inicial - Jardín"/>
    <s v="Pública de gestión directa"/>
    <s v="Activa"/>
    <n v="20"/>
    <x v="0"/>
    <n v="0"/>
    <x v="0"/>
  </r>
  <r>
    <x v="13"/>
    <x v="29"/>
    <s v="MAQUIA"/>
    <s v="1584481"/>
    <s v="6010173"/>
    <s v="Inicial - Jardín"/>
    <s v="Pública de gestión directa"/>
    <s v="Activa"/>
    <n v="43"/>
    <x v="0"/>
    <n v="0"/>
    <x v="0"/>
  </r>
  <r>
    <x v="13"/>
    <x v="29"/>
    <s v="MAQUIA"/>
    <s v="1584499"/>
    <s v="6010263"/>
    <s v="Inicial - Jardín"/>
    <s v="Pública de gestión directa"/>
    <s v="Activa"/>
    <n v="36"/>
    <x v="0"/>
    <n v="0"/>
    <x v="0"/>
  </r>
  <r>
    <x v="13"/>
    <x v="29"/>
    <s v="MAQUIA"/>
    <s v="1584507"/>
    <s v="6010264"/>
    <s v="Inicial - Jardín"/>
    <s v="Pública de gestión directa"/>
    <s v="Activa"/>
    <n v="31"/>
    <x v="0"/>
    <n v="0"/>
    <x v="0"/>
  </r>
  <r>
    <x v="13"/>
    <x v="29"/>
    <s v="MAQUIA"/>
    <s v="1584572"/>
    <s v="601037"/>
    <s v="Inicial - Jardín"/>
    <s v="Pública de gestión directa"/>
    <s v="Activa"/>
    <n v="29"/>
    <x v="0"/>
    <n v="0"/>
    <x v="0"/>
  </r>
  <r>
    <x v="13"/>
    <x v="29"/>
    <s v="MAQUIA"/>
    <s v="1584580"/>
    <s v="601434"/>
    <s v="Inicial - Jardín"/>
    <s v="Pública de gestión directa"/>
    <s v="Activa"/>
    <n v="26"/>
    <x v="0"/>
    <n v="0"/>
    <x v="0"/>
  </r>
  <r>
    <x v="13"/>
    <x v="29"/>
    <s v="MAQUIA"/>
    <s v="1584606"/>
    <s v="601548"/>
    <s v="Inicial - Jardín"/>
    <s v="Pública de gestión directa"/>
    <s v="Activa"/>
    <n v="39"/>
    <x v="0"/>
    <n v="0"/>
    <x v="0"/>
  </r>
  <r>
    <x v="13"/>
    <x v="29"/>
    <s v="MAQUIA"/>
    <s v="1584614"/>
    <s v="60635"/>
    <s v="Inicial - Jardín"/>
    <s v="Pública de gestión directa"/>
    <s v="Activa"/>
    <n v="48"/>
    <x v="0"/>
    <n v="0"/>
    <x v="0"/>
  </r>
  <r>
    <x v="13"/>
    <x v="29"/>
    <s v="PUINAHUA"/>
    <s v="1584622"/>
    <s v="60664"/>
    <s v="Inicial - Jardín"/>
    <s v="Pública de gestión directa"/>
    <s v="Activa"/>
    <n v="12"/>
    <x v="0"/>
    <n v="0"/>
    <x v="0"/>
  </r>
  <r>
    <x v="13"/>
    <x v="29"/>
    <s v="PUINAHUA"/>
    <s v="1584630"/>
    <s v="60676"/>
    <s v="Inicial - Jardín"/>
    <s v="Pública de gestión directa"/>
    <s v="Activa"/>
    <n v="14"/>
    <x v="0"/>
    <n v="0"/>
    <x v="0"/>
  </r>
  <r>
    <x v="13"/>
    <x v="29"/>
    <s v="PUINAHUA"/>
    <s v="1584648"/>
    <s v="60704"/>
    <s v="Inicial - Jardín"/>
    <s v="Pública de gestión directa"/>
    <s v="Activa"/>
    <n v="10"/>
    <x v="0"/>
    <n v="0"/>
    <x v="0"/>
  </r>
  <r>
    <x v="13"/>
    <x v="29"/>
    <s v="PUINAHUA"/>
    <s v="1584655"/>
    <s v="60705"/>
    <s v="Inicial - Jardín"/>
    <s v="Pública de gestión directa"/>
    <s v="Activa"/>
    <n v="35"/>
    <x v="0"/>
    <n v="0"/>
    <x v="0"/>
  </r>
  <r>
    <x v="13"/>
    <x v="29"/>
    <s v="PUINAHUA"/>
    <s v="1584663"/>
    <s v="60707"/>
    <s v="Inicial - Jardín"/>
    <s v="Pública de gestión directa"/>
    <s v="Activa"/>
    <n v="9"/>
    <x v="0"/>
    <n v="0"/>
    <x v="0"/>
  </r>
  <r>
    <x v="13"/>
    <x v="29"/>
    <s v="PUINAHUA"/>
    <s v="1584671"/>
    <s v="60708"/>
    <s v="Inicial - Jardín"/>
    <s v="Pública de gestión directa"/>
    <s v="Activa"/>
    <n v="31"/>
    <x v="0"/>
    <n v="0"/>
    <x v="0"/>
  </r>
  <r>
    <x v="13"/>
    <x v="29"/>
    <s v="MAQUIA"/>
    <s v="1584689"/>
    <s v="60712"/>
    <s v="Inicial - Jardín"/>
    <s v="Pública de gestión directa"/>
    <s v="Activa"/>
    <n v="16"/>
    <x v="0"/>
    <n v="0"/>
    <x v="0"/>
  </r>
  <r>
    <x v="13"/>
    <x v="29"/>
    <s v="MAQUIA"/>
    <s v="1584697"/>
    <s v="60713"/>
    <s v="Inicial - Jardín"/>
    <s v="Pública de gestión directa"/>
    <s v="Activa"/>
    <n v="39"/>
    <x v="0"/>
    <n v="0"/>
    <x v="0"/>
  </r>
  <r>
    <x v="13"/>
    <x v="29"/>
    <s v="MAQUIA"/>
    <s v="1584705"/>
    <s v="60717"/>
    <s v="Inicial - Jardín"/>
    <s v="Pública de gestión directa"/>
    <s v="Activa"/>
    <n v="12"/>
    <x v="0"/>
    <n v="0"/>
    <x v="0"/>
  </r>
  <r>
    <x v="13"/>
    <x v="29"/>
    <s v="MAQUIA"/>
    <s v="1584721"/>
    <s v="60722"/>
    <s v="Inicial - Jardín"/>
    <s v="Pública de gestión directa"/>
    <s v="Activa"/>
    <n v="12"/>
    <x v="0"/>
    <n v="0"/>
    <x v="0"/>
  </r>
  <r>
    <x v="13"/>
    <x v="29"/>
    <s v="SAQUENA"/>
    <s v="1584739"/>
    <s v="60723"/>
    <s v="Inicial - Jardín"/>
    <s v="Pública de gestión directa"/>
    <s v="Activa"/>
    <n v="23"/>
    <x v="0"/>
    <n v="0"/>
    <x v="0"/>
  </r>
  <r>
    <x v="13"/>
    <x v="29"/>
    <s v="MAQUIA"/>
    <s v="1584747"/>
    <s v="60724"/>
    <s v="Inicial - Jardín"/>
    <s v="Pública de gestión directa"/>
    <s v="Activa"/>
    <n v="27"/>
    <x v="0"/>
    <n v="0"/>
    <x v="0"/>
  </r>
  <r>
    <x v="13"/>
    <x v="29"/>
    <s v="MAQUIA"/>
    <s v="1584754"/>
    <s v="60727"/>
    <s v="Inicial - Jardín"/>
    <s v="Pública de gestión directa"/>
    <s v="Activa"/>
    <n v="28"/>
    <x v="0"/>
    <n v="0"/>
    <x v="0"/>
  </r>
  <r>
    <x v="13"/>
    <x v="29"/>
    <s v="MAQUIA"/>
    <s v="1584762"/>
    <s v="60728"/>
    <s v="Inicial - Jardín"/>
    <s v="Pública de gestión directa"/>
    <s v="Activa"/>
    <n v="10"/>
    <x v="0"/>
    <n v="0"/>
    <x v="0"/>
  </r>
  <r>
    <x v="13"/>
    <x v="29"/>
    <s v="MAQUIA"/>
    <s v="1584770"/>
    <s v="60729"/>
    <s v="Inicial - Jardín"/>
    <s v="Pública de gestión directa"/>
    <s v="Activa"/>
    <n v="17"/>
    <x v="0"/>
    <n v="0"/>
    <x v="0"/>
  </r>
  <r>
    <x v="13"/>
    <x v="29"/>
    <s v="MAQUIA"/>
    <s v="1584796"/>
    <s v="60785"/>
    <s v="Inicial - Jardín"/>
    <s v="Pública de gestión directa"/>
    <s v="Activa"/>
    <n v="14"/>
    <x v="0"/>
    <n v="0"/>
    <x v="0"/>
  </r>
  <r>
    <x v="13"/>
    <x v="29"/>
    <s v="MAQUIA"/>
    <s v="1584804"/>
    <s v="60786"/>
    <s v="Inicial - Jardín"/>
    <s v="Pública de gestión directa"/>
    <s v="Activa"/>
    <n v="22"/>
    <x v="0"/>
    <n v="0"/>
    <x v="0"/>
  </r>
  <r>
    <x v="13"/>
    <x v="29"/>
    <s v="MAQUIA"/>
    <s v="1584812"/>
    <s v="60958"/>
    <s v="Inicial - Jardín"/>
    <s v="Pública de gestión directa"/>
    <s v="Activa"/>
    <n v="31"/>
    <x v="0"/>
    <n v="0"/>
    <x v="0"/>
  </r>
  <r>
    <x v="14"/>
    <x v="43"/>
    <s v="IÑAPARI"/>
    <s v="1584838"/>
    <s v="394"/>
    <s v="Inicial - Jardín"/>
    <s v="Pública de gestión directa"/>
    <s v="Activa"/>
    <n v="18"/>
    <x v="242"/>
    <n v="1"/>
    <x v="8"/>
  </r>
  <r>
    <x v="7"/>
    <x v="107"/>
    <s v="PICHACANI"/>
    <s v="1584846"/>
    <s v="1295 LOS NEVADITOS"/>
    <s v="Inicial - Jardín"/>
    <s v="Pública de gestión directa"/>
    <s v="Activa"/>
    <n v="8"/>
    <x v="113"/>
    <n v="0.75"/>
    <x v="3"/>
  </r>
  <r>
    <x v="11"/>
    <x v="19"/>
    <s v="PAMPACHIRI"/>
    <s v="1584853"/>
    <s v="54154"/>
    <s v="Inicial - Jardín"/>
    <s v="Pública de gestión directa"/>
    <s v="Activa"/>
    <n v="21"/>
    <x v="0"/>
    <n v="0"/>
    <x v="0"/>
  </r>
  <r>
    <x v="11"/>
    <x v="19"/>
    <s v="POMACOCHA"/>
    <s v="1584861"/>
    <s v="54155"/>
    <s v="Inicial - Jardín"/>
    <s v="Pública de gestión directa"/>
    <s v="Activa"/>
    <n v="21"/>
    <x v="0"/>
    <n v="0"/>
    <x v="0"/>
  </r>
  <r>
    <x v="11"/>
    <x v="19"/>
    <s v="KISHUARA"/>
    <s v="1584879"/>
    <s v="54156"/>
    <s v="Inicial - Jardín"/>
    <s v="Pública de gestión directa"/>
    <s v="Activa"/>
    <n v="18"/>
    <x v="0"/>
    <n v="0"/>
    <x v="0"/>
  </r>
  <r>
    <x v="11"/>
    <x v="19"/>
    <s v="TALAVERA"/>
    <s v="1584887"/>
    <s v="54214"/>
    <s v="Inicial - Jardín"/>
    <s v="Pública de gestión directa"/>
    <s v="Activa"/>
    <n v="21"/>
    <x v="0"/>
    <n v="0"/>
    <x v="0"/>
  </r>
  <r>
    <x v="11"/>
    <x v="19"/>
    <s v="CHIARA"/>
    <s v="1584895"/>
    <s v="54231"/>
    <s v="Inicial - Jardín"/>
    <s v="Pública de gestión directa"/>
    <s v="Activa"/>
    <n v="21"/>
    <x v="0"/>
    <n v="0"/>
    <x v="0"/>
  </r>
  <r>
    <x v="11"/>
    <x v="19"/>
    <s v="SAN ANTONIO DE CACHI"/>
    <s v="1584903"/>
    <s v="54250"/>
    <s v="Inicial - Jardín"/>
    <s v="Pública de gestión directa"/>
    <s v="Activa"/>
    <n v="21"/>
    <x v="0"/>
    <n v="0"/>
    <x v="0"/>
  </r>
  <r>
    <x v="11"/>
    <x v="19"/>
    <s v="TALAVERA"/>
    <s v="1584929"/>
    <s v="54476"/>
    <s v="Inicial - Jardín"/>
    <s v="Pública de gestión directa"/>
    <s v="Activa"/>
    <n v="16"/>
    <x v="0"/>
    <n v="0"/>
    <x v="0"/>
  </r>
  <r>
    <x v="11"/>
    <x v="19"/>
    <s v="TUMAY HUARACA"/>
    <s v="1584937"/>
    <s v="54494"/>
    <s v="Inicial - Jardín"/>
    <s v="Pública de gestión directa"/>
    <s v="Activa"/>
    <n v="21"/>
    <x v="0"/>
    <n v="0"/>
    <x v="0"/>
  </r>
  <r>
    <x v="11"/>
    <x v="19"/>
    <s v="PAMPACHIRI"/>
    <s v="1584945"/>
    <s v="54495"/>
    <s v="Inicial - Jardín"/>
    <s v="Pública de gestión directa"/>
    <s v="Activa"/>
    <n v="21"/>
    <x v="0"/>
    <n v="0"/>
    <x v="0"/>
  </r>
  <r>
    <x v="11"/>
    <x v="19"/>
    <s v="CHIARA"/>
    <s v="1584952"/>
    <s v="54521"/>
    <s v="Inicial - Jardín"/>
    <s v="Pública de gestión directa"/>
    <s v="Activa"/>
    <n v="21"/>
    <x v="0"/>
    <n v="0"/>
    <x v="0"/>
  </r>
  <r>
    <x v="11"/>
    <x v="19"/>
    <s v="SAN MIGUEL DE CHACCRAMPA"/>
    <s v="1584960"/>
    <s v="54554"/>
    <s v="Inicial - Jardín"/>
    <s v="Pública de gestión directa"/>
    <s v="Activa"/>
    <n v="21"/>
    <x v="0"/>
    <n v="0"/>
    <x v="0"/>
  </r>
  <r>
    <x v="11"/>
    <x v="19"/>
    <s v="ANDAHUAYLAS"/>
    <s v="1584978"/>
    <s v="54580"/>
    <s v="Inicial - Jardín"/>
    <s v="Pública de gestión directa"/>
    <s v="Activa"/>
    <n v="21"/>
    <x v="0"/>
    <n v="0"/>
    <x v="0"/>
  </r>
  <r>
    <x v="11"/>
    <x v="19"/>
    <s v="SAN MIGUEL DE CHACCRAMPA"/>
    <s v="1584986"/>
    <s v="54605"/>
    <s v="Inicial - Jardín"/>
    <s v="Pública de gestión directa"/>
    <s v="Activa"/>
    <n v="21"/>
    <x v="0"/>
    <n v="0"/>
    <x v="0"/>
  </r>
  <r>
    <x v="11"/>
    <x v="19"/>
    <s v="SANTA MARIA DE CHICMO"/>
    <s v="1584994"/>
    <s v="54631"/>
    <s v="Inicial - Jardín"/>
    <s v="Pública de gestión directa"/>
    <s v="Activa"/>
    <n v="21"/>
    <x v="0"/>
    <n v="0"/>
    <x v="0"/>
  </r>
  <r>
    <x v="11"/>
    <x v="19"/>
    <s v="ANDAHUAYLAS"/>
    <s v="1585009"/>
    <s v="54633 LA FLORESTA"/>
    <s v="Inicial - Jardín"/>
    <s v="Pública de gestión directa"/>
    <s v="Activa"/>
    <n v="21"/>
    <x v="0"/>
    <n v="0"/>
    <x v="0"/>
  </r>
  <r>
    <x v="11"/>
    <x v="19"/>
    <s v="KAQUIABAMBA"/>
    <s v="1585017"/>
    <s v="54653"/>
    <s v="Inicial - Jardín"/>
    <s v="Pública de gestión directa"/>
    <s v="Activa"/>
    <n v="21"/>
    <x v="0"/>
    <n v="0"/>
    <x v="0"/>
  </r>
  <r>
    <x v="11"/>
    <x v="19"/>
    <s v="TUMAY HUARACA"/>
    <s v="1585025"/>
    <s v="54713"/>
    <s v="Inicial - Jardín"/>
    <s v="Pública de gestión directa"/>
    <s v="Activa"/>
    <n v="21"/>
    <x v="0"/>
    <n v="0"/>
    <x v="0"/>
  </r>
  <r>
    <x v="11"/>
    <x v="19"/>
    <s v="SANTA MARIA DE CHICMO"/>
    <s v="1585033"/>
    <s v="54714"/>
    <s v="Inicial - Jardín"/>
    <s v="Pública de gestión directa"/>
    <s v="Activa"/>
    <n v="21"/>
    <x v="0"/>
    <n v="0"/>
    <x v="0"/>
  </r>
  <r>
    <x v="11"/>
    <x v="19"/>
    <s v="KISHUARA"/>
    <s v="1585041"/>
    <s v="54715"/>
    <s v="Inicial - Jardín"/>
    <s v="Pública de gestión directa"/>
    <s v="Activa"/>
    <n v="21"/>
    <x v="0"/>
    <n v="0"/>
    <x v="0"/>
  </r>
  <r>
    <x v="11"/>
    <x v="19"/>
    <s v="TUMAY HUARACA"/>
    <s v="1585058"/>
    <s v="54725"/>
    <s v="Inicial - Jardín"/>
    <s v="Pública de gestión directa"/>
    <s v="Activa"/>
    <n v="21"/>
    <x v="0"/>
    <n v="0"/>
    <x v="0"/>
  </r>
  <r>
    <x v="11"/>
    <x v="19"/>
    <s v="TALAVERA"/>
    <s v="1585066"/>
    <s v="54726"/>
    <s v="Inicial - Jardín"/>
    <s v="Pública de gestión directa"/>
    <s v="Activa"/>
    <n v="21"/>
    <x v="0"/>
    <n v="0"/>
    <x v="0"/>
  </r>
  <r>
    <x v="11"/>
    <x v="19"/>
    <s v="ANDAHUAYLAS"/>
    <s v="1585074"/>
    <s v="55006-12"/>
    <s v="Inicial - Jardín"/>
    <s v="Pública de gestión directa"/>
    <s v="Activa"/>
    <n v="21"/>
    <x v="0"/>
    <n v="0"/>
    <x v="0"/>
  </r>
  <r>
    <x v="11"/>
    <x v="19"/>
    <s v="TUMAY HUARACA"/>
    <s v="1585082"/>
    <s v="55006-16"/>
    <s v="Inicial - Jardín"/>
    <s v="Pública de gestión directa"/>
    <s v="Activa"/>
    <n v="21"/>
    <x v="0"/>
    <n v="0"/>
    <x v="0"/>
  </r>
  <r>
    <x v="11"/>
    <x v="19"/>
    <s v="PACUCHA"/>
    <s v="1585090"/>
    <s v="55006-8"/>
    <s v="Inicial - Jardín"/>
    <s v="Pública de gestión directa"/>
    <s v="Activa"/>
    <n v="21"/>
    <x v="0"/>
    <n v="0"/>
    <x v="0"/>
  </r>
  <r>
    <x v="11"/>
    <x v="19"/>
    <s v="PACUCHA"/>
    <s v="1585108"/>
    <s v="959"/>
    <s v="Inicial - Jardín"/>
    <s v="Pública de gestión directa"/>
    <s v="Activa"/>
    <n v="23"/>
    <x v="0"/>
    <n v="0"/>
    <x v="0"/>
  </r>
  <r>
    <x v="11"/>
    <x v="19"/>
    <s v="SAN JERONIMO"/>
    <s v="1585116"/>
    <s v="960"/>
    <s v="Inicial - Jardín"/>
    <s v="Pública de gestión directa"/>
    <s v="Activa"/>
    <n v="21"/>
    <x v="0"/>
    <n v="0"/>
    <x v="0"/>
  </r>
  <r>
    <x v="11"/>
    <x v="19"/>
    <s v="ANDAHUAYLAS"/>
    <s v="1585124"/>
    <s v="961"/>
    <s v="Inicial - Jardín"/>
    <s v="Pública de gestión directa"/>
    <s v="Activa"/>
    <n v="21"/>
    <x v="0"/>
    <n v="0"/>
    <x v="0"/>
  </r>
  <r>
    <x v="11"/>
    <x v="19"/>
    <s v="HUANCARAY"/>
    <s v="1585132"/>
    <s v="962"/>
    <s v="Inicial - Jardín"/>
    <s v="Pública de gestión directa"/>
    <s v="Activa"/>
    <n v="21"/>
    <x v="0"/>
    <n v="0"/>
    <x v="0"/>
  </r>
  <r>
    <x v="11"/>
    <x v="19"/>
    <s v="TALAVERA"/>
    <s v="1585140"/>
    <s v="963"/>
    <s v="Inicial - Jardín"/>
    <s v="Pública de gestión directa"/>
    <s v="Activa"/>
    <n v="17"/>
    <x v="0"/>
    <n v="0"/>
    <x v="0"/>
  </r>
  <r>
    <x v="11"/>
    <x v="19"/>
    <s v="SAN JERONIMO"/>
    <s v="1585157"/>
    <s v="964"/>
    <s v="Inicial - Jardín"/>
    <s v="Pública de gestión directa"/>
    <s v="Activa"/>
    <n v="21"/>
    <x v="0"/>
    <n v="0"/>
    <x v="0"/>
  </r>
  <r>
    <x v="11"/>
    <x v="19"/>
    <s v="ANDAHUAYLAS"/>
    <s v="1585165"/>
    <s v="965"/>
    <s v="Inicial - Jardín"/>
    <s v="Pública de gestión directa"/>
    <s v="Activa"/>
    <n v="53"/>
    <x v="0"/>
    <n v="0"/>
    <x v="0"/>
  </r>
  <r>
    <x v="11"/>
    <x v="19"/>
    <s v="PACUCHA"/>
    <s v="1585173"/>
    <s v="966"/>
    <s v="Inicial - Jardín"/>
    <s v="Pública de gestión directa"/>
    <s v="Activa"/>
    <n v="21"/>
    <x v="0"/>
    <n v="0"/>
    <x v="0"/>
  </r>
  <r>
    <x v="11"/>
    <x v="19"/>
    <s v="ANDAHUAYLAS"/>
    <s v="1585181"/>
    <s v="967"/>
    <s v="Inicial - Jardín"/>
    <s v="Pública de gestión directa"/>
    <s v="Activa"/>
    <n v="46"/>
    <x v="0"/>
    <n v="0"/>
    <x v="0"/>
  </r>
  <r>
    <x v="11"/>
    <x v="19"/>
    <s v="SAN JERONIMO"/>
    <s v="1585199"/>
    <s v="968"/>
    <s v="Inicial - Jardín"/>
    <s v="Pública de gestión directa"/>
    <s v="Activa"/>
    <n v="21"/>
    <x v="0"/>
    <n v="0"/>
    <x v="0"/>
  </r>
  <r>
    <x v="11"/>
    <x v="19"/>
    <s v="SAN JERONIMO"/>
    <s v="1585207"/>
    <s v="969"/>
    <s v="Inicial - Jardín"/>
    <s v="Pública de gestión directa"/>
    <s v="Activa"/>
    <n v="37"/>
    <x v="0"/>
    <n v="0"/>
    <x v="0"/>
  </r>
  <r>
    <x v="11"/>
    <x v="19"/>
    <s v="SAN MIGUEL DE CHACCRAMPA"/>
    <s v="1585215"/>
    <s v="970"/>
    <s v="Inicial - Jardín"/>
    <s v="Pública de gestión directa"/>
    <s v="Activa"/>
    <n v="21"/>
    <x v="0"/>
    <n v="0"/>
    <x v="0"/>
  </r>
  <r>
    <x v="11"/>
    <x v="19"/>
    <s v="SAN ANTONIO DE CACHI"/>
    <s v="1585223"/>
    <s v="971"/>
    <s v="Inicial - Jardín"/>
    <s v="Pública de gestión directa"/>
    <s v="Activa"/>
    <n v="21"/>
    <x v="0"/>
    <n v="0"/>
    <x v="0"/>
  </r>
  <r>
    <x v="11"/>
    <x v="19"/>
    <s v="SAN ANTONIO DE CACHI"/>
    <s v="1585231"/>
    <s v="972"/>
    <s v="Inicial - Jardín"/>
    <s v="Pública de gestión directa"/>
    <s v="Activa"/>
    <n v="21"/>
    <x v="0"/>
    <n v="0"/>
    <x v="0"/>
  </r>
  <r>
    <x v="11"/>
    <x v="19"/>
    <s v="SAN JERONIMO"/>
    <s v="1585249"/>
    <s v="973"/>
    <s v="Inicial - Jardín"/>
    <s v="Pública de gestión directa"/>
    <s v="Activa"/>
    <n v="54"/>
    <x v="0"/>
    <n v="0"/>
    <x v="0"/>
  </r>
  <r>
    <x v="11"/>
    <x v="19"/>
    <s v="SAN MIGUEL DE CHACCRAMPA"/>
    <s v="1585256"/>
    <s v="974"/>
    <s v="Inicial - Jardín"/>
    <s v="Pública de gestión directa"/>
    <s v="Activa"/>
    <n v="21"/>
    <x v="0"/>
    <n v="0"/>
    <x v="0"/>
  </r>
  <r>
    <x v="11"/>
    <x v="19"/>
    <s v="ANDARAPA"/>
    <s v="1585264"/>
    <s v="975"/>
    <s v="Inicial - Jardín"/>
    <s v="Pública de gestión directa"/>
    <s v="Activa"/>
    <n v="21"/>
    <x v="0"/>
    <n v="0"/>
    <x v="0"/>
  </r>
  <r>
    <x v="11"/>
    <x v="19"/>
    <s v="ANDARAPA"/>
    <s v="1585272"/>
    <s v="976"/>
    <s v="Inicial - Jardín"/>
    <s v="Pública de gestión directa"/>
    <s v="Activa"/>
    <n v="21"/>
    <x v="0"/>
    <n v="0"/>
    <x v="0"/>
  </r>
  <r>
    <x v="11"/>
    <x v="19"/>
    <s v="ANDARAPA"/>
    <s v="1585280"/>
    <s v="977"/>
    <s v="Inicial - Jardín"/>
    <s v="Pública de gestión directa"/>
    <s v="Activa"/>
    <n v="21"/>
    <x v="0"/>
    <n v="0"/>
    <x v="0"/>
  </r>
  <r>
    <x v="11"/>
    <x v="19"/>
    <s v="ANDARAPA"/>
    <s v="1585298"/>
    <s v="978"/>
    <s v="Inicial - Jardín"/>
    <s v="Pública de gestión directa"/>
    <s v="Activa"/>
    <n v="21"/>
    <x v="0"/>
    <n v="0"/>
    <x v="0"/>
  </r>
  <r>
    <x v="11"/>
    <x v="19"/>
    <s v="HUANCARAY"/>
    <s v="1585314"/>
    <s v="980"/>
    <s v="Inicial - Jardín"/>
    <s v="Pública de gestión directa"/>
    <s v="Activa"/>
    <n v="21"/>
    <x v="0"/>
    <n v="0"/>
    <x v="0"/>
  </r>
  <r>
    <x v="11"/>
    <x v="19"/>
    <s v="HUANCARAY"/>
    <s v="1585330"/>
    <s v="982"/>
    <s v="Inicial - Jardín"/>
    <s v="Pública de gestión directa"/>
    <s v="Activa"/>
    <n v="21"/>
    <x v="0"/>
    <n v="0"/>
    <x v="0"/>
  </r>
  <r>
    <x v="11"/>
    <x v="19"/>
    <s v="KAQUIABAMBA"/>
    <s v="1585348"/>
    <s v="983"/>
    <s v="Inicial - Jardín"/>
    <s v="Pública de gestión directa"/>
    <s v="Activa"/>
    <n v="20"/>
    <x v="0"/>
    <n v="0"/>
    <x v="0"/>
  </r>
  <r>
    <x v="11"/>
    <x v="19"/>
    <s v="SANTA MARIA DE CHICMO"/>
    <s v="1585363"/>
    <s v="985"/>
    <s v="Inicial - Jardín"/>
    <s v="Pública de gestión directa"/>
    <s v="Activa"/>
    <n v="4"/>
    <x v="0"/>
    <n v="0"/>
    <x v="0"/>
  </r>
  <r>
    <x v="11"/>
    <x v="19"/>
    <s v="SANTA MARIA DE CHICMO"/>
    <s v="1585371"/>
    <s v="986"/>
    <s v="Inicial - Jardín"/>
    <s v="Pública de gestión directa"/>
    <s v="Activa"/>
    <n v="21"/>
    <x v="0"/>
    <n v="0"/>
    <x v="0"/>
  </r>
  <r>
    <x v="11"/>
    <x v="19"/>
    <s v="SANTA MARIA DE CHICMO"/>
    <s v="1585389"/>
    <s v="987"/>
    <s v="Inicial - Jardín"/>
    <s v="Pública de gestión directa"/>
    <s v="Activa"/>
    <n v="21"/>
    <x v="0"/>
    <n v="0"/>
    <x v="0"/>
  </r>
  <r>
    <x v="11"/>
    <x v="19"/>
    <s v="SANTA MARIA DE CHICMO"/>
    <s v="1585397"/>
    <s v="988"/>
    <s v="Inicial - Jardín"/>
    <s v="Pública de gestión directa"/>
    <s v="Activa"/>
    <n v="18"/>
    <x v="0"/>
    <n v="0"/>
    <x v="0"/>
  </r>
  <r>
    <x v="11"/>
    <x v="19"/>
    <s v="SANTA MARIA DE CHICMO"/>
    <s v="1585405"/>
    <s v="989"/>
    <s v="Inicial - Jardín"/>
    <s v="Pública de gestión directa"/>
    <s v="Activa"/>
    <n v="21"/>
    <x v="0"/>
    <n v="0"/>
    <x v="0"/>
  </r>
  <r>
    <x v="11"/>
    <x v="19"/>
    <s v="SANTA MARIA DE CHICMO"/>
    <s v="1585413"/>
    <s v="990"/>
    <s v="Inicial - Jardín"/>
    <s v="Pública de gestión directa"/>
    <s v="Activa"/>
    <n v="18"/>
    <x v="0"/>
    <n v="0"/>
    <x v="0"/>
  </r>
  <r>
    <x v="11"/>
    <x v="19"/>
    <s v="TALAVERA"/>
    <s v="1585421"/>
    <s v="991"/>
    <s v="Inicial - Jardín"/>
    <s v="Pública de gestión directa"/>
    <s v="Activa"/>
    <n v="22"/>
    <x v="0"/>
    <n v="0"/>
    <x v="0"/>
  </r>
  <r>
    <x v="11"/>
    <x v="19"/>
    <s v="TALAVERA"/>
    <s v="1585447"/>
    <s v="993"/>
    <s v="Inicial - Jardín"/>
    <s v="Pública de gestión directa"/>
    <s v="Activa"/>
    <n v="21"/>
    <x v="0"/>
    <n v="0"/>
    <x v="0"/>
  </r>
  <r>
    <x v="11"/>
    <x v="19"/>
    <s v="TALAVERA"/>
    <s v="1585454"/>
    <s v="994"/>
    <s v="Inicial - Jardín"/>
    <s v="Pública de gestión directa"/>
    <s v="Activa"/>
    <n v="26"/>
    <x v="0"/>
    <n v="0"/>
    <x v="0"/>
  </r>
  <r>
    <x v="11"/>
    <x v="19"/>
    <s v="TALAVERA"/>
    <s v="1585462"/>
    <s v="995"/>
    <s v="Inicial - Jardín"/>
    <s v="Pública de gestión directa"/>
    <s v="Activa"/>
    <n v="25"/>
    <x v="0"/>
    <n v="0"/>
    <x v="0"/>
  </r>
  <r>
    <x v="17"/>
    <x v="198"/>
    <s v="CHAO"/>
    <s v="1585470"/>
    <s v="2114"/>
    <s v="Inicial - Jardín"/>
    <s v="Pública de gestión directa"/>
    <s v="Activa"/>
    <n v="27"/>
    <x v="0"/>
    <n v="0"/>
    <x v="0"/>
  </r>
  <r>
    <x v="17"/>
    <x v="198"/>
    <s v="VIRU"/>
    <s v="1585488"/>
    <s v="2115"/>
    <s v="Inicial - Jardín"/>
    <s v="Pública de gestión directa"/>
    <s v="Activa"/>
    <n v="25"/>
    <x v="109"/>
    <n v="0.92"/>
    <x v="0"/>
  </r>
  <r>
    <x v="17"/>
    <x v="198"/>
    <s v="VIRU"/>
    <s v="1585496"/>
    <s v="2117"/>
    <s v="Inicial - Jardín"/>
    <s v="Pública de gestión directa"/>
    <s v="Activa"/>
    <n v="192"/>
    <x v="0"/>
    <n v="0"/>
    <x v="0"/>
  </r>
  <r>
    <x v="7"/>
    <x v="86"/>
    <s v="PISACOMA"/>
    <s v="1585504"/>
    <s v="CHAMBALAYA"/>
    <s v="Secundaria"/>
    <s v="Pública de gestión directa"/>
    <s v="Activa"/>
    <n v="101"/>
    <x v="0"/>
    <n v="0"/>
    <x v="0"/>
  </r>
  <r>
    <x v="17"/>
    <x v="198"/>
    <s v="GUADALUPITO"/>
    <s v="1585512"/>
    <s v="2118"/>
    <s v="Inicial - Jardín"/>
    <s v="Pública de gestión directa"/>
    <s v="Activa"/>
    <n v="40"/>
    <x v="267"/>
    <n v="0.85"/>
    <x v="657"/>
  </r>
  <r>
    <x v="17"/>
    <x v="198"/>
    <s v="CHAO"/>
    <s v="1585520"/>
    <s v="2119"/>
    <s v="Inicial - Jardín"/>
    <s v="Pública de gestión directa"/>
    <s v="Activa"/>
    <n v="21"/>
    <x v="0"/>
    <n v="0"/>
    <x v="0"/>
  </r>
  <r>
    <x v="17"/>
    <x v="198"/>
    <s v="VIRU"/>
    <s v="1585538"/>
    <s v="80094"/>
    <s v="Inicial - Jardín"/>
    <s v="Pública de gestión directa"/>
    <s v="Activa"/>
    <n v="20"/>
    <x v="242"/>
    <n v="0.9"/>
    <x v="36"/>
  </r>
  <r>
    <x v="17"/>
    <x v="198"/>
    <s v="VIRU"/>
    <s v="1585546"/>
    <s v="80704 ANDRES AVELINO CACERES"/>
    <s v="Inicial - Jardín"/>
    <s v="Pública de gestión directa"/>
    <s v="Activa"/>
    <n v="39"/>
    <x v="0"/>
    <n v="0"/>
    <x v="0"/>
  </r>
  <r>
    <x v="17"/>
    <x v="198"/>
    <s v="CHAO"/>
    <s v="1585553"/>
    <s v="80782 ABELARDO GAMARRA"/>
    <s v="Inicial - Jardín"/>
    <s v="Pública de gestión directa"/>
    <s v="Activa"/>
    <n v="41"/>
    <x v="0"/>
    <n v="0"/>
    <x v="0"/>
  </r>
  <r>
    <x v="17"/>
    <x v="198"/>
    <s v="CHAO"/>
    <s v="1585561"/>
    <s v="80844"/>
    <s v="Inicial - Jardín"/>
    <s v="Pública de gestión directa"/>
    <s v="Activa"/>
    <n v="23"/>
    <x v="0"/>
    <n v="0"/>
    <x v="0"/>
  </r>
  <r>
    <x v="17"/>
    <x v="198"/>
    <s v="VIRU"/>
    <s v="1585579"/>
    <s v="81771"/>
    <s v="Inicial - Jardín"/>
    <s v="Pública de gestión directa"/>
    <s v="Activa"/>
    <n v="17"/>
    <x v="0"/>
    <n v="0"/>
    <x v="0"/>
  </r>
  <r>
    <x v="17"/>
    <x v="49"/>
    <s v="SARTIMBAMBA"/>
    <s v="1585587"/>
    <s v="2144"/>
    <s v="Inicial - Jardín"/>
    <s v="Pública de gestión directa"/>
    <s v="Activa"/>
    <n v="16"/>
    <x v="113"/>
    <n v="0.375"/>
    <x v="0"/>
  </r>
  <r>
    <x v="17"/>
    <x v="49"/>
    <s v="SARTIMBAMBA"/>
    <s v="1585595"/>
    <s v="2145"/>
    <s v="Inicial - Jardín"/>
    <s v="Pública de gestión directa"/>
    <s v="Activa"/>
    <n v="9"/>
    <x v="0"/>
    <n v="0"/>
    <x v="0"/>
  </r>
  <r>
    <x v="17"/>
    <x v="49"/>
    <s v="HUAMACHUCO"/>
    <s v="1585603"/>
    <s v="2146"/>
    <s v="Inicial - Jardín"/>
    <s v="Pública de gestión directa"/>
    <s v="Activa"/>
    <n v="12"/>
    <x v="0"/>
    <n v="0"/>
    <x v="0"/>
  </r>
  <r>
    <x v="17"/>
    <x v="49"/>
    <s v="CHUGAY"/>
    <s v="1585611"/>
    <s v="2147"/>
    <s v="Inicial - Jardín"/>
    <s v="Pública de gestión directa"/>
    <s v="Activa"/>
    <n v="16"/>
    <x v="0"/>
    <n v="0"/>
    <x v="0"/>
  </r>
  <r>
    <x v="17"/>
    <x v="49"/>
    <s v="CHUGAY"/>
    <s v="1585629"/>
    <s v="2148"/>
    <s v="Inicial - Jardín"/>
    <s v="Pública de gestión directa"/>
    <s v="Activa"/>
    <n v="21"/>
    <x v="0"/>
    <n v="0"/>
    <x v="0"/>
  </r>
  <r>
    <x v="17"/>
    <x v="49"/>
    <s v="SARTIMBAMBA"/>
    <s v="1585637"/>
    <s v="2149"/>
    <s v="Inicial - Jardín"/>
    <s v="Pública de gestión directa"/>
    <s v="Activa"/>
    <n v="18"/>
    <x v="110"/>
    <n v="0.88888888888888884"/>
    <x v="6"/>
  </r>
  <r>
    <x v="0"/>
    <x v="13"/>
    <s v="CHANCAY"/>
    <s v="1585702"/>
    <s v="SEÑOR DE LA SOLEDAD"/>
    <s v="Secundaria"/>
    <s v="Pública de gestión directa"/>
    <s v="Activa"/>
    <n v="238"/>
    <x v="0"/>
    <n v="0"/>
    <x v="0"/>
  </r>
  <r>
    <x v="4"/>
    <x v="152"/>
    <s v="AWAJUN"/>
    <s v="1585710"/>
    <s v="00645"/>
    <s v="Secundaria"/>
    <s v="Pública de gestión directa"/>
    <s v="Activa"/>
    <n v="364"/>
    <x v="899"/>
    <n v="0.78296703296703296"/>
    <x v="0"/>
  </r>
  <r>
    <x v="4"/>
    <x v="152"/>
    <s v="AWAJUN"/>
    <s v="1585728"/>
    <s v="00823"/>
    <s v="Secundaria"/>
    <s v="Pública de gestión directa"/>
    <s v="Activa"/>
    <n v="274"/>
    <x v="0"/>
    <n v="0"/>
    <x v="0"/>
  </r>
  <r>
    <x v="23"/>
    <x v="120"/>
    <s v="MANANTAY"/>
    <s v="1585736"/>
    <s v="65270"/>
    <s v="Primaria"/>
    <s v="Pública de gestión directa"/>
    <s v="Activa"/>
    <n v="488"/>
    <x v="0"/>
    <n v="0"/>
    <x v="0"/>
  </r>
  <r>
    <x v="4"/>
    <x v="142"/>
    <s v="MOYOBAMBA"/>
    <s v="1585827"/>
    <s v="PRITE UNA LUZ EN MI CAMINO"/>
    <s v="Básica Especial"/>
    <s v="Pública de gestión directa"/>
    <s v="Activa"/>
    <n v="14"/>
    <x v="0"/>
    <n v="0"/>
    <x v="0"/>
  </r>
  <r>
    <x v="4"/>
    <x v="152"/>
    <s v="PARDO MIGUEL"/>
    <s v="1585835"/>
    <s v="00022"/>
    <s v="Inicial - Jardín"/>
    <s v="Pública de gestión directa"/>
    <s v="Activa"/>
    <n v="56"/>
    <x v="0"/>
    <n v="0"/>
    <x v="0"/>
  </r>
  <r>
    <x v="4"/>
    <x v="142"/>
    <s v="JEPELACIO"/>
    <s v="1585843"/>
    <s v="00963"/>
    <s v="Primaria"/>
    <s v="Pública de gestión directa"/>
    <s v="Activa"/>
    <n v="120"/>
    <x v="45"/>
    <n v="0.8"/>
    <x v="0"/>
  </r>
  <r>
    <x v="4"/>
    <x v="142"/>
    <s v="JEPELACIO"/>
    <s v="1585892"/>
    <s v="00815"/>
    <s v="Secundaria"/>
    <s v="Pública de gestión directa"/>
    <s v="Activa"/>
    <n v="180"/>
    <x v="0"/>
    <n v="0"/>
    <x v="0"/>
  </r>
  <r>
    <x v="4"/>
    <x v="142"/>
    <s v="JEPELACIO"/>
    <s v="1585926"/>
    <s v="00962"/>
    <s v="Primaria"/>
    <s v="Pública de gestión directa"/>
    <s v="Activa"/>
    <n v="127"/>
    <x v="0"/>
    <n v="0"/>
    <x v="0"/>
  </r>
  <r>
    <x v="4"/>
    <x v="142"/>
    <s v="ALONSO DE ALVARADO"/>
    <s v="1585942"/>
    <s v="00964"/>
    <s v="Primaria"/>
    <s v="Pública de gestión directa"/>
    <s v="Activa"/>
    <n v="120"/>
    <x v="0"/>
    <n v="0"/>
    <x v="0"/>
  </r>
  <r>
    <x v="4"/>
    <x v="142"/>
    <s v="JEPELACIO"/>
    <s v="1585959"/>
    <s v="01037"/>
    <s v="Primaria"/>
    <s v="Pública de gestión directa"/>
    <s v="Activa"/>
    <n v="134"/>
    <x v="0"/>
    <n v="0"/>
    <x v="0"/>
  </r>
  <r>
    <x v="4"/>
    <x v="142"/>
    <s v="SORITOR"/>
    <s v="1585975"/>
    <s v="00965 JOSE SABOGAL WIESSE"/>
    <s v="Primaria"/>
    <s v="Pública de gestión directa"/>
    <s v="Activa"/>
    <n v="340"/>
    <x v="0"/>
    <n v="0"/>
    <x v="0"/>
  </r>
  <r>
    <x v="4"/>
    <x v="142"/>
    <s v="ALONSO DE ALVARADO"/>
    <s v="1585983"/>
    <s v="0481 EVA ALICIA HERMOSA PILARES"/>
    <s v="Secundaria"/>
    <s v="Pública de gestión directa"/>
    <s v="Activa"/>
    <n v="538"/>
    <x v="1624"/>
    <n v="1"/>
    <x v="1154"/>
  </r>
  <r>
    <x v="4"/>
    <x v="142"/>
    <s v="SORITOR"/>
    <s v="1586007"/>
    <s v="00898"/>
    <s v="Secundaria"/>
    <s v="Pública de gestión directa"/>
    <s v="Activa"/>
    <n v="150"/>
    <x v="0"/>
    <n v="0"/>
    <x v="0"/>
  </r>
  <r>
    <x v="4"/>
    <x v="142"/>
    <s v="ALONSO DE ALVARADO"/>
    <s v="1586015"/>
    <s v="0638"/>
    <s v="Secundaria"/>
    <s v="Pública de gestión directa"/>
    <s v="Activa"/>
    <n v="328"/>
    <x v="0"/>
    <n v="0"/>
    <x v="0"/>
  </r>
  <r>
    <x v="4"/>
    <x v="142"/>
    <s v="MOYOBAMBA"/>
    <s v="1586049"/>
    <s v="00179"/>
    <s v="Secundaria"/>
    <s v="Pública de gestión directa"/>
    <s v="Activa"/>
    <n v="436"/>
    <x v="0"/>
    <n v="0"/>
    <x v="0"/>
  </r>
  <r>
    <x v="4"/>
    <x v="142"/>
    <s v="MOYOBAMBA"/>
    <s v="1586064"/>
    <s v="JOSE ANTONIO ENCINAS FRANCO"/>
    <s v="Secundaria"/>
    <s v="Pública de gestión directa"/>
    <s v="Activa"/>
    <n v="632"/>
    <x v="0"/>
    <n v="0"/>
    <x v="0"/>
  </r>
  <r>
    <x v="4"/>
    <x v="142"/>
    <s v="SORITOR"/>
    <s v="1586072"/>
    <s v="00967"/>
    <s v="Primaria"/>
    <s v="Pública de gestión directa"/>
    <s v="Activa"/>
    <n v="134"/>
    <x v="0"/>
    <n v="0"/>
    <x v="0"/>
  </r>
  <r>
    <x v="4"/>
    <x v="142"/>
    <s v="JEPELACIO"/>
    <s v="1586155"/>
    <s v="00514 MONSEÑOR VENANCIO CELESTINO ORBE URIARTE"/>
    <s v="Secundaria"/>
    <s v="Pública de gestión directa"/>
    <s v="Activa"/>
    <n v="288"/>
    <x v="0"/>
    <n v="0"/>
    <x v="0"/>
  </r>
  <r>
    <x v="4"/>
    <x v="142"/>
    <s v="MOYOBAMBA"/>
    <s v="1586163"/>
    <s v="00918"/>
    <s v="Secundaria"/>
    <s v="Pública de gestión directa"/>
    <s v="Activa"/>
    <n v="122"/>
    <x v="0"/>
    <n v="0"/>
    <x v="0"/>
  </r>
  <r>
    <x v="4"/>
    <x v="142"/>
    <s v="MOYOBAMBA"/>
    <s v="1586171"/>
    <s v="00910"/>
    <s v="Secundaria"/>
    <s v="Pública de gestión directa"/>
    <s v="Activa"/>
    <n v="246"/>
    <x v="0"/>
    <n v="0"/>
    <x v="0"/>
  </r>
  <r>
    <x v="4"/>
    <x v="142"/>
    <s v="MOYOBAMBA"/>
    <s v="1586189"/>
    <s v="00290"/>
    <s v="Secundaria"/>
    <s v="Pública de gestión directa"/>
    <s v="Activa"/>
    <n v="164"/>
    <x v="0"/>
    <n v="0"/>
    <x v="0"/>
  </r>
  <r>
    <x v="4"/>
    <x v="142"/>
    <s v="SORITOR"/>
    <s v="1586197"/>
    <s v="00907"/>
    <s v="Secundaria"/>
    <s v="Pública de gestión directa"/>
    <s v="Activa"/>
    <n v="222"/>
    <x v="0"/>
    <n v="0"/>
    <x v="0"/>
  </r>
  <r>
    <x v="4"/>
    <x v="142"/>
    <s v="JEPELACIO"/>
    <s v="1586213"/>
    <s v="00896"/>
    <s v="Secundaria"/>
    <s v="Pública de gestión directa"/>
    <s v="Activa"/>
    <n v="110"/>
    <x v="0"/>
    <n v="0"/>
    <x v="0"/>
  </r>
  <r>
    <x v="4"/>
    <x v="142"/>
    <s v="PINTO RECODO"/>
    <s v="1586221"/>
    <s v="01045"/>
    <s v="Primaria"/>
    <s v="Pública de gestión directa"/>
    <s v="Activa"/>
    <n v="125"/>
    <x v="0"/>
    <n v="0"/>
    <x v="0"/>
  </r>
  <r>
    <x v="4"/>
    <x v="142"/>
    <s v="MOYOBAMBA"/>
    <s v="1586247"/>
    <s v="00154"/>
    <s v="Secundaria"/>
    <s v="Pública de gestión directa"/>
    <s v="Activa"/>
    <n v="260"/>
    <x v="0"/>
    <n v="0"/>
    <x v="0"/>
  </r>
  <r>
    <x v="4"/>
    <x v="142"/>
    <s v="MOYOBAMBA"/>
    <s v="1586296"/>
    <s v="00960"/>
    <s v="Primaria"/>
    <s v="Pública de gestión directa"/>
    <s v="Activa"/>
    <n v="57"/>
    <x v="0"/>
    <n v="0"/>
    <x v="0"/>
  </r>
  <r>
    <x v="4"/>
    <x v="142"/>
    <s v="MOYOBAMBA"/>
    <s v="1586304"/>
    <s v="00820"/>
    <s v="Primaria"/>
    <s v="Pública de gestión directa"/>
    <s v="Activa"/>
    <n v="270"/>
    <x v="0"/>
    <n v="0"/>
    <x v="0"/>
  </r>
  <r>
    <x v="4"/>
    <x v="142"/>
    <s v="PINTO RECODO"/>
    <s v="1586320"/>
    <s v="01039"/>
    <s v="Primaria"/>
    <s v="Pública de gestión directa"/>
    <s v="Activa"/>
    <n v="120"/>
    <x v="0"/>
    <n v="0"/>
    <x v="0"/>
  </r>
  <r>
    <x v="4"/>
    <x v="142"/>
    <s v="SORITOR"/>
    <s v="1586338"/>
    <s v="01040"/>
    <s v="Primaria"/>
    <s v="Pública de gestión directa"/>
    <s v="Activa"/>
    <n v="125"/>
    <x v="0"/>
    <n v="0"/>
    <x v="0"/>
  </r>
  <r>
    <x v="4"/>
    <x v="142"/>
    <s v="ALONSO DE ALVARADO"/>
    <s v="1586346"/>
    <s v="01041"/>
    <s v="Primaria"/>
    <s v="Pública de gestión directa"/>
    <s v="Activa"/>
    <n v="125"/>
    <x v="0"/>
    <n v="0"/>
    <x v="0"/>
  </r>
  <r>
    <x v="4"/>
    <x v="142"/>
    <s v="ALONSO DE ALVARADO"/>
    <s v="1586361"/>
    <s v="01042"/>
    <s v="Primaria"/>
    <s v="Pública de gestión directa"/>
    <s v="Activa"/>
    <n v="120"/>
    <x v="0"/>
    <n v="0"/>
    <x v="0"/>
  </r>
  <r>
    <x v="4"/>
    <x v="142"/>
    <s v="SORITOR"/>
    <s v="1586379"/>
    <s v="01043"/>
    <s v="Primaria"/>
    <s v="Pública de gestión directa"/>
    <s v="Activa"/>
    <n v="120"/>
    <x v="0"/>
    <n v="0"/>
    <x v="0"/>
  </r>
  <r>
    <x v="4"/>
    <x v="142"/>
    <s v="SORITOR"/>
    <s v="1586387"/>
    <s v="00116"/>
    <s v="Secundaria"/>
    <s v="Pública de gestión directa"/>
    <s v="Activa"/>
    <n v="282"/>
    <x v="0"/>
    <n v="0"/>
    <x v="0"/>
  </r>
  <r>
    <x v="4"/>
    <x v="142"/>
    <s v="JEPELACIO"/>
    <s v="1586395"/>
    <s v="01044"/>
    <s v="Primaria"/>
    <s v="Pública de gestión directa"/>
    <s v="Activa"/>
    <n v="120"/>
    <x v="0"/>
    <n v="0"/>
    <x v="0"/>
  </r>
  <r>
    <x v="4"/>
    <x v="142"/>
    <s v="MOYOBAMBA"/>
    <s v="1586403"/>
    <s v="01046"/>
    <s v="Primaria"/>
    <s v="Pública de gestión directa"/>
    <s v="Activa"/>
    <n v="58"/>
    <x v="0"/>
    <n v="0"/>
    <x v="0"/>
  </r>
  <r>
    <x v="4"/>
    <x v="142"/>
    <s v="PINTO RECODO"/>
    <s v="1586411"/>
    <s v="FERNANDO BELAUNDE TERRY"/>
    <s v="Secundaria"/>
    <s v="Pública de gestión directa"/>
    <s v="Activa"/>
    <n v="116"/>
    <x v="0"/>
    <n v="0"/>
    <x v="0"/>
  </r>
  <r>
    <x v="4"/>
    <x v="142"/>
    <s v="SORITOR"/>
    <s v="1586429"/>
    <s v="01047"/>
    <s v="Primaria"/>
    <s v="Pública de gestión directa"/>
    <s v="Activa"/>
    <n v="125"/>
    <x v="45"/>
    <n v="0.76800000000000002"/>
    <x v="0"/>
  </r>
  <r>
    <x v="4"/>
    <x v="142"/>
    <s v="JEPELACIO"/>
    <s v="1586437"/>
    <s v="01048"/>
    <s v="Primaria"/>
    <s v="Pública de gestión directa"/>
    <s v="Activa"/>
    <n v="120"/>
    <x v="0"/>
    <n v="0"/>
    <x v="0"/>
  </r>
  <r>
    <x v="4"/>
    <x v="142"/>
    <s v="JEPELACIO"/>
    <s v="1586445"/>
    <s v="01049"/>
    <s v="Primaria"/>
    <s v="Pública de gestión directa"/>
    <s v="Activa"/>
    <n v="120"/>
    <x v="45"/>
    <n v="0.8"/>
    <x v="0"/>
  </r>
  <r>
    <x v="4"/>
    <x v="142"/>
    <s v="ALONSO DE ALVARADO"/>
    <s v="1586452"/>
    <s v="01050"/>
    <s v="Primaria"/>
    <s v="Pública de gestión directa"/>
    <s v="Activa"/>
    <n v="120"/>
    <x v="45"/>
    <n v="0.8"/>
    <x v="0"/>
  </r>
  <r>
    <x v="4"/>
    <x v="142"/>
    <s v="JEPELACIO"/>
    <s v="1586460"/>
    <s v="00718 ANDRES AVELINO CACERES"/>
    <s v="Secundaria"/>
    <s v="Pública de gestión directa"/>
    <s v="Activa"/>
    <n v="96"/>
    <x v="0"/>
    <n v="0"/>
    <x v="0"/>
  </r>
  <r>
    <x v="4"/>
    <x v="142"/>
    <s v="ALONSO DE ALVARADO"/>
    <s v="1586478"/>
    <s v="00950"/>
    <s v="Secundaria"/>
    <s v="Pública de gestión directa"/>
    <s v="Activa"/>
    <n v="234"/>
    <x v="0"/>
    <n v="0"/>
    <x v="0"/>
  </r>
  <r>
    <x v="4"/>
    <x v="142"/>
    <s v="JEPELACIO"/>
    <s v="1586486"/>
    <s v="01051"/>
    <s v="Primaria"/>
    <s v="Pública de gestión directa"/>
    <s v="Activa"/>
    <n v="120"/>
    <x v="0"/>
    <n v="0"/>
    <x v="0"/>
  </r>
  <r>
    <x v="4"/>
    <x v="142"/>
    <s v="MOYOBAMBA"/>
    <s v="1586494"/>
    <s v="00491 MONSEÑOR MARTIN FULGENCIO ELORZA LEGARISTI"/>
    <s v="Inicial - Jardín"/>
    <s v="Pública de gestión privada"/>
    <s v="Activa"/>
    <n v="56"/>
    <x v="0"/>
    <n v="0"/>
    <x v="0"/>
  </r>
  <r>
    <x v="4"/>
    <x v="142"/>
    <s v="ALONSO DE ALVARADO"/>
    <s v="1586502"/>
    <s v="01052"/>
    <s v="Primaria"/>
    <s v="Pública de gestión directa"/>
    <s v="Activa"/>
    <n v="132"/>
    <x v="0"/>
    <n v="0"/>
    <x v="0"/>
  </r>
  <r>
    <x v="4"/>
    <x v="142"/>
    <s v="MOYOBAMBA"/>
    <s v="1586536"/>
    <s v="01053"/>
    <s v="Primaria"/>
    <s v="Pública de gestión directa"/>
    <s v="Activa"/>
    <n v="125"/>
    <x v="0"/>
    <n v="0"/>
    <x v="0"/>
  </r>
  <r>
    <x v="4"/>
    <x v="142"/>
    <s v="ALONSO DE ALVARADO"/>
    <s v="1586551"/>
    <s v="01054"/>
    <s v="Primaria"/>
    <s v="Pública de gestión directa"/>
    <s v="Activa"/>
    <n v="125"/>
    <x v="0"/>
    <n v="0"/>
    <x v="0"/>
  </r>
  <r>
    <x v="4"/>
    <x v="142"/>
    <s v="MOYOBAMBA"/>
    <s v="1586569"/>
    <s v="01055"/>
    <s v="Primaria"/>
    <s v="Pública de gestión directa"/>
    <s v="Activa"/>
    <n v="152"/>
    <x v="0"/>
    <n v="0"/>
    <x v="0"/>
  </r>
  <r>
    <x v="4"/>
    <x v="142"/>
    <s v="MOYOBAMBA"/>
    <s v="1586585"/>
    <s v="00968 LA INMACULADA CONCEPCION"/>
    <s v="Primaria"/>
    <s v="Pública de gestión directa"/>
    <s v="Activa"/>
    <n v="196"/>
    <x v="0"/>
    <n v="0"/>
    <x v="0"/>
  </r>
  <r>
    <x v="16"/>
    <x v="47"/>
    <s v="MORCOLLA"/>
    <s v="1586593"/>
    <s v="230-9"/>
    <s v="Inicial - Jardín"/>
    <s v="Pública de gestión directa"/>
    <s v="Activa"/>
    <n v="21"/>
    <x v="118"/>
    <n v="3"/>
    <x v="0"/>
  </r>
  <r>
    <x v="10"/>
    <x v="189"/>
    <s v="PICHANAQUI"/>
    <s v="1586601"/>
    <s v="2101"/>
    <s v="Inicial - Jardín"/>
    <s v="Pública de gestión directa"/>
    <s v="Activa"/>
    <n v="29"/>
    <x v="0"/>
    <n v="0"/>
    <x v="0"/>
  </r>
  <r>
    <x v="10"/>
    <x v="189"/>
    <s v="PICHANAQUI"/>
    <s v="1586619"/>
    <s v="2102"/>
    <s v="Inicial - Jardín"/>
    <s v="Pública de gestión directa"/>
    <s v="Activa"/>
    <n v="49"/>
    <x v="0"/>
    <n v="0"/>
    <x v="148"/>
  </r>
  <r>
    <x v="10"/>
    <x v="189"/>
    <s v="PERENE"/>
    <s v="1586627"/>
    <s v="31475"/>
    <s v="Inicial - Jardín"/>
    <s v="Pública de gestión directa"/>
    <s v="Activa"/>
    <n v="45"/>
    <x v="51"/>
    <n v="1"/>
    <x v="185"/>
  </r>
  <r>
    <x v="10"/>
    <x v="189"/>
    <s v="PICHANAQUI"/>
    <s v="1586635"/>
    <s v="2105"/>
    <s v="Inicial - Jardín"/>
    <s v="Pública de gestión directa"/>
    <s v="Activa"/>
    <n v="67"/>
    <x v="0"/>
    <n v="0"/>
    <x v="0"/>
  </r>
  <r>
    <x v="10"/>
    <x v="189"/>
    <s v="PICHANAQUI"/>
    <s v="1586643"/>
    <s v="2107"/>
    <s v="Inicial - Jardín"/>
    <s v="Pública de gestión directa"/>
    <s v="Activa"/>
    <n v="33"/>
    <x v="0"/>
    <n v="0"/>
    <x v="0"/>
  </r>
  <r>
    <x v="10"/>
    <x v="189"/>
    <s v="PICHANAQUI"/>
    <s v="1586650"/>
    <s v="2110"/>
    <s v="Inicial - Jardín"/>
    <s v="Pública de gestión directa"/>
    <s v="Activa"/>
    <n v="36"/>
    <x v="0"/>
    <n v="0"/>
    <x v="0"/>
  </r>
  <r>
    <x v="10"/>
    <x v="189"/>
    <s v="PICHANAQUI"/>
    <s v="1586668"/>
    <s v="2111"/>
    <s v="Inicial - Jardín"/>
    <s v="Pública de gestión directa"/>
    <s v="Activa"/>
    <n v="10"/>
    <x v="0"/>
    <n v="0"/>
    <x v="0"/>
  </r>
  <r>
    <x v="10"/>
    <x v="189"/>
    <s v="PICHANAQUI"/>
    <s v="1586676"/>
    <s v="2112"/>
    <s v="Inicial - Jardín"/>
    <s v="Pública de gestión directa"/>
    <s v="Activa"/>
    <n v="51"/>
    <x v="0"/>
    <n v="0"/>
    <x v="0"/>
  </r>
  <r>
    <x v="10"/>
    <x v="189"/>
    <s v="PERENE"/>
    <s v="1586684"/>
    <s v="2114"/>
    <s v="Inicial - Jardín"/>
    <s v="Pública de gestión directa"/>
    <s v="Activa"/>
    <n v="21"/>
    <x v="0"/>
    <n v="0"/>
    <x v="0"/>
  </r>
  <r>
    <x v="16"/>
    <x v="47"/>
    <s v="CHILCAYOC"/>
    <s v="1586692"/>
    <s v="230-8"/>
    <s v="Inicial - Jardín"/>
    <s v="Pública de gestión directa"/>
    <s v="Activa"/>
    <n v="21"/>
    <x v="0"/>
    <n v="0"/>
    <x v="0"/>
  </r>
  <r>
    <x v="16"/>
    <x v="47"/>
    <s v="CHILCAYOC"/>
    <s v="1586700"/>
    <s v="230-7"/>
    <s v="Inicial - Jardín"/>
    <s v="Pública de gestión directa"/>
    <s v="Activa"/>
    <n v="21"/>
    <x v="0"/>
    <n v="0"/>
    <x v="0"/>
  </r>
  <r>
    <x v="16"/>
    <x v="47"/>
    <s v="CHALCOS"/>
    <s v="1586718"/>
    <s v="230-6"/>
    <s v="Inicial - Jardín"/>
    <s v="Pública de gestión directa"/>
    <s v="Activa"/>
    <n v="21"/>
    <x v="118"/>
    <n v="3"/>
    <x v="0"/>
  </r>
  <r>
    <x v="16"/>
    <x v="47"/>
    <s v="CHALCOS"/>
    <s v="1586726"/>
    <s v="230-5"/>
    <s v="Inicial - Jardín"/>
    <s v="Pública de gestión directa"/>
    <s v="Activa"/>
    <n v="4"/>
    <x v="0"/>
    <n v="0"/>
    <x v="0"/>
  </r>
  <r>
    <x v="16"/>
    <x v="47"/>
    <s v="CHALCOS"/>
    <s v="1586734"/>
    <s v="230-4"/>
    <s v="Inicial - Jardín"/>
    <s v="Pública de gestión directa"/>
    <s v="Activa"/>
    <n v="21"/>
    <x v="118"/>
    <n v="3"/>
    <x v="0"/>
  </r>
  <r>
    <x v="16"/>
    <x v="47"/>
    <s v="SORAS"/>
    <s v="1586742"/>
    <s v="230-18"/>
    <s v="Inicial - Jardín"/>
    <s v="Pública de gestión directa"/>
    <s v="Activa"/>
    <n v="21"/>
    <x v="0"/>
    <n v="0"/>
    <x v="0"/>
  </r>
  <r>
    <x v="16"/>
    <x v="47"/>
    <s v="SAN SALVADOR DE QUIJE"/>
    <s v="1586759"/>
    <s v="230-17"/>
    <s v="Inicial - Jardín"/>
    <s v="Pública de gestión directa"/>
    <s v="Activa"/>
    <n v="21"/>
    <x v="0"/>
    <n v="0"/>
    <x v="0"/>
  </r>
  <r>
    <x v="16"/>
    <x v="47"/>
    <s v="SAN SALVADOR DE QUIJE"/>
    <s v="1586767"/>
    <s v="230-16"/>
    <s v="Inicial - Jardín"/>
    <s v="Pública de gestión directa"/>
    <s v="Activa"/>
    <n v="21"/>
    <x v="118"/>
    <n v="3"/>
    <x v="0"/>
  </r>
  <r>
    <x v="16"/>
    <x v="47"/>
    <s v="SAN PEDRO DE LARCAY"/>
    <s v="1586775"/>
    <s v="230-15"/>
    <s v="Inicial - Jardín"/>
    <s v="Pública de gestión directa"/>
    <s v="Activa"/>
    <n v="21"/>
    <x v="290"/>
    <n v="1"/>
    <x v="0"/>
  </r>
  <r>
    <x v="10"/>
    <x v="189"/>
    <s v="PICHANAQUI"/>
    <s v="1586783"/>
    <s v="2113"/>
    <s v="Inicial - Jardín"/>
    <s v="Pública de gestión directa"/>
    <s v="Activa"/>
    <n v="10"/>
    <x v="0"/>
    <n v="0"/>
    <x v="0"/>
  </r>
  <r>
    <x v="1"/>
    <x v="139"/>
    <s v="FRIAS"/>
    <s v="1586791"/>
    <s v="975"/>
    <s v="Inicial - Jardín"/>
    <s v="Pública de gestión directa"/>
    <s v="Activa"/>
    <n v="14"/>
    <x v="0"/>
    <n v="0"/>
    <x v="0"/>
  </r>
  <r>
    <x v="1"/>
    <x v="139"/>
    <s v="FRIAS"/>
    <s v="1586809"/>
    <s v="976"/>
    <s v="Inicial - Jardín"/>
    <s v="Pública de gestión directa"/>
    <s v="Activa"/>
    <n v="23"/>
    <x v="0"/>
    <n v="0"/>
    <x v="0"/>
  </r>
  <r>
    <x v="1"/>
    <x v="139"/>
    <s v="FRIAS"/>
    <s v="1586817"/>
    <s v="978"/>
    <s v="Inicial - Jardín"/>
    <s v="Pública de gestión directa"/>
    <s v="Activa"/>
    <n v="17"/>
    <x v="0"/>
    <n v="0"/>
    <x v="0"/>
  </r>
  <r>
    <x v="1"/>
    <x v="139"/>
    <s v="FRIAS"/>
    <s v="1586825"/>
    <s v="979"/>
    <s v="Inicial - Jardín"/>
    <s v="Pública de gestión directa"/>
    <s v="Activa"/>
    <n v="11"/>
    <x v="0"/>
    <n v="0"/>
    <x v="0"/>
  </r>
  <r>
    <x v="1"/>
    <x v="139"/>
    <s v="FRIAS"/>
    <s v="1586833"/>
    <s v="980"/>
    <s v="Inicial - Jardín"/>
    <s v="Pública de gestión directa"/>
    <s v="Activa"/>
    <n v="14"/>
    <x v="0"/>
    <n v="0"/>
    <x v="0"/>
  </r>
  <r>
    <x v="1"/>
    <x v="139"/>
    <s v="FRIAS"/>
    <s v="1586841"/>
    <s v="981"/>
    <s v="Inicial - Jardín"/>
    <s v="Pública de gestión directa"/>
    <s v="Activa"/>
    <n v="22"/>
    <x v="0"/>
    <n v="0"/>
    <x v="0"/>
  </r>
  <r>
    <x v="1"/>
    <x v="82"/>
    <s v="LALAQUIZ"/>
    <s v="1586858"/>
    <s v="982"/>
    <s v="Inicial - Jardín"/>
    <s v="Pública de gestión directa"/>
    <s v="Activa"/>
    <n v="5"/>
    <x v="0"/>
    <n v="0"/>
    <x v="0"/>
  </r>
  <r>
    <x v="1"/>
    <x v="82"/>
    <s v="LALAQUIZ"/>
    <s v="1586866"/>
    <s v="983"/>
    <s v="Inicial - Jardín"/>
    <s v="Pública de gestión directa"/>
    <s v="Activa"/>
    <n v="9"/>
    <x v="0"/>
    <n v="0"/>
    <x v="0"/>
  </r>
  <r>
    <x v="1"/>
    <x v="82"/>
    <s v="LALAQUIZ"/>
    <s v="1586874"/>
    <s v="984"/>
    <s v="Inicial - Jardín"/>
    <s v="Pública de gestión directa"/>
    <s v="Activa"/>
    <n v="7"/>
    <x v="0"/>
    <n v="0"/>
    <x v="0"/>
  </r>
  <r>
    <x v="1"/>
    <x v="82"/>
    <s v="LALAQUIZ"/>
    <s v="1586882"/>
    <s v="985"/>
    <s v="Inicial - Jardín"/>
    <s v="Pública de gestión directa"/>
    <s v="Activa"/>
    <n v="10"/>
    <x v="0"/>
    <n v="0"/>
    <x v="0"/>
  </r>
  <r>
    <x v="1"/>
    <x v="82"/>
    <s v="LALAQUIZ"/>
    <s v="1586890"/>
    <s v="986"/>
    <s v="Inicial - Jardín"/>
    <s v="Pública de gestión directa"/>
    <s v="Activa"/>
    <n v="11"/>
    <x v="0"/>
    <n v="0"/>
    <x v="0"/>
  </r>
  <r>
    <x v="1"/>
    <x v="82"/>
    <s v="LALAQUIZ"/>
    <s v="1586908"/>
    <s v="987"/>
    <s v="Inicial - Jardín"/>
    <s v="Pública de gestión directa"/>
    <s v="Activa"/>
    <n v="8"/>
    <x v="0"/>
    <n v="0"/>
    <x v="0"/>
  </r>
  <r>
    <x v="1"/>
    <x v="82"/>
    <s v="LALAQUIZ"/>
    <s v="1586916"/>
    <s v="988"/>
    <s v="Inicial - Jardín"/>
    <s v="Pública de gestión directa"/>
    <s v="Activa"/>
    <n v="10"/>
    <x v="0"/>
    <n v="0"/>
    <x v="0"/>
  </r>
  <r>
    <x v="1"/>
    <x v="82"/>
    <s v="LALAQUIZ"/>
    <s v="1586924"/>
    <s v="989"/>
    <s v="Inicial - Jardín"/>
    <s v="Pública de gestión directa"/>
    <s v="Activa"/>
    <n v="7"/>
    <x v="0"/>
    <n v="0"/>
    <x v="0"/>
  </r>
  <r>
    <x v="1"/>
    <x v="82"/>
    <s v="LALAQUIZ"/>
    <s v="1586932"/>
    <s v="15331"/>
    <s v="Inicial - Jardín"/>
    <s v="Pública de gestión directa"/>
    <s v="Activa"/>
    <n v="7"/>
    <x v="0"/>
    <n v="0"/>
    <x v="0"/>
  </r>
  <r>
    <x v="10"/>
    <x v="189"/>
    <s v="PICHANAQUI"/>
    <s v="1586940"/>
    <s v="31270 RAUL ALIAGA SOTOMAYOR"/>
    <s v="Secundaria"/>
    <s v="Pública de gestión directa"/>
    <s v="Activa"/>
    <n v="250"/>
    <x v="0"/>
    <n v="0"/>
    <x v="0"/>
  </r>
  <r>
    <x v="10"/>
    <x v="189"/>
    <s v="PICHANAQUI"/>
    <s v="1586957"/>
    <s v="30264"/>
    <s v="Secundaria"/>
    <s v="Pública de gestión directa"/>
    <s v="Activa"/>
    <n v="54"/>
    <x v="0"/>
    <n v="0"/>
    <x v="0"/>
  </r>
  <r>
    <x v="10"/>
    <x v="189"/>
    <s v="PERENE"/>
    <s v="1586965"/>
    <s v="30001-139"/>
    <s v="Secundaria"/>
    <s v="Pública de gestión directa"/>
    <s v="Activa"/>
    <n v="692"/>
    <x v="0"/>
    <n v="0"/>
    <x v="0"/>
  </r>
  <r>
    <x v="16"/>
    <x v="47"/>
    <s v="QUEROBAMBA"/>
    <s v="1586973"/>
    <s v="230-13"/>
    <s v="Inicial - Jardín"/>
    <s v="Pública de gestión directa"/>
    <s v="Activa"/>
    <n v="4"/>
    <x v="3"/>
    <n v="0.5"/>
    <x v="2"/>
  </r>
  <r>
    <x v="16"/>
    <x v="47"/>
    <s v="QUEROBAMBA"/>
    <s v="1586981"/>
    <s v="230-12"/>
    <s v="Inicial - Jardín"/>
    <s v="Pública de gestión directa"/>
    <s v="Activa"/>
    <n v="3"/>
    <x v="0"/>
    <n v="0"/>
    <x v="0"/>
  </r>
  <r>
    <x v="16"/>
    <x v="47"/>
    <s v="SAN PEDRO DE LARCAY"/>
    <s v="1586999"/>
    <s v="230-14"/>
    <s v="Inicial - Jardín"/>
    <s v="Pública de gestión directa"/>
    <s v="Activa"/>
    <n v="21"/>
    <x v="0"/>
    <n v="0"/>
    <x v="0"/>
  </r>
  <r>
    <x v="16"/>
    <x v="47"/>
    <s v="MORCOLLA"/>
    <s v="1587005"/>
    <s v="230-11"/>
    <s v="Inicial - Jardín"/>
    <s v="Pública de gestión directa"/>
    <s v="Activa"/>
    <n v="21"/>
    <x v="290"/>
    <n v="1"/>
    <x v="0"/>
  </r>
  <r>
    <x v="16"/>
    <x v="47"/>
    <s v="MORCOLLA"/>
    <s v="1587013"/>
    <s v="230-10"/>
    <s v="Inicial - Jardín"/>
    <s v="Pública de gestión directa"/>
    <s v="Activa"/>
    <n v="21"/>
    <x v="0"/>
    <n v="0"/>
    <x v="0"/>
  </r>
  <r>
    <x v="1"/>
    <x v="82"/>
    <s v="CHALACO"/>
    <s v="1587021"/>
    <s v="990"/>
    <s v="Inicial - Jardín"/>
    <s v="Pública de gestión directa"/>
    <s v="Activa"/>
    <n v="18"/>
    <x v="0"/>
    <n v="0"/>
    <x v="0"/>
  </r>
  <r>
    <x v="1"/>
    <x v="82"/>
    <s v="CHALACO"/>
    <s v="1587039"/>
    <s v="991"/>
    <s v="Inicial - Jardín"/>
    <s v="Pública de gestión directa"/>
    <s v="Activa"/>
    <n v="12"/>
    <x v="0"/>
    <n v="0"/>
    <x v="0"/>
  </r>
  <r>
    <x v="1"/>
    <x v="82"/>
    <s v="CHALACO"/>
    <s v="1587047"/>
    <s v="992"/>
    <s v="Inicial - Jardín"/>
    <s v="Pública de gestión directa"/>
    <s v="Activa"/>
    <n v="28"/>
    <x v="0"/>
    <n v="0"/>
    <x v="0"/>
  </r>
  <r>
    <x v="1"/>
    <x v="82"/>
    <s v="CHALACO"/>
    <s v="1587054"/>
    <s v="993"/>
    <s v="Inicial - Jardín"/>
    <s v="Pública de gestión directa"/>
    <s v="Activa"/>
    <n v="10"/>
    <x v="0"/>
    <n v="0"/>
    <x v="0"/>
  </r>
  <r>
    <x v="1"/>
    <x v="82"/>
    <s v="CHALACO"/>
    <s v="1587062"/>
    <s v="994"/>
    <s v="Inicial - Jardín"/>
    <s v="Pública de gestión directa"/>
    <s v="Activa"/>
    <n v="12"/>
    <x v="0"/>
    <n v="0"/>
    <x v="0"/>
  </r>
  <r>
    <x v="1"/>
    <x v="82"/>
    <s v="CHALACO"/>
    <s v="1587070"/>
    <s v="995"/>
    <s v="Inicial - Jardín"/>
    <s v="Pública de gestión directa"/>
    <s v="Activa"/>
    <n v="11"/>
    <x v="0"/>
    <n v="0"/>
    <x v="0"/>
  </r>
  <r>
    <x v="1"/>
    <x v="82"/>
    <s v="CHALACO"/>
    <s v="1587088"/>
    <s v="996"/>
    <s v="Inicial - Jardín"/>
    <s v="Pública de gestión directa"/>
    <s v="Activa"/>
    <n v="12"/>
    <x v="0"/>
    <n v="0"/>
    <x v="0"/>
  </r>
  <r>
    <x v="1"/>
    <x v="82"/>
    <s v="CHALACO"/>
    <s v="1587096"/>
    <s v="15385"/>
    <s v="Inicial - Jardín"/>
    <s v="Pública de gestión directa"/>
    <s v="Activa"/>
    <n v="30"/>
    <x v="0"/>
    <n v="0"/>
    <x v="0"/>
  </r>
  <r>
    <x v="1"/>
    <x v="82"/>
    <s v="CHALACO"/>
    <s v="1587104"/>
    <s v="998"/>
    <s v="Inicial - Jardín"/>
    <s v="Pública de gestión directa"/>
    <s v="Activa"/>
    <n v="15"/>
    <x v="0"/>
    <n v="0"/>
    <x v="0"/>
  </r>
  <r>
    <x v="1"/>
    <x v="82"/>
    <s v="CHALACO"/>
    <s v="1587112"/>
    <s v="14680 SANTA ROSA DE LIMA"/>
    <s v="Inicial - Jardín"/>
    <s v="Pública de gestión directa"/>
    <s v="Activa"/>
    <n v="9"/>
    <x v="0"/>
    <n v="0"/>
    <x v="0"/>
  </r>
  <r>
    <x v="1"/>
    <x v="82"/>
    <s v="CHALACO"/>
    <s v="1587120"/>
    <s v="14690"/>
    <s v="Inicial - Jardín"/>
    <s v="Pública de gestión directa"/>
    <s v="Activa"/>
    <n v="6"/>
    <x v="0"/>
    <n v="0"/>
    <x v="0"/>
  </r>
  <r>
    <x v="1"/>
    <x v="82"/>
    <s v="CHALACO"/>
    <s v="1587138"/>
    <s v="15441"/>
    <s v="Inicial - Jardín"/>
    <s v="Pública de gestión directa"/>
    <s v="Activa"/>
    <n v="26"/>
    <x v="0"/>
    <n v="0"/>
    <x v="0"/>
  </r>
  <r>
    <x v="1"/>
    <x v="82"/>
    <s v="SANTA CATALINA DE MOSSA"/>
    <s v="1587146"/>
    <s v="14701"/>
    <s v="Inicial - Jardín"/>
    <s v="Pública de gestión directa"/>
    <s v="Activa"/>
    <n v="7"/>
    <x v="0"/>
    <n v="0"/>
    <x v="0"/>
  </r>
  <r>
    <x v="1"/>
    <x v="82"/>
    <s v="YAMANGO"/>
    <s v="1587153"/>
    <s v="999"/>
    <s v="Inicial - Jardín"/>
    <s v="Pública de gestión directa"/>
    <s v="Activa"/>
    <n v="9"/>
    <x v="0"/>
    <n v="0"/>
    <x v="0"/>
  </r>
  <r>
    <x v="1"/>
    <x v="82"/>
    <s v="YAMANGO"/>
    <s v="1587161"/>
    <s v="1000"/>
    <s v="Inicial - Jardín"/>
    <s v="Pública de gestión directa"/>
    <s v="Activa"/>
    <n v="9"/>
    <x v="0"/>
    <n v="0"/>
    <x v="0"/>
  </r>
  <r>
    <x v="1"/>
    <x v="82"/>
    <s v="YAMANGO"/>
    <s v="1587179"/>
    <s v="1001"/>
    <s v="Inicial - Jardín"/>
    <s v="Pública de gestión directa"/>
    <s v="Activa"/>
    <n v="18"/>
    <x v="0"/>
    <n v="0"/>
    <x v="0"/>
  </r>
  <r>
    <x v="1"/>
    <x v="82"/>
    <s v="YAMANGO"/>
    <s v="1587187"/>
    <s v="1002"/>
    <s v="Inicial - Jardín"/>
    <s v="Pública de gestión directa"/>
    <s v="Activa"/>
    <n v="7"/>
    <x v="0"/>
    <n v="0"/>
    <x v="0"/>
  </r>
  <r>
    <x v="1"/>
    <x v="82"/>
    <s v="YAMANGO"/>
    <s v="1587195"/>
    <s v="1003"/>
    <s v="Inicial - Jardín"/>
    <s v="Pública de gestión directa"/>
    <s v="Activa"/>
    <n v="18"/>
    <x v="0"/>
    <n v="0"/>
    <x v="0"/>
  </r>
  <r>
    <x v="1"/>
    <x v="82"/>
    <s v="YAMANGO"/>
    <s v="1587203"/>
    <s v="1004"/>
    <s v="Inicial - Jardín"/>
    <s v="Pública de gestión directa"/>
    <s v="Activa"/>
    <n v="13"/>
    <x v="0"/>
    <n v="0"/>
    <x v="0"/>
  </r>
  <r>
    <x v="1"/>
    <x v="82"/>
    <s v="YAMANGO"/>
    <s v="1587211"/>
    <s v="14955"/>
    <s v="Inicial - Jardín"/>
    <s v="Pública de gestión directa"/>
    <s v="Activa"/>
    <n v="9"/>
    <x v="3"/>
    <n v="0.22222222222222221"/>
    <x v="0"/>
  </r>
  <r>
    <x v="1"/>
    <x v="82"/>
    <s v="SAN JUAN DE BIGOTE"/>
    <s v="1587229"/>
    <s v="1005"/>
    <s v="Inicial - Jardín"/>
    <s v="Pública de gestión directa"/>
    <s v="Activa"/>
    <n v="7"/>
    <x v="0"/>
    <n v="0"/>
    <x v="0"/>
  </r>
  <r>
    <x v="1"/>
    <x v="82"/>
    <s v="SAN JUAN DE BIGOTE"/>
    <s v="1587237"/>
    <s v="1006"/>
    <s v="Inicial - Jardín"/>
    <s v="Pública de gestión directa"/>
    <s v="Activa"/>
    <n v="7"/>
    <x v="0"/>
    <n v="0"/>
    <x v="0"/>
  </r>
  <r>
    <x v="1"/>
    <x v="82"/>
    <s v="SAN JUAN DE BIGOTE"/>
    <s v="1587245"/>
    <s v="1007"/>
    <s v="Inicial - Jardín"/>
    <s v="Pública de gestión directa"/>
    <s v="Activa"/>
    <n v="18"/>
    <x v="0"/>
    <n v="0"/>
    <x v="0"/>
  </r>
  <r>
    <x v="1"/>
    <x v="82"/>
    <s v="SAN JUAN DE BIGOTE"/>
    <s v="1587252"/>
    <s v="1008"/>
    <s v="Inicial - Jardín"/>
    <s v="Pública de gestión directa"/>
    <s v="Activa"/>
    <n v="11"/>
    <x v="0"/>
    <n v="0"/>
    <x v="0"/>
  </r>
  <r>
    <x v="1"/>
    <x v="82"/>
    <s v="SANTO DOMINGO"/>
    <s v="1587260"/>
    <s v="1009"/>
    <s v="Inicial - Jardín"/>
    <s v="Pública de gestión directa"/>
    <s v="Activa"/>
    <n v="13"/>
    <x v="4"/>
    <n v="1"/>
    <x v="0"/>
  </r>
  <r>
    <x v="1"/>
    <x v="82"/>
    <s v="SALITRAL"/>
    <s v="1587278"/>
    <s v="1010"/>
    <s v="Inicial - Jardín"/>
    <s v="Pública de gestión directa"/>
    <s v="Activa"/>
    <n v="21"/>
    <x v="290"/>
    <n v="1"/>
    <x v="10"/>
  </r>
  <r>
    <x v="1"/>
    <x v="82"/>
    <s v="MORROPON"/>
    <s v="1587286"/>
    <s v="1011"/>
    <s v="Inicial - Jardín"/>
    <s v="Pública de gestión directa"/>
    <s v="Activa"/>
    <n v="12"/>
    <x v="0"/>
    <n v="0"/>
    <x v="0"/>
  </r>
  <r>
    <x v="1"/>
    <x v="134"/>
    <s v="SAN MIGUEL DE EL FAIQUE"/>
    <s v="1587294"/>
    <s v="SAN MARTIN"/>
    <s v="Inicial - Jardín"/>
    <s v="Pública de gestión directa"/>
    <s v="Activa"/>
    <n v="24"/>
    <x v="362"/>
    <n v="0.91666666666666663"/>
    <x v="199"/>
  </r>
  <r>
    <x v="1"/>
    <x v="134"/>
    <s v="SAN MIGUEL DE EL FAIQUE"/>
    <s v="1587302"/>
    <s v="1013"/>
    <s v="Inicial - Jardín"/>
    <s v="Pública de gestión directa"/>
    <s v="Activa"/>
    <n v="9"/>
    <x v="0"/>
    <n v="0"/>
    <x v="0"/>
  </r>
  <r>
    <x v="1"/>
    <x v="134"/>
    <s v="SAN MIGUEL DE EL FAIQUE"/>
    <s v="1587310"/>
    <s v="1014"/>
    <s v="Inicial - Jardín"/>
    <s v="Pública de gestión directa"/>
    <s v="Activa"/>
    <n v="14"/>
    <x v="0"/>
    <n v="0"/>
    <x v="0"/>
  </r>
  <r>
    <x v="1"/>
    <x v="134"/>
    <s v="SAN MIGUEL DE EL FAIQUE"/>
    <s v="1587328"/>
    <s v="1015"/>
    <s v="Inicial - Jardín"/>
    <s v="Pública de gestión directa"/>
    <s v="Activa"/>
    <n v="8"/>
    <x v="0"/>
    <n v="0"/>
    <x v="0"/>
  </r>
  <r>
    <x v="1"/>
    <x v="134"/>
    <s v="SAN MIGUEL DE EL FAIQUE"/>
    <s v="1587336"/>
    <s v="1016"/>
    <s v="Inicial - Jardín"/>
    <s v="Pública de gestión directa"/>
    <s v="Activa"/>
    <n v="19"/>
    <x v="0"/>
    <n v="0"/>
    <x v="0"/>
  </r>
  <r>
    <x v="1"/>
    <x v="134"/>
    <s v="SAN MIGUEL DE EL FAIQUE"/>
    <s v="1587344"/>
    <s v="1017"/>
    <s v="Inicial - Jardín"/>
    <s v="Pública de gestión directa"/>
    <s v="Activa"/>
    <n v="10"/>
    <x v="0"/>
    <n v="0"/>
    <x v="0"/>
  </r>
  <r>
    <x v="1"/>
    <x v="134"/>
    <s v="SAN MIGUEL DE EL FAIQUE"/>
    <s v="1587351"/>
    <s v="1018"/>
    <s v="Inicial - Jardín"/>
    <s v="Pública de gestión directa"/>
    <s v="Activa"/>
    <n v="7"/>
    <x v="0"/>
    <n v="0"/>
    <x v="0"/>
  </r>
  <r>
    <x v="1"/>
    <x v="134"/>
    <s v="SAN MIGUEL DE EL FAIQUE"/>
    <s v="1587369"/>
    <s v="1019"/>
    <s v="Inicial - Jardín"/>
    <s v="Pública de gestión directa"/>
    <s v="Activa"/>
    <n v="10"/>
    <x v="0"/>
    <n v="0"/>
    <x v="0"/>
  </r>
  <r>
    <x v="1"/>
    <x v="134"/>
    <s v="SAN MIGUEL DE EL FAIQUE"/>
    <s v="1587377"/>
    <s v="1020"/>
    <s v="Inicial - Jardín"/>
    <s v="Pública de gestión directa"/>
    <s v="Activa"/>
    <n v="13"/>
    <x v="0"/>
    <n v="0"/>
    <x v="0"/>
  </r>
  <r>
    <x v="1"/>
    <x v="134"/>
    <s v="SAN MIGUEL DE EL FAIQUE"/>
    <s v="1587385"/>
    <s v="15491"/>
    <s v="Inicial - Jardín"/>
    <s v="Pública de gestión directa"/>
    <s v="Activa"/>
    <n v="16"/>
    <x v="0"/>
    <n v="0"/>
    <x v="0"/>
  </r>
  <r>
    <x v="1"/>
    <x v="134"/>
    <s v="SAN MIGUEL DE EL FAIQUE"/>
    <s v="1587393"/>
    <s v="1022"/>
    <s v="Inicial - Jardín"/>
    <s v="Pública de gestión directa"/>
    <s v="Activa"/>
    <n v="17"/>
    <x v="0"/>
    <n v="0"/>
    <x v="0"/>
  </r>
  <r>
    <x v="1"/>
    <x v="134"/>
    <s v="SAN MIGUEL DE EL FAIQUE"/>
    <s v="1587401"/>
    <s v="1023"/>
    <s v="Inicial - Jardín"/>
    <s v="Pública de gestión directa"/>
    <s v="Activa"/>
    <n v="10"/>
    <x v="0"/>
    <n v="0"/>
    <x v="0"/>
  </r>
  <r>
    <x v="1"/>
    <x v="134"/>
    <s v="SAN MIGUEL DE EL FAIQUE"/>
    <s v="1587419"/>
    <s v="1024"/>
    <s v="Inicial - Jardín"/>
    <s v="Pública de gestión directa"/>
    <s v="Activa"/>
    <n v="6"/>
    <x v="0"/>
    <n v="0"/>
    <x v="0"/>
  </r>
  <r>
    <x v="1"/>
    <x v="134"/>
    <s v="SAN MIGUEL DE EL FAIQUE"/>
    <s v="1587427"/>
    <s v="1025"/>
    <s v="Inicial - Jardín"/>
    <s v="Pública de gestión directa"/>
    <s v="Activa"/>
    <n v="13"/>
    <x v="0"/>
    <n v="0"/>
    <x v="0"/>
  </r>
  <r>
    <x v="1"/>
    <x v="134"/>
    <s v="SAN MIGUEL DE EL FAIQUE"/>
    <s v="1587435"/>
    <s v="14514 MARIO VARGAS LLOSA"/>
    <s v="Inicial - Jardín"/>
    <s v="Pública de gestión directa"/>
    <s v="Activa"/>
    <n v="18"/>
    <x v="0"/>
    <n v="0"/>
    <x v="0"/>
  </r>
  <r>
    <x v="1"/>
    <x v="134"/>
    <s v="SAN MIGUEL DE EL FAIQUE"/>
    <s v="1587443"/>
    <s v="15377"/>
    <s v="Inicial - Jardín"/>
    <s v="Pública de gestión directa"/>
    <s v="Activa"/>
    <n v="22"/>
    <x v="0"/>
    <n v="0"/>
    <x v="0"/>
  </r>
  <r>
    <x v="1"/>
    <x v="134"/>
    <s v="SAN MIGUEL DE EL FAIQUE"/>
    <s v="1587450"/>
    <s v="15479"/>
    <s v="Inicial - Jardín"/>
    <s v="Pública de gestión directa"/>
    <s v="Activa"/>
    <n v="12"/>
    <x v="54"/>
    <n v="1.1666666666666667"/>
    <x v="0"/>
  </r>
  <r>
    <x v="1"/>
    <x v="134"/>
    <s v="SAN MIGUEL DE EL FAIQUE"/>
    <s v="1587468"/>
    <s v="15198"/>
    <s v="Inicial - Jardín"/>
    <s v="Pública de gestión directa"/>
    <s v="Activa"/>
    <n v="20"/>
    <x v="0"/>
    <n v="0"/>
    <x v="0"/>
  </r>
  <r>
    <x v="1"/>
    <x v="134"/>
    <s v="SAN MIGUEL DE EL FAIQUE"/>
    <s v="1587476"/>
    <s v="15461"/>
    <s v="Inicial - Jardín"/>
    <s v="Pública de gestión directa"/>
    <s v="Activa"/>
    <n v="35"/>
    <x v="0"/>
    <n v="0"/>
    <x v="0"/>
  </r>
  <r>
    <x v="1"/>
    <x v="1"/>
    <s v="HUARMACA"/>
    <s v="1587484"/>
    <s v="20083 ENRIQUE LOPEZ ALBUJAR"/>
    <s v="Inicial - Jardín"/>
    <s v="Pública de gestión directa"/>
    <s v="Activa"/>
    <n v="15"/>
    <x v="0"/>
    <n v="0"/>
    <x v="0"/>
  </r>
  <r>
    <x v="1"/>
    <x v="1"/>
    <s v="HUARMACA"/>
    <s v="1587492"/>
    <s v="15484"/>
    <s v="Inicial - Jardín"/>
    <s v="Pública de gestión directa"/>
    <s v="Activa"/>
    <n v="12"/>
    <x v="21"/>
    <n v="1"/>
    <x v="14"/>
  </r>
  <r>
    <x v="1"/>
    <x v="1"/>
    <s v="HUARMACA"/>
    <s v="1587500"/>
    <s v="CORONEL LEONCIO PRADO"/>
    <s v="Inicial - Jardín"/>
    <s v="Pública de gestión directa"/>
    <s v="Activa"/>
    <n v="34"/>
    <x v="651"/>
    <n v="0.94117647058823528"/>
    <x v="169"/>
  </r>
  <r>
    <x v="1"/>
    <x v="1"/>
    <s v="HUARMACA"/>
    <s v="1587518"/>
    <s v="CIRO ALEGRIA BAZAN"/>
    <s v="Inicial - Jardín"/>
    <s v="Pública de gestión directa"/>
    <s v="Activa"/>
    <n v="16"/>
    <x v="0"/>
    <n v="0"/>
    <x v="0"/>
  </r>
  <r>
    <x v="1"/>
    <x v="134"/>
    <s v="CURA MORI"/>
    <s v="1587526"/>
    <s v="1026"/>
    <s v="Inicial - Jardín"/>
    <s v="Pública de gestión directa"/>
    <s v="Activa"/>
    <n v="60"/>
    <x v="13"/>
    <n v="1.0666666666666667"/>
    <x v="176"/>
  </r>
  <r>
    <x v="1"/>
    <x v="134"/>
    <s v="CURA MORI"/>
    <s v="1587534"/>
    <s v="POETA CESAR VALLEJO"/>
    <s v="Inicial - Jardín"/>
    <s v="Pública de gestión directa"/>
    <s v="Activa"/>
    <n v="66"/>
    <x v="0"/>
    <n v="0"/>
    <x v="0"/>
  </r>
  <r>
    <x v="4"/>
    <x v="152"/>
    <s v="NUEVA CAJAMARCA"/>
    <s v="1587542"/>
    <s v="00958"/>
    <s v="Primaria"/>
    <s v="Pública de gestión directa"/>
    <s v="Activa"/>
    <n v="660"/>
    <x v="0"/>
    <n v="0"/>
    <x v="0"/>
  </r>
  <r>
    <x v="4"/>
    <x v="152"/>
    <s v="RIOJA"/>
    <s v="1587559"/>
    <s v="00622"/>
    <s v="Secundaria"/>
    <s v="Pública de gestión directa"/>
    <s v="Activa"/>
    <n v="536"/>
    <x v="0"/>
    <n v="0"/>
    <x v="0"/>
  </r>
  <r>
    <x v="4"/>
    <x v="152"/>
    <s v="NUEVA CAJAMARCA"/>
    <s v="1587567"/>
    <s v="00614"/>
    <s v="Inicial - Jardín"/>
    <s v="Pública de gestión directa"/>
    <s v="Activa"/>
    <n v="58"/>
    <x v="0"/>
    <n v="0"/>
    <x v="0"/>
  </r>
  <r>
    <x v="4"/>
    <x v="152"/>
    <s v="RIOJA"/>
    <s v="1587575"/>
    <s v="00957"/>
    <s v="Primaria"/>
    <s v="Pública de gestión directa"/>
    <s v="Activa"/>
    <n v="121"/>
    <x v="0"/>
    <n v="0"/>
    <x v="0"/>
  </r>
  <r>
    <x v="4"/>
    <x v="152"/>
    <s v="NUEVA CAJAMARCA"/>
    <s v="1587583"/>
    <s v="00161"/>
    <s v="Secundaria"/>
    <s v="Pública de gestión directa"/>
    <s v="Activa"/>
    <n v="326"/>
    <x v="260"/>
    <n v="0.50306748466257667"/>
    <x v="0"/>
  </r>
  <r>
    <x v="4"/>
    <x v="152"/>
    <s v="AWAJUN"/>
    <s v="1587591"/>
    <s v="SAN VICENTE DE PAUL"/>
    <s v="Inicial - Jardín"/>
    <s v="Pública de gestión privada"/>
    <s v="Activa"/>
    <n v="54"/>
    <x v="0"/>
    <n v="0"/>
    <x v="0"/>
  </r>
  <r>
    <x v="4"/>
    <x v="152"/>
    <s v="AWAJUN"/>
    <s v="1587609"/>
    <s v="312"/>
    <s v="Inicial - Jardín"/>
    <s v="Pública de gestión directa"/>
    <s v="Activa"/>
    <n v="48"/>
    <x v="0"/>
    <n v="0"/>
    <x v="0"/>
  </r>
  <r>
    <x v="9"/>
    <x v="87"/>
    <s v="YURA"/>
    <s v="1587614"/>
    <s v="VIRGEN DE CHAPI"/>
    <s v="Inicial - Programa no escolarizado"/>
    <s v="Pública de gestión directa"/>
    <s v="Activa"/>
    <n v="9"/>
    <x v="0"/>
    <n v="0"/>
    <x v="0"/>
  </r>
  <r>
    <x v="9"/>
    <x v="87"/>
    <s v="CERRO COLORADO"/>
    <s v="1587635"/>
    <s v="NIÑOS ALEGRES"/>
    <s v="Inicial - Programa no escolarizado"/>
    <s v="Pública de gestión directa"/>
    <s v="Activa"/>
    <n v="2"/>
    <x v="0"/>
    <n v="0"/>
    <x v="0"/>
  </r>
  <r>
    <x v="4"/>
    <x v="152"/>
    <s v="RIOJA"/>
    <s v="1587666"/>
    <s v="314"/>
    <s v="Inicial - Jardín"/>
    <s v="Pública de gestión directa"/>
    <s v="Activa"/>
    <n v="65"/>
    <x v="0"/>
    <n v="0"/>
    <x v="0"/>
  </r>
  <r>
    <x v="4"/>
    <x v="152"/>
    <s v="AWAJUN"/>
    <s v="1587682"/>
    <s v="00961"/>
    <s v="Primaria"/>
    <s v="Pública de gestión directa"/>
    <s v="Activa"/>
    <n v="121"/>
    <x v="0"/>
    <n v="0"/>
    <x v="0"/>
  </r>
  <r>
    <x v="4"/>
    <x v="152"/>
    <s v="NUEVA CAJAMARCA"/>
    <s v="1587690"/>
    <s v="00932"/>
    <s v="Secundaria"/>
    <s v="Pública de gestión directa"/>
    <s v="Activa"/>
    <n v="756"/>
    <x v="0"/>
    <n v="0"/>
    <x v="0"/>
  </r>
  <r>
    <x v="4"/>
    <x v="152"/>
    <s v="PARDO MIGUEL"/>
    <s v="1587708"/>
    <s v="01081"/>
    <s v="Primaria"/>
    <s v="Pública de gestión directa"/>
    <s v="Activa"/>
    <n v="117"/>
    <x v="0"/>
    <n v="0"/>
    <x v="0"/>
  </r>
  <r>
    <x v="4"/>
    <x v="152"/>
    <s v="ELIAS SOPLIN VARGAS"/>
    <s v="1587716"/>
    <s v="00170"/>
    <s v="Secundaria"/>
    <s v="Pública de gestión directa"/>
    <s v="Activa"/>
    <n v="342"/>
    <x v="0"/>
    <n v="0"/>
    <x v="0"/>
  </r>
  <r>
    <x v="4"/>
    <x v="152"/>
    <s v="ELIAS SOPLIN VARGAS"/>
    <s v="1587732"/>
    <s v="313 JEHOVA ES MI PASTOR"/>
    <s v="Inicial - Jardín"/>
    <s v="Pública de gestión directa"/>
    <s v="Activa"/>
    <n v="189"/>
    <x v="0"/>
    <n v="0"/>
    <x v="0"/>
  </r>
  <r>
    <x v="4"/>
    <x v="152"/>
    <s v="NUEVA CAJAMARCA"/>
    <s v="1587765"/>
    <s v="00966"/>
    <s v="Primaria"/>
    <s v="Pública de gestión directa"/>
    <s v="Activa"/>
    <n v="118"/>
    <x v="0"/>
    <n v="0"/>
    <x v="0"/>
  </r>
  <r>
    <x v="4"/>
    <x v="152"/>
    <s v="AWAJUN"/>
    <s v="1587781"/>
    <s v="00788"/>
    <s v="Secundaria"/>
    <s v="Pública de gestión directa"/>
    <s v="Activa"/>
    <n v="212"/>
    <x v="0"/>
    <n v="0"/>
    <x v="0"/>
  </r>
  <r>
    <x v="4"/>
    <x v="152"/>
    <s v="ELIAS SOPLIN VARGAS"/>
    <s v="1587799"/>
    <s v="00827"/>
    <s v="Secundaria"/>
    <s v="Pública de gestión directa"/>
    <s v="Activa"/>
    <n v="134"/>
    <x v="0"/>
    <n v="0"/>
    <x v="0"/>
  </r>
  <r>
    <x v="1"/>
    <x v="134"/>
    <s v="CATACAOS"/>
    <s v="1587823"/>
    <s v="1027"/>
    <s v="Inicial - Jardín"/>
    <s v="Pública de gestión directa"/>
    <s v="Activa"/>
    <n v="61"/>
    <x v="0"/>
    <n v="0"/>
    <x v="0"/>
  </r>
  <r>
    <x v="1"/>
    <x v="134"/>
    <s v="CATACAOS"/>
    <s v="1587831"/>
    <s v="20808"/>
    <s v="Inicial - Jardín"/>
    <s v="Pública de gestión directa"/>
    <s v="Activa"/>
    <n v="11"/>
    <x v="0"/>
    <n v="0"/>
    <x v="0"/>
  </r>
  <r>
    <x v="1"/>
    <x v="134"/>
    <s v="CATACAOS"/>
    <s v="1587849"/>
    <s v="15143"/>
    <s v="Inicial - Jardín"/>
    <s v="Pública de gestión directa"/>
    <s v="Activa"/>
    <n v="48"/>
    <x v="0"/>
    <n v="0"/>
    <x v="0"/>
  </r>
  <r>
    <x v="1"/>
    <x v="134"/>
    <s v="VEINTISEIS DE OCTUBRE"/>
    <s v="1587856"/>
    <s v="1028"/>
    <s v="Inicial - Jardín"/>
    <s v="Pública de gestión directa"/>
    <s v="Activa"/>
    <n v="60"/>
    <x v="63"/>
    <n v="0.96666666666666667"/>
    <x v="150"/>
  </r>
  <r>
    <x v="1"/>
    <x v="134"/>
    <s v="PIURA"/>
    <s v="1587864"/>
    <s v="20853"/>
    <s v="Inicial - Jardín"/>
    <s v="Pública de gestión directa"/>
    <s v="Activa"/>
    <n v="15"/>
    <x v="0"/>
    <n v="0"/>
    <x v="0"/>
  </r>
  <r>
    <x v="1"/>
    <x v="134"/>
    <s v="CASTILLA"/>
    <s v="1587872"/>
    <s v="1029"/>
    <s v="Inicial - Jardín"/>
    <s v="Pública de gestión directa"/>
    <s v="Activa"/>
    <n v="101"/>
    <x v="0"/>
    <n v="0"/>
    <x v="0"/>
  </r>
  <r>
    <x v="1"/>
    <x v="134"/>
    <s v="CASTILLA"/>
    <s v="1587880"/>
    <s v="1030"/>
    <s v="Inicial - Jardín"/>
    <s v="Pública de gestión directa"/>
    <s v="Activa"/>
    <n v="49"/>
    <x v="0"/>
    <n v="0"/>
    <x v="0"/>
  </r>
  <r>
    <x v="1"/>
    <x v="134"/>
    <s v="CASTILLA"/>
    <s v="1587898"/>
    <s v="1031"/>
    <s v="Inicial - Jardín"/>
    <s v="Pública de gestión directa"/>
    <s v="Activa"/>
    <n v="68"/>
    <x v="0"/>
    <n v="0"/>
    <x v="0"/>
  </r>
  <r>
    <x v="1"/>
    <x v="134"/>
    <s v="CASTILLA"/>
    <s v="1587906"/>
    <s v="1032"/>
    <s v="Inicial - Jardín"/>
    <s v="Pública de gestión directa"/>
    <s v="Activa"/>
    <n v="48"/>
    <x v="0"/>
    <n v="0"/>
    <x v="0"/>
  </r>
  <r>
    <x v="1"/>
    <x v="134"/>
    <s v="CASTILLA"/>
    <s v="1587914"/>
    <s v="1033"/>
    <s v="Inicial - Jardín"/>
    <s v="Pública de gestión directa"/>
    <s v="Activa"/>
    <n v="42"/>
    <x v="0"/>
    <n v="0"/>
    <x v="0"/>
  </r>
  <r>
    <x v="1"/>
    <x v="134"/>
    <s v="CASTILLA"/>
    <s v="1587922"/>
    <s v="1034"/>
    <s v="Inicial - Jardín"/>
    <s v="Pública de gestión directa"/>
    <s v="Activa"/>
    <n v="41"/>
    <x v="0"/>
    <n v="0"/>
    <x v="0"/>
  </r>
  <r>
    <x v="1"/>
    <x v="134"/>
    <s v="CASTILLA"/>
    <s v="1587930"/>
    <s v="1035"/>
    <s v="Inicial - Jardín"/>
    <s v="Pública de gestión directa"/>
    <s v="Activa"/>
    <n v="46"/>
    <x v="0"/>
    <n v="0"/>
    <x v="0"/>
  </r>
  <r>
    <x v="1"/>
    <x v="134"/>
    <s v="CASTILLA"/>
    <s v="1587948"/>
    <s v="1036"/>
    <s v="Inicial - Jardín"/>
    <s v="Pública de gestión directa"/>
    <s v="Activa"/>
    <n v="63"/>
    <x v="0"/>
    <n v="0"/>
    <x v="0"/>
  </r>
  <r>
    <x v="1"/>
    <x v="134"/>
    <s v="CASTILLA"/>
    <s v="1587955"/>
    <s v="1037"/>
    <s v="Inicial - Jardín"/>
    <s v="Pública de gestión directa"/>
    <s v="Activa"/>
    <n v="106"/>
    <x v="0"/>
    <n v="0"/>
    <x v="0"/>
  </r>
  <r>
    <x v="1"/>
    <x v="134"/>
    <s v="CASTILLA"/>
    <s v="1587963"/>
    <s v="1038"/>
    <s v="Inicial - Jardín"/>
    <s v="Pública de gestión directa"/>
    <s v="Activa"/>
    <n v="60"/>
    <x v="0"/>
    <n v="0"/>
    <x v="0"/>
  </r>
  <r>
    <x v="1"/>
    <x v="134"/>
    <s v="CASTILLA"/>
    <s v="1587971"/>
    <s v="1039"/>
    <s v="Inicial - Jardín"/>
    <s v="Pública de gestión directa"/>
    <s v="Activa"/>
    <n v="69"/>
    <x v="0"/>
    <n v="0"/>
    <x v="0"/>
  </r>
  <r>
    <x v="1"/>
    <x v="134"/>
    <s v="CASTILLA"/>
    <s v="1587989"/>
    <s v="1040"/>
    <s v="Inicial - Jardín"/>
    <s v="Pública de gestión directa"/>
    <s v="Activa"/>
    <n v="100"/>
    <x v="50"/>
    <n v="0.98"/>
    <x v="308"/>
  </r>
  <r>
    <x v="1"/>
    <x v="134"/>
    <s v="CASTILLA"/>
    <s v="1587997"/>
    <s v="1041"/>
    <s v="Inicial - Jardín"/>
    <s v="Pública de gestión directa"/>
    <s v="Activa"/>
    <n v="57"/>
    <x v="70"/>
    <n v="1"/>
    <x v="0"/>
  </r>
  <r>
    <x v="1"/>
    <x v="134"/>
    <s v="CASTILLA"/>
    <s v="1588003"/>
    <s v="1042"/>
    <s v="Inicial - Jardín"/>
    <s v="Pública de gestión directa"/>
    <s v="Activa"/>
    <n v="135"/>
    <x v="0"/>
    <n v="0"/>
    <x v="0"/>
  </r>
  <r>
    <x v="1"/>
    <x v="134"/>
    <s v="CASTILLA"/>
    <s v="1588011"/>
    <s v="15186"/>
    <s v="Inicial - Jardín"/>
    <s v="Pública de gestión directa"/>
    <s v="Activa"/>
    <n v="62"/>
    <x v="0"/>
    <n v="0"/>
    <x v="0"/>
  </r>
  <r>
    <x v="1"/>
    <x v="134"/>
    <s v="CASTILLA"/>
    <s v="1588029"/>
    <s v="14113 VICENTE ARTEMIO PASAPERA PATIÑO"/>
    <s v="Inicial - Jardín"/>
    <s v="Pública de gestión directa"/>
    <s v="Activa"/>
    <n v="82"/>
    <x v="0"/>
    <n v="0"/>
    <x v="0"/>
  </r>
  <r>
    <x v="1"/>
    <x v="140"/>
    <s v="RINCONADA LLICUAR"/>
    <s v="1588037"/>
    <s v="1046"/>
    <s v="Inicial - Jardín"/>
    <s v="Pública de gestión directa"/>
    <s v="Activa"/>
    <n v="20"/>
    <x v="0"/>
    <n v="0"/>
    <x v="0"/>
  </r>
  <r>
    <x v="1"/>
    <x v="140"/>
    <s v="RINCONADA LLICUAR"/>
    <s v="1588045"/>
    <s v="1047"/>
    <s v="Inicial - Jardín"/>
    <s v="Pública de gestión directa"/>
    <s v="Activa"/>
    <n v="27"/>
    <x v="211"/>
    <n v="0.92592592592592593"/>
    <x v="0"/>
  </r>
  <r>
    <x v="1"/>
    <x v="140"/>
    <s v="CRISTO NOS VALGA"/>
    <s v="1588052"/>
    <s v="1048"/>
    <s v="Inicial - Jardín"/>
    <s v="Pública de gestión directa"/>
    <s v="Activa"/>
    <n v="8"/>
    <x v="0"/>
    <n v="0"/>
    <x v="0"/>
  </r>
  <r>
    <x v="1"/>
    <x v="140"/>
    <s v="CRISTO NOS VALGA"/>
    <s v="1588060"/>
    <s v="1049"/>
    <s v="Inicial - Jardín"/>
    <s v="Pública de gestión directa"/>
    <s v="Activa"/>
    <n v="9"/>
    <x v="0"/>
    <n v="0"/>
    <x v="0"/>
  </r>
  <r>
    <x v="1"/>
    <x v="140"/>
    <s v="CRISTO NOS VALGA"/>
    <s v="1588078"/>
    <s v="1050"/>
    <s v="Inicial - Jardín"/>
    <s v="Pública de gestión directa"/>
    <s v="Activa"/>
    <n v="43"/>
    <x v="0"/>
    <n v="0"/>
    <x v="0"/>
  </r>
  <r>
    <x v="1"/>
    <x v="140"/>
    <s v="SECHURA"/>
    <s v="1588086"/>
    <s v="1051"/>
    <s v="Inicial - Jardín"/>
    <s v="Pública de gestión directa"/>
    <s v="Activa"/>
    <n v="30"/>
    <x v="0"/>
    <n v="0"/>
    <x v="0"/>
  </r>
  <r>
    <x v="1"/>
    <x v="140"/>
    <s v="SECHURA"/>
    <s v="1588094"/>
    <s v="1052"/>
    <s v="Inicial - Jardín"/>
    <s v="Pública de gestión directa"/>
    <s v="Activa"/>
    <n v="37"/>
    <x v="0"/>
    <n v="0"/>
    <x v="0"/>
  </r>
  <r>
    <x v="1"/>
    <x v="140"/>
    <s v="SECHURA"/>
    <s v="1588102"/>
    <s v="1053"/>
    <s v="Inicial - Jardín"/>
    <s v="Pública de gestión directa"/>
    <s v="Activa"/>
    <n v="22"/>
    <x v="0"/>
    <n v="0"/>
    <x v="0"/>
  </r>
  <r>
    <x v="1"/>
    <x v="140"/>
    <s v="SECHURA"/>
    <s v="1588110"/>
    <s v="20208"/>
    <s v="Inicial - Jardín"/>
    <s v="Pública de gestión directa"/>
    <s v="Activa"/>
    <n v="57"/>
    <x v="0"/>
    <n v="0"/>
    <x v="0"/>
  </r>
  <r>
    <x v="1"/>
    <x v="68"/>
    <s v="EL TALLÁN"/>
    <s v="1588128"/>
    <s v="1054"/>
    <s v="Inicial - Jardín"/>
    <s v="Pública de gestión directa"/>
    <s v="Activa"/>
    <n v="31"/>
    <x v="0"/>
    <n v="0"/>
    <x v="0"/>
  </r>
  <r>
    <x v="1"/>
    <x v="68"/>
    <s v="LA ARENA"/>
    <s v="1588136"/>
    <s v="1055"/>
    <s v="Inicial - Jardín"/>
    <s v="Pública de gestión directa"/>
    <s v="Activa"/>
    <n v="54"/>
    <x v="0"/>
    <n v="0"/>
    <x v="0"/>
  </r>
  <r>
    <x v="1"/>
    <x v="68"/>
    <s v="LA ARENA"/>
    <s v="1588144"/>
    <s v="20041"/>
    <s v="Inicial - Jardín"/>
    <s v="Pública de gestión directa"/>
    <s v="Activa"/>
    <n v="45"/>
    <x v="326"/>
    <n v="0.9555555555555556"/>
    <x v="216"/>
  </r>
  <r>
    <x v="1"/>
    <x v="68"/>
    <s v="LA UNION"/>
    <s v="1588151"/>
    <s v="1056"/>
    <s v="Inicial - Jardín"/>
    <s v="Pública de gestión directa"/>
    <s v="Activa"/>
    <n v="38"/>
    <x v="0"/>
    <n v="0"/>
    <x v="0"/>
  </r>
  <r>
    <x v="1"/>
    <x v="68"/>
    <s v="LA UNION"/>
    <s v="1588169"/>
    <s v="1057"/>
    <s v="Inicial - Jardín"/>
    <s v="Pública de gestión directa"/>
    <s v="Activa"/>
    <n v="28"/>
    <x v="651"/>
    <n v="1.1428571428571428"/>
    <x v="34"/>
  </r>
  <r>
    <x v="1"/>
    <x v="135"/>
    <s v="TAMBO GRANDE"/>
    <s v="1588177"/>
    <s v="1058"/>
    <s v="Inicial - Jardín"/>
    <s v="Pública de gestión directa"/>
    <s v="Activa"/>
    <n v="42"/>
    <x v="39"/>
    <n v="1"/>
    <x v="0"/>
  </r>
  <r>
    <x v="1"/>
    <x v="135"/>
    <s v="TAMBO GRANDE"/>
    <s v="1588185"/>
    <s v="1059"/>
    <s v="Inicial - Jardín"/>
    <s v="Pública de gestión directa"/>
    <s v="Activa"/>
    <n v="82"/>
    <x v="75"/>
    <n v="1"/>
    <x v="156"/>
  </r>
  <r>
    <x v="1"/>
    <x v="135"/>
    <s v="TAMBO GRANDE"/>
    <s v="1588193"/>
    <s v="15323"/>
    <s v="Inicial - Jardín"/>
    <s v="Pública de gestión directa"/>
    <s v="Activa"/>
    <n v="41"/>
    <x v="0"/>
    <n v="0"/>
    <x v="0"/>
  </r>
  <r>
    <x v="1"/>
    <x v="135"/>
    <s v="TAMBO GRANDE"/>
    <s v="1588201"/>
    <s v="15335"/>
    <s v="Inicial - Jardín"/>
    <s v="Pública de gestión directa"/>
    <s v="Activa"/>
    <n v="21"/>
    <x v="0"/>
    <n v="0"/>
    <x v="0"/>
  </r>
  <r>
    <x v="1"/>
    <x v="135"/>
    <s v="TAMBO GRANDE"/>
    <s v="1588219"/>
    <s v="20032"/>
    <s v="Inicial - Jardín"/>
    <s v="Pública de gestión directa"/>
    <s v="Activa"/>
    <n v="31"/>
    <x v="0"/>
    <n v="0"/>
    <x v="0"/>
  </r>
  <r>
    <x v="1"/>
    <x v="138"/>
    <s v="COLAN"/>
    <s v="1588227"/>
    <s v="1060"/>
    <s v="Inicial - Jardín"/>
    <s v="Pública de gestión directa"/>
    <s v="Activa"/>
    <n v="49"/>
    <x v="0"/>
    <n v="0"/>
    <x v="0"/>
  </r>
  <r>
    <x v="1"/>
    <x v="138"/>
    <s v="COLAN"/>
    <s v="1588235"/>
    <s v="1061"/>
    <s v="Inicial - Jardín"/>
    <s v="Pública de gestión directa"/>
    <s v="Activa"/>
    <n v="34"/>
    <x v="0"/>
    <n v="0"/>
    <x v="0"/>
  </r>
  <r>
    <x v="1"/>
    <x v="138"/>
    <s v="COLAN"/>
    <s v="1588243"/>
    <s v="20802 APOSTOL SANTIAGO"/>
    <s v="Inicial - Jardín"/>
    <s v="Pública de gestión directa"/>
    <s v="Activa"/>
    <n v="25"/>
    <x v="0"/>
    <n v="0"/>
    <x v="0"/>
  </r>
  <r>
    <x v="1"/>
    <x v="138"/>
    <s v="LA HUACA"/>
    <s v="1588250"/>
    <s v="1062"/>
    <s v="Inicial - Jardín"/>
    <s v="Pública de gestión directa"/>
    <s v="Activa"/>
    <n v="36"/>
    <x v="0"/>
    <n v="0"/>
    <x v="0"/>
  </r>
  <r>
    <x v="1"/>
    <x v="138"/>
    <s v="LA HUACA"/>
    <s v="1588268"/>
    <s v="1063"/>
    <s v="Inicial - Jardín"/>
    <s v="Pública de gestión directa"/>
    <s v="Activa"/>
    <n v="19"/>
    <x v="420"/>
    <n v="0.89473684210526316"/>
    <x v="34"/>
  </r>
  <r>
    <x v="1"/>
    <x v="138"/>
    <s v="LA HUACA"/>
    <s v="1588276"/>
    <s v="1064"/>
    <s v="Inicial - Jardín"/>
    <s v="Pública de gestión directa"/>
    <s v="Activa"/>
    <n v="18"/>
    <x v="0"/>
    <n v="0"/>
    <x v="0"/>
  </r>
  <r>
    <x v="1"/>
    <x v="138"/>
    <s v="LA HUACA"/>
    <s v="1588284"/>
    <s v="1065"/>
    <s v="Inicial - Jardín"/>
    <s v="Pública de gestión directa"/>
    <s v="Activa"/>
    <n v="23"/>
    <x v="0"/>
    <n v="0"/>
    <x v="0"/>
  </r>
  <r>
    <x v="1"/>
    <x v="138"/>
    <s v="LA HUACA"/>
    <s v="1588292"/>
    <s v="1066"/>
    <s v="Inicial - Jardín"/>
    <s v="Pública de gestión directa"/>
    <s v="Activa"/>
    <n v="17"/>
    <x v="0"/>
    <n v="0"/>
    <x v="0"/>
  </r>
  <r>
    <x v="1"/>
    <x v="138"/>
    <s v="LA HUACA"/>
    <s v="1588300"/>
    <s v="1067"/>
    <s v="Inicial - Jardín"/>
    <s v="Pública de gestión directa"/>
    <s v="Activa"/>
    <n v="14"/>
    <x v="0"/>
    <n v="0"/>
    <x v="0"/>
  </r>
  <r>
    <x v="1"/>
    <x v="138"/>
    <s v="VICHAYAL"/>
    <s v="1588318"/>
    <s v="1068"/>
    <s v="Inicial - Jardín"/>
    <s v="Pública de gestión directa"/>
    <s v="Activa"/>
    <n v="35"/>
    <x v="316"/>
    <n v="0.94285714285714284"/>
    <x v="198"/>
  </r>
  <r>
    <x v="1"/>
    <x v="138"/>
    <s v="PAITA"/>
    <s v="1588326"/>
    <s v="1069"/>
    <s v="Inicial - Jardín"/>
    <s v="Pública de gestión directa"/>
    <s v="Activa"/>
    <n v="60"/>
    <x v="0"/>
    <n v="0"/>
    <x v="0"/>
  </r>
  <r>
    <x v="1"/>
    <x v="137"/>
    <s v="PARIÑAS"/>
    <s v="1588334"/>
    <s v="1070"/>
    <s v="Inicial - Jardín"/>
    <s v="Pública de gestión directa"/>
    <s v="Activa"/>
    <n v="37"/>
    <x v="0"/>
    <n v="0"/>
    <x v="0"/>
  </r>
  <r>
    <x v="1"/>
    <x v="137"/>
    <s v="PARIÑAS"/>
    <s v="1588342"/>
    <s v="1071"/>
    <s v="Inicial - Jardín"/>
    <s v="Pública de gestión directa"/>
    <s v="Activa"/>
    <n v="88"/>
    <x v="0"/>
    <n v="0"/>
    <x v="0"/>
  </r>
  <r>
    <x v="1"/>
    <x v="137"/>
    <s v="PARIÑAS"/>
    <s v="1588359"/>
    <s v="1072"/>
    <s v="Inicial - Jardín"/>
    <s v="Pública de gestión directa"/>
    <s v="Activa"/>
    <n v="37"/>
    <x v="0"/>
    <n v="0"/>
    <x v="0"/>
  </r>
  <r>
    <x v="1"/>
    <x v="137"/>
    <s v="PARIÑAS"/>
    <s v="1588367"/>
    <s v="1073 SAN JUDAS TADEO"/>
    <s v="Inicial - Jardín"/>
    <s v="Pública de gestión directa"/>
    <s v="Activa"/>
    <n v="104"/>
    <x v="0"/>
    <n v="0"/>
    <x v="0"/>
  </r>
  <r>
    <x v="1"/>
    <x v="137"/>
    <s v="PARIÑAS"/>
    <s v="1588375"/>
    <s v="1074"/>
    <s v="Inicial - Jardín"/>
    <s v="Pública de gestión directa"/>
    <s v="Activa"/>
    <n v="56"/>
    <x v="0"/>
    <n v="0"/>
    <x v="0"/>
  </r>
  <r>
    <x v="1"/>
    <x v="137"/>
    <s v="PARIÑAS"/>
    <s v="1588391"/>
    <s v="20487 SANTA ELENA"/>
    <s v="Inicial - Jardín"/>
    <s v="Pública de gestión directa"/>
    <s v="Activa"/>
    <n v="44"/>
    <x v="0"/>
    <n v="0"/>
    <x v="0"/>
  </r>
  <r>
    <x v="1"/>
    <x v="137"/>
    <s v="LA BREA"/>
    <s v="1588409"/>
    <s v="1077"/>
    <s v="Inicial - Jardín"/>
    <s v="Pública de gestión directa"/>
    <s v="Activa"/>
    <n v="27"/>
    <x v="0"/>
    <n v="0"/>
    <x v="0"/>
  </r>
  <r>
    <x v="1"/>
    <x v="10"/>
    <s v="MONTERO"/>
    <s v="1588417"/>
    <s v="1078"/>
    <s v="Inicial - Jardín"/>
    <s v="Pública de gestión directa"/>
    <s v="Activa"/>
    <n v="7"/>
    <x v="0"/>
    <n v="0"/>
    <x v="0"/>
  </r>
  <r>
    <x v="1"/>
    <x v="10"/>
    <s v="MONTERO"/>
    <s v="1588425"/>
    <s v="1079"/>
    <s v="Inicial - Jardín"/>
    <s v="Pública de gestión directa"/>
    <s v="Activa"/>
    <n v="7"/>
    <x v="0"/>
    <n v="0"/>
    <x v="0"/>
  </r>
  <r>
    <x v="1"/>
    <x v="10"/>
    <s v="MONTERO"/>
    <s v="1588433"/>
    <s v="1080"/>
    <s v="Inicial - Jardín"/>
    <s v="Pública de gestión directa"/>
    <s v="Activa"/>
    <n v="10"/>
    <x v="111"/>
    <n v="1"/>
    <x v="14"/>
  </r>
  <r>
    <x v="1"/>
    <x v="10"/>
    <s v="AYABACA"/>
    <s v="1588441"/>
    <s v="1081"/>
    <s v="Inicial - Jardín"/>
    <s v="Pública de gestión directa"/>
    <s v="Activa"/>
    <n v="11"/>
    <x v="8"/>
    <n v="0.72727272727272729"/>
    <x v="32"/>
  </r>
  <r>
    <x v="1"/>
    <x v="10"/>
    <s v="AYABACA"/>
    <s v="1588458"/>
    <s v="1082"/>
    <s v="Inicial - Jardín"/>
    <s v="Pública de gestión directa"/>
    <s v="Activa"/>
    <n v="16"/>
    <x v="0"/>
    <n v="0"/>
    <x v="0"/>
  </r>
  <r>
    <x v="1"/>
    <x v="10"/>
    <s v="AYABACA"/>
    <s v="1588466"/>
    <s v="1083"/>
    <s v="Inicial - Jardín"/>
    <s v="Pública de gestión directa"/>
    <s v="Activa"/>
    <n v="10"/>
    <x v="0"/>
    <n v="0"/>
    <x v="0"/>
  </r>
  <r>
    <x v="1"/>
    <x v="10"/>
    <s v="AYABACA"/>
    <s v="1588474"/>
    <s v="1084"/>
    <s v="Inicial - Jardín"/>
    <s v="Pública de gestión directa"/>
    <s v="Activa"/>
    <n v="18"/>
    <x v="0"/>
    <n v="0"/>
    <x v="0"/>
  </r>
  <r>
    <x v="1"/>
    <x v="10"/>
    <s v="AYABACA"/>
    <s v="1588482"/>
    <s v="1085"/>
    <s v="Inicial - Jardín"/>
    <s v="Pública de gestión directa"/>
    <s v="Activa"/>
    <n v="21"/>
    <x v="0"/>
    <n v="0"/>
    <x v="0"/>
  </r>
  <r>
    <x v="11"/>
    <x v="21"/>
    <s v="HUAQUIRCA"/>
    <s v="1588490"/>
    <s v="956"/>
    <s v="Inicial - Jardín"/>
    <s v="Pública de gestión directa"/>
    <s v="Activa"/>
    <n v="21"/>
    <x v="0"/>
    <n v="0"/>
    <x v="0"/>
  </r>
  <r>
    <x v="1"/>
    <x v="10"/>
    <s v="AYABACA"/>
    <s v="1588508"/>
    <s v="14964 SEÑOR DE OLLEROS"/>
    <s v="Inicial - Jardín"/>
    <s v="Pública de gestión directa"/>
    <s v="Activa"/>
    <n v="14"/>
    <x v="0"/>
    <n v="0"/>
    <x v="0"/>
  </r>
  <r>
    <x v="1"/>
    <x v="10"/>
    <s v="AYABACA"/>
    <s v="1588516"/>
    <s v="1087"/>
    <s v="Inicial - Jardín"/>
    <s v="Pública de gestión directa"/>
    <s v="Activa"/>
    <n v="27"/>
    <x v="0"/>
    <n v="0"/>
    <x v="0"/>
  </r>
  <r>
    <x v="11"/>
    <x v="21"/>
    <s v="PACHACONAS"/>
    <s v="1588524"/>
    <s v="957"/>
    <s v="Inicial - Jardín"/>
    <s v="Pública de gestión directa"/>
    <s v="Activa"/>
    <n v="29"/>
    <x v="0"/>
    <n v="0"/>
    <x v="0"/>
  </r>
  <r>
    <x v="11"/>
    <x v="21"/>
    <s v="ANTABAMBA"/>
    <s v="1588532"/>
    <s v="958"/>
    <s v="Inicial - Jardín"/>
    <s v="Pública de gestión directa"/>
    <s v="Activa"/>
    <n v="19"/>
    <x v="0"/>
    <n v="0"/>
    <x v="0"/>
  </r>
  <r>
    <x v="1"/>
    <x v="10"/>
    <s v="AYABACA"/>
    <s v="1588540"/>
    <s v="1088"/>
    <s v="Inicial - Jardín"/>
    <s v="Pública de gestión directa"/>
    <s v="Activa"/>
    <n v="10"/>
    <x v="0"/>
    <n v="0"/>
    <x v="0"/>
  </r>
  <r>
    <x v="1"/>
    <x v="10"/>
    <s v="AYABACA"/>
    <s v="1588557"/>
    <s v="1089"/>
    <s v="Inicial - Jardín"/>
    <s v="Pública de gestión directa"/>
    <s v="Activa"/>
    <n v="7"/>
    <x v="0"/>
    <n v="0"/>
    <x v="0"/>
  </r>
  <r>
    <x v="1"/>
    <x v="10"/>
    <s v="AYABACA"/>
    <s v="1588565"/>
    <s v="1090"/>
    <s v="Inicial - Jardín"/>
    <s v="Pública de gestión directa"/>
    <s v="Activa"/>
    <n v="12"/>
    <x v="0"/>
    <n v="0"/>
    <x v="0"/>
  </r>
  <r>
    <x v="1"/>
    <x v="10"/>
    <s v="AYABACA"/>
    <s v="1588573"/>
    <s v="1091"/>
    <s v="Inicial - Jardín"/>
    <s v="Pública de gestión directa"/>
    <s v="Activa"/>
    <n v="16"/>
    <x v="110"/>
    <n v="1"/>
    <x v="0"/>
  </r>
  <r>
    <x v="1"/>
    <x v="10"/>
    <s v="AYABACA"/>
    <s v="1588581"/>
    <s v="1092"/>
    <s v="Inicial - Jardín"/>
    <s v="Pública de gestión directa"/>
    <s v="Activa"/>
    <n v="4"/>
    <x v="2"/>
    <n v="1"/>
    <x v="3"/>
  </r>
  <r>
    <x v="1"/>
    <x v="10"/>
    <s v="AYABACA"/>
    <s v="1588599"/>
    <s v="14218"/>
    <s v="Inicial - Jardín"/>
    <s v="Pública de gestión directa"/>
    <s v="Activa"/>
    <n v="11"/>
    <x v="0"/>
    <n v="0"/>
    <x v="0"/>
  </r>
  <r>
    <x v="1"/>
    <x v="10"/>
    <s v="AYABACA"/>
    <s v="1588607"/>
    <s v="1094"/>
    <s v="Inicial - Jardín"/>
    <s v="Pública de gestión directa"/>
    <s v="Activa"/>
    <n v="11"/>
    <x v="0"/>
    <n v="0"/>
    <x v="0"/>
  </r>
  <r>
    <x v="1"/>
    <x v="10"/>
    <s v="AYABACA"/>
    <s v="1588615"/>
    <s v="1095"/>
    <s v="Inicial - Jardín"/>
    <s v="Pública de gestión directa"/>
    <s v="Activa"/>
    <n v="17"/>
    <x v="0"/>
    <n v="0"/>
    <x v="0"/>
  </r>
  <r>
    <x v="1"/>
    <x v="10"/>
    <s v="AYABACA"/>
    <s v="1588623"/>
    <s v="1096"/>
    <s v="Inicial - Jardín"/>
    <s v="Pública de gestión directa"/>
    <s v="Activa"/>
    <n v="5"/>
    <x v="0"/>
    <n v="0"/>
    <x v="0"/>
  </r>
  <r>
    <x v="1"/>
    <x v="10"/>
    <s v="AYABACA"/>
    <s v="1588631"/>
    <s v="1097"/>
    <s v="Inicial - Jardín"/>
    <s v="Pública de gestión directa"/>
    <s v="Activa"/>
    <n v="5"/>
    <x v="0"/>
    <n v="0"/>
    <x v="0"/>
  </r>
  <r>
    <x v="1"/>
    <x v="10"/>
    <s v="AYABACA"/>
    <s v="1588649"/>
    <s v="20832"/>
    <s v="Inicial - Jardín"/>
    <s v="Pública de gestión directa"/>
    <s v="Activa"/>
    <n v="13"/>
    <x v="0"/>
    <n v="0"/>
    <x v="0"/>
  </r>
  <r>
    <x v="1"/>
    <x v="10"/>
    <s v="AYABACA"/>
    <s v="1588656"/>
    <s v="14195"/>
    <s v="Inicial - Jardín"/>
    <s v="Pública de gestión directa"/>
    <s v="Activa"/>
    <n v="11"/>
    <x v="0"/>
    <n v="0"/>
    <x v="0"/>
  </r>
  <r>
    <x v="1"/>
    <x v="10"/>
    <s v="AYABACA"/>
    <s v="1588664"/>
    <s v="14212"/>
    <s v="Inicial - Jardín"/>
    <s v="Pública de gestión directa"/>
    <s v="Activa"/>
    <n v="10"/>
    <x v="0"/>
    <n v="0"/>
    <x v="0"/>
  </r>
  <r>
    <x v="1"/>
    <x v="10"/>
    <s v="AYABACA"/>
    <s v="1588672"/>
    <s v="14225"/>
    <s v="Inicial - Jardín"/>
    <s v="Pública de gestión directa"/>
    <s v="Activa"/>
    <n v="11"/>
    <x v="0"/>
    <n v="0"/>
    <x v="0"/>
  </r>
  <r>
    <x v="1"/>
    <x v="10"/>
    <s v="AYABACA"/>
    <s v="1588680"/>
    <s v="14152"/>
    <s v="Inicial - Jardín"/>
    <s v="Pública de gestión directa"/>
    <s v="Activa"/>
    <n v="18"/>
    <x v="242"/>
    <n v="1"/>
    <x v="0"/>
  </r>
  <r>
    <x v="1"/>
    <x v="10"/>
    <s v="AYABACA"/>
    <s v="1588698"/>
    <s v="20646"/>
    <s v="Inicial - Jardín"/>
    <s v="Pública de gestión directa"/>
    <s v="Activa"/>
    <n v="6"/>
    <x v="0"/>
    <n v="0"/>
    <x v="0"/>
  </r>
  <r>
    <x v="4"/>
    <x v="153"/>
    <s v="MORALES"/>
    <s v="1588730"/>
    <s v="PRITE DIVINO NIÑO JESUS"/>
    <s v="Básica Especial"/>
    <s v="Pública de gestión directa"/>
    <s v="Activa"/>
    <n v="24"/>
    <x v="0"/>
    <n v="0"/>
    <x v="0"/>
  </r>
  <r>
    <x v="4"/>
    <x v="153"/>
    <s v="TARAPOTO"/>
    <s v="1588805"/>
    <s v="ANGEL CUSTODIO GARCIA RAMIREZ"/>
    <s v="Secundaria"/>
    <s v="Pública de gestión directa"/>
    <s v="Activa"/>
    <n v="882"/>
    <x v="946"/>
    <n v="1"/>
    <x v="594"/>
  </r>
  <r>
    <x v="4"/>
    <x v="153"/>
    <s v="LA BANDA DE SHILCAYO"/>
    <s v="1588862"/>
    <s v="VIRGEN DE GUADALUPE"/>
    <s v="Inicial - Jardín"/>
    <s v="Pública de gestión privada"/>
    <s v="Activa"/>
    <n v="50"/>
    <x v="0"/>
    <n v="0"/>
    <x v="0"/>
  </r>
  <r>
    <x v="4"/>
    <x v="153"/>
    <s v="LA BANDA DE SHILCAYO"/>
    <s v="1588870"/>
    <s v="0523"/>
    <s v="Inicial - Jardín"/>
    <s v="Pública de gestión directa"/>
    <s v="Activa"/>
    <n v="80"/>
    <x v="0"/>
    <n v="0"/>
    <x v="0"/>
  </r>
  <r>
    <x v="4"/>
    <x v="153"/>
    <s v="TARAPOTO"/>
    <s v="1588896"/>
    <s v="JUAN JIMENEZ PIMENTEL"/>
    <s v="Inicial - Jardín"/>
    <s v="Pública de gestión directa"/>
    <s v="Activa"/>
    <n v="222"/>
    <x v="0"/>
    <n v="0"/>
    <x v="0"/>
  </r>
  <r>
    <x v="4"/>
    <x v="153"/>
    <s v="TARAPOTO"/>
    <s v="1588904"/>
    <s v="0026"/>
    <s v="Secundaria"/>
    <s v="Pública de gestión directa"/>
    <s v="Activa"/>
    <n v="280"/>
    <x v="0"/>
    <n v="0"/>
    <x v="0"/>
  </r>
  <r>
    <x v="4"/>
    <x v="153"/>
    <s v="LA BANDA DE SHILCAYO"/>
    <s v="1588920"/>
    <s v="VIRGEN DE GUADALUPE"/>
    <s v="Primaria"/>
    <s v="Pública de gestión privada"/>
    <s v="Activa"/>
    <n v="491"/>
    <x v="0"/>
    <n v="0"/>
    <x v="0"/>
  </r>
  <r>
    <x v="4"/>
    <x v="153"/>
    <s v="LA BANDA DE SHILCAYO"/>
    <s v="1588953"/>
    <s v="0747"/>
    <s v="Primaria"/>
    <s v="Pública de gestión directa"/>
    <s v="Activa"/>
    <n v="121"/>
    <x v="0"/>
    <n v="0"/>
    <x v="0"/>
  </r>
  <r>
    <x v="4"/>
    <x v="153"/>
    <s v="HUIMBAYOC"/>
    <s v="1588987"/>
    <s v="0054 ROSA VERONICA PINEDO LA JARA"/>
    <s v="Secundaria"/>
    <s v="Pública de gestión directa"/>
    <s v="Activa"/>
    <n v="212"/>
    <x v="0"/>
    <n v="0"/>
    <x v="0"/>
  </r>
  <r>
    <x v="4"/>
    <x v="153"/>
    <s v="CHAZUTA"/>
    <s v="1588995"/>
    <s v="0745"/>
    <s v="Primaria"/>
    <s v="Pública de gestión directa"/>
    <s v="Activa"/>
    <n v="6"/>
    <x v="0"/>
    <n v="0"/>
    <x v="0"/>
  </r>
  <r>
    <x v="4"/>
    <x v="153"/>
    <s v="SAUCE"/>
    <s v="1589019"/>
    <s v="0746"/>
    <s v="Primaria"/>
    <s v="Pública de gestión directa"/>
    <s v="Activa"/>
    <n v="235"/>
    <x v="0"/>
    <n v="0"/>
    <x v="0"/>
  </r>
  <r>
    <x v="4"/>
    <x v="153"/>
    <s v="SAUCE"/>
    <s v="1589027"/>
    <s v="0748"/>
    <s v="Primaria"/>
    <s v="Pública de gestión directa"/>
    <s v="Activa"/>
    <n v="121"/>
    <x v="0"/>
    <n v="0"/>
    <x v="0"/>
  </r>
  <r>
    <x v="1"/>
    <x v="10"/>
    <s v="AYABACA"/>
    <s v="1589035"/>
    <s v="15366"/>
    <s v="Inicial - Jardín"/>
    <s v="Pública de gestión directa"/>
    <s v="Activa"/>
    <n v="13"/>
    <x v="0"/>
    <n v="0"/>
    <x v="0"/>
  </r>
  <r>
    <x v="1"/>
    <x v="10"/>
    <s v="AYABACA"/>
    <s v="1589043"/>
    <s v="15053"/>
    <s v="Inicial - Jardín"/>
    <s v="Pública de gestión directa"/>
    <s v="Activa"/>
    <n v="7"/>
    <x v="0"/>
    <n v="0"/>
    <x v="0"/>
  </r>
  <r>
    <x v="1"/>
    <x v="10"/>
    <s v="AYABACA"/>
    <s v="1589050"/>
    <s v="14240"/>
    <s v="Inicial - Jardín"/>
    <s v="Pública de gestión directa"/>
    <s v="Activa"/>
    <n v="10"/>
    <x v="0"/>
    <n v="0"/>
    <x v="0"/>
  </r>
  <r>
    <x v="1"/>
    <x v="10"/>
    <s v="AYABACA"/>
    <s v="1589068"/>
    <s v="15206"/>
    <s v="Inicial - Jardín"/>
    <s v="Pública de gestión directa"/>
    <s v="Activa"/>
    <n v="20"/>
    <x v="0"/>
    <n v="0"/>
    <x v="0"/>
  </r>
  <r>
    <x v="1"/>
    <x v="10"/>
    <s v="AYABACA"/>
    <s v="1589076"/>
    <s v="15380"/>
    <s v="Inicial - Jardín"/>
    <s v="Pública de gestión directa"/>
    <s v="Activa"/>
    <n v="5"/>
    <x v="0"/>
    <n v="0"/>
    <x v="0"/>
  </r>
  <r>
    <x v="1"/>
    <x v="10"/>
    <s v="PAIMAS"/>
    <s v="1589084"/>
    <s v="20654"/>
    <s v="Inicial - Jardín"/>
    <s v="Pública de gestión directa"/>
    <s v="Activa"/>
    <n v="17"/>
    <x v="0"/>
    <n v="0"/>
    <x v="0"/>
  </r>
  <r>
    <x v="1"/>
    <x v="83"/>
    <s v="SONDOR"/>
    <s v="1589092"/>
    <s v="15252"/>
    <s v="Inicial - Jardín"/>
    <s v="Pública de gestión directa"/>
    <s v="Activa"/>
    <n v="8"/>
    <x v="0"/>
    <n v="0"/>
    <x v="0"/>
  </r>
  <r>
    <x v="1"/>
    <x v="83"/>
    <s v="SONDOR"/>
    <s v="1589100"/>
    <s v="20003 SAN ANDRES"/>
    <s v="Inicial - Jardín"/>
    <s v="Pública de gestión directa"/>
    <s v="Activa"/>
    <n v="9"/>
    <x v="0"/>
    <n v="0"/>
    <x v="0"/>
  </r>
  <r>
    <x v="1"/>
    <x v="83"/>
    <s v="SONDOR"/>
    <s v="1589118"/>
    <s v="1100"/>
    <s v="Inicial - Jardín"/>
    <s v="Pública de gestión directa"/>
    <s v="Activa"/>
    <n v="27"/>
    <x v="0"/>
    <n v="0"/>
    <x v="0"/>
  </r>
  <r>
    <x v="1"/>
    <x v="83"/>
    <s v="SONDOR"/>
    <s v="1589126"/>
    <s v="20070"/>
    <s v="Inicial - Jardín"/>
    <s v="Pública de gestión directa"/>
    <s v="Activa"/>
    <n v="7"/>
    <x v="5"/>
    <n v="0.7142857142857143"/>
    <x v="4"/>
  </r>
  <r>
    <x v="1"/>
    <x v="83"/>
    <s v="SONDOR"/>
    <s v="1589134"/>
    <s v="15103"/>
    <s v="Inicial - Jardín"/>
    <s v="Pública de gestión directa"/>
    <s v="Activa"/>
    <n v="4"/>
    <x v="0"/>
    <n v="0"/>
    <x v="0"/>
  </r>
  <r>
    <x v="1"/>
    <x v="83"/>
    <s v="SONDOR"/>
    <s v="1589142"/>
    <s v="15240"/>
    <s v="Inicial - Jardín"/>
    <s v="Pública de gestión directa"/>
    <s v="Activa"/>
    <n v="20"/>
    <x v="12"/>
    <n v="0.45"/>
    <x v="0"/>
  </r>
  <r>
    <x v="1"/>
    <x v="83"/>
    <s v="SONDOR"/>
    <s v="1589159"/>
    <s v="20418"/>
    <s v="Inicial - Jardín"/>
    <s v="Pública de gestión directa"/>
    <s v="Activa"/>
    <n v="10"/>
    <x v="0"/>
    <n v="0"/>
    <x v="0"/>
  </r>
  <r>
    <x v="1"/>
    <x v="83"/>
    <s v="SONDOR"/>
    <s v="1589167"/>
    <s v="14519"/>
    <s v="Inicial - Jardín"/>
    <s v="Pública de gestión directa"/>
    <s v="Activa"/>
    <n v="44"/>
    <x v="0"/>
    <n v="0"/>
    <x v="0"/>
  </r>
  <r>
    <x v="1"/>
    <x v="83"/>
    <s v="SONDOR"/>
    <s v="1589175"/>
    <s v="14524"/>
    <s v="Inicial - Jardín"/>
    <s v="Pública de gestión directa"/>
    <s v="Activa"/>
    <n v="9"/>
    <x v="0"/>
    <n v="0"/>
    <x v="0"/>
  </r>
  <r>
    <x v="1"/>
    <x v="83"/>
    <s v="SONDOR"/>
    <s v="1589183"/>
    <s v="14526"/>
    <s v="Inicial - Jardín"/>
    <s v="Pública de gestión directa"/>
    <s v="Activa"/>
    <n v="9"/>
    <x v="0"/>
    <n v="0"/>
    <x v="0"/>
  </r>
  <r>
    <x v="1"/>
    <x v="83"/>
    <s v="SONDOR"/>
    <s v="1589191"/>
    <s v="14962"/>
    <s v="Inicial - Jardín"/>
    <s v="Pública de gestión directa"/>
    <s v="Activa"/>
    <n v="6"/>
    <x v="0"/>
    <n v="0"/>
    <x v="0"/>
  </r>
  <r>
    <x v="1"/>
    <x v="83"/>
    <s v="SONDORILLO"/>
    <s v="1589209"/>
    <s v="14542"/>
    <s v="Inicial - Jardín"/>
    <s v="Pública de gestión directa"/>
    <s v="Activa"/>
    <n v="16"/>
    <x v="0"/>
    <n v="0"/>
    <x v="0"/>
  </r>
  <r>
    <x v="1"/>
    <x v="83"/>
    <s v="SONDORILLO"/>
    <s v="1589217"/>
    <s v="20484"/>
    <s v="Inicial - Jardín"/>
    <s v="Pública de gestión directa"/>
    <s v="Activa"/>
    <n v="18"/>
    <x v="0"/>
    <n v="0"/>
    <x v="0"/>
  </r>
  <r>
    <x v="1"/>
    <x v="83"/>
    <s v="SONDORILLO"/>
    <s v="1589225"/>
    <s v="14533 VICTOR RAUL HAYA DE LA TORRE"/>
    <s v="Inicial - Jardín"/>
    <s v="Pública de gestión directa"/>
    <s v="Activa"/>
    <n v="16"/>
    <x v="0"/>
    <n v="0"/>
    <x v="0"/>
  </r>
  <r>
    <x v="1"/>
    <x v="83"/>
    <s v="SONDORILLO"/>
    <s v="1589233"/>
    <s v="20021"/>
    <s v="Inicial - Jardín"/>
    <s v="Pública de gestión directa"/>
    <s v="Activa"/>
    <n v="10"/>
    <x v="0"/>
    <n v="0"/>
    <x v="0"/>
  </r>
  <r>
    <x v="1"/>
    <x v="83"/>
    <s v="SONDORILLO"/>
    <s v="1589241"/>
    <s v="20486"/>
    <s v="Inicial - Jardín"/>
    <s v="Pública de gestión directa"/>
    <s v="Activa"/>
    <n v="41"/>
    <x v="0"/>
    <n v="0"/>
    <x v="0"/>
  </r>
  <r>
    <x v="1"/>
    <x v="83"/>
    <s v="SONDORILLO"/>
    <s v="1589258"/>
    <s v="1114"/>
    <s v="Inicial - Jardín"/>
    <s v="Pública de gestión directa"/>
    <s v="Activa"/>
    <n v="11"/>
    <x v="0"/>
    <n v="0"/>
    <x v="0"/>
  </r>
  <r>
    <x v="1"/>
    <x v="83"/>
    <s v="EL CARMEN DE LA FRONTERA"/>
    <s v="1589266"/>
    <s v="1115"/>
    <s v="Inicial - Jardín"/>
    <s v="Pública de gestión directa"/>
    <s v="Activa"/>
    <n v="10"/>
    <x v="642"/>
    <n v="0.3"/>
    <x v="0"/>
  </r>
  <r>
    <x v="1"/>
    <x v="83"/>
    <s v="EL CARMEN DE LA FRONTERA"/>
    <s v="1589274"/>
    <s v="14453"/>
    <s v="Inicial - Jardín"/>
    <s v="Pública de gestión directa"/>
    <s v="Activa"/>
    <n v="16"/>
    <x v="0"/>
    <n v="0"/>
    <x v="0"/>
  </r>
  <r>
    <x v="9"/>
    <x v="88"/>
    <s v="SANTA RITA DE SIGUAS"/>
    <s v="1589282"/>
    <s v="NUEVA JUVENTUD"/>
    <s v="Primaria"/>
    <s v="Pública de gestión directa"/>
    <s v="Activa"/>
    <n v="872"/>
    <x v="0"/>
    <n v="0"/>
    <x v="0"/>
  </r>
  <r>
    <x v="1"/>
    <x v="83"/>
    <s v="EL CARMEN DE LA FRONTERA"/>
    <s v="1589290"/>
    <s v="1117"/>
    <s v="Inicial - Jardín"/>
    <s v="Pública de gestión directa"/>
    <s v="Activa"/>
    <n v="4"/>
    <x v="0"/>
    <n v="0"/>
    <x v="0"/>
  </r>
  <r>
    <x v="1"/>
    <x v="83"/>
    <s v="EL CARMEN DE LA FRONTERA"/>
    <s v="1589308"/>
    <s v="1118"/>
    <s v="Inicial - Jardín"/>
    <s v="Pública de gestión directa"/>
    <s v="Activa"/>
    <n v="10"/>
    <x v="0"/>
    <n v="0"/>
    <x v="0"/>
  </r>
  <r>
    <x v="1"/>
    <x v="83"/>
    <s v="EL CARMEN DE LA FRONTERA"/>
    <s v="1589316"/>
    <s v="JUAN PABLO II"/>
    <s v="Inicial - Jardín"/>
    <s v="Pública de gestión directa"/>
    <s v="Activa"/>
    <n v="7"/>
    <x v="0"/>
    <n v="0"/>
    <x v="0"/>
  </r>
  <r>
    <x v="1"/>
    <x v="83"/>
    <s v="EL CARMEN DE LA FRONTERA"/>
    <s v="1589324"/>
    <s v="20402"/>
    <s v="Inicial - Jardín"/>
    <s v="Pública de gestión directa"/>
    <s v="Activa"/>
    <n v="10"/>
    <x v="0"/>
    <n v="0"/>
    <x v="0"/>
  </r>
  <r>
    <x v="1"/>
    <x v="83"/>
    <s v="EL CARMEN DE LA FRONTERA"/>
    <s v="1589332"/>
    <s v="1121"/>
    <s v="Inicial - Jardín"/>
    <s v="Pública de gestión directa"/>
    <s v="Activa"/>
    <n v="11"/>
    <x v="0"/>
    <n v="0"/>
    <x v="0"/>
  </r>
  <r>
    <x v="1"/>
    <x v="83"/>
    <s v="EL CARMEN DE LA FRONTERA"/>
    <s v="1589340"/>
    <s v="14454"/>
    <s v="Inicial - Jardín"/>
    <s v="Pública de gestión directa"/>
    <s v="Activa"/>
    <n v="8"/>
    <x v="0"/>
    <n v="0"/>
    <x v="0"/>
  </r>
  <r>
    <x v="1"/>
    <x v="83"/>
    <s v="HUANCABAMBA"/>
    <s v="1589357"/>
    <s v="20847"/>
    <s v="Inicial - Jardín"/>
    <s v="Pública de gestión directa"/>
    <s v="Activa"/>
    <n v="12"/>
    <x v="0"/>
    <n v="0"/>
    <x v="0"/>
  </r>
  <r>
    <x v="1"/>
    <x v="83"/>
    <s v="HUANCABAMBA"/>
    <s v="1589365"/>
    <s v="14415"/>
    <s v="Inicial - Jardín"/>
    <s v="Pública de gestión directa"/>
    <s v="Activa"/>
    <n v="6"/>
    <x v="0"/>
    <n v="0"/>
    <x v="0"/>
  </r>
  <r>
    <x v="1"/>
    <x v="83"/>
    <s v="HUANCABAMBA"/>
    <s v="1589373"/>
    <s v="1125"/>
    <s v="Inicial - Jardín"/>
    <s v="Pública de gestión directa"/>
    <s v="Activa"/>
    <n v="16"/>
    <x v="0"/>
    <n v="0"/>
    <x v="0"/>
  </r>
  <r>
    <x v="1"/>
    <x v="83"/>
    <s v="HUANCABAMBA"/>
    <s v="1589381"/>
    <s v="JUANA OLINDA CRUZ BERMEO"/>
    <s v="Inicial - Jardín"/>
    <s v="Pública de gestión directa"/>
    <s v="Activa"/>
    <n v="8"/>
    <x v="21"/>
    <n v="1.5"/>
    <x v="32"/>
  </r>
  <r>
    <x v="1"/>
    <x v="83"/>
    <s v="EL CARMEN DE LA FRONTERA"/>
    <s v="1589399"/>
    <s v="20230"/>
    <s v="Inicial - Jardín"/>
    <s v="Pública de gestión directa"/>
    <s v="Activa"/>
    <n v="12"/>
    <x v="0"/>
    <n v="0"/>
    <x v="0"/>
  </r>
  <r>
    <x v="1"/>
    <x v="136"/>
    <s v="SAPILLICA"/>
    <s v="1589407"/>
    <s v="14407"/>
    <s v="Inicial - Jardín"/>
    <s v="Pública de gestión directa"/>
    <s v="Activa"/>
    <n v="32"/>
    <x v="0"/>
    <n v="0"/>
    <x v="0"/>
  </r>
  <r>
    <x v="1"/>
    <x v="136"/>
    <s v="SAPILLICA"/>
    <s v="1589415"/>
    <s v="1129"/>
    <s v="Inicial - Jardín"/>
    <s v="Pública de gestión directa"/>
    <s v="Activa"/>
    <n v="26"/>
    <x v="0"/>
    <n v="0"/>
    <x v="0"/>
  </r>
  <r>
    <x v="1"/>
    <x v="136"/>
    <s v="SAPILLICA"/>
    <s v="1589423"/>
    <s v="1130"/>
    <s v="Inicial - Jardín"/>
    <s v="Pública de gestión directa"/>
    <s v="Activa"/>
    <n v="26"/>
    <x v="0"/>
    <n v="0"/>
    <x v="0"/>
  </r>
  <r>
    <x v="1"/>
    <x v="136"/>
    <s v="LAGUNAS"/>
    <s v="1589431"/>
    <s v="PEDRO VALDIVIEZO CARAMANTIN"/>
    <s v="Inicial - Jardín"/>
    <s v="Pública de gestión directa"/>
    <s v="Activa"/>
    <n v="18"/>
    <x v="110"/>
    <n v="0.88888888888888884"/>
    <x v="32"/>
  </r>
  <r>
    <x v="1"/>
    <x v="136"/>
    <s v="SAPILLICA"/>
    <s v="1589449"/>
    <s v="1132"/>
    <s v="Inicial - Jardín"/>
    <s v="Pública de gestión directa"/>
    <s v="Activa"/>
    <n v="18"/>
    <x v="0"/>
    <n v="0"/>
    <x v="0"/>
  </r>
  <r>
    <x v="1"/>
    <x v="136"/>
    <s v="SAPILLICA"/>
    <s v="1589456"/>
    <s v="15267"/>
    <s v="Inicial - Jardín"/>
    <s v="Pública de gestión directa"/>
    <s v="Activa"/>
    <n v="17"/>
    <x v="0"/>
    <n v="0"/>
    <x v="0"/>
  </r>
  <r>
    <x v="1"/>
    <x v="136"/>
    <s v="SAPILLICA"/>
    <s v="1589464"/>
    <s v="1134"/>
    <s v="Inicial - Jardín"/>
    <s v="Pública de gestión directa"/>
    <s v="Activa"/>
    <n v="22"/>
    <x v="362"/>
    <n v="1"/>
    <x v="7"/>
  </r>
  <r>
    <x v="1"/>
    <x v="136"/>
    <s v="SAPILLICA"/>
    <s v="1589472"/>
    <s v="15099"/>
    <s v="Inicial - Jardín"/>
    <s v="Pública de gestión directa"/>
    <s v="Activa"/>
    <n v="18"/>
    <x v="0"/>
    <n v="0"/>
    <x v="0"/>
  </r>
  <r>
    <x v="1"/>
    <x v="136"/>
    <s v="SAPILLICA"/>
    <s v="1589480"/>
    <s v="20538"/>
    <s v="Inicial - Jardín"/>
    <s v="Pública de gestión directa"/>
    <s v="Activa"/>
    <n v="11"/>
    <x v="0"/>
    <n v="0"/>
    <x v="0"/>
  </r>
  <r>
    <x v="1"/>
    <x v="136"/>
    <s v="SAPILLICA"/>
    <s v="1589498"/>
    <s v="15123"/>
    <s v="Inicial - Jardín"/>
    <s v="Pública de gestión directa"/>
    <s v="Activa"/>
    <n v="10"/>
    <x v="8"/>
    <n v="0.8"/>
    <x v="32"/>
  </r>
  <r>
    <x v="1"/>
    <x v="136"/>
    <s v="SAPILLICA"/>
    <s v="1589506"/>
    <s v="14404"/>
    <s v="Inicial - Jardín"/>
    <s v="Pública de gestión directa"/>
    <s v="Activa"/>
    <n v="21"/>
    <x v="290"/>
    <n v="1"/>
    <x v="160"/>
  </r>
  <r>
    <x v="1"/>
    <x v="136"/>
    <s v="SAPILLICA"/>
    <s v="1589514"/>
    <s v="14406"/>
    <s v="Inicial - Jardín"/>
    <s v="Pública de gestión directa"/>
    <s v="Activa"/>
    <n v="15"/>
    <x v="0"/>
    <n v="0"/>
    <x v="0"/>
  </r>
  <r>
    <x v="1"/>
    <x v="136"/>
    <s v="SAPILLICA"/>
    <s v="1589522"/>
    <s v="14403"/>
    <s v="Inicial - Jardín"/>
    <s v="Pública de gestión directa"/>
    <s v="Activa"/>
    <n v="26"/>
    <x v="0"/>
    <n v="0"/>
    <x v="0"/>
  </r>
  <r>
    <x v="1"/>
    <x v="136"/>
    <s v="SAPILLICA"/>
    <s v="1589530"/>
    <s v="15429 VICTOR RAUL HAYA DE LA TORRE"/>
    <s v="Inicial - Jardín"/>
    <s v="Pública de gestión directa"/>
    <s v="Activa"/>
    <n v="16"/>
    <x v="0"/>
    <n v="0"/>
    <x v="0"/>
  </r>
  <r>
    <x v="1"/>
    <x v="136"/>
    <s v="SAPILLICA"/>
    <s v="1589548"/>
    <s v="14951"/>
    <s v="Inicial - Jardín"/>
    <s v="Pública de gestión directa"/>
    <s v="Activa"/>
    <n v="13"/>
    <x v="0"/>
    <n v="0"/>
    <x v="0"/>
  </r>
  <r>
    <x v="1"/>
    <x v="136"/>
    <s v="SAPILLICA"/>
    <s v="1589555"/>
    <s v="15388"/>
    <s v="Inicial - Jardín"/>
    <s v="Pública de gestión directa"/>
    <s v="Activa"/>
    <n v="25"/>
    <x v="0"/>
    <n v="0"/>
    <x v="0"/>
  </r>
  <r>
    <x v="1"/>
    <x v="136"/>
    <s v="SAPILLICA"/>
    <s v="1589563"/>
    <s v="14400"/>
    <s v="Inicial - Jardín"/>
    <s v="Pública de gestión directa"/>
    <s v="Activa"/>
    <n v="27"/>
    <x v="0"/>
    <n v="0"/>
    <x v="0"/>
  </r>
  <r>
    <x v="1"/>
    <x v="136"/>
    <s v="QUERECOTILLO"/>
    <s v="1589571"/>
    <s v="15080"/>
    <s v="Inicial - Jardín"/>
    <s v="Pública de gestión directa"/>
    <s v="Activa"/>
    <n v="12"/>
    <x v="0"/>
    <n v="0"/>
    <x v="0"/>
  </r>
  <r>
    <x v="1"/>
    <x v="136"/>
    <s v="MARCAVELICA"/>
    <s v="1589597"/>
    <s v="1135 DIVINO NIÑO JESUS"/>
    <s v="Inicial - Jardín"/>
    <s v="Pública de gestión directa"/>
    <s v="Activa"/>
    <n v="23"/>
    <x v="0"/>
    <n v="0"/>
    <x v="0"/>
  </r>
  <r>
    <x v="1"/>
    <x v="136"/>
    <s v="MARCAVELICA"/>
    <s v="1589605"/>
    <s v="1136"/>
    <s v="Inicial - Jardín"/>
    <s v="Pública de gestión directa"/>
    <s v="Activa"/>
    <n v="48"/>
    <x v="0"/>
    <n v="0"/>
    <x v="0"/>
  </r>
  <r>
    <x v="1"/>
    <x v="136"/>
    <s v="SULLANA"/>
    <s v="1589613"/>
    <s v="1138"/>
    <s v="Inicial - Jardín"/>
    <s v="Pública de gestión directa"/>
    <s v="Activa"/>
    <n v="102"/>
    <x v="0"/>
    <n v="0"/>
    <x v="0"/>
  </r>
  <r>
    <x v="1"/>
    <x v="136"/>
    <s v="SULLANA"/>
    <s v="1589621"/>
    <s v="1139"/>
    <s v="Inicial - Jardín"/>
    <s v="Pública de gestión directa"/>
    <s v="Activa"/>
    <n v="42"/>
    <x v="0"/>
    <n v="0"/>
    <x v="0"/>
  </r>
  <r>
    <x v="1"/>
    <x v="136"/>
    <s v="SULLANA"/>
    <s v="1589639"/>
    <s v="1140"/>
    <s v="Inicial - Jardín"/>
    <s v="Pública de gestión directa"/>
    <s v="Activa"/>
    <n v="64"/>
    <x v="13"/>
    <n v="1"/>
    <x v="335"/>
  </r>
  <r>
    <x v="1"/>
    <x v="136"/>
    <s v="SULLANA"/>
    <s v="1589647"/>
    <s v="14791"/>
    <s v="Inicial - Jardín"/>
    <s v="Pública de gestión directa"/>
    <s v="Activa"/>
    <n v="65"/>
    <x v="239"/>
    <n v="1"/>
    <x v="0"/>
  </r>
  <r>
    <x v="1"/>
    <x v="136"/>
    <s v="SULLANA"/>
    <s v="1589654"/>
    <s v="15079"/>
    <s v="Inicial - Jardín"/>
    <s v="Pública de gestión directa"/>
    <s v="Activa"/>
    <n v="67"/>
    <x v="57"/>
    <n v="1"/>
    <x v="379"/>
  </r>
  <r>
    <x v="4"/>
    <x v="149"/>
    <s v="LAMAS"/>
    <s v="1589662"/>
    <s v="0652"/>
    <s v="Primaria"/>
    <s v="Pública de gestión directa"/>
    <s v="Activa"/>
    <n v="121"/>
    <x v="0"/>
    <n v="0"/>
    <x v="0"/>
  </r>
  <r>
    <x v="4"/>
    <x v="149"/>
    <s v="BARRANQUITA"/>
    <s v="1589670"/>
    <s v="0786"/>
    <s v="Primaria"/>
    <s v="Pública de gestión directa"/>
    <s v="Activa"/>
    <n v="121"/>
    <x v="0"/>
    <n v="0"/>
    <x v="0"/>
  </r>
  <r>
    <x v="4"/>
    <x v="149"/>
    <s v="TABALOSOS"/>
    <s v="1589704"/>
    <s v="0353"/>
    <s v="Secundaria"/>
    <s v="Pública de gestión directa"/>
    <s v="Activa"/>
    <n v="162"/>
    <x v="0"/>
    <n v="0"/>
    <x v="0"/>
  </r>
  <r>
    <x v="4"/>
    <x v="149"/>
    <s v="LAMAS"/>
    <s v="1589738"/>
    <s v="0268"/>
    <s v="Secundaria"/>
    <s v="Pública de gestión directa"/>
    <s v="Activa"/>
    <n v="138"/>
    <x v="0"/>
    <n v="0"/>
    <x v="0"/>
  </r>
  <r>
    <x v="1"/>
    <x v="136"/>
    <s v="SULLANA"/>
    <s v="1589753"/>
    <s v="15070"/>
    <s v="Inicial - Jardín"/>
    <s v="Pública de gestión directa"/>
    <s v="Activa"/>
    <n v="19"/>
    <x v="0"/>
    <n v="0"/>
    <x v="0"/>
  </r>
  <r>
    <x v="4"/>
    <x v="149"/>
    <s v="PINTO RECODO"/>
    <s v="1589761"/>
    <s v="0708"/>
    <s v="Primaria"/>
    <s v="Pública de gestión directa"/>
    <s v="Activa"/>
    <n v="121"/>
    <x v="0"/>
    <n v="0"/>
    <x v="0"/>
  </r>
  <r>
    <x v="1"/>
    <x v="136"/>
    <s v="SULLANA"/>
    <s v="1589779"/>
    <s v="15450 ANTONIO Y MARCOS CAVANIS"/>
    <s v="Inicial - Jardín"/>
    <s v="Pública de gestión directa"/>
    <s v="Activa"/>
    <n v="65"/>
    <x v="0"/>
    <n v="0"/>
    <x v="0"/>
  </r>
  <r>
    <x v="17"/>
    <x v="54"/>
    <s v="CHEPEN"/>
    <s v="1589787"/>
    <s v="2159"/>
    <s v="Inicial - Jardín"/>
    <s v="Pública de gestión directa"/>
    <s v="Activa"/>
    <n v="12"/>
    <x v="0"/>
    <n v="0"/>
    <x v="0"/>
  </r>
  <r>
    <x v="17"/>
    <x v="54"/>
    <s v="CHEPEN"/>
    <s v="1589795"/>
    <s v="2160"/>
    <s v="Inicial - Jardín"/>
    <s v="Pública de gestión directa"/>
    <s v="Activa"/>
    <n v="30"/>
    <x v="0"/>
    <n v="0"/>
    <x v="0"/>
  </r>
  <r>
    <x v="17"/>
    <x v="54"/>
    <s v="PUEBLO NUEVO"/>
    <s v="1589803"/>
    <s v="2161"/>
    <s v="Inicial - Jardín"/>
    <s v="Pública de gestión directa"/>
    <s v="Activa"/>
    <n v="14"/>
    <x v="0"/>
    <n v="0"/>
    <x v="0"/>
  </r>
  <r>
    <x v="9"/>
    <x v="68"/>
    <s v="PUYCA"/>
    <s v="1589811"/>
    <s v="40551 MICAELA BASTIDAS"/>
    <s v="Inicial - Jardín"/>
    <s v="Pública de gestión directa"/>
    <s v="Activa"/>
    <n v="19"/>
    <x v="0"/>
    <n v="0"/>
    <x v="0"/>
  </r>
  <r>
    <x v="16"/>
    <x v="217"/>
    <s v="PUCACOLPA"/>
    <s v="1589829"/>
    <s v="429-100"/>
    <s v="Inicial - Jardín"/>
    <s v="Pública de gestión directa"/>
    <s v="Activa"/>
    <n v="21"/>
    <x v="0"/>
    <n v="0"/>
    <x v="0"/>
  </r>
  <r>
    <x v="16"/>
    <x v="217"/>
    <s v="PUCACOLPA"/>
    <s v="1589837"/>
    <s v="429-101"/>
    <s v="Inicial - Jardín"/>
    <s v="Pública de gestión directa"/>
    <s v="Activa"/>
    <n v="21"/>
    <x v="0"/>
    <n v="0"/>
    <x v="0"/>
  </r>
  <r>
    <x v="16"/>
    <x v="217"/>
    <s v="PUCACOLPA"/>
    <s v="1589845"/>
    <s v="429-102"/>
    <s v="Inicial - Jardín"/>
    <s v="Pública de gestión directa"/>
    <s v="Activa"/>
    <n v="21"/>
    <x v="0"/>
    <n v="0"/>
    <x v="0"/>
  </r>
  <r>
    <x v="16"/>
    <x v="217"/>
    <s v="AYAHUANCO"/>
    <s v="1589852"/>
    <s v="429-103"/>
    <s v="Inicial - Jardín"/>
    <s v="Pública de gestión directa"/>
    <s v="Activa"/>
    <n v="21"/>
    <x v="118"/>
    <n v="3"/>
    <x v="0"/>
  </r>
  <r>
    <x v="16"/>
    <x v="217"/>
    <s v="PUCACOLPA"/>
    <s v="1589860"/>
    <s v="429-104"/>
    <s v="Inicial - Jardín"/>
    <s v="Pública de gestión directa"/>
    <s v="Activa"/>
    <n v="21"/>
    <x v="0"/>
    <n v="0"/>
    <x v="0"/>
  </r>
  <r>
    <x v="16"/>
    <x v="217"/>
    <s v="PUCACOLPA"/>
    <s v="1589878"/>
    <s v="429-105"/>
    <s v="Inicial - Jardín"/>
    <s v="Pública de gestión directa"/>
    <s v="Activa"/>
    <n v="21"/>
    <x v="290"/>
    <n v="1"/>
    <x v="0"/>
  </r>
  <r>
    <x v="16"/>
    <x v="217"/>
    <s v="HUAMANGUILLA"/>
    <s v="1589886"/>
    <s v="429-106"/>
    <s v="Inicial - Jardín"/>
    <s v="Pública de gestión directa"/>
    <s v="Activa"/>
    <n v="17"/>
    <x v="3"/>
    <n v="0.11764705882352941"/>
    <x v="0"/>
  </r>
  <r>
    <x v="16"/>
    <x v="217"/>
    <s v="SIVIA"/>
    <s v="1589902"/>
    <s v="429-108"/>
    <s v="Inicial - Jardín"/>
    <s v="Pública de gestión directa"/>
    <s v="Activa"/>
    <n v="21"/>
    <x v="118"/>
    <n v="3"/>
    <x v="0"/>
  </r>
  <r>
    <x v="16"/>
    <x v="217"/>
    <s v="UCHURACCAY"/>
    <s v="1589910"/>
    <s v="429-110"/>
    <s v="Inicial - Jardín"/>
    <s v="Pública de gestión directa"/>
    <s v="Activa"/>
    <n v="21"/>
    <x v="0"/>
    <n v="0"/>
    <x v="0"/>
  </r>
  <r>
    <x v="16"/>
    <x v="217"/>
    <s v="HUANTA"/>
    <s v="1589928"/>
    <s v="429-111"/>
    <s v="Inicial - Jardín"/>
    <s v="Pública de gestión directa"/>
    <s v="Activa"/>
    <n v="20"/>
    <x v="651"/>
    <n v="1.6"/>
    <x v="36"/>
  </r>
  <r>
    <x v="16"/>
    <x v="217"/>
    <s v="UCHURACCAY"/>
    <s v="1589936"/>
    <s v="429-113"/>
    <s v="Inicial - Jardín"/>
    <s v="Pública de gestión directa"/>
    <s v="Activa"/>
    <n v="21"/>
    <x v="0"/>
    <n v="0"/>
    <x v="0"/>
  </r>
  <r>
    <x v="16"/>
    <x v="217"/>
    <s v="IGUAIN"/>
    <s v="1589944"/>
    <s v="429-115"/>
    <s v="Inicial - Jardín"/>
    <s v="Pública de gestión directa"/>
    <s v="Activa"/>
    <n v="21"/>
    <x v="300"/>
    <n v="1.8571428571428572"/>
    <x v="686"/>
  </r>
  <r>
    <x v="16"/>
    <x v="217"/>
    <s v="LLOCHEGUA"/>
    <s v="1589951"/>
    <s v="429-116"/>
    <s v="Inicial - Jardín"/>
    <s v="Pública de gestión directa"/>
    <s v="Activa"/>
    <n v="37"/>
    <x v="56"/>
    <n v="3"/>
    <x v="0"/>
  </r>
  <r>
    <x v="16"/>
    <x v="217"/>
    <s v="LLOCHEGUA"/>
    <s v="1589969"/>
    <s v="429-117"/>
    <s v="Inicial - Jardín"/>
    <s v="Pública de gestión directa"/>
    <s v="Activa"/>
    <n v="13"/>
    <x v="569"/>
    <n v="2.3846153846153846"/>
    <x v="4"/>
  </r>
  <r>
    <x v="16"/>
    <x v="217"/>
    <s v="LLOCHEGUA"/>
    <s v="1589977"/>
    <s v="429-122"/>
    <s v="Inicial - Jardín"/>
    <s v="Pública de gestión directa"/>
    <s v="Activa"/>
    <n v="16"/>
    <x v="267"/>
    <n v="2.125"/>
    <x v="0"/>
  </r>
  <r>
    <x v="16"/>
    <x v="217"/>
    <s v="CANAYRE"/>
    <s v="1589985"/>
    <s v="429-124"/>
    <s v="Inicial - Jardín"/>
    <s v="Pública de gestión directa"/>
    <s v="Activa"/>
    <n v="39"/>
    <x v="0"/>
    <n v="0"/>
    <x v="0"/>
  </r>
  <r>
    <x v="16"/>
    <x v="217"/>
    <s v="LURICOCHA"/>
    <s v="1589993"/>
    <s v="429-125"/>
    <s v="Inicial - Jardín"/>
    <s v="Pública de gestión directa"/>
    <s v="Activa"/>
    <n v="19"/>
    <x v="212"/>
    <n v="1.9473684210526316"/>
    <x v="686"/>
  </r>
  <r>
    <x v="16"/>
    <x v="217"/>
    <s v="LURICOCHA"/>
    <s v="1590009"/>
    <s v="429-126"/>
    <s v="Inicial - Jardín"/>
    <s v="Pública de gestión directa"/>
    <s v="Activa"/>
    <n v="13"/>
    <x v="3"/>
    <n v="0.15384615384615385"/>
    <x v="0"/>
  </r>
  <r>
    <x v="10"/>
    <x v="12"/>
    <s v="SICAYA"/>
    <s v="1590025"/>
    <s v="1101"/>
    <s v="Inicial - Jardín"/>
    <s v="Pública de gestión directa"/>
    <s v="Activa"/>
    <n v="74"/>
    <x v="0"/>
    <n v="0"/>
    <x v="0"/>
  </r>
  <r>
    <x v="10"/>
    <x v="12"/>
    <s v="VIQUES"/>
    <s v="1590033"/>
    <s v="1102"/>
    <s v="Inicial - Jardín"/>
    <s v="Pública de gestión directa"/>
    <s v="Activa"/>
    <n v="11"/>
    <x v="0"/>
    <n v="0"/>
    <x v="0"/>
  </r>
  <r>
    <x v="10"/>
    <x v="12"/>
    <s v="SAPALLANGA"/>
    <s v="1590041"/>
    <s v="1103"/>
    <s v="Inicial - Jardín"/>
    <s v="Pública de gestión directa"/>
    <s v="Activa"/>
    <n v="82"/>
    <x v="0"/>
    <n v="0"/>
    <x v="0"/>
  </r>
  <r>
    <x v="10"/>
    <x v="12"/>
    <s v="SICAYA"/>
    <s v="1590058"/>
    <s v="30095 VICENTE SAMANIEGO VIVAS"/>
    <s v="Inicial - Jardín"/>
    <s v="Pública de gestión directa"/>
    <s v="Activa"/>
    <n v="31"/>
    <x v="569"/>
    <n v="1"/>
    <x v="0"/>
  </r>
  <r>
    <x v="10"/>
    <x v="12"/>
    <s v="HUACRAPUQUIO"/>
    <s v="1590066"/>
    <s v="1105"/>
    <s v="Inicial - Jardín"/>
    <s v="Pública de gestión directa"/>
    <s v="Activa"/>
    <n v="14"/>
    <x v="0"/>
    <n v="0"/>
    <x v="0"/>
  </r>
  <r>
    <x v="10"/>
    <x v="12"/>
    <s v="SANTO DOMINGO DE ACOBAMBA"/>
    <s v="1590074"/>
    <s v="1106"/>
    <s v="Inicial - Jardín"/>
    <s v="Pública de gestión directa"/>
    <s v="Activa"/>
    <n v="8"/>
    <x v="0"/>
    <n v="0"/>
    <x v="0"/>
  </r>
  <r>
    <x v="10"/>
    <x v="12"/>
    <s v="SANTO DOMINGO DE ACOBAMBA"/>
    <s v="1590082"/>
    <s v="1107"/>
    <s v="Inicial - Jardín"/>
    <s v="Pública de gestión directa"/>
    <s v="Activa"/>
    <n v="11"/>
    <x v="0"/>
    <n v="0"/>
    <x v="0"/>
  </r>
  <r>
    <x v="10"/>
    <x v="12"/>
    <s v="HUALHUAS"/>
    <s v="1590090"/>
    <s v="1108"/>
    <s v="Inicial - Jardín"/>
    <s v="Pública de gestión directa"/>
    <s v="Activa"/>
    <n v="16"/>
    <x v="0"/>
    <n v="0"/>
    <x v="0"/>
  </r>
  <r>
    <x v="10"/>
    <x v="193"/>
    <s v="CHUPACA"/>
    <s v="1590116"/>
    <s v="1202"/>
    <s v="Inicial - Jardín"/>
    <s v="Pública de gestión directa"/>
    <s v="Activa"/>
    <n v="30"/>
    <x v="0"/>
    <n v="0"/>
    <x v="0"/>
  </r>
  <r>
    <x v="10"/>
    <x v="193"/>
    <s v="CHONGOS BAJO"/>
    <s v="1590124"/>
    <s v="1203"/>
    <s v="Inicial - Jardín"/>
    <s v="Pública de gestión directa"/>
    <s v="Activa"/>
    <n v="14"/>
    <x v="0"/>
    <n v="0"/>
    <x v="0"/>
  </r>
  <r>
    <x v="10"/>
    <x v="193"/>
    <s v="SAN JUAN DE JARPA"/>
    <s v="1590132"/>
    <s v="1204"/>
    <s v="Inicial - Jardín"/>
    <s v="Pública de gestión directa"/>
    <s v="Activa"/>
    <n v="13"/>
    <x v="0"/>
    <n v="0"/>
    <x v="0"/>
  </r>
  <r>
    <x v="10"/>
    <x v="193"/>
    <s v="CHUPACA"/>
    <s v="1590140"/>
    <s v="30106"/>
    <s v="Inicial - Jardín"/>
    <s v="Pública de gestión directa"/>
    <s v="Activa"/>
    <n v="24"/>
    <x v="0"/>
    <n v="0"/>
    <x v="0"/>
  </r>
  <r>
    <x v="10"/>
    <x v="193"/>
    <s v="CHUPACA"/>
    <s v="1590157"/>
    <s v="30107"/>
    <s v="Inicial - Jardín"/>
    <s v="Pública de gestión directa"/>
    <s v="Activa"/>
    <n v="54"/>
    <x v="0"/>
    <n v="0"/>
    <x v="0"/>
  </r>
  <r>
    <x v="10"/>
    <x v="193"/>
    <s v="CHONGOS BAJO"/>
    <s v="1590165"/>
    <s v="30161 VIRGEN DEL ROSARIO"/>
    <s v="Inicial - Jardín"/>
    <s v="Pública de gestión directa"/>
    <s v="Activa"/>
    <n v="53"/>
    <x v="0"/>
    <n v="0"/>
    <x v="0"/>
  </r>
  <r>
    <x v="10"/>
    <x v="186"/>
    <s v="ORCOTUNA"/>
    <s v="1590173"/>
    <s v="30326"/>
    <s v="Inicial - Jardín"/>
    <s v="Pública de gestión directa"/>
    <s v="Activa"/>
    <n v="85"/>
    <x v="0"/>
    <n v="0"/>
    <x v="0"/>
  </r>
  <r>
    <x v="10"/>
    <x v="187"/>
    <s v="MAZAMARI"/>
    <s v="1590181"/>
    <s v="1701-A"/>
    <s v="Inicial - Jardín"/>
    <s v="Pública de gestión directa"/>
    <s v="Activa"/>
    <n v="16"/>
    <x v="0"/>
    <n v="0"/>
    <x v="0"/>
  </r>
  <r>
    <x v="10"/>
    <x v="187"/>
    <s v="RIO NEGRO"/>
    <s v="1590199"/>
    <s v="1702-A"/>
    <s v="Inicial - Jardín"/>
    <s v="Pública de gestión directa"/>
    <s v="Activa"/>
    <n v="28"/>
    <x v="0"/>
    <n v="0"/>
    <x v="0"/>
  </r>
  <r>
    <x v="10"/>
    <x v="187"/>
    <s v="MAZAMARI"/>
    <s v="1590207"/>
    <s v="1703-A"/>
    <s v="Inicial - Jardín"/>
    <s v="Pública de gestión directa"/>
    <s v="Activa"/>
    <n v="16"/>
    <x v="0"/>
    <n v="0"/>
    <x v="0"/>
  </r>
  <r>
    <x v="10"/>
    <x v="187"/>
    <s v="RIO NEGRO"/>
    <s v="1590215"/>
    <s v="1706"/>
    <s v="Inicial - Jardín"/>
    <s v="Pública de gestión directa"/>
    <s v="Activa"/>
    <n v="29"/>
    <x v="0"/>
    <n v="0"/>
    <x v="0"/>
  </r>
  <r>
    <x v="10"/>
    <x v="187"/>
    <s v="MAZAMARI"/>
    <s v="1590223"/>
    <s v="1708"/>
    <s v="Inicial - Jardín"/>
    <s v="Pública de gestión directa"/>
    <s v="Activa"/>
    <n v="35"/>
    <x v="0"/>
    <n v="0"/>
    <x v="0"/>
  </r>
  <r>
    <x v="10"/>
    <x v="187"/>
    <s v="MAZAMARI"/>
    <s v="1590231"/>
    <s v="1709"/>
    <s v="Inicial - Jardín"/>
    <s v="Pública de gestión directa"/>
    <s v="Activa"/>
    <n v="88"/>
    <x v="0"/>
    <n v="0"/>
    <x v="0"/>
  </r>
  <r>
    <x v="10"/>
    <x v="187"/>
    <s v="RIO NEGRO"/>
    <s v="1590249"/>
    <s v="1711"/>
    <s v="Inicial - Jardín"/>
    <s v="Pública de gestión directa"/>
    <s v="Activa"/>
    <n v="34"/>
    <x v="0"/>
    <n v="0"/>
    <x v="0"/>
  </r>
  <r>
    <x v="10"/>
    <x v="187"/>
    <s v="MAZAMARI"/>
    <s v="1590256"/>
    <s v="1712"/>
    <s v="Inicial - Jardín"/>
    <s v="Pública de gestión directa"/>
    <s v="Activa"/>
    <n v="27"/>
    <x v="0"/>
    <n v="0"/>
    <x v="0"/>
  </r>
  <r>
    <x v="10"/>
    <x v="187"/>
    <s v="RIO NEGRO"/>
    <s v="1590264"/>
    <s v="1713"/>
    <s v="Inicial - Jardín"/>
    <s v="Pública de gestión directa"/>
    <s v="Activa"/>
    <n v="18"/>
    <x v="0"/>
    <n v="0"/>
    <x v="0"/>
  </r>
  <r>
    <x v="10"/>
    <x v="187"/>
    <s v="MAZAMARI"/>
    <s v="1590272"/>
    <s v="1715"/>
    <s v="Inicial - Jardín"/>
    <s v="Pública de gestión directa"/>
    <s v="Activa"/>
    <n v="18"/>
    <x v="0"/>
    <n v="0"/>
    <x v="0"/>
  </r>
  <r>
    <x v="10"/>
    <x v="195"/>
    <s v="MAZAMARI"/>
    <s v="1590280"/>
    <s v="1716"/>
    <s v="Inicial - Jardín"/>
    <s v="Pública de gestión directa"/>
    <s v="Activa"/>
    <n v="15"/>
    <x v="0"/>
    <n v="0"/>
    <x v="0"/>
  </r>
  <r>
    <x v="10"/>
    <x v="187"/>
    <s v="MAZAMARI"/>
    <s v="1590298"/>
    <s v="30001-161"/>
    <s v="Inicial - Jardín"/>
    <s v="Pública de gestión directa"/>
    <s v="Activa"/>
    <n v="18"/>
    <x v="0"/>
    <n v="0"/>
    <x v="0"/>
  </r>
  <r>
    <x v="10"/>
    <x v="194"/>
    <s v="RIO TAMBO"/>
    <s v="1590306"/>
    <s v="30001-226"/>
    <s v="Inicial - Jardín"/>
    <s v="Pública de gestión directa"/>
    <s v="Activa"/>
    <n v="29"/>
    <x v="0"/>
    <n v="0"/>
    <x v="0"/>
  </r>
  <r>
    <x v="10"/>
    <x v="187"/>
    <s v="RIO NEGRO"/>
    <s v="1590314"/>
    <s v="30062"/>
    <s v="Inicial - Jardín"/>
    <s v="Pública de gestión directa"/>
    <s v="Activa"/>
    <n v="18"/>
    <x v="0"/>
    <n v="0"/>
    <x v="0"/>
  </r>
  <r>
    <x v="10"/>
    <x v="187"/>
    <s v="MAZAMARI"/>
    <s v="1590322"/>
    <s v="30322"/>
    <s v="Inicial - Jardín"/>
    <s v="Pública de gestión directa"/>
    <s v="Activa"/>
    <n v="14"/>
    <x v="0"/>
    <n v="0"/>
    <x v="0"/>
  </r>
  <r>
    <x v="10"/>
    <x v="187"/>
    <s v="MAZAMARI"/>
    <s v="1590330"/>
    <s v="30390"/>
    <s v="Inicial - Jardín"/>
    <s v="Pública de gestión directa"/>
    <s v="Activa"/>
    <n v="36"/>
    <x v="0"/>
    <n v="0"/>
    <x v="0"/>
  </r>
  <r>
    <x v="10"/>
    <x v="187"/>
    <s v="RIO NEGRO"/>
    <s v="1590348"/>
    <s v="30492"/>
    <s v="Inicial - Jardín"/>
    <s v="Pública de gestión directa"/>
    <s v="Activa"/>
    <n v="34"/>
    <x v="0"/>
    <n v="0"/>
    <x v="0"/>
  </r>
  <r>
    <x v="10"/>
    <x v="187"/>
    <s v="MAZAMARI"/>
    <s v="1590355"/>
    <s v="JAIME CERRON PALOMINO"/>
    <s v="Inicial - Jardín"/>
    <s v="Pública de gestión directa"/>
    <s v="Activa"/>
    <n v="32"/>
    <x v="0"/>
    <n v="0"/>
    <x v="0"/>
  </r>
  <r>
    <x v="10"/>
    <x v="187"/>
    <s v="RIO NEGRO"/>
    <s v="1590363"/>
    <s v="31877"/>
    <s v="Inicial - Jardín"/>
    <s v="Pública de gestión directa"/>
    <s v="Activa"/>
    <n v="35"/>
    <x v="0"/>
    <n v="0"/>
    <x v="0"/>
  </r>
  <r>
    <x v="10"/>
    <x v="187"/>
    <s v="RIO NEGRO"/>
    <s v="1590371"/>
    <s v="64483"/>
    <s v="Inicial - Jardín"/>
    <s v="Pública de gestión directa"/>
    <s v="Activa"/>
    <n v="30"/>
    <x v="0"/>
    <n v="0"/>
    <x v="0"/>
  </r>
  <r>
    <x v="10"/>
    <x v="74"/>
    <s v="TAPO"/>
    <s v="1590389"/>
    <s v="1801"/>
    <s v="Inicial - Jardín"/>
    <s v="Pública de gestión directa"/>
    <s v="Activa"/>
    <n v="11"/>
    <x v="0"/>
    <n v="0"/>
    <x v="0"/>
  </r>
  <r>
    <x v="10"/>
    <x v="74"/>
    <s v="LA UNION"/>
    <s v="1590397"/>
    <s v="1802"/>
    <s v="Inicial - Jardín"/>
    <s v="Pública de gestión directa"/>
    <s v="Activa"/>
    <n v="10"/>
    <x v="0"/>
    <n v="0"/>
    <x v="0"/>
  </r>
  <r>
    <x v="10"/>
    <x v="74"/>
    <s v="LA UNION"/>
    <s v="1590405"/>
    <s v="1803"/>
    <s v="Inicial - Jardín"/>
    <s v="Pública de gestión directa"/>
    <s v="Activa"/>
    <n v="25"/>
    <x v="109"/>
    <n v="0.92"/>
    <x v="0"/>
  </r>
  <r>
    <x v="10"/>
    <x v="74"/>
    <s v="TAPO"/>
    <s v="1590413"/>
    <s v="1804"/>
    <s v="Inicial - Jardín"/>
    <s v="Pública de gestión directa"/>
    <s v="Activa"/>
    <n v="14"/>
    <x v="0"/>
    <n v="0"/>
    <x v="0"/>
  </r>
  <r>
    <x v="10"/>
    <x v="74"/>
    <s v="PALCA"/>
    <s v="1590421"/>
    <s v="1805"/>
    <s v="Inicial - Jardín"/>
    <s v="Pública de gestión directa"/>
    <s v="Activa"/>
    <n v="12"/>
    <x v="0"/>
    <n v="0"/>
    <x v="0"/>
  </r>
  <r>
    <x v="10"/>
    <x v="74"/>
    <s v="SAN PEDRO DE CAJAS"/>
    <s v="1590439"/>
    <s v="1806"/>
    <s v="Inicial - Jardín"/>
    <s v="Pública de gestión directa"/>
    <s v="Activa"/>
    <n v="12"/>
    <x v="0"/>
    <n v="0"/>
    <x v="0"/>
  </r>
  <r>
    <x v="10"/>
    <x v="74"/>
    <s v="TARMA"/>
    <s v="1590447"/>
    <s v="1807"/>
    <s v="Inicial - Jardín"/>
    <s v="Pública de gestión directa"/>
    <s v="Activa"/>
    <n v="19"/>
    <x v="0"/>
    <n v="0"/>
    <x v="0"/>
  </r>
  <r>
    <x v="10"/>
    <x v="74"/>
    <s v="TARMA"/>
    <s v="1590454"/>
    <s v="1808"/>
    <s v="Inicial - Jardín"/>
    <s v="Pública de gestión directa"/>
    <s v="Activa"/>
    <n v="12"/>
    <x v="0"/>
    <n v="0"/>
    <x v="0"/>
  </r>
  <r>
    <x v="10"/>
    <x v="74"/>
    <s v="TARMA"/>
    <s v="1590462"/>
    <s v="30718 SAN FRANCISCO DE ASIS"/>
    <s v="Inicial - Jardín"/>
    <s v="Pública de gestión directa"/>
    <s v="Activa"/>
    <n v="13"/>
    <x v="0"/>
    <n v="0"/>
    <x v="0"/>
  </r>
  <r>
    <x v="10"/>
    <x v="74"/>
    <s v="TAPO"/>
    <s v="1590470"/>
    <s v="31924"/>
    <s v="Inicial - Jardín"/>
    <s v="Pública de gestión directa"/>
    <s v="Activa"/>
    <n v="25"/>
    <x v="0"/>
    <n v="0"/>
    <x v="0"/>
  </r>
  <r>
    <x v="10"/>
    <x v="194"/>
    <s v="RIO TAMBO"/>
    <s v="1590488"/>
    <s v="POLITECNICO ALDEA DEL NIÑO FABIAN ANTUNEZ CAMACHO"/>
    <s v="Inicial - Jardín"/>
    <s v="Pública de gestión directa"/>
    <s v="Activa"/>
    <n v="39"/>
    <x v="0"/>
    <n v="0"/>
    <x v="0"/>
  </r>
  <r>
    <x v="10"/>
    <x v="195"/>
    <s v="RIO TAMBO"/>
    <s v="1590496"/>
    <s v="2202"/>
    <s v="Inicial - Jardín"/>
    <s v="Pública de gestión directa"/>
    <s v="Activa"/>
    <n v="28"/>
    <x v="0"/>
    <n v="0"/>
    <x v="0"/>
  </r>
  <r>
    <x v="10"/>
    <x v="194"/>
    <s v="RIO TAMBO"/>
    <s v="1590504"/>
    <s v="2203"/>
    <s v="Inicial - Jardín"/>
    <s v="Pública de gestión directa"/>
    <s v="Activa"/>
    <n v="40"/>
    <x v="0"/>
    <n v="0"/>
    <x v="0"/>
  </r>
  <r>
    <x v="10"/>
    <x v="194"/>
    <s v="RIO TAMBO"/>
    <s v="1590512"/>
    <s v="2204"/>
    <s v="Inicial - Jardín"/>
    <s v="Pública de gestión directa"/>
    <s v="Activa"/>
    <n v="35"/>
    <x v="17"/>
    <n v="0.42857142857142855"/>
    <x v="0"/>
  </r>
  <r>
    <x v="10"/>
    <x v="194"/>
    <s v="RIO TAMBO"/>
    <s v="1590520"/>
    <s v="2205"/>
    <s v="Inicial - Jardín"/>
    <s v="Pública de gestión directa"/>
    <s v="Activa"/>
    <n v="36"/>
    <x v="0"/>
    <n v="0"/>
    <x v="0"/>
  </r>
  <r>
    <x v="10"/>
    <x v="194"/>
    <s v="RIO TAMBO"/>
    <s v="1590538"/>
    <s v="2206"/>
    <s v="Inicial - Jardín"/>
    <s v="Pública de gestión directa"/>
    <s v="Activa"/>
    <n v="36"/>
    <x v="0"/>
    <n v="0"/>
    <x v="0"/>
  </r>
  <r>
    <x v="10"/>
    <x v="194"/>
    <s v="RIO TAMBO"/>
    <s v="1590546"/>
    <s v="2207"/>
    <s v="Inicial - Jardín"/>
    <s v="Pública de gestión directa"/>
    <s v="Activa"/>
    <n v="35"/>
    <x v="0"/>
    <n v="0"/>
    <x v="0"/>
  </r>
  <r>
    <x v="10"/>
    <x v="195"/>
    <s v="RIO TAMBO"/>
    <s v="1590553"/>
    <s v="2209"/>
    <s v="Inicial - Jardín"/>
    <s v="Pública de gestión directa"/>
    <s v="Activa"/>
    <n v="19"/>
    <x v="0"/>
    <n v="0"/>
    <x v="0"/>
  </r>
  <r>
    <x v="10"/>
    <x v="194"/>
    <s v="RIO TAMBO"/>
    <s v="1590561"/>
    <s v="2210"/>
    <s v="Inicial - Jardín"/>
    <s v="Pública de gestión directa"/>
    <s v="Activa"/>
    <n v="31"/>
    <x v="0"/>
    <n v="0"/>
    <x v="0"/>
  </r>
  <r>
    <x v="10"/>
    <x v="195"/>
    <s v="RIO TAMBO"/>
    <s v="1590579"/>
    <s v="2211"/>
    <s v="Inicial - Jardín"/>
    <s v="Pública de gestión directa"/>
    <s v="Activa"/>
    <n v="33"/>
    <x v="0"/>
    <n v="0"/>
    <x v="0"/>
  </r>
  <r>
    <x v="10"/>
    <x v="195"/>
    <s v="RIO TAMBO"/>
    <s v="1590587"/>
    <s v="2212"/>
    <s v="Inicial - Jardín"/>
    <s v="Pública de gestión directa"/>
    <s v="Activa"/>
    <n v="33"/>
    <x v="0"/>
    <n v="0"/>
    <x v="0"/>
  </r>
  <r>
    <x v="10"/>
    <x v="195"/>
    <s v="RIO TAMBO"/>
    <s v="1590595"/>
    <s v="2213"/>
    <s v="Inicial - Jardín"/>
    <s v="Pública de gestión directa"/>
    <s v="Activa"/>
    <n v="33"/>
    <x v="0"/>
    <n v="0"/>
    <x v="0"/>
  </r>
  <r>
    <x v="10"/>
    <x v="195"/>
    <s v="RIO TAMBO"/>
    <s v="1590603"/>
    <s v="2214"/>
    <s v="Inicial - Jardín"/>
    <s v="Pública de gestión directa"/>
    <s v="Activa"/>
    <n v="11"/>
    <x v="0"/>
    <n v="0"/>
    <x v="0"/>
  </r>
  <r>
    <x v="10"/>
    <x v="194"/>
    <s v="RIO TAMBO"/>
    <s v="1590611"/>
    <s v="2216"/>
    <s v="Inicial - Jardín"/>
    <s v="Pública de gestión directa"/>
    <s v="Activa"/>
    <n v="39"/>
    <x v="0"/>
    <n v="0"/>
    <x v="0"/>
  </r>
  <r>
    <x v="10"/>
    <x v="195"/>
    <s v="RIO TAMBO"/>
    <s v="1590629"/>
    <s v="2217"/>
    <s v="Inicial - Jardín"/>
    <s v="Pública de gestión directa"/>
    <s v="Activa"/>
    <n v="44"/>
    <x v="0"/>
    <n v="0"/>
    <x v="0"/>
  </r>
  <r>
    <x v="10"/>
    <x v="194"/>
    <s v="RIO TAMBO"/>
    <s v="1590637"/>
    <s v="2218"/>
    <s v="Inicial - Jardín"/>
    <s v="Pública de gestión directa"/>
    <s v="Activa"/>
    <n v="37"/>
    <x v="0"/>
    <n v="0"/>
    <x v="0"/>
  </r>
  <r>
    <x v="10"/>
    <x v="194"/>
    <s v="RIO TAMBO"/>
    <s v="1590645"/>
    <s v="2219"/>
    <s v="Inicial - Jardín"/>
    <s v="Pública de gestión directa"/>
    <s v="Activa"/>
    <n v="35"/>
    <x v="0"/>
    <n v="0"/>
    <x v="0"/>
  </r>
  <r>
    <x v="10"/>
    <x v="195"/>
    <s v="RIO TAMBO"/>
    <s v="1590652"/>
    <s v="2220"/>
    <s v="Inicial - Jardín"/>
    <s v="Pública de gestión directa"/>
    <s v="Activa"/>
    <n v="33"/>
    <x v="0"/>
    <n v="0"/>
    <x v="0"/>
  </r>
  <r>
    <x v="10"/>
    <x v="194"/>
    <s v="RIO TAMBO"/>
    <s v="1590660"/>
    <s v="2221"/>
    <s v="Inicial - Jardín"/>
    <s v="Pública de gestión directa"/>
    <s v="Activa"/>
    <n v="13"/>
    <x v="0"/>
    <n v="0"/>
    <x v="0"/>
  </r>
  <r>
    <x v="10"/>
    <x v="194"/>
    <s v="RIO TAMBO"/>
    <s v="1590678"/>
    <s v="PEDRO PAULET MOSTAJO"/>
    <s v="Inicial - Jardín"/>
    <s v="Pública de gestión directa"/>
    <s v="Activa"/>
    <n v="34"/>
    <x v="0"/>
    <n v="0"/>
    <x v="0"/>
  </r>
  <r>
    <x v="10"/>
    <x v="194"/>
    <s v="RIO TAMBO"/>
    <s v="1590686"/>
    <s v="2223"/>
    <s v="Inicial - Jardín"/>
    <s v="Pública de gestión directa"/>
    <s v="Activa"/>
    <n v="29"/>
    <x v="0"/>
    <n v="0"/>
    <x v="0"/>
  </r>
  <r>
    <x v="10"/>
    <x v="194"/>
    <s v="RIO TAMBO"/>
    <s v="1590694"/>
    <s v="2224"/>
    <s v="Inicial - Jardín"/>
    <s v="Pública de gestión directa"/>
    <s v="Activa"/>
    <n v="7"/>
    <x v="417"/>
    <n v="1"/>
    <x v="0"/>
  </r>
  <r>
    <x v="10"/>
    <x v="194"/>
    <s v="RIO TAMBO"/>
    <s v="1590702"/>
    <s v="2225"/>
    <s v="Inicial - Jardín"/>
    <s v="Pública de gestión directa"/>
    <s v="Activa"/>
    <n v="30"/>
    <x v="0"/>
    <n v="0"/>
    <x v="0"/>
  </r>
  <r>
    <x v="10"/>
    <x v="194"/>
    <s v="RIO TAMBO"/>
    <s v="1590710"/>
    <s v="2226"/>
    <s v="Inicial - Jardín"/>
    <s v="Pública de gestión directa"/>
    <s v="Activa"/>
    <n v="35"/>
    <x v="0"/>
    <n v="0"/>
    <x v="0"/>
  </r>
  <r>
    <x v="10"/>
    <x v="195"/>
    <s v="RIO TAMBO"/>
    <s v="1590728"/>
    <s v="2227"/>
    <s v="Inicial - Jardín"/>
    <s v="Pública de gestión directa"/>
    <s v="Activa"/>
    <n v="22"/>
    <x v="0"/>
    <n v="0"/>
    <x v="0"/>
  </r>
  <r>
    <x v="10"/>
    <x v="195"/>
    <s v="RIO TAMBO"/>
    <s v="1590736"/>
    <s v="2229"/>
    <s v="Inicial - Jardín"/>
    <s v="Pública de gestión directa"/>
    <s v="Activa"/>
    <n v="11"/>
    <x v="0"/>
    <n v="0"/>
    <x v="0"/>
  </r>
  <r>
    <x v="10"/>
    <x v="195"/>
    <s v="RIO TAMBO"/>
    <s v="1590744"/>
    <s v="2230"/>
    <s v="Inicial - Jardín"/>
    <s v="Pública de gestión directa"/>
    <s v="Activa"/>
    <n v="33"/>
    <x v="0"/>
    <n v="0"/>
    <x v="0"/>
  </r>
  <r>
    <x v="10"/>
    <x v="194"/>
    <s v="RIO TAMBO"/>
    <s v="1590751"/>
    <s v="2232"/>
    <s v="Inicial - Jardín"/>
    <s v="Pública de gestión directa"/>
    <s v="Activa"/>
    <n v="29"/>
    <x v="0"/>
    <n v="0"/>
    <x v="0"/>
  </r>
  <r>
    <x v="10"/>
    <x v="194"/>
    <s v="RIO TAMBO"/>
    <s v="1590769"/>
    <s v="2233"/>
    <s v="Inicial - Jardín"/>
    <s v="Pública de gestión directa"/>
    <s v="Activa"/>
    <n v="24"/>
    <x v="0"/>
    <n v="0"/>
    <x v="0"/>
  </r>
  <r>
    <x v="10"/>
    <x v="194"/>
    <s v="RIO TAMBO"/>
    <s v="1590777"/>
    <s v="2235"/>
    <s v="Inicial - Jardín"/>
    <s v="Pública de gestión directa"/>
    <s v="Activa"/>
    <n v="7"/>
    <x v="0"/>
    <n v="0"/>
    <x v="0"/>
  </r>
  <r>
    <x v="10"/>
    <x v="195"/>
    <s v="RIO TAMBO"/>
    <s v="1590785"/>
    <s v="2236"/>
    <s v="Inicial - Jardín"/>
    <s v="Pública de gestión directa"/>
    <s v="Activa"/>
    <n v="33"/>
    <x v="0"/>
    <n v="0"/>
    <x v="0"/>
  </r>
  <r>
    <x v="10"/>
    <x v="194"/>
    <s v="RIO TAMBO"/>
    <s v="1590793"/>
    <s v="30962 ALTO UNINI"/>
    <s v="Inicial - Jardín"/>
    <s v="Pública de gestión directa"/>
    <s v="Activa"/>
    <n v="25"/>
    <x v="0"/>
    <n v="0"/>
    <x v="0"/>
  </r>
  <r>
    <x v="10"/>
    <x v="194"/>
    <s v="RIO TAMBO"/>
    <s v="1590801"/>
    <s v="JOSE MARIA ARGUEDAS"/>
    <s v="Inicial - Jardín"/>
    <s v="Pública de gestión directa"/>
    <s v="Activa"/>
    <n v="61"/>
    <x v="66"/>
    <n v="1"/>
    <x v="0"/>
  </r>
  <r>
    <x v="4"/>
    <x v="150"/>
    <s v="SAN MARTIN"/>
    <s v="1590819"/>
    <s v="0656"/>
    <s v="Primaria"/>
    <s v="Pública de gestión directa"/>
    <s v="Activa"/>
    <n v="115"/>
    <x v="0"/>
    <n v="0"/>
    <x v="0"/>
  </r>
  <r>
    <x v="4"/>
    <x v="150"/>
    <s v="SANTA ROSA"/>
    <s v="1590827"/>
    <s v="0756"/>
    <s v="Primaria"/>
    <s v="Pública de gestión directa"/>
    <s v="Activa"/>
    <n v="115"/>
    <x v="0"/>
    <n v="0"/>
    <x v="0"/>
  </r>
  <r>
    <x v="4"/>
    <x v="150"/>
    <s v="SANTA ROSA"/>
    <s v="1590843"/>
    <s v="0304 MARIO VARGAS LLOSA"/>
    <s v="Secundaria"/>
    <s v="Pública de gestión directa"/>
    <s v="Activa"/>
    <n v="150"/>
    <x v="0"/>
    <n v="0"/>
    <x v="0"/>
  </r>
  <r>
    <x v="4"/>
    <x v="150"/>
    <s v="SAN JOSE DE SISA"/>
    <s v="1590850"/>
    <s v="0764"/>
    <s v="Secundaria"/>
    <s v="Pública de gestión directa"/>
    <s v="Activa"/>
    <n v="228"/>
    <x v="0"/>
    <n v="0"/>
    <x v="0"/>
  </r>
  <r>
    <x v="4"/>
    <x v="150"/>
    <s v="SAN MARTIN"/>
    <s v="1590876"/>
    <s v="0542"/>
    <s v="Secundaria"/>
    <s v="Pública de gestión directa"/>
    <s v="Activa"/>
    <n v="398"/>
    <x v="0"/>
    <n v="0"/>
    <x v="0"/>
  </r>
  <r>
    <x v="4"/>
    <x v="150"/>
    <s v="SHATOJA"/>
    <s v="1590884"/>
    <s v="0765 JOSE ANTONIO ENCINAS FRANCO"/>
    <s v="Secundaria"/>
    <s v="Pública de gestión directa"/>
    <s v="Activa"/>
    <n v="272"/>
    <x v="0"/>
    <n v="0"/>
    <x v="0"/>
  </r>
  <r>
    <x v="4"/>
    <x v="142"/>
    <s v="SORITOR"/>
    <s v="1590892"/>
    <s v="SANTIAGO VILLACORTA"/>
    <s v="Primaria"/>
    <s v="Pública de gestión directa"/>
    <s v="Activa"/>
    <n v="120"/>
    <x v="0"/>
    <n v="0"/>
    <x v="0"/>
  </r>
  <r>
    <x v="4"/>
    <x v="150"/>
    <s v="SAN MARTIN"/>
    <s v="1590900"/>
    <s v="0686"/>
    <s v="Primaria"/>
    <s v="Pública de gestión directa"/>
    <s v="Activa"/>
    <n v="115"/>
    <x v="0"/>
    <n v="0"/>
    <x v="0"/>
  </r>
  <r>
    <x v="10"/>
    <x v="194"/>
    <s v="RIO TAMBO"/>
    <s v="1590918"/>
    <s v="2239"/>
    <s v="Inicial - Jardín"/>
    <s v="Pública de gestión directa"/>
    <s v="Activa"/>
    <n v="17"/>
    <x v="4"/>
    <n v="0.76470588235294112"/>
    <x v="0"/>
  </r>
  <r>
    <x v="10"/>
    <x v="194"/>
    <s v="RIO TAMBO"/>
    <s v="1590926"/>
    <s v="30001-118"/>
    <s v="Inicial - Jardín"/>
    <s v="Pública de gestión directa"/>
    <s v="Activa"/>
    <n v="18"/>
    <x v="0"/>
    <n v="0"/>
    <x v="0"/>
  </r>
  <r>
    <x v="10"/>
    <x v="195"/>
    <s v="RIO TAMBO"/>
    <s v="1590934"/>
    <s v="31058"/>
    <s v="Inicial - Jardín"/>
    <s v="Pública de gestión directa"/>
    <s v="Activa"/>
    <n v="33"/>
    <x v="0"/>
    <n v="0"/>
    <x v="0"/>
  </r>
  <r>
    <x v="10"/>
    <x v="194"/>
    <s v="RIO TAMBO"/>
    <s v="1590942"/>
    <s v="31171"/>
    <s v="Inicial - Jardín"/>
    <s v="Pública de gestión directa"/>
    <s v="Activa"/>
    <n v="79"/>
    <x v="0"/>
    <n v="0"/>
    <x v="0"/>
  </r>
  <r>
    <x v="10"/>
    <x v="194"/>
    <s v="RIO TAMBO"/>
    <s v="1590959"/>
    <s v="31959"/>
    <s v="Inicial - Jardín"/>
    <s v="Pública de gestión directa"/>
    <s v="Activa"/>
    <n v="35"/>
    <x v="219"/>
    <n v="0.5714285714285714"/>
    <x v="3"/>
  </r>
  <r>
    <x v="10"/>
    <x v="194"/>
    <s v="RIO TAMBO"/>
    <s v="1590967"/>
    <s v="64488"/>
    <s v="Inicial - Jardín"/>
    <s v="Pública de gestión directa"/>
    <s v="Activa"/>
    <n v="36"/>
    <x v="0"/>
    <n v="0"/>
    <x v="0"/>
  </r>
  <r>
    <x v="17"/>
    <x v="60"/>
    <s v="LAREDO"/>
    <s v="1590975"/>
    <s v="2128 MARISCAL ANDRES AVELINO CACERES"/>
    <s v="Inicial - Jardín"/>
    <s v="Pública de gestión directa"/>
    <s v="Activa"/>
    <n v="51"/>
    <x v="0"/>
    <n v="0"/>
    <x v="0"/>
  </r>
  <r>
    <x v="17"/>
    <x v="60"/>
    <s v="LAREDO"/>
    <s v="1590983"/>
    <s v="2129"/>
    <s v="Inicial - Jardín"/>
    <s v="Pública de gestión directa"/>
    <s v="Activa"/>
    <n v="17"/>
    <x v="0"/>
    <n v="0"/>
    <x v="0"/>
  </r>
  <r>
    <x v="17"/>
    <x v="60"/>
    <s v="SALPO"/>
    <s v="1590991"/>
    <s v="2130 MI PEQUEÑO UNIVERSO"/>
    <s v="Inicial - Jardín"/>
    <s v="Pública de gestión directa"/>
    <s v="Activa"/>
    <n v="16"/>
    <x v="0"/>
    <n v="0"/>
    <x v="0"/>
  </r>
  <r>
    <x v="17"/>
    <x v="60"/>
    <s v="EL PORVENIR"/>
    <s v="1591007"/>
    <s v="2142 ANGELITOS DE JESUS"/>
    <s v="Inicial - Jardín"/>
    <s v="Pública de gestión directa"/>
    <s v="Activa"/>
    <n v="57"/>
    <x v="0"/>
    <n v="0"/>
    <x v="0"/>
  </r>
  <r>
    <x v="17"/>
    <x v="60"/>
    <s v="EL PORVENIR"/>
    <s v="1591015"/>
    <s v="2143 SEÑOR DE LA MISERICORDIA"/>
    <s v="Inicial - Jardín"/>
    <s v="Pública de gestión directa"/>
    <s v="Activa"/>
    <n v="247"/>
    <x v="19"/>
    <n v="0.19838056680161945"/>
    <x v="96"/>
  </r>
  <r>
    <x v="17"/>
    <x v="60"/>
    <s v="EL PORVENIR"/>
    <s v="1591023"/>
    <s v="80026 HORACIO ZEVALLOS GAMEZ"/>
    <s v="Inicial - Jardín"/>
    <s v="Pública de gestión directa"/>
    <s v="Activa"/>
    <n v="165"/>
    <x v="0"/>
    <n v="0"/>
    <x v="0"/>
  </r>
  <r>
    <x v="17"/>
    <x v="60"/>
    <s v="LAREDO"/>
    <s v="1591031"/>
    <s v="81605 SAN ILDEFONSO"/>
    <s v="Inicial - Jardín"/>
    <s v="Pública de gestión directa"/>
    <s v="Activa"/>
    <n v="54"/>
    <x v="0"/>
    <n v="0"/>
    <x v="0"/>
  </r>
  <r>
    <x v="17"/>
    <x v="56"/>
    <s v="ANGASMARCA"/>
    <s v="1591049"/>
    <s v="2120"/>
    <s v="Inicial - Jardín"/>
    <s v="Pública de gestión directa"/>
    <s v="Activa"/>
    <n v="10"/>
    <x v="0"/>
    <n v="0"/>
    <x v="0"/>
  </r>
  <r>
    <x v="17"/>
    <x v="56"/>
    <s v="ANGASMARCA"/>
    <s v="1591056"/>
    <s v="2121"/>
    <s v="Inicial - Jardín"/>
    <s v="Pública de gestión directa"/>
    <s v="Activa"/>
    <n v="15"/>
    <x v="0"/>
    <n v="0"/>
    <x v="0"/>
  </r>
  <r>
    <x v="17"/>
    <x v="56"/>
    <s v="QUIRUVILCA"/>
    <s v="1591064"/>
    <s v="2122"/>
    <s v="Inicial - Jardín"/>
    <s v="Pública de gestión directa"/>
    <s v="Activa"/>
    <n v="10"/>
    <x v="0"/>
    <n v="0"/>
    <x v="0"/>
  </r>
  <r>
    <x v="17"/>
    <x v="56"/>
    <s v="SANTIAGO DE CHUCO"/>
    <s v="1591072"/>
    <s v="2124"/>
    <s v="Inicial - Jardín"/>
    <s v="Pública de gestión directa"/>
    <s v="Activa"/>
    <n v="12"/>
    <x v="0"/>
    <n v="0"/>
    <x v="0"/>
  </r>
  <r>
    <x v="17"/>
    <x v="56"/>
    <s v="SANTIAGO DE CHUCO"/>
    <s v="1591080"/>
    <s v="2125"/>
    <s v="Inicial - Jardín"/>
    <s v="Pública de gestión directa"/>
    <s v="Activa"/>
    <n v="10"/>
    <x v="0"/>
    <n v="0"/>
    <x v="0"/>
  </r>
  <r>
    <x v="17"/>
    <x v="56"/>
    <s v="QUIRUVILCA"/>
    <s v="1591098"/>
    <s v="80550"/>
    <s v="Inicial - Jardín"/>
    <s v="Pública de gestión directa"/>
    <s v="Activa"/>
    <n v="14"/>
    <x v="0"/>
    <n v="0"/>
    <x v="0"/>
  </r>
  <r>
    <x v="17"/>
    <x v="56"/>
    <s v="ANGASMARCA"/>
    <s v="1591106"/>
    <s v="80558 SEGUNDO MERCEDES MENDOZA VALVERDE"/>
    <s v="Inicial - Jardín"/>
    <s v="Pública de gestión directa"/>
    <s v="Activa"/>
    <n v="69"/>
    <x v="0"/>
    <n v="0"/>
    <x v="0"/>
  </r>
  <r>
    <x v="2"/>
    <x v="77"/>
    <s v="LAS PIRIAS"/>
    <s v="1591111"/>
    <s v="JAZMINES DEL VALLE"/>
    <s v="Inicial - Programa no escolarizado"/>
    <s v="Pública de gestión directa"/>
    <s v="Activa"/>
    <n v="8"/>
    <x v="0"/>
    <n v="0"/>
    <x v="0"/>
  </r>
  <r>
    <x v="17"/>
    <x v="56"/>
    <s v="SANTIAGO DE CHUCO"/>
    <s v="1591114"/>
    <s v="80563"/>
    <s v="Inicial - Jardín"/>
    <s v="Pública de gestión directa"/>
    <s v="Activa"/>
    <n v="15"/>
    <x v="0"/>
    <n v="0"/>
    <x v="0"/>
  </r>
  <r>
    <x v="2"/>
    <x v="77"/>
    <s v="LAS PIRIAS"/>
    <s v="1591117"/>
    <s v="PEÑA BLANCA"/>
    <s v="Inicial - Programa no escolarizado"/>
    <s v="Pública de gestión directa"/>
    <s v="Activa"/>
    <n v="8"/>
    <x v="0"/>
    <n v="0"/>
    <x v="0"/>
  </r>
  <r>
    <x v="2"/>
    <x v="77"/>
    <s v="LAS PIRIAS"/>
    <s v="1591118"/>
    <s v="LA MUSHCA"/>
    <s v="Inicial - Programa no escolarizado"/>
    <s v="Pública de gestión directa"/>
    <s v="Activa"/>
    <n v="7"/>
    <x v="0"/>
    <n v="0"/>
    <x v="0"/>
  </r>
  <r>
    <x v="2"/>
    <x v="77"/>
    <s v="LAS PIRIAS"/>
    <s v="1591119"/>
    <s v="EL MIRADOR"/>
    <s v="Inicial - Programa no escolarizado"/>
    <s v="Pública de gestión directa"/>
    <s v="Activa"/>
    <n v="9"/>
    <x v="0"/>
    <n v="0"/>
    <x v="0"/>
  </r>
  <r>
    <x v="17"/>
    <x v="56"/>
    <s v="SANTIAGO DE CHUCO"/>
    <s v="1591122"/>
    <s v="80567 JOSE DANIEL VASQUEZ PEREDA"/>
    <s v="Inicial - Jardín"/>
    <s v="Pública de gestión directa"/>
    <s v="Activa"/>
    <n v="10"/>
    <x v="0"/>
    <n v="0"/>
    <x v="0"/>
  </r>
  <r>
    <x v="17"/>
    <x v="56"/>
    <s v="SANTIAGO DE CHUCO"/>
    <s v="1591130"/>
    <s v="80568 MICAELA BASTIDAS"/>
    <s v="Inicial - Jardín"/>
    <s v="Pública de gestión directa"/>
    <s v="Activa"/>
    <n v="11"/>
    <x v="0"/>
    <n v="0"/>
    <x v="0"/>
  </r>
  <r>
    <x v="17"/>
    <x v="56"/>
    <s v="SANTIAGO DE CHUCO"/>
    <s v="1591148"/>
    <s v="80572 VICTOR RAUL HAYA DE LA TORRE"/>
    <s v="Inicial - Jardín"/>
    <s v="Pública de gestión directa"/>
    <s v="Activa"/>
    <n v="12"/>
    <x v="0"/>
    <n v="0"/>
    <x v="0"/>
  </r>
  <r>
    <x v="17"/>
    <x v="56"/>
    <s v="SANTIAGO DE CHUCO"/>
    <s v="1591155"/>
    <s v="80576 MARIANO MELGAR"/>
    <s v="Inicial - Jardín"/>
    <s v="Pública de gestión directa"/>
    <s v="Activa"/>
    <n v="13"/>
    <x v="0"/>
    <n v="0"/>
    <x v="0"/>
  </r>
  <r>
    <x v="17"/>
    <x v="56"/>
    <s v="SANTIAGO DE CHUCO"/>
    <s v="1591163"/>
    <s v="80578"/>
    <s v="Inicial - Jardín"/>
    <s v="Pública de gestión directa"/>
    <s v="Activa"/>
    <n v="11"/>
    <x v="0"/>
    <n v="0"/>
    <x v="0"/>
  </r>
  <r>
    <x v="17"/>
    <x v="56"/>
    <s v="MOLLEPATA"/>
    <s v="1591171"/>
    <s v="80600"/>
    <s v="Inicial - Jardín"/>
    <s v="Pública de gestión directa"/>
    <s v="Activa"/>
    <n v="10"/>
    <x v="0"/>
    <n v="0"/>
    <x v="0"/>
  </r>
  <r>
    <x v="17"/>
    <x v="56"/>
    <s v="SANTA CRUZ DE CHUCA"/>
    <s v="1591189"/>
    <s v="80623 JESUS DE NAZARET"/>
    <s v="Inicial - Jardín"/>
    <s v="Pública de gestión directa"/>
    <s v="Activa"/>
    <n v="8"/>
    <x v="0"/>
    <n v="0"/>
    <x v="0"/>
  </r>
  <r>
    <x v="17"/>
    <x v="56"/>
    <s v="SANTIAGO DE CHUCO"/>
    <s v="1591197"/>
    <s v="80684 CARLOS ALFREDO MIÑANO MENDOCILLA"/>
    <s v="Inicial - Jardín"/>
    <s v="Pública de gestión directa"/>
    <s v="Activa"/>
    <n v="9"/>
    <x v="0"/>
    <n v="0"/>
    <x v="0"/>
  </r>
  <r>
    <x v="17"/>
    <x v="56"/>
    <s v="QUIRUVILCA"/>
    <s v="1591205"/>
    <s v="80750"/>
    <s v="Inicial - Jardín"/>
    <s v="Pública de gestión directa"/>
    <s v="Activa"/>
    <n v="7"/>
    <x v="0"/>
    <n v="0"/>
    <x v="0"/>
  </r>
  <r>
    <x v="17"/>
    <x v="56"/>
    <s v="SANTIAGO DE CHUCO"/>
    <s v="1591213"/>
    <s v="80852"/>
    <s v="Inicial - Jardín"/>
    <s v="Pública de gestión directa"/>
    <s v="Activa"/>
    <n v="10"/>
    <x v="0"/>
    <n v="0"/>
    <x v="0"/>
  </r>
  <r>
    <x v="17"/>
    <x v="56"/>
    <s v="CACHICADAN"/>
    <s v="1591221"/>
    <s v="80901"/>
    <s v="Inicial - Jardín"/>
    <s v="Pública de gestión directa"/>
    <s v="Activa"/>
    <n v="8"/>
    <x v="0"/>
    <n v="0"/>
    <x v="0"/>
  </r>
  <r>
    <x v="17"/>
    <x v="56"/>
    <s v="QUIRUVILCA"/>
    <s v="1591239"/>
    <s v="81628"/>
    <s v="Inicial - Jardín"/>
    <s v="Pública de gestión directa"/>
    <s v="Activa"/>
    <n v="15"/>
    <x v="0"/>
    <n v="0"/>
    <x v="0"/>
  </r>
  <r>
    <x v="17"/>
    <x v="56"/>
    <s v="QUIRUVILCA"/>
    <s v="1591247"/>
    <s v="81647"/>
    <s v="Inicial - Jardín"/>
    <s v="Pública de gestión directa"/>
    <s v="Activa"/>
    <n v="17"/>
    <x v="0"/>
    <n v="0"/>
    <x v="0"/>
  </r>
  <r>
    <x v="17"/>
    <x v="56"/>
    <s v="SANTIAGO DE CHUCO"/>
    <s v="1591254"/>
    <s v="82023 SANTA ELENA"/>
    <s v="Inicial - Jardín"/>
    <s v="Pública de gestión directa"/>
    <s v="Activa"/>
    <n v="10"/>
    <x v="0"/>
    <n v="0"/>
    <x v="0"/>
  </r>
  <r>
    <x v="17"/>
    <x v="56"/>
    <s v="SANTIAGO DE CHUCO"/>
    <s v="1591262"/>
    <s v="82024 JORGE BASADRE"/>
    <s v="Inicial - Jardín"/>
    <s v="Pública de gestión directa"/>
    <s v="Activa"/>
    <n v="11"/>
    <x v="0"/>
    <n v="0"/>
    <x v="0"/>
  </r>
  <r>
    <x v="17"/>
    <x v="56"/>
    <s v="QUIRUVILCA"/>
    <s v="1591270"/>
    <s v="82069 HEROES DEL CENEPA"/>
    <s v="Inicial - Jardín"/>
    <s v="Pública de gestión directa"/>
    <s v="Activa"/>
    <n v="13"/>
    <x v="0"/>
    <n v="0"/>
    <x v="0"/>
  </r>
  <r>
    <x v="17"/>
    <x v="56"/>
    <s v="QUIRUVILCA"/>
    <s v="1591288"/>
    <s v="82118 ANDRES AVELINO CACERES"/>
    <s v="Inicial - Jardín"/>
    <s v="Pública de gestión directa"/>
    <s v="Activa"/>
    <n v="8"/>
    <x v="0"/>
    <n v="0"/>
    <x v="0"/>
  </r>
  <r>
    <x v="4"/>
    <x v="4"/>
    <s v="SHAMBOYACU"/>
    <s v="1591304"/>
    <s v="0648"/>
    <s v="Primaria"/>
    <s v="Pública de gestión directa"/>
    <s v="Activa"/>
    <n v="129"/>
    <x v="0"/>
    <n v="0"/>
    <x v="0"/>
  </r>
  <r>
    <x v="4"/>
    <x v="4"/>
    <s v="BAJO BIAVO"/>
    <s v="1591338"/>
    <s v="0710"/>
    <s v="Primaria"/>
    <s v="Pública de gestión directa"/>
    <s v="Activa"/>
    <n v="63"/>
    <x v="0"/>
    <n v="0"/>
    <x v="0"/>
  </r>
  <r>
    <x v="4"/>
    <x v="4"/>
    <s v="SHAMBOYACU"/>
    <s v="1591346"/>
    <s v="0726 ARMANDO MORENO PEREZ"/>
    <s v="Primaria"/>
    <s v="Pública de gestión directa"/>
    <s v="Activa"/>
    <n v="162"/>
    <x v="0"/>
    <n v="0"/>
    <x v="0"/>
  </r>
  <r>
    <x v="4"/>
    <x v="148"/>
    <s v="BAJO BIAVO"/>
    <s v="1591361"/>
    <s v="0780"/>
    <s v="Primaria"/>
    <s v="Pública de gestión directa"/>
    <s v="Activa"/>
    <n v="118"/>
    <x v="116"/>
    <n v="0.80508474576271183"/>
    <x v="0"/>
  </r>
  <r>
    <x v="4"/>
    <x v="4"/>
    <s v="BAJO BIAVO"/>
    <s v="1591379"/>
    <s v="0713"/>
    <s v="Primaria"/>
    <s v="Pública de gestión directa"/>
    <s v="Activa"/>
    <n v="305"/>
    <x v="0"/>
    <n v="0"/>
    <x v="0"/>
  </r>
  <r>
    <x v="4"/>
    <x v="4"/>
    <s v="SHAMBOYACU"/>
    <s v="1591387"/>
    <s v="0749"/>
    <s v="Primaria"/>
    <s v="Pública de gestión directa"/>
    <s v="Activa"/>
    <n v="128"/>
    <x v="0"/>
    <n v="0"/>
    <x v="0"/>
  </r>
  <r>
    <x v="4"/>
    <x v="4"/>
    <s v="TINGO DE PONASA"/>
    <s v="1591395"/>
    <s v="0725"/>
    <s v="Primaria"/>
    <s v="Pública de gestión directa"/>
    <s v="Activa"/>
    <n v="129"/>
    <x v="0"/>
    <n v="0"/>
    <x v="0"/>
  </r>
  <r>
    <x v="4"/>
    <x v="148"/>
    <s v="BAJO BIAVO"/>
    <s v="1591403"/>
    <s v="0751"/>
    <s v="Primaria"/>
    <s v="Pública de gestión directa"/>
    <s v="Activa"/>
    <n v="118"/>
    <x v="0"/>
    <n v="0"/>
    <x v="0"/>
  </r>
  <r>
    <x v="4"/>
    <x v="4"/>
    <s v="SHAMBOYACU"/>
    <s v="1591460"/>
    <s v="0752"/>
    <s v="Primaria"/>
    <s v="Pública de gestión directa"/>
    <s v="Activa"/>
    <n v="129"/>
    <x v="0"/>
    <n v="0"/>
    <x v="0"/>
  </r>
  <r>
    <x v="4"/>
    <x v="4"/>
    <s v="SHAMBOYACU"/>
    <s v="1591486"/>
    <s v="0754"/>
    <s v="Primaria"/>
    <s v="Pública de gestión directa"/>
    <s v="Activa"/>
    <n v="121"/>
    <x v="0"/>
    <n v="0"/>
    <x v="0"/>
  </r>
  <r>
    <x v="4"/>
    <x v="148"/>
    <s v="BAJO BIAVO"/>
    <s v="1591502"/>
    <s v="0779"/>
    <s v="Primaria"/>
    <s v="Pública de gestión directa"/>
    <s v="Activa"/>
    <n v="119"/>
    <x v="0"/>
    <n v="0"/>
    <x v="0"/>
  </r>
  <r>
    <x v="4"/>
    <x v="4"/>
    <s v="TRES UNIDOS"/>
    <s v="1591510"/>
    <s v="0755"/>
    <s v="Primaria"/>
    <s v="Pública de gestión directa"/>
    <s v="Activa"/>
    <n v="120"/>
    <x v="0"/>
    <n v="0"/>
    <x v="0"/>
  </r>
  <r>
    <x v="4"/>
    <x v="4"/>
    <s v="BAJO BIAVO"/>
    <s v="1591528"/>
    <s v="0753"/>
    <s v="Primaria"/>
    <s v="Pública de gestión directa"/>
    <s v="Activa"/>
    <n v="128"/>
    <x v="0"/>
    <n v="0"/>
    <x v="0"/>
  </r>
  <r>
    <x v="4"/>
    <x v="4"/>
    <s v="SHAMBOYACU"/>
    <s v="1591536"/>
    <s v="0776"/>
    <s v="Primaria"/>
    <s v="Pública de gestión directa"/>
    <s v="Activa"/>
    <n v="128"/>
    <x v="0"/>
    <n v="0"/>
    <x v="0"/>
  </r>
  <r>
    <x v="4"/>
    <x v="4"/>
    <s v="TINGO DE PONASA"/>
    <s v="1591544"/>
    <s v="0775"/>
    <s v="Primaria"/>
    <s v="Pública de gestión directa"/>
    <s v="Activa"/>
    <n v="128"/>
    <x v="0"/>
    <n v="0"/>
    <x v="0"/>
  </r>
  <r>
    <x v="4"/>
    <x v="4"/>
    <s v="SHAMBOYACU"/>
    <s v="1591551"/>
    <s v="0772"/>
    <s v="Primaria"/>
    <s v="Pública de gestión directa"/>
    <s v="Activa"/>
    <n v="128"/>
    <x v="0"/>
    <n v="0"/>
    <x v="0"/>
  </r>
  <r>
    <x v="4"/>
    <x v="4"/>
    <s v="SHAMBOYACU"/>
    <s v="1591569"/>
    <s v="0778"/>
    <s v="Primaria"/>
    <s v="Pública de gestión directa"/>
    <s v="Activa"/>
    <n v="128"/>
    <x v="0"/>
    <n v="0"/>
    <x v="0"/>
  </r>
  <r>
    <x v="4"/>
    <x v="4"/>
    <s v="BAJO BIAVO"/>
    <s v="1591577"/>
    <s v="ALMIRANTE MIGUEL GRAU SEMINARIO"/>
    <s v="Secundaria"/>
    <s v="Pública de gestión directa"/>
    <s v="Activa"/>
    <n v="310"/>
    <x v="0"/>
    <n v="0"/>
    <x v="0"/>
  </r>
  <r>
    <x v="4"/>
    <x v="4"/>
    <s v="TINGO DE PONASA"/>
    <s v="1591585"/>
    <s v="0148 FREDY ALIAGA CARDENAS"/>
    <s v="Secundaria"/>
    <s v="Pública de gestión directa"/>
    <s v="Activa"/>
    <n v="186"/>
    <x v="0"/>
    <n v="0"/>
    <x v="0"/>
  </r>
  <r>
    <x v="4"/>
    <x v="148"/>
    <s v="BAJO BIAVO"/>
    <s v="1591601"/>
    <s v="0781"/>
    <s v="Primaria"/>
    <s v="Pública de gestión directa"/>
    <s v="Activa"/>
    <n v="117"/>
    <x v="0"/>
    <n v="0"/>
    <x v="0"/>
  </r>
  <r>
    <x v="25"/>
    <x v="180"/>
    <s v="CAÑARIS"/>
    <s v="1591619"/>
    <s v="10071"/>
    <s v="Inicial - Jardín"/>
    <s v="Pública de gestión directa"/>
    <s v="Activa"/>
    <n v="23"/>
    <x v="0"/>
    <n v="0"/>
    <x v="0"/>
  </r>
  <r>
    <x v="25"/>
    <x v="180"/>
    <s v="PITIPO"/>
    <s v="1591627"/>
    <s v="10245 VICTOR HUGO PARRAGUEZ VASQUEZ"/>
    <s v="Inicial - Jardín"/>
    <s v="Pública de gestión directa"/>
    <s v="Activa"/>
    <n v="17"/>
    <x v="0"/>
    <n v="0"/>
    <x v="0"/>
  </r>
  <r>
    <x v="25"/>
    <x v="180"/>
    <s v="CAÑARIS"/>
    <s v="1591635"/>
    <s v="10624"/>
    <s v="Inicial - Jardín"/>
    <s v="Pública de gestión directa"/>
    <s v="Activa"/>
    <n v="36"/>
    <x v="0"/>
    <n v="0"/>
    <x v="0"/>
  </r>
  <r>
    <x v="25"/>
    <x v="180"/>
    <s v="CAÑARIS"/>
    <s v="1591643"/>
    <s v="10786"/>
    <s v="Inicial - Jardín"/>
    <s v="Pública de gestión directa"/>
    <s v="Activa"/>
    <n v="29"/>
    <x v="0"/>
    <n v="0"/>
    <x v="0"/>
  </r>
  <r>
    <x v="25"/>
    <x v="180"/>
    <s v="INCAHUASI"/>
    <s v="1591650"/>
    <s v="10789 SEÑOR DE LOS MILAGROS"/>
    <s v="Inicial - Jardín"/>
    <s v="Pública de gestión directa"/>
    <s v="Activa"/>
    <n v="36"/>
    <x v="0"/>
    <n v="0"/>
    <x v="0"/>
  </r>
  <r>
    <x v="25"/>
    <x v="180"/>
    <s v="INCAHUASI"/>
    <s v="1591668"/>
    <s v="10790 VICTOR LUIS LLAGUENTO RAMIREZ"/>
    <s v="Inicial - Jardín"/>
    <s v="Pública de gestión directa"/>
    <s v="Activa"/>
    <n v="36"/>
    <x v="0"/>
    <n v="0"/>
    <x v="0"/>
  </r>
  <r>
    <x v="25"/>
    <x v="180"/>
    <s v="INCAHUASI"/>
    <s v="1591676"/>
    <s v="10802"/>
    <s v="Inicial - Jardín"/>
    <s v="Pública de gestión directa"/>
    <s v="Activa"/>
    <n v="36"/>
    <x v="0"/>
    <n v="0"/>
    <x v="0"/>
  </r>
  <r>
    <x v="25"/>
    <x v="180"/>
    <s v="INCAHUASI"/>
    <s v="1591684"/>
    <s v="10817"/>
    <s v="Inicial - Jardín"/>
    <s v="Pública de gestión directa"/>
    <s v="Activa"/>
    <n v="48"/>
    <x v="0"/>
    <n v="0"/>
    <x v="0"/>
  </r>
  <r>
    <x v="25"/>
    <x v="180"/>
    <s v="CAÑARIS"/>
    <s v="1591692"/>
    <s v="10876"/>
    <s v="Inicial - Jardín"/>
    <s v="Pública de gestión directa"/>
    <s v="Activa"/>
    <n v="36"/>
    <x v="0"/>
    <n v="0"/>
    <x v="0"/>
  </r>
  <r>
    <x v="25"/>
    <x v="180"/>
    <s v="CAÑARIS"/>
    <s v="1591700"/>
    <s v="10926"/>
    <s v="Inicial - Jardín"/>
    <s v="Pública de gestión directa"/>
    <s v="Activa"/>
    <n v="36"/>
    <x v="0"/>
    <n v="0"/>
    <x v="0"/>
  </r>
  <r>
    <x v="25"/>
    <x v="180"/>
    <s v="INCAHUASI"/>
    <s v="1591718"/>
    <s v="10946"/>
    <s v="Inicial - Jardín"/>
    <s v="Pública de gestión directa"/>
    <s v="Activa"/>
    <n v="36"/>
    <x v="0"/>
    <n v="0"/>
    <x v="0"/>
  </r>
  <r>
    <x v="25"/>
    <x v="180"/>
    <s v="INCAHUASI"/>
    <s v="1591726"/>
    <s v="11047"/>
    <s v="Inicial - Jardín"/>
    <s v="Pública de gestión directa"/>
    <s v="Activa"/>
    <n v="36"/>
    <x v="0"/>
    <n v="0"/>
    <x v="0"/>
  </r>
  <r>
    <x v="25"/>
    <x v="180"/>
    <s v="CAÑARIS"/>
    <s v="1591734"/>
    <s v="11048"/>
    <s v="Inicial - Jardín"/>
    <s v="Pública de gestión directa"/>
    <s v="Activa"/>
    <n v="36"/>
    <x v="0"/>
    <n v="0"/>
    <x v="0"/>
  </r>
  <r>
    <x v="25"/>
    <x v="180"/>
    <s v="CAÑARIS"/>
    <s v="1591742"/>
    <s v="11049"/>
    <s v="Inicial - Jardín"/>
    <s v="Pública de gestión directa"/>
    <s v="Activa"/>
    <n v="48"/>
    <x v="0"/>
    <n v="0"/>
    <x v="0"/>
  </r>
  <r>
    <x v="25"/>
    <x v="180"/>
    <s v="INCAHUASI"/>
    <s v="1591759"/>
    <s v="11073 LLIPYARAQ MICAELA BASTIDAS"/>
    <s v="Inicial - Jardín"/>
    <s v="Pública de gestión directa"/>
    <s v="Activa"/>
    <n v="36"/>
    <x v="0"/>
    <n v="0"/>
    <x v="0"/>
  </r>
  <r>
    <x v="25"/>
    <x v="180"/>
    <s v="CAÑARIS"/>
    <s v="1591767"/>
    <s v="11143"/>
    <s v="Inicial - Jardín"/>
    <s v="Pública de gestión directa"/>
    <s v="Activa"/>
    <n v="36"/>
    <x v="0"/>
    <n v="0"/>
    <x v="0"/>
  </r>
  <r>
    <x v="25"/>
    <x v="180"/>
    <s v="PITIPO"/>
    <s v="1591775"/>
    <s v="372"/>
    <s v="Inicial - Jardín"/>
    <s v="Pública de gestión directa"/>
    <s v="Activa"/>
    <n v="17"/>
    <x v="420"/>
    <n v="1"/>
    <x v="9"/>
  </r>
  <r>
    <x v="25"/>
    <x v="180"/>
    <s v="PITIPO"/>
    <s v="1591783"/>
    <s v="373 SEÑOR DE SICAN"/>
    <s v="Inicial - Jardín"/>
    <s v="Pública de gestión directa"/>
    <s v="Activa"/>
    <n v="33"/>
    <x v="569"/>
    <n v="0.93939393939393945"/>
    <x v="188"/>
  </r>
  <r>
    <x v="25"/>
    <x v="180"/>
    <s v="PITIPO"/>
    <s v="1591791"/>
    <s v="374"/>
    <s v="Inicial - Jardín"/>
    <s v="Pública de gestión directa"/>
    <s v="Activa"/>
    <n v="29"/>
    <x v="0"/>
    <n v="0"/>
    <x v="0"/>
  </r>
  <r>
    <x v="25"/>
    <x v="180"/>
    <s v="INCAHUASI"/>
    <s v="1591809"/>
    <s v="375"/>
    <s v="Inicial - Jardín"/>
    <s v="Pública de gestión directa"/>
    <s v="Activa"/>
    <n v="24"/>
    <x v="0"/>
    <n v="0"/>
    <x v="0"/>
  </r>
  <r>
    <x v="25"/>
    <x v="180"/>
    <s v="PITIPO"/>
    <s v="1591817"/>
    <s v="376"/>
    <s v="Inicial - Jardín"/>
    <s v="Pública de gestión directa"/>
    <s v="Activa"/>
    <n v="27"/>
    <x v="0"/>
    <n v="0"/>
    <x v="0"/>
  </r>
  <r>
    <x v="25"/>
    <x v="180"/>
    <s v="PITIPO"/>
    <s v="1591825"/>
    <s v="377"/>
    <s v="Inicial - Jardín"/>
    <s v="Pública de gestión directa"/>
    <s v="Activa"/>
    <n v="9"/>
    <x v="12"/>
    <n v="1"/>
    <x v="0"/>
  </r>
  <r>
    <x v="25"/>
    <x v="180"/>
    <s v="CAÑARIS"/>
    <s v="1591833"/>
    <s v="378"/>
    <s v="Inicial - Jardín"/>
    <s v="Pública de gestión directa"/>
    <s v="Activa"/>
    <n v="15"/>
    <x v="0"/>
    <n v="0"/>
    <x v="0"/>
  </r>
  <r>
    <x v="25"/>
    <x v="180"/>
    <s v="CAÑARIS"/>
    <s v="1591841"/>
    <s v="379"/>
    <s v="Inicial - Jardín"/>
    <s v="Pública de gestión directa"/>
    <s v="Activa"/>
    <n v="11"/>
    <x v="12"/>
    <n v="0.81818181818181823"/>
    <x v="0"/>
  </r>
  <r>
    <x v="25"/>
    <x v="180"/>
    <s v="CAÑARIS"/>
    <s v="1591858"/>
    <s v="380"/>
    <s v="Inicial - Jardín"/>
    <s v="Pública de gestión directa"/>
    <s v="Activa"/>
    <n v="25"/>
    <x v="0"/>
    <n v="0"/>
    <x v="0"/>
  </r>
  <r>
    <x v="25"/>
    <x v="180"/>
    <s v="CAÑARIS"/>
    <s v="1591866"/>
    <s v="381"/>
    <s v="Inicial - Jardín"/>
    <s v="Pública de gestión directa"/>
    <s v="Activa"/>
    <n v="24"/>
    <x v="0"/>
    <n v="0"/>
    <x v="0"/>
  </r>
  <r>
    <x v="25"/>
    <x v="180"/>
    <s v="CAÑARIS"/>
    <s v="1591874"/>
    <s v="382"/>
    <s v="Inicial - Jardín"/>
    <s v="Pública de gestión directa"/>
    <s v="Activa"/>
    <n v="15"/>
    <x v="0"/>
    <n v="0"/>
    <x v="0"/>
  </r>
  <r>
    <x v="25"/>
    <x v="180"/>
    <s v="PITIPO"/>
    <s v="1591882"/>
    <s v="383"/>
    <s v="Inicial - Jardín"/>
    <s v="Pública de gestión directa"/>
    <s v="Activa"/>
    <n v="16"/>
    <x v="0"/>
    <n v="0"/>
    <x v="0"/>
  </r>
  <r>
    <x v="25"/>
    <x v="180"/>
    <s v="PITIPO"/>
    <s v="1591890"/>
    <s v="384"/>
    <s v="Inicial - Jardín"/>
    <s v="Pública de gestión directa"/>
    <s v="Activa"/>
    <n v="11"/>
    <x v="0"/>
    <n v="0"/>
    <x v="0"/>
  </r>
  <r>
    <x v="25"/>
    <x v="180"/>
    <s v="FERREÑAFE"/>
    <s v="1591908"/>
    <s v="385"/>
    <s v="Inicial - Jardín"/>
    <s v="Pública de gestión directa"/>
    <s v="Activa"/>
    <n v="53"/>
    <x v="70"/>
    <n v="1.0754716981132075"/>
    <x v="833"/>
  </r>
  <r>
    <x v="25"/>
    <x v="180"/>
    <s v="CAÑARIS"/>
    <s v="1591916"/>
    <s v="386"/>
    <s v="Inicial - Jardín"/>
    <s v="Pública de gestión directa"/>
    <s v="Activa"/>
    <n v="9"/>
    <x v="117"/>
    <n v="1.2222222222222223"/>
    <x v="0"/>
  </r>
  <r>
    <x v="25"/>
    <x v="180"/>
    <s v="FERREÑAFE"/>
    <s v="1591924"/>
    <s v="387"/>
    <s v="Inicial - Jardín"/>
    <s v="Pública de gestión directa"/>
    <s v="Activa"/>
    <n v="57"/>
    <x v="0"/>
    <n v="0"/>
    <x v="0"/>
  </r>
  <r>
    <x v="25"/>
    <x v="180"/>
    <s v="PITIPO"/>
    <s v="1591932"/>
    <s v="388"/>
    <s v="Inicial - Jardín"/>
    <s v="Pública de gestión directa"/>
    <s v="Activa"/>
    <n v="13"/>
    <x v="0"/>
    <n v="0"/>
    <x v="0"/>
  </r>
  <r>
    <x v="25"/>
    <x v="180"/>
    <s v="PITIPO"/>
    <s v="1591940"/>
    <s v="389"/>
    <s v="Inicial - Jardín"/>
    <s v="Pública de gestión directa"/>
    <s v="Activa"/>
    <n v="9"/>
    <x v="5"/>
    <n v="0.55555555555555558"/>
    <x v="0"/>
  </r>
  <r>
    <x v="25"/>
    <x v="180"/>
    <s v="CAÑARIS"/>
    <s v="1591957"/>
    <s v="390"/>
    <s v="Inicial - Jardín"/>
    <s v="Pública de gestión directa"/>
    <s v="Activa"/>
    <n v="19"/>
    <x v="0"/>
    <n v="0"/>
    <x v="0"/>
  </r>
  <r>
    <x v="25"/>
    <x v="180"/>
    <s v="FERREÑAFE"/>
    <s v="1591965"/>
    <s v="391"/>
    <s v="Inicial - Jardín"/>
    <s v="Pública de gestión directa"/>
    <s v="Activa"/>
    <n v="25"/>
    <x v="0"/>
    <n v="0"/>
    <x v="0"/>
  </r>
  <r>
    <x v="25"/>
    <x v="180"/>
    <s v="FERREÑAFE"/>
    <s v="1591973"/>
    <s v="392"/>
    <s v="Inicial - Jardín"/>
    <s v="Pública de gestión directa"/>
    <s v="Activa"/>
    <n v="19"/>
    <x v="0"/>
    <n v="0"/>
    <x v="0"/>
  </r>
  <r>
    <x v="25"/>
    <x v="180"/>
    <s v="CAÑARIS"/>
    <s v="1591981"/>
    <s v="393"/>
    <s v="Inicial - Jardín"/>
    <s v="Pública de gestión directa"/>
    <s v="Activa"/>
    <n v="15"/>
    <x v="0"/>
    <n v="0"/>
    <x v="0"/>
  </r>
  <r>
    <x v="25"/>
    <x v="180"/>
    <s v="CAÑARIS"/>
    <s v="1591999"/>
    <s v="394"/>
    <s v="Inicial - Jardín"/>
    <s v="Pública de gestión directa"/>
    <s v="Activa"/>
    <n v="24"/>
    <x v="0"/>
    <n v="0"/>
    <x v="0"/>
  </r>
  <r>
    <x v="25"/>
    <x v="180"/>
    <s v="CAÑARIS"/>
    <s v="1592005"/>
    <s v="395"/>
    <s v="Inicial - Jardín"/>
    <s v="Pública de gestión directa"/>
    <s v="Activa"/>
    <n v="24"/>
    <x v="0"/>
    <n v="0"/>
    <x v="0"/>
  </r>
  <r>
    <x v="25"/>
    <x v="180"/>
    <s v="PITIPO"/>
    <s v="1592013"/>
    <s v="396 JESUS MI BUEN PASTOR"/>
    <s v="Inicial - Jardín"/>
    <s v="Pública de gestión directa"/>
    <s v="Activa"/>
    <n v="21"/>
    <x v="109"/>
    <n v="1.0952380952380953"/>
    <x v="0"/>
  </r>
  <r>
    <x v="25"/>
    <x v="180"/>
    <s v="PITIPO"/>
    <s v="1592021"/>
    <s v="397"/>
    <s v="Inicial - Jardín"/>
    <s v="Pública de gestión directa"/>
    <s v="Activa"/>
    <n v="39"/>
    <x v="212"/>
    <n v="0.94871794871794868"/>
    <x v="167"/>
  </r>
  <r>
    <x v="4"/>
    <x v="151"/>
    <s v="UCHIZA"/>
    <s v="1592039"/>
    <s v="0465 TERESA DE JESUS"/>
    <s v="Inicial - Cuna-jardín"/>
    <s v="Pública de gestión directa"/>
    <s v="Activa"/>
    <n v="19"/>
    <x v="0"/>
    <n v="0"/>
    <x v="0"/>
  </r>
  <r>
    <x v="17"/>
    <x v="56"/>
    <s v="SANTIAGO DE CHUCO"/>
    <s v="1592047"/>
    <s v="2123"/>
    <s v="Inicial - Jardín"/>
    <s v="Pública de gestión directa"/>
    <s v="Activa"/>
    <n v="7"/>
    <x v="0"/>
    <n v="0"/>
    <x v="0"/>
  </r>
  <r>
    <x v="17"/>
    <x v="56"/>
    <s v="SANTIAGO DE CHUCO"/>
    <s v="1592054"/>
    <s v="2126"/>
    <s v="Inicial - Jardín"/>
    <s v="Pública de gestión directa"/>
    <s v="Activa"/>
    <n v="8"/>
    <x v="0"/>
    <n v="0"/>
    <x v="0"/>
  </r>
  <r>
    <x v="17"/>
    <x v="56"/>
    <s v="SANTIAGO DE CHUCO"/>
    <s v="1592062"/>
    <s v="2127"/>
    <s v="Inicial - Jardín"/>
    <s v="Pública de gestión directa"/>
    <s v="Activa"/>
    <n v="8"/>
    <x v="0"/>
    <n v="0"/>
    <x v="0"/>
  </r>
  <r>
    <x v="11"/>
    <x v="31"/>
    <s v="TAMBOBAMBA"/>
    <s v="1592070"/>
    <s v="501208 ERNESTO CASTAÑEDA GARAY"/>
    <s v="Inicial - Jardín"/>
    <s v="Pública de gestión directa"/>
    <s v="Activa"/>
    <n v="44"/>
    <x v="295"/>
    <n v="1"/>
    <x v="0"/>
  </r>
  <r>
    <x v="11"/>
    <x v="31"/>
    <s v="HAQUIRA"/>
    <s v="1592088"/>
    <s v="501211 VIRGEN DE CHAPI"/>
    <s v="Inicial - Jardín"/>
    <s v="Pública de gestión directa"/>
    <s v="Activa"/>
    <n v="21"/>
    <x v="118"/>
    <n v="3"/>
    <x v="0"/>
  </r>
  <r>
    <x v="11"/>
    <x v="31"/>
    <s v="CHALLHUAHUACHO"/>
    <s v="1592096"/>
    <s v="501215"/>
    <s v="Inicial - Jardín"/>
    <s v="Pública de gestión directa"/>
    <s v="Activa"/>
    <n v="21"/>
    <x v="118"/>
    <n v="3"/>
    <x v="0"/>
  </r>
  <r>
    <x v="11"/>
    <x v="31"/>
    <s v="MARA"/>
    <s v="1592104"/>
    <s v="50630 RAMON ZAVALETA"/>
    <s v="Inicial - Jardín"/>
    <s v="Pública de gestión directa"/>
    <s v="Activa"/>
    <n v="21"/>
    <x v="118"/>
    <n v="3"/>
    <x v="0"/>
  </r>
  <r>
    <x v="11"/>
    <x v="31"/>
    <s v="CHALLHUAHUACHO"/>
    <s v="1592112"/>
    <s v="50664"/>
    <s v="Inicial - Jardín"/>
    <s v="Pública de gestión directa"/>
    <s v="Activa"/>
    <n v="30"/>
    <x v="228"/>
    <n v="1"/>
    <x v="34"/>
  </r>
  <r>
    <x v="11"/>
    <x v="31"/>
    <s v="CHALLHUAHUACHO"/>
    <s v="1592120"/>
    <s v="50667"/>
    <s v="Inicial - Jardín"/>
    <s v="Pública de gestión directa"/>
    <s v="Activa"/>
    <n v="28"/>
    <x v="582"/>
    <n v="1"/>
    <x v="0"/>
  </r>
  <r>
    <x v="11"/>
    <x v="31"/>
    <s v="COTABAMBAS"/>
    <s v="1592138"/>
    <s v="50687 AGUSTIN MANTILLA SALAS"/>
    <s v="Inicial - Jardín"/>
    <s v="Pública de gestión directa"/>
    <s v="Activa"/>
    <n v="19"/>
    <x v="411"/>
    <n v="1.4210526315789473"/>
    <x v="0"/>
  </r>
  <r>
    <x v="11"/>
    <x v="31"/>
    <s v="CHALLHUAHUACHO"/>
    <s v="1592146"/>
    <s v="50771"/>
    <s v="Inicial - Jardín"/>
    <s v="Pública de gestión directa"/>
    <s v="Activa"/>
    <n v="21"/>
    <x v="417"/>
    <n v="0.33333333333333331"/>
    <x v="0"/>
  </r>
  <r>
    <x v="11"/>
    <x v="31"/>
    <s v="TAMBOBAMBA"/>
    <s v="1592153"/>
    <s v="50892 MARIA PARADO DE BELLIDO"/>
    <s v="Inicial - Jardín"/>
    <s v="Pública de gestión directa"/>
    <s v="Activa"/>
    <n v="21"/>
    <x v="290"/>
    <n v="1"/>
    <x v="0"/>
  </r>
  <r>
    <x v="11"/>
    <x v="31"/>
    <s v="TAMBOBAMBA"/>
    <s v="1592161"/>
    <s v="51042"/>
    <s v="Inicial - Jardín"/>
    <s v="Pública de gestión directa"/>
    <s v="Activa"/>
    <n v="21"/>
    <x v="290"/>
    <n v="1"/>
    <x v="0"/>
  </r>
  <r>
    <x v="11"/>
    <x v="31"/>
    <s v="COTABAMBAS"/>
    <s v="1592179"/>
    <s v="51078 DON JOSE DE SAN MARTIN"/>
    <s v="Inicial - Jardín"/>
    <s v="Pública de gestión directa"/>
    <s v="Activa"/>
    <n v="21"/>
    <x v="118"/>
    <n v="3"/>
    <x v="0"/>
  </r>
  <r>
    <x v="11"/>
    <x v="31"/>
    <s v="COTABAMBAS"/>
    <s v="1592187"/>
    <s v="SANTA RITA"/>
    <s v="Inicial - Jardín"/>
    <s v="Pública de gestión privada"/>
    <s v="Activa"/>
    <n v="28"/>
    <x v="246"/>
    <n v="1.6428571428571428"/>
    <x v="0"/>
  </r>
  <r>
    <x v="16"/>
    <x v="183"/>
    <s v="CHUMPI"/>
    <s v="1592195"/>
    <s v="974 MI DULCE HOGAR"/>
    <s v="Inicial - Jardín"/>
    <s v="Pública de gestión directa"/>
    <s v="Activa"/>
    <n v="21"/>
    <x v="0"/>
    <n v="0"/>
    <x v="0"/>
  </r>
  <r>
    <x v="16"/>
    <x v="183"/>
    <s v="CORACORA"/>
    <s v="1592211"/>
    <s v="976"/>
    <s v="Inicial - Cuna-jardín"/>
    <s v="Pública de gestión directa"/>
    <s v="Activa"/>
    <n v="128"/>
    <x v="0"/>
    <n v="0"/>
    <x v="0"/>
  </r>
  <r>
    <x v="16"/>
    <x v="183"/>
    <s v="CORACORA"/>
    <s v="1592229"/>
    <s v="977"/>
    <s v="Inicial - Jardín"/>
    <s v="Pública de gestión directa"/>
    <s v="Activa"/>
    <n v="9"/>
    <x v="417"/>
    <n v="0.77777777777777779"/>
    <x v="0"/>
  </r>
  <r>
    <x v="16"/>
    <x v="183"/>
    <s v="CORACORA"/>
    <s v="1592245"/>
    <s v="979"/>
    <s v="Inicial - Jardín"/>
    <s v="Pública de gestión directa"/>
    <s v="Activa"/>
    <n v="21"/>
    <x v="0"/>
    <n v="0"/>
    <x v="0"/>
  </r>
  <r>
    <x v="16"/>
    <x v="183"/>
    <s v="CORONEL CASTAÑEDA"/>
    <s v="1592252"/>
    <s v="980"/>
    <s v="Inicial - Jardín"/>
    <s v="Pública de gestión directa"/>
    <s v="Activa"/>
    <n v="21"/>
    <x v="0"/>
    <n v="0"/>
    <x v="0"/>
  </r>
  <r>
    <x v="16"/>
    <x v="183"/>
    <s v="CORONEL CASTAÑEDA"/>
    <s v="1592260"/>
    <s v="981"/>
    <s v="Inicial - Jardín"/>
    <s v="Pública de gestión directa"/>
    <s v="Activa"/>
    <n v="11"/>
    <x v="0"/>
    <n v="0"/>
    <x v="0"/>
  </r>
  <r>
    <x v="16"/>
    <x v="183"/>
    <s v="SAN FRANCISCO DE RAVACAYCO"/>
    <s v="1592278"/>
    <s v="982"/>
    <s v="Inicial - Jardín"/>
    <s v="Pública de gestión directa"/>
    <s v="Activa"/>
    <n v="21"/>
    <x v="118"/>
    <n v="3"/>
    <x v="0"/>
  </r>
  <r>
    <x v="16"/>
    <x v="183"/>
    <s v="CORONEL CASTAÑEDA"/>
    <s v="1592286"/>
    <s v="983"/>
    <s v="Inicial - Jardín"/>
    <s v="Pública de gestión directa"/>
    <s v="Activa"/>
    <n v="21"/>
    <x v="0"/>
    <n v="0"/>
    <x v="0"/>
  </r>
  <r>
    <x v="8"/>
    <x v="78"/>
    <s v="SANTA MARIA DEL VALLE"/>
    <s v="1592294"/>
    <s v="32006"/>
    <s v="Inicial - Jardín"/>
    <s v="Pública de gestión directa"/>
    <s v="Activa"/>
    <n v="33"/>
    <x v="0"/>
    <n v="0"/>
    <x v="0"/>
  </r>
  <r>
    <x v="8"/>
    <x v="78"/>
    <s v="CHINCHAO"/>
    <s v="1592302"/>
    <s v="32021 MARIO VARGAS LLOSA"/>
    <s v="Inicial - Jardín"/>
    <s v="Pública de gestión directa"/>
    <s v="Activa"/>
    <n v="25"/>
    <x v="0"/>
    <n v="0"/>
    <x v="0"/>
  </r>
  <r>
    <x v="8"/>
    <x v="78"/>
    <s v="YACUS"/>
    <s v="1592310"/>
    <s v="32094"/>
    <s v="Inicial - Jardín"/>
    <s v="Pública de gestión directa"/>
    <s v="Activa"/>
    <n v="21"/>
    <x v="290"/>
    <n v="1"/>
    <x v="0"/>
  </r>
  <r>
    <x v="8"/>
    <x v="78"/>
    <s v="YACUS"/>
    <s v="1592328"/>
    <s v="32102"/>
    <s v="Inicial - Jardín"/>
    <s v="Pública de gestión directa"/>
    <s v="Activa"/>
    <n v="33"/>
    <x v="0"/>
    <n v="0"/>
    <x v="0"/>
  </r>
  <r>
    <x v="8"/>
    <x v="78"/>
    <s v="QUISQUI (KICHKI)"/>
    <s v="1592336"/>
    <s v="32105"/>
    <s v="Inicial - Jardín"/>
    <s v="Pública de gestión directa"/>
    <s v="Activa"/>
    <n v="12"/>
    <x v="0"/>
    <n v="0"/>
    <x v="0"/>
  </r>
  <r>
    <x v="8"/>
    <x v="78"/>
    <s v="SAN PEDRO DE CHAULAN"/>
    <s v="1592344"/>
    <s v="32108 FELIPE HUAMAN POMA DE AYALA"/>
    <s v="Inicial - Jardín"/>
    <s v="Pública de gestión directa"/>
    <s v="Activa"/>
    <n v="23"/>
    <x v="0"/>
    <n v="0"/>
    <x v="0"/>
  </r>
  <r>
    <x v="8"/>
    <x v="78"/>
    <s v="YARUMAYO"/>
    <s v="1592351"/>
    <s v="32131"/>
    <s v="Inicial - Jardín"/>
    <s v="Pública de gestión directa"/>
    <s v="Activa"/>
    <n v="19"/>
    <x v="0"/>
    <n v="0"/>
    <x v="0"/>
  </r>
  <r>
    <x v="8"/>
    <x v="78"/>
    <s v="CHINCHAO"/>
    <s v="1592369"/>
    <s v="32265"/>
    <s v="Inicial - Jardín"/>
    <s v="Pública de gestión directa"/>
    <s v="Activa"/>
    <n v="16"/>
    <x v="0"/>
    <n v="0"/>
    <x v="0"/>
  </r>
  <r>
    <x v="8"/>
    <x v="78"/>
    <s v="QUISQUI (KICHKI)"/>
    <s v="1592377"/>
    <s v="32677"/>
    <s v="Inicial - Jardín"/>
    <s v="Pública de gestión directa"/>
    <s v="Activa"/>
    <n v="20"/>
    <x v="0"/>
    <n v="0"/>
    <x v="0"/>
  </r>
  <r>
    <x v="8"/>
    <x v="78"/>
    <s v="HUANUCO"/>
    <s v="1592385"/>
    <s v="33012"/>
    <s v="Inicial - Jardín"/>
    <s v="Pública de gestión directa"/>
    <s v="Activa"/>
    <n v="79"/>
    <x v="0"/>
    <n v="0"/>
    <x v="0"/>
  </r>
  <r>
    <x v="8"/>
    <x v="78"/>
    <s v="SANTA MARIA DEL VALLE"/>
    <s v="1592393"/>
    <s v="33024"/>
    <s v="Inicial - Jardín"/>
    <s v="Pública de gestión directa"/>
    <s v="Activa"/>
    <n v="15"/>
    <x v="0"/>
    <n v="0"/>
    <x v="0"/>
  </r>
  <r>
    <x v="4"/>
    <x v="58"/>
    <s v="CAMPANILLA"/>
    <s v="1592401"/>
    <s v="0022"/>
    <s v="Primaria"/>
    <s v="Pública de gestión directa"/>
    <s v="Activa"/>
    <n v="136"/>
    <x v="0"/>
    <n v="0"/>
    <x v="0"/>
  </r>
  <r>
    <x v="4"/>
    <x v="58"/>
    <s v="CAMPANILLA"/>
    <s v="1592427"/>
    <s v="0560 ISABEL FLORES DE OLIVA"/>
    <s v="Secundaria"/>
    <s v="Pública de gestión directa"/>
    <s v="Activa"/>
    <n v="714"/>
    <x v="0"/>
    <n v="0"/>
    <x v="0"/>
  </r>
  <r>
    <x v="4"/>
    <x v="58"/>
    <s v="CAMPANILLA"/>
    <s v="1592435"/>
    <s v="0436 DANIEL ALCIDES CARRION GARCIA"/>
    <s v="Secundaria"/>
    <s v="Pública de gestión directa"/>
    <s v="Activa"/>
    <n v="248"/>
    <x v="0"/>
    <n v="0"/>
    <x v="0"/>
  </r>
  <r>
    <x v="4"/>
    <x v="58"/>
    <s v="CAMPANILLA"/>
    <s v="1592443"/>
    <s v="0214 VICTOR RAUL HAYA DE LA TORRE"/>
    <s v="Secundaria"/>
    <s v="Pública de gestión directa"/>
    <s v="Activa"/>
    <n v="268"/>
    <x v="0"/>
    <n v="0"/>
    <x v="0"/>
  </r>
  <r>
    <x v="4"/>
    <x v="58"/>
    <s v="PAJARILLO"/>
    <s v="1592450"/>
    <s v="274"/>
    <s v="Inicial - Jardín"/>
    <s v="Pública de gestión directa"/>
    <s v="Activa"/>
    <n v="19"/>
    <x v="0"/>
    <n v="0"/>
    <x v="0"/>
  </r>
  <r>
    <x v="4"/>
    <x v="58"/>
    <s v="PACHIZA"/>
    <s v="1592484"/>
    <s v="0730"/>
    <s v="Primaria"/>
    <s v="Pública de gestión directa"/>
    <s v="Activa"/>
    <n v="137"/>
    <x v="0"/>
    <n v="0"/>
    <x v="0"/>
  </r>
  <r>
    <x v="4"/>
    <x v="58"/>
    <s v="PAJARILLO"/>
    <s v="1592492"/>
    <s v="0731"/>
    <s v="Primaria"/>
    <s v="Pública de gestión directa"/>
    <s v="Activa"/>
    <n v="138"/>
    <x v="0"/>
    <n v="0"/>
    <x v="0"/>
  </r>
  <r>
    <x v="4"/>
    <x v="58"/>
    <s v="JUANJUI"/>
    <s v="1592518"/>
    <s v="CAYENA"/>
    <s v="Secundaria"/>
    <s v="Pública de gestión privada"/>
    <s v="Activa"/>
    <n v="756"/>
    <x v="0"/>
    <n v="0"/>
    <x v="0"/>
  </r>
  <r>
    <x v="4"/>
    <x v="148"/>
    <s v="ALTO BIAVO"/>
    <s v="1592526"/>
    <s v="0732 JOSE DEL CARMEN MARIN ARISTA"/>
    <s v="Primaria"/>
    <s v="Pública de gestión directa"/>
    <s v="Activa"/>
    <n v="119"/>
    <x v="0"/>
    <n v="0"/>
    <x v="0"/>
  </r>
  <r>
    <x v="4"/>
    <x v="58"/>
    <s v="JUANJUI"/>
    <s v="1592534"/>
    <s v="SANTA MARTHA"/>
    <s v="Secundaria"/>
    <s v="Pública de gestión privada"/>
    <s v="Activa"/>
    <n v="870"/>
    <x v="0"/>
    <n v="0"/>
    <x v="0"/>
  </r>
  <r>
    <x v="4"/>
    <x v="58"/>
    <s v="CAMPANILLA"/>
    <s v="1592542"/>
    <s v="0737"/>
    <s v="Primaria"/>
    <s v="Pública de gestión directa"/>
    <s v="Activa"/>
    <n v="144"/>
    <x v="0"/>
    <n v="0"/>
    <x v="0"/>
  </r>
  <r>
    <x v="8"/>
    <x v="78"/>
    <s v="QUISQUI (KICHKI)"/>
    <s v="1592559"/>
    <s v="33076 PEDRO VILCA APAZA"/>
    <s v="Inicial - Jardín"/>
    <s v="Pública de gestión directa"/>
    <s v="Activa"/>
    <n v="20"/>
    <x v="0"/>
    <n v="0"/>
    <x v="0"/>
  </r>
  <r>
    <x v="8"/>
    <x v="78"/>
    <s v="CHINCHAO"/>
    <s v="1592567"/>
    <s v="33189"/>
    <s v="Inicial - Jardín"/>
    <s v="Pública de gestión directa"/>
    <s v="Activa"/>
    <n v="13"/>
    <x v="0"/>
    <n v="0"/>
    <x v="0"/>
  </r>
  <r>
    <x v="8"/>
    <x v="78"/>
    <s v="SAN PABLO DE PILLAO"/>
    <s v="1592575"/>
    <s v="33216"/>
    <s v="Inicial - Jardín"/>
    <s v="Pública de gestión directa"/>
    <s v="Activa"/>
    <n v="12"/>
    <x v="0"/>
    <n v="0"/>
    <x v="0"/>
  </r>
  <r>
    <x v="8"/>
    <x v="78"/>
    <s v="SANTA MARIA DEL VALLE"/>
    <s v="1592583"/>
    <s v="33241"/>
    <s v="Inicial - Jardín"/>
    <s v="Pública de gestión directa"/>
    <s v="Activa"/>
    <n v="19"/>
    <x v="420"/>
    <n v="0.89473684210526316"/>
    <x v="169"/>
  </r>
  <r>
    <x v="8"/>
    <x v="78"/>
    <s v="SANTA MARIA DEL VALLE"/>
    <s v="1592591"/>
    <s v="33283"/>
    <s v="Inicial - Jardín"/>
    <s v="Pública de gestión directa"/>
    <s v="Activa"/>
    <n v="33"/>
    <x v="0"/>
    <n v="0"/>
    <x v="0"/>
  </r>
  <r>
    <x v="23"/>
    <x v="120"/>
    <s v="CALLERIA"/>
    <s v="1592603"/>
    <s v="LOS GENIOS"/>
    <s v="Inicial - Programa no escolarizado"/>
    <s v="Pública de gestión directa"/>
    <s v="Activa"/>
    <n v="19"/>
    <x v="0"/>
    <n v="0"/>
    <x v="0"/>
  </r>
  <r>
    <x v="23"/>
    <x v="120"/>
    <s v="CALLERIA"/>
    <s v="1592606"/>
    <s v="LOS TRINFADORES"/>
    <s v="Inicial - Programa no escolarizado"/>
    <s v="Pública de gestión directa"/>
    <s v="Activa"/>
    <n v="18"/>
    <x v="0"/>
    <n v="0"/>
    <x v="0"/>
  </r>
  <r>
    <x v="23"/>
    <x v="120"/>
    <s v="CALLERIA"/>
    <s v="1592607"/>
    <s v="LOS PUNTUALES"/>
    <s v="Inicial - Programa no escolarizado"/>
    <s v="Pública de gestión directa"/>
    <s v="Activa"/>
    <n v="17"/>
    <x v="0"/>
    <n v="0"/>
    <x v="0"/>
  </r>
  <r>
    <x v="23"/>
    <x v="120"/>
    <s v="CALLERIA"/>
    <s v="1592608"/>
    <s v="LOS RESPETUOSOS"/>
    <s v="Inicial - Programa no escolarizado"/>
    <s v="Pública de gestión directa"/>
    <s v="Activa"/>
    <n v="21"/>
    <x v="0"/>
    <n v="0"/>
    <x v="0"/>
  </r>
  <r>
    <x v="8"/>
    <x v="78"/>
    <s v="SAN FRANCISCO DE CAYRAN"/>
    <s v="1592609"/>
    <s v="33314"/>
    <s v="Inicial - Jardín"/>
    <s v="Pública de gestión directa"/>
    <s v="Activa"/>
    <n v="12"/>
    <x v="0"/>
    <n v="0"/>
    <x v="0"/>
  </r>
  <r>
    <x v="8"/>
    <x v="78"/>
    <s v="CHURUBAMBA"/>
    <s v="1592617"/>
    <s v="33362"/>
    <s v="Inicial - Jardín"/>
    <s v="Pública de gestión directa"/>
    <s v="Activa"/>
    <n v="33"/>
    <x v="0"/>
    <n v="0"/>
    <x v="0"/>
  </r>
  <r>
    <x v="8"/>
    <x v="78"/>
    <s v="SAN PABLO DE PILLAO"/>
    <s v="1592625"/>
    <s v="33364"/>
    <s v="Inicial - Jardín"/>
    <s v="Pública de gestión directa"/>
    <s v="Activa"/>
    <n v="26"/>
    <x v="0"/>
    <n v="0"/>
    <x v="0"/>
  </r>
  <r>
    <x v="8"/>
    <x v="78"/>
    <s v="SAN PABLO DE PILLAO"/>
    <s v="1592633"/>
    <s v="33386"/>
    <s v="Inicial - Jardín"/>
    <s v="Pública de gestión directa"/>
    <s v="Activa"/>
    <n v="16"/>
    <x v="0"/>
    <n v="0"/>
    <x v="0"/>
  </r>
  <r>
    <x v="8"/>
    <x v="78"/>
    <s v="CHINCHAO"/>
    <s v="1592641"/>
    <s v="33507"/>
    <s v="Inicial - Jardín"/>
    <s v="Pública de gestión directa"/>
    <s v="Activa"/>
    <n v="22"/>
    <x v="362"/>
    <n v="1"/>
    <x v="199"/>
  </r>
  <r>
    <x v="8"/>
    <x v="78"/>
    <s v="CHINCHAO"/>
    <s v="1592658"/>
    <s v="33510"/>
    <s v="Inicial - Jardín"/>
    <s v="Pública de gestión directa"/>
    <s v="Activa"/>
    <n v="15"/>
    <x v="0"/>
    <n v="0"/>
    <x v="0"/>
  </r>
  <r>
    <x v="8"/>
    <x v="78"/>
    <s v="AMARILIS"/>
    <s v="1592666"/>
    <s v="553"/>
    <s v="Inicial - Jardín"/>
    <s v="Pública de gestión directa"/>
    <s v="Activa"/>
    <n v="42"/>
    <x v="39"/>
    <n v="1"/>
    <x v="6"/>
  </r>
  <r>
    <x v="8"/>
    <x v="78"/>
    <s v="AMARILIS"/>
    <s v="1592674"/>
    <s v="554"/>
    <s v="Inicial - Jardín"/>
    <s v="Pública de gestión directa"/>
    <s v="Activa"/>
    <n v="14"/>
    <x v="0"/>
    <n v="0"/>
    <x v="0"/>
  </r>
  <r>
    <x v="8"/>
    <x v="78"/>
    <s v="AMARILIS"/>
    <s v="1592682"/>
    <s v="555"/>
    <s v="Inicial - Jardín"/>
    <s v="Pública de gestión directa"/>
    <s v="Activa"/>
    <n v="14"/>
    <x v="0"/>
    <n v="0"/>
    <x v="0"/>
  </r>
  <r>
    <x v="8"/>
    <x v="78"/>
    <s v="SAN PABLO DE PILLAO"/>
    <s v="1592690"/>
    <s v="556"/>
    <s v="Inicial - Jardín"/>
    <s v="Pública de gestión directa"/>
    <s v="Activa"/>
    <n v="13"/>
    <x v="0"/>
    <n v="0"/>
    <x v="0"/>
  </r>
  <r>
    <x v="8"/>
    <x v="78"/>
    <s v="SAN PABLO DE PILLAO"/>
    <s v="1592708"/>
    <s v="557"/>
    <s v="Inicial - Jardín"/>
    <s v="Pública de gestión directa"/>
    <s v="Activa"/>
    <n v="12"/>
    <x v="0"/>
    <n v="0"/>
    <x v="0"/>
  </r>
  <r>
    <x v="8"/>
    <x v="78"/>
    <s v="CHINCHAO"/>
    <s v="1592716"/>
    <s v="558"/>
    <s v="Inicial - Jardín"/>
    <s v="Pública de gestión directa"/>
    <s v="Activa"/>
    <n v="15"/>
    <x v="0"/>
    <n v="0"/>
    <x v="0"/>
  </r>
  <r>
    <x v="8"/>
    <x v="78"/>
    <s v="CHINCHAO"/>
    <s v="1592724"/>
    <s v="559"/>
    <s v="Inicial - Jardín"/>
    <s v="Pública de gestión directa"/>
    <s v="Activa"/>
    <n v="15"/>
    <x v="0"/>
    <n v="0"/>
    <x v="0"/>
  </r>
  <r>
    <x v="8"/>
    <x v="78"/>
    <s v="CHINCHAO"/>
    <s v="1592732"/>
    <s v="560"/>
    <s v="Inicial - Jardín"/>
    <s v="Pública de gestión directa"/>
    <s v="Activa"/>
    <n v="14"/>
    <x v="0"/>
    <n v="0"/>
    <x v="0"/>
  </r>
  <r>
    <x v="8"/>
    <x v="78"/>
    <s v="CHURUBAMBA"/>
    <s v="1592740"/>
    <s v="562"/>
    <s v="Inicial - Jardín"/>
    <s v="Pública de gestión directa"/>
    <s v="Activa"/>
    <n v="11"/>
    <x v="0"/>
    <n v="0"/>
    <x v="0"/>
  </r>
  <r>
    <x v="8"/>
    <x v="78"/>
    <s v="CHURUBAMBA"/>
    <s v="1592757"/>
    <s v="563"/>
    <s v="Inicial - Jardín"/>
    <s v="Pública de gestión directa"/>
    <s v="Activa"/>
    <n v="29"/>
    <x v="0"/>
    <n v="0"/>
    <x v="0"/>
  </r>
  <r>
    <x v="8"/>
    <x v="78"/>
    <s v="CHURUBAMBA"/>
    <s v="1592765"/>
    <s v="564"/>
    <s v="Inicial - Jardín"/>
    <s v="Pública de gestión directa"/>
    <s v="Activa"/>
    <n v="25"/>
    <x v="0"/>
    <n v="0"/>
    <x v="0"/>
  </r>
  <r>
    <x v="8"/>
    <x v="78"/>
    <s v="CHURUBAMBA"/>
    <s v="1592773"/>
    <s v="565"/>
    <s v="Inicial - Jardín"/>
    <s v="Pública de gestión directa"/>
    <s v="Activa"/>
    <n v="24"/>
    <x v="423"/>
    <n v="1"/>
    <x v="14"/>
  </r>
  <r>
    <x v="8"/>
    <x v="78"/>
    <s v="CHURUBAMBA"/>
    <s v="1592781"/>
    <s v="566"/>
    <s v="Inicial - Jardín"/>
    <s v="Pública de gestión directa"/>
    <s v="Activa"/>
    <n v="33"/>
    <x v="0"/>
    <n v="0"/>
    <x v="0"/>
  </r>
  <r>
    <x v="8"/>
    <x v="78"/>
    <s v="CHURUBAMBA"/>
    <s v="1592799"/>
    <s v="32083"/>
    <s v="Inicial - Jardín"/>
    <s v="Pública de gestión directa"/>
    <s v="Activa"/>
    <n v="21"/>
    <x v="0"/>
    <n v="0"/>
    <x v="0"/>
  </r>
  <r>
    <x v="8"/>
    <x v="78"/>
    <s v="CHURUBAMBA"/>
    <s v="1592807"/>
    <s v="568"/>
    <s v="Inicial - Jardín"/>
    <s v="Pública de gestión directa"/>
    <s v="Activa"/>
    <n v="16"/>
    <x v="0"/>
    <n v="0"/>
    <x v="0"/>
  </r>
  <r>
    <x v="8"/>
    <x v="78"/>
    <s v="PILLCO MARCA"/>
    <s v="1592815"/>
    <s v="570"/>
    <s v="Inicial - Jardín"/>
    <s v="Pública de gestión directa"/>
    <s v="Activa"/>
    <n v="24"/>
    <x v="0"/>
    <n v="0"/>
    <x v="0"/>
  </r>
  <r>
    <x v="8"/>
    <x v="78"/>
    <s v="QUISQUI (KICHKI)"/>
    <s v="1592823"/>
    <s v="571"/>
    <s v="Inicial - Jardín"/>
    <s v="Pública de gestión directa"/>
    <s v="Activa"/>
    <n v="16"/>
    <x v="110"/>
    <n v="1"/>
    <x v="9"/>
  </r>
  <r>
    <x v="8"/>
    <x v="78"/>
    <s v="QUISQUI (KICHKI)"/>
    <s v="1592831"/>
    <s v="572"/>
    <s v="Inicial - Jardín"/>
    <s v="Pública de gestión directa"/>
    <s v="Activa"/>
    <n v="13"/>
    <x v="0"/>
    <n v="0"/>
    <x v="0"/>
  </r>
  <r>
    <x v="8"/>
    <x v="78"/>
    <s v="SAN FRANCISCO DE CAYRAN"/>
    <s v="1592856"/>
    <s v="574"/>
    <s v="Inicial - Jardín"/>
    <s v="Pública de gestión directa"/>
    <s v="Activa"/>
    <n v="14"/>
    <x v="0"/>
    <n v="0"/>
    <x v="0"/>
  </r>
  <r>
    <x v="8"/>
    <x v="78"/>
    <s v="SAN PEDRO DE CHAULAN"/>
    <s v="1592864"/>
    <s v="575"/>
    <s v="Inicial - Jardín"/>
    <s v="Pública de gestión directa"/>
    <s v="Activa"/>
    <n v="12"/>
    <x v="0"/>
    <n v="0"/>
    <x v="0"/>
  </r>
  <r>
    <x v="8"/>
    <x v="78"/>
    <s v="SAN PEDRO DE CHAULAN"/>
    <s v="1592872"/>
    <s v="576"/>
    <s v="Inicial - Jardín"/>
    <s v="Pública de gestión directa"/>
    <s v="Activa"/>
    <n v="22"/>
    <x v="0"/>
    <n v="0"/>
    <x v="0"/>
  </r>
  <r>
    <x v="8"/>
    <x v="78"/>
    <s v="SAN PEDRO DE CHAULAN"/>
    <s v="1592880"/>
    <s v="577"/>
    <s v="Inicial - Jardín"/>
    <s v="Pública de gestión directa"/>
    <s v="Activa"/>
    <n v="14"/>
    <x v="0"/>
    <n v="0"/>
    <x v="0"/>
  </r>
  <r>
    <x v="8"/>
    <x v="78"/>
    <s v="SANTA MARIA DEL VALLE"/>
    <s v="1592898"/>
    <s v="578"/>
    <s v="Inicial - Jardín"/>
    <s v="Pública de gestión directa"/>
    <s v="Activa"/>
    <n v="29"/>
    <x v="0"/>
    <n v="0"/>
    <x v="0"/>
  </r>
  <r>
    <x v="8"/>
    <x v="78"/>
    <s v="SANTA MARIA DEL VALLE"/>
    <s v="1592906"/>
    <s v="579"/>
    <s v="Inicial - Jardín"/>
    <s v="Pública de gestión directa"/>
    <s v="Activa"/>
    <n v="26"/>
    <x v="0"/>
    <n v="0"/>
    <x v="0"/>
  </r>
  <r>
    <x v="8"/>
    <x v="78"/>
    <s v="SANTA MARIA DEL VALLE"/>
    <s v="1592914"/>
    <s v="580"/>
    <s v="Inicial - Jardín"/>
    <s v="Pública de gestión directa"/>
    <s v="Activa"/>
    <n v="32"/>
    <x v="228"/>
    <n v="0.9375"/>
    <x v="0"/>
  </r>
  <r>
    <x v="8"/>
    <x v="78"/>
    <s v="SANTA MARIA DEL VALLE"/>
    <s v="1592922"/>
    <s v="583"/>
    <s v="Inicial - Jardín"/>
    <s v="Pública de gestión directa"/>
    <s v="Activa"/>
    <n v="13"/>
    <x v="0"/>
    <n v="0"/>
    <x v="0"/>
  </r>
  <r>
    <x v="8"/>
    <x v="78"/>
    <s v="YARUMAYO"/>
    <s v="1592930"/>
    <s v="584"/>
    <s v="Inicial - Jardín"/>
    <s v="Pública de gestión directa"/>
    <s v="Activa"/>
    <n v="14"/>
    <x v="0"/>
    <n v="0"/>
    <x v="0"/>
  </r>
  <r>
    <x v="8"/>
    <x v="78"/>
    <s v="YARUMAYO"/>
    <s v="1592948"/>
    <s v="585"/>
    <s v="Inicial - Jardín"/>
    <s v="Pública de gestión directa"/>
    <s v="Activa"/>
    <n v="25"/>
    <x v="0"/>
    <n v="0"/>
    <x v="0"/>
  </r>
  <r>
    <x v="8"/>
    <x v="78"/>
    <s v="YARUMAYO"/>
    <s v="1592955"/>
    <s v="586"/>
    <s v="Inicial - Jardín"/>
    <s v="Pública de gestión directa"/>
    <s v="Activa"/>
    <n v="15"/>
    <x v="0"/>
    <n v="0"/>
    <x v="0"/>
  </r>
  <r>
    <x v="8"/>
    <x v="78"/>
    <s v="CHURUBAMBA"/>
    <s v="1592963"/>
    <s v="MICAELA BASTIDAS"/>
    <s v="Inicial - Jardín"/>
    <s v="Pública de gestión directa"/>
    <s v="Activa"/>
    <n v="22"/>
    <x v="219"/>
    <n v="0.90909090909090906"/>
    <x v="10"/>
  </r>
  <r>
    <x v="8"/>
    <x v="167"/>
    <s v="CAYNA"/>
    <s v="1592971"/>
    <s v="550"/>
    <s v="Inicial - Jardín"/>
    <s v="Pública de gestión directa"/>
    <s v="Activa"/>
    <n v="18"/>
    <x v="12"/>
    <n v="0.5"/>
    <x v="183"/>
  </r>
  <r>
    <x v="8"/>
    <x v="167"/>
    <s v="HUACAR"/>
    <s v="1592989"/>
    <s v="551"/>
    <s v="Inicial - Jardín"/>
    <s v="Pública de gestión directa"/>
    <s v="Activa"/>
    <n v="10"/>
    <x v="0"/>
    <n v="0"/>
    <x v="0"/>
  </r>
  <r>
    <x v="8"/>
    <x v="167"/>
    <s v="SAN RAFAEL"/>
    <s v="1592997"/>
    <s v="552"/>
    <s v="Inicial - Jardín"/>
    <s v="Pública de gestión directa"/>
    <s v="Activa"/>
    <n v="10"/>
    <x v="5"/>
    <n v="0.5"/>
    <x v="0"/>
  </r>
  <r>
    <x v="8"/>
    <x v="9"/>
    <s v="PACHAS"/>
    <s v="1593003"/>
    <s v="32236"/>
    <s v="Inicial - Jardín"/>
    <s v="Pública de gestión directa"/>
    <s v="Activa"/>
    <n v="44"/>
    <x v="0"/>
    <n v="0"/>
    <x v="0"/>
  </r>
  <r>
    <x v="8"/>
    <x v="9"/>
    <s v="CHUQUIS"/>
    <s v="1593011"/>
    <s v="633"/>
    <s v="Inicial - Jardín"/>
    <s v="Pública de gestión directa"/>
    <s v="Activa"/>
    <n v="11"/>
    <x v="0"/>
    <n v="0"/>
    <x v="0"/>
  </r>
  <r>
    <x v="8"/>
    <x v="9"/>
    <s v="LA UNION"/>
    <s v="1593029"/>
    <s v="JIRCANHUAIN"/>
    <s v="Inicial - Jardín"/>
    <s v="Pública de gestión directa"/>
    <s v="Activa"/>
    <n v="9"/>
    <x v="0"/>
    <n v="0"/>
    <x v="0"/>
  </r>
  <r>
    <x v="8"/>
    <x v="9"/>
    <s v="LA UNION"/>
    <s v="1593037"/>
    <s v="635"/>
    <s v="Inicial - Jardín"/>
    <s v="Pública de gestión directa"/>
    <s v="Activa"/>
    <n v="43"/>
    <x v="242"/>
    <n v="0.41860465116279072"/>
    <x v="0"/>
  </r>
  <r>
    <x v="8"/>
    <x v="9"/>
    <s v="MARIAS"/>
    <s v="1593045"/>
    <s v="636"/>
    <s v="Inicial - Jardín"/>
    <s v="Pública de gestión directa"/>
    <s v="Activa"/>
    <n v="29"/>
    <x v="0"/>
    <n v="0"/>
    <x v="0"/>
  </r>
  <r>
    <x v="8"/>
    <x v="9"/>
    <s v="MARIAS"/>
    <s v="1593052"/>
    <s v="637"/>
    <s v="Inicial - Jardín"/>
    <s v="Pública de gestión directa"/>
    <s v="Activa"/>
    <n v="29"/>
    <x v="0"/>
    <n v="0"/>
    <x v="0"/>
  </r>
  <r>
    <x v="8"/>
    <x v="9"/>
    <s v="MARIAS"/>
    <s v="1593060"/>
    <s v="638"/>
    <s v="Inicial - Jardín"/>
    <s v="Pública de gestión directa"/>
    <s v="Activa"/>
    <n v="13"/>
    <x v="4"/>
    <n v="1"/>
    <x v="0"/>
  </r>
  <r>
    <x v="8"/>
    <x v="9"/>
    <s v="PACHAS"/>
    <s v="1593078"/>
    <s v="639"/>
    <s v="Inicial - Jardín"/>
    <s v="Pública de gestión directa"/>
    <s v="Activa"/>
    <n v="9"/>
    <x v="0"/>
    <n v="0"/>
    <x v="0"/>
  </r>
  <r>
    <x v="8"/>
    <x v="9"/>
    <s v="PACHAS"/>
    <s v="1593086"/>
    <s v="640"/>
    <s v="Inicial - Jardín"/>
    <s v="Pública de gestión directa"/>
    <s v="Activa"/>
    <n v="29"/>
    <x v="0"/>
    <n v="0"/>
    <x v="0"/>
  </r>
  <r>
    <x v="8"/>
    <x v="163"/>
    <s v="BAÑOS"/>
    <s v="1593094"/>
    <s v="641"/>
    <s v="Inicial - Jardín"/>
    <s v="Pública de gestión directa"/>
    <s v="Activa"/>
    <n v="7"/>
    <x v="417"/>
    <n v="1"/>
    <x v="4"/>
  </r>
  <r>
    <x v="8"/>
    <x v="162"/>
    <s v="APARICIO POMARES"/>
    <s v="1593102"/>
    <s v="642"/>
    <s v="Inicial - Jardín"/>
    <s v="Pública de gestión directa"/>
    <s v="Activa"/>
    <n v="8"/>
    <x v="0"/>
    <n v="0"/>
    <x v="0"/>
  </r>
  <r>
    <x v="8"/>
    <x v="162"/>
    <s v="CHORAS"/>
    <s v="1593110"/>
    <s v="643"/>
    <s v="Inicial - Jardín"/>
    <s v="Pública de gestión directa"/>
    <s v="Activa"/>
    <n v="14"/>
    <x v="0"/>
    <n v="0"/>
    <x v="0"/>
  </r>
  <r>
    <x v="8"/>
    <x v="162"/>
    <s v="CHORAS"/>
    <s v="1593128"/>
    <s v="644"/>
    <s v="Inicial - Jardín"/>
    <s v="Pública de gestión directa"/>
    <s v="Activa"/>
    <n v="9"/>
    <x v="0"/>
    <n v="0"/>
    <x v="0"/>
  </r>
  <r>
    <x v="8"/>
    <x v="162"/>
    <s v="JACAS CHICO"/>
    <s v="1593136"/>
    <s v="645"/>
    <s v="Inicial - Jardín"/>
    <s v="Pública de gestión directa"/>
    <s v="Activa"/>
    <n v="7"/>
    <x v="0"/>
    <n v="0"/>
    <x v="0"/>
  </r>
  <r>
    <x v="8"/>
    <x v="162"/>
    <s v="JACAS CHICO"/>
    <s v="1593144"/>
    <s v="646"/>
    <s v="Inicial - Jardín"/>
    <s v="Pública de gestión directa"/>
    <s v="Activa"/>
    <n v="10"/>
    <x v="0"/>
    <n v="0"/>
    <x v="0"/>
  </r>
  <r>
    <x v="8"/>
    <x v="203"/>
    <s v="HUACAYBAMBA"/>
    <s v="1593151"/>
    <s v="680"/>
    <s v="Inicial - Jardín"/>
    <s v="Pública de gestión directa"/>
    <s v="Activa"/>
    <n v="31"/>
    <x v="0"/>
    <n v="0"/>
    <x v="0"/>
  </r>
  <r>
    <x v="8"/>
    <x v="168"/>
    <s v="LLATA"/>
    <s v="1593169"/>
    <s v="32423"/>
    <s v="Inicial - Jardín"/>
    <s v="Pública de gestión directa"/>
    <s v="Activa"/>
    <n v="33"/>
    <x v="0"/>
    <n v="0"/>
    <x v="0"/>
  </r>
  <r>
    <x v="8"/>
    <x v="168"/>
    <s v="LLATA"/>
    <s v="1593177"/>
    <s v="32434"/>
    <s v="Inicial - Jardín"/>
    <s v="Pública de gestión directa"/>
    <s v="Activa"/>
    <n v="33"/>
    <x v="0"/>
    <n v="0"/>
    <x v="0"/>
  </r>
  <r>
    <x v="8"/>
    <x v="168"/>
    <s v="PUÑOS"/>
    <s v="1593185"/>
    <s v="32473"/>
    <s v="Inicial - Jardín"/>
    <s v="Pública de gestión directa"/>
    <s v="Activa"/>
    <n v="33"/>
    <x v="0"/>
    <n v="0"/>
    <x v="0"/>
  </r>
  <r>
    <x v="8"/>
    <x v="168"/>
    <s v="JACAS GRANDE"/>
    <s v="1593193"/>
    <s v="32742"/>
    <s v="Inicial - Jardín"/>
    <s v="Pública de gestión directa"/>
    <s v="Activa"/>
    <n v="33"/>
    <x v="0"/>
    <n v="0"/>
    <x v="0"/>
  </r>
  <r>
    <x v="8"/>
    <x v="168"/>
    <s v="JACAS GRANDE"/>
    <s v="1593201"/>
    <s v="33008"/>
    <s v="Inicial - Jardín"/>
    <s v="Pública de gestión directa"/>
    <s v="Activa"/>
    <n v="33"/>
    <x v="0"/>
    <n v="0"/>
    <x v="0"/>
  </r>
  <r>
    <x v="8"/>
    <x v="168"/>
    <s v="TANTAMAYO"/>
    <s v="1593219"/>
    <s v="33215"/>
    <s v="Inicial - Jardín"/>
    <s v="Pública de gestión directa"/>
    <s v="Activa"/>
    <n v="33"/>
    <x v="0"/>
    <n v="0"/>
    <x v="0"/>
  </r>
  <r>
    <x v="4"/>
    <x v="148"/>
    <s v="BELLAVISTA"/>
    <s v="1593227"/>
    <s v="0001"/>
    <s v="Básica Especial-Primaria"/>
    <s v="Pública de gestión directa"/>
    <s v="Activa"/>
    <n v="9"/>
    <x v="0"/>
    <n v="0"/>
    <x v="0"/>
  </r>
  <r>
    <x v="4"/>
    <x v="148"/>
    <s v="SANTA ROSA"/>
    <s v="1593235"/>
    <s v="0376 MARIANO MELGAR Y VALDIVIESO"/>
    <s v="Secundaria"/>
    <s v="Pública de gestión directa"/>
    <s v="Activa"/>
    <n v="128"/>
    <x v="0"/>
    <n v="0"/>
    <x v="0"/>
  </r>
  <r>
    <x v="4"/>
    <x v="148"/>
    <s v="ALTO BIAVO"/>
    <s v="1593268"/>
    <s v="0688"/>
    <s v="Primaria"/>
    <s v="Pública de gestión directa"/>
    <s v="Activa"/>
    <n v="118"/>
    <x v="0"/>
    <n v="0"/>
    <x v="0"/>
  </r>
  <r>
    <x v="4"/>
    <x v="148"/>
    <s v="SAN PABLO"/>
    <s v="1593292"/>
    <s v="0690 PEDRO VILCA APAZA"/>
    <s v="Primaria"/>
    <s v="Pública de gestión directa"/>
    <s v="Activa"/>
    <n v="6"/>
    <x v="0"/>
    <n v="0"/>
    <x v="0"/>
  </r>
  <r>
    <x v="4"/>
    <x v="148"/>
    <s v="ALTO BIAVO"/>
    <s v="1593318"/>
    <s v="0714 CIRO ALEGRIA BAZAN"/>
    <s v="Primaria"/>
    <s v="Pública de gestión directa"/>
    <s v="Activa"/>
    <n v="119"/>
    <x v="0"/>
    <n v="0"/>
    <x v="0"/>
  </r>
  <r>
    <x v="4"/>
    <x v="148"/>
    <s v="ALTO BIAVO"/>
    <s v="1593326"/>
    <s v="0689"/>
    <s v="Primaria"/>
    <s v="Pública de gestión directa"/>
    <s v="Activa"/>
    <n v="265"/>
    <x v="0"/>
    <n v="0"/>
    <x v="0"/>
  </r>
  <r>
    <x v="4"/>
    <x v="148"/>
    <s v="ALTO BIAVO"/>
    <s v="1593334"/>
    <s v="0716 MICAELA BASTIDAS"/>
    <s v="Primaria"/>
    <s v="Pública de gestión directa"/>
    <s v="Activa"/>
    <n v="118"/>
    <x v="0"/>
    <n v="0"/>
    <x v="0"/>
  </r>
  <r>
    <x v="4"/>
    <x v="150"/>
    <s v="SANTA ROSA"/>
    <s v="1593342"/>
    <s v="0237 JOSE DE SAN MARTIN"/>
    <s v="Secundaria"/>
    <s v="Pública de gestión directa"/>
    <s v="Activa"/>
    <n v="232"/>
    <x v="0"/>
    <n v="0"/>
    <x v="0"/>
  </r>
  <r>
    <x v="4"/>
    <x v="148"/>
    <s v="BELLAVISTA"/>
    <s v="1593359"/>
    <s v="HUACHO - ALLCOYACU"/>
    <s v="Secundaria"/>
    <s v="Pública de gestión directa"/>
    <s v="Activa"/>
    <n v="214"/>
    <x v="169"/>
    <n v="1"/>
    <x v="186"/>
  </r>
  <r>
    <x v="4"/>
    <x v="148"/>
    <s v="ALTO BIAVO"/>
    <s v="1593391"/>
    <s v="0717 GILBERTO SATALAYA TUANAMA"/>
    <s v="Primaria"/>
    <s v="Pública de gestión directa"/>
    <s v="Activa"/>
    <n v="6"/>
    <x v="0"/>
    <n v="0"/>
    <x v="0"/>
  </r>
  <r>
    <x v="4"/>
    <x v="148"/>
    <s v="SAN RAFAEL"/>
    <s v="1593409"/>
    <s v="230"/>
    <s v="Inicial - Jardín"/>
    <s v="Pública de gestión directa"/>
    <s v="Activa"/>
    <n v="17"/>
    <x v="0"/>
    <n v="0"/>
    <x v="0"/>
  </r>
  <r>
    <x v="4"/>
    <x v="148"/>
    <s v="ALTO BIAVO"/>
    <s v="1593417"/>
    <s v="0207 FERNANDO BELAUNDE TERRY"/>
    <s v="Secundaria"/>
    <s v="Pública de gestión directa"/>
    <s v="Activa"/>
    <n v="533"/>
    <x v="0"/>
    <n v="0"/>
    <x v="0"/>
  </r>
  <r>
    <x v="4"/>
    <x v="148"/>
    <s v="BELLAVISTA"/>
    <s v="1593425"/>
    <s v="NUEVA FLORIDA"/>
    <s v="Secundaria"/>
    <s v="Pública de gestión directa"/>
    <s v="Activa"/>
    <n v="154"/>
    <x v="0"/>
    <n v="0"/>
    <x v="0"/>
  </r>
  <r>
    <x v="4"/>
    <x v="148"/>
    <s v="ALTO BIAVO"/>
    <s v="1593433"/>
    <s v="ISRAEL URIARTE"/>
    <s v="Secundaria"/>
    <s v="Pública de gestión directa"/>
    <s v="Activa"/>
    <n v="292"/>
    <x v="0"/>
    <n v="0"/>
    <x v="0"/>
  </r>
  <r>
    <x v="8"/>
    <x v="168"/>
    <s v="PUÑOS"/>
    <s v="1593474"/>
    <s v="33332"/>
    <s v="Inicial - Jardín"/>
    <s v="Pública de gestión directa"/>
    <s v="Activa"/>
    <n v="33"/>
    <x v="0"/>
    <n v="0"/>
    <x v="0"/>
  </r>
  <r>
    <x v="8"/>
    <x v="168"/>
    <s v="MIRAFLORES"/>
    <s v="1593482"/>
    <s v="33359"/>
    <s v="Inicial - Jardín"/>
    <s v="Pública de gestión directa"/>
    <s v="Activa"/>
    <n v="33"/>
    <x v="0"/>
    <n v="0"/>
    <x v="0"/>
  </r>
  <r>
    <x v="8"/>
    <x v="168"/>
    <s v="ARANCAY"/>
    <s v="1593490"/>
    <s v="654"/>
    <s v="Inicial - Jardín"/>
    <s v="Pública de gestión directa"/>
    <s v="Activa"/>
    <n v="33"/>
    <x v="0"/>
    <n v="0"/>
    <x v="0"/>
  </r>
  <r>
    <x v="8"/>
    <x v="168"/>
    <s v="CHAVIN DE PARIARCA"/>
    <s v="1593508"/>
    <s v="655"/>
    <s v="Inicial - Jardín"/>
    <s v="Pública de gestión directa"/>
    <s v="Activa"/>
    <n v="22"/>
    <x v="0"/>
    <n v="0"/>
    <x v="0"/>
  </r>
  <r>
    <x v="8"/>
    <x v="168"/>
    <s v="CHAVIN DE PARIARCA"/>
    <s v="1593516"/>
    <s v="656"/>
    <s v="Inicial - Jardín"/>
    <s v="Pública de gestión directa"/>
    <s v="Activa"/>
    <n v="33"/>
    <x v="0"/>
    <n v="0"/>
    <x v="0"/>
  </r>
  <r>
    <x v="8"/>
    <x v="168"/>
    <s v="CHAVIN DE PARIARCA"/>
    <s v="1593524"/>
    <s v="657"/>
    <s v="Inicial - Jardín"/>
    <s v="Pública de gestión directa"/>
    <s v="Activa"/>
    <n v="20"/>
    <x v="0"/>
    <n v="0"/>
    <x v="0"/>
  </r>
  <r>
    <x v="8"/>
    <x v="168"/>
    <s v="JACAS GRANDE"/>
    <s v="1593532"/>
    <s v="658"/>
    <s v="Inicial - Jardín"/>
    <s v="Pública de gestión directa"/>
    <s v="Activa"/>
    <n v="20"/>
    <x v="117"/>
    <n v="0.55000000000000004"/>
    <x v="0"/>
  </r>
  <r>
    <x v="8"/>
    <x v="168"/>
    <s v="JACAS GRANDE"/>
    <s v="1593540"/>
    <s v="659"/>
    <s v="Inicial - Jardín"/>
    <s v="Pública de gestión directa"/>
    <s v="Activa"/>
    <n v="14"/>
    <x v="0"/>
    <n v="0"/>
    <x v="0"/>
  </r>
  <r>
    <x v="8"/>
    <x v="168"/>
    <s v="JIRCAN"/>
    <s v="1593557"/>
    <s v="660"/>
    <s v="Inicial - Jardín"/>
    <s v="Pública de gestión directa"/>
    <s v="Activa"/>
    <n v="17"/>
    <x v="0"/>
    <n v="0"/>
    <x v="0"/>
  </r>
  <r>
    <x v="8"/>
    <x v="168"/>
    <s v="LLATA"/>
    <s v="1593565"/>
    <s v="662"/>
    <s v="Inicial - Jardín"/>
    <s v="Pública de gestión directa"/>
    <s v="Activa"/>
    <n v="33"/>
    <x v="0"/>
    <n v="0"/>
    <x v="0"/>
  </r>
  <r>
    <x v="8"/>
    <x v="168"/>
    <s v="LLATA"/>
    <s v="1593573"/>
    <s v="663"/>
    <s v="Inicial - Jardín"/>
    <s v="Pública de gestión directa"/>
    <s v="Activa"/>
    <n v="33"/>
    <x v="0"/>
    <n v="0"/>
    <x v="0"/>
  </r>
  <r>
    <x v="8"/>
    <x v="168"/>
    <s v="LLATA"/>
    <s v="1593581"/>
    <s v="664"/>
    <s v="Inicial - Jardín"/>
    <s v="Pública de gestión directa"/>
    <s v="Activa"/>
    <n v="33"/>
    <x v="0"/>
    <n v="0"/>
    <x v="0"/>
  </r>
  <r>
    <x v="8"/>
    <x v="168"/>
    <s v="MIRAFLORES"/>
    <s v="1593599"/>
    <s v="665"/>
    <s v="Inicial - Jardín"/>
    <s v="Pública de gestión directa"/>
    <s v="Activa"/>
    <n v="17"/>
    <x v="417"/>
    <n v="0.41176470588235292"/>
    <x v="4"/>
  </r>
  <r>
    <x v="8"/>
    <x v="168"/>
    <s v="MIRAFLORES"/>
    <s v="1593607"/>
    <s v="666"/>
    <s v="Inicial - Jardín"/>
    <s v="Pública de gestión directa"/>
    <s v="Activa"/>
    <n v="33"/>
    <x v="0"/>
    <n v="0"/>
    <x v="0"/>
  </r>
  <r>
    <x v="8"/>
    <x v="168"/>
    <s v="PUNCHAO"/>
    <s v="1593615"/>
    <s v="667"/>
    <s v="Inicial - Jardín"/>
    <s v="Pública de gestión directa"/>
    <s v="Activa"/>
    <n v="33"/>
    <x v="0"/>
    <n v="0"/>
    <x v="0"/>
  </r>
  <r>
    <x v="8"/>
    <x v="168"/>
    <s v="PUÑOS"/>
    <s v="1593623"/>
    <s v="668"/>
    <s v="Inicial - Jardín"/>
    <s v="Pública de gestión directa"/>
    <s v="Activa"/>
    <n v="33"/>
    <x v="0"/>
    <n v="0"/>
    <x v="0"/>
  </r>
  <r>
    <x v="8"/>
    <x v="168"/>
    <s v="PUÑOS"/>
    <s v="1593631"/>
    <s v="669"/>
    <s v="Inicial - Jardín"/>
    <s v="Pública de gestión directa"/>
    <s v="Activa"/>
    <n v="33"/>
    <x v="0"/>
    <n v="0"/>
    <x v="0"/>
  </r>
  <r>
    <x v="8"/>
    <x v="168"/>
    <s v="PUÑOS"/>
    <s v="1593649"/>
    <s v="670"/>
    <s v="Inicial - Jardín"/>
    <s v="Pública de gestión directa"/>
    <s v="Activa"/>
    <n v="33"/>
    <x v="0"/>
    <n v="0"/>
    <x v="0"/>
  </r>
  <r>
    <x v="8"/>
    <x v="168"/>
    <s v="PUÑOS"/>
    <s v="1593656"/>
    <s v="671"/>
    <s v="Inicial - Jardín"/>
    <s v="Pública de gestión directa"/>
    <s v="Activa"/>
    <n v="33"/>
    <x v="0"/>
    <n v="0"/>
    <x v="0"/>
  </r>
  <r>
    <x v="8"/>
    <x v="168"/>
    <s v="PUÑOS"/>
    <s v="1593664"/>
    <s v="673"/>
    <s v="Inicial - Jardín"/>
    <s v="Pública de gestión directa"/>
    <s v="Activa"/>
    <n v="33"/>
    <x v="0"/>
    <n v="0"/>
    <x v="0"/>
  </r>
  <r>
    <x v="8"/>
    <x v="168"/>
    <s v="PUÑOS"/>
    <s v="1593672"/>
    <s v="674"/>
    <s v="Inicial - Jardín"/>
    <s v="Pública de gestión directa"/>
    <s v="Activa"/>
    <n v="33"/>
    <x v="0"/>
    <n v="0"/>
    <x v="0"/>
  </r>
  <r>
    <x v="8"/>
    <x v="168"/>
    <s v="SINGA"/>
    <s v="1593680"/>
    <s v="675"/>
    <s v="Inicial - Jardín"/>
    <s v="Pública de gestión directa"/>
    <s v="Activa"/>
    <n v="33"/>
    <x v="0"/>
    <n v="0"/>
    <x v="0"/>
  </r>
  <r>
    <x v="10"/>
    <x v="190"/>
    <s v="VITOC"/>
    <s v="1593698"/>
    <s v="1401"/>
    <s v="Inicial - Jardín"/>
    <s v="Pública de gestión directa"/>
    <s v="Activa"/>
    <n v="8"/>
    <x v="113"/>
    <n v="0.75"/>
    <x v="0"/>
  </r>
  <r>
    <x v="10"/>
    <x v="190"/>
    <s v="VITOC"/>
    <s v="1593706"/>
    <s v="1402"/>
    <s v="Inicial - Jardín"/>
    <s v="Pública de gestión directa"/>
    <s v="Activa"/>
    <n v="11"/>
    <x v="0"/>
    <n v="0"/>
    <x v="0"/>
  </r>
  <r>
    <x v="10"/>
    <x v="190"/>
    <s v="MONOBAMBA"/>
    <s v="1593714"/>
    <s v="1403"/>
    <s v="Inicial - Jardín"/>
    <s v="Pública de gestión directa"/>
    <s v="Activa"/>
    <n v="13"/>
    <x v="0"/>
    <n v="0"/>
    <x v="0"/>
  </r>
  <r>
    <x v="10"/>
    <x v="190"/>
    <s v="PERENE"/>
    <s v="1593722"/>
    <s v="31451"/>
    <s v="Inicial - Jardín"/>
    <s v="Pública de gestión directa"/>
    <s v="Activa"/>
    <n v="6"/>
    <x v="0"/>
    <n v="0"/>
    <x v="0"/>
  </r>
  <r>
    <x v="10"/>
    <x v="57"/>
    <s v="MOLINOS"/>
    <s v="1593730"/>
    <s v="1501 MI MUNDO FELIZ"/>
    <s v="Inicial - Jardín"/>
    <s v="Pública de gestión directa"/>
    <s v="Activa"/>
    <n v="10"/>
    <x v="0"/>
    <n v="0"/>
    <x v="0"/>
  </r>
  <r>
    <x v="10"/>
    <x v="57"/>
    <s v="RICRAN"/>
    <s v="1593748"/>
    <s v="1502"/>
    <s v="Inicial - Jardín"/>
    <s v="Pública de gestión directa"/>
    <s v="Activa"/>
    <n v="10"/>
    <x v="0"/>
    <n v="0"/>
    <x v="0"/>
  </r>
  <r>
    <x v="10"/>
    <x v="57"/>
    <s v="MOLINOS"/>
    <s v="1593755"/>
    <s v="1503 LIDERES EMPRENDEDORES"/>
    <s v="Inicial - Jardín"/>
    <s v="Pública de gestión directa"/>
    <s v="Activa"/>
    <n v="13"/>
    <x v="0"/>
    <n v="0"/>
    <x v="0"/>
  </r>
  <r>
    <x v="10"/>
    <x v="57"/>
    <s v="SAN LORENZO"/>
    <s v="1593763"/>
    <s v="1504 QUERUBINES DE CASACANCHA"/>
    <s v="Inicial - Jardín"/>
    <s v="Pública de gestión directa"/>
    <s v="Activa"/>
    <n v="11"/>
    <x v="0"/>
    <n v="0"/>
    <x v="0"/>
  </r>
  <r>
    <x v="10"/>
    <x v="57"/>
    <s v="EL MANTARO"/>
    <s v="1593771"/>
    <s v="1505 GLORIOSO CHAUPIMARCA"/>
    <s v="Inicial - Jardín"/>
    <s v="Pública de gestión directa"/>
    <s v="Activa"/>
    <n v="27"/>
    <x v="0"/>
    <n v="0"/>
    <x v="0"/>
  </r>
  <r>
    <x v="10"/>
    <x v="57"/>
    <s v="LLOCLLAPAMPA"/>
    <s v="1593789"/>
    <s v="30013 BRIAN ESPIRITU AYLAS"/>
    <s v="Inicial - Jardín"/>
    <s v="Pública de gestión directa"/>
    <s v="Activa"/>
    <n v="8"/>
    <x v="0"/>
    <n v="0"/>
    <x v="0"/>
  </r>
  <r>
    <x v="10"/>
    <x v="57"/>
    <s v="TUNAN MARCA"/>
    <s v="1593797"/>
    <s v="30552 NUESTRA SEÑORA DE LA MERCED"/>
    <s v="Inicial - Jardín"/>
    <s v="Pública de gestión directa"/>
    <s v="Activa"/>
    <n v="7"/>
    <x v="0"/>
    <n v="0"/>
    <x v="0"/>
  </r>
  <r>
    <x v="10"/>
    <x v="57"/>
    <s v="CANCHAYLLO"/>
    <s v="1593813"/>
    <s v="30839 SAN JUAN"/>
    <s v="Inicial - Jardín"/>
    <s v="Pública de gestión directa"/>
    <s v="Activa"/>
    <n v="20"/>
    <x v="0"/>
    <n v="0"/>
    <x v="0"/>
  </r>
  <r>
    <x v="10"/>
    <x v="57"/>
    <s v="SAUSA"/>
    <s v="1593821"/>
    <s v="HATUN XAUXA"/>
    <s v="Inicial - Jardín"/>
    <s v="Pública de gestión directa"/>
    <s v="Activa"/>
    <n v="28"/>
    <x v="0"/>
    <n v="0"/>
    <x v="0"/>
  </r>
  <r>
    <x v="4"/>
    <x v="147"/>
    <s v="SAPOSOA"/>
    <s v="1593839"/>
    <s v="0013"/>
    <s v="Primaria"/>
    <s v="Pública de gestión directa"/>
    <s v="Activa"/>
    <n v="116"/>
    <x v="0"/>
    <n v="0"/>
    <x v="0"/>
  </r>
  <r>
    <x v="4"/>
    <x v="147"/>
    <s v="PISCOYACU"/>
    <s v="1593854"/>
    <s v="0236"/>
    <s v="Secundaria"/>
    <s v="Pública de gestión directa"/>
    <s v="Activa"/>
    <n v="300"/>
    <x v="0"/>
    <n v="0"/>
    <x v="0"/>
  </r>
  <r>
    <x v="4"/>
    <x v="147"/>
    <s v="SAPOSOA"/>
    <s v="1593862"/>
    <s v="006"/>
    <s v="Inicial - Jardín"/>
    <s v="Pública de gestión directa"/>
    <s v="Activa"/>
    <n v="37"/>
    <x v="0"/>
    <n v="0"/>
    <x v="0"/>
  </r>
  <r>
    <x v="4"/>
    <x v="147"/>
    <s v="SAPOSOA"/>
    <s v="1593870"/>
    <s v="007"/>
    <s v="Inicial - Jardín"/>
    <s v="Pública de gestión directa"/>
    <s v="Activa"/>
    <n v="30"/>
    <x v="0"/>
    <n v="0"/>
    <x v="0"/>
  </r>
  <r>
    <x v="4"/>
    <x v="147"/>
    <s v="SAPOSOA"/>
    <s v="1593888"/>
    <s v="002 FIR"/>
    <s v="Inicial - Jardín"/>
    <s v="Pública de gestión directa"/>
    <s v="Activa"/>
    <n v="51"/>
    <x v="0"/>
    <n v="0"/>
    <x v="0"/>
  </r>
  <r>
    <x v="4"/>
    <x v="147"/>
    <s v="ALTO SAPOSOA"/>
    <s v="1593896"/>
    <s v="0716"/>
    <s v="Primaria"/>
    <s v="Pública de gestión directa"/>
    <s v="Activa"/>
    <n v="208"/>
    <x v="0"/>
    <n v="0"/>
    <x v="0"/>
  </r>
  <r>
    <x v="4"/>
    <x v="147"/>
    <s v="SAPOSOA"/>
    <s v="1593904"/>
    <s v="0717"/>
    <s v="Primaria"/>
    <s v="Pública de gestión directa"/>
    <s v="Activa"/>
    <n v="116"/>
    <x v="227"/>
    <n v="1"/>
    <x v="0"/>
  </r>
  <r>
    <x v="4"/>
    <x v="147"/>
    <s v="SAPOSOA"/>
    <s v="1593912"/>
    <s v="0719"/>
    <s v="Primaria"/>
    <s v="Pública de gestión directa"/>
    <s v="Activa"/>
    <n v="118"/>
    <x v="0"/>
    <n v="0"/>
    <x v="0"/>
  </r>
  <r>
    <x v="4"/>
    <x v="147"/>
    <s v="PISCOYACU"/>
    <s v="1593920"/>
    <s v="0718"/>
    <s v="Primaria"/>
    <s v="Pública de gestión directa"/>
    <s v="Activa"/>
    <n v="115"/>
    <x v="0"/>
    <n v="0"/>
    <x v="0"/>
  </r>
  <r>
    <x v="4"/>
    <x v="147"/>
    <s v="SAPOSOA"/>
    <s v="1593938"/>
    <s v="219"/>
    <s v="Inicial - Jardín"/>
    <s v="Pública de gestión directa"/>
    <s v="Activa"/>
    <n v="20"/>
    <x v="0"/>
    <n v="0"/>
    <x v="0"/>
  </r>
  <r>
    <x v="4"/>
    <x v="147"/>
    <s v="SACANCHE"/>
    <s v="1593946"/>
    <s v="218"/>
    <s v="Inicial - Jardín"/>
    <s v="Pública de gestión directa"/>
    <s v="Activa"/>
    <n v="30"/>
    <x v="228"/>
    <n v="1"/>
    <x v="0"/>
  </r>
  <r>
    <x v="10"/>
    <x v="185"/>
    <s v="YAULI"/>
    <s v="1593953"/>
    <s v="1901"/>
    <s v="Inicial - Cuna-jardín"/>
    <s v="Pública de gestión directa"/>
    <s v="Activa"/>
    <n v="234"/>
    <x v="0"/>
    <n v="0"/>
    <x v="0"/>
  </r>
  <r>
    <x v="10"/>
    <x v="188"/>
    <s v="PANGOA"/>
    <s v="1593979"/>
    <s v="2001"/>
    <s v="Inicial - Jardín"/>
    <s v="Pública de gestión directa"/>
    <s v="Activa"/>
    <n v="73"/>
    <x v="628"/>
    <n v="0.9726027397260274"/>
    <x v="158"/>
  </r>
  <r>
    <x v="10"/>
    <x v="188"/>
    <s v="PANGOA"/>
    <s v="1593987"/>
    <s v="2002"/>
    <s v="Inicial - Jardín"/>
    <s v="Pública de gestión directa"/>
    <s v="Activa"/>
    <n v="17"/>
    <x v="0"/>
    <n v="0"/>
    <x v="0"/>
  </r>
  <r>
    <x v="10"/>
    <x v="188"/>
    <s v="PANGOA"/>
    <s v="1593995"/>
    <s v="2003"/>
    <s v="Inicial - Jardín"/>
    <s v="Pública de gestión directa"/>
    <s v="Activa"/>
    <n v="12"/>
    <x v="0"/>
    <n v="0"/>
    <x v="0"/>
  </r>
  <r>
    <x v="10"/>
    <x v="195"/>
    <s v="PANGOA"/>
    <s v="1594001"/>
    <s v="2005"/>
    <s v="Inicial - Jardín"/>
    <s v="Pública de gestión directa"/>
    <s v="Activa"/>
    <n v="6"/>
    <x v="0"/>
    <n v="0"/>
    <x v="0"/>
  </r>
  <r>
    <x v="10"/>
    <x v="188"/>
    <s v="PANGOA"/>
    <s v="1594019"/>
    <s v="2007"/>
    <s v="Inicial - Jardín"/>
    <s v="Pública de gestión directa"/>
    <s v="Activa"/>
    <n v="43"/>
    <x v="300"/>
    <n v="0.90697674418604646"/>
    <x v="0"/>
  </r>
  <r>
    <x v="10"/>
    <x v="195"/>
    <s v="VIZCATAN DEL ENE"/>
    <s v="1594027"/>
    <s v="2008"/>
    <s v="Inicial - Jardín"/>
    <s v="Pública de gestión directa"/>
    <s v="Activa"/>
    <n v="35"/>
    <x v="0"/>
    <n v="0"/>
    <x v="0"/>
  </r>
  <r>
    <x v="10"/>
    <x v="188"/>
    <s v="PANGOA"/>
    <s v="1594035"/>
    <s v="2012"/>
    <s v="Inicial - Jardín"/>
    <s v="Pública de gestión directa"/>
    <s v="Activa"/>
    <n v="41"/>
    <x v="0"/>
    <n v="0"/>
    <x v="0"/>
  </r>
  <r>
    <x v="10"/>
    <x v="188"/>
    <s v="PANGOA"/>
    <s v="1594043"/>
    <s v="2014"/>
    <s v="Inicial - Jardín"/>
    <s v="Pública de gestión directa"/>
    <s v="Activa"/>
    <n v="41"/>
    <x v="0"/>
    <n v="0"/>
    <x v="0"/>
  </r>
  <r>
    <x v="10"/>
    <x v="195"/>
    <s v="VIZCATAN DEL ENE"/>
    <s v="1594050"/>
    <s v="2015"/>
    <s v="Inicial - Jardín"/>
    <s v="Pública de gestión directa"/>
    <s v="Activa"/>
    <n v="14"/>
    <x v="0"/>
    <n v="0"/>
    <x v="0"/>
  </r>
  <r>
    <x v="10"/>
    <x v="188"/>
    <s v="PANGOA"/>
    <s v="1594068"/>
    <s v="2016"/>
    <s v="Inicial - Jardín"/>
    <s v="Pública de gestión directa"/>
    <s v="Activa"/>
    <n v="11"/>
    <x v="0"/>
    <n v="0"/>
    <x v="0"/>
  </r>
  <r>
    <x v="10"/>
    <x v="188"/>
    <s v="PANGOA"/>
    <s v="1594076"/>
    <s v="2017"/>
    <s v="Inicial - Jardín"/>
    <s v="Pública de gestión directa"/>
    <s v="Activa"/>
    <n v="12"/>
    <x v="0"/>
    <n v="0"/>
    <x v="0"/>
  </r>
  <r>
    <x v="10"/>
    <x v="188"/>
    <s v="PANGOA"/>
    <s v="1594084"/>
    <s v="2018"/>
    <s v="Inicial - Jardín"/>
    <s v="Pública de gestión directa"/>
    <s v="Activa"/>
    <n v="30"/>
    <x v="0"/>
    <n v="0"/>
    <x v="0"/>
  </r>
  <r>
    <x v="10"/>
    <x v="188"/>
    <s v="PANGOA"/>
    <s v="1594092"/>
    <s v="2020"/>
    <s v="Inicial - Jardín"/>
    <s v="Pública de gestión directa"/>
    <s v="Activa"/>
    <n v="11"/>
    <x v="0"/>
    <n v="0"/>
    <x v="0"/>
  </r>
  <r>
    <x v="10"/>
    <x v="188"/>
    <s v="PANGOA"/>
    <s v="1594100"/>
    <s v="2021"/>
    <s v="Inicial - Jardín"/>
    <s v="Pública de gestión directa"/>
    <s v="Activa"/>
    <n v="14"/>
    <x v="0"/>
    <n v="0"/>
    <x v="0"/>
  </r>
  <r>
    <x v="10"/>
    <x v="188"/>
    <s v="PANGOA"/>
    <s v="1594118"/>
    <s v="2022"/>
    <s v="Inicial - Jardín"/>
    <s v="Pública de gestión directa"/>
    <s v="Activa"/>
    <n v="33"/>
    <x v="316"/>
    <n v="1"/>
    <x v="0"/>
  </r>
  <r>
    <x v="10"/>
    <x v="195"/>
    <s v="PANGOA"/>
    <s v="1594126"/>
    <s v="2023"/>
    <s v="Inicial - Jardín"/>
    <s v="Pública de gestión directa"/>
    <s v="Activa"/>
    <n v="21"/>
    <x v="0"/>
    <n v="0"/>
    <x v="0"/>
  </r>
  <r>
    <x v="10"/>
    <x v="188"/>
    <s v="PANGOA"/>
    <s v="1594134"/>
    <s v="30001-153"/>
    <s v="Inicial - Jardín"/>
    <s v="Pública de gestión directa"/>
    <s v="Activa"/>
    <n v="30"/>
    <x v="0"/>
    <n v="0"/>
    <x v="0"/>
  </r>
  <r>
    <x v="10"/>
    <x v="195"/>
    <s v="PANGOA"/>
    <s v="1594142"/>
    <s v="2025"/>
    <s v="Inicial - Jardín"/>
    <s v="Pública de gestión directa"/>
    <s v="Activa"/>
    <n v="12"/>
    <x v="0"/>
    <n v="0"/>
    <x v="0"/>
  </r>
  <r>
    <x v="10"/>
    <x v="188"/>
    <s v="PANGOA"/>
    <s v="1594159"/>
    <s v="2026"/>
    <s v="Inicial - Jardín"/>
    <s v="Pública de gestión directa"/>
    <s v="Activa"/>
    <n v="30"/>
    <x v="228"/>
    <n v="1"/>
    <x v="0"/>
  </r>
  <r>
    <x v="10"/>
    <x v="195"/>
    <s v="VIZCATAN DEL ENE"/>
    <s v="1594167"/>
    <s v="2027"/>
    <s v="Inicial - Jardín"/>
    <s v="Pública de gestión directa"/>
    <s v="Activa"/>
    <n v="14"/>
    <x v="0"/>
    <n v="0"/>
    <x v="0"/>
  </r>
  <r>
    <x v="10"/>
    <x v="188"/>
    <s v="PANGOA"/>
    <s v="1594183"/>
    <s v="2029"/>
    <s v="Inicial - Jardín"/>
    <s v="Pública de gestión directa"/>
    <s v="Activa"/>
    <n v="43"/>
    <x v="326"/>
    <n v="1"/>
    <x v="0"/>
  </r>
  <r>
    <x v="10"/>
    <x v="188"/>
    <s v="PANGOA"/>
    <s v="1594191"/>
    <s v="2030"/>
    <s v="Inicial - Jardín"/>
    <s v="Pública de gestión directa"/>
    <s v="Activa"/>
    <n v="33"/>
    <x v="0"/>
    <n v="0"/>
    <x v="0"/>
  </r>
  <r>
    <x v="10"/>
    <x v="188"/>
    <s v="PANGOA"/>
    <s v="1594209"/>
    <s v="2031"/>
    <s v="Inicial - Jardín"/>
    <s v="Pública de gestión directa"/>
    <s v="Activa"/>
    <n v="33"/>
    <x v="0"/>
    <n v="0"/>
    <x v="0"/>
  </r>
  <r>
    <x v="10"/>
    <x v="188"/>
    <s v="PANGOA"/>
    <s v="1594217"/>
    <s v="2032"/>
    <s v="Inicial - Jardín"/>
    <s v="Pública de gestión directa"/>
    <s v="Activa"/>
    <n v="14"/>
    <x v="0"/>
    <n v="0"/>
    <x v="0"/>
  </r>
  <r>
    <x v="2"/>
    <x v="77"/>
    <s v="SALLIQUE"/>
    <s v="1594218"/>
    <s v="NIÑOS INNOVADORES"/>
    <s v="Inicial - Programa no escolarizado"/>
    <s v="Pública de gestión directa"/>
    <s v="Activa"/>
    <n v="10"/>
    <x v="0"/>
    <n v="0"/>
    <x v="0"/>
  </r>
  <r>
    <x v="10"/>
    <x v="195"/>
    <s v="PANGOA"/>
    <s v="1594225"/>
    <s v="2033"/>
    <s v="Inicial - Jardín"/>
    <s v="Pública de gestión directa"/>
    <s v="Activa"/>
    <n v="21"/>
    <x v="0"/>
    <n v="0"/>
    <x v="0"/>
  </r>
  <r>
    <x v="2"/>
    <x v="77"/>
    <s v="SALLIQUE"/>
    <s v="1594226"/>
    <s v="NIÑOS DEL FUTURO"/>
    <s v="Inicial - Programa no escolarizado"/>
    <s v="Pública de gestión directa"/>
    <s v="Activa"/>
    <n v="5"/>
    <x v="0"/>
    <n v="0"/>
    <x v="0"/>
  </r>
  <r>
    <x v="2"/>
    <x v="77"/>
    <s v="SALLIQUE"/>
    <s v="1594228"/>
    <s v="CAPULLITOS DE AMOR"/>
    <s v="Inicial - Programa no escolarizado"/>
    <s v="Pública de gestión directa"/>
    <s v="Activa"/>
    <n v="5"/>
    <x v="0"/>
    <n v="0"/>
    <x v="0"/>
  </r>
  <r>
    <x v="10"/>
    <x v="188"/>
    <s v="PANGOA"/>
    <s v="1594233"/>
    <s v="2034"/>
    <s v="Inicial - Jardín"/>
    <s v="Pública de gestión directa"/>
    <s v="Activa"/>
    <n v="15"/>
    <x v="0"/>
    <n v="0"/>
    <x v="0"/>
  </r>
  <r>
    <x v="2"/>
    <x v="77"/>
    <s v="SALLIQUE"/>
    <s v="1594235"/>
    <s v="MARISCAL CASTILLA"/>
    <s v="Inicial - Programa no escolarizado"/>
    <s v="Pública de gestión directa"/>
    <s v="Activa"/>
    <n v="12"/>
    <x v="0"/>
    <n v="0"/>
    <x v="0"/>
  </r>
  <r>
    <x v="10"/>
    <x v="188"/>
    <s v="PANGOA"/>
    <s v="1594241"/>
    <s v="2035"/>
    <s v="Inicial - Jardín"/>
    <s v="Pública de gestión directa"/>
    <s v="Activa"/>
    <n v="15"/>
    <x v="0"/>
    <n v="0"/>
    <x v="0"/>
  </r>
  <r>
    <x v="10"/>
    <x v="188"/>
    <s v="PANGOA"/>
    <s v="1594266"/>
    <s v="2037"/>
    <s v="Inicial - Jardín"/>
    <s v="Pública de gestión directa"/>
    <s v="Activa"/>
    <n v="33"/>
    <x v="0"/>
    <n v="0"/>
    <x v="0"/>
  </r>
  <r>
    <x v="4"/>
    <x v="151"/>
    <s v="SANTA LUCIA"/>
    <s v="1594274"/>
    <s v="274"/>
    <s v="Inicial - Jardín"/>
    <s v="Pública de gestión directa"/>
    <s v="Activa"/>
    <n v="42"/>
    <x v="0"/>
    <n v="0"/>
    <x v="0"/>
  </r>
  <r>
    <x v="4"/>
    <x v="151"/>
    <s v="UCHIZA"/>
    <s v="1594290"/>
    <s v="0705"/>
    <s v="Primaria"/>
    <s v="Pública de gestión directa"/>
    <s v="Activa"/>
    <n v="121"/>
    <x v="0"/>
    <n v="0"/>
    <x v="0"/>
  </r>
  <r>
    <x v="4"/>
    <x v="151"/>
    <s v="NUEVO PROGRESO"/>
    <s v="1594308"/>
    <s v="0707"/>
    <s v="Primaria"/>
    <s v="Pública de gestión directa"/>
    <s v="Activa"/>
    <n v="200"/>
    <x v="0"/>
    <n v="0"/>
    <x v="0"/>
  </r>
  <r>
    <x v="4"/>
    <x v="151"/>
    <s v="POLVORA"/>
    <s v="1594324"/>
    <s v="0710"/>
    <s v="Primaria"/>
    <s v="Pública de gestión directa"/>
    <s v="Activa"/>
    <n v="121"/>
    <x v="0"/>
    <n v="0"/>
    <x v="0"/>
  </r>
  <r>
    <x v="4"/>
    <x v="151"/>
    <s v="TOCACHE"/>
    <s v="1594332"/>
    <s v="0711"/>
    <s v="Primaria"/>
    <s v="Pública de gestión directa"/>
    <s v="Activa"/>
    <n v="116"/>
    <x v="0"/>
    <n v="0"/>
    <x v="0"/>
  </r>
  <r>
    <x v="4"/>
    <x v="151"/>
    <s v="UCHIZA"/>
    <s v="1594340"/>
    <s v="0699"/>
    <s v="Inicial - Jardín"/>
    <s v="Pública de gestión directa"/>
    <s v="Activa"/>
    <n v="30"/>
    <x v="228"/>
    <n v="1"/>
    <x v="188"/>
  </r>
  <r>
    <x v="4"/>
    <x v="151"/>
    <s v="NUEVO PROGRESO"/>
    <s v="1594357"/>
    <s v="0712"/>
    <s v="Primaria"/>
    <s v="Pública de gestión directa"/>
    <s v="Activa"/>
    <n v="115"/>
    <x v="0"/>
    <n v="0"/>
    <x v="0"/>
  </r>
  <r>
    <x v="4"/>
    <x v="151"/>
    <s v="POLVORA"/>
    <s v="1594365"/>
    <s v="0713"/>
    <s v="Primaria"/>
    <s v="Pública de gestión directa"/>
    <s v="Activa"/>
    <n v="178"/>
    <x v="0"/>
    <n v="0"/>
    <x v="0"/>
  </r>
  <r>
    <x v="4"/>
    <x v="151"/>
    <s v="UCHIZA"/>
    <s v="1594373"/>
    <s v="276"/>
    <s v="Inicial - Jardín"/>
    <s v="Pública de gestión directa"/>
    <s v="Activa"/>
    <n v="53"/>
    <x v="0"/>
    <n v="0"/>
    <x v="0"/>
  </r>
  <r>
    <x v="4"/>
    <x v="151"/>
    <s v="SANTA LUCIA"/>
    <s v="1594381"/>
    <s v="0492"/>
    <s v="Inicial - Jardín"/>
    <s v="Pública de gestión directa"/>
    <s v="Activa"/>
    <n v="15"/>
    <x v="0"/>
    <n v="0"/>
    <x v="0"/>
  </r>
  <r>
    <x v="4"/>
    <x v="151"/>
    <s v="UCHIZA"/>
    <s v="1594407"/>
    <s v="JAVIER DIEZ CANSECO CISNEROS"/>
    <s v="Básica Especial-Primaria"/>
    <s v="Pública de gestión directa"/>
    <s v="Activa"/>
    <n v="9"/>
    <x v="0"/>
    <n v="0"/>
    <x v="0"/>
  </r>
  <r>
    <x v="4"/>
    <x v="151"/>
    <s v="UCHIZA"/>
    <s v="1594456"/>
    <s v="JOSE GALVEZ BARRENECHEA"/>
    <s v="Primaria"/>
    <s v="Pública de gestión directa"/>
    <s v="Activa"/>
    <n v="780"/>
    <x v="0"/>
    <n v="0"/>
    <x v="0"/>
  </r>
  <r>
    <x v="4"/>
    <x v="151"/>
    <s v="UCHIZA"/>
    <s v="1594480"/>
    <s v="0714"/>
    <s v="Primaria"/>
    <s v="Pública de gestión directa"/>
    <s v="Activa"/>
    <n v="128"/>
    <x v="0"/>
    <n v="0"/>
    <x v="0"/>
  </r>
  <r>
    <x v="4"/>
    <x v="151"/>
    <s v="UCHIZA"/>
    <s v="1594555"/>
    <s v="0463 GUSTAVO RIVERA RIVERA"/>
    <s v="Secundaria"/>
    <s v="Pública de gestión directa"/>
    <s v="Activa"/>
    <n v="622"/>
    <x v="1009"/>
    <n v="1"/>
    <x v="1119"/>
  </r>
  <r>
    <x v="10"/>
    <x v="188"/>
    <s v="PANGOA"/>
    <s v="1594563"/>
    <s v="2039"/>
    <s v="Inicial - Jardín"/>
    <s v="Pública de gestión directa"/>
    <s v="Activa"/>
    <n v="40"/>
    <x v="0"/>
    <n v="0"/>
    <x v="0"/>
  </r>
  <r>
    <x v="10"/>
    <x v="188"/>
    <s v="PANGOA"/>
    <s v="1594571"/>
    <s v="2040"/>
    <s v="Inicial - Jardín"/>
    <s v="Pública de gestión directa"/>
    <s v="Activa"/>
    <n v="13"/>
    <x v="0"/>
    <n v="0"/>
    <x v="0"/>
  </r>
  <r>
    <x v="10"/>
    <x v="188"/>
    <s v="PANGOA"/>
    <s v="1594589"/>
    <s v="2041"/>
    <s v="Inicial - Jardín"/>
    <s v="Pública de gestión directa"/>
    <s v="Activa"/>
    <n v="32"/>
    <x v="228"/>
    <n v="0.9375"/>
    <x v="14"/>
  </r>
  <r>
    <x v="10"/>
    <x v="188"/>
    <s v="PANGOA"/>
    <s v="1594597"/>
    <s v="30001-109"/>
    <s v="Inicial - Jardín"/>
    <s v="Pública de gestión directa"/>
    <s v="Activa"/>
    <n v="15"/>
    <x v="4"/>
    <n v="0.8666666666666667"/>
    <x v="0"/>
  </r>
  <r>
    <x v="10"/>
    <x v="188"/>
    <s v="PANGOA"/>
    <s v="1594605"/>
    <s v="2082"/>
    <s v="Inicial - Jardín"/>
    <s v="Pública de gestión directa"/>
    <s v="Activa"/>
    <n v="21"/>
    <x v="0"/>
    <n v="0"/>
    <x v="0"/>
  </r>
  <r>
    <x v="10"/>
    <x v="188"/>
    <s v="PANGOA"/>
    <s v="1594613"/>
    <s v="30936"/>
    <s v="Inicial - Jardín"/>
    <s v="Pública de gestión directa"/>
    <s v="Activa"/>
    <n v="36"/>
    <x v="0"/>
    <n v="0"/>
    <x v="0"/>
  </r>
  <r>
    <x v="10"/>
    <x v="188"/>
    <s v="PANGOA"/>
    <s v="1594621"/>
    <s v="31442"/>
    <s v="Inicial - Jardín"/>
    <s v="Pública de gestión directa"/>
    <s v="Activa"/>
    <n v="25"/>
    <x v="0"/>
    <n v="0"/>
    <x v="0"/>
  </r>
  <r>
    <x v="10"/>
    <x v="188"/>
    <s v="PANGOA"/>
    <s v="1594639"/>
    <s v="31443"/>
    <s v="Inicial - Jardín"/>
    <s v="Pública de gestión directa"/>
    <s v="Activa"/>
    <n v="12"/>
    <x v="0"/>
    <n v="0"/>
    <x v="0"/>
  </r>
  <r>
    <x v="10"/>
    <x v="188"/>
    <s v="PANGOA"/>
    <s v="1594647"/>
    <s v="31665"/>
    <s v="Inicial - Jardín"/>
    <s v="Pública de gestión directa"/>
    <s v="Activa"/>
    <n v="11"/>
    <x v="0"/>
    <n v="0"/>
    <x v="0"/>
  </r>
  <r>
    <x v="10"/>
    <x v="188"/>
    <s v="PANGOA"/>
    <s v="1594654"/>
    <s v="31850"/>
    <s v="Inicial - Jardín"/>
    <s v="Pública de gestión directa"/>
    <s v="Activa"/>
    <n v="30"/>
    <x v="0"/>
    <n v="0"/>
    <x v="0"/>
  </r>
  <r>
    <x v="10"/>
    <x v="188"/>
    <s v="PANGOA"/>
    <s v="1594662"/>
    <s v="31963"/>
    <s v="Inicial - Jardín"/>
    <s v="Pública de gestión directa"/>
    <s v="Activa"/>
    <n v="10"/>
    <x v="0"/>
    <n v="0"/>
    <x v="0"/>
  </r>
  <r>
    <x v="10"/>
    <x v="188"/>
    <s v="PANGOA"/>
    <s v="1594670"/>
    <s v="31968"/>
    <s v="Inicial - Jardín"/>
    <s v="Pública de gestión directa"/>
    <s v="Activa"/>
    <n v="30"/>
    <x v="0"/>
    <n v="0"/>
    <x v="0"/>
  </r>
  <r>
    <x v="10"/>
    <x v="188"/>
    <s v="PANGOA"/>
    <s v="1594688"/>
    <s v="31979"/>
    <s v="Inicial - Jardín"/>
    <s v="Pública de gestión directa"/>
    <s v="Activa"/>
    <n v="12"/>
    <x v="0"/>
    <n v="0"/>
    <x v="0"/>
  </r>
  <r>
    <x v="10"/>
    <x v="188"/>
    <s v="PANGOA"/>
    <s v="1594696"/>
    <s v="31980"/>
    <s v="Inicial - Jardín"/>
    <s v="Pública de gestión directa"/>
    <s v="Activa"/>
    <n v="27"/>
    <x v="0"/>
    <n v="0"/>
    <x v="0"/>
  </r>
  <r>
    <x v="17"/>
    <x v="198"/>
    <s v="GUADALUPITO"/>
    <s v="1594704"/>
    <s v="2116"/>
    <s v="Inicial - Jardín"/>
    <s v="Pública de gestión directa"/>
    <s v="Activa"/>
    <n v="27"/>
    <x v="0"/>
    <n v="0"/>
    <x v="0"/>
  </r>
  <r>
    <x v="17"/>
    <x v="48"/>
    <s v="JULCAN"/>
    <s v="1594712"/>
    <s v="2150"/>
    <s v="Inicial - Jardín"/>
    <s v="Pública de gestión directa"/>
    <s v="Activa"/>
    <n v="7"/>
    <x v="0"/>
    <n v="0"/>
    <x v="0"/>
  </r>
  <r>
    <x v="17"/>
    <x v="48"/>
    <s v="CARABAMBA"/>
    <s v="1594720"/>
    <s v="2151"/>
    <s v="Inicial - Jardín"/>
    <s v="Pública de gestión directa"/>
    <s v="Activa"/>
    <n v="11"/>
    <x v="12"/>
    <n v="0.81818181818181823"/>
    <x v="8"/>
  </r>
  <r>
    <x v="17"/>
    <x v="48"/>
    <s v="JULCAN"/>
    <s v="1594738"/>
    <s v="80013"/>
    <s v="Inicial - Jardín"/>
    <s v="Pública de gestión directa"/>
    <s v="Activa"/>
    <n v="11"/>
    <x v="0"/>
    <n v="0"/>
    <x v="0"/>
  </r>
  <r>
    <x v="17"/>
    <x v="48"/>
    <s v="JULCAN"/>
    <s v="1594746"/>
    <s v="80318"/>
    <s v="Inicial - Jardín"/>
    <s v="Pública de gestión directa"/>
    <s v="Activa"/>
    <n v="19"/>
    <x v="0"/>
    <n v="0"/>
    <x v="0"/>
  </r>
  <r>
    <x v="17"/>
    <x v="48"/>
    <s v="JULCAN"/>
    <s v="1594753"/>
    <s v="80320"/>
    <s v="Inicial - Jardín"/>
    <s v="Pública de gestión directa"/>
    <s v="Activa"/>
    <n v="5"/>
    <x v="0"/>
    <n v="0"/>
    <x v="0"/>
  </r>
  <r>
    <x v="17"/>
    <x v="48"/>
    <s v="JULCAN"/>
    <s v="1594761"/>
    <s v="80321"/>
    <s v="Inicial - Jardín"/>
    <s v="Pública de gestión directa"/>
    <s v="Activa"/>
    <n v="12"/>
    <x v="0"/>
    <n v="0"/>
    <x v="0"/>
  </r>
  <r>
    <x v="17"/>
    <x v="48"/>
    <s v="CARABAMBA"/>
    <s v="1594779"/>
    <s v="80336"/>
    <s v="Inicial - Jardín"/>
    <s v="Pública de gestión directa"/>
    <s v="Activa"/>
    <n v="4"/>
    <x v="0"/>
    <n v="0"/>
    <x v="0"/>
  </r>
  <r>
    <x v="17"/>
    <x v="48"/>
    <s v="CARABAMBA"/>
    <s v="1594787"/>
    <s v="80337"/>
    <s v="Inicial - Jardín"/>
    <s v="Pública de gestión directa"/>
    <s v="Activa"/>
    <n v="16"/>
    <x v="0"/>
    <n v="0"/>
    <x v="0"/>
  </r>
  <r>
    <x v="17"/>
    <x v="48"/>
    <s v="CARABAMBA"/>
    <s v="1594795"/>
    <s v="80659"/>
    <s v="Inicial - Jardín"/>
    <s v="Pública de gestión directa"/>
    <s v="Activa"/>
    <n v="10"/>
    <x v="0"/>
    <n v="0"/>
    <x v="0"/>
  </r>
  <r>
    <x v="17"/>
    <x v="48"/>
    <s v="JULCAN"/>
    <s v="1594803"/>
    <s v="80723"/>
    <s v="Inicial - Jardín"/>
    <s v="Pública de gestión directa"/>
    <s v="Activa"/>
    <n v="13"/>
    <x v="0"/>
    <n v="0"/>
    <x v="0"/>
  </r>
  <r>
    <x v="17"/>
    <x v="48"/>
    <s v="CALAMARCA"/>
    <s v="1594811"/>
    <s v="80991"/>
    <s v="Inicial - Jardín"/>
    <s v="Pública de gestión directa"/>
    <s v="Activa"/>
    <n v="11"/>
    <x v="0"/>
    <n v="0"/>
    <x v="0"/>
  </r>
  <r>
    <x v="17"/>
    <x v="48"/>
    <s v="CARABAMBA"/>
    <s v="1594829"/>
    <s v="81660"/>
    <s v="Inicial - Jardín"/>
    <s v="Pública de gestión directa"/>
    <s v="Activa"/>
    <n v="17"/>
    <x v="0"/>
    <n v="0"/>
    <x v="0"/>
  </r>
  <r>
    <x v="17"/>
    <x v="48"/>
    <s v="CARABAMBA"/>
    <s v="1594837"/>
    <s v="82034"/>
    <s v="Inicial - Jardín"/>
    <s v="Pública de gestión directa"/>
    <s v="Activa"/>
    <n v="9"/>
    <x v="0"/>
    <n v="0"/>
    <x v="0"/>
  </r>
  <r>
    <x v="17"/>
    <x v="48"/>
    <s v="HUASO"/>
    <s v="1594845"/>
    <s v="82039"/>
    <s v="Inicial - Jardín"/>
    <s v="Pública de gestión directa"/>
    <s v="Activa"/>
    <n v="22"/>
    <x v="0"/>
    <n v="0"/>
    <x v="0"/>
  </r>
  <r>
    <x v="17"/>
    <x v="48"/>
    <s v="HUASO"/>
    <s v="1594852"/>
    <s v="82041"/>
    <s v="Inicial - Jardín"/>
    <s v="Pública de gestión directa"/>
    <s v="Activa"/>
    <n v="14"/>
    <x v="0"/>
    <n v="0"/>
    <x v="0"/>
  </r>
  <r>
    <x v="17"/>
    <x v="48"/>
    <s v="CARABAMBA"/>
    <s v="1594860"/>
    <s v="82051"/>
    <s v="Inicial - Jardín"/>
    <s v="Pública de gestión directa"/>
    <s v="Activa"/>
    <n v="9"/>
    <x v="0"/>
    <n v="0"/>
    <x v="0"/>
  </r>
  <r>
    <x v="17"/>
    <x v="48"/>
    <s v="HUASO"/>
    <s v="1594878"/>
    <s v="82112"/>
    <s v="Inicial - Jardín"/>
    <s v="Pública de gestión directa"/>
    <s v="Activa"/>
    <n v="14"/>
    <x v="0"/>
    <n v="0"/>
    <x v="0"/>
  </r>
  <r>
    <x v="17"/>
    <x v="52"/>
    <s v="AGALLPAMPA"/>
    <s v="1594886"/>
    <s v="80058"/>
    <s v="Inicial - Jardín"/>
    <s v="Pública de gestión directa"/>
    <s v="Activa"/>
    <n v="15"/>
    <x v="0"/>
    <n v="0"/>
    <x v="0"/>
  </r>
  <r>
    <x v="25"/>
    <x v="179"/>
    <s v="OYOTUN"/>
    <s v="1594894"/>
    <s v="10778"/>
    <s v="Inicial - Jardín"/>
    <s v="Pública de gestión directa"/>
    <s v="Activa"/>
    <n v="18"/>
    <x v="0"/>
    <n v="0"/>
    <x v="0"/>
  </r>
  <r>
    <x v="25"/>
    <x v="179"/>
    <s v="REQUE"/>
    <s v="1594902"/>
    <s v="10838"/>
    <s v="Inicial - Jardín"/>
    <s v="Pública de gestión directa"/>
    <s v="Activa"/>
    <n v="20"/>
    <x v="0"/>
    <n v="0"/>
    <x v="0"/>
  </r>
  <r>
    <x v="25"/>
    <x v="179"/>
    <s v="JOSE LEONARDO ORTIZ"/>
    <s v="1594928"/>
    <s v="10878 PEDRO PABLO ATUSPARIAS"/>
    <s v="Inicial - Jardín"/>
    <s v="Pública de gestión directa"/>
    <s v="Activa"/>
    <n v="178"/>
    <x v="0"/>
    <n v="0"/>
    <x v="0"/>
  </r>
  <r>
    <x v="25"/>
    <x v="179"/>
    <s v="JOSE LEONARDO ORTIZ"/>
    <s v="1594936"/>
    <s v="10923 FANNY ABANTO CALLE"/>
    <s v="Inicial - Jardín"/>
    <s v="Pública de gestión directa"/>
    <s v="Activa"/>
    <n v="224"/>
    <x v="0"/>
    <n v="0"/>
    <x v="0"/>
  </r>
  <r>
    <x v="25"/>
    <x v="179"/>
    <s v="LA VICTORIA"/>
    <s v="1594944"/>
    <s v="10982"/>
    <s v="Inicial - Jardín"/>
    <s v="Pública de gestión directa"/>
    <s v="Activa"/>
    <n v="55"/>
    <x v="0"/>
    <n v="0"/>
    <x v="0"/>
  </r>
  <r>
    <x v="25"/>
    <x v="179"/>
    <s v="CAYALTI"/>
    <s v="1594951"/>
    <s v="11084 SAN JUAN BAUTISTA"/>
    <s v="Inicial - Jardín"/>
    <s v="Pública de gestión directa"/>
    <s v="Activa"/>
    <n v="68"/>
    <x v="0"/>
    <n v="0"/>
    <x v="0"/>
  </r>
  <r>
    <x v="25"/>
    <x v="179"/>
    <s v="NUEVA ARICA"/>
    <s v="1594969"/>
    <s v="11142 SAN JUAN DE LA VIÑA"/>
    <s v="Inicial - Jardín"/>
    <s v="Pública de gestión directa"/>
    <s v="Activa"/>
    <n v="24"/>
    <x v="0"/>
    <n v="0"/>
    <x v="0"/>
  </r>
  <r>
    <x v="25"/>
    <x v="179"/>
    <s v="REQUE"/>
    <s v="1594977"/>
    <s v="11259"/>
    <s v="Inicial - Jardín"/>
    <s v="Pública de gestión directa"/>
    <s v="Activa"/>
    <n v="26"/>
    <x v="0"/>
    <n v="0"/>
    <x v="0"/>
  </r>
  <r>
    <x v="25"/>
    <x v="179"/>
    <s v="PUCALA"/>
    <s v="1594985"/>
    <s v="398 ESTRELLITAS DE GUADALUPE"/>
    <s v="Inicial - Jardín"/>
    <s v="Pública de gestión directa"/>
    <s v="Activa"/>
    <n v="36"/>
    <x v="0"/>
    <n v="0"/>
    <x v="0"/>
  </r>
  <r>
    <x v="25"/>
    <x v="179"/>
    <s v="PUCALA"/>
    <s v="1594993"/>
    <s v="399"/>
    <s v="Inicial - Jardín"/>
    <s v="Pública de gestión directa"/>
    <s v="Activa"/>
    <n v="20"/>
    <x v="0"/>
    <n v="0"/>
    <x v="0"/>
  </r>
  <r>
    <x v="25"/>
    <x v="179"/>
    <s v="PUCALA"/>
    <s v="1595008"/>
    <s v="400 ANGELITOS DE LA VIRGEN DEL CARMEN"/>
    <s v="Inicial - Jardín"/>
    <s v="Pública de gestión directa"/>
    <s v="Activa"/>
    <n v="24"/>
    <x v="0"/>
    <n v="0"/>
    <x v="0"/>
  </r>
  <r>
    <x v="25"/>
    <x v="179"/>
    <s v="PIMENTEL"/>
    <s v="1595016"/>
    <s v="405"/>
    <s v="Inicial - Jardín"/>
    <s v="Pública de gestión directa"/>
    <s v="Activa"/>
    <n v="58"/>
    <x v="0"/>
    <n v="0"/>
    <x v="0"/>
  </r>
  <r>
    <x v="25"/>
    <x v="179"/>
    <s v="SAÑA"/>
    <s v="1595024"/>
    <s v="406"/>
    <s v="Inicial - Jardín"/>
    <s v="Pública de gestión directa"/>
    <s v="Activa"/>
    <n v="14"/>
    <x v="0"/>
    <n v="0"/>
    <x v="0"/>
  </r>
  <r>
    <x v="25"/>
    <x v="179"/>
    <s v="OYOTUN"/>
    <s v="1595032"/>
    <s v="407"/>
    <s v="Inicial - Jardín"/>
    <s v="Pública de gestión directa"/>
    <s v="Activa"/>
    <n v="14"/>
    <x v="54"/>
    <n v="1"/>
    <x v="2"/>
  </r>
  <r>
    <x v="25"/>
    <x v="179"/>
    <s v="OYOTUN"/>
    <s v="1595040"/>
    <s v="408"/>
    <s v="Inicial - Jardín"/>
    <s v="Pública de gestión directa"/>
    <s v="Activa"/>
    <n v="18"/>
    <x v="0"/>
    <n v="0"/>
    <x v="0"/>
  </r>
  <r>
    <x v="25"/>
    <x v="179"/>
    <s v="PATAPO"/>
    <s v="1595057"/>
    <s v="409 HUELLITAS DE JESUS"/>
    <s v="Inicial - Jardín"/>
    <s v="Pública de gestión directa"/>
    <s v="Activa"/>
    <n v="86"/>
    <x v="276"/>
    <n v="1"/>
    <x v="499"/>
  </r>
  <r>
    <x v="25"/>
    <x v="179"/>
    <s v="JOSE LEONARDO ORTIZ"/>
    <s v="1595065"/>
    <s v="411 PASITOS A JESUS"/>
    <s v="Inicial - Jardín"/>
    <s v="Pública de gestión directa"/>
    <s v="Activa"/>
    <n v="59"/>
    <x v="0"/>
    <n v="0"/>
    <x v="0"/>
  </r>
  <r>
    <x v="25"/>
    <x v="179"/>
    <s v="JOSE LEONARDO ORTIZ"/>
    <s v="1595073"/>
    <s v="412"/>
    <s v="Inicial - Jardín"/>
    <s v="Pública de gestión directa"/>
    <s v="Activa"/>
    <n v="116"/>
    <x v="0"/>
    <n v="0"/>
    <x v="0"/>
  </r>
  <r>
    <x v="25"/>
    <x v="179"/>
    <s v="JOSE LEONARDO ORTIZ"/>
    <s v="1595081"/>
    <s v="413 CORAZONCITOS DE JESUS"/>
    <s v="Inicial - Jardín"/>
    <s v="Pública de gestión directa"/>
    <s v="Activa"/>
    <n v="90"/>
    <x v="0"/>
    <n v="0"/>
    <x v="0"/>
  </r>
  <r>
    <x v="25"/>
    <x v="181"/>
    <s v="JAYANCA"/>
    <s v="1595107"/>
    <s v="10129"/>
    <s v="Inicial - Jardín"/>
    <s v="Pública de gestión directa"/>
    <s v="Activa"/>
    <n v="54"/>
    <x v="0"/>
    <n v="0"/>
    <x v="0"/>
  </r>
  <r>
    <x v="25"/>
    <x v="181"/>
    <s v="OLMOS"/>
    <s v="1595115"/>
    <s v="10197 SAN CRISTOBAL"/>
    <s v="Inicial - Jardín"/>
    <s v="Pública de gestión directa"/>
    <s v="Activa"/>
    <n v="30"/>
    <x v="0"/>
    <n v="0"/>
    <x v="0"/>
  </r>
  <r>
    <x v="25"/>
    <x v="181"/>
    <s v="SALAS"/>
    <s v="1595123"/>
    <s v="10212 DIVINO CRISTO DE LOS MILAGROS"/>
    <s v="Inicial - Jardín"/>
    <s v="Pública de gestión directa"/>
    <s v="Activa"/>
    <n v="10"/>
    <x v="0"/>
    <n v="0"/>
    <x v="0"/>
  </r>
  <r>
    <x v="25"/>
    <x v="181"/>
    <s v="SALAS"/>
    <s v="1595131"/>
    <s v="10943"/>
    <s v="Inicial - Jardín"/>
    <s v="Pública de gestión directa"/>
    <s v="Activa"/>
    <n v="26"/>
    <x v="0"/>
    <n v="0"/>
    <x v="0"/>
  </r>
  <r>
    <x v="25"/>
    <x v="181"/>
    <s v="MORROPE"/>
    <s v="1595149"/>
    <s v="10991"/>
    <s v="Inicial - Jardín"/>
    <s v="Pública de gestión directa"/>
    <s v="Activa"/>
    <n v="84"/>
    <x v="0"/>
    <n v="0"/>
    <x v="0"/>
  </r>
  <r>
    <x v="25"/>
    <x v="181"/>
    <s v="MORROPE"/>
    <s v="1595156"/>
    <s v="11078 FRANCISCO BOLOGNESI"/>
    <s v="Inicial - Jardín"/>
    <s v="Pública de gestión directa"/>
    <s v="Activa"/>
    <n v="54"/>
    <x v="0"/>
    <n v="0"/>
    <x v="0"/>
  </r>
  <r>
    <x v="25"/>
    <x v="181"/>
    <s v="MOCHUMI"/>
    <s v="1595164"/>
    <s v="11132"/>
    <s v="Inicial - Jardín"/>
    <s v="Pública de gestión directa"/>
    <s v="Activa"/>
    <n v="38"/>
    <x v="0"/>
    <n v="0"/>
    <x v="0"/>
  </r>
  <r>
    <x v="25"/>
    <x v="181"/>
    <s v="MORROPE"/>
    <s v="1595172"/>
    <s v="11162 LUIS ALBERTO SANCHEZ"/>
    <s v="Inicial - Jardín"/>
    <s v="Pública de gestión directa"/>
    <s v="Activa"/>
    <n v="22"/>
    <x v="0"/>
    <n v="0"/>
    <x v="0"/>
  </r>
  <r>
    <x v="25"/>
    <x v="181"/>
    <s v="JAYANCA"/>
    <s v="1595180"/>
    <s v="11175"/>
    <s v="Inicial - Jardín"/>
    <s v="Pública de gestión directa"/>
    <s v="Activa"/>
    <n v="112"/>
    <x v="0"/>
    <n v="0"/>
    <x v="0"/>
  </r>
  <r>
    <x v="25"/>
    <x v="181"/>
    <s v="MOCHUMI"/>
    <s v="1595198"/>
    <s v="11258"/>
    <s v="Inicial - Jardín"/>
    <s v="Pública de gestión directa"/>
    <s v="Activa"/>
    <n v="18"/>
    <x v="0"/>
    <n v="0"/>
    <x v="0"/>
  </r>
  <r>
    <x v="25"/>
    <x v="181"/>
    <s v="MORROPE"/>
    <s v="1595206"/>
    <s v="415"/>
    <s v="Inicial - Jardín"/>
    <s v="Pública de gestión directa"/>
    <s v="Activa"/>
    <n v="34"/>
    <x v="0"/>
    <n v="0"/>
    <x v="0"/>
  </r>
  <r>
    <x v="23"/>
    <x v="120"/>
    <s v="MANANTAY"/>
    <s v="1595212"/>
    <s v="SEMILLITAS"/>
    <s v="Inicial - Programa no escolarizado"/>
    <s v="Pública de gestión directa"/>
    <s v="Activa"/>
    <n v="24"/>
    <x v="0"/>
    <n v="0"/>
    <x v="0"/>
  </r>
  <r>
    <x v="25"/>
    <x v="181"/>
    <s v="MORROPE"/>
    <s v="1595214"/>
    <s v="416"/>
    <s v="Inicial - Jardín"/>
    <s v="Pública de gestión directa"/>
    <s v="Activa"/>
    <n v="52"/>
    <x v="0"/>
    <n v="0"/>
    <x v="0"/>
  </r>
  <r>
    <x v="23"/>
    <x v="120"/>
    <s v="MANANTAY"/>
    <s v="1595217"/>
    <s v="LOS OSITOS"/>
    <s v="Inicial - Programa no escolarizado"/>
    <s v="Pública de gestión directa"/>
    <s v="Activa"/>
    <n v="19"/>
    <x v="0"/>
    <n v="0"/>
    <x v="0"/>
  </r>
  <r>
    <x v="25"/>
    <x v="181"/>
    <s v="MORROPE"/>
    <s v="1595222"/>
    <s v="417 AUGUSTO SALAZAR BONDY"/>
    <s v="Inicial - Jardín"/>
    <s v="Pública de gestión directa"/>
    <s v="Activa"/>
    <n v="22"/>
    <x v="0"/>
    <n v="0"/>
    <x v="0"/>
  </r>
  <r>
    <x v="25"/>
    <x v="181"/>
    <s v="MORROPE"/>
    <s v="1595230"/>
    <s v="418 CRUZ DE PAÑALA"/>
    <s v="Inicial - Jardín"/>
    <s v="Pública de gestión directa"/>
    <s v="Activa"/>
    <n v="24"/>
    <x v="0"/>
    <n v="0"/>
    <x v="0"/>
  </r>
  <r>
    <x v="25"/>
    <x v="181"/>
    <s v="MORROPE"/>
    <s v="1595248"/>
    <s v="419 SANTA MARIA MAGDALENA"/>
    <s v="Inicial - Jardín"/>
    <s v="Pública de gestión directa"/>
    <s v="Activa"/>
    <n v="58"/>
    <x v="0"/>
    <n v="0"/>
    <x v="0"/>
  </r>
  <r>
    <x v="25"/>
    <x v="181"/>
    <s v="JAYANCA"/>
    <s v="1595255"/>
    <s v="420 FANNY ABANTO CALLE"/>
    <s v="Inicial - Jardín"/>
    <s v="Pública de gestión directa"/>
    <s v="Activa"/>
    <n v="70"/>
    <x v="0"/>
    <n v="0"/>
    <x v="0"/>
  </r>
  <r>
    <x v="25"/>
    <x v="181"/>
    <s v="SALAS"/>
    <s v="1595263"/>
    <s v="421"/>
    <s v="Inicial - Jardín"/>
    <s v="Pública de gestión directa"/>
    <s v="Activa"/>
    <n v="28"/>
    <x v="0"/>
    <n v="0"/>
    <x v="0"/>
  </r>
  <r>
    <x v="25"/>
    <x v="181"/>
    <s v="SAN JOSE"/>
    <s v="1595271"/>
    <s v="422"/>
    <s v="Inicial - Jardín"/>
    <s v="Pública de gestión directa"/>
    <s v="Activa"/>
    <n v="32"/>
    <x v="0"/>
    <n v="0"/>
    <x v="0"/>
  </r>
  <r>
    <x v="25"/>
    <x v="181"/>
    <s v="LAMBAYEQUE"/>
    <s v="1595289"/>
    <s v="423 TERESA GONZALES DE FANNING"/>
    <s v="Inicial - Jardín"/>
    <s v="Pública de gestión directa"/>
    <s v="Activa"/>
    <n v="22"/>
    <x v="0"/>
    <n v="0"/>
    <x v="0"/>
  </r>
  <r>
    <x v="25"/>
    <x v="181"/>
    <s v="MORROPE"/>
    <s v="1595297"/>
    <s v="424 FRANCISCO I"/>
    <s v="Inicial - Jardín"/>
    <s v="Pública de gestión directa"/>
    <s v="Activa"/>
    <n v="26"/>
    <x v="0"/>
    <n v="0"/>
    <x v="0"/>
  </r>
  <r>
    <x v="25"/>
    <x v="181"/>
    <s v="MORROPE"/>
    <s v="1595305"/>
    <s v="425"/>
    <s v="Inicial - Jardín"/>
    <s v="Pública de gestión directa"/>
    <s v="Activa"/>
    <n v="48"/>
    <x v="0"/>
    <n v="0"/>
    <x v="0"/>
  </r>
  <r>
    <x v="25"/>
    <x v="181"/>
    <s v="MORROPE"/>
    <s v="1595313"/>
    <s v="11636 JEAN PIAGET"/>
    <s v="Inicial - Jardín"/>
    <s v="Pública de gestión directa"/>
    <s v="Activa"/>
    <n v="14"/>
    <x v="0"/>
    <n v="0"/>
    <x v="0"/>
  </r>
  <r>
    <x v="25"/>
    <x v="181"/>
    <s v="JAYANCA"/>
    <s v="1595321"/>
    <s v="427 SAGRADO CORAZON DE MARIA"/>
    <s v="Inicial - Jardín"/>
    <s v="Pública de gestión directa"/>
    <s v="Activa"/>
    <n v="22"/>
    <x v="0"/>
    <n v="0"/>
    <x v="0"/>
  </r>
  <r>
    <x v="19"/>
    <x v="127"/>
    <s v="LURIGANCHO"/>
    <s v="1595347"/>
    <s v="CORAZON DE JESUS DE JICAMARCA"/>
    <s v="Secundaria"/>
    <s v="Pública de gestión privada"/>
    <s v="Activa"/>
    <n v="1158"/>
    <x v="0"/>
    <n v="0"/>
    <x v="0"/>
  </r>
  <r>
    <x v="13"/>
    <x v="27"/>
    <s v="MORONA"/>
    <s v="1595404"/>
    <s v="253"/>
    <s v="Inicial - Jardín"/>
    <s v="Pública de gestión directa"/>
    <s v="Activa"/>
    <n v="13"/>
    <x v="0"/>
    <n v="0"/>
    <x v="0"/>
  </r>
  <r>
    <x v="5"/>
    <x v="5"/>
    <s v="CORONEL GREGORIO ALBARRACIN LANCHIPA"/>
    <s v="1595446"/>
    <s v="42253 GERARDO ARIAS COPAJA"/>
    <s v="Secundaria"/>
    <s v="Pública de gestión directa"/>
    <s v="Activa"/>
    <n v="972"/>
    <x v="0"/>
    <n v="0"/>
    <x v="0"/>
  </r>
  <r>
    <x v="5"/>
    <x v="5"/>
    <s v="CORONEL GREGORIO ALBARRACIN LANCHIPA"/>
    <s v="1595479"/>
    <s v="LUIS ALBERTO SANCHEZ"/>
    <s v="Inicial - Jardín"/>
    <s v="Pública de gestión directa"/>
    <s v="Activa"/>
    <n v="156"/>
    <x v="381"/>
    <n v="1"/>
    <x v="277"/>
  </r>
  <r>
    <x v="5"/>
    <x v="5"/>
    <s v="LA YARADA LOS PALOS"/>
    <s v="1595503"/>
    <s v="43506 JUVENAL UBALDO ORDOÑEZ SALAZAR"/>
    <s v="Primaria"/>
    <s v="Pública de gestión directa"/>
    <s v="Activa"/>
    <n v="418"/>
    <x v="0"/>
    <n v="0"/>
    <x v="0"/>
  </r>
  <r>
    <x v="5"/>
    <x v="170"/>
    <s v="LOCUMBA"/>
    <s v="1595701"/>
    <s v="431"/>
    <s v="Inicial - Jardín"/>
    <s v="Pública de gestión directa"/>
    <s v="Activa"/>
    <n v="11"/>
    <x v="0"/>
    <n v="0"/>
    <x v="0"/>
  </r>
  <r>
    <x v="5"/>
    <x v="5"/>
    <s v="LA YARADA LOS PALOS"/>
    <s v="1595719"/>
    <s v="42263 ADALGIZA VIRGINIA LAZARO VILLARROEL"/>
    <s v="Primaria"/>
    <s v="Pública de gestión directa"/>
    <s v="Activa"/>
    <n v="272"/>
    <x v="0"/>
    <n v="0"/>
    <x v="0"/>
  </r>
  <r>
    <x v="5"/>
    <x v="5"/>
    <s v="LA YARADA LOS PALOS"/>
    <s v="1595735"/>
    <s v="42261 ANTONIO BRACK EGG"/>
    <s v="Primaria"/>
    <s v="Pública de gestión directa"/>
    <s v="Activa"/>
    <n v="372"/>
    <x v="0"/>
    <n v="0"/>
    <x v="0"/>
  </r>
  <r>
    <x v="5"/>
    <x v="5"/>
    <s v="POCOLLAY"/>
    <s v="1595776"/>
    <s v="43505 GUSTAVO PONS MUZZO"/>
    <s v="Primaria"/>
    <s v="Pública de gestión directa"/>
    <s v="Activa"/>
    <n v="340"/>
    <x v="945"/>
    <n v="1"/>
    <x v="260"/>
  </r>
  <r>
    <x v="5"/>
    <x v="5"/>
    <s v="CIUDAD NUEVA"/>
    <s v="1595842"/>
    <s v="42251 SIMON BOLIVAR"/>
    <s v="Secundaria"/>
    <s v="Pública de gestión directa"/>
    <s v="Activa"/>
    <n v="264"/>
    <x v="0"/>
    <n v="0"/>
    <x v="0"/>
  </r>
  <r>
    <x v="5"/>
    <x v="5"/>
    <s v="POCOLLAY"/>
    <s v="1595917"/>
    <s v="435 LAS COLMENAS"/>
    <s v="Inicial - Jardín"/>
    <s v="Pública de gestión directa"/>
    <s v="Activa"/>
    <n v="50"/>
    <x v="0"/>
    <n v="0"/>
    <x v="0"/>
  </r>
  <r>
    <x v="2"/>
    <x v="77"/>
    <s v="POMAHUACA"/>
    <s v="1596004"/>
    <s v="SEMILLAS DE JESUS"/>
    <s v="Inicial - Programa no escolarizado"/>
    <s v="Pública de gestión directa"/>
    <s v="Activa"/>
    <n v="10"/>
    <x v="0"/>
    <n v="0"/>
    <x v="0"/>
  </r>
  <r>
    <x v="2"/>
    <x v="77"/>
    <s v="POMAHUACA"/>
    <s v="1596007"/>
    <s v="MIS CARITAS DE ANGEL"/>
    <s v="Inicial - Programa no escolarizado"/>
    <s v="Pública de gestión directa"/>
    <s v="Activa"/>
    <n v="12"/>
    <x v="0"/>
    <n v="0"/>
    <x v="0"/>
  </r>
  <r>
    <x v="2"/>
    <x v="77"/>
    <s v="PUCARA"/>
    <s v="1596017"/>
    <s v="SAN FRANCISCO DE ASIS"/>
    <s v="Inicial - Programa no escolarizado"/>
    <s v="Pública de gestión directa"/>
    <s v="Activa"/>
    <n v="5"/>
    <x v="0"/>
    <n v="0"/>
    <x v="0"/>
  </r>
  <r>
    <x v="2"/>
    <x v="77"/>
    <s v="PUCARA"/>
    <s v="1596018"/>
    <s v="SARITA COLONIA"/>
    <s v="Inicial - Programa no escolarizado"/>
    <s v="Pública de gestión directa"/>
    <s v="Activa"/>
    <n v="6"/>
    <x v="0"/>
    <n v="0"/>
    <x v="0"/>
  </r>
  <r>
    <x v="2"/>
    <x v="77"/>
    <s v="PUCARA"/>
    <s v="1596026"/>
    <s v="HUELLITAS DEL SABER"/>
    <s v="Inicial - Programa no escolarizado"/>
    <s v="Pública de gestión directa"/>
    <s v="Activa"/>
    <n v="8"/>
    <x v="0"/>
    <n v="0"/>
    <x v="0"/>
  </r>
  <r>
    <x v="2"/>
    <x v="77"/>
    <s v="POMAHUACA"/>
    <s v="1596041"/>
    <s v="GOTITAS DEL SABER"/>
    <s v="Inicial - Programa no escolarizado"/>
    <s v="Pública de gestión directa"/>
    <s v="Activa"/>
    <n v="9"/>
    <x v="12"/>
    <n v="1"/>
    <x v="14"/>
  </r>
  <r>
    <x v="2"/>
    <x v="77"/>
    <s v="POMAHUACA"/>
    <s v="1596042"/>
    <s v="LOS TRIGALES"/>
    <s v="Inicial - Programa no escolarizado"/>
    <s v="Pública de gestión directa"/>
    <s v="Activa"/>
    <n v="9"/>
    <x v="0"/>
    <n v="0"/>
    <x v="0"/>
  </r>
  <r>
    <x v="2"/>
    <x v="77"/>
    <s v="PUCARA"/>
    <s v="1596052"/>
    <s v="LAS CAPITAS DE LAS ROSAS"/>
    <s v="Inicial - Programa no escolarizado"/>
    <s v="Pública de gestión directa"/>
    <s v="Activa"/>
    <n v="7"/>
    <x v="0"/>
    <n v="0"/>
    <x v="0"/>
  </r>
  <r>
    <x v="2"/>
    <x v="77"/>
    <s v="PUCARA"/>
    <s v="1596058"/>
    <s v="LA PAUCA"/>
    <s v="Inicial - Programa no escolarizado"/>
    <s v="Pública de gestión directa"/>
    <s v="Activa"/>
    <n v="36"/>
    <x v="0"/>
    <n v="0"/>
    <x v="0"/>
  </r>
  <r>
    <x v="2"/>
    <x v="77"/>
    <s v="POMAHUACA"/>
    <s v="1596085"/>
    <s v="ATUMPAMPA BAJO"/>
    <s v="Inicial - Programa no escolarizado"/>
    <s v="Pública de gestión directa"/>
    <s v="Activa"/>
    <n v="8"/>
    <x v="8"/>
    <n v="1"/>
    <x v="8"/>
  </r>
  <r>
    <x v="2"/>
    <x v="77"/>
    <s v="SALLIQUE"/>
    <s v="1596090"/>
    <s v="LOS COCOS"/>
    <s v="Inicial - Programa no escolarizado"/>
    <s v="Pública de gestión directa"/>
    <s v="Activa"/>
    <n v="11"/>
    <x v="0"/>
    <n v="0"/>
    <x v="0"/>
  </r>
  <r>
    <x v="2"/>
    <x v="77"/>
    <s v="POMAHUACA"/>
    <s v="1596094"/>
    <s v="JOYITAS DE LAMPARAN"/>
    <s v="Inicial - Programa no escolarizado"/>
    <s v="Pública de gestión directa"/>
    <s v="Activa"/>
    <n v="6"/>
    <x v="0"/>
    <n v="0"/>
    <x v="0"/>
  </r>
  <r>
    <x v="5"/>
    <x v="5"/>
    <s v="CORONEL GREGORIO ALBARRACIN LANCHIPA"/>
    <s v="1596246"/>
    <s v="DR. JOSE ANTONIO ENCINAS FRANCO"/>
    <s v="Inicial - Jardín"/>
    <s v="Pública de gestión directa"/>
    <s v="Activa"/>
    <n v="68"/>
    <x v="0"/>
    <n v="0"/>
    <x v="0"/>
  </r>
  <r>
    <x v="5"/>
    <x v="5"/>
    <s v="CORONEL GREGORIO ALBARRACIN LANCHIPA"/>
    <s v="1596253"/>
    <s v="DR. JOSE ANTONIO ENCINAS FRANCO"/>
    <s v="Primaria"/>
    <s v="Pública de gestión directa"/>
    <s v="Activa"/>
    <n v="1084"/>
    <x v="0"/>
    <n v="0"/>
    <x v="0"/>
  </r>
  <r>
    <x v="5"/>
    <x v="5"/>
    <s v="CORONEL GREGORIO ALBARRACIN LANCHIPA"/>
    <s v="1596287"/>
    <s v="SANTA CRUZ"/>
    <s v="Inicial - Jardín"/>
    <s v="Pública de gestión privada"/>
    <s v="Activa"/>
    <n v="103"/>
    <x v="151"/>
    <n v="1"/>
    <x v="679"/>
  </r>
  <r>
    <x v="5"/>
    <x v="5"/>
    <s v="CORONEL GREGORIO ALBARRACIN LANCHIPA"/>
    <s v="1596295"/>
    <s v="SANTA CRUZ"/>
    <s v="Primaria"/>
    <s v="Pública de gestión privada"/>
    <s v="Activa"/>
    <n v="1144"/>
    <x v="1012"/>
    <n v="1"/>
    <x v="1290"/>
  </r>
  <r>
    <x v="5"/>
    <x v="5"/>
    <s v="TACNA"/>
    <s v="1596360"/>
    <s v="PNP ALFEREZ MARIANO SANTOS MATEOS"/>
    <s v="Primaria"/>
    <s v="Pública de gestión directa"/>
    <s v="Activa"/>
    <n v="266"/>
    <x v="0"/>
    <n v="0"/>
    <x v="0"/>
  </r>
  <r>
    <x v="5"/>
    <x v="5"/>
    <s v="CORONEL GREGORIO ALBARRACIN LANCHIPA"/>
    <s v="1596402"/>
    <s v="DR. JOSE ANTONIO ENCINAS FRANCO"/>
    <s v="Secundaria"/>
    <s v="Pública de gestión directa"/>
    <s v="Activa"/>
    <n v="960"/>
    <x v="0"/>
    <n v="0"/>
    <x v="0"/>
  </r>
  <r>
    <x v="5"/>
    <x v="5"/>
    <s v="CORONEL GREGORIO ALBARRACIN LANCHIPA"/>
    <s v="1596410"/>
    <s v="SANTA CRUZ"/>
    <s v="Secundaria"/>
    <s v="Pública de gestión privada"/>
    <s v="Activa"/>
    <n v="976"/>
    <x v="1625"/>
    <n v="1"/>
    <x v="1005"/>
  </r>
  <r>
    <x v="13"/>
    <x v="27"/>
    <s v="BARRANCA"/>
    <s v="1596477"/>
    <s v="62099"/>
    <s v="Inicial - Jardín"/>
    <s v="Pública de gestión directa"/>
    <s v="Activa"/>
    <n v="12"/>
    <x v="0"/>
    <n v="0"/>
    <x v="0"/>
  </r>
  <r>
    <x v="13"/>
    <x v="27"/>
    <s v="ANDOAS"/>
    <s v="1596485"/>
    <s v="62114"/>
    <s v="Inicial - Jardín"/>
    <s v="Pública de gestión directa"/>
    <s v="Activa"/>
    <n v="36"/>
    <x v="0"/>
    <n v="0"/>
    <x v="0"/>
  </r>
  <r>
    <x v="13"/>
    <x v="27"/>
    <s v="MORONA"/>
    <s v="1596493"/>
    <s v="62143"/>
    <s v="Inicial - Jardín"/>
    <s v="Pública de gestión directa"/>
    <s v="Activa"/>
    <n v="12"/>
    <x v="0"/>
    <n v="0"/>
    <x v="0"/>
  </r>
  <r>
    <x v="13"/>
    <x v="27"/>
    <s v="MORONA"/>
    <s v="1596501"/>
    <s v="62159"/>
    <s v="Inicial - Jardín"/>
    <s v="Pública de gestión directa"/>
    <s v="Activa"/>
    <n v="12"/>
    <x v="0"/>
    <n v="0"/>
    <x v="0"/>
  </r>
  <r>
    <x v="13"/>
    <x v="27"/>
    <s v="MANSERICHE"/>
    <s v="1596519"/>
    <s v="62161"/>
    <s v="Inicial - Jardín"/>
    <s v="Pública de gestión directa"/>
    <s v="Activa"/>
    <n v="12"/>
    <x v="0"/>
    <n v="0"/>
    <x v="0"/>
  </r>
  <r>
    <x v="13"/>
    <x v="27"/>
    <s v="MANSERICHE"/>
    <s v="1596535"/>
    <s v="62167"/>
    <s v="Inicial - Jardín"/>
    <s v="Pública de gestión directa"/>
    <s v="Activa"/>
    <n v="13"/>
    <x v="0"/>
    <n v="0"/>
    <x v="0"/>
  </r>
  <r>
    <x v="13"/>
    <x v="27"/>
    <s v="ANDOAS"/>
    <s v="1596543"/>
    <s v="62170"/>
    <s v="Inicial - Jardín"/>
    <s v="Pública de gestión directa"/>
    <s v="Activa"/>
    <n v="48"/>
    <x v="0"/>
    <n v="0"/>
    <x v="0"/>
  </r>
  <r>
    <x v="13"/>
    <x v="27"/>
    <s v="MORONA"/>
    <s v="1596568"/>
    <s v="62192"/>
    <s v="Inicial - Jardín"/>
    <s v="Pública de gestión directa"/>
    <s v="Activa"/>
    <n v="36"/>
    <x v="0"/>
    <n v="0"/>
    <x v="0"/>
  </r>
  <r>
    <x v="13"/>
    <x v="27"/>
    <s v="PASTAZA"/>
    <s v="1596584"/>
    <s v="62203"/>
    <s v="Inicial - Jardín"/>
    <s v="Pública de gestión directa"/>
    <s v="Activa"/>
    <n v="48"/>
    <x v="0"/>
    <n v="0"/>
    <x v="0"/>
  </r>
  <r>
    <x v="13"/>
    <x v="27"/>
    <s v="MANSERICHE"/>
    <s v="1596592"/>
    <s v="62205"/>
    <s v="Inicial - Jardín"/>
    <s v="Pública de gestión directa"/>
    <s v="Activa"/>
    <n v="12"/>
    <x v="0"/>
    <n v="0"/>
    <x v="0"/>
  </r>
  <r>
    <x v="13"/>
    <x v="27"/>
    <s v="ANDOAS"/>
    <s v="1596600"/>
    <s v="62216"/>
    <s v="Inicial - Jardín"/>
    <s v="Pública de gestión directa"/>
    <s v="Activa"/>
    <n v="24"/>
    <x v="0"/>
    <n v="0"/>
    <x v="0"/>
  </r>
  <r>
    <x v="13"/>
    <x v="27"/>
    <s v="ANDOAS"/>
    <s v="1596618"/>
    <s v="62217"/>
    <s v="Inicial - Jardín"/>
    <s v="Pública de gestión directa"/>
    <s v="Activa"/>
    <n v="36"/>
    <x v="0"/>
    <n v="0"/>
    <x v="0"/>
  </r>
  <r>
    <x v="13"/>
    <x v="27"/>
    <s v="MORONA"/>
    <s v="1596626"/>
    <s v="62222"/>
    <s v="Inicial - Jardín"/>
    <s v="Pública de gestión directa"/>
    <s v="Activa"/>
    <n v="12"/>
    <x v="0"/>
    <n v="0"/>
    <x v="0"/>
  </r>
  <r>
    <x v="13"/>
    <x v="27"/>
    <s v="CAHUAPANAS"/>
    <s v="1596634"/>
    <s v="62274"/>
    <s v="Inicial - Jardín"/>
    <s v="Pública de gestión directa"/>
    <s v="Activa"/>
    <n v="12"/>
    <x v="0"/>
    <n v="0"/>
    <x v="0"/>
  </r>
  <r>
    <x v="13"/>
    <x v="27"/>
    <s v="MANSERICHE"/>
    <s v="1596659"/>
    <s v="62279"/>
    <s v="Inicial - Jardín"/>
    <s v="Pública de gestión directa"/>
    <s v="Activa"/>
    <n v="12"/>
    <x v="0"/>
    <n v="0"/>
    <x v="0"/>
  </r>
  <r>
    <x v="13"/>
    <x v="27"/>
    <s v="PASTAZA"/>
    <s v="1596675"/>
    <s v="62308"/>
    <s v="Inicial - Jardín"/>
    <s v="Pública de gestión directa"/>
    <s v="Activa"/>
    <n v="48"/>
    <x v="0"/>
    <n v="0"/>
    <x v="0"/>
  </r>
  <r>
    <x v="13"/>
    <x v="27"/>
    <s v="MORONA"/>
    <s v="1596683"/>
    <s v="62309"/>
    <s v="Inicial - Jardín"/>
    <s v="Pública de gestión directa"/>
    <s v="Activa"/>
    <n v="36"/>
    <x v="0"/>
    <n v="0"/>
    <x v="0"/>
  </r>
  <r>
    <x v="13"/>
    <x v="27"/>
    <s v="MORONA"/>
    <s v="1596691"/>
    <s v="62320"/>
    <s v="Inicial - Jardín"/>
    <s v="Pública de gestión directa"/>
    <s v="Activa"/>
    <n v="12"/>
    <x v="0"/>
    <n v="0"/>
    <x v="0"/>
  </r>
  <r>
    <x v="13"/>
    <x v="27"/>
    <s v="MORONA"/>
    <s v="1596709"/>
    <s v="62325"/>
    <s v="Inicial - Jardín"/>
    <s v="Pública de gestión directa"/>
    <s v="Activa"/>
    <n v="13"/>
    <x v="0"/>
    <n v="0"/>
    <x v="0"/>
  </r>
  <r>
    <x v="13"/>
    <x v="27"/>
    <s v="MORONA"/>
    <s v="1596717"/>
    <s v="62326"/>
    <s v="Inicial - Jardín"/>
    <s v="Pública de gestión directa"/>
    <s v="Activa"/>
    <n v="12"/>
    <x v="0"/>
    <n v="0"/>
    <x v="0"/>
  </r>
  <r>
    <x v="13"/>
    <x v="27"/>
    <s v="MORONA"/>
    <s v="1596733"/>
    <s v="62342"/>
    <s v="Inicial - Jardín"/>
    <s v="Pública de gestión directa"/>
    <s v="Activa"/>
    <n v="12"/>
    <x v="0"/>
    <n v="0"/>
    <x v="0"/>
  </r>
  <r>
    <x v="13"/>
    <x v="27"/>
    <s v="MORONA"/>
    <s v="1596758"/>
    <s v="62361"/>
    <s v="Inicial - Jardín"/>
    <s v="Pública de gestión directa"/>
    <s v="Activa"/>
    <n v="36"/>
    <x v="0"/>
    <n v="0"/>
    <x v="0"/>
  </r>
  <r>
    <x v="13"/>
    <x v="27"/>
    <s v="CAHUAPANAS"/>
    <s v="1596766"/>
    <s v="62363"/>
    <s v="Inicial - Jardín"/>
    <s v="Pública de gestión directa"/>
    <s v="Activa"/>
    <n v="12"/>
    <x v="0"/>
    <n v="0"/>
    <x v="0"/>
  </r>
  <r>
    <x v="13"/>
    <x v="27"/>
    <s v="PASTAZA"/>
    <s v="1596774"/>
    <s v="62366"/>
    <s v="Inicial - Jardín"/>
    <s v="Pública de gestión directa"/>
    <s v="Activa"/>
    <n v="36"/>
    <x v="0"/>
    <n v="0"/>
    <x v="0"/>
  </r>
  <r>
    <x v="13"/>
    <x v="27"/>
    <s v="MANSERICHE"/>
    <s v="1596782"/>
    <s v="62367"/>
    <s v="Inicial - Jardín"/>
    <s v="Pública de gestión directa"/>
    <s v="Activa"/>
    <n v="12"/>
    <x v="0"/>
    <n v="0"/>
    <x v="0"/>
  </r>
  <r>
    <x v="13"/>
    <x v="27"/>
    <s v="MORONA"/>
    <s v="1596790"/>
    <s v="62368"/>
    <s v="Inicial - Jardín"/>
    <s v="Pública de gestión directa"/>
    <s v="Activa"/>
    <n v="12"/>
    <x v="0"/>
    <n v="0"/>
    <x v="0"/>
  </r>
  <r>
    <x v="13"/>
    <x v="27"/>
    <s v="CAHUAPANAS"/>
    <s v="1596808"/>
    <s v="62370"/>
    <s v="Inicial - Jardín"/>
    <s v="Pública de gestión directa"/>
    <s v="Activa"/>
    <n v="12"/>
    <x v="0"/>
    <n v="0"/>
    <x v="0"/>
  </r>
  <r>
    <x v="13"/>
    <x v="27"/>
    <s v="ANDOAS"/>
    <s v="1596816"/>
    <s v="62379"/>
    <s v="Inicial - Jardín"/>
    <s v="Pública de gestión directa"/>
    <s v="Activa"/>
    <n v="24"/>
    <x v="0"/>
    <n v="0"/>
    <x v="0"/>
  </r>
  <r>
    <x v="13"/>
    <x v="27"/>
    <s v="CAHUAPANAS"/>
    <s v="1596824"/>
    <s v="62412"/>
    <s v="Inicial - Jardín"/>
    <s v="Pública de gestión directa"/>
    <s v="Activa"/>
    <n v="16"/>
    <x v="0"/>
    <n v="0"/>
    <x v="0"/>
  </r>
  <r>
    <x v="13"/>
    <x v="27"/>
    <s v="CAHUAPANAS"/>
    <s v="1596832"/>
    <s v="62434"/>
    <s v="Inicial - Jardín"/>
    <s v="Pública de gestión directa"/>
    <s v="Activa"/>
    <n v="12"/>
    <x v="0"/>
    <n v="0"/>
    <x v="0"/>
  </r>
  <r>
    <x v="13"/>
    <x v="27"/>
    <s v="ANDOAS"/>
    <s v="1596857"/>
    <s v="62438"/>
    <s v="Inicial - Jardín"/>
    <s v="Pública de gestión directa"/>
    <s v="Activa"/>
    <n v="36"/>
    <x v="0"/>
    <n v="0"/>
    <x v="0"/>
  </r>
  <r>
    <x v="13"/>
    <x v="27"/>
    <s v="MORONA"/>
    <s v="1596873"/>
    <s v="62440"/>
    <s v="Inicial - Jardín"/>
    <s v="Pública de gestión directa"/>
    <s v="Activa"/>
    <n v="13"/>
    <x v="0"/>
    <n v="0"/>
    <x v="0"/>
  </r>
  <r>
    <x v="13"/>
    <x v="27"/>
    <s v="ANDOAS"/>
    <s v="1596899"/>
    <s v="62509"/>
    <s v="Inicial - Jardín"/>
    <s v="Pública de gestión directa"/>
    <s v="Activa"/>
    <n v="25"/>
    <x v="0"/>
    <n v="0"/>
    <x v="0"/>
  </r>
  <r>
    <x v="13"/>
    <x v="27"/>
    <s v="PASTAZA"/>
    <s v="1596907"/>
    <s v="62510"/>
    <s v="Inicial - Jardín"/>
    <s v="Pública de gestión directa"/>
    <s v="Activa"/>
    <n v="60"/>
    <x v="0"/>
    <n v="0"/>
    <x v="0"/>
  </r>
  <r>
    <x v="13"/>
    <x v="27"/>
    <s v="CAHUAPANAS"/>
    <s v="1596923"/>
    <s v="62522"/>
    <s v="Inicial - Jardín"/>
    <s v="Pública de gestión directa"/>
    <s v="Activa"/>
    <n v="12"/>
    <x v="0"/>
    <n v="0"/>
    <x v="0"/>
  </r>
  <r>
    <x v="13"/>
    <x v="27"/>
    <s v="MANSERICHE"/>
    <s v="1596931"/>
    <s v="62525"/>
    <s v="Inicial - Jardín"/>
    <s v="Pública de gestión directa"/>
    <s v="Activa"/>
    <n v="12"/>
    <x v="0"/>
    <n v="0"/>
    <x v="0"/>
  </r>
  <r>
    <x v="13"/>
    <x v="27"/>
    <s v="MORONA"/>
    <s v="1596949"/>
    <s v="62526"/>
    <s v="Inicial - Jardín"/>
    <s v="Pública de gestión directa"/>
    <s v="Activa"/>
    <n v="36"/>
    <x v="0"/>
    <n v="0"/>
    <x v="0"/>
  </r>
  <r>
    <x v="13"/>
    <x v="27"/>
    <s v="PASTAZA"/>
    <s v="1596956"/>
    <s v="62532"/>
    <s v="Inicial - Jardín"/>
    <s v="Pública de gestión directa"/>
    <s v="Activa"/>
    <n v="36"/>
    <x v="0"/>
    <n v="0"/>
    <x v="0"/>
  </r>
  <r>
    <x v="13"/>
    <x v="27"/>
    <s v="CAHUAPANAS"/>
    <s v="1596964"/>
    <s v="62536"/>
    <s v="Inicial - Jardín"/>
    <s v="Pública de gestión directa"/>
    <s v="Activa"/>
    <n v="12"/>
    <x v="0"/>
    <n v="0"/>
    <x v="0"/>
  </r>
  <r>
    <x v="13"/>
    <x v="27"/>
    <s v="CAHUAPANAS"/>
    <s v="1596972"/>
    <s v="62538"/>
    <s v="Inicial - Jardín"/>
    <s v="Pública de gestión directa"/>
    <s v="Activa"/>
    <n v="12"/>
    <x v="0"/>
    <n v="0"/>
    <x v="0"/>
  </r>
  <r>
    <x v="13"/>
    <x v="27"/>
    <s v="ANDOAS"/>
    <s v="1596980"/>
    <s v="62545"/>
    <s v="Inicial - Jardín"/>
    <s v="Pública de gestión directa"/>
    <s v="Activa"/>
    <n v="36"/>
    <x v="0"/>
    <n v="0"/>
    <x v="0"/>
  </r>
  <r>
    <x v="13"/>
    <x v="27"/>
    <s v="CAHUAPANAS"/>
    <s v="1596998"/>
    <s v="62210"/>
    <s v="Inicial - Jardín"/>
    <s v="Pública de gestión directa"/>
    <s v="Activa"/>
    <n v="12"/>
    <x v="0"/>
    <n v="0"/>
    <x v="0"/>
  </r>
  <r>
    <x v="13"/>
    <x v="27"/>
    <s v="PASTAZA"/>
    <s v="1597004"/>
    <s v="62566"/>
    <s v="Inicial - Jardín"/>
    <s v="Pública de gestión directa"/>
    <s v="Activa"/>
    <n v="36"/>
    <x v="0"/>
    <n v="0"/>
    <x v="0"/>
  </r>
  <r>
    <x v="13"/>
    <x v="27"/>
    <s v="PASTAZA"/>
    <s v="1597012"/>
    <s v="62700"/>
    <s v="Inicial - Jardín"/>
    <s v="Pública de gestión directa"/>
    <s v="Activa"/>
    <n v="36"/>
    <x v="0"/>
    <n v="0"/>
    <x v="0"/>
  </r>
  <r>
    <x v="13"/>
    <x v="27"/>
    <s v="PASTAZA"/>
    <s v="1597020"/>
    <s v="62701"/>
    <s v="Inicial - Jardín"/>
    <s v="Pública de gestión directa"/>
    <s v="Activa"/>
    <n v="36"/>
    <x v="0"/>
    <n v="0"/>
    <x v="0"/>
  </r>
  <r>
    <x v="13"/>
    <x v="27"/>
    <s v="PASTAZA"/>
    <s v="1597038"/>
    <s v="62704"/>
    <s v="Inicial - Jardín"/>
    <s v="Pública de gestión directa"/>
    <s v="Activa"/>
    <n v="36"/>
    <x v="0"/>
    <n v="0"/>
    <x v="0"/>
  </r>
  <r>
    <x v="13"/>
    <x v="27"/>
    <s v="PASTAZA"/>
    <s v="1597046"/>
    <s v="62706"/>
    <s v="Inicial - Jardín"/>
    <s v="Pública de gestión directa"/>
    <s v="Activa"/>
    <n v="36"/>
    <x v="0"/>
    <n v="0"/>
    <x v="0"/>
  </r>
  <r>
    <x v="13"/>
    <x v="27"/>
    <s v="PASTAZA"/>
    <s v="1597053"/>
    <s v="62707"/>
    <s v="Inicial - Jardín"/>
    <s v="Pública de gestión directa"/>
    <s v="Activa"/>
    <n v="36"/>
    <x v="0"/>
    <n v="0"/>
    <x v="0"/>
  </r>
  <r>
    <x v="13"/>
    <x v="119"/>
    <s v="CONTAMANA"/>
    <s v="1597061"/>
    <s v="6010145"/>
    <s v="Inicial - Jardín"/>
    <s v="Pública de gestión directa"/>
    <s v="Activa"/>
    <n v="13"/>
    <x v="0"/>
    <n v="0"/>
    <x v="0"/>
  </r>
  <r>
    <x v="13"/>
    <x v="119"/>
    <s v="VARGAS GUERRA"/>
    <s v="1597079"/>
    <s v="61201 CONSTANTINO VISALOTE HUAMAN"/>
    <s v="Inicial - Jardín"/>
    <s v="Pública de gestión directa"/>
    <s v="Activa"/>
    <n v="82"/>
    <x v="0"/>
    <n v="0"/>
    <x v="0"/>
  </r>
  <r>
    <x v="13"/>
    <x v="119"/>
    <s v="CONTAMANA"/>
    <s v="1597087"/>
    <s v="6235"/>
    <s v="Inicial - Jardín"/>
    <s v="Pública de gestión directa"/>
    <s v="Activa"/>
    <n v="7"/>
    <x v="0"/>
    <n v="0"/>
    <x v="0"/>
  </r>
  <r>
    <x v="13"/>
    <x v="119"/>
    <s v="CONTAMANA"/>
    <s v="1597095"/>
    <s v="6236"/>
    <s v="Inicial - Jardín"/>
    <s v="Pública de gestión directa"/>
    <s v="Activa"/>
    <n v="33"/>
    <x v="0"/>
    <n v="0"/>
    <x v="0"/>
  </r>
  <r>
    <x v="13"/>
    <x v="119"/>
    <s v="CONTAMANA"/>
    <s v="1597103"/>
    <s v="64222"/>
    <s v="Inicial - Jardín"/>
    <s v="Pública de gestión directa"/>
    <s v="Activa"/>
    <n v="33"/>
    <x v="0"/>
    <n v="0"/>
    <x v="0"/>
  </r>
  <r>
    <x v="13"/>
    <x v="119"/>
    <s v="CONTAMANA"/>
    <s v="1597111"/>
    <s v="64237"/>
    <s v="Inicial - Jardín"/>
    <s v="Pública de gestión directa"/>
    <s v="Activa"/>
    <n v="33"/>
    <x v="0"/>
    <n v="0"/>
    <x v="0"/>
  </r>
  <r>
    <x v="13"/>
    <x v="119"/>
    <s v="PAMPA HERMOSA"/>
    <s v="1597129"/>
    <s v="64745"/>
    <s v="Inicial - Jardín"/>
    <s v="Pública de gestión directa"/>
    <s v="Activa"/>
    <n v="23"/>
    <x v="0"/>
    <n v="0"/>
    <x v="0"/>
  </r>
  <r>
    <x v="4"/>
    <x v="142"/>
    <s v="JEPELACIO"/>
    <s v="1597210"/>
    <s v="00848"/>
    <s v="Inicial - Jardín"/>
    <s v="Pública de gestión directa"/>
    <s v="Activa"/>
    <n v="21"/>
    <x v="0"/>
    <n v="0"/>
    <x v="0"/>
  </r>
  <r>
    <x v="5"/>
    <x v="170"/>
    <s v="LOCUMBA"/>
    <s v="1597228"/>
    <s v="432"/>
    <s v="Inicial - Jardín"/>
    <s v="Pública de gestión directa"/>
    <s v="Activa"/>
    <n v="35"/>
    <x v="0"/>
    <n v="0"/>
    <x v="0"/>
  </r>
  <r>
    <x v="5"/>
    <x v="170"/>
    <s v="LOCUMBA"/>
    <s v="1597251"/>
    <s v="42262 JUVENAL UBALDO ORDOÑEZ SALAZAR"/>
    <s v="Primaria"/>
    <s v="Pública de gestión directa"/>
    <s v="Activa"/>
    <n v="114"/>
    <x v="0"/>
    <n v="0"/>
    <x v="0"/>
  </r>
  <r>
    <x v="4"/>
    <x v="142"/>
    <s v="JEPELACIO"/>
    <s v="1597269"/>
    <s v="1100"/>
    <s v="Inicial - Jardín"/>
    <s v="Pública de gestión directa"/>
    <s v="Activa"/>
    <n v="21"/>
    <x v="0"/>
    <n v="0"/>
    <x v="0"/>
  </r>
  <r>
    <x v="4"/>
    <x v="142"/>
    <s v="MOYOBAMBA"/>
    <s v="1597277"/>
    <s v="1101"/>
    <s v="Inicial - Jardín"/>
    <s v="Pública de gestión directa"/>
    <s v="Activa"/>
    <n v="15"/>
    <x v="0"/>
    <n v="0"/>
    <x v="0"/>
  </r>
  <r>
    <x v="4"/>
    <x v="142"/>
    <s v="MOYOBAMBA"/>
    <s v="1597285"/>
    <s v="1102"/>
    <s v="Inicial - Jardín"/>
    <s v="Pública de gestión directa"/>
    <s v="Activa"/>
    <n v="9"/>
    <x v="0"/>
    <n v="0"/>
    <x v="0"/>
  </r>
  <r>
    <x v="4"/>
    <x v="142"/>
    <s v="PINTO RECODO"/>
    <s v="1597301"/>
    <s v="1104"/>
    <s v="Inicial - Jardín"/>
    <s v="Pública de gestión directa"/>
    <s v="Activa"/>
    <n v="11"/>
    <x v="0"/>
    <n v="0"/>
    <x v="0"/>
  </r>
  <r>
    <x v="4"/>
    <x v="150"/>
    <s v="SAN MARTIN"/>
    <s v="1597319"/>
    <s v="1108"/>
    <s v="Inicial - Jardín"/>
    <s v="Pública de gestión directa"/>
    <s v="Activa"/>
    <n v="19"/>
    <x v="0"/>
    <n v="0"/>
    <x v="0"/>
  </r>
  <r>
    <x v="4"/>
    <x v="150"/>
    <s v="SAN MARTIN"/>
    <s v="1597327"/>
    <s v="1109"/>
    <s v="Inicial - Jardín"/>
    <s v="Pública de gestión directa"/>
    <s v="Activa"/>
    <n v="6"/>
    <x v="0"/>
    <n v="0"/>
    <x v="0"/>
  </r>
  <r>
    <x v="4"/>
    <x v="150"/>
    <s v="SAN MARTIN"/>
    <s v="1597335"/>
    <s v="1110"/>
    <s v="Inicial - Jardín"/>
    <s v="Pública de gestión directa"/>
    <s v="Activa"/>
    <n v="18"/>
    <x v="0"/>
    <n v="0"/>
    <x v="0"/>
  </r>
  <r>
    <x v="4"/>
    <x v="150"/>
    <s v="SAN MARTIN"/>
    <s v="1597343"/>
    <s v="1111"/>
    <s v="Inicial - Jardín"/>
    <s v="Pública de gestión directa"/>
    <s v="Activa"/>
    <n v="6"/>
    <x v="0"/>
    <n v="0"/>
    <x v="0"/>
  </r>
  <r>
    <x v="4"/>
    <x v="150"/>
    <s v="SANTA ROSA"/>
    <s v="1597350"/>
    <s v="1112"/>
    <s v="Inicial - Jardín"/>
    <s v="Pública de gestión directa"/>
    <s v="Activa"/>
    <n v="4"/>
    <x v="0"/>
    <n v="0"/>
    <x v="0"/>
  </r>
  <r>
    <x v="4"/>
    <x v="152"/>
    <s v="NUEVA CAJAMARCA"/>
    <s v="1597368"/>
    <s v="00786"/>
    <s v="Inicial - Jardín"/>
    <s v="Pública de gestión directa"/>
    <s v="Activa"/>
    <n v="16"/>
    <x v="0"/>
    <n v="0"/>
    <x v="0"/>
  </r>
  <r>
    <x v="4"/>
    <x v="152"/>
    <s v="AWAJUN"/>
    <s v="1597376"/>
    <s v="00823"/>
    <s v="Inicial - Jardín"/>
    <s v="Pública de gestión directa"/>
    <s v="Activa"/>
    <n v="20"/>
    <x v="0"/>
    <n v="0"/>
    <x v="0"/>
  </r>
  <r>
    <x v="4"/>
    <x v="152"/>
    <s v="NUEVA CAJAMARCA"/>
    <s v="1597384"/>
    <s v="00912"/>
    <s v="Inicial - Jardín"/>
    <s v="Pública de gestión directa"/>
    <s v="Activa"/>
    <n v="64"/>
    <x v="0"/>
    <n v="0"/>
    <x v="0"/>
  </r>
  <r>
    <x v="4"/>
    <x v="152"/>
    <s v="NUEVA CAJAMARCA"/>
    <s v="1597392"/>
    <s v="00966"/>
    <s v="Inicial - Jardín"/>
    <s v="Pública de gestión directa"/>
    <s v="Activa"/>
    <n v="27"/>
    <x v="0"/>
    <n v="0"/>
    <x v="0"/>
  </r>
  <r>
    <x v="4"/>
    <x v="152"/>
    <s v="PARDO MIGUEL"/>
    <s v="1597400"/>
    <s v="1107"/>
    <s v="Inicial - Jardín"/>
    <s v="Pública de gestión directa"/>
    <s v="Activa"/>
    <n v="28"/>
    <x v="0"/>
    <n v="0"/>
    <x v="0"/>
  </r>
  <r>
    <x v="4"/>
    <x v="151"/>
    <s v="NUEVO PROGRESO"/>
    <s v="1597418"/>
    <s v="1125"/>
    <s v="Inicial - Jardín"/>
    <s v="Pública de gestión directa"/>
    <s v="Activa"/>
    <n v="12"/>
    <x v="0"/>
    <n v="0"/>
    <x v="0"/>
  </r>
  <r>
    <x v="4"/>
    <x v="151"/>
    <s v="TOCACHE"/>
    <s v="1597426"/>
    <s v="1126"/>
    <s v="Inicial - Jardín"/>
    <s v="Pública de gestión directa"/>
    <s v="Activa"/>
    <n v="17"/>
    <x v="0"/>
    <n v="0"/>
    <x v="0"/>
  </r>
  <r>
    <x v="4"/>
    <x v="151"/>
    <s v="UCHIZA"/>
    <s v="1597434"/>
    <s v="1127"/>
    <s v="Inicial - Jardín"/>
    <s v="Pública de gestión directa"/>
    <s v="Activa"/>
    <n v="31"/>
    <x v="0"/>
    <n v="0"/>
    <x v="0"/>
  </r>
  <r>
    <x v="6"/>
    <x v="129"/>
    <s v="HUAYLLACAYAN"/>
    <s v="1597459"/>
    <s v="458"/>
    <s v="Inicial - Jardín"/>
    <s v="Pública de gestión directa"/>
    <s v="Activa"/>
    <n v="9"/>
    <x v="12"/>
    <n v="1"/>
    <x v="32"/>
  </r>
  <r>
    <x v="6"/>
    <x v="129"/>
    <s v="HUALLANCA"/>
    <s v="1597467"/>
    <s v="459"/>
    <s v="Inicial - Jardín"/>
    <s v="Pública de gestión directa"/>
    <s v="Activa"/>
    <n v="36"/>
    <x v="267"/>
    <n v="0.94444444444444442"/>
    <x v="198"/>
  </r>
  <r>
    <x v="6"/>
    <x v="129"/>
    <s v="CAJACAY"/>
    <s v="1597475"/>
    <s v="460"/>
    <s v="Inicial - Jardín"/>
    <s v="Pública de gestión directa"/>
    <s v="Activa"/>
    <n v="9"/>
    <x v="417"/>
    <n v="0.77777777777777779"/>
    <x v="4"/>
  </r>
  <r>
    <x v="6"/>
    <x v="129"/>
    <s v="HUALLANCA"/>
    <s v="1597483"/>
    <s v="530"/>
    <s v="Inicial - Jardín"/>
    <s v="Pública de gestión directa"/>
    <s v="Activa"/>
    <n v="11"/>
    <x v="0"/>
    <n v="0"/>
    <x v="0"/>
  </r>
  <r>
    <x v="6"/>
    <x v="129"/>
    <s v="HUAYLLACAYAN"/>
    <s v="1597491"/>
    <s v="86230"/>
    <s v="Inicial - Jardín"/>
    <s v="Pública de gestión directa"/>
    <s v="Activa"/>
    <n v="12"/>
    <x v="0"/>
    <n v="0"/>
    <x v="0"/>
  </r>
  <r>
    <x v="6"/>
    <x v="129"/>
    <s v="SAN MIGUEL DE CORPANQUI"/>
    <s v="1597509"/>
    <s v="86242 AGUSTIN DEXTRE CORDOBA"/>
    <s v="Inicial - Jardín"/>
    <s v="Pública de gestión directa"/>
    <s v="Activa"/>
    <n v="8"/>
    <x v="0"/>
    <n v="0"/>
    <x v="0"/>
  </r>
  <r>
    <x v="6"/>
    <x v="129"/>
    <s v="ANTONIO RAYMONDI"/>
    <s v="1597517"/>
    <s v="86246"/>
    <s v="Inicial - Jardín"/>
    <s v="Pública de gestión directa"/>
    <s v="Activa"/>
    <n v="33"/>
    <x v="21"/>
    <n v="0.36363636363636365"/>
    <x v="0"/>
  </r>
  <r>
    <x v="5"/>
    <x v="106"/>
    <s v="PACHIA"/>
    <s v="1597525"/>
    <s v="42059"/>
    <s v="Secundaria"/>
    <s v="Pública de gestión directa"/>
    <s v="Activa"/>
    <n v="28"/>
    <x v="0"/>
    <n v="0"/>
    <x v="0"/>
  </r>
  <r>
    <x v="6"/>
    <x v="129"/>
    <s v="CANIS"/>
    <s v="1597533"/>
    <s v="86247"/>
    <s v="Inicial - Jardín"/>
    <s v="Pública de gestión directa"/>
    <s v="Activa"/>
    <n v="6"/>
    <x v="0"/>
    <n v="0"/>
    <x v="0"/>
  </r>
  <r>
    <x v="6"/>
    <x v="129"/>
    <s v="AQUIA"/>
    <s v="1597541"/>
    <s v="86254 MARCOS LEMUS RIVAS"/>
    <s v="Inicial - Jardín"/>
    <s v="Pública de gestión directa"/>
    <s v="Activa"/>
    <n v="16"/>
    <x v="117"/>
    <n v="0.6875"/>
    <x v="0"/>
  </r>
  <r>
    <x v="6"/>
    <x v="129"/>
    <s v="HUAYLLACAYAN"/>
    <s v="1597558"/>
    <s v="86713 JOSE MARIA ARGUEDAS"/>
    <s v="Inicial - Jardín"/>
    <s v="Pública de gestión directa"/>
    <s v="Activa"/>
    <n v="23"/>
    <x v="642"/>
    <n v="0.13043478260869565"/>
    <x v="0"/>
  </r>
  <r>
    <x v="6"/>
    <x v="71"/>
    <s v="SAN MARCOS"/>
    <s v="1597566"/>
    <s v="471"/>
    <s v="Inicial - Jardín"/>
    <s v="Pública de gestión directa"/>
    <s v="Activa"/>
    <n v="33"/>
    <x v="0"/>
    <n v="0"/>
    <x v="0"/>
  </r>
  <r>
    <x v="6"/>
    <x v="71"/>
    <s v="CAJAY"/>
    <s v="1597582"/>
    <s v="473"/>
    <s v="Inicial - Jardín"/>
    <s v="Pública de gestión directa"/>
    <s v="Activa"/>
    <n v="33"/>
    <x v="0"/>
    <n v="0"/>
    <x v="0"/>
  </r>
  <r>
    <x v="6"/>
    <x v="71"/>
    <s v="RAPAYAN"/>
    <s v="1597590"/>
    <s v="474"/>
    <s v="Inicial - Jardín"/>
    <s v="Pública de gestión directa"/>
    <s v="Activa"/>
    <n v="14"/>
    <x v="111"/>
    <n v="0.7142857142857143"/>
    <x v="0"/>
  </r>
  <r>
    <x v="6"/>
    <x v="71"/>
    <s v="HUACHIS"/>
    <s v="1597608"/>
    <s v="475"/>
    <s v="Inicial - Jardín"/>
    <s v="Pública de gestión directa"/>
    <s v="Activa"/>
    <n v="33"/>
    <x v="0"/>
    <n v="0"/>
    <x v="0"/>
  </r>
  <r>
    <x v="6"/>
    <x v="71"/>
    <s v="CHAVIN DE HUANTAR"/>
    <s v="1597616"/>
    <s v="476"/>
    <s v="Inicial - Jardín"/>
    <s v="Pública de gestión directa"/>
    <s v="Activa"/>
    <n v="33"/>
    <x v="0"/>
    <n v="0"/>
    <x v="0"/>
  </r>
  <r>
    <x v="6"/>
    <x v="62"/>
    <s v="PAROBAMBA"/>
    <s v="1597624"/>
    <s v="504"/>
    <s v="Inicial - Jardín"/>
    <s v="Pública de gestión directa"/>
    <s v="Activa"/>
    <n v="33"/>
    <x v="131"/>
    <n v="3"/>
    <x v="0"/>
  </r>
  <r>
    <x v="6"/>
    <x v="62"/>
    <s v="POMABAMBA"/>
    <s v="1597632"/>
    <s v="505"/>
    <s v="Inicial - Jardín"/>
    <s v="Pública de gestión directa"/>
    <s v="Activa"/>
    <n v="33"/>
    <x v="0"/>
    <n v="0"/>
    <x v="0"/>
  </r>
  <r>
    <x v="6"/>
    <x v="62"/>
    <s v="POMABAMBA"/>
    <s v="1597640"/>
    <s v="506"/>
    <s v="Inicial - Jardín"/>
    <s v="Pública de gestión directa"/>
    <s v="Activa"/>
    <n v="33"/>
    <x v="316"/>
    <n v="1"/>
    <x v="0"/>
  </r>
  <r>
    <x v="6"/>
    <x v="62"/>
    <s v="POMABAMBA"/>
    <s v="1597657"/>
    <s v="507"/>
    <s v="Inicial - Jardín"/>
    <s v="Pública de gestión directa"/>
    <s v="Activa"/>
    <n v="33"/>
    <x v="0"/>
    <n v="0"/>
    <x v="0"/>
  </r>
  <r>
    <x v="6"/>
    <x v="62"/>
    <s v="POMABAMBA"/>
    <s v="1597665"/>
    <s v="508"/>
    <s v="Inicial - Jardín"/>
    <s v="Pública de gestión directa"/>
    <s v="Activa"/>
    <n v="33"/>
    <x v="0"/>
    <n v="0"/>
    <x v="0"/>
  </r>
  <r>
    <x v="6"/>
    <x v="62"/>
    <s v="HUAYLLAN"/>
    <s v="1597673"/>
    <s v="509"/>
    <s v="Inicial - Jardín"/>
    <s v="Pública de gestión directa"/>
    <s v="Activa"/>
    <n v="33"/>
    <x v="0"/>
    <n v="0"/>
    <x v="0"/>
  </r>
  <r>
    <x v="6"/>
    <x v="62"/>
    <s v="POMABAMBA"/>
    <s v="1597681"/>
    <s v="510"/>
    <s v="Inicial - Jardín"/>
    <s v="Pública de gestión directa"/>
    <s v="Activa"/>
    <n v="17"/>
    <x v="0"/>
    <n v="0"/>
    <x v="0"/>
  </r>
  <r>
    <x v="6"/>
    <x v="62"/>
    <s v="QUINUABAMBA"/>
    <s v="1597699"/>
    <s v="511"/>
    <s v="Inicial - Jardín"/>
    <s v="Pública de gestión directa"/>
    <s v="Activa"/>
    <n v="33"/>
    <x v="0"/>
    <n v="0"/>
    <x v="0"/>
  </r>
  <r>
    <x v="6"/>
    <x v="62"/>
    <s v="POMABAMBA"/>
    <s v="1597707"/>
    <s v="512 URSULA IRENE GONZALES CHAUCA"/>
    <s v="Inicial - Jardín"/>
    <s v="Pública de gestión directa"/>
    <s v="Activa"/>
    <n v="26"/>
    <x v="0"/>
    <n v="0"/>
    <x v="0"/>
  </r>
  <r>
    <x v="6"/>
    <x v="62"/>
    <s v="POMABAMBA"/>
    <s v="1597715"/>
    <s v="513"/>
    <s v="Inicial - Jardín"/>
    <s v="Pública de gestión directa"/>
    <s v="Activa"/>
    <n v="33"/>
    <x v="316"/>
    <n v="1"/>
    <x v="0"/>
  </r>
  <r>
    <x v="6"/>
    <x v="178"/>
    <s v="MORO"/>
    <s v="1597723"/>
    <s v="514"/>
    <s v="Inicial - Jardín"/>
    <s v="Pública de gestión directa"/>
    <s v="Activa"/>
    <n v="58"/>
    <x v="71"/>
    <n v="0.96551724137931039"/>
    <x v="215"/>
  </r>
  <r>
    <x v="6"/>
    <x v="178"/>
    <s v="NEPEÑA"/>
    <s v="1597731"/>
    <s v="515"/>
    <s v="Inicial - Jardín"/>
    <s v="Pública de gestión directa"/>
    <s v="Activa"/>
    <n v="30"/>
    <x v="0"/>
    <n v="0"/>
    <x v="0"/>
  </r>
  <r>
    <x v="6"/>
    <x v="178"/>
    <s v="CHIMBOTE"/>
    <s v="1597749"/>
    <s v="516"/>
    <s v="Inicial - Jardín"/>
    <s v="Pública de gestión directa"/>
    <s v="Activa"/>
    <n v="20"/>
    <x v="0"/>
    <n v="0"/>
    <x v="0"/>
  </r>
  <r>
    <x v="6"/>
    <x v="178"/>
    <s v="NUEVO CHIMBOTE"/>
    <s v="1597756"/>
    <s v="517"/>
    <s v="Inicial - Jardín"/>
    <s v="Pública de gestión directa"/>
    <s v="Activa"/>
    <n v="28"/>
    <x v="0"/>
    <n v="0"/>
    <x v="0"/>
  </r>
  <r>
    <x v="5"/>
    <x v="105"/>
    <s v="CAMILACA"/>
    <s v="1597772"/>
    <s v="430 VIRGEN DEL CARMEN"/>
    <s v="Inicial - Jardín"/>
    <s v="Pública de gestión directa"/>
    <s v="Activa"/>
    <n v="5"/>
    <x v="0"/>
    <n v="0"/>
    <x v="0"/>
  </r>
  <r>
    <x v="6"/>
    <x v="178"/>
    <s v="NUEVO CHIMBOTE"/>
    <s v="1597780"/>
    <s v="518"/>
    <s v="Inicial - Jardín"/>
    <s v="Pública de gestión directa"/>
    <s v="Activa"/>
    <n v="56"/>
    <x v="288"/>
    <n v="0.9642857142857143"/>
    <x v="96"/>
  </r>
  <r>
    <x v="6"/>
    <x v="178"/>
    <s v="NUEVO CHIMBOTE"/>
    <s v="1597798"/>
    <s v="519 BARCIA BONNIFATTI"/>
    <s v="Inicial - Jardín"/>
    <s v="Pública de gestión directa"/>
    <s v="Activa"/>
    <n v="83"/>
    <x v="259"/>
    <n v="0.97590361445783136"/>
    <x v="83"/>
  </r>
  <r>
    <x v="6"/>
    <x v="178"/>
    <s v="NUEVO CHIMBOTE"/>
    <s v="1597806"/>
    <s v="520"/>
    <s v="Inicial - Jardín"/>
    <s v="Pública de gestión directa"/>
    <s v="Activa"/>
    <n v="51"/>
    <x v="19"/>
    <n v="0.96078431372549022"/>
    <x v="148"/>
  </r>
  <r>
    <x v="6"/>
    <x v="178"/>
    <s v="NUEVO CHIMBOTE"/>
    <s v="1597814"/>
    <s v="521"/>
    <s v="Inicial - Jardín"/>
    <s v="Pública de gestión directa"/>
    <s v="Activa"/>
    <n v="53"/>
    <x v="62"/>
    <n v="0.96226415094339623"/>
    <x v="96"/>
  </r>
  <r>
    <x v="6"/>
    <x v="178"/>
    <s v="NUEVO CHIMBOTE"/>
    <s v="1597822"/>
    <s v="522"/>
    <s v="Inicial - Jardín"/>
    <s v="Pública de gestión directa"/>
    <s v="Activa"/>
    <n v="64"/>
    <x v="0"/>
    <n v="0"/>
    <x v="0"/>
  </r>
  <r>
    <x v="6"/>
    <x v="178"/>
    <s v="NUEVO CHIMBOTE"/>
    <s v="1597830"/>
    <s v="523"/>
    <s v="Inicial - Jardín"/>
    <s v="Pública de gestión directa"/>
    <s v="Activa"/>
    <n v="107"/>
    <x v="0"/>
    <n v="0"/>
    <x v="0"/>
  </r>
  <r>
    <x v="6"/>
    <x v="178"/>
    <s v="NUEVO CHIMBOTE"/>
    <s v="1597848"/>
    <s v="524"/>
    <s v="Inicial - Jardín"/>
    <s v="Pública de gestión directa"/>
    <s v="Activa"/>
    <n v="19"/>
    <x v="0"/>
    <n v="0"/>
    <x v="0"/>
  </r>
  <r>
    <x v="6"/>
    <x v="178"/>
    <s v="NUEVO CHIMBOTE"/>
    <s v="1597855"/>
    <s v="525"/>
    <s v="Inicial - Jardín"/>
    <s v="Pública de gestión directa"/>
    <s v="Activa"/>
    <n v="81"/>
    <x v="0"/>
    <n v="0"/>
    <x v="0"/>
  </r>
  <r>
    <x v="6"/>
    <x v="178"/>
    <s v="NUEVO CHIMBOTE"/>
    <s v="1597863"/>
    <s v="526"/>
    <s v="Inicial - Jardín"/>
    <s v="Pública de gestión directa"/>
    <s v="Activa"/>
    <n v="53"/>
    <x v="0"/>
    <n v="0"/>
    <x v="0"/>
  </r>
  <r>
    <x v="6"/>
    <x v="178"/>
    <s v="MACATE"/>
    <s v="1597871"/>
    <s v="88241"/>
    <s v="Inicial - Jardín"/>
    <s v="Pública de gestión directa"/>
    <s v="Activa"/>
    <n v="9"/>
    <x v="12"/>
    <n v="1"/>
    <x v="4"/>
  </r>
  <r>
    <x v="6"/>
    <x v="178"/>
    <s v="NEPEÑA"/>
    <s v="1597889"/>
    <s v="88271"/>
    <s v="Inicial - Jardín"/>
    <s v="Pública de gestión directa"/>
    <s v="Activa"/>
    <n v="20"/>
    <x v="0"/>
    <n v="0"/>
    <x v="0"/>
  </r>
  <r>
    <x v="6"/>
    <x v="178"/>
    <s v="SANTA"/>
    <s v="1597897"/>
    <s v="88274"/>
    <s v="Inicial - Jardín"/>
    <s v="Pública de gestión directa"/>
    <s v="Activa"/>
    <n v="17"/>
    <x v="0"/>
    <n v="0"/>
    <x v="0"/>
  </r>
  <r>
    <x v="6"/>
    <x v="178"/>
    <s v="SANTA"/>
    <s v="1597905"/>
    <s v="88316"/>
    <s v="Inicial - Jardín"/>
    <s v="Pública de gestión directa"/>
    <s v="Activa"/>
    <n v="17"/>
    <x v="0"/>
    <n v="0"/>
    <x v="0"/>
  </r>
  <r>
    <x v="6"/>
    <x v="178"/>
    <s v="CHIMBOTE"/>
    <s v="1597913"/>
    <s v="88399"/>
    <s v="Inicial - Jardín"/>
    <s v="Pública de gestión directa"/>
    <s v="Activa"/>
    <n v="18"/>
    <x v="0"/>
    <n v="0"/>
    <x v="0"/>
  </r>
  <r>
    <x v="6"/>
    <x v="178"/>
    <s v="NUEVO CHIMBOTE"/>
    <s v="1597921"/>
    <s v="88413"/>
    <s v="Inicial - Jardín"/>
    <s v="Pública de gestión directa"/>
    <s v="Activa"/>
    <n v="56"/>
    <x v="0"/>
    <n v="0"/>
    <x v="0"/>
  </r>
  <r>
    <x v="6"/>
    <x v="178"/>
    <s v="NEPEÑA"/>
    <s v="1597939"/>
    <s v="89537"/>
    <s v="Inicial - Jardín"/>
    <s v="Pública de gestión directa"/>
    <s v="Activa"/>
    <n v="18"/>
    <x v="110"/>
    <n v="0.88888888888888884"/>
    <x v="32"/>
  </r>
  <r>
    <x v="6"/>
    <x v="205"/>
    <s v="QUILLO"/>
    <s v="1597947"/>
    <s v="527"/>
    <s v="Inicial - Jardín"/>
    <s v="Pública de gestión directa"/>
    <s v="Activa"/>
    <n v="33"/>
    <x v="0"/>
    <n v="0"/>
    <x v="0"/>
  </r>
  <r>
    <x v="6"/>
    <x v="205"/>
    <s v="YANAMA"/>
    <s v="1597954"/>
    <s v="528"/>
    <s v="Inicial - Jardín"/>
    <s v="Pública de gestión directa"/>
    <s v="Activa"/>
    <n v="13"/>
    <x v="8"/>
    <n v="0.61538461538461542"/>
    <x v="0"/>
  </r>
  <r>
    <x v="6"/>
    <x v="205"/>
    <s v="SHUPLUY"/>
    <s v="1597962"/>
    <s v="529"/>
    <s v="Inicial - Jardín"/>
    <s v="Pública de gestión directa"/>
    <s v="Activa"/>
    <n v="29"/>
    <x v="6"/>
    <n v="1"/>
    <x v="0"/>
  </r>
  <r>
    <x v="6"/>
    <x v="205"/>
    <s v="YUNGAY"/>
    <s v="1597970"/>
    <s v="86026 SANTA INES"/>
    <s v="Inicial - Jardín"/>
    <s v="Pública de gestión directa"/>
    <s v="Activa"/>
    <n v="120"/>
    <x v="0"/>
    <n v="0"/>
    <x v="0"/>
  </r>
  <r>
    <x v="6"/>
    <x v="205"/>
    <s v="RANRAHIRCA"/>
    <s v="1597988"/>
    <s v="86642"/>
    <s v="Inicial - Jardín"/>
    <s v="Pública de gestión directa"/>
    <s v="Activa"/>
    <n v="14"/>
    <x v="12"/>
    <n v="0.6428571428571429"/>
    <x v="0"/>
  </r>
  <r>
    <x v="6"/>
    <x v="205"/>
    <s v="MANCOS"/>
    <s v="1597996"/>
    <s v="86661"/>
    <s v="Inicial - Jardín"/>
    <s v="Pública de gestión directa"/>
    <s v="Activa"/>
    <n v="15"/>
    <x v="17"/>
    <n v="1"/>
    <x v="0"/>
  </r>
  <r>
    <x v="6"/>
    <x v="205"/>
    <s v="CASCAPARA"/>
    <s v="1598002"/>
    <s v="86669 MARCOS YAURI MONTERO"/>
    <s v="Inicial - Jardín"/>
    <s v="Pública de gestión directa"/>
    <s v="Activa"/>
    <n v="32"/>
    <x v="0"/>
    <n v="0"/>
    <x v="0"/>
  </r>
  <r>
    <x v="6"/>
    <x v="205"/>
    <s v="SHUPLUY"/>
    <s v="1598010"/>
    <s v="86681"/>
    <s v="Inicial - Jardín"/>
    <s v="Pública de gestión directa"/>
    <s v="Activa"/>
    <n v="29"/>
    <x v="6"/>
    <n v="1"/>
    <x v="0"/>
  </r>
  <r>
    <x v="6"/>
    <x v="205"/>
    <s v="QUILLO"/>
    <s v="1598028"/>
    <s v="86748"/>
    <s v="Inicial - Jardín"/>
    <s v="Pública de gestión directa"/>
    <s v="Activa"/>
    <n v="33"/>
    <x v="316"/>
    <n v="1"/>
    <x v="0"/>
  </r>
  <r>
    <x v="6"/>
    <x v="205"/>
    <s v="SHUPLUY"/>
    <s v="1598036"/>
    <s v="86811"/>
    <s v="Inicial - Jardín"/>
    <s v="Pública de gestión directa"/>
    <s v="Activa"/>
    <n v="29"/>
    <x v="6"/>
    <n v="1"/>
    <x v="0"/>
  </r>
  <r>
    <x v="6"/>
    <x v="205"/>
    <s v="CASCAPARA"/>
    <s v="1598044"/>
    <s v="86871"/>
    <s v="Inicial - Jardín"/>
    <s v="Pública de gestión directa"/>
    <s v="Activa"/>
    <n v="29"/>
    <x v="52"/>
    <n v="3"/>
    <x v="0"/>
  </r>
  <r>
    <x v="6"/>
    <x v="205"/>
    <s v="YANAMA"/>
    <s v="1598051"/>
    <s v="86888 SAN MIGUEL ARCANGEL"/>
    <s v="Inicial - Jardín"/>
    <s v="Pública de gestión directa"/>
    <s v="Activa"/>
    <n v="33"/>
    <x v="316"/>
    <n v="1"/>
    <x v="0"/>
  </r>
  <r>
    <x v="6"/>
    <x v="205"/>
    <s v="CASCAPARA"/>
    <s v="1598069"/>
    <s v="86967"/>
    <s v="Inicial - Jardín"/>
    <s v="Pública de gestión directa"/>
    <s v="Activa"/>
    <n v="29"/>
    <x v="6"/>
    <n v="1"/>
    <x v="0"/>
  </r>
  <r>
    <x v="24"/>
    <x v="172"/>
    <s v="TUMBES"/>
    <s v="1598077"/>
    <s v="PERU JAPON"/>
    <s v="Primaria"/>
    <s v="Pública de gestión directa"/>
    <s v="Activa"/>
    <n v="734"/>
    <x v="0"/>
    <n v="0"/>
    <x v="0"/>
  </r>
  <r>
    <x v="24"/>
    <x v="172"/>
    <s v="TUMBES"/>
    <s v="1598085"/>
    <s v="PRITE 03"/>
    <s v="Básica Especial"/>
    <s v="Pública de gestión directa"/>
    <s v="Activa"/>
    <n v="13"/>
    <x v="0"/>
    <n v="0"/>
    <x v="0"/>
  </r>
  <r>
    <x v="24"/>
    <x v="172"/>
    <s v="TUMBES"/>
    <s v="1598093"/>
    <s v="JULIO CESAR OLIVERA PAREDES"/>
    <s v="Inicial - Jardín"/>
    <s v="Pública de gestión directa"/>
    <s v="Activa"/>
    <n v="41"/>
    <x v="0"/>
    <n v="0"/>
    <x v="0"/>
  </r>
  <r>
    <x v="24"/>
    <x v="172"/>
    <s v="TUMBES"/>
    <s v="1598101"/>
    <s v="JULIO CESAR OLIVERA PAREDES"/>
    <s v="Primaria"/>
    <s v="Pública de gestión directa"/>
    <s v="Activa"/>
    <n v="758"/>
    <x v="0"/>
    <n v="0"/>
    <x v="0"/>
  </r>
  <r>
    <x v="24"/>
    <x v="172"/>
    <s v="TUMBES"/>
    <s v="1598119"/>
    <s v="JULIO CESAR OLIVERA PAREDES"/>
    <s v="Secundaria"/>
    <s v="Pública de gestión directa"/>
    <s v="Activa"/>
    <n v="846"/>
    <x v="0"/>
    <n v="0"/>
    <x v="0"/>
  </r>
  <r>
    <x v="24"/>
    <x v="172"/>
    <s v="TUMBES"/>
    <s v="1598184"/>
    <s v="003 JORGE GUIMAC BONIFAZ"/>
    <s v="Inicial - Jardín"/>
    <s v="Pública de gestión directa"/>
    <s v="Activa"/>
    <n v="36"/>
    <x v="0"/>
    <n v="0"/>
    <x v="0"/>
  </r>
  <r>
    <x v="24"/>
    <x v="172"/>
    <s v="TUMBES"/>
    <s v="1598200"/>
    <s v="MARISCAL ANDRES AVELINO CACERES"/>
    <s v="Secundaria"/>
    <s v="Pública de gestión directa"/>
    <s v="Activa"/>
    <n v="714"/>
    <x v="0"/>
    <n v="0"/>
    <x v="0"/>
  </r>
  <r>
    <x v="24"/>
    <x v="172"/>
    <s v="TUMBES"/>
    <s v="1598218"/>
    <s v="004 SEÑOR DE LA BUENA ESPERANZA"/>
    <s v="Inicial - Jardín"/>
    <s v="Pública de gestión directa"/>
    <s v="Activa"/>
    <n v="45"/>
    <x v="0"/>
    <n v="0"/>
    <x v="0"/>
  </r>
  <r>
    <x v="24"/>
    <x v="172"/>
    <s v="TUMBES"/>
    <s v="1598226"/>
    <s v="030 BALDOMERO PUELL FRANCO"/>
    <s v="Inicial - Jardín"/>
    <s v="Pública de gestión directa"/>
    <s v="Activa"/>
    <n v="22"/>
    <x v="0"/>
    <n v="0"/>
    <x v="0"/>
  </r>
  <r>
    <x v="24"/>
    <x v="173"/>
    <s v="ZORRITOS"/>
    <s v="1598302"/>
    <s v="LA SEMILLA 2"/>
    <s v="Inicial - Programa no escolarizado"/>
    <s v="Pública de gestión directa"/>
    <s v="Activa"/>
    <n v="7"/>
    <x v="0"/>
    <n v="0"/>
    <x v="0"/>
  </r>
  <r>
    <x v="24"/>
    <x v="173"/>
    <s v="CASITAS"/>
    <s v="1598303"/>
    <s v="LA SEMILLA 3"/>
    <s v="Inicial - Programa no escolarizado"/>
    <s v="Pública de gestión directa"/>
    <s v="Activa"/>
    <n v="7"/>
    <x v="0"/>
    <n v="0"/>
    <x v="0"/>
  </r>
  <r>
    <x v="24"/>
    <x v="173"/>
    <s v="CASITAS"/>
    <s v="1598304"/>
    <s v="LA SEMILLA 4"/>
    <s v="Inicial - Programa no escolarizado"/>
    <s v="Pública de gestión directa"/>
    <s v="Activa"/>
    <n v="4"/>
    <x v="0"/>
    <n v="0"/>
    <x v="0"/>
  </r>
  <r>
    <x v="24"/>
    <x v="173"/>
    <s v="CASITAS"/>
    <s v="1598305"/>
    <s v="LA SEMILLA 5"/>
    <s v="Inicial - Programa no escolarizado"/>
    <s v="Pública de gestión directa"/>
    <s v="Activa"/>
    <n v="10"/>
    <x v="0"/>
    <n v="0"/>
    <x v="0"/>
  </r>
  <r>
    <x v="24"/>
    <x v="173"/>
    <s v="CASITAS"/>
    <s v="1598307"/>
    <s v="LA SEMILLA 7"/>
    <s v="Inicial - Programa no escolarizado"/>
    <s v="Pública de gestión directa"/>
    <s v="Activa"/>
    <n v="5"/>
    <x v="0"/>
    <n v="0"/>
    <x v="0"/>
  </r>
  <r>
    <x v="24"/>
    <x v="173"/>
    <s v="CASITAS"/>
    <s v="1598308"/>
    <s v="LA SEMILLA 8"/>
    <s v="Inicial - Programa no escolarizado"/>
    <s v="Pública de gestión directa"/>
    <s v="Activa"/>
    <n v="7"/>
    <x v="0"/>
    <n v="0"/>
    <x v="0"/>
  </r>
  <r>
    <x v="24"/>
    <x v="173"/>
    <s v="CASITAS"/>
    <s v="1598311"/>
    <s v="LA SEMILLA 9"/>
    <s v="Inicial - Programa no escolarizado"/>
    <s v="Pública de gestión directa"/>
    <s v="Activa"/>
    <n v="5"/>
    <x v="0"/>
    <n v="0"/>
    <x v="0"/>
  </r>
  <r>
    <x v="24"/>
    <x v="172"/>
    <s v="TUMBES"/>
    <s v="1598317"/>
    <s v="012 PERCY JULIO NORIEGA ESPINOZA"/>
    <s v="Inicial - Jardín"/>
    <s v="Pública de gestión directa"/>
    <s v="Activa"/>
    <n v="26"/>
    <x v="0"/>
    <n v="0"/>
    <x v="0"/>
  </r>
  <r>
    <x v="24"/>
    <x v="172"/>
    <s v="TUMBES"/>
    <s v="1598408"/>
    <s v="PERU - CANADA"/>
    <s v="Primaria"/>
    <s v="Pública de gestión directa"/>
    <s v="Activa"/>
    <n v="834"/>
    <x v="0"/>
    <n v="0"/>
    <x v="0"/>
  </r>
  <r>
    <x v="24"/>
    <x v="172"/>
    <s v="TUMBES"/>
    <s v="1598416"/>
    <s v="PERU - CANADA"/>
    <s v="Secundaria"/>
    <s v="Pública de gestión directa"/>
    <s v="Activa"/>
    <n v="1032"/>
    <x v="0"/>
    <n v="0"/>
    <x v="0"/>
  </r>
  <r>
    <x v="6"/>
    <x v="205"/>
    <s v="QUILLO"/>
    <s v="1598440"/>
    <s v="86994"/>
    <s v="Inicial - Jardín"/>
    <s v="Pública de gestión directa"/>
    <s v="Activa"/>
    <n v="29"/>
    <x v="44"/>
    <n v="0.89655172413793105"/>
    <x v="0"/>
  </r>
  <r>
    <x v="6"/>
    <x v="205"/>
    <s v="QUILLO"/>
    <s v="1598457"/>
    <s v="86997"/>
    <s v="Inicial - Jardín"/>
    <s v="Pública de gestión directa"/>
    <s v="Activa"/>
    <n v="29"/>
    <x v="52"/>
    <n v="3"/>
    <x v="0"/>
  </r>
  <r>
    <x v="6"/>
    <x v="205"/>
    <s v="QUILLO"/>
    <s v="1598465"/>
    <s v="88346"/>
    <s v="Inicial - Jardín"/>
    <s v="Pública de gestión directa"/>
    <s v="Activa"/>
    <n v="29"/>
    <x v="0"/>
    <n v="0"/>
    <x v="0"/>
  </r>
  <r>
    <x v="6"/>
    <x v="205"/>
    <s v="QUILLO"/>
    <s v="1598473"/>
    <s v="88375"/>
    <s v="Inicial - Jardín"/>
    <s v="Pública de gestión directa"/>
    <s v="Activa"/>
    <n v="30"/>
    <x v="238"/>
    <n v="2.2000000000000002"/>
    <x v="0"/>
  </r>
  <r>
    <x v="16"/>
    <x v="215"/>
    <s v="PARAS"/>
    <s v="1598598"/>
    <s v="414-43"/>
    <s v="Inicial - Jardín"/>
    <s v="Pública de gestión directa"/>
    <s v="Activa"/>
    <n v="23"/>
    <x v="0"/>
    <n v="0"/>
    <x v="0"/>
  </r>
  <r>
    <x v="16"/>
    <x v="215"/>
    <s v="TOTOS"/>
    <s v="1598606"/>
    <s v="414-44"/>
    <s v="Inicial - Jardín"/>
    <s v="Pública de gestión directa"/>
    <s v="Activa"/>
    <n v="17"/>
    <x v="420"/>
    <n v="1"/>
    <x v="14"/>
  </r>
  <r>
    <x v="16"/>
    <x v="215"/>
    <s v="VILCANCHOS"/>
    <s v="1598614"/>
    <s v="430-6"/>
    <s v="Inicial - Jardín"/>
    <s v="Pública de gestión directa"/>
    <s v="Activa"/>
    <n v="24"/>
    <x v="417"/>
    <n v="0.29166666666666669"/>
    <x v="0"/>
  </r>
  <r>
    <x v="16"/>
    <x v="215"/>
    <s v="AYACUCHO"/>
    <s v="1598622"/>
    <s v="432-114"/>
    <s v="Inicial - Jardín"/>
    <s v="Pública de gestión directa"/>
    <s v="Activa"/>
    <n v="67"/>
    <x v="0"/>
    <n v="0"/>
    <x v="0"/>
  </r>
  <r>
    <x v="16"/>
    <x v="215"/>
    <s v="AYACUCHO"/>
    <s v="1598630"/>
    <s v="432-115"/>
    <s v="Inicial - Jardín"/>
    <s v="Pública de gestión directa"/>
    <s v="Activa"/>
    <n v="27"/>
    <x v="0"/>
    <n v="0"/>
    <x v="0"/>
  </r>
  <r>
    <x v="16"/>
    <x v="215"/>
    <s v="CARMEN ALTO"/>
    <s v="1598648"/>
    <s v="432-116"/>
    <s v="Inicial - Jardín"/>
    <s v="Pública de gestión directa"/>
    <s v="Activa"/>
    <n v="16"/>
    <x v="0"/>
    <n v="0"/>
    <x v="0"/>
  </r>
  <r>
    <x v="16"/>
    <x v="215"/>
    <s v="CARMEN ALTO"/>
    <s v="1598655"/>
    <s v="432-117"/>
    <s v="Inicial - Jardín"/>
    <s v="Pública de gestión directa"/>
    <s v="Activa"/>
    <n v="28"/>
    <x v="0"/>
    <n v="0"/>
    <x v="0"/>
  </r>
  <r>
    <x v="16"/>
    <x v="215"/>
    <s v="CARMEN ALTO"/>
    <s v="1598663"/>
    <s v="432-118"/>
    <s v="Inicial - Jardín"/>
    <s v="Pública de gestión directa"/>
    <s v="Activa"/>
    <n v="55"/>
    <x v="0"/>
    <n v="0"/>
    <x v="0"/>
  </r>
  <r>
    <x v="16"/>
    <x v="215"/>
    <s v="CARMEN ALTO"/>
    <s v="1598671"/>
    <s v="432-119"/>
    <s v="Inicial - Jardín"/>
    <s v="Pública de gestión directa"/>
    <s v="Activa"/>
    <n v="14"/>
    <x v="0"/>
    <n v="0"/>
    <x v="0"/>
  </r>
  <r>
    <x v="16"/>
    <x v="215"/>
    <s v="SAN JUAN BAUTISTA"/>
    <s v="1598689"/>
    <s v="432-120"/>
    <s v="Inicial - Jardín"/>
    <s v="Pública de gestión directa"/>
    <s v="Activa"/>
    <n v="32"/>
    <x v="651"/>
    <n v="1"/>
    <x v="33"/>
  </r>
  <r>
    <x v="16"/>
    <x v="215"/>
    <s v="CARMEN ALTO"/>
    <s v="1598697"/>
    <s v="432-121"/>
    <s v="Inicial - Jardín"/>
    <s v="Pública de gestión directa"/>
    <s v="Activa"/>
    <n v="17"/>
    <x v="420"/>
    <n v="1"/>
    <x v="9"/>
  </r>
  <r>
    <x v="16"/>
    <x v="215"/>
    <s v="CHIARA"/>
    <s v="1598705"/>
    <s v="432-122"/>
    <s v="Inicial - Jardín"/>
    <s v="Pública de gestión directa"/>
    <s v="Activa"/>
    <n v="18"/>
    <x v="0"/>
    <n v="0"/>
    <x v="0"/>
  </r>
  <r>
    <x v="16"/>
    <x v="215"/>
    <s v="CHIARA"/>
    <s v="1598747"/>
    <s v="432-123"/>
    <s v="Inicial - Jardín"/>
    <s v="Pública de gestión directa"/>
    <s v="Activa"/>
    <n v="25"/>
    <x v="57"/>
    <n v="2.68"/>
    <x v="4"/>
  </r>
  <r>
    <x v="24"/>
    <x v="172"/>
    <s v="CORRALES"/>
    <s v="1598788"/>
    <s v="019 ISABEL SALINAS CUENCA DE ESPINOZA"/>
    <s v="Secundaria"/>
    <s v="Pública de gestión directa"/>
    <s v="Activa"/>
    <n v="564"/>
    <x v="1248"/>
    <n v="1"/>
    <x v="0"/>
  </r>
  <r>
    <x v="16"/>
    <x v="215"/>
    <s v="SOCOS"/>
    <s v="1598796"/>
    <s v="432-124"/>
    <s v="Inicial - Jardín"/>
    <s v="Pública de gestión directa"/>
    <s v="Activa"/>
    <n v="29"/>
    <x v="628"/>
    <n v="2.4482758620689653"/>
    <x v="14"/>
  </r>
  <r>
    <x v="16"/>
    <x v="215"/>
    <s v="CHIARA"/>
    <s v="1598804"/>
    <s v="432-125"/>
    <s v="Inicial - Jardín"/>
    <s v="Pública de gestión directa"/>
    <s v="Activa"/>
    <n v="30"/>
    <x v="288"/>
    <n v="1.8"/>
    <x v="0"/>
  </r>
  <r>
    <x v="16"/>
    <x v="215"/>
    <s v="CHIARA"/>
    <s v="1598812"/>
    <s v="432-126"/>
    <s v="Inicial - Jardín"/>
    <s v="Pública de gestión directa"/>
    <s v="Activa"/>
    <n v="24"/>
    <x v="0"/>
    <n v="0"/>
    <x v="0"/>
  </r>
  <r>
    <x v="16"/>
    <x v="215"/>
    <s v="PACAYCASA"/>
    <s v="1598820"/>
    <s v="432-127"/>
    <s v="Inicial - Jardín"/>
    <s v="Pública de gestión directa"/>
    <s v="Activa"/>
    <n v="46"/>
    <x v="264"/>
    <n v="1.9130434782608696"/>
    <x v="33"/>
  </r>
  <r>
    <x v="16"/>
    <x v="215"/>
    <s v="SAN JOSE DE TICLLAS"/>
    <s v="1598838"/>
    <s v="432-128"/>
    <s v="Inicial - Jardín"/>
    <s v="Pública de gestión directa"/>
    <s v="Activa"/>
    <n v="33"/>
    <x v="316"/>
    <n v="1"/>
    <x v="36"/>
  </r>
  <r>
    <x v="16"/>
    <x v="215"/>
    <s v="SAN JOSE DE TICLLAS"/>
    <s v="1598846"/>
    <s v="432-129"/>
    <s v="Inicial - Jardín"/>
    <s v="Pública de gestión directa"/>
    <s v="Activa"/>
    <n v="11"/>
    <x v="0"/>
    <n v="0"/>
    <x v="0"/>
  </r>
  <r>
    <x v="16"/>
    <x v="215"/>
    <s v="SAN JOSE DE TICLLAS"/>
    <s v="1598853"/>
    <s v="432-130"/>
    <s v="Inicial - Jardín"/>
    <s v="Pública de gestión directa"/>
    <s v="Activa"/>
    <n v="28"/>
    <x v="0"/>
    <n v="0"/>
    <x v="0"/>
  </r>
  <r>
    <x v="16"/>
    <x v="215"/>
    <s v="SAN JUAN BAUTISTA"/>
    <s v="1598861"/>
    <s v="FE Y ALEGRIA 50 PADRE CARLOS SCHMIDT SJ"/>
    <s v="Inicial - Jardín"/>
    <s v="Pública de gestión privada"/>
    <s v="Activa"/>
    <n v="88"/>
    <x v="0"/>
    <n v="0"/>
    <x v="0"/>
  </r>
  <r>
    <x v="16"/>
    <x v="215"/>
    <s v="SOCOS"/>
    <s v="1598879"/>
    <s v="432-132"/>
    <s v="Inicial - Jardín"/>
    <s v="Pública de gestión directa"/>
    <s v="Activa"/>
    <n v="29"/>
    <x v="0"/>
    <n v="0"/>
    <x v="0"/>
  </r>
  <r>
    <x v="16"/>
    <x v="215"/>
    <s v="SOCOS"/>
    <s v="1598887"/>
    <s v="432-133"/>
    <s v="Inicial - Jardín"/>
    <s v="Pública de gestión directa"/>
    <s v="Activa"/>
    <n v="38"/>
    <x v="0"/>
    <n v="0"/>
    <x v="0"/>
  </r>
  <r>
    <x v="16"/>
    <x v="215"/>
    <s v="SOCOS"/>
    <s v="1598895"/>
    <s v="432-134"/>
    <s v="Inicial - Jardín"/>
    <s v="Pública de gestión directa"/>
    <s v="Activa"/>
    <n v="27"/>
    <x v="0"/>
    <n v="0"/>
    <x v="0"/>
  </r>
  <r>
    <x v="16"/>
    <x v="215"/>
    <s v="SOCOS"/>
    <s v="1598903"/>
    <s v="432-135"/>
    <s v="Inicial - Jardín"/>
    <s v="Pública de gestión directa"/>
    <s v="Activa"/>
    <n v="34"/>
    <x v="0"/>
    <n v="0"/>
    <x v="0"/>
  </r>
  <r>
    <x v="16"/>
    <x v="215"/>
    <s v="SOCOS"/>
    <s v="1598911"/>
    <s v="432-136"/>
    <s v="Inicial - Jardín"/>
    <s v="Pública de gestión directa"/>
    <s v="Activa"/>
    <n v="29"/>
    <x v="0"/>
    <n v="0"/>
    <x v="0"/>
  </r>
  <r>
    <x v="16"/>
    <x v="215"/>
    <s v="SOCOS"/>
    <s v="1598929"/>
    <s v="432-137"/>
    <s v="Inicial - Jardín"/>
    <s v="Pública de gestión directa"/>
    <s v="Activa"/>
    <n v="26"/>
    <x v="0"/>
    <n v="0"/>
    <x v="0"/>
  </r>
  <r>
    <x v="16"/>
    <x v="215"/>
    <s v="VINCHOS"/>
    <s v="1598937"/>
    <s v="432-138"/>
    <s v="Inicial - Jardín"/>
    <s v="Pública de gestión directa"/>
    <s v="Activa"/>
    <n v="23"/>
    <x v="239"/>
    <n v="2.8260869565217392"/>
    <x v="0"/>
  </r>
  <r>
    <x v="16"/>
    <x v="215"/>
    <s v="VINCHOS"/>
    <s v="1598945"/>
    <s v="432-139"/>
    <s v="Inicial - Jardín"/>
    <s v="Pública de gestión directa"/>
    <s v="Activa"/>
    <n v="31"/>
    <x v="0"/>
    <n v="0"/>
    <x v="0"/>
  </r>
  <r>
    <x v="16"/>
    <x v="215"/>
    <s v="VINCHOS"/>
    <s v="1598952"/>
    <s v="432-140"/>
    <s v="Inicial - Jardín"/>
    <s v="Pública de gestión directa"/>
    <s v="Activa"/>
    <n v="32"/>
    <x v="69"/>
    <n v="2.3125"/>
    <x v="9"/>
  </r>
  <r>
    <x v="16"/>
    <x v="215"/>
    <s v="VINCHOS"/>
    <s v="1598960"/>
    <s v="432-141"/>
    <s v="Inicial - Jardín"/>
    <s v="Pública de gestión directa"/>
    <s v="Activa"/>
    <n v="32"/>
    <x v="628"/>
    <n v="2.21875"/>
    <x v="36"/>
  </r>
  <r>
    <x v="16"/>
    <x v="215"/>
    <s v="VINCHOS"/>
    <s v="1598978"/>
    <s v="432-142"/>
    <s v="Inicial - Jardín"/>
    <s v="Pública de gestión directa"/>
    <s v="Activa"/>
    <n v="27"/>
    <x v="411"/>
    <n v="1"/>
    <x v="3"/>
  </r>
  <r>
    <x v="16"/>
    <x v="215"/>
    <s v="VINCHOS"/>
    <s v="1598986"/>
    <s v="432-145"/>
    <s v="Inicial - Jardín"/>
    <s v="Pública de gestión directa"/>
    <s v="Activa"/>
    <n v="25"/>
    <x v="0"/>
    <n v="0"/>
    <x v="0"/>
  </r>
  <r>
    <x v="16"/>
    <x v="215"/>
    <s v="VINCHOS"/>
    <s v="1599059"/>
    <s v="432-146"/>
    <s v="Inicial - Jardín"/>
    <s v="Pública de gestión directa"/>
    <s v="Activa"/>
    <n v="32"/>
    <x v="69"/>
    <n v="2.3125"/>
    <x v="686"/>
  </r>
  <r>
    <x v="16"/>
    <x v="215"/>
    <s v="VINCHOS"/>
    <s v="1599067"/>
    <s v="432-147"/>
    <s v="Inicial - Jardín"/>
    <s v="Pública de gestión directa"/>
    <s v="Activa"/>
    <n v="31"/>
    <x v="0"/>
    <n v="0"/>
    <x v="0"/>
  </r>
  <r>
    <x v="24"/>
    <x v="172"/>
    <s v="SAN JACINTO"/>
    <s v="1599083"/>
    <s v="PRITE 04"/>
    <s v="Básica Especial"/>
    <s v="Pública de gestión directa"/>
    <s v="Activa"/>
    <n v="13"/>
    <x v="0"/>
    <n v="0"/>
    <x v="0"/>
  </r>
  <r>
    <x v="16"/>
    <x v="215"/>
    <s v="VINCHOS"/>
    <s v="1599091"/>
    <s v="432-148"/>
    <s v="Inicial - Jardín"/>
    <s v="Pública de gestión directa"/>
    <s v="Activa"/>
    <n v="23"/>
    <x v="0"/>
    <n v="0"/>
    <x v="0"/>
  </r>
  <r>
    <x v="24"/>
    <x v="172"/>
    <s v="SAN JACINTO"/>
    <s v="1599109"/>
    <s v="SAN JACINTO"/>
    <s v="Secundaria"/>
    <s v="Pública de gestión directa"/>
    <s v="Activa"/>
    <n v="714"/>
    <x v="841"/>
    <n v="1"/>
    <x v="0"/>
  </r>
  <r>
    <x v="2"/>
    <x v="77"/>
    <s v="JAEN"/>
    <s v="1599111"/>
    <s v="LOS TULIPANES"/>
    <s v="Inicial - Programa no escolarizado"/>
    <s v="Pública de gestión directa"/>
    <s v="Activa"/>
    <n v="10"/>
    <x v="0"/>
    <n v="0"/>
    <x v="0"/>
  </r>
  <r>
    <x v="2"/>
    <x v="77"/>
    <s v="JAEN"/>
    <s v="1599115"/>
    <s v="ANGELITOS DEL PROGRESO"/>
    <s v="Inicial - Programa no escolarizado"/>
    <s v="Pública de gestión directa"/>
    <s v="Inactiva"/>
    <n v="2"/>
    <x v="0"/>
    <n v="0"/>
    <x v="0"/>
  </r>
  <r>
    <x v="2"/>
    <x v="77"/>
    <s v="JAEN"/>
    <s v="1599116"/>
    <s v="MI PEQUEÑO MUNDO"/>
    <s v="Inicial - Programa no escolarizado"/>
    <s v="Pública de gestión directa"/>
    <s v="Activa"/>
    <n v="11"/>
    <x v="0"/>
    <n v="0"/>
    <x v="0"/>
  </r>
  <r>
    <x v="24"/>
    <x v="172"/>
    <s v="SAN JACINTO"/>
    <s v="1599117"/>
    <s v="049 ANGEL DIOS BARRO"/>
    <s v="Primaria"/>
    <s v="Pública de gestión directa"/>
    <s v="Activa"/>
    <n v="595"/>
    <x v="0"/>
    <n v="0"/>
    <x v="0"/>
  </r>
  <r>
    <x v="2"/>
    <x v="77"/>
    <s v="JAEN"/>
    <s v="1599121"/>
    <s v="FLOR DE DALIA"/>
    <s v="Inicial - Programa no escolarizado"/>
    <s v="Pública de gestión directa"/>
    <s v="Activa"/>
    <n v="3"/>
    <x v="0"/>
    <n v="0"/>
    <x v="0"/>
  </r>
  <r>
    <x v="24"/>
    <x v="172"/>
    <s v="SAN JACINTO"/>
    <s v="1599125"/>
    <s v="122"/>
    <s v="Primaria"/>
    <s v="Pública de gestión directa"/>
    <s v="Activa"/>
    <n v="335"/>
    <x v="0"/>
    <n v="0"/>
    <x v="0"/>
  </r>
  <r>
    <x v="2"/>
    <x v="77"/>
    <s v="JAEN"/>
    <s v="1599126"/>
    <s v="PERLAS DEL DIAMANTE"/>
    <s v="Inicial - Programa no escolarizado"/>
    <s v="Pública de gestión directa"/>
    <s v="Activa"/>
    <n v="4"/>
    <x v="0"/>
    <n v="0"/>
    <x v="0"/>
  </r>
  <r>
    <x v="2"/>
    <x v="77"/>
    <s v="JAEN"/>
    <s v="1599130"/>
    <s v="SAN ISIDRO"/>
    <s v="Inicial - Programa no escolarizado"/>
    <s v="Pública de gestión directa"/>
    <s v="Activa"/>
    <n v="15"/>
    <x v="17"/>
    <n v="1"/>
    <x v="32"/>
  </r>
  <r>
    <x v="2"/>
    <x v="77"/>
    <s v="JAEN"/>
    <s v="1599132"/>
    <s v="ESPERANZA DEL FUTURO"/>
    <s v="Inicial - Programa no escolarizado"/>
    <s v="Pública de gestión directa"/>
    <s v="Activa"/>
    <n v="4"/>
    <x v="0"/>
    <n v="0"/>
    <x v="0"/>
  </r>
  <r>
    <x v="2"/>
    <x v="77"/>
    <s v="JAEN"/>
    <s v="1599136"/>
    <s v="NIÑITOS POR APRENDER"/>
    <s v="Inicial - Programa no escolarizado"/>
    <s v="Pública de gestión directa"/>
    <s v="Activa"/>
    <n v="7"/>
    <x v="417"/>
    <n v="1"/>
    <x v="32"/>
  </r>
  <r>
    <x v="16"/>
    <x v="215"/>
    <s v="VINCHOS"/>
    <s v="1599141"/>
    <s v="432-149"/>
    <s v="Inicial - Jardín"/>
    <s v="Pública de gestión directa"/>
    <s v="Activa"/>
    <n v="27"/>
    <x v="0"/>
    <n v="0"/>
    <x v="0"/>
  </r>
  <r>
    <x v="2"/>
    <x v="77"/>
    <s v="JAEN"/>
    <s v="1599150"/>
    <s v="PIEDRITAS DE DIAMANTES"/>
    <s v="Inicial - Programa no escolarizado"/>
    <s v="Pública de gestión directa"/>
    <s v="Activa"/>
    <n v="5"/>
    <x v="0"/>
    <n v="0"/>
    <x v="0"/>
  </r>
  <r>
    <x v="2"/>
    <x v="77"/>
    <s v="JAEN"/>
    <s v="1599151"/>
    <s v="DIANELAS"/>
    <s v="Inicial - Programa no escolarizado"/>
    <s v="Pública de gestión directa"/>
    <s v="Activa"/>
    <n v="5"/>
    <x v="0"/>
    <n v="0"/>
    <x v="0"/>
  </r>
  <r>
    <x v="16"/>
    <x v="215"/>
    <s v="VINCHOS"/>
    <s v="1599166"/>
    <s v="432-150"/>
    <s v="Inicial - Jardín"/>
    <s v="Pública de gestión directa"/>
    <s v="Activa"/>
    <n v="24"/>
    <x v="0"/>
    <n v="0"/>
    <x v="0"/>
  </r>
  <r>
    <x v="2"/>
    <x v="77"/>
    <s v="JAEN"/>
    <s v="1599169"/>
    <s v="NUBE LUZ"/>
    <s v="Inicial - Programa no escolarizado"/>
    <s v="Pública de gestión directa"/>
    <s v="Activa"/>
    <n v="6"/>
    <x v="113"/>
    <n v="1"/>
    <x v="32"/>
  </r>
  <r>
    <x v="2"/>
    <x v="77"/>
    <s v="JAEN"/>
    <s v="1599173"/>
    <s v="EL SEMINARIO"/>
    <s v="Inicial - Programa no escolarizado"/>
    <s v="Pública de gestión directa"/>
    <s v="Activa"/>
    <n v="5"/>
    <x v="0"/>
    <n v="0"/>
    <x v="0"/>
  </r>
  <r>
    <x v="16"/>
    <x v="215"/>
    <s v="VINCHOS"/>
    <s v="1599174"/>
    <s v="432-151"/>
    <s v="Inicial - Jardín"/>
    <s v="Pública de gestión directa"/>
    <s v="Activa"/>
    <n v="29"/>
    <x v="109"/>
    <n v="0.7931034482758621"/>
    <x v="14"/>
  </r>
  <r>
    <x v="2"/>
    <x v="77"/>
    <s v="JAEN"/>
    <s v="1599178"/>
    <s v="SANTA ROSA DE LIMA"/>
    <s v="Inicial - Programa no escolarizado"/>
    <s v="Pública de gestión directa"/>
    <s v="Activa"/>
    <n v="8"/>
    <x v="0"/>
    <n v="0"/>
    <x v="0"/>
  </r>
  <r>
    <x v="2"/>
    <x v="77"/>
    <s v="JAEN"/>
    <s v="1599179"/>
    <s v="GOTITAS DE ESPERANZA"/>
    <s v="Inicial - Programa no escolarizado"/>
    <s v="Pública de gestión directa"/>
    <s v="Activa"/>
    <n v="7"/>
    <x v="0"/>
    <n v="0"/>
    <x v="0"/>
  </r>
  <r>
    <x v="16"/>
    <x v="215"/>
    <s v="VINCHOS"/>
    <s v="1599182"/>
    <s v="432-152"/>
    <s v="Inicial - Jardín"/>
    <s v="Pública de gestión directa"/>
    <s v="Activa"/>
    <n v="29"/>
    <x v="0"/>
    <n v="0"/>
    <x v="0"/>
  </r>
  <r>
    <x v="16"/>
    <x v="217"/>
    <s v="CANAYRE"/>
    <s v="1599190"/>
    <s v="429-118"/>
    <s v="Inicial - Jardín"/>
    <s v="Pública de gestión directa"/>
    <s v="Activa"/>
    <n v="15"/>
    <x v="316"/>
    <n v="2.2000000000000002"/>
    <x v="8"/>
  </r>
  <r>
    <x v="2"/>
    <x v="77"/>
    <s v="JAEN"/>
    <s v="1599193"/>
    <s v="GRANADILLA"/>
    <s v="Inicial - Programa no escolarizado"/>
    <s v="Pública de gestión directa"/>
    <s v="Activa"/>
    <n v="6"/>
    <x v="0"/>
    <n v="0"/>
    <x v="0"/>
  </r>
  <r>
    <x v="2"/>
    <x v="77"/>
    <s v="JAEN"/>
    <s v="1599194"/>
    <s v="CRUZ GRANDE"/>
    <s v="Inicial - Programa no escolarizado"/>
    <s v="Pública de gestión directa"/>
    <s v="Activa"/>
    <n v="6"/>
    <x v="113"/>
    <n v="1"/>
    <x v="8"/>
  </r>
  <r>
    <x v="2"/>
    <x v="77"/>
    <s v="JAEN"/>
    <s v="1599196"/>
    <s v="PARDO Y MIGUEL II"/>
    <s v="Inicial - Programa no escolarizado"/>
    <s v="Pública de gestión directa"/>
    <s v="Activa"/>
    <n v="5"/>
    <x v="0"/>
    <n v="0"/>
    <x v="0"/>
  </r>
  <r>
    <x v="2"/>
    <x v="77"/>
    <s v="JAEN"/>
    <s v="1599198"/>
    <s v="SAN NICOLAS"/>
    <s v="Inicial - Programa no escolarizado"/>
    <s v="Pública de gestión directa"/>
    <s v="Activa"/>
    <n v="5"/>
    <x v="5"/>
    <n v="1"/>
    <x v="4"/>
  </r>
  <r>
    <x v="16"/>
    <x v="217"/>
    <s v="LLOCHEGUA"/>
    <s v="1599208"/>
    <s v="429-120"/>
    <s v="Inicial - Jardín"/>
    <s v="Pública de gestión directa"/>
    <s v="Activa"/>
    <n v="31"/>
    <x v="233"/>
    <n v="3"/>
    <x v="0"/>
  </r>
  <r>
    <x v="16"/>
    <x v="217"/>
    <s v="CANAYRE"/>
    <s v="1599216"/>
    <s v="429-123"/>
    <s v="Inicial - Jardín"/>
    <s v="Pública de gestión directa"/>
    <s v="Activa"/>
    <n v="14"/>
    <x v="651"/>
    <n v="2.2857142857142856"/>
    <x v="8"/>
  </r>
  <r>
    <x v="16"/>
    <x v="217"/>
    <s v="LURICOCHA"/>
    <s v="1599224"/>
    <s v="429-128"/>
    <s v="Inicial - Jardín"/>
    <s v="Pública de gestión directa"/>
    <s v="Activa"/>
    <n v="13"/>
    <x v="4"/>
    <n v="1"/>
    <x v="0"/>
  </r>
  <r>
    <x v="16"/>
    <x v="217"/>
    <s v="LURICOCHA"/>
    <s v="1599232"/>
    <s v="429-130"/>
    <s v="Inicial - Jardín"/>
    <s v="Pública de gestión directa"/>
    <s v="Activa"/>
    <n v="19"/>
    <x v="0"/>
    <n v="0"/>
    <x v="0"/>
  </r>
  <r>
    <x v="16"/>
    <x v="217"/>
    <s v="LURICOCHA"/>
    <s v="1599240"/>
    <s v="429-131 CORAZON DE GUADALUPE"/>
    <s v="Inicial - Jardín"/>
    <s v="Pública de gestión directa"/>
    <s v="Activa"/>
    <n v="16"/>
    <x v="110"/>
    <n v="1"/>
    <x v="0"/>
  </r>
  <r>
    <x v="16"/>
    <x v="217"/>
    <s v="LURICOCHA"/>
    <s v="1599257"/>
    <s v="429-133"/>
    <s v="Inicial - Jardín"/>
    <s v="Pública de gestión directa"/>
    <s v="Activa"/>
    <n v="12"/>
    <x v="228"/>
    <n v="2.5"/>
    <x v="12"/>
  </r>
  <r>
    <x v="16"/>
    <x v="217"/>
    <s v="SANTILLANA"/>
    <s v="1599265"/>
    <s v="429-136"/>
    <s v="Inicial - Jardín"/>
    <s v="Pública de gestión directa"/>
    <s v="Activa"/>
    <n v="21"/>
    <x v="0"/>
    <n v="0"/>
    <x v="0"/>
  </r>
  <r>
    <x v="16"/>
    <x v="217"/>
    <s v="SIVIA"/>
    <s v="1599273"/>
    <s v="429-144"/>
    <s v="Inicial - Jardín"/>
    <s v="Pública de gestión directa"/>
    <s v="Activa"/>
    <n v="13"/>
    <x v="12"/>
    <n v="0.69230769230769229"/>
    <x v="0"/>
  </r>
  <r>
    <x v="16"/>
    <x v="217"/>
    <s v="SIVIA"/>
    <s v="1599281"/>
    <s v="429-151"/>
    <s v="Inicial - Jardín"/>
    <s v="Pública de gestión directa"/>
    <s v="Activa"/>
    <n v="11"/>
    <x v="6"/>
    <n v="2.6363636363636362"/>
    <x v="0"/>
  </r>
  <r>
    <x v="16"/>
    <x v="217"/>
    <s v="SIVIA"/>
    <s v="1599299"/>
    <s v="429-153"/>
    <s v="Inicial - Jardín"/>
    <s v="Pública de gestión directa"/>
    <s v="Activa"/>
    <n v="21"/>
    <x v="0"/>
    <n v="0"/>
    <x v="0"/>
  </r>
  <r>
    <x v="16"/>
    <x v="219"/>
    <s v="CHUNGUI"/>
    <s v="1599315"/>
    <s v="425-100"/>
    <s v="Inicial - Jardín"/>
    <s v="Pública de gestión directa"/>
    <s v="Activa"/>
    <n v="21"/>
    <x v="0"/>
    <n v="0"/>
    <x v="0"/>
  </r>
  <r>
    <x v="16"/>
    <x v="219"/>
    <s v="CHUNGUI"/>
    <s v="1599323"/>
    <s v="425-101"/>
    <s v="Inicial - Jardín"/>
    <s v="Pública de gestión directa"/>
    <s v="Activa"/>
    <n v="21"/>
    <x v="290"/>
    <n v="1"/>
    <x v="0"/>
  </r>
  <r>
    <x v="16"/>
    <x v="219"/>
    <s v="CHUNGUI"/>
    <s v="1599331"/>
    <s v="425-102"/>
    <s v="Inicial - Jardín"/>
    <s v="Pública de gestión directa"/>
    <s v="Activa"/>
    <n v="21"/>
    <x v="0"/>
    <n v="0"/>
    <x v="0"/>
  </r>
  <r>
    <x v="16"/>
    <x v="219"/>
    <s v="ORONCCOY"/>
    <s v="1599349"/>
    <s v="425-103"/>
    <s v="Inicial - Jardín"/>
    <s v="Pública de gestión directa"/>
    <s v="Activa"/>
    <n v="21"/>
    <x v="0"/>
    <n v="0"/>
    <x v="0"/>
  </r>
  <r>
    <x v="16"/>
    <x v="219"/>
    <s v="CHUNGUI"/>
    <s v="1599356"/>
    <s v="425-104"/>
    <s v="Inicial - Jardín"/>
    <s v="Pública de gestión directa"/>
    <s v="Activa"/>
    <n v="21"/>
    <x v="290"/>
    <n v="1"/>
    <x v="0"/>
  </r>
  <r>
    <x v="16"/>
    <x v="219"/>
    <s v="LUIS CARRANZA"/>
    <s v="1599364"/>
    <s v="425-105"/>
    <s v="Inicial - Jardín"/>
    <s v="Pública de gestión directa"/>
    <s v="Activa"/>
    <n v="21"/>
    <x v="0"/>
    <n v="0"/>
    <x v="0"/>
  </r>
  <r>
    <x v="16"/>
    <x v="219"/>
    <s v="LUIS CARRANZA"/>
    <s v="1599372"/>
    <s v="ROSASPAMPA"/>
    <s v="Inicial - Jardín"/>
    <s v="Pública de gestión directa"/>
    <s v="Activa"/>
    <n v="21"/>
    <x v="0"/>
    <n v="0"/>
    <x v="0"/>
  </r>
  <r>
    <x v="16"/>
    <x v="219"/>
    <s v="SAMUGARI"/>
    <s v="1599380"/>
    <s v="425-108"/>
    <s v="Inicial - Jardín"/>
    <s v="Pública de gestión directa"/>
    <s v="Activa"/>
    <n v="19"/>
    <x v="0"/>
    <n v="0"/>
    <x v="0"/>
  </r>
  <r>
    <x v="16"/>
    <x v="219"/>
    <s v="SAMUGARI"/>
    <s v="1599398"/>
    <s v="425-109"/>
    <s v="Inicial - Jardín"/>
    <s v="Pública de gestión directa"/>
    <s v="Activa"/>
    <n v="21"/>
    <x v="228"/>
    <n v="1.4285714285714286"/>
    <x v="0"/>
  </r>
  <r>
    <x v="16"/>
    <x v="219"/>
    <s v="SAMUGARI"/>
    <s v="1599406"/>
    <s v="425-110"/>
    <s v="Inicial - Jardín"/>
    <s v="Pública de gestión directa"/>
    <s v="Activa"/>
    <n v="24"/>
    <x v="0"/>
    <n v="0"/>
    <x v="0"/>
  </r>
  <r>
    <x v="16"/>
    <x v="219"/>
    <s v="SAMUGARI"/>
    <s v="1599422"/>
    <s v="425-112"/>
    <s v="Inicial - Jardín"/>
    <s v="Pública de gestión directa"/>
    <s v="Activa"/>
    <n v="30"/>
    <x v="0"/>
    <n v="0"/>
    <x v="0"/>
  </r>
  <r>
    <x v="24"/>
    <x v="173"/>
    <s v="ZORRITOS"/>
    <s v="1599430"/>
    <s v="058 SIFREDO ZUÑIGA QUINTOS"/>
    <s v="Secundaria"/>
    <s v="Pública de gestión directa"/>
    <s v="Activa"/>
    <n v="696"/>
    <x v="1243"/>
    <n v="1"/>
    <x v="910"/>
  </r>
  <r>
    <x v="24"/>
    <x v="173"/>
    <s v="ZORRITOS"/>
    <s v="1599448"/>
    <s v="008 DIVINO NIÑO JESUS"/>
    <s v="Básica Especial-Primaria"/>
    <s v="Pública de gestión directa"/>
    <s v="Activa"/>
    <n v="9"/>
    <x v="0"/>
    <n v="0"/>
    <x v="0"/>
  </r>
  <r>
    <x v="24"/>
    <x v="173"/>
    <s v="CANOAS DE PUNTA SAL"/>
    <s v="1599463"/>
    <s v="085"/>
    <s v="Secundaria"/>
    <s v="Pública de gestión directa"/>
    <s v="Activa"/>
    <n v="98"/>
    <x v="50"/>
    <n v="1"/>
    <x v="23"/>
  </r>
  <r>
    <x v="24"/>
    <x v="173"/>
    <s v="CANOAS DE PUNTA SAL"/>
    <s v="1599471"/>
    <s v="085"/>
    <s v="Inicial - Jardín"/>
    <s v="Pública de gestión directa"/>
    <s v="Activa"/>
    <n v="12"/>
    <x v="111"/>
    <n v="0.83333333333333337"/>
    <x v="8"/>
  </r>
  <r>
    <x v="24"/>
    <x v="173"/>
    <s v="MANCORA"/>
    <s v="1599505"/>
    <s v="613 BEATO CARLO ACUTIS"/>
    <s v="Inicial - Jardín"/>
    <s v="Pública de gestión directa"/>
    <s v="Activa"/>
    <n v="107"/>
    <x v="266"/>
    <n v="0.98130841121495327"/>
    <x v="192"/>
  </r>
  <r>
    <x v="24"/>
    <x v="173"/>
    <s v="MANCORA"/>
    <s v="1599588"/>
    <s v="ALBERTO PALLETE"/>
    <s v="Inicial - Jardín"/>
    <s v="Pública de gestión directa"/>
    <s v="Activa"/>
    <n v="92"/>
    <x v="60"/>
    <n v="1"/>
    <x v="167"/>
  </r>
  <r>
    <x v="16"/>
    <x v="219"/>
    <s v="SAMUGARI"/>
    <s v="1599596"/>
    <s v="425-115"/>
    <s v="Inicial - Jardín"/>
    <s v="Pública de gestión directa"/>
    <s v="Activa"/>
    <n v="25"/>
    <x v="0"/>
    <n v="0"/>
    <x v="0"/>
  </r>
  <r>
    <x v="24"/>
    <x v="173"/>
    <s v="MANCORA"/>
    <s v="1599612"/>
    <s v="14917 MICAELA BASTIDAS"/>
    <s v="Primaria"/>
    <s v="Pública de gestión directa"/>
    <s v="Activa"/>
    <n v="1236"/>
    <x v="733"/>
    <n v="0.83333333333333337"/>
    <x v="1246"/>
  </r>
  <r>
    <x v="16"/>
    <x v="219"/>
    <s v="RIO MAGDALENA"/>
    <s v="1599638"/>
    <s v="425-116"/>
    <s v="Inicial - Jardín"/>
    <s v="Pública de gestión directa"/>
    <s v="Activa"/>
    <n v="17"/>
    <x v="0"/>
    <n v="0"/>
    <x v="0"/>
  </r>
  <r>
    <x v="16"/>
    <x v="219"/>
    <s v="SAN MIGUEL"/>
    <s v="1599646"/>
    <s v="425-117"/>
    <s v="Inicial - Jardín"/>
    <s v="Pública de gestión directa"/>
    <s v="Activa"/>
    <n v="21"/>
    <x v="0"/>
    <n v="0"/>
    <x v="0"/>
  </r>
  <r>
    <x v="16"/>
    <x v="219"/>
    <s v="SAN MIGUEL"/>
    <s v="1599653"/>
    <s v="425-118"/>
    <s v="Inicial - Jardín"/>
    <s v="Pública de gestión directa"/>
    <s v="Activa"/>
    <n v="21"/>
    <x v="0"/>
    <n v="0"/>
    <x v="0"/>
  </r>
  <r>
    <x v="16"/>
    <x v="219"/>
    <s v="SAN MIGUEL"/>
    <s v="1599661"/>
    <s v="425-119"/>
    <s v="Inicial - Jardín"/>
    <s v="Pública de gestión directa"/>
    <s v="Activa"/>
    <n v="29"/>
    <x v="0"/>
    <n v="0"/>
    <x v="0"/>
  </r>
  <r>
    <x v="16"/>
    <x v="219"/>
    <s v="SAN MIGUEL"/>
    <s v="1599679"/>
    <s v="425-120"/>
    <s v="Inicial - Jardín"/>
    <s v="Pública de gestión directa"/>
    <s v="Activa"/>
    <n v="21"/>
    <x v="0"/>
    <n v="0"/>
    <x v="0"/>
  </r>
  <r>
    <x v="16"/>
    <x v="219"/>
    <s v="SAN MIGUEL"/>
    <s v="1599687"/>
    <s v="425-121"/>
    <s v="Inicial - Jardín"/>
    <s v="Pública de gestión directa"/>
    <s v="Activa"/>
    <n v="19"/>
    <x v="0"/>
    <n v="0"/>
    <x v="0"/>
  </r>
  <r>
    <x v="16"/>
    <x v="219"/>
    <s v="SAN MIGUEL"/>
    <s v="1599695"/>
    <s v="425-122"/>
    <s v="Inicial - Jardín"/>
    <s v="Pública de gestión directa"/>
    <s v="Activa"/>
    <n v="21"/>
    <x v="0"/>
    <n v="0"/>
    <x v="0"/>
  </r>
  <r>
    <x v="16"/>
    <x v="219"/>
    <s v="SAN MIGUEL"/>
    <s v="1599703"/>
    <s v="425-123"/>
    <s v="Inicial - Jardín"/>
    <s v="Pública de gestión directa"/>
    <s v="Activa"/>
    <n v="21"/>
    <x v="0"/>
    <n v="0"/>
    <x v="0"/>
  </r>
  <r>
    <x v="16"/>
    <x v="219"/>
    <s v="SAN MIGUEL"/>
    <s v="1599711"/>
    <s v="425-124"/>
    <s v="Inicial - Jardín"/>
    <s v="Pública de gestión directa"/>
    <s v="Activa"/>
    <n v="21"/>
    <x v="0"/>
    <n v="0"/>
    <x v="0"/>
  </r>
  <r>
    <x v="16"/>
    <x v="219"/>
    <s v="SANTA ROSA"/>
    <s v="1599729"/>
    <s v="425-125"/>
    <s v="Inicial - Jardín"/>
    <s v="Pública de gestión directa"/>
    <s v="Activa"/>
    <n v="61"/>
    <x v="0"/>
    <n v="0"/>
    <x v="0"/>
  </r>
  <r>
    <x v="16"/>
    <x v="219"/>
    <s v="TAMBO"/>
    <s v="1599737"/>
    <s v="425-126"/>
    <s v="Inicial - Jardín"/>
    <s v="Pública de gestión directa"/>
    <s v="Activa"/>
    <n v="21"/>
    <x v="0"/>
    <n v="0"/>
    <x v="0"/>
  </r>
  <r>
    <x v="16"/>
    <x v="219"/>
    <s v="TAMBO"/>
    <s v="1599745"/>
    <s v="425-127"/>
    <s v="Inicial - Jardín"/>
    <s v="Pública de gestión directa"/>
    <s v="Inactiva"/>
    <n v="3"/>
    <x v="0"/>
    <n v="0"/>
    <x v="0"/>
  </r>
  <r>
    <x v="16"/>
    <x v="219"/>
    <s v="TAMBO"/>
    <s v="1599752"/>
    <s v="425-128"/>
    <s v="Inicial - Jardín"/>
    <s v="Pública de gestión directa"/>
    <s v="Activa"/>
    <n v="21"/>
    <x v="0"/>
    <n v="0"/>
    <x v="0"/>
  </r>
  <r>
    <x v="16"/>
    <x v="219"/>
    <s v="TAMBO"/>
    <s v="1599760"/>
    <s v="425-129"/>
    <s v="Inicial - Jardín"/>
    <s v="Pública de gestión directa"/>
    <s v="Activa"/>
    <n v="21"/>
    <x v="0"/>
    <n v="0"/>
    <x v="0"/>
  </r>
  <r>
    <x v="16"/>
    <x v="219"/>
    <s v="TAMBO"/>
    <s v="1599778"/>
    <s v="425-130"/>
    <s v="Inicial - Jardín"/>
    <s v="Pública de gestión directa"/>
    <s v="Activa"/>
    <n v="21"/>
    <x v="0"/>
    <n v="0"/>
    <x v="0"/>
  </r>
  <r>
    <x v="16"/>
    <x v="219"/>
    <s v="TAMBO"/>
    <s v="1599786"/>
    <s v="425-131"/>
    <s v="Inicial - Jardín"/>
    <s v="Pública de gestión directa"/>
    <s v="Activa"/>
    <n v="18"/>
    <x v="0"/>
    <n v="0"/>
    <x v="0"/>
  </r>
  <r>
    <x v="16"/>
    <x v="219"/>
    <s v="TAMBO"/>
    <s v="1599794"/>
    <s v="425-132"/>
    <s v="Inicial - Jardín"/>
    <s v="Pública de gestión directa"/>
    <s v="Activa"/>
    <n v="21"/>
    <x v="0"/>
    <n v="0"/>
    <x v="0"/>
  </r>
  <r>
    <x v="16"/>
    <x v="219"/>
    <s v="ANCO"/>
    <s v="1599810"/>
    <s v="425-76"/>
    <s v="Inicial - Jardín"/>
    <s v="Pública de gestión directa"/>
    <s v="Activa"/>
    <n v="21"/>
    <x v="0"/>
    <n v="0"/>
    <x v="0"/>
  </r>
  <r>
    <x v="16"/>
    <x v="219"/>
    <s v="ANCO"/>
    <s v="1599828"/>
    <s v="425-77"/>
    <s v="Inicial - Jardín"/>
    <s v="Pública de gestión directa"/>
    <s v="Activa"/>
    <n v="21"/>
    <x v="0"/>
    <n v="0"/>
    <x v="0"/>
  </r>
  <r>
    <x v="16"/>
    <x v="219"/>
    <s v="ANCHIHUAY"/>
    <s v="1599836"/>
    <s v="425-78"/>
    <s v="Inicial - Jardín"/>
    <s v="Pública de gestión directa"/>
    <s v="Activa"/>
    <n v="21"/>
    <x v="0"/>
    <n v="0"/>
    <x v="0"/>
  </r>
  <r>
    <x v="24"/>
    <x v="174"/>
    <s v="ZARUMILLA"/>
    <s v="1599901"/>
    <s v="127 JULIO SALVADOR IZQUIERDO PUELL"/>
    <s v="Secundaria"/>
    <s v="Pública de gestión directa"/>
    <s v="Activa"/>
    <n v="482"/>
    <x v="0"/>
    <n v="0"/>
    <x v="0"/>
  </r>
  <r>
    <x v="16"/>
    <x v="219"/>
    <s v="ANCO"/>
    <s v="1599919"/>
    <s v="425-79"/>
    <s v="Inicial - Jardín"/>
    <s v="Pública de gestión directa"/>
    <s v="Activa"/>
    <n v="21"/>
    <x v="0"/>
    <n v="0"/>
    <x v="0"/>
  </r>
  <r>
    <x v="24"/>
    <x v="174"/>
    <s v="AGUAS VERDES"/>
    <s v="1599927"/>
    <s v="222 VIRGEN DE FATIMA"/>
    <s v="Inicial - Jardín"/>
    <s v="Pública de gestión directa"/>
    <s v="Activa"/>
    <n v="49"/>
    <x v="19"/>
    <n v="1"/>
    <x v="176"/>
  </r>
  <r>
    <x v="16"/>
    <x v="219"/>
    <s v="ANCO"/>
    <s v="1599935"/>
    <s v="425-80"/>
    <s v="Inicial - Jardín"/>
    <s v="Pública de gestión directa"/>
    <s v="Activa"/>
    <n v="21"/>
    <x v="0"/>
    <n v="0"/>
    <x v="0"/>
  </r>
  <r>
    <x v="16"/>
    <x v="219"/>
    <s v="ANCO"/>
    <s v="1599943"/>
    <s v="425-81"/>
    <s v="Inicial - Jardín"/>
    <s v="Pública de gestión directa"/>
    <s v="Inactiva"/>
    <n v="3"/>
    <x v="0"/>
    <n v="0"/>
    <x v="0"/>
  </r>
  <r>
    <x v="16"/>
    <x v="219"/>
    <s v="ANCO"/>
    <s v="1599950"/>
    <s v="425-82"/>
    <s v="Inicial - Jardín"/>
    <s v="Pública de gestión directa"/>
    <s v="Activa"/>
    <n v="21"/>
    <x v="0"/>
    <n v="0"/>
    <x v="0"/>
  </r>
  <r>
    <x v="16"/>
    <x v="219"/>
    <s v="ANCHIHUAY"/>
    <s v="1599968"/>
    <s v="425-83"/>
    <s v="Inicial - Jardín"/>
    <s v="Pública de gestión directa"/>
    <s v="Activa"/>
    <n v="21"/>
    <x v="0"/>
    <n v="0"/>
    <x v="0"/>
  </r>
  <r>
    <x v="16"/>
    <x v="219"/>
    <s v="UNION PROGRESO"/>
    <s v="1599976"/>
    <s v="425-84"/>
    <s v="Inicial - Jardín"/>
    <s v="Pública de gestión directa"/>
    <s v="Activa"/>
    <n v="21"/>
    <x v="0"/>
    <n v="0"/>
    <x v="0"/>
  </r>
  <r>
    <x v="16"/>
    <x v="219"/>
    <s v="ANCHIHUAY"/>
    <s v="1599984"/>
    <s v="425-85"/>
    <s v="Inicial - Jardín"/>
    <s v="Pública de gestión directa"/>
    <s v="Activa"/>
    <n v="21"/>
    <x v="0"/>
    <n v="0"/>
    <x v="0"/>
  </r>
  <r>
    <x v="16"/>
    <x v="219"/>
    <s v="AYNA"/>
    <s v="1599992"/>
    <s v="425-86"/>
    <s v="Inicial - Jardín"/>
    <s v="Pública de gestión directa"/>
    <s v="Activa"/>
    <n v="29"/>
    <x v="0"/>
    <n v="0"/>
    <x v="0"/>
  </r>
  <r>
    <x v="16"/>
    <x v="219"/>
    <s v="CHILCAS"/>
    <s v="1600006"/>
    <s v="425-87"/>
    <s v="Inicial - Jardín"/>
    <s v="Pública de gestión directa"/>
    <s v="Activa"/>
    <n v="21"/>
    <x v="118"/>
    <n v="3"/>
    <x v="0"/>
  </r>
  <r>
    <x v="16"/>
    <x v="219"/>
    <s v="CHILCAS"/>
    <s v="1600014"/>
    <s v="425-88"/>
    <s v="Inicial - Jardín"/>
    <s v="Pública de gestión directa"/>
    <s v="Activa"/>
    <n v="21"/>
    <x v="0"/>
    <n v="0"/>
    <x v="0"/>
  </r>
  <r>
    <x v="16"/>
    <x v="219"/>
    <s v="CHILCAS"/>
    <s v="1600022"/>
    <s v="425-89"/>
    <s v="Inicial - Jardín"/>
    <s v="Pública de gestión directa"/>
    <s v="Activa"/>
    <n v="21"/>
    <x v="118"/>
    <n v="3"/>
    <x v="0"/>
  </r>
  <r>
    <x v="16"/>
    <x v="219"/>
    <s v="CHUNGUI"/>
    <s v="1600030"/>
    <s v="425-90"/>
    <s v="Inicial - Jardín"/>
    <s v="Pública de gestión directa"/>
    <s v="Activa"/>
    <n v="21"/>
    <x v="0"/>
    <n v="0"/>
    <x v="0"/>
  </r>
  <r>
    <x v="16"/>
    <x v="219"/>
    <s v="CHUNGUI"/>
    <s v="1600048"/>
    <s v="425-91"/>
    <s v="Inicial - Jardín"/>
    <s v="Pública de gestión directa"/>
    <s v="Activa"/>
    <n v="21"/>
    <x v="39"/>
    <n v="2"/>
    <x v="0"/>
  </r>
  <r>
    <x v="16"/>
    <x v="219"/>
    <s v="ORONCCOY"/>
    <s v="1600055"/>
    <s v="425-92"/>
    <s v="Inicial - Jardín"/>
    <s v="Pública de gestión directa"/>
    <s v="Inactiva"/>
    <n v="3"/>
    <x v="0"/>
    <n v="0"/>
    <x v="0"/>
  </r>
  <r>
    <x v="16"/>
    <x v="219"/>
    <s v="CHUNGUI"/>
    <s v="1600063"/>
    <s v="425-93"/>
    <s v="Inicial - Jardín"/>
    <s v="Pública de gestión directa"/>
    <s v="Activa"/>
    <n v="21"/>
    <x v="0"/>
    <n v="0"/>
    <x v="0"/>
  </r>
  <r>
    <x v="16"/>
    <x v="219"/>
    <s v="CHUNGUI"/>
    <s v="1600071"/>
    <s v="425-94"/>
    <s v="Inicial - Jardín"/>
    <s v="Pública de gestión directa"/>
    <s v="Activa"/>
    <n v="21"/>
    <x v="0"/>
    <n v="0"/>
    <x v="0"/>
  </r>
  <r>
    <x v="16"/>
    <x v="219"/>
    <s v="CHUNGUI"/>
    <s v="1600097"/>
    <s v="425-96"/>
    <s v="Inicial - Jardín"/>
    <s v="Pública de gestión directa"/>
    <s v="Activa"/>
    <n v="21"/>
    <x v="0"/>
    <n v="0"/>
    <x v="0"/>
  </r>
  <r>
    <x v="16"/>
    <x v="219"/>
    <s v="ORONCCOY"/>
    <s v="1600105"/>
    <s v="425-97"/>
    <s v="Inicial - Jardín"/>
    <s v="Pública de gestión directa"/>
    <s v="Activa"/>
    <n v="14"/>
    <x v="0"/>
    <n v="0"/>
    <x v="0"/>
  </r>
  <r>
    <x v="16"/>
    <x v="219"/>
    <s v="CHUNGUI"/>
    <s v="1600113"/>
    <s v="425-98"/>
    <s v="Inicial - Jardín"/>
    <s v="Pública de gestión directa"/>
    <s v="Activa"/>
    <n v="32"/>
    <x v="0"/>
    <n v="0"/>
    <x v="0"/>
  </r>
  <r>
    <x v="16"/>
    <x v="219"/>
    <s v="ORONCCOY"/>
    <s v="1600121"/>
    <s v="425-99"/>
    <s v="Inicial - Jardín"/>
    <s v="Pública de gestión directa"/>
    <s v="Activa"/>
    <n v="21"/>
    <x v="0"/>
    <n v="0"/>
    <x v="0"/>
  </r>
  <r>
    <x v="16"/>
    <x v="184"/>
    <s v="LAMPA"/>
    <s v="1600139"/>
    <s v="277-29"/>
    <s v="Inicial - Jardín"/>
    <s v="Pública de gestión directa"/>
    <s v="Activa"/>
    <n v="23"/>
    <x v="0"/>
    <n v="0"/>
    <x v="0"/>
  </r>
  <r>
    <x v="16"/>
    <x v="184"/>
    <s v="OYOLO"/>
    <s v="1600147"/>
    <s v="277-30"/>
    <s v="Inicial - Jardín"/>
    <s v="Pública de gestión directa"/>
    <s v="Activa"/>
    <n v="21"/>
    <x v="0"/>
    <n v="0"/>
    <x v="0"/>
  </r>
  <r>
    <x v="16"/>
    <x v="218"/>
    <s v="CANARIA"/>
    <s v="1600154"/>
    <s v="430-7"/>
    <s v="Inicial - Jardín"/>
    <s v="Pública de gestión directa"/>
    <s v="Activa"/>
    <n v="7"/>
    <x v="290"/>
    <n v="3"/>
    <x v="0"/>
  </r>
  <r>
    <x v="16"/>
    <x v="218"/>
    <s v="HUAMANQUIQUIA"/>
    <s v="1600162"/>
    <s v="430-8"/>
    <s v="Inicial - Jardín"/>
    <s v="Pública de gestión directa"/>
    <s v="Activa"/>
    <n v="7"/>
    <x v="219"/>
    <n v="2.8571428571428572"/>
    <x v="0"/>
  </r>
  <r>
    <x v="2"/>
    <x v="61"/>
    <s v="CAJABAMBA"/>
    <s v="1600196"/>
    <s v="821086"/>
    <s v="Inicial - Jardín"/>
    <s v="Pública de gestión directa"/>
    <s v="Activa"/>
    <n v="11"/>
    <x v="12"/>
    <n v="0.81818181818181823"/>
    <x v="9"/>
  </r>
  <r>
    <x v="2"/>
    <x v="61"/>
    <s v="CACHACHI"/>
    <s v="1600204"/>
    <s v="82311"/>
    <s v="Inicial - Jardín"/>
    <s v="Pública de gestión directa"/>
    <s v="Activa"/>
    <n v="41"/>
    <x v="0"/>
    <n v="0"/>
    <x v="0"/>
  </r>
  <r>
    <x v="2"/>
    <x v="61"/>
    <s v="CACHACHI"/>
    <s v="1600212"/>
    <s v="82318"/>
    <s v="Inicial - Jardín"/>
    <s v="Pública de gestión directa"/>
    <s v="Activa"/>
    <n v="47"/>
    <x v="0"/>
    <n v="0"/>
    <x v="0"/>
  </r>
  <r>
    <x v="2"/>
    <x v="61"/>
    <s v="CACHACHI"/>
    <s v="1600220"/>
    <s v="82377"/>
    <s v="Inicial - Jardín"/>
    <s v="Pública de gestión directa"/>
    <s v="Activa"/>
    <n v="21"/>
    <x v="0"/>
    <n v="0"/>
    <x v="0"/>
  </r>
  <r>
    <x v="2"/>
    <x v="61"/>
    <s v="CAJABAMBA"/>
    <s v="1600238"/>
    <s v="1042"/>
    <s v="Inicial - Jardín"/>
    <s v="Pública de gestión directa"/>
    <s v="Activa"/>
    <n v="23"/>
    <x v="0"/>
    <n v="0"/>
    <x v="0"/>
  </r>
  <r>
    <x v="2"/>
    <x v="61"/>
    <s v="CONDEBAMBA"/>
    <s v="1600246"/>
    <s v="1043"/>
    <s v="Inicial - Jardín"/>
    <s v="Pública de gestión directa"/>
    <s v="Activa"/>
    <n v="59"/>
    <x v="0"/>
    <n v="0"/>
    <x v="0"/>
  </r>
  <r>
    <x v="23"/>
    <x v="120"/>
    <s v="MANANTAY"/>
    <s v="1600253"/>
    <s v="458"/>
    <s v="Inicial - Jardín"/>
    <s v="Pública de gestión directa"/>
    <s v="Activa"/>
    <n v="104"/>
    <x v="0"/>
    <n v="0"/>
    <x v="0"/>
  </r>
  <r>
    <x v="23"/>
    <x v="120"/>
    <s v="CALLERIA"/>
    <s v="1600279"/>
    <s v="64082"/>
    <s v="Secundaria"/>
    <s v="Pública de gestión directa"/>
    <s v="Activa"/>
    <n v="128"/>
    <x v="0"/>
    <n v="0"/>
    <x v="0"/>
  </r>
  <r>
    <x v="23"/>
    <x v="120"/>
    <s v="CALLERIA"/>
    <s v="1600287"/>
    <s v="65012 WILLIAN DYER AMPUDIA"/>
    <s v="Secundaria"/>
    <s v="Pública de gestión directa"/>
    <s v="Activa"/>
    <n v="1012"/>
    <x v="0"/>
    <n v="0"/>
    <x v="0"/>
  </r>
  <r>
    <x v="23"/>
    <x v="120"/>
    <s v="CALLERIA"/>
    <s v="1600295"/>
    <s v="LOS LIBERTADORES DE AMERICA"/>
    <s v="Secundaria"/>
    <s v="Pública de gestión directa"/>
    <s v="Activa"/>
    <n v="1546"/>
    <x v="0"/>
    <n v="0"/>
    <x v="0"/>
  </r>
  <r>
    <x v="23"/>
    <x v="120"/>
    <s v="MANANTAY"/>
    <s v="1600302"/>
    <s v="GOTITAS DE AMOR B"/>
    <s v="Inicial - Programa no escolarizado"/>
    <s v="Pública de gestión directa"/>
    <s v="Activa"/>
    <n v="15"/>
    <x v="0"/>
    <n v="0"/>
    <x v="0"/>
  </r>
  <r>
    <x v="23"/>
    <x v="120"/>
    <s v="MANANTAY"/>
    <s v="1600303"/>
    <s v="LA PAZ -MONS. JUAN LUIS MARTIN BISSON"/>
    <s v="Secundaria"/>
    <s v="Pública de gestión directa"/>
    <s v="Activa"/>
    <n v="1944"/>
    <x v="0"/>
    <n v="0"/>
    <x v="0"/>
  </r>
  <r>
    <x v="23"/>
    <x v="120"/>
    <s v="MANANTAY"/>
    <s v="1600305"/>
    <s v="GOTITAS DE AMOR A"/>
    <s v="Inicial - Programa no escolarizado"/>
    <s v="Pública de gestión directa"/>
    <s v="Activa"/>
    <n v="25"/>
    <x v="0"/>
    <n v="0"/>
    <x v="0"/>
  </r>
  <r>
    <x v="23"/>
    <x v="120"/>
    <s v="MANANTAY"/>
    <s v="1600311"/>
    <s v="NUESTRA SEÑORA DE LAS MERCEDES"/>
    <s v="Secundaria"/>
    <s v="Pública de gestión directa"/>
    <s v="Activa"/>
    <n v="1496"/>
    <x v="0"/>
    <n v="0"/>
    <x v="0"/>
  </r>
  <r>
    <x v="23"/>
    <x v="120"/>
    <s v="MANANTAY"/>
    <s v="1600313"/>
    <s v="LAS ESTRELLITAS"/>
    <s v="Inicial - Programa no escolarizado"/>
    <s v="Pública de gestión directa"/>
    <s v="Activa"/>
    <n v="19"/>
    <x v="0"/>
    <n v="0"/>
    <x v="0"/>
  </r>
  <r>
    <x v="23"/>
    <x v="120"/>
    <s v="MANANTAY"/>
    <s v="1600314"/>
    <s v="LA AMISTAD"/>
    <s v="Inicial - Programa no escolarizado"/>
    <s v="Pública de gestión directa"/>
    <s v="Activa"/>
    <n v="18"/>
    <x v="0"/>
    <n v="0"/>
    <x v="0"/>
  </r>
  <r>
    <x v="23"/>
    <x v="120"/>
    <s v="MANANTAY"/>
    <s v="1600315"/>
    <s v="LOS VALIENTES"/>
    <s v="Inicial - Programa no escolarizado"/>
    <s v="Pública de gestión directa"/>
    <s v="Activa"/>
    <n v="19"/>
    <x v="0"/>
    <n v="0"/>
    <x v="0"/>
  </r>
  <r>
    <x v="23"/>
    <x v="120"/>
    <s v="MANANTAY"/>
    <s v="1600316"/>
    <s v="LOS NIÑOS DEL FUTURO"/>
    <s v="Inicial - Programa no escolarizado"/>
    <s v="Pública de gestión directa"/>
    <s v="Activa"/>
    <n v="18"/>
    <x v="0"/>
    <n v="0"/>
    <x v="0"/>
  </r>
  <r>
    <x v="23"/>
    <x v="120"/>
    <s v="MANANTAY"/>
    <s v="1600317"/>
    <s v="LOS CARIÑOSITOS"/>
    <s v="Inicial - Programa no escolarizado"/>
    <s v="Pública de gestión directa"/>
    <s v="Activa"/>
    <n v="19"/>
    <x v="0"/>
    <n v="0"/>
    <x v="0"/>
  </r>
  <r>
    <x v="23"/>
    <x v="120"/>
    <s v="CALLERIA"/>
    <s v="1600320"/>
    <s v="BONDADOSOS I"/>
    <s v="Inicial - Programa no escolarizado"/>
    <s v="Pública de gestión directa"/>
    <s v="Activa"/>
    <n v="15"/>
    <x v="0"/>
    <n v="0"/>
    <x v="0"/>
  </r>
  <r>
    <x v="23"/>
    <x v="120"/>
    <s v="CALLERIA"/>
    <s v="1600329"/>
    <s v="BELLAVISTA"/>
    <s v="Secundaria"/>
    <s v="Pública de gestión directa"/>
    <s v="Activa"/>
    <n v="844"/>
    <x v="0"/>
    <n v="0"/>
    <x v="0"/>
  </r>
  <r>
    <x v="23"/>
    <x v="120"/>
    <s v="MANANTAY"/>
    <s v="1600337"/>
    <s v="LIMONGEMA -B"/>
    <s v="Secundaria"/>
    <s v="Pública de gestión directa"/>
    <s v="Activa"/>
    <n v="269"/>
    <x v="0"/>
    <n v="0"/>
    <x v="0"/>
  </r>
  <r>
    <x v="23"/>
    <x v="120"/>
    <s v="YARINACOCHA"/>
    <s v="1600345"/>
    <s v="LEONCIO PRADO"/>
    <s v="Secundaria"/>
    <s v="Pública de gestión directa"/>
    <s v="Activa"/>
    <n v="104"/>
    <x v="0"/>
    <n v="0"/>
    <x v="0"/>
  </r>
  <r>
    <x v="23"/>
    <x v="120"/>
    <s v="CALLERIA"/>
    <s v="1600352"/>
    <s v="64023"/>
    <s v="Secundaria"/>
    <s v="Pública de gestión directa"/>
    <s v="Activa"/>
    <n v="1408"/>
    <x v="0"/>
    <n v="0"/>
    <x v="0"/>
  </r>
  <r>
    <x v="23"/>
    <x v="120"/>
    <s v="MANANTAY"/>
    <s v="1600378"/>
    <s v="461"/>
    <s v="Inicial - Jardín"/>
    <s v="Pública de gestión directa"/>
    <s v="Activa"/>
    <n v="311"/>
    <x v="0"/>
    <n v="0"/>
    <x v="0"/>
  </r>
  <r>
    <x v="23"/>
    <x v="120"/>
    <s v="YARINACOCHA"/>
    <s v="1600394"/>
    <s v="PUERTO FIRMEZA -B"/>
    <s v="Secundaria"/>
    <s v="Pública de gestión directa"/>
    <s v="Activa"/>
    <n v="342"/>
    <x v="0"/>
    <n v="0"/>
    <x v="0"/>
  </r>
  <r>
    <x v="23"/>
    <x v="120"/>
    <s v="YARINACOCHA"/>
    <s v="1600402"/>
    <s v="AGROPECUARIO SANTA ROSA DE YARINACOCHA"/>
    <s v="Secundaria"/>
    <s v="Pública de gestión directa"/>
    <s v="Activa"/>
    <n v="156"/>
    <x v="0"/>
    <n v="0"/>
    <x v="0"/>
  </r>
  <r>
    <x v="23"/>
    <x v="120"/>
    <s v="YARINACOCHA"/>
    <s v="1600436"/>
    <s v="65147"/>
    <s v="Primaria"/>
    <s v="Pública de gestión directa"/>
    <s v="Activa"/>
    <n v="131"/>
    <x v="0"/>
    <n v="0"/>
    <x v="0"/>
  </r>
  <r>
    <x v="23"/>
    <x v="120"/>
    <s v="MANANTAY"/>
    <s v="1600477"/>
    <s v="PRITE MARIA DEL ROSARIO"/>
    <s v="Básica Especial"/>
    <s v="Pública de gestión directa"/>
    <s v="Activa"/>
    <n v="13"/>
    <x v="0"/>
    <n v="0"/>
    <x v="0"/>
  </r>
  <r>
    <x v="23"/>
    <x v="120"/>
    <s v="YARINACOCHA"/>
    <s v="1600485"/>
    <s v="PRITE MARIA GUADALUPE"/>
    <s v="Básica Especial"/>
    <s v="Pública de gestión directa"/>
    <s v="Activa"/>
    <n v="13"/>
    <x v="0"/>
    <n v="0"/>
    <x v="0"/>
  </r>
  <r>
    <x v="23"/>
    <x v="120"/>
    <s v="YARINACOCHA"/>
    <s v="1600543"/>
    <s v="APLICACION BILINGUE INTERCULTURAL"/>
    <s v="Inicial - Cuna-jardín"/>
    <s v="Pública de gestión directa"/>
    <s v="Activa"/>
    <n v="171"/>
    <x v="0"/>
    <n v="0"/>
    <x v="0"/>
  </r>
  <r>
    <x v="23"/>
    <x v="120"/>
    <s v="YARINACOCHA"/>
    <s v="1600550"/>
    <s v="65150-B"/>
    <s v="Primaria"/>
    <s v="Pública de gestión directa"/>
    <s v="Activa"/>
    <n v="468"/>
    <x v="0"/>
    <n v="0"/>
    <x v="0"/>
  </r>
  <r>
    <x v="23"/>
    <x v="120"/>
    <s v="YARINACOCHA"/>
    <s v="1600568"/>
    <s v="APLICACION BILINGUE INTERCULTURAL"/>
    <s v="Primaria"/>
    <s v="Pública de gestión directa"/>
    <s v="Activa"/>
    <n v="421"/>
    <x v="0"/>
    <n v="0"/>
    <x v="0"/>
  </r>
  <r>
    <x v="23"/>
    <x v="120"/>
    <s v="YARINACOCHA"/>
    <s v="1600584"/>
    <s v="64647 UNION ZAPOTILLO"/>
    <s v="Secundaria"/>
    <s v="Pública de gestión directa"/>
    <s v="Activa"/>
    <n v="236"/>
    <x v="0"/>
    <n v="0"/>
    <x v="0"/>
  </r>
  <r>
    <x v="23"/>
    <x v="120"/>
    <s v="MASISEA"/>
    <s v="1600592"/>
    <s v="65155"/>
    <s v="Primaria"/>
    <s v="Pública de gestión directa"/>
    <s v="Activa"/>
    <n v="603"/>
    <x v="0"/>
    <n v="0"/>
    <x v="0"/>
  </r>
  <r>
    <x v="23"/>
    <x v="120"/>
    <s v="MASISEA"/>
    <s v="1600600"/>
    <s v="CHARASMANA"/>
    <s v="Secundaria"/>
    <s v="Pública de gestión directa"/>
    <s v="Activa"/>
    <n v="132"/>
    <x v="0"/>
    <n v="0"/>
    <x v="0"/>
  </r>
  <r>
    <x v="23"/>
    <x v="120"/>
    <s v="CALLERIA"/>
    <s v="1600618"/>
    <s v="65158"/>
    <s v="Primaria"/>
    <s v="Pública de gestión directa"/>
    <s v="Activa"/>
    <n v="369"/>
    <x v="0"/>
    <n v="0"/>
    <x v="0"/>
  </r>
  <r>
    <x v="23"/>
    <x v="120"/>
    <s v="MASISEA"/>
    <s v="1600626"/>
    <s v="65159-B"/>
    <s v="Primaria"/>
    <s v="Pública de gestión directa"/>
    <s v="Activa"/>
    <n v="476"/>
    <x v="0"/>
    <n v="0"/>
    <x v="0"/>
  </r>
  <r>
    <x v="23"/>
    <x v="120"/>
    <s v="NUEVA REQUENA"/>
    <s v="1600642"/>
    <s v="SARITA COLONIA"/>
    <s v="Secundaria"/>
    <s v="Pública de gestión directa"/>
    <s v="Activa"/>
    <n v="148"/>
    <x v="0"/>
    <n v="0"/>
    <x v="0"/>
  </r>
  <r>
    <x v="23"/>
    <x v="120"/>
    <s v="YARINACOCHA"/>
    <s v="1600683"/>
    <s v="LA PERLA"/>
    <s v="Secundaria"/>
    <s v="Pública de gestión directa"/>
    <s v="Activa"/>
    <n v="1478"/>
    <x v="1198"/>
    <n v="1"/>
    <x v="0"/>
  </r>
  <r>
    <x v="23"/>
    <x v="120"/>
    <s v="MASISEA"/>
    <s v="1600717"/>
    <s v="65162-B"/>
    <s v="Primaria"/>
    <s v="Pública de gestión directa"/>
    <s v="Activa"/>
    <n v="816"/>
    <x v="0"/>
    <n v="0"/>
    <x v="0"/>
  </r>
  <r>
    <x v="23"/>
    <x v="120"/>
    <s v="MASISEA"/>
    <s v="1600725"/>
    <s v="65163-B"/>
    <s v="Primaria"/>
    <s v="Pública de gestión directa"/>
    <s v="Activa"/>
    <n v="387"/>
    <x v="0"/>
    <n v="0"/>
    <x v="0"/>
  </r>
  <r>
    <x v="23"/>
    <x v="120"/>
    <s v="CAMPOVERDE"/>
    <s v="1600733"/>
    <s v="NUEVA TUNUYA"/>
    <s v="Secundaria"/>
    <s v="Pública de gestión directa"/>
    <s v="Activa"/>
    <n v="266"/>
    <x v="0"/>
    <n v="0"/>
    <x v="0"/>
  </r>
  <r>
    <x v="23"/>
    <x v="120"/>
    <s v="MANANTAY"/>
    <s v="1600808"/>
    <s v="IVONIS MAZZAROLO"/>
    <s v="Secundaria"/>
    <s v="Pública de gestión directa"/>
    <s v="Activa"/>
    <n v="1187"/>
    <x v="0"/>
    <n v="0"/>
    <x v="0"/>
  </r>
  <r>
    <x v="23"/>
    <x v="120"/>
    <s v="YARINACOCHA"/>
    <s v="1600923"/>
    <s v="65166 JUAN PEDRO FLORES DAVILA"/>
    <s v="Primaria"/>
    <s v="Pública de gestión directa"/>
    <s v="Activa"/>
    <n v="566"/>
    <x v="0"/>
    <n v="0"/>
    <x v="0"/>
  </r>
  <r>
    <x v="23"/>
    <x v="120"/>
    <s v="CALLERIA"/>
    <s v="1600931"/>
    <s v="65167"/>
    <s v="Primaria"/>
    <s v="Pública de gestión directa"/>
    <s v="Activa"/>
    <n v="676"/>
    <x v="0"/>
    <n v="0"/>
    <x v="0"/>
  </r>
  <r>
    <x v="2"/>
    <x v="61"/>
    <s v="CAJABAMBA"/>
    <s v="1600980"/>
    <s v="1041"/>
    <s v="Inicial - Jardín"/>
    <s v="Pública de gestión directa"/>
    <s v="Activa"/>
    <n v="16"/>
    <x v="54"/>
    <n v="0.875"/>
    <x v="7"/>
  </r>
  <r>
    <x v="2"/>
    <x v="61"/>
    <s v="SITACOCHA"/>
    <s v="1600998"/>
    <s v="1048"/>
    <s v="Inicial - Jardín"/>
    <s v="Pública de gestión directa"/>
    <s v="Activa"/>
    <n v="16"/>
    <x v="0"/>
    <n v="0"/>
    <x v="0"/>
  </r>
  <r>
    <x v="2"/>
    <x v="61"/>
    <s v="CACHACHI"/>
    <s v="1601004"/>
    <s v="1039"/>
    <s v="Inicial - Jardín"/>
    <s v="Pública de gestión directa"/>
    <s v="Activa"/>
    <n v="21"/>
    <x v="646"/>
    <n v="0.90476190476190477"/>
    <x v="10"/>
  </r>
  <r>
    <x v="2"/>
    <x v="61"/>
    <s v="CONDEBAMBA"/>
    <s v="1601012"/>
    <s v="1046"/>
    <s v="Inicial - Jardín"/>
    <s v="Pública de gestión directa"/>
    <s v="Activa"/>
    <n v="17"/>
    <x v="0"/>
    <n v="0"/>
    <x v="0"/>
  </r>
  <r>
    <x v="2"/>
    <x v="61"/>
    <s v="CACHACHI"/>
    <s v="1601020"/>
    <s v="1038"/>
    <s v="Inicial - Jardín"/>
    <s v="Pública de gestión directa"/>
    <s v="Activa"/>
    <n v="14"/>
    <x v="0"/>
    <n v="0"/>
    <x v="0"/>
  </r>
  <r>
    <x v="2"/>
    <x v="61"/>
    <s v="CONDEBAMBA"/>
    <s v="1601038"/>
    <s v="1047"/>
    <s v="Inicial - Jardín"/>
    <s v="Pública de gestión directa"/>
    <s v="Activa"/>
    <n v="27"/>
    <x v="0"/>
    <n v="0"/>
    <x v="0"/>
  </r>
  <r>
    <x v="2"/>
    <x v="61"/>
    <s v="CONDEBAMBA"/>
    <s v="1601046"/>
    <s v="1044"/>
    <s v="Inicial - Jardín"/>
    <s v="Pública de gestión directa"/>
    <s v="Activa"/>
    <n v="14"/>
    <x v="0"/>
    <n v="0"/>
    <x v="0"/>
  </r>
  <r>
    <x v="2"/>
    <x v="197"/>
    <s v="SAN BENITO"/>
    <s v="1601053"/>
    <s v="82561"/>
    <s v="Inicial - Jardín"/>
    <s v="Pública de gestión directa"/>
    <s v="Activa"/>
    <n v="13"/>
    <x v="0"/>
    <n v="0"/>
    <x v="0"/>
  </r>
  <r>
    <x v="2"/>
    <x v="197"/>
    <s v="SANTA CRUZ DE TOLEDO"/>
    <s v="1601061"/>
    <s v="82645"/>
    <s v="Inicial - Jardín"/>
    <s v="Pública de gestión directa"/>
    <s v="Activa"/>
    <n v="7"/>
    <x v="0"/>
    <n v="0"/>
    <x v="0"/>
  </r>
  <r>
    <x v="2"/>
    <x v="197"/>
    <s v="TANTARICA"/>
    <s v="1601079"/>
    <s v="82650"/>
    <s v="Inicial - Jardín"/>
    <s v="Pública de gestión directa"/>
    <s v="Activa"/>
    <n v="7"/>
    <x v="0"/>
    <n v="0"/>
    <x v="0"/>
  </r>
  <r>
    <x v="2"/>
    <x v="197"/>
    <s v="CONTUMAZA"/>
    <s v="1601087"/>
    <s v="82925"/>
    <s v="Inicial - Jardín"/>
    <s v="Pública de gestión directa"/>
    <s v="Activa"/>
    <n v="17"/>
    <x v="0"/>
    <n v="0"/>
    <x v="0"/>
  </r>
  <r>
    <x v="2"/>
    <x v="207"/>
    <s v="JOSE SABOGAL"/>
    <s v="1601095"/>
    <s v="415"/>
    <s v="Inicial - Jardín"/>
    <s v="Pública de gestión directa"/>
    <s v="Activa"/>
    <n v="28"/>
    <x v="0"/>
    <n v="0"/>
    <x v="0"/>
  </r>
  <r>
    <x v="2"/>
    <x v="207"/>
    <s v="JOSE SABOGAL"/>
    <s v="1601103"/>
    <s v="821052"/>
    <s v="Inicial - Jardín"/>
    <s v="Pública de gestión directa"/>
    <s v="Activa"/>
    <n v="14"/>
    <x v="54"/>
    <n v="1"/>
    <x v="0"/>
  </r>
  <r>
    <x v="2"/>
    <x v="207"/>
    <s v="JOSE SABOGAL"/>
    <s v="1601111"/>
    <s v="821216"/>
    <s v="Inicial - Jardín"/>
    <s v="Pública de gestión directa"/>
    <s v="Activa"/>
    <n v="20"/>
    <x v="0"/>
    <n v="0"/>
    <x v="0"/>
  </r>
  <r>
    <x v="2"/>
    <x v="207"/>
    <s v="JOSE SABOGAL"/>
    <s v="1601129"/>
    <s v="423"/>
    <s v="Inicial - Jardín"/>
    <s v="Pública de gestión directa"/>
    <s v="Activa"/>
    <n v="11"/>
    <x v="111"/>
    <n v="0.90909090909090906"/>
    <x v="0"/>
  </r>
  <r>
    <x v="2"/>
    <x v="207"/>
    <s v="JOSE SABOGAL"/>
    <s v="1601137"/>
    <s v="821260"/>
    <s v="Inicial - Jardín"/>
    <s v="Pública de gestión directa"/>
    <s v="Activa"/>
    <n v="9"/>
    <x v="417"/>
    <n v="0.77777777777777779"/>
    <x v="8"/>
  </r>
  <r>
    <x v="2"/>
    <x v="207"/>
    <s v="JOSE SABOGAL"/>
    <s v="1601145"/>
    <s v="821353"/>
    <s v="Inicial - Jardín"/>
    <s v="Pública de gestión directa"/>
    <s v="Activa"/>
    <n v="10"/>
    <x v="0"/>
    <n v="0"/>
    <x v="0"/>
  </r>
  <r>
    <x v="2"/>
    <x v="207"/>
    <s v="JOSE SABOGAL"/>
    <s v="1601152"/>
    <s v="1311"/>
    <s v="Inicial - Jardín"/>
    <s v="Pública de gestión directa"/>
    <s v="Activa"/>
    <n v="19"/>
    <x v="0"/>
    <n v="0"/>
    <x v="0"/>
  </r>
  <r>
    <x v="2"/>
    <x v="207"/>
    <s v="JOSE SABOGAL"/>
    <s v="1601160"/>
    <s v="1312"/>
    <s v="Inicial - Jardín"/>
    <s v="Pública de gestión directa"/>
    <s v="Activa"/>
    <n v="19"/>
    <x v="0"/>
    <n v="0"/>
    <x v="0"/>
  </r>
  <r>
    <x v="2"/>
    <x v="207"/>
    <s v="JOSE SABOGAL"/>
    <s v="1601178"/>
    <s v="1313"/>
    <s v="Inicial - Jardín"/>
    <s v="Pública de gestión directa"/>
    <s v="Activa"/>
    <n v="23"/>
    <x v="0"/>
    <n v="0"/>
    <x v="0"/>
  </r>
  <r>
    <x v="2"/>
    <x v="207"/>
    <s v="JOSE SABOGAL"/>
    <s v="1601186"/>
    <s v="419"/>
    <s v="Inicial - Jardín"/>
    <s v="Pública de gestión directa"/>
    <s v="Activa"/>
    <n v="19"/>
    <x v="0"/>
    <n v="0"/>
    <x v="0"/>
  </r>
  <r>
    <x v="2"/>
    <x v="207"/>
    <s v="JOSE SABOGAL"/>
    <s v="1601194"/>
    <s v="1310"/>
    <s v="Inicial - Jardín"/>
    <s v="Pública de gestión directa"/>
    <s v="Activa"/>
    <n v="11"/>
    <x v="0"/>
    <n v="0"/>
    <x v="0"/>
  </r>
  <r>
    <x v="2"/>
    <x v="207"/>
    <s v="JOSE SABOGAL"/>
    <s v="1601202"/>
    <s v="422"/>
    <s v="Inicial - Jardín"/>
    <s v="Pública de gestión directa"/>
    <s v="Activa"/>
    <n v="29"/>
    <x v="0"/>
    <n v="0"/>
    <x v="0"/>
  </r>
  <r>
    <x v="2"/>
    <x v="207"/>
    <s v="JOSE SABOGAL"/>
    <s v="1601210"/>
    <s v="417"/>
    <s v="Inicial - Jardín"/>
    <s v="Pública de gestión directa"/>
    <s v="Activa"/>
    <n v="20"/>
    <x v="0"/>
    <n v="0"/>
    <x v="0"/>
  </r>
  <r>
    <x v="2"/>
    <x v="207"/>
    <s v="JOSE SABOGAL"/>
    <s v="1601228"/>
    <s v="416"/>
    <s v="Inicial - Jardín"/>
    <s v="Pública de gestión directa"/>
    <s v="Activa"/>
    <n v="25"/>
    <x v="0"/>
    <n v="0"/>
    <x v="0"/>
  </r>
  <r>
    <x v="2"/>
    <x v="207"/>
    <s v="JOSE SABOGAL"/>
    <s v="1601236"/>
    <s v="1314"/>
    <s v="Inicial - Jardín"/>
    <s v="Pública de gestión directa"/>
    <s v="Activa"/>
    <n v="19"/>
    <x v="0"/>
    <n v="0"/>
    <x v="0"/>
  </r>
  <r>
    <x v="2"/>
    <x v="207"/>
    <s v="JOSE SABOGAL"/>
    <s v="1601244"/>
    <s v="414"/>
    <s v="Inicial - Jardín"/>
    <s v="Pública de gestión directa"/>
    <s v="Activa"/>
    <n v="24"/>
    <x v="0"/>
    <n v="0"/>
    <x v="0"/>
  </r>
  <r>
    <x v="2"/>
    <x v="207"/>
    <s v="JOSE SABOGAL"/>
    <s v="1601251"/>
    <s v="409"/>
    <s v="Inicial - Jardín"/>
    <s v="Pública de gestión directa"/>
    <s v="Activa"/>
    <n v="20"/>
    <x v="0"/>
    <n v="0"/>
    <x v="0"/>
  </r>
  <r>
    <x v="8"/>
    <x v="164"/>
    <s v="PUEBLO NUEVO"/>
    <s v="1601277"/>
    <s v="32543"/>
    <s v="Inicial - Jardín"/>
    <s v="Pública de gestión directa"/>
    <s v="Activa"/>
    <n v="11"/>
    <x v="8"/>
    <n v="0.72727272727272729"/>
    <x v="0"/>
  </r>
  <r>
    <x v="8"/>
    <x v="164"/>
    <s v="MARIANO DAMASO BERAUN"/>
    <s v="1601285"/>
    <s v="32570"/>
    <s v="Inicial - Jardín"/>
    <s v="Pública de gestión directa"/>
    <s v="Activa"/>
    <n v="13"/>
    <x v="0"/>
    <n v="0"/>
    <x v="0"/>
  </r>
  <r>
    <x v="8"/>
    <x v="164"/>
    <s v="MARIANO DAMASO BERAUN"/>
    <s v="1601293"/>
    <s v="32717"/>
    <s v="Inicial - Jardín"/>
    <s v="Pública de gestión directa"/>
    <s v="Activa"/>
    <n v="10"/>
    <x v="0"/>
    <n v="0"/>
    <x v="0"/>
  </r>
  <r>
    <x v="8"/>
    <x v="164"/>
    <s v="DANIEL ALOMIA ROBLES"/>
    <s v="1601301"/>
    <s v="32782"/>
    <s v="Inicial - Jardín"/>
    <s v="Pública de gestión directa"/>
    <s v="Activa"/>
    <n v="9"/>
    <x v="12"/>
    <n v="1"/>
    <x v="0"/>
  </r>
  <r>
    <x v="8"/>
    <x v="164"/>
    <s v="LUYANDO"/>
    <s v="1601319"/>
    <s v="32790"/>
    <s v="Inicial - Jardín"/>
    <s v="Pública de gestión directa"/>
    <s v="Activa"/>
    <n v="15"/>
    <x v="0"/>
    <n v="0"/>
    <x v="0"/>
  </r>
  <r>
    <x v="8"/>
    <x v="164"/>
    <s v="PUEBLO NUEVO"/>
    <s v="1601343"/>
    <s v="32895"/>
    <s v="Inicial - Jardín"/>
    <s v="Pública de gestión directa"/>
    <s v="Activa"/>
    <n v="17"/>
    <x v="0"/>
    <n v="0"/>
    <x v="0"/>
  </r>
  <r>
    <x v="8"/>
    <x v="164"/>
    <s v="MONZON"/>
    <s v="1601350"/>
    <s v="33004"/>
    <s v="Inicial - Jardín"/>
    <s v="Pública de gestión directa"/>
    <s v="Activa"/>
    <n v="13"/>
    <x v="0"/>
    <n v="0"/>
    <x v="0"/>
  </r>
  <r>
    <x v="8"/>
    <x v="165"/>
    <s v="LA MORADA"/>
    <s v="1601368"/>
    <s v="33158"/>
    <s v="Inicial - Jardín"/>
    <s v="Pública de gestión directa"/>
    <s v="Activa"/>
    <n v="21"/>
    <x v="0"/>
    <n v="0"/>
    <x v="0"/>
  </r>
  <r>
    <x v="8"/>
    <x v="164"/>
    <s v="DANIEL ALOMIA ROBLES"/>
    <s v="1601376"/>
    <s v="33201"/>
    <s v="Inicial - Jardín"/>
    <s v="Pública de gestión directa"/>
    <s v="Activa"/>
    <n v="10"/>
    <x v="0"/>
    <n v="0"/>
    <x v="0"/>
  </r>
  <r>
    <x v="8"/>
    <x v="164"/>
    <s v="DANIEL ALOMIA ROBLES"/>
    <s v="1601384"/>
    <s v="33316 ANDRES CLOUD CORTEZ"/>
    <s v="Inicial - Jardín"/>
    <s v="Pública de gestión directa"/>
    <s v="Activa"/>
    <n v="16"/>
    <x v="110"/>
    <n v="1"/>
    <x v="14"/>
  </r>
  <r>
    <x v="8"/>
    <x v="164"/>
    <s v="MONZON"/>
    <s v="1601392"/>
    <s v="601"/>
    <s v="Inicial - Jardín"/>
    <s v="Pública de gestión directa"/>
    <s v="Activa"/>
    <n v="9"/>
    <x v="0"/>
    <n v="0"/>
    <x v="0"/>
  </r>
  <r>
    <x v="8"/>
    <x v="164"/>
    <s v="MARIAS"/>
    <s v="1601400"/>
    <s v="602"/>
    <s v="Inicial - Jardín"/>
    <s v="Pública de gestión directa"/>
    <s v="Activa"/>
    <n v="15"/>
    <x v="0"/>
    <n v="0"/>
    <x v="0"/>
  </r>
  <r>
    <x v="8"/>
    <x v="164"/>
    <s v="MONZON"/>
    <s v="1601418"/>
    <s v="603"/>
    <s v="Inicial - Jardín"/>
    <s v="Pública de gestión directa"/>
    <s v="Activa"/>
    <n v="7"/>
    <x v="0"/>
    <n v="0"/>
    <x v="0"/>
  </r>
  <r>
    <x v="8"/>
    <x v="164"/>
    <s v="MONZON"/>
    <s v="1601426"/>
    <s v="604"/>
    <s v="Inicial - Jardín"/>
    <s v="Pública de gestión directa"/>
    <s v="Activa"/>
    <n v="6"/>
    <x v="0"/>
    <n v="0"/>
    <x v="0"/>
  </r>
  <r>
    <x v="8"/>
    <x v="164"/>
    <s v="MONZON"/>
    <s v="1601434"/>
    <s v="605"/>
    <s v="Inicial - Jardín"/>
    <s v="Pública de gestión directa"/>
    <s v="Activa"/>
    <n v="9"/>
    <x v="0"/>
    <n v="0"/>
    <x v="0"/>
  </r>
  <r>
    <x v="8"/>
    <x v="164"/>
    <s v="MONZON"/>
    <s v="1601442"/>
    <s v="607"/>
    <s v="Inicial - Jardín"/>
    <s v="Pública de gestión directa"/>
    <s v="Activa"/>
    <n v="21"/>
    <x v="117"/>
    <n v="0.52380952380952384"/>
    <x v="0"/>
  </r>
  <r>
    <x v="8"/>
    <x v="164"/>
    <s v="MONZON"/>
    <s v="1601459"/>
    <s v="608"/>
    <s v="Inicial - Jardín"/>
    <s v="Pública de gestión directa"/>
    <s v="Activa"/>
    <n v="12"/>
    <x v="0"/>
    <n v="0"/>
    <x v="0"/>
  </r>
  <r>
    <x v="8"/>
    <x v="164"/>
    <s v="MONZON"/>
    <s v="1601467"/>
    <s v="609"/>
    <s v="Inicial - Jardín"/>
    <s v="Pública de gestión directa"/>
    <s v="Activa"/>
    <n v="19"/>
    <x v="0"/>
    <n v="0"/>
    <x v="0"/>
  </r>
  <r>
    <x v="8"/>
    <x v="164"/>
    <s v="MONZON"/>
    <s v="1601475"/>
    <s v="610"/>
    <s v="Inicial - Jardín"/>
    <s v="Pública de gestión directa"/>
    <s v="Activa"/>
    <n v="7"/>
    <x v="0"/>
    <n v="0"/>
    <x v="0"/>
  </r>
  <r>
    <x v="8"/>
    <x v="164"/>
    <s v="DANIEL ALOMIA ROBLES"/>
    <s v="1601483"/>
    <s v="611"/>
    <s v="Inicial - Jardín"/>
    <s v="Pública de gestión directa"/>
    <s v="Activa"/>
    <n v="14"/>
    <x v="54"/>
    <n v="1"/>
    <x v="12"/>
  </r>
  <r>
    <x v="8"/>
    <x v="164"/>
    <s v="DANIEL ALOMIA ROBLES"/>
    <s v="1601491"/>
    <s v="612"/>
    <s v="Inicial - Jardín"/>
    <s v="Pública de gestión directa"/>
    <s v="Activa"/>
    <n v="8"/>
    <x v="0"/>
    <n v="0"/>
    <x v="0"/>
  </r>
  <r>
    <x v="8"/>
    <x v="164"/>
    <s v="HERMILIO VALDIZAN"/>
    <s v="1601509"/>
    <s v="613"/>
    <s v="Inicial - Jardín"/>
    <s v="Pública de gestión directa"/>
    <s v="Activa"/>
    <n v="8"/>
    <x v="0"/>
    <n v="0"/>
    <x v="0"/>
  </r>
  <r>
    <x v="8"/>
    <x v="164"/>
    <s v="PUEBLO NUEVO"/>
    <s v="1601517"/>
    <s v="615"/>
    <s v="Inicial - Jardín"/>
    <s v="Pública de gestión directa"/>
    <s v="Activa"/>
    <n v="13"/>
    <x v="0"/>
    <n v="0"/>
    <x v="0"/>
  </r>
  <r>
    <x v="8"/>
    <x v="164"/>
    <s v="PUCAYACU"/>
    <s v="1601525"/>
    <s v="617"/>
    <s v="Inicial - Jardín"/>
    <s v="Pública de gestión directa"/>
    <s v="Activa"/>
    <n v="13"/>
    <x v="0"/>
    <n v="0"/>
    <x v="0"/>
  </r>
  <r>
    <x v="8"/>
    <x v="164"/>
    <s v="PUEBLO NUEVO"/>
    <s v="1601533"/>
    <s v="618"/>
    <s v="Inicial - Jardín"/>
    <s v="Pública de gestión directa"/>
    <s v="Activa"/>
    <n v="13"/>
    <x v="0"/>
    <n v="0"/>
    <x v="0"/>
  </r>
  <r>
    <x v="8"/>
    <x v="164"/>
    <s v="PUCAYACU"/>
    <s v="1601541"/>
    <s v="619"/>
    <s v="Inicial - Jardín"/>
    <s v="Pública de gestión directa"/>
    <s v="Activa"/>
    <n v="7"/>
    <x v="0"/>
    <n v="0"/>
    <x v="0"/>
  </r>
  <r>
    <x v="8"/>
    <x v="164"/>
    <s v="JOSE CRESPO Y CASTILLO"/>
    <s v="1601558"/>
    <s v="620"/>
    <s v="Inicial - Jardín"/>
    <s v="Pública de gestión directa"/>
    <s v="Activa"/>
    <n v="10"/>
    <x v="111"/>
    <n v="1"/>
    <x v="2"/>
  </r>
  <r>
    <x v="8"/>
    <x v="164"/>
    <s v="PUEBLO NUEVO"/>
    <s v="1601566"/>
    <s v="621"/>
    <s v="Inicial - Jardín"/>
    <s v="Pública de gestión directa"/>
    <s v="Activa"/>
    <n v="7"/>
    <x v="417"/>
    <n v="1"/>
    <x v="0"/>
  </r>
  <r>
    <x v="8"/>
    <x v="164"/>
    <s v="PUEBLO NUEVO"/>
    <s v="1601574"/>
    <s v="622"/>
    <s v="Inicial - Jardín"/>
    <s v="Pública de gestión directa"/>
    <s v="Activa"/>
    <n v="13"/>
    <x v="0"/>
    <n v="0"/>
    <x v="0"/>
  </r>
  <r>
    <x v="8"/>
    <x v="164"/>
    <s v="JOSE CRESPO Y CASTILLO"/>
    <s v="1601582"/>
    <s v="623"/>
    <s v="Inicial - Jardín"/>
    <s v="Pública de gestión directa"/>
    <s v="Activa"/>
    <n v="17"/>
    <x v="4"/>
    <n v="0.76470588235294112"/>
    <x v="3"/>
  </r>
  <r>
    <x v="8"/>
    <x v="164"/>
    <s v="LUYANDO"/>
    <s v="1601590"/>
    <s v="624"/>
    <s v="Inicial - Jardín"/>
    <s v="Pública de gestión directa"/>
    <s v="Activa"/>
    <n v="23"/>
    <x v="0"/>
    <n v="0"/>
    <x v="0"/>
  </r>
  <r>
    <x v="8"/>
    <x v="164"/>
    <s v="LUYANDO"/>
    <s v="1601608"/>
    <s v="625"/>
    <s v="Inicial - Jardín"/>
    <s v="Pública de gestión directa"/>
    <s v="Activa"/>
    <n v="15"/>
    <x v="0"/>
    <n v="0"/>
    <x v="0"/>
  </r>
  <r>
    <x v="8"/>
    <x v="164"/>
    <s v="LUYANDO"/>
    <s v="1601616"/>
    <s v="626"/>
    <s v="Inicial - Jardín"/>
    <s v="Pública de gestión directa"/>
    <s v="Activa"/>
    <n v="14"/>
    <x v="54"/>
    <n v="1"/>
    <x v="2"/>
  </r>
  <r>
    <x v="8"/>
    <x v="164"/>
    <s v="MARIANO DAMASO BERAUN"/>
    <s v="1601624"/>
    <s v="627"/>
    <s v="Inicial - Jardín"/>
    <s v="Pública de gestión directa"/>
    <s v="Activa"/>
    <n v="16"/>
    <x v="0"/>
    <n v="0"/>
    <x v="0"/>
  </r>
  <r>
    <x v="8"/>
    <x v="164"/>
    <s v="MARIANO DAMASO BERAUN"/>
    <s v="1601632"/>
    <s v="628"/>
    <s v="Inicial - Jardín"/>
    <s v="Pública de gestión directa"/>
    <s v="Activa"/>
    <n v="12"/>
    <x v="0"/>
    <n v="0"/>
    <x v="0"/>
  </r>
  <r>
    <x v="8"/>
    <x v="164"/>
    <s v="MARIANO DAMASO BERAUN"/>
    <s v="1601640"/>
    <s v="629"/>
    <s v="Inicial - Jardín"/>
    <s v="Pública de gestión directa"/>
    <s v="Activa"/>
    <n v="10"/>
    <x v="0"/>
    <n v="0"/>
    <x v="0"/>
  </r>
  <r>
    <x v="8"/>
    <x v="164"/>
    <s v="CASTILLO GRANDE"/>
    <s v="1601657"/>
    <s v="631"/>
    <s v="Inicial - Jardín"/>
    <s v="Pública de gestión privada"/>
    <s v="Activa"/>
    <n v="95"/>
    <x v="0"/>
    <n v="0"/>
    <x v="0"/>
  </r>
  <r>
    <x v="8"/>
    <x v="164"/>
    <s v="LUYANDO"/>
    <s v="1601665"/>
    <s v="AGROPECUARIO BOLAINA"/>
    <s v="Inicial - Jardín"/>
    <s v="Pública de gestión directa"/>
    <s v="Activa"/>
    <n v="18"/>
    <x v="0"/>
    <n v="0"/>
    <x v="0"/>
  </r>
  <r>
    <x v="8"/>
    <x v="164"/>
    <s v="MONZON"/>
    <s v="1601673"/>
    <s v="NUEVO RONDOS"/>
    <s v="Inicial - Jardín"/>
    <s v="Pública de gestión directa"/>
    <s v="Activa"/>
    <n v="12"/>
    <x v="0"/>
    <n v="0"/>
    <x v="0"/>
  </r>
  <r>
    <x v="8"/>
    <x v="165"/>
    <s v="LA MORADA"/>
    <s v="1601681"/>
    <s v="589"/>
    <s v="Inicial - Jardín"/>
    <s v="Pública de gestión directa"/>
    <s v="Activa"/>
    <n v="7"/>
    <x v="0"/>
    <n v="0"/>
    <x v="0"/>
  </r>
  <r>
    <x v="8"/>
    <x v="165"/>
    <s v="SANTA ROSA DE ALTO YANAJANCA"/>
    <s v="1601699"/>
    <s v="594"/>
    <s v="Inicial - Jardín"/>
    <s v="Pública de gestión directa"/>
    <s v="Activa"/>
    <n v="10"/>
    <x v="0"/>
    <n v="0"/>
    <x v="0"/>
  </r>
  <r>
    <x v="8"/>
    <x v="165"/>
    <s v="HUACRACHUCO"/>
    <s v="1601707"/>
    <s v="597"/>
    <s v="Inicial - Jardín"/>
    <s v="Pública de gestión directa"/>
    <s v="Activa"/>
    <n v="10"/>
    <x v="0"/>
    <n v="0"/>
    <x v="0"/>
  </r>
  <r>
    <x v="8"/>
    <x v="166"/>
    <s v="CHAGLLA"/>
    <s v="1601715"/>
    <s v="647"/>
    <s v="Inicial - Jardín"/>
    <s v="Pública de gestión directa"/>
    <s v="Activa"/>
    <n v="13"/>
    <x v="0"/>
    <n v="0"/>
    <x v="0"/>
  </r>
  <r>
    <x v="8"/>
    <x v="166"/>
    <s v="MOLINO"/>
    <s v="1601723"/>
    <s v="648"/>
    <s v="Inicial - Jardín"/>
    <s v="Pública de gestión directa"/>
    <s v="Activa"/>
    <n v="33"/>
    <x v="0"/>
    <n v="0"/>
    <x v="0"/>
  </r>
  <r>
    <x v="8"/>
    <x v="166"/>
    <s v="PANAO"/>
    <s v="1601731"/>
    <s v="649"/>
    <s v="Inicial - Jardín"/>
    <s v="Pública de gestión directa"/>
    <s v="Activa"/>
    <n v="43"/>
    <x v="326"/>
    <n v="1"/>
    <x v="0"/>
  </r>
  <r>
    <x v="8"/>
    <x v="166"/>
    <s v="PANAO"/>
    <s v="1601749"/>
    <s v="650"/>
    <s v="Inicial - Jardín"/>
    <s v="Pública de gestión directa"/>
    <s v="Activa"/>
    <n v="33"/>
    <x v="0"/>
    <n v="0"/>
    <x v="0"/>
  </r>
  <r>
    <x v="8"/>
    <x v="166"/>
    <s v="PANAO"/>
    <s v="1601756"/>
    <s v="651"/>
    <s v="Inicial - Jardín"/>
    <s v="Pública de gestión directa"/>
    <s v="Activa"/>
    <n v="33"/>
    <x v="20"/>
    <n v="2.7272727272727271"/>
    <x v="0"/>
  </r>
  <r>
    <x v="8"/>
    <x v="166"/>
    <s v="PANAO"/>
    <s v="1601764"/>
    <s v="652"/>
    <s v="Inicial - Jardín"/>
    <s v="Pública de gestión directa"/>
    <s v="Activa"/>
    <n v="33"/>
    <x v="0"/>
    <n v="0"/>
    <x v="0"/>
  </r>
  <r>
    <x v="8"/>
    <x v="123"/>
    <s v="CODO DEL POZUZO"/>
    <s v="1601780"/>
    <s v="677"/>
    <s v="Inicial - Jardín"/>
    <s v="Pública de gestión directa"/>
    <s v="Activa"/>
    <n v="24"/>
    <x v="0"/>
    <n v="0"/>
    <x v="0"/>
  </r>
  <r>
    <x v="8"/>
    <x v="123"/>
    <s v="HONORIA"/>
    <s v="1601798"/>
    <s v="678"/>
    <s v="Inicial - Jardín"/>
    <s v="Pública de gestión directa"/>
    <s v="Activa"/>
    <n v="10"/>
    <x v="0"/>
    <n v="0"/>
    <x v="0"/>
  </r>
  <r>
    <x v="10"/>
    <x v="186"/>
    <s v="ORCOTUNA"/>
    <s v="1601806"/>
    <s v="31940"/>
    <s v="Inicial - Jardín"/>
    <s v="Pública de gestión directa"/>
    <s v="Activa"/>
    <n v="33"/>
    <x v="0"/>
    <n v="0"/>
    <x v="0"/>
  </r>
  <r>
    <x v="17"/>
    <x v="54"/>
    <s v="CHEPEN"/>
    <s v="1601814"/>
    <s v="80388 DIVINO MAESTRO"/>
    <s v="Inicial - Jardín"/>
    <s v="Pública de gestión directa"/>
    <s v="Activa"/>
    <n v="56"/>
    <x v="0"/>
    <n v="0"/>
    <x v="0"/>
  </r>
  <r>
    <x v="17"/>
    <x v="54"/>
    <s v="PACANGA"/>
    <s v="1601822"/>
    <s v="81901"/>
    <s v="Inicial - Jardín"/>
    <s v="Pública de gestión directa"/>
    <s v="Activa"/>
    <n v="40"/>
    <x v="209"/>
    <n v="1"/>
    <x v="59"/>
  </r>
  <r>
    <x v="17"/>
    <x v="54"/>
    <s v="PACANGA"/>
    <s v="1601830"/>
    <s v="CLEMENTINA PERALTA DE ACUÑA"/>
    <s v="Inicial - Jardín"/>
    <s v="Pública de gestión directa"/>
    <s v="Activa"/>
    <n v="25"/>
    <x v="0"/>
    <n v="0"/>
    <x v="0"/>
  </r>
  <r>
    <x v="17"/>
    <x v="54"/>
    <s v="CHEPEN"/>
    <s v="1601848"/>
    <s v="SANTA VICTORIA"/>
    <s v="Inicial - Jardín"/>
    <s v="Pública de gestión directa"/>
    <s v="Activa"/>
    <n v="22"/>
    <x v="0"/>
    <n v="0"/>
    <x v="0"/>
  </r>
  <r>
    <x v="13"/>
    <x v="25"/>
    <s v="YURIMAGUAS"/>
    <s v="1601889"/>
    <s v="215"/>
    <s v="Inicial - Jardín"/>
    <s v="Pública de gestión directa"/>
    <s v="Activa"/>
    <n v="16"/>
    <x v="0"/>
    <n v="0"/>
    <x v="0"/>
  </r>
  <r>
    <x v="13"/>
    <x v="25"/>
    <s v="BALSAPUERTO"/>
    <s v="1601897"/>
    <s v="216"/>
    <s v="Inicial - Jardín"/>
    <s v="Pública de gestión directa"/>
    <s v="Activa"/>
    <n v="25"/>
    <x v="0"/>
    <n v="0"/>
    <x v="0"/>
  </r>
  <r>
    <x v="13"/>
    <x v="25"/>
    <s v="YURIMAGUAS"/>
    <s v="1601921"/>
    <s v="62127"/>
    <s v="Inicial - Jardín"/>
    <s v="Pública de gestión directa"/>
    <s v="Activa"/>
    <n v="40"/>
    <x v="0"/>
    <n v="0"/>
    <x v="0"/>
  </r>
  <r>
    <x v="13"/>
    <x v="25"/>
    <s v="BALSAPUERTO"/>
    <s v="1601947"/>
    <s v="62195"/>
    <s v="Inicial - Jardín"/>
    <s v="Pública de gestión directa"/>
    <s v="Activa"/>
    <n v="20"/>
    <x v="0"/>
    <n v="0"/>
    <x v="0"/>
  </r>
  <r>
    <x v="13"/>
    <x v="25"/>
    <s v="BALSAPUERTO"/>
    <s v="1601954"/>
    <s v="62212"/>
    <s v="Inicial - Jardín"/>
    <s v="Pública de gestión directa"/>
    <s v="Activa"/>
    <n v="16"/>
    <x v="0"/>
    <n v="0"/>
    <x v="0"/>
  </r>
  <r>
    <x v="13"/>
    <x v="25"/>
    <s v="BALSAPUERTO"/>
    <s v="1601962"/>
    <s v="62231"/>
    <s v="Inicial - Jardín"/>
    <s v="Pública de gestión directa"/>
    <s v="Activa"/>
    <n v="33"/>
    <x v="0"/>
    <n v="0"/>
    <x v="0"/>
  </r>
  <r>
    <x v="13"/>
    <x v="25"/>
    <s v="BALSAPUERTO"/>
    <s v="1601988"/>
    <s v="62263"/>
    <s v="Inicial - Jardín"/>
    <s v="Pública de gestión directa"/>
    <s v="Activa"/>
    <n v="32"/>
    <x v="0"/>
    <n v="0"/>
    <x v="0"/>
  </r>
  <r>
    <x v="13"/>
    <x v="25"/>
    <s v="BALSAPUERTO"/>
    <s v="1602028"/>
    <s v="62372"/>
    <s v="Inicial - Jardín"/>
    <s v="Pública de gestión directa"/>
    <s v="Activa"/>
    <n v="13"/>
    <x v="0"/>
    <n v="0"/>
    <x v="0"/>
  </r>
  <r>
    <x v="13"/>
    <x v="25"/>
    <s v="BALSAPUERTO"/>
    <s v="1602036"/>
    <s v="62375"/>
    <s v="Inicial - Jardín"/>
    <s v="Pública de gestión directa"/>
    <s v="Activa"/>
    <n v="23"/>
    <x v="0"/>
    <n v="0"/>
    <x v="0"/>
  </r>
  <r>
    <x v="13"/>
    <x v="25"/>
    <s v="BALSAPUERTO"/>
    <s v="1602044"/>
    <s v="62377"/>
    <s v="Inicial - Jardín"/>
    <s v="Pública de gestión directa"/>
    <s v="Activa"/>
    <n v="26"/>
    <x v="0"/>
    <n v="0"/>
    <x v="0"/>
  </r>
  <r>
    <x v="13"/>
    <x v="25"/>
    <s v="BALSAPUERTO"/>
    <s v="1602069"/>
    <s v="62399"/>
    <s v="Inicial - Jardín"/>
    <s v="Pública de gestión directa"/>
    <s v="Activa"/>
    <n v="17"/>
    <x v="0"/>
    <n v="0"/>
    <x v="0"/>
  </r>
  <r>
    <x v="13"/>
    <x v="25"/>
    <s v="BALSAPUERTO"/>
    <s v="1602077"/>
    <s v="62451"/>
    <s v="Inicial - Jardín"/>
    <s v="Pública de gestión directa"/>
    <s v="Activa"/>
    <n v="12"/>
    <x v="0"/>
    <n v="0"/>
    <x v="0"/>
  </r>
  <r>
    <x v="13"/>
    <x v="25"/>
    <s v="BALSAPUERTO"/>
    <s v="1602085"/>
    <s v="62468"/>
    <s v="Inicial - Jardín"/>
    <s v="Pública de gestión directa"/>
    <s v="Activa"/>
    <n v="26"/>
    <x v="0"/>
    <n v="0"/>
    <x v="0"/>
  </r>
  <r>
    <x v="13"/>
    <x v="25"/>
    <s v="BALSAPUERTO"/>
    <s v="1602101"/>
    <s v="62492"/>
    <s v="Inicial - Jardín"/>
    <s v="Pública de gestión directa"/>
    <s v="Activa"/>
    <n v="12"/>
    <x v="0"/>
    <n v="0"/>
    <x v="0"/>
  </r>
  <r>
    <x v="13"/>
    <x v="25"/>
    <s v="BALSAPUERTO"/>
    <s v="1602119"/>
    <s v="62414"/>
    <s v="Inicial - Jardín"/>
    <s v="Pública de gestión directa"/>
    <s v="Activa"/>
    <n v="10"/>
    <x v="0"/>
    <n v="0"/>
    <x v="0"/>
  </r>
  <r>
    <x v="13"/>
    <x v="25"/>
    <s v="BALSAPUERTO"/>
    <s v="1602127"/>
    <s v="62571"/>
    <s v="Inicial - Jardín"/>
    <s v="Pública de gestión directa"/>
    <s v="Activa"/>
    <n v="9"/>
    <x v="0"/>
    <n v="0"/>
    <x v="0"/>
  </r>
  <r>
    <x v="13"/>
    <x v="25"/>
    <s v="BALSAPUERTO"/>
    <s v="1602135"/>
    <s v="62576"/>
    <s v="Inicial - Jardín"/>
    <s v="Pública de gestión directa"/>
    <s v="Activa"/>
    <n v="15"/>
    <x v="0"/>
    <n v="0"/>
    <x v="0"/>
  </r>
  <r>
    <x v="13"/>
    <x v="27"/>
    <s v="ANDOAS"/>
    <s v="1602168"/>
    <s v="62725"/>
    <s v="Primaria"/>
    <s v="Pública de gestión directa"/>
    <s v="Activa"/>
    <n v="1"/>
    <x v="0"/>
    <n v="0"/>
    <x v="0"/>
  </r>
  <r>
    <x v="13"/>
    <x v="25"/>
    <s v="YURIMAGUAS"/>
    <s v="1602176"/>
    <s v="62431"/>
    <s v="Inicial - Jardín"/>
    <s v="Pública de gestión directa"/>
    <s v="Activa"/>
    <n v="67"/>
    <x v="0"/>
    <n v="0"/>
    <x v="0"/>
  </r>
  <r>
    <x v="14"/>
    <x v="41"/>
    <s v="TAMBOPATA"/>
    <s v="1602184"/>
    <s v="395"/>
    <s v="Inicial - Jardín"/>
    <s v="Pública de gestión directa"/>
    <s v="Activa"/>
    <n v="33"/>
    <x v="0"/>
    <n v="0"/>
    <x v="0"/>
  </r>
  <r>
    <x v="14"/>
    <x v="41"/>
    <s v="LAS PIEDRAS"/>
    <s v="1602192"/>
    <s v="396"/>
    <s v="Inicial - Jardín"/>
    <s v="Pública de gestión directa"/>
    <s v="Activa"/>
    <n v="36"/>
    <x v="0"/>
    <n v="0"/>
    <x v="0"/>
  </r>
  <r>
    <x v="14"/>
    <x v="41"/>
    <s v="TAMBOPATA"/>
    <s v="1602200"/>
    <s v="398"/>
    <s v="Inicial - Jardín"/>
    <s v="Pública de gestión directa"/>
    <s v="Activa"/>
    <n v="16"/>
    <x v="21"/>
    <n v="0.75"/>
    <x v="0"/>
  </r>
  <r>
    <x v="14"/>
    <x v="41"/>
    <s v="TAMBOPATA"/>
    <s v="1602218"/>
    <s v="399 EL AGUAJAL"/>
    <s v="Inicial - Jardín"/>
    <s v="Pública de gestión directa"/>
    <s v="Activa"/>
    <n v="99"/>
    <x v="0"/>
    <n v="0"/>
    <x v="0"/>
  </r>
  <r>
    <x v="14"/>
    <x v="41"/>
    <s v="TAMBOPATA"/>
    <s v="1602226"/>
    <s v="400 LUCECITAS DEL SABER"/>
    <s v="Inicial - Jardín"/>
    <s v="Pública de gestión directa"/>
    <s v="Activa"/>
    <n v="11"/>
    <x v="0"/>
    <n v="0"/>
    <x v="0"/>
  </r>
  <r>
    <x v="14"/>
    <x v="41"/>
    <s v="TAMBOPATA"/>
    <s v="1602234"/>
    <s v="401"/>
    <s v="Inicial - Jardín"/>
    <s v="Pública de gestión directa"/>
    <s v="Activa"/>
    <n v="34"/>
    <x v="0"/>
    <n v="0"/>
    <x v="0"/>
  </r>
  <r>
    <x v="14"/>
    <x v="41"/>
    <s v="TAMBOPATA"/>
    <s v="1602242"/>
    <s v="402 ANTONIO GUEVARA CHAVEZ"/>
    <s v="Inicial - Jardín"/>
    <s v="Pública de gestión directa"/>
    <s v="Activa"/>
    <n v="66"/>
    <x v="0"/>
    <n v="0"/>
    <x v="0"/>
  </r>
  <r>
    <x v="14"/>
    <x v="41"/>
    <s v="TAMBOPATA"/>
    <s v="1602259"/>
    <s v="52028"/>
    <s v="Inicial - Jardín"/>
    <s v="Pública de gestión directa"/>
    <s v="Activa"/>
    <n v="11"/>
    <x v="0"/>
    <n v="0"/>
    <x v="0"/>
  </r>
  <r>
    <x v="14"/>
    <x v="41"/>
    <s v="LABERINTO"/>
    <s v="1602267"/>
    <s v="52062 JAVIER HERAUD"/>
    <s v="Inicial - Jardín"/>
    <s v="Pública de gestión directa"/>
    <s v="Activa"/>
    <n v="94"/>
    <x v="0"/>
    <n v="0"/>
    <x v="0"/>
  </r>
  <r>
    <x v="14"/>
    <x v="42"/>
    <s v="MANU"/>
    <s v="1602275"/>
    <s v="403"/>
    <s v="Inicial - Jardín"/>
    <s v="Pública de gestión directa"/>
    <s v="Activa"/>
    <n v="13"/>
    <x v="0"/>
    <n v="0"/>
    <x v="0"/>
  </r>
  <r>
    <x v="4"/>
    <x v="148"/>
    <s v="BELLAVISTA"/>
    <s v="1602291"/>
    <s v="1121"/>
    <s v="Inicial - Jardín"/>
    <s v="Pública de gestión directa"/>
    <s v="Activa"/>
    <n v="20"/>
    <x v="0"/>
    <n v="0"/>
    <x v="0"/>
  </r>
  <r>
    <x v="4"/>
    <x v="148"/>
    <s v="SAN PABLO"/>
    <s v="1602309"/>
    <s v="1122"/>
    <s v="Inicial - Jardín"/>
    <s v="Pública de gestión directa"/>
    <s v="Activa"/>
    <n v="27"/>
    <x v="0"/>
    <n v="0"/>
    <x v="0"/>
  </r>
  <r>
    <x v="4"/>
    <x v="148"/>
    <s v="SAN RAFAEL"/>
    <s v="1602317"/>
    <s v="CORPUS CHRISTE"/>
    <s v="Inicial - Jardín"/>
    <s v="Pública de gestión privada"/>
    <s v="Activa"/>
    <n v="62"/>
    <x v="0"/>
    <n v="0"/>
    <x v="0"/>
  </r>
  <r>
    <x v="4"/>
    <x v="147"/>
    <s v="EL ESLABON"/>
    <s v="1602325"/>
    <s v="1123"/>
    <s v="Inicial - Jardín"/>
    <s v="Pública de gestión directa"/>
    <s v="Activa"/>
    <n v="12"/>
    <x v="0"/>
    <n v="0"/>
    <x v="0"/>
  </r>
  <r>
    <x v="4"/>
    <x v="147"/>
    <s v="SAPOSOA"/>
    <s v="1602333"/>
    <s v="1124"/>
    <s v="Inicial - Jardín"/>
    <s v="Pública de gestión directa"/>
    <s v="Activa"/>
    <n v="7"/>
    <x v="0"/>
    <n v="0"/>
    <x v="0"/>
  </r>
  <r>
    <x v="4"/>
    <x v="149"/>
    <s v="TABALOSOS"/>
    <s v="1602341"/>
    <s v="0217"/>
    <s v="Secundaria"/>
    <s v="Pública de gestión directa"/>
    <s v="Activa"/>
    <n v="340"/>
    <x v="0"/>
    <n v="0"/>
    <x v="0"/>
  </r>
  <r>
    <x v="4"/>
    <x v="149"/>
    <s v="LAMAS"/>
    <s v="1602358"/>
    <s v="0800"/>
    <s v="Secundaria"/>
    <s v="Pública de gestión directa"/>
    <s v="Activa"/>
    <n v="266"/>
    <x v="0"/>
    <n v="0"/>
    <x v="0"/>
  </r>
  <r>
    <x v="4"/>
    <x v="149"/>
    <s v="BARRANQUITA"/>
    <s v="1602366"/>
    <s v="1113"/>
    <s v="Inicial - Jardín"/>
    <s v="Pública de gestión directa"/>
    <s v="Activa"/>
    <n v="11"/>
    <x v="0"/>
    <n v="0"/>
    <x v="0"/>
  </r>
  <r>
    <x v="4"/>
    <x v="149"/>
    <s v="BARRANQUITA"/>
    <s v="1602374"/>
    <s v="1114"/>
    <s v="Inicial - Jardín"/>
    <s v="Pública de gestión directa"/>
    <s v="Activa"/>
    <n v="7"/>
    <x v="0"/>
    <n v="0"/>
    <x v="0"/>
  </r>
  <r>
    <x v="4"/>
    <x v="149"/>
    <s v="SAN ROQUE DE CUMBAZA"/>
    <s v="1602382"/>
    <s v="1115"/>
    <s v="Inicial - Jardín"/>
    <s v="Pública de gestión directa"/>
    <s v="Activa"/>
    <n v="23"/>
    <x v="0"/>
    <n v="0"/>
    <x v="0"/>
  </r>
  <r>
    <x v="4"/>
    <x v="149"/>
    <s v="LAMAS"/>
    <s v="1602390"/>
    <s v="1116"/>
    <s v="Inicial - Jardín"/>
    <s v="Pública de gestión directa"/>
    <s v="Activa"/>
    <n v="13"/>
    <x v="0"/>
    <n v="0"/>
    <x v="0"/>
  </r>
  <r>
    <x v="4"/>
    <x v="149"/>
    <s v="TABALOSOS"/>
    <s v="1602408"/>
    <s v="1117"/>
    <s v="Inicial - Jardín"/>
    <s v="Pública de gestión directa"/>
    <s v="Activa"/>
    <n v="17"/>
    <x v="0"/>
    <n v="0"/>
    <x v="0"/>
  </r>
  <r>
    <x v="4"/>
    <x v="150"/>
    <s v="SHATOJA"/>
    <s v="1602416"/>
    <s v="0028"/>
    <s v="Inicial - Jardín"/>
    <s v="Pública de gestión directa"/>
    <s v="Activa"/>
    <n v="10"/>
    <x v="0"/>
    <n v="0"/>
    <x v="0"/>
  </r>
  <r>
    <x v="4"/>
    <x v="150"/>
    <s v="SAN JOSE DE SISA"/>
    <s v="1602424"/>
    <s v="0669"/>
    <s v="Inicial - Jardín"/>
    <s v="Pública de gestión directa"/>
    <s v="Activa"/>
    <n v="16"/>
    <x v="0"/>
    <n v="0"/>
    <x v="0"/>
  </r>
  <r>
    <x v="4"/>
    <x v="58"/>
    <s v="CAMPANILLA"/>
    <s v="1602432"/>
    <s v="0471"/>
    <s v="Inicial - Jardín"/>
    <s v="Pública de gestión directa"/>
    <s v="Activa"/>
    <n v="24"/>
    <x v="0"/>
    <n v="0"/>
    <x v="0"/>
  </r>
  <r>
    <x v="4"/>
    <x v="148"/>
    <s v="ALTO BIAVO"/>
    <s v="1602440"/>
    <s v="0732 JOSE DEL CARMEN MARIN ARISTA"/>
    <s v="Inicial - Jardín"/>
    <s v="Pública de gestión directa"/>
    <s v="Activa"/>
    <n v="21"/>
    <x v="0"/>
    <n v="0"/>
    <x v="0"/>
  </r>
  <r>
    <x v="4"/>
    <x v="4"/>
    <s v="SHAMBOYACU"/>
    <s v="1602457"/>
    <s v="1118"/>
    <s v="Inicial - Jardín"/>
    <s v="Pública de gestión directa"/>
    <s v="Activa"/>
    <n v="12"/>
    <x v="0"/>
    <n v="0"/>
    <x v="0"/>
  </r>
  <r>
    <x v="5"/>
    <x v="106"/>
    <s v="HEROES ALBARRACIN"/>
    <s v="1602465"/>
    <s v="42086 HEROES ALBARRACIN"/>
    <s v="Inicial - Jardín"/>
    <s v="Pública de gestión directa"/>
    <s v="Activa"/>
    <n v="9"/>
    <x v="0"/>
    <n v="0"/>
    <x v="0"/>
  </r>
  <r>
    <x v="5"/>
    <x v="5"/>
    <s v="PALCA"/>
    <s v="1602473"/>
    <s v="42222"/>
    <s v="Inicial - Jardín"/>
    <s v="Pública de gestión directa"/>
    <s v="Activa"/>
    <n v="27"/>
    <x v="411"/>
    <n v="1"/>
    <x v="2"/>
  </r>
  <r>
    <x v="5"/>
    <x v="5"/>
    <s v="CORONEL GREGORIO ALBARRACIN LANCHIPA"/>
    <s v="1602481"/>
    <s v="447"/>
    <s v="Inicial - Jardín"/>
    <s v="Pública de gestión directa"/>
    <s v="Activa"/>
    <n v="58"/>
    <x v="0"/>
    <n v="0"/>
    <x v="0"/>
  </r>
  <r>
    <x v="5"/>
    <x v="5"/>
    <s v="LA YARADA LOS PALOS"/>
    <s v="1602499"/>
    <s v="448"/>
    <s v="Inicial - Jardín"/>
    <s v="Pública de gestión directa"/>
    <s v="Activa"/>
    <n v="19"/>
    <x v="110"/>
    <n v="0.84210526315789469"/>
    <x v="0"/>
  </r>
  <r>
    <x v="5"/>
    <x v="5"/>
    <s v="TACNA"/>
    <s v="1602507"/>
    <s v="449 EDUARDO PEREZ GAMBOA"/>
    <s v="Inicial - Jardín"/>
    <s v="Pública de gestión directa"/>
    <s v="Activa"/>
    <n v="48"/>
    <x v="0"/>
    <n v="0"/>
    <x v="0"/>
  </r>
  <r>
    <x v="5"/>
    <x v="5"/>
    <s v="CORONEL GREGORIO ALBARRACIN LANCHIPA"/>
    <s v="1602515"/>
    <s v="450 ENRIQUE DELHORME"/>
    <s v="Inicial - Jardín"/>
    <s v="Pública de gestión directa"/>
    <s v="Activa"/>
    <n v="56"/>
    <x v="0"/>
    <n v="0"/>
    <x v="0"/>
  </r>
  <r>
    <x v="5"/>
    <x v="5"/>
    <s v="CORONEL GREGORIO ALBARRACIN LANCHIPA"/>
    <s v="1602523"/>
    <s v="451"/>
    <s v="Inicial - Jardín"/>
    <s v="Pública de gestión directa"/>
    <s v="Activa"/>
    <n v="62"/>
    <x v="0"/>
    <n v="0"/>
    <x v="0"/>
  </r>
  <r>
    <x v="5"/>
    <x v="5"/>
    <s v="CORONEL GREGORIO ALBARRACIN LANCHIPA"/>
    <s v="1602531"/>
    <s v="452"/>
    <s v="Inicial - Jardín"/>
    <s v="Pública de gestión directa"/>
    <s v="Activa"/>
    <n v="60"/>
    <x v="216"/>
    <n v="1"/>
    <x v="833"/>
  </r>
  <r>
    <x v="5"/>
    <x v="5"/>
    <s v="CORONEL GREGORIO ALBARRACIN LANCHIPA"/>
    <s v="1602549"/>
    <s v="453"/>
    <s v="Inicial - Jardín"/>
    <s v="Pública de gestión directa"/>
    <s v="Activa"/>
    <n v="66"/>
    <x v="0"/>
    <n v="0"/>
    <x v="0"/>
  </r>
  <r>
    <x v="5"/>
    <x v="5"/>
    <s v="INCLAN"/>
    <s v="1602556"/>
    <s v="454"/>
    <s v="Inicial - Jardín"/>
    <s v="Pública de gestión directa"/>
    <s v="Activa"/>
    <n v="10"/>
    <x v="8"/>
    <n v="0.8"/>
    <x v="0"/>
  </r>
  <r>
    <x v="5"/>
    <x v="5"/>
    <s v="ALTO DE LA ALIANZA"/>
    <s v="1602564"/>
    <s v="455"/>
    <s v="Inicial - Jardín"/>
    <s v="Pública de gestión directa"/>
    <s v="Activa"/>
    <n v="8"/>
    <x v="0"/>
    <n v="0"/>
    <x v="0"/>
  </r>
  <r>
    <x v="5"/>
    <x v="5"/>
    <s v="CORONEL GREGORIO ALBARRACIN LANCHIPA"/>
    <s v="1602572"/>
    <s v="456 EL CARMELO DE MARIA"/>
    <s v="Inicial - Jardín"/>
    <s v="Pública de gestión privada"/>
    <s v="Activa"/>
    <n v="70"/>
    <x v="0"/>
    <n v="0"/>
    <x v="0"/>
  </r>
  <r>
    <x v="5"/>
    <x v="5"/>
    <s v="CORONEL GREGORIO ALBARRACIN LANCHIPA"/>
    <s v="1602580"/>
    <s v="457"/>
    <s v="Inicial - Jardín"/>
    <s v="Pública de gestión directa"/>
    <s v="Activa"/>
    <n v="40"/>
    <x v="0"/>
    <n v="0"/>
    <x v="0"/>
  </r>
  <r>
    <x v="15"/>
    <x v="45"/>
    <s v="VENTANILLA"/>
    <s v="1602614"/>
    <s v="155 SAN MIGUEL ARCANGEL"/>
    <s v="Inicial - Jardín"/>
    <s v="Pública de gestión directa"/>
    <s v="Activa"/>
    <n v="177"/>
    <x v="510"/>
    <n v="0.98870056497175141"/>
    <x v="644"/>
  </r>
  <r>
    <x v="15"/>
    <x v="45"/>
    <s v="VENTANILLA"/>
    <s v="1602622"/>
    <s v="156"/>
    <s v="Inicial - Jardín"/>
    <s v="Pública de gestión directa"/>
    <s v="Activa"/>
    <n v="47"/>
    <x v="72"/>
    <n v="1"/>
    <x v="176"/>
  </r>
  <r>
    <x v="15"/>
    <x v="45"/>
    <s v="VENTANILLA"/>
    <s v="1602630"/>
    <s v="157"/>
    <s v="Inicial - Jardín"/>
    <s v="Pública de gestión directa"/>
    <s v="Activa"/>
    <n v="69"/>
    <x v="57"/>
    <n v="0.97101449275362317"/>
    <x v="156"/>
  </r>
  <r>
    <x v="15"/>
    <x v="45"/>
    <s v="VENTANILLA"/>
    <s v="1602648"/>
    <s v="158"/>
    <s v="Inicial - Jardín"/>
    <s v="Pública de gestión directa"/>
    <s v="Activa"/>
    <n v="47"/>
    <x v="0"/>
    <n v="0"/>
    <x v="0"/>
  </r>
  <r>
    <x v="23"/>
    <x v="120"/>
    <s v="MASISEA"/>
    <s v="1602655"/>
    <s v="AGROP. FLOR DE UCAYALI-B"/>
    <s v="Secundaria"/>
    <s v="Pública de gestión directa"/>
    <s v="Activa"/>
    <n v="225"/>
    <x v="0"/>
    <n v="0"/>
    <x v="0"/>
  </r>
  <r>
    <x v="23"/>
    <x v="120"/>
    <s v="MASISEA"/>
    <s v="1602663"/>
    <s v="SANTA ROSITA -B"/>
    <s v="Secundaria"/>
    <s v="Pública de gestión directa"/>
    <s v="Activa"/>
    <n v="315"/>
    <x v="0"/>
    <n v="0"/>
    <x v="0"/>
  </r>
  <r>
    <x v="23"/>
    <x v="120"/>
    <s v="MASISEA"/>
    <s v="1602671"/>
    <s v="65151-B"/>
    <s v="Primaria"/>
    <s v="Pública de gestión directa"/>
    <s v="Activa"/>
    <n v="774"/>
    <x v="0"/>
    <n v="0"/>
    <x v="0"/>
  </r>
  <r>
    <x v="15"/>
    <x v="45"/>
    <s v="VENTANILLA"/>
    <s v="1602689"/>
    <s v="159 REGGIO EMILIA"/>
    <s v="Inicial - Jardín"/>
    <s v="Pública de gestión directa"/>
    <s v="Activa"/>
    <n v="135"/>
    <x v="699"/>
    <n v="0.98518518518518516"/>
    <x v="134"/>
  </r>
  <r>
    <x v="15"/>
    <x v="45"/>
    <s v="VENTANILLA"/>
    <s v="1602697"/>
    <s v="160"/>
    <s v="Inicial - Jardín"/>
    <s v="Pública de gestión directa"/>
    <s v="Activa"/>
    <n v="82"/>
    <x v="55"/>
    <n v="0.97560975609756095"/>
    <x v="0"/>
  </r>
  <r>
    <x v="15"/>
    <x v="45"/>
    <s v="VENTANILLA"/>
    <s v="1602705"/>
    <s v="161"/>
    <s v="Inicial - Jardín"/>
    <s v="Pública de gestión directa"/>
    <s v="Activa"/>
    <n v="182"/>
    <x v="0"/>
    <n v="0"/>
    <x v="0"/>
  </r>
  <r>
    <x v="12"/>
    <x v="35"/>
    <s v="VILLA VIRGEN"/>
    <s v="1602713"/>
    <s v="NIÑO JESUS DE FLORIDA"/>
    <s v="Inicial - Jardín"/>
    <s v="Pública de gestión directa"/>
    <s v="Activa"/>
    <n v="17"/>
    <x v="0"/>
    <n v="0"/>
    <x v="0"/>
  </r>
  <r>
    <x v="3"/>
    <x v="160"/>
    <s v="ACOBAMBILLA"/>
    <s v="1602721"/>
    <s v="1015"/>
    <s v="Inicial - Jardín"/>
    <s v="Pública de gestión directa"/>
    <s v="Activa"/>
    <n v="15"/>
    <x v="0"/>
    <n v="0"/>
    <x v="0"/>
  </r>
  <r>
    <x v="3"/>
    <x v="160"/>
    <s v="ACOBAMBILLA"/>
    <s v="1602739"/>
    <s v="1016"/>
    <s v="Inicial - Jardín"/>
    <s v="Pública de gestión directa"/>
    <s v="Activa"/>
    <n v="18"/>
    <x v="0"/>
    <n v="0"/>
    <x v="0"/>
  </r>
  <r>
    <x v="3"/>
    <x v="160"/>
    <s v="ACORIA"/>
    <s v="1602747"/>
    <s v="1017"/>
    <s v="Inicial - Jardín"/>
    <s v="Pública de gestión directa"/>
    <s v="Activa"/>
    <n v="21"/>
    <x v="0"/>
    <n v="0"/>
    <x v="0"/>
  </r>
  <r>
    <x v="3"/>
    <x v="160"/>
    <s v="ACORIA"/>
    <s v="1602754"/>
    <s v="1018"/>
    <s v="Inicial - Jardín"/>
    <s v="Pública de gestión directa"/>
    <s v="Activa"/>
    <n v="21"/>
    <x v="0"/>
    <n v="0"/>
    <x v="0"/>
  </r>
  <r>
    <x v="3"/>
    <x v="160"/>
    <s v="ACORIA"/>
    <s v="1602762"/>
    <s v="1019"/>
    <s v="Inicial - Jardín"/>
    <s v="Pública de gestión directa"/>
    <s v="Activa"/>
    <n v="21"/>
    <x v="0"/>
    <n v="0"/>
    <x v="0"/>
  </r>
  <r>
    <x v="3"/>
    <x v="160"/>
    <s v="ACORIA"/>
    <s v="1602770"/>
    <s v="1020"/>
    <s v="Inicial - Cuna-jardín"/>
    <s v="Pública de gestión directa"/>
    <s v="Activa"/>
    <n v="21"/>
    <x v="21"/>
    <n v="0.5714285714285714"/>
    <x v="183"/>
  </r>
  <r>
    <x v="3"/>
    <x v="160"/>
    <s v="ACORIA"/>
    <s v="1602788"/>
    <s v="1021"/>
    <s v="Inicial - Jardín"/>
    <s v="Pública de gestión directa"/>
    <s v="Activa"/>
    <n v="16"/>
    <x v="0"/>
    <n v="0"/>
    <x v="0"/>
  </r>
  <r>
    <x v="3"/>
    <x v="160"/>
    <s v="ACORIA"/>
    <s v="1602796"/>
    <s v="1022"/>
    <s v="Inicial - Jardín"/>
    <s v="Pública de gestión directa"/>
    <s v="Activa"/>
    <n v="21"/>
    <x v="0"/>
    <n v="0"/>
    <x v="0"/>
  </r>
  <r>
    <x v="3"/>
    <x v="160"/>
    <s v="ACORIA"/>
    <s v="1602804"/>
    <s v="1023"/>
    <s v="Inicial - Cuna-jardín"/>
    <s v="Pública de gestión directa"/>
    <s v="Activa"/>
    <n v="21"/>
    <x v="0"/>
    <n v="0"/>
    <x v="0"/>
  </r>
  <r>
    <x v="3"/>
    <x v="160"/>
    <s v="ACORIA"/>
    <s v="1602812"/>
    <s v="1024"/>
    <s v="Inicial - Jardín"/>
    <s v="Pública de gestión directa"/>
    <s v="Activa"/>
    <n v="21"/>
    <x v="0"/>
    <n v="0"/>
    <x v="0"/>
  </r>
  <r>
    <x v="3"/>
    <x v="160"/>
    <s v="ACORIA"/>
    <s v="1602820"/>
    <s v="1025"/>
    <s v="Inicial - Jardín"/>
    <s v="Pública de gestión directa"/>
    <s v="Activa"/>
    <n v="21"/>
    <x v="0"/>
    <n v="0"/>
    <x v="0"/>
  </r>
  <r>
    <x v="3"/>
    <x v="160"/>
    <s v="ACORIA"/>
    <s v="1602838"/>
    <s v="1026"/>
    <s v="Inicial - Jardín"/>
    <s v="Pública de gestión directa"/>
    <s v="Activa"/>
    <n v="21"/>
    <x v="118"/>
    <n v="3"/>
    <x v="0"/>
  </r>
  <r>
    <x v="3"/>
    <x v="160"/>
    <s v="ACORIA"/>
    <s v="1602846"/>
    <s v="1027"/>
    <s v="Inicial - Jardín"/>
    <s v="Pública de gestión directa"/>
    <s v="Activa"/>
    <n v="21"/>
    <x v="118"/>
    <n v="3"/>
    <x v="0"/>
  </r>
  <r>
    <x v="3"/>
    <x v="160"/>
    <s v="ACORIA"/>
    <s v="1602853"/>
    <s v="1028"/>
    <s v="Inicial - Jardín"/>
    <s v="Pública de gestión directa"/>
    <s v="Activa"/>
    <n v="21"/>
    <x v="0"/>
    <n v="0"/>
    <x v="0"/>
  </r>
  <r>
    <x v="3"/>
    <x v="160"/>
    <s v="ACORIA"/>
    <s v="1602861"/>
    <s v="1029"/>
    <s v="Inicial - Jardín"/>
    <s v="Pública de gestión directa"/>
    <s v="Activa"/>
    <n v="21"/>
    <x v="0"/>
    <n v="0"/>
    <x v="0"/>
  </r>
  <r>
    <x v="3"/>
    <x v="160"/>
    <s v="ACORIA"/>
    <s v="1602879"/>
    <s v="1030"/>
    <s v="Inicial - Jardín"/>
    <s v="Pública de gestión directa"/>
    <s v="Activa"/>
    <n v="21"/>
    <x v="0"/>
    <n v="0"/>
    <x v="0"/>
  </r>
  <r>
    <x v="3"/>
    <x v="160"/>
    <s v="CUENCA"/>
    <s v="1602887"/>
    <s v="1031"/>
    <s v="Inicial - Jardín"/>
    <s v="Pública de gestión directa"/>
    <s v="Activa"/>
    <n v="21"/>
    <x v="0"/>
    <n v="0"/>
    <x v="0"/>
  </r>
  <r>
    <x v="3"/>
    <x v="160"/>
    <s v="HUACHOCOLPA"/>
    <s v="1602895"/>
    <s v="1032"/>
    <s v="Inicial - Jardín"/>
    <s v="Pública de gestión directa"/>
    <s v="Activa"/>
    <n v="19"/>
    <x v="0"/>
    <n v="0"/>
    <x v="0"/>
  </r>
  <r>
    <x v="3"/>
    <x v="160"/>
    <s v="ASCENSION"/>
    <s v="1602903"/>
    <s v="1033"/>
    <s v="Inicial - Jardín"/>
    <s v="Pública de gestión directa"/>
    <s v="Activa"/>
    <n v="20"/>
    <x v="0"/>
    <n v="0"/>
    <x v="0"/>
  </r>
  <r>
    <x v="3"/>
    <x v="160"/>
    <s v="HUANCAVELICA"/>
    <s v="1602911"/>
    <s v="1034"/>
    <s v="Inicial - Jardín"/>
    <s v="Pública de gestión directa"/>
    <s v="Activa"/>
    <n v="19"/>
    <x v="0"/>
    <n v="0"/>
    <x v="0"/>
  </r>
  <r>
    <x v="3"/>
    <x v="160"/>
    <s v="HUANCAVELICA"/>
    <s v="1602929"/>
    <s v="1035"/>
    <s v="Inicial - Jardín"/>
    <s v="Pública de gestión directa"/>
    <s v="Activa"/>
    <n v="15"/>
    <x v="113"/>
    <n v="0.4"/>
    <x v="0"/>
  </r>
  <r>
    <x v="3"/>
    <x v="160"/>
    <s v="HUANDO"/>
    <s v="1602937"/>
    <s v="1036"/>
    <s v="Inicial - Jardín"/>
    <s v="Pública de gestión directa"/>
    <s v="Activa"/>
    <n v="13"/>
    <x v="0"/>
    <n v="0"/>
    <x v="0"/>
  </r>
  <r>
    <x v="3"/>
    <x v="160"/>
    <s v="MOYA"/>
    <s v="1602945"/>
    <s v="1037"/>
    <s v="Inicial - Jardín"/>
    <s v="Pública de gestión directa"/>
    <s v="Activa"/>
    <n v="18"/>
    <x v="0"/>
    <n v="0"/>
    <x v="0"/>
  </r>
  <r>
    <x v="3"/>
    <x v="160"/>
    <s v="NUEVO OCCORO"/>
    <s v="1602952"/>
    <s v="1038"/>
    <s v="Inicial - Jardín"/>
    <s v="Pública de gestión directa"/>
    <s v="Activa"/>
    <n v="13"/>
    <x v="0"/>
    <n v="0"/>
    <x v="0"/>
  </r>
  <r>
    <x v="3"/>
    <x v="160"/>
    <s v="VILCA"/>
    <s v="1602960"/>
    <s v="1039"/>
    <s v="Inicial - Jardín"/>
    <s v="Pública de gestión directa"/>
    <s v="Activa"/>
    <n v="15"/>
    <x v="316"/>
    <n v="2.2000000000000002"/>
    <x v="2"/>
  </r>
  <r>
    <x v="3"/>
    <x v="160"/>
    <s v="YAULI"/>
    <s v="1602978"/>
    <s v="1040"/>
    <s v="Inicial - Jardín"/>
    <s v="Pública de gestión directa"/>
    <s v="Activa"/>
    <n v="21"/>
    <x v="0"/>
    <n v="0"/>
    <x v="0"/>
  </r>
  <r>
    <x v="3"/>
    <x v="160"/>
    <s v="YAULI"/>
    <s v="1602986"/>
    <s v="1041"/>
    <s v="Inicial - Jardín"/>
    <s v="Pública de gestión directa"/>
    <s v="Activa"/>
    <n v="21"/>
    <x v="0"/>
    <n v="0"/>
    <x v="0"/>
  </r>
  <r>
    <x v="3"/>
    <x v="160"/>
    <s v="YAULI"/>
    <s v="1602994"/>
    <s v="1042"/>
    <s v="Inicial - Jardín"/>
    <s v="Pública de gestión directa"/>
    <s v="Activa"/>
    <n v="21"/>
    <x v="0"/>
    <n v="0"/>
    <x v="0"/>
  </r>
  <r>
    <x v="3"/>
    <x v="160"/>
    <s v="YAULI"/>
    <s v="1603000"/>
    <s v="1043"/>
    <s v="Inicial - Jardín"/>
    <s v="Pública de gestión directa"/>
    <s v="Activa"/>
    <n v="21"/>
    <x v="0"/>
    <n v="0"/>
    <x v="0"/>
  </r>
  <r>
    <x v="3"/>
    <x v="160"/>
    <s v="YAULI"/>
    <s v="1603018"/>
    <s v="1044"/>
    <s v="Inicial - Jardín"/>
    <s v="Pública de gestión directa"/>
    <s v="Activa"/>
    <n v="21"/>
    <x v="0"/>
    <n v="0"/>
    <x v="0"/>
  </r>
  <r>
    <x v="3"/>
    <x v="160"/>
    <s v="YAULI"/>
    <s v="1603026"/>
    <s v="1045"/>
    <s v="Inicial - Jardín"/>
    <s v="Pública de gestión directa"/>
    <s v="Activa"/>
    <n v="21"/>
    <x v="0"/>
    <n v="0"/>
    <x v="0"/>
  </r>
  <r>
    <x v="3"/>
    <x v="160"/>
    <s v="YAULI"/>
    <s v="1603034"/>
    <s v="1046"/>
    <s v="Inicial - Jardín"/>
    <s v="Pública de gestión directa"/>
    <s v="Activa"/>
    <n v="21"/>
    <x v="0"/>
    <n v="0"/>
    <x v="0"/>
  </r>
  <r>
    <x v="3"/>
    <x v="160"/>
    <s v="MOYA"/>
    <s v="1603059"/>
    <s v="36133"/>
    <s v="Inicial - Jardín"/>
    <s v="Pública de gestión directa"/>
    <s v="Activa"/>
    <n v="15"/>
    <x v="0"/>
    <n v="0"/>
    <x v="0"/>
  </r>
  <r>
    <x v="3"/>
    <x v="160"/>
    <s v="ACOBAMBILLA"/>
    <s v="1603075"/>
    <s v="36342"/>
    <s v="Inicial - Jardín"/>
    <s v="Pública de gestión directa"/>
    <s v="Activa"/>
    <n v="14"/>
    <x v="0"/>
    <n v="0"/>
    <x v="0"/>
  </r>
  <r>
    <x v="3"/>
    <x v="160"/>
    <s v="HUANCAVELICA"/>
    <s v="1603083"/>
    <s v="36344 VALENTIN LOPEZ MOLINA"/>
    <s v="Inicial - Jardín"/>
    <s v="Pública de gestión directa"/>
    <s v="Activa"/>
    <n v="19"/>
    <x v="0"/>
    <n v="0"/>
    <x v="0"/>
  </r>
  <r>
    <x v="3"/>
    <x v="160"/>
    <s v="ACORIA"/>
    <s v="1603091"/>
    <s v="36348"/>
    <s v="Inicial - Jardín"/>
    <s v="Pública de gestión directa"/>
    <s v="Activa"/>
    <n v="21"/>
    <x v="0"/>
    <n v="0"/>
    <x v="0"/>
  </r>
  <r>
    <x v="3"/>
    <x v="160"/>
    <s v="ACORIA"/>
    <s v="1603109"/>
    <s v="36365"/>
    <s v="Inicial - Jardín"/>
    <s v="Pública de gestión directa"/>
    <s v="Activa"/>
    <n v="21"/>
    <x v="0"/>
    <n v="0"/>
    <x v="0"/>
  </r>
  <r>
    <x v="3"/>
    <x v="160"/>
    <s v="HUANCAVELICA"/>
    <s v="1603117"/>
    <s v="36588"/>
    <s v="Inicial - Jardín"/>
    <s v="Pública de gestión directa"/>
    <s v="Activa"/>
    <n v="12"/>
    <x v="0"/>
    <n v="0"/>
    <x v="0"/>
  </r>
  <r>
    <x v="17"/>
    <x v="67"/>
    <s v="LA ESPERANZA"/>
    <s v="1603125"/>
    <s v="2152"/>
    <s v="Inicial - Jardín"/>
    <s v="Pública de gestión directa"/>
    <s v="Activa"/>
    <n v="122"/>
    <x v="0"/>
    <n v="0"/>
    <x v="0"/>
  </r>
  <r>
    <x v="17"/>
    <x v="67"/>
    <s v="HUANCHACO"/>
    <s v="1603133"/>
    <s v="2153"/>
    <s v="Inicial - Jardín"/>
    <s v="Pública de gestión directa"/>
    <s v="Activa"/>
    <n v="63"/>
    <x v="0"/>
    <n v="0"/>
    <x v="0"/>
  </r>
  <r>
    <x v="17"/>
    <x v="67"/>
    <s v="HUANCHACO"/>
    <s v="1603141"/>
    <s v="2154"/>
    <s v="Inicial - Jardín"/>
    <s v="Pública de gestión directa"/>
    <s v="Activa"/>
    <n v="64"/>
    <x v="13"/>
    <n v="1"/>
    <x v="145"/>
  </r>
  <r>
    <x v="17"/>
    <x v="67"/>
    <s v="HUANCHACO"/>
    <s v="1603158"/>
    <s v="2158"/>
    <s v="Inicial - Jardín"/>
    <s v="Pública de gestión directa"/>
    <s v="Activa"/>
    <n v="59"/>
    <x v="70"/>
    <n v="0.96610169491525422"/>
    <x v="0"/>
  </r>
  <r>
    <x v="23"/>
    <x v="120"/>
    <s v="IPARIA"/>
    <s v="1603190"/>
    <s v="462-B"/>
    <s v="Inicial - Jardín"/>
    <s v="Pública de gestión directa"/>
    <s v="Activa"/>
    <n v="57"/>
    <x v="0"/>
    <n v="0"/>
    <x v="0"/>
  </r>
  <r>
    <x v="23"/>
    <x v="120"/>
    <s v="IPARIA"/>
    <s v="1603216"/>
    <s v="AGROP. SANTA ROSA DE RUNUYA -B"/>
    <s v="Secundaria"/>
    <s v="Pública de gestión directa"/>
    <s v="Activa"/>
    <n v="259"/>
    <x v="0"/>
    <n v="0"/>
    <x v="0"/>
  </r>
  <r>
    <x v="17"/>
    <x v="66"/>
    <s v="VICTOR LARCO HERRERA"/>
    <s v="1603232"/>
    <s v="PIO XII"/>
    <s v="Primaria"/>
    <s v="Pública de gestión privada"/>
    <s v="Activa"/>
    <n v="898"/>
    <x v="776"/>
    <n v="0.99777282850779514"/>
    <x v="75"/>
  </r>
  <r>
    <x v="17"/>
    <x v="66"/>
    <s v="VICTOR LARCO HERRERA"/>
    <s v="1603240"/>
    <s v="PIO XII"/>
    <s v="Secundaria"/>
    <s v="Pública de gestión privada"/>
    <s v="Activa"/>
    <n v="904"/>
    <x v="1613"/>
    <n v="1"/>
    <x v="539"/>
  </r>
  <r>
    <x v="17"/>
    <x v="50"/>
    <s v="LUCMA"/>
    <s v="1603257"/>
    <s v="2165"/>
    <s v="Inicial - Jardín"/>
    <s v="Pública de gestión directa"/>
    <s v="Activa"/>
    <n v="13"/>
    <x v="0"/>
    <n v="0"/>
    <x v="0"/>
  </r>
  <r>
    <x v="17"/>
    <x v="50"/>
    <s v="LUCMA"/>
    <s v="1603265"/>
    <s v="2166"/>
    <s v="Inicial - Jardín"/>
    <s v="Pública de gestión directa"/>
    <s v="Activa"/>
    <n v="7"/>
    <x v="0"/>
    <n v="0"/>
    <x v="0"/>
  </r>
  <r>
    <x v="17"/>
    <x v="50"/>
    <s v="LUCMA"/>
    <s v="1603273"/>
    <s v="80328"/>
    <s v="Inicial - Jardín"/>
    <s v="Pública de gestión directa"/>
    <s v="Activa"/>
    <n v="14"/>
    <x v="0"/>
    <n v="0"/>
    <x v="0"/>
  </r>
  <r>
    <x v="17"/>
    <x v="50"/>
    <s v="LUCMA"/>
    <s v="1603281"/>
    <s v="80707"/>
    <s v="Inicial - Jardín"/>
    <s v="Pública de gestión directa"/>
    <s v="Activa"/>
    <n v="11"/>
    <x v="0"/>
    <n v="0"/>
    <x v="0"/>
  </r>
  <r>
    <x v="17"/>
    <x v="50"/>
    <s v="SAYAPULLO"/>
    <s v="1603299"/>
    <s v="81999"/>
    <s v="Inicial - Jardín"/>
    <s v="Pública de gestión directa"/>
    <s v="Activa"/>
    <n v="17"/>
    <x v="0"/>
    <n v="0"/>
    <x v="0"/>
  </r>
  <r>
    <x v="17"/>
    <x v="50"/>
    <s v="SAYAPULLO"/>
    <s v="1603307"/>
    <s v="82027"/>
    <s v="Inicial - Jardín"/>
    <s v="Pública de gestión directa"/>
    <s v="Activa"/>
    <n v="11"/>
    <x v="0"/>
    <n v="0"/>
    <x v="0"/>
  </r>
  <r>
    <x v="17"/>
    <x v="50"/>
    <s v="CASCAS"/>
    <s v="1603315"/>
    <s v="821169"/>
    <s v="Inicial - Jardín"/>
    <s v="Pública de gestión directa"/>
    <s v="Activa"/>
    <n v="20"/>
    <x v="21"/>
    <n v="0.6"/>
    <x v="0"/>
  </r>
  <r>
    <x v="17"/>
    <x v="50"/>
    <s v="SAYAPULLO"/>
    <s v="1603323"/>
    <s v="821288"/>
    <s v="Inicial - Jardín"/>
    <s v="Pública de gestión directa"/>
    <s v="Activa"/>
    <n v="28"/>
    <x v="0"/>
    <n v="0"/>
    <x v="0"/>
  </r>
  <r>
    <x v="17"/>
    <x v="50"/>
    <s v="SAYAPULLO"/>
    <s v="1603331"/>
    <s v="821319"/>
    <s v="Inicial - Jardín"/>
    <s v="Pública de gestión directa"/>
    <s v="Activa"/>
    <n v="19"/>
    <x v="0"/>
    <n v="0"/>
    <x v="0"/>
  </r>
  <r>
    <x v="17"/>
    <x v="50"/>
    <s v="SAYAPULLO"/>
    <s v="1603349"/>
    <s v="82384"/>
    <s v="Inicial - Jardín"/>
    <s v="Pública de gestión directa"/>
    <s v="Activa"/>
    <n v="17"/>
    <x v="0"/>
    <n v="0"/>
    <x v="0"/>
  </r>
  <r>
    <x v="17"/>
    <x v="50"/>
    <s v="CASCAS"/>
    <s v="1603356"/>
    <s v="82550"/>
    <s v="Inicial - Jardín"/>
    <s v="Pública de gestión directa"/>
    <s v="Activa"/>
    <n v="12"/>
    <x v="0"/>
    <n v="0"/>
    <x v="0"/>
  </r>
  <r>
    <x v="17"/>
    <x v="50"/>
    <s v="SAYAPULLO"/>
    <s v="1603364"/>
    <s v="82931"/>
    <s v="Inicial - Jardín"/>
    <s v="Pública de gestión directa"/>
    <s v="Activa"/>
    <n v="10"/>
    <x v="0"/>
    <n v="0"/>
    <x v="0"/>
  </r>
  <r>
    <x v="17"/>
    <x v="50"/>
    <s v="SAYAPULLO"/>
    <s v="1603372"/>
    <s v="82945"/>
    <s v="Inicial - Jardín"/>
    <s v="Pública de gestión directa"/>
    <s v="Activa"/>
    <n v="17"/>
    <x v="0"/>
    <n v="0"/>
    <x v="0"/>
  </r>
  <r>
    <x v="22"/>
    <x v="95"/>
    <s v="BAGUA GRANDE"/>
    <s v="1603414"/>
    <s v="17324 MARIO VARGAS LLOSA"/>
    <s v="Secundaria"/>
    <s v="Pública de gestión directa"/>
    <s v="Activa"/>
    <n v="140"/>
    <x v="243"/>
    <n v="1"/>
    <x v="0"/>
  </r>
  <r>
    <x v="6"/>
    <x v="212"/>
    <s v="MIRGAS"/>
    <s v="1603455"/>
    <s v="191"/>
    <s v="Inicial - Jardín"/>
    <s v="Pública de gestión directa"/>
    <s v="Activa"/>
    <n v="33"/>
    <x v="0"/>
    <n v="0"/>
    <x v="0"/>
  </r>
  <r>
    <x v="6"/>
    <x v="212"/>
    <s v="CHACCHO"/>
    <s v="1603463"/>
    <s v="192"/>
    <s v="Inicial - Jardín"/>
    <s v="Pública de gestión directa"/>
    <s v="Activa"/>
    <n v="33"/>
    <x v="0"/>
    <n v="0"/>
    <x v="0"/>
  </r>
  <r>
    <x v="6"/>
    <x v="212"/>
    <s v="MIRGAS"/>
    <s v="1603471"/>
    <s v="86207"/>
    <s v="Inicial - Jardín"/>
    <s v="Pública de gestión directa"/>
    <s v="Activa"/>
    <n v="15"/>
    <x v="0"/>
    <n v="0"/>
    <x v="0"/>
  </r>
  <r>
    <x v="6"/>
    <x v="212"/>
    <s v="MIRGAS"/>
    <s v="1603489"/>
    <s v="86981"/>
    <s v="Inicial - Jardín"/>
    <s v="Pública de gestión directa"/>
    <s v="Activa"/>
    <n v="33"/>
    <x v="0"/>
    <n v="0"/>
    <x v="0"/>
  </r>
  <r>
    <x v="6"/>
    <x v="212"/>
    <s v="CHINGAS"/>
    <s v="1603497"/>
    <s v="223"/>
    <s v="Inicial - Jardín"/>
    <s v="Pública de gestión directa"/>
    <s v="Activa"/>
    <n v="26"/>
    <x v="642"/>
    <n v="0.11538461538461539"/>
    <x v="0"/>
  </r>
  <r>
    <x v="6"/>
    <x v="212"/>
    <s v="ACZO"/>
    <s v="1603505"/>
    <s v="442"/>
    <s v="Inicial - Jardín"/>
    <s v="Pública de gestión directa"/>
    <s v="Activa"/>
    <n v="33"/>
    <x v="0"/>
    <n v="0"/>
    <x v="0"/>
  </r>
  <r>
    <x v="6"/>
    <x v="212"/>
    <s v="SAN JUAN DE RONTOY"/>
    <s v="1603513"/>
    <s v="86197"/>
    <s v="Inicial - Jardín"/>
    <s v="Pública de gestión directa"/>
    <s v="Activa"/>
    <n v="33"/>
    <x v="0"/>
    <n v="0"/>
    <x v="0"/>
  </r>
  <r>
    <x v="6"/>
    <x v="212"/>
    <s v="MIRGAS"/>
    <s v="1603521"/>
    <s v="86918"/>
    <s v="Inicial - Jardín"/>
    <s v="Pública de gestión directa"/>
    <s v="Activa"/>
    <n v="33"/>
    <x v="44"/>
    <n v="0.78787878787878785"/>
    <x v="0"/>
  </r>
  <r>
    <x v="6"/>
    <x v="182"/>
    <s v="COMANDANTE NOEL"/>
    <s v="1603539"/>
    <s v="464"/>
    <s v="Inicial - Jardín"/>
    <s v="Pública de gestión directa"/>
    <s v="Activa"/>
    <n v="28"/>
    <x v="0"/>
    <n v="0"/>
    <x v="0"/>
  </r>
  <r>
    <x v="6"/>
    <x v="182"/>
    <s v="YAUTAN"/>
    <s v="1603547"/>
    <s v="465"/>
    <s v="Inicial - Jardín"/>
    <s v="Pública de gestión directa"/>
    <s v="Activa"/>
    <n v="34"/>
    <x v="651"/>
    <n v="0.94117647058823528"/>
    <x v="5"/>
  </r>
  <r>
    <x v="6"/>
    <x v="182"/>
    <s v="YAUTAN"/>
    <s v="1603554"/>
    <s v="466"/>
    <s v="Inicial - Jardín"/>
    <s v="Pública de gestión directa"/>
    <s v="Activa"/>
    <n v="33"/>
    <x v="0"/>
    <n v="0"/>
    <x v="0"/>
  </r>
  <r>
    <x v="6"/>
    <x v="182"/>
    <s v="YAUTAN"/>
    <s v="1603562"/>
    <s v="88113"/>
    <s v="Inicial - Jardín"/>
    <s v="Pública de gestión directa"/>
    <s v="Activa"/>
    <n v="22"/>
    <x v="0"/>
    <n v="0"/>
    <x v="0"/>
  </r>
  <r>
    <x v="6"/>
    <x v="182"/>
    <s v="BUENA VISTA ALTA"/>
    <s v="1603570"/>
    <s v="88288"/>
    <s v="Inicial - Jardín"/>
    <s v="Pública de gestión directa"/>
    <s v="Activa"/>
    <n v="19"/>
    <x v="111"/>
    <n v="0.52631578947368418"/>
    <x v="4"/>
  </r>
  <r>
    <x v="6"/>
    <x v="182"/>
    <s v="YAUTAN"/>
    <s v="1603588"/>
    <s v="88362"/>
    <s v="Inicial - Jardín"/>
    <s v="Pública de gestión directa"/>
    <s v="Activa"/>
    <n v="33"/>
    <x v="0"/>
    <n v="0"/>
    <x v="0"/>
  </r>
  <r>
    <x v="6"/>
    <x v="7"/>
    <s v="CULEBRAS"/>
    <s v="1603596"/>
    <s v="477"/>
    <s v="Inicial - Jardín"/>
    <s v="Pública de gestión directa"/>
    <s v="Activa"/>
    <n v="15"/>
    <x v="17"/>
    <n v="1"/>
    <x v="0"/>
  </r>
  <r>
    <x v="6"/>
    <x v="7"/>
    <s v="HUARMEY"/>
    <s v="1603604"/>
    <s v="478"/>
    <s v="Inicial - Jardín"/>
    <s v="Pública de gestión directa"/>
    <s v="Activa"/>
    <n v="13"/>
    <x v="8"/>
    <n v="0.61538461538461542"/>
    <x v="0"/>
  </r>
  <r>
    <x v="6"/>
    <x v="7"/>
    <s v="HUANCHAY"/>
    <s v="1603612"/>
    <s v="479"/>
    <s v="Inicial - Jardín"/>
    <s v="Pública de gestión directa"/>
    <s v="Activa"/>
    <n v="15"/>
    <x v="0"/>
    <n v="0"/>
    <x v="0"/>
  </r>
  <r>
    <x v="6"/>
    <x v="7"/>
    <s v="HUARMEY"/>
    <s v="1603620"/>
    <s v="480"/>
    <s v="Inicial - Jardín"/>
    <s v="Pública de gestión directa"/>
    <s v="Activa"/>
    <n v="18"/>
    <x v="242"/>
    <n v="1"/>
    <x v="36"/>
  </r>
  <r>
    <x v="6"/>
    <x v="7"/>
    <s v="HUARMEY"/>
    <s v="1603638"/>
    <s v="481"/>
    <s v="Inicial - Jardín"/>
    <s v="Pública de gestión directa"/>
    <s v="Activa"/>
    <n v="76"/>
    <x v="0"/>
    <n v="0"/>
    <x v="0"/>
  </r>
  <r>
    <x v="23"/>
    <x v="120"/>
    <s v="CAMPOVERDE"/>
    <s v="1603661"/>
    <s v="AMAQUELLA"/>
    <s v="Secundaria"/>
    <s v="Pública de gestión directa"/>
    <s v="Activa"/>
    <n v="162"/>
    <x v="0"/>
    <n v="0"/>
    <x v="0"/>
  </r>
  <r>
    <x v="23"/>
    <x v="120"/>
    <s v="CAMPOVERDE"/>
    <s v="1603695"/>
    <s v="SANTA ELVITA"/>
    <s v="Secundaria"/>
    <s v="Pública de gestión directa"/>
    <s v="Activa"/>
    <n v="296"/>
    <x v="0"/>
    <n v="0"/>
    <x v="0"/>
  </r>
  <r>
    <x v="16"/>
    <x v="215"/>
    <s v="VINCHOS"/>
    <s v="1603703"/>
    <s v="432-143"/>
    <s v="Inicial - Jardín"/>
    <s v="Pública de gestión directa"/>
    <s v="Activa"/>
    <n v="30"/>
    <x v="12"/>
    <n v="0.3"/>
    <x v="0"/>
  </r>
  <r>
    <x v="16"/>
    <x v="215"/>
    <s v="VINCHOS"/>
    <s v="1603711"/>
    <s v="432-144"/>
    <s v="Inicial - Jardín"/>
    <s v="Pública de gestión directa"/>
    <s v="Activa"/>
    <n v="29"/>
    <x v="0"/>
    <n v="0"/>
    <x v="0"/>
  </r>
  <r>
    <x v="16"/>
    <x v="220"/>
    <s v="HUAMBALPA"/>
    <s v="1603729"/>
    <s v="431-10"/>
    <s v="Inicial - Jardín"/>
    <s v="Pública de gestión directa"/>
    <s v="Activa"/>
    <n v="21"/>
    <x v="290"/>
    <n v="1"/>
    <x v="0"/>
  </r>
  <r>
    <x v="16"/>
    <x v="220"/>
    <s v="INDEPENDENCIA"/>
    <s v="1603737"/>
    <s v="431-11"/>
    <s v="Inicial - Jardín"/>
    <s v="Pública de gestión directa"/>
    <s v="Activa"/>
    <n v="21"/>
    <x v="118"/>
    <n v="3"/>
    <x v="0"/>
  </r>
  <r>
    <x v="16"/>
    <x v="220"/>
    <s v="INDEPENDENCIA"/>
    <s v="1603745"/>
    <s v="431-12"/>
    <s v="Inicial - Jardín"/>
    <s v="Pública de gestión directa"/>
    <s v="Activa"/>
    <n v="21"/>
    <x v="118"/>
    <n v="3"/>
    <x v="0"/>
  </r>
  <r>
    <x v="16"/>
    <x v="220"/>
    <s v="SAURAMA"/>
    <s v="1603752"/>
    <s v="431-13"/>
    <s v="Inicial - Jardín"/>
    <s v="Pública de gestión directa"/>
    <s v="Activa"/>
    <n v="21"/>
    <x v="118"/>
    <n v="3"/>
    <x v="0"/>
  </r>
  <r>
    <x v="16"/>
    <x v="220"/>
    <s v="SAURAMA"/>
    <s v="1603760"/>
    <s v="431-14"/>
    <s v="Inicial - Jardín"/>
    <s v="Pública de gestión directa"/>
    <s v="Activa"/>
    <n v="21"/>
    <x v="0"/>
    <n v="0"/>
    <x v="0"/>
  </r>
  <r>
    <x v="16"/>
    <x v="220"/>
    <s v="VILCAS HUAMAN"/>
    <s v="1603778"/>
    <s v="431-15"/>
    <s v="Inicial - Cuna-jardín"/>
    <s v="Pública de gestión directa"/>
    <s v="Activa"/>
    <n v="163"/>
    <x v="169"/>
    <n v="1.3128834355828221"/>
    <x v="150"/>
  </r>
  <r>
    <x v="16"/>
    <x v="220"/>
    <s v="HUAMBALPA"/>
    <s v="1603786"/>
    <s v="431-16"/>
    <s v="Inicial - Jardín"/>
    <s v="Pública de gestión directa"/>
    <s v="Activa"/>
    <n v="21"/>
    <x v="118"/>
    <n v="3"/>
    <x v="0"/>
  </r>
  <r>
    <x v="16"/>
    <x v="220"/>
    <s v="VILCAS HUAMAN"/>
    <s v="1603794"/>
    <s v="431-17"/>
    <s v="Inicial - Jardín"/>
    <s v="Pública de gestión directa"/>
    <s v="Activa"/>
    <n v="21"/>
    <x v="0"/>
    <n v="0"/>
    <x v="0"/>
  </r>
  <r>
    <x v="16"/>
    <x v="220"/>
    <s v="VILCAS HUAMAN"/>
    <s v="1603802"/>
    <s v="431-18"/>
    <s v="Inicial - Jardín"/>
    <s v="Pública de gestión directa"/>
    <s v="Activa"/>
    <n v="21"/>
    <x v="290"/>
    <n v="1"/>
    <x v="0"/>
  </r>
  <r>
    <x v="16"/>
    <x v="220"/>
    <s v="VISCHONGO"/>
    <s v="1603810"/>
    <s v="431-19"/>
    <s v="Inicial - Jardín"/>
    <s v="Pública de gestión directa"/>
    <s v="Activa"/>
    <n v="21"/>
    <x v="118"/>
    <n v="3"/>
    <x v="0"/>
  </r>
  <r>
    <x v="16"/>
    <x v="220"/>
    <s v="VISCHONGO"/>
    <s v="1603828"/>
    <s v="431-20"/>
    <s v="Inicial - Jardín"/>
    <s v="Pública de gestión directa"/>
    <s v="Activa"/>
    <n v="13"/>
    <x v="569"/>
    <n v="2.3846153846153846"/>
    <x v="3"/>
  </r>
  <r>
    <x v="16"/>
    <x v="220"/>
    <s v="SAURAMA"/>
    <s v="1603836"/>
    <s v="431-8"/>
    <s v="Inicial - Jardín"/>
    <s v="Pública de gestión directa"/>
    <s v="Activa"/>
    <n v="21"/>
    <x v="118"/>
    <n v="3"/>
    <x v="0"/>
  </r>
  <r>
    <x v="16"/>
    <x v="220"/>
    <s v="CONCEPCION"/>
    <s v="1603844"/>
    <s v="431-9"/>
    <s v="Inicial - Jardín"/>
    <s v="Pública de gestión directa"/>
    <s v="Activa"/>
    <n v="21"/>
    <x v="118"/>
    <n v="3"/>
    <x v="0"/>
  </r>
  <r>
    <x v="20"/>
    <x v="154"/>
    <s v="OCUCAJE"/>
    <s v="1603877"/>
    <s v="500"/>
    <s v="Inicial - Jardín"/>
    <s v="Pública de gestión directa"/>
    <s v="Activa"/>
    <n v="25"/>
    <x v="0"/>
    <n v="0"/>
    <x v="0"/>
  </r>
  <r>
    <x v="20"/>
    <x v="154"/>
    <s v="PUEBLO NUEVO"/>
    <s v="1603885"/>
    <s v="501"/>
    <s v="Inicial - Jardín"/>
    <s v="Pública de gestión directa"/>
    <s v="Activa"/>
    <n v="32"/>
    <x v="228"/>
    <n v="0.9375"/>
    <x v="93"/>
  </r>
  <r>
    <x v="20"/>
    <x v="154"/>
    <s v="PUEBLO NUEVO"/>
    <s v="1603893"/>
    <s v="502"/>
    <s v="Inicial - Jardín"/>
    <s v="Pública de gestión directa"/>
    <s v="Activa"/>
    <n v="14"/>
    <x v="0"/>
    <n v="0"/>
    <x v="0"/>
  </r>
  <r>
    <x v="20"/>
    <x v="154"/>
    <s v="PUEBLO NUEVO"/>
    <s v="1603901"/>
    <s v="503"/>
    <s v="Inicial - Jardín"/>
    <s v="Pública de gestión directa"/>
    <s v="Activa"/>
    <n v="51"/>
    <x v="19"/>
    <n v="0.96078431372549022"/>
    <x v="724"/>
  </r>
  <r>
    <x v="20"/>
    <x v="154"/>
    <s v="SALAS"/>
    <s v="1603919"/>
    <s v="504"/>
    <s v="Inicial - Jardín"/>
    <s v="Pública de gestión directa"/>
    <s v="Activa"/>
    <n v="132"/>
    <x v="437"/>
    <n v="0.98484848484848486"/>
    <x v="82"/>
  </r>
  <r>
    <x v="20"/>
    <x v="154"/>
    <s v="SALAS"/>
    <s v="1603927"/>
    <s v="505"/>
    <s v="Inicial - Jardín"/>
    <s v="Pública de gestión directa"/>
    <s v="Activa"/>
    <n v="106"/>
    <x v="588"/>
    <n v="0.98113207547169812"/>
    <x v="165"/>
  </r>
  <r>
    <x v="20"/>
    <x v="154"/>
    <s v="SANTIAGO"/>
    <s v="1603935"/>
    <s v="506"/>
    <s v="Inicial - Jardín"/>
    <s v="Pública de gestión directa"/>
    <s v="Activa"/>
    <n v="26"/>
    <x v="12"/>
    <n v="0.34615384615384615"/>
    <x v="0"/>
  </r>
  <r>
    <x v="20"/>
    <x v="154"/>
    <s v="SANTIAGO"/>
    <s v="1603943"/>
    <s v="507"/>
    <s v="Inicial - Jardín"/>
    <s v="Pública de gestión directa"/>
    <s v="Activa"/>
    <n v="21"/>
    <x v="646"/>
    <n v="0.90476190476190477"/>
    <x v="686"/>
  </r>
  <r>
    <x v="20"/>
    <x v="154"/>
    <s v="SUBTANJALLA"/>
    <s v="1603950"/>
    <s v="508"/>
    <s v="Inicial - Jardín"/>
    <s v="Pública de gestión directa"/>
    <s v="Activa"/>
    <n v="42"/>
    <x v="0"/>
    <n v="0"/>
    <x v="0"/>
  </r>
  <r>
    <x v="20"/>
    <x v="154"/>
    <s v="SUBTANJALLA"/>
    <s v="1603968"/>
    <s v="509"/>
    <s v="Inicial - Jardín"/>
    <s v="Pública de gestión directa"/>
    <s v="Activa"/>
    <n v="57"/>
    <x v="18"/>
    <n v="0.96491228070175439"/>
    <x v="96"/>
  </r>
  <r>
    <x v="20"/>
    <x v="154"/>
    <s v="SUBTANJALLA"/>
    <s v="1603976"/>
    <s v="510"/>
    <s v="Inicial - Jardín"/>
    <s v="Pública de gestión directa"/>
    <s v="Activa"/>
    <n v="51"/>
    <x v="19"/>
    <n v="0.96078431372549022"/>
    <x v="144"/>
  </r>
  <r>
    <x v="20"/>
    <x v="154"/>
    <s v="SUBTANJALLA"/>
    <s v="1603984"/>
    <s v="511"/>
    <s v="Inicial - Jardín"/>
    <s v="Pública de gestión directa"/>
    <s v="Activa"/>
    <n v="42"/>
    <x v="209"/>
    <n v="0.95238095238095233"/>
    <x v="160"/>
  </r>
  <r>
    <x v="20"/>
    <x v="154"/>
    <s v="SUBTANJALLA"/>
    <s v="1603992"/>
    <s v="512"/>
    <s v="Inicial - Jardín"/>
    <s v="Pública de gestión directa"/>
    <s v="Activa"/>
    <n v="32"/>
    <x v="17"/>
    <n v="0.46875"/>
    <x v="0"/>
  </r>
  <r>
    <x v="16"/>
    <x v="46"/>
    <s v="CHAVIÑA"/>
    <s v="1604008"/>
    <s v="278"/>
    <s v="Inicial - Jardín"/>
    <s v="Pública de gestión directa"/>
    <s v="Activa"/>
    <n v="23"/>
    <x v="0"/>
    <n v="0"/>
    <x v="0"/>
  </r>
  <r>
    <x v="16"/>
    <x v="46"/>
    <s v="OCAÑA"/>
    <s v="1604016"/>
    <s v="279"/>
    <s v="Inicial - Jardín"/>
    <s v="Pública de gestión directa"/>
    <s v="Activa"/>
    <n v="13"/>
    <x v="0"/>
    <n v="0"/>
    <x v="0"/>
  </r>
  <r>
    <x v="16"/>
    <x v="46"/>
    <s v="PUQUIO"/>
    <s v="1604024"/>
    <s v="280"/>
    <s v="Inicial - Jardín"/>
    <s v="Pública de gestión directa"/>
    <s v="Activa"/>
    <n v="33"/>
    <x v="0"/>
    <n v="0"/>
    <x v="0"/>
  </r>
  <r>
    <x v="16"/>
    <x v="46"/>
    <s v="PUQUIO"/>
    <s v="1604032"/>
    <s v="281"/>
    <s v="Inicial - Jardín"/>
    <s v="Pública de gestión directa"/>
    <s v="Activa"/>
    <n v="13"/>
    <x v="569"/>
    <n v="2.3846153846153846"/>
    <x v="3"/>
  </r>
  <r>
    <x v="16"/>
    <x v="46"/>
    <s v="PUQUIO"/>
    <s v="1604040"/>
    <s v="282"/>
    <s v="Inicial - Jardín"/>
    <s v="Pública de gestión directa"/>
    <s v="Activa"/>
    <n v="17"/>
    <x v="0"/>
    <n v="0"/>
    <x v="0"/>
  </r>
  <r>
    <x v="16"/>
    <x v="46"/>
    <s v="SAN PEDRO"/>
    <s v="1604057"/>
    <s v="283"/>
    <s v="Inicial - Jardín"/>
    <s v="Pública de gestión directa"/>
    <s v="Activa"/>
    <n v="21"/>
    <x v="0"/>
    <n v="0"/>
    <x v="0"/>
  </r>
  <r>
    <x v="16"/>
    <x v="46"/>
    <s v="SANCOS"/>
    <s v="1604065"/>
    <s v="284"/>
    <s v="Inicial - Cuna-jardín"/>
    <s v="Pública de gestión directa"/>
    <s v="Activa"/>
    <n v="29"/>
    <x v="0"/>
    <n v="0"/>
    <x v="0"/>
  </r>
  <r>
    <x v="16"/>
    <x v="46"/>
    <s v="SANCOS"/>
    <s v="1604073"/>
    <s v="285"/>
    <s v="Inicial - Jardín"/>
    <s v="Pública de gestión directa"/>
    <s v="Activa"/>
    <n v="21"/>
    <x v="0"/>
    <n v="0"/>
    <x v="0"/>
  </r>
  <r>
    <x v="20"/>
    <x v="154"/>
    <s v="SUBTANJALLA"/>
    <s v="1604081"/>
    <s v="513"/>
    <s v="Inicial - Jardín"/>
    <s v="Pública de gestión directa"/>
    <s v="Activa"/>
    <n v="37"/>
    <x v="0"/>
    <n v="0"/>
    <x v="0"/>
  </r>
  <r>
    <x v="20"/>
    <x v="154"/>
    <s v="ICA"/>
    <s v="1604099"/>
    <s v="514"/>
    <s v="Inicial - Jardín"/>
    <s v="Pública de gestión directa"/>
    <s v="Activa"/>
    <n v="67"/>
    <x v="0"/>
    <n v="0"/>
    <x v="298"/>
  </r>
  <r>
    <x v="20"/>
    <x v="154"/>
    <s v="LA TINGUIÑA"/>
    <s v="1604107"/>
    <s v="515"/>
    <s v="Inicial - Jardín"/>
    <s v="Pública de gestión directa"/>
    <s v="Activa"/>
    <n v="18"/>
    <x v="110"/>
    <n v="0.88888888888888884"/>
    <x v="183"/>
  </r>
  <r>
    <x v="20"/>
    <x v="154"/>
    <s v="LA TINGUIÑA"/>
    <s v="1604115"/>
    <s v="516"/>
    <s v="Inicial - Jardín"/>
    <s v="Pública de gestión directa"/>
    <s v="Activa"/>
    <n v="22"/>
    <x v="0"/>
    <n v="0"/>
    <x v="0"/>
  </r>
  <r>
    <x v="20"/>
    <x v="154"/>
    <s v="OCUCAJE"/>
    <s v="1604123"/>
    <s v="517"/>
    <s v="Inicial - Jardín"/>
    <s v="Pública de gestión directa"/>
    <s v="Activa"/>
    <n v="17"/>
    <x v="0"/>
    <n v="0"/>
    <x v="0"/>
  </r>
  <r>
    <x v="20"/>
    <x v="154"/>
    <s v="OCUCAJE"/>
    <s v="1604131"/>
    <s v="518 LOS MILAGRITOS DE SAN FELIPE"/>
    <s v="Inicial - Jardín"/>
    <s v="Pública de gestión directa"/>
    <s v="Activa"/>
    <n v="22"/>
    <x v="219"/>
    <n v="0.90909090909090906"/>
    <x v="32"/>
  </r>
  <r>
    <x v="20"/>
    <x v="154"/>
    <s v="SALAS"/>
    <s v="1604149"/>
    <s v="519"/>
    <s v="Inicial - Jardín"/>
    <s v="Pública de gestión directa"/>
    <s v="Activa"/>
    <n v="32"/>
    <x v="228"/>
    <n v="0.9375"/>
    <x v="59"/>
  </r>
  <r>
    <x v="20"/>
    <x v="154"/>
    <s v="SANTIAGO"/>
    <s v="1604156"/>
    <s v="520"/>
    <s v="Inicial - Jardín"/>
    <s v="Pública de gestión directa"/>
    <s v="Activa"/>
    <n v="27"/>
    <x v="0"/>
    <n v="0"/>
    <x v="0"/>
  </r>
  <r>
    <x v="23"/>
    <x v="121"/>
    <s v="RAYMONDI"/>
    <s v="1604172"/>
    <s v="AGROP. COCANI -B"/>
    <s v="Secundaria"/>
    <s v="Pública de gestión directa"/>
    <s v="Activa"/>
    <n v="255"/>
    <x v="0"/>
    <n v="0"/>
    <x v="0"/>
  </r>
  <r>
    <x v="23"/>
    <x v="121"/>
    <s v="SEPAHUA"/>
    <s v="1604198"/>
    <s v="459"/>
    <s v="Inicial - Jardín"/>
    <s v="Pública de gestión directa"/>
    <s v="Activa"/>
    <n v="84"/>
    <x v="0"/>
    <n v="0"/>
    <x v="0"/>
  </r>
  <r>
    <x v="23"/>
    <x v="121"/>
    <s v="RAYMONDI"/>
    <s v="1604214"/>
    <s v="65156-B"/>
    <s v="Primaria"/>
    <s v="Pública de gestión directa"/>
    <s v="Activa"/>
    <n v="105"/>
    <x v="0"/>
    <n v="0"/>
    <x v="0"/>
  </r>
  <r>
    <x v="23"/>
    <x v="121"/>
    <s v="SEPAHUA"/>
    <s v="1604222"/>
    <s v="65157-B"/>
    <s v="Primaria"/>
    <s v="Pública de gestión directa"/>
    <s v="Activa"/>
    <n v="112"/>
    <x v="0"/>
    <n v="0"/>
    <x v="0"/>
  </r>
  <r>
    <x v="23"/>
    <x v="121"/>
    <s v="RAYMONDI"/>
    <s v="1604230"/>
    <s v="464"/>
    <s v="Inicial - Jardín"/>
    <s v="Pública de gestión directa"/>
    <s v="Activa"/>
    <n v="67"/>
    <x v="0"/>
    <n v="0"/>
    <x v="0"/>
  </r>
  <r>
    <x v="23"/>
    <x v="121"/>
    <s v="RAYMONDI"/>
    <s v="1604248"/>
    <s v="COLEGIO NACIONAL MARISCAL CACERES"/>
    <s v="Secundaria"/>
    <s v="Pública de gestión directa"/>
    <s v="Activa"/>
    <n v="960"/>
    <x v="0"/>
    <n v="0"/>
    <x v="0"/>
  </r>
  <r>
    <x v="23"/>
    <x v="121"/>
    <s v="RAYMONDI"/>
    <s v="1604255"/>
    <s v="MISION UNINI -B"/>
    <s v="Secundaria"/>
    <s v="Pública de gestión directa"/>
    <s v="Activa"/>
    <n v="232"/>
    <x v="0"/>
    <n v="0"/>
    <x v="0"/>
  </r>
  <r>
    <x v="23"/>
    <x v="121"/>
    <s v="RAYMONDI"/>
    <s v="1604263"/>
    <s v="DANIEL ALCIDES CARRION -B"/>
    <s v="Secundaria"/>
    <s v="Pública de gestión directa"/>
    <s v="Activa"/>
    <n v="310"/>
    <x v="0"/>
    <n v="0"/>
    <x v="0"/>
  </r>
  <r>
    <x v="23"/>
    <x v="121"/>
    <s v="TAHUANIA"/>
    <s v="1604271"/>
    <s v="DIOBAMBA -B"/>
    <s v="Secundaria"/>
    <s v="Pública de gestión directa"/>
    <s v="Activa"/>
    <n v="277"/>
    <x v="0"/>
    <n v="0"/>
    <x v="0"/>
  </r>
  <r>
    <x v="23"/>
    <x v="121"/>
    <s v="RAYMONDI"/>
    <s v="1604289"/>
    <s v="65161-B"/>
    <s v="Primaria"/>
    <s v="Pública de gestión directa"/>
    <s v="Activa"/>
    <n v="67"/>
    <x v="0"/>
    <n v="0"/>
    <x v="0"/>
  </r>
  <r>
    <x v="23"/>
    <x v="121"/>
    <s v="RAYMONDI"/>
    <s v="1604297"/>
    <s v="AG. MARIA PARADO DE BELLIDO-B"/>
    <s v="Secundaria"/>
    <s v="Pública de gestión directa"/>
    <s v="Activa"/>
    <n v="331"/>
    <x v="0"/>
    <n v="0"/>
    <x v="0"/>
  </r>
  <r>
    <x v="20"/>
    <x v="154"/>
    <s v="SUBTANJALLA"/>
    <s v="1604305"/>
    <s v="521"/>
    <s v="Inicial - Jardín"/>
    <s v="Pública de gestión directa"/>
    <s v="Activa"/>
    <n v="60"/>
    <x v="0"/>
    <n v="0"/>
    <x v="0"/>
  </r>
  <r>
    <x v="20"/>
    <x v="157"/>
    <s v="CHANGUILLO"/>
    <s v="1604313"/>
    <s v="276"/>
    <s v="Inicial - Jardín"/>
    <s v="Pública de gestión directa"/>
    <s v="Activa"/>
    <n v="5"/>
    <x v="5"/>
    <n v="1"/>
    <x v="2"/>
  </r>
  <r>
    <x v="20"/>
    <x v="157"/>
    <s v="CHANGUILLO"/>
    <s v="1604321"/>
    <s v="277"/>
    <s v="Inicial - Jardín"/>
    <s v="Pública de gestión directa"/>
    <s v="Activa"/>
    <n v="10"/>
    <x v="111"/>
    <n v="1"/>
    <x v="14"/>
  </r>
  <r>
    <x v="20"/>
    <x v="157"/>
    <s v="PALPA"/>
    <s v="1604339"/>
    <s v="331"/>
    <s v="Inicial - Jardín"/>
    <s v="Pública de gestión directa"/>
    <s v="Activa"/>
    <n v="12"/>
    <x v="0"/>
    <n v="0"/>
    <x v="0"/>
  </r>
  <r>
    <x v="20"/>
    <x v="157"/>
    <s v="PALPA"/>
    <s v="1604347"/>
    <s v="332"/>
    <s v="Inicial - Jardín"/>
    <s v="Pública de gestión directa"/>
    <s v="Activa"/>
    <n v="10"/>
    <x v="0"/>
    <n v="0"/>
    <x v="0"/>
  </r>
  <r>
    <x v="20"/>
    <x v="157"/>
    <s v="RIO GRANDE"/>
    <s v="1604354"/>
    <s v="333"/>
    <s v="Inicial - Jardín"/>
    <s v="Pública de gestión directa"/>
    <s v="Activa"/>
    <n v="7"/>
    <x v="417"/>
    <n v="1"/>
    <x v="8"/>
  </r>
  <r>
    <x v="20"/>
    <x v="157"/>
    <s v="PALPA"/>
    <s v="1604362"/>
    <s v="334"/>
    <s v="Inicial - Jardín"/>
    <s v="Pública de gestión directa"/>
    <s v="Activa"/>
    <n v="59"/>
    <x v="0"/>
    <n v="0"/>
    <x v="0"/>
  </r>
  <r>
    <x v="20"/>
    <x v="157"/>
    <s v="PALPA"/>
    <s v="1604370"/>
    <s v="335"/>
    <s v="Inicial - Jardín"/>
    <s v="Pública de gestión directa"/>
    <s v="Activa"/>
    <n v="16"/>
    <x v="0"/>
    <n v="0"/>
    <x v="0"/>
  </r>
  <r>
    <x v="20"/>
    <x v="157"/>
    <s v="PALPA"/>
    <s v="1604388"/>
    <s v="336"/>
    <s v="Inicial - Jardín"/>
    <s v="Pública de gestión directa"/>
    <s v="Activa"/>
    <n v="5"/>
    <x v="5"/>
    <n v="1"/>
    <x v="12"/>
  </r>
  <r>
    <x v="20"/>
    <x v="155"/>
    <s v="HUMAY"/>
    <s v="1604396"/>
    <s v="351"/>
    <s v="Inicial - Jardín"/>
    <s v="Pública de gestión directa"/>
    <s v="Activa"/>
    <n v="8"/>
    <x v="417"/>
    <n v="0.875"/>
    <x v="3"/>
  </r>
  <r>
    <x v="20"/>
    <x v="155"/>
    <s v="SAN ANDRES"/>
    <s v="1604404"/>
    <s v="352"/>
    <s v="Inicial - Jardín"/>
    <s v="Pública de gestión directa"/>
    <s v="Activa"/>
    <n v="22"/>
    <x v="0"/>
    <n v="0"/>
    <x v="0"/>
  </r>
  <r>
    <x v="20"/>
    <x v="155"/>
    <s v="INDEPENDENCIA"/>
    <s v="1604412"/>
    <s v="353"/>
    <s v="Inicial - Jardín"/>
    <s v="Pública de gestión directa"/>
    <s v="Activa"/>
    <n v="31"/>
    <x v="316"/>
    <n v="1.064516129032258"/>
    <x v="59"/>
  </r>
  <r>
    <x v="20"/>
    <x v="155"/>
    <s v="SAN CLEMENTE"/>
    <s v="1604420"/>
    <s v="354"/>
    <s v="Inicial - Jardín"/>
    <s v="Pública de gestión directa"/>
    <s v="Activa"/>
    <n v="45"/>
    <x v="326"/>
    <n v="0.9555555555555556"/>
    <x v="657"/>
  </r>
  <r>
    <x v="20"/>
    <x v="155"/>
    <s v="TUPAC AMARU INCA"/>
    <s v="1604438"/>
    <s v="355"/>
    <s v="Inicial - Jardín"/>
    <s v="Pública de gestión directa"/>
    <s v="Activa"/>
    <n v="43"/>
    <x v="40"/>
    <n v="0.95348837209302328"/>
    <x v="657"/>
  </r>
  <r>
    <x v="20"/>
    <x v="155"/>
    <s v="TUPAC AMARU INCA"/>
    <s v="1604446"/>
    <s v="356"/>
    <s v="Inicial - Jardín"/>
    <s v="Pública de gestión directa"/>
    <s v="Activa"/>
    <n v="29"/>
    <x v="411"/>
    <n v="0.93103448275862066"/>
    <x v="33"/>
  </r>
  <r>
    <x v="20"/>
    <x v="155"/>
    <s v="TUPAC AMARU INCA"/>
    <s v="1604453"/>
    <s v="357"/>
    <s v="Inicial - Jardín"/>
    <s v="Pública de gestión directa"/>
    <s v="Activa"/>
    <n v="42"/>
    <x v="0"/>
    <n v="0"/>
    <x v="0"/>
  </r>
  <r>
    <x v="20"/>
    <x v="155"/>
    <s v="HUANCANO"/>
    <s v="1604461"/>
    <s v="358"/>
    <s v="Inicial - Jardín"/>
    <s v="Pública de gestión directa"/>
    <s v="Activa"/>
    <n v="9"/>
    <x v="3"/>
    <n v="0.22222222222222221"/>
    <x v="0"/>
  </r>
  <r>
    <x v="20"/>
    <x v="155"/>
    <s v="HUMAY"/>
    <s v="1604479"/>
    <s v="359"/>
    <s v="Inicial - Jardín"/>
    <s v="Pública de gestión directa"/>
    <s v="Activa"/>
    <n v="11"/>
    <x v="12"/>
    <n v="0.81818181818181823"/>
    <x v="14"/>
  </r>
  <r>
    <x v="20"/>
    <x v="155"/>
    <s v="HUMAY"/>
    <s v="1604487"/>
    <s v="360"/>
    <s v="Inicial - Jardín"/>
    <s v="Pública de gestión directa"/>
    <s v="Activa"/>
    <n v="17"/>
    <x v="17"/>
    <n v="0.88235294117647056"/>
    <x v="6"/>
  </r>
  <r>
    <x v="20"/>
    <x v="155"/>
    <s v="INDEPENDENCIA"/>
    <s v="1604495"/>
    <s v="361"/>
    <s v="Inicial - Jardín"/>
    <s v="Pública de gestión directa"/>
    <s v="Activa"/>
    <n v="33"/>
    <x v="0"/>
    <n v="0"/>
    <x v="0"/>
  </r>
  <r>
    <x v="25"/>
    <x v="179"/>
    <s v="PIMENTEL"/>
    <s v="1604503"/>
    <s v="401"/>
    <s v="Inicial - Jardín"/>
    <s v="Pública de gestión directa"/>
    <s v="Activa"/>
    <n v="16"/>
    <x v="0"/>
    <n v="0"/>
    <x v="0"/>
  </r>
  <r>
    <x v="25"/>
    <x v="179"/>
    <s v="PIMENTEL"/>
    <s v="1604511"/>
    <s v="402"/>
    <s v="Inicial - Jardín"/>
    <s v="Pública de gestión directa"/>
    <s v="Activa"/>
    <n v="48"/>
    <x v="0"/>
    <n v="0"/>
    <x v="0"/>
  </r>
  <r>
    <x v="25"/>
    <x v="179"/>
    <s v="PIMENTEL"/>
    <s v="1604529"/>
    <s v="403"/>
    <s v="Inicial - Jardín"/>
    <s v="Pública de gestión directa"/>
    <s v="Activa"/>
    <n v="58"/>
    <x v="0"/>
    <n v="0"/>
    <x v="0"/>
  </r>
  <r>
    <x v="25"/>
    <x v="179"/>
    <s v="PIMENTEL"/>
    <s v="1604537"/>
    <s v="404"/>
    <s v="Inicial - Jardín"/>
    <s v="Pública de gestión directa"/>
    <s v="Activa"/>
    <n v="10"/>
    <x v="0"/>
    <n v="0"/>
    <x v="0"/>
  </r>
  <r>
    <x v="25"/>
    <x v="179"/>
    <s v="JOSE LEONARDO ORTIZ"/>
    <s v="1604545"/>
    <s v="410"/>
    <s v="Inicial - Jardín"/>
    <s v="Pública de gestión directa"/>
    <s v="Activa"/>
    <n v="88"/>
    <x v="0"/>
    <n v="0"/>
    <x v="0"/>
  </r>
  <r>
    <x v="25"/>
    <x v="181"/>
    <s v="SALAS"/>
    <s v="1604560"/>
    <s v="414"/>
    <s v="Inicial - Jardín"/>
    <s v="Pública de gestión directa"/>
    <s v="Activa"/>
    <n v="22"/>
    <x v="362"/>
    <n v="1"/>
    <x v="32"/>
  </r>
  <r>
    <x v="13"/>
    <x v="24"/>
    <s v="PUNCHANA"/>
    <s v="1604784"/>
    <s v="601687"/>
    <s v="Inicial - Jardín"/>
    <s v="Pública de gestión directa"/>
    <s v="Activa"/>
    <n v="4"/>
    <x v="0"/>
    <n v="0"/>
    <x v="0"/>
  </r>
  <r>
    <x v="23"/>
    <x v="121"/>
    <s v="TAHUANIA"/>
    <s v="1604792"/>
    <s v="BETIJAY -B"/>
    <s v="Secundaria"/>
    <s v="Pública de gestión directa"/>
    <s v="Activa"/>
    <n v="382"/>
    <x v="0"/>
    <n v="0"/>
    <x v="0"/>
  </r>
  <r>
    <x v="23"/>
    <x v="122"/>
    <s v="PADRE ABAD"/>
    <s v="1605187"/>
    <s v="64117-B"/>
    <s v="Secundaria"/>
    <s v="Pública de gestión directa"/>
    <s v="Activa"/>
    <n v="309"/>
    <x v="0"/>
    <n v="0"/>
    <x v="0"/>
  </r>
  <r>
    <x v="23"/>
    <x v="122"/>
    <s v="NESHUYA"/>
    <s v="1605195"/>
    <s v="MONTE DE LOS OLIVOS"/>
    <s v="Secundaria"/>
    <s v="Pública de gestión directa"/>
    <s v="Activa"/>
    <n v="572"/>
    <x v="0"/>
    <n v="0"/>
    <x v="0"/>
  </r>
  <r>
    <x v="23"/>
    <x v="122"/>
    <s v="IRAZOLA"/>
    <s v="1605211"/>
    <s v="64119-B"/>
    <s v="Secundaria"/>
    <s v="Pública de gestión directa"/>
    <s v="Activa"/>
    <n v="558"/>
    <x v="0"/>
    <n v="0"/>
    <x v="0"/>
  </r>
  <r>
    <x v="23"/>
    <x v="122"/>
    <s v="HUIPOCA"/>
    <s v="1605229"/>
    <s v="65149"/>
    <s v="Primaria"/>
    <s v="Pública de gestión directa"/>
    <s v="Activa"/>
    <n v="134"/>
    <x v="14"/>
    <n v="1"/>
    <x v="14"/>
  </r>
  <r>
    <x v="23"/>
    <x v="122"/>
    <s v="PADRE ABAD"/>
    <s v="1605237"/>
    <s v="64108 JOSE CARLOS MARIATEGUI"/>
    <s v="Secundaria"/>
    <s v="Pública de gestión directa"/>
    <s v="Activa"/>
    <n v="2060"/>
    <x v="812"/>
    <n v="1"/>
    <x v="175"/>
  </r>
  <r>
    <x v="23"/>
    <x v="122"/>
    <s v="CURIMANA"/>
    <s v="1605252"/>
    <s v="64566 SAN JOSE"/>
    <s v="Secundaria"/>
    <s v="Pública de gestión directa"/>
    <s v="Activa"/>
    <n v="118"/>
    <x v="0"/>
    <n v="0"/>
    <x v="0"/>
  </r>
  <r>
    <x v="23"/>
    <x v="122"/>
    <s v="PADRE ABAD"/>
    <s v="1605260"/>
    <s v="64739"/>
    <s v="Secundaria"/>
    <s v="Pública de gestión directa"/>
    <s v="Activa"/>
    <n v="224"/>
    <x v="0"/>
    <n v="0"/>
    <x v="0"/>
  </r>
  <r>
    <x v="23"/>
    <x v="122"/>
    <s v="CURIMANA"/>
    <s v="1605302"/>
    <s v="65153"/>
    <s v="Primaria"/>
    <s v="Pública de gestión directa"/>
    <s v="Activa"/>
    <n v="128"/>
    <x v="0"/>
    <n v="0"/>
    <x v="0"/>
  </r>
  <r>
    <x v="23"/>
    <x v="122"/>
    <s v="CURIMANA"/>
    <s v="1605310"/>
    <s v="65154"/>
    <s v="Primaria"/>
    <s v="Pública de gestión directa"/>
    <s v="Activa"/>
    <n v="121"/>
    <x v="85"/>
    <n v="0.95041322314049592"/>
    <x v="0"/>
  </r>
  <r>
    <x v="23"/>
    <x v="122"/>
    <s v="CURIMANA"/>
    <s v="1605328"/>
    <s v="BELLO HORIZONTE"/>
    <s v="Secundaria"/>
    <s v="Pública de gestión directa"/>
    <s v="Activa"/>
    <n v="312"/>
    <x v="0"/>
    <n v="0"/>
    <x v="0"/>
  </r>
  <r>
    <x v="23"/>
    <x v="122"/>
    <s v="IRAZOLA"/>
    <s v="1605336"/>
    <s v="463-B"/>
    <s v="Inicial - Jardín"/>
    <s v="Pública de gestión directa"/>
    <s v="Activa"/>
    <n v="120"/>
    <x v="0"/>
    <n v="0"/>
    <x v="0"/>
  </r>
  <r>
    <x v="23"/>
    <x v="122"/>
    <s v="CURIMANA"/>
    <s v="1605344"/>
    <s v="65152"/>
    <s v="Primaria"/>
    <s v="Pública de gestión directa"/>
    <s v="Activa"/>
    <n v="128"/>
    <x v="0"/>
    <n v="0"/>
    <x v="0"/>
  </r>
  <r>
    <x v="23"/>
    <x v="122"/>
    <s v="IRAZOLA"/>
    <s v="1605351"/>
    <s v="65160"/>
    <s v="Primaria"/>
    <s v="Pública de gestión directa"/>
    <s v="Activa"/>
    <n v="167"/>
    <x v="0"/>
    <n v="0"/>
    <x v="0"/>
  </r>
  <r>
    <x v="23"/>
    <x v="122"/>
    <s v="NESHUYA"/>
    <s v="1605377"/>
    <s v="65164"/>
    <s v="Primaria"/>
    <s v="Pública de gestión directa"/>
    <s v="Activa"/>
    <n v="258"/>
    <x v="0"/>
    <n v="0"/>
    <x v="0"/>
  </r>
  <r>
    <x v="13"/>
    <x v="26"/>
    <s v="TIGRE"/>
    <s v="1605740"/>
    <s v="958"/>
    <s v="Inicial - Jardín"/>
    <s v="Pública de gestión directa"/>
    <s v="Activa"/>
    <n v="9"/>
    <x v="0"/>
    <n v="0"/>
    <x v="0"/>
  </r>
  <r>
    <x v="13"/>
    <x v="26"/>
    <s v="TIGRE"/>
    <s v="1605757"/>
    <s v="959"/>
    <s v="Inicial - Jardín"/>
    <s v="Pública de gestión directa"/>
    <s v="Activa"/>
    <n v="18"/>
    <x v="0"/>
    <n v="0"/>
    <x v="0"/>
  </r>
  <r>
    <x v="13"/>
    <x v="26"/>
    <s v="TIGRE"/>
    <s v="1605765"/>
    <s v="960"/>
    <s v="Inicial - Jardín"/>
    <s v="Pública de gestión directa"/>
    <s v="Activa"/>
    <n v="10"/>
    <x v="0"/>
    <n v="0"/>
    <x v="0"/>
  </r>
  <r>
    <x v="13"/>
    <x v="26"/>
    <s v="TROMPETEROS"/>
    <s v="1605773"/>
    <s v="961"/>
    <s v="Inicial - Jardín"/>
    <s v="Pública de gestión directa"/>
    <s v="Activa"/>
    <n v="11"/>
    <x v="0"/>
    <n v="0"/>
    <x v="0"/>
  </r>
  <r>
    <x v="13"/>
    <x v="26"/>
    <s v="TROMPETEROS"/>
    <s v="1605781"/>
    <s v="962"/>
    <s v="Inicial - Jardín"/>
    <s v="Pública de gestión directa"/>
    <s v="Activa"/>
    <n v="9"/>
    <x v="0"/>
    <n v="0"/>
    <x v="0"/>
  </r>
  <r>
    <x v="13"/>
    <x v="26"/>
    <s v="TROMPETEROS"/>
    <s v="1605799"/>
    <s v="963"/>
    <s v="Inicial - Jardín"/>
    <s v="Pública de gestión directa"/>
    <s v="Activa"/>
    <n v="43"/>
    <x v="0"/>
    <n v="0"/>
    <x v="0"/>
  </r>
  <r>
    <x v="13"/>
    <x v="26"/>
    <s v="URARINAS"/>
    <s v="1605807"/>
    <s v="964"/>
    <s v="Inicial - Jardín"/>
    <s v="Pública de gestión directa"/>
    <s v="Activa"/>
    <n v="92"/>
    <x v="0"/>
    <n v="0"/>
    <x v="0"/>
  </r>
  <r>
    <x v="13"/>
    <x v="26"/>
    <s v="URARINAS"/>
    <s v="1605815"/>
    <s v="965"/>
    <s v="Inicial - Jardín"/>
    <s v="Pública de gestión directa"/>
    <s v="Activa"/>
    <n v="19"/>
    <x v="0"/>
    <n v="0"/>
    <x v="0"/>
  </r>
  <r>
    <x v="13"/>
    <x v="26"/>
    <s v="URARINAS"/>
    <s v="1605823"/>
    <s v="966"/>
    <s v="Inicial - Jardín"/>
    <s v="Pública de gestión directa"/>
    <s v="Activa"/>
    <n v="18"/>
    <x v="362"/>
    <n v="1.2222222222222223"/>
    <x v="8"/>
  </r>
  <r>
    <x v="13"/>
    <x v="26"/>
    <s v="URARINAS"/>
    <s v="1605831"/>
    <s v="967"/>
    <s v="Inicial - Jardín"/>
    <s v="Pública de gestión directa"/>
    <s v="Activa"/>
    <n v="21"/>
    <x v="0"/>
    <n v="0"/>
    <x v="0"/>
  </r>
  <r>
    <x v="13"/>
    <x v="26"/>
    <s v="URARINAS"/>
    <s v="1605849"/>
    <s v="968"/>
    <s v="Inicial - Jardín"/>
    <s v="Pública de gestión directa"/>
    <s v="Activa"/>
    <n v="4"/>
    <x v="0"/>
    <n v="0"/>
    <x v="0"/>
  </r>
  <r>
    <x v="13"/>
    <x v="28"/>
    <s v="YAVARI"/>
    <s v="1605880"/>
    <s v="60338"/>
    <s v="Inicial - Jardín"/>
    <s v="Pública de gestión directa"/>
    <s v="Activa"/>
    <n v="48"/>
    <x v="0"/>
    <n v="0"/>
    <x v="0"/>
  </r>
  <r>
    <x v="13"/>
    <x v="28"/>
    <s v="PEBAS"/>
    <s v="1605906"/>
    <s v="64475"/>
    <s v="Inicial - Jardín"/>
    <s v="Pública de gestión directa"/>
    <s v="Activa"/>
    <n v="16"/>
    <x v="0"/>
    <n v="0"/>
    <x v="0"/>
  </r>
  <r>
    <x v="13"/>
    <x v="28"/>
    <s v="RAMON CASTILLA"/>
    <s v="1605922"/>
    <s v="748 SAN ANTONIO II ZONA"/>
    <s v="Inicial - Jardín"/>
    <s v="Pública de gestión directa"/>
    <s v="Activa"/>
    <n v="16"/>
    <x v="0"/>
    <n v="0"/>
    <x v="0"/>
  </r>
  <r>
    <x v="23"/>
    <x v="146"/>
    <s v="PURUS"/>
    <s v="1605930"/>
    <s v="JOSE CARLOS MARIATEGUI - B"/>
    <s v="Secundaria"/>
    <s v="Pública de gestión directa"/>
    <s v="Activa"/>
    <n v="129"/>
    <x v="0"/>
    <n v="0"/>
    <x v="0"/>
  </r>
  <r>
    <x v="23"/>
    <x v="146"/>
    <s v="PURUS"/>
    <s v="1605948"/>
    <s v="64594-B"/>
    <s v="Secundaria"/>
    <s v="Pública de gestión directa"/>
    <s v="Activa"/>
    <n v="181"/>
    <x v="0"/>
    <n v="0"/>
    <x v="0"/>
  </r>
  <r>
    <x v="23"/>
    <x v="146"/>
    <s v="PURUS"/>
    <s v="1605955"/>
    <s v="HORACIO ZEBALLOS GAMEZ - B"/>
    <s v="Secundaria"/>
    <s v="Pública de gestión directa"/>
    <s v="Activa"/>
    <n v="127"/>
    <x v="0"/>
    <n v="0"/>
    <x v="0"/>
  </r>
  <r>
    <x v="13"/>
    <x v="28"/>
    <s v="PEBAS"/>
    <s v="1605963"/>
    <s v="749"/>
    <s v="Inicial - Jardín"/>
    <s v="Pública de gestión directa"/>
    <s v="Activa"/>
    <n v="20"/>
    <x v="0"/>
    <n v="0"/>
    <x v="0"/>
  </r>
  <r>
    <x v="13"/>
    <x v="28"/>
    <s v="PEBAS"/>
    <s v="1605971"/>
    <s v="750"/>
    <s v="Inicial - Jardín"/>
    <s v="Pública de gestión directa"/>
    <s v="Activa"/>
    <n v="20"/>
    <x v="0"/>
    <n v="0"/>
    <x v="0"/>
  </r>
  <r>
    <x v="13"/>
    <x v="209"/>
    <s v="PUTUMAYO"/>
    <s v="1605989"/>
    <s v="601061"/>
    <s v="Inicial - Jardín"/>
    <s v="Pública de gestión directa"/>
    <s v="Activa"/>
    <n v="18"/>
    <x v="0"/>
    <n v="0"/>
    <x v="0"/>
  </r>
  <r>
    <x v="13"/>
    <x v="209"/>
    <s v="TENIENTE MANUEL CLAVERO"/>
    <s v="1605997"/>
    <s v="60356"/>
    <s v="Inicial - Jardín"/>
    <s v="Pública de gestión directa"/>
    <s v="Activa"/>
    <n v="18"/>
    <x v="0"/>
    <n v="0"/>
    <x v="0"/>
  </r>
  <r>
    <x v="13"/>
    <x v="209"/>
    <s v="YAGUAS"/>
    <s v="1606003"/>
    <s v="60360"/>
    <s v="Inicial - Jardín"/>
    <s v="Pública de gestión directa"/>
    <s v="Activa"/>
    <n v="11"/>
    <x v="0"/>
    <n v="0"/>
    <x v="0"/>
  </r>
  <r>
    <x v="13"/>
    <x v="209"/>
    <s v="PUTUMAYO"/>
    <s v="1606011"/>
    <s v="957"/>
    <s v="Inicial - Jardín"/>
    <s v="Pública de gestión directa"/>
    <s v="Activa"/>
    <n v="8"/>
    <x v="0"/>
    <n v="0"/>
    <x v="0"/>
  </r>
  <r>
    <x v="4"/>
    <x v="151"/>
    <s v="UCHIZA"/>
    <s v="1606052"/>
    <s v="0323"/>
    <s v="Inicial - Jardín"/>
    <s v="Pública de gestión directa"/>
    <s v="Activa"/>
    <n v="17"/>
    <x v="17"/>
    <n v="0.88235294117647056"/>
    <x v="6"/>
  </r>
  <r>
    <x v="22"/>
    <x v="144"/>
    <s v="EL CENEPA"/>
    <s v="1606060"/>
    <s v="338"/>
    <s v="Inicial - Jardín"/>
    <s v="Pública de gestión directa"/>
    <s v="Activa"/>
    <n v="30"/>
    <x v="0"/>
    <n v="0"/>
    <x v="0"/>
  </r>
  <r>
    <x v="22"/>
    <x v="144"/>
    <s v="EL CENEPA"/>
    <s v="1606078"/>
    <s v="339"/>
    <s v="Inicial - Jardín"/>
    <s v="Pública de gestión directa"/>
    <s v="Activa"/>
    <n v="30"/>
    <x v="0"/>
    <n v="0"/>
    <x v="0"/>
  </r>
  <r>
    <x v="22"/>
    <x v="144"/>
    <s v="EL CENEPA"/>
    <s v="1606086"/>
    <s v="340"/>
    <s v="Inicial - Jardín"/>
    <s v="Pública de gestión directa"/>
    <s v="Activa"/>
    <n v="30"/>
    <x v="0"/>
    <n v="0"/>
    <x v="0"/>
  </r>
  <r>
    <x v="22"/>
    <x v="144"/>
    <s v="EL CENEPA"/>
    <s v="1606094"/>
    <s v="341"/>
    <s v="Inicial - Jardín"/>
    <s v="Pública de gestión directa"/>
    <s v="Activa"/>
    <n v="30"/>
    <x v="0"/>
    <n v="0"/>
    <x v="0"/>
  </r>
  <r>
    <x v="22"/>
    <x v="144"/>
    <s v="EL CENEPA"/>
    <s v="1606102"/>
    <s v="342"/>
    <s v="Inicial - Jardín"/>
    <s v="Pública de gestión directa"/>
    <s v="Activa"/>
    <n v="30"/>
    <x v="0"/>
    <n v="0"/>
    <x v="0"/>
  </r>
  <r>
    <x v="22"/>
    <x v="144"/>
    <s v="EL CENEPA"/>
    <s v="1606110"/>
    <s v="343"/>
    <s v="Inicial - Jardín"/>
    <s v="Pública de gestión directa"/>
    <s v="Activa"/>
    <n v="30"/>
    <x v="0"/>
    <n v="0"/>
    <x v="0"/>
  </r>
  <r>
    <x v="22"/>
    <x v="144"/>
    <s v="EL CENEPA"/>
    <s v="1606128"/>
    <s v="344"/>
    <s v="Inicial - Jardín"/>
    <s v="Pública de gestión directa"/>
    <s v="Activa"/>
    <n v="30"/>
    <x v="0"/>
    <n v="0"/>
    <x v="0"/>
  </r>
  <r>
    <x v="22"/>
    <x v="144"/>
    <s v="EL CENEPA"/>
    <s v="1606136"/>
    <s v="345"/>
    <s v="Inicial - Jardín"/>
    <s v="Pública de gestión directa"/>
    <s v="Activa"/>
    <n v="30"/>
    <x v="0"/>
    <n v="0"/>
    <x v="0"/>
  </r>
  <r>
    <x v="22"/>
    <x v="144"/>
    <s v="EL CENEPA"/>
    <s v="1606144"/>
    <s v="346"/>
    <s v="Inicial - Jardín"/>
    <s v="Pública de gestión directa"/>
    <s v="Activa"/>
    <n v="30"/>
    <x v="0"/>
    <n v="0"/>
    <x v="0"/>
  </r>
  <r>
    <x v="17"/>
    <x v="198"/>
    <s v="VIRU"/>
    <s v="1606276"/>
    <s v="EL CARMELO"/>
    <s v="Secundaria"/>
    <s v="Pública de gestión privada"/>
    <s v="Activa"/>
    <n v="765"/>
    <x v="0"/>
    <n v="0"/>
    <x v="0"/>
  </r>
  <r>
    <x v="17"/>
    <x v="198"/>
    <s v="CHAO"/>
    <s v="1606284"/>
    <s v="81540"/>
    <s v="Secundaria"/>
    <s v="Pública de gestión directa"/>
    <s v="Activa"/>
    <n v="294"/>
    <x v="0"/>
    <n v="0"/>
    <x v="0"/>
  </r>
  <r>
    <x v="22"/>
    <x v="144"/>
    <s v="EL CENEPA"/>
    <s v="1606342"/>
    <s v="347"/>
    <s v="Inicial - Jardín"/>
    <s v="Pública de gestión directa"/>
    <s v="Activa"/>
    <n v="30"/>
    <x v="0"/>
    <n v="0"/>
    <x v="0"/>
  </r>
  <r>
    <x v="22"/>
    <x v="144"/>
    <s v="EL CENEPA"/>
    <s v="1606359"/>
    <s v="348"/>
    <s v="Inicial - Jardín"/>
    <s v="Pública de gestión directa"/>
    <s v="Activa"/>
    <n v="30"/>
    <x v="0"/>
    <n v="0"/>
    <x v="0"/>
  </r>
  <r>
    <x v="22"/>
    <x v="144"/>
    <s v="EL CENEPA"/>
    <s v="1606367"/>
    <s v="349"/>
    <s v="Inicial - Jardín"/>
    <s v="Pública de gestión directa"/>
    <s v="Activa"/>
    <n v="30"/>
    <x v="0"/>
    <n v="0"/>
    <x v="0"/>
  </r>
  <r>
    <x v="22"/>
    <x v="144"/>
    <s v="EL CENEPA"/>
    <s v="1606375"/>
    <s v="350"/>
    <s v="Inicial - Jardín"/>
    <s v="Pública de gestión directa"/>
    <s v="Activa"/>
    <n v="30"/>
    <x v="0"/>
    <n v="0"/>
    <x v="0"/>
  </r>
  <r>
    <x v="22"/>
    <x v="144"/>
    <s v="EL CENEPA"/>
    <s v="1606383"/>
    <s v="351"/>
    <s v="Inicial - Jardín"/>
    <s v="Pública de gestión directa"/>
    <s v="Activa"/>
    <n v="30"/>
    <x v="0"/>
    <n v="0"/>
    <x v="0"/>
  </r>
  <r>
    <x v="22"/>
    <x v="144"/>
    <s v="EL CENEPA"/>
    <s v="1606391"/>
    <s v="352"/>
    <s v="Inicial - Jardín"/>
    <s v="Pública de gestión directa"/>
    <s v="Activa"/>
    <n v="30"/>
    <x v="0"/>
    <n v="0"/>
    <x v="0"/>
  </r>
  <r>
    <x v="22"/>
    <x v="144"/>
    <s v="EL CENEPA"/>
    <s v="1606409"/>
    <s v="353"/>
    <s v="Inicial - Jardín"/>
    <s v="Pública de gestión directa"/>
    <s v="Activa"/>
    <n v="30"/>
    <x v="0"/>
    <n v="0"/>
    <x v="0"/>
  </r>
  <r>
    <x v="22"/>
    <x v="144"/>
    <s v="EL CENEPA"/>
    <s v="1606417"/>
    <s v="354"/>
    <s v="Inicial - Jardín"/>
    <s v="Pública de gestión directa"/>
    <s v="Activa"/>
    <n v="30"/>
    <x v="0"/>
    <n v="0"/>
    <x v="0"/>
  </r>
  <r>
    <x v="22"/>
    <x v="144"/>
    <s v="EL CENEPA"/>
    <s v="1606425"/>
    <s v="355"/>
    <s v="Inicial - Jardín"/>
    <s v="Pública de gestión directa"/>
    <s v="Activa"/>
    <n v="30"/>
    <x v="0"/>
    <n v="0"/>
    <x v="0"/>
  </r>
  <r>
    <x v="22"/>
    <x v="144"/>
    <s v="EL CENEPA"/>
    <s v="1606433"/>
    <s v="356"/>
    <s v="Inicial - Jardín"/>
    <s v="Pública de gestión directa"/>
    <s v="Activa"/>
    <n v="30"/>
    <x v="0"/>
    <n v="0"/>
    <x v="0"/>
  </r>
  <r>
    <x v="22"/>
    <x v="144"/>
    <s v="EL CENEPA"/>
    <s v="1606441"/>
    <s v="357"/>
    <s v="Inicial - Jardín"/>
    <s v="Pública de gestión directa"/>
    <s v="Activa"/>
    <n v="28"/>
    <x v="0"/>
    <n v="0"/>
    <x v="0"/>
  </r>
  <r>
    <x v="22"/>
    <x v="144"/>
    <s v="EL CENEPA"/>
    <s v="1606458"/>
    <s v="358"/>
    <s v="Inicial - Jardín"/>
    <s v="Pública de gestión directa"/>
    <s v="Activa"/>
    <n v="28"/>
    <x v="7"/>
    <n v="1.8571428571428572"/>
    <x v="0"/>
  </r>
  <r>
    <x v="22"/>
    <x v="141"/>
    <s v="NIEVA"/>
    <s v="1606466"/>
    <s v="359"/>
    <s v="Inicial - Jardín"/>
    <s v="Pública de gestión directa"/>
    <s v="Activa"/>
    <n v="30"/>
    <x v="0"/>
    <n v="0"/>
    <x v="0"/>
  </r>
  <r>
    <x v="22"/>
    <x v="141"/>
    <s v="NIEVA"/>
    <s v="1606474"/>
    <s v="360"/>
    <s v="Inicial - Jardín"/>
    <s v="Pública de gestión directa"/>
    <s v="Activa"/>
    <n v="30"/>
    <x v="0"/>
    <n v="0"/>
    <x v="0"/>
  </r>
  <r>
    <x v="22"/>
    <x v="141"/>
    <s v="NIEVA"/>
    <s v="1606482"/>
    <s v="361"/>
    <s v="Inicial - Jardín"/>
    <s v="Pública de gestión directa"/>
    <s v="Activa"/>
    <n v="30"/>
    <x v="0"/>
    <n v="0"/>
    <x v="0"/>
  </r>
  <r>
    <x v="22"/>
    <x v="141"/>
    <s v="NIEVA"/>
    <s v="1606490"/>
    <s v="362"/>
    <s v="Inicial - Jardín"/>
    <s v="Pública de gestión directa"/>
    <s v="Activa"/>
    <n v="30"/>
    <x v="228"/>
    <n v="1"/>
    <x v="0"/>
  </r>
  <r>
    <x v="22"/>
    <x v="141"/>
    <s v="NIEVA"/>
    <s v="1606508"/>
    <s v="363"/>
    <s v="Inicial - Jardín"/>
    <s v="Pública de gestión directa"/>
    <s v="Activa"/>
    <n v="30"/>
    <x v="0"/>
    <n v="0"/>
    <x v="0"/>
  </r>
  <r>
    <x v="22"/>
    <x v="141"/>
    <s v="NIEVA"/>
    <s v="1606516"/>
    <s v="364"/>
    <s v="Inicial - Jardín"/>
    <s v="Pública de gestión directa"/>
    <s v="Activa"/>
    <n v="30"/>
    <x v="0"/>
    <n v="0"/>
    <x v="0"/>
  </r>
  <r>
    <x v="22"/>
    <x v="141"/>
    <s v="NIEVA"/>
    <s v="1606524"/>
    <s v="365"/>
    <s v="Inicial - Jardín"/>
    <s v="Pública de gestión directa"/>
    <s v="Activa"/>
    <n v="30"/>
    <x v="0"/>
    <n v="0"/>
    <x v="0"/>
  </r>
  <r>
    <x v="22"/>
    <x v="141"/>
    <s v="NIEVA"/>
    <s v="1606532"/>
    <s v="366"/>
    <s v="Inicial - Jardín"/>
    <s v="Pública de gestión directa"/>
    <s v="Activa"/>
    <n v="30"/>
    <x v="0"/>
    <n v="0"/>
    <x v="0"/>
  </r>
  <r>
    <x v="22"/>
    <x v="141"/>
    <s v="NIEVA"/>
    <s v="1606540"/>
    <s v="367"/>
    <s v="Inicial - Jardín"/>
    <s v="Pública de gestión directa"/>
    <s v="Activa"/>
    <n v="30"/>
    <x v="0"/>
    <n v="0"/>
    <x v="0"/>
  </r>
  <r>
    <x v="22"/>
    <x v="141"/>
    <s v="NIEVA"/>
    <s v="1606557"/>
    <s v="368"/>
    <s v="Inicial - Jardín"/>
    <s v="Pública de gestión directa"/>
    <s v="Activa"/>
    <n v="30"/>
    <x v="0"/>
    <n v="0"/>
    <x v="0"/>
  </r>
  <r>
    <x v="22"/>
    <x v="141"/>
    <s v="NIEVA"/>
    <s v="1606565"/>
    <s v="369"/>
    <s v="Inicial - Jardín"/>
    <s v="Pública de gestión directa"/>
    <s v="Activa"/>
    <n v="30"/>
    <x v="0"/>
    <n v="0"/>
    <x v="0"/>
  </r>
  <r>
    <x v="22"/>
    <x v="141"/>
    <s v="NIEVA"/>
    <s v="1606573"/>
    <s v="370"/>
    <s v="Inicial - Jardín"/>
    <s v="Pública de gestión directa"/>
    <s v="Activa"/>
    <n v="30"/>
    <x v="0"/>
    <n v="0"/>
    <x v="0"/>
  </r>
  <r>
    <x v="22"/>
    <x v="141"/>
    <s v="NIEVA"/>
    <s v="1606581"/>
    <s v="371"/>
    <s v="Inicial - Jardín"/>
    <s v="Pública de gestión directa"/>
    <s v="Activa"/>
    <n v="30"/>
    <x v="0"/>
    <n v="0"/>
    <x v="0"/>
  </r>
  <r>
    <x v="22"/>
    <x v="141"/>
    <s v="NIEVA"/>
    <s v="1606599"/>
    <s v="372"/>
    <s v="Inicial - Jardín"/>
    <s v="Pública de gestión directa"/>
    <s v="Activa"/>
    <n v="30"/>
    <x v="0"/>
    <n v="0"/>
    <x v="0"/>
  </r>
  <r>
    <x v="22"/>
    <x v="141"/>
    <s v="NIEVA"/>
    <s v="1606607"/>
    <s v="373"/>
    <s v="Inicial - Jardín"/>
    <s v="Pública de gestión directa"/>
    <s v="Activa"/>
    <n v="40"/>
    <x v="0"/>
    <n v="0"/>
    <x v="0"/>
  </r>
  <r>
    <x v="22"/>
    <x v="141"/>
    <s v="NIEVA"/>
    <s v="1606615"/>
    <s v="374"/>
    <s v="Inicial - Jardín"/>
    <s v="Pública de gestión directa"/>
    <s v="Activa"/>
    <n v="28"/>
    <x v="0"/>
    <n v="0"/>
    <x v="0"/>
  </r>
  <r>
    <x v="22"/>
    <x v="141"/>
    <s v="NIEVA"/>
    <s v="1606623"/>
    <s v="375"/>
    <s v="Inicial - Jardín"/>
    <s v="Pública de gestión directa"/>
    <s v="Activa"/>
    <n v="28"/>
    <x v="0"/>
    <n v="0"/>
    <x v="0"/>
  </r>
  <r>
    <x v="22"/>
    <x v="141"/>
    <s v="NIEVA"/>
    <s v="1606631"/>
    <s v="376"/>
    <s v="Inicial - Jardín"/>
    <s v="Pública de gestión directa"/>
    <s v="Activa"/>
    <n v="28"/>
    <x v="0"/>
    <n v="0"/>
    <x v="0"/>
  </r>
  <r>
    <x v="22"/>
    <x v="141"/>
    <s v="NIEVA"/>
    <s v="1606649"/>
    <s v="377"/>
    <s v="Inicial - Jardín"/>
    <s v="Pública de gestión directa"/>
    <s v="Activa"/>
    <n v="28"/>
    <x v="582"/>
    <n v="1"/>
    <x v="0"/>
  </r>
  <r>
    <x v="1"/>
    <x v="140"/>
    <s v="CRISTO NOS VALGA"/>
    <s v="1606680"/>
    <s v="DANIEL ALCIDES CARRION"/>
    <s v="Secundaria"/>
    <s v="Pública de gestión directa"/>
    <s v="Activa"/>
    <n v="366"/>
    <x v="0"/>
    <n v="0"/>
    <x v="0"/>
  </r>
  <r>
    <x v="1"/>
    <x v="140"/>
    <s v="SECHURA"/>
    <s v="1606698"/>
    <s v="14079 DIVINO MAESTRO"/>
    <s v="Secundaria"/>
    <s v="Pública de gestión directa"/>
    <s v="Activa"/>
    <n v="1482"/>
    <x v="472"/>
    <n v="0.70310391363022939"/>
    <x v="0"/>
  </r>
  <r>
    <x v="2"/>
    <x v="77"/>
    <s v="COLASAY"/>
    <s v="1606719"/>
    <s v="PETALOS DE DIOS"/>
    <s v="Inicial - Programa no escolarizado"/>
    <s v="Pública de gestión directa"/>
    <s v="Activa"/>
    <n v="10"/>
    <x v="0"/>
    <n v="0"/>
    <x v="0"/>
  </r>
  <r>
    <x v="2"/>
    <x v="77"/>
    <s v="COLASAY"/>
    <s v="1606720"/>
    <s v="CAMPANITAS DE SAN PEDRO"/>
    <s v="Inicial - Programa no escolarizado"/>
    <s v="Pública de gestión directa"/>
    <s v="Activa"/>
    <n v="12"/>
    <x v="21"/>
    <n v="1"/>
    <x v="14"/>
  </r>
  <r>
    <x v="2"/>
    <x v="77"/>
    <s v="COLASAY"/>
    <s v="1606724"/>
    <s v="DULCES ANGELITOS"/>
    <s v="Inicial - Programa no escolarizado"/>
    <s v="Pública de gestión directa"/>
    <s v="Activa"/>
    <n v="9"/>
    <x v="0"/>
    <n v="0"/>
    <x v="0"/>
  </r>
  <r>
    <x v="2"/>
    <x v="77"/>
    <s v="COLASAY"/>
    <s v="1606725"/>
    <s v="ESTRELLITAS DE SABIDURIA"/>
    <s v="Inicial - Programa no escolarizado"/>
    <s v="Pública de gestión directa"/>
    <s v="Activa"/>
    <n v="8"/>
    <x v="0"/>
    <n v="0"/>
    <x v="0"/>
  </r>
  <r>
    <x v="1"/>
    <x v="140"/>
    <s v="BERNAL"/>
    <s v="1606730"/>
    <s v="863"/>
    <s v="Inicial - Jardín"/>
    <s v="Pública de gestión directa"/>
    <s v="Activa"/>
    <n v="15"/>
    <x v="0"/>
    <n v="0"/>
    <x v="0"/>
  </r>
  <r>
    <x v="2"/>
    <x v="77"/>
    <s v="COLASAY"/>
    <s v="1606737"/>
    <s v="EL VENCEDOR 1"/>
    <s v="Inicial - Programa no escolarizado"/>
    <s v="Pública de gestión directa"/>
    <s v="Activa"/>
    <n v="7"/>
    <x v="417"/>
    <n v="1"/>
    <x v="4"/>
  </r>
  <r>
    <x v="2"/>
    <x v="77"/>
    <s v="COLASAY"/>
    <s v="1606742"/>
    <s v="SAN VICENTE DE PAUL"/>
    <s v="Inicial - Programa no escolarizado"/>
    <s v="Pública de gestión directa"/>
    <s v="Activa"/>
    <n v="3"/>
    <x v="0"/>
    <n v="0"/>
    <x v="0"/>
  </r>
  <r>
    <x v="22"/>
    <x v="141"/>
    <s v="NIEVA"/>
    <s v="1606748"/>
    <s v="378"/>
    <s v="Inicial - Jardín"/>
    <s v="Pública de gestión directa"/>
    <s v="Activa"/>
    <n v="28"/>
    <x v="0"/>
    <n v="0"/>
    <x v="0"/>
  </r>
  <r>
    <x v="2"/>
    <x v="77"/>
    <s v="COLASAY"/>
    <s v="1606753"/>
    <s v="LA UNION"/>
    <s v="Inicial - Programa no escolarizado"/>
    <s v="Pública de gestión directa"/>
    <s v="Activa"/>
    <n v="6"/>
    <x v="0"/>
    <n v="0"/>
    <x v="0"/>
  </r>
  <r>
    <x v="22"/>
    <x v="141"/>
    <s v="NIEVA"/>
    <s v="1606755"/>
    <s v="379"/>
    <s v="Inicial - Jardín"/>
    <s v="Pública de gestión directa"/>
    <s v="Activa"/>
    <n v="50"/>
    <x v="0"/>
    <n v="0"/>
    <x v="0"/>
  </r>
  <r>
    <x v="2"/>
    <x v="77"/>
    <s v="COLASAY"/>
    <s v="1606757"/>
    <s v="EL LIRIO"/>
    <s v="Inicial - Programa no escolarizado"/>
    <s v="Pública de gestión directa"/>
    <s v="Activa"/>
    <n v="4"/>
    <x v="2"/>
    <n v="1"/>
    <x v="3"/>
  </r>
  <r>
    <x v="22"/>
    <x v="141"/>
    <s v="NIEVA"/>
    <s v="1606763"/>
    <s v="380"/>
    <s v="Inicial - Jardín"/>
    <s v="Pública de gestión directa"/>
    <s v="Activa"/>
    <n v="28"/>
    <x v="0"/>
    <n v="0"/>
    <x v="0"/>
  </r>
  <r>
    <x v="2"/>
    <x v="77"/>
    <s v="COLASAY"/>
    <s v="1606765"/>
    <s v="PARAISO"/>
    <s v="Inicial - Programa no escolarizado"/>
    <s v="Pública de gestión directa"/>
    <s v="Activa"/>
    <n v="5"/>
    <x v="0"/>
    <n v="0"/>
    <x v="0"/>
  </r>
  <r>
    <x v="2"/>
    <x v="77"/>
    <s v="COLASAY"/>
    <s v="1606766"/>
    <s v="FLOR DE LA ESPERANZA"/>
    <s v="Inicial - Programa no escolarizado"/>
    <s v="Pública de gestión directa"/>
    <s v="Activa"/>
    <n v="7"/>
    <x v="0"/>
    <n v="0"/>
    <x v="0"/>
  </r>
  <r>
    <x v="22"/>
    <x v="141"/>
    <s v="NIEVA"/>
    <s v="1606771"/>
    <s v="381"/>
    <s v="Inicial - Jardín"/>
    <s v="Pública de gestión directa"/>
    <s v="Activa"/>
    <n v="28"/>
    <x v="0"/>
    <n v="0"/>
    <x v="0"/>
  </r>
  <r>
    <x v="2"/>
    <x v="77"/>
    <s v="COLASAY"/>
    <s v="1606772"/>
    <s v="EL SURO"/>
    <s v="Inicial - Programa no escolarizado"/>
    <s v="Pública de gestión directa"/>
    <s v="Activa"/>
    <n v="6"/>
    <x v="0"/>
    <n v="0"/>
    <x v="0"/>
  </r>
  <r>
    <x v="2"/>
    <x v="77"/>
    <s v="COLASAY"/>
    <s v="1606776"/>
    <s v="LA FILA"/>
    <s v="Inicial - Programa no escolarizado"/>
    <s v="Pública de gestión directa"/>
    <s v="Activa"/>
    <n v="4"/>
    <x v="2"/>
    <n v="1"/>
    <x v="2"/>
  </r>
  <r>
    <x v="22"/>
    <x v="141"/>
    <s v="NIEVA"/>
    <s v="1606789"/>
    <s v="382"/>
    <s v="Inicial - Jardín"/>
    <s v="Pública de gestión directa"/>
    <s v="Activa"/>
    <n v="28"/>
    <x v="141"/>
    <n v="3"/>
    <x v="0"/>
  </r>
  <r>
    <x v="22"/>
    <x v="141"/>
    <s v="NIEVA"/>
    <s v="1606797"/>
    <s v="383"/>
    <s v="Inicial - Jardín"/>
    <s v="Pública de gestión directa"/>
    <s v="Activa"/>
    <n v="28"/>
    <x v="0"/>
    <n v="0"/>
    <x v="0"/>
  </r>
  <r>
    <x v="22"/>
    <x v="141"/>
    <s v="NIEVA"/>
    <s v="1606805"/>
    <s v="384"/>
    <s v="Inicial - Jardín"/>
    <s v="Pública de gestión directa"/>
    <s v="Activa"/>
    <n v="28"/>
    <x v="141"/>
    <n v="3"/>
    <x v="0"/>
  </r>
  <r>
    <x v="22"/>
    <x v="141"/>
    <s v="NIEVA"/>
    <s v="1606813"/>
    <s v="385"/>
    <s v="Inicial - Jardín"/>
    <s v="Pública de gestión directa"/>
    <s v="Activa"/>
    <n v="28"/>
    <x v="21"/>
    <n v="0.42857142857142855"/>
    <x v="0"/>
  </r>
  <r>
    <x v="22"/>
    <x v="141"/>
    <s v="NIEVA"/>
    <s v="1606821"/>
    <s v="386"/>
    <s v="Inicial - Jardín"/>
    <s v="Pública de gestión directa"/>
    <s v="Activa"/>
    <n v="28"/>
    <x v="0"/>
    <n v="0"/>
    <x v="0"/>
  </r>
  <r>
    <x v="22"/>
    <x v="141"/>
    <s v="NIEVA"/>
    <s v="1606839"/>
    <s v="387"/>
    <s v="Inicial - Jardín"/>
    <s v="Pública de gestión directa"/>
    <s v="Activa"/>
    <n v="28"/>
    <x v="0"/>
    <n v="0"/>
    <x v="0"/>
  </r>
  <r>
    <x v="22"/>
    <x v="141"/>
    <s v="NIEVA"/>
    <s v="1606847"/>
    <s v="388"/>
    <s v="Inicial - Jardín"/>
    <s v="Pública de gestión directa"/>
    <s v="Activa"/>
    <n v="38"/>
    <x v="0"/>
    <n v="0"/>
    <x v="0"/>
  </r>
  <r>
    <x v="22"/>
    <x v="141"/>
    <s v="NIEVA"/>
    <s v="1606854"/>
    <s v="389"/>
    <s v="Inicial - Jardín"/>
    <s v="Pública de gestión directa"/>
    <s v="Activa"/>
    <n v="10"/>
    <x v="0"/>
    <n v="0"/>
    <x v="0"/>
  </r>
  <r>
    <x v="22"/>
    <x v="141"/>
    <s v="NIEVA"/>
    <s v="1606862"/>
    <s v="390"/>
    <s v="Inicial - Jardín"/>
    <s v="Pública de gestión directa"/>
    <s v="Activa"/>
    <n v="28"/>
    <x v="0"/>
    <n v="0"/>
    <x v="0"/>
  </r>
  <r>
    <x v="22"/>
    <x v="141"/>
    <s v="NIEVA"/>
    <s v="1606870"/>
    <s v="391"/>
    <s v="Inicial - Jardín"/>
    <s v="Pública de gestión directa"/>
    <s v="Activa"/>
    <n v="30"/>
    <x v="0"/>
    <n v="0"/>
    <x v="0"/>
  </r>
  <r>
    <x v="22"/>
    <x v="141"/>
    <s v="NIEVA"/>
    <s v="1606888"/>
    <s v="392"/>
    <s v="Inicial - Jardín"/>
    <s v="Pública de gestión directa"/>
    <s v="Activa"/>
    <n v="30"/>
    <x v="0"/>
    <n v="0"/>
    <x v="0"/>
  </r>
  <r>
    <x v="22"/>
    <x v="141"/>
    <s v="NIEVA"/>
    <s v="1606896"/>
    <s v="393"/>
    <s v="Inicial - Jardín"/>
    <s v="Pública de gestión directa"/>
    <s v="Activa"/>
    <n v="30"/>
    <x v="0"/>
    <n v="0"/>
    <x v="0"/>
  </r>
  <r>
    <x v="22"/>
    <x v="141"/>
    <s v="NIEVA"/>
    <s v="1606904"/>
    <s v="394"/>
    <s v="Inicial - Jardín"/>
    <s v="Pública de gestión directa"/>
    <s v="Activa"/>
    <n v="30"/>
    <x v="0"/>
    <n v="0"/>
    <x v="0"/>
  </r>
  <r>
    <x v="22"/>
    <x v="141"/>
    <s v="NIEVA"/>
    <s v="1606912"/>
    <s v="395"/>
    <s v="Inicial - Jardín"/>
    <s v="Pública de gestión directa"/>
    <s v="Activa"/>
    <n v="30"/>
    <x v="0"/>
    <n v="0"/>
    <x v="0"/>
  </r>
  <r>
    <x v="22"/>
    <x v="141"/>
    <s v="NIEVA"/>
    <s v="1606920"/>
    <s v="396"/>
    <s v="Inicial - Jardín"/>
    <s v="Pública de gestión directa"/>
    <s v="Activa"/>
    <n v="30"/>
    <x v="0"/>
    <n v="0"/>
    <x v="0"/>
  </r>
  <r>
    <x v="22"/>
    <x v="145"/>
    <s v="RIO SANTIAGO"/>
    <s v="1606938"/>
    <s v="397"/>
    <s v="Inicial - Jardín"/>
    <s v="Pública de gestión directa"/>
    <s v="Activa"/>
    <n v="29"/>
    <x v="0"/>
    <n v="0"/>
    <x v="0"/>
  </r>
  <r>
    <x v="22"/>
    <x v="145"/>
    <s v="RIO SANTIAGO"/>
    <s v="1606946"/>
    <s v="398"/>
    <s v="Inicial - Jardín"/>
    <s v="Pública de gestión directa"/>
    <s v="Activa"/>
    <n v="30"/>
    <x v="0"/>
    <n v="0"/>
    <x v="0"/>
  </r>
  <r>
    <x v="22"/>
    <x v="145"/>
    <s v="RIO SANTIAGO"/>
    <s v="1606953"/>
    <s v="399"/>
    <s v="Inicial - Jardín"/>
    <s v="Pública de gestión directa"/>
    <s v="Activa"/>
    <n v="30"/>
    <x v="0"/>
    <n v="0"/>
    <x v="0"/>
  </r>
  <r>
    <x v="22"/>
    <x v="145"/>
    <s v="RIO SANTIAGO"/>
    <s v="1606961"/>
    <s v="400"/>
    <s v="Inicial - Jardín"/>
    <s v="Pública de gestión directa"/>
    <s v="Activa"/>
    <n v="30"/>
    <x v="0"/>
    <n v="0"/>
    <x v="0"/>
  </r>
  <r>
    <x v="22"/>
    <x v="145"/>
    <s v="RIO SANTIAGO"/>
    <s v="1606979"/>
    <s v="401"/>
    <s v="Inicial - Jardín"/>
    <s v="Pública de gestión directa"/>
    <s v="Activa"/>
    <n v="30"/>
    <x v="0"/>
    <n v="0"/>
    <x v="0"/>
  </r>
  <r>
    <x v="22"/>
    <x v="145"/>
    <s v="RIO SANTIAGO"/>
    <s v="1606987"/>
    <s v="402"/>
    <s v="Inicial - Jardín"/>
    <s v="Pública de gestión directa"/>
    <s v="Activa"/>
    <n v="30"/>
    <x v="0"/>
    <n v="0"/>
    <x v="0"/>
  </r>
  <r>
    <x v="22"/>
    <x v="145"/>
    <s v="RIO SANTIAGO"/>
    <s v="1606995"/>
    <s v="403"/>
    <s v="Inicial - Jardín"/>
    <s v="Pública de gestión directa"/>
    <s v="Activa"/>
    <n v="29"/>
    <x v="0"/>
    <n v="0"/>
    <x v="0"/>
  </r>
  <r>
    <x v="22"/>
    <x v="145"/>
    <s v="RIO SANTIAGO"/>
    <s v="1607001"/>
    <s v="404"/>
    <s v="Inicial - Jardín"/>
    <s v="Pública de gestión directa"/>
    <s v="Activa"/>
    <n v="34"/>
    <x v="0"/>
    <n v="0"/>
    <x v="0"/>
  </r>
  <r>
    <x v="22"/>
    <x v="145"/>
    <s v="RIO SANTIAGO"/>
    <s v="1607019"/>
    <s v="405"/>
    <s v="Inicial - Jardín"/>
    <s v="Pública de gestión directa"/>
    <s v="Activa"/>
    <n v="29"/>
    <x v="0"/>
    <n v="0"/>
    <x v="0"/>
  </r>
  <r>
    <x v="22"/>
    <x v="145"/>
    <s v="RIO SANTIAGO"/>
    <s v="1607027"/>
    <s v="406"/>
    <s v="Inicial - Jardín"/>
    <s v="Pública de gestión directa"/>
    <s v="Activa"/>
    <n v="30"/>
    <x v="0"/>
    <n v="0"/>
    <x v="0"/>
  </r>
  <r>
    <x v="22"/>
    <x v="145"/>
    <s v="RIO SANTIAGO"/>
    <s v="1607035"/>
    <s v="407"/>
    <s v="Inicial - Jardín"/>
    <s v="Pública de gestión directa"/>
    <s v="Activa"/>
    <n v="30"/>
    <x v="0"/>
    <n v="0"/>
    <x v="0"/>
  </r>
  <r>
    <x v="22"/>
    <x v="145"/>
    <s v="RIO SANTIAGO"/>
    <s v="1607043"/>
    <s v="408"/>
    <s v="Inicial - Jardín"/>
    <s v="Pública de gestión directa"/>
    <s v="Activa"/>
    <n v="30"/>
    <x v="0"/>
    <n v="0"/>
    <x v="0"/>
  </r>
  <r>
    <x v="22"/>
    <x v="145"/>
    <s v="RIO SANTIAGO"/>
    <s v="1607050"/>
    <s v="409"/>
    <s v="Inicial - Jardín"/>
    <s v="Pública de gestión directa"/>
    <s v="Activa"/>
    <n v="30"/>
    <x v="0"/>
    <n v="0"/>
    <x v="0"/>
  </r>
  <r>
    <x v="22"/>
    <x v="145"/>
    <s v="RIO SANTIAGO"/>
    <s v="1607068"/>
    <s v="410"/>
    <s v="Inicial - Jardín"/>
    <s v="Pública de gestión directa"/>
    <s v="Activa"/>
    <n v="30"/>
    <x v="0"/>
    <n v="0"/>
    <x v="0"/>
  </r>
  <r>
    <x v="22"/>
    <x v="145"/>
    <s v="RIO SANTIAGO"/>
    <s v="1607076"/>
    <s v="411"/>
    <s v="Inicial - Jardín"/>
    <s v="Pública de gestión directa"/>
    <s v="Activa"/>
    <n v="46"/>
    <x v="0"/>
    <n v="0"/>
    <x v="0"/>
  </r>
  <r>
    <x v="22"/>
    <x v="145"/>
    <s v="RIO SANTIAGO"/>
    <s v="1607084"/>
    <s v="412"/>
    <s v="Inicial - Jardín"/>
    <s v="Pública de gestión directa"/>
    <s v="Activa"/>
    <n v="30"/>
    <x v="0"/>
    <n v="0"/>
    <x v="0"/>
  </r>
  <r>
    <x v="22"/>
    <x v="145"/>
    <s v="RIO SANTIAGO"/>
    <s v="1607092"/>
    <s v="413"/>
    <s v="Inicial - Jardín"/>
    <s v="Pública de gestión directa"/>
    <s v="Activa"/>
    <n v="30"/>
    <x v="0"/>
    <n v="0"/>
    <x v="0"/>
  </r>
  <r>
    <x v="6"/>
    <x v="71"/>
    <s v="SAN PEDRO DE CHANA"/>
    <s v="1607118"/>
    <s v="470"/>
    <s v="Inicial - Jardín"/>
    <s v="Pública de gestión directa"/>
    <s v="Activa"/>
    <n v="33"/>
    <x v="0"/>
    <n v="0"/>
    <x v="0"/>
  </r>
  <r>
    <x v="6"/>
    <x v="72"/>
    <s v="PAMPAROMAS"/>
    <s v="1607134"/>
    <s v="482"/>
    <s v="Inicial - Jardín"/>
    <s v="Pública de gestión directa"/>
    <s v="Activa"/>
    <n v="29"/>
    <x v="6"/>
    <n v="1"/>
    <x v="0"/>
  </r>
  <r>
    <x v="6"/>
    <x v="72"/>
    <s v="SANTA CRUZ"/>
    <s v="1607142"/>
    <s v="483"/>
    <s v="Inicial - Jardín"/>
    <s v="Pública de gestión directa"/>
    <s v="Activa"/>
    <n v="34"/>
    <x v="267"/>
    <n v="1"/>
    <x v="0"/>
  </r>
  <r>
    <x v="9"/>
    <x v="88"/>
    <s v="MAJES"/>
    <s v="1607159"/>
    <s v="40656 SAN FRANCISCO DE ASIS"/>
    <s v="Secundaria"/>
    <s v="Pública de gestión directa"/>
    <s v="Activa"/>
    <n v="742"/>
    <x v="0"/>
    <n v="0"/>
    <x v="0"/>
  </r>
  <r>
    <x v="9"/>
    <x v="88"/>
    <s v="MAJES"/>
    <s v="1607167"/>
    <s v="40656 SAN FRANCISCO DE ASIS"/>
    <s v="Inicial - Jardín"/>
    <s v="Pública de gestión directa"/>
    <s v="Activa"/>
    <n v="65"/>
    <x v="0"/>
    <n v="0"/>
    <x v="0"/>
  </r>
  <r>
    <x v="9"/>
    <x v="88"/>
    <s v="MAJES"/>
    <s v="1607316"/>
    <s v="40097 REPUBLICA DE CANADA"/>
    <s v="Secundaria"/>
    <s v="Pública de gestión directa"/>
    <s v="Activa"/>
    <n v="350"/>
    <x v="0"/>
    <n v="0"/>
    <x v="0"/>
  </r>
  <r>
    <x v="9"/>
    <x v="88"/>
    <s v="LA JOYA"/>
    <s v="1607381"/>
    <s v="PRIMAVERA"/>
    <s v="Inicial - Jardín"/>
    <s v="Pública de gestión directa"/>
    <s v="Activa"/>
    <n v="31"/>
    <x v="0"/>
    <n v="0"/>
    <x v="0"/>
  </r>
  <r>
    <x v="6"/>
    <x v="72"/>
    <s v="PUEBLO LIBRE"/>
    <s v="1607621"/>
    <s v="484"/>
    <s v="Inicial - Jardín"/>
    <s v="Pública de gestión directa"/>
    <s v="Activa"/>
    <n v="33"/>
    <x v="228"/>
    <n v="0.90909090909090906"/>
    <x v="34"/>
  </r>
  <r>
    <x v="6"/>
    <x v="72"/>
    <s v="PUEBLO LIBRE"/>
    <s v="1607639"/>
    <s v="485"/>
    <s v="Inicial - Jardín"/>
    <s v="Pública de gestión directa"/>
    <s v="Activa"/>
    <n v="30"/>
    <x v="215"/>
    <n v="2.3333333333333335"/>
    <x v="0"/>
  </r>
  <r>
    <x v="15"/>
    <x v="45"/>
    <s v="VENTANILLA"/>
    <s v="1607936"/>
    <s v="5141 DIVINO MAESTRO"/>
    <s v="Inicial - Jardín"/>
    <s v="Pública de gestión directa"/>
    <s v="Activa"/>
    <n v="166"/>
    <x v="260"/>
    <n v="0.98795180722891562"/>
    <x v="791"/>
  </r>
  <r>
    <x v="15"/>
    <x v="45"/>
    <s v="VENTANILLA"/>
    <s v="1607944"/>
    <s v="5125"/>
    <s v="Secundaria"/>
    <s v="Pública de gestión directa"/>
    <s v="Activa"/>
    <n v="1968"/>
    <x v="0"/>
    <n v="0"/>
    <x v="0"/>
  </r>
  <r>
    <x v="15"/>
    <x v="45"/>
    <s v="VENTANILLA"/>
    <s v="1608074"/>
    <s v="COPRODELI SAN MARTIN"/>
    <s v="Secundaria"/>
    <s v="Pública de gestión privada"/>
    <s v="Activa"/>
    <n v="382"/>
    <x v="0"/>
    <n v="0"/>
    <x v="0"/>
  </r>
  <r>
    <x v="6"/>
    <x v="72"/>
    <s v="PAMPAROMAS"/>
    <s v="1608116"/>
    <s v="486"/>
    <s v="Inicial - Jardín"/>
    <s v="Pública de gestión directa"/>
    <s v="Activa"/>
    <n v="33"/>
    <x v="0"/>
    <n v="0"/>
    <x v="0"/>
  </r>
  <r>
    <x v="6"/>
    <x v="72"/>
    <s v="PUEBLO LIBRE"/>
    <s v="1608124"/>
    <s v="487"/>
    <s v="Inicial - Jardín"/>
    <s v="Pública de gestión directa"/>
    <s v="Activa"/>
    <n v="27"/>
    <x v="423"/>
    <n v="0.88888888888888884"/>
    <x v="0"/>
  </r>
  <r>
    <x v="6"/>
    <x v="72"/>
    <s v="PAMPAROMAS"/>
    <s v="1608132"/>
    <s v="86769 ABRAHAM VALDELOMAR"/>
    <s v="Inicial - Jardín"/>
    <s v="Pública de gestión directa"/>
    <s v="Activa"/>
    <n v="37"/>
    <x v="0"/>
    <n v="0"/>
    <x v="0"/>
  </r>
  <r>
    <x v="6"/>
    <x v="72"/>
    <s v="PAMPAROMAS"/>
    <s v="1608140"/>
    <s v="86825"/>
    <s v="Inicial - Jardín"/>
    <s v="Pública de gestión directa"/>
    <s v="Activa"/>
    <n v="29"/>
    <x v="0"/>
    <n v="0"/>
    <x v="0"/>
  </r>
  <r>
    <x v="6"/>
    <x v="72"/>
    <s v="SANTA CRUZ"/>
    <s v="1608157"/>
    <s v="87009 ROMULO PAJUELO PRIETO"/>
    <s v="Inicial - Jardín"/>
    <s v="Pública de gestión directa"/>
    <s v="Activa"/>
    <n v="39"/>
    <x v="0"/>
    <n v="0"/>
    <x v="0"/>
  </r>
  <r>
    <x v="6"/>
    <x v="72"/>
    <s v="PAMPAROMAS"/>
    <s v="1608165"/>
    <s v="88366 SANTA ROSA CATEDRAL"/>
    <s v="Inicial - Jardín"/>
    <s v="Pública de gestión directa"/>
    <s v="Activa"/>
    <n v="26"/>
    <x v="11"/>
    <n v="2.7692307692307692"/>
    <x v="0"/>
  </r>
  <r>
    <x v="6"/>
    <x v="63"/>
    <s v="FIDEL OLIVAS ESCUDERO"/>
    <s v="1608181"/>
    <s v="488"/>
    <s v="Inicial - Jardín"/>
    <s v="Pública de gestión directa"/>
    <s v="Activa"/>
    <n v="14"/>
    <x v="0"/>
    <n v="0"/>
    <x v="0"/>
  </r>
  <r>
    <x v="6"/>
    <x v="63"/>
    <s v="ELEAZAR GUZMAN BARRON"/>
    <s v="1608199"/>
    <s v="489 LUZ DE AMOR"/>
    <s v="Inicial - Jardín"/>
    <s v="Pública de gestión directa"/>
    <s v="Activa"/>
    <n v="33"/>
    <x v="0"/>
    <n v="0"/>
    <x v="0"/>
  </r>
  <r>
    <x v="6"/>
    <x v="63"/>
    <s v="CASCA"/>
    <s v="1608207"/>
    <s v="490"/>
    <s v="Inicial - Jardín"/>
    <s v="Pública de gestión directa"/>
    <s v="Activa"/>
    <n v="33"/>
    <x v="0"/>
    <n v="0"/>
    <x v="0"/>
  </r>
  <r>
    <x v="6"/>
    <x v="63"/>
    <s v="LUCMA"/>
    <s v="1608215"/>
    <s v="491 CATHERINI SAPWELL"/>
    <s v="Inicial - Jardín"/>
    <s v="Pública de gestión directa"/>
    <s v="Activa"/>
    <n v="33"/>
    <x v="316"/>
    <n v="1"/>
    <x v="0"/>
  </r>
  <r>
    <x v="6"/>
    <x v="63"/>
    <s v="LLUMPA"/>
    <s v="1608223"/>
    <s v="492"/>
    <s v="Inicial - Jardín"/>
    <s v="Pública de gestión directa"/>
    <s v="Activa"/>
    <n v="33"/>
    <x v="0"/>
    <n v="0"/>
    <x v="0"/>
  </r>
  <r>
    <x v="6"/>
    <x v="63"/>
    <s v="MUSGA"/>
    <s v="1608231"/>
    <s v="493 SEÑOR DE COCHAS"/>
    <s v="Inicial - Jardín"/>
    <s v="Pública de gestión directa"/>
    <s v="Activa"/>
    <n v="33"/>
    <x v="316"/>
    <n v="1"/>
    <x v="0"/>
  </r>
  <r>
    <x v="6"/>
    <x v="63"/>
    <s v="CASCA"/>
    <s v="1608249"/>
    <s v="494"/>
    <s v="Inicial - Jardín"/>
    <s v="Pública de gestión directa"/>
    <s v="Activa"/>
    <n v="33"/>
    <x v="0"/>
    <n v="0"/>
    <x v="0"/>
  </r>
  <r>
    <x v="6"/>
    <x v="63"/>
    <s v="LUCMA"/>
    <s v="1608256"/>
    <s v="495"/>
    <s v="Inicial - Jardín"/>
    <s v="Pública de gestión directa"/>
    <s v="Activa"/>
    <n v="33"/>
    <x v="0"/>
    <n v="0"/>
    <x v="0"/>
  </r>
  <r>
    <x v="6"/>
    <x v="63"/>
    <s v="LLUMPA"/>
    <s v="1608264"/>
    <s v="496 LOS CAPULITOS"/>
    <s v="Inicial - Jardín"/>
    <s v="Pública de gestión directa"/>
    <s v="Activa"/>
    <n v="33"/>
    <x v="316"/>
    <n v="1"/>
    <x v="0"/>
  </r>
  <r>
    <x v="6"/>
    <x v="63"/>
    <s v="LUCMA"/>
    <s v="1608272"/>
    <s v="497 DIVINO DIOS"/>
    <s v="Inicial - Jardín"/>
    <s v="Pública de gestión directa"/>
    <s v="Activa"/>
    <n v="33"/>
    <x v="0"/>
    <n v="0"/>
    <x v="0"/>
  </r>
  <r>
    <x v="6"/>
    <x v="63"/>
    <s v="CASCA"/>
    <s v="1608280"/>
    <s v="498"/>
    <s v="Inicial - Jardín"/>
    <s v="Pública de gestión directa"/>
    <s v="Activa"/>
    <n v="33"/>
    <x v="17"/>
    <n v="0.45454545454545453"/>
    <x v="0"/>
  </r>
  <r>
    <x v="6"/>
    <x v="63"/>
    <s v="LLUMPA"/>
    <s v="1608298"/>
    <s v="84149 DOMINGO CHAVEZ"/>
    <s v="Inicial - Jardín"/>
    <s v="Pública de gestión directa"/>
    <s v="Activa"/>
    <n v="33"/>
    <x v="316"/>
    <n v="1"/>
    <x v="0"/>
  </r>
  <r>
    <x v="6"/>
    <x v="64"/>
    <s v="SAN JUAN"/>
    <s v="1608306"/>
    <s v="84099"/>
    <s v="Inicial - Jardín"/>
    <s v="Pública de gestión directa"/>
    <s v="Activa"/>
    <n v="33"/>
    <x v="0"/>
    <n v="0"/>
    <x v="0"/>
  </r>
  <r>
    <x v="6"/>
    <x v="64"/>
    <s v="ACOBAMBA"/>
    <s v="1608314"/>
    <s v="84271"/>
    <s v="Inicial - Jardín"/>
    <s v="Pública de gestión directa"/>
    <s v="Activa"/>
    <n v="16"/>
    <x v="111"/>
    <n v="0.625"/>
    <x v="0"/>
  </r>
  <r>
    <x v="6"/>
    <x v="64"/>
    <s v="SAN JUAN"/>
    <s v="1608322"/>
    <s v="84336"/>
    <s v="Inicial - Jardín"/>
    <s v="Pública de gestión directa"/>
    <s v="Activa"/>
    <n v="33"/>
    <x v="131"/>
    <n v="3"/>
    <x v="0"/>
  </r>
  <r>
    <x v="6"/>
    <x v="64"/>
    <s v="RAGASH"/>
    <s v="1608330"/>
    <s v="84337"/>
    <s v="Inicial - Jardín"/>
    <s v="Pública de gestión directa"/>
    <s v="Activa"/>
    <n v="7"/>
    <x v="12"/>
    <n v="1.2857142857142858"/>
    <x v="4"/>
  </r>
  <r>
    <x v="11"/>
    <x v="16"/>
    <s v="HUAYLLATI"/>
    <s v="1608348"/>
    <s v="1054"/>
    <s v="Inicial - Jardín"/>
    <s v="Pública de gestión directa"/>
    <s v="Activa"/>
    <n v="17"/>
    <x v="0"/>
    <n v="0"/>
    <x v="0"/>
  </r>
  <r>
    <x v="11"/>
    <x v="16"/>
    <s v="OROPESA"/>
    <s v="1608363"/>
    <s v="1056"/>
    <s v="Inicial - Jardín"/>
    <s v="Pública de gestión directa"/>
    <s v="Activa"/>
    <n v="17"/>
    <x v="0"/>
    <n v="0"/>
    <x v="0"/>
  </r>
  <r>
    <x v="11"/>
    <x v="16"/>
    <s v="PROGRESO"/>
    <s v="1608371"/>
    <s v="1057"/>
    <s v="Inicial - Jardín"/>
    <s v="Pública de gestión directa"/>
    <s v="Activa"/>
    <n v="17"/>
    <x v="0"/>
    <n v="0"/>
    <x v="0"/>
  </r>
  <r>
    <x v="11"/>
    <x v="16"/>
    <s v="PROGRESO"/>
    <s v="1608389"/>
    <s v="1058"/>
    <s v="Inicial - Jardín"/>
    <s v="Pública de gestión directa"/>
    <s v="Activa"/>
    <n v="25"/>
    <x v="0"/>
    <n v="0"/>
    <x v="0"/>
  </r>
  <r>
    <x v="2"/>
    <x v="6"/>
    <s v="SAN IGNACIO"/>
    <s v="1608470"/>
    <s v="16452"/>
    <s v="Inicial - Jardín"/>
    <s v="Pública de gestión directa"/>
    <s v="Activa"/>
    <n v="11"/>
    <x v="0"/>
    <n v="0"/>
    <x v="0"/>
  </r>
  <r>
    <x v="2"/>
    <x v="6"/>
    <s v="SAN IGNACIO"/>
    <s v="1608488"/>
    <s v="16468"/>
    <s v="Inicial - Jardín"/>
    <s v="Pública de gestión directa"/>
    <s v="Activa"/>
    <n v="9"/>
    <x v="12"/>
    <n v="1"/>
    <x v="8"/>
  </r>
  <r>
    <x v="2"/>
    <x v="6"/>
    <s v="CHIRINOS"/>
    <s v="1608496"/>
    <s v="16494"/>
    <s v="Inicial - Jardín"/>
    <s v="Pública de gestión directa"/>
    <s v="Activa"/>
    <n v="20"/>
    <x v="0"/>
    <n v="0"/>
    <x v="0"/>
  </r>
  <r>
    <x v="2"/>
    <x v="6"/>
    <s v="HUARANGO"/>
    <s v="1608504"/>
    <s v="16914"/>
    <s v="Inicial - Jardín"/>
    <s v="Pública de gestión directa"/>
    <s v="Activa"/>
    <n v="12"/>
    <x v="21"/>
    <n v="1"/>
    <x v="9"/>
  </r>
  <r>
    <x v="2"/>
    <x v="6"/>
    <s v="TABACONAS"/>
    <s v="1608512"/>
    <s v="16922"/>
    <s v="Inicial - Jardín"/>
    <s v="Pública de gestión directa"/>
    <s v="Activa"/>
    <n v="16"/>
    <x v="0"/>
    <n v="0"/>
    <x v="0"/>
  </r>
  <r>
    <x v="2"/>
    <x v="6"/>
    <s v="TABACONAS"/>
    <s v="1608520"/>
    <s v="16925"/>
    <s v="Inicial - Jardín"/>
    <s v="Pública de gestión directa"/>
    <s v="Activa"/>
    <n v="13"/>
    <x v="0"/>
    <n v="0"/>
    <x v="0"/>
  </r>
  <r>
    <x v="2"/>
    <x v="6"/>
    <s v="HUARANGO"/>
    <s v="1608538"/>
    <s v="16933"/>
    <s v="Inicial - Jardín"/>
    <s v="Pública de gestión directa"/>
    <s v="Activa"/>
    <n v="33"/>
    <x v="0"/>
    <n v="0"/>
    <x v="0"/>
  </r>
  <r>
    <x v="2"/>
    <x v="6"/>
    <s v="SAN JOSE DE LOURDES"/>
    <s v="1608546"/>
    <s v="16972"/>
    <s v="Inicial - Jardín"/>
    <s v="Pública de gestión directa"/>
    <s v="Activa"/>
    <n v="9"/>
    <x v="0"/>
    <n v="0"/>
    <x v="0"/>
  </r>
  <r>
    <x v="2"/>
    <x v="6"/>
    <s v="NAMBALLE"/>
    <s v="1608553"/>
    <s v="17352"/>
    <s v="Inicial - Jardín"/>
    <s v="Pública de gestión directa"/>
    <s v="Activa"/>
    <n v="14"/>
    <x v="0"/>
    <n v="0"/>
    <x v="0"/>
  </r>
  <r>
    <x v="2"/>
    <x v="6"/>
    <s v="SAN IGNACIO"/>
    <s v="1608561"/>
    <s v="17356"/>
    <s v="Inicial - Jardín"/>
    <s v="Pública de gestión directa"/>
    <s v="Activa"/>
    <n v="16"/>
    <x v="0"/>
    <n v="0"/>
    <x v="0"/>
  </r>
  <r>
    <x v="2"/>
    <x v="6"/>
    <s v="SAN IGNACIO"/>
    <s v="1608579"/>
    <s v="17628"/>
    <s v="Inicial - Jardín"/>
    <s v="Pública de gestión directa"/>
    <s v="Activa"/>
    <n v="14"/>
    <x v="54"/>
    <n v="1"/>
    <x v="0"/>
  </r>
  <r>
    <x v="2"/>
    <x v="6"/>
    <s v="CHIRINOS"/>
    <s v="1608587"/>
    <s v="204"/>
    <s v="Inicial - Jardín"/>
    <s v="Pública de gestión directa"/>
    <s v="Activa"/>
    <n v="23"/>
    <x v="0"/>
    <n v="0"/>
    <x v="0"/>
  </r>
  <r>
    <x v="2"/>
    <x v="6"/>
    <s v="CHIRINOS"/>
    <s v="1608595"/>
    <s v="205"/>
    <s v="Inicial - Jardín"/>
    <s v="Pública de gestión directa"/>
    <s v="Activa"/>
    <n v="10"/>
    <x v="0"/>
    <n v="0"/>
    <x v="0"/>
  </r>
  <r>
    <x v="2"/>
    <x v="6"/>
    <s v="CHIRINOS"/>
    <s v="1608603"/>
    <s v="206"/>
    <s v="Inicial - Jardín"/>
    <s v="Pública de gestión directa"/>
    <s v="Activa"/>
    <n v="8"/>
    <x v="0"/>
    <n v="0"/>
    <x v="0"/>
  </r>
  <r>
    <x v="2"/>
    <x v="6"/>
    <s v="HUARANGO"/>
    <s v="1608611"/>
    <s v="207"/>
    <s v="Inicial - Jardín"/>
    <s v="Pública de gestión directa"/>
    <s v="Activa"/>
    <n v="13"/>
    <x v="4"/>
    <n v="1"/>
    <x v="686"/>
  </r>
  <r>
    <x v="2"/>
    <x v="6"/>
    <s v="NAMBALLE"/>
    <s v="1608629"/>
    <s v="208"/>
    <s v="Inicial - Jardín"/>
    <s v="Pública de gestión directa"/>
    <s v="Activa"/>
    <n v="9"/>
    <x v="0"/>
    <n v="0"/>
    <x v="0"/>
  </r>
  <r>
    <x v="2"/>
    <x v="6"/>
    <s v="SAN IGNACIO"/>
    <s v="1608637"/>
    <s v="209"/>
    <s v="Inicial - Jardín"/>
    <s v="Pública de gestión directa"/>
    <s v="Activa"/>
    <n v="20"/>
    <x v="0"/>
    <n v="0"/>
    <x v="0"/>
  </r>
  <r>
    <x v="2"/>
    <x v="6"/>
    <s v="SAN JOSE DE LOURDES"/>
    <s v="1608645"/>
    <s v="210"/>
    <s v="Inicial - Jardín"/>
    <s v="Pública de gestión directa"/>
    <s v="Activa"/>
    <n v="14"/>
    <x v="0"/>
    <n v="0"/>
    <x v="0"/>
  </r>
  <r>
    <x v="2"/>
    <x v="6"/>
    <s v="SAN JOSE DE LOURDES"/>
    <s v="1608652"/>
    <s v="211"/>
    <s v="Inicial - Jardín"/>
    <s v="Pública de gestión directa"/>
    <s v="Activa"/>
    <n v="14"/>
    <x v="0"/>
    <n v="0"/>
    <x v="0"/>
  </r>
  <r>
    <x v="2"/>
    <x v="6"/>
    <s v="SAN JOSE DE LOURDES"/>
    <s v="1608660"/>
    <s v="212"/>
    <s v="Inicial - Jardín"/>
    <s v="Pública de gestión directa"/>
    <s v="Activa"/>
    <n v="8"/>
    <x v="8"/>
    <n v="1"/>
    <x v="32"/>
  </r>
  <r>
    <x v="2"/>
    <x v="6"/>
    <s v="SAN JOSE DE LOURDES"/>
    <s v="1608678"/>
    <s v="213"/>
    <s v="Inicial - Jardín"/>
    <s v="Pública de gestión directa"/>
    <s v="Activa"/>
    <n v="18"/>
    <x v="0"/>
    <n v="0"/>
    <x v="0"/>
  </r>
  <r>
    <x v="2"/>
    <x v="6"/>
    <s v="TABACONAS"/>
    <s v="1608686"/>
    <s v="214"/>
    <s v="Inicial - Jardín"/>
    <s v="Pública de gestión directa"/>
    <s v="Activa"/>
    <n v="20"/>
    <x v="0"/>
    <n v="0"/>
    <x v="0"/>
  </r>
  <r>
    <x v="2"/>
    <x v="6"/>
    <s v="TABACONAS"/>
    <s v="1608694"/>
    <s v="215"/>
    <s v="Inicial - Jardín"/>
    <s v="Pública de gestión directa"/>
    <s v="Activa"/>
    <n v="12"/>
    <x v="0"/>
    <n v="0"/>
    <x v="0"/>
  </r>
  <r>
    <x v="2"/>
    <x v="6"/>
    <s v="TABACONAS"/>
    <s v="1608702"/>
    <s v="216"/>
    <s v="Inicial - Jardín"/>
    <s v="Pública de gestión directa"/>
    <s v="Activa"/>
    <n v="12"/>
    <x v="0"/>
    <n v="0"/>
    <x v="0"/>
  </r>
  <r>
    <x v="2"/>
    <x v="6"/>
    <s v="TABACONAS"/>
    <s v="1608710"/>
    <s v="217"/>
    <s v="Inicial - Jardín"/>
    <s v="Pública de gestión directa"/>
    <s v="Activa"/>
    <n v="15"/>
    <x v="0"/>
    <n v="0"/>
    <x v="0"/>
  </r>
  <r>
    <x v="2"/>
    <x v="6"/>
    <s v="TABACONAS"/>
    <s v="1608728"/>
    <s v="218"/>
    <s v="Inicial - Jardín"/>
    <s v="Pública de gestión directa"/>
    <s v="Activa"/>
    <n v="11"/>
    <x v="12"/>
    <n v="0.81818181818181823"/>
    <x v="0"/>
  </r>
  <r>
    <x v="2"/>
    <x v="6"/>
    <s v="TABACONAS"/>
    <s v="1608736"/>
    <s v="219"/>
    <s v="Inicial - Jardín"/>
    <s v="Pública de gestión directa"/>
    <s v="Activa"/>
    <n v="18"/>
    <x v="0"/>
    <n v="0"/>
    <x v="0"/>
  </r>
  <r>
    <x v="2"/>
    <x v="6"/>
    <s v="TABACONAS"/>
    <s v="1608744"/>
    <s v="220"/>
    <s v="Inicial - Jardín"/>
    <s v="Pública de gestión directa"/>
    <s v="Activa"/>
    <n v="6"/>
    <x v="0"/>
    <n v="0"/>
    <x v="0"/>
  </r>
  <r>
    <x v="2"/>
    <x v="6"/>
    <s v="SAN IGNACIO"/>
    <s v="1608751"/>
    <s v="221"/>
    <s v="Inicial - Jardín"/>
    <s v="Pública de gestión directa"/>
    <s v="Activa"/>
    <n v="14"/>
    <x v="0"/>
    <n v="0"/>
    <x v="0"/>
  </r>
  <r>
    <x v="12"/>
    <x v="34"/>
    <s v="SAN SEBASTIAN"/>
    <s v="1608769"/>
    <s v="949"/>
    <s v="Inicial - Jardín"/>
    <s v="Pública de gestión directa"/>
    <s v="Activa"/>
    <n v="23"/>
    <x v="0"/>
    <n v="0"/>
    <x v="0"/>
  </r>
  <r>
    <x v="3"/>
    <x v="161"/>
    <s v="ANCHONGA"/>
    <s v="1608777"/>
    <s v="959"/>
    <s v="Inicial - Jardín"/>
    <s v="Pública de gestión directa"/>
    <s v="Activa"/>
    <n v="21"/>
    <x v="0"/>
    <n v="0"/>
    <x v="0"/>
  </r>
  <r>
    <x v="3"/>
    <x v="161"/>
    <s v="ANCHONGA"/>
    <s v="1608785"/>
    <s v="961"/>
    <s v="Inicial - Jardín"/>
    <s v="Pública de gestión directa"/>
    <s v="Activa"/>
    <n v="21"/>
    <x v="0"/>
    <n v="0"/>
    <x v="0"/>
  </r>
  <r>
    <x v="3"/>
    <x v="161"/>
    <s v="ANCHONGA"/>
    <s v="1608793"/>
    <s v="962"/>
    <s v="Inicial - Jardín"/>
    <s v="Pública de gestión directa"/>
    <s v="Activa"/>
    <n v="12"/>
    <x v="0"/>
    <n v="0"/>
    <x v="0"/>
  </r>
  <r>
    <x v="3"/>
    <x v="161"/>
    <s v="CCOCHACCASA"/>
    <s v="1608801"/>
    <s v="963"/>
    <s v="Inicial - Jardín"/>
    <s v="Pública de gestión directa"/>
    <s v="Activa"/>
    <n v="21"/>
    <x v="0"/>
    <n v="0"/>
    <x v="0"/>
  </r>
  <r>
    <x v="3"/>
    <x v="161"/>
    <s v="CCOCHACCASA"/>
    <s v="1608819"/>
    <s v="964"/>
    <s v="Inicial - Jardín"/>
    <s v="Pública de gestión directa"/>
    <s v="Activa"/>
    <n v="21"/>
    <x v="0"/>
    <n v="0"/>
    <x v="0"/>
  </r>
  <r>
    <x v="3"/>
    <x v="161"/>
    <s v="CHINCHO"/>
    <s v="1608827"/>
    <s v="965"/>
    <s v="Inicial - Jardín"/>
    <s v="Pública de gestión directa"/>
    <s v="Activa"/>
    <n v="15"/>
    <x v="0"/>
    <n v="0"/>
    <x v="0"/>
  </r>
  <r>
    <x v="3"/>
    <x v="161"/>
    <s v="CHINCHO"/>
    <s v="1608835"/>
    <s v="966"/>
    <s v="Inicial - Jardín"/>
    <s v="Pública de gestión directa"/>
    <s v="Activa"/>
    <n v="34"/>
    <x v="0"/>
    <n v="0"/>
    <x v="0"/>
  </r>
  <r>
    <x v="3"/>
    <x v="161"/>
    <s v="CHINCHO"/>
    <s v="1608843"/>
    <s v="967"/>
    <s v="Inicial - Jardín"/>
    <s v="Pública de gestión directa"/>
    <s v="Activa"/>
    <n v="12"/>
    <x v="0"/>
    <n v="0"/>
    <x v="0"/>
  </r>
  <r>
    <x v="3"/>
    <x v="161"/>
    <s v="CHINCHO"/>
    <s v="1608850"/>
    <s v="968 JEAN WILLIAM FRITZ PIAGET"/>
    <s v="Inicial - Jardín"/>
    <s v="Pública de gestión directa"/>
    <s v="Activa"/>
    <n v="15"/>
    <x v="0"/>
    <n v="0"/>
    <x v="0"/>
  </r>
  <r>
    <x v="3"/>
    <x v="161"/>
    <s v="CONGALLA"/>
    <s v="1608868"/>
    <s v="969"/>
    <s v="Inicial - Jardín"/>
    <s v="Pública de gestión directa"/>
    <s v="Activa"/>
    <n v="21"/>
    <x v="0"/>
    <n v="0"/>
    <x v="0"/>
  </r>
  <r>
    <x v="3"/>
    <x v="161"/>
    <s v="CONGALLA"/>
    <s v="1608876"/>
    <s v="970"/>
    <s v="Inicial - Jardín"/>
    <s v="Pública de gestión directa"/>
    <s v="Activa"/>
    <n v="21"/>
    <x v="0"/>
    <n v="0"/>
    <x v="0"/>
  </r>
  <r>
    <x v="3"/>
    <x v="161"/>
    <s v="HUANCA-HUANCA"/>
    <s v="1608884"/>
    <s v="971"/>
    <s v="Inicial - Jardín"/>
    <s v="Pública de gestión directa"/>
    <s v="Activa"/>
    <n v="21"/>
    <x v="0"/>
    <n v="0"/>
    <x v="0"/>
  </r>
  <r>
    <x v="3"/>
    <x v="161"/>
    <s v="HUANCA-HUANCA"/>
    <s v="1608892"/>
    <s v="972"/>
    <s v="Inicial - Jardín"/>
    <s v="Pública de gestión directa"/>
    <s v="Activa"/>
    <n v="21"/>
    <x v="0"/>
    <n v="0"/>
    <x v="0"/>
  </r>
  <r>
    <x v="3"/>
    <x v="161"/>
    <s v="LIRCAY"/>
    <s v="1608900"/>
    <s v="974"/>
    <s v="Inicial - Jardín"/>
    <s v="Pública de gestión directa"/>
    <s v="Activa"/>
    <n v="15"/>
    <x v="0"/>
    <n v="0"/>
    <x v="0"/>
  </r>
  <r>
    <x v="3"/>
    <x v="161"/>
    <s v="ANCHONGA"/>
    <s v="1608918"/>
    <s v="975"/>
    <s v="Inicial - Jardín"/>
    <s v="Pública de gestión directa"/>
    <s v="Activa"/>
    <n v="25"/>
    <x v="0"/>
    <n v="0"/>
    <x v="0"/>
  </r>
  <r>
    <x v="3"/>
    <x v="161"/>
    <s v="LIRCAY"/>
    <s v="1608926"/>
    <s v="976"/>
    <s v="Inicial - Jardín"/>
    <s v="Pública de gestión directa"/>
    <s v="Activa"/>
    <n v="21"/>
    <x v="0"/>
    <n v="0"/>
    <x v="0"/>
  </r>
  <r>
    <x v="3"/>
    <x v="161"/>
    <s v="LIRCAY"/>
    <s v="1608934"/>
    <s v="977"/>
    <s v="Inicial - Jardín"/>
    <s v="Pública de gestión directa"/>
    <s v="Activa"/>
    <n v="18"/>
    <x v="0"/>
    <n v="0"/>
    <x v="0"/>
  </r>
  <r>
    <x v="3"/>
    <x v="161"/>
    <s v="LIRCAY"/>
    <s v="1608942"/>
    <s v="978"/>
    <s v="Inicial - Jardín"/>
    <s v="Pública de gestión directa"/>
    <s v="Activa"/>
    <n v="21"/>
    <x v="0"/>
    <n v="0"/>
    <x v="0"/>
  </r>
  <r>
    <x v="3"/>
    <x v="161"/>
    <s v="ANCHONGA"/>
    <s v="1608959"/>
    <s v="979"/>
    <s v="Inicial - Jardín"/>
    <s v="Pública de gestión directa"/>
    <s v="Activa"/>
    <n v="21"/>
    <x v="0"/>
    <n v="0"/>
    <x v="0"/>
  </r>
  <r>
    <x v="3"/>
    <x v="161"/>
    <s v="LIRCAY"/>
    <s v="1608967"/>
    <s v="980"/>
    <s v="Inicial - Jardín"/>
    <s v="Pública de gestión directa"/>
    <s v="Activa"/>
    <n v="24"/>
    <x v="0"/>
    <n v="0"/>
    <x v="0"/>
  </r>
  <r>
    <x v="3"/>
    <x v="161"/>
    <s v="LIRCAY"/>
    <s v="1608975"/>
    <s v="982"/>
    <s v="Inicial - Jardín"/>
    <s v="Pública de gestión directa"/>
    <s v="Activa"/>
    <n v="15"/>
    <x v="0"/>
    <n v="0"/>
    <x v="0"/>
  </r>
  <r>
    <x v="3"/>
    <x v="161"/>
    <s v="LIRCAY"/>
    <s v="1608983"/>
    <s v="984"/>
    <s v="Inicial - Jardín"/>
    <s v="Pública de gestión directa"/>
    <s v="Activa"/>
    <n v="14"/>
    <x v="0"/>
    <n v="0"/>
    <x v="0"/>
  </r>
  <r>
    <x v="3"/>
    <x v="161"/>
    <s v="LIRCAY"/>
    <s v="1608991"/>
    <s v="985"/>
    <s v="Inicial - Jardín"/>
    <s v="Pública de gestión directa"/>
    <s v="Activa"/>
    <n v="21"/>
    <x v="0"/>
    <n v="0"/>
    <x v="0"/>
  </r>
  <r>
    <x v="3"/>
    <x v="161"/>
    <s v="LIRCAY"/>
    <s v="1609007"/>
    <s v="986"/>
    <s v="Inicial - Jardín"/>
    <s v="Pública de gestión directa"/>
    <s v="Activa"/>
    <n v="14"/>
    <x v="0"/>
    <n v="0"/>
    <x v="0"/>
  </r>
  <r>
    <x v="3"/>
    <x v="161"/>
    <s v="LIRCAY"/>
    <s v="1609015"/>
    <s v="988"/>
    <s v="Inicial - Jardín"/>
    <s v="Pública de gestión directa"/>
    <s v="Activa"/>
    <n v="14"/>
    <x v="0"/>
    <n v="0"/>
    <x v="0"/>
  </r>
  <r>
    <x v="3"/>
    <x v="161"/>
    <s v="LIRCAY"/>
    <s v="1609023"/>
    <s v="989"/>
    <s v="Inicial - Jardín"/>
    <s v="Pública de gestión directa"/>
    <s v="Activa"/>
    <n v="21"/>
    <x v="0"/>
    <n v="0"/>
    <x v="0"/>
  </r>
  <r>
    <x v="3"/>
    <x v="161"/>
    <s v="LIRCAY"/>
    <s v="1609031"/>
    <s v="990"/>
    <s v="Inicial - Jardín"/>
    <s v="Pública de gestión directa"/>
    <s v="Activa"/>
    <n v="21"/>
    <x v="0"/>
    <n v="0"/>
    <x v="0"/>
  </r>
  <r>
    <x v="3"/>
    <x v="161"/>
    <s v="LIRCAY"/>
    <s v="1609049"/>
    <s v="991"/>
    <s v="Inicial - Jardín"/>
    <s v="Pública de gestión directa"/>
    <s v="Activa"/>
    <n v="40"/>
    <x v="0"/>
    <n v="0"/>
    <x v="0"/>
  </r>
  <r>
    <x v="3"/>
    <x v="161"/>
    <s v="SANTO TOMAS DE PATA"/>
    <s v="1609056"/>
    <s v="992"/>
    <s v="Inicial - Jardín"/>
    <s v="Pública de gestión directa"/>
    <s v="Activa"/>
    <n v="21"/>
    <x v="0"/>
    <n v="0"/>
    <x v="0"/>
  </r>
  <r>
    <x v="3"/>
    <x v="161"/>
    <s v="SANTO TOMAS DE PATA"/>
    <s v="1609064"/>
    <s v="993 CORAZON DE JESUS"/>
    <s v="Inicial - Jardín"/>
    <s v="Pública de gestión directa"/>
    <s v="Activa"/>
    <n v="21"/>
    <x v="0"/>
    <n v="0"/>
    <x v="0"/>
  </r>
  <r>
    <x v="3"/>
    <x v="161"/>
    <s v="SECCLLA"/>
    <s v="1609072"/>
    <s v="994"/>
    <s v="Inicial - Jardín"/>
    <s v="Pública de gestión directa"/>
    <s v="Activa"/>
    <n v="21"/>
    <x v="0"/>
    <n v="0"/>
    <x v="0"/>
  </r>
  <r>
    <x v="3"/>
    <x v="158"/>
    <s v="ARMA"/>
    <s v="1609080"/>
    <s v="22050"/>
    <s v="Inicial - Jardín"/>
    <s v="Pública de gestión directa"/>
    <s v="Activa"/>
    <n v="8"/>
    <x v="0"/>
    <n v="0"/>
    <x v="0"/>
  </r>
  <r>
    <x v="3"/>
    <x v="158"/>
    <s v="CAPILLAS"/>
    <s v="1609098"/>
    <s v="995"/>
    <s v="Inicial - Jardín"/>
    <s v="Pública de gestión directa"/>
    <s v="Activa"/>
    <n v="7"/>
    <x v="0"/>
    <n v="0"/>
    <x v="0"/>
  </r>
  <r>
    <x v="3"/>
    <x v="158"/>
    <s v="HUACHOS"/>
    <s v="1609106"/>
    <s v="SAN ANTONIO DE SUYTUPAMPA"/>
    <s v="Secundaria"/>
    <s v="Pública de gestión directa"/>
    <s v="Activa"/>
    <n v="124"/>
    <x v="0"/>
    <n v="0"/>
    <x v="0"/>
  </r>
  <r>
    <x v="20"/>
    <x v="156"/>
    <s v="SUNAMPE"/>
    <s v="1609112"/>
    <s v="SANTA CATALINA"/>
    <s v="Inicial - Programa no escolarizado"/>
    <s v="Pública de gestión directa"/>
    <s v="Activa"/>
    <n v="4"/>
    <x v="0"/>
    <n v="0"/>
    <x v="0"/>
  </r>
  <r>
    <x v="3"/>
    <x v="75"/>
    <s v="ANCO"/>
    <s v="1609114"/>
    <s v="1000"/>
    <s v="Inicial - Jardín"/>
    <s v="Pública de gestión directa"/>
    <s v="Activa"/>
    <n v="21"/>
    <x v="0"/>
    <n v="0"/>
    <x v="0"/>
  </r>
  <r>
    <x v="3"/>
    <x v="75"/>
    <s v="ANCO"/>
    <s v="1609122"/>
    <s v="1002"/>
    <s v="Inicial - Jardín"/>
    <s v="Pública de gestión directa"/>
    <s v="Activa"/>
    <n v="21"/>
    <x v="0"/>
    <n v="0"/>
    <x v="0"/>
  </r>
  <r>
    <x v="3"/>
    <x v="75"/>
    <s v="CHINCHIHUASI"/>
    <s v="1609130"/>
    <s v="1003"/>
    <s v="Inicial - Jardín"/>
    <s v="Pública de gestión directa"/>
    <s v="Activa"/>
    <n v="21"/>
    <x v="0"/>
    <n v="0"/>
    <x v="0"/>
  </r>
  <r>
    <x v="3"/>
    <x v="75"/>
    <s v="CHINCHIHUASI"/>
    <s v="1609148"/>
    <s v="1004"/>
    <s v="Inicial - Jardín"/>
    <s v="Pública de gestión directa"/>
    <s v="Activa"/>
    <n v="21"/>
    <x v="0"/>
    <n v="0"/>
    <x v="0"/>
  </r>
  <r>
    <x v="3"/>
    <x v="75"/>
    <s v="CHINCHIHUASI"/>
    <s v="1609155"/>
    <s v="1005"/>
    <s v="Inicial - Jardín"/>
    <s v="Pública de gestión directa"/>
    <s v="Activa"/>
    <n v="21"/>
    <x v="0"/>
    <n v="0"/>
    <x v="0"/>
  </r>
  <r>
    <x v="3"/>
    <x v="75"/>
    <s v="EL CARMEN"/>
    <s v="1609163"/>
    <s v="1009"/>
    <s v="Inicial - Jardín"/>
    <s v="Pública de gestión directa"/>
    <s v="Activa"/>
    <n v="21"/>
    <x v="0"/>
    <n v="0"/>
    <x v="0"/>
  </r>
  <r>
    <x v="3"/>
    <x v="75"/>
    <s v="PACHAMARCA"/>
    <s v="1609171"/>
    <s v="1010"/>
    <s v="Inicial - Jardín"/>
    <s v="Pública de gestión directa"/>
    <s v="Activa"/>
    <n v="18"/>
    <x v="0"/>
    <n v="0"/>
    <x v="0"/>
  </r>
  <r>
    <x v="3"/>
    <x v="75"/>
    <s v="PACHAMARCA"/>
    <s v="1609189"/>
    <s v="1011"/>
    <s v="Inicial - Jardín"/>
    <s v="Pública de gestión directa"/>
    <s v="Activa"/>
    <n v="21"/>
    <x v="0"/>
    <n v="0"/>
    <x v="0"/>
  </r>
  <r>
    <x v="3"/>
    <x v="75"/>
    <s v="PAUCARBAMBA"/>
    <s v="1609197"/>
    <s v="1012"/>
    <s v="Inicial - Jardín"/>
    <s v="Pública de gestión directa"/>
    <s v="Activa"/>
    <n v="22"/>
    <x v="0"/>
    <n v="0"/>
    <x v="0"/>
  </r>
  <r>
    <x v="3"/>
    <x v="75"/>
    <s v="PAUCARBAMBA"/>
    <s v="1609205"/>
    <s v="1013"/>
    <s v="Inicial - Jardín"/>
    <s v="Pública de gestión directa"/>
    <s v="Activa"/>
    <n v="13"/>
    <x v="2"/>
    <n v="0.30769230769230771"/>
    <x v="0"/>
  </r>
  <r>
    <x v="3"/>
    <x v="75"/>
    <s v="SAN PEDRO DE CORIS"/>
    <s v="1609213"/>
    <s v="1014"/>
    <s v="Inicial - Jardín"/>
    <s v="Pública de gestión directa"/>
    <s v="Activa"/>
    <n v="21"/>
    <x v="0"/>
    <n v="0"/>
    <x v="0"/>
  </r>
  <r>
    <x v="3"/>
    <x v="75"/>
    <s v="ANCO"/>
    <s v="1609221"/>
    <s v="999"/>
    <s v="Inicial - Jardín"/>
    <s v="Pública de gestión directa"/>
    <s v="Activa"/>
    <n v="21"/>
    <x v="0"/>
    <n v="0"/>
    <x v="0"/>
  </r>
  <r>
    <x v="11"/>
    <x v="17"/>
    <s v="GAMARRA"/>
    <s v="1609254"/>
    <s v="662 LOS ANGELES DE DIOS"/>
    <s v="Inicial - Jardín"/>
    <s v="Pública de gestión directa"/>
    <s v="Activa"/>
    <n v="21"/>
    <x v="0"/>
    <n v="0"/>
    <x v="0"/>
  </r>
  <r>
    <x v="8"/>
    <x v="168"/>
    <s v="LLATA"/>
    <s v="1609270"/>
    <s v="661"/>
    <s v="Inicial - Jardín"/>
    <s v="Pública de gestión directa"/>
    <s v="Activa"/>
    <n v="33"/>
    <x v="238"/>
    <n v="2"/>
    <x v="0"/>
  </r>
  <r>
    <x v="8"/>
    <x v="168"/>
    <s v="PUÑOS"/>
    <s v="1609288"/>
    <s v="672"/>
    <s v="Inicial - Jardín"/>
    <s v="Pública de gestión directa"/>
    <s v="Activa"/>
    <n v="33"/>
    <x v="0"/>
    <n v="0"/>
    <x v="0"/>
  </r>
  <r>
    <x v="8"/>
    <x v="168"/>
    <s v="TANTAMAYO"/>
    <s v="1609296"/>
    <s v="676"/>
    <s v="Inicial - Jardín"/>
    <s v="Pública de gestión directa"/>
    <s v="Activa"/>
    <n v="33"/>
    <x v="0"/>
    <n v="0"/>
    <x v="0"/>
  </r>
  <r>
    <x v="10"/>
    <x v="12"/>
    <s v="HUANCAYO"/>
    <s v="1609304"/>
    <s v="30127 SAN FRANCISCO DE ASIS"/>
    <s v="Inicial - Jardín"/>
    <s v="Pública de gestión directa"/>
    <s v="Activa"/>
    <n v="111"/>
    <x v="56"/>
    <n v="1"/>
    <x v="756"/>
  </r>
  <r>
    <x v="19"/>
    <x v="127"/>
    <s v="CHACLACAYO"/>
    <s v="1609346"/>
    <s v="1192 FLORENTINO PRAT"/>
    <s v="Inicial - Jardín"/>
    <s v="Pública de gestión directa"/>
    <s v="Activa"/>
    <n v="54"/>
    <x v="288"/>
    <n v="1"/>
    <x v="0"/>
  </r>
  <r>
    <x v="18"/>
    <x v="70"/>
    <s v="SANTA ANA DE TUSI"/>
    <s v="1609536"/>
    <s v="355"/>
    <s v="Inicial - Jardín"/>
    <s v="Pública de gestión directa"/>
    <s v="Activa"/>
    <n v="18"/>
    <x v="0"/>
    <n v="0"/>
    <x v="0"/>
  </r>
  <r>
    <x v="18"/>
    <x v="70"/>
    <s v="YANAHUANCA"/>
    <s v="1609544"/>
    <s v="356"/>
    <s v="Inicial - Jardín"/>
    <s v="Pública de gestión directa"/>
    <s v="Activa"/>
    <n v="15"/>
    <x v="0"/>
    <n v="0"/>
    <x v="0"/>
  </r>
  <r>
    <x v="18"/>
    <x v="70"/>
    <s v="YANAHUANCA"/>
    <s v="1609551"/>
    <s v="357 MARIO VARGAS LLOSA"/>
    <s v="Inicial - Jardín"/>
    <s v="Pública de gestión directa"/>
    <s v="Activa"/>
    <n v="19"/>
    <x v="0"/>
    <n v="0"/>
    <x v="0"/>
  </r>
  <r>
    <x v="18"/>
    <x v="70"/>
    <s v="YANAHUANCA"/>
    <s v="1609569"/>
    <s v="358 MARIA PARADO DE BELLIDO"/>
    <s v="Inicial - Jardín"/>
    <s v="Pública de gestión directa"/>
    <s v="Activa"/>
    <n v="18"/>
    <x v="0"/>
    <n v="0"/>
    <x v="0"/>
  </r>
  <r>
    <x v="1"/>
    <x v="1"/>
    <s v="HUARMACA"/>
    <s v="1609577"/>
    <s v="15162"/>
    <s v="Inicial - Jardín"/>
    <s v="Pública de gestión directa"/>
    <s v="Activa"/>
    <n v="12"/>
    <x v="111"/>
    <n v="0.83333333333333337"/>
    <x v="0"/>
  </r>
  <r>
    <x v="7"/>
    <x v="85"/>
    <s v="ILAVE"/>
    <s v="1609585"/>
    <s v="1067"/>
    <s v="Inicial - Jardín"/>
    <s v="Pública de gestión directa"/>
    <s v="Activa"/>
    <n v="33"/>
    <x v="0"/>
    <n v="0"/>
    <x v="0"/>
  </r>
  <r>
    <x v="7"/>
    <x v="85"/>
    <s v="ILAVE"/>
    <s v="1609593"/>
    <s v="1075"/>
    <s v="Inicial - Jardín"/>
    <s v="Pública de gestión directa"/>
    <s v="Activa"/>
    <n v="25"/>
    <x v="0"/>
    <n v="0"/>
    <x v="0"/>
  </r>
  <r>
    <x v="7"/>
    <x v="85"/>
    <s v="ILAVE"/>
    <s v="1609601"/>
    <s v="1061"/>
    <s v="Inicial - Jardín"/>
    <s v="Pública de gestión directa"/>
    <s v="Activa"/>
    <n v="25"/>
    <x v="0"/>
    <n v="0"/>
    <x v="0"/>
  </r>
  <r>
    <x v="7"/>
    <x v="85"/>
    <s v="ILAVE"/>
    <s v="1609619"/>
    <s v="1053"/>
    <s v="Inicial - Jardín"/>
    <s v="Pública de gestión directa"/>
    <s v="Activa"/>
    <n v="25"/>
    <x v="0"/>
    <n v="0"/>
    <x v="0"/>
  </r>
  <r>
    <x v="7"/>
    <x v="85"/>
    <s v="ILAVE"/>
    <s v="1609635"/>
    <s v="1054"/>
    <s v="Inicial - Jardín"/>
    <s v="Pública de gestión directa"/>
    <s v="Activa"/>
    <n v="33"/>
    <x v="0"/>
    <n v="0"/>
    <x v="0"/>
  </r>
  <r>
    <x v="7"/>
    <x v="85"/>
    <s v="ILAVE"/>
    <s v="1609650"/>
    <s v="1070"/>
    <s v="Inicial - Jardín"/>
    <s v="Pública de gestión directa"/>
    <s v="Activa"/>
    <n v="33"/>
    <x v="0"/>
    <n v="0"/>
    <x v="0"/>
  </r>
  <r>
    <x v="7"/>
    <x v="85"/>
    <s v="ILAVE"/>
    <s v="1609668"/>
    <s v="1055"/>
    <s v="Inicial - Jardín"/>
    <s v="Pública de gestión directa"/>
    <s v="Activa"/>
    <n v="27"/>
    <x v="0"/>
    <n v="0"/>
    <x v="0"/>
  </r>
  <r>
    <x v="7"/>
    <x v="85"/>
    <s v="ILAVE"/>
    <s v="1609676"/>
    <s v="1064"/>
    <s v="Inicial - Jardín"/>
    <s v="Pública de gestión directa"/>
    <s v="Activa"/>
    <n v="33"/>
    <x v="0"/>
    <n v="0"/>
    <x v="0"/>
  </r>
  <r>
    <x v="7"/>
    <x v="85"/>
    <s v="ILAVE"/>
    <s v="1609684"/>
    <s v="1078"/>
    <s v="Inicial - Jardín"/>
    <s v="Pública de gestión directa"/>
    <s v="Activa"/>
    <n v="33"/>
    <x v="0"/>
    <n v="0"/>
    <x v="0"/>
  </r>
  <r>
    <x v="7"/>
    <x v="85"/>
    <s v="ILAVE"/>
    <s v="1609692"/>
    <s v="1062"/>
    <s v="Inicial - Jardín"/>
    <s v="Pública de gestión directa"/>
    <s v="Activa"/>
    <n v="33"/>
    <x v="0"/>
    <n v="0"/>
    <x v="0"/>
  </r>
  <r>
    <x v="7"/>
    <x v="85"/>
    <s v="ILAVE"/>
    <s v="1609700"/>
    <s v="1058"/>
    <s v="Inicial - Jardín"/>
    <s v="Pública de gestión directa"/>
    <s v="Activa"/>
    <n v="33"/>
    <x v="0"/>
    <n v="0"/>
    <x v="0"/>
  </r>
  <r>
    <x v="7"/>
    <x v="85"/>
    <s v="ILAVE"/>
    <s v="1609718"/>
    <s v="1081"/>
    <s v="Inicial - Jardín"/>
    <s v="Pública de gestión directa"/>
    <s v="Activa"/>
    <n v="26"/>
    <x v="0"/>
    <n v="0"/>
    <x v="0"/>
  </r>
  <r>
    <x v="7"/>
    <x v="85"/>
    <s v="SANTA ROSA"/>
    <s v="1609726"/>
    <s v="1066"/>
    <s v="Inicial - Jardín"/>
    <s v="Pública de gestión directa"/>
    <s v="Activa"/>
    <n v="24"/>
    <x v="0"/>
    <n v="0"/>
    <x v="0"/>
  </r>
  <r>
    <x v="7"/>
    <x v="85"/>
    <s v="ILAVE"/>
    <s v="1609734"/>
    <s v="1076"/>
    <s v="Inicial - Jardín"/>
    <s v="Pública de gestión directa"/>
    <s v="Activa"/>
    <n v="34"/>
    <x v="267"/>
    <n v="1"/>
    <x v="36"/>
  </r>
  <r>
    <x v="7"/>
    <x v="85"/>
    <s v="ILAVE"/>
    <s v="1609742"/>
    <s v="1056"/>
    <s v="Inicial - Jardín"/>
    <s v="Pública de gestión directa"/>
    <s v="Activa"/>
    <n v="30"/>
    <x v="0"/>
    <n v="0"/>
    <x v="0"/>
  </r>
  <r>
    <x v="2"/>
    <x v="77"/>
    <s v="JAEN"/>
    <s v="1609832"/>
    <s v="SEÑOR DE HUAMANTANGA"/>
    <s v="Inicial - Programa no escolarizado"/>
    <s v="Pública de gestión directa"/>
    <s v="Activa"/>
    <n v="5"/>
    <x v="0"/>
    <n v="0"/>
    <x v="0"/>
  </r>
  <r>
    <x v="2"/>
    <x v="77"/>
    <s v="JAEN"/>
    <s v="1609857"/>
    <s v="LOS QUERUBINES"/>
    <s v="Inicial - Programa no escolarizado"/>
    <s v="Pública de gestión directa"/>
    <s v="Activa"/>
    <n v="7"/>
    <x v="0"/>
    <n v="0"/>
    <x v="0"/>
  </r>
  <r>
    <x v="16"/>
    <x v="215"/>
    <s v="ACOCRO"/>
    <s v="1609882"/>
    <s v="38071"/>
    <s v="Secundaria"/>
    <s v="Pública de gestión directa"/>
    <s v="Activa"/>
    <n v="367"/>
    <x v="756"/>
    <n v="1.2397820163487738"/>
    <x v="883"/>
  </r>
  <r>
    <x v="16"/>
    <x v="215"/>
    <s v="ACOCRO"/>
    <s v="1609908"/>
    <s v="TOMAS GAMARRA CANCHARI"/>
    <s v="Secundaria"/>
    <s v="Pública de gestión directa"/>
    <s v="Activa"/>
    <n v="259"/>
    <x v="0"/>
    <n v="0"/>
    <x v="0"/>
  </r>
  <r>
    <x v="16"/>
    <x v="215"/>
    <s v="AYACUCHO"/>
    <s v="1609940"/>
    <s v="38006 9 DE DICIEMBRE"/>
    <s v="Inicial - Jardín"/>
    <s v="Pública de gestión directa"/>
    <s v="Activa"/>
    <n v="34"/>
    <x v="267"/>
    <n v="1"/>
    <x v="188"/>
  </r>
  <r>
    <x v="16"/>
    <x v="215"/>
    <s v="AYACUCHO"/>
    <s v="1610013"/>
    <s v="REPUBLICA BOLIVARIANA DE VENEZUELA"/>
    <s v="Primaria"/>
    <s v="Pública de gestión directa"/>
    <s v="Activa"/>
    <n v="660"/>
    <x v="0"/>
    <n v="0"/>
    <x v="0"/>
  </r>
  <r>
    <x v="16"/>
    <x v="215"/>
    <s v="ANDRES AVELINO CACERES DORREGARAY"/>
    <s v="1610021"/>
    <s v="38984-18 JOSE ABEL ALFARO PACHECO"/>
    <s v="Primaria"/>
    <s v="Pública de gestión directa"/>
    <s v="Activa"/>
    <n v="982"/>
    <x v="0"/>
    <n v="0"/>
    <x v="0"/>
  </r>
  <r>
    <x v="7"/>
    <x v="85"/>
    <s v="CONDURIRI"/>
    <s v="1610153"/>
    <s v="1074"/>
    <s v="Inicial - Jardín"/>
    <s v="Pública de gestión directa"/>
    <s v="Activa"/>
    <n v="33"/>
    <x v="0"/>
    <n v="0"/>
    <x v="0"/>
  </r>
  <r>
    <x v="7"/>
    <x v="85"/>
    <s v="ILAVE"/>
    <s v="1610161"/>
    <s v="1077"/>
    <s v="Inicial - Jardín"/>
    <s v="Pública de gestión directa"/>
    <s v="Activa"/>
    <n v="33"/>
    <x v="0"/>
    <n v="0"/>
    <x v="0"/>
  </r>
  <r>
    <x v="7"/>
    <x v="85"/>
    <s v="ILAVE"/>
    <s v="1610179"/>
    <s v="1071"/>
    <s v="Inicial - Jardín"/>
    <s v="Pública de gestión directa"/>
    <s v="Activa"/>
    <n v="29"/>
    <x v="0"/>
    <n v="0"/>
    <x v="0"/>
  </r>
  <r>
    <x v="7"/>
    <x v="85"/>
    <s v="CAPAZO"/>
    <s v="1610187"/>
    <s v="1052"/>
    <s v="Inicial - Jardín"/>
    <s v="Pública de gestión directa"/>
    <s v="Activa"/>
    <n v="24"/>
    <x v="0"/>
    <n v="0"/>
    <x v="0"/>
  </r>
  <r>
    <x v="7"/>
    <x v="85"/>
    <s v="CONDURIRI"/>
    <s v="1610203"/>
    <s v="1060"/>
    <s v="Inicial - Jardín"/>
    <s v="Pública de gestión directa"/>
    <s v="Activa"/>
    <n v="33"/>
    <x v="0"/>
    <n v="0"/>
    <x v="0"/>
  </r>
  <r>
    <x v="7"/>
    <x v="85"/>
    <s v="ILAVE"/>
    <s v="1610211"/>
    <s v="1080"/>
    <s v="Inicial - Jardín"/>
    <s v="Pública de gestión directa"/>
    <s v="Activa"/>
    <n v="33"/>
    <x v="0"/>
    <n v="0"/>
    <x v="0"/>
  </r>
  <r>
    <x v="7"/>
    <x v="85"/>
    <s v="CAPAZO"/>
    <s v="1610229"/>
    <s v="1057"/>
    <s v="Inicial - Jardín"/>
    <s v="Pública de gestión directa"/>
    <s v="Activa"/>
    <n v="26"/>
    <x v="0"/>
    <n v="0"/>
    <x v="0"/>
  </r>
  <r>
    <x v="7"/>
    <x v="85"/>
    <s v="PILCUYO"/>
    <s v="1610237"/>
    <s v="1069"/>
    <s v="Inicial - Jardín"/>
    <s v="Pública de gestión directa"/>
    <s v="Activa"/>
    <n v="33"/>
    <x v="0"/>
    <n v="0"/>
    <x v="0"/>
  </r>
  <r>
    <x v="7"/>
    <x v="85"/>
    <s v="SANTA ROSA"/>
    <s v="1610245"/>
    <s v="1063"/>
    <s v="Inicial - Jardín"/>
    <s v="Pública de gestión directa"/>
    <s v="Activa"/>
    <n v="36"/>
    <x v="0"/>
    <n v="0"/>
    <x v="0"/>
  </r>
  <r>
    <x v="7"/>
    <x v="85"/>
    <s v="CAPAZO"/>
    <s v="1610252"/>
    <s v="1082"/>
    <s v="Inicial - Jardín"/>
    <s v="Pública de gestión directa"/>
    <s v="Activa"/>
    <n v="29"/>
    <x v="0"/>
    <n v="0"/>
    <x v="0"/>
  </r>
  <r>
    <x v="7"/>
    <x v="85"/>
    <s v="CONDURIRI"/>
    <s v="1610260"/>
    <s v="1068"/>
    <s v="Inicial - Jardín"/>
    <s v="Pública de gestión directa"/>
    <s v="Activa"/>
    <n v="33"/>
    <x v="0"/>
    <n v="0"/>
    <x v="0"/>
  </r>
  <r>
    <x v="7"/>
    <x v="85"/>
    <s v="CONDURIRI"/>
    <s v="1610278"/>
    <s v="1079"/>
    <s v="Inicial - Jardín"/>
    <s v="Pública de gestión directa"/>
    <s v="Activa"/>
    <n v="33"/>
    <x v="0"/>
    <n v="0"/>
    <x v="0"/>
  </r>
  <r>
    <x v="7"/>
    <x v="59"/>
    <s v="YUNGUYO"/>
    <s v="1610286"/>
    <s v="ALTO ALIANZA"/>
    <s v="Inicial - Jardín"/>
    <s v="Pública de gestión directa"/>
    <s v="Activa"/>
    <n v="23"/>
    <x v="0"/>
    <n v="0"/>
    <x v="0"/>
  </r>
  <r>
    <x v="7"/>
    <x v="59"/>
    <s v="COPANI"/>
    <s v="1610294"/>
    <s v="AMAQUILLA"/>
    <s v="Inicial - Jardín"/>
    <s v="Pública de gestión directa"/>
    <s v="Activa"/>
    <n v="14"/>
    <x v="0"/>
    <n v="0"/>
    <x v="0"/>
  </r>
  <r>
    <x v="7"/>
    <x v="59"/>
    <s v="COPANI"/>
    <s v="1610302"/>
    <s v="CHALLAPAMPA"/>
    <s v="Inicial - Jardín"/>
    <s v="Pública de gestión directa"/>
    <s v="Activa"/>
    <n v="33"/>
    <x v="0"/>
    <n v="0"/>
    <x v="0"/>
  </r>
  <r>
    <x v="7"/>
    <x v="59"/>
    <s v="YUNGUYO"/>
    <s v="1610310"/>
    <s v="CHOCAQUE"/>
    <s v="Inicial - Jardín"/>
    <s v="Pública de gestión directa"/>
    <s v="Activa"/>
    <n v="30"/>
    <x v="0"/>
    <n v="0"/>
    <x v="0"/>
  </r>
  <r>
    <x v="7"/>
    <x v="59"/>
    <s v="YUNGUYO"/>
    <s v="1610328"/>
    <s v="CHICANIHUMA"/>
    <s v="Inicial - Jardín"/>
    <s v="Pública de gestión directa"/>
    <s v="Activa"/>
    <n v="12"/>
    <x v="0"/>
    <n v="0"/>
    <x v="0"/>
  </r>
  <r>
    <x v="7"/>
    <x v="59"/>
    <s v="YUNGUYO"/>
    <s v="1610336"/>
    <s v="ESPIRITU SANTO"/>
    <s v="Inicial - Jardín"/>
    <s v="Pública de gestión directa"/>
    <s v="Activa"/>
    <n v="31"/>
    <x v="0"/>
    <n v="0"/>
    <x v="0"/>
  </r>
  <r>
    <x v="7"/>
    <x v="59"/>
    <s v="COPANI"/>
    <s v="1610344"/>
    <s v="HUAYLLANI"/>
    <s v="Inicial - Jardín"/>
    <s v="Pública de gestión directa"/>
    <s v="Activa"/>
    <n v="33"/>
    <x v="0"/>
    <n v="0"/>
    <x v="0"/>
  </r>
  <r>
    <x v="7"/>
    <x v="59"/>
    <s v="YUNGUYO"/>
    <s v="1610351"/>
    <s v="KASANI"/>
    <s v="Inicial - Jardín"/>
    <s v="Pública de gestión directa"/>
    <s v="Activa"/>
    <n v="33"/>
    <x v="0"/>
    <n v="0"/>
    <x v="0"/>
  </r>
  <r>
    <x v="7"/>
    <x v="59"/>
    <s v="YUNGUYO"/>
    <s v="1610369"/>
    <s v="MACHAC HUYO"/>
    <s v="Inicial - Jardín"/>
    <s v="Pública de gestión directa"/>
    <s v="Activa"/>
    <n v="10"/>
    <x v="8"/>
    <n v="0.8"/>
    <x v="0"/>
  </r>
  <r>
    <x v="7"/>
    <x v="59"/>
    <s v="YUNGUYO"/>
    <s v="1610377"/>
    <s v="SAN JUAN DE TOTORA"/>
    <s v="Inicial - Jardín"/>
    <s v="Pública de gestión directa"/>
    <s v="Activa"/>
    <n v="33"/>
    <x v="0"/>
    <n v="0"/>
    <x v="0"/>
  </r>
  <r>
    <x v="7"/>
    <x v="59"/>
    <s v="COPANI"/>
    <s v="1610385"/>
    <s v="TACAPISI"/>
    <s v="Inicial - Jardín"/>
    <s v="Pública de gestión directa"/>
    <s v="Activa"/>
    <n v="35"/>
    <x v="0"/>
    <n v="0"/>
    <x v="0"/>
  </r>
  <r>
    <x v="4"/>
    <x v="149"/>
    <s v="ZAPATERO"/>
    <s v="1610393"/>
    <s v="0764"/>
    <s v="Primaria"/>
    <s v="Pública de gestión directa"/>
    <s v="Activa"/>
    <n v="258"/>
    <x v="245"/>
    <n v="0.47674418604651164"/>
    <x v="0"/>
  </r>
  <r>
    <x v="8"/>
    <x v="78"/>
    <s v="HUANUCO"/>
    <s v="1610401"/>
    <s v="569"/>
    <s v="Inicial - Jardín"/>
    <s v="Pública de gestión directa"/>
    <s v="Activa"/>
    <n v="16"/>
    <x v="417"/>
    <n v="0.4375"/>
    <x v="0"/>
  </r>
  <r>
    <x v="8"/>
    <x v="78"/>
    <s v="SANTA MARIA DEL VALLE"/>
    <s v="1610419"/>
    <s v="581"/>
    <s v="Inicial - Jardín"/>
    <s v="Pública de gestión directa"/>
    <s v="Activa"/>
    <n v="13"/>
    <x v="0"/>
    <n v="0"/>
    <x v="0"/>
  </r>
  <r>
    <x v="8"/>
    <x v="78"/>
    <s v="SANTA MARIA DEL VALLE"/>
    <s v="1610427"/>
    <s v="582 SANTA ROSA DE SALVIA"/>
    <s v="Inicial - Jardín"/>
    <s v="Pública de gestión directa"/>
    <s v="Activa"/>
    <n v="13"/>
    <x v="0"/>
    <n v="0"/>
    <x v="0"/>
  </r>
  <r>
    <x v="19"/>
    <x v="127"/>
    <s v="CIENEGUILLA"/>
    <s v="1610476"/>
    <s v="NUEVA GALES"/>
    <s v="Inicial - Jardín"/>
    <s v="Pública de gestión directa"/>
    <s v="Activa"/>
    <n v="106"/>
    <x v="369"/>
    <n v="1"/>
    <x v="679"/>
  </r>
  <r>
    <x v="3"/>
    <x v="159"/>
    <s v="SAN FRANCISCO DE SANGAYAICO"/>
    <s v="1610492"/>
    <s v="36809"/>
    <s v="Primaria"/>
    <s v="Pública de gestión directa"/>
    <s v="Activa"/>
    <n v="115"/>
    <x v="0"/>
    <n v="0"/>
    <x v="0"/>
  </r>
  <r>
    <x v="3"/>
    <x v="159"/>
    <s v="LARAMARCA"/>
    <s v="1610500"/>
    <s v="1047"/>
    <s v="Inicial - Jardín"/>
    <s v="Pública de gestión directa"/>
    <s v="Activa"/>
    <n v="5"/>
    <x v="0"/>
    <n v="0"/>
    <x v="0"/>
  </r>
  <r>
    <x v="3"/>
    <x v="159"/>
    <s v="PILPICHACA"/>
    <s v="1610518"/>
    <s v="1048"/>
    <s v="Inicial - Jardín"/>
    <s v="Pública de gestión directa"/>
    <s v="Activa"/>
    <n v="21"/>
    <x v="0"/>
    <n v="0"/>
    <x v="0"/>
  </r>
  <r>
    <x v="3"/>
    <x v="159"/>
    <s v="SANTIAGO DE CHOCORVOS"/>
    <s v="1610526"/>
    <s v="1049"/>
    <s v="Inicial - Jardín"/>
    <s v="Pública de gestión directa"/>
    <s v="Activa"/>
    <n v="6"/>
    <x v="2"/>
    <n v="0.66666666666666663"/>
    <x v="3"/>
  </r>
  <r>
    <x v="3"/>
    <x v="159"/>
    <s v="PILPICHACA"/>
    <s v="1610534"/>
    <s v="1050"/>
    <s v="Inicial - Jardín"/>
    <s v="Pública de gestión directa"/>
    <s v="Activa"/>
    <n v="21"/>
    <x v="0"/>
    <n v="0"/>
    <x v="0"/>
  </r>
  <r>
    <x v="3"/>
    <x v="159"/>
    <s v="QUERCO"/>
    <s v="1610542"/>
    <s v="1051"/>
    <s v="Inicial - Jardín"/>
    <s v="Pública de gestión directa"/>
    <s v="Activa"/>
    <n v="5"/>
    <x v="12"/>
    <n v="1.8"/>
    <x v="3"/>
  </r>
  <r>
    <x v="3"/>
    <x v="159"/>
    <s v="QUITO-ARMA"/>
    <s v="1610559"/>
    <s v="1052"/>
    <s v="Inicial - Jardín"/>
    <s v="Pública de gestión directa"/>
    <s v="Activa"/>
    <n v="6"/>
    <x v="0"/>
    <n v="0"/>
    <x v="0"/>
  </r>
  <r>
    <x v="3"/>
    <x v="159"/>
    <s v="SAN ANTONIO DE CUSICANCHA"/>
    <s v="1610567"/>
    <s v="1053"/>
    <s v="Inicial - Jardín"/>
    <s v="Pública de gestión directa"/>
    <s v="Activa"/>
    <n v="8"/>
    <x v="0"/>
    <n v="0"/>
    <x v="0"/>
  </r>
  <r>
    <x v="3"/>
    <x v="159"/>
    <s v="SANTIAGO DE CHOCORVOS"/>
    <s v="1610575"/>
    <s v="1055"/>
    <s v="Inicial - Jardín"/>
    <s v="Pública de gestión directa"/>
    <s v="Activa"/>
    <n v="6"/>
    <x v="0"/>
    <n v="0"/>
    <x v="0"/>
  </r>
  <r>
    <x v="17"/>
    <x v="51"/>
    <s v="RAZURI"/>
    <s v="1610583"/>
    <s v="80052 MICAELA BASTIDAS"/>
    <s v="Inicial - Jardín"/>
    <s v="Pública de gestión directa"/>
    <s v="Activa"/>
    <n v="20"/>
    <x v="0"/>
    <n v="0"/>
    <x v="0"/>
  </r>
  <r>
    <x v="17"/>
    <x v="51"/>
    <s v="SANTIAGO DE CAO"/>
    <s v="1610591"/>
    <s v="80066"/>
    <s v="Inicial - Jardín"/>
    <s v="Pública de gestión directa"/>
    <s v="Activa"/>
    <n v="14"/>
    <x v="0"/>
    <n v="0"/>
    <x v="0"/>
  </r>
  <r>
    <x v="17"/>
    <x v="51"/>
    <s v="PAIJAN"/>
    <s v="1610617"/>
    <s v="SAUCIPE"/>
    <s v="Inicial - Jardín"/>
    <s v="Pública de gestión directa"/>
    <s v="Activa"/>
    <n v="14"/>
    <x v="21"/>
    <n v="0.8571428571428571"/>
    <x v="183"/>
  </r>
  <r>
    <x v="17"/>
    <x v="51"/>
    <s v="RAZURI"/>
    <s v="1610625"/>
    <s v="80790"/>
    <s v="Inicial - Jardín"/>
    <s v="Pública de gestión directa"/>
    <s v="Activa"/>
    <n v="29"/>
    <x v="0"/>
    <n v="0"/>
    <x v="0"/>
  </r>
  <r>
    <x v="17"/>
    <x v="51"/>
    <s v="RAZURI"/>
    <s v="1610633"/>
    <s v="80791 CESAR VALLEJO"/>
    <s v="Inicial - Jardín"/>
    <s v="Pública de gestión directa"/>
    <s v="Activa"/>
    <n v="16"/>
    <x v="0"/>
    <n v="0"/>
    <x v="0"/>
  </r>
  <r>
    <x v="17"/>
    <x v="51"/>
    <s v="PAIJAN"/>
    <s v="1610641"/>
    <s v="MACABI BAJO"/>
    <s v="Inicial - Jardín"/>
    <s v="Pública de gestión directa"/>
    <s v="Activa"/>
    <n v="30"/>
    <x v="582"/>
    <n v="0.93333333333333335"/>
    <x v="166"/>
  </r>
  <r>
    <x v="17"/>
    <x v="51"/>
    <s v="PAIJAN"/>
    <s v="1610658"/>
    <s v="80994"/>
    <s v="Inicial - Jardín"/>
    <s v="Pública de gestión directa"/>
    <s v="Activa"/>
    <n v="24"/>
    <x v="423"/>
    <n v="1"/>
    <x v="0"/>
  </r>
  <r>
    <x v="17"/>
    <x v="51"/>
    <s v="CHICAMA"/>
    <s v="1610674"/>
    <s v="SOMOS DESCUBRIDORES"/>
    <s v="Básica Especial-Primaria"/>
    <s v="Pública de gestión directa"/>
    <s v="Activa"/>
    <n v="9"/>
    <x v="0"/>
    <n v="0"/>
    <x v="0"/>
  </r>
  <r>
    <x v="17"/>
    <x v="51"/>
    <s v="CHICAMA"/>
    <s v="1610682"/>
    <s v="MICAELA BASTIDAS"/>
    <s v="Inicial - Jardín"/>
    <s v="Pública de gestión directa"/>
    <s v="Activa"/>
    <n v="12"/>
    <x v="0"/>
    <n v="0"/>
    <x v="0"/>
  </r>
  <r>
    <x v="17"/>
    <x v="51"/>
    <s v="ASCOPE"/>
    <s v="1610690"/>
    <s v="ARROSPIDE MEJIA"/>
    <s v="Inicial - Jardín"/>
    <s v="Pública de gestión directa"/>
    <s v="Activa"/>
    <n v="13"/>
    <x v="0"/>
    <n v="0"/>
    <x v="0"/>
  </r>
  <r>
    <x v="0"/>
    <x v="15"/>
    <s v="NUEVO IMPERIAL"/>
    <s v="1610716"/>
    <s v="ESTRELLITA DE BELEN"/>
    <s v="Inicial - Jardín"/>
    <s v="Pública de gestión directa"/>
    <s v="Activa"/>
    <n v="51"/>
    <x v="0"/>
    <n v="0"/>
    <x v="0"/>
  </r>
  <r>
    <x v="5"/>
    <x v="170"/>
    <s v="ILABAYA"/>
    <s v="1610732"/>
    <s v="458"/>
    <s v="Inicial - Jardín"/>
    <s v="Pública de gestión directa"/>
    <s v="Activa"/>
    <n v="5"/>
    <x v="0"/>
    <n v="0"/>
    <x v="0"/>
  </r>
  <r>
    <x v="7"/>
    <x v="59"/>
    <s v="COPANI"/>
    <s v="1610773"/>
    <s v="SUCUYHUENCALLA"/>
    <s v="Inicial - Jardín"/>
    <s v="Pública de gestión directa"/>
    <s v="Activa"/>
    <n v="12"/>
    <x v="0"/>
    <n v="0"/>
    <x v="0"/>
  </r>
  <r>
    <x v="7"/>
    <x v="59"/>
    <s v="YUNGUYO"/>
    <s v="1610781"/>
    <s v="QUILI"/>
    <s v="Inicial - Jardín"/>
    <s v="Pública de gestión directa"/>
    <s v="Activa"/>
    <n v="14"/>
    <x v="0"/>
    <n v="0"/>
    <x v="0"/>
  </r>
  <r>
    <x v="7"/>
    <x v="59"/>
    <s v="YUNGUYO"/>
    <s v="1610799"/>
    <s v="ACARI"/>
    <s v="Inicial - Jardín"/>
    <s v="Pública de gestión directa"/>
    <s v="Activa"/>
    <n v="18"/>
    <x v="0"/>
    <n v="0"/>
    <x v="0"/>
  </r>
  <r>
    <x v="7"/>
    <x v="86"/>
    <s v="DESAGUADERO"/>
    <s v="1610807"/>
    <s v="766"/>
    <s v="Inicial - Jardín"/>
    <s v="Pública de gestión directa"/>
    <s v="Activa"/>
    <n v="45"/>
    <x v="0"/>
    <n v="0"/>
    <x v="0"/>
  </r>
  <r>
    <x v="7"/>
    <x v="86"/>
    <s v="DESAGUADERO"/>
    <s v="1610815"/>
    <s v="767"/>
    <s v="Inicial - Jardín"/>
    <s v="Pública de gestión directa"/>
    <s v="Activa"/>
    <n v="39"/>
    <x v="0"/>
    <n v="0"/>
    <x v="0"/>
  </r>
  <r>
    <x v="7"/>
    <x v="86"/>
    <s v="DESAGUADERO"/>
    <s v="1610823"/>
    <s v="768"/>
    <s v="Inicial - Jardín"/>
    <s v="Pública de gestión directa"/>
    <s v="Activa"/>
    <n v="32"/>
    <x v="44"/>
    <n v="0.8125"/>
    <x v="89"/>
  </r>
  <r>
    <x v="7"/>
    <x v="86"/>
    <s v="DESAGUADERO"/>
    <s v="1610831"/>
    <s v="769"/>
    <s v="Inicial - Jardín"/>
    <s v="Pública de gestión directa"/>
    <s v="Activa"/>
    <n v="56"/>
    <x v="0"/>
    <n v="0"/>
    <x v="0"/>
  </r>
  <r>
    <x v="7"/>
    <x v="86"/>
    <s v="HUACULLANI"/>
    <s v="1610849"/>
    <s v="770"/>
    <s v="Inicial - Jardín"/>
    <s v="Pública de gestión directa"/>
    <s v="Activa"/>
    <n v="31"/>
    <x v="0"/>
    <n v="0"/>
    <x v="0"/>
  </r>
  <r>
    <x v="7"/>
    <x v="86"/>
    <s v="HUACULLANI"/>
    <s v="1610856"/>
    <s v="771"/>
    <s v="Inicial - Jardín"/>
    <s v="Pública de gestión directa"/>
    <s v="Activa"/>
    <n v="33"/>
    <x v="0"/>
    <n v="0"/>
    <x v="0"/>
  </r>
  <r>
    <x v="7"/>
    <x v="86"/>
    <s v="HUACULLANI"/>
    <s v="1610864"/>
    <s v="772"/>
    <s v="Inicial - Jardín"/>
    <s v="Pública de gestión directa"/>
    <s v="Activa"/>
    <n v="35"/>
    <x v="0"/>
    <n v="0"/>
    <x v="0"/>
  </r>
  <r>
    <x v="7"/>
    <x v="86"/>
    <s v="HUACULLANI"/>
    <s v="1610872"/>
    <s v="773"/>
    <s v="Inicial - Jardín"/>
    <s v="Pública de gestión directa"/>
    <s v="Activa"/>
    <n v="33"/>
    <x v="0"/>
    <n v="0"/>
    <x v="0"/>
  </r>
  <r>
    <x v="20"/>
    <x v="156"/>
    <s v="GROCIO PRADO"/>
    <s v="1610880"/>
    <s v="436"/>
    <s v="Inicial - Jardín"/>
    <s v="Pública de gestión directa"/>
    <s v="Activa"/>
    <n v="20"/>
    <x v="0"/>
    <n v="0"/>
    <x v="0"/>
  </r>
  <r>
    <x v="20"/>
    <x v="156"/>
    <s v="PUEBLO NUEVO"/>
    <s v="1610898"/>
    <s v="437"/>
    <s v="Inicial - Jardín"/>
    <s v="Pública de gestión directa"/>
    <s v="Activa"/>
    <n v="52"/>
    <x v="0"/>
    <n v="0"/>
    <x v="0"/>
  </r>
  <r>
    <x v="7"/>
    <x v="86"/>
    <s v="JULI"/>
    <s v="1610906"/>
    <s v="774"/>
    <s v="Inicial - Jardín"/>
    <s v="Pública de gestión directa"/>
    <s v="Activa"/>
    <n v="26"/>
    <x v="0"/>
    <n v="0"/>
    <x v="0"/>
  </r>
  <r>
    <x v="7"/>
    <x v="86"/>
    <s v="JULI"/>
    <s v="1610914"/>
    <s v="775"/>
    <s v="Inicial - Jardín"/>
    <s v="Pública de gestión directa"/>
    <s v="Activa"/>
    <n v="30"/>
    <x v="0"/>
    <n v="0"/>
    <x v="0"/>
  </r>
  <r>
    <x v="20"/>
    <x v="156"/>
    <s v="PUEBLO NUEVO"/>
    <s v="1610922"/>
    <s v="438"/>
    <s v="Inicial - Jardín"/>
    <s v="Pública de gestión directa"/>
    <s v="Activa"/>
    <n v="45"/>
    <x v="51"/>
    <n v="1"/>
    <x v="899"/>
  </r>
  <r>
    <x v="7"/>
    <x v="86"/>
    <s v="JULI"/>
    <s v="1610930"/>
    <s v="776"/>
    <s v="Inicial - Jardín"/>
    <s v="Pública de gestión directa"/>
    <s v="Activa"/>
    <n v="33"/>
    <x v="0"/>
    <n v="0"/>
    <x v="0"/>
  </r>
  <r>
    <x v="7"/>
    <x v="86"/>
    <s v="JULI"/>
    <s v="1610948"/>
    <s v="777"/>
    <s v="Inicial - Jardín"/>
    <s v="Pública de gestión directa"/>
    <s v="Activa"/>
    <n v="26"/>
    <x v="0"/>
    <n v="0"/>
    <x v="0"/>
  </r>
  <r>
    <x v="7"/>
    <x v="86"/>
    <s v="JULI"/>
    <s v="1610955"/>
    <s v="778"/>
    <s v="Inicial - Jardín"/>
    <s v="Pública de gestión directa"/>
    <s v="Activa"/>
    <n v="31"/>
    <x v="0"/>
    <n v="0"/>
    <x v="0"/>
  </r>
  <r>
    <x v="20"/>
    <x v="156"/>
    <s v="CHINCHA BAJA"/>
    <s v="1610963"/>
    <s v="439"/>
    <s v="Inicial - Jardín"/>
    <s v="Pública de gestión directa"/>
    <s v="Activa"/>
    <n v="23"/>
    <x v="0"/>
    <n v="0"/>
    <x v="0"/>
  </r>
  <r>
    <x v="7"/>
    <x v="86"/>
    <s v="JULI"/>
    <s v="1610971"/>
    <s v="779"/>
    <s v="Inicial - Jardín"/>
    <s v="Pública de gestión directa"/>
    <s v="Activa"/>
    <n v="31"/>
    <x v="0"/>
    <n v="0"/>
    <x v="0"/>
  </r>
  <r>
    <x v="20"/>
    <x v="156"/>
    <s v="CHINCHA BAJA"/>
    <s v="1610989"/>
    <s v="440"/>
    <s v="Inicial - Jardín"/>
    <s v="Pública de gestión directa"/>
    <s v="Activa"/>
    <n v="22"/>
    <x v="219"/>
    <n v="0.90909090909090906"/>
    <x v="160"/>
  </r>
  <r>
    <x v="20"/>
    <x v="156"/>
    <s v="EL CARMEN"/>
    <s v="1611003"/>
    <s v="441"/>
    <s v="Inicial - Jardín"/>
    <s v="Pública de gestión directa"/>
    <s v="Activa"/>
    <n v="19"/>
    <x v="0"/>
    <n v="0"/>
    <x v="0"/>
  </r>
  <r>
    <x v="7"/>
    <x v="86"/>
    <s v="JULI"/>
    <s v="1611011"/>
    <s v="781"/>
    <s v="Inicial - Jardín"/>
    <s v="Pública de gestión directa"/>
    <s v="Activa"/>
    <n v="28"/>
    <x v="0"/>
    <n v="0"/>
    <x v="0"/>
  </r>
  <r>
    <x v="7"/>
    <x v="86"/>
    <s v="KELLUYO"/>
    <s v="1611029"/>
    <s v="782"/>
    <s v="Inicial - Jardín"/>
    <s v="Pública de gestión directa"/>
    <s v="Activa"/>
    <n v="29"/>
    <x v="0"/>
    <n v="0"/>
    <x v="0"/>
  </r>
  <r>
    <x v="7"/>
    <x v="112"/>
    <s v="AYAVIRI"/>
    <s v="1611037"/>
    <s v="1533"/>
    <s v="Inicial - Jardín"/>
    <s v="Pública de gestión directa"/>
    <s v="Activa"/>
    <n v="41"/>
    <x v="0"/>
    <n v="0"/>
    <x v="0"/>
  </r>
  <r>
    <x v="7"/>
    <x v="86"/>
    <s v="KELLUYO"/>
    <s v="1611045"/>
    <s v="783"/>
    <s v="Inicial - Jardín"/>
    <s v="Pública de gestión directa"/>
    <s v="Activa"/>
    <n v="36"/>
    <x v="0"/>
    <n v="0"/>
    <x v="0"/>
  </r>
  <r>
    <x v="7"/>
    <x v="86"/>
    <s v="KELLUYO"/>
    <s v="1611052"/>
    <s v="784"/>
    <s v="Inicial - Jardín"/>
    <s v="Pública de gestión directa"/>
    <s v="Activa"/>
    <n v="29"/>
    <x v="0"/>
    <n v="0"/>
    <x v="0"/>
  </r>
  <r>
    <x v="7"/>
    <x v="112"/>
    <s v="AYAVIRI"/>
    <s v="1611060"/>
    <s v="1536"/>
    <s v="Inicial - Jardín"/>
    <s v="Pública de gestión directa"/>
    <s v="Activa"/>
    <n v="19"/>
    <x v="21"/>
    <n v="0.63157894736842102"/>
    <x v="14"/>
  </r>
  <r>
    <x v="20"/>
    <x v="156"/>
    <s v="EL CARMEN"/>
    <s v="1611078"/>
    <s v="442"/>
    <s v="Inicial - Jardín"/>
    <s v="Pública de gestión directa"/>
    <s v="Activa"/>
    <n v="15"/>
    <x v="111"/>
    <n v="0.66666666666666663"/>
    <x v="0"/>
  </r>
  <r>
    <x v="7"/>
    <x v="86"/>
    <s v="KELLUYO"/>
    <s v="1611086"/>
    <s v="785"/>
    <s v="Inicial - Jardín"/>
    <s v="Pública de gestión directa"/>
    <s v="Activa"/>
    <n v="27"/>
    <x v="0"/>
    <n v="0"/>
    <x v="0"/>
  </r>
  <r>
    <x v="20"/>
    <x v="156"/>
    <s v="EL CARMEN"/>
    <s v="1611094"/>
    <s v="22757"/>
    <s v="Inicial - Jardín"/>
    <s v="Pública de gestión directa"/>
    <s v="Activa"/>
    <n v="17"/>
    <x v="0"/>
    <n v="0"/>
    <x v="0"/>
  </r>
  <r>
    <x v="7"/>
    <x v="86"/>
    <s v="PISACOMA"/>
    <s v="1611102"/>
    <s v="786"/>
    <s v="Inicial - Jardín"/>
    <s v="Pública de gestión directa"/>
    <s v="Activa"/>
    <n v="27"/>
    <x v="0"/>
    <n v="0"/>
    <x v="0"/>
  </r>
  <r>
    <x v="7"/>
    <x v="112"/>
    <s v="AYAVIRI"/>
    <s v="1611110"/>
    <s v="1532"/>
    <s v="Inicial - Jardín"/>
    <s v="Pública de gestión directa"/>
    <s v="Activa"/>
    <n v="21"/>
    <x v="290"/>
    <n v="1"/>
    <x v="0"/>
  </r>
  <r>
    <x v="7"/>
    <x v="86"/>
    <s v="PISACOMA"/>
    <s v="1611128"/>
    <s v="787"/>
    <s v="Inicial - Jardín"/>
    <s v="Pública de gestión directa"/>
    <s v="Activa"/>
    <n v="26"/>
    <x v="0"/>
    <n v="0"/>
    <x v="0"/>
  </r>
  <r>
    <x v="7"/>
    <x v="86"/>
    <s v="PISACOMA"/>
    <s v="1611136"/>
    <s v="788"/>
    <s v="Inicial - Jardín"/>
    <s v="Pública de gestión directa"/>
    <s v="Activa"/>
    <n v="30"/>
    <x v="0"/>
    <n v="0"/>
    <x v="0"/>
  </r>
  <r>
    <x v="7"/>
    <x v="86"/>
    <s v="PISACOMA"/>
    <s v="1611144"/>
    <s v="789"/>
    <s v="Inicial - Jardín"/>
    <s v="Pública de gestión directa"/>
    <s v="Activa"/>
    <n v="25"/>
    <x v="0"/>
    <n v="0"/>
    <x v="0"/>
  </r>
  <r>
    <x v="7"/>
    <x v="112"/>
    <s v="AYAVIRI"/>
    <s v="1611151"/>
    <s v="1531"/>
    <s v="Inicial - Jardín"/>
    <s v="Pública de gestión directa"/>
    <s v="Activa"/>
    <n v="13"/>
    <x v="228"/>
    <n v="2.3076923076923075"/>
    <x v="3"/>
  </r>
  <r>
    <x v="7"/>
    <x v="112"/>
    <s v="AYAVIRI"/>
    <s v="1611169"/>
    <s v="1534"/>
    <s v="Inicial - Jardín"/>
    <s v="Pública de gestión directa"/>
    <s v="Activa"/>
    <n v="21"/>
    <x v="0"/>
    <n v="0"/>
    <x v="0"/>
  </r>
  <r>
    <x v="7"/>
    <x v="112"/>
    <s v="CUPI"/>
    <s v="1611177"/>
    <s v="1541"/>
    <s v="Inicial - Jardín"/>
    <s v="Pública de gestión directa"/>
    <s v="Activa"/>
    <n v="13"/>
    <x v="569"/>
    <n v="2.3846153846153846"/>
    <x v="0"/>
  </r>
  <r>
    <x v="7"/>
    <x v="112"/>
    <s v="LLALLI"/>
    <s v="1611185"/>
    <s v="1542"/>
    <s v="Inicial - Jardín"/>
    <s v="Pública de gestión directa"/>
    <s v="Activa"/>
    <n v="21"/>
    <x v="0"/>
    <n v="0"/>
    <x v="0"/>
  </r>
  <r>
    <x v="7"/>
    <x v="112"/>
    <s v="MACARI"/>
    <s v="1611193"/>
    <s v="1547"/>
    <s v="Inicial - Jardín"/>
    <s v="Pública de gestión directa"/>
    <s v="Activa"/>
    <n v="15"/>
    <x v="0"/>
    <n v="0"/>
    <x v="0"/>
  </r>
  <r>
    <x v="7"/>
    <x v="112"/>
    <s v="MACARI"/>
    <s v="1611201"/>
    <s v="1543"/>
    <s v="Inicial - Jardín"/>
    <s v="Pública de gestión directa"/>
    <s v="Activa"/>
    <n v="21"/>
    <x v="0"/>
    <n v="0"/>
    <x v="0"/>
  </r>
  <r>
    <x v="7"/>
    <x v="86"/>
    <s v="PISACOMA"/>
    <s v="1611219"/>
    <s v="790"/>
    <s v="Inicial - Jardín"/>
    <s v="Pública de gestión directa"/>
    <s v="Activa"/>
    <n v="49"/>
    <x v="51"/>
    <n v="0.91836734693877553"/>
    <x v="160"/>
  </r>
  <r>
    <x v="7"/>
    <x v="86"/>
    <s v="POMATA"/>
    <s v="1611227"/>
    <s v="791"/>
    <s v="Inicial - Jardín"/>
    <s v="Pública de gestión directa"/>
    <s v="Activa"/>
    <n v="30"/>
    <x v="0"/>
    <n v="0"/>
    <x v="0"/>
  </r>
  <r>
    <x v="7"/>
    <x v="86"/>
    <s v="POMATA"/>
    <s v="1611235"/>
    <s v="792"/>
    <s v="Inicial - Jardín"/>
    <s v="Pública de gestión directa"/>
    <s v="Activa"/>
    <n v="33"/>
    <x v="0"/>
    <n v="0"/>
    <x v="0"/>
  </r>
  <r>
    <x v="7"/>
    <x v="86"/>
    <s v="POMATA"/>
    <s v="1611243"/>
    <s v="793"/>
    <s v="Inicial - Jardín"/>
    <s v="Pública de gestión directa"/>
    <s v="Activa"/>
    <n v="29"/>
    <x v="0"/>
    <n v="0"/>
    <x v="0"/>
  </r>
  <r>
    <x v="7"/>
    <x v="86"/>
    <s v="POMATA"/>
    <s v="1611250"/>
    <s v="794"/>
    <s v="Inicial - Jardín"/>
    <s v="Pública de gestión directa"/>
    <s v="Activa"/>
    <n v="32"/>
    <x v="0"/>
    <n v="0"/>
    <x v="0"/>
  </r>
  <r>
    <x v="7"/>
    <x v="86"/>
    <s v="POMATA"/>
    <s v="1611268"/>
    <s v="795"/>
    <s v="Inicial - Jardín"/>
    <s v="Pública de gestión directa"/>
    <s v="Activa"/>
    <n v="27"/>
    <x v="0"/>
    <n v="0"/>
    <x v="0"/>
  </r>
  <r>
    <x v="7"/>
    <x v="86"/>
    <s v="ZEPITA"/>
    <s v="1611276"/>
    <s v="796"/>
    <s v="Inicial - Jardín"/>
    <s v="Pública de gestión directa"/>
    <s v="Activa"/>
    <n v="27"/>
    <x v="0"/>
    <n v="0"/>
    <x v="0"/>
  </r>
  <r>
    <x v="7"/>
    <x v="86"/>
    <s v="ZEPITA"/>
    <s v="1611284"/>
    <s v="797"/>
    <s v="Inicial - Jardín"/>
    <s v="Pública de gestión directa"/>
    <s v="Activa"/>
    <n v="33"/>
    <x v="0"/>
    <n v="0"/>
    <x v="0"/>
  </r>
  <r>
    <x v="7"/>
    <x v="86"/>
    <s v="ZEPITA"/>
    <s v="1611292"/>
    <s v="798"/>
    <s v="Inicial - Jardín"/>
    <s v="Pública de gestión directa"/>
    <s v="Activa"/>
    <n v="33"/>
    <x v="0"/>
    <n v="0"/>
    <x v="0"/>
  </r>
  <r>
    <x v="7"/>
    <x v="86"/>
    <s v="ZEPITA"/>
    <s v="1611300"/>
    <s v="799"/>
    <s v="Inicial - Jardín"/>
    <s v="Pública de gestión directa"/>
    <s v="Activa"/>
    <n v="25"/>
    <x v="0"/>
    <n v="0"/>
    <x v="0"/>
  </r>
  <r>
    <x v="7"/>
    <x v="112"/>
    <s v="MACARI"/>
    <s v="1611318"/>
    <s v="1544"/>
    <s v="Inicial - Jardín"/>
    <s v="Pública de gestión directa"/>
    <s v="Activa"/>
    <n v="24"/>
    <x v="0"/>
    <n v="0"/>
    <x v="0"/>
  </r>
  <r>
    <x v="7"/>
    <x v="86"/>
    <s v="ZEPITA"/>
    <s v="1611326"/>
    <s v="800"/>
    <s v="Inicial - Jardín"/>
    <s v="Pública de gestión directa"/>
    <s v="Activa"/>
    <n v="28"/>
    <x v="0"/>
    <n v="0"/>
    <x v="0"/>
  </r>
  <r>
    <x v="7"/>
    <x v="86"/>
    <s v="ZEPITA"/>
    <s v="1611334"/>
    <s v="801"/>
    <s v="Inicial - Jardín"/>
    <s v="Pública de gestión directa"/>
    <s v="Activa"/>
    <n v="33"/>
    <x v="0"/>
    <n v="0"/>
    <x v="0"/>
  </r>
  <r>
    <x v="7"/>
    <x v="112"/>
    <s v="MACARI"/>
    <s v="1611342"/>
    <s v="1545"/>
    <s v="Inicial - Jardín"/>
    <s v="Pública de gestión directa"/>
    <s v="Activa"/>
    <n v="14"/>
    <x v="0"/>
    <n v="0"/>
    <x v="0"/>
  </r>
  <r>
    <x v="7"/>
    <x v="86"/>
    <s v="ZEPITA"/>
    <s v="1611359"/>
    <s v="802"/>
    <s v="Inicial - Jardín"/>
    <s v="Pública de gestión directa"/>
    <s v="Activa"/>
    <n v="31"/>
    <x v="0"/>
    <n v="0"/>
    <x v="0"/>
  </r>
  <r>
    <x v="7"/>
    <x v="112"/>
    <s v="MACARI"/>
    <s v="1611367"/>
    <s v="1546"/>
    <s v="Inicial - Jardín"/>
    <s v="Pública de gestión directa"/>
    <s v="Activa"/>
    <n v="12"/>
    <x v="0"/>
    <n v="0"/>
    <x v="0"/>
  </r>
  <r>
    <x v="7"/>
    <x v="86"/>
    <s v="ZEPITA"/>
    <s v="1611375"/>
    <s v="803"/>
    <s v="Inicial - Jardín"/>
    <s v="Pública de gestión directa"/>
    <s v="Activa"/>
    <n v="33"/>
    <x v="0"/>
    <n v="0"/>
    <x v="0"/>
  </r>
  <r>
    <x v="7"/>
    <x v="86"/>
    <s v="ZEPITA"/>
    <s v="1611383"/>
    <s v="804"/>
    <s v="Inicial - Jardín"/>
    <s v="Pública de gestión directa"/>
    <s v="Activa"/>
    <n v="33"/>
    <x v="0"/>
    <n v="0"/>
    <x v="0"/>
  </r>
  <r>
    <x v="7"/>
    <x v="86"/>
    <s v="ZEPITA"/>
    <s v="1611391"/>
    <s v="805"/>
    <s v="Inicial - Jardín"/>
    <s v="Pública de gestión directa"/>
    <s v="Activa"/>
    <n v="33"/>
    <x v="0"/>
    <n v="0"/>
    <x v="0"/>
  </r>
  <r>
    <x v="7"/>
    <x v="112"/>
    <s v="NUÑOA"/>
    <s v="1611409"/>
    <s v="1549 JOSE CARLOS MARIATEGUI"/>
    <s v="Inicial - Jardín"/>
    <s v="Pública de gestión directa"/>
    <s v="Activa"/>
    <n v="16"/>
    <x v="0"/>
    <n v="0"/>
    <x v="0"/>
  </r>
  <r>
    <x v="7"/>
    <x v="86"/>
    <s v="ZEPITA"/>
    <s v="1611417"/>
    <s v="806"/>
    <s v="Inicial - Jardín"/>
    <s v="Pública de gestión directa"/>
    <s v="Activa"/>
    <n v="33"/>
    <x v="242"/>
    <n v="0.54545454545454541"/>
    <x v="0"/>
  </r>
  <r>
    <x v="7"/>
    <x v="86"/>
    <s v="ZEPITA"/>
    <s v="1611425"/>
    <s v="807"/>
    <s v="Inicial - Jardín"/>
    <s v="Pública de gestión directa"/>
    <s v="Activa"/>
    <n v="28"/>
    <x v="0"/>
    <n v="0"/>
    <x v="0"/>
  </r>
  <r>
    <x v="7"/>
    <x v="86"/>
    <s v="ZEPITA"/>
    <s v="1611433"/>
    <s v="808"/>
    <s v="Inicial - Jardín"/>
    <s v="Pública de gestión directa"/>
    <s v="Activa"/>
    <n v="33"/>
    <x v="0"/>
    <n v="0"/>
    <x v="0"/>
  </r>
  <r>
    <x v="7"/>
    <x v="112"/>
    <s v="SANTA ROSA"/>
    <s v="1611441"/>
    <s v="1561"/>
    <s v="Inicial - Jardín"/>
    <s v="Pública de gestión directa"/>
    <s v="Activa"/>
    <n v="20"/>
    <x v="111"/>
    <n v="0.5"/>
    <x v="686"/>
  </r>
  <r>
    <x v="7"/>
    <x v="112"/>
    <s v="SANTA ROSA"/>
    <s v="1611458"/>
    <s v="1560"/>
    <s v="Inicial - Jardín"/>
    <s v="Pública de gestión directa"/>
    <s v="Activa"/>
    <n v="15"/>
    <x v="0"/>
    <n v="0"/>
    <x v="0"/>
  </r>
  <r>
    <x v="7"/>
    <x v="86"/>
    <s v="ZEPITA"/>
    <s v="1611466"/>
    <s v="809"/>
    <s v="Inicial - Jardín"/>
    <s v="Pública de gestión directa"/>
    <s v="Activa"/>
    <n v="25"/>
    <x v="0"/>
    <n v="0"/>
    <x v="0"/>
  </r>
  <r>
    <x v="7"/>
    <x v="112"/>
    <s v="SANTA ROSA"/>
    <s v="1611474"/>
    <s v="1562"/>
    <s v="Inicial - Jardín"/>
    <s v="Pública de gestión directa"/>
    <s v="Activa"/>
    <n v="19"/>
    <x v="5"/>
    <n v="0.26315789473684209"/>
    <x v="32"/>
  </r>
  <r>
    <x v="20"/>
    <x v="156"/>
    <s v="ALTO LARAN"/>
    <s v="1611482"/>
    <s v="22760"/>
    <s v="Inicial - Jardín"/>
    <s v="Pública de gestión directa"/>
    <s v="Activa"/>
    <n v="15"/>
    <x v="4"/>
    <n v="0.8666666666666667"/>
    <x v="36"/>
  </r>
  <r>
    <x v="7"/>
    <x v="112"/>
    <s v="SANTA ROSA"/>
    <s v="1611490"/>
    <s v="1559"/>
    <s v="Inicial - Jardín"/>
    <s v="Pública de gestión directa"/>
    <s v="Activa"/>
    <n v="20"/>
    <x v="0"/>
    <n v="0"/>
    <x v="0"/>
  </r>
  <r>
    <x v="20"/>
    <x v="156"/>
    <s v="EL CARMEN"/>
    <s v="1611508"/>
    <s v="445"/>
    <s v="Inicial - Jardín"/>
    <s v="Pública de gestión directa"/>
    <s v="Activa"/>
    <n v="15"/>
    <x v="0"/>
    <n v="0"/>
    <x v="0"/>
  </r>
  <r>
    <x v="7"/>
    <x v="112"/>
    <s v="ORURILLO"/>
    <s v="1611516"/>
    <s v="1556"/>
    <s v="Inicial - Jardín"/>
    <s v="Pública de gestión directa"/>
    <s v="Activa"/>
    <n v="18"/>
    <x v="0"/>
    <n v="0"/>
    <x v="0"/>
  </r>
  <r>
    <x v="7"/>
    <x v="112"/>
    <s v="UMACHIRI"/>
    <s v="1611524"/>
    <s v="1566"/>
    <s v="Inicial - Jardín"/>
    <s v="Pública de gestión directa"/>
    <s v="Activa"/>
    <n v="18"/>
    <x v="0"/>
    <n v="0"/>
    <x v="0"/>
  </r>
  <r>
    <x v="7"/>
    <x v="112"/>
    <s v="UMACHIRI"/>
    <s v="1611532"/>
    <s v="1564"/>
    <s v="Inicial - Jardín"/>
    <s v="Pública de gestión directa"/>
    <s v="Activa"/>
    <n v="16"/>
    <x v="411"/>
    <n v="1.6875"/>
    <x v="0"/>
  </r>
  <r>
    <x v="7"/>
    <x v="112"/>
    <s v="UMACHIRI"/>
    <s v="1611540"/>
    <s v="1563"/>
    <s v="Inicial - Jardín"/>
    <s v="Pública de gestión directa"/>
    <s v="Activa"/>
    <n v="15"/>
    <x v="316"/>
    <n v="2.2000000000000002"/>
    <x v="3"/>
  </r>
  <r>
    <x v="12"/>
    <x v="38"/>
    <s v="URUBAMBA"/>
    <s v="1611557"/>
    <s v="1002"/>
    <s v="Inicial - Jardín"/>
    <s v="Pública de gestión directa"/>
    <s v="Activa"/>
    <n v="23"/>
    <x v="0"/>
    <n v="0"/>
    <x v="0"/>
  </r>
  <r>
    <x v="7"/>
    <x v="112"/>
    <s v="UMACHIRI"/>
    <s v="1611565"/>
    <s v="1565"/>
    <s v="Inicial - Jardín"/>
    <s v="Pública de gestión directa"/>
    <s v="Activa"/>
    <n v="21"/>
    <x v="0"/>
    <n v="0"/>
    <x v="0"/>
  </r>
  <r>
    <x v="20"/>
    <x v="156"/>
    <s v="GROCIO PRADO"/>
    <s v="1611573"/>
    <s v="22576"/>
    <s v="Inicial - Jardín"/>
    <s v="Pública de gestión directa"/>
    <s v="Activa"/>
    <n v="6"/>
    <x v="0"/>
    <n v="0"/>
    <x v="0"/>
  </r>
  <r>
    <x v="12"/>
    <x v="38"/>
    <s v="CHINCHERO"/>
    <s v="1611581"/>
    <s v="1003"/>
    <s v="Inicial - Jardín"/>
    <s v="Pública de gestión directa"/>
    <s v="Activa"/>
    <n v="16"/>
    <x v="0"/>
    <n v="0"/>
    <x v="0"/>
  </r>
  <r>
    <x v="12"/>
    <x v="38"/>
    <s v="MARAS"/>
    <s v="1611599"/>
    <s v="1004"/>
    <s v="Inicial - Jardín"/>
    <s v="Pública de gestión directa"/>
    <s v="Activa"/>
    <n v="24"/>
    <x v="0"/>
    <n v="0"/>
    <x v="0"/>
  </r>
  <r>
    <x v="12"/>
    <x v="38"/>
    <s v="OLLANTAYTAMBO"/>
    <s v="1611607"/>
    <s v="1005"/>
    <s v="Inicial - Jardín"/>
    <s v="Pública de gestión directa"/>
    <s v="Activa"/>
    <n v="24"/>
    <x v="0"/>
    <n v="0"/>
    <x v="0"/>
  </r>
  <r>
    <x v="12"/>
    <x v="38"/>
    <s v="YUCAY"/>
    <s v="1611615"/>
    <s v="50592 SAN MARTIN DE PORRES"/>
    <s v="Inicial - Jardín"/>
    <s v="Pública de gestión directa"/>
    <s v="Activa"/>
    <n v="14"/>
    <x v="0"/>
    <n v="0"/>
    <x v="0"/>
  </r>
  <r>
    <x v="12"/>
    <x v="30"/>
    <s v="KUMPIRUSHIATO"/>
    <s v="1611623"/>
    <s v="1088"/>
    <s v="Inicial - Jardín"/>
    <s v="Pública de gestión directa"/>
    <s v="Activa"/>
    <n v="57"/>
    <x v="0"/>
    <n v="0"/>
    <x v="0"/>
  </r>
  <r>
    <x v="12"/>
    <x v="30"/>
    <s v="MEGANTONI"/>
    <s v="1611631"/>
    <s v="1090"/>
    <s v="Inicial - Jardín"/>
    <s v="Pública de gestión directa"/>
    <s v="Activa"/>
    <n v="68"/>
    <x v="0"/>
    <n v="0"/>
    <x v="0"/>
  </r>
  <r>
    <x v="12"/>
    <x v="30"/>
    <s v="ECHARATE"/>
    <s v="1611649"/>
    <s v="1093"/>
    <s v="Inicial - Jardín"/>
    <s v="Pública de gestión directa"/>
    <s v="Activa"/>
    <n v="57"/>
    <x v="0"/>
    <n v="0"/>
    <x v="0"/>
  </r>
  <r>
    <x v="12"/>
    <x v="30"/>
    <s v="MEGANTONI"/>
    <s v="1611656"/>
    <s v="1094"/>
    <s v="Inicial - Jardín"/>
    <s v="Pública de gestión directa"/>
    <s v="Activa"/>
    <n v="57"/>
    <x v="0"/>
    <n v="0"/>
    <x v="0"/>
  </r>
  <r>
    <x v="12"/>
    <x v="30"/>
    <s v="KUMPIRUSHIATO"/>
    <s v="1611664"/>
    <s v="1095"/>
    <s v="Inicial - Jardín"/>
    <s v="Pública de gestión directa"/>
    <s v="Activa"/>
    <n v="57"/>
    <x v="0"/>
    <n v="0"/>
    <x v="0"/>
  </r>
  <r>
    <x v="12"/>
    <x v="23"/>
    <s v="CHECCA"/>
    <s v="1611672"/>
    <s v="1013"/>
    <s v="Inicial - Jardín"/>
    <s v="Pública de gestión directa"/>
    <s v="Activa"/>
    <n v="21"/>
    <x v="0"/>
    <n v="0"/>
    <x v="0"/>
  </r>
  <r>
    <x v="12"/>
    <x v="23"/>
    <s v="LAYO"/>
    <s v="1611680"/>
    <s v="1014"/>
    <s v="Inicial - Jardín"/>
    <s v="Pública de gestión directa"/>
    <s v="Activa"/>
    <n v="21"/>
    <x v="0"/>
    <n v="0"/>
    <x v="0"/>
  </r>
  <r>
    <x v="12"/>
    <x v="30"/>
    <s v="QUELLOUNO"/>
    <s v="1611698"/>
    <s v="1097"/>
    <s v="Inicial - Jardín"/>
    <s v="Pública de gestión directa"/>
    <s v="Activa"/>
    <n v="11"/>
    <x v="0"/>
    <n v="0"/>
    <x v="0"/>
  </r>
  <r>
    <x v="12"/>
    <x v="23"/>
    <s v="LAYO"/>
    <s v="1611706"/>
    <s v="1015"/>
    <s v="Inicial - Jardín"/>
    <s v="Pública de gestión directa"/>
    <s v="Activa"/>
    <n v="21"/>
    <x v="0"/>
    <n v="0"/>
    <x v="0"/>
  </r>
  <r>
    <x v="12"/>
    <x v="30"/>
    <s v="SANTA TERESA"/>
    <s v="1611714"/>
    <s v="50985 ALTO SALKANTAY"/>
    <s v="Inicial - Jardín"/>
    <s v="Pública de gestión directa"/>
    <s v="Activa"/>
    <n v="28"/>
    <x v="0"/>
    <n v="0"/>
    <x v="0"/>
  </r>
  <r>
    <x v="2"/>
    <x v="77"/>
    <s v="CHONTALI"/>
    <s v="1611719"/>
    <s v="MARIA DEL SOCORRO"/>
    <s v="Inicial - Programa no escolarizado"/>
    <s v="Pública de gestión directa"/>
    <s v="Activa"/>
    <n v="10"/>
    <x v="0"/>
    <n v="0"/>
    <x v="0"/>
  </r>
  <r>
    <x v="2"/>
    <x v="77"/>
    <s v="CHONTALI"/>
    <s v="1611721"/>
    <s v="LOS TRAVIESOS DE HOY"/>
    <s v="Inicial - Programa no escolarizado"/>
    <s v="Pública de gestión directa"/>
    <s v="Inactiva"/>
    <n v="2"/>
    <x v="0"/>
    <n v="0"/>
    <x v="0"/>
  </r>
  <r>
    <x v="12"/>
    <x v="30"/>
    <s v="SANTA TERESA"/>
    <s v="1611722"/>
    <s v="1099"/>
    <s v="Inicial - Jardín"/>
    <s v="Pública de gestión directa"/>
    <s v="Activa"/>
    <n v="15"/>
    <x v="0"/>
    <n v="0"/>
    <x v="0"/>
  </r>
  <r>
    <x v="2"/>
    <x v="77"/>
    <s v="CHONTALI"/>
    <s v="1611728"/>
    <s v="MI PEQUEÑO UNIVERSO"/>
    <s v="Inicial - Programa no escolarizado"/>
    <s v="Pública de gestión directa"/>
    <s v="Activa"/>
    <n v="4"/>
    <x v="2"/>
    <n v="1"/>
    <x v="3"/>
  </r>
  <r>
    <x v="12"/>
    <x v="30"/>
    <s v="VILCABAMBA"/>
    <s v="1611730"/>
    <s v="MAESTRO JESUS DE CHUANQUIRI"/>
    <s v="Inicial - Jardín"/>
    <s v="Pública de gestión directa"/>
    <s v="Activa"/>
    <n v="14"/>
    <x v="0"/>
    <n v="0"/>
    <x v="0"/>
  </r>
  <r>
    <x v="2"/>
    <x v="77"/>
    <s v="CHONTALI"/>
    <s v="1611732"/>
    <s v="NIÑOS DEL BUEN PASTOR"/>
    <s v="Inicial - Programa no escolarizado"/>
    <s v="Pública de gestión directa"/>
    <s v="Activa"/>
    <n v="5"/>
    <x v="0"/>
    <n v="0"/>
    <x v="0"/>
  </r>
  <r>
    <x v="2"/>
    <x v="77"/>
    <s v="CHONTALI"/>
    <s v="1611733"/>
    <s v="TESORITOS DEL NIÑO JESUS"/>
    <s v="Inicial - Programa no escolarizado"/>
    <s v="Pública de gestión directa"/>
    <s v="Activa"/>
    <n v="8"/>
    <x v="8"/>
    <n v="1"/>
    <x v="32"/>
  </r>
  <r>
    <x v="2"/>
    <x v="77"/>
    <s v="CHONTALI"/>
    <s v="1611735"/>
    <s v="PORTAL DE BELEN"/>
    <s v="Inicial - Programa no escolarizado"/>
    <s v="Pública de gestión directa"/>
    <s v="Activa"/>
    <n v="4"/>
    <x v="2"/>
    <n v="1"/>
    <x v="2"/>
  </r>
  <r>
    <x v="2"/>
    <x v="77"/>
    <s v="CHONTALI"/>
    <s v="1611740"/>
    <s v="CORAZON DE JESUS"/>
    <s v="Inicial - Programa no escolarizado"/>
    <s v="Pública de gestión directa"/>
    <s v="Activa"/>
    <n v="8"/>
    <x v="0"/>
    <n v="0"/>
    <x v="0"/>
  </r>
  <r>
    <x v="2"/>
    <x v="77"/>
    <s v="CHONTALI"/>
    <s v="1611741"/>
    <s v="CRUZPAMPA"/>
    <s v="Inicial - Programa no escolarizado"/>
    <s v="Pública de gestión directa"/>
    <s v="Activa"/>
    <n v="8"/>
    <x v="0"/>
    <n v="0"/>
    <x v="0"/>
  </r>
  <r>
    <x v="2"/>
    <x v="77"/>
    <s v="CHONTALI"/>
    <s v="1611742"/>
    <s v="NUEVA ALIANZA"/>
    <s v="Inicial - Programa no escolarizado"/>
    <s v="Pública de gestión directa"/>
    <s v="Activa"/>
    <n v="5"/>
    <x v="0"/>
    <n v="0"/>
    <x v="0"/>
  </r>
  <r>
    <x v="2"/>
    <x v="77"/>
    <s v="CHONTALI"/>
    <s v="1611743"/>
    <s v="LA LIBERTAD"/>
    <s v="Inicial - Programa no escolarizado"/>
    <s v="Pública de gestión directa"/>
    <s v="Activa"/>
    <n v="9"/>
    <x v="0"/>
    <n v="0"/>
    <x v="0"/>
  </r>
  <r>
    <x v="2"/>
    <x v="77"/>
    <s v="CHONTALI"/>
    <s v="1611744"/>
    <s v="LA HUACA"/>
    <s v="Inicial - Programa no escolarizado"/>
    <s v="Pública de gestión directa"/>
    <s v="Activa"/>
    <n v="6"/>
    <x v="0"/>
    <n v="0"/>
    <x v="0"/>
  </r>
  <r>
    <x v="12"/>
    <x v="30"/>
    <s v="VILCABAMBA"/>
    <s v="1611748"/>
    <s v="1101"/>
    <s v="Inicial - Jardín"/>
    <s v="Pública de gestión directa"/>
    <s v="Activa"/>
    <n v="13"/>
    <x v="0"/>
    <n v="0"/>
    <x v="0"/>
  </r>
  <r>
    <x v="2"/>
    <x v="77"/>
    <s v="CHONTALI"/>
    <s v="1611750"/>
    <s v="SAN MIGUEL DE CORCOVADO"/>
    <s v="Inicial - Programa no escolarizado"/>
    <s v="Pública de gestión directa"/>
    <s v="Activa"/>
    <n v="5"/>
    <x v="5"/>
    <n v="1"/>
    <x v="2"/>
  </r>
  <r>
    <x v="2"/>
    <x v="77"/>
    <s v="CHONTALI"/>
    <s v="1611751"/>
    <s v="SAN ISIDRO"/>
    <s v="Inicial - Programa no escolarizado"/>
    <s v="Pública de gestión directa"/>
    <s v="Activa"/>
    <n v="6"/>
    <x v="113"/>
    <n v="1"/>
    <x v="2"/>
  </r>
  <r>
    <x v="2"/>
    <x v="77"/>
    <s v="CHONTALI"/>
    <s v="1611752"/>
    <s v="DIVINO NIÑO DE JESUS"/>
    <s v="Inicial - Programa no escolarizado"/>
    <s v="Pública de gestión directa"/>
    <s v="Activa"/>
    <n v="10"/>
    <x v="111"/>
    <n v="1"/>
    <x v="32"/>
  </r>
  <r>
    <x v="12"/>
    <x v="30"/>
    <s v="VILCABAMBA"/>
    <s v="1611755"/>
    <s v="1102"/>
    <s v="Inicial - Jardín"/>
    <s v="Pública de gestión directa"/>
    <s v="Activa"/>
    <n v="14"/>
    <x v="0"/>
    <n v="0"/>
    <x v="0"/>
  </r>
  <r>
    <x v="12"/>
    <x v="23"/>
    <s v="LAYO"/>
    <s v="1611763"/>
    <s v="1017"/>
    <s v="Inicial - Jardín"/>
    <s v="Pública de gestión directa"/>
    <s v="Activa"/>
    <n v="21"/>
    <x v="0"/>
    <n v="0"/>
    <x v="0"/>
  </r>
  <r>
    <x v="12"/>
    <x v="30"/>
    <s v="INKAWASI"/>
    <s v="1611771"/>
    <s v="50790 SAN FRANCISCO"/>
    <s v="Inicial - Jardín"/>
    <s v="Pública de gestión directa"/>
    <s v="Activa"/>
    <n v="28"/>
    <x v="0"/>
    <n v="0"/>
    <x v="0"/>
  </r>
  <r>
    <x v="12"/>
    <x v="23"/>
    <s v="LAYO"/>
    <s v="1611789"/>
    <s v="1018"/>
    <s v="Inicial - Jardín"/>
    <s v="Pública de gestión directa"/>
    <s v="Activa"/>
    <n v="17"/>
    <x v="0"/>
    <n v="0"/>
    <x v="0"/>
  </r>
  <r>
    <x v="12"/>
    <x v="30"/>
    <s v="INKAWASI"/>
    <s v="1611797"/>
    <s v="50913"/>
    <s v="Inicial - Jardín"/>
    <s v="Pública de gestión directa"/>
    <s v="Activa"/>
    <n v="21"/>
    <x v="0"/>
    <n v="0"/>
    <x v="0"/>
  </r>
  <r>
    <x v="12"/>
    <x v="30"/>
    <s v="INKAWASI"/>
    <s v="1611805"/>
    <s v="50326"/>
    <s v="Inicial - Jardín"/>
    <s v="Pública de gestión directa"/>
    <s v="Activa"/>
    <n v="21"/>
    <x v="0"/>
    <n v="0"/>
    <x v="0"/>
  </r>
  <r>
    <x v="12"/>
    <x v="30"/>
    <s v="VILCABAMBA"/>
    <s v="1611813"/>
    <s v="50323"/>
    <s v="Inicial - Jardín"/>
    <s v="Pública de gestión directa"/>
    <s v="Activa"/>
    <n v="31"/>
    <x v="0"/>
    <n v="0"/>
    <x v="0"/>
  </r>
  <r>
    <x v="12"/>
    <x v="30"/>
    <s v="INKAWASI"/>
    <s v="1611821"/>
    <s v="50789"/>
    <s v="Inicial - Jardín"/>
    <s v="Pública de gestión directa"/>
    <s v="Activa"/>
    <n v="13"/>
    <x v="0"/>
    <n v="0"/>
    <x v="0"/>
  </r>
  <r>
    <x v="12"/>
    <x v="30"/>
    <s v="VILCABAMBA"/>
    <s v="1611839"/>
    <s v="50325 INCA SAYRI TUPAC"/>
    <s v="Inicial - Jardín"/>
    <s v="Pública de gestión directa"/>
    <s v="Activa"/>
    <n v="21"/>
    <x v="0"/>
    <n v="0"/>
    <x v="0"/>
  </r>
  <r>
    <x v="12"/>
    <x v="30"/>
    <s v="INKAWASI"/>
    <s v="1611847"/>
    <s v="50885"/>
    <s v="Inicial - Jardín"/>
    <s v="Pública de gestión directa"/>
    <s v="Activa"/>
    <n v="20"/>
    <x v="0"/>
    <n v="0"/>
    <x v="0"/>
  </r>
  <r>
    <x v="12"/>
    <x v="36"/>
    <s v="CAICAY"/>
    <s v="1611854"/>
    <s v="1056"/>
    <s v="Inicial - Jardín"/>
    <s v="Pública de gestión directa"/>
    <s v="Activa"/>
    <n v="21"/>
    <x v="0"/>
    <n v="0"/>
    <x v="0"/>
  </r>
  <r>
    <x v="12"/>
    <x v="36"/>
    <s v="PAUCARTAMBO"/>
    <s v="1611862"/>
    <s v="1057"/>
    <s v="Inicial - Jardín"/>
    <s v="Pública de gestión directa"/>
    <s v="Activa"/>
    <n v="21"/>
    <x v="0"/>
    <n v="0"/>
    <x v="0"/>
  </r>
  <r>
    <x v="12"/>
    <x v="36"/>
    <s v="COLQUEPATA"/>
    <s v="1611870"/>
    <s v="1058"/>
    <s v="Inicial - Jardín"/>
    <s v="Pública de gestión directa"/>
    <s v="Activa"/>
    <n v="21"/>
    <x v="0"/>
    <n v="0"/>
    <x v="0"/>
  </r>
  <r>
    <x v="12"/>
    <x v="36"/>
    <s v="HUANCARANI"/>
    <s v="1611888"/>
    <s v="1059 SAN GABRIEL"/>
    <s v="Inicial - Jardín"/>
    <s v="Pública de gestión directa"/>
    <s v="Activa"/>
    <n v="21"/>
    <x v="0"/>
    <n v="0"/>
    <x v="0"/>
  </r>
  <r>
    <x v="12"/>
    <x v="36"/>
    <s v="HUANCARANI"/>
    <s v="1611896"/>
    <s v="1060"/>
    <s v="Inicial - Jardín"/>
    <s v="Pública de gestión directa"/>
    <s v="Activa"/>
    <n v="21"/>
    <x v="0"/>
    <n v="0"/>
    <x v="0"/>
  </r>
  <r>
    <x v="12"/>
    <x v="36"/>
    <s v="HUANCARANI"/>
    <s v="1611904"/>
    <s v="1061 SISICHAKUNA"/>
    <s v="Inicial - Jardín"/>
    <s v="Pública de gestión directa"/>
    <s v="Activa"/>
    <n v="21"/>
    <x v="0"/>
    <n v="0"/>
    <x v="0"/>
  </r>
  <r>
    <x v="12"/>
    <x v="36"/>
    <s v="PAUCARTAMBO"/>
    <s v="1611912"/>
    <s v="1062"/>
    <s v="Inicial - Jardín"/>
    <s v="Pública de gestión directa"/>
    <s v="Activa"/>
    <n v="21"/>
    <x v="0"/>
    <n v="0"/>
    <x v="0"/>
  </r>
  <r>
    <x v="12"/>
    <x v="36"/>
    <s v="KOSÑIPATA"/>
    <s v="1611920"/>
    <s v="1063 YONGKA"/>
    <s v="Inicial - Jardín"/>
    <s v="Pública de gestión directa"/>
    <s v="Activa"/>
    <n v="57"/>
    <x v="0"/>
    <n v="0"/>
    <x v="0"/>
  </r>
  <r>
    <x v="12"/>
    <x v="36"/>
    <s v="PAUCARTAMBO"/>
    <s v="1611938"/>
    <s v="1064"/>
    <s v="Inicial - Jardín"/>
    <s v="Pública de gestión directa"/>
    <s v="Activa"/>
    <n v="21"/>
    <x v="0"/>
    <n v="0"/>
    <x v="0"/>
  </r>
  <r>
    <x v="12"/>
    <x v="36"/>
    <s v="PAUCARTAMBO"/>
    <s v="1611946"/>
    <s v="1065"/>
    <s v="Inicial - Jardín"/>
    <s v="Pública de gestión directa"/>
    <s v="Activa"/>
    <n v="21"/>
    <x v="0"/>
    <n v="0"/>
    <x v="0"/>
  </r>
  <r>
    <x v="12"/>
    <x v="36"/>
    <s v="PAUCARTAMBO"/>
    <s v="1611953"/>
    <s v="1066"/>
    <s v="Inicial - Jardín"/>
    <s v="Pública de gestión directa"/>
    <s v="Activa"/>
    <n v="21"/>
    <x v="0"/>
    <n v="0"/>
    <x v="0"/>
  </r>
  <r>
    <x v="12"/>
    <x v="36"/>
    <s v="PAUCARTAMBO"/>
    <s v="1611961"/>
    <s v="1067"/>
    <s v="Inicial - Jardín"/>
    <s v="Pública de gestión directa"/>
    <s v="Activa"/>
    <n v="21"/>
    <x v="0"/>
    <n v="0"/>
    <x v="0"/>
  </r>
  <r>
    <x v="12"/>
    <x v="36"/>
    <s v="CHALLABAMBA"/>
    <s v="1611979"/>
    <s v="50824"/>
    <s v="Inicial - Jardín"/>
    <s v="Pública de gestión directa"/>
    <s v="Activa"/>
    <n v="21"/>
    <x v="0"/>
    <n v="0"/>
    <x v="0"/>
  </r>
  <r>
    <x v="12"/>
    <x v="36"/>
    <s v="CHALLABAMBA"/>
    <s v="1611987"/>
    <s v="501403 SAN JUAN BAUTISTA"/>
    <s v="Inicial - Jardín"/>
    <s v="Pública de gestión directa"/>
    <s v="Activa"/>
    <n v="21"/>
    <x v="0"/>
    <n v="0"/>
    <x v="0"/>
  </r>
  <r>
    <x v="12"/>
    <x v="36"/>
    <s v="KOSÑIPATA"/>
    <s v="1611995"/>
    <s v="501333 NUESTRA SEÑORA DE FATIMA"/>
    <s v="Inicial - Jardín"/>
    <s v="Pública de gestión directa"/>
    <s v="Activa"/>
    <n v="71"/>
    <x v="0"/>
    <n v="0"/>
    <x v="0"/>
  </r>
  <r>
    <x v="12"/>
    <x v="36"/>
    <s v="KOSÑIPATA"/>
    <s v="1612001"/>
    <s v="50758 FERNANDO TUPAC AMARU"/>
    <s v="Inicial - Jardín"/>
    <s v="Pública de gestión directa"/>
    <s v="Activa"/>
    <n v="18"/>
    <x v="0"/>
    <n v="0"/>
    <x v="0"/>
  </r>
  <r>
    <x v="12"/>
    <x v="36"/>
    <s v="PAUCARTAMBO"/>
    <s v="1612019"/>
    <s v="50439 PATRON DOCTOR SAN JERONIMO"/>
    <s v="Inicial - Jardín"/>
    <s v="Pública de gestión directa"/>
    <s v="Activa"/>
    <n v="21"/>
    <x v="0"/>
    <n v="0"/>
    <x v="0"/>
  </r>
  <r>
    <x v="12"/>
    <x v="117"/>
    <s v="COPORAQUE"/>
    <s v="1612027"/>
    <s v="56219"/>
    <s v="Inicial - Jardín"/>
    <s v="Pública de gestión directa"/>
    <s v="Activa"/>
    <n v="14"/>
    <x v="0"/>
    <n v="0"/>
    <x v="0"/>
  </r>
  <r>
    <x v="12"/>
    <x v="117"/>
    <s v="COPORAQUE"/>
    <s v="1612035"/>
    <s v="1028"/>
    <s v="Inicial - Jardín"/>
    <s v="Pública de gestión directa"/>
    <s v="Activa"/>
    <n v="21"/>
    <x v="0"/>
    <n v="0"/>
    <x v="0"/>
  </r>
  <r>
    <x v="12"/>
    <x v="117"/>
    <s v="COPORAQUE"/>
    <s v="1612043"/>
    <s v="1029"/>
    <s v="Inicial - Jardín"/>
    <s v="Pública de gestión directa"/>
    <s v="Activa"/>
    <n v="15"/>
    <x v="0"/>
    <n v="0"/>
    <x v="0"/>
  </r>
  <r>
    <x v="12"/>
    <x v="117"/>
    <s v="COPORAQUE"/>
    <s v="1612050"/>
    <s v="1030"/>
    <s v="Inicial - Jardín"/>
    <s v="Pública de gestión directa"/>
    <s v="Activa"/>
    <n v="21"/>
    <x v="0"/>
    <n v="0"/>
    <x v="0"/>
  </r>
  <r>
    <x v="12"/>
    <x v="117"/>
    <s v="ESPINAR"/>
    <s v="1612076"/>
    <s v="501364"/>
    <s v="Inicial - Jardín"/>
    <s v="Pública de gestión directa"/>
    <s v="Activa"/>
    <n v="21"/>
    <x v="0"/>
    <n v="0"/>
    <x v="0"/>
  </r>
  <r>
    <x v="12"/>
    <x v="117"/>
    <s v="ESPINAR"/>
    <s v="1612084"/>
    <s v="1034"/>
    <s v="Inicial - Jardín"/>
    <s v="Pública de gestión directa"/>
    <s v="Activa"/>
    <n v="14"/>
    <x v="0"/>
    <n v="0"/>
    <x v="0"/>
  </r>
  <r>
    <x v="12"/>
    <x v="117"/>
    <s v="ESPINAR"/>
    <s v="1612092"/>
    <s v="1033"/>
    <s v="Inicial - Jardín"/>
    <s v="Pública de gestión directa"/>
    <s v="Activa"/>
    <n v="19"/>
    <x v="646"/>
    <n v="1"/>
    <x v="0"/>
  </r>
  <r>
    <x v="12"/>
    <x v="117"/>
    <s v="ESPINAR"/>
    <s v="1612100"/>
    <s v="1035"/>
    <s v="Inicial - Jardín"/>
    <s v="Pública de gestión directa"/>
    <s v="Activa"/>
    <n v="38"/>
    <x v="0"/>
    <n v="0"/>
    <x v="0"/>
  </r>
  <r>
    <x v="12"/>
    <x v="117"/>
    <s v="ESPINAR"/>
    <s v="1612118"/>
    <s v="1036 MARIA ENGRACIA PEREZ ALENCASTRE"/>
    <s v="Inicial - Jardín"/>
    <s v="Pública de gestión directa"/>
    <s v="Activa"/>
    <n v="26"/>
    <x v="0"/>
    <n v="0"/>
    <x v="0"/>
  </r>
  <r>
    <x v="12"/>
    <x v="117"/>
    <s v="ESPINAR"/>
    <s v="1612126"/>
    <s v="1037"/>
    <s v="Inicial - Jardín"/>
    <s v="Pública de gestión directa"/>
    <s v="Activa"/>
    <n v="24"/>
    <x v="0"/>
    <n v="0"/>
    <x v="0"/>
  </r>
  <r>
    <x v="12"/>
    <x v="117"/>
    <s v="ESPINAR"/>
    <s v="1612134"/>
    <s v="1038"/>
    <s v="Inicial - Jardín"/>
    <s v="Pública de gestión directa"/>
    <s v="Activa"/>
    <n v="33"/>
    <x v="0"/>
    <n v="0"/>
    <x v="0"/>
  </r>
  <r>
    <x v="12"/>
    <x v="117"/>
    <s v="PALLPATA"/>
    <s v="1612142"/>
    <s v="1039"/>
    <s v="Inicial - Jardín"/>
    <s v="Pública de gestión directa"/>
    <s v="Activa"/>
    <n v="13"/>
    <x v="0"/>
    <n v="0"/>
    <x v="0"/>
  </r>
  <r>
    <x v="12"/>
    <x v="117"/>
    <s v="PICHIGUA"/>
    <s v="1612159"/>
    <s v="1040"/>
    <s v="Inicial - Jardín"/>
    <s v="Pública de gestión directa"/>
    <s v="Activa"/>
    <n v="21"/>
    <x v="0"/>
    <n v="0"/>
    <x v="0"/>
  </r>
  <r>
    <x v="12"/>
    <x v="117"/>
    <s v="SUYCKUTAMBO"/>
    <s v="1612167"/>
    <s v="56236"/>
    <s v="Inicial - Jardín"/>
    <s v="Pública de gestión directa"/>
    <s v="Activa"/>
    <n v="13"/>
    <x v="0"/>
    <n v="0"/>
    <x v="0"/>
  </r>
  <r>
    <x v="12"/>
    <x v="117"/>
    <s v="COPORAQUE"/>
    <s v="1612175"/>
    <s v="56356"/>
    <s v="Inicial - Jardín"/>
    <s v="Pública de gestión directa"/>
    <s v="Activa"/>
    <n v="21"/>
    <x v="0"/>
    <n v="0"/>
    <x v="0"/>
  </r>
  <r>
    <x v="12"/>
    <x v="117"/>
    <s v="ESPINAR"/>
    <s v="1612183"/>
    <s v="56178"/>
    <s v="Inicial - Jardín"/>
    <s v="Pública de gestión directa"/>
    <s v="Activa"/>
    <n v="21"/>
    <x v="0"/>
    <n v="0"/>
    <x v="0"/>
  </r>
  <r>
    <x v="12"/>
    <x v="117"/>
    <s v="ESPINAR"/>
    <s v="1612191"/>
    <s v="56179"/>
    <s v="Inicial - Jardín"/>
    <s v="Pública de gestión directa"/>
    <s v="Activa"/>
    <n v="21"/>
    <x v="0"/>
    <n v="0"/>
    <x v="0"/>
  </r>
  <r>
    <x v="12"/>
    <x v="117"/>
    <s v="ESPINAR"/>
    <s v="1612209"/>
    <s v="56605"/>
    <s v="Inicial - Jardín"/>
    <s v="Pública de gestión directa"/>
    <s v="Activa"/>
    <n v="15"/>
    <x v="0"/>
    <n v="0"/>
    <x v="0"/>
  </r>
  <r>
    <x v="12"/>
    <x v="117"/>
    <s v="ESPINAR"/>
    <s v="1612217"/>
    <s v="56180"/>
    <s v="Inicial - Jardín"/>
    <s v="Pública de gestión directa"/>
    <s v="Activa"/>
    <n v="21"/>
    <x v="0"/>
    <n v="0"/>
    <x v="0"/>
  </r>
  <r>
    <x v="12"/>
    <x v="117"/>
    <s v="COPORAQUE"/>
    <s v="1612225"/>
    <s v="56214 ANDRES AVELINO CACERES"/>
    <s v="Inicial - Jardín"/>
    <s v="Pública de gestión directa"/>
    <s v="Activa"/>
    <n v="21"/>
    <x v="290"/>
    <n v="1"/>
    <x v="0"/>
  </r>
  <r>
    <x v="12"/>
    <x v="117"/>
    <s v="ESPINAR"/>
    <s v="1612233"/>
    <s v="56197"/>
    <s v="Inicial - Jardín"/>
    <s v="Pública de gestión directa"/>
    <s v="Activa"/>
    <n v="49"/>
    <x v="0"/>
    <n v="0"/>
    <x v="0"/>
  </r>
  <r>
    <x v="12"/>
    <x v="117"/>
    <s v="ESPINAR"/>
    <s v="1612241"/>
    <s v="56208"/>
    <s v="Inicial - Jardín"/>
    <s v="Pública de gestión directa"/>
    <s v="Activa"/>
    <n v="22"/>
    <x v="0"/>
    <n v="0"/>
    <x v="0"/>
  </r>
  <r>
    <x v="12"/>
    <x v="117"/>
    <s v="ESPINAR"/>
    <s v="1612290"/>
    <s v="56205"/>
    <s v="Inicial - Jardín"/>
    <s v="Pública de gestión directa"/>
    <s v="Activa"/>
    <n v="18"/>
    <x v="0"/>
    <n v="0"/>
    <x v="0"/>
  </r>
  <r>
    <x v="12"/>
    <x v="117"/>
    <s v="SUYCKUTAMBO"/>
    <s v="1612308"/>
    <s v="56357"/>
    <s v="Inicial - Jardín"/>
    <s v="Pública de gestión directa"/>
    <s v="Activa"/>
    <n v="21"/>
    <x v="0"/>
    <n v="0"/>
    <x v="0"/>
  </r>
  <r>
    <x v="12"/>
    <x v="117"/>
    <s v="SUYCKUTAMBO"/>
    <s v="1612316"/>
    <s v="56445"/>
    <s v="Inicial - Jardín"/>
    <s v="Pública de gestión directa"/>
    <s v="Activa"/>
    <n v="21"/>
    <x v="290"/>
    <n v="1"/>
    <x v="0"/>
  </r>
  <r>
    <x v="12"/>
    <x v="117"/>
    <s v="OCORURO"/>
    <s v="1612324"/>
    <s v="501436"/>
    <s v="Inicial - Jardín"/>
    <s v="Pública de gestión directa"/>
    <s v="Activa"/>
    <n v="16"/>
    <x v="0"/>
    <n v="0"/>
    <x v="0"/>
  </r>
  <r>
    <x v="12"/>
    <x v="65"/>
    <s v="COLQUEMARCA"/>
    <s v="1612332"/>
    <s v="1103"/>
    <s v="Inicial - Jardín"/>
    <s v="Pública de gestión directa"/>
    <s v="Activa"/>
    <n v="18"/>
    <x v="0"/>
    <n v="0"/>
    <x v="0"/>
  </r>
  <r>
    <x v="12"/>
    <x v="65"/>
    <s v="LIVITACA"/>
    <s v="1612340"/>
    <s v="1104"/>
    <s v="Inicial - Jardín"/>
    <s v="Pública de gestión directa"/>
    <s v="Activa"/>
    <n v="21"/>
    <x v="0"/>
    <n v="0"/>
    <x v="0"/>
  </r>
  <r>
    <x v="12"/>
    <x v="65"/>
    <s v="LIVITACA"/>
    <s v="1612357"/>
    <s v="1105"/>
    <s v="Inicial - Jardín"/>
    <s v="Pública de gestión directa"/>
    <s v="Activa"/>
    <n v="21"/>
    <x v="0"/>
    <n v="0"/>
    <x v="0"/>
  </r>
  <r>
    <x v="12"/>
    <x v="65"/>
    <s v="LIVITACA"/>
    <s v="1612365"/>
    <s v="1106"/>
    <s v="Inicial - Jardín"/>
    <s v="Pública de gestión directa"/>
    <s v="Activa"/>
    <n v="21"/>
    <x v="0"/>
    <n v="0"/>
    <x v="0"/>
  </r>
  <r>
    <x v="12"/>
    <x v="65"/>
    <s v="LIVITACA"/>
    <s v="1612373"/>
    <s v="1107"/>
    <s v="Inicial - Jardín"/>
    <s v="Pública de gestión directa"/>
    <s v="Activa"/>
    <n v="21"/>
    <x v="0"/>
    <n v="0"/>
    <x v="0"/>
  </r>
  <r>
    <x v="12"/>
    <x v="65"/>
    <s v="LLUSCO"/>
    <s v="1612381"/>
    <s v="1108"/>
    <s v="Inicial - Jardín"/>
    <s v="Pública de gestión directa"/>
    <s v="Activa"/>
    <n v="21"/>
    <x v="0"/>
    <n v="0"/>
    <x v="0"/>
  </r>
  <r>
    <x v="12"/>
    <x v="65"/>
    <s v="LLUSCO"/>
    <s v="1612399"/>
    <s v="1109"/>
    <s v="Inicial - Jardín"/>
    <s v="Pública de gestión directa"/>
    <s v="Activa"/>
    <n v="21"/>
    <x v="0"/>
    <n v="0"/>
    <x v="0"/>
  </r>
  <r>
    <x v="12"/>
    <x v="65"/>
    <s v="QUIÑOTA"/>
    <s v="1612407"/>
    <s v="1110"/>
    <s v="Inicial - Jardín"/>
    <s v="Pública de gestión directa"/>
    <s v="Activa"/>
    <n v="21"/>
    <x v="0"/>
    <n v="0"/>
    <x v="0"/>
  </r>
  <r>
    <x v="12"/>
    <x v="65"/>
    <s v="QUIÑOTA"/>
    <s v="1612415"/>
    <s v="1111"/>
    <s v="Inicial - Jardín"/>
    <s v="Pública de gestión directa"/>
    <s v="Activa"/>
    <n v="21"/>
    <x v="0"/>
    <n v="0"/>
    <x v="0"/>
  </r>
  <r>
    <x v="12"/>
    <x v="65"/>
    <s v="VELILLE"/>
    <s v="1612423"/>
    <s v="1112"/>
    <s v="Inicial - Jardín"/>
    <s v="Pública de gestión directa"/>
    <s v="Activa"/>
    <n v="21"/>
    <x v="0"/>
    <n v="0"/>
    <x v="0"/>
  </r>
  <r>
    <x v="12"/>
    <x v="23"/>
    <s v="LAYO"/>
    <s v="1612431"/>
    <s v="1019"/>
    <s v="Inicial - Jardín"/>
    <s v="Pública de gestión directa"/>
    <s v="Activa"/>
    <n v="21"/>
    <x v="0"/>
    <n v="0"/>
    <x v="0"/>
  </r>
  <r>
    <x v="12"/>
    <x v="65"/>
    <s v="CHAMACA"/>
    <s v="1612449"/>
    <s v="56390"/>
    <s v="Inicial - Jardín"/>
    <s v="Pública de gestión directa"/>
    <s v="Activa"/>
    <n v="21"/>
    <x v="0"/>
    <n v="0"/>
    <x v="0"/>
  </r>
  <r>
    <x v="12"/>
    <x v="65"/>
    <s v="CHAMACA"/>
    <s v="1612456"/>
    <s v="56264"/>
    <s v="Inicial - Jardín"/>
    <s v="Pública de gestión directa"/>
    <s v="Activa"/>
    <n v="44"/>
    <x v="0"/>
    <n v="0"/>
    <x v="0"/>
  </r>
  <r>
    <x v="12"/>
    <x v="23"/>
    <s v="CHECACUPE"/>
    <s v="1612464"/>
    <s v="1020"/>
    <s v="Inicial - Jardín"/>
    <s v="Pública de gestión directa"/>
    <s v="Activa"/>
    <n v="18"/>
    <x v="33"/>
    <n v="2"/>
    <x v="9"/>
  </r>
  <r>
    <x v="12"/>
    <x v="65"/>
    <s v="LIVITACA"/>
    <s v="1612472"/>
    <s v="501248"/>
    <s v="Inicial - Jardín"/>
    <s v="Pública de gestión directa"/>
    <s v="Activa"/>
    <n v="21"/>
    <x v="0"/>
    <n v="0"/>
    <x v="0"/>
  </r>
  <r>
    <x v="12"/>
    <x v="65"/>
    <s v="LLUSCO"/>
    <s v="1612480"/>
    <s v="56295"/>
    <s v="Inicial - Jardín"/>
    <s v="Pública de gestión directa"/>
    <s v="Activa"/>
    <n v="21"/>
    <x v="0"/>
    <n v="0"/>
    <x v="0"/>
  </r>
  <r>
    <x v="12"/>
    <x v="65"/>
    <s v="SANTO TOMAS"/>
    <s v="1612498"/>
    <s v="56447"/>
    <s v="Inicial - Jardín"/>
    <s v="Pública de gestión directa"/>
    <s v="Activa"/>
    <n v="21"/>
    <x v="0"/>
    <n v="0"/>
    <x v="0"/>
  </r>
  <r>
    <x v="12"/>
    <x v="23"/>
    <s v="CHECACUPE"/>
    <s v="1612514"/>
    <s v="1021"/>
    <s v="Inicial - Jardín"/>
    <s v="Pública de gestión directa"/>
    <s v="Activa"/>
    <n v="21"/>
    <x v="0"/>
    <n v="0"/>
    <x v="0"/>
  </r>
  <r>
    <x v="12"/>
    <x v="23"/>
    <s v="PITUMARCA"/>
    <s v="1612522"/>
    <s v="1022"/>
    <s v="Inicial - Jardín"/>
    <s v="Pública de gestión directa"/>
    <s v="Activa"/>
    <n v="21"/>
    <x v="0"/>
    <n v="0"/>
    <x v="0"/>
  </r>
  <r>
    <x v="12"/>
    <x v="23"/>
    <s v="COMBAPATA"/>
    <s v="1612530"/>
    <s v="1023"/>
    <s v="Inicial - Jardín"/>
    <s v="Pública de gestión directa"/>
    <s v="Activa"/>
    <n v="21"/>
    <x v="0"/>
    <n v="0"/>
    <x v="0"/>
  </r>
  <r>
    <x v="12"/>
    <x v="23"/>
    <s v="PITUMARCA"/>
    <s v="1612548"/>
    <s v="1026"/>
    <s v="Inicial - Jardín"/>
    <s v="Pública de gestión directa"/>
    <s v="Activa"/>
    <n v="21"/>
    <x v="0"/>
    <n v="0"/>
    <x v="0"/>
  </r>
  <r>
    <x v="12"/>
    <x v="23"/>
    <s v="CHECCA"/>
    <s v="1612555"/>
    <s v="56160"/>
    <s v="Inicial - Jardín"/>
    <s v="Pública de gestión directa"/>
    <s v="Activa"/>
    <n v="21"/>
    <x v="0"/>
    <n v="0"/>
    <x v="0"/>
  </r>
  <r>
    <x v="12"/>
    <x v="23"/>
    <s v="CHECCA"/>
    <s v="1612563"/>
    <s v="56157"/>
    <s v="Inicial - Jardín"/>
    <s v="Pública de gestión directa"/>
    <s v="Activa"/>
    <n v="16"/>
    <x v="0"/>
    <n v="0"/>
    <x v="0"/>
  </r>
  <r>
    <x v="12"/>
    <x v="23"/>
    <s v="KUNTURKANKI"/>
    <s v="1612571"/>
    <s v="56126"/>
    <s v="Inicial - Jardín"/>
    <s v="Pública de gestión directa"/>
    <s v="Activa"/>
    <n v="15"/>
    <x v="0"/>
    <n v="0"/>
    <x v="0"/>
  </r>
  <r>
    <x v="12"/>
    <x v="23"/>
    <s v="LANGUI"/>
    <s v="1612589"/>
    <s v="56413"/>
    <s v="Inicial - Jardín"/>
    <s v="Pública de gestión directa"/>
    <s v="Activa"/>
    <n v="16"/>
    <x v="0"/>
    <n v="0"/>
    <x v="0"/>
  </r>
  <r>
    <x v="12"/>
    <x v="23"/>
    <s v="COMBAPATA"/>
    <s v="1612597"/>
    <s v="56088"/>
    <s v="Inicial - Jardín"/>
    <s v="Pública de gestión directa"/>
    <s v="Activa"/>
    <n v="21"/>
    <x v="0"/>
    <n v="0"/>
    <x v="0"/>
  </r>
  <r>
    <x v="12"/>
    <x v="23"/>
    <s v="PITUMARCA"/>
    <s v="1612605"/>
    <s v="56103"/>
    <s v="Inicial - Jardín"/>
    <s v="Pública de gestión directa"/>
    <s v="Activa"/>
    <n v="21"/>
    <x v="0"/>
    <n v="0"/>
    <x v="0"/>
  </r>
  <r>
    <x v="12"/>
    <x v="23"/>
    <s v="SAN PABLO"/>
    <s v="1612613"/>
    <s v="56077"/>
    <s v="Inicial - Jardín"/>
    <s v="Pública de gestión directa"/>
    <s v="Activa"/>
    <n v="21"/>
    <x v="290"/>
    <n v="1"/>
    <x v="0"/>
  </r>
  <r>
    <x v="12"/>
    <x v="23"/>
    <s v="SICUANI"/>
    <s v="1612621"/>
    <s v="56012"/>
    <s v="Inicial - Jardín"/>
    <s v="Pública de gestión directa"/>
    <s v="Activa"/>
    <n v="18"/>
    <x v="0"/>
    <n v="0"/>
    <x v="0"/>
  </r>
  <r>
    <x v="12"/>
    <x v="23"/>
    <s v="TINTA"/>
    <s v="1612639"/>
    <s v="56084"/>
    <s v="Inicial - Jardín"/>
    <s v="Pública de gestión directa"/>
    <s v="Activa"/>
    <n v="21"/>
    <x v="0"/>
    <n v="0"/>
    <x v="0"/>
  </r>
  <r>
    <x v="12"/>
    <x v="23"/>
    <s v="LAYO"/>
    <s v="1612647"/>
    <s v="1134"/>
    <s v="Inicial - Jardín"/>
    <s v="Pública de gestión directa"/>
    <s v="Activa"/>
    <n v="21"/>
    <x v="0"/>
    <n v="0"/>
    <x v="0"/>
  </r>
  <r>
    <x v="12"/>
    <x v="23"/>
    <s v="LAYO"/>
    <s v="1612654"/>
    <s v="56134"/>
    <s v="Inicial - Jardín"/>
    <s v="Pública de gestión directa"/>
    <s v="Activa"/>
    <n v="16"/>
    <x v="110"/>
    <n v="1"/>
    <x v="32"/>
  </r>
  <r>
    <x v="7"/>
    <x v="112"/>
    <s v="AYAVIRI"/>
    <s v="1612662"/>
    <s v="1535"/>
    <s v="Inicial - Jardín"/>
    <s v="Pública de gestión directa"/>
    <s v="Activa"/>
    <n v="21"/>
    <x v="0"/>
    <n v="0"/>
    <x v="0"/>
  </r>
  <r>
    <x v="7"/>
    <x v="112"/>
    <s v="ANTAUTA"/>
    <s v="1612670"/>
    <s v="1539"/>
    <s v="Inicial - Jardín"/>
    <s v="Pública de gestión directa"/>
    <s v="Activa"/>
    <n v="21"/>
    <x v="0"/>
    <n v="0"/>
    <x v="0"/>
  </r>
  <r>
    <x v="7"/>
    <x v="112"/>
    <s v="NUÑOA"/>
    <s v="1612688"/>
    <s v="1548"/>
    <s v="Inicial - Jardín"/>
    <s v="Pública de gestión directa"/>
    <s v="Activa"/>
    <n v="21"/>
    <x v="0"/>
    <n v="0"/>
    <x v="0"/>
  </r>
  <r>
    <x v="7"/>
    <x v="112"/>
    <s v="NUÑOA"/>
    <s v="1612696"/>
    <s v="1553"/>
    <s v="Inicial - Jardín"/>
    <s v="Pública de gestión directa"/>
    <s v="Activa"/>
    <n v="21"/>
    <x v="0"/>
    <n v="0"/>
    <x v="0"/>
  </r>
  <r>
    <x v="7"/>
    <x v="112"/>
    <s v="ANTAUTA"/>
    <s v="1612704"/>
    <s v="1538"/>
    <s v="Inicial - Jardín"/>
    <s v="Pública de gestión directa"/>
    <s v="Activa"/>
    <n v="19"/>
    <x v="0"/>
    <n v="0"/>
    <x v="0"/>
  </r>
  <r>
    <x v="7"/>
    <x v="112"/>
    <s v="NUÑOA"/>
    <s v="1612712"/>
    <s v="1551"/>
    <s v="Inicial - Jardín"/>
    <s v="Pública de gestión directa"/>
    <s v="Activa"/>
    <n v="21"/>
    <x v="0"/>
    <n v="0"/>
    <x v="0"/>
  </r>
  <r>
    <x v="7"/>
    <x v="112"/>
    <s v="NUÑOA"/>
    <s v="1612720"/>
    <s v="1550"/>
    <s v="Inicial - Jardín"/>
    <s v="Pública de gestión directa"/>
    <s v="Activa"/>
    <n v="21"/>
    <x v="290"/>
    <n v="1"/>
    <x v="0"/>
  </r>
  <r>
    <x v="7"/>
    <x v="112"/>
    <s v="NUÑOA"/>
    <s v="1612738"/>
    <s v="1552"/>
    <s v="Inicial - Jardín"/>
    <s v="Pública de gestión directa"/>
    <s v="Activa"/>
    <n v="21"/>
    <x v="0"/>
    <n v="0"/>
    <x v="0"/>
  </r>
  <r>
    <x v="12"/>
    <x v="33"/>
    <s v="COYA"/>
    <s v="1612746"/>
    <s v="967"/>
    <s v="Inicial - Jardín"/>
    <s v="Pública de gestión directa"/>
    <s v="Activa"/>
    <n v="21"/>
    <x v="0"/>
    <n v="0"/>
    <x v="0"/>
  </r>
  <r>
    <x v="7"/>
    <x v="112"/>
    <s v="NUÑOA"/>
    <s v="1613256"/>
    <s v="1554"/>
    <s v="Inicial - Jardín"/>
    <s v="Pública de gestión directa"/>
    <s v="Activa"/>
    <n v="21"/>
    <x v="0"/>
    <n v="0"/>
    <x v="0"/>
  </r>
  <r>
    <x v="12"/>
    <x v="33"/>
    <s v="LARES"/>
    <s v="1613264"/>
    <s v="968"/>
    <s v="Inicial - Jardín"/>
    <s v="Pública de gestión directa"/>
    <s v="Activa"/>
    <n v="21"/>
    <x v="0"/>
    <n v="0"/>
    <x v="0"/>
  </r>
  <r>
    <x v="7"/>
    <x v="112"/>
    <s v="SANTA ROSA"/>
    <s v="1613272"/>
    <s v="1557"/>
    <s v="Inicial - Jardín"/>
    <s v="Pública de gestión directa"/>
    <s v="Activa"/>
    <n v="18"/>
    <x v="0"/>
    <n v="0"/>
    <x v="0"/>
  </r>
  <r>
    <x v="7"/>
    <x v="112"/>
    <s v="ORURILLO"/>
    <s v="1613280"/>
    <s v="1555"/>
    <s v="Inicial - Jardín"/>
    <s v="Pública de gestión directa"/>
    <s v="Activa"/>
    <n v="12"/>
    <x v="0"/>
    <n v="0"/>
    <x v="0"/>
  </r>
  <r>
    <x v="12"/>
    <x v="33"/>
    <s v="LARES"/>
    <s v="1613298"/>
    <s v="969"/>
    <s v="Inicial - Jardín"/>
    <s v="Pública de gestión directa"/>
    <s v="Activa"/>
    <n v="21"/>
    <x v="0"/>
    <n v="0"/>
    <x v="0"/>
  </r>
  <r>
    <x v="12"/>
    <x v="33"/>
    <s v="PISAC"/>
    <s v="1613314"/>
    <s v="971"/>
    <s v="Inicial - Jardín"/>
    <s v="Pública de gestión directa"/>
    <s v="Activa"/>
    <n v="21"/>
    <x v="0"/>
    <n v="0"/>
    <x v="0"/>
  </r>
  <r>
    <x v="12"/>
    <x v="33"/>
    <s v="PISAC"/>
    <s v="1613322"/>
    <s v="972"/>
    <s v="Inicial - Jardín"/>
    <s v="Pública de gestión directa"/>
    <s v="Activa"/>
    <n v="21"/>
    <x v="0"/>
    <n v="0"/>
    <x v="0"/>
  </r>
  <r>
    <x v="21"/>
    <x v="104"/>
    <s v="ILO"/>
    <s v="1613330"/>
    <s v="340"/>
    <s v="Inicial - Jardín"/>
    <s v="Pública de gestión directa"/>
    <s v="Activa"/>
    <n v="51"/>
    <x v="0"/>
    <n v="0"/>
    <x v="0"/>
  </r>
  <r>
    <x v="12"/>
    <x v="33"/>
    <s v="PISAC"/>
    <s v="1613348"/>
    <s v="973"/>
    <s v="Inicial - Jardín"/>
    <s v="Pública de gestión directa"/>
    <s v="Activa"/>
    <n v="29"/>
    <x v="0"/>
    <n v="0"/>
    <x v="0"/>
  </r>
  <r>
    <x v="12"/>
    <x v="33"/>
    <s v="SAN SALVADOR"/>
    <s v="1613355"/>
    <s v="974"/>
    <s v="Inicial - Jardín"/>
    <s v="Pública de gestión directa"/>
    <s v="Activa"/>
    <n v="21"/>
    <x v="0"/>
    <n v="0"/>
    <x v="0"/>
  </r>
  <r>
    <x v="12"/>
    <x v="33"/>
    <s v="SAN SALVADOR"/>
    <s v="1613363"/>
    <s v="975"/>
    <s v="Inicial - Jardín"/>
    <s v="Pública de gestión directa"/>
    <s v="Activa"/>
    <n v="21"/>
    <x v="0"/>
    <n v="0"/>
    <x v="0"/>
  </r>
  <r>
    <x v="10"/>
    <x v="57"/>
    <s v="PANCAN"/>
    <s v="1613371"/>
    <s v="FE Y ALEGRIA 71"/>
    <s v="Secundaria"/>
    <s v="Pública de gestión privada"/>
    <s v="Activa"/>
    <n v="372"/>
    <x v="1418"/>
    <n v="1"/>
    <x v="539"/>
  </r>
  <r>
    <x v="21"/>
    <x v="104"/>
    <s v="ILO"/>
    <s v="1613389"/>
    <s v="341"/>
    <s v="Inicial - Jardín"/>
    <s v="Pública de gestión directa"/>
    <s v="Activa"/>
    <n v="99"/>
    <x v="0"/>
    <n v="0"/>
    <x v="0"/>
  </r>
  <r>
    <x v="12"/>
    <x v="33"/>
    <s v="SAN SALVADOR"/>
    <s v="1613397"/>
    <s v="976"/>
    <s v="Inicial - Jardín"/>
    <s v="Pública de gestión directa"/>
    <s v="Activa"/>
    <n v="21"/>
    <x v="0"/>
    <n v="0"/>
    <x v="0"/>
  </r>
  <r>
    <x v="12"/>
    <x v="33"/>
    <s v="SAN SALVADOR"/>
    <s v="1613405"/>
    <s v="977"/>
    <s v="Inicial - Jardín"/>
    <s v="Pública de gestión directa"/>
    <s v="Activa"/>
    <n v="21"/>
    <x v="0"/>
    <n v="0"/>
    <x v="0"/>
  </r>
  <r>
    <x v="21"/>
    <x v="104"/>
    <s v="ILO"/>
    <s v="1613413"/>
    <s v="342"/>
    <s v="Inicial - Jardín"/>
    <s v="Pública de gestión directa"/>
    <s v="Activa"/>
    <n v="46"/>
    <x v="0"/>
    <n v="0"/>
    <x v="0"/>
  </r>
  <r>
    <x v="12"/>
    <x v="33"/>
    <s v="YANATILE"/>
    <s v="1613421"/>
    <s v="50856"/>
    <s v="Inicial - Jardín"/>
    <s v="Pública de gestión directa"/>
    <s v="Activa"/>
    <n v="16"/>
    <x v="0"/>
    <n v="0"/>
    <x v="0"/>
  </r>
  <r>
    <x v="12"/>
    <x v="33"/>
    <s v="YANATILE"/>
    <s v="1613439"/>
    <s v="501180"/>
    <s v="Inicial - Jardín"/>
    <s v="Pública de gestión directa"/>
    <s v="Activa"/>
    <n v="23"/>
    <x v="0"/>
    <n v="0"/>
    <x v="0"/>
  </r>
  <r>
    <x v="12"/>
    <x v="33"/>
    <s v="CALCA"/>
    <s v="1613447"/>
    <s v="50151 NUESTRA SEÑORA DE FATIMA"/>
    <s v="Inicial - Jardín"/>
    <s v="Pública de gestión directa"/>
    <s v="Activa"/>
    <n v="103"/>
    <x v="0"/>
    <n v="0"/>
    <x v="0"/>
  </r>
  <r>
    <x v="12"/>
    <x v="33"/>
    <s v="CALCA"/>
    <s v="1613454"/>
    <s v="50703"/>
    <s v="Inicial - Jardín"/>
    <s v="Pública de gestión directa"/>
    <s v="Activa"/>
    <n v="21"/>
    <x v="0"/>
    <n v="0"/>
    <x v="0"/>
  </r>
  <r>
    <x v="12"/>
    <x v="33"/>
    <s v="PISAC"/>
    <s v="1613462"/>
    <s v="1122"/>
    <s v="Inicial - Jardín"/>
    <s v="Pública de gestión directa"/>
    <s v="Activa"/>
    <n v="28"/>
    <x v="0"/>
    <n v="0"/>
    <x v="0"/>
  </r>
  <r>
    <x v="12"/>
    <x v="40"/>
    <s v="RONDOCAN"/>
    <s v="1613470"/>
    <s v="986"/>
    <s v="Inicial - Jardín"/>
    <s v="Pública de gestión directa"/>
    <s v="Activa"/>
    <n v="21"/>
    <x v="0"/>
    <n v="0"/>
    <x v="0"/>
  </r>
  <r>
    <x v="12"/>
    <x v="40"/>
    <s v="ACCHA"/>
    <s v="1613488"/>
    <s v="987"/>
    <s v="Inicial - Jardín"/>
    <s v="Pública de gestión directa"/>
    <s v="Activa"/>
    <n v="21"/>
    <x v="0"/>
    <n v="0"/>
    <x v="0"/>
  </r>
  <r>
    <x v="12"/>
    <x v="40"/>
    <s v="ACCHA"/>
    <s v="1613496"/>
    <s v="988"/>
    <s v="Inicial - Jardín"/>
    <s v="Pública de gestión directa"/>
    <s v="Activa"/>
    <n v="21"/>
    <x v="0"/>
    <n v="0"/>
    <x v="0"/>
  </r>
  <r>
    <x v="12"/>
    <x v="40"/>
    <s v="ACCHA"/>
    <s v="1613504"/>
    <s v="989"/>
    <s v="Inicial - Jardín"/>
    <s v="Pública de gestión directa"/>
    <s v="Activa"/>
    <n v="21"/>
    <x v="0"/>
    <n v="0"/>
    <x v="0"/>
  </r>
  <r>
    <x v="12"/>
    <x v="40"/>
    <s v="ACCHA"/>
    <s v="1613512"/>
    <s v="990"/>
    <s v="Inicial - Jardín"/>
    <s v="Pública de gestión directa"/>
    <s v="Activa"/>
    <n v="21"/>
    <x v="0"/>
    <n v="0"/>
    <x v="0"/>
  </r>
  <r>
    <x v="12"/>
    <x v="40"/>
    <s v="CCAPI"/>
    <s v="1613520"/>
    <s v="991"/>
    <s v="Inicial - Jardín"/>
    <s v="Pública de gestión directa"/>
    <s v="Activa"/>
    <n v="21"/>
    <x v="0"/>
    <n v="0"/>
    <x v="0"/>
  </r>
  <r>
    <x v="12"/>
    <x v="40"/>
    <s v="COLCHA"/>
    <s v="1613538"/>
    <s v="992"/>
    <s v="Inicial - Jardín"/>
    <s v="Pública de gestión directa"/>
    <s v="Activa"/>
    <n v="21"/>
    <x v="0"/>
    <n v="0"/>
    <x v="0"/>
  </r>
  <r>
    <x v="12"/>
    <x v="40"/>
    <s v="COLCHA"/>
    <s v="1613546"/>
    <s v="993"/>
    <s v="Inicial - Jardín"/>
    <s v="Pública de gestión directa"/>
    <s v="Activa"/>
    <n v="21"/>
    <x v="0"/>
    <n v="0"/>
    <x v="0"/>
  </r>
  <r>
    <x v="12"/>
    <x v="40"/>
    <s v="OMACHA"/>
    <s v="1613553"/>
    <s v="994"/>
    <s v="Inicial - Jardín"/>
    <s v="Pública de gestión directa"/>
    <s v="Activa"/>
    <n v="21"/>
    <x v="0"/>
    <n v="0"/>
    <x v="0"/>
  </r>
  <r>
    <x v="12"/>
    <x v="40"/>
    <s v="OMACHA"/>
    <s v="1613561"/>
    <s v="995"/>
    <s v="Inicial - Jardín"/>
    <s v="Pública de gestión directa"/>
    <s v="Activa"/>
    <n v="21"/>
    <x v="0"/>
    <n v="0"/>
    <x v="0"/>
  </r>
  <r>
    <x v="12"/>
    <x v="40"/>
    <s v="OMACHA"/>
    <s v="1613579"/>
    <s v="996"/>
    <s v="Inicial - Jardín"/>
    <s v="Pública de gestión directa"/>
    <s v="Activa"/>
    <n v="21"/>
    <x v="0"/>
    <n v="0"/>
    <x v="0"/>
  </r>
  <r>
    <x v="12"/>
    <x v="40"/>
    <s v="OMACHA"/>
    <s v="1613587"/>
    <s v="997"/>
    <s v="Inicial - Jardín"/>
    <s v="Pública de gestión directa"/>
    <s v="Activa"/>
    <n v="21"/>
    <x v="0"/>
    <n v="0"/>
    <x v="0"/>
  </r>
  <r>
    <x v="12"/>
    <x v="40"/>
    <s v="OMACHA"/>
    <s v="1613595"/>
    <s v="998"/>
    <s v="Inicial - Jardín"/>
    <s v="Pública de gestión directa"/>
    <s v="Activa"/>
    <n v="21"/>
    <x v="0"/>
    <n v="0"/>
    <x v="0"/>
  </r>
  <r>
    <x v="12"/>
    <x v="40"/>
    <s v="OMACHA"/>
    <s v="1613603"/>
    <s v="999"/>
    <s v="Inicial - Jardín"/>
    <s v="Pública de gestión directa"/>
    <s v="Activa"/>
    <n v="21"/>
    <x v="0"/>
    <n v="0"/>
    <x v="0"/>
  </r>
  <r>
    <x v="12"/>
    <x v="40"/>
    <s v="PACCARITAMBO"/>
    <s v="1613611"/>
    <s v="1000"/>
    <s v="Inicial - Jardín"/>
    <s v="Pública de gestión directa"/>
    <s v="Activa"/>
    <n v="21"/>
    <x v="0"/>
    <n v="0"/>
    <x v="0"/>
  </r>
  <r>
    <x v="12"/>
    <x v="40"/>
    <s v="PARURO"/>
    <s v="1613629"/>
    <s v="1001"/>
    <s v="Inicial - Jardín"/>
    <s v="Pública de gestión directa"/>
    <s v="Activa"/>
    <n v="21"/>
    <x v="0"/>
    <n v="0"/>
    <x v="0"/>
  </r>
  <r>
    <x v="14"/>
    <x v="42"/>
    <s v="FITZCARRALD"/>
    <s v="1613637"/>
    <s v="406"/>
    <s v="Inicial - Jardín"/>
    <s v="Pública de gestión directa"/>
    <s v="Activa"/>
    <n v="22"/>
    <x v="0"/>
    <n v="0"/>
    <x v="0"/>
  </r>
  <r>
    <x v="7"/>
    <x v="116"/>
    <s v="ALTO INAMBARI"/>
    <s v="1613645"/>
    <s v="1027"/>
    <s v="Inicial - Jardín"/>
    <s v="Pública de gestión directa"/>
    <s v="Activa"/>
    <n v="23"/>
    <x v="0"/>
    <n v="0"/>
    <x v="0"/>
  </r>
  <r>
    <x v="12"/>
    <x v="32"/>
    <s v="ANCAHUASI"/>
    <s v="1613652"/>
    <s v="957"/>
    <s v="Inicial - Jardín"/>
    <s v="Pública de gestión directa"/>
    <s v="Activa"/>
    <n v="18"/>
    <x v="0"/>
    <n v="0"/>
    <x v="0"/>
  </r>
  <r>
    <x v="7"/>
    <x v="116"/>
    <s v="ALTO INAMBARI"/>
    <s v="1613660"/>
    <s v="1028"/>
    <s v="Inicial - Jardín"/>
    <s v="Pública de gestión directa"/>
    <s v="Activa"/>
    <n v="20"/>
    <x v="0"/>
    <n v="0"/>
    <x v="0"/>
  </r>
  <r>
    <x v="12"/>
    <x v="32"/>
    <s v="ANTA"/>
    <s v="1613678"/>
    <s v="958"/>
    <s v="Inicial - Jardín"/>
    <s v="Pública de gestión directa"/>
    <s v="Activa"/>
    <n v="21"/>
    <x v="0"/>
    <n v="0"/>
    <x v="0"/>
  </r>
  <r>
    <x v="12"/>
    <x v="32"/>
    <s v="CHINCHAYPUJIO"/>
    <s v="1613686"/>
    <s v="50143"/>
    <s v="Inicial - Jardín"/>
    <s v="Pública de gestión directa"/>
    <s v="Activa"/>
    <n v="21"/>
    <x v="290"/>
    <n v="1"/>
    <x v="0"/>
  </r>
  <r>
    <x v="7"/>
    <x v="116"/>
    <s v="ALTO INAMBARI"/>
    <s v="1613694"/>
    <s v="1029"/>
    <s v="Inicial - Jardín"/>
    <s v="Pública de gestión directa"/>
    <s v="Activa"/>
    <n v="21"/>
    <x v="0"/>
    <n v="0"/>
    <x v="0"/>
  </r>
  <r>
    <x v="12"/>
    <x v="32"/>
    <s v="CHINCHAYPUJIO"/>
    <s v="1613702"/>
    <s v="50830"/>
    <s v="Inicial - Jardín"/>
    <s v="Pública de gestión directa"/>
    <s v="Activa"/>
    <n v="21"/>
    <x v="0"/>
    <n v="0"/>
    <x v="0"/>
  </r>
  <r>
    <x v="7"/>
    <x v="116"/>
    <s v="ALTO INAMBARI"/>
    <s v="1613710"/>
    <s v="1030"/>
    <s v="Inicial - Jardín"/>
    <s v="Pública de gestión directa"/>
    <s v="Activa"/>
    <n v="18"/>
    <x v="4"/>
    <n v="0.72222222222222221"/>
    <x v="0"/>
  </r>
  <r>
    <x v="7"/>
    <x v="116"/>
    <s v="QUIACA"/>
    <s v="1613728"/>
    <s v="1031"/>
    <s v="Inicial - Jardín"/>
    <s v="Pública de gestión directa"/>
    <s v="Activa"/>
    <n v="21"/>
    <x v="0"/>
    <n v="0"/>
    <x v="0"/>
  </r>
  <r>
    <x v="12"/>
    <x v="32"/>
    <s v="CHINCHAYPUJIO"/>
    <s v="1613736"/>
    <s v="50994"/>
    <s v="Inicial - Jardín"/>
    <s v="Pública de gestión directa"/>
    <s v="Activa"/>
    <n v="21"/>
    <x v="0"/>
    <n v="0"/>
    <x v="0"/>
  </r>
  <r>
    <x v="7"/>
    <x v="116"/>
    <s v="PATAMBUCO"/>
    <s v="1613744"/>
    <s v="1032"/>
    <s v="Inicial - Jardín"/>
    <s v="Pública de gestión directa"/>
    <s v="Activa"/>
    <n v="19"/>
    <x v="0"/>
    <n v="0"/>
    <x v="0"/>
  </r>
  <r>
    <x v="12"/>
    <x v="32"/>
    <s v="LIMATAMBO"/>
    <s v="1613751"/>
    <s v="962"/>
    <s v="Inicial - Jardín"/>
    <s v="Pública de gestión directa"/>
    <s v="Activa"/>
    <n v="21"/>
    <x v="290"/>
    <n v="1"/>
    <x v="0"/>
  </r>
  <r>
    <x v="12"/>
    <x v="32"/>
    <s v="LIMATAMBO"/>
    <s v="1613769"/>
    <s v="963"/>
    <s v="Inicial - Jardín"/>
    <s v="Pública de gestión directa"/>
    <s v="Activa"/>
    <n v="18"/>
    <x v="111"/>
    <n v="0.55555555555555558"/>
    <x v="0"/>
  </r>
  <r>
    <x v="14"/>
    <x v="42"/>
    <s v="FITZCARRALD"/>
    <s v="1613777"/>
    <s v="407"/>
    <s v="Inicial - Jardín"/>
    <s v="Pública de gestión directa"/>
    <s v="Activa"/>
    <n v="73"/>
    <x v="0"/>
    <n v="0"/>
    <x v="0"/>
  </r>
  <r>
    <x v="12"/>
    <x v="32"/>
    <s v="LIMATAMBO"/>
    <s v="1613785"/>
    <s v="964"/>
    <s v="Inicial - Jardín"/>
    <s v="Pública de gestión directa"/>
    <s v="Activa"/>
    <n v="20"/>
    <x v="0"/>
    <n v="0"/>
    <x v="0"/>
  </r>
  <r>
    <x v="7"/>
    <x v="116"/>
    <s v="PATAMBUCO"/>
    <s v="1613793"/>
    <s v="1033"/>
    <s v="Inicial - Jardín"/>
    <s v="Pública de gestión directa"/>
    <s v="Activa"/>
    <n v="18"/>
    <x v="0"/>
    <n v="0"/>
    <x v="0"/>
  </r>
  <r>
    <x v="7"/>
    <x v="116"/>
    <s v="PATAMBUCO"/>
    <s v="1613801"/>
    <s v="1034"/>
    <s v="Inicial - Jardín"/>
    <s v="Pública de gestión directa"/>
    <s v="Activa"/>
    <n v="17"/>
    <x v="420"/>
    <n v="1"/>
    <x v="8"/>
  </r>
  <r>
    <x v="7"/>
    <x v="116"/>
    <s v="PATAMBUCO"/>
    <s v="1613819"/>
    <s v="1035 SAGRADO CORAZON DE JESUS"/>
    <s v="Inicial - Jardín"/>
    <s v="Pública de gestión directa"/>
    <s v="Activa"/>
    <n v="21"/>
    <x v="0"/>
    <n v="0"/>
    <x v="0"/>
  </r>
  <r>
    <x v="7"/>
    <x v="116"/>
    <s v="QUIACA"/>
    <s v="1613850"/>
    <s v="1036"/>
    <s v="Inicial - Jardín"/>
    <s v="Pública de gestión directa"/>
    <s v="Activa"/>
    <n v="21"/>
    <x v="0"/>
    <n v="0"/>
    <x v="0"/>
  </r>
  <r>
    <x v="12"/>
    <x v="32"/>
    <s v="ANCAHUASI"/>
    <s v="1613868"/>
    <s v="50146"/>
    <s v="Inicial - Jardín"/>
    <s v="Pública de gestión directa"/>
    <s v="Activa"/>
    <n v="21"/>
    <x v="0"/>
    <n v="0"/>
    <x v="0"/>
  </r>
  <r>
    <x v="12"/>
    <x v="32"/>
    <s v="ANCAHUASI"/>
    <s v="1613876"/>
    <s v="50737 CORONEL FRANCISCO BOLOGNESI"/>
    <s v="Inicial - Jardín"/>
    <s v="Pública de gestión directa"/>
    <s v="Activa"/>
    <n v="25"/>
    <x v="0"/>
    <n v="0"/>
    <x v="0"/>
  </r>
  <r>
    <x v="12"/>
    <x v="32"/>
    <s v="ANCAHUASI"/>
    <s v="1613884"/>
    <s v="50738"/>
    <s v="Inicial - Jardín"/>
    <s v="Pública de gestión directa"/>
    <s v="Activa"/>
    <n v="21"/>
    <x v="0"/>
    <n v="0"/>
    <x v="0"/>
  </r>
  <r>
    <x v="12"/>
    <x v="32"/>
    <s v="ANCAHUASI"/>
    <s v="1613892"/>
    <s v="501359 SAN MARTIN DE PORRES"/>
    <s v="Inicial - Jardín"/>
    <s v="Pública de gestión directa"/>
    <s v="Activa"/>
    <n v="54"/>
    <x v="0"/>
    <n v="0"/>
    <x v="0"/>
  </r>
  <r>
    <x v="12"/>
    <x v="32"/>
    <s v="CHINCHAYPUJIO"/>
    <s v="1613900"/>
    <s v="50119 JOSE CARLOS MARIATEGUI"/>
    <s v="Inicial - Jardín"/>
    <s v="Pública de gestión directa"/>
    <s v="Activa"/>
    <n v="21"/>
    <x v="0"/>
    <n v="0"/>
    <x v="0"/>
  </r>
  <r>
    <x v="12"/>
    <x v="32"/>
    <s v="HUAROCONDO"/>
    <s v="1613918"/>
    <s v="50110"/>
    <s v="Inicial - Jardín"/>
    <s v="Pública de gestión directa"/>
    <s v="Activa"/>
    <n v="34"/>
    <x v="0"/>
    <n v="0"/>
    <x v="0"/>
  </r>
  <r>
    <x v="12"/>
    <x v="32"/>
    <s v="LIMATAMBO"/>
    <s v="1613926"/>
    <s v="50925"/>
    <s v="Inicial - Jardín"/>
    <s v="Pública de gestión directa"/>
    <s v="Activa"/>
    <n v="12"/>
    <x v="0"/>
    <n v="0"/>
    <x v="0"/>
  </r>
  <r>
    <x v="7"/>
    <x v="110"/>
    <s v="HUANCANE"/>
    <s v="1613934"/>
    <s v="BARRIO RINCONADA"/>
    <s v="Inicial - Cuna-jardín"/>
    <s v="Pública de gestión directa"/>
    <s v="Activa"/>
    <n v="153"/>
    <x v="0"/>
    <n v="0"/>
    <x v="0"/>
  </r>
  <r>
    <x v="7"/>
    <x v="110"/>
    <s v="HUANCANE"/>
    <s v="1613942"/>
    <s v="CHACAPAMPA"/>
    <s v="Inicial - Jardín"/>
    <s v="Pública de gestión directa"/>
    <s v="Activa"/>
    <n v="32"/>
    <x v="0"/>
    <n v="0"/>
    <x v="0"/>
  </r>
  <r>
    <x v="7"/>
    <x v="110"/>
    <s v="HUANCANE"/>
    <s v="1613959"/>
    <s v="TITIHUE"/>
    <s v="Inicial - Jardín"/>
    <s v="Pública de gestión directa"/>
    <s v="Activa"/>
    <n v="27"/>
    <x v="0"/>
    <n v="0"/>
    <x v="0"/>
  </r>
  <r>
    <x v="7"/>
    <x v="110"/>
    <s v="COJATA"/>
    <s v="1613967"/>
    <s v="AURORA"/>
    <s v="Inicial - Jardín"/>
    <s v="Pública de gestión directa"/>
    <s v="Activa"/>
    <n v="28"/>
    <x v="582"/>
    <n v="1"/>
    <x v="2"/>
  </r>
  <r>
    <x v="7"/>
    <x v="110"/>
    <s v="COJATA"/>
    <s v="1613975"/>
    <s v="NUESTRA SEÑORA DE GUADALUPE"/>
    <s v="Inicial - Jardín"/>
    <s v="Pública de gestión directa"/>
    <s v="Activa"/>
    <n v="33"/>
    <x v="0"/>
    <n v="0"/>
    <x v="0"/>
  </r>
  <r>
    <x v="7"/>
    <x v="110"/>
    <s v="COJATA"/>
    <s v="1613983"/>
    <s v="JAPO"/>
    <s v="Inicial - Jardín"/>
    <s v="Pública de gestión directa"/>
    <s v="Activa"/>
    <n v="33"/>
    <x v="0"/>
    <n v="0"/>
    <x v="0"/>
  </r>
  <r>
    <x v="7"/>
    <x v="110"/>
    <s v="COJATA"/>
    <s v="1614007"/>
    <s v="MECANI"/>
    <s v="Inicial - Jardín"/>
    <s v="Pública de gestión directa"/>
    <s v="Activa"/>
    <n v="33"/>
    <x v="0"/>
    <n v="0"/>
    <x v="0"/>
  </r>
  <r>
    <x v="7"/>
    <x v="110"/>
    <s v="HUANCANE"/>
    <s v="1614015"/>
    <s v="HUANCO ARRIBA"/>
    <s v="Inicial - Jardín"/>
    <s v="Pública de gestión directa"/>
    <s v="Activa"/>
    <n v="33"/>
    <x v="0"/>
    <n v="0"/>
    <x v="0"/>
  </r>
  <r>
    <x v="7"/>
    <x v="110"/>
    <s v="HUANCANE"/>
    <s v="1614023"/>
    <s v="LURIATA"/>
    <s v="Inicial - Jardín"/>
    <s v="Pública de gestión directa"/>
    <s v="Activa"/>
    <n v="28"/>
    <x v="0"/>
    <n v="0"/>
    <x v="0"/>
  </r>
  <r>
    <x v="7"/>
    <x v="110"/>
    <s v="HUATASANI"/>
    <s v="1614031"/>
    <s v="BARRIO SAN MIGUEL"/>
    <s v="Inicial - Jardín"/>
    <s v="Pública de gestión directa"/>
    <s v="Activa"/>
    <n v="21"/>
    <x v="0"/>
    <n v="0"/>
    <x v="0"/>
  </r>
  <r>
    <x v="7"/>
    <x v="110"/>
    <s v="HUATASANI"/>
    <s v="1614049"/>
    <s v="SAN SALVADOR"/>
    <s v="Inicial - Jardín"/>
    <s v="Pública de gestión directa"/>
    <s v="Activa"/>
    <n v="21"/>
    <x v="0"/>
    <n v="0"/>
    <x v="0"/>
  </r>
  <r>
    <x v="7"/>
    <x v="110"/>
    <s v="HUATASANI"/>
    <s v="1614056"/>
    <s v="TUNILA"/>
    <s v="Inicial - Jardín"/>
    <s v="Pública de gestión directa"/>
    <s v="Activa"/>
    <n v="31"/>
    <x v="0"/>
    <n v="0"/>
    <x v="0"/>
  </r>
  <r>
    <x v="7"/>
    <x v="110"/>
    <s v="INCHUPALLA"/>
    <s v="1614064"/>
    <s v="TARUCANI"/>
    <s v="Inicial - Jardín"/>
    <s v="Pública de gestión directa"/>
    <s v="Activa"/>
    <n v="33"/>
    <x v="0"/>
    <n v="0"/>
    <x v="0"/>
  </r>
  <r>
    <x v="7"/>
    <x v="110"/>
    <s v="INCHUPALLA"/>
    <s v="1614072"/>
    <s v="TOQUEPANI"/>
    <s v="Inicial - Jardín"/>
    <s v="Pública de gestión directa"/>
    <s v="Activa"/>
    <n v="28"/>
    <x v="0"/>
    <n v="0"/>
    <x v="0"/>
  </r>
  <r>
    <x v="7"/>
    <x v="110"/>
    <s v="PUSI"/>
    <s v="1614080"/>
    <s v="CASALLANI"/>
    <s v="Inicial - Jardín"/>
    <s v="Pública de gestión directa"/>
    <s v="Activa"/>
    <n v="19"/>
    <x v="0"/>
    <n v="0"/>
    <x v="0"/>
  </r>
  <r>
    <x v="7"/>
    <x v="110"/>
    <s v="ROSASPATA"/>
    <s v="1614098"/>
    <s v="ALTO GRANDE"/>
    <s v="Inicial - Jardín"/>
    <s v="Pública de gestión directa"/>
    <s v="Activa"/>
    <n v="25"/>
    <x v="0"/>
    <n v="0"/>
    <x v="0"/>
  </r>
  <r>
    <x v="7"/>
    <x v="110"/>
    <s v="ROSASPATA"/>
    <s v="1614106"/>
    <s v="BARRIO CENTRO"/>
    <s v="Inicial - Jardín"/>
    <s v="Pública de gestión directa"/>
    <s v="Activa"/>
    <n v="33"/>
    <x v="0"/>
    <n v="0"/>
    <x v="0"/>
  </r>
  <r>
    <x v="7"/>
    <x v="110"/>
    <s v="ROSASPATA"/>
    <s v="1614114"/>
    <s v="HACHAPAMPA"/>
    <s v="Inicial - Jardín"/>
    <s v="Pública de gestión directa"/>
    <s v="Activa"/>
    <n v="33"/>
    <x v="0"/>
    <n v="0"/>
    <x v="0"/>
  </r>
  <r>
    <x v="7"/>
    <x v="110"/>
    <s v="ROSASPATA"/>
    <s v="1614122"/>
    <s v="HALLA"/>
    <s v="Inicial - Jardín"/>
    <s v="Pública de gestión directa"/>
    <s v="Activa"/>
    <n v="33"/>
    <x v="0"/>
    <n v="0"/>
    <x v="0"/>
  </r>
  <r>
    <x v="7"/>
    <x v="110"/>
    <s v="ROSASPATA"/>
    <s v="1614130"/>
    <s v="QUEÑUANI"/>
    <s v="Inicial - Jardín"/>
    <s v="Pública de gestión directa"/>
    <s v="Activa"/>
    <n v="25"/>
    <x v="0"/>
    <n v="0"/>
    <x v="0"/>
  </r>
  <r>
    <x v="7"/>
    <x v="110"/>
    <s v="ROSASPATA"/>
    <s v="1614148"/>
    <s v="JILIPATA"/>
    <s v="Inicial - Jardín"/>
    <s v="Pública de gestión directa"/>
    <s v="Activa"/>
    <n v="34"/>
    <x v="0"/>
    <n v="0"/>
    <x v="0"/>
  </r>
  <r>
    <x v="7"/>
    <x v="110"/>
    <s v="ROSASPATA"/>
    <s v="1614155"/>
    <s v="PAMPA CAHUAYA"/>
    <s v="Inicial - Jardín"/>
    <s v="Pública de gestión directa"/>
    <s v="Activa"/>
    <n v="26"/>
    <x v="0"/>
    <n v="0"/>
    <x v="0"/>
  </r>
  <r>
    <x v="7"/>
    <x v="110"/>
    <s v="ROSASPATA"/>
    <s v="1614163"/>
    <s v="QUELLO QUELLO"/>
    <s v="Inicial - Jardín"/>
    <s v="Pública de gestión directa"/>
    <s v="Activa"/>
    <n v="33"/>
    <x v="0"/>
    <n v="0"/>
    <x v="0"/>
  </r>
  <r>
    <x v="7"/>
    <x v="110"/>
    <s v="ROSASPATA"/>
    <s v="1614171"/>
    <s v="QUERATA"/>
    <s v="Inicial - Jardín"/>
    <s v="Pública de gestión directa"/>
    <s v="Activa"/>
    <n v="33"/>
    <x v="0"/>
    <n v="0"/>
    <x v="0"/>
  </r>
  <r>
    <x v="7"/>
    <x v="110"/>
    <s v="ROSASPATA"/>
    <s v="1614189"/>
    <s v="TICANI CARIQUITA"/>
    <s v="Inicial - Jardín"/>
    <s v="Pública de gestión directa"/>
    <s v="Activa"/>
    <n v="33"/>
    <x v="0"/>
    <n v="0"/>
    <x v="0"/>
  </r>
  <r>
    <x v="7"/>
    <x v="110"/>
    <s v="TARACO"/>
    <s v="1614197"/>
    <s v="SICHA RAMIS"/>
    <s v="Inicial - Jardín"/>
    <s v="Pública de gestión directa"/>
    <s v="Activa"/>
    <n v="21"/>
    <x v="0"/>
    <n v="0"/>
    <x v="0"/>
  </r>
  <r>
    <x v="7"/>
    <x v="110"/>
    <s v="TARACO"/>
    <s v="1614205"/>
    <s v="TUNI GRANDE"/>
    <s v="Inicial - Jardín"/>
    <s v="Pública de gestión directa"/>
    <s v="Activa"/>
    <n v="20"/>
    <x v="0"/>
    <n v="0"/>
    <x v="0"/>
  </r>
  <r>
    <x v="7"/>
    <x v="110"/>
    <s v="VILQUE CHICO"/>
    <s v="1614221"/>
    <s v="JURIRUNI"/>
    <s v="Inicial - Jardín"/>
    <s v="Pública de gestión directa"/>
    <s v="Activa"/>
    <n v="25"/>
    <x v="0"/>
    <n v="0"/>
    <x v="0"/>
  </r>
  <r>
    <x v="7"/>
    <x v="110"/>
    <s v="VILQUE CHICO"/>
    <s v="1614239"/>
    <s v="SISINAHUYO"/>
    <s v="Inicial - Jardín"/>
    <s v="Pública de gestión directa"/>
    <s v="Activa"/>
    <n v="33"/>
    <x v="0"/>
    <n v="0"/>
    <x v="0"/>
  </r>
  <r>
    <x v="7"/>
    <x v="110"/>
    <s v="VILQUE CHICO"/>
    <s v="1614247"/>
    <s v="ALTO LIBERTAD"/>
    <s v="Inicial - Jardín"/>
    <s v="Pública de gestión directa"/>
    <s v="Activa"/>
    <n v="33"/>
    <x v="0"/>
    <n v="0"/>
    <x v="0"/>
  </r>
  <r>
    <x v="7"/>
    <x v="110"/>
    <s v="VILQUE CHICO"/>
    <s v="1614254"/>
    <s v="PANASCACHI"/>
    <s v="Inicial - Jardín"/>
    <s v="Pública de gestión directa"/>
    <s v="Activa"/>
    <n v="26"/>
    <x v="0"/>
    <n v="0"/>
    <x v="0"/>
  </r>
  <r>
    <x v="22"/>
    <x v="95"/>
    <s v="BAGUA GRANDE"/>
    <s v="1614270"/>
    <s v="16790 OSWALDO DANIEL FLORIAN HUAYAN"/>
    <s v="Secundaria"/>
    <s v="Pública de gestión directa"/>
    <s v="Activa"/>
    <n v="64"/>
    <x v="0"/>
    <n v="0"/>
    <x v="0"/>
  </r>
  <r>
    <x v="7"/>
    <x v="116"/>
    <s v="SAN PEDRO DE PUTINA PUNCO"/>
    <s v="1614288"/>
    <s v="1037"/>
    <s v="Inicial - Jardín"/>
    <s v="Pública de gestión directa"/>
    <s v="Activa"/>
    <n v="37"/>
    <x v="0"/>
    <n v="0"/>
    <x v="0"/>
  </r>
  <r>
    <x v="7"/>
    <x v="116"/>
    <s v="SAN PEDRO DE PUTINA PUNCO"/>
    <s v="1614296"/>
    <s v="1038"/>
    <s v="Inicial - Jardín"/>
    <s v="Pública de gestión directa"/>
    <s v="Activa"/>
    <n v="48"/>
    <x v="0"/>
    <n v="0"/>
    <x v="0"/>
  </r>
  <r>
    <x v="7"/>
    <x v="116"/>
    <s v="SAN PEDRO DE PUTINA PUNCO"/>
    <s v="1614304"/>
    <s v="1039"/>
    <s v="Inicial - Jardín"/>
    <s v="Pública de gestión directa"/>
    <s v="Activa"/>
    <n v="33"/>
    <x v="0"/>
    <n v="0"/>
    <x v="0"/>
  </r>
  <r>
    <x v="7"/>
    <x v="116"/>
    <s v="SAN PEDRO DE PUTINA PUNCO"/>
    <s v="1614312"/>
    <s v="1040"/>
    <s v="Inicial - Jardín"/>
    <s v="Pública de gestión directa"/>
    <s v="Activa"/>
    <n v="29"/>
    <x v="0"/>
    <n v="0"/>
    <x v="0"/>
  </r>
  <r>
    <x v="7"/>
    <x v="116"/>
    <s v="SAN PEDRO DE PUTINA PUNCO"/>
    <s v="1614320"/>
    <s v="1041"/>
    <s v="Inicial - Jardín"/>
    <s v="Pública de gestión directa"/>
    <s v="Activa"/>
    <n v="33"/>
    <x v="0"/>
    <n v="0"/>
    <x v="0"/>
  </r>
  <r>
    <x v="7"/>
    <x v="116"/>
    <s v="SAN PEDRO DE PUTINA PUNCO"/>
    <s v="1614338"/>
    <s v="1042"/>
    <s v="Inicial - Jardín"/>
    <s v="Pública de gestión directa"/>
    <s v="Activa"/>
    <n v="29"/>
    <x v="589"/>
    <n v="2.0344827586206895"/>
    <x v="32"/>
  </r>
  <r>
    <x v="7"/>
    <x v="116"/>
    <s v="SAN PEDRO DE PUTINA PUNCO"/>
    <s v="1614346"/>
    <s v="1043"/>
    <s v="Inicial - Jardín"/>
    <s v="Pública de gestión directa"/>
    <s v="Activa"/>
    <n v="29"/>
    <x v="0"/>
    <n v="0"/>
    <x v="0"/>
  </r>
  <r>
    <x v="7"/>
    <x v="116"/>
    <s v="SANDIA"/>
    <s v="1614353"/>
    <s v="1044"/>
    <s v="Inicial - Jardín"/>
    <s v="Pública de gestión directa"/>
    <s v="Activa"/>
    <n v="40"/>
    <x v="209"/>
    <n v="1"/>
    <x v="185"/>
  </r>
  <r>
    <x v="7"/>
    <x v="116"/>
    <s v="SANDIA"/>
    <s v="1614361"/>
    <s v="1045"/>
    <s v="Inicial - Jardín"/>
    <s v="Pública de gestión directa"/>
    <s v="Activa"/>
    <n v="23"/>
    <x v="0"/>
    <n v="0"/>
    <x v="0"/>
  </r>
  <r>
    <x v="7"/>
    <x v="112"/>
    <s v="AYAVIRI"/>
    <s v="1614379"/>
    <s v="1537 KAHUASHIMASHI"/>
    <s v="Inicial - Jardín"/>
    <s v="Pública de gestión directa"/>
    <s v="Activa"/>
    <n v="11"/>
    <x v="109"/>
    <n v="2.0909090909090908"/>
    <x v="2"/>
  </r>
  <r>
    <x v="7"/>
    <x v="116"/>
    <s v="SANDIA"/>
    <s v="1614387"/>
    <s v="1046"/>
    <s v="Inicial - Jardín"/>
    <s v="Pública de gestión directa"/>
    <s v="Activa"/>
    <n v="18"/>
    <x v="0"/>
    <n v="0"/>
    <x v="0"/>
  </r>
  <r>
    <x v="7"/>
    <x v="112"/>
    <s v="CUPI"/>
    <s v="1614395"/>
    <s v="1540"/>
    <s v="Inicial - Jardín"/>
    <s v="Pública de gestión directa"/>
    <s v="Activa"/>
    <n v="18"/>
    <x v="0"/>
    <n v="0"/>
    <x v="0"/>
  </r>
  <r>
    <x v="7"/>
    <x v="116"/>
    <s v="SANDIA"/>
    <s v="1614403"/>
    <s v="1047 JOSE CARLOS MARIATEGUI"/>
    <s v="Inicial - Jardín"/>
    <s v="Pública de gestión directa"/>
    <s v="Activa"/>
    <n v="25"/>
    <x v="0"/>
    <n v="0"/>
    <x v="0"/>
  </r>
  <r>
    <x v="7"/>
    <x v="116"/>
    <s v="SANDIA"/>
    <s v="1614411"/>
    <s v="1048"/>
    <s v="Inicial - Jardín"/>
    <s v="Pública de gestión directa"/>
    <s v="Activa"/>
    <n v="22"/>
    <x v="0"/>
    <n v="0"/>
    <x v="0"/>
  </r>
  <r>
    <x v="7"/>
    <x v="116"/>
    <s v="SAN PEDRO DE PUTINA PUNCO"/>
    <s v="1614429"/>
    <s v="1049"/>
    <s v="Inicial - Jardín"/>
    <s v="Pública de gestión directa"/>
    <s v="Activa"/>
    <n v="34"/>
    <x v="0"/>
    <n v="0"/>
    <x v="0"/>
  </r>
  <r>
    <x v="13"/>
    <x v="25"/>
    <s v="YURIMAGUAS"/>
    <s v="1614437"/>
    <s v="MARIA PARADO DE BELLIDO"/>
    <s v="Inicial - Jardín"/>
    <s v="Pública de gestión directa"/>
    <s v="Activa"/>
    <n v="16"/>
    <x v="0"/>
    <n v="0"/>
    <x v="0"/>
  </r>
  <r>
    <x v="13"/>
    <x v="25"/>
    <s v="BALSAPUERTO"/>
    <s v="1614445"/>
    <s v="217"/>
    <s v="Inicial - Jardín"/>
    <s v="Pública de gestión directa"/>
    <s v="Activa"/>
    <n v="26"/>
    <x v="0"/>
    <n v="0"/>
    <x v="0"/>
  </r>
  <r>
    <x v="2"/>
    <x v="2"/>
    <s v="CATACHE"/>
    <s v="1614510"/>
    <s v="536"/>
    <s v="Inicial - Jardín"/>
    <s v="Pública de gestión directa"/>
    <s v="Activa"/>
    <n v="9"/>
    <x v="417"/>
    <n v="0.77777777777777779"/>
    <x v="8"/>
  </r>
  <r>
    <x v="2"/>
    <x v="2"/>
    <s v="CHANCAYBAÑOS"/>
    <s v="1614528"/>
    <s v="537"/>
    <s v="Inicial - Jardín"/>
    <s v="Pública de gestión directa"/>
    <s v="Activa"/>
    <n v="8"/>
    <x v="113"/>
    <n v="0.75"/>
    <x v="4"/>
  </r>
  <r>
    <x v="2"/>
    <x v="2"/>
    <s v="NINABAMBA"/>
    <s v="1614536"/>
    <s v="538"/>
    <s v="Inicial - Jardín"/>
    <s v="Pública de gestión directa"/>
    <s v="Activa"/>
    <n v="6"/>
    <x v="571"/>
    <n v="0.16666666666666666"/>
    <x v="0"/>
  </r>
  <r>
    <x v="2"/>
    <x v="2"/>
    <s v="YAUYUCAN"/>
    <s v="1614544"/>
    <s v="540"/>
    <s v="Inicial - Jardín"/>
    <s v="Pública de gestión directa"/>
    <s v="Activa"/>
    <n v="12"/>
    <x v="111"/>
    <n v="0.83333333333333337"/>
    <x v="183"/>
  </r>
  <r>
    <x v="2"/>
    <x v="2"/>
    <s v="CATACHE"/>
    <s v="1614551"/>
    <s v="10922"/>
    <s v="Inicial - Jardín"/>
    <s v="Pública de gestión directa"/>
    <s v="Activa"/>
    <n v="5"/>
    <x v="0"/>
    <n v="0"/>
    <x v="0"/>
  </r>
  <r>
    <x v="2"/>
    <x v="2"/>
    <s v="CATACHE"/>
    <s v="1614569"/>
    <s v="10642"/>
    <s v="Inicial - Jardín"/>
    <s v="Pública de gestión directa"/>
    <s v="Activa"/>
    <n v="14"/>
    <x v="54"/>
    <n v="1"/>
    <x v="0"/>
  </r>
  <r>
    <x v="2"/>
    <x v="2"/>
    <s v="CATACHE"/>
    <s v="1614577"/>
    <s v="101163"/>
    <s v="Inicial - Jardín"/>
    <s v="Pública de gestión directa"/>
    <s v="Activa"/>
    <n v="9"/>
    <x v="0"/>
    <n v="0"/>
    <x v="0"/>
  </r>
  <r>
    <x v="2"/>
    <x v="2"/>
    <s v="CHANCAYBAÑOS"/>
    <s v="1614585"/>
    <s v="10649"/>
    <s v="Inicial - Jardín"/>
    <s v="Pública de gestión directa"/>
    <s v="Activa"/>
    <n v="7"/>
    <x v="3"/>
    <n v="0.2857142857142857"/>
    <x v="0"/>
  </r>
  <r>
    <x v="2"/>
    <x v="2"/>
    <s v="LA ESPERANZA"/>
    <s v="1614593"/>
    <s v="10665"/>
    <s v="Inicial - Jardín"/>
    <s v="Pública de gestión directa"/>
    <s v="Activa"/>
    <n v="9"/>
    <x v="0"/>
    <n v="0"/>
    <x v="0"/>
  </r>
  <r>
    <x v="2"/>
    <x v="2"/>
    <s v="PULAN"/>
    <s v="1614601"/>
    <s v="10688"/>
    <s v="Inicial - Jardín"/>
    <s v="Pública de gestión directa"/>
    <s v="Activa"/>
    <n v="9"/>
    <x v="0"/>
    <n v="0"/>
    <x v="0"/>
  </r>
  <r>
    <x v="2"/>
    <x v="2"/>
    <s v="PULAN"/>
    <s v="1614619"/>
    <s v="10692"/>
    <s v="Inicial - Jardín"/>
    <s v="Pública de gestión directa"/>
    <s v="Activa"/>
    <n v="13"/>
    <x v="0"/>
    <n v="0"/>
    <x v="0"/>
  </r>
  <r>
    <x v="2"/>
    <x v="2"/>
    <s v="YAUYUCAN"/>
    <s v="1614627"/>
    <s v="539"/>
    <s v="Inicial - Jardín"/>
    <s v="Pública de gestión directa"/>
    <s v="Activa"/>
    <n v="8"/>
    <x v="0"/>
    <n v="0"/>
    <x v="0"/>
  </r>
  <r>
    <x v="12"/>
    <x v="93"/>
    <s v="QUEHUE"/>
    <s v="1614635"/>
    <s v="1006"/>
    <s v="Inicial - Jardín"/>
    <s v="Pública de gestión directa"/>
    <s v="Activa"/>
    <n v="21"/>
    <x v="0"/>
    <n v="0"/>
    <x v="0"/>
  </r>
  <r>
    <x v="12"/>
    <x v="93"/>
    <s v="QUEHUE"/>
    <s v="1614650"/>
    <s v="1007"/>
    <s v="Inicial - Jardín"/>
    <s v="Pública de gestión directa"/>
    <s v="Activa"/>
    <n v="21"/>
    <x v="0"/>
    <n v="0"/>
    <x v="0"/>
  </r>
  <r>
    <x v="12"/>
    <x v="93"/>
    <s v="TUPAC AMARU"/>
    <s v="1614668"/>
    <s v="1008"/>
    <s v="Inicial - Jardín"/>
    <s v="Pública de gestión directa"/>
    <s v="Activa"/>
    <n v="21"/>
    <x v="0"/>
    <n v="0"/>
    <x v="0"/>
  </r>
  <r>
    <x v="12"/>
    <x v="93"/>
    <s v="TUPAC AMARU"/>
    <s v="1614676"/>
    <s v="1009"/>
    <s v="Inicial - Jardín"/>
    <s v="Pública de gestión directa"/>
    <s v="Activa"/>
    <n v="21"/>
    <x v="0"/>
    <n v="0"/>
    <x v="0"/>
  </r>
  <r>
    <x v="12"/>
    <x v="93"/>
    <s v="YANAOCA"/>
    <s v="1614684"/>
    <s v="1010"/>
    <s v="Inicial - Jardín"/>
    <s v="Pública de gestión directa"/>
    <s v="Activa"/>
    <n v="12"/>
    <x v="0"/>
    <n v="0"/>
    <x v="0"/>
  </r>
  <r>
    <x v="12"/>
    <x v="93"/>
    <s v="YANAOCA"/>
    <s v="1614692"/>
    <s v="1011"/>
    <s v="Inicial - Jardín"/>
    <s v="Pública de gestión directa"/>
    <s v="Activa"/>
    <n v="21"/>
    <x v="0"/>
    <n v="0"/>
    <x v="0"/>
  </r>
  <r>
    <x v="12"/>
    <x v="93"/>
    <s v="LIVITACA"/>
    <s v="1614700"/>
    <s v="1012"/>
    <s v="Inicial - Jardín"/>
    <s v="Pública de gestión directa"/>
    <s v="Activa"/>
    <n v="21"/>
    <x v="0"/>
    <n v="0"/>
    <x v="0"/>
  </r>
  <r>
    <x v="12"/>
    <x v="23"/>
    <s v="LAYO"/>
    <s v="1614718"/>
    <s v="1016"/>
    <s v="Inicial - Jardín"/>
    <s v="Pública de gestión directa"/>
    <s v="Activa"/>
    <n v="21"/>
    <x v="290"/>
    <n v="1"/>
    <x v="0"/>
  </r>
  <r>
    <x v="12"/>
    <x v="23"/>
    <s v="MARANGANI"/>
    <s v="1614726"/>
    <s v="1024"/>
    <s v="Inicial - Jardín"/>
    <s v="Pública de gestión directa"/>
    <s v="Activa"/>
    <n v="18"/>
    <x v="242"/>
    <n v="1"/>
    <x v="183"/>
  </r>
  <r>
    <x v="12"/>
    <x v="23"/>
    <s v="MARANGANI"/>
    <s v="1614734"/>
    <s v="1025"/>
    <s v="Inicial - Jardín"/>
    <s v="Pública de gestión directa"/>
    <s v="Activa"/>
    <n v="15"/>
    <x v="0"/>
    <n v="0"/>
    <x v="0"/>
  </r>
  <r>
    <x v="12"/>
    <x v="39"/>
    <s v="ACOMAYO"/>
    <s v="1614742"/>
    <s v="1042"/>
    <s v="Inicial - Jardín"/>
    <s v="Pública de gestión directa"/>
    <s v="Activa"/>
    <n v="19"/>
    <x v="0"/>
    <n v="0"/>
    <x v="0"/>
  </r>
  <r>
    <x v="12"/>
    <x v="39"/>
    <s v="ACOMAYO"/>
    <s v="1614759"/>
    <s v="1043"/>
    <s v="Inicial - Jardín"/>
    <s v="Pública de gestión directa"/>
    <s v="Activa"/>
    <n v="19"/>
    <x v="0"/>
    <n v="0"/>
    <x v="0"/>
  </r>
  <r>
    <x v="12"/>
    <x v="39"/>
    <s v="ACOMAYO"/>
    <s v="1614767"/>
    <s v="1044"/>
    <s v="Inicial - Jardín"/>
    <s v="Pública de gestión directa"/>
    <s v="Activa"/>
    <n v="19"/>
    <x v="0"/>
    <n v="0"/>
    <x v="0"/>
  </r>
  <r>
    <x v="12"/>
    <x v="39"/>
    <s v="ACOMAYO"/>
    <s v="1614775"/>
    <s v="1045"/>
    <s v="Inicial - Jardín"/>
    <s v="Pública de gestión directa"/>
    <s v="Activa"/>
    <n v="19"/>
    <x v="0"/>
    <n v="0"/>
    <x v="0"/>
  </r>
  <r>
    <x v="12"/>
    <x v="39"/>
    <s v="ACOS"/>
    <s v="1614783"/>
    <s v="1046"/>
    <s v="Inicial - Jardín"/>
    <s v="Pública de gestión directa"/>
    <s v="Activa"/>
    <n v="24"/>
    <x v="0"/>
    <n v="0"/>
    <x v="0"/>
  </r>
  <r>
    <x v="12"/>
    <x v="39"/>
    <s v="POMACANCHI"/>
    <s v="1614791"/>
    <s v="1047"/>
    <s v="Inicial - Jardín"/>
    <s v="Pública de gestión directa"/>
    <s v="Activa"/>
    <n v="24"/>
    <x v="0"/>
    <n v="0"/>
    <x v="0"/>
  </r>
  <r>
    <x v="2"/>
    <x v="77"/>
    <s v="SAN FELIPE"/>
    <s v="1614801"/>
    <s v="MI CIELITO"/>
    <s v="Inicial - Programa no escolarizado"/>
    <s v="Pública de gestión directa"/>
    <s v="Activa"/>
    <n v="4"/>
    <x v="0"/>
    <n v="0"/>
    <x v="0"/>
  </r>
  <r>
    <x v="12"/>
    <x v="39"/>
    <s v="POMACANCHI"/>
    <s v="1614809"/>
    <s v="1048"/>
    <s v="Inicial - Jardín"/>
    <s v="Pública de gestión directa"/>
    <s v="Activa"/>
    <n v="19"/>
    <x v="0"/>
    <n v="0"/>
    <x v="0"/>
  </r>
  <r>
    <x v="2"/>
    <x v="77"/>
    <s v="SAN FELIPE"/>
    <s v="1614812"/>
    <s v="SEMILLITAS DEL FUTURO"/>
    <s v="Inicial - Programa no escolarizado"/>
    <s v="Pública de gestión directa"/>
    <s v="Activa"/>
    <n v="8"/>
    <x v="0"/>
    <n v="0"/>
    <x v="0"/>
  </r>
  <r>
    <x v="12"/>
    <x v="39"/>
    <s v="POMACANCHI"/>
    <s v="1614817"/>
    <s v="1049"/>
    <s v="Inicial - Jardín"/>
    <s v="Pública de gestión directa"/>
    <s v="Inactiva"/>
    <n v="19"/>
    <x v="0"/>
    <n v="0"/>
    <x v="0"/>
  </r>
  <r>
    <x v="2"/>
    <x v="77"/>
    <s v="SAN FELIPE"/>
    <s v="1614818"/>
    <s v="ANGEL DIVINO"/>
    <s v="Inicial - Programa no escolarizado"/>
    <s v="Pública de gestión directa"/>
    <s v="Activa"/>
    <n v="5"/>
    <x v="0"/>
    <n v="0"/>
    <x v="0"/>
  </r>
  <r>
    <x v="12"/>
    <x v="39"/>
    <s v="POMACANCHI"/>
    <s v="1614825"/>
    <s v="1050"/>
    <s v="Inicial - Jardín"/>
    <s v="Pública de gestión directa"/>
    <s v="Activa"/>
    <n v="19"/>
    <x v="0"/>
    <n v="0"/>
    <x v="0"/>
  </r>
  <r>
    <x v="12"/>
    <x v="39"/>
    <s v="POMACANCHI"/>
    <s v="1614833"/>
    <s v="1051"/>
    <s v="Inicial - Jardín"/>
    <s v="Pública de gestión directa"/>
    <s v="Activa"/>
    <n v="11"/>
    <x v="0"/>
    <n v="0"/>
    <x v="0"/>
  </r>
  <r>
    <x v="12"/>
    <x v="39"/>
    <s v="POMACANCHI"/>
    <s v="1614841"/>
    <s v="1052"/>
    <s v="Inicial - Jardín"/>
    <s v="Pública de gestión directa"/>
    <s v="Inactiva"/>
    <n v="19"/>
    <x v="0"/>
    <n v="0"/>
    <x v="0"/>
  </r>
  <r>
    <x v="2"/>
    <x v="77"/>
    <s v="SAN FELIPE"/>
    <s v="1614845"/>
    <s v="SONRISA DE CRISTAL"/>
    <s v="Inicial - Programa no escolarizado"/>
    <s v="Pública de gestión directa"/>
    <s v="Activa"/>
    <n v="6"/>
    <x v="0"/>
    <n v="0"/>
    <x v="0"/>
  </r>
  <r>
    <x v="12"/>
    <x v="39"/>
    <s v="POMACANCHI"/>
    <s v="1614858"/>
    <s v="1053"/>
    <s v="Inicial - Jardín"/>
    <s v="Pública de gestión directa"/>
    <s v="Activa"/>
    <n v="19"/>
    <x v="0"/>
    <n v="0"/>
    <x v="0"/>
  </r>
  <r>
    <x v="2"/>
    <x v="77"/>
    <s v="SAN FELIPE"/>
    <s v="1614862"/>
    <s v="CARITAS GRACIOSAS"/>
    <s v="Inicial - Programa no escolarizado"/>
    <s v="Pública de gestión directa"/>
    <s v="Activa"/>
    <n v="5"/>
    <x v="0"/>
    <n v="0"/>
    <x v="0"/>
  </r>
  <r>
    <x v="2"/>
    <x v="77"/>
    <s v="SAN FELIPE"/>
    <s v="1614864"/>
    <s v="CAMINITO FELIZ"/>
    <s v="Inicial - Programa no escolarizado"/>
    <s v="Pública de gestión directa"/>
    <s v="Activa"/>
    <n v="7"/>
    <x v="0"/>
    <n v="0"/>
    <x v="0"/>
  </r>
  <r>
    <x v="12"/>
    <x v="39"/>
    <s v="SANGARARA"/>
    <s v="1614874"/>
    <s v="1055"/>
    <s v="Inicial - Jardín"/>
    <s v="Pública de gestión directa"/>
    <s v="Activa"/>
    <n v="19"/>
    <x v="0"/>
    <n v="0"/>
    <x v="0"/>
  </r>
  <r>
    <x v="12"/>
    <x v="37"/>
    <s v="CCARHUAYO"/>
    <s v="1614882"/>
    <s v="1068"/>
    <s v="Inicial - Jardín"/>
    <s v="Pública de gestión directa"/>
    <s v="Activa"/>
    <n v="21"/>
    <x v="0"/>
    <n v="0"/>
    <x v="0"/>
  </r>
  <r>
    <x v="12"/>
    <x v="37"/>
    <s v="CCATCA"/>
    <s v="1614890"/>
    <s v="1069"/>
    <s v="Inicial - Jardín"/>
    <s v="Pública de gestión directa"/>
    <s v="Activa"/>
    <n v="21"/>
    <x v="0"/>
    <n v="0"/>
    <x v="0"/>
  </r>
  <r>
    <x v="12"/>
    <x v="37"/>
    <s v="CCATCA"/>
    <s v="1614908"/>
    <s v="1070"/>
    <s v="Inicial - Jardín"/>
    <s v="Pública de gestión directa"/>
    <s v="Activa"/>
    <n v="21"/>
    <x v="0"/>
    <n v="0"/>
    <x v="0"/>
  </r>
  <r>
    <x v="12"/>
    <x v="37"/>
    <s v="CCATCA"/>
    <s v="1614916"/>
    <s v="1071"/>
    <s v="Inicial - Jardín"/>
    <s v="Pública de gestión directa"/>
    <s v="Activa"/>
    <n v="21"/>
    <x v="0"/>
    <n v="0"/>
    <x v="0"/>
  </r>
  <r>
    <x v="12"/>
    <x v="37"/>
    <s v="CCATCA"/>
    <s v="1614924"/>
    <s v="1072"/>
    <s v="Inicial - Jardín"/>
    <s v="Pública de gestión directa"/>
    <s v="Activa"/>
    <n v="27"/>
    <x v="0"/>
    <n v="0"/>
    <x v="0"/>
  </r>
  <r>
    <x v="12"/>
    <x v="37"/>
    <s v="CCATCA"/>
    <s v="1614932"/>
    <s v="1073"/>
    <s v="Inicial - Jardín"/>
    <s v="Pública de gestión directa"/>
    <s v="Activa"/>
    <n v="21"/>
    <x v="0"/>
    <n v="0"/>
    <x v="0"/>
  </r>
  <r>
    <x v="12"/>
    <x v="37"/>
    <s v="CCATCA"/>
    <s v="1614940"/>
    <s v="1074"/>
    <s v="Inicial - Jardín"/>
    <s v="Pública de gestión directa"/>
    <s v="Activa"/>
    <n v="21"/>
    <x v="0"/>
    <n v="0"/>
    <x v="0"/>
  </r>
  <r>
    <x v="12"/>
    <x v="37"/>
    <s v="URCOS"/>
    <s v="1614965"/>
    <s v="1076"/>
    <s v="Inicial - Jardín"/>
    <s v="Pública de gestión directa"/>
    <s v="Activa"/>
    <n v="21"/>
    <x v="0"/>
    <n v="0"/>
    <x v="0"/>
  </r>
  <r>
    <x v="12"/>
    <x v="37"/>
    <s v="CUSIPATA"/>
    <s v="1614973"/>
    <s v="1077"/>
    <s v="Inicial - Jardín"/>
    <s v="Pública de gestión directa"/>
    <s v="Activa"/>
    <n v="21"/>
    <x v="0"/>
    <n v="0"/>
    <x v="0"/>
  </r>
  <r>
    <x v="12"/>
    <x v="37"/>
    <s v="CUSIPATA"/>
    <s v="1614981"/>
    <s v="1078"/>
    <s v="Inicial - Jardín"/>
    <s v="Pública de gestión directa"/>
    <s v="Activa"/>
    <n v="21"/>
    <x v="0"/>
    <n v="0"/>
    <x v="0"/>
  </r>
  <r>
    <x v="12"/>
    <x v="37"/>
    <s v="OCONGATE"/>
    <s v="1614999"/>
    <s v="1079"/>
    <s v="Inicial - Jardín"/>
    <s v="Pública de gestión directa"/>
    <s v="Activa"/>
    <n v="47"/>
    <x v="0"/>
    <n v="0"/>
    <x v="0"/>
  </r>
  <r>
    <x v="12"/>
    <x v="37"/>
    <s v="OCONGATE"/>
    <s v="1615004"/>
    <s v="1081"/>
    <s v="Inicial - Jardín"/>
    <s v="Pública de gestión directa"/>
    <s v="Activa"/>
    <n v="21"/>
    <x v="0"/>
    <n v="0"/>
    <x v="0"/>
  </r>
  <r>
    <x v="12"/>
    <x v="37"/>
    <s v="OCONGATE"/>
    <s v="1615020"/>
    <s v="1083"/>
    <s v="Inicial - Jardín"/>
    <s v="Pública de gestión directa"/>
    <s v="Activa"/>
    <n v="21"/>
    <x v="219"/>
    <n v="0.95238095238095233"/>
    <x v="0"/>
  </r>
  <r>
    <x v="12"/>
    <x v="37"/>
    <s v="OCONGATE"/>
    <s v="1615038"/>
    <s v="1084"/>
    <s v="Inicial - Jardín"/>
    <s v="Pública de gestión directa"/>
    <s v="Activa"/>
    <n v="21"/>
    <x v="0"/>
    <n v="0"/>
    <x v="0"/>
  </r>
  <r>
    <x v="12"/>
    <x v="37"/>
    <s v="QUIQUIJANA"/>
    <s v="1615046"/>
    <s v="1085"/>
    <s v="Inicial - Jardín"/>
    <s v="Pública de gestión directa"/>
    <s v="Activa"/>
    <n v="21"/>
    <x v="0"/>
    <n v="0"/>
    <x v="0"/>
  </r>
  <r>
    <x v="12"/>
    <x v="37"/>
    <s v="QUIQUIJANA"/>
    <s v="1615053"/>
    <s v="1086"/>
    <s v="Inicial - Jardín"/>
    <s v="Pública de gestión directa"/>
    <s v="Activa"/>
    <n v="21"/>
    <x v="0"/>
    <n v="0"/>
    <x v="0"/>
  </r>
  <r>
    <x v="12"/>
    <x v="37"/>
    <s v="QUIQUIJANA"/>
    <s v="1615061"/>
    <s v="1087"/>
    <s v="Inicial - Jardín"/>
    <s v="Pública de gestión directa"/>
    <s v="Activa"/>
    <n v="21"/>
    <x v="0"/>
    <n v="0"/>
    <x v="0"/>
  </r>
  <r>
    <x v="12"/>
    <x v="30"/>
    <s v="ECHARATE"/>
    <s v="1615079"/>
    <s v="1091"/>
    <s v="Inicial - Jardín"/>
    <s v="Pública de gestión directa"/>
    <s v="Activa"/>
    <n v="57"/>
    <x v="0"/>
    <n v="0"/>
    <x v="0"/>
  </r>
  <r>
    <x v="12"/>
    <x v="30"/>
    <s v="ECHARATE"/>
    <s v="1615087"/>
    <s v="1092"/>
    <s v="Inicial - Jardín"/>
    <s v="Pública de gestión directa"/>
    <s v="Activa"/>
    <n v="57"/>
    <x v="0"/>
    <n v="0"/>
    <x v="0"/>
  </r>
  <r>
    <x v="12"/>
    <x v="30"/>
    <s v="QUELLOUNO"/>
    <s v="1615095"/>
    <s v="1096"/>
    <s v="Inicial - Jardín"/>
    <s v="Pública de gestión directa"/>
    <s v="Activa"/>
    <n v="22"/>
    <x v="0"/>
    <n v="0"/>
    <x v="0"/>
  </r>
  <r>
    <x v="12"/>
    <x v="34"/>
    <s v="CCORCA"/>
    <s v="1615103"/>
    <s v="50864"/>
    <s v="Inicial - Jardín"/>
    <s v="Pública de gestión directa"/>
    <s v="Activa"/>
    <n v="21"/>
    <x v="0"/>
    <n v="0"/>
    <x v="0"/>
  </r>
  <r>
    <x v="12"/>
    <x v="34"/>
    <s v="CUSCO"/>
    <s v="1615111"/>
    <s v="50040"/>
    <s v="Inicial - Jardín"/>
    <s v="Pública de gestión directa"/>
    <s v="Activa"/>
    <n v="32"/>
    <x v="0"/>
    <n v="0"/>
    <x v="0"/>
  </r>
  <r>
    <x v="12"/>
    <x v="34"/>
    <s v="CUSCO"/>
    <s v="1615129"/>
    <s v="50021"/>
    <s v="Inicial - Jardín"/>
    <s v="Pública de gestión directa"/>
    <s v="Activa"/>
    <n v="65"/>
    <x v="0"/>
    <n v="0"/>
    <x v="0"/>
  </r>
  <r>
    <x v="12"/>
    <x v="34"/>
    <s v="SAN SEBASTIAN"/>
    <s v="1615137"/>
    <s v="50949 EL CARMELO DE MARIA"/>
    <s v="Inicial - Jardín"/>
    <s v="Pública de gestión privada"/>
    <s v="Activa"/>
    <n v="77"/>
    <x v="0"/>
    <n v="0"/>
    <x v="0"/>
  </r>
  <r>
    <x v="12"/>
    <x v="93"/>
    <s v="YANAOCA"/>
    <s v="1615145"/>
    <s v="56137"/>
    <s v="Inicial - Jardín"/>
    <s v="Pública de gestión directa"/>
    <s v="Activa"/>
    <n v="21"/>
    <x v="0"/>
    <n v="0"/>
    <x v="0"/>
  </r>
  <r>
    <x v="12"/>
    <x v="93"/>
    <s v="YANAOCA"/>
    <s v="1615152"/>
    <s v="56338"/>
    <s v="Inicial - Jardín"/>
    <s v="Pública de gestión directa"/>
    <s v="Activa"/>
    <n v="21"/>
    <x v="0"/>
    <n v="0"/>
    <x v="0"/>
  </r>
  <r>
    <x v="12"/>
    <x v="37"/>
    <s v="CAMANTI"/>
    <s v="1615160"/>
    <s v="1158"/>
    <s v="Inicial - Jardín"/>
    <s v="Pública de gestión directa"/>
    <s v="Activa"/>
    <n v="27"/>
    <x v="0"/>
    <n v="0"/>
    <x v="0"/>
  </r>
  <r>
    <x v="12"/>
    <x v="37"/>
    <s v="CCATCA"/>
    <s v="1615178"/>
    <s v="1159"/>
    <s v="Inicial - Jardín"/>
    <s v="Pública de gestión directa"/>
    <s v="Activa"/>
    <n v="21"/>
    <x v="0"/>
    <n v="0"/>
    <x v="0"/>
  </r>
  <r>
    <x v="12"/>
    <x v="37"/>
    <s v="MARCAPATA"/>
    <s v="1615186"/>
    <s v="1160"/>
    <s v="Inicial - Jardín"/>
    <s v="Pública de gestión directa"/>
    <s v="Activa"/>
    <n v="21"/>
    <x v="0"/>
    <n v="0"/>
    <x v="0"/>
  </r>
  <r>
    <x v="12"/>
    <x v="37"/>
    <s v="MARCAPATA"/>
    <s v="1615194"/>
    <s v="1161"/>
    <s v="Inicial - Jardín"/>
    <s v="Pública de gestión directa"/>
    <s v="Activa"/>
    <n v="21"/>
    <x v="0"/>
    <n v="0"/>
    <x v="0"/>
  </r>
  <r>
    <x v="12"/>
    <x v="37"/>
    <s v="OCONGATE"/>
    <s v="1615202"/>
    <s v="1162"/>
    <s v="Inicial - Jardín"/>
    <s v="Pública de gestión directa"/>
    <s v="Activa"/>
    <n v="21"/>
    <x v="290"/>
    <n v="1"/>
    <x v="0"/>
  </r>
  <r>
    <x v="12"/>
    <x v="37"/>
    <s v="OCONGATE"/>
    <s v="1615210"/>
    <s v="1163"/>
    <s v="Inicial - Jardín"/>
    <s v="Pública de gestión directa"/>
    <s v="Activa"/>
    <n v="21"/>
    <x v="0"/>
    <n v="0"/>
    <x v="0"/>
  </r>
  <r>
    <x v="12"/>
    <x v="37"/>
    <s v="OCONGATE"/>
    <s v="1615228"/>
    <s v="1164"/>
    <s v="Inicial - Jardín"/>
    <s v="Pública de gestión directa"/>
    <s v="Activa"/>
    <n v="21"/>
    <x v="0"/>
    <n v="0"/>
    <x v="0"/>
  </r>
  <r>
    <x v="12"/>
    <x v="37"/>
    <s v="QUIQUIJANA"/>
    <s v="1615236"/>
    <s v="1165"/>
    <s v="Inicial - Jardín"/>
    <s v="Pública de gestión directa"/>
    <s v="Activa"/>
    <n v="21"/>
    <x v="0"/>
    <n v="0"/>
    <x v="0"/>
  </r>
  <r>
    <x v="12"/>
    <x v="37"/>
    <s v="URCOS"/>
    <s v="1615244"/>
    <s v="1166"/>
    <s v="Inicial - Jardín"/>
    <s v="Pública de gestión directa"/>
    <s v="Activa"/>
    <n v="21"/>
    <x v="0"/>
    <n v="0"/>
    <x v="0"/>
  </r>
  <r>
    <x v="19"/>
    <x v="125"/>
    <s v="LIMA"/>
    <s v="1615251"/>
    <s v="117 RVDO PADRE PASCUAL ALEGRE GONZALES"/>
    <s v="Inicial - Jardín"/>
    <s v="Pública de gestión directa"/>
    <s v="Activa"/>
    <n v="47"/>
    <x v="0"/>
    <n v="0"/>
    <x v="0"/>
  </r>
  <r>
    <x v="14"/>
    <x v="41"/>
    <s v="TAMBOPATA"/>
    <s v="1615293"/>
    <s v="354 LA UNION"/>
    <s v="Inicial - Jardín"/>
    <s v="Pública de gestión directa"/>
    <s v="Activa"/>
    <n v="34"/>
    <x v="0"/>
    <n v="0"/>
    <x v="0"/>
  </r>
  <r>
    <x v="2"/>
    <x v="6"/>
    <s v="TABACONAS"/>
    <s v="1615301"/>
    <s v="16926"/>
    <s v="Inicial - Jardín"/>
    <s v="Pública de gestión directa"/>
    <s v="Activa"/>
    <n v="12"/>
    <x v="0"/>
    <n v="0"/>
    <x v="0"/>
  </r>
  <r>
    <x v="12"/>
    <x v="32"/>
    <s v="LIMATAMBO"/>
    <s v="1615319"/>
    <s v="965"/>
    <s v="Inicial - Jardín"/>
    <s v="Pública de gestión directa"/>
    <s v="Activa"/>
    <n v="21"/>
    <x v="0"/>
    <n v="0"/>
    <x v="0"/>
  </r>
  <r>
    <x v="12"/>
    <x v="34"/>
    <s v="COYA"/>
    <s v="1615327"/>
    <s v="980"/>
    <s v="Inicial - Jardín"/>
    <s v="Pública de gestión directa"/>
    <s v="Activa"/>
    <n v="21"/>
    <x v="0"/>
    <n v="0"/>
    <x v="0"/>
  </r>
  <r>
    <x v="12"/>
    <x v="34"/>
    <s v="CCORCA"/>
    <s v="1615335"/>
    <s v="981"/>
    <s v="Inicial - Jardín"/>
    <s v="Pública de gestión directa"/>
    <s v="Activa"/>
    <n v="21"/>
    <x v="0"/>
    <n v="0"/>
    <x v="0"/>
  </r>
  <r>
    <x v="12"/>
    <x v="34"/>
    <s v="CCORCA"/>
    <s v="1615343"/>
    <s v="982"/>
    <s v="Inicial - Jardín"/>
    <s v="Pública de gestión directa"/>
    <s v="Activa"/>
    <n v="21"/>
    <x v="0"/>
    <n v="0"/>
    <x v="0"/>
  </r>
  <r>
    <x v="12"/>
    <x v="34"/>
    <s v="CUSCO"/>
    <s v="1615350"/>
    <s v="50039"/>
    <s v="Inicial - Jardín"/>
    <s v="Pública de gestión directa"/>
    <s v="Activa"/>
    <n v="112"/>
    <x v="0"/>
    <n v="0"/>
    <x v="0"/>
  </r>
  <r>
    <x v="12"/>
    <x v="34"/>
    <s v="POROY"/>
    <s v="1615368"/>
    <s v="984"/>
    <s v="Inicial - Jardín"/>
    <s v="Pública de gestión directa"/>
    <s v="Activa"/>
    <n v="41"/>
    <x v="0"/>
    <n v="0"/>
    <x v="0"/>
  </r>
  <r>
    <x v="12"/>
    <x v="34"/>
    <s v="SANTIAGO"/>
    <s v="1615376"/>
    <s v="985"/>
    <s v="Inicial - Cuna-jardín"/>
    <s v="Pública de gestión directa"/>
    <s v="Activa"/>
    <n v="175"/>
    <x v="0"/>
    <n v="0"/>
    <x v="0"/>
  </r>
  <r>
    <x v="18"/>
    <x v="73"/>
    <s v="HUARIACA"/>
    <s v="1615400"/>
    <s v="VISTA ALEGRE"/>
    <s v="Inicial - Jardín"/>
    <s v="Pública de gestión directa"/>
    <s v="Activa"/>
    <n v="12"/>
    <x v="0"/>
    <n v="0"/>
    <x v="0"/>
  </r>
  <r>
    <x v="18"/>
    <x v="73"/>
    <s v="HUARIACA"/>
    <s v="1615418"/>
    <s v="YANACOCHA BAJA"/>
    <s v="Inicial - Jardín"/>
    <s v="Pública de gestión directa"/>
    <s v="Activa"/>
    <n v="22"/>
    <x v="0"/>
    <n v="0"/>
    <x v="0"/>
  </r>
  <r>
    <x v="18"/>
    <x v="73"/>
    <s v="HUAYLLAY"/>
    <s v="1615426"/>
    <s v="14 DE SETIEMBRE"/>
    <s v="Inicial - Jardín"/>
    <s v="Pública de gestión directa"/>
    <s v="Activa"/>
    <n v="13"/>
    <x v="0"/>
    <n v="0"/>
    <x v="0"/>
  </r>
  <r>
    <x v="18"/>
    <x v="73"/>
    <s v="HUAYLLAY"/>
    <s v="1615442"/>
    <s v="SANTA ROSA DE QUIVES"/>
    <s v="Inicial - Jardín"/>
    <s v="Pública de gestión directa"/>
    <s v="Activa"/>
    <n v="12"/>
    <x v="0"/>
    <n v="0"/>
    <x v="0"/>
  </r>
  <r>
    <x v="6"/>
    <x v="213"/>
    <s v="ACOCHACA"/>
    <s v="1615459"/>
    <s v="443"/>
    <s v="Inicial - Jardín"/>
    <s v="Pública de gestión directa"/>
    <s v="Activa"/>
    <n v="29"/>
    <x v="0"/>
    <n v="0"/>
    <x v="0"/>
  </r>
  <r>
    <x v="6"/>
    <x v="213"/>
    <s v="ACOCHACA"/>
    <s v="1615467"/>
    <s v="444"/>
    <s v="Inicial - Jardín"/>
    <s v="Pública de gestión directa"/>
    <s v="Activa"/>
    <n v="29"/>
    <x v="6"/>
    <n v="1"/>
    <x v="0"/>
  </r>
  <r>
    <x v="6"/>
    <x v="213"/>
    <s v="ACOCHACA"/>
    <s v="1615475"/>
    <s v="86781 CARLOS NORIEGA"/>
    <s v="Inicial - Jardín"/>
    <s v="Pública de gestión directa"/>
    <s v="Activa"/>
    <n v="29"/>
    <x v="6"/>
    <n v="1"/>
    <x v="0"/>
  </r>
  <r>
    <x v="6"/>
    <x v="118"/>
    <s v="SAN LUIS"/>
    <s v="1615483"/>
    <s v="450"/>
    <s v="Inicial - Jardín"/>
    <s v="Pública de gestión privada"/>
    <s v="Activa"/>
    <n v="15"/>
    <x v="0"/>
    <n v="0"/>
    <x v="0"/>
  </r>
  <r>
    <x v="6"/>
    <x v="118"/>
    <s v="SAN LUIS"/>
    <s v="1615491"/>
    <s v="461"/>
    <s v="Inicial - Jardín"/>
    <s v="Pública de gestión directa"/>
    <s v="Activa"/>
    <n v="18"/>
    <x v="242"/>
    <n v="1"/>
    <x v="183"/>
  </r>
  <r>
    <x v="6"/>
    <x v="118"/>
    <s v="SAN LUIS"/>
    <s v="1615509"/>
    <s v="462"/>
    <s v="Inicial - Jardín"/>
    <s v="Pública de gestión directa"/>
    <s v="Activa"/>
    <n v="25"/>
    <x v="0"/>
    <n v="0"/>
    <x v="0"/>
  </r>
  <r>
    <x v="6"/>
    <x v="118"/>
    <s v="SAN LUIS"/>
    <s v="1615517"/>
    <s v="463"/>
    <s v="Inicial - Jardín"/>
    <s v="Pública de gestión directa"/>
    <s v="Activa"/>
    <n v="15"/>
    <x v="113"/>
    <n v="0.4"/>
    <x v="9"/>
  </r>
  <r>
    <x v="6"/>
    <x v="118"/>
    <s v="YAUYA"/>
    <s v="1615525"/>
    <s v="84131 SAN MIGUEL"/>
    <s v="Inicial - Jardín"/>
    <s v="Pública de gestión directa"/>
    <s v="Activa"/>
    <n v="28"/>
    <x v="242"/>
    <n v="0.6428571428571429"/>
    <x v="0"/>
  </r>
  <r>
    <x v="6"/>
    <x v="118"/>
    <s v="YAUYA"/>
    <s v="1615533"/>
    <s v="86903"/>
    <s v="Inicial - Jardín"/>
    <s v="Pública de gestión directa"/>
    <s v="Activa"/>
    <n v="27"/>
    <x v="0"/>
    <n v="0"/>
    <x v="0"/>
  </r>
  <r>
    <x v="9"/>
    <x v="87"/>
    <s v="YANAHUARA"/>
    <s v="1615558"/>
    <s v="GUILLERMO TORREBLANCA"/>
    <s v="Inicial - Jardín"/>
    <s v="Pública de gestión directa"/>
    <s v="Activa"/>
    <n v="49"/>
    <x v="0"/>
    <n v="0"/>
    <x v="0"/>
  </r>
  <r>
    <x v="9"/>
    <x v="87"/>
    <s v="CERRO COLORADO"/>
    <s v="1615582"/>
    <s v="NIÑOS DE LA ESPERANZA"/>
    <s v="Inicial - Jardín"/>
    <s v="Pública de gestión directa"/>
    <s v="Activa"/>
    <n v="59"/>
    <x v="70"/>
    <n v="0.96610169491525422"/>
    <x v="150"/>
  </r>
  <r>
    <x v="9"/>
    <x v="87"/>
    <s v="SACHACA"/>
    <s v="1615590"/>
    <s v="NIÑOS TRIUNFADORES"/>
    <s v="Inicial - Jardín"/>
    <s v="Pública de gestión directa"/>
    <s v="Activa"/>
    <n v="45"/>
    <x v="0"/>
    <n v="0"/>
    <x v="0"/>
  </r>
  <r>
    <x v="9"/>
    <x v="87"/>
    <s v="CAYMA"/>
    <s v="1615608"/>
    <s v="NUEVA ALBORADA"/>
    <s v="Inicial - Jardín"/>
    <s v="Pública de gestión directa"/>
    <s v="Activa"/>
    <n v="43"/>
    <x v="0"/>
    <n v="0"/>
    <x v="0"/>
  </r>
  <r>
    <x v="9"/>
    <x v="87"/>
    <s v="CERRO COLORADO"/>
    <s v="1615616"/>
    <s v="PIOLIN"/>
    <s v="Inicial - Jardín"/>
    <s v="Pública de gestión directa"/>
    <s v="Activa"/>
    <n v="43"/>
    <x v="0"/>
    <n v="0"/>
    <x v="0"/>
  </r>
  <r>
    <x v="9"/>
    <x v="87"/>
    <s v="CERRO COLORADO"/>
    <s v="1615624"/>
    <s v="SOR ANA - B"/>
    <s v="Inicial - Jardín"/>
    <s v="Pública de gestión directa"/>
    <s v="Activa"/>
    <n v="57"/>
    <x v="0"/>
    <n v="0"/>
    <x v="0"/>
  </r>
  <r>
    <x v="9"/>
    <x v="102"/>
    <s v="QUICACHA"/>
    <s v="1615632"/>
    <s v="40302"/>
    <s v="Inicial - Jardín"/>
    <s v="Pública de gestión directa"/>
    <s v="Activa"/>
    <n v="6"/>
    <x v="0"/>
    <n v="0"/>
    <x v="0"/>
  </r>
  <r>
    <x v="9"/>
    <x v="90"/>
    <s v="CHACHAS"/>
    <s v="1615640"/>
    <s v="40350"/>
    <s v="Inicial - Jardín"/>
    <s v="Pública de gestión directa"/>
    <s v="Activa"/>
    <n v="18"/>
    <x v="8"/>
    <n v="0.44444444444444442"/>
    <x v="4"/>
  </r>
  <r>
    <x v="9"/>
    <x v="90"/>
    <s v="ORCOPAMPA"/>
    <s v="1615665"/>
    <s v="40702 ALBERTO BENAVIDES DE LA QUINTANA"/>
    <s v="Inicial - Jardín"/>
    <s v="Pública de gestión directa"/>
    <s v="Activa"/>
    <n v="57"/>
    <x v="0"/>
    <n v="0"/>
    <x v="0"/>
  </r>
  <r>
    <x v="9"/>
    <x v="90"/>
    <s v="APLAO"/>
    <s v="1615673"/>
    <s v="CASQUINA"/>
    <s v="Inicial - Jardín"/>
    <s v="Pública de gestión directa"/>
    <s v="Activa"/>
    <n v="39"/>
    <x v="33"/>
    <n v="0.92307692307692313"/>
    <x v="167"/>
  </r>
  <r>
    <x v="9"/>
    <x v="90"/>
    <s v="APLAO"/>
    <s v="1615681"/>
    <s v="EL PRINCIPITO"/>
    <s v="Inicial - Jardín"/>
    <s v="Pública de gestión directa"/>
    <s v="Activa"/>
    <n v="8"/>
    <x v="642"/>
    <n v="0.375"/>
    <x v="0"/>
  </r>
  <r>
    <x v="9"/>
    <x v="90"/>
    <s v="APLAO"/>
    <s v="1615699"/>
    <s v="RAYITOS DE SOL"/>
    <s v="Inicial - Jardín"/>
    <s v="Pública de gestión directa"/>
    <s v="Activa"/>
    <n v="17"/>
    <x v="420"/>
    <n v="1"/>
    <x v="686"/>
  </r>
  <r>
    <x v="9"/>
    <x v="100"/>
    <s v="CHIVAY"/>
    <s v="1615707"/>
    <s v="LOS ANGELITOS"/>
    <s v="Inicial - Jardín"/>
    <s v="Pública de gestión directa"/>
    <s v="Activa"/>
    <n v="75"/>
    <x v="0"/>
    <n v="0"/>
    <x v="0"/>
  </r>
  <r>
    <x v="9"/>
    <x v="88"/>
    <s v="MAJES"/>
    <s v="1615715"/>
    <s v="41062 DR. MARIO VARGAS LLOSA"/>
    <s v="Inicial - Jardín"/>
    <s v="Pública de gestión directa"/>
    <s v="Activa"/>
    <n v="54"/>
    <x v="0"/>
    <n v="0"/>
    <x v="0"/>
  </r>
  <r>
    <x v="9"/>
    <x v="88"/>
    <s v="MAJES"/>
    <s v="1615723"/>
    <s v="E - 7 II RAMAL"/>
    <s v="Inicial - Jardín"/>
    <s v="Pública de gestión directa"/>
    <s v="Activa"/>
    <n v="27"/>
    <x v="0"/>
    <n v="0"/>
    <x v="0"/>
  </r>
  <r>
    <x v="9"/>
    <x v="88"/>
    <s v="MAJES"/>
    <s v="1615731"/>
    <s v="BLANCA VARELA GONZALES"/>
    <s v="Inicial - Jardín"/>
    <s v="Pública de gestión directa"/>
    <s v="Activa"/>
    <n v="107"/>
    <x v="288"/>
    <n v="0.50467289719626163"/>
    <x v="0"/>
  </r>
  <r>
    <x v="9"/>
    <x v="88"/>
    <s v="LA JOYA"/>
    <s v="1615749"/>
    <s v="EL TRENCITO"/>
    <s v="Inicial - Jardín"/>
    <s v="Pública de gestión directa"/>
    <s v="Activa"/>
    <n v="87"/>
    <x v="0"/>
    <n v="0"/>
    <x v="0"/>
  </r>
  <r>
    <x v="9"/>
    <x v="88"/>
    <s v="MAJES"/>
    <s v="1615756"/>
    <s v="LOS DINAMICOS"/>
    <s v="Inicial - Jardín"/>
    <s v="Pública de gestión directa"/>
    <s v="Activa"/>
    <n v="75"/>
    <x v="0"/>
    <n v="0"/>
    <x v="0"/>
  </r>
  <r>
    <x v="9"/>
    <x v="88"/>
    <s v="MAJES"/>
    <s v="1615772"/>
    <s v="NIÑOS ALEGRES"/>
    <s v="Inicial - Jardín"/>
    <s v="Pública de gestión directa"/>
    <s v="Activa"/>
    <n v="57"/>
    <x v="0"/>
    <n v="0"/>
    <x v="0"/>
  </r>
  <r>
    <x v="9"/>
    <x v="88"/>
    <s v="SANTA RITA DE SIGUAS"/>
    <s v="1615780"/>
    <s v="NUEVA JUVENTUD"/>
    <s v="Inicial - Jardín"/>
    <s v="Pública de gestión directa"/>
    <s v="Activa"/>
    <n v="116"/>
    <x v="0"/>
    <n v="0"/>
    <x v="0"/>
  </r>
  <r>
    <x v="9"/>
    <x v="88"/>
    <s v="MAJES"/>
    <s v="1615798"/>
    <s v="VILLA INDUSTRIAL"/>
    <s v="Inicial - Jardín"/>
    <s v="Pública de gestión directa"/>
    <s v="Activa"/>
    <n v="19"/>
    <x v="0"/>
    <n v="0"/>
    <x v="0"/>
  </r>
  <r>
    <x v="2"/>
    <x v="208"/>
    <s v="CAJAMARCA"/>
    <s v="1615806"/>
    <s v="82020"/>
    <s v="Inicial - Jardín"/>
    <s v="Pública de gestión directa"/>
    <s v="Activa"/>
    <n v="48"/>
    <x v="0"/>
    <n v="0"/>
    <x v="0"/>
  </r>
  <r>
    <x v="2"/>
    <x v="77"/>
    <s v="POMAHUACA"/>
    <s v="1615814"/>
    <s v="16122"/>
    <s v="Inicial - Jardín"/>
    <s v="Pública de gestión directa"/>
    <s v="Activa"/>
    <n v="65"/>
    <x v="0"/>
    <n v="0"/>
    <x v="0"/>
  </r>
  <r>
    <x v="2"/>
    <x v="77"/>
    <s v="COLASAY"/>
    <s v="1615822"/>
    <s v="16138"/>
    <s v="Inicial - Jardín"/>
    <s v="Pública de gestión directa"/>
    <s v="Activa"/>
    <n v="14"/>
    <x v="0"/>
    <n v="0"/>
    <x v="0"/>
  </r>
  <r>
    <x v="2"/>
    <x v="77"/>
    <s v="SAN JOSE DEL ALTO"/>
    <s v="1615830"/>
    <s v="16162 SEÑOR CAUTIVO"/>
    <s v="Inicial - Jardín"/>
    <s v="Pública de gestión directa"/>
    <s v="Activa"/>
    <n v="6"/>
    <x v="0"/>
    <n v="0"/>
    <x v="0"/>
  </r>
  <r>
    <x v="2"/>
    <x v="77"/>
    <s v="SANTA ROSA"/>
    <s v="1615848"/>
    <s v="16182"/>
    <s v="Inicial - Jardín"/>
    <s v="Pública de gestión directa"/>
    <s v="Activa"/>
    <n v="11"/>
    <x v="0"/>
    <n v="0"/>
    <x v="0"/>
  </r>
  <r>
    <x v="2"/>
    <x v="77"/>
    <s v="HUABAL"/>
    <s v="1615855"/>
    <s v="16610"/>
    <s v="Inicial - Jardín"/>
    <s v="Pública de gestión directa"/>
    <s v="Activa"/>
    <n v="14"/>
    <x v="0"/>
    <n v="0"/>
    <x v="0"/>
  </r>
  <r>
    <x v="2"/>
    <x v="77"/>
    <s v="SAN JOSE DEL ALTO"/>
    <s v="1615863"/>
    <s v="16757"/>
    <s v="Inicial - Jardín"/>
    <s v="Pública de gestión directa"/>
    <s v="Activa"/>
    <n v="7"/>
    <x v="0"/>
    <n v="0"/>
    <x v="0"/>
  </r>
  <r>
    <x v="2"/>
    <x v="77"/>
    <s v="SAN JOSE DEL ALTO"/>
    <s v="1615871"/>
    <s v="16955 MARIO VARGAS LLOSA"/>
    <s v="Inicial - Jardín"/>
    <s v="Pública de gestión directa"/>
    <s v="Activa"/>
    <n v="29"/>
    <x v="0"/>
    <n v="0"/>
    <x v="0"/>
  </r>
  <r>
    <x v="2"/>
    <x v="77"/>
    <s v="SAN JOSE DEL ALTO"/>
    <s v="1615889"/>
    <s v="17565"/>
    <s v="Inicial - Jardín"/>
    <s v="Pública de gestión directa"/>
    <s v="Activa"/>
    <n v="7"/>
    <x v="0"/>
    <n v="0"/>
    <x v="0"/>
  </r>
  <r>
    <x v="2"/>
    <x v="77"/>
    <s v="CHONTALI"/>
    <s v="1615897"/>
    <s v="486 LOS NIÑOS DEL BUEN SABER"/>
    <s v="Inicial - Jardín"/>
    <s v="Pública de gestión directa"/>
    <s v="Activa"/>
    <n v="11"/>
    <x v="0"/>
    <n v="0"/>
    <x v="0"/>
  </r>
  <r>
    <x v="2"/>
    <x v="77"/>
    <s v="COLASAY"/>
    <s v="1615905"/>
    <s v="487"/>
    <s v="Inicial - Jardín"/>
    <s v="Pública de gestión directa"/>
    <s v="Activa"/>
    <n v="10"/>
    <x v="8"/>
    <n v="0.8"/>
    <x v="0"/>
  </r>
  <r>
    <x v="2"/>
    <x v="77"/>
    <s v="HUABAL"/>
    <s v="1615913"/>
    <s v="488 MIS PEQUEÑOS ANGELITOS"/>
    <s v="Inicial - Jardín"/>
    <s v="Pública de gestión directa"/>
    <s v="Activa"/>
    <n v="20"/>
    <x v="0"/>
    <n v="0"/>
    <x v="0"/>
  </r>
  <r>
    <x v="2"/>
    <x v="77"/>
    <s v="HUABAL"/>
    <s v="1615921"/>
    <s v="489 MANITOS LIMPIAS"/>
    <s v="Inicial - Jardín"/>
    <s v="Pública de gestión directa"/>
    <s v="Activa"/>
    <n v="11"/>
    <x v="12"/>
    <n v="0.81818181818181823"/>
    <x v="32"/>
  </r>
  <r>
    <x v="2"/>
    <x v="77"/>
    <s v="HUABAL"/>
    <s v="1615939"/>
    <s v="490 CLAVELES DEL JARDIN"/>
    <s v="Inicial - Jardín"/>
    <s v="Pública de gestión directa"/>
    <s v="Activa"/>
    <n v="18"/>
    <x v="0"/>
    <n v="0"/>
    <x v="0"/>
  </r>
  <r>
    <x v="2"/>
    <x v="77"/>
    <s v="POMAHUACA"/>
    <s v="1615947"/>
    <s v="491 ESTRELLITAS DORADAS"/>
    <s v="Inicial - Jardín"/>
    <s v="Pública de gestión directa"/>
    <s v="Activa"/>
    <n v="13"/>
    <x v="0"/>
    <n v="0"/>
    <x v="0"/>
  </r>
  <r>
    <x v="2"/>
    <x v="77"/>
    <s v="SALLIQUE"/>
    <s v="1615954"/>
    <s v="492 MANITOS DEL FUTURO"/>
    <s v="Inicial - Jardín"/>
    <s v="Pública de gestión directa"/>
    <s v="Activa"/>
    <n v="25"/>
    <x v="211"/>
    <n v="1"/>
    <x v="160"/>
  </r>
  <r>
    <x v="2"/>
    <x v="77"/>
    <s v="SALLIQUE"/>
    <s v="1615962"/>
    <s v="493 SONRICITAS INFANTILES"/>
    <s v="Inicial - Jardín"/>
    <s v="Pública de gestión directa"/>
    <s v="Activa"/>
    <n v="10"/>
    <x v="0"/>
    <n v="0"/>
    <x v="0"/>
  </r>
  <r>
    <x v="2"/>
    <x v="77"/>
    <s v="SAN FELIPE"/>
    <s v="1615970"/>
    <s v="494 LUZ RESPLANDECIENTE"/>
    <s v="Inicial - Jardín"/>
    <s v="Pública de gestión directa"/>
    <s v="Activa"/>
    <n v="9"/>
    <x v="0"/>
    <n v="0"/>
    <x v="0"/>
  </r>
  <r>
    <x v="2"/>
    <x v="77"/>
    <s v="SAN JOSE DEL ALTO"/>
    <s v="1615988"/>
    <s v="495 GOTITAS DEL ROCIO"/>
    <s v="Inicial - Jardín"/>
    <s v="Pública de gestión directa"/>
    <s v="Activa"/>
    <n v="27"/>
    <x v="0"/>
    <n v="0"/>
    <x v="0"/>
  </r>
  <r>
    <x v="2"/>
    <x v="77"/>
    <s v="SAN JOSE DEL ALTO"/>
    <s v="1615996"/>
    <s v="496 ANGELITOS DE JESUS"/>
    <s v="Inicial - Jardín"/>
    <s v="Pública de gestión directa"/>
    <s v="Activa"/>
    <n v="14"/>
    <x v="0"/>
    <n v="0"/>
    <x v="0"/>
  </r>
  <r>
    <x v="17"/>
    <x v="51"/>
    <s v="PAIJAN"/>
    <s v="1616036"/>
    <s v="80850"/>
    <s v="Secundaria"/>
    <s v="Pública de gestión directa"/>
    <s v="Activa"/>
    <n v="248"/>
    <x v="0"/>
    <n v="0"/>
    <x v="538"/>
  </r>
  <r>
    <x v="17"/>
    <x v="49"/>
    <s v="COCHORCO"/>
    <s v="1616051"/>
    <s v="80166 JULIO CESAR TELLO ROJAS"/>
    <s v="Inicial - Jardín"/>
    <s v="Pública de gestión directa"/>
    <s v="Activa"/>
    <n v="23"/>
    <x v="0"/>
    <n v="0"/>
    <x v="0"/>
  </r>
  <r>
    <x v="17"/>
    <x v="49"/>
    <s v="COCHORCO"/>
    <s v="1616069"/>
    <s v="80169"/>
    <s v="Inicial - Jardín"/>
    <s v="Pública de gestión directa"/>
    <s v="Activa"/>
    <n v="12"/>
    <x v="0"/>
    <n v="0"/>
    <x v="0"/>
  </r>
  <r>
    <x v="17"/>
    <x v="49"/>
    <s v="COCHORCO"/>
    <s v="1616077"/>
    <s v="80170 FERMIN CHAVEZ POLO"/>
    <s v="Inicial - Jardín"/>
    <s v="Pública de gestión directa"/>
    <s v="Activa"/>
    <n v="19"/>
    <x v="646"/>
    <n v="1"/>
    <x v="0"/>
  </r>
  <r>
    <x v="17"/>
    <x v="49"/>
    <s v="CHUGAY"/>
    <s v="1616085"/>
    <s v="80178"/>
    <s v="Inicial - Jardín"/>
    <s v="Pública de gestión directa"/>
    <s v="Activa"/>
    <n v="20"/>
    <x v="0"/>
    <n v="0"/>
    <x v="0"/>
  </r>
  <r>
    <x v="17"/>
    <x v="49"/>
    <s v="CHUGAY"/>
    <s v="1616093"/>
    <s v="80178"/>
    <s v="Secundaria"/>
    <s v="Pública de gestión directa"/>
    <s v="Activa"/>
    <n v="140"/>
    <x v="0"/>
    <n v="0"/>
    <x v="0"/>
  </r>
  <r>
    <x v="17"/>
    <x v="49"/>
    <s v="CHUGAY"/>
    <s v="1616101"/>
    <s v="80180 ISABEL FLORES DE OLIVA"/>
    <s v="Inicial - Jardín"/>
    <s v="Pública de gestión directa"/>
    <s v="Activa"/>
    <n v="18"/>
    <x v="0"/>
    <n v="0"/>
    <x v="0"/>
  </r>
  <r>
    <x v="17"/>
    <x v="49"/>
    <s v="CHUGAY"/>
    <s v="1616119"/>
    <s v="80192 REYNALDO SOLANO GAMBOA"/>
    <s v="Inicial - Jardín"/>
    <s v="Pública de gestión directa"/>
    <s v="Activa"/>
    <n v="22"/>
    <x v="0"/>
    <n v="0"/>
    <x v="0"/>
  </r>
  <r>
    <x v="17"/>
    <x v="49"/>
    <s v="MARCABAL"/>
    <s v="1616127"/>
    <s v="80195 REYNA DE LAS AMERICAS"/>
    <s v="Secundaria"/>
    <s v="Pública de gestión directa"/>
    <s v="Activa"/>
    <n v="150"/>
    <x v="0"/>
    <n v="0"/>
    <x v="0"/>
  </r>
  <r>
    <x v="17"/>
    <x v="49"/>
    <s v="MARCABAL"/>
    <s v="1616135"/>
    <s v="80201 JULIO RAMON RIBEYRO"/>
    <s v="Secundaria"/>
    <s v="Pública de gestión directa"/>
    <s v="Activa"/>
    <n v="166"/>
    <x v="0"/>
    <n v="0"/>
    <x v="0"/>
  </r>
  <r>
    <x v="17"/>
    <x v="49"/>
    <s v="CHUGAY"/>
    <s v="1616143"/>
    <s v="80592"/>
    <s v="Inicial - Jardín"/>
    <s v="Pública de gestión directa"/>
    <s v="Activa"/>
    <n v="18"/>
    <x v="0"/>
    <n v="0"/>
    <x v="0"/>
  </r>
  <r>
    <x v="17"/>
    <x v="49"/>
    <s v="COCHORCO"/>
    <s v="1616150"/>
    <s v="80765"/>
    <s v="Inicial - Jardín"/>
    <s v="Pública de gestión directa"/>
    <s v="Activa"/>
    <n v="10"/>
    <x v="0"/>
    <n v="0"/>
    <x v="0"/>
  </r>
  <r>
    <x v="17"/>
    <x v="49"/>
    <s v="CHUGAY"/>
    <s v="1616168"/>
    <s v="80788"/>
    <s v="Inicial - Jardín"/>
    <s v="Pública de gestión directa"/>
    <s v="Activa"/>
    <n v="23"/>
    <x v="0"/>
    <n v="0"/>
    <x v="0"/>
  </r>
  <r>
    <x v="17"/>
    <x v="49"/>
    <s v="COCHORCO"/>
    <s v="1616176"/>
    <s v="80799"/>
    <s v="Inicial - Jardín"/>
    <s v="Pública de gestión directa"/>
    <s v="Activa"/>
    <n v="19"/>
    <x v="0"/>
    <n v="0"/>
    <x v="0"/>
  </r>
  <r>
    <x v="17"/>
    <x v="49"/>
    <s v="CHUGAY"/>
    <s v="1616184"/>
    <s v="80847"/>
    <s v="Secundaria"/>
    <s v="Pública de gestión directa"/>
    <s v="Activa"/>
    <n v="114"/>
    <x v="0"/>
    <n v="0"/>
    <x v="0"/>
  </r>
  <r>
    <x v="17"/>
    <x v="55"/>
    <s v="PATAZ"/>
    <s v="1616192"/>
    <s v="80854 JORGE CHAVEZ DARTNELL"/>
    <s v="Secundaria"/>
    <s v="Pública de gestión directa"/>
    <s v="Activa"/>
    <n v="102"/>
    <x v="0"/>
    <n v="0"/>
    <x v="0"/>
  </r>
  <r>
    <x v="17"/>
    <x v="49"/>
    <s v="CHUGAY"/>
    <s v="1616200"/>
    <s v="80859"/>
    <s v="Inicial - Jardín"/>
    <s v="Pública de gestión directa"/>
    <s v="Activa"/>
    <n v="21"/>
    <x v="0"/>
    <n v="0"/>
    <x v="0"/>
  </r>
  <r>
    <x v="17"/>
    <x v="49"/>
    <s v="CHUGAY"/>
    <s v="1616218"/>
    <s v="80905 MARIO VARGAS LLOSA"/>
    <s v="Inicial - Jardín"/>
    <s v="Pública de gestión directa"/>
    <s v="Activa"/>
    <n v="11"/>
    <x v="0"/>
    <n v="0"/>
    <x v="0"/>
  </r>
  <r>
    <x v="17"/>
    <x v="49"/>
    <s v="SANAGORAN"/>
    <s v="1616226"/>
    <s v="80918 SAN JUAN BAUTISTA"/>
    <s v="Secundaria"/>
    <s v="Pública de gestión directa"/>
    <s v="Activa"/>
    <n v="260"/>
    <x v="218"/>
    <n v="1"/>
    <x v="1208"/>
  </r>
  <r>
    <x v="17"/>
    <x v="49"/>
    <s v="CHUGAY"/>
    <s v="1616234"/>
    <s v="80972"/>
    <s v="Inicial - Jardín"/>
    <s v="Pública de gestión directa"/>
    <s v="Activa"/>
    <n v="11"/>
    <x v="4"/>
    <n v="1.1818181818181819"/>
    <x v="0"/>
  </r>
  <r>
    <x v="17"/>
    <x v="49"/>
    <s v="MARCABAL"/>
    <s v="1616242"/>
    <s v="81623 SIMON BOLIVAR"/>
    <s v="Secundaria"/>
    <s v="Pública de gestión directa"/>
    <s v="Activa"/>
    <n v="138"/>
    <x v="0"/>
    <n v="0"/>
    <x v="0"/>
  </r>
  <r>
    <x v="17"/>
    <x v="49"/>
    <s v="MARCABAL"/>
    <s v="1616259"/>
    <s v="81625"/>
    <s v="Secundaria"/>
    <s v="Pública de gestión directa"/>
    <s v="Activa"/>
    <n v="104"/>
    <x v="0"/>
    <n v="0"/>
    <x v="0"/>
  </r>
  <r>
    <x v="17"/>
    <x v="49"/>
    <s v="CHUGAY"/>
    <s v="1616275"/>
    <s v="81683"/>
    <s v="Inicial - Jardín"/>
    <s v="Pública de gestión directa"/>
    <s v="Activa"/>
    <n v="40"/>
    <x v="0"/>
    <n v="0"/>
    <x v="0"/>
  </r>
  <r>
    <x v="17"/>
    <x v="49"/>
    <s v="COCHORCO"/>
    <s v="1616283"/>
    <s v="81691"/>
    <s v="Inicial - Jardín"/>
    <s v="Pública de gestión directa"/>
    <s v="Activa"/>
    <n v="21"/>
    <x v="0"/>
    <n v="0"/>
    <x v="0"/>
  </r>
  <r>
    <x v="17"/>
    <x v="49"/>
    <s v="CACHICADAN"/>
    <s v="1616291"/>
    <s v="81729 LUIS FELIPE DE LA PUENTE UCEDA"/>
    <s v="Inicial - Jardín"/>
    <s v="Pública de gestión directa"/>
    <s v="Activa"/>
    <n v="20"/>
    <x v="0"/>
    <n v="0"/>
    <x v="0"/>
  </r>
  <r>
    <x v="17"/>
    <x v="49"/>
    <s v="HUAMACHUCO"/>
    <s v="1616309"/>
    <s v="82001 SAN FRANCISCO DE ASIS"/>
    <s v="Secundaria"/>
    <s v="Pública de gestión directa"/>
    <s v="Activa"/>
    <n v="196"/>
    <x v="0"/>
    <n v="0"/>
    <x v="0"/>
  </r>
  <r>
    <x v="17"/>
    <x v="49"/>
    <s v="CACHICADAN"/>
    <s v="1616317"/>
    <s v="82008"/>
    <s v="Inicial - Jardín"/>
    <s v="Pública de gestión directa"/>
    <s v="Activa"/>
    <n v="9"/>
    <x v="0"/>
    <n v="0"/>
    <x v="0"/>
  </r>
  <r>
    <x v="17"/>
    <x v="49"/>
    <s v="CHUGAY"/>
    <s v="1616325"/>
    <s v="82019"/>
    <s v="Inicial - Jardín"/>
    <s v="Pública de gestión directa"/>
    <s v="Activa"/>
    <n v="16"/>
    <x v="0"/>
    <n v="0"/>
    <x v="0"/>
  </r>
  <r>
    <x v="17"/>
    <x v="49"/>
    <s v="CHUGAY"/>
    <s v="1616333"/>
    <s v="82023"/>
    <s v="Inicial - Jardín"/>
    <s v="Pública de gestión directa"/>
    <s v="Activa"/>
    <n v="13"/>
    <x v="0"/>
    <n v="0"/>
    <x v="0"/>
  </r>
  <r>
    <x v="17"/>
    <x v="49"/>
    <s v="BAMBAMARCA"/>
    <s v="1616341"/>
    <s v="82136"/>
    <s v="Inicial - Jardín"/>
    <s v="Pública de gestión directa"/>
    <s v="Activa"/>
    <n v="21"/>
    <x v="646"/>
    <n v="0.90476190476190477"/>
    <x v="9"/>
  </r>
  <r>
    <x v="17"/>
    <x v="49"/>
    <s v="CHUGAY"/>
    <s v="1616358"/>
    <s v="82152 JOSE ANDRES RAZURI ESTEVES"/>
    <s v="Inicial - Jardín"/>
    <s v="Pública de gestión directa"/>
    <s v="Activa"/>
    <n v="15"/>
    <x v="54"/>
    <n v="0.93333333333333335"/>
    <x v="0"/>
  </r>
  <r>
    <x v="17"/>
    <x v="49"/>
    <s v="COCHORCO"/>
    <s v="1616366"/>
    <s v="82158"/>
    <s v="Inicial - Jardín"/>
    <s v="Pública de gestión directa"/>
    <s v="Activa"/>
    <n v="15"/>
    <x v="0"/>
    <n v="0"/>
    <x v="0"/>
  </r>
  <r>
    <x v="19"/>
    <x v="125"/>
    <s v="LIMA"/>
    <s v="1616374"/>
    <s v="1146 REPUBLICA DEL PARAGUAY"/>
    <s v="Inicial - Jardín"/>
    <s v="Pública de gestión directa"/>
    <s v="Activa"/>
    <n v="64"/>
    <x v="0"/>
    <n v="0"/>
    <x v="0"/>
  </r>
  <r>
    <x v="19"/>
    <x v="169"/>
    <s v="CHORRILLOS"/>
    <s v="1616382"/>
    <s v="7034 ENRIQUE NERINI COLLAZOS"/>
    <s v="Inicial - Jardín"/>
    <s v="Pública de gestión directa"/>
    <s v="Activa"/>
    <n v="162"/>
    <x v="264"/>
    <n v="0.54320987654320985"/>
    <x v="0"/>
  </r>
  <r>
    <x v="0"/>
    <x v="81"/>
    <s v="SANTA ROSA DE QUIVES"/>
    <s v="1616424"/>
    <s v="MARISCAL CHAPERITO"/>
    <s v="Inicial - Jardín"/>
    <s v="Pública de gestión directa"/>
    <s v="Activa"/>
    <n v="20"/>
    <x v="0"/>
    <n v="0"/>
    <x v="0"/>
  </r>
  <r>
    <x v="18"/>
    <x v="73"/>
    <s v="HUAYLLAY"/>
    <s v="1616432"/>
    <s v="KLEVER URIBE MELENDEZ GAMARRA"/>
    <s v="Inicial - Jardín"/>
    <s v="Pública de gestión directa"/>
    <s v="Activa"/>
    <n v="19"/>
    <x v="0"/>
    <n v="0"/>
    <x v="0"/>
  </r>
  <r>
    <x v="18"/>
    <x v="73"/>
    <s v="PAUCARTAMBO"/>
    <s v="1616440"/>
    <s v="EL MILAGRO"/>
    <s v="Inicial - Jardín"/>
    <s v="Pública de gestión directa"/>
    <s v="Activa"/>
    <n v="7"/>
    <x v="3"/>
    <n v="0.2857142857142857"/>
    <x v="0"/>
  </r>
  <r>
    <x v="18"/>
    <x v="73"/>
    <s v="HUAYLLAY"/>
    <s v="1616457"/>
    <s v="HUALGAYGAGA"/>
    <s v="Inicial - Jardín"/>
    <s v="Pública de gestión directa"/>
    <s v="Activa"/>
    <n v="10"/>
    <x v="8"/>
    <n v="0.8"/>
    <x v="0"/>
  </r>
  <r>
    <x v="18"/>
    <x v="73"/>
    <s v="SAN FRANCISCO DE ASIS DE YARUSYACAN"/>
    <s v="1616465"/>
    <s v="SAN RAMON DE YANAPAMPA"/>
    <s v="Inicial - Jardín"/>
    <s v="Pública de gestión directa"/>
    <s v="Activa"/>
    <n v="22"/>
    <x v="0"/>
    <n v="0"/>
    <x v="0"/>
  </r>
  <r>
    <x v="18"/>
    <x v="73"/>
    <s v="YANACANCHA"/>
    <s v="1616473"/>
    <s v="DIVINO NIÑO JESUS"/>
    <s v="Inicial - Jardín"/>
    <s v="Pública de gestión directa"/>
    <s v="Activa"/>
    <n v="8"/>
    <x v="0"/>
    <n v="0"/>
    <x v="0"/>
  </r>
  <r>
    <x v="4"/>
    <x v="153"/>
    <s v="EL PORVENIR"/>
    <s v="1616499"/>
    <s v="0503 MIGUEL RUIZ DAVILA"/>
    <s v="Inicial - Jardín"/>
    <s v="Pública de gestión directa"/>
    <s v="Inactiva"/>
    <n v="5"/>
    <x v="0"/>
    <n v="0"/>
    <x v="0"/>
  </r>
  <r>
    <x v="4"/>
    <x v="153"/>
    <s v="HUIMBAYOC"/>
    <s v="1616507"/>
    <s v="0527"/>
    <s v="Inicial - Jardín"/>
    <s v="Pública de gestión directa"/>
    <s v="Activa"/>
    <n v="17"/>
    <x v="0"/>
    <n v="0"/>
    <x v="0"/>
  </r>
  <r>
    <x v="4"/>
    <x v="153"/>
    <s v="TARAPOTO"/>
    <s v="1616515"/>
    <s v="1120"/>
    <s v="Inicial - Jardín"/>
    <s v="Pública de gestión directa"/>
    <s v="Activa"/>
    <n v="12"/>
    <x v="0"/>
    <n v="0"/>
    <x v="0"/>
  </r>
  <r>
    <x v="17"/>
    <x v="49"/>
    <s v="CHUGAY"/>
    <s v="1616549"/>
    <s v="81672"/>
    <s v="Inicial - Jardín"/>
    <s v="Pública de gestión directa"/>
    <s v="Activa"/>
    <n v="11"/>
    <x v="0"/>
    <n v="0"/>
    <x v="0"/>
  </r>
  <r>
    <x v="8"/>
    <x v="165"/>
    <s v="SANTA ROSA DE ALTO YANAJANCA"/>
    <s v="1616556"/>
    <s v="587"/>
    <s v="Inicial - Jardín"/>
    <s v="Pública de gestión directa"/>
    <s v="Activa"/>
    <n v="24"/>
    <x v="0"/>
    <n v="0"/>
    <x v="0"/>
  </r>
  <r>
    <x v="8"/>
    <x v="165"/>
    <s v="SANTA ROSA DE ALTO YANAJANCA"/>
    <s v="1616564"/>
    <s v="588"/>
    <s v="Inicial - Jardín"/>
    <s v="Pública de gestión directa"/>
    <s v="Activa"/>
    <n v="10"/>
    <x v="0"/>
    <n v="0"/>
    <x v="0"/>
  </r>
  <r>
    <x v="8"/>
    <x v="165"/>
    <s v="CHOLON"/>
    <s v="1616572"/>
    <s v="590"/>
    <s v="Inicial - Jardín"/>
    <s v="Pública de gestión directa"/>
    <s v="Activa"/>
    <n v="11"/>
    <x v="0"/>
    <n v="0"/>
    <x v="0"/>
  </r>
  <r>
    <x v="8"/>
    <x v="165"/>
    <s v="CHOLON"/>
    <s v="1616580"/>
    <s v="591"/>
    <s v="Inicial - Jardín"/>
    <s v="Pública de gestión directa"/>
    <s v="Activa"/>
    <n v="7"/>
    <x v="0"/>
    <n v="0"/>
    <x v="0"/>
  </r>
  <r>
    <x v="8"/>
    <x v="165"/>
    <s v="SANTA ROSA DE ALTO YANAJANCA"/>
    <s v="1616598"/>
    <s v="592"/>
    <s v="Inicial - Jardín"/>
    <s v="Pública de gestión directa"/>
    <s v="Activa"/>
    <n v="8"/>
    <x v="0"/>
    <n v="0"/>
    <x v="0"/>
  </r>
  <r>
    <x v="20"/>
    <x v="156"/>
    <s v="ALTO LARAN"/>
    <s v="1616605"/>
    <s v="LOS ANGELES DE BELEN"/>
    <s v="Inicial - Programa no escolarizado"/>
    <s v="Pública de gestión directa"/>
    <s v="Activa"/>
    <n v="8"/>
    <x v="0"/>
    <n v="0"/>
    <x v="0"/>
  </r>
  <r>
    <x v="8"/>
    <x v="165"/>
    <s v="CHOLON"/>
    <s v="1616606"/>
    <s v="593"/>
    <s v="Inicial - Jardín"/>
    <s v="Pública de gestión directa"/>
    <s v="Activa"/>
    <n v="13"/>
    <x v="0"/>
    <n v="0"/>
    <x v="0"/>
  </r>
  <r>
    <x v="20"/>
    <x v="156"/>
    <s v="CHINCHA BAJA"/>
    <s v="1616607"/>
    <s v="LAS ARDILLITAS"/>
    <s v="Inicial - Programa no escolarizado"/>
    <s v="Pública de gestión directa"/>
    <s v="Activa"/>
    <n v="6"/>
    <x v="0"/>
    <n v="0"/>
    <x v="0"/>
  </r>
  <r>
    <x v="8"/>
    <x v="165"/>
    <s v="CHOLON"/>
    <s v="1616614"/>
    <s v="595"/>
    <s v="Inicial - Jardín"/>
    <s v="Pública de gestión directa"/>
    <s v="Activa"/>
    <n v="9"/>
    <x v="0"/>
    <n v="0"/>
    <x v="0"/>
  </r>
  <r>
    <x v="8"/>
    <x v="165"/>
    <s v="HUACRACHUCO"/>
    <s v="1616630"/>
    <s v="598"/>
    <s v="Inicial - Jardín"/>
    <s v="Pública de gestión directa"/>
    <s v="Activa"/>
    <n v="8"/>
    <x v="0"/>
    <n v="0"/>
    <x v="0"/>
  </r>
  <r>
    <x v="8"/>
    <x v="165"/>
    <s v="SAN BUENAVENTURA"/>
    <s v="1616648"/>
    <s v="599"/>
    <s v="Inicial - Jardín"/>
    <s v="Pública de gestión directa"/>
    <s v="Activa"/>
    <n v="33"/>
    <x v="0"/>
    <n v="0"/>
    <x v="0"/>
  </r>
  <r>
    <x v="8"/>
    <x v="165"/>
    <s v="SAN BUENAVENTURA"/>
    <s v="1616655"/>
    <s v="600"/>
    <s v="Inicial - Jardín"/>
    <s v="Pública de gestión directa"/>
    <s v="Activa"/>
    <n v="33"/>
    <x v="51"/>
    <n v="1.3636363636363635"/>
    <x v="0"/>
  </r>
  <r>
    <x v="3"/>
    <x v="75"/>
    <s v="ANCO"/>
    <s v="1616663"/>
    <s v="1001"/>
    <s v="Inicial - Jardín"/>
    <s v="Pública de gestión directa"/>
    <s v="Activa"/>
    <n v="14"/>
    <x v="0"/>
    <n v="0"/>
    <x v="0"/>
  </r>
  <r>
    <x v="2"/>
    <x v="201"/>
    <s v="TUMBADEN"/>
    <s v="1616689"/>
    <s v="1415"/>
    <s v="Inicial - Jardín"/>
    <s v="Pública de gestión directa"/>
    <s v="Activa"/>
    <n v="13"/>
    <x v="0"/>
    <n v="0"/>
    <x v="0"/>
  </r>
  <r>
    <x v="2"/>
    <x v="201"/>
    <s v="TUMBADEN"/>
    <s v="1616697"/>
    <s v="1417"/>
    <s v="Inicial - Jardín"/>
    <s v="Pública de gestión directa"/>
    <s v="Activa"/>
    <n v="10"/>
    <x v="8"/>
    <n v="0.8"/>
    <x v="32"/>
  </r>
  <r>
    <x v="2"/>
    <x v="201"/>
    <s v="TUMBADEN"/>
    <s v="1616705"/>
    <s v="1416"/>
    <s v="Inicial - Jardín"/>
    <s v="Pública de gestión directa"/>
    <s v="Activa"/>
    <n v="9"/>
    <x v="0"/>
    <n v="0"/>
    <x v="0"/>
  </r>
  <r>
    <x v="2"/>
    <x v="202"/>
    <s v="BAMBAMARCA"/>
    <s v="1616713"/>
    <s v="582"/>
    <s v="Inicial - Jardín"/>
    <s v="Pública de gestión directa"/>
    <s v="Activa"/>
    <n v="10"/>
    <x v="8"/>
    <n v="0.8"/>
    <x v="32"/>
  </r>
  <r>
    <x v="2"/>
    <x v="202"/>
    <s v="BAMBAMARCA"/>
    <s v="1616721"/>
    <s v="585"/>
    <s v="Inicial - Jardín"/>
    <s v="Pública de gestión directa"/>
    <s v="Activa"/>
    <n v="12"/>
    <x v="111"/>
    <n v="0.83333333333333337"/>
    <x v="9"/>
  </r>
  <r>
    <x v="2"/>
    <x v="202"/>
    <s v="BAMBAMARCA"/>
    <s v="1616739"/>
    <s v="587"/>
    <s v="Inicial - Jardín"/>
    <s v="Pública de gestión directa"/>
    <s v="Activa"/>
    <n v="10"/>
    <x v="8"/>
    <n v="0.8"/>
    <x v="32"/>
  </r>
  <r>
    <x v="2"/>
    <x v="202"/>
    <s v="BAMBAMARCA"/>
    <s v="1616747"/>
    <s v="588"/>
    <s v="Inicial - Jardín"/>
    <s v="Pública de gestión directa"/>
    <s v="Activa"/>
    <n v="23"/>
    <x v="290"/>
    <n v="0.91304347826086951"/>
    <x v="10"/>
  </r>
  <r>
    <x v="2"/>
    <x v="202"/>
    <s v="BAMBAMARCA"/>
    <s v="1616754"/>
    <s v="590"/>
    <s v="Inicial - Jardín"/>
    <s v="Pública de gestión directa"/>
    <s v="Activa"/>
    <n v="11"/>
    <x v="117"/>
    <n v="1"/>
    <x v="14"/>
  </r>
  <r>
    <x v="2"/>
    <x v="202"/>
    <s v="BAMBAMARCA"/>
    <s v="1616796"/>
    <s v="591"/>
    <s v="Inicial - Jardín"/>
    <s v="Pública de gestión directa"/>
    <s v="Activa"/>
    <n v="13"/>
    <x v="117"/>
    <n v="0.84615384615384615"/>
    <x v="9"/>
  </r>
  <r>
    <x v="2"/>
    <x v="202"/>
    <s v="BAMBAMARCA"/>
    <s v="1616804"/>
    <s v="593"/>
    <s v="Inicial - Jardín"/>
    <s v="Pública de gestión directa"/>
    <s v="Activa"/>
    <n v="15"/>
    <x v="111"/>
    <n v="0.66666666666666663"/>
    <x v="9"/>
  </r>
  <r>
    <x v="2"/>
    <x v="202"/>
    <s v="BAMBAMARCA"/>
    <s v="1616812"/>
    <s v="595"/>
    <s v="Inicial - Jardín"/>
    <s v="Pública de gestión directa"/>
    <s v="Activa"/>
    <n v="19"/>
    <x v="109"/>
    <n v="1.2105263157894737"/>
    <x v="7"/>
  </r>
  <r>
    <x v="2"/>
    <x v="202"/>
    <s v="BAMBAMARCA"/>
    <s v="1616820"/>
    <s v="596"/>
    <s v="Inicial - Jardín"/>
    <s v="Pública de gestión directa"/>
    <s v="Activa"/>
    <n v="14"/>
    <x v="21"/>
    <n v="0.8571428571428571"/>
    <x v="9"/>
  </r>
  <r>
    <x v="2"/>
    <x v="202"/>
    <s v="HUALGAYOC"/>
    <s v="1616838"/>
    <s v="601"/>
    <s v="Inicial - Jardín"/>
    <s v="Pública de gestión directa"/>
    <s v="Activa"/>
    <n v="14"/>
    <x v="21"/>
    <n v="0.8571428571428571"/>
    <x v="36"/>
  </r>
  <r>
    <x v="2"/>
    <x v="202"/>
    <s v="HUALGAYOC"/>
    <s v="1616846"/>
    <s v="602"/>
    <s v="Inicial - Jardín"/>
    <s v="Pública de gestión directa"/>
    <s v="Activa"/>
    <n v="8"/>
    <x v="113"/>
    <n v="0.75"/>
    <x v="4"/>
  </r>
  <r>
    <x v="3"/>
    <x v="75"/>
    <s v="COSME"/>
    <s v="1616853"/>
    <s v="1007"/>
    <s v="Inicial - Jardín"/>
    <s v="Pública de gestión directa"/>
    <s v="Activa"/>
    <n v="21"/>
    <x v="0"/>
    <n v="0"/>
    <x v="0"/>
  </r>
  <r>
    <x v="2"/>
    <x v="202"/>
    <s v="HUALGAYOC"/>
    <s v="1616861"/>
    <s v="603"/>
    <s v="Inicial - Jardín"/>
    <s v="Pública de gestión directa"/>
    <s v="Activa"/>
    <n v="9"/>
    <x v="417"/>
    <n v="0.77777777777777779"/>
    <x v="8"/>
  </r>
  <r>
    <x v="2"/>
    <x v="208"/>
    <s v="ASUNCION"/>
    <s v="1616879"/>
    <s v="753"/>
    <s v="Inicial - Jardín"/>
    <s v="Pública de gestión directa"/>
    <s v="Activa"/>
    <n v="19"/>
    <x v="646"/>
    <n v="1"/>
    <x v="7"/>
  </r>
  <r>
    <x v="2"/>
    <x v="208"/>
    <s v="ASUNCION"/>
    <s v="1616887"/>
    <s v="754"/>
    <s v="Inicial - Jardín"/>
    <s v="Pública de gestión directa"/>
    <s v="Activa"/>
    <n v="18"/>
    <x v="0"/>
    <n v="0"/>
    <x v="0"/>
  </r>
  <r>
    <x v="2"/>
    <x v="208"/>
    <s v="ASUNCION"/>
    <s v="1616895"/>
    <s v="755"/>
    <s v="Inicial - Jardín"/>
    <s v="Pública de gestión directa"/>
    <s v="Activa"/>
    <n v="14"/>
    <x v="0"/>
    <n v="0"/>
    <x v="0"/>
  </r>
  <r>
    <x v="2"/>
    <x v="208"/>
    <s v="ASUNCION"/>
    <s v="1616903"/>
    <s v="756"/>
    <s v="Inicial - Jardín"/>
    <s v="Pública de gestión directa"/>
    <s v="Activa"/>
    <n v="25"/>
    <x v="0"/>
    <n v="0"/>
    <x v="0"/>
  </r>
  <r>
    <x v="2"/>
    <x v="208"/>
    <s v="LOS BAÑOS DEL INCA"/>
    <s v="1616911"/>
    <s v="757"/>
    <s v="Inicial - Jardín"/>
    <s v="Pública de gestión directa"/>
    <s v="Activa"/>
    <n v="10"/>
    <x v="111"/>
    <n v="1"/>
    <x v="4"/>
  </r>
  <r>
    <x v="2"/>
    <x v="208"/>
    <s v="JESUS"/>
    <s v="1616929"/>
    <s v="758"/>
    <s v="Inicial - Jardín"/>
    <s v="Pública de gestión directa"/>
    <s v="Activa"/>
    <n v="26"/>
    <x v="0"/>
    <n v="0"/>
    <x v="0"/>
  </r>
  <r>
    <x v="2"/>
    <x v="208"/>
    <s v="MAGDALENA"/>
    <s v="1616937"/>
    <s v="759"/>
    <s v="Inicial - Jardín"/>
    <s v="Pública de gestión directa"/>
    <s v="Activa"/>
    <n v="19"/>
    <x v="646"/>
    <n v="1"/>
    <x v="169"/>
  </r>
  <r>
    <x v="2"/>
    <x v="208"/>
    <s v="MAGDALENA"/>
    <s v="1616945"/>
    <s v="760"/>
    <s v="Inicial - Jardín"/>
    <s v="Pública de gestión directa"/>
    <s v="Activa"/>
    <n v="14"/>
    <x v="0"/>
    <n v="0"/>
    <x v="0"/>
  </r>
  <r>
    <x v="2"/>
    <x v="208"/>
    <s v="NAMORA"/>
    <s v="1616952"/>
    <s v="768"/>
    <s v="Inicial - Jardín"/>
    <s v="Pública de gestión directa"/>
    <s v="Activa"/>
    <n v="16"/>
    <x v="0"/>
    <n v="0"/>
    <x v="0"/>
  </r>
  <r>
    <x v="2"/>
    <x v="208"/>
    <s v="NAMORA"/>
    <s v="1616960"/>
    <s v="761"/>
    <s v="Inicial - Jardín"/>
    <s v="Pública de gestión directa"/>
    <s v="Activa"/>
    <n v="31"/>
    <x v="0"/>
    <n v="0"/>
    <x v="0"/>
  </r>
  <r>
    <x v="2"/>
    <x v="199"/>
    <s v="CORTEGANA"/>
    <s v="1616978"/>
    <s v="82453"/>
    <s v="Inicial - Jardín"/>
    <s v="Pública de gestión directa"/>
    <s v="Activa"/>
    <n v="10"/>
    <x v="111"/>
    <n v="1"/>
    <x v="183"/>
  </r>
  <r>
    <x v="2"/>
    <x v="199"/>
    <s v="CORTEGANA"/>
    <s v="1616986"/>
    <s v="1561"/>
    <s v="Inicial - Jardín"/>
    <s v="Pública de gestión directa"/>
    <s v="Activa"/>
    <n v="23"/>
    <x v="109"/>
    <n v="1"/>
    <x v="58"/>
  </r>
  <r>
    <x v="2"/>
    <x v="199"/>
    <s v="HUASMIN"/>
    <s v="1616994"/>
    <s v="821516"/>
    <s v="Inicial - Jardín"/>
    <s v="Pública de gestión directa"/>
    <s v="Activa"/>
    <n v="14"/>
    <x v="0"/>
    <n v="0"/>
    <x v="0"/>
  </r>
  <r>
    <x v="2"/>
    <x v="199"/>
    <s v="HUASMIN"/>
    <s v="1617000"/>
    <s v="82473"/>
    <s v="Inicial - Jardín"/>
    <s v="Pública de gestión directa"/>
    <s v="Activa"/>
    <n v="11"/>
    <x v="117"/>
    <n v="1"/>
    <x v="14"/>
  </r>
  <r>
    <x v="2"/>
    <x v="199"/>
    <s v="HUASMIN"/>
    <s v="1617018"/>
    <s v="82476"/>
    <s v="Inicial - Jardín"/>
    <s v="Pública de gestión directa"/>
    <s v="Activa"/>
    <n v="9"/>
    <x v="4"/>
    <n v="1.4444444444444444"/>
    <x v="32"/>
  </r>
  <r>
    <x v="2"/>
    <x v="199"/>
    <s v="LA LIBERTAD DE PALLAN"/>
    <s v="1617026"/>
    <s v="82493"/>
    <s v="Inicial - Jardín"/>
    <s v="Pública de gestión directa"/>
    <s v="Activa"/>
    <n v="8"/>
    <x v="8"/>
    <n v="1"/>
    <x v="4"/>
  </r>
  <r>
    <x v="2"/>
    <x v="199"/>
    <s v="MIGUEL IGLESIAS"/>
    <s v="1617034"/>
    <s v="821143"/>
    <s v="Inicial - Jardín"/>
    <s v="Pública de gestión directa"/>
    <s v="Activa"/>
    <n v="9"/>
    <x v="0"/>
    <n v="0"/>
    <x v="0"/>
  </r>
  <r>
    <x v="2"/>
    <x v="199"/>
    <s v="SOROCHUCO"/>
    <s v="1617042"/>
    <s v="82519"/>
    <s v="Inicial - Jardín"/>
    <s v="Pública de gestión directa"/>
    <s v="Activa"/>
    <n v="11"/>
    <x v="117"/>
    <n v="1"/>
    <x v="183"/>
  </r>
  <r>
    <x v="2"/>
    <x v="199"/>
    <s v="SUCRE"/>
    <s v="1617059"/>
    <s v="82527"/>
    <s v="Inicial - Jardín"/>
    <s v="Pública de gestión directa"/>
    <s v="Activa"/>
    <n v="6"/>
    <x v="0"/>
    <n v="0"/>
    <x v="0"/>
  </r>
  <r>
    <x v="2"/>
    <x v="201"/>
    <s v="SAN BERNARDINO"/>
    <s v="1617067"/>
    <s v="821076"/>
    <s v="Inicial - Jardín"/>
    <s v="Pública de gestión directa"/>
    <s v="Activa"/>
    <n v="19"/>
    <x v="0"/>
    <n v="0"/>
    <x v="0"/>
  </r>
  <r>
    <x v="2"/>
    <x v="201"/>
    <s v="TUMBADEN"/>
    <s v="1617075"/>
    <s v="821292"/>
    <s v="Inicial - Jardín"/>
    <s v="Pública de gestión directa"/>
    <s v="Activa"/>
    <n v="17"/>
    <x v="0"/>
    <n v="0"/>
    <x v="0"/>
  </r>
  <r>
    <x v="2"/>
    <x v="69"/>
    <s v="ANGUIA"/>
    <s v="1617083"/>
    <s v="10998"/>
    <s v="Inicial - Jardín"/>
    <s v="Pública de gestión directa"/>
    <s v="Activa"/>
    <n v="5"/>
    <x v="0"/>
    <n v="0"/>
    <x v="0"/>
  </r>
  <r>
    <x v="2"/>
    <x v="69"/>
    <s v="CHOTA"/>
    <s v="1617091"/>
    <s v="101007"/>
    <s v="Inicial - Jardín"/>
    <s v="Pública de gestión directa"/>
    <s v="Activa"/>
    <n v="18"/>
    <x v="0"/>
    <n v="0"/>
    <x v="0"/>
  </r>
  <r>
    <x v="2"/>
    <x v="69"/>
    <s v="LAJAS"/>
    <s v="1617109"/>
    <s v="10444"/>
    <s v="Inicial - Jardín"/>
    <s v="Pública de gestión directa"/>
    <s v="Activa"/>
    <n v="15"/>
    <x v="0"/>
    <n v="0"/>
    <x v="0"/>
  </r>
  <r>
    <x v="2"/>
    <x v="69"/>
    <s v="QUEROCOTO"/>
    <s v="1617117"/>
    <s v="10851"/>
    <s v="Inicial - Jardín"/>
    <s v="Pública de gestión directa"/>
    <s v="Activa"/>
    <n v="18"/>
    <x v="0"/>
    <n v="0"/>
    <x v="0"/>
  </r>
  <r>
    <x v="2"/>
    <x v="69"/>
    <s v="TACABAMBA"/>
    <s v="1617125"/>
    <s v="10468"/>
    <s v="Inicial - Jardín"/>
    <s v="Pública de gestión directa"/>
    <s v="Activa"/>
    <n v="12"/>
    <x v="0"/>
    <n v="0"/>
    <x v="0"/>
  </r>
  <r>
    <x v="2"/>
    <x v="69"/>
    <s v="TACABAMBA"/>
    <s v="1617133"/>
    <s v="10465"/>
    <s v="Inicial - Jardín"/>
    <s v="Pública de gestión directa"/>
    <s v="Activa"/>
    <n v="17"/>
    <x v="0"/>
    <n v="0"/>
    <x v="0"/>
  </r>
  <r>
    <x v="2"/>
    <x v="69"/>
    <s v="TACABAMBA"/>
    <s v="1617141"/>
    <s v="10463"/>
    <s v="Inicial - Jardín"/>
    <s v="Pública de gestión directa"/>
    <s v="Activa"/>
    <n v="25"/>
    <x v="0"/>
    <n v="0"/>
    <x v="0"/>
  </r>
  <r>
    <x v="2"/>
    <x v="98"/>
    <s v="CUTERVO"/>
    <s v="1617158"/>
    <s v="10260"/>
    <s v="Inicial - Jardín"/>
    <s v="Pública de gestión directa"/>
    <s v="Activa"/>
    <n v="8"/>
    <x v="0"/>
    <n v="0"/>
    <x v="0"/>
  </r>
  <r>
    <x v="2"/>
    <x v="98"/>
    <s v="CUTERVO"/>
    <s v="1617166"/>
    <s v="10279"/>
    <s v="Inicial - Jardín"/>
    <s v="Pública de gestión directa"/>
    <s v="Activa"/>
    <n v="20"/>
    <x v="0"/>
    <n v="0"/>
    <x v="0"/>
  </r>
  <r>
    <x v="2"/>
    <x v="98"/>
    <s v="QUEROCOTILLO"/>
    <s v="1617174"/>
    <s v="10328"/>
    <s v="Inicial - Jardín"/>
    <s v="Pública de gestión directa"/>
    <s v="Activa"/>
    <n v="10"/>
    <x v="0"/>
    <n v="0"/>
    <x v="0"/>
  </r>
  <r>
    <x v="2"/>
    <x v="98"/>
    <s v="QUEROCOTILLO"/>
    <s v="1617182"/>
    <s v="17042"/>
    <s v="Inicial - Jardín"/>
    <s v="Pública de gestión directa"/>
    <s v="Activa"/>
    <n v="16"/>
    <x v="0"/>
    <n v="0"/>
    <x v="0"/>
  </r>
  <r>
    <x v="2"/>
    <x v="98"/>
    <s v="SAN ANDRES DE CUTERVO"/>
    <s v="1617190"/>
    <s v="10345"/>
    <s v="Inicial - Jardín"/>
    <s v="Pública de gestión directa"/>
    <s v="Activa"/>
    <n v="16"/>
    <x v="0"/>
    <n v="0"/>
    <x v="0"/>
  </r>
  <r>
    <x v="2"/>
    <x v="98"/>
    <s v="SAN LUIS DE LUCMA"/>
    <s v="1617208"/>
    <s v="10362"/>
    <s v="Inicial - Jardín"/>
    <s v="Pública de gestión directa"/>
    <s v="Activa"/>
    <n v="10"/>
    <x v="0"/>
    <n v="0"/>
    <x v="0"/>
  </r>
  <r>
    <x v="2"/>
    <x v="98"/>
    <s v="SANTA CRUZ"/>
    <s v="1617216"/>
    <s v="16760"/>
    <s v="Inicial - Jardín"/>
    <s v="Pública de gestión directa"/>
    <s v="Activa"/>
    <n v="12"/>
    <x v="0"/>
    <n v="0"/>
    <x v="0"/>
  </r>
  <r>
    <x v="2"/>
    <x v="98"/>
    <s v="SOCOTA"/>
    <s v="1617224"/>
    <s v="10752"/>
    <s v="Inicial - Jardín"/>
    <s v="Pública de gestión directa"/>
    <s v="Activa"/>
    <n v="16"/>
    <x v="0"/>
    <n v="0"/>
    <x v="0"/>
  </r>
  <r>
    <x v="2"/>
    <x v="202"/>
    <s v="BAMBAMARCA"/>
    <s v="1617232"/>
    <s v="604"/>
    <s v="Inicial - Jardín"/>
    <s v="Pública de gestión directa"/>
    <s v="Activa"/>
    <n v="13"/>
    <x v="117"/>
    <n v="0.84615384615384615"/>
    <x v="9"/>
  </r>
  <r>
    <x v="2"/>
    <x v="202"/>
    <s v="BAMBAMARCA"/>
    <s v="1617240"/>
    <s v="605"/>
    <s v="Inicial - Jardín"/>
    <s v="Pública de gestión directa"/>
    <s v="Activa"/>
    <n v="16"/>
    <x v="54"/>
    <n v="0.875"/>
    <x v="7"/>
  </r>
  <r>
    <x v="2"/>
    <x v="202"/>
    <s v="BAMBAMARCA"/>
    <s v="1617257"/>
    <s v="606"/>
    <s v="Inicial - Jardín"/>
    <s v="Pública de gestión directa"/>
    <s v="Activa"/>
    <n v="11"/>
    <x v="12"/>
    <n v="0.81818181818181823"/>
    <x v="183"/>
  </r>
  <r>
    <x v="2"/>
    <x v="202"/>
    <s v="HUALGAYOC"/>
    <s v="1617265"/>
    <s v="607"/>
    <s v="Inicial - Jardín"/>
    <s v="Pública de gestión directa"/>
    <s v="Activa"/>
    <n v="7"/>
    <x v="5"/>
    <n v="0.7142857142857143"/>
    <x v="2"/>
  </r>
  <r>
    <x v="2"/>
    <x v="202"/>
    <s v="HUALGAYOC"/>
    <s v="1617273"/>
    <s v="608"/>
    <s v="Inicial - Jardín"/>
    <s v="Pública de gestión directa"/>
    <s v="Activa"/>
    <n v="15"/>
    <x v="4"/>
    <n v="0.8666666666666667"/>
    <x v="36"/>
  </r>
  <r>
    <x v="2"/>
    <x v="202"/>
    <s v="HUALGAYOC"/>
    <s v="1617281"/>
    <s v="609"/>
    <s v="Inicial - Jardín"/>
    <s v="Pública de gestión directa"/>
    <s v="Activa"/>
    <n v="8"/>
    <x v="113"/>
    <n v="0.75"/>
    <x v="8"/>
  </r>
  <r>
    <x v="2"/>
    <x v="208"/>
    <s v="CAJAMARCA"/>
    <s v="1617299"/>
    <s v="1559"/>
    <s v="Inicial - Jardín"/>
    <s v="Pública de gestión directa"/>
    <s v="Activa"/>
    <n v="15"/>
    <x v="0"/>
    <n v="0"/>
    <x v="0"/>
  </r>
  <r>
    <x v="2"/>
    <x v="208"/>
    <s v="COSPAN"/>
    <s v="1617307"/>
    <s v="821509"/>
    <s v="Inicial - Jardín"/>
    <s v="Pública de gestión directa"/>
    <s v="Activa"/>
    <n v="22"/>
    <x v="0"/>
    <n v="0"/>
    <x v="0"/>
  </r>
  <r>
    <x v="2"/>
    <x v="208"/>
    <s v="ENCAÑADA"/>
    <s v="1617315"/>
    <s v="821511"/>
    <s v="Inicial - Jardín"/>
    <s v="Pública de gestión directa"/>
    <s v="Activa"/>
    <n v="8"/>
    <x v="8"/>
    <n v="1"/>
    <x v="3"/>
  </r>
  <r>
    <x v="2"/>
    <x v="208"/>
    <s v="JESUS"/>
    <s v="1617323"/>
    <s v="82068"/>
    <s v="Inicial - Jardín"/>
    <s v="Pública de gestión directa"/>
    <s v="Activa"/>
    <n v="14"/>
    <x v="0"/>
    <n v="0"/>
    <x v="0"/>
  </r>
  <r>
    <x v="2"/>
    <x v="208"/>
    <s v="LOS BAÑOS DEL INCA"/>
    <s v="1617331"/>
    <s v="82125"/>
    <s v="Inicial - Jardín"/>
    <s v="Pública de gestión directa"/>
    <s v="Activa"/>
    <n v="30"/>
    <x v="290"/>
    <n v="0.7"/>
    <x v="160"/>
  </r>
  <r>
    <x v="2"/>
    <x v="208"/>
    <s v="LOS BAÑOS DEL INCA"/>
    <s v="1617349"/>
    <s v="821186"/>
    <s v="Inicial - Jardín"/>
    <s v="Pública de gestión directa"/>
    <s v="Activa"/>
    <n v="20"/>
    <x v="0"/>
    <n v="0"/>
    <x v="0"/>
  </r>
  <r>
    <x v="2"/>
    <x v="208"/>
    <s v="NAMORA"/>
    <s v="1617356"/>
    <s v="82883"/>
    <s v="Inicial - Jardín"/>
    <s v="Pública de gestión directa"/>
    <s v="Activa"/>
    <n v="15"/>
    <x v="0"/>
    <n v="0"/>
    <x v="0"/>
  </r>
  <r>
    <x v="10"/>
    <x v="187"/>
    <s v="MAZAMARI"/>
    <s v="1617380"/>
    <s v="1710"/>
    <s v="Inicial - Jardín"/>
    <s v="Pública de gestión directa"/>
    <s v="Activa"/>
    <n v="17"/>
    <x v="0"/>
    <n v="0"/>
    <x v="0"/>
  </r>
  <r>
    <x v="10"/>
    <x v="195"/>
    <s v="MAZAMARI"/>
    <s v="1617398"/>
    <s v="1714"/>
    <s v="Inicial - Jardín"/>
    <s v="Pública de gestión directa"/>
    <s v="Activa"/>
    <n v="55"/>
    <x v="0"/>
    <n v="0"/>
    <x v="0"/>
  </r>
  <r>
    <x v="3"/>
    <x v="159"/>
    <s v="TAMBO"/>
    <s v="1617430"/>
    <s v="1054"/>
    <s v="Inicial - Jardín"/>
    <s v="Pública de gestión directa"/>
    <s v="Activa"/>
    <n v="9"/>
    <x v="0"/>
    <n v="0"/>
    <x v="0"/>
  </r>
  <r>
    <x v="3"/>
    <x v="159"/>
    <s v="SAN FRANCISCO DE SANGAYAICO"/>
    <s v="1617448"/>
    <s v="1056"/>
    <s v="Inicial - Jardín"/>
    <s v="Pública de gestión directa"/>
    <s v="Activa"/>
    <n v="11"/>
    <x v="5"/>
    <n v="0.45454545454545453"/>
    <x v="0"/>
  </r>
  <r>
    <x v="16"/>
    <x v="221"/>
    <s v="SANTIAGO DE LUCANAMARCA"/>
    <s v="1617497"/>
    <s v="427-3"/>
    <s v="Inicial - Jardín"/>
    <s v="Pública de gestión directa"/>
    <s v="Activa"/>
    <n v="21"/>
    <x v="290"/>
    <n v="1"/>
    <x v="0"/>
  </r>
  <r>
    <x v="16"/>
    <x v="221"/>
    <s v="SANCOS"/>
    <s v="1617505"/>
    <s v="427-4"/>
    <s v="Inicial - Cuna-jardín"/>
    <s v="Pública de gestión directa"/>
    <s v="Activa"/>
    <n v="139"/>
    <x v="224"/>
    <n v="0.92086330935251803"/>
    <x v="89"/>
  </r>
  <r>
    <x v="7"/>
    <x v="109"/>
    <s v="MOHO"/>
    <s v="1617513"/>
    <s v="1447 NUÑUNI TICANI"/>
    <s v="Inicial - Jardín"/>
    <s v="Pública de gestión directa"/>
    <s v="Activa"/>
    <n v="33"/>
    <x v="0"/>
    <n v="0"/>
    <x v="0"/>
  </r>
  <r>
    <x v="7"/>
    <x v="109"/>
    <s v="MOHO"/>
    <s v="1617521"/>
    <s v="1448"/>
    <s v="Inicial - Jardín"/>
    <s v="Pública de gestión directa"/>
    <s v="Activa"/>
    <n v="33"/>
    <x v="0"/>
    <n v="0"/>
    <x v="0"/>
  </r>
  <r>
    <x v="7"/>
    <x v="109"/>
    <s v="TILALI"/>
    <s v="1617539"/>
    <s v="1449 CUCURAYA"/>
    <s v="Inicial - Jardín"/>
    <s v="Pública de gestión directa"/>
    <s v="Activa"/>
    <n v="39"/>
    <x v="0"/>
    <n v="0"/>
    <x v="0"/>
  </r>
  <r>
    <x v="7"/>
    <x v="109"/>
    <s v="MOHO"/>
    <s v="1617547"/>
    <s v="1450 HUELLITAS DE MONTESSORI MIRAMAR"/>
    <s v="Inicial - Jardín"/>
    <s v="Pública de gestión directa"/>
    <s v="Activa"/>
    <n v="46"/>
    <x v="0"/>
    <n v="0"/>
    <x v="0"/>
  </r>
  <r>
    <x v="7"/>
    <x v="109"/>
    <s v="HUAYRAPATA"/>
    <s v="1617554"/>
    <s v="1451"/>
    <s v="Inicial - Jardín"/>
    <s v="Pública de gestión directa"/>
    <s v="Activa"/>
    <n v="10"/>
    <x v="0"/>
    <n v="0"/>
    <x v="0"/>
  </r>
  <r>
    <x v="7"/>
    <x v="109"/>
    <s v="HUAYRAPATA"/>
    <s v="1617562"/>
    <s v="1452 CHOQUEPAYLLA"/>
    <s v="Inicial - Jardín"/>
    <s v="Pública de gestión directa"/>
    <s v="Activa"/>
    <n v="37"/>
    <x v="0"/>
    <n v="0"/>
    <x v="0"/>
  </r>
  <r>
    <x v="7"/>
    <x v="115"/>
    <s v="PALCA"/>
    <s v="1617570"/>
    <s v="886"/>
    <s v="Inicial - Jardín"/>
    <s v="Pública de gestión directa"/>
    <s v="Activa"/>
    <n v="21"/>
    <x v="0"/>
    <n v="0"/>
    <x v="0"/>
  </r>
  <r>
    <x v="7"/>
    <x v="115"/>
    <s v="PARATIA"/>
    <s v="1617588"/>
    <s v="887"/>
    <s v="Inicial - Jardín"/>
    <s v="Pública de gestión directa"/>
    <s v="Activa"/>
    <n v="13"/>
    <x v="0"/>
    <n v="0"/>
    <x v="0"/>
  </r>
  <r>
    <x v="7"/>
    <x v="115"/>
    <s v="OCUVIRI"/>
    <s v="1617596"/>
    <s v="888"/>
    <s v="Inicial - Jardín"/>
    <s v="Pública de gestión directa"/>
    <s v="Activa"/>
    <n v="13"/>
    <x v="0"/>
    <n v="0"/>
    <x v="0"/>
  </r>
  <r>
    <x v="7"/>
    <x v="115"/>
    <s v="OCUVIRI"/>
    <s v="1617604"/>
    <s v="889"/>
    <s v="Inicial - Jardín"/>
    <s v="Pública de gestión directa"/>
    <s v="Activa"/>
    <n v="13"/>
    <x v="0"/>
    <n v="0"/>
    <x v="0"/>
  </r>
  <r>
    <x v="7"/>
    <x v="115"/>
    <s v="OCUVIRI"/>
    <s v="1617612"/>
    <s v="891"/>
    <s v="Inicial - Jardín"/>
    <s v="Pública de gestión directa"/>
    <s v="Activa"/>
    <n v="20"/>
    <x v="0"/>
    <n v="0"/>
    <x v="0"/>
  </r>
  <r>
    <x v="7"/>
    <x v="115"/>
    <s v="SANTA LUCIA"/>
    <s v="1617620"/>
    <s v="CHILAHUITO"/>
    <s v="Inicial - Jardín"/>
    <s v="Pública de gestión directa"/>
    <s v="Activa"/>
    <n v="29"/>
    <x v="0"/>
    <n v="0"/>
    <x v="0"/>
  </r>
  <r>
    <x v="7"/>
    <x v="115"/>
    <s v="CABANILLA"/>
    <s v="1617638"/>
    <s v="893"/>
    <s v="Inicial - Jardín"/>
    <s v="Pública de gestión directa"/>
    <s v="Activa"/>
    <n v="19"/>
    <x v="646"/>
    <n v="1"/>
    <x v="9"/>
  </r>
  <r>
    <x v="7"/>
    <x v="115"/>
    <s v="NICASIO"/>
    <s v="1617646"/>
    <s v="894"/>
    <s v="Inicial - Jardín"/>
    <s v="Pública de gestión directa"/>
    <s v="Activa"/>
    <n v="10"/>
    <x v="0"/>
    <n v="0"/>
    <x v="0"/>
  </r>
  <r>
    <x v="7"/>
    <x v="115"/>
    <s v="NICASIO"/>
    <s v="1617653"/>
    <s v="895"/>
    <s v="Inicial - Jardín"/>
    <s v="Pública de gestión directa"/>
    <s v="Activa"/>
    <n v="13"/>
    <x v="0"/>
    <n v="0"/>
    <x v="0"/>
  </r>
  <r>
    <x v="7"/>
    <x v="115"/>
    <s v="PUCARA"/>
    <s v="1617661"/>
    <s v="896"/>
    <s v="Inicial - Jardín"/>
    <s v="Pública de gestión directa"/>
    <s v="Activa"/>
    <n v="21"/>
    <x v="0"/>
    <n v="0"/>
    <x v="0"/>
  </r>
  <r>
    <x v="7"/>
    <x v="115"/>
    <s v="LAMPA"/>
    <s v="1617679"/>
    <s v="MOQUEGACHE JAPO"/>
    <s v="Inicial - Jardín"/>
    <s v="Pública de gestión directa"/>
    <s v="Activa"/>
    <n v="14"/>
    <x v="0"/>
    <n v="0"/>
    <x v="0"/>
  </r>
  <r>
    <x v="7"/>
    <x v="115"/>
    <s v="SANTA LUCIA"/>
    <s v="1617687"/>
    <s v="898"/>
    <s v="Inicial - Jardín"/>
    <s v="Pública de gestión directa"/>
    <s v="Activa"/>
    <n v="41"/>
    <x v="0"/>
    <n v="0"/>
    <x v="0"/>
  </r>
  <r>
    <x v="7"/>
    <x v="115"/>
    <s v="PUCARA"/>
    <s v="1617695"/>
    <s v="899"/>
    <s v="Inicial - Jardín"/>
    <s v="Pública de gestión directa"/>
    <s v="Activa"/>
    <n v="15"/>
    <x v="0"/>
    <n v="0"/>
    <x v="0"/>
  </r>
  <r>
    <x v="7"/>
    <x v="115"/>
    <s v="SANTA LUCIA"/>
    <s v="1617703"/>
    <s v="900"/>
    <s v="Inicial - Jardín"/>
    <s v="Pública de gestión directa"/>
    <s v="Activa"/>
    <n v="16"/>
    <x v="0"/>
    <n v="0"/>
    <x v="0"/>
  </r>
  <r>
    <x v="2"/>
    <x v="200"/>
    <s v="CATILLUC"/>
    <s v="1617711"/>
    <s v="1357"/>
    <s v="Inicial - Jardín"/>
    <s v="Pública de gestión directa"/>
    <s v="Activa"/>
    <n v="7"/>
    <x v="0"/>
    <n v="0"/>
    <x v="0"/>
  </r>
  <r>
    <x v="2"/>
    <x v="200"/>
    <s v="SAN MIGUEL"/>
    <s v="1617729"/>
    <s v="1355"/>
    <s v="Inicial - Jardín"/>
    <s v="Pública de gestión directa"/>
    <s v="Activa"/>
    <n v="7"/>
    <x v="5"/>
    <n v="0.7142857142857143"/>
    <x v="2"/>
  </r>
  <r>
    <x v="2"/>
    <x v="200"/>
    <s v="TONGOD"/>
    <s v="1617737"/>
    <s v="1359"/>
    <s v="Inicial - Jardín"/>
    <s v="Pública de gestión directa"/>
    <s v="Activa"/>
    <n v="14"/>
    <x v="0"/>
    <n v="0"/>
    <x v="0"/>
  </r>
  <r>
    <x v="2"/>
    <x v="200"/>
    <s v="CALQUIS"/>
    <s v="1617745"/>
    <s v="821024"/>
    <s v="Inicial - Jardín"/>
    <s v="Pública de gestión directa"/>
    <s v="Activa"/>
    <n v="17"/>
    <x v="0"/>
    <n v="0"/>
    <x v="0"/>
  </r>
  <r>
    <x v="2"/>
    <x v="200"/>
    <s v="CALQUIS"/>
    <s v="1617752"/>
    <s v="82920"/>
    <s v="Inicial - Jardín"/>
    <s v="Pública de gestión directa"/>
    <s v="Activa"/>
    <n v="16"/>
    <x v="417"/>
    <n v="0.4375"/>
    <x v="0"/>
  </r>
  <r>
    <x v="2"/>
    <x v="200"/>
    <s v="CALQUIS"/>
    <s v="1617760"/>
    <s v="82101"/>
    <s v="Inicial - Jardín"/>
    <s v="Pública de gestión directa"/>
    <s v="Activa"/>
    <n v="9"/>
    <x v="0"/>
    <n v="0"/>
    <x v="0"/>
  </r>
  <r>
    <x v="2"/>
    <x v="200"/>
    <s v="CALQUIS"/>
    <s v="1617778"/>
    <s v="82859"/>
    <s v="Inicial - Jardín"/>
    <s v="Pública de gestión directa"/>
    <s v="Activa"/>
    <n v="8"/>
    <x v="0"/>
    <n v="0"/>
    <x v="0"/>
  </r>
  <r>
    <x v="2"/>
    <x v="200"/>
    <s v="TONGOD"/>
    <s v="1617786"/>
    <s v="82808"/>
    <s v="Inicial - Jardín"/>
    <s v="Pública de gestión directa"/>
    <s v="Activa"/>
    <n v="9"/>
    <x v="0"/>
    <n v="0"/>
    <x v="0"/>
  </r>
  <r>
    <x v="2"/>
    <x v="200"/>
    <s v="TONGOD"/>
    <s v="1617794"/>
    <s v="430"/>
    <s v="Inicial - Jardín"/>
    <s v="Pública de gestión directa"/>
    <s v="Activa"/>
    <n v="8"/>
    <x v="0"/>
    <n v="0"/>
    <x v="0"/>
  </r>
  <r>
    <x v="2"/>
    <x v="200"/>
    <s v="EL PRADO"/>
    <s v="1617802"/>
    <s v="82951"/>
    <s v="Inicial - Jardín"/>
    <s v="Pública de gestión directa"/>
    <s v="Activa"/>
    <n v="18"/>
    <x v="0"/>
    <n v="0"/>
    <x v="0"/>
  </r>
  <r>
    <x v="2"/>
    <x v="200"/>
    <s v="SAN SILVESTRE DE COCHAN"/>
    <s v="1617810"/>
    <s v="821196"/>
    <s v="Inicial - Jardín"/>
    <s v="Pública de gestión directa"/>
    <s v="Activa"/>
    <n v="6"/>
    <x v="0"/>
    <n v="0"/>
    <x v="0"/>
  </r>
  <r>
    <x v="2"/>
    <x v="200"/>
    <s v="TONGOD"/>
    <s v="1617828"/>
    <s v="82906"/>
    <s v="Inicial - Jardín"/>
    <s v="Pública de gestión directa"/>
    <s v="Activa"/>
    <n v="18"/>
    <x v="0"/>
    <n v="0"/>
    <x v="0"/>
  </r>
  <r>
    <x v="2"/>
    <x v="200"/>
    <s v="UNION AGUA BLANCA"/>
    <s v="1617836"/>
    <s v="82835"/>
    <s v="Inicial - Jardín"/>
    <s v="Pública de gestión directa"/>
    <s v="Activa"/>
    <n v="16"/>
    <x v="54"/>
    <n v="0.875"/>
    <x v="32"/>
  </r>
  <r>
    <x v="10"/>
    <x v="188"/>
    <s v="PANGOA"/>
    <s v="1617844"/>
    <s v="2004"/>
    <s v="Inicial - Jardín"/>
    <s v="Pública de gestión directa"/>
    <s v="Activa"/>
    <n v="15"/>
    <x v="0"/>
    <n v="0"/>
    <x v="0"/>
  </r>
  <r>
    <x v="9"/>
    <x v="68"/>
    <s v="COTAHUASI"/>
    <s v="1617851"/>
    <s v="LAS ESTRELLITAS"/>
    <s v="Inicial - Jardín"/>
    <s v="Pública de gestión directa"/>
    <s v="Activa"/>
    <n v="54"/>
    <x v="0"/>
    <n v="0"/>
    <x v="0"/>
  </r>
  <r>
    <x v="9"/>
    <x v="68"/>
    <s v="PUYCA"/>
    <s v="1617869"/>
    <s v="40648"/>
    <s v="Inicial - Jardín"/>
    <s v="Pública de gestión directa"/>
    <s v="Activa"/>
    <n v="21"/>
    <x v="0"/>
    <n v="0"/>
    <x v="0"/>
  </r>
  <r>
    <x v="10"/>
    <x v="195"/>
    <s v="PANGOA"/>
    <s v="1617877"/>
    <s v="2009"/>
    <s v="Inicial - Jardín"/>
    <s v="Pública de gestión directa"/>
    <s v="Activa"/>
    <n v="33"/>
    <x v="0"/>
    <n v="0"/>
    <x v="0"/>
  </r>
  <r>
    <x v="10"/>
    <x v="188"/>
    <s v="PANGOA"/>
    <s v="1617885"/>
    <s v="2010"/>
    <s v="Inicial - Jardín"/>
    <s v="Pública de gestión directa"/>
    <s v="Activa"/>
    <n v="33"/>
    <x v="0"/>
    <n v="0"/>
    <x v="0"/>
  </r>
  <r>
    <x v="10"/>
    <x v="188"/>
    <s v="PANGOA"/>
    <s v="1617893"/>
    <s v="2011"/>
    <s v="Inicial - Jardín"/>
    <s v="Pública de gestión directa"/>
    <s v="Activa"/>
    <n v="11"/>
    <x v="0"/>
    <n v="0"/>
    <x v="0"/>
  </r>
  <r>
    <x v="10"/>
    <x v="195"/>
    <s v="VIZCATAN DEL ENE"/>
    <s v="1617901"/>
    <s v="2013"/>
    <s v="Inicial - Jardín"/>
    <s v="Pública de gestión directa"/>
    <s v="Activa"/>
    <n v="9"/>
    <x v="0"/>
    <n v="0"/>
    <x v="0"/>
  </r>
  <r>
    <x v="10"/>
    <x v="188"/>
    <s v="PANGOA"/>
    <s v="1617919"/>
    <s v="2019"/>
    <s v="Inicial - Jardín"/>
    <s v="Pública de gestión directa"/>
    <s v="Activa"/>
    <n v="29"/>
    <x v="6"/>
    <n v="1"/>
    <x v="0"/>
  </r>
  <r>
    <x v="16"/>
    <x v="217"/>
    <s v="LURICOCHA"/>
    <s v="1617927"/>
    <s v="429-132"/>
    <s v="Inicial - Jardín"/>
    <s v="Pública de gestión directa"/>
    <s v="Activa"/>
    <n v="21"/>
    <x v="646"/>
    <n v="0.90476190476190477"/>
    <x v="0"/>
  </r>
  <r>
    <x v="16"/>
    <x v="217"/>
    <s v="UCHURACCAY"/>
    <s v="1617935"/>
    <s v="429-109"/>
    <s v="Inicial - Jardín"/>
    <s v="Pública de gestión directa"/>
    <s v="Activa"/>
    <n v="21"/>
    <x v="0"/>
    <n v="0"/>
    <x v="0"/>
  </r>
  <r>
    <x v="16"/>
    <x v="217"/>
    <s v="LLOCHEGUA"/>
    <s v="1617943"/>
    <s v="429-112"/>
    <s v="Inicial - Jardín"/>
    <s v="Pública de gestión directa"/>
    <s v="Activa"/>
    <n v="18"/>
    <x v="33"/>
    <n v="2"/>
    <x v="2"/>
  </r>
  <r>
    <x v="16"/>
    <x v="217"/>
    <s v="LURICOCHA"/>
    <s v="1617950"/>
    <s v="429-134"/>
    <s v="Inicial - Jardín"/>
    <s v="Pública de gestión directa"/>
    <s v="Activa"/>
    <n v="20"/>
    <x v="109"/>
    <n v="1.1499999999999999"/>
    <x v="0"/>
  </r>
  <r>
    <x v="16"/>
    <x v="217"/>
    <s v="IGUAIN"/>
    <s v="1617976"/>
    <s v="429-114"/>
    <s v="Inicial - Jardín"/>
    <s v="Pública de gestión directa"/>
    <s v="Activa"/>
    <n v="14"/>
    <x v="219"/>
    <n v="1.4285714285714286"/>
    <x v="0"/>
  </r>
  <r>
    <x v="16"/>
    <x v="217"/>
    <s v="LLOCHEGUA"/>
    <s v="1617984"/>
    <s v="429-121"/>
    <s v="Inicial - Jardín"/>
    <s v="Pública de gestión directa"/>
    <s v="Activa"/>
    <n v="22"/>
    <x v="267"/>
    <n v="1.5454545454545454"/>
    <x v="32"/>
  </r>
  <r>
    <x v="16"/>
    <x v="217"/>
    <s v="LURICOCHA"/>
    <s v="1617992"/>
    <s v="429-127"/>
    <s v="Inicial - Jardín"/>
    <s v="Pública de gestión directa"/>
    <s v="Activa"/>
    <n v="14"/>
    <x v="0"/>
    <n v="0"/>
    <x v="4"/>
  </r>
  <r>
    <x v="16"/>
    <x v="217"/>
    <s v="UCHURACCAY"/>
    <s v="1618008"/>
    <s v="429-138"/>
    <s v="Inicial - Jardín"/>
    <s v="Pública de gestión directa"/>
    <s v="Activa"/>
    <n v="21"/>
    <x v="0"/>
    <n v="0"/>
    <x v="0"/>
  </r>
  <r>
    <x v="16"/>
    <x v="217"/>
    <s v="PUTIS"/>
    <s v="1618016"/>
    <s v="429-139"/>
    <s v="Inicial - Jardín"/>
    <s v="Pública de gestión directa"/>
    <s v="Activa"/>
    <n v="21"/>
    <x v="0"/>
    <n v="0"/>
    <x v="0"/>
  </r>
  <r>
    <x v="16"/>
    <x v="217"/>
    <s v="SANTILLANA"/>
    <s v="1618024"/>
    <s v="429-141"/>
    <s v="Inicial - Jardín"/>
    <s v="Pública de gestión directa"/>
    <s v="Activa"/>
    <n v="21"/>
    <x v="0"/>
    <n v="0"/>
    <x v="0"/>
  </r>
  <r>
    <x v="16"/>
    <x v="217"/>
    <s v="CHACA"/>
    <s v="1618032"/>
    <s v="429-142"/>
    <s v="Inicial - Jardín"/>
    <s v="Pública de gestión directa"/>
    <s v="Activa"/>
    <n v="21"/>
    <x v="0"/>
    <n v="0"/>
    <x v="0"/>
  </r>
  <r>
    <x v="16"/>
    <x v="217"/>
    <s v="SIVIA"/>
    <s v="1618057"/>
    <s v="429-145"/>
    <s v="Inicial - Jardín"/>
    <s v="Pública de gestión directa"/>
    <s v="Activa"/>
    <n v="21"/>
    <x v="118"/>
    <n v="3"/>
    <x v="0"/>
  </r>
  <r>
    <x v="16"/>
    <x v="217"/>
    <s v="LLOCHEGUA"/>
    <s v="1618065"/>
    <s v="429-146"/>
    <s v="Inicial - Jardín"/>
    <s v="Pública de gestión directa"/>
    <s v="Activa"/>
    <n v="21"/>
    <x v="0"/>
    <n v="0"/>
    <x v="0"/>
  </r>
  <r>
    <x v="16"/>
    <x v="217"/>
    <s v="SIVIA"/>
    <s v="1618073"/>
    <s v="429-148"/>
    <s v="Inicial - Jardín"/>
    <s v="Pública de gestión directa"/>
    <s v="Activa"/>
    <n v="21"/>
    <x v="0"/>
    <n v="0"/>
    <x v="0"/>
  </r>
  <r>
    <x v="16"/>
    <x v="217"/>
    <s v="SIVIA"/>
    <s v="1618081"/>
    <s v="429-149"/>
    <s v="Inicial - Jardín"/>
    <s v="Pública de gestión directa"/>
    <s v="Activa"/>
    <n v="14"/>
    <x v="651"/>
    <n v="2.2857142857142856"/>
    <x v="4"/>
  </r>
  <r>
    <x v="16"/>
    <x v="217"/>
    <s v="SIVIA"/>
    <s v="1618099"/>
    <s v="429-150"/>
    <s v="Inicial - Jardín"/>
    <s v="Pública de gestión directa"/>
    <s v="Activa"/>
    <n v="15"/>
    <x v="316"/>
    <n v="2.2000000000000002"/>
    <x v="32"/>
  </r>
  <r>
    <x v="16"/>
    <x v="217"/>
    <s v="SIVIA"/>
    <s v="1618107"/>
    <s v="429-154"/>
    <s v="Inicial - Jardín"/>
    <s v="Pública de gestión directa"/>
    <s v="Activa"/>
    <n v="12"/>
    <x v="290"/>
    <n v="1.75"/>
    <x v="0"/>
  </r>
  <r>
    <x v="16"/>
    <x v="217"/>
    <s v="SIVIA"/>
    <s v="1618115"/>
    <s v="429-155"/>
    <s v="Inicial - Jardín"/>
    <s v="Pública de gestión directa"/>
    <s v="Activa"/>
    <n v="17"/>
    <x v="0"/>
    <n v="0"/>
    <x v="0"/>
  </r>
  <r>
    <x v="6"/>
    <x v="210"/>
    <s v="OLLEROS"/>
    <s v="1618149"/>
    <s v="115"/>
    <s v="Inicial - Jardín"/>
    <s v="Pública de gestión directa"/>
    <s v="Activa"/>
    <n v="33"/>
    <x v="0"/>
    <n v="0"/>
    <x v="0"/>
  </r>
  <r>
    <x v="6"/>
    <x v="210"/>
    <s v="PIRA"/>
    <s v="1618156"/>
    <s v="116"/>
    <s v="Inicial - Jardín"/>
    <s v="Pública de gestión directa"/>
    <s v="Activa"/>
    <n v="19"/>
    <x v="0"/>
    <n v="0"/>
    <x v="0"/>
  </r>
  <r>
    <x v="6"/>
    <x v="210"/>
    <s v="PARIACOTO"/>
    <s v="1618164"/>
    <s v="117"/>
    <s v="Inicial - Jardín"/>
    <s v="Pública de gestión directa"/>
    <s v="Activa"/>
    <n v="14"/>
    <x v="0"/>
    <n v="0"/>
    <x v="0"/>
  </r>
  <r>
    <x v="6"/>
    <x v="210"/>
    <s v="PIRA"/>
    <s v="1618172"/>
    <s v="118"/>
    <s v="Inicial - Jardín"/>
    <s v="Pública de gestión directa"/>
    <s v="Activa"/>
    <n v="33"/>
    <x v="0"/>
    <n v="0"/>
    <x v="0"/>
  </r>
  <r>
    <x v="6"/>
    <x v="210"/>
    <s v="LA LIBERTAD"/>
    <s v="1618180"/>
    <s v="119"/>
    <s v="Inicial - Jardín"/>
    <s v="Pública de gestión directa"/>
    <s v="Activa"/>
    <n v="33"/>
    <x v="0"/>
    <n v="0"/>
    <x v="0"/>
  </r>
  <r>
    <x v="6"/>
    <x v="210"/>
    <s v="PIRA"/>
    <s v="1618198"/>
    <s v="86065"/>
    <s v="Inicial - Jardín"/>
    <s v="Pública de gestión directa"/>
    <s v="Activa"/>
    <n v="33"/>
    <x v="0"/>
    <n v="0"/>
    <x v="0"/>
  </r>
  <r>
    <x v="6"/>
    <x v="210"/>
    <s v="COCHABAMBA"/>
    <s v="1618206"/>
    <s v="121"/>
    <s v="Inicial - Jardín"/>
    <s v="Pública de gestión directa"/>
    <s v="Activa"/>
    <n v="33"/>
    <x v="0"/>
    <n v="0"/>
    <x v="0"/>
  </r>
  <r>
    <x v="6"/>
    <x v="210"/>
    <s v="PARIACOTO"/>
    <s v="1618214"/>
    <s v="182"/>
    <s v="Inicial - Jardín"/>
    <s v="Pública de gestión directa"/>
    <s v="Activa"/>
    <n v="14"/>
    <x v="411"/>
    <n v="1.9285714285714286"/>
    <x v="0"/>
  </r>
  <r>
    <x v="6"/>
    <x v="210"/>
    <s v="HUARAZ"/>
    <s v="1618222"/>
    <s v="183"/>
    <s v="Inicial - Jardín"/>
    <s v="Pública de gestión directa"/>
    <s v="Activa"/>
    <n v="21"/>
    <x v="0"/>
    <n v="0"/>
    <x v="0"/>
  </r>
  <r>
    <x v="6"/>
    <x v="210"/>
    <s v="PARIACOTO"/>
    <s v="1618230"/>
    <s v="86121"/>
    <s v="Inicial - Jardín"/>
    <s v="Pública de gestión directa"/>
    <s v="Activa"/>
    <n v="22"/>
    <x v="0"/>
    <n v="0"/>
    <x v="0"/>
  </r>
  <r>
    <x v="6"/>
    <x v="210"/>
    <s v="HUARAZ"/>
    <s v="1618248"/>
    <s v="86694 FRAY MARTIN MILAGROSO"/>
    <s v="Inicial - Jardín"/>
    <s v="Pública de gestión directa"/>
    <s v="Activa"/>
    <n v="44"/>
    <x v="216"/>
    <n v="1.3636363636363635"/>
    <x v="0"/>
  </r>
  <r>
    <x v="6"/>
    <x v="210"/>
    <s v="LA LIBERTAD"/>
    <s v="1618255"/>
    <s v="86060"/>
    <s v="Inicial - Jardín"/>
    <s v="Pública de gestión directa"/>
    <s v="Activa"/>
    <n v="33"/>
    <x v="131"/>
    <n v="3"/>
    <x v="0"/>
  </r>
  <r>
    <x v="6"/>
    <x v="210"/>
    <s v="PARIACOTO"/>
    <s v="1618263"/>
    <s v="86127"/>
    <s v="Inicial - Jardín"/>
    <s v="Pública de gestión directa"/>
    <s v="Activa"/>
    <n v="20"/>
    <x v="0"/>
    <n v="0"/>
    <x v="0"/>
  </r>
  <r>
    <x v="5"/>
    <x v="5"/>
    <s v="CORONEL GREGORIO ALBARRACIN LANCHIPA"/>
    <s v="1618271"/>
    <s v="42255 SANTA TERESITA DEL NIÑO JESUS"/>
    <s v="Secundaria"/>
    <s v="Pública de gestión directa"/>
    <s v="Activa"/>
    <n v="918"/>
    <x v="0"/>
    <n v="0"/>
    <x v="0"/>
  </r>
  <r>
    <x v="6"/>
    <x v="210"/>
    <s v="INDEPENDENCIA"/>
    <s v="1618289"/>
    <s v="86095"/>
    <s v="Inicial - Jardín"/>
    <s v="Pública de gestión directa"/>
    <s v="Activa"/>
    <n v="58"/>
    <x v="69"/>
    <n v="1.2758620689655173"/>
    <x v="96"/>
  </r>
  <r>
    <x v="6"/>
    <x v="210"/>
    <s v="PARIACOTO"/>
    <s v="1618297"/>
    <s v="88325"/>
    <s v="Inicial - Jardín"/>
    <s v="Pública de gestión directa"/>
    <s v="Activa"/>
    <n v="33"/>
    <x v="267"/>
    <n v="1.0303030303030303"/>
    <x v="0"/>
  </r>
  <r>
    <x v="6"/>
    <x v="210"/>
    <s v="TARICA"/>
    <s v="1618305"/>
    <s v="87003-2 LOS HIJOS DE LA VIRGEN DE GUADALUPE"/>
    <s v="Inicial - Jardín"/>
    <s v="Pública de gestión directa"/>
    <s v="Activa"/>
    <n v="33"/>
    <x v="0"/>
    <n v="0"/>
    <x v="0"/>
  </r>
  <r>
    <x v="6"/>
    <x v="210"/>
    <s v="JANGAS"/>
    <s v="1618313"/>
    <s v="86887"/>
    <s v="Inicial - Jardín"/>
    <s v="Pública de gestión directa"/>
    <s v="Activa"/>
    <n v="33"/>
    <x v="316"/>
    <n v="1"/>
    <x v="0"/>
  </r>
  <r>
    <x v="6"/>
    <x v="71"/>
    <s v="CHAVIN DE HUANTAR"/>
    <s v="1618321"/>
    <s v="86052"/>
    <s v="Inicial - Jardín"/>
    <s v="Pública de gestión directa"/>
    <s v="Activa"/>
    <n v="33"/>
    <x v="316"/>
    <n v="1"/>
    <x v="0"/>
  </r>
  <r>
    <x v="6"/>
    <x v="71"/>
    <s v="SAN MARCOS"/>
    <s v="1618339"/>
    <s v="86462"/>
    <s v="Inicial - Jardín"/>
    <s v="Pública de gestión directa"/>
    <s v="Activa"/>
    <n v="33"/>
    <x v="0"/>
    <n v="0"/>
    <x v="0"/>
  </r>
  <r>
    <x v="6"/>
    <x v="71"/>
    <s v="RAPAYAN"/>
    <s v="1618347"/>
    <s v="86797"/>
    <s v="Inicial - Jardín"/>
    <s v="Pública de gestión directa"/>
    <s v="Activa"/>
    <n v="15"/>
    <x v="0"/>
    <n v="0"/>
    <x v="0"/>
  </r>
  <r>
    <x v="6"/>
    <x v="71"/>
    <s v="SAN PEDRO DE CHANA"/>
    <s v="1618354"/>
    <s v="86810"/>
    <s v="Inicial - Jardín"/>
    <s v="Pública de gestión directa"/>
    <s v="Activa"/>
    <n v="33"/>
    <x v="316"/>
    <n v="1"/>
    <x v="0"/>
  </r>
  <r>
    <x v="6"/>
    <x v="71"/>
    <s v="CAJAY"/>
    <s v="1618362"/>
    <s v="86869"/>
    <s v="Inicial - Jardín"/>
    <s v="Pública de gestión directa"/>
    <s v="Activa"/>
    <n v="33"/>
    <x v="0"/>
    <n v="0"/>
    <x v="0"/>
  </r>
  <r>
    <x v="23"/>
    <x v="120"/>
    <s v="CALLERIA"/>
    <s v="1618370"/>
    <s v="615"/>
    <s v="Inicial - Jardín"/>
    <s v="Pública de gestión directa"/>
    <s v="Activa"/>
    <n v="74"/>
    <x v="0"/>
    <n v="0"/>
    <x v="0"/>
  </r>
  <r>
    <x v="23"/>
    <x v="120"/>
    <s v="CALLERIA"/>
    <s v="1618388"/>
    <s v="616"/>
    <s v="Inicial - Jardín"/>
    <s v="Pública de gestión directa"/>
    <s v="Activa"/>
    <n v="16"/>
    <x v="0"/>
    <n v="0"/>
    <x v="0"/>
  </r>
  <r>
    <x v="23"/>
    <x v="120"/>
    <s v="CALLERIA"/>
    <s v="1618404"/>
    <s v="578"/>
    <s v="Inicial - Jardín"/>
    <s v="Pública de gestión directa"/>
    <s v="Activa"/>
    <n v="20"/>
    <x v="0"/>
    <n v="0"/>
    <x v="0"/>
  </r>
  <r>
    <x v="23"/>
    <x v="120"/>
    <s v="CALLERIA"/>
    <s v="1618412"/>
    <s v="579-B"/>
    <s v="Inicial - Jardín"/>
    <s v="Pública de gestión directa"/>
    <s v="Activa"/>
    <n v="33"/>
    <x v="0"/>
    <n v="0"/>
    <x v="0"/>
  </r>
  <r>
    <x v="23"/>
    <x v="120"/>
    <s v="CALLERIA"/>
    <s v="1618420"/>
    <s v="580"/>
    <s v="Inicial - Jardín"/>
    <s v="Pública de gestión directa"/>
    <s v="Activa"/>
    <n v="17"/>
    <x v="0"/>
    <n v="0"/>
    <x v="0"/>
  </r>
  <r>
    <x v="23"/>
    <x v="121"/>
    <s v="RAYMONDI"/>
    <s v="1618438"/>
    <s v="64721"/>
    <s v="Inicial - Jardín"/>
    <s v="Pública de gestión directa"/>
    <s v="Activa"/>
    <n v="143"/>
    <x v="57"/>
    <n v="0.46853146853146854"/>
    <x v="156"/>
  </r>
  <r>
    <x v="1"/>
    <x v="136"/>
    <s v="BELLAVISTA"/>
    <s v="1618446"/>
    <s v="14798 BLANCA SUSANA FRANCO DE VALDIVIEZO"/>
    <s v="Inicial - Jardín"/>
    <s v="Pública de gestión directa"/>
    <s v="Activa"/>
    <n v="154"/>
    <x v="0"/>
    <n v="0"/>
    <x v="0"/>
  </r>
  <r>
    <x v="1"/>
    <x v="136"/>
    <s v="BELLAVISTA"/>
    <s v="1618453"/>
    <s v="8 DE DICIEMBRE"/>
    <s v="Inicial - Jardín"/>
    <s v="Pública de gestión directa"/>
    <s v="Activa"/>
    <n v="42"/>
    <x v="39"/>
    <n v="1"/>
    <x v="5"/>
  </r>
  <r>
    <x v="17"/>
    <x v="66"/>
    <s v="HUANCHACO"/>
    <s v="1618487"/>
    <s v="2164 CERRITO DE LA VIRGEN"/>
    <s v="Inicial - Jardín"/>
    <s v="Pública de gestión directa"/>
    <s v="Activa"/>
    <n v="31"/>
    <x v="0"/>
    <n v="0"/>
    <x v="0"/>
  </r>
  <r>
    <x v="3"/>
    <x v="3"/>
    <s v="ACOSTAMBO"/>
    <s v="1618495"/>
    <s v="1057"/>
    <s v="Inicial - Jardín"/>
    <s v="Pública de gestión directa"/>
    <s v="Activa"/>
    <n v="13"/>
    <x v="0"/>
    <n v="0"/>
    <x v="0"/>
  </r>
  <r>
    <x v="3"/>
    <x v="3"/>
    <s v="ACOSTAMBO"/>
    <s v="1618503"/>
    <s v="1058"/>
    <s v="Inicial - Jardín"/>
    <s v="Pública de gestión directa"/>
    <s v="Activa"/>
    <n v="17"/>
    <x v="0"/>
    <n v="0"/>
    <x v="0"/>
  </r>
  <r>
    <x v="3"/>
    <x v="3"/>
    <s v="ACOSTAMBO"/>
    <s v="1618511"/>
    <s v="1059"/>
    <s v="Inicial - Jardín"/>
    <s v="Pública de gestión directa"/>
    <s v="Activa"/>
    <n v="9"/>
    <x v="0"/>
    <n v="0"/>
    <x v="0"/>
  </r>
  <r>
    <x v="3"/>
    <x v="3"/>
    <s v="ACOSTAMBO"/>
    <s v="1618529"/>
    <s v="1060"/>
    <s v="Inicial - Jardín"/>
    <s v="Pública de gestión directa"/>
    <s v="Activa"/>
    <n v="6"/>
    <x v="0"/>
    <n v="0"/>
    <x v="0"/>
  </r>
  <r>
    <x v="3"/>
    <x v="3"/>
    <s v="AHUAYCHA"/>
    <s v="1618537"/>
    <s v="1061"/>
    <s v="Inicial - Jardín"/>
    <s v="Pública de gestión directa"/>
    <s v="Activa"/>
    <n v="8"/>
    <x v="0"/>
    <n v="0"/>
    <x v="0"/>
  </r>
  <r>
    <x v="3"/>
    <x v="3"/>
    <s v="AHUAYCHA"/>
    <s v="1618545"/>
    <s v="1062"/>
    <s v="Inicial - Jardín"/>
    <s v="Pública de gestión directa"/>
    <s v="Activa"/>
    <n v="15"/>
    <x v="0"/>
    <n v="0"/>
    <x v="0"/>
  </r>
  <r>
    <x v="3"/>
    <x v="3"/>
    <s v="ANDAYMARCA"/>
    <s v="1618552"/>
    <s v="1063"/>
    <s v="Inicial - Jardín"/>
    <s v="Pública de gestión directa"/>
    <s v="Activa"/>
    <n v="23"/>
    <x v="0"/>
    <n v="0"/>
    <x v="0"/>
  </r>
  <r>
    <x v="3"/>
    <x v="3"/>
    <s v="COLCABAMBA"/>
    <s v="1618560"/>
    <s v="1064"/>
    <s v="Inicial - Jardín"/>
    <s v="Pública de gestión directa"/>
    <s v="Activa"/>
    <n v="12"/>
    <x v="0"/>
    <n v="0"/>
    <x v="0"/>
  </r>
  <r>
    <x v="3"/>
    <x v="3"/>
    <s v="DANIEL HERNANDEZ"/>
    <s v="1618578"/>
    <s v="MARISCAL CACERES"/>
    <s v="Inicial - Jardín"/>
    <s v="Pública de gestión directa"/>
    <s v="Activa"/>
    <n v="44"/>
    <x v="0"/>
    <n v="0"/>
    <x v="0"/>
  </r>
  <r>
    <x v="3"/>
    <x v="3"/>
    <s v="DANIEL HERNANDEZ"/>
    <s v="1618586"/>
    <s v="1066"/>
    <s v="Inicial - Jardín"/>
    <s v="Pública de gestión directa"/>
    <s v="Activa"/>
    <n v="11"/>
    <x v="0"/>
    <n v="0"/>
    <x v="0"/>
  </r>
  <r>
    <x v="3"/>
    <x v="191"/>
    <s v="HUACHOCOLPA"/>
    <s v="1618594"/>
    <s v="1067"/>
    <s v="Inicial - Jardín"/>
    <s v="Pública de gestión directa"/>
    <s v="Activa"/>
    <n v="11"/>
    <x v="0"/>
    <n v="0"/>
    <x v="0"/>
  </r>
  <r>
    <x v="3"/>
    <x v="3"/>
    <s v="PICHOS"/>
    <s v="1618602"/>
    <s v="1068"/>
    <s v="Inicial - Jardín"/>
    <s v="Pública de gestión directa"/>
    <s v="Activa"/>
    <n v="7"/>
    <x v="0"/>
    <n v="0"/>
    <x v="0"/>
  </r>
  <r>
    <x v="3"/>
    <x v="3"/>
    <s v="PAMPAS"/>
    <s v="1618610"/>
    <s v="1069"/>
    <s v="Inicial - Jardín"/>
    <s v="Pública de gestión directa"/>
    <s v="Activa"/>
    <n v="23"/>
    <x v="0"/>
    <n v="0"/>
    <x v="0"/>
  </r>
  <r>
    <x v="3"/>
    <x v="3"/>
    <s v="SANTIAGO DE TUCUMA"/>
    <s v="1618628"/>
    <s v="1070"/>
    <s v="Inicial - Jardín"/>
    <s v="Pública de gestión directa"/>
    <s v="Activa"/>
    <n v="7"/>
    <x v="0"/>
    <n v="0"/>
    <x v="0"/>
  </r>
  <r>
    <x v="3"/>
    <x v="3"/>
    <s v="PAMPAS"/>
    <s v="1618636"/>
    <s v="1071"/>
    <s v="Inicial - Jardín"/>
    <s v="Pública de gestión directa"/>
    <s v="Activa"/>
    <n v="8"/>
    <x v="0"/>
    <n v="0"/>
    <x v="0"/>
  </r>
  <r>
    <x v="3"/>
    <x v="3"/>
    <s v="PAZOS"/>
    <s v="1618644"/>
    <s v="1072"/>
    <s v="Inicial - Jardín"/>
    <s v="Pública de gestión directa"/>
    <s v="Activa"/>
    <n v="7"/>
    <x v="0"/>
    <n v="0"/>
    <x v="0"/>
  </r>
  <r>
    <x v="3"/>
    <x v="3"/>
    <s v="PAZOS"/>
    <s v="1618651"/>
    <s v="1073"/>
    <s v="Inicial - Jardín"/>
    <s v="Pública de gestión directa"/>
    <s v="Activa"/>
    <n v="5"/>
    <x v="0"/>
    <n v="0"/>
    <x v="0"/>
  </r>
  <r>
    <x v="3"/>
    <x v="3"/>
    <s v="SALCABAMBA"/>
    <s v="1618669"/>
    <s v="1074"/>
    <s v="Inicial - Jardín"/>
    <s v="Pública de gestión directa"/>
    <s v="Activa"/>
    <n v="23"/>
    <x v="0"/>
    <n v="0"/>
    <x v="0"/>
  </r>
  <r>
    <x v="3"/>
    <x v="3"/>
    <s v="SALCABAMBA"/>
    <s v="1618677"/>
    <s v="1075"/>
    <s v="Inicial - Jardín"/>
    <s v="Pública de gestión directa"/>
    <s v="Activa"/>
    <n v="23"/>
    <x v="0"/>
    <n v="0"/>
    <x v="0"/>
  </r>
  <r>
    <x v="3"/>
    <x v="3"/>
    <s v="ACRAQUIA"/>
    <s v="1618685"/>
    <s v="1076"/>
    <s v="Inicial - Jardín"/>
    <s v="Pública de gestión directa"/>
    <s v="Activa"/>
    <n v="7"/>
    <x v="0"/>
    <n v="0"/>
    <x v="0"/>
  </r>
  <r>
    <x v="3"/>
    <x v="3"/>
    <s v="AHUAYCHA"/>
    <s v="1618693"/>
    <s v="36524"/>
    <s v="Inicial - Jardín"/>
    <s v="Pública de gestión directa"/>
    <s v="Activa"/>
    <n v="4"/>
    <x v="0"/>
    <n v="0"/>
    <x v="0"/>
  </r>
  <r>
    <x v="3"/>
    <x v="3"/>
    <s v="DANIEL HERNANDEZ"/>
    <s v="1618701"/>
    <s v="31048"/>
    <s v="Inicial - Jardín"/>
    <s v="Pública de gestión directa"/>
    <s v="Activa"/>
    <n v="12"/>
    <x v="0"/>
    <n v="0"/>
    <x v="0"/>
  </r>
  <r>
    <x v="3"/>
    <x v="3"/>
    <s v="PAZOS"/>
    <s v="1618719"/>
    <s v="36657"/>
    <s v="Inicial - Jardín"/>
    <s v="Pública de gestión directa"/>
    <s v="Inactiva"/>
    <n v="23"/>
    <x v="0"/>
    <n v="0"/>
    <x v="0"/>
  </r>
  <r>
    <x v="3"/>
    <x v="214"/>
    <s v="ACOBAMBA"/>
    <s v="1618727"/>
    <s v="935"/>
    <s v="Inicial - Jardín"/>
    <s v="Pública de gestión directa"/>
    <s v="Activa"/>
    <n v="12"/>
    <x v="0"/>
    <n v="0"/>
    <x v="0"/>
  </r>
  <r>
    <x v="3"/>
    <x v="214"/>
    <s v="ANDABAMBA"/>
    <s v="1618735"/>
    <s v="941"/>
    <s v="Inicial - Jardín"/>
    <s v="Pública de gestión directa"/>
    <s v="Activa"/>
    <n v="21"/>
    <x v="242"/>
    <n v="0.8571428571428571"/>
    <x v="0"/>
  </r>
  <r>
    <x v="3"/>
    <x v="214"/>
    <s v="ANTA"/>
    <s v="1618743"/>
    <s v="943"/>
    <s v="Inicial - Jardín"/>
    <s v="Pública de gestión directa"/>
    <s v="Activa"/>
    <n v="21"/>
    <x v="0"/>
    <n v="0"/>
    <x v="0"/>
  </r>
  <r>
    <x v="3"/>
    <x v="214"/>
    <s v="ANTA"/>
    <s v="1618750"/>
    <s v="944"/>
    <s v="Inicial - Jardín"/>
    <s v="Pública de gestión directa"/>
    <s v="Activa"/>
    <n v="21"/>
    <x v="118"/>
    <n v="3"/>
    <x v="0"/>
  </r>
  <r>
    <x v="3"/>
    <x v="214"/>
    <s v="CAJA"/>
    <s v="1618768"/>
    <s v="945"/>
    <s v="Inicial - Jardín"/>
    <s v="Pública de gestión directa"/>
    <s v="Activa"/>
    <n v="13"/>
    <x v="0"/>
    <n v="0"/>
    <x v="0"/>
  </r>
  <r>
    <x v="3"/>
    <x v="214"/>
    <s v="MARCAS"/>
    <s v="1618776"/>
    <s v="947"/>
    <s v="Inicial - Jardín"/>
    <s v="Pública de gestión directa"/>
    <s v="Activa"/>
    <n v="13"/>
    <x v="3"/>
    <n v="0.15384615384615385"/>
    <x v="0"/>
  </r>
  <r>
    <x v="3"/>
    <x v="214"/>
    <s v="POMACOCHA"/>
    <s v="1618792"/>
    <s v="952"/>
    <s v="Inicial - Jardín"/>
    <s v="Pública de gestión directa"/>
    <s v="Activa"/>
    <n v="14"/>
    <x v="0"/>
    <n v="0"/>
    <x v="0"/>
  </r>
  <r>
    <x v="3"/>
    <x v="214"/>
    <s v="POMACOCHA"/>
    <s v="1618800"/>
    <s v="953"/>
    <s v="Inicial - Jardín"/>
    <s v="Pública de gestión directa"/>
    <s v="Activa"/>
    <n v="17"/>
    <x v="420"/>
    <n v="1"/>
    <x v="0"/>
  </r>
  <r>
    <x v="3"/>
    <x v="214"/>
    <s v="POMACOCHA"/>
    <s v="1618818"/>
    <s v="955"/>
    <s v="Inicial - Jardín"/>
    <s v="Pública de gestión directa"/>
    <s v="Activa"/>
    <n v="14"/>
    <x v="0"/>
    <n v="0"/>
    <x v="0"/>
  </r>
  <r>
    <x v="3"/>
    <x v="214"/>
    <s v="ROSARIO"/>
    <s v="1618826"/>
    <s v="957"/>
    <s v="Inicial - Jardín"/>
    <s v="Pública de gestión directa"/>
    <s v="Activa"/>
    <n v="21"/>
    <x v="290"/>
    <n v="1"/>
    <x v="0"/>
  </r>
  <r>
    <x v="3"/>
    <x v="214"/>
    <s v="ACOBAMBA"/>
    <s v="1618834"/>
    <s v="936"/>
    <s v="Inicial - Jardín"/>
    <s v="Pública de gestión directa"/>
    <s v="Activa"/>
    <n v="21"/>
    <x v="0"/>
    <n v="0"/>
    <x v="0"/>
  </r>
  <r>
    <x v="3"/>
    <x v="214"/>
    <s v="ACOBAMBA"/>
    <s v="1618842"/>
    <s v="938"/>
    <s v="Inicial - Jardín"/>
    <s v="Pública de gestión directa"/>
    <s v="Activa"/>
    <n v="13"/>
    <x v="0"/>
    <n v="0"/>
    <x v="0"/>
  </r>
  <r>
    <x v="3"/>
    <x v="214"/>
    <s v="ANDABAMBA"/>
    <s v="1618859"/>
    <s v="940"/>
    <s v="Inicial - Jardín"/>
    <s v="Pública de gestión directa"/>
    <s v="Activa"/>
    <n v="21"/>
    <x v="0"/>
    <n v="0"/>
    <x v="0"/>
  </r>
  <r>
    <x v="3"/>
    <x v="214"/>
    <s v="ANDABAMBA"/>
    <s v="1618867"/>
    <s v="942"/>
    <s v="Inicial - Jardín"/>
    <s v="Pública de gestión directa"/>
    <s v="Activa"/>
    <n v="21"/>
    <x v="0"/>
    <n v="0"/>
    <x v="0"/>
  </r>
  <r>
    <x v="3"/>
    <x v="214"/>
    <s v="CAJA"/>
    <s v="1618875"/>
    <s v="946"/>
    <s v="Inicial - Jardín"/>
    <s v="Pública de gestión directa"/>
    <s v="Activa"/>
    <n v="13"/>
    <x v="0"/>
    <n v="0"/>
    <x v="0"/>
  </r>
  <r>
    <x v="3"/>
    <x v="214"/>
    <s v="POMACOCHA"/>
    <s v="1618883"/>
    <s v="954"/>
    <s v="Inicial - Jardín"/>
    <s v="Pública de gestión directa"/>
    <s v="Activa"/>
    <n v="14"/>
    <x v="0"/>
    <n v="0"/>
    <x v="0"/>
  </r>
  <r>
    <x v="3"/>
    <x v="214"/>
    <s v="ROSARIO"/>
    <s v="1618891"/>
    <s v="958"/>
    <s v="Inicial - Jardín"/>
    <s v="Pública de gestión directa"/>
    <s v="Activa"/>
    <n v="21"/>
    <x v="0"/>
    <n v="0"/>
    <x v="0"/>
  </r>
  <r>
    <x v="6"/>
    <x v="206"/>
    <s v="AIJA"/>
    <s v="1618933"/>
    <s v="441"/>
    <s v="Inicial - Jardín"/>
    <s v="Pública de gestión directa"/>
    <s v="Activa"/>
    <n v="14"/>
    <x v="2"/>
    <n v="0.2857142857142857"/>
    <x v="0"/>
  </r>
  <r>
    <x v="6"/>
    <x v="206"/>
    <s v="LA MERCED"/>
    <s v="1618941"/>
    <s v="442"/>
    <s v="Inicial - Jardín"/>
    <s v="Pública de gestión directa"/>
    <s v="Activa"/>
    <n v="16"/>
    <x v="4"/>
    <n v="0.8125"/>
    <x v="0"/>
  </r>
  <r>
    <x v="6"/>
    <x v="206"/>
    <s v="HUACLLAN"/>
    <s v="1618958"/>
    <s v="431"/>
    <s v="Inicial - Jardín"/>
    <s v="Pública de gestión directa"/>
    <s v="Activa"/>
    <n v="33"/>
    <x v="316"/>
    <n v="1"/>
    <x v="0"/>
  </r>
  <r>
    <x v="8"/>
    <x v="164"/>
    <s v="HERMILIO VALDIZAN"/>
    <s v="1618982"/>
    <s v="614"/>
    <s v="Inicial - Jardín"/>
    <s v="Pública de gestión directa"/>
    <s v="Activa"/>
    <n v="12"/>
    <x v="0"/>
    <n v="0"/>
    <x v="0"/>
  </r>
  <r>
    <x v="8"/>
    <x v="164"/>
    <s v="PUCAYACU"/>
    <s v="1618990"/>
    <s v="616"/>
    <s v="Inicial - Jardín"/>
    <s v="Pública de gestión directa"/>
    <s v="Activa"/>
    <n v="8"/>
    <x v="0"/>
    <n v="0"/>
    <x v="0"/>
  </r>
  <r>
    <x v="8"/>
    <x v="164"/>
    <s v="RUPA-RUPA"/>
    <s v="1619006"/>
    <s v="630"/>
    <s v="Inicial - Jardín"/>
    <s v="Pública de gestión directa"/>
    <s v="Activa"/>
    <n v="38"/>
    <x v="0"/>
    <n v="0"/>
    <x v="0"/>
  </r>
  <r>
    <x v="8"/>
    <x v="164"/>
    <s v="RUPA-RUPA"/>
    <s v="1619014"/>
    <s v="632"/>
    <s v="Inicial - Jardín"/>
    <s v="Pública de gestión directa"/>
    <s v="Activa"/>
    <n v="25"/>
    <x v="0"/>
    <n v="0"/>
    <x v="0"/>
  </r>
  <r>
    <x v="4"/>
    <x v="152"/>
    <s v="AWAJUN"/>
    <s v="1619022"/>
    <s v="SAN VICENTE DE PAUL"/>
    <s v="Secundaria"/>
    <s v="Pública de gestión privada"/>
    <s v="Activa"/>
    <n v="306"/>
    <x v="201"/>
    <n v="1"/>
    <x v="0"/>
  </r>
  <r>
    <x v="2"/>
    <x v="202"/>
    <s v="BAMBAMARCA"/>
    <s v="1619030"/>
    <s v="580"/>
    <s v="Inicial - Jardín"/>
    <s v="Pública de gestión directa"/>
    <s v="Activa"/>
    <n v="6"/>
    <x v="2"/>
    <n v="0.66666666666666663"/>
    <x v="2"/>
  </r>
  <r>
    <x v="2"/>
    <x v="202"/>
    <s v="BAMBAMARCA"/>
    <s v="1619048"/>
    <s v="581"/>
    <s v="Inicial - Jardín"/>
    <s v="Pública de gestión directa"/>
    <s v="Activa"/>
    <n v="6"/>
    <x v="2"/>
    <n v="0.66666666666666663"/>
    <x v="3"/>
  </r>
  <r>
    <x v="2"/>
    <x v="202"/>
    <s v="BAMBAMARCA"/>
    <s v="1619055"/>
    <s v="583"/>
    <s v="Inicial - Jardín"/>
    <s v="Pública de gestión directa"/>
    <s v="Activa"/>
    <n v="20"/>
    <x v="242"/>
    <n v="0.9"/>
    <x v="6"/>
  </r>
  <r>
    <x v="2"/>
    <x v="202"/>
    <s v="BAMBAMARCA"/>
    <s v="1619063"/>
    <s v="584"/>
    <s v="Inicial - Jardín"/>
    <s v="Pública de gestión directa"/>
    <s v="Activa"/>
    <n v="13"/>
    <x v="117"/>
    <n v="0.84615384615384615"/>
    <x v="32"/>
  </r>
  <r>
    <x v="2"/>
    <x v="202"/>
    <s v="BAMBAMARCA"/>
    <s v="1619071"/>
    <s v="589"/>
    <s v="Inicial - Jardín"/>
    <s v="Pública de gestión directa"/>
    <s v="Activa"/>
    <n v="13"/>
    <x v="117"/>
    <n v="0.84615384615384615"/>
    <x v="14"/>
  </r>
  <r>
    <x v="2"/>
    <x v="202"/>
    <s v="BAMBAMARCA"/>
    <s v="1619089"/>
    <s v="594"/>
    <s v="Inicial - Jardín"/>
    <s v="Pública de gestión directa"/>
    <s v="Activa"/>
    <n v="19"/>
    <x v="420"/>
    <n v="0.89473684210526316"/>
    <x v="6"/>
  </r>
  <r>
    <x v="2"/>
    <x v="202"/>
    <s v="BAMBAMARCA"/>
    <s v="1619097"/>
    <s v="597"/>
    <s v="Inicial - Jardín"/>
    <s v="Pública de gestión directa"/>
    <s v="Activa"/>
    <n v="12"/>
    <x v="111"/>
    <n v="0.83333333333333337"/>
    <x v="183"/>
  </r>
  <r>
    <x v="2"/>
    <x v="202"/>
    <s v="CHUGUR"/>
    <s v="1619105"/>
    <s v="598"/>
    <s v="Inicial - Jardín"/>
    <s v="Pública de gestión directa"/>
    <s v="Activa"/>
    <n v="17"/>
    <x v="17"/>
    <n v="0.88235294117647056"/>
    <x v="6"/>
  </r>
  <r>
    <x v="2"/>
    <x v="202"/>
    <s v="CHUGUR"/>
    <s v="1619113"/>
    <s v="599"/>
    <s v="Inicial - Jardín"/>
    <s v="Pública de gestión directa"/>
    <s v="Activa"/>
    <n v="10"/>
    <x v="8"/>
    <n v="0.8"/>
    <x v="32"/>
  </r>
  <r>
    <x v="2"/>
    <x v="202"/>
    <s v="CHUGUR"/>
    <s v="1619121"/>
    <s v="600"/>
    <s v="Inicial - Jardín"/>
    <s v="Pública de gestión directa"/>
    <s v="Activa"/>
    <n v="11"/>
    <x v="12"/>
    <n v="0.81818181818181823"/>
    <x v="183"/>
  </r>
  <r>
    <x v="8"/>
    <x v="123"/>
    <s v="TOURNAVISTA"/>
    <s v="1619147"/>
    <s v="679"/>
    <s v="Inicial - Jardín"/>
    <s v="Pública de gestión directa"/>
    <s v="Activa"/>
    <n v="18"/>
    <x v="0"/>
    <n v="0"/>
    <x v="0"/>
  </r>
  <r>
    <x v="15"/>
    <x v="45"/>
    <s v="VENTANILLA"/>
    <s v="1619204"/>
    <s v="5147"/>
    <s v="Primaria"/>
    <s v="Pública de gestión directa"/>
    <s v="Activa"/>
    <n v="775"/>
    <x v="0"/>
    <n v="0"/>
    <x v="0"/>
  </r>
  <r>
    <x v="10"/>
    <x v="190"/>
    <s v="SAN RAMON"/>
    <s v="1619212"/>
    <s v="31264"/>
    <s v="Inicial - Jardín"/>
    <s v="Pública de gestión directa"/>
    <s v="Activa"/>
    <n v="29"/>
    <x v="0"/>
    <n v="0"/>
    <x v="0"/>
  </r>
  <r>
    <x v="7"/>
    <x v="113"/>
    <s v="JULIACA"/>
    <s v="1619220"/>
    <s v="995"/>
    <s v="Inicial - Jardín"/>
    <s v="Pública de gestión directa"/>
    <s v="Activa"/>
    <n v="36"/>
    <x v="0"/>
    <n v="0"/>
    <x v="0"/>
  </r>
  <r>
    <x v="7"/>
    <x v="113"/>
    <s v="SAN MIGUEL"/>
    <s v="1619238"/>
    <s v="996"/>
    <s v="Inicial - Jardín"/>
    <s v="Pública de gestión directa"/>
    <s v="Activa"/>
    <n v="38"/>
    <x v="0"/>
    <n v="0"/>
    <x v="0"/>
  </r>
  <r>
    <x v="7"/>
    <x v="113"/>
    <s v="SAN MIGUEL"/>
    <s v="1619246"/>
    <s v="997"/>
    <s v="Inicial - Jardín"/>
    <s v="Pública de gestión directa"/>
    <s v="Activa"/>
    <n v="44"/>
    <x v="0"/>
    <n v="0"/>
    <x v="0"/>
  </r>
  <r>
    <x v="7"/>
    <x v="113"/>
    <s v="SAN MIGUEL"/>
    <s v="1619253"/>
    <s v="999"/>
    <s v="Inicial - Jardín"/>
    <s v="Pública de gestión directa"/>
    <s v="Activa"/>
    <n v="26"/>
    <x v="0"/>
    <n v="0"/>
    <x v="0"/>
  </r>
  <r>
    <x v="7"/>
    <x v="113"/>
    <s v="JULIACA"/>
    <s v="1619261"/>
    <s v="1000"/>
    <s v="Inicial - Jardín"/>
    <s v="Pública de gestión directa"/>
    <s v="Activa"/>
    <n v="19"/>
    <x v="0"/>
    <n v="0"/>
    <x v="0"/>
  </r>
  <r>
    <x v="7"/>
    <x v="113"/>
    <s v="JULIACA"/>
    <s v="1619279"/>
    <s v="952"/>
    <s v="Inicial - Jardín"/>
    <s v="Pública de gestión directa"/>
    <s v="Activa"/>
    <n v="41"/>
    <x v="0"/>
    <n v="0"/>
    <x v="0"/>
  </r>
  <r>
    <x v="7"/>
    <x v="113"/>
    <s v="JULIACA"/>
    <s v="1619287"/>
    <s v="954"/>
    <s v="Inicial - Jardín"/>
    <s v="Pública de gestión directa"/>
    <s v="Activa"/>
    <n v="25"/>
    <x v="0"/>
    <n v="0"/>
    <x v="0"/>
  </r>
  <r>
    <x v="7"/>
    <x v="113"/>
    <s v="JULIACA"/>
    <s v="1619295"/>
    <s v="955"/>
    <s v="Inicial - Jardín"/>
    <s v="Pública de gestión directa"/>
    <s v="Activa"/>
    <n v="16"/>
    <x v="0"/>
    <n v="0"/>
    <x v="0"/>
  </r>
  <r>
    <x v="7"/>
    <x v="113"/>
    <s v="JULIACA"/>
    <s v="1619303"/>
    <s v="956"/>
    <s v="Inicial - Jardín"/>
    <s v="Pública de gestión directa"/>
    <s v="Activa"/>
    <n v="23"/>
    <x v="0"/>
    <n v="0"/>
    <x v="0"/>
  </r>
  <r>
    <x v="7"/>
    <x v="113"/>
    <s v="JULIACA"/>
    <s v="1619311"/>
    <s v="968"/>
    <s v="Inicial - Jardín"/>
    <s v="Pública de gestión directa"/>
    <s v="Activa"/>
    <n v="17"/>
    <x v="0"/>
    <n v="0"/>
    <x v="0"/>
  </r>
  <r>
    <x v="7"/>
    <x v="113"/>
    <s v="JULIACA"/>
    <s v="1619329"/>
    <s v="970"/>
    <s v="Inicial - Jardín"/>
    <s v="Pública de gestión directa"/>
    <s v="Activa"/>
    <n v="13"/>
    <x v="0"/>
    <n v="0"/>
    <x v="0"/>
  </r>
  <r>
    <x v="7"/>
    <x v="113"/>
    <s v="JULIACA"/>
    <s v="1619337"/>
    <s v="971"/>
    <s v="Inicial - Jardín"/>
    <s v="Pública de gestión directa"/>
    <s v="Activa"/>
    <n v="26"/>
    <x v="0"/>
    <n v="0"/>
    <x v="0"/>
  </r>
  <r>
    <x v="7"/>
    <x v="113"/>
    <s v="CABANA"/>
    <s v="1619345"/>
    <s v="940"/>
    <s v="Inicial - Jardín"/>
    <s v="Pública de gestión directa"/>
    <s v="Activa"/>
    <n v="19"/>
    <x v="0"/>
    <n v="0"/>
    <x v="0"/>
  </r>
  <r>
    <x v="7"/>
    <x v="113"/>
    <s v="CARACOTO"/>
    <s v="1619352"/>
    <s v="943"/>
    <s v="Inicial - Jardín"/>
    <s v="Pública de gestión directa"/>
    <s v="Activa"/>
    <n v="21"/>
    <x v="0"/>
    <n v="0"/>
    <x v="0"/>
  </r>
  <r>
    <x v="7"/>
    <x v="113"/>
    <s v="CABANILLAS"/>
    <s v="1619360"/>
    <s v="941"/>
    <s v="Inicial - Jardín"/>
    <s v="Pública de gestión directa"/>
    <s v="Activa"/>
    <n v="21"/>
    <x v="0"/>
    <n v="0"/>
    <x v="0"/>
  </r>
  <r>
    <x v="7"/>
    <x v="113"/>
    <s v="CABANILLAS"/>
    <s v="1619378"/>
    <s v="942"/>
    <s v="Inicial - Jardín"/>
    <s v="Pública de gestión directa"/>
    <s v="Activa"/>
    <n v="13"/>
    <x v="0"/>
    <n v="0"/>
    <x v="0"/>
  </r>
  <r>
    <x v="7"/>
    <x v="113"/>
    <s v="JULIACA"/>
    <s v="1619386"/>
    <s v="944"/>
    <s v="Inicial - Jardín"/>
    <s v="Pública de gestión directa"/>
    <s v="Activa"/>
    <n v="20"/>
    <x v="0"/>
    <n v="0"/>
    <x v="0"/>
  </r>
  <r>
    <x v="7"/>
    <x v="113"/>
    <s v="JULIACA"/>
    <s v="1619394"/>
    <s v="949"/>
    <s v="Inicial - Jardín"/>
    <s v="Pública de gestión directa"/>
    <s v="Activa"/>
    <n v="32"/>
    <x v="0"/>
    <n v="0"/>
    <x v="0"/>
  </r>
  <r>
    <x v="7"/>
    <x v="113"/>
    <s v="JULIACA"/>
    <s v="1619402"/>
    <s v="953"/>
    <s v="Inicial - Jardín"/>
    <s v="Pública de gestión directa"/>
    <s v="Activa"/>
    <n v="20"/>
    <x v="0"/>
    <n v="0"/>
    <x v="0"/>
  </r>
  <r>
    <x v="7"/>
    <x v="113"/>
    <s v="SAN MIGUEL"/>
    <s v="1619410"/>
    <s v="957"/>
    <s v="Inicial - Jardín"/>
    <s v="Pública de gestión directa"/>
    <s v="Activa"/>
    <n v="13"/>
    <x v="0"/>
    <n v="0"/>
    <x v="0"/>
  </r>
  <r>
    <x v="7"/>
    <x v="113"/>
    <s v="JULIACA"/>
    <s v="1619428"/>
    <s v="958"/>
    <s v="Inicial - Jardín"/>
    <s v="Pública de gestión directa"/>
    <s v="Activa"/>
    <n v="54"/>
    <x v="0"/>
    <n v="0"/>
    <x v="0"/>
  </r>
  <r>
    <x v="7"/>
    <x v="113"/>
    <s v="JULIACA"/>
    <s v="1619436"/>
    <s v="959"/>
    <s v="Inicial - Jardín"/>
    <s v="Pública de gestión directa"/>
    <s v="Activa"/>
    <n v="41"/>
    <x v="0"/>
    <n v="0"/>
    <x v="0"/>
  </r>
  <r>
    <x v="7"/>
    <x v="113"/>
    <s v="JULIACA"/>
    <s v="1619444"/>
    <s v="960"/>
    <s v="Inicial - Jardín"/>
    <s v="Pública de gestión directa"/>
    <s v="Activa"/>
    <n v="19"/>
    <x v="0"/>
    <n v="0"/>
    <x v="0"/>
  </r>
  <r>
    <x v="7"/>
    <x v="113"/>
    <s v="JULIACA"/>
    <s v="1619451"/>
    <s v="962"/>
    <s v="Inicial - Jardín"/>
    <s v="Pública de gestión directa"/>
    <s v="Activa"/>
    <n v="28"/>
    <x v="0"/>
    <n v="0"/>
    <x v="0"/>
  </r>
  <r>
    <x v="7"/>
    <x v="113"/>
    <s v="JULIACA"/>
    <s v="1619469"/>
    <s v="964"/>
    <s v="Inicial - Jardín"/>
    <s v="Pública de gestión directa"/>
    <s v="Activa"/>
    <n v="17"/>
    <x v="0"/>
    <n v="0"/>
    <x v="0"/>
  </r>
  <r>
    <x v="7"/>
    <x v="113"/>
    <s v="JULIACA"/>
    <s v="1619477"/>
    <s v="965"/>
    <s v="Inicial - Jardín"/>
    <s v="Pública de gestión directa"/>
    <s v="Activa"/>
    <n v="28"/>
    <x v="0"/>
    <n v="0"/>
    <x v="0"/>
  </r>
  <r>
    <x v="7"/>
    <x v="113"/>
    <s v="SAN MIGUEL"/>
    <s v="1619485"/>
    <s v="967"/>
    <s v="Inicial - Jardín"/>
    <s v="Pública de gestión directa"/>
    <s v="Activa"/>
    <n v="56"/>
    <x v="0"/>
    <n v="0"/>
    <x v="0"/>
  </r>
  <r>
    <x v="7"/>
    <x v="113"/>
    <s v="JULIACA"/>
    <s v="1619493"/>
    <s v="969"/>
    <s v="Inicial - Jardín"/>
    <s v="Pública de gestión directa"/>
    <s v="Activa"/>
    <n v="7"/>
    <x v="0"/>
    <n v="0"/>
    <x v="0"/>
  </r>
  <r>
    <x v="7"/>
    <x v="113"/>
    <s v="JULIACA"/>
    <s v="1619501"/>
    <s v="972"/>
    <s v="Inicial - Jardín"/>
    <s v="Pública de gestión directa"/>
    <s v="Activa"/>
    <n v="13"/>
    <x v="0"/>
    <n v="0"/>
    <x v="0"/>
  </r>
  <r>
    <x v="7"/>
    <x v="113"/>
    <s v="JULIACA"/>
    <s v="1619519"/>
    <s v="973"/>
    <s v="Inicial - Jardín"/>
    <s v="Pública de gestión directa"/>
    <s v="Activa"/>
    <n v="21"/>
    <x v="0"/>
    <n v="0"/>
    <x v="0"/>
  </r>
  <r>
    <x v="7"/>
    <x v="113"/>
    <s v="JULIACA"/>
    <s v="1619527"/>
    <s v="974"/>
    <s v="Inicial - Jardín"/>
    <s v="Pública de gestión directa"/>
    <s v="Activa"/>
    <n v="20"/>
    <x v="0"/>
    <n v="0"/>
    <x v="0"/>
  </r>
  <r>
    <x v="7"/>
    <x v="113"/>
    <s v="SAN MIGUEL"/>
    <s v="1619535"/>
    <s v="975"/>
    <s v="Inicial - Jardín"/>
    <s v="Pública de gestión directa"/>
    <s v="Activa"/>
    <n v="37"/>
    <x v="0"/>
    <n v="0"/>
    <x v="0"/>
  </r>
  <r>
    <x v="7"/>
    <x v="113"/>
    <s v="JULIACA"/>
    <s v="1619543"/>
    <s v="977"/>
    <s v="Inicial - Jardín"/>
    <s v="Pública de gestión directa"/>
    <s v="Activa"/>
    <n v="26"/>
    <x v="0"/>
    <n v="0"/>
    <x v="0"/>
  </r>
  <r>
    <x v="7"/>
    <x v="113"/>
    <s v="JULIACA"/>
    <s v="1619550"/>
    <s v="978"/>
    <s v="Inicial - Jardín"/>
    <s v="Pública de gestión directa"/>
    <s v="Activa"/>
    <n v="16"/>
    <x v="0"/>
    <n v="0"/>
    <x v="0"/>
  </r>
  <r>
    <x v="7"/>
    <x v="113"/>
    <s v="SAN MIGUEL"/>
    <s v="1619568"/>
    <s v="979"/>
    <s v="Inicial - Jardín"/>
    <s v="Pública de gestión directa"/>
    <s v="Activa"/>
    <n v="11"/>
    <x v="0"/>
    <n v="0"/>
    <x v="0"/>
  </r>
  <r>
    <x v="7"/>
    <x v="113"/>
    <s v="JULIACA"/>
    <s v="1619576"/>
    <s v="980"/>
    <s v="Inicial - Jardín"/>
    <s v="Pública de gestión directa"/>
    <s v="Activa"/>
    <n v="36"/>
    <x v="0"/>
    <n v="0"/>
    <x v="0"/>
  </r>
  <r>
    <x v="7"/>
    <x v="113"/>
    <s v="JULIACA"/>
    <s v="1619584"/>
    <s v="981"/>
    <s v="Inicial - Jardín"/>
    <s v="Pública de gestión directa"/>
    <s v="Activa"/>
    <n v="18"/>
    <x v="0"/>
    <n v="0"/>
    <x v="0"/>
  </r>
  <r>
    <x v="7"/>
    <x v="113"/>
    <s v="SAN MIGUEL"/>
    <s v="1619592"/>
    <s v="983"/>
    <s v="Inicial - Jardín"/>
    <s v="Pública de gestión directa"/>
    <s v="Activa"/>
    <n v="60"/>
    <x v="0"/>
    <n v="0"/>
    <x v="0"/>
  </r>
  <r>
    <x v="7"/>
    <x v="113"/>
    <s v="JULIACA"/>
    <s v="1619600"/>
    <s v="985"/>
    <s v="Inicial - Jardín"/>
    <s v="Pública de gestión directa"/>
    <s v="Activa"/>
    <n v="18"/>
    <x v="0"/>
    <n v="0"/>
    <x v="0"/>
  </r>
  <r>
    <x v="7"/>
    <x v="113"/>
    <s v="JULIACA"/>
    <s v="1619618"/>
    <s v="990"/>
    <s v="Inicial - Jardín"/>
    <s v="Pública de gestión directa"/>
    <s v="Activa"/>
    <n v="21"/>
    <x v="0"/>
    <n v="0"/>
    <x v="0"/>
  </r>
  <r>
    <x v="7"/>
    <x v="113"/>
    <s v="JULIACA"/>
    <s v="1619626"/>
    <s v="991"/>
    <s v="Inicial - Jardín"/>
    <s v="Pública de gestión directa"/>
    <s v="Activa"/>
    <n v="51"/>
    <x v="0"/>
    <n v="0"/>
    <x v="0"/>
  </r>
  <r>
    <x v="7"/>
    <x v="113"/>
    <s v="JULIACA"/>
    <s v="1619634"/>
    <s v="992"/>
    <s v="Inicial - Jardín"/>
    <s v="Pública de gestión directa"/>
    <s v="Activa"/>
    <n v="81"/>
    <x v="0"/>
    <n v="0"/>
    <x v="0"/>
  </r>
  <r>
    <x v="7"/>
    <x v="114"/>
    <s v="QUILCAPUNCU"/>
    <s v="1619642"/>
    <s v="1108 BUENOS AIRES"/>
    <s v="Inicial - Jardín"/>
    <s v="Pública de gestión directa"/>
    <s v="Activa"/>
    <n v="39"/>
    <x v="0"/>
    <n v="0"/>
    <x v="0"/>
  </r>
  <r>
    <x v="7"/>
    <x v="114"/>
    <s v="SINA"/>
    <s v="1619659"/>
    <s v="1115 HIRIGACHE"/>
    <s v="Inicial - Jardín"/>
    <s v="Pública de gestión directa"/>
    <s v="Activa"/>
    <n v="21"/>
    <x v="0"/>
    <n v="0"/>
    <x v="0"/>
  </r>
  <r>
    <x v="7"/>
    <x v="114"/>
    <s v="ANANEA"/>
    <s v="1619667"/>
    <s v="1106 RINCONADA"/>
    <s v="Inicial - Jardín"/>
    <s v="Pública de gestión directa"/>
    <s v="Activa"/>
    <n v="28"/>
    <x v="0"/>
    <n v="0"/>
    <x v="0"/>
  </r>
  <r>
    <x v="7"/>
    <x v="114"/>
    <s v="QUILCAPUNCU"/>
    <s v="1619675"/>
    <s v="1111"/>
    <s v="Inicial - Jardín"/>
    <s v="Pública de gestión directa"/>
    <s v="Activa"/>
    <n v="21"/>
    <x v="0"/>
    <n v="0"/>
    <x v="0"/>
  </r>
  <r>
    <x v="7"/>
    <x v="114"/>
    <s v="SINA"/>
    <s v="1619683"/>
    <s v="1113"/>
    <s v="Inicial - Jardín"/>
    <s v="Pública de gestión directa"/>
    <s v="Activa"/>
    <n v="32"/>
    <x v="0"/>
    <n v="0"/>
    <x v="0"/>
  </r>
  <r>
    <x v="7"/>
    <x v="114"/>
    <s v="QUILCAPUNCU"/>
    <s v="1619691"/>
    <s v="1110 TIRAPUNCU"/>
    <s v="Inicial - Jardín"/>
    <s v="Pública de gestión directa"/>
    <s v="Activa"/>
    <n v="30"/>
    <x v="0"/>
    <n v="0"/>
    <x v="0"/>
  </r>
  <r>
    <x v="7"/>
    <x v="114"/>
    <s v="QUILCAPUNCU"/>
    <s v="1619709"/>
    <s v="1107 COMBUCO"/>
    <s v="Inicial - Jardín"/>
    <s v="Pública de gestión directa"/>
    <s v="Activa"/>
    <n v="29"/>
    <x v="0"/>
    <n v="0"/>
    <x v="0"/>
  </r>
  <r>
    <x v="7"/>
    <x v="114"/>
    <s v="ANANEA"/>
    <s v="1619717"/>
    <s v="1116 CHUQUINE"/>
    <s v="Inicial - Jardín"/>
    <s v="Pública de gestión directa"/>
    <s v="Activa"/>
    <n v="16"/>
    <x v="0"/>
    <n v="0"/>
    <x v="0"/>
  </r>
  <r>
    <x v="7"/>
    <x v="114"/>
    <s v="SINA"/>
    <s v="1619725"/>
    <s v="1114 KORIWARA"/>
    <s v="Inicial - Jardín"/>
    <s v="Pública de gestión directa"/>
    <s v="Activa"/>
    <n v="16"/>
    <x v="0"/>
    <n v="0"/>
    <x v="0"/>
  </r>
  <r>
    <x v="7"/>
    <x v="114"/>
    <s v="PUTINA"/>
    <s v="1619733"/>
    <s v="1100"/>
    <s v="Inicial - Jardín"/>
    <s v="Pública de gestión directa"/>
    <s v="Activa"/>
    <n v="17"/>
    <x v="0"/>
    <n v="0"/>
    <x v="0"/>
  </r>
  <r>
    <x v="7"/>
    <x v="114"/>
    <s v="ANANEA"/>
    <s v="1619741"/>
    <s v="1104 POKERA"/>
    <s v="Inicial - Jardín"/>
    <s v="Pública de gestión directa"/>
    <s v="Activa"/>
    <n v="24"/>
    <x v="0"/>
    <n v="0"/>
    <x v="0"/>
  </r>
  <r>
    <x v="7"/>
    <x v="114"/>
    <s v="ANANEA"/>
    <s v="1619758"/>
    <s v="1105 SAN SANTIAGO"/>
    <s v="Inicial - Jardín"/>
    <s v="Pública de gestión directa"/>
    <s v="Activa"/>
    <n v="39"/>
    <x v="0"/>
    <n v="0"/>
    <x v="0"/>
  </r>
  <r>
    <x v="7"/>
    <x v="114"/>
    <s v="QUILCAPUNCU"/>
    <s v="1619766"/>
    <s v="1112 CHILLAPALCA"/>
    <s v="Inicial - Jardín"/>
    <s v="Pública de gestión directa"/>
    <s v="Activa"/>
    <n v="27"/>
    <x v="0"/>
    <n v="0"/>
    <x v="0"/>
  </r>
  <r>
    <x v="7"/>
    <x v="114"/>
    <s v="PUTINA"/>
    <s v="1619774"/>
    <s v="1103"/>
    <s v="Inicial - Jardín"/>
    <s v="Pública de gestión directa"/>
    <s v="Activa"/>
    <n v="19"/>
    <x v="0"/>
    <n v="0"/>
    <x v="0"/>
  </r>
  <r>
    <x v="21"/>
    <x v="103"/>
    <s v="SAN ANTONIO"/>
    <s v="1619782"/>
    <s v="352"/>
    <s v="Inicial - Jardín"/>
    <s v="Pública de gestión directa"/>
    <s v="Activa"/>
    <n v="41"/>
    <x v="40"/>
    <n v="1"/>
    <x v="724"/>
  </r>
  <r>
    <x v="21"/>
    <x v="103"/>
    <s v="MOQUEGUA"/>
    <s v="1619790"/>
    <s v="354"/>
    <s v="Inicial - Jardín"/>
    <s v="Pública de gestión directa"/>
    <s v="Activa"/>
    <n v="31"/>
    <x v="569"/>
    <n v="1"/>
    <x v="5"/>
  </r>
  <r>
    <x v="21"/>
    <x v="103"/>
    <s v="TORATA"/>
    <s v="1619808"/>
    <s v="349"/>
    <s v="Inicial - Jardín"/>
    <s v="Pública de gestión directa"/>
    <s v="Activa"/>
    <n v="7"/>
    <x v="0"/>
    <n v="0"/>
    <x v="0"/>
  </r>
  <r>
    <x v="21"/>
    <x v="103"/>
    <s v="MOQUEGUA"/>
    <s v="1619816"/>
    <s v="358"/>
    <s v="Inicial - Jardín"/>
    <s v="Pública de gestión directa"/>
    <s v="Activa"/>
    <n v="37"/>
    <x v="110"/>
    <n v="0.43243243243243246"/>
    <x v="0"/>
  </r>
  <r>
    <x v="21"/>
    <x v="103"/>
    <s v="SAMEGUA"/>
    <s v="1619824"/>
    <s v="357"/>
    <s v="Inicial - Jardín"/>
    <s v="Pública de gestión directa"/>
    <s v="Activa"/>
    <n v="49"/>
    <x v="0"/>
    <n v="0"/>
    <x v="0"/>
  </r>
  <r>
    <x v="21"/>
    <x v="103"/>
    <s v="SAMEGUA"/>
    <s v="1619832"/>
    <s v="356"/>
    <s v="Inicial - Jardín"/>
    <s v="Pública de gestión directa"/>
    <s v="Activa"/>
    <n v="15"/>
    <x v="0"/>
    <n v="0"/>
    <x v="0"/>
  </r>
  <r>
    <x v="21"/>
    <x v="103"/>
    <s v="SAN ANTONIO"/>
    <s v="1619840"/>
    <s v="355 NUEVA ESPERANZA"/>
    <s v="Inicial - Jardín"/>
    <s v="Pública de gestión directa"/>
    <s v="Activa"/>
    <n v="35"/>
    <x v="44"/>
    <n v="0.74285714285714288"/>
    <x v="34"/>
  </r>
  <r>
    <x v="21"/>
    <x v="103"/>
    <s v="MOQUEGUA"/>
    <s v="1619857"/>
    <s v="353"/>
    <s v="Inicial - Jardín"/>
    <s v="Pública de gestión directa"/>
    <s v="Activa"/>
    <n v="51"/>
    <x v="62"/>
    <n v="1"/>
    <x v="176"/>
  </r>
  <r>
    <x v="21"/>
    <x v="103"/>
    <s v="MOQUEGUA"/>
    <s v="1619865"/>
    <s v="351"/>
    <s v="Inicial - Jardín"/>
    <s v="Pública de gestión directa"/>
    <s v="Activa"/>
    <n v="38"/>
    <x v="0"/>
    <n v="0"/>
    <x v="0"/>
  </r>
  <r>
    <x v="21"/>
    <x v="103"/>
    <s v="TORATA"/>
    <s v="1619873"/>
    <s v="350"/>
    <s v="Inicial - Jardín"/>
    <s v="Pública de gestión directa"/>
    <s v="Activa"/>
    <n v="5"/>
    <x v="3"/>
    <n v="0.4"/>
    <x v="3"/>
  </r>
  <r>
    <x v="21"/>
    <x v="103"/>
    <s v="SAN ANTONIO"/>
    <s v="1619881"/>
    <s v="348"/>
    <s v="Inicial - Jardín"/>
    <s v="Pública de gestión directa"/>
    <s v="Activa"/>
    <n v="74"/>
    <x v="11"/>
    <n v="0.97297297297297303"/>
    <x v="215"/>
  </r>
  <r>
    <x v="21"/>
    <x v="103"/>
    <s v="MOQUEGUA"/>
    <s v="1619899"/>
    <s v="347"/>
    <s v="Inicial - Jardín"/>
    <s v="Pública de gestión directa"/>
    <s v="Activa"/>
    <n v="24"/>
    <x v="423"/>
    <n v="1"/>
    <x v="31"/>
  </r>
  <r>
    <x v="21"/>
    <x v="103"/>
    <s v="SAN ANTONIO"/>
    <s v="1619907"/>
    <s v="346 SANTISIMA VIRGEN DEL CARMEN"/>
    <s v="Inicial - Jardín"/>
    <s v="Pública de gestión directa"/>
    <s v="Activa"/>
    <n v="47"/>
    <x v="0"/>
    <n v="0"/>
    <x v="0"/>
  </r>
  <r>
    <x v="21"/>
    <x v="103"/>
    <s v="SAN ANTONIO"/>
    <s v="1619915"/>
    <s v="344"/>
    <s v="Inicial - Jardín"/>
    <s v="Pública de gestión directa"/>
    <s v="Activa"/>
    <n v="54"/>
    <x v="288"/>
    <n v="1"/>
    <x v="378"/>
  </r>
  <r>
    <x v="21"/>
    <x v="103"/>
    <s v="SAN ANTONIO"/>
    <s v="1619923"/>
    <s v="343"/>
    <s v="Inicial - Jardín"/>
    <s v="Pública de gestión directa"/>
    <s v="Activa"/>
    <n v="42"/>
    <x v="0"/>
    <n v="0"/>
    <x v="0"/>
  </r>
  <r>
    <x v="21"/>
    <x v="103"/>
    <s v="SAMEGUA"/>
    <s v="1619931"/>
    <s v="359"/>
    <s v="Inicial - Jardín"/>
    <s v="Pública de gestión directa"/>
    <s v="Activa"/>
    <n v="23"/>
    <x v="242"/>
    <n v="0.78260869565217395"/>
    <x v="34"/>
  </r>
  <r>
    <x v="13"/>
    <x v="26"/>
    <s v="TIGRE"/>
    <s v="1619972"/>
    <s v="601044"/>
    <s v="Inicial - Jardín"/>
    <s v="Pública de gestión directa"/>
    <s v="Activa"/>
    <n v="18"/>
    <x v="0"/>
    <n v="0"/>
    <x v="0"/>
  </r>
  <r>
    <x v="13"/>
    <x v="26"/>
    <s v="TIGRE"/>
    <s v="1619980"/>
    <s v="60574"/>
    <s v="Inicial - Jardín"/>
    <s v="Pública de gestión directa"/>
    <s v="Activa"/>
    <n v="15"/>
    <x v="0"/>
    <n v="0"/>
    <x v="0"/>
  </r>
  <r>
    <x v="13"/>
    <x v="26"/>
    <s v="TIGRE"/>
    <s v="1619998"/>
    <s v="6010250"/>
    <s v="Inicial - Jardín"/>
    <s v="Pública de gestión directa"/>
    <s v="Activa"/>
    <n v="16"/>
    <x v="0"/>
    <n v="0"/>
    <x v="0"/>
  </r>
  <r>
    <x v="13"/>
    <x v="26"/>
    <s v="TROMPETEROS"/>
    <s v="1620004"/>
    <s v="601593"/>
    <s v="Inicial - Jardín"/>
    <s v="Pública de gestión directa"/>
    <s v="Activa"/>
    <n v="45"/>
    <x v="0"/>
    <n v="0"/>
    <x v="0"/>
  </r>
  <r>
    <x v="13"/>
    <x v="26"/>
    <s v="TROMPETEROS"/>
    <s v="1620012"/>
    <s v="60988 HIJOS DEL CORRIENTE"/>
    <s v="Inicial - Jardín"/>
    <s v="Pública de gestión directa"/>
    <s v="Activa"/>
    <n v="74"/>
    <x v="0"/>
    <n v="0"/>
    <x v="0"/>
  </r>
  <r>
    <x v="13"/>
    <x v="26"/>
    <s v="TROMPETEROS"/>
    <s v="1620020"/>
    <s v="6010301"/>
    <s v="Inicial - Jardín"/>
    <s v="Pública de gestión directa"/>
    <s v="Activa"/>
    <n v="24"/>
    <x v="0"/>
    <n v="0"/>
    <x v="0"/>
  </r>
  <r>
    <x v="13"/>
    <x v="26"/>
    <s v="TROMPETEROS"/>
    <s v="1620038"/>
    <s v="601592"/>
    <s v="Inicial - Jardín"/>
    <s v="Pública de gestión directa"/>
    <s v="Activa"/>
    <n v="19"/>
    <x v="0"/>
    <n v="0"/>
    <x v="0"/>
  </r>
  <r>
    <x v="13"/>
    <x v="26"/>
    <s v="URARINAS"/>
    <s v="1620046"/>
    <s v="60777"/>
    <s v="Inicial - Jardín"/>
    <s v="Pública de gestión directa"/>
    <s v="Activa"/>
    <n v="23"/>
    <x v="0"/>
    <n v="0"/>
    <x v="0"/>
  </r>
  <r>
    <x v="13"/>
    <x v="26"/>
    <s v="URARINAS"/>
    <s v="1620053"/>
    <s v="6010265 ROMULO FREITAS ALVARADO"/>
    <s v="Inicial - Jardín"/>
    <s v="Pública de gestión directa"/>
    <s v="Activa"/>
    <n v="36"/>
    <x v="0"/>
    <n v="0"/>
    <x v="0"/>
  </r>
  <r>
    <x v="13"/>
    <x v="26"/>
    <s v="URARINAS"/>
    <s v="1620061"/>
    <s v="60996"/>
    <s v="Inicial - Jardín"/>
    <s v="Pública de gestión directa"/>
    <s v="Activa"/>
    <n v="20"/>
    <x v="71"/>
    <n v="2.8"/>
    <x v="0"/>
  </r>
  <r>
    <x v="13"/>
    <x v="26"/>
    <s v="URARINAS"/>
    <s v="1620079"/>
    <s v="601600"/>
    <s v="Inicial - Jardín"/>
    <s v="Pública de gestión directa"/>
    <s v="Activa"/>
    <n v="20"/>
    <x v="0"/>
    <n v="0"/>
    <x v="0"/>
  </r>
  <r>
    <x v="13"/>
    <x v="26"/>
    <s v="URARINAS"/>
    <s v="1620087"/>
    <s v="60538"/>
    <s v="Inicial - Jardín"/>
    <s v="Pública de gestión directa"/>
    <s v="Activa"/>
    <n v="22"/>
    <x v="0"/>
    <n v="0"/>
    <x v="0"/>
  </r>
  <r>
    <x v="10"/>
    <x v="194"/>
    <s v="RIO TAMBO"/>
    <s v="1620095"/>
    <s v="30001-204"/>
    <s v="Primaria"/>
    <s v="Pública de gestión directa"/>
    <s v="Activa"/>
    <n v="124"/>
    <x v="0"/>
    <n v="0"/>
    <x v="0"/>
  </r>
  <r>
    <x v="2"/>
    <x v="207"/>
    <s v="PEDRO GALVEZ"/>
    <s v="1620152"/>
    <s v="82091"/>
    <s v="Inicial - Jardín"/>
    <s v="Pública de gestión directa"/>
    <s v="Activa"/>
    <n v="19"/>
    <x v="0"/>
    <n v="0"/>
    <x v="0"/>
  </r>
  <r>
    <x v="2"/>
    <x v="208"/>
    <s v="LOS BAÑOS DEL INCA"/>
    <s v="1620160"/>
    <s v="821474"/>
    <s v="Primaria"/>
    <s v="Pública de gestión directa"/>
    <s v="Activa"/>
    <n v="6"/>
    <x v="0"/>
    <n v="0"/>
    <x v="0"/>
  </r>
  <r>
    <x v="9"/>
    <x v="92"/>
    <s v="SAMUEL PASTOR"/>
    <s v="1620202"/>
    <s v="VILLA DON JORGE"/>
    <s v="Inicial - Jardín"/>
    <s v="Pública de gestión directa"/>
    <s v="Activa"/>
    <n v="93"/>
    <x v="0"/>
    <n v="0"/>
    <x v="0"/>
  </r>
  <r>
    <x v="9"/>
    <x v="92"/>
    <s v="MARISCAL CACERES"/>
    <s v="1620210"/>
    <s v="SANTA ELIZABETH"/>
    <s v="Inicial - Jardín"/>
    <s v="Pública de gestión directa"/>
    <s v="Activa"/>
    <n v="15"/>
    <x v="0"/>
    <n v="0"/>
    <x v="0"/>
  </r>
  <r>
    <x v="9"/>
    <x v="89"/>
    <s v="SOCABAYA"/>
    <s v="1620236"/>
    <s v="40221 CORAZON DE JESUS"/>
    <s v="Secundaria"/>
    <s v="Pública de gestión directa"/>
    <s v="Activa"/>
    <n v="362"/>
    <x v="0"/>
    <n v="0"/>
    <x v="0"/>
  </r>
  <r>
    <x v="6"/>
    <x v="204"/>
    <s v="SAN MIGUEL DE ACO"/>
    <s v="1620244"/>
    <s v="445"/>
    <s v="Inicial - Jardín"/>
    <s v="Pública de gestión directa"/>
    <s v="Activa"/>
    <n v="33"/>
    <x v="0"/>
    <n v="0"/>
    <x v="0"/>
  </r>
  <r>
    <x v="6"/>
    <x v="176"/>
    <s v="CORONGO"/>
    <s v="1620251"/>
    <s v="469"/>
    <s v="Inicial - Jardín"/>
    <s v="Pública de gestión directa"/>
    <s v="Activa"/>
    <n v="7"/>
    <x v="0"/>
    <n v="0"/>
    <x v="0"/>
  </r>
  <r>
    <x v="6"/>
    <x v="176"/>
    <s v="LA PAMPA"/>
    <s v="1620269"/>
    <s v="467"/>
    <s v="Inicial - Jardín"/>
    <s v="Pública de gestión directa"/>
    <s v="Activa"/>
    <n v="8"/>
    <x v="0"/>
    <n v="0"/>
    <x v="0"/>
  </r>
  <r>
    <x v="6"/>
    <x v="176"/>
    <s v="LA PAMPA"/>
    <s v="1620277"/>
    <s v="468"/>
    <s v="Inicial - Jardín"/>
    <s v="Pública de gestión directa"/>
    <s v="Activa"/>
    <n v="10"/>
    <x v="0"/>
    <n v="0"/>
    <x v="0"/>
  </r>
  <r>
    <x v="6"/>
    <x v="79"/>
    <s v="ACAS"/>
    <s v="1620285"/>
    <s v="502"/>
    <s v="Inicial - Jardín"/>
    <s v="Pública de gestión directa"/>
    <s v="Activa"/>
    <n v="24"/>
    <x v="0"/>
    <n v="0"/>
    <x v="0"/>
  </r>
  <r>
    <x v="6"/>
    <x v="79"/>
    <s v="SANTIAGO DE CHILCAS"/>
    <s v="1620293"/>
    <s v="501"/>
    <s v="Inicial - Jardín"/>
    <s v="Pública de gestión directa"/>
    <s v="Activa"/>
    <n v="12"/>
    <x v="113"/>
    <n v="0.5"/>
    <x v="2"/>
  </r>
  <r>
    <x v="6"/>
    <x v="79"/>
    <s v="COCHAS"/>
    <s v="1620301"/>
    <s v="499"/>
    <s v="Inicial - Jardín"/>
    <s v="Pública de gestión directa"/>
    <s v="Activa"/>
    <n v="18"/>
    <x v="0"/>
    <n v="0"/>
    <x v="0"/>
  </r>
  <r>
    <x v="6"/>
    <x v="177"/>
    <s v="PAMPAS"/>
    <s v="1620319"/>
    <s v="503"/>
    <s v="Inicial - Jardín"/>
    <s v="Pública de gestión directa"/>
    <s v="Activa"/>
    <n v="15"/>
    <x v="17"/>
    <n v="1"/>
    <x v="0"/>
  </r>
  <r>
    <x v="6"/>
    <x v="204"/>
    <s v="SHILLA"/>
    <s v="1620327"/>
    <s v="448"/>
    <s v="Inicial - Jardín"/>
    <s v="Pública de gestión directa"/>
    <s v="Activa"/>
    <n v="33"/>
    <x v="290"/>
    <n v="0.63636363636363635"/>
    <x v="0"/>
  </r>
  <r>
    <x v="6"/>
    <x v="79"/>
    <s v="COCHAS"/>
    <s v="1620335"/>
    <s v="500"/>
    <s v="Inicial - Jardín"/>
    <s v="Pública de gestión directa"/>
    <s v="Activa"/>
    <n v="13"/>
    <x v="0"/>
    <n v="0"/>
    <x v="0"/>
  </r>
  <r>
    <x v="6"/>
    <x v="204"/>
    <s v="CARHUAZ"/>
    <s v="1620343"/>
    <s v="86313 JOSE CARLOS MARIATEGUI"/>
    <s v="Inicial - Jardín"/>
    <s v="Pública de gestión directa"/>
    <s v="Activa"/>
    <n v="33"/>
    <x v="0"/>
    <n v="0"/>
    <x v="0"/>
  </r>
  <r>
    <x v="6"/>
    <x v="204"/>
    <s v="SHILLA"/>
    <s v="1620350"/>
    <s v="86322"/>
    <s v="Inicial - Jardín"/>
    <s v="Pública de gestión directa"/>
    <s v="Activa"/>
    <n v="15"/>
    <x v="17"/>
    <n v="1"/>
    <x v="32"/>
  </r>
  <r>
    <x v="6"/>
    <x v="204"/>
    <s v="MARCARA"/>
    <s v="1620368"/>
    <s v="86304 MACEDONIO LIRIO LEON"/>
    <s v="Inicial - Jardín"/>
    <s v="Pública de gestión directa"/>
    <s v="Activa"/>
    <n v="33"/>
    <x v="316"/>
    <n v="1"/>
    <x v="0"/>
  </r>
  <r>
    <x v="6"/>
    <x v="204"/>
    <s v="ANTA"/>
    <s v="1620376"/>
    <s v="86279"/>
    <s v="Inicial - Jardín"/>
    <s v="Pública de gestión directa"/>
    <s v="Activa"/>
    <n v="33"/>
    <x v="0"/>
    <n v="0"/>
    <x v="0"/>
  </r>
  <r>
    <x v="6"/>
    <x v="204"/>
    <s v="ATAQUERO"/>
    <s v="1620384"/>
    <s v="86288"/>
    <s v="Inicial - Jardín"/>
    <s v="Pública de gestión directa"/>
    <s v="Activa"/>
    <n v="15"/>
    <x v="17"/>
    <n v="1"/>
    <x v="4"/>
  </r>
  <r>
    <x v="6"/>
    <x v="204"/>
    <s v="ANTA"/>
    <s v="1620392"/>
    <s v="86024"/>
    <s v="Inicial - Jardín"/>
    <s v="Pública de gestión privada"/>
    <s v="Activa"/>
    <n v="33"/>
    <x v="131"/>
    <n v="3"/>
    <x v="0"/>
  </r>
  <r>
    <x v="6"/>
    <x v="204"/>
    <s v="MARCARA"/>
    <s v="1620400"/>
    <s v="86988-3"/>
    <s v="Inicial - Jardín"/>
    <s v="Pública de gestión directa"/>
    <s v="Activa"/>
    <n v="33"/>
    <x v="0"/>
    <n v="0"/>
    <x v="0"/>
  </r>
  <r>
    <x v="6"/>
    <x v="204"/>
    <s v="SHILLA"/>
    <s v="1620418"/>
    <s v="86819 SEÑOR DE MAYO"/>
    <s v="Inicial - Jardín"/>
    <s v="Pública de gestión directa"/>
    <s v="Inactiva"/>
    <n v="25"/>
    <x v="0"/>
    <n v="0"/>
    <x v="0"/>
  </r>
  <r>
    <x v="6"/>
    <x v="204"/>
    <s v="MARCARA"/>
    <s v="1620426"/>
    <s v="86961"/>
    <s v="Inicial - Jardín"/>
    <s v="Pública de gestión directa"/>
    <s v="Activa"/>
    <n v="33"/>
    <x v="316"/>
    <n v="1"/>
    <x v="0"/>
  </r>
  <r>
    <x v="6"/>
    <x v="204"/>
    <s v="MARCARA"/>
    <s v="1620434"/>
    <s v="86988-1"/>
    <s v="Inicial - Jardín"/>
    <s v="Pública de gestión directa"/>
    <s v="Activa"/>
    <n v="33"/>
    <x v="316"/>
    <n v="1"/>
    <x v="0"/>
  </r>
  <r>
    <x v="6"/>
    <x v="79"/>
    <s v="CAJAMARQUILLA"/>
    <s v="1620459"/>
    <s v="86222"/>
    <s v="Inicial - Jardín"/>
    <s v="Pública de gestión directa"/>
    <s v="Activa"/>
    <n v="14"/>
    <x v="0"/>
    <n v="0"/>
    <x v="0"/>
  </r>
  <r>
    <x v="6"/>
    <x v="177"/>
    <s v="PAMPAS"/>
    <s v="1620467"/>
    <s v="88236"/>
    <s v="Inicial - Jardín"/>
    <s v="Pública de gestión directa"/>
    <s v="Activa"/>
    <n v="6"/>
    <x v="0"/>
    <n v="0"/>
    <x v="0"/>
  </r>
  <r>
    <x v="6"/>
    <x v="177"/>
    <s v="PAMPAS"/>
    <s v="1620475"/>
    <s v="88210"/>
    <s v="Inicial - Jardín"/>
    <s v="Pública de gestión directa"/>
    <s v="Activa"/>
    <n v="7"/>
    <x v="0"/>
    <n v="0"/>
    <x v="0"/>
  </r>
  <r>
    <x v="6"/>
    <x v="177"/>
    <s v="BOLOGNESI"/>
    <s v="1620483"/>
    <s v="88264"/>
    <s v="Inicial - Jardín"/>
    <s v="Pública de gestión directa"/>
    <s v="Activa"/>
    <n v="5"/>
    <x v="5"/>
    <n v="1"/>
    <x v="2"/>
  </r>
  <r>
    <x v="6"/>
    <x v="177"/>
    <s v="CONCHUCOS"/>
    <s v="1620491"/>
    <s v="88323"/>
    <s v="Inicial - Jardín"/>
    <s v="Pública de gestión directa"/>
    <s v="Activa"/>
    <n v="9"/>
    <x v="0"/>
    <n v="0"/>
    <x v="0"/>
  </r>
  <r>
    <x v="6"/>
    <x v="177"/>
    <s v="CONCHUCOS"/>
    <s v="1620509"/>
    <s v="88308"/>
    <s v="Inicial - Jardín"/>
    <s v="Pública de gestión directa"/>
    <s v="Activa"/>
    <n v="11"/>
    <x v="0"/>
    <n v="0"/>
    <x v="0"/>
  </r>
  <r>
    <x v="6"/>
    <x v="177"/>
    <s v="CONCHUCOS"/>
    <s v="1620517"/>
    <s v="88314"/>
    <s v="Inicial - Jardín"/>
    <s v="Pública de gestión directa"/>
    <s v="Activa"/>
    <n v="11"/>
    <x v="111"/>
    <n v="0.90909090909090906"/>
    <x v="183"/>
  </r>
  <r>
    <x v="6"/>
    <x v="204"/>
    <s v="ATAQUERO"/>
    <s v="1620525"/>
    <s v="86317"/>
    <s v="Inicial - Jardín"/>
    <s v="Pública de gestión directa"/>
    <s v="Activa"/>
    <n v="19"/>
    <x v="646"/>
    <n v="1"/>
    <x v="686"/>
  </r>
  <r>
    <x v="22"/>
    <x v="97"/>
    <s v="IMAZA"/>
    <s v="1620558"/>
    <s v="292"/>
    <s v="Inicial - Jardín"/>
    <s v="Pública de gestión directa"/>
    <s v="Activa"/>
    <n v="30"/>
    <x v="0"/>
    <n v="0"/>
    <x v="0"/>
  </r>
  <r>
    <x v="22"/>
    <x v="97"/>
    <s v="IMAZA"/>
    <s v="1620566"/>
    <s v="293"/>
    <s v="Inicial - Jardín"/>
    <s v="Pública de gestión directa"/>
    <s v="Activa"/>
    <n v="30"/>
    <x v="0"/>
    <n v="0"/>
    <x v="0"/>
  </r>
  <r>
    <x v="22"/>
    <x v="97"/>
    <s v="IMAZA"/>
    <s v="1620574"/>
    <s v="294"/>
    <s v="Inicial - Jardín"/>
    <s v="Pública de gestión directa"/>
    <s v="Activa"/>
    <n v="30"/>
    <x v="0"/>
    <n v="0"/>
    <x v="0"/>
  </r>
  <r>
    <x v="22"/>
    <x v="97"/>
    <s v="IMAZA"/>
    <s v="1620582"/>
    <s v="297"/>
    <s v="Inicial - Jardín"/>
    <s v="Pública de gestión directa"/>
    <s v="Activa"/>
    <n v="30"/>
    <x v="0"/>
    <n v="0"/>
    <x v="0"/>
  </r>
  <r>
    <x v="22"/>
    <x v="97"/>
    <s v="IMAZA"/>
    <s v="1620590"/>
    <s v="299"/>
    <s v="Inicial - Jardín"/>
    <s v="Pública de gestión directa"/>
    <s v="Activa"/>
    <n v="30"/>
    <x v="0"/>
    <n v="0"/>
    <x v="0"/>
  </r>
  <r>
    <x v="22"/>
    <x v="97"/>
    <s v="IMAZA"/>
    <s v="1620608"/>
    <s v="300"/>
    <s v="Inicial - Jardín"/>
    <s v="Pública de gestión directa"/>
    <s v="Activa"/>
    <n v="30"/>
    <x v="0"/>
    <n v="0"/>
    <x v="0"/>
  </r>
  <r>
    <x v="22"/>
    <x v="97"/>
    <s v="IMAZA"/>
    <s v="1620616"/>
    <s v="304"/>
    <s v="Inicial - Jardín"/>
    <s v="Pública de gestión directa"/>
    <s v="Activa"/>
    <n v="30"/>
    <x v="0"/>
    <n v="0"/>
    <x v="0"/>
  </r>
  <r>
    <x v="22"/>
    <x v="97"/>
    <s v="IMAZA"/>
    <s v="1620624"/>
    <s v="305"/>
    <s v="Inicial - Jardín"/>
    <s v="Pública de gestión directa"/>
    <s v="Activa"/>
    <n v="30"/>
    <x v="0"/>
    <n v="0"/>
    <x v="0"/>
  </r>
  <r>
    <x v="22"/>
    <x v="97"/>
    <s v="IMAZA"/>
    <s v="1620632"/>
    <s v="306"/>
    <s v="Inicial - Jardín"/>
    <s v="Pública de gestión directa"/>
    <s v="Activa"/>
    <n v="30"/>
    <x v="0"/>
    <n v="0"/>
    <x v="0"/>
  </r>
  <r>
    <x v="22"/>
    <x v="97"/>
    <s v="IMAZA"/>
    <s v="1620640"/>
    <s v="307"/>
    <s v="Inicial - Jardín"/>
    <s v="Pública de gestión directa"/>
    <s v="Activa"/>
    <n v="30"/>
    <x v="0"/>
    <n v="0"/>
    <x v="0"/>
  </r>
  <r>
    <x v="22"/>
    <x v="97"/>
    <s v="IMAZA"/>
    <s v="1620657"/>
    <s v="308"/>
    <s v="Inicial - Jardín"/>
    <s v="Pública de gestión directa"/>
    <s v="Activa"/>
    <n v="30"/>
    <x v="0"/>
    <n v="0"/>
    <x v="0"/>
  </r>
  <r>
    <x v="22"/>
    <x v="97"/>
    <s v="IMAZA"/>
    <s v="1620665"/>
    <s v="309"/>
    <s v="Inicial - Jardín"/>
    <s v="Pública de gestión directa"/>
    <s v="Activa"/>
    <n v="30"/>
    <x v="0"/>
    <n v="0"/>
    <x v="0"/>
  </r>
  <r>
    <x v="22"/>
    <x v="97"/>
    <s v="IMAZA"/>
    <s v="1620673"/>
    <s v="311"/>
    <s v="Inicial - Jardín"/>
    <s v="Pública de gestión directa"/>
    <s v="Activa"/>
    <n v="30"/>
    <x v="0"/>
    <n v="0"/>
    <x v="0"/>
  </r>
  <r>
    <x v="22"/>
    <x v="97"/>
    <s v="IMAZA"/>
    <s v="1620681"/>
    <s v="312"/>
    <s v="Inicial - Jardín"/>
    <s v="Pública de gestión directa"/>
    <s v="Activa"/>
    <n v="50"/>
    <x v="0"/>
    <n v="0"/>
    <x v="0"/>
  </r>
  <r>
    <x v="22"/>
    <x v="96"/>
    <s v="LA PECA"/>
    <s v="1620699"/>
    <s v="314"/>
    <s v="Inicial - Jardín"/>
    <s v="Pública de gestión directa"/>
    <s v="Activa"/>
    <n v="6"/>
    <x v="0"/>
    <n v="0"/>
    <x v="0"/>
  </r>
  <r>
    <x v="22"/>
    <x v="97"/>
    <s v="IMAZA"/>
    <s v="1620707"/>
    <s v="315"/>
    <s v="Inicial - Jardín"/>
    <s v="Pública de gestión directa"/>
    <s v="Activa"/>
    <n v="30"/>
    <x v="0"/>
    <n v="0"/>
    <x v="0"/>
  </r>
  <r>
    <x v="22"/>
    <x v="97"/>
    <s v="IMAZA"/>
    <s v="1620715"/>
    <s v="316"/>
    <s v="Inicial - Jardín"/>
    <s v="Pública de gestión directa"/>
    <s v="Activa"/>
    <n v="30"/>
    <x v="0"/>
    <n v="0"/>
    <x v="0"/>
  </r>
  <r>
    <x v="22"/>
    <x v="97"/>
    <s v="IMAZA"/>
    <s v="1620723"/>
    <s v="317"/>
    <s v="Inicial - Jardín"/>
    <s v="Pública de gestión directa"/>
    <s v="Activa"/>
    <n v="30"/>
    <x v="0"/>
    <n v="0"/>
    <x v="0"/>
  </r>
  <r>
    <x v="22"/>
    <x v="97"/>
    <s v="IMAZA"/>
    <s v="1620731"/>
    <s v="318"/>
    <s v="Inicial - Jardín"/>
    <s v="Pública de gestión directa"/>
    <s v="Activa"/>
    <n v="30"/>
    <x v="0"/>
    <n v="0"/>
    <x v="0"/>
  </r>
  <r>
    <x v="22"/>
    <x v="97"/>
    <s v="ARAMANGO"/>
    <s v="1620749"/>
    <s v="319"/>
    <s v="Inicial - Jardín"/>
    <s v="Pública de gestión directa"/>
    <s v="Activa"/>
    <n v="30"/>
    <x v="0"/>
    <n v="0"/>
    <x v="0"/>
  </r>
  <r>
    <x v="22"/>
    <x v="96"/>
    <s v="ARAMANGO"/>
    <s v="1620756"/>
    <s v="320"/>
    <s v="Inicial - Jardín"/>
    <s v="Pública de gestión directa"/>
    <s v="Activa"/>
    <n v="7"/>
    <x v="0"/>
    <n v="0"/>
    <x v="0"/>
  </r>
  <r>
    <x v="22"/>
    <x v="96"/>
    <s v="LA PECA"/>
    <s v="1620764"/>
    <s v="321"/>
    <s v="Inicial - Jardín"/>
    <s v="Pública de gestión directa"/>
    <s v="Activa"/>
    <n v="9"/>
    <x v="0"/>
    <n v="0"/>
    <x v="0"/>
  </r>
  <r>
    <x v="22"/>
    <x v="133"/>
    <s v="OCALLI"/>
    <s v="1620780"/>
    <s v="349"/>
    <s v="Inicial - Jardín"/>
    <s v="Pública de gestión directa"/>
    <s v="Activa"/>
    <n v="6"/>
    <x v="0"/>
    <n v="0"/>
    <x v="0"/>
  </r>
  <r>
    <x v="22"/>
    <x v="133"/>
    <s v="OCUMAL"/>
    <s v="1620798"/>
    <s v="350"/>
    <s v="Inicial - Jardín"/>
    <s v="Pública de gestión directa"/>
    <s v="Activa"/>
    <n v="5"/>
    <x v="0"/>
    <n v="0"/>
    <x v="0"/>
  </r>
  <r>
    <x v="22"/>
    <x v="133"/>
    <s v="OCUMAL"/>
    <s v="1620806"/>
    <s v="351"/>
    <s v="Inicial - Jardín"/>
    <s v="Pública de gestión directa"/>
    <s v="Activa"/>
    <n v="10"/>
    <x v="0"/>
    <n v="0"/>
    <x v="0"/>
  </r>
  <r>
    <x v="22"/>
    <x v="133"/>
    <s v="PISUQUIA"/>
    <s v="1620814"/>
    <s v="352"/>
    <s v="Inicial - Jardín"/>
    <s v="Pública de gestión directa"/>
    <s v="Activa"/>
    <n v="8"/>
    <x v="0"/>
    <n v="0"/>
    <x v="0"/>
  </r>
  <r>
    <x v="22"/>
    <x v="133"/>
    <s v="PISUQUIA"/>
    <s v="1620822"/>
    <s v="353"/>
    <s v="Inicial - Jardín"/>
    <s v="Pública de gestión directa"/>
    <s v="Activa"/>
    <n v="7"/>
    <x v="0"/>
    <n v="0"/>
    <x v="0"/>
  </r>
  <r>
    <x v="22"/>
    <x v="133"/>
    <s v="PISUQUIA"/>
    <s v="1620830"/>
    <s v="354"/>
    <s v="Inicial - Jardín"/>
    <s v="Pública de gestión directa"/>
    <s v="Activa"/>
    <n v="9"/>
    <x v="0"/>
    <n v="0"/>
    <x v="0"/>
  </r>
  <r>
    <x v="22"/>
    <x v="133"/>
    <s v="PISUQUIA"/>
    <s v="1620848"/>
    <s v="355"/>
    <s v="Inicial - Jardín"/>
    <s v="Pública de gestión directa"/>
    <s v="Activa"/>
    <n v="11"/>
    <x v="0"/>
    <n v="0"/>
    <x v="0"/>
  </r>
  <r>
    <x v="22"/>
    <x v="133"/>
    <s v="TINGO"/>
    <s v="1620855"/>
    <s v="356"/>
    <s v="Inicial - Jardín"/>
    <s v="Pública de gestión directa"/>
    <s v="Activa"/>
    <n v="10"/>
    <x v="0"/>
    <n v="0"/>
    <x v="0"/>
  </r>
  <r>
    <x v="22"/>
    <x v="131"/>
    <s v="CHIRIMOTO"/>
    <s v="1620863"/>
    <s v="367"/>
    <s v="Inicial - Jardín"/>
    <s v="Pública de gestión directa"/>
    <s v="Activa"/>
    <n v="17"/>
    <x v="0"/>
    <n v="0"/>
    <x v="0"/>
  </r>
  <r>
    <x v="22"/>
    <x v="131"/>
    <s v="CHIRIMOTO"/>
    <s v="1620871"/>
    <s v="357"/>
    <s v="Inicial - Jardín"/>
    <s v="Pública de gestión directa"/>
    <s v="Activa"/>
    <n v="16"/>
    <x v="0"/>
    <n v="0"/>
    <x v="0"/>
  </r>
  <r>
    <x v="22"/>
    <x v="131"/>
    <s v="CHIRIMOTO"/>
    <s v="1620889"/>
    <s v="358"/>
    <s v="Inicial - Jardín"/>
    <s v="Pública de gestión directa"/>
    <s v="Activa"/>
    <n v="14"/>
    <x v="0"/>
    <n v="0"/>
    <x v="0"/>
  </r>
  <r>
    <x v="22"/>
    <x v="131"/>
    <s v="OMIA"/>
    <s v="1620897"/>
    <s v="359"/>
    <s v="Inicial - Jardín"/>
    <s v="Pública de gestión directa"/>
    <s v="Activa"/>
    <n v="8"/>
    <x v="0"/>
    <n v="0"/>
    <x v="0"/>
  </r>
  <r>
    <x v="22"/>
    <x v="131"/>
    <s v="OMIA"/>
    <s v="1620905"/>
    <s v="360"/>
    <s v="Inicial - Jardín"/>
    <s v="Pública de gestión directa"/>
    <s v="Activa"/>
    <n v="33"/>
    <x v="0"/>
    <n v="0"/>
    <x v="0"/>
  </r>
  <r>
    <x v="22"/>
    <x v="131"/>
    <s v="OMIA"/>
    <s v="1620913"/>
    <s v="361"/>
    <s v="Inicial - Jardín"/>
    <s v="Pública de gestión directa"/>
    <s v="Activa"/>
    <n v="11"/>
    <x v="0"/>
    <n v="0"/>
    <x v="0"/>
  </r>
  <r>
    <x v="22"/>
    <x v="131"/>
    <s v="OMIA"/>
    <s v="1620921"/>
    <s v="362"/>
    <s v="Inicial - Jardín"/>
    <s v="Pública de gestión directa"/>
    <s v="Activa"/>
    <n v="16"/>
    <x v="0"/>
    <n v="0"/>
    <x v="0"/>
  </r>
  <r>
    <x v="22"/>
    <x v="131"/>
    <s v="OMIA"/>
    <s v="1620939"/>
    <s v="363"/>
    <s v="Inicial - Jardín"/>
    <s v="Pública de gestión directa"/>
    <s v="Activa"/>
    <n v="15"/>
    <x v="0"/>
    <n v="0"/>
    <x v="0"/>
  </r>
  <r>
    <x v="22"/>
    <x v="131"/>
    <s v="OMIA"/>
    <s v="1620947"/>
    <s v="364"/>
    <s v="Inicial - Jardín"/>
    <s v="Pública de gestión directa"/>
    <s v="Activa"/>
    <n v="20"/>
    <x v="0"/>
    <n v="0"/>
    <x v="0"/>
  </r>
  <r>
    <x v="22"/>
    <x v="131"/>
    <s v="VISTA ALEGRE"/>
    <s v="1620954"/>
    <s v="365"/>
    <s v="Inicial - Jardín"/>
    <s v="Pública de gestión directa"/>
    <s v="Activa"/>
    <n v="23"/>
    <x v="0"/>
    <n v="0"/>
    <x v="0"/>
  </r>
  <r>
    <x v="22"/>
    <x v="131"/>
    <s v="VISTA ALEGRE"/>
    <s v="1620962"/>
    <s v="366"/>
    <s v="Inicial - Jardín"/>
    <s v="Pública de gestión directa"/>
    <s v="Activa"/>
    <n v="9"/>
    <x v="0"/>
    <n v="0"/>
    <x v="0"/>
  </r>
  <r>
    <x v="22"/>
    <x v="130"/>
    <s v="ASUNCION"/>
    <s v="1621002"/>
    <s v="060"/>
    <s v="Inicial - Jardín"/>
    <s v="Pública de gestión directa"/>
    <s v="Activa"/>
    <n v="8"/>
    <x v="0"/>
    <n v="0"/>
    <x v="0"/>
  </r>
  <r>
    <x v="22"/>
    <x v="130"/>
    <s v="CHUQUIBAMBA"/>
    <s v="1621010"/>
    <s v="061"/>
    <s v="Inicial - Jardín"/>
    <s v="Pública de gestión directa"/>
    <s v="Activa"/>
    <n v="11"/>
    <x v="0"/>
    <n v="0"/>
    <x v="0"/>
  </r>
  <r>
    <x v="22"/>
    <x v="130"/>
    <s v="MOLINOPAMPA"/>
    <s v="1621028"/>
    <s v="064"/>
    <s v="Inicial - Jardín"/>
    <s v="Pública de gestión directa"/>
    <s v="Activa"/>
    <n v="7"/>
    <x v="0"/>
    <n v="0"/>
    <x v="0"/>
  </r>
  <r>
    <x v="22"/>
    <x v="130"/>
    <s v="OLLEROS"/>
    <s v="1621036"/>
    <s v="065"/>
    <s v="Inicial - Jardín"/>
    <s v="Pública de gestión directa"/>
    <s v="Activa"/>
    <n v="8"/>
    <x v="0"/>
    <n v="0"/>
    <x v="0"/>
  </r>
  <r>
    <x v="22"/>
    <x v="130"/>
    <s v="SOLOCO"/>
    <s v="1621044"/>
    <s v="066"/>
    <s v="Inicial - Jardín"/>
    <s v="Pública de gestión directa"/>
    <s v="Activa"/>
    <n v="8"/>
    <x v="0"/>
    <n v="0"/>
    <x v="0"/>
  </r>
  <r>
    <x v="9"/>
    <x v="11"/>
    <s v="DEAN VALDIVIA"/>
    <s v="1621051"/>
    <s v="LEONOR BERNEDO DE JUAREZ"/>
    <s v="Inicial - Cuna-jardín"/>
    <s v="Pública de gestión directa"/>
    <s v="Activa"/>
    <n v="54"/>
    <x v="0"/>
    <n v="0"/>
    <x v="0"/>
  </r>
  <r>
    <x v="9"/>
    <x v="11"/>
    <s v="COCACHACRA"/>
    <s v="1621069"/>
    <s v="JOSE OLAYA"/>
    <s v="Inicial - Jardín"/>
    <s v="Pública de gestión directa"/>
    <s v="Activa"/>
    <n v="6"/>
    <x v="0"/>
    <n v="0"/>
    <x v="0"/>
  </r>
  <r>
    <x v="9"/>
    <x v="11"/>
    <s v="PUNTA DE BOMBON"/>
    <s v="1621077"/>
    <s v="40488 ERNESTO DE OLAZABAL LLOSA"/>
    <s v="Inicial - Jardín"/>
    <s v="Pública de gestión directa"/>
    <s v="Activa"/>
    <n v="62"/>
    <x v="0"/>
    <n v="0"/>
    <x v="0"/>
  </r>
  <r>
    <x v="9"/>
    <x v="11"/>
    <s v="MOLLENDO"/>
    <s v="1621085"/>
    <s v="40492 DANIEL ALCIDES CARRION"/>
    <s v="Inicial - Jardín"/>
    <s v="Pública de gestión directa"/>
    <s v="Activa"/>
    <n v="65"/>
    <x v="0"/>
    <n v="0"/>
    <x v="0"/>
  </r>
  <r>
    <x v="21"/>
    <x v="91"/>
    <s v="QUINISTAQUILLAS"/>
    <s v="1621127"/>
    <s v="345"/>
    <s v="Inicial - Jardín"/>
    <s v="Pública de gestión directa"/>
    <s v="Activa"/>
    <n v="5"/>
    <x v="0"/>
    <n v="0"/>
    <x v="0"/>
  </r>
  <r>
    <x v="7"/>
    <x v="107"/>
    <s v="VILQUE"/>
    <s v="1621135"/>
    <s v="1233 NIÑO JESUSITO"/>
    <s v="Inicial - Jardín"/>
    <s v="Pública de gestión directa"/>
    <s v="Activa"/>
    <n v="12"/>
    <x v="21"/>
    <n v="1"/>
    <x v="183"/>
  </r>
  <r>
    <x v="7"/>
    <x v="107"/>
    <s v="PUNO"/>
    <s v="1621143"/>
    <s v="1234 CAPULLITOS DE LA VIRGEN INMACULADA CONCEPCION"/>
    <s v="Inicial - Jardín"/>
    <s v="Pública de gestión directa"/>
    <s v="Activa"/>
    <n v="19"/>
    <x v="0"/>
    <n v="0"/>
    <x v="0"/>
  </r>
  <r>
    <x v="7"/>
    <x v="107"/>
    <s v="PAUCARCOLLA"/>
    <s v="1621150"/>
    <s v="1235 NIÑO SAN SALVADOR"/>
    <s v="Inicial - Jardín"/>
    <s v="Pública de gestión directa"/>
    <s v="Activa"/>
    <n v="17"/>
    <x v="0"/>
    <n v="0"/>
    <x v="0"/>
  </r>
  <r>
    <x v="7"/>
    <x v="107"/>
    <s v="CHUCUITO"/>
    <s v="1621168"/>
    <s v="1236 HUELLITAS DE ALEGRIA"/>
    <s v="Inicial - Jardín"/>
    <s v="Pública de gestión directa"/>
    <s v="Activa"/>
    <n v="31"/>
    <x v="111"/>
    <n v="0.32258064516129031"/>
    <x v="8"/>
  </r>
  <r>
    <x v="7"/>
    <x v="107"/>
    <s v="ACORA"/>
    <s v="1621176"/>
    <s v="1237 VIRGEN DEL ROSARIO"/>
    <s v="Inicial - Jardín"/>
    <s v="Pública de gestión directa"/>
    <s v="Activa"/>
    <n v="32"/>
    <x v="6"/>
    <n v="0.90625"/>
    <x v="183"/>
  </r>
  <r>
    <x v="7"/>
    <x v="107"/>
    <s v="ACORA"/>
    <s v="1621184"/>
    <s v="1238"/>
    <s v="Inicial - Jardín"/>
    <s v="Pública de gestión directa"/>
    <s v="Activa"/>
    <n v="33"/>
    <x v="316"/>
    <n v="1"/>
    <x v="0"/>
  </r>
  <r>
    <x v="7"/>
    <x v="107"/>
    <s v="AMANTANI"/>
    <s v="1621192"/>
    <s v="1239 DIVINO NIÑO"/>
    <s v="Inicial - Jardín"/>
    <s v="Pública de gestión directa"/>
    <s v="Activa"/>
    <n v="18"/>
    <x v="0"/>
    <n v="0"/>
    <x v="0"/>
  </r>
  <r>
    <x v="7"/>
    <x v="107"/>
    <s v="VILQUE"/>
    <s v="1621200"/>
    <s v="1240 NIÑO JESUS"/>
    <s v="Inicial - Jardín"/>
    <s v="Pública de gestión directa"/>
    <s v="Activa"/>
    <n v="26"/>
    <x v="0"/>
    <n v="0"/>
    <x v="0"/>
  </r>
  <r>
    <x v="7"/>
    <x v="107"/>
    <s v="ACORA"/>
    <s v="1621218"/>
    <s v="1241 DIVINA MISERICORDIA"/>
    <s v="Inicial - Jardín"/>
    <s v="Pública de gestión directa"/>
    <s v="Activa"/>
    <n v="31"/>
    <x v="411"/>
    <n v="0.87096774193548387"/>
    <x v="8"/>
  </r>
  <r>
    <x v="7"/>
    <x v="107"/>
    <s v="PLATERIA"/>
    <s v="1621226"/>
    <s v="1242"/>
    <s v="Inicial - Jardín"/>
    <s v="Pública de gestión directa"/>
    <s v="Activa"/>
    <n v="27"/>
    <x v="0"/>
    <n v="0"/>
    <x v="0"/>
  </r>
  <r>
    <x v="7"/>
    <x v="107"/>
    <s v="MAÑAZO"/>
    <s v="1621234"/>
    <s v="1243"/>
    <s v="Inicial - Jardín"/>
    <s v="Pública de gestión directa"/>
    <s v="Activa"/>
    <n v="18"/>
    <x v="3"/>
    <n v="0.1111111111111111"/>
    <x v="6"/>
  </r>
  <r>
    <x v="7"/>
    <x v="107"/>
    <s v="CHUCUITO"/>
    <s v="1621242"/>
    <s v="1244 SEMILLITAS DEL MAÑANA"/>
    <s v="Inicial - Jardín"/>
    <s v="Pública de gestión directa"/>
    <s v="Activa"/>
    <n v="33"/>
    <x v="0"/>
    <n v="0"/>
    <x v="0"/>
  </r>
  <r>
    <x v="7"/>
    <x v="107"/>
    <s v="TIQUILLACA"/>
    <s v="1621259"/>
    <s v="1245 DIVINO NIÑO SAN SALVADOR"/>
    <s v="Inicial - Jardín"/>
    <s v="Pública de gestión directa"/>
    <s v="Activa"/>
    <n v="8"/>
    <x v="8"/>
    <n v="1"/>
    <x v="12"/>
  </r>
  <r>
    <x v="7"/>
    <x v="107"/>
    <s v="CHUCUITO"/>
    <s v="1621267"/>
    <s v="1246 SHADDAY"/>
    <s v="Inicial - Jardín"/>
    <s v="Pública de gestión directa"/>
    <s v="Activa"/>
    <n v="34"/>
    <x v="18"/>
    <n v="1.6176470588235294"/>
    <x v="9"/>
  </r>
  <r>
    <x v="7"/>
    <x v="107"/>
    <s v="ATUNCOLLA"/>
    <s v="1621283"/>
    <s v="1248"/>
    <s v="Inicial - Jardín"/>
    <s v="Pública de gestión directa"/>
    <s v="Activa"/>
    <n v="21"/>
    <x v="0"/>
    <n v="0"/>
    <x v="0"/>
  </r>
  <r>
    <x v="7"/>
    <x v="107"/>
    <s v="ACORA"/>
    <s v="1621291"/>
    <s v="1249"/>
    <s v="Inicial - Jardín"/>
    <s v="Pública de gestión directa"/>
    <s v="Activa"/>
    <n v="31"/>
    <x v="569"/>
    <n v="1"/>
    <x v="32"/>
  </r>
  <r>
    <x v="7"/>
    <x v="107"/>
    <s v="CHUCUITO"/>
    <s v="1621309"/>
    <s v="1250 DIVINO CORAZON"/>
    <s v="Inicial - Jardín"/>
    <s v="Pública de gestión directa"/>
    <s v="Activa"/>
    <n v="29"/>
    <x v="8"/>
    <n v="0.27586206896551724"/>
    <x v="3"/>
  </r>
  <r>
    <x v="7"/>
    <x v="107"/>
    <s v="AMANTANI"/>
    <s v="1621317"/>
    <s v="1251 LUZ DEL SABER"/>
    <s v="Inicial - Jardín"/>
    <s v="Pública de gestión directa"/>
    <s v="Activa"/>
    <n v="9"/>
    <x v="417"/>
    <n v="0.77777777777777779"/>
    <x v="2"/>
  </r>
  <r>
    <x v="7"/>
    <x v="107"/>
    <s v="PAUCARCOLLA"/>
    <s v="1621325"/>
    <s v="1252 VIRGEN DE GUADALUPE"/>
    <s v="Inicial - Jardín"/>
    <s v="Pública de gestión directa"/>
    <s v="Activa"/>
    <n v="8"/>
    <x v="0"/>
    <n v="0"/>
    <x v="0"/>
  </r>
  <r>
    <x v="7"/>
    <x v="107"/>
    <s v="PAUCARCOLLA"/>
    <s v="1621333"/>
    <s v="1253 IMACULADA CONCEPCION"/>
    <s v="Inicial - Jardín"/>
    <s v="Pública de gestión directa"/>
    <s v="Activa"/>
    <n v="13"/>
    <x v="4"/>
    <n v="1"/>
    <x v="12"/>
  </r>
  <r>
    <x v="7"/>
    <x v="107"/>
    <s v="VILQUE"/>
    <s v="1621341"/>
    <s v="1254 SEMILLITAS DE JESUS"/>
    <s v="Inicial - Jardín"/>
    <s v="Pública de gestión directa"/>
    <s v="Activa"/>
    <n v="19"/>
    <x v="0"/>
    <n v="0"/>
    <x v="0"/>
  </r>
  <r>
    <x v="7"/>
    <x v="107"/>
    <s v="ACORA"/>
    <s v="1621358"/>
    <s v="1255 SANTA TERESITA DEL NIÑO JESUS"/>
    <s v="Inicial - Jardín"/>
    <s v="Pública de gestión directa"/>
    <s v="Activa"/>
    <n v="8"/>
    <x v="0"/>
    <n v="0"/>
    <x v="0"/>
  </r>
  <r>
    <x v="7"/>
    <x v="107"/>
    <s v="CAPACHICA"/>
    <s v="1621366"/>
    <s v="1256 NIÑO DE JESUS"/>
    <s v="Inicial - Jardín"/>
    <s v="Pública de gestión directa"/>
    <s v="Activa"/>
    <n v="11"/>
    <x v="0"/>
    <n v="0"/>
    <x v="0"/>
  </r>
  <r>
    <x v="7"/>
    <x v="107"/>
    <s v="CAPACHICA"/>
    <s v="1621374"/>
    <s v="1257"/>
    <s v="Inicial - Jardín"/>
    <s v="Pública de gestión directa"/>
    <s v="Activa"/>
    <n v="7"/>
    <x v="5"/>
    <n v="0.7142857142857143"/>
    <x v="12"/>
  </r>
  <r>
    <x v="7"/>
    <x v="107"/>
    <s v="ACORA"/>
    <s v="1621382"/>
    <s v="1258 EMILIA BARCIA BONIFFATTI"/>
    <s v="Inicial - Jardín"/>
    <s v="Pública de gestión directa"/>
    <s v="Activa"/>
    <n v="33"/>
    <x v="0"/>
    <n v="0"/>
    <x v="0"/>
  </r>
  <r>
    <x v="7"/>
    <x v="107"/>
    <s v="CAPACHICA"/>
    <s v="1621390"/>
    <s v="1259"/>
    <s v="Inicial - Jardín"/>
    <s v="Pública de gestión directa"/>
    <s v="Activa"/>
    <n v="10"/>
    <x v="0"/>
    <n v="0"/>
    <x v="0"/>
  </r>
  <r>
    <x v="7"/>
    <x v="107"/>
    <s v="ACORA"/>
    <s v="1621408"/>
    <s v="1260"/>
    <s v="Inicial - Jardín"/>
    <s v="Pública de gestión directa"/>
    <s v="Activa"/>
    <n v="11"/>
    <x v="0"/>
    <n v="0"/>
    <x v="0"/>
  </r>
  <r>
    <x v="7"/>
    <x v="107"/>
    <s v="COATA"/>
    <s v="1621416"/>
    <s v="1261 LOS ANGELITOS DE JESUS"/>
    <s v="Inicial - Jardín"/>
    <s v="Pública de gestión directa"/>
    <s v="Activa"/>
    <n v="10"/>
    <x v="0"/>
    <n v="0"/>
    <x v="0"/>
  </r>
  <r>
    <x v="7"/>
    <x v="107"/>
    <s v="CAPACHICA"/>
    <s v="1621424"/>
    <s v="1262 NIÑO SAN SALVADOR"/>
    <s v="Inicial - Jardín"/>
    <s v="Pública de gestión directa"/>
    <s v="Activa"/>
    <n v="15"/>
    <x v="0"/>
    <n v="0"/>
    <x v="0"/>
  </r>
  <r>
    <x v="7"/>
    <x v="107"/>
    <s v="SAN ANTONIO"/>
    <s v="1621432"/>
    <s v="1263 SAN JOSE"/>
    <s v="Inicial - Jardín"/>
    <s v="Pública de gestión directa"/>
    <s v="Activa"/>
    <n v="8"/>
    <x v="0"/>
    <n v="0"/>
    <x v="0"/>
  </r>
  <r>
    <x v="7"/>
    <x v="107"/>
    <s v="VILQUE"/>
    <s v="1621440"/>
    <s v="1264 LOS ANGELITOS DE CAIRANI"/>
    <s v="Inicial - Jardín"/>
    <s v="Pública de gestión directa"/>
    <s v="Activa"/>
    <n v="22"/>
    <x v="0"/>
    <n v="0"/>
    <x v="0"/>
  </r>
  <r>
    <x v="7"/>
    <x v="107"/>
    <s v="CAPACHICA"/>
    <s v="1621457"/>
    <s v="1265 ALFONSO UGARTE"/>
    <s v="Inicial - Jardín"/>
    <s v="Pública de gestión directa"/>
    <s v="Activa"/>
    <n v="12"/>
    <x v="111"/>
    <n v="0.83333333333333337"/>
    <x v="183"/>
  </r>
  <r>
    <x v="7"/>
    <x v="107"/>
    <s v="CAPACHICA"/>
    <s v="1621465"/>
    <s v="1266 DON JOSE DE SAN MARTIN"/>
    <s v="Inicial - Jardín"/>
    <s v="Pública de gestión directa"/>
    <s v="Activa"/>
    <n v="14"/>
    <x v="21"/>
    <n v="0.8571428571428571"/>
    <x v="14"/>
  </r>
  <r>
    <x v="7"/>
    <x v="107"/>
    <s v="PAUCARCOLLA"/>
    <s v="1621473"/>
    <s v="1267 RAYITOS DE SOL"/>
    <s v="Inicial - Jardín"/>
    <s v="Pública de gestión directa"/>
    <s v="Activa"/>
    <n v="15"/>
    <x v="113"/>
    <n v="0.4"/>
    <x v="3"/>
  </r>
  <r>
    <x v="7"/>
    <x v="107"/>
    <s v="AMANTANI"/>
    <s v="1621481"/>
    <s v="1268 KANTUTAS DE VILLA"/>
    <s v="Inicial - Jardín"/>
    <s v="Pública de gestión directa"/>
    <s v="Activa"/>
    <n v="9"/>
    <x v="417"/>
    <n v="0.77777777777777779"/>
    <x v="2"/>
  </r>
  <r>
    <x v="7"/>
    <x v="107"/>
    <s v="COATA"/>
    <s v="1621499"/>
    <s v="1269 CAPULLITOS DE AMOR"/>
    <s v="Inicial - Jardín"/>
    <s v="Pública de gestión directa"/>
    <s v="Activa"/>
    <n v="19"/>
    <x v="0"/>
    <n v="0"/>
    <x v="0"/>
  </r>
  <r>
    <x v="7"/>
    <x v="107"/>
    <s v="CAPACHICA"/>
    <s v="1621507"/>
    <s v="1270 JOSE DE SAN MARTIN"/>
    <s v="Inicial - Jardín"/>
    <s v="Pública de gestión directa"/>
    <s v="Activa"/>
    <n v="22"/>
    <x v="209"/>
    <n v="1.8181818181818181"/>
    <x v="9"/>
  </r>
  <r>
    <x v="7"/>
    <x v="107"/>
    <s v="VILQUE"/>
    <s v="1621515"/>
    <s v="1271 EXALTACION"/>
    <s v="Inicial - Jardín"/>
    <s v="Pública de gestión directa"/>
    <s v="Activa"/>
    <n v="10"/>
    <x v="8"/>
    <n v="0.8"/>
    <x v="4"/>
  </r>
  <r>
    <x v="7"/>
    <x v="107"/>
    <s v="ACORA"/>
    <s v="1621523"/>
    <s v="1272 PASITOS MAGICOS"/>
    <s v="Inicial - Jardín"/>
    <s v="Pública de gestión directa"/>
    <s v="Activa"/>
    <n v="33"/>
    <x v="0"/>
    <n v="0"/>
    <x v="0"/>
  </r>
  <r>
    <x v="7"/>
    <x v="107"/>
    <s v="AMANTANI"/>
    <s v="1621531"/>
    <s v="1273 SEMILLITAS DE ESPERANZA"/>
    <s v="Inicial - Jardín"/>
    <s v="Pública de gestión directa"/>
    <s v="Activa"/>
    <n v="15"/>
    <x v="0"/>
    <n v="0"/>
    <x v="0"/>
  </r>
  <r>
    <x v="7"/>
    <x v="107"/>
    <s v="PAUCARCOLLA"/>
    <s v="1621556"/>
    <s v="1274 SEMILLITAS DEL FUTURO"/>
    <s v="Inicial - Jardín"/>
    <s v="Pública de gestión directa"/>
    <s v="Activa"/>
    <n v="9"/>
    <x v="417"/>
    <n v="0.77777777777777779"/>
    <x v="0"/>
  </r>
  <r>
    <x v="7"/>
    <x v="107"/>
    <s v="HUATA"/>
    <s v="1621564"/>
    <s v="1275 ALTA GRACIA DE YASIN"/>
    <s v="Inicial - Jardín"/>
    <s v="Pública de gestión directa"/>
    <s v="Activa"/>
    <n v="14"/>
    <x v="0"/>
    <n v="0"/>
    <x v="686"/>
  </r>
  <r>
    <x v="7"/>
    <x v="107"/>
    <s v="MAÑAZO"/>
    <s v="1621572"/>
    <s v="1276 SANTA ROSA"/>
    <s v="Inicial - Jardín"/>
    <s v="Pública de gestión directa"/>
    <s v="Activa"/>
    <n v="17"/>
    <x v="420"/>
    <n v="1"/>
    <x v="36"/>
  </r>
  <r>
    <x v="7"/>
    <x v="107"/>
    <s v="COATA"/>
    <s v="1621580"/>
    <s v="1277 JESUS EMANUEL"/>
    <s v="Inicial - Jardín"/>
    <s v="Pública de gestión directa"/>
    <s v="Activa"/>
    <n v="12"/>
    <x v="0"/>
    <n v="0"/>
    <x v="0"/>
  </r>
  <r>
    <x v="7"/>
    <x v="107"/>
    <s v="VILQUE"/>
    <s v="1621598"/>
    <s v="1278 LA SAGRADA FAMILIA"/>
    <s v="Inicial - Jardín"/>
    <s v="Pública de gestión directa"/>
    <s v="Activa"/>
    <n v="12"/>
    <x v="0"/>
    <n v="0"/>
    <x v="0"/>
  </r>
  <r>
    <x v="7"/>
    <x v="107"/>
    <s v="ATUNCOLLA"/>
    <s v="1621606"/>
    <s v="SAN JERONIMO"/>
    <s v="Inicial - Jardín"/>
    <s v="Pública de gestión directa"/>
    <s v="Activa"/>
    <n v="16"/>
    <x v="117"/>
    <n v="0.6875"/>
    <x v="36"/>
  </r>
  <r>
    <x v="7"/>
    <x v="107"/>
    <s v="CAPACHICA"/>
    <s v="1621614"/>
    <s v="1232 MISKY WASI"/>
    <s v="Inicial - Jardín"/>
    <s v="Pública de gestión directa"/>
    <s v="Activa"/>
    <n v="19"/>
    <x v="582"/>
    <n v="1.4736842105263157"/>
    <x v="32"/>
  </r>
  <r>
    <x v="7"/>
    <x v="107"/>
    <s v="SAN ANTONIO"/>
    <s v="1621622"/>
    <s v="1280 AGUILAS DEL SABER"/>
    <s v="Inicial - Jardín"/>
    <s v="Pública de gestión directa"/>
    <s v="Activa"/>
    <n v="7"/>
    <x v="5"/>
    <n v="0.7142857142857143"/>
    <x v="12"/>
  </r>
  <r>
    <x v="7"/>
    <x v="107"/>
    <s v="ATUNCOLLA"/>
    <s v="1621630"/>
    <s v="1281 NIÑO JESUS SEMILLITAS DE ESPERANZA"/>
    <s v="Inicial - Jardín"/>
    <s v="Pública de gestión directa"/>
    <s v="Activa"/>
    <n v="15"/>
    <x v="0"/>
    <n v="0"/>
    <x v="0"/>
  </r>
  <r>
    <x v="7"/>
    <x v="107"/>
    <s v="ACORA"/>
    <s v="1621648"/>
    <s v="1282 LOS AMIGUITOS DE CORAZON DE JESUS"/>
    <s v="Inicial - Jardín"/>
    <s v="Pública de gestión directa"/>
    <s v="Activa"/>
    <n v="33"/>
    <x v="0"/>
    <n v="0"/>
    <x v="0"/>
  </r>
  <r>
    <x v="7"/>
    <x v="107"/>
    <s v="ACORA"/>
    <s v="1621655"/>
    <s v="1283 SEÑOR DE HUANCA"/>
    <s v="Inicial - Jardín"/>
    <s v="Pública de gestión directa"/>
    <s v="Activa"/>
    <n v="27"/>
    <x v="23"/>
    <n v="2.5555555555555554"/>
    <x v="3"/>
  </r>
  <r>
    <x v="7"/>
    <x v="107"/>
    <s v="ACORA"/>
    <s v="1621663"/>
    <s v="1284 MARIA MONTESSORI"/>
    <s v="Inicial - Jardín"/>
    <s v="Pública de gestión directa"/>
    <s v="Activa"/>
    <n v="32"/>
    <x v="0"/>
    <n v="0"/>
    <x v="0"/>
  </r>
  <r>
    <x v="7"/>
    <x v="107"/>
    <s v="ACORA"/>
    <s v="1621671"/>
    <s v="1285 NIÑO JESUS DE JACHACACHI"/>
    <s v="Inicial - Jardín"/>
    <s v="Pública de gestión directa"/>
    <s v="Activa"/>
    <n v="33"/>
    <x v="131"/>
    <n v="3"/>
    <x v="0"/>
  </r>
  <r>
    <x v="7"/>
    <x v="107"/>
    <s v="CAPACHICA"/>
    <s v="1621689"/>
    <s v="1286"/>
    <s v="Inicial - Jardín"/>
    <s v="Pública de gestión directa"/>
    <s v="Activa"/>
    <n v="11"/>
    <x v="0"/>
    <n v="0"/>
    <x v="0"/>
  </r>
  <r>
    <x v="7"/>
    <x v="107"/>
    <s v="CHUCUITO"/>
    <s v="1621697"/>
    <s v="1287 NIÑOS DEL LAGO SAGRADOS DE TACASAYA"/>
    <s v="Inicial - Jardín"/>
    <s v="Pública de gestión directa"/>
    <s v="Activa"/>
    <n v="29"/>
    <x v="8"/>
    <n v="0.27586206896551724"/>
    <x v="3"/>
  </r>
  <r>
    <x v="7"/>
    <x v="107"/>
    <s v="VILQUE"/>
    <s v="1621705"/>
    <s v="1288 RAYITO AZUL"/>
    <s v="Inicial - Jardín"/>
    <s v="Pública de gestión directa"/>
    <s v="Activa"/>
    <n v="11"/>
    <x v="12"/>
    <n v="0.81818181818181823"/>
    <x v="0"/>
  </r>
  <r>
    <x v="7"/>
    <x v="107"/>
    <s v="PLATERIA"/>
    <s v="1621713"/>
    <s v="1289 ESPONGITAS DEL SABER"/>
    <s v="Inicial - Jardín"/>
    <s v="Pública de gestión directa"/>
    <s v="Activa"/>
    <n v="30"/>
    <x v="0"/>
    <n v="0"/>
    <x v="0"/>
  </r>
  <r>
    <x v="7"/>
    <x v="111"/>
    <s v="USICAYOS"/>
    <s v="1621721"/>
    <s v="SAN MARTIN"/>
    <s v="Inicial - Jardín"/>
    <s v="Pública de gestión directa"/>
    <s v="Activa"/>
    <n v="20"/>
    <x v="219"/>
    <n v="1"/>
    <x v="8"/>
  </r>
  <r>
    <x v="7"/>
    <x v="111"/>
    <s v="USICAYOS"/>
    <s v="1621739"/>
    <s v="TOTORANI"/>
    <s v="Inicial - Jardín"/>
    <s v="Pública de gestión directa"/>
    <s v="Activa"/>
    <n v="16"/>
    <x v="110"/>
    <n v="1"/>
    <x v="2"/>
  </r>
  <r>
    <x v="7"/>
    <x v="111"/>
    <s v="USICAYOS"/>
    <s v="1621747"/>
    <s v="VALLEPAMPA"/>
    <s v="Inicial - Jardín"/>
    <s v="Pública de gestión directa"/>
    <s v="Activa"/>
    <n v="16"/>
    <x v="211"/>
    <n v="1.5625"/>
    <x v="12"/>
  </r>
  <r>
    <x v="7"/>
    <x v="111"/>
    <s v="LIMBANI"/>
    <s v="1621754"/>
    <s v="CCAPAC ORCCO"/>
    <s v="Inicial - Jardín"/>
    <s v="Pública de gestión directa"/>
    <s v="Activa"/>
    <n v="21"/>
    <x v="290"/>
    <n v="1"/>
    <x v="0"/>
  </r>
  <r>
    <x v="7"/>
    <x v="111"/>
    <s v="PHARA"/>
    <s v="1621762"/>
    <s v="NUEVA FORTUNA"/>
    <s v="Inicial - Jardín"/>
    <s v="Pública de gestión directa"/>
    <s v="Activa"/>
    <n v="20"/>
    <x v="0"/>
    <n v="0"/>
    <x v="0"/>
  </r>
  <r>
    <x v="7"/>
    <x v="111"/>
    <s v="PHARA"/>
    <s v="1621770"/>
    <s v="LOS CLAVELES"/>
    <s v="Inicial - Jardín"/>
    <s v="Pública de gestión directa"/>
    <s v="Activa"/>
    <n v="26"/>
    <x v="44"/>
    <n v="1"/>
    <x v="10"/>
  </r>
  <r>
    <x v="7"/>
    <x v="111"/>
    <s v="POTONI"/>
    <s v="1621788"/>
    <s v="LIZANDRO LUNA"/>
    <s v="Inicial - Jardín"/>
    <s v="Pública de gestión directa"/>
    <s v="Activa"/>
    <n v="21"/>
    <x v="21"/>
    <n v="0.5714285714285714"/>
    <x v="8"/>
  </r>
  <r>
    <x v="7"/>
    <x v="111"/>
    <s v="POTONI"/>
    <s v="1621796"/>
    <s v="HUAYNA CCAPAC"/>
    <s v="Inicial - Jardín"/>
    <s v="Pública de gestión directa"/>
    <s v="Activa"/>
    <n v="21"/>
    <x v="0"/>
    <n v="0"/>
    <x v="0"/>
  </r>
  <r>
    <x v="7"/>
    <x v="111"/>
    <s v="POTONI"/>
    <s v="1621804"/>
    <s v="IRUATAPAMPA"/>
    <s v="Inicial - Jardín"/>
    <s v="Pública de gestión directa"/>
    <s v="Activa"/>
    <n v="21"/>
    <x v="0"/>
    <n v="0"/>
    <x v="0"/>
  </r>
  <r>
    <x v="7"/>
    <x v="111"/>
    <s v="CRUCERO"/>
    <s v="1621812"/>
    <s v="VIRGEN DE ROSARIO"/>
    <s v="Inicial - Cuna-jardín"/>
    <s v="Pública de gestión directa"/>
    <s v="Activa"/>
    <n v="30"/>
    <x v="411"/>
    <n v="0.9"/>
    <x v="483"/>
  </r>
  <r>
    <x v="7"/>
    <x v="111"/>
    <s v="CRUCERO"/>
    <s v="1621820"/>
    <s v="CUSQUI"/>
    <s v="Inicial - Jardín"/>
    <s v="Pública de gestión directa"/>
    <s v="Activa"/>
    <n v="21"/>
    <x v="0"/>
    <n v="0"/>
    <x v="0"/>
  </r>
  <r>
    <x v="7"/>
    <x v="111"/>
    <s v="USICAYOS"/>
    <s v="1621838"/>
    <s v="TECNICO AGROPECUARIO INDUSTRIAL"/>
    <s v="Secundaria"/>
    <s v="Pública de gestión directa"/>
    <s v="Activa"/>
    <n v="209"/>
    <x v="250"/>
    <n v="1.3253588516746411"/>
    <x v="0"/>
  </r>
  <r>
    <x v="2"/>
    <x v="200"/>
    <s v="CATILLUC"/>
    <s v="1621846"/>
    <s v="1358"/>
    <s v="Inicial - Jardín"/>
    <s v="Pública de gestión directa"/>
    <s v="Activa"/>
    <n v="11"/>
    <x v="12"/>
    <n v="0.81818181818181823"/>
    <x v="32"/>
  </r>
  <r>
    <x v="2"/>
    <x v="200"/>
    <s v="LLAPA"/>
    <s v="1621853"/>
    <s v="1356"/>
    <s v="Inicial - Jardín"/>
    <s v="Pública de gestión directa"/>
    <s v="Activa"/>
    <n v="6"/>
    <x v="2"/>
    <n v="0.66666666666666663"/>
    <x v="2"/>
  </r>
  <r>
    <x v="19"/>
    <x v="125"/>
    <s v="LIMA"/>
    <s v="1621861"/>
    <s v="LUDWIG VAN BEETHOVEN"/>
    <s v="Básica Especial-Primaria"/>
    <s v="Pública de gestión directa"/>
    <s v="Activa"/>
    <n v="9"/>
    <x v="0"/>
    <n v="0"/>
    <x v="0"/>
  </r>
  <r>
    <x v="13"/>
    <x v="26"/>
    <s v="TROMPETEROS"/>
    <s v="1621879"/>
    <s v="601715"/>
    <s v="Primaria"/>
    <s v="Pública de gestión directa"/>
    <s v="Activa"/>
    <n v="56"/>
    <x v="0"/>
    <n v="0"/>
    <x v="0"/>
  </r>
  <r>
    <x v="10"/>
    <x v="193"/>
    <s v="YANACANCHA"/>
    <s v="1621895"/>
    <s v="1201"/>
    <s v="Inicial - Jardín"/>
    <s v="Pública de gestión directa"/>
    <s v="Activa"/>
    <n v="12"/>
    <x v="0"/>
    <n v="0"/>
    <x v="0"/>
  </r>
  <r>
    <x v="19"/>
    <x v="175"/>
    <s v="SAN JUAN DE LURIGANCHO"/>
    <s v="1621903"/>
    <s v="SAN MARTIN DE PORRES"/>
    <s v="Inicial - Jardín"/>
    <s v="Pública de gestión directa"/>
    <s v="Activa"/>
    <n v="178"/>
    <x v="0"/>
    <n v="0"/>
    <x v="0"/>
  </r>
  <r>
    <x v="19"/>
    <x v="175"/>
    <s v="SAN JUAN DE LURIGANCHO"/>
    <s v="1621911"/>
    <s v="RAYITO DE SOL"/>
    <s v="Inicial - Jardín"/>
    <s v="Pública de gestión directa"/>
    <s v="Activa"/>
    <n v="61"/>
    <x v="0"/>
    <n v="0"/>
    <x v="0"/>
  </r>
  <r>
    <x v="19"/>
    <x v="175"/>
    <s v="SAN JUAN DE LURIGANCHO"/>
    <s v="1621929"/>
    <s v="0167 MARIA REICHE"/>
    <s v="Inicial - Jardín"/>
    <s v="Pública de gestión directa"/>
    <s v="Activa"/>
    <n v="121"/>
    <x v="0"/>
    <n v="0"/>
    <x v="0"/>
  </r>
  <r>
    <x v="19"/>
    <x v="175"/>
    <s v="SAN JUAN DE LURIGANCHO"/>
    <s v="1621937"/>
    <s v="JESUSITO"/>
    <s v="Inicial - Jardín"/>
    <s v="Pública de gestión directa"/>
    <s v="Activa"/>
    <n v="128"/>
    <x v="0"/>
    <n v="0"/>
    <x v="0"/>
  </r>
  <r>
    <x v="9"/>
    <x v="99"/>
    <s v="CHUQUIBAMBA"/>
    <s v="1621945"/>
    <s v="LOS TRES ERRANTES"/>
    <s v="Inicial - Jardín"/>
    <s v="Pública de gestión directa"/>
    <s v="Activa"/>
    <n v="36"/>
    <x v="267"/>
    <n v="0.94444444444444442"/>
    <x v="188"/>
  </r>
  <r>
    <x v="1"/>
    <x v="83"/>
    <s v="HUANCABAMBA"/>
    <s v="1621952"/>
    <s v="20847"/>
    <s v="Primaria"/>
    <s v="Pública de gestión directa"/>
    <s v="Activa"/>
    <n v="117"/>
    <x v="0"/>
    <n v="0"/>
    <x v="0"/>
  </r>
  <r>
    <x v="1"/>
    <x v="83"/>
    <s v="EL CARMEN DE LA FRONTERA"/>
    <s v="1621960"/>
    <s v="14462"/>
    <s v="Secundaria"/>
    <s v="Pública de gestión directa"/>
    <s v="Activa"/>
    <n v="154"/>
    <x v="0"/>
    <n v="0"/>
    <x v="0"/>
  </r>
  <r>
    <x v="7"/>
    <x v="108"/>
    <s v="SAN ANTON"/>
    <s v="1621986"/>
    <s v="810"/>
    <s v="Inicial - Jardín"/>
    <s v="Pública de gestión directa"/>
    <s v="Activa"/>
    <n v="19"/>
    <x v="0"/>
    <n v="0"/>
    <x v="0"/>
  </r>
  <r>
    <x v="7"/>
    <x v="108"/>
    <s v="MUÑANI"/>
    <s v="1621994"/>
    <s v="811"/>
    <s v="Inicial - Jardín"/>
    <s v="Pública de gestión directa"/>
    <s v="Activa"/>
    <n v="21"/>
    <x v="0"/>
    <n v="0"/>
    <x v="0"/>
  </r>
  <r>
    <x v="7"/>
    <x v="108"/>
    <s v="ARAPA"/>
    <s v="1622000"/>
    <s v="812"/>
    <s v="Inicial - Jardín"/>
    <s v="Pública de gestión directa"/>
    <s v="Activa"/>
    <n v="17"/>
    <x v="420"/>
    <n v="1"/>
    <x v="183"/>
  </r>
  <r>
    <x v="7"/>
    <x v="108"/>
    <s v="ASILLO"/>
    <s v="1622018"/>
    <s v="813"/>
    <s v="Inicial - Jardín"/>
    <s v="Pública de gestión directa"/>
    <s v="Activa"/>
    <n v="21"/>
    <x v="0"/>
    <n v="0"/>
    <x v="0"/>
  </r>
  <r>
    <x v="7"/>
    <x v="108"/>
    <s v="AZANGARO"/>
    <s v="1622026"/>
    <s v="814"/>
    <s v="Inicial - Jardín"/>
    <s v="Pública de gestión directa"/>
    <s v="Activa"/>
    <n v="15"/>
    <x v="242"/>
    <n v="1.2"/>
    <x v="0"/>
  </r>
  <r>
    <x v="7"/>
    <x v="108"/>
    <s v="SAN JOSE"/>
    <s v="1622034"/>
    <s v="815"/>
    <s v="Inicial - Jardín"/>
    <s v="Pública de gestión directa"/>
    <s v="Activa"/>
    <n v="21"/>
    <x v="0"/>
    <n v="0"/>
    <x v="0"/>
  </r>
  <r>
    <x v="7"/>
    <x v="108"/>
    <s v="TIRAPATA"/>
    <s v="1622042"/>
    <s v="816"/>
    <s v="Inicial - Jardín"/>
    <s v="Pública de gestión directa"/>
    <s v="Activa"/>
    <n v="17"/>
    <x v="0"/>
    <n v="0"/>
    <x v="0"/>
  </r>
  <r>
    <x v="7"/>
    <x v="108"/>
    <s v="AZANGARO"/>
    <s v="1622059"/>
    <s v="817"/>
    <s v="Inicial - Jardín"/>
    <s v="Pública de gestión directa"/>
    <s v="Activa"/>
    <n v="21"/>
    <x v="290"/>
    <n v="1"/>
    <x v="0"/>
  </r>
  <r>
    <x v="7"/>
    <x v="108"/>
    <s v="ASILLO"/>
    <s v="1622067"/>
    <s v="818"/>
    <s v="Inicial - Jardín"/>
    <s v="Pública de gestión directa"/>
    <s v="Activa"/>
    <n v="19"/>
    <x v="0"/>
    <n v="0"/>
    <x v="0"/>
  </r>
  <r>
    <x v="7"/>
    <x v="108"/>
    <s v="SAN JUAN DE SALINAS"/>
    <s v="1622075"/>
    <s v="819"/>
    <s v="Inicial - Jardín"/>
    <s v="Pública de gestión directa"/>
    <s v="Activa"/>
    <n v="21"/>
    <x v="0"/>
    <n v="0"/>
    <x v="0"/>
  </r>
  <r>
    <x v="7"/>
    <x v="108"/>
    <s v="TIRAPATA"/>
    <s v="1622083"/>
    <s v="820"/>
    <s v="Inicial - Jardín"/>
    <s v="Pública de gestión directa"/>
    <s v="Activa"/>
    <n v="15"/>
    <x v="0"/>
    <n v="0"/>
    <x v="0"/>
  </r>
  <r>
    <x v="7"/>
    <x v="108"/>
    <s v="SANTIAGO DE PUPUJA"/>
    <s v="1622091"/>
    <s v="824"/>
    <s v="Inicial - Jardín"/>
    <s v="Pública de gestión directa"/>
    <s v="Activa"/>
    <n v="21"/>
    <x v="0"/>
    <n v="0"/>
    <x v="0"/>
  </r>
  <r>
    <x v="7"/>
    <x v="108"/>
    <s v="ARAPA"/>
    <s v="1622109"/>
    <s v="825"/>
    <s v="Inicial - Jardín"/>
    <s v="Pública de gestión directa"/>
    <s v="Activa"/>
    <n v="17"/>
    <x v="0"/>
    <n v="0"/>
    <x v="0"/>
  </r>
  <r>
    <x v="7"/>
    <x v="108"/>
    <s v="AZANGARO"/>
    <s v="1622117"/>
    <s v="826"/>
    <s v="Inicial - Jardín"/>
    <s v="Pública de gestión directa"/>
    <s v="Activa"/>
    <n v="41"/>
    <x v="0"/>
    <n v="0"/>
    <x v="0"/>
  </r>
  <r>
    <x v="7"/>
    <x v="108"/>
    <s v="AZANGARO"/>
    <s v="1622125"/>
    <s v="827"/>
    <s v="Inicial - Jardín"/>
    <s v="Pública de gestión directa"/>
    <s v="Activa"/>
    <n v="18"/>
    <x v="0"/>
    <n v="0"/>
    <x v="0"/>
  </r>
  <r>
    <x v="7"/>
    <x v="108"/>
    <s v="SAN JUAN DE SALINAS"/>
    <s v="1622133"/>
    <s v="828"/>
    <s v="Inicial - Jardín"/>
    <s v="Pública de gestión directa"/>
    <s v="Activa"/>
    <n v="21"/>
    <x v="0"/>
    <n v="0"/>
    <x v="0"/>
  </r>
  <r>
    <x v="7"/>
    <x v="108"/>
    <s v="SAN ANTON"/>
    <s v="1622141"/>
    <s v="829"/>
    <s v="Inicial - Jardín"/>
    <s v="Pública de gestión directa"/>
    <s v="Activa"/>
    <n v="15"/>
    <x v="0"/>
    <n v="0"/>
    <x v="0"/>
  </r>
  <r>
    <x v="7"/>
    <x v="108"/>
    <s v="AZANGARO"/>
    <s v="1622158"/>
    <s v="830"/>
    <s v="Inicial - Jardín"/>
    <s v="Pública de gestión directa"/>
    <s v="Activa"/>
    <n v="27"/>
    <x v="0"/>
    <n v="0"/>
    <x v="0"/>
  </r>
  <r>
    <x v="7"/>
    <x v="108"/>
    <s v="CAMINACA"/>
    <s v="1622166"/>
    <s v="831"/>
    <s v="Inicial - Jardín"/>
    <s v="Pública de gestión directa"/>
    <s v="Activa"/>
    <n v="21"/>
    <x v="0"/>
    <n v="0"/>
    <x v="0"/>
  </r>
  <r>
    <x v="7"/>
    <x v="108"/>
    <s v="ARAPA"/>
    <s v="1622174"/>
    <s v="832"/>
    <s v="Inicial - Jardín"/>
    <s v="Pública de gestión directa"/>
    <s v="Activa"/>
    <n v="23"/>
    <x v="0"/>
    <n v="0"/>
    <x v="0"/>
  </r>
  <r>
    <x v="7"/>
    <x v="108"/>
    <s v="AZANGARO"/>
    <s v="1622182"/>
    <s v="833"/>
    <s v="Inicial - Jardín"/>
    <s v="Pública de gestión directa"/>
    <s v="Activa"/>
    <n v="21"/>
    <x v="0"/>
    <n v="0"/>
    <x v="0"/>
  </r>
  <r>
    <x v="7"/>
    <x v="108"/>
    <s v="AZANGARO"/>
    <s v="1622190"/>
    <s v="834"/>
    <s v="Inicial - Jardín"/>
    <s v="Pública de gestión directa"/>
    <s v="Activa"/>
    <n v="22"/>
    <x v="0"/>
    <n v="0"/>
    <x v="0"/>
  </r>
  <r>
    <x v="7"/>
    <x v="108"/>
    <s v="SAN ANTON"/>
    <s v="1622208"/>
    <s v="835"/>
    <s v="Inicial - Jardín"/>
    <s v="Pública de gestión directa"/>
    <s v="Activa"/>
    <n v="15"/>
    <x v="0"/>
    <n v="0"/>
    <x v="0"/>
  </r>
  <r>
    <x v="7"/>
    <x v="108"/>
    <s v="SAMAN"/>
    <s v="1622216"/>
    <s v="836"/>
    <s v="Inicial - Jardín"/>
    <s v="Pública de gestión directa"/>
    <s v="Activa"/>
    <n v="28"/>
    <x v="0"/>
    <n v="0"/>
    <x v="0"/>
  </r>
  <r>
    <x v="7"/>
    <x v="108"/>
    <s v="SAMAN"/>
    <s v="1622224"/>
    <s v="837"/>
    <s v="Inicial - Jardín"/>
    <s v="Pública de gestión directa"/>
    <s v="Activa"/>
    <n v="24"/>
    <x v="12"/>
    <n v="0.375"/>
    <x v="0"/>
  </r>
  <r>
    <x v="7"/>
    <x v="108"/>
    <s v="ARAPA"/>
    <s v="1622232"/>
    <s v="838"/>
    <s v="Inicial - Jardín"/>
    <s v="Pública de gestión directa"/>
    <s v="Activa"/>
    <n v="24"/>
    <x v="0"/>
    <n v="0"/>
    <x v="0"/>
  </r>
  <r>
    <x v="7"/>
    <x v="108"/>
    <s v="SAMAN"/>
    <s v="1622240"/>
    <s v="839"/>
    <s v="Inicial - Jardín"/>
    <s v="Pública de gestión directa"/>
    <s v="Activa"/>
    <n v="25"/>
    <x v="0"/>
    <n v="0"/>
    <x v="0"/>
  </r>
  <r>
    <x v="7"/>
    <x v="108"/>
    <s v="AZANGARO"/>
    <s v="1622257"/>
    <s v="840"/>
    <s v="Inicial - Jardín"/>
    <s v="Pública de gestión directa"/>
    <s v="Activa"/>
    <n v="25"/>
    <x v="0"/>
    <n v="0"/>
    <x v="0"/>
  </r>
  <r>
    <x v="7"/>
    <x v="108"/>
    <s v="ARAPA"/>
    <s v="1622265"/>
    <s v="841"/>
    <s v="Inicial - Jardín"/>
    <s v="Pública de gestión directa"/>
    <s v="Activa"/>
    <n v="21"/>
    <x v="0"/>
    <n v="0"/>
    <x v="0"/>
  </r>
  <r>
    <x v="7"/>
    <x v="108"/>
    <s v="ARAPA"/>
    <s v="1622273"/>
    <s v="842"/>
    <s v="Inicial - Jardín"/>
    <s v="Pública de gestión directa"/>
    <s v="Activa"/>
    <n v="16"/>
    <x v="110"/>
    <n v="1"/>
    <x v="0"/>
  </r>
  <r>
    <x v="7"/>
    <x v="108"/>
    <s v="ARAPA"/>
    <s v="1622281"/>
    <s v="843"/>
    <s v="Inicial - Jardín"/>
    <s v="Pública de gestión directa"/>
    <s v="Activa"/>
    <n v="21"/>
    <x v="242"/>
    <n v="0.8571428571428571"/>
    <x v="0"/>
  </r>
  <r>
    <x v="7"/>
    <x v="108"/>
    <s v="ARAPA"/>
    <s v="1622299"/>
    <s v="844"/>
    <s v="Inicial - Jardín"/>
    <s v="Pública de gestión directa"/>
    <s v="Activa"/>
    <n v="16"/>
    <x v="0"/>
    <n v="0"/>
    <x v="0"/>
  </r>
  <r>
    <x v="7"/>
    <x v="108"/>
    <s v="CAMINACA"/>
    <s v="1622307"/>
    <s v="845"/>
    <s v="Inicial - Jardín"/>
    <s v="Pública de gestión directa"/>
    <s v="Activa"/>
    <n v="21"/>
    <x v="0"/>
    <n v="0"/>
    <x v="0"/>
  </r>
  <r>
    <x v="7"/>
    <x v="108"/>
    <s v="AZANGARO"/>
    <s v="1622315"/>
    <s v="846"/>
    <s v="Inicial - Jardín"/>
    <s v="Pública de gestión directa"/>
    <s v="Activa"/>
    <n v="42"/>
    <x v="0"/>
    <n v="0"/>
    <x v="0"/>
  </r>
  <r>
    <x v="7"/>
    <x v="108"/>
    <s v="ASILLO"/>
    <s v="1622323"/>
    <s v="847"/>
    <s v="Inicial - Jardín"/>
    <s v="Pública de gestión directa"/>
    <s v="Activa"/>
    <n v="21"/>
    <x v="0"/>
    <n v="0"/>
    <x v="0"/>
  </r>
  <r>
    <x v="7"/>
    <x v="108"/>
    <s v="SAN JOSE"/>
    <s v="1622331"/>
    <s v="848"/>
    <s v="Inicial - Jardín"/>
    <s v="Pública de gestión directa"/>
    <s v="Activa"/>
    <n v="21"/>
    <x v="0"/>
    <n v="0"/>
    <x v="0"/>
  </r>
  <r>
    <x v="7"/>
    <x v="108"/>
    <s v="ASILLO"/>
    <s v="1622349"/>
    <s v="849"/>
    <s v="Inicial - Jardín"/>
    <s v="Pública de gestión directa"/>
    <s v="Activa"/>
    <n v="21"/>
    <x v="118"/>
    <n v="3"/>
    <x v="0"/>
  </r>
  <r>
    <x v="7"/>
    <x v="108"/>
    <s v="AZANGARO"/>
    <s v="1622356"/>
    <s v="850"/>
    <s v="Inicial - Jardín"/>
    <s v="Pública de gestión directa"/>
    <s v="Activa"/>
    <n v="19"/>
    <x v="0"/>
    <n v="0"/>
    <x v="0"/>
  </r>
  <r>
    <x v="7"/>
    <x v="108"/>
    <s v="SAMAN"/>
    <s v="1622364"/>
    <s v="851"/>
    <s v="Inicial - Jardín"/>
    <s v="Pública de gestión directa"/>
    <s v="Activa"/>
    <n v="21"/>
    <x v="290"/>
    <n v="1"/>
    <x v="9"/>
  </r>
  <r>
    <x v="7"/>
    <x v="108"/>
    <s v="SAN JUAN DE SALINAS"/>
    <s v="1622372"/>
    <s v="852"/>
    <s v="Inicial - Jardín"/>
    <s v="Pública de gestión directa"/>
    <s v="Activa"/>
    <n v="21"/>
    <x v="0"/>
    <n v="0"/>
    <x v="0"/>
  </r>
  <r>
    <x v="7"/>
    <x v="108"/>
    <s v="ARAPA"/>
    <s v="1622380"/>
    <s v="853"/>
    <s v="Inicial - Jardín"/>
    <s v="Pública de gestión directa"/>
    <s v="Activa"/>
    <n v="18"/>
    <x v="0"/>
    <n v="0"/>
    <x v="0"/>
  </r>
  <r>
    <x v="7"/>
    <x v="108"/>
    <s v="ASILLO"/>
    <s v="1622398"/>
    <s v="854"/>
    <s v="Inicial - Jardín"/>
    <s v="Pública de gestión directa"/>
    <s v="Activa"/>
    <n v="21"/>
    <x v="0"/>
    <n v="0"/>
    <x v="0"/>
  </r>
  <r>
    <x v="7"/>
    <x v="108"/>
    <s v="ACHAYA"/>
    <s v="1622406"/>
    <s v="855"/>
    <s v="Inicial - Jardín"/>
    <s v="Pública de gestión directa"/>
    <s v="Activa"/>
    <n v="21"/>
    <x v="0"/>
    <n v="0"/>
    <x v="0"/>
  </r>
  <r>
    <x v="7"/>
    <x v="108"/>
    <s v="TIRAPATA"/>
    <s v="1622414"/>
    <s v="856"/>
    <s v="Inicial - Jardín"/>
    <s v="Pública de gestión directa"/>
    <s v="Activa"/>
    <n v="21"/>
    <x v="0"/>
    <n v="0"/>
    <x v="0"/>
  </r>
  <r>
    <x v="7"/>
    <x v="108"/>
    <s v="AZANGARO"/>
    <s v="1622422"/>
    <s v="857"/>
    <s v="Inicial - Jardín"/>
    <s v="Pública de gestión directa"/>
    <s v="Activa"/>
    <n v="25"/>
    <x v="0"/>
    <n v="0"/>
    <x v="0"/>
  </r>
  <r>
    <x v="2"/>
    <x v="77"/>
    <s v="HUABAL"/>
    <s v="1622429"/>
    <s v="LAS ABEJITAS CONSTRUCTORAS"/>
    <s v="Inicial - Programa no escolarizado"/>
    <s v="Pública de gestión directa"/>
    <s v="Activa"/>
    <n v="6"/>
    <x v="0"/>
    <n v="0"/>
    <x v="0"/>
  </r>
  <r>
    <x v="7"/>
    <x v="108"/>
    <s v="AZANGARO"/>
    <s v="1622430"/>
    <s v="858"/>
    <s v="Inicial - Jardín"/>
    <s v="Pública de gestión directa"/>
    <s v="Activa"/>
    <n v="21"/>
    <x v="0"/>
    <n v="0"/>
    <x v="0"/>
  </r>
  <r>
    <x v="2"/>
    <x v="77"/>
    <s v="HUABAL"/>
    <s v="1622435"/>
    <s v="SAN LUIS DEL NUEVO RETIRO"/>
    <s v="Inicial - Programa no escolarizado"/>
    <s v="Pública de gestión directa"/>
    <s v="Activa"/>
    <n v="5"/>
    <x v="5"/>
    <n v="1"/>
    <x v="4"/>
  </r>
  <r>
    <x v="2"/>
    <x v="77"/>
    <s v="HUABAL"/>
    <s v="1622438"/>
    <s v="BERLIN"/>
    <s v="Inicial - Programa no escolarizado"/>
    <s v="Pública de gestión directa"/>
    <s v="Activa"/>
    <n v="9"/>
    <x v="0"/>
    <n v="0"/>
    <x v="0"/>
  </r>
  <r>
    <x v="7"/>
    <x v="108"/>
    <s v="AZANGARO"/>
    <s v="1622448"/>
    <s v="859"/>
    <s v="Inicial - Jardín"/>
    <s v="Pública de gestión directa"/>
    <s v="Activa"/>
    <n v="45"/>
    <x v="411"/>
    <n v="0.6"/>
    <x v="0"/>
  </r>
  <r>
    <x v="7"/>
    <x v="108"/>
    <s v="AZANGARO"/>
    <s v="1622455"/>
    <s v="860"/>
    <s v="Inicial - Jardín"/>
    <s v="Pública de gestión directa"/>
    <s v="Activa"/>
    <n v="21"/>
    <x v="0"/>
    <n v="0"/>
    <x v="0"/>
  </r>
  <r>
    <x v="7"/>
    <x v="108"/>
    <s v="ASILLO"/>
    <s v="1622463"/>
    <s v="861"/>
    <s v="Inicial - Jardín"/>
    <s v="Pública de gestión directa"/>
    <s v="Activa"/>
    <n v="23"/>
    <x v="0"/>
    <n v="0"/>
    <x v="0"/>
  </r>
  <r>
    <x v="7"/>
    <x v="108"/>
    <s v="AZANGARO"/>
    <s v="1622471"/>
    <s v="862"/>
    <s v="Inicial - Jardín"/>
    <s v="Pública de gestión directa"/>
    <s v="Activa"/>
    <n v="18"/>
    <x v="0"/>
    <n v="0"/>
    <x v="0"/>
  </r>
  <r>
    <x v="7"/>
    <x v="108"/>
    <s v="AZANGARO"/>
    <s v="1622489"/>
    <s v="863"/>
    <s v="Inicial - Jardín"/>
    <s v="Pública de gestión directa"/>
    <s v="Activa"/>
    <n v="21"/>
    <x v="0"/>
    <n v="0"/>
    <x v="0"/>
  </r>
  <r>
    <x v="7"/>
    <x v="108"/>
    <s v="SAN JUAN DE SALINAS"/>
    <s v="1622497"/>
    <s v="864"/>
    <s v="Inicial - Jardín"/>
    <s v="Pública de gestión directa"/>
    <s v="Activa"/>
    <n v="16"/>
    <x v="417"/>
    <n v="0.4375"/>
    <x v="0"/>
  </r>
  <r>
    <x v="7"/>
    <x v="108"/>
    <s v="SAN JUAN DE SALINAS"/>
    <s v="1622505"/>
    <s v="865"/>
    <s v="Inicial - Jardín"/>
    <s v="Pública de gestión directa"/>
    <s v="Activa"/>
    <n v="22"/>
    <x v="0"/>
    <n v="0"/>
    <x v="0"/>
  </r>
  <r>
    <x v="7"/>
    <x v="108"/>
    <s v="ASILLO"/>
    <s v="1622513"/>
    <s v="866"/>
    <s v="Inicial - Jardín"/>
    <s v="Pública de gestión directa"/>
    <s v="Activa"/>
    <n v="15"/>
    <x v="21"/>
    <n v="0.8"/>
    <x v="0"/>
  </r>
  <r>
    <x v="7"/>
    <x v="108"/>
    <s v="ARAPA"/>
    <s v="1622521"/>
    <s v="867"/>
    <s v="Inicial - Jardín"/>
    <s v="Pública de gestión directa"/>
    <s v="Activa"/>
    <n v="16"/>
    <x v="0"/>
    <n v="0"/>
    <x v="0"/>
  </r>
  <r>
    <x v="7"/>
    <x v="108"/>
    <s v="SAN ANTON"/>
    <s v="1622539"/>
    <s v="868"/>
    <s v="Inicial - Jardín"/>
    <s v="Pública de gestión directa"/>
    <s v="Activa"/>
    <n v="18"/>
    <x v="0"/>
    <n v="0"/>
    <x v="0"/>
  </r>
  <r>
    <x v="7"/>
    <x v="108"/>
    <s v="ASILLO"/>
    <s v="1622547"/>
    <s v="869"/>
    <s v="Inicial - Jardín"/>
    <s v="Pública de gestión directa"/>
    <s v="Activa"/>
    <n v="13"/>
    <x v="0"/>
    <n v="0"/>
    <x v="0"/>
  </r>
  <r>
    <x v="7"/>
    <x v="108"/>
    <s v="MUÑANI"/>
    <s v="1622554"/>
    <s v="870"/>
    <s v="Inicial - Jardín"/>
    <s v="Pública de gestión directa"/>
    <s v="Activa"/>
    <n v="42"/>
    <x v="0"/>
    <n v="0"/>
    <x v="0"/>
  </r>
  <r>
    <x v="17"/>
    <x v="196"/>
    <s v="TRUJILLO"/>
    <s v="1622562"/>
    <s v="81755 MEDALLA MILAGROSA"/>
    <s v="Inicial - Jardín"/>
    <s v="Pública de gestión directa"/>
    <s v="Activa"/>
    <n v="115"/>
    <x v="0"/>
    <n v="0"/>
    <x v="0"/>
  </r>
  <r>
    <x v="17"/>
    <x v="196"/>
    <s v="TRUJILLO"/>
    <s v="1622570"/>
    <s v="81637 FRANCISCO TUDELA"/>
    <s v="Inicial - Jardín"/>
    <s v="Pública de gestión directa"/>
    <s v="Activa"/>
    <n v="65"/>
    <x v="0"/>
    <n v="0"/>
    <x v="0"/>
  </r>
  <r>
    <x v="22"/>
    <x v="133"/>
    <s v="COCABAMBA"/>
    <s v="1622588"/>
    <s v="18468"/>
    <s v="Primaria"/>
    <s v="Pública de gestión directa"/>
    <s v="Activa"/>
    <n v="115"/>
    <x v="0"/>
    <n v="0"/>
    <x v="0"/>
  </r>
  <r>
    <x v="22"/>
    <x v="95"/>
    <s v="CUMBA"/>
    <s v="1622596"/>
    <s v="330"/>
    <s v="Inicial - Jardín"/>
    <s v="Pública de gestión directa"/>
    <s v="Activa"/>
    <n v="16"/>
    <x v="0"/>
    <n v="0"/>
    <x v="0"/>
  </r>
  <r>
    <x v="22"/>
    <x v="95"/>
    <s v="CUMBA"/>
    <s v="1622604"/>
    <s v="331"/>
    <s v="Inicial - Jardín"/>
    <s v="Pública de gestión directa"/>
    <s v="Activa"/>
    <n v="10"/>
    <x v="0"/>
    <n v="0"/>
    <x v="0"/>
  </r>
  <r>
    <x v="22"/>
    <x v="95"/>
    <s v="CUMBA"/>
    <s v="1622612"/>
    <s v="332"/>
    <s v="Inicial - Jardín"/>
    <s v="Pública de gestión directa"/>
    <s v="Activa"/>
    <n v="16"/>
    <x v="0"/>
    <n v="0"/>
    <x v="0"/>
  </r>
  <r>
    <x v="22"/>
    <x v="95"/>
    <s v="CUMBA"/>
    <s v="1622620"/>
    <s v="333"/>
    <s v="Inicial - Jardín"/>
    <s v="Pública de gestión directa"/>
    <s v="Activa"/>
    <n v="6"/>
    <x v="0"/>
    <n v="0"/>
    <x v="0"/>
  </r>
  <r>
    <x v="22"/>
    <x v="95"/>
    <s v="YAMON"/>
    <s v="1622638"/>
    <s v="334"/>
    <s v="Inicial - Jardín"/>
    <s v="Pública de gestión directa"/>
    <s v="Activa"/>
    <n v="13"/>
    <x v="0"/>
    <n v="0"/>
    <x v="0"/>
  </r>
  <r>
    <x v="22"/>
    <x v="95"/>
    <s v="JAMALCA"/>
    <s v="1622646"/>
    <s v="335"/>
    <s v="Inicial - Jardín"/>
    <s v="Pública de gestión directa"/>
    <s v="Activa"/>
    <n v="13"/>
    <x v="0"/>
    <n v="0"/>
    <x v="0"/>
  </r>
  <r>
    <x v="22"/>
    <x v="95"/>
    <s v="JAMALCA"/>
    <s v="1622653"/>
    <s v="336"/>
    <s v="Inicial - Jardín"/>
    <s v="Pública de gestión directa"/>
    <s v="Activa"/>
    <n v="7"/>
    <x v="0"/>
    <n v="0"/>
    <x v="0"/>
  </r>
  <r>
    <x v="22"/>
    <x v="95"/>
    <s v="LONYA GRANDE"/>
    <s v="1622661"/>
    <s v="337"/>
    <s v="Inicial - Jardín"/>
    <s v="Pública de gestión directa"/>
    <s v="Activa"/>
    <n v="19"/>
    <x v="0"/>
    <n v="0"/>
    <x v="0"/>
  </r>
  <r>
    <x v="22"/>
    <x v="95"/>
    <s v="LONYA GRANDE"/>
    <s v="1622679"/>
    <s v="338"/>
    <s v="Inicial - Jardín"/>
    <s v="Pública de gestión directa"/>
    <s v="Activa"/>
    <n v="8"/>
    <x v="0"/>
    <n v="0"/>
    <x v="0"/>
  </r>
  <r>
    <x v="2"/>
    <x v="208"/>
    <s v="CAJAMARCA"/>
    <s v="1622869"/>
    <s v="762"/>
    <s v="Inicial - Jardín"/>
    <s v="Pública de gestión directa"/>
    <s v="Activa"/>
    <n v="101"/>
    <x v="0"/>
    <n v="0"/>
    <x v="0"/>
  </r>
  <r>
    <x v="8"/>
    <x v="167"/>
    <s v="AMBO"/>
    <s v="1622893"/>
    <s v="32169 DAYSI YENY SOTO MORY"/>
    <s v="Secundaria"/>
    <s v="Pública de gestión directa"/>
    <s v="Activa"/>
    <n v="364"/>
    <x v="0"/>
    <n v="0"/>
    <x v="0"/>
  </r>
  <r>
    <x v="10"/>
    <x v="12"/>
    <s v="PARIAHUANCA"/>
    <s v="1622950"/>
    <s v="30040"/>
    <s v="Inicial - Jardín"/>
    <s v="Pública de gestión directa"/>
    <s v="Activa"/>
    <n v="4"/>
    <x v="0"/>
    <n v="0"/>
    <x v="0"/>
  </r>
  <r>
    <x v="10"/>
    <x v="12"/>
    <s v="QUILCAS"/>
    <s v="1622968"/>
    <s v="30234-1"/>
    <s v="Inicial - Jardín"/>
    <s v="Pública de gestión directa"/>
    <s v="Activa"/>
    <n v="11"/>
    <x v="0"/>
    <n v="0"/>
    <x v="0"/>
  </r>
  <r>
    <x v="10"/>
    <x v="12"/>
    <s v="SAN JERONIMO DE TUNAN"/>
    <s v="1622976"/>
    <s v="30245 MARIO SANCHEZ MAYTA"/>
    <s v="Inicial - Jardín"/>
    <s v="Pública de gestión directa"/>
    <s v="Activa"/>
    <n v="49"/>
    <x v="0"/>
    <n v="0"/>
    <x v="0"/>
  </r>
  <r>
    <x v="10"/>
    <x v="12"/>
    <s v="SAPALLANGA"/>
    <s v="1622984"/>
    <s v="30606"/>
    <s v="Inicial - Jardín"/>
    <s v="Pública de gestión directa"/>
    <s v="Activa"/>
    <n v="8"/>
    <x v="0"/>
    <n v="0"/>
    <x v="0"/>
  </r>
  <r>
    <x v="10"/>
    <x v="57"/>
    <s v="JAUJA"/>
    <s v="1622992"/>
    <s v="SAGRADO CORAZON DE JESUS"/>
    <s v="Inicial - Jardín"/>
    <s v="Pública de gestión directa"/>
    <s v="Activa"/>
    <n v="42"/>
    <x v="0"/>
    <n v="0"/>
    <x v="0"/>
  </r>
  <r>
    <x v="0"/>
    <x v="13"/>
    <s v="CHANCAY"/>
    <s v="1623008"/>
    <s v="20393 TUPAC AMARU"/>
    <s v="Inicial - Jardín"/>
    <s v="Pública de gestión directa"/>
    <s v="Activa"/>
    <n v="102"/>
    <x v="0"/>
    <n v="0"/>
    <x v="0"/>
  </r>
  <r>
    <x v="7"/>
    <x v="8"/>
    <s v="SAN GABAN"/>
    <s v="1623016"/>
    <s v="905"/>
    <s v="Inicial - Jardín"/>
    <s v="Pública de gestión directa"/>
    <s v="Activa"/>
    <n v="32"/>
    <x v="0"/>
    <n v="0"/>
    <x v="0"/>
  </r>
  <r>
    <x v="7"/>
    <x v="8"/>
    <s v="AYAPATA"/>
    <s v="1623024"/>
    <s v="906"/>
    <s v="Inicial - Jardín"/>
    <s v="Pública de gestión directa"/>
    <s v="Activa"/>
    <n v="16"/>
    <x v="0"/>
    <n v="0"/>
    <x v="0"/>
  </r>
  <r>
    <x v="7"/>
    <x v="8"/>
    <s v="AJOYANI"/>
    <s v="1623032"/>
    <s v="907"/>
    <s v="Inicial - Jardín"/>
    <s v="Pública de gestión directa"/>
    <s v="Activa"/>
    <n v="21"/>
    <x v="0"/>
    <n v="0"/>
    <x v="0"/>
  </r>
  <r>
    <x v="7"/>
    <x v="8"/>
    <s v="OLLACHEA"/>
    <s v="1623040"/>
    <s v="908"/>
    <s v="Inicial - Jardín"/>
    <s v="Pública de gestión directa"/>
    <s v="Activa"/>
    <n v="17"/>
    <x v="0"/>
    <n v="0"/>
    <x v="0"/>
  </r>
  <r>
    <x v="7"/>
    <x v="8"/>
    <s v="ITUATA"/>
    <s v="1623057"/>
    <s v="909"/>
    <s v="Inicial - Jardín"/>
    <s v="Pública de gestión directa"/>
    <s v="Activa"/>
    <n v="21"/>
    <x v="0"/>
    <n v="0"/>
    <x v="0"/>
  </r>
  <r>
    <x v="7"/>
    <x v="8"/>
    <s v="AJOYANI"/>
    <s v="1623065"/>
    <s v="1505 SEMILLITA DE LAS MERCEDES"/>
    <s v="Inicial - Jardín"/>
    <s v="Pública de gestión directa"/>
    <s v="Activa"/>
    <n v="29"/>
    <x v="0"/>
    <n v="0"/>
    <x v="0"/>
  </r>
  <r>
    <x v="7"/>
    <x v="8"/>
    <s v="AYAPATA"/>
    <s v="1623073"/>
    <s v="911 ESTRELLITAS DEL CARMEN"/>
    <s v="Inicial - Jardín"/>
    <s v="Pública de gestión directa"/>
    <s v="Activa"/>
    <n v="26"/>
    <x v="0"/>
    <n v="0"/>
    <x v="0"/>
  </r>
  <r>
    <x v="7"/>
    <x v="8"/>
    <s v="AYAPATA"/>
    <s v="1623081"/>
    <s v="912"/>
    <s v="Inicial - Jardín"/>
    <s v="Pública de gestión directa"/>
    <s v="Activa"/>
    <n v="16"/>
    <x v="0"/>
    <n v="0"/>
    <x v="0"/>
  </r>
  <r>
    <x v="7"/>
    <x v="8"/>
    <s v="SAN GABAN"/>
    <s v="1623099"/>
    <s v="913"/>
    <s v="Inicial - Jardín"/>
    <s v="Pública de gestión directa"/>
    <s v="Activa"/>
    <n v="19"/>
    <x v="0"/>
    <n v="0"/>
    <x v="0"/>
  </r>
  <r>
    <x v="7"/>
    <x v="8"/>
    <s v="ITUATA"/>
    <s v="1623107"/>
    <s v="914 SANTA ROSITA DE LIMA"/>
    <s v="Inicial - Jardín"/>
    <s v="Pública de gestión directa"/>
    <s v="Activa"/>
    <n v="16"/>
    <x v="0"/>
    <n v="0"/>
    <x v="0"/>
  </r>
  <r>
    <x v="7"/>
    <x v="8"/>
    <s v="COASA"/>
    <s v="1623115"/>
    <s v="915"/>
    <s v="Inicial - Jardín"/>
    <s v="Pública de gestión directa"/>
    <s v="Activa"/>
    <n v="17"/>
    <x v="0"/>
    <n v="0"/>
    <x v="0"/>
  </r>
  <r>
    <x v="7"/>
    <x v="8"/>
    <s v="AYAPATA"/>
    <s v="1623123"/>
    <s v="916"/>
    <s v="Inicial - Jardín"/>
    <s v="Pública de gestión directa"/>
    <s v="Activa"/>
    <n v="16"/>
    <x v="0"/>
    <n v="0"/>
    <x v="0"/>
  </r>
  <r>
    <x v="7"/>
    <x v="8"/>
    <s v="MACUSANI"/>
    <s v="1623131"/>
    <s v="917 LA VICTORIA"/>
    <s v="Inicial - Jardín"/>
    <s v="Pública de gestión directa"/>
    <s v="Activa"/>
    <n v="58"/>
    <x v="0"/>
    <n v="0"/>
    <x v="0"/>
  </r>
  <r>
    <x v="7"/>
    <x v="8"/>
    <s v="CORANI"/>
    <s v="1623149"/>
    <s v="918"/>
    <s v="Inicial - Jardín"/>
    <s v="Pública de gestión directa"/>
    <s v="Activa"/>
    <n v="21"/>
    <x v="0"/>
    <n v="0"/>
    <x v="0"/>
  </r>
  <r>
    <x v="7"/>
    <x v="8"/>
    <s v="MACUSANI"/>
    <s v="1623156"/>
    <s v="919"/>
    <s v="Inicial - Jardín"/>
    <s v="Pública de gestión directa"/>
    <s v="Activa"/>
    <n v="28"/>
    <x v="0"/>
    <n v="0"/>
    <x v="0"/>
  </r>
  <r>
    <x v="7"/>
    <x v="8"/>
    <s v="COASA"/>
    <s v="1623164"/>
    <s v="920"/>
    <s v="Inicial - Jardín"/>
    <s v="Pública de gestión directa"/>
    <s v="Activa"/>
    <n v="15"/>
    <x v="0"/>
    <n v="0"/>
    <x v="0"/>
  </r>
  <r>
    <x v="7"/>
    <x v="8"/>
    <s v="AYAPATA"/>
    <s v="1623172"/>
    <s v="921"/>
    <s v="Inicial - Jardín"/>
    <s v="Pública de gestión directa"/>
    <s v="Activa"/>
    <n v="25"/>
    <x v="0"/>
    <n v="0"/>
    <x v="0"/>
  </r>
  <r>
    <x v="7"/>
    <x v="114"/>
    <s v="PUTINA"/>
    <s v="1623180"/>
    <s v="1102"/>
    <s v="Inicial - Jardín"/>
    <s v="Pública de gestión directa"/>
    <s v="Activa"/>
    <n v="16"/>
    <x v="0"/>
    <n v="0"/>
    <x v="0"/>
  </r>
  <r>
    <x v="7"/>
    <x v="114"/>
    <s v="PUTINA"/>
    <s v="1623198"/>
    <s v="1101"/>
    <s v="Inicial - Jardín"/>
    <s v="Pública de gestión directa"/>
    <s v="Activa"/>
    <n v="26"/>
    <x v="0"/>
    <n v="0"/>
    <x v="0"/>
  </r>
  <r>
    <x v="7"/>
    <x v="114"/>
    <s v="QUILCAPUNCU"/>
    <s v="1623206"/>
    <s v="1109 CHECTACOLLO"/>
    <s v="Inicial - Jardín"/>
    <s v="Pública de gestión directa"/>
    <s v="Activa"/>
    <n v="31"/>
    <x v="0"/>
    <n v="0"/>
    <x v="0"/>
  </r>
  <r>
    <x v="7"/>
    <x v="114"/>
    <s v="PUTINA"/>
    <s v="1623214"/>
    <s v="1098"/>
    <s v="Inicial - Jardín"/>
    <s v="Pública de gestión directa"/>
    <s v="Activa"/>
    <n v="21"/>
    <x v="0"/>
    <n v="0"/>
    <x v="0"/>
  </r>
  <r>
    <x v="7"/>
    <x v="114"/>
    <s v="PUTINA"/>
    <s v="1623230"/>
    <s v="1099 INMACULADA"/>
    <s v="Inicial - Jardín"/>
    <s v="Pública de gestión directa"/>
    <s v="Activa"/>
    <n v="26"/>
    <x v="0"/>
    <n v="0"/>
    <x v="0"/>
  </r>
  <r>
    <x v="7"/>
    <x v="113"/>
    <s v="SAN MIGUEL"/>
    <s v="1623248"/>
    <s v="945"/>
    <s v="Inicial - Jardín"/>
    <s v="Pública de gestión directa"/>
    <s v="Activa"/>
    <n v="47"/>
    <x v="0"/>
    <n v="0"/>
    <x v="0"/>
  </r>
  <r>
    <x v="7"/>
    <x v="113"/>
    <s v="CABANA"/>
    <s v="1623255"/>
    <s v="938"/>
    <s v="Inicial - Jardín"/>
    <s v="Pública de gestión directa"/>
    <s v="Activa"/>
    <n v="19"/>
    <x v="0"/>
    <n v="0"/>
    <x v="0"/>
  </r>
  <r>
    <x v="7"/>
    <x v="113"/>
    <s v="CABANA"/>
    <s v="1623263"/>
    <s v="939"/>
    <s v="Inicial - Jardín"/>
    <s v="Pública de gestión directa"/>
    <s v="Activa"/>
    <n v="11"/>
    <x v="0"/>
    <n v="0"/>
    <x v="0"/>
  </r>
  <r>
    <x v="7"/>
    <x v="113"/>
    <s v="JULIACA"/>
    <s v="1623271"/>
    <s v="946"/>
    <s v="Inicial - Jardín"/>
    <s v="Pública de gestión directa"/>
    <s v="Activa"/>
    <n v="15"/>
    <x v="0"/>
    <n v="0"/>
    <x v="0"/>
  </r>
  <r>
    <x v="7"/>
    <x v="113"/>
    <s v="JULIACA"/>
    <s v="1623289"/>
    <s v="947"/>
    <s v="Inicial - Jardín"/>
    <s v="Pública de gestión directa"/>
    <s v="Activa"/>
    <n v="18"/>
    <x v="0"/>
    <n v="0"/>
    <x v="0"/>
  </r>
  <r>
    <x v="7"/>
    <x v="113"/>
    <s v="JULIACA"/>
    <s v="1623297"/>
    <s v="948"/>
    <s v="Inicial - Jardín"/>
    <s v="Pública de gestión directa"/>
    <s v="Activa"/>
    <n v="12"/>
    <x v="0"/>
    <n v="0"/>
    <x v="0"/>
  </r>
  <r>
    <x v="7"/>
    <x v="113"/>
    <s v="SAN MIGUEL"/>
    <s v="1623305"/>
    <s v="950"/>
    <s v="Inicial - Jardín"/>
    <s v="Pública de gestión directa"/>
    <s v="Activa"/>
    <n v="18"/>
    <x v="0"/>
    <n v="0"/>
    <x v="0"/>
  </r>
  <r>
    <x v="7"/>
    <x v="113"/>
    <s v="JULIACA"/>
    <s v="1623313"/>
    <s v="951"/>
    <s v="Inicial - Jardín"/>
    <s v="Pública de gestión directa"/>
    <s v="Activa"/>
    <n v="25"/>
    <x v="420"/>
    <n v="0.68"/>
    <x v="0"/>
  </r>
  <r>
    <x v="7"/>
    <x v="113"/>
    <s v="SAN MIGUEL"/>
    <s v="1623321"/>
    <s v="961"/>
    <s v="Inicial - Jardín"/>
    <s v="Pública de gestión directa"/>
    <s v="Activa"/>
    <n v="48"/>
    <x v="13"/>
    <n v="1.3333333333333333"/>
    <x v="167"/>
  </r>
  <r>
    <x v="7"/>
    <x v="113"/>
    <s v="JULIACA"/>
    <s v="1623339"/>
    <s v="966"/>
    <s v="Inicial - Jardín"/>
    <s v="Pública de gestión directa"/>
    <s v="Activa"/>
    <n v="51"/>
    <x v="0"/>
    <n v="0"/>
    <x v="0"/>
  </r>
  <r>
    <x v="7"/>
    <x v="113"/>
    <s v="SAN MIGUEL"/>
    <s v="1623347"/>
    <s v="976"/>
    <s v="Inicial - Jardín"/>
    <s v="Pública de gestión directa"/>
    <s v="Activa"/>
    <n v="28"/>
    <x v="0"/>
    <n v="0"/>
    <x v="0"/>
  </r>
  <r>
    <x v="7"/>
    <x v="113"/>
    <s v="SAN MIGUEL"/>
    <s v="1623354"/>
    <s v="982"/>
    <s v="Inicial - Jardín"/>
    <s v="Pública de gestión directa"/>
    <s v="Activa"/>
    <n v="37"/>
    <x v="587"/>
    <n v="0.94594594594594594"/>
    <x v="185"/>
  </r>
  <r>
    <x v="7"/>
    <x v="113"/>
    <s v="JULIACA"/>
    <s v="1623362"/>
    <s v="984"/>
    <s v="Inicial - Jardín"/>
    <s v="Pública de gestión directa"/>
    <s v="Activa"/>
    <n v="16"/>
    <x v="0"/>
    <n v="0"/>
    <x v="0"/>
  </r>
  <r>
    <x v="7"/>
    <x v="113"/>
    <s v="SAN MIGUEL"/>
    <s v="1623370"/>
    <s v="986"/>
    <s v="Inicial - Jardín"/>
    <s v="Pública de gestión directa"/>
    <s v="Activa"/>
    <n v="28"/>
    <x v="0"/>
    <n v="0"/>
    <x v="0"/>
  </r>
  <r>
    <x v="7"/>
    <x v="113"/>
    <s v="JULIACA"/>
    <s v="1623388"/>
    <s v="987"/>
    <s v="Inicial - Jardín"/>
    <s v="Pública de gestión directa"/>
    <s v="Activa"/>
    <n v="45"/>
    <x v="0"/>
    <n v="0"/>
    <x v="0"/>
  </r>
  <r>
    <x v="7"/>
    <x v="113"/>
    <s v="JULIACA"/>
    <s v="1623396"/>
    <s v="988"/>
    <s v="Inicial - Jardín"/>
    <s v="Pública de gestión directa"/>
    <s v="Activa"/>
    <n v="54"/>
    <x v="0"/>
    <n v="0"/>
    <x v="0"/>
  </r>
  <r>
    <x v="7"/>
    <x v="113"/>
    <s v="JULIACA"/>
    <s v="1623404"/>
    <s v="989"/>
    <s v="Inicial - Jardín"/>
    <s v="Pública de gestión directa"/>
    <s v="Activa"/>
    <n v="42"/>
    <x v="0"/>
    <n v="0"/>
    <x v="0"/>
  </r>
  <r>
    <x v="7"/>
    <x v="113"/>
    <s v="JULIACA"/>
    <s v="1623412"/>
    <s v="993"/>
    <s v="Inicial - Jardín"/>
    <s v="Pública de gestión directa"/>
    <s v="Activa"/>
    <n v="18"/>
    <x v="0"/>
    <n v="0"/>
    <x v="0"/>
  </r>
  <r>
    <x v="7"/>
    <x v="113"/>
    <s v="SAN MIGUEL"/>
    <s v="1623420"/>
    <s v="994"/>
    <s v="Inicial - Jardín"/>
    <s v="Pública de gestión directa"/>
    <s v="Activa"/>
    <n v="20"/>
    <x v="242"/>
    <n v="0.9"/>
    <x v="10"/>
  </r>
  <r>
    <x v="7"/>
    <x v="113"/>
    <s v="SAN MIGUEL"/>
    <s v="1623438"/>
    <s v="998"/>
    <s v="Inicial - Jardín"/>
    <s v="Pública de gestión directa"/>
    <s v="Activa"/>
    <n v="18"/>
    <x v="0"/>
    <n v="0"/>
    <x v="0"/>
  </r>
  <r>
    <x v="6"/>
    <x v="204"/>
    <s v="PARIAHUANCA"/>
    <s v="1623453"/>
    <s v="447"/>
    <s v="Inicial - Jardín"/>
    <s v="Pública de gestión directa"/>
    <s v="Activa"/>
    <n v="17"/>
    <x v="0"/>
    <n v="0"/>
    <x v="0"/>
  </r>
  <r>
    <x v="6"/>
    <x v="204"/>
    <s v="SHILLA"/>
    <s v="1623461"/>
    <s v="449"/>
    <s v="Inicial - Jardín"/>
    <s v="Pública de gestión directa"/>
    <s v="Activa"/>
    <n v="33"/>
    <x v="0"/>
    <n v="0"/>
    <x v="0"/>
  </r>
  <r>
    <x v="22"/>
    <x v="96"/>
    <s v="EL PARCO"/>
    <s v="1623479"/>
    <s v="16994"/>
    <s v="Inicial - Jardín"/>
    <s v="Pública de gestión directa"/>
    <s v="Activa"/>
    <n v="8"/>
    <x v="0"/>
    <n v="0"/>
    <x v="0"/>
  </r>
  <r>
    <x v="22"/>
    <x v="96"/>
    <s v="LA PECA"/>
    <s v="1623487"/>
    <s v="16988"/>
    <s v="Inicial - Jardín"/>
    <s v="Pública de gestión directa"/>
    <s v="Activa"/>
    <n v="8"/>
    <x v="0"/>
    <n v="0"/>
    <x v="0"/>
  </r>
  <r>
    <x v="22"/>
    <x v="96"/>
    <s v="LA PECA"/>
    <s v="1623495"/>
    <s v="17757"/>
    <s v="Inicial - Jardín"/>
    <s v="Pública de gestión directa"/>
    <s v="Activa"/>
    <n v="5"/>
    <x v="0"/>
    <n v="0"/>
    <x v="0"/>
  </r>
  <r>
    <x v="22"/>
    <x v="96"/>
    <s v="COPALLIN"/>
    <s v="1623503"/>
    <s v="16990"/>
    <s v="Inicial - Jardín"/>
    <s v="Pública de gestión directa"/>
    <s v="Activa"/>
    <n v="8"/>
    <x v="0"/>
    <n v="0"/>
    <x v="0"/>
  </r>
  <r>
    <x v="22"/>
    <x v="96"/>
    <s v="COPALLIN"/>
    <s v="1623511"/>
    <s v="16778"/>
    <s v="Inicial - Jardín"/>
    <s v="Pública de gestión directa"/>
    <s v="Activa"/>
    <n v="8"/>
    <x v="0"/>
    <n v="0"/>
    <x v="0"/>
  </r>
  <r>
    <x v="22"/>
    <x v="96"/>
    <s v="ARAMANGO"/>
    <s v="1623529"/>
    <s v="16684"/>
    <s v="Inicial - Jardín"/>
    <s v="Pública de gestión directa"/>
    <s v="Activa"/>
    <n v="8"/>
    <x v="0"/>
    <n v="0"/>
    <x v="0"/>
  </r>
  <r>
    <x v="22"/>
    <x v="96"/>
    <s v="ARAMANGO"/>
    <s v="1623545"/>
    <s v="16605 JESUS DE NAZARETH"/>
    <s v="Inicial - Jardín"/>
    <s v="Pública de gestión directa"/>
    <s v="Activa"/>
    <n v="7"/>
    <x v="0"/>
    <n v="0"/>
    <x v="0"/>
  </r>
  <r>
    <x v="22"/>
    <x v="96"/>
    <s v="ARAMANGO"/>
    <s v="1623552"/>
    <s v="17183"/>
    <s v="Inicial - Jardín"/>
    <s v="Pública de gestión directa"/>
    <s v="Activa"/>
    <n v="11"/>
    <x v="0"/>
    <n v="0"/>
    <x v="0"/>
  </r>
  <r>
    <x v="22"/>
    <x v="96"/>
    <s v="ARAMANGO"/>
    <s v="1623560"/>
    <s v="17186"/>
    <s v="Inicial - Jardín"/>
    <s v="Pública de gestión directa"/>
    <s v="Activa"/>
    <n v="6"/>
    <x v="0"/>
    <n v="0"/>
    <x v="0"/>
  </r>
  <r>
    <x v="22"/>
    <x v="97"/>
    <s v="IMAZA"/>
    <s v="1623578"/>
    <s v="16720"/>
    <s v="Inicial - Jardín"/>
    <s v="Pública de gestión directa"/>
    <s v="Activa"/>
    <n v="30"/>
    <x v="0"/>
    <n v="0"/>
    <x v="0"/>
  </r>
  <r>
    <x v="22"/>
    <x v="97"/>
    <s v="IMAZA"/>
    <s v="1623586"/>
    <s v="379"/>
    <s v="Inicial - Jardín"/>
    <s v="Pública de gestión directa"/>
    <s v="Activa"/>
    <n v="30"/>
    <x v="0"/>
    <n v="0"/>
    <x v="0"/>
  </r>
  <r>
    <x v="22"/>
    <x v="97"/>
    <s v="NIEVA"/>
    <s v="1623594"/>
    <s v="17088"/>
    <s v="Inicial - Jardín"/>
    <s v="Pública de gestión directa"/>
    <s v="Activa"/>
    <n v="30"/>
    <x v="0"/>
    <n v="0"/>
    <x v="0"/>
  </r>
  <r>
    <x v="22"/>
    <x v="97"/>
    <s v="NIEVA"/>
    <s v="1623602"/>
    <s v="16713"/>
    <s v="Inicial - Jardín"/>
    <s v="Pública de gestión directa"/>
    <s v="Activa"/>
    <n v="30"/>
    <x v="0"/>
    <n v="0"/>
    <x v="0"/>
  </r>
  <r>
    <x v="7"/>
    <x v="107"/>
    <s v="CAPACHICA"/>
    <s v="1623610"/>
    <s v="1290"/>
    <s v="Inicial - Jardín"/>
    <s v="Pública de gestión directa"/>
    <s v="Activa"/>
    <n v="9"/>
    <x v="3"/>
    <n v="0.22222222222222221"/>
    <x v="0"/>
  </r>
  <r>
    <x v="7"/>
    <x v="107"/>
    <s v="ACORA"/>
    <s v="1623628"/>
    <s v="1291 CORAZON DE JESUS"/>
    <s v="Inicial - Jardín"/>
    <s v="Pública de gestión directa"/>
    <s v="Activa"/>
    <n v="10"/>
    <x v="0"/>
    <n v="0"/>
    <x v="0"/>
  </r>
  <r>
    <x v="16"/>
    <x v="217"/>
    <s v="LLOCHEGUA"/>
    <s v="1623636"/>
    <s v="429-119"/>
    <s v="Inicial - Jardín"/>
    <s v="Pública de gestión directa"/>
    <s v="Activa"/>
    <n v="18"/>
    <x v="33"/>
    <n v="2"/>
    <x v="9"/>
  </r>
  <r>
    <x v="7"/>
    <x v="115"/>
    <s v="VILAVILA"/>
    <s v="1623644"/>
    <s v="901"/>
    <s v="Inicial - Jardín"/>
    <s v="Pública de gestión directa"/>
    <s v="Activa"/>
    <n v="4"/>
    <x v="0"/>
    <n v="0"/>
    <x v="0"/>
  </r>
  <r>
    <x v="7"/>
    <x v="115"/>
    <s v="NICASIO"/>
    <s v="1623651"/>
    <s v="902"/>
    <s v="Inicial - Jardín"/>
    <s v="Pública de gestión directa"/>
    <s v="Activa"/>
    <n v="21"/>
    <x v="0"/>
    <n v="0"/>
    <x v="0"/>
  </r>
  <r>
    <x v="6"/>
    <x v="182"/>
    <s v="YAUTAN"/>
    <s v="1623669"/>
    <s v="89019 OSCAR LOMPARTE VALLADARES"/>
    <s v="Secundaria"/>
    <s v="Pública de gestión directa"/>
    <s v="Activa"/>
    <n v="150"/>
    <x v="293"/>
    <n v="0.35333333333333333"/>
    <x v="0"/>
  </r>
  <r>
    <x v="6"/>
    <x v="182"/>
    <s v="CASMA"/>
    <s v="1623677"/>
    <s v="89017 MARISCAL ANDRES AVELINO CACERES"/>
    <s v="Secundaria"/>
    <s v="Pública de gestión directa"/>
    <s v="Activa"/>
    <n v="790"/>
    <x v="1558"/>
    <n v="1"/>
    <x v="840"/>
  </r>
  <r>
    <x v="11"/>
    <x v="19"/>
    <s v="ANDAHUAYLAS"/>
    <s v="1623685"/>
    <s v="54930"/>
    <s v="Primaria"/>
    <s v="Pública de gestión directa"/>
    <s v="Activa"/>
    <n v="496"/>
    <x v="0"/>
    <n v="0"/>
    <x v="0"/>
  </r>
  <r>
    <x v="9"/>
    <x v="88"/>
    <s v="MAJES"/>
    <s v="1623693"/>
    <s v="CIUDAD MAJES"/>
    <s v="Básica Especial-Primaria"/>
    <s v="Pública de gestión directa"/>
    <s v="Activa"/>
    <n v="9"/>
    <x v="0"/>
    <n v="0"/>
    <x v="0"/>
  </r>
  <r>
    <x v="7"/>
    <x v="8"/>
    <s v="AYAPATA"/>
    <s v="1623826"/>
    <s v="922"/>
    <s v="Inicial - Jardín"/>
    <s v="Pública de gestión directa"/>
    <s v="Activa"/>
    <n v="19"/>
    <x v="0"/>
    <n v="0"/>
    <x v="0"/>
  </r>
  <r>
    <x v="7"/>
    <x v="8"/>
    <s v="OLLACHEA"/>
    <s v="1623834"/>
    <s v="923"/>
    <s v="Inicial - Jardín"/>
    <s v="Pública de gestión directa"/>
    <s v="Activa"/>
    <n v="21"/>
    <x v="0"/>
    <n v="0"/>
    <x v="0"/>
  </r>
  <r>
    <x v="7"/>
    <x v="8"/>
    <s v="OLLACHEA"/>
    <s v="1623842"/>
    <s v="1597"/>
    <s v="Inicial - Jardín"/>
    <s v="Pública de gestión directa"/>
    <s v="Activa"/>
    <n v="21"/>
    <x v="0"/>
    <n v="0"/>
    <x v="0"/>
  </r>
  <r>
    <x v="7"/>
    <x v="8"/>
    <s v="OLLACHEA"/>
    <s v="1623859"/>
    <s v="925"/>
    <s v="Inicial - Jardín"/>
    <s v="Pública de gestión directa"/>
    <s v="Activa"/>
    <n v="21"/>
    <x v="0"/>
    <n v="0"/>
    <x v="0"/>
  </r>
  <r>
    <x v="7"/>
    <x v="8"/>
    <s v="OLLACHEA"/>
    <s v="1623867"/>
    <s v="926"/>
    <s v="Inicial - Jardín"/>
    <s v="Pública de gestión directa"/>
    <s v="Activa"/>
    <n v="21"/>
    <x v="0"/>
    <n v="0"/>
    <x v="0"/>
  </r>
  <r>
    <x v="7"/>
    <x v="8"/>
    <s v="OLLACHEA"/>
    <s v="1623875"/>
    <s v="927"/>
    <s v="Inicial - Jardín"/>
    <s v="Pública de gestión directa"/>
    <s v="Activa"/>
    <n v="21"/>
    <x v="0"/>
    <n v="0"/>
    <x v="0"/>
  </r>
  <r>
    <x v="7"/>
    <x v="8"/>
    <s v="SAN GABAN"/>
    <s v="1623883"/>
    <s v="928"/>
    <s v="Inicial - Jardín"/>
    <s v="Pública de gestión directa"/>
    <s v="Activa"/>
    <n v="19"/>
    <x v="0"/>
    <n v="0"/>
    <x v="0"/>
  </r>
  <r>
    <x v="7"/>
    <x v="8"/>
    <s v="SAN GABAN"/>
    <s v="1623891"/>
    <s v="929"/>
    <s v="Inicial - Jardín"/>
    <s v="Pública de gestión directa"/>
    <s v="Activa"/>
    <n v="57"/>
    <x v="0"/>
    <n v="0"/>
    <x v="0"/>
  </r>
  <r>
    <x v="7"/>
    <x v="8"/>
    <s v="SAN GABAN"/>
    <s v="1623909"/>
    <s v="930"/>
    <s v="Inicial - Jardín"/>
    <s v="Pública de gestión directa"/>
    <s v="Activa"/>
    <n v="29"/>
    <x v="0"/>
    <n v="0"/>
    <x v="0"/>
  </r>
  <r>
    <x v="7"/>
    <x v="116"/>
    <s v="SAN PEDRO DE PUTINA PUNCO"/>
    <s v="1623917"/>
    <s v="FRANCISCO BOLOGNESI CERVANTES"/>
    <s v="Secundaria"/>
    <s v="Pública de gestión directa"/>
    <s v="Activa"/>
    <n v="117"/>
    <x v="0"/>
    <n v="0"/>
    <x v="0"/>
  </r>
  <r>
    <x v="22"/>
    <x v="132"/>
    <s v="JAZAN"/>
    <s v="1623966"/>
    <s v="18470"/>
    <s v="Primaria"/>
    <s v="Pública de gestión directa"/>
    <s v="Activa"/>
    <n v="115"/>
    <x v="0"/>
    <n v="0"/>
    <x v="0"/>
  </r>
  <r>
    <x v="22"/>
    <x v="132"/>
    <s v="FLORIDA"/>
    <s v="1623974"/>
    <s v="126"/>
    <s v="Inicial - Jardín"/>
    <s v="Pública de gestión directa"/>
    <s v="Activa"/>
    <n v="8"/>
    <x v="0"/>
    <n v="0"/>
    <x v="0"/>
  </r>
  <r>
    <x v="22"/>
    <x v="132"/>
    <s v="FLORIDA"/>
    <s v="1623982"/>
    <s v="127"/>
    <s v="Inicial - Jardín"/>
    <s v="Pública de gestión directa"/>
    <s v="Activa"/>
    <n v="12"/>
    <x v="0"/>
    <n v="0"/>
    <x v="0"/>
  </r>
  <r>
    <x v="22"/>
    <x v="132"/>
    <s v="YAMBRASBAMBA"/>
    <s v="1623990"/>
    <s v="128"/>
    <s v="Inicial - Jardín"/>
    <s v="Pública de gestión directa"/>
    <s v="Activa"/>
    <n v="13"/>
    <x v="0"/>
    <n v="0"/>
    <x v="0"/>
  </r>
  <r>
    <x v="20"/>
    <x v="156"/>
    <s v="GROCIO PRADO"/>
    <s v="1624004"/>
    <s v="GOTITAS DEL SABER"/>
    <s v="Inicial - Programa no escolarizado"/>
    <s v="Pública de gestión directa"/>
    <s v="Activa"/>
    <n v="7"/>
    <x v="0"/>
    <n v="0"/>
    <x v="0"/>
  </r>
  <r>
    <x v="22"/>
    <x v="132"/>
    <s v="YAMBRASBAMBA"/>
    <s v="1624006"/>
    <s v="129"/>
    <s v="Inicial - Jardín"/>
    <s v="Pública de gestión directa"/>
    <s v="Activa"/>
    <n v="16"/>
    <x v="0"/>
    <n v="0"/>
    <x v="0"/>
  </r>
  <r>
    <x v="22"/>
    <x v="132"/>
    <s v="YAMBRASBAMBA"/>
    <s v="1624014"/>
    <s v="130"/>
    <s v="Inicial - Jardín"/>
    <s v="Pública de gestión directa"/>
    <s v="Activa"/>
    <n v="13"/>
    <x v="0"/>
    <n v="0"/>
    <x v="0"/>
  </r>
  <r>
    <x v="22"/>
    <x v="95"/>
    <s v="CUMBA"/>
    <s v="1624022"/>
    <s v="16246"/>
    <s v="Inicial - Jardín"/>
    <s v="Pública de gestión directa"/>
    <s v="Activa"/>
    <n v="13"/>
    <x v="0"/>
    <n v="0"/>
    <x v="0"/>
  </r>
  <r>
    <x v="22"/>
    <x v="95"/>
    <s v="CUMBA"/>
    <s v="1624030"/>
    <s v="17208"/>
    <s v="Inicial - Jardín"/>
    <s v="Pública de gestión directa"/>
    <s v="Activa"/>
    <n v="11"/>
    <x v="0"/>
    <n v="0"/>
    <x v="0"/>
  </r>
  <r>
    <x v="22"/>
    <x v="95"/>
    <s v="CUMBA"/>
    <s v="1624048"/>
    <s v="17210"/>
    <s v="Inicial - Jardín"/>
    <s v="Pública de gestión directa"/>
    <s v="Activa"/>
    <n v="11"/>
    <x v="0"/>
    <n v="0"/>
    <x v="0"/>
  </r>
  <r>
    <x v="22"/>
    <x v="95"/>
    <s v="JAMALCA"/>
    <s v="1624055"/>
    <s v="16686"/>
    <s v="Inicial - Jardín"/>
    <s v="Pública de gestión directa"/>
    <s v="Activa"/>
    <n v="16"/>
    <x v="0"/>
    <n v="0"/>
    <x v="0"/>
  </r>
  <r>
    <x v="22"/>
    <x v="95"/>
    <s v="JAMALCA"/>
    <s v="1624063"/>
    <s v="17043 OSCAR ALTAMIRANO QUISPE"/>
    <s v="Inicial - Jardín"/>
    <s v="Pública de gestión directa"/>
    <s v="Activa"/>
    <n v="15"/>
    <x v="0"/>
    <n v="0"/>
    <x v="0"/>
  </r>
  <r>
    <x v="22"/>
    <x v="95"/>
    <s v="JAMALCA"/>
    <s v="1624071"/>
    <s v="17061 SANTA RITA DE LOS ANGELES"/>
    <s v="Inicial - Jardín"/>
    <s v="Pública de gestión directa"/>
    <s v="Activa"/>
    <n v="18"/>
    <x v="0"/>
    <n v="0"/>
    <x v="0"/>
  </r>
  <r>
    <x v="22"/>
    <x v="95"/>
    <s v="JAMALCA"/>
    <s v="1624089"/>
    <s v="17069"/>
    <s v="Inicial - Jardín"/>
    <s v="Pública de gestión directa"/>
    <s v="Activa"/>
    <n v="11"/>
    <x v="0"/>
    <n v="0"/>
    <x v="0"/>
  </r>
  <r>
    <x v="22"/>
    <x v="95"/>
    <s v="JAMALCA"/>
    <s v="1624097"/>
    <s v="17780"/>
    <s v="Inicial - Jardín"/>
    <s v="Pública de gestión directa"/>
    <s v="Activa"/>
    <n v="11"/>
    <x v="0"/>
    <n v="0"/>
    <x v="0"/>
  </r>
  <r>
    <x v="22"/>
    <x v="95"/>
    <s v="YAMON"/>
    <s v="1624105"/>
    <s v="16784"/>
    <s v="Inicial - Jardín"/>
    <s v="Pública de gestión directa"/>
    <s v="Activa"/>
    <n v="23"/>
    <x v="0"/>
    <n v="0"/>
    <x v="0"/>
  </r>
  <r>
    <x v="22"/>
    <x v="95"/>
    <s v="YAMON"/>
    <s v="1624113"/>
    <s v="16291"/>
    <s v="Inicial - Jardín"/>
    <s v="Pública de gestión directa"/>
    <s v="Activa"/>
    <n v="7"/>
    <x v="0"/>
    <n v="0"/>
    <x v="0"/>
  </r>
  <r>
    <x v="16"/>
    <x v="216"/>
    <s v="CHUSCHI"/>
    <s v="1624204"/>
    <s v="414-45"/>
    <s v="Inicial - Jardín"/>
    <s v="Pública de gestión directa"/>
    <s v="Activa"/>
    <n v="17"/>
    <x v="0"/>
    <n v="0"/>
    <x v="0"/>
  </r>
  <r>
    <x v="16"/>
    <x v="216"/>
    <s v="LOS MOROCHUCOS"/>
    <s v="1624212"/>
    <s v="414-46"/>
    <s v="Inicial - Jardín"/>
    <s v="Pública de gestión directa"/>
    <s v="Activa"/>
    <n v="21"/>
    <x v="290"/>
    <n v="1"/>
    <x v="0"/>
  </r>
  <r>
    <x v="16"/>
    <x v="216"/>
    <s v="LOS MOROCHUCOS"/>
    <s v="1624220"/>
    <s v="414-47"/>
    <s v="Inicial - Jardín"/>
    <s v="Pública de gestión directa"/>
    <s v="Activa"/>
    <n v="21"/>
    <x v="290"/>
    <n v="1"/>
    <x v="0"/>
  </r>
  <r>
    <x v="2"/>
    <x v="207"/>
    <s v="EDUARDO VILLANUEVA"/>
    <s v="1624246"/>
    <s v="1352"/>
    <s v="Inicial - Jardín"/>
    <s v="Pública de gestión directa"/>
    <s v="Activa"/>
    <n v="10"/>
    <x v="0"/>
    <n v="0"/>
    <x v="0"/>
  </r>
  <r>
    <x v="25"/>
    <x v="179"/>
    <s v="PATAPO"/>
    <s v="1624253"/>
    <s v="11265 NUESTRA SEÑORA DEL CARMEN"/>
    <s v="Inicial - Jardín"/>
    <s v="Pública de gestión directa"/>
    <s v="Activa"/>
    <n v="32"/>
    <x v="0"/>
    <n v="0"/>
    <x v="0"/>
  </r>
  <r>
    <x v="24"/>
    <x v="173"/>
    <s v="LA CRUZ"/>
    <s v="1624279"/>
    <s v="LOS CEREZOS"/>
    <s v="Inicial - Jardín"/>
    <s v="Pública de gestión directa"/>
    <s v="Activa"/>
    <n v="14"/>
    <x v="54"/>
    <n v="1"/>
    <x v="183"/>
  </r>
  <r>
    <x v="24"/>
    <x v="173"/>
    <s v="CANOAS DE PUNTA SAL"/>
    <s v="1624287"/>
    <s v="DIVINO NIÑO"/>
    <s v="Inicial - Jardín"/>
    <s v="Pública de gestión directa"/>
    <s v="Activa"/>
    <n v="57"/>
    <x v="0"/>
    <n v="0"/>
    <x v="0"/>
  </r>
  <r>
    <x v="24"/>
    <x v="173"/>
    <s v="ZORRITOS"/>
    <s v="1624295"/>
    <s v="ACAPULCO"/>
    <s v="Inicial - Jardín"/>
    <s v="Pública de gestión directa"/>
    <s v="Activa"/>
    <n v="40"/>
    <x v="209"/>
    <n v="1"/>
    <x v="58"/>
  </r>
  <r>
    <x v="24"/>
    <x v="173"/>
    <s v="LA CRUZ"/>
    <s v="1624303"/>
    <s v="031 VIRGEN DEL CARMEN"/>
    <s v="Inicial - Jardín"/>
    <s v="Pública de gestión directa"/>
    <s v="Activa"/>
    <n v="72"/>
    <x v="215"/>
    <n v="0.97222222222222221"/>
    <x v="145"/>
  </r>
  <r>
    <x v="24"/>
    <x v="172"/>
    <s v="CORRALES"/>
    <s v="1624311"/>
    <s v="JERUSALEN"/>
    <s v="Inicial - Jardín"/>
    <s v="Pública de gestión directa"/>
    <s v="Activa"/>
    <n v="52"/>
    <x v="0"/>
    <n v="0"/>
    <x v="0"/>
  </r>
  <r>
    <x v="24"/>
    <x v="172"/>
    <s v="PAMPAS DE HOSPITAL"/>
    <s v="1624329"/>
    <s v="EMILIA BARCIA BONIFFATTI"/>
    <s v="Inicial - Jardín"/>
    <s v="Pública de gestión directa"/>
    <s v="Activa"/>
    <n v="20"/>
    <x v="0"/>
    <n v="0"/>
    <x v="0"/>
  </r>
  <r>
    <x v="24"/>
    <x v="172"/>
    <s v="TUMBES"/>
    <s v="1624337"/>
    <s v="MIS PEQUEÑAS OVEJITAS"/>
    <s v="Inicial - Jardín"/>
    <s v="Pública de gestión directa"/>
    <s v="Activa"/>
    <n v="25"/>
    <x v="0"/>
    <n v="0"/>
    <x v="0"/>
  </r>
  <r>
    <x v="24"/>
    <x v="172"/>
    <s v="PAMPAS DE HOSPITAL"/>
    <s v="1624345"/>
    <s v="CIUDADELA DEL MAESTRO"/>
    <s v="Inicial - Jardín"/>
    <s v="Pública de gestión directa"/>
    <s v="Activa"/>
    <n v="38"/>
    <x v="0"/>
    <n v="0"/>
    <x v="0"/>
  </r>
  <r>
    <x v="2"/>
    <x v="202"/>
    <s v="BAMBAMARCA"/>
    <s v="1624378"/>
    <s v="586"/>
    <s v="Inicial - Jardín"/>
    <s v="Pública de gestión directa"/>
    <s v="Activa"/>
    <n v="7"/>
    <x v="5"/>
    <n v="0.7142857142857143"/>
    <x v="3"/>
  </r>
  <r>
    <x v="2"/>
    <x v="202"/>
    <s v="BAMBAMARCA"/>
    <s v="1624386"/>
    <s v="592"/>
    <s v="Inicial - Jardín"/>
    <s v="Pública de gestión directa"/>
    <s v="Activa"/>
    <n v="10"/>
    <x v="111"/>
    <n v="1"/>
    <x v="8"/>
  </r>
  <r>
    <x v="2"/>
    <x v="202"/>
    <s v="BAMBAMARCA"/>
    <s v="1624394"/>
    <s v="JOSE MARIA ARGUEDAS ALTAMIRANO"/>
    <s v="Secundaria"/>
    <s v="Pública de gestión directa"/>
    <s v="Activa"/>
    <n v="100"/>
    <x v="59"/>
    <n v="1"/>
    <x v="529"/>
  </r>
  <r>
    <x v="2"/>
    <x v="202"/>
    <s v="CHUGUR"/>
    <s v="1624402"/>
    <s v="821596"/>
    <s v="Primaria"/>
    <s v="Pública de gestión directa"/>
    <s v="Activa"/>
    <n v="116"/>
    <x v="8"/>
    <n v="6.8965517241379309E-2"/>
    <x v="0"/>
  </r>
  <r>
    <x v="20"/>
    <x v="84"/>
    <s v="EL INGENIO"/>
    <s v="1624501"/>
    <s v="278"/>
    <s v="Inicial - Jardín"/>
    <s v="Pública de gestión directa"/>
    <s v="Activa"/>
    <n v="17"/>
    <x v="17"/>
    <n v="0.88235294117647056"/>
    <x v="169"/>
  </r>
  <r>
    <x v="20"/>
    <x v="84"/>
    <s v="VISTA ALEGRE"/>
    <s v="1624519"/>
    <s v="279"/>
    <s v="Inicial - Jardín"/>
    <s v="Pública de gestión directa"/>
    <s v="Activa"/>
    <n v="68"/>
    <x v="238"/>
    <n v="0.97058823529411764"/>
    <x v="0"/>
  </r>
  <r>
    <x v="20"/>
    <x v="84"/>
    <s v="NASCA"/>
    <s v="1624527"/>
    <s v="280"/>
    <s v="Inicial - Jardín"/>
    <s v="Pública de gestión directa"/>
    <s v="Activa"/>
    <n v="5"/>
    <x v="0"/>
    <n v="0"/>
    <x v="0"/>
  </r>
  <r>
    <x v="20"/>
    <x v="84"/>
    <s v="NASCA"/>
    <s v="1624535"/>
    <s v="281"/>
    <s v="Inicial - Jardín"/>
    <s v="Pública de gestión directa"/>
    <s v="Activa"/>
    <n v="27"/>
    <x v="211"/>
    <n v="0.92592592592592593"/>
    <x v="33"/>
  </r>
  <r>
    <x v="20"/>
    <x v="84"/>
    <s v="NASCA"/>
    <s v="1624543"/>
    <s v="282"/>
    <s v="Inicial - Jardín"/>
    <s v="Pública de gestión directa"/>
    <s v="Activa"/>
    <n v="39"/>
    <x v="0"/>
    <n v="0"/>
    <x v="0"/>
  </r>
  <r>
    <x v="20"/>
    <x v="84"/>
    <s v="VISTA ALEGRE"/>
    <s v="1624550"/>
    <s v="283"/>
    <s v="Inicial - Jardín"/>
    <s v="Pública de gestión directa"/>
    <s v="Activa"/>
    <n v="15"/>
    <x v="0"/>
    <n v="0"/>
    <x v="0"/>
  </r>
  <r>
    <x v="20"/>
    <x v="155"/>
    <s v="PARACAS"/>
    <s v="1624568"/>
    <s v="362"/>
    <s v="Inicial - Jardín"/>
    <s v="Pública de gestión directa"/>
    <s v="Activa"/>
    <n v="54"/>
    <x v="0"/>
    <n v="0"/>
    <x v="0"/>
  </r>
  <r>
    <x v="10"/>
    <x v="195"/>
    <s v="VIZCATAN DEL ENE"/>
    <s v="1624592"/>
    <s v="LAS PALMERAS DE NAZANGARO"/>
    <s v="Secundaria"/>
    <s v="Pública de gestión directa"/>
    <s v="Activa"/>
    <n v="144"/>
    <x v="0"/>
    <n v="0"/>
    <x v="0"/>
  </r>
  <r>
    <x v="11"/>
    <x v="16"/>
    <s v="PROGRESO"/>
    <s v="1624634"/>
    <s v="1052"/>
    <s v="Inicial - Jardín"/>
    <s v="Pública de gestión directa"/>
    <s v="Activa"/>
    <n v="25"/>
    <x v="0"/>
    <n v="0"/>
    <x v="0"/>
  </r>
  <r>
    <x v="22"/>
    <x v="130"/>
    <s v="LA JALCA"/>
    <s v="1624642"/>
    <s v="062"/>
    <s v="Inicial - Jardín"/>
    <s v="Pública de gestión directa"/>
    <s v="Activa"/>
    <n v="11"/>
    <x v="0"/>
    <n v="0"/>
    <x v="0"/>
  </r>
  <r>
    <x v="22"/>
    <x v="130"/>
    <s v="LA JALCA"/>
    <s v="1624659"/>
    <s v="063"/>
    <s v="Inicial - Jardín"/>
    <s v="Pública de gestión directa"/>
    <s v="Activa"/>
    <n v="12"/>
    <x v="0"/>
    <n v="0"/>
    <x v="0"/>
  </r>
  <r>
    <x v="11"/>
    <x v="31"/>
    <s v="CHALLHUAHUACHO"/>
    <s v="1624667"/>
    <s v="1053"/>
    <s v="Inicial - Jardín"/>
    <s v="Pública de gestión directa"/>
    <s v="Activa"/>
    <n v="21"/>
    <x v="118"/>
    <n v="3"/>
    <x v="0"/>
  </r>
  <r>
    <x v="2"/>
    <x v="77"/>
    <s v="SANTA ROSA"/>
    <s v="1624713"/>
    <s v="FUTUROS POLEINOS DEL SABER"/>
    <s v="Inicial - Programa no escolarizado"/>
    <s v="Pública de gestión directa"/>
    <s v="Activa"/>
    <n v="8"/>
    <x v="0"/>
    <n v="0"/>
    <x v="0"/>
  </r>
  <r>
    <x v="2"/>
    <x v="77"/>
    <s v="SANTA ROSA"/>
    <s v="1624715"/>
    <s v="DIVINO PASTOR"/>
    <s v="Inicial - Programa no escolarizado"/>
    <s v="Pública de gestión directa"/>
    <s v="Activa"/>
    <n v="14"/>
    <x v="0"/>
    <n v="0"/>
    <x v="0"/>
  </r>
  <r>
    <x v="2"/>
    <x v="77"/>
    <s v="SANTA ROSA"/>
    <s v="1624716"/>
    <s v="QUERUBINES DEL MAÑANA"/>
    <s v="Inicial - Programa no escolarizado"/>
    <s v="Pública de gestión directa"/>
    <s v="Activa"/>
    <n v="4"/>
    <x v="0"/>
    <n v="0"/>
    <x v="0"/>
  </r>
  <r>
    <x v="2"/>
    <x v="77"/>
    <s v="SANTA ROSA"/>
    <s v="1624718"/>
    <s v="ANGELES DE LA ESPERANZA"/>
    <s v="Inicial - Programa no escolarizado"/>
    <s v="Pública de gestión directa"/>
    <s v="Activa"/>
    <n v="5"/>
    <x v="0"/>
    <n v="0"/>
    <x v="0"/>
  </r>
  <r>
    <x v="2"/>
    <x v="77"/>
    <s v="SANTA ROSA"/>
    <s v="1624730"/>
    <s v="RISITAS FELICES"/>
    <s v="Inicial - Programa no escolarizado"/>
    <s v="Pública de gestión directa"/>
    <s v="Activa"/>
    <n v="3"/>
    <x v="0"/>
    <n v="0"/>
    <x v="0"/>
  </r>
  <r>
    <x v="2"/>
    <x v="77"/>
    <s v="SANTA ROSA"/>
    <s v="1624739"/>
    <s v="ESPERANZA"/>
    <s v="Inicial - Programa no escolarizado"/>
    <s v="Pública de gestión directa"/>
    <s v="Activa"/>
    <n v="8"/>
    <x v="0"/>
    <n v="0"/>
    <x v="0"/>
  </r>
  <r>
    <x v="10"/>
    <x v="74"/>
    <s v="TAPO"/>
    <s v="1624881"/>
    <s v="SAN JUAN BAUTISTA"/>
    <s v="Secundaria"/>
    <s v="Pública de gestión directa"/>
    <s v="Activa"/>
    <n v="116"/>
    <x v="0"/>
    <n v="0"/>
    <x v="0"/>
  </r>
  <r>
    <x v="16"/>
    <x v="219"/>
    <s v="RIO MAGDALENA"/>
    <s v="1624923"/>
    <s v="425-107"/>
    <s v="Inicial - Jardín"/>
    <s v="Pública de gestión directa"/>
    <s v="Activa"/>
    <n v="16"/>
    <x v="0"/>
    <n v="0"/>
    <x v="0"/>
  </r>
  <r>
    <x v="16"/>
    <x v="219"/>
    <s v="RIO MAGDALENA"/>
    <s v="1624931"/>
    <s v="425-113"/>
    <s v="Inicial - Jardín"/>
    <s v="Pública de gestión directa"/>
    <s v="Activa"/>
    <n v="21"/>
    <x v="0"/>
    <n v="0"/>
    <x v="0"/>
  </r>
  <r>
    <x v="16"/>
    <x v="219"/>
    <s v="SAMUGARI"/>
    <s v="1624949"/>
    <s v="425-114"/>
    <s v="Inicial - Jardín"/>
    <s v="Pública de gestión directa"/>
    <s v="Activa"/>
    <n v="21"/>
    <x v="0"/>
    <n v="0"/>
    <x v="0"/>
  </r>
  <r>
    <x v="19"/>
    <x v="125"/>
    <s v="SAN MIGUEL"/>
    <s v="1624956"/>
    <s v="1087 GRAL ROQUE SAENZ PEÑA"/>
    <s v="Inicial - Jardín"/>
    <s v="Pública de gestión directa"/>
    <s v="Activa"/>
    <n v="113"/>
    <x v="0"/>
    <n v="0"/>
    <x v="0"/>
  </r>
  <r>
    <x v="19"/>
    <x v="127"/>
    <s v="SANTA ANITA"/>
    <s v="1624964"/>
    <s v="1137 JOSE ANTONIO ENCINAS"/>
    <s v="Inicial - Jardín"/>
    <s v="Pública de gestión directa"/>
    <s v="Activa"/>
    <n v="137"/>
    <x v="0"/>
    <n v="0"/>
    <x v="0"/>
  </r>
  <r>
    <x v="0"/>
    <x v="15"/>
    <s v="LUNAHUANA"/>
    <s v="1624972"/>
    <s v="20154"/>
    <s v="Secundaria"/>
    <s v="Pública de gestión directa"/>
    <s v="Activa"/>
    <n v="176"/>
    <x v="317"/>
    <n v="1"/>
    <x v="282"/>
  </r>
  <r>
    <x v="0"/>
    <x v="126"/>
    <s v="SAYAN"/>
    <s v="1625003"/>
    <s v="SAN JOSE DE TIWINZA"/>
    <s v="Primaria"/>
    <s v="Pública de gestión directa"/>
    <s v="Activa"/>
    <n v="116"/>
    <x v="0"/>
    <n v="0"/>
    <x v="0"/>
  </r>
  <r>
    <x v="18"/>
    <x v="94"/>
    <s v="CONSTITUCIÓN"/>
    <s v="1625029"/>
    <s v="306"/>
    <s v="Inicial - Jardín"/>
    <s v="Pública de gestión directa"/>
    <s v="Activa"/>
    <n v="28"/>
    <x v="0"/>
    <n v="0"/>
    <x v="0"/>
  </r>
  <r>
    <x v="18"/>
    <x v="94"/>
    <s v="CONSTITUCIÓN"/>
    <s v="1625037"/>
    <s v="307"/>
    <s v="Inicial - Jardín"/>
    <s v="Pública de gestión directa"/>
    <s v="Activa"/>
    <n v="11"/>
    <x v="0"/>
    <n v="0"/>
    <x v="0"/>
  </r>
  <r>
    <x v="18"/>
    <x v="94"/>
    <s v="CONSTITUCIÓN"/>
    <s v="1625045"/>
    <s v="309"/>
    <s v="Inicial - Jardín"/>
    <s v="Pública de gestión directa"/>
    <s v="Activa"/>
    <n v="19"/>
    <x v="0"/>
    <n v="0"/>
    <x v="0"/>
  </r>
  <r>
    <x v="18"/>
    <x v="94"/>
    <s v="HUANCABAMBA"/>
    <s v="1625052"/>
    <s v="311"/>
    <s v="Inicial - Jardín"/>
    <s v="Pública de gestión directa"/>
    <s v="Activa"/>
    <n v="7"/>
    <x v="0"/>
    <n v="0"/>
    <x v="0"/>
  </r>
  <r>
    <x v="18"/>
    <x v="94"/>
    <s v="HUANCABAMBA"/>
    <s v="1625060"/>
    <s v="315 SAN DANIEL"/>
    <s v="Inicial - Jardín"/>
    <s v="Pública de gestión directa"/>
    <s v="Activa"/>
    <n v="14"/>
    <x v="0"/>
    <n v="0"/>
    <x v="0"/>
  </r>
  <r>
    <x v="18"/>
    <x v="94"/>
    <s v="OXAPAMPA"/>
    <s v="1625078"/>
    <s v="315 LOS ANGELITOS"/>
    <s v="Inicial - Jardín"/>
    <s v="Pública de gestión directa"/>
    <s v="Activa"/>
    <n v="12"/>
    <x v="0"/>
    <n v="0"/>
    <x v="0"/>
  </r>
  <r>
    <x v="18"/>
    <x v="94"/>
    <s v="OXAPAMPA"/>
    <s v="1625086"/>
    <s v="316"/>
    <s v="Inicial - Jardín"/>
    <s v="Pública de gestión directa"/>
    <s v="Activa"/>
    <n v="8"/>
    <x v="0"/>
    <n v="0"/>
    <x v="0"/>
  </r>
  <r>
    <x v="18"/>
    <x v="94"/>
    <s v="OXAPAMPA"/>
    <s v="1625102"/>
    <s v="318 VIRGEN DEL CARMEN"/>
    <s v="Inicial - Jardín"/>
    <s v="Pública de gestión directa"/>
    <s v="Activa"/>
    <n v="7"/>
    <x v="0"/>
    <n v="0"/>
    <x v="0"/>
  </r>
  <r>
    <x v="18"/>
    <x v="94"/>
    <s v="OXAPAMPA"/>
    <s v="1625110"/>
    <s v="321 SEÑOR DE MURUHUAY"/>
    <s v="Inicial - Jardín"/>
    <s v="Pública de gestión directa"/>
    <s v="Activa"/>
    <n v="10"/>
    <x v="0"/>
    <n v="0"/>
    <x v="0"/>
  </r>
  <r>
    <x v="18"/>
    <x v="94"/>
    <s v="PALCAZU"/>
    <s v="1625128"/>
    <s v="322"/>
    <s v="Inicial - Jardín"/>
    <s v="Pública de gestión directa"/>
    <s v="Activa"/>
    <n v="12"/>
    <x v="0"/>
    <n v="0"/>
    <x v="0"/>
  </r>
  <r>
    <x v="18"/>
    <x v="94"/>
    <s v="PALCAZU"/>
    <s v="1625136"/>
    <s v="323"/>
    <s v="Inicial - Jardín"/>
    <s v="Pública de gestión directa"/>
    <s v="Activa"/>
    <n v="14"/>
    <x v="0"/>
    <n v="0"/>
    <x v="0"/>
  </r>
  <r>
    <x v="18"/>
    <x v="94"/>
    <s v="PALCAZU"/>
    <s v="1625144"/>
    <s v="324"/>
    <s v="Inicial - Jardín"/>
    <s v="Pública de gestión directa"/>
    <s v="Activa"/>
    <n v="7"/>
    <x v="0"/>
    <n v="0"/>
    <x v="0"/>
  </r>
  <r>
    <x v="18"/>
    <x v="94"/>
    <s v="PALCAZU"/>
    <s v="1625151"/>
    <s v="325"/>
    <s v="Inicial - Jardín"/>
    <s v="Pública de gestión directa"/>
    <s v="Activa"/>
    <n v="11"/>
    <x v="0"/>
    <n v="0"/>
    <x v="0"/>
  </r>
  <r>
    <x v="18"/>
    <x v="94"/>
    <s v="PALCAZU"/>
    <s v="1625169"/>
    <s v="326 HERMANAS BARCIA BONIFFATTI"/>
    <s v="Inicial - Jardín"/>
    <s v="Pública de gestión directa"/>
    <s v="Activa"/>
    <n v="19"/>
    <x v="0"/>
    <n v="0"/>
    <x v="0"/>
  </r>
  <r>
    <x v="18"/>
    <x v="94"/>
    <s v="POZUZO"/>
    <s v="1625177"/>
    <s v="331"/>
    <s v="Inicial - Jardín"/>
    <s v="Pública de gestión directa"/>
    <s v="Activa"/>
    <n v="15"/>
    <x v="0"/>
    <n v="0"/>
    <x v="0"/>
  </r>
  <r>
    <x v="18"/>
    <x v="94"/>
    <s v="POZUZO"/>
    <s v="1625185"/>
    <s v="332"/>
    <s v="Inicial - Jardín"/>
    <s v="Pública de gestión directa"/>
    <s v="Activa"/>
    <n v="10"/>
    <x v="0"/>
    <n v="0"/>
    <x v="0"/>
  </r>
  <r>
    <x v="18"/>
    <x v="222"/>
    <s v="PUERTO BERMUDEZ"/>
    <s v="1625193"/>
    <s v="333 FLOR DE RETAMA"/>
    <s v="Inicial - Jardín"/>
    <s v="Pública de gestión directa"/>
    <s v="Activa"/>
    <n v="15"/>
    <x v="0"/>
    <n v="0"/>
    <x v="0"/>
  </r>
  <r>
    <x v="18"/>
    <x v="222"/>
    <s v="PUERTO BERMUDEZ"/>
    <s v="1625201"/>
    <s v="335 LUZ DEL SABER"/>
    <s v="Inicial - Jardín"/>
    <s v="Pública de gestión directa"/>
    <s v="Activa"/>
    <n v="36"/>
    <x v="0"/>
    <n v="0"/>
    <x v="0"/>
  </r>
  <r>
    <x v="18"/>
    <x v="222"/>
    <s v="PUERTO BERMUDEZ"/>
    <s v="1625219"/>
    <s v="337 GRANITO DE ORO"/>
    <s v="Inicial - Jardín"/>
    <s v="Pública de gestión directa"/>
    <s v="Activa"/>
    <n v="33"/>
    <x v="0"/>
    <n v="0"/>
    <x v="0"/>
  </r>
  <r>
    <x v="18"/>
    <x v="222"/>
    <s v="PUERTO BERMUDEZ"/>
    <s v="1625227"/>
    <s v="34281"/>
    <s v="Inicial - Jardín"/>
    <s v="Pública de gestión directa"/>
    <s v="Activa"/>
    <n v="40"/>
    <x v="0"/>
    <n v="0"/>
    <x v="0"/>
  </r>
  <r>
    <x v="18"/>
    <x v="222"/>
    <s v="PUERTO BERMUDEZ"/>
    <s v="1625235"/>
    <s v="339"/>
    <s v="Inicial - Jardín"/>
    <s v="Pública de gestión directa"/>
    <s v="Activa"/>
    <n v="35"/>
    <x v="0"/>
    <n v="0"/>
    <x v="0"/>
  </r>
  <r>
    <x v="18"/>
    <x v="222"/>
    <s v="PUERTO BERMUDEZ"/>
    <s v="1625243"/>
    <s v="340 MUNDO FELIZ"/>
    <s v="Inicial - Jardín"/>
    <s v="Pública de gestión directa"/>
    <s v="Activa"/>
    <n v="35"/>
    <x v="0"/>
    <n v="0"/>
    <x v="0"/>
  </r>
  <r>
    <x v="18"/>
    <x v="222"/>
    <s v="PUERTO BERMUDEZ"/>
    <s v="1625250"/>
    <s v="341"/>
    <s v="Inicial - Jardín"/>
    <s v="Pública de gestión directa"/>
    <s v="Activa"/>
    <n v="33"/>
    <x v="0"/>
    <n v="0"/>
    <x v="0"/>
  </r>
  <r>
    <x v="18"/>
    <x v="222"/>
    <s v="PUERTO BERMUDEZ"/>
    <s v="1625268"/>
    <s v="343 LAS ORQUIDEAS"/>
    <s v="Inicial - Jardín"/>
    <s v="Pública de gestión directa"/>
    <s v="Activa"/>
    <n v="31"/>
    <x v="0"/>
    <n v="0"/>
    <x v="0"/>
  </r>
  <r>
    <x v="18"/>
    <x v="222"/>
    <s v="PUERTO BERMUDEZ"/>
    <s v="1625276"/>
    <s v="344 DIVINO NIÑO"/>
    <s v="Inicial - Jardín"/>
    <s v="Pública de gestión directa"/>
    <s v="Activa"/>
    <n v="33"/>
    <x v="0"/>
    <n v="0"/>
    <x v="0"/>
  </r>
  <r>
    <x v="18"/>
    <x v="222"/>
    <s v="PUERTO BERMUDEZ"/>
    <s v="1625284"/>
    <s v="345"/>
    <s v="Inicial - Jardín"/>
    <s v="Pública de gestión directa"/>
    <s v="Activa"/>
    <n v="32"/>
    <x v="0"/>
    <n v="0"/>
    <x v="0"/>
  </r>
  <r>
    <x v="18"/>
    <x v="222"/>
    <s v="PUERTO BERMUDEZ"/>
    <s v="1625292"/>
    <s v="346 VIRGEN MARIA"/>
    <s v="Inicial - Jardín"/>
    <s v="Pública de gestión directa"/>
    <s v="Activa"/>
    <n v="33"/>
    <x v="0"/>
    <n v="0"/>
    <x v="0"/>
  </r>
  <r>
    <x v="18"/>
    <x v="222"/>
    <s v="PUERTO BERMUDEZ"/>
    <s v="1625300"/>
    <s v="347 NUEVO MILENIO"/>
    <s v="Inicial - Jardín"/>
    <s v="Pública de gestión directa"/>
    <s v="Activa"/>
    <n v="39"/>
    <x v="0"/>
    <n v="0"/>
    <x v="0"/>
  </r>
  <r>
    <x v="18"/>
    <x v="222"/>
    <s v="PUERTO BERMUDEZ"/>
    <s v="1625318"/>
    <s v="348 JOSELITO VALENTIN"/>
    <s v="Inicial - Jardín"/>
    <s v="Pública de gestión directa"/>
    <s v="Activa"/>
    <n v="34"/>
    <x v="0"/>
    <n v="0"/>
    <x v="0"/>
  </r>
  <r>
    <x v="18"/>
    <x v="94"/>
    <s v="VILLA RICA"/>
    <s v="1625326"/>
    <s v="349 MARIA MONTESSORI"/>
    <s v="Inicial - Jardín"/>
    <s v="Pública de gestión directa"/>
    <s v="Activa"/>
    <n v="14"/>
    <x v="0"/>
    <n v="0"/>
    <x v="0"/>
  </r>
  <r>
    <x v="18"/>
    <x v="94"/>
    <s v="VILLA RICA"/>
    <s v="1625334"/>
    <s v="34286 GERMAN HURTADO PONCE"/>
    <s v="Inicial - Jardín"/>
    <s v="Pública de gestión directa"/>
    <s v="Activa"/>
    <n v="16"/>
    <x v="54"/>
    <n v="0.875"/>
    <x v="0"/>
  </r>
  <r>
    <x v="18"/>
    <x v="94"/>
    <s v="VILLA RICA"/>
    <s v="1625342"/>
    <s v="351"/>
    <s v="Inicial - Jardín"/>
    <s v="Pública de gestión directa"/>
    <s v="Activa"/>
    <n v="12"/>
    <x v="0"/>
    <n v="0"/>
    <x v="0"/>
  </r>
  <r>
    <x v="18"/>
    <x v="94"/>
    <s v="VILLA RICA"/>
    <s v="1625359"/>
    <s v="352"/>
    <s v="Inicial - Jardín"/>
    <s v="Pública de gestión directa"/>
    <s v="Activa"/>
    <n v="9"/>
    <x v="0"/>
    <n v="0"/>
    <x v="0"/>
  </r>
  <r>
    <x v="18"/>
    <x v="94"/>
    <s v="VILLA RICA"/>
    <s v="1625367"/>
    <s v="353 RAYITOS DE LUZ"/>
    <s v="Inicial - Jardín"/>
    <s v="Pública de gestión directa"/>
    <s v="Activa"/>
    <n v="14"/>
    <x v="0"/>
    <n v="0"/>
    <x v="0"/>
  </r>
  <r>
    <x v="7"/>
    <x v="8"/>
    <s v="CORANI"/>
    <s v="1625383"/>
    <s v="QUELCAYA"/>
    <s v="Secundaria"/>
    <s v="Pública de gestión directa"/>
    <s v="Activa"/>
    <n v="125"/>
    <x v="0"/>
    <n v="0"/>
    <x v="0"/>
  </r>
  <r>
    <x v="7"/>
    <x v="8"/>
    <s v="CORANI"/>
    <s v="1625391"/>
    <s v="CHACACONIZA"/>
    <s v="Secundaria"/>
    <s v="Pública de gestión directa"/>
    <s v="Activa"/>
    <n v="203"/>
    <x v="0"/>
    <n v="0"/>
    <x v="0"/>
  </r>
  <r>
    <x v="4"/>
    <x v="148"/>
    <s v="ALTO BIAVO"/>
    <s v="1625409"/>
    <s v="0716 MICAELA BASTIDAS"/>
    <s v="Inicial - Jardín"/>
    <s v="Pública de gestión directa"/>
    <s v="Activa"/>
    <n v="15"/>
    <x v="0"/>
    <n v="0"/>
    <x v="0"/>
  </r>
  <r>
    <x v="23"/>
    <x v="120"/>
    <s v="CALLERIA"/>
    <s v="1625417"/>
    <s v="65271"/>
    <s v="Primaria"/>
    <s v="Pública de gestión directa"/>
    <s v="Activa"/>
    <n v="954"/>
    <x v="0"/>
    <n v="0"/>
    <x v="0"/>
  </r>
  <r>
    <x v="4"/>
    <x v="142"/>
    <s v="MOYOBAMBA"/>
    <s v="1625425"/>
    <s v="1128 YAMAJAM DASE"/>
    <s v="Primaria"/>
    <s v="Pública de gestión directa"/>
    <s v="Activa"/>
    <n v="49"/>
    <x v="0"/>
    <n v="0"/>
    <x v="0"/>
  </r>
  <r>
    <x v="17"/>
    <x v="54"/>
    <s v="PACANGA"/>
    <s v="1625433"/>
    <s v="82197"/>
    <s v="Inicial - Jardín"/>
    <s v="Pública de gestión directa"/>
    <s v="Activa"/>
    <n v="56"/>
    <x v="71"/>
    <n v="1"/>
    <x v="833"/>
  </r>
  <r>
    <x v="17"/>
    <x v="54"/>
    <s v="PACANGA"/>
    <s v="1625441"/>
    <s v="82197"/>
    <s v="Primaria"/>
    <s v="Pública de gestión directa"/>
    <s v="Activa"/>
    <n v="218"/>
    <x v="584"/>
    <n v="1"/>
    <x v="539"/>
  </r>
  <r>
    <x v="17"/>
    <x v="143"/>
    <s v="BOLIVAR"/>
    <s v="1625458"/>
    <s v="2162 EMILIA BARCIA BONIFATTI"/>
    <s v="Inicial - Jardín"/>
    <s v="Pública de gestión directa"/>
    <s v="Activa"/>
    <n v="15"/>
    <x v="0"/>
    <n v="0"/>
    <x v="0"/>
  </r>
  <r>
    <x v="17"/>
    <x v="143"/>
    <s v="LONGOTEA"/>
    <s v="1625466"/>
    <s v="2163 CRISTO REY"/>
    <s v="Inicial - Jardín"/>
    <s v="Pública de gestión directa"/>
    <s v="Activa"/>
    <n v="8"/>
    <x v="0"/>
    <n v="0"/>
    <x v="0"/>
  </r>
  <r>
    <x v="17"/>
    <x v="143"/>
    <s v="UCHUMARCA"/>
    <s v="1625474"/>
    <s v="80877"/>
    <s v="Inicial - Jardín"/>
    <s v="Pública de gestión directa"/>
    <s v="Activa"/>
    <n v="7"/>
    <x v="0"/>
    <n v="0"/>
    <x v="0"/>
  </r>
  <r>
    <x v="17"/>
    <x v="143"/>
    <s v="LONGOTEA"/>
    <s v="1625482"/>
    <s v="81622 JOSE FAUSTINO SANCHEZ CARRION"/>
    <s v="Inicial - Jardín"/>
    <s v="Pública de gestión directa"/>
    <s v="Activa"/>
    <n v="5"/>
    <x v="0"/>
    <n v="0"/>
    <x v="0"/>
  </r>
  <r>
    <x v="7"/>
    <x v="109"/>
    <s v="CONIMA"/>
    <s v="1625490"/>
    <s v="1453"/>
    <s v="Inicial - Jardín"/>
    <s v="Pública de gestión directa"/>
    <s v="Activa"/>
    <n v="33"/>
    <x v="238"/>
    <n v="2"/>
    <x v="0"/>
  </r>
  <r>
    <x v="9"/>
    <x v="90"/>
    <s v="CAYARANI"/>
    <s v="1625532"/>
    <s v="40459 SAN ROQUE"/>
    <s v="Secundaria"/>
    <s v="Pública de gestión directa"/>
    <s v="Activa"/>
    <n v="227"/>
    <x v="0"/>
    <n v="0"/>
    <x v="0"/>
  </r>
  <r>
    <x v="12"/>
    <x v="40"/>
    <s v="ACCHA"/>
    <s v="1625557"/>
    <s v="50378"/>
    <s v="Secundaria"/>
    <s v="Pública de gestión directa"/>
    <s v="Activa"/>
    <n v="186"/>
    <x v="0"/>
    <n v="0"/>
    <x v="0"/>
  </r>
  <r>
    <x v="12"/>
    <x v="40"/>
    <s v="PACCARITAMBO"/>
    <s v="1625565"/>
    <s v="AYARKUNAQ YACHAYWASIN"/>
    <s v="Secundaria"/>
    <s v="Pública de gestión privada"/>
    <s v="Activa"/>
    <n v="820"/>
    <x v="0"/>
    <n v="0"/>
    <x v="0"/>
  </r>
  <r>
    <x v="12"/>
    <x v="40"/>
    <s v="CCAPI"/>
    <s v="1625573"/>
    <s v="50384"/>
    <s v="Secundaria"/>
    <s v="Pública de gestión directa"/>
    <s v="Activa"/>
    <n v="342"/>
    <x v="0"/>
    <n v="0"/>
    <x v="0"/>
  </r>
  <r>
    <x v="8"/>
    <x v="123"/>
    <s v="HONORIA"/>
    <s v="1625599"/>
    <s v="ALIANZA JUVENIL"/>
    <s v="Primaria"/>
    <s v="Pública de gestión directa"/>
    <s v="Activa"/>
    <n v="115"/>
    <x v="0"/>
    <n v="0"/>
    <x v="0"/>
  </r>
  <r>
    <x v="8"/>
    <x v="123"/>
    <s v="CODO DEL POZUZO"/>
    <s v="1625623"/>
    <s v="NUEVA VIDA"/>
    <s v="Primaria"/>
    <s v="Pública de gestión directa"/>
    <s v="Activa"/>
    <n v="115"/>
    <x v="0"/>
    <n v="0"/>
    <x v="0"/>
  </r>
  <r>
    <x v="8"/>
    <x v="123"/>
    <s v="TOURNAVISTA"/>
    <s v="1625649"/>
    <s v="679"/>
    <s v="Primaria"/>
    <s v="Pública de gestión directa"/>
    <s v="Activa"/>
    <n v="116"/>
    <x v="0"/>
    <n v="0"/>
    <x v="0"/>
  </r>
  <r>
    <x v="10"/>
    <x v="187"/>
    <s v="SATIPO"/>
    <s v="1625656"/>
    <s v="31206-A"/>
    <s v="Primaria"/>
    <s v="Pública de gestión directa"/>
    <s v="Activa"/>
    <n v="115"/>
    <x v="0"/>
    <n v="0"/>
    <x v="0"/>
  </r>
  <r>
    <x v="10"/>
    <x v="195"/>
    <s v="RIO TAMBO"/>
    <s v="1625664"/>
    <s v="2208"/>
    <s v="Inicial - Jardín"/>
    <s v="Pública de gestión directa"/>
    <s v="Activa"/>
    <n v="13"/>
    <x v="0"/>
    <n v="0"/>
    <x v="0"/>
  </r>
  <r>
    <x v="10"/>
    <x v="195"/>
    <s v="RIO TAMBO"/>
    <s v="1625672"/>
    <s v="2215"/>
    <s v="Inicial - Jardín"/>
    <s v="Pública de gestión directa"/>
    <s v="Activa"/>
    <n v="33"/>
    <x v="0"/>
    <n v="0"/>
    <x v="0"/>
  </r>
  <r>
    <x v="10"/>
    <x v="195"/>
    <s v="RIO TAMBO"/>
    <s v="1625680"/>
    <s v="2228"/>
    <s v="Inicial - Jardín"/>
    <s v="Pública de gestión directa"/>
    <s v="Activa"/>
    <n v="33"/>
    <x v="0"/>
    <n v="0"/>
    <x v="0"/>
  </r>
  <r>
    <x v="13"/>
    <x v="26"/>
    <s v="NAUTA"/>
    <s v="1625714"/>
    <s v="60548"/>
    <s v="Secundaria"/>
    <s v="Pública de gestión directa"/>
    <s v="Activa"/>
    <n v="171"/>
    <x v="0"/>
    <n v="0"/>
    <x v="0"/>
  </r>
  <r>
    <x v="13"/>
    <x v="26"/>
    <s v="TROMPETEROS"/>
    <s v="1625722"/>
    <s v="60569"/>
    <s v="Secundaria"/>
    <s v="Pública de gestión directa"/>
    <s v="Activa"/>
    <n v="183"/>
    <x v="0"/>
    <n v="0"/>
    <x v="0"/>
  </r>
  <r>
    <x v="13"/>
    <x v="26"/>
    <s v="URARINAS"/>
    <s v="1625730"/>
    <s v="60598"/>
    <s v="Secundaria"/>
    <s v="Pública de gestión directa"/>
    <s v="Activa"/>
    <n v="196"/>
    <x v="0"/>
    <n v="0"/>
    <x v="0"/>
  </r>
  <r>
    <x v="4"/>
    <x v="142"/>
    <s v="MOYOBAMBA"/>
    <s v="1625748"/>
    <s v="1129"/>
    <s v="Inicial - Jardín"/>
    <s v="Pública de gestión directa"/>
    <s v="Activa"/>
    <n v="20"/>
    <x v="0"/>
    <n v="0"/>
    <x v="0"/>
  </r>
  <r>
    <x v="4"/>
    <x v="147"/>
    <s v="ALTO SAPOSOA"/>
    <s v="1625755"/>
    <s v="0716"/>
    <s v="Inicial - Jardín"/>
    <s v="Pública de gestión directa"/>
    <s v="Activa"/>
    <n v="26"/>
    <x v="0"/>
    <n v="0"/>
    <x v="0"/>
  </r>
  <r>
    <x v="4"/>
    <x v="147"/>
    <s v="ALTO SAPOSOA"/>
    <s v="1625763"/>
    <s v="0006"/>
    <s v="Inicial - Jardín"/>
    <s v="Pública de gestión directa"/>
    <s v="Activa"/>
    <n v="11"/>
    <x v="0"/>
    <n v="0"/>
    <x v="0"/>
  </r>
  <r>
    <x v="4"/>
    <x v="147"/>
    <s v="PISCOYACU"/>
    <s v="1625771"/>
    <s v="0001"/>
    <s v="Inicial - Jardín"/>
    <s v="Pública de gestión directa"/>
    <s v="Activa"/>
    <n v="10"/>
    <x v="0"/>
    <n v="0"/>
    <x v="0"/>
  </r>
  <r>
    <x v="4"/>
    <x v="147"/>
    <s v="SAPOSOA"/>
    <s v="1625789"/>
    <s v="0723"/>
    <s v="Inicial - Jardín"/>
    <s v="Pública de gestión directa"/>
    <s v="Activa"/>
    <n v="22"/>
    <x v="0"/>
    <n v="0"/>
    <x v="0"/>
  </r>
  <r>
    <x v="24"/>
    <x v="174"/>
    <s v="AGUAS VERDES"/>
    <s v="1625797"/>
    <s v="MI DIVINO NIÑO"/>
    <s v="Inicial - Jardín"/>
    <s v="Pública de gestión directa"/>
    <s v="Activa"/>
    <n v="107"/>
    <x v="0"/>
    <n v="0"/>
    <x v="0"/>
  </r>
  <r>
    <x v="24"/>
    <x v="174"/>
    <s v="AGUAS VERDES"/>
    <s v="1625805"/>
    <s v="EL CANARIO"/>
    <s v="Inicial - Jardín"/>
    <s v="Pública de gestión directa"/>
    <s v="Activa"/>
    <n v="62"/>
    <x v="0"/>
    <n v="0"/>
    <x v="0"/>
  </r>
  <r>
    <x v="24"/>
    <x v="174"/>
    <s v="MATAPALO"/>
    <s v="1625813"/>
    <s v="LA TOTORA"/>
    <s v="Inicial - Jardín"/>
    <s v="Pública de gestión directa"/>
    <s v="Activa"/>
    <n v="14"/>
    <x v="0"/>
    <n v="0"/>
    <x v="0"/>
  </r>
  <r>
    <x v="24"/>
    <x v="174"/>
    <s v="PAPAYAL"/>
    <s v="1625821"/>
    <s v="LA COJA"/>
    <s v="Inicial - Jardín"/>
    <s v="Pública de gestión directa"/>
    <s v="Activa"/>
    <n v="17"/>
    <x v="0"/>
    <n v="0"/>
    <x v="0"/>
  </r>
  <r>
    <x v="24"/>
    <x v="174"/>
    <s v="PAPAYAL"/>
    <s v="1625839"/>
    <s v="LOS OLIVOS"/>
    <s v="Inicial - Jardín"/>
    <s v="Pública de gestión directa"/>
    <s v="Activa"/>
    <n v="30"/>
    <x v="582"/>
    <n v="0.93333333333333335"/>
    <x v="7"/>
  </r>
  <r>
    <x v="24"/>
    <x v="174"/>
    <s v="ZARUMILLA"/>
    <s v="1625847"/>
    <s v="129"/>
    <s v="Inicial - Jardín"/>
    <s v="Pública de gestión directa"/>
    <s v="Activa"/>
    <n v="16"/>
    <x v="0"/>
    <n v="0"/>
    <x v="0"/>
  </r>
  <r>
    <x v="23"/>
    <x v="120"/>
    <s v="MANANTAY"/>
    <s v="1625854"/>
    <s v="65272"/>
    <s v="Primaria"/>
    <s v="Pública de gestión directa"/>
    <s v="Activa"/>
    <n v="121"/>
    <x v="0"/>
    <n v="0"/>
    <x v="0"/>
  </r>
  <r>
    <x v="23"/>
    <x v="120"/>
    <s v="MASISEA"/>
    <s v="1625862"/>
    <s v="65273"/>
    <s v="Primaria"/>
    <s v="Pública de gestión directa"/>
    <s v="Activa"/>
    <n v="287"/>
    <x v="0"/>
    <n v="0"/>
    <x v="0"/>
  </r>
  <r>
    <x v="19"/>
    <x v="76"/>
    <s v="SAN MARTIN DE PORRES"/>
    <s v="1625870"/>
    <s v="3031 GRANDES TALENTOS"/>
    <s v="Inicial - Jardín"/>
    <s v="Pública de gestión directa"/>
    <s v="Activa"/>
    <n v="35"/>
    <x v="0"/>
    <n v="0"/>
    <x v="0"/>
  </r>
  <r>
    <x v="22"/>
    <x v="95"/>
    <s v="CAJARURO"/>
    <s v="1625888"/>
    <s v="17837"/>
    <s v="Primaria"/>
    <s v="Pública de gestión directa"/>
    <s v="Activa"/>
    <n v="115"/>
    <x v="0"/>
    <n v="0"/>
    <x v="0"/>
  </r>
  <r>
    <x v="22"/>
    <x v="95"/>
    <s v="BAGUA GRANDE"/>
    <s v="1625896"/>
    <s v="17838 SAGRADO CORAZON DE JESUS"/>
    <s v="Primaria"/>
    <s v="Pública de gestión directa"/>
    <s v="Activa"/>
    <n v="68"/>
    <x v="0"/>
    <n v="0"/>
    <x v="0"/>
  </r>
  <r>
    <x v="23"/>
    <x v="120"/>
    <s v="CALLERIA"/>
    <s v="1625904"/>
    <s v="555-B"/>
    <s v="Inicial - Jardín"/>
    <s v="Pública de gestión directa"/>
    <s v="Activa"/>
    <n v="33"/>
    <x v="0"/>
    <n v="0"/>
    <x v="0"/>
  </r>
  <r>
    <x v="23"/>
    <x v="120"/>
    <s v="IPARIA"/>
    <s v="1625912"/>
    <s v="557-B"/>
    <s v="Inicial - Jardín"/>
    <s v="Pública de gestión directa"/>
    <s v="Activa"/>
    <n v="55"/>
    <x v="0"/>
    <n v="0"/>
    <x v="0"/>
  </r>
  <r>
    <x v="23"/>
    <x v="120"/>
    <s v="IPARIA"/>
    <s v="1625920"/>
    <s v="558-B"/>
    <s v="Inicial - Jardín"/>
    <s v="Pública de gestión directa"/>
    <s v="Activa"/>
    <n v="37"/>
    <x v="0"/>
    <n v="0"/>
    <x v="0"/>
  </r>
  <r>
    <x v="23"/>
    <x v="120"/>
    <s v="MASISEA"/>
    <s v="1625938"/>
    <s v="559"/>
    <s v="Inicial - Jardín"/>
    <s v="Pública de gestión directa"/>
    <s v="Activa"/>
    <n v="18"/>
    <x v="0"/>
    <n v="0"/>
    <x v="0"/>
  </r>
  <r>
    <x v="23"/>
    <x v="120"/>
    <s v="MASISEA"/>
    <s v="1625946"/>
    <s v="560"/>
    <s v="Inicial - Jardín"/>
    <s v="Pública de gestión directa"/>
    <s v="Activa"/>
    <n v="20"/>
    <x v="423"/>
    <n v="1.2"/>
    <x v="14"/>
  </r>
  <r>
    <x v="23"/>
    <x v="120"/>
    <s v="MASISEA"/>
    <s v="1625953"/>
    <s v="561-B"/>
    <s v="Inicial - Jardín"/>
    <s v="Pública de gestión directa"/>
    <s v="Activa"/>
    <n v="41"/>
    <x v="0"/>
    <n v="0"/>
    <x v="0"/>
  </r>
  <r>
    <x v="23"/>
    <x v="120"/>
    <s v="MASISEA"/>
    <s v="1625961"/>
    <s v="562"/>
    <s v="Inicial - Jardín"/>
    <s v="Pública de gestión directa"/>
    <s v="Activa"/>
    <n v="18"/>
    <x v="0"/>
    <n v="0"/>
    <x v="0"/>
  </r>
  <r>
    <x v="23"/>
    <x v="120"/>
    <s v="MASISEA"/>
    <s v="1625979"/>
    <s v="563"/>
    <s v="Inicial - Jardín"/>
    <s v="Pública de gestión directa"/>
    <s v="Activa"/>
    <n v="21"/>
    <x v="0"/>
    <n v="0"/>
    <x v="0"/>
  </r>
  <r>
    <x v="23"/>
    <x v="120"/>
    <s v="MANANTAY"/>
    <s v="1625987"/>
    <s v="564"/>
    <s v="Inicial - Jardín"/>
    <s v="Pública de gestión directa"/>
    <s v="Activa"/>
    <n v="25"/>
    <x v="0"/>
    <n v="0"/>
    <x v="0"/>
  </r>
  <r>
    <x v="23"/>
    <x v="120"/>
    <s v="IPARIA"/>
    <s v="1625995"/>
    <s v="565-B"/>
    <s v="Inicial - Jardín"/>
    <s v="Pública de gestión directa"/>
    <s v="Activa"/>
    <n v="33"/>
    <x v="0"/>
    <n v="0"/>
    <x v="0"/>
  </r>
  <r>
    <x v="23"/>
    <x v="120"/>
    <s v="MASISEA"/>
    <s v="1626001"/>
    <s v="566"/>
    <s v="Inicial - Jardín"/>
    <s v="Pública de gestión directa"/>
    <s v="Activa"/>
    <n v="20"/>
    <x v="0"/>
    <n v="0"/>
    <x v="0"/>
  </r>
  <r>
    <x v="23"/>
    <x v="120"/>
    <s v="IPARIA"/>
    <s v="1626019"/>
    <s v="567-B"/>
    <s v="Inicial - Jardín"/>
    <s v="Pública de gestión directa"/>
    <s v="Activa"/>
    <n v="33"/>
    <x v="0"/>
    <n v="0"/>
    <x v="0"/>
  </r>
  <r>
    <x v="23"/>
    <x v="120"/>
    <s v="MASISEA"/>
    <s v="1626027"/>
    <s v="568-B"/>
    <s v="Inicial - Jardín"/>
    <s v="Pública de gestión directa"/>
    <s v="Activa"/>
    <n v="33"/>
    <x v="0"/>
    <n v="0"/>
    <x v="0"/>
  </r>
  <r>
    <x v="23"/>
    <x v="120"/>
    <s v="MASISEA"/>
    <s v="1626035"/>
    <s v="569-B"/>
    <s v="Inicial - Jardín"/>
    <s v="Pública de gestión directa"/>
    <s v="Activa"/>
    <n v="33"/>
    <x v="0"/>
    <n v="0"/>
    <x v="0"/>
  </r>
  <r>
    <x v="23"/>
    <x v="120"/>
    <s v="MASISEA"/>
    <s v="1626043"/>
    <s v="570"/>
    <s v="Inicial - Jardín"/>
    <s v="Pública de gestión directa"/>
    <s v="Activa"/>
    <n v="24"/>
    <x v="0"/>
    <n v="0"/>
    <x v="0"/>
  </r>
  <r>
    <x v="23"/>
    <x v="120"/>
    <s v="CAMPOVERDE"/>
    <s v="1626050"/>
    <s v="571"/>
    <s v="Inicial - Jardín"/>
    <s v="Pública de gestión directa"/>
    <s v="Activa"/>
    <n v="26"/>
    <x v="0"/>
    <n v="0"/>
    <x v="0"/>
  </r>
  <r>
    <x v="23"/>
    <x v="120"/>
    <s v="CAMPOVERDE"/>
    <s v="1626068"/>
    <s v="572"/>
    <s v="Inicial - Jardín"/>
    <s v="Pública de gestión directa"/>
    <s v="Activa"/>
    <n v="78"/>
    <x v="61"/>
    <n v="1"/>
    <x v="756"/>
  </r>
  <r>
    <x v="23"/>
    <x v="120"/>
    <s v="IPARIA"/>
    <s v="1626076"/>
    <s v="573-B"/>
    <s v="Inicial - Jardín"/>
    <s v="Pública de gestión directa"/>
    <s v="Activa"/>
    <n v="50"/>
    <x v="0"/>
    <n v="0"/>
    <x v="0"/>
  </r>
  <r>
    <x v="23"/>
    <x v="120"/>
    <s v="CAMPOVERDE"/>
    <s v="1626084"/>
    <s v="574"/>
    <s v="Inicial - Jardín"/>
    <s v="Pública de gestión directa"/>
    <s v="Activa"/>
    <n v="32"/>
    <x v="0"/>
    <n v="0"/>
    <x v="0"/>
  </r>
  <r>
    <x v="23"/>
    <x v="120"/>
    <s v="MASISEA"/>
    <s v="1626092"/>
    <s v="575-B"/>
    <s v="Inicial - Jardín"/>
    <s v="Pública de gestión directa"/>
    <s v="Activa"/>
    <n v="53"/>
    <x v="0"/>
    <n v="0"/>
    <x v="0"/>
  </r>
  <r>
    <x v="23"/>
    <x v="120"/>
    <s v="MASISEA"/>
    <s v="1626100"/>
    <s v="576-B"/>
    <s v="Inicial - Jardín"/>
    <s v="Pública de gestión directa"/>
    <s v="Activa"/>
    <n v="46"/>
    <x v="0"/>
    <n v="0"/>
    <x v="0"/>
  </r>
  <r>
    <x v="23"/>
    <x v="120"/>
    <s v="CALLERIA"/>
    <s v="1626118"/>
    <s v="577"/>
    <s v="Inicial - Jardín"/>
    <s v="Pública de gestión directa"/>
    <s v="Activa"/>
    <n v="17"/>
    <x v="0"/>
    <n v="0"/>
    <x v="0"/>
  </r>
  <r>
    <x v="23"/>
    <x v="121"/>
    <s v="RAYMONDI"/>
    <s v="1626126"/>
    <s v="582"/>
    <s v="Inicial - Jardín"/>
    <s v="Pública de gestión directa"/>
    <s v="Activa"/>
    <n v="51"/>
    <x v="0"/>
    <n v="0"/>
    <x v="0"/>
  </r>
  <r>
    <x v="23"/>
    <x v="121"/>
    <s v="RAYMONDI"/>
    <s v="1626134"/>
    <s v="583-B"/>
    <s v="Inicial - Jardín"/>
    <s v="Pública de gestión directa"/>
    <s v="Activa"/>
    <n v="33"/>
    <x v="0"/>
    <n v="0"/>
    <x v="0"/>
  </r>
  <r>
    <x v="23"/>
    <x v="121"/>
    <s v="RAYMONDI"/>
    <s v="1626142"/>
    <s v="584-B"/>
    <s v="Inicial - Jardín"/>
    <s v="Pública de gestión directa"/>
    <s v="Activa"/>
    <n v="33"/>
    <x v="0"/>
    <n v="0"/>
    <x v="0"/>
  </r>
  <r>
    <x v="23"/>
    <x v="121"/>
    <s v="SEPAHUA"/>
    <s v="1626159"/>
    <s v="585-B"/>
    <s v="Inicial - Jardín"/>
    <s v="Pública de gestión directa"/>
    <s v="Activa"/>
    <n v="33"/>
    <x v="0"/>
    <n v="0"/>
    <x v="0"/>
  </r>
  <r>
    <x v="23"/>
    <x v="121"/>
    <s v="RAYMONDI"/>
    <s v="1626167"/>
    <s v="586-B"/>
    <s v="Inicial - Jardín"/>
    <s v="Pública de gestión directa"/>
    <s v="Activa"/>
    <n v="44"/>
    <x v="0"/>
    <n v="0"/>
    <x v="0"/>
  </r>
  <r>
    <x v="23"/>
    <x v="121"/>
    <s v="RAYMONDI"/>
    <s v="1626175"/>
    <s v="587-B"/>
    <s v="Inicial - Jardín"/>
    <s v="Pública de gestión directa"/>
    <s v="Activa"/>
    <n v="33"/>
    <x v="0"/>
    <n v="0"/>
    <x v="0"/>
  </r>
  <r>
    <x v="23"/>
    <x v="121"/>
    <s v="TAHUANIA"/>
    <s v="1626183"/>
    <s v="588-B"/>
    <s v="Inicial - Jardín"/>
    <s v="Pública de gestión directa"/>
    <s v="Activa"/>
    <n v="33"/>
    <x v="0"/>
    <n v="0"/>
    <x v="0"/>
  </r>
  <r>
    <x v="23"/>
    <x v="121"/>
    <s v="RAYMONDI"/>
    <s v="1626191"/>
    <s v="589"/>
    <s v="Inicial - Jardín"/>
    <s v="Pública de gestión directa"/>
    <s v="Activa"/>
    <n v="26"/>
    <x v="0"/>
    <n v="0"/>
    <x v="0"/>
  </r>
  <r>
    <x v="23"/>
    <x v="121"/>
    <s v="RAYMONDI"/>
    <s v="1626209"/>
    <s v="590-B"/>
    <s v="Inicial - Jardín"/>
    <s v="Pública de gestión directa"/>
    <s v="Activa"/>
    <n v="33"/>
    <x v="0"/>
    <n v="0"/>
    <x v="0"/>
  </r>
  <r>
    <x v="23"/>
    <x v="121"/>
    <s v="RAYMONDI"/>
    <s v="1626217"/>
    <s v="591-B"/>
    <s v="Inicial - Jardín"/>
    <s v="Pública de gestión directa"/>
    <s v="Activa"/>
    <n v="22"/>
    <x v="0"/>
    <n v="0"/>
    <x v="0"/>
  </r>
  <r>
    <x v="23"/>
    <x v="121"/>
    <s v="RAYMONDI"/>
    <s v="1626225"/>
    <s v="592-B"/>
    <s v="Inicial - Jardín"/>
    <s v="Pública de gestión directa"/>
    <s v="Activa"/>
    <n v="44"/>
    <x v="0"/>
    <n v="0"/>
    <x v="0"/>
  </r>
  <r>
    <x v="23"/>
    <x v="121"/>
    <s v="SEPAHUA"/>
    <s v="1626233"/>
    <s v="593-B"/>
    <s v="Inicial - Jardín"/>
    <s v="Pública de gestión directa"/>
    <s v="Activa"/>
    <n v="54"/>
    <x v="0"/>
    <n v="0"/>
    <x v="0"/>
  </r>
  <r>
    <x v="23"/>
    <x v="121"/>
    <s v="RAYMONDI"/>
    <s v="1626241"/>
    <s v="594-B"/>
    <s v="Inicial - Jardín"/>
    <s v="Pública de gestión directa"/>
    <s v="Activa"/>
    <n v="51"/>
    <x v="0"/>
    <n v="0"/>
    <x v="0"/>
  </r>
  <r>
    <x v="23"/>
    <x v="122"/>
    <s v="IRAZOLA"/>
    <s v="1626258"/>
    <s v="595-B"/>
    <s v="Inicial - Jardín"/>
    <s v="Pública de gestión directa"/>
    <s v="Activa"/>
    <n v="90"/>
    <x v="0"/>
    <n v="0"/>
    <x v="0"/>
  </r>
  <r>
    <x v="23"/>
    <x v="122"/>
    <s v="PADRE ABAD"/>
    <s v="1626266"/>
    <s v="596"/>
    <s v="Inicial - Jardín"/>
    <s v="Pública de gestión directa"/>
    <s v="Activa"/>
    <n v="56"/>
    <x v="0"/>
    <n v="0"/>
    <x v="0"/>
  </r>
  <r>
    <x v="23"/>
    <x v="122"/>
    <s v="NESHUYA"/>
    <s v="1626274"/>
    <s v="597"/>
    <s v="Inicial - Jardín"/>
    <s v="Pública de gestión directa"/>
    <s v="Activa"/>
    <n v="19"/>
    <x v="646"/>
    <n v="1"/>
    <x v="0"/>
  </r>
  <r>
    <x v="23"/>
    <x v="122"/>
    <s v="CURIMANA"/>
    <s v="1626282"/>
    <s v="598"/>
    <s v="Inicial - Jardín"/>
    <s v="Pública de gestión directa"/>
    <s v="Activa"/>
    <n v="14"/>
    <x v="0"/>
    <n v="0"/>
    <x v="0"/>
  </r>
  <r>
    <x v="23"/>
    <x v="122"/>
    <s v="IRAZOLA"/>
    <s v="1626290"/>
    <s v="599"/>
    <s v="Inicial - Jardín"/>
    <s v="Pública de gestión directa"/>
    <s v="Activa"/>
    <n v="28"/>
    <x v="0"/>
    <n v="0"/>
    <x v="0"/>
  </r>
  <r>
    <x v="23"/>
    <x v="122"/>
    <s v="BOQUERON"/>
    <s v="1626316"/>
    <s v="600"/>
    <s v="Inicial - Jardín"/>
    <s v="Pública de gestión directa"/>
    <s v="Activa"/>
    <n v="31"/>
    <x v="569"/>
    <n v="1"/>
    <x v="166"/>
  </r>
  <r>
    <x v="23"/>
    <x v="122"/>
    <s v="PADRE ABAD"/>
    <s v="1626324"/>
    <s v="601"/>
    <s v="Inicial - Jardín"/>
    <s v="Pública de gestión directa"/>
    <s v="Activa"/>
    <n v="11"/>
    <x v="0"/>
    <n v="0"/>
    <x v="0"/>
  </r>
  <r>
    <x v="23"/>
    <x v="122"/>
    <s v="IRAZOLA"/>
    <s v="1626332"/>
    <s v="603"/>
    <s v="Inicial - Jardín"/>
    <s v="Pública de gestión directa"/>
    <s v="Activa"/>
    <n v="19"/>
    <x v="0"/>
    <n v="0"/>
    <x v="0"/>
  </r>
  <r>
    <x v="23"/>
    <x v="122"/>
    <s v="ALEXANDER VON HUMBOLDT"/>
    <s v="1626340"/>
    <s v="604"/>
    <s v="Inicial - Jardín"/>
    <s v="Pública de gestión directa"/>
    <s v="Activa"/>
    <n v="19"/>
    <x v="0"/>
    <n v="0"/>
    <x v="0"/>
  </r>
  <r>
    <x v="23"/>
    <x v="122"/>
    <s v="CURIMANA"/>
    <s v="1626357"/>
    <s v="605"/>
    <s v="Inicial - Jardín"/>
    <s v="Pública de gestión directa"/>
    <s v="Activa"/>
    <n v="17"/>
    <x v="0"/>
    <n v="0"/>
    <x v="0"/>
  </r>
  <r>
    <x v="23"/>
    <x v="122"/>
    <s v="CURIMANA"/>
    <s v="1626365"/>
    <s v="606"/>
    <s v="Inicial - Jardín"/>
    <s v="Pública de gestión directa"/>
    <s v="Activa"/>
    <n v="17"/>
    <x v="0"/>
    <n v="0"/>
    <x v="0"/>
  </r>
  <r>
    <x v="23"/>
    <x v="122"/>
    <s v="CURIMANA"/>
    <s v="1626373"/>
    <s v="607"/>
    <s v="Inicial - Jardín"/>
    <s v="Pública de gestión directa"/>
    <s v="Activa"/>
    <n v="17"/>
    <x v="0"/>
    <n v="0"/>
    <x v="0"/>
  </r>
  <r>
    <x v="23"/>
    <x v="122"/>
    <s v="PADRE ABAD"/>
    <s v="1626381"/>
    <s v="608"/>
    <s v="Inicial - Jardín"/>
    <s v="Pública de gestión directa"/>
    <s v="Activa"/>
    <n v="33"/>
    <x v="0"/>
    <n v="0"/>
    <x v="0"/>
  </r>
  <r>
    <x v="23"/>
    <x v="122"/>
    <s v="IRAZOLA"/>
    <s v="1626399"/>
    <s v="609"/>
    <s v="Inicial - Jardín"/>
    <s v="Pública de gestión directa"/>
    <s v="Activa"/>
    <n v="34"/>
    <x v="0"/>
    <n v="0"/>
    <x v="0"/>
  </r>
  <r>
    <x v="23"/>
    <x v="122"/>
    <s v="PADRE ABAD"/>
    <s v="1626407"/>
    <s v="610-B"/>
    <s v="Inicial - Jardín"/>
    <s v="Pública de gestión directa"/>
    <s v="Activa"/>
    <n v="21"/>
    <x v="0"/>
    <n v="0"/>
    <x v="0"/>
  </r>
  <r>
    <x v="23"/>
    <x v="146"/>
    <s v="PURUS"/>
    <s v="1626415"/>
    <s v="611-B"/>
    <s v="Inicial - Jardín"/>
    <s v="Pública de gestión directa"/>
    <s v="Activa"/>
    <n v="90"/>
    <x v="0"/>
    <n v="0"/>
    <x v="0"/>
  </r>
  <r>
    <x v="23"/>
    <x v="146"/>
    <s v="PURUS"/>
    <s v="1626423"/>
    <s v="612-B"/>
    <s v="Inicial - Jardín"/>
    <s v="Pública de gestión directa"/>
    <s v="Activa"/>
    <n v="66"/>
    <x v="0"/>
    <n v="0"/>
    <x v="0"/>
  </r>
  <r>
    <x v="23"/>
    <x v="146"/>
    <s v="PURUS"/>
    <s v="1626431"/>
    <s v="613-B"/>
    <s v="Inicial - Jardín"/>
    <s v="Pública de gestión directa"/>
    <s v="Activa"/>
    <n v="90"/>
    <x v="0"/>
    <n v="0"/>
    <x v="0"/>
  </r>
  <r>
    <x v="23"/>
    <x v="146"/>
    <s v="PURUS"/>
    <s v="1626449"/>
    <s v="614-B"/>
    <s v="Inicial - Jardín"/>
    <s v="Pública de gestión directa"/>
    <s v="Activa"/>
    <n v="66"/>
    <x v="0"/>
    <n v="0"/>
    <x v="0"/>
  </r>
  <r>
    <x v="22"/>
    <x v="95"/>
    <s v="JAMALCA"/>
    <s v="1626498"/>
    <s v="17843 SANTOS ENRIQUE IZQUIERDO SUAREZ"/>
    <s v="Primaria"/>
    <s v="Pública de gestión directa"/>
    <s v="Activa"/>
    <n v="115"/>
    <x v="0"/>
    <n v="0"/>
    <x v="0"/>
  </r>
  <r>
    <x v="2"/>
    <x v="98"/>
    <s v="CALLAYUC"/>
    <s v="1626548"/>
    <s v="933"/>
    <s v="Inicial - Jardín"/>
    <s v="Pública de gestión directa"/>
    <s v="Activa"/>
    <n v="18"/>
    <x v="0"/>
    <n v="0"/>
    <x v="0"/>
  </r>
  <r>
    <x v="2"/>
    <x v="98"/>
    <s v="CUTERVO"/>
    <s v="1626555"/>
    <s v="929"/>
    <s v="Inicial - Jardín"/>
    <s v="Pública de gestión directa"/>
    <s v="Activa"/>
    <n v="10"/>
    <x v="0"/>
    <n v="0"/>
    <x v="0"/>
  </r>
  <r>
    <x v="2"/>
    <x v="98"/>
    <s v="CUTERVO"/>
    <s v="1626563"/>
    <s v="930"/>
    <s v="Inicial - Jardín"/>
    <s v="Pública de gestión directa"/>
    <s v="Activa"/>
    <n v="10"/>
    <x v="0"/>
    <n v="0"/>
    <x v="0"/>
  </r>
  <r>
    <x v="2"/>
    <x v="98"/>
    <s v="CUTERVO"/>
    <s v="1626571"/>
    <s v="931"/>
    <s v="Inicial - Jardín"/>
    <s v="Pública de gestión directa"/>
    <s v="Activa"/>
    <n v="8"/>
    <x v="0"/>
    <n v="0"/>
    <x v="0"/>
  </r>
  <r>
    <x v="2"/>
    <x v="98"/>
    <s v="LA RAMADA"/>
    <s v="1626589"/>
    <s v="934"/>
    <s v="Inicial - Jardín"/>
    <s v="Pública de gestión directa"/>
    <s v="Activa"/>
    <n v="16"/>
    <x v="110"/>
    <n v="1"/>
    <x v="0"/>
  </r>
  <r>
    <x v="2"/>
    <x v="98"/>
    <s v="QUEROCOTILLO"/>
    <s v="1626597"/>
    <s v="935"/>
    <s v="Inicial - Jardín"/>
    <s v="Pública de gestión directa"/>
    <s v="Activa"/>
    <n v="12"/>
    <x v="0"/>
    <n v="0"/>
    <x v="0"/>
  </r>
  <r>
    <x v="2"/>
    <x v="98"/>
    <s v="QUEROCOTILLO"/>
    <s v="1626605"/>
    <s v="936"/>
    <s v="Inicial - Jardín"/>
    <s v="Pública de gestión directa"/>
    <s v="Activa"/>
    <n v="10"/>
    <x v="0"/>
    <n v="0"/>
    <x v="0"/>
  </r>
  <r>
    <x v="2"/>
    <x v="98"/>
    <s v="QUEROCOTILLO"/>
    <s v="1626613"/>
    <s v="937"/>
    <s v="Inicial - Jardín"/>
    <s v="Pública de gestión directa"/>
    <s v="Activa"/>
    <n v="14"/>
    <x v="0"/>
    <n v="0"/>
    <x v="0"/>
  </r>
  <r>
    <x v="2"/>
    <x v="98"/>
    <s v="QUEROCOTILLO"/>
    <s v="1626621"/>
    <s v="938"/>
    <s v="Inicial - Jardín"/>
    <s v="Pública de gestión directa"/>
    <s v="Activa"/>
    <n v="22"/>
    <x v="0"/>
    <n v="0"/>
    <x v="0"/>
  </r>
  <r>
    <x v="2"/>
    <x v="98"/>
    <s v="SAN JUAN DE CUTERVO"/>
    <s v="1626639"/>
    <s v="940"/>
    <s v="Inicial - Jardín"/>
    <s v="Pública de gestión directa"/>
    <s v="Activa"/>
    <n v="10"/>
    <x v="0"/>
    <n v="0"/>
    <x v="0"/>
  </r>
  <r>
    <x v="2"/>
    <x v="98"/>
    <s v="SANTO TOMAS"/>
    <s v="1626647"/>
    <s v="941"/>
    <s v="Inicial - Jardín"/>
    <s v="Pública de gestión directa"/>
    <s v="Activa"/>
    <n v="8"/>
    <x v="0"/>
    <n v="0"/>
    <x v="0"/>
  </r>
  <r>
    <x v="2"/>
    <x v="98"/>
    <s v="SOCOTA"/>
    <s v="1626654"/>
    <s v="942"/>
    <s v="Inicial - Jardín"/>
    <s v="Pública de gestión directa"/>
    <s v="Activa"/>
    <n v="16"/>
    <x v="0"/>
    <n v="0"/>
    <x v="0"/>
  </r>
  <r>
    <x v="2"/>
    <x v="98"/>
    <s v="SOCOTA"/>
    <s v="1626662"/>
    <s v="943"/>
    <s v="Inicial - Jardín"/>
    <s v="Pública de gestión directa"/>
    <s v="Activa"/>
    <n v="40"/>
    <x v="0"/>
    <n v="0"/>
    <x v="0"/>
  </r>
  <r>
    <x v="10"/>
    <x v="195"/>
    <s v="VIZCATAN DEL ENE"/>
    <s v="1626688"/>
    <s v="ALBERTH EINSTEN"/>
    <s v="Secundaria"/>
    <s v="Pública de gestión directa"/>
    <s v="Activa"/>
    <n v="182"/>
    <x v="0"/>
    <n v="0"/>
    <x v="0"/>
  </r>
  <r>
    <x v="10"/>
    <x v="188"/>
    <s v="PANGOA"/>
    <s v="1626696"/>
    <s v="JUAN VELAZCO ALVARADO"/>
    <s v="Secundaria"/>
    <s v="Pública de gestión directa"/>
    <s v="Activa"/>
    <n v="148"/>
    <x v="222"/>
    <n v="1"/>
    <x v="307"/>
  </r>
  <r>
    <x v="10"/>
    <x v="188"/>
    <s v="PANGOA"/>
    <s v="1626704"/>
    <s v="31424-1"/>
    <s v="Primaria"/>
    <s v="Pública de gestión directa"/>
    <s v="Activa"/>
    <n v="115"/>
    <x v="0"/>
    <n v="0"/>
    <x v="0"/>
  </r>
  <r>
    <x v="21"/>
    <x v="101"/>
    <s v="ICHUÑA"/>
    <s v="1626712"/>
    <s v="FERNANDO BELAUNDE TERRY"/>
    <s v="Inicial - Jardín"/>
    <s v="Pública de gestión directa"/>
    <s v="Activa"/>
    <n v="21"/>
    <x v="0"/>
    <n v="0"/>
    <x v="0"/>
  </r>
  <r>
    <x v="1"/>
    <x v="82"/>
    <s v="PACAIPAMPA"/>
    <s v="1626746"/>
    <s v="15141"/>
    <s v="Secundaria"/>
    <s v="Pública de gestión directa"/>
    <s v="Activa"/>
    <n v="162"/>
    <x v="0"/>
    <n v="0"/>
    <x v="0"/>
  </r>
  <r>
    <x v="1"/>
    <x v="82"/>
    <s v="LALAQUIZ"/>
    <s v="1626753"/>
    <s v="20848"/>
    <s v="Primaria"/>
    <s v="Pública de gestión directa"/>
    <s v="Activa"/>
    <n v="115"/>
    <x v="0"/>
    <n v="0"/>
    <x v="0"/>
  </r>
  <r>
    <x v="7"/>
    <x v="113"/>
    <s v="JULIACA"/>
    <s v="1626779"/>
    <s v="963"/>
    <s v="Inicial - Jardín"/>
    <s v="Pública de gestión directa"/>
    <s v="Activa"/>
    <n v="30"/>
    <x v="0"/>
    <n v="0"/>
    <x v="0"/>
  </r>
  <r>
    <x v="7"/>
    <x v="113"/>
    <s v="CABANA"/>
    <s v="1626787"/>
    <s v="937"/>
    <s v="Inicial - Jardín"/>
    <s v="Pública de gestión directa"/>
    <s v="Activa"/>
    <n v="19"/>
    <x v="0"/>
    <n v="0"/>
    <x v="0"/>
  </r>
  <r>
    <x v="7"/>
    <x v="107"/>
    <s v="COATA"/>
    <s v="1626795"/>
    <s v="1292"/>
    <s v="Inicial - Jardín"/>
    <s v="Pública de gestión directa"/>
    <s v="Activa"/>
    <n v="16"/>
    <x v="54"/>
    <n v="0.875"/>
    <x v="6"/>
  </r>
  <r>
    <x v="7"/>
    <x v="107"/>
    <s v="COATA"/>
    <s v="1626803"/>
    <s v="1293 JESUS NAZARENO"/>
    <s v="Inicial - Jardín"/>
    <s v="Pública de gestión directa"/>
    <s v="Activa"/>
    <n v="10"/>
    <x v="2"/>
    <n v="0.4"/>
    <x v="0"/>
  </r>
  <r>
    <x v="7"/>
    <x v="8"/>
    <s v="AYAPATA"/>
    <s v="1626811"/>
    <s v="931"/>
    <s v="Inicial - Jardín"/>
    <s v="Pública de gestión directa"/>
    <s v="Activa"/>
    <n v="17"/>
    <x v="0"/>
    <n v="0"/>
    <x v="0"/>
  </r>
  <r>
    <x v="7"/>
    <x v="8"/>
    <s v="OLLACHEA"/>
    <s v="1626829"/>
    <s v="932"/>
    <s v="Inicial - Jardín"/>
    <s v="Pública de gestión directa"/>
    <s v="Activa"/>
    <n v="67"/>
    <x v="0"/>
    <n v="0"/>
    <x v="0"/>
  </r>
  <r>
    <x v="7"/>
    <x v="8"/>
    <s v="OLLACHEA"/>
    <s v="1626837"/>
    <s v="933"/>
    <s v="Inicial - Jardín"/>
    <s v="Pública de gestión directa"/>
    <s v="Activa"/>
    <n v="21"/>
    <x v="17"/>
    <n v="0.7142857142857143"/>
    <x v="0"/>
  </r>
  <r>
    <x v="6"/>
    <x v="129"/>
    <s v="HUASTA"/>
    <s v="1626860"/>
    <s v="86253 CELSO GARRO VALDERRAMA"/>
    <s v="Secundaria"/>
    <s v="Pública de gestión directa"/>
    <s v="Activa"/>
    <n v="106"/>
    <x v="369"/>
    <n v="1"/>
    <x v="239"/>
  </r>
  <r>
    <x v="6"/>
    <x v="204"/>
    <s v="ATAQUERO"/>
    <s v="1626878"/>
    <s v="86757 ISAAC NEWTON"/>
    <s v="Secundaria"/>
    <s v="Pública de gestión directa"/>
    <s v="Activa"/>
    <n v="168"/>
    <x v="0"/>
    <n v="0"/>
    <x v="0"/>
  </r>
  <r>
    <x v="6"/>
    <x v="204"/>
    <s v="YUNGAR"/>
    <s v="1626886"/>
    <s v="ATASH"/>
    <s v="Inicial - Jardín"/>
    <s v="Pública de gestión directa"/>
    <s v="Activa"/>
    <n v="33"/>
    <x v="0"/>
    <n v="0"/>
    <x v="0"/>
  </r>
  <r>
    <x v="9"/>
    <x v="100"/>
    <s v="CAYARANI"/>
    <s v="1626928"/>
    <s v="40577"/>
    <s v="Secundaria"/>
    <s v="Pública de gestión directa"/>
    <s v="Activa"/>
    <n v="102"/>
    <x v="0"/>
    <n v="0"/>
    <x v="0"/>
  </r>
  <r>
    <x v="2"/>
    <x v="208"/>
    <s v="CAJAMARCA"/>
    <s v="1626936"/>
    <s v="HNO. VICTORINO ELORZ GOICOECHEA"/>
    <s v="Inicial - Jardín"/>
    <s v="Pública de gestión directa"/>
    <s v="Activa"/>
    <n v="79"/>
    <x v="0"/>
    <n v="0"/>
    <x v="0"/>
  </r>
  <r>
    <x v="2"/>
    <x v="98"/>
    <s v="CUJILLO"/>
    <s v="1626944"/>
    <s v="ADRIANO FERNANDEZ GASTELO"/>
    <s v="Secundaria"/>
    <s v="Pública de gestión directa"/>
    <s v="Activa"/>
    <n v="82"/>
    <x v="0"/>
    <n v="0"/>
    <x v="0"/>
  </r>
  <r>
    <x v="7"/>
    <x v="8"/>
    <s v="ITUATA"/>
    <s v="1626977"/>
    <s v="934"/>
    <s v="Inicial - Jardín"/>
    <s v="Pública de gestión directa"/>
    <s v="Activa"/>
    <n v="17"/>
    <x v="0"/>
    <n v="0"/>
    <x v="0"/>
  </r>
  <r>
    <x v="7"/>
    <x v="8"/>
    <s v="ITUATA"/>
    <s v="1626985"/>
    <s v="935"/>
    <s v="Inicial - Jardín"/>
    <s v="Pública de gestión directa"/>
    <s v="Activa"/>
    <n v="24"/>
    <x v="0"/>
    <n v="0"/>
    <x v="0"/>
  </r>
  <r>
    <x v="7"/>
    <x v="8"/>
    <s v="COASA"/>
    <s v="1626993"/>
    <s v="936"/>
    <s v="Inicial - Jardín"/>
    <s v="Pública de gestión directa"/>
    <s v="Activa"/>
    <n v="16"/>
    <x v="0"/>
    <n v="0"/>
    <x v="0"/>
  </r>
  <r>
    <x v="4"/>
    <x v="147"/>
    <s v="SAPOSOA"/>
    <s v="1627009"/>
    <s v="0719"/>
    <s v="Secundaria"/>
    <s v="Pública de gestión directa"/>
    <s v="Activa"/>
    <n v="160"/>
    <x v="0"/>
    <n v="0"/>
    <x v="0"/>
  </r>
  <r>
    <x v="4"/>
    <x v="152"/>
    <s v="AWAJUN"/>
    <s v="1627017"/>
    <s v="00796 TEESH"/>
    <s v="Secundaria"/>
    <s v="Pública de gestión directa"/>
    <s v="Activa"/>
    <n v="522"/>
    <x v="0"/>
    <n v="0"/>
    <x v="0"/>
  </r>
  <r>
    <x v="2"/>
    <x v="208"/>
    <s v="CAJAMARCA"/>
    <s v="1627041"/>
    <s v="HNO. VICTORINO ELORZ GOICOECHEA"/>
    <s v="Primaria"/>
    <s v="Pública de gestión directa"/>
    <s v="Activa"/>
    <n v="452"/>
    <x v="0"/>
    <n v="0"/>
    <x v="0"/>
  </r>
  <r>
    <x v="2"/>
    <x v="208"/>
    <s v="CAJAMARCA"/>
    <s v="1627058"/>
    <s v="HNO. VICTORINO ELORZ GOICOECHEA"/>
    <s v="Secundaria"/>
    <s v="Pública de gestión directa"/>
    <s v="Activa"/>
    <n v="452"/>
    <x v="0"/>
    <n v="0"/>
    <x v="0"/>
  </r>
  <r>
    <x v="2"/>
    <x v="61"/>
    <s v="CAJABAMBA"/>
    <s v="1627066"/>
    <s v="1040"/>
    <s v="Inicial - Jardín"/>
    <s v="Pública de gestión directa"/>
    <s v="Activa"/>
    <n v="9"/>
    <x v="0"/>
    <n v="0"/>
    <x v="0"/>
  </r>
  <r>
    <x v="2"/>
    <x v="61"/>
    <s v="SITACOCHA"/>
    <s v="1627074"/>
    <s v="1049"/>
    <s v="Inicial - Jardín"/>
    <s v="Pública de gestión directa"/>
    <s v="Activa"/>
    <n v="8"/>
    <x v="0"/>
    <n v="0"/>
    <x v="0"/>
  </r>
  <r>
    <x v="2"/>
    <x v="61"/>
    <s v="CONDEBAMBA"/>
    <s v="1627082"/>
    <s v="1045"/>
    <s v="Inicial - Jardín"/>
    <s v="Pública de gestión directa"/>
    <s v="Activa"/>
    <n v="16"/>
    <x v="0"/>
    <n v="0"/>
    <x v="0"/>
  </r>
  <r>
    <x v="3"/>
    <x v="158"/>
    <s v="ARMA"/>
    <s v="1627090"/>
    <s v="996"/>
    <s v="Inicial - Jardín"/>
    <s v="Pública de gestión directa"/>
    <s v="Activa"/>
    <n v="4"/>
    <x v="3"/>
    <n v="0.5"/>
    <x v="3"/>
  </r>
  <r>
    <x v="19"/>
    <x v="76"/>
    <s v="INDEPENDENCIA"/>
    <s v="1627108"/>
    <s v="3053 VIRGEN DEL CARMEN"/>
    <s v="Inicial - Jardín"/>
    <s v="Pública de gestión directa"/>
    <s v="Activa"/>
    <n v="35"/>
    <x v="242"/>
    <n v="0.51428571428571423"/>
    <x v="0"/>
  </r>
  <r>
    <x v="24"/>
    <x v="174"/>
    <s v="MATAPALO"/>
    <s v="1627157"/>
    <s v="CAP. FAP ABELARDO QUIÑONES"/>
    <s v="Inicial - Jardín"/>
    <s v="Pública de gestión directa"/>
    <s v="Activa"/>
    <n v="14"/>
    <x v="0"/>
    <n v="0"/>
    <x v="0"/>
  </r>
  <r>
    <x v="12"/>
    <x v="36"/>
    <s v="PAUCARTAMBO"/>
    <s v="1627165"/>
    <s v="KUSI QUYLLUR"/>
    <s v="Primaria"/>
    <s v="Pública de gestión directa"/>
    <s v="Activa"/>
    <n v="72"/>
    <x v="0"/>
    <n v="0"/>
    <x v="0"/>
  </r>
  <r>
    <x v="12"/>
    <x v="36"/>
    <s v="PAUCARTAMBO"/>
    <s v="1627173"/>
    <s v="ETNICA COMUNITARIA ANDINA DE LA NACION Q'ERO"/>
    <s v="Secundaria"/>
    <s v="Pública de gestión directa"/>
    <s v="Activa"/>
    <n v="294"/>
    <x v="0"/>
    <n v="0"/>
    <x v="0"/>
  </r>
  <r>
    <x v="21"/>
    <x v="91"/>
    <s v="OMATE"/>
    <s v="1627249"/>
    <s v="OMATE"/>
    <s v="Básica Especial-Primaria"/>
    <s v="Pública de gestión directa"/>
    <s v="Activa"/>
    <n v="9"/>
    <x v="0"/>
    <n v="0"/>
    <x v="0"/>
  </r>
  <r>
    <x v="17"/>
    <x v="56"/>
    <s v="SANTIAGO DE CHUCO"/>
    <s v="1627314"/>
    <s v="80586"/>
    <s v="Secundaria"/>
    <s v="Pública de gestión directa"/>
    <s v="Activa"/>
    <n v="144"/>
    <x v="0"/>
    <n v="0"/>
    <x v="0"/>
  </r>
  <r>
    <x v="17"/>
    <x v="56"/>
    <s v="SANTIAGO DE CHUCO"/>
    <s v="1627322"/>
    <s v="81917 ANTONIO RAYMONDI"/>
    <s v="Secundaria"/>
    <s v="Pública de gestión directa"/>
    <s v="Activa"/>
    <n v="112"/>
    <x v="0"/>
    <n v="0"/>
    <x v="0"/>
  </r>
  <r>
    <x v="2"/>
    <x v="77"/>
    <s v="BELLAVISTA"/>
    <s v="1627328"/>
    <s v="SAN ANTONIO DE PADUA"/>
    <s v="Inicial - Programa no escolarizado"/>
    <s v="Pública de gestión directa"/>
    <s v="Activa"/>
    <n v="15"/>
    <x v="0"/>
    <n v="0"/>
    <x v="0"/>
  </r>
  <r>
    <x v="9"/>
    <x v="89"/>
    <s v="YARABAMBA"/>
    <s v="1627330"/>
    <s v="EL CERRO"/>
    <s v="Inicial - Jardín"/>
    <s v="Pública de gestión directa"/>
    <s v="Activa"/>
    <n v="28"/>
    <x v="0"/>
    <n v="0"/>
    <x v="0"/>
  </r>
  <r>
    <x v="2"/>
    <x v="77"/>
    <s v="SAN JOSE DEL ALTO"/>
    <s v="1627332"/>
    <s v="LUCERITOS DE LA MAÑANA"/>
    <s v="Inicial - Programa no escolarizado"/>
    <s v="Pública de gestión directa"/>
    <s v="Activa"/>
    <n v="10"/>
    <x v="111"/>
    <n v="1"/>
    <x v="183"/>
  </r>
  <r>
    <x v="2"/>
    <x v="77"/>
    <s v="SAN JOSE DEL ALTO"/>
    <s v="1627340"/>
    <s v="ALDEAS INFANTILES"/>
    <s v="Inicial - Programa no escolarizado"/>
    <s v="Pública de gestión directa"/>
    <s v="Activa"/>
    <n v="5"/>
    <x v="5"/>
    <n v="1"/>
    <x v="2"/>
  </r>
  <r>
    <x v="2"/>
    <x v="77"/>
    <s v="SAN JOSE DEL ALTO"/>
    <s v="1627353"/>
    <s v="LAS CERECITAS"/>
    <s v="Inicial - Programa no escolarizado"/>
    <s v="Pública de gestión directa"/>
    <s v="Activa"/>
    <n v="15"/>
    <x v="17"/>
    <n v="1"/>
    <x v="9"/>
  </r>
  <r>
    <x v="9"/>
    <x v="89"/>
    <s v="MIRAFLORES"/>
    <s v="1627355"/>
    <s v="EL SALVADOR"/>
    <s v="Inicial - Jardín"/>
    <s v="Pública de gestión directa"/>
    <s v="Activa"/>
    <n v="45"/>
    <x v="326"/>
    <n v="0.9555555555555556"/>
    <x v="724"/>
  </r>
  <r>
    <x v="2"/>
    <x v="77"/>
    <s v="BELLAVISTA"/>
    <s v="1627357"/>
    <s v="NIÑOS DEL BUEN QUERER"/>
    <s v="Inicial - Programa no escolarizado"/>
    <s v="Pública de gestión directa"/>
    <s v="Activa"/>
    <n v="6"/>
    <x v="0"/>
    <n v="0"/>
    <x v="0"/>
  </r>
  <r>
    <x v="9"/>
    <x v="89"/>
    <s v="ALTO SELVA ALEGRE"/>
    <s v="1627363"/>
    <s v="SEMILLAS DEL FUTURO"/>
    <s v="Inicial - Jardín"/>
    <s v="Pública de gestión directa"/>
    <s v="Activa"/>
    <n v="25"/>
    <x v="109"/>
    <n v="0.92"/>
    <x v="686"/>
  </r>
  <r>
    <x v="9"/>
    <x v="89"/>
    <s v="SOCABAYA"/>
    <s v="1627371"/>
    <s v="ESTRELLITA DE DAVID A"/>
    <s v="Inicial - Jardín"/>
    <s v="Pública de gestión directa"/>
    <s v="Activa"/>
    <n v="60"/>
    <x v="0"/>
    <n v="0"/>
    <x v="0"/>
  </r>
  <r>
    <x v="2"/>
    <x v="77"/>
    <s v="BELLAVISTA"/>
    <s v="1627372"/>
    <s v="LOS CAPULLITOS DEL SABER"/>
    <s v="Inicial - Programa no escolarizado"/>
    <s v="Pública de gestión directa"/>
    <s v="Activa"/>
    <n v="8"/>
    <x v="0"/>
    <n v="0"/>
    <x v="0"/>
  </r>
  <r>
    <x v="2"/>
    <x v="77"/>
    <s v="SAN JOSE DEL ALTO"/>
    <s v="1627373"/>
    <s v="LAS CATAHUAS"/>
    <s v="Inicial - Programa no escolarizado"/>
    <s v="Pública de gestión directa"/>
    <s v="Activa"/>
    <n v="4"/>
    <x v="0"/>
    <n v="0"/>
    <x v="0"/>
  </r>
  <r>
    <x v="2"/>
    <x v="77"/>
    <s v="SAN JOSE DEL ALTO"/>
    <s v="1627374"/>
    <s v="LA TUNA"/>
    <s v="Inicial - Programa no escolarizado"/>
    <s v="Pública de gestión directa"/>
    <s v="Activa"/>
    <n v="5"/>
    <x v="5"/>
    <n v="1"/>
    <x v="2"/>
  </r>
  <r>
    <x v="2"/>
    <x v="77"/>
    <s v="SAN JOSE DEL ALTO"/>
    <s v="1627375"/>
    <s v="LA PALMA"/>
    <s v="Inicial - Programa no escolarizado"/>
    <s v="Pública de gestión directa"/>
    <s v="Activa"/>
    <n v="8"/>
    <x v="8"/>
    <n v="1"/>
    <x v="32"/>
  </r>
  <r>
    <x v="2"/>
    <x v="77"/>
    <s v="BELLAVISTA"/>
    <s v="1627377"/>
    <s v="CARRUSEL DE NIÑOS"/>
    <s v="Inicial - Programa no escolarizado"/>
    <s v="Pública de gestión directa"/>
    <s v="Activa"/>
    <n v="7"/>
    <x v="0"/>
    <n v="0"/>
    <x v="0"/>
  </r>
  <r>
    <x v="2"/>
    <x v="77"/>
    <s v="SAN JOSE DEL ALTO"/>
    <s v="1627380"/>
    <s v="LOS OLIVITOS DEL FUTURO"/>
    <s v="Inicial - Programa no escolarizado"/>
    <s v="Pública de gestión directa"/>
    <s v="Activa"/>
    <n v="6"/>
    <x v="0"/>
    <n v="0"/>
    <x v="0"/>
  </r>
  <r>
    <x v="9"/>
    <x v="89"/>
    <s v="SOCABAYA"/>
    <s v="1627389"/>
    <s v="LOS POLLITOS"/>
    <s v="Inicial - Jardín"/>
    <s v="Pública de gestión directa"/>
    <s v="Activa"/>
    <n v="59"/>
    <x v="0"/>
    <n v="0"/>
    <x v="0"/>
  </r>
  <r>
    <x v="13"/>
    <x v="119"/>
    <s v="CONTAMANA"/>
    <s v="1627397"/>
    <s v="PRITE FAUSTINO ZAPICO RAMOS"/>
    <s v="Básica Especial"/>
    <s v="Pública de gestión directa"/>
    <s v="Activa"/>
    <n v="12"/>
    <x v="0"/>
    <n v="0"/>
    <x v="0"/>
  </r>
  <r>
    <x v="17"/>
    <x v="56"/>
    <s v="QUIRUVILCA"/>
    <s v="1627413"/>
    <s v="2103"/>
    <s v="Primaria"/>
    <s v="Pública de gestión directa"/>
    <s v="Activa"/>
    <n v="116"/>
    <x v="0"/>
    <n v="0"/>
    <x v="0"/>
  </r>
  <r>
    <x v="22"/>
    <x v="95"/>
    <s v="CAJARURO"/>
    <s v="1627447"/>
    <s v="16232 SEGUNDO NATIVIDAD DIAZ CARRASCO"/>
    <s v="Secundaria"/>
    <s v="Pública de gestión directa"/>
    <s v="Activa"/>
    <n v="70"/>
    <x v="0"/>
    <n v="0"/>
    <x v="0"/>
  </r>
  <r>
    <x v="6"/>
    <x v="212"/>
    <s v="LLAMELLIN"/>
    <s v="1627462"/>
    <s v="86984 SAGRADO CORAZON DE JESUS"/>
    <s v="Secundaria"/>
    <s v="Pública de gestión directa"/>
    <s v="Activa"/>
    <n v="187"/>
    <x v="0"/>
    <n v="0"/>
    <x v="0"/>
  </r>
  <r>
    <x v="2"/>
    <x v="208"/>
    <s v="ASUNCION"/>
    <s v="1627504"/>
    <s v="763"/>
    <s v="Inicial - Jardín"/>
    <s v="Pública de gestión directa"/>
    <s v="Activa"/>
    <n v="22"/>
    <x v="0"/>
    <n v="0"/>
    <x v="0"/>
  </r>
  <r>
    <x v="2"/>
    <x v="208"/>
    <s v="COSPAN"/>
    <s v="1627512"/>
    <s v="764"/>
    <s v="Inicial - Jardín"/>
    <s v="Pública de gestión directa"/>
    <s v="Activa"/>
    <n v="10"/>
    <x v="0"/>
    <n v="0"/>
    <x v="0"/>
  </r>
  <r>
    <x v="2"/>
    <x v="208"/>
    <s v="COSPAN"/>
    <s v="1627520"/>
    <s v="HUAICOT"/>
    <s v="Inicial - Jardín"/>
    <s v="Pública de gestión directa"/>
    <s v="Activa"/>
    <n v="17"/>
    <x v="0"/>
    <n v="0"/>
    <x v="0"/>
  </r>
  <r>
    <x v="2"/>
    <x v="208"/>
    <s v="ENCAÑADA"/>
    <s v="1627538"/>
    <s v="766"/>
    <s v="Inicial - Jardín"/>
    <s v="Pública de gestión directa"/>
    <s v="Activa"/>
    <n v="14"/>
    <x v="0"/>
    <n v="0"/>
    <x v="0"/>
  </r>
  <r>
    <x v="2"/>
    <x v="208"/>
    <s v="ENCAÑADA"/>
    <s v="1627546"/>
    <s v="767"/>
    <s v="Inicial - Jardín"/>
    <s v="Pública de gestión directa"/>
    <s v="Activa"/>
    <n v="12"/>
    <x v="0"/>
    <n v="0"/>
    <x v="0"/>
  </r>
  <r>
    <x v="2"/>
    <x v="208"/>
    <s v="ENCAÑADA"/>
    <s v="1627553"/>
    <s v="769"/>
    <s v="Inicial - Jardín"/>
    <s v="Pública de gestión directa"/>
    <s v="Activa"/>
    <n v="7"/>
    <x v="417"/>
    <n v="1"/>
    <x v="12"/>
  </r>
  <r>
    <x v="2"/>
    <x v="208"/>
    <s v="JESUS"/>
    <s v="1627561"/>
    <s v="770"/>
    <s v="Inicial - Jardín"/>
    <s v="Pública de gestión directa"/>
    <s v="Activa"/>
    <n v="17"/>
    <x v="420"/>
    <n v="1"/>
    <x v="7"/>
  </r>
  <r>
    <x v="10"/>
    <x v="186"/>
    <s v="SANTA ROSA DE OCOPA"/>
    <s v="1627579"/>
    <s v="FRANCISCANA PADRE PIO SAROBE"/>
    <s v="Primaria"/>
    <s v="Pública de gestión directa"/>
    <s v="Activa"/>
    <n v="248"/>
    <x v="0"/>
    <n v="0"/>
    <x v="0"/>
  </r>
  <r>
    <x v="13"/>
    <x v="25"/>
    <s v="YURIMAGUAS"/>
    <s v="1627637"/>
    <s v="219 NADINE HEREDIA DE HUMALA"/>
    <s v="Inicial - Jardín"/>
    <s v="Pública de gestión directa"/>
    <s v="Activa"/>
    <n v="57"/>
    <x v="0"/>
    <n v="0"/>
    <x v="0"/>
  </r>
  <r>
    <x v="13"/>
    <x v="25"/>
    <s v="BALSAPUERTO"/>
    <s v="1627645"/>
    <s v="62418"/>
    <s v="Inicial - Jardín"/>
    <s v="Pública de gestión directa"/>
    <s v="Activa"/>
    <n v="18"/>
    <x v="0"/>
    <n v="0"/>
    <x v="0"/>
  </r>
  <r>
    <x v="13"/>
    <x v="25"/>
    <s v="BALSAPUERTO"/>
    <s v="1627652"/>
    <s v="TECNICO INDUSTRIAL AGROPECUARIO KUMPANAMA"/>
    <s v="Inicial - Jardín"/>
    <s v="Pública de gestión directa"/>
    <s v="Activa"/>
    <n v="21"/>
    <x v="0"/>
    <n v="0"/>
    <x v="0"/>
  </r>
  <r>
    <x v="13"/>
    <x v="25"/>
    <s v="BALSAPUERTO"/>
    <s v="1627660"/>
    <s v="62199"/>
    <s v="Inicial - Jardín"/>
    <s v="Pública de gestión directa"/>
    <s v="Activa"/>
    <n v="28"/>
    <x v="0"/>
    <n v="0"/>
    <x v="0"/>
  </r>
  <r>
    <x v="13"/>
    <x v="25"/>
    <s v="BALSAPUERTO"/>
    <s v="1627678"/>
    <s v="62403"/>
    <s v="Inicial - Jardín"/>
    <s v="Pública de gestión directa"/>
    <s v="Activa"/>
    <n v="19"/>
    <x v="0"/>
    <n v="0"/>
    <x v="0"/>
  </r>
  <r>
    <x v="10"/>
    <x v="195"/>
    <s v="RIO TAMBO"/>
    <s v="1627702"/>
    <s v="EL PARAISO"/>
    <s v="Secundaria"/>
    <s v="Pública de gestión directa"/>
    <s v="Activa"/>
    <n v="107"/>
    <x v="0"/>
    <n v="0"/>
    <x v="0"/>
  </r>
  <r>
    <x v="10"/>
    <x v="195"/>
    <s v="RIO TAMBO"/>
    <s v="1627710"/>
    <s v="AGROPECUARIA ANTAMI"/>
    <s v="Secundaria"/>
    <s v="Pública de gestión directa"/>
    <s v="Activa"/>
    <n v="266"/>
    <x v="0"/>
    <n v="0"/>
    <x v="0"/>
  </r>
  <r>
    <x v="10"/>
    <x v="195"/>
    <s v="RIO TAMBO"/>
    <s v="1627728"/>
    <s v="PROCERES DE JUNIN"/>
    <s v="Secundaria"/>
    <s v="Pública de gestión directa"/>
    <s v="Activa"/>
    <n v="107"/>
    <x v="0"/>
    <n v="0"/>
    <x v="0"/>
  </r>
  <r>
    <x v="10"/>
    <x v="195"/>
    <s v="RIO TAMBO"/>
    <s v="1627736"/>
    <s v="ASHANINKA PAMPA ALEGRE"/>
    <s v="Secundaria"/>
    <s v="Pública de gestión directa"/>
    <s v="Activa"/>
    <n v="319"/>
    <x v="0"/>
    <n v="0"/>
    <x v="0"/>
  </r>
  <r>
    <x v="12"/>
    <x v="36"/>
    <s v="PAUCARTAMBO"/>
    <s v="1627744"/>
    <s v="INKARI"/>
    <s v="Primaria"/>
    <s v="Pública de gestión directa"/>
    <s v="Activa"/>
    <n v="51"/>
    <x v="0"/>
    <n v="0"/>
    <x v="0"/>
  </r>
  <r>
    <x v="19"/>
    <x v="76"/>
    <s v="RIMAC"/>
    <s v="1627751"/>
    <s v="3006 JOSE ERNESTO ECHENIQUE RODRIGUEZ"/>
    <s v="Inicial - Jardín"/>
    <s v="Pública de gestión directa"/>
    <s v="Activa"/>
    <n v="63"/>
    <x v="0"/>
    <n v="0"/>
    <x v="0"/>
  </r>
  <r>
    <x v="10"/>
    <x v="192"/>
    <s v="ULCUMAYO"/>
    <s v="1627793"/>
    <s v="30629"/>
    <s v="Inicial - Jardín"/>
    <s v="Pública de gestión directa"/>
    <s v="Activa"/>
    <n v="15"/>
    <x v="0"/>
    <n v="0"/>
    <x v="0"/>
  </r>
  <r>
    <x v="10"/>
    <x v="192"/>
    <s v="ULCUMAYO"/>
    <s v="1627801"/>
    <s v="30598 SAN MIGUEL DE PUYAY"/>
    <s v="Inicial - Jardín"/>
    <s v="Pública de gestión directa"/>
    <s v="Activa"/>
    <n v="102"/>
    <x v="0"/>
    <n v="0"/>
    <x v="0"/>
  </r>
  <r>
    <x v="17"/>
    <x v="53"/>
    <s v="SAN JOSE"/>
    <s v="1627819"/>
    <s v="2157"/>
    <s v="Inicial - Jardín"/>
    <s v="Pública de gestión directa"/>
    <s v="Activa"/>
    <n v="14"/>
    <x v="0"/>
    <n v="0"/>
    <x v="0"/>
  </r>
  <r>
    <x v="17"/>
    <x v="53"/>
    <s v="GUADALUPE"/>
    <s v="1627827"/>
    <s v="2156"/>
    <s v="Inicial - Jardín"/>
    <s v="Pública de gestión directa"/>
    <s v="Activa"/>
    <n v="33"/>
    <x v="0"/>
    <n v="0"/>
    <x v="89"/>
  </r>
  <r>
    <x v="17"/>
    <x v="53"/>
    <s v="SAN JOSE"/>
    <s v="1627835"/>
    <s v="2155"/>
    <s v="Inicial - Jardín"/>
    <s v="Pública de gestión directa"/>
    <s v="Activa"/>
    <n v="16"/>
    <x v="110"/>
    <n v="1"/>
    <x v="183"/>
  </r>
  <r>
    <x v="17"/>
    <x v="49"/>
    <s v="HUAMACHUCO"/>
    <s v="1627843"/>
    <s v="80921 NEMESIO VARGAS MARQUINA"/>
    <s v="Secundaria"/>
    <s v="Pública de gestión directa"/>
    <s v="Activa"/>
    <n v="724"/>
    <x v="0"/>
    <n v="0"/>
    <x v="0"/>
  </r>
  <r>
    <x v="17"/>
    <x v="49"/>
    <s v="SANAGORAN"/>
    <s v="1627850"/>
    <s v="81684 DIVINO MAESTRO"/>
    <s v="Secundaria"/>
    <s v="Pública de gestión directa"/>
    <s v="Activa"/>
    <n v="144"/>
    <x v="0"/>
    <n v="0"/>
    <x v="0"/>
  </r>
  <r>
    <x v="17"/>
    <x v="49"/>
    <s v="SARTIMBAMBA"/>
    <s v="1627868"/>
    <s v="80220"/>
    <s v="Secundaria"/>
    <s v="Pública de gestión directa"/>
    <s v="Activa"/>
    <n v="120"/>
    <x v="0"/>
    <n v="0"/>
    <x v="0"/>
  </r>
  <r>
    <x v="17"/>
    <x v="49"/>
    <s v="COCHORCO"/>
    <s v="1627876"/>
    <s v="82157 RAFAEL LARCO HOYLE"/>
    <s v="Secundaria"/>
    <s v="Pública de gestión directa"/>
    <s v="Activa"/>
    <n v="94"/>
    <x v="0"/>
    <n v="0"/>
    <x v="0"/>
  </r>
  <r>
    <x v="13"/>
    <x v="25"/>
    <s v="YURIMAGUAS"/>
    <s v="1627975"/>
    <s v="62497"/>
    <s v="Inicial - Jardín"/>
    <s v="Pública de gestión directa"/>
    <s v="Activa"/>
    <n v="43"/>
    <x v="0"/>
    <n v="0"/>
    <x v="0"/>
  </r>
  <r>
    <x v="18"/>
    <x v="94"/>
    <s v="OXAPAMPA"/>
    <s v="1627983"/>
    <s v="SAN JUAN BAUTISTA"/>
    <s v="Inicial - Jardín"/>
    <s v="Pública de gestión directa"/>
    <s v="Activa"/>
    <n v="22"/>
    <x v="0"/>
    <n v="0"/>
    <x v="0"/>
  </r>
  <r>
    <x v="18"/>
    <x v="94"/>
    <s v="POZUZO"/>
    <s v="1627991"/>
    <s v="34712 DE BAJO CHANCARIZO"/>
    <s v="Primaria"/>
    <s v="Pública de gestión directa"/>
    <s v="Activa"/>
    <n v="115"/>
    <x v="0"/>
    <n v="0"/>
    <x v="0"/>
  </r>
  <r>
    <x v="5"/>
    <x v="5"/>
    <s v="CORONEL GREGORIO ALBARRACIN LANCHIPA"/>
    <s v="1628007"/>
    <s v="42256 ESPERANZA MARTINEZ DE LOPEZ"/>
    <s v="Secundaria"/>
    <s v="Pública de gestión directa"/>
    <s v="Activa"/>
    <n v="576"/>
    <x v="781"/>
    <n v="1"/>
    <x v="890"/>
  </r>
  <r>
    <x v="13"/>
    <x v="119"/>
    <s v="INAHUAYA"/>
    <s v="1628023"/>
    <s v="64752"/>
    <s v="Primaria"/>
    <s v="Pública de gestión directa"/>
    <s v="Activa"/>
    <n v="121"/>
    <x v="0"/>
    <n v="0"/>
    <x v="0"/>
  </r>
  <r>
    <x v="13"/>
    <x v="119"/>
    <s v="INAHUAYA"/>
    <s v="1628031"/>
    <s v="6237"/>
    <s v="Inicial - Jardín"/>
    <s v="Pública de gestión directa"/>
    <s v="Activa"/>
    <n v="5"/>
    <x v="0"/>
    <n v="0"/>
    <x v="0"/>
  </r>
  <r>
    <x v="17"/>
    <x v="49"/>
    <s v="MARCABAL"/>
    <s v="1628049"/>
    <s v="80798 ENRIQUE LOPEZ ALBUJAR"/>
    <s v="Secundaria"/>
    <s v="Pública de gestión directa"/>
    <s v="Activa"/>
    <n v="112"/>
    <x v="0"/>
    <n v="0"/>
    <x v="0"/>
  </r>
  <r>
    <x v="17"/>
    <x v="49"/>
    <s v="SANAGORAN"/>
    <s v="1628056"/>
    <s v="80796"/>
    <s v="Secundaria"/>
    <s v="Pública de gestión directa"/>
    <s v="Activa"/>
    <n v="130"/>
    <x v="0"/>
    <n v="0"/>
    <x v="0"/>
  </r>
  <r>
    <x v="17"/>
    <x v="49"/>
    <s v="CURGOS"/>
    <s v="1628064"/>
    <s v="80176 JOSE GABRIEL CONDORCANQUI NOGUERA"/>
    <s v="Secundaria"/>
    <s v="Pública de gestión directa"/>
    <s v="Activa"/>
    <n v="128"/>
    <x v="0"/>
    <n v="0"/>
    <x v="0"/>
  </r>
  <r>
    <x v="22"/>
    <x v="141"/>
    <s v="NIEVA"/>
    <s v="1628098"/>
    <s v="SAN JUAN BAUTISTA"/>
    <s v="Secundaria"/>
    <s v="Pública de gestión directa"/>
    <s v="Activa"/>
    <n v="349"/>
    <x v="945"/>
    <n v="0.97421203438395421"/>
    <x v="307"/>
  </r>
  <r>
    <x v="22"/>
    <x v="145"/>
    <s v="RIO SANTIAGO"/>
    <s v="1628114"/>
    <s v="VILLA GONZALO"/>
    <s v="Secundaria"/>
    <s v="Pública de gestión directa"/>
    <s v="Activa"/>
    <n v="515"/>
    <x v="0"/>
    <n v="0"/>
    <x v="0"/>
  </r>
  <r>
    <x v="22"/>
    <x v="141"/>
    <s v="NIEVA"/>
    <s v="1628122"/>
    <s v="NUEVO SEASMI"/>
    <s v="Secundaria"/>
    <s v="Pública de gestión directa"/>
    <s v="Activa"/>
    <n v="1149"/>
    <x v="0"/>
    <n v="0"/>
    <x v="0"/>
  </r>
  <r>
    <x v="8"/>
    <x v="168"/>
    <s v="ARANCAY"/>
    <s v="1628130"/>
    <s v="33531"/>
    <s v="Primaria"/>
    <s v="Pública de gestión directa"/>
    <s v="Activa"/>
    <n v="32"/>
    <x v="0"/>
    <n v="0"/>
    <x v="0"/>
  </r>
  <r>
    <x v="10"/>
    <x v="188"/>
    <s v="PANGOA"/>
    <s v="1628155"/>
    <s v="POLITECNICO SANTA ELENA"/>
    <s v="Secundaria"/>
    <s v="Pública de gestión directa"/>
    <s v="Activa"/>
    <n v="870"/>
    <x v="0"/>
    <n v="0"/>
    <x v="0"/>
  </r>
  <r>
    <x v="10"/>
    <x v="188"/>
    <s v="PANGOA"/>
    <s v="1628163"/>
    <s v="31395 JOSE MARIA ARGUEDAS ALTAMIRANO"/>
    <s v="Secundaria"/>
    <s v="Pública de gestión directa"/>
    <s v="Activa"/>
    <n v="136"/>
    <x v="620"/>
    <n v="1"/>
    <x v="152"/>
  </r>
  <r>
    <x v="10"/>
    <x v="194"/>
    <s v="RIO TAMBO"/>
    <s v="1628171"/>
    <s v="30176 - 1"/>
    <s v="Primaria"/>
    <s v="Pública de gestión directa"/>
    <s v="Activa"/>
    <n v="116"/>
    <x v="0"/>
    <n v="0"/>
    <x v="0"/>
  </r>
  <r>
    <x v="10"/>
    <x v="195"/>
    <s v="RIO TAMBO"/>
    <s v="1628189"/>
    <s v="OSCAR GUTIERREZ HUAMAN"/>
    <s v="Secundaria"/>
    <s v="Pública de gestión directa"/>
    <s v="Activa"/>
    <n v="158"/>
    <x v="0"/>
    <n v="0"/>
    <x v="0"/>
  </r>
  <r>
    <x v="0"/>
    <x v="15"/>
    <s v="ASIA"/>
    <s v="1628197"/>
    <s v="20973"/>
    <s v="Secundaria"/>
    <s v="Pública de gestión directa"/>
    <s v="Activa"/>
    <n v="240"/>
    <x v="0"/>
    <n v="0"/>
    <x v="0"/>
  </r>
  <r>
    <x v="10"/>
    <x v="187"/>
    <s v="SATIPO"/>
    <s v="1628304"/>
    <s v="JUAN SANTOS ATAHUALPA"/>
    <s v="Secundaria"/>
    <s v="Pública de gestión directa"/>
    <s v="Activa"/>
    <n v="272"/>
    <x v="0"/>
    <n v="0"/>
    <x v="0"/>
  </r>
  <r>
    <x v="19"/>
    <x v="127"/>
    <s v="LURIGANCHO"/>
    <s v="1628320"/>
    <s v="0033 VIRGILIO ESPINOZA BARRIOS"/>
    <s v="Inicial - Jardín"/>
    <s v="Pública de gestión directa"/>
    <s v="Activa"/>
    <n v="62"/>
    <x v="0"/>
    <n v="0"/>
    <x v="0"/>
  </r>
  <r>
    <x v="19"/>
    <x v="127"/>
    <s v="LURIGANCHO"/>
    <s v="1628338"/>
    <s v="CARITAS FELICES"/>
    <s v="Inicial - Jardín"/>
    <s v="Pública de gestión directa"/>
    <s v="Activa"/>
    <n v="58"/>
    <x v="0"/>
    <n v="0"/>
    <x v="0"/>
  </r>
  <r>
    <x v="13"/>
    <x v="27"/>
    <s v="BARRANCA"/>
    <s v="1628353"/>
    <s v="62727"/>
    <s v="Primaria"/>
    <s v="Pública de gestión directa"/>
    <s v="Activa"/>
    <n v="24"/>
    <x v="0"/>
    <n v="0"/>
    <x v="0"/>
  </r>
  <r>
    <x v="13"/>
    <x v="27"/>
    <s v="CAHUAPANAS"/>
    <s v="1628379"/>
    <s v="62729"/>
    <s v="Primaria"/>
    <s v="Pública de gestión directa"/>
    <s v="Activa"/>
    <n v="23"/>
    <x v="0"/>
    <n v="0"/>
    <x v="0"/>
  </r>
  <r>
    <x v="13"/>
    <x v="27"/>
    <s v="CAHUAPANAS"/>
    <s v="1628387"/>
    <s v="62730"/>
    <s v="Primaria"/>
    <s v="Pública de gestión directa"/>
    <s v="Activa"/>
    <n v="24"/>
    <x v="0"/>
    <n v="0"/>
    <x v="0"/>
  </r>
  <r>
    <x v="13"/>
    <x v="27"/>
    <s v="CAHUAPANAS"/>
    <s v="1628395"/>
    <s v="62731"/>
    <s v="Primaria"/>
    <s v="Pública de gestión directa"/>
    <s v="Activa"/>
    <n v="23"/>
    <x v="0"/>
    <n v="0"/>
    <x v="0"/>
  </r>
  <r>
    <x v="13"/>
    <x v="27"/>
    <s v="CAHUAPANAS"/>
    <s v="1628403"/>
    <s v="62732"/>
    <s v="Primaria"/>
    <s v="Pública de gestión directa"/>
    <s v="Activa"/>
    <n v="27"/>
    <x v="0"/>
    <n v="0"/>
    <x v="0"/>
  </r>
  <r>
    <x v="13"/>
    <x v="27"/>
    <s v="CAHUAPANAS"/>
    <s v="1628411"/>
    <s v="62733"/>
    <s v="Primaria"/>
    <s v="Pública de gestión directa"/>
    <s v="Activa"/>
    <n v="24"/>
    <x v="0"/>
    <n v="0"/>
    <x v="0"/>
  </r>
  <r>
    <x v="13"/>
    <x v="27"/>
    <s v="CAHUAPANAS"/>
    <s v="1628429"/>
    <s v="62734"/>
    <s v="Primaria"/>
    <s v="Pública de gestión directa"/>
    <s v="Activa"/>
    <n v="26"/>
    <x v="0"/>
    <n v="0"/>
    <x v="0"/>
  </r>
  <r>
    <x v="13"/>
    <x v="27"/>
    <s v="CAHUAPANAS"/>
    <s v="1628437"/>
    <s v="62735"/>
    <s v="Primaria"/>
    <s v="Pública de gestión directa"/>
    <s v="Activa"/>
    <n v="23"/>
    <x v="0"/>
    <n v="0"/>
    <x v="0"/>
  </r>
  <r>
    <x v="13"/>
    <x v="27"/>
    <s v="CAHUAPANAS"/>
    <s v="1628445"/>
    <s v="62736"/>
    <s v="Primaria"/>
    <s v="Pública de gestión directa"/>
    <s v="Activa"/>
    <n v="25"/>
    <x v="0"/>
    <n v="0"/>
    <x v="0"/>
  </r>
  <r>
    <x v="13"/>
    <x v="27"/>
    <s v="MANSERICHE"/>
    <s v="1628452"/>
    <s v="62737"/>
    <s v="Primaria"/>
    <s v="Pública de gestión directa"/>
    <s v="Activa"/>
    <n v="64"/>
    <x v="0"/>
    <n v="0"/>
    <x v="0"/>
  </r>
  <r>
    <x v="13"/>
    <x v="27"/>
    <s v="MORONA"/>
    <s v="1628460"/>
    <s v="62738"/>
    <s v="Primaria"/>
    <s v="Pública de gestión directa"/>
    <s v="Activa"/>
    <n v="659"/>
    <x v="0"/>
    <n v="0"/>
    <x v="0"/>
  </r>
  <r>
    <x v="13"/>
    <x v="27"/>
    <s v="MORONA"/>
    <s v="1628478"/>
    <s v="62739"/>
    <s v="Primaria"/>
    <s v="Pública de gestión directa"/>
    <s v="Activa"/>
    <n v="445"/>
    <x v="0"/>
    <n v="0"/>
    <x v="0"/>
  </r>
  <r>
    <x v="13"/>
    <x v="27"/>
    <s v="MORONA"/>
    <s v="1628486"/>
    <s v="62740"/>
    <s v="Primaria"/>
    <s v="Pública de gestión directa"/>
    <s v="Activa"/>
    <n v="447"/>
    <x v="0"/>
    <n v="0"/>
    <x v="0"/>
  </r>
  <r>
    <x v="13"/>
    <x v="27"/>
    <s v="MORONA"/>
    <s v="1628494"/>
    <s v="62741"/>
    <s v="Primaria"/>
    <s v="Pública de gestión directa"/>
    <s v="Activa"/>
    <n v="355"/>
    <x v="0"/>
    <n v="0"/>
    <x v="0"/>
  </r>
  <r>
    <x v="13"/>
    <x v="27"/>
    <s v="MORONA"/>
    <s v="1628502"/>
    <s v="62742"/>
    <s v="Primaria"/>
    <s v="Pública de gestión directa"/>
    <s v="Activa"/>
    <n v="434"/>
    <x v="0"/>
    <n v="0"/>
    <x v="0"/>
  </r>
  <r>
    <x v="13"/>
    <x v="27"/>
    <s v="MORONA"/>
    <s v="1628510"/>
    <s v="62743"/>
    <s v="Primaria"/>
    <s v="Pública de gestión directa"/>
    <s v="Activa"/>
    <n v="444"/>
    <x v="0"/>
    <n v="0"/>
    <x v="0"/>
  </r>
  <r>
    <x v="13"/>
    <x v="27"/>
    <s v="MORONA"/>
    <s v="1628528"/>
    <s v="62744"/>
    <s v="Primaria"/>
    <s v="Pública de gestión directa"/>
    <s v="Activa"/>
    <n v="334"/>
    <x v="0"/>
    <n v="0"/>
    <x v="0"/>
  </r>
  <r>
    <x v="13"/>
    <x v="27"/>
    <s v="MORONA"/>
    <s v="1628536"/>
    <s v="62746"/>
    <s v="Primaria"/>
    <s v="Pública de gestión directa"/>
    <s v="Activa"/>
    <n v="382"/>
    <x v="0"/>
    <n v="0"/>
    <x v="0"/>
  </r>
  <r>
    <x v="13"/>
    <x v="27"/>
    <s v="MORONA"/>
    <s v="1628544"/>
    <s v="62747"/>
    <s v="Primaria"/>
    <s v="Pública de gestión directa"/>
    <s v="Activa"/>
    <n v="387"/>
    <x v="0"/>
    <n v="0"/>
    <x v="0"/>
  </r>
  <r>
    <x v="13"/>
    <x v="27"/>
    <s v="MORONA"/>
    <s v="1628551"/>
    <s v="62748"/>
    <s v="Primaria"/>
    <s v="Pública de gestión directa"/>
    <s v="Activa"/>
    <n v="379"/>
    <x v="0"/>
    <n v="0"/>
    <x v="0"/>
  </r>
  <r>
    <x v="13"/>
    <x v="27"/>
    <s v="PASTAZA"/>
    <s v="1628569"/>
    <s v="62749"/>
    <s v="Primaria"/>
    <s v="Pública de gestión directa"/>
    <s v="Activa"/>
    <n v="34"/>
    <x v="0"/>
    <n v="0"/>
    <x v="0"/>
  </r>
  <r>
    <x v="13"/>
    <x v="27"/>
    <s v="PASTAZA"/>
    <s v="1628577"/>
    <s v="62750"/>
    <s v="Primaria"/>
    <s v="Pública de gestión directa"/>
    <s v="Activa"/>
    <n v="25"/>
    <x v="0"/>
    <n v="0"/>
    <x v="0"/>
  </r>
  <r>
    <x v="13"/>
    <x v="27"/>
    <s v="PASTAZA"/>
    <s v="1628585"/>
    <s v="601717"/>
    <s v="Primaria"/>
    <s v="Pública de gestión directa"/>
    <s v="Activa"/>
    <n v="21"/>
    <x v="0"/>
    <n v="0"/>
    <x v="0"/>
  </r>
  <r>
    <x v="13"/>
    <x v="27"/>
    <s v="PASTAZA"/>
    <s v="1628593"/>
    <s v="601718"/>
    <s v="Primaria"/>
    <s v="Pública de gestión directa"/>
    <s v="Activa"/>
    <n v="16"/>
    <x v="0"/>
    <n v="0"/>
    <x v="0"/>
  </r>
  <r>
    <x v="13"/>
    <x v="27"/>
    <s v="PASTAZA"/>
    <s v="1628601"/>
    <s v="601719"/>
    <s v="Primaria"/>
    <s v="Pública de gestión directa"/>
    <s v="Activa"/>
    <n v="57"/>
    <x v="0"/>
    <n v="0"/>
    <x v="0"/>
  </r>
  <r>
    <x v="13"/>
    <x v="27"/>
    <s v="PASTAZA"/>
    <s v="1628619"/>
    <s v="601720"/>
    <s v="Primaria"/>
    <s v="Pública de gestión directa"/>
    <s v="Activa"/>
    <n v="45"/>
    <x v="0"/>
    <n v="0"/>
    <x v="0"/>
  </r>
  <r>
    <x v="13"/>
    <x v="27"/>
    <s v="ANDOAS"/>
    <s v="1628627"/>
    <s v="601722"/>
    <s v="Primaria"/>
    <s v="Pública de gestión directa"/>
    <s v="Activa"/>
    <n v="14"/>
    <x v="0"/>
    <n v="0"/>
    <x v="0"/>
  </r>
  <r>
    <x v="13"/>
    <x v="27"/>
    <s v="ANDOAS"/>
    <s v="1628635"/>
    <s v="601723"/>
    <s v="Primaria"/>
    <s v="Pública de gestión directa"/>
    <s v="Activa"/>
    <n v="15"/>
    <x v="0"/>
    <n v="0"/>
    <x v="0"/>
  </r>
  <r>
    <x v="13"/>
    <x v="27"/>
    <s v="ANDOAS"/>
    <s v="1628643"/>
    <s v="601724"/>
    <s v="Primaria"/>
    <s v="Pública de gestión directa"/>
    <s v="Activa"/>
    <n v="13"/>
    <x v="0"/>
    <n v="0"/>
    <x v="0"/>
  </r>
  <r>
    <x v="13"/>
    <x v="27"/>
    <s v="ANDOAS"/>
    <s v="1628650"/>
    <s v="601725"/>
    <s v="Primaria"/>
    <s v="Pública de gestión directa"/>
    <s v="Activa"/>
    <n v="25"/>
    <x v="0"/>
    <n v="0"/>
    <x v="0"/>
  </r>
  <r>
    <x v="13"/>
    <x v="27"/>
    <s v="ANDOAS"/>
    <s v="1628668"/>
    <s v="601726"/>
    <s v="Primaria"/>
    <s v="Pública de gestión directa"/>
    <s v="Activa"/>
    <n v="13"/>
    <x v="0"/>
    <n v="0"/>
    <x v="0"/>
  </r>
  <r>
    <x v="4"/>
    <x v="142"/>
    <s v="MOYOBAMBA"/>
    <s v="1628700"/>
    <s v="00820"/>
    <s v="Secundaria"/>
    <s v="Pública de gestión directa"/>
    <s v="Activa"/>
    <n v="170"/>
    <x v="0"/>
    <n v="0"/>
    <x v="0"/>
  </r>
  <r>
    <x v="4"/>
    <x v="151"/>
    <s v="UCHIZA"/>
    <s v="1628718"/>
    <s v="0323"/>
    <s v="Secundaria"/>
    <s v="Pública de gestión directa"/>
    <s v="Activa"/>
    <n v="82"/>
    <x v="75"/>
    <n v="1"/>
    <x v="458"/>
  </r>
  <r>
    <x v="16"/>
    <x v="220"/>
    <s v="VILCAS HUAMAN"/>
    <s v="1628742"/>
    <s v="ENRIQUE ARIAS TITO"/>
    <s v="Secundaria"/>
    <s v="Pública de gestión directa"/>
    <s v="Activa"/>
    <n v="278"/>
    <x v="907"/>
    <n v="0.87410071942446044"/>
    <x v="538"/>
  </r>
  <r>
    <x v="16"/>
    <x v="220"/>
    <s v="VILCAS HUAMAN"/>
    <s v="1628759"/>
    <s v="GENARO TABOADA GUTIERREZ"/>
    <s v="Secundaria"/>
    <s v="Pública de gestión directa"/>
    <s v="Activa"/>
    <n v="179"/>
    <x v="40"/>
    <n v="0.22905027932960895"/>
    <x v="0"/>
  </r>
  <r>
    <x v="2"/>
    <x v="69"/>
    <s v="TACABAMBA"/>
    <s v="1628866"/>
    <s v="584"/>
    <s v="Inicial - Jardín"/>
    <s v="Pública de gestión directa"/>
    <s v="Activa"/>
    <n v="14"/>
    <x v="0"/>
    <n v="0"/>
    <x v="0"/>
  </r>
  <r>
    <x v="2"/>
    <x v="69"/>
    <s v="TACABAMBA"/>
    <s v="1628874"/>
    <s v="583"/>
    <s v="Inicial - Jardín"/>
    <s v="Pública de gestión directa"/>
    <s v="Activa"/>
    <n v="14"/>
    <x v="0"/>
    <n v="0"/>
    <x v="0"/>
  </r>
  <r>
    <x v="2"/>
    <x v="69"/>
    <s v="CHOTA"/>
    <s v="1628882"/>
    <s v="573"/>
    <s v="Inicial - Jardín"/>
    <s v="Pública de gestión directa"/>
    <s v="Activa"/>
    <n v="16"/>
    <x v="0"/>
    <n v="0"/>
    <x v="0"/>
  </r>
  <r>
    <x v="2"/>
    <x v="69"/>
    <s v="ANGUIA"/>
    <s v="1628890"/>
    <s v="568"/>
    <s v="Inicial - Jardín"/>
    <s v="Pública de gestión directa"/>
    <s v="Activa"/>
    <n v="14"/>
    <x v="21"/>
    <n v="0.8571428571428571"/>
    <x v="9"/>
  </r>
  <r>
    <x v="2"/>
    <x v="69"/>
    <s v="CHOTA"/>
    <s v="1628908"/>
    <s v="574"/>
    <s v="Inicial - Jardín"/>
    <s v="Pública de gestión directa"/>
    <s v="Activa"/>
    <n v="19"/>
    <x v="0"/>
    <n v="0"/>
    <x v="0"/>
  </r>
  <r>
    <x v="2"/>
    <x v="69"/>
    <s v="CHOROPAMPA"/>
    <s v="1628916"/>
    <s v="572"/>
    <s v="Inicial - Jardín"/>
    <s v="Pública de gestión directa"/>
    <s v="Activa"/>
    <n v="14"/>
    <x v="0"/>
    <n v="0"/>
    <x v="0"/>
  </r>
  <r>
    <x v="2"/>
    <x v="69"/>
    <s v="HUAMBOS"/>
    <s v="1628924"/>
    <s v="578"/>
    <s v="Inicial - Jardín"/>
    <s v="Pública de gestión directa"/>
    <s v="Activa"/>
    <n v="18"/>
    <x v="0"/>
    <n v="0"/>
    <x v="0"/>
  </r>
  <r>
    <x v="2"/>
    <x v="69"/>
    <s v="CHALAMARCA"/>
    <s v="1628932"/>
    <s v="570"/>
    <s v="Inicial - Jardín"/>
    <s v="Pública de gestión directa"/>
    <s v="Activa"/>
    <n v="18"/>
    <x v="110"/>
    <n v="0.88888888888888884"/>
    <x v="0"/>
  </r>
  <r>
    <x v="2"/>
    <x v="69"/>
    <s v="CHALAMARCA"/>
    <s v="1628940"/>
    <s v="571"/>
    <s v="Inicial - Jardín"/>
    <s v="Pública de gestión directa"/>
    <s v="Activa"/>
    <n v="17"/>
    <x v="0"/>
    <n v="0"/>
    <x v="0"/>
  </r>
  <r>
    <x v="2"/>
    <x v="69"/>
    <s v="CHALAMARCA"/>
    <s v="1628957"/>
    <s v="569"/>
    <s v="Inicial - Jardín"/>
    <s v="Pública de gestión directa"/>
    <s v="Activa"/>
    <n v="18"/>
    <x v="417"/>
    <n v="0.3888888888888889"/>
    <x v="0"/>
  </r>
  <r>
    <x v="2"/>
    <x v="69"/>
    <s v="CONCHAN"/>
    <s v="1628965"/>
    <s v="576"/>
    <s v="Inicial - Jardín"/>
    <s v="Pública de gestión directa"/>
    <s v="Activa"/>
    <n v="14"/>
    <x v="0"/>
    <n v="0"/>
    <x v="0"/>
  </r>
  <r>
    <x v="2"/>
    <x v="69"/>
    <s v="CHOTA"/>
    <s v="1628973"/>
    <s v="575"/>
    <s v="Inicial - Jardín"/>
    <s v="Pública de gestión directa"/>
    <s v="Activa"/>
    <n v="12"/>
    <x v="0"/>
    <n v="0"/>
    <x v="0"/>
  </r>
  <r>
    <x v="2"/>
    <x v="69"/>
    <s v="TACABAMBA"/>
    <s v="1628981"/>
    <s v="581"/>
    <s v="Inicial - Jardín"/>
    <s v="Pública de gestión directa"/>
    <s v="Activa"/>
    <n v="9"/>
    <x v="0"/>
    <n v="0"/>
    <x v="0"/>
  </r>
  <r>
    <x v="2"/>
    <x v="69"/>
    <s v="LLAMA"/>
    <s v="1628999"/>
    <s v="579"/>
    <s v="Inicial - Jardín"/>
    <s v="Pública de gestión directa"/>
    <s v="Activa"/>
    <n v="19"/>
    <x v="0"/>
    <n v="0"/>
    <x v="0"/>
  </r>
  <r>
    <x v="2"/>
    <x v="69"/>
    <s v="PACCHA"/>
    <s v="1629005"/>
    <s v="580"/>
    <s v="Inicial - Jardín"/>
    <s v="Pública de gestión directa"/>
    <s v="Activa"/>
    <n v="10"/>
    <x v="0"/>
    <n v="0"/>
    <x v="0"/>
  </r>
  <r>
    <x v="2"/>
    <x v="69"/>
    <s v="TACABAMBA"/>
    <s v="1629013"/>
    <s v="582"/>
    <s v="Inicial - Jardín"/>
    <s v="Pública de gestión directa"/>
    <s v="Activa"/>
    <n v="13"/>
    <x v="0"/>
    <n v="0"/>
    <x v="0"/>
  </r>
  <r>
    <x v="2"/>
    <x v="69"/>
    <s v="HUAMBOS"/>
    <s v="1629021"/>
    <s v="577"/>
    <s v="Inicial - Jardín"/>
    <s v="Pública de gestión directa"/>
    <s v="Activa"/>
    <n v="13"/>
    <x v="0"/>
    <n v="0"/>
    <x v="0"/>
  </r>
  <r>
    <x v="18"/>
    <x v="94"/>
    <s v="POZUZO"/>
    <s v="1629039"/>
    <s v="328"/>
    <s v="Inicial - Jardín"/>
    <s v="Pública de gestión directa"/>
    <s v="Activa"/>
    <n v="6"/>
    <x v="0"/>
    <n v="0"/>
    <x v="0"/>
  </r>
  <r>
    <x v="18"/>
    <x v="94"/>
    <s v="POZUZO"/>
    <s v="1629047"/>
    <s v="329"/>
    <s v="Inicial - Jardín"/>
    <s v="Pública de gestión directa"/>
    <s v="Activa"/>
    <n v="5"/>
    <x v="0"/>
    <n v="0"/>
    <x v="0"/>
  </r>
  <r>
    <x v="18"/>
    <x v="94"/>
    <s v="POZUZO"/>
    <s v="1629054"/>
    <s v="330 PUKLLAY WASI"/>
    <s v="Inicial - Jardín"/>
    <s v="Pública de gestión directa"/>
    <s v="Activa"/>
    <n v="6"/>
    <x v="0"/>
    <n v="0"/>
    <x v="0"/>
  </r>
  <r>
    <x v="13"/>
    <x v="29"/>
    <s v="MAQUIA"/>
    <s v="1629104"/>
    <s v="60635"/>
    <s v="Secundaria"/>
    <s v="Pública de gestión directa"/>
    <s v="Activa"/>
    <n v="120"/>
    <x v="0"/>
    <n v="0"/>
    <x v="0"/>
  </r>
  <r>
    <x v="13"/>
    <x v="29"/>
    <s v="CAPELO"/>
    <s v="1629112"/>
    <s v="601097"/>
    <s v="Secundaria"/>
    <s v="Pública de gestión directa"/>
    <s v="Activa"/>
    <n v="62"/>
    <x v="0"/>
    <n v="0"/>
    <x v="0"/>
  </r>
  <r>
    <x v="13"/>
    <x v="27"/>
    <s v="PASTAZA"/>
    <s v="1629153"/>
    <s v="601727"/>
    <s v="Primaria"/>
    <s v="Pública de gestión directa"/>
    <s v="Activa"/>
    <n v="17"/>
    <x v="0"/>
    <n v="0"/>
    <x v="0"/>
  </r>
  <r>
    <x v="13"/>
    <x v="27"/>
    <s v="PASTAZA"/>
    <s v="1629161"/>
    <s v="601728"/>
    <s v="Primaria"/>
    <s v="Pública de gestión directa"/>
    <s v="Activa"/>
    <n v="15"/>
    <x v="0"/>
    <n v="0"/>
    <x v="0"/>
  </r>
  <r>
    <x v="13"/>
    <x v="27"/>
    <s v="PASTAZA"/>
    <s v="1629179"/>
    <s v="601729"/>
    <s v="Primaria"/>
    <s v="Pública de gestión directa"/>
    <s v="Activa"/>
    <n v="19"/>
    <x v="0"/>
    <n v="0"/>
    <x v="0"/>
  </r>
  <r>
    <x v="13"/>
    <x v="27"/>
    <s v="ANDOAS"/>
    <s v="1629187"/>
    <s v="601730"/>
    <s v="Primaria"/>
    <s v="Pública de gestión directa"/>
    <s v="Activa"/>
    <n v="15"/>
    <x v="0"/>
    <n v="0"/>
    <x v="0"/>
  </r>
  <r>
    <x v="13"/>
    <x v="27"/>
    <s v="ANDOAS"/>
    <s v="1629195"/>
    <s v="601731"/>
    <s v="Primaria"/>
    <s v="Pública de gestión directa"/>
    <s v="Activa"/>
    <n v="15"/>
    <x v="0"/>
    <n v="0"/>
    <x v="0"/>
  </r>
  <r>
    <x v="13"/>
    <x v="27"/>
    <s v="MANSERICHE"/>
    <s v="1629203"/>
    <s v="601732"/>
    <s v="Primaria"/>
    <s v="Pública de gestión directa"/>
    <s v="Activa"/>
    <n v="48"/>
    <x v="0"/>
    <n v="0"/>
    <x v="0"/>
  </r>
  <r>
    <x v="13"/>
    <x v="27"/>
    <s v="MORONA"/>
    <s v="1629211"/>
    <s v="601733"/>
    <s v="Primaria"/>
    <s v="Pública de gestión directa"/>
    <s v="Activa"/>
    <n v="427"/>
    <x v="0"/>
    <n v="0"/>
    <x v="0"/>
  </r>
  <r>
    <x v="13"/>
    <x v="27"/>
    <s v="ANDOAS"/>
    <s v="1629229"/>
    <s v="601734"/>
    <s v="Primaria"/>
    <s v="Pública de gestión directa"/>
    <s v="Activa"/>
    <n v="1"/>
    <x v="0"/>
    <n v="0"/>
    <x v="0"/>
  </r>
  <r>
    <x v="13"/>
    <x v="27"/>
    <s v="MORONA"/>
    <s v="1629237"/>
    <s v="TARIRI NOCHIMATA YATARISA"/>
    <s v="Secundaria"/>
    <s v="Pública de gestión directa"/>
    <s v="Activa"/>
    <n v="198"/>
    <x v="0"/>
    <n v="0"/>
    <x v="0"/>
  </r>
  <r>
    <x v="13"/>
    <x v="27"/>
    <s v="MANSERICHE"/>
    <s v="1629245"/>
    <s v="PUERTO ELISA"/>
    <s v="Secundaria"/>
    <s v="Pública de gestión directa"/>
    <s v="Activa"/>
    <n v="264"/>
    <x v="0"/>
    <n v="0"/>
    <x v="0"/>
  </r>
  <r>
    <x v="4"/>
    <x v="149"/>
    <s v="CAYNARACHI"/>
    <s v="1629252"/>
    <s v="1130 NA' PUINA' CHIN NITU' TA' AWA"/>
    <s v="Primaria"/>
    <s v="Pública de gestión directa"/>
    <s v="Activa"/>
    <n v="52"/>
    <x v="0"/>
    <n v="0"/>
    <x v="0"/>
  </r>
  <r>
    <x v="4"/>
    <x v="149"/>
    <s v="CAYNARACHI"/>
    <s v="1629260"/>
    <s v="1131 NUSETU' WA' WARU' SA"/>
    <s v="Primaria"/>
    <s v="Pública de gestión directa"/>
    <s v="Activa"/>
    <n v="57"/>
    <x v="0"/>
    <n v="0"/>
    <x v="0"/>
  </r>
  <r>
    <x v="4"/>
    <x v="149"/>
    <s v="CAYNARACHI"/>
    <s v="1629278"/>
    <s v="1132 MASHI"/>
    <s v="Primaria"/>
    <s v="Pública de gestión directa"/>
    <s v="Activa"/>
    <n v="52"/>
    <x v="0"/>
    <n v="0"/>
    <x v="0"/>
  </r>
  <r>
    <x v="4"/>
    <x v="149"/>
    <s v="CAYNARACHI"/>
    <s v="1629286"/>
    <s v="1133 NANPIRIN A' SHIN"/>
    <s v="Primaria"/>
    <s v="Pública de gestión directa"/>
    <s v="Activa"/>
    <n v="68"/>
    <x v="0"/>
    <n v="0"/>
    <x v="0"/>
  </r>
  <r>
    <x v="4"/>
    <x v="149"/>
    <s v="CAYNARACHI"/>
    <s v="1629294"/>
    <s v="1134 MAHPARIA' WARU' SA"/>
    <s v="Primaria"/>
    <s v="Pública de gestión directa"/>
    <s v="Activa"/>
    <n v="53"/>
    <x v="267"/>
    <n v="0.64150943396226412"/>
    <x v="8"/>
  </r>
  <r>
    <x v="4"/>
    <x v="149"/>
    <s v="CAYNARACHI"/>
    <s v="1629302"/>
    <s v="1135 KANPUPIYAPI"/>
    <s v="Primaria"/>
    <s v="Pública de gestión directa"/>
    <s v="Activa"/>
    <n v="52"/>
    <x v="0"/>
    <n v="0"/>
    <x v="0"/>
  </r>
  <r>
    <x v="16"/>
    <x v="217"/>
    <s v="PUCACOLPA"/>
    <s v="1629328"/>
    <s v="PEDRO ABRAHAM CHAVEZ RIVAS"/>
    <s v="Secundaria"/>
    <s v="Pública de gestión directa"/>
    <s v="Activa"/>
    <n v="134"/>
    <x v="263"/>
    <n v="1.2462686567164178"/>
    <x v="0"/>
  </r>
  <r>
    <x v="16"/>
    <x v="217"/>
    <s v="LLOCHEGUA"/>
    <s v="1629336"/>
    <s v="JUNIN LIBERTAD"/>
    <s v="Secundaria"/>
    <s v="Pública de gestión directa"/>
    <s v="Activa"/>
    <n v="227"/>
    <x v="654"/>
    <n v="1.0881057268722467"/>
    <x v="0"/>
  </r>
  <r>
    <x v="16"/>
    <x v="217"/>
    <s v="LLOCHEGUA"/>
    <s v="1629344"/>
    <s v="VILLA MEJORADA"/>
    <s v="Secundaria"/>
    <s v="Pública de gestión directa"/>
    <s v="Activa"/>
    <n v="254"/>
    <x v="248"/>
    <n v="1.2677165354330708"/>
    <x v="1155"/>
  </r>
  <r>
    <x v="12"/>
    <x v="30"/>
    <s v="ECHARATE"/>
    <s v="1629369"/>
    <s v="PONGO DE MAYNIQUE DE PACHIRI"/>
    <s v="Secundaria"/>
    <s v="Pública de gestión directa"/>
    <s v="Activa"/>
    <n v="586"/>
    <x v="0"/>
    <n v="0"/>
    <x v="0"/>
  </r>
  <r>
    <x v="3"/>
    <x v="214"/>
    <s v="ACOBAMBA"/>
    <s v="1629401"/>
    <s v="36182"/>
    <s v="Inicial - Jardín"/>
    <s v="Pública de gestión directa"/>
    <s v="Activa"/>
    <n v="21"/>
    <x v="0"/>
    <n v="0"/>
    <x v="0"/>
  </r>
  <r>
    <x v="3"/>
    <x v="214"/>
    <s v="POMACOCHA"/>
    <s v="1629419"/>
    <s v="36174"/>
    <s v="Inicial - Jardín"/>
    <s v="Pública de gestión directa"/>
    <s v="Activa"/>
    <n v="13"/>
    <x v="0"/>
    <n v="0"/>
    <x v="0"/>
  </r>
  <r>
    <x v="3"/>
    <x v="214"/>
    <s v="ACOBAMBA"/>
    <s v="1629427"/>
    <s v="36188"/>
    <s v="Inicial - Jardín"/>
    <s v="Pública de gestión directa"/>
    <s v="Activa"/>
    <n v="21"/>
    <x v="290"/>
    <n v="1"/>
    <x v="0"/>
  </r>
  <r>
    <x v="3"/>
    <x v="214"/>
    <s v="MARCAS"/>
    <s v="1629435"/>
    <s v="36168"/>
    <s v="Inicial - Jardín"/>
    <s v="Pública de gestión directa"/>
    <s v="Activa"/>
    <n v="18"/>
    <x v="0"/>
    <n v="0"/>
    <x v="0"/>
  </r>
  <r>
    <x v="3"/>
    <x v="214"/>
    <s v="PAUCARA"/>
    <s v="1629443"/>
    <s v="36375"/>
    <s v="Inicial - Jardín"/>
    <s v="Pública de gestión directa"/>
    <s v="Activa"/>
    <n v="21"/>
    <x v="0"/>
    <n v="0"/>
    <x v="0"/>
  </r>
  <r>
    <x v="3"/>
    <x v="159"/>
    <s v="PILPICHACA"/>
    <s v="1629450"/>
    <s v="22128"/>
    <s v="Inicial - Jardín"/>
    <s v="Pública de gestión directa"/>
    <s v="Activa"/>
    <n v="4"/>
    <x v="0"/>
    <n v="0"/>
    <x v="0"/>
  </r>
  <r>
    <x v="3"/>
    <x v="159"/>
    <s v="SANTIAGO DE CHOCORVOS"/>
    <s v="1629468"/>
    <s v="22209"/>
    <s v="Inicial - Jardín"/>
    <s v="Pública de gestión directa"/>
    <s v="Activa"/>
    <n v="5"/>
    <x v="3"/>
    <n v="0.4"/>
    <x v="0"/>
  </r>
  <r>
    <x v="3"/>
    <x v="159"/>
    <s v="SANTIAGO DE CHOCORVOS"/>
    <s v="1629476"/>
    <s v="22162"/>
    <s v="Inicial - Jardín"/>
    <s v="Pública de gestión directa"/>
    <s v="Activa"/>
    <n v="7"/>
    <x v="5"/>
    <n v="0.7142857142857143"/>
    <x v="3"/>
  </r>
  <r>
    <x v="3"/>
    <x v="159"/>
    <s v="SAN FRANCISCO DE SANGAYAICO"/>
    <s v="1629484"/>
    <s v="22586"/>
    <s v="Inicial - Jardín"/>
    <s v="Pública de gestión directa"/>
    <s v="Activa"/>
    <n v="9"/>
    <x v="0"/>
    <n v="0"/>
    <x v="0"/>
  </r>
  <r>
    <x v="18"/>
    <x v="94"/>
    <s v="CONSTITUCIÓN"/>
    <s v="1629526"/>
    <s v="305"/>
    <s v="Inicial - Jardín"/>
    <s v="Pública de gestión directa"/>
    <s v="Activa"/>
    <n v="45"/>
    <x v="0"/>
    <n v="0"/>
    <x v="0"/>
  </r>
  <r>
    <x v="23"/>
    <x v="121"/>
    <s v="RAYMONDI"/>
    <s v="1629534"/>
    <s v="AGROPECUARIO TARITO OBENI MAPIPOKI-B"/>
    <s v="Secundaria"/>
    <s v="Pública de gestión directa"/>
    <s v="Activa"/>
    <n v="290"/>
    <x v="0"/>
    <n v="0"/>
    <x v="0"/>
  </r>
  <r>
    <x v="9"/>
    <x v="87"/>
    <s v="CERRO COLORADO"/>
    <s v="1629542"/>
    <s v="40106 JUAN SANTOS ATAHUALPA"/>
    <s v="Secundaria"/>
    <s v="Pública de gestión directa"/>
    <s v="Activa"/>
    <n v="480"/>
    <x v="0"/>
    <n v="0"/>
    <x v="0"/>
  </r>
  <r>
    <x v="0"/>
    <x v="0"/>
    <s v="COLONIA"/>
    <s v="1629583"/>
    <s v="VIRGEN DEL CARMEN"/>
    <s v="Inicial - Jardín"/>
    <s v="Pública de gestión directa"/>
    <s v="Activa"/>
    <n v="9"/>
    <x v="0"/>
    <n v="0"/>
    <x v="0"/>
  </r>
  <r>
    <x v="6"/>
    <x v="72"/>
    <s v="PAMPAROMAS"/>
    <s v="1629609"/>
    <s v="88337"/>
    <s v="Inicial - Jardín"/>
    <s v="Pública de gestión directa"/>
    <s v="Activa"/>
    <n v="31"/>
    <x v="0"/>
    <n v="0"/>
    <x v="0"/>
  </r>
  <r>
    <x v="2"/>
    <x v="208"/>
    <s v="ENCAÑADA"/>
    <s v="1629617"/>
    <s v="821567"/>
    <s v="Primaria"/>
    <s v="Pública de gestión directa"/>
    <s v="Activa"/>
    <n v="116"/>
    <x v="227"/>
    <n v="1"/>
    <x v="0"/>
  </r>
  <r>
    <x v="0"/>
    <x v="80"/>
    <s v="PACHANGARA"/>
    <s v="1629625"/>
    <s v="MADRE MARIA BERENICE"/>
    <s v="Inicial - Jardín"/>
    <s v="Pública de gestión directa"/>
    <s v="Activa"/>
    <n v="19"/>
    <x v="420"/>
    <n v="0.89473684210526316"/>
    <x v="0"/>
  </r>
  <r>
    <x v="0"/>
    <x v="80"/>
    <s v="CAUJUL"/>
    <s v="1629633"/>
    <s v="VIRGEN DEL CARMEN"/>
    <s v="Inicial - Jardín"/>
    <s v="Pública de gestión directa"/>
    <s v="Activa"/>
    <n v="14"/>
    <x v="0"/>
    <n v="0"/>
    <x v="0"/>
  </r>
  <r>
    <x v="0"/>
    <x v="80"/>
    <s v="NAVAN"/>
    <s v="1629641"/>
    <s v="CIELITO AZUL"/>
    <s v="Inicial - Jardín"/>
    <s v="Pública de gestión directa"/>
    <s v="Activa"/>
    <n v="26"/>
    <x v="0"/>
    <n v="0"/>
    <x v="0"/>
  </r>
  <r>
    <x v="0"/>
    <x v="80"/>
    <s v="PACHANGARA"/>
    <s v="1629658"/>
    <s v="20075 JOSE ANTONIO ENCINAS FRANCO"/>
    <s v="Secundaria"/>
    <s v="Pública de gestión directa"/>
    <s v="Activa"/>
    <n v="310"/>
    <x v="0"/>
    <n v="0"/>
    <x v="0"/>
  </r>
  <r>
    <x v="2"/>
    <x v="61"/>
    <s v="CONDEBAMBA"/>
    <s v="1629674"/>
    <s v="82393"/>
    <s v="Inicial - Jardín"/>
    <s v="Pública de gestión directa"/>
    <s v="Activa"/>
    <n v="17"/>
    <x v="0"/>
    <n v="0"/>
    <x v="0"/>
  </r>
  <r>
    <x v="21"/>
    <x v="91"/>
    <s v="UBINAS"/>
    <s v="1629690"/>
    <s v="43131"/>
    <s v="Inicial - Jardín"/>
    <s v="Pública de gestión directa"/>
    <s v="Activa"/>
    <n v="5"/>
    <x v="0"/>
    <n v="0"/>
    <x v="0"/>
  </r>
  <r>
    <x v="22"/>
    <x v="132"/>
    <s v="YAMBRASBAMBA"/>
    <s v="1629724"/>
    <s v="18434"/>
    <s v="Inicial - Jardín"/>
    <s v="Pública de gestión directa"/>
    <s v="Activa"/>
    <n v="9"/>
    <x v="12"/>
    <n v="1"/>
    <x v="0"/>
  </r>
  <r>
    <x v="3"/>
    <x v="3"/>
    <s v="DANIEL HERNANDEZ"/>
    <s v="1629732"/>
    <s v="MARISCAL CASTILLA"/>
    <s v="Secundaria"/>
    <s v="Pública de gestión directa"/>
    <s v="Activa"/>
    <n v="282"/>
    <x v="0"/>
    <n v="0"/>
    <x v="0"/>
  </r>
  <r>
    <x v="0"/>
    <x v="15"/>
    <s v="MARIATANA"/>
    <s v="1629740"/>
    <s v="20961"/>
    <s v="Inicial - Jardín"/>
    <s v="Pública de gestión directa"/>
    <s v="Activa"/>
    <n v="20"/>
    <x v="0"/>
    <n v="0"/>
    <x v="0"/>
  </r>
  <r>
    <x v="0"/>
    <x v="15"/>
    <s v="SANTO DOMINGO DE LOS OLLEROS"/>
    <s v="1629757"/>
    <s v="20915"/>
    <s v="Inicial - Jardín"/>
    <s v="Pública de gestión directa"/>
    <s v="Activa"/>
    <n v="64"/>
    <x v="0"/>
    <n v="0"/>
    <x v="0"/>
  </r>
  <r>
    <x v="3"/>
    <x v="214"/>
    <s v="PAUCARA"/>
    <s v="1629799"/>
    <s v="1232"/>
    <s v="Inicial - Jardín"/>
    <s v="Pública de gestión directa"/>
    <s v="Activa"/>
    <n v="21"/>
    <x v="0"/>
    <n v="0"/>
    <x v="0"/>
  </r>
  <r>
    <x v="3"/>
    <x v="214"/>
    <s v="PAUCARA"/>
    <s v="1629807"/>
    <s v="GERMAN CARO RIOS"/>
    <s v="Secundaria"/>
    <s v="Pública de gestión directa"/>
    <s v="Activa"/>
    <n v="83"/>
    <x v="0"/>
    <n v="0"/>
    <x v="0"/>
  </r>
  <r>
    <x v="3"/>
    <x v="214"/>
    <s v="PAUCARA"/>
    <s v="1629815"/>
    <s v="36818"/>
    <s v="Primaria"/>
    <s v="Pública de gestión directa"/>
    <s v="Activa"/>
    <n v="60"/>
    <x v="0"/>
    <n v="0"/>
    <x v="0"/>
  </r>
  <r>
    <x v="3"/>
    <x v="158"/>
    <s v="CHUPAMARCA"/>
    <s v="1629823"/>
    <s v="1077"/>
    <s v="Inicial - Cuna-jardín"/>
    <s v="Pública de gestión directa"/>
    <s v="Activa"/>
    <n v="7"/>
    <x v="0"/>
    <n v="0"/>
    <x v="0"/>
  </r>
  <r>
    <x v="2"/>
    <x v="200"/>
    <s v="EL PRADO"/>
    <s v="1629880"/>
    <s v="RODEOPAMPA"/>
    <s v="Secundaria"/>
    <s v="Pública de gestión directa"/>
    <s v="Activa"/>
    <n v="71"/>
    <x v="0"/>
    <n v="0"/>
    <x v="0"/>
  </r>
  <r>
    <x v="2"/>
    <x v="200"/>
    <s v="TONGOD"/>
    <s v="1629898"/>
    <s v="LA LUCUMA"/>
    <s v="Secundaria"/>
    <s v="Pública de gestión directa"/>
    <s v="Activa"/>
    <n v="83"/>
    <x v="569"/>
    <n v="0.37349397590361444"/>
    <x v="0"/>
  </r>
  <r>
    <x v="0"/>
    <x v="0"/>
    <s v="CACRA"/>
    <s v="1629989"/>
    <s v="LA FUENTE DEL SABER"/>
    <s v="Inicial - Jardín"/>
    <s v="Pública de gestión directa"/>
    <s v="Activa"/>
    <n v="7"/>
    <x v="0"/>
    <n v="0"/>
    <x v="0"/>
  </r>
  <r>
    <x v="0"/>
    <x v="0"/>
    <s v="COLONIA"/>
    <s v="1629997"/>
    <s v="SANTA ROSA DE BELLAVISTA"/>
    <s v="Inicial - Jardín"/>
    <s v="Pública de gestión directa"/>
    <s v="Activa"/>
    <n v="7"/>
    <x v="0"/>
    <n v="0"/>
    <x v="0"/>
  </r>
  <r>
    <x v="18"/>
    <x v="73"/>
    <s v="YANACANCHA"/>
    <s v="1630003"/>
    <s v="MARIA MONTESSORI"/>
    <s v="Inicial - Cuna-jardín"/>
    <s v="Pública de gestión directa"/>
    <s v="Activa"/>
    <n v="253"/>
    <x v="0"/>
    <n v="0"/>
    <x v="0"/>
  </r>
  <r>
    <x v="18"/>
    <x v="73"/>
    <s v="YANACANCHA"/>
    <s v="1630011"/>
    <s v="LABORATORIO PEDAGOGICO"/>
    <s v="Primaria"/>
    <s v="Pública de gestión directa"/>
    <s v="Activa"/>
    <n v="253"/>
    <x v="0"/>
    <n v="0"/>
    <x v="0"/>
  </r>
  <r>
    <x v="1"/>
    <x v="136"/>
    <s v="SULLANA"/>
    <s v="1630029"/>
    <s v="1137"/>
    <s v="Inicial - Cuna-jardín"/>
    <s v="Pública de gestión directa"/>
    <s v="Activa"/>
    <n v="334"/>
    <x v="0"/>
    <n v="0"/>
    <x v="0"/>
  </r>
  <r>
    <x v="5"/>
    <x v="5"/>
    <s v="PALCA"/>
    <s v="1630060"/>
    <s v="43507"/>
    <s v="Primaria"/>
    <s v="Pública de gestión directa"/>
    <s v="Activa"/>
    <n v="362"/>
    <x v="0"/>
    <n v="0"/>
    <x v="0"/>
  </r>
  <r>
    <x v="23"/>
    <x v="122"/>
    <s v="IRAZOLA"/>
    <s v="1630094"/>
    <s v="65274"/>
    <s v="Primaria"/>
    <s v="Pública de gestión directa"/>
    <s v="Activa"/>
    <n v="121"/>
    <x v="0"/>
    <n v="0"/>
    <x v="0"/>
  </r>
  <r>
    <x v="23"/>
    <x v="122"/>
    <s v="IRAZOLA"/>
    <s v="1630102"/>
    <s v="65275"/>
    <s v="Primaria"/>
    <s v="Pública de gestión directa"/>
    <s v="Activa"/>
    <n v="121"/>
    <x v="0"/>
    <n v="0"/>
    <x v="0"/>
  </r>
  <r>
    <x v="8"/>
    <x v="165"/>
    <s v="LA MORADA"/>
    <s v="1630110"/>
    <s v="33404"/>
    <s v="Secundaria"/>
    <s v="Pública de gestión directa"/>
    <s v="Activa"/>
    <n v="178"/>
    <x v="128"/>
    <n v="1"/>
    <x v="482"/>
  </r>
  <r>
    <x v="8"/>
    <x v="165"/>
    <s v="CHOLON"/>
    <s v="1630128"/>
    <s v="84086 FRANCISCO BOLOGNESI CERVANTES"/>
    <s v="Secundaria"/>
    <s v="Pública de gestión directa"/>
    <s v="Activa"/>
    <n v="124"/>
    <x v="0"/>
    <n v="0"/>
    <x v="0"/>
  </r>
  <r>
    <x v="8"/>
    <x v="165"/>
    <s v="HUACRACHUCO"/>
    <s v="1630136"/>
    <s v="33424 SANTIAGO ANTUNEZ DE MAYOLO"/>
    <s v="Secundaria"/>
    <s v="Pública de gestión directa"/>
    <s v="Activa"/>
    <n v="317"/>
    <x v="453"/>
    <n v="0.63091482649842268"/>
    <x v="0"/>
  </r>
  <r>
    <x v="8"/>
    <x v="165"/>
    <s v="LA MORADA"/>
    <s v="1630144"/>
    <s v="32751"/>
    <s v="Secundaria"/>
    <s v="Pública de gestión directa"/>
    <s v="Activa"/>
    <n v="156"/>
    <x v="0"/>
    <n v="0"/>
    <x v="934"/>
  </r>
  <r>
    <x v="8"/>
    <x v="165"/>
    <s v="CHOLON"/>
    <s v="1630151"/>
    <s v="84222"/>
    <s v="Secundaria"/>
    <s v="Pública de gestión directa"/>
    <s v="Activa"/>
    <n v="203"/>
    <x v="0"/>
    <n v="0"/>
    <x v="0"/>
  </r>
  <r>
    <x v="8"/>
    <x v="165"/>
    <s v="HUACRACHUCO"/>
    <s v="1630169"/>
    <s v="84073"/>
    <s v="Secundaria"/>
    <s v="Pública de gestión directa"/>
    <s v="Activa"/>
    <n v="239"/>
    <x v="0"/>
    <n v="0"/>
    <x v="0"/>
  </r>
  <r>
    <x v="2"/>
    <x v="208"/>
    <s v="CAJAMARCA"/>
    <s v="1630235"/>
    <s v="750"/>
    <s v="Inicial - Jardín"/>
    <s v="Pública de gestión directa"/>
    <s v="Activa"/>
    <n v="43"/>
    <x v="0"/>
    <n v="0"/>
    <x v="0"/>
  </r>
  <r>
    <x v="6"/>
    <x v="178"/>
    <s v="MACATE"/>
    <s v="1630243"/>
    <s v="88415"/>
    <s v="Primaria"/>
    <s v="Pública de gestión directa"/>
    <s v="Activa"/>
    <n v="115"/>
    <x v="0"/>
    <n v="0"/>
    <x v="0"/>
  </r>
  <r>
    <x v="6"/>
    <x v="178"/>
    <s v="NUEVO CHIMBOTE"/>
    <s v="1630250"/>
    <s v="88416"/>
    <s v="Primaria"/>
    <s v="Pública de gestión directa"/>
    <s v="Activa"/>
    <n v="424"/>
    <x v="0"/>
    <n v="0"/>
    <x v="0"/>
  </r>
  <r>
    <x v="0"/>
    <x v="124"/>
    <s v="SAN ANTONIO"/>
    <s v="1630300"/>
    <s v="SEMILLITAS DE VILLASOL"/>
    <s v="Inicial - Jardín"/>
    <s v="Pública de gestión directa"/>
    <s v="Activa"/>
    <n v="112"/>
    <x v="0"/>
    <n v="0"/>
    <x v="0"/>
  </r>
  <r>
    <x v="0"/>
    <x v="124"/>
    <s v="SANTA EULALIA"/>
    <s v="1630318"/>
    <s v="VIRGEN DEL ROSARIO"/>
    <s v="Inicial - Jardín"/>
    <s v="Pública de gestión directa"/>
    <s v="Activa"/>
    <n v="19"/>
    <x v="242"/>
    <n v="0.94736842105263153"/>
    <x v="0"/>
  </r>
  <r>
    <x v="22"/>
    <x v="131"/>
    <s v="CHIRIMOTO"/>
    <s v="1630326"/>
    <s v="18341"/>
    <s v="Inicial - Jardín"/>
    <s v="Pública de gestión directa"/>
    <s v="Activa"/>
    <n v="13"/>
    <x v="0"/>
    <n v="0"/>
    <x v="0"/>
  </r>
  <r>
    <x v="16"/>
    <x v="217"/>
    <s v="SIVIA"/>
    <s v="1630359"/>
    <s v="TIRCUS"/>
    <s v="Secundaria"/>
    <s v="Pública de gestión directa"/>
    <s v="Activa"/>
    <n v="68"/>
    <x v="316"/>
    <n v="0.48529411764705882"/>
    <x v="0"/>
  </r>
  <r>
    <x v="2"/>
    <x v="208"/>
    <s v="CAJAMARCA"/>
    <s v="1630367"/>
    <s v="771"/>
    <s v="Inicial - Jardín"/>
    <s v="Pública de gestión directa"/>
    <s v="Activa"/>
    <n v="8"/>
    <x v="0"/>
    <n v="0"/>
    <x v="0"/>
  </r>
  <r>
    <x v="2"/>
    <x v="208"/>
    <s v="ENCAÑADA"/>
    <s v="1630375"/>
    <s v="772"/>
    <s v="Inicial - Jardín"/>
    <s v="Pública de gestión directa"/>
    <s v="Activa"/>
    <n v="15"/>
    <x v="0"/>
    <n v="0"/>
    <x v="0"/>
  </r>
  <r>
    <x v="10"/>
    <x v="194"/>
    <s v="RIO TAMBO"/>
    <s v="1630425"/>
    <s v="64439"/>
    <s v="Primaria"/>
    <s v="Pública de gestión directa"/>
    <s v="Activa"/>
    <n v="91"/>
    <x v="0"/>
    <n v="0"/>
    <x v="0"/>
  </r>
  <r>
    <x v="10"/>
    <x v="194"/>
    <s v="RIO TAMBO"/>
    <s v="1630433"/>
    <s v="2231"/>
    <s v="Inicial - Jardín"/>
    <s v="Pública de gestión directa"/>
    <s v="Activa"/>
    <n v="31"/>
    <x v="0"/>
    <n v="0"/>
    <x v="0"/>
  </r>
  <r>
    <x v="6"/>
    <x v="79"/>
    <s v="SAN PEDRO"/>
    <s v="1630441"/>
    <s v="CHOQUE"/>
    <s v="Inicial - Jardín"/>
    <s v="Pública de gestión directa"/>
    <s v="Activa"/>
    <n v="15"/>
    <x v="0"/>
    <n v="0"/>
    <x v="0"/>
  </r>
  <r>
    <x v="3"/>
    <x v="3"/>
    <s v="QUICHUAS"/>
    <s v="1630474"/>
    <s v="MARIO VARGAS LLOSA"/>
    <s v="Secundaria"/>
    <s v="Pública de gestión directa"/>
    <s v="Activa"/>
    <n v="130"/>
    <x v="0"/>
    <n v="0"/>
    <x v="0"/>
  </r>
  <r>
    <x v="16"/>
    <x v="217"/>
    <s v="LLOCHEGUA"/>
    <s v="1630516"/>
    <s v="GLORIA SOL NACIENTE"/>
    <s v="Secundaria"/>
    <s v="Pública de gestión directa"/>
    <s v="Activa"/>
    <n v="141"/>
    <x v="680"/>
    <n v="1.1418439716312057"/>
    <x v="0"/>
  </r>
  <r>
    <x v="16"/>
    <x v="217"/>
    <s v="LLOCHEGUA"/>
    <s v="1630524"/>
    <s v="CHONGOS CARMEN PAMPA"/>
    <s v="Secundaria"/>
    <s v="Pública de gestión directa"/>
    <s v="Activa"/>
    <n v="87"/>
    <x v="75"/>
    <n v="0.94252873563218387"/>
    <x v="0"/>
  </r>
  <r>
    <x v="10"/>
    <x v="195"/>
    <s v="MAZAMARI"/>
    <s v="1630607"/>
    <s v="30001-257"/>
    <s v="Primaria"/>
    <s v="Pública de gestión directa"/>
    <s v="Activa"/>
    <n v="116"/>
    <x v="385"/>
    <n v="2.0689655172413794"/>
    <x v="0"/>
  </r>
  <r>
    <x v="19"/>
    <x v="76"/>
    <s v="SAN MARTIN DE PORRES"/>
    <s v="1630615"/>
    <s v="2008 EL ROSARIO"/>
    <s v="Inicial - Jardín"/>
    <s v="Pública de gestión directa"/>
    <s v="Activa"/>
    <n v="106"/>
    <x v="0"/>
    <n v="0"/>
    <x v="0"/>
  </r>
  <r>
    <x v="2"/>
    <x v="61"/>
    <s v="SITACOCHA"/>
    <s v="1630623"/>
    <s v="JESUS EL BUEN PASTOR"/>
    <s v="Secundaria"/>
    <s v="Pública de gestión directa"/>
    <s v="Activa"/>
    <n v="188"/>
    <x v="0"/>
    <n v="0"/>
    <x v="0"/>
  </r>
  <r>
    <x v="12"/>
    <x v="32"/>
    <s v="CHINCHAYPUJIO"/>
    <s v="1630631"/>
    <s v="501096"/>
    <s v="Secundaria"/>
    <s v="Pública de gestión directa"/>
    <s v="Activa"/>
    <n v="259"/>
    <x v="0"/>
    <n v="0"/>
    <x v="0"/>
  </r>
  <r>
    <x v="8"/>
    <x v="168"/>
    <s v="JACAS GRANDE"/>
    <s v="1630649"/>
    <s v="32443"/>
    <s v="Secundaria"/>
    <s v="Pública de gestión directa"/>
    <s v="Activa"/>
    <n v="103"/>
    <x v="0"/>
    <n v="0"/>
    <x v="0"/>
  </r>
  <r>
    <x v="17"/>
    <x v="66"/>
    <s v="HUANCHACO"/>
    <s v="1630730"/>
    <s v="80033 JOSE OLAYA BALANDRA"/>
    <s v="Inicial - Jardín"/>
    <s v="Pública de gestión directa"/>
    <s v="Activa"/>
    <n v="102"/>
    <x v="0"/>
    <n v="0"/>
    <x v="0"/>
  </r>
  <r>
    <x v="13"/>
    <x v="25"/>
    <s v="BALSAPUERTO"/>
    <s v="1630763"/>
    <s v="220"/>
    <s v="Inicial - Jardín"/>
    <s v="Pública de gestión directa"/>
    <s v="Activa"/>
    <n v="13"/>
    <x v="0"/>
    <n v="0"/>
    <x v="0"/>
  </r>
  <r>
    <x v="11"/>
    <x v="16"/>
    <s v="CURASCO"/>
    <s v="1630797"/>
    <s v="54601"/>
    <s v="Inicial - Jardín"/>
    <s v="Pública de gestión directa"/>
    <s v="Activa"/>
    <n v="17"/>
    <x v="0"/>
    <n v="0"/>
    <x v="0"/>
  </r>
  <r>
    <x v="11"/>
    <x v="16"/>
    <s v="HUAYLLATI"/>
    <s v="1630805"/>
    <s v="54514"/>
    <s v="Inicial - Jardín"/>
    <s v="Pública de gestión directa"/>
    <s v="Activa"/>
    <n v="15"/>
    <x v="0"/>
    <n v="0"/>
    <x v="0"/>
  </r>
  <r>
    <x v="11"/>
    <x v="16"/>
    <s v="HUAYLLATI"/>
    <s v="1630813"/>
    <s v="54432"/>
    <s v="Inicial - Jardín"/>
    <s v="Pública de gestión directa"/>
    <s v="Activa"/>
    <n v="17"/>
    <x v="0"/>
    <n v="0"/>
    <x v="0"/>
  </r>
  <r>
    <x v="11"/>
    <x v="16"/>
    <s v="CURPAHUASI"/>
    <s v="1630821"/>
    <s v="54547"/>
    <s v="Inicial - Jardín"/>
    <s v="Pública de gestión directa"/>
    <s v="Activa"/>
    <n v="15"/>
    <x v="17"/>
    <n v="1"/>
    <x v="0"/>
  </r>
  <r>
    <x v="11"/>
    <x v="16"/>
    <s v="PATAYPAMPA"/>
    <s v="1630839"/>
    <s v="54708 DENIS VARGAS"/>
    <s v="Inicial - Jardín"/>
    <s v="Pública de gestión directa"/>
    <s v="Activa"/>
    <n v="17"/>
    <x v="62"/>
    <n v="3"/>
    <x v="0"/>
  </r>
  <r>
    <x v="11"/>
    <x v="16"/>
    <s v="CURASCO"/>
    <s v="1630847"/>
    <s v="54445"/>
    <s v="Inicial - Jardín"/>
    <s v="Pública de gestión directa"/>
    <s v="Activa"/>
    <n v="15"/>
    <x v="0"/>
    <n v="0"/>
    <x v="0"/>
  </r>
  <r>
    <x v="11"/>
    <x v="16"/>
    <s v="CURPAHUASI"/>
    <s v="1630854"/>
    <s v="54427"/>
    <s v="Inicial - Jardín"/>
    <s v="Pública de gestión directa"/>
    <s v="Activa"/>
    <n v="13"/>
    <x v="0"/>
    <n v="0"/>
    <x v="0"/>
  </r>
  <r>
    <x v="11"/>
    <x v="16"/>
    <s v="PROGRESO"/>
    <s v="1630862"/>
    <s v="54452"/>
    <s v="Inicial - Jardín"/>
    <s v="Pública de gestión directa"/>
    <s v="Activa"/>
    <n v="25"/>
    <x v="0"/>
    <n v="0"/>
    <x v="0"/>
  </r>
  <r>
    <x v="11"/>
    <x v="16"/>
    <s v="PROGRESO"/>
    <s v="1630870"/>
    <s v="54636"/>
    <s v="Inicial - Jardín"/>
    <s v="Pública de gestión directa"/>
    <s v="Activa"/>
    <n v="25"/>
    <x v="0"/>
    <n v="0"/>
    <x v="0"/>
  </r>
  <r>
    <x v="11"/>
    <x v="16"/>
    <s v="MICAELA BASTIDAS"/>
    <s v="1630888"/>
    <s v="54447"/>
    <s v="Inicial - Jardín"/>
    <s v="Pública de gestión directa"/>
    <s v="Activa"/>
    <n v="17"/>
    <x v="62"/>
    <n v="3"/>
    <x v="0"/>
  </r>
  <r>
    <x v="8"/>
    <x v="164"/>
    <s v="DANIEL ALOMIA ROBLES"/>
    <s v="1630896"/>
    <s v="33316 ANDRES CLOUD CORTEZ"/>
    <s v="Secundaria"/>
    <s v="Pública de gestión directa"/>
    <s v="Activa"/>
    <n v="114"/>
    <x v="53"/>
    <n v="1"/>
    <x v="476"/>
  </r>
  <r>
    <x v="14"/>
    <x v="41"/>
    <s v="MADRE DE DIOS"/>
    <s v="1631027"/>
    <s v="52204"/>
    <s v="Inicial - Jardín"/>
    <s v="Pública de gestión directa"/>
    <s v="Activa"/>
    <n v="25"/>
    <x v="0"/>
    <n v="0"/>
    <x v="0"/>
  </r>
  <r>
    <x v="14"/>
    <x v="41"/>
    <s v="INAMBARI"/>
    <s v="1631035"/>
    <s v="52219"/>
    <s v="Secundaria"/>
    <s v="Pública de gestión directa"/>
    <s v="Activa"/>
    <n v="610"/>
    <x v="0"/>
    <n v="0"/>
    <x v="0"/>
  </r>
  <r>
    <x v="2"/>
    <x v="98"/>
    <s v="PIMPINGOS"/>
    <s v="1631043"/>
    <s v="821623"/>
    <s v="Primaria"/>
    <s v="Pública de gestión directa"/>
    <s v="Activa"/>
    <n v="115"/>
    <x v="0"/>
    <n v="0"/>
    <x v="0"/>
  </r>
  <r>
    <x v="8"/>
    <x v="78"/>
    <s v="HUANUCO"/>
    <s v="1631134"/>
    <s v="32942 PILLCO MOZO"/>
    <s v="Secundaria"/>
    <s v="Pública de gestión directa"/>
    <s v="Activa"/>
    <n v="402"/>
    <x v="0"/>
    <n v="0"/>
    <x v="0"/>
  </r>
  <r>
    <x v="20"/>
    <x v="156"/>
    <s v="PUEBLO NUEVO"/>
    <s v="1631159"/>
    <s v="22774"/>
    <s v="Secundaria"/>
    <s v="Pública de gestión directa"/>
    <s v="Activa"/>
    <n v="998"/>
    <x v="1290"/>
    <n v="1"/>
    <x v="0"/>
  </r>
  <r>
    <x v="25"/>
    <x v="180"/>
    <s v="PITIPO"/>
    <s v="1631209"/>
    <s v="11607"/>
    <s v="Primaria"/>
    <s v="Pública de gestión directa"/>
    <s v="Activa"/>
    <n v="117"/>
    <x v="0"/>
    <n v="0"/>
    <x v="0"/>
  </r>
  <r>
    <x v="6"/>
    <x v="204"/>
    <s v="MARCARA"/>
    <s v="1631241"/>
    <s v="446"/>
    <s v="Inicial - Jardín"/>
    <s v="Pública de gestión directa"/>
    <s v="Activa"/>
    <n v="33"/>
    <x v="316"/>
    <n v="1"/>
    <x v="0"/>
  </r>
  <r>
    <x v="22"/>
    <x v="95"/>
    <s v="BAGUA GRANDE"/>
    <s v="1631258"/>
    <s v="17839"/>
    <s v="Primaria"/>
    <s v="Pública de gestión directa"/>
    <s v="Activa"/>
    <n v="96"/>
    <x v="0"/>
    <n v="0"/>
    <x v="0"/>
  </r>
  <r>
    <x v="22"/>
    <x v="141"/>
    <s v="NIEVA"/>
    <s v="1631266"/>
    <s v="DR. CESAR AUGUSTO WONG LOPEZ"/>
    <s v="Secundaria"/>
    <s v="Pública de gestión directa"/>
    <s v="Activa"/>
    <n v="246"/>
    <x v="0"/>
    <n v="0"/>
    <x v="0"/>
  </r>
  <r>
    <x v="22"/>
    <x v="141"/>
    <s v="NIEVA"/>
    <s v="1631274"/>
    <s v="17851"/>
    <s v="Primaria"/>
    <s v="Pública de gestión directa"/>
    <s v="Activa"/>
    <n v="81"/>
    <x v="0"/>
    <n v="0"/>
    <x v="0"/>
  </r>
  <r>
    <x v="2"/>
    <x v="197"/>
    <s v="GUZMANGO"/>
    <s v="1631381"/>
    <s v="ABUNDIO SAGASTEGUI ALVA"/>
    <s v="Secundaria"/>
    <s v="Pública de gestión directa"/>
    <s v="Activa"/>
    <n v="114"/>
    <x v="0"/>
    <n v="0"/>
    <x v="0"/>
  </r>
  <r>
    <x v="3"/>
    <x v="75"/>
    <s v="ANCO"/>
    <s v="1631399"/>
    <s v="CIRO ALEGRIA BAZAN"/>
    <s v="Secundaria"/>
    <s v="Pública de gestión directa"/>
    <s v="Activa"/>
    <n v="200"/>
    <x v="0"/>
    <n v="0"/>
    <x v="0"/>
  </r>
  <r>
    <x v="3"/>
    <x v="75"/>
    <s v="CHINCHIHUASI"/>
    <s v="1631407"/>
    <s v="UNION MANTARO"/>
    <s v="Secundaria"/>
    <s v="Pública de gestión directa"/>
    <s v="Activa"/>
    <n v="112"/>
    <x v="0"/>
    <n v="0"/>
    <x v="0"/>
  </r>
  <r>
    <x v="3"/>
    <x v="75"/>
    <s v="CHURCAMPA"/>
    <s v="1631423"/>
    <s v="30982 MARIA INMACULADA CONCEPCION"/>
    <s v="Inicial - Jardín"/>
    <s v="Pública de gestión directa"/>
    <s v="Activa"/>
    <n v="34"/>
    <x v="0"/>
    <n v="0"/>
    <x v="0"/>
  </r>
  <r>
    <x v="2"/>
    <x v="197"/>
    <s v="CONTUMAZA"/>
    <s v="1631506"/>
    <s v="GILMER LEIVA CACERES"/>
    <s v="Secundaria"/>
    <s v="Pública de gestión directa"/>
    <s v="Activa"/>
    <n v="110"/>
    <x v="135"/>
    <n v="1"/>
    <x v="0"/>
  </r>
  <r>
    <x v="11"/>
    <x v="16"/>
    <s v="MICAELA BASTIDAS"/>
    <s v="1631605"/>
    <s v="54444"/>
    <s v="Inicial - Jardín"/>
    <s v="Pública de gestión directa"/>
    <s v="Activa"/>
    <n v="17"/>
    <x v="0"/>
    <n v="0"/>
    <x v="0"/>
  </r>
  <r>
    <x v="13"/>
    <x v="27"/>
    <s v="CAHUAPANAS"/>
    <s v="1631696"/>
    <s v="62267 CENTRO AMERICA"/>
    <s v="Secundaria"/>
    <s v="Pública de gestión directa"/>
    <s v="Activa"/>
    <n v="283"/>
    <x v="0"/>
    <n v="0"/>
    <x v="0"/>
  </r>
  <r>
    <x v="13"/>
    <x v="27"/>
    <s v="MORONA"/>
    <s v="1631704"/>
    <s v="PUERTO JUAN"/>
    <s v="Secundaria"/>
    <s v="Pública de gestión directa"/>
    <s v="Activa"/>
    <n v="191"/>
    <x v="0"/>
    <n v="0"/>
    <x v="0"/>
  </r>
  <r>
    <x v="13"/>
    <x v="27"/>
    <s v="ANDOAS"/>
    <s v="1631712"/>
    <s v="TSEKUNTSA"/>
    <s v="Secundaria"/>
    <s v="Pública de gestión directa"/>
    <s v="Activa"/>
    <n v="258"/>
    <x v="0"/>
    <n v="0"/>
    <x v="0"/>
  </r>
  <r>
    <x v="6"/>
    <x v="177"/>
    <s v="PAMPAS"/>
    <s v="1631761"/>
    <s v="88201"/>
    <s v="Secundaria"/>
    <s v="Pública de gestión directa"/>
    <s v="Activa"/>
    <n v="70"/>
    <x v="215"/>
    <n v="1"/>
    <x v="150"/>
  </r>
  <r>
    <x v="10"/>
    <x v="187"/>
    <s v="MAZAMARI"/>
    <s v="1631779"/>
    <s v="30001-262"/>
    <s v="Primaria"/>
    <s v="Pública de gestión directa"/>
    <s v="Activa"/>
    <n v="135"/>
    <x v="0"/>
    <n v="0"/>
    <x v="0"/>
  </r>
  <r>
    <x v="10"/>
    <x v="188"/>
    <s v="PANGOA"/>
    <s v="1631787"/>
    <s v="64429-1"/>
    <s v="Primaria"/>
    <s v="Pública de gestión directa"/>
    <s v="Activa"/>
    <n v="50"/>
    <x v="0"/>
    <n v="0"/>
    <x v="0"/>
  </r>
  <r>
    <x v="10"/>
    <x v="188"/>
    <s v="PANGOA"/>
    <s v="1631795"/>
    <s v="31849-1"/>
    <s v="Primaria"/>
    <s v="Pública de gestión directa"/>
    <s v="Activa"/>
    <n v="25"/>
    <x v="0"/>
    <n v="0"/>
    <x v="0"/>
  </r>
  <r>
    <x v="10"/>
    <x v="188"/>
    <s v="PANGOA"/>
    <s v="1631803"/>
    <s v="31296-1"/>
    <s v="Primaria"/>
    <s v="Pública de gestión directa"/>
    <s v="Activa"/>
    <n v="116"/>
    <x v="0"/>
    <n v="0"/>
    <x v="0"/>
  </r>
  <r>
    <x v="10"/>
    <x v="195"/>
    <s v="VIZCATAN DEL ENE"/>
    <s v="1631811"/>
    <s v="FEDERAL DEL RIO ENE"/>
    <s v="Secundaria"/>
    <s v="Pública de gestión directa"/>
    <s v="Activa"/>
    <n v="144"/>
    <x v="0"/>
    <n v="0"/>
    <x v="0"/>
  </r>
  <r>
    <x v="6"/>
    <x v="210"/>
    <s v="INDEPENDENCIA"/>
    <s v="1631878"/>
    <s v="86760"/>
    <s v="Inicial - Jardín"/>
    <s v="Pública de gestión directa"/>
    <s v="Activa"/>
    <n v="33"/>
    <x v="0"/>
    <n v="0"/>
    <x v="0"/>
  </r>
  <r>
    <x v="4"/>
    <x v="4"/>
    <s v="SHAMBOYACU"/>
    <s v="1631936"/>
    <s v="0645"/>
    <s v="Secundaria"/>
    <s v="Pública de gestión directa"/>
    <s v="Activa"/>
    <n v="118"/>
    <x v="325"/>
    <n v="1"/>
    <x v="0"/>
  </r>
  <r>
    <x v="4"/>
    <x v="151"/>
    <s v="NUEVO PROGRESO"/>
    <s v="1631944"/>
    <s v="0724"/>
    <s v="Inicial - Jardín"/>
    <s v="Pública de gestión directa"/>
    <s v="Activa"/>
    <n v="9"/>
    <x v="0"/>
    <n v="0"/>
    <x v="0"/>
  </r>
  <r>
    <x v="2"/>
    <x v="200"/>
    <s v="CATILLUC"/>
    <s v="1632009"/>
    <s v="82010 JOSE ANTONIO ENCINAS"/>
    <s v="Inicial - Jardín"/>
    <s v="Pública de gestión directa"/>
    <s v="Activa"/>
    <n v="11"/>
    <x v="12"/>
    <n v="0.81818181818181823"/>
    <x v="0"/>
  </r>
  <r>
    <x v="2"/>
    <x v="200"/>
    <s v="EL PRADO"/>
    <s v="1632025"/>
    <s v="82950"/>
    <s v="Inicial - Jardín"/>
    <s v="Pública de gestión directa"/>
    <s v="Activa"/>
    <n v="13"/>
    <x v="0"/>
    <n v="0"/>
    <x v="0"/>
  </r>
  <r>
    <x v="2"/>
    <x v="200"/>
    <s v="LLAPA"/>
    <s v="1632033"/>
    <s v="82799"/>
    <s v="Inicial - Jardín"/>
    <s v="Pública de gestión directa"/>
    <s v="Activa"/>
    <n v="7"/>
    <x v="0"/>
    <n v="0"/>
    <x v="0"/>
  </r>
  <r>
    <x v="2"/>
    <x v="200"/>
    <s v="SAN GREGORIO"/>
    <s v="1632041"/>
    <s v="82832"/>
    <s v="Inicial - Jardín"/>
    <s v="Pública de gestión directa"/>
    <s v="Activa"/>
    <n v="4"/>
    <x v="3"/>
    <n v="0.5"/>
    <x v="0"/>
  </r>
  <r>
    <x v="2"/>
    <x v="200"/>
    <s v="SAN MIGUEL"/>
    <s v="1632058"/>
    <s v="82773"/>
    <s v="Inicial - Jardín"/>
    <s v="Pública de gestión directa"/>
    <s v="Activa"/>
    <n v="14"/>
    <x v="0"/>
    <n v="0"/>
    <x v="0"/>
  </r>
  <r>
    <x v="2"/>
    <x v="200"/>
    <s v="SAN MIGUEL"/>
    <s v="1632066"/>
    <s v="82779"/>
    <s v="Inicial - Jardín"/>
    <s v="Pública de gestión directa"/>
    <s v="Activa"/>
    <n v="7"/>
    <x v="0"/>
    <n v="0"/>
    <x v="0"/>
  </r>
  <r>
    <x v="2"/>
    <x v="200"/>
    <s v="SAN MIGUEL"/>
    <s v="1632074"/>
    <s v="82775"/>
    <s v="Inicial - Jardín"/>
    <s v="Pública de gestión directa"/>
    <s v="Activa"/>
    <n v="8"/>
    <x v="5"/>
    <n v="0.625"/>
    <x v="8"/>
  </r>
  <r>
    <x v="2"/>
    <x v="200"/>
    <s v="SAN SILVESTRE DE COCHAN"/>
    <s v="1632082"/>
    <s v="82928"/>
    <s v="Inicial - Jardín"/>
    <s v="Pública de gestión directa"/>
    <s v="Activa"/>
    <n v="31"/>
    <x v="110"/>
    <n v="0.5161290322580645"/>
    <x v="0"/>
  </r>
  <r>
    <x v="2"/>
    <x v="200"/>
    <s v="EL PRADO"/>
    <s v="1632090"/>
    <s v="82783"/>
    <s v="Inicial - Jardín"/>
    <s v="Pública de gestión directa"/>
    <s v="Activa"/>
    <n v="7"/>
    <x v="0"/>
    <n v="0"/>
    <x v="0"/>
  </r>
  <r>
    <x v="8"/>
    <x v="78"/>
    <s v="CHURUBAMBA"/>
    <s v="1632108"/>
    <s v="32072"/>
    <s v="Secundaria"/>
    <s v="Pública de gestión directa"/>
    <s v="Activa"/>
    <n v="120"/>
    <x v="0"/>
    <n v="0"/>
    <x v="0"/>
  </r>
  <r>
    <x v="10"/>
    <x v="195"/>
    <s v="MAZAMARI"/>
    <s v="1632116"/>
    <s v="30001-261"/>
    <s v="Primaria"/>
    <s v="Pública de gestión directa"/>
    <s v="Activa"/>
    <n v="115"/>
    <x v="0"/>
    <n v="0"/>
    <x v="0"/>
  </r>
  <r>
    <x v="4"/>
    <x v="4"/>
    <s v="PICOTA"/>
    <s v="1632124"/>
    <s v="00015 MAURICIO GARRIGOU"/>
    <s v="Básica Especial-Primaria"/>
    <s v="Pública de gestión directa"/>
    <s v="Activa"/>
    <n v="9"/>
    <x v="0"/>
    <n v="0"/>
    <x v="0"/>
  </r>
  <r>
    <x v="2"/>
    <x v="199"/>
    <s v="LA LIBERTAD DE PALLAN"/>
    <s v="1632132"/>
    <s v="1163"/>
    <s v="Inicial - Jardín"/>
    <s v="Pública de gestión directa"/>
    <s v="Activa"/>
    <n v="16"/>
    <x v="110"/>
    <n v="1"/>
    <x v="6"/>
  </r>
  <r>
    <x v="0"/>
    <x v="124"/>
    <s v="SANTA EULALIA"/>
    <s v="1632223"/>
    <s v="20955-25 MERCEDES CABANILLAS BUSTAMANTE"/>
    <s v="Secundaria"/>
    <s v="Pública de gestión directa"/>
    <s v="Activa"/>
    <n v="306"/>
    <x v="0"/>
    <n v="0"/>
    <x v="0"/>
  </r>
  <r>
    <x v="2"/>
    <x v="199"/>
    <s v="CORTEGANA"/>
    <s v="1632249"/>
    <s v="JOSE CARLOS MARIATEGUI"/>
    <s v="Secundaria"/>
    <s v="Pública de gestión directa"/>
    <s v="Activa"/>
    <n v="116"/>
    <x v="235"/>
    <n v="0.97413793103448276"/>
    <x v="158"/>
  </r>
  <r>
    <x v="20"/>
    <x v="154"/>
    <s v="SUBTANJALLA"/>
    <s v="1632264"/>
    <s v="22770 SAN ANTONIO DE COPRODELI"/>
    <s v="Secundaria"/>
    <s v="Pública de gestión privada"/>
    <s v="Activa"/>
    <n v="550"/>
    <x v="732"/>
    <n v="1"/>
    <x v="1260"/>
  </r>
  <r>
    <x v="13"/>
    <x v="25"/>
    <s v="YURIMAGUAS"/>
    <s v="1632272"/>
    <s v="ESCUELA ARBOL"/>
    <s v="Secundaria"/>
    <s v="Pública de gestión directa"/>
    <s v="Activa"/>
    <n v="1134"/>
    <x v="0"/>
    <n v="0"/>
    <x v="0"/>
  </r>
  <r>
    <x v="1"/>
    <x v="136"/>
    <s v="SULLANA"/>
    <s v="1632298"/>
    <s v="20849"/>
    <s v="Primaria"/>
    <s v="Pública de gestión directa"/>
    <s v="Activa"/>
    <n v="117"/>
    <x v="0"/>
    <n v="0"/>
    <x v="0"/>
  </r>
  <r>
    <x v="4"/>
    <x v="4"/>
    <s v="TINGO DE PONASA"/>
    <s v="1632330"/>
    <s v="0725"/>
    <s v="Secundaria"/>
    <s v="Pública de gestión directa"/>
    <s v="Activa"/>
    <n v="144"/>
    <x v="0"/>
    <n v="0"/>
    <x v="0"/>
  </r>
  <r>
    <x v="0"/>
    <x v="15"/>
    <s v="SAN VICENTE DE CAÑETE"/>
    <s v="1632348"/>
    <s v="JUAN ROJAS RUEDAS"/>
    <s v="Inicial - Jardín"/>
    <s v="Pública de gestión directa"/>
    <s v="Activa"/>
    <n v="20"/>
    <x v="0"/>
    <n v="0"/>
    <x v="0"/>
  </r>
  <r>
    <x v="0"/>
    <x v="15"/>
    <s v="SAN VICENTE DE CAÑETE"/>
    <s v="1632355"/>
    <s v="JUAN ROJAS RUEDAS"/>
    <s v="Primaria"/>
    <s v="Pública de gestión directa"/>
    <s v="Activa"/>
    <n v="116"/>
    <x v="0"/>
    <n v="0"/>
    <x v="0"/>
  </r>
  <r>
    <x v="2"/>
    <x v="61"/>
    <s v="CACHACHI"/>
    <s v="1632371"/>
    <s v="ANDRES AVELINO CACERES"/>
    <s v="Secundaria"/>
    <s v="Pública de gestión directa"/>
    <s v="Activa"/>
    <n v="146"/>
    <x v="0"/>
    <n v="0"/>
    <x v="0"/>
  </r>
  <r>
    <x v="2"/>
    <x v="98"/>
    <s v="CHOROS"/>
    <s v="1632389"/>
    <s v="VISTA ALEGRE DE CHOROS"/>
    <s v="Secundaria"/>
    <s v="Pública de gestión directa"/>
    <s v="Activa"/>
    <n v="118"/>
    <x v="0"/>
    <n v="0"/>
    <x v="0"/>
  </r>
  <r>
    <x v="2"/>
    <x v="208"/>
    <s v="LOS BAÑOS DEL INCA"/>
    <s v="1632405"/>
    <s v="401"/>
    <s v="Inicial - Jardín"/>
    <s v="Pública de gestión directa"/>
    <s v="Activa"/>
    <n v="125"/>
    <x v="0"/>
    <n v="0"/>
    <x v="0"/>
  </r>
  <r>
    <x v="2"/>
    <x v="199"/>
    <s v="CELENDIN"/>
    <s v="1632421"/>
    <s v="1133"/>
    <s v="Inicial - Jardín"/>
    <s v="Pública de gestión directa"/>
    <s v="Activa"/>
    <n v="13"/>
    <x v="4"/>
    <n v="1"/>
    <x v="9"/>
  </r>
  <r>
    <x v="2"/>
    <x v="199"/>
    <s v="CELENDIN"/>
    <s v="1632439"/>
    <s v="1134"/>
    <s v="Inicial - Jardín"/>
    <s v="Pública de gestión directa"/>
    <s v="Activa"/>
    <n v="16"/>
    <x v="110"/>
    <n v="1"/>
    <x v="6"/>
  </r>
  <r>
    <x v="2"/>
    <x v="199"/>
    <s v="CHUMUCH"/>
    <s v="1632447"/>
    <s v="1135"/>
    <s v="Inicial - Jardín"/>
    <s v="Pública de gestión directa"/>
    <s v="Activa"/>
    <n v="9"/>
    <x v="12"/>
    <n v="1"/>
    <x v="8"/>
  </r>
  <r>
    <x v="2"/>
    <x v="199"/>
    <s v="CORTEGANA"/>
    <s v="1632454"/>
    <s v="1141"/>
    <s v="Inicial - Jardín"/>
    <s v="Pública de gestión directa"/>
    <s v="Activa"/>
    <n v="7"/>
    <x v="0"/>
    <n v="0"/>
    <x v="0"/>
  </r>
  <r>
    <x v="2"/>
    <x v="199"/>
    <s v="SOROCHUCO"/>
    <s v="1632462"/>
    <s v="1152"/>
    <s v="Inicial - Jardín"/>
    <s v="Pública de gestión directa"/>
    <s v="Activa"/>
    <n v="19"/>
    <x v="646"/>
    <n v="1"/>
    <x v="0"/>
  </r>
  <r>
    <x v="2"/>
    <x v="199"/>
    <s v="JOSE GALVEZ"/>
    <s v="1632470"/>
    <s v="1147"/>
    <s v="Inicial - Jardín"/>
    <s v="Pública de gestión directa"/>
    <s v="Activa"/>
    <n v="2"/>
    <x v="3"/>
    <n v="1"/>
    <x v="0"/>
  </r>
  <r>
    <x v="2"/>
    <x v="199"/>
    <s v="JOSE GALVEZ"/>
    <s v="1632488"/>
    <s v="1148"/>
    <s v="Inicial - Jardín"/>
    <s v="Pública de gestión directa"/>
    <s v="Activa"/>
    <n v="12"/>
    <x v="21"/>
    <n v="1"/>
    <x v="9"/>
  </r>
  <r>
    <x v="2"/>
    <x v="199"/>
    <s v="CHUMUCH"/>
    <s v="1632496"/>
    <s v="1136"/>
    <s v="Inicial - Jardín"/>
    <s v="Pública de gestión directa"/>
    <s v="Activa"/>
    <n v="13"/>
    <x v="4"/>
    <n v="1"/>
    <x v="686"/>
  </r>
  <r>
    <x v="2"/>
    <x v="199"/>
    <s v="CORTEGANA"/>
    <s v="1632504"/>
    <s v="1142"/>
    <s v="Inicial - Jardín"/>
    <s v="Pública de gestión directa"/>
    <s v="Activa"/>
    <n v="10"/>
    <x v="111"/>
    <n v="1"/>
    <x v="183"/>
  </r>
  <r>
    <x v="2"/>
    <x v="199"/>
    <s v="CORTEGANA"/>
    <s v="1632512"/>
    <s v="1143"/>
    <s v="Inicial - Jardín"/>
    <s v="Pública de gestión directa"/>
    <s v="Activa"/>
    <n v="11"/>
    <x v="117"/>
    <n v="1"/>
    <x v="14"/>
  </r>
  <r>
    <x v="2"/>
    <x v="199"/>
    <s v="SUCRE"/>
    <s v="1632520"/>
    <s v="1154"/>
    <s v="Inicial - Jardín"/>
    <s v="Pública de gestión directa"/>
    <s v="Activa"/>
    <n v="15"/>
    <x v="17"/>
    <n v="1"/>
    <x v="7"/>
  </r>
  <r>
    <x v="2"/>
    <x v="199"/>
    <s v="MIGUEL IGLESIAS"/>
    <s v="1632538"/>
    <s v="1149"/>
    <s v="Inicial - Jardín"/>
    <s v="Pública de gestión directa"/>
    <s v="Activa"/>
    <n v="20"/>
    <x v="423"/>
    <n v="1.2"/>
    <x v="10"/>
  </r>
  <r>
    <x v="2"/>
    <x v="199"/>
    <s v="CHUMUCH"/>
    <s v="1632546"/>
    <s v="1137"/>
    <s v="Inicial - Jardín"/>
    <s v="Pública de gestión directa"/>
    <s v="Activa"/>
    <n v="10"/>
    <x v="0"/>
    <n v="0"/>
    <x v="0"/>
  </r>
  <r>
    <x v="2"/>
    <x v="199"/>
    <s v="CORTEGANA"/>
    <s v="1632553"/>
    <s v="1144"/>
    <s v="Inicial - Jardín"/>
    <s v="Pública de gestión directa"/>
    <s v="Activa"/>
    <n v="11"/>
    <x v="117"/>
    <n v="1"/>
    <x v="14"/>
  </r>
  <r>
    <x v="2"/>
    <x v="199"/>
    <s v="CORTEGANA"/>
    <s v="1632561"/>
    <s v="1145"/>
    <s v="Inicial - Jardín"/>
    <s v="Pública de gestión directa"/>
    <s v="Activa"/>
    <n v="6"/>
    <x v="0"/>
    <n v="0"/>
    <x v="0"/>
  </r>
  <r>
    <x v="2"/>
    <x v="199"/>
    <s v="SUCRE"/>
    <s v="1632579"/>
    <s v="1155"/>
    <s v="Inicial - Jardín"/>
    <s v="Pública de gestión directa"/>
    <s v="Activa"/>
    <n v="8"/>
    <x v="0"/>
    <n v="0"/>
    <x v="0"/>
  </r>
  <r>
    <x v="2"/>
    <x v="199"/>
    <s v="CHUMUCH"/>
    <s v="1632587"/>
    <s v="1138"/>
    <s v="Inicial - Jardín"/>
    <s v="Pública de gestión directa"/>
    <s v="Activa"/>
    <n v="18"/>
    <x v="242"/>
    <n v="1"/>
    <x v="34"/>
  </r>
  <r>
    <x v="2"/>
    <x v="199"/>
    <s v="CORTEGANA"/>
    <s v="1632595"/>
    <s v="1146"/>
    <s v="Inicial - Jardín"/>
    <s v="Pública de gestión directa"/>
    <s v="Activa"/>
    <n v="6"/>
    <x v="113"/>
    <n v="1"/>
    <x v="0"/>
  </r>
  <r>
    <x v="2"/>
    <x v="199"/>
    <s v="LA LIBERTAD DE PALLAN"/>
    <s v="1632603"/>
    <s v="1156"/>
    <s v="Inicial - Jardín"/>
    <s v="Pública de gestión directa"/>
    <s v="Activa"/>
    <n v="22"/>
    <x v="362"/>
    <n v="1"/>
    <x v="0"/>
  </r>
  <r>
    <x v="2"/>
    <x v="199"/>
    <s v="SOROCHUCO"/>
    <s v="1632611"/>
    <s v="1153"/>
    <s v="Inicial - Jardín"/>
    <s v="Pública de gestión directa"/>
    <s v="Activa"/>
    <n v="19"/>
    <x v="646"/>
    <n v="1"/>
    <x v="34"/>
  </r>
  <r>
    <x v="19"/>
    <x v="223"/>
    <s v="CARABAYLLO"/>
    <s v="1632694"/>
    <s v="8163 SANTIAGO APOSTOL DE PUNCHAUCA"/>
    <s v="Inicial - Jardín"/>
    <s v="Pública de gestión directa"/>
    <s v="Activa"/>
    <n v="86"/>
    <x v="0"/>
    <n v="0"/>
    <x v="0"/>
  </r>
  <r>
    <x v="19"/>
    <x v="223"/>
    <s v="SANTA ROSA"/>
    <s v="1632702"/>
    <s v="DIOCESANO SANTO TOMAS DE VALENCIA"/>
    <s v="Secundaria"/>
    <s v="Pública de gestión privada"/>
    <s v="Activa"/>
    <n v="736"/>
    <x v="0"/>
    <n v="0"/>
    <x v="0"/>
  </r>
  <r>
    <x v="0"/>
    <x v="126"/>
    <s v="LEONCIO PRADO"/>
    <s v="1632710"/>
    <s v="20989"/>
    <s v="Inicial - Jardín"/>
    <s v="Pública de gestión directa"/>
    <s v="Activa"/>
    <n v="17"/>
    <x v="0"/>
    <n v="0"/>
    <x v="0"/>
  </r>
  <r>
    <x v="6"/>
    <x v="210"/>
    <s v="INDEPENDENCIA"/>
    <s v="1632736"/>
    <s v="86096 JOSE ANTONIO ENCINAS"/>
    <s v="Inicial - Jardín"/>
    <s v="Pública de gestión directa"/>
    <s v="Activa"/>
    <n v="20"/>
    <x v="0"/>
    <n v="0"/>
    <x v="0"/>
  </r>
  <r>
    <x v="2"/>
    <x v="77"/>
    <s v="SANTA ROSA"/>
    <s v="1632793"/>
    <s v="821639"/>
    <s v="Primaria"/>
    <s v="Pública de gestión directa"/>
    <s v="Activa"/>
    <n v="115"/>
    <x v="0"/>
    <n v="0"/>
    <x v="0"/>
  </r>
  <r>
    <x v="3"/>
    <x v="75"/>
    <s v="CHINCHIHUASI"/>
    <s v="1632876"/>
    <s v="1078"/>
    <s v="Inicial - Jardín"/>
    <s v="Pública de gestión directa"/>
    <s v="Activa"/>
    <n v="21"/>
    <x v="0"/>
    <n v="0"/>
    <x v="0"/>
  </r>
  <r>
    <x v="3"/>
    <x v="75"/>
    <s v="SAN PEDRO DE CORIS"/>
    <s v="1632884"/>
    <s v="1079"/>
    <s v="Inicial - Jardín"/>
    <s v="Pública de gestión directa"/>
    <s v="Activa"/>
    <n v="21"/>
    <x v="0"/>
    <n v="0"/>
    <x v="0"/>
  </r>
  <r>
    <x v="3"/>
    <x v="75"/>
    <s v="CHINCHIHUASI"/>
    <s v="1632892"/>
    <s v="35013 LUDWIN VAN BEETHOVEN"/>
    <s v="Básica Especial-Primaria"/>
    <s v="Pública de gestión directa"/>
    <s v="Activa"/>
    <n v="9"/>
    <x v="0"/>
    <n v="0"/>
    <x v="0"/>
  </r>
  <r>
    <x v="3"/>
    <x v="75"/>
    <s v="PACHAMARCA"/>
    <s v="1632900"/>
    <s v="35014 ANNE SULLIVAN"/>
    <s v="Básica Especial-Primaria"/>
    <s v="Pública de gestión directa"/>
    <s v="Activa"/>
    <n v="9"/>
    <x v="0"/>
    <n v="0"/>
    <x v="0"/>
  </r>
  <r>
    <x v="3"/>
    <x v="75"/>
    <s v="SAN PEDRO DE CORIS"/>
    <s v="1632918"/>
    <s v="35015"/>
    <s v="Básica Especial-Primaria"/>
    <s v="Pública de gestión directa"/>
    <s v="Activa"/>
    <n v="9"/>
    <x v="12"/>
    <n v="1"/>
    <x v="0"/>
  </r>
  <r>
    <x v="8"/>
    <x v="164"/>
    <s v="MONZON"/>
    <s v="1632983"/>
    <s v="681"/>
    <s v="Inicial - Jardín"/>
    <s v="Pública de gestión directa"/>
    <s v="Activa"/>
    <n v="8"/>
    <x v="0"/>
    <n v="0"/>
    <x v="0"/>
  </r>
  <r>
    <x v="8"/>
    <x v="164"/>
    <s v="MARIANO DAMASO BERAUN"/>
    <s v="1632991"/>
    <s v="32564"/>
    <s v="Inicial - Jardín"/>
    <s v="Pública de gestión directa"/>
    <s v="Activa"/>
    <n v="10"/>
    <x v="0"/>
    <n v="0"/>
    <x v="0"/>
  </r>
  <r>
    <x v="8"/>
    <x v="166"/>
    <s v="CHAGLLA"/>
    <s v="1633007"/>
    <s v="32715"/>
    <s v="Inicial - Jardín"/>
    <s v="Pública de gestión directa"/>
    <s v="Activa"/>
    <n v="5"/>
    <x v="5"/>
    <n v="1"/>
    <x v="8"/>
  </r>
  <r>
    <x v="6"/>
    <x v="72"/>
    <s v="PAMPAROMAS"/>
    <s v="1633189"/>
    <s v="86769 ABRAHAM VALDELOMAR"/>
    <s v="Secundaria"/>
    <s v="Pública de gestión directa"/>
    <s v="Activa"/>
    <n v="188"/>
    <x v="0"/>
    <n v="0"/>
    <x v="0"/>
  </r>
  <r>
    <x v="1"/>
    <x v="82"/>
    <s v="CHALACO"/>
    <s v="1633205"/>
    <s v="15321"/>
    <s v="Inicial - Jardín"/>
    <s v="Pública de gestión directa"/>
    <s v="Activa"/>
    <n v="9"/>
    <x v="0"/>
    <n v="0"/>
    <x v="0"/>
  </r>
  <r>
    <x v="1"/>
    <x v="82"/>
    <s v="CHALACO"/>
    <s v="1633213"/>
    <s v="15168"/>
    <s v="Inicial - Jardín"/>
    <s v="Pública de gestión directa"/>
    <s v="Activa"/>
    <n v="10"/>
    <x v="111"/>
    <n v="1"/>
    <x v="0"/>
  </r>
  <r>
    <x v="3"/>
    <x v="75"/>
    <s v="SAN PEDRO DE CORIS"/>
    <s v="1633254"/>
    <s v="1080"/>
    <s v="Inicial - Jardín"/>
    <s v="Pública de gestión directa"/>
    <s v="Activa"/>
    <n v="21"/>
    <x v="0"/>
    <n v="0"/>
    <x v="0"/>
  </r>
  <r>
    <x v="17"/>
    <x v="60"/>
    <s v="EL PORVENIR"/>
    <s v="1633270"/>
    <s v="SAN DANIEL COMBONI"/>
    <s v="Inicial - Jardín"/>
    <s v="Pública de gestión privada"/>
    <s v="Activa"/>
    <n v="33"/>
    <x v="0"/>
    <n v="0"/>
    <x v="0"/>
  </r>
  <r>
    <x v="17"/>
    <x v="60"/>
    <s v="EL PORVENIR"/>
    <s v="1633288"/>
    <s v="SAN DANIEL COMBONI"/>
    <s v="Primaria"/>
    <s v="Pública de gestión privada"/>
    <s v="Activa"/>
    <n v="286"/>
    <x v="0"/>
    <n v="0"/>
    <x v="0"/>
  </r>
  <r>
    <x v="14"/>
    <x v="41"/>
    <s v="INAMBARI"/>
    <s v="1633296"/>
    <s v="52072 MARIO VARGAS LLOSA"/>
    <s v="Secundaria"/>
    <s v="Pública de gestión directa"/>
    <s v="Activa"/>
    <n v="558"/>
    <x v="534"/>
    <n v="1"/>
    <x v="0"/>
  </r>
  <r>
    <x v="2"/>
    <x v="199"/>
    <s v="LA LIBERTAD DE PALLAN"/>
    <s v="1633395"/>
    <s v="1220"/>
    <s v="Inicial - Jardín"/>
    <s v="Pública de gestión directa"/>
    <s v="Activa"/>
    <n v="16"/>
    <x v="219"/>
    <n v="1.25"/>
    <x v="7"/>
  </r>
  <r>
    <x v="7"/>
    <x v="85"/>
    <s v="SANTA ROSA"/>
    <s v="1633494"/>
    <s v="1073"/>
    <s v="Inicial - Jardín"/>
    <s v="Pública de gestión directa"/>
    <s v="Activa"/>
    <n v="27"/>
    <x v="0"/>
    <n v="0"/>
    <x v="0"/>
  </r>
  <r>
    <x v="7"/>
    <x v="85"/>
    <s v="ILAVE"/>
    <s v="1633502"/>
    <s v="1050"/>
    <s v="Inicial - Jardín"/>
    <s v="Pública de gestión directa"/>
    <s v="Activa"/>
    <n v="21"/>
    <x v="0"/>
    <n v="0"/>
    <x v="0"/>
  </r>
  <r>
    <x v="7"/>
    <x v="85"/>
    <s v="ILAVE"/>
    <s v="1633510"/>
    <s v="1065"/>
    <s v="Inicial - Jardín"/>
    <s v="Pública de gestión directa"/>
    <s v="Activa"/>
    <n v="27"/>
    <x v="0"/>
    <n v="0"/>
    <x v="0"/>
  </r>
  <r>
    <x v="4"/>
    <x v="142"/>
    <s v="MOYOBAMBA"/>
    <s v="1633528"/>
    <s v="00952"/>
    <s v="Secundaria"/>
    <s v="Pública de gestión directa"/>
    <s v="Activa"/>
    <n v="162"/>
    <x v="0"/>
    <n v="0"/>
    <x v="0"/>
  </r>
  <r>
    <x v="25"/>
    <x v="181"/>
    <s v="OLMOS"/>
    <s v="1633619"/>
    <s v="11608 SEÑOR CAUTIVO DE AYABACA"/>
    <s v="Primaria"/>
    <s v="Pública de gestión directa"/>
    <s v="Activa"/>
    <n v="115"/>
    <x v="0"/>
    <n v="0"/>
    <x v="0"/>
  </r>
  <r>
    <x v="0"/>
    <x v="15"/>
    <s v="SANTO DOMINGO DE LOS OLLEROS"/>
    <s v="1633635"/>
    <s v="20915"/>
    <s v="Secundaria"/>
    <s v="Pública de gestión directa"/>
    <s v="Activa"/>
    <n v="510"/>
    <x v="0"/>
    <n v="0"/>
    <x v="0"/>
  </r>
  <r>
    <x v="13"/>
    <x v="27"/>
    <s v="MORONA"/>
    <s v="1633643"/>
    <s v="62745"/>
    <s v="Primaria"/>
    <s v="Pública de gestión directa"/>
    <s v="Activa"/>
    <n v="366"/>
    <x v="0"/>
    <n v="0"/>
    <x v="0"/>
  </r>
  <r>
    <x v="13"/>
    <x v="27"/>
    <s v="PASTAZA"/>
    <s v="1633650"/>
    <s v="601721"/>
    <s v="Primaria"/>
    <s v="Pública de gestión directa"/>
    <s v="Activa"/>
    <n v="22"/>
    <x v="0"/>
    <n v="0"/>
    <x v="0"/>
  </r>
  <r>
    <x v="3"/>
    <x v="3"/>
    <s v="SALCABAMBA"/>
    <s v="1633783"/>
    <s v="1081 JESUS DE NAZARET"/>
    <s v="Inicial - Jardín"/>
    <s v="Pública de gestión directa"/>
    <s v="Activa"/>
    <n v="5"/>
    <x v="0"/>
    <n v="0"/>
    <x v="0"/>
  </r>
  <r>
    <x v="7"/>
    <x v="85"/>
    <s v="SANTA ROSA"/>
    <s v="1633791"/>
    <s v="PROVIDENCIA"/>
    <s v="Secundaria"/>
    <s v="Pública de gestión directa"/>
    <s v="Activa"/>
    <n v="51"/>
    <x v="246"/>
    <n v="0.90196078431372551"/>
    <x v="0"/>
  </r>
  <r>
    <x v="22"/>
    <x v="97"/>
    <s v="IMAZA"/>
    <s v="1633833"/>
    <s v="TUPAC AMARU II"/>
    <s v="Secundaria"/>
    <s v="Pública de gestión directa"/>
    <s v="Activa"/>
    <n v="512"/>
    <x v="0"/>
    <n v="0"/>
    <x v="0"/>
  </r>
  <r>
    <x v="22"/>
    <x v="97"/>
    <s v="IMAZA"/>
    <s v="1633841"/>
    <s v="17871"/>
    <s v="Primaria"/>
    <s v="Pública de gestión directa"/>
    <s v="Activa"/>
    <n v="85"/>
    <x v="0"/>
    <n v="0"/>
    <x v="0"/>
  </r>
  <r>
    <x v="22"/>
    <x v="97"/>
    <s v="IMAZA"/>
    <s v="1633858"/>
    <s v="17868"/>
    <s v="Primaria"/>
    <s v="Pública de gestión directa"/>
    <s v="Activa"/>
    <n v="62"/>
    <x v="0"/>
    <n v="0"/>
    <x v="0"/>
  </r>
  <r>
    <x v="16"/>
    <x v="219"/>
    <s v="CHUNGUI"/>
    <s v="1633866"/>
    <s v="38994-14"/>
    <s v="Primaria"/>
    <s v="Pública de gestión directa"/>
    <s v="Activa"/>
    <n v="55"/>
    <x v="0"/>
    <n v="0"/>
    <x v="0"/>
  </r>
  <r>
    <x v="11"/>
    <x v="19"/>
    <s v="TURPO"/>
    <s v="1633874"/>
    <s v="MIGUEL GRAU DE SAN JUAN DE OCCOLLO"/>
    <s v="Secundaria"/>
    <s v="Pública de gestión directa"/>
    <s v="Activa"/>
    <n v="151"/>
    <x v="0"/>
    <n v="0"/>
    <x v="0"/>
  </r>
  <r>
    <x v="2"/>
    <x v="6"/>
    <s v="LA COIPA"/>
    <s v="1633932"/>
    <s v="16655"/>
    <s v="Secundaria"/>
    <s v="Pública de gestión directa"/>
    <s v="Activa"/>
    <n v="220"/>
    <x v="0"/>
    <n v="0"/>
    <x v="0"/>
  </r>
  <r>
    <x v="10"/>
    <x v="195"/>
    <s v="VIZCATAN DEL ENE"/>
    <s v="1633965"/>
    <s v="31914-1"/>
    <s v="Primaria"/>
    <s v="Pública de gestión directa"/>
    <s v="Activa"/>
    <n v="90"/>
    <x v="0"/>
    <n v="0"/>
    <x v="0"/>
  </r>
  <r>
    <x v="19"/>
    <x v="175"/>
    <s v="SAN JUAN DE LURIGANCHO"/>
    <s v="1634021"/>
    <s v="1179 TOMAS ALVA EDISON"/>
    <s v="Inicial - Jardín"/>
    <s v="Pública de gestión directa"/>
    <s v="Activa"/>
    <n v="125"/>
    <x v="245"/>
    <n v="0.98399999999999999"/>
    <x v="123"/>
  </r>
  <r>
    <x v="13"/>
    <x v="24"/>
    <s v="NAPO"/>
    <s v="1634054"/>
    <s v="601698"/>
    <s v="Primaria"/>
    <s v="Pública de gestión directa"/>
    <s v="Activa"/>
    <n v="404"/>
    <x v="0"/>
    <n v="0"/>
    <x v="0"/>
  </r>
  <r>
    <x v="18"/>
    <x v="94"/>
    <s v="POZUZO"/>
    <s v="1634062"/>
    <s v="CAÑACHACRA"/>
    <s v="Secundaria"/>
    <s v="Pública de gestión directa"/>
    <s v="Activa"/>
    <n v="142"/>
    <x v="0"/>
    <n v="0"/>
    <x v="0"/>
  </r>
  <r>
    <x v="7"/>
    <x v="111"/>
    <s v="USICAYOS"/>
    <s v="1634138"/>
    <s v="SAGRADO CORAZON DE JESUS"/>
    <s v="Secundaria"/>
    <s v="Pública de gestión directa"/>
    <s v="Activa"/>
    <n v="233"/>
    <x v="149"/>
    <n v="0.97854077253218885"/>
    <x v="63"/>
  </r>
  <r>
    <x v="6"/>
    <x v="213"/>
    <s v="ACOCHACA"/>
    <s v="1634161"/>
    <s v="86840 MAESTRO DIVINO"/>
    <s v="Secundaria"/>
    <s v="Pública de gestión privada"/>
    <s v="Activa"/>
    <n v="185"/>
    <x v="487"/>
    <n v="1"/>
    <x v="137"/>
  </r>
  <r>
    <x v="6"/>
    <x v="204"/>
    <s v="CARHUAZ"/>
    <s v="1634179"/>
    <s v="NUESTRA SEÑORA DE LAS MERCEDES"/>
    <s v="Primaria"/>
    <s v="Pública de gestión directa"/>
    <s v="Activa"/>
    <n v="1103"/>
    <x v="0"/>
    <n v="0"/>
    <x v="0"/>
  </r>
  <r>
    <x v="9"/>
    <x v="89"/>
    <s v="PAUCARPATA"/>
    <s v="1634195"/>
    <s v="MARIA DEL REDENTOR"/>
    <s v="Inicial - Jardín"/>
    <s v="Pública de gestión privada"/>
    <s v="Activa"/>
    <n v="3"/>
    <x v="0"/>
    <n v="0"/>
    <x v="0"/>
  </r>
  <r>
    <x v="9"/>
    <x v="99"/>
    <s v="YANAQUIHUA"/>
    <s v="1634203"/>
    <s v="SAN CRISTOBAL"/>
    <s v="Primaria"/>
    <s v="Pública de gestión directa"/>
    <s v="Activa"/>
    <n v="208"/>
    <x v="293"/>
    <n v="0.25480769230769229"/>
    <x v="0"/>
  </r>
  <r>
    <x v="2"/>
    <x v="207"/>
    <s v="JOSE SABOGAL"/>
    <s v="1634211"/>
    <s v="PAY PAY"/>
    <s v="Secundaria"/>
    <s v="Pública de gestión directa"/>
    <s v="Activa"/>
    <n v="120"/>
    <x v="0"/>
    <n v="0"/>
    <x v="0"/>
  </r>
  <r>
    <x v="9"/>
    <x v="89"/>
    <s v="PAUCARPATA"/>
    <s v="1634252"/>
    <s v="MARIA DEL REDENTOR"/>
    <s v="Secundaria"/>
    <s v="Pública de gestión privada"/>
    <s v="Activa"/>
    <n v="20"/>
    <x v="0"/>
    <n v="0"/>
    <x v="0"/>
  </r>
  <r>
    <x v="3"/>
    <x v="159"/>
    <s v="SAN ANTONIO DE CUSICANCHA"/>
    <s v="1634260"/>
    <s v="MARCAS PAMPAPUQUIO"/>
    <s v="Secundaria"/>
    <s v="Pública de gestión directa"/>
    <s v="Activa"/>
    <n v="74"/>
    <x v="0"/>
    <n v="0"/>
    <x v="0"/>
  </r>
  <r>
    <x v="11"/>
    <x v="31"/>
    <s v="CHALLHUAHUACHO"/>
    <s v="1634351"/>
    <s v="54907"/>
    <s v="Primaria"/>
    <s v="Pública de gestión directa"/>
    <s v="Activa"/>
    <n v="66"/>
    <x v="155"/>
    <n v="1.1515151515151516"/>
    <x v="0"/>
  </r>
  <r>
    <x v="11"/>
    <x v="31"/>
    <s v="CHALLHUAHUACHO"/>
    <s v="1634369"/>
    <s v="54909"/>
    <s v="Primaria"/>
    <s v="Pública de gestión directa"/>
    <s v="Activa"/>
    <n v="66"/>
    <x v="238"/>
    <n v="1"/>
    <x v="0"/>
  </r>
  <r>
    <x v="11"/>
    <x v="31"/>
    <s v="TAMBOBAMBA"/>
    <s v="1634385"/>
    <s v="SAWRIKALLA"/>
    <s v="Secundaria"/>
    <s v="Pública de gestión directa"/>
    <s v="Activa"/>
    <n v="307"/>
    <x v="121"/>
    <n v="0.71661237785016285"/>
    <x v="0"/>
  </r>
  <r>
    <x v="11"/>
    <x v="31"/>
    <s v="CHALLHUAHUACHO"/>
    <s v="1634393"/>
    <s v="PATABAMBA"/>
    <s v="Secundaria"/>
    <s v="Pública de gestión directa"/>
    <s v="Activa"/>
    <n v="235"/>
    <x v="906"/>
    <n v="0.86808510638297876"/>
    <x v="0"/>
  </r>
  <r>
    <x v="11"/>
    <x v="31"/>
    <s v="CHALLHUAHUACHO"/>
    <s v="1634401"/>
    <s v="CHILA"/>
    <s v="Secundaria"/>
    <s v="Pública de gestión directa"/>
    <s v="Activa"/>
    <n v="99"/>
    <x v="35"/>
    <n v="1.202020202020202"/>
    <x v="154"/>
  </r>
  <r>
    <x v="11"/>
    <x v="31"/>
    <s v="CHALLHUAHUACHO"/>
    <s v="1634419"/>
    <s v="QUEUÑA"/>
    <s v="Secundaria"/>
    <s v="Pública de gestión directa"/>
    <s v="Activa"/>
    <n v="326"/>
    <x v="1302"/>
    <n v="0.70858895705521474"/>
    <x v="166"/>
  </r>
  <r>
    <x v="11"/>
    <x v="31"/>
    <s v="MARA"/>
    <s v="1634427"/>
    <s v="CCAPACCASA"/>
    <s v="Secundaria"/>
    <s v="Pública de gestión directa"/>
    <s v="Activa"/>
    <n v="244"/>
    <x v="404"/>
    <n v="1.278688524590164"/>
    <x v="0"/>
  </r>
  <r>
    <x v="2"/>
    <x v="208"/>
    <s v="ENCAÑADA"/>
    <s v="1634450"/>
    <s v="752"/>
    <s v="Inicial - Jardín"/>
    <s v="Pública de gestión directa"/>
    <s v="Activa"/>
    <n v="23"/>
    <x v="109"/>
    <n v="1"/>
    <x v="10"/>
  </r>
  <r>
    <x v="2"/>
    <x v="199"/>
    <s v="LA LIBERTAD DE PALLAN"/>
    <s v="1634468"/>
    <s v="821568"/>
    <s v="Primaria"/>
    <s v="Pública de gestión directa"/>
    <s v="Activa"/>
    <n v="116"/>
    <x v="45"/>
    <n v="0.82758620689655171"/>
    <x v="0"/>
  </r>
  <r>
    <x v="10"/>
    <x v="188"/>
    <s v="PANGOA"/>
    <s v="1634476"/>
    <s v="64425 -1 JOSE CARLOS MARIATEGUI"/>
    <s v="Primaria"/>
    <s v="Pública de gestión directa"/>
    <s v="Activa"/>
    <n v="24"/>
    <x v="0"/>
    <n v="0"/>
    <x v="0"/>
  </r>
  <r>
    <x v="22"/>
    <x v="97"/>
    <s v="IMAZA"/>
    <s v="1634500"/>
    <s v="17870"/>
    <s v="Primaria"/>
    <s v="Pública de gestión directa"/>
    <s v="Activa"/>
    <n v="63"/>
    <x v="0"/>
    <n v="0"/>
    <x v="0"/>
  </r>
  <r>
    <x v="22"/>
    <x v="97"/>
    <s v="IMAZA"/>
    <s v="1634518"/>
    <s v="17878"/>
    <s v="Primaria"/>
    <s v="Pública de gestión directa"/>
    <s v="Activa"/>
    <n v="70"/>
    <x v="0"/>
    <n v="0"/>
    <x v="0"/>
  </r>
  <r>
    <x v="22"/>
    <x v="97"/>
    <s v="IMAZA"/>
    <s v="1634526"/>
    <s v="17855"/>
    <s v="Primaria"/>
    <s v="Pública de gestión directa"/>
    <s v="Activa"/>
    <n v="64"/>
    <x v="0"/>
    <n v="0"/>
    <x v="0"/>
  </r>
  <r>
    <x v="22"/>
    <x v="97"/>
    <s v="IMAZA"/>
    <s v="1634534"/>
    <s v="17859"/>
    <s v="Primaria"/>
    <s v="Pública de gestión directa"/>
    <s v="Activa"/>
    <n v="61"/>
    <x v="0"/>
    <n v="0"/>
    <x v="0"/>
  </r>
  <r>
    <x v="1"/>
    <x v="83"/>
    <s v="HUANCABAMBA"/>
    <s v="1634567"/>
    <s v="14437"/>
    <s v="Secundaria"/>
    <s v="Pública de gestión directa"/>
    <s v="Activa"/>
    <n v="192"/>
    <x v="0"/>
    <n v="0"/>
    <x v="0"/>
  </r>
  <r>
    <x v="10"/>
    <x v="194"/>
    <s v="RIO TAMBO"/>
    <s v="1634666"/>
    <s v="JOSE MARIA ARGUEDAS"/>
    <s v="Secundaria"/>
    <s v="Pública de gestión directa"/>
    <s v="Activa"/>
    <n v="307"/>
    <x v="861"/>
    <n v="1"/>
    <x v="0"/>
  </r>
  <r>
    <x v="21"/>
    <x v="103"/>
    <s v="TORATA"/>
    <s v="1634690"/>
    <s v="SAN JUAN SAN JUNE"/>
    <s v="Inicial - Jardín"/>
    <s v="Pública de gestión directa"/>
    <s v="Activa"/>
    <n v="10"/>
    <x v="0"/>
    <n v="0"/>
    <x v="0"/>
  </r>
  <r>
    <x v="21"/>
    <x v="103"/>
    <s v="TORATA"/>
    <s v="1634708"/>
    <s v="SAN JUAN SAN JUNE"/>
    <s v="Primaria"/>
    <s v="Pública de gestión directa"/>
    <s v="Activa"/>
    <n v="115"/>
    <x v="0"/>
    <n v="0"/>
    <x v="0"/>
  </r>
  <r>
    <x v="14"/>
    <x v="41"/>
    <s v="MADRE DE DIOS"/>
    <s v="1634773"/>
    <s v="PADRE JOSE ALVAREZ"/>
    <s v="Secundaria"/>
    <s v="Pública de gestión privada"/>
    <s v="Activa"/>
    <n v="153"/>
    <x v="0"/>
    <n v="0"/>
    <x v="0"/>
  </r>
  <r>
    <x v="14"/>
    <x v="41"/>
    <s v="LABERINTO"/>
    <s v="1634781"/>
    <s v="408"/>
    <s v="Inicial - Jardín"/>
    <s v="Pública de gestión directa"/>
    <s v="Activa"/>
    <n v="15"/>
    <x v="111"/>
    <n v="0.66666666666666663"/>
    <x v="0"/>
  </r>
  <r>
    <x v="14"/>
    <x v="41"/>
    <s v="LABERINTO"/>
    <s v="1634799"/>
    <s v="52254"/>
    <s v="Primaria"/>
    <s v="Pública de gestión directa"/>
    <s v="Activa"/>
    <n v="115"/>
    <x v="0"/>
    <n v="0"/>
    <x v="0"/>
  </r>
  <r>
    <x v="0"/>
    <x v="15"/>
    <s v="SAN VICENTE DE CAÑETE"/>
    <s v="1635051"/>
    <s v="PLAYA HERMOSA"/>
    <s v="Inicial - Jardín"/>
    <s v="Pública de gestión directa"/>
    <s v="Activa"/>
    <n v="22"/>
    <x v="0"/>
    <n v="0"/>
    <x v="0"/>
  </r>
  <r>
    <x v="2"/>
    <x v="208"/>
    <s v="ENCAÑADA"/>
    <s v="1635093"/>
    <s v="1567"/>
    <s v="Inicial - Jardín"/>
    <s v="Pública de gestión directa"/>
    <s v="Activa"/>
    <n v="10"/>
    <x v="0"/>
    <n v="0"/>
    <x v="0"/>
  </r>
  <r>
    <x v="2"/>
    <x v="208"/>
    <s v="ENCAÑADA"/>
    <s v="1635101"/>
    <s v="1499"/>
    <s v="Inicial - Jardín"/>
    <s v="Pública de gestión directa"/>
    <s v="Activa"/>
    <n v="15"/>
    <x v="4"/>
    <n v="0.8666666666666667"/>
    <x v="0"/>
  </r>
  <r>
    <x v="2"/>
    <x v="208"/>
    <s v="ENCAÑADA"/>
    <s v="1635119"/>
    <s v="1468"/>
    <s v="Inicial - Jardín"/>
    <s v="Pública de gestión directa"/>
    <s v="Activa"/>
    <n v="13"/>
    <x v="4"/>
    <n v="1"/>
    <x v="0"/>
  </r>
  <r>
    <x v="10"/>
    <x v="12"/>
    <s v="SANTO DOMINGO DE ACOBAMBA"/>
    <s v="1635127"/>
    <s v="YUNCA SILLA PATA"/>
    <s v="Primaria"/>
    <s v="Pública de gestión directa"/>
    <s v="Activa"/>
    <n v="115"/>
    <x v="0"/>
    <n v="0"/>
    <x v="0"/>
  </r>
  <r>
    <x v="10"/>
    <x v="12"/>
    <s v="SANTO DOMINGO DE ACOBAMBA"/>
    <s v="1635135"/>
    <s v="SAN FERNANDO"/>
    <s v="Secundaria"/>
    <s v="Pública de gestión directa"/>
    <s v="Activa"/>
    <n v="168"/>
    <x v="0"/>
    <n v="0"/>
    <x v="0"/>
  </r>
  <r>
    <x v="18"/>
    <x v="94"/>
    <s v="CONSTITUCIÓN"/>
    <s v="1635184"/>
    <s v="NUEVO PORVENIR"/>
    <s v="Secundaria"/>
    <s v="Pública de gestión directa"/>
    <s v="Activa"/>
    <n v="142"/>
    <x v="106"/>
    <n v="1"/>
    <x v="504"/>
  </r>
  <r>
    <x v="1"/>
    <x v="1"/>
    <s v="HUARMACA"/>
    <s v="1635192"/>
    <s v="MARIANO MELGAR"/>
    <s v="Secundaria"/>
    <s v="Pública de gestión directa"/>
    <s v="Activa"/>
    <n v="68"/>
    <x v="0"/>
    <n v="0"/>
    <x v="0"/>
  </r>
  <r>
    <x v="2"/>
    <x v="199"/>
    <s v="SUCRE"/>
    <s v="1635200"/>
    <s v="751"/>
    <s v="Inicial - Jardín"/>
    <s v="Pública de gestión directa"/>
    <s v="Activa"/>
    <n v="45"/>
    <x v="0"/>
    <n v="0"/>
    <x v="0"/>
  </r>
  <r>
    <x v="4"/>
    <x v="4"/>
    <s v="TRES UNIDOS"/>
    <s v="1635309"/>
    <s v="0614"/>
    <s v="Secundaria"/>
    <s v="Pública de gestión directa"/>
    <s v="Activa"/>
    <n v="254"/>
    <x v="0"/>
    <n v="0"/>
    <x v="0"/>
  </r>
  <r>
    <x v="10"/>
    <x v="194"/>
    <s v="RIO TAMBO"/>
    <s v="1635382"/>
    <s v="30001-83"/>
    <s v="Primaria"/>
    <s v="Pública de gestión directa"/>
    <s v="Activa"/>
    <n v="90"/>
    <x v="0"/>
    <n v="0"/>
    <x v="0"/>
  </r>
  <r>
    <x v="13"/>
    <x v="28"/>
    <s v="RAMON CASTILLA"/>
    <s v="1635408"/>
    <s v="6010374"/>
    <s v="Primaria"/>
    <s v="Pública de gestión directa"/>
    <s v="Activa"/>
    <n v="560"/>
    <x v="0"/>
    <n v="0"/>
    <x v="0"/>
  </r>
  <r>
    <x v="13"/>
    <x v="28"/>
    <s v="RAMON CASTILLA"/>
    <s v="1635416"/>
    <s v="6010375"/>
    <s v="Primaria"/>
    <s v="Pública de gestión directa"/>
    <s v="Activa"/>
    <n v="291"/>
    <x v="0"/>
    <n v="0"/>
    <x v="0"/>
  </r>
  <r>
    <x v="11"/>
    <x v="19"/>
    <s v="OCOBAMBA"/>
    <s v="1635499"/>
    <s v="1118"/>
    <s v="Inicial - Jardín"/>
    <s v="Pública de gestión directa"/>
    <s v="Activa"/>
    <n v="23"/>
    <x v="0"/>
    <n v="0"/>
    <x v="0"/>
  </r>
  <r>
    <x v="17"/>
    <x v="60"/>
    <s v="SINSICAP"/>
    <s v="1635523"/>
    <s v="82198 VIRGEN DE LA PUERTA"/>
    <s v="Primaria"/>
    <s v="Pública de gestión directa"/>
    <s v="Activa"/>
    <n v="115"/>
    <x v="0"/>
    <n v="0"/>
    <x v="0"/>
  </r>
  <r>
    <x v="22"/>
    <x v="132"/>
    <s v="JUMBILLA"/>
    <s v="1635564"/>
    <s v="18475"/>
    <s v="Primaria"/>
    <s v="Pública de gestión directa"/>
    <s v="Activa"/>
    <n v="94"/>
    <x v="0"/>
    <n v="0"/>
    <x v="0"/>
  </r>
  <r>
    <x v="2"/>
    <x v="6"/>
    <s v="TABACONAS"/>
    <s v="1635606"/>
    <s v="821572"/>
    <s v="Primaria"/>
    <s v="Pública de gestión directa"/>
    <s v="Activa"/>
    <n v="115"/>
    <x v="85"/>
    <n v="1"/>
    <x v="0"/>
  </r>
  <r>
    <x v="13"/>
    <x v="26"/>
    <s v="URARINAS"/>
    <s v="1635697"/>
    <s v="601757"/>
    <s v="Primaria"/>
    <s v="Pública de gestión directa"/>
    <s v="Activa"/>
    <n v="18"/>
    <x v="0"/>
    <n v="0"/>
    <x v="0"/>
  </r>
  <r>
    <x v="13"/>
    <x v="26"/>
    <s v="URARINAS"/>
    <s v="1635705"/>
    <s v="601758"/>
    <s v="Primaria"/>
    <s v="Pública de gestión directa"/>
    <s v="Activa"/>
    <n v="18"/>
    <x v="0"/>
    <n v="0"/>
    <x v="0"/>
  </r>
  <r>
    <x v="13"/>
    <x v="26"/>
    <s v="URARINAS"/>
    <s v="1635713"/>
    <s v="601759"/>
    <s v="Primaria"/>
    <s v="Pública de gestión directa"/>
    <s v="Activa"/>
    <n v="15"/>
    <x v="0"/>
    <n v="0"/>
    <x v="0"/>
  </r>
  <r>
    <x v="13"/>
    <x v="26"/>
    <s v="URARINAS"/>
    <s v="1635721"/>
    <s v="601760"/>
    <s v="Primaria"/>
    <s v="Pública de gestión directa"/>
    <s v="Activa"/>
    <n v="55"/>
    <x v="0"/>
    <n v="0"/>
    <x v="0"/>
  </r>
  <r>
    <x v="13"/>
    <x v="26"/>
    <s v="URARINAS"/>
    <s v="1635739"/>
    <s v="601761"/>
    <s v="Primaria"/>
    <s v="Pública de gestión directa"/>
    <s v="Activa"/>
    <n v="15"/>
    <x v="0"/>
    <n v="0"/>
    <x v="0"/>
  </r>
  <r>
    <x v="13"/>
    <x v="26"/>
    <s v="URARINAS"/>
    <s v="1635747"/>
    <s v="601762"/>
    <s v="Primaria"/>
    <s v="Pública de gestión directa"/>
    <s v="Activa"/>
    <n v="28"/>
    <x v="0"/>
    <n v="0"/>
    <x v="0"/>
  </r>
  <r>
    <x v="13"/>
    <x v="26"/>
    <s v="URARINAS"/>
    <s v="1635754"/>
    <s v="601763"/>
    <s v="Primaria"/>
    <s v="Pública de gestión directa"/>
    <s v="Activa"/>
    <n v="15"/>
    <x v="0"/>
    <n v="0"/>
    <x v="0"/>
  </r>
  <r>
    <x v="13"/>
    <x v="26"/>
    <s v="URARINAS"/>
    <s v="1635762"/>
    <s v="601764"/>
    <s v="Primaria"/>
    <s v="Pública de gestión directa"/>
    <s v="Activa"/>
    <n v="20"/>
    <x v="0"/>
    <n v="0"/>
    <x v="0"/>
  </r>
  <r>
    <x v="13"/>
    <x v="26"/>
    <s v="URARINAS"/>
    <s v="1635770"/>
    <s v="601765"/>
    <s v="Primaria"/>
    <s v="Pública de gestión directa"/>
    <s v="Activa"/>
    <n v="16"/>
    <x v="0"/>
    <n v="0"/>
    <x v="0"/>
  </r>
  <r>
    <x v="13"/>
    <x v="26"/>
    <s v="URARINAS"/>
    <s v="1635788"/>
    <s v="601766"/>
    <s v="Primaria"/>
    <s v="Pública de gestión directa"/>
    <s v="Activa"/>
    <n v="21"/>
    <x v="0"/>
    <n v="0"/>
    <x v="0"/>
  </r>
  <r>
    <x v="13"/>
    <x v="26"/>
    <s v="URARINAS"/>
    <s v="1635796"/>
    <s v="601767"/>
    <s v="Primaria"/>
    <s v="Pública de gestión directa"/>
    <s v="Activa"/>
    <n v="17"/>
    <x v="0"/>
    <n v="0"/>
    <x v="0"/>
  </r>
  <r>
    <x v="13"/>
    <x v="26"/>
    <s v="URARINAS"/>
    <s v="1635804"/>
    <s v="601768"/>
    <s v="Primaria"/>
    <s v="Pública de gestión directa"/>
    <s v="Activa"/>
    <n v="16"/>
    <x v="0"/>
    <n v="0"/>
    <x v="0"/>
  </r>
  <r>
    <x v="13"/>
    <x v="26"/>
    <s v="URARINAS"/>
    <s v="1635812"/>
    <s v="601769"/>
    <s v="Primaria"/>
    <s v="Pública de gestión directa"/>
    <s v="Activa"/>
    <n v="27"/>
    <x v="0"/>
    <n v="0"/>
    <x v="0"/>
  </r>
  <r>
    <x v="13"/>
    <x v="26"/>
    <s v="URARINAS"/>
    <s v="1635820"/>
    <s v="601770"/>
    <s v="Primaria"/>
    <s v="Pública de gestión directa"/>
    <s v="Activa"/>
    <n v="19"/>
    <x v="0"/>
    <n v="0"/>
    <x v="0"/>
  </r>
  <r>
    <x v="13"/>
    <x v="26"/>
    <s v="URARINAS"/>
    <s v="1635838"/>
    <s v="601771"/>
    <s v="Primaria"/>
    <s v="Pública de gestión directa"/>
    <s v="Activa"/>
    <n v="14"/>
    <x v="0"/>
    <n v="0"/>
    <x v="0"/>
  </r>
  <r>
    <x v="13"/>
    <x v="26"/>
    <s v="URARINAS"/>
    <s v="1635846"/>
    <s v="601772"/>
    <s v="Primaria"/>
    <s v="Pública de gestión directa"/>
    <s v="Activa"/>
    <n v="16"/>
    <x v="0"/>
    <n v="0"/>
    <x v="0"/>
  </r>
  <r>
    <x v="13"/>
    <x v="26"/>
    <s v="URARINAS"/>
    <s v="1635853"/>
    <s v="601773"/>
    <s v="Primaria"/>
    <s v="Pública de gestión directa"/>
    <s v="Activa"/>
    <n v="45"/>
    <x v="0"/>
    <n v="0"/>
    <x v="0"/>
  </r>
  <r>
    <x v="13"/>
    <x v="26"/>
    <s v="TIGRE"/>
    <s v="1635879"/>
    <s v="601775"/>
    <s v="Primaria"/>
    <s v="Pública de gestión directa"/>
    <s v="Activa"/>
    <n v="20"/>
    <x v="0"/>
    <n v="0"/>
    <x v="0"/>
  </r>
  <r>
    <x v="6"/>
    <x v="62"/>
    <s v="POMABAMBA"/>
    <s v="1635887"/>
    <s v="596"/>
    <s v="Inicial - Jardín"/>
    <s v="Pública de gestión directa"/>
    <s v="Activa"/>
    <n v="33"/>
    <x v="316"/>
    <n v="1"/>
    <x v="0"/>
  </r>
  <r>
    <x v="6"/>
    <x v="62"/>
    <s v="POMABAMBA"/>
    <s v="1635895"/>
    <s v="597"/>
    <s v="Inicial - Jardín"/>
    <s v="Pública de gestión directa"/>
    <s v="Activa"/>
    <n v="33"/>
    <x v="131"/>
    <n v="3"/>
    <x v="0"/>
  </r>
  <r>
    <x v="6"/>
    <x v="62"/>
    <s v="POMABAMBA"/>
    <s v="1635903"/>
    <s v="598"/>
    <s v="Inicial - Jardín"/>
    <s v="Pública de gestión directa"/>
    <s v="Activa"/>
    <n v="33"/>
    <x v="131"/>
    <n v="3"/>
    <x v="0"/>
  </r>
  <r>
    <x v="6"/>
    <x v="62"/>
    <s v="POMABAMBA"/>
    <s v="1635911"/>
    <s v="599"/>
    <s v="Inicial - Jardín"/>
    <s v="Pública de gestión directa"/>
    <s v="Activa"/>
    <n v="33"/>
    <x v="316"/>
    <n v="1"/>
    <x v="0"/>
  </r>
  <r>
    <x v="6"/>
    <x v="62"/>
    <s v="HUAYLLAN"/>
    <s v="1635929"/>
    <s v="600"/>
    <s v="Inicial - Jardín"/>
    <s v="Pública de gestión directa"/>
    <s v="Activa"/>
    <n v="33"/>
    <x v="316"/>
    <n v="1"/>
    <x v="0"/>
  </r>
  <r>
    <x v="6"/>
    <x v="62"/>
    <s v="HUAYLLAN"/>
    <s v="1635937"/>
    <s v="601"/>
    <s v="Inicial - Jardín"/>
    <s v="Pública de gestión directa"/>
    <s v="Activa"/>
    <n v="33"/>
    <x v="131"/>
    <n v="3"/>
    <x v="0"/>
  </r>
  <r>
    <x v="6"/>
    <x v="62"/>
    <s v="HUAYLLAN"/>
    <s v="1635945"/>
    <s v="602"/>
    <s v="Inicial - Jardín"/>
    <s v="Pública de gestión directa"/>
    <s v="Activa"/>
    <n v="33"/>
    <x v="0"/>
    <n v="0"/>
    <x v="0"/>
  </r>
  <r>
    <x v="6"/>
    <x v="62"/>
    <s v="HUAYLLAN"/>
    <s v="1635952"/>
    <s v="603"/>
    <s v="Inicial - Jardín"/>
    <s v="Pública de gestión directa"/>
    <s v="Activa"/>
    <n v="33"/>
    <x v="316"/>
    <n v="1"/>
    <x v="0"/>
  </r>
  <r>
    <x v="6"/>
    <x v="62"/>
    <s v="HUAYLLAN"/>
    <s v="1635960"/>
    <s v="604"/>
    <s v="Inicial - Jardín"/>
    <s v="Pública de gestión directa"/>
    <s v="Activa"/>
    <n v="33"/>
    <x v="131"/>
    <n v="3"/>
    <x v="0"/>
  </r>
  <r>
    <x v="6"/>
    <x v="62"/>
    <s v="POMABAMBA"/>
    <s v="1635978"/>
    <s v="605"/>
    <s v="Inicial - Jardín"/>
    <s v="Pública de gestión directa"/>
    <s v="Activa"/>
    <n v="33"/>
    <x v="316"/>
    <n v="1"/>
    <x v="0"/>
  </r>
  <r>
    <x v="6"/>
    <x v="62"/>
    <s v="POMABAMBA"/>
    <s v="1635986"/>
    <s v="607"/>
    <s v="Inicial - Jardín"/>
    <s v="Pública de gestión directa"/>
    <s v="Activa"/>
    <n v="33"/>
    <x v="316"/>
    <n v="1"/>
    <x v="0"/>
  </r>
  <r>
    <x v="6"/>
    <x v="62"/>
    <s v="POMABAMBA"/>
    <s v="1635994"/>
    <s v="608"/>
    <s v="Inicial - Jardín"/>
    <s v="Pública de gestión directa"/>
    <s v="Activa"/>
    <n v="33"/>
    <x v="131"/>
    <n v="3"/>
    <x v="0"/>
  </r>
  <r>
    <x v="6"/>
    <x v="62"/>
    <s v="HUAYLLAN"/>
    <s v="1636000"/>
    <s v="609"/>
    <s v="Inicial - Jardín"/>
    <s v="Pública de gestión directa"/>
    <s v="Activa"/>
    <n v="33"/>
    <x v="219"/>
    <n v="0.60606060606060608"/>
    <x v="0"/>
  </r>
  <r>
    <x v="6"/>
    <x v="62"/>
    <s v="POMABAMBA"/>
    <s v="1636018"/>
    <s v="610"/>
    <s v="Inicial - Jardín"/>
    <s v="Pública de gestión directa"/>
    <s v="Activa"/>
    <n v="33"/>
    <x v="0"/>
    <n v="0"/>
    <x v="0"/>
  </r>
  <r>
    <x v="6"/>
    <x v="62"/>
    <s v="POMABAMBA"/>
    <s v="1636026"/>
    <s v="611"/>
    <s v="Inicial - Jardín"/>
    <s v="Pública de gestión directa"/>
    <s v="Activa"/>
    <n v="33"/>
    <x v="316"/>
    <n v="1"/>
    <x v="0"/>
  </r>
  <r>
    <x v="6"/>
    <x v="62"/>
    <s v="POMABAMBA"/>
    <s v="1636034"/>
    <s v="612"/>
    <s v="Inicial - Jardín"/>
    <s v="Pública de gestión directa"/>
    <s v="Activa"/>
    <n v="33"/>
    <x v="316"/>
    <n v="1"/>
    <x v="0"/>
  </r>
  <r>
    <x v="6"/>
    <x v="62"/>
    <s v="QUINUABAMBA"/>
    <s v="1636042"/>
    <s v="613"/>
    <s v="Inicial - Jardín"/>
    <s v="Pública de gestión directa"/>
    <s v="Activa"/>
    <n v="33"/>
    <x v="316"/>
    <n v="1"/>
    <x v="0"/>
  </r>
  <r>
    <x v="6"/>
    <x v="62"/>
    <s v="POMABAMBA"/>
    <s v="1636059"/>
    <s v="606"/>
    <s v="Inicial - Jardín"/>
    <s v="Pública de gestión directa"/>
    <s v="Activa"/>
    <n v="33"/>
    <x v="131"/>
    <n v="3"/>
    <x v="0"/>
  </r>
  <r>
    <x v="16"/>
    <x v="215"/>
    <s v="VINCHOS"/>
    <s v="1636091"/>
    <s v="ANTONIO BRACK EGG"/>
    <s v="Secundaria"/>
    <s v="Pública de gestión directa"/>
    <s v="Activa"/>
    <n v="108"/>
    <x v="32"/>
    <n v="1"/>
    <x v="0"/>
  </r>
  <r>
    <x v="8"/>
    <x v="78"/>
    <s v="SAN PEDRO DE CHAULAN"/>
    <s v="1636109"/>
    <s v="32118"/>
    <s v="Secundaria"/>
    <s v="Pública de gestión directa"/>
    <s v="Activa"/>
    <n v="109"/>
    <x v="0"/>
    <n v="0"/>
    <x v="0"/>
  </r>
  <r>
    <x v="25"/>
    <x v="181"/>
    <s v="SALAS"/>
    <s v="1636133"/>
    <s v="11040 VALENTIN DEMETRIO PANIAGUA CORAZAO"/>
    <s v="Secundaria"/>
    <s v="Pública de gestión directa"/>
    <s v="Activa"/>
    <n v="207"/>
    <x v="0"/>
    <n v="0"/>
    <x v="0"/>
  </r>
  <r>
    <x v="25"/>
    <x v="181"/>
    <s v="OLMOS"/>
    <s v="1636141"/>
    <s v="10928 CORAZON DE JESUS"/>
    <s v="Secundaria"/>
    <s v="Pública de gestión directa"/>
    <s v="Activa"/>
    <n v="162"/>
    <x v="0"/>
    <n v="0"/>
    <x v="0"/>
  </r>
  <r>
    <x v="8"/>
    <x v="168"/>
    <s v="ARANCAY"/>
    <s v="1636208"/>
    <s v="33532 DE SANTA ROSA DE TULUMAYO"/>
    <s v="Primaria"/>
    <s v="Pública de gestión directa"/>
    <s v="Activa"/>
    <n v="25"/>
    <x v="0"/>
    <n v="0"/>
    <x v="0"/>
  </r>
  <r>
    <x v="14"/>
    <x v="41"/>
    <s v="LAS PIEDRAS"/>
    <s v="1636216"/>
    <s v="52258 ROMULO HUAMAN GAMBOA"/>
    <s v="Primaria"/>
    <s v="Pública de gestión directa"/>
    <s v="Activa"/>
    <n v="150"/>
    <x v="0"/>
    <n v="0"/>
    <x v="0"/>
  </r>
  <r>
    <x v="7"/>
    <x v="109"/>
    <s v="MOHO"/>
    <s v="1636224"/>
    <s v="1454 CASERIO QUIRIQUIRI"/>
    <s v="Inicial - Jardín"/>
    <s v="Pública de gestión directa"/>
    <s v="Activa"/>
    <n v="33"/>
    <x v="0"/>
    <n v="0"/>
    <x v="0"/>
  </r>
  <r>
    <x v="7"/>
    <x v="108"/>
    <s v="SAN JUAN DE SALINAS"/>
    <s v="1636232"/>
    <s v="SAN PEDRO DE CCALLA ESMERALDA"/>
    <s v="Secundaria"/>
    <s v="Pública de gestión directa"/>
    <s v="Activa"/>
    <n v="102"/>
    <x v="0"/>
    <n v="0"/>
    <x v="0"/>
  </r>
  <r>
    <x v="16"/>
    <x v="217"/>
    <s v="HUANTA"/>
    <s v="1636257"/>
    <s v="38256 MARIA URRIBARRI GOMEZ"/>
    <s v="Inicial - Jardín"/>
    <s v="Pública de gestión directa"/>
    <s v="Activa"/>
    <n v="45"/>
    <x v="0"/>
    <n v="0"/>
    <x v="59"/>
  </r>
  <r>
    <x v="16"/>
    <x v="217"/>
    <s v="HUANTA"/>
    <s v="1636265"/>
    <s v="38266 NUESTRA SEÑORA DE LAS MERCEDES"/>
    <s v="Inicial - Jardín"/>
    <s v="Pública de gestión directa"/>
    <s v="Activa"/>
    <n v="175"/>
    <x v="0"/>
    <n v="0"/>
    <x v="258"/>
  </r>
  <r>
    <x v="16"/>
    <x v="217"/>
    <s v="HUANTA"/>
    <s v="1636273"/>
    <s v="39013 CLARA CASTILLO DE GAYOZZO"/>
    <s v="Inicial - Jardín"/>
    <s v="Pública de gestión directa"/>
    <s v="Activa"/>
    <n v="80"/>
    <x v="45"/>
    <n v="1.2"/>
    <x v="0"/>
  </r>
  <r>
    <x v="8"/>
    <x v="78"/>
    <s v="SANTA MARIA DEL VALLE"/>
    <s v="1636299"/>
    <s v="33312"/>
    <s v="Inicial - Jardín"/>
    <s v="Pública de gestión directa"/>
    <s v="Activa"/>
    <n v="14"/>
    <x v="8"/>
    <n v="0.5714285714285714"/>
    <x v="0"/>
  </r>
  <r>
    <x v="8"/>
    <x v="162"/>
    <s v="CHAVINILLO"/>
    <s v="1636315"/>
    <s v="YARUS"/>
    <s v="Primaria"/>
    <s v="Pública de gestión directa"/>
    <s v="Activa"/>
    <n v="30"/>
    <x v="228"/>
    <n v="1"/>
    <x v="169"/>
  </r>
  <r>
    <x v="8"/>
    <x v="166"/>
    <s v="PANAO"/>
    <s v="1636323"/>
    <s v="32595 ALBERT EINSTEIN"/>
    <s v="Secundaria"/>
    <s v="Pública de gestión directa"/>
    <s v="Activa"/>
    <n v="355"/>
    <x v="0"/>
    <n v="0"/>
    <x v="0"/>
  </r>
  <r>
    <x v="17"/>
    <x v="49"/>
    <s v="CONDORMARCA"/>
    <s v="1636398"/>
    <s v="82135"/>
    <s v="Inicial - Jardín"/>
    <s v="Pública de gestión directa"/>
    <s v="Activa"/>
    <n v="17"/>
    <x v="0"/>
    <n v="0"/>
    <x v="0"/>
  </r>
  <r>
    <x v="12"/>
    <x v="37"/>
    <s v="OCONGATE"/>
    <s v="1636455"/>
    <s v="501455 CRISTO REY TTIKARIY"/>
    <s v="Inicial - Jardín"/>
    <s v="Pública de gestión privada"/>
    <s v="Activa"/>
    <n v="21"/>
    <x v="0"/>
    <n v="0"/>
    <x v="0"/>
  </r>
  <r>
    <x v="8"/>
    <x v="164"/>
    <s v="CASTILLO GRANDE"/>
    <s v="1636521"/>
    <s v="32487"/>
    <s v="Secundaria"/>
    <s v="Pública de gestión directa"/>
    <s v="Activa"/>
    <n v="136"/>
    <x v="620"/>
    <n v="1"/>
    <x v="23"/>
  </r>
  <r>
    <x v="12"/>
    <x v="30"/>
    <s v="MEGANTONI"/>
    <s v="1636547"/>
    <s v="52256"/>
    <s v="Primaria"/>
    <s v="Pública de gestión privada"/>
    <s v="Activa"/>
    <n v="42"/>
    <x v="0"/>
    <n v="0"/>
    <x v="0"/>
  </r>
  <r>
    <x v="12"/>
    <x v="30"/>
    <s v="MEGANTONI"/>
    <s v="1636554"/>
    <s v="52257"/>
    <s v="Primaria"/>
    <s v="Pública de gestión privada"/>
    <s v="Activa"/>
    <n v="94"/>
    <x v="0"/>
    <n v="0"/>
    <x v="0"/>
  </r>
  <r>
    <x v="9"/>
    <x v="87"/>
    <s v="AREQUIPA"/>
    <s v="1636570"/>
    <s v="40042 REPUBLICA DE FRANCIA"/>
    <s v="Inicial - Jardín"/>
    <s v="Pública de gestión directa"/>
    <s v="Activa"/>
    <n v="19"/>
    <x v="0"/>
    <n v="0"/>
    <x v="0"/>
  </r>
  <r>
    <x v="22"/>
    <x v="131"/>
    <s v="OMIA"/>
    <s v="1636588"/>
    <s v="18471"/>
    <s v="Primaria"/>
    <s v="Pública de gestión directa"/>
    <s v="Activa"/>
    <n v="125"/>
    <x v="0"/>
    <n v="0"/>
    <x v="0"/>
  </r>
  <r>
    <x v="22"/>
    <x v="131"/>
    <s v="OMIA"/>
    <s v="1636596"/>
    <s v="18472"/>
    <s v="Primaria"/>
    <s v="Pública de gestión directa"/>
    <s v="Activa"/>
    <n v="119"/>
    <x v="0"/>
    <n v="0"/>
    <x v="0"/>
  </r>
  <r>
    <x v="22"/>
    <x v="131"/>
    <s v="CHIRIMOTO"/>
    <s v="1636604"/>
    <s v="18476"/>
    <s v="Primaria"/>
    <s v="Pública de gestión directa"/>
    <s v="Activa"/>
    <n v="120"/>
    <x v="0"/>
    <n v="0"/>
    <x v="0"/>
  </r>
  <r>
    <x v="16"/>
    <x v="219"/>
    <s v="SAN MIGUEL"/>
    <s v="1636653"/>
    <s v="ENRIQUE MOLINA GUERRA"/>
    <s v="Secundaria"/>
    <s v="Pública de gestión directa"/>
    <s v="Activa"/>
    <n v="410"/>
    <x v="0"/>
    <n v="0"/>
    <x v="0"/>
  </r>
  <r>
    <x v="1"/>
    <x v="1"/>
    <s v="HUARMACA"/>
    <s v="1636737"/>
    <s v="15254"/>
    <s v="Secundaria"/>
    <s v="Pública de gestión directa"/>
    <s v="Activa"/>
    <n v="112"/>
    <x v="0"/>
    <n v="0"/>
    <x v="0"/>
  </r>
  <r>
    <x v="3"/>
    <x v="214"/>
    <s v="PAUCARA"/>
    <s v="1636778"/>
    <s v="DANIEL HERNANDEZ MORILLO"/>
    <s v="Secundaria"/>
    <s v="Pública de gestión directa"/>
    <s v="Activa"/>
    <n v="78"/>
    <x v="0"/>
    <n v="0"/>
    <x v="0"/>
  </r>
  <r>
    <x v="16"/>
    <x v="217"/>
    <s v="HUANTA"/>
    <s v="1636851"/>
    <s v="MARIA URRIBARRI GOMEZ"/>
    <s v="Secundaria"/>
    <s v="Pública de gestión directa"/>
    <s v="Activa"/>
    <n v="341"/>
    <x v="249"/>
    <n v="0.97947214076246336"/>
    <x v="350"/>
  </r>
  <r>
    <x v="2"/>
    <x v="201"/>
    <s v="SAN BERNARDINO"/>
    <s v="1636869"/>
    <s v="1414"/>
    <s v="Inicial - Jardín"/>
    <s v="Pública de gestión directa"/>
    <s v="Activa"/>
    <n v="16"/>
    <x v="0"/>
    <n v="0"/>
    <x v="0"/>
  </r>
  <r>
    <x v="2"/>
    <x v="208"/>
    <s v="CAJAMARCA"/>
    <s v="1636919"/>
    <s v="920"/>
    <s v="Inicial - Jardín"/>
    <s v="Pública de gestión directa"/>
    <s v="Activa"/>
    <n v="75"/>
    <x v="11"/>
    <n v="0.96"/>
    <x v="156"/>
  </r>
  <r>
    <x v="7"/>
    <x v="109"/>
    <s v="HUAYRAPATA"/>
    <s v="1636935"/>
    <s v="1455"/>
    <s v="Inicial - Jardín"/>
    <s v="Pública de gestión directa"/>
    <s v="Activa"/>
    <n v="33"/>
    <x v="0"/>
    <n v="0"/>
    <x v="0"/>
  </r>
  <r>
    <x v="18"/>
    <x v="222"/>
    <s v="PUERTO BERMUDEZ"/>
    <s v="1637032"/>
    <s v="34720 CESAR VALLEJO"/>
    <s v="Primaria"/>
    <s v="Pública de gestión directa"/>
    <s v="Activa"/>
    <n v="115"/>
    <x v="0"/>
    <n v="0"/>
    <x v="0"/>
  </r>
  <r>
    <x v="18"/>
    <x v="94"/>
    <s v="CONSTITUCIÓN"/>
    <s v="1637040"/>
    <s v="EDISON PASHCO OCHOA"/>
    <s v="Secundaria"/>
    <s v="Pública de gestión directa"/>
    <s v="Activa"/>
    <n v="100"/>
    <x v="0"/>
    <n v="0"/>
    <x v="0"/>
  </r>
  <r>
    <x v="18"/>
    <x v="222"/>
    <s v="PUERTO BERMUDEZ"/>
    <s v="1637057"/>
    <s v="ENRIQUE CASTELLANO SINOMA"/>
    <s v="Secundaria"/>
    <s v="Pública de gestión directa"/>
    <s v="Activa"/>
    <n v="122"/>
    <x v="0"/>
    <n v="0"/>
    <x v="0"/>
  </r>
  <r>
    <x v="2"/>
    <x v="69"/>
    <s v="QUEROCOTO"/>
    <s v="1637081"/>
    <s v="10588"/>
    <s v="Inicial - Jardín"/>
    <s v="Pública de gestión directa"/>
    <s v="Activa"/>
    <n v="7"/>
    <x v="0"/>
    <n v="0"/>
    <x v="0"/>
  </r>
  <r>
    <x v="10"/>
    <x v="194"/>
    <s v="RIO TAMBO"/>
    <s v="1637248"/>
    <s v="PABLO SANTOMA SANTOS"/>
    <s v="Secundaria"/>
    <s v="Pública de gestión directa"/>
    <s v="Activa"/>
    <n v="203"/>
    <x v="0"/>
    <n v="0"/>
    <x v="0"/>
  </r>
  <r>
    <x v="17"/>
    <x v="49"/>
    <s v="SANAGORAN"/>
    <s v="1637255"/>
    <s v="2101"/>
    <s v="Primaria"/>
    <s v="Pública de gestión directa"/>
    <s v="Activa"/>
    <n v="118"/>
    <x v="0"/>
    <n v="0"/>
    <x v="0"/>
  </r>
  <r>
    <x v="12"/>
    <x v="65"/>
    <s v="LIVITACA"/>
    <s v="1637263"/>
    <s v="JOSE MARIA ARGUEDAS"/>
    <s v="Secundaria"/>
    <s v="Pública de gestión directa"/>
    <s v="Activa"/>
    <n v="258"/>
    <x v="0"/>
    <n v="0"/>
    <x v="0"/>
  </r>
  <r>
    <x v="8"/>
    <x v="164"/>
    <s v="PUEBLO NUEVO"/>
    <s v="1637289"/>
    <s v="33392"/>
    <s v="Secundaria"/>
    <s v="Pública de gestión directa"/>
    <s v="Activa"/>
    <n v="94"/>
    <x v="0"/>
    <n v="0"/>
    <x v="0"/>
  </r>
  <r>
    <x v="19"/>
    <x v="127"/>
    <s v="CHACLACAYO"/>
    <s v="1637297"/>
    <s v="1189 ALBERTO RIVERA Y PIEROLA"/>
    <s v="Inicial - Jardín"/>
    <s v="Pública de gestión directa"/>
    <s v="Activa"/>
    <n v="30"/>
    <x v="0"/>
    <n v="0"/>
    <x v="0"/>
  </r>
  <r>
    <x v="17"/>
    <x v="143"/>
    <s v="LONGOTEA"/>
    <s v="1637321"/>
    <s v="80120 SEÑOR DE LOS MILAGROS"/>
    <s v="Inicial - Jardín"/>
    <s v="Pública de gestión directa"/>
    <s v="Activa"/>
    <n v="17"/>
    <x v="0"/>
    <n v="0"/>
    <x v="0"/>
  </r>
  <r>
    <x v="10"/>
    <x v="187"/>
    <s v="MAZAMARI"/>
    <s v="1637347"/>
    <s v="31634"/>
    <s v="Primaria"/>
    <s v="Pública de gestión directa"/>
    <s v="Activa"/>
    <n v="106"/>
    <x v="0"/>
    <n v="0"/>
    <x v="0"/>
  </r>
  <r>
    <x v="2"/>
    <x v="208"/>
    <s v="CAJAMARCA"/>
    <s v="1637388"/>
    <s v="82121"/>
    <s v="Secundaria"/>
    <s v="Pública de gestión directa"/>
    <s v="Activa"/>
    <n v="720"/>
    <x v="1382"/>
    <n v="0.96388888888888891"/>
    <x v="125"/>
  </r>
  <r>
    <x v="2"/>
    <x v="208"/>
    <s v="ENCAÑADA"/>
    <s v="1637396"/>
    <s v="82914"/>
    <s v="Secundaria"/>
    <s v="Pública de gestión directa"/>
    <s v="Activa"/>
    <n v="212"/>
    <x v="0"/>
    <n v="0"/>
    <x v="0"/>
  </r>
  <r>
    <x v="15"/>
    <x v="45"/>
    <s v="VENTANILLA"/>
    <s v="1637412"/>
    <s v="163 SANTISIMO DIVINO NIÑO JESUS"/>
    <s v="Inicial - Jardín"/>
    <s v="Pública de gestión directa"/>
    <s v="Activa"/>
    <n v="67"/>
    <x v="239"/>
    <n v="0.97014925373134331"/>
    <x v="478"/>
  </r>
  <r>
    <x v="10"/>
    <x v="195"/>
    <s v="VIZCATAN DEL ENE"/>
    <s v="1637438"/>
    <s v="SAN MIGUEL DE RIO ENE"/>
    <s v="Secundaria"/>
    <s v="Pública de gestión directa"/>
    <s v="Activa"/>
    <n v="170"/>
    <x v="0"/>
    <n v="0"/>
    <x v="0"/>
  </r>
  <r>
    <x v="19"/>
    <x v="175"/>
    <s v="SAN JUAN DE LURIGANCHO"/>
    <s v="1637479"/>
    <s v="REINO DE LOS NIÑOS"/>
    <s v="Inicial - Jardín"/>
    <s v="Pública de gestión directa"/>
    <s v="Activa"/>
    <n v="150"/>
    <x v="0"/>
    <n v="0"/>
    <x v="0"/>
  </r>
  <r>
    <x v="9"/>
    <x v="89"/>
    <s v="PAUCARPATA"/>
    <s v="1637503"/>
    <s v="40183 INDOAMERICA"/>
    <s v="Inicial - Jardín"/>
    <s v="Pública de gestión directa"/>
    <s v="Activa"/>
    <n v="50"/>
    <x v="0"/>
    <n v="0"/>
    <x v="0"/>
  </r>
  <r>
    <x v="15"/>
    <x v="45"/>
    <s v="VENTANILLA"/>
    <s v="1637545"/>
    <s v="162"/>
    <s v="Inicial - Jardín"/>
    <s v="Pública de gestión directa"/>
    <s v="Activa"/>
    <n v="109"/>
    <x v="330"/>
    <n v="0.98165137614678899"/>
    <x v="164"/>
  </r>
  <r>
    <x v="17"/>
    <x v="60"/>
    <s v="POROTO"/>
    <s v="1637586"/>
    <s v="80059 SEÑOR DE LOS MILAGROS"/>
    <s v="Secundaria"/>
    <s v="Pública de gestión directa"/>
    <s v="Activa"/>
    <n v="162"/>
    <x v="0"/>
    <n v="0"/>
    <x v="0"/>
  </r>
  <r>
    <x v="1"/>
    <x v="139"/>
    <s v="FRIAS"/>
    <s v="1637677"/>
    <s v="20850"/>
    <s v="Primaria"/>
    <s v="Pública de gestión directa"/>
    <s v="Activa"/>
    <n v="116"/>
    <x v="0"/>
    <n v="0"/>
    <x v="0"/>
  </r>
  <r>
    <x v="2"/>
    <x v="6"/>
    <s v="SAN IGNACIO"/>
    <s v="1637701"/>
    <s v="821576"/>
    <s v="Primaria"/>
    <s v="Pública de gestión directa"/>
    <s v="Activa"/>
    <n v="345"/>
    <x v="0"/>
    <n v="0"/>
    <x v="0"/>
  </r>
  <r>
    <x v="2"/>
    <x v="6"/>
    <s v="TABACONAS"/>
    <s v="1637719"/>
    <s v="821577"/>
    <s v="Primaria"/>
    <s v="Pública de gestión directa"/>
    <s v="Activa"/>
    <n v="115"/>
    <x v="0"/>
    <n v="0"/>
    <x v="0"/>
  </r>
  <r>
    <x v="17"/>
    <x v="60"/>
    <s v="LAREDO"/>
    <s v="1637735"/>
    <s v="80694 JESUS EL GRAN MAESTRO"/>
    <s v="Secundaria"/>
    <s v="Pública de gestión directa"/>
    <s v="Activa"/>
    <n v="240"/>
    <x v="0"/>
    <n v="0"/>
    <x v="0"/>
  </r>
  <r>
    <x v="23"/>
    <x v="122"/>
    <s v="NESHUYA"/>
    <s v="1637792"/>
    <s v="COLEGIO TECNICO AGROPECUARIO NOLBERTH DEL ALTO URUYA"/>
    <s v="Secundaria"/>
    <s v="Pública de gestión directa"/>
    <s v="Activa"/>
    <n v="278"/>
    <x v="0"/>
    <n v="0"/>
    <x v="0"/>
  </r>
  <r>
    <x v="23"/>
    <x v="122"/>
    <s v="CURIMANA"/>
    <s v="1637800"/>
    <s v="COLEGIO TECNICO AGROPECUARIO CESAR AUGUSTO RINCON VIVANCO"/>
    <s v="Secundaria"/>
    <s v="Pública de gestión directa"/>
    <s v="Activa"/>
    <n v="224"/>
    <x v="120"/>
    <n v="1"/>
    <x v="114"/>
  </r>
  <r>
    <x v="23"/>
    <x v="122"/>
    <s v="BOQUERON"/>
    <s v="1637818"/>
    <s v="AGROINDUSTRIAL DEL VALLE DE SHAMBO"/>
    <s v="Secundaria"/>
    <s v="Pública de gestión directa"/>
    <s v="Activa"/>
    <n v="134"/>
    <x v="0"/>
    <n v="0"/>
    <x v="0"/>
  </r>
  <r>
    <x v="2"/>
    <x v="98"/>
    <s v="SAN LUIS DE LUCMA"/>
    <s v="1637883"/>
    <s v="402"/>
    <s v="Inicial - Jardín"/>
    <s v="Pública de gestión directa"/>
    <s v="Activa"/>
    <n v="12"/>
    <x v="0"/>
    <n v="0"/>
    <x v="0"/>
  </r>
  <r>
    <x v="17"/>
    <x v="51"/>
    <s v="CHOCOPE"/>
    <s v="1637917"/>
    <s v="AGUSTIN SOLANO SABANA"/>
    <s v="Básica Especial-Primaria"/>
    <s v="Pública de gestión directa"/>
    <s v="Activa"/>
    <n v="9"/>
    <x v="0"/>
    <n v="0"/>
    <x v="0"/>
  </r>
  <r>
    <x v="18"/>
    <x v="222"/>
    <s v="PUERTO BERMUDEZ"/>
    <s v="1637941"/>
    <s v="JOAQUI CAPELO"/>
    <s v="Primaria"/>
    <s v="Pública de gestión directa"/>
    <s v="Activa"/>
    <n v="110"/>
    <x v="0"/>
    <n v="0"/>
    <x v="0"/>
  </r>
  <r>
    <x v="18"/>
    <x v="94"/>
    <s v="CONSTITUCIÓN"/>
    <s v="1637982"/>
    <s v="SAN AUGUSTO"/>
    <s v="Primaria"/>
    <s v="Pública de gestión directa"/>
    <s v="Activa"/>
    <n v="115"/>
    <x v="0"/>
    <n v="0"/>
    <x v="0"/>
  </r>
  <r>
    <x v="1"/>
    <x v="82"/>
    <s v="PACAIPAMPA"/>
    <s v="1638048"/>
    <s v="20851"/>
    <s v="Primaria"/>
    <s v="Pública de gestión directa"/>
    <s v="Activa"/>
    <n v="116"/>
    <x v="0"/>
    <n v="0"/>
    <x v="0"/>
  </r>
  <r>
    <x v="1"/>
    <x v="1"/>
    <s v="HUARMACA"/>
    <s v="1638162"/>
    <s v="20811"/>
    <s v="Secundaria"/>
    <s v="Pública de gestión directa"/>
    <s v="Activa"/>
    <n v="45"/>
    <x v="0"/>
    <n v="0"/>
    <x v="0"/>
  </r>
  <r>
    <x v="8"/>
    <x v="166"/>
    <s v="UMARI"/>
    <s v="1638188"/>
    <s v="MONTEHUASI"/>
    <s v="Secundaria"/>
    <s v="Pública de gestión directa"/>
    <s v="Activa"/>
    <n v="226"/>
    <x v="487"/>
    <n v="0.81858407079646023"/>
    <x v="0"/>
  </r>
  <r>
    <x v="8"/>
    <x v="166"/>
    <s v="MOLINO"/>
    <s v="1638196"/>
    <s v="FRANCISCO BOLOGNESI CERVANTES"/>
    <s v="Secundaria"/>
    <s v="Pública de gestión directa"/>
    <s v="Activa"/>
    <n v="290"/>
    <x v="0"/>
    <n v="0"/>
    <x v="0"/>
  </r>
  <r>
    <x v="17"/>
    <x v="143"/>
    <s v="BOLIVAR"/>
    <s v="1638212"/>
    <s v="80097 NUESTRA SEÑORA DE FATIMA"/>
    <s v="Inicial - Jardín"/>
    <s v="Pública de gestión directa"/>
    <s v="Activa"/>
    <n v="10"/>
    <x v="0"/>
    <n v="0"/>
    <x v="0"/>
  </r>
  <r>
    <x v="8"/>
    <x v="166"/>
    <s v="PANAO"/>
    <s v="1638337"/>
    <s v="HUALLMISH"/>
    <s v="Primaria"/>
    <s v="Pública de gestión directa"/>
    <s v="Activa"/>
    <n v="78"/>
    <x v="61"/>
    <n v="1"/>
    <x v="0"/>
  </r>
  <r>
    <x v="8"/>
    <x v="166"/>
    <s v="PANAO"/>
    <s v="1638345"/>
    <s v="MINTA CENTRO"/>
    <s v="Primaria"/>
    <s v="Pública de gestión directa"/>
    <s v="Activa"/>
    <n v="77"/>
    <x v="0"/>
    <n v="0"/>
    <x v="0"/>
  </r>
  <r>
    <x v="13"/>
    <x v="26"/>
    <s v="URARINAS"/>
    <s v="1638360"/>
    <s v="601047"/>
    <s v="Secundaria"/>
    <s v="Pública de gestión directa"/>
    <s v="Activa"/>
    <n v="223"/>
    <x v="1022"/>
    <n v="1"/>
    <x v="870"/>
  </r>
  <r>
    <x v="13"/>
    <x v="26"/>
    <s v="URARINAS"/>
    <s v="1638378"/>
    <s v="601001"/>
    <s v="Secundaria"/>
    <s v="Pública de gestión directa"/>
    <s v="Activa"/>
    <n v="159"/>
    <x v="0"/>
    <n v="0"/>
    <x v="0"/>
  </r>
  <r>
    <x v="13"/>
    <x v="26"/>
    <s v="URARINAS"/>
    <s v="1638386"/>
    <s v="60538"/>
    <s v="Secundaria"/>
    <s v="Pública de gestión directa"/>
    <s v="Activa"/>
    <n v="157"/>
    <x v="0"/>
    <n v="0"/>
    <x v="0"/>
  </r>
  <r>
    <x v="13"/>
    <x v="26"/>
    <s v="URARINAS"/>
    <s v="1638394"/>
    <s v="60996"/>
    <s v="Secundaria"/>
    <s v="Pública de gestión directa"/>
    <s v="Activa"/>
    <n v="147"/>
    <x v="115"/>
    <n v="1.1020408163265305"/>
    <x v="0"/>
  </r>
  <r>
    <x v="13"/>
    <x v="26"/>
    <s v="TROMPETEROS"/>
    <s v="1638402"/>
    <s v="6010249"/>
    <s v="Secundaria"/>
    <s v="Pública de gestión directa"/>
    <s v="Activa"/>
    <n v="301"/>
    <x v="0"/>
    <n v="0"/>
    <x v="0"/>
  </r>
  <r>
    <x v="7"/>
    <x v="8"/>
    <s v="ITUATA"/>
    <s v="1638428"/>
    <s v="JORGE BASADRE GROHMANN"/>
    <s v="Secundaria"/>
    <s v="Pública de gestión directa"/>
    <s v="Activa"/>
    <n v="126"/>
    <x v="0"/>
    <n v="0"/>
    <x v="0"/>
  </r>
  <r>
    <x v="16"/>
    <x v="46"/>
    <s v="LARAMATE"/>
    <s v="1638436"/>
    <s v="286 VIRGEN DE LA ASUNCION"/>
    <s v="Inicial - Jardín"/>
    <s v="Pública de gestión directa"/>
    <s v="Activa"/>
    <n v="12"/>
    <x v="0"/>
    <n v="0"/>
    <x v="0"/>
  </r>
  <r>
    <x v="2"/>
    <x v="98"/>
    <s v="CUTERVO"/>
    <s v="1638451"/>
    <s v="932"/>
    <s v="Inicial - Jardín"/>
    <s v="Pública de gestión directa"/>
    <s v="Activa"/>
    <n v="18"/>
    <x v="0"/>
    <n v="0"/>
    <x v="0"/>
  </r>
  <r>
    <x v="2"/>
    <x v="98"/>
    <s v="QUEROCOTILLO"/>
    <s v="1638469"/>
    <s v="939"/>
    <s v="Inicial - Jardín"/>
    <s v="Pública de gestión directa"/>
    <s v="Activa"/>
    <n v="26"/>
    <x v="0"/>
    <n v="0"/>
    <x v="0"/>
  </r>
  <r>
    <x v="25"/>
    <x v="181"/>
    <s v="MORROPE"/>
    <s v="1638527"/>
    <s v="10169 SEÑOR DE LA DIVINA MISERICORDIA"/>
    <s v="Secundaria"/>
    <s v="Pública de gestión directa"/>
    <s v="Activa"/>
    <n v="522"/>
    <x v="0"/>
    <n v="0"/>
    <x v="0"/>
  </r>
  <r>
    <x v="8"/>
    <x v="123"/>
    <s v="CODO DEL POZUZO"/>
    <s v="1638576"/>
    <s v="SAN FRANCISCO DE VALLE HERMOSO"/>
    <s v="Primaria"/>
    <s v="Pública de gestión directa"/>
    <s v="Activa"/>
    <n v="47"/>
    <x v="0"/>
    <n v="0"/>
    <x v="0"/>
  </r>
  <r>
    <x v="17"/>
    <x v="60"/>
    <s v="EL PORVENIR"/>
    <s v="1638691"/>
    <s v="80627 LEONCIO PRADO GUTIERREZ"/>
    <s v="Inicial - Jardín"/>
    <s v="Pública de gestión directa"/>
    <s v="Activa"/>
    <n v="110"/>
    <x v="32"/>
    <n v="0.98181818181818181"/>
    <x v="0"/>
  </r>
  <r>
    <x v="16"/>
    <x v="215"/>
    <s v="VINCHOS"/>
    <s v="1638790"/>
    <s v="432-196"/>
    <s v="Inicial - Jardín"/>
    <s v="Pública de gestión directa"/>
    <s v="Activa"/>
    <n v="32"/>
    <x v="651"/>
    <n v="1"/>
    <x v="686"/>
  </r>
  <r>
    <x v="2"/>
    <x v="199"/>
    <s v="JOSE GALVEZ"/>
    <s v="1638824"/>
    <s v="821578"/>
    <s v="Primaria"/>
    <s v="Pública de gestión directa"/>
    <s v="Activa"/>
    <n v="115"/>
    <x v="105"/>
    <n v="0.94782608695652171"/>
    <x v="0"/>
  </r>
  <r>
    <x v="22"/>
    <x v="95"/>
    <s v="BAGUA GRANDE"/>
    <s v="1638865"/>
    <s v="16651 PETRONILA ABAD CARRION"/>
    <s v="Secundaria"/>
    <s v="Pública de gestión directa"/>
    <s v="Activa"/>
    <n v="406"/>
    <x v="0"/>
    <n v="0"/>
    <x v="0"/>
  </r>
  <r>
    <x v="19"/>
    <x v="127"/>
    <s v="ATE"/>
    <s v="1638907"/>
    <s v="1135"/>
    <s v="Inicial - Jardín"/>
    <s v="Pública de gestión directa"/>
    <s v="Activa"/>
    <n v="214"/>
    <x v="265"/>
    <n v="0.99065420560747663"/>
    <x v="690"/>
  </r>
  <r>
    <x v="11"/>
    <x v="19"/>
    <s v="SAN JERONIMO"/>
    <s v="1639020"/>
    <s v="54106 WARMA KUYAY"/>
    <s v="Secundaria"/>
    <s v="Pública de gestión directa"/>
    <s v="Activa"/>
    <n v="455"/>
    <x v="0"/>
    <n v="0"/>
    <x v="0"/>
  </r>
  <r>
    <x v="8"/>
    <x v="166"/>
    <s v="CHAGLLA"/>
    <s v="1639061"/>
    <s v="32715"/>
    <s v="Secundaria"/>
    <s v="Pública de gestión directa"/>
    <s v="Activa"/>
    <n v="118"/>
    <x v="136"/>
    <n v="0.86440677966101698"/>
    <x v="161"/>
  </r>
  <r>
    <x v="7"/>
    <x v="8"/>
    <s v="SAN GABAN"/>
    <s v="1639137"/>
    <s v="72777"/>
    <s v="Primaria"/>
    <s v="Pública de gestión directa"/>
    <s v="Activa"/>
    <n v="116"/>
    <x v="0"/>
    <n v="0"/>
    <x v="0"/>
  </r>
  <r>
    <x v="6"/>
    <x v="205"/>
    <s v="YUNGAY"/>
    <s v="1639251"/>
    <s v="89539 SANTA ROSA DE CAYASBAMBA"/>
    <s v="Primaria"/>
    <s v="Pública de gestión directa"/>
    <s v="Activa"/>
    <n v="126"/>
    <x v="75"/>
    <n v="0.65079365079365081"/>
    <x v="145"/>
  </r>
  <r>
    <x v="8"/>
    <x v="78"/>
    <s v="SANTA MARIA DEL VALLE"/>
    <s v="1639301"/>
    <s v="32721"/>
    <s v="Secundaria"/>
    <s v="Pública de gestión directa"/>
    <s v="Activa"/>
    <n v="201"/>
    <x v="0"/>
    <n v="0"/>
    <x v="0"/>
  </r>
  <r>
    <x v="8"/>
    <x v="123"/>
    <s v="HONORIA"/>
    <s v="1639319"/>
    <s v="33099"/>
    <s v="Inicial - Jardín"/>
    <s v="Pública de gestión directa"/>
    <s v="Activa"/>
    <n v="6"/>
    <x v="113"/>
    <n v="1"/>
    <x v="0"/>
  </r>
  <r>
    <x v="9"/>
    <x v="89"/>
    <s v="SOCABAYA"/>
    <s v="1639434"/>
    <s v="SAN LUIS GONZAGA"/>
    <s v="Inicial - Jardín"/>
    <s v="Pública de gestión privada"/>
    <s v="Activa"/>
    <n v="52"/>
    <x v="7"/>
    <n v="1"/>
    <x v="199"/>
  </r>
  <r>
    <x v="8"/>
    <x v="123"/>
    <s v="YUYAPICHIS"/>
    <s v="1639467"/>
    <s v="NUEVA NAZARET"/>
    <s v="Primaria"/>
    <s v="Pública de gestión directa"/>
    <s v="Activa"/>
    <n v="101"/>
    <x v="0"/>
    <n v="0"/>
    <x v="0"/>
  </r>
  <r>
    <x v="17"/>
    <x v="49"/>
    <s v="SANAGORAN"/>
    <s v="1639475"/>
    <s v="2064"/>
    <s v="Primaria"/>
    <s v="Pública de gestión directa"/>
    <s v="Activa"/>
    <n v="117"/>
    <x v="0"/>
    <n v="0"/>
    <x v="0"/>
  </r>
  <r>
    <x v="7"/>
    <x v="116"/>
    <s v="SANDIA"/>
    <s v="1639517"/>
    <s v="72766 JOSE CARLOS MARIATEGUI"/>
    <s v="Primaria"/>
    <s v="Pública de gestión directa"/>
    <s v="Activa"/>
    <n v="428"/>
    <x v="0"/>
    <n v="0"/>
    <x v="0"/>
  </r>
  <r>
    <x v="4"/>
    <x v="153"/>
    <s v="MORALES"/>
    <s v="1639525"/>
    <s v="1137 MILAGROSO DIVINO NIÑO JESUS"/>
    <s v="Inicial - Cuna-jardín"/>
    <s v="Pública de gestión directa"/>
    <s v="Activa"/>
    <n v="29"/>
    <x v="0"/>
    <n v="0"/>
    <x v="0"/>
  </r>
  <r>
    <x v="5"/>
    <x v="5"/>
    <s v="CORONEL GREGORIO ALBARRACIN LANCHIPA"/>
    <s v="1639855"/>
    <s v="459"/>
    <s v="Inicial - Jardín"/>
    <s v="Pública de gestión directa"/>
    <s v="Activa"/>
    <n v="62"/>
    <x v="66"/>
    <n v="0.9838709677419355"/>
    <x v="0"/>
  </r>
  <r>
    <x v="5"/>
    <x v="5"/>
    <s v="TACNA"/>
    <s v="1639863"/>
    <s v="460"/>
    <s v="Inicial - Jardín"/>
    <s v="Pública de gestión directa"/>
    <s v="Activa"/>
    <n v="34"/>
    <x v="267"/>
    <n v="1"/>
    <x v="32"/>
  </r>
  <r>
    <x v="19"/>
    <x v="169"/>
    <s v="SAN BORJA"/>
    <s v="1639905"/>
    <s v="PEAD LICEO NAVAL ALMIRANTE GUISE"/>
    <s v="Inicial - Jardín"/>
    <s v="Pública de gestión directa"/>
    <s v="Activa"/>
    <n v="4"/>
    <x v="0"/>
    <n v="0"/>
    <x v="0"/>
  </r>
  <r>
    <x v="19"/>
    <x v="169"/>
    <s v="SAN BORJA"/>
    <s v="1639913"/>
    <s v="PEAD LICEO NAVAL ALMIRANTE GUISE"/>
    <s v="Primaria"/>
    <s v="Pública de gestión directa"/>
    <s v="Activa"/>
    <n v="24"/>
    <x v="0"/>
    <n v="0"/>
    <x v="0"/>
  </r>
  <r>
    <x v="19"/>
    <x v="169"/>
    <s v="SAN BORJA"/>
    <s v="1639921"/>
    <s v="PEAD LICEO NAVAL ALMIRANTE GUISE"/>
    <s v="Secundaria"/>
    <s v="Pública de gestión directa"/>
    <s v="Activa"/>
    <n v="20"/>
    <x v="0"/>
    <n v="0"/>
    <x v="0"/>
  </r>
  <r>
    <x v="19"/>
    <x v="76"/>
    <s v="LOS OLIVOS"/>
    <s v="1640010"/>
    <s v="2005 LOS OLIVOS"/>
    <s v="Inicial - Jardín"/>
    <s v="Pública de gestión directa"/>
    <s v="Activa"/>
    <n v="106"/>
    <x v="0"/>
    <n v="0"/>
    <x v="0"/>
  </r>
  <r>
    <x v="22"/>
    <x v="95"/>
    <s v="CUMBA"/>
    <s v="1640036"/>
    <s v="JOSE CARLOS MARIATEGUI"/>
    <s v="Secundaria"/>
    <s v="Pública de gestión directa"/>
    <s v="Activa"/>
    <n v="156"/>
    <x v="0"/>
    <n v="0"/>
    <x v="0"/>
  </r>
  <r>
    <x v="11"/>
    <x v="20"/>
    <s v="HUANCARAMA"/>
    <s v="1640044"/>
    <s v="SAN GABRIEL"/>
    <s v="Inicial - Jardín"/>
    <s v="Pública de gestión privada"/>
    <s v="Activa"/>
    <n v="41"/>
    <x v="0"/>
    <n v="0"/>
    <x v="0"/>
  </r>
  <r>
    <x v="11"/>
    <x v="20"/>
    <s v="HUANCARAMA"/>
    <s v="1640051"/>
    <s v="SAN GABRIEL"/>
    <s v="Primaria"/>
    <s v="Pública de gestión privada"/>
    <s v="Activa"/>
    <n v="169"/>
    <x v="284"/>
    <n v="0.89940828402366868"/>
    <x v="908"/>
  </r>
  <r>
    <x v="11"/>
    <x v="20"/>
    <s v="HUANCARAMA"/>
    <s v="1640069"/>
    <s v="SAN GABRIEL"/>
    <s v="Secundaria"/>
    <s v="Pública de gestión privada"/>
    <s v="Activa"/>
    <n v="251"/>
    <x v="0"/>
    <n v="0"/>
    <x v="0"/>
  </r>
  <r>
    <x v="5"/>
    <x v="5"/>
    <s v="CORONEL GREGORIO ALBARRACIN LANCHIPA"/>
    <s v="1640150"/>
    <s v="43508 PROCER MANUEL CALDERON DE LA BARCA"/>
    <s v="Secundaria"/>
    <s v="Pública de gestión directa"/>
    <s v="Activa"/>
    <n v="888"/>
    <x v="0"/>
    <n v="0"/>
    <x v="0"/>
  </r>
  <r>
    <x v="13"/>
    <x v="28"/>
    <s v="SAN PABLO"/>
    <s v="1640325"/>
    <s v="751"/>
    <s v="Inicial - Jardín"/>
    <s v="Pública de gestión directa"/>
    <s v="Activa"/>
    <n v="20"/>
    <x v="0"/>
    <n v="0"/>
    <x v="0"/>
  </r>
  <r>
    <x v="13"/>
    <x v="28"/>
    <s v="RAMON CASTILLA"/>
    <s v="1640333"/>
    <s v="6010376"/>
    <s v="Primaria"/>
    <s v="Pública de gestión directa"/>
    <s v="Activa"/>
    <n v="331"/>
    <x v="0"/>
    <n v="0"/>
    <x v="0"/>
  </r>
  <r>
    <x v="3"/>
    <x v="159"/>
    <s v="HUAYTARA"/>
    <s v="1640424"/>
    <s v="1084"/>
    <s v="Inicial - Jardín"/>
    <s v="Pública de gestión directa"/>
    <s v="Activa"/>
    <n v="7"/>
    <x v="5"/>
    <n v="0.7142857142857143"/>
    <x v="2"/>
  </r>
  <r>
    <x v="2"/>
    <x v="197"/>
    <s v="GUZMANGO"/>
    <s v="1640473"/>
    <s v="821579"/>
    <s v="Primaria"/>
    <s v="Pública de gestión directa"/>
    <s v="Activa"/>
    <n v="116"/>
    <x v="0"/>
    <n v="0"/>
    <x v="0"/>
  </r>
  <r>
    <x v="15"/>
    <x v="45"/>
    <s v="VENTANILLA"/>
    <s v="1640556"/>
    <s v="5077 JOSE FAUSTINO SANCHEZ CARRION"/>
    <s v="Secundaria"/>
    <s v="Pública de gestión directa"/>
    <s v="Activa"/>
    <n v="1040"/>
    <x v="0"/>
    <n v="0"/>
    <x v="0"/>
  </r>
  <r>
    <x v="1"/>
    <x v="139"/>
    <s v="FRIAS"/>
    <s v="1640804"/>
    <s v="20852"/>
    <s v="Primaria"/>
    <s v="Pública de gestión directa"/>
    <s v="Activa"/>
    <n v="115"/>
    <x v="0"/>
    <n v="0"/>
    <x v="0"/>
  </r>
  <r>
    <x v="4"/>
    <x v="151"/>
    <s v="TOCACHE"/>
    <s v="1640838"/>
    <s v="MANUEL SCORZA"/>
    <s v="Primaria"/>
    <s v="Pública de gestión directa"/>
    <s v="Activa"/>
    <n v="712"/>
    <x v="0"/>
    <n v="0"/>
    <x v="0"/>
  </r>
  <r>
    <x v="16"/>
    <x v="219"/>
    <s v="CHUNGUI"/>
    <s v="1640945"/>
    <s v="MOYABAMBA"/>
    <s v="Secundaria"/>
    <s v="Pública de gestión directa"/>
    <s v="Activa"/>
    <n v="290"/>
    <x v="0"/>
    <n v="0"/>
    <x v="0"/>
  </r>
  <r>
    <x v="18"/>
    <x v="73"/>
    <s v="PALLANCHACRA"/>
    <s v="1641067"/>
    <s v="NUEVO ORIENTE"/>
    <s v="Primaria"/>
    <s v="Pública de gestión directa"/>
    <s v="Activa"/>
    <n v="116"/>
    <x v="0"/>
    <n v="0"/>
    <x v="0"/>
  </r>
  <r>
    <x v="16"/>
    <x v="219"/>
    <s v="ANCHIHUAY"/>
    <s v="1641091"/>
    <s v="DANIEL ALCIDES CARRION GARCIA"/>
    <s v="Secundaria"/>
    <s v="Pública de gestión directa"/>
    <s v="Activa"/>
    <n v="224"/>
    <x v="837"/>
    <n v="1.3035714285714286"/>
    <x v="69"/>
  </r>
  <r>
    <x v="17"/>
    <x v="67"/>
    <s v="FLORENCIA DE MORA"/>
    <s v="1641141"/>
    <s v="VICTOR RAUL HAYA DE LA TORRE"/>
    <s v="Inicial - Jardín"/>
    <s v="Pública de gestión directa"/>
    <s v="Activa"/>
    <n v="52"/>
    <x v="0"/>
    <n v="0"/>
    <x v="0"/>
  </r>
  <r>
    <x v="1"/>
    <x v="82"/>
    <s v="YAMANGO"/>
    <s v="1641182"/>
    <s v="1046"/>
    <s v="Inicial - Jardín"/>
    <s v="Pública de gestión directa"/>
    <s v="Activa"/>
    <n v="12"/>
    <x v="0"/>
    <n v="0"/>
    <x v="0"/>
  </r>
  <r>
    <x v="1"/>
    <x v="134"/>
    <s v="PIURA"/>
    <s v="1641190"/>
    <s v="20855 DIVINO MAESTRO"/>
    <s v="Primaria"/>
    <s v="Pública de gestión directa"/>
    <s v="Activa"/>
    <n v="8"/>
    <x v="0"/>
    <n v="0"/>
    <x v="0"/>
  </r>
  <r>
    <x v="1"/>
    <x v="138"/>
    <s v="PAITA"/>
    <s v="1641323"/>
    <s v="20854"/>
    <s v="Primaria"/>
    <s v="Pública de gestión directa"/>
    <s v="Activa"/>
    <n v="522"/>
    <x v="0"/>
    <n v="0"/>
    <x v="0"/>
  </r>
  <r>
    <x v="15"/>
    <x v="45"/>
    <s v="VENTANILLA"/>
    <s v="1641372"/>
    <s v="5149"/>
    <s v="Secundaria"/>
    <s v="Pública de gestión directa"/>
    <s v="Activa"/>
    <n v="1504"/>
    <x v="595"/>
    <n v="1"/>
    <x v="1137"/>
  </r>
  <r>
    <x v="17"/>
    <x v="49"/>
    <s v="CHUGAY"/>
    <s v="1641422"/>
    <s v="80788"/>
    <s v="Secundaria"/>
    <s v="Pública de gestión directa"/>
    <s v="Activa"/>
    <n v="208"/>
    <x v="0"/>
    <n v="0"/>
    <x v="0"/>
  </r>
  <r>
    <x v="17"/>
    <x v="49"/>
    <s v="CURGOS"/>
    <s v="1641455"/>
    <s v="80174 GRAN MARISCAL RAMON CASTILLA"/>
    <s v="Secundaria"/>
    <s v="Pública de gestión directa"/>
    <s v="Activa"/>
    <n v="142"/>
    <x v="0"/>
    <n v="0"/>
    <x v="0"/>
  </r>
  <r>
    <x v="19"/>
    <x v="171"/>
    <s v="PACHACAMAC"/>
    <s v="1641521"/>
    <s v="6100 SANTA MARIA REYNA"/>
    <s v="Secundaria"/>
    <s v="Pública de gestión directa"/>
    <s v="Activa"/>
    <n v="390"/>
    <x v="0"/>
    <n v="0"/>
    <x v="0"/>
  </r>
  <r>
    <x v="10"/>
    <x v="187"/>
    <s v="LLAYLLA"/>
    <s v="1641570"/>
    <s v="1743"/>
    <s v="Inicial - Jardín"/>
    <s v="Pública de gestión directa"/>
    <s v="Activa"/>
    <n v="20"/>
    <x v="0"/>
    <n v="0"/>
    <x v="0"/>
  </r>
  <r>
    <x v="10"/>
    <x v="194"/>
    <s v="RIO TAMBO"/>
    <s v="1641588"/>
    <s v="1736"/>
    <s v="Inicial - Jardín"/>
    <s v="Pública de gestión directa"/>
    <s v="Activa"/>
    <n v="29"/>
    <x v="0"/>
    <n v="0"/>
    <x v="0"/>
  </r>
  <r>
    <x v="10"/>
    <x v="187"/>
    <s v="MAZAMARI"/>
    <s v="1641604"/>
    <s v="1745"/>
    <s v="Inicial - Jardín"/>
    <s v="Pública de gestión directa"/>
    <s v="Activa"/>
    <n v="67"/>
    <x v="0"/>
    <n v="0"/>
    <x v="0"/>
  </r>
  <r>
    <x v="10"/>
    <x v="187"/>
    <s v="MAZAMARI"/>
    <s v="1641612"/>
    <s v="1746"/>
    <s v="Inicial - Jardín"/>
    <s v="Pública de gestión directa"/>
    <s v="Activa"/>
    <n v="26"/>
    <x v="0"/>
    <n v="0"/>
    <x v="0"/>
  </r>
  <r>
    <x v="10"/>
    <x v="187"/>
    <s v="MAZAMARI"/>
    <s v="1641620"/>
    <s v="1747"/>
    <s v="Inicial - Jardín"/>
    <s v="Pública de gestión directa"/>
    <s v="Activa"/>
    <n v="11"/>
    <x v="0"/>
    <n v="0"/>
    <x v="0"/>
  </r>
  <r>
    <x v="10"/>
    <x v="187"/>
    <s v="MAZAMARI"/>
    <s v="1641638"/>
    <s v="1748"/>
    <s v="Inicial - Jardín"/>
    <s v="Pública de gestión directa"/>
    <s v="Activa"/>
    <n v="29"/>
    <x v="0"/>
    <n v="0"/>
    <x v="0"/>
  </r>
  <r>
    <x v="10"/>
    <x v="187"/>
    <s v="MAZAMARI"/>
    <s v="1641646"/>
    <s v="1749"/>
    <s v="Inicial - Jardín"/>
    <s v="Pública de gestión directa"/>
    <s v="Activa"/>
    <n v="41"/>
    <x v="0"/>
    <n v="0"/>
    <x v="0"/>
  </r>
  <r>
    <x v="10"/>
    <x v="187"/>
    <s v="MAZAMARI"/>
    <s v="1641653"/>
    <s v="1750"/>
    <s v="Inicial - Jardín"/>
    <s v="Pública de gestión directa"/>
    <s v="Activa"/>
    <n v="18"/>
    <x v="0"/>
    <n v="0"/>
    <x v="0"/>
  </r>
  <r>
    <x v="10"/>
    <x v="187"/>
    <s v="MAZAMARI"/>
    <s v="1641661"/>
    <s v="1751"/>
    <s v="Inicial - Jardín"/>
    <s v="Pública de gestión directa"/>
    <s v="Activa"/>
    <n v="30"/>
    <x v="0"/>
    <n v="0"/>
    <x v="0"/>
  </r>
  <r>
    <x v="10"/>
    <x v="187"/>
    <s v="MAZAMARI"/>
    <s v="1641679"/>
    <s v="1752"/>
    <s v="Inicial - Jardín"/>
    <s v="Pública de gestión directa"/>
    <s v="Activa"/>
    <n v="17"/>
    <x v="0"/>
    <n v="0"/>
    <x v="0"/>
  </r>
  <r>
    <x v="10"/>
    <x v="187"/>
    <s v="MAZAMARI"/>
    <s v="1641687"/>
    <s v="1753"/>
    <s v="Inicial - Jardín"/>
    <s v="Pública de gestión directa"/>
    <s v="Activa"/>
    <n v="31"/>
    <x v="0"/>
    <n v="0"/>
    <x v="0"/>
  </r>
  <r>
    <x v="10"/>
    <x v="187"/>
    <s v="MAZAMARI"/>
    <s v="1641695"/>
    <s v="1754"/>
    <s v="Inicial - Jardín"/>
    <s v="Pública de gestión directa"/>
    <s v="Activa"/>
    <n v="18"/>
    <x v="0"/>
    <n v="0"/>
    <x v="0"/>
  </r>
  <r>
    <x v="10"/>
    <x v="187"/>
    <s v="MAZAMARI"/>
    <s v="1641703"/>
    <s v="1755"/>
    <s v="Inicial - Jardín"/>
    <s v="Pública de gestión directa"/>
    <s v="Activa"/>
    <n v="25"/>
    <x v="0"/>
    <n v="0"/>
    <x v="0"/>
  </r>
  <r>
    <x v="10"/>
    <x v="187"/>
    <s v="PAMPA HERMOSA"/>
    <s v="1641711"/>
    <s v="1756"/>
    <s v="Inicial - Jardín"/>
    <s v="Pública de gestión directa"/>
    <s v="Activa"/>
    <n v="17"/>
    <x v="0"/>
    <n v="0"/>
    <x v="0"/>
  </r>
  <r>
    <x v="10"/>
    <x v="187"/>
    <s v="RIO NEGRO"/>
    <s v="1641729"/>
    <s v="1758"/>
    <s v="Inicial - Jardín"/>
    <s v="Pública de gestión directa"/>
    <s v="Activa"/>
    <n v="32"/>
    <x v="0"/>
    <n v="0"/>
    <x v="0"/>
  </r>
  <r>
    <x v="10"/>
    <x v="187"/>
    <s v="RIO NEGRO"/>
    <s v="1641737"/>
    <s v="1759"/>
    <s v="Inicial - Jardín"/>
    <s v="Pública de gestión directa"/>
    <s v="Activa"/>
    <n v="20"/>
    <x v="0"/>
    <n v="0"/>
    <x v="0"/>
  </r>
  <r>
    <x v="10"/>
    <x v="187"/>
    <s v="RIO NEGRO"/>
    <s v="1641745"/>
    <s v="1760"/>
    <s v="Inicial - Jardín"/>
    <s v="Pública de gestión directa"/>
    <s v="Activa"/>
    <n v="18"/>
    <x v="0"/>
    <n v="0"/>
    <x v="0"/>
  </r>
  <r>
    <x v="10"/>
    <x v="187"/>
    <s v="RIO NEGRO"/>
    <s v="1641752"/>
    <s v="1761"/>
    <s v="Inicial - Jardín"/>
    <s v="Pública de gestión directa"/>
    <s v="Activa"/>
    <n v="42"/>
    <x v="0"/>
    <n v="0"/>
    <x v="0"/>
  </r>
  <r>
    <x v="10"/>
    <x v="187"/>
    <s v="RIO NEGRO"/>
    <s v="1641760"/>
    <s v="1762"/>
    <s v="Inicial - Jardín"/>
    <s v="Pública de gestión directa"/>
    <s v="Activa"/>
    <n v="28"/>
    <x v="0"/>
    <n v="0"/>
    <x v="0"/>
  </r>
  <r>
    <x v="10"/>
    <x v="187"/>
    <s v="SATIPO"/>
    <s v="1641778"/>
    <s v="1763"/>
    <s v="Inicial - Jardín"/>
    <s v="Pública de gestión directa"/>
    <s v="Activa"/>
    <n v="28"/>
    <x v="0"/>
    <n v="0"/>
    <x v="0"/>
  </r>
  <r>
    <x v="10"/>
    <x v="187"/>
    <s v="SATIPO"/>
    <s v="1641786"/>
    <s v="1764"/>
    <s v="Inicial - Jardín"/>
    <s v="Pública de gestión directa"/>
    <s v="Activa"/>
    <n v="37"/>
    <x v="0"/>
    <n v="0"/>
    <x v="0"/>
  </r>
  <r>
    <x v="10"/>
    <x v="187"/>
    <s v="SATIPO"/>
    <s v="1641794"/>
    <s v="1765"/>
    <s v="Inicial - Jardín"/>
    <s v="Pública de gestión directa"/>
    <s v="Activa"/>
    <n v="33"/>
    <x v="0"/>
    <n v="0"/>
    <x v="0"/>
  </r>
  <r>
    <x v="10"/>
    <x v="187"/>
    <s v="SATIPO"/>
    <s v="1641802"/>
    <s v="1766"/>
    <s v="Inicial - Jardín"/>
    <s v="Pública de gestión directa"/>
    <s v="Activa"/>
    <n v="20"/>
    <x v="0"/>
    <n v="0"/>
    <x v="0"/>
  </r>
  <r>
    <x v="10"/>
    <x v="187"/>
    <s v="SATIPO"/>
    <s v="1641810"/>
    <s v="1767"/>
    <s v="Inicial - Jardín"/>
    <s v="Pública de gestión directa"/>
    <s v="Activa"/>
    <n v="22"/>
    <x v="0"/>
    <n v="0"/>
    <x v="0"/>
  </r>
  <r>
    <x v="10"/>
    <x v="187"/>
    <s v="LLAYLLA"/>
    <s v="1641828"/>
    <s v="1770"/>
    <s v="Inicial - Jardín"/>
    <s v="Pública de gestión directa"/>
    <s v="Activa"/>
    <n v="16"/>
    <x v="0"/>
    <n v="0"/>
    <x v="0"/>
  </r>
  <r>
    <x v="10"/>
    <x v="187"/>
    <s v="MAZAMARI"/>
    <s v="1641836"/>
    <s v="1771"/>
    <s v="Inicial - Jardín"/>
    <s v="Pública de gestión directa"/>
    <s v="Activa"/>
    <n v="16"/>
    <x v="0"/>
    <n v="0"/>
    <x v="0"/>
  </r>
  <r>
    <x v="10"/>
    <x v="187"/>
    <s v="MAZAMARI"/>
    <s v="1641844"/>
    <s v="30301"/>
    <s v="Inicial - Jardín"/>
    <s v="Pública de gestión directa"/>
    <s v="Activa"/>
    <n v="26"/>
    <x v="0"/>
    <n v="0"/>
    <x v="0"/>
  </r>
  <r>
    <x v="10"/>
    <x v="187"/>
    <s v="MAZAMARI"/>
    <s v="1641851"/>
    <s v="31573"/>
    <s v="Inicial - Jardín"/>
    <s v="Pública de gestión directa"/>
    <s v="Activa"/>
    <n v="34"/>
    <x v="0"/>
    <n v="0"/>
    <x v="0"/>
  </r>
  <r>
    <x v="10"/>
    <x v="187"/>
    <s v="MAZAMARI"/>
    <s v="1641869"/>
    <s v="31298"/>
    <s v="Inicial - Jardín"/>
    <s v="Pública de gestión directa"/>
    <s v="Activa"/>
    <n v="24"/>
    <x v="0"/>
    <n v="0"/>
    <x v="0"/>
  </r>
  <r>
    <x v="10"/>
    <x v="187"/>
    <s v="SATIPO"/>
    <s v="1641877"/>
    <s v="31671"/>
    <s v="Inicial - Jardín"/>
    <s v="Pública de gestión directa"/>
    <s v="Activa"/>
    <n v="21"/>
    <x v="0"/>
    <n v="0"/>
    <x v="0"/>
  </r>
  <r>
    <x v="10"/>
    <x v="187"/>
    <s v="RIO NEGRO"/>
    <s v="1641885"/>
    <s v="31373"/>
    <s v="Inicial - Jardín"/>
    <s v="Pública de gestión directa"/>
    <s v="Activa"/>
    <n v="37"/>
    <x v="0"/>
    <n v="0"/>
    <x v="0"/>
  </r>
  <r>
    <x v="10"/>
    <x v="187"/>
    <s v="SATIPO"/>
    <s v="1641901"/>
    <s v="30734"/>
    <s v="Inicial - Jardín"/>
    <s v="Pública de gestión directa"/>
    <s v="Activa"/>
    <n v="36"/>
    <x v="0"/>
    <n v="0"/>
    <x v="0"/>
  </r>
  <r>
    <x v="10"/>
    <x v="187"/>
    <s v="RIO NEGRO"/>
    <s v="1641919"/>
    <s v="31463"/>
    <s v="Inicial - Jardín"/>
    <s v="Pública de gestión directa"/>
    <s v="Activa"/>
    <n v="79"/>
    <x v="0"/>
    <n v="0"/>
    <x v="0"/>
  </r>
  <r>
    <x v="15"/>
    <x v="45"/>
    <s v="VENTANILLA"/>
    <s v="1642008"/>
    <s v="5148 LAS BRISAS DE PACHACUTEC"/>
    <s v="Primaria"/>
    <s v="Pública de gestión directa"/>
    <s v="Activa"/>
    <n v="348"/>
    <x v="0"/>
    <n v="0"/>
    <x v="0"/>
  </r>
  <r>
    <x v="15"/>
    <x v="45"/>
    <s v="VENTANILLA"/>
    <s v="1642016"/>
    <s v="5150"/>
    <s v="Secundaria"/>
    <s v="Pública de gestión directa"/>
    <s v="Activa"/>
    <n v="986"/>
    <x v="0"/>
    <n v="0"/>
    <x v="0"/>
  </r>
  <r>
    <x v="8"/>
    <x v="165"/>
    <s v="CHOLON"/>
    <s v="1642370"/>
    <s v="33534"/>
    <s v="Primaria"/>
    <s v="Pública de gestión directa"/>
    <s v="Activa"/>
    <n v="115"/>
    <x v="0"/>
    <n v="0"/>
    <x v="0"/>
  </r>
  <r>
    <x v="10"/>
    <x v="187"/>
    <s v="PAMPA HERMOSA"/>
    <s v="1642412"/>
    <s v="1757"/>
    <s v="Inicial - Jardín"/>
    <s v="Pública de gestión directa"/>
    <s v="Activa"/>
    <n v="16"/>
    <x v="0"/>
    <n v="0"/>
    <x v="0"/>
  </r>
  <r>
    <x v="13"/>
    <x v="24"/>
    <s v="NAPO"/>
    <s v="1642420"/>
    <s v="60770"/>
    <s v="Secundaria"/>
    <s v="Pública de gestión directa"/>
    <s v="Activa"/>
    <n v="198"/>
    <x v="0"/>
    <n v="0"/>
    <x v="0"/>
  </r>
  <r>
    <x v="13"/>
    <x v="25"/>
    <s v="YURIMAGUAS"/>
    <s v="1642529"/>
    <s v="62494"/>
    <s v="Inicial - Jardín"/>
    <s v="Pública de gestión directa"/>
    <s v="Activa"/>
    <n v="37"/>
    <x v="0"/>
    <n v="0"/>
    <x v="0"/>
  </r>
  <r>
    <x v="4"/>
    <x v="142"/>
    <s v="ALONSO DE ALVARADO"/>
    <s v="1642537"/>
    <s v="1147"/>
    <s v="Inicial - Jardín"/>
    <s v="Pública de gestión directa"/>
    <s v="Activa"/>
    <n v="22"/>
    <x v="0"/>
    <n v="0"/>
    <x v="0"/>
  </r>
  <r>
    <x v="4"/>
    <x v="142"/>
    <s v="ALONSO DE ALVARADO"/>
    <s v="1642545"/>
    <s v="1148"/>
    <s v="Inicial - Jardín"/>
    <s v="Pública de gestión directa"/>
    <s v="Activa"/>
    <n v="11"/>
    <x v="111"/>
    <n v="0.90909090909090906"/>
    <x v="8"/>
  </r>
  <r>
    <x v="4"/>
    <x v="142"/>
    <s v="MOYOBAMBA"/>
    <s v="1642552"/>
    <s v="1149"/>
    <s v="Inicial - Jardín"/>
    <s v="Pública de gestión directa"/>
    <s v="Activa"/>
    <n v="12"/>
    <x v="0"/>
    <n v="0"/>
    <x v="0"/>
  </r>
  <r>
    <x v="4"/>
    <x v="142"/>
    <s v="MOYOBAMBA"/>
    <s v="1642560"/>
    <s v="1150"/>
    <s v="Inicial - Jardín"/>
    <s v="Pública de gestión directa"/>
    <s v="Activa"/>
    <n v="10"/>
    <x v="0"/>
    <n v="0"/>
    <x v="0"/>
  </r>
  <r>
    <x v="4"/>
    <x v="142"/>
    <s v="ALONSO DE ALVARADO"/>
    <s v="1642578"/>
    <s v="0689"/>
    <s v="Inicial - Jardín"/>
    <s v="Pública de gestión directa"/>
    <s v="Activa"/>
    <n v="20"/>
    <x v="0"/>
    <n v="0"/>
    <x v="0"/>
  </r>
  <r>
    <x v="4"/>
    <x v="142"/>
    <s v="ALONSO DE ALVARADO"/>
    <s v="1642586"/>
    <s v="00940"/>
    <s v="Inicial - Jardín"/>
    <s v="Pública de gestión directa"/>
    <s v="Activa"/>
    <n v="9"/>
    <x v="0"/>
    <n v="0"/>
    <x v="0"/>
  </r>
  <r>
    <x v="4"/>
    <x v="142"/>
    <s v="ALONSO DE ALVARADO"/>
    <s v="1642594"/>
    <s v="0394"/>
    <s v="Inicial - Jardín"/>
    <s v="Pública de gestión directa"/>
    <s v="Activa"/>
    <n v="11"/>
    <x v="0"/>
    <n v="0"/>
    <x v="0"/>
  </r>
  <r>
    <x v="4"/>
    <x v="142"/>
    <s v="ALONSO DE ALVARADO"/>
    <s v="1642602"/>
    <s v="00980"/>
    <s v="Inicial - Jardín"/>
    <s v="Pública de gestión directa"/>
    <s v="Activa"/>
    <n v="17"/>
    <x v="0"/>
    <n v="0"/>
    <x v="0"/>
  </r>
  <r>
    <x v="4"/>
    <x v="142"/>
    <s v="JEPELACIO"/>
    <s v="1642610"/>
    <s v="01069"/>
    <s v="Inicial - Jardín"/>
    <s v="Pública de gestión directa"/>
    <s v="Activa"/>
    <n v="15"/>
    <x v="0"/>
    <n v="0"/>
    <x v="0"/>
  </r>
  <r>
    <x v="4"/>
    <x v="142"/>
    <s v="MOYOBAMBA"/>
    <s v="1642628"/>
    <s v="01055"/>
    <s v="Inicial - Jardín"/>
    <s v="Pública de gestión directa"/>
    <s v="Activa"/>
    <n v="16"/>
    <x v="21"/>
    <n v="0.75"/>
    <x v="0"/>
  </r>
  <r>
    <x v="4"/>
    <x v="149"/>
    <s v="BARRANQUITA"/>
    <s v="1642636"/>
    <s v="1139"/>
    <s v="Inicial - Jardín"/>
    <s v="Pública de gestión directa"/>
    <s v="Activa"/>
    <n v="5"/>
    <x v="0"/>
    <n v="0"/>
    <x v="0"/>
  </r>
  <r>
    <x v="4"/>
    <x v="149"/>
    <s v="CAYNARACHI"/>
    <s v="1642644"/>
    <s v="1140"/>
    <s v="Inicial - Jardín"/>
    <s v="Pública de gestión directa"/>
    <s v="Activa"/>
    <n v="23"/>
    <x v="0"/>
    <n v="0"/>
    <x v="0"/>
  </r>
  <r>
    <x v="4"/>
    <x v="149"/>
    <s v="CAYNARACHI"/>
    <s v="1642651"/>
    <s v="1141"/>
    <s v="Inicial - Jardín"/>
    <s v="Pública de gestión directa"/>
    <s v="Activa"/>
    <n v="12"/>
    <x v="0"/>
    <n v="0"/>
    <x v="0"/>
  </r>
  <r>
    <x v="4"/>
    <x v="149"/>
    <s v="LAMAS"/>
    <s v="1642669"/>
    <s v="1142"/>
    <s v="Inicial - Jardín"/>
    <s v="Pública de gestión directa"/>
    <s v="Activa"/>
    <n v="12"/>
    <x v="0"/>
    <n v="0"/>
    <x v="0"/>
  </r>
  <r>
    <x v="4"/>
    <x v="149"/>
    <s v="SAN ROQUE DE CUMBAZA"/>
    <s v="1642677"/>
    <s v="1143"/>
    <s v="Inicial - Jardín"/>
    <s v="Pública de gestión directa"/>
    <s v="Activa"/>
    <n v="15"/>
    <x v="0"/>
    <n v="0"/>
    <x v="0"/>
  </r>
  <r>
    <x v="4"/>
    <x v="149"/>
    <s v="TABALOSOS"/>
    <s v="1642685"/>
    <s v="1144"/>
    <s v="Inicial - Jardín"/>
    <s v="Pública de gestión directa"/>
    <s v="Activa"/>
    <n v="5"/>
    <x v="0"/>
    <n v="0"/>
    <x v="0"/>
  </r>
  <r>
    <x v="4"/>
    <x v="149"/>
    <s v="ZAPATERO"/>
    <s v="1642693"/>
    <s v="0571"/>
    <s v="Inicial - Jardín"/>
    <s v="Pública de gestión directa"/>
    <s v="Activa"/>
    <n v="21"/>
    <x v="0"/>
    <n v="0"/>
    <x v="0"/>
  </r>
  <r>
    <x v="4"/>
    <x v="58"/>
    <s v="JUANJUI"/>
    <s v="1642701"/>
    <s v="1145"/>
    <s v="Inicial - Jardín"/>
    <s v="Pública de gestión directa"/>
    <s v="Activa"/>
    <n v="16"/>
    <x v="0"/>
    <n v="0"/>
    <x v="0"/>
  </r>
  <r>
    <x v="4"/>
    <x v="58"/>
    <s v="PACHIZA"/>
    <s v="1642719"/>
    <s v="1146"/>
    <s v="Inicial - Jardín"/>
    <s v="Pública de gestión directa"/>
    <s v="Activa"/>
    <n v="11"/>
    <x v="0"/>
    <n v="0"/>
    <x v="0"/>
  </r>
  <r>
    <x v="4"/>
    <x v="4"/>
    <s v="BAJO BIAVO"/>
    <s v="1642727"/>
    <s v="1151"/>
    <s v="Inicial - Jardín"/>
    <s v="Pública de gestión directa"/>
    <s v="Activa"/>
    <n v="17"/>
    <x v="0"/>
    <n v="0"/>
    <x v="0"/>
  </r>
  <r>
    <x v="4"/>
    <x v="152"/>
    <s v="ELIAS SOPLIN VARGAS"/>
    <s v="1642735"/>
    <s v="1152"/>
    <s v="Inicial - Jardín"/>
    <s v="Pública de gestión directa"/>
    <s v="Activa"/>
    <n v="90"/>
    <x v="0"/>
    <n v="0"/>
    <x v="0"/>
  </r>
  <r>
    <x v="4"/>
    <x v="152"/>
    <s v="POSIC"/>
    <s v="1642750"/>
    <s v="1154"/>
    <s v="Inicial - Jardín"/>
    <s v="Pública de gestión directa"/>
    <s v="Activa"/>
    <n v="57"/>
    <x v="0"/>
    <n v="0"/>
    <x v="0"/>
  </r>
  <r>
    <x v="4"/>
    <x v="152"/>
    <s v="RIOJA"/>
    <s v="1642768"/>
    <s v="00957"/>
    <s v="Inicial - Jardín"/>
    <s v="Pública de gestión directa"/>
    <s v="Activa"/>
    <n v="26"/>
    <x v="0"/>
    <n v="0"/>
    <x v="0"/>
  </r>
  <r>
    <x v="4"/>
    <x v="151"/>
    <s v="POLVORA"/>
    <s v="1642776"/>
    <s v="0034"/>
    <s v="Secundaria"/>
    <s v="Pública de gestión directa"/>
    <s v="Activa"/>
    <n v="188"/>
    <x v="0"/>
    <n v="0"/>
    <x v="0"/>
  </r>
  <r>
    <x v="4"/>
    <x v="151"/>
    <s v="NUEVO PROGRESO"/>
    <s v="1642784"/>
    <s v="1160"/>
    <s v="Inicial - Jardín"/>
    <s v="Pública de gestión directa"/>
    <s v="Activa"/>
    <n v="25"/>
    <x v="211"/>
    <n v="1"/>
    <x v="199"/>
  </r>
  <r>
    <x v="4"/>
    <x v="151"/>
    <s v="TOCACHE"/>
    <s v="1642792"/>
    <s v="1161"/>
    <s v="Inicial - Jardín"/>
    <s v="Pública de gestión directa"/>
    <s v="Activa"/>
    <n v="11"/>
    <x v="0"/>
    <n v="0"/>
    <x v="0"/>
  </r>
  <r>
    <x v="4"/>
    <x v="151"/>
    <s v="NUEVO PROGRESO"/>
    <s v="1642800"/>
    <s v="0027 JOSE ANTONIO ENCINAS FRANCO"/>
    <s v="Inicial - Jardín"/>
    <s v="Pública de gestión directa"/>
    <s v="Activa"/>
    <n v="18"/>
    <x v="0"/>
    <n v="0"/>
    <x v="0"/>
  </r>
  <r>
    <x v="4"/>
    <x v="151"/>
    <s v="NUEVO PROGRESO"/>
    <s v="1642818"/>
    <s v="0707"/>
    <s v="Inicial - Jardín"/>
    <s v="Pública de gestión directa"/>
    <s v="Activa"/>
    <n v="39"/>
    <x v="0"/>
    <n v="0"/>
    <x v="0"/>
  </r>
  <r>
    <x v="4"/>
    <x v="151"/>
    <s v="POLVORA"/>
    <s v="1642826"/>
    <s v="0735"/>
    <s v="Inicial - Jardín"/>
    <s v="Pública de gestión directa"/>
    <s v="Activa"/>
    <n v="29"/>
    <x v="0"/>
    <n v="0"/>
    <x v="0"/>
  </r>
  <r>
    <x v="4"/>
    <x v="151"/>
    <s v="SANTA LUCIA"/>
    <s v="1642834"/>
    <s v="0229"/>
    <s v="Inicial - Jardín"/>
    <s v="Pública de gestión directa"/>
    <s v="Activa"/>
    <n v="20"/>
    <x v="242"/>
    <n v="0.9"/>
    <x v="0"/>
  </r>
  <r>
    <x v="16"/>
    <x v="183"/>
    <s v="PULLO"/>
    <s v="1642891"/>
    <s v="25511"/>
    <s v="Primaria"/>
    <s v="Pública de gestión directa"/>
    <s v="Activa"/>
    <n v="115"/>
    <x v="0"/>
    <n v="0"/>
    <x v="0"/>
  </r>
  <r>
    <x v="15"/>
    <x v="45"/>
    <s v="VENTANILLA"/>
    <s v="1642925"/>
    <s v="164 MI BUEN JESUS"/>
    <s v="Inicial - Jardín"/>
    <s v="Pública de gestión directa"/>
    <s v="Activa"/>
    <n v="83"/>
    <x v="259"/>
    <n v="0.97590361445783136"/>
    <x v="442"/>
  </r>
  <r>
    <x v="10"/>
    <x v="195"/>
    <s v="RIO TAMBO"/>
    <s v="1642966"/>
    <s v="1733"/>
    <s v="Inicial - Jardín"/>
    <s v="Pública de gestión directa"/>
    <s v="Activa"/>
    <n v="33"/>
    <x v="0"/>
    <n v="0"/>
    <x v="0"/>
  </r>
  <r>
    <x v="10"/>
    <x v="194"/>
    <s v="RIO TAMBO"/>
    <s v="1642974"/>
    <s v="1734"/>
    <s v="Inicial - Jardín"/>
    <s v="Pública de gestión directa"/>
    <s v="Activa"/>
    <n v="35"/>
    <x v="0"/>
    <n v="0"/>
    <x v="0"/>
  </r>
  <r>
    <x v="10"/>
    <x v="194"/>
    <s v="RIO TAMBO"/>
    <s v="1642982"/>
    <s v="1735"/>
    <s v="Inicial - Jardín"/>
    <s v="Pública de gestión directa"/>
    <s v="Activa"/>
    <n v="19"/>
    <x v="0"/>
    <n v="0"/>
    <x v="0"/>
  </r>
  <r>
    <x v="10"/>
    <x v="195"/>
    <s v="RIO TAMBO"/>
    <s v="1642990"/>
    <s v="1737"/>
    <s v="Inicial - Jardín"/>
    <s v="Pública de gestión directa"/>
    <s v="Activa"/>
    <n v="16"/>
    <x v="0"/>
    <n v="0"/>
    <x v="0"/>
  </r>
  <r>
    <x v="23"/>
    <x v="120"/>
    <s v="MANANTAY"/>
    <s v="1643001"/>
    <s v="LA AMISTAD"/>
    <s v="Inicial - Programa no escolarizado"/>
    <s v="Pública de gestión directa"/>
    <s v="Activa"/>
    <n v="24"/>
    <x v="0"/>
    <n v="0"/>
    <x v="0"/>
  </r>
  <r>
    <x v="10"/>
    <x v="195"/>
    <s v="RIO TAMBO"/>
    <s v="1643006"/>
    <s v="1739"/>
    <s v="Inicial - Jardín"/>
    <s v="Pública de gestión directa"/>
    <s v="Activa"/>
    <n v="33"/>
    <x v="0"/>
    <n v="0"/>
    <x v="0"/>
  </r>
  <r>
    <x v="10"/>
    <x v="194"/>
    <s v="RIO TAMBO"/>
    <s v="1643014"/>
    <s v="1740"/>
    <s v="Inicial - Jardín"/>
    <s v="Pública de gestión directa"/>
    <s v="Activa"/>
    <n v="17"/>
    <x v="0"/>
    <n v="0"/>
    <x v="0"/>
  </r>
  <r>
    <x v="23"/>
    <x v="120"/>
    <s v="MANANTAY"/>
    <s v="1643015"/>
    <s v="LOS AMIGABLES"/>
    <s v="Inicial - Programa no escolarizado"/>
    <s v="Pública de gestión directa"/>
    <s v="Activa"/>
    <n v="19"/>
    <x v="0"/>
    <n v="0"/>
    <x v="0"/>
  </r>
  <r>
    <x v="23"/>
    <x v="120"/>
    <s v="MANANTAY"/>
    <s v="1643016"/>
    <s v="MIS TESORITOS"/>
    <s v="Inicial - Programa no escolarizado"/>
    <s v="Pública de gestión directa"/>
    <s v="Activa"/>
    <n v="21"/>
    <x v="0"/>
    <n v="0"/>
    <x v="0"/>
  </r>
  <r>
    <x v="10"/>
    <x v="194"/>
    <s v="RIO TAMBO"/>
    <s v="1643022"/>
    <s v="1741"/>
    <s v="Inicial - Jardín"/>
    <s v="Pública de gestión directa"/>
    <s v="Activa"/>
    <n v="37"/>
    <x v="587"/>
    <n v="0.94594594594594594"/>
    <x v="0"/>
  </r>
  <r>
    <x v="10"/>
    <x v="195"/>
    <s v="RIO TAMBO"/>
    <s v="1643030"/>
    <s v="1742"/>
    <s v="Inicial - Jardín"/>
    <s v="Pública de gestión directa"/>
    <s v="Activa"/>
    <n v="21"/>
    <x v="0"/>
    <n v="0"/>
    <x v="0"/>
  </r>
  <r>
    <x v="22"/>
    <x v="96"/>
    <s v="ARAMANGO"/>
    <s v="1643139"/>
    <s v="328"/>
    <s v="Inicial - Jardín"/>
    <s v="Pública de gestión directa"/>
    <s v="Activa"/>
    <n v="6"/>
    <x v="0"/>
    <n v="0"/>
    <x v="0"/>
  </r>
  <r>
    <x v="22"/>
    <x v="96"/>
    <s v="ARAMANGO"/>
    <s v="1643147"/>
    <s v="329"/>
    <s v="Inicial - Jardín"/>
    <s v="Pública de gestión directa"/>
    <s v="Activa"/>
    <n v="9"/>
    <x v="0"/>
    <n v="0"/>
    <x v="0"/>
  </r>
  <r>
    <x v="22"/>
    <x v="96"/>
    <s v="ARAMANGO"/>
    <s v="1643154"/>
    <s v="330"/>
    <s v="Inicial - Jardín"/>
    <s v="Pública de gestión directa"/>
    <s v="Activa"/>
    <n v="8"/>
    <x v="0"/>
    <n v="0"/>
    <x v="0"/>
  </r>
  <r>
    <x v="22"/>
    <x v="96"/>
    <s v="BAGUA"/>
    <s v="1643162"/>
    <s v="331"/>
    <s v="Inicial - Jardín"/>
    <s v="Pública de gestión directa"/>
    <s v="Activa"/>
    <n v="16"/>
    <x v="0"/>
    <n v="0"/>
    <x v="0"/>
  </r>
  <r>
    <x v="22"/>
    <x v="97"/>
    <s v="IMAZA"/>
    <s v="1643170"/>
    <s v="323"/>
    <s v="Inicial - Jardín"/>
    <s v="Pública de gestión directa"/>
    <s v="Activa"/>
    <n v="30"/>
    <x v="0"/>
    <n v="0"/>
    <x v="0"/>
  </r>
  <r>
    <x v="22"/>
    <x v="97"/>
    <s v="IMAZA"/>
    <s v="1643188"/>
    <s v="325"/>
    <s v="Inicial - Jardín"/>
    <s v="Pública de gestión directa"/>
    <s v="Activa"/>
    <n v="30"/>
    <x v="0"/>
    <n v="0"/>
    <x v="0"/>
  </r>
  <r>
    <x v="22"/>
    <x v="97"/>
    <s v="IMAZA"/>
    <s v="1643196"/>
    <s v="326"/>
    <s v="Inicial - Jardín"/>
    <s v="Pública de gestión directa"/>
    <s v="Activa"/>
    <n v="30"/>
    <x v="0"/>
    <n v="0"/>
    <x v="0"/>
  </r>
  <r>
    <x v="22"/>
    <x v="97"/>
    <s v="IMAZA"/>
    <s v="1643204"/>
    <s v="327"/>
    <s v="Inicial - Jardín"/>
    <s v="Pública de gestión directa"/>
    <s v="Activa"/>
    <n v="30"/>
    <x v="0"/>
    <n v="0"/>
    <x v="0"/>
  </r>
  <r>
    <x v="22"/>
    <x v="97"/>
    <s v="IMAZA"/>
    <s v="1643212"/>
    <s v="17135"/>
    <s v="Inicial - Jardín"/>
    <s v="Pública de gestión directa"/>
    <s v="Activa"/>
    <n v="30"/>
    <x v="0"/>
    <n v="0"/>
    <x v="0"/>
  </r>
  <r>
    <x v="22"/>
    <x v="96"/>
    <s v="LA PECA"/>
    <s v="1643220"/>
    <s v="16275"/>
    <s v="Inicial - Jardín"/>
    <s v="Pública de gestión directa"/>
    <s v="Activa"/>
    <n v="35"/>
    <x v="0"/>
    <n v="0"/>
    <x v="0"/>
  </r>
  <r>
    <x v="9"/>
    <x v="87"/>
    <s v="YURA"/>
    <s v="1643246"/>
    <s v="40694 CENTRO DE INNOVACION PEDAGOGICA ISPPA"/>
    <s v="Secundaria"/>
    <s v="Pública de gestión privada"/>
    <s v="Activa"/>
    <n v="834"/>
    <x v="0"/>
    <n v="0"/>
    <x v="0"/>
  </r>
  <r>
    <x v="25"/>
    <x v="179"/>
    <s v="LA VICTORIA"/>
    <s v="1643329"/>
    <s v="428"/>
    <s v="Inicial - Jardín"/>
    <s v="Pública de gestión directa"/>
    <s v="Activa"/>
    <n v="68"/>
    <x v="0"/>
    <n v="0"/>
    <x v="0"/>
  </r>
  <r>
    <x v="25"/>
    <x v="179"/>
    <s v="LA VICTORIA"/>
    <s v="1643337"/>
    <s v="429 LUCERITOS DE SANTO TOMAS"/>
    <s v="Inicial - Jardín"/>
    <s v="Pública de gestión directa"/>
    <s v="Activa"/>
    <n v="58"/>
    <x v="0"/>
    <n v="0"/>
    <x v="0"/>
  </r>
  <r>
    <x v="25"/>
    <x v="179"/>
    <s v="JOSE LEONARDO ORTIZ"/>
    <s v="1643345"/>
    <s v="430"/>
    <s v="Inicial - Jardín"/>
    <s v="Pública de gestión directa"/>
    <s v="Activa"/>
    <n v="54"/>
    <x v="0"/>
    <n v="0"/>
    <x v="0"/>
  </r>
  <r>
    <x v="25"/>
    <x v="179"/>
    <s v="MONSEFU"/>
    <s v="1643352"/>
    <s v="431"/>
    <s v="Inicial - Jardín"/>
    <s v="Pública de gestión directa"/>
    <s v="Activa"/>
    <n v="19"/>
    <x v="0"/>
    <n v="0"/>
    <x v="0"/>
  </r>
  <r>
    <x v="25"/>
    <x v="179"/>
    <s v="TUMAN"/>
    <s v="1643360"/>
    <s v="434"/>
    <s v="Inicial - Jardín"/>
    <s v="Pública de gestión directa"/>
    <s v="Activa"/>
    <n v="54"/>
    <x v="0"/>
    <n v="0"/>
    <x v="0"/>
  </r>
  <r>
    <x v="25"/>
    <x v="179"/>
    <s v="MONSEFU"/>
    <s v="1643378"/>
    <s v="435 ANGELITOS DE SAN JOSE"/>
    <s v="Inicial - Jardín"/>
    <s v="Pública de gestión directa"/>
    <s v="Activa"/>
    <n v="18"/>
    <x v="0"/>
    <n v="0"/>
    <x v="0"/>
  </r>
  <r>
    <x v="25"/>
    <x v="179"/>
    <s v="JOSE LEONARDO ORTIZ"/>
    <s v="1643386"/>
    <s v="436 LOS ANGELITOS DE SAN JUAN DE DIOS"/>
    <s v="Inicial - Jardín"/>
    <s v="Pública de gestión directa"/>
    <s v="Activa"/>
    <n v="40"/>
    <x v="0"/>
    <n v="0"/>
    <x v="0"/>
  </r>
  <r>
    <x v="25"/>
    <x v="179"/>
    <s v="JOSE LEONARDO ORTIZ"/>
    <s v="1643394"/>
    <s v="438"/>
    <s v="Inicial - Jardín"/>
    <s v="Pública de gestión directa"/>
    <s v="Activa"/>
    <n v="40"/>
    <x v="0"/>
    <n v="0"/>
    <x v="0"/>
  </r>
  <r>
    <x v="25"/>
    <x v="179"/>
    <s v="TUMAN"/>
    <s v="1643402"/>
    <s v="439 LOS AMIGUITOS DE EMILIA BARCIA"/>
    <s v="Inicial - Jardín"/>
    <s v="Pública de gestión directa"/>
    <s v="Activa"/>
    <n v="68"/>
    <x v="0"/>
    <n v="0"/>
    <x v="0"/>
  </r>
  <r>
    <x v="25"/>
    <x v="179"/>
    <s v="PIMENTEL"/>
    <s v="1643410"/>
    <s v="440"/>
    <s v="Inicial - Jardín"/>
    <s v="Pública de gestión directa"/>
    <s v="Activa"/>
    <n v="50"/>
    <x v="0"/>
    <n v="0"/>
    <x v="0"/>
  </r>
  <r>
    <x v="25"/>
    <x v="179"/>
    <s v="CHICLAYO"/>
    <s v="1643428"/>
    <s v="441"/>
    <s v="Inicial - Jardín"/>
    <s v="Pública de gestión directa"/>
    <s v="Activa"/>
    <n v="26"/>
    <x v="0"/>
    <n v="0"/>
    <x v="0"/>
  </r>
  <r>
    <x v="25"/>
    <x v="179"/>
    <s v="JOSE LEONARDO ORTIZ"/>
    <s v="1643436"/>
    <s v="442 ESTRELLITAS DE JESUS"/>
    <s v="Inicial - Jardín"/>
    <s v="Pública de gestión directa"/>
    <s v="Activa"/>
    <n v="34"/>
    <x v="0"/>
    <n v="0"/>
    <x v="0"/>
  </r>
  <r>
    <x v="25"/>
    <x v="179"/>
    <s v="PATAPO"/>
    <s v="1643444"/>
    <s v="443"/>
    <s v="Inicial - Jardín"/>
    <s v="Pública de gestión directa"/>
    <s v="Activa"/>
    <n v="42"/>
    <x v="0"/>
    <n v="0"/>
    <x v="0"/>
  </r>
  <r>
    <x v="25"/>
    <x v="179"/>
    <s v="MONSEFU"/>
    <s v="1643451"/>
    <s v="444 SANTA LUPITA"/>
    <s v="Inicial - Jardín"/>
    <s v="Pública de gestión directa"/>
    <s v="Activa"/>
    <n v="38"/>
    <x v="0"/>
    <n v="0"/>
    <x v="0"/>
  </r>
  <r>
    <x v="25"/>
    <x v="181"/>
    <s v="LAMBAYEQUE"/>
    <s v="1643485"/>
    <s v="445"/>
    <s v="Inicial - Jardín"/>
    <s v="Pública de gestión directa"/>
    <s v="Activa"/>
    <n v="50"/>
    <x v="0"/>
    <n v="0"/>
    <x v="0"/>
  </r>
  <r>
    <x v="25"/>
    <x v="181"/>
    <s v="LAMBAYEQUE"/>
    <s v="1643493"/>
    <s v="448"/>
    <s v="Inicial - Jardín"/>
    <s v="Pública de gestión directa"/>
    <s v="Activa"/>
    <n v="20"/>
    <x v="0"/>
    <n v="0"/>
    <x v="0"/>
  </r>
  <r>
    <x v="25"/>
    <x v="181"/>
    <s v="LAMBAYEQUE"/>
    <s v="1643501"/>
    <s v="449"/>
    <s v="Inicial - Jardín"/>
    <s v="Pública de gestión directa"/>
    <s v="Activa"/>
    <n v="26"/>
    <x v="0"/>
    <n v="0"/>
    <x v="0"/>
  </r>
  <r>
    <x v="25"/>
    <x v="181"/>
    <s v="LAMBAYEQUE"/>
    <s v="1643519"/>
    <s v="10904 SEÑOR DE HUAMANTANGA"/>
    <s v="Inicial - Jardín"/>
    <s v="Pública de gestión directa"/>
    <s v="Activa"/>
    <n v="24"/>
    <x v="0"/>
    <n v="0"/>
    <x v="0"/>
  </r>
  <r>
    <x v="25"/>
    <x v="181"/>
    <s v="LAMBAYEQUE"/>
    <s v="1643527"/>
    <s v="11231"/>
    <s v="Inicial - Jardín"/>
    <s v="Pública de gestión directa"/>
    <s v="Activa"/>
    <n v="34"/>
    <x v="0"/>
    <n v="0"/>
    <x v="0"/>
  </r>
  <r>
    <x v="25"/>
    <x v="181"/>
    <s v="LAMBAYEQUE"/>
    <s v="1643535"/>
    <s v="11230"/>
    <s v="Inicial - Jardín"/>
    <s v="Pública de gestión directa"/>
    <s v="Activa"/>
    <n v="72"/>
    <x v="215"/>
    <n v="0.97222222222222221"/>
    <x v="0"/>
  </r>
  <r>
    <x v="25"/>
    <x v="181"/>
    <s v="MORROPE"/>
    <s v="1643543"/>
    <s v="10888 SEÑOR DE LOS MILAGROS"/>
    <s v="Inicial - Jardín"/>
    <s v="Pública de gestión directa"/>
    <s v="Activa"/>
    <n v="66"/>
    <x v="0"/>
    <n v="0"/>
    <x v="0"/>
  </r>
  <r>
    <x v="25"/>
    <x v="181"/>
    <s v="MORROPE"/>
    <s v="1643550"/>
    <s v="11053 RICARDO PALMA"/>
    <s v="Inicial - Jardín"/>
    <s v="Pública de gestión directa"/>
    <s v="Activa"/>
    <n v="22"/>
    <x v="0"/>
    <n v="0"/>
    <x v="0"/>
  </r>
  <r>
    <x v="25"/>
    <x v="181"/>
    <s v="MORROPE"/>
    <s v="1643568"/>
    <s v="11081"/>
    <s v="Inicial - Jardín"/>
    <s v="Pública de gestión directa"/>
    <s v="Activa"/>
    <n v="26"/>
    <x v="0"/>
    <n v="0"/>
    <x v="0"/>
  </r>
  <r>
    <x v="25"/>
    <x v="181"/>
    <s v="MORROPE"/>
    <s v="1643576"/>
    <s v="11130 ARACELY QUISPE NEIRA"/>
    <s v="Inicial - Jardín"/>
    <s v="Pública de gestión directa"/>
    <s v="Activa"/>
    <n v="52"/>
    <x v="0"/>
    <n v="0"/>
    <x v="0"/>
  </r>
  <r>
    <x v="25"/>
    <x v="181"/>
    <s v="MOTUPE"/>
    <s v="1643584"/>
    <s v="10153 CARLOS DEL CASTILLO NIÑO"/>
    <s v="Inicial - Jardín"/>
    <s v="Pública de gestión directa"/>
    <s v="Activa"/>
    <n v="52"/>
    <x v="0"/>
    <n v="0"/>
    <x v="0"/>
  </r>
  <r>
    <x v="25"/>
    <x v="181"/>
    <s v="MOTUPE"/>
    <s v="1643592"/>
    <s v="10900"/>
    <s v="Inicial - Jardín"/>
    <s v="Pública de gestión directa"/>
    <s v="Activa"/>
    <n v="14"/>
    <x v="0"/>
    <n v="0"/>
    <x v="0"/>
  </r>
  <r>
    <x v="25"/>
    <x v="181"/>
    <s v="OLMOS"/>
    <s v="1643600"/>
    <s v="11261"/>
    <s v="Inicial - Jardín"/>
    <s v="Pública de gestión directa"/>
    <s v="Activa"/>
    <n v="32"/>
    <x v="0"/>
    <n v="0"/>
    <x v="0"/>
  </r>
  <r>
    <x v="25"/>
    <x v="181"/>
    <s v="OLMOS"/>
    <s v="1643618"/>
    <s v="10189"/>
    <s v="Inicial - Jardín"/>
    <s v="Pública de gestión directa"/>
    <s v="Activa"/>
    <n v="54"/>
    <x v="0"/>
    <n v="0"/>
    <x v="0"/>
  </r>
  <r>
    <x v="25"/>
    <x v="181"/>
    <s v="PACORA"/>
    <s v="1643626"/>
    <s v="10902 CORONEL FRANCISCO BOLOGNESI"/>
    <s v="Inicial - Jardín"/>
    <s v="Pública de gestión directa"/>
    <s v="Activa"/>
    <n v="38"/>
    <x v="0"/>
    <n v="0"/>
    <x v="0"/>
  </r>
  <r>
    <x v="25"/>
    <x v="181"/>
    <s v="OLMOS"/>
    <s v="1643634"/>
    <s v="450"/>
    <s v="Inicial - Jardín"/>
    <s v="Pública de gestión directa"/>
    <s v="Activa"/>
    <n v="30"/>
    <x v="0"/>
    <n v="0"/>
    <x v="0"/>
  </r>
  <r>
    <x v="4"/>
    <x v="142"/>
    <s v="ALONSO DE ALVARADO"/>
    <s v="1643642"/>
    <s v="01072"/>
    <s v="Secundaria"/>
    <s v="Pública de gestión directa"/>
    <s v="Activa"/>
    <n v="156"/>
    <x v="0"/>
    <n v="0"/>
    <x v="0"/>
  </r>
  <r>
    <x v="8"/>
    <x v="165"/>
    <s v="CHOLON"/>
    <s v="1643659"/>
    <s v="547 RAYITOS DEL SOL"/>
    <s v="Inicial - Jardín"/>
    <s v="Pública de gestión directa"/>
    <s v="Activa"/>
    <n v="9"/>
    <x v="0"/>
    <n v="0"/>
    <x v="0"/>
  </r>
  <r>
    <x v="16"/>
    <x v="221"/>
    <s v="SANTIAGO DE LUCANAMARCA"/>
    <s v="1643675"/>
    <s v="HORACIO ZEVALLOS GAMEZ"/>
    <s v="Secundaria"/>
    <s v="Pública de gestión directa"/>
    <s v="Activa"/>
    <n v="95"/>
    <x v="116"/>
    <n v="1"/>
    <x v="152"/>
  </r>
  <r>
    <x v="12"/>
    <x v="117"/>
    <s v="ESPINAR"/>
    <s v="1643683"/>
    <s v="1201"/>
    <s v="Inicial - Jardín"/>
    <s v="Pública de gestión directa"/>
    <s v="Activa"/>
    <n v="14"/>
    <x v="0"/>
    <n v="0"/>
    <x v="0"/>
  </r>
  <r>
    <x v="12"/>
    <x v="33"/>
    <s v="CALCA"/>
    <s v="1643691"/>
    <s v="1184"/>
    <s v="Inicial - Jardín"/>
    <s v="Pública de gestión directa"/>
    <s v="Activa"/>
    <n v="25"/>
    <x v="0"/>
    <n v="0"/>
    <x v="0"/>
  </r>
  <r>
    <x v="12"/>
    <x v="32"/>
    <s v="ANTA"/>
    <s v="1643709"/>
    <s v="1183"/>
    <s v="Inicial - Jardín"/>
    <s v="Pública de gestión directa"/>
    <s v="Activa"/>
    <n v="44"/>
    <x v="0"/>
    <n v="0"/>
    <x v="0"/>
  </r>
  <r>
    <x v="12"/>
    <x v="32"/>
    <s v="ANTA"/>
    <s v="1643717"/>
    <s v="1181"/>
    <s v="Inicial - Jardín"/>
    <s v="Pública de gestión directa"/>
    <s v="Activa"/>
    <n v="46"/>
    <x v="0"/>
    <n v="0"/>
    <x v="0"/>
  </r>
  <r>
    <x v="12"/>
    <x v="32"/>
    <s v="MOLLEPATA"/>
    <s v="1643725"/>
    <s v="50777"/>
    <s v="Inicial - Jardín"/>
    <s v="Pública de gestión directa"/>
    <s v="Activa"/>
    <n v="21"/>
    <x v="0"/>
    <n v="0"/>
    <x v="0"/>
  </r>
  <r>
    <x v="12"/>
    <x v="32"/>
    <s v="HUAROCONDO"/>
    <s v="1643733"/>
    <s v="50133"/>
    <s v="Inicial - Jardín"/>
    <s v="Pública de gestión directa"/>
    <s v="Activa"/>
    <n v="15"/>
    <x v="0"/>
    <n v="0"/>
    <x v="0"/>
  </r>
  <r>
    <x v="12"/>
    <x v="32"/>
    <s v="ANTA"/>
    <s v="1643741"/>
    <s v="1226"/>
    <s v="Inicial - Jardín"/>
    <s v="Pública de gestión directa"/>
    <s v="Activa"/>
    <n v="20"/>
    <x v="0"/>
    <n v="0"/>
    <x v="0"/>
  </r>
  <r>
    <x v="12"/>
    <x v="37"/>
    <s v="QUIQUIJANA"/>
    <s v="1643758"/>
    <s v="1235"/>
    <s v="Inicial - Jardín"/>
    <s v="Pública de gestión directa"/>
    <s v="Activa"/>
    <n v="21"/>
    <x v="0"/>
    <n v="0"/>
    <x v="0"/>
  </r>
  <r>
    <x v="12"/>
    <x v="37"/>
    <s v="OCONGATE"/>
    <s v="1643766"/>
    <s v="1186"/>
    <s v="Inicial - Jardín"/>
    <s v="Pública de gestión directa"/>
    <s v="Activa"/>
    <n v="21"/>
    <x v="0"/>
    <n v="0"/>
    <x v="0"/>
  </r>
  <r>
    <x v="12"/>
    <x v="37"/>
    <s v="CCARHUAYO"/>
    <s v="1643774"/>
    <s v="1214"/>
    <s v="Inicial - Jardín"/>
    <s v="Pública de gestión directa"/>
    <s v="Activa"/>
    <n v="21"/>
    <x v="290"/>
    <n v="1"/>
    <x v="0"/>
  </r>
  <r>
    <x v="12"/>
    <x v="37"/>
    <s v="CCATCA"/>
    <s v="1643782"/>
    <s v="1188"/>
    <s v="Inicial - Jardín"/>
    <s v="Pública de gestión directa"/>
    <s v="Activa"/>
    <n v="18"/>
    <x v="0"/>
    <n v="0"/>
    <x v="0"/>
  </r>
  <r>
    <x v="12"/>
    <x v="37"/>
    <s v="CCATCA"/>
    <s v="1643790"/>
    <s v="1189"/>
    <s v="Inicial - Jardín"/>
    <s v="Pública de gestión directa"/>
    <s v="Activa"/>
    <n v="21"/>
    <x v="290"/>
    <n v="1"/>
    <x v="0"/>
  </r>
  <r>
    <x v="12"/>
    <x v="37"/>
    <s v="QUIQUIJANA"/>
    <s v="1643808"/>
    <s v="1227"/>
    <s v="Inicial - Jardín"/>
    <s v="Pública de gestión directa"/>
    <s v="Activa"/>
    <n v="21"/>
    <x v="0"/>
    <n v="0"/>
    <x v="0"/>
  </r>
  <r>
    <x v="12"/>
    <x v="37"/>
    <s v="QUIQUIJANA"/>
    <s v="1643816"/>
    <s v="1228"/>
    <s v="Inicial - Jardín"/>
    <s v="Pública de gestión directa"/>
    <s v="Activa"/>
    <n v="21"/>
    <x v="0"/>
    <n v="0"/>
    <x v="0"/>
  </r>
  <r>
    <x v="12"/>
    <x v="37"/>
    <s v="OCONGATE"/>
    <s v="1643824"/>
    <s v="1211"/>
    <s v="Inicial - Jardín"/>
    <s v="Pública de gestión directa"/>
    <s v="Activa"/>
    <n v="21"/>
    <x v="0"/>
    <n v="0"/>
    <x v="0"/>
  </r>
  <r>
    <x v="12"/>
    <x v="117"/>
    <s v="ESPINAR"/>
    <s v="1643832"/>
    <s v="1203"/>
    <s v="Inicial - Jardín"/>
    <s v="Pública de gestión directa"/>
    <s v="Activa"/>
    <n v="19"/>
    <x v="0"/>
    <n v="0"/>
    <x v="0"/>
  </r>
  <r>
    <x v="12"/>
    <x v="38"/>
    <s v="OLLANTAYTAMBO"/>
    <s v="1643840"/>
    <s v="1218"/>
    <s v="Inicial - Jardín"/>
    <s v="Pública de gestión directa"/>
    <s v="Activa"/>
    <n v="24"/>
    <x v="0"/>
    <n v="0"/>
    <x v="0"/>
  </r>
  <r>
    <x v="12"/>
    <x v="38"/>
    <s v="MARAS"/>
    <s v="1643857"/>
    <s v="1208"/>
    <s v="Inicial - Jardín"/>
    <s v="Pública de gestión directa"/>
    <s v="Activa"/>
    <n v="24"/>
    <x v="0"/>
    <n v="0"/>
    <x v="0"/>
  </r>
  <r>
    <x v="12"/>
    <x v="38"/>
    <s v="CHINCHERO"/>
    <s v="1643865"/>
    <s v="1194"/>
    <s v="Inicial - Jardín"/>
    <s v="Pública de gestión directa"/>
    <s v="Activa"/>
    <n v="23"/>
    <x v="0"/>
    <n v="0"/>
    <x v="0"/>
  </r>
  <r>
    <x v="12"/>
    <x v="38"/>
    <s v="CHINCHERO"/>
    <s v="1643873"/>
    <s v="1193"/>
    <s v="Inicial - Jardín"/>
    <s v="Pública de gestión directa"/>
    <s v="Activa"/>
    <n v="19"/>
    <x v="0"/>
    <n v="0"/>
    <x v="0"/>
  </r>
  <r>
    <x v="12"/>
    <x v="23"/>
    <s v="CHECCA"/>
    <s v="1643881"/>
    <s v="1190"/>
    <s v="Inicial - Jardín"/>
    <s v="Pública de gestión directa"/>
    <s v="Activa"/>
    <n v="21"/>
    <x v="0"/>
    <n v="0"/>
    <x v="0"/>
  </r>
  <r>
    <x v="12"/>
    <x v="23"/>
    <s v="PITUMARCA"/>
    <s v="1643899"/>
    <s v="1223"/>
    <s v="Inicial - Jardín"/>
    <s v="Pública de gestión directa"/>
    <s v="Activa"/>
    <n v="21"/>
    <x v="0"/>
    <n v="0"/>
    <x v="0"/>
  </r>
  <r>
    <x v="12"/>
    <x v="23"/>
    <s v="PITUMARCA"/>
    <s v="1643907"/>
    <s v="1224"/>
    <s v="Inicial - Jardín"/>
    <s v="Pública de gestión directa"/>
    <s v="Activa"/>
    <n v="21"/>
    <x v="0"/>
    <n v="0"/>
    <x v="0"/>
  </r>
  <r>
    <x v="12"/>
    <x v="23"/>
    <s v="PITUMARCA"/>
    <s v="1643915"/>
    <s v="1225"/>
    <s v="Inicial - Jardín"/>
    <s v="Pública de gestión directa"/>
    <s v="Activa"/>
    <n v="21"/>
    <x v="0"/>
    <n v="0"/>
    <x v="0"/>
  </r>
  <r>
    <x v="12"/>
    <x v="23"/>
    <s v="PITUMARCA"/>
    <s v="1643923"/>
    <s v="1222"/>
    <s v="Inicial - Jardín"/>
    <s v="Pública de gestión directa"/>
    <s v="Activa"/>
    <n v="23"/>
    <x v="0"/>
    <n v="0"/>
    <x v="0"/>
  </r>
  <r>
    <x v="12"/>
    <x v="35"/>
    <s v="PICHARI"/>
    <s v="1643931"/>
    <s v="1220"/>
    <s v="Inicial - Jardín"/>
    <s v="Pública de gestión directa"/>
    <s v="Activa"/>
    <n v="170"/>
    <x v="0"/>
    <n v="0"/>
    <x v="0"/>
  </r>
  <r>
    <x v="12"/>
    <x v="34"/>
    <s v="CUSCO"/>
    <s v="1643949"/>
    <s v="1198"/>
    <s v="Inicial - Jardín"/>
    <s v="Pública de gestión directa"/>
    <s v="Activa"/>
    <n v="105"/>
    <x v="0"/>
    <n v="0"/>
    <x v="0"/>
  </r>
  <r>
    <x v="12"/>
    <x v="23"/>
    <s v="MARANGANI"/>
    <s v="1643956"/>
    <s v="1207"/>
    <s v="Inicial - Jardín"/>
    <s v="Pública de gestión directa"/>
    <s v="Activa"/>
    <n v="16"/>
    <x v="0"/>
    <n v="0"/>
    <x v="0"/>
  </r>
  <r>
    <x v="12"/>
    <x v="117"/>
    <s v="ESPINAR"/>
    <s v="1643964"/>
    <s v="1204"/>
    <s v="Inicial - Jardín"/>
    <s v="Pública de gestión directa"/>
    <s v="Activa"/>
    <n v="16"/>
    <x v="0"/>
    <n v="0"/>
    <x v="0"/>
  </r>
  <r>
    <x v="12"/>
    <x v="117"/>
    <s v="ESPINAR"/>
    <s v="1643972"/>
    <s v="1202"/>
    <s v="Inicial - Jardín"/>
    <s v="Pública de gestión directa"/>
    <s v="Activa"/>
    <n v="49"/>
    <x v="0"/>
    <n v="0"/>
    <x v="0"/>
  </r>
  <r>
    <x v="12"/>
    <x v="37"/>
    <s v="OCONGATE"/>
    <s v="1643980"/>
    <s v="1213"/>
    <s v="Inicial - Jardín"/>
    <s v="Pública de gestión directa"/>
    <s v="Activa"/>
    <n v="21"/>
    <x v="0"/>
    <n v="0"/>
    <x v="0"/>
  </r>
  <r>
    <x v="12"/>
    <x v="117"/>
    <s v="ESPINAR"/>
    <s v="1643998"/>
    <s v="1205"/>
    <s v="Inicial - Jardín"/>
    <s v="Pública de gestión directa"/>
    <s v="Activa"/>
    <n v="17"/>
    <x v="0"/>
    <n v="0"/>
    <x v="0"/>
  </r>
  <r>
    <x v="12"/>
    <x v="37"/>
    <s v="CCATCA"/>
    <s v="1644004"/>
    <s v="1187"/>
    <s v="Inicial - Jardín"/>
    <s v="Pública de gestión directa"/>
    <s v="Activa"/>
    <n v="21"/>
    <x v="0"/>
    <n v="0"/>
    <x v="0"/>
  </r>
  <r>
    <x v="12"/>
    <x v="37"/>
    <s v="CCATCA"/>
    <s v="1644012"/>
    <s v="1242"/>
    <s v="Inicial - Jardín"/>
    <s v="Pública de gestión directa"/>
    <s v="Activa"/>
    <n v="21"/>
    <x v="0"/>
    <n v="0"/>
    <x v="0"/>
  </r>
  <r>
    <x v="12"/>
    <x v="34"/>
    <s v="WANCHAQ"/>
    <s v="1644020"/>
    <s v="NUESTRA SEÑORA DE FATIMA"/>
    <s v="Inicial - Jardín"/>
    <s v="Pública de gestión privada"/>
    <s v="Activa"/>
    <n v="87"/>
    <x v="9"/>
    <n v="0.97701149425287359"/>
    <x v="0"/>
  </r>
  <r>
    <x v="12"/>
    <x v="34"/>
    <s v="SAN JERONIMO"/>
    <s v="1644046"/>
    <s v="50905 NUESTRA SEÑORA DE LAS MERCEDES"/>
    <s v="Inicial - Jardín"/>
    <s v="Pública de gestión directa"/>
    <s v="Activa"/>
    <n v="60"/>
    <x v="0"/>
    <n v="0"/>
    <x v="0"/>
  </r>
  <r>
    <x v="12"/>
    <x v="34"/>
    <s v="SAN SEBASTIAN"/>
    <s v="1644053"/>
    <s v="50014 VIRGEN DEL CARMEN"/>
    <s v="Inicial - Jardín"/>
    <s v="Pública de gestión directa"/>
    <s v="Activa"/>
    <n v="86"/>
    <x v="0"/>
    <n v="0"/>
    <x v="0"/>
  </r>
  <r>
    <x v="12"/>
    <x v="34"/>
    <s v="TARAY"/>
    <s v="1644061"/>
    <s v="50222"/>
    <s v="Inicial - Jardín"/>
    <s v="Pública de gestión directa"/>
    <s v="Activa"/>
    <n v="21"/>
    <x v="0"/>
    <n v="0"/>
    <x v="0"/>
  </r>
  <r>
    <x v="12"/>
    <x v="34"/>
    <s v="CUSCO"/>
    <s v="1644079"/>
    <s v="EL NIÑO DIVINO"/>
    <s v="Inicial - Jardín"/>
    <s v="Pública de gestión directa"/>
    <s v="Activa"/>
    <n v="95"/>
    <x v="0"/>
    <n v="0"/>
    <x v="0"/>
  </r>
  <r>
    <x v="12"/>
    <x v="34"/>
    <s v="SANTIAGO"/>
    <s v="1644087"/>
    <s v="50006"/>
    <s v="Inicial - Jardín"/>
    <s v="Pública de gestión directa"/>
    <s v="Activa"/>
    <n v="90"/>
    <x v="0"/>
    <n v="0"/>
    <x v="0"/>
  </r>
  <r>
    <x v="12"/>
    <x v="34"/>
    <s v="SAN SEBASTIAN"/>
    <s v="1644095"/>
    <s v="50046 TUPAQ YUPANQUI"/>
    <s v="Inicial - Jardín"/>
    <s v="Pública de gestión directa"/>
    <s v="Activa"/>
    <n v="53"/>
    <x v="0"/>
    <n v="0"/>
    <x v="0"/>
  </r>
  <r>
    <x v="12"/>
    <x v="23"/>
    <s v="SICUANI"/>
    <s v="1644103"/>
    <s v="1233"/>
    <s v="Inicial - Jardín"/>
    <s v="Pública de gestión directa"/>
    <s v="Activa"/>
    <n v="41"/>
    <x v="0"/>
    <n v="0"/>
    <x v="0"/>
  </r>
  <r>
    <x v="12"/>
    <x v="37"/>
    <s v="OCONGATE"/>
    <s v="1644111"/>
    <s v="1215"/>
    <s v="Inicial - Jardín"/>
    <s v="Pública de gestión directa"/>
    <s v="Activa"/>
    <n v="21"/>
    <x v="0"/>
    <n v="0"/>
    <x v="0"/>
  </r>
  <r>
    <x v="12"/>
    <x v="37"/>
    <s v="OCONGATE"/>
    <s v="1644129"/>
    <s v="1212"/>
    <s v="Inicial - Jardín"/>
    <s v="Pública de gestión directa"/>
    <s v="Activa"/>
    <n v="21"/>
    <x v="0"/>
    <n v="0"/>
    <x v="0"/>
  </r>
  <r>
    <x v="12"/>
    <x v="37"/>
    <s v="CCARHUAYO"/>
    <s v="1644137"/>
    <s v="1185"/>
    <s v="Inicial - Jardín"/>
    <s v="Pública de gestión directa"/>
    <s v="Activa"/>
    <n v="21"/>
    <x v="0"/>
    <n v="0"/>
    <x v="0"/>
  </r>
  <r>
    <x v="12"/>
    <x v="37"/>
    <s v="OCONGATE"/>
    <s v="1644145"/>
    <s v="1216"/>
    <s v="Inicial - Jardín"/>
    <s v="Pública de gestión directa"/>
    <s v="Activa"/>
    <n v="21"/>
    <x v="290"/>
    <n v="1"/>
    <x v="0"/>
  </r>
  <r>
    <x v="12"/>
    <x v="38"/>
    <s v="URUBAMBA"/>
    <s v="1644152"/>
    <s v="1236"/>
    <s v="Inicial - Jardín"/>
    <s v="Pública de gestión directa"/>
    <s v="Activa"/>
    <n v="29"/>
    <x v="0"/>
    <n v="0"/>
    <x v="0"/>
  </r>
  <r>
    <x v="12"/>
    <x v="38"/>
    <s v="CHINCHERO"/>
    <s v="1644160"/>
    <s v="1192"/>
    <s v="Inicial - Jardín"/>
    <s v="Pública de gestión directa"/>
    <s v="Activa"/>
    <n v="18"/>
    <x v="0"/>
    <n v="0"/>
    <x v="0"/>
  </r>
  <r>
    <x v="12"/>
    <x v="38"/>
    <s v="CHINCHERO"/>
    <s v="1644178"/>
    <s v="1191"/>
    <s v="Inicial - Jardín"/>
    <s v="Pública de gestión directa"/>
    <s v="Activa"/>
    <n v="13"/>
    <x v="0"/>
    <n v="0"/>
    <x v="0"/>
  </r>
  <r>
    <x v="12"/>
    <x v="32"/>
    <s v="MOLLEPATA"/>
    <s v="1644186"/>
    <s v="50870"/>
    <s v="Inicial - Jardín"/>
    <s v="Pública de gestión directa"/>
    <s v="Activa"/>
    <n v="23"/>
    <x v="0"/>
    <n v="0"/>
    <x v="0"/>
  </r>
  <r>
    <x v="12"/>
    <x v="33"/>
    <s v="PISAC"/>
    <s v="1644194"/>
    <s v="50178 BERNARDO TAMBOHUACSO"/>
    <s v="Inicial - Jardín"/>
    <s v="Pública de gestión directa"/>
    <s v="Activa"/>
    <n v="52"/>
    <x v="0"/>
    <n v="0"/>
    <x v="0"/>
  </r>
  <r>
    <x v="12"/>
    <x v="33"/>
    <s v="COYA"/>
    <s v="1644202"/>
    <s v="50159 CLORINDA MATTO DE TUNER"/>
    <s v="Inicial - Jardín"/>
    <s v="Pública de gestión directa"/>
    <s v="Activa"/>
    <n v="57"/>
    <x v="0"/>
    <n v="0"/>
    <x v="0"/>
  </r>
  <r>
    <x v="12"/>
    <x v="117"/>
    <s v="OCORURO"/>
    <s v="1644210"/>
    <s v="56241"/>
    <s v="Inicial - Jardín"/>
    <s v="Pública de gestión directa"/>
    <s v="Activa"/>
    <n v="13"/>
    <x v="0"/>
    <n v="0"/>
    <x v="0"/>
  </r>
  <r>
    <x v="12"/>
    <x v="117"/>
    <s v="PALLPATA"/>
    <s v="1644228"/>
    <s v="56418"/>
    <s v="Inicial - Jardín"/>
    <s v="Pública de gestión directa"/>
    <s v="Activa"/>
    <n v="21"/>
    <x v="0"/>
    <n v="0"/>
    <x v="0"/>
  </r>
  <r>
    <x v="12"/>
    <x v="117"/>
    <s v="COPORAQUE"/>
    <s v="1644236"/>
    <s v="1196"/>
    <s v="Inicial - Jardín"/>
    <s v="Pública de gestión directa"/>
    <s v="Activa"/>
    <n v="17"/>
    <x v="0"/>
    <n v="0"/>
    <x v="0"/>
  </r>
  <r>
    <x v="12"/>
    <x v="30"/>
    <s v="MEGANTONI"/>
    <s v="1644244"/>
    <s v="1200"/>
    <s v="Inicial - Jardín"/>
    <s v="Pública de gestión directa"/>
    <s v="Activa"/>
    <n v="68"/>
    <x v="0"/>
    <n v="0"/>
    <x v="0"/>
  </r>
  <r>
    <x v="12"/>
    <x v="33"/>
    <s v="YANATILE"/>
    <s v="1644251"/>
    <s v="1241"/>
    <s v="Inicial - Jardín"/>
    <s v="Pública de gestión directa"/>
    <s v="Activa"/>
    <n v="21"/>
    <x v="0"/>
    <n v="0"/>
    <x v="0"/>
  </r>
  <r>
    <x v="12"/>
    <x v="117"/>
    <s v="COPORAQUE"/>
    <s v="1644269"/>
    <s v="1195"/>
    <s v="Inicial - Jardín"/>
    <s v="Pública de gestión directa"/>
    <s v="Activa"/>
    <n v="21"/>
    <x v="0"/>
    <n v="0"/>
    <x v="0"/>
  </r>
  <r>
    <x v="12"/>
    <x v="37"/>
    <s v="MARCAPATA"/>
    <s v="1644277"/>
    <s v="1209"/>
    <s v="Inicial - Jardín"/>
    <s v="Pública de gestión directa"/>
    <s v="Activa"/>
    <n v="21"/>
    <x v="0"/>
    <n v="0"/>
    <x v="0"/>
  </r>
  <r>
    <x v="12"/>
    <x v="32"/>
    <s v="ANTA"/>
    <s v="1644285"/>
    <s v="1180"/>
    <s v="Inicial - Jardín"/>
    <s v="Pública de gestión directa"/>
    <s v="Activa"/>
    <n v="20"/>
    <x v="0"/>
    <n v="0"/>
    <x v="0"/>
  </r>
  <r>
    <x v="12"/>
    <x v="33"/>
    <s v="YANATILE"/>
    <s v="1644301"/>
    <s v="501306"/>
    <s v="Inicial - Jardín"/>
    <s v="Pública de gestión directa"/>
    <s v="Activa"/>
    <n v="7"/>
    <x v="0"/>
    <n v="0"/>
    <x v="0"/>
  </r>
  <r>
    <x v="6"/>
    <x v="182"/>
    <s v="BUENA VISTA ALTA"/>
    <s v="1644319"/>
    <s v="615"/>
    <s v="Inicial - Jardín"/>
    <s v="Pública de gestión directa"/>
    <s v="Activa"/>
    <n v="13"/>
    <x v="117"/>
    <n v="0.84615384615384615"/>
    <x v="8"/>
  </r>
  <r>
    <x v="6"/>
    <x v="182"/>
    <s v="CASMA"/>
    <s v="1644327"/>
    <s v="620"/>
    <s v="Inicial - Jardín"/>
    <s v="Pública de gestión directa"/>
    <s v="Activa"/>
    <n v="30"/>
    <x v="0"/>
    <n v="0"/>
    <x v="7"/>
  </r>
  <r>
    <x v="6"/>
    <x v="182"/>
    <s v="CASMA"/>
    <s v="1644335"/>
    <s v="621"/>
    <s v="Inicial - Jardín"/>
    <s v="Pública de gestión directa"/>
    <s v="Activa"/>
    <n v="33"/>
    <x v="569"/>
    <n v="0.93939393939393945"/>
    <x v="483"/>
  </r>
  <r>
    <x v="6"/>
    <x v="182"/>
    <s v="COMANDANTE NOEL"/>
    <s v="1644343"/>
    <s v="636"/>
    <s v="Inicial - Jardín"/>
    <s v="Pública de gestión directa"/>
    <s v="Activa"/>
    <n v="24"/>
    <x v="582"/>
    <n v="1.1666666666666667"/>
    <x v="7"/>
  </r>
  <r>
    <x v="6"/>
    <x v="182"/>
    <s v="YAUTAN"/>
    <s v="1644350"/>
    <s v="665"/>
    <s v="Inicial - Jardín"/>
    <s v="Pública de gestión directa"/>
    <s v="Activa"/>
    <n v="22"/>
    <x v="219"/>
    <n v="0.90909090909090906"/>
    <x v="0"/>
  </r>
  <r>
    <x v="6"/>
    <x v="178"/>
    <s v="CHIMBOTE"/>
    <s v="1644368"/>
    <s v="628"/>
    <s v="Inicial - Jardín"/>
    <s v="Pública de gestión directa"/>
    <s v="Activa"/>
    <n v="85"/>
    <x v="0"/>
    <n v="0"/>
    <x v="0"/>
  </r>
  <r>
    <x v="6"/>
    <x v="178"/>
    <s v="CHIMBOTE"/>
    <s v="1644376"/>
    <s v="629"/>
    <s v="Inicial - Jardín"/>
    <s v="Pública de gestión directa"/>
    <s v="Activa"/>
    <n v="86"/>
    <x v="141"/>
    <n v="0.97674418604651159"/>
    <x v="0"/>
  </r>
  <r>
    <x v="6"/>
    <x v="178"/>
    <s v="CHIMBOTE"/>
    <s v="1644384"/>
    <s v="630"/>
    <s v="Inicial - Jardín"/>
    <s v="Pública de gestión directa"/>
    <s v="Activa"/>
    <n v="14"/>
    <x v="0"/>
    <n v="0"/>
    <x v="0"/>
  </r>
  <r>
    <x v="6"/>
    <x v="178"/>
    <s v="CHIMBOTE"/>
    <s v="1644392"/>
    <s v="631"/>
    <s v="Inicial - Jardín"/>
    <s v="Pública de gestión directa"/>
    <s v="Activa"/>
    <n v="21"/>
    <x v="646"/>
    <n v="0.90476190476190477"/>
    <x v="93"/>
  </r>
  <r>
    <x v="6"/>
    <x v="178"/>
    <s v="NUEVO CHIMBOTE"/>
    <s v="1644400"/>
    <s v="632"/>
    <s v="Inicial - Jardín"/>
    <s v="Pública de gestión directa"/>
    <s v="Activa"/>
    <n v="60"/>
    <x v="0"/>
    <n v="0"/>
    <x v="0"/>
  </r>
  <r>
    <x v="6"/>
    <x v="178"/>
    <s v="CHIMBOTE"/>
    <s v="1644418"/>
    <s v="633"/>
    <s v="Inicial - Jardín"/>
    <s v="Pública de gestión directa"/>
    <s v="Activa"/>
    <n v="53"/>
    <x v="0"/>
    <n v="0"/>
    <x v="0"/>
  </r>
  <r>
    <x v="6"/>
    <x v="178"/>
    <s v="COISHCO"/>
    <s v="1644426"/>
    <s v="634"/>
    <s v="Inicial - Jardín"/>
    <s v="Pública de gestión directa"/>
    <s v="Activa"/>
    <n v="37"/>
    <x v="40"/>
    <n v="1.1081081081081081"/>
    <x v="34"/>
  </r>
  <r>
    <x v="6"/>
    <x v="178"/>
    <s v="COISHCO"/>
    <s v="1644434"/>
    <s v="635"/>
    <s v="Inicial - Jardín"/>
    <s v="Pública de gestión directa"/>
    <s v="Activa"/>
    <n v="37"/>
    <x v="587"/>
    <n v="0.94594594594594594"/>
    <x v="483"/>
  </r>
  <r>
    <x v="6"/>
    <x v="178"/>
    <s v="NUEVO CHIMBOTE"/>
    <s v="1644442"/>
    <s v="645"/>
    <s v="Inicial - Jardín"/>
    <s v="Pública de gestión directa"/>
    <s v="Activa"/>
    <n v="26"/>
    <x v="0"/>
    <n v="0"/>
    <x v="0"/>
  </r>
  <r>
    <x v="6"/>
    <x v="178"/>
    <s v="NUEVO CHIMBOTE"/>
    <s v="1644459"/>
    <s v="646"/>
    <s v="Inicial - Jardín"/>
    <s v="Pública de gestión directa"/>
    <s v="Activa"/>
    <n v="153"/>
    <x v="0"/>
    <n v="0"/>
    <x v="0"/>
  </r>
  <r>
    <x v="11"/>
    <x v="18"/>
    <s v="URANMARCA"/>
    <s v="1644467"/>
    <s v="54957"/>
    <s v="Primaria"/>
    <s v="Pública de gestión directa"/>
    <s v="Activa"/>
    <n v="23"/>
    <x v="0"/>
    <n v="0"/>
    <x v="0"/>
  </r>
  <r>
    <x v="20"/>
    <x v="154"/>
    <s v="LA TINGUIÑA"/>
    <s v="1644475"/>
    <s v="522"/>
    <s v="Inicial - Jardín"/>
    <s v="Pública de gestión directa"/>
    <s v="Activa"/>
    <n v="27"/>
    <x v="0"/>
    <n v="0"/>
    <x v="0"/>
  </r>
  <r>
    <x v="20"/>
    <x v="154"/>
    <s v="PARCONA"/>
    <s v="1644483"/>
    <s v="523"/>
    <s v="Inicial - Jardín"/>
    <s v="Pública de gestión directa"/>
    <s v="Activa"/>
    <n v="42"/>
    <x v="209"/>
    <n v="0.95238095238095233"/>
    <x v="5"/>
  </r>
  <r>
    <x v="20"/>
    <x v="154"/>
    <s v="PARCONA"/>
    <s v="1644491"/>
    <s v="524"/>
    <s v="Inicial - Jardín"/>
    <s v="Pública de gestión directa"/>
    <s v="Activa"/>
    <n v="44"/>
    <x v="39"/>
    <n v="0.95454545454545459"/>
    <x v="657"/>
  </r>
  <r>
    <x v="20"/>
    <x v="154"/>
    <s v="PARCONA"/>
    <s v="1644509"/>
    <s v="525"/>
    <s v="Inicial - Jardín"/>
    <s v="Pública de gestión directa"/>
    <s v="Activa"/>
    <n v="34"/>
    <x v="651"/>
    <n v="0.94117647058823528"/>
    <x v="160"/>
  </r>
  <r>
    <x v="20"/>
    <x v="154"/>
    <s v="PARCONA"/>
    <s v="1644517"/>
    <s v="526"/>
    <s v="Inicial - Jardín"/>
    <s v="Pública de gestión directa"/>
    <s v="Activa"/>
    <n v="19"/>
    <x v="0"/>
    <n v="0"/>
    <x v="0"/>
  </r>
  <r>
    <x v="20"/>
    <x v="154"/>
    <s v="PARCONA"/>
    <s v="1644525"/>
    <s v="527"/>
    <s v="Inicial - Jardín"/>
    <s v="Pública de gestión directa"/>
    <s v="Activa"/>
    <n v="25"/>
    <x v="109"/>
    <n v="0.92"/>
    <x v="8"/>
  </r>
  <r>
    <x v="20"/>
    <x v="154"/>
    <s v="PARCONA"/>
    <s v="1644533"/>
    <s v="528 SHALOM"/>
    <s v="Inicial - Jardín"/>
    <s v="Pública de gestión directa"/>
    <s v="Activa"/>
    <n v="18"/>
    <x v="0"/>
    <n v="0"/>
    <x v="0"/>
  </r>
  <r>
    <x v="17"/>
    <x v="55"/>
    <s v="TAYABAMBA"/>
    <s v="1644541"/>
    <s v="82199"/>
    <s v="Primaria"/>
    <s v="Pública de gestión directa"/>
    <s v="Activa"/>
    <n v="117"/>
    <x v="0"/>
    <n v="0"/>
    <x v="0"/>
  </r>
  <r>
    <x v="17"/>
    <x v="55"/>
    <s v="CHILLIA"/>
    <s v="1644558"/>
    <s v="82200"/>
    <s v="Primaria"/>
    <s v="Pública de gestión directa"/>
    <s v="Activa"/>
    <n v="99"/>
    <x v="0"/>
    <n v="0"/>
    <x v="0"/>
  </r>
  <r>
    <x v="17"/>
    <x v="55"/>
    <s v="CHILLIA"/>
    <s v="1644566"/>
    <s v="82202"/>
    <s v="Primaria"/>
    <s v="Pública de gestión directa"/>
    <s v="Activa"/>
    <n v="97"/>
    <x v="0"/>
    <n v="0"/>
    <x v="0"/>
  </r>
  <r>
    <x v="17"/>
    <x v="55"/>
    <s v="TAURIJA"/>
    <s v="1644574"/>
    <s v="80836"/>
    <s v="Secundaria"/>
    <s v="Pública de gestión directa"/>
    <s v="Activa"/>
    <n v="88"/>
    <x v="0"/>
    <n v="0"/>
    <x v="0"/>
  </r>
  <r>
    <x v="17"/>
    <x v="55"/>
    <s v="PARCOY"/>
    <s v="1644582"/>
    <s v="80455 LUIS VALLE GOICOCHEA"/>
    <s v="Secundaria"/>
    <s v="Pública de gestión directa"/>
    <s v="Activa"/>
    <n v="436"/>
    <x v="0"/>
    <n v="0"/>
    <x v="0"/>
  </r>
  <r>
    <x v="17"/>
    <x v="55"/>
    <s v="TAYABAMBA"/>
    <s v="1644590"/>
    <s v="80964"/>
    <s v="Secundaria"/>
    <s v="Pública de gestión directa"/>
    <s v="Activa"/>
    <n v="104"/>
    <x v="0"/>
    <n v="0"/>
    <x v="0"/>
  </r>
  <r>
    <x v="17"/>
    <x v="55"/>
    <s v="TAYABAMBA"/>
    <s v="1644608"/>
    <s v="80761"/>
    <s v="Inicial - Jardín"/>
    <s v="Pública de gestión directa"/>
    <s v="Activa"/>
    <n v="16"/>
    <x v="0"/>
    <n v="0"/>
    <x v="0"/>
  </r>
  <r>
    <x v="17"/>
    <x v="55"/>
    <s v="TAYABAMBA"/>
    <s v="1644616"/>
    <s v="80472 SAN FRANCISCO DE ASIS"/>
    <s v="Inicial - Jardín"/>
    <s v="Pública de gestión directa"/>
    <s v="Activa"/>
    <n v="12"/>
    <x v="0"/>
    <n v="0"/>
    <x v="0"/>
  </r>
  <r>
    <x v="17"/>
    <x v="55"/>
    <s v="HUANCASPATA"/>
    <s v="1644624"/>
    <s v="80739"/>
    <s v="Inicial - Jardín"/>
    <s v="Pública de gestión directa"/>
    <s v="Activa"/>
    <n v="10"/>
    <x v="0"/>
    <n v="0"/>
    <x v="0"/>
  </r>
  <r>
    <x v="17"/>
    <x v="55"/>
    <s v="HUANCASPATA"/>
    <s v="1644632"/>
    <s v="82191"/>
    <s v="Inicial - Jardín"/>
    <s v="Pública de gestión directa"/>
    <s v="Activa"/>
    <n v="10"/>
    <x v="0"/>
    <n v="0"/>
    <x v="0"/>
  </r>
  <r>
    <x v="17"/>
    <x v="55"/>
    <s v="HUAYO"/>
    <s v="1644640"/>
    <s v="81680"/>
    <s v="Inicial - Jardín"/>
    <s v="Pública de gestión directa"/>
    <s v="Activa"/>
    <n v="12"/>
    <x v="0"/>
    <n v="0"/>
    <x v="0"/>
  </r>
  <r>
    <x v="17"/>
    <x v="55"/>
    <s v="PARCOY"/>
    <s v="1644657"/>
    <s v="82187"/>
    <s v="Inicial - Jardín"/>
    <s v="Pública de gestión directa"/>
    <s v="Activa"/>
    <n v="43"/>
    <x v="326"/>
    <n v="1"/>
    <x v="899"/>
  </r>
  <r>
    <x v="17"/>
    <x v="55"/>
    <s v="PARCOY"/>
    <s v="1644665"/>
    <s v="81618 SEÑOR DE LOS MILAGROS"/>
    <s v="Inicial - Jardín"/>
    <s v="Pública de gestión directa"/>
    <s v="Activa"/>
    <n v="21"/>
    <x v="0"/>
    <n v="0"/>
    <x v="0"/>
  </r>
  <r>
    <x v="17"/>
    <x v="55"/>
    <s v="PARCOY"/>
    <s v="1644673"/>
    <s v="80771"/>
    <s v="Inicial - Jardín"/>
    <s v="Pública de gestión directa"/>
    <s v="Activa"/>
    <n v="26"/>
    <x v="0"/>
    <n v="0"/>
    <x v="0"/>
  </r>
  <r>
    <x v="17"/>
    <x v="55"/>
    <s v="PARCOY"/>
    <s v="1644681"/>
    <s v="80506"/>
    <s v="Inicial - Jardín"/>
    <s v="Pública de gestión directa"/>
    <s v="Activa"/>
    <n v="19"/>
    <x v="0"/>
    <n v="0"/>
    <x v="0"/>
  </r>
  <r>
    <x v="17"/>
    <x v="55"/>
    <s v="PARCOY"/>
    <s v="1644699"/>
    <s v="80802 LAS VIOLETAS"/>
    <s v="Inicial - Jardín"/>
    <s v="Pública de gestión directa"/>
    <s v="Activa"/>
    <n v="22"/>
    <x v="0"/>
    <n v="0"/>
    <x v="0"/>
  </r>
  <r>
    <x v="17"/>
    <x v="55"/>
    <s v="SANTIAGO DE CHALLAS"/>
    <s v="1644707"/>
    <s v="80489"/>
    <s v="Inicial - Jardín"/>
    <s v="Pública de gestión directa"/>
    <s v="Activa"/>
    <n v="9"/>
    <x v="0"/>
    <n v="0"/>
    <x v="0"/>
  </r>
  <r>
    <x v="17"/>
    <x v="55"/>
    <s v="SANTIAGO DE CHALLAS"/>
    <s v="1644715"/>
    <s v="81937"/>
    <s v="Inicial - Jardín"/>
    <s v="Pública de gestión directa"/>
    <s v="Activa"/>
    <n v="13"/>
    <x v="0"/>
    <n v="0"/>
    <x v="0"/>
  </r>
  <r>
    <x v="17"/>
    <x v="55"/>
    <s v="URPAY"/>
    <s v="1644723"/>
    <s v="80518"/>
    <s v="Inicial - Jardín"/>
    <s v="Pública de gestión directa"/>
    <s v="Activa"/>
    <n v="14"/>
    <x v="0"/>
    <n v="0"/>
    <x v="0"/>
  </r>
  <r>
    <x v="17"/>
    <x v="56"/>
    <s v="ANGASMARCA"/>
    <s v="1644731"/>
    <s v="80680 ABELARDO GAMARRA"/>
    <s v="Inicial - Jardín"/>
    <s v="Pública de gestión directa"/>
    <s v="Activa"/>
    <n v="8"/>
    <x v="0"/>
    <n v="0"/>
    <x v="0"/>
  </r>
  <r>
    <x v="17"/>
    <x v="56"/>
    <s v="ANGASMARCA"/>
    <s v="1644749"/>
    <s v="80376"/>
    <s v="Inicial - Jardín"/>
    <s v="Pública de gestión directa"/>
    <s v="Activa"/>
    <n v="7"/>
    <x v="0"/>
    <n v="0"/>
    <x v="0"/>
  </r>
  <r>
    <x v="17"/>
    <x v="56"/>
    <s v="MOLLEPATA"/>
    <s v="1644756"/>
    <s v="80597 LOS ALFAREROS"/>
    <s v="Inicial - Jardín"/>
    <s v="Pública de gestión directa"/>
    <s v="Activa"/>
    <n v="7"/>
    <x v="0"/>
    <n v="0"/>
    <x v="0"/>
  </r>
  <r>
    <x v="17"/>
    <x v="56"/>
    <s v="QUIRUVILCA"/>
    <s v="1644764"/>
    <s v="80601"/>
    <s v="Inicial - Jardín"/>
    <s v="Pública de gestión directa"/>
    <s v="Activa"/>
    <n v="10"/>
    <x v="0"/>
    <n v="0"/>
    <x v="0"/>
  </r>
  <r>
    <x v="17"/>
    <x v="56"/>
    <s v="QUIRUVILCA"/>
    <s v="1644772"/>
    <s v="80845"/>
    <s v="Inicial - Jardín"/>
    <s v="Pública de gestión directa"/>
    <s v="Activa"/>
    <n v="12"/>
    <x v="0"/>
    <n v="0"/>
    <x v="0"/>
  </r>
  <r>
    <x v="17"/>
    <x v="56"/>
    <s v="SANTIAGO DE CHUCO"/>
    <s v="1644780"/>
    <s v="80587 ABRAHAM NAVARRO GUTIERREZ"/>
    <s v="Inicial - Jardín"/>
    <s v="Pública de gestión directa"/>
    <s v="Activa"/>
    <n v="15"/>
    <x v="0"/>
    <n v="0"/>
    <x v="0"/>
  </r>
  <r>
    <x v="17"/>
    <x v="56"/>
    <s v="SANTIAGO DE CHUCO"/>
    <s v="1644798"/>
    <s v="81669"/>
    <s v="Inicial - Jardín"/>
    <s v="Pública de gestión directa"/>
    <s v="Activa"/>
    <n v="17"/>
    <x v="0"/>
    <n v="0"/>
    <x v="0"/>
  </r>
  <r>
    <x v="17"/>
    <x v="56"/>
    <s v="SANTIAGO DE CHUCO"/>
    <s v="1644806"/>
    <s v="80622"/>
    <s v="Inicial - Jardín"/>
    <s v="Pública de gestión directa"/>
    <s v="Activa"/>
    <n v="13"/>
    <x v="0"/>
    <n v="0"/>
    <x v="0"/>
  </r>
  <r>
    <x v="13"/>
    <x v="27"/>
    <s v="MORONA"/>
    <s v="1644947"/>
    <s v="256"/>
    <s v="Inicial - Jardín"/>
    <s v="Pública de gestión directa"/>
    <s v="Activa"/>
    <n v="12"/>
    <x v="0"/>
    <n v="0"/>
    <x v="0"/>
  </r>
  <r>
    <x v="13"/>
    <x v="27"/>
    <s v="MORONA"/>
    <s v="1644954"/>
    <s v="257"/>
    <s v="Inicial - Jardín"/>
    <s v="Pública de gestión directa"/>
    <s v="Activa"/>
    <n v="12"/>
    <x v="0"/>
    <n v="0"/>
    <x v="0"/>
  </r>
  <r>
    <x v="23"/>
    <x v="121"/>
    <s v="RAYMONDI"/>
    <s v="1644988"/>
    <s v="65276 CRISTOBAL MERINO BLANCO"/>
    <s v="Primaria"/>
    <s v="Pública de gestión directa"/>
    <s v="Activa"/>
    <n v="140"/>
    <x v="0"/>
    <n v="0"/>
    <x v="0"/>
  </r>
  <r>
    <x v="9"/>
    <x v="88"/>
    <s v="LA JOYA"/>
    <s v="1645001"/>
    <s v="ASOCIACION DE VIVIENDA LOS ROSALES"/>
    <s v="Primaria"/>
    <s v="Pública de gestión directa"/>
    <s v="Activa"/>
    <n v="452"/>
    <x v="0"/>
    <n v="0"/>
    <x v="0"/>
  </r>
  <r>
    <x v="16"/>
    <x v="215"/>
    <s v="AYACUCHO"/>
    <s v="1645019"/>
    <s v="COAR AYACUCHO"/>
    <s v="Secundaria"/>
    <s v="Pública de gestión directa"/>
    <s v="Activa"/>
    <n v="10699"/>
    <x v="0"/>
    <n v="0"/>
    <x v="0"/>
  </r>
  <r>
    <x v="16"/>
    <x v="219"/>
    <s v="ORONCCOY"/>
    <s v="1645035"/>
    <s v="CHARLES ROBERT DARWIN"/>
    <s v="Secundaria"/>
    <s v="Pública de gestión directa"/>
    <s v="Activa"/>
    <n v="152"/>
    <x v="0"/>
    <n v="0"/>
    <x v="0"/>
  </r>
  <r>
    <x v="16"/>
    <x v="219"/>
    <s v="ANCHIHUAY"/>
    <s v="1645043"/>
    <s v="38994-16"/>
    <s v="Primaria"/>
    <s v="Pública de gestión directa"/>
    <s v="Activa"/>
    <n v="53"/>
    <x v="246"/>
    <n v="0.86792452830188682"/>
    <x v="0"/>
  </r>
  <r>
    <x v="7"/>
    <x v="113"/>
    <s v="JULIACA"/>
    <s v="1645183"/>
    <s v="THOMAS ALVA EDISON"/>
    <s v="Secundaria"/>
    <s v="Pública de gestión directa"/>
    <s v="Activa"/>
    <n v="669"/>
    <x v="0"/>
    <n v="0"/>
    <x v="0"/>
  </r>
  <r>
    <x v="7"/>
    <x v="113"/>
    <s v="JULIACA"/>
    <s v="1645191"/>
    <s v="SANTA MONICA"/>
    <s v="Secundaria"/>
    <s v="Pública de gestión directa"/>
    <s v="Activa"/>
    <n v="1161"/>
    <x v="1626"/>
    <n v="0.92161929371231699"/>
    <x v="1189"/>
  </r>
  <r>
    <x v="5"/>
    <x v="5"/>
    <s v="POCOLLAY"/>
    <s v="1645209"/>
    <s v="43505 GUSTAVO PONS MUZZO"/>
    <s v="Secundaria"/>
    <s v="Pública de gestión directa"/>
    <s v="Activa"/>
    <n v="324"/>
    <x v="382"/>
    <n v="1"/>
    <x v="365"/>
  </r>
  <r>
    <x v="6"/>
    <x v="62"/>
    <s v="HUAYLLAN"/>
    <s v="1645241"/>
    <s v="643"/>
    <s v="Inicial - Jardín"/>
    <s v="Pública de gestión directa"/>
    <s v="Activa"/>
    <n v="33"/>
    <x v="0"/>
    <n v="0"/>
    <x v="0"/>
  </r>
  <r>
    <x v="6"/>
    <x v="62"/>
    <s v="POMABAMBA"/>
    <s v="1645258"/>
    <s v="649"/>
    <s v="Inicial - Jardín"/>
    <s v="Pública de gestión directa"/>
    <s v="Activa"/>
    <n v="33"/>
    <x v="316"/>
    <n v="1"/>
    <x v="0"/>
  </r>
  <r>
    <x v="6"/>
    <x v="62"/>
    <s v="QUINUABAMBA"/>
    <s v="1645266"/>
    <s v="658"/>
    <s v="Inicial - Jardín"/>
    <s v="Pública de gestión directa"/>
    <s v="Activa"/>
    <n v="33"/>
    <x v="0"/>
    <n v="0"/>
    <x v="0"/>
  </r>
  <r>
    <x v="12"/>
    <x v="30"/>
    <s v="MEGANTONI"/>
    <s v="1645274"/>
    <s v="ANGEL LOPEZ CASTRO"/>
    <s v="Secundaria"/>
    <s v="Pública de gestión directa"/>
    <s v="Activa"/>
    <n v="244"/>
    <x v="0"/>
    <n v="0"/>
    <x v="0"/>
  </r>
  <r>
    <x v="20"/>
    <x v="155"/>
    <s v="TUPAC AMARU INCA"/>
    <s v="1645290"/>
    <s v="902"/>
    <s v="Inicial - Jardín"/>
    <s v="Pública de gestión directa"/>
    <s v="Activa"/>
    <n v="25"/>
    <x v="0"/>
    <n v="0"/>
    <x v="0"/>
  </r>
  <r>
    <x v="20"/>
    <x v="155"/>
    <s v="TUPAC AMARU INCA"/>
    <s v="1645308"/>
    <s v="901"/>
    <s v="Inicial - Jardín"/>
    <s v="Pública de gestión directa"/>
    <s v="Activa"/>
    <n v="17"/>
    <x v="110"/>
    <n v="0.94117647058823528"/>
    <x v="169"/>
  </r>
  <r>
    <x v="20"/>
    <x v="155"/>
    <s v="TUPAC AMARU INCA"/>
    <s v="1645316"/>
    <s v="903"/>
    <s v="Inicial - Jardín"/>
    <s v="Pública de gestión directa"/>
    <s v="Activa"/>
    <n v="10"/>
    <x v="12"/>
    <n v="0.9"/>
    <x v="32"/>
  </r>
  <r>
    <x v="20"/>
    <x v="155"/>
    <s v="TUPAC AMARU INCA"/>
    <s v="1645324"/>
    <s v="904"/>
    <s v="Inicial - Jardín"/>
    <s v="Pública de gestión directa"/>
    <s v="Activa"/>
    <n v="13"/>
    <x v="117"/>
    <n v="0.84615384615384615"/>
    <x v="9"/>
  </r>
  <r>
    <x v="10"/>
    <x v="194"/>
    <s v="RIO TAMBO"/>
    <s v="1645340"/>
    <s v="JUAN SANTOS ATAHUALPA"/>
    <s v="Secundaria"/>
    <s v="Pública de gestión directa"/>
    <s v="Activa"/>
    <n v="835"/>
    <x v="0"/>
    <n v="0"/>
    <x v="0"/>
  </r>
  <r>
    <x v="2"/>
    <x v="199"/>
    <s v="LA LIBERTAD DE PALLAN"/>
    <s v="1645357"/>
    <s v="ALFONSO PELAEZ BAZAN"/>
    <s v="Secundaria"/>
    <s v="Pública de gestión directa"/>
    <s v="Activa"/>
    <n v="72"/>
    <x v="11"/>
    <n v="1"/>
    <x v="335"/>
  </r>
  <r>
    <x v="22"/>
    <x v="97"/>
    <s v="IMAZA"/>
    <s v="1645365"/>
    <s v="324"/>
    <s v="Inicial - Jardín"/>
    <s v="Pública de gestión directa"/>
    <s v="Activa"/>
    <n v="30"/>
    <x v="0"/>
    <n v="0"/>
    <x v="0"/>
  </r>
  <r>
    <x v="6"/>
    <x v="129"/>
    <s v="CAJACAY"/>
    <s v="1645373"/>
    <s v="616"/>
    <s v="Inicial - Jardín"/>
    <s v="Pública de gestión directa"/>
    <s v="Activa"/>
    <n v="10"/>
    <x v="111"/>
    <n v="1"/>
    <x v="4"/>
  </r>
  <r>
    <x v="6"/>
    <x v="129"/>
    <s v="HUALLANCA"/>
    <s v="1645381"/>
    <s v="639"/>
    <s v="Inicial - Jardín"/>
    <s v="Pública de gestión directa"/>
    <s v="Activa"/>
    <n v="8"/>
    <x v="8"/>
    <n v="1"/>
    <x v="3"/>
  </r>
  <r>
    <x v="6"/>
    <x v="71"/>
    <s v="CHAVIN DE HUANTAR"/>
    <s v="1645415"/>
    <s v="624"/>
    <s v="Inicial - Jardín"/>
    <s v="Pública de gestión directa"/>
    <s v="Activa"/>
    <n v="37"/>
    <x v="0"/>
    <n v="0"/>
    <x v="0"/>
  </r>
  <r>
    <x v="6"/>
    <x v="71"/>
    <s v="CHAVIN DE HUANTAR"/>
    <s v="1645423"/>
    <s v="625"/>
    <s v="Inicial - Jardín"/>
    <s v="Pública de gestión directa"/>
    <s v="Activa"/>
    <n v="33"/>
    <x v="0"/>
    <n v="0"/>
    <x v="0"/>
  </r>
  <r>
    <x v="6"/>
    <x v="71"/>
    <s v="CHAVIN DE HUANTAR"/>
    <s v="1645431"/>
    <s v="626"/>
    <s v="Inicial - Jardín"/>
    <s v="Pública de gestión directa"/>
    <s v="Activa"/>
    <n v="15"/>
    <x v="17"/>
    <n v="1"/>
    <x v="3"/>
  </r>
  <r>
    <x v="6"/>
    <x v="71"/>
    <s v="CHAVIN DE HUANTAR"/>
    <s v="1645449"/>
    <s v="627"/>
    <s v="Inicial - Jardín"/>
    <s v="Pública de gestión directa"/>
    <s v="Activa"/>
    <n v="33"/>
    <x v="0"/>
    <n v="0"/>
    <x v="0"/>
  </r>
  <r>
    <x v="6"/>
    <x v="71"/>
    <s v="HUACACHI"/>
    <s v="1645456"/>
    <s v="637"/>
    <s v="Inicial - Jardín"/>
    <s v="Pública de gestión directa"/>
    <s v="Activa"/>
    <n v="33"/>
    <x v="0"/>
    <n v="0"/>
    <x v="0"/>
  </r>
  <r>
    <x v="6"/>
    <x v="71"/>
    <s v="HUACHIS"/>
    <s v="1645464"/>
    <s v="638"/>
    <s v="Inicial - Jardín"/>
    <s v="Pública de gestión directa"/>
    <s v="Activa"/>
    <n v="33"/>
    <x v="0"/>
    <n v="0"/>
    <x v="0"/>
  </r>
  <r>
    <x v="6"/>
    <x v="71"/>
    <s v="HUARI"/>
    <s v="1645472"/>
    <s v="640"/>
    <s v="Inicial - Jardín"/>
    <s v="Pública de gestión directa"/>
    <s v="Activa"/>
    <n v="14"/>
    <x v="0"/>
    <n v="0"/>
    <x v="0"/>
  </r>
  <r>
    <x v="6"/>
    <x v="71"/>
    <s v="PAUCAS"/>
    <s v="1645480"/>
    <s v="648"/>
    <s v="Inicial - Jardín"/>
    <s v="Pública de gestión directa"/>
    <s v="Activa"/>
    <n v="9"/>
    <x v="113"/>
    <n v="0.66666666666666663"/>
    <x v="0"/>
  </r>
  <r>
    <x v="6"/>
    <x v="71"/>
    <s v="SAN MARCOS"/>
    <s v="1645498"/>
    <s v="660"/>
    <s v="Inicial - Jardín"/>
    <s v="Pública de gestión directa"/>
    <s v="Activa"/>
    <n v="19"/>
    <x v="0"/>
    <n v="0"/>
    <x v="0"/>
  </r>
  <r>
    <x v="6"/>
    <x v="71"/>
    <s v="SAN PEDRO DE CHANA"/>
    <s v="1645506"/>
    <s v="661"/>
    <s v="Inicial - Jardín"/>
    <s v="Pública de gestión directa"/>
    <s v="Activa"/>
    <n v="27"/>
    <x v="0"/>
    <n v="0"/>
    <x v="0"/>
  </r>
  <r>
    <x v="12"/>
    <x v="23"/>
    <s v="SICUANI"/>
    <s v="1645571"/>
    <s v="56008 COLEGIO BOLIVARIANO DE SICUANI"/>
    <s v="Secundaria"/>
    <s v="Pública de gestión directa"/>
    <s v="Activa"/>
    <n v="822"/>
    <x v="258"/>
    <n v="1"/>
    <x v="449"/>
  </r>
  <r>
    <x v="8"/>
    <x v="168"/>
    <s v="SINGA"/>
    <s v="1645605"/>
    <s v="32418"/>
    <s v="Secundaria"/>
    <s v="Pública de gestión directa"/>
    <s v="Activa"/>
    <n v="189"/>
    <x v="0"/>
    <n v="0"/>
    <x v="0"/>
  </r>
  <r>
    <x v="13"/>
    <x v="25"/>
    <s v="BALSAPUERTO"/>
    <s v="1645613"/>
    <s v="62291"/>
    <s v="Inicial - Jardín"/>
    <s v="Pública de gestión directa"/>
    <s v="Activa"/>
    <n v="19"/>
    <x v="0"/>
    <n v="0"/>
    <x v="0"/>
  </r>
  <r>
    <x v="13"/>
    <x v="25"/>
    <s v="BALSAPUERTO"/>
    <s v="1645621"/>
    <s v="62584"/>
    <s v="Inicial - Jardín"/>
    <s v="Pública de gestión directa"/>
    <s v="Activa"/>
    <n v="12"/>
    <x v="0"/>
    <n v="0"/>
    <x v="0"/>
  </r>
  <r>
    <x v="13"/>
    <x v="25"/>
    <s v="BALSAPUERTO"/>
    <s v="1645639"/>
    <s v="62552"/>
    <s v="Inicial - Jardín"/>
    <s v="Pública de gestión directa"/>
    <s v="Activa"/>
    <n v="11"/>
    <x v="0"/>
    <n v="0"/>
    <x v="0"/>
  </r>
  <r>
    <x v="13"/>
    <x v="25"/>
    <s v="BALSAPUERTO"/>
    <s v="1645647"/>
    <s v="62424"/>
    <s v="Inicial - Jardín"/>
    <s v="Pública de gestión directa"/>
    <s v="Activa"/>
    <n v="15"/>
    <x v="0"/>
    <n v="0"/>
    <x v="0"/>
  </r>
  <r>
    <x v="23"/>
    <x v="121"/>
    <s v="RAYMONDI"/>
    <s v="1645662"/>
    <s v="65277-B"/>
    <s v="Primaria"/>
    <s v="Pública de gestión directa"/>
    <s v="Activa"/>
    <n v="120"/>
    <x v="0"/>
    <n v="0"/>
    <x v="0"/>
  </r>
  <r>
    <x v="23"/>
    <x v="121"/>
    <s v="TAHUANIA"/>
    <s v="1645670"/>
    <s v="65278-B"/>
    <s v="Primaria"/>
    <s v="Pública de gestión directa"/>
    <s v="Activa"/>
    <n v="39"/>
    <x v="0"/>
    <n v="0"/>
    <x v="0"/>
  </r>
  <r>
    <x v="23"/>
    <x v="121"/>
    <s v="RAYMONDI"/>
    <s v="1645688"/>
    <s v="65280"/>
    <s v="Primaria"/>
    <s v="Pública de gestión directa"/>
    <s v="Activa"/>
    <n v="128"/>
    <x v="0"/>
    <n v="0"/>
    <x v="0"/>
  </r>
  <r>
    <x v="23"/>
    <x v="121"/>
    <s v="SEPAHUA"/>
    <s v="1645696"/>
    <s v="65279"/>
    <s v="Primaria"/>
    <s v="Pública de gestión directa"/>
    <s v="Activa"/>
    <n v="128"/>
    <x v="0"/>
    <n v="0"/>
    <x v="0"/>
  </r>
  <r>
    <x v="6"/>
    <x v="204"/>
    <s v="MARCARA"/>
    <s v="1645704"/>
    <s v="644"/>
    <s v="Inicial - Jardín"/>
    <s v="Pública de gestión directa"/>
    <s v="Activa"/>
    <n v="33"/>
    <x v="0"/>
    <n v="0"/>
    <x v="0"/>
  </r>
  <r>
    <x v="6"/>
    <x v="204"/>
    <s v="ANTA"/>
    <s v="1645712"/>
    <s v="614"/>
    <s v="Inicial - Jardín"/>
    <s v="Pública de gestión directa"/>
    <s v="Activa"/>
    <n v="33"/>
    <x v="0"/>
    <n v="0"/>
    <x v="0"/>
  </r>
  <r>
    <x v="6"/>
    <x v="177"/>
    <s v="PAMPAS"/>
    <s v="1645720"/>
    <s v="647"/>
    <s v="Inicial - Jardín"/>
    <s v="Pública de gestión directa"/>
    <s v="Activa"/>
    <n v="6"/>
    <x v="113"/>
    <n v="1"/>
    <x v="0"/>
  </r>
  <r>
    <x v="6"/>
    <x v="204"/>
    <s v="CARHUAZ"/>
    <s v="1645738"/>
    <s v="619"/>
    <s v="Inicial - Jardín"/>
    <s v="Pública de gestión directa"/>
    <s v="Activa"/>
    <n v="33"/>
    <x v="316"/>
    <n v="1"/>
    <x v="0"/>
  </r>
  <r>
    <x v="6"/>
    <x v="211"/>
    <s v="CATAC"/>
    <s v="1645746"/>
    <s v="622"/>
    <s v="Inicial - Jardín"/>
    <s v="Pública de gestión directa"/>
    <s v="Activa"/>
    <n v="23"/>
    <x v="290"/>
    <n v="0.91304347826086951"/>
    <x v="169"/>
  </r>
  <r>
    <x v="6"/>
    <x v="211"/>
    <s v="CATAC"/>
    <s v="1645753"/>
    <s v="623"/>
    <s v="Inicial - Jardín"/>
    <s v="Pública de gestión directa"/>
    <s v="Activa"/>
    <n v="8"/>
    <x v="21"/>
    <n v="1.5"/>
    <x v="3"/>
  </r>
  <r>
    <x v="19"/>
    <x v="127"/>
    <s v="LURIGANCHO"/>
    <s v="1645795"/>
    <s v="1275"/>
    <s v="Secundaria"/>
    <s v="Pública de gestión directa"/>
    <s v="Activa"/>
    <n v="594"/>
    <x v="0"/>
    <n v="0"/>
    <x v="0"/>
  </r>
  <r>
    <x v="9"/>
    <x v="92"/>
    <s v="MARIANO NICOLAS VALCARCEL"/>
    <s v="1645803"/>
    <s v="SAN MARTIN DE PORRAS"/>
    <s v="Inicial - Jardín"/>
    <s v="Pública de gestión directa"/>
    <s v="Activa"/>
    <n v="30"/>
    <x v="0"/>
    <n v="0"/>
    <x v="0"/>
  </r>
  <r>
    <x v="9"/>
    <x v="92"/>
    <s v="MARIANO NICOLAS VALCARCEL"/>
    <s v="1645811"/>
    <s v="SAN MARTIN DE PORRAS"/>
    <s v="Primaria"/>
    <s v="Pública de gestión directa"/>
    <s v="Activa"/>
    <n v="116"/>
    <x v="8"/>
    <n v="6.8965517241379309E-2"/>
    <x v="0"/>
  </r>
  <r>
    <x v="17"/>
    <x v="67"/>
    <s v="LA ESPERANZA"/>
    <s v="1645860"/>
    <s v="80041 JOSE CARLOS MARIATEGUI"/>
    <s v="Inicial - Jardín"/>
    <s v="Pública de gestión directa"/>
    <s v="Activa"/>
    <n v="92"/>
    <x v="20"/>
    <n v="0.97826086956521741"/>
    <x v="72"/>
  </r>
  <r>
    <x v="17"/>
    <x v="67"/>
    <s v="LA ESPERANZA"/>
    <s v="1645878"/>
    <s v="82071"/>
    <s v="Inicial - Jardín"/>
    <s v="Pública de gestión directa"/>
    <s v="Activa"/>
    <n v="93"/>
    <x v="233"/>
    <n v="1"/>
    <x v="192"/>
  </r>
  <r>
    <x v="17"/>
    <x v="67"/>
    <s v="LA ESPERANZA"/>
    <s v="1645886"/>
    <s v="81748"/>
    <s v="Inicial - Jardín"/>
    <s v="Pública de gestión directa"/>
    <s v="Activa"/>
    <n v="62"/>
    <x v="0"/>
    <n v="0"/>
    <x v="0"/>
  </r>
  <r>
    <x v="5"/>
    <x v="5"/>
    <s v="CORONEL GREGORIO ALBARRACIN LANCHIPA"/>
    <s v="1646009"/>
    <s v="462 MANUEL FERNANDO BONILLA"/>
    <s v="Inicial - Jardín"/>
    <s v="Pública de gestión directa"/>
    <s v="Activa"/>
    <n v="54"/>
    <x v="0"/>
    <n v="0"/>
    <x v="0"/>
  </r>
  <r>
    <x v="5"/>
    <x v="5"/>
    <s v="CORONEL GREGORIO ALBARRACIN LANCHIPA"/>
    <s v="1646017"/>
    <s v="463 VIRGEN DEL CARMEN"/>
    <s v="Inicial - Jardín"/>
    <s v="Pública de gestión directa"/>
    <s v="Activa"/>
    <n v="10"/>
    <x v="0"/>
    <n v="0"/>
    <x v="0"/>
  </r>
  <r>
    <x v="5"/>
    <x v="5"/>
    <s v="CORONEL GREGORIO ALBARRACIN LANCHIPA"/>
    <s v="1646025"/>
    <s v="464"/>
    <s v="Inicial - Jardín"/>
    <s v="Pública de gestión directa"/>
    <s v="Activa"/>
    <n v="60"/>
    <x v="0"/>
    <n v="0"/>
    <x v="0"/>
  </r>
  <r>
    <x v="5"/>
    <x v="5"/>
    <s v="CORONEL GREGORIO ALBARRACIN LANCHIPA"/>
    <s v="1646033"/>
    <s v="465"/>
    <s v="Inicial - Jardín"/>
    <s v="Pública de gestión directa"/>
    <s v="Activa"/>
    <n v="34"/>
    <x v="0"/>
    <n v="0"/>
    <x v="0"/>
  </r>
  <r>
    <x v="5"/>
    <x v="5"/>
    <s v="CORONEL GREGORIO ALBARRACIN LANCHIPA"/>
    <s v="1646041"/>
    <s v="466"/>
    <s v="Inicial - Jardín"/>
    <s v="Pública de gestión directa"/>
    <s v="Activa"/>
    <n v="14"/>
    <x v="0"/>
    <n v="0"/>
    <x v="0"/>
  </r>
  <r>
    <x v="5"/>
    <x v="5"/>
    <s v="CORONEL GREGORIO ALBARRACIN LANCHIPA"/>
    <s v="1646058"/>
    <s v="467"/>
    <s v="Inicial - Jardín"/>
    <s v="Pública de gestión directa"/>
    <s v="Activa"/>
    <n v="62"/>
    <x v="228"/>
    <n v="0.4838709677419355"/>
    <x v="0"/>
  </r>
  <r>
    <x v="5"/>
    <x v="5"/>
    <s v="CORONEL GREGORIO ALBARRACIN LANCHIPA"/>
    <s v="1646074"/>
    <s v="468"/>
    <s v="Inicial - Jardín"/>
    <s v="Pública de gestión directa"/>
    <s v="Activa"/>
    <n v="26"/>
    <x v="0"/>
    <n v="0"/>
    <x v="0"/>
  </r>
  <r>
    <x v="5"/>
    <x v="5"/>
    <s v="CORONEL GREGORIO ALBARRACIN LANCHIPA"/>
    <s v="1646082"/>
    <s v="469"/>
    <s v="Inicial - Jardín"/>
    <s v="Pública de gestión directa"/>
    <s v="Activa"/>
    <n v="46"/>
    <x v="0"/>
    <n v="0"/>
    <x v="0"/>
  </r>
  <r>
    <x v="5"/>
    <x v="5"/>
    <s v="CORONEL GREGORIO ALBARRACIN LANCHIPA"/>
    <s v="1646090"/>
    <s v="470"/>
    <s v="Inicial - Jardín"/>
    <s v="Pública de gestión directa"/>
    <s v="Activa"/>
    <n v="22"/>
    <x v="0"/>
    <n v="0"/>
    <x v="0"/>
  </r>
  <r>
    <x v="5"/>
    <x v="5"/>
    <s v="TACNA"/>
    <s v="1646108"/>
    <s v="471"/>
    <s v="Inicial - Jardín"/>
    <s v="Pública de gestión directa"/>
    <s v="Activa"/>
    <n v="22"/>
    <x v="21"/>
    <n v="0.54545454545454541"/>
    <x v="686"/>
  </r>
  <r>
    <x v="5"/>
    <x v="5"/>
    <s v="CORONEL GREGORIO ALBARRACIN LANCHIPA"/>
    <s v="1646116"/>
    <s v="472"/>
    <s v="Inicial - Jardín"/>
    <s v="Pública de gestión directa"/>
    <s v="Activa"/>
    <n v="46"/>
    <x v="0"/>
    <n v="0"/>
    <x v="0"/>
  </r>
  <r>
    <x v="5"/>
    <x v="5"/>
    <s v="CORONEL GREGORIO ALBARRACIN LANCHIPA"/>
    <s v="1646124"/>
    <s v="473 PEDRO QUINA CASTAÑON"/>
    <s v="Inicial - Jardín"/>
    <s v="Pública de gestión directa"/>
    <s v="Activa"/>
    <n v="64"/>
    <x v="0"/>
    <n v="0"/>
    <x v="0"/>
  </r>
  <r>
    <x v="5"/>
    <x v="5"/>
    <s v="CORONEL GREGORIO ALBARRACIN LANCHIPA"/>
    <s v="1646132"/>
    <s v="474 VILLA UNION"/>
    <s v="Inicial - Jardín"/>
    <s v="Pública de gestión directa"/>
    <s v="Activa"/>
    <n v="60"/>
    <x v="216"/>
    <n v="1"/>
    <x v="200"/>
  </r>
  <r>
    <x v="5"/>
    <x v="5"/>
    <s v="CORONEL GREGORIO ALBARRACIN LANCHIPA"/>
    <s v="1646140"/>
    <s v="475"/>
    <s v="Inicial - Jardín"/>
    <s v="Pública de gestión directa"/>
    <s v="Activa"/>
    <n v="91"/>
    <x v="114"/>
    <n v="0.97802197802197799"/>
    <x v="379"/>
  </r>
  <r>
    <x v="5"/>
    <x v="5"/>
    <s v="TACNA"/>
    <s v="1646157"/>
    <s v="476"/>
    <s v="Inicial - Jardín"/>
    <s v="Pública de gestión directa"/>
    <s v="Activa"/>
    <n v="26"/>
    <x v="0"/>
    <n v="0"/>
    <x v="0"/>
  </r>
  <r>
    <x v="5"/>
    <x v="5"/>
    <s v="TACNA"/>
    <s v="1646165"/>
    <s v="477 VIRGEN DE FATIMA"/>
    <s v="Inicial - Jardín"/>
    <s v="Pública de gestión directa"/>
    <s v="Activa"/>
    <n v="46"/>
    <x v="295"/>
    <n v="0.95652173913043481"/>
    <x v="0"/>
  </r>
  <r>
    <x v="16"/>
    <x v="219"/>
    <s v="CHUNGUI"/>
    <s v="1646181"/>
    <s v="38994-17"/>
    <s v="Primaria"/>
    <s v="Pública de gestión directa"/>
    <s v="Activa"/>
    <n v="53"/>
    <x v="0"/>
    <n v="0"/>
    <x v="0"/>
  </r>
  <r>
    <x v="6"/>
    <x v="71"/>
    <s v="HUARI"/>
    <s v="1646199"/>
    <s v="641"/>
    <s v="Inicial - Jardín"/>
    <s v="Pública de gestión directa"/>
    <s v="Activa"/>
    <n v="11"/>
    <x v="0"/>
    <n v="0"/>
    <x v="0"/>
  </r>
  <r>
    <x v="6"/>
    <x v="71"/>
    <s v="SAN MARCOS"/>
    <s v="1646207"/>
    <s v="659"/>
    <s v="Inicial - Jardín"/>
    <s v="Pública de gestión directa"/>
    <s v="Activa"/>
    <n v="24"/>
    <x v="0"/>
    <n v="0"/>
    <x v="0"/>
  </r>
  <r>
    <x v="22"/>
    <x v="97"/>
    <s v="IMAZA"/>
    <s v="1646215"/>
    <s v="MESONES MURO"/>
    <s v="Secundaria"/>
    <s v="Pública de gestión directa"/>
    <s v="Activa"/>
    <n v="556"/>
    <x v="0"/>
    <n v="0"/>
    <x v="0"/>
  </r>
  <r>
    <x v="6"/>
    <x v="63"/>
    <s v="LLUMPA"/>
    <s v="1646223"/>
    <s v="84270 PADRE LORENZO SALINETTI DE CENSI"/>
    <s v="Secundaria"/>
    <s v="Pública de gestión directa"/>
    <s v="Activa"/>
    <n v="313"/>
    <x v="896"/>
    <n v="1"/>
    <x v="0"/>
  </r>
  <r>
    <x v="16"/>
    <x v="215"/>
    <s v="VINCHOS"/>
    <s v="1646231"/>
    <s v="432-153"/>
    <s v="Inicial - Jardín"/>
    <s v="Pública de gestión directa"/>
    <s v="Activa"/>
    <n v="23"/>
    <x v="0"/>
    <n v="0"/>
    <x v="0"/>
  </r>
  <r>
    <x v="16"/>
    <x v="215"/>
    <s v="SANTIAGO DE PISCHA"/>
    <s v="1646249"/>
    <s v="432-154"/>
    <s v="Inicial - Jardín"/>
    <s v="Pública de gestión directa"/>
    <s v="Activa"/>
    <n v="6"/>
    <x v="0"/>
    <n v="0"/>
    <x v="0"/>
  </r>
  <r>
    <x v="16"/>
    <x v="215"/>
    <s v="ACOCRO"/>
    <s v="1646256"/>
    <s v="432-156"/>
    <s v="Inicial - Jardín"/>
    <s v="Pública de gestión directa"/>
    <s v="Activa"/>
    <n v="21"/>
    <x v="300"/>
    <n v="1.8571428571428572"/>
    <x v="686"/>
  </r>
  <r>
    <x v="16"/>
    <x v="215"/>
    <s v="VINCHOS"/>
    <s v="1646264"/>
    <s v="432-155"/>
    <s v="Inicial - Jardín"/>
    <s v="Pública de gestión directa"/>
    <s v="Activa"/>
    <n v="36"/>
    <x v="33"/>
    <n v="1"/>
    <x v="686"/>
  </r>
  <r>
    <x v="16"/>
    <x v="215"/>
    <s v="VINCHOS"/>
    <s v="1646272"/>
    <s v="432-157"/>
    <s v="Inicial - Jardín"/>
    <s v="Pública de gestión directa"/>
    <s v="Activa"/>
    <n v="24"/>
    <x v="238"/>
    <n v="2.75"/>
    <x v="12"/>
  </r>
  <r>
    <x v="16"/>
    <x v="215"/>
    <s v="VINCHOS"/>
    <s v="1646280"/>
    <s v="432-158"/>
    <s v="Inicial - Jardín"/>
    <s v="Pública de gestión directa"/>
    <s v="Activa"/>
    <n v="27"/>
    <x v="0"/>
    <n v="0"/>
    <x v="0"/>
  </r>
  <r>
    <x v="16"/>
    <x v="215"/>
    <s v="CHIARA"/>
    <s v="1646298"/>
    <s v="432-160"/>
    <s v="Inicial - Jardín"/>
    <s v="Pública de gestión directa"/>
    <s v="Activa"/>
    <n v="30"/>
    <x v="0"/>
    <n v="0"/>
    <x v="0"/>
  </r>
  <r>
    <x v="16"/>
    <x v="215"/>
    <s v="SAN JUAN BAUTISTA"/>
    <s v="1646306"/>
    <s v="432-159"/>
    <s v="Inicial - Jardín"/>
    <s v="Pública de gestión directa"/>
    <s v="Activa"/>
    <n v="31"/>
    <x v="569"/>
    <n v="1"/>
    <x v="33"/>
  </r>
  <r>
    <x v="16"/>
    <x v="215"/>
    <s v="VILCANCHOS"/>
    <s v="1646314"/>
    <s v="38534"/>
    <s v="Inicial - Jardín"/>
    <s v="Pública de gestión directa"/>
    <s v="Activa"/>
    <n v="11"/>
    <x v="3"/>
    <n v="0.18181818181818182"/>
    <x v="3"/>
  </r>
  <r>
    <x v="16"/>
    <x v="215"/>
    <s v="VINCHOS"/>
    <s v="1646322"/>
    <s v="38910"/>
    <s v="Inicial - Jardín"/>
    <s v="Pública de gestión directa"/>
    <s v="Activa"/>
    <n v="24"/>
    <x v="0"/>
    <n v="0"/>
    <x v="0"/>
  </r>
  <r>
    <x v="8"/>
    <x v="123"/>
    <s v="CODO DEL POZUZO"/>
    <s v="1646330"/>
    <s v="702"/>
    <s v="Inicial - Jardín"/>
    <s v="Pública de gestión directa"/>
    <s v="Activa"/>
    <n v="18"/>
    <x v="0"/>
    <n v="0"/>
    <x v="0"/>
  </r>
  <r>
    <x v="8"/>
    <x v="123"/>
    <s v="PUERTO INCA"/>
    <s v="1646348"/>
    <s v="710"/>
    <s v="Inicial - Jardín"/>
    <s v="Pública de gestión directa"/>
    <s v="Activa"/>
    <n v="6"/>
    <x v="0"/>
    <n v="0"/>
    <x v="0"/>
  </r>
  <r>
    <x v="8"/>
    <x v="123"/>
    <s v="YUYAPICHIS"/>
    <s v="1646355"/>
    <s v="711"/>
    <s v="Inicial - Jardín"/>
    <s v="Pública de gestión directa"/>
    <s v="Activa"/>
    <n v="14"/>
    <x v="0"/>
    <n v="0"/>
    <x v="0"/>
  </r>
  <r>
    <x v="8"/>
    <x v="123"/>
    <s v="YUYAPICHIS"/>
    <s v="1646363"/>
    <s v="712"/>
    <s v="Inicial - Jardín"/>
    <s v="Pública de gestión directa"/>
    <s v="Activa"/>
    <n v="21"/>
    <x v="0"/>
    <n v="0"/>
    <x v="0"/>
  </r>
  <r>
    <x v="17"/>
    <x v="60"/>
    <s v="LAREDO"/>
    <s v="1646371"/>
    <s v="2128 MARISCAL ANDRES AVELINO CACERES"/>
    <s v="Primaria"/>
    <s v="Pública de gestión directa"/>
    <s v="Activa"/>
    <n v="118"/>
    <x v="0"/>
    <n v="0"/>
    <x v="0"/>
  </r>
  <r>
    <x v="17"/>
    <x v="60"/>
    <s v="SINSICAP"/>
    <s v="1646397"/>
    <s v="81759 CIRO ALEGRIA BAZAN"/>
    <s v="Inicial - Jardín"/>
    <s v="Pública de gestión directa"/>
    <s v="Activa"/>
    <n v="28"/>
    <x v="0"/>
    <n v="0"/>
    <x v="0"/>
  </r>
  <r>
    <x v="17"/>
    <x v="60"/>
    <s v="SINSICAP"/>
    <s v="1646405"/>
    <s v="81629 CESAR A. VALLEJO MENDOZA"/>
    <s v="Inicial - Jardín"/>
    <s v="Pública de gestión directa"/>
    <s v="Activa"/>
    <n v="24"/>
    <x v="0"/>
    <n v="0"/>
    <x v="0"/>
  </r>
  <r>
    <x v="17"/>
    <x v="60"/>
    <s v="SINSICAP"/>
    <s v="1646413"/>
    <s v="80698 JUAN VELASCO ALVARADO"/>
    <s v="Inicial - Jardín"/>
    <s v="Pública de gestión directa"/>
    <s v="Activa"/>
    <n v="15"/>
    <x v="0"/>
    <n v="0"/>
    <x v="0"/>
  </r>
  <r>
    <x v="17"/>
    <x v="60"/>
    <s v="SINSICAP"/>
    <s v="1646421"/>
    <s v="81644"/>
    <s v="Inicial - Jardín"/>
    <s v="Pública de gestión directa"/>
    <s v="Activa"/>
    <n v="20"/>
    <x v="0"/>
    <n v="0"/>
    <x v="0"/>
  </r>
  <r>
    <x v="17"/>
    <x v="60"/>
    <s v="POROTO"/>
    <s v="1646439"/>
    <s v="80693 FELICITA MORENO DE GUZMAN"/>
    <s v="Inicial - Jardín"/>
    <s v="Pública de gestión directa"/>
    <s v="Activa"/>
    <n v="24"/>
    <x v="0"/>
    <n v="0"/>
    <x v="0"/>
  </r>
  <r>
    <x v="19"/>
    <x v="175"/>
    <s v="EL AGUSTINO"/>
    <s v="1646447"/>
    <s v="047 SEÑOR DE LOS MILAGROS"/>
    <s v="Inicial - Jardín"/>
    <s v="Pública de gestión directa"/>
    <s v="Activa"/>
    <n v="155"/>
    <x v="0"/>
    <n v="0"/>
    <x v="0"/>
  </r>
  <r>
    <x v="19"/>
    <x v="175"/>
    <s v="EL AGUSTINO"/>
    <s v="1646454"/>
    <s v="0085 JOSE DE LA TORRE UGARTE"/>
    <s v="Inicial - Jardín"/>
    <s v="Pública de gestión directa"/>
    <s v="Activa"/>
    <n v="64"/>
    <x v="0"/>
    <n v="0"/>
    <x v="0"/>
  </r>
  <r>
    <x v="22"/>
    <x v="144"/>
    <s v="EL CENEPA"/>
    <s v="1646462"/>
    <s v="414"/>
    <s v="Inicial - Jardín"/>
    <s v="Pública de gestión directa"/>
    <s v="Activa"/>
    <n v="28"/>
    <x v="0"/>
    <n v="0"/>
    <x v="0"/>
  </r>
  <r>
    <x v="22"/>
    <x v="141"/>
    <s v="NIEVA"/>
    <s v="1646470"/>
    <s v="415"/>
    <s v="Inicial - Jardín"/>
    <s v="Pública de gestión directa"/>
    <s v="Activa"/>
    <n v="30"/>
    <x v="0"/>
    <n v="0"/>
    <x v="0"/>
  </r>
  <r>
    <x v="22"/>
    <x v="141"/>
    <s v="NIEVA"/>
    <s v="1646488"/>
    <s v="416"/>
    <s v="Inicial - Jardín"/>
    <s v="Pública de gestión directa"/>
    <s v="Activa"/>
    <n v="30"/>
    <x v="228"/>
    <n v="1"/>
    <x v="0"/>
  </r>
  <r>
    <x v="22"/>
    <x v="141"/>
    <s v="NIEVA"/>
    <s v="1646496"/>
    <s v="417"/>
    <s v="Inicial - Jardín"/>
    <s v="Pública de gestión directa"/>
    <s v="Activa"/>
    <n v="26"/>
    <x v="0"/>
    <n v="0"/>
    <x v="0"/>
  </r>
  <r>
    <x v="22"/>
    <x v="141"/>
    <s v="NIEVA"/>
    <s v="1646504"/>
    <s v="418"/>
    <s v="Inicial - Jardín"/>
    <s v="Pública de gestión directa"/>
    <s v="Activa"/>
    <n v="26"/>
    <x v="0"/>
    <n v="0"/>
    <x v="0"/>
  </r>
  <r>
    <x v="22"/>
    <x v="145"/>
    <s v="RIO SANTIAGO"/>
    <s v="1646512"/>
    <s v="419"/>
    <s v="Inicial - Jardín"/>
    <s v="Pública de gestión directa"/>
    <s v="Activa"/>
    <n v="34"/>
    <x v="0"/>
    <n v="0"/>
    <x v="0"/>
  </r>
  <r>
    <x v="11"/>
    <x v="16"/>
    <s v="CHUQUIBAMBILLA"/>
    <s v="1646520"/>
    <s v="1133"/>
    <s v="Inicial - Jardín"/>
    <s v="Pública de gestión directa"/>
    <s v="Activa"/>
    <n v="13"/>
    <x v="0"/>
    <n v="0"/>
    <x v="0"/>
  </r>
  <r>
    <x v="8"/>
    <x v="9"/>
    <s v="QUIVILLA"/>
    <s v="1646538"/>
    <s v="694"/>
    <s v="Inicial - Jardín"/>
    <s v="Pública de gestión directa"/>
    <s v="Activa"/>
    <n v="11"/>
    <x v="8"/>
    <n v="0.72727272727272729"/>
    <x v="0"/>
  </r>
  <r>
    <x v="8"/>
    <x v="164"/>
    <s v="HERMILIO VALDIZAN"/>
    <s v="1646546"/>
    <s v="698"/>
    <s v="Inicial - Jardín"/>
    <s v="Pública de gestión directa"/>
    <s v="Activa"/>
    <n v="9"/>
    <x v="0"/>
    <n v="0"/>
    <x v="0"/>
  </r>
  <r>
    <x v="8"/>
    <x v="164"/>
    <s v="MONZON"/>
    <s v="1646553"/>
    <s v="700"/>
    <s v="Inicial - Jardín"/>
    <s v="Pública de gestión directa"/>
    <s v="Activa"/>
    <n v="14"/>
    <x v="0"/>
    <n v="0"/>
    <x v="0"/>
  </r>
  <r>
    <x v="8"/>
    <x v="164"/>
    <s v="MARIANO DAMASO BERAUN"/>
    <s v="1646561"/>
    <s v="699"/>
    <s v="Inicial - Jardín"/>
    <s v="Pública de gestión directa"/>
    <s v="Activa"/>
    <n v="33"/>
    <x v="0"/>
    <n v="0"/>
    <x v="0"/>
  </r>
  <r>
    <x v="8"/>
    <x v="164"/>
    <s v="DANIEL ALOMIA ROBLES"/>
    <s v="1646579"/>
    <s v="716"/>
    <s v="Inicial - Jardín"/>
    <s v="Pública de gestión directa"/>
    <s v="Activa"/>
    <n v="28"/>
    <x v="582"/>
    <n v="1"/>
    <x v="33"/>
  </r>
  <r>
    <x v="8"/>
    <x v="164"/>
    <s v="HERMILIO VALDIZAN"/>
    <s v="1646587"/>
    <s v="717"/>
    <s v="Inicial - Jardín"/>
    <s v="Pública de gestión directa"/>
    <s v="Activa"/>
    <n v="16"/>
    <x v="0"/>
    <n v="0"/>
    <x v="0"/>
  </r>
  <r>
    <x v="8"/>
    <x v="164"/>
    <s v="MARIANO DAMASO BERAUN"/>
    <s v="1646595"/>
    <s v="718"/>
    <s v="Inicial - Jardín"/>
    <s v="Pública de gestión directa"/>
    <s v="Activa"/>
    <n v="40"/>
    <x v="0"/>
    <n v="0"/>
    <x v="0"/>
  </r>
  <r>
    <x v="8"/>
    <x v="164"/>
    <s v="RUPA-RUPA"/>
    <s v="1646603"/>
    <s v="703"/>
    <s v="Inicial - Jardín"/>
    <s v="Pública de gestión directa"/>
    <s v="Activa"/>
    <n v="25"/>
    <x v="0"/>
    <n v="0"/>
    <x v="0"/>
  </r>
  <r>
    <x v="8"/>
    <x v="164"/>
    <s v="RUPA-RUPA"/>
    <s v="1646611"/>
    <s v="704"/>
    <s v="Inicial - Jardín"/>
    <s v="Pública de gestión directa"/>
    <s v="Activa"/>
    <n v="11"/>
    <x v="0"/>
    <n v="0"/>
    <x v="0"/>
  </r>
  <r>
    <x v="8"/>
    <x v="164"/>
    <s v="RUPA-RUPA"/>
    <s v="1646629"/>
    <s v="705"/>
    <s v="Inicial - Jardín"/>
    <s v="Pública de gestión directa"/>
    <s v="Activa"/>
    <n v="13"/>
    <x v="0"/>
    <n v="0"/>
    <x v="0"/>
  </r>
  <r>
    <x v="8"/>
    <x v="164"/>
    <s v="RUPA-RUPA"/>
    <s v="1646637"/>
    <s v="706"/>
    <s v="Inicial - Jardín"/>
    <s v="Pública de gestión directa"/>
    <s v="Activa"/>
    <n v="40"/>
    <x v="0"/>
    <n v="0"/>
    <x v="0"/>
  </r>
  <r>
    <x v="8"/>
    <x v="164"/>
    <s v="CASTILLO GRANDE"/>
    <s v="1646645"/>
    <s v="707"/>
    <s v="Inicial - Jardín"/>
    <s v="Pública de gestión directa"/>
    <s v="Activa"/>
    <n v="41"/>
    <x v="0"/>
    <n v="0"/>
    <x v="0"/>
  </r>
  <r>
    <x v="8"/>
    <x v="164"/>
    <s v="MONZON"/>
    <s v="1646652"/>
    <s v="32456"/>
    <s v="Inicial - Jardín"/>
    <s v="Pública de gestión directa"/>
    <s v="Activa"/>
    <n v="6"/>
    <x v="0"/>
    <n v="0"/>
    <x v="0"/>
  </r>
  <r>
    <x v="10"/>
    <x v="188"/>
    <s v="PANGOA"/>
    <s v="1646660"/>
    <s v="1716"/>
    <s v="Inicial - Jardín"/>
    <s v="Pública de gestión directa"/>
    <s v="Activa"/>
    <n v="14"/>
    <x v="0"/>
    <n v="0"/>
    <x v="0"/>
  </r>
  <r>
    <x v="10"/>
    <x v="188"/>
    <s v="PANGOA"/>
    <s v="1646678"/>
    <s v="1717"/>
    <s v="Inicial - Jardín"/>
    <s v="Pública de gestión directa"/>
    <s v="Activa"/>
    <n v="17"/>
    <x v="0"/>
    <n v="0"/>
    <x v="0"/>
  </r>
  <r>
    <x v="10"/>
    <x v="188"/>
    <s v="PANGOA"/>
    <s v="1646686"/>
    <s v="1719"/>
    <s v="Inicial - Jardín"/>
    <s v="Pública de gestión directa"/>
    <s v="Activa"/>
    <n v="33"/>
    <x v="0"/>
    <n v="0"/>
    <x v="0"/>
  </r>
  <r>
    <x v="10"/>
    <x v="188"/>
    <s v="PANGOA"/>
    <s v="1646694"/>
    <s v="1720"/>
    <s v="Inicial - Jardín"/>
    <s v="Pública de gestión directa"/>
    <s v="Activa"/>
    <n v="33"/>
    <x v="0"/>
    <n v="0"/>
    <x v="0"/>
  </r>
  <r>
    <x v="10"/>
    <x v="188"/>
    <s v="PANGOA"/>
    <s v="1646702"/>
    <s v="1721"/>
    <s v="Inicial - Jardín"/>
    <s v="Pública de gestión directa"/>
    <s v="Activa"/>
    <n v="99"/>
    <x v="204"/>
    <n v="0.97979797979797978"/>
    <x v="0"/>
  </r>
  <r>
    <x v="10"/>
    <x v="188"/>
    <s v="PANGOA"/>
    <s v="1646710"/>
    <s v="1722"/>
    <s v="Inicial - Jardín"/>
    <s v="Pública de gestión directa"/>
    <s v="Activa"/>
    <n v="30"/>
    <x v="0"/>
    <n v="0"/>
    <x v="0"/>
  </r>
  <r>
    <x v="10"/>
    <x v="188"/>
    <s v="PANGOA"/>
    <s v="1646728"/>
    <s v="1723"/>
    <s v="Inicial - Jardín"/>
    <s v="Pública de gestión directa"/>
    <s v="Activa"/>
    <n v="33"/>
    <x v="0"/>
    <n v="0"/>
    <x v="0"/>
  </r>
  <r>
    <x v="10"/>
    <x v="188"/>
    <s v="PANGOA"/>
    <s v="1646736"/>
    <s v="1724"/>
    <s v="Inicial - Jardín"/>
    <s v="Pública de gestión directa"/>
    <s v="Activa"/>
    <n v="30"/>
    <x v="0"/>
    <n v="0"/>
    <x v="0"/>
  </r>
  <r>
    <x v="10"/>
    <x v="188"/>
    <s v="PANGOA"/>
    <s v="1646744"/>
    <s v="1725"/>
    <s v="Inicial - Jardín"/>
    <s v="Pública de gestión directa"/>
    <s v="Activa"/>
    <n v="30"/>
    <x v="0"/>
    <n v="0"/>
    <x v="0"/>
  </r>
  <r>
    <x v="10"/>
    <x v="188"/>
    <s v="PANGOA"/>
    <s v="1646751"/>
    <s v="1726"/>
    <s v="Inicial - Jardín"/>
    <s v="Pública de gestión directa"/>
    <s v="Activa"/>
    <n v="30"/>
    <x v="0"/>
    <n v="0"/>
    <x v="0"/>
  </r>
  <r>
    <x v="10"/>
    <x v="188"/>
    <s v="PANGOA"/>
    <s v="1646769"/>
    <s v="1727"/>
    <s v="Inicial - Jardín"/>
    <s v="Pública de gestión directa"/>
    <s v="Activa"/>
    <n v="14"/>
    <x v="0"/>
    <n v="0"/>
    <x v="0"/>
  </r>
  <r>
    <x v="10"/>
    <x v="188"/>
    <s v="PANGOA"/>
    <s v="1646777"/>
    <s v="1728"/>
    <s v="Inicial - Jardín"/>
    <s v="Pública de gestión directa"/>
    <s v="Activa"/>
    <n v="43"/>
    <x v="0"/>
    <n v="0"/>
    <x v="0"/>
  </r>
  <r>
    <x v="10"/>
    <x v="188"/>
    <s v="PANGOA"/>
    <s v="1646785"/>
    <s v="1729"/>
    <s v="Inicial - Jardín"/>
    <s v="Pública de gestión directa"/>
    <s v="Activa"/>
    <n v="30"/>
    <x v="0"/>
    <n v="0"/>
    <x v="0"/>
  </r>
  <r>
    <x v="10"/>
    <x v="188"/>
    <s v="PANGOA"/>
    <s v="1646793"/>
    <s v="1730"/>
    <s v="Inicial - Jardín"/>
    <s v="Pública de gestión directa"/>
    <s v="Activa"/>
    <n v="14"/>
    <x v="0"/>
    <n v="0"/>
    <x v="0"/>
  </r>
  <r>
    <x v="10"/>
    <x v="188"/>
    <s v="PANGOA"/>
    <s v="1646801"/>
    <s v="1731"/>
    <s v="Inicial - Jardín"/>
    <s v="Pública de gestión directa"/>
    <s v="Activa"/>
    <n v="38"/>
    <x v="587"/>
    <n v="0.92105263157894735"/>
    <x v="147"/>
  </r>
  <r>
    <x v="10"/>
    <x v="188"/>
    <s v="PANGOA"/>
    <s v="1646819"/>
    <s v="31296"/>
    <s v="Inicial - Jardín"/>
    <s v="Pública de gestión directa"/>
    <s v="Activa"/>
    <n v="43"/>
    <x v="0"/>
    <n v="0"/>
    <x v="0"/>
  </r>
  <r>
    <x v="6"/>
    <x v="178"/>
    <s v="MORO"/>
    <s v="1646843"/>
    <s v="89540"/>
    <s v="Primaria"/>
    <s v="Pública de gestión directa"/>
    <s v="Activa"/>
    <n v="115"/>
    <x v="0"/>
    <n v="0"/>
    <x v="0"/>
  </r>
  <r>
    <x v="8"/>
    <x v="166"/>
    <s v="PANAO"/>
    <s v="1646850"/>
    <s v="701"/>
    <s v="Inicial - Jardín"/>
    <s v="Pública de gestión directa"/>
    <s v="Activa"/>
    <n v="33"/>
    <x v="0"/>
    <n v="0"/>
    <x v="0"/>
  </r>
  <r>
    <x v="8"/>
    <x v="166"/>
    <s v="PANAO"/>
    <s v="1646868"/>
    <s v="708"/>
    <s v="Inicial - Jardín"/>
    <s v="Pública de gestión directa"/>
    <s v="Activa"/>
    <n v="25"/>
    <x v="362"/>
    <n v="0.88"/>
    <x v="0"/>
  </r>
  <r>
    <x v="8"/>
    <x v="166"/>
    <s v="UMARI"/>
    <s v="1646876"/>
    <s v="709"/>
    <s v="Inicial - Jardín"/>
    <s v="Pública de gestión directa"/>
    <s v="Activa"/>
    <n v="27"/>
    <x v="0"/>
    <n v="0"/>
    <x v="0"/>
  </r>
  <r>
    <x v="8"/>
    <x v="166"/>
    <s v="PANAO"/>
    <s v="1646884"/>
    <s v="33436"/>
    <s v="Inicial - Jardín"/>
    <s v="Pública de gestión directa"/>
    <s v="Activa"/>
    <n v="33"/>
    <x v="228"/>
    <n v="0.90909090909090906"/>
    <x v="0"/>
  </r>
  <r>
    <x v="8"/>
    <x v="166"/>
    <s v="PANAO"/>
    <s v="1646892"/>
    <s v="32965"/>
    <s v="Inicial - Jardín"/>
    <s v="Pública de gestión directa"/>
    <s v="Activa"/>
    <n v="33"/>
    <x v="0"/>
    <n v="0"/>
    <x v="0"/>
  </r>
  <r>
    <x v="8"/>
    <x v="166"/>
    <s v="PANAO"/>
    <s v="1646900"/>
    <s v="32596"/>
    <s v="Inicial - Jardín"/>
    <s v="Pública de gestión directa"/>
    <s v="Activa"/>
    <n v="33"/>
    <x v="0"/>
    <n v="0"/>
    <x v="0"/>
  </r>
  <r>
    <x v="8"/>
    <x v="166"/>
    <s v="MOLINO"/>
    <s v="1646918"/>
    <s v="33234"/>
    <s v="Inicial - Jardín"/>
    <s v="Pública de gestión directa"/>
    <s v="Activa"/>
    <n v="24"/>
    <x v="0"/>
    <n v="0"/>
    <x v="0"/>
  </r>
  <r>
    <x v="8"/>
    <x v="166"/>
    <s v="PANAO"/>
    <s v="1646926"/>
    <s v="33373"/>
    <s v="Inicial - Jardín"/>
    <s v="Pública de gestión directa"/>
    <s v="Activa"/>
    <n v="15"/>
    <x v="0"/>
    <n v="0"/>
    <x v="0"/>
  </r>
  <r>
    <x v="25"/>
    <x v="181"/>
    <s v="LAMBAYEQUE"/>
    <s v="1646934"/>
    <s v="446"/>
    <s v="Inicial - Jardín"/>
    <s v="Pública de gestión directa"/>
    <s v="Activa"/>
    <n v="12"/>
    <x v="0"/>
    <n v="0"/>
    <x v="0"/>
  </r>
  <r>
    <x v="25"/>
    <x v="181"/>
    <s v="LAMBAYEQUE"/>
    <s v="1646942"/>
    <s v="447 OVIDE DECROLY"/>
    <s v="Inicial - Jardín"/>
    <s v="Pública de gestión directa"/>
    <s v="Activa"/>
    <n v="30"/>
    <x v="0"/>
    <n v="0"/>
    <x v="0"/>
  </r>
  <r>
    <x v="22"/>
    <x v="133"/>
    <s v="COCABAMBA"/>
    <s v="1646967"/>
    <s v="374"/>
    <s v="Inicial - Jardín"/>
    <s v="Pública de gestión directa"/>
    <s v="Activa"/>
    <n v="5"/>
    <x v="0"/>
    <n v="0"/>
    <x v="0"/>
  </r>
  <r>
    <x v="22"/>
    <x v="133"/>
    <s v="OCALLI"/>
    <s v="1646975"/>
    <s v="375"/>
    <s v="Inicial - Jardín"/>
    <s v="Pública de gestión directa"/>
    <s v="Activa"/>
    <n v="17"/>
    <x v="0"/>
    <n v="0"/>
    <x v="0"/>
  </r>
  <r>
    <x v="22"/>
    <x v="133"/>
    <s v="PISUQUIA"/>
    <s v="1646983"/>
    <s v="377"/>
    <s v="Inicial - Jardín"/>
    <s v="Pública de gestión directa"/>
    <s v="Activa"/>
    <n v="9"/>
    <x v="0"/>
    <n v="0"/>
    <x v="0"/>
  </r>
  <r>
    <x v="22"/>
    <x v="95"/>
    <s v="BAGUA GRANDE"/>
    <s v="1647015"/>
    <s v="339"/>
    <s v="Inicial - Jardín"/>
    <s v="Pública de gestión directa"/>
    <s v="Activa"/>
    <n v="24"/>
    <x v="0"/>
    <n v="0"/>
    <x v="0"/>
  </r>
  <r>
    <x v="22"/>
    <x v="95"/>
    <s v="BAGUA GRANDE"/>
    <s v="1647023"/>
    <s v="340"/>
    <s v="Inicial - Jardín"/>
    <s v="Pública de gestión directa"/>
    <s v="Activa"/>
    <n v="20"/>
    <x v="0"/>
    <n v="0"/>
    <x v="0"/>
  </r>
  <r>
    <x v="22"/>
    <x v="95"/>
    <s v="BAGUA GRANDE"/>
    <s v="1647031"/>
    <s v="341"/>
    <s v="Inicial - Jardín"/>
    <s v="Pública de gestión directa"/>
    <s v="Activa"/>
    <n v="10"/>
    <x v="0"/>
    <n v="0"/>
    <x v="0"/>
  </r>
  <r>
    <x v="22"/>
    <x v="95"/>
    <s v="CAJARURO"/>
    <s v="1647049"/>
    <s v="342"/>
    <s v="Inicial - Jardín"/>
    <s v="Pública de gestión directa"/>
    <s v="Activa"/>
    <n v="12"/>
    <x v="0"/>
    <n v="0"/>
    <x v="0"/>
  </r>
  <r>
    <x v="22"/>
    <x v="95"/>
    <s v="JAMALCA"/>
    <s v="1647056"/>
    <s v="343"/>
    <s v="Inicial - Jardín"/>
    <s v="Pública de gestión directa"/>
    <s v="Activa"/>
    <n v="8"/>
    <x v="0"/>
    <n v="0"/>
    <x v="0"/>
  </r>
  <r>
    <x v="22"/>
    <x v="95"/>
    <s v="BAGUA GRANDE"/>
    <s v="1647064"/>
    <s v="16215"/>
    <s v="Inicial - Jardín"/>
    <s v="Pública de gestión directa"/>
    <s v="Activa"/>
    <n v="11"/>
    <x v="0"/>
    <n v="0"/>
    <x v="0"/>
  </r>
  <r>
    <x v="22"/>
    <x v="95"/>
    <s v="BAGUA GRANDE"/>
    <s v="1647072"/>
    <s v="17048"/>
    <s v="Inicial - Jardín"/>
    <s v="Pública de gestión directa"/>
    <s v="Activa"/>
    <n v="17"/>
    <x v="0"/>
    <n v="0"/>
    <x v="0"/>
  </r>
  <r>
    <x v="22"/>
    <x v="95"/>
    <s v="CAJARURO"/>
    <s v="1647080"/>
    <s v="17775"/>
    <s v="Inicial - Jardín"/>
    <s v="Pública de gestión directa"/>
    <s v="Activa"/>
    <n v="20"/>
    <x v="0"/>
    <n v="0"/>
    <x v="0"/>
  </r>
  <r>
    <x v="22"/>
    <x v="95"/>
    <s v="CAJARURO"/>
    <s v="1647098"/>
    <s v="17240 NIÑO DIOS"/>
    <s v="Inicial - Jardín"/>
    <s v="Pública de gestión directa"/>
    <s v="Activa"/>
    <n v="18"/>
    <x v="0"/>
    <n v="0"/>
    <x v="0"/>
  </r>
  <r>
    <x v="22"/>
    <x v="95"/>
    <s v="CAJARURO"/>
    <s v="1647106"/>
    <s v="17053"/>
    <s v="Inicial - Jardín"/>
    <s v="Pública de gestión directa"/>
    <s v="Activa"/>
    <n v="6"/>
    <x v="0"/>
    <n v="0"/>
    <x v="0"/>
  </r>
  <r>
    <x v="20"/>
    <x v="155"/>
    <s v="HUMAY"/>
    <s v="1647112"/>
    <s v="MANITOS CREATIVAS"/>
    <s v="Inicial - Programa no escolarizado"/>
    <s v="Pública de gestión directa"/>
    <s v="Activa"/>
    <n v="7"/>
    <x v="0"/>
    <n v="0"/>
    <x v="0"/>
  </r>
  <r>
    <x v="22"/>
    <x v="95"/>
    <s v="CAJARURO"/>
    <s v="1647114"/>
    <s v="16783"/>
    <s v="Inicial - Jardín"/>
    <s v="Pública de gestión directa"/>
    <s v="Activa"/>
    <n v="6"/>
    <x v="0"/>
    <n v="0"/>
    <x v="0"/>
  </r>
  <r>
    <x v="20"/>
    <x v="155"/>
    <s v="INDEPENDENCIA"/>
    <s v="1647117"/>
    <s v="CAMINITO DEL PACAE"/>
    <s v="Inicial - Programa no escolarizado"/>
    <s v="Pública de gestión directa"/>
    <s v="Activa"/>
    <n v="7"/>
    <x v="0"/>
    <n v="0"/>
    <x v="0"/>
  </r>
  <r>
    <x v="22"/>
    <x v="95"/>
    <s v="CAMPORREDONDO"/>
    <s v="1647122"/>
    <s v="MARIO VARGAS LLOSA"/>
    <s v="Secundaria"/>
    <s v="Pública de gestión directa"/>
    <s v="Activa"/>
    <n v="144"/>
    <x v="0"/>
    <n v="0"/>
    <x v="0"/>
  </r>
  <r>
    <x v="9"/>
    <x v="87"/>
    <s v="CERRO COLORADO"/>
    <s v="1647130"/>
    <s v="40705"/>
    <s v="Secundaria"/>
    <s v="Pública de gestión directa"/>
    <s v="Activa"/>
    <n v="628"/>
    <x v="0"/>
    <n v="0"/>
    <x v="0"/>
  </r>
  <r>
    <x v="9"/>
    <x v="87"/>
    <s v="SACHACA"/>
    <s v="1647148"/>
    <s v="DIVINO NIÑO"/>
    <s v="Inicial - Jardín"/>
    <s v="Pública de gestión directa"/>
    <s v="Activa"/>
    <n v="22"/>
    <x v="0"/>
    <n v="0"/>
    <x v="0"/>
  </r>
  <r>
    <x v="9"/>
    <x v="87"/>
    <s v="CERRO COLORADO"/>
    <s v="1647155"/>
    <s v="CARICIAS DE AMOR"/>
    <s v="Inicial - Jardín"/>
    <s v="Pública de gestión directa"/>
    <s v="Activa"/>
    <n v="24"/>
    <x v="0"/>
    <n v="0"/>
    <x v="0"/>
  </r>
  <r>
    <x v="9"/>
    <x v="87"/>
    <s v="CERRO COLORADO"/>
    <s v="1647163"/>
    <s v="ESPERANZA DIVINA"/>
    <s v="Inicial - Jardín"/>
    <s v="Pública de gestión directa"/>
    <s v="Activa"/>
    <n v="20"/>
    <x v="0"/>
    <n v="0"/>
    <x v="0"/>
  </r>
  <r>
    <x v="9"/>
    <x v="87"/>
    <s v="CERRO COLORADO"/>
    <s v="1647171"/>
    <s v="SAN GERARDO MARIA MAYELA"/>
    <s v="Inicial - Jardín"/>
    <s v="Pública de gestión directa"/>
    <s v="Activa"/>
    <n v="65"/>
    <x v="0"/>
    <n v="0"/>
    <x v="0"/>
  </r>
  <r>
    <x v="9"/>
    <x v="87"/>
    <s v="CERRO COLORADO"/>
    <s v="1647189"/>
    <s v="JOSE MARIA ARGUEDAS"/>
    <s v="Inicial - Jardín"/>
    <s v="Pública de gestión directa"/>
    <s v="Activa"/>
    <n v="54"/>
    <x v="0"/>
    <n v="0"/>
    <x v="0"/>
  </r>
  <r>
    <x v="9"/>
    <x v="87"/>
    <s v="UCHUMAYO"/>
    <s v="1647197"/>
    <s v="LOS ANGELES DE MARIA"/>
    <s v="Inicial - Jardín"/>
    <s v="Pública de gestión directa"/>
    <s v="Activa"/>
    <n v="17"/>
    <x v="0"/>
    <n v="0"/>
    <x v="0"/>
  </r>
  <r>
    <x v="9"/>
    <x v="87"/>
    <s v="CERRO COLORADO"/>
    <s v="1647205"/>
    <s v="GOTITAS DE ESPERANZA"/>
    <s v="Inicial - Jardín"/>
    <s v="Pública de gestión directa"/>
    <s v="Activa"/>
    <n v="38"/>
    <x v="242"/>
    <n v="0.47368421052631576"/>
    <x v="0"/>
  </r>
  <r>
    <x v="9"/>
    <x v="87"/>
    <s v="CERRO COLORADO"/>
    <s v="1647213"/>
    <s v="LAS ABEJITAS"/>
    <s v="Inicial - Jardín"/>
    <s v="Pública de gestión directa"/>
    <s v="Activa"/>
    <n v="26"/>
    <x v="0"/>
    <n v="0"/>
    <x v="0"/>
  </r>
  <r>
    <x v="9"/>
    <x v="87"/>
    <s v="CERRO COLORADO"/>
    <s v="1647221"/>
    <s v="MI PEQUEÑA LUZ"/>
    <s v="Inicial - Jardín"/>
    <s v="Pública de gestión directa"/>
    <s v="Activa"/>
    <n v="38"/>
    <x v="33"/>
    <n v="0.94736842105263153"/>
    <x v="59"/>
  </r>
  <r>
    <x v="9"/>
    <x v="87"/>
    <s v="CERRO COLORADO"/>
    <s v="1647239"/>
    <s v="JOYITAS DE JESUS"/>
    <s v="Inicial - Jardín"/>
    <s v="Pública de gestión directa"/>
    <s v="Activa"/>
    <n v="57"/>
    <x v="0"/>
    <n v="0"/>
    <x v="0"/>
  </r>
  <r>
    <x v="9"/>
    <x v="89"/>
    <s v="SABANDIA"/>
    <s v="1647247"/>
    <s v="LOS RETOÑITOS"/>
    <s v="Inicial - Jardín"/>
    <s v="Pública de gestión directa"/>
    <s v="Activa"/>
    <n v="13"/>
    <x v="0"/>
    <n v="0"/>
    <x v="0"/>
  </r>
  <r>
    <x v="9"/>
    <x v="89"/>
    <s v="PAUCARPATA"/>
    <s v="1647254"/>
    <s v="ANGELES DE DIOS"/>
    <s v="Inicial - Jardín"/>
    <s v="Pública de gestión directa"/>
    <s v="Activa"/>
    <n v="14"/>
    <x v="21"/>
    <n v="0.8571428571428571"/>
    <x v="0"/>
  </r>
  <r>
    <x v="9"/>
    <x v="89"/>
    <s v="PAUCARPATA"/>
    <s v="1647262"/>
    <s v="MARIA MONTESSORI"/>
    <s v="Inicial - Jardín"/>
    <s v="Pública de gestión directa"/>
    <s v="Activa"/>
    <n v="15"/>
    <x v="4"/>
    <n v="0.8666666666666667"/>
    <x v="8"/>
  </r>
  <r>
    <x v="9"/>
    <x v="89"/>
    <s v="PAUCARPATA"/>
    <s v="1647270"/>
    <s v="NIÑOS DE LA PAZ"/>
    <s v="Inicial - Jardín"/>
    <s v="Pública de gestión directa"/>
    <s v="Activa"/>
    <n v="20"/>
    <x v="0"/>
    <n v="0"/>
    <x v="0"/>
  </r>
  <r>
    <x v="9"/>
    <x v="89"/>
    <s v="PAUCARPATA"/>
    <s v="1647288"/>
    <s v="DIVINO NIÑO JESUS"/>
    <s v="Inicial - Jardín"/>
    <s v="Pública de gestión directa"/>
    <s v="Activa"/>
    <n v="19"/>
    <x v="420"/>
    <n v="0.89473684210526316"/>
    <x v="183"/>
  </r>
  <r>
    <x v="9"/>
    <x v="89"/>
    <s v="CHARACATO"/>
    <s v="1647296"/>
    <s v="DIVINO JESUS"/>
    <s v="Inicial - Jardín"/>
    <s v="Pública de gestión directa"/>
    <s v="Activa"/>
    <n v="17"/>
    <x v="0"/>
    <n v="0"/>
    <x v="0"/>
  </r>
  <r>
    <x v="9"/>
    <x v="89"/>
    <s v="PAUCARPATA"/>
    <s v="1647304"/>
    <s v="CERRITO DE HUACSHAPATA"/>
    <s v="Inicial - Jardín"/>
    <s v="Pública de gestión directa"/>
    <s v="Activa"/>
    <n v="27"/>
    <x v="211"/>
    <n v="0.92592592592592593"/>
    <x v="6"/>
  </r>
  <r>
    <x v="9"/>
    <x v="89"/>
    <s v="PAUCARPATA"/>
    <s v="1647312"/>
    <s v="POZO NEGRO"/>
    <s v="Inicial - Jardín"/>
    <s v="Pública de gestión directa"/>
    <s v="Activa"/>
    <n v="13"/>
    <x v="0"/>
    <n v="0"/>
    <x v="0"/>
  </r>
  <r>
    <x v="9"/>
    <x v="92"/>
    <s v="NICOLAS DE PIEROLA"/>
    <s v="1647320"/>
    <s v="GOTITAS DE AMOR"/>
    <s v="Inicial - Jardín"/>
    <s v="Pública de gestión directa"/>
    <s v="Activa"/>
    <n v="31"/>
    <x v="0"/>
    <n v="0"/>
    <x v="0"/>
  </r>
  <r>
    <x v="9"/>
    <x v="92"/>
    <s v="OCOÑA"/>
    <s v="1647338"/>
    <s v="VIRGEN DEL BUEN PASO"/>
    <s v="Inicial - Jardín"/>
    <s v="Pública de gestión directa"/>
    <s v="Activa"/>
    <n v="22"/>
    <x v="0"/>
    <n v="0"/>
    <x v="0"/>
  </r>
  <r>
    <x v="9"/>
    <x v="88"/>
    <s v="LA JOYA"/>
    <s v="1647346"/>
    <s v="EL PARAISO"/>
    <s v="Inicial - Jardín"/>
    <s v="Pública de gestión directa"/>
    <s v="Activa"/>
    <n v="67"/>
    <x v="0"/>
    <n v="0"/>
    <x v="0"/>
  </r>
  <r>
    <x v="9"/>
    <x v="88"/>
    <s v="MAJES"/>
    <s v="1647353"/>
    <s v="LOS OSITOS"/>
    <s v="Inicial - Jardín"/>
    <s v="Pública de gestión directa"/>
    <s v="Activa"/>
    <n v="62"/>
    <x v="0"/>
    <n v="0"/>
    <x v="0"/>
  </r>
  <r>
    <x v="9"/>
    <x v="88"/>
    <s v="MAJES"/>
    <s v="1647361"/>
    <s v="NIÑO SALVADOR"/>
    <s v="Inicial - Jardín"/>
    <s v="Pública de gestión directa"/>
    <s v="Activa"/>
    <n v="71"/>
    <x v="0"/>
    <n v="0"/>
    <x v="0"/>
  </r>
  <r>
    <x v="16"/>
    <x v="219"/>
    <s v="NINABAMBA"/>
    <s v="1647379"/>
    <s v="425-133"/>
    <s v="Inicial - Jardín"/>
    <s v="Pública de gestión directa"/>
    <s v="Activa"/>
    <n v="21"/>
    <x v="0"/>
    <n v="0"/>
    <x v="0"/>
  </r>
  <r>
    <x v="16"/>
    <x v="219"/>
    <s v="CHUNGUI"/>
    <s v="1647387"/>
    <s v="425-135"/>
    <s v="Inicial - Jardín"/>
    <s v="Pública de gestión directa"/>
    <s v="Activa"/>
    <n v="21"/>
    <x v="0"/>
    <n v="0"/>
    <x v="0"/>
  </r>
  <r>
    <x v="16"/>
    <x v="219"/>
    <s v="SAN MIGUEL"/>
    <s v="1647403"/>
    <s v="425-139"/>
    <s v="Inicial - Jardín"/>
    <s v="Pública de gestión directa"/>
    <s v="Activa"/>
    <n v="21"/>
    <x v="0"/>
    <n v="0"/>
    <x v="0"/>
  </r>
  <r>
    <x v="16"/>
    <x v="219"/>
    <s v="ANCO"/>
    <s v="1647411"/>
    <s v="425-140"/>
    <s v="Inicial - Jardín"/>
    <s v="Pública de gestión directa"/>
    <s v="Activa"/>
    <n v="21"/>
    <x v="0"/>
    <n v="0"/>
    <x v="0"/>
  </r>
  <r>
    <x v="16"/>
    <x v="219"/>
    <s v="ANCO"/>
    <s v="1647429"/>
    <s v="425-141"/>
    <s v="Inicial - Jardín"/>
    <s v="Pública de gestión directa"/>
    <s v="Activa"/>
    <n v="21"/>
    <x v="0"/>
    <n v="0"/>
    <x v="0"/>
  </r>
  <r>
    <x v="16"/>
    <x v="219"/>
    <s v="SAN MIGUEL"/>
    <s v="1647437"/>
    <s v="425-142"/>
    <s v="Inicial - Jardín"/>
    <s v="Pública de gestión directa"/>
    <s v="Activa"/>
    <n v="21"/>
    <x v="0"/>
    <n v="0"/>
    <x v="0"/>
  </r>
  <r>
    <x v="16"/>
    <x v="219"/>
    <s v="SAN MIGUEL"/>
    <s v="1647445"/>
    <s v="425-143"/>
    <s v="Inicial - Jardín"/>
    <s v="Pública de gestión directa"/>
    <s v="Activa"/>
    <n v="18"/>
    <x v="0"/>
    <n v="0"/>
    <x v="0"/>
  </r>
  <r>
    <x v="16"/>
    <x v="219"/>
    <s v="SANTA ROSA"/>
    <s v="1647452"/>
    <s v="425-144"/>
    <s v="Inicial - Jardín"/>
    <s v="Pública de gestión directa"/>
    <s v="Activa"/>
    <n v="15"/>
    <x v="0"/>
    <n v="0"/>
    <x v="0"/>
  </r>
  <r>
    <x v="16"/>
    <x v="219"/>
    <s v="SANTA ROSA"/>
    <s v="1647460"/>
    <s v="425-145"/>
    <s v="Inicial - Jardín"/>
    <s v="Pública de gestión directa"/>
    <s v="Activa"/>
    <n v="26"/>
    <x v="0"/>
    <n v="0"/>
    <x v="0"/>
  </r>
  <r>
    <x v="16"/>
    <x v="219"/>
    <s v="SAN MIGUEL"/>
    <s v="1647478"/>
    <s v="425-146"/>
    <s v="Inicial - Jardín"/>
    <s v="Pública de gestión directa"/>
    <s v="Activa"/>
    <n v="17"/>
    <x v="0"/>
    <n v="0"/>
    <x v="0"/>
  </r>
  <r>
    <x v="16"/>
    <x v="219"/>
    <s v="ANCO"/>
    <s v="1647486"/>
    <s v="425-147"/>
    <s v="Inicial - Jardín"/>
    <s v="Pública de gestión directa"/>
    <s v="Activa"/>
    <n v="21"/>
    <x v="0"/>
    <n v="0"/>
    <x v="0"/>
  </r>
  <r>
    <x v="16"/>
    <x v="219"/>
    <s v="UNION PROGRESO"/>
    <s v="1647494"/>
    <s v="425-148"/>
    <s v="Inicial - Jardín"/>
    <s v="Pública de gestión directa"/>
    <s v="Activa"/>
    <n v="18"/>
    <x v="0"/>
    <n v="0"/>
    <x v="0"/>
  </r>
  <r>
    <x v="16"/>
    <x v="219"/>
    <s v="SAN MIGUEL"/>
    <s v="1647502"/>
    <s v="38718"/>
    <s v="Inicial - Jardín"/>
    <s v="Pública de gestión directa"/>
    <s v="Inactiva"/>
    <n v="3"/>
    <x v="0"/>
    <n v="0"/>
    <x v="0"/>
  </r>
  <r>
    <x v="16"/>
    <x v="219"/>
    <s v="SAN MIGUEL"/>
    <s v="1647510"/>
    <s v="38972"/>
    <s v="Inicial - Jardín"/>
    <s v="Pública de gestión directa"/>
    <s v="Activa"/>
    <n v="15"/>
    <x v="0"/>
    <n v="0"/>
    <x v="0"/>
  </r>
  <r>
    <x v="16"/>
    <x v="219"/>
    <s v="AYNA"/>
    <s v="1647528"/>
    <s v="38442"/>
    <s v="Inicial - Jardín"/>
    <s v="Pública de gestión directa"/>
    <s v="Activa"/>
    <n v="21"/>
    <x v="0"/>
    <n v="0"/>
    <x v="0"/>
  </r>
  <r>
    <x v="3"/>
    <x v="75"/>
    <s v="ANCO"/>
    <s v="1647536"/>
    <s v="1106"/>
    <s v="Inicial - Jardín"/>
    <s v="Pública de gestión directa"/>
    <s v="Activa"/>
    <n v="21"/>
    <x v="0"/>
    <n v="0"/>
    <x v="0"/>
  </r>
  <r>
    <x v="3"/>
    <x v="75"/>
    <s v="ANCO"/>
    <s v="1647544"/>
    <s v="1107"/>
    <s v="Inicial - Jardín"/>
    <s v="Pública de gestión directa"/>
    <s v="Activa"/>
    <n v="21"/>
    <x v="0"/>
    <n v="0"/>
    <x v="0"/>
  </r>
  <r>
    <x v="3"/>
    <x v="75"/>
    <s v="CHINCHIHUASI"/>
    <s v="1647551"/>
    <s v="1108"/>
    <s v="Inicial - Jardín"/>
    <s v="Pública de gestión directa"/>
    <s v="Activa"/>
    <n v="21"/>
    <x v="0"/>
    <n v="0"/>
    <x v="0"/>
  </r>
  <r>
    <x v="3"/>
    <x v="75"/>
    <s v="PAUCARBAMBA"/>
    <s v="1647569"/>
    <s v="1109"/>
    <s v="Inicial - Jardín"/>
    <s v="Pública de gestión directa"/>
    <s v="Activa"/>
    <n v="19"/>
    <x v="0"/>
    <n v="0"/>
    <x v="0"/>
  </r>
  <r>
    <x v="3"/>
    <x v="75"/>
    <s v="PAUCARBAMBA"/>
    <s v="1647577"/>
    <s v="1110 LOS NIÑOS DE BELEN"/>
    <s v="Inicial - Jardín"/>
    <s v="Pública de gestión directa"/>
    <s v="Activa"/>
    <n v="15"/>
    <x v="0"/>
    <n v="0"/>
    <x v="0"/>
  </r>
  <r>
    <x v="3"/>
    <x v="75"/>
    <s v="SAN PEDRO DE CORIS"/>
    <s v="1647585"/>
    <s v="1111"/>
    <s v="Inicial - Jardín"/>
    <s v="Pública de gestión directa"/>
    <s v="Activa"/>
    <n v="15"/>
    <x v="0"/>
    <n v="0"/>
    <x v="0"/>
  </r>
  <r>
    <x v="3"/>
    <x v="75"/>
    <s v="SAN PEDRO DE CORIS"/>
    <s v="1647593"/>
    <s v="1112"/>
    <s v="Inicial - Jardín"/>
    <s v="Pública de gestión directa"/>
    <s v="Activa"/>
    <n v="16"/>
    <x v="0"/>
    <n v="0"/>
    <x v="0"/>
  </r>
  <r>
    <x v="8"/>
    <x v="78"/>
    <s v="AMARILIS"/>
    <s v="1647601"/>
    <s v="682"/>
    <s v="Inicial - Jardín"/>
    <s v="Pública de gestión directa"/>
    <s v="Activa"/>
    <n v="34"/>
    <x v="0"/>
    <n v="0"/>
    <x v="0"/>
  </r>
  <r>
    <x v="8"/>
    <x v="78"/>
    <s v="AMARILIS"/>
    <s v="1647619"/>
    <s v="683"/>
    <s v="Inicial - Jardín"/>
    <s v="Pública de gestión directa"/>
    <s v="Activa"/>
    <n v="78"/>
    <x v="0"/>
    <n v="0"/>
    <x v="0"/>
  </r>
  <r>
    <x v="8"/>
    <x v="78"/>
    <s v="AMARILIS"/>
    <s v="1647627"/>
    <s v="684"/>
    <s v="Inicial - Jardín"/>
    <s v="Pública de gestión directa"/>
    <s v="Activa"/>
    <n v="22"/>
    <x v="0"/>
    <n v="0"/>
    <x v="0"/>
  </r>
  <r>
    <x v="8"/>
    <x v="78"/>
    <s v="AMARILIS"/>
    <s v="1647635"/>
    <s v="685"/>
    <s v="Inicial - Jardín"/>
    <s v="Pública de gestión directa"/>
    <s v="Activa"/>
    <n v="14"/>
    <x v="0"/>
    <n v="0"/>
    <x v="0"/>
  </r>
  <r>
    <x v="8"/>
    <x v="78"/>
    <s v="AMARILIS"/>
    <s v="1647643"/>
    <s v="MARISCAL CACERES"/>
    <s v="Inicial - Jardín"/>
    <s v="Pública de gestión directa"/>
    <s v="Activa"/>
    <n v="77"/>
    <x v="112"/>
    <n v="1"/>
    <x v="483"/>
  </r>
  <r>
    <x v="8"/>
    <x v="78"/>
    <s v="PILLCO MARCA"/>
    <s v="1647650"/>
    <s v="687"/>
    <s v="Inicial - Jardín"/>
    <s v="Pública de gestión directa"/>
    <s v="Activa"/>
    <n v="57"/>
    <x v="0"/>
    <n v="0"/>
    <x v="0"/>
  </r>
  <r>
    <x v="8"/>
    <x v="78"/>
    <s v="PILLCO MARCA"/>
    <s v="1647668"/>
    <s v="688"/>
    <s v="Inicial - Jardín"/>
    <s v="Pública de gestión directa"/>
    <s v="Activa"/>
    <n v="32"/>
    <x v="0"/>
    <n v="0"/>
    <x v="0"/>
  </r>
  <r>
    <x v="8"/>
    <x v="78"/>
    <s v="PILLCO MARCA"/>
    <s v="1647676"/>
    <s v="689"/>
    <s v="Inicial - Jardín"/>
    <s v="Pública de gestión directa"/>
    <s v="Activa"/>
    <n v="22"/>
    <x v="0"/>
    <n v="0"/>
    <x v="0"/>
  </r>
  <r>
    <x v="8"/>
    <x v="78"/>
    <s v="PILLCO MARCA"/>
    <s v="1647684"/>
    <s v="690"/>
    <s v="Inicial - Jardín"/>
    <s v="Pública de gestión directa"/>
    <s v="Activa"/>
    <n v="63"/>
    <x v="118"/>
    <n v="1"/>
    <x v="478"/>
  </r>
  <r>
    <x v="8"/>
    <x v="78"/>
    <s v="PILLCO MARCA"/>
    <s v="1647700"/>
    <s v="692"/>
    <s v="Inicial - Jardín"/>
    <s v="Pública de gestión directa"/>
    <s v="Activa"/>
    <n v="76"/>
    <x v="0"/>
    <n v="0"/>
    <x v="0"/>
  </r>
  <r>
    <x v="8"/>
    <x v="78"/>
    <s v="AMARILIS"/>
    <s v="1647718"/>
    <s v="713"/>
    <s v="Inicial - Jardín"/>
    <s v="Pública de gestión directa"/>
    <s v="Activa"/>
    <n v="18"/>
    <x v="0"/>
    <n v="0"/>
    <x v="0"/>
  </r>
  <r>
    <x v="8"/>
    <x v="78"/>
    <s v="AMARILIS"/>
    <s v="1647726"/>
    <s v="714"/>
    <s v="Inicial - Jardín"/>
    <s v="Pública de gestión directa"/>
    <s v="Activa"/>
    <n v="16"/>
    <x v="0"/>
    <n v="0"/>
    <x v="0"/>
  </r>
  <r>
    <x v="8"/>
    <x v="78"/>
    <s v="CHINCHAO"/>
    <s v="1647734"/>
    <s v="715"/>
    <s v="Inicial - Jardín"/>
    <s v="Pública de gestión directa"/>
    <s v="Activa"/>
    <n v="22"/>
    <x v="0"/>
    <n v="0"/>
    <x v="0"/>
  </r>
  <r>
    <x v="8"/>
    <x v="163"/>
    <s v="BAÑOS"/>
    <s v="1647742"/>
    <s v="32259"/>
    <s v="Inicial - Jardín"/>
    <s v="Pública de gestión directa"/>
    <s v="Activa"/>
    <n v="4"/>
    <x v="0"/>
    <n v="0"/>
    <x v="0"/>
  </r>
  <r>
    <x v="8"/>
    <x v="163"/>
    <s v="SAN MIGUEL DE CAURI"/>
    <s v="1647759"/>
    <s v="32380"/>
    <s v="Inicial - Jardín"/>
    <s v="Pública de gestión directa"/>
    <s v="Activa"/>
    <n v="21"/>
    <x v="110"/>
    <n v="0.76190476190476186"/>
    <x v="12"/>
  </r>
  <r>
    <x v="10"/>
    <x v="12"/>
    <s v="SANTO DOMINGO DE ACOBAMBA"/>
    <s v="1647767"/>
    <s v="1109"/>
    <s v="Inicial - Jardín"/>
    <s v="Pública de gestión directa"/>
    <s v="Activa"/>
    <n v="18"/>
    <x v="0"/>
    <n v="0"/>
    <x v="0"/>
  </r>
  <r>
    <x v="10"/>
    <x v="12"/>
    <s v="EL TAMBO"/>
    <s v="1647775"/>
    <s v="1110"/>
    <s v="Inicial - Jardín"/>
    <s v="Pública de gestión directa"/>
    <s v="Activa"/>
    <n v="152"/>
    <x v="0"/>
    <n v="0"/>
    <x v="0"/>
  </r>
  <r>
    <x v="10"/>
    <x v="12"/>
    <s v="EL TAMBO"/>
    <s v="1647783"/>
    <s v="1111"/>
    <s v="Inicial - Jardín"/>
    <s v="Pública de gestión directa"/>
    <s v="Activa"/>
    <n v="42"/>
    <x v="0"/>
    <n v="0"/>
    <x v="0"/>
  </r>
  <r>
    <x v="10"/>
    <x v="12"/>
    <s v="SAPALLANGA"/>
    <s v="1647791"/>
    <s v="1112"/>
    <s v="Inicial - Jardín"/>
    <s v="Pública de gestión directa"/>
    <s v="Activa"/>
    <n v="45"/>
    <x v="0"/>
    <n v="0"/>
    <x v="0"/>
  </r>
  <r>
    <x v="10"/>
    <x v="12"/>
    <s v="SICAYA"/>
    <s v="1647809"/>
    <s v="1113"/>
    <s v="Inicial - Jardín"/>
    <s v="Pública de gestión directa"/>
    <s v="Activa"/>
    <n v="11"/>
    <x v="0"/>
    <n v="0"/>
    <x v="0"/>
  </r>
  <r>
    <x v="10"/>
    <x v="186"/>
    <s v="MARISCAL CASTILLA"/>
    <s v="1647833"/>
    <s v="1301"/>
    <s v="Inicial - Jardín"/>
    <s v="Pública de gestión directa"/>
    <s v="Activa"/>
    <n v="15"/>
    <x v="0"/>
    <n v="0"/>
    <x v="0"/>
  </r>
  <r>
    <x v="10"/>
    <x v="186"/>
    <s v="MARISCAL CASTILLA"/>
    <s v="1647841"/>
    <s v="1302"/>
    <s v="Inicial - Jardín"/>
    <s v="Pública de gestión directa"/>
    <s v="Activa"/>
    <n v="14"/>
    <x v="0"/>
    <n v="0"/>
    <x v="0"/>
  </r>
  <r>
    <x v="10"/>
    <x v="186"/>
    <s v="ACO"/>
    <s v="1647858"/>
    <s v="1303"/>
    <s v="Inicial - Jardín"/>
    <s v="Pública de gestión directa"/>
    <s v="Activa"/>
    <n v="19"/>
    <x v="0"/>
    <n v="0"/>
    <x v="0"/>
  </r>
  <r>
    <x v="10"/>
    <x v="186"/>
    <s v="ANDAMARCA"/>
    <s v="1647866"/>
    <s v="1304"/>
    <s v="Inicial - Jardín"/>
    <s v="Pública de gestión directa"/>
    <s v="Activa"/>
    <n v="15"/>
    <x v="0"/>
    <n v="0"/>
    <x v="0"/>
  </r>
  <r>
    <x v="10"/>
    <x v="186"/>
    <s v="ANDAMARCA"/>
    <s v="1647874"/>
    <s v="1305"/>
    <s v="Inicial - Jardín"/>
    <s v="Pública de gestión directa"/>
    <s v="Activa"/>
    <n v="10"/>
    <x v="0"/>
    <n v="0"/>
    <x v="0"/>
  </r>
  <r>
    <x v="10"/>
    <x v="186"/>
    <s v="HEROINAS TOLEDO"/>
    <s v="1647882"/>
    <s v="1307"/>
    <s v="Inicial - Jardín"/>
    <s v="Pública de gestión directa"/>
    <s v="Activa"/>
    <n v="17"/>
    <x v="0"/>
    <n v="0"/>
    <x v="0"/>
  </r>
  <r>
    <x v="10"/>
    <x v="186"/>
    <s v="INGENIO"/>
    <s v="1647890"/>
    <s v="1308"/>
    <s v="Inicial - Jardín"/>
    <s v="Pública de gestión directa"/>
    <s v="Activa"/>
    <n v="11"/>
    <x v="0"/>
    <n v="0"/>
    <x v="0"/>
  </r>
  <r>
    <x v="17"/>
    <x v="52"/>
    <s v="USQUIL"/>
    <s v="1647908"/>
    <s v="80629"/>
    <s v="Inicial - Jardín"/>
    <s v="Pública de gestión directa"/>
    <s v="Activa"/>
    <n v="14"/>
    <x v="0"/>
    <n v="0"/>
    <x v="0"/>
  </r>
  <r>
    <x v="17"/>
    <x v="52"/>
    <s v="AGALLPAMPA"/>
    <s v="1647916"/>
    <s v="81661"/>
    <s v="Inicial - Jardín"/>
    <s v="Pública de gestión directa"/>
    <s v="Activa"/>
    <n v="20"/>
    <x v="0"/>
    <n v="0"/>
    <x v="0"/>
  </r>
  <r>
    <x v="17"/>
    <x v="52"/>
    <s v="USQUIL"/>
    <s v="1647924"/>
    <s v="80987"/>
    <s v="Inicial - Jardín"/>
    <s v="Pública de gestión directa"/>
    <s v="Activa"/>
    <n v="19"/>
    <x v="420"/>
    <n v="0.89473684210526316"/>
    <x v="0"/>
  </r>
  <r>
    <x v="17"/>
    <x v="52"/>
    <s v="USQUIL"/>
    <s v="1647932"/>
    <s v="81988"/>
    <s v="Inicial - Jardín"/>
    <s v="Pública de gestión directa"/>
    <s v="Activa"/>
    <n v="23"/>
    <x v="0"/>
    <n v="0"/>
    <x v="0"/>
  </r>
  <r>
    <x v="17"/>
    <x v="52"/>
    <s v="AGALLPAMPA"/>
    <s v="1647940"/>
    <s v="80980"/>
    <s v="Inicial - Jardín"/>
    <s v="Pública de gestión directa"/>
    <s v="Activa"/>
    <n v="14"/>
    <x v="0"/>
    <n v="0"/>
    <x v="0"/>
  </r>
  <r>
    <x v="17"/>
    <x v="52"/>
    <s v="USQUIL"/>
    <s v="1647957"/>
    <s v="80369"/>
    <s v="Inicial - Jardín"/>
    <s v="Pública de gestión directa"/>
    <s v="Activa"/>
    <n v="18"/>
    <x v="0"/>
    <n v="0"/>
    <x v="0"/>
  </r>
  <r>
    <x v="17"/>
    <x v="52"/>
    <s v="SALPO"/>
    <s v="1647965"/>
    <s v="80927"/>
    <s v="Inicial - Jardín"/>
    <s v="Pública de gestión directa"/>
    <s v="Activa"/>
    <n v="15"/>
    <x v="0"/>
    <n v="0"/>
    <x v="0"/>
  </r>
  <r>
    <x v="17"/>
    <x v="52"/>
    <s v="USQUIL"/>
    <s v="1647973"/>
    <s v="81631"/>
    <s v="Inicial - Jardín"/>
    <s v="Pública de gestión directa"/>
    <s v="Activa"/>
    <n v="20"/>
    <x v="0"/>
    <n v="0"/>
    <x v="0"/>
  </r>
  <r>
    <x v="17"/>
    <x v="52"/>
    <s v="USQUIL"/>
    <s v="1647981"/>
    <s v="80368"/>
    <s v="Inicial - Jardín"/>
    <s v="Pública de gestión directa"/>
    <s v="Activa"/>
    <n v="17"/>
    <x v="0"/>
    <n v="0"/>
    <x v="0"/>
  </r>
  <r>
    <x v="17"/>
    <x v="52"/>
    <s v="USQUIL"/>
    <s v="1647999"/>
    <s v="82134"/>
    <s v="Inicial - Jardín"/>
    <s v="Pública de gestión directa"/>
    <s v="Activa"/>
    <n v="21"/>
    <x v="0"/>
    <n v="0"/>
    <x v="0"/>
  </r>
  <r>
    <x v="25"/>
    <x v="180"/>
    <s v="PUEBLO NUEVO"/>
    <s v="1648005"/>
    <s v="11129 REPUBLICA ARGENTINA"/>
    <s v="Inicial - Jardín"/>
    <s v="Pública de gestión directa"/>
    <s v="Activa"/>
    <n v="15"/>
    <x v="0"/>
    <n v="0"/>
    <x v="0"/>
  </r>
  <r>
    <x v="25"/>
    <x v="180"/>
    <s v="PITIPO"/>
    <s v="1648013"/>
    <s v="10254"/>
    <s v="Inicial - Jardín"/>
    <s v="Pública de gestión directa"/>
    <s v="Activa"/>
    <n v="49"/>
    <x v="72"/>
    <n v="0.95918367346938771"/>
    <x v="176"/>
  </r>
  <r>
    <x v="25"/>
    <x v="180"/>
    <s v="INCAHUASI"/>
    <s v="1648021"/>
    <s v="11046"/>
    <s v="Inicial - Jardín"/>
    <s v="Pública de gestión directa"/>
    <s v="Activa"/>
    <n v="36"/>
    <x v="0"/>
    <n v="0"/>
    <x v="0"/>
  </r>
  <r>
    <x v="25"/>
    <x v="180"/>
    <s v="INCAHUASI"/>
    <s v="1648039"/>
    <s v="11070"/>
    <s v="Inicial - Jardín"/>
    <s v="Pública de gestión directa"/>
    <s v="Activa"/>
    <n v="36"/>
    <x v="0"/>
    <n v="0"/>
    <x v="0"/>
  </r>
  <r>
    <x v="25"/>
    <x v="180"/>
    <s v="INCAHUASI"/>
    <s v="1648047"/>
    <s v="11146"/>
    <s v="Inicial - Jardín"/>
    <s v="Pública de gestión directa"/>
    <s v="Activa"/>
    <n v="36"/>
    <x v="0"/>
    <n v="0"/>
    <x v="0"/>
  </r>
  <r>
    <x v="25"/>
    <x v="180"/>
    <s v="CAÑARIS"/>
    <s v="1648054"/>
    <s v="10067"/>
    <s v="Inicial - Jardín"/>
    <s v="Pública de gestión directa"/>
    <s v="Activa"/>
    <n v="36"/>
    <x v="0"/>
    <n v="0"/>
    <x v="0"/>
  </r>
  <r>
    <x v="25"/>
    <x v="180"/>
    <s v="CAÑARIS"/>
    <s v="1648062"/>
    <s v="10422"/>
    <s v="Inicial - Jardín"/>
    <s v="Pública de gestión directa"/>
    <s v="Activa"/>
    <n v="36"/>
    <x v="0"/>
    <n v="0"/>
    <x v="0"/>
  </r>
  <r>
    <x v="25"/>
    <x v="180"/>
    <s v="CAÑARIS"/>
    <s v="1648070"/>
    <s v="10623 JOSE CARLOS MARIATEGUI"/>
    <s v="Inicial - Jardín"/>
    <s v="Pública de gestión directa"/>
    <s v="Activa"/>
    <n v="36"/>
    <x v="0"/>
    <n v="0"/>
    <x v="0"/>
  </r>
  <r>
    <x v="25"/>
    <x v="180"/>
    <s v="CAÑARIS"/>
    <s v="1648088"/>
    <s v="11254"/>
    <s v="Inicial - Jardín"/>
    <s v="Pública de gestión directa"/>
    <s v="Activa"/>
    <n v="36"/>
    <x v="0"/>
    <n v="0"/>
    <x v="0"/>
  </r>
  <r>
    <x v="0"/>
    <x v="15"/>
    <s v="MARIATANA"/>
    <s v="1648096"/>
    <s v="20961"/>
    <s v="Secundaria"/>
    <s v="Pública de gestión directa"/>
    <s v="Activa"/>
    <n v="60"/>
    <x v="0"/>
    <n v="0"/>
    <x v="0"/>
  </r>
  <r>
    <x v="0"/>
    <x v="128"/>
    <s v="PARAMONGA"/>
    <s v="1648104"/>
    <s v="20987 VICTOR RAUL HAYA DE LA TORRE"/>
    <s v="Inicial - Jardín"/>
    <s v="Pública de gestión directa"/>
    <s v="Activa"/>
    <n v="10"/>
    <x v="0"/>
    <n v="0"/>
    <x v="0"/>
  </r>
  <r>
    <x v="0"/>
    <x v="128"/>
    <s v="BARRANCA"/>
    <s v="1648112"/>
    <s v="21581 DECISION CAMPESINA"/>
    <s v="Inicial - Jardín"/>
    <s v="Pública de gestión directa"/>
    <s v="Activa"/>
    <n v="64"/>
    <x v="70"/>
    <n v="0.890625"/>
    <x v="170"/>
  </r>
  <r>
    <x v="0"/>
    <x v="128"/>
    <s v="SUPE"/>
    <s v="1648120"/>
    <s v="20536"/>
    <s v="Inicial - Jardín"/>
    <s v="Pública de gestión directa"/>
    <s v="Activa"/>
    <n v="15"/>
    <x v="4"/>
    <n v="0.8666666666666667"/>
    <x v="0"/>
  </r>
  <r>
    <x v="21"/>
    <x v="103"/>
    <s v="SAN ANTONIO"/>
    <s v="1648138"/>
    <s v="364"/>
    <s v="Inicial - Jardín"/>
    <s v="Pública de gestión directa"/>
    <s v="Activa"/>
    <n v="48"/>
    <x v="10"/>
    <n v="1"/>
    <x v="378"/>
  </r>
  <r>
    <x v="21"/>
    <x v="103"/>
    <s v="SAMEGUA"/>
    <s v="1648146"/>
    <s v="365"/>
    <s v="Inicial - Jardín"/>
    <s v="Pública de gestión directa"/>
    <s v="Activa"/>
    <n v="25"/>
    <x v="109"/>
    <n v="0.92"/>
    <x v="89"/>
  </r>
  <r>
    <x v="21"/>
    <x v="101"/>
    <s v="ICHUÑA"/>
    <s v="1648153"/>
    <s v="366"/>
    <s v="Inicial - Jardín"/>
    <s v="Pública de gestión directa"/>
    <s v="Activa"/>
    <n v="21"/>
    <x v="0"/>
    <n v="0"/>
    <x v="0"/>
  </r>
  <r>
    <x v="21"/>
    <x v="101"/>
    <s v="ICHUÑA"/>
    <s v="1648161"/>
    <s v="ESTATAL DE TOLAPALCA"/>
    <s v="Inicial - Jardín"/>
    <s v="Pública de gestión directa"/>
    <s v="Activa"/>
    <n v="21"/>
    <x v="290"/>
    <n v="1"/>
    <x v="0"/>
  </r>
  <r>
    <x v="21"/>
    <x v="104"/>
    <s v="ILO"/>
    <s v="1648179"/>
    <s v="VISTA AZUL"/>
    <s v="Inicial - Cuna-jardín"/>
    <s v="Pública de gestión directa"/>
    <s v="Activa"/>
    <n v="250"/>
    <x v="0"/>
    <n v="0"/>
    <x v="0"/>
  </r>
  <r>
    <x v="21"/>
    <x v="104"/>
    <s v="ILO"/>
    <s v="1648187"/>
    <s v="PROMUVI X"/>
    <s v="Inicial - Jardín"/>
    <s v="Pública de gestión directa"/>
    <s v="Activa"/>
    <n v="56"/>
    <x v="0"/>
    <n v="0"/>
    <x v="0"/>
  </r>
  <r>
    <x v="21"/>
    <x v="104"/>
    <s v="ILO"/>
    <s v="1648203"/>
    <s v="361"/>
    <s v="Inicial - Jardín"/>
    <s v="Pública de gestión directa"/>
    <s v="Activa"/>
    <n v="52"/>
    <x v="0"/>
    <n v="0"/>
    <x v="0"/>
  </r>
  <r>
    <x v="21"/>
    <x v="104"/>
    <s v="ILO"/>
    <s v="1648211"/>
    <s v="363"/>
    <s v="Inicial - Jardín"/>
    <s v="Pública de gestión directa"/>
    <s v="Activa"/>
    <n v="68"/>
    <x v="0"/>
    <n v="0"/>
    <x v="0"/>
  </r>
  <r>
    <x v="21"/>
    <x v="104"/>
    <s v="ILO"/>
    <s v="1648229"/>
    <s v="362"/>
    <s v="Inicial - Jardín"/>
    <s v="Pública de gestión directa"/>
    <s v="Activa"/>
    <n v="48"/>
    <x v="0"/>
    <n v="0"/>
    <x v="0"/>
  </r>
  <r>
    <x v="21"/>
    <x v="104"/>
    <s v="EL ALGARROBAL"/>
    <s v="1648237"/>
    <s v="360 SEMILLITAS DE OLIVO"/>
    <s v="Inicial - Cuna-jardín"/>
    <s v="Pública de gestión directa"/>
    <s v="Activa"/>
    <n v="75"/>
    <x v="0"/>
    <n v="0"/>
    <x v="0"/>
  </r>
  <r>
    <x v="18"/>
    <x v="222"/>
    <s v="PUERTO BERMUDEZ"/>
    <s v="1648245"/>
    <s v="KLEVER MELENDEZ GAMARRA"/>
    <s v="Primaria"/>
    <s v="Pública de gestión directa"/>
    <s v="Activa"/>
    <n v="115"/>
    <x v="0"/>
    <n v="0"/>
    <x v="0"/>
  </r>
  <r>
    <x v="1"/>
    <x v="10"/>
    <s v="AYABACA"/>
    <s v="1648260"/>
    <s v="1262"/>
    <s v="Inicial - Jardín"/>
    <s v="Pública de gestión directa"/>
    <s v="Activa"/>
    <n v="11"/>
    <x v="0"/>
    <n v="0"/>
    <x v="0"/>
  </r>
  <r>
    <x v="1"/>
    <x v="10"/>
    <s v="AYABACA"/>
    <s v="1648278"/>
    <s v="15091"/>
    <s v="Inicial - Jardín"/>
    <s v="Pública de gestión directa"/>
    <s v="Activa"/>
    <n v="5"/>
    <x v="0"/>
    <n v="0"/>
    <x v="0"/>
  </r>
  <r>
    <x v="1"/>
    <x v="10"/>
    <s v="AYABACA"/>
    <s v="1648286"/>
    <s v="1263"/>
    <s v="Inicial - Jardín"/>
    <s v="Pública de gestión directa"/>
    <s v="Activa"/>
    <n v="7"/>
    <x v="0"/>
    <n v="0"/>
    <x v="0"/>
  </r>
  <r>
    <x v="1"/>
    <x v="10"/>
    <s v="AYABACA"/>
    <s v="1648294"/>
    <s v="1264"/>
    <s v="Inicial - Jardín"/>
    <s v="Pública de gestión directa"/>
    <s v="Activa"/>
    <n v="20"/>
    <x v="0"/>
    <n v="0"/>
    <x v="0"/>
  </r>
  <r>
    <x v="1"/>
    <x v="10"/>
    <s v="AYABACA"/>
    <s v="1648302"/>
    <s v="1265"/>
    <s v="Inicial - Jardín"/>
    <s v="Pública de gestión directa"/>
    <s v="Activa"/>
    <n v="10"/>
    <x v="0"/>
    <n v="0"/>
    <x v="0"/>
  </r>
  <r>
    <x v="1"/>
    <x v="10"/>
    <s v="AYABACA"/>
    <s v="1648310"/>
    <s v="1142"/>
    <s v="Inicial - Jardín"/>
    <s v="Pública de gestión directa"/>
    <s v="Activa"/>
    <n v="9"/>
    <x v="0"/>
    <n v="0"/>
    <x v="0"/>
  </r>
  <r>
    <x v="1"/>
    <x v="10"/>
    <s v="AYABACA"/>
    <s v="1648328"/>
    <s v="1255"/>
    <s v="Inicial - Jardín"/>
    <s v="Pública de gestión directa"/>
    <s v="Activa"/>
    <n v="11"/>
    <x v="0"/>
    <n v="0"/>
    <x v="0"/>
  </r>
  <r>
    <x v="1"/>
    <x v="10"/>
    <s v="AYABACA"/>
    <s v="1648336"/>
    <s v="1144"/>
    <s v="Inicial - Jardín"/>
    <s v="Pública de gestión directa"/>
    <s v="Activa"/>
    <n v="9"/>
    <x v="0"/>
    <n v="0"/>
    <x v="0"/>
  </r>
  <r>
    <x v="1"/>
    <x v="10"/>
    <s v="AYABACA"/>
    <s v="1648344"/>
    <s v="1256"/>
    <s v="Inicial - Jardín"/>
    <s v="Pública de gestión directa"/>
    <s v="Activa"/>
    <n v="3"/>
    <x v="0"/>
    <n v="0"/>
    <x v="0"/>
  </r>
  <r>
    <x v="1"/>
    <x v="10"/>
    <s v="AYABACA"/>
    <s v="1648351"/>
    <s v="1267"/>
    <s v="Inicial - Jardín"/>
    <s v="Pública de gestión directa"/>
    <s v="Activa"/>
    <n v="11"/>
    <x v="0"/>
    <n v="0"/>
    <x v="0"/>
  </r>
  <r>
    <x v="1"/>
    <x v="10"/>
    <s v="LAGUNAS"/>
    <s v="1648369"/>
    <s v="1145"/>
    <s v="Inicial - Jardín"/>
    <s v="Pública de gestión directa"/>
    <s v="Activa"/>
    <n v="13"/>
    <x v="0"/>
    <n v="0"/>
    <x v="0"/>
  </r>
  <r>
    <x v="1"/>
    <x v="10"/>
    <s v="LAGUNAS"/>
    <s v="1648377"/>
    <s v="1257"/>
    <s v="Inicial - Jardín"/>
    <s v="Pública de gestión directa"/>
    <s v="Activa"/>
    <n v="9"/>
    <x v="0"/>
    <n v="0"/>
    <x v="0"/>
  </r>
  <r>
    <x v="1"/>
    <x v="10"/>
    <s v="LAGUNAS"/>
    <s v="1648385"/>
    <s v="1146"/>
    <s v="Inicial - Jardín"/>
    <s v="Pública de gestión directa"/>
    <s v="Activa"/>
    <n v="12"/>
    <x v="0"/>
    <n v="0"/>
    <x v="0"/>
  </r>
  <r>
    <x v="1"/>
    <x v="10"/>
    <s v="LAGUNAS"/>
    <s v="1648393"/>
    <s v="1147"/>
    <s v="Inicial - Jardín"/>
    <s v="Pública de gestión directa"/>
    <s v="Activa"/>
    <n v="8"/>
    <x v="0"/>
    <n v="0"/>
    <x v="0"/>
  </r>
  <r>
    <x v="1"/>
    <x v="10"/>
    <s v="LAGUNAS"/>
    <s v="1648401"/>
    <s v="1258"/>
    <s v="Inicial - Jardín"/>
    <s v="Pública de gestión directa"/>
    <s v="Activa"/>
    <n v="8"/>
    <x v="0"/>
    <n v="0"/>
    <x v="0"/>
  </r>
  <r>
    <x v="1"/>
    <x v="10"/>
    <s v="LAGUNAS"/>
    <s v="1648419"/>
    <s v="1268"/>
    <s v="Inicial - Jardín"/>
    <s v="Pública de gestión directa"/>
    <s v="Activa"/>
    <n v="11"/>
    <x v="0"/>
    <n v="0"/>
    <x v="0"/>
  </r>
  <r>
    <x v="1"/>
    <x v="134"/>
    <s v="PIURA"/>
    <s v="1648427"/>
    <s v="1148"/>
    <s v="Inicial - Jardín"/>
    <s v="Pública de gestión directa"/>
    <s v="Activa"/>
    <n v="26"/>
    <x v="0"/>
    <n v="0"/>
    <x v="0"/>
  </r>
  <r>
    <x v="1"/>
    <x v="134"/>
    <s v="CASTILLA"/>
    <s v="1648435"/>
    <s v="15016 SAGRADA FAMILIA"/>
    <s v="Inicial - Jardín"/>
    <s v="Pública de gestión directa"/>
    <s v="Activa"/>
    <n v="41"/>
    <x v="0"/>
    <n v="0"/>
    <x v="0"/>
  </r>
  <r>
    <x v="1"/>
    <x v="134"/>
    <s v="CASTILLA"/>
    <s v="1648443"/>
    <s v="1149"/>
    <s v="Inicial - Jardín"/>
    <s v="Pública de gestión directa"/>
    <s v="Activa"/>
    <n v="101"/>
    <x v="0"/>
    <n v="0"/>
    <x v="0"/>
  </r>
  <r>
    <x v="1"/>
    <x v="134"/>
    <s v="CASTILLA"/>
    <s v="1648450"/>
    <s v="1150"/>
    <s v="Inicial - Jardín"/>
    <s v="Pública de gestión directa"/>
    <s v="Activa"/>
    <n v="56"/>
    <x v="0"/>
    <n v="0"/>
    <x v="0"/>
  </r>
  <r>
    <x v="1"/>
    <x v="134"/>
    <s v="CURA MORI"/>
    <s v="1648468"/>
    <s v="1269"/>
    <s v="Inicial - Jardín"/>
    <s v="Pública de gestión directa"/>
    <s v="Activa"/>
    <n v="35"/>
    <x v="0"/>
    <n v="0"/>
    <x v="0"/>
  </r>
  <r>
    <x v="1"/>
    <x v="134"/>
    <s v="CURA MORI"/>
    <s v="1648476"/>
    <s v="1151"/>
    <s v="Inicial - Jardín"/>
    <s v="Pública de gestión directa"/>
    <s v="Activa"/>
    <n v="56"/>
    <x v="0"/>
    <n v="0"/>
    <x v="0"/>
  </r>
  <r>
    <x v="1"/>
    <x v="134"/>
    <s v="CURA MORI"/>
    <s v="1648484"/>
    <s v="1152"/>
    <s v="Inicial - Jardín"/>
    <s v="Pública de gestión directa"/>
    <s v="Activa"/>
    <n v="94"/>
    <x v="0"/>
    <n v="0"/>
    <x v="0"/>
  </r>
  <r>
    <x v="1"/>
    <x v="134"/>
    <s v="CURA MORI"/>
    <s v="1648500"/>
    <s v="1154"/>
    <s v="Inicial - Jardín"/>
    <s v="Pública de gestión directa"/>
    <s v="Activa"/>
    <n v="12"/>
    <x v="0"/>
    <n v="0"/>
    <x v="0"/>
  </r>
  <r>
    <x v="1"/>
    <x v="134"/>
    <s v="CATACAOS"/>
    <s v="1648518"/>
    <s v="1155"/>
    <s v="Inicial - Jardín"/>
    <s v="Pública de gestión directa"/>
    <s v="Activa"/>
    <n v="57"/>
    <x v="0"/>
    <n v="0"/>
    <x v="0"/>
  </r>
  <r>
    <x v="1"/>
    <x v="139"/>
    <s v="CHULUCANAS"/>
    <s v="1648526"/>
    <s v="1156"/>
    <s v="Inicial - Jardín"/>
    <s v="Pública de gestión directa"/>
    <s v="Activa"/>
    <n v="40"/>
    <x v="0"/>
    <n v="0"/>
    <x v="0"/>
  </r>
  <r>
    <x v="1"/>
    <x v="139"/>
    <s v="CHULUCANAS"/>
    <s v="1648534"/>
    <s v="1157"/>
    <s v="Inicial - Jardín"/>
    <s v="Pública de gestión directa"/>
    <s v="Activa"/>
    <n v="15"/>
    <x v="0"/>
    <n v="0"/>
    <x v="0"/>
  </r>
  <r>
    <x v="1"/>
    <x v="139"/>
    <s v="CHULUCANAS"/>
    <s v="1648542"/>
    <s v="1158"/>
    <s v="Inicial - Jardín"/>
    <s v="Pública de gestión directa"/>
    <s v="Activa"/>
    <n v="13"/>
    <x v="0"/>
    <n v="0"/>
    <x v="0"/>
  </r>
  <r>
    <x v="1"/>
    <x v="139"/>
    <s v="CHULUCANAS"/>
    <s v="1648559"/>
    <s v="1159"/>
    <s v="Inicial - Jardín"/>
    <s v="Pública de gestión directa"/>
    <s v="Activa"/>
    <n v="14"/>
    <x v="0"/>
    <n v="0"/>
    <x v="0"/>
  </r>
  <r>
    <x v="1"/>
    <x v="139"/>
    <s v="CHULUCANAS"/>
    <s v="1648567"/>
    <s v="15423"/>
    <s v="Inicial - Jardín"/>
    <s v="Pública de gestión directa"/>
    <s v="Activa"/>
    <n v="36"/>
    <x v="0"/>
    <n v="0"/>
    <x v="0"/>
  </r>
  <r>
    <x v="1"/>
    <x v="139"/>
    <s v="CHULUCANAS"/>
    <s v="1648575"/>
    <s v="1162"/>
    <s v="Inicial - Jardín"/>
    <s v="Pública de gestión directa"/>
    <s v="Activa"/>
    <n v="61"/>
    <x v="0"/>
    <n v="0"/>
    <x v="0"/>
  </r>
  <r>
    <x v="1"/>
    <x v="139"/>
    <s v="CHULUCANAS"/>
    <s v="1648583"/>
    <s v="1163"/>
    <s v="Inicial - Jardín"/>
    <s v="Pública de gestión directa"/>
    <s v="Activa"/>
    <n v="33"/>
    <x v="0"/>
    <n v="0"/>
    <x v="0"/>
  </r>
  <r>
    <x v="1"/>
    <x v="139"/>
    <s v="CHULUCANAS"/>
    <s v="1648591"/>
    <s v="1160"/>
    <s v="Inicial - Jardín"/>
    <s v="Pública de gestión directa"/>
    <s v="Activa"/>
    <n v="50"/>
    <x v="0"/>
    <n v="0"/>
    <x v="0"/>
  </r>
  <r>
    <x v="1"/>
    <x v="139"/>
    <s v="FRIAS"/>
    <s v="1648609"/>
    <s v="14341"/>
    <s v="Inicial - Jardín"/>
    <s v="Pública de gestión directa"/>
    <s v="Activa"/>
    <n v="25"/>
    <x v="0"/>
    <n v="0"/>
    <x v="0"/>
  </r>
  <r>
    <x v="1"/>
    <x v="139"/>
    <s v="FRIAS"/>
    <s v="1648617"/>
    <s v="1165"/>
    <s v="Inicial - Jardín"/>
    <s v="Pública de gestión directa"/>
    <s v="Activa"/>
    <n v="11"/>
    <x v="0"/>
    <n v="0"/>
    <x v="0"/>
  </r>
  <r>
    <x v="1"/>
    <x v="139"/>
    <s v="FRIAS"/>
    <s v="1648625"/>
    <s v="1166"/>
    <s v="Inicial - Jardín"/>
    <s v="Pública de gestión directa"/>
    <s v="Activa"/>
    <n v="10"/>
    <x v="0"/>
    <n v="0"/>
    <x v="0"/>
  </r>
  <r>
    <x v="1"/>
    <x v="139"/>
    <s v="FRIAS"/>
    <s v="1648633"/>
    <s v="1167"/>
    <s v="Inicial - Jardín"/>
    <s v="Pública de gestión directa"/>
    <s v="Activa"/>
    <n v="14"/>
    <x v="0"/>
    <n v="0"/>
    <x v="0"/>
  </r>
  <r>
    <x v="1"/>
    <x v="139"/>
    <s v="FRIAS"/>
    <s v="1648641"/>
    <s v="1168"/>
    <s v="Inicial - Jardín"/>
    <s v="Pública de gestión directa"/>
    <s v="Activa"/>
    <n v="11"/>
    <x v="0"/>
    <n v="0"/>
    <x v="0"/>
  </r>
  <r>
    <x v="1"/>
    <x v="139"/>
    <s v="FRIAS"/>
    <s v="1648658"/>
    <s v="1169"/>
    <s v="Inicial - Jardín"/>
    <s v="Pública de gestión directa"/>
    <s v="Activa"/>
    <n v="27"/>
    <x v="0"/>
    <n v="0"/>
    <x v="0"/>
  </r>
  <r>
    <x v="1"/>
    <x v="139"/>
    <s v="LA MATANZA"/>
    <s v="1648666"/>
    <s v="1171"/>
    <s v="Inicial - Jardín"/>
    <s v="Pública de gestión directa"/>
    <s v="Activa"/>
    <n v="38"/>
    <x v="0"/>
    <n v="0"/>
    <x v="0"/>
  </r>
  <r>
    <x v="1"/>
    <x v="139"/>
    <s v="LA MATANZA"/>
    <s v="1648674"/>
    <s v="1170"/>
    <s v="Inicial - Jardín"/>
    <s v="Pública de gestión directa"/>
    <s v="Activa"/>
    <n v="52"/>
    <x v="0"/>
    <n v="0"/>
    <x v="0"/>
  </r>
  <r>
    <x v="1"/>
    <x v="139"/>
    <s v="LA MATANZA"/>
    <s v="1648682"/>
    <s v="1172"/>
    <s v="Inicial - Jardín"/>
    <s v="Pública de gestión directa"/>
    <s v="Activa"/>
    <n v="53"/>
    <x v="0"/>
    <n v="0"/>
    <x v="0"/>
  </r>
  <r>
    <x v="1"/>
    <x v="139"/>
    <s v="LA MATANZA"/>
    <s v="1648690"/>
    <s v="1173"/>
    <s v="Inicial - Jardín"/>
    <s v="Pública de gestión directa"/>
    <s v="Activa"/>
    <n v="56"/>
    <x v="0"/>
    <n v="0"/>
    <x v="0"/>
  </r>
  <r>
    <x v="1"/>
    <x v="1"/>
    <s v="HUARMACA"/>
    <s v="1648708"/>
    <s v="14594 SAN JOSE"/>
    <s v="Inicial - Jardín"/>
    <s v="Pública de gestión directa"/>
    <s v="Activa"/>
    <n v="10"/>
    <x v="0"/>
    <n v="0"/>
    <x v="0"/>
  </r>
  <r>
    <x v="1"/>
    <x v="1"/>
    <s v="HUARMACA"/>
    <s v="1648716"/>
    <s v="ALEJANDRO SANCHEZ ARTEAGA"/>
    <s v="Inicial - Jardín"/>
    <s v="Pública de gestión directa"/>
    <s v="Activa"/>
    <n v="19"/>
    <x v="0"/>
    <n v="0"/>
    <x v="0"/>
  </r>
  <r>
    <x v="1"/>
    <x v="1"/>
    <s v="HUARMACA"/>
    <s v="1648724"/>
    <s v="1176"/>
    <s v="Inicial - Jardín"/>
    <s v="Pública de gestión directa"/>
    <s v="Activa"/>
    <n v="9"/>
    <x v="0"/>
    <n v="0"/>
    <x v="0"/>
  </r>
  <r>
    <x v="1"/>
    <x v="1"/>
    <s v="HUARMACA"/>
    <s v="1648732"/>
    <s v="1177"/>
    <s v="Inicial - Jardín"/>
    <s v="Pública de gestión directa"/>
    <s v="Activa"/>
    <n v="13"/>
    <x v="4"/>
    <n v="1"/>
    <x v="9"/>
  </r>
  <r>
    <x v="1"/>
    <x v="1"/>
    <s v="HUARMACA"/>
    <s v="1648740"/>
    <s v="15311 MAXIMILIANO BARRIOS CHUCA"/>
    <s v="Inicial - Jardín"/>
    <s v="Pública de gestión directa"/>
    <s v="Activa"/>
    <n v="10"/>
    <x v="0"/>
    <n v="0"/>
    <x v="0"/>
  </r>
  <r>
    <x v="1"/>
    <x v="1"/>
    <s v="HUARMACA"/>
    <s v="1648757"/>
    <s v="MARIANO MELGAR"/>
    <s v="Inicial - Jardín"/>
    <s v="Pública de gestión directa"/>
    <s v="Activa"/>
    <n v="15"/>
    <x v="0"/>
    <n v="0"/>
    <x v="0"/>
  </r>
  <r>
    <x v="1"/>
    <x v="1"/>
    <s v="HUARMACA"/>
    <s v="1648765"/>
    <s v="20835"/>
    <s v="Inicial - Jardín"/>
    <s v="Pública de gestión directa"/>
    <s v="Activa"/>
    <n v="12"/>
    <x v="0"/>
    <n v="0"/>
    <x v="0"/>
  </r>
  <r>
    <x v="1"/>
    <x v="1"/>
    <s v="HUARMACA"/>
    <s v="1648773"/>
    <s v="15332"/>
    <s v="Inicial - Jardín"/>
    <s v="Pública de gestión directa"/>
    <s v="Activa"/>
    <n v="7"/>
    <x v="0"/>
    <n v="0"/>
    <x v="0"/>
  </r>
  <r>
    <x v="1"/>
    <x v="1"/>
    <s v="HUARMACA"/>
    <s v="1648781"/>
    <s v="15485"/>
    <s v="Inicial - Jardín"/>
    <s v="Pública de gestión directa"/>
    <s v="Activa"/>
    <n v="8"/>
    <x v="0"/>
    <n v="0"/>
    <x v="0"/>
  </r>
  <r>
    <x v="1"/>
    <x v="1"/>
    <s v="HUARMACA"/>
    <s v="1648799"/>
    <s v="SANTA ROSA DE LIMA"/>
    <s v="Inicial - Jardín"/>
    <s v="Pública de gestión directa"/>
    <s v="Activa"/>
    <n v="14"/>
    <x v="54"/>
    <n v="1"/>
    <x v="0"/>
  </r>
  <r>
    <x v="1"/>
    <x v="1"/>
    <s v="HUARMACA"/>
    <s v="1648807"/>
    <s v="MICAELA BASTIDAS PUYUCAHUA"/>
    <s v="Inicial - Jardín"/>
    <s v="Pública de gestión directa"/>
    <s v="Activa"/>
    <n v="5"/>
    <x v="0"/>
    <n v="0"/>
    <x v="0"/>
  </r>
  <r>
    <x v="1"/>
    <x v="1"/>
    <s v="HUARMACA"/>
    <s v="1648815"/>
    <s v="1185"/>
    <s v="Inicial - Jardín"/>
    <s v="Pública de gestión directa"/>
    <s v="Activa"/>
    <n v="7"/>
    <x v="113"/>
    <n v="0.8571428571428571"/>
    <x v="0"/>
  </r>
  <r>
    <x v="1"/>
    <x v="1"/>
    <s v="HUARMACA"/>
    <s v="1648823"/>
    <s v="INCA GARCILAZO DE LA VEGA"/>
    <s v="Inicial - Jardín"/>
    <s v="Pública de gestión directa"/>
    <s v="Activa"/>
    <n v="19"/>
    <x v="0"/>
    <n v="0"/>
    <x v="0"/>
  </r>
  <r>
    <x v="1"/>
    <x v="1"/>
    <s v="HUARMACA"/>
    <s v="1648831"/>
    <s v="20110"/>
    <s v="Inicial - Jardín"/>
    <s v="Pública de gestión directa"/>
    <s v="Activa"/>
    <n v="10"/>
    <x v="0"/>
    <n v="0"/>
    <x v="0"/>
  </r>
  <r>
    <x v="1"/>
    <x v="1"/>
    <s v="HUARMACA"/>
    <s v="1648849"/>
    <s v="15211 MANUEL ADRIANO PADILLA"/>
    <s v="Inicial - Jardín"/>
    <s v="Pública de gestión directa"/>
    <s v="Activa"/>
    <n v="15"/>
    <x v="4"/>
    <n v="0.8666666666666667"/>
    <x v="7"/>
  </r>
  <r>
    <x v="1"/>
    <x v="82"/>
    <s v="LALAQUIZ"/>
    <s v="1648856"/>
    <s v="1270"/>
    <s v="Inicial - Jardín"/>
    <s v="Pública de gestión directa"/>
    <s v="Activa"/>
    <n v="6"/>
    <x v="0"/>
    <n v="0"/>
    <x v="0"/>
  </r>
  <r>
    <x v="1"/>
    <x v="82"/>
    <s v="LALAQUIZ"/>
    <s v="1648864"/>
    <s v="1189"/>
    <s v="Inicial - Jardín"/>
    <s v="Pública de gestión directa"/>
    <s v="Activa"/>
    <n v="14"/>
    <x v="0"/>
    <n v="0"/>
    <x v="0"/>
  </r>
  <r>
    <x v="1"/>
    <x v="82"/>
    <s v="MORROPON"/>
    <s v="1648872"/>
    <s v="1190"/>
    <s v="Inicial - Jardín"/>
    <s v="Pública de gestión directa"/>
    <s v="Activa"/>
    <n v="7"/>
    <x v="0"/>
    <n v="0"/>
    <x v="0"/>
  </r>
  <r>
    <x v="1"/>
    <x v="82"/>
    <s v="MORROPON"/>
    <s v="1648880"/>
    <s v="1191"/>
    <s v="Inicial - Jardín"/>
    <s v="Pública de gestión directa"/>
    <s v="Activa"/>
    <n v="8"/>
    <x v="0"/>
    <n v="0"/>
    <x v="0"/>
  </r>
  <r>
    <x v="1"/>
    <x v="82"/>
    <s v="MORROPON"/>
    <s v="1648898"/>
    <s v="1192"/>
    <s v="Inicial - Jardín"/>
    <s v="Pública de gestión directa"/>
    <s v="Activa"/>
    <n v="7"/>
    <x v="0"/>
    <n v="0"/>
    <x v="0"/>
  </r>
  <r>
    <x v="1"/>
    <x v="82"/>
    <s v="MORROPON"/>
    <s v="1648906"/>
    <s v="1193"/>
    <s v="Inicial - Jardín"/>
    <s v="Pública de gestión directa"/>
    <s v="Activa"/>
    <n v="6"/>
    <x v="0"/>
    <n v="0"/>
    <x v="0"/>
  </r>
  <r>
    <x v="1"/>
    <x v="82"/>
    <s v="PACAIPAMPA"/>
    <s v="1648914"/>
    <s v="1194"/>
    <s v="Inicial - Jardín"/>
    <s v="Pública de gestión directa"/>
    <s v="Activa"/>
    <n v="10"/>
    <x v="0"/>
    <n v="0"/>
    <x v="0"/>
  </r>
  <r>
    <x v="1"/>
    <x v="82"/>
    <s v="PACAIPAMPA"/>
    <s v="1648922"/>
    <s v="20437"/>
    <s v="Inicial - Jardín"/>
    <s v="Pública de gestión directa"/>
    <s v="Activa"/>
    <n v="9"/>
    <x v="0"/>
    <n v="0"/>
    <x v="0"/>
  </r>
  <r>
    <x v="1"/>
    <x v="82"/>
    <s v="PACAIPAMPA"/>
    <s v="1648930"/>
    <s v="1195"/>
    <s v="Inicial - Jardín"/>
    <s v="Pública de gestión directa"/>
    <s v="Activa"/>
    <n v="17"/>
    <x v="0"/>
    <n v="0"/>
    <x v="0"/>
  </r>
  <r>
    <x v="1"/>
    <x v="82"/>
    <s v="PACAIPAMPA"/>
    <s v="1648948"/>
    <s v="1259"/>
    <s v="Inicial - Jardín"/>
    <s v="Pública de gestión directa"/>
    <s v="Activa"/>
    <n v="19"/>
    <x v="0"/>
    <n v="0"/>
    <x v="0"/>
  </r>
  <r>
    <x v="1"/>
    <x v="82"/>
    <s v="PACAIPAMPA"/>
    <s v="1648955"/>
    <s v="1197"/>
    <s v="Inicial - Jardín"/>
    <s v="Pública de gestión directa"/>
    <s v="Activa"/>
    <n v="11"/>
    <x v="0"/>
    <n v="0"/>
    <x v="0"/>
  </r>
  <r>
    <x v="1"/>
    <x v="82"/>
    <s v="PACAIPAMPA"/>
    <s v="1648963"/>
    <s v="1260"/>
    <s v="Inicial - Jardín"/>
    <s v="Pública de gestión directa"/>
    <s v="Activa"/>
    <n v="18"/>
    <x v="0"/>
    <n v="0"/>
    <x v="0"/>
  </r>
  <r>
    <x v="1"/>
    <x v="82"/>
    <s v="PACAIPAMPA"/>
    <s v="1648971"/>
    <s v="1198"/>
    <s v="Inicial - Jardín"/>
    <s v="Pública de gestión directa"/>
    <s v="Activa"/>
    <n v="11"/>
    <x v="117"/>
    <n v="1"/>
    <x v="183"/>
  </r>
  <r>
    <x v="1"/>
    <x v="82"/>
    <s v="PACAIPAMPA"/>
    <s v="1648989"/>
    <s v="SAN JUAN"/>
    <s v="Inicial - Jardín"/>
    <s v="Pública de gestión directa"/>
    <s v="Activa"/>
    <n v="18"/>
    <x v="0"/>
    <n v="0"/>
    <x v="0"/>
  </r>
  <r>
    <x v="1"/>
    <x v="82"/>
    <s v="PACAIPAMPA"/>
    <s v="1648997"/>
    <s v="1200"/>
    <s v="Inicial - Jardín"/>
    <s v="Pública de gestión directa"/>
    <s v="Activa"/>
    <n v="13"/>
    <x v="0"/>
    <n v="0"/>
    <x v="0"/>
  </r>
  <r>
    <x v="1"/>
    <x v="82"/>
    <s v="PACAIPAMPA"/>
    <s v="1649003"/>
    <s v="1201"/>
    <s v="Inicial - Jardín"/>
    <s v="Pública de gestión directa"/>
    <s v="Activa"/>
    <n v="8"/>
    <x v="0"/>
    <n v="0"/>
    <x v="0"/>
  </r>
  <r>
    <x v="1"/>
    <x v="82"/>
    <s v="SALITRAL"/>
    <s v="1649011"/>
    <s v="1273"/>
    <s v="Inicial - Jardín"/>
    <s v="Pública de gestión directa"/>
    <s v="Activa"/>
    <n v="14"/>
    <x v="0"/>
    <n v="0"/>
    <x v="0"/>
  </r>
  <r>
    <x v="1"/>
    <x v="82"/>
    <s v="SAN JUAN DE BIGOTE"/>
    <s v="1649029"/>
    <s v="1202"/>
    <s v="Inicial - Jardín"/>
    <s v="Pública de gestión directa"/>
    <s v="Activa"/>
    <n v="16"/>
    <x v="0"/>
    <n v="0"/>
    <x v="0"/>
  </r>
  <r>
    <x v="1"/>
    <x v="82"/>
    <s v="SANTA CATALINA DE MOSSA"/>
    <s v="1649037"/>
    <s v="JUAN VELASCO ALVARADO"/>
    <s v="Inicial - Jardín"/>
    <s v="Pública de gestión directa"/>
    <s v="Activa"/>
    <n v="8"/>
    <x v="0"/>
    <n v="0"/>
    <x v="0"/>
  </r>
  <r>
    <x v="1"/>
    <x v="82"/>
    <s v="SANTA CATALINA DE MOSSA"/>
    <s v="1649045"/>
    <s v="VICENTE MERINO SAAVEDRA"/>
    <s v="Inicial - Jardín"/>
    <s v="Pública de gestión directa"/>
    <s v="Activa"/>
    <n v="10"/>
    <x v="0"/>
    <n v="0"/>
    <x v="0"/>
  </r>
  <r>
    <x v="1"/>
    <x v="82"/>
    <s v="SANTA CATALINA DE MOSSA"/>
    <s v="1649052"/>
    <s v="SEÑOR DE LOS MILAGROS"/>
    <s v="Inicial - Jardín"/>
    <s v="Pública de gestión directa"/>
    <s v="Activa"/>
    <n v="9"/>
    <x v="0"/>
    <n v="0"/>
    <x v="0"/>
  </r>
  <r>
    <x v="1"/>
    <x v="82"/>
    <s v="SANTA CATALINA DE MOSSA"/>
    <s v="1649060"/>
    <s v="1206"/>
    <s v="Inicial - Jardín"/>
    <s v="Pública de gestión directa"/>
    <s v="Activa"/>
    <n v="6"/>
    <x v="0"/>
    <n v="0"/>
    <x v="0"/>
  </r>
  <r>
    <x v="1"/>
    <x v="82"/>
    <s v="SANTO DOMINGO"/>
    <s v="1649078"/>
    <s v="1207"/>
    <s v="Inicial - Jardín"/>
    <s v="Pública de gestión directa"/>
    <s v="Activa"/>
    <n v="13"/>
    <x v="0"/>
    <n v="0"/>
    <x v="0"/>
  </r>
  <r>
    <x v="1"/>
    <x v="82"/>
    <s v="SANTO DOMINGO"/>
    <s v="1649086"/>
    <s v="1208"/>
    <s v="Inicial - Jardín"/>
    <s v="Pública de gestión directa"/>
    <s v="Activa"/>
    <n v="8"/>
    <x v="0"/>
    <n v="0"/>
    <x v="0"/>
  </r>
  <r>
    <x v="1"/>
    <x v="82"/>
    <s v="YAMANGO"/>
    <s v="1649094"/>
    <s v="1274"/>
    <s v="Inicial - Jardín"/>
    <s v="Pública de gestión directa"/>
    <s v="Activa"/>
    <n v="10"/>
    <x v="0"/>
    <n v="0"/>
    <x v="0"/>
  </r>
  <r>
    <x v="1"/>
    <x v="82"/>
    <s v="YAMANGO"/>
    <s v="1649102"/>
    <s v="1209"/>
    <s v="Inicial - Jardín"/>
    <s v="Pública de gestión directa"/>
    <s v="Activa"/>
    <n v="6"/>
    <x v="0"/>
    <n v="0"/>
    <x v="0"/>
  </r>
  <r>
    <x v="1"/>
    <x v="82"/>
    <s v="YAMANGO"/>
    <s v="1649110"/>
    <s v="1275"/>
    <s v="Inicial - Jardín"/>
    <s v="Pública de gestión directa"/>
    <s v="Activa"/>
    <n v="11"/>
    <x v="0"/>
    <n v="0"/>
    <x v="0"/>
  </r>
  <r>
    <x v="1"/>
    <x v="82"/>
    <s v="YAMANGO"/>
    <s v="1649128"/>
    <s v="1276"/>
    <s v="Inicial - Jardín"/>
    <s v="Pública de gestión directa"/>
    <s v="Activa"/>
    <n v="9"/>
    <x v="0"/>
    <n v="0"/>
    <x v="0"/>
  </r>
  <r>
    <x v="1"/>
    <x v="138"/>
    <s v="PAITA"/>
    <s v="1649136"/>
    <s v="1210"/>
    <s v="Inicial - Jardín"/>
    <s v="Pública de gestión directa"/>
    <s v="Activa"/>
    <n v="23"/>
    <x v="0"/>
    <n v="0"/>
    <x v="0"/>
  </r>
  <r>
    <x v="1"/>
    <x v="138"/>
    <s v="PAITA"/>
    <s v="1649144"/>
    <s v="1211"/>
    <s v="Inicial - Jardín"/>
    <s v="Pública de gestión directa"/>
    <s v="Activa"/>
    <n v="19"/>
    <x v="420"/>
    <n v="0.89473684210526316"/>
    <x v="6"/>
  </r>
  <r>
    <x v="1"/>
    <x v="138"/>
    <s v="PAITA"/>
    <s v="1649151"/>
    <s v="1212"/>
    <s v="Inicial - Jardín"/>
    <s v="Pública de gestión directa"/>
    <s v="Activa"/>
    <n v="83"/>
    <x v="0"/>
    <n v="0"/>
    <x v="0"/>
  </r>
  <r>
    <x v="1"/>
    <x v="138"/>
    <s v="PAITA"/>
    <s v="1649169"/>
    <s v="1213"/>
    <s v="Inicial - Jardín"/>
    <s v="Pública de gestión directa"/>
    <s v="Activa"/>
    <n v="15"/>
    <x v="0"/>
    <n v="0"/>
    <x v="0"/>
  </r>
  <r>
    <x v="1"/>
    <x v="138"/>
    <s v="PAITA"/>
    <s v="1649177"/>
    <s v="1214"/>
    <s v="Inicial - Jardín"/>
    <s v="Pública de gestión directa"/>
    <s v="Activa"/>
    <n v="23"/>
    <x v="0"/>
    <n v="0"/>
    <x v="0"/>
  </r>
  <r>
    <x v="1"/>
    <x v="138"/>
    <s v="PAITA"/>
    <s v="1649185"/>
    <s v="1215"/>
    <s v="Inicial - Jardín"/>
    <s v="Pública de gestión directa"/>
    <s v="Activa"/>
    <n v="66"/>
    <x v="0"/>
    <n v="0"/>
    <x v="0"/>
  </r>
  <r>
    <x v="1"/>
    <x v="138"/>
    <s v="PAITA"/>
    <s v="1649193"/>
    <s v="1216"/>
    <s v="Inicial - Jardín"/>
    <s v="Pública de gestión directa"/>
    <s v="Activa"/>
    <n v="51"/>
    <x v="0"/>
    <n v="0"/>
    <x v="0"/>
  </r>
  <r>
    <x v="1"/>
    <x v="138"/>
    <s v="PAITA"/>
    <s v="1649201"/>
    <s v="1217"/>
    <s v="Inicial - Jardín"/>
    <s v="Pública de gestión directa"/>
    <s v="Activa"/>
    <n v="41"/>
    <x v="0"/>
    <n v="0"/>
    <x v="0"/>
  </r>
  <r>
    <x v="1"/>
    <x v="138"/>
    <s v="PAITA"/>
    <s v="1649219"/>
    <s v="1218"/>
    <s v="Inicial - Jardín"/>
    <s v="Pública de gestión directa"/>
    <s v="Activa"/>
    <n v="30"/>
    <x v="0"/>
    <n v="0"/>
    <x v="0"/>
  </r>
  <r>
    <x v="1"/>
    <x v="138"/>
    <s v="PAITA"/>
    <s v="1649227"/>
    <s v="1219"/>
    <s v="Inicial - Jardín"/>
    <s v="Pública de gestión directa"/>
    <s v="Activa"/>
    <n v="80"/>
    <x v="0"/>
    <n v="0"/>
    <x v="0"/>
  </r>
  <r>
    <x v="1"/>
    <x v="138"/>
    <s v="PAITA"/>
    <s v="1649235"/>
    <s v="1220"/>
    <s v="Inicial - Jardín"/>
    <s v="Pública de gestión directa"/>
    <s v="Activa"/>
    <n v="39"/>
    <x v="0"/>
    <n v="0"/>
    <x v="0"/>
  </r>
  <r>
    <x v="1"/>
    <x v="138"/>
    <s v="PAITA"/>
    <s v="1649243"/>
    <s v="1221"/>
    <s v="Inicial - Jardín"/>
    <s v="Pública de gestión directa"/>
    <s v="Activa"/>
    <n v="42"/>
    <x v="0"/>
    <n v="0"/>
    <x v="0"/>
  </r>
  <r>
    <x v="1"/>
    <x v="138"/>
    <s v="PAITA"/>
    <s v="1649250"/>
    <s v="1222"/>
    <s v="Inicial - Jardín"/>
    <s v="Pública de gestión directa"/>
    <s v="Activa"/>
    <n v="23"/>
    <x v="290"/>
    <n v="0.91304347826086951"/>
    <x v="89"/>
  </r>
  <r>
    <x v="1"/>
    <x v="138"/>
    <s v="PAITA"/>
    <s v="1649268"/>
    <s v="1223"/>
    <s v="Inicial - Jardín"/>
    <s v="Pública de gestión directa"/>
    <s v="Activa"/>
    <n v="20"/>
    <x v="4"/>
    <n v="0.65"/>
    <x v="0"/>
  </r>
  <r>
    <x v="1"/>
    <x v="138"/>
    <s v="LA HUACA"/>
    <s v="1649276"/>
    <s v="14763 INMACULADA CONCEPCION"/>
    <s v="Inicial - Jardín"/>
    <s v="Pública de gestión directa"/>
    <s v="Activa"/>
    <n v="46"/>
    <x v="0"/>
    <n v="0"/>
    <x v="0"/>
  </r>
  <r>
    <x v="1"/>
    <x v="138"/>
    <s v="LA HUACA"/>
    <s v="1649284"/>
    <s v="14761"/>
    <s v="Inicial - Jardín"/>
    <s v="Pública de gestión directa"/>
    <s v="Activa"/>
    <n v="18"/>
    <x v="0"/>
    <n v="0"/>
    <x v="0"/>
  </r>
  <r>
    <x v="1"/>
    <x v="138"/>
    <s v="LA HUACA"/>
    <s v="1649292"/>
    <s v="1224"/>
    <s v="Inicial - Jardín"/>
    <s v="Pública de gestión directa"/>
    <s v="Activa"/>
    <n v="15"/>
    <x v="4"/>
    <n v="0.8666666666666667"/>
    <x v="9"/>
  </r>
  <r>
    <x v="1"/>
    <x v="136"/>
    <s v="SAPILLICA"/>
    <s v="1649300"/>
    <s v="15057"/>
    <s v="Inicial - Jardín"/>
    <s v="Pública de gestión directa"/>
    <s v="Activa"/>
    <n v="14"/>
    <x v="0"/>
    <n v="0"/>
    <x v="0"/>
  </r>
  <r>
    <x v="1"/>
    <x v="136"/>
    <s v="SAPILLICA"/>
    <s v="1649318"/>
    <s v="1225"/>
    <s v="Inicial - Jardín"/>
    <s v="Pública de gestión directa"/>
    <s v="Activa"/>
    <n v="8"/>
    <x v="0"/>
    <n v="0"/>
    <x v="0"/>
  </r>
  <r>
    <x v="1"/>
    <x v="136"/>
    <s v="SAPILLICA"/>
    <s v="1649326"/>
    <s v="VIRGEN DEL ROSARIO"/>
    <s v="Inicial - Jardín"/>
    <s v="Pública de gestión directa"/>
    <s v="Activa"/>
    <n v="25"/>
    <x v="211"/>
    <n v="1"/>
    <x v="6"/>
  </r>
  <r>
    <x v="1"/>
    <x v="136"/>
    <s v="SAPILLICA"/>
    <s v="1649334"/>
    <s v="1227"/>
    <s v="Inicial - Jardín"/>
    <s v="Pública de gestión directa"/>
    <s v="Activa"/>
    <n v="23"/>
    <x v="290"/>
    <n v="0.91304347826086951"/>
    <x v="10"/>
  </r>
  <r>
    <x v="1"/>
    <x v="140"/>
    <s v="SECHURA"/>
    <s v="1649342"/>
    <s v="1228"/>
    <s v="Inicial - Jardín"/>
    <s v="Pública de gestión directa"/>
    <s v="Activa"/>
    <n v="50"/>
    <x v="0"/>
    <n v="0"/>
    <x v="0"/>
  </r>
  <r>
    <x v="1"/>
    <x v="140"/>
    <s v="SECHURA"/>
    <s v="1649359"/>
    <s v="1229"/>
    <s v="Inicial - Jardín"/>
    <s v="Pública de gestión directa"/>
    <s v="Activa"/>
    <n v="35"/>
    <x v="0"/>
    <n v="0"/>
    <x v="0"/>
  </r>
  <r>
    <x v="1"/>
    <x v="140"/>
    <s v="SECHURA"/>
    <s v="1649367"/>
    <s v="1230"/>
    <s v="Inicial - Jardín"/>
    <s v="Pública de gestión directa"/>
    <s v="Activa"/>
    <n v="31"/>
    <x v="0"/>
    <n v="0"/>
    <x v="0"/>
  </r>
  <r>
    <x v="1"/>
    <x v="140"/>
    <s v="SECHURA"/>
    <s v="1649375"/>
    <s v="1231"/>
    <s v="Inicial - Jardín"/>
    <s v="Pública de gestión directa"/>
    <s v="Activa"/>
    <n v="24"/>
    <x v="0"/>
    <n v="0"/>
    <x v="0"/>
  </r>
  <r>
    <x v="1"/>
    <x v="140"/>
    <s v="SECHURA"/>
    <s v="1649383"/>
    <s v="1232"/>
    <s v="Inicial - Jardín"/>
    <s v="Pública de gestión directa"/>
    <s v="Activa"/>
    <n v="24"/>
    <x v="0"/>
    <n v="0"/>
    <x v="0"/>
  </r>
  <r>
    <x v="1"/>
    <x v="140"/>
    <s v="VICE"/>
    <s v="1649391"/>
    <s v="1233"/>
    <s v="Inicial - Jardín"/>
    <s v="Pública de gestión directa"/>
    <s v="Activa"/>
    <n v="55"/>
    <x v="18"/>
    <n v="1"/>
    <x v="0"/>
  </r>
  <r>
    <x v="1"/>
    <x v="140"/>
    <s v="VICE"/>
    <s v="1649409"/>
    <s v="1234"/>
    <s v="Inicial - Jardín"/>
    <s v="Pública de gestión directa"/>
    <s v="Activa"/>
    <n v="50"/>
    <x v="0"/>
    <n v="0"/>
    <x v="0"/>
  </r>
  <r>
    <x v="1"/>
    <x v="140"/>
    <s v="VICE"/>
    <s v="1649417"/>
    <s v="1235"/>
    <s v="Inicial - Jardín"/>
    <s v="Pública de gestión directa"/>
    <s v="Activa"/>
    <n v="77"/>
    <x v="0"/>
    <n v="0"/>
    <x v="0"/>
  </r>
  <r>
    <x v="1"/>
    <x v="140"/>
    <s v="VICE"/>
    <s v="1649425"/>
    <s v="1236"/>
    <s v="Inicial - Jardín"/>
    <s v="Pública de gestión directa"/>
    <s v="Activa"/>
    <n v="13"/>
    <x v="0"/>
    <n v="0"/>
    <x v="0"/>
  </r>
  <r>
    <x v="1"/>
    <x v="10"/>
    <s v="AYABACA"/>
    <s v="1649433"/>
    <s v="1266"/>
    <s v="Inicial - Jardín"/>
    <s v="Pública de gestión directa"/>
    <s v="Activa"/>
    <n v="6"/>
    <x v="0"/>
    <n v="0"/>
    <x v="0"/>
  </r>
  <r>
    <x v="1"/>
    <x v="138"/>
    <s v="COLAN"/>
    <s v="1649441"/>
    <s v="SAGRADO CORAZON DE JESUS"/>
    <s v="Básica Especial-Primaria"/>
    <s v="Pública de gestión directa"/>
    <s v="Activa"/>
    <n v="8"/>
    <x v="0"/>
    <n v="0"/>
    <x v="0"/>
  </r>
  <r>
    <x v="4"/>
    <x v="153"/>
    <s v="CHAZUTA"/>
    <s v="1649466"/>
    <s v="1155"/>
    <s v="Inicial - Jardín"/>
    <s v="Pública de gestión directa"/>
    <s v="Activa"/>
    <n v="11"/>
    <x v="0"/>
    <n v="0"/>
    <x v="0"/>
  </r>
  <r>
    <x v="4"/>
    <x v="153"/>
    <s v="LA BANDA DE SHILCAYO"/>
    <s v="1649474"/>
    <s v="1156"/>
    <s v="Inicial - Jardín"/>
    <s v="Pública de gestión directa"/>
    <s v="Activa"/>
    <n v="67"/>
    <x v="0"/>
    <n v="0"/>
    <x v="0"/>
  </r>
  <r>
    <x v="4"/>
    <x v="153"/>
    <s v="LA BANDA DE SHILCAYO"/>
    <s v="1649482"/>
    <s v="1157"/>
    <s v="Inicial - Jardín"/>
    <s v="Pública de gestión directa"/>
    <s v="Activa"/>
    <n v="37"/>
    <x v="0"/>
    <n v="0"/>
    <x v="0"/>
  </r>
  <r>
    <x v="4"/>
    <x v="153"/>
    <s v="LA BANDA DE SHILCAYO"/>
    <s v="1649490"/>
    <s v="1158"/>
    <s v="Inicial - Jardín"/>
    <s v="Pública de gestión directa"/>
    <s v="Activa"/>
    <n v="22"/>
    <x v="0"/>
    <n v="0"/>
    <x v="0"/>
  </r>
  <r>
    <x v="4"/>
    <x v="153"/>
    <s v="LA BANDA DE SHILCAYO"/>
    <s v="1649508"/>
    <s v="1159"/>
    <s v="Inicial - Jardín"/>
    <s v="Pública de gestión directa"/>
    <s v="Activa"/>
    <n v="59"/>
    <x v="0"/>
    <n v="0"/>
    <x v="0"/>
  </r>
  <r>
    <x v="20"/>
    <x v="84"/>
    <s v="VISTA ALEGRE"/>
    <s v="1649516"/>
    <s v="801"/>
    <s v="Inicial - Jardín"/>
    <s v="Pública de gestión directa"/>
    <s v="Activa"/>
    <n v="12"/>
    <x v="111"/>
    <n v="0.83333333333333337"/>
    <x v="686"/>
  </r>
  <r>
    <x v="25"/>
    <x v="179"/>
    <s v="MONSEFU"/>
    <s v="1649524"/>
    <s v="432 CAPULLITOS DE AMOR"/>
    <s v="Inicial - Jardín"/>
    <s v="Pública de gestión directa"/>
    <s v="Activa"/>
    <n v="16"/>
    <x v="0"/>
    <n v="0"/>
    <x v="0"/>
  </r>
  <r>
    <x v="25"/>
    <x v="179"/>
    <s v="LA VICTORIA"/>
    <s v="1649532"/>
    <s v="433"/>
    <s v="Inicial - Jardín"/>
    <s v="Pública de gestión directa"/>
    <s v="Activa"/>
    <n v="52"/>
    <x v="0"/>
    <n v="0"/>
    <x v="0"/>
  </r>
  <r>
    <x v="25"/>
    <x v="179"/>
    <s v="MONSEFU"/>
    <s v="1649540"/>
    <s v="437"/>
    <s v="Inicial - Jardín"/>
    <s v="Pública de gestión directa"/>
    <s v="Activa"/>
    <n v="32"/>
    <x v="651"/>
    <n v="1"/>
    <x v="0"/>
  </r>
  <r>
    <x v="17"/>
    <x v="53"/>
    <s v="GUADALUPE"/>
    <s v="1649557"/>
    <s v="80399"/>
    <s v="Secundaria"/>
    <s v="Pública de gestión directa"/>
    <s v="Activa"/>
    <n v="262"/>
    <x v="346"/>
    <n v="1"/>
    <x v="122"/>
  </r>
  <r>
    <x v="0"/>
    <x v="13"/>
    <s v="HUARAL"/>
    <s v="1649565"/>
    <s v="CRISTO SALVADOR"/>
    <s v="Inicial - Jardín"/>
    <s v="Pública de gestión directa"/>
    <s v="Activa"/>
    <n v="14"/>
    <x v="113"/>
    <n v="0.42857142857142855"/>
    <x v="0"/>
  </r>
  <r>
    <x v="0"/>
    <x v="13"/>
    <s v="HUARAL"/>
    <s v="1649573"/>
    <s v="SAN VALENTIN"/>
    <s v="Inicial - Jardín"/>
    <s v="Pública de gestión directa"/>
    <s v="Activa"/>
    <n v="16"/>
    <x v="110"/>
    <n v="1"/>
    <x v="9"/>
  </r>
  <r>
    <x v="22"/>
    <x v="145"/>
    <s v="RIO SANTIAGO"/>
    <s v="1649607"/>
    <s v="420"/>
    <s v="Inicial - Jardín"/>
    <s v="Pública de gestión directa"/>
    <s v="Activa"/>
    <n v="30"/>
    <x v="0"/>
    <n v="0"/>
    <x v="0"/>
  </r>
  <r>
    <x v="11"/>
    <x v="18"/>
    <s v="CHINCHEROS"/>
    <s v="1649631"/>
    <s v="MARIA PARADO DE BELLIDO"/>
    <s v="Secundaria"/>
    <s v="Pública de gestión directa"/>
    <s v="Activa"/>
    <n v="164"/>
    <x v="1004"/>
    <n v="0.78658536585365857"/>
    <x v="88"/>
  </r>
  <r>
    <x v="9"/>
    <x v="100"/>
    <s v="CHIVAY"/>
    <s v="1649664"/>
    <s v="JARDINES DEL COLCA"/>
    <s v="Inicial - Jardín"/>
    <s v="Pública de gestión directa"/>
    <s v="Activa"/>
    <n v="26"/>
    <x v="0"/>
    <n v="0"/>
    <x v="0"/>
  </r>
  <r>
    <x v="9"/>
    <x v="11"/>
    <s v="COCACHACRA"/>
    <s v="1649672"/>
    <s v="40482 SAN MARTIN DE PORRES"/>
    <s v="Inicial - Jardín"/>
    <s v="Pública de gestión directa"/>
    <s v="Activa"/>
    <n v="39"/>
    <x v="0"/>
    <n v="0"/>
    <x v="0"/>
  </r>
  <r>
    <x v="3"/>
    <x v="160"/>
    <s v="ACORIA"/>
    <s v="1649722"/>
    <s v="1114"/>
    <s v="Inicial - Jardín"/>
    <s v="Pública de gestión directa"/>
    <s v="Activa"/>
    <n v="17"/>
    <x v="0"/>
    <n v="0"/>
    <x v="0"/>
  </r>
  <r>
    <x v="3"/>
    <x v="160"/>
    <s v="ACORIA"/>
    <s v="1649730"/>
    <s v="1115"/>
    <s v="Inicial - Jardín"/>
    <s v="Pública de gestión directa"/>
    <s v="Activa"/>
    <n v="10"/>
    <x v="0"/>
    <n v="0"/>
    <x v="0"/>
  </r>
  <r>
    <x v="3"/>
    <x v="160"/>
    <s v="ACOBAMBILLA"/>
    <s v="1649748"/>
    <s v="1113"/>
    <s v="Inicial - Jardín"/>
    <s v="Pública de gestión directa"/>
    <s v="Activa"/>
    <n v="6"/>
    <x v="0"/>
    <n v="0"/>
    <x v="0"/>
  </r>
  <r>
    <x v="3"/>
    <x v="160"/>
    <s v="HUANCAVELICA"/>
    <s v="1649755"/>
    <s v="1116"/>
    <s v="Inicial - Jardín"/>
    <s v="Pública de gestión directa"/>
    <s v="Activa"/>
    <n v="17"/>
    <x v="0"/>
    <n v="0"/>
    <x v="0"/>
  </r>
  <r>
    <x v="3"/>
    <x v="3"/>
    <s v="ACRAQUIA"/>
    <s v="1649763"/>
    <s v="1118"/>
    <s v="Inicial - Jardín"/>
    <s v="Pública de gestión directa"/>
    <s v="Activa"/>
    <n v="5"/>
    <x v="0"/>
    <n v="0"/>
    <x v="0"/>
  </r>
  <r>
    <x v="3"/>
    <x v="3"/>
    <s v="AHUAYCHA"/>
    <s v="1649771"/>
    <s v="1119"/>
    <s v="Inicial - Jardín"/>
    <s v="Pública de gestión directa"/>
    <s v="Activa"/>
    <n v="11"/>
    <x v="0"/>
    <n v="0"/>
    <x v="0"/>
  </r>
  <r>
    <x v="3"/>
    <x v="3"/>
    <s v="PICHOS"/>
    <s v="1649797"/>
    <s v="1122"/>
    <s v="Inicial - Jardín"/>
    <s v="Pública de gestión directa"/>
    <s v="Activa"/>
    <n v="12"/>
    <x v="0"/>
    <n v="0"/>
    <x v="0"/>
  </r>
  <r>
    <x v="3"/>
    <x v="3"/>
    <s v="SALCABAMBA"/>
    <s v="1649805"/>
    <s v="1123"/>
    <s v="Inicial - Jardín"/>
    <s v="Pública de gestión directa"/>
    <s v="Activa"/>
    <n v="4"/>
    <x v="0"/>
    <n v="0"/>
    <x v="0"/>
  </r>
  <r>
    <x v="3"/>
    <x v="3"/>
    <s v="SALCABAMBA"/>
    <s v="1649813"/>
    <s v="1124"/>
    <s v="Inicial - Jardín"/>
    <s v="Pública de gestión directa"/>
    <s v="Activa"/>
    <n v="5"/>
    <x v="0"/>
    <n v="0"/>
    <x v="0"/>
  </r>
  <r>
    <x v="3"/>
    <x v="3"/>
    <s v="ACOSTAMBO"/>
    <s v="1649821"/>
    <s v="1117"/>
    <s v="Inicial - Jardín"/>
    <s v="Pública de gestión directa"/>
    <s v="Activa"/>
    <n v="6"/>
    <x v="0"/>
    <n v="0"/>
    <x v="0"/>
  </r>
  <r>
    <x v="3"/>
    <x v="3"/>
    <s v="DANIEL HERNANDEZ"/>
    <s v="1649839"/>
    <s v="1120"/>
    <s v="Inicial - Jardín"/>
    <s v="Pública de gestión directa"/>
    <s v="Activa"/>
    <n v="7"/>
    <x v="0"/>
    <n v="0"/>
    <x v="0"/>
  </r>
  <r>
    <x v="10"/>
    <x v="188"/>
    <s v="PANGOA"/>
    <s v="1649870"/>
    <s v="1718"/>
    <s v="Inicial - Jardín"/>
    <s v="Pública de gestión directa"/>
    <s v="Activa"/>
    <n v="33"/>
    <x v="0"/>
    <n v="0"/>
    <x v="0"/>
  </r>
  <r>
    <x v="17"/>
    <x v="48"/>
    <s v="JULCAN"/>
    <s v="1649896"/>
    <s v="80793"/>
    <s v="Inicial - Jardín"/>
    <s v="Pública de gestión directa"/>
    <s v="Activa"/>
    <n v="11"/>
    <x v="0"/>
    <n v="0"/>
    <x v="0"/>
  </r>
  <r>
    <x v="17"/>
    <x v="48"/>
    <s v="JULCAN"/>
    <s v="1649904"/>
    <s v="80813"/>
    <s v="Inicial - Jardín"/>
    <s v="Pública de gestión directa"/>
    <s v="Activa"/>
    <n v="16"/>
    <x v="0"/>
    <n v="0"/>
    <x v="0"/>
  </r>
  <r>
    <x v="17"/>
    <x v="48"/>
    <s v="JULCAN"/>
    <s v="1649912"/>
    <s v="80653"/>
    <s v="Inicial - Jardín"/>
    <s v="Pública de gestión directa"/>
    <s v="Activa"/>
    <n v="14"/>
    <x v="0"/>
    <n v="0"/>
    <x v="0"/>
  </r>
  <r>
    <x v="17"/>
    <x v="48"/>
    <s v="CALAMARCA"/>
    <s v="1649920"/>
    <s v="80552"/>
    <s v="Inicial - Jardín"/>
    <s v="Pública de gestión directa"/>
    <s v="Activa"/>
    <n v="6"/>
    <x v="0"/>
    <n v="0"/>
    <x v="0"/>
  </r>
  <r>
    <x v="17"/>
    <x v="48"/>
    <s v="CALAMARCA"/>
    <s v="1649938"/>
    <s v="80613"/>
    <s v="Inicial - Jardín"/>
    <s v="Pública de gestión directa"/>
    <s v="Activa"/>
    <n v="13"/>
    <x v="0"/>
    <n v="0"/>
    <x v="0"/>
  </r>
  <r>
    <x v="17"/>
    <x v="48"/>
    <s v="HUASO"/>
    <s v="1649946"/>
    <s v="80582"/>
    <s v="Inicial - Jardín"/>
    <s v="Pública de gestión directa"/>
    <s v="Activa"/>
    <n v="9"/>
    <x v="0"/>
    <n v="0"/>
    <x v="0"/>
  </r>
  <r>
    <x v="17"/>
    <x v="48"/>
    <s v="CARABAMBA"/>
    <s v="1649953"/>
    <s v="2188"/>
    <s v="Inicial - Jardín"/>
    <s v="Pública de gestión directa"/>
    <s v="Activa"/>
    <n v="27"/>
    <x v="0"/>
    <n v="0"/>
    <x v="0"/>
  </r>
  <r>
    <x v="17"/>
    <x v="48"/>
    <s v="HUASO"/>
    <s v="1649961"/>
    <s v="2189"/>
    <s v="Inicial - Jardín"/>
    <s v="Pública de gestión directa"/>
    <s v="Activa"/>
    <n v="10"/>
    <x v="0"/>
    <n v="0"/>
    <x v="0"/>
  </r>
  <r>
    <x v="0"/>
    <x v="128"/>
    <s v="SUPE"/>
    <s v="1649995"/>
    <s v="LAS MARIANITAS"/>
    <s v="Inicial - Jardín"/>
    <s v="Pública de gestión directa"/>
    <s v="Activa"/>
    <n v="19"/>
    <x v="420"/>
    <n v="0.89473684210526316"/>
    <x v="34"/>
  </r>
  <r>
    <x v="0"/>
    <x v="128"/>
    <s v="BARRANCA"/>
    <s v="1650001"/>
    <s v="LAS SEMILLITAS"/>
    <s v="Inicial - Jardín"/>
    <s v="Pública de gestión directa"/>
    <s v="Activa"/>
    <n v="19"/>
    <x v="0"/>
    <n v="0"/>
    <x v="0"/>
  </r>
  <r>
    <x v="0"/>
    <x v="128"/>
    <s v="BARRANCA"/>
    <s v="1650019"/>
    <s v="LAS OVEJITAS DE JESUS"/>
    <s v="Inicial - Jardín"/>
    <s v="Pública de gestión directa"/>
    <s v="Activa"/>
    <n v="23"/>
    <x v="0"/>
    <n v="0"/>
    <x v="0"/>
  </r>
  <r>
    <x v="1"/>
    <x v="136"/>
    <s v="LANCONES"/>
    <s v="1650043"/>
    <s v="20857 MARK ZUCKERBERG"/>
    <s v="Primaria"/>
    <s v="Pública de gestión directa"/>
    <s v="Activa"/>
    <n v="375"/>
    <x v="0"/>
    <n v="0"/>
    <x v="0"/>
  </r>
  <r>
    <x v="1"/>
    <x v="82"/>
    <s v="PACAIPAMPA"/>
    <s v="1650050"/>
    <s v="20856"/>
    <s v="Primaria"/>
    <s v="Pública de gestión directa"/>
    <s v="Activa"/>
    <n v="116"/>
    <x v="0"/>
    <n v="0"/>
    <x v="0"/>
  </r>
  <r>
    <x v="11"/>
    <x v="19"/>
    <s v="SAN JERONIMO"/>
    <s v="1650092"/>
    <s v="54722"/>
    <s v="Inicial - Jardín"/>
    <s v="Pública de gestión directa"/>
    <s v="Activa"/>
    <n v="21"/>
    <x v="0"/>
    <n v="0"/>
    <x v="0"/>
  </r>
  <r>
    <x v="11"/>
    <x v="19"/>
    <s v="ANDAHUAYLAS"/>
    <s v="1650100"/>
    <s v="54655"/>
    <s v="Inicial - Jardín"/>
    <s v="Pública de gestión directa"/>
    <s v="Activa"/>
    <n v="44"/>
    <x v="0"/>
    <n v="0"/>
    <x v="0"/>
  </r>
  <r>
    <x v="11"/>
    <x v="19"/>
    <s v="ANDAHUAYLAS"/>
    <s v="1650118"/>
    <s v="1120"/>
    <s v="Inicial - Jardín"/>
    <s v="Pública de gestión directa"/>
    <s v="Activa"/>
    <n v="21"/>
    <x v="0"/>
    <n v="0"/>
    <x v="0"/>
  </r>
  <r>
    <x v="11"/>
    <x v="19"/>
    <s v="SAN JERONIMO"/>
    <s v="1650126"/>
    <s v="1128"/>
    <s v="Inicial - Jardín"/>
    <s v="Pública de gestión directa"/>
    <s v="Activa"/>
    <n v="26"/>
    <x v="0"/>
    <n v="0"/>
    <x v="0"/>
  </r>
  <r>
    <x v="11"/>
    <x v="19"/>
    <s v="ANDAHUAYLAS"/>
    <s v="1650134"/>
    <s v="1121"/>
    <s v="Inicial - Jardín"/>
    <s v="Pública de gestión directa"/>
    <s v="Activa"/>
    <n v="52"/>
    <x v="0"/>
    <n v="0"/>
    <x v="0"/>
  </r>
  <r>
    <x v="11"/>
    <x v="19"/>
    <s v="SAN JERONIMO"/>
    <s v="1650142"/>
    <s v="1131"/>
    <s v="Inicial - Jardín"/>
    <s v="Pública de gestión directa"/>
    <s v="Activa"/>
    <n v="37"/>
    <x v="0"/>
    <n v="0"/>
    <x v="0"/>
  </r>
  <r>
    <x v="11"/>
    <x v="19"/>
    <s v="ANDAHUAYLAS"/>
    <s v="1650159"/>
    <s v="1123"/>
    <s v="Inicial - Jardín"/>
    <s v="Pública de gestión directa"/>
    <s v="Activa"/>
    <n v="26"/>
    <x v="0"/>
    <n v="0"/>
    <x v="0"/>
  </r>
  <r>
    <x v="11"/>
    <x v="19"/>
    <s v="SAN JERONIMO"/>
    <s v="1650167"/>
    <s v="1129"/>
    <s v="Inicial - Jardín"/>
    <s v="Pública de gestión directa"/>
    <s v="Activa"/>
    <n v="21"/>
    <x v="0"/>
    <n v="0"/>
    <x v="0"/>
  </r>
  <r>
    <x v="11"/>
    <x v="19"/>
    <s v="HUANCARAY"/>
    <s v="1650175"/>
    <s v="1126"/>
    <s v="Inicial - Jardín"/>
    <s v="Pública de gestión directa"/>
    <s v="Activa"/>
    <n v="21"/>
    <x v="0"/>
    <n v="0"/>
    <x v="0"/>
  </r>
  <r>
    <x v="11"/>
    <x v="19"/>
    <s v="ANDAHUAYLAS"/>
    <s v="1650183"/>
    <s v="COPRODELI"/>
    <s v="Inicial - Jardín"/>
    <s v="Pública de gestión privada"/>
    <s v="Activa"/>
    <n v="53"/>
    <x v="0"/>
    <n v="0"/>
    <x v="0"/>
  </r>
  <r>
    <x v="11"/>
    <x v="19"/>
    <s v="ANDAHUAYLAS"/>
    <s v="1650191"/>
    <s v="1119"/>
    <s v="Inicial - Jardín"/>
    <s v="Pública de gestión directa"/>
    <s v="Activa"/>
    <n v="21"/>
    <x v="0"/>
    <n v="0"/>
    <x v="0"/>
  </r>
  <r>
    <x v="11"/>
    <x v="19"/>
    <s v="ANDAHUAYLAS"/>
    <s v="1650209"/>
    <s v="1124"/>
    <s v="Inicial - Jardín"/>
    <s v="Pública de gestión directa"/>
    <s v="Activa"/>
    <n v="34"/>
    <x v="0"/>
    <n v="0"/>
    <x v="0"/>
  </r>
  <r>
    <x v="11"/>
    <x v="19"/>
    <s v="SAN JERONIMO"/>
    <s v="1650217"/>
    <s v="1127"/>
    <s v="Inicial - Jardín"/>
    <s v="Pública de gestión directa"/>
    <s v="Activa"/>
    <n v="26"/>
    <x v="0"/>
    <n v="0"/>
    <x v="0"/>
  </r>
  <r>
    <x v="11"/>
    <x v="19"/>
    <s v="SAN JERONIMO"/>
    <s v="1650225"/>
    <s v="1130"/>
    <s v="Inicial - Jardín"/>
    <s v="Pública de gestión directa"/>
    <s v="Activa"/>
    <n v="20"/>
    <x v="0"/>
    <n v="0"/>
    <x v="0"/>
  </r>
  <r>
    <x v="11"/>
    <x v="18"/>
    <s v="OCOBAMBA"/>
    <s v="1650233"/>
    <s v="1132"/>
    <s v="Inicial - Jardín"/>
    <s v="Pública de gestión directa"/>
    <s v="Activa"/>
    <n v="19"/>
    <x v="0"/>
    <n v="0"/>
    <x v="0"/>
  </r>
  <r>
    <x v="11"/>
    <x v="17"/>
    <s v="TAMBURCO"/>
    <s v="1650241"/>
    <s v="1134"/>
    <s v="Inicial - Jardín"/>
    <s v="Pública de gestión directa"/>
    <s v="Activa"/>
    <n v="16"/>
    <x v="0"/>
    <n v="0"/>
    <x v="0"/>
  </r>
  <r>
    <x v="19"/>
    <x v="175"/>
    <s v="SAN JUAN DE LURIGANCHO"/>
    <s v="1650258"/>
    <s v="122 ANDRES AVELINO CACERES"/>
    <s v="Inicial - Jardín"/>
    <s v="Pública de gestión directa"/>
    <s v="Activa"/>
    <n v="124"/>
    <x v="138"/>
    <n v="0.9838709677419355"/>
    <x v="308"/>
  </r>
  <r>
    <x v="19"/>
    <x v="223"/>
    <s v="CARABAYLLO"/>
    <s v="1650274"/>
    <s v="8159"/>
    <s v="Inicial - Jardín"/>
    <s v="Pública de gestión directa"/>
    <s v="Activa"/>
    <n v="33"/>
    <x v="0"/>
    <n v="0"/>
    <x v="0"/>
  </r>
  <r>
    <x v="17"/>
    <x v="67"/>
    <s v="HUANCHACO"/>
    <s v="1650282"/>
    <s v="2177"/>
    <s v="Inicial - Jardín"/>
    <s v="Pública de gestión directa"/>
    <s v="Activa"/>
    <n v="57"/>
    <x v="18"/>
    <n v="0.96491228070175439"/>
    <x v="215"/>
  </r>
  <r>
    <x v="17"/>
    <x v="67"/>
    <s v="HUANCHACO"/>
    <s v="1650290"/>
    <s v="2178"/>
    <s v="Inicial - Jardín"/>
    <s v="Pública de gestión directa"/>
    <s v="Activa"/>
    <n v="52"/>
    <x v="0"/>
    <n v="0"/>
    <x v="0"/>
  </r>
  <r>
    <x v="6"/>
    <x v="205"/>
    <s v="QUILLO"/>
    <s v="1650340"/>
    <s v="651"/>
    <s v="Inicial - Jardín"/>
    <s v="Pública de gestión directa"/>
    <s v="Activa"/>
    <n v="29"/>
    <x v="6"/>
    <n v="1"/>
    <x v="0"/>
  </r>
  <r>
    <x v="6"/>
    <x v="205"/>
    <s v="QUILLO"/>
    <s v="1650357"/>
    <s v="652"/>
    <s v="Inicial - Jardín"/>
    <s v="Pública de gestión directa"/>
    <s v="Activa"/>
    <n v="33"/>
    <x v="131"/>
    <n v="3"/>
    <x v="0"/>
  </r>
  <r>
    <x v="6"/>
    <x v="205"/>
    <s v="QUILLO"/>
    <s v="1650365"/>
    <s v="653"/>
    <s v="Inicial - Jardín"/>
    <s v="Pública de gestión directa"/>
    <s v="Activa"/>
    <n v="29"/>
    <x v="52"/>
    <n v="3"/>
    <x v="0"/>
  </r>
  <r>
    <x v="6"/>
    <x v="205"/>
    <s v="QUILLO"/>
    <s v="1650373"/>
    <s v="654"/>
    <s v="Inicial - Jardín"/>
    <s v="Pública de gestión directa"/>
    <s v="Activa"/>
    <n v="29"/>
    <x v="52"/>
    <n v="3"/>
    <x v="0"/>
  </r>
  <r>
    <x v="6"/>
    <x v="205"/>
    <s v="QUILLO"/>
    <s v="1650381"/>
    <s v="655"/>
    <s v="Inicial - Jardín"/>
    <s v="Pública de gestión directa"/>
    <s v="Activa"/>
    <n v="29"/>
    <x v="403"/>
    <n v="2.5172413793103448"/>
    <x v="0"/>
  </r>
  <r>
    <x v="6"/>
    <x v="205"/>
    <s v="QUILLO"/>
    <s v="1650399"/>
    <s v="656"/>
    <s v="Inicial - Jardín"/>
    <s v="Pública de gestión directa"/>
    <s v="Activa"/>
    <n v="29"/>
    <x v="17"/>
    <n v="0.51724137931034486"/>
    <x v="0"/>
  </r>
  <r>
    <x v="6"/>
    <x v="205"/>
    <s v="QUILLO"/>
    <s v="1650407"/>
    <s v="657"/>
    <s v="Inicial - Jardín"/>
    <s v="Pública de gestión directa"/>
    <s v="Activa"/>
    <n v="29"/>
    <x v="0"/>
    <n v="0"/>
    <x v="0"/>
  </r>
  <r>
    <x v="6"/>
    <x v="205"/>
    <s v="SHUPLUY"/>
    <s v="1650415"/>
    <s v="662"/>
    <s v="Inicial - Jardín"/>
    <s v="Pública de gestión directa"/>
    <s v="Activa"/>
    <n v="29"/>
    <x v="6"/>
    <n v="1"/>
    <x v="0"/>
  </r>
  <r>
    <x v="6"/>
    <x v="205"/>
    <s v="SHUPLUY"/>
    <s v="1650423"/>
    <s v="663"/>
    <s v="Inicial - Jardín"/>
    <s v="Pública de gestión directa"/>
    <s v="Activa"/>
    <n v="29"/>
    <x v="17"/>
    <n v="0.51724137931034486"/>
    <x v="0"/>
  </r>
  <r>
    <x v="6"/>
    <x v="205"/>
    <s v="SHUPLUY"/>
    <s v="1650431"/>
    <s v="664"/>
    <s v="Inicial - Jardín"/>
    <s v="Pública de gestión directa"/>
    <s v="Activa"/>
    <n v="29"/>
    <x v="6"/>
    <n v="1"/>
    <x v="0"/>
  </r>
  <r>
    <x v="6"/>
    <x v="205"/>
    <s v="YUNGAY"/>
    <s v="1650449"/>
    <s v="666"/>
    <s v="Inicial - Jardín"/>
    <s v="Pública de gestión directa"/>
    <s v="Activa"/>
    <n v="13"/>
    <x v="0"/>
    <n v="0"/>
    <x v="0"/>
  </r>
  <r>
    <x v="6"/>
    <x v="205"/>
    <s v="YUNGAY"/>
    <s v="1650456"/>
    <s v="667"/>
    <s v="Inicial - Jardín"/>
    <s v="Pública de gestión directa"/>
    <s v="Activa"/>
    <n v="32"/>
    <x v="651"/>
    <n v="1"/>
    <x v="59"/>
  </r>
  <r>
    <x v="6"/>
    <x v="205"/>
    <s v="QUILLO"/>
    <s v="1650464"/>
    <s v="86821"/>
    <s v="Inicial - Jardín"/>
    <s v="Pública de gestión directa"/>
    <s v="Activa"/>
    <n v="33"/>
    <x v="411"/>
    <n v="0.81818181818181823"/>
    <x v="0"/>
  </r>
  <r>
    <x v="6"/>
    <x v="205"/>
    <s v="QUILLO"/>
    <s v="1650472"/>
    <s v="88378"/>
    <s v="Inicial - Jardín"/>
    <s v="Pública de gestión directa"/>
    <s v="Activa"/>
    <n v="29"/>
    <x v="51"/>
    <n v="1.5517241379310345"/>
    <x v="0"/>
  </r>
  <r>
    <x v="9"/>
    <x v="87"/>
    <s v="CAYMA"/>
    <s v="1650498"/>
    <s v="40654"/>
    <s v="Inicial - Jardín"/>
    <s v="Pública de gestión directa"/>
    <s v="Activa"/>
    <n v="72"/>
    <x v="0"/>
    <n v="0"/>
    <x v="0"/>
  </r>
  <r>
    <x v="9"/>
    <x v="87"/>
    <s v="CAYMA"/>
    <s v="1650506"/>
    <s v="40050 EL GRAN HEROE ANDRES AVELINO CACERES"/>
    <s v="Inicial - Jardín"/>
    <s v="Pública de gestión directa"/>
    <s v="Activa"/>
    <n v="40"/>
    <x v="0"/>
    <n v="0"/>
    <x v="0"/>
  </r>
  <r>
    <x v="9"/>
    <x v="87"/>
    <s v="CAYMA"/>
    <s v="1650514"/>
    <s v="40618 MONSEÑOR JOSE DE PIRO D' AMICO INGUANEZ"/>
    <s v="Inicial - Jardín"/>
    <s v="Pública de gestión directa"/>
    <s v="Activa"/>
    <n v="69"/>
    <x v="0"/>
    <n v="0"/>
    <x v="0"/>
  </r>
  <r>
    <x v="16"/>
    <x v="217"/>
    <s v="UCHURACCAY"/>
    <s v="1650571"/>
    <s v="429-157"/>
    <s v="Inicial - Jardín"/>
    <s v="Pública de gestión directa"/>
    <s v="Activa"/>
    <n v="21"/>
    <x v="0"/>
    <n v="0"/>
    <x v="0"/>
  </r>
  <r>
    <x v="16"/>
    <x v="217"/>
    <s v="CANAYRE"/>
    <s v="1650589"/>
    <s v="429-158"/>
    <s v="Inicial - Jardín"/>
    <s v="Pública de gestión directa"/>
    <s v="Activa"/>
    <n v="25"/>
    <x v="211"/>
    <n v="1"/>
    <x v="0"/>
  </r>
  <r>
    <x v="16"/>
    <x v="217"/>
    <s v="CHACA"/>
    <s v="1650597"/>
    <s v="429-159"/>
    <s v="Inicial - Jardín"/>
    <s v="Pública de gestión directa"/>
    <s v="Activa"/>
    <n v="21"/>
    <x v="118"/>
    <n v="3"/>
    <x v="0"/>
  </r>
  <r>
    <x v="16"/>
    <x v="217"/>
    <s v="HUAMANGUILLA"/>
    <s v="1650605"/>
    <s v="429-160 MARIA LAYMES GUTIERREZ"/>
    <s v="Inicial - Jardín"/>
    <s v="Pública de gestión directa"/>
    <s v="Activa"/>
    <n v="16"/>
    <x v="110"/>
    <n v="1"/>
    <x v="183"/>
  </r>
  <r>
    <x v="16"/>
    <x v="217"/>
    <s v="HUAMANGUILLA"/>
    <s v="1650613"/>
    <s v="38328"/>
    <s v="Inicial - Jardín"/>
    <s v="Pública de gestión directa"/>
    <s v="Activa"/>
    <n v="17"/>
    <x v="420"/>
    <n v="1"/>
    <x v="0"/>
  </r>
  <r>
    <x v="16"/>
    <x v="217"/>
    <s v="UCHURACCAY"/>
    <s v="1650621"/>
    <s v="38918"/>
    <s v="Inicial - Jardín"/>
    <s v="Pública de gestión directa"/>
    <s v="Activa"/>
    <n v="21"/>
    <x v="118"/>
    <n v="3"/>
    <x v="0"/>
  </r>
  <r>
    <x v="16"/>
    <x v="217"/>
    <s v="HUAMANGUILLA"/>
    <s v="1650639"/>
    <s v="38329 ANDRES HUAMAN PEREZ"/>
    <s v="Inicial - Jardín"/>
    <s v="Pública de gestión directa"/>
    <s v="Activa"/>
    <n v="21"/>
    <x v="118"/>
    <n v="3"/>
    <x v="0"/>
  </r>
  <r>
    <x v="16"/>
    <x v="217"/>
    <s v="IGUAIN"/>
    <s v="1650647"/>
    <s v="38604"/>
    <s v="Inicial - Jardín"/>
    <s v="Pública de gestión directa"/>
    <s v="Activa"/>
    <n v="21"/>
    <x v="111"/>
    <n v="0.47619047619047616"/>
    <x v="0"/>
  </r>
  <r>
    <x v="16"/>
    <x v="217"/>
    <s v="SIVIA"/>
    <s v="1650654"/>
    <s v="38268"/>
    <s v="Inicial - Jardín"/>
    <s v="Pública de gestión directa"/>
    <s v="Activa"/>
    <n v="79"/>
    <x v="330"/>
    <n v="1.3544303797468353"/>
    <x v="0"/>
  </r>
  <r>
    <x v="16"/>
    <x v="217"/>
    <s v="UCHURACCAY"/>
    <s v="1650662"/>
    <s v="38881"/>
    <s v="Inicial - Jardín"/>
    <s v="Pública de gestión directa"/>
    <s v="Activa"/>
    <n v="21"/>
    <x v="118"/>
    <n v="3"/>
    <x v="0"/>
  </r>
  <r>
    <x v="16"/>
    <x v="217"/>
    <s v="HUANTA"/>
    <s v="1650670"/>
    <s v="38263 NUESTRA SEÑORA DEL ROSARIO"/>
    <s v="Inicial - Jardín"/>
    <s v="Pública de gestión directa"/>
    <s v="Activa"/>
    <n v="31"/>
    <x v="212"/>
    <n v="1.1935483870967742"/>
    <x v="0"/>
  </r>
  <r>
    <x v="16"/>
    <x v="217"/>
    <s v="SANTILLANA"/>
    <s v="1650688"/>
    <s v="38362"/>
    <s v="Inicial - Jardín"/>
    <s v="Pública de gestión directa"/>
    <s v="Activa"/>
    <n v="21"/>
    <x v="118"/>
    <n v="3"/>
    <x v="0"/>
  </r>
  <r>
    <x v="16"/>
    <x v="217"/>
    <s v="SIVIA"/>
    <s v="1650696"/>
    <s v="38990-17"/>
    <s v="Inicial - Jardín"/>
    <s v="Pública de gestión directa"/>
    <s v="Activa"/>
    <n v="21"/>
    <x v="118"/>
    <n v="3"/>
    <x v="0"/>
  </r>
  <r>
    <x v="16"/>
    <x v="217"/>
    <s v="UCHURACCAY"/>
    <s v="1650704"/>
    <s v="38854"/>
    <s v="Inicial - Jardín"/>
    <s v="Pública de gestión directa"/>
    <s v="Activa"/>
    <n v="21"/>
    <x v="39"/>
    <n v="2"/>
    <x v="0"/>
  </r>
  <r>
    <x v="16"/>
    <x v="217"/>
    <s v="HUAMANGUILLA"/>
    <s v="1650712"/>
    <s v="38774"/>
    <s v="Inicial - Jardín"/>
    <s v="Pública de gestión directa"/>
    <s v="Activa"/>
    <n v="16"/>
    <x v="267"/>
    <n v="2.125"/>
    <x v="32"/>
  </r>
  <r>
    <x v="16"/>
    <x v="217"/>
    <s v="SIVIA"/>
    <s v="1650720"/>
    <s v="38597"/>
    <s v="Inicial - Jardín"/>
    <s v="Pública de gestión directa"/>
    <s v="Activa"/>
    <n v="14"/>
    <x v="0"/>
    <n v="0"/>
    <x v="0"/>
  </r>
  <r>
    <x v="16"/>
    <x v="183"/>
    <s v="PULLO"/>
    <s v="1650738"/>
    <s v="984"/>
    <s v="Inicial - Jardín"/>
    <s v="Pública de gestión directa"/>
    <s v="Activa"/>
    <n v="34"/>
    <x v="0"/>
    <n v="0"/>
    <x v="0"/>
  </r>
  <r>
    <x v="16"/>
    <x v="183"/>
    <s v="UPAHUACHO"/>
    <s v="1650746"/>
    <s v="985 EL CHASKI YONNY MOSCOSO HUAMANI"/>
    <s v="Inicial - Jardín"/>
    <s v="Pública de gestión directa"/>
    <s v="Activa"/>
    <n v="14"/>
    <x v="0"/>
    <n v="0"/>
    <x v="0"/>
  </r>
  <r>
    <x v="3"/>
    <x v="160"/>
    <s v="ACORIA"/>
    <s v="1650753"/>
    <s v="36346"/>
    <s v="Inicial - Jardín"/>
    <s v="Pública de gestión directa"/>
    <s v="Activa"/>
    <n v="21"/>
    <x v="118"/>
    <n v="3"/>
    <x v="0"/>
  </r>
  <r>
    <x v="3"/>
    <x v="3"/>
    <s v="PAMPAS"/>
    <s v="1650845"/>
    <s v="30935"/>
    <s v="Inicial - Jardín"/>
    <s v="Pública de gestión directa"/>
    <s v="Activa"/>
    <n v="83"/>
    <x v="0"/>
    <n v="0"/>
    <x v="0"/>
  </r>
  <r>
    <x v="9"/>
    <x v="92"/>
    <s v="MARIANO NICOLAS VALCARCEL"/>
    <s v="1650852"/>
    <s v="PORTOCARRERO"/>
    <s v="Inicial - Jardín"/>
    <s v="Pública de gestión directa"/>
    <s v="Activa"/>
    <n v="55"/>
    <x v="0"/>
    <n v="0"/>
    <x v="0"/>
  </r>
  <r>
    <x v="1"/>
    <x v="10"/>
    <s v="AYABACA"/>
    <s v="1650860"/>
    <s v="DIVINA MISERICORDIA"/>
    <s v="Inicial - Jardín"/>
    <s v="Pública de gestión directa"/>
    <s v="Activa"/>
    <n v="7"/>
    <x v="0"/>
    <n v="0"/>
    <x v="0"/>
  </r>
  <r>
    <x v="3"/>
    <x v="161"/>
    <s v="CALLANMARCA"/>
    <s v="1650878"/>
    <s v="1099"/>
    <s v="Inicial - Jardín"/>
    <s v="Pública de gestión directa"/>
    <s v="Activa"/>
    <n v="21"/>
    <x v="0"/>
    <n v="0"/>
    <x v="0"/>
  </r>
  <r>
    <x v="3"/>
    <x v="161"/>
    <s v="CCOCHACCASA"/>
    <s v="1650886"/>
    <s v="1100"/>
    <s v="Inicial - Jardín"/>
    <s v="Pública de gestión directa"/>
    <s v="Activa"/>
    <n v="17"/>
    <x v="0"/>
    <n v="0"/>
    <x v="0"/>
  </r>
  <r>
    <x v="3"/>
    <x v="161"/>
    <s v="LIRCAY"/>
    <s v="1650894"/>
    <s v="1101"/>
    <s v="Inicial - Jardín"/>
    <s v="Pública de gestión directa"/>
    <s v="Activa"/>
    <n v="21"/>
    <x v="0"/>
    <n v="0"/>
    <x v="0"/>
  </r>
  <r>
    <x v="3"/>
    <x v="161"/>
    <s v="LIRCAY"/>
    <s v="1650902"/>
    <s v="1102"/>
    <s v="Inicial - Jardín"/>
    <s v="Pública de gestión directa"/>
    <s v="Activa"/>
    <n v="21"/>
    <x v="0"/>
    <n v="0"/>
    <x v="0"/>
  </r>
  <r>
    <x v="3"/>
    <x v="161"/>
    <s v="SANTO TOMAS DE PATA"/>
    <s v="1650910"/>
    <s v="1103"/>
    <s v="Inicial - Jardín"/>
    <s v="Pública de gestión directa"/>
    <s v="Inactiva"/>
    <n v="21"/>
    <x v="0"/>
    <n v="0"/>
    <x v="0"/>
  </r>
  <r>
    <x v="3"/>
    <x v="161"/>
    <s v="SECCLLA"/>
    <s v="1650928"/>
    <s v="1104"/>
    <s v="Inicial - Jardín"/>
    <s v="Pública de gestión directa"/>
    <s v="Activa"/>
    <n v="21"/>
    <x v="0"/>
    <n v="0"/>
    <x v="0"/>
  </r>
  <r>
    <x v="3"/>
    <x v="161"/>
    <s v="SECCLLA"/>
    <s v="1650936"/>
    <s v="1105"/>
    <s v="Inicial - Jardín"/>
    <s v="Pública de gestión directa"/>
    <s v="Activa"/>
    <n v="14"/>
    <x v="0"/>
    <n v="0"/>
    <x v="0"/>
  </r>
  <r>
    <x v="2"/>
    <x v="61"/>
    <s v="CONDEBAMBA"/>
    <s v="1650993"/>
    <s v="1055"/>
    <s v="Inicial - Jardín"/>
    <s v="Pública de gestión directa"/>
    <s v="Activa"/>
    <n v="16"/>
    <x v="0"/>
    <n v="0"/>
    <x v="0"/>
  </r>
  <r>
    <x v="2"/>
    <x v="61"/>
    <s v="CACHACHI"/>
    <s v="1651009"/>
    <s v="1057"/>
    <s v="Inicial - Jardín"/>
    <s v="Pública de gestión directa"/>
    <s v="Activa"/>
    <n v="18"/>
    <x v="0"/>
    <n v="0"/>
    <x v="0"/>
  </r>
  <r>
    <x v="2"/>
    <x v="61"/>
    <s v="CAJABAMBA"/>
    <s v="1651017"/>
    <s v="82344"/>
    <s v="Inicial - Jardín"/>
    <s v="Pública de gestión directa"/>
    <s v="Activa"/>
    <n v="9"/>
    <x v="417"/>
    <n v="0.77777777777777779"/>
    <x v="0"/>
  </r>
  <r>
    <x v="2"/>
    <x v="61"/>
    <s v="CONDEBAMBA"/>
    <s v="1651025"/>
    <s v="1060"/>
    <s v="Inicial - Jardín"/>
    <s v="Pública de gestión directa"/>
    <s v="Activa"/>
    <n v="18"/>
    <x v="0"/>
    <n v="0"/>
    <x v="0"/>
  </r>
  <r>
    <x v="2"/>
    <x v="61"/>
    <s v="CACHACHI"/>
    <s v="1651033"/>
    <s v="82360"/>
    <s v="Inicial - Jardín"/>
    <s v="Pública de gestión directa"/>
    <s v="Activa"/>
    <n v="10"/>
    <x v="0"/>
    <n v="0"/>
    <x v="0"/>
  </r>
  <r>
    <x v="2"/>
    <x v="61"/>
    <s v="CACHACHI"/>
    <s v="1651041"/>
    <s v="821181"/>
    <s v="Inicial - Jardín"/>
    <s v="Pública de gestión directa"/>
    <s v="Activa"/>
    <n v="9"/>
    <x v="0"/>
    <n v="0"/>
    <x v="0"/>
  </r>
  <r>
    <x v="2"/>
    <x v="61"/>
    <s v="SITACOCHA"/>
    <s v="1651058"/>
    <s v="1062"/>
    <s v="Inicial - Jardín"/>
    <s v="Pública de gestión directa"/>
    <s v="Activa"/>
    <n v="15"/>
    <x v="0"/>
    <n v="0"/>
    <x v="0"/>
  </r>
  <r>
    <x v="22"/>
    <x v="95"/>
    <s v="JAMALCA"/>
    <s v="1651066"/>
    <s v="344"/>
    <s v="Inicial - Jardín"/>
    <s v="Pública de gestión directa"/>
    <s v="Activa"/>
    <n v="9"/>
    <x v="0"/>
    <n v="0"/>
    <x v="0"/>
  </r>
  <r>
    <x v="22"/>
    <x v="95"/>
    <s v="BAGUA GRANDE"/>
    <s v="1651074"/>
    <s v="17842"/>
    <s v="Primaria"/>
    <s v="Pública de gestión directa"/>
    <s v="Activa"/>
    <n v="115"/>
    <x v="0"/>
    <n v="0"/>
    <x v="0"/>
  </r>
  <r>
    <x v="16"/>
    <x v="217"/>
    <s v="SIVIA"/>
    <s v="1651082"/>
    <s v="429-156"/>
    <s v="Inicial - Jardín"/>
    <s v="Pública de gestión directa"/>
    <s v="Activa"/>
    <n v="15"/>
    <x v="0"/>
    <n v="0"/>
    <x v="0"/>
  </r>
  <r>
    <x v="16"/>
    <x v="218"/>
    <s v="HUAMANQUIQUIA"/>
    <s v="1651090"/>
    <s v="430-10"/>
    <s v="Inicial - Jardín"/>
    <s v="Pública de gestión directa"/>
    <s v="Activa"/>
    <n v="11"/>
    <x v="0"/>
    <n v="0"/>
    <x v="0"/>
  </r>
  <r>
    <x v="16"/>
    <x v="218"/>
    <s v="SARHUA"/>
    <s v="1651108"/>
    <s v="430-11"/>
    <s v="Inicial - Jardín"/>
    <s v="Pública de gestión directa"/>
    <s v="Activa"/>
    <n v="7"/>
    <x v="0"/>
    <n v="0"/>
    <x v="0"/>
  </r>
  <r>
    <x v="16"/>
    <x v="218"/>
    <s v="SARHUA"/>
    <s v="1651116"/>
    <s v="430-12"/>
    <s v="Inicial - Jardín"/>
    <s v="Pública de gestión directa"/>
    <s v="Activa"/>
    <n v="7"/>
    <x v="0"/>
    <n v="0"/>
    <x v="0"/>
  </r>
  <r>
    <x v="2"/>
    <x v="61"/>
    <s v="SITACOCHA"/>
    <s v="1651132"/>
    <s v="1063"/>
    <s v="Inicial - Jardín"/>
    <s v="Pública de gestión directa"/>
    <s v="Activa"/>
    <n v="9"/>
    <x v="0"/>
    <n v="0"/>
    <x v="0"/>
  </r>
  <r>
    <x v="2"/>
    <x v="61"/>
    <s v="CACHACHI"/>
    <s v="1651140"/>
    <s v="821189"/>
    <s v="Inicial - Jardín"/>
    <s v="Pública de gestión directa"/>
    <s v="Activa"/>
    <n v="11"/>
    <x v="0"/>
    <n v="0"/>
    <x v="0"/>
  </r>
  <r>
    <x v="2"/>
    <x v="61"/>
    <s v="CONDEBAMBA"/>
    <s v="1651157"/>
    <s v="821284"/>
    <s v="Inicial - Jardín"/>
    <s v="Pública de gestión directa"/>
    <s v="Activa"/>
    <n v="10"/>
    <x v="0"/>
    <n v="0"/>
    <x v="0"/>
  </r>
  <r>
    <x v="2"/>
    <x v="61"/>
    <s v="CAJABAMBA"/>
    <s v="1651165"/>
    <s v="821302"/>
    <s v="Inicial - Jardín"/>
    <s v="Pública de gestión directa"/>
    <s v="Activa"/>
    <n v="10"/>
    <x v="8"/>
    <n v="0.8"/>
    <x v="8"/>
  </r>
  <r>
    <x v="2"/>
    <x v="61"/>
    <s v="CACHACHI"/>
    <s v="1651173"/>
    <s v="82355"/>
    <s v="Inicial - Jardín"/>
    <s v="Pública de gestión directa"/>
    <s v="Activa"/>
    <n v="21"/>
    <x v="0"/>
    <n v="0"/>
    <x v="0"/>
  </r>
  <r>
    <x v="2"/>
    <x v="61"/>
    <s v="CACHACHI"/>
    <s v="1651181"/>
    <s v="1058"/>
    <s v="Inicial - Jardín"/>
    <s v="Pública de gestión directa"/>
    <s v="Activa"/>
    <n v="14"/>
    <x v="0"/>
    <n v="0"/>
    <x v="0"/>
  </r>
  <r>
    <x v="2"/>
    <x v="61"/>
    <s v="SITACOCHA"/>
    <s v="1651199"/>
    <s v="1061"/>
    <s v="Inicial - Jardín"/>
    <s v="Pública de gestión directa"/>
    <s v="Activa"/>
    <n v="19"/>
    <x v="109"/>
    <n v="1.2105263157894737"/>
    <x v="0"/>
  </r>
  <r>
    <x v="2"/>
    <x v="61"/>
    <s v="CACHACHI"/>
    <s v="1651207"/>
    <s v="1059"/>
    <s v="Inicial - Jardín"/>
    <s v="Pública de gestión directa"/>
    <s v="Activa"/>
    <n v="19"/>
    <x v="0"/>
    <n v="0"/>
    <x v="0"/>
  </r>
  <r>
    <x v="2"/>
    <x v="61"/>
    <s v="CAJABAMBA"/>
    <s v="1651215"/>
    <s v="1052"/>
    <s v="Inicial - Jardín"/>
    <s v="Pública de gestión directa"/>
    <s v="Activa"/>
    <n v="13"/>
    <x v="117"/>
    <n v="0.84615384615384615"/>
    <x v="14"/>
  </r>
  <r>
    <x v="2"/>
    <x v="61"/>
    <s v="CONDEBAMBA"/>
    <s v="1651223"/>
    <s v="1053"/>
    <s v="Inicial - Jardín"/>
    <s v="Pública de gestión directa"/>
    <s v="Activa"/>
    <n v="15"/>
    <x v="0"/>
    <n v="0"/>
    <x v="0"/>
  </r>
  <r>
    <x v="2"/>
    <x v="61"/>
    <s v="CACHACHI"/>
    <s v="1651231"/>
    <s v="1050"/>
    <s v="Inicial - Jardín"/>
    <s v="Pública de gestión directa"/>
    <s v="Activa"/>
    <n v="18"/>
    <x v="0"/>
    <n v="0"/>
    <x v="0"/>
  </r>
  <r>
    <x v="2"/>
    <x v="61"/>
    <s v="CONDEBAMBA"/>
    <s v="1651249"/>
    <s v="1054"/>
    <s v="Inicial - Jardín"/>
    <s v="Pública de gestión directa"/>
    <s v="Activa"/>
    <n v="12"/>
    <x v="54"/>
    <n v="1.1666666666666667"/>
    <x v="0"/>
  </r>
  <r>
    <x v="2"/>
    <x v="61"/>
    <s v="CACHACHI"/>
    <s v="1651256"/>
    <s v="1051"/>
    <s v="Inicial - Jardín"/>
    <s v="Pública de gestión directa"/>
    <s v="Activa"/>
    <n v="10"/>
    <x v="8"/>
    <n v="0.8"/>
    <x v="183"/>
  </r>
  <r>
    <x v="2"/>
    <x v="2"/>
    <s v="PULAN"/>
    <s v="1651264"/>
    <s v="542"/>
    <s v="Inicial - Jardín"/>
    <s v="Pública de gestión directa"/>
    <s v="Activa"/>
    <n v="8"/>
    <x v="113"/>
    <n v="0.75"/>
    <x v="8"/>
  </r>
  <r>
    <x v="2"/>
    <x v="2"/>
    <s v="CATACHE"/>
    <s v="1651272"/>
    <s v="543"/>
    <s v="Inicial - Jardín"/>
    <s v="Pública de gestión directa"/>
    <s v="Activa"/>
    <n v="16"/>
    <x v="54"/>
    <n v="0.875"/>
    <x v="0"/>
  </r>
  <r>
    <x v="2"/>
    <x v="2"/>
    <s v="NINABAMBA"/>
    <s v="1651280"/>
    <s v="544"/>
    <s v="Inicial - Jardín"/>
    <s v="Pública de gestión directa"/>
    <s v="Activa"/>
    <n v="13"/>
    <x v="117"/>
    <n v="0.84615384615384615"/>
    <x v="14"/>
  </r>
  <r>
    <x v="17"/>
    <x v="56"/>
    <s v="MOLLEPATA"/>
    <s v="1651298"/>
    <s v="2187"/>
    <s v="Inicial - Jardín"/>
    <s v="Pública de gestión directa"/>
    <s v="Activa"/>
    <n v="11"/>
    <x v="0"/>
    <n v="0"/>
    <x v="0"/>
  </r>
  <r>
    <x v="2"/>
    <x v="6"/>
    <s v="NAMBALLE"/>
    <s v="1651305"/>
    <s v="CORAZON DE JESUS"/>
    <s v="Inicial - Programa no escolarizado"/>
    <s v="Pública de gestión directa"/>
    <s v="Activa"/>
    <n v="8"/>
    <x v="0"/>
    <n v="0"/>
    <x v="0"/>
  </r>
  <r>
    <x v="17"/>
    <x v="60"/>
    <s v="EL PORVENIR"/>
    <s v="1651306"/>
    <s v="2169"/>
    <s v="Inicial - Jardín"/>
    <s v="Pública de gestión directa"/>
    <s v="Activa"/>
    <n v="105"/>
    <x v="0"/>
    <n v="0"/>
    <x v="0"/>
  </r>
  <r>
    <x v="2"/>
    <x v="6"/>
    <s v="NAMBALLE"/>
    <s v="1651307"/>
    <s v="CAPULLITOS DE MARIA"/>
    <s v="Inicial - Programa no escolarizado"/>
    <s v="Pública de gestión directa"/>
    <s v="Activa"/>
    <n v="8"/>
    <x v="0"/>
    <n v="0"/>
    <x v="0"/>
  </r>
  <r>
    <x v="17"/>
    <x v="60"/>
    <s v="EL PORVENIR"/>
    <s v="1651314"/>
    <s v="2170"/>
    <s v="Inicial - Jardín"/>
    <s v="Pública de gestión directa"/>
    <s v="Activa"/>
    <n v="81"/>
    <x v="0"/>
    <n v="0"/>
    <x v="0"/>
  </r>
  <r>
    <x v="2"/>
    <x v="6"/>
    <s v="NAMBALLE"/>
    <s v="1651321"/>
    <s v="LAS PALMERITAS"/>
    <s v="Inicial - Programa no escolarizado"/>
    <s v="Pública de gestión directa"/>
    <s v="Activa"/>
    <n v="12"/>
    <x v="0"/>
    <n v="0"/>
    <x v="0"/>
  </r>
  <r>
    <x v="17"/>
    <x v="60"/>
    <s v="EL PORVENIR"/>
    <s v="1651322"/>
    <s v="2171 ESTRELLITA DE BELEN"/>
    <s v="Inicial - Jardín"/>
    <s v="Pública de gestión directa"/>
    <s v="Activa"/>
    <n v="51"/>
    <x v="0"/>
    <n v="0"/>
    <x v="0"/>
  </r>
  <r>
    <x v="2"/>
    <x v="6"/>
    <s v="NAMBALLE"/>
    <s v="1651344"/>
    <s v="GOTITAS DE AMOR"/>
    <s v="Inicial - Programa no escolarizado"/>
    <s v="Pública de gestión directa"/>
    <s v="Activa"/>
    <n v="6"/>
    <x v="0"/>
    <n v="0"/>
    <x v="0"/>
  </r>
  <r>
    <x v="2"/>
    <x v="6"/>
    <s v="NAMBALLE"/>
    <s v="1651346"/>
    <s v="MI FRONTERITA"/>
    <s v="Inicial - Programa no escolarizado"/>
    <s v="Pública de gestión directa"/>
    <s v="Activa"/>
    <n v="3"/>
    <x v="0"/>
    <n v="0"/>
    <x v="0"/>
  </r>
  <r>
    <x v="25"/>
    <x v="180"/>
    <s v="PITIPO"/>
    <s v="1651355"/>
    <s v="451"/>
    <s v="Inicial - Jardín"/>
    <s v="Pública de gestión directa"/>
    <s v="Activa"/>
    <n v="25"/>
    <x v="0"/>
    <n v="0"/>
    <x v="0"/>
  </r>
  <r>
    <x v="10"/>
    <x v="195"/>
    <s v="RIO TAMBO"/>
    <s v="1651496"/>
    <s v="QUITENI"/>
    <s v="Secundaria"/>
    <s v="Pública de gestión directa"/>
    <s v="Activa"/>
    <n v="109"/>
    <x v="0"/>
    <n v="0"/>
    <x v="0"/>
  </r>
  <r>
    <x v="10"/>
    <x v="188"/>
    <s v="PANGOA"/>
    <s v="1651538"/>
    <s v="CENTRO TSOMAVENI"/>
    <s v="Secundaria"/>
    <s v="Pública de gestión directa"/>
    <s v="Activa"/>
    <n v="229"/>
    <x v="877"/>
    <n v="0.86899563318777295"/>
    <x v="459"/>
  </r>
  <r>
    <x v="0"/>
    <x v="0"/>
    <s v="CACRA"/>
    <s v="1651561"/>
    <s v="SAN PEDRO"/>
    <s v="Secundaria"/>
    <s v="Pública de gestión directa"/>
    <s v="Activa"/>
    <n v="97"/>
    <x v="216"/>
    <n v="0.61855670103092786"/>
    <x v="0"/>
  </r>
  <r>
    <x v="18"/>
    <x v="73"/>
    <s v="HUAYLLAY"/>
    <s v="1651587"/>
    <s v="LOS CREADORES"/>
    <s v="Inicial - Jardín"/>
    <s v="Pública de gestión directa"/>
    <s v="Activa"/>
    <n v="16"/>
    <x v="0"/>
    <n v="0"/>
    <x v="0"/>
  </r>
  <r>
    <x v="16"/>
    <x v="221"/>
    <s v="SANTIAGO DE LUCANAMARCA"/>
    <s v="1651595"/>
    <s v="427-5"/>
    <s v="Inicial - Jardín"/>
    <s v="Pública de gestión directa"/>
    <s v="Activa"/>
    <n v="21"/>
    <x v="0"/>
    <n v="0"/>
    <x v="0"/>
  </r>
  <r>
    <x v="6"/>
    <x v="72"/>
    <s v="HUATA"/>
    <s v="1651603"/>
    <s v="642"/>
    <s v="Inicial - Jardín"/>
    <s v="Pública de gestión directa"/>
    <s v="Activa"/>
    <n v="17"/>
    <x v="420"/>
    <n v="1"/>
    <x v="4"/>
  </r>
  <r>
    <x v="6"/>
    <x v="72"/>
    <s v="CARAZ"/>
    <s v="1651611"/>
    <s v="618"/>
    <s v="Inicial - Jardín"/>
    <s v="Pública de gestión directa"/>
    <s v="Activa"/>
    <n v="17"/>
    <x v="420"/>
    <n v="1"/>
    <x v="4"/>
  </r>
  <r>
    <x v="6"/>
    <x v="72"/>
    <s v="CARAZ"/>
    <s v="1651629"/>
    <s v="617"/>
    <s v="Inicial - Jardín"/>
    <s v="Pública de gestión directa"/>
    <s v="Activa"/>
    <n v="25"/>
    <x v="211"/>
    <n v="1"/>
    <x v="7"/>
  </r>
  <r>
    <x v="6"/>
    <x v="72"/>
    <s v="PUEBLO LIBRE"/>
    <s v="1651637"/>
    <s v="650"/>
    <s v="Inicial - Jardín"/>
    <s v="Pública de gestión directa"/>
    <s v="Activa"/>
    <n v="27"/>
    <x v="411"/>
    <n v="1"/>
    <x v="0"/>
  </r>
  <r>
    <x v="3"/>
    <x v="75"/>
    <s v="PAUCARBAMBA"/>
    <s v="1651645"/>
    <s v="ENRIQUE GUZMAN Y VALLE"/>
    <s v="Secundaria"/>
    <s v="Pública de gestión directa"/>
    <s v="Activa"/>
    <n v="106"/>
    <x v="0"/>
    <n v="0"/>
    <x v="0"/>
  </r>
  <r>
    <x v="8"/>
    <x v="167"/>
    <s v="COLPAS"/>
    <s v="1651652"/>
    <s v="32746"/>
    <s v="Inicial - Jardín"/>
    <s v="Pública de gestión directa"/>
    <s v="Activa"/>
    <n v="33"/>
    <x v="0"/>
    <n v="0"/>
    <x v="0"/>
  </r>
  <r>
    <x v="8"/>
    <x v="167"/>
    <s v="SAN RAFAEL"/>
    <s v="1651660"/>
    <s v="32645"/>
    <s v="Inicial - Jardín"/>
    <s v="Pública de gestión directa"/>
    <s v="Activa"/>
    <n v="33"/>
    <x v="316"/>
    <n v="1"/>
    <x v="0"/>
  </r>
  <r>
    <x v="8"/>
    <x v="167"/>
    <s v="SAN RAFAEL"/>
    <s v="1651678"/>
    <s v="33290"/>
    <s v="Inicial - Jardín"/>
    <s v="Pública de gestión directa"/>
    <s v="Activa"/>
    <n v="33"/>
    <x v="0"/>
    <n v="0"/>
    <x v="0"/>
  </r>
  <r>
    <x v="8"/>
    <x v="167"/>
    <s v="SAN FRANCISCO"/>
    <s v="1651686"/>
    <s v="32733 CESAR MORALES NEGRETE"/>
    <s v="Inicial - Jardín"/>
    <s v="Pública de gestión directa"/>
    <s v="Activa"/>
    <n v="21"/>
    <x v="0"/>
    <n v="0"/>
    <x v="0"/>
  </r>
  <r>
    <x v="17"/>
    <x v="198"/>
    <s v="CHAO"/>
    <s v="1651694"/>
    <s v="2176"/>
    <s v="Inicial - Jardín"/>
    <s v="Pública de gestión directa"/>
    <s v="Activa"/>
    <n v="13"/>
    <x v="0"/>
    <n v="0"/>
    <x v="0"/>
  </r>
  <r>
    <x v="17"/>
    <x v="198"/>
    <s v="CHAO"/>
    <s v="1651702"/>
    <s v="2175"/>
    <s v="Inicial - Jardín"/>
    <s v="Pública de gestión directa"/>
    <s v="Activa"/>
    <n v="23"/>
    <x v="0"/>
    <n v="0"/>
    <x v="0"/>
  </r>
  <r>
    <x v="17"/>
    <x v="198"/>
    <s v="VIRU"/>
    <s v="1651710"/>
    <s v="81756 JOSE D. MORALES URQUIAGA"/>
    <s v="Inicial - Jardín"/>
    <s v="Pública de gestión directa"/>
    <s v="Activa"/>
    <n v="20"/>
    <x v="423"/>
    <n v="1.2"/>
    <x v="686"/>
  </r>
  <r>
    <x v="17"/>
    <x v="198"/>
    <s v="CHAO"/>
    <s v="1651728"/>
    <s v="2168"/>
    <s v="Inicial - Jardín"/>
    <s v="Pública de gestión directa"/>
    <s v="Activa"/>
    <n v="238"/>
    <x v="0"/>
    <n v="0"/>
    <x v="0"/>
  </r>
  <r>
    <x v="22"/>
    <x v="130"/>
    <s v="SAN FRANCISCO DE DAGUAS"/>
    <s v="1651744"/>
    <s v="373"/>
    <s v="Inicial - Jardín"/>
    <s v="Pública de gestión directa"/>
    <s v="Activa"/>
    <n v="7"/>
    <x v="0"/>
    <n v="0"/>
    <x v="0"/>
  </r>
  <r>
    <x v="22"/>
    <x v="131"/>
    <s v="OMIA"/>
    <s v="1651769"/>
    <s v="368"/>
    <s v="Inicial - Jardín"/>
    <s v="Pública de gestión directa"/>
    <s v="Activa"/>
    <n v="6"/>
    <x v="0"/>
    <n v="0"/>
    <x v="0"/>
  </r>
  <r>
    <x v="22"/>
    <x v="131"/>
    <s v="OMIA"/>
    <s v="1651777"/>
    <s v="369"/>
    <s v="Inicial - Jardín"/>
    <s v="Pública de gestión directa"/>
    <s v="Activa"/>
    <n v="10"/>
    <x v="0"/>
    <n v="0"/>
    <x v="0"/>
  </r>
  <r>
    <x v="22"/>
    <x v="131"/>
    <s v="OMIA"/>
    <s v="1651785"/>
    <s v="370"/>
    <s v="Inicial - Jardín"/>
    <s v="Pública de gestión directa"/>
    <s v="Activa"/>
    <n v="9"/>
    <x v="0"/>
    <n v="0"/>
    <x v="0"/>
  </r>
  <r>
    <x v="22"/>
    <x v="131"/>
    <s v="OMIA"/>
    <s v="1651793"/>
    <s v="371"/>
    <s v="Inicial - Jardín"/>
    <s v="Pública de gestión directa"/>
    <s v="Activa"/>
    <n v="16"/>
    <x v="0"/>
    <n v="0"/>
    <x v="0"/>
  </r>
  <r>
    <x v="22"/>
    <x v="131"/>
    <s v="VISTA ALEGRE"/>
    <s v="1651801"/>
    <s v="372"/>
    <s v="Inicial - Jardín"/>
    <s v="Pública de gestión directa"/>
    <s v="Activa"/>
    <n v="12"/>
    <x v="0"/>
    <n v="0"/>
    <x v="0"/>
  </r>
  <r>
    <x v="6"/>
    <x v="210"/>
    <s v="INDEPENDENCIA"/>
    <s v="1651835"/>
    <s v="86094"/>
    <s v="Inicial - Jardín"/>
    <s v="Pública de gestión directa"/>
    <s v="Activa"/>
    <n v="28"/>
    <x v="582"/>
    <n v="1"/>
    <x v="169"/>
  </r>
  <r>
    <x v="6"/>
    <x v="210"/>
    <s v="HUARAZ"/>
    <s v="1651843"/>
    <s v="86694 FRAY MARTIN MILAGROSO"/>
    <s v="Secundaria"/>
    <s v="Pública de gestión directa"/>
    <s v="Activa"/>
    <n v="199"/>
    <x v="361"/>
    <n v="1.1005025125628141"/>
    <x v="236"/>
  </r>
  <r>
    <x v="6"/>
    <x v="178"/>
    <s v="NUEVO CHIMBOTE"/>
    <s v="1651850"/>
    <s v="89541"/>
    <s v="Primaria"/>
    <s v="Pública de gestión directa"/>
    <s v="Activa"/>
    <n v="1036"/>
    <x v="0"/>
    <n v="0"/>
    <x v="0"/>
  </r>
  <r>
    <x v="16"/>
    <x v="219"/>
    <s v="ANCO"/>
    <s v="1651926"/>
    <s v="38994-9"/>
    <s v="Inicial - Jardín"/>
    <s v="Pública de gestión directa"/>
    <s v="Activa"/>
    <n v="21"/>
    <x v="0"/>
    <n v="0"/>
    <x v="0"/>
  </r>
  <r>
    <x v="16"/>
    <x v="219"/>
    <s v="ANCHIHUAY"/>
    <s v="1651934"/>
    <s v="425-134"/>
    <s v="Inicial - Jardín"/>
    <s v="Pública de gestión directa"/>
    <s v="Activa"/>
    <n v="21"/>
    <x v="0"/>
    <n v="0"/>
    <x v="0"/>
  </r>
  <r>
    <x v="16"/>
    <x v="219"/>
    <s v="SANTA ROSA"/>
    <s v="1651959"/>
    <s v="425-138"/>
    <s v="Inicial - Jardín"/>
    <s v="Pública de gestión directa"/>
    <s v="Activa"/>
    <n v="62"/>
    <x v="0"/>
    <n v="0"/>
    <x v="0"/>
  </r>
  <r>
    <x v="2"/>
    <x v="199"/>
    <s v="CORTEGANA"/>
    <s v="1651983"/>
    <s v="1592"/>
    <s v="Inicial - Jardín"/>
    <s v="Pública de gestión directa"/>
    <s v="Activa"/>
    <n v="9"/>
    <x v="12"/>
    <n v="1"/>
    <x v="32"/>
  </r>
  <r>
    <x v="2"/>
    <x v="199"/>
    <s v="CORTEGANA"/>
    <s v="1651991"/>
    <s v="1591"/>
    <s v="Inicial - Jardín"/>
    <s v="Pública de gestión directa"/>
    <s v="Activa"/>
    <n v="7"/>
    <x v="0"/>
    <n v="0"/>
    <x v="0"/>
  </r>
  <r>
    <x v="2"/>
    <x v="199"/>
    <s v="CORTEGANA"/>
    <s v="1652007"/>
    <s v="1589"/>
    <s v="Inicial - Jardín"/>
    <s v="Pública de gestión directa"/>
    <s v="Activa"/>
    <n v="6"/>
    <x v="0"/>
    <n v="0"/>
    <x v="0"/>
  </r>
  <r>
    <x v="2"/>
    <x v="199"/>
    <s v="CORTEGANA"/>
    <s v="1652015"/>
    <s v="1593"/>
    <s v="Inicial - Jardín"/>
    <s v="Pública de gestión directa"/>
    <s v="Activa"/>
    <n v="8"/>
    <x v="111"/>
    <n v="1.25"/>
    <x v="0"/>
  </r>
  <r>
    <x v="2"/>
    <x v="199"/>
    <s v="HUASMIN"/>
    <s v="1652023"/>
    <s v="1159"/>
    <s v="Inicial - Jardín"/>
    <s v="Pública de gestión directa"/>
    <s v="Activa"/>
    <n v="15"/>
    <x v="17"/>
    <n v="1"/>
    <x v="7"/>
  </r>
  <r>
    <x v="2"/>
    <x v="199"/>
    <s v="OXAMARCA"/>
    <s v="1652031"/>
    <s v="1609"/>
    <s v="Inicial - Jardín"/>
    <s v="Pública de gestión directa"/>
    <s v="Activa"/>
    <n v="8"/>
    <x v="8"/>
    <n v="1"/>
    <x v="3"/>
  </r>
  <r>
    <x v="2"/>
    <x v="199"/>
    <s v="MIGUEL IGLESIAS"/>
    <s v="1652049"/>
    <s v="1604"/>
    <s v="Inicial - Jardín"/>
    <s v="Pública de gestión directa"/>
    <s v="Activa"/>
    <n v="10"/>
    <x v="111"/>
    <n v="1"/>
    <x v="183"/>
  </r>
  <r>
    <x v="2"/>
    <x v="199"/>
    <s v="HUASMIN"/>
    <s v="1652056"/>
    <s v="1594"/>
    <s v="Inicial - Jardín"/>
    <s v="Pública de gestión directa"/>
    <s v="Activa"/>
    <n v="6"/>
    <x v="5"/>
    <n v="0.83333333333333337"/>
    <x v="2"/>
  </r>
  <r>
    <x v="2"/>
    <x v="199"/>
    <s v="OXAMARCA"/>
    <s v="1652064"/>
    <s v="1608"/>
    <s v="Inicial - Jardín"/>
    <s v="Pública de gestión directa"/>
    <s v="Activa"/>
    <n v="10"/>
    <x v="111"/>
    <n v="1"/>
    <x v="183"/>
  </r>
  <r>
    <x v="2"/>
    <x v="199"/>
    <s v="OXAMARCA"/>
    <s v="1652072"/>
    <s v="1611"/>
    <s v="Inicial - Jardín"/>
    <s v="Pública de gestión directa"/>
    <s v="Activa"/>
    <n v="5"/>
    <x v="5"/>
    <n v="1"/>
    <x v="3"/>
  </r>
  <r>
    <x v="2"/>
    <x v="199"/>
    <s v="MIGUEL IGLESIAS"/>
    <s v="1652080"/>
    <s v="1603"/>
    <s v="Inicial - Jardín"/>
    <s v="Pública de gestión directa"/>
    <s v="Activa"/>
    <n v="6"/>
    <x v="113"/>
    <n v="1"/>
    <x v="0"/>
  </r>
  <r>
    <x v="2"/>
    <x v="199"/>
    <s v="MIGUEL IGLESIAS"/>
    <s v="1652098"/>
    <s v="1606"/>
    <s v="Inicial - Jardín"/>
    <s v="Pública de gestión directa"/>
    <s v="Activa"/>
    <n v="9"/>
    <x v="12"/>
    <n v="1"/>
    <x v="32"/>
  </r>
  <r>
    <x v="2"/>
    <x v="199"/>
    <s v="OXAMARCA"/>
    <s v="1652106"/>
    <s v="1162"/>
    <s v="Inicial - Jardín"/>
    <s v="Pública de gestión directa"/>
    <s v="Activa"/>
    <n v="16"/>
    <x v="110"/>
    <n v="1"/>
    <x v="6"/>
  </r>
  <r>
    <x v="2"/>
    <x v="199"/>
    <s v="HUASMIN"/>
    <s v="1652114"/>
    <s v="1598"/>
    <s v="Inicial - Jardín"/>
    <s v="Pública de gestión directa"/>
    <s v="Activa"/>
    <n v="9"/>
    <x v="12"/>
    <n v="1"/>
    <x v="0"/>
  </r>
  <r>
    <x v="2"/>
    <x v="199"/>
    <s v="CHUMUCH"/>
    <s v="1652122"/>
    <s v="1157"/>
    <s v="Inicial - Jardín"/>
    <s v="Pública de gestión directa"/>
    <s v="Activa"/>
    <n v="14"/>
    <x v="54"/>
    <n v="1"/>
    <x v="686"/>
  </r>
  <r>
    <x v="2"/>
    <x v="199"/>
    <s v="MIGUEL IGLESIAS"/>
    <s v="1652130"/>
    <s v="1607"/>
    <s v="Inicial - Jardín"/>
    <s v="Pública de gestión directa"/>
    <s v="Activa"/>
    <n v="5"/>
    <x v="5"/>
    <n v="1"/>
    <x v="3"/>
  </r>
  <r>
    <x v="2"/>
    <x v="199"/>
    <s v="HUASMIN"/>
    <s v="1652148"/>
    <s v="1160"/>
    <s v="Inicial - Jardín"/>
    <s v="Pública de gestión directa"/>
    <s v="Activa"/>
    <n v="9"/>
    <x v="8"/>
    <n v="0.88888888888888884"/>
    <x v="32"/>
  </r>
  <r>
    <x v="2"/>
    <x v="199"/>
    <s v="HUASMIN"/>
    <s v="1652155"/>
    <s v="1161"/>
    <s v="Inicial - Jardín"/>
    <s v="Pública de gestión directa"/>
    <s v="Activa"/>
    <n v="21"/>
    <x v="0"/>
    <n v="0"/>
    <x v="0"/>
  </r>
  <r>
    <x v="2"/>
    <x v="199"/>
    <s v="HUASMIN"/>
    <s v="1652163"/>
    <s v="1596"/>
    <s v="Inicial - Jardín"/>
    <s v="Pública de gestión directa"/>
    <s v="Activa"/>
    <n v="15"/>
    <x v="17"/>
    <n v="1"/>
    <x v="0"/>
  </r>
  <r>
    <x v="2"/>
    <x v="199"/>
    <s v="CORTEGANA"/>
    <s v="1652171"/>
    <s v="1588"/>
    <s v="Inicial - Jardín"/>
    <s v="Pública de gestión directa"/>
    <s v="Activa"/>
    <n v="11"/>
    <x v="0"/>
    <n v="0"/>
    <x v="0"/>
  </r>
  <r>
    <x v="2"/>
    <x v="199"/>
    <s v="CORTEGANA"/>
    <s v="1652189"/>
    <s v="1158"/>
    <s v="Inicial - Jardín"/>
    <s v="Pública de gestión directa"/>
    <s v="Activa"/>
    <n v="10"/>
    <x v="111"/>
    <n v="1"/>
    <x v="32"/>
  </r>
  <r>
    <x v="2"/>
    <x v="199"/>
    <s v="HUASMIN"/>
    <s v="1652197"/>
    <s v="1595"/>
    <s v="Inicial - Jardín"/>
    <s v="Pública de gestión directa"/>
    <s v="Activa"/>
    <n v="8"/>
    <x v="8"/>
    <n v="1"/>
    <x v="8"/>
  </r>
  <r>
    <x v="2"/>
    <x v="199"/>
    <s v="HUASMIN"/>
    <s v="1652205"/>
    <s v="1597"/>
    <s v="Inicial - Jardín"/>
    <s v="Pública de gestión directa"/>
    <s v="Activa"/>
    <n v="9"/>
    <x v="4"/>
    <n v="1.4444444444444444"/>
    <x v="32"/>
  </r>
  <r>
    <x v="2"/>
    <x v="199"/>
    <s v="HUASMIN"/>
    <s v="1652213"/>
    <s v="82474"/>
    <s v="Inicial - Jardín"/>
    <s v="Pública de gestión directa"/>
    <s v="Activa"/>
    <n v="16"/>
    <x v="12"/>
    <n v="0.5625"/>
    <x v="0"/>
  </r>
  <r>
    <x v="2"/>
    <x v="199"/>
    <s v="CORTEGANA"/>
    <s v="1652221"/>
    <s v="821478"/>
    <s v="Inicial - Jardín"/>
    <s v="Pública de gestión directa"/>
    <s v="Activa"/>
    <n v="6"/>
    <x v="0"/>
    <n v="0"/>
    <x v="0"/>
  </r>
  <r>
    <x v="2"/>
    <x v="77"/>
    <s v="HUABAL"/>
    <s v="1652239"/>
    <s v="499"/>
    <s v="Inicial - Jardín"/>
    <s v="Pública de gestión directa"/>
    <s v="Activa"/>
    <n v="15"/>
    <x v="0"/>
    <n v="0"/>
    <x v="0"/>
  </r>
  <r>
    <x v="2"/>
    <x v="77"/>
    <s v="SALLIQUE"/>
    <s v="1652247"/>
    <s v="SAULACA"/>
    <s v="Inicial - Jardín"/>
    <s v="Pública de gestión directa"/>
    <s v="Activa"/>
    <n v="18"/>
    <x v="0"/>
    <n v="0"/>
    <x v="0"/>
  </r>
  <r>
    <x v="2"/>
    <x v="77"/>
    <s v="HUABAL"/>
    <s v="1652254"/>
    <s v="16660"/>
    <s v="Inicial - Jardín"/>
    <s v="Pública de gestión directa"/>
    <s v="Activa"/>
    <n v="12"/>
    <x v="0"/>
    <n v="0"/>
    <x v="0"/>
  </r>
  <r>
    <x v="2"/>
    <x v="77"/>
    <s v="HUABAL"/>
    <s v="1652262"/>
    <s v="16063"/>
    <s v="Inicial - Jardín"/>
    <s v="Pública de gestión directa"/>
    <s v="Activa"/>
    <n v="11"/>
    <x v="0"/>
    <n v="0"/>
    <x v="0"/>
  </r>
  <r>
    <x v="2"/>
    <x v="77"/>
    <s v="POMAHUACA"/>
    <s v="1652270"/>
    <s v="17592"/>
    <s v="Inicial - Jardín"/>
    <s v="Pública de gestión directa"/>
    <s v="Activa"/>
    <n v="5"/>
    <x v="0"/>
    <n v="0"/>
    <x v="0"/>
  </r>
  <r>
    <x v="2"/>
    <x v="77"/>
    <s v="HUABAL"/>
    <s v="1652288"/>
    <s v="500"/>
    <s v="Inicial - Jardín"/>
    <s v="Pública de gestión directa"/>
    <s v="Activa"/>
    <n v="13"/>
    <x v="0"/>
    <n v="0"/>
    <x v="0"/>
  </r>
  <r>
    <x v="2"/>
    <x v="6"/>
    <s v="HUARANGO"/>
    <s v="1652296"/>
    <s v="1229"/>
    <s v="Inicial - Jardín"/>
    <s v="Pública de gestión directa"/>
    <s v="Activa"/>
    <n v="18"/>
    <x v="0"/>
    <n v="0"/>
    <x v="0"/>
  </r>
  <r>
    <x v="2"/>
    <x v="6"/>
    <s v="HUARANGO"/>
    <s v="1652304"/>
    <s v="1230"/>
    <s v="Inicial - Jardín"/>
    <s v="Pública de gestión directa"/>
    <s v="Activa"/>
    <n v="17"/>
    <x v="0"/>
    <n v="0"/>
    <x v="0"/>
  </r>
  <r>
    <x v="2"/>
    <x v="6"/>
    <s v="HUARANGO"/>
    <s v="1652312"/>
    <s v="1231"/>
    <s v="Inicial - Jardín"/>
    <s v="Pública de gestión directa"/>
    <s v="Activa"/>
    <n v="10"/>
    <x v="0"/>
    <n v="0"/>
    <x v="0"/>
  </r>
  <r>
    <x v="2"/>
    <x v="6"/>
    <s v="HUARANGO"/>
    <s v="1652320"/>
    <s v="1232"/>
    <s v="Inicial - Jardín"/>
    <s v="Pública de gestión directa"/>
    <s v="Activa"/>
    <n v="6"/>
    <x v="0"/>
    <n v="0"/>
    <x v="0"/>
  </r>
  <r>
    <x v="2"/>
    <x v="6"/>
    <s v="HUARANGO"/>
    <s v="1652338"/>
    <s v="1233"/>
    <s v="Inicial - Jardín"/>
    <s v="Pública de gestión directa"/>
    <s v="Activa"/>
    <n v="9"/>
    <x v="0"/>
    <n v="0"/>
    <x v="0"/>
  </r>
  <r>
    <x v="2"/>
    <x v="6"/>
    <s v="LA COIPA"/>
    <s v="1652346"/>
    <s v="1236"/>
    <s v="Inicial - Jardín"/>
    <s v="Pública de gestión directa"/>
    <s v="Activa"/>
    <n v="13"/>
    <x v="117"/>
    <n v="0.84615384615384615"/>
    <x v="36"/>
  </r>
  <r>
    <x v="2"/>
    <x v="6"/>
    <s v="LA COIPA"/>
    <s v="1652353"/>
    <s v="1242"/>
    <s v="Inicial - Jardín"/>
    <s v="Pública de gestión directa"/>
    <s v="Activa"/>
    <n v="24"/>
    <x v="362"/>
    <n v="0.91666666666666663"/>
    <x v="58"/>
  </r>
  <r>
    <x v="2"/>
    <x v="6"/>
    <s v="LA COIPA"/>
    <s v="1652361"/>
    <s v="1234"/>
    <s v="Inicial - Jardín"/>
    <s v="Pública de gestión directa"/>
    <s v="Activa"/>
    <n v="8"/>
    <x v="113"/>
    <n v="0.75"/>
    <x v="32"/>
  </r>
  <r>
    <x v="2"/>
    <x v="6"/>
    <s v="LA COIPA"/>
    <s v="1652379"/>
    <s v="1235"/>
    <s v="Inicial - Jardín"/>
    <s v="Pública de gestión directa"/>
    <s v="Activa"/>
    <n v="15"/>
    <x v="0"/>
    <n v="0"/>
    <x v="0"/>
  </r>
  <r>
    <x v="2"/>
    <x v="6"/>
    <s v="LA COIPA"/>
    <s v="1652387"/>
    <s v="1237"/>
    <s v="Inicial - Jardín"/>
    <s v="Pública de gestión directa"/>
    <s v="Activa"/>
    <n v="16"/>
    <x v="0"/>
    <n v="0"/>
    <x v="0"/>
  </r>
  <r>
    <x v="2"/>
    <x v="6"/>
    <s v="LA COIPA"/>
    <s v="1652395"/>
    <s v="1238"/>
    <s v="Inicial - Jardín"/>
    <s v="Pública de gestión directa"/>
    <s v="Activa"/>
    <n v="28"/>
    <x v="3"/>
    <n v="7.1428571428571425E-2"/>
    <x v="0"/>
  </r>
  <r>
    <x v="2"/>
    <x v="6"/>
    <s v="LA COIPA"/>
    <s v="1652403"/>
    <s v="1239"/>
    <s v="Inicial - Jardín"/>
    <s v="Pública de gestión directa"/>
    <s v="Activa"/>
    <n v="11"/>
    <x v="0"/>
    <n v="0"/>
    <x v="0"/>
  </r>
  <r>
    <x v="2"/>
    <x v="6"/>
    <s v="LA COIPA"/>
    <s v="1652411"/>
    <s v="1240"/>
    <s v="Inicial - Jardín"/>
    <s v="Pública de gestión directa"/>
    <s v="Activa"/>
    <n v="7"/>
    <x v="0"/>
    <n v="0"/>
    <x v="0"/>
  </r>
  <r>
    <x v="2"/>
    <x v="6"/>
    <s v="NAMBALLE"/>
    <s v="1652429"/>
    <s v="16942"/>
    <s v="Inicial - Jardín"/>
    <s v="Pública de gestión directa"/>
    <s v="Activa"/>
    <n v="8"/>
    <x v="0"/>
    <n v="0"/>
    <x v="0"/>
  </r>
  <r>
    <x v="2"/>
    <x v="6"/>
    <s v="NAMBALLE"/>
    <s v="1652437"/>
    <s v="17364"/>
    <s v="Inicial - Jardín"/>
    <s v="Pública de gestión directa"/>
    <s v="Activa"/>
    <n v="6"/>
    <x v="0"/>
    <n v="0"/>
    <x v="0"/>
  </r>
  <r>
    <x v="2"/>
    <x v="6"/>
    <s v="NAMBALLE"/>
    <s v="1652445"/>
    <s v="1243"/>
    <s v="Inicial - Jardín"/>
    <s v="Pública de gestión directa"/>
    <s v="Activa"/>
    <n v="8"/>
    <x v="0"/>
    <n v="0"/>
    <x v="0"/>
  </r>
  <r>
    <x v="2"/>
    <x v="6"/>
    <s v="NAMBALLE"/>
    <s v="1652452"/>
    <s v="1244"/>
    <s v="Inicial - Jardín"/>
    <s v="Pública de gestión directa"/>
    <s v="Activa"/>
    <n v="11"/>
    <x v="117"/>
    <n v="1"/>
    <x v="9"/>
  </r>
  <r>
    <x v="2"/>
    <x v="6"/>
    <s v="NAMBALLE"/>
    <s v="1652460"/>
    <s v="1245"/>
    <s v="Inicial - Jardín"/>
    <s v="Pública de gestión directa"/>
    <s v="Activa"/>
    <n v="11"/>
    <x v="0"/>
    <n v="0"/>
    <x v="0"/>
  </r>
  <r>
    <x v="2"/>
    <x v="6"/>
    <s v="NAMBALLE"/>
    <s v="1652478"/>
    <s v="17642"/>
    <s v="Inicial - Jardín"/>
    <s v="Pública de gestión directa"/>
    <s v="Activa"/>
    <n v="7"/>
    <x v="0"/>
    <n v="0"/>
    <x v="0"/>
  </r>
  <r>
    <x v="2"/>
    <x v="6"/>
    <s v="SAN JOSE DE LOURDES"/>
    <s v="1652486"/>
    <s v="1246"/>
    <s v="Inicial - Jardín"/>
    <s v="Pública de gestión directa"/>
    <s v="Activa"/>
    <n v="4"/>
    <x v="0"/>
    <n v="0"/>
    <x v="0"/>
  </r>
  <r>
    <x v="2"/>
    <x v="6"/>
    <s v="SAN JOSE DE LOURDES"/>
    <s v="1652494"/>
    <s v="1247"/>
    <s v="Inicial - Jardín"/>
    <s v="Pública de gestión directa"/>
    <s v="Activa"/>
    <n v="11"/>
    <x v="0"/>
    <n v="0"/>
    <x v="0"/>
  </r>
  <r>
    <x v="2"/>
    <x v="6"/>
    <s v="SAN JOSE DE LOURDES"/>
    <s v="1652502"/>
    <s v="1248"/>
    <s v="Inicial - Jardín"/>
    <s v="Pública de gestión directa"/>
    <s v="Activa"/>
    <n v="18"/>
    <x v="0"/>
    <n v="0"/>
    <x v="0"/>
  </r>
  <r>
    <x v="2"/>
    <x v="6"/>
    <s v="TABACONAS"/>
    <s v="1652510"/>
    <s v="1249"/>
    <s v="Inicial - Jardín"/>
    <s v="Pública de gestión directa"/>
    <s v="Activa"/>
    <n v="11"/>
    <x v="0"/>
    <n v="0"/>
    <x v="0"/>
  </r>
  <r>
    <x v="2"/>
    <x v="6"/>
    <s v="TABACONAS"/>
    <s v="1652528"/>
    <s v="1250"/>
    <s v="Inicial - Jardín"/>
    <s v="Pública de gestión directa"/>
    <s v="Activa"/>
    <n v="7"/>
    <x v="0"/>
    <n v="0"/>
    <x v="0"/>
  </r>
  <r>
    <x v="2"/>
    <x v="6"/>
    <s v="TABACONAS"/>
    <s v="1652536"/>
    <s v="1251"/>
    <s v="Inicial - Jardín"/>
    <s v="Pública de gestión directa"/>
    <s v="Activa"/>
    <n v="7"/>
    <x v="0"/>
    <n v="0"/>
    <x v="0"/>
  </r>
  <r>
    <x v="2"/>
    <x v="6"/>
    <s v="TABACONAS"/>
    <s v="1652544"/>
    <s v="1252"/>
    <s v="Inicial - Jardín"/>
    <s v="Pública de gestión directa"/>
    <s v="Activa"/>
    <n v="9"/>
    <x v="0"/>
    <n v="0"/>
    <x v="0"/>
  </r>
  <r>
    <x v="2"/>
    <x v="6"/>
    <s v="TABACONAS"/>
    <s v="1652551"/>
    <s v="1253"/>
    <s v="Inicial - Jardín"/>
    <s v="Pública de gestión directa"/>
    <s v="Activa"/>
    <n v="14"/>
    <x v="0"/>
    <n v="0"/>
    <x v="0"/>
  </r>
  <r>
    <x v="2"/>
    <x v="6"/>
    <s v="TABACONAS"/>
    <s v="1652569"/>
    <s v="1254"/>
    <s v="Inicial - Jardín"/>
    <s v="Pública de gestión directa"/>
    <s v="Activa"/>
    <n v="6"/>
    <x v="0"/>
    <n v="0"/>
    <x v="0"/>
  </r>
  <r>
    <x v="2"/>
    <x v="6"/>
    <s v="TABACONAS"/>
    <s v="1652577"/>
    <s v="17706"/>
    <s v="Inicial - Jardín"/>
    <s v="Pública de gestión directa"/>
    <s v="Activa"/>
    <n v="12"/>
    <x v="0"/>
    <n v="0"/>
    <x v="0"/>
  </r>
  <r>
    <x v="2"/>
    <x v="6"/>
    <s v="TABACONAS"/>
    <s v="1652585"/>
    <s v="1255"/>
    <s v="Inicial - Jardín"/>
    <s v="Pública de gestión directa"/>
    <s v="Activa"/>
    <n v="13"/>
    <x v="0"/>
    <n v="0"/>
    <x v="0"/>
  </r>
  <r>
    <x v="2"/>
    <x v="6"/>
    <s v="TABACONAS"/>
    <s v="1652593"/>
    <s v="1256"/>
    <s v="Inicial - Jardín"/>
    <s v="Pública de gestión directa"/>
    <s v="Activa"/>
    <n v="6"/>
    <x v="0"/>
    <n v="0"/>
    <x v="0"/>
  </r>
  <r>
    <x v="2"/>
    <x v="207"/>
    <s v="GREGORIO PITA"/>
    <s v="1652601"/>
    <s v="426"/>
    <s v="Inicial - Jardín"/>
    <s v="Pública de gestión directa"/>
    <s v="Activa"/>
    <n v="9"/>
    <x v="0"/>
    <n v="0"/>
    <x v="0"/>
  </r>
  <r>
    <x v="2"/>
    <x v="207"/>
    <s v="GREGORIO PITA"/>
    <s v="1652619"/>
    <s v="82969"/>
    <s v="Inicial - Jardín"/>
    <s v="Pública de gestión directa"/>
    <s v="Activa"/>
    <n v="10"/>
    <x v="5"/>
    <n v="0.5"/>
    <x v="0"/>
  </r>
  <r>
    <x v="2"/>
    <x v="207"/>
    <s v="GREGORIO PITA"/>
    <s v="1652627"/>
    <s v="82974"/>
    <s v="Inicial - Jardín"/>
    <s v="Pública de gestión directa"/>
    <s v="Activa"/>
    <n v="10"/>
    <x v="0"/>
    <n v="0"/>
    <x v="0"/>
  </r>
  <r>
    <x v="2"/>
    <x v="207"/>
    <s v="JOSE SABOGAL"/>
    <s v="1652635"/>
    <s v="821460"/>
    <s v="Inicial - Jardín"/>
    <s v="Pública de gestión directa"/>
    <s v="Activa"/>
    <n v="11"/>
    <x v="0"/>
    <n v="0"/>
    <x v="0"/>
  </r>
  <r>
    <x v="2"/>
    <x v="207"/>
    <s v="JOSE SABOGAL"/>
    <s v="1652643"/>
    <s v="82644"/>
    <s v="Inicial - Jardín"/>
    <s v="Pública de gestión directa"/>
    <s v="Activa"/>
    <n v="10"/>
    <x v="0"/>
    <n v="0"/>
    <x v="0"/>
  </r>
  <r>
    <x v="2"/>
    <x v="207"/>
    <s v="JOSE SABOGAL"/>
    <s v="1652650"/>
    <s v="821282"/>
    <s v="Inicial - Jardín"/>
    <s v="Pública de gestión directa"/>
    <s v="Activa"/>
    <n v="19"/>
    <x v="0"/>
    <n v="0"/>
    <x v="0"/>
  </r>
  <r>
    <x v="2"/>
    <x v="207"/>
    <s v="JOSE SABOGAL"/>
    <s v="1652668"/>
    <s v="821485"/>
    <s v="Inicial - Jardín"/>
    <s v="Pública de gestión directa"/>
    <s v="Activa"/>
    <n v="15"/>
    <x v="0"/>
    <n v="0"/>
    <x v="0"/>
  </r>
  <r>
    <x v="2"/>
    <x v="201"/>
    <s v="TUMBADEN"/>
    <s v="1652676"/>
    <s v="82973"/>
    <s v="Inicial - Jardín"/>
    <s v="Pública de gestión directa"/>
    <s v="Activa"/>
    <n v="8"/>
    <x v="0"/>
    <n v="0"/>
    <x v="0"/>
  </r>
  <r>
    <x v="2"/>
    <x v="201"/>
    <s v="SAN PABLO"/>
    <s v="1652684"/>
    <s v="821012"/>
    <s v="Inicial - Jardín"/>
    <s v="Pública de gestión directa"/>
    <s v="Activa"/>
    <n v="10"/>
    <x v="0"/>
    <n v="0"/>
    <x v="0"/>
  </r>
  <r>
    <x v="2"/>
    <x v="201"/>
    <s v="SAN PABLO"/>
    <s v="1652692"/>
    <s v="821067"/>
    <s v="Inicial - Jardín"/>
    <s v="Pública de gestión directa"/>
    <s v="Activa"/>
    <n v="15"/>
    <x v="0"/>
    <n v="0"/>
    <x v="0"/>
  </r>
  <r>
    <x v="2"/>
    <x v="201"/>
    <s v="SAN LUIS"/>
    <s v="1652700"/>
    <s v="82957"/>
    <s v="Inicial - Jardín"/>
    <s v="Pública de gestión directa"/>
    <s v="Activa"/>
    <n v="9"/>
    <x v="0"/>
    <n v="0"/>
    <x v="0"/>
  </r>
  <r>
    <x v="10"/>
    <x v="193"/>
    <s v="CHUPACA"/>
    <s v="1652718"/>
    <s v="1206"/>
    <s v="Inicial - Jardín"/>
    <s v="Pública de gestión directa"/>
    <s v="Activa"/>
    <n v="16"/>
    <x v="0"/>
    <n v="0"/>
    <x v="0"/>
  </r>
  <r>
    <x v="10"/>
    <x v="193"/>
    <s v="SAN JOSE DE QUERO"/>
    <s v="1652726"/>
    <s v="1207"/>
    <s v="Inicial - Jardín"/>
    <s v="Pública de gestión directa"/>
    <s v="Activa"/>
    <n v="8"/>
    <x v="113"/>
    <n v="0.75"/>
    <x v="3"/>
  </r>
  <r>
    <x v="10"/>
    <x v="193"/>
    <s v="SAN JOSE DE QUERO"/>
    <s v="1652734"/>
    <s v="1208"/>
    <s v="Inicial - Jardín"/>
    <s v="Pública de gestión directa"/>
    <s v="Activa"/>
    <n v="11"/>
    <x v="109"/>
    <n v="2.0909090909090908"/>
    <x v="2"/>
  </r>
  <r>
    <x v="10"/>
    <x v="193"/>
    <s v="YANACANCHA"/>
    <s v="1652742"/>
    <s v="1209"/>
    <s v="Inicial - Jardín"/>
    <s v="Pública de gestión directa"/>
    <s v="Activa"/>
    <n v="11"/>
    <x v="0"/>
    <n v="0"/>
    <x v="0"/>
  </r>
  <r>
    <x v="10"/>
    <x v="186"/>
    <s v="COMAS"/>
    <s v="1652759"/>
    <s v="1306"/>
    <s v="Inicial - Jardín"/>
    <s v="Pública de gestión directa"/>
    <s v="Activa"/>
    <n v="14"/>
    <x v="0"/>
    <n v="0"/>
    <x v="0"/>
  </r>
  <r>
    <x v="10"/>
    <x v="186"/>
    <s v="QUICHUAY"/>
    <s v="1652767"/>
    <s v="30232 SAN ISIDRO LABRADOR"/>
    <s v="Inicial - Jardín"/>
    <s v="Pública de gestión directa"/>
    <s v="Activa"/>
    <n v="36"/>
    <x v="113"/>
    <n v="0.16666666666666666"/>
    <x v="0"/>
  </r>
  <r>
    <x v="10"/>
    <x v="57"/>
    <s v="PACCHA"/>
    <s v="1652775"/>
    <s v="1506 RAYITOS DE LUZ"/>
    <s v="Inicial - Jardín"/>
    <s v="Pública de gestión directa"/>
    <s v="Activa"/>
    <n v="7"/>
    <x v="0"/>
    <n v="0"/>
    <x v="0"/>
  </r>
  <r>
    <x v="10"/>
    <x v="57"/>
    <s v="SINCOS"/>
    <s v="1652783"/>
    <s v="1507 RUFINO TACZA MARTINEZ"/>
    <s v="Inicial - Jardín"/>
    <s v="Pública de gestión directa"/>
    <s v="Activa"/>
    <n v="9"/>
    <x v="0"/>
    <n v="0"/>
    <x v="0"/>
  </r>
  <r>
    <x v="10"/>
    <x v="187"/>
    <s v="RIO NEGRO"/>
    <s v="1652809"/>
    <s v="CHAMIRIARI"/>
    <s v="Secundaria"/>
    <s v="Pública de gestión directa"/>
    <s v="Activa"/>
    <n v="250"/>
    <x v="0"/>
    <n v="0"/>
    <x v="0"/>
  </r>
  <r>
    <x v="10"/>
    <x v="74"/>
    <s v="TARMA"/>
    <s v="1652825"/>
    <s v="30707"/>
    <s v="Inicial - Jardín"/>
    <s v="Pública de gestión directa"/>
    <s v="Activa"/>
    <n v="11"/>
    <x v="0"/>
    <n v="0"/>
    <x v="0"/>
  </r>
  <r>
    <x v="10"/>
    <x v="74"/>
    <s v="TARMA"/>
    <s v="1652833"/>
    <s v="31552"/>
    <s v="Inicial - Jardín"/>
    <s v="Pública de gestión directa"/>
    <s v="Activa"/>
    <n v="19"/>
    <x v="0"/>
    <n v="0"/>
    <x v="0"/>
  </r>
  <r>
    <x v="10"/>
    <x v="74"/>
    <s v="TARMA"/>
    <s v="1652841"/>
    <s v="1810"/>
    <s v="Inicial - Jardín"/>
    <s v="Pública de gestión directa"/>
    <s v="Activa"/>
    <n v="12"/>
    <x v="0"/>
    <n v="0"/>
    <x v="0"/>
  </r>
  <r>
    <x v="10"/>
    <x v="74"/>
    <s v="TARMA"/>
    <s v="1652858"/>
    <s v="1811"/>
    <s v="Inicial - Jardín"/>
    <s v="Pública de gestión directa"/>
    <s v="Activa"/>
    <n v="13"/>
    <x v="0"/>
    <n v="0"/>
    <x v="0"/>
  </r>
  <r>
    <x v="17"/>
    <x v="55"/>
    <s v="CHILLIA"/>
    <s v="1652866"/>
    <s v="2172"/>
    <s v="Inicial - Jardín"/>
    <s v="Pública de gestión directa"/>
    <s v="Activa"/>
    <n v="16"/>
    <x v="0"/>
    <n v="0"/>
    <x v="0"/>
  </r>
  <r>
    <x v="17"/>
    <x v="55"/>
    <s v="PARCOY"/>
    <s v="1652874"/>
    <s v="2174"/>
    <s v="Inicial - Jardín"/>
    <s v="Pública de gestión directa"/>
    <s v="Activa"/>
    <n v="57"/>
    <x v="0"/>
    <n v="0"/>
    <x v="0"/>
  </r>
  <r>
    <x v="17"/>
    <x v="55"/>
    <s v="PARCOY"/>
    <s v="1652882"/>
    <s v="2173"/>
    <s v="Inicial - Jardín"/>
    <s v="Pública de gestión directa"/>
    <s v="Activa"/>
    <n v="26"/>
    <x v="0"/>
    <n v="0"/>
    <x v="0"/>
  </r>
  <r>
    <x v="0"/>
    <x v="15"/>
    <s v="QUILMANA"/>
    <s v="1652890"/>
    <s v="20178 SANTA ROSA DE LIMA"/>
    <s v="Secundaria"/>
    <s v="Pública de gestión directa"/>
    <s v="Activa"/>
    <n v="472"/>
    <x v="0"/>
    <n v="0"/>
    <x v="0"/>
  </r>
  <r>
    <x v="0"/>
    <x v="128"/>
    <s v="SUPE"/>
    <s v="1652908"/>
    <s v="VILLA LOS ANGELES"/>
    <s v="Primaria"/>
    <s v="Pública de gestión directa"/>
    <s v="Activa"/>
    <n v="116"/>
    <x v="0"/>
    <n v="0"/>
    <x v="0"/>
  </r>
  <r>
    <x v="13"/>
    <x v="26"/>
    <s v="TIGRE"/>
    <s v="1652916"/>
    <s v="980"/>
    <s v="Inicial - Jardín"/>
    <s v="Pública de gestión directa"/>
    <s v="Activa"/>
    <n v="9"/>
    <x v="0"/>
    <n v="0"/>
    <x v="0"/>
  </r>
  <r>
    <x v="13"/>
    <x v="26"/>
    <s v="TIGRE"/>
    <s v="1652924"/>
    <s v="981"/>
    <s v="Inicial - Jardín"/>
    <s v="Pública de gestión directa"/>
    <s v="Activa"/>
    <n v="10"/>
    <x v="0"/>
    <n v="0"/>
    <x v="0"/>
  </r>
  <r>
    <x v="13"/>
    <x v="26"/>
    <s v="TIGRE"/>
    <s v="1652932"/>
    <s v="982"/>
    <s v="Inicial - Jardín"/>
    <s v="Pública de gestión directa"/>
    <s v="Activa"/>
    <n v="15"/>
    <x v="0"/>
    <n v="0"/>
    <x v="0"/>
  </r>
  <r>
    <x v="13"/>
    <x v="26"/>
    <s v="TIGRE"/>
    <s v="1652940"/>
    <s v="983"/>
    <s v="Inicial - Jardín"/>
    <s v="Pública de gestión directa"/>
    <s v="Activa"/>
    <n v="10"/>
    <x v="0"/>
    <n v="0"/>
    <x v="0"/>
  </r>
  <r>
    <x v="13"/>
    <x v="26"/>
    <s v="URARINAS"/>
    <s v="1652957"/>
    <s v="984"/>
    <s v="Inicial - Jardín"/>
    <s v="Pública de gestión directa"/>
    <s v="Activa"/>
    <n v="92"/>
    <x v="0"/>
    <n v="0"/>
    <x v="0"/>
  </r>
  <r>
    <x v="13"/>
    <x v="26"/>
    <s v="TROMPETEROS"/>
    <s v="1652965"/>
    <s v="985"/>
    <s v="Inicial - Jardín"/>
    <s v="Pública de gestión directa"/>
    <s v="Activa"/>
    <n v="46"/>
    <x v="0"/>
    <n v="0"/>
    <x v="0"/>
  </r>
  <r>
    <x v="13"/>
    <x v="26"/>
    <s v="TROMPETEROS"/>
    <s v="1652973"/>
    <s v="986"/>
    <s v="Inicial - Jardín"/>
    <s v="Pública de gestión directa"/>
    <s v="Activa"/>
    <n v="107"/>
    <x v="0"/>
    <n v="0"/>
    <x v="0"/>
  </r>
  <r>
    <x v="13"/>
    <x v="26"/>
    <s v="TROMPETEROS"/>
    <s v="1652981"/>
    <s v="987"/>
    <s v="Inicial - Jardín"/>
    <s v="Pública de gestión directa"/>
    <s v="Activa"/>
    <n v="15"/>
    <x v="0"/>
    <n v="0"/>
    <x v="0"/>
  </r>
  <r>
    <x v="13"/>
    <x v="26"/>
    <s v="TROMPETEROS"/>
    <s v="1652999"/>
    <s v="988"/>
    <s v="Inicial - Jardín"/>
    <s v="Pública de gestión directa"/>
    <s v="Activa"/>
    <n v="44"/>
    <x v="0"/>
    <n v="0"/>
    <x v="0"/>
  </r>
  <r>
    <x v="13"/>
    <x v="26"/>
    <s v="TROMPETEROS"/>
    <s v="1653005"/>
    <s v="989"/>
    <s v="Inicial - Jardín"/>
    <s v="Pública de gestión directa"/>
    <s v="Activa"/>
    <n v="46"/>
    <x v="0"/>
    <n v="0"/>
    <x v="0"/>
  </r>
  <r>
    <x v="13"/>
    <x v="26"/>
    <s v="URARINAS"/>
    <s v="1653013"/>
    <s v="990"/>
    <s v="Inicial - Jardín"/>
    <s v="Pública de gestión directa"/>
    <s v="Activa"/>
    <n v="91"/>
    <x v="0"/>
    <n v="0"/>
    <x v="0"/>
  </r>
  <r>
    <x v="13"/>
    <x v="26"/>
    <s v="URARINAS"/>
    <s v="1653021"/>
    <s v="991"/>
    <s v="Inicial - Jardín"/>
    <s v="Pública de gestión directa"/>
    <s v="Activa"/>
    <n v="93"/>
    <x v="0"/>
    <n v="0"/>
    <x v="0"/>
  </r>
  <r>
    <x v="13"/>
    <x v="26"/>
    <s v="URARINAS"/>
    <s v="1653039"/>
    <s v="992"/>
    <s v="Inicial - Jardín"/>
    <s v="Pública de gestión directa"/>
    <s v="Activa"/>
    <n v="92"/>
    <x v="0"/>
    <n v="0"/>
    <x v="0"/>
  </r>
  <r>
    <x v="13"/>
    <x v="26"/>
    <s v="URARINAS"/>
    <s v="1653047"/>
    <s v="993"/>
    <s v="Inicial - Jardín"/>
    <s v="Pública de gestión directa"/>
    <s v="Activa"/>
    <n v="91"/>
    <x v="0"/>
    <n v="0"/>
    <x v="0"/>
  </r>
  <r>
    <x v="7"/>
    <x v="110"/>
    <s v="HUANCANE"/>
    <s v="1653054"/>
    <s v="CHUQUIAGUILLO"/>
    <s v="Inicial - Jardín"/>
    <s v="Pública de gestión directa"/>
    <s v="Activa"/>
    <n v="33"/>
    <x v="0"/>
    <n v="0"/>
    <x v="0"/>
  </r>
  <r>
    <x v="2"/>
    <x v="61"/>
    <s v="SITACOCHA"/>
    <s v="1653062"/>
    <s v="1056"/>
    <s v="Inicial - Jardín"/>
    <s v="Pública de gestión directa"/>
    <s v="Activa"/>
    <n v="12"/>
    <x v="0"/>
    <n v="0"/>
    <x v="0"/>
  </r>
  <r>
    <x v="3"/>
    <x v="161"/>
    <s v="CCOCHACCASA"/>
    <s v="1653070"/>
    <s v="36648"/>
    <s v="Inicial - Jardín"/>
    <s v="Pública de gestión directa"/>
    <s v="Activa"/>
    <n v="21"/>
    <x v="0"/>
    <n v="0"/>
    <x v="0"/>
  </r>
  <r>
    <x v="10"/>
    <x v="193"/>
    <s v="CHUPACA"/>
    <s v="1653088"/>
    <s v="30068 VIRGEN DE FATIMA"/>
    <s v="Inicial - Jardín"/>
    <s v="Pública de gestión directa"/>
    <s v="Activa"/>
    <n v="84"/>
    <x v="0"/>
    <n v="0"/>
    <x v="0"/>
  </r>
  <r>
    <x v="10"/>
    <x v="193"/>
    <s v="AHUAC"/>
    <s v="1653096"/>
    <s v="30064"/>
    <s v="Inicial - Jardín"/>
    <s v="Pública de gestión directa"/>
    <s v="Activa"/>
    <n v="75"/>
    <x v="23"/>
    <n v="0.92"/>
    <x v="0"/>
  </r>
  <r>
    <x v="7"/>
    <x v="114"/>
    <s v="ANANEA"/>
    <s v="1653104"/>
    <s v="1179 INDEPENDENCIA"/>
    <s v="Inicial - Jardín"/>
    <s v="Pública de gestión directa"/>
    <s v="Activa"/>
    <n v="17"/>
    <x v="0"/>
    <n v="0"/>
    <x v="0"/>
  </r>
  <r>
    <x v="7"/>
    <x v="114"/>
    <s v="PEDRO VILCA APAZA"/>
    <s v="1653120"/>
    <s v="1181"/>
    <s v="Inicial - Jardín"/>
    <s v="Pública de gestión directa"/>
    <s v="Activa"/>
    <n v="31"/>
    <x v="0"/>
    <n v="0"/>
    <x v="0"/>
  </r>
  <r>
    <x v="7"/>
    <x v="114"/>
    <s v="PUTINA"/>
    <s v="1653138"/>
    <s v="1182"/>
    <s v="Inicial - Jardín"/>
    <s v="Pública de gestión directa"/>
    <s v="Activa"/>
    <n v="21"/>
    <x v="0"/>
    <n v="0"/>
    <x v="0"/>
  </r>
  <r>
    <x v="7"/>
    <x v="114"/>
    <s v="QUILCAPUNCU"/>
    <s v="1653146"/>
    <s v="1183 ALBARIZANI"/>
    <s v="Inicial - Jardín"/>
    <s v="Pública de gestión directa"/>
    <s v="Activa"/>
    <n v="29"/>
    <x v="0"/>
    <n v="0"/>
    <x v="0"/>
  </r>
  <r>
    <x v="7"/>
    <x v="114"/>
    <s v="QUILCAPUNCU"/>
    <s v="1653153"/>
    <s v="1184 HUARACUYO"/>
    <s v="Inicial - Jardín"/>
    <s v="Pública de gestión directa"/>
    <s v="Activa"/>
    <n v="30"/>
    <x v="0"/>
    <n v="0"/>
    <x v="0"/>
  </r>
  <r>
    <x v="7"/>
    <x v="114"/>
    <s v="QUILCAPUNCU"/>
    <s v="1653161"/>
    <s v="1185 SAN ANTONIO DE PADUA"/>
    <s v="Inicial - Jardín"/>
    <s v="Pública de gestión directa"/>
    <s v="Activa"/>
    <n v="21"/>
    <x v="0"/>
    <n v="0"/>
    <x v="0"/>
  </r>
  <r>
    <x v="7"/>
    <x v="114"/>
    <s v="SINA"/>
    <s v="1653179"/>
    <s v="1186 SAQUI"/>
    <s v="Inicial - Jardín"/>
    <s v="Pública de gestión directa"/>
    <s v="Activa"/>
    <n v="18"/>
    <x v="0"/>
    <n v="0"/>
    <x v="0"/>
  </r>
  <r>
    <x v="7"/>
    <x v="114"/>
    <s v="SINA"/>
    <s v="1653187"/>
    <s v="1187 VILLA HERMOSA"/>
    <s v="Inicial - Jardín"/>
    <s v="Pública de gestión directa"/>
    <s v="Activa"/>
    <n v="20"/>
    <x v="0"/>
    <n v="0"/>
    <x v="0"/>
  </r>
  <r>
    <x v="11"/>
    <x v="19"/>
    <s v="ANDAHUAYLAS"/>
    <s v="1653195"/>
    <s v="1122"/>
    <s v="Inicial - Jardín"/>
    <s v="Pública de gestión directa"/>
    <s v="Activa"/>
    <n v="21"/>
    <x v="0"/>
    <n v="0"/>
    <x v="0"/>
  </r>
  <r>
    <x v="3"/>
    <x v="214"/>
    <s v="ACOBAMBA"/>
    <s v="1653203"/>
    <s v="1085"/>
    <s v="Inicial - Jardín"/>
    <s v="Pública de gestión directa"/>
    <s v="Activa"/>
    <n v="21"/>
    <x v="0"/>
    <n v="0"/>
    <x v="0"/>
  </r>
  <r>
    <x v="3"/>
    <x v="214"/>
    <s v="ACOBAMBA"/>
    <s v="1653211"/>
    <s v="1086"/>
    <s v="Inicial - Jardín"/>
    <s v="Pública de gestión directa"/>
    <s v="Activa"/>
    <n v="14"/>
    <x v="0"/>
    <n v="0"/>
    <x v="0"/>
  </r>
  <r>
    <x v="3"/>
    <x v="214"/>
    <s v="ACOBAMBA"/>
    <s v="1653229"/>
    <s v="1087"/>
    <s v="Inicial - Jardín"/>
    <s v="Pública de gestión directa"/>
    <s v="Activa"/>
    <n v="16"/>
    <x v="110"/>
    <n v="1"/>
    <x v="2"/>
  </r>
  <r>
    <x v="3"/>
    <x v="214"/>
    <s v="ACOBAMBA"/>
    <s v="1653237"/>
    <s v="1088"/>
    <s v="Inicial - Jardín"/>
    <s v="Pública de gestión directa"/>
    <s v="Activa"/>
    <n v="21"/>
    <x v="0"/>
    <n v="0"/>
    <x v="0"/>
  </r>
  <r>
    <x v="3"/>
    <x v="214"/>
    <s v="ACOBAMBA"/>
    <s v="1653245"/>
    <s v="1089"/>
    <s v="Inicial - Jardín"/>
    <s v="Pública de gestión directa"/>
    <s v="Activa"/>
    <n v="23"/>
    <x v="0"/>
    <n v="0"/>
    <x v="0"/>
  </r>
  <r>
    <x v="3"/>
    <x v="214"/>
    <s v="ANDABAMBA"/>
    <s v="1653252"/>
    <s v="1090"/>
    <s v="Inicial - Jardín"/>
    <s v="Pública de gestión directa"/>
    <s v="Activa"/>
    <n v="21"/>
    <x v="290"/>
    <n v="1"/>
    <x v="0"/>
  </r>
  <r>
    <x v="3"/>
    <x v="214"/>
    <s v="ANTA"/>
    <s v="1653260"/>
    <s v="1091"/>
    <s v="Inicial - Jardín"/>
    <s v="Pública de gestión directa"/>
    <s v="Activa"/>
    <n v="21"/>
    <x v="0"/>
    <n v="0"/>
    <x v="0"/>
  </r>
  <r>
    <x v="3"/>
    <x v="214"/>
    <s v="ANTA"/>
    <s v="1653278"/>
    <s v="1092"/>
    <s v="Inicial - Jardín"/>
    <s v="Pública de gestión directa"/>
    <s v="Activa"/>
    <n v="21"/>
    <x v="0"/>
    <n v="0"/>
    <x v="0"/>
  </r>
  <r>
    <x v="3"/>
    <x v="214"/>
    <s v="ANTA"/>
    <s v="1653286"/>
    <s v="1093"/>
    <s v="Inicial - Jardín"/>
    <s v="Pública de gestión directa"/>
    <s v="Activa"/>
    <n v="21"/>
    <x v="0"/>
    <n v="0"/>
    <x v="0"/>
  </r>
  <r>
    <x v="3"/>
    <x v="214"/>
    <s v="ANTA"/>
    <s v="1653294"/>
    <s v="1094"/>
    <s v="Inicial - Jardín"/>
    <s v="Pública de gestión directa"/>
    <s v="Activa"/>
    <n v="21"/>
    <x v="0"/>
    <n v="0"/>
    <x v="0"/>
  </r>
  <r>
    <x v="3"/>
    <x v="214"/>
    <s v="PAUCARA"/>
    <s v="1653302"/>
    <s v="1095"/>
    <s v="Inicial - Jardín"/>
    <s v="Pública de gestión directa"/>
    <s v="Activa"/>
    <n v="21"/>
    <x v="0"/>
    <n v="0"/>
    <x v="0"/>
  </r>
  <r>
    <x v="3"/>
    <x v="214"/>
    <s v="PAUCARA"/>
    <s v="1653310"/>
    <s v="1096"/>
    <s v="Inicial - Jardín"/>
    <s v="Pública de gestión directa"/>
    <s v="Activa"/>
    <n v="21"/>
    <x v="0"/>
    <n v="0"/>
    <x v="0"/>
  </r>
  <r>
    <x v="3"/>
    <x v="214"/>
    <s v="ROSARIO"/>
    <s v="1653336"/>
    <s v="1098"/>
    <s v="Inicial - Jardín"/>
    <s v="Pública de gestión directa"/>
    <s v="Activa"/>
    <n v="21"/>
    <x v="0"/>
    <n v="0"/>
    <x v="0"/>
  </r>
  <r>
    <x v="2"/>
    <x v="197"/>
    <s v="GUZMANGO"/>
    <s v="1653344"/>
    <s v="82631"/>
    <s v="Inicial - Jardín"/>
    <s v="Pública de gestión directa"/>
    <s v="Activa"/>
    <n v="8"/>
    <x v="0"/>
    <n v="0"/>
    <x v="0"/>
  </r>
  <r>
    <x v="2"/>
    <x v="197"/>
    <s v="GUZMANGO"/>
    <s v="1653351"/>
    <s v="82630"/>
    <s v="Inicial - Jardín"/>
    <s v="Pública de gestión directa"/>
    <s v="Activa"/>
    <n v="7"/>
    <x v="0"/>
    <n v="0"/>
    <x v="0"/>
  </r>
  <r>
    <x v="2"/>
    <x v="197"/>
    <s v="GUZMANGO"/>
    <s v="1653369"/>
    <s v="1454"/>
    <s v="Inicial - Jardín"/>
    <s v="Pública de gestión directa"/>
    <s v="Activa"/>
    <n v="7"/>
    <x v="642"/>
    <n v="0.42857142857142855"/>
    <x v="0"/>
  </r>
  <r>
    <x v="3"/>
    <x v="3"/>
    <s v="COLCABAMBA"/>
    <s v="1653377"/>
    <s v="LOS LIBERTADORES DE AMERICA"/>
    <s v="Secundaria"/>
    <s v="Pública de gestión directa"/>
    <s v="Activa"/>
    <n v="144"/>
    <x v="0"/>
    <n v="0"/>
    <x v="0"/>
  </r>
  <r>
    <x v="25"/>
    <x v="181"/>
    <s v="OLMOS"/>
    <s v="1653401"/>
    <s v="11610"/>
    <s v="Primaria"/>
    <s v="Pública de gestión directa"/>
    <s v="Activa"/>
    <n v="115"/>
    <x v="0"/>
    <n v="0"/>
    <x v="0"/>
  </r>
  <r>
    <x v="25"/>
    <x v="181"/>
    <s v="OLMOS"/>
    <s v="1653419"/>
    <s v="11611 ROSA MERINO"/>
    <s v="Primaria"/>
    <s v="Pública de gestión directa"/>
    <s v="Activa"/>
    <n v="118"/>
    <x v="0"/>
    <n v="0"/>
    <x v="0"/>
  </r>
  <r>
    <x v="25"/>
    <x v="181"/>
    <s v="MOTUPE"/>
    <s v="1653435"/>
    <s v="452 SANTA MAGDALENA SOFIA BARAT"/>
    <s v="Inicial - Jardín"/>
    <s v="Pública de gestión directa"/>
    <s v="Activa"/>
    <n v="20"/>
    <x v="0"/>
    <n v="0"/>
    <x v="0"/>
  </r>
  <r>
    <x v="0"/>
    <x v="124"/>
    <s v="SAN ANTONIO"/>
    <s v="1653443"/>
    <s v="20955-19"/>
    <s v="Secundaria"/>
    <s v="Pública de gestión directa"/>
    <s v="Activa"/>
    <n v="1326"/>
    <x v="0"/>
    <n v="0"/>
    <x v="0"/>
  </r>
  <r>
    <x v="0"/>
    <x v="124"/>
    <s v="SAN ANTONIO"/>
    <s v="1653450"/>
    <s v="20955-30 OLLANTA HUMALA TASSO"/>
    <s v="Inicial - Jardín"/>
    <s v="Pública de gestión directa"/>
    <s v="Activa"/>
    <n v="60"/>
    <x v="0"/>
    <n v="0"/>
    <x v="0"/>
  </r>
  <r>
    <x v="0"/>
    <x v="124"/>
    <s v="SAN ANTONIO"/>
    <s v="1653468"/>
    <s v="MUNDO FELIZ"/>
    <s v="Primaria"/>
    <s v="Pública de gestión directa"/>
    <s v="Activa"/>
    <n v="400"/>
    <x v="0"/>
    <n v="0"/>
    <x v="0"/>
  </r>
  <r>
    <x v="7"/>
    <x v="85"/>
    <s v="ILAVE"/>
    <s v="1653476"/>
    <s v="TIUTIRI ANTAMARCA"/>
    <s v="Secundaria"/>
    <s v="Pública de gestión directa"/>
    <s v="Activa"/>
    <n v="237"/>
    <x v="0"/>
    <n v="0"/>
    <x v="0"/>
  </r>
  <r>
    <x v="7"/>
    <x v="85"/>
    <s v="ILAVE"/>
    <s v="1653484"/>
    <s v="1117"/>
    <s v="Inicial - Jardín"/>
    <s v="Pública de gestión directa"/>
    <s v="Activa"/>
    <n v="19"/>
    <x v="0"/>
    <n v="0"/>
    <x v="0"/>
  </r>
  <r>
    <x v="7"/>
    <x v="85"/>
    <s v="ILAVE"/>
    <s v="1653492"/>
    <s v="1118"/>
    <s v="Inicial - Jardín"/>
    <s v="Pública de gestión directa"/>
    <s v="Activa"/>
    <n v="33"/>
    <x v="0"/>
    <n v="0"/>
    <x v="0"/>
  </r>
  <r>
    <x v="7"/>
    <x v="85"/>
    <s v="ILAVE"/>
    <s v="1653518"/>
    <s v="1119"/>
    <s v="Inicial - Jardín"/>
    <s v="Pública de gestión directa"/>
    <s v="Activa"/>
    <n v="27"/>
    <x v="0"/>
    <n v="0"/>
    <x v="0"/>
  </r>
  <r>
    <x v="9"/>
    <x v="88"/>
    <s v="LA JOYA"/>
    <s v="1653591"/>
    <s v="EL TRIUNFO II"/>
    <s v="Secundaria"/>
    <s v="Pública de gestión directa"/>
    <s v="Activa"/>
    <n v="420"/>
    <x v="0"/>
    <n v="0"/>
    <x v="0"/>
  </r>
  <r>
    <x v="9"/>
    <x v="88"/>
    <s v="MAJES"/>
    <s v="1653609"/>
    <s v="DR JUAN MANUEL GUILLEN BENAVIDES"/>
    <s v="Secundaria"/>
    <s v="Pública de gestión directa"/>
    <s v="Activa"/>
    <n v="860"/>
    <x v="0"/>
    <n v="0"/>
    <x v="0"/>
  </r>
  <r>
    <x v="9"/>
    <x v="88"/>
    <s v="MAJES"/>
    <s v="1653617"/>
    <s v="MARIANO LORENZO MELGAR VALDIVIESO"/>
    <s v="Primaria"/>
    <s v="Pública de gestión directa"/>
    <s v="Activa"/>
    <n v="570"/>
    <x v="0"/>
    <n v="0"/>
    <x v="0"/>
  </r>
  <r>
    <x v="9"/>
    <x v="88"/>
    <s v="MAJES"/>
    <s v="1653625"/>
    <s v="41062 DR. MARIO VARGAS LLOSA"/>
    <s v="Secundaria"/>
    <s v="Pública de gestión directa"/>
    <s v="Activa"/>
    <n v="350"/>
    <x v="0"/>
    <n v="0"/>
    <x v="0"/>
  </r>
  <r>
    <x v="9"/>
    <x v="88"/>
    <s v="MAJES"/>
    <s v="1653633"/>
    <s v="BLANCA VARELA GONZALES"/>
    <s v="Primaria"/>
    <s v="Pública de gestión directa"/>
    <s v="Activa"/>
    <n v="522"/>
    <x v="0"/>
    <n v="0"/>
    <x v="0"/>
  </r>
  <r>
    <x v="10"/>
    <x v="194"/>
    <s v="RIO TAMBO"/>
    <s v="1653674"/>
    <s v="ALFONSO UGARTE"/>
    <s v="Secundaria"/>
    <s v="Pública de gestión directa"/>
    <s v="Activa"/>
    <n v="140"/>
    <x v="0"/>
    <n v="0"/>
    <x v="0"/>
  </r>
  <r>
    <x v="10"/>
    <x v="195"/>
    <s v="RIO TAMBO"/>
    <s v="1653740"/>
    <s v="1738"/>
    <s v="Inicial - Jardín"/>
    <s v="Pública de gestión directa"/>
    <s v="Activa"/>
    <n v="33"/>
    <x v="0"/>
    <n v="0"/>
    <x v="0"/>
  </r>
  <r>
    <x v="7"/>
    <x v="111"/>
    <s v="LIMBANI"/>
    <s v="1653765"/>
    <s v="TERMINAL LIMBANI"/>
    <s v="Inicial - Jardín"/>
    <s v="Pública de gestión directa"/>
    <s v="Activa"/>
    <n v="22"/>
    <x v="0"/>
    <n v="0"/>
    <x v="0"/>
  </r>
  <r>
    <x v="7"/>
    <x v="111"/>
    <s v="LIMBANI"/>
    <s v="1653773"/>
    <s v="JOSE OLAYA"/>
    <s v="Inicial - Jardín"/>
    <s v="Pública de gestión directa"/>
    <s v="Activa"/>
    <n v="18"/>
    <x v="242"/>
    <n v="1"/>
    <x v="14"/>
  </r>
  <r>
    <x v="7"/>
    <x v="111"/>
    <s v="PHARA"/>
    <s v="1653781"/>
    <s v="CAHUICHAÑA"/>
    <s v="Inicial - Jardín"/>
    <s v="Pública de gestión directa"/>
    <s v="Activa"/>
    <n v="21"/>
    <x v="0"/>
    <n v="0"/>
    <x v="0"/>
  </r>
  <r>
    <x v="7"/>
    <x v="111"/>
    <s v="POTONI"/>
    <s v="1653799"/>
    <s v="COLLPAPAMPA"/>
    <s v="Inicial - Jardín"/>
    <s v="Pública de gestión directa"/>
    <s v="Activa"/>
    <n v="21"/>
    <x v="290"/>
    <n v="1"/>
    <x v="0"/>
  </r>
  <r>
    <x v="7"/>
    <x v="111"/>
    <s v="POTONI"/>
    <s v="1653807"/>
    <s v="VILLA HERMOSA"/>
    <s v="Inicial - Jardín"/>
    <s v="Pública de gestión directa"/>
    <s v="Activa"/>
    <n v="21"/>
    <x v="0"/>
    <n v="0"/>
    <x v="0"/>
  </r>
  <r>
    <x v="7"/>
    <x v="111"/>
    <s v="USICAYOS"/>
    <s v="1653815"/>
    <s v="BARRIO ASILLO"/>
    <s v="Inicial - Jardín"/>
    <s v="Pública de gestión directa"/>
    <s v="Activa"/>
    <n v="24"/>
    <x v="33"/>
    <n v="1.5"/>
    <x v="6"/>
  </r>
  <r>
    <x v="7"/>
    <x v="111"/>
    <s v="USICAYOS"/>
    <s v="1653823"/>
    <s v="OCCOSIRI"/>
    <s v="Inicial - Jardín"/>
    <s v="Pública de gestión directa"/>
    <s v="Activa"/>
    <n v="15"/>
    <x v="0"/>
    <n v="0"/>
    <x v="0"/>
  </r>
  <r>
    <x v="7"/>
    <x v="111"/>
    <s v="USICAYOS"/>
    <s v="1653831"/>
    <s v="SAGRADO CORAZON DE JESUS"/>
    <s v="Inicial - Jardín"/>
    <s v="Pública de gestión directa"/>
    <s v="Activa"/>
    <n v="17"/>
    <x v="420"/>
    <n v="1"/>
    <x v="8"/>
  </r>
  <r>
    <x v="7"/>
    <x v="111"/>
    <s v="CRUCERO"/>
    <s v="1653849"/>
    <s v="TICCLLACCOCHA"/>
    <s v="Primaria"/>
    <s v="Pública de gestión directa"/>
    <s v="Activa"/>
    <n v="48"/>
    <x v="0"/>
    <n v="0"/>
    <x v="0"/>
  </r>
  <r>
    <x v="7"/>
    <x v="111"/>
    <s v="CRUCERO"/>
    <s v="1653856"/>
    <s v="JOSE ANTONIO ENCINAS"/>
    <s v="Secundaria"/>
    <s v="Pública de gestión directa"/>
    <s v="Activa"/>
    <n v="271"/>
    <x v="614"/>
    <n v="1"/>
    <x v="122"/>
  </r>
  <r>
    <x v="2"/>
    <x v="69"/>
    <s v="MIRACOSTA"/>
    <s v="1654151"/>
    <s v="821580"/>
    <s v="Primaria"/>
    <s v="Pública de gestión directa"/>
    <s v="Activa"/>
    <n v="38"/>
    <x v="0"/>
    <n v="0"/>
    <x v="0"/>
  </r>
  <r>
    <x v="17"/>
    <x v="49"/>
    <s v="HUAMACHUCO"/>
    <s v="1654185"/>
    <s v="2179"/>
    <s v="Inicial - Jardín"/>
    <s v="Pública de gestión directa"/>
    <s v="Activa"/>
    <n v="19"/>
    <x v="0"/>
    <n v="0"/>
    <x v="0"/>
  </r>
  <r>
    <x v="17"/>
    <x v="49"/>
    <s v="HUAMACHUCO"/>
    <s v="1654193"/>
    <s v="2180"/>
    <s v="Inicial - Jardín"/>
    <s v="Pública de gestión directa"/>
    <s v="Activa"/>
    <n v="23"/>
    <x v="0"/>
    <n v="0"/>
    <x v="0"/>
  </r>
  <r>
    <x v="17"/>
    <x v="49"/>
    <s v="HUAMACHUCO"/>
    <s v="1654201"/>
    <s v="2183"/>
    <s v="Inicial - Jardín"/>
    <s v="Pública de gestión directa"/>
    <s v="Activa"/>
    <n v="15"/>
    <x v="0"/>
    <n v="0"/>
    <x v="0"/>
  </r>
  <r>
    <x v="17"/>
    <x v="49"/>
    <s v="HUAMACHUCO"/>
    <s v="1654219"/>
    <s v="2181"/>
    <s v="Inicial - Jardín"/>
    <s v="Pública de gestión directa"/>
    <s v="Activa"/>
    <n v="24"/>
    <x v="0"/>
    <n v="0"/>
    <x v="0"/>
  </r>
  <r>
    <x v="17"/>
    <x v="49"/>
    <s v="HUAMACHUCO"/>
    <s v="1654227"/>
    <s v="2182"/>
    <s v="Inicial - Jardín"/>
    <s v="Pública de gestión directa"/>
    <s v="Activa"/>
    <n v="15"/>
    <x v="0"/>
    <n v="0"/>
    <x v="0"/>
  </r>
  <r>
    <x v="17"/>
    <x v="49"/>
    <s v="MARCABAL"/>
    <s v="1654235"/>
    <s v="2185"/>
    <s v="Inicial - Jardín"/>
    <s v="Pública de gestión directa"/>
    <s v="Activa"/>
    <n v="10"/>
    <x v="0"/>
    <n v="0"/>
    <x v="0"/>
  </r>
  <r>
    <x v="17"/>
    <x v="49"/>
    <s v="SARIN"/>
    <s v="1654243"/>
    <s v="2184"/>
    <s v="Inicial - Jardín"/>
    <s v="Pública de gestión directa"/>
    <s v="Activa"/>
    <n v="23"/>
    <x v="0"/>
    <n v="0"/>
    <x v="0"/>
  </r>
  <r>
    <x v="17"/>
    <x v="49"/>
    <s v="SARTIMBAMBA"/>
    <s v="1654250"/>
    <s v="2186"/>
    <s v="Inicial - Jardín"/>
    <s v="Pública de gestión directa"/>
    <s v="Activa"/>
    <n v="24"/>
    <x v="0"/>
    <n v="0"/>
    <x v="0"/>
  </r>
  <r>
    <x v="17"/>
    <x v="55"/>
    <s v="PATAZ"/>
    <s v="1654268"/>
    <s v="80854 JORGE CHAVEZ DARTNELL"/>
    <s v="Inicial - Jardín"/>
    <s v="Pública de gestión directa"/>
    <s v="Activa"/>
    <n v="22"/>
    <x v="0"/>
    <n v="0"/>
    <x v="0"/>
  </r>
  <r>
    <x v="17"/>
    <x v="49"/>
    <s v="HUAMACHUCO"/>
    <s v="1654276"/>
    <s v="80165"/>
    <s v="Inicial - Jardín"/>
    <s v="Pública de gestión directa"/>
    <s v="Activa"/>
    <n v="9"/>
    <x v="0"/>
    <n v="0"/>
    <x v="0"/>
  </r>
  <r>
    <x v="17"/>
    <x v="49"/>
    <s v="SITABAMBA"/>
    <s v="1654284"/>
    <s v="82159"/>
    <s v="Inicial - Jardín"/>
    <s v="Pública de gestión directa"/>
    <s v="Activa"/>
    <n v="8"/>
    <x v="0"/>
    <n v="0"/>
    <x v="0"/>
  </r>
  <r>
    <x v="17"/>
    <x v="49"/>
    <s v="CHUGAY"/>
    <s v="1654292"/>
    <s v="82154"/>
    <s v="Inicial - Jardín"/>
    <s v="Pública de gestión directa"/>
    <s v="Activa"/>
    <n v="11"/>
    <x v="0"/>
    <n v="0"/>
    <x v="0"/>
  </r>
  <r>
    <x v="17"/>
    <x v="49"/>
    <s v="BAMBAMARCA"/>
    <s v="1654300"/>
    <s v="80115"/>
    <s v="Inicial - Jardín"/>
    <s v="Pública de gestión directa"/>
    <s v="Activa"/>
    <n v="15"/>
    <x v="0"/>
    <n v="0"/>
    <x v="0"/>
  </r>
  <r>
    <x v="17"/>
    <x v="49"/>
    <s v="CHUGAY"/>
    <s v="1654318"/>
    <s v="80181 JUAN PABLO II"/>
    <s v="Inicial - Jardín"/>
    <s v="Pública de gestión directa"/>
    <s v="Activa"/>
    <n v="13"/>
    <x v="12"/>
    <n v="0.69230769230769229"/>
    <x v="0"/>
  </r>
  <r>
    <x v="17"/>
    <x v="49"/>
    <s v="CHUGAY"/>
    <s v="1654326"/>
    <s v="80644"/>
    <s v="Inicial - Jardín"/>
    <s v="Pública de gestión directa"/>
    <s v="Activa"/>
    <n v="8"/>
    <x v="0"/>
    <n v="0"/>
    <x v="0"/>
  </r>
  <r>
    <x v="17"/>
    <x v="49"/>
    <s v="CHUGAY"/>
    <s v="1654334"/>
    <s v="82148"/>
    <s v="Inicial - Jardín"/>
    <s v="Pública de gestión directa"/>
    <s v="Activa"/>
    <n v="16"/>
    <x v="0"/>
    <n v="0"/>
    <x v="0"/>
  </r>
  <r>
    <x v="17"/>
    <x v="49"/>
    <s v="CHUGAY"/>
    <s v="1654342"/>
    <s v="82150"/>
    <s v="Inicial - Jardín"/>
    <s v="Pública de gestión directa"/>
    <s v="Activa"/>
    <n v="26"/>
    <x v="0"/>
    <n v="0"/>
    <x v="0"/>
  </r>
  <r>
    <x v="17"/>
    <x v="49"/>
    <s v="CHUGAY"/>
    <s v="1654359"/>
    <s v="81927"/>
    <s v="Inicial - Jardín"/>
    <s v="Pública de gestión directa"/>
    <s v="Activa"/>
    <n v="28"/>
    <x v="0"/>
    <n v="0"/>
    <x v="0"/>
  </r>
  <r>
    <x v="17"/>
    <x v="49"/>
    <s v="CURGOS"/>
    <s v="1654367"/>
    <s v="80174 GRAN MARISCAL RAMON CASTILLA"/>
    <s v="Inicial - Jardín"/>
    <s v="Pública de gestión directa"/>
    <s v="Activa"/>
    <n v="24"/>
    <x v="0"/>
    <n v="0"/>
    <x v="0"/>
  </r>
  <r>
    <x v="17"/>
    <x v="49"/>
    <s v="CURGOS"/>
    <s v="1654375"/>
    <s v="80175 DANIEL ALCIDES CARRION"/>
    <s v="Inicial - Jardín"/>
    <s v="Pública de gestión directa"/>
    <s v="Activa"/>
    <n v="20"/>
    <x v="0"/>
    <n v="0"/>
    <x v="0"/>
  </r>
  <r>
    <x v="17"/>
    <x v="49"/>
    <s v="CURGOS"/>
    <s v="1654383"/>
    <s v="80171"/>
    <s v="Inicial - Jardín"/>
    <s v="Pública de gestión directa"/>
    <s v="Activa"/>
    <n v="15"/>
    <x v="0"/>
    <n v="0"/>
    <x v="0"/>
  </r>
  <r>
    <x v="17"/>
    <x v="49"/>
    <s v="MARCABAL"/>
    <s v="1654391"/>
    <s v="80198"/>
    <s v="Inicial - Jardín"/>
    <s v="Pública de gestión directa"/>
    <s v="Activa"/>
    <n v="22"/>
    <x v="0"/>
    <n v="0"/>
    <x v="0"/>
  </r>
  <r>
    <x v="2"/>
    <x v="6"/>
    <s v="SAN JOSE DE LOURDES"/>
    <s v="1654408"/>
    <s v="LOS ANGELITOS"/>
    <s v="Inicial - Programa no escolarizado"/>
    <s v="Pública de gestión directa"/>
    <s v="Activa"/>
    <n v="7"/>
    <x v="0"/>
    <n v="0"/>
    <x v="0"/>
  </r>
  <r>
    <x v="17"/>
    <x v="49"/>
    <s v="MARCABAL"/>
    <s v="1654409"/>
    <s v="80853"/>
    <s v="Inicial - Jardín"/>
    <s v="Pública de gestión directa"/>
    <s v="Activa"/>
    <n v="17"/>
    <x v="54"/>
    <n v="0.82352941176470584"/>
    <x v="169"/>
  </r>
  <r>
    <x v="17"/>
    <x v="49"/>
    <s v="MARCABAL"/>
    <s v="1654417"/>
    <s v="81639"/>
    <s v="Inicial - Jardín"/>
    <s v="Pública de gestión directa"/>
    <s v="Activa"/>
    <n v="9"/>
    <x v="0"/>
    <n v="0"/>
    <x v="0"/>
  </r>
  <r>
    <x v="17"/>
    <x v="49"/>
    <s v="MARCABAL"/>
    <s v="1654425"/>
    <s v="81625"/>
    <s v="Inicial - Jardín"/>
    <s v="Pública de gestión directa"/>
    <s v="Activa"/>
    <n v="16"/>
    <x v="0"/>
    <n v="0"/>
    <x v="0"/>
  </r>
  <r>
    <x v="17"/>
    <x v="49"/>
    <s v="MARCABAL"/>
    <s v="1654433"/>
    <s v="80798 ENRIQUE LOPEZ ALBUJAR"/>
    <s v="Inicial - Jardín"/>
    <s v="Pública de gestión directa"/>
    <s v="Activa"/>
    <n v="16"/>
    <x v="0"/>
    <n v="0"/>
    <x v="0"/>
  </r>
  <r>
    <x v="2"/>
    <x v="6"/>
    <s v="SAN JOSE DE LOURDES"/>
    <s v="1654435"/>
    <s v="SEÑOR CAUTIVO"/>
    <s v="Inicial - Programa no escolarizado"/>
    <s v="Pública de gestión directa"/>
    <s v="Activa"/>
    <n v="3"/>
    <x v="0"/>
    <n v="0"/>
    <x v="0"/>
  </r>
  <r>
    <x v="2"/>
    <x v="6"/>
    <s v="SAN JOSE DE LOURDES"/>
    <s v="1654440"/>
    <s v="CARITAS FELICES"/>
    <s v="Inicial - Programa no escolarizado"/>
    <s v="Pública de gestión directa"/>
    <s v="Activa"/>
    <n v="1"/>
    <x v="571"/>
    <n v="1"/>
    <x v="12"/>
  </r>
  <r>
    <x v="17"/>
    <x v="49"/>
    <s v="MARCABAL"/>
    <s v="1654441"/>
    <s v="81623 SIMON BOLIVAR"/>
    <s v="Inicial - Jardín"/>
    <s v="Pública de gestión directa"/>
    <s v="Activa"/>
    <n v="27"/>
    <x v="0"/>
    <n v="0"/>
    <x v="0"/>
  </r>
  <r>
    <x v="17"/>
    <x v="49"/>
    <s v="SARIN"/>
    <s v="1654458"/>
    <s v="80219"/>
    <s v="Inicial - Jardín"/>
    <s v="Pública de gestión directa"/>
    <s v="Activa"/>
    <n v="16"/>
    <x v="0"/>
    <n v="0"/>
    <x v="0"/>
  </r>
  <r>
    <x v="17"/>
    <x v="49"/>
    <s v="SARIN"/>
    <s v="1654466"/>
    <s v="80218"/>
    <s v="Inicial - Jardín"/>
    <s v="Pública de gestión directa"/>
    <s v="Activa"/>
    <n v="36"/>
    <x v="0"/>
    <n v="0"/>
    <x v="0"/>
  </r>
  <r>
    <x v="17"/>
    <x v="49"/>
    <s v="SARIN"/>
    <s v="1654474"/>
    <s v="80861"/>
    <s v="Inicial - Jardín"/>
    <s v="Pública de gestión directa"/>
    <s v="Activa"/>
    <n v="14"/>
    <x v="0"/>
    <n v="0"/>
    <x v="0"/>
  </r>
  <r>
    <x v="17"/>
    <x v="49"/>
    <s v="SARIN"/>
    <s v="1654482"/>
    <s v="82102"/>
    <s v="Inicial - Jardín"/>
    <s v="Pública de gestión directa"/>
    <s v="Activa"/>
    <n v="9"/>
    <x v="0"/>
    <n v="0"/>
    <x v="0"/>
  </r>
  <r>
    <x v="2"/>
    <x v="6"/>
    <s v="SAN JOSE DE LOURDES"/>
    <s v="1654489"/>
    <s v="JERUSALEN"/>
    <s v="Inicial - Programa no escolarizado"/>
    <s v="Pública de gestión directa"/>
    <s v="Activa"/>
    <n v="5"/>
    <x v="0"/>
    <n v="0"/>
    <x v="0"/>
  </r>
  <r>
    <x v="17"/>
    <x v="49"/>
    <s v="SARTIMBAMBA"/>
    <s v="1654490"/>
    <s v="80227"/>
    <s v="Inicial - Jardín"/>
    <s v="Pública de gestión directa"/>
    <s v="Activa"/>
    <n v="13"/>
    <x v="0"/>
    <n v="0"/>
    <x v="0"/>
  </r>
  <r>
    <x v="2"/>
    <x v="6"/>
    <s v="SAN JOSE DE LOURDES"/>
    <s v="1654491"/>
    <s v="ANGELITOS DEL SABER"/>
    <s v="Inicial - Programa no escolarizado"/>
    <s v="Pública de gestión directa"/>
    <s v="Activa"/>
    <n v="5"/>
    <x v="0"/>
    <n v="0"/>
    <x v="0"/>
  </r>
  <r>
    <x v="2"/>
    <x v="6"/>
    <s v="SAN JOSE DE LOURDES"/>
    <s v="1654492"/>
    <s v="MANITOS MAGIGAS"/>
    <s v="Inicial - Programa no escolarizado"/>
    <s v="Pública de gestión directa"/>
    <s v="Activa"/>
    <n v="10"/>
    <x v="0"/>
    <n v="0"/>
    <x v="0"/>
  </r>
  <r>
    <x v="2"/>
    <x v="6"/>
    <s v="SAN JOSE DE LOURDES"/>
    <s v="1654494"/>
    <s v="SANTA FE"/>
    <s v="Inicial - Programa no escolarizado"/>
    <s v="Pública de gestión directa"/>
    <s v="Activa"/>
    <n v="8"/>
    <x v="0"/>
    <n v="0"/>
    <x v="0"/>
  </r>
  <r>
    <x v="17"/>
    <x v="49"/>
    <s v="SARTIMBAMBA"/>
    <s v="1654508"/>
    <s v="82145"/>
    <s v="Inicial - Jardín"/>
    <s v="Pública de gestión directa"/>
    <s v="Activa"/>
    <n v="17"/>
    <x v="0"/>
    <n v="0"/>
    <x v="0"/>
  </r>
  <r>
    <x v="17"/>
    <x v="56"/>
    <s v="SANTIAGO DE CHUCO"/>
    <s v="1654516"/>
    <s v="2123"/>
    <s v="Primaria"/>
    <s v="Pública de gestión directa"/>
    <s v="Activa"/>
    <n v="116"/>
    <x v="0"/>
    <n v="0"/>
    <x v="0"/>
  </r>
  <r>
    <x v="17"/>
    <x v="56"/>
    <s v="SANTIAGO DE CHUCO"/>
    <s v="1654524"/>
    <s v="2127"/>
    <s v="Primaria"/>
    <s v="Pública de gestión directa"/>
    <s v="Activa"/>
    <n v="116"/>
    <x v="0"/>
    <n v="0"/>
    <x v="0"/>
  </r>
  <r>
    <x v="7"/>
    <x v="109"/>
    <s v="MOHO"/>
    <s v="1654532"/>
    <s v="1456 PEDRO PAULET MOSTAJO"/>
    <s v="Inicial - Jardín"/>
    <s v="Pública de gestión directa"/>
    <s v="Activa"/>
    <n v="33"/>
    <x v="316"/>
    <n v="1"/>
    <x v="0"/>
  </r>
  <r>
    <x v="7"/>
    <x v="109"/>
    <s v="MOHO"/>
    <s v="1654540"/>
    <s v="1457 TICAPARQUI"/>
    <s v="Inicial - Jardín"/>
    <s v="Pública de gestión directa"/>
    <s v="Activa"/>
    <n v="25"/>
    <x v="0"/>
    <n v="0"/>
    <x v="0"/>
  </r>
  <r>
    <x v="2"/>
    <x v="69"/>
    <s v="CONCHAN"/>
    <s v="1654615"/>
    <s v="612"/>
    <s v="Inicial - Jardín"/>
    <s v="Pública de gestión directa"/>
    <s v="Activa"/>
    <n v="9"/>
    <x v="0"/>
    <n v="0"/>
    <x v="0"/>
  </r>
  <r>
    <x v="2"/>
    <x v="69"/>
    <s v="CONCHAN"/>
    <s v="1654623"/>
    <s v="613"/>
    <s v="Inicial - Jardín"/>
    <s v="Pública de gestión directa"/>
    <s v="Activa"/>
    <n v="11"/>
    <x v="0"/>
    <n v="0"/>
    <x v="0"/>
  </r>
  <r>
    <x v="2"/>
    <x v="69"/>
    <s v="CHADIN"/>
    <s v="1654631"/>
    <s v="614"/>
    <s v="Inicial - Jardín"/>
    <s v="Pública de gestión directa"/>
    <s v="Activa"/>
    <n v="10"/>
    <x v="0"/>
    <n v="0"/>
    <x v="0"/>
  </r>
  <r>
    <x v="2"/>
    <x v="69"/>
    <s v="CHADIN"/>
    <s v="1654649"/>
    <s v="615"/>
    <s v="Inicial - Jardín"/>
    <s v="Pública de gestión directa"/>
    <s v="Activa"/>
    <n v="11"/>
    <x v="0"/>
    <n v="0"/>
    <x v="0"/>
  </r>
  <r>
    <x v="2"/>
    <x v="69"/>
    <s v="CHADIN"/>
    <s v="1654656"/>
    <s v="616"/>
    <s v="Inicial - Jardín"/>
    <s v="Pública de gestión directa"/>
    <s v="Activa"/>
    <n v="12"/>
    <x v="0"/>
    <n v="0"/>
    <x v="0"/>
  </r>
  <r>
    <x v="2"/>
    <x v="69"/>
    <s v="CHIMBAN"/>
    <s v="1654664"/>
    <s v="617"/>
    <s v="Inicial - Jardín"/>
    <s v="Pública de gestión directa"/>
    <s v="Activa"/>
    <n v="10"/>
    <x v="8"/>
    <n v="0.8"/>
    <x v="2"/>
  </r>
  <r>
    <x v="2"/>
    <x v="69"/>
    <s v="CHIMBAN"/>
    <s v="1654672"/>
    <s v="618"/>
    <s v="Inicial - Jardín"/>
    <s v="Pública de gestión directa"/>
    <s v="Activa"/>
    <n v="11"/>
    <x v="0"/>
    <n v="0"/>
    <x v="0"/>
  </r>
  <r>
    <x v="2"/>
    <x v="69"/>
    <s v="CHIMBAN"/>
    <s v="1654680"/>
    <s v="619"/>
    <s v="Inicial - Jardín"/>
    <s v="Pública de gestión directa"/>
    <s v="Activa"/>
    <n v="6"/>
    <x v="0"/>
    <n v="0"/>
    <x v="0"/>
  </r>
  <r>
    <x v="2"/>
    <x v="69"/>
    <s v="MIRACOSTA"/>
    <s v="1654698"/>
    <s v="620"/>
    <s v="Inicial - Jardín"/>
    <s v="Pública de gestión directa"/>
    <s v="Activa"/>
    <n v="20"/>
    <x v="0"/>
    <n v="0"/>
    <x v="0"/>
  </r>
  <r>
    <x v="2"/>
    <x v="69"/>
    <s v="MIRACOSTA"/>
    <s v="1654706"/>
    <s v="621"/>
    <s v="Inicial - Jardín"/>
    <s v="Pública de gestión directa"/>
    <s v="Activa"/>
    <n v="14"/>
    <x v="0"/>
    <n v="0"/>
    <x v="0"/>
  </r>
  <r>
    <x v="2"/>
    <x v="69"/>
    <s v="PACCHA"/>
    <s v="1654714"/>
    <s v="622"/>
    <s v="Inicial - Jardín"/>
    <s v="Pública de gestión directa"/>
    <s v="Activa"/>
    <n v="12"/>
    <x v="0"/>
    <n v="0"/>
    <x v="0"/>
  </r>
  <r>
    <x v="2"/>
    <x v="69"/>
    <s v="PACCHA"/>
    <s v="1654722"/>
    <s v="623"/>
    <s v="Inicial - Jardín"/>
    <s v="Pública de gestión directa"/>
    <s v="Activa"/>
    <n v="7"/>
    <x v="0"/>
    <n v="0"/>
    <x v="0"/>
  </r>
  <r>
    <x v="2"/>
    <x v="69"/>
    <s v="PACCHA"/>
    <s v="1654730"/>
    <s v="624"/>
    <s v="Inicial - Jardín"/>
    <s v="Pública de gestión directa"/>
    <s v="Activa"/>
    <n v="9"/>
    <x v="0"/>
    <n v="0"/>
    <x v="0"/>
  </r>
  <r>
    <x v="2"/>
    <x v="202"/>
    <s v="BAMBAMARCA"/>
    <s v="1654748"/>
    <s v="680"/>
    <s v="Inicial - Jardín"/>
    <s v="Pública de gestión directa"/>
    <s v="Activa"/>
    <n v="10"/>
    <x v="8"/>
    <n v="0.8"/>
    <x v="8"/>
  </r>
  <r>
    <x v="2"/>
    <x v="202"/>
    <s v="HUALGAYOC"/>
    <s v="1654755"/>
    <s v="681"/>
    <s v="Inicial - Jardín"/>
    <s v="Pública de gestión directa"/>
    <s v="Activa"/>
    <n v="12"/>
    <x v="8"/>
    <n v="0.66666666666666663"/>
    <x v="14"/>
  </r>
  <r>
    <x v="2"/>
    <x v="202"/>
    <s v="BAMBAMARCA"/>
    <s v="1654763"/>
    <s v="682"/>
    <s v="Inicial - Jardín"/>
    <s v="Pública de gestión directa"/>
    <s v="Activa"/>
    <n v="9"/>
    <x v="417"/>
    <n v="0.77777777777777779"/>
    <x v="2"/>
  </r>
  <r>
    <x v="2"/>
    <x v="202"/>
    <s v="BAMBAMARCA"/>
    <s v="1654771"/>
    <s v="683"/>
    <s v="Inicial - Jardín"/>
    <s v="Pública de gestión directa"/>
    <s v="Activa"/>
    <n v="11"/>
    <x v="12"/>
    <n v="0.81818181818181823"/>
    <x v="183"/>
  </r>
  <r>
    <x v="2"/>
    <x v="202"/>
    <s v="HUALGAYOC"/>
    <s v="1654789"/>
    <s v="684"/>
    <s v="Inicial - Jardín"/>
    <s v="Pública de gestión directa"/>
    <s v="Activa"/>
    <n v="8"/>
    <x v="113"/>
    <n v="0.75"/>
    <x v="2"/>
  </r>
  <r>
    <x v="2"/>
    <x v="202"/>
    <s v="BAMBAMARCA"/>
    <s v="1654797"/>
    <s v="685"/>
    <s v="Inicial - Jardín"/>
    <s v="Pública de gestión directa"/>
    <s v="Activa"/>
    <n v="6"/>
    <x v="2"/>
    <n v="0.66666666666666663"/>
    <x v="0"/>
  </r>
  <r>
    <x v="2"/>
    <x v="202"/>
    <s v="BAMBAMARCA"/>
    <s v="1654805"/>
    <s v="686"/>
    <s v="Inicial - Jardín"/>
    <s v="Pública de gestión directa"/>
    <s v="Activa"/>
    <n v="7"/>
    <x v="5"/>
    <n v="0.7142857142857143"/>
    <x v="2"/>
  </r>
  <r>
    <x v="2"/>
    <x v="202"/>
    <s v="HUALGAYOC"/>
    <s v="1654813"/>
    <s v="687"/>
    <s v="Inicial - Jardín"/>
    <s v="Pública de gestión directa"/>
    <s v="Activa"/>
    <n v="9"/>
    <x v="12"/>
    <n v="1"/>
    <x v="183"/>
  </r>
  <r>
    <x v="2"/>
    <x v="202"/>
    <s v="BAMBAMARCA"/>
    <s v="1654821"/>
    <s v="688"/>
    <s v="Inicial - Jardín"/>
    <s v="Pública de gestión directa"/>
    <s v="Activa"/>
    <n v="10"/>
    <x v="8"/>
    <n v="0.8"/>
    <x v="0"/>
  </r>
  <r>
    <x v="2"/>
    <x v="202"/>
    <s v="BAMBAMARCA"/>
    <s v="1654839"/>
    <s v="689"/>
    <s v="Inicial - Jardín"/>
    <s v="Pública de gestión directa"/>
    <s v="Activa"/>
    <n v="15"/>
    <x v="4"/>
    <n v="0.8666666666666667"/>
    <x v="9"/>
  </r>
  <r>
    <x v="2"/>
    <x v="202"/>
    <s v="BAMBAMARCA"/>
    <s v="1654847"/>
    <s v="691"/>
    <s v="Inicial - Jardín"/>
    <s v="Pública de gestión directa"/>
    <s v="Activa"/>
    <n v="8"/>
    <x v="8"/>
    <n v="1"/>
    <x v="4"/>
  </r>
  <r>
    <x v="2"/>
    <x v="202"/>
    <s v="BAMBAMARCA"/>
    <s v="1654854"/>
    <s v="692"/>
    <s v="Inicial - Jardín"/>
    <s v="Pública de gestión directa"/>
    <s v="Activa"/>
    <n v="8"/>
    <x v="8"/>
    <n v="1"/>
    <x v="8"/>
  </r>
  <r>
    <x v="2"/>
    <x v="202"/>
    <s v="BAMBAMARCA"/>
    <s v="1654862"/>
    <s v="693"/>
    <s v="Inicial - Jardín"/>
    <s v="Pública de gestión directa"/>
    <s v="Activa"/>
    <n v="7"/>
    <x v="5"/>
    <n v="0.7142857142857143"/>
    <x v="4"/>
  </r>
  <r>
    <x v="2"/>
    <x v="202"/>
    <s v="BAMBAMARCA"/>
    <s v="1654870"/>
    <s v="694"/>
    <s v="Inicial - Jardín"/>
    <s v="Pública de gestión directa"/>
    <s v="Activa"/>
    <n v="14"/>
    <x v="54"/>
    <n v="1"/>
    <x v="686"/>
  </r>
  <r>
    <x v="2"/>
    <x v="202"/>
    <s v="BAMBAMARCA"/>
    <s v="1654888"/>
    <s v="695"/>
    <s v="Inicial - Jardín"/>
    <s v="Pública de gestión directa"/>
    <s v="Activa"/>
    <n v="15"/>
    <x v="4"/>
    <n v="0.8666666666666667"/>
    <x v="9"/>
  </r>
  <r>
    <x v="2"/>
    <x v="202"/>
    <s v="BAMBAMARCA"/>
    <s v="1654896"/>
    <s v="696"/>
    <s v="Inicial - Jardín"/>
    <s v="Pública de gestión directa"/>
    <s v="Activa"/>
    <n v="24"/>
    <x v="362"/>
    <n v="0.91666666666666663"/>
    <x v="160"/>
  </r>
  <r>
    <x v="2"/>
    <x v="202"/>
    <s v="BAMBAMARCA"/>
    <s v="1654904"/>
    <s v="697"/>
    <s v="Inicial - Jardín"/>
    <s v="Pública de gestión directa"/>
    <s v="Activa"/>
    <n v="6"/>
    <x v="113"/>
    <n v="1"/>
    <x v="2"/>
  </r>
  <r>
    <x v="2"/>
    <x v="202"/>
    <s v="HUALGAYOC"/>
    <s v="1654912"/>
    <s v="698"/>
    <s v="Inicial - Jardín"/>
    <s v="Pública de gestión directa"/>
    <s v="Activa"/>
    <n v="14"/>
    <x v="21"/>
    <n v="0.8571428571428571"/>
    <x v="36"/>
  </r>
  <r>
    <x v="2"/>
    <x v="202"/>
    <s v="BAMBAMARCA"/>
    <s v="1654920"/>
    <s v="699"/>
    <s v="Inicial - Jardín"/>
    <s v="Pública de gestión directa"/>
    <s v="Activa"/>
    <n v="12"/>
    <x v="111"/>
    <n v="0.83333333333333337"/>
    <x v="0"/>
  </r>
  <r>
    <x v="2"/>
    <x v="202"/>
    <s v="HUALGAYOC"/>
    <s v="1654938"/>
    <s v="700"/>
    <s v="Inicial - Jardín"/>
    <s v="Pública de gestión directa"/>
    <s v="Activa"/>
    <n v="15"/>
    <x v="4"/>
    <n v="0.8666666666666667"/>
    <x v="36"/>
  </r>
  <r>
    <x v="7"/>
    <x v="107"/>
    <s v="ACORA"/>
    <s v="1654946"/>
    <s v="1297 VIRGENCITA DE LA ASUNCION"/>
    <s v="Inicial - Jardín"/>
    <s v="Pública de gestión directa"/>
    <s v="Activa"/>
    <n v="8"/>
    <x v="113"/>
    <n v="0.75"/>
    <x v="0"/>
  </r>
  <r>
    <x v="7"/>
    <x v="107"/>
    <s v="ACORA"/>
    <s v="1654953"/>
    <s v="1298 CAPULLITOS DE CANTUTA"/>
    <s v="Inicial - Jardín"/>
    <s v="Pública de gestión directa"/>
    <s v="Activa"/>
    <n v="27"/>
    <x v="113"/>
    <n v="0.22222222222222221"/>
    <x v="8"/>
  </r>
  <r>
    <x v="7"/>
    <x v="107"/>
    <s v="ACORA"/>
    <s v="1654961"/>
    <s v="1299 LOS ANGELITOS"/>
    <s v="Inicial - Jardín"/>
    <s v="Pública de gestión directa"/>
    <s v="Activa"/>
    <n v="16"/>
    <x v="0"/>
    <n v="0"/>
    <x v="0"/>
  </r>
  <r>
    <x v="7"/>
    <x v="107"/>
    <s v="ATUNCOLLA"/>
    <s v="1654979"/>
    <s v="1300"/>
    <s v="Inicial - Jardín"/>
    <s v="Pública de gestión directa"/>
    <s v="Activa"/>
    <n v="21"/>
    <x v="0"/>
    <n v="0"/>
    <x v="0"/>
  </r>
  <r>
    <x v="7"/>
    <x v="107"/>
    <s v="ATUNCOLLA"/>
    <s v="1654987"/>
    <s v="1301 MUSUQ T'IKITA"/>
    <s v="Inicial - Jardín"/>
    <s v="Pública de gestión directa"/>
    <s v="Activa"/>
    <n v="23"/>
    <x v="651"/>
    <n v="1.3913043478260869"/>
    <x v="686"/>
  </r>
  <r>
    <x v="7"/>
    <x v="107"/>
    <s v="HUATA"/>
    <s v="1654995"/>
    <s v="1302"/>
    <s v="Inicial - Jardín"/>
    <s v="Pública de gestión directa"/>
    <s v="Activa"/>
    <n v="16"/>
    <x v="110"/>
    <n v="1"/>
    <x v="3"/>
  </r>
  <r>
    <x v="7"/>
    <x v="107"/>
    <s v="HUATA"/>
    <s v="1655000"/>
    <s v="1303 SAN MIGUEL DE FAON"/>
    <s v="Inicial - Jardín"/>
    <s v="Pública de gestión directa"/>
    <s v="Activa"/>
    <n v="11"/>
    <x v="5"/>
    <n v="0.45454545454545453"/>
    <x v="4"/>
  </r>
  <r>
    <x v="7"/>
    <x v="107"/>
    <s v="MAÑAZO"/>
    <s v="1655018"/>
    <s v="1304 DIVINO NIÑO ALTO ALIANZA"/>
    <s v="Inicial - Jardín"/>
    <s v="Pública de gestión directa"/>
    <s v="Activa"/>
    <n v="20"/>
    <x v="0"/>
    <n v="0"/>
    <x v="0"/>
  </r>
  <r>
    <x v="7"/>
    <x v="107"/>
    <s v="PUNO"/>
    <s v="1655026"/>
    <s v="1305 SUMA K'ANTAWI"/>
    <s v="Inicial - Jardín"/>
    <s v="Pública de gestión directa"/>
    <s v="Activa"/>
    <n v="33"/>
    <x v="131"/>
    <n v="3"/>
    <x v="0"/>
  </r>
  <r>
    <x v="7"/>
    <x v="107"/>
    <s v="TIQUILLACA"/>
    <s v="1655034"/>
    <s v="1306 NUEVA VISION"/>
    <s v="Inicial - Jardín"/>
    <s v="Pública de gestión directa"/>
    <s v="Activa"/>
    <n v="7"/>
    <x v="0"/>
    <n v="0"/>
    <x v="0"/>
  </r>
  <r>
    <x v="7"/>
    <x v="107"/>
    <s v="ACORA"/>
    <s v="1655042"/>
    <s v="1307 SEMILLITAS DEL MAÑANA"/>
    <s v="Inicial - Jardín"/>
    <s v="Pública de gestión directa"/>
    <s v="Activa"/>
    <n v="26"/>
    <x v="0"/>
    <n v="0"/>
    <x v="0"/>
  </r>
  <r>
    <x v="9"/>
    <x v="100"/>
    <s v="CABANACONDE"/>
    <s v="1655091"/>
    <s v="40377 JORGE AURELIO ABRIL FLORES"/>
    <s v="Inicial - Jardín"/>
    <s v="Pública de gestión directa"/>
    <s v="Activa"/>
    <n v="32"/>
    <x v="0"/>
    <n v="0"/>
    <x v="0"/>
  </r>
  <r>
    <x v="9"/>
    <x v="100"/>
    <s v="CHIVAY"/>
    <s v="1655109"/>
    <s v="VILLA INFANTIL CASA CHAPI"/>
    <s v="Primaria"/>
    <s v="Pública de gestión privada"/>
    <s v="Activa"/>
    <n v="182"/>
    <x v="0"/>
    <n v="0"/>
    <x v="0"/>
  </r>
  <r>
    <x v="2"/>
    <x v="208"/>
    <s v="ASUNCION"/>
    <s v="1655117"/>
    <s v="800"/>
    <s v="Inicial - Jardín"/>
    <s v="Pública de gestión directa"/>
    <s v="Activa"/>
    <n v="18"/>
    <x v="242"/>
    <n v="1"/>
    <x v="0"/>
  </r>
  <r>
    <x v="2"/>
    <x v="208"/>
    <s v="CAJAMARCA"/>
    <s v="1655125"/>
    <s v="801"/>
    <s v="Inicial - Jardín"/>
    <s v="Pública de gestión directa"/>
    <s v="Activa"/>
    <n v="8"/>
    <x v="3"/>
    <n v="0.25"/>
    <x v="0"/>
  </r>
  <r>
    <x v="2"/>
    <x v="208"/>
    <s v="COSPAN"/>
    <s v="1655133"/>
    <s v="802"/>
    <s v="Inicial - Jardín"/>
    <s v="Pública de gestión directa"/>
    <s v="Activa"/>
    <n v="18"/>
    <x v="0"/>
    <n v="0"/>
    <x v="0"/>
  </r>
  <r>
    <x v="2"/>
    <x v="208"/>
    <s v="COSPAN"/>
    <s v="1655141"/>
    <s v="803"/>
    <s v="Inicial - Jardín"/>
    <s v="Pública de gestión directa"/>
    <s v="Activa"/>
    <n v="12"/>
    <x v="21"/>
    <n v="1"/>
    <x v="0"/>
  </r>
  <r>
    <x v="2"/>
    <x v="208"/>
    <s v="COSPAN"/>
    <s v="1655158"/>
    <s v="804"/>
    <s v="Inicial - Jardín"/>
    <s v="Pública de gestión directa"/>
    <s v="Activa"/>
    <n v="25"/>
    <x v="0"/>
    <n v="0"/>
    <x v="0"/>
  </r>
  <r>
    <x v="2"/>
    <x v="208"/>
    <s v="COSPAN"/>
    <s v="1655166"/>
    <s v="805"/>
    <s v="Inicial - Jardín"/>
    <s v="Pública de gestión directa"/>
    <s v="Activa"/>
    <n v="20"/>
    <x v="0"/>
    <n v="0"/>
    <x v="0"/>
  </r>
  <r>
    <x v="2"/>
    <x v="208"/>
    <s v="COSPAN"/>
    <s v="1655174"/>
    <s v="806"/>
    <s v="Inicial - Jardín"/>
    <s v="Pública de gestión directa"/>
    <s v="Activa"/>
    <n v="14"/>
    <x v="0"/>
    <n v="0"/>
    <x v="0"/>
  </r>
  <r>
    <x v="2"/>
    <x v="208"/>
    <s v="COSPAN"/>
    <s v="1655182"/>
    <s v="807"/>
    <s v="Inicial - Jardín"/>
    <s v="Pública de gestión directa"/>
    <s v="Activa"/>
    <n v="14"/>
    <x v="0"/>
    <n v="0"/>
    <x v="0"/>
  </r>
  <r>
    <x v="2"/>
    <x v="208"/>
    <s v="COSPAN"/>
    <s v="1655190"/>
    <s v="809"/>
    <s v="Inicial - Jardín"/>
    <s v="Pública de gestión directa"/>
    <s v="Activa"/>
    <n v="14"/>
    <x v="54"/>
    <n v="1"/>
    <x v="0"/>
  </r>
  <r>
    <x v="2"/>
    <x v="208"/>
    <s v="CHETILLA"/>
    <s v="1655208"/>
    <s v="810"/>
    <s v="Inicial - Jardín"/>
    <s v="Pública de gestión directa"/>
    <s v="Activa"/>
    <n v="21"/>
    <x v="0"/>
    <n v="0"/>
    <x v="0"/>
  </r>
  <r>
    <x v="2"/>
    <x v="208"/>
    <s v="CHETILLA"/>
    <s v="1655216"/>
    <s v="811"/>
    <s v="Inicial - Jardín"/>
    <s v="Pública de gestión directa"/>
    <s v="Activa"/>
    <n v="23"/>
    <x v="0"/>
    <n v="0"/>
    <x v="0"/>
  </r>
  <r>
    <x v="2"/>
    <x v="208"/>
    <s v="CHETILLA"/>
    <s v="1655224"/>
    <s v="812"/>
    <s v="Inicial - Jardín"/>
    <s v="Pública de gestión directa"/>
    <s v="Activa"/>
    <n v="24"/>
    <x v="423"/>
    <n v="1"/>
    <x v="686"/>
  </r>
  <r>
    <x v="2"/>
    <x v="208"/>
    <s v="CHETILLA"/>
    <s v="1655232"/>
    <s v="813"/>
    <s v="Inicial - Jardín"/>
    <s v="Pública de gestión directa"/>
    <s v="Activa"/>
    <n v="41"/>
    <x v="0"/>
    <n v="0"/>
    <x v="0"/>
  </r>
  <r>
    <x v="2"/>
    <x v="208"/>
    <s v="JESUS"/>
    <s v="1655240"/>
    <s v="814"/>
    <s v="Inicial - Jardín"/>
    <s v="Pública de gestión directa"/>
    <s v="Activa"/>
    <n v="25"/>
    <x v="211"/>
    <n v="1"/>
    <x v="199"/>
  </r>
  <r>
    <x v="2"/>
    <x v="208"/>
    <s v="MATARA"/>
    <s v="1655257"/>
    <s v="815"/>
    <s v="Inicial - Jardín"/>
    <s v="Pública de gestión directa"/>
    <s v="Activa"/>
    <n v="12"/>
    <x v="0"/>
    <n v="0"/>
    <x v="0"/>
  </r>
  <r>
    <x v="2"/>
    <x v="208"/>
    <s v="MATARA"/>
    <s v="1655265"/>
    <s v="816"/>
    <s v="Inicial - Jardín"/>
    <s v="Pública de gestión directa"/>
    <s v="Activa"/>
    <n v="13"/>
    <x v="117"/>
    <n v="0.84615384615384615"/>
    <x v="0"/>
  </r>
  <r>
    <x v="2"/>
    <x v="208"/>
    <s v="CHETILLA"/>
    <s v="1655273"/>
    <s v="774"/>
    <s v="Inicial - Jardín"/>
    <s v="Pública de gestión directa"/>
    <s v="Activa"/>
    <n v="32"/>
    <x v="0"/>
    <n v="0"/>
    <x v="0"/>
  </r>
  <r>
    <x v="2"/>
    <x v="208"/>
    <s v="CHETILLA"/>
    <s v="1655281"/>
    <s v="775"/>
    <s v="Inicial - Jardín"/>
    <s v="Pública de gestión directa"/>
    <s v="Activa"/>
    <n v="19"/>
    <x v="0"/>
    <n v="0"/>
    <x v="0"/>
  </r>
  <r>
    <x v="1"/>
    <x v="82"/>
    <s v="PACAIPAMPA"/>
    <s v="1655364"/>
    <s v="1271"/>
    <s v="Inicial - Jardín"/>
    <s v="Pública de gestión directa"/>
    <s v="Activa"/>
    <n v="15"/>
    <x v="0"/>
    <n v="0"/>
    <x v="0"/>
  </r>
  <r>
    <x v="2"/>
    <x v="61"/>
    <s v="CAJABAMBA"/>
    <s v="1655372"/>
    <s v="82300"/>
    <s v="Inicial - Jardín"/>
    <s v="Pública de gestión directa"/>
    <s v="Activa"/>
    <n v="15"/>
    <x v="0"/>
    <n v="0"/>
    <x v="0"/>
  </r>
  <r>
    <x v="2"/>
    <x v="61"/>
    <s v="CAJABAMBA"/>
    <s v="1655380"/>
    <s v="82306"/>
    <s v="Inicial - Jardín"/>
    <s v="Pública de gestión directa"/>
    <s v="Activa"/>
    <n v="20"/>
    <x v="0"/>
    <n v="0"/>
    <x v="0"/>
  </r>
  <r>
    <x v="2"/>
    <x v="61"/>
    <s v="CONDEBAMBA"/>
    <s v="1655398"/>
    <s v="821188"/>
    <s v="Inicial - Jardín"/>
    <s v="Pública de gestión directa"/>
    <s v="Activa"/>
    <n v="10"/>
    <x v="0"/>
    <n v="0"/>
    <x v="0"/>
  </r>
  <r>
    <x v="2"/>
    <x v="61"/>
    <s v="SITACOCHA"/>
    <s v="1655406"/>
    <s v="82387"/>
    <s v="Inicial - Jardín"/>
    <s v="Pública de gestión directa"/>
    <s v="Activa"/>
    <n v="19"/>
    <x v="0"/>
    <n v="0"/>
    <x v="0"/>
  </r>
  <r>
    <x v="2"/>
    <x v="201"/>
    <s v="SAN BERNARDINO"/>
    <s v="1655414"/>
    <s v="1419"/>
    <s v="Inicial - Jardín"/>
    <s v="Pública de gestión directa"/>
    <s v="Activa"/>
    <n v="19"/>
    <x v="0"/>
    <n v="0"/>
    <x v="0"/>
  </r>
  <r>
    <x v="2"/>
    <x v="201"/>
    <s v="SAN PABLO"/>
    <s v="1655422"/>
    <s v="1418"/>
    <s v="Inicial - Jardín"/>
    <s v="Pública de gestión directa"/>
    <s v="Activa"/>
    <n v="7"/>
    <x v="0"/>
    <n v="0"/>
    <x v="0"/>
  </r>
  <r>
    <x v="3"/>
    <x v="214"/>
    <s v="PAUCARA"/>
    <s v="1655430"/>
    <s v="36818"/>
    <s v="Inicial - Jardín"/>
    <s v="Pública de gestión directa"/>
    <s v="Activa"/>
    <n v="21"/>
    <x v="0"/>
    <n v="0"/>
    <x v="0"/>
  </r>
  <r>
    <x v="3"/>
    <x v="214"/>
    <s v="ANTA"/>
    <s v="1655448"/>
    <s v="1131"/>
    <s v="Inicial - Jardín"/>
    <s v="Pública de gestión directa"/>
    <s v="Activa"/>
    <n v="21"/>
    <x v="0"/>
    <n v="0"/>
    <x v="0"/>
  </r>
  <r>
    <x v="10"/>
    <x v="187"/>
    <s v="RIO NEGRO"/>
    <s v="1655612"/>
    <s v="NUEVO AMANECER HAWAI"/>
    <s v="Secundaria"/>
    <s v="Pública de gestión directa"/>
    <s v="Activa"/>
    <n v="166"/>
    <x v="0"/>
    <n v="0"/>
    <x v="0"/>
  </r>
  <r>
    <x v="17"/>
    <x v="60"/>
    <s v="EL PORVENIR"/>
    <s v="1655620"/>
    <s v="2191"/>
    <s v="Inicial - Jardín"/>
    <s v="Pública de gestión directa"/>
    <s v="Activa"/>
    <n v="55"/>
    <x v="0"/>
    <n v="0"/>
    <x v="0"/>
  </r>
  <r>
    <x v="17"/>
    <x v="60"/>
    <s v="EL PORVENIR"/>
    <s v="1655638"/>
    <s v="2192"/>
    <s v="Inicial - Jardín"/>
    <s v="Pública de gestión directa"/>
    <s v="Activa"/>
    <n v="32"/>
    <x v="0"/>
    <n v="0"/>
    <x v="0"/>
  </r>
  <r>
    <x v="17"/>
    <x v="60"/>
    <s v="EL PORVENIR"/>
    <s v="1655646"/>
    <s v="2194"/>
    <s v="Inicial - Jardín"/>
    <s v="Pública de gestión directa"/>
    <s v="Activa"/>
    <n v="51"/>
    <x v="62"/>
    <n v="1"/>
    <x v="200"/>
  </r>
  <r>
    <x v="17"/>
    <x v="60"/>
    <s v="EL PORVENIR"/>
    <s v="1655653"/>
    <s v="2193"/>
    <s v="Inicial - Jardín"/>
    <s v="Pública de gestión directa"/>
    <s v="Activa"/>
    <n v="31"/>
    <x v="0"/>
    <n v="0"/>
    <x v="0"/>
  </r>
  <r>
    <x v="17"/>
    <x v="60"/>
    <s v="EL PORVENIR"/>
    <s v="1655661"/>
    <s v="2195 MIS TESORITOS"/>
    <s v="Inicial - Jardín"/>
    <s v="Pública de gestión directa"/>
    <s v="Activa"/>
    <n v="60"/>
    <x v="0"/>
    <n v="0"/>
    <x v="0"/>
  </r>
  <r>
    <x v="17"/>
    <x v="60"/>
    <s v="EL PORVENIR"/>
    <s v="1655679"/>
    <s v="2196 MI PRIMER DESPERTAR"/>
    <s v="Inicial - Jardín"/>
    <s v="Pública de gestión directa"/>
    <s v="Activa"/>
    <n v="47"/>
    <x v="72"/>
    <n v="1"/>
    <x v="0"/>
  </r>
  <r>
    <x v="17"/>
    <x v="60"/>
    <s v="EL PORVENIR"/>
    <s v="1655687"/>
    <s v="2197 MI MUNDO MAGICO"/>
    <s v="Inicial - Jardín"/>
    <s v="Pública de gestión directa"/>
    <s v="Activa"/>
    <n v="95"/>
    <x v="0"/>
    <n v="0"/>
    <x v="0"/>
  </r>
  <r>
    <x v="17"/>
    <x v="60"/>
    <s v="EL PORVENIR"/>
    <s v="1655695"/>
    <s v="2198 CRECEMOS JUNTOS"/>
    <s v="Inicial - Jardín"/>
    <s v="Pública de gestión directa"/>
    <s v="Activa"/>
    <n v="49"/>
    <x v="72"/>
    <n v="0.95918367346938771"/>
    <x v="176"/>
  </r>
  <r>
    <x v="17"/>
    <x v="60"/>
    <s v="EL PORVENIR"/>
    <s v="1655703"/>
    <s v="2199 RAYITO DE LUZ"/>
    <s v="Inicial - Jardín"/>
    <s v="Pública de gestión directa"/>
    <s v="Activa"/>
    <n v="89"/>
    <x v="0"/>
    <n v="0"/>
    <x v="0"/>
  </r>
  <r>
    <x v="17"/>
    <x v="60"/>
    <s v="EL PORVENIR"/>
    <s v="1655711"/>
    <s v="2200 EMILIA Y VICTORIA BARCIA BONIFFATTI"/>
    <s v="Inicial - Jardín"/>
    <s v="Pública de gestión directa"/>
    <s v="Activa"/>
    <n v="159"/>
    <x v="0"/>
    <n v="0"/>
    <x v="0"/>
  </r>
  <r>
    <x v="17"/>
    <x v="60"/>
    <s v="EL PORVENIR"/>
    <s v="1655729"/>
    <s v="2201 MARIA MONTESSORI"/>
    <s v="Inicial - Jardín"/>
    <s v="Pública de gestión directa"/>
    <s v="Activa"/>
    <n v="36"/>
    <x v="0"/>
    <n v="0"/>
    <x v="0"/>
  </r>
  <r>
    <x v="17"/>
    <x v="60"/>
    <s v="EL PORVENIR"/>
    <s v="1655737"/>
    <s v="2202"/>
    <s v="Inicial - Jardín"/>
    <s v="Pública de gestión directa"/>
    <s v="Activa"/>
    <n v="42"/>
    <x v="0"/>
    <n v="0"/>
    <x v="0"/>
  </r>
  <r>
    <x v="17"/>
    <x v="60"/>
    <s v="EL PORVENIR"/>
    <s v="1655745"/>
    <s v="2203 ABEJITAS DEL SABER"/>
    <s v="Inicial - Jardín"/>
    <s v="Pública de gestión directa"/>
    <s v="Activa"/>
    <n v="33"/>
    <x v="0"/>
    <n v="0"/>
    <x v="0"/>
  </r>
  <r>
    <x v="17"/>
    <x v="60"/>
    <s v="EL PORVENIR"/>
    <s v="1655752"/>
    <s v="2204"/>
    <s v="Inicial - Jardín"/>
    <s v="Pública de gestión directa"/>
    <s v="Activa"/>
    <n v="51"/>
    <x v="0"/>
    <n v="0"/>
    <x v="0"/>
  </r>
  <r>
    <x v="17"/>
    <x v="60"/>
    <s v="EL PORVENIR"/>
    <s v="1655760"/>
    <s v="2205 RAYITOS DE SOL"/>
    <s v="Inicial - Jardín"/>
    <s v="Pública de gestión directa"/>
    <s v="Activa"/>
    <n v="36"/>
    <x v="0"/>
    <n v="0"/>
    <x v="0"/>
  </r>
  <r>
    <x v="17"/>
    <x v="60"/>
    <s v="EL PORVENIR"/>
    <s v="1655778"/>
    <s v="2206"/>
    <s v="Inicial - Jardín"/>
    <s v="Pública de gestión directa"/>
    <s v="Activa"/>
    <n v="33"/>
    <x v="0"/>
    <n v="0"/>
    <x v="0"/>
  </r>
  <r>
    <x v="17"/>
    <x v="60"/>
    <s v="EL PORVENIR"/>
    <s v="1655786"/>
    <s v="2207 MANITOS TRAVIESAS"/>
    <s v="Inicial - Jardín"/>
    <s v="Pública de gestión directa"/>
    <s v="Activa"/>
    <n v="13"/>
    <x v="0"/>
    <n v="0"/>
    <x v="0"/>
  </r>
  <r>
    <x v="17"/>
    <x v="60"/>
    <s v="LA CUESTA"/>
    <s v="1655794"/>
    <s v="80701 NESTOR SEGUNDO AROCA ARTEAGA"/>
    <s v="Inicial - Jardín"/>
    <s v="Pública de gestión directa"/>
    <s v="Activa"/>
    <n v="15"/>
    <x v="0"/>
    <n v="0"/>
    <x v="0"/>
  </r>
  <r>
    <x v="17"/>
    <x v="60"/>
    <s v="SINSICAP"/>
    <s v="1655802"/>
    <s v="82088"/>
    <s v="Inicial - Jardín"/>
    <s v="Pública de gestión directa"/>
    <s v="Activa"/>
    <n v="20"/>
    <x v="0"/>
    <n v="0"/>
    <x v="0"/>
  </r>
  <r>
    <x v="12"/>
    <x v="30"/>
    <s v="ECHARATE"/>
    <s v="1655810"/>
    <s v="1243"/>
    <s v="Inicial - Jardín"/>
    <s v="Pública de gestión directa"/>
    <s v="Activa"/>
    <n v="16"/>
    <x v="0"/>
    <n v="0"/>
    <x v="0"/>
  </r>
  <r>
    <x v="12"/>
    <x v="30"/>
    <s v="SANTA TERESA"/>
    <s v="1655828"/>
    <s v="1245"/>
    <s v="Inicial - Jardín"/>
    <s v="Pública de gestión directa"/>
    <s v="Activa"/>
    <n v="40"/>
    <x v="0"/>
    <n v="0"/>
    <x v="0"/>
  </r>
  <r>
    <x v="12"/>
    <x v="30"/>
    <s v="QUELLOUNO"/>
    <s v="1655836"/>
    <s v="1244"/>
    <s v="Inicial - Jardín"/>
    <s v="Pública de gestión directa"/>
    <s v="Activa"/>
    <n v="17"/>
    <x v="0"/>
    <n v="0"/>
    <x v="0"/>
  </r>
  <r>
    <x v="12"/>
    <x v="30"/>
    <s v="QUELLOUNO"/>
    <s v="1655844"/>
    <s v="1246"/>
    <s v="Inicial - Jardín"/>
    <s v="Pública de gestión directa"/>
    <s v="Activa"/>
    <n v="20"/>
    <x v="0"/>
    <n v="0"/>
    <x v="0"/>
  </r>
  <r>
    <x v="2"/>
    <x v="200"/>
    <s v="CALQUIS"/>
    <s v="1655851"/>
    <s v="1360"/>
    <s v="Inicial - Jardín"/>
    <s v="Pública de gestión directa"/>
    <s v="Activa"/>
    <n v="9"/>
    <x v="417"/>
    <n v="0.77777777777777779"/>
    <x v="4"/>
  </r>
  <r>
    <x v="2"/>
    <x v="200"/>
    <s v="CALQUIS"/>
    <s v="1655869"/>
    <s v="1361"/>
    <s v="Inicial - Jardín"/>
    <s v="Pública de gestión directa"/>
    <s v="Activa"/>
    <n v="9"/>
    <x v="0"/>
    <n v="0"/>
    <x v="0"/>
  </r>
  <r>
    <x v="2"/>
    <x v="200"/>
    <s v="SAN MIGUEL"/>
    <s v="1655877"/>
    <s v="1362"/>
    <s v="Inicial - Jardín"/>
    <s v="Pública de gestión directa"/>
    <s v="Activa"/>
    <n v="7"/>
    <x v="5"/>
    <n v="0.7142857142857143"/>
    <x v="0"/>
  </r>
  <r>
    <x v="2"/>
    <x v="200"/>
    <s v="LLAPA"/>
    <s v="1655885"/>
    <s v="1364"/>
    <s v="Inicial - Jardín"/>
    <s v="Pública de gestión directa"/>
    <s v="Activa"/>
    <n v="16"/>
    <x v="54"/>
    <n v="0.875"/>
    <x v="14"/>
  </r>
  <r>
    <x v="2"/>
    <x v="200"/>
    <s v="SAN SILVESTRE DE COCHAN"/>
    <s v="1655893"/>
    <s v="1365"/>
    <s v="Inicial - Jardín"/>
    <s v="Pública de gestión directa"/>
    <s v="Activa"/>
    <n v="18"/>
    <x v="0"/>
    <n v="0"/>
    <x v="0"/>
  </r>
  <r>
    <x v="2"/>
    <x v="200"/>
    <s v="LLAPA"/>
    <s v="1655901"/>
    <s v="1363"/>
    <s v="Inicial - Jardín"/>
    <s v="Pública de gestión directa"/>
    <s v="Activa"/>
    <n v="10"/>
    <x v="2"/>
    <n v="0.4"/>
    <x v="2"/>
  </r>
  <r>
    <x v="13"/>
    <x v="26"/>
    <s v="URARINAS"/>
    <s v="1655919"/>
    <s v="994"/>
    <s v="Inicial - Jardín"/>
    <s v="Pública de gestión directa"/>
    <s v="Activa"/>
    <n v="90"/>
    <x v="0"/>
    <n v="0"/>
    <x v="0"/>
  </r>
  <r>
    <x v="13"/>
    <x v="26"/>
    <s v="URARINAS"/>
    <s v="1655927"/>
    <s v="995"/>
    <s v="Inicial - Jardín"/>
    <s v="Pública de gestión directa"/>
    <s v="Activa"/>
    <n v="95"/>
    <x v="0"/>
    <n v="0"/>
    <x v="0"/>
  </r>
  <r>
    <x v="13"/>
    <x v="26"/>
    <s v="URARINAS"/>
    <s v="1655935"/>
    <s v="996"/>
    <s v="Inicial - Jardín"/>
    <s v="Pública de gestión directa"/>
    <s v="Activa"/>
    <n v="15"/>
    <x v="0"/>
    <n v="0"/>
    <x v="0"/>
  </r>
  <r>
    <x v="13"/>
    <x v="26"/>
    <s v="URARINAS"/>
    <s v="1655943"/>
    <s v="997"/>
    <s v="Inicial - Jardín"/>
    <s v="Pública de gestión directa"/>
    <s v="Activa"/>
    <n v="91"/>
    <x v="0"/>
    <n v="0"/>
    <x v="0"/>
  </r>
  <r>
    <x v="17"/>
    <x v="49"/>
    <s v="CURGOS"/>
    <s v="1655968"/>
    <s v="80248"/>
    <s v="Inicial - Jardín"/>
    <s v="Pública de gestión directa"/>
    <s v="Activa"/>
    <n v="13"/>
    <x v="0"/>
    <n v="0"/>
    <x v="0"/>
  </r>
  <r>
    <x v="17"/>
    <x v="49"/>
    <s v="MARCABAL"/>
    <s v="1655976"/>
    <s v="81932 SEÑOR DE LA MISERICORDIA"/>
    <s v="Inicial - Jardín"/>
    <s v="Pública de gestión directa"/>
    <s v="Activa"/>
    <n v="32"/>
    <x v="0"/>
    <n v="0"/>
    <x v="0"/>
  </r>
  <r>
    <x v="17"/>
    <x v="49"/>
    <s v="MARCABAL"/>
    <s v="1655984"/>
    <s v="80201 JULIO RAMON RIBEYRO"/>
    <s v="Inicial - Jardín"/>
    <s v="Pública de gestión directa"/>
    <s v="Activa"/>
    <n v="22"/>
    <x v="0"/>
    <n v="0"/>
    <x v="0"/>
  </r>
  <r>
    <x v="17"/>
    <x v="49"/>
    <s v="MARCABAL"/>
    <s v="1655992"/>
    <s v="80648"/>
    <s v="Inicial - Jardín"/>
    <s v="Pública de gestión directa"/>
    <s v="Activa"/>
    <n v="9"/>
    <x v="0"/>
    <n v="0"/>
    <x v="0"/>
  </r>
  <r>
    <x v="17"/>
    <x v="49"/>
    <s v="MARCABAL"/>
    <s v="1656008"/>
    <s v="80196 CARLOS ENRIQUE ARMAS RAMIREZ"/>
    <s v="Inicial - Jardín"/>
    <s v="Pública de gestión directa"/>
    <s v="Activa"/>
    <n v="23"/>
    <x v="0"/>
    <n v="0"/>
    <x v="0"/>
  </r>
  <r>
    <x v="17"/>
    <x v="67"/>
    <s v="HUANCHACO"/>
    <s v="1656016"/>
    <s v="2208"/>
    <s v="Inicial - Jardín"/>
    <s v="Pública de gestión directa"/>
    <s v="Activa"/>
    <n v="52"/>
    <x v="7"/>
    <n v="1"/>
    <x v="200"/>
  </r>
  <r>
    <x v="17"/>
    <x v="67"/>
    <s v="HUANCHACO"/>
    <s v="1656024"/>
    <s v="2209"/>
    <s v="Inicial - Jardín"/>
    <s v="Pública de gestión directa"/>
    <s v="Activa"/>
    <n v="62"/>
    <x v="216"/>
    <n v="0.967741935483871"/>
    <x v="154"/>
  </r>
  <r>
    <x v="17"/>
    <x v="67"/>
    <s v="HUANCHACO"/>
    <s v="1656032"/>
    <s v="2210"/>
    <s v="Inicial - Jardín"/>
    <s v="Pública de gestión directa"/>
    <s v="Activa"/>
    <n v="52"/>
    <x v="211"/>
    <n v="0.48076923076923078"/>
    <x v="150"/>
  </r>
  <r>
    <x v="19"/>
    <x v="171"/>
    <s v="VILLA MARIA DEL TRIUNFO"/>
    <s v="1656040"/>
    <s v="7073"/>
    <s v="Inicial - Jardín"/>
    <s v="Pública de gestión directa"/>
    <s v="Activa"/>
    <n v="112"/>
    <x v="108"/>
    <n v="0.44642857142857145"/>
    <x v="0"/>
  </r>
  <r>
    <x v="19"/>
    <x v="171"/>
    <s v="VILLA EL SALVADOR"/>
    <s v="1656057"/>
    <s v="6065 PERU INGLATERRA"/>
    <s v="Inicial - Jardín"/>
    <s v="Pública de gestión directa"/>
    <s v="Activa"/>
    <n v="172"/>
    <x v="0"/>
    <n v="0"/>
    <x v="0"/>
  </r>
  <r>
    <x v="19"/>
    <x v="171"/>
    <s v="VILLA MARIA DEL TRIUNFO"/>
    <s v="1656065"/>
    <s v="6152 STELLA MARIS"/>
    <s v="Inicial - Jardín"/>
    <s v="Pública de gestión directa"/>
    <s v="Activa"/>
    <n v="122"/>
    <x v="0"/>
    <n v="0"/>
    <x v="0"/>
  </r>
  <r>
    <x v="19"/>
    <x v="171"/>
    <s v="VILLA EL SALVADOR"/>
    <s v="1656073"/>
    <s v="6048 JORGE BASADRE"/>
    <s v="Inicial - Jardín"/>
    <s v="Pública de gestión directa"/>
    <s v="Activa"/>
    <n v="142"/>
    <x v="106"/>
    <n v="1"/>
    <x v="308"/>
  </r>
  <r>
    <x v="23"/>
    <x v="120"/>
    <s v="MANANTAY"/>
    <s v="1656107"/>
    <s v="620"/>
    <s v="Inicial - Jardín"/>
    <s v="Pública de gestión directa"/>
    <s v="Activa"/>
    <n v="62"/>
    <x v="0"/>
    <n v="0"/>
    <x v="0"/>
  </r>
  <r>
    <x v="23"/>
    <x v="120"/>
    <s v="YARINACOCHA"/>
    <s v="1656115"/>
    <s v="64093 EDITA BRITO MAINAS"/>
    <s v="Inicial - Jardín"/>
    <s v="Pública de gestión directa"/>
    <s v="Activa"/>
    <n v="87"/>
    <x v="0"/>
    <n v="0"/>
    <x v="0"/>
  </r>
  <r>
    <x v="23"/>
    <x v="120"/>
    <s v="CAMPOVERDE"/>
    <s v="1656123"/>
    <s v="618 - B"/>
    <s v="Inicial - Jardín"/>
    <s v="Pública de gestión directa"/>
    <s v="Activa"/>
    <n v="39"/>
    <x v="0"/>
    <n v="0"/>
    <x v="0"/>
  </r>
  <r>
    <x v="23"/>
    <x v="120"/>
    <s v="IPARIA"/>
    <s v="1656131"/>
    <s v="619"/>
    <s v="Inicial - Jardín"/>
    <s v="Pública de gestión directa"/>
    <s v="Activa"/>
    <n v="24"/>
    <x v="44"/>
    <n v="1.0833333333333333"/>
    <x v="0"/>
  </r>
  <r>
    <x v="23"/>
    <x v="120"/>
    <s v="MASISEA"/>
    <s v="1656149"/>
    <s v="622"/>
    <s v="Inicial - Jardín"/>
    <s v="Pública de gestión directa"/>
    <s v="Activa"/>
    <n v="31"/>
    <x v="0"/>
    <n v="0"/>
    <x v="0"/>
  </r>
  <r>
    <x v="23"/>
    <x v="120"/>
    <s v="MANANTAY"/>
    <s v="1656156"/>
    <s v="621"/>
    <s v="Inicial - Jardín"/>
    <s v="Pública de gestión directa"/>
    <s v="Activa"/>
    <n v="21"/>
    <x v="0"/>
    <n v="0"/>
    <x v="0"/>
  </r>
  <r>
    <x v="23"/>
    <x v="120"/>
    <s v="YARINACOCHA"/>
    <s v="1656164"/>
    <s v="64722"/>
    <s v="Inicial - Jardín"/>
    <s v="Pública de gestión directa"/>
    <s v="Activa"/>
    <n v="46"/>
    <x v="0"/>
    <n v="0"/>
    <x v="0"/>
  </r>
  <r>
    <x v="23"/>
    <x v="120"/>
    <s v="YARINACOCHA"/>
    <s v="1656172"/>
    <s v="64789 JOSE FAUSTINO SANCHEZ CARRION"/>
    <s v="Inicial - Jardín"/>
    <s v="Pública de gestión directa"/>
    <s v="Activa"/>
    <n v="118"/>
    <x v="0"/>
    <n v="0"/>
    <x v="0"/>
  </r>
  <r>
    <x v="23"/>
    <x v="120"/>
    <s v="YARINACOCHA"/>
    <s v="1656180"/>
    <s v="64896 JOSE ABELARDO QUIÑONES"/>
    <s v="Inicial - Jardín"/>
    <s v="Pública de gestión directa"/>
    <s v="Activa"/>
    <n v="68"/>
    <x v="0"/>
    <n v="0"/>
    <x v="0"/>
  </r>
  <r>
    <x v="8"/>
    <x v="78"/>
    <s v="MARGOS"/>
    <s v="1656214"/>
    <s v="32096"/>
    <s v="Inicial - Jardín"/>
    <s v="Pública de gestión directa"/>
    <s v="Activa"/>
    <n v="18"/>
    <x v="0"/>
    <n v="0"/>
    <x v="0"/>
  </r>
  <r>
    <x v="1"/>
    <x v="139"/>
    <s v="CHULUCANAS"/>
    <s v="1656321"/>
    <s v="20858"/>
    <s v="Primaria"/>
    <s v="Pública de gestión directa"/>
    <s v="Activa"/>
    <n v="117"/>
    <x v="0"/>
    <n v="0"/>
    <x v="0"/>
  </r>
  <r>
    <x v="7"/>
    <x v="8"/>
    <s v="AYAPATA"/>
    <s v="1656354"/>
    <s v="1120 GOTITA DE MIEL AMACASI"/>
    <s v="Inicial - Jardín"/>
    <s v="Pública de gestión directa"/>
    <s v="Activa"/>
    <n v="15"/>
    <x v="0"/>
    <n v="0"/>
    <x v="0"/>
  </r>
  <r>
    <x v="7"/>
    <x v="8"/>
    <s v="AYAPATA"/>
    <s v="1656362"/>
    <s v="1121 HUELLITAS DEL SABER"/>
    <s v="Inicial - Jardín"/>
    <s v="Pública de gestión directa"/>
    <s v="Activa"/>
    <n v="13"/>
    <x v="0"/>
    <n v="0"/>
    <x v="0"/>
  </r>
  <r>
    <x v="7"/>
    <x v="8"/>
    <s v="AYAPATA"/>
    <s v="1656370"/>
    <s v="1122 SEMILLITAS DEL FUTURO"/>
    <s v="Inicial - Jardín"/>
    <s v="Pública de gestión directa"/>
    <s v="Activa"/>
    <n v="15"/>
    <x v="0"/>
    <n v="0"/>
    <x v="0"/>
  </r>
  <r>
    <x v="7"/>
    <x v="8"/>
    <s v="COASA"/>
    <s v="1656388"/>
    <s v="1123 MARTIN CHAMBI JIMENEZ"/>
    <s v="Inicial - Jardín"/>
    <s v="Pública de gestión directa"/>
    <s v="Activa"/>
    <n v="7"/>
    <x v="0"/>
    <n v="0"/>
    <x v="0"/>
  </r>
  <r>
    <x v="7"/>
    <x v="112"/>
    <s v="CUPI"/>
    <s v="1656396"/>
    <s v="1567"/>
    <s v="Inicial - Jardín"/>
    <s v="Pública de gestión directa"/>
    <s v="Activa"/>
    <n v="14"/>
    <x v="0"/>
    <n v="0"/>
    <x v="0"/>
  </r>
  <r>
    <x v="7"/>
    <x v="112"/>
    <s v="LLALLI"/>
    <s v="1656404"/>
    <s v="1568"/>
    <s v="Inicial - Jardín"/>
    <s v="Pública de gestión directa"/>
    <s v="Activa"/>
    <n v="14"/>
    <x v="0"/>
    <n v="0"/>
    <x v="0"/>
  </r>
  <r>
    <x v="7"/>
    <x v="112"/>
    <s v="LLALLI"/>
    <s v="1656412"/>
    <s v="1569"/>
    <s v="Inicial - Jardín"/>
    <s v="Pública de gestión directa"/>
    <s v="Activa"/>
    <n v="24"/>
    <x v="39"/>
    <n v="1.75"/>
    <x v="36"/>
  </r>
  <r>
    <x v="7"/>
    <x v="112"/>
    <s v="NUÑOA"/>
    <s v="1656420"/>
    <s v="1570"/>
    <s v="Inicial - Jardín"/>
    <s v="Pública de gestión directa"/>
    <s v="Activa"/>
    <n v="21"/>
    <x v="118"/>
    <n v="3"/>
    <x v="0"/>
  </r>
  <r>
    <x v="7"/>
    <x v="112"/>
    <s v="NUÑOA"/>
    <s v="1656438"/>
    <s v="1571"/>
    <s v="Inicial - Jardín"/>
    <s v="Pública de gestión directa"/>
    <s v="Activa"/>
    <n v="21"/>
    <x v="0"/>
    <n v="0"/>
    <x v="0"/>
  </r>
  <r>
    <x v="7"/>
    <x v="112"/>
    <s v="SANTA ROSA"/>
    <s v="1656446"/>
    <s v="1572"/>
    <s v="Inicial - Jardín"/>
    <s v="Pública de gestión directa"/>
    <s v="Activa"/>
    <n v="8"/>
    <x v="5"/>
    <n v="0.625"/>
    <x v="4"/>
  </r>
  <r>
    <x v="4"/>
    <x v="148"/>
    <s v="ALTO BIAVO"/>
    <s v="1656453"/>
    <s v="477"/>
    <s v="Primaria"/>
    <s v="Pública de gestión directa"/>
    <s v="Activa"/>
    <n v="358"/>
    <x v="0"/>
    <n v="0"/>
    <x v="0"/>
  </r>
  <r>
    <x v="4"/>
    <x v="58"/>
    <s v="HUICUNGO"/>
    <s v="1656461"/>
    <s v="0639 JORGE BASADRE GROHMANN"/>
    <s v="Secundaria"/>
    <s v="Pública de gestión directa"/>
    <s v="Activa"/>
    <n v="206"/>
    <x v="0"/>
    <n v="0"/>
    <x v="0"/>
  </r>
  <r>
    <x v="23"/>
    <x v="120"/>
    <s v="CALLERIA"/>
    <s v="1656479"/>
    <s v="617"/>
    <s v="Inicial - Jardín"/>
    <s v="Pública de gestión directa"/>
    <s v="Activa"/>
    <n v="42"/>
    <x v="0"/>
    <n v="0"/>
    <x v="0"/>
  </r>
  <r>
    <x v="23"/>
    <x v="120"/>
    <s v="MASISEA"/>
    <s v="1656487"/>
    <s v="623 - B"/>
    <s v="Inicial - Jardín"/>
    <s v="Pública de gestión directa"/>
    <s v="Activa"/>
    <n v="33"/>
    <x v="0"/>
    <n v="0"/>
    <x v="0"/>
  </r>
  <r>
    <x v="23"/>
    <x v="120"/>
    <s v="NUEVA REQUENA"/>
    <s v="1656495"/>
    <s v="624"/>
    <s v="Inicial - Jardín"/>
    <s v="Pública de gestión directa"/>
    <s v="Activa"/>
    <n v="29"/>
    <x v="0"/>
    <n v="0"/>
    <x v="0"/>
  </r>
  <r>
    <x v="23"/>
    <x v="120"/>
    <s v="YARINACOCHA"/>
    <s v="1656503"/>
    <s v="625"/>
    <s v="Inicial - Jardín"/>
    <s v="Pública de gestión directa"/>
    <s v="Activa"/>
    <n v="19"/>
    <x v="0"/>
    <n v="0"/>
    <x v="0"/>
  </r>
  <r>
    <x v="23"/>
    <x v="120"/>
    <s v="YARINACOCHA"/>
    <s v="1656511"/>
    <s v="626"/>
    <s v="Inicial - Jardín"/>
    <s v="Pública de gestión directa"/>
    <s v="Activa"/>
    <n v="72"/>
    <x v="11"/>
    <n v="1"/>
    <x v="0"/>
  </r>
  <r>
    <x v="23"/>
    <x v="120"/>
    <s v="YARINACOCHA"/>
    <s v="1656529"/>
    <s v="627"/>
    <s v="Inicial - Jardín"/>
    <s v="Pública de gestión directa"/>
    <s v="Activa"/>
    <n v="31"/>
    <x v="0"/>
    <n v="0"/>
    <x v="0"/>
  </r>
  <r>
    <x v="23"/>
    <x v="120"/>
    <s v="YARINACOCHA"/>
    <s v="1656537"/>
    <s v="628"/>
    <s v="Inicial - Jardín"/>
    <s v="Pública de gestión directa"/>
    <s v="Activa"/>
    <n v="58"/>
    <x v="0"/>
    <n v="0"/>
    <x v="0"/>
  </r>
  <r>
    <x v="23"/>
    <x v="120"/>
    <s v="YARINACOCHA"/>
    <s v="1656545"/>
    <s v="629 - B"/>
    <s v="Inicial - Jardín"/>
    <s v="Pública de gestión directa"/>
    <s v="Activa"/>
    <n v="33"/>
    <x v="0"/>
    <n v="0"/>
    <x v="0"/>
  </r>
  <r>
    <x v="23"/>
    <x v="120"/>
    <s v="YARINACOCHA"/>
    <s v="1656552"/>
    <s v="630 - B"/>
    <s v="Inicial - Jardín"/>
    <s v="Pública de gestión directa"/>
    <s v="Activa"/>
    <n v="33"/>
    <x v="0"/>
    <n v="0"/>
    <x v="0"/>
  </r>
  <r>
    <x v="23"/>
    <x v="120"/>
    <s v="YARINACOCHA"/>
    <s v="1656560"/>
    <s v="631 LOS ANGELES DE CARLOS"/>
    <s v="Inicial - Jardín"/>
    <s v="Pública de gestión directa"/>
    <s v="Activa"/>
    <n v="21"/>
    <x v="0"/>
    <n v="0"/>
    <x v="0"/>
  </r>
  <r>
    <x v="0"/>
    <x v="15"/>
    <s v="MALA"/>
    <s v="1656586"/>
    <s v="SAN JUANITO"/>
    <s v="Inicial - Jardín"/>
    <s v="Pública de gestión directa"/>
    <s v="Activa"/>
    <n v="28"/>
    <x v="0"/>
    <n v="0"/>
    <x v="0"/>
  </r>
  <r>
    <x v="6"/>
    <x v="210"/>
    <s v="OLLEROS"/>
    <s v="1656602"/>
    <s v="CLORINDA MATTO DE TURNER"/>
    <s v="Secundaria"/>
    <s v="Pública de gestión directa"/>
    <s v="Activa"/>
    <n v="81"/>
    <x v="259"/>
    <n v="1"/>
    <x v="0"/>
  </r>
  <r>
    <x v="9"/>
    <x v="89"/>
    <s v="SOCABAYA"/>
    <s v="1656651"/>
    <s v="40256 CARLOS MANCHEGO RENDON"/>
    <s v="Inicial - Jardín"/>
    <s v="Pública de gestión directa"/>
    <s v="Activa"/>
    <n v="39"/>
    <x v="212"/>
    <n v="0.94871794871794868"/>
    <x v="0"/>
  </r>
  <r>
    <x v="16"/>
    <x v="46"/>
    <s v="SAN PEDRO"/>
    <s v="1656669"/>
    <s v="286"/>
    <s v="Inicial - Jardín"/>
    <s v="Pública de gestión directa"/>
    <s v="Activa"/>
    <n v="21"/>
    <x v="0"/>
    <n v="0"/>
    <x v="0"/>
  </r>
  <r>
    <x v="16"/>
    <x v="46"/>
    <s v="CHIPAO"/>
    <s v="1656677"/>
    <s v="287"/>
    <s v="Inicial - Jardín"/>
    <s v="Pública de gestión directa"/>
    <s v="Activa"/>
    <n v="15"/>
    <x v="0"/>
    <n v="0"/>
    <x v="0"/>
  </r>
  <r>
    <x v="16"/>
    <x v="46"/>
    <s v="LUCANAS"/>
    <s v="1656685"/>
    <s v="PEDREGAL"/>
    <s v="Secundaria"/>
    <s v="Pública de gestión directa"/>
    <s v="Activa"/>
    <n v="404"/>
    <x v="1004"/>
    <n v="0.31930693069306931"/>
    <x v="0"/>
  </r>
  <r>
    <x v="16"/>
    <x v="220"/>
    <s v="VISCHONGO"/>
    <s v="1656693"/>
    <s v="431-21"/>
    <s v="Inicial - Jardín"/>
    <s v="Pública de gestión directa"/>
    <s v="Activa"/>
    <n v="19"/>
    <x v="646"/>
    <n v="1"/>
    <x v="0"/>
  </r>
  <r>
    <x v="16"/>
    <x v="220"/>
    <s v="VISCHONGO"/>
    <s v="1656701"/>
    <s v="431-22"/>
    <s v="Inicial - Jardín"/>
    <s v="Pública de gestión directa"/>
    <s v="Activa"/>
    <n v="21"/>
    <x v="118"/>
    <n v="3"/>
    <x v="0"/>
  </r>
  <r>
    <x v="2"/>
    <x v="202"/>
    <s v="BAMBAMARCA"/>
    <s v="1656719"/>
    <s v="701"/>
    <s v="Inicial - Jardín"/>
    <s v="Pública de gestión directa"/>
    <s v="Activa"/>
    <n v="12"/>
    <x v="21"/>
    <n v="1"/>
    <x v="9"/>
  </r>
  <r>
    <x v="2"/>
    <x v="202"/>
    <s v="BAMBAMARCA"/>
    <s v="1656727"/>
    <s v="702"/>
    <s v="Inicial - Jardín"/>
    <s v="Pública de gestión directa"/>
    <s v="Activa"/>
    <n v="12"/>
    <x v="111"/>
    <n v="0.83333333333333337"/>
    <x v="8"/>
  </r>
  <r>
    <x v="2"/>
    <x v="202"/>
    <s v="BAMBAMARCA"/>
    <s v="1656735"/>
    <s v="703"/>
    <s v="Inicial - Jardín"/>
    <s v="Pública de gestión directa"/>
    <s v="Activa"/>
    <n v="9"/>
    <x v="12"/>
    <n v="1"/>
    <x v="8"/>
  </r>
  <r>
    <x v="2"/>
    <x v="202"/>
    <s v="BAMBAMARCA"/>
    <s v="1656743"/>
    <s v="704"/>
    <s v="Inicial - Jardín"/>
    <s v="Pública de gestión directa"/>
    <s v="Activa"/>
    <n v="17"/>
    <x v="17"/>
    <n v="0.88235294117647056"/>
    <x v="169"/>
  </r>
  <r>
    <x v="2"/>
    <x v="202"/>
    <s v="BAMBAMARCA"/>
    <s v="1656750"/>
    <s v="705"/>
    <s v="Inicial - Jardín"/>
    <s v="Pública de gestión directa"/>
    <s v="Activa"/>
    <n v="6"/>
    <x v="642"/>
    <n v="0.5"/>
    <x v="12"/>
  </r>
  <r>
    <x v="2"/>
    <x v="202"/>
    <s v="BAMBAMARCA"/>
    <s v="1656768"/>
    <s v="706"/>
    <s v="Inicial - Jardín"/>
    <s v="Pública de gestión directa"/>
    <s v="Activa"/>
    <n v="12"/>
    <x v="111"/>
    <n v="0.83333333333333337"/>
    <x v="14"/>
  </r>
  <r>
    <x v="2"/>
    <x v="202"/>
    <s v="BAMBAMARCA"/>
    <s v="1656776"/>
    <s v="707"/>
    <s v="Inicial - Jardín"/>
    <s v="Pública de gestión directa"/>
    <s v="Activa"/>
    <n v="9"/>
    <x v="417"/>
    <n v="0.77777777777777779"/>
    <x v="8"/>
  </r>
  <r>
    <x v="2"/>
    <x v="202"/>
    <s v="HUALGAYOC"/>
    <s v="1656784"/>
    <s v="708"/>
    <s v="Inicial - Jardín"/>
    <s v="Pública de gestión directa"/>
    <s v="Activa"/>
    <n v="8"/>
    <x v="111"/>
    <n v="1.25"/>
    <x v="0"/>
  </r>
  <r>
    <x v="2"/>
    <x v="202"/>
    <s v="HUALGAYOC"/>
    <s v="1656792"/>
    <s v="709"/>
    <s v="Inicial - Jardín"/>
    <s v="Pública de gestión directa"/>
    <s v="Activa"/>
    <n v="10"/>
    <x v="8"/>
    <n v="0.8"/>
    <x v="32"/>
  </r>
  <r>
    <x v="2"/>
    <x v="202"/>
    <s v="HUALGAYOC"/>
    <s v="1656800"/>
    <s v="710"/>
    <s v="Inicial - Jardín"/>
    <s v="Pública de gestión directa"/>
    <s v="Activa"/>
    <n v="7"/>
    <x v="5"/>
    <n v="0.7142857142857143"/>
    <x v="4"/>
  </r>
  <r>
    <x v="10"/>
    <x v="74"/>
    <s v="TARMA"/>
    <s v="1656966"/>
    <s v="1809 SAN JOSE"/>
    <s v="Inicial - Jardín"/>
    <s v="Pública de gestión directa"/>
    <s v="Activa"/>
    <n v="19"/>
    <x v="0"/>
    <n v="0"/>
    <x v="0"/>
  </r>
  <r>
    <x v="2"/>
    <x v="6"/>
    <s v="SAN IGNACIO"/>
    <s v="1657001"/>
    <s v="MI PEQUEÑO UNIVERSO"/>
    <s v="Inicial - Programa no escolarizado"/>
    <s v="Pública de gestión directa"/>
    <s v="Activa"/>
    <n v="3"/>
    <x v="0"/>
    <n v="0"/>
    <x v="0"/>
  </r>
  <r>
    <x v="7"/>
    <x v="115"/>
    <s v="OCUVIRI"/>
    <s v="1657006"/>
    <s v="1393"/>
    <s v="Inicial - Jardín"/>
    <s v="Pública de gestión directa"/>
    <s v="Activa"/>
    <n v="17"/>
    <x v="0"/>
    <n v="0"/>
    <x v="0"/>
  </r>
  <r>
    <x v="2"/>
    <x v="6"/>
    <s v="SAN IGNACIO"/>
    <s v="1657008"/>
    <s v="ARCO IRIS"/>
    <s v="Inicial - Programa no escolarizado"/>
    <s v="Pública de gestión directa"/>
    <s v="Activa"/>
    <n v="4"/>
    <x v="0"/>
    <n v="0"/>
    <x v="0"/>
  </r>
  <r>
    <x v="2"/>
    <x v="6"/>
    <s v="SAN IGNACIO"/>
    <s v="1657011"/>
    <s v="HUANGARI"/>
    <s v="Inicial - Programa no escolarizado"/>
    <s v="Pública de gestión directa"/>
    <s v="Activa"/>
    <n v="8"/>
    <x v="0"/>
    <n v="0"/>
    <x v="0"/>
  </r>
  <r>
    <x v="7"/>
    <x v="115"/>
    <s v="PALCA"/>
    <s v="1657014"/>
    <s v="1394"/>
    <s v="Inicial - Jardín"/>
    <s v="Pública de gestión directa"/>
    <s v="Activa"/>
    <n v="21"/>
    <x v="0"/>
    <n v="0"/>
    <x v="0"/>
  </r>
  <r>
    <x v="7"/>
    <x v="115"/>
    <s v="PARATIA"/>
    <s v="1657022"/>
    <s v="1395"/>
    <s v="Inicial - Jardín"/>
    <s v="Pública de gestión directa"/>
    <s v="Activa"/>
    <n v="7"/>
    <x v="0"/>
    <n v="0"/>
    <x v="0"/>
  </r>
  <r>
    <x v="2"/>
    <x v="6"/>
    <s v="SAN IGNACIO"/>
    <s v="1657023"/>
    <s v="LA ESPERANZA"/>
    <s v="Inicial - Programa no escolarizado"/>
    <s v="Pública de gestión directa"/>
    <s v="Activa"/>
    <n v="6"/>
    <x v="0"/>
    <n v="0"/>
    <x v="0"/>
  </r>
  <r>
    <x v="2"/>
    <x v="6"/>
    <s v="SAN IGNACIO"/>
    <s v="1657033"/>
    <s v="LOS ROSALES"/>
    <s v="Inicial - Programa no escolarizado"/>
    <s v="Pública de gestión directa"/>
    <s v="Activa"/>
    <n v="4"/>
    <x v="0"/>
    <n v="0"/>
    <x v="0"/>
  </r>
  <r>
    <x v="2"/>
    <x v="6"/>
    <s v="SAN IGNACIO"/>
    <s v="1657040"/>
    <s v="HUELLITAS DEL SABER"/>
    <s v="Inicial - Programa no escolarizado"/>
    <s v="Pública de gestión directa"/>
    <s v="Activa"/>
    <n v="2"/>
    <x v="0"/>
    <n v="0"/>
    <x v="0"/>
  </r>
  <r>
    <x v="7"/>
    <x v="115"/>
    <s v="SANTA LUCIA"/>
    <s v="1657048"/>
    <s v="1392"/>
    <s v="Inicial - Jardín"/>
    <s v="Pública de gestión directa"/>
    <s v="Activa"/>
    <n v="13"/>
    <x v="0"/>
    <n v="0"/>
    <x v="0"/>
  </r>
  <r>
    <x v="2"/>
    <x v="6"/>
    <s v="SAN IGNACIO"/>
    <s v="1657052"/>
    <s v="HUARANGOS"/>
    <s v="Inicial - Programa no escolarizado"/>
    <s v="Pública de gestión directa"/>
    <s v="Activa"/>
    <n v="4"/>
    <x v="0"/>
    <n v="0"/>
    <x v="0"/>
  </r>
  <r>
    <x v="2"/>
    <x v="6"/>
    <s v="SAN IGNACIO"/>
    <s v="1657054"/>
    <s v="LOS JAZMINES"/>
    <s v="Inicial - Programa no escolarizado"/>
    <s v="Pública de gestión directa"/>
    <s v="Activa"/>
    <n v="4"/>
    <x v="0"/>
    <n v="0"/>
    <x v="0"/>
  </r>
  <r>
    <x v="7"/>
    <x v="113"/>
    <s v="CARACOTO"/>
    <s v="1657055"/>
    <s v="1139"/>
    <s v="Inicial - Jardín"/>
    <s v="Pública de gestión directa"/>
    <s v="Activa"/>
    <n v="25"/>
    <x v="0"/>
    <n v="0"/>
    <x v="0"/>
  </r>
  <r>
    <x v="2"/>
    <x v="6"/>
    <s v="SAN IGNACIO"/>
    <s v="1657058"/>
    <s v="CLAVELITOS DE MARIA"/>
    <s v="Inicial - Programa no escolarizado"/>
    <s v="Pública de gestión directa"/>
    <s v="Activa"/>
    <n v="3"/>
    <x v="0"/>
    <n v="0"/>
    <x v="0"/>
  </r>
  <r>
    <x v="7"/>
    <x v="113"/>
    <s v="JULIACA"/>
    <s v="1657063"/>
    <s v="1153"/>
    <s v="Inicial - Jardín"/>
    <s v="Pública de gestión directa"/>
    <s v="Activa"/>
    <n v="14"/>
    <x v="0"/>
    <n v="0"/>
    <x v="0"/>
  </r>
  <r>
    <x v="7"/>
    <x v="113"/>
    <s v="CABANA"/>
    <s v="1657071"/>
    <s v="1136"/>
    <s v="Inicial - Jardín"/>
    <s v="Pública de gestión directa"/>
    <s v="Activa"/>
    <n v="15"/>
    <x v="0"/>
    <n v="0"/>
    <x v="0"/>
  </r>
  <r>
    <x v="7"/>
    <x v="113"/>
    <s v="CABANILLAS"/>
    <s v="1657089"/>
    <s v="1137"/>
    <s v="Inicial - Jardín"/>
    <s v="Pública de gestión directa"/>
    <s v="Activa"/>
    <n v="22"/>
    <x v="0"/>
    <n v="0"/>
    <x v="0"/>
  </r>
  <r>
    <x v="7"/>
    <x v="113"/>
    <s v="CABANILLAS"/>
    <s v="1657097"/>
    <s v="1138"/>
    <s v="Inicial - Jardín"/>
    <s v="Pública de gestión directa"/>
    <s v="Activa"/>
    <n v="21"/>
    <x v="0"/>
    <n v="0"/>
    <x v="0"/>
  </r>
  <r>
    <x v="7"/>
    <x v="113"/>
    <s v="CARACOTO"/>
    <s v="1657105"/>
    <s v="1140"/>
    <s v="Inicial - Jardín"/>
    <s v="Pública de gestión directa"/>
    <s v="Activa"/>
    <n v="21"/>
    <x v="0"/>
    <n v="0"/>
    <x v="0"/>
  </r>
  <r>
    <x v="7"/>
    <x v="113"/>
    <s v="JULIACA"/>
    <s v="1657113"/>
    <s v="1146"/>
    <s v="Inicial - Jardín"/>
    <s v="Pública de gestión directa"/>
    <s v="Activa"/>
    <n v="52"/>
    <x v="0"/>
    <n v="0"/>
    <x v="0"/>
  </r>
  <r>
    <x v="7"/>
    <x v="113"/>
    <s v="JULIACA"/>
    <s v="1657121"/>
    <s v="1141"/>
    <s v="Inicial - Jardín"/>
    <s v="Pública de gestión directa"/>
    <s v="Activa"/>
    <n v="39"/>
    <x v="300"/>
    <n v="1"/>
    <x v="724"/>
  </r>
  <r>
    <x v="7"/>
    <x v="113"/>
    <s v="SAN MIGUEL"/>
    <s v="1657139"/>
    <s v="1142"/>
    <s v="Inicial - Jardín"/>
    <s v="Pública de gestión directa"/>
    <s v="Activa"/>
    <n v="21"/>
    <x v="0"/>
    <n v="0"/>
    <x v="0"/>
  </r>
  <r>
    <x v="7"/>
    <x v="113"/>
    <s v="JULIACA"/>
    <s v="1657147"/>
    <s v="1147"/>
    <s v="Inicial - Jardín"/>
    <s v="Pública de gestión directa"/>
    <s v="Activa"/>
    <n v="19"/>
    <x v="0"/>
    <n v="0"/>
    <x v="0"/>
  </r>
  <r>
    <x v="7"/>
    <x v="113"/>
    <s v="CARACOTO"/>
    <s v="1657154"/>
    <s v="1149"/>
    <s v="Inicial - Jardín"/>
    <s v="Pública de gestión directa"/>
    <s v="Activa"/>
    <n v="32"/>
    <x v="651"/>
    <n v="1"/>
    <x v="169"/>
  </r>
  <r>
    <x v="7"/>
    <x v="113"/>
    <s v="JULIACA"/>
    <s v="1657162"/>
    <s v="1150"/>
    <s v="Inicial - Jardín"/>
    <s v="Pública de gestión directa"/>
    <s v="Activa"/>
    <n v="29"/>
    <x v="0"/>
    <n v="0"/>
    <x v="0"/>
  </r>
  <r>
    <x v="7"/>
    <x v="113"/>
    <s v="JULIACA"/>
    <s v="1657170"/>
    <s v="1152"/>
    <s v="Inicial - Jardín"/>
    <s v="Pública de gestión directa"/>
    <s v="Activa"/>
    <n v="16"/>
    <x v="0"/>
    <n v="0"/>
    <x v="0"/>
  </r>
  <r>
    <x v="7"/>
    <x v="113"/>
    <s v="JULIACA"/>
    <s v="1657188"/>
    <s v="1154"/>
    <s v="Inicial - Jardín"/>
    <s v="Pública de gestión directa"/>
    <s v="Activa"/>
    <n v="16"/>
    <x v="0"/>
    <n v="0"/>
    <x v="0"/>
  </r>
  <r>
    <x v="7"/>
    <x v="113"/>
    <s v="SAN MIGUEL"/>
    <s v="1657196"/>
    <s v="1155"/>
    <s v="Inicial - Jardín"/>
    <s v="Pública de gestión directa"/>
    <s v="Activa"/>
    <n v="20"/>
    <x v="0"/>
    <n v="0"/>
    <x v="0"/>
  </r>
  <r>
    <x v="7"/>
    <x v="113"/>
    <s v="JULIACA"/>
    <s v="1657204"/>
    <s v="1156"/>
    <s v="Inicial - Jardín"/>
    <s v="Pública de gestión directa"/>
    <s v="Activa"/>
    <n v="42"/>
    <x v="0"/>
    <n v="0"/>
    <x v="0"/>
  </r>
  <r>
    <x v="7"/>
    <x v="113"/>
    <s v="JULIACA"/>
    <s v="1657212"/>
    <s v="1157"/>
    <s v="Inicial - Jardín"/>
    <s v="Pública de gestión directa"/>
    <s v="Activa"/>
    <n v="38"/>
    <x v="0"/>
    <n v="0"/>
    <x v="0"/>
  </r>
  <r>
    <x v="7"/>
    <x v="113"/>
    <s v="JULIACA"/>
    <s v="1657220"/>
    <s v="1158"/>
    <s v="Inicial - Jardín"/>
    <s v="Pública de gestión directa"/>
    <s v="Activa"/>
    <n v="21"/>
    <x v="0"/>
    <n v="0"/>
    <x v="0"/>
  </r>
  <r>
    <x v="7"/>
    <x v="113"/>
    <s v="SAN MIGUEL"/>
    <s v="1657238"/>
    <s v="1162"/>
    <s v="Inicial - Jardín"/>
    <s v="Pública de gestión directa"/>
    <s v="Activa"/>
    <n v="15"/>
    <x v="0"/>
    <n v="0"/>
    <x v="0"/>
  </r>
  <r>
    <x v="7"/>
    <x v="113"/>
    <s v="JULIACA"/>
    <s v="1657246"/>
    <s v="RODOLFO DIESEL"/>
    <s v="Secundaria"/>
    <s v="Pública de gestión directa"/>
    <s v="Activa"/>
    <n v="1204"/>
    <x v="0"/>
    <n v="0"/>
    <x v="0"/>
  </r>
  <r>
    <x v="7"/>
    <x v="116"/>
    <s v="ALTO INAMBARI"/>
    <s v="1657253"/>
    <s v="1170"/>
    <s v="Inicial - Jardín"/>
    <s v="Pública de gestión directa"/>
    <s v="Activa"/>
    <n v="21"/>
    <x v="0"/>
    <n v="0"/>
    <x v="0"/>
  </r>
  <r>
    <x v="7"/>
    <x v="116"/>
    <s v="SAN PEDRO DE PUTINA PUNCO"/>
    <s v="1657261"/>
    <s v="1172"/>
    <s v="Inicial - Jardín"/>
    <s v="Pública de gestión directa"/>
    <s v="Activa"/>
    <n v="48"/>
    <x v="0"/>
    <n v="0"/>
    <x v="0"/>
  </r>
  <r>
    <x v="7"/>
    <x v="116"/>
    <s v="PATAMBUCO"/>
    <s v="1657279"/>
    <s v="1171"/>
    <s v="Inicial - Jardín"/>
    <s v="Pública de gestión directa"/>
    <s v="Activa"/>
    <n v="19"/>
    <x v="0"/>
    <n v="0"/>
    <x v="0"/>
  </r>
  <r>
    <x v="7"/>
    <x v="116"/>
    <s v="SAN PEDRO DE PUTINA PUNCO"/>
    <s v="1657287"/>
    <s v="1173"/>
    <s v="Inicial - Jardín"/>
    <s v="Pública de gestión directa"/>
    <s v="Activa"/>
    <n v="33"/>
    <x v="0"/>
    <n v="0"/>
    <x v="0"/>
  </r>
  <r>
    <x v="7"/>
    <x v="116"/>
    <s v="SAN PEDRO DE PUTINA PUNCO"/>
    <s v="1657295"/>
    <s v="1174"/>
    <s v="Inicial - Jardín"/>
    <s v="Pública de gestión directa"/>
    <s v="Activa"/>
    <n v="29"/>
    <x v="0"/>
    <n v="0"/>
    <x v="0"/>
  </r>
  <r>
    <x v="7"/>
    <x v="116"/>
    <s v="SAN PEDRO DE PUTINA PUNCO"/>
    <s v="1657303"/>
    <s v="1175"/>
    <s v="Inicial - Jardín"/>
    <s v="Pública de gestión directa"/>
    <s v="Activa"/>
    <n v="16"/>
    <x v="0"/>
    <n v="0"/>
    <x v="0"/>
  </r>
  <r>
    <x v="7"/>
    <x v="116"/>
    <s v="SAN PEDRO DE PUTINA PUNCO"/>
    <s v="1657311"/>
    <s v="1176"/>
    <s v="Inicial - Jardín"/>
    <s v="Pública de gestión directa"/>
    <s v="Activa"/>
    <n v="32"/>
    <x v="0"/>
    <n v="0"/>
    <x v="0"/>
  </r>
  <r>
    <x v="7"/>
    <x v="116"/>
    <s v="SAN PEDRO DE PUTINA PUNCO"/>
    <s v="1657329"/>
    <s v="1177"/>
    <s v="Inicial - Jardín"/>
    <s v="Pública de gestión directa"/>
    <s v="Activa"/>
    <n v="43"/>
    <x v="0"/>
    <n v="0"/>
    <x v="0"/>
  </r>
  <r>
    <x v="18"/>
    <x v="94"/>
    <s v="CONSTITUCIÓN"/>
    <s v="1657337"/>
    <s v="34336"/>
    <s v="Inicial - Jardín"/>
    <s v="Pública de gestión directa"/>
    <s v="Activa"/>
    <n v="33"/>
    <x v="0"/>
    <n v="0"/>
    <x v="0"/>
  </r>
  <r>
    <x v="18"/>
    <x v="222"/>
    <s v="PUERTO BERMUDEZ"/>
    <s v="1657345"/>
    <s v="34406"/>
    <s v="Inicial - Jardín"/>
    <s v="Pública de gestión directa"/>
    <s v="Activa"/>
    <n v="33"/>
    <x v="0"/>
    <n v="0"/>
    <x v="0"/>
  </r>
  <r>
    <x v="18"/>
    <x v="222"/>
    <s v="PUERTO BERMUDEZ"/>
    <s v="1657352"/>
    <s v="VIRGEN DE FATIMA"/>
    <s v="Inicial - Jardín"/>
    <s v="Pública de gestión directa"/>
    <s v="Activa"/>
    <n v="42"/>
    <x v="0"/>
    <n v="0"/>
    <x v="0"/>
  </r>
  <r>
    <x v="18"/>
    <x v="222"/>
    <s v="PUERTO BERMUDEZ"/>
    <s v="1657360"/>
    <s v="LAS ABEJITAS"/>
    <s v="Inicial - Jardín"/>
    <s v="Pública de gestión directa"/>
    <s v="Activa"/>
    <n v="33"/>
    <x v="0"/>
    <n v="0"/>
    <x v="0"/>
  </r>
  <r>
    <x v="18"/>
    <x v="94"/>
    <s v="CONSTITUCIÓN"/>
    <s v="1657378"/>
    <s v="LOS VENCEDORES"/>
    <s v="Inicial - Jardín"/>
    <s v="Pública de gestión directa"/>
    <s v="Activa"/>
    <n v="15"/>
    <x v="0"/>
    <n v="0"/>
    <x v="0"/>
  </r>
  <r>
    <x v="18"/>
    <x v="94"/>
    <s v="CONSTITUCIÓN"/>
    <s v="1657386"/>
    <s v="ARCO IRIS"/>
    <s v="Inicial - Jardín"/>
    <s v="Pública de gestión directa"/>
    <s v="Activa"/>
    <n v="30"/>
    <x v="0"/>
    <n v="0"/>
    <x v="0"/>
  </r>
  <r>
    <x v="18"/>
    <x v="222"/>
    <s v="PUERTO BERMUDEZ"/>
    <s v="1657394"/>
    <s v="MI BELLA FLOR"/>
    <s v="Inicial - Jardín"/>
    <s v="Pública de gestión directa"/>
    <s v="Activa"/>
    <n v="33"/>
    <x v="0"/>
    <n v="0"/>
    <x v="0"/>
  </r>
  <r>
    <x v="18"/>
    <x v="222"/>
    <s v="PUERTO BERMUDEZ"/>
    <s v="1657402"/>
    <s v="LOS TRIUNFADORES"/>
    <s v="Inicial - Jardín"/>
    <s v="Pública de gestión directa"/>
    <s v="Activa"/>
    <n v="33"/>
    <x v="0"/>
    <n v="0"/>
    <x v="0"/>
  </r>
  <r>
    <x v="2"/>
    <x v="6"/>
    <s v="NAMBALLE"/>
    <s v="1657410"/>
    <s v="17644"/>
    <s v="Inicial - Jardín"/>
    <s v="Pública de gestión directa"/>
    <s v="Activa"/>
    <n v="16"/>
    <x v="0"/>
    <n v="0"/>
    <x v="0"/>
  </r>
  <r>
    <x v="2"/>
    <x v="6"/>
    <s v="NAMBALLE"/>
    <s v="1657428"/>
    <s v="17387"/>
    <s v="Inicial - Jardín"/>
    <s v="Pública de gestión directa"/>
    <s v="Activa"/>
    <n v="8"/>
    <x v="0"/>
    <n v="0"/>
    <x v="0"/>
  </r>
  <r>
    <x v="2"/>
    <x v="6"/>
    <s v="SAN JOSE DE LOURDES"/>
    <s v="1657436"/>
    <s v="17736"/>
    <s v="Inicial - Jardín"/>
    <s v="Pública de gestión directa"/>
    <s v="Activa"/>
    <n v="19"/>
    <x v="0"/>
    <n v="0"/>
    <x v="0"/>
  </r>
  <r>
    <x v="2"/>
    <x v="6"/>
    <s v="SAN JOSE DE LOURDES"/>
    <s v="1657444"/>
    <s v="17359"/>
    <s v="Inicial - Jardín"/>
    <s v="Pública de gestión directa"/>
    <s v="Activa"/>
    <n v="14"/>
    <x v="0"/>
    <n v="0"/>
    <x v="0"/>
  </r>
  <r>
    <x v="2"/>
    <x v="6"/>
    <s v="SAN JOSE DE LOURDES"/>
    <s v="1657451"/>
    <s v="16695"/>
    <s v="Inicial - Jardín"/>
    <s v="Pública de gestión directa"/>
    <s v="Activa"/>
    <n v="4"/>
    <x v="0"/>
    <n v="0"/>
    <x v="0"/>
  </r>
  <r>
    <x v="2"/>
    <x v="6"/>
    <s v="SAN JOSE DE LOURDES"/>
    <s v="1657469"/>
    <s v="16930"/>
    <s v="Inicial - Jardín"/>
    <s v="Pública de gestión directa"/>
    <s v="Activa"/>
    <n v="5"/>
    <x v="0"/>
    <n v="0"/>
    <x v="0"/>
  </r>
  <r>
    <x v="2"/>
    <x v="6"/>
    <s v="SAN JOSE DE LOURDES"/>
    <s v="1657477"/>
    <s v="16932"/>
    <s v="Inicial - Jardín"/>
    <s v="Pública de gestión directa"/>
    <s v="Activa"/>
    <n v="8"/>
    <x v="0"/>
    <n v="0"/>
    <x v="0"/>
  </r>
  <r>
    <x v="2"/>
    <x v="6"/>
    <s v="TABACONAS"/>
    <s v="1657485"/>
    <s v="16731"/>
    <s v="Inicial - Jardín"/>
    <s v="Pública de gestión directa"/>
    <s v="Activa"/>
    <n v="14"/>
    <x v="54"/>
    <n v="1"/>
    <x v="0"/>
  </r>
  <r>
    <x v="11"/>
    <x v="16"/>
    <s v="PROGRESO"/>
    <s v="1657493"/>
    <s v="55009"/>
    <s v="Primaria"/>
    <s v="Pública de gestión directa"/>
    <s v="Activa"/>
    <n v="41"/>
    <x v="0"/>
    <n v="0"/>
    <x v="0"/>
  </r>
  <r>
    <x v="11"/>
    <x v="16"/>
    <s v="PROGRESO"/>
    <s v="1657501"/>
    <s v="55010 JUAN VELASCO ALVARADO"/>
    <s v="Primaria"/>
    <s v="Pública de gestión directa"/>
    <s v="Activa"/>
    <n v="43"/>
    <x v="0"/>
    <n v="0"/>
    <x v="0"/>
  </r>
  <r>
    <x v="2"/>
    <x v="98"/>
    <s v="CALLAYUC"/>
    <s v="1657527"/>
    <s v="953"/>
    <s v="Inicial - Jardín"/>
    <s v="Pública de gestión directa"/>
    <s v="Activa"/>
    <n v="8"/>
    <x v="0"/>
    <n v="0"/>
    <x v="0"/>
  </r>
  <r>
    <x v="2"/>
    <x v="98"/>
    <s v="CUTERVO"/>
    <s v="1657535"/>
    <s v="944"/>
    <s v="Inicial - Jardín"/>
    <s v="Pública de gestión directa"/>
    <s v="Activa"/>
    <n v="16"/>
    <x v="0"/>
    <n v="0"/>
    <x v="0"/>
  </r>
  <r>
    <x v="2"/>
    <x v="98"/>
    <s v="CUTERVO"/>
    <s v="1657543"/>
    <s v="945"/>
    <s v="Inicial - Jardín"/>
    <s v="Pública de gestión directa"/>
    <s v="Activa"/>
    <n v="14"/>
    <x v="0"/>
    <n v="0"/>
    <x v="0"/>
  </r>
  <r>
    <x v="2"/>
    <x v="98"/>
    <s v="CUTERVO"/>
    <s v="1657550"/>
    <s v="946"/>
    <s v="Inicial - Jardín"/>
    <s v="Pública de gestión directa"/>
    <s v="Activa"/>
    <n v="14"/>
    <x v="0"/>
    <n v="0"/>
    <x v="0"/>
  </r>
  <r>
    <x v="2"/>
    <x v="98"/>
    <s v="CUTERVO"/>
    <s v="1657568"/>
    <s v="10243"/>
    <s v="Inicial - Jardín"/>
    <s v="Pública de gestión directa"/>
    <s v="Activa"/>
    <n v="8"/>
    <x v="8"/>
    <n v="1"/>
    <x v="0"/>
  </r>
  <r>
    <x v="2"/>
    <x v="98"/>
    <s v="CUTERVO"/>
    <s v="1657576"/>
    <s v="947"/>
    <s v="Inicial - Jardín"/>
    <s v="Pública de gestión directa"/>
    <s v="Activa"/>
    <n v="6"/>
    <x v="0"/>
    <n v="0"/>
    <x v="0"/>
  </r>
  <r>
    <x v="2"/>
    <x v="98"/>
    <s v="CUTERVO"/>
    <s v="1657584"/>
    <s v="948"/>
    <s v="Inicial - Jardín"/>
    <s v="Pública de gestión directa"/>
    <s v="Activa"/>
    <n v="10"/>
    <x v="0"/>
    <n v="0"/>
    <x v="0"/>
  </r>
  <r>
    <x v="2"/>
    <x v="98"/>
    <s v="LA RAMADA"/>
    <s v="1657592"/>
    <s v="958"/>
    <s v="Inicial - Jardín"/>
    <s v="Pública de gestión directa"/>
    <s v="Activa"/>
    <n v="10"/>
    <x v="0"/>
    <n v="0"/>
    <x v="0"/>
  </r>
  <r>
    <x v="2"/>
    <x v="98"/>
    <s v="PIMPINGOS"/>
    <s v="1657600"/>
    <s v="960"/>
    <s v="Inicial - Jardín"/>
    <s v="Pública de gestión directa"/>
    <s v="Activa"/>
    <n v="16"/>
    <x v="0"/>
    <n v="0"/>
    <x v="0"/>
  </r>
  <r>
    <x v="2"/>
    <x v="98"/>
    <s v="QUEROCOTILLO"/>
    <s v="1657618"/>
    <s v="18005"/>
    <s v="Inicial - Jardín"/>
    <s v="Pública de gestión directa"/>
    <s v="Activa"/>
    <n v="14"/>
    <x v="0"/>
    <n v="0"/>
    <x v="0"/>
  </r>
  <r>
    <x v="2"/>
    <x v="98"/>
    <s v="QUEROCOTILLO"/>
    <s v="1657626"/>
    <s v="961"/>
    <s v="Inicial - Jardín"/>
    <s v="Pública de gestión directa"/>
    <s v="Activa"/>
    <n v="14"/>
    <x v="0"/>
    <n v="0"/>
    <x v="0"/>
  </r>
  <r>
    <x v="2"/>
    <x v="98"/>
    <s v="QUEROCOTILLO"/>
    <s v="1657634"/>
    <s v="962"/>
    <s v="Inicial - Jardín"/>
    <s v="Pública de gestión directa"/>
    <s v="Activa"/>
    <n v="12"/>
    <x v="0"/>
    <n v="0"/>
    <x v="0"/>
  </r>
  <r>
    <x v="2"/>
    <x v="98"/>
    <s v="SAN JUAN DE CUTERVO"/>
    <s v="1657642"/>
    <s v="966"/>
    <s v="Inicial - Jardín"/>
    <s v="Pública de gestión directa"/>
    <s v="Activa"/>
    <n v="14"/>
    <x v="0"/>
    <n v="0"/>
    <x v="0"/>
  </r>
  <r>
    <x v="2"/>
    <x v="98"/>
    <s v="SANTO DOMINGO DE LA CAPILLA"/>
    <s v="1657659"/>
    <s v="967"/>
    <s v="Inicial - Jardín"/>
    <s v="Pública de gestión directa"/>
    <s v="Activa"/>
    <n v="10"/>
    <x v="0"/>
    <n v="0"/>
    <x v="0"/>
  </r>
  <r>
    <x v="2"/>
    <x v="98"/>
    <s v="SANTO DOMINGO DE LA CAPILLA"/>
    <s v="1657667"/>
    <s v="968"/>
    <s v="Inicial - Jardín"/>
    <s v="Pública de gestión directa"/>
    <s v="Activa"/>
    <n v="10"/>
    <x v="0"/>
    <n v="0"/>
    <x v="0"/>
  </r>
  <r>
    <x v="2"/>
    <x v="98"/>
    <s v="SOCOTA"/>
    <s v="1657675"/>
    <s v="971"/>
    <s v="Inicial - Jardín"/>
    <s v="Pública de gestión directa"/>
    <s v="Activa"/>
    <n v="16"/>
    <x v="0"/>
    <n v="0"/>
    <x v="0"/>
  </r>
  <r>
    <x v="2"/>
    <x v="98"/>
    <s v="SOCOTA"/>
    <s v="1657683"/>
    <s v="972"/>
    <s v="Inicial - Jardín"/>
    <s v="Pública de gestión directa"/>
    <s v="Activa"/>
    <n v="3"/>
    <x v="0"/>
    <n v="0"/>
    <x v="0"/>
  </r>
  <r>
    <x v="2"/>
    <x v="98"/>
    <s v="SOCOTA"/>
    <s v="1657691"/>
    <s v="973"/>
    <s v="Inicial - Jardín"/>
    <s v="Pública de gestión directa"/>
    <s v="Activa"/>
    <n v="7"/>
    <x v="417"/>
    <n v="1"/>
    <x v="2"/>
  </r>
  <r>
    <x v="2"/>
    <x v="207"/>
    <s v="CHANCAY"/>
    <s v="1657709"/>
    <s v="1315"/>
    <s v="Inicial - Jardín"/>
    <s v="Pública de gestión directa"/>
    <s v="Activa"/>
    <n v="20"/>
    <x v="219"/>
    <n v="1"/>
    <x v="0"/>
  </r>
  <r>
    <x v="2"/>
    <x v="207"/>
    <s v="CHANCAY"/>
    <s v="1657717"/>
    <s v="424"/>
    <s v="Inicial - Jardín"/>
    <s v="Pública de gestión directa"/>
    <s v="Activa"/>
    <n v="17"/>
    <x v="0"/>
    <n v="0"/>
    <x v="0"/>
  </r>
  <r>
    <x v="2"/>
    <x v="207"/>
    <s v="GREGORIO PITA"/>
    <s v="1657725"/>
    <s v="1316"/>
    <s v="Inicial - Jardín"/>
    <s v="Pública de gestión directa"/>
    <s v="Activa"/>
    <n v="16"/>
    <x v="0"/>
    <n v="0"/>
    <x v="0"/>
  </r>
  <r>
    <x v="2"/>
    <x v="207"/>
    <s v="JOSE MANUEL QUIROZ"/>
    <s v="1657733"/>
    <s v="428"/>
    <s v="Inicial - Jardín"/>
    <s v="Pública de gestión directa"/>
    <s v="Activa"/>
    <n v="15"/>
    <x v="17"/>
    <n v="1"/>
    <x v="36"/>
  </r>
  <r>
    <x v="2"/>
    <x v="207"/>
    <s v="JOSE SABOGAL"/>
    <s v="1657741"/>
    <s v="1317"/>
    <s v="Inicial - Jardín"/>
    <s v="Pública de gestión directa"/>
    <s v="Activa"/>
    <n v="21"/>
    <x v="0"/>
    <n v="0"/>
    <x v="0"/>
  </r>
  <r>
    <x v="2"/>
    <x v="207"/>
    <s v="JOSE SABOGAL"/>
    <s v="1657758"/>
    <s v="420"/>
    <s v="Inicial - Jardín"/>
    <s v="Pública de gestión directa"/>
    <s v="Activa"/>
    <n v="6"/>
    <x v="0"/>
    <n v="0"/>
    <x v="0"/>
  </r>
  <r>
    <x v="2"/>
    <x v="207"/>
    <s v="JOSE SABOGAL"/>
    <s v="1657766"/>
    <s v="418"/>
    <s v="Inicial - Jardín"/>
    <s v="Pública de gestión directa"/>
    <s v="Activa"/>
    <n v="13"/>
    <x v="0"/>
    <n v="0"/>
    <x v="0"/>
  </r>
  <r>
    <x v="2"/>
    <x v="207"/>
    <s v="PEDRO GALVEZ"/>
    <s v="1657774"/>
    <s v="427"/>
    <s v="Inicial - Jardín"/>
    <s v="Pública de gestión directa"/>
    <s v="Activa"/>
    <n v="19"/>
    <x v="0"/>
    <n v="0"/>
    <x v="0"/>
  </r>
  <r>
    <x v="0"/>
    <x v="126"/>
    <s v="HUACHO"/>
    <s v="1657790"/>
    <s v="ESTRELLITA DEL SABER"/>
    <s v="Inicial - Jardín"/>
    <s v="Pública de gestión directa"/>
    <s v="Activa"/>
    <n v="53"/>
    <x v="0"/>
    <n v="0"/>
    <x v="0"/>
  </r>
  <r>
    <x v="0"/>
    <x v="126"/>
    <s v="VEGUETA"/>
    <s v="1657808"/>
    <s v="SONRISAS"/>
    <s v="Inicial - Jardín"/>
    <s v="Pública de gestión directa"/>
    <s v="Activa"/>
    <n v="15"/>
    <x v="0"/>
    <n v="0"/>
    <x v="0"/>
  </r>
  <r>
    <x v="0"/>
    <x v="126"/>
    <s v="HUAURA"/>
    <s v="1657816"/>
    <s v="NUEVO AMANECER"/>
    <s v="Inicial - Jardín"/>
    <s v="Pública de gestión directa"/>
    <s v="Activa"/>
    <n v="38"/>
    <x v="301"/>
    <n v="1"/>
    <x v="0"/>
  </r>
  <r>
    <x v="14"/>
    <x v="42"/>
    <s v="FITZCARRALD"/>
    <s v="1657824"/>
    <s v="JUAN JOSE LARRAÑETA"/>
    <s v="Secundaria"/>
    <s v="Pública de gestión privada"/>
    <s v="Activa"/>
    <n v="202"/>
    <x v="0"/>
    <n v="0"/>
    <x v="0"/>
  </r>
  <r>
    <x v="20"/>
    <x v="156"/>
    <s v="CHINCHA ALTA"/>
    <s v="1657857"/>
    <s v="701"/>
    <s v="Inicial - Jardín"/>
    <s v="Pública de gestión directa"/>
    <s v="Activa"/>
    <n v="97"/>
    <x v="116"/>
    <n v="0.97938144329896903"/>
    <x v="103"/>
  </r>
  <r>
    <x v="0"/>
    <x v="0"/>
    <s v="ALLAUCA"/>
    <s v="1657873"/>
    <s v="FE Y ALEGRIA"/>
    <s v="Inicial - Jardín"/>
    <s v="Pública de gestión directa"/>
    <s v="Activa"/>
    <n v="8"/>
    <x v="0"/>
    <n v="0"/>
    <x v="0"/>
  </r>
  <r>
    <x v="2"/>
    <x v="6"/>
    <s v="NAMBALLE"/>
    <s v="1657915"/>
    <s v="16939 SAN VICENTE FERRER"/>
    <s v="Inicial - Jardín"/>
    <s v="Pública de gestión directa"/>
    <s v="Activa"/>
    <n v="6"/>
    <x v="0"/>
    <n v="0"/>
    <x v="0"/>
  </r>
  <r>
    <x v="2"/>
    <x v="6"/>
    <s v="HUARANGO"/>
    <s v="1657923"/>
    <s v="16913"/>
    <s v="Inicial - Jardín"/>
    <s v="Pública de gestión directa"/>
    <s v="Activa"/>
    <n v="18"/>
    <x v="0"/>
    <n v="0"/>
    <x v="0"/>
  </r>
  <r>
    <x v="2"/>
    <x v="6"/>
    <s v="HUARANGO"/>
    <s v="1657931"/>
    <s v="16639"/>
    <s v="Inicial - Jardín"/>
    <s v="Pública de gestión directa"/>
    <s v="Activa"/>
    <n v="15"/>
    <x v="0"/>
    <n v="0"/>
    <x v="0"/>
  </r>
  <r>
    <x v="2"/>
    <x v="6"/>
    <s v="LA COIPA"/>
    <s v="1657949"/>
    <s v="16944"/>
    <s v="Inicial - Jardín"/>
    <s v="Pública de gestión directa"/>
    <s v="Activa"/>
    <n v="19"/>
    <x v="0"/>
    <n v="0"/>
    <x v="0"/>
  </r>
  <r>
    <x v="22"/>
    <x v="95"/>
    <s v="JAMALCA"/>
    <s v="1657956"/>
    <s v="17840"/>
    <s v="Primaria"/>
    <s v="Pública de gestión directa"/>
    <s v="Activa"/>
    <n v="121"/>
    <x v="0"/>
    <n v="0"/>
    <x v="0"/>
  </r>
  <r>
    <x v="2"/>
    <x v="98"/>
    <s v="CALLAYUC"/>
    <s v="1657998"/>
    <s v="BATANCILLO"/>
    <s v="Secundaria"/>
    <s v="Pública de gestión directa"/>
    <s v="Activa"/>
    <n v="144"/>
    <x v="0"/>
    <n v="0"/>
    <x v="0"/>
  </r>
  <r>
    <x v="2"/>
    <x v="208"/>
    <s v="ASUNCION"/>
    <s v="1658004"/>
    <s v="817"/>
    <s v="Inicial - Jardín"/>
    <s v="Pública de gestión directa"/>
    <s v="Activa"/>
    <n v="11"/>
    <x v="117"/>
    <n v="1"/>
    <x v="4"/>
  </r>
  <r>
    <x v="2"/>
    <x v="208"/>
    <s v="ASUNCION"/>
    <s v="1658012"/>
    <s v="818"/>
    <s v="Inicial - Jardín"/>
    <s v="Pública de gestión directa"/>
    <s v="Activa"/>
    <n v="15"/>
    <x v="0"/>
    <n v="0"/>
    <x v="0"/>
  </r>
  <r>
    <x v="2"/>
    <x v="208"/>
    <s v="ASUNCION"/>
    <s v="1658020"/>
    <s v="819"/>
    <s v="Inicial - Jardín"/>
    <s v="Pública de gestión directa"/>
    <s v="Activa"/>
    <n v="10"/>
    <x v="8"/>
    <n v="0.8"/>
    <x v="4"/>
  </r>
  <r>
    <x v="2"/>
    <x v="208"/>
    <s v="ASUNCION"/>
    <s v="1658038"/>
    <s v="820"/>
    <s v="Inicial - Jardín"/>
    <s v="Pública de gestión directa"/>
    <s v="Activa"/>
    <n v="13"/>
    <x v="0"/>
    <n v="0"/>
    <x v="0"/>
  </r>
  <r>
    <x v="2"/>
    <x v="208"/>
    <s v="ENCAÑADA"/>
    <s v="1658046"/>
    <s v="821"/>
    <s v="Inicial - Jardín"/>
    <s v="Pública de gestión directa"/>
    <s v="Activa"/>
    <n v="13"/>
    <x v="117"/>
    <n v="0.84615384615384615"/>
    <x v="183"/>
  </r>
  <r>
    <x v="2"/>
    <x v="208"/>
    <s v="CHETILLA"/>
    <s v="1658053"/>
    <s v="822"/>
    <s v="Inicial - Jardín"/>
    <s v="Pública de gestión directa"/>
    <s v="Activa"/>
    <n v="24"/>
    <x v="0"/>
    <n v="0"/>
    <x v="0"/>
  </r>
  <r>
    <x v="2"/>
    <x v="208"/>
    <s v="JESUS"/>
    <s v="1658061"/>
    <s v="823"/>
    <s v="Inicial - Jardín"/>
    <s v="Pública de gestión directa"/>
    <s v="Activa"/>
    <n v="26"/>
    <x v="44"/>
    <n v="1"/>
    <x v="89"/>
  </r>
  <r>
    <x v="2"/>
    <x v="208"/>
    <s v="JESUS"/>
    <s v="1658079"/>
    <s v="824"/>
    <s v="Inicial - Jardín"/>
    <s v="Pública de gestión directa"/>
    <s v="Activa"/>
    <n v="26"/>
    <x v="0"/>
    <n v="0"/>
    <x v="0"/>
  </r>
  <r>
    <x v="2"/>
    <x v="208"/>
    <s v="MAGDALENA"/>
    <s v="1658087"/>
    <s v="825"/>
    <s v="Inicial - Jardín"/>
    <s v="Pública de gestión directa"/>
    <s v="Activa"/>
    <n v="29"/>
    <x v="0"/>
    <n v="0"/>
    <x v="0"/>
  </r>
  <r>
    <x v="2"/>
    <x v="208"/>
    <s v="NAMORA"/>
    <s v="1658095"/>
    <s v="826"/>
    <s v="Inicial - Jardín"/>
    <s v="Pública de gestión directa"/>
    <s v="Activa"/>
    <n v="24"/>
    <x v="0"/>
    <n v="0"/>
    <x v="0"/>
  </r>
  <r>
    <x v="2"/>
    <x v="208"/>
    <s v="NAMORA"/>
    <s v="1658103"/>
    <s v="827"/>
    <s v="Inicial - Jardín"/>
    <s v="Pública de gestión directa"/>
    <s v="Activa"/>
    <n v="11"/>
    <x v="0"/>
    <n v="0"/>
    <x v="0"/>
  </r>
  <r>
    <x v="2"/>
    <x v="208"/>
    <s v="SAN JUAN"/>
    <s v="1658111"/>
    <s v="828"/>
    <s v="Inicial - Jardín"/>
    <s v="Pública de gestión directa"/>
    <s v="Activa"/>
    <n v="12"/>
    <x v="111"/>
    <n v="0.83333333333333337"/>
    <x v="32"/>
  </r>
  <r>
    <x v="2"/>
    <x v="208"/>
    <s v="SAN JUAN"/>
    <s v="1658129"/>
    <s v="829"/>
    <s v="Inicial - Jardín"/>
    <s v="Pública de gestión directa"/>
    <s v="Activa"/>
    <n v="15"/>
    <x v="0"/>
    <n v="0"/>
    <x v="0"/>
  </r>
  <r>
    <x v="2"/>
    <x v="208"/>
    <s v="SAN JUAN"/>
    <s v="1658137"/>
    <s v="830"/>
    <s v="Inicial - Jardín"/>
    <s v="Pública de gestión directa"/>
    <s v="Activa"/>
    <n v="11"/>
    <x v="0"/>
    <n v="0"/>
    <x v="0"/>
  </r>
  <r>
    <x v="2"/>
    <x v="208"/>
    <s v="SAN JUAN"/>
    <s v="1658145"/>
    <s v="831"/>
    <s v="Inicial - Jardín"/>
    <s v="Pública de gestión directa"/>
    <s v="Activa"/>
    <n v="9"/>
    <x v="12"/>
    <n v="1"/>
    <x v="2"/>
  </r>
  <r>
    <x v="2"/>
    <x v="208"/>
    <s v="SAN JUAN"/>
    <s v="1658152"/>
    <s v="832"/>
    <s v="Inicial - Jardín"/>
    <s v="Pública de gestión directa"/>
    <s v="Activa"/>
    <n v="15"/>
    <x v="0"/>
    <n v="0"/>
    <x v="0"/>
  </r>
  <r>
    <x v="22"/>
    <x v="95"/>
    <s v="CAJARURO"/>
    <s v="1658160"/>
    <s v="17790"/>
    <s v="Inicial - Jardín"/>
    <s v="Pública de gestión directa"/>
    <s v="Activa"/>
    <n v="6"/>
    <x v="0"/>
    <n v="0"/>
    <x v="0"/>
  </r>
  <r>
    <x v="22"/>
    <x v="95"/>
    <s v="CAJARURO"/>
    <s v="1658178"/>
    <s v="16795"/>
    <s v="Inicial - Jardín"/>
    <s v="Pública de gestión directa"/>
    <s v="Activa"/>
    <n v="10"/>
    <x v="0"/>
    <n v="0"/>
    <x v="0"/>
  </r>
  <r>
    <x v="9"/>
    <x v="88"/>
    <s v="LA JOYA"/>
    <s v="1658194"/>
    <s v="40093"/>
    <s v="Secundaria"/>
    <s v="Pública de gestión directa"/>
    <s v="Activa"/>
    <n v="458"/>
    <x v="0"/>
    <n v="0"/>
    <x v="0"/>
  </r>
  <r>
    <x v="3"/>
    <x v="160"/>
    <s v="YAULI"/>
    <s v="1658228"/>
    <s v="1162"/>
    <s v="Inicial - Jardín"/>
    <s v="Pública de gestión directa"/>
    <s v="Activa"/>
    <n v="11"/>
    <x v="0"/>
    <n v="0"/>
    <x v="0"/>
  </r>
  <r>
    <x v="3"/>
    <x v="160"/>
    <s v="YAULI"/>
    <s v="1658236"/>
    <s v="PUCAPAMPA"/>
    <s v="Secundaria"/>
    <s v="Pública de gestión directa"/>
    <s v="Activa"/>
    <n v="292"/>
    <x v="0"/>
    <n v="0"/>
    <x v="0"/>
  </r>
  <r>
    <x v="3"/>
    <x v="160"/>
    <s v="HUACHOCOLPA"/>
    <s v="1658244"/>
    <s v="CIRO ALEGRIA BAZAN"/>
    <s v="Secundaria"/>
    <s v="Pública de gestión directa"/>
    <s v="Activa"/>
    <n v="81"/>
    <x v="0"/>
    <n v="0"/>
    <x v="0"/>
  </r>
  <r>
    <x v="2"/>
    <x v="208"/>
    <s v="ASUNCION"/>
    <s v="1658251"/>
    <s v="776"/>
    <s v="Inicial - Jardín"/>
    <s v="Pública de gestión directa"/>
    <s v="Activa"/>
    <n v="17"/>
    <x v="420"/>
    <n v="1"/>
    <x v="36"/>
  </r>
  <r>
    <x v="2"/>
    <x v="208"/>
    <s v="ASUNCION"/>
    <s v="1658269"/>
    <s v="777"/>
    <s v="Inicial - Jardín"/>
    <s v="Pública de gestión directa"/>
    <s v="Activa"/>
    <n v="11"/>
    <x v="0"/>
    <n v="0"/>
    <x v="0"/>
  </r>
  <r>
    <x v="2"/>
    <x v="208"/>
    <s v="ASUNCION"/>
    <s v="1658277"/>
    <s v="778"/>
    <s v="Inicial - Jardín"/>
    <s v="Pública de gestión directa"/>
    <s v="Activa"/>
    <n v="12"/>
    <x v="21"/>
    <n v="1"/>
    <x v="0"/>
  </r>
  <r>
    <x v="2"/>
    <x v="208"/>
    <s v="CAJAMARCA"/>
    <s v="1658285"/>
    <s v="779"/>
    <s v="Inicial - Jardín"/>
    <s v="Pública de gestión directa"/>
    <s v="Activa"/>
    <n v="20"/>
    <x v="0"/>
    <n v="0"/>
    <x v="0"/>
  </r>
  <r>
    <x v="2"/>
    <x v="208"/>
    <s v="CAJAMARCA"/>
    <s v="1658293"/>
    <s v="780"/>
    <s v="Inicial - Jardín"/>
    <s v="Pública de gestión directa"/>
    <s v="Activa"/>
    <n v="12"/>
    <x v="0"/>
    <n v="0"/>
    <x v="0"/>
  </r>
  <r>
    <x v="2"/>
    <x v="208"/>
    <s v="CAJAMARCA"/>
    <s v="1658301"/>
    <s v="781"/>
    <s v="Inicial - Jardín"/>
    <s v="Pública de gestión directa"/>
    <s v="Activa"/>
    <n v="52"/>
    <x v="7"/>
    <n v="1"/>
    <x v="0"/>
  </r>
  <r>
    <x v="2"/>
    <x v="208"/>
    <s v="CHETILLA"/>
    <s v="1658319"/>
    <s v="782"/>
    <s v="Inicial - Jardín"/>
    <s v="Pública de gestión directa"/>
    <s v="Activa"/>
    <n v="28"/>
    <x v="0"/>
    <n v="0"/>
    <x v="0"/>
  </r>
  <r>
    <x v="2"/>
    <x v="208"/>
    <s v="CHETILLA"/>
    <s v="1658327"/>
    <s v="783"/>
    <s v="Inicial - Jardín"/>
    <s v="Pública de gestión directa"/>
    <s v="Activa"/>
    <n v="17"/>
    <x v="420"/>
    <n v="1"/>
    <x v="8"/>
  </r>
  <r>
    <x v="2"/>
    <x v="208"/>
    <s v="ENCAÑADA"/>
    <s v="1658335"/>
    <s v="784"/>
    <s v="Inicial - Jardín"/>
    <s v="Pública de gestión directa"/>
    <s v="Activa"/>
    <n v="19"/>
    <x v="646"/>
    <n v="1"/>
    <x v="6"/>
  </r>
  <r>
    <x v="2"/>
    <x v="208"/>
    <s v="JESUS"/>
    <s v="1658343"/>
    <s v="785"/>
    <s v="Inicial - Jardín"/>
    <s v="Pública de gestión directa"/>
    <s v="Activa"/>
    <n v="17"/>
    <x v="17"/>
    <n v="0.88235294117647056"/>
    <x v="0"/>
  </r>
  <r>
    <x v="2"/>
    <x v="208"/>
    <s v="JESUS"/>
    <s v="1658350"/>
    <s v="786"/>
    <s v="Inicial - Jardín"/>
    <s v="Pública de gestión directa"/>
    <s v="Activa"/>
    <n v="26"/>
    <x v="0"/>
    <n v="0"/>
    <x v="0"/>
  </r>
  <r>
    <x v="2"/>
    <x v="208"/>
    <s v="JESUS"/>
    <s v="1658368"/>
    <s v="787"/>
    <s v="Inicial - Jardín"/>
    <s v="Pública de gestión directa"/>
    <s v="Activa"/>
    <n v="20"/>
    <x v="219"/>
    <n v="1"/>
    <x v="0"/>
  </r>
  <r>
    <x v="2"/>
    <x v="208"/>
    <s v="JESUS"/>
    <s v="1658376"/>
    <s v="788"/>
    <s v="Inicial - Jardín"/>
    <s v="Pública de gestión directa"/>
    <s v="Activa"/>
    <n v="13"/>
    <x v="0"/>
    <n v="0"/>
    <x v="0"/>
  </r>
  <r>
    <x v="2"/>
    <x v="208"/>
    <s v="JESUS"/>
    <s v="1658384"/>
    <s v="789"/>
    <s v="Inicial - Jardín"/>
    <s v="Pública de gestión directa"/>
    <s v="Activa"/>
    <n v="16"/>
    <x v="110"/>
    <n v="1"/>
    <x v="686"/>
  </r>
  <r>
    <x v="2"/>
    <x v="208"/>
    <s v="JESUS"/>
    <s v="1658392"/>
    <s v="790"/>
    <s v="Inicial - Jardín"/>
    <s v="Pública de gestión directa"/>
    <s v="Activa"/>
    <n v="14"/>
    <x v="0"/>
    <n v="0"/>
    <x v="0"/>
  </r>
  <r>
    <x v="2"/>
    <x v="208"/>
    <s v="JESUS"/>
    <s v="1658400"/>
    <s v="791"/>
    <s v="Inicial - Jardín"/>
    <s v="Pública de gestión directa"/>
    <s v="Activa"/>
    <n v="13"/>
    <x v="4"/>
    <n v="1"/>
    <x v="183"/>
  </r>
  <r>
    <x v="2"/>
    <x v="208"/>
    <s v="MAGDALENA"/>
    <s v="1658418"/>
    <s v="792"/>
    <s v="Inicial - Jardín"/>
    <s v="Pública de gestión directa"/>
    <s v="Activa"/>
    <n v="13"/>
    <x v="4"/>
    <n v="1"/>
    <x v="14"/>
  </r>
  <r>
    <x v="2"/>
    <x v="208"/>
    <s v="MAGDALENA"/>
    <s v="1658426"/>
    <s v="793"/>
    <s v="Inicial - Jardín"/>
    <s v="Pública de gestión directa"/>
    <s v="Activa"/>
    <n v="7"/>
    <x v="0"/>
    <n v="0"/>
    <x v="0"/>
  </r>
  <r>
    <x v="2"/>
    <x v="208"/>
    <s v="NAMORA"/>
    <s v="1658434"/>
    <s v="795"/>
    <s v="Inicial - Jardín"/>
    <s v="Pública de gestión directa"/>
    <s v="Activa"/>
    <n v="15"/>
    <x v="0"/>
    <n v="0"/>
    <x v="0"/>
  </r>
  <r>
    <x v="2"/>
    <x v="208"/>
    <s v="SAN JUAN"/>
    <s v="1658442"/>
    <s v="794"/>
    <s v="Inicial - Jardín"/>
    <s v="Pública de gestión directa"/>
    <s v="Activa"/>
    <n v="12"/>
    <x v="0"/>
    <n v="0"/>
    <x v="0"/>
  </r>
  <r>
    <x v="2"/>
    <x v="208"/>
    <s v="SAN JUAN"/>
    <s v="1658459"/>
    <s v="797"/>
    <s v="Inicial - Jardín"/>
    <s v="Pública de gestión directa"/>
    <s v="Activa"/>
    <n v="8"/>
    <x v="0"/>
    <n v="0"/>
    <x v="0"/>
  </r>
  <r>
    <x v="2"/>
    <x v="208"/>
    <s v="SAN JUAN"/>
    <s v="1658467"/>
    <s v="798"/>
    <s v="Inicial - Jardín"/>
    <s v="Pública de gestión directa"/>
    <s v="Activa"/>
    <n v="16"/>
    <x v="0"/>
    <n v="0"/>
    <x v="0"/>
  </r>
  <r>
    <x v="2"/>
    <x v="208"/>
    <s v="SAN JUAN"/>
    <s v="1658475"/>
    <s v="799"/>
    <s v="Inicial - Jardín"/>
    <s v="Pública de gestión directa"/>
    <s v="Activa"/>
    <n v="17"/>
    <x v="417"/>
    <n v="0.41176470588235292"/>
    <x v="0"/>
  </r>
  <r>
    <x v="23"/>
    <x v="120"/>
    <s v="YARINACOCHA"/>
    <s v="1658521"/>
    <s v="LOS CARIÑOSITOS VII"/>
    <s v="Inicial - Programa no escolarizado"/>
    <s v="Pública de gestión directa"/>
    <s v="Activa"/>
    <n v="15"/>
    <x v="0"/>
    <n v="0"/>
    <x v="0"/>
  </r>
  <r>
    <x v="16"/>
    <x v="215"/>
    <s v="ANDRES AVELINO CACERES DORREGARAY"/>
    <s v="1658533"/>
    <s v="NUESTRA SEÑORA DE LOURDES"/>
    <s v="Inicial - Jardín"/>
    <s v="Pública de gestión directa"/>
    <s v="Activa"/>
    <n v="44"/>
    <x v="0"/>
    <n v="0"/>
    <x v="0"/>
  </r>
  <r>
    <x v="16"/>
    <x v="215"/>
    <s v="ANDRES AVELINO CACERES DORREGARAY"/>
    <s v="1658541"/>
    <s v="NUESTRA SEÑORA DE LOURDES"/>
    <s v="Secundaria"/>
    <s v="Pública de gestión directa"/>
    <s v="Activa"/>
    <n v="256"/>
    <x v="0"/>
    <n v="0"/>
    <x v="0"/>
  </r>
  <r>
    <x v="16"/>
    <x v="215"/>
    <s v="AYACUCHO"/>
    <s v="1658558"/>
    <s v="38001 GUSTAVO CASTRO PANTOJA"/>
    <s v="Secundaria"/>
    <s v="Pública de gestión directa"/>
    <s v="Activa"/>
    <n v="540"/>
    <x v="1023"/>
    <n v="1"/>
    <x v="998"/>
  </r>
  <r>
    <x v="2"/>
    <x v="6"/>
    <s v="CHIRINOS"/>
    <s v="1658608"/>
    <s v="16885 JESUS DE NAZARET"/>
    <s v="Secundaria"/>
    <s v="Pública de gestión directa"/>
    <s v="Activa"/>
    <n v="220"/>
    <x v="115"/>
    <n v="0.73636363636363633"/>
    <x v="0"/>
  </r>
  <r>
    <x v="2"/>
    <x v="200"/>
    <s v="CALQUIS"/>
    <s v="1658632"/>
    <s v="SUCCHAPAMPA"/>
    <s v="Secundaria"/>
    <s v="Pública de gestión directa"/>
    <s v="Activa"/>
    <n v="86"/>
    <x v="276"/>
    <n v="1"/>
    <x v="60"/>
  </r>
  <r>
    <x v="2"/>
    <x v="200"/>
    <s v="EL PRADO"/>
    <s v="1658640"/>
    <s v="821225"/>
    <s v="Inicial - Jardín"/>
    <s v="Pública de gestión directa"/>
    <s v="Activa"/>
    <n v="6"/>
    <x v="2"/>
    <n v="0.66666666666666663"/>
    <x v="0"/>
  </r>
  <r>
    <x v="3"/>
    <x v="214"/>
    <s v="ANDABAMBA"/>
    <s v="1658665"/>
    <s v="1128"/>
    <s v="Inicial - Jardín"/>
    <s v="Pública de gestión directa"/>
    <s v="Activa"/>
    <n v="21"/>
    <x v="290"/>
    <n v="1"/>
    <x v="0"/>
  </r>
  <r>
    <x v="3"/>
    <x v="214"/>
    <s v="POMACOCHA"/>
    <s v="1658673"/>
    <s v="1129"/>
    <s v="Inicial - Jardín"/>
    <s v="Pública de gestión directa"/>
    <s v="Activa"/>
    <n v="12"/>
    <x v="111"/>
    <n v="0.83333333333333337"/>
    <x v="0"/>
  </r>
  <r>
    <x v="3"/>
    <x v="214"/>
    <s v="ANTA"/>
    <s v="1658681"/>
    <s v="1130"/>
    <s v="Inicial - Jardín"/>
    <s v="Pública de gestión directa"/>
    <s v="Activa"/>
    <n v="21"/>
    <x v="62"/>
    <n v="2.4285714285714284"/>
    <x v="0"/>
  </r>
  <r>
    <x v="3"/>
    <x v="191"/>
    <s v="LAMBRAS"/>
    <s v="1658699"/>
    <s v="36821"/>
    <s v="Primaria"/>
    <s v="Pública de gestión directa"/>
    <s v="Activa"/>
    <n v="115"/>
    <x v="0"/>
    <n v="0"/>
    <x v="0"/>
  </r>
  <r>
    <x v="8"/>
    <x v="78"/>
    <s v="CHURUBAMBA"/>
    <s v="1658707"/>
    <s v="32995"/>
    <s v="Secundaria"/>
    <s v="Pública de gestión directa"/>
    <s v="Activa"/>
    <n v="203"/>
    <x v="0"/>
    <n v="0"/>
    <x v="0"/>
  </r>
  <r>
    <x v="8"/>
    <x v="78"/>
    <s v="SAN PABLO DE PILLAO"/>
    <s v="1658715"/>
    <s v="33386"/>
    <s v="Secundaria"/>
    <s v="Pública de gestión directa"/>
    <s v="Activa"/>
    <n v="128"/>
    <x v="0"/>
    <n v="0"/>
    <x v="0"/>
  </r>
  <r>
    <x v="17"/>
    <x v="52"/>
    <s v="SALPO"/>
    <s v="1658723"/>
    <s v="2190"/>
    <s v="Inicial - Jardín"/>
    <s v="Pública de gestión directa"/>
    <s v="Activa"/>
    <n v="14"/>
    <x v="21"/>
    <n v="0.8571428571428571"/>
    <x v="0"/>
  </r>
  <r>
    <x v="7"/>
    <x v="107"/>
    <s v="HUATA"/>
    <s v="1658921"/>
    <s v="1309 INMACULADA CONCEPCION"/>
    <s v="Inicial - Jardín"/>
    <s v="Pública de gestión directa"/>
    <s v="Activa"/>
    <n v="16"/>
    <x v="54"/>
    <n v="0.875"/>
    <x v="36"/>
  </r>
  <r>
    <x v="7"/>
    <x v="8"/>
    <s v="COASA"/>
    <s v="1658939"/>
    <s v="1124 VIRGEN DE COPACABANA"/>
    <s v="Inicial - Jardín"/>
    <s v="Pública de gestión directa"/>
    <s v="Activa"/>
    <n v="11"/>
    <x v="0"/>
    <n v="0"/>
    <x v="0"/>
  </r>
  <r>
    <x v="7"/>
    <x v="8"/>
    <s v="COASA"/>
    <s v="1658947"/>
    <s v="1125 JARDIN DE LA AMISTAD"/>
    <s v="Inicial - Jardín"/>
    <s v="Pública de gestión directa"/>
    <s v="Activa"/>
    <n v="21"/>
    <x v="0"/>
    <n v="0"/>
    <x v="0"/>
  </r>
  <r>
    <x v="7"/>
    <x v="8"/>
    <s v="CORANI"/>
    <s v="1658954"/>
    <s v="1126 ESTRELLITA DEL SUR AYMAÑA"/>
    <s v="Inicial - Jardín"/>
    <s v="Pública de gestión directa"/>
    <s v="Activa"/>
    <n v="21"/>
    <x v="0"/>
    <n v="0"/>
    <x v="0"/>
  </r>
  <r>
    <x v="7"/>
    <x v="8"/>
    <s v="AYAPATA"/>
    <s v="1658962"/>
    <s v="1127 NUEVA VIDA"/>
    <s v="Inicial - Jardín"/>
    <s v="Pública de gestión directa"/>
    <s v="Activa"/>
    <n v="33"/>
    <x v="0"/>
    <n v="0"/>
    <x v="0"/>
  </r>
  <r>
    <x v="7"/>
    <x v="112"/>
    <s v="NUÑOA"/>
    <s v="1658970"/>
    <s v="CHILLIHUA"/>
    <s v="Primaria"/>
    <s v="Pública de gestión directa"/>
    <s v="Activa"/>
    <n v="115"/>
    <x v="136"/>
    <n v="0.88695652173913042"/>
    <x v="0"/>
  </r>
  <r>
    <x v="7"/>
    <x v="111"/>
    <s v="USICAYOS"/>
    <s v="1658988"/>
    <s v="JOSE CARLOS MARIATEGUI"/>
    <s v="Inicial - Jardín"/>
    <s v="Pública de gestión directa"/>
    <s v="Activa"/>
    <n v="13"/>
    <x v="4"/>
    <n v="1"/>
    <x v="4"/>
  </r>
  <r>
    <x v="7"/>
    <x v="111"/>
    <s v="PHARA"/>
    <s v="1658996"/>
    <s v="VISTA ALEGRE"/>
    <s v="Inicial - Jardín"/>
    <s v="Pública de gestión directa"/>
    <s v="Activa"/>
    <n v="12"/>
    <x v="0"/>
    <n v="0"/>
    <x v="0"/>
  </r>
  <r>
    <x v="7"/>
    <x v="111"/>
    <s v="POTONI"/>
    <s v="1659002"/>
    <s v="MIRAFLORES"/>
    <s v="Inicial - Jardín"/>
    <s v="Pública de gestión directa"/>
    <s v="Activa"/>
    <n v="21"/>
    <x v="0"/>
    <n v="0"/>
    <x v="0"/>
  </r>
  <r>
    <x v="12"/>
    <x v="65"/>
    <s v="LIVITACA"/>
    <s v="1659036"/>
    <s v="201456"/>
    <s v="Primaria"/>
    <s v="Pública de gestión directa"/>
    <s v="Activa"/>
    <n v="71"/>
    <x v="0"/>
    <n v="0"/>
    <x v="0"/>
  </r>
  <r>
    <x v="12"/>
    <x v="65"/>
    <s v="QUIÑOTA"/>
    <s v="1659044"/>
    <s v="501447 YAWARMAYO"/>
    <s v="Primaria"/>
    <s v="Pública de gestión directa"/>
    <s v="Activa"/>
    <n v="56"/>
    <x v="7"/>
    <n v="0.9285714285714286"/>
    <x v="686"/>
  </r>
  <r>
    <x v="2"/>
    <x v="6"/>
    <s v="LA COIPA"/>
    <s v="1659069"/>
    <s v="1241"/>
    <s v="Inicial - Jardín"/>
    <s v="Pública de gestión directa"/>
    <s v="Activa"/>
    <n v="7"/>
    <x v="0"/>
    <n v="0"/>
    <x v="0"/>
  </r>
  <r>
    <x v="9"/>
    <x v="100"/>
    <s v="CAYARANI"/>
    <s v="1659101"/>
    <s v="40429 JOSE GABRIEL CONDORCANQUI"/>
    <s v="Secundaria"/>
    <s v="Pública de gestión directa"/>
    <s v="Activa"/>
    <n v="111"/>
    <x v="0"/>
    <n v="0"/>
    <x v="0"/>
  </r>
  <r>
    <x v="2"/>
    <x v="69"/>
    <s v="CHALAMARCA"/>
    <s v="1659168"/>
    <s v="625"/>
    <s v="Inicial - Jardín"/>
    <s v="Pública de gestión directa"/>
    <s v="Activa"/>
    <n v="19"/>
    <x v="0"/>
    <n v="0"/>
    <x v="0"/>
  </r>
  <r>
    <x v="2"/>
    <x v="69"/>
    <s v="CHALAMARCA"/>
    <s v="1659192"/>
    <s v="626"/>
    <s v="Inicial - Jardín"/>
    <s v="Pública de gestión directa"/>
    <s v="Activa"/>
    <n v="12"/>
    <x v="0"/>
    <n v="0"/>
    <x v="0"/>
  </r>
  <r>
    <x v="2"/>
    <x v="69"/>
    <s v="CHIMBAN"/>
    <s v="1659200"/>
    <s v="627"/>
    <s v="Inicial - Jardín"/>
    <s v="Pública de gestión directa"/>
    <s v="Activa"/>
    <n v="11"/>
    <x v="0"/>
    <n v="0"/>
    <x v="0"/>
  </r>
  <r>
    <x v="2"/>
    <x v="69"/>
    <s v="CHOROPAMPA"/>
    <s v="1659218"/>
    <s v="628"/>
    <s v="Inicial - Jardín"/>
    <s v="Pública de gestión directa"/>
    <s v="Activa"/>
    <n v="10"/>
    <x v="0"/>
    <n v="0"/>
    <x v="0"/>
  </r>
  <r>
    <x v="2"/>
    <x v="69"/>
    <s v="CHOROPAMPA"/>
    <s v="1659226"/>
    <s v="629"/>
    <s v="Inicial - Jardín"/>
    <s v="Pública de gestión directa"/>
    <s v="Activa"/>
    <n v="14"/>
    <x v="0"/>
    <n v="0"/>
    <x v="0"/>
  </r>
  <r>
    <x v="2"/>
    <x v="69"/>
    <s v="CHOROPAMPA"/>
    <s v="1659234"/>
    <s v="630"/>
    <s v="Inicial - Jardín"/>
    <s v="Pública de gestión directa"/>
    <s v="Activa"/>
    <n v="15"/>
    <x v="0"/>
    <n v="0"/>
    <x v="0"/>
  </r>
  <r>
    <x v="2"/>
    <x v="69"/>
    <s v="COCHABAMBA"/>
    <s v="1659242"/>
    <s v="631"/>
    <s v="Inicial - Jardín"/>
    <s v="Pública de gestión directa"/>
    <s v="Activa"/>
    <n v="8"/>
    <x v="0"/>
    <n v="0"/>
    <x v="0"/>
  </r>
  <r>
    <x v="2"/>
    <x v="69"/>
    <s v="CONCHAN"/>
    <s v="1659259"/>
    <s v="632"/>
    <s v="Inicial - Jardín"/>
    <s v="Pública de gestión directa"/>
    <s v="Activa"/>
    <n v="12"/>
    <x v="0"/>
    <n v="0"/>
    <x v="0"/>
  </r>
  <r>
    <x v="2"/>
    <x v="69"/>
    <s v="HUAMBOS"/>
    <s v="1659267"/>
    <s v="633"/>
    <s v="Inicial - Jardín"/>
    <s v="Pública de gestión directa"/>
    <s v="Activa"/>
    <n v="16"/>
    <x v="242"/>
    <n v="1.125"/>
    <x v="0"/>
  </r>
  <r>
    <x v="2"/>
    <x v="69"/>
    <s v="LAJAS"/>
    <s v="1659275"/>
    <s v="634"/>
    <s v="Inicial - Jardín"/>
    <s v="Pública de gestión directa"/>
    <s v="Activa"/>
    <n v="21"/>
    <x v="0"/>
    <n v="0"/>
    <x v="0"/>
  </r>
  <r>
    <x v="2"/>
    <x v="69"/>
    <s v="LAJAS"/>
    <s v="1659283"/>
    <s v="635"/>
    <s v="Inicial - Jardín"/>
    <s v="Pública de gestión directa"/>
    <s v="Activa"/>
    <n v="16"/>
    <x v="0"/>
    <n v="0"/>
    <x v="0"/>
  </r>
  <r>
    <x v="2"/>
    <x v="69"/>
    <s v="MIRACOSTA"/>
    <s v="1659291"/>
    <s v="636"/>
    <s v="Inicial - Jardín"/>
    <s v="Pública de gestión directa"/>
    <s v="Activa"/>
    <n v="15"/>
    <x v="0"/>
    <n v="0"/>
    <x v="0"/>
  </r>
  <r>
    <x v="2"/>
    <x v="69"/>
    <s v="MIRACOSTA"/>
    <s v="1659309"/>
    <s v="637"/>
    <s v="Inicial - Jardín"/>
    <s v="Pública de gestión directa"/>
    <s v="Activa"/>
    <n v="15"/>
    <x v="0"/>
    <n v="0"/>
    <x v="0"/>
  </r>
  <r>
    <x v="2"/>
    <x v="69"/>
    <s v="PACCHA"/>
    <s v="1659317"/>
    <s v="638"/>
    <s v="Inicial - Jardín"/>
    <s v="Pública de gestión directa"/>
    <s v="Activa"/>
    <n v="9"/>
    <x v="0"/>
    <n v="0"/>
    <x v="0"/>
  </r>
  <r>
    <x v="2"/>
    <x v="69"/>
    <s v="PACCHA"/>
    <s v="1659325"/>
    <s v="639"/>
    <s v="Inicial - Jardín"/>
    <s v="Pública de gestión directa"/>
    <s v="Activa"/>
    <n v="11"/>
    <x v="0"/>
    <n v="0"/>
    <x v="0"/>
  </r>
  <r>
    <x v="2"/>
    <x v="69"/>
    <s v="TACABAMBA"/>
    <s v="1659333"/>
    <s v="640"/>
    <s v="Inicial - Jardín"/>
    <s v="Pública de gestión directa"/>
    <s v="Activa"/>
    <n v="10"/>
    <x v="0"/>
    <n v="0"/>
    <x v="0"/>
  </r>
  <r>
    <x v="2"/>
    <x v="69"/>
    <s v="TACABAMBA"/>
    <s v="1659341"/>
    <s v="641"/>
    <s v="Inicial - Jardín"/>
    <s v="Pública de gestión directa"/>
    <s v="Activa"/>
    <n v="12"/>
    <x v="0"/>
    <n v="0"/>
    <x v="0"/>
  </r>
  <r>
    <x v="10"/>
    <x v="12"/>
    <s v="CHILCA"/>
    <s v="1659358"/>
    <s v="30035"/>
    <s v="Inicial - Jardín"/>
    <s v="Pública de gestión directa"/>
    <s v="Activa"/>
    <n v="48"/>
    <x v="0"/>
    <n v="0"/>
    <x v="0"/>
  </r>
  <r>
    <x v="10"/>
    <x v="12"/>
    <s v="HUANCAN"/>
    <s v="1659366"/>
    <s v="30170"/>
    <s v="Inicial - Jardín"/>
    <s v="Pública de gestión directa"/>
    <s v="Activa"/>
    <n v="84"/>
    <x v="33"/>
    <n v="0.42857142857142855"/>
    <x v="0"/>
  </r>
  <r>
    <x v="0"/>
    <x v="126"/>
    <s v="SANTA MARIA"/>
    <s v="1659408"/>
    <s v="AGROPECUARIO 15"/>
    <s v="Inicial - Jardín"/>
    <s v="Pública de gestión directa"/>
    <s v="Activa"/>
    <n v="57"/>
    <x v="18"/>
    <n v="0.96491228070175439"/>
    <x v="833"/>
  </r>
  <r>
    <x v="0"/>
    <x v="126"/>
    <s v="SANTA MARIA"/>
    <s v="1659416"/>
    <s v="PAMPA COLORADA"/>
    <s v="Inicial - Jardín"/>
    <s v="Pública de gestión directa"/>
    <s v="Activa"/>
    <n v="43"/>
    <x v="0"/>
    <n v="0"/>
    <x v="0"/>
  </r>
  <r>
    <x v="0"/>
    <x v="126"/>
    <s v="SAYAN"/>
    <s v="1659424"/>
    <s v="SAN JIOSE DE TIWINZA"/>
    <s v="Inicial - Jardín"/>
    <s v="Pública de gestión directa"/>
    <s v="Activa"/>
    <n v="26"/>
    <x v="0"/>
    <n v="0"/>
    <x v="0"/>
  </r>
  <r>
    <x v="0"/>
    <x v="126"/>
    <s v="PACCHO"/>
    <s v="1659432"/>
    <s v="20083"/>
    <s v="Inicial - Jardín"/>
    <s v="Pública de gestión directa"/>
    <s v="Activa"/>
    <n v="14"/>
    <x v="0"/>
    <n v="0"/>
    <x v="0"/>
  </r>
  <r>
    <x v="0"/>
    <x v="126"/>
    <s v="PACCHO"/>
    <s v="1659440"/>
    <s v="20118 APOSTOL SAN JUAN"/>
    <s v="Inicial - Jardín"/>
    <s v="Pública de gestión directa"/>
    <s v="Activa"/>
    <n v="15"/>
    <x v="0"/>
    <n v="0"/>
    <x v="0"/>
  </r>
  <r>
    <x v="0"/>
    <x v="126"/>
    <s v="HUAURA"/>
    <s v="1659457"/>
    <s v="20366 TUPAC AMARU II"/>
    <s v="Inicial - Jardín"/>
    <s v="Pública de gestión directa"/>
    <s v="Activa"/>
    <n v="121"/>
    <x v="0"/>
    <n v="0"/>
    <x v="0"/>
  </r>
  <r>
    <x v="13"/>
    <x v="28"/>
    <s v="PEBAS"/>
    <s v="1659465"/>
    <s v="6010377"/>
    <s v="Primaria"/>
    <s v="Pública de gestión directa"/>
    <s v="Activa"/>
    <n v="10"/>
    <x v="0"/>
    <n v="0"/>
    <x v="0"/>
  </r>
  <r>
    <x v="7"/>
    <x v="108"/>
    <s v="MUÑANI"/>
    <s v="1659473"/>
    <s v="1131"/>
    <s v="Inicial - Jardín"/>
    <s v="Pública de gestión directa"/>
    <s v="Activa"/>
    <n v="6"/>
    <x v="0"/>
    <n v="0"/>
    <x v="0"/>
  </r>
  <r>
    <x v="7"/>
    <x v="108"/>
    <s v="MUÑANI"/>
    <s v="1659481"/>
    <s v="1132"/>
    <s v="Inicial - Jardín"/>
    <s v="Pública de gestión directa"/>
    <s v="Activa"/>
    <n v="9"/>
    <x v="2"/>
    <n v="0.44444444444444442"/>
    <x v="12"/>
  </r>
  <r>
    <x v="7"/>
    <x v="108"/>
    <s v="MUÑANI"/>
    <s v="1659499"/>
    <s v="1133"/>
    <s v="Inicial - Jardín"/>
    <s v="Pública de gestión directa"/>
    <s v="Activa"/>
    <n v="9"/>
    <x v="0"/>
    <n v="0"/>
    <x v="0"/>
  </r>
  <r>
    <x v="7"/>
    <x v="108"/>
    <s v="SAN ANTON"/>
    <s v="1659507"/>
    <s v="1134"/>
    <s v="Inicial - Jardín"/>
    <s v="Pública de gestión directa"/>
    <s v="Activa"/>
    <n v="9"/>
    <x v="0"/>
    <n v="0"/>
    <x v="0"/>
  </r>
  <r>
    <x v="7"/>
    <x v="108"/>
    <s v="SAN ANTON"/>
    <s v="1659515"/>
    <s v="1135"/>
    <s v="Inicial - Jardín"/>
    <s v="Pública de gestión directa"/>
    <s v="Activa"/>
    <n v="7"/>
    <x v="0"/>
    <n v="0"/>
    <x v="0"/>
  </r>
  <r>
    <x v="7"/>
    <x v="8"/>
    <s v="ITUATA"/>
    <s v="1659523"/>
    <s v="1128 MI NUEVO HOGAR"/>
    <s v="Inicial - Jardín"/>
    <s v="Pública de gestión directa"/>
    <s v="Activa"/>
    <n v="21"/>
    <x v="0"/>
    <n v="0"/>
    <x v="0"/>
  </r>
  <r>
    <x v="7"/>
    <x v="8"/>
    <s v="ITUATA"/>
    <s v="1659531"/>
    <s v="1129 ESTRELLITA DE ORO VALENCIA"/>
    <s v="Inicial - Jardín"/>
    <s v="Pública de gestión directa"/>
    <s v="Activa"/>
    <n v="20"/>
    <x v="0"/>
    <n v="0"/>
    <x v="0"/>
  </r>
  <r>
    <x v="7"/>
    <x v="8"/>
    <s v="MACUSANI"/>
    <s v="1659549"/>
    <s v="1130"/>
    <s v="Inicial - Jardín"/>
    <s v="Pública de gestión directa"/>
    <s v="Activa"/>
    <n v="18"/>
    <x v="0"/>
    <n v="0"/>
    <x v="0"/>
  </r>
  <r>
    <x v="4"/>
    <x v="142"/>
    <s v="MOYOBAMBA"/>
    <s v="1659556"/>
    <s v="01012"/>
    <s v="Secundaria"/>
    <s v="Pública de gestión directa"/>
    <s v="Activa"/>
    <n v="192"/>
    <x v="0"/>
    <n v="0"/>
    <x v="0"/>
  </r>
  <r>
    <x v="2"/>
    <x v="202"/>
    <s v="BAMBAMARCA"/>
    <s v="1659580"/>
    <s v="711"/>
    <s v="Inicial - Jardín"/>
    <s v="Pública de gestión directa"/>
    <s v="Activa"/>
    <n v="21"/>
    <x v="290"/>
    <n v="1"/>
    <x v="199"/>
  </r>
  <r>
    <x v="2"/>
    <x v="202"/>
    <s v="BAMBAMARCA"/>
    <s v="1659598"/>
    <s v="690"/>
    <s v="Inicial - Jardín"/>
    <s v="Pública de gestión directa"/>
    <s v="Activa"/>
    <n v="11"/>
    <x v="117"/>
    <n v="1"/>
    <x v="183"/>
  </r>
  <r>
    <x v="2"/>
    <x v="98"/>
    <s v="CUTERVO"/>
    <s v="1659606"/>
    <s v="949"/>
    <s v="Inicial - Jardín"/>
    <s v="Pública de gestión directa"/>
    <s v="Activa"/>
    <n v="10"/>
    <x v="0"/>
    <n v="0"/>
    <x v="0"/>
  </r>
  <r>
    <x v="2"/>
    <x v="98"/>
    <s v="CALLAYUC"/>
    <s v="1659614"/>
    <s v="954"/>
    <s v="Inicial - Jardín"/>
    <s v="Pública de gestión directa"/>
    <s v="Activa"/>
    <n v="10"/>
    <x v="0"/>
    <n v="0"/>
    <x v="0"/>
  </r>
  <r>
    <x v="2"/>
    <x v="98"/>
    <s v="CUTERVO"/>
    <s v="1659622"/>
    <s v="950"/>
    <s v="Inicial - Jardín"/>
    <s v="Pública de gestión directa"/>
    <s v="Activa"/>
    <n v="8"/>
    <x v="0"/>
    <n v="0"/>
    <x v="0"/>
  </r>
  <r>
    <x v="2"/>
    <x v="98"/>
    <s v="CUTERVO"/>
    <s v="1659630"/>
    <s v="951"/>
    <s v="Inicial - Jardín"/>
    <s v="Pública de gestión directa"/>
    <s v="Activa"/>
    <n v="14"/>
    <x v="0"/>
    <n v="0"/>
    <x v="0"/>
  </r>
  <r>
    <x v="2"/>
    <x v="98"/>
    <s v="SANTO DOMINGO DE LA CAPILLA"/>
    <s v="1659648"/>
    <s v="969"/>
    <s v="Inicial - Jardín"/>
    <s v="Pública de gestión directa"/>
    <s v="Activa"/>
    <n v="12"/>
    <x v="0"/>
    <n v="0"/>
    <x v="0"/>
  </r>
  <r>
    <x v="2"/>
    <x v="98"/>
    <s v="CALLAYUC"/>
    <s v="1659655"/>
    <s v="955"/>
    <s v="Inicial - Jardín"/>
    <s v="Pública de gestión directa"/>
    <s v="Activa"/>
    <n v="26"/>
    <x v="0"/>
    <n v="0"/>
    <x v="0"/>
  </r>
  <r>
    <x v="2"/>
    <x v="98"/>
    <s v="CALLAYUC"/>
    <s v="1659663"/>
    <s v="956"/>
    <s v="Inicial - Jardín"/>
    <s v="Pública de gestión directa"/>
    <s v="Activa"/>
    <n v="6"/>
    <x v="0"/>
    <n v="0"/>
    <x v="0"/>
  </r>
  <r>
    <x v="2"/>
    <x v="98"/>
    <s v="LA RAMADA"/>
    <s v="1659671"/>
    <s v="959"/>
    <s v="Inicial - Jardín"/>
    <s v="Pública de gestión directa"/>
    <s v="Activa"/>
    <n v="10"/>
    <x v="111"/>
    <n v="1"/>
    <x v="0"/>
  </r>
  <r>
    <x v="2"/>
    <x v="98"/>
    <s v="SANTO DOMINGO DE LA CAPILLA"/>
    <s v="1659689"/>
    <s v="970"/>
    <s v="Inicial - Jardín"/>
    <s v="Pública de gestión directa"/>
    <s v="Activa"/>
    <n v="18"/>
    <x v="0"/>
    <n v="0"/>
    <x v="0"/>
  </r>
  <r>
    <x v="2"/>
    <x v="98"/>
    <s v="QUEROCOTILLO"/>
    <s v="1659697"/>
    <s v="963"/>
    <s v="Inicial - Jardín"/>
    <s v="Pública de gestión directa"/>
    <s v="Activa"/>
    <n v="12"/>
    <x v="0"/>
    <n v="0"/>
    <x v="0"/>
  </r>
  <r>
    <x v="2"/>
    <x v="98"/>
    <s v="CALLAYUC"/>
    <s v="1659705"/>
    <s v="957"/>
    <s v="Inicial - Jardín"/>
    <s v="Pública de gestión directa"/>
    <s v="Activa"/>
    <n v="10"/>
    <x v="0"/>
    <n v="0"/>
    <x v="0"/>
  </r>
  <r>
    <x v="2"/>
    <x v="98"/>
    <s v="SOCOTA"/>
    <s v="1659713"/>
    <s v="974"/>
    <s v="Inicial - Jardín"/>
    <s v="Pública de gestión directa"/>
    <s v="Activa"/>
    <n v="12"/>
    <x v="0"/>
    <n v="0"/>
    <x v="0"/>
  </r>
  <r>
    <x v="2"/>
    <x v="98"/>
    <s v="QUEROCOTILLO"/>
    <s v="1659721"/>
    <s v="964"/>
    <s v="Inicial - Jardín"/>
    <s v="Pública de gestión directa"/>
    <s v="Activa"/>
    <n v="12"/>
    <x v="0"/>
    <n v="0"/>
    <x v="0"/>
  </r>
  <r>
    <x v="2"/>
    <x v="98"/>
    <s v="QUEROCOTILLO"/>
    <s v="1659739"/>
    <s v="965"/>
    <s v="Inicial - Jardín"/>
    <s v="Pública de gestión directa"/>
    <s v="Activa"/>
    <n v="10"/>
    <x v="0"/>
    <n v="0"/>
    <x v="0"/>
  </r>
  <r>
    <x v="7"/>
    <x v="107"/>
    <s v="PUNO"/>
    <s v="1659788"/>
    <s v="1294 DULCE INFANCIA"/>
    <s v="Inicial - Jardín"/>
    <s v="Pública de gestión directa"/>
    <s v="Activa"/>
    <n v="32"/>
    <x v="228"/>
    <n v="0.9375"/>
    <x v="33"/>
  </r>
  <r>
    <x v="10"/>
    <x v="193"/>
    <s v="CHAMBARA"/>
    <s v="1659796"/>
    <s v="1205"/>
    <s v="Inicial - Jardín"/>
    <s v="Pública de gestión directa"/>
    <s v="Activa"/>
    <n v="16"/>
    <x v="0"/>
    <n v="0"/>
    <x v="0"/>
  </r>
  <r>
    <x v="2"/>
    <x v="98"/>
    <s v="CALLAYUC"/>
    <s v="1659846"/>
    <s v="SANTA ROSA"/>
    <s v="Secundaria"/>
    <s v="Pública de gestión directa"/>
    <s v="Activa"/>
    <n v="108"/>
    <x v="0"/>
    <n v="0"/>
    <x v="0"/>
  </r>
  <r>
    <x v="3"/>
    <x v="160"/>
    <s v="YAULI"/>
    <s v="1659861"/>
    <s v="PANTACHI NORTE"/>
    <s v="Secundaria"/>
    <s v="Pública de gestión directa"/>
    <s v="Activa"/>
    <n v="273"/>
    <x v="0"/>
    <n v="0"/>
    <x v="0"/>
  </r>
  <r>
    <x v="7"/>
    <x v="113"/>
    <s v="JULIACA"/>
    <s v="1659911"/>
    <s v="1159"/>
    <s v="Inicial - Jardín"/>
    <s v="Pública de gestión directa"/>
    <s v="Activa"/>
    <n v="36"/>
    <x v="0"/>
    <n v="0"/>
    <x v="0"/>
  </r>
  <r>
    <x v="7"/>
    <x v="113"/>
    <s v="SAN MIGUEL"/>
    <s v="1659929"/>
    <s v="1143"/>
    <s v="Inicial - Jardín"/>
    <s v="Pública de gestión directa"/>
    <s v="Activa"/>
    <n v="42"/>
    <x v="0"/>
    <n v="0"/>
    <x v="0"/>
  </r>
  <r>
    <x v="7"/>
    <x v="113"/>
    <s v="JULIACA"/>
    <s v="1659937"/>
    <s v="1144"/>
    <s v="Inicial - Jardín"/>
    <s v="Pública de gestión directa"/>
    <s v="Activa"/>
    <n v="20"/>
    <x v="0"/>
    <n v="0"/>
    <x v="0"/>
  </r>
  <r>
    <x v="7"/>
    <x v="113"/>
    <s v="SAN MIGUEL"/>
    <s v="1659945"/>
    <s v="1145"/>
    <s v="Inicial - Jardín"/>
    <s v="Pública de gestión directa"/>
    <s v="Activa"/>
    <n v="16"/>
    <x v="0"/>
    <n v="0"/>
    <x v="0"/>
  </r>
  <r>
    <x v="7"/>
    <x v="113"/>
    <s v="CARACOTO"/>
    <s v="1659952"/>
    <s v="1163"/>
    <s v="Inicial - Jardín"/>
    <s v="Pública de gestión directa"/>
    <s v="Activa"/>
    <n v="21"/>
    <x v="0"/>
    <n v="0"/>
    <x v="0"/>
  </r>
  <r>
    <x v="7"/>
    <x v="113"/>
    <s v="JULIACA"/>
    <s v="1659960"/>
    <s v="1167"/>
    <s v="Inicial - Jardín"/>
    <s v="Pública de gestión directa"/>
    <s v="Activa"/>
    <n v="23"/>
    <x v="0"/>
    <n v="0"/>
    <x v="0"/>
  </r>
  <r>
    <x v="7"/>
    <x v="113"/>
    <s v="JULIACA"/>
    <s v="1659978"/>
    <s v="1165"/>
    <s v="Inicial - Jardín"/>
    <s v="Pública de gestión directa"/>
    <s v="Activa"/>
    <n v="16"/>
    <x v="0"/>
    <n v="0"/>
    <x v="0"/>
  </r>
  <r>
    <x v="7"/>
    <x v="113"/>
    <s v="JULIACA"/>
    <s v="1659986"/>
    <s v="1166"/>
    <s v="Inicial - Jardín"/>
    <s v="Pública de gestión directa"/>
    <s v="Activa"/>
    <n v="43"/>
    <x v="0"/>
    <n v="0"/>
    <x v="0"/>
  </r>
  <r>
    <x v="7"/>
    <x v="113"/>
    <s v="JULIACA"/>
    <s v="1659994"/>
    <s v="1168"/>
    <s v="Inicial - Jardín"/>
    <s v="Pública de gestión directa"/>
    <s v="Activa"/>
    <n v="24"/>
    <x v="0"/>
    <n v="0"/>
    <x v="0"/>
  </r>
  <r>
    <x v="7"/>
    <x v="113"/>
    <s v="JULIACA"/>
    <s v="1660018"/>
    <s v="1161"/>
    <s v="Inicial - Jardín"/>
    <s v="Pública de gestión directa"/>
    <s v="Activa"/>
    <n v="38"/>
    <x v="0"/>
    <n v="0"/>
    <x v="0"/>
  </r>
  <r>
    <x v="7"/>
    <x v="113"/>
    <s v="JULIACA"/>
    <s v="1660026"/>
    <s v="1148"/>
    <s v="Inicial - Jardín"/>
    <s v="Pública de gestión directa"/>
    <s v="Activa"/>
    <n v="11"/>
    <x v="0"/>
    <n v="0"/>
    <x v="0"/>
  </r>
  <r>
    <x v="7"/>
    <x v="113"/>
    <s v="JULIACA"/>
    <s v="1660034"/>
    <s v="1151"/>
    <s v="Inicial - Jardín"/>
    <s v="Pública de gestión directa"/>
    <s v="Activa"/>
    <n v="85"/>
    <x v="266"/>
    <n v="1.2352941176470589"/>
    <x v="873"/>
  </r>
  <r>
    <x v="7"/>
    <x v="113"/>
    <s v="SAN MIGUEL"/>
    <s v="1660042"/>
    <s v="1160"/>
    <s v="Inicial - Jardín"/>
    <s v="Pública de gestión directa"/>
    <s v="Activa"/>
    <n v="24"/>
    <x v="0"/>
    <n v="0"/>
    <x v="0"/>
  </r>
  <r>
    <x v="10"/>
    <x v="195"/>
    <s v="PANGOA"/>
    <s v="1660083"/>
    <s v="2408"/>
    <s v="Inicial - Jardín"/>
    <s v="Pública de gestión directa"/>
    <s v="Activa"/>
    <n v="15"/>
    <x v="0"/>
    <n v="0"/>
    <x v="0"/>
  </r>
  <r>
    <x v="10"/>
    <x v="195"/>
    <s v="PANGOA"/>
    <s v="1660125"/>
    <s v="30001-139"/>
    <s v="Primaria"/>
    <s v="Pública de gestión directa"/>
    <s v="Activa"/>
    <n v="115"/>
    <x v="0"/>
    <n v="0"/>
    <x v="0"/>
  </r>
  <r>
    <x v="10"/>
    <x v="188"/>
    <s v="PANGOA"/>
    <s v="1660133"/>
    <s v="31209-1 GUSTAVO ALLENDE LLAVERIA"/>
    <s v="Primaria"/>
    <s v="Pública de gestión directa"/>
    <s v="Activa"/>
    <n v="155"/>
    <x v="0"/>
    <n v="0"/>
    <x v="0"/>
  </r>
  <r>
    <x v="10"/>
    <x v="188"/>
    <s v="PANGOA"/>
    <s v="1660141"/>
    <s v="SAN JERONIMO"/>
    <s v="Secundaria"/>
    <s v="Pública de gestión directa"/>
    <s v="Activa"/>
    <n v="255"/>
    <x v="0"/>
    <n v="0"/>
    <x v="0"/>
  </r>
  <r>
    <x v="10"/>
    <x v="188"/>
    <s v="PANGOA"/>
    <s v="1660166"/>
    <s v="SANTA TERESITA"/>
    <s v="Secundaria"/>
    <s v="Pública de gestión directa"/>
    <s v="Activa"/>
    <n v="307"/>
    <x v="0"/>
    <n v="0"/>
    <x v="0"/>
  </r>
  <r>
    <x v="10"/>
    <x v="195"/>
    <s v="PANGOA"/>
    <s v="1660182"/>
    <s v="DIVINO MAESTRO"/>
    <s v="Secundaria"/>
    <s v="Pública de gestión directa"/>
    <s v="Activa"/>
    <n v="188"/>
    <x v="0"/>
    <n v="0"/>
    <x v="0"/>
  </r>
  <r>
    <x v="10"/>
    <x v="195"/>
    <s v="PANGOA"/>
    <s v="1660190"/>
    <s v="64427-1"/>
    <s v="Primaria"/>
    <s v="Pública de gestión directa"/>
    <s v="Activa"/>
    <n v="117"/>
    <x v="0"/>
    <n v="0"/>
    <x v="0"/>
  </r>
  <r>
    <x v="1"/>
    <x v="139"/>
    <s v="FRIAS"/>
    <s v="1660208"/>
    <s v="1237"/>
    <s v="Inicial - Jardín"/>
    <s v="Pública de gestión directa"/>
    <s v="Activa"/>
    <n v="13"/>
    <x v="0"/>
    <n v="0"/>
    <x v="0"/>
  </r>
  <r>
    <x v="1"/>
    <x v="139"/>
    <s v="CHULUCANAS"/>
    <s v="1660216"/>
    <s v="1238"/>
    <s v="Inicial - Jardín"/>
    <s v="Pública de gestión directa"/>
    <s v="Activa"/>
    <n v="13"/>
    <x v="0"/>
    <n v="0"/>
    <x v="0"/>
  </r>
  <r>
    <x v="1"/>
    <x v="138"/>
    <s v="COLAN"/>
    <s v="1660224"/>
    <s v="1239"/>
    <s v="Inicial - Jardín"/>
    <s v="Pública de gestión directa"/>
    <s v="Activa"/>
    <n v="40"/>
    <x v="0"/>
    <n v="0"/>
    <x v="0"/>
  </r>
  <r>
    <x v="1"/>
    <x v="82"/>
    <s v="SALITRAL"/>
    <s v="1660232"/>
    <s v="1240"/>
    <s v="Inicial - Jardín"/>
    <s v="Pública de gestión directa"/>
    <s v="Activa"/>
    <n v="12"/>
    <x v="0"/>
    <n v="0"/>
    <x v="0"/>
  </r>
  <r>
    <x v="1"/>
    <x v="10"/>
    <s v="AYABACA"/>
    <s v="1660240"/>
    <s v="14203"/>
    <s v="Inicial - Jardín"/>
    <s v="Pública de gestión directa"/>
    <s v="Activa"/>
    <n v="8"/>
    <x v="0"/>
    <n v="0"/>
    <x v="0"/>
  </r>
  <r>
    <x v="1"/>
    <x v="10"/>
    <s v="AYABACA"/>
    <s v="1660257"/>
    <s v="1242"/>
    <s v="Inicial - Jardín"/>
    <s v="Pública de gestión directa"/>
    <s v="Activa"/>
    <n v="18"/>
    <x v="0"/>
    <n v="0"/>
    <x v="0"/>
  </r>
  <r>
    <x v="1"/>
    <x v="10"/>
    <s v="AYABACA"/>
    <s v="1660265"/>
    <s v="1243"/>
    <s v="Inicial - Jardín"/>
    <s v="Pública de gestión directa"/>
    <s v="Activa"/>
    <n v="11"/>
    <x v="0"/>
    <n v="0"/>
    <x v="0"/>
  </r>
  <r>
    <x v="1"/>
    <x v="10"/>
    <s v="AYABACA"/>
    <s v="1660273"/>
    <s v="1244"/>
    <s v="Inicial - Jardín"/>
    <s v="Pública de gestión directa"/>
    <s v="Activa"/>
    <n v="11"/>
    <x v="0"/>
    <n v="0"/>
    <x v="0"/>
  </r>
  <r>
    <x v="1"/>
    <x v="10"/>
    <s v="AYABACA"/>
    <s v="1660281"/>
    <s v="1245"/>
    <s v="Inicial - Jardín"/>
    <s v="Pública de gestión directa"/>
    <s v="Activa"/>
    <n v="7"/>
    <x v="0"/>
    <n v="0"/>
    <x v="0"/>
  </r>
  <r>
    <x v="1"/>
    <x v="10"/>
    <s v="AYABACA"/>
    <s v="1660299"/>
    <s v="14191 SAN MARTIN DE PORRAS"/>
    <s v="Inicial - Jardín"/>
    <s v="Pública de gestión directa"/>
    <s v="Activa"/>
    <n v="9"/>
    <x v="0"/>
    <n v="0"/>
    <x v="0"/>
  </r>
  <r>
    <x v="1"/>
    <x v="10"/>
    <s v="AYABACA"/>
    <s v="1660307"/>
    <s v="1247"/>
    <s v="Inicial - Jardín"/>
    <s v="Pública de gestión directa"/>
    <s v="Activa"/>
    <n v="12"/>
    <x v="0"/>
    <n v="0"/>
    <x v="0"/>
  </r>
  <r>
    <x v="1"/>
    <x v="10"/>
    <s v="AYABACA"/>
    <s v="1660315"/>
    <s v="1248"/>
    <s v="Inicial - Jardín"/>
    <s v="Pública de gestión directa"/>
    <s v="Activa"/>
    <n v="4"/>
    <x v="0"/>
    <n v="0"/>
    <x v="0"/>
  </r>
  <r>
    <x v="1"/>
    <x v="10"/>
    <s v="AYABACA"/>
    <s v="1660323"/>
    <s v="1249"/>
    <s v="Inicial - Jardín"/>
    <s v="Pública de gestión directa"/>
    <s v="Activa"/>
    <n v="7"/>
    <x v="0"/>
    <n v="0"/>
    <x v="0"/>
  </r>
  <r>
    <x v="1"/>
    <x v="10"/>
    <s v="AYABACA"/>
    <s v="1660331"/>
    <s v="1250"/>
    <s v="Inicial - Jardín"/>
    <s v="Pública de gestión directa"/>
    <s v="Activa"/>
    <n v="6"/>
    <x v="0"/>
    <n v="0"/>
    <x v="0"/>
  </r>
  <r>
    <x v="1"/>
    <x v="10"/>
    <s v="AYABACA"/>
    <s v="1660349"/>
    <s v="1251"/>
    <s v="Inicial - Jardín"/>
    <s v="Pública de gestión directa"/>
    <s v="Activa"/>
    <n v="10"/>
    <x v="0"/>
    <n v="0"/>
    <x v="0"/>
  </r>
  <r>
    <x v="1"/>
    <x v="10"/>
    <s v="JILILI"/>
    <s v="1660356"/>
    <s v="1252"/>
    <s v="Inicial - Jardín"/>
    <s v="Pública de gestión directa"/>
    <s v="Activa"/>
    <n v="6"/>
    <x v="0"/>
    <n v="0"/>
    <x v="0"/>
  </r>
  <r>
    <x v="1"/>
    <x v="10"/>
    <s v="LAGUNAS"/>
    <s v="1660364"/>
    <s v="15133 LUCAS YAMUNAQUE FERNANDEZ"/>
    <s v="Inicial - Jardín"/>
    <s v="Pública de gestión directa"/>
    <s v="Activa"/>
    <n v="22"/>
    <x v="0"/>
    <n v="0"/>
    <x v="0"/>
  </r>
  <r>
    <x v="1"/>
    <x v="135"/>
    <s v="SUYO"/>
    <s v="1660372"/>
    <s v="1254"/>
    <s v="Inicial - Jardín"/>
    <s v="Pública de gestión directa"/>
    <s v="Activa"/>
    <n v="17"/>
    <x v="0"/>
    <n v="0"/>
    <x v="0"/>
  </r>
  <r>
    <x v="1"/>
    <x v="135"/>
    <s v="TAMBO GRANDE"/>
    <s v="1660398"/>
    <s v="NIÑO JESUS DE PRAGA"/>
    <s v="Básica Especial-Primaria"/>
    <s v="Pública de gestión directa"/>
    <s v="Activa"/>
    <n v="9"/>
    <x v="0"/>
    <n v="0"/>
    <x v="0"/>
  </r>
  <r>
    <x v="2"/>
    <x v="6"/>
    <s v="SAN IGNACIO"/>
    <s v="1660412"/>
    <s v="MI CIELITO"/>
    <s v="Inicial - Programa no escolarizado"/>
    <s v="Pública de gestión directa"/>
    <s v="Activa"/>
    <n v="7"/>
    <x v="0"/>
    <n v="0"/>
    <x v="0"/>
  </r>
  <r>
    <x v="10"/>
    <x v="190"/>
    <s v="SAN RAMON"/>
    <s v="1660422"/>
    <s v="30765 JUAN SANTOS ATAHUALPA"/>
    <s v="Secundaria"/>
    <s v="Pública de gestión directa"/>
    <s v="Activa"/>
    <n v="660"/>
    <x v="0"/>
    <n v="0"/>
    <x v="0"/>
  </r>
  <r>
    <x v="2"/>
    <x v="6"/>
    <s v="SAN IGNACIO"/>
    <s v="1660423"/>
    <s v="SEMILLITAS DEL SABER"/>
    <s v="Inicial - Programa no escolarizado"/>
    <s v="Pública de gestión directa"/>
    <s v="Activa"/>
    <n v="2"/>
    <x v="0"/>
    <n v="0"/>
    <x v="0"/>
  </r>
  <r>
    <x v="2"/>
    <x v="6"/>
    <s v="SAN IGNACIO"/>
    <s v="1660425"/>
    <s v="LOS PATITOS"/>
    <s v="Inicial - Programa no escolarizado"/>
    <s v="Pública de gestión directa"/>
    <s v="Activa"/>
    <n v="6"/>
    <x v="0"/>
    <n v="0"/>
    <x v="0"/>
  </r>
  <r>
    <x v="2"/>
    <x v="6"/>
    <s v="SAN IGNACIO"/>
    <s v="1660428"/>
    <s v="SAGRADO CORAZON DE JESUS"/>
    <s v="Inicial - Programa no escolarizado"/>
    <s v="Pública de gestión directa"/>
    <s v="Activa"/>
    <n v="2"/>
    <x v="0"/>
    <n v="0"/>
    <x v="0"/>
  </r>
  <r>
    <x v="2"/>
    <x v="6"/>
    <s v="NAMBALLE"/>
    <s v="1660443"/>
    <s v="LOS INTELIGENTES"/>
    <s v="Inicial - Programa no escolarizado"/>
    <s v="Pública de gestión directa"/>
    <s v="Activa"/>
    <n v="4"/>
    <x v="0"/>
    <n v="0"/>
    <x v="0"/>
  </r>
  <r>
    <x v="2"/>
    <x v="6"/>
    <s v="NAMBALLE"/>
    <s v="1660444"/>
    <s v="LAS MANZANITAS"/>
    <s v="Inicial - Programa no escolarizado"/>
    <s v="Pública de gestión directa"/>
    <s v="Activa"/>
    <n v="4"/>
    <x v="0"/>
    <n v="0"/>
    <x v="0"/>
  </r>
  <r>
    <x v="2"/>
    <x v="6"/>
    <s v="SAN IGNACIO"/>
    <s v="1660457"/>
    <s v="LUCERITO DEL MAÑANA"/>
    <s v="Inicial - Programa no escolarizado"/>
    <s v="Pública de gestión directa"/>
    <s v="Activa"/>
    <n v="8"/>
    <x v="0"/>
    <n v="0"/>
    <x v="0"/>
  </r>
  <r>
    <x v="2"/>
    <x v="6"/>
    <s v="NAMBALLE"/>
    <s v="1660461"/>
    <s v="SAN JUAN DE LA FRONTERA"/>
    <s v="Inicial - Programa no escolarizado"/>
    <s v="Pública de gestión directa"/>
    <s v="Activa"/>
    <n v="3"/>
    <x v="0"/>
    <n v="0"/>
    <x v="0"/>
  </r>
  <r>
    <x v="2"/>
    <x v="6"/>
    <s v="NAMBALLE"/>
    <s v="1660462"/>
    <s v="LAS ABEJAS"/>
    <s v="Inicial - Programa no escolarizado"/>
    <s v="Pública de gestión directa"/>
    <s v="Activa"/>
    <n v="2"/>
    <x v="0"/>
    <n v="0"/>
    <x v="0"/>
  </r>
  <r>
    <x v="2"/>
    <x v="6"/>
    <s v="NAMBALLE"/>
    <s v="1660464"/>
    <s v="DIVINO NIÑO"/>
    <s v="Inicial - Programa no escolarizado"/>
    <s v="Pública de gestión directa"/>
    <s v="Activa"/>
    <n v="4"/>
    <x v="0"/>
    <n v="0"/>
    <x v="0"/>
  </r>
  <r>
    <x v="22"/>
    <x v="132"/>
    <s v="JAZAN"/>
    <s v="1660471"/>
    <s v="378 LAS SEMILLITAS"/>
    <s v="Inicial - Jardín"/>
    <s v="Pública de gestión directa"/>
    <s v="Activa"/>
    <n v="5"/>
    <x v="0"/>
    <n v="0"/>
    <x v="0"/>
  </r>
  <r>
    <x v="2"/>
    <x v="202"/>
    <s v="BAMBAMARCA"/>
    <s v="1660505"/>
    <s v="JUAN ANTONIO GALVEZ GONZALES"/>
    <s v="Secundaria"/>
    <s v="Pública de gestión directa"/>
    <s v="Activa"/>
    <n v="126"/>
    <x v="617"/>
    <n v="1"/>
    <x v="67"/>
  </r>
  <r>
    <x v="2"/>
    <x v="202"/>
    <s v="BAMBAMARCA"/>
    <s v="1660513"/>
    <s v="821645"/>
    <s v="Primaria"/>
    <s v="Pública de gestión directa"/>
    <s v="Activa"/>
    <n v="116"/>
    <x v="59"/>
    <n v="0.86206896551724133"/>
    <x v="0"/>
  </r>
  <r>
    <x v="2"/>
    <x v="6"/>
    <s v="LA COIPA"/>
    <s v="1660539"/>
    <s v="821611"/>
    <s v="Primaria"/>
    <s v="Pública de gestión directa"/>
    <s v="Activa"/>
    <n v="115"/>
    <x v="0"/>
    <n v="0"/>
    <x v="0"/>
  </r>
  <r>
    <x v="2"/>
    <x v="6"/>
    <s v="CHIRINOS"/>
    <s v="1660547"/>
    <s v="17668 ISABEL FLORES DE OLIVA"/>
    <s v="Secundaria"/>
    <s v="Pública de gestión directa"/>
    <s v="Activa"/>
    <n v="130"/>
    <x v="0"/>
    <n v="0"/>
    <x v="0"/>
  </r>
  <r>
    <x v="3"/>
    <x v="159"/>
    <s v="PILPICHACA"/>
    <s v="1660554"/>
    <s v="1125"/>
    <s v="Inicial - Jardín"/>
    <s v="Pública de gestión directa"/>
    <s v="Activa"/>
    <n v="5"/>
    <x v="0"/>
    <n v="0"/>
    <x v="0"/>
  </r>
  <r>
    <x v="3"/>
    <x v="159"/>
    <s v="QUITO-ARMA"/>
    <s v="1660562"/>
    <s v="1126"/>
    <s v="Inicial - Jardín"/>
    <s v="Pública de gestión directa"/>
    <s v="Activa"/>
    <n v="6"/>
    <x v="0"/>
    <n v="0"/>
    <x v="0"/>
  </r>
  <r>
    <x v="19"/>
    <x v="175"/>
    <s v="SAN JUAN DE LURIGANCHO"/>
    <s v="1660604"/>
    <s v="MI PEQUEÑO ANGELITO"/>
    <s v="Inicial - Jardín"/>
    <s v="Pública de gestión directa"/>
    <s v="Activa"/>
    <n v="138"/>
    <x v="620"/>
    <n v="0.98550724637681164"/>
    <x v="645"/>
  </r>
  <r>
    <x v="5"/>
    <x v="170"/>
    <s v="LOCUMBA"/>
    <s v="1660745"/>
    <s v="461"/>
    <s v="Inicial - Jardín"/>
    <s v="Pública de gestión directa"/>
    <s v="Activa"/>
    <n v="30"/>
    <x v="0"/>
    <n v="0"/>
    <x v="0"/>
  </r>
  <r>
    <x v="9"/>
    <x v="89"/>
    <s v="CHIGUATA"/>
    <s v="1660778"/>
    <s v="40638 SANTA MARIA"/>
    <s v="Inicial - Jardín"/>
    <s v="Pública de gestión directa"/>
    <s v="Activa"/>
    <n v="10"/>
    <x v="642"/>
    <n v="0.3"/>
    <x v="0"/>
  </r>
  <r>
    <x v="2"/>
    <x v="6"/>
    <s v="SAN IGNACIO"/>
    <s v="1660794"/>
    <s v="821609"/>
    <s v="Primaria"/>
    <s v="Pública de gestión directa"/>
    <s v="Activa"/>
    <n v="437"/>
    <x v="0"/>
    <n v="0"/>
    <x v="0"/>
  </r>
  <r>
    <x v="8"/>
    <x v="78"/>
    <s v="SAN PEDRO DE CHAULAN"/>
    <s v="1661024"/>
    <s v="32114"/>
    <s v="Inicial - Jardín"/>
    <s v="Pública de gestión directa"/>
    <s v="Activa"/>
    <n v="12"/>
    <x v="0"/>
    <n v="0"/>
    <x v="0"/>
  </r>
  <r>
    <x v="8"/>
    <x v="78"/>
    <s v="SANTA MARIA DEL VALLE"/>
    <s v="1661032"/>
    <s v="582 SANTA ROSA DE SALVIA"/>
    <s v="Primaria"/>
    <s v="Pública de gestión directa"/>
    <s v="Activa"/>
    <n v="115"/>
    <x v="0"/>
    <n v="0"/>
    <x v="0"/>
  </r>
  <r>
    <x v="8"/>
    <x v="78"/>
    <s v="QUISQUI (KICHKI)"/>
    <s v="1661040"/>
    <s v="32677"/>
    <s v="Secundaria"/>
    <s v="Pública de gestión directa"/>
    <s v="Activa"/>
    <n v="88"/>
    <x v="0"/>
    <n v="0"/>
    <x v="0"/>
  </r>
  <r>
    <x v="17"/>
    <x v="49"/>
    <s v="CHUGAY"/>
    <s v="1661065"/>
    <s v="2211"/>
    <s v="Inicial - Jardín"/>
    <s v="Pública de gestión directa"/>
    <s v="Activa"/>
    <n v="13"/>
    <x v="0"/>
    <n v="0"/>
    <x v="0"/>
  </r>
  <r>
    <x v="18"/>
    <x v="94"/>
    <s v="PALCAZU"/>
    <s v="1661099"/>
    <s v="MARIA MONTESSORI"/>
    <s v="Inicial - Jardín"/>
    <s v="Pública de gestión directa"/>
    <s v="Activa"/>
    <n v="7"/>
    <x v="0"/>
    <n v="0"/>
    <x v="0"/>
  </r>
  <r>
    <x v="11"/>
    <x v="19"/>
    <s v="HUAYANA"/>
    <s v="1661123"/>
    <s v="54169"/>
    <s v="Inicial - Jardín"/>
    <s v="Pública de gestión directa"/>
    <s v="Activa"/>
    <n v="21"/>
    <x v="0"/>
    <n v="0"/>
    <x v="0"/>
  </r>
  <r>
    <x v="9"/>
    <x v="87"/>
    <s v="CAYMA"/>
    <s v="1661149"/>
    <s v="JOHN G. LAKE"/>
    <s v="Secundaria"/>
    <s v="Pública de gestión privada"/>
    <s v="Activa"/>
    <n v="526"/>
    <x v="162"/>
    <n v="1"/>
    <x v="401"/>
  </r>
  <r>
    <x v="13"/>
    <x v="25"/>
    <s v="YURIMAGUAS"/>
    <s v="1661233"/>
    <s v="GUAYABAS"/>
    <s v="Inicial - Programa no escolarizado"/>
    <s v="Pública de gestión directa"/>
    <s v="Activa"/>
    <n v="1"/>
    <x v="0"/>
    <n v="0"/>
    <x v="0"/>
  </r>
  <r>
    <x v="13"/>
    <x v="25"/>
    <s v="YURIMAGUAS"/>
    <s v="1661234"/>
    <s v="PALTAS"/>
    <s v="Inicial - Programa no escolarizado"/>
    <s v="Pública de gestión directa"/>
    <s v="Activa"/>
    <n v="7"/>
    <x v="0"/>
    <n v="0"/>
    <x v="0"/>
  </r>
  <r>
    <x v="10"/>
    <x v="185"/>
    <s v="MARCAPOMACOCHA"/>
    <s v="1661248"/>
    <s v="SANTIAGO DE CUYOS"/>
    <s v="Primaria"/>
    <s v="Pública de gestión directa"/>
    <s v="Activa"/>
    <n v="116"/>
    <x v="0"/>
    <n v="0"/>
    <x v="0"/>
  </r>
  <r>
    <x v="10"/>
    <x v="194"/>
    <s v="PANGOA"/>
    <s v="1661255"/>
    <s v="ALEJANDRO ANTENOR GOMEZ"/>
    <s v="Secundaria"/>
    <s v="Pública de gestión directa"/>
    <s v="Activa"/>
    <n v="318"/>
    <x v="0"/>
    <n v="0"/>
    <x v="0"/>
  </r>
  <r>
    <x v="10"/>
    <x v="188"/>
    <s v="PANGOA"/>
    <s v="1661263"/>
    <s v="31653-1"/>
    <s v="Primaria"/>
    <s v="Pública de gestión directa"/>
    <s v="Activa"/>
    <n v="99"/>
    <x v="64"/>
    <n v="0.91919191919191923"/>
    <x v="93"/>
  </r>
  <r>
    <x v="19"/>
    <x v="171"/>
    <s v="VILLA EL SALVADOR"/>
    <s v="1661271"/>
    <s v="7242 DIVINO MAESTRO"/>
    <s v="Secundaria"/>
    <s v="Pública de gestión directa"/>
    <s v="Activa"/>
    <n v="880"/>
    <x v="232"/>
    <n v="1"/>
    <x v="939"/>
  </r>
  <r>
    <x v="13"/>
    <x v="25"/>
    <s v="YURIMAGUAS"/>
    <s v="1661275"/>
    <s v="LAS TORTUGUITAS"/>
    <s v="Inicial - Programa no escolarizado"/>
    <s v="Pública de gestión directa"/>
    <s v="Activa"/>
    <n v="10"/>
    <x v="0"/>
    <n v="0"/>
    <x v="0"/>
  </r>
  <r>
    <x v="7"/>
    <x v="113"/>
    <s v="JULIACA"/>
    <s v="1661487"/>
    <s v="1169"/>
    <s v="Inicial - Jardín"/>
    <s v="Pública de gestión directa"/>
    <s v="Activa"/>
    <n v="21"/>
    <x v="0"/>
    <n v="0"/>
    <x v="0"/>
  </r>
  <r>
    <x v="7"/>
    <x v="113"/>
    <s v="CARACOTO"/>
    <s v="1661503"/>
    <s v="1164"/>
    <s v="Inicial - Jardín"/>
    <s v="Pública de gestión directa"/>
    <s v="Activa"/>
    <n v="19"/>
    <x v="0"/>
    <n v="0"/>
    <x v="0"/>
  </r>
  <r>
    <x v="7"/>
    <x v="111"/>
    <s v="USICAYOS"/>
    <s v="1661511"/>
    <s v="TICCLLACCOCHA"/>
    <s v="Inicial - Jardín"/>
    <s v="Pública de gestión directa"/>
    <s v="Activa"/>
    <n v="21"/>
    <x v="290"/>
    <n v="1"/>
    <x v="0"/>
  </r>
  <r>
    <x v="10"/>
    <x v="190"/>
    <s v="SAN LUIS DE SHUARO"/>
    <s v="1661677"/>
    <s v="HUELLITAS DE JESUS"/>
    <s v="Inicial - Jardín"/>
    <s v="Pública de gestión directa"/>
    <s v="Activa"/>
    <n v="6"/>
    <x v="0"/>
    <n v="0"/>
    <x v="0"/>
  </r>
  <r>
    <x v="19"/>
    <x v="171"/>
    <s v="SAN JUAN DE MIRAFLORES"/>
    <s v="1661727"/>
    <s v="VIRGEN MARIA"/>
    <s v="Inicial - Jardín"/>
    <s v="Pública de gestión directa"/>
    <s v="Activa"/>
    <n v="92"/>
    <x v="0"/>
    <n v="0"/>
    <x v="0"/>
  </r>
  <r>
    <x v="19"/>
    <x v="171"/>
    <s v="VILLA MARIA DEL TRIUNFO"/>
    <s v="1661735"/>
    <s v="SEMILLITAS DEL EDEN"/>
    <s v="Inicial - Jardín"/>
    <s v="Pública de gestión directa"/>
    <s v="Activa"/>
    <n v="42"/>
    <x v="0"/>
    <n v="0"/>
    <x v="0"/>
  </r>
  <r>
    <x v="19"/>
    <x v="171"/>
    <s v="PACHACAMAC"/>
    <s v="1661743"/>
    <s v="CORAZONCITO DE JESUS"/>
    <s v="Inicial - Jardín"/>
    <s v="Pública de gestión directa"/>
    <s v="Activa"/>
    <n v="42"/>
    <x v="0"/>
    <n v="0"/>
    <x v="0"/>
  </r>
  <r>
    <x v="19"/>
    <x v="171"/>
    <s v="VILLA MARIA DEL TRIUNFO"/>
    <s v="1661750"/>
    <s v="MI PEQUEÑO MUNDO"/>
    <s v="Inicial - Jardín"/>
    <s v="Pública de gestión directa"/>
    <s v="Activa"/>
    <n v="142"/>
    <x v="0"/>
    <n v="0"/>
    <x v="0"/>
  </r>
  <r>
    <x v="19"/>
    <x v="171"/>
    <s v="VILLA MARIA DEL TRIUNFO"/>
    <s v="1661768"/>
    <s v="VIRGEN DE LOURDES"/>
    <s v="Inicial - Jardín"/>
    <s v="Pública de gestión directa"/>
    <s v="Activa"/>
    <n v="207"/>
    <x v="0"/>
    <n v="0"/>
    <x v="0"/>
  </r>
  <r>
    <x v="19"/>
    <x v="171"/>
    <s v="SAN JUAN DE MIRAFLORES"/>
    <s v="1661776"/>
    <s v="NIÑOS DE SAN JUAN"/>
    <s v="Inicial - Jardín"/>
    <s v="Pública de gestión directa"/>
    <s v="Activa"/>
    <n v="72"/>
    <x v="0"/>
    <n v="0"/>
    <x v="0"/>
  </r>
  <r>
    <x v="19"/>
    <x v="171"/>
    <s v="VILLA EL SALVADOR"/>
    <s v="1661784"/>
    <s v="MI MUNDO INFANTIL"/>
    <s v="Inicial - Jardín"/>
    <s v="Pública de gestión directa"/>
    <s v="Activa"/>
    <n v="112"/>
    <x v="150"/>
    <n v="1"/>
    <x v="55"/>
  </r>
  <r>
    <x v="19"/>
    <x v="171"/>
    <s v="VILLA EL SALVADOR"/>
    <s v="1661792"/>
    <s v="PRINCIPE DE ASTURIAS"/>
    <s v="Inicial - Jardín"/>
    <s v="Pública de gestión directa"/>
    <s v="Activa"/>
    <n v="42"/>
    <x v="0"/>
    <n v="0"/>
    <x v="0"/>
  </r>
  <r>
    <x v="19"/>
    <x v="171"/>
    <s v="VILLA MARIA DEL TRIUNFO"/>
    <s v="1661800"/>
    <s v="VILLA LIMATAMBO"/>
    <s v="Inicial - Jardín"/>
    <s v="Pública de gestión directa"/>
    <s v="Activa"/>
    <n v="182"/>
    <x v="0"/>
    <n v="0"/>
    <x v="0"/>
  </r>
  <r>
    <x v="19"/>
    <x v="171"/>
    <s v="SAN JUAN DE MIRAFLORES"/>
    <s v="1661818"/>
    <s v="MI MUNDO FELIZ"/>
    <s v="Inicial - Jardín"/>
    <s v="Pública de gestión directa"/>
    <s v="Activa"/>
    <n v="92"/>
    <x v="60"/>
    <n v="1"/>
    <x v="23"/>
  </r>
  <r>
    <x v="19"/>
    <x v="171"/>
    <s v="SAN JUAN DE MIRAFLORES"/>
    <s v="1661826"/>
    <s v="EL MUNDO DE LOS NIÑOS"/>
    <s v="Inicial - Jardín"/>
    <s v="Pública de gestión directa"/>
    <s v="Activa"/>
    <n v="62"/>
    <x v="0"/>
    <n v="0"/>
    <x v="0"/>
  </r>
  <r>
    <x v="19"/>
    <x v="171"/>
    <s v="VILLA EL SALVADOR"/>
    <s v="1661834"/>
    <s v="NIÑOS DE BELEN"/>
    <s v="Inicial - Jardín"/>
    <s v="Pública de gestión directa"/>
    <s v="Activa"/>
    <n v="102"/>
    <x v="0"/>
    <n v="0"/>
    <x v="0"/>
  </r>
  <r>
    <x v="19"/>
    <x v="171"/>
    <s v="VILLA MARIA DEL TRIUNFO"/>
    <s v="1661842"/>
    <s v="CORAZON DE JESUS"/>
    <s v="Inicial - Jardín"/>
    <s v="Pública de gestión directa"/>
    <s v="Activa"/>
    <n v="152"/>
    <x v="284"/>
    <n v="1"/>
    <x v="140"/>
  </r>
  <r>
    <x v="19"/>
    <x v="171"/>
    <s v="VILLA EL SALVADOR"/>
    <s v="1661859"/>
    <s v="MI NUEVA CASITA"/>
    <s v="Inicial - Jardín"/>
    <s v="Pública de gestión directa"/>
    <s v="Activa"/>
    <n v="52"/>
    <x v="7"/>
    <n v="1"/>
    <x v="176"/>
  </r>
  <r>
    <x v="19"/>
    <x v="171"/>
    <s v="VILLA MARIA DEL TRIUNFO"/>
    <s v="1661867"/>
    <s v="VILLA DE LOURDES"/>
    <s v="Inicial - Jardín"/>
    <s v="Pública de gestión directa"/>
    <s v="Activa"/>
    <n v="62"/>
    <x v="234"/>
    <n v="1"/>
    <x v="145"/>
  </r>
  <r>
    <x v="19"/>
    <x v="171"/>
    <s v="VILLA MARIA DEL TRIUNFO"/>
    <s v="1661875"/>
    <s v="SEMILLITAS DE LA TABLADA DE LURIN"/>
    <s v="Inicial - Jardín"/>
    <s v="Pública de gestión directa"/>
    <s v="Activa"/>
    <n v="52"/>
    <x v="7"/>
    <n v="1"/>
    <x v="483"/>
  </r>
  <r>
    <x v="22"/>
    <x v="97"/>
    <s v="IMAZA"/>
    <s v="1661883"/>
    <s v="PAKUI"/>
    <s v="Secundaria"/>
    <s v="Pública de gestión directa"/>
    <s v="Activa"/>
    <n v="631"/>
    <x v="0"/>
    <n v="0"/>
    <x v="0"/>
  </r>
  <r>
    <x v="2"/>
    <x v="6"/>
    <s v="NAMBALLE"/>
    <s v="1661909"/>
    <s v="IEGECOM FLOR DE SELVA"/>
    <s v="Primaria"/>
    <s v="Privada"/>
    <s v="Activa"/>
    <n v="72"/>
    <x v="0"/>
    <n v="0"/>
    <x v="0"/>
  </r>
  <r>
    <x v="12"/>
    <x v="35"/>
    <s v="MANITEA"/>
    <s v="1662139"/>
    <s v="MANITEA ALTA"/>
    <s v="Secundaria"/>
    <s v="Pública de gestión directa"/>
    <s v="Activa"/>
    <n v="189"/>
    <x v="0"/>
    <n v="0"/>
    <x v="0"/>
  </r>
  <r>
    <x v="8"/>
    <x v="123"/>
    <s v="YUYAPICHIS"/>
    <s v="1662147"/>
    <s v="CENTRO PONAL"/>
    <s v="Primaria"/>
    <s v="Pública de gestión directa"/>
    <s v="Activa"/>
    <n v="115"/>
    <x v="0"/>
    <n v="0"/>
    <x v="0"/>
  </r>
  <r>
    <x v="13"/>
    <x v="27"/>
    <s v="ANDOAS"/>
    <s v="1662238"/>
    <s v="TAISH"/>
    <s v="Secundaria"/>
    <s v="Pública de gestión directa"/>
    <s v="Activa"/>
    <n v="232"/>
    <x v="0"/>
    <n v="0"/>
    <x v="0"/>
  </r>
  <r>
    <x v="13"/>
    <x v="27"/>
    <s v="ANDOAS"/>
    <s v="1662246"/>
    <s v="LORENZO"/>
    <s v="Secundaria"/>
    <s v="Pública de gestión directa"/>
    <s v="Activa"/>
    <n v="170"/>
    <x v="0"/>
    <n v="0"/>
    <x v="0"/>
  </r>
  <r>
    <x v="13"/>
    <x v="27"/>
    <s v="ANDOAS"/>
    <s v="1662253"/>
    <s v="KUSHILLA"/>
    <s v="Secundaria"/>
    <s v="Pública de gestión directa"/>
    <s v="Activa"/>
    <n v="154"/>
    <x v="0"/>
    <n v="0"/>
    <x v="0"/>
  </r>
  <r>
    <x v="13"/>
    <x v="27"/>
    <s v="PASTAZA"/>
    <s v="1662261"/>
    <s v="601735"/>
    <s v="Primaria"/>
    <s v="Pública de gestión directa"/>
    <s v="Activa"/>
    <n v="49"/>
    <x v="0"/>
    <n v="0"/>
    <x v="0"/>
  </r>
  <r>
    <x v="13"/>
    <x v="27"/>
    <s v="PASTAZA"/>
    <s v="1662279"/>
    <s v="601736"/>
    <s v="Primaria"/>
    <s v="Pública de gestión directa"/>
    <s v="Activa"/>
    <n v="1"/>
    <x v="0"/>
    <n v="0"/>
    <x v="0"/>
  </r>
  <r>
    <x v="1"/>
    <x v="136"/>
    <s v="SAPILLICA"/>
    <s v="1662311"/>
    <s v="VIRGEN DEL ROSARIO"/>
    <s v="Secundaria"/>
    <s v="Pública de gestión directa"/>
    <s v="Activa"/>
    <n v="256"/>
    <x v="186"/>
    <n v="1"/>
    <x v="122"/>
  </r>
  <r>
    <x v="1"/>
    <x v="140"/>
    <s v="SECHURA"/>
    <s v="1662329"/>
    <s v="1261"/>
    <s v="Inicial - Jardín"/>
    <s v="Pública de gestión directa"/>
    <s v="Activa"/>
    <n v="26"/>
    <x v="0"/>
    <n v="0"/>
    <x v="0"/>
  </r>
  <r>
    <x v="1"/>
    <x v="136"/>
    <s v="MARCAVELICA"/>
    <s v="1662337"/>
    <s v="SANTA TERESA DE CALCUTA"/>
    <s v="Secundaria"/>
    <s v="Pública de gestión directa"/>
    <s v="Activa"/>
    <n v="48"/>
    <x v="10"/>
    <n v="1"/>
    <x v="188"/>
  </r>
  <r>
    <x v="19"/>
    <x v="171"/>
    <s v="VILLA MARIA DEL TRIUNFO"/>
    <s v="1662378"/>
    <s v="SANTA MARIA"/>
    <s v="Inicial - Jardín"/>
    <s v="Pública de gestión directa"/>
    <s v="Activa"/>
    <n v="82"/>
    <x v="276"/>
    <n v="1.0487804878048781"/>
    <x v="873"/>
  </r>
  <r>
    <x v="7"/>
    <x v="107"/>
    <s v="ACORA"/>
    <s v="1662394"/>
    <s v="1308"/>
    <s v="Inicial - Jardín"/>
    <s v="Pública de gestión directa"/>
    <s v="Activa"/>
    <n v="10"/>
    <x v="8"/>
    <n v="0.8"/>
    <x v="8"/>
  </r>
  <r>
    <x v="3"/>
    <x v="158"/>
    <s v="CASTROVIRREYNA"/>
    <s v="1662402"/>
    <s v="1127"/>
    <s v="Inicial - Jardín"/>
    <s v="Pública de gestión directa"/>
    <s v="Activa"/>
    <n v="6"/>
    <x v="0"/>
    <n v="0"/>
    <x v="0"/>
  </r>
  <r>
    <x v="11"/>
    <x v="19"/>
    <s v="KISHUARA"/>
    <s v="1662444"/>
    <s v="VICTOR RAUL HAYA DE LA TORRE"/>
    <s v="Primaria"/>
    <s v="Pública de gestión directa"/>
    <s v="Activa"/>
    <n v="44"/>
    <x v="0"/>
    <n v="0"/>
    <x v="0"/>
  </r>
  <r>
    <x v="2"/>
    <x v="208"/>
    <s v="MAGDALENA"/>
    <s v="1662485"/>
    <s v="82070"/>
    <s v="Inicial - Jardín"/>
    <s v="Pública de gestión directa"/>
    <s v="Activa"/>
    <n v="37"/>
    <x v="651"/>
    <n v="0.86486486486486491"/>
    <x v="188"/>
  </r>
  <r>
    <x v="2"/>
    <x v="199"/>
    <s v="OXAMARCA"/>
    <s v="1662501"/>
    <s v="821483"/>
    <s v="Primaria"/>
    <s v="Pública de gestión directa"/>
    <s v="Activa"/>
    <n v="118"/>
    <x v="179"/>
    <n v="1.4067796610169492"/>
    <x v="0"/>
  </r>
  <r>
    <x v="18"/>
    <x v="94"/>
    <s v="POZUZO"/>
    <s v="1662618"/>
    <s v="TINGO MAL PASO"/>
    <s v="Secundaria"/>
    <s v="Pública de gestión directa"/>
    <s v="Activa"/>
    <n v="76"/>
    <x v="0"/>
    <n v="0"/>
    <x v="0"/>
  </r>
  <r>
    <x v="7"/>
    <x v="86"/>
    <s v="JULI"/>
    <s v="1662642"/>
    <s v="1484"/>
    <s v="Inicial - Jardín"/>
    <s v="Pública de gestión directa"/>
    <s v="Activa"/>
    <n v="13"/>
    <x v="0"/>
    <n v="0"/>
    <x v="0"/>
  </r>
  <r>
    <x v="13"/>
    <x v="27"/>
    <s v="MORONA"/>
    <s v="1662659"/>
    <s v="GREHUAMA"/>
    <s v="Secundaria"/>
    <s v="Pública de gestión directa"/>
    <s v="Activa"/>
    <n v="365"/>
    <x v="0"/>
    <n v="0"/>
    <x v="0"/>
  </r>
  <r>
    <x v="5"/>
    <x v="106"/>
    <s v="PACHIA"/>
    <s v="1662667"/>
    <s v="42228"/>
    <s v="Inicial - Jardín"/>
    <s v="Pública de gestión directa"/>
    <s v="Activa"/>
    <n v="6"/>
    <x v="113"/>
    <n v="1"/>
    <x v="3"/>
  </r>
  <r>
    <x v="5"/>
    <x v="106"/>
    <s v="TARATA"/>
    <s v="1662675"/>
    <s v="42105 RAMON CASTILLA"/>
    <s v="Inicial - Jardín"/>
    <s v="Pública de gestión directa"/>
    <s v="Activa"/>
    <n v="21"/>
    <x v="0"/>
    <n v="0"/>
    <x v="0"/>
  </r>
  <r>
    <x v="5"/>
    <x v="106"/>
    <s v="TARATA"/>
    <s v="1662683"/>
    <s v="42106 MANUEL A. ODRIA"/>
    <s v="Inicial - Jardín"/>
    <s v="Pública de gestión directa"/>
    <s v="Activa"/>
    <n v="26"/>
    <x v="0"/>
    <n v="0"/>
    <x v="0"/>
  </r>
  <r>
    <x v="5"/>
    <x v="106"/>
    <s v="TARATA"/>
    <s v="1662691"/>
    <s v="43010 HORACIO ZEBALLOS GAMEZ"/>
    <s v="Inicial - Jardín"/>
    <s v="Pública de gestión directa"/>
    <s v="Activa"/>
    <n v="25"/>
    <x v="0"/>
    <n v="0"/>
    <x v="0"/>
  </r>
  <r>
    <x v="5"/>
    <x v="106"/>
    <s v="TARATA"/>
    <s v="1662709"/>
    <s v="42230"/>
    <s v="Inicial - Jardín"/>
    <s v="Pública de gestión directa"/>
    <s v="Activa"/>
    <n v="22"/>
    <x v="0"/>
    <n v="0"/>
    <x v="0"/>
  </r>
  <r>
    <x v="8"/>
    <x v="78"/>
    <s v="CHURUBAMBA"/>
    <s v="1662717"/>
    <s v="PIRCOJ"/>
    <s v="Primaria"/>
    <s v="Pública de gestión directa"/>
    <s v="Activa"/>
    <n v="116"/>
    <x v="227"/>
    <n v="1"/>
    <x v="0"/>
  </r>
  <r>
    <x v="10"/>
    <x v="190"/>
    <s v="CHANCHAMAYO"/>
    <s v="1662725"/>
    <s v="30754 VIRGEN DEL CARMEN"/>
    <s v="Inicial - Jardín"/>
    <s v="Pública de gestión directa"/>
    <s v="Activa"/>
    <n v="62"/>
    <x v="216"/>
    <n v="0.967741935483871"/>
    <x v="0"/>
  </r>
  <r>
    <x v="17"/>
    <x v="66"/>
    <s v="HUANCHACO"/>
    <s v="1662733"/>
    <s v="80033 JOSE OLAYA BALANDRA"/>
    <s v="Secundaria"/>
    <s v="Pública de gestión directa"/>
    <s v="Activa"/>
    <n v="634"/>
    <x v="0"/>
    <n v="0"/>
    <x v="0"/>
  </r>
  <r>
    <x v="9"/>
    <x v="89"/>
    <s v="CHIGUATA"/>
    <s v="1662972"/>
    <s v="40212"/>
    <s v="Inicial - Jardín"/>
    <s v="Pública de gestión directa"/>
    <s v="Activa"/>
    <n v="11"/>
    <x v="12"/>
    <n v="0.81818181818181823"/>
    <x v="8"/>
  </r>
  <r>
    <x v="8"/>
    <x v="78"/>
    <s v="CHURUBAMBA"/>
    <s v="1662998"/>
    <s v="BUENOS AIRES DE SHACUA"/>
    <s v="Primaria"/>
    <s v="Pública de gestión directa"/>
    <s v="Activa"/>
    <n v="43"/>
    <x v="0"/>
    <n v="0"/>
    <x v="0"/>
  </r>
  <r>
    <x v="20"/>
    <x v="154"/>
    <s v="ICA"/>
    <s v="1663004"/>
    <s v="EL HUARANGO"/>
    <s v="Secundaria"/>
    <s v="Pública de gestión directa"/>
    <s v="Activa"/>
    <n v="690"/>
    <x v="129"/>
    <n v="0.84347826086956523"/>
    <x v="815"/>
  </r>
  <r>
    <x v="1"/>
    <x v="10"/>
    <s v="AYABACA"/>
    <s v="1663079"/>
    <s v="20859"/>
    <s v="Primaria"/>
    <s v="Pública de gestión directa"/>
    <s v="Activa"/>
    <n v="240"/>
    <x v="0"/>
    <n v="0"/>
    <x v="0"/>
  </r>
  <r>
    <x v="1"/>
    <x v="10"/>
    <s v="AYABACA"/>
    <s v="1663087"/>
    <s v="20860"/>
    <s v="Primaria"/>
    <s v="Pública de gestión directa"/>
    <s v="Activa"/>
    <n v="207"/>
    <x v="0"/>
    <n v="0"/>
    <x v="0"/>
  </r>
  <r>
    <x v="6"/>
    <x v="177"/>
    <s v="CONCHUCOS"/>
    <s v="1663111"/>
    <s v="88185"/>
    <s v="Secundaria"/>
    <s v="Pública de gestión directa"/>
    <s v="Activa"/>
    <n v="162"/>
    <x v="0"/>
    <n v="0"/>
    <x v="0"/>
  </r>
  <r>
    <x v="9"/>
    <x v="68"/>
    <s v="HUAYNACOTAS"/>
    <s v="1663145"/>
    <s v="PIRAMARCA"/>
    <s v="Inicial - Jardín"/>
    <s v="Pública de gestión directa"/>
    <s v="Activa"/>
    <n v="12"/>
    <x v="0"/>
    <n v="0"/>
    <x v="0"/>
  </r>
  <r>
    <x v="9"/>
    <x v="68"/>
    <s v="PAMPAMARCA"/>
    <s v="1663152"/>
    <s v="ÑECCETA"/>
    <s v="Inicial - Jardín"/>
    <s v="Pública de gestión directa"/>
    <s v="Activa"/>
    <n v="12"/>
    <x v="0"/>
    <n v="0"/>
    <x v="0"/>
  </r>
  <r>
    <x v="7"/>
    <x v="113"/>
    <s v="SAN MIGUEL"/>
    <s v="1663244"/>
    <s v="SAN ISIDRO DE CCACCACHI"/>
    <s v="Secundaria"/>
    <s v="Pública de gestión directa"/>
    <s v="Activa"/>
    <n v="623"/>
    <x v="0"/>
    <n v="0"/>
    <x v="0"/>
  </r>
  <r>
    <x v="7"/>
    <x v="113"/>
    <s v="JULIACA"/>
    <s v="1663251"/>
    <s v="JOSE OLAYA BALANDRA"/>
    <s v="Secundaria"/>
    <s v="Pública de gestión directa"/>
    <s v="Activa"/>
    <n v="568"/>
    <x v="0"/>
    <n v="0"/>
    <x v="0"/>
  </r>
  <r>
    <x v="7"/>
    <x v="113"/>
    <s v="JULIACA"/>
    <s v="1663269"/>
    <s v="20 DE ENERO"/>
    <s v="Secundaria"/>
    <s v="Pública de gestión directa"/>
    <s v="Activa"/>
    <n v="357"/>
    <x v="0"/>
    <n v="0"/>
    <x v="0"/>
  </r>
  <r>
    <x v="6"/>
    <x v="72"/>
    <s v="SANTA CRUZ"/>
    <s v="1663277"/>
    <s v="86807 DIVINO MAESTRO"/>
    <s v="Secundaria"/>
    <s v="Pública de gestión directa"/>
    <s v="Activa"/>
    <n v="171"/>
    <x v="0"/>
    <n v="0"/>
    <x v="0"/>
  </r>
  <r>
    <x v="22"/>
    <x v="97"/>
    <s v="IMAZA"/>
    <s v="1663285"/>
    <s v="17853"/>
    <s v="Primaria"/>
    <s v="Pública de gestión directa"/>
    <s v="Activa"/>
    <n v="71"/>
    <x v="0"/>
    <n v="0"/>
    <x v="0"/>
  </r>
  <r>
    <x v="22"/>
    <x v="97"/>
    <s v="IMAZA"/>
    <s v="1663293"/>
    <s v="17854"/>
    <s v="Primaria"/>
    <s v="Pública de gestión directa"/>
    <s v="Activa"/>
    <n v="45"/>
    <x v="0"/>
    <n v="0"/>
    <x v="0"/>
  </r>
  <r>
    <x v="22"/>
    <x v="97"/>
    <s v="IMAZA"/>
    <s v="1663301"/>
    <s v="17875"/>
    <s v="Primaria"/>
    <s v="Pública de gestión directa"/>
    <s v="Activa"/>
    <n v="67"/>
    <x v="0"/>
    <n v="0"/>
    <x v="0"/>
  </r>
  <r>
    <x v="22"/>
    <x v="97"/>
    <s v="IMAZA"/>
    <s v="1663319"/>
    <s v="17864"/>
    <s v="Primaria"/>
    <s v="Pública de gestión directa"/>
    <s v="Activa"/>
    <n v="65"/>
    <x v="0"/>
    <n v="0"/>
    <x v="0"/>
  </r>
  <r>
    <x v="22"/>
    <x v="97"/>
    <s v="IMAZA"/>
    <s v="1663327"/>
    <s v="17873"/>
    <s v="Primaria"/>
    <s v="Pública de gestión directa"/>
    <s v="Activa"/>
    <n v="63"/>
    <x v="0"/>
    <n v="0"/>
    <x v="0"/>
  </r>
  <r>
    <x v="22"/>
    <x v="97"/>
    <s v="ARAMANGO"/>
    <s v="1663335"/>
    <s v="17867"/>
    <s v="Primaria"/>
    <s v="Pública de gestión directa"/>
    <s v="Activa"/>
    <n v="66"/>
    <x v="0"/>
    <n v="0"/>
    <x v="0"/>
  </r>
  <r>
    <x v="22"/>
    <x v="97"/>
    <s v="IMAZA"/>
    <s v="1663343"/>
    <s v="17869"/>
    <s v="Primaria"/>
    <s v="Pública de gestión directa"/>
    <s v="Activa"/>
    <n v="58"/>
    <x v="0"/>
    <n v="0"/>
    <x v="0"/>
  </r>
  <r>
    <x v="22"/>
    <x v="97"/>
    <s v="IMAZA"/>
    <s v="1663350"/>
    <s v="17876"/>
    <s v="Primaria"/>
    <s v="Pública de gestión directa"/>
    <s v="Activa"/>
    <n v="80"/>
    <x v="0"/>
    <n v="0"/>
    <x v="0"/>
  </r>
  <r>
    <x v="22"/>
    <x v="97"/>
    <s v="IMAZA"/>
    <s v="1663368"/>
    <s v="17863"/>
    <s v="Primaria"/>
    <s v="Pública de gestión directa"/>
    <s v="Activa"/>
    <n v="63"/>
    <x v="0"/>
    <n v="0"/>
    <x v="0"/>
  </r>
  <r>
    <x v="22"/>
    <x v="97"/>
    <s v="IMAZA"/>
    <s v="1663376"/>
    <s v="17860"/>
    <s v="Primaria"/>
    <s v="Pública de gestión directa"/>
    <s v="Activa"/>
    <n v="63"/>
    <x v="0"/>
    <n v="0"/>
    <x v="0"/>
  </r>
  <r>
    <x v="19"/>
    <x v="171"/>
    <s v="VILLA EL SALVADOR"/>
    <s v="1663442"/>
    <s v="NIÑOS DE JESUS"/>
    <s v="Inicial - Jardín"/>
    <s v="Pública de gestión directa"/>
    <s v="Activa"/>
    <n v="42"/>
    <x v="0"/>
    <n v="0"/>
    <x v="0"/>
  </r>
  <r>
    <x v="23"/>
    <x v="120"/>
    <s v="MANANTAY"/>
    <s v="1663475"/>
    <s v="65281"/>
    <s v="Primaria"/>
    <s v="Pública de gestión directa"/>
    <s v="Activa"/>
    <n v="121"/>
    <x v="0"/>
    <n v="0"/>
    <x v="0"/>
  </r>
  <r>
    <x v="13"/>
    <x v="25"/>
    <s v="YURIMAGUAS"/>
    <s v="1663508"/>
    <s v="LAS ABEJITAS"/>
    <s v="Inicial - Programa no escolarizado"/>
    <s v="Pública de gestión directa"/>
    <s v="Activa"/>
    <n v="10"/>
    <x v="0"/>
    <n v="0"/>
    <x v="0"/>
  </r>
  <r>
    <x v="13"/>
    <x v="25"/>
    <s v="YURIMAGUAS"/>
    <s v="1663514"/>
    <s v="LOS GATITOS"/>
    <s v="Inicial - Programa no escolarizado"/>
    <s v="Pública de gestión directa"/>
    <s v="Activa"/>
    <n v="6"/>
    <x v="0"/>
    <n v="0"/>
    <x v="0"/>
  </r>
  <r>
    <x v="13"/>
    <x v="25"/>
    <s v="YURIMAGUAS"/>
    <s v="1663520"/>
    <s v="LOS PULGARCITOS"/>
    <s v="Inicial - Programa no escolarizado"/>
    <s v="Pública de gestión directa"/>
    <s v="Activa"/>
    <n v="11"/>
    <x v="0"/>
    <n v="0"/>
    <x v="0"/>
  </r>
  <r>
    <x v="13"/>
    <x v="25"/>
    <s v="YURIMAGUAS"/>
    <s v="1663543"/>
    <s v="LOS ANGELITOS"/>
    <s v="Inicial - Programa no escolarizado"/>
    <s v="Pública de gestión directa"/>
    <s v="Activa"/>
    <n v="11"/>
    <x v="0"/>
    <n v="0"/>
    <x v="0"/>
  </r>
  <r>
    <x v="13"/>
    <x v="25"/>
    <s v="YURIMAGUAS"/>
    <s v="1663545"/>
    <s v="CAMUCAMU"/>
    <s v="Inicial - Programa no escolarizado"/>
    <s v="Pública de gestión directa"/>
    <s v="Activa"/>
    <n v="7"/>
    <x v="0"/>
    <n v="0"/>
    <x v="0"/>
  </r>
  <r>
    <x v="2"/>
    <x v="208"/>
    <s v="ENCAÑADA"/>
    <s v="1663574"/>
    <s v="1501"/>
    <s v="Inicial - Jardín"/>
    <s v="Pública de gestión directa"/>
    <s v="Activa"/>
    <n v="10"/>
    <x v="0"/>
    <n v="0"/>
    <x v="0"/>
  </r>
  <r>
    <x v="2"/>
    <x v="61"/>
    <s v="CAJABAMBA"/>
    <s v="1663616"/>
    <s v="COLCABAMBA"/>
    <s v="Secundaria"/>
    <s v="Pública de gestión directa"/>
    <s v="Activa"/>
    <n v="294"/>
    <x v="0"/>
    <n v="0"/>
    <x v="0"/>
  </r>
  <r>
    <x v="16"/>
    <x v="183"/>
    <s v="PULLO"/>
    <s v="1663624"/>
    <s v="25512"/>
    <s v="Primaria"/>
    <s v="Pública de gestión directa"/>
    <s v="Activa"/>
    <n v="644"/>
    <x v="0"/>
    <n v="0"/>
    <x v="0"/>
  </r>
  <r>
    <x v="9"/>
    <x v="100"/>
    <s v="CAYARANI"/>
    <s v="1663640"/>
    <s v="CHOCÑIHUAQUI"/>
    <s v="Inicial - Jardín"/>
    <s v="Pública de gestión directa"/>
    <s v="Activa"/>
    <n v="21"/>
    <x v="0"/>
    <n v="0"/>
    <x v="0"/>
  </r>
  <r>
    <x v="16"/>
    <x v="220"/>
    <s v="VISCHONGO"/>
    <s v="1663756"/>
    <s v="HALCON SAGRADO"/>
    <s v="Secundaria"/>
    <s v="Pública de gestión directa"/>
    <s v="Activa"/>
    <n v="212"/>
    <x v="412"/>
    <n v="1.320754716981132"/>
    <x v="137"/>
  </r>
  <r>
    <x v="0"/>
    <x v="15"/>
    <s v="SAN VICENTE DE CAÑETE"/>
    <s v="1663798"/>
    <s v="20191 ALFONSO UGARTE"/>
    <s v="Inicial - Jardín"/>
    <s v="Pública de gestión directa"/>
    <s v="Activa"/>
    <n v="67"/>
    <x v="0"/>
    <n v="0"/>
    <x v="0"/>
  </r>
  <r>
    <x v="2"/>
    <x v="200"/>
    <s v="UNION AGUA BLANCA"/>
    <s v="1663905"/>
    <s v="821254"/>
    <s v="Inicial - Jardín"/>
    <s v="Pública de gestión directa"/>
    <s v="Activa"/>
    <n v="8"/>
    <x v="0"/>
    <n v="0"/>
    <x v="0"/>
  </r>
  <r>
    <x v="4"/>
    <x v="147"/>
    <s v="PISCOYACU"/>
    <s v="1664069"/>
    <s v="0720"/>
    <s v="Secundaria"/>
    <s v="Pública de gestión directa"/>
    <s v="Activa"/>
    <n v="150"/>
    <x v="0"/>
    <n v="0"/>
    <x v="0"/>
  </r>
  <r>
    <x v="10"/>
    <x v="187"/>
    <s v="SATIPO"/>
    <s v="1664184"/>
    <s v="HEROES DEL CENEPA"/>
    <s v="Secundaria"/>
    <s v="Pública de gestión directa"/>
    <s v="Activa"/>
    <n v="96"/>
    <x v="0"/>
    <n v="0"/>
    <x v="0"/>
  </r>
  <r>
    <x v="7"/>
    <x v="113"/>
    <s v="JULIACA"/>
    <s v="1664267"/>
    <s v="1178"/>
    <s v="Inicial - Jardín"/>
    <s v="Pública de gestión directa"/>
    <s v="Activa"/>
    <n v="21"/>
    <x v="0"/>
    <n v="0"/>
    <x v="0"/>
  </r>
  <r>
    <x v="3"/>
    <x v="160"/>
    <s v="ACORIA"/>
    <s v="1664317"/>
    <s v="36820"/>
    <s v="Primaria"/>
    <s v="Pública de gestión directa"/>
    <s v="Activa"/>
    <n v="117"/>
    <x v="0"/>
    <n v="0"/>
    <x v="0"/>
  </r>
  <r>
    <x v="12"/>
    <x v="37"/>
    <s v="OCONGATE"/>
    <s v="1664523"/>
    <s v="VALENTIN PANIAGUA CORAZAO"/>
    <s v="Secundaria"/>
    <s v="Pública de gestión directa"/>
    <s v="Activa"/>
    <n v="261"/>
    <x v="0"/>
    <n v="0"/>
    <x v="0"/>
  </r>
  <r>
    <x v="20"/>
    <x v="156"/>
    <s v="CHINCHA BAJA"/>
    <s v="1664531"/>
    <s v="22752"/>
    <s v="Inicial - Jardín"/>
    <s v="Pública de gestión directa"/>
    <s v="Activa"/>
    <n v="15"/>
    <x v="0"/>
    <n v="0"/>
    <x v="0"/>
  </r>
  <r>
    <x v="16"/>
    <x v="217"/>
    <s v="LURICOCHA"/>
    <s v="1664796"/>
    <s v="38606 MARTIRES DE LA EDUCACION DEL AÑO 1969"/>
    <s v="Secundaria"/>
    <s v="Pública de gestión directa"/>
    <s v="Activa"/>
    <n v="143"/>
    <x v="964"/>
    <n v="0.965034965034965"/>
    <x v="0"/>
  </r>
  <r>
    <x v="2"/>
    <x v="199"/>
    <s v="CELENDIN"/>
    <s v="1664804"/>
    <s v="82391"/>
    <s v="Inicial - Jardín"/>
    <s v="Pública de gestión directa"/>
    <s v="Activa"/>
    <n v="50"/>
    <x v="108"/>
    <n v="1"/>
    <x v="144"/>
  </r>
  <r>
    <x v="8"/>
    <x v="9"/>
    <s v="CHUQUIS"/>
    <s v="1664820"/>
    <s v="32302"/>
    <s v="Secundaria"/>
    <s v="Pública de gestión directa"/>
    <s v="Activa"/>
    <n v="232"/>
    <x v="0"/>
    <n v="0"/>
    <x v="0"/>
  </r>
  <r>
    <x v="0"/>
    <x v="124"/>
    <s v="SAN ANTONIO"/>
    <s v="1664846"/>
    <s v="20955-14 SAGRADO CORAZON DE JESUS"/>
    <s v="Inicial - Jardín"/>
    <s v="Pública de gestión directa"/>
    <s v="Activa"/>
    <n v="104"/>
    <x v="0"/>
    <n v="0"/>
    <x v="0"/>
  </r>
  <r>
    <x v="1"/>
    <x v="139"/>
    <s v="FRIAS"/>
    <s v="1664861"/>
    <s v="15124"/>
    <s v="Secundaria"/>
    <s v="Pública de gestión directa"/>
    <s v="Activa"/>
    <n v="96"/>
    <x v="0"/>
    <n v="0"/>
    <x v="0"/>
  </r>
  <r>
    <x v="10"/>
    <x v="189"/>
    <s v="PICHANAQUI"/>
    <s v="1665025"/>
    <s v="CIUDAD UNIVERSITARIA"/>
    <s v="Primaria"/>
    <s v="Pública de gestión directa"/>
    <s v="Activa"/>
    <n v="117"/>
    <x v="0"/>
    <n v="0"/>
    <x v="0"/>
  </r>
  <r>
    <x v="23"/>
    <x v="122"/>
    <s v="CURIMANA"/>
    <s v="1665041"/>
    <s v="65290"/>
    <s v="Primaria"/>
    <s v="Pública de gestión directa"/>
    <s v="Activa"/>
    <n v="128"/>
    <x v="0"/>
    <n v="0"/>
    <x v="0"/>
  </r>
  <r>
    <x v="23"/>
    <x v="122"/>
    <s v="IRAZOLA"/>
    <s v="1665058"/>
    <s v="65291"/>
    <s v="Primaria"/>
    <s v="Pública de gestión directa"/>
    <s v="Activa"/>
    <n v="121"/>
    <x v="0"/>
    <n v="0"/>
    <x v="0"/>
  </r>
  <r>
    <x v="0"/>
    <x v="15"/>
    <s v="SANTO DOMINGO DE LOS OLLEROS"/>
    <s v="1665256"/>
    <s v="SANTA ROSA"/>
    <s v="Inicial - Jardín"/>
    <s v="Pública de gestión directa"/>
    <s v="Activa"/>
    <n v="45"/>
    <x v="0"/>
    <n v="0"/>
    <x v="0"/>
  </r>
  <r>
    <x v="0"/>
    <x v="15"/>
    <s v="SANTO DOMINGO DE LOS OLLEROS"/>
    <s v="1665264"/>
    <s v="SANTA ROSA"/>
    <s v="Primaria"/>
    <s v="Pública de gestión directa"/>
    <s v="Activa"/>
    <n v="436"/>
    <x v="0"/>
    <n v="0"/>
    <x v="0"/>
  </r>
  <r>
    <x v="19"/>
    <x v="175"/>
    <s v="SAN JUAN DE LURIGANCHO"/>
    <s v="1665496"/>
    <s v="LAS SEMILLITAS"/>
    <s v="Inicial - Jardín"/>
    <s v="Pública de gestión directa"/>
    <s v="Activa"/>
    <n v="190"/>
    <x v="47"/>
    <n v="0.98947368421052628"/>
    <x v="192"/>
  </r>
  <r>
    <x v="2"/>
    <x v="69"/>
    <s v="CONCHAN"/>
    <s v="1665520"/>
    <s v="HAYA DE LA TORRE"/>
    <s v="Secundaria"/>
    <s v="Pública de gestión directa"/>
    <s v="Activa"/>
    <n v="142"/>
    <x v="0"/>
    <n v="0"/>
    <x v="0"/>
  </r>
  <r>
    <x v="18"/>
    <x v="94"/>
    <s v="OXAPAMPA"/>
    <s v="1665561"/>
    <s v="GOTITAS DE AMOR"/>
    <s v="Inicial - Jardín"/>
    <s v="Pública de gestión directa"/>
    <s v="Activa"/>
    <n v="6"/>
    <x v="0"/>
    <n v="0"/>
    <x v="0"/>
  </r>
  <r>
    <x v="16"/>
    <x v="217"/>
    <s v="UCHURACCAY"/>
    <s v="1665587"/>
    <s v="JUAN VELASQUEZ CHAVEZ"/>
    <s v="Secundaria"/>
    <s v="Pública de gestión directa"/>
    <s v="Activa"/>
    <n v="239"/>
    <x v="0"/>
    <n v="0"/>
    <x v="0"/>
  </r>
  <r>
    <x v="16"/>
    <x v="217"/>
    <s v="AYAHUANCO"/>
    <s v="1665595"/>
    <s v="OSWALDO N. REGAL CARDENAS"/>
    <s v="Secundaria"/>
    <s v="Pública de gestión directa"/>
    <s v="Activa"/>
    <n v="74"/>
    <x v="106"/>
    <n v="1.9189189189189189"/>
    <x v="0"/>
  </r>
  <r>
    <x v="19"/>
    <x v="171"/>
    <s v="SAN BARTOLO"/>
    <s v="1665603"/>
    <s v="MANITAS PEQUEÑAS"/>
    <s v="Inicial - Jardín"/>
    <s v="Pública de gestión directa"/>
    <s v="Activa"/>
    <n v="42"/>
    <x v="0"/>
    <n v="0"/>
    <x v="0"/>
  </r>
  <r>
    <x v="19"/>
    <x v="175"/>
    <s v="SAN JUAN DE LURIGANCHO"/>
    <s v="1665637"/>
    <s v="SEMILLITAS DE LA PAZ"/>
    <s v="Inicial - Jardín"/>
    <s v="Pública de gestión directa"/>
    <s v="Activa"/>
    <n v="128"/>
    <x v="224"/>
    <n v="1"/>
    <x v="1042"/>
  </r>
  <r>
    <x v="23"/>
    <x v="120"/>
    <s v="MANANTAY"/>
    <s v="1665686"/>
    <s v="65287 JULIO GOMEZ ROMERO"/>
    <s v="Primaria"/>
    <s v="Pública de gestión directa"/>
    <s v="Activa"/>
    <n v="758"/>
    <x v="0"/>
    <n v="0"/>
    <x v="0"/>
  </r>
  <r>
    <x v="2"/>
    <x v="6"/>
    <s v="LA COIPA"/>
    <s v="1665702"/>
    <s v="16894"/>
    <s v="Secundaria"/>
    <s v="Pública de gestión directa"/>
    <s v="Activa"/>
    <n v="238"/>
    <x v="0"/>
    <n v="0"/>
    <x v="0"/>
  </r>
  <r>
    <x v="8"/>
    <x v="162"/>
    <s v="CHAVINILLO"/>
    <s v="1665751"/>
    <s v="33007"/>
    <s v="Secundaria"/>
    <s v="Pública de gestión directa"/>
    <s v="Activa"/>
    <n v="239"/>
    <x v="269"/>
    <n v="1"/>
    <x v="1148"/>
  </r>
  <r>
    <x v="10"/>
    <x v="187"/>
    <s v="MAZAMARI"/>
    <s v="1665769"/>
    <s v="31469-1"/>
    <s v="Primaria"/>
    <s v="Pública de gestión directa"/>
    <s v="Activa"/>
    <n v="146"/>
    <x v="0"/>
    <n v="0"/>
    <x v="0"/>
  </r>
  <r>
    <x v="10"/>
    <x v="189"/>
    <s v="PICHANAQUI"/>
    <s v="1665777"/>
    <s v="PLAYA ESCONDIDA"/>
    <s v="Inicial - Jardín"/>
    <s v="Pública de gestión directa"/>
    <s v="Activa"/>
    <n v="41"/>
    <x v="0"/>
    <n v="0"/>
    <x v="0"/>
  </r>
  <r>
    <x v="10"/>
    <x v="190"/>
    <s v="SAN LUIS DE SHUARO"/>
    <s v="1665884"/>
    <s v="RAYMONDI"/>
    <s v="Secundaria"/>
    <s v="Pública de gestión directa"/>
    <s v="Activa"/>
    <n v="100"/>
    <x v="0"/>
    <n v="0"/>
    <x v="0"/>
  </r>
  <r>
    <x v="19"/>
    <x v="175"/>
    <s v="SAN JUAN DE LURIGANCHO"/>
    <s v="1666031"/>
    <s v="MI SEGUNDO HOGAR"/>
    <s v="Inicial - Jardín"/>
    <s v="Pública de gestión directa"/>
    <s v="Activa"/>
    <n v="88"/>
    <x v="0"/>
    <n v="0"/>
    <x v="0"/>
  </r>
  <r>
    <x v="2"/>
    <x v="6"/>
    <s v="TABACONAS"/>
    <s v="1666103"/>
    <s v="LAS FRESITAS"/>
    <s v="Inicial - Programa no escolarizado"/>
    <s v="Pública de gestión directa"/>
    <s v="Activa"/>
    <n v="6"/>
    <x v="0"/>
    <n v="0"/>
    <x v="0"/>
  </r>
  <r>
    <x v="2"/>
    <x v="6"/>
    <s v="SAN IGNACIO"/>
    <s v="1666156"/>
    <s v="EL GALLITO DE LAS ROCAS"/>
    <s v="Inicial - Programa no escolarizado"/>
    <s v="Pública de gestión directa"/>
    <s v="Activa"/>
    <n v="7"/>
    <x v="0"/>
    <n v="0"/>
    <x v="0"/>
  </r>
  <r>
    <x v="2"/>
    <x v="6"/>
    <s v="SAN IGNACIO"/>
    <s v="1666158"/>
    <s v="MILAGRITOS DE MARIA"/>
    <s v="Inicial - Programa no escolarizado"/>
    <s v="Pública de gestión directa"/>
    <s v="Activa"/>
    <n v="4"/>
    <x v="0"/>
    <n v="0"/>
    <x v="0"/>
  </r>
  <r>
    <x v="2"/>
    <x v="6"/>
    <s v="TABACONAS"/>
    <s v="1666174"/>
    <s v="SAN MARTIN"/>
    <s v="Inicial - Programa no escolarizado"/>
    <s v="Pública de gestión directa"/>
    <s v="Activa"/>
    <n v="10"/>
    <x v="0"/>
    <n v="0"/>
    <x v="0"/>
  </r>
  <r>
    <x v="2"/>
    <x v="6"/>
    <s v="TABACONAS"/>
    <s v="1666195"/>
    <s v="LOS PETALOS DE MARIA"/>
    <s v="Inicial - Programa no escolarizado"/>
    <s v="Pública de gestión directa"/>
    <s v="Activa"/>
    <n v="5"/>
    <x v="0"/>
    <n v="0"/>
    <x v="0"/>
  </r>
  <r>
    <x v="2"/>
    <x v="6"/>
    <s v="TABACONAS"/>
    <s v="1666199"/>
    <s v="TRAZITOS"/>
    <s v="Inicial - Programa no escolarizado"/>
    <s v="Pública de gestión directa"/>
    <s v="Activa"/>
    <n v="3"/>
    <x v="0"/>
    <n v="0"/>
    <x v="0"/>
  </r>
  <r>
    <x v="25"/>
    <x v="180"/>
    <s v="PITIPO"/>
    <s v="1666262"/>
    <s v="JOSE GUERRERO PEREZ"/>
    <s v="Secundaria"/>
    <s v="Pública de gestión directa"/>
    <s v="Activa"/>
    <n v="284"/>
    <x v="0"/>
    <n v="0"/>
    <x v="0"/>
  </r>
  <r>
    <x v="25"/>
    <x v="181"/>
    <s v="MOCHUMI"/>
    <s v="1666288"/>
    <s v="11132"/>
    <s v="Secundaria"/>
    <s v="Pública de gestión directa"/>
    <s v="Activa"/>
    <n v="116"/>
    <x v="0"/>
    <n v="0"/>
    <x v="0"/>
  </r>
  <r>
    <x v="25"/>
    <x v="181"/>
    <s v="MORROPE"/>
    <s v="1666296"/>
    <s v="11632 SAN JUAN BAUTISTA"/>
    <s v="Primaria"/>
    <s v="Pública de gestión directa"/>
    <s v="Activa"/>
    <n v="118"/>
    <x v="0"/>
    <n v="0"/>
    <x v="0"/>
  </r>
  <r>
    <x v="8"/>
    <x v="9"/>
    <s v="RIPAN"/>
    <s v="1666338"/>
    <s v="HERMILIO VALDIZAN"/>
    <s v="Inicial - Jardín"/>
    <s v="Pública de gestión directa"/>
    <s v="Activa"/>
    <n v="20"/>
    <x v="242"/>
    <n v="0.9"/>
    <x v="2"/>
  </r>
  <r>
    <x v="2"/>
    <x v="197"/>
    <s v="CONTUMAZA"/>
    <s v="1666528"/>
    <s v="82584"/>
    <s v="Secundaria"/>
    <s v="Pública de gestión directa"/>
    <s v="Activa"/>
    <n v="70"/>
    <x v="403"/>
    <n v="1.0428571428571429"/>
    <x v="724"/>
  </r>
  <r>
    <x v="2"/>
    <x v="197"/>
    <s v="CONTUMAZA"/>
    <s v="1666536"/>
    <s v="82536"/>
    <s v="Secundaria"/>
    <s v="Pública de gestión directa"/>
    <s v="Activa"/>
    <n v="140"/>
    <x v="0"/>
    <n v="0"/>
    <x v="0"/>
  </r>
  <r>
    <x v="3"/>
    <x v="160"/>
    <s v="HUANCAVELICA"/>
    <s v="1666551"/>
    <s v="COAR HUANCAVELICA"/>
    <s v="Secundaria"/>
    <s v="Pública de gestión directa"/>
    <s v="Activa"/>
    <n v="10785"/>
    <x v="0"/>
    <n v="0"/>
    <x v="0"/>
  </r>
  <r>
    <x v="4"/>
    <x v="142"/>
    <s v="MOYOBAMBA"/>
    <s v="1666577"/>
    <s v="01100"/>
    <s v="Inicial - Jardín"/>
    <s v="Pública de gestión directa"/>
    <s v="Activa"/>
    <n v="11"/>
    <x v="0"/>
    <n v="0"/>
    <x v="0"/>
  </r>
  <r>
    <x v="8"/>
    <x v="165"/>
    <s v="LA MORADA"/>
    <s v="1666593"/>
    <s v="33535"/>
    <s v="Primaria"/>
    <s v="Pública de gestión directa"/>
    <s v="Activa"/>
    <n v="115"/>
    <x v="0"/>
    <n v="0"/>
    <x v="0"/>
  </r>
  <r>
    <x v="10"/>
    <x v="187"/>
    <s v="COVIRIALI"/>
    <s v="1666619"/>
    <s v="30001-270"/>
    <s v="Primaria"/>
    <s v="Pública de gestión directa"/>
    <s v="Activa"/>
    <n v="116"/>
    <x v="69"/>
    <n v="0.63793103448275867"/>
    <x v="0"/>
  </r>
  <r>
    <x v="9"/>
    <x v="89"/>
    <s v="MARIANO MELGAR"/>
    <s v="1666650"/>
    <s v="SAN FRANCISCO JAVIER - CIRCA"/>
    <s v="Primaria"/>
    <s v="Pública de gestión privada"/>
    <s v="Activa"/>
    <n v="427"/>
    <x v="0"/>
    <n v="0"/>
    <x v="0"/>
  </r>
  <r>
    <x v="2"/>
    <x v="207"/>
    <s v="JOSE SABOGAL"/>
    <s v="1666973"/>
    <s v="821485"/>
    <s v="Primaria"/>
    <s v="Pública de gestión directa"/>
    <s v="Activa"/>
    <n v="116"/>
    <x v="0"/>
    <n v="0"/>
    <x v="0"/>
  </r>
  <r>
    <x v="2"/>
    <x v="207"/>
    <s v="JOSE SABOGAL"/>
    <s v="1666981"/>
    <s v="821486"/>
    <s v="Primaria"/>
    <s v="Pública de gestión directa"/>
    <s v="Activa"/>
    <n v="115"/>
    <x v="0"/>
    <n v="0"/>
    <x v="0"/>
  </r>
  <r>
    <x v="2"/>
    <x v="207"/>
    <s v="JOSE SABOGAL"/>
    <s v="1666999"/>
    <s v="821487"/>
    <s v="Primaria"/>
    <s v="Pública de gestión directa"/>
    <s v="Activa"/>
    <n v="116"/>
    <x v="75"/>
    <n v="0.7068965517241379"/>
    <x v="0"/>
  </r>
  <r>
    <x v="2"/>
    <x v="207"/>
    <s v="JOSE SABOGAL"/>
    <s v="1667005"/>
    <s v="821488"/>
    <s v="Primaria"/>
    <s v="Pública de gestión directa"/>
    <s v="Activa"/>
    <n v="115"/>
    <x v="0"/>
    <n v="0"/>
    <x v="0"/>
  </r>
  <r>
    <x v="2"/>
    <x v="207"/>
    <s v="PEDRO GALVEZ"/>
    <s v="1667013"/>
    <s v="821489"/>
    <s v="Primaria"/>
    <s v="Pública de gestión directa"/>
    <s v="Activa"/>
    <n v="97"/>
    <x v="0"/>
    <n v="0"/>
    <x v="0"/>
  </r>
  <r>
    <x v="2"/>
    <x v="207"/>
    <s v="GREGORIO PITA"/>
    <s v="1667021"/>
    <s v="821490"/>
    <s v="Primaria"/>
    <s v="Pública de gestión directa"/>
    <s v="Activa"/>
    <n v="97"/>
    <x v="0"/>
    <n v="0"/>
    <x v="0"/>
  </r>
  <r>
    <x v="2"/>
    <x v="207"/>
    <s v="PEDRO GALVEZ"/>
    <s v="1667039"/>
    <s v="821582"/>
    <s v="Primaria"/>
    <s v="Pública de gestión directa"/>
    <s v="Activa"/>
    <n v="96"/>
    <x v="0"/>
    <n v="0"/>
    <x v="0"/>
  </r>
  <r>
    <x v="1"/>
    <x v="136"/>
    <s v="SAPILLICA"/>
    <s v="1667625"/>
    <s v="20861"/>
    <s v="Primaria"/>
    <s v="Pública de gestión directa"/>
    <s v="Activa"/>
    <n v="117"/>
    <x v="136"/>
    <n v="0.87179487179487181"/>
    <x v="0"/>
  </r>
  <r>
    <x v="2"/>
    <x v="208"/>
    <s v="ENCAÑADA"/>
    <s v="1667658"/>
    <s v="749"/>
    <s v="Inicial - Jardín"/>
    <s v="Pública de gestión directa"/>
    <s v="Activa"/>
    <n v="11"/>
    <x v="117"/>
    <n v="1"/>
    <x v="32"/>
  </r>
  <r>
    <x v="5"/>
    <x v="5"/>
    <s v="TACNA"/>
    <s v="1668029"/>
    <s v="449 EDUARDO PEREZ GAMBOA"/>
    <s v="Primaria"/>
    <s v="Pública de gestión directa"/>
    <s v="Activa"/>
    <n v="350"/>
    <x v="0"/>
    <n v="0"/>
    <x v="0"/>
  </r>
  <r>
    <x v="8"/>
    <x v="164"/>
    <s v="DANIEL ALOMIA ROBLES"/>
    <s v="1668151"/>
    <s v="32946"/>
    <s v="Secundaria"/>
    <s v="Pública de gestión directa"/>
    <s v="Activa"/>
    <n v="102"/>
    <x v="136"/>
    <n v="1"/>
    <x v="0"/>
  </r>
  <r>
    <x v="6"/>
    <x v="63"/>
    <s v="LLUMPA"/>
    <s v="1668243"/>
    <s v="CORAZON DE JESUS"/>
    <s v="Secundaria"/>
    <s v="Pública de gestión directa"/>
    <s v="Activa"/>
    <n v="158"/>
    <x v="165"/>
    <n v="1"/>
    <x v="88"/>
  </r>
  <r>
    <x v="12"/>
    <x v="37"/>
    <s v="OCONGATE"/>
    <s v="1668292"/>
    <s v="JOSE DE SAN MARTIN"/>
    <s v="Secundaria"/>
    <s v="Pública de gestión directa"/>
    <s v="Activa"/>
    <n v="245"/>
    <x v="657"/>
    <n v="1"/>
    <x v="862"/>
  </r>
  <r>
    <x v="21"/>
    <x v="103"/>
    <s v="SAN ANTONIO"/>
    <s v="1668425"/>
    <s v="COAR MOQUEGUA"/>
    <s v="Secundaria"/>
    <s v="Pública de gestión directa"/>
    <s v="Activa"/>
    <n v="12255"/>
    <x v="0"/>
    <n v="0"/>
    <x v="0"/>
  </r>
  <r>
    <x v="10"/>
    <x v="193"/>
    <s v="CHONGOS BAJO"/>
    <s v="1668599"/>
    <s v="COAR JUNIN"/>
    <s v="Secundaria"/>
    <s v="Pública de gestión directa"/>
    <s v="Activa"/>
    <n v="12049"/>
    <x v="0"/>
    <n v="0"/>
    <x v="0"/>
  </r>
  <r>
    <x v="19"/>
    <x v="127"/>
    <s v="CIENEGUILLA"/>
    <s v="1668631"/>
    <s v="ANGELITOS DE MARIA"/>
    <s v="Inicial - Jardín"/>
    <s v="Pública de gestión directa"/>
    <s v="Activa"/>
    <n v="91"/>
    <x v="9"/>
    <n v="0.93406593406593408"/>
    <x v="442"/>
  </r>
  <r>
    <x v="19"/>
    <x v="127"/>
    <s v="ATE"/>
    <s v="1668649"/>
    <s v="MI PEQUEÑO ARQUITECTO"/>
    <s v="Inicial - Jardín"/>
    <s v="Pública de gestión directa"/>
    <s v="Activa"/>
    <n v="62"/>
    <x v="228"/>
    <n v="0.4838709677419355"/>
    <x v="0"/>
  </r>
  <r>
    <x v="1"/>
    <x v="134"/>
    <s v="CATACAOS"/>
    <s v="1668656"/>
    <s v="COAR PIURA"/>
    <s v="Secundaria"/>
    <s v="Pública de gestión directa"/>
    <s v="Activa"/>
    <n v="12563"/>
    <x v="0"/>
    <n v="0"/>
    <x v="0"/>
  </r>
  <r>
    <x v="17"/>
    <x v="49"/>
    <s v="HUAMACHUCO"/>
    <s v="1668664"/>
    <s v="2057"/>
    <s v="Primaria"/>
    <s v="Pública de gestión directa"/>
    <s v="Activa"/>
    <n v="216"/>
    <x v="284"/>
    <n v="0.70370370370370372"/>
    <x v="137"/>
  </r>
  <r>
    <x v="17"/>
    <x v="49"/>
    <s v="COCHORCO"/>
    <s v="1668672"/>
    <s v="80166 JULIO CESAR TELLO ROJAS"/>
    <s v="Secundaria"/>
    <s v="Pública de gestión directa"/>
    <s v="Activa"/>
    <n v="128"/>
    <x v="0"/>
    <n v="0"/>
    <x v="0"/>
  </r>
  <r>
    <x v="17"/>
    <x v="49"/>
    <s v="BAMBAMARCA"/>
    <s v="1668680"/>
    <s v="80968 GASPAR QUEVEDO RENGIFO"/>
    <s v="Secundaria"/>
    <s v="Pública de gestión directa"/>
    <s v="Activa"/>
    <n v="234"/>
    <x v="0"/>
    <n v="0"/>
    <x v="0"/>
  </r>
  <r>
    <x v="17"/>
    <x v="49"/>
    <s v="COCHORCO"/>
    <s v="1668698"/>
    <s v="80815"/>
    <s v="Secundaria"/>
    <s v="Pública de gestión directa"/>
    <s v="Activa"/>
    <n v="174"/>
    <x v="0"/>
    <n v="0"/>
    <x v="0"/>
  </r>
  <r>
    <x v="0"/>
    <x v="124"/>
    <s v="SAN ANTONIO"/>
    <s v="1668722"/>
    <s v="SEMILLITAS DE VILLASOL"/>
    <s v="Primaria"/>
    <s v="Pública de gestión directa"/>
    <s v="Activa"/>
    <n v="704"/>
    <x v="0"/>
    <n v="0"/>
    <x v="0"/>
  </r>
  <r>
    <x v="13"/>
    <x v="27"/>
    <s v="BARRANCA"/>
    <s v="1668730"/>
    <s v="MIGUEL PADILLA IMISHIA"/>
    <s v="Secundaria"/>
    <s v="Pública de gestión directa"/>
    <s v="Activa"/>
    <n v="240"/>
    <x v="0"/>
    <n v="0"/>
    <x v="0"/>
  </r>
  <r>
    <x v="13"/>
    <x v="27"/>
    <s v="ANDOAS"/>
    <s v="1668748"/>
    <s v="WAYUS"/>
    <s v="Secundaria"/>
    <s v="Pública de gestión directa"/>
    <s v="Activa"/>
    <n v="278"/>
    <x v="0"/>
    <n v="0"/>
    <x v="0"/>
  </r>
  <r>
    <x v="13"/>
    <x v="27"/>
    <s v="CAHUAPANAS"/>
    <s v="1668755"/>
    <s v="KUNPANAMA"/>
    <s v="Secundaria"/>
    <s v="Pública de gestión directa"/>
    <s v="Activa"/>
    <n v="340"/>
    <x v="0"/>
    <n v="0"/>
    <x v="0"/>
  </r>
  <r>
    <x v="13"/>
    <x v="27"/>
    <s v="ANDOAS"/>
    <s v="1668763"/>
    <s v="MUKUIN"/>
    <s v="Secundaria"/>
    <s v="Pública de gestión directa"/>
    <s v="Activa"/>
    <n v="292"/>
    <x v="0"/>
    <n v="0"/>
    <x v="0"/>
  </r>
  <r>
    <x v="9"/>
    <x v="89"/>
    <s v="PAUCARPATA"/>
    <s v="1668771"/>
    <s v="COAR AREQUIPA"/>
    <s v="Secundaria"/>
    <s v="Pública de gestión directa"/>
    <s v="Activa"/>
    <n v="12843"/>
    <x v="0"/>
    <n v="0"/>
    <x v="0"/>
  </r>
  <r>
    <x v="2"/>
    <x v="199"/>
    <s v="SOROCHUCO"/>
    <s v="1668789"/>
    <s v="LA CHORRERA"/>
    <s v="Secundaria"/>
    <s v="Pública de gestión directa"/>
    <s v="Activa"/>
    <n v="110"/>
    <x v="0"/>
    <n v="0"/>
    <x v="0"/>
  </r>
  <r>
    <x v="18"/>
    <x v="94"/>
    <s v="CONSTITUCIÓN"/>
    <s v="1669027"/>
    <s v="34715"/>
    <s v="Primaria"/>
    <s v="Pública de gestión directa"/>
    <s v="Activa"/>
    <n v="334"/>
    <x v="0"/>
    <n v="0"/>
    <x v="0"/>
  </r>
  <r>
    <x v="18"/>
    <x v="94"/>
    <s v="CONSTITUCIÓN"/>
    <s v="1669035"/>
    <s v="ALTO SAN MATIAS"/>
    <s v="Primaria"/>
    <s v="Pública de gestión directa"/>
    <s v="Activa"/>
    <n v="115"/>
    <x v="0"/>
    <n v="0"/>
    <x v="0"/>
  </r>
  <r>
    <x v="18"/>
    <x v="94"/>
    <s v="CONSTITUCIÓN"/>
    <s v="1669043"/>
    <s v="SAN CARLOS"/>
    <s v="Primaria"/>
    <s v="Pública de gestión directa"/>
    <s v="Activa"/>
    <n v="115"/>
    <x v="0"/>
    <n v="0"/>
    <x v="0"/>
  </r>
  <r>
    <x v="18"/>
    <x v="94"/>
    <s v="POZUZO"/>
    <s v="1669050"/>
    <s v="34722"/>
    <s v="Primaria"/>
    <s v="Pública de gestión directa"/>
    <s v="Activa"/>
    <n v="115"/>
    <x v="0"/>
    <n v="0"/>
    <x v="0"/>
  </r>
  <r>
    <x v="18"/>
    <x v="94"/>
    <s v="POZUZO"/>
    <s v="1669068"/>
    <s v="34710"/>
    <s v="Primaria"/>
    <s v="Pública de gestión directa"/>
    <s v="Activa"/>
    <n v="117"/>
    <x v="0"/>
    <n v="0"/>
    <x v="0"/>
  </r>
  <r>
    <x v="2"/>
    <x v="6"/>
    <s v="HUARANGO"/>
    <s v="1669203"/>
    <s v="NIDITOS DE AMOR"/>
    <s v="Inicial - Programa no escolarizado"/>
    <s v="Pública de gestión directa"/>
    <s v="Activa"/>
    <n v="5"/>
    <x v="0"/>
    <n v="0"/>
    <x v="0"/>
  </r>
  <r>
    <x v="2"/>
    <x v="6"/>
    <s v="HUARANGO"/>
    <s v="1669204"/>
    <s v="CRISTO DE LA MANO"/>
    <s v="Inicial - Programa no escolarizado"/>
    <s v="Pública de gestión directa"/>
    <s v="Activa"/>
    <n v="2"/>
    <x v="0"/>
    <n v="0"/>
    <x v="0"/>
  </r>
  <r>
    <x v="2"/>
    <x v="6"/>
    <s v="HUARANGO"/>
    <s v="1669223"/>
    <s v="MI DULCE HOGAR"/>
    <s v="Inicial - Programa no escolarizado"/>
    <s v="Pública de gestión directa"/>
    <s v="Activa"/>
    <n v="5"/>
    <x v="0"/>
    <n v="0"/>
    <x v="0"/>
  </r>
  <r>
    <x v="2"/>
    <x v="6"/>
    <s v="HUARANGO"/>
    <s v="1669242"/>
    <s v="LUCERITO DEL ORIENTE"/>
    <s v="Inicial - Programa no escolarizado"/>
    <s v="Pública de gestión directa"/>
    <s v="Activa"/>
    <n v="3"/>
    <x v="0"/>
    <n v="0"/>
    <x v="0"/>
  </r>
  <r>
    <x v="2"/>
    <x v="6"/>
    <s v="HUARANGO"/>
    <s v="1669264"/>
    <s v="EL ARENAL"/>
    <s v="Inicial - Programa no escolarizado"/>
    <s v="Pública de gestión directa"/>
    <s v="Activa"/>
    <n v="2"/>
    <x v="0"/>
    <n v="0"/>
    <x v="0"/>
  </r>
  <r>
    <x v="2"/>
    <x v="6"/>
    <s v="HUARANGO"/>
    <s v="1669268"/>
    <s v="GOTITAS DE AMOR"/>
    <s v="Inicial - Programa no escolarizado"/>
    <s v="Pública de gestión directa"/>
    <s v="Activa"/>
    <n v="8"/>
    <x v="0"/>
    <n v="0"/>
    <x v="0"/>
  </r>
  <r>
    <x v="2"/>
    <x v="6"/>
    <s v="HUARANGO"/>
    <s v="1669270"/>
    <s v="SEMILLITAS DEL FUTURO"/>
    <s v="Inicial - Programa no escolarizado"/>
    <s v="Pública de gestión directa"/>
    <s v="Activa"/>
    <n v="4"/>
    <x v="0"/>
    <n v="0"/>
    <x v="0"/>
  </r>
  <r>
    <x v="2"/>
    <x v="6"/>
    <s v="HUARANGO"/>
    <s v="1669271"/>
    <s v="SEMILLITAS DEL FUTURO"/>
    <s v="Inicial - Programa no escolarizado"/>
    <s v="Pública de gestión directa"/>
    <s v="Activa"/>
    <n v="2"/>
    <x v="0"/>
    <n v="0"/>
    <x v="0"/>
  </r>
  <r>
    <x v="2"/>
    <x v="69"/>
    <s v="PACCHA"/>
    <s v="1669316"/>
    <s v="411"/>
    <s v="Inicial - Jardín"/>
    <s v="Pública de gestión directa"/>
    <s v="Activa"/>
    <n v="11"/>
    <x v="0"/>
    <n v="0"/>
    <x v="0"/>
  </r>
  <r>
    <x v="17"/>
    <x v="198"/>
    <s v="VIRU"/>
    <s v="1669449"/>
    <s v="COAR LA LIBERTAD"/>
    <s v="Secundaria"/>
    <s v="Pública de gestión directa"/>
    <s v="Activa"/>
    <n v="12717"/>
    <x v="0"/>
    <n v="0"/>
    <x v="0"/>
  </r>
  <r>
    <x v="10"/>
    <x v="195"/>
    <s v="PANGOA"/>
    <s v="1669498"/>
    <s v="BOCA ANAPATI"/>
    <s v="Secundaria"/>
    <s v="Pública de gestión directa"/>
    <s v="Activa"/>
    <n v="132"/>
    <x v="0"/>
    <n v="0"/>
    <x v="0"/>
  </r>
  <r>
    <x v="10"/>
    <x v="188"/>
    <s v="PANGOA"/>
    <s v="1669506"/>
    <s v="JAIME CERRON PALOMINO"/>
    <s v="Secundaria"/>
    <s v="Pública de gestión directa"/>
    <s v="Activa"/>
    <n v="108"/>
    <x v="32"/>
    <n v="1"/>
    <x v="724"/>
  </r>
  <r>
    <x v="10"/>
    <x v="188"/>
    <s v="PANGOA"/>
    <s v="1669514"/>
    <s v="MENCORIARI"/>
    <s v="Secundaria"/>
    <s v="Pública de gestión directa"/>
    <s v="Activa"/>
    <n v="251"/>
    <x v="0"/>
    <n v="0"/>
    <x v="0"/>
  </r>
  <r>
    <x v="10"/>
    <x v="188"/>
    <s v="PANGOA"/>
    <s v="1669522"/>
    <s v="CENTRO SANIBENI"/>
    <s v="Secundaria"/>
    <s v="Pública de gestión directa"/>
    <s v="Activa"/>
    <n v="92"/>
    <x v="60"/>
    <n v="1"/>
    <x v="198"/>
  </r>
  <r>
    <x v="10"/>
    <x v="188"/>
    <s v="PANGOA"/>
    <s v="1669530"/>
    <s v="RIO BLANCO CHIRITENI"/>
    <s v="Secundaria"/>
    <s v="Pública de gestión directa"/>
    <s v="Activa"/>
    <n v="250"/>
    <x v="166"/>
    <n v="1.5920000000000001"/>
    <x v="0"/>
  </r>
  <r>
    <x v="5"/>
    <x v="5"/>
    <s v="TACNA"/>
    <s v="1669548"/>
    <s v="COLEGIO DE ALTO RENDIMIENTO DE TACNA"/>
    <s v="Secundaria"/>
    <s v="Pública de gestión directa"/>
    <s v="Activa"/>
    <n v="12549"/>
    <x v="0"/>
    <n v="0"/>
    <x v="0"/>
  </r>
  <r>
    <x v="12"/>
    <x v="32"/>
    <s v="PUCYURA"/>
    <s v="1669555"/>
    <s v="COAR CUSCO"/>
    <s v="Secundaria"/>
    <s v="Pública de gestión directa"/>
    <s v="Activa"/>
    <n v="11435"/>
    <x v="0"/>
    <n v="0"/>
    <x v="0"/>
  </r>
  <r>
    <x v="17"/>
    <x v="49"/>
    <s v="SARIN"/>
    <s v="1669621"/>
    <s v="2184"/>
    <s v="Primaria"/>
    <s v="Pública de gestión directa"/>
    <s v="Activa"/>
    <n v="116"/>
    <x v="0"/>
    <n v="0"/>
    <x v="0"/>
  </r>
  <r>
    <x v="0"/>
    <x v="15"/>
    <s v="SAN VICENTE DE CAÑETE"/>
    <s v="1669696"/>
    <s v="20193"/>
    <s v="Inicial - Jardín"/>
    <s v="Pública de gestión directa"/>
    <s v="Activa"/>
    <n v="109"/>
    <x v="0"/>
    <n v="0"/>
    <x v="0"/>
  </r>
  <r>
    <x v="18"/>
    <x v="94"/>
    <s v="CHONTABAMBA"/>
    <s v="1669746"/>
    <s v="COAR PASCO"/>
    <s v="Secundaria"/>
    <s v="Pública de gestión directa"/>
    <s v="Activa"/>
    <n v="11289"/>
    <x v="0"/>
    <n v="0"/>
    <x v="0"/>
  </r>
  <r>
    <x v="7"/>
    <x v="107"/>
    <s v="CHUCUITO"/>
    <s v="1669753"/>
    <s v="COAR PUNO"/>
    <s v="Secundaria"/>
    <s v="Pública de gestión directa"/>
    <s v="Activa"/>
    <n v="12465"/>
    <x v="0"/>
    <n v="0"/>
    <x v="0"/>
  </r>
  <r>
    <x v="5"/>
    <x v="5"/>
    <s v="CORONEL GREGORIO ALBARRACIN LANCHIPA"/>
    <s v="1669761"/>
    <s v="456 EL CARMELO DE MARIA"/>
    <s v="Primaria"/>
    <s v="Pública de gestión privada"/>
    <s v="Activa"/>
    <n v="516"/>
    <x v="0"/>
    <n v="0"/>
    <x v="0"/>
  </r>
  <r>
    <x v="4"/>
    <x v="142"/>
    <s v="MOYOBAMBA"/>
    <s v="1669795"/>
    <s v="COAR SAN MARTIN"/>
    <s v="Secundaria"/>
    <s v="Pública de gestión directa"/>
    <s v="Activa"/>
    <n v="12129"/>
    <x v="0"/>
    <n v="0"/>
    <x v="0"/>
  </r>
  <r>
    <x v="22"/>
    <x v="133"/>
    <s v="LAMUD"/>
    <s v="1669803"/>
    <s v="COAR AMAZONAS"/>
    <s v="Secundaria"/>
    <s v="Pública de gestión directa"/>
    <s v="Activa"/>
    <n v="11499"/>
    <x v="0"/>
    <n v="0"/>
    <x v="0"/>
  </r>
  <r>
    <x v="9"/>
    <x v="89"/>
    <s v="MARIANO MELGAR"/>
    <s v="1669829"/>
    <s v="SAN FRANCISCO JAVIER - CIRCA"/>
    <s v="Inicial - Jardín"/>
    <s v="Pública de gestión privada"/>
    <s v="Activa"/>
    <n v="66"/>
    <x v="0"/>
    <n v="0"/>
    <x v="0"/>
  </r>
  <r>
    <x v="8"/>
    <x v="166"/>
    <s v="MOLINO"/>
    <s v="1669845"/>
    <s v="33163"/>
    <s v="Secundaria"/>
    <s v="Pública de gestión directa"/>
    <s v="Activa"/>
    <n v="335"/>
    <x v="551"/>
    <n v="1"/>
    <x v="432"/>
  </r>
  <r>
    <x v="19"/>
    <x v="76"/>
    <s v="SAN MARTIN DE PORRES"/>
    <s v="1669910"/>
    <s v="MI PEQUEÑO MUNDO Y LAS ESTRELLITAS"/>
    <s v="Inicial - Jardín"/>
    <s v="Pública de gestión directa"/>
    <s v="Activa"/>
    <n v="167"/>
    <x v="1026"/>
    <n v="0.9880239520958084"/>
    <x v="443"/>
  </r>
  <r>
    <x v="2"/>
    <x v="6"/>
    <s v="HUARANGO"/>
    <s v="1669916"/>
    <s v="NUEVO SANTA ROSA"/>
    <s v="Inicial - Programa no escolarizado"/>
    <s v="Pública de gestión directa"/>
    <s v="Activa"/>
    <n v="5"/>
    <x v="0"/>
    <n v="0"/>
    <x v="0"/>
  </r>
  <r>
    <x v="2"/>
    <x v="6"/>
    <s v="HUARANGO"/>
    <s v="1669927"/>
    <s v="EL MANANTIAL DEL SABER"/>
    <s v="Inicial - Programa no escolarizado"/>
    <s v="Pública de gestión directa"/>
    <s v="Activa"/>
    <n v="14"/>
    <x v="0"/>
    <n v="0"/>
    <x v="0"/>
  </r>
  <r>
    <x v="6"/>
    <x v="71"/>
    <s v="RAPAYAN"/>
    <s v="1669928"/>
    <s v="86374"/>
    <s v="Secundaria"/>
    <s v="Pública de gestión directa"/>
    <s v="Activa"/>
    <n v="152"/>
    <x v="0"/>
    <n v="0"/>
    <x v="0"/>
  </r>
  <r>
    <x v="12"/>
    <x v="32"/>
    <s v="PUCYURA"/>
    <s v="1669944"/>
    <s v="501452"/>
    <s v="Primaria"/>
    <s v="Pública de gestión directa"/>
    <s v="Activa"/>
    <n v="56"/>
    <x v="290"/>
    <n v="0.375"/>
    <x v="0"/>
  </r>
  <r>
    <x v="2"/>
    <x v="6"/>
    <s v="HUARANGO"/>
    <s v="1669973"/>
    <s v="LA FLOR"/>
    <s v="Inicial - Programa no escolarizado"/>
    <s v="Pública de gestión directa"/>
    <s v="Activa"/>
    <n v="4"/>
    <x v="0"/>
    <n v="0"/>
    <x v="0"/>
  </r>
  <r>
    <x v="2"/>
    <x v="6"/>
    <s v="HUARANGO"/>
    <s v="1669976"/>
    <s v="SILLAPE"/>
    <s v="Inicial - Programa no escolarizado"/>
    <s v="Pública de gestión directa"/>
    <s v="Activa"/>
    <n v="4"/>
    <x v="0"/>
    <n v="0"/>
    <x v="0"/>
  </r>
  <r>
    <x v="2"/>
    <x v="207"/>
    <s v="JOSE SABOGAL"/>
    <s v="1670082"/>
    <s v="EL AMANTE"/>
    <s v="Secundaria"/>
    <s v="Pública de gestión directa"/>
    <s v="Activa"/>
    <n v="114"/>
    <x v="0"/>
    <n v="0"/>
    <x v="0"/>
  </r>
  <r>
    <x v="19"/>
    <x v="76"/>
    <s v="SAN MARTIN DE PORRES"/>
    <s v="1670157"/>
    <s v="LOS ANGELITOS DE SAN JUAN"/>
    <s v="Inicial - Jardín"/>
    <s v="Pública de gestión directa"/>
    <s v="Activa"/>
    <n v="102"/>
    <x v="0"/>
    <n v="0"/>
    <x v="0"/>
  </r>
  <r>
    <x v="17"/>
    <x v="55"/>
    <s v="TAYABAMBA"/>
    <s v="1670181"/>
    <s v="82203"/>
    <s v="Primaria"/>
    <s v="Pública de gestión directa"/>
    <s v="Activa"/>
    <n v="116"/>
    <x v="0"/>
    <n v="0"/>
    <x v="0"/>
  </r>
  <r>
    <x v="19"/>
    <x v="223"/>
    <s v="PUENTE PIEDRA"/>
    <s v="1670199"/>
    <s v="JARDINES DE COPACABANA I"/>
    <s v="Inicial - Jardín"/>
    <s v="Pública de gestión directa"/>
    <s v="Activa"/>
    <n v="166"/>
    <x v="0"/>
    <n v="0"/>
    <x v="0"/>
  </r>
  <r>
    <x v="17"/>
    <x v="49"/>
    <s v="CHUGAY"/>
    <s v="1670280"/>
    <s v="81673"/>
    <s v="Secundaria"/>
    <s v="Pública de gestión directa"/>
    <s v="Activa"/>
    <n v="210"/>
    <x v="0"/>
    <n v="0"/>
    <x v="0"/>
  </r>
  <r>
    <x v="17"/>
    <x v="49"/>
    <s v="CHUGAY"/>
    <s v="1670298"/>
    <s v="82101"/>
    <s v="Secundaria"/>
    <s v="Pública de gestión directa"/>
    <s v="Activa"/>
    <n v="168"/>
    <x v="10"/>
    <n v="0.2857142857142857"/>
    <x v="0"/>
  </r>
  <r>
    <x v="17"/>
    <x v="49"/>
    <s v="SARTIMBAMBA"/>
    <s v="1670306"/>
    <s v="80731"/>
    <s v="Secundaria"/>
    <s v="Pública de gestión directa"/>
    <s v="Activa"/>
    <n v="190"/>
    <x v="0"/>
    <n v="0"/>
    <x v="0"/>
  </r>
  <r>
    <x v="15"/>
    <x v="44"/>
    <s v="CALLAO"/>
    <s v="1670579"/>
    <s v="COPRODELI MONSEÑOR RICARDO DURAND"/>
    <s v="Primaria"/>
    <s v="Pública de gestión privada"/>
    <s v="Activa"/>
    <n v="340"/>
    <x v="0"/>
    <n v="0"/>
    <x v="0"/>
  </r>
  <r>
    <x v="19"/>
    <x v="76"/>
    <s v="LOS OLIVOS"/>
    <s v="1670587"/>
    <s v="PEREGRINOS DEL SEÑOR"/>
    <s v="Inicial - Jardín"/>
    <s v="Pública de gestión directa"/>
    <s v="Activa"/>
    <n v="116"/>
    <x v="0"/>
    <n v="0"/>
    <x v="0"/>
  </r>
  <r>
    <x v="9"/>
    <x v="89"/>
    <s v="MARIANO MELGAR"/>
    <s v="1670652"/>
    <s v="40139 ANDRES AVELINO CACERES DORREGARAY"/>
    <s v="Inicial - Jardín"/>
    <s v="Pública de gestión directa"/>
    <s v="Activa"/>
    <n v="62"/>
    <x v="216"/>
    <n v="0.967741935483871"/>
    <x v="96"/>
  </r>
  <r>
    <x v="19"/>
    <x v="223"/>
    <s v="PUENTE PIEDRA"/>
    <s v="1670736"/>
    <s v="NIÑO JOEL I Y JOEL II"/>
    <s v="Inicial - Jardín"/>
    <s v="Pública de gestión directa"/>
    <s v="Activa"/>
    <n v="167"/>
    <x v="0"/>
    <n v="0"/>
    <x v="0"/>
  </r>
  <r>
    <x v="19"/>
    <x v="223"/>
    <s v="COMAS"/>
    <s v="1670744"/>
    <s v="SEÑOR DE LOS MILAGROS III"/>
    <s v="Inicial - Jardín"/>
    <s v="Pública de gestión directa"/>
    <s v="Activa"/>
    <n v="52"/>
    <x v="0"/>
    <n v="0"/>
    <x v="0"/>
  </r>
  <r>
    <x v="19"/>
    <x v="223"/>
    <s v="PUENTE PIEDRA"/>
    <s v="1670751"/>
    <s v="ESTRELLITA DEL SABER"/>
    <s v="Inicial - Jardín"/>
    <s v="Pública de gestión directa"/>
    <s v="Activa"/>
    <n v="118"/>
    <x v="0"/>
    <n v="0"/>
    <x v="0"/>
  </r>
  <r>
    <x v="19"/>
    <x v="127"/>
    <s v="ATE"/>
    <s v="1670785"/>
    <s v="GOTITAS DEL SABER"/>
    <s v="Inicial - Jardín"/>
    <s v="Pública de gestión directa"/>
    <s v="Activa"/>
    <n v="54"/>
    <x v="0"/>
    <n v="0"/>
    <x v="0"/>
  </r>
  <r>
    <x v="0"/>
    <x v="0"/>
    <s v="QUINOCAY"/>
    <s v="1670884"/>
    <s v="SAN PEDRO"/>
    <s v="Secundaria"/>
    <s v="Pública de gestión directa"/>
    <s v="Activa"/>
    <n v="72"/>
    <x v="0"/>
    <n v="0"/>
    <x v="0"/>
  </r>
  <r>
    <x v="13"/>
    <x v="25"/>
    <s v="YURIMAGUAS"/>
    <s v="1670900"/>
    <s v="62759"/>
    <s v="Primaria"/>
    <s v="Pública de gestión directa"/>
    <s v="Activa"/>
    <n v="54"/>
    <x v="0"/>
    <n v="0"/>
    <x v="0"/>
  </r>
  <r>
    <x v="13"/>
    <x v="26"/>
    <s v="TROMPETEROS"/>
    <s v="1670991"/>
    <s v="601777"/>
    <s v="Primaria"/>
    <s v="Pública de gestión directa"/>
    <s v="Activa"/>
    <n v="20"/>
    <x v="0"/>
    <n v="0"/>
    <x v="0"/>
  </r>
  <r>
    <x v="13"/>
    <x v="26"/>
    <s v="TROMPETEROS"/>
    <s v="1671007"/>
    <s v="60988 HIJOS DEL CORRIENTE"/>
    <s v="Secundaria"/>
    <s v="Pública de gestión directa"/>
    <s v="Activa"/>
    <n v="223"/>
    <x v="0"/>
    <n v="0"/>
    <x v="0"/>
  </r>
  <r>
    <x v="13"/>
    <x v="26"/>
    <s v="URARINAS"/>
    <s v="1671015"/>
    <s v="601048 MIGUEL GRAU SEMINARIO"/>
    <s v="Secundaria"/>
    <s v="Pública de gestión directa"/>
    <s v="Activa"/>
    <n v="180"/>
    <x v="0"/>
    <n v="0"/>
    <x v="0"/>
  </r>
  <r>
    <x v="13"/>
    <x v="26"/>
    <s v="TIGRE"/>
    <s v="1671023"/>
    <s v="60571"/>
    <s v="Secundaria"/>
    <s v="Pública de gestión directa"/>
    <s v="Activa"/>
    <n v="139"/>
    <x v="0"/>
    <n v="0"/>
    <x v="0"/>
  </r>
  <r>
    <x v="13"/>
    <x v="26"/>
    <s v="NAUTA"/>
    <s v="1671031"/>
    <s v="60543"/>
    <s v="Secundaria"/>
    <s v="Pública de gestión directa"/>
    <s v="Activa"/>
    <n v="105"/>
    <x v="0"/>
    <n v="0"/>
    <x v="0"/>
  </r>
  <r>
    <x v="19"/>
    <x v="127"/>
    <s v="LURIGANCHO"/>
    <s v="1671064"/>
    <s v="LAS SEMILLITAS"/>
    <s v="Inicial - Jardín"/>
    <s v="Pública de gestión directa"/>
    <s v="Activa"/>
    <n v="48"/>
    <x v="0"/>
    <n v="0"/>
    <x v="0"/>
  </r>
  <r>
    <x v="19"/>
    <x v="127"/>
    <s v="LURIGANCHO"/>
    <s v="1671072"/>
    <s v="LAS BRISAS"/>
    <s v="Inicial - Jardín"/>
    <s v="Pública de gestión directa"/>
    <s v="Activa"/>
    <n v="114"/>
    <x v="0"/>
    <n v="0"/>
    <x v="0"/>
  </r>
  <r>
    <x v="2"/>
    <x v="6"/>
    <s v="HUARANGO"/>
    <s v="1671157"/>
    <s v="ANGELITOS DE SAN LUIS"/>
    <s v="Inicial - Programa no escolarizado"/>
    <s v="Pública de gestión directa"/>
    <s v="Activa"/>
    <n v="2"/>
    <x v="3"/>
    <n v="1"/>
    <x v="0"/>
  </r>
  <r>
    <x v="2"/>
    <x v="6"/>
    <s v="TABACONAS"/>
    <s v="1671158"/>
    <s v="ANGELITOS DEL SABER"/>
    <s v="Inicial - Programa no escolarizado"/>
    <s v="Pública de gestión directa"/>
    <s v="Activa"/>
    <n v="7"/>
    <x v="0"/>
    <n v="0"/>
    <x v="0"/>
  </r>
  <r>
    <x v="2"/>
    <x v="6"/>
    <s v="LA COIPA"/>
    <s v="1671159"/>
    <s v="CAPULLITOS DE MARIA"/>
    <s v="Inicial - Programa no escolarizado"/>
    <s v="Pública de gestión directa"/>
    <s v="Activa"/>
    <n v="6"/>
    <x v="0"/>
    <n v="0"/>
    <x v="0"/>
  </r>
  <r>
    <x v="0"/>
    <x v="15"/>
    <s v="SAN LUIS"/>
    <s v="1671163"/>
    <s v="SAN LUIS GONZAGA DE COPRODELI"/>
    <s v="Secundaria"/>
    <s v="Pública de gestión privada"/>
    <s v="Activa"/>
    <n v="286"/>
    <x v="0"/>
    <n v="0"/>
    <x v="0"/>
  </r>
  <r>
    <x v="2"/>
    <x v="6"/>
    <s v="SAN JOSE DE LOURDES"/>
    <s v="1671164"/>
    <s v="ESTRELLITA HERMOSA"/>
    <s v="Inicial - Programa no escolarizado"/>
    <s v="Pública de gestión directa"/>
    <s v="Activa"/>
    <n v="4"/>
    <x v="0"/>
    <n v="0"/>
    <x v="0"/>
  </r>
  <r>
    <x v="2"/>
    <x v="6"/>
    <s v="CHIRINOS"/>
    <s v="1671166"/>
    <s v="GOTITAS DE AMOR"/>
    <s v="Inicial - Programa no escolarizado"/>
    <s v="Pública de gestión directa"/>
    <s v="Activa"/>
    <n v="3"/>
    <x v="0"/>
    <n v="0"/>
    <x v="0"/>
  </r>
  <r>
    <x v="2"/>
    <x v="6"/>
    <s v="NAMBALLE"/>
    <s v="1671168"/>
    <s v="ANGELITOS DEL SABER"/>
    <s v="Inicial - Programa no escolarizado"/>
    <s v="Pública de gestión directa"/>
    <s v="Activa"/>
    <n v="4"/>
    <x v="0"/>
    <n v="0"/>
    <x v="0"/>
  </r>
  <r>
    <x v="2"/>
    <x v="6"/>
    <s v="CHIRINOS"/>
    <s v="1671170"/>
    <s v="LOS NIÑOS DE JESUS"/>
    <s v="Inicial - Programa no escolarizado"/>
    <s v="Pública de gestión directa"/>
    <s v="Activa"/>
    <n v="5"/>
    <x v="0"/>
    <n v="0"/>
    <x v="0"/>
  </r>
  <r>
    <x v="2"/>
    <x v="6"/>
    <s v="LA COIPA"/>
    <s v="1671173"/>
    <s v="NIÑITOS TRIUNFADORES"/>
    <s v="Inicial - Programa no escolarizado"/>
    <s v="Pública de gestión directa"/>
    <s v="Activa"/>
    <n v="5"/>
    <x v="0"/>
    <n v="0"/>
    <x v="0"/>
  </r>
  <r>
    <x v="2"/>
    <x v="6"/>
    <s v="HUARANGO"/>
    <s v="1671175"/>
    <s v="NIÑOS DE LA ESPERANZA"/>
    <s v="Inicial - Programa no escolarizado"/>
    <s v="Pública de gestión directa"/>
    <s v="Activa"/>
    <n v="5"/>
    <x v="0"/>
    <n v="0"/>
    <x v="0"/>
  </r>
  <r>
    <x v="2"/>
    <x v="6"/>
    <s v="SAN IGNACIO"/>
    <s v="1671176"/>
    <s v="NUBECITA BLANCA"/>
    <s v="Inicial - Programa no escolarizado"/>
    <s v="Pública de gestión directa"/>
    <s v="Activa"/>
    <n v="4"/>
    <x v="0"/>
    <n v="0"/>
    <x v="0"/>
  </r>
  <r>
    <x v="2"/>
    <x v="6"/>
    <s v="CHIRINOS"/>
    <s v="1671177"/>
    <s v="SEMILLITAS DEL AMANECER"/>
    <s v="Inicial - Programa no escolarizado"/>
    <s v="Pública de gestión directa"/>
    <s v="Activa"/>
    <n v="3"/>
    <x v="0"/>
    <n v="0"/>
    <x v="0"/>
  </r>
  <r>
    <x v="2"/>
    <x v="6"/>
    <s v="LA COIPA"/>
    <s v="1671178"/>
    <s v="SEMILLITAS DEL SABER"/>
    <s v="Inicial - Programa no escolarizado"/>
    <s v="Pública de gestión directa"/>
    <s v="Activa"/>
    <n v="2"/>
    <x v="0"/>
    <n v="0"/>
    <x v="0"/>
  </r>
  <r>
    <x v="2"/>
    <x v="6"/>
    <s v="SAN JOSE DE LOURDES"/>
    <s v="1671183"/>
    <s v="NUEVO SAN LORENZO"/>
    <s v="Inicial - Programa no escolarizado"/>
    <s v="Pública de gestión directa"/>
    <s v="Activa"/>
    <n v="6"/>
    <x v="0"/>
    <n v="0"/>
    <x v="0"/>
  </r>
  <r>
    <x v="2"/>
    <x v="6"/>
    <s v="TABACONAS"/>
    <s v="1671186"/>
    <s v="NIÑO DIOS"/>
    <s v="Inicial - Programa no escolarizado"/>
    <s v="Pública de gestión directa"/>
    <s v="Activa"/>
    <n v="5"/>
    <x v="0"/>
    <n v="0"/>
    <x v="0"/>
  </r>
  <r>
    <x v="2"/>
    <x v="6"/>
    <s v="TABACONAS"/>
    <s v="1671188"/>
    <s v="NIÑOS DE SAN JUAN"/>
    <s v="Inicial - Programa no escolarizado"/>
    <s v="Pública de gestión directa"/>
    <s v="Activa"/>
    <n v="1"/>
    <x v="0"/>
    <n v="0"/>
    <x v="0"/>
  </r>
  <r>
    <x v="2"/>
    <x v="6"/>
    <s v="TABACONAS"/>
    <s v="1671191"/>
    <s v="LOS TRES ARCANGELES"/>
    <s v="Inicial - Programa no escolarizado"/>
    <s v="Pública de gestión directa"/>
    <s v="Activa"/>
    <n v="5"/>
    <x v="0"/>
    <n v="0"/>
    <x v="0"/>
  </r>
  <r>
    <x v="2"/>
    <x v="6"/>
    <s v="TABACONAS"/>
    <s v="1671192"/>
    <s v="LOS CONEJITOS"/>
    <s v="Inicial - Programa no escolarizado"/>
    <s v="Pública de gestión directa"/>
    <s v="Activa"/>
    <n v="6"/>
    <x v="0"/>
    <n v="0"/>
    <x v="0"/>
  </r>
  <r>
    <x v="2"/>
    <x v="6"/>
    <s v="TABACONAS"/>
    <s v="1671194"/>
    <s v="LUCERO DEL MAÑANA"/>
    <s v="Inicial - Programa no escolarizado"/>
    <s v="Pública de gestión directa"/>
    <s v="Activa"/>
    <n v="7"/>
    <x v="0"/>
    <n v="0"/>
    <x v="0"/>
  </r>
  <r>
    <x v="2"/>
    <x v="6"/>
    <s v="TABACONAS"/>
    <s v="1671195"/>
    <s v="EL CAFECITO"/>
    <s v="Inicial - Programa no escolarizado"/>
    <s v="Pública de gestión directa"/>
    <s v="Activa"/>
    <n v="6"/>
    <x v="0"/>
    <n v="0"/>
    <x v="0"/>
  </r>
  <r>
    <x v="2"/>
    <x v="6"/>
    <s v="TABACONAS"/>
    <s v="1671198"/>
    <s v="LAS MARIPOSAS"/>
    <s v="Inicial - Programa no escolarizado"/>
    <s v="Pública de gestión directa"/>
    <s v="Activa"/>
    <n v="6"/>
    <x v="0"/>
    <n v="0"/>
    <x v="0"/>
  </r>
  <r>
    <x v="4"/>
    <x v="142"/>
    <s v="MOYOBAMBA"/>
    <s v="1671288"/>
    <s v="00835"/>
    <s v="Secundaria"/>
    <s v="Pública de gestión directa"/>
    <s v="Activa"/>
    <n v="470"/>
    <x v="0"/>
    <n v="0"/>
    <x v="0"/>
  </r>
  <r>
    <x v="4"/>
    <x v="142"/>
    <s v="SORITOR"/>
    <s v="1671296"/>
    <s v="01005"/>
    <s v="Secundaria"/>
    <s v="Pública de gestión directa"/>
    <s v="Activa"/>
    <n v="140"/>
    <x v="0"/>
    <n v="0"/>
    <x v="0"/>
  </r>
  <r>
    <x v="7"/>
    <x v="116"/>
    <s v="SAN PEDRO DE PUTINA PUNCO"/>
    <s v="1671312"/>
    <s v="72774"/>
    <s v="Primaria"/>
    <s v="Pública de gestión directa"/>
    <s v="Activa"/>
    <n v="303"/>
    <x v="0"/>
    <n v="0"/>
    <x v="0"/>
  </r>
  <r>
    <x v="19"/>
    <x v="223"/>
    <s v="COMAS"/>
    <s v="1671361"/>
    <s v="SEÑOR DE LOS MILAGROS II"/>
    <s v="Inicial - Jardín"/>
    <s v="Pública de gestión directa"/>
    <s v="Activa"/>
    <n v="38"/>
    <x v="0"/>
    <n v="0"/>
    <x v="0"/>
  </r>
  <r>
    <x v="19"/>
    <x v="171"/>
    <s v="PUCUSANA"/>
    <s v="1671585"/>
    <s v="HUELLITAS DEL SABER"/>
    <s v="Inicial - Jardín"/>
    <s v="Pública de gestión directa"/>
    <s v="Activa"/>
    <n v="52"/>
    <x v="0"/>
    <n v="0"/>
    <x v="0"/>
  </r>
  <r>
    <x v="19"/>
    <x v="127"/>
    <s v="ATE"/>
    <s v="1671593"/>
    <s v="DIVINO NIÑO"/>
    <s v="Inicial - Jardín"/>
    <s v="Pública de gestión directa"/>
    <s v="Activa"/>
    <n v="60"/>
    <x v="0"/>
    <n v="0"/>
    <x v="0"/>
  </r>
  <r>
    <x v="8"/>
    <x v="123"/>
    <s v="CODO DEL POZUZO"/>
    <s v="1671627"/>
    <s v="NUEVA LIBERTAD"/>
    <s v="Primaria"/>
    <s v="Pública de gestión directa"/>
    <s v="Activa"/>
    <n v="115"/>
    <x v="0"/>
    <n v="0"/>
    <x v="0"/>
  </r>
  <r>
    <x v="19"/>
    <x v="223"/>
    <s v="PUENTE PIEDRA"/>
    <s v="1671668"/>
    <s v="PARAISO DEL NORTE I"/>
    <s v="Inicial - Jardín"/>
    <s v="Pública de gestión directa"/>
    <s v="Activa"/>
    <n v="110"/>
    <x v="0"/>
    <n v="0"/>
    <x v="0"/>
  </r>
  <r>
    <x v="19"/>
    <x v="223"/>
    <s v="CARABAYLLO"/>
    <s v="1671676"/>
    <s v="LOS JAZMINES"/>
    <s v="Inicial - Jardín"/>
    <s v="Pública de gestión directa"/>
    <s v="Activa"/>
    <n v="62"/>
    <x v="0"/>
    <n v="0"/>
    <x v="0"/>
  </r>
  <r>
    <x v="2"/>
    <x v="6"/>
    <s v="LA COIPA"/>
    <s v="1671805"/>
    <s v="LOS LAURELES DE MARIA"/>
    <s v="Inicial - Programa no escolarizado"/>
    <s v="Pública de gestión directa"/>
    <s v="Activa"/>
    <n v="3"/>
    <x v="0"/>
    <n v="0"/>
    <x v="0"/>
  </r>
  <r>
    <x v="2"/>
    <x v="6"/>
    <s v="LA COIPA"/>
    <s v="1671813"/>
    <s v="RAYITOS DEL SOL"/>
    <s v="Inicial - Programa no escolarizado"/>
    <s v="Pública de gestión directa"/>
    <s v="Activa"/>
    <n v="9"/>
    <x v="0"/>
    <n v="0"/>
    <x v="0"/>
  </r>
  <r>
    <x v="2"/>
    <x v="6"/>
    <s v="LA COIPA"/>
    <s v="1671815"/>
    <s v="CARITAS FELICES"/>
    <s v="Inicial - Programa no escolarizado"/>
    <s v="Pública de gestión directa"/>
    <s v="Activa"/>
    <n v="4"/>
    <x v="0"/>
    <n v="0"/>
    <x v="0"/>
  </r>
  <r>
    <x v="2"/>
    <x v="6"/>
    <s v="LA COIPA"/>
    <s v="1671827"/>
    <s v="NIÑITO JESUS"/>
    <s v="Inicial - Programa no escolarizado"/>
    <s v="Pública de gestión directa"/>
    <s v="Activa"/>
    <n v="5"/>
    <x v="0"/>
    <n v="0"/>
    <x v="0"/>
  </r>
  <r>
    <x v="2"/>
    <x v="6"/>
    <s v="LA COIPA"/>
    <s v="1671828"/>
    <s v="LOS CAPULLITOS"/>
    <s v="Inicial - Programa no escolarizado"/>
    <s v="Pública de gestión directa"/>
    <s v="Activa"/>
    <n v="7"/>
    <x v="0"/>
    <n v="0"/>
    <x v="0"/>
  </r>
  <r>
    <x v="2"/>
    <x v="6"/>
    <s v="LA COIPA"/>
    <s v="1671857"/>
    <s v="LOS OLIVOS"/>
    <s v="Inicial - Programa no escolarizado"/>
    <s v="Pública de gestión directa"/>
    <s v="Activa"/>
    <n v="1"/>
    <x v="0"/>
    <n v="0"/>
    <x v="0"/>
  </r>
  <r>
    <x v="2"/>
    <x v="6"/>
    <s v="LA COIPA"/>
    <s v="1671860"/>
    <s v="LUZ DE LA ESPERANZA"/>
    <s v="Inicial - Programa no escolarizado"/>
    <s v="Pública de gestión directa"/>
    <s v="Activa"/>
    <n v="1"/>
    <x v="0"/>
    <n v="0"/>
    <x v="0"/>
  </r>
  <r>
    <x v="2"/>
    <x v="6"/>
    <s v="LA COIPA"/>
    <s v="1671861"/>
    <s v="CLAVELITOS DEL SABER"/>
    <s v="Inicial - Programa no escolarizado"/>
    <s v="Pública de gestión directa"/>
    <s v="Activa"/>
    <n v="3"/>
    <x v="0"/>
    <n v="0"/>
    <x v="0"/>
  </r>
  <r>
    <x v="6"/>
    <x v="129"/>
    <s v="HUALLANCA"/>
    <s v="1671866"/>
    <s v="639"/>
    <s v="Primaria"/>
    <s v="Pública de gestión directa"/>
    <s v="Activa"/>
    <n v="116"/>
    <x v="7"/>
    <n v="0.44827586206896552"/>
    <x v="0"/>
  </r>
  <r>
    <x v="2"/>
    <x v="6"/>
    <s v="LA COIPA"/>
    <s v="1671879"/>
    <s v="DIVINA ESTRELLA DE MARIA"/>
    <s v="Inicial - Programa no escolarizado"/>
    <s v="Pública de gestión directa"/>
    <s v="Activa"/>
    <n v="2"/>
    <x v="0"/>
    <n v="0"/>
    <x v="0"/>
  </r>
  <r>
    <x v="2"/>
    <x v="6"/>
    <s v="LA COIPA"/>
    <s v="1671889"/>
    <s v="CARITA DE ANGEL"/>
    <s v="Inicial - Programa no escolarizado"/>
    <s v="Pública de gestión directa"/>
    <s v="Activa"/>
    <n v="4"/>
    <x v="0"/>
    <n v="0"/>
    <x v="0"/>
  </r>
  <r>
    <x v="2"/>
    <x v="6"/>
    <s v="LA COIPA"/>
    <s v="1671891"/>
    <s v="CRAYOLAS"/>
    <s v="Inicial - Programa no escolarizado"/>
    <s v="Pública de gestión directa"/>
    <s v="Activa"/>
    <n v="4"/>
    <x v="0"/>
    <n v="0"/>
    <x v="0"/>
  </r>
  <r>
    <x v="2"/>
    <x v="6"/>
    <s v="LA COIPA"/>
    <s v="1671893"/>
    <s v="MI MUNDO MAGICO"/>
    <s v="Inicial - Programa no escolarizado"/>
    <s v="Pública de gestión directa"/>
    <s v="Activa"/>
    <n v="5"/>
    <x v="0"/>
    <n v="0"/>
    <x v="0"/>
  </r>
  <r>
    <x v="2"/>
    <x v="6"/>
    <s v="LA COIPA"/>
    <s v="1671895"/>
    <s v="PARAISO INFANTIL"/>
    <s v="Inicial - Programa no escolarizado"/>
    <s v="Pública de gestión directa"/>
    <s v="Activa"/>
    <n v="7"/>
    <x v="0"/>
    <n v="0"/>
    <x v="0"/>
  </r>
  <r>
    <x v="2"/>
    <x v="6"/>
    <s v="LA COIPA"/>
    <s v="1671897"/>
    <s v="RICITOS DE ORO"/>
    <s v="Inicial - Programa no escolarizado"/>
    <s v="Pública de gestión directa"/>
    <s v="Activa"/>
    <n v="5"/>
    <x v="0"/>
    <n v="0"/>
    <x v="0"/>
  </r>
  <r>
    <x v="7"/>
    <x v="116"/>
    <s v="SAN PEDRO DE PUTINA PUNCO"/>
    <s v="1671932"/>
    <s v="72772"/>
    <s v="Primaria"/>
    <s v="Pública de gestión directa"/>
    <s v="Activa"/>
    <n v="339"/>
    <x v="0"/>
    <n v="0"/>
    <x v="0"/>
  </r>
  <r>
    <x v="11"/>
    <x v="19"/>
    <s v="JOSE MARIA ARGUEDAS"/>
    <s v="1671957"/>
    <s v="1136"/>
    <s v="Inicial - Jardín"/>
    <s v="Pública de gestión directa"/>
    <s v="Activa"/>
    <n v="39"/>
    <x v="0"/>
    <n v="0"/>
    <x v="0"/>
  </r>
  <r>
    <x v="11"/>
    <x v="19"/>
    <s v="JOSE MARIA ARGUEDAS"/>
    <s v="1671965"/>
    <s v="1137"/>
    <s v="Inicial - Jardín"/>
    <s v="Pública de gestión directa"/>
    <s v="Activa"/>
    <n v="26"/>
    <x v="0"/>
    <n v="0"/>
    <x v="0"/>
  </r>
  <r>
    <x v="11"/>
    <x v="19"/>
    <s v="JOSE MARIA ARGUEDAS"/>
    <s v="1671973"/>
    <s v="1138"/>
    <s v="Inicial - Jardín"/>
    <s v="Pública de gestión directa"/>
    <s v="Activa"/>
    <n v="15"/>
    <x v="0"/>
    <n v="0"/>
    <x v="0"/>
  </r>
  <r>
    <x v="11"/>
    <x v="19"/>
    <s v="ANDAHUAYLAS"/>
    <s v="1671981"/>
    <s v="1139"/>
    <s v="Inicial - Jardín"/>
    <s v="Pública de gestión directa"/>
    <s v="Activa"/>
    <n v="17"/>
    <x v="0"/>
    <n v="0"/>
    <x v="0"/>
  </r>
  <r>
    <x v="11"/>
    <x v="19"/>
    <s v="KISHUARA"/>
    <s v="1671999"/>
    <s v="1140"/>
    <s v="Inicial - Jardín"/>
    <s v="Pública de gestión directa"/>
    <s v="Activa"/>
    <n v="22"/>
    <x v="0"/>
    <n v="0"/>
    <x v="0"/>
  </r>
  <r>
    <x v="11"/>
    <x v="19"/>
    <s v="KISHUARA"/>
    <s v="1672005"/>
    <s v="1141"/>
    <s v="Inicial - Jardín"/>
    <s v="Pública de gestión directa"/>
    <s v="Activa"/>
    <n v="21"/>
    <x v="0"/>
    <n v="0"/>
    <x v="0"/>
  </r>
  <r>
    <x v="11"/>
    <x v="19"/>
    <s v="SAN JERONIMO"/>
    <s v="1672013"/>
    <s v="1142"/>
    <s v="Inicial - Jardín"/>
    <s v="Pública de gestión directa"/>
    <s v="Activa"/>
    <n v="16"/>
    <x v="0"/>
    <n v="0"/>
    <x v="0"/>
  </r>
  <r>
    <x v="11"/>
    <x v="19"/>
    <s v="SAN JERONIMO"/>
    <s v="1672021"/>
    <s v="1143"/>
    <s v="Inicial - Jardín"/>
    <s v="Pública de gestión directa"/>
    <s v="Activa"/>
    <n v="21"/>
    <x v="0"/>
    <n v="0"/>
    <x v="0"/>
  </r>
  <r>
    <x v="11"/>
    <x v="19"/>
    <s v="SAN JERONIMO"/>
    <s v="1672039"/>
    <s v="1144"/>
    <s v="Inicial - Jardín"/>
    <s v="Pública de gestión directa"/>
    <s v="Activa"/>
    <n v="21"/>
    <x v="0"/>
    <n v="0"/>
    <x v="0"/>
  </r>
  <r>
    <x v="11"/>
    <x v="19"/>
    <s v="TALAVERA"/>
    <s v="1672047"/>
    <s v="1145"/>
    <s v="Inicial - Jardín"/>
    <s v="Pública de gestión directa"/>
    <s v="Activa"/>
    <n v="21"/>
    <x v="0"/>
    <n v="0"/>
    <x v="0"/>
  </r>
  <r>
    <x v="11"/>
    <x v="19"/>
    <s v="TALAVERA"/>
    <s v="1672054"/>
    <s v="1147"/>
    <s v="Inicial - Jardín"/>
    <s v="Pública de gestión directa"/>
    <s v="Activa"/>
    <n v="25"/>
    <x v="0"/>
    <n v="0"/>
    <x v="0"/>
  </r>
  <r>
    <x v="11"/>
    <x v="22"/>
    <s v="COLCABAMBA"/>
    <s v="1672286"/>
    <s v="1150"/>
    <s v="Inicial - Jardín"/>
    <s v="Pública de gestión directa"/>
    <s v="Activa"/>
    <n v="13"/>
    <x v="4"/>
    <n v="1"/>
    <x v="3"/>
  </r>
  <r>
    <x v="11"/>
    <x v="22"/>
    <s v="TINTAY"/>
    <s v="1672294"/>
    <s v="1151"/>
    <s v="Inicial - Jardín"/>
    <s v="Pública de gestión directa"/>
    <s v="Activa"/>
    <n v="21"/>
    <x v="0"/>
    <n v="0"/>
    <x v="0"/>
  </r>
  <r>
    <x v="23"/>
    <x v="120"/>
    <s v="CALLERIA"/>
    <s v="1672377"/>
    <s v="65297"/>
    <s v="Primaria"/>
    <s v="Pública de gestión privada"/>
    <s v="Activa"/>
    <n v="679"/>
    <x v="0"/>
    <n v="0"/>
    <x v="0"/>
  </r>
  <r>
    <x v="23"/>
    <x v="120"/>
    <s v="CALLERIA"/>
    <s v="1672385"/>
    <s v="65297"/>
    <s v="Inicial - Jardín"/>
    <s v="Pública de gestión privada"/>
    <s v="Activa"/>
    <n v="92"/>
    <x v="0"/>
    <n v="0"/>
    <x v="0"/>
  </r>
  <r>
    <x v="11"/>
    <x v="16"/>
    <s v="CHUQUIBAMBILLA"/>
    <s v="1672393"/>
    <s v="1152"/>
    <s v="Inicial - Jardín"/>
    <s v="Pública de gestión directa"/>
    <s v="Activa"/>
    <n v="13"/>
    <x v="569"/>
    <n v="2.3846153846153846"/>
    <x v="3"/>
  </r>
  <r>
    <x v="11"/>
    <x v="16"/>
    <s v="VILCABAMBA"/>
    <s v="1672401"/>
    <s v="1153"/>
    <s v="Inicial - Jardín"/>
    <s v="Pública de gestión directa"/>
    <s v="Activa"/>
    <n v="17"/>
    <x v="0"/>
    <n v="0"/>
    <x v="0"/>
  </r>
  <r>
    <x v="15"/>
    <x v="45"/>
    <s v="VENTANILLA"/>
    <s v="1672633"/>
    <s v="5135 LA SALLE"/>
    <s v="Secundaria"/>
    <s v="Pública de gestión directa"/>
    <s v="Activa"/>
    <n v="758"/>
    <x v="0"/>
    <n v="0"/>
    <x v="0"/>
  </r>
  <r>
    <x v="25"/>
    <x v="181"/>
    <s v="OLMOS"/>
    <s v="1672690"/>
    <s v="11614"/>
    <s v="Primaria"/>
    <s v="Pública de gestión directa"/>
    <s v="Activa"/>
    <n v="288"/>
    <x v="0"/>
    <n v="0"/>
    <x v="0"/>
  </r>
  <r>
    <x v="11"/>
    <x v="21"/>
    <s v="ANTABAMBA"/>
    <s v="1672773"/>
    <s v="1149"/>
    <s v="Inicial - Jardín"/>
    <s v="Pública de gestión directa"/>
    <s v="Activa"/>
    <n v="21"/>
    <x v="39"/>
    <n v="2"/>
    <x v="0"/>
  </r>
  <r>
    <x v="11"/>
    <x v="19"/>
    <s v="TALAVERA"/>
    <s v="1672898"/>
    <s v="1146"/>
    <s v="Inicial - Jardín"/>
    <s v="Pública de gestión directa"/>
    <s v="Activa"/>
    <n v="42"/>
    <x v="0"/>
    <n v="0"/>
    <x v="0"/>
  </r>
  <r>
    <x v="11"/>
    <x v="19"/>
    <s v="TALAVERA"/>
    <s v="1672906"/>
    <s v="1148"/>
    <s v="Inicial - Jardín"/>
    <s v="Pública de gestión directa"/>
    <s v="Activa"/>
    <n v="21"/>
    <x v="0"/>
    <n v="0"/>
    <x v="0"/>
  </r>
  <r>
    <x v="4"/>
    <x v="4"/>
    <s v="TINGO DE PONASA"/>
    <s v="1672955"/>
    <s v="0640"/>
    <s v="Secundaria"/>
    <s v="Pública de gestión directa"/>
    <s v="Activa"/>
    <n v="200"/>
    <x v="0"/>
    <n v="0"/>
    <x v="0"/>
  </r>
  <r>
    <x v="23"/>
    <x v="121"/>
    <s v="SEPAHUA"/>
    <s v="1672971"/>
    <s v="65292-B"/>
    <s v="Primaria"/>
    <s v="Pública de gestión directa"/>
    <s v="Activa"/>
    <n v="52"/>
    <x v="0"/>
    <n v="0"/>
    <x v="0"/>
  </r>
  <r>
    <x v="23"/>
    <x v="121"/>
    <s v="TAHUANIA"/>
    <s v="1672989"/>
    <s v="65293-B"/>
    <s v="Primaria"/>
    <s v="Pública de gestión directa"/>
    <s v="Activa"/>
    <n v="102"/>
    <x v="0"/>
    <n v="0"/>
    <x v="0"/>
  </r>
  <r>
    <x v="23"/>
    <x v="121"/>
    <s v="RAYMONDI"/>
    <s v="1672997"/>
    <s v="65294-B"/>
    <s v="Primaria"/>
    <s v="Pública de gestión directa"/>
    <s v="Activa"/>
    <n v="116"/>
    <x v="0"/>
    <n v="0"/>
    <x v="0"/>
  </r>
  <r>
    <x v="23"/>
    <x v="121"/>
    <s v="RAYMONDI"/>
    <s v="1673011"/>
    <s v="65296"/>
    <s v="Primaria"/>
    <s v="Pública de gestión directa"/>
    <s v="Activa"/>
    <n v="122"/>
    <x v="0"/>
    <n v="0"/>
    <x v="0"/>
  </r>
  <r>
    <x v="9"/>
    <x v="87"/>
    <s v="CERRO COLORADO"/>
    <s v="1673078"/>
    <s v="JOSE MARIA ARGUEDAS"/>
    <s v="Primaria"/>
    <s v="Pública de gestión directa"/>
    <s v="Activa"/>
    <n v="388"/>
    <x v="0"/>
    <n v="0"/>
    <x v="0"/>
  </r>
  <r>
    <x v="9"/>
    <x v="87"/>
    <s v="CERRO COLORADO"/>
    <s v="1673086"/>
    <s v="EL NAZARENO"/>
    <s v="Secundaria"/>
    <s v="Pública de gestión privada"/>
    <s v="Activa"/>
    <n v="454"/>
    <x v="0"/>
    <n v="0"/>
    <x v="0"/>
  </r>
  <r>
    <x v="9"/>
    <x v="87"/>
    <s v="CAYMA"/>
    <s v="1673094"/>
    <s v="MI DIVINO NIÑO JESUS"/>
    <s v="Primaria"/>
    <s v="Pública de gestión directa"/>
    <s v="Activa"/>
    <n v="374"/>
    <x v="0"/>
    <n v="0"/>
    <x v="0"/>
  </r>
  <r>
    <x v="9"/>
    <x v="87"/>
    <s v="CERRO COLORADO"/>
    <s v="1673102"/>
    <s v="SEÑOR DE HUANCA"/>
    <s v="Secundaria"/>
    <s v="Pública de gestión privada"/>
    <s v="Activa"/>
    <n v="476"/>
    <x v="431"/>
    <n v="0.47689075630252103"/>
    <x v="0"/>
  </r>
  <r>
    <x v="8"/>
    <x v="78"/>
    <s v="AMARILIS"/>
    <s v="1673318"/>
    <s v="PRITE SAN JUAN DE DIOS"/>
    <s v="Básica Especial"/>
    <s v="Pública de gestión directa"/>
    <s v="Activa"/>
    <n v="11"/>
    <x v="117"/>
    <n v="1"/>
    <x v="0"/>
  </r>
  <r>
    <x v="25"/>
    <x v="179"/>
    <s v="PIMENTEL"/>
    <s v="1673441"/>
    <s v="11013 SAN ISIDRO"/>
    <s v="Secundaria"/>
    <s v="Pública de gestión directa"/>
    <s v="Activa"/>
    <n v="578"/>
    <x v="0"/>
    <n v="0"/>
    <x v="0"/>
  </r>
  <r>
    <x v="25"/>
    <x v="179"/>
    <s v="CHICLAYO"/>
    <s v="1673458"/>
    <s v="461 SANTA ELENA"/>
    <s v="Inicial - Jardín"/>
    <s v="Pública de gestión directa"/>
    <s v="Activa"/>
    <n v="48"/>
    <x v="0"/>
    <n v="0"/>
    <x v="0"/>
  </r>
  <r>
    <x v="25"/>
    <x v="179"/>
    <s v="CHICLAYO"/>
    <s v="1673466"/>
    <s v="462 NIÑOS DE LA MADRE DEL SANTO ROSARIO"/>
    <s v="Inicial - Jardín"/>
    <s v="Pública de gestión directa"/>
    <s v="Activa"/>
    <n v="52"/>
    <x v="7"/>
    <n v="1"/>
    <x v="0"/>
  </r>
  <r>
    <x v="25"/>
    <x v="179"/>
    <s v="LAGUNAS"/>
    <s v="1673474"/>
    <s v="463 SEMILLITAS DE MARIA"/>
    <s v="Inicial - Jardín"/>
    <s v="Pública de gestión directa"/>
    <s v="Activa"/>
    <n v="16"/>
    <x v="0"/>
    <n v="0"/>
    <x v="0"/>
  </r>
  <r>
    <x v="25"/>
    <x v="179"/>
    <s v="CHICLAYO"/>
    <s v="1673482"/>
    <s v="464 ANGELITOS DE GUADALUPE"/>
    <s v="Inicial - Jardín"/>
    <s v="Pública de gestión directa"/>
    <s v="Activa"/>
    <n v="98"/>
    <x v="0"/>
    <n v="0"/>
    <x v="0"/>
  </r>
  <r>
    <x v="25"/>
    <x v="179"/>
    <s v="CHONGOYAPE"/>
    <s v="1673490"/>
    <s v="465"/>
    <s v="Inicial - Jardín"/>
    <s v="Pública de gestión directa"/>
    <s v="Activa"/>
    <n v="56"/>
    <x v="0"/>
    <n v="0"/>
    <x v="0"/>
  </r>
  <r>
    <x v="25"/>
    <x v="179"/>
    <s v="CHONGOYAPE"/>
    <s v="1673508"/>
    <s v="466 ANGELITOS DEL SABER"/>
    <s v="Inicial - Jardín"/>
    <s v="Pública de gestión directa"/>
    <s v="Activa"/>
    <n v="18"/>
    <x v="0"/>
    <n v="0"/>
    <x v="0"/>
  </r>
  <r>
    <x v="25"/>
    <x v="179"/>
    <s v="LAGUNAS"/>
    <s v="1673516"/>
    <s v="467 ESTRELLITAS DEL CARMEN"/>
    <s v="Inicial - Jardín"/>
    <s v="Pública de gestión directa"/>
    <s v="Activa"/>
    <n v="28"/>
    <x v="582"/>
    <n v="1"/>
    <x v="33"/>
  </r>
  <r>
    <x v="25"/>
    <x v="179"/>
    <s v="MONSEFU"/>
    <s v="1673524"/>
    <s v="468"/>
    <s v="Inicial - Jardín"/>
    <s v="Pública de gestión directa"/>
    <s v="Activa"/>
    <n v="16"/>
    <x v="0"/>
    <n v="0"/>
    <x v="0"/>
  </r>
  <r>
    <x v="25"/>
    <x v="179"/>
    <s v="PATAPO"/>
    <s v="1673532"/>
    <s v="469 CAPULLITOS DE JESUS"/>
    <s v="Inicial - Jardín"/>
    <s v="Pública de gestión directa"/>
    <s v="Activa"/>
    <n v="24"/>
    <x v="0"/>
    <n v="0"/>
    <x v="0"/>
  </r>
  <r>
    <x v="25"/>
    <x v="179"/>
    <s v="PATAPO"/>
    <s v="1673540"/>
    <s v="470 RAYITOS DE LUZ"/>
    <s v="Inicial - Jardín"/>
    <s v="Pública de gestión directa"/>
    <s v="Activa"/>
    <n v="12"/>
    <x v="0"/>
    <n v="0"/>
    <x v="0"/>
  </r>
  <r>
    <x v="25"/>
    <x v="179"/>
    <s v="POMALCA"/>
    <s v="1673557"/>
    <s v="471 LOS ANGELITOS DEL INVERNILLO"/>
    <s v="Inicial - Jardín"/>
    <s v="Pública de gestión directa"/>
    <s v="Activa"/>
    <n v="30"/>
    <x v="0"/>
    <n v="0"/>
    <x v="0"/>
  </r>
  <r>
    <x v="25"/>
    <x v="179"/>
    <s v="REQUE"/>
    <s v="1673565"/>
    <s v="472"/>
    <s v="Inicial - Jardín"/>
    <s v="Pública de gestión directa"/>
    <s v="Activa"/>
    <n v="50"/>
    <x v="0"/>
    <n v="0"/>
    <x v="0"/>
  </r>
  <r>
    <x v="25"/>
    <x v="179"/>
    <s v="SAÑA"/>
    <s v="1673573"/>
    <s v="473"/>
    <s v="Inicial - Jardín"/>
    <s v="Pública de gestión directa"/>
    <s v="Activa"/>
    <n v="24"/>
    <x v="0"/>
    <n v="0"/>
    <x v="0"/>
  </r>
  <r>
    <x v="25"/>
    <x v="179"/>
    <s v="CHICLAYO"/>
    <s v="1673581"/>
    <s v="AUGUSTO SALAZAR BONDY"/>
    <s v="Inicial - Jardín"/>
    <s v="Pública de gestión directa"/>
    <s v="Activa"/>
    <n v="100"/>
    <x v="0"/>
    <n v="0"/>
    <x v="0"/>
  </r>
  <r>
    <x v="25"/>
    <x v="179"/>
    <s v="CHONGOYAPE"/>
    <s v="1673599"/>
    <s v="11249"/>
    <s v="Inicial - Jardín"/>
    <s v="Pública de gestión directa"/>
    <s v="Activa"/>
    <n v="10"/>
    <x v="0"/>
    <n v="0"/>
    <x v="0"/>
  </r>
  <r>
    <x v="25"/>
    <x v="179"/>
    <s v="CHONGOYAPE"/>
    <s v="1673607"/>
    <s v="11222 SAGRADO CORAZON DE JESUS"/>
    <s v="Inicial - Jardín"/>
    <s v="Pública de gestión directa"/>
    <s v="Activa"/>
    <n v="30"/>
    <x v="0"/>
    <n v="0"/>
    <x v="0"/>
  </r>
  <r>
    <x v="25"/>
    <x v="179"/>
    <s v="CHONGOYAPE"/>
    <s v="1673615"/>
    <s v="11506"/>
    <s v="Inicial - Jardín"/>
    <s v="Pública de gestión directa"/>
    <s v="Activa"/>
    <n v="8"/>
    <x v="8"/>
    <n v="1"/>
    <x v="0"/>
  </r>
  <r>
    <x v="25"/>
    <x v="179"/>
    <s v="MONSEFU"/>
    <s v="1673623"/>
    <s v="10034 MARIA INMACULADA"/>
    <s v="Inicial - Jardín"/>
    <s v="Pública de gestión directa"/>
    <s v="Activa"/>
    <n v="20"/>
    <x v="0"/>
    <n v="0"/>
    <x v="0"/>
  </r>
  <r>
    <x v="25"/>
    <x v="179"/>
    <s v="JOSE LEONARDO ORTIZ"/>
    <s v="1673631"/>
    <s v="11057 SAN LORENZO"/>
    <s v="Inicial - Jardín"/>
    <s v="Pública de gestión directa"/>
    <s v="Activa"/>
    <n v="246"/>
    <x v="0"/>
    <n v="0"/>
    <x v="0"/>
  </r>
  <r>
    <x v="25"/>
    <x v="181"/>
    <s v="ILLIMO"/>
    <s v="1673649"/>
    <s v="10122"/>
    <s v="Inicial - Jardín"/>
    <s v="Pública de gestión directa"/>
    <s v="Activa"/>
    <n v="14"/>
    <x v="0"/>
    <n v="0"/>
    <x v="0"/>
  </r>
  <r>
    <x v="25"/>
    <x v="181"/>
    <s v="JAYANCA"/>
    <s v="1673656"/>
    <s v="11156 LUIS ALBERTO GARCIA ROJAS"/>
    <s v="Inicial - Jardín"/>
    <s v="Pública de gestión directa"/>
    <s v="Activa"/>
    <n v="34"/>
    <x v="0"/>
    <n v="0"/>
    <x v="0"/>
  </r>
  <r>
    <x v="25"/>
    <x v="181"/>
    <s v="JAYANCA"/>
    <s v="1673664"/>
    <s v="11153 CARLOS MARIATEGUI"/>
    <s v="Inicial - Jardín"/>
    <s v="Pública de gestión directa"/>
    <s v="Activa"/>
    <n v="38"/>
    <x v="0"/>
    <n v="0"/>
    <x v="0"/>
  </r>
  <r>
    <x v="25"/>
    <x v="181"/>
    <s v="MOCHUMI"/>
    <s v="1673672"/>
    <s v="10993 PATRON SAN ROQUE"/>
    <s v="Inicial - Jardín"/>
    <s v="Pública de gestión directa"/>
    <s v="Activa"/>
    <n v="18"/>
    <x v="0"/>
    <n v="0"/>
    <x v="0"/>
  </r>
  <r>
    <x v="25"/>
    <x v="181"/>
    <s v="MORROPE"/>
    <s v="1673680"/>
    <s v="11065 SANTA CECILIA"/>
    <s v="Inicial - Jardín"/>
    <s v="Pública de gestión directa"/>
    <s v="Activa"/>
    <n v="38"/>
    <x v="0"/>
    <n v="0"/>
    <x v="0"/>
  </r>
  <r>
    <x v="25"/>
    <x v="181"/>
    <s v="MORROPE"/>
    <s v="1673698"/>
    <s v="11079"/>
    <s v="Inicial - Jardín"/>
    <s v="Pública de gestión directa"/>
    <s v="Activa"/>
    <n v="74"/>
    <x v="0"/>
    <n v="0"/>
    <x v="0"/>
  </r>
  <r>
    <x v="25"/>
    <x v="181"/>
    <s v="MORROPE"/>
    <s v="1673706"/>
    <s v="11094 VIRGEN DE LA PUERTA"/>
    <s v="Inicial - Jardín"/>
    <s v="Pública de gestión directa"/>
    <s v="Activa"/>
    <n v="56"/>
    <x v="0"/>
    <n v="0"/>
    <x v="0"/>
  </r>
  <r>
    <x v="25"/>
    <x v="181"/>
    <s v="MOTUPE"/>
    <s v="1673714"/>
    <s v="10195 MARTHA ISABEL SEVERINO GARCIA"/>
    <s v="Inicial - Jardín"/>
    <s v="Pública de gestión directa"/>
    <s v="Activa"/>
    <n v="20"/>
    <x v="0"/>
    <n v="0"/>
    <x v="0"/>
  </r>
  <r>
    <x v="25"/>
    <x v="181"/>
    <s v="MOTUPE"/>
    <s v="1673722"/>
    <s v="10142 SAN JULIAN"/>
    <s v="Inicial - Jardín"/>
    <s v="Pública de gestión directa"/>
    <s v="Activa"/>
    <n v="78"/>
    <x v="0"/>
    <n v="0"/>
    <x v="0"/>
  </r>
  <r>
    <x v="25"/>
    <x v="181"/>
    <s v="MOTUPE"/>
    <s v="1673730"/>
    <s v="10150 SANTOS CARDENAS VALLADARES"/>
    <s v="Inicial - Jardín"/>
    <s v="Pública de gestión directa"/>
    <s v="Activa"/>
    <n v="18"/>
    <x v="0"/>
    <n v="0"/>
    <x v="0"/>
  </r>
  <r>
    <x v="25"/>
    <x v="181"/>
    <s v="OLMOS"/>
    <s v="1673748"/>
    <s v="10928 CORAZON DE JESUS"/>
    <s v="Inicial - Jardín"/>
    <s v="Pública de gestión directa"/>
    <s v="Activa"/>
    <n v="32"/>
    <x v="0"/>
    <n v="0"/>
    <x v="0"/>
  </r>
  <r>
    <x v="25"/>
    <x v="181"/>
    <s v="OLMOS"/>
    <s v="1673755"/>
    <s v="10198 SAN MARTIN DE PORRAS"/>
    <s v="Inicial - Jardín"/>
    <s v="Pública de gestión directa"/>
    <s v="Activa"/>
    <n v="14"/>
    <x v="0"/>
    <n v="0"/>
    <x v="0"/>
  </r>
  <r>
    <x v="25"/>
    <x v="181"/>
    <s v="OLMOS"/>
    <s v="1673763"/>
    <s v="10721"/>
    <s v="Inicial - Jardín"/>
    <s v="Pública de gestión directa"/>
    <s v="Activa"/>
    <n v="18"/>
    <x v="0"/>
    <n v="0"/>
    <x v="0"/>
  </r>
  <r>
    <x v="25"/>
    <x v="181"/>
    <s v="OLMOS"/>
    <s v="1673771"/>
    <s v="10783"/>
    <s v="Inicial - Jardín"/>
    <s v="Pública de gestión directa"/>
    <s v="Activa"/>
    <n v="20"/>
    <x v="0"/>
    <n v="0"/>
    <x v="0"/>
  </r>
  <r>
    <x v="25"/>
    <x v="181"/>
    <s v="OLMOS"/>
    <s v="1673789"/>
    <s v="11184 JOSE GABRIEL CONDORCANQUI"/>
    <s v="Inicial - Jardín"/>
    <s v="Pública de gestión directa"/>
    <s v="Activa"/>
    <n v="20"/>
    <x v="0"/>
    <n v="0"/>
    <x v="0"/>
  </r>
  <r>
    <x v="25"/>
    <x v="181"/>
    <s v="SALAS"/>
    <s v="1673797"/>
    <s v="10899 MARIA ISABEL GRANDA LARCO"/>
    <s v="Inicial - Jardín"/>
    <s v="Pública de gestión directa"/>
    <s v="Activa"/>
    <n v="16"/>
    <x v="0"/>
    <n v="0"/>
    <x v="0"/>
  </r>
  <r>
    <x v="25"/>
    <x v="181"/>
    <s v="SALAS"/>
    <s v="1673805"/>
    <s v="10211"/>
    <s v="Inicial - Jardín"/>
    <s v="Pública de gestión directa"/>
    <s v="Activa"/>
    <n v="10"/>
    <x v="0"/>
    <n v="0"/>
    <x v="0"/>
  </r>
  <r>
    <x v="25"/>
    <x v="181"/>
    <s v="SALAS"/>
    <s v="1673813"/>
    <s v="11208"/>
    <s v="Inicial - Jardín"/>
    <s v="Pública de gestión directa"/>
    <s v="Activa"/>
    <n v="10"/>
    <x v="0"/>
    <n v="0"/>
    <x v="0"/>
  </r>
  <r>
    <x v="25"/>
    <x v="181"/>
    <s v="SALAS"/>
    <s v="1673821"/>
    <s v="10220 HUSARES DE JUNIN"/>
    <s v="Inicial - Jardín"/>
    <s v="Pública de gestión directa"/>
    <s v="Activa"/>
    <n v="10"/>
    <x v="0"/>
    <n v="0"/>
    <x v="0"/>
  </r>
  <r>
    <x v="25"/>
    <x v="181"/>
    <s v="SALAS"/>
    <s v="1673839"/>
    <s v="10858"/>
    <s v="Inicial - Jardín"/>
    <s v="Pública de gestión directa"/>
    <s v="Activa"/>
    <n v="14"/>
    <x v="0"/>
    <n v="0"/>
    <x v="0"/>
  </r>
  <r>
    <x v="25"/>
    <x v="181"/>
    <s v="SALAS"/>
    <s v="1673847"/>
    <s v="10217"/>
    <s v="Inicial - Jardín"/>
    <s v="Pública de gestión directa"/>
    <s v="Activa"/>
    <n v="12"/>
    <x v="0"/>
    <n v="0"/>
    <x v="0"/>
  </r>
  <r>
    <x v="25"/>
    <x v="181"/>
    <s v="TUCUME"/>
    <s v="1673854"/>
    <s v="10208"/>
    <s v="Inicial - Jardín"/>
    <s v="Pública de gestión directa"/>
    <s v="Activa"/>
    <n v="138"/>
    <x v="0"/>
    <n v="0"/>
    <x v="0"/>
  </r>
  <r>
    <x v="25"/>
    <x v="181"/>
    <s v="TUCUME"/>
    <s v="1673862"/>
    <s v="10227"/>
    <s v="Inicial - Jardín"/>
    <s v="Pública de gestión directa"/>
    <s v="Activa"/>
    <n v="44"/>
    <x v="0"/>
    <n v="0"/>
    <x v="0"/>
  </r>
  <r>
    <x v="25"/>
    <x v="181"/>
    <s v="TUCUME"/>
    <s v="1673870"/>
    <s v="10719 JESUS MISERICORDIOSO"/>
    <s v="Inicial - Jardín"/>
    <s v="Pública de gestión directa"/>
    <s v="Activa"/>
    <n v="20"/>
    <x v="0"/>
    <n v="0"/>
    <x v="0"/>
  </r>
  <r>
    <x v="25"/>
    <x v="181"/>
    <s v="OLMOS"/>
    <s v="1673888"/>
    <s v="10987 ROQUE SAENZ PEÑA"/>
    <s v="Inicial - Jardín"/>
    <s v="Pública de gestión directa"/>
    <s v="Activa"/>
    <n v="16"/>
    <x v="0"/>
    <n v="0"/>
    <x v="0"/>
  </r>
  <r>
    <x v="25"/>
    <x v="181"/>
    <s v="OLMOS"/>
    <s v="1673896"/>
    <s v="11197 MARIANO MELGAR"/>
    <s v="Inicial - Jardín"/>
    <s v="Pública de gestión directa"/>
    <s v="Activa"/>
    <n v="14"/>
    <x v="0"/>
    <n v="0"/>
    <x v="0"/>
  </r>
  <r>
    <x v="25"/>
    <x v="181"/>
    <s v="OLMOS"/>
    <s v="1673904"/>
    <s v="10937 RAUL GUSTAVO JIMENEZ CHAVEZ"/>
    <s v="Inicial - Jardín"/>
    <s v="Pública de gestión directa"/>
    <s v="Activa"/>
    <n v="14"/>
    <x v="0"/>
    <n v="0"/>
    <x v="0"/>
  </r>
  <r>
    <x v="25"/>
    <x v="181"/>
    <s v="OLMOS"/>
    <s v="1673912"/>
    <s v="10196 NUESTRA SEÑORA DEL CARMEN"/>
    <s v="Inicial - Jardín"/>
    <s v="Pública de gestión directa"/>
    <s v="Activa"/>
    <n v="38"/>
    <x v="0"/>
    <n v="0"/>
    <x v="0"/>
  </r>
  <r>
    <x v="25"/>
    <x v="181"/>
    <s v="OLMOS"/>
    <s v="1673920"/>
    <s v="11613 NARCISA LANDAZURI DE JESUS"/>
    <s v="Inicial - Jardín"/>
    <s v="Pública de gestión directa"/>
    <s v="Activa"/>
    <n v="18"/>
    <x v="0"/>
    <n v="0"/>
    <x v="0"/>
  </r>
  <r>
    <x v="25"/>
    <x v="181"/>
    <s v="SALAS"/>
    <s v="1673938"/>
    <s v="11260"/>
    <s v="Inicial - Jardín"/>
    <s v="Pública de gestión directa"/>
    <s v="Activa"/>
    <n v="16"/>
    <x v="0"/>
    <n v="0"/>
    <x v="0"/>
  </r>
  <r>
    <x v="25"/>
    <x v="181"/>
    <s v="LAMBAYEQUE"/>
    <s v="1673946"/>
    <s v="474"/>
    <s v="Inicial - Jardín"/>
    <s v="Pública de gestión directa"/>
    <s v="Activa"/>
    <n v="112"/>
    <x v="0"/>
    <n v="0"/>
    <x v="0"/>
  </r>
  <r>
    <x v="25"/>
    <x v="181"/>
    <s v="MOCHUMI"/>
    <s v="1673953"/>
    <s v="475"/>
    <s v="Inicial - Jardín"/>
    <s v="Pública de gestión directa"/>
    <s v="Activa"/>
    <n v="26"/>
    <x v="0"/>
    <n v="0"/>
    <x v="0"/>
  </r>
  <r>
    <x v="25"/>
    <x v="181"/>
    <s v="MORROPE"/>
    <s v="1673961"/>
    <s v="476"/>
    <s v="Inicial - Jardín"/>
    <s v="Pública de gestión directa"/>
    <s v="Activa"/>
    <n v="18"/>
    <x v="0"/>
    <n v="0"/>
    <x v="0"/>
  </r>
  <r>
    <x v="25"/>
    <x v="181"/>
    <s v="MORROPE"/>
    <s v="1673979"/>
    <s v="477"/>
    <s v="Inicial - Jardín"/>
    <s v="Pública de gestión directa"/>
    <s v="Activa"/>
    <n v="30"/>
    <x v="0"/>
    <n v="0"/>
    <x v="0"/>
  </r>
  <r>
    <x v="25"/>
    <x v="181"/>
    <s v="MORROPE"/>
    <s v="1673987"/>
    <s v="478 SANTA ELENA"/>
    <s v="Inicial - Jardín"/>
    <s v="Pública de gestión directa"/>
    <s v="Activa"/>
    <n v="30"/>
    <x v="0"/>
    <n v="0"/>
    <x v="0"/>
  </r>
  <r>
    <x v="25"/>
    <x v="181"/>
    <s v="MORROPE"/>
    <s v="1673995"/>
    <s v="479"/>
    <s v="Inicial - Jardín"/>
    <s v="Pública de gestión directa"/>
    <s v="Activa"/>
    <n v="24"/>
    <x v="0"/>
    <n v="0"/>
    <x v="0"/>
  </r>
  <r>
    <x v="25"/>
    <x v="181"/>
    <s v="MOTUPE"/>
    <s v="1674001"/>
    <s v="482"/>
    <s v="Inicial - Jardín"/>
    <s v="Pública de gestión directa"/>
    <s v="Activa"/>
    <n v="24"/>
    <x v="0"/>
    <n v="0"/>
    <x v="0"/>
  </r>
  <r>
    <x v="25"/>
    <x v="181"/>
    <s v="MOTUPE"/>
    <s v="1674019"/>
    <s v="483"/>
    <s v="Inicial - Jardín"/>
    <s v="Pública de gestión directa"/>
    <s v="Activa"/>
    <n v="24"/>
    <x v="0"/>
    <n v="0"/>
    <x v="0"/>
  </r>
  <r>
    <x v="25"/>
    <x v="181"/>
    <s v="OLMOS"/>
    <s v="1674027"/>
    <s v="484"/>
    <s v="Inicial - Jardín"/>
    <s v="Pública de gestión directa"/>
    <s v="Activa"/>
    <n v="22"/>
    <x v="0"/>
    <n v="0"/>
    <x v="0"/>
  </r>
  <r>
    <x v="25"/>
    <x v="181"/>
    <s v="OLMOS"/>
    <s v="1674035"/>
    <s v="485"/>
    <s v="Inicial - Jardín"/>
    <s v="Pública de gestión directa"/>
    <s v="Activa"/>
    <n v="26"/>
    <x v="0"/>
    <n v="0"/>
    <x v="0"/>
  </r>
  <r>
    <x v="25"/>
    <x v="181"/>
    <s v="OLMOS"/>
    <s v="1674043"/>
    <s v="486"/>
    <s v="Inicial - Jardín"/>
    <s v="Pública de gestión directa"/>
    <s v="Activa"/>
    <n v="18"/>
    <x v="0"/>
    <n v="0"/>
    <x v="0"/>
  </r>
  <r>
    <x v="25"/>
    <x v="181"/>
    <s v="OLMOS"/>
    <s v="1674050"/>
    <s v="487 SANTA ANGELA"/>
    <s v="Inicial - Jardín"/>
    <s v="Pública de gestión directa"/>
    <s v="Activa"/>
    <n v="54"/>
    <x v="0"/>
    <n v="0"/>
    <x v="0"/>
  </r>
  <r>
    <x v="25"/>
    <x v="181"/>
    <s v="OLMOS"/>
    <s v="1674068"/>
    <s v="488 DIVINA MISERICORDIA DE DIOS"/>
    <s v="Inicial - Jardín"/>
    <s v="Pública de gestión directa"/>
    <s v="Activa"/>
    <n v="24"/>
    <x v="0"/>
    <n v="0"/>
    <x v="0"/>
  </r>
  <r>
    <x v="25"/>
    <x v="181"/>
    <s v="OLMOS"/>
    <s v="1674076"/>
    <s v="489"/>
    <s v="Inicial - Jardín"/>
    <s v="Pública de gestión directa"/>
    <s v="Activa"/>
    <n v="14"/>
    <x v="0"/>
    <n v="0"/>
    <x v="0"/>
  </r>
  <r>
    <x v="25"/>
    <x v="181"/>
    <s v="SALAS"/>
    <s v="1674084"/>
    <s v="498"/>
    <s v="Inicial - Jardín"/>
    <s v="Pública de gestión directa"/>
    <s v="Activa"/>
    <n v="40"/>
    <x v="0"/>
    <n v="0"/>
    <x v="0"/>
  </r>
  <r>
    <x v="25"/>
    <x v="181"/>
    <s v="TUCUME"/>
    <s v="1674092"/>
    <s v="499"/>
    <s v="Inicial - Jardín"/>
    <s v="Pública de gestión directa"/>
    <s v="Activa"/>
    <n v="22"/>
    <x v="0"/>
    <n v="0"/>
    <x v="0"/>
  </r>
  <r>
    <x v="25"/>
    <x v="181"/>
    <s v="MORROPE"/>
    <s v="1674100"/>
    <s v="480 SANTA TERESITA DE JESUS"/>
    <s v="Inicial - Jardín"/>
    <s v="Pública de gestión directa"/>
    <s v="Activa"/>
    <n v="22"/>
    <x v="0"/>
    <n v="0"/>
    <x v="0"/>
  </r>
  <r>
    <x v="25"/>
    <x v="181"/>
    <s v="MORROPE"/>
    <s v="1674118"/>
    <s v="481"/>
    <s v="Inicial - Jardín"/>
    <s v="Pública de gestión directa"/>
    <s v="Activa"/>
    <n v="58"/>
    <x v="0"/>
    <n v="0"/>
    <x v="0"/>
  </r>
  <r>
    <x v="25"/>
    <x v="181"/>
    <s v="OLMOS"/>
    <s v="1674126"/>
    <s v="490"/>
    <s v="Inicial - Jardín"/>
    <s v="Pública de gestión directa"/>
    <s v="Activa"/>
    <n v="18"/>
    <x v="0"/>
    <n v="0"/>
    <x v="0"/>
  </r>
  <r>
    <x v="25"/>
    <x v="181"/>
    <s v="OLMOS"/>
    <s v="1674134"/>
    <s v="491"/>
    <s v="Inicial - Jardín"/>
    <s v="Pública de gestión directa"/>
    <s v="Activa"/>
    <n v="6"/>
    <x v="2"/>
    <n v="0.66666666666666663"/>
    <x v="0"/>
  </r>
  <r>
    <x v="25"/>
    <x v="181"/>
    <s v="OLMOS"/>
    <s v="1674142"/>
    <s v="492 JUANA ALARCO DE DAMMERT"/>
    <s v="Inicial - Jardín"/>
    <s v="Pública de gestión directa"/>
    <s v="Activa"/>
    <n v="20"/>
    <x v="0"/>
    <n v="0"/>
    <x v="0"/>
  </r>
  <r>
    <x v="25"/>
    <x v="181"/>
    <s v="OLMOS"/>
    <s v="1674159"/>
    <s v="493"/>
    <s v="Inicial - Jardín"/>
    <s v="Pública de gestión directa"/>
    <s v="Activa"/>
    <n v="42"/>
    <x v="0"/>
    <n v="0"/>
    <x v="0"/>
  </r>
  <r>
    <x v="25"/>
    <x v="181"/>
    <s v="OLMOS"/>
    <s v="1674167"/>
    <s v="494"/>
    <s v="Inicial - Jardín"/>
    <s v="Pública de gestión directa"/>
    <s v="Activa"/>
    <n v="22"/>
    <x v="0"/>
    <n v="0"/>
    <x v="0"/>
  </r>
  <r>
    <x v="25"/>
    <x v="181"/>
    <s v="OLMOS"/>
    <s v="1674175"/>
    <s v="495 VIRGEN DE LA CANDELARIA"/>
    <s v="Inicial - Jardín"/>
    <s v="Pública de gestión directa"/>
    <s v="Activa"/>
    <n v="12"/>
    <x v="0"/>
    <n v="0"/>
    <x v="0"/>
  </r>
  <r>
    <x v="25"/>
    <x v="181"/>
    <s v="OLMOS"/>
    <s v="1674183"/>
    <s v="496 NANCY FLORES PAUCAR"/>
    <s v="Inicial - Jardín"/>
    <s v="Pública de gestión directa"/>
    <s v="Activa"/>
    <n v="12"/>
    <x v="0"/>
    <n v="0"/>
    <x v="0"/>
  </r>
  <r>
    <x v="25"/>
    <x v="181"/>
    <s v="OLMOS"/>
    <s v="1674191"/>
    <s v="497"/>
    <s v="Inicial - Jardín"/>
    <s v="Pública de gestión directa"/>
    <s v="Activa"/>
    <n v="8"/>
    <x v="0"/>
    <n v="0"/>
    <x v="0"/>
  </r>
  <r>
    <x v="9"/>
    <x v="87"/>
    <s v="CERRO COLORADO"/>
    <s v="1674209"/>
    <s v="PEDRO HUILLCA TECSE"/>
    <s v="Inicial - Jardín"/>
    <s v="Pública de gestión directa"/>
    <s v="Activa"/>
    <n v="17"/>
    <x v="0"/>
    <n v="0"/>
    <x v="0"/>
  </r>
  <r>
    <x v="9"/>
    <x v="87"/>
    <s v="YURA"/>
    <s v="1674217"/>
    <s v="UPIS LOS MILAGROS ZONA 1"/>
    <s v="Inicial - Jardín"/>
    <s v="Pública de gestión directa"/>
    <s v="Activa"/>
    <n v="62"/>
    <x v="0"/>
    <n v="0"/>
    <x v="0"/>
  </r>
  <r>
    <x v="9"/>
    <x v="87"/>
    <s v="CERRO COLORADO"/>
    <s v="1674225"/>
    <s v="SAN ALFONSO MARIA LIGORIO"/>
    <s v="Inicial - Jardín"/>
    <s v="Pública de gestión directa"/>
    <s v="Activa"/>
    <n v="61"/>
    <x v="0"/>
    <n v="0"/>
    <x v="0"/>
  </r>
  <r>
    <x v="9"/>
    <x v="87"/>
    <s v="CERRO COLORADO"/>
    <s v="1674233"/>
    <s v="LUCERITOS DE DIOS"/>
    <s v="Inicial - Jardín"/>
    <s v="Pública de gestión directa"/>
    <s v="Activa"/>
    <n v="60"/>
    <x v="0"/>
    <n v="0"/>
    <x v="0"/>
  </r>
  <r>
    <x v="9"/>
    <x v="87"/>
    <s v="CERRO COLORADO"/>
    <s v="1674241"/>
    <s v="LOS PEQUEÑOS ARBOLITOS"/>
    <s v="Inicial - Jardín"/>
    <s v="Pública de gestión directa"/>
    <s v="Activa"/>
    <n v="68"/>
    <x v="0"/>
    <n v="0"/>
    <x v="0"/>
  </r>
  <r>
    <x v="9"/>
    <x v="87"/>
    <s v="CAYMA"/>
    <s v="1674258"/>
    <s v="JARDIN DE BLANQUITA"/>
    <s v="Inicial - Jardín"/>
    <s v="Pública de gestión directa"/>
    <s v="Activa"/>
    <n v="43"/>
    <x v="0"/>
    <n v="0"/>
    <x v="0"/>
  </r>
  <r>
    <x v="9"/>
    <x v="87"/>
    <s v="CERRO COLORADO"/>
    <s v="1674274"/>
    <s v="PASTORCITOS"/>
    <s v="Inicial - Jardín"/>
    <s v="Pública de gestión directa"/>
    <s v="Activa"/>
    <n v="55"/>
    <x v="0"/>
    <n v="0"/>
    <x v="0"/>
  </r>
  <r>
    <x v="9"/>
    <x v="87"/>
    <s v="CERRO COLORADO"/>
    <s v="1674282"/>
    <s v="ESTRELLITAS DE CHACHANI"/>
    <s v="Inicial - Jardín"/>
    <s v="Pública de gestión directa"/>
    <s v="Activa"/>
    <n v="40"/>
    <x v="0"/>
    <n v="0"/>
    <x v="0"/>
  </r>
  <r>
    <x v="9"/>
    <x v="87"/>
    <s v="CERRO COLORADO"/>
    <s v="1674290"/>
    <s v="ESTRELLITAS"/>
    <s v="Inicial - Jardín"/>
    <s v="Pública de gestión directa"/>
    <s v="Activa"/>
    <n v="37"/>
    <x v="0"/>
    <n v="0"/>
    <x v="0"/>
  </r>
  <r>
    <x v="9"/>
    <x v="87"/>
    <s v="CERRO COLORADO"/>
    <s v="1674308"/>
    <s v="LUCERITOS DEL AMANECER"/>
    <s v="Inicial - Jardín"/>
    <s v="Pública de gestión directa"/>
    <s v="Activa"/>
    <n v="54"/>
    <x v="0"/>
    <n v="0"/>
    <x v="0"/>
  </r>
  <r>
    <x v="9"/>
    <x v="87"/>
    <s v="CERRO COLORADO"/>
    <s v="1674316"/>
    <s v="ALELUYA"/>
    <s v="Inicial - Jardín"/>
    <s v="Pública de gestión directa"/>
    <s v="Activa"/>
    <n v="32"/>
    <x v="651"/>
    <n v="1"/>
    <x v="89"/>
  </r>
  <r>
    <x v="9"/>
    <x v="87"/>
    <s v="TIABAYA"/>
    <s v="1674324"/>
    <s v="SANTO THOMAS"/>
    <s v="Inicial - Jardín"/>
    <s v="Pública de gestión directa"/>
    <s v="Activa"/>
    <n v="11"/>
    <x v="0"/>
    <n v="0"/>
    <x v="0"/>
  </r>
  <r>
    <x v="9"/>
    <x v="87"/>
    <s v="CERRO COLORADO"/>
    <s v="1674340"/>
    <s v="SOR ANA - B"/>
    <s v="Primaria"/>
    <s v="Pública de gestión directa"/>
    <s v="Activa"/>
    <n v="474"/>
    <x v="0"/>
    <n v="0"/>
    <x v="0"/>
  </r>
  <r>
    <x v="9"/>
    <x v="100"/>
    <s v="CAYLLOMA"/>
    <s v="1674357"/>
    <s v="MI SEGUNDO HOGAR"/>
    <s v="Inicial - Cuna-jardín"/>
    <s v="Pública de gestión directa"/>
    <s v="Activa"/>
    <n v="154"/>
    <x v="0"/>
    <n v="0"/>
    <x v="0"/>
  </r>
  <r>
    <x v="9"/>
    <x v="88"/>
    <s v="MAJES"/>
    <s v="1674365"/>
    <s v="CIUDAD MAJES E- 2 LA COLINA"/>
    <s v="Inicial - Jardín"/>
    <s v="Pública de gestión directa"/>
    <s v="Activa"/>
    <n v="45"/>
    <x v="0"/>
    <n v="0"/>
    <x v="0"/>
  </r>
  <r>
    <x v="9"/>
    <x v="88"/>
    <s v="MAJES"/>
    <s v="1674373"/>
    <s v="LAS GARDENIAS"/>
    <s v="Inicial - Jardín"/>
    <s v="Pública de gestión directa"/>
    <s v="Activa"/>
    <n v="24"/>
    <x v="0"/>
    <n v="0"/>
    <x v="0"/>
  </r>
  <r>
    <x v="9"/>
    <x v="88"/>
    <s v="MAJES"/>
    <s v="1674381"/>
    <s v="NUEVA AREQUIPA"/>
    <s v="Inicial - Jardín"/>
    <s v="Pública de gestión directa"/>
    <s v="Activa"/>
    <n v="28"/>
    <x v="0"/>
    <n v="0"/>
    <x v="0"/>
  </r>
  <r>
    <x v="9"/>
    <x v="88"/>
    <s v="MAJES"/>
    <s v="1674399"/>
    <s v="ASPEIN"/>
    <s v="Inicial - Jardín"/>
    <s v="Pública de gestión directa"/>
    <s v="Activa"/>
    <n v="24"/>
    <x v="0"/>
    <n v="0"/>
    <x v="0"/>
  </r>
  <r>
    <x v="8"/>
    <x v="167"/>
    <s v="TOMAY KICHWA"/>
    <s v="1674423"/>
    <s v="32202"/>
    <s v="Inicial - Jardín"/>
    <s v="Pública de gestión directa"/>
    <s v="Activa"/>
    <n v="11"/>
    <x v="0"/>
    <n v="0"/>
    <x v="0"/>
  </r>
  <r>
    <x v="13"/>
    <x v="27"/>
    <s v="CAHUAPANAS"/>
    <s v="1674548"/>
    <s v="263"/>
    <s v="Inicial - Jardín"/>
    <s v="Pública de gestión directa"/>
    <s v="Activa"/>
    <n v="12"/>
    <x v="0"/>
    <n v="0"/>
    <x v="0"/>
  </r>
  <r>
    <x v="13"/>
    <x v="27"/>
    <s v="MANSERICHE"/>
    <s v="1674563"/>
    <s v="265"/>
    <s v="Inicial - Jardín"/>
    <s v="Pública de gestión directa"/>
    <s v="Activa"/>
    <n v="12"/>
    <x v="0"/>
    <n v="0"/>
    <x v="0"/>
  </r>
  <r>
    <x v="13"/>
    <x v="27"/>
    <s v="MORONA"/>
    <s v="1674571"/>
    <s v="266"/>
    <s v="Inicial - Jardín"/>
    <s v="Pública de gestión directa"/>
    <s v="Activa"/>
    <n v="25"/>
    <x v="0"/>
    <n v="0"/>
    <x v="0"/>
  </r>
  <r>
    <x v="13"/>
    <x v="27"/>
    <s v="PASTAZA"/>
    <s v="1674589"/>
    <s v="267"/>
    <s v="Inicial - Jardín"/>
    <s v="Pública de gestión directa"/>
    <s v="Activa"/>
    <n v="36"/>
    <x v="0"/>
    <n v="0"/>
    <x v="0"/>
  </r>
  <r>
    <x v="13"/>
    <x v="27"/>
    <s v="ANDOAS"/>
    <s v="1674605"/>
    <s v="62408"/>
    <s v="Inicial - Jardín"/>
    <s v="Pública de gestión directa"/>
    <s v="Activa"/>
    <n v="48"/>
    <x v="0"/>
    <n v="0"/>
    <x v="0"/>
  </r>
  <r>
    <x v="13"/>
    <x v="28"/>
    <s v="RAMON CASTILLA"/>
    <s v="1674654"/>
    <s v="753"/>
    <s v="Inicial - Jardín"/>
    <s v="Pública de gestión directa"/>
    <s v="Activa"/>
    <n v="17"/>
    <x v="0"/>
    <n v="0"/>
    <x v="0"/>
  </r>
  <r>
    <x v="13"/>
    <x v="28"/>
    <s v="RAMON CASTILLA"/>
    <s v="1674662"/>
    <s v="754"/>
    <s v="Inicial - Jardín"/>
    <s v="Pública de gestión directa"/>
    <s v="Activa"/>
    <n v="23"/>
    <x v="0"/>
    <n v="0"/>
    <x v="0"/>
  </r>
  <r>
    <x v="13"/>
    <x v="28"/>
    <s v="PEBAS"/>
    <s v="1674670"/>
    <s v="755"/>
    <s v="Inicial - Jardín"/>
    <s v="Pública de gestión directa"/>
    <s v="Activa"/>
    <n v="11"/>
    <x v="0"/>
    <n v="0"/>
    <x v="0"/>
  </r>
  <r>
    <x v="13"/>
    <x v="28"/>
    <s v="PEBAS"/>
    <s v="1674688"/>
    <s v="757"/>
    <s v="Inicial - Jardín"/>
    <s v="Pública de gestión directa"/>
    <s v="Activa"/>
    <n v="18"/>
    <x v="0"/>
    <n v="0"/>
    <x v="0"/>
  </r>
  <r>
    <x v="13"/>
    <x v="28"/>
    <s v="PEBAS"/>
    <s v="1674696"/>
    <s v="758"/>
    <s v="Inicial - Jardín"/>
    <s v="Pública de gestión directa"/>
    <s v="Activa"/>
    <n v="31"/>
    <x v="0"/>
    <n v="0"/>
    <x v="0"/>
  </r>
  <r>
    <x v="13"/>
    <x v="28"/>
    <s v="PEBAS"/>
    <s v="1674704"/>
    <s v="759"/>
    <s v="Inicial - Jardín"/>
    <s v="Pública de gestión directa"/>
    <s v="Activa"/>
    <n v="25"/>
    <x v="0"/>
    <n v="0"/>
    <x v="0"/>
  </r>
  <r>
    <x v="13"/>
    <x v="28"/>
    <s v="YAVARI"/>
    <s v="1674712"/>
    <s v="760"/>
    <s v="Inicial - Jardín"/>
    <s v="Pública de gestión directa"/>
    <s v="Activa"/>
    <n v="42"/>
    <x v="0"/>
    <n v="0"/>
    <x v="0"/>
  </r>
  <r>
    <x v="13"/>
    <x v="28"/>
    <s v="SAN PABLO"/>
    <s v="1674720"/>
    <s v="761"/>
    <s v="Inicial - Jardín"/>
    <s v="Pública de gestión directa"/>
    <s v="Activa"/>
    <n v="30"/>
    <x v="0"/>
    <n v="0"/>
    <x v="0"/>
  </r>
  <r>
    <x v="13"/>
    <x v="28"/>
    <s v="RAMON CASTILLA"/>
    <s v="1674738"/>
    <s v="762"/>
    <s v="Inicial - Jardín"/>
    <s v="Pública de gestión directa"/>
    <s v="Activa"/>
    <n v="15"/>
    <x v="0"/>
    <n v="0"/>
    <x v="0"/>
  </r>
  <r>
    <x v="13"/>
    <x v="28"/>
    <s v="SAN PABLO"/>
    <s v="1674746"/>
    <s v="763"/>
    <s v="Inicial - Jardín"/>
    <s v="Pública de gestión directa"/>
    <s v="Activa"/>
    <n v="11"/>
    <x v="0"/>
    <n v="0"/>
    <x v="0"/>
  </r>
  <r>
    <x v="13"/>
    <x v="28"/>
    <s v="SAN PABLO"/>
    <s v="1674753"/>
    <s v="764"/>
    <s v="Inicial - Jardín"/>
    <s v="Pública de gestión directa"/>
    <s v="Activa"/>
    <n v="19"/>
    <x v="0"/>
    <n v="0"/>
    <x v="0"/>
  </r>
  <r>
    <x v="13"/>
    <x v="28"/>
    <s v="PEBAS"/>
    <s v="1674761"/>
    <s v="60929"/>
    <s v="Inicial - Jardín"/>
    <s v="Pública de gestión directa"/>
    <s v="Activa"/>
    <n v="90"/>
    <x v="0"/>
    <n v="0"/>
    <x v="0"/>
  </r>
  <r>
    <x v="13"/>
    <x v="28"/>
    <s v="SAN PABLO"/>
    <s v="1674779"/>
    <s v="60748"/>
    <s v="Inicial - Jardín"/>
    <s v="Pública de gestión directa"/>
    <s v="Activa"/>
    <n v="90"/>
    <x v="0"/>
    <n v="0"/>
    <x v="0"/>
  </r>
  <r>
    <x v="13"/>
    <x v="28"/>
    <s v="RAMON CASTILLA"/>
    <s v="1674787"/>
    <s v="6010365"/>
    <s v="Inicial - Jardín"/>
    <s v="Pública de gestión directa"/>
    <s v="Activa"/>
    <n v="24"/>
    <x v="0"/>
    <n v="0"/>
    <x v="0"/>
  </r>
  <r>
    <x v="13"/>
    <x v="28"/>
    <s v="RAMON CASTILLA"/>
    <s v="1674795"/>
    <s v="6010375"/>
    <s v="Inicial - Jardín"/>
    <s v="Pública de gestión directa"/>
    <s v="Activa"/>
    <n v="30"/>
    <x v="0"/>
    <n v="0"/>
    <x v="0"/>
  </r>
  <r>
    <x v="13"/>
    <x v="29"/>
    <s v="REQUENA"/>
    <s v="1674803"/>
    <s v="BELEN DE URCO"/>
    <s v="Inicial - Jardín"/>
    <s v="Pública de gestión directa"/>
    <s v="Activa"/>
    <n v="17"/>
    <x v="0"/>
    <n v="0"/>
    <x v="0"/>
  </r>
  <r>
    <x v="13"/>
    <x v="29"/>
    <s v="REQUENA"/>
    <s v="1674811"/>
    <s v="NUEVO CARIBE"/>
    <s v="Inicial - Jardín"/>
    <s v="Pública de gestión directa"/>
    <s v="Activa"/>
    <n v="12"/>
    <x v="0"/>
    <n v="0"/>
    <x v="0"/>
  </r>
  <r>
    <x v="13"/>
    <x v="29"/>
    <s v="ALTO TAPICHE"/>
    <s v="1674829"/>
    <s v="60736"/>
    <s v="Inicial - Jardín"/>
    <s v="Pública de gestión directa"/>
    <s v="Activa"/>
    <n v="18"/>
    <x v="0"/>
    <n v="0"/>
    <x v="0"/>
  </r>
  <r>
    <x v="13"/>
    <x v="29"/>
    <s v="REQUENA"/>
    <s v="1674837"/>
    <s v="60789 SARGENTO II FERNANDO LORES"/>
    <s v="Inicial - Jardín"/>
    <s v="Pública de gestión directa"/>
    <s v="Activa"/>
    <n v="51"/>
    <x v="0"/>
    <n v="0"/>
    <x v="0"/>
  </r>
  <r>
    <x v="13"/>
    <x v="29"/>
    <s v="REQUENA"/>
    <s v="1674845"/>
    <s v="601542"/>
    <s v="Inicial - Jardín"/>
    <s v="Pública de gestión directa"/>
    <s v="Activa"/>
    <n v="52"/>
    <x v="0"/>
    <n v="0"/>
    <x v="0"/>
  </r>
  <r>
    <x v="13"/>
    <x v="29"/>
    <s v="CAPELO"/>
    <s v="1674852"/>
    <s v="601097"/>
    <s v="Inicial - Jardín"/>
    <s v="Pública de gestión directa"/>
    <s v="Activa"/>
    <n v="12"/>
    <x v="0"/>
    <n v="0"/>
    <x v="0"/>
  </r>
  <r>
    <x v="13"/>
    <x v="29"/>
    <s v="EMILIO SAN MARTIN"/>
    <s v="1674860"/>
    <s v="60669"/>
    <s v="Inicial - Jardín"/>
    <s v="Pública de gestión directa"/>
    <s v="Activa"/>
    <n v="15"/>
    <x v="0"/>
    <n v="0"/>
    <x v="0"/>
  </r>
  <r>
    <x v="13"/>
    <x v="29"/>
    <s v="JENARO HERRERA"/>
    <s v="1674878"/>
    <s v="601005"/>
    <s v="Inicial - Jardín"/>
    <s v="Pública de gestión directa"/>
    <s v="Activa"/>
    <n v="24"/>
    <x v="0"/>
    <n v="0"/>
    <x v="0"/>
  </r>
  <r>
    <x v="13"/>
    <x v="29"/>
    <s v="REQUENA"/>
    <s v="1674886"/>
    <s v="601433"/>
    <s v="Inicial - Jardín"/>
    <s v="Pública de gestión directa"/>
    <s v="Activa"/>
    <n v="10"/>
    <x v="0"/>
    <n v="0"/>
    <x v="0"/>
  </r>
  <r>
    <x v="13"/>
    <x v="29"/>
    <s v="SAQUENA"/>
    <s v="1674894"/>
    <s v="60692"/>
    <s v="Inicial - Jardín"/>
    <s v="Pública de gestión directa"/>
    <s v="Activa"/>
    <n v="16"/>
    <x v="0"/>
    <n v="0"/>
    <x v="0"/>
  </r>
  <r>
    <x v="13"/>
    <x v="29"/>
    <s v="SAQUENA"/>
    <s v="1674902"/>
    <s v="601053"/>
    <s v="Inicial - Jardín"/>
    <s v="Pública de gestión directa"/>
    <s v="Activa"/>
    <n v="13"/>
    <x v="0"/>
    <n v="0"/>
    <x v="0"/>
  </r>
  <r>
    <x v="6"/>
    <x v="129"/>
    <s v="LA PRIMAVERA"/>
    <s v="1674910"/>
    <s v="86237 JOSE ANDRES RAZURI"/>
    <s v="Inicial - Jardín"/>
    <s v="Pública de gestión directa"/>
    <s v="Activa"/>
    <n v="12"/>
    <x v="0"/>
    <n v="0"/>
    <x v="0"/>
  </r>
  <r>
    <x v="2"/>
    <x v="6"/>
    <s v="CHIRINOS"/>
    <s v="1674912"/>
    <s v="SAGRADO CORAZON DE JESUS"/>
    <s v="Inicial - Programa no escolarizado"/>
    <s v="Pública de gestión directa"/>
    <s v="Activa"/>
    <n v="5"/>
    <x v="0"/>
    <n v="0"/>
    <x v="0"/>
  </r>
  <r>
    <x v="2"/>
    <x v="6"/>
    <s v="CHIRINOS"/>
    <s v="1674923"/>
    <s v="GOTITAS DE AMOR"/>
    <s v="Inicial - Programa no escolarizado"/>
    <s v="Pública de gestión directa"/>
    <s v="Activa"/>
    <n v="8"/>
    <x v="0"/>
    <n v="0"/>
    <x v="0"/>
  </r>
  <r>
    <x v="6"/>
    <x v="204"/>
    <s v="ACOPAMPA"/>
    <s v="1674928"/>
    <s v="580"/>
    <s v="Inicial - Jardín"/>
    <s v="Pública de gestión directa"/>
    <s v="Activa"/>
    <n v="33"/>
    <x v="21"/>
    <n v="0.36363636363636365"/>
    <x v="0"/>
  </r>
  <r>
    <x v="6"/>
    <x v="204"/>
    <s v="ACOPAMPA"/>
    <s v="1674936"/>
    <s v="581"/>
    <s v="Inicial - Jardín"/>
    <s v="Pública de gestión directa"/>
    <s v="Activa"/>
    <n v="7"/>
    <x v="0"/>
    <n v="0"/>
    <x v="0"/>
  </r>
  <r>
    <x v="2"/>
    <x v="6"/>
    <s v="CHIRINOS"/>
    <s v="1674943"/>
    <s v="CORAZON DE JESUS"/>
    <s v="Inicial - Programa no escolarizado"/>
    <s v="Pública de gestión directa"/>
    <s v="Activa"/>
    <n v="5"/>
    <x v="0"/>
    <n v="0"/>
    <x v="0"/>
  </r>
  <r>
    <x v="6"/>
    <x v="204"/>
    <s v="CARHUAZ"/>
    <s v="1674944"/>
    <s v="582"/>
    <s v="Inicial - Jardín"/>
    <s v="Pública de gestión directa"/>
    <s v="Activa"/>
    <n v="33"/>
    <x v="316"/>
    <n v="1"/>
    <x v="0"/>
  </r>
  <r>
    <x v="2"/>
    <x v="6"/>
    <s v="CHIRINOS"/>
    <s v="1674945"/>
    <s v="MIS PEQUEÑOS ANGELITOS"/>
    <s v="Inicial - Programa no escolarizado"/>
    <s v="Pública de gestión directa"/>
    <s v="Activa"/>
    <n v="6"/>
    <x v="0"/>
    <n v="0"/>
    <x v="0"/>
  </r>
  <r>
    <x v="2"/>
    <x v="6"/>
    <s v="CHIRINOS"/>
    <s v="1674949"/>
    <s v="ACUARELAS"/>
    <s v="Inicial - Programa no escolarizado"/>
    <s v="Pública de gestión directa"/>
    <s v="Activa"/>
    <n v="5"/>
    <x v="0"/>
    <n v="0"/>
    <x v="0"/>
  </r>
  <r>
    <x v="6"/>
    <x v="204"/>
    <s v="CARHUAZ"/>
    <s v="1674951"/>
    <s v="583"/>
    <s v="Inicial - Jardín"/>
    <s v="Pública de gestión directa"/>
    <s v="Activa"/>
    <n v="33"/>
    <x v="316"/>
    <n v="1"/>
    <x v="0"/>
  </r>
  <r>
    <x v="6"/>
    <x v="204"/>
    <s v="CARHUAZ"/>
    <s v="1674969"/>
    <s v="584"/>
    <s v="Inicial - Jardín"/>
    <s v="Pública de gestión directa"/>
    <s v="Activa"/>
    <n v="33"/>
    <x v="316"/>
    <n v="1"/>
    <x v="0"/>
  </r>
  <r>
    <x v="6"/>
    <x v="204"/>
    <s v="CARHUAZ"/>
    <s v="1674977"/>
    <s v="585"/>
    <s v="Inicial - Jardín"/>
    <s v="Pública de gestión directa"/>
    <s v="Activa"/>
    <n v="17"/>
    <x v="0"/>
    <n v="0"/>
    <x v="0"/>
  </r>
  <r>
    <x v="6"/>
    <x v="204"/>
    <s v="YUNGAR"/>
    <s v="1674985"/>
    <s v="668"/>
    <s v="Inicial - Jardín"/>
    <s v="Pública de gestión directa"/>
    <s v="Activa"/>
    <n v="33"/>
    <x v="0"/>
    <n v="0"/>
    <x v="0"/>
  </r>
  <r>
    <x v="6"/>
    <x v="204"/>
    <s v="ANTA"/>
    <s v="1674993"/>
    <s v="86311"/>
    <s v="Inicial - Jardín"/>
    <s v="Pública de gestión directa"/>
    <s v="Activa"/>
    <n v="13"/>
    <x v="4"/>
    <n v="1"/>
    <x v="4"/>
  </r>
  <r>
    <x v="6"/>
    <x v="71"/>
    <s v="HUACCHIS"/>
    <s v="1675008"/>
    <s v="686"/>
    <s v="Inicial - Jardín"/>
    <s v="Pública de gestión directa"/>
    <s v="Activa"/>
    <n v="7"/>
    <x v="0"/>
    <n v="0"/>
    <x v="0"/>
  </r>
  <r>
    <x v="6"/>
    <x v="71"/>
    <s v="HUACHIS"/>
    <s v="1675016"/>
    <s v="687"/>
    <s v="Inicial - Jardín"/>
    <s v="Pública de gestión directa"/>
    <s v="Activa"/>
    <n v="17"/>
    <x v="0"/>
    <n v="0"/>
    <x v="0"/>
  </r>
  <r>
    <x v="6"/>
    <x v="71"/>
    <s v="HUACHIS"/>
    <s v="1675024"/>
    <s v="688"/>
    <s v="Inicial - Jardín"/>
    <s v="Pública de gestión directa"/>
    <s v="Activa"/>
    <n v="33"/>
    <x v="0"/>
    <n v="0"/>
    <x v="0"/>
  </r>
  <r>
    <x v="6"/>
    <x v="71"/>
    <s v="SAN MARCOS"/>
    <s v="1675032"/>
    <s v="689"/>
    <s v="Inicial - Jardín"/>
    <s v="Pública de gestión directa"/>
    <s v="Activa"/>
    <n v="12"/>
    <x v="0"/>
    <n v="0"/>
    <x v="0"/>
  </r>
  <r>
    <x v="6"/>
    <x v="71"/>
    <s v="SAN PEDRO DE CHANA"/>
    <s v="1675040"/>
    <s v="690"/>
    <s v="Inicial - Jardín"/>
    <s v="Pública de gestión directa"/>
    <s v="Activa"/>
    <n v="9"/>
    <x v="0"/>
    <n v="0"/>
    <x v="0"/>
  </r>
  <r>
    <x v="6"/>
    <x v="211"/>
    <s v="RECUAY"/>
    <s v="1675057"/>
    <s v="697"/>
    <s v="Inicial - Jardín"/>
    <s v="Pública de gestión directa"/>
    <s v="Activa"/>
    <n v="11"/>
    <x v="8"/>
    <n v="0.72727272727272729"/>
    <x v="3"/>
  </r>
  <r>
    <x v="6"/>
    <x v="178"/>
    <s v="NUEVO CHIMBOTE"/>
    <s v="1675065"/>
    <s v="698"/>
    <s v="Inicial - Jardín"/>
    <s v="Pública de gestión directa"/>
    <s v="Activa"/>
    <n v="33"/>
    <x v="0"/>
    <n v="0"/>
    <x v="0"/>
  </r>
  <r>
    <x v="2"/>
    <x v="6"/>
    <s v="CHIRINOS"/>
    <s v="1675073"/>
    <s v="1276"/>
    <s v="Inicial - Jardín"/>
    <s v="Pública de gestión directa"/>
    <s v="Activa"/>
    <n v="13"/>
    <x v="0"/>
    <n v="0"/>
    <x v="0"/>
  </r>
  <r>
    <x v="2"/>
    <x v="6"/>
    <s v="CHIRINOS"/>
    <s v="1675081"/>
    <s v="1277"/>
    <s v="Inicial - Jardín"/>
    <s v="Pública de gestión directa"/>
    <s v="Activa"/>
    <n v="9"/>
    <x v="0"/>
    <n v="0"/>
    <x v="0"/>
  </r>
  <r>
    <x v="2"/>
    <x v="6"/>
    <s v="CHIRINOS"/>
    <s v="1675099"/>
    <s v="1278"/>
    <s v="Inicial - Jardín"/>
    <s v="Pública de gestión directa"/>
    <s v="Activa"/>
    <n v="8"/>
    <x v="0"/>
    <n v="0"/>
    <x v="0"/>
  </r>
  <r>
    <x v="2"/>
    <x v="6"/>
    <s v="CHIRINOS"/>
    <s v="1675107"/>
    <s v="1279"/>
    <s v="Inicial - Jardín"/>
    <s v="Pública de gestión directa"/>
    <s v="Activa"/>
    <n v="9"/>
    <x v="0"/>
    <n v="0"/>
    <x v="0"/>
  </r>
  <r>
    <x v="2"/>
    <x v="6"/>
    <s v="CHIRINOS"/>
    <s v="1675115"/>
    <s v="1280"/>
    <s v="Inicial - Jardín"/>
    <s v="Pública de gestión directa"/>
    <s v="Activa"/>
    <n v="14"/>
    <x v="0"/>
    <n v="0"/>
    <x v="0"/>
  </r>
  <r>
    <x v="2"/>
    <x v="6"/>
    <s v="CHIRINOS"/>
    <s v="1675123"/>
    <s v="1281"/>
    <s v="Inicial - Jardín"/>
    <s v="Pública de gestión directa"/>
    <s v="Activa"/>
    <n v="9"/>
    <x v="417"/>
    <n v="0.77777777777777779"/>
    <x v="183"/>
  </r>
  <r>
    <x v="2"/>
    <x v="6"/>
    <s v="CHIRINOS"/>
    <s v="1675131"/>
    <s v="1282"/>
    <s v="Inicial - Jardín"/>
    <s v="Pública de gestión directa"/>
    <s v="Activa"/>
    <n v="12"/>
    <x v="0"/>
    <n v="0"/>
    <x v="0"/>
  </r>
  <r>
    <x v="2"/>
    <x v="6"/>
    <s v="CHIRINOS"/>
    <s v="1675149"/>
    <s v="1283"/>
    <s v="Inicial - Jardín"/>
    <s v="Pública de gestión directa"/>
    <s v="Activa"/>
    <n v="12"/>
    <x v="0"/>
    <n v="0"/>
    <x v="0"/>
  </r>
  <r>
    <x v="2"/>
    <x v="6"/>
    <s v="CHIRINOS"/>
    <s v="1675156"/>
    <s v="1284"/>
    <s v="Inicial - Jardín"/>
    <s v="Pública de gestión directa"/>
    <s v="Activa"/>
    <n v="11"/>
    <x v="117"/>
    <n v="1"/>
    <x v="9"/>
  </r>
  <r>
    <x v="2"/>
    <x v="6"/>
    <s v="CHIRINOS"/>
    <s v="1675164"/>
    <s v="1285"/>
    <s v="Inicial - Jardín"/>
    <s v="Pública de gestión directa"/>
    <s v="Activa"/>
    <n v="8"/>
    <x v="113"/>
    <n v="0.75"/>
    <x v="3"/>
  </r>
  <r>
    <x v="2"/>
    <x v="6"/>
    <s v="CHIRINOS"/>
    <s v="1675172"/>
    <s v="1286"/>
    <s v="Inicial - Jardín"/>
    <s v="Pública de gestión directa"/>
    <s v="Activa"/>
    <n v="10"/>
    <x v="0"/>
    <n v="0"/>
    <x v="0"/>
  </r>
  <r>
    <x v="2"/>
    <x v="6"/>
    <s v="HUARANGO"/>
    <s v="1675180"/>
    <s v="1287"/>
    <s v="Inicial - Jardín"/>
    <s v="Pública de gestión directa"/>
    <s v="Activa"/>
    <n v="8"/>
    <x v="0"/>
    <n v="0"/>
    <x v="0"/>
  </r>
  <r>
    <x v="2"/>
    <x v="6"/>
    <s v="HUARANGO"/>
    <s v="1675198"/>
    <s v="16505"/>
    <s v="Inicial - Jardín"/>
    <s v="Pública de gestión directa"/>
    <s v="Activa"/>
    <n v="7"/>
    <x v="5"/>
    <n v="0.7142857142857143"/>
    <x v="0"/>
  </r>
  <r>
    <x v="2"/>
    <x v="6"/>
    <s v="HUARANGO"/>
    <s v="1675206"/>
    <s v="1288"/>
    <s v="Inicial - Jardín"/>
    <s v="Pública de gestión directa"/>
    <s v="Activa"/>
    <n v="9"/>
    <x v="0"/>
    <n v="0"/>
    <x v="0"/>
  </r>
  <r>
    <x v="2"/>
    <x v="6"/>
    <s v="LA COIPA"/>
    <s v="1675214"/>
    <s v="1289"/>
    <s v="Inicial - Jardín"/>
    <s v="Pública de gestión directa"/>
    <s v="Activa"/>
    <n v="13"/>
    <x v="0"/>
    <n v="0"/>
    <x v="0"/>
  </r>
  <r>
    <x v="2"/>
    <x v="6"/>
    <s v="LA COIPA"/>
    <s v="1675222"/>
    <s v="1290"/>
    <s v="Inicial - Jardín"/>
    <s v="Pública de gestión directa"/>
    <s v="Activa"/>
    <n v="10"/>
    <x v="111"/>
    <n v="1"/>
    <x v="14"/>
  </r>
  <r>
    <x v="2"/>
    <x v="6"/>
    <s v="LA COIPA"/>
    <s v="1675230"/>
    <s v="1291"/>
    <s v="Inicial - Jardín"/>
    <s v="Pública de gestión directa"/>
    <s v="Activa"/>
    <n v="9"/>
    <x v="0"/>
    <n v="0"/>
    <x v="0"/>
  </r>
  <r>
    <x v="2"/>
    <x v="6"/>
    <s v="LA COIPA"/>
    <s v="1675248"/>
    <s v="17664"/>
    <s v="Inicial - Jardín"/>
    <s v="Pública de gestión directa"/>
    <s v="Activa"/>
    <n v="13"/>
    <x v="0"/>
    <n v="0"/>
    <x v="0"/>
  </r>
  <r>
    <x v="2"/>
    <x v="6"/>
    <s v="LA COIPA"/>
    <s v="1675255"/>
    <s v="1292"/>
    <s v="Inicial - Jardín"/>
    <s v="Pública de gestión directa"/>
    <s v="Activa"/>
    <n v="9"/>
    <x v="0"/>
    <n v="0"/>
    <x v="0"/>
  </r>
  <r>
    <x v="2"/>
    <x v="6"/>
    <s v="LA COIPA"/>
    <s v="1675263"/>
    <s v="1293"/>
    <s v="Inicial - Jardín"/>
    <s v="Pública de gestión directa"/>
    <s v="Activa"/>
    <n v="7"/>
    <x v="0"/>
    <n v="0"/>
    <x v="0"/>
  </r>
  <r>
    <x v="2"/>
    <x v="6"/>
    <s v="LA COIPA"/>
    <s v="1675271"/>
    <s v="1294"/>
    <s v="Inicial - Jardín"/>
    <s v="Pública de gestión directa"/>
    <s v="Activa"/>
    <n v="15"/>
    <x v="0"/>
    <n v="0"/>
    <x v="0"/>
  </r>
  <r>
    <x v="2"/>
    <x v="6"/>
    <s v="LA COIPA"/>
    <s v="1675289"/>
    <s v="1295"/>
    <s v="Inicial - Jardín"/>
    <s v="Pública de gestión directa"/>
    <s v="Activa"/>
    <n v="7"/>
    <x v="0"/>
    <n v="0"/>
    <x v="0"/>
  </r>
  <r>
    <x v="2"/>
    <x v="6"/>
    <s v="SAN IGNACIO"/>
    <s v="1675297"/>
    <s v="1257"/>
    <s v="Inicial - Jardín"/>
    <s v="Pública de gestión directa"/>
    <s v="Activa"/>
    <n v="16"/>
    <x v="110"/>
    <n v="1"/>
    <x v="36"/>
  </r>
  <r>
    <x v="2"/>
    <x v="6"/>
    <s v="SAN IGNACIO"/>
    <s v="1675305"/>
    <s v="1258"/>
    <s v="Inicial - Jardín"/>
    <s v="Pública de gestión directa"/>
    <s v="Activa"/>
    <n v="6"/>
    <x v="0"/>
    <n v="0"/>
    <x v="0"/>
  </r>
  <r>
    <x v="2"/>
    <x v="6"/>
    <s v="SAN IGNACIO"/>
    <s v="1675313"/>
    <s v="1259"/>
    <s v="Inicial - Jardín"/>
    <s v="Pública de gestión directa"/>
    <s v="Activa"/>
    <n v="10"/>
    <x v="0"/>
    <n v="0"/>
    <x v="0"/>
  </r>
  <r>
    <x v="2"/>
    <x v="6"/>
    <s v="SAN IGNACIO"/>
    <s v="1675321"/>
    <s v="1260"/>
    <s v="Inicial - Jardín"/>
    <s v="Pública de gestión directa"/>
    <s v="Activa"/>
    <n v="7"/>
    <x v="0"/>
    <n v="0"/>
    <x v="0"/>
  </r>
  <r>
    <x v="2"/>
    <x v="6"/>
    <s v="SAN IGNACIO"/>
    <s v="1675339"/>
    <s v="1261"/>
    <s v="Inicial - Jardín"/>
    <s v="Pública de gestión directa"/>
    <s v="Activa"/>
    <n v="10"/>
    <x v="0"/>
    <n v="0"/>
    <x v="0"/>
  </r>
  <r>
    <x v="2"/>
    <x v="6"/>
    <s v="SAN IGNACIO"/>
    <s v="1675347"/>
    <s v="1262"/>
    <s v="Inicial - Jardín"/>
    <s v="Pública de gestión directa"/>
    <s v="Activa"/>
    <n v="20"/>
    <x v="0"/>
    <n v="0"/>
    <x v="0"/>
  </r>
  <r>
    <x v="2"/>
    <x v="6"/>
    <s v="SAN IGNACIO"/>
    <s v="1675354"/>
    <s v="1263"/>
    <s v="Inicial - Jardín"/>
    <s v="Pública de gestión directa"/>
    <s v="Activa"/>
    <n v="10"/>
    <x v="0"/>
    <n v="0"/>
    <x v="0"/>
  </r>
  <r>
    <x v="2"/>
    <x v="6"/>
    <s v="SAN IGNACIO"/>
    <s v="1675362"/>
    <s v="1264"/>
    <s v="Inicial - Jardín"/>
    <s v="Pública de gestión directa"/>
    <s v="Activa"/>
    <n v="15"/>
    <x v="0"/>
    <n v="0"/>
    <x v="0"/>
  </r>
  <r>
    <x v="2"/>
    <x v="6"/>
    <s v="SAN IGNACIO"/>
    <s v="1675370"/>
    <s v="1265"/>
    <s v="Inicial - Jardín"/>
    <s v="Pública de gestión directa"/>
    <s v="Activa"/>
    <n v="18"/>
    <x v="0"/>
    <n v="0"/>
    <x v="0"/>
  </r>
  <r>
    <x v="2"/>
    <x v="6"/>
    <s v="SAN IGNACIO"/>
    <s v="1675388"/>
    <s v="1266"/>
    <s v="Inicial - Jardín"/>
    <s v="Pública de gestión directa"/>
    <s v="Activa"/>
    <n v="12"/>
    <x v="21"/>
    <n v="1"/>
    <x v="9"/>
  </r>
  <r>
    <x v="2"/>
    <x v="6"/>
    <s v="SAN IGNACIO"/>
    <s v="1675396"/>
    <s v="1267"/>
    <s v="Inicial - Jardín"/>
    <s v="Pública de gestión directa"/>
    <s v="Activa"/>
    <n v="9"/>
    <x v="0"/>
    <n v="0"/>
    <x v="0"/>
  </r>
  <r>
    <x v="2"/>
    <x v="6"/>
    <s v="SAN IGNACIO"/>
    <s v="1675404"/>
    <s v="1268"/>
    <s v="Inicial - Jardín"/>
    <s v="Pública de gestión directa"/>
    <s v="Activa"/>
    <n v="13"/>
    <x v="0"/>
    <n v="0"/>
    <x v="0"/>
  </r>
  <r>
    <x v="2"/>
    <x v="6"/>
    <s v="SAN IGNACIO"/>
    <s v="1675412"/>
    <s v="1269"/>
    <s v="Inicial - Jardín"/>
    <s v="Pública de gestión directa"/>
    <s v="Activa"/>
    <n v="8"/>
    <x v="0"/>
    <n v="0"/>
    <x v="0"/>
  </r>
  <r>
    <x v="2"/>
    <x v="6"/>
    <s v="SAN IGNACIO"/>
    <s v="1675420"/>
    <s v="1270"/>
    <s v="Inicial - Jardín"/>
    <s v="Pública de gestión directa"/>
    <s v="Activa"/>
    <n v="15"/>
    <x v="0"/>
    <n v="0"/>
    <x v="0"/>
  </r>
  <r>
    <x v="2"/>
    <x v="6"/>
    <s v="SAN IGNACIO"/>
    <s v="1675438"/>
    <s v="1271"/>
    <s v="Inicial - Jardín"/>
    <s v="Pública de gestión directa"/>
    <s v="Activa"/>
    <n v="15"/>
    <x v="111"/>
    <n v="0.66666666666666663"/>
    <x v="0"/>
  </r>
  <r>
    <x v="2"/>
    <x v="6"/>
    <s v="SAN IGNACIO"/>
    <s v="1675446"/>
    <s v="1272"/>
    <s v="Inicial - Jardín"/>
    <s v="Pública de gestión directa"/>
    <s v="Activa"/>
    <n v="11"/>
    <x v="0"/>
    <n v="0"/>
    <x v="0"/>
  </r>
  <r>
    <x v="2"/>
    <x v="6"/>
    <s v="SAN IGNACIO"/>
    <s v="1675453"/>
    <s v="1273"/>
    <s v="Inicial - Jardín"/>
    <s v="Pública de gestión directa"/>
    <s v="Activa"/>
    <n v="12"/>
    <x v="0"/>
    <n v="0"/>
    <x v="0"/>
  </r>
  <r>
    <x v="2"/>
    <x v="6"/>
    <s v="SAN IGNACIO"/>
    <s v="1675461"/>
    <s v="1274"/>
    <s v="Inicial - Jardín"/>
    <s v="Pública de gestión directa"/>
    <s v="Activa"/>
    <n v="4"/>
    <x v="0"/>
    <n v="0"/>
    <x v="0"/>
  </r>
  <r>
    <x v="2"/>
    <x v="6"/>
    <s v="SAN JOSE DE LOURDES"/>
    <s v="1675479"/>
    <s v="1296"/>
    <s v="Inicial - Jardín"/>
    <s v="Pública de gestión directa"/>
    <s v="Activa"/>
    <n v="11"/>
    <x v="0"/>
    <n v="0"/>
    <x v="0"/>
  </r>
  <r>
    <x v="2"/>
    <x v="6"/>
    <s v="SAN JOSE DE LOURDES"/>
    <s v="1675487"/>
    <s v="1297"/>
    <s v="Inicial - Jardín"/>
    <s v="Pública de gestión directa"/>
    <s v="Activa"/>
    <n v="12"/>
    <x v="0"/>
    <n v="0"/>
    <x v="0"/>
  </r>
  <r>
    <x v="2"/>
    <x v="6"/>
    <s v="SAN JOSE DE LOURDES"/>
    <s v="1675495"/>
    <s v="1298"/>
    <s v="Inicial - Jardín"/>
    <s v="Pública de gestión directa"/>
    <s v="Activa"/>
    <n v="12"/>
    <x v="0"/>
    <n v="0"/>
    <x v="0"/>
  </r>
  <r>
    <x v="2"/>
    <x v="6"/>
    <s v="SAN JOSE DE LOURDES"/>
    <s v="1675503"/>
    <s v="1299"/>
    <s v="Inicial - Jardín"/>
    <s v="Pública de gestión directa"/>
    <s v="Activa"/>
    <n v="6"/>
    <x v="0"/>
    <n v="0"/>
    <x v="0"/>
  </r>
  <r>
    <x v="2"/>
    <x v="6"/>
    <s v="SAN JOSE DE LOURDES"/>
    <s v="1675511"/>
    <s v="1300"/>
    <s v="Inicial - Jardín"/>
    <s v="Pública de gestión directa"/>
    <s v="Activa"/>
    <n v="6"/>
    <x v="0"/>
    <n v="0"/>
    <x v="0"/>
  </r>
  <r>
    <x v="2"/>
    <x v="6"/>
    <s v="SAN JOSE DE LOURDES"/>
    <s v="1675529"/>
    <s v="1301"/>
    <s v="Inicial - Jardín"/>
    <s v="Pública de gestión directa"/>
    <s v="Activa"/>
    <n v="12"/>
    <x v="111"/>
    <n v="0.83333333333333337"/>
    <x v="14"/>
  </r>
  <r>
    <x v="2"/>
    <x v="6"/>
    <s v="TABACONAS"/>
    <s v="1675537"/>
    <s v="1302"/>
    <s v="Inicial - Jardín"/>
    <s v="Pública de gestión directa"/>
    <s v="Activa"/>
    <n v="6"/>
    <x v="0"/>
    <n v="0"/>
    <x v="0"/>
  </r>
  <r>
    <x v="2"/>
    <x v="6"/>
    <s v="TABACONAS"/>
    <s v="1675545"/>
    <s v="1303"/>
    <s v="Inicial - Jardín"/>
    <s v="Pública de gestión directa"/>
    <s v="Activa"/>
    <n v="8"/>
    <x v="0"/>
    <n v="0"/>
    <x v="0"/>
  </r>
  <r>
    <x v="2"/>
    <x v="6"/>
    <s v="TABACONAS"/>
    <s v="1675552"/>
    <s v="1304"/>
    <s v="Inicial - Jardín"/>
    <s v="Pública de gestión directa"/>
    <s v="Activa"/>
    <n v="12"/>
    <x v="0"/>
    <n v="0"/>
    <x v="0"/>
  </r>
  <r>
    <x v="2"/>
    <x v="6"/>
    <s v="TABACONAS"/>
    <s v="1675560"/>
    <s v="1305"/>
    <s v="Inicial - Jardín"/>
    <s v="Pública de gestión directa"/>
    <s v="Activa"/>
    <n v="6"/>
    <x v="2"/>
    <n v="0.66666666666666663"/>
    <x v="2"/>
  </r>
  <r>
    <x v="2"/>
    <x v="6"/>
    <s v="SAN IGNACIO"/>
    <s v="1675578"/>
    <s v="1275"/>
    <s v="Inicial - Jardín"/>
    <s v="Pública de gestión directa"/>
    <s v="Activa"/>
    <n v="22"/>
    <x v="362"/>
    <n v="1"/>
    <x v="199"/>
  </r>
  <r>
    <x v="15"/>
    <x v="45"/>
    <s v="VENTANILLA"/>
    <s v="1675586"/>
    <s v="165 NIÑITOS DE JESUS"/>
    <s v="Inicial - Jardín"/>
    <s v="Pública de gestión directa"/>
    <s v="Activa"/>
    <n v="122"/>
    <x v="137"/>
    <n v="0.98360655737704916"/>
    <x v="15"/>
  </r>
  <r>
    <x v="15"/>
    <x v="45"/>
    <s v="VENTANILLA"/>
    <s v="1675594"/>
    <s v="166"/>
    <s v="Inicial - Jardín"/>
    <s v="Pública de gestión directa"/>
    <s v="Activa"/>
    <n v="87"/>
    <x v="0"/>
    <n v="0"/>
    <x v="0"/>
  </r>
  <r>
    <x v="8"/>
    <x v="78"/>
    <s v="SAN PABLO DE PILLAO"/>
    <s v="1675602"/>
    <s v="33509"/>
    <s v="Inicial - Jardín"/>
    <s v="Pública de gestión directa"/>
    <s v="Activa"/>
    <n v="12"/>
    <x v="21"/>
    <n v="1"/>
    <x v="12"/>
  </r>
  <r>
    <x v="8"/>
    <x v="78"/>
    <s v="CHURUBAMBA"/>
    <s v="1675610"/>
    <s v="33176"/>
    <s v="Inicial - Jardín"/>
    <s v="Pública de gestión directa"/>
    <s v="Activa"/>
    <n v="33"/>
    <x v="0"/>
    <n v="0"/>
    <x v="0"/>
  </r>
  <r>
    <x v="8"/>
    <x v="78"/>
    <s v="HUANUCO"/>
    <s v="1675628"/>
    <s v="32689"/>
    <s v="Inicial - Jardín"/>
    <s v="Pública de gestión directa"/>
    <s v="Activa"/>
    <n v="16"/>
    <x v="54"/>
    <n v="0.875"/>
    <x v="9"/>
  </r>
  <r>
    <x v="8"/>
    <x v="78"/>
    <s v="QUISQUI (KICHKI)"/>
    <s v="1675644"/>
    <s v="32160"/>
    <s v="Inicial - Jardín"/>
    <s v="Pública de gestión directa"/>
    <s v="Activa"/>
    <n v="33"/>
    <x v="0"/>
    <n v="0"/>
    <x v="0"/>
  </r>
  <r>
    <x v="8"/>
    <x v="78"/>
    <s v="YACUS"/>
    <s v="1675651"/>
    <s v="33162"/>
    <s v="Inicial - Jardín"/>
    <s v="Pública de gestión directa"/>
    <s v="Activa"/>
    <n v="33"/>
    <x v="0"/>
    <n v="0"/>
    <x v="0"/>
  </r>
  <r>
    <x v="8"/>
    <x v="78"/>
    <s v="AMARILIS"/>
    <s v="1675669"/>
    <s v="772"/>
    <s v="Inicial - Jardín"/>
    <s v="Pública de gestión directa"/>
    <s v="Activa"/>
    <n v="24"/>
    <x v="0"/>
    <n v="0"/>
    <x v="0"/>
  </r>
  <r>
    <x v="8"/>
    <x v="78"/>
    <s v="SAN PABLO DE PILLAO"/>
    <s v="1675677"/>
    <s v="773"/>
    <s v="Inicial - Jardín"/>
    <s v="Pública de gestión directa"/>
    <s v="Activa"/>
    <n v="16"/>
    <x v="0"/>
    <n v="0"/>
    <x v="0"/>
  </r>
  <r>
    <x v="8"/>
    <x v="78"/>
    <s v="CHINCHAO"/>
    <s v="1675685"/>
    <s v="774"/>
    <s v="Inicial - Jardín"/>
    <s v="Pública de gestión directa"/>
    <s v="Activa"/>
    <n v="19"/>
    <x v="0"/>
    <n v="0"/>
    <x v="0"/>
  </r>
  <r>
    <x v="8"/>
    <x v="78"/>
    <s v="CHINCHAO"/>
    <s v="1675693"/>
    <s v="775"/>
    <s v="Inicial - Jardín"/>
    <s v="Pública de gestión directa"/>
    <s v="Activa"/>
    <n v="15"/>
    <x v="0"/>
    <n v="0"/>
    <x v="0"/>
  </r>
  <r>
    <x v="8"/>
    <x v="78"/>
    <s v="SAN PABLO DE PILLAO"/>
    <s v="1675701"/>
    <s v="776"/>
    <s v="Inicial - Jardín"/>
    <s v="Pública de gestión directa"/>
    <s v="Activa"/>
    <n v="25"/>
    <x v="0"/>
    <n v="0"/>
    <x v="0"/>
  </r>
  <r>
    <x v="8"/>
    <x v="78"/>
    <s v="CHINCHAO"/>
    <s v="1675719"/>
    <s v="777"/>
    <s v="Inicial - Jardín"/>
    <s v="Pública de gestión directa"/>
    <s v="Activa"/>
    <n v="25"/>
    <x v="0"/>
    <n v="0"/>
    <x v="0"/>
  </r>
  <r>
    <x v="8"/>
    <x v="78"/>
    <s v="CHURUBAMBA"/>
    <s v="1675727"/>
    <s v="778"/>
    <s v="Inicial - Jardín"/>
    <s v="Pública de gestión directa"/>
    <s v="Activa"/>
    <n v="15"/>
    <x v="0"/>
    <n v="0"/>
    <x v="0"/>
  </r>
  <r>
    <x v="8"/>
    <x v="78"/>
    <s v="CHURUBAMBA"/>
    <s v="1675735"/>
    <s v="779"/>
    <s v="Inicial - Jardín"/>
    <s v="Pública de gestión directa"/>
    <s v="Activa"/>
    <n v="15"/>
    <x v="0"/>
    <n v="0"/>
    <x v="0"/>
  </r>
  <r>
    <x v="8"/>
    <x v="78"/>
    <s v="HUANUCO"/>
    <s v="1675743"/>
    <s v="780"/>
    <s v="Inicial - Jardín"/>
    <s v="Pública de gestión directa"/>
    <s v="Activa"/>
    <n v="47"/>
    <x v="0"/>
    <n v="0"/>
    <x v="0"/>
  </r>
  <r>
    <x v="8"/>
    <x v="78"/>
    <s v="HUANUCO"/>
    <s v="1675750"/>
    <s v="781"/>
    <s v="Inicial - Jardín"/>
    <s v="Pública de gestión directa"/>
    <s v="Activa"/>
    <n v="32"/>
    <x v="0"/>
    <n v="0"/>
    <x v="0"/>
  </r>
  <r>
    <x v="8"/>
    <x v="78"/>
    <s v="HUANUCO"/>
    <s v="1675768"/>
    <s v="782"/>
    <s v="Inicial - Jardín"/>
    <s v="Pública de gestión directa"/>
    <s v="Activa"/>
    <n v="33"/>
    <x v="0"/>
    <n v="0"/>
    <x v="0"/>
  </r>
  <r>
    <x v="8"/>
    <x v="78"/>
    <s v="SANTA MARIA DEL VALLE"/>
    <s v="1675776"/>
    <s v="783"/>
    <s v="Inicial - Jardín"/>
    <s v="Pública de gestión directa"/>
    <s v="Activa"/>
    <n v="14"/>
    <x v="54"/>
    <n v="1"/>
    <x v="4"/>
  </r>
  <r>
    <x v="8"/>
    <x v="78"/>
    <s v="SANTA MARIA DEL VALLE"/>
    <s v="1675784"/>
    <s v="784"/>
    <s v="Inicial - Jardín"/>
    <s v="Pública de gestión directa"/>
    <s v="Activa"/>
    <n v="17"/>
    <x v="0"/>
    <n v="0"/>
    <x v="0"/>
  </r>
  <r>
    <x v="8"/>
    <x v="163"/>
    <s v="RONDOS"/>
    <s v="1675792"/>
    <s v="32373"/>
    <s v="Inicial - Jardín"/>
    <s v="Pública de gestión directa"/>
    <s v="Activa"/>
    <n v="5"/>
    <x v="3"/>
    <n v="0.4"/>
    <x v="3"/>
  </r>
  <r>
    <x v="8"/>
    <x v="163"/>
    <s v="RONDOS"/>
    <s v="1675800"/>
    <s v="32273"/>
    <s v="Inicial - Jardín"/>
    <s v="Pública de gestión directa"/>
    <s v="Activa"/>
    <n v="9"/>
    <x v="12"/>
    <n v="1"/>
    <x v="183"/>
  </r>
  <r>
    <x v="8"/>
    <x v="163"/>
    <s v="SAN MIGUEL DE CAURI"/>
    <s v="1675818"/>
    <s v="32700"/>
    <s v="Inicial - Jardín"/>
    <s v="Pública de gestión directa"/>
    <s v="Activa"/>
    <n v="14"/>
    <x v="0"/>
    <n v="0"/>
    <x v="0"/>
  </r>
  <r>
    <x v="8"/>
    <x v="163"/>
    <s v="SAN MIGUEL DE CAURI"/>
    <s v="1675826"/>
    <s v="33430"/>
    <s v="Inicial - Jardín"/>
    <s v="Pública de gestión directa"/>
    <s v="Activa"/>
    <n v="5"/>
    <x v="0"/>
    <n v="0"/>
    <x v="0"/>
  </r>
  <r>
    <x v="8"/>
    <x v="163"/>
    <s v="SAN MIGUEL DE CAURI"/>
    <s v="1675834"/>
    <s v="32748"/>
    <s v="Inicial - Jardín"/>
    <s v="Pública de gestión directa"/>
    <s v="Activa"/>
    <n v="8"/>
    <x v="0"/>
    <n v="0"/>
    <x v="0"/>
  </r>
  <r>
    <x v="8"/>
    <x v="165"/>
    <s v="HUACRACHUCO"/>
    <s v="1675842"/>
    <s v="720"/>
    <s v="Inicial - Jardín"/>
    <s v="Pública de gestión directa"/>
    <s v="Activa"/>
    <n v="12"/>
    <x v="0"/>
    <n v="0"/>
    <x v="0"/>
  </r>
  <r>
    <x v="8"/>
    <x v="165"/>
    <s v="CHOLON"/>
    <s v="1675859"/>
    <s v="730"/>
    <s v="Inicial - Jardín"/>
    <s v="Pública de gestión directa"/>
    <s v="Activa"/>
    <n v="10"/>
    <x v="0"/>
    <n v="0"/>
    <x v="0"/>
  </r>
  <r>
    <x v="8"/>
    <x v="165"/>
    <s v="HUACRACHUCO"/>
    <s v="1675867"/>
    <s v="731"/>
    <s v="Inicial - Jardín"/>
    <s v="Pública de gestión directa"/>
    <s v="Activa"/>
    <n v="19"/>
    <x v="0"/>
    <n v="0"/>
    <x v="0"/>
  </r>
  <r>
    <x v="20"/>
    <x v="155"/>
    <s v="SAN ANDRES"/>
    <s v="1675875"/>
    <s v="908"/>
    <s v="Inicial - Jardín"/>
    <s v="Pública de gestión directa"/>
    <s v="Activa"/>
    <n v="7"/>
    <x v="0"/>
    <n v="0"/>
    <x v="0"/>
  </r>
  <r>
    <x v="20"/>
    <x v="155"/>
    <s v="HUMAY"/>
    <s v="1675883"/>
    <s v="905"/>
    <s v="Inicial - Jardín"/>
    <s v="Pública de gestión directa"/>
    <s v="Activa"/>
    <n v="8"/>
    <x v="417"/>
    <n v="0.875"/>
    <x v="8"/>
  </r>
  <r>
    <x v="20"/>
    <x v="155"/>
    <s v="INDEPENDENCIA"/>
    <s v="1675891"/>
    <s v="906"/>
    <s v="Inicial - Jardín"/>
    <s v="Pública de gestión directa"/>
    <s v="Activa"/>
    <n v="27"/>
    <x v="211"/>
    <n v="0.92592592592592593"/>
    <x v="483"/>
  </r>
  <r>
    <x v="23"/>
    <x v="120"/>
    <s v="CALLERIA"/>
    <s v="1675902"/>
    <s v="LAS UVITAS"/>
    <s v="Inicial - Programa no escolarizado"/>
    <s v="Pública de gestión directa"/>
    <s v="Activa"/>
    <n v="19"/>
    <x v="0"/>
    <n v="0"/>
    <x v="0"/>
  </r>
  <r>
    <x v="23"/>
    <x v="120"/>
    <s v="CALLERIA"/>
    <s v="1675903"/>
    <s v="MI PEQUEÑO MUNDO"/>
    <s v="Inicial - Programa no escolarizado"/>
    <s v="Pública de gestión directa"/>
    <s v="Activa"/>
    <n v="16"/>
    <x v="0"/>
    <n v="0"/>
    <x v="0"/>
  </r>
  <r>
    <x v="23"/>
    <x v="120"/>
    <s v="CALLERIA"/>
    <s v="1675905"/>
    <s v="LOS NARANJITOS"/>
    <s v="Inicial - Programa no escolarizado"/>
    <s v="Pública de gestión directa"/>
    <s v="Activa"/>
    <n v="16"/>
    <x v="0"/>
    <n v="0"/>
    <x v="0"/>
  </r>
  <r>
    <x v="23"/>
    <x v="120"/>
    <s v="CALLERIA"/>
    <s v="1675906"/>
    <s v="LOS HONESTOS"/>
    <s v="Inicial - Programa no escolarizado"/>
    <s v="Pública de gestión directa"/>
    <s v="Activa"/>
    <n v="18"/>
    <x v="0"/>
    <n v="0"/>
    <x v="0"/>
  </r>
  <r>
    <x v="23"/>
    <x v="120"/>
    <s v="CALLERIA"/>
    <s v="1675908"/>
    <s v="SEMILLAS DEL FUTURO"/>
    <s v="Inicial - Programa no escolarizado"/>
    <s v="Pública de gestión directa"/>
    <s v="Activa"/>
    <n v="14"/>
    <x v="0"/>
    <n v="0"/>
    <x v="0"/>
  </r>
  <r>
    <x v="20"/>
    <x v="155"/>
    <s v="SAN CLEMENTE"/>
    <s v="1675909"/>
    <s v="909"/>
    <s v="Inicial - Jardín"/>
    <s v="Pública de gestión directa"/>
    <s v="Activa"/>
    <n v="7"/>
    <x v="113"/>
    <n v="0.8571428571428571"/>
    <x v="32"/>
  </r>
  <r>
    <x v="23"/>
    <x v="120"/>
    <s v="MANANTAY"/>
    <s v="1675914"/>
    <s v="LAS AVEJITAS"/>
    <s v="Inicial - Programa no escolarizado"/>
    <s v="Pública de gestión directa"/>
    <s v="Activa"/>
    <n v="18"/>
    <x v="0"/>
    <n v="0"/>
    <x v="0"/>
  </r>
  <r>
    <x v="20"/>
    <x v="155"/>
    <s v="PISCO"/>
    <s v="1675917"/>
    <s v="907"/>
    <s v="Inicial - Jardín"/>
    <s v="Pública de gestión directa"/>
    <s v="Activa"/>
    <n v="60"/>
    <x v="0"/>
    <n v="0"/>
    <x v="0"/>
  </r>
  <r>
    <x v="23"/>
    <x v="120"/>
    <s v="CALLERIA"/>
    <s v="1675919"/>
    <s v="LOS PECESITOS"/>
    <s v="Inicial - Programa no escolarizado"/>
    <s v="Pública de gestión directa"/>
    <s v="Activa"/>
    <n v="16"/>
    <x v="0"/>
    <n v="0"/>
    <x v="0"/>
  </r>
  <r>
    <x v="23"/>
    <x v="120"/>
    <s v="CALLERIA"/>
    <s v="1675920"/>
    <s v="LOS PROGRESISTAS-B"/>
    <s v="Inicial - Programa no escolarizado"/>
    <s v="Pública de gestión directa"/>
    <s v="Activa"/>
    <n v="33"/>
    <x v="0"/>
    <n v="0"/>
    <x v="0"/>
  </r>
  <r>
    <x v="20"/>
    <x v="155"/>
    <s v="SAN CLEMENTE"/>
    <s v="1675925"/>
    <s v="910"/>
    <s v="Inicial - Jardín"/>
    <s v="Pública de gestión directa"/>
    <s v="Activa"/>
    <n v="44"/>
    <x v="39"/>
    <n v="0.95454545454545459"/>
    <x v="198"/>
  </r>
  <r>
    <x v="25"/>
    <x v="180"/>
    <s v="CAÑARIS"/>
    <s v="1675933"/>
    <s v="453"/>
    <s v="Inicial - Jardín"/>
    <s v="Pública de gestión directa"/>
    <s v="Activa"/>
    <n v="24"/>
    <x v="0"/>
    <n v="0"/>
    <x v="0"/>
  </r>
  <r>
    <x v="25"/>
    <x v="180"/>
    <s v="CAÑARIS"/>
    <s v="1675941"/>
    <s v="454"/>
    <s v="Inicial - Jardín"/>
    <s v="Pública de gestión directa"/>
    <s v="Activa"/>
    <n v="24"/>
    <x v="0"/>
    <n v="0"/>
    <x v="0"/>
  </r>
  <r>
    <x v="25"/>
    <x v="180"/>
    <s v="INCAHUASI"/>
    <s v="1675958"/>
    <s v="455 LOS ANELITOS DEL SEÑOR DE LA HUMILDAD"/>
    <s v="Inicial - Jardín"/>
    <s v="Pública de gestión directa"/>
    <s v="Activa"/>
    <n v="24"/>
    <x v="0"/>
    <n v="0"/>
    <x v="0"/>
  </r>
  <r>
    <x v="25"/>
    <x v="180"/>
    <s v="INCAHUASI"/>
    <s v="1675966"/>
    <s v="456"/>
    <s v="Inicial - Jardín"/>
    <s v="Pública de gestión directa"/>
    <s v="Activa"/>
    <n v="24"/>
    <x v="0"/>
    <n v="0"/>
    <x v="0"/>
  </r>
  <r>
    <x v="25"/>
    <x v="180"/>
    <s v="INCAHUASI"/>
    <s v="1675974"/>
    <s v="457"/>
    <s v="Inicial - Jardín"/>
    <s v="Pública de gestión directa"/>
    <s v="Activa"/>
    <n v="24"/>
    <x v="0"/>
    <n v="0"/>
    <x v="0"/>
  </r>
  <r>
    <x v="25"/>
    <x v="180"/>
    <s v="INCAHUASI"/>
    <s v="1675982"/>
    <s v="458"/>
    <s v="Inicial - Jardín"/>
    <s v="Pública de gestión directa"/>
    <s v="Activa"/>
    <n v="24"/>
    <x v="0"/>
    <n v="0"/>
    <x v="0"/>
  </r>
  <r>
    <x v="25"/>
    <x v="180"/>
    <s v="INCAHUASI"/>
    <s v="1675990"/>
    <s v="459"/>
    <s v="Inicial - Jardín"/>
    <s v="Pública de gestión directa"/>
    <s v="Activa"/>
    <n v="24"/>
    <x v="0"/>
    <n v="0"/>
    <x v="0"/>
  </r>
  <r>
    <x v="25"/>
    <x v="180"/>
    <s v="PITIPO"/>
    <s v="1676006"/>
    <s v="460"/>
    <s v="Inicial - Jardín"/>
    <s v="Pública de gestión directa"/>
    <s v="Activa"/>
    <n v="9"/>
    <x v="0"/>
    <n v="0"/>
    <x v="0"/>
  </r>
  <r>
    <x v="25"/>
    <x v="180"/>
    <s v="CAÑARIS"/>
    <s v="1676014"/>
    <s v="11075"/>
    <s v="Inicial - Jardín"/>
    <s v="Pública de gestión directa"/>
    <s v="Activa"/>
    <n v="36"/>
    <x v="0"/>
    <n v="0"/>
    <x v="0"/>
  </r>
  <r>
    <x v="2"/>
    <x v="6"/>
    <s v="SAN IGNACIO"/>
    <s v="1676016"/>
    <s v="LA LIBERTAD"/>
    <s v="Inicial - Programa no escolarizado"/>
    <s v="Pública de gestión directa"/>
    <s v="Activa"/>
    <n v="3"/>
    <x v="0"/>
    <n v="0"/>
    <x v="0"/>
  </r>
  <r>
    <x v="2"/>
    <x v="6"/>
    <s v="SAN IGNACIO"/>
    <s v="1676017"/>
    <s v="LA PRIMAVERA"/>
    <s v="Inicial - Programa no escolarizado"/>
    <s v="Pública de gestión directa"/>
    <s v="Activa"/>
    <n v="1"/>
    <x v="0"/>
    <n v="0"/>
    <x v="0"/>
  </r>
  <r>
    <x v="2"/>
    <x v="6"/>
    <s v="SAN IGNACIO"/>
    <s v="1676020"/>
    <s v="NIÑO DIOS"/>
    <s v="Inicial - Programa no escolarizado"/>
    <s v="Pública de gestión directa"/>
    <s v="Activa"/>
    <n v="6"/>
    <x v="0"/>
    <n v="0"/>
    <x v="0"/>
  </r>
  <r>
    <x v="2"/>
    <x v="6"/>
    <s v="SAN IGNACIO"/>
    <s v="1676021"/>
    <s v="HUELLITAS DEL SABER"/>
    <s v="Inicial - Programa no escolarizado"/>
    <s v="Pública de gestión directa"/>
    <s v="Activa"/>
    <n v="2"/>
    <x v="0"/>
    <n v="0"/>
    <x v="0"/>
  </r>
  <r>
    <x v="25"/>
    <x v="180"/>
    <s v="CAÑARIS"/>
    <s v="1676022"/>
    <s v="10244"/>
    <s v="Inicial - Jardín"/>
    <s v="Pública de gestión directa"/>
    <s v="Activa"/>
    <n v="36"/>
    <x v="0"/>
    <n v="0"/>
    <x v="0"/>
  </r>
  <r>
    <x v="2"/>
    <x v="6"/>
    <s v="LA COIPA"/>
    <s v="1676024"/>
    <s v="ANGELITO DE LA CIDRA"/>
    <s v="Inicial - Programa no escolarizado"/>
    <s v="Pública de gestión directa"/>
    <s v="Activa"/>
    <n v="4"/>
    <x v="0"/>
    <n v="0"/>
    <x v="0"/>
  </r>
  <r>
    <x v="25"/>
    <x v="180"/>
    <s v="CAÑARIS"/>
    <s v="1676030"/>
    <s v="10776 JUAN VELASCO ALVARADO"/>
    <s v="Inicial - Jardín"/>
    <s v="Pública de gestión directa"/>
    <s v="Activa"/>
    <n v="36"/>
    <x v="0"/>
    <n v="0"/>
    <x v="0"/>
  </r>
  <r>
    <x v="2"/>
    <x v="6"/>
    <s v="LA COIPA"/>
    <s v="1676031"/>
    <s v="ESTRELLITAS DE BELEN"/>
    <s v="Inicial - Programa no escolarizado"/>
    <s v="Pública de gestión directa"/>
    <s v="Activa"/>
    <n v="4"/>
    <x v="0"/>
    <n v="0"/>
    <x v="0"/>
  </r>
  <r>
    <x v="2"/>
    <x v="6"/>
    <s v="SAN IGNACIO"/>
    <s v="1676032"/>
    <s v="GOTITAS DE AGUA"/>
    <s v="Inicial - Programa no escolarizado"/>
    <s v="Pública de gestión directa"/>
    <s v="Activa"/>
    <n v="7"/>
    <x v="0"/>
    <n v="0"/>
    <x v="0"/>
  </r>
  <r>
    <x v="2"/>
    <x v="6"/>
    <s v="LA COIPA"/>
    <s v="1676034"/>
    <s v="NUEVO AMANECER"/>
    <s v="Inicial - Programa no escolarizado"/>
    <s v="Pública de gestión directa"/>
    <s v="Activa"/>
    <n v="3"/>
    <x v="0"/>
    <n v="0"/>
    <x v="0"/>
  </r>
  <r>
    <x v="25"/>
    <x v="180"/>
    <s v="CAÑARIS"/>
    <s v="1676048"/>
    <s v="10066"/>
    <s v="Inicial - Jardín"/>
    <s v="Pública de gestión directa"/>
    <s v="Activa"/>
    <n v="36"/>
    <x v="0"/>
    <n v="0"/>
    <x v="0"/>
  </r>
  <r>
    <x v="2"/>
    <x v="6"/>
    <s v="LA COIPA"/>
    <s v="1676052"/>
    <s v="CARITAS FELICES"/>
    <s v="Inicial - Programa no escolarizado"/>
    <s v="Pública de gestión directa"/>
    <s v="Activa"/>
    <n v="2"/>
    <x v="3"/>
    <n v="1"/>
    <x v="3"/>
  </r>
  <r>
    <x v="2"/>
    <x v="6"/>
    <s v="SAN JOSE DE LOURDES"/>
    <s v="1676054"/>
    <s v="CLAVELITOS DE MARIA"/>
    <s v="Inicial - Programa no escolarizado"/>
    <s v="Pública de gestión directa"/>
    <s v="Activa"/>
    <n v="2"/>
    <x v="0"/>
    <n v="0"/>
    <x v="0"/>
  </r>
  <r>
    <x v="25"/>
    <x v="180"/>
    <s v="CAÑARIS"/>
    <s v="1676055"/>
    <s v="11118"/>
    <s v="Inicial - Jardín"/>
    <s v="Pública de gestión directa"/>
    <s v="Activa"/>
    <n v="21"/>
    <x v="0"/>
    <n v="0"/>
    <x v="0"/>
  </r>
  <r>
    <x v="2"/>
    <x v="6"/>
    <s v="LA COIPA"/>
    <s v="1676056"/>
    <s v="JOYITAS DE CRISTO"/>
    <s v="Inicial - Programa no escolarizado"/>
    <s v="Pública de gestión directa"/>
    <s v="Activa"/>
    <n v="4"/>
    <x v="0"/>
    <n v="0"/>
    <x v="0"/>
  </r>
  <r>
    <x v="25"/>
    <x v="180"/>
    <s v="CAÑARIS"/>
    <s v="1676063"/>
    <s v="11595"/>
    <s v="Inicial - Jardín"/>
    <s v="Pública de gestión directa"/>
    <s v="Activa"/>
    <n v="36"/>
    <x v="0"/>
    <n v="0"/>
    <x v="0"/>
  </r>
  <r>
    <x v="25"/>
    <x v="180"/>
    <s v="CAÑARIS"/>
    <s v="1676071"/>
    <s v="10895 MAXIMO LLAMO CONDOR"/>
    <s v="Inicial - Jardín"/>
    <s v="Pública de gestión directa"/>
    <s v="Activa"/>
    <n v="9"/>
    <x v="0"/>
    <n v="0"/>
    <x v="0"/>
  </r>
  <r>
    <x v="25"/>
    <x v="180"/>
    <s v="INCAHUASI"/>
    <s v="1676089"/>
    <s v="11605 PEDRO QUISPE CALLACA"/>
    <s v="Inicial - Jardín"/>
    <s v="Pública de gestión directa"/>
    <s v="Activa"/>
    <n v="36"/>
    <x v="0"/>
    <n v="0"/>
    <x v="0"/>
  </r>
  <r>
    <x v="25"/>
    <x v="180"/>
    <s v="INCAHUASI"/>
    <s v="1676097"/>
    <s v="10791"/>
    <s v="Inicial - Jardín"/>
    <s v="Pública de gestión directa"/>
    <s v="Activa"/>
    <n v="36"/>
    <x v="0"/>
    <n v="0"/>
    <x v="0"/>
  </r>
  <r>
    <x v="25"/>
    <x v="180"/>
    <s v="INCAHUASI"/>
    <s v="1676105"/>
    <s v="11604"/>
    <s v="Inicial - Jardín"/>
    <s v="Pública de gestión directa"/>
    <s v="Activa"/>
    <n v="36"/>
    <x v="33"/>
    <n v="1"/>
    <x v="0"/>
  </r>
  <r>
    <x v="25"/>
    <x v="180"/>
    <s v="INCAHUASI"/>
    <s v="1676113"/>
    <s v="10728"/>
    <s v="Inicial - Jardín"/>
    <s v="Pública de gestión directa"/>
    <s v="Activa"/>
    <n v="17"/>
    <x v="420"/>
    <n v="1"/>
    <x v="3"/>
  </r>
  <r>
    <x v="25"/>
    <x v="180"/>
    <s v="INCAHUASI"/>
    <s v="1676121"/>
    <s v="10637"/>
    <s v="Inicial - Jardín"/>
    <s v="Pública de gestión directa"/>
    <s v="Activa"/>
    <n v="36"/>
    <x v="0"/>
    <n v="0"/>
    <x v="0"/>
  </r>
  <r>
    <x v="25"/>
    <x v="180"/>
    <s v="INCAHUASI"/>
    <s v="1676139"/>
    <s v="11072"/>
    <s v="Inicial - Jardín"/>
    <s v="Pública de gestión directa"/>
    <s v="Activa"/>
    <n v="36"/>
    <x v="0"/>
    <n v="0"/>
    <x v="0"/>
  </r>
  <r>
    <x v="25"/>
    <x v="180"/>
    <s v="INCAHUASI"/>
    <s v="1676147"/>
    <s v="10248"/>
    <s v="Inicial - Jardín"/>
    <s v="Pública de gestión directa"/>
    <s v="Activa"/>
    <n v="36"/>
    <x v="0"/>
    <n v="0"/>
    <x v="0"/>
  </r>
  <r>
    <x v="0"/>
    <x v="15"/>
    <s v="SAN VICENTE DE CAÑETE"/>
    <s v="1676154"/>
    <s v="SANTA TERESITA DE VIÑA DEL RIO"/>
    <s v="Inicial - Jardín"/>
    <s v="Pública de gestión directa"/>
    <s v="Activa"/>
    <n v="15"/>
    <x v="17"/>
    <n v="1"/>
    <x v="3"/>
  </r>
  <r>
    <x v="0"/>
    <x v="15"/>
    <s v="IMPERIAL"/>
    <s v="1676162"/>
    <s v="IMELDA PHUMPIU"/>
    <s v="Inicial - Jardín"/>
    <s v="Pública de gestión directa"/>
    <s v="Activa"/>
    <n v="18"/>
    <x v="0"/>
    <n v="0"/>
    <x v="0"/>
  </r>
  <r>
    <x v="0"/>
    <x v="15"/>
    <s v="SAN LUIS"/>
    <s v="1676170"/>
    <s v="VIA JESUS SALVADOR"/>
    <s v="Inicial - Jardín"/>
    <s v="Pública de gestión directa"/>
    <s v="Activa"/>
    <n v="24"/>
    <x v="0"/>
    <n v="0"/>
    <x v="0"/>
  </r>
  <r>
    <x v="0"/>
    <x v="15"/>
    <s v="ASIA"/>
    <s v="1676188"/>
    <s v="SANTA ROSITA"/>
    <s v="Inicial - Jardín"/>
    <s v="Pública de gestión directa"/>
    <s v="Activa"/>
    <n v="20"/>
    <x v="0"/>
    <n v="0"/>
    <x v="0"/>
  </r>
  <r>
    <x v="0"/>
    <x v="15"/>
    <s v="IMPERIAL"/>
    <s v="1676196"/>
    <s v="LA PRIMAVERA"/>
    <s v="Inicial - Jardín"/>
    <s v="Pública de gestión directa"/>
    <s v="Activa"/>
    <n v="21"/>
    <x v="0"/>
    <n v="0"/>
    <x v="0"/>
  </r>
  <r>
    <x v="0"/>
    <x v="15"/>
    <s v="MALA"/>
    <s v="1676204"/>
    <s v="LA RINCONADA"/>
    <s v="Inicial - Jardín"/>
    <s v="Pública de gestión directa"/>
    <s v="Activa"/>
    <n v="37"/>
    <x v="0"/>
    <n v="0"/>
    <x v="0"/>
  </r>
  <r>
    <x v="0"/>
    <x v="15"/>
    <s v="MALA"/>
    <s v="1676212"/>
    <s v="LA HUACA"/>
    <s v="Inicial - Jardín"/>
    <s v="Pública de gestión directa"/>
    <s v="Activa"/>
    <n v="54"/>
    <x v="0"/>
    <n v="0"/>
    <x v="0"/>
  </r>
  <r>
    <x v="0"/>
    <x v="15"/>
    <s v="MALA"/>
    <s v="1676220"/>
    <s v="SAN MARTINCITO"/>
    <s v="Inicial - Jardín"/>
    <s v="Pública de gestión directa"/>
    <s v="Activa"/>
    <n v="42"/>
    <x v="0"/>
    <n v="0"/>
    <x v="0"/>
  </r>
  <r>
    <x v="0"/>
    <x v="15"/>
    <s v="CHILCA"/>
    <s v="1676238"/>
    <s v="SAN JOSE"/>
    <s v="Inicial - Jardín"/>
    <s v="Pública de gestión directa"/>
    <s v="Activa"/>
    <n v="85"/>
    <x v="0"/>
    <n v="0"/>
    <x v="0"/>
  </r>
  <r>
    <x v="0"/>
    <x v="15"/>
    <s v="CHILCA"/>
    <s v="1676246"/>
    <s v="OLOF PALME"/>
    <s v="Inicial - Jardín"/>
    <s v="Pública de gestión directa"/>
    <s v="Activa"/>
    <n v="54"/>
    <x v="0"/>
    <n v="0"/>
    <x v="0"/>
  </r>
  <r>
    <x v="0"/>
    <x v="15"/>
    <s v="SAN VICENTE DE CAÑETE"/>
    <s v="1676253"/>
    <s v="SANTA ROSA"/>
    <s v="Inicial - Jardín"/>
    <s v="Pública de gestión directa"/>
    <s v="Activa"/>
    <n v="29"/>
    <x v="0"/>
    <n v="0"/>
    <x v="0"/>
  </r>
  <r>
    <x v="0"/>
    <x v="15"/>
    <s v="SAN VICENTE DE CAÑETE"/>
    <s v="1676261"/>
    <s v="NUEVO CAÑETE"/>
    <s v="Inicial - Jardín"/>
    <s v="Pública de gestión directa"/>
    <s v="Activa"/>
    <n v="31"/>
    <x v="0"/>
    <n v="0"/>
    <x v="0"/>
  </r>
  <r>
    <x v="0"/>
    <x v="15"/>
    <s v="CERRO AZUL"/>
    <s v="1676279"/>
    <s v="LA INMACULADA - CASA BLANCA"/>
    <s v="Inicial - Jardín"/>
    <s v="Pública de gestión directa"/>
    <s v="Activa"/>
    <n v="38"/>
    <x v="0"/>
    <n v="0"/>
    <x v="0"/>
  </r>
  <r>
    <x v="0"/>
    <x v="126"/>
    <s v="PACCHO"/>
    <s v="1676287"/>
    <s v="20928"/>
    <s v="Inicial - Jardín"/>
    <s v="Pública de gestión directa"/>
    <s v="Activa"/>
    <n v="7"/>
    <x v="0"/>
    <n v="0"/>
    <x v="0"/>
  </r>
  <r>
    <x v="0"/>
    <x v="124"/>
    <s v="SAN ANTONIO"/>
    <s v="1676295"/>
    <s v="550-31 MICAELA BASTIDAS"/>
    <s v="Inicial - Jardín"/>
    <s v="Pública de gestión directa"/>
    <s v="Activa"/>
    <n v="61"/>
    <x v="0"/>
    <n v="0"/>
    <x v="0"/>
  </r>
  <r>
    <x v="14"/>
    <x v="41"/>
    <s v="TAMBOPATA"/>
    <s v="1676303"/>
    <s v="416"/>
    <s v="Inicial - Jardín"/>
    <s v="Pública de gestión directa"/>
    <s v="Activa"/>
    <n v="54"/>
    <x v="0"/>
    <n v="0"/>
    <x v="0"/>
  </r>
  <r>
    <x v="14"/>
    <x v="43"/>
    <s v="IBERIA"/>
    <s v="1676311"/>
    <s v="412"/>
    <s v="Inicial - Jardín"/>
    <s v="Pública de gestión directa"/>
    <s v="Activa"/>
    <n v="14"/>
    <x v="0"/>
    <n v="0"/>
    <x v="0"/>
  </r>
  <r>
    <x v="21"/>
    <x v="103"/>
    <s v="SAN ANTONIO"/>
    <s v="1676329"/>
    <s v="367"/>
    <s v="Inicial - Jardín"/>
    <s v="Pública de gestión directa"/>
    <s v="Activa"/>
    <n v="37"/>
    <x v="212"/>
    <n v="1"/>
    <x v="58"/>
  </r>
  <r>
    <x v="21"/>
    <x v="103"/>
    <s v="SAN ANTONIO"/>
    <s v="1676337"/>
    <s v="368 VIRGEN DE LAS MERCEDES"/>
    <s v="Inicial - Cuna-jardín"/>
    <s v="Pública de gestión directa"/>
    <s v="Activa"/>
    <n v="51"/>
    <x v="0"/>
    <n v="0"/>
    <x v="0"/>
  </r>
  <r>
    <x v="21"/>
    <x v="103"/>
    <s v="SAMEGUA"/>
    <s v="1676345"/>
    <s v="369"/>
    <s v="Inicial - Jardín"/>
    <s v="Pública de gestión directa"/>
    <s v="Activa"/>
    <n v="25"/>
    <x v="109"/>
    <n v="0.92"/>
    <x v="199"/>
  </r>
  <r>
    <x v="21"/>
    <x v="103"/>
    <s v="MOQUEGUA"/>
    <s v="1676352"/>
    <s v="370 LEONCIO PRADO"/>
    <s v="Inicial - Jardín"/>
    <s v="Pública de gestión directa"/>
    <s v="Activa"/>
    <n v="54"/>
    <x v="288"/>
    <n v="1"/>
    <x v="200"/>
  </r>
  <r>
    <x v="7"/>
    <x v="86"/>
    <s v="HUACULLANI"/>
    <s v="1676360"/>
    <s v="1489"/>
    <s v="Inicial - Jardín"/>
    <s v="Pública de gestión directa"/>
    <s v="Activa"/>
    <n v="9"/>
    <x v="0"/>
    <n v="0"/>
    <x v="0"/>
  </r>
  <r>
    <x v="7"/>
    <x v="86"/>
    <s v="JULI"/>
    <s v="1676378"/>
    <s v="1486"/>
    <s v="Inicial - Jardín"/>
    <s v="Pública de gestión directa"/>
    <s v="Activa"/>
    <n v="9"/>
    <x v="0"/>
    <n v="0"/>
    <x v="0"/>
  </r>
  <r>
    <x v="7"/>
    <x v="86"/>
    <s v="JULI"/>
    <s v="1676386"/>
    <s v="1487"/>
    <s v="Inicial - Jardín"/>
    <s v="Pública de gestión directa"/>
    <s v="Activa"/>
    <n v="33"/>
    <x v="0"/>
    <n v="0"/>
    <x v="0"/>
  </r>
  <r>
    <x v="7"/>
    <x v="86"/>
    <s v="ZEPITA"/>
    <s v="1676394"/>
    <s v="1488"/>
    <s v="Inicial - Jardín"/>
    <s v="Pública de gestión directa"/>
    <s v="Activa"/>
    <n v="7"/>
    <x v="0"/>
    <n v="0"/>
    <x v="0"/>
  </r>
  <r>
    <x v="7"/>
    <x v="86"/>
    <s v="JULI"/>
    <s v="1676402"/>
    <s v="1485"/>
    <s v="Inicial - Jardín"/>
    <s v="Pública de gestión directa"/>
    <s v="Activa"/>
    <n v="33"/>
    <x v="0"/>
    <n v="0"/>
    <x v="0"/>
  </r>
  <r>
    <x v="7"/>
    <x v="114"/>
    <s v="QUILCAPUNCU"/>
    <s v="1676410"/>
    <s v="1311"/>
    <s v="Inicial - Jardín"/>
    <s v="Pública de gestión directa"/>
    <s v="Activa"/>
    <n v="31"/>
    <x v="0"/>
    <n v="0"/>
    <x v="0"/>
  </r>
  <r>
    <x v="7"/>
    <x v="114"/>
    <s v="QUILCAPUNCU"/>
    <s v="1676428"/>
    <s v="CANTUMA"/>
    <s v="Inicial - Jardín"/>
    <s v="Pública de gestión directa"/>
    <s v="Activa"/>
    <n v="33"/>
    <x v="0"/>
    <n v="0"/>
    <x v="0"/>
  </r>
  <r>
    <x v="7"/>
    <x v="112"/>
    <s v="NUÑOA"/>
    <s v="1676436"/>
    <s v="1578"/>
    <s v="Inicial - Jardín"/>
    <s v="Pública de gestión directa"/>
    <s v="Activa"/>
    <n v="21"/>
    <x v="0"/>
    <n v="0"/>
    <x v="0"/>
  </r>
  <r>
    <x v="7"/>
    <x v="112"/>
    <s v="NUÑOA"/>
    <s v="1676444"/>
    <s v="1577"/>
    <s v="Inicial - Jardín"/>
    <s v="Pública de gestión directa"/>
    <s v="Activa"/>
    <n v="17"/>
    <x v="362"/>
    <n v="1.2941176470588236"/>
    <x v="0"/>
  </r>
  <r>
    <x v="7"/>
    <x v="112"/>
    <s v="MACARI"/>
    <s v="1676451"/>
    <s v="1574"/>
    <s v="Inicial - Jardín"/>
    <s v="Pública de gestión directa"/>
    <s v="Activa"/>
    <n v="7"/>
    <x v="5"/>
    <n v="0.7142857142857143"/>
    <x v="2"/>
  </r>
  <r>
    <x v="7"/>
    <x v="112"/>
    <s v="MACARI"/>
    <s v="1676469"/>
    <s v="1576"/>
    <s v="Inicial - Jardín"/>
    <s v="Pública de gestión directa"/>
    <s v="Activa"/>
    <n v="8"/>
    <x v="0"/>
    <n v="0"/>
    <x v="0"/>
  </r>
  <r>
    <x v="7"/>
    <x v="112"/>
    <s v="SANTA ROSA"/>
    <s v="1676477"/>
    <s v="1579"/>
    <s v="Inicial - Jardín"/>
    <s v="Pública de gestión directa"/>
    <s v="Activa"/>
    <n v="21"/>
    <x v="118"/>
    <n v="3"/>
    <x v="0"/>
  </r>
  <r>
    <x v="7"/>
    <x v="112"/>
    <s v="MACARI"/>
    <s v="1676485"/>
    <s v="1575"/>
    <s v="Inicial - Jardín"/>
    <s v="Pública de gestión directa"/>
    <s v="Activa"/>
    <n v="14"/>
    <x v="0"/>
    <n v="0"/>
    <x v="0"/>
  </r>
  <r>
    <x v="7"/>
    <x v="112"/>
    <s v="SANTA ROSA"/>
    <s v="1676493"/>
    <s v="1558"/>
    <s v="Inicial - Jardín"/>
    <s v="Pública de gestión directa"/>
    <s v="Activa"/>
    <n v="11"/>
    <x v="12"/>
    <n v="0.81818181818181823"/>
    <x v="8"/>
  </r>
  <r>
    <x v="4"/>
    <x v="142"/>
    <s v="PINTO RECODO"/>
    <s v="1676501"/>
    <s v="1202"/>
    <s v="Inicial - Jardín"/>
    <s v="Pública de gestión directa"/>
    <s v="Activa"/>
    <n v="10"/>
    <x v="0"/>
    <n v="0"/>
    <x v="0"/>
  </r>
  <r>
    <x v="4"/>
    <x v="142"/>
    <s v="SORITOR"/>
    <s v="1676527"/>
    <s v="1204"/>
    <s v="Inicial - Jardín"/>
    <s v="Pública de gestión directa"/>
    <s v="Activa"/>
    <n v="12"/>
    <x v="0"/>
    <n v="0"/>
    <x v="0"/>
  </r>
  <r>
    <x v="4"/>
    <x v="142"/>
    <s v="SORITOR"/>
    <s v="1676535"/>
    <s v="1205"/>
    <s v="Inicial - Jardín"/>
    <s v="Pública de gestión directa"/>
    <s v="Activa"/>
    <n v="13"/>
    <x v="0"/>
    <n v="0"/>
    <x v="0"/>
  </r>
  <r>
    <x v="4"/>
    <x v="142"/>
    <s v="ALONSO DE ALVARADO"/>
    <s v="1676543"/>
    <s v="0022"/>
    <s v="Inicial - Jardín"/>
    <s v="Pública de gestión directa"/>
    <s v="Activa"/>
    <n v="17"/>
    <x v="0"/>
    <n v="0"/>
    <x v="0"/>
  </r>
  <r>
    <x v="4"/>
    <x v="142"/>
    <s v="ALONSO DE ALVARADO"/>
    <s v="1676550"/>
    <s v="00979"/>
    <s v="Inicial - Jardín"/>
    <s v="Pública de gestión directa"/>
    <s v="Activa"/>
    <n v="9"/>
    <x v="0"/>
    <n v="0"/>
    <x v="0"/>
  </r>
  <r>
    <x v="4"/>
    <x v="142"/>
    <s v="PINTO RECODO"/>
    <s v="1676568"/>
    <s v="01045"/>
    <s v="Inicial - Jardín"/>
    <s v="Pública de gestión directa"/>
    <s v="Activa"/>
    <n v="9"/>
    <x v="0"/>
    <n v="0"/>
    <x v="0"/>
  </r>
  <r>
    <x v="4"/>
    <x v="142"/>
    <s v="PINTO RECODO"/>
    <s v="1676576"/>
    <s v="00933"/>
    <s v="Inicial - Jardín"/>
    <s v="Pública de gestión directa"/>
    <s v="Activa"/>
    <n v="14"/>
    <x v="0"/>
    <n v="0"/>
    <x v="0"/>
  </r>
  <r>
    <x v="4"/>
    <x v="142"/>
    <s v="PINTO RECODO"/>
    <s v="1676584"/>
    <s v="01056"/>
    <s v="Inicial - Jardín"/>
    <s v="Pública de gestión directa"/>
    <s v="Activa"/>
    <n v="11"/>
    <x v="0"/>
    <n v="0"/>
    <x v="0"/>
  </r>
  <r>
    <x v="4"/>
    <x v="142"/>
    <s v="HABANA"/>
    <s v="1676592"/>
    <s v="00909"/>
    <s v="Inicial - Jardín"/>
    <s v="Pública de gestión directa"/>
    <s v="Activa"/>
    <n v="12"/>
    <x v="0"/>
    <n v="0"/>
    <x v="0"/>
  </r>
  <r>
    <x v="4"/>
    <x v="142"/>
    <s v="JEPELACIO"/>
    <s v="1676600"/>
    <s v="00948"/>
    <s v="Inicial - Jardín"/>
    <s v="Pública de gestión directa"/>
    <s v="Activa"/>
    <n v="17"/>
    <x v="0"/>
    <n v="0"/>
    <x v="0"/>
  </r>
  <r>
    <x v="4"/>
    <x v="142"/>
    <s v="JEPELACIO"/>
    <s v="1676618"/>
    <s v="00947"/>
    <s v="Inicial - Jardín"/>
    <s v="Pública de gestión directa"/>
    <s v="Activa"/>
    <n v="12"/>
    <x v="0"/>
    <n v="0"/>
    <x v="0"/>
  </r>
  <r>
    <x v="4"/>
    <x v="142"/>
    <s v="JEPELACIO"/>
    <s v="1676626"/>
    <s v="00962"/>
    <s v="Inicial - Jardín"/>
    <s v="Pública de gestión directa"/>
    <s v="Activa"/>
    <n v="26"/>
    <x v="0"/>
    <n v="0"/>
    <x v="0"/>
  </r>
  <r>
    <x v="4"/>
    <x v="142"/>
    <s v="JEPELACIO"/>
    <s v="1676634"/>
    <s v="01049"/>
    <s v="Inicial - Jardín"/>
    <s v="Pública de gestión directa"/>
    <s v="Activa"/>
    <n v="9"/>
    <x v="0"/>
    <n v="0"/>
    <x v="0"/>
  </r>
  <r>
    <x v="4"/>
    <x v="142"/>
    <s v="MOYOBAMBA"/>
    <s v="1676642"/>
    <s v="00799"/>
    <s v="Inicial - Jardín"/>
    <s v="Pública de gestión directa"/>
    <s v="Activa"/>
    <n v="21"/>
    <x v="0"/>
    <n v="0"/>
    <x v="0"/>
  </r>
  <r>
    <x v="4"/>
    <x v="142"/>
    <s v="MOYOBAMBA"/>
    <s v="1676659"/>
    <s v="01013"/>
    <s v="Inicial - Jardín"/>
    <s v="Pública de gestión directa"/>
    <s v="Activa"/>
    <n v="13"/>
    <x v="0"/>
    <n v="0"/>
    <x v="0"/>
  </r>
  <r>
    <x v="4"/>
    <x v="142"/>
    <s v="MOYOBAMBA"/>
    <s v="1676667"/>
    <s v="00830"/>
    <s v="Inicial - Jardín"/>
    <s v="Pública de gestión directa"/>
    <s v="Activa"/>
    <n v="8"/>
    <x v="0"/>
    <n v="0"/>
    <x v="0"/>
  </r>
  <r>
    <x v="4"/>
    <x v="142"/>
    <s v="MOYOBAMBA"/>
    <s v="1676675"/>
    <s v="00860"/>
    <s v="Inicial - Jardín"/>
    <s v="Pública de gestión directa"/>
    <s v="Activa"/>
    <n v="23"/>
    <x v="0"/>
    <n v="0"/>
    <x v="0"/>
  </r>
  <r>
    <x v="4"/>
    <x v="142"/>
    <s v="MOYOBAMBA"/>
    <s v="1676683"/>
    <s v="00839"/>
    <s v="Inicial - Jardín"/>
    <s v="Pública de gestión directa"/>
    <s v="Activa"/>
    <n v="13"/>
    <x v="0"/>
    <n v="0"/>
    <x v="0"/>
  </r>
  <r>
    <x v="4"/>
    <x v="142"/>
    <s v="SORITOR"/>
    <s v="1676691"/>
    <s v="00935"/>
    <s v="Inicial - Jardín"/>
    <s v="Pública de gestión directa"/>
    <s v="Activa"/>
    <n v="12"/>
    <x v="0"/>
    <n v="0"/>
    <x v="0"/>
  </r>
  <r>
    <x v="4"/>
    <x v="142"/>
    <s v="YANTALO"/>
    <s v="1676709"/>
    <s v="00920"/>
    <s v="Inicial - Jardín"/>
    <s v="Pública de gestión directa"/>
    <s v="Activa"/>
    <n v="14"/>
    <x v="0"/>
    <n v="0"/>
    <x v="0"/>
  </r>
  <r>
    <x v="4"/>
    <x v="142"/>
    <s v="YANTALO"/>
    <s v="1676717"/>
    <s v="00781 GEORGIA MORI TRIGOZO"/>
    <s v="Inicial - Jardín"/>
    <s v="Pública de gestión directa"/>
    <s v="Activa"/>
    <n v="17"/>
    <x v="0"/>
    <n v="0"/>
    <x v="0"/>
  </r>
  <r>
    <x v="4"/>
    <x v="149"/>
    <s v="BARRANQUITA"/>
    <s v="1676725"/>
    <s v="1181"/>
    <s v="Inicial - Jardín"/>
    <s v="Pública de gestión directa"/>
    <s v="Activa"/>
    <n v="10"/>
    <x v="0"/>
    <n v="0"/>
    <x v="0"/>
  </r>
  <r>
    <x v="4"/>
    <x v="149"/>
    <s v="BARRANQUITA"/>
    <s v="1676733"/>
    <s v="1182"/>
    <s v="Inicial - Jardín"/>
    <s v="Pública de gestión directa"/>
    <s v="Activa"/>
    <n v="10"/>
    <x v="0"/>
    <n v="0"/>
    <x v="0"/>
  </r>
  <r>
    <x v="4"/>
    <x v="149"/>
    <s v="BARRANQUITA"/>
    <s v="1676741"/>
    <s v="1183"/>
    <s v="Inicial - Jardín"/>
    <s v="Pública de gestión directa"/>
    <s v="Activa"/>
    <n v="12"/>
    <x v="0"/>
    <n v="0"/>
    <x v="0"/>
  </r>
  <r>
    <x v="4"/>
    <x v="149"/>
    <s v="CAYNARACHI"/>
    <s v="1676758"/>
    <s v="1184"/>
    <s v="Inicial - Jardín"/>
    <s v="Pública de gestión directa"/>
    <s v="Activa"/>
    <n v="14"/>
    <x v="0"/>
    <n v="0"/>
    <x v="0"/>
  </r>
  <r>
    <x v="4"/>
    <x v="149"/>
    <s v="CAYNARACHI"/>
    <s v="1676766"/>
    <s v="1185"/>
    <s v="Inicial - Jardín"/>
    <s v="Pública de gestión directa"/>
    <s v="Activa"/>
    <n v="7"/>
    <x v="0"/>
    <n v="0"/>
    <x v="0"/>
  </r>
  <r>
    <x v="4"/>
    <x v="149"/>
    <s v="CAYNARACHI"/>
    <s v="1676774"/>
    <s v="1186"/>
    <s v="Inicial - Jardín"/>
    <s v="Pública de gestión directa"/>
    <s v="Activa"/>
    <n v="8"/>
    <x v="0"/>
    <n v="0"/>
    <x v="0"/>
  </r>
  <r>
    <x v="4"/>
    <x v="149"/>
    <s v="CAYNARACHI"/>
    <s v="1676782"/>
    <s v="1187"/>
    <s v="Inicial - Jardín"/>
    <s v="Pública de gestión directa"/>
    <s v="Activa"/>
    <n v="6"/>
    <x v="0"/>
    <n v="0"/>
    <x v="0"/>
  </r>
  <r>
    <x v="4"/>
    <x v="149"/>
    <s v="LAMAS"/>
    <s v="1676790"/>
    <s v="1188"/>
    <s v="Inicial - Jardín"/>
    <s v="Pública de gestión directa"/>
    <s v="Activa"/>
    <n v="7"/>
    <x v="0"/>
    <n v="0"/>
    <x v="0"/>
  </r>
  <r>
    <x v="4"/>
    <x v="149"/>
    <s v="LAMAS"/>
    <s v="1676808"/>
    <s v="1189"/>
    <s v="Inicial - Jardín"/>
    <s v="Pública de gestión directa"/>
    <s v="Activa"/>
    <n v="4"/>
    <x v="0"/>
    <n v="0"/>
    <x v="0"/>
  </r>
  <r>
    <x v="4"/>
    <x v="149"/>
    <s v="LAMAS"/>
    <s v="1676816"/>
    <s v="1190"/>
    <s v="Inicial - Jardín"/>
    <s v="Pública de gestión directa"/>
    <s v="Activa"/>
    <n v="7"/>
    <x v="0"/>
    <n v="0"/>
    <x v="0"/>
  </r>
  <r>
    <x v="4"/>
    <x v="149"/>
    <s v="PINTO RECODO"/>
    <s v="1676824"/>
    <s v="1192"/>
    <s v="Inicial - Jardín"/>
    <s v="Pública de gestión directa"/>
    <s v="Activa"/>
    <n v="13"/>
    <x v="0"/>
    <n v="0"/>
    <x v="0"/>
  </r>
  <r>
    <x v="4"/>
    <x v="149"/>
    <s v="SAN ROQUE DE CUMBAZA"/>
    <s v="1676832"/>
    <s v="1193"/>
    <s v="Inicial - Jardín"/>
    <s v="Pública de gestión directa"/>
    <s v="Activa"/>
    <n v="11"/>
    <x v="0"/>
    <n v="0"/>
    <x v="0"/>
  </r>
  <r>
    <x v="4"/>
    <x v="149"/>
    <s v="TABALOSOS"/>
    <s v="1676840"/>
    <s v="1194"/>
    <s v="Inicial - Jardín"/>
    <s v="Pública de gestión directa"/>
    <s v="Activa"/>
    <n v="16"/>
    <x v="0"/>
    <n v="0"/>
    <x v="0"/>
  </r>
  <r>
    <x v="4"/>
    <x v="149"/>
    <s v="TABALOSOS"/>
    <s v="1676857"/>
    <s v="1195"/>
    <s v="Inicial - Jardín"/>
    <s v="Pública de gestión directa"/>
    <s v="Activa"/>
    <n v="5"/>
    <x v="0"/>
    <n v="0"/>
    <x v="0"/>
  </r>
  <r>
    <x v="4"/>
    <x v="149"/>
    <s v="TABALOSOS"/>
    <s v="1676865"/>
    <s v="1196"/>
    <s v="Inicial - Jardín"/>
    <s v="Pública de gestión directa"/>
    <s v="Activa"/>
    <n v="6"/>
    <x v="0"/>
    <n v="0"/>
    <x v="0"/>
  </r>
  <r>
    <x v="4"/>
    <x v="149"/>
    <s v="ZAPATERO"/>
    <s v="1676873"/>
    <s v="1197"/>
    <s v="Inicial - Jardín"/>
    <s v="Pública de gestión directa"/>
    <s v="Activa"/>
    <n v="5"/>
    <x v="0"/>
    <n v="0"/>
    <x v="0"/>
  </r>
  <r>
    <x v="4"/>
    <x v="149"/>
    <s v="ZAPATERO"/>
    <s v="1676881"/>
    <s v="1198"/>
    <s v="Inicial - Jardín"/>
    <s v="Pública de gestión directa"/>
    <s v="Activa"/>
    <n v="11"/>
    <x v="0"/>
    <n v="0"/>
    <x v="0"/>
  </r>
  <r>
    <x v="4"/>
    <x v="149"/>
    <s v="ZAPATERO"/>
    <s v="1676899"/>
    <s v="1199"/>
    <s v="Inicial - Jardín"/>
    <s v="Pública de gestión directa"/>
    <s v="Activa"/>
    <n v="9"/>
    <x v="0"/>
    <n v="0"/>
    <x v="0"/>
  </r>
  <r>
    <x v="4"/>
    <x v="149"/>
    <s v="PINTO RECODO"/>
    <s v="1676907"/>
    <s v="1191"/>
    <s v="Inicial - Jardín"/>
    <s v="Pública de gestión directa"/>
    <s v="Activa"/>
    <n v="14"/>
    <x v="0"/>
    <n v="0"/>
    <x v="0"/>
  </r>
  <r>
    <x v="4"/>
    <x v="58"/>
    <s v="PACHIZA"/>
    <s v="1676915"/>
    <s v="1200"/>
    <s v="Inicial - Jardín"/>
    <s v="Pública de gestión directa"/>
    <s v="Activa"/>
    <n v="20"/>
    <x v="0"/>
    <n v="0"/>
    <x v="0"/>
  </r>
  <r>
    <x v="4"/>
    <x v="58"/>
    <s v="PACHIZA"/>
    <s v="1676923"/>
    <s v="1201"/>
    <s v="Inicial - Jardín"/>
    <s v="Pública de gestión directa"/>
    <s v="Activa"/>
    <n v="11"/>
    <x v="0"/>
    <n v="0"/>
    <x v="0"/>
  </r>
  <r>
    <x v="4"/>
    <x v="4"/>
    <s v="BAJO BIAVO"/>
    <s v="1676931"/>
    <s v="1206"/>
    <s v="Inicial - Jardín"/>
    <s v="Pública de gestión directa"/>
    <s v="Activa"/>
    <n v="17"/>
    <x v="0"/>
    <n v="0"/>
    <x v="0"/>
  </r>
  <r>
    <x v="4"/>
    <x v="4"/>
    <s v="BAJO BIAVO"/>
    <s v="1676949"/>
    <s v="1207"/>
    <s v="Inicial - Jardín"/>
    <s v="Pública de gestión directa"/>
    <s v="Activa"/>
    <n v="6"/>
    <x v="0"/>
    <n v="0"/>
    <x v="0"/>
  </r>
  <r>
    <x v="4"/>
    <x v="4"/>
    <s v="SHAMBOYACU"/>
    <s v="1676956"/>
    <s v="1208"/>
    <s v="Inicial - Jardín"/>
    <s v="Pública de gestión directa"/>
    <s v="Activa"/>
    <n v="8"/>
    <x v="0"/>
    <n v="0"/>
    <x v="0"/>
  </r>
  <r>
    <x v="4"/>
    <x v="4"/>
    <s v="SHAMBOYACU"/>
    <s v="1676964"/>
    <s v="1209"/>
    <s v="Inicial - Jardín"/>
    <s v="Pública de gestión directa"/>
    <s v="Activa"/>
    <n v="4"/>
    <x v="2"/>
    <n v="1"/>
    <x v="12"/>
  </r>
  <r>
    <x v="4"/>
    <x v="4"/>
    <s v="SHAMBOYACU"/>
    <s v="1676972"/>
    <s v="1210"/>
    <s v="Inicial - Jardín"/>
    <s v="Pública de gestión directa"/>
    <s v="Activa"/>
    <n v="7"/>
    <x v="0"/>
    <n v="0"/>
    <x v="0"/>
  </r>
  <r>
    <x v="16"/>
    <x v="215"/>
    <s v="SAN JOSE DE TICLLAS"/>
    <s v="1676998"/>
    <s v="38728"/>
    <s v="Inicial - Jardín"/>
    <s v="Pública de gestión directa"/>
    <s v="Activa"/>
    <n v="27"/>
    <x v="0"/>
    <n v="0"/>
    <x v="0"/>
  </r>
  <r>
    <x v="8"/>
    <x v="166"/>
    <s v="CHAGLLA"/>
    <s v="1677004"/>
    <s v="33207"/>
    <s v="Inicial - Jardín"/>
    <s v="Pública de gestión directa"/>
    <s v="Activa"/>
    <n v="16"/>
    <x v="0"/>
    <n v="0"/>
    <x v="0"/>
  </r>
  <r>
    <x v="8"/>
    <x v="166"/>
    <s v="CHAGLLA"/>
    <s v="1677012"/>
    <s v="32963"/>
    <s v="Inicial - Jardín"/>
    <s v="Pública de gestión directa"/>
    <s v="Activa"/>
    <n v="11"/>
    <x v="0"/>
    <n v="0"/>
    <x v="0"/>
  </r>
  <r>
    <x v="8"/>
    <x v="166"/>
    <s v="MOLINO"/>
    <s v="1677020"/>
    <s v="33519"/>
    <s v="Inicial - Jardín"/>
    <s v="Pública de gestión directa"/>
    <s v="Activa"/>
    <n v="33"/>
    <x v="0"/>
    <n v="0"/>
    <x v="0"/>
  </r>
  <r>
    <x v="8"/>
    <x v="166"/>
    <s v="MOLINO"/>
    <s v="1677038"/>
    <s v="32846"/>
    <s v="Inicial - Jardín"/>
    <s v="Pública de gestión directa"/>
    <s v="Activa"/>
    <n v="21"/>
    <x v="0"/>
    <n v="0"/>
    <x v="0"/>
  </r>
  <r>
    <x v="8"/>
    <x v="166"/>
    <s v="MOLINO"/>
    <s v="1677046"/>
    <s v="33448"/>
    <s v="Inicial - Jardín"/>
    <s v="Pública de gestión directa"/>
    <s v="Activa"/>
    <n v="33"/>
    <x v="0"/>
    <n v="0"/>
    <x v="0"/>
  </r>
  <r>
    <x v="8"/>
    <x v="166"/>
    <s v="PANAO"/>
    <s v="1677053"/>
    <s v="33347"/>
    <s v="Inicial - Jardín"/>
    <s v="Pública de gestión directa"/>
    <s v="Activa"/>
    <n v="16"/>
    <x v="0"/>
    <n v="0"/>
    <x v="0"/>
  </r>
  <r>
    <x v="8"/>
    <x v="166"/>
    <s v="PANAO"/>
    <s v="1677061"/>
    <s v="33433"/>
    <s v="Inicial - Jardín"/>
    <s v="Pública de gestión directa"/>
    <s v="Activa"/>
    <n v="33"/>
    <x v="0"/>
    <n v="0"/>
    <x v="0"/>
  </r>
  <r>
    <x v="8"/>
    <x v="166"/>
    <s v="PANAO"/>
    <s v="1677079"/>
    <s v="33435"/>
    <s v="Inicial - Jardín"/>
    <s v="Pública de gestión directa"/>
    <s v="Activa"/>
    <n v="33"/>
    <x v="0"/>
    <n v="0"/>
    <x v="0"/>
  </r>
  <r>
    <x v="8"/>
    <x v="166"/>
    <s v="PANAO"/>
    <s v="1677087"/>
    <s v="33437"/>
    <s v="Inicial - Jardín"/>
    <s v="Pública de gestión directa"/>
    <s v="Activa"/>
    <n v="33"/>
    <x v="0"/>
    <n v="0"/>
    <x v="0"/>
  </r>
  <r>
    <x v="8"/>
    <x v="166"/>
    <s v="PANAO"/>
    <s v="1677095"/>
    <s v="32010"/>
    <s v="Inicial - Jardín"/>
    <s v="Pública de gestión directa"/>
    <s v="Activa"/>
    <n v="15"/>
    <x v="0"/>
    <n v="0"/>
    <x v="0"/>
  </r>
  <r>
    <x v="8"/>
    <x v="166"/>
    <s v="UMARI"/>
    <s v="1677103"/>
    <s v="32809"/>
    <s v="Inicial - Jardín"/>
    <s v="Pública de gestión directa"/>
    <s v="Activa"/>
    <n v="14"/>
    <x v="0"/>
    <n v="0"/>
    <x v="0"/>
  </r>
  <r>
    <x v="8"/>
    <x v="166"/>
    <s v="UMARI"/>
    <s v="1677111"/>
    <s v="32909"/>
    <s v="Inicial - Jardín"/>
    <s v="Pública de gestión directa"/>
    <s v="Activa"/>
    <n v="33"/>
    <x v="0"/>
    <n v="0"/>
    <x v="0"/>
  </r>
  <r>
    <x v="8"/>
    <x v="166"/>
    <s v="MOLINO"/>
    <s v="1677129"/>
    <s v="33445"/>
    <s v="Inicial - Jardín"/>
    <s v="Pública de gestión directa"/>
    <s v="Activa"/>
    <n v="33"/>
    <x v="0"/>
    <n v="0"/>
    <x v="0"/>
  </r>
  <r>
    <x v="8"/>
    <x v="166"/>
    <s v="PANAO"/>
    <s v="1677137"/>
    <s v="33439"/>
    <s v="Inicial - Jardín"/>
    <s v="Pública de gestión directa"/>
    <s v="Activa"/>
    <n v="33"/>
    <x v="0"/>
    <n v="0"/>
    <x v="0"/>
  </r>
  <r>
    <x v="8"/>
    <x v="166"/>
    <s v="PANAO"/>
    <s v="1677145"/>
    <s v="33441"/>
    <s v="Inicial - Jardín"/>
    <s v="Pública de gestión directa"/>
    <s v="Activa"/>
    <n v="21"/>
    <x v="0"/>
    <n v="0"/>
    <x v="0"/>
  </r>
  <r>
    <x v="8"/>
    <x v="166"/>
    <s v="UMARI"/>
    <s v="1677152"/>
    <s v="33245"/>
    <s v="Inicial - Jardín"/>
    <s v="Pública de gestión directa"/>
    <s v="Activa"/>
    <n v="10"/>
    <x v="5"/>
    <n v="0.5"/>
    <x v="3"/>
  </r>
  <r>
    <x v="8"/>
    <x v="166"/>
    <s v="UMARI"/>
    <s v="1677160"/>
    <s v="32627"/>
    <s v="Inicial - Jardín"/>
    <s v="Pública de gestión directa"/>
    <s v="Activa"/>
    <n v="31"/>
    <x v="569"/>
    <n v="1"/>
    <x v="0"/>
  </r>
  <r>
    <x v="8"/>
    <x v="166"/>
    <s v="UMARI"/>
    <s v="1677178"/>
    <s v="33451"/>
    <s v="Inicial - Jardín"/>
    <s v="Pública de gestión directa"/>
    <s v="Activa"/>
    <n v="33"/>
    <x v="131"/>
    <n v="3"/>
    <x v="0"/>
  </r>
  <r>
    <x v="8"/>
    <x v="166"/>
    <s v="UMARI"/>
    <s v="1677186"/>
    <s v="33449"/>
    <s v="Inicial - Jardín"/>
    <s v="Pública de gestión directa"/>
    <s v="Activa"/>
    <n v="14"/>
    <x v="219"/>
    <n v="1.4285714285714286"/>
    <x v="0"/>
  </r>
  <r>
    <x v="13"/>
    <x v="119"/>
    <s v="SARAYACU"/>
    <s v="1677194"/>
    <s v="64313"/>
    <s v="Inicial - Jardín"/>
    <s v="Pública de gestión directa"/>
    <s v="Activa"/>
    <n v="24"/>
    <x v="4"/>
    <n v="0.54166666666666663"/>
    <x v="0"/>
  </r>
  <r>
    <x v="6"/>
    <x v="213"/>
    <s v="ACOCHACA"/>
    <s v="1677202"/>
    <s v="579"/>
    <s v="Inicial - Jardín"/>
    <s v="Pública de gestión directa"/>
    <s v="Activa"/>
    <n v="9"/>
    <x v="8"/>
    <n v="0.88888888888888884"/>
    <x v="0"/>
  </r>
  <r>
    <x v="6"/>
    <x v="176"/>
    <s v="CUSCA"/>
    <s v="1677210"/>
    <s v="680"/>
    <s v="Inicial - Jardín"/>
    <s v="Pública de gestión directa"/>
    <s v="Activa"/>
    <n v="6"/>
    <x v="0"/>
    <n v="0"/>
    <x v="0"/>
  </r>
  <r>
    <x v="6"/>
    <x v="7"/>
    <s v="COCHAPETI"/>
    <s v="1677228"/>
    <s v="691"/>
    <s v="Inicial - Jardín"/>
    <s v="Pública de gestión directa"/>
    <s v="Activa"/>
    <n v="8"/>
    <x v="0"/>
    <n v="0"/>
    <x v="0"/>
  </r>
  <r>
    <x v="16"/>
    <x v="215"/>
    <s v="SANTIAGO DE PISCHA"/>
    <s v="1677236"/>
    <s v="432-164"/>
    <s v="Inicial - Jardín"/>
    <s v="Pública de gestión directa"/>
    <s v="Activa"/>
    <n v="15"/>
    <x v="316"/>
    <n v="2.2000000000000002"/>
    <x v="32"/>
  </r>
  <r>
    <x v="16"/>
    <x v="215"/>
    <s v="OCROS"/>
    <s v="1677244"/>
    <s v="432-161"/>
    <s v="Inicial - Jardín"/>
    <s v="Pública de gestión directa"/>
    <s v="Activa"/>
    <n v="32"/>
    <x v="0"/>
    <n v="0"/>
    <x v="0"/>
  </r>
  <r>
    <x v="16"/>
    <x v="215"/>
    <s v="CHIARA"/>
    <s v="1677251"/>
    <s v="432-162"/>
    <s v="Inicial - Jardín"/>
    <s v="Pública de gestión directa"/>
    <s v="Activa"/>
    <n v="23"/>
    <x v="109"/>
    <n v="1"/>
    <x v="12"/>
  </r>
  <r>
    <x v="16"/>
    <x v="215"/>
    <s v="AYACUCHO"/>
    <s v="1677269"/>
    <s v="432-163"/>
    <s v="Inicial - Jardín"/>
    <s v="Pública de gestión directa"/>
    <s v="Activa"/>
    <n v="31"/>
    <x v="0"/>
    <n v="0"/>
    <x v="0"/>
  </r>
  <r>
    <x v="16"/>
    <x v="215"/>
    <s v="TAMBILLO"/>
    <s v="1677277"/>
    <s v="432-166"/>
    <s v="Inicial - Jardín"/>
    <s v="Pública de gestión directa"/>
    <s v="Activa"/>
    <n v="14"/>
    <x v="0"/>
    <n v="0"/>
    <x v="0"/>
  </r>
  <r>
    <x v="16"/>
    <x v="215"/>
    <s v="PARAS"/>
    <s v="1677293"/>
    <s v="432-168"/>
    <s v="Inicial - Jardín"/>
    <s v="Pública de gestión directa"/>
    <s v="Activa"/>
    <n v="26"/>
    <x v="0"/>
    <n v="0"/>
    <x v="0"/>
  </r>
  <r>
    <x v="16"/>
    <x v="215"/>
    <s v="AYACUCHO"/>
    <s v="1677301"/>
    <s v="432-169"/>
    <s v="Inicial - Jardín"/>
    <s v="Pública de gestión directa"/>
    <s v="Activa"/>
    <n v="84"/>
    <x v="75"/>
    <n v="0.97619047619047616"/>
    <x v="442"/>
  </r>
  <r>
    <x v="16"/>
    <x v="215"/>
    <s v="SAN JUAN BAUTISTA"/>
    <s v="1677319"/>
    <s v="432-170"/>
    <s v="Inicial - Jardín"/>
    <s v="Pública de gestión directa"/>
    <s v="Activa"/>
    <n v="13"/>
    <x v="117"/>
    <n v="0.84615384615384615"/>
    <x v="36"/>
  </r>
  <r>
    <x v="16"/>
    <x v="215"/>
    <s v="SAN JUAN BAUTISTA"/>
    <s v="1677335"/>
    <s v="432-172"/>
    <s v="Inicial - Jardín"/>
    <s v="Pública de gestión directa"/>
    <s v="Activa"/>
    <n v="42"/>
    <x v="39"/>
    <n v="1"/>
    <x v="65"/>
  </r>
  <r>
    <x v="16"/>
    <x v="215"/>
    <s v="PACAYCASA"/>
    <s v="1677350"/>
    <s v="432-174"/>
    <s v="Inicial - Jardín"/>
    <s v="Pública de gestión directa"/>
    <s v="Activa"/>
    <n v="18"/>
    <x v="0"/>
    <n v="0"/>
    <x v="0"/>
  </r>
  <r>
    <x v="16"/>
    <x v="215"/>
    <s v="VILCANCHOS"/>
    <s v="1677368"/>
    <s v="432-175"/>
    <s v="Inicial - Jardín"/>
    <s v="Pública de gestión directa"/>
    <s v="Activa"/>
    <n v="13"/>
    <x v="4"/>
    <n v="1"/>
    <x v="0"/>
  </r>
  <r>
    <x v="16"/>
    <x v="215"/>
    <s v="OCROS"/>
    <s v="1677376"/>
    <s v="432-176"/>
    <s v="Inicial - Jardín"/>
    <s v="Pública de gestión directa"/>
    <s v="Activa"/>
    <n v="32"/>
    <x v="651"/>
    <n v="1"/>
    <x v="0"/>
  </r>
  <r>
    <x v="16"/>
    <x v="215"/>
    <s v="CHIARA"/>
    <s v="1677384"/>
    <s v="432-177"/>
    <s v="Inicial - Jardín"/>
    <s v="Pública de gestión directa"/>
    <s v="Activa"/>
    <n v="6"/>
    <x v="113"/>
    <n v="1"/>
    <x v="4"/>
  </r>
  <r>
    <x v="16"/>
    <x v="215"/>
    <s v="VINCHOS"/>
    <s v="1677392"/>
    <s v="432-178"/>
    <s v="Inicial - Jardín"/>
    <s v="Pública de gestión directa"/>
    <s v="Activa"/>
    <n v="6"/>
    <x v="0"/>
    <n v="0"/>
    <x v="0"/>
  </r>
  <r>
    <x v="16"/>
    <x v="216"/>
    <s v="LOS MOROCHUCOS"/>
    <s v="1677400"/>
    <s v="414-49"/>
    <s v="Inicial - Jardín"/>
    <s v="Pública de gestión directa"/>
    <s v="Activa"/>
    <n v="21"/>
    <x v="0"/>
    <n v="0"/>
    <x v="0"/>
  </r>
  <r>
    <x v="16"/>
    <x v="216"/>
    <s v="CANGALLO"/>
    <s v="1677426"/>
    <s v="414-48"/>
    <s v="Inicial - Jardín"/>
    <s v="Pública de gestión directa"/>
    <s v="Activa"/>
    <n v="21"/>
    <x v="290"/>
    <n v="1"/>
    <x v="0"/>
  </r>
  <r>
    <x v="2"/>
    <x v="61"/>
    <s v="CACHACHI"/>
    <s v="1677434"/>
    <s v="1066"/>
    <s v="Inicial - Jardín"/>
    <s v="Pública de gestión directa"/>
    <s v="Activa"/>
    <n v="24"/>
    <x v="0"/>
    <n v="0"/>
    <x v="0"/>
  </r>
  <r>
    <x v="2"/>
    <x v="61"/>
    <s v="CACHACHI"/>
    <s v="1677442"/>
    <s v="1067"/>
    <s v="Inicial - Jardín"/>
    <s v="Pública de gestión directa"/>
    <s v="Activa"/>
    <n v="9"/>
    <x v="0"/>
    <n v="0"/>
    <x v="0"/>
  </r>
  <r>
    <x v="2"/>
    <x v="61"/>
    <s v="CACHACHI"/>
    <s v="1677459"/>
    <s v="1068"/>
    <s v="Inicial - Jardín"/>
    <s v="Pública de gestión directa"/>
    <s v="Activa"/>
    <n v="21"/>
    <x v="0"/>
    <n v="0"/>
    <x v="0"/>
  </r>
  <r>
    <x v="2"/>
    <x v="61"/>
    <s v="CACHACHI"/>
    <s v="1677467"/>
    <s v="1064"/>
    <s v="Inicial - Jardín"/>
    <s v="Pública de gestión directa"/>
    <s v="Activa"/>
    <n v="18"/>
    <x v="0"/>
    <n v="0"/>
    <x v="0"/>
  </r>
  <r>
    <x v="2"/>
    <x v="61"/>
    <s v="CACHACHI"/>
    <s v="1677475"/>
    <s v="82370"/>
    <s v="Inicial - Jardín"/>
    <s v="Pública de gestión directa"/>
    <s v="Activa"/>
    <n v="36"/>
    <x v="0"/>
    <n v="0"/>
    <x v="0"/>
  </r>
  <r>
    <x v="2"/>
    <x v="61"/>
    <s v="CACHACHI"/>
    <s v="1677483"/>
    <s v="1070"/>
    <s v="Inicial - Jardín"/>
    <s v="Pública de gestión directa"/>
    <s v="Activa"/>
    <n v="19"/>
    <x v="0"/>
    <n v="0"/>
    <x v="0"/>
  </r>
  <r>
    <x v="2"/>
    <x v="61"/>
    <s v="CACHACHI"/>
    <s v="1677491"/>
    <s v="1071"/>
    <s v="Inicial - Jardín"/>
    <s v="Pública de gestión directa"/>
    <s v="Activa"/>
    <n v="12"/>
    <x v="111"/>
    <n v="0.83333333333333337"/>
    <x v="183"/>
  </r>
  <r>
    <x v="2"/>
    <x v="61"/>
    <s v="CACHACHI"/>
    <s v="1677509"/>
    <s v="1072"/>
    <s v="Inicial - Jardín"/>
    <s v="Pública de gestión directa"/>
    <s v="Activa"/>
    <n v="16"/>
    <x v="0"/>
    <n v="0"/>
    <x v="0"/>
  </r>
  <r>
    <x v="2"/>
    <x v="61"/>
    <s v="CACHACHI"/>
    <s v="1677517"/>
    <s v="1069"/>
    <s v="Inicial - Jardín"/>
    <s v="Pública de gestión directa"/>
    <s v="Activa"/>
    <n v="7"/>
    <x v="0"/>
    <n v="0"/>
    <x v="0"/>
  </r>
  <r>
    <x v="2"/>
    <x v="61"/>
    <s v="CACHACHI"/>
    <s v="1677525"/>
    <s v="82369"/>
    <s v="Inicial - Jardín"/>
    <s v="Pública de gestión directa"/>
    <s v="Activa"/>
    <n v="17"/>
    <x v="0"/>
    <n v="0"/>
    <x v="0"/>
  </r>
  <r>
    <x v="2"/>
    <x v="61"/>
    <s v="CACHACHI"/>
    <s v="1677533"/>
    <s v="1080"/>
    <s v="Inicial - Jardín"/>
    <s v="Pública de gestión directa"/>
    <s v="Activa"/>
    <n v="17"/>
    <x v="0"/>
    <n v="0"/>
    <x v="0"/>
  </r>
  <r>
    <x v="2"/>
    <x v="61"/>
    <s v="CACHACHI"/>
    <s v="1677541"/>
    <s v="1076"/>
    <s v="Inicial - Jardín"/>
    <s v="Pública de gestión directa"/>
    <s v="Activa"/>
    <n v="7"/>
    <x v="0"/>
    <n v="0"/>
    <x v="0"/>
  </r>
  <r>
    <x v="2"/>
    <x v="61"/>
    <s v="CACHACHI"/>
    <s v="1677558"/>
    <s v="1077"/>
    <s v="Inicial - Jardín"/>
    <s v="Pública de gestión directa"/>
    <s v="Activa"/>
    <n v="12"/>
    <x v="0"/>
    <n v="0"/>
    <x v="0"/>
  </r>
  <r>
    <x v="2"/>
    <x v="61"/>
    <s v="CACHACHI"/>
    <s v="1677566"/>
    <s v="1078"/>
    <s v="Inicial - Jardín"/>
    <s v="Pública de gestión directa"/>
    <s v="Activa"/>
    <n v="12"/>
    <x v="0"/>
    <n v="0"/>
    <x v="0"/>
  </r>
  <r>
    <x v="2"/>
    <x v="61"/>
    <s v="CACHACHI"/>
    <s v="1677574"/>
    <s v="1079"/>
    <s v="Inicial - Jardín"/>
    <s v="Pública de gestión directa"/>
    <s v="Activa"/>
    <n v="12"/>
    <x v="0"/>
    <n v="0"/>
    <x v="0"/>
  </r>
  <r>
    <x v="2"/>
    <x v="61"/>
    <s v="CACHACHI"/>
    <s v="1677590"/>
    <s v="1081"/>
    <s v="Inicial - Jardín"/>
    <s v="Pública de gestión directa"/>
    <s v="Activa"/>
    <n v="13"/>
    <x v="0"/>
    <n v="0"/>
    <x v="0"/>
  </r>
  <r>
    <x v="2"/>
    <x v="61"/>
    <s v="CACHACHI"/>
    <s v="1677608"/>
    <s v="1082"/>
    <s v="Inicial - Jardín"/>
    <s v="Pública de gestión directa"/>
    <s v="Activa"/>
    <n v="24"/>
    <x v="0"/>
    <n v="0"/>
    <x v="0"/>
  </r>
  <r>
    <x v="2"/>
    <x v="61"/>
    <s v="CACHACHI"/>
    <s v="1677616"/>
    <s v="1083"/>
    <s v="Inicial - Jardín"/>
    <s v="Pública de gestión directa"/>
    <s v="Activa"/>
    <n v="10"/>
    <x v="0"/>
    <n v="0"/>
    <x v="0"/>
  </r>
  <r>
    <x v="2"/>
    <x v="61"/>
    <s v="CACHACHI"/>
    <s v="1677624"/>
    <s v="1084"/>
    <s v="Inicial - Jardín"/>
    <s v="Pública de gestión directa"/>
    <s v="Activa"/>
    <n v="16"/>
    <x v="0"/>
    <n v="0"/>
    <x v="0"/>
  </r>
  <r>
    <x v="2"/>
    <x v="61"/>
    <s v="CACHACHI"/>
    <s v="1677665"/>
    <s v="1088"/>
    <s v="Inicial - Jardín"/>
    <s v="Pública de gestión directa"/>
    <s v="Activa"/>
    <n v="7"/>
    <x v="0"/>
    <n v="0"/>
    <x v="0"/>
  </r>
  <r>
    <x v="2"/>
    <x v="61"/>
    <s v="CACHACHI"/>
    <s v="1677673"/>
    <s v="1090"/>
    <s v="Inicial - Jardín"/>
    <s v="Pública de gestión directa"/>
    <s v="Activa"/>
    <n v="18"/>
    <x v="0"/>
    <n v="0"/>
    <x v="0"/>
  </r>
  <r>
    <x v="2"/>
    <x v="61"/>
    <s v="CACHACHI"/>
    <s v="1677681"/>
    <s v="1073"/>
    <s v="Inicial - Jardín"/>
    <s v="Pública de gestión directa"/>
    <s v="Activa"/>
    <n v="8"/>
    <x v="0"/>
    <n v="0"/>
    <x v="0"/>
  </r>
  <r>
    <x v="2"/>
    <x v="61"/>
    <s v="CACHACHI"/>
    <s v="1677707"/>
    <s v="821385"/>
    <s v="Inicial - Jardín"/>
    <s v="Pública de gestión directa"/>
    <s v="Activa"/>
    <n v="7"/>
    <x v="5"/>
    <n v="0.7142857142857143"/>
    <x v="2"/>
  </r>
  <r>
    <x v="2"/>
    <x v="61"/>
    <s v="CAJABAMBA"/>
    <s v="1677715"/>
    <s v="1091"/>
    <s v="Inicial - Jardín"/>
    <s v="Pública de gestión directa"/>
    <s v="Activa"/>
    <n v="15"/>
    <x v="0"/>
    <n v="0"/>
    <x v="0"/>
  </r>
  <r>
    <x v="2"/>
    <x v="61"/>
    <s v="CAJABAMBA"/>
    <s v="1677723"/>
    <s v="1092"/>
    <s v="Inicial - Jardín"/>
    <s v="Pública de gestión directa"/>
    <s v="Activa"/>
    <n v="9"/>
    <x v="12"/>
    <n v="1"/>
    <x v="8"/>
  </r>
  <r>
    <x v="2"/>
    <x v="61"/>
    <s v="CAJABAMBA"/>
    <s v="1677731"/>
    <s v="1093"/>
    <s v="Inicial - Jardín"/>
    <s v="Pública de gestión directa"/>
    <s v="Activa"/>
    <n v="17"/>
    <x v="0"/>
    <n v="0"/>
    <x v="0"/>
  </r>
  <r>
    <x v="2"/>
    <x v="61"/>
    <s v="CAJABAMBA"/>
    <s v="1677749"/>
    <s v="1094"/>
    <s v="Inicial - Jardín"/>
    <s v="Pública de gestión directa"/>
    <s v="Activa"/>
    <n v="8"/>
    <x v="0"/>
    <n v="0"/>
    <x v="0"/>
  </r>
  <r>
    <x v="2"/>
    <x v="61"/>
    <s v="CONDEBAMBA"/>
    <s v="1677756"/>
    <s v="1095"/>
    <s v="Inicial - Jardín"/>
    <s v="Pública de gestión directa"/>
    <s v="Activa"/>
    <n v="14"/>
    <x v="0"/>
    <n v="0"/>
    <x v="0"/>
  </r>
  <r>
    <x v="2"/>
    <x v="61"/>
    <s v="CONDEBAMBA"/>
    <s v="1677764"/>
    <s v="1096"/>
    <s v="Inicial - Jardín"/>
    <s v="Pública de gestión directa"/>
    <s v="Activa"/>
    <n v="32"/>
    <x v="0"/>
    <n v="0"/>
    <x v="0"/>
  </r>
  <r>
    <x v="2"/>
    <x v="61"/>
    <s v="CONDEBAMBA"/>
    <s v="1677772"/>
    <s v="1097"/>
    <s v="Inicial - Jardín"/>
    <s v="Pública de gestión directa"/>
    <s v="Activa"/>
    <n v="8"/>
    <x v="0"/>
    <n v="0"/>
    <x v="0"/>
  </r>
  <r>
    <x v="2"/>
    <x v="61"/>
    <s v="CONDEBAMBA"/>
    <s v="1677780"/>
    <s v="1098"/>
    <s v="Inicial - Jardín"/>
    <s v="Pública de gestión directa"/>
    <s v="Activa"/>
    <n v="8"/>
    <x v="8"/>
    <n v="1"/>
    <x v="0"/>
  </r>
  <r>
    <x v="2"/>
    <x v="61"/>
    <s v="CONDEBAMBA"/>
    <s v="1677798"/>
    <s v="1099"/>
    <s v="Inicial - Jardín"/>
    <s v="Pública de gestión directa"/>
    <s v="Activa"/>
    <n v="17"/>
    <x v="0"/>
    <n v="0"/>
    <x v="0"/>
  </r>
  <r>
    <x v="2"/>
    <x v="61"/>
    <s v="SITACOCHA"/>
    <s v="1677806"/>
    <s v="1100"/>
    <s v="Inicial - Jardín"/>
    <s v="Pública de gestión directa"/>
    <s v="Activa"/>
    <n v="34"/>
    <x v="651"/>
    <n v="0.94117647058823528"/>
    <x v="724"/>
  </r>
  <r>
    <x v="2"/>
    <x v="61"/>
    <s v="SITACOCHA"/>
    <s v="1677814"/>
    <s v="1101"/>
    <s v="Inicial - Jardín"/>
    <s v="Pública de gestión directa"/>
    <s v="Activa"/>
    <n v="17"/>
    <x v="0"/>
    <n v="0"/>
    <x v="0"/>
  </r>
  <r>
    <x v="2"/>
    <x v="61"/>
    <s v="SITACOCHA"/>
    <s v="1677822"/>
    <s v="1102"/>
    <s v="Inicial - Jardín"/>
    <s v="Pública de gestión directa"/>
    <s v="Activa"/>
    <n v="12"/>
    <x v="21"/>
    <n v="1"/>
    <x v="0"/>
  </r>
  <r>
    <x v="2"/>
    <x v="61"/>
    <s v="SITACOCHA"/>
    <s v="1677830"/>
    <s v="1103"/>
    <s v="Inicial - Jardín"/>
    <s v="Pública de gestión directa"/>
    <s v="Activa"/>
    <n v="16"/>
    <x v="0"/>
    <n v="0"/>
    <x v="0"/>
  </r>
  <r>
    <x v="2"/>
    <x v="61"/>
    <s v="SITACOCHA"/>
    <s v="1677848"/>
    <s v="1104"/>
    <s v="Inicial - Jardín"/>
    <s v="Pública de gestión directa"/>
    <s v="Activa"/>
    <n v="11"/>
    <x v="0"/>
    <n v="0"/>
    <x v="0"/>
  </r>
  <r>
    <x v="2"/>
    <x v="61"/>
    <s v="SITACOCHA"/>
    <s v="1677855"/>
    <s v="1105"/>
    <s v="Inicial - Jardín"/>
    <s v="Pública de gestión directa"/>
    <s v="Activa"/>
    <n v="27"/>
    <x v="17"/>
    <n v="0.55555555555555558"/>
    <x v="0"/>
  </r>
  <r>
    <x v="2"/>
    <x v="61"/>
    <s v="SITACOCHA"/>
    <s v="1677871"/>
    <s v="82386"/>
    <s v="Inicial - Jardín"/>
    <s v="Pública de gestión directa"/>
    <s v="Activa"/>
    <n v="13"/>
    <x v="0"/>
    <n v="0"/>
    <x v="0"/>
  </r>
  <r>
    <x v="8"/>
    <x v="162"/>
    <s v="CHACABAMBA"/>
    <s v="1677889"/>
    <s v="770"/>
    <s v="Inicial - Jardín"/>
    <s v="Pública de gestión directa"/>
    <s v="Activa"/>
    <n v="7"/>
    <x v="5"/>
    <n v="0.7142857142857143"/>
    <x v="3"/>
  </r>
  <r>
    <x v="8"/>
    <x v="162"/>
    <s v="CHAVINILLO"/>
    <s v="1677897"/>
    <s v="771"/>
    <s v="Inicial - Jardín"/>
    <s v="Pública de gestión directa"/>
    <s v="Activa"/>
    <n v="13"/>
    <x v="0"/>
    <n v="0"/>
    <x v="0"/>
  </r>
  <r>
    <x v="8"/>
    <x v="168"/>
    <s v="ARANCAY"/>
    <s v="1677905"/>
    <s v="754"/>
    <s v="Inicial - Jardín"/>
    <s v="Pública de gestión directa"/>
    <s v="Activa"/>
    <n v="33"/>
    <x v="0"/>
    <n v="0"/>
    <x v="0"/>
  </r>
  <r>
    <x v="8"/>
    <x v="166"/>
    <s v="CHAGLLA"/>
    <s v="1677913"/>
    <s v="725"/>
    <s v="Inicial - Jardín"/>
    <s v="Pública de gestión directa"/>
    <s v="Activa"/>
    <n v="21"/>
    <x v="0"/>
    <n v="0"/>
    <x v="0"/>
  </r>
  <r>
    <x v="8"/>
    <x v="166"/>
    <s v="PANAO"/>
    <s v="1677921"/>
    <s v="727"/>
    <s v="Inicial - Jardín"/>
    <s v="Pública de gestión directa"/>
    <s v="Activa"/>
    <n v="33"/>
    <x v="316"/>
    <n v="1"/>
    <x v="0"/>
  </r>
  <r>
    <x v="8"/>
    <x v="166"/>
    <s v="UMARI"/>
    <s v="1677939"/>
    <s v="728"/>
    <s v="Inicial - Jardín"/>
    <s v="Pública de gestión directa"/>
    <s v="Activa"/>
    <n v="17"/>
    <x v="420"/>
    <n v="1"/>
    <x v="686"/>
  </r>
  <r>
    <x v="20"/>
    <x v="154"/>
    <s v="SAN JOSE DE LOS MOLINOS"/>
    <s v="1677962"/>
    <s v="529"/>
    <s v="Inicial - Jardín"/>
    <s v="Pública de gestión directa"/>
    <s v="Activa"/>
    <n v="29"/>
    <x v="411"/>
    <n v="0.93103448275862066"/>
    <x v="199"/>
  </r>
  <r>
    <x v="20"/>
    <x v="154"/>
    <s v="SANTIAGO"/>
    <s v="1677970"/>
    <s v="532"/>
    <s v="Inicial - Jardín"/>
    <s v="Pública de gestión directa"/>
    <s v="Activa"/>
    <n v="14"/>
    <x v="0"/>
    <n v="0"/>
    <x v="0"/>
  </r>
  <r>
    <x v="20"/>
    <x v="154"/>
    <s v="YAUCA DEL ROSARIO"/>
    <s v="1677988"/>
    <s v="533"/>
    <s v="Inicial - Jardín"/>
    <s v="Pública de gestión directa"/>
    <s v="Activa"/>
    <n v="17"/>
    <x v="0"/>
    <n v="0"/>
    <x v="0"/>
  </r>
  <r>
    <x v="20"/>
    <x v="154"/>
    <s v="SAN JOSE DE LOS MOLINOS"/>
    <s v="1677996"/>
    <s v="530"/>
    <s v="Inicial - Jardín"/>
    <s v="Pública de gestión directa"/>
    <s v="Activa"/>
    <n v="25"/>
    <x v="0"/>
    <n v="0"/>
    <x v="0"/>
  </r>
  <r>
    <x v="20"/>
    <x v="154"/>
    <s v="SAN JOSE DE LOS MOLINOS"/>
    <s v="1678002"/>
    <s v="531"/>
    <s v="Inicial - Jardín"/>
    <s v="Pública de gestión directa"/>
    <s v="Activa"/>
    <n v="47"/>
    <x v="0"/>
    <n v="0"/>
    <x v="0"/>
  </r>
  <r>
    <x v="20"/>
    <x v="156"/>
    <s v="ALTO LARAN"/>
    <s v="1678010"/>
    <s v="702"/>
    <s v="Inicial - Jardín"/>
    <s v="Pública de gestión directa"/>
    <s v="Activa"/>
    <n v="42"/>
    <x v="0"/>
    <n v="0"/>
    <x v="0"/>
  </r>
  <r>
    <x v="20"/>
    <x v="156"/>
    <s v="ALTO LARAN"/>
    <s v="1678028"/>
    <s v="703"/>
    <s v="Inicial - Jardín"/>
    <s v="Pública de gestión directa"/>
    <s v="Activa"/>
    <n v="12"/>
    <x v="0"/>
    <n v="0"/>
    <x v="0"/>
  </r>
  <r>
    <x v="20"/>
    <x v="156"/>
    <s v="CHINCHA BAJA"/>
    <s v="1678036"/>
    <s v="704"/>
    <s v="Inicial - Jardín"/>
    <s v="Pública de gestión directa"/>
    <s v="Activa"/>
    <n v="24"/>
    <x v="420"/>
    <n v="0.70833333333333337"/>
    <x v="9"/>
  </r>
  <r>
    <x v="20"/>
    <x v="156"/>
    <s v="EL CARMEN"/>
    <s v="1678044"/>
    <s v="705"/>
    <s v="Inicial - Jardín"/>
    <s v="Pública de gestión directa"/>
    <s v="Activa"/>
    <n v="16"/>
    <x v="54"/>
    <n v="0.875"/>
    <x v="183"/>
  </r>
  <r>
    <x v="20"/>
    <x v="156"/>
    <s v="EL CARMEN"/>
    <s v="1678051"/>
    <s v="706"/>
    <s v="Inicial - Jardín"/>
    <s v="Pública de gestión directa"/>
    <s v="Activa"/>
    <n v="15"/>
    <x v="0"/>
    <n v="0"/>
    <x v="0"/>
  </r>
  <r>
    <x v="20"/>
    <x v="156"/>
    <s v="PUEBLO NUEVO"/>
    <s v="1678069"/>
    <s v="707"/>
    <s v="Inicial - Jardín"/>
    <s v="Pública de gestión directa"/>
    <s v="Activa"/>
    <n v="36"/>
    <x v="0"/>
    <n v="0"/>
    <x v="0"/>
  </r>
  <r>
    <x v="20"/>
    <x v="157"/>
    <s v="LLIPATA"/>
    <s v="1678077"/>
    <s v="851"/>
    <s v="Inicial - Jardín"/>
    <s v="Pública de gestión directa"/>
    <s v="Activa"/>
    <n v="3"/>
    <x v="3"/>
    <n v="0.66666666666666663"/>
    <x v="0"/>
  </r>
  <r>
    <x v="20"/>
    <x v="157"/>
    <s v="PALPA"/>
    <s v="1678085"/>
    <s v="852"/>
    <s v="Inicial - Jardín"/>
    <s v="Pública de gestión directa"/>
    <s v="Activa"/>
    <n v="4"/>
    <x v="642"/>
    <n v="0.75"/>
    <x v="2"/>
  </r>
  <r>
    <x v="20"/>
    <x v="157"/>
    <s v="PALPA"/>
    <s v="1678093"/>
    <s v="853"/>
    <s v="Inicial - Jardín"/>
    <s v="Pública de gestión directa"/>
    <s v="Activa"/>
    <n v="5"/>
    <x v="0"/>
    <n v="0"/>
    <x v="0"/>
  </r>
  <r>
    <x v="20"/>
    <x v="157"/>
    <s v="RIO GRANDE"/>
    <s v="1678101"/>
    <s v="854"/>
    <s v="Inicial - Jardín"/>
    <s v="Pública de gestión directa"/>
    <s v="Activa"/>
    <n v="5"/>
    <x v="5"/>
    <n v="1"/>
    <x v="4"/>
  </r>
  <r>
    <x v="13"/>
    <x v="28"/>
    <s v="RAMON CASTILLA"/>
    <s v="1678119"/>
    <s v="752"/>
    <s v="Inicial - Jardín"/>
    <s v="Pública de gestión directa"/>
    <s v="Activa"/>
    <n v="18"/>
    <x v="0"/>
    <n v="0"/>
    <x v="0"/>
  </r>
  <r>
    <x v="7"/>
    <x v="85"/>
    <s v="ILAVE"/>
    <s v="1678127"/>
    <s v="1318"/>
    <s v="Inicial - Jardín"/>
    <s v="Pública de gestión directa"/>
    <s v="Activa"/>
    <n v="33"/>
    <x v="0"/>
    <n v="0"/>
    <x v="0"/>
  </r>
  <r>
    <x v="7"/>
    <x v="85"/>
    <s v="ILAVE"/>
    <s v="1678135"/>
    <s v="1314"/>
    <s v="Inicial - Jardín"/>
    <s v="Pública de gestión directa"/>
    <s v="Activa"/>
    <n v="25"/>
    <x v="0"/>
    <n v="0"/>
    <x v="0"/>
  </r>
  <r>
    <x v="7"/>
    <x v="85"/>
    <s v="ILAVE"/>
    <s v="1678143"/>
    <s v="1317"/>
    <s v="Inicial - Jardín"/>
    <s v="Pública de gestión directa"/>
    <s v="Activa"/>
    <n v="25"/>
    <x v="0"/>
    <n v="0"/>
    <x v="0"/>
  </r>
  <r>
    <x v="7"/>
    <x v="85"/>
    <s v="ILAVE"/>
    <s v="1678168"/>
    <s v="1316"/>
    <s v="Inicial - Jardín"/>
    <s v="Pública de gestión directa"/>
    <s v="Activa"/>
    <n v="26"/>
    <x v="0"/>
    <n v="0"/>
    <x v="0"/>
  </r>
  <r>
    <x v="7"/>
    <x v="85"/>
    <s v="ILAVE"/>
    <s v="1678176"/>
    <s v="1315"/>
    <s v="Inicial - Jardín"/>
    <s v="Pública de gestión directa"/>
    <s v="Activa"/>
    <n v="26"/>
    <x v="0"/>
    <n v="0"/>
    <x v="0"/>
  </r>
  <r>
    <x v="7"/>
    <x v="85"/>
    <s v="ILAVE"/>
    <s v="1678184"/>
    <s v="1319"/>
    <s v="Inicial - Jardín"/>
    <s v="Pública de gestión directa"/>
    <s v="Activa"/>
    <n v="25"/>
    <x v="211"/>
    <n v="1"/>
    <x v="4"/>
  </r>
  <r>
    <x v="7"/>
    <x v="85"/>
    <s v="ILAVE"/>
    <s v="1678192"/>
    <s v="1313"/>
    <s v="Inicial - Jardín"/>
    <s v="Pública de gestión directa"/>
    <s v="Activa"/>
    <n v="27"/>
    <x v="0"/>
    <n v="0"/>
    <x v="0"/>
  </r>
  <r>
    <x v="7"/>
    <x v="113"/>
    <s v="JULIACA"/>
    <s v="1678200"/>
    <s v="1345 SANTA OLIMPIA"/>
    <s v="Inicial - Jardín"/>
    <s v="Pública de gestión directa"/>
    <s v="Activa"/>
    <n v="17"/>
    <x v="0"/>
    <n v="0"/>
    <x v="0"/>
  </r>
  <r>
    <x v="7"/>
    <x v="113"/>
    <s v="JULIACA"/>
    <s v="1678218"/>
    <s v="1334 JESUS NAZARENO"/>
    <s v="Inicial - Jardín"/>
    <s v="Pública de gestión directa"/>
    <s v="Activa"/>
    <n v="37"/>
    <x v="0"/>
    <n v="0"/>
    <x v="199"/>
  </r>
  <r>
    <x v="7"/>
    <x v="113"/>
    <s v="CARACOTO"/>
    <s v="1678226"/>
    <s v="1362"/>
    <s v="Inicial - Jardín"/>
    <s v="Pública de gestión directa"/>
    <s v="Activa"/>
    <n v="17"/>
    <x v="0"/>
    <n v="0"/>
    <x v="0"/>
  </r>
  <r>
    <x v="7"/>
    <x v="113"/>
    <s v="JULIACA"/>
    <s v="1678234"/>
    <s v="1363"/>
    <s v="Inicial - Jardín"/>
    <s v="Pública de gestión directa"/>
    <s v="Activa"/>
    <n v="29"/>
    <x v="0"/>
    <n v="0"/>
    <x v="0"/>
  </r>
  <r>
    <x v="7"/>
    <x v="113"/>
    <s v="SAN MIGUEL"/>
    <s v="1678242"/>
    <s v="1364"/>
    <s v="Inicial - Jardín"/>
    <s v="Pública de gestión directa"/>
    <s v="Activa"/>
    <n v="26"/>
    <x v="0"/>
    <n v="0"/>
    <x v="0"/>
  </r>
  <r>
    <x v="7"/>
    <x v="113"/>
    <s v="JULIACA"/>
    <s v="1678259"/>
    <s v="1365"/>
    <s v="Inicial - Jardín"/>
    <s v="Pública de gestión directa"/>
    <s v="Activa"/>
    <n v="21"/>
    <x v="0"/>
    <n v="0"/>
    <x v="0"/>
  </r>
  <r>
    <x v="7"/>
    <x v="113"/>
    <s v="JULIACA"/>
    <s v="1678267"/>
    <s v="1366"/>
    <s v="Inicial - Jardín"/>
    <s v="Pública de gestión directa"/>
    <s v="Activa"/>
    <n v="11"/>
    <x v="0"/>
    <n v="0"/>
    <x v="0"/>
  </r>
  <r>
    <x v="7"/>
    <x v="113"/>
    <s v="JULIACA"/>
    <s v="1678275"/>
    <s v="1344 SAN JULIAN"/>
    <s v="Inicial - Cuna-jardín"/>
    <s v="Pública de gestión directa"/>
    <s v="Activa"/>
    <n v="166"/>
    <x v="0"/>
    <n v="0"/>
    <x v="0"/>
  </r>
  <r>
    <x v="7"/>
    <x v="113"/>
    <s v="SAN MIGUEL"/>
    <s v="1678283"/>
    <s v="1332 SAN JORGE"/>
    <s v="Inicial - Jardín"/>
    <s v="Pública de gestión directa"/>
    <s v="Activa"/>
    <n v="52"/>
    <x v="0"/>
    <n v="0"/>
    <x v="0"/>
  </r>
  <r>
    <x v="7"/>
    <x v="113"/>
    <s v="JULIACA"/>
    <s v="1678291"/>
    <s v="1335"/>
    <s v="Inicial - Jardín"/>
    <s v="Pública de gestión directa"/>
    <s v="Activa"/>
    <n v="38"/>
    <x v="0"/>
    <n v="0"/>
    <x v="0"/>
  </r>
  <r>
    <x v="7"/>
    <x v="113"/>
    <s v="JULIACA"/>
    <s v="1678309"/>
    <s v="1336 LA UNION"/>
    <s v="Inicial - Jardín"/>
    <s v="Pública de gestión directa"/>
    <s v="Activa"/>
    <n v="22"/>
    <x v="0"/>
    <n v="0"/>
    <x v="0"/>
  </r>
  <r>
    <x v="7"/>
    <x v="113"/>
    <s v="CABANILLAS"/>
    <s v="1678317"/>
    <s v="1321"/>
    <s v="Inicial - Jardín"/>
    <s v="Pública de gestión directa"/>
    <s v="Activa"/>
    <n v="11"/>
    <x v="0"/>
    <n v="0"/>
    <x v="0"/>
  </r>
  <r>
    <x v="7"/>
    <x v="113"/>
    <s v="JULIACA"/>
    <s v="1678325"/>
    <s v="1352"/>
    <s v="Inicial - Jardín"/>
    <s v="Pública de gestión directa"/>
    <s v="Activa"/>
    <n v="12"/>
    <x v="0"/>
    <n v="0"/>
    <x v="0"/>
  </r>
  <r>
    <x v="7"/>
    <x v="113"/>
    <s v="JULIACA"/>
    <s v="1678333"/>
    <s v="1349"/>
    <s v="Inicial - Jardín"/>
    <s v="Pública de gestión directa"/>
    <s v="Activa"/>
    <n v="21"/>
    <x v="0"/>
    <n v="0"/>
    <x v="0"/>
  </r>
  <r>
    <x v="7"/>
    <x v="113"/>
    <s v="SAN MIGUEL"/>
    <s v="1678341"/>
    <s v="1325"/>
    <s v="Inicial - Jardín"/>
    <s v="Pública de gestión directa"/>
    <s v="Activa"/>
    <n v="32"/>
    <x v="0"/>
    <n v="0"/>
    <x v="0"/>
  </r>
  <r>
    <x v="7"/>
    <x v="113"/>
    <s v="CABANILLAS"/>
    <s v="1678358"/>
    <s v="1322"/>
    <s v="Inicial - Jardín"/>
    <s v="Pública de gestión directa"/>
    <s v="Activa"/>
    <n v="13"/>
    <x v="0"/>
    <n v="0"/>
    <x v="0"/>
  </r>
  <r>
    <x v="7"/>
    <x v="113"/>
    <s v="SAN MIGUEL"/>
    <s v="1678366"/>
    <s v="1328 JATARI LLACTA"/>
    <s v="Inicial - Jardín"/>
    <s v="Pública de gestión directa"/>
    <s v="Activa"/>
    <n v="44"/>
    <x v="0"/>
    <n v="0"/>
    <x v="0"/>
  </r>
  <r>
    <x v="7"/>
    <x v="113"/>
    <s v="SAN MIGUEL"/>
    <s v="1678374"/>
    <s v="1357 SEÑOR DE LOS MILAGROS I"/>
    <s v="Inicial - Jardín"/>
    <s v="Pública de gestión directa"/>
    <s v="Activa"/>
    <n v="52"/>
    <x v="0"/>
    <n v="0"/>
    <x v="0"/>
  </r>
  <r>
    <x v="7"/>
    <x v="113"/>
    <s v="SAN MIGUEL"/>
    <s v="1678382"/>
    <s v="1327"/>
    <s v="Inicial - Jardín"/>
    <s v="Pública de gestión directa"/>
    <s v="Activa"/>
    <n v="22"/>
    <x v="209"/>
    <n v="1.8181818181818181"/>
    <x v="686"/>
  </r>
  <r>
    <x v="7"/>
    <x v="113"/>
    <s v="SAN MIGUEL"/>
    <s v="1678390"/>
    <s v="1356"/>
    <s v="Inicial - Jardín"/>
    <s v="Pública de gestión directa"/>
    <s v="Activa"/>
    <n v="16"/>
    <x v="0"/>
    <n v="0"/>
    <x v="0"/>
  </r>
  <r>
    <x v="7"/>
    <x v="113"/>
    <s v="SAN MIGUEL"/>
    <s v="1678408"/>
    <s v="1347 SANTA ASUNCION"/>
    <s v="Inicial - Jardín"/>
    <s v="Pública de gestión directa"/>
    <s v="Activa"/>
    <n v="12"/>
    <x v="0"/>
    <n v="0"/>
    <x v="0"/>
  </r>
  <r>
    <x v="7"/>
    <x v="113"/>
    <s v="JULIACA"/>
    <s v="1678416"/>
    <s v="1351 HURAY JARAN"/>
    <s v="Inicial - Jardín"/>
    <s v="Pública de gestión directa"/>
    <s v="Activa"/>
    <n v="21"/>
    <x v="0"/>
    <n v="0"/>
    <x v="0"/>
  </r>
  <r>
    <x v="7"/>
    <x v="113"/>
    <s v="CABANILLAS"/>
    <s v="1678424"/>
    <s v="1324"/>
    <s v="Inicial - Jardín"/>
    <s v="Pública de gestión directa"/>
    <s v="Activa"/>
    <n v="19"/>
    <x v="0"/>
    <n v="0"/>
    <x v="0"/>
  </r>
  <r>
    <x v="7"/>
    <x v="113"/>
    <s v="SAN MIGUEL"/>
    <s v="1678432"/>
    <s v="1348 LAS MARAVILLAS"/>
    <s v="Inicial - Jardín"/>
    <s v="Pública de gestión directa"/>
    <s v="Activa"/>
    <n v="41"/>
    <x v="0"/>
    <n v="0"/>
    <x v="0"/>
  </r>
  <r>
    <x v="7"/>
    <x v="113"/>
    <s v="JULIACA"/>
    <s v="1678440"/>
    <s v="1361 SAN JACINTO"/>
    <s v="Inicial - Jardín"/>
    <s v="Pública de gestión directa"/>
    <s v="Activa"/>
    <n v="14"/>
    <x v="21"/>
    <n v="0.8571428571428571"/>
    <x v="36"/>
  </r>
  <r>
    <x v="7"/>
    <x v="113"/>
    <s v="JULIACA"/>
    <s v="1678457"/>
    <s v="1339"/>
    <s v="Inicial - Jardín"/>
    <s v="Pública de gestión directa"/>
    <s v="Activa"/>
    <n v="12"/>
    <x v="0"/>
    <n v="0"/>
    <x v="0"/>
  </r>
  <r>
    <x v="7"/>
    <x v="113"/>
    <s v="SAN MIGUEL"/>
    <s v="1678465"/>
    <s v="1341 SEÑOR DE HUANCA"/>
    <s v="Inicial - Jardín"/>
    <s v="Pública de gestión directa"/>
    <s v="Activa"/>
    <n v="20"/>
    <x v="0"/>
    <n v="0"/>
    <x v="0"/>
  </r>
  <r>
    <x v="7"/>
    <x v="113"/>
    <s v="JULIACA"/>
    <s v="1678473"/>
    <s v="1329 ESQUEN ANEXO CHAUPICCACCA"/>
    <s v="Inicial - Jardín"/>
    <s v="Pública de gestión directa"/>
    <s v="Activa"/>
    <n v="27"/>
    <x v="0"/>
    <n v="0"/>
    <x v="0"/>
  </r>
  <r>
    <x v="7"/>
    <x v="113"/>
    <s v="JULIACA"/>
    <s v="1678481"/>
    <s v="1340"/>
    <s v="Inicial - Jardín"/>
    <s v="Pública de gestión directa"/>
    <s v="Activa"/>
    <n v="6"/>
    <x v="0"/>
    <n v="0"/>
    <x v="0"/>
  </r>
  <r>
    <x v="7"/>
    <x v="113"/>
    <s v="JULIACA"/>
    <s v="1678499"/>
    <s v="1338"/>
    <s v="Inicial - Jardín"/>
    <s v="Pública de gestión directa"/>
    <s v="Activa"/>
    <n v="15"/>
    <x v="0"/>
    <n v="0"/>
    <x v="0"/>
  </r>
  <r>
    <x v="7"/>
    <x v="113"/>
    <s v="SAN MIGUEL"/>
    <s v="1678507"/>
    <s v="1350 SANTA BARBARA"/>
    <s v="Inicial - Jardín"/>
    <s v="Pública de gestión directa"/>
    <s v="Activa"/>
    <n v="15"/>
    <x v="0"/>
    <n v="0"/>
    <x v="0"/>
  </r>
  <r>
    <x v="7"/>
    <x v="113"/>
    <s v="JULIACA"/>
    <s v="1678515"/>
    <s v="1355 TAHUANTINSUYO SEÑOR DE HUANCA"/>
    <s v="Inicial - Jardín"/>
    <s v="Pública de gestión directa"/>
    <s v="Activa"/>
    <n v="14"/>
    <x v="0"/>
    <n v="0"/>
    <x v="0"/>
  </r>
  <r>
    <x v="7"/>
    <x v="113"/>
    <s v="JULIACA"/>
    <s v="1678523"/>
    <s v="1343 VILLA MEDICA"/>
    <s v="Inicial - Jardín"/>
    <s v="Pública de gestión directa"/>
    <s v="Activa"/>
    <n v="10"/>
    <x v="0"/>
    <n v="0"/>
    <x v="0"/>
  </r>
  <r>
    <x v="7"/>
    <x v="113"/>
    <s v="JULIACA"/>
    <s v="1678531"/>
    <s v="1337 VISTA ALEGRE"/>
    <s v="Inicial - Jardín"/>
    <s v="Pública de gestión directa"/>
    <s v="Activa"/>
    <n v="24"/>
    <x v="0"/>
    <n v="0"/>
    <x v="0"/>
  </r>
  <r>
    <x v="7"/>
    <x v="113"/>
    <s v="JULIACA"/>
    <s v="1678549"/>
    <s v="1342"/>
    <s v="Inicial - Jardín"/>
    <s v="Pública de gestión directa"/>
    <s v="Activa"/>
    <n v="18"/>
    <x v="0"/>
    <n v="0"/>
    <x v="0"/>
  </r>
  <r>
    <x v="7"/>
    <x v="113"/>
    <s v="JULIACA"/>
    <s v="1678556"/>
    <s v="1346 6 DE ENERO ALTO HUAYNAROQUE"/>
    <s v="Inicial - Jardín"/>
    <s v="Pública de gestión directa"/>
    <s v="Activa"/>
    <n v="7"/>
    <x v="0"/>
    <n v="0"/>
    <x v="0"/>
  </r>
  <r>
    <x v="7"/>
    <x v="113"/>
    <s v="JULIACA"/>
    <s v="1678564"/>
    <s v="1353"/>
    <s v="Inicial - Jardín"/>
    <s v="Pública de gestión directa"/>
    <s v="Activa"/>
    <n v="10"/>
    <x v="0"/>
    <n v="0"/>
    <x v="0"/>
  </r>
  <r>
    <x v="7"/>
    <x v="113"/>
    <s v="JULIACA"/>
    <s v="1678572"/>
    <s v="1354"/>
    <s v="Inicial - Jardín"/>
    <s v="Pública de gestión directa"/>
    <s v="Activa"/>
    <n v="22"/>
    <x v="21"/>
    <n v="0.54545454545454541"/>
    <x v="686"/>
  </r>
  <r>
    <x v="7"/>
    <x v="113"/>
    <s v="JULIACA"/>
    <s v="1678580"/>
    <s v="1360 PENTAGONO"/>
    <s v="Inicial - Jardín"/>
    <s v="Pública de gestión directa"/>
    <s v="Activa"/>
    <n v="14"/>
    <x v="54"/>
    <n v="1"/>
    <x v="9"/>
  </r>
  <r>
    <x v="7"/>
    <x v="113"/>
    <s v="SAN MIGUEL"/>
    <s v="1678598"/>
    <s v="1359"/>
    <s v="Inicial - Jardín"/>
    <s v="Pública de gestión directa"/>
    <s v="Activa"/>
    <n v="4"/>
    <x v="0"/>
    <n v="0"/>
    <x v="0"/>
  </r>
  <r>
    <x v="7"/>
    <x v="113"/>
    <s v="JULIACA"/>
    <s v="1678606"/>
    <s v="1326 JUAN EL BUENO"/>
    <s v="Inicial - Jardín"/>
    <s v="Pública de gestión directa"/>
    <s v="Activa"/>
    <n v="15"/>
    <x v="0"/>
    <n v="0"/>
    <x v="0"/>
  </r>
  <r>
    <x v="7"/>
    <x v="113"/>
    <s v="JULIACA"/>
    <s v="1678614"/>
    <s v="1333 VILLA SAN JUAN"/>
    <s v="Inicial - Jardín"/>
    <s v="Pública de gestión directa"/>
    <s v="Activa"/>
    <n v="16"/>
    <x v="0"/>
    <n v="0"/>
    <x v="0"/>
  </r>
  <r>
    <x v="7"/>
    <x v="113"/>
    <s v="CABANILLAS"/>
    <s v="1678622"/>
    <s v="1323"/>
    <s v="Inicial - Jardín"/>
    <s v="Pública de gestión directa"/>
    <s v="Activa"/>
    <n v="19"/>
    <x v="0"/>
    <n v="0"/>
    <x v="0"/>
  </r>
  <r>
    <x v="7"/>
    <x v="113"/>
    <s v="JULIACA"/>
    <s v="1678630"/>
    <s v="1330 NESTOR CACERES VELASQUEZ"/>
    <s v="Inicial - Jardín"/>
    <s v="Pública de gestión directa"/>
    <s v="Activa"/>
    <n v="28"/>
    <x v="0"/>
    <n v="0"/>
    <x v="0"/>
  </r>
  <r>
    <x v="7"/>
    <x v="113"/>
    <s v="JULIACA"/>
    <s v="1678648"/>
    <s v="1331"/>
    <s v="Inicial - Jardín"/>
    <s v="Pública de gestión directa"/>
    <s v="Activa"/>
    <n v="19"/>
    <x v="0"/>
    <n v="0"/>
    <x v="0"/>
  </r>
  <r>
    <x v="7"/>
    <x v="113"/>
    <s v="CARACOTO"/>
    <s v="1678655"/>
    <s v="1358 VIRGEN DE FATIMA"/>
    <s v="Inicial - Jardín"/>
    <s v="Pública de gestión directa"/>
    <s v="Activa"/>
    <n v="22"/>
    <x v="0"/>
    <n v="0"/>
    <x v="0"/>
  </r>
  <r>
    <x v="4"/>
    <x v="150"/>
    <s v="SAN JOSE DE SISA"/>
    <s v="1678663"/>
    <s v="1171"/>
    <s v="Inicial - Jardín"/>
    <s v="Pública de gestión directa"/>
    <s v="Activa"/>
    <n v="6"/>
    <x v="0"/>
    <n v="0"/>
    <x v="0"/>
  </r>
  <r>
    <x v="4"/>
    <x v="150"/>
    <s v="SAN MARTIN"/>
    <s v="1678671"/>
    <s v="1172"/>
    <s v="Inicial - Jardín"/>
    <s v="Pública de gestión directa"/>
    <s v="Activa"/>
    <n v="15"/>
    <x v="0"/>
    <n v="0"/>
    <x v="0"/>
  </r>
  <r>
    <x v="4"/>
    <x v="150"/>
    <s v="SAN MARTIN"/>
    <s v="1678689"/>
    <s v="1173"/>
    <s v="Inicial - Jardín"/>
    <s v="Pública de gestión directa"/>
    <s v="Activa"/>
    <n v="8"/>
    <x v="0"/>
    <n v="0"/>
    <x v="0"/>
  </r>
  <r>
    <x v="4"/>
    <x v="150"/>
    <s v="SAN MARTIN"/>
    <s v="1678697"/>
    <s v="1174"/>
    <s v="Inicial - Jardín"/>
    <s v="Pública de gestión directa"/>
    <s v="Activa"/>
    <n v="9"/>
    <x v="0"/>
    <n v="0"/>
    <x v="0"/>
  </r>
  <r>
    <x v="4"/>
    <x v="150"/>
    <s v="SAN MARTIN"/>
    <s v="1678705"/>
    <s v="1175"/>
    <s v="Inicial - Jardín"/>
    <s v="Pública de gestión directa"/>
    <s v="Activa"/>
    <n v="19"/>
    <x v="0"/>
    <n v="0"/>
    <x v="0"/>
  </r>
  <r>
    <x v="4"/>
    <x v="150"/>
    <s v="SANTA ROSA"/>
    <s v="1678713"/>
    <s v="1176"/>
    <s v="Inicial - Jardín"/>
    <s v="Pública de gestión directa"/>
    <s v="Activa"/>
    <n v="10"/>
    <x v="0"/>
    <n v="0"/>
    <x v="0"/>
  </r>
  <r>
    <x v="4"/>
    <x v="152"/>
    <s v="NUEVA CAJAMARCA"/>
    <s v="1678721"/>
    <s v="1211"/>
    <s v="Inicial - Jardín"/>
    <s v="Pública de gestión directa"/>
    <s v="Activa"/>
    <n v="21"/>
    <x v="0"/>
    <n v="0"/>
    <x v="0"/>
  </r>
  <r>
    <x v="4"/>
    <x v="152"/>
    <s v="NUEVA CAJAMARCA"/>
    <s v="1678739"/>
    <s v="1212"/>
    <s v="Inicial - Jardín"/>
    <s v="Pública de gestión directa"/>
    <s v="Activa"/>
    <n v="29"/>
    <x v="0"/>
    <n v="0"/>
    <x v="0"/>
  </r>
  <r>
    <x v="4"/>
    <x v="152"/>
    <s v="NUEVA CAJAMARCA"/>
    <s v="1678747"/>
    <s v="1213"/>
    <s v="Inicial - Jardín"/>
    <s v="Pública de gestión directa"/>
    <s v="Activa"/>
    <n v="17"/>
    <x v="0"/>
    <n v="0"/>
    <x v="0"/>
  </r>
  <r>
    <x v="4"/>
    <x v="152"/>
    <s v="PARDO MIGUEL"/>
    <s v="1678754"/>
    <s v="1214"/>
    <s v="Inicial - Jardín"/>
    <s v="Pública de gestión directa"/>
    <s v="Activa"/>
    <n v="26"/>
    <x v="0"/>
    <n v="0"/>
    <x v="0"/>
  </r>
  <r>
    <x v="4"/>
    <x v="152"/>
    <s v="RIOJA"/>
    <s v="1678762"/>
    <s v="1215"/>
    <s v="Inicial - Jardín"/>
    <s v="Pública de gestión directa"/>
    <s v="Activa"/>
    <n v="18"/>
    <x v="0"/>
    <n v="0"/>
    <x v="0"/>
  </r>
  <r>
    <x v="5"/>
    <x v="5"/>
    <s v="CORONEL GREGORIO ALBARRACIN LANCHIPA"/>
    <s v="1678770"/>
    <s v="481"/>
    <s v="Inicial - Jardín"/>
    <s v="Pública de gestión directa"/>
    <s v="Activa"/>
    <n v="22"/>
    <x v="362"/>
    <n v="1"/>
    <x v="36"/>
  </r>
  <r>
    <x v="5"/>
    <x v="5"/>
    <s v="CORONEL GREGORIO ALBARRACIN LANCHIPA"/>
    <s v="1678788"/>
    <s v="478"/>
    <s v="Inicial - Jardín"/>
    <s v="Pública de gestión directa"/>
    <s v="Activa"/>
    <n v="36"/>
    <x v="0"/>
    <n v="0"/>
    <x v="0"/>
  </r>
  <r>
    <x v="5"/>
    <x v="5"/>
    <s v="CORONEL GREGORIO ALBARRACIN LANCHIPA"/>
    <s v="1678796"/>
    <s v="479"/>
    <s v="Inicial - Jardín"/>
    <s v="Pública de gestión directa"/>
    <s v="Activa"/>
    <n v="38"/>
    <x v="0"/>
    <n v="0"/>
    <x v="0"/>
  </r>
  <r>
    <x v="5"/>
    <x v="5"/>
    <s v="CORONEL GREGORIO ALBARRACIN LANCHIPA"/>
    <s v="1678804"/>
    <s v="480"/>
    <s v="Inicial - Jardín"/>
    <s v="Pública de gestión directa"/>
    <s v="Activa"/>
    <n v="20"/>
    <x v="0"/>
    <n v="0"/>
    <x v="0"/>
  </r>
  <r>
    <x v="5"/>
    <x v="5"/>
    <s v="CORONEL GREGORIO ALBARRACIN LANCHIPA"/>
    <s v="1678812"/>
    <s v="482"/>
    <s v="Inicial - Jardín"/>
    <s v="Pública de gestión directa"/>
    <s v="Activa"/>
    <n v="89"/>
    <x v="0"/>
    <n v="0"/>
    <x v="0"/>
  </r>
  <r>
    <x v="5"/>
    <x v="5"/>
    <s v="TACNA"/>
    <s v="1678820"/>
    <s v="483"/>
    <s v="Inicial - Jardín"/>
    <s v="Pública de gestión directa"/>
    <s v="Activa"/>
    <n v="18"/>
    <x v="242"/>
    <n v="1"/>
    <x v="686"/>
  </r>
  <r>
    <x v="10"/>
    <x v="186"/>
    <s v="COMAS"/>
    <s v="1678838"/>
    <s v="31242"/>
    <s v="Inicial - Jardín"/>
    <s v="Pública de gestión directa"/>
    <s v="Activa"/>
    <n v="12"/>
    <x v="0"/>
    <n v="0"/>
    <x v="0"/>
  </r>
  <r>
    <x v="10"/>
    <x v="186"/>
    <s v="CONCEPCION"/>
    <s v="1678846"/>
    <s v="30287"/>
    <s v="Inicial - Jardín"/>
    <s v="Pública de gestión directa"/>
    <s v="Activa"/>
    <n v="60"/>
    <x v="0"/>
    <n v="0"/>
    <x v="0"/>
  </r>
  <r>
    <x v="6"/>
    <x v="72"/>
    <s v="PAMPAROMAS"/>
    <s v="1678861"/>
    <s v="692"/>
    <s v="Inicial - Jardín"/>
    <s v="Pública de gestión directa"/>
    <s v="Activa"/>
    <n v="48"/>
    <x v="0"/>
    <n v="0"/>
    <x v="0"/>
  </r>
  <r>
    <x v="6"/>
    <x v="72"/>
    <s v="PAMPAROMAS"/>
    <s v="1678879"/>
    <s v="693"/>
    <s v="Inicial - Jardín"/>
    <s v="Pública de gestión directa"/>
    <s v="Activa"/>
    <n v="36"/>
    <x v="33"/>
    <n v="1"/>
    <x v="0"/>
  </r>
  <r>
    <x v="6"/>
    <x v="72"/>
    <s v="PUEBLO LIBRE"/>
    <s v="1678887"/>
    <s v="694"/>
    <s v="Inicial - Jardín"/>
    <s v="Pública de gestión directa"/>
    <s v="Activa"/>
    <n v="28"/>
    <x v="582"/>
    <n v="1"/>
    <x v="2"/>
  </r>
  <r>
    <x v="6"/>
    <x v="72"/>
    <s v="PUEBLO LIBRE"/>
    <s v="1678895"/>
    <s v="695"/>
    <s v="Inicial - Jardín"/>
    <s v="Pública de gestión directa"/>
    <s v="Activa"/>
    <n v="33"/>
    <x v="316"/>
    <n v="1"/>
    <x v="0"/>
  </r>
  <r>
    <x v="6"/>
    <x v="72"/>
    <s v="SANTA CRUZ"/>
    <s v="1678903"/>
    <s v="696"/>
    <s v="Inicial - Jardín"/>
    <s v="Pública de gestión directa"/>
    <s v="Activa"/>
    <n v="36"/>
    <x v="33"/>
    <n v="1"/>
    <x v="9"/>
  </r>
  <r>
    <x v="16"/>
    <x v="219"/>
    <s v="ANCO"/>
    <s v="1678911"/>
    <s v="425-149"/>
    <s v="Inicial - Jardín"/>
    <s v="Pública de gestión directa"/>
    <s v="Activa"/>
    <n v="19"/>
    <x v="0"/>
    <n v="0"/>
    <x v="0"/>
  </r>
  <r>
    <x v="16"/>
    <x v="219"/>
    <s v="ANCO"/>
    <s v="1678929"/>
    <s v="425-150"/>
    <s v="Inicial - Jardín"/>
    <s v="Pública de gestión directa"/>
    <s v="Activa"/>
    <n v="21"/>
    <x v="0"/>
    <n v="0"/>
    <x v="0"/>
  </r>
  <r>
    <x v="16"/>
    <x v="219"/>
    <s v="AYNA"/>
    <s v="1678937"/>
    <s v="425-151"/>
    <s v="Inicial - Jardín"/>
    <s v="Pública de gestión directa"/>
    <s v="Activa"/>
    <n v="18"/>
    <x v="0"/>
    <n v="0"/>
    <x v="0"/>
  </r>
  <r>
    <x v="16"/>
    <x v="219"/>
    <s v="ORONCCOY"/>
    <s v="1678945"/>
    <s v="425-152"/>
    <s v="Inicial - Jardín"/>
    <s v="Pública de gestión directa"/>
    <s v="Activa"/>
    <n v="21"/>
    <x v="0"/>
    <n v="0"/>
    <x v="0"/>
  </r>
  <r>
    <x v="16"/>
    <x v="219"/>
    <s v="SAN MIGUEL"/>
    <s v="1678952"/>
    <s v="425-153"/>
    <s v="Inicial - Jardín"/>
    <s v="Pública de gestión directa"/>
    <s v="Activa"/>
    <n v="17"/>
    <x v="0"/>
    <n v="0"/>
    <x v="0"/>
  </r>
  <r>
    <x v="16"/>
    <x v="219"/>
    <s v="NINABAMBA"/>
    <s v="1678960"/>
    <s v="425-154"/>
    <s v="Inicial - Jardín"/>
    <s v="Pública de gestión directa"/>
    <s v="Activa"/>
    <n v="21"/>
    <x v="0"/>
    <n v="0"/>
    <x v="0"/>
  </r>
  <r>
    <x v="16"/>
    <x v="219"/>
    <s v="SAN MIGUEL"/>
    <s v="1678986"/>
    <s v="425-155"/>
    <s v="Inicial - Jardín"/>
    <s v="Pública de gestión directa"/>
    <s v="Activa"/>
    <n v="10"/>
    <x v="0"/>
    <n v="0"/>
    <x v="0"/>
  </r>
  <r>
    <x v="16"/>
    <x v="219"/>
    <s v="NINABAMBA"/>
    <s v="1678994"/>
    <s v="425-156"/>
    <s v="Inicial - Jardín"/>
    <s v="Pública de gestión directa"/>
    <s v="Activa"/>
    <n v="8"/>
    <x v="113"/>
    <n v="0.75"/>
    <x v="3"/>
  </r>
  <r>
    <x v="16"/>
    <x v="219"/>
    <s v="SAN MIGUEL"/>
    <s v="1679000"/>
    <s v="425-157"/>
    <s v="Inicial - Jardín"/>
    <s v="Pública de gestión directa"/>
    <s v="Activa"/>
    <n v="16"/>
    <x v="0"/>
    <n v="0"/>
    <x v="0"/>
  </r>
  <r>
    <x v="16"/>
    <x v="219"/>
    <s v="ANCHIHUAY"/>
    <s v="1679018"/>
    <s v="425-158"/>
    <s v="Inicial - Jardín"/>
    <s v="Pública de gestión directa"/>
    <s v="Activa"/>
    <n v="17"/>
    <x v="587"/>
    <n v="2.0588235294117645"/>
    <x v="2"/>
  </r>
  <r>
    <x v="20"/>
    <x v="84"/>
    <s v="VISTA ALEGRE"/>
    <s v="1679026"/>
    <s v="803"/>
    <s v="Inicial - Jardín"/>
    <s v="Pública de gestión directa"/>
    <s v="Activa"/>
    <n v="40"/>
    <x v="301"/>
    <n v="0.95"/>
    <x v="166"/>
  </r>
  <r>
    <x v="20"/>
    <x v="84"/>
    <s v="VISTA ALEGRE"/>
    <s v="1679042"/>
    <s v="807"/>
    <s v="Inicial - Jardín"/>
    <s v="Pública de gestión directa"/>
    <s v="Activa"/>
    <n v="43"/>
    <x v="40"/>
    <n v="0.95348837209302328"/>
    <x v="899"/>
  </r>
  <r>
    <x v="20"/>
    <x v="84"/>
    <s v="VISTA ALEGRE"/>
    <s v="1679059"/>
    <s v="805"/>
    <s v="Inicial - Jardín"/>
    <s v="Pública de gestión directa"/>
    <s v="Activa"/>
    <n v="8"/>
    <x v="113"/>
    <n v="0.75"/>
    <x v="32"/>
  </r>
  <r>
    <x v="20"/>
    <x v="84"/>
    <s v="VISTA ALEGRE"/>
    <s v="1679067"/>
    <s v="806"/>
    <s v="Inicial - Jardín"/>
    <s v="Pública de gestión directa"/>
    <s v="Activa"/>
    <n v="14"/>
    <x v="21"/>
    <n v="0.8571428571428571"/>
    <x v="7"/>
  </r>
  <r>
    <x v="20"/>
    <x v="84"/>
    <s v="NASCA"/>
    <s v="1679075"/>
    <s v="802"/>
    <s v="Inicial - Jardín"/>
    <s v="Pública de gestión directa"/>
    <s v="Activa"/>
    <n v="22"/>
    <x v="219"/>
    <n v="0.90909090909090906"/>
    <x v="89"/>
  </r>
  <r>
    <x v="20"/>
    <x v="84"/>
    <s v="VISTA ALEGRE"/>
    <s v="1679083"/>
    <s v="804"/>
    <s v="Inicial - Jardín"/>
    <s v="Pública de gestión directa"/>
    <s v="Activa"/>
    <n v="44"/>
    <x v="39"/>
    <n v="0.95454545454545459"/>
    <x v="216"/>
  </r>
  <r>
    <x v="10"/>
    <x v="190"/>
    <s v="PERENE"/>
    <s v="1679091"/>
    <s v="1410"/>
    <s v="Inicial - Jardín"/>
    <s v="Pública de gestión directa"/>
    <s v="Activa"/>
    <n v="23"/>
    <x v="109"/>
    <n v="1"/>
    <x v="7"/>
  </r>
  <r>
    <x v="10"/>
    <x v="190"/>
    <s v="CHANCHAMAYO"/>
    <s v="1679109"/>
    <s v="1405"/>
    <s v="Inicial - Jardín"/>
    <s v="Pública de gestión directa"/>
    <s v="Activa"/>
    <n v="6"/>
    <x v="113"/>
    <n v="1"/>
    <x v="3"/>
  </r>
  <r>
    <x v="10"/>
    <x v="190"/>
    <s v="PERENE"/>
    <s v="1679117"/>
    <s v="1406"/>
    <s v="Inicial - Jardín"/>
    <s v="Pública de gestión directa"/>
    <s v="Activa"/>
    <n v="9"/>
    <x v="0"/>
    <n v="0"/>
    <x v="0"/>
  </r>
  <r>
    <x v="10"/>
    <x v="190"/>
    <s v="PERENE"/>
    <s v="1679125"/>
    <s v="1407"/>
    <s v="Inicial - Jardín"/>
    <s v="Pública de gestión directa"/>
    <s v="Activa"/>
    <n v="40"/>
    <x v="6"/>
    <n v="0.72499999999999998"/>
    <x v="0"/>
  </r>
  <r>
    <x v="10"/>
    <x v="190"/>
    <s v="CHANCHAMAYO"/>
    <s v="1679133"/>
    <s v="1408"/>
    <s v="Inicial - Jardín"/>
    <s v="Pública de gestión directa"/>
    <s v="Activa"/>
    <n v="47"/>
    <x v="0"/>
    <n v="0"/>
    <x v="0"/>
  </r>
  <r>
    <x v="10"/>
    <x v="190"/>
    <s v="PERENE"/>
    <s v="1679141"/>
    <s v="1409"/>
    <s v="Inicial - Jardín"/>
    <s v="Pública de gestión directa"/>
    <s v="Activa"/>
    <n v="39"/>
    <x v="0"/>
    <n v="0"/>
    <x v="0"/>
  </r>
  <r>
    <x v="10"/>
    <x v="190"/>
    <s v="SAN LUIS DE SHUARO"/>
    <s v="1679158"/>
    <s v="30876"/>
    <s v="Inicial - Jardín"/>
    <s v="Pública de gestión directa"/>
    <s v="Activa"/>
    <n v="14"/>
    <x v="0"/>
    <n v="0"/>
    <x v="0"/>
  </r>
  <r>
    <x v="10"/>
    <x v="190"/>
    <s v="SAN RAMON"/>
    <s v="1679166"/>
    <s v="1412"/>
    <s v="Inicial - Jardín"/>
    <s v="Pública de gestión directa"/>
    <s v="Activa"/>
    <n v="14"/>
    <x v="0"/>
    <n v="0"/>
    <x v="0"/>
  </r>
  <r>
    <x v="10"/>
    <x v="190"/>
    <s v="MONOBAMBA"/>
    <s v="1679174"/>
    <s v="1413"/>
    <s v="Inicial - Jardín"/>
    <s v="Pública de gestión directa"/>
    <s v="Activa"/>
    <n v="9"/>
    <x v="0"/>
    <n v="0"/>
    <x v="0"/>
  </r>
  <r>
    <x v="0"/>
    <x v="126"/>
    <s v="LEONCIO PRADO"/>
    <s v="1679182"/>
    <s v="NIÑO MANUELITO"/>
    <s v="Inicial - Jardín"/>
    <s v="Pública de gestión directa"/>
    <s v="Activa"/>
    <n v="20"/>
    <x v="242"/>
    <n v="0.9"/>
    <x v="0"/>
  </r>
  <r>
    <x v="0"/>
    <x v="126"/>
    <s v="PACCHO"/>
    <s v="1679190"/>
    <s v="NIÑOS DEL FUTURO"/>
    <s v="Inicial - Jardín"/>
    <s v="Pública de gestión directa"/>
    <s v="Activa"/>
    <n v="14"/>
    <x v="0"/>
    <n v="0"/>
    <x v="0"/>
  </r>
  <r>
    <x v="0"/>
    <x v="126"/>
    <s v="VEGUETA"/>
    <s v="1679208"/>
    <s v="BEATO SANTISIMO MARTIN"/>
    <s v="Inicial - Jardín"/>
    <s v="Pública de gestión directa"/>
    <s v="Activa"/>
    <n v="50"/>
    <x v="0"/>
    <n v="0"/>
    <x v="0"/>
  </r>
  <r>
    <x v="0"/>
    <x v="126"/>
    <s v="SANTA MARIA"/>
    <s v="1679216"/>
    <s v="AMOR Y HUMILDAD"/>
    <s v="Inicial - Jardín"/>
    <s v="Pública de gestión directa"/>
    <s v="Activa"/>
    <n v="21"/>
    <x v="12"/>
    <n v="0.42857142857142855"/>
    <x v="0"/>
  </r>
  <r>
    <x v="0"/>
    <x v="126"/>
    <s v="VEGUETA"/>
    <s v="1679224"/>
    <s v="AMIGUITOS DE SIEMPRE"/>
    <s v="Inicial - Jardín"/>
    <s v="Pública de gestión directa"/>
    <s v="Activa"/>
    <n v="19"/>
    <x v="420"/>
    <n v="0.89473684210526316"/>
    <x v="93"/>
  </r>
  <r>
    <x v="0"/>
    <x v="126"/>
    <s v="HUAURA"/>
    <s v="1679232"/>
    <s v="SOLDADITOS DE ORO"/>
    <s v="Inicial - Jardín"/>
    <s v="Pública de gestión directa"/>
    <s v="Activa"/>
    <n v="11"/>
    <x v="0"/>
    <n v="0"/>
    <x v="0"/>
  </r>
  <r>
    <x v="0"/>
    <x v="126"/>
    <s v="HUAURA"/>
    <s v="1679240"/>
    <s v="NIÑO DIVINO"/>
    <s v="Inicial - Jardín"/>
    <s v="Pública de gestión directa"/>
    <s v="Activa"/>
    <n v="82"/>
    <x v="0"/>
    <n v="0"/>
    <x v="0"/>
  </r>
  <r>
    <x v="0"/>
    <x v="126"/>
    <s v="VEGUETA"/>
    <s v="1679257"/>
    <s v="INMACULADO CORAZON"/>
    <s v="Inicial - Jardín"/>
    <s v="Pública de gestión directa"/>
    <s v="Activa"/>
    <n v="105"/>
    <x v="151"/>
    <n v="0.98095238095238091"/>
    <x v="529"/>
  </r>
  <r>
    <x v="0"/>
    <x v="128"/>
    <s v="BARRANCA"/>
    <s v="1679265"/>
    <s v="LUCILA ALVARADO SANTIAGO"/>
    <s v="Inicial - Jardín"/>
    <s v="Pública de gestión directa"/>
    <s v="Activa"/>
    <n v="48"/>
    <x v="246"/>
    <n v="0.95833333333333337"/>
    <x v="899"/>
  </r>
  <r>
    <x v="0"/>
    <x v="128"/>
    <s v="BARRANCA"/>
    <s v="1679273"/>
    <s v="LOS QUERUBINES"/>
    <s v="Inicial - Jardín"/>
    <s v="Pública de gestión directa"/>
    <s v="Activa"/>
    <n v="16"/>
    <x v="0"/>
    <n v="0"/>
    <x v="0"/>
  </r>
  <r>
    <x v="0"/>
    <x v="128"/>
    <s v="BARRANCA"/>
    <s v="1679281"/>
    <s v="NIÑOS DEL FUTURO"/>
    <s v="Inicial - Jardín"/>
    <s v="Pública de gestión directa"/>
    <s v="Activa"/>
    <n v="17"/>
    <x v="0"/>
    <n v="0"/>
    <x v="0"/>
  </r>
  <r>
    <x v="0"/>
    <x v="128"/>
    <s v="SUPE PUERTO"/>
    <s v="1679299"/>
    <s v="MIS TESORITOS"/>
    <s v="Inicial - Jardín"/>
    <s v="Pública de gestión directa"/>
    <s v="Activa"/>
    <n v="23"/>
    <x v="0"/>
    <n v="0"/>
    <x v="0"/>
  </r>
  <r>
    <x v="0"/>
    <x v="128"/>
    <s v="SUPE"/>
    <s v="1679307"/>
    <s v="20980 CESAR VALLEJO"/>
    <s v="Inicial - Jardín"/>
    <s v="Pública de gestión directa"/>
    <s v="Activa"/>
    <n v="21"/>
    <x v="646"/>
    <n v="0.90476190476190477"/>
    <x v="169"/>
  </r>
  <r>
    <x v="0"/>
    <x v="128"/>
    <s v="BARRANCA"/>
    <s v="1679315"/>
    <s v="FANTASIA DE NIÑOS"/>
    <s v="Inicial - Jardín"/>
    <s v="Pública de gestión directa"/>
    <s v="Activa"/>
    <n v="19"/>
    <x v="0"/>
    <n v="0"/>
    <x v="0"/>
  </r>
  <r>
    <x v="7"/>
    <x v="107"/>
    <s v="ACORA"/>
    <s v="1679323"/>
    <s v="HUAÑUSCURO"/>
    <s v="Inicial - Jardín"/>
    <s v="Pública de gestión directa"/>
    <s v="Activa"/>
    <n v="15"/>
    <x v="4"/>
    <n v="0.8666666666666667"/>
    <x v="9"/>
  </r>
  <r>
    <x v="7"/>
    <x v="107"/>
    <s v="MAÑAZO"/>
    <s v="1679331"/>
    <s v="ALFONSO UGARTE"/>
    <s v="Inicial - Jardín"/>
    <s v="Pública de gestión directa"/>
    <s v="Activa"/>
    <n v="15"/>
    <x v="4"/>
    <n v="0.8666666666666667"/>
    <x v="9"/>
  </r>
  <r>
    <x v="7"/>
    <x v="107"/>
    <s v="PLATERIA"/>
    <s v="1679349"/>
    <s v="CHILATA"/>
    <s v="Inicial - Jardín"/>
    <s v="Pública de gestión directa"/>
    <s v="Activa"/>
    <n v="31"/>
    <x v="403"/>
    <n v="2.3548387096774195"/>
    <x v="32"/>
  </r>
  <r>
    <x v="7"/>
    <x v="107"/>
    <s v="PUNO"/>
    <s v="1679356"/>
    <s v="VALLECITO"/>
    <s v="Inicial - Jardín"/>
    <s v="Pública de gestión directa"/>
    <s v="Activa"/>
    <n v="19"/>
    <x v="0"/>
    <n v="0"/>
    <x v="0"/>
  </r>
  <r>
    <x v="7"/>
    <x v="107"/>
    <s v="PUNO"/>
    <s v="1679364"/>
    <s v="MANTO"/>
    <s v="Inicial - Jardín"/>
    <s v="Pública de gestión directa"/>
    <s v="Activa"/>
    <n v="12"/>
    <x v="54"/>
    <n v="1.1666666666666667"/>
    <x v="183"/>
  </r>
  <r>
    <x v="7"/>
    <x v="107"/>
    <s v="PUNO"/>
    <s v="1679372"/>
    <s v="VICTOR RAUL HAYA DE LA TORRE"/>
    <s v="Inicial - Jardín"/>
    <s v="Pública de gestión directa"/>
    <s v="Activa"/>
    <n v="11"/>
    <x v="0"/>
    <n v="0"/>
    <x v="0"/>
  </r>
  <r>
    <x v="7"/>
    <x v="107"/>
    <s v="PUNO"/>
    <s v="1679398"/>
    <s v="70160"/>
    <s v="Inicial - Jardín"/>
    <s v="Pública de gestión directa"/>
    <s v="Activa"/>
    <n v="27"/>
    <x v="0"/>
    <n v="0"/>
    <x v="0"/>
  </r>
  <r>
    <x v="7"/>
    <x v="108"/>
    <s v="ARAPA"/>
    <s v="1679406"/>
    <s v="1367"/>
    <s v="Inicial - Jardín"/>
    <s v="Pública de gestión directa"/>
    <s v="Activa"/>
    <n v="9"/>
    <x v="0"/>
    <n v="0"/>
    <x v="0"/>
  </r>
  <r>
    <x v="7"/>
    <x v="108"/>
    <s v="ASILLO"/>
    <s v="1679414"/>
    <s v="1368"/>
    <s v="Inicial - Jardín"/>
    <s v="Pública de gestión directa"/>
    <s v="Activa"/>
    <n v="8"/>
    <x v="0"/>
    <n v="0"/>
    <x v="0"/>
  </r>
  <r>
    <x v="7"/>
    <x v="108"/>
    <s v="ASILLO"/>
    <s v="1679422"/>
    <s v="1369"/>
    <s v="Inicial - Jardín"/>
    <s v="Pública de gestión directa"/>
    <s v="Activa"/>
    <n v="14"/>
    <x v="0"/>
    <n v="0"/>
    <x v="0"/>
  </r>
  <r>
    <x v="7"/>
    <x v="108"/>
    <s v="ASILLO"/>
    <s v="1679430"/>
    <s v="1370"/>
    <s v="Inicial - Jardín"/>
    <s v="Pública de gestión directa"/>
    <s v="Activa"/>
    <n v="8"/>
    <x v="0"/>
    <n v="0"/>
    <x v="0"/>
  </r>
  <r>
    <x v="7"/>
    <x v="108"/>
    <s v="ASILLO"/>
    <s v="1679448"/>
    <s v="1371"/>
    <s v="Inicial - Jardín"/>
    <s v="Pública de gestión directa"/>
    <s v="Activa"/>
    <n v="10"/>
    <x v="0"/>
    <n v="0"/>
    <x v="0"/>
  </r>
  <r>
    <x v="7"/>
    <x v="108"/>
    <s v="AZANGARO"/>
    <s v="1679455"/>
    <s v="1372"/>
    <s v="Inicial - Jardín"/>
    <s v="Pública de gestión directa"/>
    <s v="Activa"/>
    <n v="21"/>
    <x v="0"/>
    <n v="0"/>
    <x v="0"/>
  </r>
  <r>
    <x v="7"/>
    <x v="108"/>
    <s v="AZANGARO"/>
    <s v="1679463"/>
    <s v="1373"/>
    <s v="Inicial - Jardín"/>
    <s v="Pública de gestión directa"/>
    <s v="Activa"/>
    <n v="7"/>
    <x v="5"/>
    <n v="0.7142857142857143"/>
    <x v="3"/>
  </r>
  <r>
    <x v="7"/>
    <x v="108"/>
    <s v="AZANGARO"/>
    <s v="1679471"/>
    <s v="1374"/>
    <s v="Inicial - Jardín"/>
    <s v="Pública de gestión directa"/>
    <s v="Activa"/>
    <n v="21"/>
    <x v="0"/>
    <n v="0"/>
    <x v="0"/>
  </r>
  <r>
    <x v="7"/>
    <x v="108"/>
    <s v="AZANGARO"/>
    <s v="1679489"/>
    <s v="1375"/>
    <s v="Inicial - Jardín"/>
    <s v="Pública de gestión directa"/>
    <s v="Activa"/>
    <n v="6"/>
    <x v="0"/>
    <n v="0"/>
    <x v="0"/>
  </r>
  <r>
    <x v="7"/>
    <x v="108"/>
    <s v="CHUPA"/>
    <s v="1679497"/>
    <s v="1376"/>
    <s v="Inicial - Jardín"/>
    <s v="Pública de gestión directa"/>
    <s v="Activa"/>
    <n v="9"/>
    <x v="0"/>
    <n v="0"/>
    <x v="0"/>
  </r>
  <r>
    <x v="7"/>
    <x v="108"/>
    <s v="CHUPA"/>
    <s v="1679505"/>
    <s v="1377"/>
    <s v="Inicial - Jardín"/>
    <s v="Pública de gestión directa"/>
    <s v="Activa"/>
    <n v="21"/>
    <x v="0"/>
    <n v="0"/>
    <x v="0"/>
  </r>
  <r>
    <x v="7"/>
    <x v="108"/>
    <s v="JOSE DOMINGO CHOQUEHUANCA"/>
    <s v="1679513"/>
    <s v="1378"/>
    <s v="Inicial - Jardín"/>
    <s v="Pública de gestión directa"/>
    <s v="Activa"/>
    <n v="8"/>
    <x v="0"/>
    <n v="0"/>
    <x v="0"/>
  </r>
  <r>
    <x v="7"/>
    <x v="108"/>
    <s v="SAN JOSE"/>
    <s v="1679521"/>
    <s v="1379"/>
    <s v="Inicial - Jardín"/>
    <s v="Pública de gestión directa"/>
    <s v="Activa"/>
    <n v="21"/>
    <x v="0"/>
    <n v="0"/>
    <x v="0"/>
  </r>
  <r>
    <x v="7"/>
    <x v="108"/>
    <s v="SANTIAGO DE PUPUJA"/>
    <s v="1679539"/>
    <s v="1380"/>
    <s v="Inicial - Jardín"/>
    <s v="Pública de gestión directa"/>
    <s v="Activa"/>
    <n v="14"/>
    <x v="0"/>
    <n v="0"/>
    <x v="0"/>
  </r>
  <r>
    <x v="7"/>
    <x v="108"/>
    <s v="SANTIAGO DE PUPUJA"/>
    <s v="1679547"/>
    <s v="1381"/>
    <s v="Inicial - Jardín"/>
    <s v="Pública de gestión directa"/>
    <s v="Activa"/>
    <n v="14"/>
    <x v="0"/>
    <n v="0"/>
    <x v="0"/>
  </r>
  <r>
    <x v="7"/>
    <x v="108"/>
    <s v="SANTIAGO DE PUPUJA"/>
    <s v="1679554"/>
    <s v="1382"/>
    <s v="Inicial - Jardín"/>
    <s v="Pública de gestión directa"/>
    <s v="Activa"/>
    <n v="14"/>
    <x v="0"/>
    <n v="0"/>
    <x v="0"/>
  </r>
  <r>
    <x v="7"/>
    <x v="108"/>
    <s v="SANTIAGO DE PUPUJA"/>
    <s v="1679562"/>
    <s v="1383"/>
    <s v="Inicial - Jardín"/>
    <s v="Pública de gestión directa"/>
    <s v="Activa"/>
    <n v="8"/>
    <x v="0"/>
    <n v="0"/>
    <x v="0"/>
  </r>
  <r>
    <x v="7"/>
    <x v="108"/>
    <s v="TIRAPATA"/>
    <s v="1679570"/>
    <s v="1384"/>
    <s v="Inicial - Jardín"/>
    <s v="Pública de gestión directa"/>
    <s v="Activa"/>
    <n v="10"/>
    <x v="0"/>
    <n v="0"/>
    <x v="0"/>
  </r>
  <r>
    <x v="7"/>
    <x v="108"/>
    <s v="AZANGARO"/>
    <s v="1679588"/>
    <s v="1385"/>
    <s v="Inicial - Jardín"/>
    <s v="Pública de gestión directa"/>
    <s v="Activa"/>
    <n v="21"/>
    <x v="0"/>
    <n v="0"/>
    <x v="0"/>
  </r>
  <r>
    <x v="7"/>
    <x v="108"/>
    <s v="SANTIAGO DE PUPUJA"/>
    <s v="1679596"/>
    <s v="1386"/>
    <s v="Inicial - Jardín"/>
    <s v="Pública de gestión directa"/>
    <s v="Activa"/>
    <n v="7"/>
    <x v="0"/>
    <n v="0"/>
    <x v="0"/>
  </r>
  <r>
    <x v="7"/>
    <x v="108"/>
    <s v="SAN JUAN DE SALINAS"/>
    <s v="1679604"/>
    <s v="1387"/>
    <s v="Inicial - Jardín"/>
    <s v="Pública de gestión directa"/>
    <s v="Activa"/>
    <n v="21"/>
    <x v="290"/>
    <n v="1"/>
    <x v="0"/>
  </r>
  <r>
    <x v="7"/>
    <x v="108"/>
    <s v="SANTIAGO DE PUPUJA"/>
    <s v="1679612"/>
    <s v="1388"/>
    <s v="Inicial - Jardín"/>
    <s v="Pública de gestión directa"/>
    <s v="Activa"/>
    <n v="16"/>
    <x v="0"/>
    <n v="0"/>
    <x v="0"/>
  </r>
  <r>
    <x v="7"/>
    <x v="110"/>
    <s v="COJATA"/>
    <s v="1679620"/>
    <s v="CHILLIHUANI"/>
    <s v="Inicial - Jardín"/>
    <s v="Pública de gestión directa"/>
    <s v="Activa"/>
    <n v="33"/>
    <x v="0"/>
    <n v="0"/>
    <x v="0"/>
  </r>
  <r>
    <x v="7"/>
    <x v="110"/>
    <s v="COJATA"/>
    <s v="1679638"/>
    <s v="PARIA OCOPAMPA"/>
    <s v="Inicial - Jardín"/>
    <s v="Pública de gestión directa"/>
    <s v="Activa"/>
    <n v="27"/>
    <x v="0"/>
    <n v="0"/>
    <x v="0"/>
  </r>
  <r>
    <x v="7"/>
    <x v="110"/>
    <s v="HUANCANE"/>
    <s v="1679646"/>
    <s v="JONSANI"/>
    <s v="Inicial - Jardín"/>
    <s v="Pública de gestión directa"/>
    <s v="Activa"/>
    <n v="27"/>
    <x v="0"/>
    <n v="0"/>
    <x v="0"/>
  </r>
  <r>
    <x v="7"/>
    <x v="111"/>
    <s v="POTONI"/>
    <s v="1679653"/>
    <s v="CANGALLE 2"/>
    <s v="Inicial - Jardín"/>
    <s v="Pública de gestión directa"/>
    <s v="Activa"/>
    <n v="21"/>
    <x v="0"/>
    <n v="0"/>
    <x v="0"/>
  </r>
  <r>
    <x v="7"/>
    <x v="111"/>
    <s v="CRUCERO"/>
    <s v="1679661"/>
    <s v="CHURUNICCOTA"/>
    <s v="Inicial - Jardín"/>
    <s v="Pública de gestión directa"/>
    <s v="Activa"/>
    <n v="13"/>
    <x v="0"/>
    <n v="0"/>
    <x v="0"/>
  </r>
  <r>
    <x v="7"/>
    <x v="111"/>
    <s v="CRUCERO"/>
    <s v="1679679"/>
    <s v="HACIENDA PACHACHACA"/>
    <s v="Inicial - Jardín"/>
    <s v="Pública de gestión directa"/>
    <s v="Activa"/>
    <n v="21"/>
    <x v="290"/>
    <n v="1"/>
    <x v="0"/>
  </r>
  <r>
    <x v="7"/>
    <x v="111"/>
    <s v="CRUCERO"/>
    <s v="1679687"/>
    <s v="PUCACANCHA"/>
    <s v="Inicial - Jardín"/>
    <s v="Pública de gestión directa"/>
    <s v="Activa"/>
    <n v="12"/>
    <x v="0"/>
    <n v="0"/>
    <x v="0"/>
  </r>
  <r>
    <x v="7"/>
    <x v="111"/>
    <s v="CRUCERO"/>
    <s v="1679695"/>
    <s v="VILUYO SARAPATA"/>
    <s v="Inicial - Jardín"/>
    <s v="Pública de gestión directa"/>
    <s v="Activa"/>
    <n v="13"/>
    <x v="4"/>
    <n v="1"/>
    <x v="0"/>
  </r>
  <r>
    <x v="7"/>
    <x v="111"/>
    <s v="LIMBANI"/>
    <s v="1679703"/>
    <s v="HUANCARANI"/>
    <s v="Inicial - Jardín"/>
    <s v="Pública de gestión directa"/>
    <s v="Activa"/>
    <n v="21"/>
    <x v="0"/>
    <n v="0"/>
    <x v="0"/>
  </r>
  <r>
    <x v="7"/>
    <x v="111"/>
    <s v="LIMBANI"/>
    <s v="1679711"/>
    <s v="SACHAPATA"/>
    <s v="Inicial - Jardín"/>
    <s v="Pública de gestión directa"/>
    <s v="Activa"/>
    <n v="13"/>
    <x v="0"/>
    <n v="0"/>
    <x v="0"/>
  </r>
  <r>
    <x v="7"/>
    <x v="111"/>
    <s v="PHARA"/>
    <s v="1679729"/>
    <s v="ARICATO"/>
    <s v="Inicial - Jardín"/>
    <s v="Pública de gestión directa"/>
    <s v="Activa"/>
    <n v="21"/>
    <x v="118"/>
    <n v="3"/>
    <x v="0"/>
  </r>
  <r>
    <x v="7"/>
    <x v="111"/>
    <s v="PHARA"/>
    <s v="1679737"/>
    <s v="CUCHICAMANI"/>
    <s v="Inicial - Jardín"/>
    <s v="Pública de gestión directa"/>
    <s v="Activa"/>
    <n v="12"/>
    <x v="21"/>
    <n v="1"/>
    <x v="0"/>
  </r>
  <r>
    <x v="7"/>
    <x v="111"/>
    <s v="PHARA"/>
    <s v="1679745"/>
    <s v="SACARARA"/>
    <s v="Inicial - Jardín"/>
    <s v="Pública de gestión directa"/>
    <s v="Activa"/>
    <n v="17"/>
    <x v="0"/>
    <n v="0"/>
    <x v="0"/>
  </r>
  <r>
    <x v="7"/>
    <x v="111"/>
    <s v="PHARA"/>
    <s v="1679752"/>
    <s v="SORAPATA"/>
    <s v="Inicial - Jardín"/>
    <s v="Pública de gestión directa"/>
    <s v="Activa"/>
    <n v="12"/>
    <x v="21"/>
    <n v="1"/>
    <x v="32"/>
  </r>
  <r>
    <x v="22"/>
    <x v="95"/>
    <s v="CUMBA"/>
    <s v="1679803"/>
    <s v="LUZ DEL SABER"/>
    <s v="Inicial - Programa no escolarizado"/>
    <s v="Pública de gestión directa"/>
    <s v="Activa"/>
    <n v="3"/>
    <x v="0"/>
    <n v="0"/>
    <x v="0"/>
  </r>
  <r>
    <x v="22"/>
    <x v="95"/>
    <s v="CUMBA"/>
    <s v="1679814"/>
    <s v="NIÑOS PASTORES"/>
    <s v="Inicial - Programa no escolarizado"/>
    <s v="Pública de gestión directa"/>
    <s v="Activa"/>
    <n v="13"/>
    <x v="0"/>
    <n v="0"/>
    <x v="0"/>
  </r>
  <r>
    <x v="22"/>
    <x v="95"/>
    <s v="YAMON"/>
    <s v="1679824"/>
    <s v="SEMILLITAS DE AMOR"/>
    <s v="Inicial - Programa no escolarizado"/>
    <s v="Pública de gestión directa"/>
    <s v="Activa"/>
    <n v="3"/>
    <x v="0"/>
    <n v="0"/>
    <x v="0"/>
  </r>
  <r>
    <x v="22"/>
    <x v="95"/>
    <s v="CUMBA"/>
    <s v="1679842"/>
    <s v="SEÑOR DE LOS MILAGROS"/>
    <s v="Inicial - Programa no escolarizado"/>
    <s v="Pública de gestión directa"/>
    <s v="Inactiva"/>
    <n v="2"/>
    <x v="0"/>
    <n v="0"/>
    <x v="0"/>
  </r>
  <r>
    <x v="23"/>
    <x v="121"/>
    <s v="RAYMONDI"/>
    <s v="1679844"/>
    <s v="JATOTORIAVO DE MAJONTONI - B"/>
    <s v="Secundaria"/>
    <s v="Pública de gestión directa"/>
    <s v="Activa"/>
    <n v="342"/>
    <x v="0"/>
    <n v="0"/>
    <x v="0"/>
  </r>
  <r>
    <x v="22"/>
    <x v="95"/>
    <s v="YAMON"/>
    <s v="1679847"/>
    <s v="SEMILLAS DE JESUS"/>
    <s v="Inicial - Programa no escolarizado"/>
    <s v="Pública de gestión directa"/>
    <s v="Activa"/>
    <n v="4"/>
    <x v="0"/>
    <n v="0"/>
    <x v="0"/>
  </r>
  <r>
    <x v="22"/>
    <x v="95"/>
    <s v="YAMON"/>
    <s v="1679848"/>
    <s v="LUCERITOS ENCONTRADOS"/>
    <s v="Inicial - Programa no escolarizado"/>
    <s v="Pública de gestión directa"/>
    <s v="Activa"/>
    <n v="8"/>
    <x v="0"/>
    <n v="0"/>
    <x v="0"/>
  </r>
  <r>
    <x v="22"/>
    <x v="95"/>
    <s v="CUMBA"/>
    <s v="1679849"/>
    <s v="ARCO IRIS DE LA MAÑANA"/>
    <s v="Inicial - Programa no escolarizado"/>
    <s v="Pública de gestión directa"/>
    <s v="Activa"/>
    <n v="6"/>
    <x v="0"/>
    <n v="0"/>
    <x v="0"/>
  </r>
  <r>
    <x v="23"/>
    <x v="121"/>
    <s v="SEPAHUA"/>
    <s v="1679851"/>
    <s v="SANTA ELENA - B"/>
    <s v="Secundaria"/>
    <s v="Pública de gestión directa"/>
    <s v="Activa"/>
    <n v="135"/>
    <x v="0"/>
    <n v="0"/>
    <x v="0"/>
  </r>
  <r>
    <x v="22"/>
    <x v="95"/>
    <s v="CUMBA"/>
    <s v="1679865"/>
    <s v="CRUZ DE MOTUPE"/>
    <s v="Inicial - Programa no escolarizado"/>
    <s v="Pública de gestión directa"/>
    <s v="Activa"/>
    <n v="7"/>
    <x v="0"/>
    <n v="0"/>
    <x v="0"/>
  </r>
  <r>
    <x v="22"/>
    <x v="95"/>
    <s v="CUMBA"/>
    <s v="1679868"/>
    <s v="LA LIBERTAD"/>
    <s v="Inicial - Programa no escolarizado"/>
    <s v="Pública de gestión directa"/>
    <s v="Activa"/>
    <n v="4"/>
    <x v="0"/>
    <n v="0"/>
    <x v="0"/>
  </r>
  <r>
    <x v="23"/>
    <x v="121"/>
    <s v="TAHUANIA"/>
    <s v="1679869"/>
    <s v="PUERTO ALEGRE - B"/>
    <s v="Secundaria"/>
    <s v="Pública de gestión directa"/>
    <s v="Activa"/>
    <n v="272"/>
    <x v="0"/>
    <n v="0"/>
    <x v="0"/>
  </r>
  <r>
    <x v="23"/>
    <x v="121"/>
    <s v="TAHUANIA"/>
    <s v="1679877"/>
    <s v="PROF. ABELARDO IZQUIERDO SINTI - B"/>
    <s v="Secundaria"/>
    <s v="Pública de gestión directa"/>
    <s v="Activa"/>
    <n v="216"/>
    <x v="0"/>
    <n v="0"/>
    <x v="0"/>
  </r>
  <r>
    <x v="9"/>
    <x v="11"/>
    <s v="DEAN VALDIVIA"/>
    <s v="1679893"/>
    <s v="ESTRELLITAS"/>
    <s v="Inicial - Jardín"/>
    <s v="Pública de gestión directa"/>
    <s v="Activa"/>
    <n v="23"/>
    <x v="0"/>
    <n v="0"/>
    <x v="0"/>
  </r>
  <r>
    <x v="9"/>
    <x v="11"/>
    <s v="COCACHACRA"/>
    <s v="1679901"/>
    <s v="RONDA INFANTIL"/>
    <s v="Inicial - Jardín"/>
    <s v="Pública de gestión directa"/>
    <s v="Activa"/>
    <n v="17"/>
    <x v="0"/>
    <n v="0"/>
    <x v="0"/>
  </r>
  <r>
    <x v="6"/>
    <x v="212"/>
    <s v="LLAMELLIN"/>
    <s v="1679927"/>
    <s v="86177"/>
    <s v="Inicial - Jardín"/>
    <s v="Pública de gestión directa"/>
    <s v="Activa"/>
    <n v="33"/>
    <x v="131"/>
    <n v="3"/>
    <x v="0"/>
  </r>
  <r>
    <x v="9"/>
    <x v="89"/>
    <s v="ALTO SELVA ALEGRE"/>
    <s v="1679935"/>
    <s v="SAN LUIS GONZAGA A"/>
    <s v="Inicial - Jardín"/>
    <s v="Pública de gestión directa"/>
    <s v="Activa"/>
    <n v="17"/>
    <x v="17"/>
    <n v="0.88235294117647056"/>
    <x v="183"/>
  </r>
  <r>
    <x v="9"/>
    <x v="89"/>
    <s v="MARIANO MELGAR"/>
    <s v="1679943"/>
    <s v="HEROES DEL CENEPA"/>
    <s v="Inicial - Jardín"/>
    <s v="Pública de gestión directa"/>
    <s v="Activa"/>
    <n v="46"/>
    <x v="0"/>
    <n v="0"/>
    <x v="0"/>
  </r>
  <r>
    <x v="9"/>
    <x v="89"/>
    <s v="PAUCARPATA"/>
    <s v="1679968"/>
    <s v="BUENA VISTA"/>
    <s v="Inicial - Jardín"/>
    <s v="Pública de gestión directa"/>
    <s v="Activa"/>
    <n v="16"/>
    <x v="0"/>
    <n v="0"/>
    <x v="0"/>
  </r>
  <r>
    <x v="9"/>
    <x v="89"/>
    <s v="PAUCARPATA"/>
    <s v="1679976"/>
    <s v="BUENA VISTA III"/>
    <s v="Inicial - Jardín"/>
    <s v="Pública de gestión directa"/>
    <s v="Activa"/>
    <n v="24"/>
    <x v="0"/>
    <n v="0"/>
    <x v="0"/>
  </r>
  <r>
    <x v="9"/>
    <x v="89"/>
    <s v="PAUCARPATA"/>
    <s v="1679984"/>
    <s v="MIRADOR DE JESUS"/>
    <s v="Inicial - Jardín"/>
    <s v="Pública de gestión directa"/>
    <s v="Activa"/>
    <n v="25"/>
    <x v="109"/>
    <n v="0.92"/>
    <x v="10"/>
  </r>
  <r>
    <x v="9"/>
    <x v="89"/>
    <s v="QUEQUEÑA"/>
    <s v="1679992"/>
    <s v="VILLA FLORIDA"/>
    <s v="Inicial - Jardín"/>
    <s v="Pública de gestión directa"/>
    <s v="Activa"/>
    <n v="18"/>
    <x v="0"/>
    <n v="0"/>
    <x v="0"/>
  </r>
  <r>
    <x v="9"/>
    <x v="89"/>
    <s v="SOCABAYA"/>
    <s v="1680008"/>
    <s v="CAMPO FERIAL"/>
    <s v="Inicial - Jardín"/>
    <s v="Pública de gestión directa"/>
    <s v="Activa"/>
    <n v="35"/>
    <x v="316"/>
    <n v="0.94285714285714284"/>
    <x v="199"/>
  </r>
  <r>
    <x v="9"/>
    <x v="89"/>
    <s v="SOCABAYA"/>
    <s v="1680016"/>
    <s v="LOS BOSQUES"/>
    <s v="Inicial - Jardín"/>
    <s v="Pública de gestión directa"/>
    <s v="Activa"/>
    <n v="14"/>
    <x v="21"/>
    <n v="0.8571428571428571"/>
    <x v="0"/>
  </r>
  <r>
    <x v="9"/>
    <x v="89"/>
    <s v="PAUCARPATA"/>
    <s v="1680024"/>
    <s v="LOS ANGELES"/>
    <s v="Inicial - Jardín"/>
    <s v="Pública de gestión directa"/>
    <s v="Activa"/>
    <n v="24"/>
    <x v="362"/>
    <n v="0.91666666666666663"/>
    <x v="36"/>
  </r>
  <r>
    <x v="9"/>
    <x v="89"/>
    <s v="MOLLEBAYA"/>
    <s v="1680032"/>
    <s v="VIRGEN DE CHAPI"/>
    <s v="Inicial - Jardín"/>
    <s v="Pública de gestión directa"/>
    <s v="Activa"/>
    <n v="28"/>
    <x v="44"/>
    <n v="0.9285714285714286"/>
    <x v="7"/>
  </r>
  <r>
    <x v="9"/>
    <x v="89"/>
    <s v="ALTO SELVA ALEGRE"/>
    <s v="1680040"/>
    <s v="LOS ENANITOS"/>
    <s v="Inicial - Jardín"/>
    <s v="Pública de gestión directa"/>
    <s v="Activa"/>
    <n v="41"/>
    <x v="0"/>
    <n v="0"/>
    <x v="0"/>
  </r>
  <r>
    <x v="9"/>
    <x v="89"/>
    <s v="SOCABAYA"/>
    <s v="1680057"/>
    <s v="CORAZON DE JESUS"/>
    <s v="Inicial - Jardín"/>
    <s v="Pública de gestión directa"/>
    <s v="Activa"/>
    <n v="54"/>
    <x v="0"/>
    <n v="0"/>
    <x v="0"/>
  </r>
  <r>
    <x v="9"/>
    <x v="89"/>
    <s v="MOLLEBAYA"/>
    <s v="1680065"/>
    <s v="PAMPAS PAJONAL"/>
    <s v="Inicial - Jardín"/>
    <s v="Pública de gestión directa"/>
    <s v="Activa"/>
    <n v="21"/>
    <x v="646"/>
    <n v="0.90476190476190477"/>
    <x v="183"/>
  </r>
  <r>
    <x v="9"/>
    <x v="89"/>
    <s v="ALTO SELVA ALEGRE"/>
    <s v="1680073"/>
    <s v="NUEVA ESPERANZA"/>
    <s v="Inicial - Jardín"/>
    <s v="Pública de gestión directa"/>
    <s v="Activa"/>
    <n v="38"/>
    <x v="0"/>
    <n v="0"/>
    <x v="0"/>
  </r>
  <r>
    <x v="16"/>
    <x v="184"/>
    <s v="LAMPA"/>
    <s v="1680081"/>
    <s v="277-31"/>
    <s v="Inicial - Jardín"/>
    <s v="Pública de gestión directa"/>
    <s v="Activa"/>
    <n v="29"/>
    <x v="0"/>
    <n v="0"/>
    <x v="0"/>
  </r>
  <r>
    <x v="8"/>
    <x v="164"/>
    <s v="PUEBLO NUEVO"/>
    <s v="1680099"/>
    <s v="32549"/>
    <s v="Inicial - Jardín"/>
    <s v="Pública de gestión directa"/>
    <s v="Activa"/>
    <n v="9"/>
    <x v="0"/>
    <n v="0"/>
    <x v="0"/>
  </r>
  <r>
    <x v="8"/>
    <x v="164"/>
    <s v="SANTO DOMINGO DE ANDA"/>
    <s v="1680107"/>
    <s v="32552"/>
    <s v="Inicial - Jardín"/>
    <s v="Pública de gestión directa"/>
    <s v="Activa"/>
    <n v="11"/>
    <x v="0"/>
    <n v="0"/>
    <x v="0"/>
  </r>
  <r>
    <x v="8"/>
    <x v="164"/>
    <s v="JOSE CRESPO Y CASTILLO"/>
    <s v="1680115"/>
    <s v="721"/>
    <s v="Inicial - Jardín"/>
    <s v="Pública de gestión directa"/>
    <s v="Activa"/>
    <n v="17"/>
    <x v="0"/>
    <n v="0"/>
    <x v="0"/>
  </r>
  <r>
    <x v="8"/>
    <x v="164"/>
    <s v="JOSE CRESPO Y CASTILLO"/>
    <s v="1680123"/>
    <s v="722"/>
    <s v="Inicial - Jardín"/>
    <s v="Pública de gestión directa"/>
    <s v="Activa"/>
    <n v="19"/>
    <x v="0"/>
    <n v="0"/>
    <x v="0"/>
  </r>
  <r>
    <x v="8"/>
    <x v="164"/>
    <s v="JOSE CRESPO Y CASTILLO"/>
    <s v="1680131"/>
    <s v="723"/>
    <s v="Inicial - Jardín"/>
    <s v="Pública de gestión directa"/>
    <s v="Activa"/>
    <n v="18"/>
    <x v="0"/>
    <n v="0"/>
    <x v="0"/>
  </r>
  <r>
    <x v="8"/>
    <x v="164"/>
    <s v="MONZON"/>
    <s v="1680149"/>
    <s v="732"/>
    <s v="Inicial - Jardín"/>
    <s v="Pública de gestión directa"/>
    <s v="Activa"/>
    <n v="9"/>
    <x v="2"/>
    <n v="0.44444444444444442"/>
    <x v="0"/>
  </r>
  <r>
    <x v="8"/>
    <x v="164"/>
    <s v="JOSE CRESPO Y CASTILLO"/>
    <s v="1680156"/>
    <s v="733"/>
    <s v="Inicial - Jardín"/>
    <s v="Pública de gestión directa"/>
    <s v="Activa"/>
    <n v="20"/>
    <x v="219"/>
    <n v="1"/>
    <x v="0"/>
  </r>
  <r>
    <x v="8"/>
    <x v="164"/>
    <s v="JOSE CRESPO Y CASTILLO"/>
    <s v="1680164"/>
    <s v="734"/>
    <s v="Inicial - Jardín"/>
    <s v="Pública de gestión directa"/>
    <s v="Activa"/>
    <n v="15"/>
    <x v="17"/>
    <n v="1"/>
    <x v="2"/>
  </r>
  <r>
    <x v="8"/>
    <x v="164"/>
    <s v="PUCAYACU"/>
    <s v="1680172"/>
    <s v="735"/>
    <s v="Inicial - Jardín"/>
    <s v="Pública de gestión directa"/>
    <s v="Activa"/>
    <n v="20"/>
    <x v="0"/>
    <n v="0"/>
    <x v="0"/>
  </r>
  <r>
    <x v="8"/>
    <x v="164"/>
    <s v="SANTO DOMINGO DE ANDA"/>
    <s v="1680180"/>
    <s v="736"/>
    <s v="Inicial - Jardín"/>
    <s v="Pública de gestión directa"/>
    <s v="Activa"/>
    <n v="16"/>
    <x v="110"/>
    <n v="1"/>
    <x v="0"/>
  </r>
  <r>
    <x v="8"/>
    <x v="164"/>
    <s v="PUEBLO NUEVO"/>
    <s v="1680198"/>
    <s v="737"/>
    <s v="Inicial - Jardín"/>
    <s v="Pública de gestión directa"/>
    <s v="Activa"/>
    <n v="11"/>
    <x v="0"/>
    <n v="0"/>
    <x v="0"/>
  </r>
  <r>
    <x v="8"/>
    <x v="164"/>
    <s v="PUCAYACU"/>
    <s v="1680206"/>
    <s v="738"/>
    <s v="Inicial - Jardín"/>
    <s v="Pública de gestión directa"/>
    <s v="Activa"/>
    <n v="21"/>
    <x v="290"/>
    <n v="1"/>
    <x v="0"/>
  </r>
  <r>
    <x v="8"/>
    <x v="164"/>
    <s v="JOSE CRESPO Y CASTILLO"/>
    <s v="1680214"/>
    <s v="739"/>
    <s v="Inicial - Jardín"/>
    <s v="Pública de gestión directa"/>
    <s v="Activa"/>
    <n v="15"/>
    <x v="8"/>
    <n v="0.53333333333333333"/>
    <x v="2"/>
  </r>
  <r>
    <x v="8"/>
    <x v="164"/>
    <s v="SANTO DOMINGO DE ANDA"/>
    <s v="1680222"/>
    <s v="740"/>
    <s v="Inicial - Jardín"/>
    <s v="Pública de gestión directa"/>
    <s v="Activa"/>
    <n v="15"/>
    <x v="0"/>
    <n v="0"/>
    <x v="0"/>
  </r>
  <r>
    <x v="8"/>
    <x v="164"/>
    <s v="PUEBLO NUEVO"/>
    <s v="1680230"/>
    <s v="741"/>
    <s v="Inicial - Jardín"/>
    <s v="Pública de gestión directa"/>
    <s v="Activa"/>
    <n v="9"/>
    <x v="12"/>
    <n v="1"/>
    <x v="3"/>
  </r>
  <r>
    <x v="8"/>
    <x v="164"/>
    <s v="JOSE CRESPO Y CASTILLO"/>
    <s v="1680248"/>
    <s v="742"/>
    <s v="Inicial - Jardín"/>
    <s v="Pública de gestión directa"/>
    <s v="Activa"/>
    <n v="14"/>
    <x v="54"/>
    <n v="1"/>
    <x v="12"/>
  </r>
  <r>
    <x v="8"/>
    <x v="164"/>
    <s v="JOSE CRESPO Y CASTILLO"/>
    <s v="1680255"/>
    <s v="743"/>
    <s v="Inicial - Jardín"/>
    <s v="Pública de gestión directa"/>
    <s v="Activa"/>
    <n v="42"/>
    <x v="0"/>
    <n v="0"/>
    <x v="0"/>
  </r>
  <r>
    <x v="8"/>
    <x v="164"/>
    <s v="JOSE CRESPO Y CASTILLO"/>
    <s v="1680263"/>
    <s v="744"/>
    <s v="Inicial - Jardín"/>
    <s v="Pública de gestión directa"/>
    <s v="Activa"/>
    <n v="28"/>
    <x v="0"/>
    <n v="0"/>
    <x v="0"/>
  </r>
  <r>
    <x v="8"/>
    <x v="164"/>
    <s v="LUYANDO"/>
    <s v="1680271"/>
    <s v="745"/>
    <s v="Inicial - Jardín"/>
    <s v="Pública de gestión directa"/>
    <s v="Activa"/>
    <n v="14"/>
    <x v="0"/>
    <n v="0"/>
    <x v="0"/>
  </r>
  <r>
    <x v="8"/>
    <x v="164"/>
    <s v="DANIEL ALOMIA ROBLES"/>
    <s v="1680289"/>
    <s v="746"/>
    <s v="Inicial - Jardín"/>
    <s v="Pública de gestión directa"/>
    <s v="Activa"/>
    <n v="13"/>
    <x v="0"/>
    <n v="0"/>
    <x v="0"/>
  </r>
  <r>
    <x v="8"/>
    <x v="164"/>
    <s v="MARIANO DAMASO BERAUN"/>
    <s v="1680297"/>
    <s v="747"/>
    <s v="Inicial - Jardín"/>
    <s v="Pública de gestión directa"/>
    <s v="Activa"/>
    <n v="10"/>
    <x v="0"/>
    <n v="0"/>
    <x v="0"/>
  </r>
  <r>
    <x v="8"/>
    <x v="164"/>
    <s v="MARIANO DAMASO BERAUN"/>
    <s v="1680305"/>
    <s v="748"/>
    <s v="Inicial - Jardín"/>
    <s v="Pública de gestión directa"/>
    <s v="Activa"/>
    <n v="14"/>
    <x v="0"/>
    <n v="0"/>
    <x v="0"/>
  </r>
  <r>
    <x v="8"/>
    <x v="164"/>
    <s v="RUPA-RUPA"/>
    <s v="1680313"/>
    <s v="750"/>
    <s v="Inicial - Jardín"/>
    <s v="Pública de gestión directa"/>
    <s v="Activa"/>
    <n v="16"/>
    <x v="0"/>
    <n v="0"/>
    <x v="0"/>
  </r>
  <r>
    <x v="10"/>
    <x v="57"/>
    <s v="ACOLLA"/>
    <s v="1680339"/>
    <s v="1508 UNION LIBERTAD"/>
    <s v="Inicial - Jardín"/>
    <s v="Pública de gestión directa"/>
    <s v="Activa"/>
    <n v="10"/>
    <x v="0"/>
    <n v="0"/>
    <x v="0"/>
  </r>
  <r>
    <x v="10"/>
    <x v="57"/>
    <s v="ATAURA"/>
    <s v="1680347"/>
    <s v="1509 CRUZ DE ESPINAS"/>
    <s v="Inicial - Jardín"/>
    <s v="Pública de gestión directa"/>
    <s v="Activa"/>
    <n v="11"/>
    <x v="0"/>
    <n v="0"/>
    <x v="0"/>
  </r>
  <r>
    <x v="10"/>
    <x v="57"/>
    <s v="EL MANTARO"/>
    <s v="1680354"/>
    <s v="1510 EMILIA Y VICTORIA BARCIA BONIFFATTI"/>
    <s v="Inicial - Jardín"/>
    <s v="Pública de gestión directa"/>
    <s v="Activa"/>
    <n v="16"/>
    <x v="0"/>
    <n v="0"/>
    <x v="0"/>
  </r>
  <r>
    <x v="10"/>
    <x v="57"/>
    <s v="ACOLLA"/>
    <s v="1680362"/>
    <s v="1511 PASITOS DEL FUTURO"/>
    <s v="Inicial - Jardín"/>
    <s v="Pública de gestión directa"/>
    <s v="Activa"/>
    <n v="11"/>
    <x v="0"/>
    <n v="0"/>
    <x v="0"/>
  </r>
  <r>
    <x v="10"/>
    <x v="57"/>
    <s v="APATA"/>
    <s v="1680370"/>
    <s v="1512 NUESTRA SEÑORA DE COCHARCAS"/>
    <s v="Inicial - Jardín"/>
    <s v="Pública de gestión directa"/>
    <s v="Activa"/>
    <n v="32"/>
    <x v="0"/>
    <n v="0"/>
    <x v="0"/>
  </r>
  <r>
    <x v="10"/>
    <x v="57"/>
    <s v="APATA"/>
    <s v="1680388"/>
    <s v="1513 ESTRELLITAS DE BELEN"/>
    <s v="Inicial - Jardín"/>
    <s v="Pública de gestión directa"/>
    <s v="Activa"/>
    <n v="16"/>
    <x v="0"/>
    <n v="0"/>
    <x v="0"/>
  </r>
  <r>
    <x v="10"/>
    <x v="57"/>
    <s v="POMACANCHA"/>
    <s v="1680396"/>
    <s v="1514 ANGELES DE MARIA"/>
    <s v="Inicial - Jardín"/>
    <s v="Pública de gestión directa"/>
    <s v="Activa"/>
    <n v="15"/>
    <x v="0"/>
    <n v="0"/>
    <x v="0"/>
  </r>
  <r>
    <x v="10"/>
    <x v="187"/>
    <s v="RIO NEGRO"/>
    <s v="1680404"/>
    <s v="1772"/>
    <s v="Inicial - Jardín"/>
    <s v="Pública de gestión directa"/>
    <s v="Activa"/>
    <n v="20"/>
    <x v="242"/>
    <n v="0.9"/>
    <x v="169"/>
  </r>
  <r>
    <x v="10"/>
    <x v="187"/>
    <s v="RIO NEGRO"/>
    <s v="1680412"/>
    <s v="1773"/>
    <s v="Inicial - Jardín"/>
    <s v="Pública de gestión directa"/>
    <s v="Activa"/>
    <n v="7"/>
    <x v="0"/>
    <n v="0"/>
    <x v="0"/>
  </r>
  <r>
    <x v="10"/>
    <x v="187"/>
    <s v="SATIPO"/>
    <s v="1680420"/>
    <s v="1774"/>
    <s v="Inicial - Jardín"/>
    <s v="Pública de gestión directa"/>
    <s v="Activa"/>
    <n v="23"/>
    <x v="0"/>
    <n v="0"/>
    <x v="0"/>
  </r>
  <r>
    <x v="10"/>
    <x v="187"/>
    <s v="RIO NEGRO"/>
    <s v="1680438"/>
    <s v="1775"/>
    <s v="Inicial - Jardín"/>
    <s v="Pública de gestión directa"/>
    <s v="Activa"/>
    <n v="35"/>
    <x v="0"/>
    <n v="0"/>
    <x v="0"/>
  </r>
  <r>
    <x v="10"/>
    <x v="187"/>
    <s v="SATIPO"/>
    <s v="1680446"/>
    <s v="1776"/>
    <s v="Inicial - Jardín"/>
    <s v="Pública de gestión directa"/>
    <s v="Activa"/>
    <n v="7"/>
    <x v="0"/>
    <n v="0"/>
    <x v="0"/>
  </r>
  <r>
    <x v="10"/>
    <x v="187"/>
    <s v="SATIPO"/>
    <s v="1680453"/>
    <s v="1777"/>
    <s v="Inicial - Jardín"/>
    <s v="Pública de gestión directa"/>
    <s v="Activa"/>
    <n v="33"/>
    <x v="0"/>
    <n v="0"/>
    <x v="0"/>
  </r>
  <r>
    <x v="10"/>
    <x v="187"/>
    <s v="SATIPO"/>
    <s v="1680461"/>
    <s v="1778"/>
    <s v="Inicial - Jardín"/>
    <s v="Pública de gestión directa"/>
    <s v="Activa"/>
    <n v="13"/>
    <x v="0"/>
    <n v="0"/>
    <x v="0"/>
  </r>
  <r>
    <x v="10"/>
    <x v="187"/>
    <s v="SATIPO"/>
    <s v="1680479"/>
    <s v="1779"/>
    <s v="Inicial - Jardín"/>
    <s v="Pública de gestión directa"/>
    <s v="Activa"/>
    <n v="15"/>
    <x v="0"/>
    <n v="0"/>
    <x v="0"/>
  </r>
  <r>
    <x v="10"/>
    <x v="185"/>
    <s v="HUAY-HUAY"/>
    <s v="1680487"/>
    <s v="1902"/>
    <s v="Inicial - Cuna-jardín"/>
    <s v="Pública de gestión directa"/>
    <s v="Activa"/>
    <n v="27"/>
    <x v="0"/>
    <n v="0"/>
    <x v="0"/>
  </r>
  <r>
    <x v="10"/>
    <x v="185"/>
    <s v="SANTA ROSA DE SACCO"/>
    <s v="1680495"/>
    <s v="1903"/>
    <s v="Inicial - Jardín"/>
    <s v="Pública de gestión directa"/>
    <s v="Activa"/>
    <n v="27"/>
    <x v="0"/>
    <n v="0"/>
    <x v="0"/>
  </r>
  <r>
    <x v="10"/>
    <x v="195"/>
    <s v="RIO TAMBO"/>
    <s v="1680503"/>
    <s v="2240"/>
    <s v="Inicial - Jardín"/>
    <s v="Pública de gestión directa"/>
    <s v="Activa"/>
    <n v="33"/>
    <x v="0"/>
    <n v="0"/>
    <x v="0"/>
  </r>
  <r>
    <x v="10"/>
    <x v="194"/>
    <s v="RIO TAMBO"/>
    <s v="1680511"/>
    <s v="2241"/>
    <s v="Inicial - Jardín"/>
    <s v="Pública de gestión directa"/>
    <s v="Activa"/>
    <n v="47"/>
    <x v="0"/>
    <n v="0"/>
    <x v="0"/>
  </r>
  <r>
    <x v="10"/>
    <x v="195"/>
    <s v="VIZCATAN DEL ENE"/>
    <s v="1680529"/>
    <s v="2242"/>
    <s v="Inicial - Jardín"/>
    <s v="Pública de gestión directa"/>
    <s v="Activa"/>
    <n v="26"/>
    <x v="0"/>
    <n v="0"/>
    <x v="0"/>
  </r>
  <r>
    <x v="10"/>
    <x v="195"/>
    <s v="RIO TAMBO"/>
    <s v="1680537"/>
    <s v="30001-162"/>
    <s v="Inicial - Jardín"/>
    <s v="Pública de gestión directa"/>
    <s v="Activa"/>
    <n v="33"/>
    <x v="0"/>
    <n v="0"/>
    <x v="0"/>
  </r>
  <r>
    <x v="10"/>
    <x v="195"/>
    <s v="RIO TAMBO"/>
    <s v="1680545"/>
    <s v="31059"/>
    <s v="Inicial - Jardín"/>
    <s v="Pública de gestión directa"/>
    <s v="Activa"/>
    <n v="33"/>
    <x v="0"/>
    <n v="0"/>
    <x v="0"/>
  </r>
  <r>
    <x v="10"/>
    <x v="194"/>
    <s v="RIO TAMBO"/>
    <s v="1680552"/>
    <s v="30001-129"/>
    <s v="Inicial - Jardín"/>
    <s v="Pública de gestión directa"/>
    <s v="Activa"/>
    <n v="35"/>
    <x v="587"/>
    <n v="1"/>
    <x v="3"/>
  </r>
  <r>
    <x v="1"/>
    <x v="10"/>
    <s v="AYABACA"/>
    <s v="1680578"/>
    <s v="1277"/>
    <s v="Inicial - Jardín"/>
    <s v="Pública de gestión directa"/>
    <s v="Activa"/>
    <n v="8"/>
    <x v="0"/>
    <n v="0"/>
    <x v="0"/>
  </r>
  <r>
    <x v="1"/>
    <x v="10"/>
    <s v="JILILI"/>
    <s v="1680586"/>
    <s v="1278"/>
    <s v="Inicial - Jardín"/>
    <s v="Pública de gestión directa"/>
    <s v="Activa"/>
    <n v="8"/>
    <x v="0"/>
    <n v="0"/>
    <x v="0"/>
  </r>
  <r>
    <x v="1"/>
    <x v="10"/>
    <s v="LAGUNAS"/>
    <s v="1680594"/>
    <s v="1279"/>
    <s v="Inicial - Jardín"/>
    <s v="Pública de gestión directa"/>
    <s v="Activa"/>
    <n v="13"/>
    <x v="0"/>
    <n v="0"/>
    <x v="0"/>
  </r>
  <r>
    <x v="1"/>
    <x v="10"/>
    <s v="LAGUNAS"/>
    <s v="1680602"/>
    <s v="1280"/>
    <s v="Inicial - Jardín"/>
    <s v="Pública de gestión directa"/>
    <s v="Activa"/>
    <n v="7"/>
    <x v="0"/>
    <n v="0"/>
    <x v="0"/>
  </r>
  <r>
    <x v="1"/>
    <x v="10"/>
    <s v="MONTERO"/>
    <s v="1680610"/>
    <s v="1281"/>
    <s v="Inicial - Jardín"/>
    <s v="Pública de gestión directa"/>
    <s v="Activa"/>
    <n v="10"/>
    <x v="0"/>
    <n v="0"/>
    <x v="0"/>
  </r>
  <r>
    <x v="1"/>
    <x v="10"/>
    <s v="PAIMAS"/>
    <s v="1680628"/>
    <s v="1282"/>
    <s v="Inicial - Jardín"/>
    <s v="Pública de gestión directa"/>
    <s v="Activa"/>
    <n v="15"/>
    <x v="0"/>
    <n v="0"/>
    <x v="0"/>
  </r>
  <r>
    <x v="1"/>
    <x v="10"/>
    <s v="PAIMAS"/>
    <s v="1680636"/>
    <s v="1283"/>
    <s v="Inicial - Jardín"/>
    <s v="Pública de gestión directa"/>
    <s v="Activa"/>
    <n v="11"/>
    <x v="0"/>
    <n v="0"/>
    <x v="0"/>
  </r>
  <r>
    <x v="1"/>
    <x v="139"/>
    <s v="FRIAS"/>
    <s v="1680644"/>
    <s v="1284"/>
    <s v="Inicial - Jardín"/>
    <s v="Pública de gestión directa"/>
    <s v="Activa"/>
    <n v="8"/>
    <x v="0"/>
    <n v="0"/>
    <x v="0"/>
  </r>
  <r>
    <x v="1"/>
    <x v="139"/>
    <s v="FRIAS"/>
    <s v="1680651"/>
    <s v="1285"/>
    <s v="Inicial - Jardín"/>
    <s v="Pública de gestión directa"/>
    <s v="Activa"/>
    <n v="13"/>
    <x v="0"/>
    <n v="0"/>
    <x v="0"/>
  </r>
  <r>
    <x v="1"/>
    <x v="139"/>
    <s v="FRIAS"/>
    <s v="1680669"/>
    <s v="1286"/>
    <s v="Inicial - Jardín"/>
    <s v="Pública de gestión directa"/>
    <s v="Activa"/>
    <n v="14"/>
    <x v="0"/>
    <n v="0"/>
    <x v="0"/>
  </r>
  <r>
    <x v="1"/>
    <x v="139"/>
    <s v="FRIAS"/>
    <s v="1680677"/>
    <s v="1287"/>
    <s v="Inicial - Jardín"/>
    <s v="Pública de gestión directa"/>
    <s v="Activa"/>
    <n v="22"/>
    <x v="0"/>
    <n v="0"/>
    <x v="0"/>
  </r>
  <r>
    <x v="1"/>
    <x v="139"/>
    <s v="FRIAS"/>
    <s v="1680685"/>
    <s v="1288"/>
    <s v="Inicial - Jardín"/>
    <s v="Pública de gestión directa"/>
    <s v="Activa"/>
    <n v="9"/>
    <x v="0"/>
    <n v="0"/>
    <x v="0"/>
  </r>
  <r>
    <x v="1"/>
    <x v="139"/>
    <s v="CHULUCANAS"/>
    <s v="1680693"/>
    <s v="1289"/>
    <s v="Inicial - Jardín"/>
    <s v="Pública de gestión directa"/>
    <s v="Activa"/>
    <n v="14"/>
    <x v="0"/>
    <n v="0"/>
    <x v="0"/>
  </r>
  <r>
    <x v="1"/>
    <x v="139"/>
    <s v="CHULUCANAS"/>
    <s v="1680701"/>
    <s v="1290"/>
    <s v="Inicial - Jardín"/>
    <s v="Pública de gestión directa"/>
    <s v="Activa"/>
    <n v="32"/>
    <x v="0"/>
    <n v="0"/>
    <x v="0"/>
  </r>
  <r>
    <x v="1"/>
    <x v="139"/>
    <s v="CHULUCANAS"/>
    <s v="1680719"/>
    <s v="1291"/>
    <s v="Inicial - Jardín"/>
    <s v="Pública de gestión directa"/>
    <s v="Activa"/>
    <n v="20"/>
    <x v="0"/>
    <n v="0"/>
    <x v="0"/>
  </r>
  <r>
    <x v="1"/>
    <x v="139"/>
    <s v="CHULUCANAS"/>
    <s v="1680727"/>
    <s v="1292"/>
    <s v="Inicial - Jardín"/>
    <s v="Pública de gestión directa"/>
    <s v="Activa"/>
    <n v="22"/>
    <x v="0"/>
    <n v="0"/>
    <x v="0"/>
  </r>
  <r>
    <x v="1"/>
    <x v="139"/>
    <s v="CHULUCANAS"/>
    <s v="1680735"/>
    <s v="1293"/>
    <s v="Inicial - Jardín"/>
    <s v="Pública de gestión directa"/>
    <s v="Activa"/>
    <n v="9"/>
    <x v="0"/>
    <n v="0"/>
    <x v="0"/>
  </r>
  <r>
    <x v="1"/>
    <x v="139"/>
    <s v="CHULUCANAS"/>
    <s v="1680743"/>
    <s v="1294"/>
    <s v="Inicial - Jardín"/>
    <s v="Pública de gestión directa"/>
    <s v="Activa"/>
    <n v="13"/>
    <x v="0"/>
    <n v="0"/>
    <x v="0"/>
  </r>
  <r>
    <x v="1"/>
    <x v="139"/>
    <s v="CHULUCANAS"/>
    <s v="1680750"/>
    <s v="1295"/>
    <s v="Inicial - Jardín"/>
    <s v="Pública de gestión directa"/>
    <s v="Activa"/>
    <n v="14"/>
    <x v="0"/>
    <n v="0"/>
    <x v="0"/>
  </r>
  <r>
    <x v="1"/>
    <x v="139"/>
    <s v="CHULUCANAS"/>
    <s v="1680768"/>
    <s v="15199 SAN JOSE"/>
    <s v="Inicial - Jardín"/>
    <s v="Pública de gestión directa"/>
    <s v="Activa"/>
    <n v="142"/>
    <x v="0"/>
    <n v="0"/>
    <x v="0"/>
  </r>
  <r>
    <x v="1"/>
    <x v="139"/>
    <s v="CHULUCANAS"/>
    <s v="1680776"/>
    <s v="1297"/>
    <s v="Inicial - Jardín"/>
    <s v="Pública de gestión directa"/>
    <s v="Activa"/>
    <n v="31"/>
    <x v="0"/>
    <n v="0"/>
    <x v="0"/>
  </r>
  <r>
    <x v="1"/>
    <x v="139"/>
    <s v="LA MATANZA"/>
    <s v="1680784"/>
    <s v="1298"/>
    <s v="Inicial - Jardín"/>
    <s v="Pública de gestión directa"/>
    <s v="Activa"/>
    <n v="12"/>
    <x v="0"/>
    <n v="0"/>
    <x v="0"/>
  </r>
  <r>
    <x v="1"/>
    <x v="139"/>
    <s v="LA MATANZA"/>
    <s v="1680792"/>
    <s v="1299"/>
    <s v="Inicial - Jardín"/>
    <s v="Pública de gestión directa"/>
    <s v="Activa"/>
    <n v="13"/>
    <x v="0"/>
    <n v="0"/>
    <x v="0"/>
  </r>
  <r>
    <x v="1"/>
    <x v="139"/>
    <s v="LA MATANZA"/>
    <s v="1680800"/>
    <s v="1300"/>
    <s v="Inicial - Jardín"/>
    <s v="Pública de gestión directa"/>
    <s v="Activa"/>
    <n v="33"/>
    <x v="0"/>
    <n v="0"/>
    <x v="0"/>
  </r>
  <r>
    <x v="1"/>
    <x v="139"/>
    <s v="LA MATANZA"/>
    <s v="1680818"/>
    <s v="1301"/>
    <s v="Inicial - Jardín"/>
    <s v="Pública de gestión directa"/>
    <s v="Activa"/>
    <n v="14"/>
    <x v="0"/>
    <n v="0"/>
    <x v="0"/>
  </r>
  <r>
    <x v="1"/>
    <x v="83"/>
    <s v="HUANCABAMBA"/>
    <s v="1680826"/>
    <s v="JOSE ANTONIO ENCINAS FRANCO"/>
    <s v="Inicial - Jardín"/>
    <s v="Pública de gestión directa"/>
    <s v="Activa"/>
    <n v="25"/>
    <x v="0"/>
    <n v="0"/>
    <x v="0"/>
  </r>
  <r>
    <x v="1"/>
    <x v="83"/>
    <s v="HUANCABAMBA"/>
    <s v="1680834"/>
    <s v="15456"/>
    <s v="Inicial - Jardín"/>
    <s v="Pública de gestión directa"/>
    <s v="Activa"/>
    <n v="18"/>
    <x v="0"/>
    <n v="0"/>
    <x v="0"/>
  </r>
  <r>
    <x v="1"/>
    <x v="68"/>
    <s v="EL TALLÁN"/>
    <s v="1680842"/>
    <s v="1304"/>
    <s v="Inicial - Jardín"/>
    <s v="Pública de gestión directa"/>
    <s v="Activa"/>
    <n v="27"/>
    <x v="211"/>
    <n v="0.92592592592592593"/>
    <x v="199"/>
  </r>
  <r>
    <x v="1"/>
    <x v="68"/>
    <s v="EL TALLÁN"/>
    <s v="1680859"/>
    <s v="MANUEL SCORZA"/>
    <s v="Inicial - Jardín"/>
    <s v="Pública de gestión directa"/>
    <s v="Activa"/>
    <n v="51"/>
    <x v="0"/>
    <n v="0"/>
    <x v="0"/>
  </r>
  <r>
    <x v="1"/>
    <x v="68"/>
    <s v="LA ARENA"/>
    <s v="1680867"/>
    <s v="1306"/>
    <s v="Inicial - Jardín"/>
    <s v="Pública de gestión directa"/>
    <s v="Activa"/>
    <n v="35"/>
    <x v="0"/>
    <n v="0"/>
    <x v="0"/>
  </r>
  <r>
    <x v="1"/>
    <x v="68"/>
    <s v="LA ARENA"/>
    <s v="1680875"/>
    <s v="1307"/>
    <s v="Inicial - Jardín"/>
    <s v="Pública de gestión directa"/>
    <s v="Activa"/>
    <n v="66"/>
    <x v="0"/>
    <n v="0"/>
    <x v="0"/>
  </r>
  <r>
    <x v="1"/>
    <x v="68"/>
    <s v="LA ARENA"/>
    <s v="1680883"/>
    <s v="1308"/>
    <s v="Inicial - Jardín"/>
    <s v="Pública de gestión directa"/>
    <s v="Activa"/>
    <n v="41"/>
    <x v="40"/>
    <n v="1"/>
    <x v="5"/>
  </r>
  <r>
    <x v="1"/>
    <x v="68"/>
    <s v="LA ARENA"/>
    <s v="1680891"/>
    <s v="1309"/>
    <s v="Inicial - Jardín"/>
    <s v="Pública de gestión directa"/>
    <s v="Activa"/>
    <n v="20"/>
    <x v="242"/>
    <n v="0.9"/>
    <x v="183"/>
  </r>
  <r>
    <x v="1"/>
    <x v="68"/>
    <s v="LA UNION"/>
    <s v="1680909"/>
    <s v="1310"/>
    <s v="Inicial - Jardín"/>
    <s v="Pública de gestión directa"/>
    <s v="Activa"/>
    <n v="45"/>
    <x v="51"/>
    <n v="1"/>
    <x v="724"/>
  </r>
  <r>
    <x v="1"/>
    <x v="68"/>
    <s v="LA UNION"/>
    <s v="1680917"/>
    <s v="1311"/>
    <s v="Inicial - Jardín"/>
    <s v="Pública de gestión directa"/>
    <s v="Activa"/>
    <n v="25"/>
    <x v="0"/>
    <n v="0"/>
    <x v="0"/>
  </r>
  <r>
    <x v="1"/>
    <x v="68"/>
    <s v="LA UNION"/>
    <s v="1680925"/>
    <s v="1312"/>
    <s v="Inicial - Jardín"/>
    <s v="Pública de gestión directa"/>
    <s v="Activa"/>
    <n v="66"/>
    <x v="0"/>
    <n v="0"/>
    <x v="0"/>
  </r>
  <r>
    <x v="1"/>
    <x v="82"/>
    <s v="PACAIPAMPA"/>
    <s v="1680933"/>
    <s v="1313"/>
    <s v="Inicial - Jardín"/>
    <s v="Pública de gestión directa"/>
    <s v="Activa"/>
    <n v="9"/>
    <x v="0"/>
    <n v="0"/>
    <x v="0"/>
  </r>
  <r>
    <x v="1"/>
    <x v="82"/>
    <s v="MORROPON"/>
    <s v="1680941"/>
    <s v="1314"/>
    <s v="Inicial - Jardín"/>
    <s v="Pública de gestión directa"/>
    <s v="Activa"/>
    <n v="17"/>
    <x v="0"/>
    <n v="0"/>
    <x v="0"/>
  </r>
  <r>
    <x v="1"/>
    <x v="82"/>
    <s v="SANTO DOMINGO"/>
    <s v="1680958"/>
    <s v="1315"/>
    <s v="Inicial - Jardín"/>
    <s v="Pública de gestión directa"/>
    <s v="Activa"/>
    <n v="11"/>
    <x v="0"/>
    <n v="0"/>
    <x v="0"/>
  </r>
  <r>
    <x v="1"/>
    <x v="1"/>
    <s v="HUARMACA"/>
    <s v="1680966"/>
    <s v="JOSE ABELARDO QUIÑONES"/>
    <s v="Inicial - Jardín"/>
    <s v="Pública de gestión directa"/>
    <s v="Activa"/>
    <n v="6"/>
    <x v="0"/>
    <n v="0"/>
    <x v="0"/>
  </r>
  <r>
    <x v="1"/>
    <x v="1"/>
    <s v="HUARMACA"/>
    <s v="1680974"/>
    <s v="20191"/>
    <s v="Inicial - Jardín"/>
    <s v="Pública de gestión directa"/>
    <s v="Activa"/>
    <n v="20"/>
    <x v="0"/>
    <n v="0"/>
    <x v="0"/>
  </r>
  <r>
    <x v="1"/>
    <x v="1"/>
    <s v="HUARMACA"/>
    <s v="1680982"/>
    <s v="20863"/>
    <s v="Inicial - Jardín"/>
    <s v="Pública de gestión directa"/>
    <s v="Activa"/>
    <n v="14"/>
    <x v="0"/>
    <n v="0"/>
    <x v="0"/>
  </r>
  <r>
    <x v="1"/>
    <x v="1"/>
    <s v="HUARMACA"/>
    <s v="1680990"/>
    <s v="1319"/>
    <s v="Inicial - Jardín"/>
    <s v="Pública de gestión directa"/>
    <s v="Activa"/>
    <n v="12"/>
    <x v="0"/>
    <n v="0"/>
    <x v="0"/>
  </r>
  <r>
    <x v="1"/>
    <x v="1"/>
    <s v="HUARMACA"/>
    <s v="1681006"/>
    <s v="CARLOS NORIEGA JIMENEZ"/>
    <s v="Inicial - Jardín"/>
    <s v="Pública de gestión directa"/>
    <s v="Activa"/>
    <n v="7"/>
    <x v="0"/>
    <n v="0"/>
    <x v="0"/>
  </r>
  <r>
    <x v="1"/>
    <x v="1"/>
    <s v="HUARMACA"/>
    <s v="1681014"/>
    <s v="20081"/>
    <s v="Inicial - Jardín"/>
    <s v="Pública de gestión directa"/>
    <s v="Activa"/>
    <n v="15"/>
    <x v="0"/>
    <n v="0"/>
    <x v="0"/>
  </r>
  <r>
    <x v="1"/>
    <x v="134"/>
    <s v="CATACAOS"/>
    <s v="1681022"/>
    <s v="1322"/>
    <s v="Inicial - Jardín"/>
    <s v="Pública de gestión directa"/>
    <s v="Activa"/>
    <n v="15"/>
    <x v="0"/>
    <n v="0"/>
    <x v="0"/>
  </r>
  <r>
    <x v="1"/>
    <x v="134"/>
    <s v="CATACAOS"/>
    <s v="1681030"/>
    <s v="1323"/>
    <s v="Inicial - Jardín"/>
    <s v="Pública de gestión directa"/>
    <s v="Activa"/>
    <n v="25"/>
    <x v="0"/>
    <n v="0"/>
    <x v="0"/>
  </r>
  <r>
    <x v="1"/>
    <x v="134"/>
    <s v="CATACAOS"/>
    <s v="1681048"/>
    <s v="1324"/>
    <s v="Inicial - Jardín"/>
    <s v="Pública de gestión directa"/>
    <s v="Activa"/>
    <n v="70"/>
    <x v="0"/>
    <n v="0"/>
    <x v="0"/>
  </r>
  <r>
    <x v="1"/>
    <x v="134"/>
    <s v="CATACAOS"/>
    <s v="1681055"/>
    <s v="1325"/>
    <s v="Inicial - Jardín"/>
    <s v="Pública de gestión directa"/>
    <s v="Activa"/>
    <n v="29"/>
    <x v="0"/>
    <n v="0"/>
    <x v="0"/>
  </r>
  <r>
    <x v="1"/>
    <x v="134"/>
    <s v="CATACAOS"/>
    <s v="1681063"/>
    <s v="1326"/>
    <s v="Inicial - Jardín"/>
    <s v="Pública de gestión directa"/>
    <s v="Activa"/>
    <n v="23"/>
    <x v="0"/>
    <n v="0"/>
    <x v="0"/>
  </r>
  <r>
    <x v="1"/>
    <x v="134"/>
    <s v="CATACAOS"/>
    <s v="1681071"/>
    <s v="1327"/>
    <s v="Inicial - Jardín"/>
    <s v="Pública de gestión directa"/>
    <s v="Activa"/>
    <n v="11"/>
    <x v="0"/>
    <n v="0"/>
    <x v="0"/>
  </r>
  <r>
    <x v="1"/>
    <x v="134"/>
    <s v="CATACAOS"/>
    <s v="1681089"/>
    <s v="1328"/>
    <s v="Inicial - Jardín"/>
    <s v="Pública de gestión directa"/>
    <s v="Activa"/>
    <n v="53"/>
    <x v="0"/>
    <n v="0"/>
    <x v="0"/>
  </r>
  <r>
    <x v="1"/>
    <x v="134"/>
    <s v="CATACAOS"/>
    <s v="1681097"/>
    <s v="1329"/>
    <s v="Inicial - Jardín"/>
    <s v="Pública de gestión directa"/>
    <s v="Activa"/>
    <n v="35"/>
    <x v="300"/>
    <n v="1.1142857142857143"/>
    <x v="166"/>
  </r>
  <r>
    <x v="1"/>
    <x v="134"/>
    <s v="CATACAOS"/>
    <s v="1681105"/>
    <s v="1330"/>
    <s v="Inicial - Jardín"/>
    <s v="Pública de gestión directa"/>
    <s v="Activa"/>
    <n v="66"/>
    <x v="0"/>
    <n v="0"/>
    <x v="0"/>
  </r>
  <r>
    <x v="1"/>
    <x v="134"/>
    <s v="CATACAOS"/>
    <s v="1681113"/>
    <s v="1331"/>
    <s v="Inicial - Jardín"/>
    <s v="Pública de gestión directa"/>
    <s v="Activa"/>
    <n v="47"/>
    <x v="0"/>
    <n v="0"/>
    <x v="0"/>
  </r>
  <r>
    <x v="1"/>
    <x v="134"/>
    <s v="CURA MORI"/>
    <s v="1681121"/>
    <s v="1332"/>
    <s v="Inicial - Jardín"/>
    <s v="Pública de gestión directa"/>
    <s v="Activa"/>
    <n v="30"/>
    <x v="0"/>
    <n v="0"/>
    <x v="0"/>
  </r>
  <r>
    <x v="1"/>
    <x v="134"/>
    <s v="PIURA"/>
    <s v="1681139"/>
    <s v="1333"/>
    <s v="Inicial - Jardín"/>
    <s v="Pública de gestión directa"/>
    <s v="Activa"/>
    <n v="38"/>
    <x v="0"/>
    <n v="0"/>
    <x v="0"/>
  </r>
  <r>
    <x v="1"/>
    <x v="140"/>
    <s v="SECHURA"/>
    <s v="1681147"/>
    <s v="1334"/>
    <s v="Inicial - Jardín"/>
    <s v="Pública de gestión directa"/>
    <s v="Activa"/>
    <n v="11"/>
    <x v="0"/>
    <n v="0"/>
    <x v="0"/>
  </r>
  <r>
    <x v="1"/>
    <x v="140"/>
    <s v="SECHURA"/>
    <s v="1681154"/>
    <s v="1335"/>
    <s v="Inicial - Jardín"/>
    <s v="Pública de gestión directa"/>
    <s v="Activa"/>
    <n v="12"/>
    <x v="0"/>
    <n v="0"/>
    <x v="0"/>
  </r>
  <r>
    <x v="1"/>
    <x v="140"/>
    <s v="SECHURA"/>
    <s v="1681162"/>
    <s v="1336"/>
    <s v="Inicial - Jardín"/>
    <s v="Pública de gestión directa"/>
    <s v="Activa"/>
    <n v="16"/>
    <x v="0"/>
    <n v="0"/>
    <x v="0"/>
  </r>
  <r>
    <x v="1"/>
    <x v="135"/>
    <s v="LAS LOMAS"/>
    <s v="1681170"/>
    <s v="1337"/>
    <s v="Inicial - Jardín"/>
    <s v="Pública de gestión directa"/>
    <s v="Activa"/>
    <n v="16"/>
    <x v="0"/>
    <n v="0"/>
    <x v="0"/>
  </r>
  <r>
    <x v="1"/>
    <x v="135"/>
    <s v="LAS LOMAS"/>
    <s v="1681188"/>
    <s v="1338"/>
    <s v="Inicial - Jardín"/>
    <s v="Pública de gestión directa"/>
    <s v="Activa"/>
    <n v="9"/>
    <x v="417"/>
    <n v="0.77777777777777779"/>
    <x v="0"/>
  </r>
  <r>
    <x v="1"/>
    <x v="135"/>
    <s v="LAS LOMAS"/>
    <s v="1681196"/>
    <s v="1339"/>
    <s v="Inicial - Jardín"/>
    <s v="Pública de gestión directa"/>
    <s v="Activa"/>
    <n v="11"/>
    <x v="117"/>
    <n v="1"/>
    <x v="8"/>
  </r>
  <r>
    <x v="1"/>
    <x v="135"/>
    <s v="TAMBO GRANDE"/>
    <s v="1681204"/>
    <s v="1340"/>
    <s v="Inicial - Jardín"/>
    <s v="Pública de gestión directa"/>
    <s v="Activa"/>
    <n v="22"/>
    <x v="0"/>
    <n v="0"/>
    <x v="0"/>
  </r>
  <r>
    <x v="1"/>
    <x v="135"/>
    <s v="TAMBO GRANDE"/>
    <s v="1681212"/>
    <s v="1341"/>
    <s v="Inicial - Jardín"/>
    <s v="Pública de gestión privada"/>
    <s v="Activa"/>
    <n v="39"/>
    <x v="0"/>
    <n v="0"/>
    <x v="0"/>
  </r>
  <r>
    <x v="1"/>
    <x v="135"/>
    <s v="TAMBO GRANDE"/>
    <s v="1681220"/>
    <s v="1342"/>
    <s v="Inicial - Jardín"/>
    <s v="Pública de gestión directa"/>
    <s v="Activa"/>
    <n v="44"/>
    <x v="295"/>
    <n v="1"/>
    <x v="31"/>
  </r>
  <r>
    <x v="1"/>
    <x v="135"/>
    <s v="TAMBO GRANDE"/>
    <s v="1681238"/>
    <s v="1343"/>
    <s v="Inicial - Jardín"/>
    <s v="Pública de gestión directa"/>
    <s v="Activa"/>
    <n v="47"/>
    <x v="0"/>
    <n v="0"/>
    <x v="0"/>
  </r>
  <r>
    <x v="1"/>
    <x v="135"/>
    <s v="TAMBO GRANDE"/>
    <s v="1681246"/>
    <s v="1344"/>
    <s v="Inicial - Jardín"/>
    <s v="Pública de gestión directa"/>
    <s v="Activa"/>
    <n v="30"/>
    <x v="0"/>
    <n v="0"/>
    <x v="0"/>
  </r>
  <r>
    <x v="1"/>
    <x v="135"/>
    <s v="TAMBO GRANDE"/>
    <s v="1681253"/>
    <s v="1345"/>
    <s v="Inicial - Jardín"/>
    <s v="Pública de gestión directa"/>
    <s v="Activa"/>
    <n v="43"/>
    <x v="0"/>
    <n v="0"/>
    <x v="0"/>
  </r>
  <r>
    <x v="1"/>
    <x v="135"/>
    <s v="TAMBO GRANDE"/>
    <s v="1681261"/>
    <s v="1346"/>
    <s v="Inicial - Jardín"/>
    <s v="Pública de gestión directa"/>
    <s v="Activa"/>
    <n v="43"/>
    <x v="40"/>
    <n v="0.95348837209302328"/>
    <x v="0"/>
  </r>
  <r>
    <x v="1"/>
    <x v="135"/>
    <s v="TAMBO GRANDE"/>
    <s v="1681279"/>
    <s v="1347"/>
    <s v="Inicial - Jardín"/>
    <s v="Pública de gestión directa"/>
    <s v="Activa"/>
    <n v="39"/>
    <x v="0"/>
    <n v="0"/>
    <x v="0"/>
  </r>
  <r>
    <x v="1"/>
    <x v="135"/>
    <s v="TAMBO GRANDE"/>
    <s v="1681287"/>
    <s v="1348"/>
    <s v="Inicial - Jardín"/>
    <s v="Pública de gestión directa"/>
    <s v="Activa"/>
    <n v="36"/>
    <x v="0"/>
    <n v="0"/>
    <x v="0"/>
  </r>
  <r>
    <x v="1"/>
    <x v="135"/>
    <s v="TAMBO GRANDE"/>
    <s v="1681295"/>
    <s v="1349"/>
    <s v="Inicial - Jardín"/>
    <s v="Pública de gestión directa"/>
    <s v="Activa"/>
    <n v="16"/>
    <x v="12"/>
    <n v="0.5625"/>
    <x v="0"/>
  </r>
  <r>
    <x v="1"/>
    <x v="135"/>
    <s v="TAMBO GRANDE"/>
    <s v="1681303"/>
    <s v="1350"/>
    <s v="Inicial - Jardín"/>
    <s v="Pública de gestión directa"/>
    <s v="Activa"/>
    <n v="21"/>
    <x v="0"/>
    <n v="0"/>
    <x v="0"/>
  </r>
  <r>
    <x v="1"/>
    <x v="135"/>
    <s v="TAMBO GRANDE"/>
    <s v="1681311"/>
    <s v="1351"/>
    <s v="Inicial - Jardín"/>
    <s v="Pública de gestión directa"/>
    <s v="Activa"/>
    <n v="42"/>
    <x v="0"/>
    <n v="0"/>
    <x v="0"/>
  </r>
  <r>
    <x v="1"/>
    <x v="135"/>
    <s v="TAMBO GRANDE"/>
    <s v="1681329"/>
    <s v="1352"/>
    <s v="Inicial - Jardín"/>
    <s v="Pública de gestión directa"/>
    <s v="Activa"/>
    <n v="39"/>
    <x v="0"/>
    <n v="0"/>
    <x v="0"/>
  </r>
  <r>
    <x v="1"/>
    <x v="137"/>
    <s v="LOS ORGANOS"/>
    <s v="1681337"/>
    <s v="1353"/>
    <s v="Inicial - Jardín"/>
    <s v="Pública de gestión directa"/>
    <s v="Activa"/>
    <n v="87"/>
    <x v="0"/>
    <n v="0"/>
    <x v="0"/>
  </r>
  <r>
    <x v="1"/>
    <x v="137"/>
    <s v="LOS ORGANOS"/>
    <s v="1681345"/>
    <s v="1354"/>
    <s v="Inicial - Jardín"/>
    <s v="Pública de gestión directa"/>
    <s v="Inactiva"/>
    <n v="36"/>
    <x v="0"/>
    <n v="0"/>
    <x v="0"/>
  </r>
  <r>
    <x v="7"/>
    <x v="116"/>
    <s v="ALTO INAMBARI"/>
    <s v="1681352"/>
    <s v="1501"/>
    <s v="Inicial - Jardín"/>
    <s v="Pública de gestión directa"/>
    <s v="Activa"/>
    <n v="33"/>
    <x v="0"/>
    <n v="0"/>
    <x v="0"/>
  </r>
  <r>
    <x v="7"/>
    <x v="116"/>
    <s v="ALTO INAMBARI"/>
    <s v="1681360"/>
    <s v="1500"/>
    <s v="Inicial - Jardín"/>
    <s v="Pública de gestión directa"/>
    <s v="Activa"/>
    <n v="16"/>
    <x v="0"/>
    <n v="0"/>
    <x v="0"/>
  </r>
  <r>
    <x v="7"/>
    <x v="116"/>
    <s v="CUYOCUYO"/>
    <s v="1681378"/>
    <s v="1497 SAGRADO CORAZON DE JESUS"/>
    <s v="Inicial - Jardín"/>
    <s v="Pública de gestión directa"/>
    <s v="Activa"/>
    <n v="15"/>
    <x v="17"/>
    <n v="1"/>
    <x v="2"/>
  </r>
  <r>
    <x v="7"/>
    <x v="116"/>
    <s v="SANDIA"/>
    <s v="1681386"/>
    <s v="1499"/>
    <s v="Inicial - Jardín"/>
    <s v="Pública de gestión directa"/>
    <s v="Activa"/>
    <n v="15"/>
    <x v="0"/>
    <n v="0"/>
    <x v="0"/>
  </r>
  <r>
    <x v="7"/>
    <x v="116"/>
    <s v="YANAHUAYA"/>
    <s v="1681394"/>
    <s v="1503"/>
    <s v="Inicial - Jardín"/>
    <s v="Pública de gestión directa"/>
    <s v="Activa"/>
    <n v="22"/>
    <x v="0"/>
    <n v="0"/>
    <x v="0"/>
  </r>
  <r>
    <x v="7"/>
    <x v="116"/>
    <s v="ALTO INAMBARI"/>
    <s v="1681402"/>
    <s v="1502"/>
    <s v="Inicial - Jardín"/>
    <s v="Pública de gestión directa"/>
    <s v="Activa"/>
    <n v="18"/>
    <x v="0"/>
    <n v="0"/>
    <x v="0"/>
  </r>
  <r>
    <x v="7"/>
    <x v="59"/>
    <s v="OLLARAYA"/>
    <s v="1681410"/>
    <s v="70284"/>
    <s v="Inicial - Jardín"/>
    <s v="Pública de gestión directa"/>
    <s v="Activa"/>
    <n v="31"/>
    <x v="0"/>
    <n v="0"/>
    <x v="0"/>
  </r>
  <r>
    <x v="12"/>
    <x v="37"/>
    <s v="CCARHUAYO"/>
    <s v="1681428"/>
    <s v="1298"/>
    <s v="Inicial - Jardín"/>
    <s v="Pública de gestión directa"/>
    <s v="Activa"/>
    <n v="21"/>
    <x v="290"/>
    <n v="1"/>
    <x v="0"/>
  </r>
  <r>
    <x v="12"/>
    <x v="36"/>
    <s v="CHALLABAMBA"/>
    <s v="1681436"/>
    <s v="1295"/>
    <s v="Inicial - Jardín"/>
    <s v="Pública de gestión directa"/>
    <s v="Activa"/>
    <n v="21"/>
    <x v="0"/>
    <n v="0"/>
    <x v="0"/>
  </r>
  <r>
    <x v="12"/>
    <x v="36"/>
    <s v="CHALLABAMBA"/>
    <s v="1681444"/>
    <s v="1296"/>
    <s v="Inicial - Jardín"/>
    <s v="Pública de gestión directa"/>
    <s v="Activa"/>
    <n v="21"/>
    <x v="0"/>
    <n v="0"/>
    <x v="0"/>
  </r>
  <r>
    <x v="12"/>
    <x v="32"/>
    <s v="LIMATAMBO"/>
    <s v="1681451"/>
    <s v="1248"/>
    <s v="Inicial - Jardín"/>
    <s v="Pública de gestión directa"/>
    <s v="Activa"/>
    <n v="20"/>
    <x v="0"/>
    <n v="0"/>
    <x v="0"/>
  </r>
  <r>
    <x v="12"/>
    <x v="32"/>
    <s v="LIMATAMBO"/>
    <s v="1681469"/>
    <s v="1247"/>
    <s v="Inicial - Jardín"/>
    <s v="Pública de gestión directa"/>
    <s v="Activa"/>
    <n v="27"/>
    <x v="0"/>
    <n v="0"/>
    <x v="0"/>
  </r>
  <r>
    <x v="12"/>
    <x v="32"/>
    <s v="CHINCHAYPUJIO"/>
    <s v="1681477"/>
    <s v="50141"/>
    <s v="Inicial - Jardín"/>
    <s v="Pública de gestión directa"/>
    <s v="Activa"/>
    <n v="21"/>
    <x v="0"/>
    <n v="0"/>
    <x v="0"/>
  </r>
  <r>
    <x v="12"/>
    <x v="65"/>
    <s v="COLQUEMARCA"/>
    <s v="1681485"/>
    <s v="1267"/>
    <s v="Inicial - Jardín"/>
    <s v="Pública de gestión directa"/>
    <s v="Activa"/>
    <n v="21"/>
    <x v="0"/>
    <n v="0"/>
    <x v="0"/>
  </r>
  <r>
    <x v="12"/>
    <x v="65"/>
    <s v="COLQUEMARCA"/>
    <s v="1681493"/>
    <s v="1268"/>
    <s v="Inicial - Jardín"/>
    <s v="Pública de gestión directa"/>
    <s v="Activa"/>
    <n v="21"/>
    <x v="0"/>
    <n v="0"/>
    <x v="0"/>
  </r>
  <r>
    <x v="12"/>
    <x v="65"/>
    <s v="CHAMACA"/>
    <s v="1681501"/>
    <s v="1266"/>
    <s v="Inicial - Jardín"/>
    <s v="Pública de gestión directa"/>
    <s v="Activa"/>
    <n v="21"/>
    <x v="0"/>
    <n v="0"/>
    <x v="0"/>
  </r>
  <r>
    <x v="12"/>
    <x v="65"/>
    <s v="CAPACMARCA"/>
    <s v="1681519"/>
    <s v="1265"/>
    <s v="Inicial - Jardín"/>
    <s v="Pública de gestión directa"/>
    <s v="Activa"/>
    <n v="22"/>
    <x v="0"/>
    <n v="0"/>
    <x v="0"/>
  </r>
  <r>
    <x v="12"/>
    <x v="65"/>
    <s v="SANTO TOMAS"/>
    <s v="1681527"/>
    <s v="1270"/>
    <s v="Inicial - Jardín"/>
    <s v="Pública de gestión directa"/>
    <s v="Activa"/>
    <n v="6"/>
    <x v="0"/>
    <n v="0"/>
    <x v="0"/>
  </r>
  <r>
    <x v="12"/>
    <x v="65"/>
    <s v="QUIÑOTA"/>
    <s v="1681535"/>
    <s v="1269"/>
    <s v="Inicial - Jardín"/>
    <s v="Pública de gestión directa"/>
    <s v="Activa"/>
    <n v="8"/>
    <x v="0"/>
    <n v="0"/>
    <x v="0"/>
  </r>
  <r>
    <x v="12"/>
    <x v="33"/>
    <s v="YANATILE"/>
    <s v="1681543"/>
    <s v="50704"/>
    <s v="Inicial - Jardín"/>
    <s v="Pública de gestión directa"/>
    <s v="Activa"/>
    <n v="11"/>
    <x v="0"/>
    <n v="0"/>
    <x v="0"/>
  </r>
  <r>
    <x v="12"/>
    <x v="23"/>
    <s v="SICUANI"/>
    <s v="1681550"/>
    <s v="1264"/>
    <s v="Inicial - Jardín"/>
    <s v="Pública de gestión directa"/>
    <s v="Activa"/>
    <n v="16"/>
    <x v="0"/>
    <n v="0"/>
    <x v="0"/>
  </r>
  <r>
    <x v="12"/>
    <x v="23"/>
    <s v="SICUANI"/>
    <s v="1681568"/>
    <s v="56002"/>
    <s v="Inicial - Jardín"/>
    <s v="Pública de gestión directa"/>
    <s v="Activa"/>
    <n v="99"/>
    <x v="0"/>
    <n v="0"/>
    <x v="0"/>
  </r>
  <r>
    <x v="12"/>
    <x v="23"/>
    <s v="PITUMARCA"/>
    <s v="1681576"/>
    <s v="1260"/>
    <s v="Inicial - Jardín"/>
    <s v="Pública de gestión directa"/>
    <s v="Activa"/>
    <n v="21"/>
    <x v="0"/>
    <n v="0"/>
    <x v="0"/>
  </r>
  <r>
    <x v="12"/>
    <x v="23"/>
    <s v="LANGUI"/>
    <s v="1681584"/>
    <s v="1258"/>
    <s v="Inicial - Jardín"/>
    <s v="Pública de gestión directa"/>
    <s v="Activa"/>
    <n v="22"/>
    <x v="0"/>
    <n v="0"/>
    <x v="0"/>
  </r>
  <r>
    <x v="12"/>
    <x v="23"/>
    <s v="KUNTURKANKI"/>
    <s v="1681592"/>
    <s v="1257"/>
    <s v="Inicial - Jardín"/>
    <s v="Pública de gestión directa"/>
    <s v="Activa"/>
    <n v="21"/>
    <x v="0"/>
    <n v="0"/>
    <x v="0"/>
  </r>
  <r>
    <x v="12"/>
    <x v="23"/>
    <s v="CHECCA"/>
    <s v="1681600"/>
    <s v="1256"/>
    <s v="Inicial - Jardín"/>
    <s v="Pública de gestión directa"/>
    <s v="Activa"/>
    <n v="13"/>
    <x v="0"/>
    <n v="0"/>
    <x v="0"/>
  </r>
  <r>
    <x v="12"/>
    <x v="33"/>
    <s v="YANATILE"/>
    <s v="1681618"/>
    <s v="50173"/>
    <s v="Inicial - Jardín"/>
    <s v="Pública de gestión directa"/>
    <s v="Activa"/>
    <n v="21"/>
    <x v="0"/>
    <n v="0"/>
    <x v="0"/>
  </r>
  <r>
    <x v="12"/>
    <x v="33"/>
    <s v="YANATILE"/>
    <s v="1681626"/>
    <s v="501273 TUPAC AMARU YAVERO"/>
    <s v="Inicial - Jardín"/>
    <s v="Pública de gestión directa"/>
    <s v="Activa"/>
    <n v="15"/>
    <x v="0"/>
    <n v="0"/>
    <x v="0"/>
  </r>
  <r>
    <x v="12"/>
    <x v="37"/>
    <s v="OCONGATE"/>
    <s v="1681634"/>
    <s v="1306"/>
    <s v="Inicial - Jardín"/>
    <s v="Pública de gestión directa"/>
    <s v="Activa"/>
    <n v="21"/>
    <x v="290"/>
    <n v="1"/>
    <x v="0"/>
  </r>
  <r>
    <x v="12"/>
    <x v="34"/>
    <s v="SAN JERONIMO"/>
    <s v="1681642"/>
    <s v="51023 SAN LUIS GONZAGA"/>
    <s v="Inicial - Jardín"/>
    <s v="Pública de gestión directa"/>
    <s v="Activa"/>
    <n v="62"/>
    <x v="0"/>
    <n v="0"/>
    <x v="0"/>
  </r>
  <r>
    <x v="12"/>
    <x v="37"/>
    <s v="CCATCA"/>
    <s v="1681659"/>
    <s v="1311"/>
    <s v="Inicial - Jardín"/>
    <s v="Pública de gestión directa"/>
    <s v="Activa"/>
    <n v="21"/>
    <x v="0"/>
    <n v="0"/>
    <x v="0"/>
  </r>
  <r>
    <x v="12"/>
    <x v="37"/>
    <s v="CCATCA"/>
    <s v="1681667"/>
    <s v="1299"/>
    <s v="Inicial - Jardín"/>
    <s v="Pública de gestión directa"/>
    <s v="Activa"/>
    <n v="21"/>
    <x v="290"/>
    <n v="1"/>
    <x v="0"/>
  </r>
  <r>
    <x v="12"/>
    <x v="30"/>
    <s v="KUMPIRUSHIATO"/>
    <s v="1681675"/>
    <s v="1286"/>
    <s v="Inicial - Jardín"/>
    <s v="Pública de gestión directa"/>
    <s v="Activa"/>
    <n v="14"/>
    <x v="0"/>
    <n v="0"/>
    <x v="0"/>
  </r>
  <r>
    <x v="12"/>
    <x v="30"/>
    <s v="ECHARATE"/>
    <s v="1681683"/>
    <s v="1287"/>
    <s v="Inicial - Jardín"/>
    <s v="Pública de gestión directa"/>
    <s v="Activa"/>
    <n v="14"/>
    <x v="0"/>
    <n v="0"/>
    <x v="0"/>
  </r>
  <r>
    <x v="12"/>
    <x v="36"/>
    <s v="COLQUEPATA"/>
    <s v="1681691"/>
    <s v="1297"/>
    <s v="Inicial - Jardín"/>
    <s v="Pública de gestión directa"/>
    <s v="Activa"/>
    <n v="21"/>
    <x v="0"/>
    <n v="0"/>
    <x v="0"/>
  </r>
  <r>
    <x v="22"/>
    <x v="95"/>
    <s v="CAJARURO"/>
    <s v="1681708"/>
    <s v="DIVINO NIÑO"/>
    <s v="Inicial - Programa no escolarizado"/>
    <s v="Pública de gestión directa"/>
    <s v="Activa"/>
    <n v="8"/>
    <x v="0"/>
    <n v="0"/>
    <x v="0"/>
  </r>
  <r>
    <x v="12"/>
    <x v="30"/>
    <s v="QUELLOUNO"/>
    <s v="1681709"/>
    <s v="1290"/>
    <s v="Inicial - Jardín"/>
    <s v="Pública de gestión directa"/>
    <s v="Activa"/>
    <n v="14"/>
    <x v="0"/>
    <n v="0"/>
    <x v="0"/>
  </r>
  <r>
    <x v="12"/>
    <x v="65"/>
    <s v="SANTO TOMAS"/>
    <s v="1681717"/>
    <s v="1271"/>
    <s v="Inicial - Jardín"/>
    <s v="Pública de gestión directa"/>
    <s v="Activa"/>
    <n v="29"/>
    <x v="0"/>
    <n v="0"/>
    <x v="0"/>
  </r>
  <r>
    <x v="12"/>
    <x v="65"/>
    <s v="SANTO TOMAS"/>
    <s v="1681725"/>
    <s v="1272"/>
    <s v="Inicial - Jardín"/>
    <s v="Pública de gestión directa"/>
    <s v="Activa"/>
    <n v="21"/>
    <x v="0"/>
    <n v="0"/>
    <x v="0"/>
  </r>
  <r>
    <x v="22"/>
    <x v="95"/>
    <s v="CAJARURO"/>
    <s v="1681727"/>
    <s v="LOS CLAVELITOS"/>
    <s v="Inicial - Programa no escolarizado"/>
    <s v="Pública de gestión directa"/>
    <s v="Activa"/>
    <n v="5"/>
    <x v="0"/>
    <n v="0"/>
    <x v="0"/>
  </r>
  <r>
    <x v="22"/>
    <x v="95"/>
    <s v="CAJARURO"/>
    <s v="1681731"/>
    <s v="LOS CLAVELITOS"/>
    <s v="Inicial - Programa no escolarizado"/>
    <s v="Pública de gestión directa"/>
    <s v="Activa"/>
    <n v="4"/>
    <x v="0"/>
    <n v="0"/>
    <x v="0"/>
  </r>
  <r>
    <x v="12"/>
    <x v="34"/>
    <s v="TARAY"/>
    <s v="1681733"/>
    <s v="1273"/>
    <s v="Inicial - Jardín"/>
    <s v="Pública de gestión directa"/>
    <s v="Activa"/>
    <n v="15"/>
    <x v="0"/>
    <n v="0"/>
    <x v="0"/>
  </r>
  <r>
    <x v="12"/>
    <x v="37"/>
    <s v="OCONGATE"/>
    <s v="1681741"/>
    <s v="1303"/>
    <s v="Inicial - Jardín"/>
    <s v="Pública de gestión directa"/>
    <s v="Activa"/>
    <n v="21"/>
    <x v="5"/>
    <n v="0.23809523809523808"/>
    <x v="0"/>
  </r>
  <r>
    <x v="22"/>
    <x v="95"/>
    <s v="CAJARURO"/>
    <s v="1681754"/>
    <s v="LOS ANGELITOS DIVINOS"/>
    <s v="Inicial - Programa no escolarizado"/>
    <s v="Pública de gestión directa"/>
    <s v="Activa"/>
    <n v="5"/>
    <x v="0"/>
    <n v="0"/>
    <x v="0"/>
  </r>
  <r>
    <x v="12"/>
    <x v="37"/>
    <s v="OCONGATE"/>
    <s v="1681758"/>
    <s v="1304"/>
    <s v="Inicial - Jardín"/>
    <s v="Pública de gestión directa"/>
    <s v="Activa"/>
    <n v="21"/>
    <x v="290"/>
    <n v="1"/>
    <x v="0"/>
  </r>
  <r>
    <x v="22"/>
    <x v="95"/>
    <s v="CAJARURO"/>
    <s v="1681759"/>
    <s v="LOS ARBOLITOS"/>
    <s v="Inicial - Programa no escolarizado"/>
    <s v="Pública de gestión directa"/>
    <s v="Activa"/>
    <n v="5"/>
    <x v="0"/>
    <n v="0"/>
    <x v="0"/>
  </r>
  <r>
    <x v="22"/>
    <x v="95"/>
    <s v="CAJARURO"/>
    <s v="1681765"/>
    <s v="EL REBAÑO"/>
    <s v="Inicial - Programa no escolarizado"/>
    <s v="Pública de gestión directa"/>
    <s v="Activa"/>
    <n v="6"/>
    <x v="0"/>
    <n v="0"/>
    <x v="0"/>
  </r>
  <r>
    <x v="12"/>
    <x v="30"/>
    <s v="ECHARATE"/>
    <s v="1681766"/>
    <s v="1288"/>
    <s v="Inicial - Jardín"/>
    <s v="Pública de gestión directa"/>
    <s v="Activa"/>
    <n v="12"/>
    <x v="0"/>
    <n v="0"/>
    <x v="0"/>
  </r>
  <r>
    <x v="22"/>
    <x v="95"/>
    <s v="CAJARURO"/>
    <s v="1681769"/>
    <s v="LAS ROSITAS"/>
    <s v="Inicial - Programa no escolarizado"/>
    <s v="Pública de gestión directa"/>
    <s v="Activa"/>
    <n v="10"/>
    <x v="0"/>
    <n v="0"/>
    <x v="0"/>
  </r>
  <r>
    <x v="12"/>
    <x v="30"/>
    <s v="INKAWASI"/>
    <s v="1681774"/>
    <s v="50267"/>
    <s v="Inicial - Jardín"/>
    <s v="Pública de gestión directa"/>
    <s v="Activa"/>
    <n v="17"/>
    <x v="0"/>
    <n v="0"/>
    <x v="0"/>
  </r>
  <r>
    <x v="12"/>
    <x v="30"/>
    <s v="ECHARATE"/>
    <s v="1681782"/>
    <s v="1284"/>
    <s v="Inicial - Jardín"/>
    <s v="Pública de gestión privada"/>
    <s v="Activa"/>
    <n v="24"/>
    <x v="0"/>
    <n v="0"/>
    <x v="0"/>
  </r>
  <r>
    <x v="12"/>
    <x v="37"/>
    <s v="OCONGATE"/>
    <s v="1681790"/>
    <s v="1302"/>
    <s v="Inicial - Jardín"/>
    <s v="Pública de gestión directa"/>
    <s v="Activa"/>
    <n v="21"/>
    <x v="0"/>
    <n v="0"/>
    <x v="0"/>
  </r>
  <r>
    <x v="12"/>
    <x v="30"/>
    <s v="OCOBAMBA"/>
    <s v="1681808"/>
    <s v="1289"/>
    <s v="Inicial - Jardín"/>
    <s v="Pública de gestión directa"/>
    <s v="Activa"/>
    <n v="13"/>
    <x v="0"/>
    <n v="0"/>
    <x v="0"/>
  </r>
  <r>
    <x v="12"/>
    <x v="34"/>
    <s v="SANTIAGO"/>
    <s v="1681816"/>
    <s v="50941"/>
    <s v="Inicial - Jardín"/>
    <s v="Pública de gestión directa"/>
    <s v="Activa"/>
    <n v="114"/>
    <x v="0"/>
    <n v="0"/>
    <x v="0"/>
  </r>
  <r>
    <x v="12"/>
    <x v="34"/>
    <s v="SANTIAGO"/>
    <s v="1681824"/>
    <s v="50781"/>
    <s v="Inicial - Jardín"/>
    <s v="Pública de gestión directa"/>
    <s v="Activa"/>
    <n v="107"/>
    <x v="0"/>
    <n v="0"/>
    <x v="0"/>
  </r>
  <r>
    <x v="12"/>
    <x v="34"/>
    <s v="SAN JERONIMO"/>
    <s v="1681832"/>
    <s v="1275"/>
    <s v="Inicial - Jardín"/>
    <s v="Pública de gestión directa"/>
    <s v="Activa"/>
    <n v="25"/>
    <x v="0"/>
    <n v="0"/>
    <x v="0"/>
  </r>
  <r>
    <x v="12"/>
    <x v="34"/>
    <s v="SAN SEBASTIAN"/>
    <s v="1681840"/>
    <s v="DIEGO QUISPE TITO"/>
    <s v="Inicial - Jardín"/>
    <s v="Pública de gestión directa"/>
    <s v="Activa"/>
    <n v="94"/>
    <x v="268"/>
    <n v="1"/>
    <x v="23"/>
  </r>
  <r>
    <x v="12"/>
    <x v="34"/>
    <s v="SAN SEBASTIAN"/>
    <s v="1681857"/>
    <s v="BOLIVARIANO"/>
    <s v="Inicial - Jardín"/>
    <s v="Pública de gestión directa"/>
    <s v="Activa"/>
    <n v="121"/>
    <x v="0"/>
    <n v="0"/>
    <x v="0"/>
  </r>
  <r>
    <x v="12"/>
    <x v="34"/>
    <s v="CUSCO"/>
    <s v="1681865"/>
    <s v="50966"/>
    <s v="Inicial - Jardín"/>
    <s v="Pública de gestión directa"/>
    <s v="Activa"/>
    <n v="48"/>
    <x v="0"/>
    <n v="0"/>
    <x v="0"/>
  </r>
  <r>
    <x v="12"/>
    <x v="34"/>
    <s v="SANTIAGO"/>
    <s v="1681873"/>
    <s v="50005"/>
    <s v="Inicial - Jardín"/>
    <s v="Pública de gestión directa"/>
    <s v="Activa"/>
    <n v="62"/>
    <x v="0"/>
    <n v="0"/>
    <x v="0"/>
  </r>
  <r>
    <x v="12"/>
    <x v="23"/>
    <s v="SICUANI"/>
    <s v="1681881"/>
    <s v="1263"/>
    <s v="Inicial - Jardín"/>
    <s v="Pública de gestión directa"/>
    <s v="Activa"/>
    <n v="13"/>
    <x v="0"/>
    <n v="0"/>
    <x v="0"/>
  </r>
  <r>
    <x v="12"/>
    <x v="23"/>
    <s v="SICUANI"/>
    <s v="1681899"/>
    <s v="56055"/>
    <s v="Inicial - Jardín"/>
    <s v="Pública de gestión directa"/>
    <s v="Activa"/>
    <n v="21"/>
    <x v="0"/>
    <n v="0"/>
    <x v="0"/>
  </r>
  <r>
    <x v="12"/>
    <x v="38"/>
    <s v="OLLANTAYTAMBO"/>
    <s v="1681907"/>
    <s v="1309"/>
    <s v="Inicial - Jardín"/>
    <s v="Pública de gestión directa"/>
    <s v="Activa"/>
    <n v="21"/>
    <x v="0"/>
    <n v="0"/>
    <x v="0"/>
  </r>
  <r>
    <x v="12"/>
    <x v="38"/>
    <s v="OLLANTAYTAMBO"/>
    <s v="1681915"/>
    <s v="1310"/>
    <s v="Inicial - Jardín"/>
    <s v="Pública de gestión directa"/>
    <s v="Activa"/>
    <n v="24"/>
    <x v="0"/>
    <n v="0"/>
    <x v="0"/>
  </r>
  <r>
    <x v="12"/>
    <x v="33"/>
    <s v="LAMAY"/>
    <s v="1681923"/>
    <s v="50943"/>
    <s v="Inicial - Jardín"/>
    <s v="Pública de gestión directa"/>
    <s v="Activa"/>
    <n v="16"/>
    <x v="0"/>
    <n v="0"/>
    <x v="0"/>
  </r>
  <r>
    <x v="12"/>
    <x v="33"/>
    <s v="YANATILE"/>
    <s v="1681931"/>
    <s v="50164"/>
    <s v="Inicial - Jardín"/>
    <s v="Pública de gestión directa"/>
    <s v="Activa"/>
    <n v="14"/>
    <x v="0"/>
    <n v="0"/>
    <x v="0"/>
  </r>
  <r>
    <x v="12"/>
    <x v="33"/>
    <s v="YANATILE"/>
    <s v="1681949"/>
    <s v="1252"/>
    <s v="Inicial - Jardín"/>
    <s v="Pública de gestión directa"/>
    <s v="Activa"/>
    <n v="15"/>
    <x v="0"/>
    <n v="0"/>
    <x v="0"/>
  </r>
  <r>
    <x v="12"/>
    <x v="33"/>
    <s v="CALCA"/>
    <s v="1681956"/>
    <s v="1249"/>
    <s v="Inicial - Jardín"/>
    <s v="Pública de gestión directa"/>
    <s v="Activa"/>
    <n v="33"/>
    <x v="0"/>
    <n v="0"/>
    <x v="0"/>
  </r>
  <r>
    <x v="12"/>
    <x v="117"/>
    <s v="PALLPATA"/>
    <s v="1681964"/>
    <s v="56192 SIMON BOLIVAR"/>
    <s v="Inicial - Jardín"/>
    <s v="Pública de gestión directa"/>
    <s v="Activa"/>
    <n v="59"/>
    <x v="0"/>
    <n v="0"/>
    <x v="0"/>
  </r>
  <r>
    <x v="12"/>
    <x v="30"/>
    <s v="ECHARATE"/>
    <s v="1681972"/>
    <s v="1285"/>
    <s v="Inicial - Jardín"/>
    <s v="Pública de gestión directa"/>
    <s v="Activa"/>
    <n v="17"/>
    <x v="0"/>
    <n v="0"/>
    <x v="0"/>
  </r>
  <r>
    <x v="12"/>
    <x v="30"/>
    <s v="ECHARATE"/>
    <s v="1681980"/>
    <s v="1283"/>
    <s v="Inicial - Jardín"/>
    <s v="Pública de gestión directa"/>
    <s v="Activa"/>
    <n v="8"/>
    <x v="0"/>
    <n v="0"/>
    <x v="0"/>
  </r>
  <r>
    <x v="12"/>
    <x v="30"/>
    <s v="QUELLOUNO"/>
    <s v="1681998"/>
    <s v="1291"/>
    <s v="Inicial - Jardín"/>
    <s v="Pública de gestión directa"/>
    <s v="Activa"/>
    <n v="11"/>
    <x v="0"/>
    <n v="0"/>
    <x v="0"/>
  </r>
  <r>
    <x v="12"/>
    <x v="35"/>
    <s v="VILLA VIRGEN"/>
    <s v="1682004"/>
    <s v="501330"/>
    <s v="Inicial - Jardín"/>
    <s v="Pública de gestión directa"/>
    <s v="Activa"/>
    <n v="23"/>
    <x v="0"/>
    <n v="0"/>
    <x v="0"/>
  </r>
  <r>
    <x v="12"/>
    <x v="36"/>
    <s v="CHALLABAMBA"/>
    <s v="1682012"/>
    <s v="501357"/>
    <s v="Inicial - Jardín"/>
    <s v="Pública de gestión directa"/>
    <s v="Activa"/>
    <n v="21"/>
    <x v="0"/>
    <n v="0"/>
    <x v="0"/>
  </r>
  <r>
    <x v="10"/>
    <x v="193"/>
    <s v="CHUPACA"/>
    <s v="1682020"/>
    <s v="30071 LUIS MARAVI SEGURA"/>
    <s v="Inicial - Jardín"/>
    <s v="Pública de gestión directa"/>
    <s v="Activa"/>
    <n v="30"/>
    <x v="0"/>
    <n v="0"/>
    <x v="0"/>
  </r>
  <r>
    <x v="10"/>
    <x v="193"/>
    <s v="SAN JUAN DE ISCOS"/>
    <s v="1682038"/>
    <s v="1210"/>
    <s v="Inicial - Jardín"/>
    <s v="Pública de gestión directa"/>
    <s v="Activa"/>
    <n v="15"/>
    <x v="0"/>
    <n v="0"/>
    <x v="0"/>
  </r>
  <r>
    <x v="10"/>
    <x v="193"/>
    <s v="HUAMANCACA CHICO"/>
    <s v="1682046"/>
    <s v="1211"/>
    <s v="Inicial - Jardín"/>
    <s v="Pública de gestión directa"/>
    <s v="Activa"/>
    <n v="23"/>
    <x v="0"/>
    <n v="0"/>
    <x v="93"/>
  </r>
  <r>
    <x v="12"/>
    <x v="37"/>
    <s v="OCONGATE"/>
    <s v="1682053"/>
    <s v="1305"/>
    <s v="Inicial - Jardín"/>
    <s v="Pública de gestión directa"/>
    <s v="Activa"/>
    <n v="21"/>
    <x v="0"/>
    <n v="0"/>
    <x v="0"/>
  </r>
  <r>
    <x v="12"/>
    <x v="37"/>
    <s v="CUSIPATA"/>
    <s v="1682061"/>
    <s v="1301"/>
    <s v="Inicial - Jardín"/>
    <s v="Pública de gestión directa"/>
    <s v="Activa"/>
    <n v="21"/>
    <x v="0"/>
    <n v="0"/>
    <x v="0"/>
  </r>
  <r>
    <x v="12"/>
    <x v="37"/>
    <s v="CUSIPATA"/>
    <s v="1682079"/>
    <s v="1300"/>
    <s v="Inicial - Jardín"/>
    <s v="Pública de gestión directa"/>
    <s v="Activa"/>
    <n v="21"/>
    <x v="0"/>
    <n v="0"/>
    <x v="0"/>
  </r>
  <r>
    <x v="12"/>
    <x v="38"/>
    <s v="MARAS"/>
    <s v="1682087"/>
    <s v="1308"/>
    <s v="Inicial - Jardín"/>
    <s v="Pública de gestión directa"/>
    <s v="Activa"/>
    <n v="25"/>
    <x v="0"/>
    <n v="0"/>
    <x v="0"/>
  </r>
  <r>
    <x v="12"/>
    <x v="37"/>
    <s v="QUIQUIJANA"/>
    <s v="1682095"/>
    <s v="1307"/>
    <s v="Inicial - Jardín"/>
    <s v="Pública de gestión directa"/>
    <s v="Activa"/>
    <n v="21"/>
    <x v="0"/>
    <n v="0"/>
    <x v="0"/>
  </r>
  <r>
    <x v="12"/>
    <x v="23"/>
    <s v="COMBAPATA"/>
    <s v="1682103"/>
    <s v="1259"/>
    <s v="Inicial - Jardín"/>
    <s v="Pública de gestión directa"/>
    <s v="Activa"/>
    <n v="21"/>
    <x v="0"/>
    <n v="0"/>
    <x v="0"/>
  </r>
  <r>
    <x v="13"/>
    <x v="209"/>
    <s v="TENIENTE MANUEL CLAVERO"/>
    <s v="1682202"/>
    <s v="601060"/>
    <s v="Inicial - Jardín"/>
    <s v="Pública de gestión directa"/>
    <s v="Activa"/>
    <n v="78"/>
    <x v="0"/>
    <n v="0"/>
    <x v="0"/>
  </r>
  <r>
    <x v="13"/>
    <x v="209"/>
    <s v="YAGUAS"/>
    <s v="1682236"/>
    <s v="6010234"/>
    <s v="Inicial - Jardín"/>
    <s v="Pública de gestión directa"/>
    <s v="Activa"/>
    <n v="3"/>
    <x v="0"/>
    <n v="0"/>
    <x v="0"/>
  </r>
  <r>
    <x v="13"/>
    <x v="24"/>
    <s v="INDIANA"/>
    <s v="1682251"/>
    <s v="6010288"/>
    <s v="Inicial - Jardín"/>
    <s v="Pública de gestión directa"/>
    <s v="Activa"/>
    <n v="96"/>
    <x v="0"/>
    <n v="0"/>
    <x v="0"/>
  </r>
  <r>
    <x v="13"/>
    <x v="209"/>
    <s v="YAGUAS"/>
    <s v="1682301"/>
    <s v="6010281"/>
    <s v="Inicial - Jardín"/>
    <s v="Pública de gestión directa"/>
    <s v="Activa"/>
    <n v="9"/>
    <x v="0"/>
    <n v="0"/>
    <x v="0"/>
  </r>
  <r>
    <x v="13"/>
    <x v="24"/>
    <s v="YAQUERANA"/>
    <s v="1682319"/>
    <s v="601661"/>
    <s v="Inicial - Jardín"/>
    <s v="Pública de gestión directa"/>
    <s v="Activa"/>
    <n v="84"/>
    <x v="0"/>
    <n v="0"/>
    <x v="0"/>
  </r>
  <r>
    <x v="6"/>
    <x v="118"/>
    <s v="SAN LUIS"/>
    <s v="1682343"/>
    <s v="669"/>
    <s v="Inicial - Jardín"/>
    <s v="Pública de gestión directa"/>
    <s v="Activa"/>
    <n v="18"/>
    <x v="242"/>
    <n v="1"/>
    <x v="0"/>
  </r>
  <r>
    <x v="6"/>
    <x v="118"/>
    <s v="SAN LUIS"/>
    <s v="1682350"/>
    <s v="672"/>
    <s v="Inicial - Jardín"/>
    <s v="Pública de gestión directa"/>
    <s v="Activa"/>
    <n v="31"/>
    <x v="569"/>
    <n v="1"/>
    <x v="0"/>
  </r>
  <r>
    <x v="6"/>
    <x v="118"/>
    <s v="SAN LUIS"/>
    <s v="1682368"/>
    <s v="670"/>
    <s v="Inicial - Jardín"/>
    <s v="Pública de gestión directa"/>
    <s v="Activa"/>
    <n v="23"/>
    <x v="0"/>
    <n v="0"/>
    <x v="0"/>
  </r>
  <r>
    <x v="6"/>
    <x v="118"/>
    <s v="YAUYA"/>
    <s v="1682376"/>
    <s v="678"/>
    <s v="Inicial - Jardín"/>
    <s v="Pública de gestión directa"/>
    <s v="Activa"/>
    <n v="33"/>
    <x v="0"/>
    <n v="0"/>
    <x v="0"/>
  </r>
  <r>
    <x v="6"/>
    <x v="118"/>
    <s v="SAN NICOLAS"/>
    <s v="1682384"/>
    <s v="676"/>
    <s v="Inicial - Jardín"/>
    <s v="Pública de gestión directa"/>
    <s v="Activa"/>
    <n v="27"/>
    <x v="0"/>
    <n v="0"/>
    <x v="0"/>
  </r>
  <r>
    <x v="6"/>
    <x v="118"/>
    <s v="SAN NICOLAS"/>
    <s v="1682392"/>
    <s v="673"/>
    <s v="Inicial - Jardín"/>
    <s v="Pública de gestión directa"/>
    <s v="Activa"/>
    <n v="27"/>
    <x v="300"/>
    <n v="1.4444444444444444"/>
    <x v="0"/>
  </r>
  <r>
    <x v="6"/>
    <x v="118"/>
    <s v="SAN LUIS"/>
    <s v="1682400"/>
    <s v="671"/>
    <s v="Inicial - Jardín"/>
    <s v="Pública de gestión directa"/>
    <s v="Activa"/>
    <n v="27"/>
    <x v="0"/>
    <n v="0"/>
    <x v="0"/>
  </r>
  <r>
    <x v="6"/>
    <x v="118"/>
    <s v="SAN NICOLAS"/>
    <s v="1682418"/>
    <s v="674"/>
    <s v="Inicial - Jardín"/>
    <s v="Pública de gestión directa"/>
    <s v="Activa"/>
    <n v="27"/>
    <x v="239"/>
    <n v="2.4074074074074074"/>
    <x v="0"/>
  </r>
  <r>
    <x v="9"/>
    <x v="88"/>
    <s v="MAJES"/>
    <s v="1682426"/>
    <s v="41502"/>
    <s v="Inicial - Jardín"/>
    <s v="Pública de gestión directa"/>
    <s v="Activa"/>
    <n v="44"/>
    <x v="0"/>
    <n v="0"/>
    <x v="0"/>
  </r>
  <r>
    <x v="9"/>
    <x v="88"/>
    <s v="MAJES"/>
    <s v="1682434"/>
    <s v="40693"/>
    <s v="Inicial - Jardín"/>
    <s v="Pública de gestión directa"/>
    <s v="Activa"/>
    <n v="10"/>
    <x v="0"/>
    <n v="0"/>
    <x v="0"/>
  </r>
  <r>
    <x v="9"/>
    <x v="99"/>
    <s v="YANAQUIHUA"/>
    <s v="1682442"/>
    <s v="MINAS DE SAN CRISTOBAL"/>
    <s v="Inicial - Jardín"/>
    <s v="Pública de gestión directa"/>
    <s v="Activa"/>
    <n v="40"/>
    <x v="0"/>
    <n v="0"/>
    <x v="0"/>
  </r>
  <r>
    <x v="9"/>
    <x v="88"/>
    <s v="LA JOYA"/>
    <s v="1682459"/>
    <s v="LAS HORMIGUITAS"/>
    <s v="Inicial - Jardín"/>
    <s v="Pública de gestión directa"/>
    <s v="Activa"/>
    <n v="56"/>
    <x v="0"/>
    <n v="0"/>
    <x v="0"/>
  </r>
  <r>
    <x v="9"/>
    <x v="92"/>
    <s v="MARISCAL CACERES"/>
    <s v="1682467"/>
    <s v="SANTA ROSA"/>
    <s v="Inicial - Jardín"/>
    <s v="Pública de gestión directa"/>
    <s v="Activa"/>
    <n v="21"/>
    <x v="646"/>
    <n v="0.90476190476190477"/>
    <x v="169"/>
  </r>
  <r>
    <x v="9"/>
    <x v="92"/>
    <s v="MARIANO NICOLAS VALCARCEL"/>
    <s v="1682475"/>
    <s v="VENADO"/>
    <s v="Inicial - Jardín"/>
    <s v="Pública de gestión directa"/>
    <s v="Activa"/>
    <n v="27"/>
    <x v="0"/>
    <n v="0"/>
    <x v="0"/>
  </r>
  <r>
    <x v="9"/>
    <x v="90"/>
    <s v="ORCOPAMPA"/>
    <s v="1682483"/>
    <s v="MI BUEN PASTOR"/>
    <s v="Inicial - Jardín"/>
    <s v="Pública de gestión directa"/>
    <s v="Activa"/>
    <n v="20"/>
    <x v="219"/>
    <n v="1"/>
    <x v="10"/>
  </r>
  <r>
    <x v="14"/>
    <x v="42"/>
    <s v="MANU"/>
    <s v="1682491"/>
    <s v="410"/>
    <s v="Inicial - Jardín"/>
    <s v="Pública de gestión directa"/>
    <s v="Activa"/>
    <n v="27"/>
    <x v="0"/>
    <n v="0"/>
    <x v="0"/>
  </r>
  <r>
    <x v="22"/>
    <x v="95"/>
    <s v="CAJARURO"/>
    <s v="1682501"/>
    <s v="LOS NARANJALES"/>
    <s v="Inicial - Programa no escolarizado"/>
    <s v="Pública de gestión directa"/>
    <s v="Activa"/>
    <n v="4"/>
    <x v="0"/>
    <n v="0"/>
    <x v="0"/>
  </r>
  <r>
    <x v="22"/>
    <x v="95"/>
    <s v="CAJARURO"/>
    <s v="1682502"/>
    <s v="NUEVA ZELANDIA"/>
    <s v="Inicial - Programa no escolarizado"/>
    <s v="Pública de gestión directa"/>
    <s v="Activa"/>
    <n v="8"/>
    <x v="0"/>
    <n v="0"/>
    <x v="0"/>
  </r>
  <r>
    <x v="22"/>
    <x v="95"/>
    <s v="CAJARURO"/>
    <s v="1682507"/>
    <s v="LOS PATRIOTITAS"/>
    <s v="Inicial - Programa no escolarizado"/>
    <s v="Pública de gestión directa"/>
    <s v="Inactiva"/>
    <n v="2"/>
    <x v="0"/>
    <n v="0"/>
    <x v="0"/>
  </r>
  <r>
    <x v="0"/>
    <x v="80"/>
    <s v="OYON"/>
    <s v="1682509"/>
    <s v="MI NIÑO HEROE DE PAMPAHUAY"/>
    <s v="Inicial - Jardín"/>
    <s v="Pública de gestión directa"/>
    <s v="Activa"/>
    <n v="7"/>
    <x v="0"/>
    <n v="0"/>
    <x v="0"/>
  </r>
  <r>
    <x v="22"/>
    <x v="95"/>
    <s v="CAJARURO"/>
    <s v="1682516"/>
    <s v="LOS ANGELITOS"/>
    <s v="Inicial - Programa no escolarizado"/>
    <s v="Pública de gestión directa"/>
    <s v="Inactiva"/>
    <n v="2"/>
    <x v="0"/>
    <n v="0"/>
    <x v="0"/>
  </r>
  <r>
    <x v="6"/>
    <x v="210"/>
    <s v="INDEPENDENCIA"/>
    <s v="1682517"/>
    <s v="86091 MANUEL GONZALES PRADA"/>
    <s v="Inicial - Jardín"/>
    <s v="Pública de gestión directa"/>
    <s v="Activa"/>
    <n v="22"/>
    <x v="0"/>
    <n v="0"/>
    <x v="0"/>
  </r>
  <r>
    <x v="22"/>
    <x v="95"/>
    <s v="CAJARURO"/>
    <s v="1682518"/>
    <s v="AMIGUITOS DE JESUS"/>
    <s v="Inicial - Programa no escolarizado"/>
    <s v="Pública de gestión directa"/>
    <s v="Activa"/>
    <n v="11"/>
    <x v="0"/>
    <n v="0"/>
    <x v="0"/>
  </r>
  <r>
    <x v="22"/>
    <x v="95"/>
    <s v="CAJARURO"/>
    <s v="1682521"/>
    <s v="LOS GIRASOLES"/>
    <s v="Inicial - Programa no escolarizado"/>
    <s v="Pública de gestión directa"/>
    <s v="Activa"/>
    <n v="7"/>
    <x v="0"/>
    <n v="0"/>
    <x v="0"/>
  </r>
  <r>
    <x v="6"/>
    <x v="210"/>
    <s v="INDEPENDENCIA"/>
    <s v="1682525"/>
    <s v="86033"/>
    <s v="Inicial - Jardín"/>
    <s v="Pública de gestión directa"/>
    <s v="Activa"/>
    <n v="28"/>
    <x v="267"/>
    <n v="1.2142857142857142"/>
    <x v="686"/>
  </r>
  <r>
    <x v="6"/>
    <x v="210"/>
    <s v="INDEPENDENCIA"/>
    <s v="1682533"/>
    <s v="86943"/>
    <s v="Inicial - Jardín"/>
    <s v="Pública de gestión directa"/>
    <s v="Activa"/>
    <n v="33"/>
    <x v="131"/>
    <n v="3"/>
    <x v="0"/>
  </r>
  <r>
    <x v="6"/>
    <x v="210"/>
    <s v="TARICA"/>
    <s v="1682541"/>
    <s v="86104 AUGUSTO ALBA HERRERA"/>
    <s v="Inicial - Jardín"/>
    <s v="Pública de gestión directa"/>
    <s v="Activa"/>
    <n v="20"/>
    <x v="301"/>
    <n v="1.9"/>
    <x v="14"/>
  </r>
  <r>
    <x v="6"/>
    <x v="178"/>
    <s v="NEPEÑA"/>
    <s v="1682558"/>
    <s v="708"/>
    <s v="Inicial - Jardín"/>
    <s v="Pública de gestión directa"/>
    <s v="Activa"/>
    <n v="12"/>
    <x v="111"/>
    <n v="0.83333333333333337"/>
    <x v="32"/>
  </r>
  <r>
    <x v="2"/>
    <x v="197"/>
    <s v="CONTUMAZA"/>
    <s v="1682566"/>
    <s v="821043"/>
    <s v="Inicial - Jardín"/>
    <s v="Pública de gestión directa"/>
    <s v="Activa"/>
    <n v="10"/>
    <x v="0"/>
    <n v="0"/>
    <x v="0"/>
  </r>
  <r>
    <x v="2"/>
    <x v="197"/>
    <s v="CONTUMAZA"/>
    <s v="1682574"/>
    <s v="821378"/>
    <s v="Inicial - Jardín"/>
    <s v="Pública de gestión directa"/>
    <s v="Activa"/>
    <n v="10"/>
    <x v="0"/>
    <n v="0"/>
    <x v="0"/>
  </r>
  <r>
    <x v="2"/>
    <x v="197"/>
    <s v="CONTUMAZA"/>
    <s v="1682582"/>
    <s v="82533"/>
    <s v="Inicial - Jardín"/>
    <s v="Pública de gestión directa"/>
    <s v="Activa"/>
    <n v="8"/>
    <x v="0"/>
    <n v="0"/>
    <x v="0"/>
  </r>
  <r>
    <x v="2"/>
    <x v="197"/>
    <s v="GUZMANGO"/>
    <s v="1682590"/>
    <s v="82600"/>
    <s v="Inicial - Jardín"/>
    <s v="Pública de gestión directa"/>
    <s v="Activa"/>
    <n v="9"/>
    <x v="0"/>
    <n v="0"/>
    <x v="0"/>
  </r>
  <r>
    <x v="2"/>
    <x v="197"/>
    <s v="GUZMANGO"/>
    <s v="1682608"/>
    <s v="82626"/>
    <s v="Inicial - Jardín"/>
    <s v="Pública de gestión directa"/>
    <s v="Activa"/>
    <n v="6"/>
    <x v="0"/>
    <n v="0"/>
    <x v="0"/>
  </r>
  <r>
    <x v="2"/>
    <x v="197"/>
    <s v="SAN BENITO"/>
    <s v="1682616"/>
    <s v="82643"/>
    <s v="Inicial - Jardín"/>
    <s v="Pública de gestión directa"/>
    <s v="Activa"/>
    <n v="7"/>
    <x v="0"/>
    <n v="0"/>
    <x v="0"/>
  </r>
  <r>
    <x v="2"/>
    <x v="197"/>
    <s v="TANTARICA"/>
    <s v="1682624"/>
    <s v="821419"/>
    <s v="Inicial - Jardín"/>
    <s v="Pública de gestión directa"/>
    <s v="Activa"/>
    <n v="6"/>
    <x v="0"/>
    <n v="0"/>
    <x v="0"/>
  </r>
  <r>
    <x v="2"/>
    <x v="197"/>
    <s v="YONAN"/>
    <s v="1682632"/>
    <s v="82660"/>
    <s v="Inicial - Jardín"/>
    <s v="Pública de gestión directa"/>
    <s v="Activa"/>
    <n v="9"/>
    <x v="0"/>
    <n v="0"/>
    <x v="0"/>
  </r>
  <r>
    <x v="2"/>
    <x v="197"/>
    <s v="YONAN"/>
    <s v="1682640"/>
    <s v="821563"/>
    <s v="Inicial - Jardín"/>
    <s v="Pública de gestión directa"/>
    <s v="Activa"/>
    <n v="10"/>
    <x v="0"/>
    <n v="0"/>
    <x v="0"/>
  </r>
  <r>
    <x v="2"/>
    <x v="197"/>
    <s v="YONAN"/>
    <s v="1682657"/>
    <s v="821312"/>
    <s v="Inicial - Jardín"/>
    <s v="Pública de gestión directa"/>
    <s v="Activa"/>
    <n v="5"/>
    <x v="0"/>
    <n v="0"/>
    <x v="0"/>
  </r>
  <r>
    <x v="2"/>
    <x v="197"/>
    <s v="YONAN"/>
    <s v="1682665"/>
    <s v="82656"/>
    <s v="Inicial - Jardín"/>
    <s v="Pública de gestión directa"/>
    <s v="Activa"/>
    <n v="6"/>
    <x v="0"/>
    <n v="0"/>
    <x v="0"/>
  </r>
  <r>
    <x v="2"/>
    <x v="77"/>
    <s v="BELLAVISTA"/>
    <s v="1682673"/>
    <s v="16813"/>
    <s v="Inicial - Jardín"/>
    <s v="Pública de gestión directa"/>
    <s v="Activa"/>
    <n v="12"/>
    <x v="0"/>
    <n v="0"/>
    <x v="0"/>
  </r>
  <r>
    <x v="2"/>
    <x v="77"/>
    <s v="CHONTALI"/>
    <s v="1682681"/>
    <s v="16566"/>
    <s v="Inicial - Jardín"/>
    <s v="Pública de gestión directa"/>
    <s v="Activa"/>
    <n v="9"/>
    <x v="0"/>
    <n v="0"/>
    <x v="0"/>
  </r>
  <r>
    <x v="2"/>
    <x v="77"/>
    <s v="CHONTALI"/>
    <s v="1682699"/>
    <s v="17542"/>
    <s v="Inicial - Jardín"/>
    <s v="Pública de gestión directa"/>
    <s v="Activa"/>
    <n v="13"/>
    <x v="0"/>
    <n v="0"/>
    <x v="0"/>
  </r>
  <r>
    <x v="2"/>
    <x v="77"/>
    <s v="CHONTALI"/>
    <s v="1682707"/>
    <s v="17429"/>
    <s v="Inicial - Jardín"/>
    <s v="Pública de gestión directa"/>
    <s v="Activa"/>
    <n v="14"/>
    <x v="0"/>
    <n v="0"/>
    <x v="0"/>
  </r>
  <r>
    <x v="2"/>
    <x v="77"/>
    <s v="COLASAY"/>
    <s v="1682715"/>
    <s v="16844"/>
    <s v="Inicial - Jardín"/>
    <s v="Pública de gestión directa"/>
    <s v="Activa"/>
    <n v="18"/>
    <x v="0"/>
    <n v="0"/>
    <x v="0"/>
  </r>
  <r>
    <x v="2"/>
    <x v="77"/>
    <s v="COLASAY"/>
    <s v="1682723"/>
    <s v="16846"/>
    <s v="Inicial - Jardín"/>
    <s v="Pública de gestión directa"/>
    <s v="Activa"/>
    <n v="7"/>
    <x v="0"/>
    <n v="0"/>
    <x v="0"/>
  </r>
  <r>
    <x v="2"/>
    <x v="77"/>
    <s v="COLASAY"/>
    <s v="1682731"/>
    <s v="16106"/>
    <s v="Inicial - Jardín"/>
    <s v="Pública de gestión directa"/>
    <s v="Activa"/>
    <n v="8"/>
    <x v="0"/>
    <n v="0"/>
    <x v="0"/>
  </r>
  <r>
    <x v="2"/>
    <x v="77"/>
    <s v="JAEN"/>
    <s v="1682749"/>
    <s v="16035"/>
    <s v="Inicial - Jardín"/>
    <s v="Pública de gestión directa"/>
    <s v="Activa"/>
    <n v="17"/>
    <x v="0"/>
    <n v="0"/>
    <x v="0"/>
  </r>
  <r>
    <x v="2"/>
    <x v="77"/>
    <s v="JAEN"/>
    <s v="1682756"/>
    <s v="16060"/>
    <s v="Inicial - Jardín"/>
    <s v="Pública de gestión directa"/>
    <s v="Activa"/>
    <n v="7"/>
    <x v="0"/>
    <n v="0"/>
    <x v="0"/>
  </r>
  <r>
    <x v="2"/>
    <x v="77"/>
    <s v="JAEN"/>
    <s v="1682764"/>
    <s v="16808"/>
    <s v="Inicial - Jardín"/>
    <s v="Pública de gestión directa"/>
    <s v="Activa"/>
    <n v="8"/>
    <x v="0"/>
    <n v="0"/>
    <x v="0"/>
  </r>
  <r>
    <x v="2"/>
    <x v="77"/>
    <s v="JAEN"/>
    <s v="1682772"/>
    <s v="17459"/>
    <s v="Inicial - Jardín"/>
    <s v="Pública de gestión directa"/>
    <s v="Activa"/>
    <n v="18"/>
    <x v="0"/>
    <n v="0"/>
    <x v="0"/>
  </r>
  <r>
    <x v="2"/>
    <x v="77"/>
    <s v="PUCARA"/>
    <s v="1682780"/>
    <s v="17569"/>
    <s v="Inicial - Jardín"/>
    <s v="Pública de gestión directa"/>
    <s v="Activa"/>
    <n v="8"/>
    <x v="0"/>
    <n v="0"/>
    <x v="0"/>
  </r>
  <r>
    <x v="2"/>
    <x v="77"/>
    <s v="POMAHUACA"/>
    <s v="1682798"/>
    <s v="16129"/>
    <s v="Inicial - Jardín"/>
    <s v="Pública de gestión directa"/>
    <s v="Activa"/>
    <n v="9"/>
    <x v="0"/>
    <n v="0"/>
    <x v="0"/>
  </r>
  <r>
    <x v="2"/>
    <x v="77"/>
    <s v="SALLIQUE"/>
    <s v="1682806"/>
    <s v="16840"/>
    <s v="Inicial - Jardín"/>
    <s v="Pública de gestión directa"/>
    <s v="Activa"/>
    <n v="7"/>
    <x v="0"/>
    <n v="0"/>
    <x v="0"/>
  </r>
  <r>
    <x v="2"/>
    <x v="77"/>
    <s v="SALLIQUE"/>
    <s v="1682814"/>
    <s v="17609"/>
    <s v="Inicial - Jardín"/>
    <s v="Pública de gestión directa"/>
    <s v="Activa"/>
    <n v="17"/>
    <x v="420"/>
    <n v="1"/>
    <x v="36"/>
  </r>
  <r>
    <x v="2"/>
    <x v="77"/>
    <s v="SAN FELIPE"/>
    <s v="1682822"/>
    <s v="16152"/>
    <s v="Inicial - Jardín"/>
    <s v="Pública de gestión directa"/>
    <s v="Activa"/>
    <n v="24"/>
    <x v="0"/>
    <n v="0"/>
    <x v="0"/>
  </r>
  <r>
    <x v="2"/>
    <x v="77"/>
    <s v="SAN JOSE DEL ALTO"/>
    <s v="1682830"/>
    <s v="17539"/>
    <s v="Inicial - Jardín"/>
    <s v="Pública de gestión directa"/>
    <s v="Activa"/>
    <n v="14"/>
    <x v="0"/>
    <n v="0"/>
    <x v="0"/>
  </r>
  <r>
    <x v="2"/>
    <x v="77"/>
    <s v="SAN JOSE DEL ALTO"/>
    <s v="1682848"/>
    <s v="16171"/>
    <s v="Inicial - Jardín"/>
    <s v="Pública de gestión directa"/>
    <s v="Activa"/>
    <n v="15"/>
    <x v="0"/>
    <n v="0"/>
    <x v="0"/>
  </r>
  <r>
    <x v="2"/>
    <x v="77"/>
    <s v="SAN JOSE DEL ALTO"/>
    <s v="1682855"/>
    <s v="16859"/>
    <s v="Inicial - Jardín"/>
    <s v="Pública de gestión directa"/>
    <s v="Activa"/>
    <n v="16"/>
    <x v="110"/>
    <n v="1"/>
    <x v="0"/>
  </r>
  <r>
    <x v="2"/>
    <x v="77"/>
    <s v="SANTA ROSA"/>
    <s v="1682863"/>
    <s v="16175 JOSE MARIA EGUREN"/>
    <s v="Inicial - Jardín"/>
    <s v="Pública de gestión directa"/>
    <s v="Activa"/>
    <n v="13"/>
    <x v="0"/>
    <n v="0"/>
    <x v="0"/>
  </r>
  <r>
    <x v="2"/>
    <x v="77"/>
    <s v="SANTA ROSA"/>
    <s v="1682871"/>
    <s v="17554"/>
    <s v="Inicial - Jardín"/>
    <s v="Pública de gestión directa"/>
    <s v="Activa"/>
    <n v="15"/>
    <x v="0"/>
    <n v="0"/>
    <x v="0"/>
  </r>
  <r>
    <x v="2"/>
    <x v="77"/>
    <s v="SANTA ROSA"/>
    <s v="1682889"/>
    <s v="17567"/>
    <s v="Inicial - Jardín"/>
    <s v="Pública de gestión directa"/>
    <s v="Activa"/>
    <n v="8"/>
    <x v="0"/>
    <n v="0"/>
    <x v="0"/>
  </r>
  <r>
    <x v="2"/>
    <x v="77"/>
    <s v="SANTA ROSA"/>
    <s v="1682897"/>
    <s v="16176"/>
    <s v="Inicial - Jardín"/>
    <s v="Pública de gestión privada"/>
    <s v="Activa"/>
    <n v="15"/>
    <x v="0"/>
    <n v="0"/>
    <x v="0"/>
  </r>
  <r>
    <x v="2"/>
    <x v="77"/>
    <s v="SANTA ROSA"/>
    <s v="1682905"/>
    <s v="16866"/>
    <s v="Inicial - Jardín"/>
    <s v="Pública de gestión directa"/>
    <s v="Activa"/>
    <n v="9"/>
    <x v="0"/>
    <n v="0"/>
    <x v="0"/>
  </r>
  <r>
    <x v="2"/>
    <x v="77"/>
    <s v="SANTA ROSA"/>
    <s v="1682913"/>
    <s v="16580"/>
    <s v="Inicial - Jardín"/>
    <s v="Pública de gestión directa"/>
    <s v="Activa"/>
    <n v="14"/>
    <x v="113"/>
    <n v="0.42857142857142855"/>
    <x v="0"/>
  </r>
  <r>
    <x v="10"/>
    <x v="12"/>
    <s v="HUALHUAS"/>
    <s v="1682921"/>
    <s v="30227"/>
    <s v="Inicial - Jardín"/>
    <s v="Pública de gestión directa"/>
    <s v="Activa"/>
    <n v="70"/>
    <x v="0"/>
    <n v="0"/>
    <x v="0"/>
  </r>
  <r>
    <x v="10"/>
    <x v="12"/>
    <s v="EL TAMBO"/>
    <s v="1682939"/>
    <s v="30211"/>
    <s v="Inicial - Jardín"/>
    <s v="Pública de gestión directa"/>
    <s v="Activa"/>
    <n v="81"/>
    <x v="0"/>
    <n v="0"/>
    <x v="0"/>
  </r>
  <r>
    <x v="10"/>
    <x v="12"/>
    <s v="HUANCAYO"/>
    <s v="1682947"/>
    <s v="30128"/>
    <s v="Inicial - Jardín"/>
    <s v="Pública de gestión directa"/>
    <s v="Activa"/>
    <n v="116"/>
    <x v="63"/>
    <n v="0.5"/>
    <x v="0"/>
  </r>
  <r>
    <x v="10"/>
    <x v="12"/>
    <s v="SAN JERONIMO DE TUNAN"/>
    <s v="1682954"/>
    <s v="30244 JUANA GUERRA CHAVEZ"/>
    <s v="Inicial - Jardín"/>
    <s v="Pública de gestión directa"/>
    <s v="Activa"/>
    <n v="64"/>
    <x v="0"/>
    <n v="0"/>
    <x v="0"/>
  </r>
  <r>
    <x v="10"/>
    <x v="12"/>
    <s v="SAÑO"/>
    <s v="1682962"/>
    <s v="30241"/>
    <s v="Inicial - Jardín"/>
    <s v="Pública de gestión directa"/>
    <s v="Activa"/>
    <n v="64"/>
    <x v="0"/>
    <n v="0"/>
    <x v="0"/>
  </r>
  <r>
    <x v="10"/>
    <x v="12"/>
    <s v="SAPALLANGA"/>
    <s v="1682970"/>
    <s v="30027"/>
    <s v="Inicial - Jardín"/>
    <s v="Pública de gestión directa"/>
    <s v="Activa"/>
    <n v="110"/>
    <x v="0"/>
    <n v="0"/>
    <x v="0"/>
  </r>
  <r>
    <x v="17"/>
    <x v="52"/>
    <s v="AGALLPAMPA"/>
    <s v="1682988"/>
    <s v="81721"/>
    <s v="Inicial - Jardín"/>
    <s v="Pública de gestión directa"/>
    <s v="Activa"/>
    <n v="17"/>
    <x v="0"/>
    <n v="0"/>
    <x v="0"/>
  </r>
  <r>
    <x v="17"/>
    <x v="52"/>
    <s v="AGALLPAMPA"/>
    <s v="1682996"/>
    <s v="82079"/>
    <s v="Inicial - Jardín"/>
    <s v="Pública de gestión directa"/>
    <s v="Activa"/>
    <n v="12"/>
    <x v="0"/>
    <n v="0"/>
    <x v="0"/>
  </r>
  <r>
    <x v="17"/>
    <x v="52"/>
    <s v="CHARAT"/>
    <s v="1683002"/>
    <s v="80794 ROGER RODRIGUEZ RODRIGUEZ"/>
    <s v="Inicial - Jardín"/>
    <s v="Pública de gestión directa"/>
    <s v="Activa"/>
    <n v="16"/>
    <x v="0"/>
    <n v="0"/>
    <x v="0"/>
  </r>
  <r>
    <x v="17"/>
    <x v="52"/>
    <s v="HUARANCHAL"/>
    <s v="1683010"/>
    <s v="81914"/>
    <s v="Inicial - Jardín"/>
    <s v="Pública de gestión directa"/>
    <s v="Activa"/>
    <n v="24"/>
    <x v="362"/>
    <n v="0.91666666666666663"/>
    <x v="0"/>
  </r>
  <r>
    <x v="17"/>
    <x v="52"/>
    <s v="OTUZCO"/>
    <s v="1683028"/>
    <s v="80293"/>
    <s v="Inicial - Jardín"/>
    <s v="Pública de gestión directa"/>
    <s v="Activa"/>
    <n v="17"/>
    <x v="0"/>
    <n v="0"/>
    <x v="0"/>
  </r>
  <r>
    <x v="17"/>
    <x v="52"/>
    <s v="OTUZCO"/>
    <s v="1683036"/>
    <s v="80285"/>
    <s v="Inicial - Jardín"/>
    <s v="Pública de gestión directa"/>
    <s v="Activa"/>
    <n v="13"/>
    <x v="0"/>
    <n v="0"/>
    <x v="0"/>
  </r>
  <r>
    <x v="17"/>
    <x v="52"/>
    <s v="OTUZCO"/>
    <s v="1683044"/>
    <s v="80287"/>
    <s v="Inicial - Jardín"/>
    <s v="Pública de gestión directa"/>
    <s v="Activa"/>
    <n v="11"/>
    <x v="0"/>
    <n v="0"/>
    <x v="0"/>
  </r>
  <r>
    <x v="17"/>
    <x v="52"/>
    <s v="OTUZCO"/>
    <s v="1683051"/>
    <s v="80284"/>
    <s v="Inicial - Jardín"/>
    <s v="Pública de gestión directa"/>
    <s v="Activa"/>
    <n v="16"/>
    <x v="0"/>
    <n v="0"/>
    <x v="0"/>
  </r>
  <r>
    <x v="17"/>
    <x v="52"/>
    <s v="OTUZCO"/>
    <s v="1683069"/>
    <s v="80298"/>
    <s v="Inicial - Jardín"/>
    <s v="Pública de gestión directa"/>
    <s v="Activa"/>
    <n v="16"/>
    <x v="0"/>
    <n v="0"/>
    <x v="0"/>
  </r>
  <r>
    <x v="13"/>
    <x v="26"/>
    <s v="TIGRE"/>
    <s v="1683077"/>
    <s v="601358"/>
    <s v="Inicial - Jardín"/>
    <s v="Pública de gestión directa"/>
    <s v="Activa"/>
    <n v="8"/>
    <x v="0"/>
    <n v="0"/>
    <x v="0"/>
  </r>
  <r>
    <x v="13"/>
    <x v="26"/>
    <s v="NAUTA"/>
    <s v="1683085"/>
    <s v="6010321 VIRGEN ROSA MISTICA"/>
    <s v="Inicial - Jardín"/>
    <s v="Pública de gestión directa"/>
    <s v="Activa"/>
    <n v="27"/>
    <x v="0"/>
    <n v="0"/>
    <x v="0"/>
  </r>
  <r>
    <x v="14"/>
    <x v="41"/>
    <s v="INAMBARI"/>
    <s v="1683093"/>
    <s v="440"/>
    <s v="Inicial - Jardín"/>
    <s v="Pública de gestión directa"/>
    <s v="Activa"/>
    <n v="13"/>
    <x v="0"/>
    <n v="0"/>
    <x v="0"/>
  </r>
  <r>
    <x v="14"/>
    <x v="41"/>
    <s v="INAMBARI"/>
    <s v="1683101"/>
    <s v="52063"/>
    <s v="Inicial - Jardín"/>
    <s v="Pública de gestión directa"/>
    <s v="Activa"/>
    <n v="10"/>
    <x v="0"/>
    <n v="0"/>
    <x v="0"/>
  </r>
  <r>
    <x v="14"/>
    <x v="41"/>
    <s v="LABERINTO"/>
    <s v="1683119"/>
    <s v="52033"/>
    <s v="Inicial - Jardín"/>
    <s v="Pública de gestión directa"/>
    <s v="Activa"/>
    <n v="18"/>
    <x v="0"/>
    <n v="0"/>
    <x v="0"/>
  </r>
  <r>
    <x v="14"/>
    <x v="41"/>
    <s v="LABERINTO"/>
    <s v="1683127"/>
    <s v="52140"/>
    <s v="Inicial - Jardín"/>
    <s v="Pública de gestión directa"/>
    <s v="Activa"/>
    <n v="20"/>
    <x v="219"/>
    <n v="1"/>
    <x v="0"/>
  </r>
  <r>
    <x v="14"/>
    <x v="41"/>
    <s v="LABERINTO"/>
    <s v="1683135"/>
    <s v="52171"/>
    <s v="Inicial - Jardín"/>
    <s v="Pública de gestión directa"/>
    <s v="Activa"/>
    <n v="18"/>
    <x v="0"/>
    <n v="0"/>
    <x v="0"/>
  </r>
  <r>
    <x v="17"/>
    <x v="55"/>
    <s v="TAYABAMBA"/>
    <s v="1683168"/>
    <s v="82203"/>
    <s v="Inicial - Jardín"/>
    <s v="Pública de gestión directa"/>
    <s v="Activa"/>
    <n v="9"/>
    <x v="0"/>
    <n v="0"/>
    <x v="0"/>
  </r>
  <r>
    <x v="17"/>
    <x v="55"/>
    <s v="HUAYO"/>
    <s v="1683176"/>
    <s v="82182"/>
    <s v="Inicial - Jardín"/>
    <s v="Pública de gestión directa"/>
    <s v="Activa"/>
    <n v="11"/>
    <x v="0"/>
    <n v="0"/>
    <x v="0"/>
  </r>
  <r>
    <x v="17"/>
    <x v="55"/>
    <s v="PARCOY"/>
    <s v="1683184"/>
    <s v="82183"/>
    <s v="Inicial - Jardín"/>
    <s v="Pública de gestión directa"/>
    <s v="Activa"/>
    <n v="7"/>
    <x v="0"/>
    <n v="0"/>
    <x v="0"/>
  </r>
  <r>
    <x v="17"/>
    <x v="55"/>
    <s v="PARCOY"/>
    <s v="1683192"/>
    <s v="81616"/>
    <s v="Inicial - Jardín"/>
    <s v="Pública de gestión directa"/>
    <s v="Activa"/>
    <n v="24"/>
    <x v="0"/>
    <n v="0"/>
    <x v="0"/>
  </r>
  <r>
    <x v="17"/>
    <x v="55"/>
    <s v="PARCOY"/>
    <s v="1683200"/>
    <s v="80672"/>
    <s v="Inicial - Jardín"/>
    <s v="Pública de gestión directa"/>
    <s v="Activa"/>
    <n v="28"/>
    <x v="0"/>
    <n v="0"/>
    <x v="0"/>
  </r>
  <r>
    <x v="17"/>
    <x v="55"/>
    <s v="PARCOY"/>
    <s v="1683218"/>
    <s v="80509"/>
    <s v="Inicial - Jardín"/>
    <s v="Pública de gestión directa"/>
    <s v="Activa"/>
    <n v="26"/>
    <x v="0"/>
    <n v="0"/>
    <x v="0"/>
  </r>
  <r>
    <x v="17"/>
    <x v="55"/>
    <s v="PATAZ"/>
    <s v="1683226"/>
    <s v="80746"/>
    <s v="Inicial - Jardín"/>
    <s v="Pública de gestión directa"/>
    <s v="Activa"/>
    <n v="19"/>
    <x v="0"/>
    <n v="0"/>
    <x v="0"/>
  </r>
  <r>
    <x v="17"/>
    <x v="55"/>
    <s v="PATAZ"/>
    <s v="1683234"/>
    <s v="82194"/>
    <s v="Inicial - Jardín"/>
    <s v="Pública de gestión directa"/>
    <s v="Activa"/>
    <n v="20"/>
    <x v="0"/>
    <n v="0"/>
    <x v="0"/>
  </r>
  <r>
    <x v="17"/>
    <x v="55"/>
    <s v="PIAS"/>
    <s v="1683242"/>
    <s v="80421"/>
    <s v="Inicial - Jardín"/>
    <s v="Pública de gestión directa"/>
    <s v="Activa"/>
    <n v="12"/>
    <x v="0"/>
    <n v="0"/>
    <x v="0"/>
  </r>
  <r>
    <x v="6"/>
    <x v="210"/>
    <s v="HUARAZ"/>
    <s v="1683259"/>
    <s v="681 JOAQUIN MORALES NATIVIDAD"/>
    <s v="Inicial - Jardín"/>
    <s v="Pública de gestión directa"/>
    <s v="Activa"/>
    <n v="50"/>
    <x v="0"/>
    <n v="0"/>
    <x v="0"/>
  </r>
  <r>
    <x v="6"/>
    <x v="210"/>
    <s v="HUARAZ"/>
    <s v="1683267"/>
    <s v="682"/>
    <s v="Inicial - Jardín"/>
    <s v="Pública de gestión directa"/>
    <s v="Activa"/>
    <n v="27"/>
    <x v="0"/>
    <n v="0"/>
    <x v="0"/>
  </r>
  <r>
    <x v="6"/>
    <x v="210"/>
    <s v="INDEPENDENCIA"/>
    <s v="1683275"/>
    <s v="683"/>
    <s v="Inicial - Jardín"/>
    <s v="Pública de gestión directa"/>
    <s v="Activa"/>
    <n v="26"/>
    <x v="0"/>
    <n v="0"/>
    <x v="0"/>
  </r>
  <r>
    <x v="6"/>
    <x v="210"/>
    <s v="INDEPENDENCIA"/>
    <s v="1683283"/>
    <s v="684"/>
    <s v="Inicial - Jardín"/>
    <s v="Pública de gestión directa"/>
    <s v="Activa"/>
    <n v="11"/>
    <x v="0"/>
    <n v="0"/>
    <x v="0"/>
  </r>
  <r>
    <x v="6"/>
    <x v="210"/>
    <s v="INDEPENDENCIA"/>
    <s v="1683291"/>
    <s v="685"/>
    <s v="Inicial - Jardín"/>
    <s v="Pública de gestión directa"/>
    <s v="Activa"/>
    <n v="8"/>
    <x v="0"/>
    <n v="0"/>
    <x v="0"/>
  </r>
  <r>
    <x v="6"/>
    <x v="205"/>
    <s v="QUILLO"/>
    <s v="1683309"/>
    <s v="86791"/>
    <s v="Inicial - Jardín"/>
    <s v="Pública de gestión directa"/>
    <s v="Activa"/>
    <n v="29"/>
    <x v="582"/>
    <n v="0.96551724137931039"/>
    <x v="0"/>
  </r>
  <r>
    <x v="6"/>
    <x v="205"/>
    <s v="QUILLO"/>
    <s v="1683317"/>
    <s v="86675"/>
    <s v="Inicial - Jardín"/>
    <s v="Pública de gestión directa"/>
    <s v="Activa"/>
    <n v="33"/>
    <x v="316"/>
    <n v="1"/>
    <x v="0"/>
  </r>
  <r>
    <x v="6"/>
    <x v="205"/>
    <s v="QUILLO"/>
    <s v="1683325"/>
    <s v="88279"/>
    <s v="Inicial - Jardín"/>
    <s v="Pública de gestión directa"/>
    <s v="Activa"/>
    <n v="29"/>
    <x v="6"/>
    <n v="1"/>
    <x v="0"/>
  </r>
  <r>
    <x v="6"/>
    <x v="205"/>
    <s v="QUILLO"/>
    <s v="1683333"/>
    <s v="88377"/>
    <s v="Inicial - Jardín"/>
    <s v="Pública de gestión directa"/>
    <s v="Activa"/>
    <n v="30"/>
    <x v="20"/>
    <n v="3"/>
    <x v="0"/>
  </r>
  <r>
    <x v="6"/>
    <x v="205"/>
    <s v="SHUPLUY"/>
    <s v="1683341"/>
    <s v="704"/>
    <s v="Inicial - Jardín"/>
    <s v="Pública de gestión directa"/>
    <s v="Activa"/>
    <n v="29"/>
    <x v="6"/>
    <n v="1"/>
    <x v="0"/>
  </r>
  <r>
    <x v="6"/>
    <x v="205"/>
    <s v="SHUPLUY"/>
    <s v="1683358"/>
    <s v="705"/>
    <s v="Inicial - Jardín"/>
    <s v="Pública de gestión directa"/>
    <s v="Activa"/>
    <n v="29"/>
    <x v="52"/>
    <n v="3"/>
    <x v="0"/>
  </r>
  <r>
    <x v="6"/>
    <x v="205"/>
    <s v="SHUPLUY"/>
    <s v="1683366"/>
    <s v="706"/>
    <s v="Inicial - Jardín"/>
    <s v="Pública de gestión directa"/>
    <s v="Activa"/>
    <n v="29"/>
    <x v="0"/>
    <n v="0"/>
    <x v="0"/>
  </r>
  <r>
    <x v="6"/>
    <x v="205"/>
    <s v="YUNGAY"/>
    <s v="1683374"/>
    <s v="86657 JUAN CLAROS VERAZ"/>
    <s v="Inicial - Jardín"/>
    <s v="Pública de gestión directa"/>
    <s v="Activa"/>
    <n v="32"/>
    <x v="651"/>
    <n v="1"/>
    <x v="0"/>
  </r>
  <r>
    <x v="6"/>
    <x v="205"/>
    <s v="YUNGAY"/>
    <s v="1683382"/>
    <s v="86627 FORTUNATO JAVIER CULLASH"/>
    <s v="Inicial - Jardín"/>
    <s v="Pública de gestión directa"/>
    <s v="Activa"/>
    <n v="10"/>
    <x v="113"/>
    <n v="0.6"/>
    <x v="0"/>
  </r>
  <r>
    <x v="6"/>
    <x v="205"/>
    <s v="QUILLO"/>
    <s v="1683390"/>
    <s v="703"/>
    <s v="Inicial - Jardín"/>
    <s v="Pública de gestión directa"/>
    <s v="Activa"/>
    <n v="29"/>
    <x v="52"/>
    <n v="3"/>
    <x v="0"/>
  </r>
  <r>
    <x v="6"/>
    <x v="205"/>
    <s v="YANAMA"/>
    <s v="1683408"/>
    <s v="707"/>
    <s v="Inicial - Jardín"/>
    <s v="Pública de gestión directa"/>
    <s v="Activa"/>
    <n v="29"/>
    <x v="52"/>
    <n v="3"/>
    <x v="0"/>
  </r>
  <r>
    <x v="16"/>
    <x v="46"/>
    <s v="OCAÑA"/>
    <s v="1683416"/>
    <s v="288"/>
    <s v="Inicial - Jardín"/>
    <s v="Pública de gestión directa"/>
    <s v="Activa"/>
    <n v="7"/>
    <x v="0"/>
    <n v="0"/>
    <x v="0"/>
  </r>
  <r>
    <x v="16"/>
    <x v="46"/>
    <s v="OCAÑA"/>
    <s v="1683424"/>
    <s v="289"/>
    <s v="Inicial - Jardín"/>
    <s v="Pública de gestión directa"/>
    <s v="Activa"/>
    <n v="5"/>
    <x v="0"/>
    <n v="0"/>
    <x v="0"/>
  </r>
  <r>
    <x v="16"/>
    <x v="46"/>
    <s v="SANCOS"/>
    <s v="1683432"/>
    <s v="290"/>
    <s v="Inicial - Cuna-jardín"/>
    <s v="Pública de gestión directa"/>
    <s v="Activa"/>
    <n v="35"/>
    <x v="0"/>
    <n v="0"/>
    <x v="0"/>
  </r>
  <r>
    <x v="16"/>
    <x v="46"/>
    <s v="LUCANAS"/>
    <s v="1683440"/>
    <s v="291"/>
    <s v="Inicial - Jardín"/>
    <s v="Pública de gestión directa"/>
    <s v="Activa"/>
    <n v="8"/>
    <x v="0"/>
    <n v="0"/>
    <x v="0"/>
  </r>
  <r>
    <x v="16"/>
    <x v="46"/>
    <s v="LUCANAS"/>
    <s v="1683457"/>
    <s v="292"/>
    <s v="Inicial - Jardín"/>
    <s v="Pública de gestión directa"/>
    <s v="Activa"/>
    <n v="18"/>
    <x v="0"/>
    <n v="0"/>
    <x v="0"/>
  </r>
  <r>
    <x v="3"/>
    <x v="75"/>
    <s v="PAUCARBAMBA"/>
    <s v="1683465"/>
    <s v="1151"/>
    <s v="Inicial - Jardín"/>
    <s v="Pública de gestión directa"/>
    <s v="Activa"/>
    <n v="21"/>
    <x v="0"/>
    <n v="0"/>
    <x v="0"/>
  </r>
  <r>
    <x v="3"/>
    <x v="75"/>
    <s v="CHINCHIHUASI"/>
    <s v="1683473"/>
    <s v="1152"/>
    <s v="Inicial - Jardín"/>
    <s v="Pública de gestión directa"/>
    <s v="Activa"/>
    <n v="14"/>
    <x v="0"/>
    <n v="0"/>
    <x v="0"/>
  </r>
  <r>
    <x v="3"/>
    <x v="75"/>
    <s v="ANCO"/>
    <s v="1683481"/>
    <s v="1153"/>
    <s v="Inicial - Jardín"/>
    <s v="Pública de gestión directa"/>
    <s v="Activa"/>
    <n v="21"/>
    <x v="0"/>
    <n v="0"/>
    <x v="0"/>
  </r>
  <r>
    <x v="3"/>
    <x v="75"/>
    <s v="EL CARMEN"/>
    <s v="1683499"/>
    <s v="1154"/>
    <s v="Inicial - Jardín"/>
    <s v="Pública de gestión directa"/>
    <s v="Activa"/>
    <n v="23"/>
    <x v="0"/>
    <n v="0"/>
    <x v="0"/>
  </r>
  <r>
    <x v="3"/>
    <x v="75"/>
    <s v="COSME"/>
    <s v="1683507"/>
    <s v="1155"/>
    <s v="Inicial - Jardín"/>
    <s v="Pública de gestión directa"/>
    <s v="Activa"/>
    <n v="21"/>
    <x v="0"/>
    <n v="0"/>
    <x v="0"/>
  </r>
  <r>
    <x v="3"/>
    <x v="75"/>
    <s v="ANCO"/>
    <s v="1683515"/>
    <s v="1156"/>
    <s v="Inicial - Jardín"/>
    <s v="Pública de gestión directa"/>
    <s v="Activa"/>
    <n v="21"/>
    <x v="0"/>
    <n v="0"/>
    <x v="0"/>
  </r>
  <r>
    <x v="3"/>
    <x v="75"/>
    <s v="ANCO"/>
    <s v="1683523"/>
    <s v="1157"/>
    <s v="Inicial - Jardín"/>
    <s v="Pública de gestión directa"/>
    <s v="Activa"/>
    <n v="20"/>
    <x v="0"/>
    <n v="0"/>
    <x v="0"/>
  </r>
  <r>
    <x v="8"/>
    <x v="123"/>
    <s v="CODO DEL POZUZO"/>
    <s v="1683531"/>
    <s v="755"/>
    <s v="Inicial - Jardín"/>
    <s v="Pública de gestión directa"/>
    <s v="Activa"/>
    <n v="8"/>
    <x v="0"/>
    <n v="0"/>
    <x v="0"/>
  </r>
  <r>
    <x v="8"/>
    <x v="123"/>
    <s v="HONORIA"/>
    <s v="1683549"/>
    <s v="756"/>
    <s v="Inicial - Jardín"/>
    <s v="Pública de gestión directa"/>
    <s v="Activa"/>
    <n v="6"/>
    <x v="0"/>
    <n v="0"/>
    <x v="0"/>
  </r>
  <r>
    <x v="8"/>
    <x v="123"/>
    <s v="HONORIA"/>
    <s v="1683556"/>
    <s v="757"/>
    <s v="Inicial - Jardín"/>
    <s v="Pública de gestión directa"/>
    <s v="Activa"/>
    <n v="23"/>
    <x v="0"/>
    <n v="0"/>
    <x v="0"/>
  </r>
  <r>
    <x v="8"/>
    <x v="123"/>
    <s v="PUERTO INCA"/>
    <s v="1683564"/>
    <s v="758"/>
    <s v="Inicial - Jardín"/>
    <s v="Pública de gestión directa"/>
    <s v="Activa"/>
    <n v="59"/>
    <x v="0"/>
    <n v="0"/>
    <x v="0"/>
  </r>
  <r>
    <x v="8"/>
    <x v="123"/>
    <s v="PUERTO INCA"/>
    <s v="1683572"/>
    <s v="759"/>
    <s v="Inicial - Jardín"/>
    <s v="Pública de gestión directa"/>
    <s v="Activa"/>
    <n v="44"/>
    <x v="0"/>
    <n v="0"/>
    <x v="0"/>
  </r>
  <r>
    <x v="8"/>
    <x v="123"/>
    <s v="PUERTO INCA"/>
    <s v="1683580"/>
    <s v="760"/>
    <s v="Inicial - Jardín"/>
    <s v="Pública de gestión directa"/>
    <s v="Activa"/>
    <n v="33"/>
    <x v="0"/>
    <n v="0"/>
    <x v="0"/>
  </r>
  <r>
    <x v="8"/>
    <x v="123"/>
    <s v="PUERTO INCA"/>
    <s v="1683598"/>
    <s v="761"/>
    <s v="Inicial - Jardín"/>
    <s v="Pública de gestión directa"/>
    <s v="Activa"/>
    <n v="20"/>
    <x v="0"/>
    <n v="0"/>
    <x v="0"/>
  </r>
  <r>
    <x v="8"/>
    <x v="123"/>
    <s v="TOURNAVISTA"/>
    <s v="1683606"/>
    <s v="762"/>
    <s v="Inicial - Jardín"/>
    <s v="Pública de gestión directa"/>
    <s v="Activa"/>
    <n v="19"/>
    <x v="0"/>
    <n v="0"/>
    <x v="0"/>
  </r>
  <r>
    <x v="8"/>
    <x v="123"/>
    <s v="TOURNAVISTA"/>
    <s v="1683614"/>
    <s v="763"/>
    <s v="Inicial - Jardín"/>
    <s v="Pública de gestión directa"/>
    <s v="Activa"/>
    <n v="13"/>
    <x v="0"/>
    <n v="0"/>
    <x v="0"/>
  </r>
  <r>
    <x v="8"/>
    <x v="123"/>
    <s v="TOURNAVISTA"/>
    <s v="1683622"/>
    <s v="764"/>
    <s v="Inicial - Jardín"/>
    <s v="Pública de gestión directa"/>
    <s v="Activa"/>
    <n v="7"/>
    <x v="0"/>
    <n v="0"/>
    <x v="0"/>
  </r>
  <r>
    <x v="8"/>
    <x v="123"/>
    <s v="YUYAPICHIS"/>
    <s v="1683630"/>
    <s v="765"/>
    <s v="Inicial - Jardín"/>
    <s v="Pública de gestión directa"/>
    <s v="Activa"/>
    <n v="9"/>
    <x v="0"/>
    <n v="0"/>
    <x v="0"/>
  </r>
  <r>
    <x v="8"/>
    <x v="123"/>
    <s v="YUYAPICHIS"/>
    <s v="1683648"/>
    <s v="766"/>
    <s v="Inicial - Jardín"/>
    <s v="Pública de gestión directa"/>
    <s v="Activa"/>
    <n v="6"/>
    <x v="0"/>
    <n v="0"/>
    <x v="0"/>
  </r>
  <r>
    <x v="8"/>
    <x v="123"/>
    <s v="YUYAPICHIS"/>
    <s v="1683655"/>
    <s v="767"/>
    <s v="Inicial - Jardín"/>
    <s v="Pública de gestión directa"/>
    <s v="Activa"/>
    <n v="33"/>
    <x v="0"/>
    <n v="0"/>
    <x v="0"/>
  </r>
  <r>
    <x v="8"/>
    <x v="123"/>
    <s v="YUYAPICHIS"/>
    <s v="1683663"/>
    <s v="768"/>
    <s v="Inicial - Jardín"/>
    <s v="Pública de gestión directa"/>
    <s v="Activa"/>
    <n v="33"/>
    <x v="0"/>
    <n v="0"/>
    <x v="0"/>
  </r>
  <r>
    <x v="8"/>
    <x v="123"/>
    <s v="HONORIA"/>
    <s v="1683671"/>
    <s v="729"/>
    <s v="Inicial - Jardín"/>
    <s v="Pública de gestión directa"/>
    <s v="Activa"/>
    <n v="7"/>
    <x v="0"/>
    <n v="0"/>
    <x v="0"/>
  </r>
  <r>
    <x v="10"/>
    <x v="12"/>
    <s v="HUANCAYO"/>
    <s v="1683689"/>
    <s v="30124 SAN FRANCISCO DE ASIS"/>
    <s v="Inicial - Jardín"/>
    <s v="Pública de gestión directa"/>
    <s v="Activa"/>
    <n v="62"/>
    <x v="0"/>
    <n v="0"/>
    <x v="0"/>
  </r>
  <r>
    <x v="10"/>
    <x v="12"/>
    <s v="PARIAHUANCA"/>
    <s v="1683697"/>
    <s v="1117"/>
    <s v="Inicial - Jardín"/>
    <s v="Pública de gestión directa"/>
    <s v="Activa"/>
    <n v="10"/>
    <x v="0"/>
    <n v="0"/>
    <x v="0"/>
  </r>
  <r>
    <x v="10"/>
    <x v="12"/>
    <s v="SAPALLANGA"/>
    <s v="1683705"/>
    <s v="1118"/>
    <s v="Inicial - Jardín"/>
    <s v="Pública de gestión directa"/>
    <s v="Activa"/>
    <n v="46"/>
    <x v="0"/>
    <n v="0"/>
    <x v="0"/>
  </r>
  <r>
    <x v="10"/>
    <x v="12"/>
    <s v="SICAYA"/>
    <s v="1683713"/>
    <s v="1119 ENMA RODRIGUEZ RODRIGUEZ"/>
    <s v="Inicial - Jardín"/>
    <s v="Pública de gestión directa"/>
    <s v="Activa"/>
    <n v="37"/>
    <x v="0"/>
    <n v="0"/>
    <x v="0"/>
  </r>
  <r>
    <x v="10"/>
    <x v="188"/>
    <s v="PANGOA"/>
    <s v="1683721"/>
    <s v="2050"/>
    <s v="Inicial - Jardín"/>
    <s v="Pública de gestión directa"/>
    <s v="Activa"/>
    <n v="16"/>
    <x v="0"/>
    <n v="0"/>
    <x v="0"/>
  </r>
  <r>
    <x v="10"/>
    <x v="188"/>
    <s v="PANGOA"/>
    <s v="1683747"/>
    <s v="2052"/>
    <s v="Inicial - Jardín"/>
    <s v="Pública de gestión directa"/>
    <s v="Activa"/>
    <n v="21"/>
    <x v="290"/>
    <n v="1"/>
    <x v="183"/>
  </r>
  <r>
    <x v="10"/>
    <x v="188"/>
    <s v="PANGOA"/>
    <s v="1683754"/>
    <s v="2053"/>
    <s v="Inicial - Jardín"/>
    <s v="Pública de gestión directa"/>
    <s v="Activa"/>
    <n v="17"/>
    <x v="17"/>
    <n v="0.88235294117647056"/>
    <x v="36"/>
  </r>
  <r>
    <x v="10"/>
    <x v="188"/>
    <s v="PANGOA"/>
    <s v="1683762"/>
    <s v="2055"/>
    <s v="Inicial - Jardín"/>
    <s v="Pública de gestión directa"/>
    <s v="Activa"/>
    <n v="17"/>
    <x v="0"/>
    <n v="0"/>
    <x v="0"/>
  </r>
  <r>
    <x v="10"/>
    <x v="188"/>
    <s v="PANGOA"/>
    <s v="1683770"/>
    <s v="2056"/>
    <s v="Inicial - Jardín"/>
    <s v="Pública de gestión directa"/>
    <s v="Activa"/>
    <n v="24"/>
    <x v="0"/>
    <n v="0"/>
    <x v="0"/>
  </r>
  <r>
    <x v="10"/>
    <x v="188"/>
    <s v="PANGOA"/>
    <s v="1683788"/>
    <s v="2057"/>
    <s v="Inicial - Jardín"/>
    <s v="Pública de gestión directa"/>
    <s v="Activa"/>
    <n v="14"/>
    <x v="0"/>
    <n v="0"/>
    <x v="0"/>
  </r>
  <r>
    <x v="10"/>
    <x v="188"/>
    <s v="PANGOA"/>
    <s v="1683796"/>
    <s v="2058"/>
    <s v="Inicial - Jardín"/>
    <s v="Pública de gestión directa"/>
    <s v="Activa"/>
    <n v="102"/>
    <x v="0"/>
    <n v="0"/>
    <x v="0"/>
  </r>
  <r>
    <x v="10"/>
    <x v="188"/>
    <s v="PANGOA"/>
    <s v="1683804"/>
    <s v="2059"/>
    <s v="Inicial - Jardín"/>
    <s v="Pública de gestión directa"/>
    <s v="Activa"/>
    <n v="13"/>
    <x v="0"/>
    <n v="0"/>
    <x v="0"/>
  </r>
  <r>
    <x v="10"/>
    <x v="195"/>
    <s v="VIZCATAN DEL ENE"/>
    <s v="1683812"/>
    <s v="2060"/>
    <s v="Inicial - Jardín"/>
    <s v="Pública de gestión directa"/>
    <s v="Activa"/>
    <n v="22"/>
    <x v="0"/>
    <n v="0"/>
    <x v="0"/>
  </r>
  <r>
    <x v="10"/>
    <x v="188"/>
    <s v="PANGOA"/>
    <s v="1683820"/>
    <s v="2061"/>
    <s v="Inicial - Jardín"/>
    <s v="Pública de gestión directa"/>
    <s v="Activa"/>
    <n v="15"/>
    <x v="0"/>
    <n v="0"/>
    <x v="0"/>
  </r>
  <r>
    <x v="10"/>
    <x v="188"/>
    <s v="PANGOA"/>
    <s v="1683838"/>
    <s v="2062"/>
    <s v="Inicial - Jardín"/>
    <s v="Pública de gestión directa"/>
    <s v="Activa"/>
    <n v="14"/>
    <x v="0"/>
    <n v="0"/>
    <x v="0"/>
  </r>
  <r>
    <x v="10"/>
    <x v="188"/>
    <s v="PANGOA"/>
    <s v="1683846"/>
    <s v="2063"/>
    <s v="Inicial - Jardín"/>
    <s v="Pública de gestión directa"/>
    <s v="Activa"/>
    <n v="16"/>
    <x v="54"/>
    <n v="0.875"/>
    <x v="183"/>
  </r>
  <r>
    <x v="10"/>
    <x v="188"/>
    <s v="PANGOA"/>
    <s v="1683853"/>
    <s v="2064"/>
    <s v="Inicial - Jardín"/>
    <s v="Pública de gestión directa"/>
    <s v="Activa"/>
    <n v="30"/>
    <x v="0"/>
    <n v="0"/>
    <x v="0"/>
  </r>
  <r>
    <x v="10"/>
    <x v="188"/>
    <s v="PANGOA"/>
    <s v="1683861"/>
    <s v="2065"/>
    <s v="Inicial - Jardín"/>
    <s v="Pública de gestión directa"/>
    <s v="Activa"/>
    <n v="15"/>
    <x v="4"/>
    <n v="0.8666666666666667"/>
    <x v="32"/>
  </r>
  <r>
    <x v="10"/>
    <x v="188"/>
    <s v="PANGOA"/>
    <s v="1683879"/>
    <s v="2066"/>
    <s v="Inicial - Jardín"/>
    <s v="Pública de gestión directa"/>
    <s v="Activa"/>
    <n v="15"/>
    <x v="0"/>
    <n v="0"/>
    <x v="0"/>
  </r>
  <r>
    <x v="10"/>
    <x v="188"/>
    <s v="PANGOA"/>
    <s v="1683887"/>
    <s v="2067"/>
    <s v="Inicial - Jardín"/>
    <s v="Pública de gestión directa"/>
    <s v="Activa"/>
    <n v="20"/>
    <x v="0"/>
    <n v="0"/>
    <x v="0"/>
  </r>
  <r>
    <x v="10"/>
    <x v="188"/>
    <s v="PANGOA"/>
    <s v="1683895"/>
    <s v="2068"/>
    <s v="Inicial - Jardín"/>
    <s v="Pública de gestión directa"/>
    <s v="Activa"/>
    <n v="13"/>
    <x v="5"/>
    <n v="0.38461538461538464"/>
    <x v="0"/>
  </r>
  <r>
    <x v="10"/>
    <x v="188"/>
    <s v="PANGOA"/>
    <s v="1683911"/>
    <s v="2070"/>
    <s v="Inicial - Jardín"/>
    <s v="Pública de gestión directa"/>
    <s v="Activa"/>
    <n v="108"/>
    <x v="0"/>
    <n v="0"/>
    <x v="0"/>
  </r>
  <r>
    <x v="10"/>
    <x v="188"/>
    <s v="PANGOA"/>
    <s v="1683929"/>
    <s v="2071"/>
    <s v="Inicial - Jardín"/>
    <s v="Pública de gestión directa"/>
    <s v="Activa"/>
    <n v="18"/>
    <x v="0"/>
    <n v="0"/>
    <x v="0"/>
  </r>
  <r>
    <x v="10"/>
    <x v="188"/>
    <s v="PANGOA"/>
    <s v="1683937"/>
    <s v="2072"/>
    <s v="Inicial - Jardín"/>
    <s v="Pública de gestión directa"/>
    <s v="Activa"/>
    <n v="16"/>
    <x v="54"/>
    <n v="0.875"/>
    <x v="8"/>
  </r>
  <r>
    <x v="10"/>
    <x v="195"/>
    <s v="VIZCATAN DEL ENE"/>
    <s v="1683945"/>
    <s v="2054"/>
    <s v="Inicial - Jardín"/>
    <s v="Pública de gestión directa"/>
    <s v="Activa"/>
    <n v="20"/>
    <x v="0"/>
    <n v="0"/>
    <x v="0"/>
  </r>
  <r>
    <x v="17"/>
    <x v="52"/>
    <s v="OTUZCO"/>
    <s v="1683952"/>
    <s v="2273"/>
    <s v="Inicial - Jardín"/>
    <s v="Pública de gestión directa"/>
    <s v="Activa"/>
    <n v="24"/>
    <x v="582"/>
    <n v="1.1666666666666667"/>
    <x v="199"/>
  </r>
  <r>
    <x v="17"/>
    <x v="52"/>
    <s v="SALPO"/>
    <s v="1683960"/>
    <s v="2274"/>
    <s v="Inicial - Jardín"/>
    <s v="Pública de gestión directa"/>
    <s v="Activa"/>
    <n v="11"/>
    <x v="0"/>
    <n v="0"/>
    <x v="0"/>
  </r>
  <r>
    <x v="13"/>
    <x v="26"/>
    <s v="NAUTA"/>
    <s v="1683978"/>
    <s v="998"/>
    <s v="Inicial - Jardín"/>
    <s v="Pública de gestión directa"/>
    <s v="Inactiva"/>
    <n v="3"/>
    <x v="0"/>
    <n v="0"/>
    <x v="0"/>
  </r>
  <r>
    <x v="13"/>
    <x v="26"/>
    <s v="PARINARI"/>
    <s v="1683986"/>
    <s v="999"/>
    <s v="Inicial - Jardín"/>
    <s v="Pública de gestión directa"/>
    <s v="Activa"/>
    <n v="21"/>
    <x v="0"/>
    <n v="0"/>
    <x v="0"/>
  </r>
  <r>
    <x v="13"/>
    <x v="26"/>
    <s v="TROMPETEROS"/>
    <s v="1683994"/>
    <s v="1000"/>
    <s v="Inicial - Jardín"/>
    <s v="Pública de gestión directa"/>
    <s v="Activa"/>
    <n v="4"/>
    <x v="0"/>
    <n v="0"/>
    <x v="0"/>
  </r>
  <r>
    <x v="13"/>
    <x v="26"/>
    <s v="TIGRE"/>
    <s v="1684000"/>
    <s v="1001"/>
    <s v="Inicial - Jardín"/>
    <s v="Pública de gestión directa"/>
    <s v="Activa"/>
    <n v="15"/>
    <x v="0"/>
    <n v="0"/>
    <x v="0"/>
  </r>
  <r>
    <x v="13"/>
    <x v="26"/>
    <s v="TIGRE"/>
    <s v="1684018"/>
    <s v="1002"/>
    <s v="Inicial - Jardín"/>
    <s v="Pública de gestión directa"/>
    <s v="Activa"/>
    <n v="13"/>
    <x v="0"/>
    <n v="0"/>
    <x v="0"/>
  </r>
  <r>
    <x v="13"/>
    <x v="26"/>
    <s v="TIGRE"/>
    <s v="1684026"/>
    <s v="1003"/>
    <s v="Inicial - Jardín"/>
    <s v="Pública de gestión directa"/>
    <s v="Activa"/>
    <n v="10"/>
    <x v="0"/>
    <n v="0"/>
    <x v="0"/>
  </r>
  <r>
    <x v="13"/>
    <x v="26"/>
    <s v="TIGRE"/>
    <s v="1684034"/>
    <s v="1004"/>
    <s v="Inicial - Jardín"/>
    <s v="Pública de gestión directa"/>
    <s v="Activa"/>
    <n v="10"/>
    <x v="0"/>
    <n v="0"/>
    <x v="0"/>
  </r>
  <r>
    <x v="13"/>
    <x v="26"/>
    <s v="TIGRE"/>
    <s v="1684042"/>
    <s v="1005"/>
    <s v="Inicial - Jardín"/>
    <s v="Pública de gestión directa"/>
    <s v="Activa"/>
    <n v="9"/>
    <x v="0"/>
    <n v="0"/>
    <x v="0"/>
  </r>
  <r>
    <x v="13"/>
    <x v="26"/>
    <s v="URARINAS"/>
    <s v="1684059"/>
    <s v="1006"/>
    <s v="Inicial - Jardín"/>
    <s v="Pública de gestión directa"/>
    <s v="Activa"/>
    <n v="27"/>
    <x v="0"/>
    <n v="0"/>
    <x v="0"/>
  </r>
  <r>
    <x v="14"/>
    <x v="41"/>
    <s v="LAS PIEDRAS"/>
    <s v="1684075"/>
    <s v="413"/>
    <s v="Inicial - Jardín"/>
    <s v="Pública de gestión directa"/>
    <s v="Activa"/>
    <n v="30"/>
    <x v="4"/>
    <n v="0.43333333333333335"/>
    <x v="32"/>
  </r>
  <r>
    <x v="14"/>
    <x v="41"/>
    <s v="LAS PIEDRAS"/>
    <s v="1684083"/>
    <s v="414"/>
    <s v="Inicial - Jardín"/>
    <s v="Pública de gestión directa"/>
    <s v="Activa"/>
    <n v="17"/>
    <x v="0"/>
    <n v="0"/>
    <x v="0"/>
  </r>
  <r>
    <x v="14"/>
    <x v="41"/>
    <s v="TAMBOPATA"/>
    <s v="1684091"/>
    <s v="415"/>
    <s v="Inicial - Jardín"/>
    <s v="Pública de gestión directa"/>
    <s v="Activa"/>
    <n v="14"/>
    <x v="54"/>
    <n v="1"/>
    <x v="14"/>
  </r>
  <r>
    <x v="22"/>
    <x v="95"/>
    <s v="CAJARURO"/>
    <s v="1684104"/>
    <s v="ESTRELLITAS DEL FUTURO"/>
    <s v="Inicial - Programa no escolarizado"/>
    <s v="Pública de gestión directa"/>
    <s v="Inactiva"/>
    <n v="2"/>
    <x v="0"/>
    <n v="0"/>
    <x v="0"/>
  </r>
  <r>
    <x v="22"/>
    <x v="95"/>
    <s v="BAGUA GRANDE"/>
    <s v="1684108"/>
    <s v="MARIA DE NAZARET"/>
    <s v="Inicial - Programa no escolarizado"/>
    <s v="Pública de gestión directa"/>
    <s v="Inactiva"/>
    <n v="2"/>
    <x v="0"/>
    <n v="0"/>
    <x v="0"/>
  </r>
  <r>
    <x v="4"/>
    <x v="148"/>
    <s v="ALTO BIAVO"/>
    <s v="1684109"/>
    <s v="1164"/>
    <s v="Inicial - Jardín"/>
    <s v="Pública de gestión directa"/>
    <s v="Activa"/>
    <n v="15"/>
    <x v="0"/>
    <n v="0"/>
    <x v="0"/>
  </r>
  <r>
    <x v="22"/>
    <x v="95"/>
    <s v="BAGUA GRANDE"/>
    <s v="1684110"/>
    <s v="ESTRELLA DEL MAÑANA"/>
    <s v="Inicial - Programa no escolarizado"/>
    <s v="Pública de gestión directa"/>
    <s v="Inactiva"/>
    <n v="2"/>
    <x v="0"/>
    <n v="0"/>
    <x v="0"/>
  </r>
  <r>
    <x v="22"/>
    <x v="95"/>
    <s v="BAGUA GRANDE"/>
    <s v="1684112"/>
    <s v="LOS ROSALES"/>
    <s v="Inicial - Programa no escolarizado"/>
    <s v="Pública de gestión directa"/>
    <s v="Activa"/>
    <n v="6"/>
    <x v="0"/>
    <n v="0"/>
    <x v="0"/>
  </r>
  <r>
    <x v="22"/>
    <x v="95"/>
    <s v="CAJARURO"/>
    <s v="1684116"/>
    <s v="LOS SOLDADITOS"/>
    <s v="Inicial - Programa no escolarizado"/>
    <s v="Pública de gestión directa"/>
    <s v="Activa"/>
    <n v="5"/>
    <x v="0"/>
    <n v="0"/>
    <x v="0"/>
  </r>
  <r>
    <x v="4"/>
    <x v="148"/>
    <s v="ALTO BIAVO"/>
    <s v="1684117"/>
    <s v="1165"/>
    <s v="Inicial - Jardín"/>
    <s v="Pública de gestión directa"/>
    <s v="Activa"/>
    <n v="37"/>
    <x v="0"/>
    <n v="0"/>
    <x v="0"/>
  </r>
  <r>
    <x v="22"/>
    <x v="95"/>
    <s v="CAJARURO"/>
    <s v="1684119"/>
    <s v="RAYITOS DE LUNA"/>
    <s v="Inicial - Programa no escolarizado"/>
    <s v="Pública de gestión directa"/>
    <s v="Inactiva"/>
    <n v="2"/>
    <x v="0"/>
    <n v="0"/>
    <x v="0"/>
  </r>
  <r>
    <x v="22"/>
    <x v="95"/>
    <s v="CAJARURO"/>
    <s v="1684120"/>
    <s v="ESTRELLITAS BRILLANTES"/>
    <s v="Inicial - Programa no escolarizado"/>
    <s v="Pública de gestión directa"/>
    <s v="Activa"/>
    <n v="3"/>
    <x v="0"/>
    <n v="0"/>
    <x v="0"/>
  </r>
  <r>
    <x v="22"/>
    <x v="95"/>
    <s v="BAGUA GRANDE"/>
    <s v="1684124"/>
    <s v="LAS OVEJITAS"/>
    <s v="Inicial - Programa no escolarizado"/>
    <s v="Pública de gestión directa"/>
    <s v="Activa"/>
    <n v="10"/>
    <x v="0"/>
    <n v="0"/>
    <x v="0"/>
  </r>
  <r>
    <x v="4"/>
    <x v="148"/>
    <s v="ALTO BIAVO"/>
    <s v="1684125"/>
    <s v="1166"/>
    <s v="Inicial - Jardín"/>
    <s v="Pública de gestión directa"/>
    <s v="Activa"/>
    <n v="22"/>
    <x v="0"/>
    <n v="0"/>
    <x v="0"/>
  </r>
  <r>
    <x v="22"/>
    <x v="95"/>
    <s v="BAGUA GRANDE"/>
    <s v="1684126"/>
    <s v="AMIGUITOS DEL SABER"/>
    <s v="Inicial - Programa no escolarizado"/>
    <s v="Pública de gestión directa"/>
    <s v="Activa"/>
    <n v="6"/>
    <x v="0"/>
    <n v="0"/>
    <x v="0"/>
  </r>
  <r>
    <x v="22"/>
    <x v="95"/>
    <s v="BAGUA GRANDE"/>
    <s v="1684127"/>
    <s v="ANGELITOS FELICES"/>
    <s v="Inicial - Programa no escolarizado"/>
    <s v="Pública de gestión directa"/>
    <s v="Activa"/>
    <n v="7"/>
    <x v="0"/>
    <n v="0"/>
    <x v="0"/>
  </r>
  <r>
    <x v="4"/>
    <x v="148"/>
    <s v="ALTO BIAVO"/>
    <s v="1684133"/>
    <s v="1167"/>
    <s v="Inicial - Jardín"/>
    <s v="Pública de gestión directa"/>
    <s v="Activa"/>
    <n v="31"/>
    <x v="0"/>
    <n v="0"/>
    <x v="0"/>
  </r>
  <r>
    <x v="4"/>
    <x v="148"/>
    <s v="ALTO BIAVO"/>
    <s v="1684141"/>
    <s v="1168"/>
    <s v="Inicial - Jardín"/>
    <s v="Pública de gestión directa"/>
    <s v="Activa"/>
    <n v="22"/>
    <x v="0"/>
    <n v="0"/>
    <x v="0"/>
  </r>
  <r>
    <x v="4"/>
    <x v="153"/>
    <s v="SHAPAJA"/>
    <s v="1684158"/>
    <s v="1231"/>
    <s v="Inicial - Jardín"/>
    <s v="Pública de gestión directa"/>
    <s v="Activa"/>
    <n v="13"/>
    <x v="0"/>
    <n v="0"/>
    <x v="0"/>
  </r>
  <r>
    <x v="4"/>
    <x v="153"/>
    <s v="CACATACHI"/>
    <s v="1684166"/>
    <s v="0048 SALOMON REATEGUI HIDALGO"/>
    <s v="Inicial - Jardín"/>
    <s v="Pública de gestión directa"/>
    <s v="Activa"/>
    <n v="90"/>
    <x v="0"/>
    <n v="0"/>
    <x v="0"/>
  </r>
  <r>
    <x v="4"/>
    <x v="153"/>
    <s v="CHAZUTA"/>
    <s v="1684174"/>
    <s v="1217"/>
    <s v="Inicial - Jardín"/>
    <s v="Pública de gestión directa"/>
    <s v="Activa"/>
    <n v="21"/>
    <x v="0"/>
    <n v="0"/>
    <x v="0"/>
  </r>
  <r>
    <x v="4"/>
    <x v="153"/>
    <s v="CHAZUTA"/>
    <s v="1684182"/>
    <s v="1218"/>
    <s v="Inicial - Jardín"/>
    <s v="Pública de gestión directa"/>
    <s v="Activa"/>
    <n v="11"/>
    <x v="0"/>
    <n v="0"/>
    <x v="0"/>
  </r>
  <r>
    <x v="4"/>
    <x v="153"/>
    <s v="HUIMBAYOC"/>
    <s v="1684190"/>
    <s v="1219"/>
    <s v="Inicial - Jardín"/>
    <s v="Pública de gestión directa"/>
    <s v="Activa"/>
    <n v="7"/>
    <x v="0"/>
    <n v="0"/>
    <x v="0"/>
  </r>
  <r>
    <x v="4"/>
    <x v="153"/>
    <s v="HUIMBAYOC"/>
    <s v="1684208"/>
    <s v="0601"/>
    <s v="Inicial - Jardín"/>
    <s v="Pública de gestión directa"/>
    <s v="Activa"/>
    <n v="14"/>
    <x v="0"/>
    <n v="0"/>
    <x v="0"/>
  </r>
  <r>
    <x v="4"/>
    <x v="153"/>
    <s v="LA BANDA DE SHILCAYO"/>
    <s v="1684216"/>
    <s v="1221"/>
    <s v="Inicial - Jardín"/>
    <s v="Pública de gestión directa"/>
    <s v="Activa"/>
    <n v="11"/>
    <x v="0"/>
    <n v="0"/>
    <x v="0"/>
  </r>
  <r>
    <x v="4"/>
    <x v="153"/>
    <s v="LA BANDA DE SHILCAYO"/>
    <s v="1684224"/>
    <s v="1222"/>
    <s v="Inicial - Jardín"/>
    <s v="Pública de gestión directa"/>
    <s v="Activa"/>
    <n v="11"/>
    <x v="0"/>
    <n v="0"/>
    <x v="0"/>
  </r>
  <r>
    <x v="4"/>
    <x v="153"/>
    <s v="LA BANDA DE SHILCAYO"/>
    <s v="1684232"/>
    <s v="1223"/>
    <s v="Inicial - Jardín"/>
    <s v="Pública de gestión directa"/>
    <s v="Activa"/>
    <n v="25"/>
    <x v="0"/>
    <n v="0"/>
    <x v="0"/>
  </r>
  <r>
    <x v="4"/>
    <x v="153"/>
    <s v="LA BANDA DE SHILCAYO"/>
    <s v="1684240"/>
    <s v="1224"/>
    <s v="Inicial - Jardín"/>
    <s v="Pública de gestión directa"/>
    <s v="Activa"/>
    <n v="14"/>
    <x v="0"/>
    <n v="0"/>
    <x v="0"/>
  </r>
  <r>
    <x v="4"/>
    <x v="153"/>
    <s v="LA BANDA DE SHILCAYO"/>
    <s v="1684257"/>
    <s v="1225"/>
    <s v="Inicial - Jardín"/>
    <s v="Pública de gestión directa"/>
    <s v="Activa"/>
    <n v="13"/>
    <x v="0"/>
    <n v="0"/>
    <x v="0"/>
  </r>
  <r>
    <x v="4"/>
    <x v="153"/>
    <s v="SAUCE"/>
    <s v="1684265"/>
    <s v="1226"/>
    <s v="Inicial - Jardín"/>
    <s v="Pública de gestión directa"/>
    <s v="Activa"/>
    <n v="8"/>
    <x v="0"/>
    <n v="0"/>
    <x v="0"/>
  </r>
  <r>
    <x v="4"/>
    <x v="153"/>
    <s v="SAUCE"/>
    <s v="1684273"/>
    <s v="1227"/>
    <s v="Inicial - Jardín"/>
    <s v="Pública de gestión directa"/>
    <s v="Activa"/>
    <n v="5"/>
    <x v="0"/>
    <n v="0"/>
    <x v="0"/>
  </r>
  <r>
    <x v="4"/>
    <x v="153"/>
    <s v="SAUCE"/>
    <s v="1684281"/>
    <s v="1228"/>
    <s v="Inicial - Jardín"/>
    <s v="Pública de gestión directa"/>
    <s v="Activa"/>
    <n v="5"/>
    <x v="0"/>
    <n v="0"/>
    <x v="0"/>
  </r>
  <r>
    <x v="4"/>
    <x v="153"/>
    <s v="TARAPOTO"/>
    <s v="1684307"/>
    <s v="1230"/>
    <s v="Inicial - Jardín"/>
    <s v="Pública de gestión directa"/>
    <s v="Activa"/>
    <n v="13"/>
    <x v="0"/>
    <n v="0"/>
    <x v="0"/>
  </r>
  <r>
    <x v="3"/>
    <x v="160"/>
    <s v="VILCA"/>
    <s v="1684315"/>
    <s v="1135"/>
    <s v="Inicial - Jardín"/>
    <s v="Pública de gestión directa"/>
    <s v="Activa"/>
    <n v="9"/>
    <x v="417"/>
    <n v="0.77777777777777779"/>
    <x v="4"/>
  </r>
  <r>
    <x v="3"/>
    <x v="160"/>
    <s v="NUEVO OCCORO"/>
    <s v="1684323"/>
    <s v="1136"/>
    <s v="Inicial - Jardín"/>
    <s v="Pública de gestión directa"/>
    <s v="Activa"/>
    <n v="8"/>
    <x v="0"/>
    <n v="0"/>
    <x v="0"/>
  </r>
  <r>
    <x v="3"/>
    <x v="160"/>
    <s v="PALCA"/>
    <s v="1684331"/>
    <s v="1158"/>
    <s v="Inicial - Jardín"/>
    <s v="Pública de gestión directa"/>
    <s v="Activa"/>
    <n v="18"/>
    <x v="0"/>
    <n v="0"/>
    <x v="0"/>
  </r>
  <r>
    <x v="3"/>
    <x v="160"/>
    <s v="MANTA"/>
    <s v="1684349"/>
    <s v="1159"/>
    <s v="Inicial - Jardín"/>
    <s v="Pública de gestión directa"/>
    <s v="Activa"/>
    <n v="9"/>
    <x v="0"/>
    <n v="0"/>
    <x v="0"/>
  </r>
  <r>
    <x v="17"/>
    <x v="143"/>
    <s v="BOLIVAR"/>
    <s v="1684356"/>
    <s v="2244 SANTA MARIA"/>
    <s v="Inicial - Jardín"/>
    <s v="Pública de gestión directa"/>
    <s v="Activa"/>
    <n v="7"/>
    <x v="0"/>
    <n v="0"/>
    <x v="0"/>
  </r>
  <r>
    <x v="23"/>
    <x v="121"/>
    <s v="SEPAHUA"/>
    <s v="1684364"/>
    <s v="642"/>
    <s v="Inicial - Jardín"/>
    <s v="Pública de gestión directa"/>
    <s v="Activa"/>
    <n v="28"/>
    <x v="0"/>
    <n v="0"/>
    <x v="0"/>
  </r>
  <r>
    <x v="23"/>
    <x v="121"/>
    <s v="SEPAHUA"/>
    <s v="1684372"/>
    <s v="643-B"/>
    <s v="Inicial - Jardín"/>
    <s v="Pública de gestión directa"/>
    <s v="Activa"/>
    <n v="54"/>
    <x v="0"/>
    <n v="0"/>
    <x v="0"/>
  </r>
  <r>
    <x v="23"/>
    <x v="121"/>
    <s v="SEPAHUA"/>
    <s v="1684380"/>
    <s v="644-B"/>
    <s v="Inicial - Jardín"/>
    <s v="Pública de gestión directa"/>
    <s v="Activa"/>
    <n v="54"/>
    <x v="0"/>
    <n v="0"/>
    <x v="0"/>
  </r>
  <r>
    <x v="23"/>
    <x v="121"/>
    <s v="TAHUANIA"/>
    <s v="1684398"/>
    <s v="64718-B"/>
    <s v="Inicial - Jardín"/>
    <s v="Pública de gestión directa"/>
    <s v="Activa"/>
    <n v="33"/>
    <x v="0"/>
    <n v="0"/>
    <x v="0"/>
  </r>
  <r>
    <x v="23"/>
    <x v="121"/>
    <s v="TAHUANIA"/>
    <s v="1684406"/>
    <s v="646-B"/>
    <s v="Inicial - Jardín"/>
    <s v="Pública de gestión directa"/>
    <s v="Activa"/>
    <n v="33"/>
    <x v="0"/>
    <n v="0"/>
    <x v="0"/>
  </r>
  <r>
    <x v="23"/>
    <x v="146"/>
    <s v="PURUS"/>
    <s v="1684414"/>
    <s v="647-B"/>
    <s v="Inicial - Jardín"/>
    <s v="Pública de gestión directa"/>
    <s v="Activa"/>
    <n v="90"/>
    <x v="0"/>
    <n v="0"/>
    <x v="0"/>
  </r>
  <r>
    <x v="23"/>
    <x v="146"/>
    <s v="PURUS"/>
    <s v="1684422"/>
    <s v="648-B"/>
    <s v="Inicial - Jardín"/>
    <s v="Pública de gestión directa"/>
    <s v="Activa"/>
    <n v="25"/>
    <x v="0"/>
    <n v="0"/>
    <x v="0"/>
  </r>
  <r>
    <x v="23"/>
    <x v="146"/>
    <s v="PURUS"/>
    <s v="1684430"/>
    <s v="64594-B"/>
    <s v="Inicial - Jardín"/>
    <s v="Pública de gestión directa"/>
    <s v="Activa"/>
    <n v="66"/>
    <x v="0"/>
    <n v="0"/>
    <x v="0"/>
  </r>
  <r>
    <x v="23"/>
    <x v="122"/>
    <s v="CURIMANA"/>
    <s v="1684448"/>
    <s v="650"/>
    <s v="Inicial - Jardín"/>
    <s v="Pública de gestión directa"/>
    <s v="Activa"/>
    <n v="25"/>
    <x v="0"/>
    <n v="0"/>
    <x v="0"/>
  </r>
  <r>
    <x v="23"/>
    <x v="122"/>
    <s v="CURIMANA"/>
    <s v="1684455"/>
    <s v="651"/>
    <s v="Inicial - Jardín"/>
    <s v="Pública de gestión directa"/>
    <s v="Activa"/>
    <n v="33"/>
    <x v="17"/>
    <n v="0.45454545454545453"/>
    <x v="0"/>
  </r>
  <r>
    <x v="23"/>
    <x v="122"/>
    <s v="CURIMANA"/>
    <s v="1684463"/>
    <s v="652"/>
    <s v="Inicial - Jardín"/>
    <s v="Pública de gestión directa"/>
    <s v="Activa"/>
    <n v="30"/>
    <x v="0"/>
    <n v="0"/>
    <x v="0"/>
  </r>
  <r>
    <x v="23"/>
    <x v="122"/>
    <s v="CURIMANA"/>
    <s v="1684471"/>
    <s v="653"/>
    <s v="Inicial - Jardín"/>
    <s v="Pública de gestión directa"/>
    <s v="Activa"/>
    <n v="23"/>
    <x v="0"/>
    <n v="0"/>
    <x v="0"/>
  </r>
  <r>
    <x v="23"/>
    <x v="121"/>
    <s v="RAYMONDI"/>
    <s v="1684489"/>
    <s v="640-B"/>
    <s v="Inicial - Jardín"/>
    <s v="Pública de gestión directa"/>
    <s v="Activa"/>
    <n v="66"/>
    <x v="0"/>
    <n v="0"/>
    <x v="0"/>
  </r>
  <r>
    <x v="23"/>
    <x v="121"/>
    <s v="RAYMONDI"/>
    <s v="1684497"/>
    <s v="65121-B"/>
    <s v="Inicial - Jardín"/>
    <s v="Pública de gestión directa"/>
    <s v="Activa"/>
    <n v="66"/>
    <x v="0"/>
    <n v="0"/>
    <x v="0"/>
  </r>
  <r>
    <x v="23"/>
    <x v="122"/>
    <s v="NESHUYA"/>
    <s v="1684505"/>
    <s v="654"/>
    <s v="Inicial - Jardín"/>
    <s v="Pública de gestión directa"/>
    <s v="Activa"/>
    <n v="11"/>
    <x v="0"/>
    <n v="0"/>
    <x v="0"/>
  </r>
  <r>
    <x v="23"/>
    <x v="122"/>
    <s v="NESHUYA"/>
    <s v="1684513"/>
    <s v="655"/>
    <s v="Inicial - Jardín"/>
    <s v="Pública de gestión directa"/>
    <s v="Activa"/>
    <n v="24"/>
    <x v="0"/>
    <n v="0"/>
    <x v="0"/>
  </r>
  <r>
    <x v="23"/>
    <x v="122"/>
    <s v="NESHUYA"/>
    <s v="1684521"/>
    <s v="656"/>
    <s v="Inicial - Jardín"/>
    <s v="Pública de gestión directa"/>
    <s v="Activa"/>
    <n v="14"/>
    <x v="0"/>
    <n v="0"/>
    <x v="0"/>
  </r>
  <r>
    <x v="23"/>
    <x v="122"/>
    <s v="NESHUYA"/>
    <s v="1684539"/>
    <s v="657"/>
    <s v="Inicial - Jardín"/>
    <s v="Pública de gestión directa"/>
    <s v="Activa"/>
    <n v="14"/>
    <x v="0"/>
    <n v="0"/>
    <x v="0"/>
  </r>
  <r>
    <x v="23"/>
    <x v="122"/>
    <s v="IRAZOLA"/>
    <s v="1684547"/>
    <s v="658"/>
    <s v="Inicial - Jardín"/>
    <s v="Pública de gestión directa"/>
    <s v="Activa"/>
    <n v="8"/>
    <x v="0"/>
    <n v="0"/>
    <x v="0"/>
  </r>
  <r>
    <x v="23"/>
    <x v="122"/>
    <s v="IRAZOLA"/>
    <s v="1684554"/>
    <s v="659"/>
    <s v="Inicial - Jardín"/>
    <s v="Pública de gestión directa"/>
    <s v="Activa"/>
    <n v="61"/>
    <x v="66"/>
    <n v="1"/>
    <x v="0"/>
  </r>
  <r>
    <x v="23"/>
    <x v="122"/>
    <s v="NESHUYA"/>
    <s v="1684562"/>
    <s v="660"/>
    <s v="Inicial - Jardín"/>
    <s v="Pública de gestión directa"/>
    <s v="Activa"/>
    <n v="11"/>
    <x v="0"/>
    <n v="0"/>
    <x v="0"/>
  </r>
  <r>
    <x v="23"/>
    <x v="122"/>
    <s v="PADRE ABAD"/>
    <s v="1684570"/>
    <s v="661"/>
    <s v="Inicial - Jardín"/>
    <s v="Pública de gestión directa"/>
    <s v="Activa"/>
    <n v="28"/>
    <x v="582"/>
    <n v="1"/>
    <x v="0"/>
  </r>
  <r>
    <x v="23"/>
    <x v="122"/>
    <s v="PADRE ABAD"/>
    <s v="1684588"/>
    <s v="662"/>
    <s v="Inicial - Jardín"/>
    <s v="Pública de gestión directa"/>
    <s v="Activa"/>
    <n v="12"/>
    <x v="0"/>
    <n v="0"/>
    <x v="0"/>
  </r>
  <r>
    <x v="23"/>
    <x v="122"/>
    <s v="HUIPOCA"/>
    <s v="1684596"/>
    <s v="663"/>
    <s v="Inicial - Jardín"/>
    <s v="Pública de gestión directa"/>
    <s v="Activa"/>
    <n v="15"/>
    <x v="0"/>
    <n v="0"/>
    <x v="0"/>
  </r>
  <r>
    <x v="23"/>
    <x v="122"/>
    <s v="HUIPOCA"/>
    <s v="1684604"/>
    <s v="664"/>
    <s v="Inicial - Jardín"/>
    <s v="Pública de gestión directa"/>
    <s v="Activa"/>
    <n v="8"/>
    <x v="0"/>
    <n v="0"/>
    <x v="0"/>
  </r>
  <r>
    <x v="23"/>
    <x v="120"/>
    <s v="CALLERIA"/>
    <s v="1684612"/>
    <s v="665"/>
    <s v="Inicial - Jardín"/>
    <s v="Pública de gestión directa"/>
    <s v="Activa"/>
    <n v="32"/>
    <x v="0"/>
    <n v="0"/>
    <x v="0"/>
  </r>
  <r>
    <x v="23"/>
    <x v="120"/>
    <s v="CALLERIA"/>
    <s v="1684620"/>
    <s v="666"/>
    <s v="Inicial - Jardín"/>
    <s v="Pública de gestión directa"/>
    <s v="Activa"/>
    <n v="36"/>
    <x v="0"/>
    <n v="0"/>
    <x v="0"/>
  </r>
  <r>
    <x v="23"/>
    <x v="120"/>
    <s v="CALLERIA"/>
    <s v="1684638"/>
    <s v="HUGO CRUZ DOZA"/>
    <s v="Inicial - Jardín"/>
    <s v="Pública de gestión directa"/>
    <s v="Activa"/>
    <n v="123"/>
    <x v="0"/>
    <n v="0"/>
    <x v="0"/>
  </r>
  <r>
    <x v="23"/>
    <x v="120"/>
    <s v="CALLERIA"/>
    <s v="1684646"/>
    <s v="668"/>
    <s v="Inicial - Jardín"/>
    <s v="Pública de gestión directa"/>
    <s v="Activa"/>
    <n v="102"/>
    <x v="0"/>
    <n v="0"/>
    <x v="0"/>
  </r>
  <r>
    <x v="23"/>
    <x v="120"/>
    <s v="CALLERIA"/>
    <s v="1684653"/>
    <s v="669"/>
    <s v="Inicial - Jardín"/>
    <s v="Pública de gestión directa"/>
    <s v="Activa"/>
    <n v="50"/>
    <x v="0"/>
    <n v="0"/>
    <x v="0"/>
  </r>
  <r>
    <x v="23"/>
    <x v="120"/>
    <s v="CAMPOVERDE"/>
    <s v="1684661"/>
    <s v="670"/>
    <s v="Inicial - Jardín"/>
    <s v="Pública de gestión directa"/>
    <s v="Activa"/>
    <n v="25"/>
    <x v="0"/>
    <n v="0"/>
    <x v="0"/>
  </r>
  <r>
    <x v="23"/>
    <x v="120"/>
    <s v="CAMPOVERDE"/>
    <s v="1684679"/>
    <s v="671"/>
    <s v="Inicial - Jardín"/>
    <s v="Pública de gestión directa"/>
    <s v="Activa"/>
    <n v="20"/>
    <x v="0"/>
    <n v="0"/>
    <x v="0"/>
  </r>
  <r>
    <x v="23"/>
    <x v="120"/>
    <s v="CAMPOVERDE"/>
    <s v="1684687"/>
    <s v="672"/>
    <s v="Inicial - Jardín"/>
    <s v="Pública de gestión directa"/>
    <s v="Activa"/>
    <n v="46"/>
    <x v="0"/>
    <n v="0"/>
    <x v="0"/>
  </r>
  <r>
    <x v="23"/>
    <x v="120"/>
    <s v="MANANTAY"/>
    <s v="1684695"/>
    <s v="673"/>
    <s v="Inicial - Jardín"/>
    <s v="Pública de gestión directa"/>
    <s v="Activa"/>
    <n v="58"/>
    <x v="0"/>
    <n v="0"/>
    <x v="0"/>
  </r>
  <r>
    <x v="23"/>
    <x v="120"/>
    <s v="MANANTAY"/>
    <s v="1684703"/>
    <s v="674"/>
    <s v="Inicial - Jardín"/>
    <s v="Pública de gestión directa"/>
    <s v="Activa"/>
    <n v="36"/>
    <x v="0"/>
    <n v="0"/>
    <x v="0"/>
  </r>
  <r>
    <x v="23"/>
    <x v="120"/>
    <s v="MANANTAY"/>
    <s v="1684711"/>
    <s v="675"/>
    <s v="Inicial - Jardín"/>
    <s v="Pública de gestión directa"/>
    <s v="Activa"/>
    <n v="67"/>
    <x v="0"/>
    <n v="0"/>
    <x v="0"/>
  </r>
  <r>
    <x v="23"/>
    <x v="120"/>
    <s v="MANANTAY"/>
    <s v="1684729"/>
    <s v="676"/>
    <s v="Inicial - Jardín"/>
    <s v="Pública de gestión directa"/>
    <s v="Activa"/>
    <n v="95"/>
    <x v="0"/>
    <n v="0"/>
    <x v="0"/>
  </r>
  <r>
    <x v="23"/>
    <x v="120"/>
    <s v="MANANTAY"/>
    <s v="1684737"/>
    <s v="677"/>
    <s v="Inicial - Jardín"/>
    <s v="Pública de gestión directa"/>
    <s v="Activa"/>
    <n v="27"/>
    <x v="0"/>
    <n v="0"/>
    <x v="0"/>
  </r>
  <r>
    <x v="23"/>
    <x v="120"/>
    <s v="MANANTAY"/>
    <s v="1684745"/>
    <s v="678"/>
    <s v="Inicial - Cuna-jardín"/>
    <s v="Pública de gestión directa"/>
    <s v="Activa"/>
    <n v="185"/>
    <x v="0"/>
    <n v="0"/>
    <x v="0"/>
  </r>
  <r>
    <x v="23"/>
    <x v="120"/>
    <s v="MASISEA"/>
    <s v="1684752"/>
    <s v="679"/>
    <s v="Inicial - Jardín"/>
    <s v="Pública de gestión directa"/>
    <s v="Activa"/>
    <n v="20"/>
    <x v="0"/>
    <n v="0"/>
    <x v="0"/>
  </r>
  <r>
    <x v="23"/>
    <x v="120"/>
    <s v="YARINACOCHA"/>
    <s v="1684760"/>
    <s v="680"/>
    <s v="Inicial - Jardín"/>
    <s v="Pública de gestión directa"/>
    <s v="Activa"/>
    <n v="22"/>
    <x v="0"/>
    <n v="0"/>
    <x v="0"/>
  </r>
  <r>
    <x v="23"/>
    <x v="120"/>
    <s v="YARINACOCHA"/>
    <s v="1684778"/>
    <s v="681"/>
    <s v="Inicial - Jardín"/>
    <s v="Pública de gestión directa"/>
    <s v="Activa"/>
    <n v="20"/>
    <x v="0"/>
    <n v="0"/>
    <x v="0"/>
  </r>
  <r>
    <x v="23"/>
    <x v="120"/>
    <s v="YARINACOCHA"/>
    <s v="1684786"/>
    <s v="682"/>
    <s v="Inicial - Jardín"/>
    <s v="Pública de gestión directa"/>
    <s v="Activa"/>
    <n v="18"/>
    <x v="0"/>
    <n v="0"/>
    <x v="0"/>
  </r>
  <r>
    <x v="23"/>
    <x v="120"/>
    <s v="YARINACOCHA"/>
    <s v="1684794"/>
    <s v="683"/>
    <s v="Inicial - Jardín"/>
    <s v="Pública de gestión directa"/>
    <s v="Activa"/>
    <n v="37"/>
    <x v="0"/>
    <n v="0"/>
    <x v="0"/>
  </r>
  <r>
    <x v="23"/>
    <x v="120"/>
    <s v="YARINACOCHA"/>
    <s v="1684802"/>
    <s v="684"/>
    <s v="Inicial - Jardín"/>
    <s v="Pública de gestión directa"/>
    <s v="Activa"/>
    <n v="26"/>
    <x v="0"/>
    <n v="0"/>
    <x v="0"/>
  </r>
  <r>
    <x v="22"/>
    <x v="95"/>
    <s v="LONYA GRANDE"/>
    <s v="1684804"/>
    <s v="LOS CLAVELES"/>
    <s v="Inicial - Programa no escolarizado"/>
    <s v="Pública de gestión directa"/>
    <s v="Activa"/>
    <n v="5"/>
    <x v="0"/>
    <n v="0"/>
    <x v="0"/>
  </r>
  <r>
    <x v="23"/>
    <x v="120"/>
    <s v="YARINACOCHA"/>
    <s v="1684810"/>
    <s v="685"/>
    <s v="Inicial - Jardín"/>
    <s v="Pública de gestión directa"/>
    <s v="Activa"/>
    <n v="46"/>
    <x v="0"/>
    <n v="0"/>
    <x v="0"/>
  </r>
  <r>
    <x v="22"/>
    <x v="95"/>
    <s v="LONYA GRANDE"/>
    <s v="1684814"/>
    <s v="CORAZON DE JESUS"/>
    <s v="Inicial - Programa no escolarizado"/>
    <s v="Pública de gestión directa"/>
    <s v="Activa"/>
    <n v="7"/>
    <x v="0"/>
    <n v="0"/>
    <x v="0"/>
  </r>
  <r>
    <x v="22"/>
    <x v="95"/>
    <s v="LONYA GRANDE"/>
    <s v="1684822"/>
    <s v="NIÑO JESUS"/>
    <s v="Inicial - Programa no escolarizado"/>
    <s v="Pública de gestión directa"/>
    <s v="Activa"/>
    <n v="4"/>
    <x v="0"/>
    <n v="0"/>
    <x v="0"/>
  </r>
  <r>
    <x v="22"/>
    <x v="95"/>
    <s v="LONYA GRANDE"/>
    <s v="1684825"/>
    <s v="JOYITAS DE JESUCRISTO"/>
    <s v="Inicial - Programa no escolarizado"/>
    <s v="Pública de gestión directa"/>
    <s v="Inactiva"/>
    <n v="2"/>
    <x v="0"/>
    <n v="0"/>
    <x v="0"/>
  </r>
  <r>
    <x v="23"/>
    <x v="120"/>
    <s v="YARINACOCHA"/>
    <s v="1684828"/>
    <s v="686"/>
    <s v="Inicial - Jardín"/>
    <s v="Pública de gestión directa"/>
    <s v="Activa"/>
    <n v="57"/>
    <x v="0"/>
    <n v="0"/>
    <x v="0"/>
  </r>
  <r>
    <x v="22"/>
    <x v="95"/>
    <s v="LONYA GRANDE"/>
    <s v="1684832"/>
    <s v="CARACHUPA"/>
    <s v="Inicial - Programa no escolarizado"/>
    <s v="Pública de gestión directa"/>
    <s v="Activa"/>
    <n v="11"/>
    <x v="0"/>
    <n v="0"/>
    <x v="0"/>
  </r>
  <r>
    <x v="22"/>
    <x v="95"/>
    <s v="LONYA GRANDE"/>
    <s v="1684833"/>
    <s v="ABEJITAS TALENTOSAS"/>
    <s v="Inicial - Programa no escolarizado"/>
    <s v="Pública de gestión directa"/>
    <s v="Activa"/>
    <n v="3"/>
    <x v="0"/>
    <n v="0"/>
    <x v="0"/>
  </r>
  <r>
    <x v="23"/>
    <x v="120"/>
    <s v="YARINACOCHA"/>
    <s v="1684836"/>
    <s v="687-B"/>
    <s v="Inicial - Jardín"/>
    <s v="Pública de gestión directa"/>
    <s v="Activa"/>
    <n v="33"/>
    <x v="0"/>
    <n v="0"/>
    <x v="0"/>
  </r>
  <r>
    <x v="22"/>
    <x v="95"/>
    <s v="LONYA GRANDE"/>
    <s v="1684837"/>
    <s v="PILLUNYA"/>
    <s v="Inicial - Programa no escolarizado"/>
    <s v="Pública de gestión directa"/>
    <s v="Activa"/>
    <n v="4"/>
    <x v="0"/>
    <n v="0"/>
    <x v="0"/>
  </r>
  <r>
    <x v="23"/>
    <x v="120"/>
    <s v="YARINACOCHA"/>
    <s v="1684844"/>
    <s v="688"/>
    <s v="Inicial - Jardín"/>
    <s v="Pública de gestión directa"/>
    <s v="Activa"/>
    <n v="35"/>
    <x v="587"/>
    <n v="1"/>
    <x v="657"/>
  </r>
  <r>
    <x v="22"/>
    <x v="95"/>
    <s v="LONYA GRANDE"/>
    <s v="1684847"/>
    <s v="SAN MIGUEL ARCANGEL"/>
    <s v="Inicial - Programa no escolarizado"/>
    <s v="Pública de gestión directa"/>
    <s v="Activa"/>
    <n v="5"/>
    <x v="0"/>
    <n v="0"/>
    <x v="0"/>
  </r>
  <r>
    <x v="22"/>
    <x v="95"/>
    <s v="LONYA GRANDE"/>
    <s v="1684849"/>
    <s v="JOYITAS DE JESUS"/>
    <s v="Inicial - Programa no escolarizado"/>
    <s v="Pública de gestión directa"/>
    <s v="Activa"/>
    <n v="4"/>
    <x v="0"/>
    <n v="0"/>
    <x v="0"/>
  </r>
  <r>
    <x v="23"/>
    <x v="121"/>
    <s v="RAYMONDI"/>
    <s v="1684851"/>
    <s v="689"/>
    <s v="Inicial - Jardín"/>
    <s v="Pública de gestión directa"/>
    <s v="Activa"/>
    <n v="33"/>
    <x v="0"/>
    <n v="0"/>
    <x v="0"/>
  </r>
  <r>
    <x v="22"/>
    <x v="95"/>
    <s v="LONYA GRANDE"/>
    <s v="1684852"/>
    <s v="NIÑOS DEL SABER"/>
    <s v="Inicial - Programa no escolarizado"/>
    <s v="Pública de gestión directa"/>
    <s v="Activa"/>
    <n v="9"/>
    <x v="0"/>
    <n v="0"/>
    <x v="0"/>
  </r>
  <r>
    <x v="23"/>
    <x v="146"/>
    <s v="PURUS"/>
    <s v="1684869"/>
    <s v="64733-B"/>
    <s v="Inicial - Jardín"/>
    <s v="Pública de gestión directa"/>
    <s v="Activa"/>
    <n v="90"/>
    <x v="0"/>
    <n v="0"/>
    <x v="0"/>
  </r>
  <r>
    <x v="23"/>
    <x v="146"/>
    <s v="PURUS"/>
    <s v="1684877"/>
    <s v="64706-B"/>
    <s v="Inicial - Jardín"/>
    <s v="Pública de gestión directa"/>
    <s v="Activa"/>
    <n v="66"/>
    <x v="0"/>
    <n v="0"/>
    <x v="0"/>
  </r>
  <r>
    <x v="23"/>
    <x v="122"/>
    <s v="IRAZOLA"/>
    <s v="1684885"/>
    <s v="692"/>
    <s v="Inicial - Jardín"/>
    <s v="Pública de gestión directa"/>
    <s v="Activa"/>
    <n v="85"/>
    <x v="0"/>
    <n v="0"/>
    <x v="0"/>
  </r>
  <r>
    <x v="23"/>
    <x v="122"/>
    <s v="IRAZOLA"/>
    <s v="1684893"/>
    <s v="693"/>
    <s v="Inicial - Jardín"/>
    <s v="Pública de gestión directa"/>
    <s v="Activa"/>
    <n v="20"/>
    <x v="0"/>
    <n v="0"/>
    <x v="0"/>
  </r>
  <r>
    <x v="23"/>
    <x v="120"/>
    <s v="YARINACOCHA"/>
    <s v="1684901"/>
    <s v="694"/>
    <s v="Inicial - Jardín"/>
    <s v="Pública de gestión directa"/>
    <s v="Activa"/>
    <n v="20"/>
    <x v="0"/>
    <n v="0"/>
    <x v="0"/>
  </r>
  <r>
    <x v="23"/>
    <x v="120"/>
    <s v="YARINACOCHA"/>
    <s v="1684919"/>
    <s v="695"/>
    <s v="Inicial - Jardín"/>
    <s v="Pública de gestión directa"/>
    <s v="Activa"/>
    <n v="52"/>
    <x v="0"/>
    <n v="0"/>
    <x v="0"/>
  </r>
  <r>
    <x v="23"/>
    <x v="120"/>
    <s v="MANANTAY"/>
    <s v="1684927"/>
    <s v="696"/>
    <s v="Inicial - Jardín"/>
    <s v="Pública de gestión directa"/>
    <s v="Activa"/>
    <n v="47"/>
    <x v="0"/>
    <n v="0"/>
    <x v="0"/>
  </r>
  <r>
    <x v="23"/>
    <x v="120"/>
    <s v="MANANTAY"/>
    <s v="1684935"/>
    <s v="697"/>
    <s v="Inicial - Jardín"/>
    <s v="Pública de gestión directa"/>
    <s v="Activa"/>
    <n v="165"/>
    <x v="0"/>
    <n v="0"/>
    <x v="0"/>
  </r>
  <r>
    <x v="6"/>
    <x v="118"/>
    <s v="SAN LUIS"/>
    <s v="1684943"/>
    <s v="87003"/>
    <s v="Inicial - Jardín"/>
    <s v="Pública de gestión directa"/>
    <s v="Activa"/>
    <n v="29"/>
    <x v="0"/>
    <n v="0"/>
    <x v="0"/>
  </r>
  <r>
    <x v="6"/>
    <x v="118"/>
    <s v="SAN NICOLAS"/>
    <s v="1684950"/>
    <s v="677"/>
    <s v="Inicial - Jardín"/>
    <s v="Pública de gestión directa"/>
    <s v="Activa"/>
    <n v="27"/>
    <x v="423"/>
    <n v="0.88888888888888884"/>
    <x v="0"/>
  </r>
  <r>
    <x v="13"/>
    <x v="119"/>
    <s v="PADRE MARQUEZ"/>
    <s v="1684968"/>
    <s v="6238"/>
    <s v="Inicial - Jardín"/>
    <s v="Pública de gestión directa"/>
    <s v="Activa"/>
    <n v="33"/>
    <x v="0"/>
    <n v="0"/>
    <x v="0"/>
  </r>
  <r>
    <x v="13"/>
    <x v="119"/>
    <s v="SARAYACU"/>
    <s v="1684976"/>
    <s v="6239"/>
    <s v="Inicial - Jardín"/>
    <s v="Pública de gestión directa"/>
    <s v="Activa"/>
    <n v="11"/>
    <x v="0"/>
    <n v="0"/>
    <x v="0"/>
  </r>
  <r>
    <x v="24"/>
    <x v="172"/>
    <s v="PAMPAS DE HOSPITAL"/>
    <s v="1684984"/>
    <s v="MUNDO MAGICO"/>
    <s v="Inicial - Jardín"/>
    <s v="Pública de gestión directa"/>
    <s v="Activa"/>
    <n v="10"/>
    <x v="0"/>
    <n v="0"/>
    <x v="0"/>
  </r>
  <r>
    <x v="24"/>
    <x v="172"/>
    <s v="PAMPAS DE HOSPITAL"/>
    <s v="1684992"/>
    <s v="MIS CHIQUITINES"/>
    <s v="Inicial - Jardín"/>
    <s v="Pública de gestión directa"/>
    <s v="Activa"/>
    <n v="10"/>
    <x v="0"/>
    <n v="0"/>
    <x v="0"/>
  </r>
  <r>
    <x v="24"/>
    <x v="172"/>
    <s v="TUMBES"/>
    <s v="1685007"/>
    <s v="RAYITOS DE SOL"/>
    <s v="Inicial - Jardín"/>
    <s v="Pública de gestión directa"/>
    <s v="Activa"/>
    <n v="23"/>
    <x v="0"/>
    <n v="0"/>
    <x v="0"/>
  </r>
  <r>
    <x v="24"/>
    <x v="172"/>
    <s v="TUMBES"/>
    <s v="1685015"/>
    <s v="COPITOS DE NIEVE"/>
    <s v="Inicial - Jardín"/>
    <s v="Pública de gestión directa"/>
    <s v="Activa"/>
    <n v="32"/>
    <x v="0"/>
    <n v="0"/>
    <x v="0"/>
  </r>
  <r>
    <x v="24"/>
    <x v="172"/>
    <s v="TUMBES"/>
    <s v="1685023"/>
    <s v="LA CASITA FELIZ"/>
    <s v="Inicial - Jardín"/>
    <s v="Pública de gestión directa"/>
    <s v="Activa"/>
    <n v="22"/>
    <x v="0"/>
    <n v="0"/>
    <x v="0"/>
  </r>
  <r>
    <x v="24"/>
    <x v="172"/>
    <s v="TUMBES"/>
    <s v="1685031"/>
    <s v="MIS DULCES PECESITOS"/>
    <s v="Inicial - Jardín"/>
    <s v="Pública de gestión directa"/>
    <s v="Activa"/>
    <n v="25"/>
    <x v="0"/>
    <n v="0"/>
    <x v="0"/>
  </r>
  <r>
    <x v="24"/>
    <x v="172"/>
    <s v="TUMBES"/>
    <s v="1685049"/>
    <s v="ABEJITAS FELICES"/>
    <s v="Inicial - Jardín"/>
    <s v="Pública de gestión directa"/>
    <s v="Activa"/>
    <n v="47"/>
    <x v="0"/>
    <n v="0"/>
    <x v="0"/>
  </r>
  <r>
    <x v="24"/>
    <x v="172"/>
    <s v="TUMBES"/>
    <s v="1685056"/>
    <s v="PEQUEÑOS GENIOS"/>
    <s v="Inicial - Jardín"/>
    <s v="Pública de gestión directa"/>
    <s v="Activa"/>
    <n v="25"/>
    <x v="211"/>
    <n v="1"/>
    <x v="89"/>
  </r>
  <r>
    <x v="24"/>
    <x v="172"/>
    <s v="TUMBES"/>
    <s v="1685064"/>
    <s v="NUBECITA BLANCA"/>
    <s v="Inicial - Jardín"/>
    <s v="Pública de gestión directa"/>
    <s v="Activa"/>
    <n v="16"/>
    <x v="0"/>
    <n v="0"/>
    <x v="0"/>
  </r>
  <r>
    <x v="24"/>
    <x v="172"/>
    <s v="TUMBES"/>
    <s v="1685072"/>
    <s v="HOMBRECITOS DEL FUTURO"/>
    <s v="Inicial - Jardín"/>
    <s v="Pública de gestión directa"/>
    <s v="Activa"/>
    <n v="19"/>
    <x v="0"/>
    <n v="0"/>
    <x v="0"/>
  </r>
  <r>
    <x v="24"/>
    <x v="173"/>
    <s v="CANOAS DE PUNTA SAL"/>
    <s v="1685080"/>
    <s v="LOS CARACOLITOS"/>
    <s v="Inicial - Jardín"/>
    <s v="Pública de gestión directa"/>
    <s v="Activa"/>
    <n v="10"/>
    <x v="111"/>
    <n v="1"/>
    <x v="8"/>
  </r>
  <r>
    <x v="24"/>
    <x v="174"/>
    <s v="ZARUMILLA"/>
    <s v="1685098"/>
    <s v="RINCON DE LUZ"/>
    <s v="Inicial - Jardín"/>
    <s v="Pública de gestión directa"/>
    <s v="Activa"/>
    <n v="43"/>
    <x v="0"/>
    <n v="0"/>
    <x v="0"/>
  </r>
  <r>
    <x v="6"/>
    <x v="182"/>
    <s v="CASMA"/>
    <s v="1685106"/>
    <s v="88212 ANTONIO RAYMONDI"/>
    <s v="Inicial - Jardín"/>
    <s v="Pública de gestión directa"/>
    <s v="Activa"/>
    <n v="122"/>
    <x v="137"/>
    <n v="0.98360655737704916"/>
    <x v="0"/>
  </r>
  <r>
    <x v="3"/>
    <x v="214"/>
    <s v="ANTA"/>
    <s v="1685114"/>
    <s v="36411"/>
    <s v="Inicial - Jardín"/>
    <s v="Pública de gestión directa"/>
    <s v="Activa"/>
    <n v="21"/>
    <x v="0"/>
    <n v="0"/>
    <x v="0"/>
  </r>
  <r>
    <x v="3"/>
    <x v="214"/>
    <s v="PAUCARA"/>
    <s v="1685122"/>
    <s v="1233"/>
    <s v="Inicial - Jardín"/>
    <s v="Pública de gestión directa"/>
    <s v="Activa"/>
    <n v="21"/>
    <x v="0"/>
    <n v="0"/>
    <x v="0"/>
  </r>
  <r>
    <x v="3"/>
    <x v="214"/>
    <s v="MARCAS"/>
    <s v="1685130"/>
    <s v="1234"/>
    <s v="Inicial - Jardín"/>
    <s v="Pública de gestión directa"/>
    <s v="Activa"/>
    <n v="16"/>
    <x v="0"/>
    <n v="0"/>
    <x v="0"/>
  </r>
  <r>
    <x v="13"/>
    <x v="25"/>
    <s v="BALSAPUERTO"/>
    <s v="1685148"/>
    <s v="62578"/>
    <s v="Inicial - Jardín"/>
    <s v="Pública de gestión directa"/>
    <s v="Activa"/>
    <n v="16"/>
    <x v="0"/>
    <n v="0"/>
    <x v="0"/>
  </r>
  <r>
    <x v="13"/>
    <x v="25"/>
    <s v="YURIMAGUAS"/>
    <s v="1685213"/>
    <s v="62351"/>
    <s v="Inicial - Jardín"/>
    <s v="Pública de gestión directa"/>
    <s v="Activa"/>
    <n v="7"/>
    <x v="0"/>
    <n v="0"/>
    <x v="0"/>
  </r>
  <r>
    <x v="13"/>
    <x v="25"/>
    <s v="YURIMAGUAS"/>
    <s v="1685221"/>
    <s v="62299"/>
    <s v="Inicial - Jardín"/>
    <s v="Pública de gestión directa"/>
    <s v="Activa"/>
    <n v="23"/>
    <x v="0"/>
    <n v="0"/>
    <x v="0"/>
  </r>
  <r>
    <x v="13"/>
    <x v="25"/>
    <s v="YURIMAGUAS"/>
    <s v="1685239"/>
    <s v="62152"/>
    <s v="Inicial - Jardín"/>
    <s v="Pública de gestión directa"/>
    <s v="Activa"/>
    <n v="10"/>
    <x v="0"/>
    <n v="0"/>
    <x v="0"/>
  </r>
  <r>
    <x v="1"/>
    <x v="83"/>
    <s v="HUANCABAMBA"/>
    <s v="1685247"/>
    <s v="14437"/>
    <s v="Inicial - Jardín"/>
    <s v="Pública de gestión directa"/>
    <s v="Activa"/>
    <n v="21"/>
    <x v="0"/>
    <n v="0"/>
    <x v="0"/>
  </r>
  <r>
    <x v="4"/>
    <x v="151"/>
    <s v="NUEVO PROGRESO"/>
    <s v="1685254"/>
    <s v="0702"/>
    <s v="Inicial - Jardín"/>
    <s v="Pública de gestión directa"/>
    <s v="Activa"/>
    <n v="10"/>
    <x v="0"/>
    <n v="0"/>
    <x v="0"/>
  </r>
  <r>
    <x v="4"/>
    <x v="151"/>
    <s v="NUEVO PROGRESO"/>
    <s v="1685262"/>
    <s v="0700"/>
    <s v="Inicial - Jardín"/>
    <s v="Pública de gestión directa"/>
    <s v="Activa"/>
    <n v="15"/>
    <x v="0"/>
    <n v="0"/>
    <x v="0"/>
  </r>
  <r>
    <x v="4"/>
    <x v="151"/>
    <s v="POLVORA"/>
    <s v="1685270"/>
    <s v="0163"/>
    <s v="Inicial - Jardín"/>
    <s v="Pública de gestión directa"/>
    <s v="Activa"/>
    <n v="14"/>
    <x v="0"/>
    <n v="0"/>
    <x v="0"/>
  </r>
  <r>
    <x v="4"/>
    <x v="151"/>
    <s v="POLVORA"/>
    <s v="1685288"/>
    <s v="0454"/>
    <s v="Inicial - Jardín"/>
    <s v="Pública de gestión directa"/>
    <s v="Activa"/>
    <n v="12"/>
    <x v="0"/>
    <n v="0"/>
    <x v="0"/>
  </r>
  <r>
    <x v="4"/>
    <x v="151"/>
    <s v="POLVORA"/>
    <s v="1685296"/>
    <s v="0671"/>
    <s v="Inicial - Jardín"/>
    <s v="Pública de gestión directa"/>
    <s v="Activa"/>
    <n v="8"/>
    <x v="0"/>
    <n v="0"/>
    <x v="0"/>
  </r>
  <r>
    <x v="4"/>
    <x v="151"/>
    <s v="TOCACHE"/>
    <s v="1685304"/>
    <s v="0314"/>
    <s v="Inicial - Jardín"/>
    <s v="Pública de gestión directa"/>
    <s v="Activa"/>
    <n v="62"/>
    <x v="0"/>
    <n v="0"/>
    <x v="0"/>
  </r>
  <r>
    <x v="4"/>
    <x v="151"/>
    <s v="TOCACHE"/>
    <s v="1685312"/>
    <s v="0048"/>
    <s v="Inicial - Jardín"/>
    <s v="Pública de gestión directa"/>
    <s v="Activa"/>
    <n v="10"/>
    <x v="0"/>
    <n v="0"/>
    <x v="0"/>
  </r>
  <r>
    <x v="4"/>
    <x v="151"/>
    <s v="TOCACHE"/>
    <s v="1685320"/>
    <s v="0341"/>
    <s v="Inicial - Jardín"/>
    <s v="Pública de gestión directa"/>
    <s v="Activa"/>
    <n v="14"/>
    <x v="0"/>
    <n v="0"/>
    <x v="0"/>
  </r>
  <r>
    <x v="4"/>
    <x v="151"/>
    <s v="TOCACHE"/>
    <s v="1685338"/>
    <s v="0003"/>
    <s v="Inicial - Jardín"/>
    <s v="Pública de gestión directa"/>
    <s v="Activa"/>
    <n v="7"/>
    <x v="0"/>
    <n v="0"/>
    <x v="0"/>
  </r>
  <r>
    <x v="6"/>
    <x v="182"/>
    <s v="CASMA"/>
    <s v="1685346"/>
    <s v="679"/>
    <s v="Inicial - Jardín"/>
    <s v="Pública de gestión directa"/>
    <s v="Activa"/>
    <n v="16"/>
    <x v="54"/>
    <n v="0.875"/>
    <x v="686"/>
  </r>
  <r>
    <x v="16"/>
    <x v="217"/>
    <s v="LURICOCHA"/>
    <s v="1685353"/>
    <s v="429-169"/>
    <s v="Inicial - Jardín"/>
    <s v="Pública de gestión directa"/>
    <s v="Activa"/>
    <n v="15"/>
    <x v="423"/>
    <n v="1.6"/>
    <x v="0"/>
  </r>
  <r>
    <x v="16"/>
    <x v="217"/>
    <s v="SIVIA"/>
    <s v="1685361"/>
    <s v="429-172"/>
    <s v="Inicial - Jardín"/>
    <s v="Pública de gestión directa"/>
    <s v="Activa"/>
    <n v="11"/>
    <x v="6"/>
    <n v="2.6363636363636362"/>
    <x v="0"/>
  </r>
  <r>
    <x v="16"/>
    <x v="217"/>
    <s v="SANTILLANA"/>
    <s v="1685379"/>
    <s v="429-161"/>
    <s v="Inicial - Jardín"/>
    <s v="Pública de gestión directa"/>
    <s v="Activa"/>
    <n v="14"/>
    <x v="651"/>
    <n v="2.2857142857142856"/>
    <x v="0"/>
  </r>
  <r>
    <x v="16"/>
    <x v="217"/>
    <s v="HUANTA"/>
    <s v="1685387"/>
    <s v="429-162"/>
    <s v="Inicial - Jardín"/>
    <s v="Pública de gestión directa"/>
    <s v="Activa"/>
    <n v="12"/>
    <x v="0"/>
    <n v="0"/>
    <x v="0"/>
  </r>
  <r>
    <x v="16"/>
    <x v="217"/>
    <s v="HUANTA"/>
    <s v="1685395"/>
    <s v="429-163"/>
    <s v="Inicial - Jardín"/>
    <s v="Pública de gestión directa"/>
    <s v="Activa"/>
    <n v="21"/>
    <x v="0"/>
    <n v="0"/>
    <x v="0"/>
  </r>
  <r>
    <x v="16"/>
    <x v="217"/>
    <s v="HUANTA"/>
    <s v="1685403"/>
    <s v="429-164"/>
    <s v="Inicial - Jardín"/>
    <s v="Pública de gestión directa"/>
    <s v="Activa"/>
    <n v="21"/>
    <x v="0"/>
    <n v="0"/>
    <x v="0"/>
  </r>
  <r>
    <x v="16"/>
    <x v="217"/>
    <s v="PUCACOLPA"/>
    <s v="1685411"/>
    <s v="429-165"/>
    <s v="Inicial - Jardín"/>
    <s v="Pública de gestión directa"/>
    <s v="Activa"/>
    <n v="21"/>
    <x v="290"/>
    <n v="1"/>
    <x v="0"/>
  </r>
  <r>
    <x v="16"/>
    <x v="217"/>
    <s v="HUAMANGUILLA"/>
    <s v="1685429"/>
    <s v="429-166"/>
    <s v="Inicial - Jardín"/>
    <s v="Pública de gestión directa"/>
    <s v="Activa"/>
    <n v="21"/>
    <x v="39"/>
    <n v="2"/>
    <x v="0"/>
  </r>
  <r>
    <x v="16"/>
    <x v="217"/>
    <s v="IGUAIN"/>
    <s v="1685437"/>
    <s v="429-167"/>
    <s v="Inicial - Jardín"/>
    <s v="Pública de gestión directa"/>
    <s v="Activa"/>
    <n v="21"/>
    <x v="290"/>
    <n v="1"/>
    <x v="0"/>
  </r>
  <r>
    <x v="16"/>
    <x v="217"/>
    <s v="SIVIA"/>
    <s v="1685445"/>
    <s v="429-168"/>
    <s v="Inicial - Jardín"/>
    <s v="Pública de gestión directa"/>
    <s v="Activa"/>
    <n v="15"/>
    <x v="0"/>
    <n v="0"/>
    <x v="0"/>
  </r>
  <r>
    <x v="16"/>
    <x v="217"/>
    <s v="SIVIA"/>
    <s v="1685460"/>
    <s v="429-171"/>
    <s v="Inicial - Jardín"/>
    <s v="Pública de gestión directa"/>
    <s v="Activa"/>
    <n v="15"/>
    <x v="0"/>
    <n v="0"/>
    <x v="0"/>
  </r>
  <r>
    <x v="16"/>
    <x v="217"/>
    <s v="SIVIA"/>
    <s v="1685478"/>
    <s v="429-173"/>
    <s v="Inicial - Jardín"/>
    <s v="Pública de gestión directa"/>
    <s v="Activa"/>
    <n v="21"/>
    <x v="290"/>
    <n v="1"/>
    <x v="0"/>
  </r>
  <r>
    <x v="16"/>
    <x v="217"/>
    <s v="HUANTA"/>
    <s v="1685486"/>
    <s v="429-174"/>
    <s v="Inicial - Jardín"/>
    <s v="Pública de gestión directa"/>
    <s v="Activa"/>
    <n v="16"/>
    <x v="267"/>
    <n v="2.125"/>
    <x v="8"/>
  </r>
  <r>
    <x v="16"/>
    <x v="217"/>
    <s v="HUANTA"/>
    <s v="1685494"/>
    <s v="429-175"/>
    <s v="Inicial - Jardín"/>
    <s v="Pública de gestión directa"/>
    <s v="Activa"/>
    <n v="24"/>
    <x v="242"/>
    <n v="0.75"/>
    <x v="0"/>
  </r>
  <r>
    <x v="3"/>
    <x v="214"/>
    <s v="PAUCARA"/>
    <s v="1685502"/>
    <s v="1143"/>
    <s v="Inicial - Jardín"/>
    <s v="Pública de gestión directa"/>
    <s v="Activa"/>
    <n v="21"/>
    <x v="290"/>
    <n v="1"/>
    <x v="0"/>
  </r>
  <r>
    <x v="17"/>
    <x v="55"/>
    <s v="PATAZ"/>
    <s v="1685510"/>
    <s v="2237"/>
    <s v="Inicial - Jardín"/>
    <s v="Pública de gestión directa"/>
    <s v="Activa"/>
    <n v="34"/>
    <x v="0"/>
    <n v="0"/>
    <x v="0"/>
  </r>
  <r>
    <x v="17"/>
    <x v="55"/>
    <s v="PARCOY"/>
    <s v="1685528"/>
    <s v="2234"/>
    <s v="Inicial - Jardín"/>
    <s v="Pública de gestión directa"/>
    <s v="Activa"/>
    <n v="36"/>
    <x v="0"/>
    <n v="0"/>
    <x v="0"/>
  </r>
  <r>
    <x v="17"/>
    <x v="55"/>
    <s v="TAYABAMBA"/>
    <s v="1685536"/>
    <s v="2223"/>
    <s v="Inicial - Jardín"/>
    <s v="Pública de gestión directa"/>
    <s v="Activa"/>
    <n v="14"/>
    <x v="0"/>
    <n v="0"/>
    <x v="0"/>
  </r>
  <r>
    <x v="17"/>
    <x v="55"/>
    <s v="TAYABAMBA"/>
    <s v="1685544"/>
    <s v="2227"/>
    <s v="Inicial - Jardín"/>
    <s v="Pública de gestión directa"/>
    <s v="Activa"/>
    <n v="17"/>
    <x v="0"/>
    <n v="0"/>
    <x v="0"/>
  </r>
  <r>
    <x v="17"/>
    <x v="55"/>
    <s v="TAYABAMBA"/>
    <s v="1685551"/>
    <s v="2224"/>
    <s v="Inicial - Jardín"/>
    <s v="Pública de gestión directa"/>
    <s v="Activa"/>
    <n v="13"/>
    <x v="0"/>
    <n v="0"/>
    <x v="0"/>
  </r>
  <r>
    <x v="17"/>
    <x v="55"/>
    <s v="TAURIJA"/>
    <s v="1685569"/>
    <s v="2242"/>
    <s v="Inicial - Jardín"/>
    <s v="Pública de gestión directa"/>
    <s v="Activa"/>
    <n v="13"/>
    <x v="0"/>
    <n v="0"/>
    <x v="0"/>
  </r>
  <r>
    <x v="17"/>
    <x v="55"/>
    <s v="URPAY"/>
    <s v="1685577"/>
    <s v="2243"/>
    <s v="Inicial - Jardín"/>
    <s v="Pública de gestión directa"/>
    <s v="Activa"/>
    <n v="7"/>
    <x v="0"/>
    <n v="0"/>
    <x v="0"/>
  </r>
  <r>
    <x v="17"/>
    <x v="55"/>
    <s v="CHILLIA"/>
    <s v="1685585"/>
    <s v="2229"/>
    <s v="Inicial - Jardín"/>
    <s v="Pública de gestión directa"/>
    <s v="Activa"/>
    <n v="9"/>
    <x v="0"/>
    <n v="0"/>
    <x v="0"/>
  </r>
  <r>
    <x v="17"/>
    <x v="55"/>
    <s v="SANTIAGO DE CHALLAS"/>
    <s v="1685593"/>
    <s v="2239"/>
    <s v="Inicial - Jardín"/>
    <s v="Pública de gestión directa"/>
    <s v="Activa"/>
    <n v="10"/>
    <x v="0"/>
    <n v="0"/>
    <x v="0"/>
  </r>
  <r>
    <x v="17"/>
    <x v="55"/>
    <s v="HUAYO"/>
    <s v="1685601"/>
    <s v="2233"/>
    <s v="Inicial - Jardín"/>
    <s v="Pública de gestión directa"/>
    <s v="Activa"/>
    <n v="11"/>
    <x v="0"/>
    <n v="0"/>
    <x v="0"/>
  </r>
  <r>
    <x v="17"/>
    <x v="55"/>
    <s v="TAYABAMBA"/>
    <s v="1685619"/>
    <s v="2225 VIRGEN DEL ROSARIO LA UNION"/>
    <s v="Inicial - Jardín"/>
    <s v="Pública de gestión directa"/>
    <s v="Activa"/>
    <n v="21"/>
    <x v="0"/>
    <n v="0"/>
    <x v="0"/>
  </r>
  <r>
    <x v="17"/>
    <x v="55"/>
    <s v="PIAS"/>
    <s v="1685627"/>
    <s v="2238"/>
    <s v="Inicial - Jardín"/>
    <s v="Pública de gestión directa"/>
    <s v="Activa"/>
    <n v="9"/>
    <x v="0"/>
    <n v="0"/>
    <x v="0"/>
  </r>
  <r>
    <x v="17"/>
    <x v="55"/>
    <s v="TAURIJA"/>
    <s v="1685635"/>
    <s v="2241"/>
    <s v="Inicial - Jardín"/>
    <s v="Pública de gestión directa"/>
    <s v="Activa"/>
    <n v="12"/>
    <x v="0"/>
    <n v="0"/>
    <x v="0"/>
  </r>
  <r>
    <x v="17"/>
    <x v="55"/>
    <s v="TAYABAMBA"/>
    <s v="1685643"/>
    <s v="2228"/>
    <s v="Inicial - Jardín"/>
    <s v="Pública de gestión directa"/>
    <s v="Activa"/>
    <n v="23"/>
    <x v="0"/>
    <n v="0"/>
    <x v="0"/>
  </r>
  <r>
    <x v="17"/>
    <x v="55"/>
    <s v="TAYABAMBA"/>
    <s v="1685650"/>
    <s v="2226"/>
    <s v="Inicial - Jardín"/>
    <s v="Pública de gestión directa"/>
    <s v="Activa"/>
    <n v="14"/>
    <x v="0"/>
    <n v="0"/>
    <x v="0"/>
  </r>
  <r>
    <x v="17"/>
    <x v="55"/>
    <s v="SANTIAGO DE CHALLAS"/>
    <s v="1685668"/>
    <s v="2240"/>
    <s v="Inicial - Jardín"/>
    <s v="Pública de gestión directa"/>
    <s v="Activa"/>
    <n v="9"/>
    <x v="0"/>
    <n v="0"/>
    <x v="0"/>
  </r>
  <r>
    <x v="17"/>
    <x v="55"/>
    <s v="HUANCASPATA"/>
    <s v="1685676"/>
    <s v="2231 SAGRADO CORAZON DE JESUS"/>
    <s v="Inicial - Jardín"/>
    <s v="Pública de gestión directa"/>
    <s v="Activa"/>
    <n v="9"/>
    <x v="0"/>
    <n v="0"/>
    <x v="0"/>
  </r>
  <r>
    <x v="17"/>
    <x v="55"/>
    <s v="HUANCASPATA"/>
    <s v="1685684"/>
    <s v="2230"/>
    <s v="Inicial - Jardín"/>
    <s v="Pública de gestión directa"/>
    <s v="Activa"/>
    <n v="13"/>
    <x v="0"/>
    <n v="0"/>
    <x v="0"/>
  </r>
  <r>
    <x v="17"/>
    <x v="55"/>
    <s v="HUANCASPATA"/>
    <s v="1685692"/>
    <s v="2232"/>
    <s v="Inicial - Jardín"/>
    <s v="Pública de gestión directa"/>
    <s v="Activa"/>
    <n v="12"/>
    <x v="0"/>
    <n v="0"/>
    <x v="0"/>
  </r>
  <r>
    <x v="17"/>
    <x v="55"/>
    <s v="PARCOY"/>
    <s v="1685700"/>
    <s v="2236"/>
    <s v="Inicial - Jardín"/>
    <s v="Pública de gestión directa"/>
    <s v="Activa"/>
    <n v="22"/>
    <x v="0"/>
    <n v="0"/>
    <x v="0"/>
  </r>
  <r>
    <x v="17"/>
    <x v="55"/>
    <s v="PARCOY"/>
    <s v="1685718"/>
    <s v="2235"/>
    <s v="Inicial - Jardín"/>
    <s v="Pública de gestión directa"/>
    <s v="Activa"/>
    <n v="25"/>
    <x v="0"/>
    <n v="0"/>
    <x v="0"/>
  </r>
  <r>
    <x v="17"/>
    <x v="50"/>
    <s v="CASCAS"/>
    <s v="1685726"/>
    <s v="2280"/>
    <s v="Inicial - Jardín"/>
    <s v="Pública de gestión directa"/>
    <s v="Activa"/>
    <n v="8"/>
    <x v="0"/>
    <n v="0"/>
    <x v="0"/>
  </r>
  <r>
    <x v="17"/>
    <x v="67"/>
    <s v="HUANCHACO"/>
    <s v="1685734"/>
    <s v="2270"/>
    <s v="Inicial - Jardín"/>
    <s v="Pública de gestión directa"/>
    <s v="Activa"/>
    <n v="52"/>
    <x v="108"/>
    <n v="0.96153846153846156"/>
    <x v="483"/>
  </r>
  <r>
    <x v="17"/>
    <x v="67"/>
    <s v="HUANCHACO"/>
    <s v="1685742"/>
    <s v="2271"/>
    <s v="Inicial - Jardín"/>
    <s v="Pública de gestión directa"/>
    <s v="Activa"/>
    <n v="62"/>
    <x v="216"/>
    <n v="0.967741935483871"/>
    <x v="215"/>
  </r>
  <r>
    <x v="0"/>
    <x v="13"/>
    <s v="HUARAL"/>
    <s v="1685759"/>
    <s v="LAS VIÑAS - INMACULADA CONCEPCION"/>
    <s v="Inicial - Jardín"/>
    <s v="Pública de gestión directa"/>
    <s v="Activa"/>
    <n v="18"/>
    <x v="242"/>
    <n v="1"/>
    <x v="32"/>
  </r>
  <r>
    <x v="0"/>
    <x v="13"/>
    <s v="HUARAL"/>
    <s v="1685767"/>
    <s v="NIÑOS TALENTOSOS"/>
    <s v="Inicial - Jardín"/>
    <s v="Pública de gestión directa"/>
    <s v="Activa"/>
    <n v="49"/>
    <x v="0"/>
    <n v="0"/>
    <x v="0"/>
  </r>
  <r>
    <x v="13"/>
    <x v="119"/>
    <s v="PAMPA HERMOSA"/>
    <s v="1685775"/>
    <s v="6240"/>
    <s v="Inicial - Jardín"/>
    <s v="Pública de gestión directa"/>
    <s v="Activa"/>
    <n v="25"/>
    <x v="3"/>
    <n v="0.08"/>
    <x v="0"/>
  </r>
  <r>
    <x v="4"/>
    <x v="151"/>
    <s v="POLVORA"/>
    <s v="1685783"/>
    <s v="1232"/>
    <s v="Inicial - Jardín"/>
    <s v="Pública de gestión directa"/>
    <s v="Activa"/>
    <n v="9"/>
    <x v="0"/>
    <n v="0"/>
    <x v="0"/>
  </r>
  <r>
    <x v="4"/>
    <x v="151"/>
    <s v="SHUNTE"/>
    <s v="1685791"/>
    <s v="1233"/>
    <s v="Inicial - Jardín"/>
    <s v="Pública de gestión directa"/>
    <s v="Activa"/>
    <n v="7"/>
    <x v="0"/>
    <n v="0"/>
    <x v="0"/>
  </r>
  <r>
    <x v="4"/>
    <x v="151"/>
    <s v="SHUNTE"/>
    <s v="1685809"/>
    <s v="1234"/>
    <s v="Inicial - Jardín"/>
    <s v="Pública de gestión directa"/>
    <s v="Activa"/>
    <n v="13"/>
    <x v="113"/>
    <n v="0.46153846153846156"/>
    <x v="0"/>
  </r>
  <r>
    <x v="4"/>
    <x v="151"/>
    <s v="SHUNTE"/>
    <s v="1685817"/>
    <s v="1235"/>
    <s v="Inicial - Jardín"/>
    <s v="Pública de gestión directa"/>
    <s v="Activa"/>
    <n v="12"/>
    <x v="0"/>
    <n v="0"/>
    <x v="0"/>
  </r>
  <r>
    <x v="22"/>
    <x v="95"/>
    <s v="BAGUA GRANDE"/>
    <s v="1685825"/>
    <s v="346"/>
    <s v="Inicial - Jardín"/>
    <s v="Pública de gestión directa"/>
    <s v="Activa"/>
    <n v="14"/>
    <x v="0"/>
    <n v="0"/>
    <x v="0"/>
  </r>
  <r>
    <x v="22"/>
    <x v="95"/>
    <s v="BAGUA GRANDE"/>
    <s v="1685833"/>
    <s v="347"/>
    <s v="Inicial - Jardín"/>
    <s v="Pública de gestión directa"/>
    <s v="Activa"/>
    <n v="18"/>
    <x v="0"/>
    <n v="0"/>
    <x v="0"/>
  </r>
  <r>
    <x v="22"/>
    <x v="95"/>
    <s v="CAJARURO"/>
    <s v="1685841"/>
    <s v="348"/>
    <s v="Inicial - Jardín"/>
    <s v="Pública de gestión directa"/>
    <s v="Activa"/>
    <n v="10"/>
    <x v="0"/>
    <n v="0"/>
    <x v="0"/>
  </r>
  <r>
    <x v="22"/>
    <x v="95"/>
    <s v="CAJARURO"/>
    <s v="1685858"/>
    <s v="349"/>
    <s v="Inicial - Jardín"/>
    <s v="Pública de gestión directa"/>
    <s v="Activa"/>
    <n v="5"/>
    <x v="0"/>
    <n v="0"/>
    <x v="0"/>
  </r>
  <r>
    <x v="22"/>
    <x v="95"/>
    <s v="JAMALCA"/>
    <s v="1685866"/>
    <s v="350"/>
    <s v="Inicial - Jardín"/>
    <s v="Pública de gestión directa"/>
    <s v="Activa"/>
    <n v="9"/>
    <x v="0"/>
    <n v="0"/>
    <x v="0"/>
  </r>
  <r>
    <x v="22"/>
    <x v="95"/>
    <s v="JAMALCA"/>
    <s v="1685874"/>
    <s v="351"/>
    <s v="Inicial - Jardín"/>
    <s v="Pública de gestión directa"/>
    <s v="Activa"/>
    <n v="12"/>
    <x v="0"/>
    <n v="0"/>
    <x v="0"/>
  </r>
  <r>
    <x v="22"/>
    <x v="95"/>
    <s v="JAMALCA"/>
    <s v="1685882"/>
    <s v="352"/>
    <s v="Inicial - Jardín"/>
    <s v="Pública de gestión directa"/>
    <s v="Activa"/>
    <n v="13"/>
    <x v="0"/>
    <n v="0"/>
    <x v="0"/>
  </r>
  <r>
    <x v="22"/>
    <x v="95"/>
    <s v="LONYA GRANDE"/>
    <s v="1685890"/>
    <s v="353"/>
    <s v="Inicial - Jardín"/>
    <s v="Pública de gestión directa"/>
    <s v="Activa"/>
    <n v="8"/>
    <x v="0"/>
    <n v="0"/>
    <x v="0"/>
  </r>
  <r>
    <x v="22"/>
    <x v="95"/>
    <s v="BAGUA GRANDE"/>
    <s v="1685908"/>
    <s v="345"/>
    <s v="Inicial - Jardín"/>
    <s v="Pública de gestión directa"/>
    <s v="Activa"/>
    <n v="56"/>
    <x v="0"/>
    <n v="0"/>
    <x v="0"/>
  </r>
  <r>
    <x v="22"/>
    <x v="95"/>
    <s v="BAGUA GRANDE"/>
    <s v="1685916"/>
    <s v="17234 SAGRADO CORAZON DE CRISTO"/>
    <s v="Inicial - Jardín"/>
    <s v="Pública de gestión directa"/>
    <s v="Activa"/>
    <n v="20"/>
    <x v="0"/>
    <n v="0"/>
    <x v="0"/>
  </r>
  <r>
    <x v="22"/>
    <x v="95"/>
    <s v="CAJARURO"/>
    <s v="1685924"/>
    <s v="16232 SEGUNDO NATIVIDAD DIAZ CARRASCO"/>
    <s v="Inicial - Jardín"/>
    <s v="Pública de gestión directa"/>
    <s v="Activa"/>
    <n v="12"/>
    <x v="0"/>
    <n v="0"/>
    <x v="0"/>
  </r>
  <r>
    <x v="22"/>
    <x v="95"/>
    <s v="CAJARURO"/>
    <s v="1685932"/>
    <s v="17245"/>
    <s v="Inicial - Jardín"/>
    <s v="Pública de gestión directa"/>
    <s v="Activa"/>
    <n v="5"/>
    <x v="0"/>
    <n v="0"/>
    <x v="0"/>
  </r>
  <r>
    <x v="22"/>
    <x v="95"/>
    <s v="CAJARURO"/>
    <s v="1685940"/>
    <s v="16794"/>
    <s v="Inicial - Jardín"/>
    <s v="Pública de gestión directa"/>
    <s v="Activa"/>
    <n v="17"/>
    <x v="0"/>
    <n v="0"/>
    <x v="0"/>
  </r>
  <r>
    <x v="22"/>
    <x v="95"/>
    <s v="CAJARURO"/>
    <s v="1685957"/>
    <s v="16327"/>
    <s v="Inicial - Jardín"/>
    <s v="Pública de gestión directa"/>
    <s v="Activa"/>
    <n v="7"/>
    <x v="5"/>
    <n v="0.7142857142857143"/>
    <x v="12"/>
  </r>
  <r>
    <x v="22"/>
    <x v="95"/>
    <s v="CAJARURO"/>
    <s v="1685965"/>
    <s v="16226"/>
    <s v="Inicial - Jardín"/>
    <s v="Pública de gestión directa"/>
    <s v="Activa"/>
    <n v="6"/>
    <x v="642"/>
    <n v="0.5"/>
    <x v="3"/>
  </r>
  <r>
    <x v="22"/>
    <x v="95"/>
    <s v="CAJARURO"/>
    <s v="1685973"/>
    <s v="16961"/>
    <s v="Inicial - Jardín"/>
    <s v="Pública de gestión directa"/>
    <s v="Activa"/>
    <n v="12"/>
    <x v="0"/>
    <n v="0"/>
    <x v="0"/>
  </r>
  <r>
    <x v="22"/>
    <x v="95"/>
    <s v="JAMALCA"/>
    <s v="1685999"/>
    <s v="17456"/>
    <s v="Inicial - Jardín"/>
    <s v="Pública de gestión directa"/>
    <s v="Activa"/>
    <n v="17"/>
    <x v="0"/>
    <n v="0"/>
    <x v="0"/>
  </r>
  <r>
    <x v="22"/>
    <x v="95"/>
    <s v="JAMALCA"/>
    <s v="1686005"/>
    <s v="17772"/>
    <s v="Inicial - Jardín"/>
    <s v="Pública de gestión directa"/>
    <s v="Activa"/>
    <n v="11"/>
    <x v="0"/>
    <n v="0"/>
    <x v="0"/>
  </r>
  <r>
    <x v="2"/>
    <x v="69"/>
    <s v="CHOTA"/>
    <s v="1686013"/>
    <s v="429"/>
    <s v="Inicial - Jardín"/>
    <s v="Pública de gestión directa"/>
    <s v="Activa"/>
    <n v="21"/>
    <x v="0"/>
    <n v="0"/>
    <x v="0"/>
  </r>
  <r>
    <x v="2"/>
    <x v="61"/>
    <s v="CACHACHI"/>
    <s v="1686021"/>
    <s v="1065"/>
    <s v="Inicial - Jardín"/>
    <s v="Pública de gestión directa"/>
    <s v="Activa"/>
    <n v="12"/>
    <x v="0"/>
    <n v="0"/>
    <x v="0"/>
  </r>
  <r>
    <x v="2"/>
    <x v="61"/>
    <s v="CACHACHI"/>
    <s v="1686039"/>
    <s v="1074"/>
    <s v="Inicial - Jardín"/>
    <s v="Pública de gestión directa"/>
    <s v="Activa"/>
    <n v="13"/>
    <x v="0"/>
    <n v="0"/>
    <x v="0"/>
  </r>
  <r>
    <x v="17"/>
    <x v="56"/>
    <s v="MOLLEBAMBA"/>
    <s v="1686047"/>
    <s v="2218"/>
    <s v="Inicial - Jardín"/>
    <s v="Pública de gestión directa"/>
    <s v="Activa"/>
    <n v="11"/>
    <x v="0"/>
    <n v="0"/>
    <x v="0"/>
  </r>
  <r>
    <x v="17"/>
    <x v="56"/>
    <s v="MOLLEBAMBA"/>
    <s v="1686054"/>
    <s v="2219"/>
    <s v="Inicial - Jardín"/>
    <s v="Pública de gestión directa"/>
    <s v="Activa"/>
    <n v="9"/>
    <x v="0"/>
    <n v="0"/>
    <x v="0"/>
  </r>
  <r>
    <x v="17"/>
    <x v="56"/>
    <s v="QUIRUVILCA"/>
    <s v="1686062"/>
    <s v="2220"/>
    <s v="Inicial - Jardín"/>
    <s v="Pública de gestión directa"/>
    <s v="Activa"/>
    <n v="6"/>
    <x v="0"/>
    <n v="0"/>
    <x v="0"/>
  </r>
  <r>
    <x v="17"/>
    <x v="56"/>
    <s v="ANGASMARCA"/>
    <s v="1686070"/>
    <s v="2221"/>
    <s v="Inicial - Jardín"/>
    <s v="Pública de gestión directa"/>
    <s v="Activa"/>
    <n v="16"/>
    <x v="0"/>
    <n v="0"/>
    <x v="0"/>
  </r>
  <r>
    <x v="17"/>
    <x v="56"/>
    <s v="SANTIAGO DE CHUCO"/>
    <s v="1686088"/>
    <s v="80919 ABRAHAM ARIAS LARRETA"/>
    <s v="Inicial - Jardín"/>
    <s v="Pública de gestión directa"/>
    <s v="Activa"/>
    <n v="10"/>
    <x v="0"/>
    <n v="0"/>
    <x v="0"/>
  </r>
  <r>
    <x v="17"/>
    <x v="56"/>
    <s v="SANTIAGO DE CHUCO"/>
    <s v="1686096"/>
    <s v="80529"/>
    <s v="Inicial - Jardín"/>
    <s v="Pública de gestión directa"/>
    <s v="Activa"/>
    <n v="9"/>
    <x v="0"/>
    <n v="0"/>
    <x v="0"/>
  </r>
  <r>
    <x v="17"/>
    <x v="60"/>
    <s v="PARANDAY"/>
    <s v="1686104"/>
    <s v="80699 INCA GARCILASO DE LA VEGA"/>
    <s v="Inicial - Jardín"/>
    <s v="Pública de gestión directa"/>
    <s v="Activa"/>
    <n v="14"/>
    <x v="0"/>
    <n v="0"/>
    <x v="0"/>
  </r>
  <r>
    <x v="17"/>
    <x v="60"/>
    <s v="SINSICAP"/>
    <s v="1686112"/>
    <s v="82046 JESUS ES MI GUIA"/>
    <s v="Inicial - Jardín"/>
    <s v="Pública de gestión directa"/>
    <s v="Activa"/>
    <n v="13"/>
    <x v="0"/>
    <n v="0"/>
    <x v="0"/>
  </r>
  <r>
    <x v="17"/>
    <x v="60"/>
    <s v="SIMBAL"/>
    <s v="1686120"/>
    <s v="81698"/>
    <s v="Inicial - Jardín"/>
    <s v="Pública de gestión directa"/>
    <s v="Activa"/>
    <n v="20"/>
    <x v="0"/>
    <n v="0"/>
    <x v="0"/>
  </r>
  <r>
    <x v="17"/>
    <x v="60"/>
    <s v="SIMBAL"/>
    <s v="1686138"/>
    <s v="80633 ALBERTO GOICOCHEA ITURRI"/>
    <s v="Inicial - Jardín"/>
    <s v="Pública de gestión directa"/>
    <s v="Activa"/>
    <n v="10"/>
    <x v="8"/>
    <n v="0.8"/>
    <x v="12"/>
  </r>
  <r>
    <x v="17"/>
    <x v="60"/>
    <s v="SINSICAP"/>
    <s v="1686146"/>
    <s v="81697 SANTA ROSA DE LIMA"/>
    <s v="Inicial - Jardín"/>
    <s v="Pública de gestión directa"/>
    <s v="Activa"/>
    <n v="11"/>
    <x v="0"/>
    <n v="0"/>
    <x v="0"/>
  </r>
  <r>
    <x v="17"/>
    <x v="60"/>
    <s v="LA CUESTA"/>
    <s v="1686153"/>
    <s v="80655 VIRGEN DE LA ASUNCION"/>
    <s v="Inicial - Jardín"/>
    <s v="Pública de gestión directa"/>
    <s v="Activa"/>
    <n v="14"/>
    <x v="0"/>
    <n v="0"/>
    <x v="0"/>
  </r>
  <r>
    <x v="17"/>
    <x v="60"/>
    <s v="SIMBAL"/>
    <s v="1686161"/>
    <s v="80632 CESAR A. VALLEJO MENDOZA"/>
    <s v="Inicial - Jardín"/>
    <s v="Pública de gestión directa"/>
    <s v="Activa"/>
    <n v="33"/>
    <x v="0"/>
    <n v="0"/>
    <x v="0"/>
  </r>
  <r>
    <x v="17"/>
    <x v="60"/>
    <s v="EL PORVENIR"/>
    <s v="1686179"/>
    <s v="80027 JOSE ABELARDO QUIÑONES GONZALES"/>
    <s v="Inicial - Jardín"/>
    <s v="Pública de gestión directa"/>
    <s v="Activa"/>
    <n v="107"/>
    <x v="266"/>
    <n v="0.98130841121495327"/>
    <x v="253"/>
  </r>
  <r>
    <x v="17"/>
    <x v="60"/>
    <s v="SIMBAL"/>
    <s v="1686187"/>
    <s v="2268"/>
    <s v="Inicial - Jardín"/>
    <s v="Pública de gestión directa"/>
    <s v="Activa"/>
    <n v="13"/>
    <x v="0"/>
    <n v="0"/>
    <x v="0"/>
  </r>
  <r>
    <x v="17"/>
    <x v="60"/>
    <s v="SIMBAL"/>
    <s v="1686195"/>
    <s v="2266"/>
    <s v="Inicial - Jardín"/>
    <s v="Pública de gestión directa"/>
    <s v="Activa"/>
    <n v="14"/>
    <x v="0"/>
    <n v="0"/>
    <x v="0"/>
  </r>
  <r>
    <x v="17"/>
    <x v="60"/>
    <s v="SIMBAL"/>
    <s v="1686203"/>
    <s v="2267 NIÑOS DE LA DIVINA MISERICORDIA"/>
    <s v="Inicial - Jardín"/>
    <s v="Pública de gestión directa"/>
    <s v="Activa"/>
    <n v="22"/>
    <x v="0"/>
    <n v="0"/>
    <x v="0"/>
  </r>
  <r>
    <x v="17"/>
    <x v="60"/>
    <s v="SIMBAL"/>
    <s v="1686211"/>
    <s v="2269 SAN ISIDRO LABRADOR"/>
    <s v="Inicial - Jardín"/>
    <s v="Pública de gestión directa"/>
    <s v="Activa"/>
    <n v="12"/>
    <x v="0"/>
    <n v="0"/>
    <x v="0"/>
  </r>
  <r>
    <x v="17"/>
    <x v="60"/>
    <s v="EL PORVENIR"/>
    <s v="1686229"/>
    <s v="2264 ESTRELLITAS DEL FUTURO"/>
    <s v="Inicial - Jardín"/>
    <s v="Pública de gestión directa"/>
    <s v="Activa"/>
    <n v="49"/>
    <x v="0"/>
    <n v="0"/>
    <x v="0"/>
  </r>
  <r>
    <x v="17"/>
    <x v="60"/>
    <s v="EL PORVENIR"/>
    <s v="1686237"/>
    <s v="2257"/>
    <s v="Inicial - Jardín"/>
    <s v="Pública de gestión directa"/>
    <s v="Activa"/>
    <n v="60"/>
    <x v="0"/>
    <n v="0"/>
    <x v="0"/>
  </r>
  <r>
    <x v="17"/>
    <x v="60"/>
    <s v="EL PORVENIR"/>
    <s v="1686245"/>
    <s v="2254"/>
    <s v="Inicial - Jardín"/>
    <s v="Pública de gestión directa"/>
    <s v="Activa"/>
    <n v="61"/>
    <x v="0"/>
    <n v="0"/>
    <x v="0"/>
  </r>
  <r>
    <x v="17"/>
    <x v="60"/>
    <s v="EL PORVENIR"/>
    <s v="1686252"/>
    <s v="2263 MIS ESTRELLITAS DE JESUS"/>
    <s v="Inicial - Jardín"/>
    <s v="Pública de gestión directa"/>
    <s v="Activa"/>
    <n v="28"/>
    <x v="0"/>
    <n v="0"/>
    <x v="0"/>
  </r>
  <r>
    <x v="17"/>
    <x v="60"/>
    <s v="EL PORVENIR"/>
    <s v="1686260"/>
    <s v="2261 GOTITAS DE MIEL"/>
    <s v="Inicial - Jardín"/>
    <s v="Pública de gestión directa"/>
    <s v="Activa"/>
    <n v="47"/>
    <x v="0"/>
    <n v="0"/>
    <x v="0"/>
  </r>
  <r>
    <x v="17"/>
    <x v="60"/>
    <s v="EL PORVENIR"/>
    <s v="1686278"/>
    <s v="2255 WARMA KUYAY"/>
    <s v="Inicial - Jardín"/>
    <s v="Pública de gestión directa"/>
    <s v="Activa"/>
    <n v="122"/>
    <x v="0"/>
    <n v="0"/>
    <x v="0"/>
  </r>
  <r>
    <x v="17"/>
    <x v="60"/>
    <s v="EL PORVENIR"/>
    <s v="1686286"/>
    <s v="2258 PASITOS AL FUTURO"/>
    <s v="Inicial - Jardín"/>
    <s v="Pública de gestión directa"/>
    <s v="Activa"/>
    <n v="79"/>
    <x v="0"/>
    <n v="0"/>
    <x v="0"/>
  </r>
  <r>
    <x v="17"/>
    <x v="60"/>
    <s v="EL PORVENIR"/>
    <s v="1686294"/>
    <s v="2259"/>
    <s v="Inicial - Jardín"/>
    <s v="Pública de gestión directa"/>
    <s v="Activa"/>
    <n v="78"/>
    <x v="0"/>
    <n v="0"/>
    <x v="0"/>
  </r>
  <r>
    <x v="17"/>
    <x v="60"/>
    <s v="EL PORVENIR"/>
    <s v="1686302"/>
    <s v="2252 BRILLITOS DE AMOR"/>
    <s v="Inicial - Jardín"/>
    <s v="Pública de gestión directa"/>
    <s v="Activa"/>
    <n v="76"/>
    <x v="0"/>
    <n v="0"/>
    <x v="0"/>
  </r>
  <r>
    <x v="17"/>
    <x v="60"/>
    <s v="EL PORVENIR"/>
    <s v="1686310"/>
    <s v="2260"/>
    <s v="Inicial - Jardín"/>
    <s v="Pública de gestión directa"/>
    <s v="Activa"/>
    <n v="39"/>
    <x v="0"/>
    <n v="0"/>
    <x v="0"/>
  </r>
  <r>
    <x v="17"/>
    <x v="60"/>
    <s v="EL PORVENIR"/>
    <s v="1686328"/>
    <s v="2253 RAYITOS DE SOL Y ARENA"/>
    <s v="Inicial - Jardín"/>
    <s v="Pública de gestión directa"/>
    <s v="Activa"/>
    <n v="169"/>
    <x v="0"/>
    <n v="0"/>
    <x v="0"/>
  </r>
  <r>
    <x v="17"/>
    <x v="60"/>
    <s v="EL PORVENIR"/>
    <s v="1686336"/>
    <s v="2262"/>
    <s v="Inicial - Jardín"/>
    <s v="Pública de gestión directa"/>
    <s v="Activa"/>
    <n v="49"/>
    <x v="0"/>
    <n v="0"/>
    <x v="0"/>
  </r>
  <r>
    <x v="17"/>
    <x v="60"/>
    <s v="LAREDO"/>
    <s v="1686344"/>
    <s v="2265 ANGELITOS DE VALLE SOL"/>
    <s v="Inicial - Jardín"/>
    <s v="Pública de gestión directa"/>
    <s v="Activa"/>
    <n v="84"/>
    <x v="0"/>
    <n v="0"/>
    <x v="0"/>
  </r>
  <r>
    <x v="17"/>
    <x v="60"/>
    <s v="EL PORVENIR"/>
    <s v="1686351"/>
    <s v="2256 MIS PRIMERAS HUELLITAS"/>
    <s v="Inicial - Jardín"/>
    <s v="Pública de gestión directa"/>
    <s v="Activa"/>
    <n v="58"/>
    <x v="0"/>
    <n v="0"/>
    <x v="0"/>
  </r>
  <r>
    <x v="17"/>
    <x v="196"/>
    <s v="TRUJILLO"/>
    <s v="1686369"/>
    <s v="2222 NUESTRA SEÑORA DEL SAGRADO CORAZON"/>
    <s v="Inicial - Jardín"/>
    <s v="Pública de gestión directa"/>
    <s v="Activa"/>
    <n v="89"/>
    <x v="0"/>
    <n v="0"/>
    <x v="0"/>
  </r>
  <r>
    <x v="22"/>
    <x v="97"/>
    <s v="ARAMANGO"/>
    <s v="1686377"/>
    <s v="16358"/>
    <s v="Inicial - Jardín"/>
    <s v="Pública de gestión directa"/>
    <s v="Activa"/>
    <n v="30"/>
    <x v="0"/>
    <n v="0"/>
    <x v="0"/>
  </r>
  <r>
    <x v="22"/>
    <x v="96"/>
    <s v="ARAMANGO"/>
    <s v="1686385"/>
    <s v="16588"/>
    <s v="Inicial - Jardín"/>
    <s v="Pública de gestión directa"/>
    <s v="Activa"/>
    <n v="38"/>
    <x v="0"/>
    <n v="0"/>
    <x v="0"/>
  </r>
  <r>
    <x v="22"/>
    <x v="97"/>
    <s v="ARAMANGO"/>
    <s v="1686393"/>
    <s v="16728"/>
    <s v="Inicial - Jardín"/>
    <s v="Pública de gestión directa"/>
    <s v="Activa"/>
    <n v="30"/>
    <x v="0"/>
    <n v="0"/>
    <x v="0"/>
  </r>
  <r>
    <x v="22"/>
    <x v="97"/>
    <s v="ARAMANGO"/>
    <s v="1686401"/>
    <s v="17258"/>
    <s v="Inicial - Jardín"/>
    <s v="Pública de gestión directa"/>
    <s v="Activa"/>
    <n v="30"/>
    <x v="0"/>
    <n v="0"/>
    <x v="0"/>
  </r>
  <r>
    <x v="22"/>
    <x v="96"/>
    <s v="ARAMANGO"/>
    <s v="1686419"/>
    <s v="335"/>
    <s v="Inicial - Jardín"/>
    <s v="Pública de gestión directa"/>
    <s v="Activa"/>
    <n v="10"/>
    <x v="0"/>
    <n v="0"/>
    <x v="0"/>
  </r>
  <r>
    <x v="22"/>
    <x v="97"/>
    <s v="ARAMANGO"/>
    <s v="1686427"/>
    <s v="334"/>
    <s v="Inicial - Jardín"/>
    <s v="Pública de gestión directa"/>
    <s v="Activa"/>
    <n v="30"/>
    <x v="0"/>
    <n v="0"/>
    <x v="0"/>
  </r>
  <r>
    <x v="22"/>
    <x v="96"/>
    <s v="ARAMANGO"/>
    <s v="1686435"/>
    <s v="332"/>
    <s v="Inicial - Jardín"/>
    <s v="Pública de gestión directa"/>
    <s v="Activa"/>
    <n v="7"/>
    <x v="0"/>
    <n v="0"/>
    <x v="0"/>
  </r>
  <r>
    <x v="22"/>
    <x v="97"/>
    <s v="ARAMANGO"/>
    <s v="1686443"/>
    <s v="333"/>
    <s v="Inicial - Jardín"/>
    <s v="Pública de gestión directa"/>
    <s v="Activa"/>
    <n v="30"/>
    <x v="0"/>
    <n v="0"/>
    <x v="0"/>
  </r>
  <r>
    <x v="22"/>
    <x v="97"/>
    <s v="IMAZA"/>
    <s v="1686450"/>
    <s v="340"/>
    <s v="Inicial - Jardín"/>
    <s v="Pública de gestión directa"/>
    <s v="Activa"/>
    <n v="14"/>
    <x v="0"/>
    <n v="0"/>
    <x v="0"/>
  </r>
  <r>
    <x v="22"/>
    <x v="97"/>
    <s v="IMAZA"/>
    <s v="1686468"/>
    <s v="337"/>
    <s v="Inicial - Jardín"/>
    <s v="Pública de gestión directa"/>
    <s v="Activa"/>
    <n v="30"/>
    <x v="0"/>
    <n v="0"/>
    <x v="0"/>
  </r>
  <r>
    <x v="22"/>
    <x v="97"/>
    <s v="IMAZA"/>
    <s v="1686476"/>
    <s v="341"/>
    <s v="Inicial - Jardín"/>
    <s v="Pública de gestión directa"/>
    <s v="Activa"/>
    <n v="30"/>
    <x v="0"/>
    <n v="0"/>
    <x v="0"/>
  </r>
  <r>
    <x v="22"/>
    <x v="97"/>
    <s v="IMAZA"/>
    <s v="1686484"/>
    <s v="347"/>
    <s v="Inicial - Jardín"/>
    <s v="Pública de gestión directa"/>
    <s v="Activa"/>
    <n v="30"/>
    <x v="0"/>
    <n v="0"/>
    <x v="0"/>
  </r>
  <r>
    <x v="22"/>
    <x v="97"/>
    <s v="IMAZA"/>
    <s v="1686492"/>
    <s v="348"/>
    <s v="Inicial - Jardín"/>
    <s v="Pública de gestión directa"/>
    <s v="Activa"/>
    <n v="30"/>
    <x v="0"/>
    <n v="0"/>
    <x v="0"/>
  </r>
  <r>
    <x v="22"/>
    <x v="97"/>
    <s v="IMAZA"/>
    <s v="1686500"/>
    <s v="338"/>
    <s v="Inicial - Jardín"/>
    <s v="Pública de gestión directa"/>
    <s v="Activa"/>
    <n v="20"/>
    <x v="0"/>
    <n v="0"/>
    <x v="0"/>
  </r>
  <r>
    <x v="22"/>
    <x v="97"/>
    <s v="IMAZA"/>
    <s v="1686518"/>
    <s v="342"/>
    <s v="Inicial - Jardín"/>
    <s v="Pública de gestión directa"/>
    <s v="Activa"/>
    <n v="30"/>
    <x v="0"/>
    <n v="0"/>
    <x v="0"/>
  </r>
  <r>
    <x v="22"/>
    <x v="97"/>
    <s v="IMAZA"/>
    <s v="1686526"/>
    <s v="343"/>
    <s v="Inicial - Jardín"/>
    <s v="Pública de gestión directa"/>
    <s v="Activa"/>
    <n v="23"/>
    <x v="0"/>
    <n v="0"/>
    <x v="0"/>
  </r>
  <r>
    <x v="22"/>
    <x v="97"/>
    <s v="IMAZA"/>
    <s v="1686534"/>
    <s v="351"/>
    <s v="Inicial - Jardín"/>
    <s v="Pública de gestión directa"/>
    <s v="Activa"/>
    <n v="15"/>
    <x v="0"/>
    <n v="0"/>
    <x v="0"/>
  </r>
  <r>
    <x v="22"/>
    <x v="97"/>
    <s v="IMAZA"/>
    <s v="1686542"/>
    <s v="336"/>
    <s v="Inicial - Jardín"/>
    <s v="Pública de gestión directa"/>
    <s v="Activa"/>
    <n v="30"/>
    <x v="0"/>
    <n v="0"/>
    <x v="0"/>
  </r>
  <r>
    <x v="22"/>
    <x v="97"/>
    <s v="IMAZA"/>
    <s v="1686559"/>
    <s v="349"/>
    <s v="Inicial - Jardín"/>
    <s v="Pública de gestión directa"/>
    <s v="Activa"/>
    <n v="30"/>
    <x v="0"/>
    <n v="0"/>
    <x v="0"/>
  </r>
  <r>
    <x v="22"/>
    <x v="97"/>
    <s v="IMAZA"/>
    <s v="1686567"/>
    <s v="345"/>
    <s v="Inicial - Jardín"/>
    <s v="Pública de gestión directa"/>
    <s v="Activa"/>
    <n v="30"/>
    <x v="0"/>
    <n v="0"/>
    <x v="0"/>
  </r>
  <r>
    <x v="22"/>
    <x v="97"/>
    <s v="IMAZA"/>
    <s v="1686575"/>
    <s v="346"/>
    <s v="Inicial - Jardín"/>
    <s v="Pública de gestión directa"/>
    <s v="Activa"/>
    <n v="26"/>
    <x v="0"/>
    <n v="0"/>
    <x v="0"/>
  </r>
  <r>
    <x v="22"/>
    <x v="97"/>
    <s v="IMAZA"/>
    <s v="1686583"/>
    <s v="339"/>
    <s v="Inicial - Jardín"/>
    <s v="Pública de gestión directa"/>
    <s v="Activa"/>
    <n v="30"/>
    <x v="0"/>
    <n v="0"/>
    <x v="0"/>
  </r>
  <r>
    <x v="22"/>
    <x v="97"/>
    <s v="IMAZA"/>
    <s v="1686591"/>
    <s v="344"/>
    <s v="Inicial - Jardín"/>
    <s v="Pública de gestión directa"/>
    <s v="Activa"/>
    <n v="30"/>
    <x v="0"/>
    <n v="0"/>
    <x v="0"/>
  </r>
  <r>
    <x v="22"/>
    <x v="97"/>
    <s v="IMAZA"/>
    <s v="1686609"/>
    <s v="353"/>
    <s v="Inicial - Jardín"/>
    <s v="Pública de gestión directa"/>
    <s v="Activa"/>
    <n v="30"/>
    <x v="0"/>
    <n v="0"/>
    <x v="0"/>
  </r>
  <r>
    <x v="22"/>
    <x v="96"/>
    <s v="LA PECA"/>
    <s v="1686617"/>
    <s v="354"/>
    <s v="Inicial - Jardín"/>
    <s v="Pública de gestión directa"/>
    <s v="Activa"/>
    <n v="6"/>
    <x v="0"/>
    <n v="0"/>
    <x v="0"/>
  </r>
  <r>
    <x v="22"/>
    <x v="97"/>
    <s v="IMAZA"/>
    <s v="1686625"/>
    <s v="352"/>
    <s v="Inicial - Jardín"/>
    <s v="Pública de gestión directa"/>
    <s v="Activa"/>
    <n v="30"/>
    <x v="0"/>
    <n v="0"/>
    <x v="0"/>
  </r>
  <r>
    <x v="22"/>
    <x v="97"/>
    <s v="IMAZA"/>
    <s v="1686633"/>
    <s v="350"/>
    <s v="Inicial - Jardín"/>
    <s v="Pública de gestión directa"/>
    <s v="Activa"/>
    <n v="30"/>
    <x v="0"/>
    <n v="0"/>
    <x v="0"/>
  </r>
  <r>
    <x v="22"/>
    <x v="141"/>
    <s v="NIEVA"/>
    <s v="1686641"/>
    <s v="421"/>
    <s v="Inicial - Jardín"/>
    <s v="Pública de gestión directa"/>
    <s v="Activa"/>
    <n v="24"/>
    <x v="0"/>
    <n v="0"/>
    <x v="0"/>
  </r>
  <r>
    <x v="22"/>
    <x v="144"/>
    <s v="EL CENEPA"/>
    <s v="1686658"/>
    <s v="422"/>
    <s v="Inicial - Jardín"/>
    <s v="Pública de gestión directa"/>
    <s v="Activa"/>
    <n v="28"/>
    <x v="582"/>
    <n v="1"/>
    <x v="0"/>
  </r>
  <r>
    <x v="22"/>
    <x v="144"/>
    <s v="EL CENEPA"/>
    <s v="1686666"/>
    <s v="423"/>
    <s v="Inicial - Jardín"/>
    <s v="Pública de gestión directa"/>
    <s v="Activa"/>
    <n v="28"/>
    <x v="0"/>
    <n v="0"/>
    <x v="0"/>
  </r>
  <r>
    <x v="22"/>
    <x v="97"/>
    <s v="IMAZA"/>
    <s v="1686674"/>
    <s v="17855"/>
    <s v="Inicial - Jardín"/>
    <s v="Pública de gestión directa"/>
    <s v="Activa"/>
    <n v="30"/>
    <x v="0"/>
    <n v="0"/>
    <x v="0"/>
  </r>
  <r>
    <x v="6"/>
    <x v="64"/>
    <s v="SAN JUAN"/>
    <s v="1686682"/>
    <s v="700"/>
    <s v="Inicial - Jardín"/>
    <s v="Pública de gestión directa"/>
    <s v="Activa"/>
    <n v="21"/>
    <x v="0"/>
    <n v="0"/>
    <x v="0"/>
  </r>
  <r>
    <x v="6"/>
    <x v="64"/>
    <s v="SAN JUAN"/>
    <s v="1686690"/>
    <s v="701"/>
    <s v="Inicial - Jardín"/>
    <s v="Pública de gestión directa"/>
    <s v="Activa"/>
    <n v="35"/>
    <x v="0"/>
    <n v="0"/>
    <x v="0"/>
  </r>
  <r>
    <x v="6"/>
    <x v="64"/>
    <s v="SAN JUAN"/>
    <s v="1686708"/>
    <s v="699"/>
    <s v="Inicial - Jardín"/>
    <s v="Pública de gestión directa"/>
    <s v="Activa"/>
    <n v="30"/>
    <x v="0"/>
    <n v="0"/>
    <x v="0"/>
  </r>
  <r>
    <x v="6"/>
    <x v="64"/>
    <s v="SICSIBAMBA"/>
    <s v="1686716"/>
    <s v="702"/>
    <s v="Inicial - Jardín"/>
    <s v="Pública de gestión directa"/>
    <s v="Activa"/>
    <n v="30"/>
    <x v="0"/>
    <n v="0"/>
    <x v="0"/>
  </r>
  <r>
    <x v="6"/>
    <x v="118"/>
    <s v="SAN NICOLAS"/>
    <s v="1686724"/>
    <s v="675"/>
    <s v="Inicial - Jardín"/>
    <s v="Pública de gestión directa"/>
    <s v="Activa"/>
    <n v="13"/>
    <x v="8"/>
    <n v="0.61538461538461542"/>
    <x v="0"/>
  </r>
  <r>
    <x v="9"/>
    <x v="100"/>
    <s v="CAYLLOMA"/>
    <s v="1686773"/>
    <s v="40623"/>
    <s v="Inicial - Jardín"/>
    <s v="Pública de gestión directa"/>
    <s v="Activa"/>
    <n v="21"/>
    <x v="0"/>
    <n v="0"/>
    <x v="0"/>
  </r>
  <r>
    <x v="9"/>
    <x v="100"/>
    <s v="CAYLLOMA"/>
    <s v="1686781"/>
    <s v="40652"/>
    <s v="Inicial - Jardín"/>
    <s v="Pública de gestión directa"/>
    <s v="Activa"/>
    <n v="11"/>
    <x v="0"/>
    <n v="0"/>
    <x v="0"/>
  </r>
  <r>
    <x v="2"/>
    <x v="208"/>
    <s v="NAMORA"/>
    <s v="1686831"/>
    <s v="836"/>
    <s v="Inicial - Jardín"/>
    <s v="Pública de gestión directa"/>
    <s v="Activa"/>
    <n v="13"/>
    <x v="0"/>
    <n v="0"/>
    <x v="0"/>
  </r>
  <r>
    <x v="2"/>
    <x v="208"/>
    <s v="CAJAMARCA"/>
    <s v="1686849"/>
    <s v="838"/>
    <s v="Inicial - Jardín"/>
    <s v="Pública de gestión directa"/>
    <s v="Activa"/>
    <n v="24"/>
    <x v="0"/>
    <n v="0"/>
    <x v="0"/>
  </r>
  <r>
    <x v="2"/>
    <x v="208"/>
    <s v="LOS BAÑOS DEL INCA"/>
    <s v="1686856"/>
    <s v="852"/>
    <s v="Inicial - Jardín"/>
    <s v="Pública de gestión directa"/>
    <s v="Activa"/>
    <n v="14"/>
    <x v="0"/>
    <n v="0"/>
    <x v="0"/>
  </r>
  <r>
    <x v="2"/>
    <x v="208"/>
    <s v="JESUS"/>
    <s v="1686864"/>
    <s v="840"/>
    <s v="Inicial - Jardín"/>
    <s v="Pública de gestión directa"/>
    <s v="Activa"/>
    <n v="16"/>
    <x v="110"/>
    <n v="1"/>
    <x v="7"/>
  </r>
  <r>
    <x v="2"/>
    <x v="208"/>
    <s v="LOS BAÑOS DEL INCA"/>
    <s v="1686872"/>
    <s v="841"/>
    <s v="Inicial - Jardín"/>
    <s v="Pública de gestión directa"/>
    <s v="Activa"/>
    <n v="19"/>
    <x v="646"/>
    <n v="1"/>
    <x v="0"/>
  </r>
  <r>
    <x v="2"/>
    <x v="208"/>
    <s v="CAJAMARCA"/>
    <s v="1686880"/>
    <s v="842"/>
    <s v="Inicial - Jardín"/>
    <s v="Pública de gestión directa"/>
    <s v="Activa"/>
    <n v="41"/>
    <x v="0"/>
    <n v="0"/>
    <x v="0"/>
  </r>
  <r>
    <x v="2"/>
    <x v="208"/>
    <s v="SAN JUAN"/>
    <s v="1686898"/>
    <s v="843"/>
    <s v="Inicial - Jardín"/>
    <s v="Pública de gestión directa"/>
    <s v="Activa"/>
    <n v="12"/>
    <x v="0"/>
    <n v="0"/>
    <x v="0"/>
  </r>
  <r>
    <x v="2"/>
    <x v="208"/>
    <s v="ASUNCION"/>
    <s v="1686906"/>
    <s v="844"/>
    <s v="Inicial - Jardín"/>
    <s v="Pública de gestión directa"/>
    <s v="Activa"/>
    <n v="13"/>
    <x v="4"/>
    <n v="1"/>
    <x v="183"/>
  </r>
  <r>
    <x v="2"/>
    <x v="208"/>
    <s v="CAJAMARCA"/>
    <s v="1686914"/>
    <s v="845"/>
    <s v="Inicial - Jardín"/>
    <s v="Pública de gestión directa"/>
    <s v="Activa"/>
    <n v="22"/>
    <x v="362"/>
    <n v="1"/>
    <x v="0"/>
  </r>
  <r>
    <x v="2"/>
    <x v="208"/>
    <s v="MATARA"/>
    <s v="1686922"/>
    <s v="846"/>
    <s v="Inicial - Jardín"/>
    <s v="Pública de gestión directa"/>
    <s v="Activa"/>
    <n v="20"/>
    <x v="0"/>
    <n v="0"/>
    <x v="0"/>
  </r>
  <r>
    <x v="2"/>
    <x v="208"/>
    <s v="SAN JUAN"/>
    <s v="1686930"/>
    <s v="854"/>
    <s v="Inicial - Jardín"/>
    <s v="Pública de gestión directa"/>
    <s v="Activa"/>
    <n v="10"/>
    <x v="0"/>
    <n v="0"/>
    <x v="0"/>
  </r>
  <r>
    <x v="2"/>
    <x v="208"/>
    <s v="MATARA"/>
    <s v="1686948"/>
    <s v="855"/>
    <s v="Inicial - Jardín"/>
    <s v="Pública de gestión directa"/>
    <s v="Activa"/>
    <n v="14"/>
    <x v="0"/>
    <n v="0"/>
    <x v="0"/>
  </r>
  <r>
    <x v="2"/>
    <x v="208"/>
    <s v="CAJAMARCA"/>
    <s v="1686955"/>
    <s v="856"/>
    <s v="Inicial - Jardín"/>
    <s v="Pública de gestión directa"/>
    <s v="Activa"/>
    <n v="13"/>
    <x v="0"/>
    <n v="0"/>
    <x v="0"/>
  </r>
  <r>
    <x v="2"/>
    <x v="208"/>
    <s v="LOS BAÑOS DEL INCA"/>
    <s v="1686963"/>
    <s v="857"/>
    <s v="Inicial - Jardín"/>
    <s v="Pública de gestión directa"/>
    <s v="Activa"/>
    <n v="11"/>
    <x v="0"/>
    <n v="0"/>
    <x v="0"/>
  </r>
  <r>
    <x v="2"/>
    <x v="208"/>
    <s v="JESUS"/>
    <s v="1686971"/>
    <s v="858"/>
    <s v="Inicial - Jardín"/>
    <s v="Pública de gestión directa"/>
    <s v="Activa"/>
    <n v="10"/>
    <x v="0"/>
    <n v="0"/>
    <x v="0"/>
  </r>
  <r>
    <x v="2"/>
    <x v="208"/>
    <s v="NAMORA"/>
    <s v="1686989"/>
    <s v="859"/>
    <s v="Inicial - Jardín"/>
    <s v="Pública de gestión directa"/>
    <s v="Activa"/>
    <n v="18"/>
    <x v="0"/>
    <n v="0"/>
    <x v="0"/>
  </r>
  <r>
    <x v="2"/>
    <x v="208"/>
    <s v="NAMORA"/>
    <s v="1686997"/>
    <s v="860"/>
    <s v="Inicial - Jardín"/>
    <s v="Pública de gestión directa"/>
    <s v="Activa"/>
    <n v="14"/>
    <x v="0"/>
    <n v="0"/>
    <x v="0"/>
  </r>
  <r>
    <x v="2"/>
    <x v="208"/>
    <s v="COSPAN"/>
    <s v="1687003"/>
    <s v="861"/>
    <s v="Inicial - Jardín"/>
    <s v="Pública de gestión directa"/>
    <s v="Activa"/>
    <n v="11"/>
    <x v="0"/>
    <n v="0"/>
    <x v="0"/>
  </r>
  <r>
    <x v="2"/>
    <x v="208"/>
    <s v="SAN JUAN"/>
    <s v="1687011"/>
    <s v="862"/>
    <s v="Inicial - Jardín"/>
    <s v="Pública de gestión directa"/>
    <s v="Activa"/>
    <n v="8"/>
    <x v="0"/>
    <n v="0"/>
    <x v="0"/>
  </r>
  <r>
    <x v="2"/>
    <x v="208"/>
    <s v="JESUS"/>
    <s v="1687029"/>
    <s v="863"/>
    <s v="Inicial - Jardín"/>
    <s v="Pública de gestión directa"/>
    <s v="Activa"/>
    <n v="17"/>
    <x v="0"/>
    <n v="0"/>
    <x v="0"/>
  </r>
  <r>
    <x v="2"/>
    <x v="208"/>
    <s v="CAJAMARCA"/>
    <s v="1687037"/>
    <s v="864"/>
    <s v="Inicial - Jardín"/>
    <s v="Pública de gestión directa"/>
    <s v="Activa"/>
    <n v="23"/>
    <x v="0"/>
    <n v="0"/>
    <x v="0"/>
  </r>
  <r>
    <x v="2"/>
    <x v="208"/>
    <s v="MAGDALENA"/>
    <s v="1687045"/>
    <s v="865"/>
    <s v="Inicial - Jardín"/>
    <s v="Pública de gestión directa"/>
    <s v="Activa"/>
    <n v="13"/>
    <x v="0"/>
    <n v="0"/>
    <x v="0"/>
  </r>
  <r>
    <x v="2"/>
    <x v="208"/>
    <s v="ASUNCION"/>
    <s v="1687052"/>
    <s v="866"/>
    <s v="Inicial - Jardín"/>
    <s v="Pública de gestión directa"/>
    <s v="Activa"/>
    <n v="11"/>
    <x v="0"/>
    <n v="0"/>
    <x v="0"/>
  </r>
  <r>
    <x v="2"/>
    <x v="208"/>
    <s v="ENCAÑADA"/>
    <s v="1687060"/>
    <s v="867"/>
    <s v="Inicial - Jardín"/>
    <s v="Pública de gestión directa"/>
    <s v="Activa"/>
    <n v="12"/>
    <x v="0"/>
    <n v="0"/>
    <x v="0"/>
  </r>
  <r>
    <x v="2"/>
    <x v="208"/>
    <s v="LOS BAÑOS DEL INCA"/>
    <s v="1687078"/>
    <s v="868"/>
    <s v="Inicial - Jardín"/>
    <s v="Pública de gestión directa"/>
    <s v="Activa"/>
    <n v="13"/>
    <x v="4"/>
    <n v="1"/>
    <x v="14"/>
  </r>
  <r>
    <x v="2"/>
    <x v="208"/>
    <s v="MAGDALENA"/>
    <s v="1687086"/>
    <s v="869"/>
    <s v="Inicial - Jardín"/>
    <s v="Pública de gestión directa"/>
    <s v="Activa"/>
    <n v="13"/>
    <x v="0"/>
    <n v="0"/>
    <x v="0"/>
  </r>
  <r>
    <x v="2"/>
    <x v="208"/>
    <s v="JESUS"/>
    <s v="1687094"/>
    <s v="870"/>
    <s v="Inicial - Jardín"/>
    <s v="Pública de gestión directa"/>
    <s v="Activa"/>
    <n v="17"/>
    <x v="0"/>
    <n v="0"/>
    <x v="0"/>
  </r>
  <r>
    <x v="2"/>
    <x v="208"/>
    <s v="MAGDALENA"/>
    <s v="1687102"/>
    <s v="871"/>
    <s v="Inicial - Jardín"/>
    <s v="Pública de gestión directa"/>
    <s v="Activa"/>
    <n v="24"/>
    <x v="0"/>
    <n v="0"/>
    <x v="0"/>
  </r>
  <r>
    <x v="2"/>
    <x v="208"/>
    <s v="JESUS"/>
    <s v="1687110"/>
    <s v="872"/>
    <s v="Inicial - Jardín"/>
    <s v="Pública de gestión directa"/>
    <s v="Activa"/>
    <n v="23"/>
    <x v="109"/>
    <n v="1"/>
    <x v="9"/>
  </r>
  <r>
    <x v="2"/>
    <x v="208"/>
    <s v="CAJAMARCA"/>
    <s v="1687128"/>
    <s v="873"/>
    <s v="Inicial - Jardín"/>
    <s v="Pública de gestión directa"/>
    <s v="Activa"/>
    <n v="10"/>
    <x v="0"/>
    <n v="0"/>
    <x v="0"/>
  </r>
  <r>
    <x v="2"/>
    <x v="208"/>
    <s v="ENCAÑADA"/>
    <s v="1687136"/>
    <s v="874"/>
    <s v="Inicial - Jardín"/>
    <s v="Pública de gestión directa"/>
    <s v="Activa"/>
    <n v="13"/>
    <x v="0"/>
    <n v="0"/>
    <x v="0"/>
  </r>
  <r>
    <x v="2"/>
    <x v="208"/>
    <s v="ASUNCION"/>
    <s v="1687144"/>
    <s v="875"/>
    <s v="Inicial - Jardín"/>
    <s v="Pública de gestión directa"/>
    <s v="Activa"/>
    <n v="8"/>
    <x v="0"/>
    <n v="0"/>
    <x v="0"/>
  </r>
  <r>
    <x v="2"/>
    <x v="208"/>
    <s v="CAJAMARCA"/>
    <s v="1687151"/>
    <s v="876"/>
    <s v="Inicial - Jardín"/>
    <s v="Pública de gestión directa"/>
    <s v="Activa"/>
    <n v="104"/>
    <x v="0"/>
    <n v="0"/>
    <x v="0"/>
  </r>
  <r>
    <x v="2"/>
    <x v="208"/>
    <s v="ENCAÑADA"/>
    <s v="1687169"/>
    <s v="877"/>
    <s v="Inicial - Jardín"/>
    <s v="Pública de gestión directa"/>
    <s v="Activa"/>
    <n v="12"/>
    <x v="21"/>
    <n v="1"/>
    <x v="183"/>
  </r>
  <r>
    <x v="2"/>
    <x v="208"/>
    <s v="ASUNCION"/>
    <s v="1687177"/>
    <s v="878"/>
    <s v="Inicial - Jardín"/>
    <s v="Pública de gestión directa"/>
    <s v="Activa"/>
    <n v="8"/>
    <x v="0"/>
    <n v="0"/>
    <x v="0"/>
  </r>
  <r>
    <x v="2"/>
    <x v="208"/>
    <s v="CAJAMARCA"/>
    <s v="1687185"/>
    <s v="879"/>
    <s v="Inicial - Jardín"/>
    <s v="Pública de gestión directa"/>
    <s v="Activa"/>
    <n v="17"/>
    <x v="0"/>
    <n v="0"/>
    <x v="0"/>
  </r>
  <r>
    <x v="2"/>
    <x v="208"/>
    <s v="ENCAÑADA"/>
    <s v="1687193"/>
    <s v="880"/>
    <s v="Inicial - Jardín"/>
    <s v="Pública de gestión directa"/>
    <s v="Activa"/>
    <n v="18"/>
    <x v="242"/>
    <n v="1"/>
    <x v="7"/>
  </r>
  <r>
    <x v="2"/>
    <x v="208"/>
    <s v="LOS BAÑOS DEL INCA"/>
    <s v="1687201"/>
    <s v="881"/>
    <s v="Inicial - Jardín"/>
    <s v="Pública de gestión directa"/>
    <s v="Activa"/>
    <n v="13"/>
    <x v="0"/>
    <n v="0"/>
    <x v="0"/>
  </r>
  <r>
    <x v="2"/>
    <x v="208"/>
    <s v="SAN JUAN"/>
    <s v="1687219"/>
    <s v="882"/>
    <s v="Inicial - Jardín"/>
    <s v="Pública de gestión directa"/>
    <s v="Activa"/>
    <n v="10"/>
    <x v="111"/>
    <n v="1"/>
    <x v="3"/>
  </r>
  <r>
    <x v="2"/>
    <x v="208"/>
    <s v="ENCAÑADA"/>
    <s v="1687227"/>
    <s v="883"/>
    <s v="Inicial - Jardín"/>
    <s v="Pública de gestión directa"/>
    <s v="Activa"/>
    <n v="17"/>
    <x v="0"/>
    <n v="0"/>
    <x v="0"/>
  </r>
  <r>
    <x v="2"/>
    <x v="208"/>
    <s v="MAGDALENA"/>
    <s v="1687235"/>
    <s v="884"/>
    <s v="Inicial - Jardín"/>
    <s v="Pública de gestión directa"/>
    <s v="Activa"/>
    <n v="11"/>
    <x v="0"/>
    <n v="0"/>
    <x v="0"/>
  </r>
  <r>
    <x v="2"/>
    <x v="208"/>
    <s v="MATARA"/>
    <s v="1687243"/>
    <s v="885"/>
    <s v="Inicial - Jardín"/>
    <s v="Pública de gestión directa"/>
    <s v="Activa"/>
    <n v="12"/>
    <x v="0"/>
    <n v="0"/>
    <x v="0"/>
  </r>
  <r>
    <x v="2"/>
    <x v="208"/>
    <s v="ENCAÑADA"/>
    <s v="1687250"/>
    <s v="886"/>
    <s v="Inicial - Jardín"/>
    <s v="Pública de gestión directa"/>
    <s v="Activa"/>
    <n v="17"/>
    <x v="0"/>
    <n v="0"/>
    <x v="0"/>
  </r>
  <r>
    <x v="2"/>
    <x v="208"/>
    <s v="NAMORA"/>
    <s v="1687268"/>
    <s v="887"/>
    <s v="Inicial - Jardín"/>
    <s v="Pública de gestión directa"/>
    <s v="Activa"/>
    <n v="12"/>
    <x v="417"/>
    <n v="0.58333333333333337"/>
    <x v="0"/>
  </r>
  <r>
    <x v="2"/>
    <x v="208"/>
    <s v="JESUS"/>
    <s v="1687276"/>
    <s v="888"/>
    <s v="Inicial - Jardín"/>
    <s v="Pública de gestión directa"/>
    <s v="Activa"/>
    <n v="10"/>
    <x v="0"/>
    <n v="0"/>
    <x v="0"/>
  </r>
  <r>
    <x v="2"/>
    <x v="208"/>
    <s v="LOS BAÑOS DEL INCA"/>
    <s v="1687284"/>
    <s v="889"/>
    <s v="Inicial - Jardín"/>
    <s v="Pública de gestión directa"/>
    <s v="Activa"/>
    <n v="15"/>
    <x v="0"/>
    <n v="0"/>
    <x v="0"/>
  </r>
  <r>
    <x v="2"/>
    <x v="208"/>
    <s v="MAGDALENA"/>
    <s v="1687292"/>
    <s v="890"/>
    <s v="Inicial - Jardín"/>
    <s v="Pública de gestión directa"/>
    <s v="Activa"/>
    <n v="12"/>
    <x v="21"/>
    <n v="1"/>
    <x v="183"/>
  </r>
  <r>
    <x v="2"/>
    <x v="208"/>
    <s v="LOS BAÑOS DEL INCA"/>
    <s v="1687300"/>
    <s v="891"/>
    <s v="Inicial - Jardín"/>
    <s v="Pública de gestión directa"/>
    <s v="Activa"/>
    <n v="109"/>
    <x v="32"/>
    <n v="0.99082568807339455"/>
    <x v="478"/>
  </r>
  <r>
    <x v="2"/>
    <x v="208"/>
    <s v="CHETILLA"/>
    <s v="1687318"/>
    <s v="850"/>
    <s v="Inicial - Jardín"/>
    <s v="Pública de gestión directa"/>
    <s v="Activa"/>
    <n v="41"/>
    <x v="113"/>
    <n v="0.14634146341463414"/>
    <x v="4"/>
  </r>
  <r>
    <x v="2"/>
    <x v="208"/>
    <s v="CHETILLA"/>
    <s v="1687326"/>
    <s v="849"/>
    <s v="Inicial - Jardín"/>
    <s v="Pública de gestión directa"/>
    <s v="Activa"/>
    <n v="17"/>
    <x v="0"/>
    <n v="0"/>
    <x v="0"/>
  </r>
  <r>
    <x v="2"/>
    <x v="208"/>
    <s v="ASUNCION"/>
    <s v="1687334"/>
    <s v="848"/>
    <s v="Inicial - Jardín"/>
    <s v="Pública de gestión directa"/>
    <s v="Activa"/>
    <n v="13"/>
    <x v="0"/>
    <n v="0"/>
    <x v="0"/>
  </r>
  <r>
    <x v="2"/>
    <x v="208"/>
    <s v="ENCAÑADA"/>
    <s v="1687342"/>
    <s v="892"/>
    <s v="Inicial - Jardín"/>
    <s v="Pública de gestión directa"/>
    <s v="Activa"/>
    <n v="11"/>
    <x v="12"/>
    <n v="0.81818181818181823"/>
    <x v="32"/>
  </r>
  <r>
    <x v="2"/>
    <x v="199"/>
    <s v="SOROCHUCO"/>
    <s v="1687359"/>
    <s v="1203"/>
    <s v="Inicial - Jardín"/>
    <s v="Pública de gestión directa"/>
    <s v="Activa"/>
    <n v="6"/>
    <x v="113"/>
    <n v="1"/>
    <x v="2"/>
  </r>
  <r>
    <x v="2"/>
    <x v="199"/>
    <s v="HUASMIN"/>
    <s v="1687367"/>
    <s v="1179"/>
    <s v="Inicial - Jardín"/>
    <s v="Pública de gestión directa"/>
    <s v="Activa"/>
    <n v="13"/>
    <x v="4"/>
    <n v="1"/>
    <x v="9"/>
  </r>
  <r>
    <x v="2"/>
    <x v="199"/>
    <s v="HUASMIN"/>
    <s v="1687375"/>
    <s v="1180"/>
    <s v="Inicial - Jardín"/>
    <s v="Pública de gestión directa"/>
    <s v="Activa"/>
    <n v="10"/>
    <x v="111"/>
    <n v="1"/>
    <x v="183"/>
  </r>
  <r>
    <x v="2"/>
    <x v="199"/>
    <s v="HUASMIN"/>
    <s v="1687383"/>
    <s v="1181"/>
    <s v="Inicial - Jardín"/>
    <s v="Pública de gestión directa"/>
    <s v="Activa"/>
    <n v="15"/>
    <x v="17"/>
    <n v="1"/>
    <x v="36"/>
  </r>
  <r>
    <x v="2"/>
    <x v="199"/>
    <s v="OXAMARCA"/>
    <s v="1687391"/>
    <s v="1196"/>
    <s v="Inicial - Jardín"/>
    <s v="Pública de gestión directa"/>
    <s v="Activa"/>
    <n v="10"/>
    <x v="111"/>
    <n v="1"/>
    <x v="0"/>
  </r>
  <r>
    <x v="2"/>
    <x v="199"/>
    <s v="SOROCHUCO"/>
    <s v="1687409"/>
    <s v="1204"/>
    <s v="Inicial - Jardín"/>
    <s v="Pública de gestión directa"/>
    <s v="Activa"/>
    <n v="6"/>
    <x v="113"/>
    <n v="1"/>
    <x v="2"/>
  </r>
  <r>
    <x v="2"/>
    <x v="199"/>
    <s v="HUASMIN"/>
    <s v="1687417"/>
    <s v="1182"/>
    <s v="Inicial - Jardín"/>
    <s v="Pública de gestión directa"/>
    <s v="Activa"/>
    <n v="9"/>
    <x v="12"/>
    <n v="1"/>
    <x v="32"/>
  </r>
  <r>
    <x v="2"/>
    <x v="199"/>
    <s v="SOROCHUCO"/>
    <s v="1687425"/>
    <s v="1205"/>
    <s v="Inicial - Jardín"/>
    <s v="Pública de gestión directa"/>
    <s v="Activa"/>
    <n v="10"/>
    <x v="111"/>
    <n v="1"/>
    <x v="183"/>
  </r>
  <r>
    <x v="22"/>
    <x v="95"/>
    <s v="BAGUA GRANDE"/>
    <s v="1687429"/>
    <s v="LOS POLLITOS"/>
    <s v="Inicial - Programa no escolarizado"/>
    <s v="Pública de gestión directa"/>
    <s v="Activa"/>
    <n v="5"/>
    <x v="0"/>
    <n v="0"/>
    <x v="0"/>
  </r>
  <r>
    <x v="22"/>
    <x v="95"/>
    <s v="BAGUA GRANDE"/>
    <s v="1687432"/>
    <s v="GOTITAS DE AMOR"/>
    <s v="Inicial - Programa no escolarizado"/>
    <s v="Pública de gestión directa"/>
    <s v="Activa"/>
    <n v="4"/>
    <x v="0"/>
    <n v="0"/>
    <x v="0"/>
  </r>
  <r>
    <x v="2"/>
    <x v="199"/>
    <s v="CELENDIN"/>
    <s v="1687433"/>
    <s v="1562"/>
    <s v="Inicial - Jardín"/>
    <s v="Pública de gestión directa"/>
    <s v="Activa"/>
    <n v="7"/>
    <x v="0"/>
    <n v="0"/>
    <x v="0"/>
  </r>
  <r>
    <x v="22"/>
    <x v="95"/>
    <s v="BAGUA GRANDE"/>
    <s v="1687440"/>
    <s v="LAS ABEJITAS"/>
    <s v="Inicial - Programa no escolarizado"/>
    <s v="Pública de gestión directa"/>
    <s v="Activa"/>
    <n v="6"/>
    <x v="0"/>
    <n v="0"/>
    <x v="0"/>
  </r>
  <r>
    <x v="2"/>
    <x v="199"/>
    <s v="CORTEGANA"/>
    <s v="1687441"/>
    <s v="1168"/>
    <s v="Inicial - Jardín"/>
    <s v="Pública de gestión directa"/>
    <s v="Activa"/>
    <n v="6"/>
    <x v="113"/>
    <n v="1"/>
    <x v="2"/>
  </r>
  <r>
    <x v="2"/>
    <x v="199"/>
    <s v="CORTEGANA"/>
    <s v="1687458"/>
    <s v="1176"/>
    <s v="Inicial - Jardín"/>
    <s v="Pública de gestión directa"/>
    <s v="Activa"/>
    <n v="6"/>
    <x v="113"/>
    <n v="1"/>
    <x v="2"/>
  </r>
  <r>
    <x v="22"/>
    <x v="95"/>
    <s v="BAGUA GRANDE"/>
    <s v="1687459"/>
    <s v="CORAZON DE JESUS"/>
    <s v="Inicial - Programa no escolarizado"/>
    <s v="Pública de gestión directa"/>
    <s v="Activa"/>
    <n v="8"/>
    <x v="0"/>
    <n v="0"/>
    <x v="0"/>
  </r>
  <r>
    <x v="22"/>
    <x v="95"/>
    <s v="EL MILAGRO"/>
    <s v="1687464"/>
    <s v="LOS BUENAVENTURADOS"/>
    <s v="Inicial - Programa no escolarizado"/>
    <s v="Pública de gestión directa"/>
    <s v="Activa"/>
    <n v="5"/>
    <x v="0"/>
    <n v="0"/>
    <x v="0"/>
  </r>
  <r>
    <x v="2"/>
    <x v="199"/>
    <s v="CORTEGANA"/>
    <s v="1687466"/>
    <s v="1177"/>
    <s v="Inicial - Jardín"/>
    <s v="Pública de gestión directa"/>
    <s v="Activa"/>
    <n v="9"/>
    <x v="12"/>
    <n v="1"/>
    <x v="0"/>
  </r>
  <r>
    <x v="22"/>
    <x v="95"/>
    <s v="BAGUA GRANDE"/>
    <s v="1687470"/>
    <s v="RAYITOS DE LUZ"/>
    <s v="Inicial - Programa no escolarizado"/>
    <s v="Pública de gestión directa"/>
    <s v="Activa"/>
    <n v="5"/>
    <x v="0"/>
    <n v="0"/>
    <x v="0"/>
  </r>
  <r>
    <x v="22"/>
    <x v="95"/>
    <s v="EL MILAGRO"/>
    <s v="1687473"/>
    <s v="LOS OSITOS"/>
    <s v="Inicial - Programa no escolarizado"/>
    <s v="Pública de gestión directa"/>
    <s v="Activa"/>
    <n v="5"/>
    <x v="0"/>
    <n v="0"/>
    <x v="0"/>
  </r>
  <r>
    <x v="2"/>
    <x v="199"/>
    <s v="HUASMIN"/>
    <s v="1687474"/>
    <s v="1183"/>
    <s v="Inicial - Jardín"/>
    <s v="Pública de gestión directa"/>
    <s v="Activa"/>
    <n v="9"/>
    <x v="12"/>
    <n v="1"/>
    <x v="32"/>
  </r>
  <r>
    <x v="22"/>
    <x v="95"/>
    <s v="BAGUA GRANDE"/>
    <s v="1687477"/>
    <s v="NIÑOS BUENOS"/>
    <s v="Inicial - Programa no escolarizado"/>
    <s v="Pública de gestión directa"/>
    <s v="Activa"/>
    <n v="5"/>
    <x v="0"/>
    <n v="0"/>
    <x v="0"/>
  </r>
  <r>
    <x v="22"/>
    <x v="95"/>
    <s v="BAGUA GRANDE"/>
    <s v="1687480"/>
    <s v="NIÑOS DE BIEN"/>
    <s v="Inicial - Programa no escolarizado"/>
    <s v="Pública de gestión directa"/>
    <s v="Activa"/>
    <n v="4"/>
    <x v="0"/>
    <n v="0"/>
    <x v="0"/>
  </r>
  <r>
    <x v="2"/>
    <x v="199"/>
    <s v="HUASMIN"/>
    <s v="1687482"/>
    <s v="1184"/>
    <s v="Inicial - Jardín"/>
    <s v="Pública de gestión directa"/>
    <s v="Activa"/>
    <n v="8"/>
    <x v="5"/>
    <n v="0.625"/>
    <x v="0"/>
  </r>
  <r>
    <x v="22"/>
    <x v="95"/>
    <s v="BAGUA GRANDE"/>
    <s v="1687484"/>
    <s v="EL NIÑO JESUS"/>
    <s v="Inicial - Programa no escolarizado"/>
    <s v="Pública de gestión directa"/>
    <s v="Activa"/>
    <n v="3"/>
    <x v="0"/>
    <n v="0"/>
    <x v="0"/>
  </r>
  <r>
    <x v="22"/>
    <x v="95"/>
    <s v="BAGUA GRANDE"/>
    <s v="1687485"/>
    <s v="ESTRELLITAS NUEVAS"/>
    <s v="Inicial - Programa no escolarizado"/>
    <s v="Pública de gestión directa"/>
    <s v="Activa"/>
    <n v="6"/>
    <x v="0"/>
    <n v="0"/>
    <x v="0"/>
  </r>
  <r>
    <x v="22"/>
    <x v="95"/>
    <s v="BAGUA GRANDE"/>
    <s v="1687486"/>
    <s v="LOS CAFECITOS"/>
    <s v="Inicial - Programa no escolarizado"/>
    <s v="Pública de gestión directa"/>
    <s v="Activa"/>
    <n v="8"/>
    <x v="0"/>
    <n v="0"/>
    <x v="0"/>
  </r>
  <r>
    <x v="2"/>
    <x v="199"/>
    <s v="HUASMIN"/>
    <s v="1687490"/>
    <s v="1185"/>
    <s v="Inicial - Jardín"/>
    <s v="Pública de gestión directa"/>
    <s v="Activa"/>
    <n v="7"/>
    <x v="417"/>
    <n v="1"/>
    <x v="4"/>
  </r>
  <r>
    <x v="22"/>
    <x v="95"/>
    <s v="BAGUA GRANDE"/>
    <s v="1687494"/>
    <s v="LAS FRESITAS"/>
    <s v="Inicial - Programa no escolarizado"/>
    <s v="Pública de gestión directa"/>
    <s v="Activa"/>
    <n v="3"/>
    <x v="0"/>
    <n v="0"/>
    <x v="0"/>
  </r>
  <r>
    <x v="22"/>
    <x v="95"/>
    <s v="BAGUA GRANDE"/>
    <s v="1687497"/>
    <s v="LOS OSITOS"/>
    <s v="Inicial - Programa no escolarizado"/>
    <s v="Pública de gestión directa"/>
    <s v="Activa"/>
    <n v="8"/>
    <x v="0"/>
    <n v="0"/>
    <x v="0"/>
  </r>
  <r>
    <x v="2"/>
    <x v="199"/>
    <s v="HUASMIN"/>
    <s v="1687508"/>
    <s v="1186"/>
    <s v="Inicial - Jardín"/>
    <s v="Pública de gestión directa"/>
    <s v="Activa"/>
    <n v="4"/>
    <x v="642"/>
    <n v="0.75"/>
    <x v="12"/>
  </r>
  <r>
    <x v="2"/>
    <x v="199"/>
    <s v="HUASMIN"/>
    <s v="1687516"/>
    <s v="1187"/>
    <s v="Inicial - Jardín"/>
    <s v="Pública de gestión directa"/>
    <s v="Activa"/>
    <n v="4"/>
    <x v="0"/>
    <n v="0"/>
    <x v="0"/>
  </r>
  <r>
    <x v="2"/>
    <x v="199"/>
    <s v="HUASMIN"/>
    <s v="1687524"/>
    <s v="1188"/>
    <s v="Inicial - Jardín"/>
    <s v="Pública de gestión directa"/>
    <s v="Activa"/>
    <n v="7"/>
    <x v="117"/>
    <n v="1.5714285714285714"/>
    <x v="0"/>
  </r>
  <r>
    <x v="2"/>
    <x v="199"/>
    <s v="HUASMIN"/>
    <s v="1687532"/>
    <s v="1189"/>
    <s v="Inicial - Jardín"/>
    <s v="Pública de gestión directa"/>
    <s v="Activa"/>
    <n v="5"/>
    <x v="5"/>
    <n v="1"/>
    <x v="3"/>
  </r>
  <r>
    <x v="2"/>
    <x v="199"/>
    <s v="HUASMIN"/>
    <s v="1687540"/>
    <s v="1190"/>
    <s v="Inicial - Jardín"/>
    <s v="Pública de gestión directa"/>
    <s v="Activa"/>
    <n v="10"/>
    <x v="111"/>
    <n v="1"/>
    <x v="183"/>
  </r>
  <r>
    <x v="2"/>
    <x v="199"/>
    <s v="HUASMIN"/>
    <s v="1687557"/>
    <s v="1191"/>
    <s v="Inicial - Jardín"/>
    <s v="Pública de gestión directa"/>
    <s v="Activa"/>
    <n v="9"/>
    <x v="5"/>
    <n v="0.55555555555555558"/>
    <x v="0"/>
  </r>
  <r>
    <x v="2"/>
    <x v="199"/>
    <s v="CORTEGANA"/>
    <s v="1687565"/>
    <s v="1169"/>
    <s v="Inicial - Jardín"/>
    <s v="Pública de gestión directa"/>
    <s v="Activa"/>
    <n v="9"/>
    <x v="12"/>
    <n v="1"/>
    <x v="32"/>
  </r>
  <r>
    <x v="2"/>
    <x v="199"/>
    <s v="CORTEGANA"/>
    <s v="1687573"/>
    <s v="1170"/>
    <s v="Inicial - Jardín"/>
    <s v="Pública de gestión directa"/>
    <s v="Activa"/>
    <n v="9"/>
    <x v="113"/>
    <n v="0.66666666666666663"/>
    <x v="0"/>
  </r>
  <r>
    <x v="2"/>
    <x v="199"/>
    <s v="CORTEGANA"/>
    <s v="1687581"/>
    <s v="1171"/>
    <s v="Inicial - Jardín"/>
    <s v="Pública de gestión directa"/>
    <s v="Activa"/>
    <n v="8"/>
    <x v="8"/>
    <n v="1"/>
    <x v="8"/>
  </r>
  <r>
    <x v="2"/>
    <x v="199"/>
    <s v="CORTEGANA"/>
    <s v="1687599"/>
    <s v="1172"/>
    <s v="Inicial - Jardín"/>
    <s v="Pública de gestión directa"/>
    <s v="Activa"/>
    <n v="9"/>
    <x v="12"/>
    <n v="1"/>
    <x v="8"/>
  </r>
  <r>
    <x v="2"/>
    <x v="199"/>
    <s v="CORTEGANA"/>
    <s v="1687607"/>
    <s v="1173"/>
    <s v="Inicial - Jardín"/>
    <s v="Pública de gestión directa"/>
    <s v="Activa"/>
    <n v="16"/>
    <x v="0"/>
    <n v="0"/>
    <x v="0"/>
  </r>
  <r>
    <x v="2"/>
    <x v="199"/>
    <s v="CORTEGANA"/>
    <s v="1687615"/>
    <s v="1174"/>
    <s v="Inicial - Jardín"/>
    <s v="Pública de gestión directa"/>
    <s v="Activa"/>
    <n v="10"/>
    <x v="111"/>
    <n v="1"/>
    <x v="32"/>
  </r>
  <r>
    <x v="2"/>
    <x v="199"/>
    <s v="CORTEGANA"/>
    <s v="1687623"/>
    <s v="1175"/>
    <s v="Inicial - Jardín"/>
    <s v="Pública de gestión directa"/>
    <s v="Activa"/>
    <n v="7"/>
    <x v="417"/>
    <n v="1"/>
    <x v="8"/>
  </r>
  <r>
    <x v="2"/>
    <x v="199"/>
    <s v="CELENDIN"/>
    <s v="1687631"/>
    <s v="1164"/>
    <s v="Inicial - Jardín"/>
    <s v="Pública de gestión directa"/>
    <s v="Activa"/>
    <n v="6"/>
    <x v="113"/>
    <n v="1"/>
    <x v="2"/>
  </r>
  <r>
    <x v="2"/>
    <x v="199"/>
    <s v="SOROCHUCO"/>
    <s v="1687649"/>
    <s v="1210"/>
    <s v="Inicial - Jardín"/>
    <s v="Pública de gestión directa"/>
    <s v="Activa"/>
    <n v="9"/>
    <x v="12"/>
    <n v="1"/>
    <x v="32"/>
  </r>
  <r>
    <x v="2"/>
    <x v="199"/>
    <s v="CELENDIN"/>
    <s v="1687656"/>
    <s v="1165"/>
    <s v="Inicial - Jardín"/>
    <s v="Pública de gestión directa"/>
    <s v="Activa"/>
    <n v="26"/>
    <x v="228"/>
    <n v="1.1538461538461537"/>
    <x v="33"/>
  </r>
  <r>
    <x v="2"/>
    <x v="199"/>
    <s v="CELENDIN"/>
    <s v="1687664"/>
    <s v="1166"/>
    <s v="Inicial - Jardín"/>
    <s v="Pública de gestión directa"/>
    <s v="Activa"/>
    <n v="12"/>
    <x v="110"/>
    <n v="1.3333333333333333"/>
    <x v="14"/>
  </r>
  <r>
    <x v="2"/>
    <x v="199"/>
    <s v="CELENDIN"/>
    <s v="1687672"/>
    <s v="1167"/>
    <s v="Inicial - Jardín"/>
    <s v="Pública de gestión directa"/>
    <s v="Activa"/>
    <n v="22"/>
    <x v="362"/>
    <n v="1"/>
    <x v="199"/>
  </r>
  <r>
    <x v="2"/>
    <x v="199"/>
    <s v="SUCRE"/>
    <s v="1687680"/>
    <s v="1214"/>
    <s v="Inicial - Jardín"/>
    <s v="Pública de gestión directa"/>
    <s v="Activa"/>
    <n v="13"/>
    <x v="4"/>
    <n v="1"/>
    <x v="686"/>
  </r>
  <r>
    <x v="2"/>
    <x v="199"/>
    <s v="SUCRE"/>
    <s v="1687698"/>
    <s v="1215"/>
    <s v="Inicial - Jardín"/>
    <s v="Pública de gestión directa"/>
    <s v="Activa"/>
    <n v="15"/>
    <x v="646"/>
    <n v="1.2666666666666666"/>
    <x v="7"/>
  </r>
  <r>
    <x v="2"/>
    <x v="199"/>
    <s v="SOROCHUCO"/>
    <s v="1687706"/>
    <s v="1206"/>
    <s v="Inicial - Jardín"/>
    <s v="Pública de gestión directa"/>
    <s v="Activa"/>
    <n v="11"/>
    <x v="117"/>
    <n v="1"/>
    <x v="14"/>
  </r>
  <r>
    <x v="2"/>
    <x v="199"/>
    <s v="SOROCHUCO"/>
    <s v="1687714"/>
    <s v="1207"/>
    <s v="Inicial - Jardín"/>
    <s v="Pública de gestión directa"/>
    <s v="Activa"/>
    <n v="7"/>
    <x v="417"/>
    <n v="1"/>
    <x v="4"/>
  </r>
  <r>
    <x v="2"/>
    <x v="199"/>
    <s v="SOROCHUCO"/>
    <s v="1687722"/>
    <s v="1208"/>
    <s v="Inicial - Jardín"/>
    <s v="Pública de gestión directa"/>
    <s v="Activa"/>
    <n v="10"/>
    <x v="111"/>
    <n v="1"/>
    <x v="32"/>
  </r>
  <r>
    <x v="2"/>
    <x v="199"/>
    <s v="SOROCHUCO"/>
    <s v="1687730"/>
    <s v="1209"/>
    <s v="Inicial - Jardín"/>
    <s v="Pública de gestión directa"/>
    <s v="Activa"/>
    <n v="10"/>
    <x v="111"/>
    <n v="1"/>
    <x v="183"/>
  </r>
  <r>
    <x v="2"/>
    <x v="199"/>
    <s v="OXAMARCA"/>
    <s v="1687748"/>
    <s v="1197"/>
    <s v="Inicial - Jardín"/>
    <s v="Pública de gestión directa"/>
    <s v="Activa"/>
    <n v="5"/>
    <x v="5"/>
    <n v="1"/>
    <x v="3"/>
  </r>
  <r>
    <x v="2"/>
    <x v="199"/>
    <s v="MIGUEL IGLESIAS"/>
    <s v="1687755"/>
    <s v="1192"/>
    <s v="Inicial - Jardín"/>
    <s v="Pública de gestión directa"/>
    <s v="Activa"/>
    <n v="8"/>
    <x v="21"/>
    <n v="1.5"/>
    <x v="8"/>
  </r>
  <r>
    <x v="2"/>
    <x v="199"/>
    <s v="MIGUEL IGLESIAS"/>
    <s v="1687763"/>
    <s v="1193"/>
    <s v="Inicial - Jardín"/>
    <s v="Pública de gestión directa"/>
    <s v="Activa"/>
    <n v="14"/>
    <x v="54"/>
    <n v="1"/>
    <x v="36"/>
  </r>
  <r>
    <x v="2"/>
    <x v="199"/>
    <s v="OXAMARCA"/>
    <s v="1687771"/>
    <s v="1198"/>
    <s v="Inicial - Jardín"/>
    <s v="Pública de gestión directa"/>
    <s v="Activa"/>
    <n v="6"/>
    <x v="113"/>
    <n v="1"/>
    <x v="4"/>
  </r>
  <r>
    <x v="2"/>
    <x v="199"/>
    <s v="MIGUEL IGLESIAS"/>
    <s v="1687789"/>
    <s v="1194"/>
    <s v="Inicial - Jardín"/>
    <s v="Pública de gestión directa"/>
    <s v="Activa"/>
    <n v="16"/>
    <x v="110"/>
    <n v="1"/>
    <x v="169"/>
  </r>
  <r>
    <x v="2"/>
    <x v="199"/>
    <s v="OXAMARCA"/>
    <s v="1687797"/>
    <s v="1199"/>
    <s v="Inicial - Jardín"/>
    <s v="Pública de gestión directa"/>
    <s v="Activa"/>
    <n v="4"/>
    <x v="0"/>
    <n v="0"/>
    <x v="0"/>
  </r>
  <r>
    <x v="2"/>
    <x v="199"/>
    <s v="LA LIBERTAD DE PALLAN"/>
    <s v="1687805"/>
    <s v="1221"/>
    <s v="Inicial - Jardín"/>
    <s v="Pública de gestión directa"/>
    <s v="Activa"/>
    <n v="9"/>
    <x v="12"/>
    <n v="1"/>
    <x v="8"/>
  </r>
  <r>
    <x v="2"/>
    <x v="199"/>
    <s v="LA LIBERTAD DE PALLAN"/>
    <s v="1687813"/>
    <s v="1222"/>
    <s v="Inicial - Jardín"/>
    <s v="Pública de gestión directa"/>
    <s v="Activa"/>
    <n v="8"/>
    <x v="0"/>
    <n v="0"/>
    <x v="0"/>
  </r>
  <r>
    <x v="2"/>
    <x v="199"/>
    <s v="SOROCHUCO"/>
    <s v="1687821"/>
    <s v="1211"/>
    <s v="Inicial - Jardín"/>
    <s v="Pública de gestión directa"/>
    <s v="Activa"/>
    <n v="9"/>
    <x v="12"/>
    <n v="1"/>
    <x v="32"/>
  </r>
  <r>
    <x v="2"/>
    <x v="199"/>
    <s v="OXAMARCA"/>
    <s v="1687839"/>
    <s v="1200"/>
    <s v="Inicial - Jardín"/>
    <s v="Pública de gestión directa"/>
    <s v="Activa"/>
    <n v="12"/>
    <x v="110"/>
    <n v="1.3333333333333333"/>
    <x v="9"/>
  </r>
  <r>
    <x v="2"/>
    <x v="199"/>
    <s v="LA LIBERTAD DE PALLAN"/>
    <s v="1687847"/>
    <s v="1223"/>
    <s v="Inicial - Jardín"/>
    <s v="Pública de gestión directa"/>
    <s v="Activa"/>
    <n v="5"/>
    <x v="5"/>
    <n v="1"/>
    <x v="12"/>
  </r>
  <r>
    <x v="2"/>
    <x v="199"/>
    <s v="LA LIBERTAD DE PALLAN"/>
    <s v="1687854"/>
    <s v="1224"/>
    <s v="Inicial - Jardín"/>
    <s v="Pública de gestión directa"/>
    <s v="Activa"/>
    <n v="6"/>
    <x v="113"/>
    <n v="1"/>
    <x v="12"/>
  </r>
  <r>
    <x v="2"/>
    <x v="199"/>
    <s v="SUCRE"/>
    <s v="1687862"/>
    <s v="1216"/>
    <s v="Inicial - Jardín"/>
    <s v="Pública de gestión directa"/>
    <s v="Activa"/>
    <n v="12"/>
    <x v="21"/>
    <n v="1"/>
    <x v="9"/>
  </r>
  <r>
    <x v="2"/>
    <x v="199"/>
    <s v="SUCRE"/>
    <s v="1687870"/>
    <s v="1217"/>
    <s v="Inicial - Jardín"/>
    <s v="Pública de gestión directa"/>
    <s v="Activa"/>
    <n v="6"/>
    <x v="113"/>
    <n v="1"/>
    <x v="3"/>
  </r>
  <r>
    <x v="2"/>
    <x v="199"/>
    <s v="SOROCHUCO"/>
    <s v="1687888"/>
    <s v="1212"/>
    <s v="Inicial - Jardín"/>
    <s v="Pública de gestión directa"/>
    <s v="Activa"/>
    <n v="7"/>
    <x v="417"/>
    <n v="1"/>
    <x v="2"/>
  </r>
  <r>
    <x v="2"/>
    <x v="199"/>
    <s v="OXAMARCA"/>
    <s v="1687896"/>
    <s v="1201"/>
    <s v="Inicial - Jardín"/>
    <s v="Pública de gestión directa"/>
    <s v="Activa"/>
    <n v="9"/>
    <x v="12"/>
    <n v="1"/>
    <x v="32"/>
  </r>
  <r>
    <x v="2"/>
    <x v="69"/>
    <s v="TACABAMBA"/>
    <s v="1687904"/>
    <s v="642"/>
    <s v="Inicial - Jardín"/>
    <s v="Pública de gestión directa"/>
    <s v="Activa"/>
    <n v="17"/>
    <x v="0"/>
    <n v="0"/>
    <x v="0"/>
  </r>
  <r>
    <x v="2"/>
    <x v="69"/>
    <s v="CHADIN"/>
    <s v="1687912"/>
    <s v="643"/>
    <s v="Inicial - Jardín"/>
    <s v="Pública de gestión directa"/>
    <s v="Activa"/>
    <n v="11"/>
    <x v="0"/>
    <n v="0"/>
    <x v="0"/>
  </r>
  <r>
    <x v="2"/>
    <x v="69"/>
    <s v="HUAMBOS"/>
    <s v="1687920"/>
    <s v="644"/>
    <s v="Inicial - Jardín"/>
    <s v="Pública de gestión directa"/>
    <s v="Activa"/>
    <n v="11"/>
    <x v="0"/>
    <n v="0"/>
    <x v="0"/>
  </r>
  <r>
    <x v="2"/>
    <x v="69"/>
    <s v="TACABAMBA"/>
    <s v="1687938"/>
    <s v="645"/>
    <s v="Inicial - Jardín"/>
    <s v="Pública de gestión directa"/>
    <s v="Activa"/>
    <n v="21"/>
    <x v="0"/>
    <n v="0"/>
    <x v="0"/>
  </r>
  <r>
    <x v="2"/>
    <x v="69"/>
    <s v="CHOROPAMPA"/>
    <s v="1687946"/>
    <s v="646"/>
    <s v="Inicial - Jardín"/>
    <s v="Pública de gestión directa"/>
    <s v="Activa"/>
    <n v="4"/>
    <x v="0"/>
    <n v="0"/>
    <x v="0"/>
  </r>
  <r>
    <x v="2"/>
    <x v="69"/>
    <s v="CHIGUIRIP"/>
    <s v="1687953"/>
    <s v="647"/>
    <s v="Inicial - Jardín"/>
    <s v="Pública de gestión directa"/>
    <s v="Activa"/>
    <n v="12"/>
    <x v="0"/>
    <n v="0"/>
    <x v="0"/>
  </r>
  <r>
    <x v="2"/>
    <x v="69"/>
    <s v="QUEROCOTO"/>
    <s v="1687961"/>
    <s v="648"/>
    <s v="Inicial - Jardín"/>
    <s v="Pública de gestión directa"/>
    <s v="Activa"/>
    <n v="12"/>
    <x v="0"/>
    <n v="0"/>
    <x v="0"/>
  </r>
  <r>
    <x v="2"/>
    <x v="69"/>
    <s v="QUEROCOTO"/>
    <s v="1687979"/>
    <s v="649"/>
    <s v="Inicial - Jardín"/>
    <s v="Pública de gestión directa"/>
    <s v="Activa"/>
    <n v="12"/>
    <x v="0"/>
    <n v="0"/>
    <x v="0"/>
  </r>
  <r>
    <x v="2"/>
    <x v="69"/>
    <s v="CHALAMARCA"/>
    <s v="1687987"/>
    <s v="650"/>
    <s v="Inicial - Jardín"/>
    <s v="Pública de gestión directa"/>
    <s v="Activa"/>
    <n v="13"/>
    <x v="0"/>
    <n v="0"/>
    <x v="0"/>
  </r>
  <r>
    <x v="2"/>
    <x v="69"/>
    <s v="LAJAS"/>
    <s v="1687995"/>
    <s v="651"/>
    <s v="Inicial - Jardín"/>
    <s v="Pública de gestión directa"/>
    <s v="Activa"/>
    <n v="16"/>
    <x v="0"/>
    <n v="0"/>
    <x v="0"/>
  </r>
  <r>
    <x v="2"/>
    <x v="69"/>
    <s v="MIRACOSTA"/>
    <s v="1688001"/>
    <s v="652"/>
    <s v="Inicial - Jardín"/>
    <s v="Pública de gestión directa"/>
    <s v="Activa"/>
    <n v="21"/>
    <x v="0"/>
    <n v="0"/>
    <x v="0"/>
  </r>
  <r>
    <x v="2"/>
    <x v="69"/>
    <s v="TACABAMBA"/>
    <s v="1688019"/>
    <s v="653"/>
    <s v="Inicial - Jardín"/>
    <s v="Pública de gestión directa"/>
    <s v="Activa"/>
    <n v="14"/>
    <x v="0"/>
    <n v="0"/>
    <x v="0"/>
  </r>
  <r>
    <x v="2"/>
    <x v="69"/>
    <s v="TACABAMBA"/>
    <s v="1688027"/>
    <s v="654"/>
    <s v="Inicial - Jardín"/>
    <s v="Pública de gestión directa"/>
    <s v="Activa"/>
    <n v="10"/>
    <x v="0"/>
    <n v="0"/>
    <x v="0"/>
  </r>
  <r>
    <x v="2"/>
    <x v="69"/>
    <s v="LAJAS"/>
    <s v="1688035"/>
    <s v="655"/>
    <s v="Inicial - Jardín"/>
    <s v="Pública de gestión directa"/>
    <s v="Activa"/>
    <n v="10"/>
    <x v="0"/>
    <n v="0"/>
    <x v="0"/>
  </r>
  <r>
    <x v="2"/>
    <x v="69"/>
    <s v="PION"/>
    <s v="1688043"/>
    <s v="656"/>
    <s v="Inicial - Jardín"/>
    <s v="Pública de gestión directa"/>
    <s v="Activa"/>
    <n v="10"/>
    <x v="0"/>
    <n v="0"/>
    <x v="0"/>
  </r>
  <r>
    <x v="2"/>
    <x v="69"/>
    <s v="COCHABAMBA"/>
    <s v="1688050"/>
    <s v="657"/>
    <s v="Inicial - Jardín"/>
    <s v="Pública de gestión directa"/>
    <s v="Activa"/>
    <n v="14"/>
    <x v="0"/>
    <n v="0"/>
    <x v="0"/>
  </r>
  <r>
    <x v="2"/>
    <x v="69"/>
    <s v="QUEROCOTO"/>
    <s v="1688068"/>
    <s v="658"/>
    <s v="Inicial - Jardín"/>
    <s v="Pública de gestión directa"/>
    <s v="Activa"/>
    <n v="10"/>
    <x v="0"/>
    <n v="0"/>
    <x v="0"/>
  </r>
  <r>
    <x v="2"/>
    <x v="69"/>
    <s v="MIRACOSTA"/>
    <s v="1688076"/>
    <s v="659"/>
    <s v="Inicial - Jardín"/>
    <s v="Pública de gestión directa"/>
    <s v="Activa"/>
    <n v="52"/>
    <x v="0"/>
    <n v="0"/>
    <x v="0"/>
  </r>
  <r>
    <x v="2"/>
    <x v="69"/>
    <s v="CHOTA"/>
    <s v="1688084"/>
    <s v="660"/>
    <s v="Inicial - Jardín"/>
    <s v="Pública de gestión directa"/>
    <s v="Activa"/>
    <n v="9"/>
    <x v="417"/>
    <n v="0.77777777777777779"/>
    <x v="4"/>
  </r>
  <r>
    <x v="2"/>
    <x v="69"/>
    <s v="CHALAMARCA"/>
    <s v="1688092"/>
    <s v="661"/>
    <s v="Inicial - Jardín"/>
    <s v="Pública de gestión directa"/>
    <s v="Activa"/>
    <n v="11"/>
    <x v="0"/>
    <n v="0"/>
    <x v="0"/>
  </r>
  <r>
    <x v="2"/>
    <x v="69"/>
    <s v="TACABAMBA"/>
    <s v="1688100"/>
    <s v="662"/>
    <s v="Inicial - Jardín"/>
    <s v="Pública de gestión directa"/>
    <s v="Activa"/>
    <n v="9"/>
    <x v="0"/>
    <n v="0"/>
    <x v="0"/>
  </r>
  <r>
    <x v="2"/>
    <x v="69"/>
    <s v="COCHABAMBA"/>
    <s v="1688118"/>
    <s v="663"/>
    <s v="Inicial - Jardín"/>
    <s v="Pública de gestión directa"/>
    <s v="Activa"/>
    <n v="12"/>
    <x v="0"/>
    <n v="0"/>
    <x v="0"/>
  </r>
  <r>
    <x v="2"/>
    <x v="69"/>
    <s v="CHALAMARCA"/>
    <s v="1688126"/>
    <s v="664"/>
    <s v="Inicial - Jardín"/>
    <s v="Pública de gestión directa"/>
    <s v="Activa"/>
    <n v="9"/>
    <x v="0"/>
    <n v="0"/>
    <x v="0"/>
  </r>
  <r>
    <x v="2"/>
    <x v="69"/>
    <s v="CHADIN"/>
    <s v="1688134"/>
    <s v="665"/>
    <s v="Inicial - Jardín"/>
    <s v="Pública de gestión directa"/>
    <s v="Activa"/>
    <n v="9"/>
    <x v="0"/>
    <n v="0"/>
    <x v="0"/>
  </r>
  <r>
    <x v="2"/>
    <x v="69"/>
    <s v="HUAMBOS"/>
    <s v="1688142"/>
    <s v="666"/>
    <s v="Inicial - Jardín"/>
    <s v="Pública de gestión directa"/>
    <s v="Activa"/>
    <n v="11"/>
    <x v="0"/>
    <n v="0"/>
    <x v="0"/>
  </r>
  <r>
    <x v="2"/>
    <x v="69"/>
    <s v="CHOTA"/>
    <s v="1688159"/>
    <s v="667"/>
    <s v="Inicial - Jardín"/>
    <s v="Pública de gestión directa"/>
    <s v="Activa"/>
    <n v="13"/>
    <x v="0"/>
    <n v="0"/>
    <x v="0"/>
  </r>
  <r>
    <x v="2"/>
    <x v="69"/>
    <s v="CHIGUIRIP"/>
    <s v="1688167"/>
    <s v="668"/>
    <s v="Inicial - Jardín"/>
    <s v="Pública de gestión directa"/>
    <s v="Activa"/>
    <n v="15"/>
    <x v="4"/>
    <n v="0.8666666666666667"/>
    <x v="183"/>
  </r>
  <r>
    <x v="2"/>
    <x v="69"/>
    <s v="PACCHA"/>
    <s v="1688175"/>
    <s v="669"/>
    <s v="Inicial - Jardín"/>
    <s v="Pública de gestión directa"/>
    <s v="Activa"/>
    <n v="9"/>
    <x v="0"/>
    <n v="0"/>
    <x v="0"/>
  </r>
  <r>
    <x v="2"/>
    <x v="69"/>
    <s v="TACABAMBA"/>
    <s v="1688183"/>
    <s v="101071"/>
    <s v="Inicial - Jardín"/>
    <s v="Pública de gestión directa"/>
    <s v="Activa"/>
    <n v="9"/>
    <x v="0"/>
    <n v="0"/>
    <x v="0"/>
  </r>
  <r>
    <x v="2"/>
    <x v="69"/>
    <s v="QUEROCOTO"/>
    <s v="1688191"/>
    <s v="10595"/>
    <s v="Inicial - Jardín"/>
    <s v="Pública de gestión directa"/>
    <s v="Activa"/>
    <n v="10"/>
    <x v="0"/>
    <n v="0"/>
    <x v="0"/>
  </r>
  <r>
    <x v="2"/>
    <x v="98"/>
    <s v="CUTERVO"/>
    <s v="1688209"/>
    <s v="975"/>
    <s v="Inicial - Jardín"/>
    <s v="Pública de gestión directa"/>
    <s v="Activa"/>
    <n v="12"/>
    <x v="0"/>
    <n v="0"/>
    <x v="0"/>
  </r>
  <r>
    <x v="2"/>
    <x v="98"/>
    <s v="SANTA CRUZ"/>
    <s v="1688217"/>
    <s v="1001"/>
    <s v="Inicial - Jardín"/>
    <s v="Pública de gestión directa"/>
    <s v="Activa"/>
    <n v="10"/>
    <x v="0"/>
    <n v="0"/>
    <x v="0"/>
  </r>
  <r>
    <x v="2"/>
    <x v="98"/>
    <s v="PIMPINGOS"/>
    <s v="1688225"/>
    <s v="989"/>
    <s v="Inicial - Jardín"/>
    <s v="Pública de gestión directa"/>
    <s v="Activa"/>
    <n v="8"/>
    <x v="0"/>
    <n v="0"/>
    <x v="0"/>
  </r>
  <r>
    <x v="2"/>
    <x v="98"/>
    <s v="QUEROCOTILLO"/>
    <s v="1688233"/>
    <s v="991"/>
    <s v="Inicial - Jardín"/>
    <s v="Pública de gestión directa"/>
    <s v="Activa"/>
    <n v="12"/>
    <x v="21"/>
    <n v="1"/>
    <x v="0"/>
  </r>
  <r>
    <x v="2"/>
    <x v="98"/>
    <s v="QUEROCOTILLO"/>
    <s v="1688241"/>
    <s v="992"/>
    <s v="Inicial - Jardín"/>
    <s v="Pública de gestión directa"/>
    <s v="Activa"/>
    <n v="8"/>
    <x v="0"/>
    <n v="0"/>
    <x v="0"/>
  </r>
  <r>
    <x v="2"/>
    <x v="98"/>
    <s v="CUTERVO"/>
    <s v="1688258"/>
    <s v="976"/>
    <s v="Inicial - Jardín"/>
    <s v="Pública de gestión directa"/>
    <s v="Activa"/>
    <n v="6"/>
    <x v="0"/>
    <n v="0"/>
    <x v="0"/>
  </r>
  <r>
    <x v="2"/>
    <x v="98"/>
    <s v="CUTERVO"/>
    <s v="1688266"/>
    <s v="977"/>
    <s v="Inicial - Jardín"/>
    <s v="Pública de gestión directa"/>
    <s v="Activa"/>
    <n v="18"/>
    <x v="0"/>
    <n v="0"/>
    <x v="0"/>
  </r>
  <r>
    <x v="2"/>
    <x v="98"/>
    <s v="QUEROCOTILLO"/>
    <s v="1688274"/>
    <s v="993"/>
    <s v="Inicial - Jardín"/>
    <s v="Pública de gestión directa"/>
    <s v="Activa"/>
    <n v="12"/>
    <x v="0"/>
    <n v="0"/>
    <x v="0"/>
  </r>
  <r>
    <x v="2"/>
    <x v="98"/>
    <s v="CUTERVO"/>
    <s v="1688282"/>
    <s v="978"/>
    <s v="Inicial - Jardín"/>
    <s v="Pública de gestión directa"/>
    <s v="Activa"/>
    <n v="8"/>
    <x v="0"/>
    <n v="0"/>
    <x v="0"/>
  </r>
  <r>
    <x v="2"/>
    <x v="98"/>
    <s v="PIMPINGOS"/>
    <s v="1688290"/>
    <s v="990"/>
    <s v="Inicial - Jardín"/>
    <s v="Pública de gestión directa"/>
    <s v="Activa"/>
    <n v="14"/>
    <x v="0"/>
    <n v="0"/>
    <x v="0"/>
  </r>
  <r>
    <x v="2"/>
    <x v="98"/>
    <s v="CUTERVO"/>
    <s v="1688308"/>
    <s v="979"/>
    <s v="Inicial - Jardín"/>
    <s v="Pública de gestión directa"/>
    <s v="Activa"/>
    <n v="10"/>
    <x v="0"/>
    <n v="0"/>
    <x v="0"/>
  </r>
  <r>
    <x v="2"/>
    <x v="98"/>
    <s v="QUEROCOTILLO"/>
    <s v="1688316"/>
    <s v="994"/>
    <s v="Inicial - Jardín"/>
    <s v="Pública de gestión directa"/>
    <s v="Activa"/>
    <n v="16"/>
    <x v="0"/>
    <n v="0"/>
    <x v="0"/>
  </r>
  <r>
    <x v="2"/>
    <x v="98"/>
    <s v="QUEROCOTILLO"/>
    <s v="1688324"/>
    <s v="995"/>
    <s v="Inicial - Jardín"/>
    <s v="Pública de gestión directa"/>
    <s v="Activa"/>
    <n v="8"/>
    <x v="0"/>
    <n v="0"/>
    <x v="0"/>
  </r>
  <r>
    <x v="2"/>
    <x v="98"/>
    <s v="SOCOTA"/>
    <s v="1688332"/>
    <s v="1006"/>
    <s v="Inicial - Jardín"/>
    <s v="Pública de gestión directa"/>
    <s v="Activa"/>
    <n v="16"/>
    <x v="0"/>
    <n v="0"/>
    <x v="0"/>
  </r>
  <r>
    <x v="2"/>
    <x v="98"/>
    <s v="QUEROCOTILLO"/>
    <s v="1688340"/>
    <s v="996"/>
    <s v="Inicial - Jardín"/>
    <s v="Pública de gestión directa"/>
    <s v="Activa"/>
    <n v="10"/>
    <x v="111"/>
    <n v="1"/>
    <x v="0"/>
  </r>
  <r>
    <x v="2"/>
    <x v="98"/>
    <s v="CUTERVO"/>
    <s v="1688357"/>
    <s v="980"/>
    <s v="Inicial - Jardín"/>
    <s v="Pública de gestión directa"/>
    <s v="Activa"/>
    <n v="10"/>
    <x v="111"/>
    <n v="1"/>
    <x v="0"/>
  </r>
  <r>
    <x v="2"/>
    <x v="98"/>
    <s v="CUTERVO"/>
    <s v="1688365"/>
    <s v="981"/>
    <s v="Inicial - Jardín"/>
    <s v="Pública de gestión directa"/>
    <s v="Activa"/>
    <n v="12"/>
    <x v="0"/>
    <n v="0"/>
    <x v="0"/>
  </r>
  <r>
    <x v="2"/>
    <x v="98"/>
    <s v="QUEROCOTILLO"/>
    <s v="1688373"/>
    <s v="997"/>
    <s v="Inicial - Jardín"/>
    <s v="Pública de gestión directa"/>
    <s v="Activa"/>
    <n v="14"/>
    <x v="0"/>
    <n v="0"/>
    <x v="0"/>
  </r>
  <r>
    <x v="2"/>
    <x v="98"/>
    <s v="SOCOTA"/>
    <s v="1688381"/>
    <s v="1007"/>
    <s v="Inicial - Jardín"/>
    <s v="Pública de gestión directa"/>
    <s v="Activa"/>
    <n v="10"/>
    <x v="8"/>
    <n v="0.8"/>
    <x v="0"/>
  </r>
  <r>
    <x v="2"/>
    <x v="98"/>
    <s v="QUEROCOTILLO"/>
    <s v="1688399"/>
    <s v="998"/>
    <s v="Inicial - Jardín"/>
    <s v="Pública de gestión directa"/>
    <s v="Activa"/>
    <n v="8"/>
    <x v="0"/>
    <n v="0"/>
    <x v="0"/>
  </r>
  <r>
    <x v="2"/>
    <x v="98"/>
    <s v="LA RAMADA"/>
    <s v="1688407"/>
    <s v="988"/>
    <s v="Inicial - Jardín"/>
    <s v="Pública de gestión directa"/>
    <s v="Activa"/>
    <n v="14"/>
    <x v="0"/>
    <n v="0"/>
    <x v="0"/>
  </r>
  <r>
    <x v="2"/>
    <x v="98"/>
    <s v="CUTERVO"/>
    <s v="1688415"/>
    <s v="982"/>
    <s v="Inicial - Jardín"/>
    <s v="Pública de gestión directa"/>
    <s v="Activa"/>
    <n v="12"/>
    <x v="0"/>
    <n v="0"/>
    <x v="0"/>
  </r>
  <r>
    <x v="2"/>
    <x v="98"/>
    <s v="SOCOTA"/>
    <s v="1688423"/>
    <s v="1008"/>
    <s v="Inicial - Jardín"/>
    <s v="Pública de gestión directa"/>
    <s v="Activa"/>
    <n v="6"/>
    <x v="0"/>
    <n v="0"/>
    <x v="0"/>
  </r>
  <r>
    <x v="2"/>
    <x v="98"/>
    <s v="SOCOTA"/>
    <s v="1688431"/>
    <s v="1009"/>
    <s v="Inicial - Jardín"/>
    <s v="Pública de gestión directa"/>
    <s v="Activa"/>
    <n v="10"/>
    <x v="0"/>
    <n v="0"/>
    <x v="0"/>
  </r>
  <r>
    <x v="2"/>
    <x v="98"/>
    <s v="SANTO DOMINGO DE LA CAPILLA"/>
    <s v="1688449"/>
    <s v="1003"/>
    <s v="Inicial - Jardín"/>
    <s v="Pública de gestión directa"/>
    <s v="Activa"/>
    <n v="8"/>
    <x v="0"/>
    <n v="0"/>
    <x v="0"/>
  </r>
  <r>
    <x v="2"/>
    <x v="98"/>
    <s v="CUTERVO"/>
    <s v="1688456"/>
    <s v="983"/>
    <s v="Inicial - Jardín"/>
    <s v="Pública de gestión directa"/>
    <s v="Activa"/>
    <n v="14"/>
    <x v="0"/>
    <n v="0"/>
    <x v="0"/>
  </r>
  <r>
    <x v="2"/>
    <x v="98"/>
    <s v="SANTA CRUZ"/>
    <s v="1688464"/>
    <s v="1002"/>
    <s v="Inicial - Jardín"/>
    <s v="Pública de gestión directa"/>
    <s v="Activa"/>
    <n v="14"/>
    <x v="54"/>
    <n v="1"/>
    <x v="0"/>
  </r>
  <r>
    <x v="2"/>
    <x v="98"/>
    <s v="CALLAYUC"/>
    <s v="1688472"/>
    <s v="986"/>
    <s v="Inicial - Jardín"/>
    <s v="Pública de gestión directa"/>
    <s v="Activa"/>
    <n v="8"/>
    <x v="0"/>
    <n v="0"/>
    <x v="0"/>
  </r>
  <r>
    <x v="2"/>
    <x v="98"/>
    <s v="SANTO TOMAS"/>
    <s v="1688480"/>
    <s v="1005"/>
    <s v="Inicial - Jardín"/>
    <s v="Pública de gestión directa"/>
    <s v="Activa"/>
    <n v="10"/>
    <x v="0"/>
    <n v="0"/>
    <x v="0"/>
  </r>
  <r>
    <x v="2"/>
    <x v="98"/>
    <s v="SAN ANDRES DE CUTERVO"/>
    <s v="1688498"/>
    <s v="1000"/>
    <s v="Inicial - Jardín"/>
    <s v="Pública de gestión directa"/>
    <s v="Activa"/>
    <n v="8"/>
    <x v="0"/>
    <n v="0"/>
    <x v="0"/>
  </r>
  <r>
    <x v="2"/>
    <x v="98"/>
    <s v="SANTO DOMINGO DE LA CAPILLA"/>
    <s v="1688506"/>
    <s v="1004"/>
    <s v="Inicial - Jardín"/>
    <s v="Pública de gestión directa"/>
    <s v="Activa"/>
    <n v="14"/>
    <x v="0"/>
    <n v="0"/>
    <x v="0"/>
  </r>
  <r>
    <x v="2"/>
    <x v="98"/>
    <s v="CALLAYUC"/>
    <s v="1688514"/>
    <s v="987"/>
    <s v="Inicial - Jardín"/>
    <s v="Pública de gestión directa"/>
    <s v="Activa"/>
    <n v="8"/>
    <x v="0"/>
    <n v="0"/>
    <x v="0"/>
  </r>
  <r>
    <x v="2"/>
    <x v="98"/>
    <s v="QUEROCOTILLO"/>
    <s v="1688522"/>
    <s v="999"/>
    <s v="Inicial - Jardín"/>
    <s v="Pública de gestión directa"/>
    <s v="Activa"/>
    <n v="10"/>
    <x v="0"/>
    <n v="0"/>
    <x v="0"/>
  </r>
  <r>
    <x v="2"/>
    <x v="98"/>
    <s v="CALLAYUC"/>
    <s v="1688530"/>
    <s v="10303"/>
    <s v="Inicial - Jardín"/>
    <s v="Pública de gestión directa"/>
    <s v="Activa"/>
    <n v="10"/>
    <x v="0"/>
    <n v="0"/>
    <x v="0"/>
  </r>
  <r>
    <x v="2"/>
    <x v="202"/>
    <s v="BAMBAMARCA"/>
    <s v="1688548"/>
    <s v="712"/>
    <s v="Inicial - Jardín"/>
    <s v="Pública de gestión directa"/>
    <s v="Activa"/>
    <n v="42"/>
    <x v="209"/>
    <n v="0.95238095238095233"/>
    <x v="378"/>
  </r>
  <r>
    <x v="2"/>
    <x v="202"/>
    <s v="BAMBAMARCA"/>
    <s v="1688555"/>
    <s v="713"/>
    <s v="Inicial - Jardín"/>
    <s v="Pública de gestión directa"/>
    <s v="Activa"/>
    <n v="17"/>
    <x v="21"/>
    <n v="0.70588235294117652"/>
    <x v="36"/>
  </r>
  <r>
    <x v="2"/>
    <x v="202"/>
    <s v="BAMBAMARCA"/>
    <s v="1688563"/>
    <s v="714"/>
    <s v="Inicial - Jardín"/>
    <s v="Pública de gestión directa"/>
    <s v="Activa"/>
    <n v="39"/>
    <x v="651"/>
    <n v="0.82051282051282048"/>
    <x v="724"/>
  </r>
  <r>
    <x v="2"/>
    <x v="202"/>
    <s v="HUALGAYOC"/>
    <s v="1688571"/>
    <s v="715"/>
    <s v="Inicial - Jardín"/>
    <s v="Pública de gestión directa"/>
    <s v="Activa"/>
    <n v="18"/>
    <x v="242"/>
    <n v="1"/>
    <x v="6"/>
  </r>
  <r>
    <x v="2"/>
    <x v="202"/>
    <s v="BAMBAMARCA"/>
    <s v="1688589"/>
    <s v="716"/>
    <s v="Inicial - Jardín"/>
    <s v="Pública de gestión directa"/>
    <s v="Activa"/>
    <n v="10"/>
    <x v="8"/>
    <n v="0.8"/>
    <x v="8"/>
  </r>
  <r>
    <x v="2"/>
    <x v="202"/>
    <s v="BAMBAMARCA"/>
    <s v="1688597"/>
    <s v="717"/>
    <s v="Inicial - Jardín"/>
    <s v="Pública de gestión directa"/>
    <s v="Activa"/>
    <n v="6"/>
    <x v="2"/>
    <n v="0.66666666666666663"/>
    <x v="3"/>
  </r>
  <r>
    <x v="2"/>
    <x v="202"/>
    <s v="BAMBAMARCA"/>
    <s v="1688605"/>
    <s v="718"/>
    <s v="Inicial - Jardín"/>
    <s v="Pública de gestión directa"/>
    <s v="Activa"/>
    <n v="12"/>
    <x v="21"/>
    <n v="1"/>
    <x v="0"/>
  </r>
  <r>
    <x v="2"/>
    <x v="202"/>
    <s v="BAMBAMARCA"/>
    <s v="1688613"/>
    <s v="719"/>
    <s v="Inicial - Jardín"/>
    <s v="Pública de gestión directa"/>
    <s v="Activa"/>
    <n v="19"/>
    <x v="646"/>
    <n v="1"/>
    <x v="36"/>
  </r>
  <r>
    <x v="2"/>
    <x v="202"/>
    <s v="BAMBAMARCA"/>
    <s v="1688621"/>
    <s v="720"/>
    <s v="Inicial - Jardín"/>
    <s v="Pública de gestión directa"/>
    <s v="Activa"/>
    <n v="8"/>
    <x v="113"/>
    <n v="0.75"/>
    <x v="12"/>
  </r>
  <r>
    <x v="2"/>
    <x v="202"/>
    <s v="BAMBAMARCA"/>
    <s v="1688639"/>
    <s v="721"/>
    <s v="Inicial - Jardín"/>
    <s v="Pública de gestión directa"/>
    <s v="Activa"/>
    <n v="8"/>
    <x v="8"/>
    <n v="1"/>
    <x v="8"/>
  </r>
  <r>
    <x v="2"/>
    <x v="202"/>
    <s v="BAMBAMARCA"/>
    <s v="1688647"/>
    <s v="722"/>
    <s v="Inicial - Jardín"/>
    <s v="Pública de gestión directa"/>
    <s v="Activa"/>
    <n v="10"/>
    <x v="8"/>
    <n v="0.8"/>
    <x v="32"/>
  </r>
  <r>
    <x v="2"/>
    <x v="202"/>
    <s v="BAMBAMARCA"/>
    <s v="1688654"/>
    <s v="723"/>
    <s v="Inicial - Jardín"/>
    <s v="Pública de gestión directa"/>
    <s v="Activa"/>
    <n v="7"/>
    <x v="5"/>
    <n v="0.7142857142857143"/>
    <x v="2"/>
  </r>
  <r>
    <x v="2"/>
    <x v="202"/>
    <s v="BAMBAMARCA"/>
    <s v="1688662"/>
    <s v="724"/>
    <s v="Inicial - Jardín"/>
    <s v="Pública de gestión directa"/>
    <s v="Activa"/>
    <n v="6"/>
    <x v="2"/>
    <n v="0.66666666666666663"/>
    <x v="3"/>
  </r>
  <r>
    <x v="2"/>
    <x v="202"/>
    <s v="BAMBAMARCA"/>
    <s v="1688670"/>
    <s v="725"/>
    <s v="Inicial - Jardín"/>
    <s v="Pública de gestión directa"/>
    <s v="Activa"/>
    <n v="8"/>
    <x v="113"/>
    <n v="0.75"/>
    <x v="8"/>
  </r>
  <r>
    <x v="2"/>
    <x v="202"/>
    <s v="HUALGAYOC"/>
    <s v="1688688"/>
    <s v="726"/>
    <s v="Inicial - Jardín"/>
    <s v="Pública de gestión directa"/>
    <s v="Activa"/>
    <n v="4"/>
    <x v="2"/>
    <n v="1"/>
    <x v="3"/>
  </r>
  <r>
    <x v="2"/>
    <x v="202"/>
    <s v="BAMBAMARCA"/>
    <s v="1688696"/>
    <s v="727"/>
    <s v="Inicial - Jardín"/>
    <s v="Pública de gestión directa"/>
    <s v="Activa"/>
    <n v="10"/>
    <x v="8"/>
    <n v="0.8"/>
    <x v="32"/>
  </r>
  <r>
    <x v="2"/>
    <x v="202"/>
    <s v="BAMBAMARCA"/>
    <s v="1688704"/>
    <s v="728"/>
    <s v="Inicial - Jardín"/>
    <s v="Pública de gestión directa"/>
    <s v="Activa"/>
    <n v="10"/>
    <x v="8"/>
    <n v="0.8"/>
    <x v="32"/>
  </r>
  <r>
    <x v="2"/>
    <x v="202"/>
    <s v="BAMBAMARCA"/>
    <s v="1688712"/>
    <s v="729"/>
    <s v="Inicial - Jardín"/>
    <s v="Pública de gestión directa"/>
    <s v="Activa"/>
    <n v="6"/>
    <x v="113"/>
    <n v="1"/>
    <x v="3"/>
  </r>
  <r>
    <x v="2"/>
    <x v="202"/>
    <s v="BAMBAMARCA"/>
    <s v="1688720"/>
    <s v="730"/>
    <s v="Inicial - Jardín"/>
    <s v="Pública de gestión directa"/>
    <s v="Activa"/>
    <n v="7"/>
    <x v="5"/>
    <n v="0.7142857142857143"/>
    <x v="2"/>
  </r>
  <r>
    <x v="2"/>
    <x v="202"/>
    <s v="BAMBAMARCA"/>
    <s v="1688738"/>
    <s v="731"/>
    <s v="Inicial - Jardín"/>
    <s v="Pública de gestión directa"/>
    <s v="Activa"/>
    <n v="8"/>
    <x v="8"/>
    <n v="1"/>
    <x v="0"/>
  </r>
  <r>
    <x v="2"/>
    <x v="202"/>
    <s v="BAMBAMARCA"/>
    <s v="1688746"/>
    <s v="732"/>
    <s v="Inicial - Jardín"/>
    <s v="Pública de gestión directa"/>
    <s v="Activa"/>
    <n v="20"/>
    <x v="242"/>
    <n v="0.9"/>
    <x v="93"/>
  </r>
  <r>
    <x v="2"/>
    <x v="202"/>
    <s v="BAMBAMARCA"/>
    <s v="1688753"/>
    <s v="733"/>
    <s v="Inicial - Jardín"/>
    <s v="Pública de gestión directa"/>
    <s v="Activa"/>
    <n v="8"/>
    <x v="113"/>
    <n v="0.75"/>
    <x v="8"/>
  </r>
  <r>
    <x v="2"/>
    <x v="202"/>
    <s v="BAMBAMARCA"/>
    <s v="1688761"/>
    <s v="734"/>
    <s v="Inicial - Jardín"/>
    <s v="Pública de gestión directa"/>
    <s v="Activa"/>
    <n v="11"/>
    <x v="12"/>
    <n v="0.81818181818181823"/>
    <x v="183"/>
  </r>
  <r>
    <x v="2"/>
    <x v="202"/>
    <s v="BAMBAMARCA"/>
    <s v="1688779"/>
    <s v="735"/>
    <s v="Inicial - Jardín"/>
    <s v="Pública de gestión directa"/>
    <s v="Activa"/>
    <n v="8"/>
    <x v="2"/>
    <n v="0.5"/>
    <x v="3"/>
  </r>
  <r>
    <x v="2"/>
    <x v="77"/>
    <s v="SALLIQUE"/>
    <s v="1688787"/>
    <s v="1401"/>
    <s v="Inicial - Jardín"/>
    <s v="Pública de gestión directa"/>
    <s v="Activa"/>
    <n v="15"/>
    <x v="4"/>
    <n v="0.8666666666666667"/>
    <x v="36"/>
  </r>
  <r>
    <x v="2"/>
    <x v="77"/>
    <s v="BELLAVISTA"/>
    <s v="1688795"/>
    <s v="1384"/>
    <s v="Inicial - Jardín"/>
    <s v="Pública de gestión directa"/>
    <s v="Activa"/>
    <n v="10"/>
    <x v="0"/>
    <n v="0"/>
    <x v="0"/>
  </r>
  <r>
    <x v="2"/>
    <x v="77"/>
    <s v="COLASAY"/>
    <s v="1688803"/>
    <s v="1388"/>
    <s v="Inicial - Jardín"/>
    <s v="Pública de gestión directa"/>
    <s v="Activa"/>
    <n v="7"/>
    <x v="0"/>
    <n v="0"/>
    <x v="0"/>
  </r>
  <r>
    <x v="2"/>
    <x v="77"/>
    <s v="SALLIQUE"/>
    <s v="1688811"/>
    <s v="1402"/>
    <s v="Inicial - Jardín"/>
    <s v="Pública de gestión directa"/>
    <s v="Activa"/>
    <n v="16"/>
    <x v="0"/>
    <n v="0"/>
    <x v="0"/>
  </r>
  <r>
    <x v="2"/>
    <x v="77"/>
    <s v="SAN FELIPE"/>
    <s v="1688829"/>
    <s v="1403"/>
    <s v="Inicial - Jardín"/>
    <s v="Pública de gestión directa"/>
    <s v="Activa"/>
    <n v="17"/>
    <x v="0"/>
    <n v="0"/>
    <x v="0"/>
  </r>
  <r>
    <x v="2"/>
    <x v="77"/>
    <s v="SAN JOSE DEL ALTO"/>
    <s v="1688837"/>
    <s v="1404"/>
    <s v="Inicial - Jardín"/>
    <s v="Pública de gestión directa"/>
    <s v="Activa"/>
    <n v="12"/>
    <x v="0"/>
    <n v="0"/>
    <x v="0"/>
  </r>
  <r>
    <x v="2"/>
    <x v="77"/>
    <s v="SANTA ROSA"/>
    <s v="1688845"/>
    <s v="1405"/>
    <s v="Inicial - Jardín"/>
    <s v="Pública de gestión directa"/>
    <s v="Activa"/>
    <n v="13"/>
    <x v="0"/>
    <n v="0"/>
    <x v="0"/>
  </r>
  <r>
    <x v="2"/>
    <x v="77"/>
    <s v="SANTA ROSA"/>
    <s v="1688852"/>
    <s v="1406"/>
    <s v="Inicial - Jardín"/>
    <s v="Pública de gestión directa"/>
    <s v="Activa"/>
    <n v="16"/>
    <x v="0"/>
    <n v="0"/>
    <x v="0"/>
  </r>
  <r>
    <x v="2"/>
    <x v="77"/>
    <s v="SANTA ROSA"/>
    <s v="1688860"/>
    <s v="1407"/>
    <s v="Inicial - Jardín"/>
    <s v="Pública de gestión directa"/>
    <s v="Activa"/>
    <n v="6"/>
    <x v="0"/>
    <n v="0"/>
    <x v="0"/>
  </r>
  <r>
    <x v="2"/>
    <x v="77"/>
    <s v="COLASAY"/>
    <s v="1688878"/>
    <s v="1387"/>
    <s v="Inicial - Jardín"/>
    <s v="Pública de gestión directa"/>
    <s v="Activa"/>
    <n v="12"/>
    <x v="0"/>
    <n v="0"/>
    <x v="0"/>
  </r>
  <r>
    <x v="2"/>
    <x v="77"/>
    <s v="COLASAY"/>
    <s v="1688886"/>
    <s v="1386"/>
    <s v="Inicial - Jardín"/>
    <s v="Pública de gestión directa"/>
    <s v="Activa"/>
    <n v="10"/>
    <x v="0"/>
    <n v="0"/>
    <x v="0"/>
  </r>
  <r>
    <x v="2"/>
    <x v="77"/>
    <s v="HUABAL"/>
    <s v="1688894"/>
    <s v="1390"/>
    <s v="Inicial - Jardín"/>
    <s v="Pública de gestión directa"/>
    <s v="Activa"/>
    <n v="13"/>
    <x v="0"/>
    <n v="0"/>
    <x v="0"/>
  </r>
  <r>
    <x v="2"/>
    <x v="77"/>
    <s v="JAEN"/>
    <s v="1688902"/>
    <s v="1396"/>
    <s v="Inicial - Jardín"/>
    <s v="Pública de gestión directa"/>
    <s v="Activa"/>
    <n v="14"/>
    <x v="0"/>
    <n v="0"/>
    <x v="0"/>
  </r>
  <r>
    <x v="2"/>
    <x v="77"/>
    <s v="JAEN"/>
    <s v="1688910"/>
    <s v="1395"/>
    <s v="Inicial - Jardín"/>
    <s v="Pública de gestión directa"/>
    <s v="Activa"/>
    <n v="31"/>
    <x v="0"/>
    <n v="0"/>
    <x v="0"/>
  </r>
  <r>
    <x v="23"/>
    <x v="120"/>
    <s v="YARINACOCHA"/>
    <s v="1688916"/>
    <s v="LOS SOLIDARIOS"/>
    <s v="Inicial - Programa no escolarizado"/>
    <s v="Pública de gestión directa"/>
    <s v="Activa"/>
    <n v="17"/>
    <x v="0"/>
    <n v="0"/>
    <x v="0"/>
  </r>
  <r>
    <x v="23"/>
    <x v="120"/>
    <s v="YARINACOCHA"/>
    <s v="1688917"/>
    <s v="ANGELITOS DEL SABER"/>
    <s v="Inicial - Programa no escolarizado"/>
    <s v="Pública de gestión directa"/>
    <s v="Activa"/>
    <n v="26"/>
    <x v="0"/>
    <n v="0"/>
    <x v="0"/>
  </r>
  <r>
    <x v="23"/>
    <x v="120"/>
    <s v="YARINACOCHA"/>
    <s v="1688925"/>
    <s v="LOS GORRIONCITOS II"/>
    <s v="Inicial - Programa no escolarizado"/>
    <s v="Pública de gestión directa"/>
    <s v="Activa"/>
    <n v="20"/>
    <x v="0"/>
    <n v="0"/>
    <x v="0"/>
  </r>
  <r>
    <x v="2"/>
    <x v="77"/>
    <s v="JAEN"/>
    <s v="1688928"/>
    <s v="1393"/>
    <s v="Inicial - Jardín"/>
    <s v="Pública de gestión directa"/>
    <s v="Activa"/>
    <n v="11"/>
    <x v="0"/>
    <n v="0"/>
    <x v="0"/>
  </r>
  <r>
    <x v="2"/>
    <x v="77"/>
    <s v="JAEN"/>
    <s v="1688936"/>
    <s v="1392"/>
    <s v="Inicial - Jardín"/>
    <s v="Pública de gestión directa"/>
    <s v="Activa"/>
    <n v="8"/>
    <x v="0"/>
    <n v="0"/>
    <x v="0"/>
  </r>
  <r>
    <x v="2"/>
    <x v="77"/>
    <s v="JAEN"/>
    <s v="1688944"/>
    <s v="1397"/>
    <s v="Inicial - Jardín"/>
    <s v="Pública de gestión directa"/>
    <s v="Activa"/>
    <n v="20"/>
    <x v="219"/>
    <n v="1"/>
    <x v="0"/>
  </r>
  <r>
    <x v="2"/>
    <x v="77"/>
    <s v="HUABAL"/>
    <s v="1688951"/>
    <s v="1391"/>
    <s v="Inicial - Jardín"/>
    <s v="Pública de gestión directa"/>
    <s v="Activa"/>
    <n v="17"/>
    <x v="0"/>
    <n v="0"/>
    <x v="0"/>
  </r>
  <r>
    <x v="2"/>
    <x v="77"/>
    <s v="HUABAL"/>
    <s v="1688969"/>
    <s v="1389"/>
    <s v="Inicial - Jardín"/>
    <s v="Pública de gestión directa"/>
    <s v="Activa"/>
    <n v="13"/>
    <x v="0"/>
    <n v="0"/>
    <x v="0"/>
  </r>
  <r>
    <x v="2"/>
    <x v="77"/>
    <s v="BELLAVISTA"/>
    <s v="1688977"/>
    <s v="1385"/>
    <s v="Inicial - Jardín"/>
    <s v="Pública de gestión directa"/>
    <s v="Activa"/>
    <n v="19"/>
    <x v="0"/>
    <n v="0"/>
    <x v="0"/>
  </r>
  <r>
    <x v="2"/>
    <x v="77"/>
    <s v="LAS PIRIAS"/>
    <s v="1688985"/>
    <s v="1398"/>
    <s v="Inicial - Jardín"/>
    <s v="Pública de gestión directa"/>
    <s v="Activa"/>
    <n v="14"/>
    <x v="54"/>
    <n v="1"/>
    <x v="9"/>
  </r>
  <r>
    <x v="2"/>
    <x v="77"/>
    <s v="LAS PIRIAS"/>
    <s v="1688993"/>
    <s v="1399"/>
    <s v="Inicial - Jardín"/>
    <s v="Pública de gestión directa"/>
    <s v="Activa"/>
    <n v="15"/>
    <x v="0"/>
    <n v="0"/>
    <x v="0"/>
  </r>
  <r>
    <x v="2"/>
    <x v="77"/>
    <s v="POMAHUACA"/>
    <s v="1689009"/>
    <s v="1400"/>
    <s v="Inicial - Jardín"/>
    <s v="Pública de gestión directa"/>
    <s v="Activa"/>
    <n v="10"/>
    <x v="0"/>
    <n v="0"/>
    <x v="0"/>
  </r>
  <r>
    <x v="2"/>
    <x v="207"/>
    <s v="PEDRO GALVEZ"/>
    <s v="1689017"/>
    <s v="1338"/>
    <s v="Inicial - Jardín"/>
    <s v="Pública de gestión directa"/>
    <s v="Activa"/>
    <n v="16"/>
    <x v="0"/>
    <n v="0"/>
    <x v="0"/>
  </r>
  <r>
    <x v="2"/>
    <x v="207"/>
    <s v="GREGORIO PITA"/>
    <s v="1689025"/>
    <s v="1321"/>
    <s v="Inicial - Jardín"/>
    <s v="Pública de gestión directa"/>
    <s v="Activa"/>
    <n v="13"/>
    <x v="0"/>
    <n v="0"/>
    <x v="0"/>
  </r>
  <r>
    <x v="2"/>
    <x v="207"/>
    <s v="JOSE SABOGAL"/>
    <s v="1689033"/>
    <s v="1331"/>
    <s v="Inicial - Jardín"/>
    <s v="Pública de gestión directa"/>
    <s v="Activa"/>
    <n v="12"/>
    <x v="0"/>
    <n v="0"/>
    <x v="0"/>
  </r>
  <r>
    <x v="2"/>
    <x v="207"/>
    <s v="JOSE SABOGAL"/>
    <s v="1689041"/>
    <s v="1330"/>
    <s v="Inicial - Jardín"/>
    <s v="Pública de gestión directa"/>
    <s v="Activa"/>
    <n v="14"/>
    <x v="0"/>
    <n v="0"/>
    <x v="0"/>
  </r>
  <r>
    <x v="2"/>
    <x v="207"/>
    <s v="GREGORIO PITA"/>
    <s v="1689058"/>
    <s v="1322"/>
    <s v="Inicial - Jardín"/>
    <s v="Pública de gestión directa"/>
    <s v="Activa"/>
    <n v="7"/>
    <x v="0"/>
    <n v="0"/>
    <x v="0"/>
  </r>
  <r>
    <x v="2"/>
    <x v="207"/>
    <s v="PEDRO GALVEZ"/>
    <s v="1689066"/>
    <s v="1339"/>
    <s v="Inicial - Jardín"/>
    <s v="Pública de gestión directa"/>
    <s v="Activa"/>
    <n v="11"/>
    <x v="0"/>
    <n v="0"/>
    <x v="0"/>
  </r>
  <r>
    <x v="2"/>
    <x v="207"/>
    <s v="EDUARDO VILLANUEVA"/>
    <s v="1689074"/>
    <s v="1319"/>
    <s v="Inicial - Jardín"/>
    <s v="Pública de gestión directa"/>
    <s v="Activa"/>
    <n v="14"/>
    <x v="0"/>
    <n v="0"/>
    <x v="0"/>
  </r>
  <r>
    <x v="2"/>
    <x v="207"/>
    <s v="PEDRO GALVEZ"/>
    <s v="1689082"/>
    <s v="1340"/>
    <s v="Inicial - Jardín"/>
    <s v="Pública de gestión directa"/>
    <s v="Activa"/>
    <n v="16"/>
    <x v="0"/>
    <n v="0"/>
    <x v="0"/>
  </r>
  <r>
    <x v="2"/>
    <x v="207"/>
    <s v="EDUARDO VILLANUEVA"/>
    <s v="1689090"/>
    <s v="1320"/>
    <s v="Inicial - Jardín"/>
    <s v="Pública de gestión directa"/>
    <s v="Activa"/>
    <n v="12"/>
    <x v="0"/>
    <n v="0"/>
    <x v="0"/>
  </r>
  <r>
    <x v="2"/>
    <x v="207"/>
    <s v="GREGORIO PITA"/>
    <s v="1689108"/>
    <s v="1323"/>
    <s v="Inicial - Jardín"/>
    <s v="Pública de gestión directa"/>
    <s v="Activa"/>
    <n v="7"/>
    <x v="0"/>
    <n v="0"/>
    <x v="0"/>
  </r>
  <r>
    <x v="2"/>
    <x v="207"/>
    <s v="JOSE SABOGAL"/>
    <s v="1689116"/>
    <s v="1332"/>
    <s v="Inicial - Jardín"/>
    <s v="Pública de gestión directa"/>
    <s v="Activa"/>
    <n v="8"/>
    <x v="0"/>
    <n v="0"/>
    <x v="0"/>
  </r>
  <r>
    <x v="2"/>
    <x v="207"/>
    <s v="PEDRO GALVEZ"/>
    <s v="1689124"/>
    <s v="1341"/>
    <s v="Inicial - Jardín"/>
    <s v="Pública de gestión directa"/>
    <s v="Activa"/>
    <n v="9"/>
    <x v="0"/>
    <n v="0"/>
    <x v="0"/>
  </r>
  <r>
    <x v="2"/>
    <x v="207"/>
    <s v="JOSE SABOGAL"/>
    <s v="1689132"/>
    <s v="1333"/>
    <s v="Inicial - Jardín"/>
    <s v="Pública de gestión directa"/>
    <s v="Activa"/>
    <n v="16"/>
    <x v="0"/>
    <n v="0"/>
    <x v="0"/>
  </r>
  <r>
    <x v="2"/>
    <x v="207"/>
    <s v="PEDRO GALVEZ"/>
    <s v="1689140"/>
    <s v="1342"/>
    <s v="Inicial - Jardín"/>
    <s v="Pública de gestión directa"/>
    <s v="Activa"/>
    <n v="14"/>
    <x v="0"/>
    <n v="0"/>
    <x v="0"/>
  </r>
  <r>
    <x v="2"/>
    <x v="207"/>
    <s v="JOSE SABOGAL"/>
    <s v="1689157"/>
    <s v="1334"/>
    <s v="Inicial - Jardín"/>
    <s v="Pública de gestión directa"/>
    <s v="Activa"/>
    <n v="11"/>
    <x v="0"/>
    <n v="0"/>
    <x v="0"/>
  </r>
  <r>
    <x v="2"/>
    <x v="207"/>
    <s v="CHANCAY"/>
    <s v="1689165"/>
    <s v="1318"/>
    <s v="Inicial - Jardín"/>
    <s v="Pública de gestión directa"/>
    <s v="Activa"/>
    <n v="8"/>
    <x v="0"/>
    <n v="0"/>
    <x v="0"/>
  </r>
  <r>
    <x v="2"/>
    <x v="207"/>
    <s v="PEDRO GALVEZ"/>
    <s v="1689181"/>
    <s v="1343"/>
    <s v="Inicial - Jardín"/>
    <s v="Pública de gestión directa"/>
    <s v="Activa"/>
    <n v="8"/>
    <x v="0"/>
    <n v="0"/>
    <x v="0"/>
  </r>
  <r>
    <x v="2"/>
    <x v="207"/>
    <s v="JOSE MANUEL QUIROZ"/>
    <s v="1689199"/>
    <s v="1326"/>
    <s v="Inicial - Jardín"/>
    <s v="Pública de gestión directa"/>
    <s v="Activa"/>
    <n v="7"/>
    <x v="417"/>
    <n v="1"/>
    <x v="0"/>
  </r>
  <r>
    <x v="2"/>
    <x v="207"/>
    <s v="JOSE SABOGAL"/>
    <s v="1689207"/>
    <s v="1335"/>
    <s v="Inicial - Jardín"/>
    <s v="Pública de gestión directa"/>
    <s v="Activa"/>
    <n v="19"/>
    <x v="0"/>
    <n v="0"/>
    <x v="0"/>
  </r>
  <r>
    <x v="2"/>
    <x v="207"/>
    <s v="JOSE SABOGAL"/>
    <s v="1689215"/>
    <s v="1336"/>
    <s v="Inicial - Jardín"/>
    <s v="Pública de gestión directa"/>
    <s v="Activa"/>
    <n v="14"/>
    <x v="0"/>
    <n v="0"/>
    <x v="0"/>
  </r>
  <r>
    <x v="2"/>
    <x v="207"/>
    <s v="JOSE SABOGAL"/>
    <s v="1689223"/>
    <s v="1337"/>
    <s v="Inicial - Jardín"/>
    <s v="Pública de gestión directa"/>
    <s v="Activa"/>
    <n v="10"/>
    <x v="111"/>
    <n v="1"/>
    <x v="0"/>
  </r>
  <r>
    <x v="2"/>
    <x v="207"/>
    <s v="ICHOCAN"/>
    <s v="1689231"/>
    <s v="1325"/>
    <s v="Inicial - Jardín"/>
    <s v="Pública de gestión directa"/>
    <s v="Activa"/>
    <n v="10"/>
    <x v="0"/>
    <n v="0"/>
    <x v="0"/>
  </r>
  <r>
    <x v="2"/>
    <x v="207"/>
    <s v="PEDRO GALVEZ"/>
    <s v="1689249"/>
    <s v="1344"/>
    <s v="Inicial - Jardín"/>
    <s v="Pública de gestión directa"/>
    <s v="Activa"/>
    <n v="10"/>
    <x v="0"/>
    <n v="0"/>
    <x v="0"/>
  </r>
  <r>
    <x v="2"/>
    <x v="207"/>
    <s v="JOSE MANUEL QUIROZ"/>
    <s v="1689256"/>
    <s v="1327"/>
    <s v="Inicial - Jardín"/>
    <s v="Pública de gestión directa"/>
    <s v="Activa"/>
    <n v="22"/>
    <x v="362"/>
    <n v="1"/>
    <x v="0"/>
  </r>
  <r>
    <x v="2"/>
    <x v="207"/>
    <s v="JOSE MANUEL QUIROZ"/>
    <s v="1689264"/>
    <s v="1328"/>
    <s v="Inicial - Jardín"/>
    <s v="Pública de gestión directa"/>
    <s v="Activa"/>
    <n v="7"/>
    <x v="0"/>
    <n v="0"/>
    <x v="0"/>
  </r>
  <r>
    <x v="2"/>
    <x v="207"/>
    <s v="JOSE MANUEL QUIROZ"/>
    <s v="1689272"/>
    <s v="1329"/>
    <s v="Inicial - Jardín"/>
    <s v="Pública de gestión directa"/>
    <s v="Activa"/>
    <n v="8"/>
    <x v="0"/>
    <n v="0"/>
    <x v="0"/>
  </r>
  <r>
    <x v="2"/>
    <x v="207"/>
    <s v="PEDRO GALVEZ"/>
    <s v="1689280"/>
    <s v="1345"/>
    <s v="Inicial - Jardín"/>
    <s v="Pública de gestión directa"/>
    <s v="Activa"/>
    <n v="17"/>
    <x v="0"/>
    <n v="0"/>
    <x v="0"/>
  </r>
  <r>
    <x v="2"/>
    <x v="207"/>
    <s v="PEDRO GALVEZ"/>
    <s v="1689298"/>
    <s v="1346"/>
    <s v="Inicial - Jardín"/>
    <s v="Pública de gestión directa"/>
    <s v="Activa"/>
    <n v="15"/>
    <x v="0"/>
    <n v="0"/>
    <x v="0"/>
  </r>
  <r>
    <x v="2"/>
    <x v="207"/>
    <s v="JOSE SABOGAL"/>
    <s v="1689306"/>
    <s v="SAN PEDRO"/>
    <s v="Inicial - Jardín"/>
    <s v="Pública de gestión directa"/>
    <s v="Activa"/>
    <n v="11"/>
    <x v="0"/>
    <n v="0"/>
    <x v="0"/>
  </r>
  <r>
    <x v="2"/>
    <x v="207"/>
    <s v="JOSE SABOGAL"/>
    <s v="1689314"/>
    <s v="821361"/>
    <s v="Inicial - Jardín"/>
    <s v="Pública de gestión directa"/>
    <s v="Activa"/>
    <n v="9"/>
    <x v="0"/>
    <n v="0"/>
    <x v="0"/>
  </r>
  <r>
    <x v="2"/>
    <x v="200"/>
    <s v="CALQUIS"/>
    <s v="1689322"/>
    <s v="1368"/>
    <s v="Inicial - Jardín"/>
    <s v="Pública de gestión directa"/>
    <s v="Activa"/>
    <n v="10"/>
    <x v="0"/>
    <n v="0"/>
    <x v="0"/>
  </r>
  <r>
    <x v="2"/>
    <x v="200"/>
    <s v="SAN MIGUEL"/>
    <s v="1689330"/>
    <s v="1371"/>
    <s v="Inicial - Jardín"/>
    <s v="Pública de gestión directa"/>
    <s v="Activa"/>
    <n v="18"/>
    <x v="242"/>
    <n v="1"/>
    <x v="7"/>
  </r>
  <r>
    <x v="2"/>
    <x v="200"/>
    <s v="NIEPOS"/>
    <s v="1689348"/>
    <s v="1377"/>
    <s v="Inicial - Jardín"/>
    <s v="Pública de gestión directa"/>
    <s v="Activa"/>
    <n v="14"/>
    <x v="21"/>
    <n v="0.8571428571428571"/>
    <x v="14"/>
  </r>
  <r>
    <x v="2"/>
    <x v="200"/>
    <s v="NANCHOC"/>
    <s v="1689355"/>
    <s v="1376"/>
    <s v="Inicial - Jardín"/>
    <s v="Pública de gestión directa"/>
    <s v="Activa"/>
    <n v="21"/>
    <x v="0"/>
    <n v="0"/>
    <x v="0"/>
  </r>
  <r>
    <x v="2"/>
    <x v="200"/>
    <s v="CALQUIS"/>
    <s v="1689363"/>
    <s v="1367"/>
    <s v="Inicial - Jardín"/>
    <s v="Pública de gestión directa"/>
    <s v="Activa"/>
    <n v="15"/>
    <x v="0"/>
    <n v="0"/>
    <x v="0"/>
  </r>
  <r>
    <x v="2"/>
    <x v="200"/>
    <s v="SAN MIGUEL"/>
    <s v="1689371"/>
    <s v="1369"/>
    <s v="Inicial - Jardín"/>
    <s v="Pública de gestión directa"/>
    <s v="Activa"/>
    <n v="9"/>
    <x v="0"/>
    <n v="0"/>
    <x v="0"/>
  </r>
  <r>
    <x v="2"/>
    <x v="200"/>
    <s v="SAN GREGORIO"/>
    <s v="1689389"/>
    <s v="1374"/>
    <s v="Inicial - Jardín"/>
    <s v="Pública de gestión directa"/>
    <s v="Activa"/>
    <n v="7"/>
    <x v="5"/>
    <n v="0.7142857142857143"/>
    <x v="0"/>
  </r>
  <r>
    <x v="2"/>
    <x v="200"/>
    <s v="LLAPA"/>
    <s v="1689397"/>
    <s v="1372"/>
    <s v="Inicial - Jardín"/>
    <s v="Pública de gestión directa"/>
    <s v="Activa"/>
    <n v="5"/>
    <x v="642"/>
    <n v="0.6"/>
    <x v="12"/>
  </r>
  <r>
    <x v="2"/>
    <x v="200"/>
    <s v="EL PRADO"/>
    <s v="1689405"/>
    <s v="1378"/>
    <s v="Inicial - Jardín"/>
    <s v="Pública de gestión directa"/>
    <s v="Activa"/>
    <n v="10"/>
    <x v="8"/>
    <n v="0.8"/>
    <x v="2"/>
  </r>
  <r>
    <x v="2"/>
    <x v="200"/>
    <s v="CALQUIS"/>
    <s v="1689413"/>
    <s v="1366"/>
    <s v="Inicial - Jardín"/>
    <s v="Pública de gestión directa"/>
    <s v="Activa"/>
    <n v="8"/>
    <x v="5"/>
    <n v="0.625"/>
    <x v="4"/>
  </r>
  <r>
    <x v="2"/>
    <x v="200"/>
    <s v="SAN GREGORIO"/>
    <s v="1689421"/>
    <s v="1373"/>
    <s v="Inicial - Jardín"/>
    <s v="Pública de gestión directa"/>
    <s v="Activa"/>
    <n v="6"/>
    <x v="0"/>
    <n v="0"/>
    <x v="0"/>
  </r>
  <r>
    <x v="2"/>
    <x v="200"/>
    <s v="CATILLUC"/>
    <s v="1689439"/>
    <s v="1375"/>
    <s v="Inicial - Jardín"/>
    <s v="Pública de gestión directa"/>
    <s v="Activa"/>
    <n v="9"/>
    <x v="3"/>
    <n v="0.22222222222222221"/>
    <x v="0"/>
  </r>
  <r>
    <x v="2"/>
    <x v="200"/>
    <s v="SAN MIGUEL"/>
    <s v="1689447"/>
    <s v="1370"/>
    <s v="Inicial - Jardín"/>
    <s v="Pública de gestión directa"/>
    <s v="Activa"/>
    <n v="10"/>
    <x v="8"/>
    <n v="0.8"/>
    <x v="0"/>
  </r>
  <r>
    <x v="2"/>
    <x v="200"/>
    <s v="CATILLUC"/>
    <s v="1689454"/>
    <s v="821443"/>
    <s v="Inicial - Jardín"/>
    <s v="Pública de gestión directa"/>
    <s v="Activa"/>
    <n v="6"/>
    <x v="571"/>
    <n v="0.16666666666666666"/>
    <x v="0"/>
  </r>
  <r>
    <x v="2"/>
    <x v="200"/>
    <s v="CALQUIS"/>
    <s v="1689462"/>
    <s v="82792"/>
    <s v="Inicial - Jardín"/>
    <s v="Pública de gestión directa"/>
    <s v="Activa"/>
    <n v="8"/>
    <x v="0"/>
    <n v="0"/>
    <x v="0"/>
  </r>
  <r>
    <x v="2"/>
    <x v="201"/>
    <s v="SAN PABLO"/>
    <s v="1689470"/>
    <s v="1420"/>
    <s v="Inicial - Jardín"/>
    <s v="Pública de gestión directa"/>
    <s v="Activa"/>
    <n v="12"/>
    <x v="0"/>
    <n v="0"/>
    <x v="0"/>
  </r>
  <r>
    <x v="2"/>
    <x v="201"/>
    <s v="SAN PABLO"/>
    <s v="1689488"/>
    <s v="1421"/>
    <s v="Inicial - Jardín"/>
    <s v="Pública de gestión directa"/>
    <s v="Activa"/>
    <n v="10"/>
    <x v="0"/>
    <n v="0"/>
    <x v="0"/>
  </r>
  <r>
    <x v="2"/>
    <x v="201"/>
    <s v="SAN PABLO"/>
    <s v="1689496"/>
    <s v="1422"/>
    <s v="Inicial - Jardín"/>
    <s v="Pública de gestión directa"/>
    <s v="Activa"/>
    <n v="10"/>
    <x v="0"/>
    <n v="0"/>
    <x v="0"/>
  </r>
  <r>
    <x v="2"/>
    <x v="201"/>
    <s v="SAN PABLO"/>
    <s v="1689504"/>
    <s v="1423"/>
    <s v="Inicial - Jardín"/>
    <s v="Pública de gestión directa"/>
    <s v="Activa"/>
    <n v="13"/>
    <x v="0"/>
    <n v="0"/>
    <x v="0"/>
  </r>
  <r>
    <x v="2"/>
    <x v="201"/>
    <s v="SAN PABLO"/>
    <s v="1689512"/>
    <s v="1424"/>
    <s v="Inicial - Jardín"/>
    <s v="Pública de gestión directa"/>
    <s v="Activa"/>
    <n v="9"/>
    <x v="642"/>
    <n v="0.33333333333333331"/>
    <x v="0"/>
  </r>
  <r>
    <x v="2"/>
    <x v="201"/>
    <s v="SAN PABLO"/>
    <s v="1689520"/>
    <s v="1425"/>
    <s v="Inicial - Jardín"/>
    <s v="Pública de gestión directa"/>
    <s v="Activa"/>
    <n v="8"/>
    <x v="8"/>
    <n v="1"/>
    <x v="0"/>
  </r>
  <r>
    <x v="2"/>
    <x v="201"/>
    <s v="SAN PABLO"/>
    <s v="1689538"/>
    <s v="1426"/>
    <s v="Inicial - Jardín"/>
    <s v="Pública de gestión directa"/>
    <s v="Activa"/>
    <n v="7"/>
    <x v="0"/>
    <n v="0"/>
    <x v="0"/>
  </r>
  <r>
    <x v="2"/>
    <x v="201"/>
    <s v="SAN PABLO"/>
    <s v="1689546"/>
    <s v="1427"/>
    <s v="Inicial - Jardín"/>
    <s v="Pública de gestión directa"/>
    <s v="Activa"/>
    <n v="12"/>
    <x v="0"/>
    <n v="0"/>
    <x v="0"/>
  </r>
  <r>
    <x v="2"/>
    <x v="201"/>
    <s v="TUMBADEN"/>
    <s v="1689553"/>
    <s v="1431"/>
    <s v="Inicial - Jardín"/>
    <s v="Pública de gestión directa"/>
    <s v="Activa"/>
    <n v="10"/>
    <x v="0"/>
    <n v="0"/>
    <x v="0"/>
  </r>
  <r>
    <x v="2"/>
    <x v="201"/>
    <s v="TUMBADEN"/>
    <s v="1689561"/>
    <s v="1430"/>
    <s v="Inicial - Jardín"/>
    <s v="Pública de gestión directa"/>
    <s v="Activa"/>
    <n v="11"/>
    <x v="0"/>
    <n v="0"/>
    <x v="0"/>
  </r>
  <r>
    <x v="2"/>
    <x v="201"/>
    <s v="TUMBADEN"/>
    <s v="1689579"/>
    <s v="1429"/>
    <s v="Inicial - Jardín"/>
    <s v="Pública de gestión directa"/>
    <s v="Activa"/>
    <n v="6"/>
    <x v="0"/>
    <n v="0"/>
    <x v="0"/>
  </r>
  <r>
    <x v="2"/>
    <x v="201"/>
    <s v="TUMBADEN"/>
    <s v="1689587"/>
    <s v="1428"/>
    <s v="Inicial - Jardín"/>
    <s v="Pública de gestión directa"/>
    <s v="Activa"/>
    <n v="7"/>
    <x v="0"/>
    <n v="0"/>
    <x v="0"/>
  </r>
  <r>
    <x v="2"/>
    <x v="201"/>
    <s v="TUMBADEN"/>
    <s v="1689595"/>
    <s v="821223"/>
    <s v="Inicial - Jardín"/>
    <s v="Pública de gestión directa"/>
    <s v="Activa"/>
    <n v="6"/>
    <x v="0"/>
    <n v="0"/>
    <x v="0"/>
  </r>
  <r>
    <x v="2"/>
    <x v="2"/>
    <s v="NINABAMBA"/>
    <s v="1689603"/>
    <s v="1442"/>
    <s v="Inicial - Jardín"/>
    <s v="Pública de gestión directa"/>
    <s v="Activa"/>
    <n v="9"/>
    <x v="417"/>
    <n v="0.77777777777777779"/>
    <x v="3"/>
  </r>
  <r>
    <x v="2"/>
    <x v="2"/>
    <s v="CHANCAYBAÑOS"/>
    <s v="1689611"/>
    <s v="1441"/>
    <s v="Inicial - Jardín"/>
    <s v="Pública de gestión directa"/>
    <s v="Activa"/>
    <n v="8"/>
    <x v="113"/>
    <n v="0.75"/>
    <x v="4"/>
  </r>
  <r>
    <x v="2"/>
    <x v="2"/>
    <s v="PULAN"/>
    <s v="1689629"/>
    <s v="1443"/>
    <s v="Inicial - Jardín"/>
    <s v="Pública de gestión directa"/>
    <s v="Activa"/>
    <n v="10"/>
    <x v="8"/>
    <n v="0.8"/>
    <x v="32"/>
  </r>
  <r>
    <x v="2"/>
    <x v="2"/>
    <s v="CATACHE"/>
    <s v="1689637"/>
    <s v="1437"/>
    <s v="Inicial - Jardín"/>
    <s v="Pública de gestión directa"/>
    <s v="Activa"/>
    <n v="22"/>
    <x v="219"/>
    <n v="0.90909090909090906"/>
    <x v="93"/>
  </r>
  <r>
    <x v="2"/>
    <x v="2"/>
    <s v="CATACHE"/>
    <s v="1689645"/>
    <s v="1438"/>
    <s v="Inicial - Jardín"/>
    <s v="Pública de gestión directa"/>
    <s v="Activa"/>
    <n v="7"/>
    <x v="5"/>
    <n v="0.7142857142857143"/>
    <x v="4"/>
  </r>
  <r>
    <x v="2"/>
    <x v="2"/>
    <s v="ANDABAMBA"/>
    <s v="1689652"/>
    <s v="1436"/>
    <s v="Inicial - Jardín"/>
    <s v="Pública de gestión directa"/>
    <s v="Activa"/>
    <n v="8"/>
    <x v="0"/>
    <n v="0"/>
    <x v="0"/>
  </r>
  <r>
    <x v="2"/>
    <x v="2"/>
    <s v="PULAN"/>
    <s v="1689660"/>
    <s v="1444"/>
    <s v="Inicial - Jardín"/>
    <s v="Pública de gestión directa"/>
    <s v="Activa"/>
    <n v="11"/>
    <x v="12"/>
    <n v="0.81818181818181823"/>
    <x v="183"/>
  </r>
  <r>
    <x v="2"/>
    <x v="2"/>
    <s v="CATACHE"/>
    <s v="1689678"/>
    <s v="1439"/>
    <s v="Inicial - Jardín"/>
    <s v="Pública de gestión directa"/>
    <s v="Activa"/>
    <n v="7"/>
    <x v="5"/>
    <n v="0.7142857142857143"/>
    <x v="2"/>
  </r>
  <r>
    <x v="2"/>
    <x v="2"/>
    <s v="SANTA CRUZ"/>
    <s v="1689686"/>
    <s v="1435"/>
    <s v="Inicial - Jardín"/>
    <s v="Pública de gestión directa"/>
    <s v="Activa"/>
    <n v="31"/>
    <x v="6"/>
    <n v="0.93548387096774188"/>
    <x v="33"/>
  </r>
  <r>
    <x v="2"/>
    <x v="2"/>
    <s v="UTICYACU"/>
    <s v="1689694"/>
    <s v="1445"/>
    <s v="Inicial - Jardín"/>
    <s v="Pública de gestión directa"/>
    <s v="Activa"/>
    <n v="4"/>
    <x v="0"/>
    <n v="0"/>
    <x v="0"/>
  </r>
  <r>
    <x v="2"/>
    <x v="2"/>
    <s v="CATACHE"/>
    <s v="1689702"/>
    <s v="1440"/>
    <s v="Inicial - Jardín"/>
    <s v="Pública de gestión directa"/>
    <s v="Activa"/>
    <n v="12"/>
    <x v="417"/>
    <n v="0.58333333333333337"/>
    <x v="0"/>
  </r>
  <r>
    <x v="2"/>
    <x v="2"/>
    <s v="UTICYACU"/>
    <s v="1689710"/>
    <s v="1446"/>
    <s v="Inicial - Jardín"/>
    <s v="Pública de gestión directa"/>
    <s v="Activa"/>
    <n v="5"/>
    <x v="642"/>
    <n v="0.6"/>
    <x v="0"/>
  </r>
  <r>
    <x v="22"/>
    <x v="95"/>
    <s v="BAGUA GRANDE"/>
    <s v="1689725"/>
    <s v="LOS TALENTOSITOS"/>
    <s v="Inicial - Programa no escolarizado"/>
    <s v="Pública de gestión directa"/>
    <s v="Activa"/>
    <n v="5"/>
    <x v="0"/>
    <n v="0"/>
    <x v="0"/>
  </r>
  <r>
    <x v="22"/>
    <x v="95"/>
    <s v="BAGUA GRANDE"/>
    <s v="1689727"/>
    <s v="LOS COLORADITOS"/>
    <s v="Inicial - Programa no escolarizado"/>
    <s v="Pública de gestión directa"/>
    <s v="Activa"/>
    <n v="4"/>
    <x v="0"/>
    <n v="0"/>
    <x v="0"/>
  </r>
  <r>
    <x v="13"/>
    <x v="25"/>
    <s v="BALSAPUERTO"/>
    <s v="1689736"/>
    <s v="222"/>
    <s v="Inicial - Jardín"/>
    <s v="Pública de gestión directa"/>
    <s v="Activa"/>
    <n v="14"/>
    <x v="0"/>
    <n v="0"/>
    <x v="0"/>
  </r>
  <r>
    <x v="22"/>
    <x v="95"/>
    <s v="BAGUA GRANDE"/>
    <s v="1689740"/>
    <s v="LOS LORITOS"/>
    <s v="Inicial - Programa no escolarizado"/>
    <s v="Pública de gestión directa"/>
    <s v="Inactiva"/>
    <n v="2"/>
    <x v="0"/>
    <n v="0"/>
    <x v="0"/>
  </r>
  <r>
    <x v="13"/>
    <x v="25"/>
    <s v="YURIMAGUAS"/>
    <s v="1689744"/>
    <s v="223"/>
    <s v="Inicial - Jardín"/>
    <s v="Pública de gestión directa"/>
    <s v="Activa"/>
    <n v="20"/>
    <x v="0"/>
    <n v="0"/>
    <x v="0"/>
  </r>
  <r>
    <x v="22"/>
    <x v="95"/>
    <s v="JAMALCA"/>
    <s v="1689745"/>
    <s v="AGUITAS CLARAS"/>
    <s v="Inicial - Programa no escolarizado"/>
    <s v="Pública de gestión directa"/>
    <s v="Activa"/>
    <n v="7"/>
    <x v="0"/>
    <n v="0"/>
    <x v="0"/>
  </r>
  <r>
    <x v="22"/>
    <x v="95"/>
    <s v="EL MILAGRO"/>
    <s v="1689746"/>
    <s v="LUSCESITAS"/>
    <s v="Inicial - Programa no escolarizado"/>
    <s v="Pública de gestión directa"/>
    <s v="Activa"/>
    <n v="8"/>
    <x v="0"/>
    <n v="0"/>
    <x v="0"/>
  </r>
  <r>
    <x v="22"/>
    <x v="95"/>
    <s v="EL MILAGRO"/>
    <s v="1689752"/>
    <s v="TRIUNFO DEL MARAÑON"/>
    <s v="Inicial - Programa no escolarizado"/>
    <s v="Pública de gestión directa"/>
    <s v="Activa"/>
    <n v="4"/>
    <x v="0"/>
    <n v="0"/>
    <x v="0"/>
  </r>
  <r>
    <x v="22"/>
    <x v="95"/>
    <s v="JAMALCA"/>
    <s v="1689753"/>
    <s v="LOS PORTALES"/>
    <s v="Inicial - Programa no escolarizado"/>
    <s v="Pública de gestión directa"/>
    <s v="Activa"/>
    <n v="5"/>
    <x v="0"/>
    <n v="0"/>
    <x v="0"/>
  </r>
  <r>
    <x v="22"/>
    <x v="95"/>
    <s v="JAMALCA"/>
    <s v="1689755"/>
    <s v="LOS CAFETALES"/>
    <s v="Inicial - Programa no escolarizado"/>
    <s v="Pública de gestión directa"/>
    <s v="Activa"/>
    <n v="8"/>
    <x v="0"/>
    <n v="0"/>
    <x v="0"/>
  </r>
  <r>
    <x v="22"/>
    <x v="95"/>
    <s v="JAMALCA"/>
    <s v="1689759"/>
    <s v="BUEN SAMARITANO"/>
    <s v="Inicial - Programa no escolarizado"/>
    <s v="Pública de gestión directa"/>
    <s v="Activa"/>
    <n v="7"/>
    <x v="0"/>
    <n v="0"/>
    <x v="0"/>
  </r>
  <r>
    <x v="22"/>
    <x v="95"/>
    <s v="JAMALCA"/>
    <s v="1689765"/>
    <s v="DIVINO SEÑOR"/>
    <s v="Inicial - Programa no escolarizado"/>
    <s v="Pública de gestión directa"/>
    <s v="Activa"/>
    <n v="7"/>
    <x v="0"/>
    <n v="0"/>
    <x v="0"/>
  </r>
  <r>
    <x v="22"/>
    <x v="95"/>
    <s v="CUMBA"/>
    <s v="1689766"/>
    <s v="AMIGUITOS DE JESUS"/>
    <s v="Inicial - Programa no escolarizado"/>
    <s v="Pública de gestión directa"/>
    <s v="Activa"/>
    <n v="5"/>
    <x v="0"/>
    <n v="0"/>
    <x v="0"/>
  </r>
  <r>
    <x v="8"/>
    <x v="9"/>
    <s v="MARIAS"/>
    <s v="1689769"/>
    <s v="724"/>
    <s v="Inicial - Jardín"/>
    <s v="Pública de gestión directa"/>
    <s v="Activa"/>
    <n v="29"/>
    <x v="0"/>
    <n v="0"/>
    <x v="0"/>
  </r>
  <r>
    <x v="22"/>
    <x v="95"/>
    <s v="CAJARURO"/>
    <s v="1689770"/>
    <s v="NIÑOS TRIUNFADORES"/>
    <s v="Inicial - Programa no escolarizado"/>
    <s v="Pública de gestión directa"/>
    <s v="Activa"/>
    <n v="4"/>
    <x v="0"/>
    <n v="0"/>
    <x v="0"/>
  </r>
  <r>
    <x v="8"/>
    <x v="9"/>
    <s v="LA UNION"/>
    <s v="1689777"/>
    <s v="751"/>
    <s v="Inicial - Jardín"/>
    <s v="Pública de gestión directa"/>
    <s v="Activa"/>
    <n v="19"/>
    <x v="109"/>
    <n v="1.2105263157894737"/>
    <x v="0"/>
  </r>
  <r>
    <x v="8"/>
    <x v="9"/>
    <s v="MARIAS"/>
    <s v="1689785"/>
    <s v="752"/>
    <s v="Inicial - Jardín"/>
    <s v="Pública de gestión directa"/>
    <s v="Activa"/>
    <n v="29"/>
    <x v="52"/>
    <n v="3"/>
    <x v="0"/>
  </r>
  <r>
    <x v="8"/>
    <x v="164"/>
    <s v="MARIANO DAMASO BERAUN"/>
    <s v="1689793"/>
    <s v="749"/>
    <s v="Inicial - Jardín"/>
    <s v="Pública de gestión directa"/>
    <s v="Activa"/>
    <n v="9"/>
    <x v="12"/>
    <n v="1"/>
    <x v="2"/>
  </r>
  <r>
    <x v="10"/>
    <x v="189"/>
    <s v="PICHANAQUI"/>
    <s v="1689801"/>
    <s v="1404"/>
    <s v="Inicial - Jardín"/>
    <s v="Pública de gestión directa"/>
    <s v="Activa"/>
    <n v="33"/>
    <x v="0"/>
    <n v="0"/>
    <x v="0"/>
  </r>
  <r>
    <x v="10"/>
    <x v="189"/>
    <s v="PERENE"/>
    <s v="1689819"/>
    <s v="1414"/>
    <s v="Inicial - Jardín"/>
    <s v="Pública de gestión directa"/>
    <s v="Activa"/>
    <n v="52"/>
    <x v="0"/>
    <n v="0"/>
    <x v="0"/>
  </r>
  <r>
    <x v="10"/>
    <x v="189"/>
    <s v="PERENE"/>
    <s v="1689827"/>
    <s v="1415"/>
    <s v="Inicial - Jardín"/>
    <s v="Pública de gestión directa"/>
    <s v="Activa"/>
    <n v="33"/>
    <x v="0"/>
    <n v="0"/>
    <x v="0"/>
  </r>
  <r>
    <x v="10"/>
    <x v="189"/>
    <s v="PICHANAQUI"/>
    <s v="1689835"/>
    <s v="31652 KENTIQUER BENITO ROSAS"/>
    <s v="Inicial - Jardín"/>
    <s v="Pública de gestión directa"/>
    <s v="Activa"/>
    <n v="33"/>
    <x v="0"/>
    <n v="0"/>
    <x v="0"/>
  </r>
  <r>
    <x v="10"/>
    <x v="189"/>
    <s v="PICHANAQUI"/>
    <s v="1689843"/>
    <s v="1417"/>
    <s v="Inicial - Jardín"/>
    <s v="Pública de gestión directa"/>
    <s v="Activa"/>
    <n v="11"/>
    <x v="0"/>
    <n v="0"/>
    <x v="0"/>
  </r>
  <r>
    <x v="10"/>
    <x v="189"/>
    <s v="PICHANAQUI"/>
    <s v="1689850"/>
    <s v="1418"/>
    <s v="Inicial - Jardín"/>
    <s v="Pública de gestión directa"/>
    <s v="Activa"/>
    <n v="18"/>
    <x v="117"/>
    <n v="0.61111111111111116"/>
    <x v="0"/>
  </r>
  <r>
    <x v="10"/>
    <x v="189"/>
    <s v="PICHANAQUI"/>
    <s v="1689868"/>
    <s v="1419"/>
    <s v="Inicial - Jardín"/>
    <s v="Pública de gestión directa"/>
    <s v="Activa"/>
    <n v="22"/>
    <x v="0"/>
    <n v="0"/>
    <x v="0"/>
  </r>
  <r>
    <x v="17"/>
    <x v="51"/>
    <s v="CASA GRANDE"/>
    <s v="1689876"/>
    <s v="INMACULADA VIRGEN DE LA PUERTA"/>
    <s v="Inicial - Jardín"/>
    <s v="Pública de gestión directa"/>
    <s v="Activa"/>
    <n v="102"/>
    <x v="0"/>
    <n v="0"/>
    <x v="0"/>
  </r>
  <r>
    <x v="17"/>
    <x v="49"/>
    <s v="HUAMACHUCO"/>
    <s v="1689884"/>
    <s v="2245"/>
    <s v="Inicial - Jardín"/>
    <s v="Pública de gestión directa"/>
    <s v="Activa"/>
    <n v="17"/>
    <x v="0"/>
    <n v="0"/>
    <x v="0"/>
  </r>
  <r>
    <x v="17"/>
    <x v="49"/>
    <s v="HUAMACHUCO"/>
    <s v="1689892"/>
    <s v="2246"/>
    <s v="Inicial - Jardín"/>
    <s v="Pública de gestión directa"/>
    <s v="Activa"/>
    <n v="18"/>
    <x v="0"/>
    <n v="0"/>
    <x v="0"/>
  </r>
  <r>
    <x v="17"/>
    <x v="49"/>
    <s v="HUAMACHUCO"/>
    <s v="1689900"/>
    <s v="2247"/>
    <s v="Inicial - Jardín"/>
    <s v="Pública de gestión directa"/>
    <s v="Activa"/>
    <n v="11"/>
    <x v="17"/>
    <n v="1.3636363636363635"/>
    <x v="14"/>
  </r>
  <r>
    <x v="17"/>
    <x v="49"/>
    <s v="CHUGAY"/>
    <s v="1689918"/>
    <s v="2248"/>
    <s v="Inicial - Jardín"/>
    <s v="Pública de gestión directa"/>
    <s v="Activa"/>
    <n v="10"/>
    <x v="8"/>
    <n v="0.8"/>
    <x v="8"/>
  </r>
  <r>
    <x v="17"/>
    <x v="49"/>
    <s v="SANAGORAN"/>
    <s v="1689926"/>
    <s v="2249"/>
    <s v="Inicial - Jardín"/>
    <s v="Pública de gestión directa"/>
    <s v="Activa"/>
    <n v="14"/>
    <x v="0"/>
    <n v="0"/>
    <x v="0"/>
  </r>
  <r>
    <x v="17"/>
    <x v="49"/>
    <s v="SARTIMBAMBA"/>
    <s v="1689934"/>
    <s v="2250"/>
    <s v="Inicial - Jardín"/>
    <s v="Pública de gestión directa"/>
    <s v="Activa"/>
    <n v="24"/>
    <x v="0"/>
    <n v="0"/>
    <x v="0"/>
  </r>
  <r>
    <x v="17"/>
    <x v="49"/>
    <s v="SARTIMBAMBA"/>
    <s v="1689942"/>
    <s v="2251"/>
    <s v="Inicial - Jardín"/>
    <s v="Pública de gestión directa"/>
    <s v="Activa"/>
    <n v="17"/>
    <x v="17"/>
    <n v="0.88235294117647056"/>
    <x v="6"/>
  </r>
  <r>
    <x v="17"/>
    <x v="49"/>
    <s v="SANAGORAN"/>
    <s v="1689959"/>
    <s v="2272"/>
    <s v="Inicial - Jardín"/>
    <s v="Pública de gestión directa"/>
    <s v="Activa"/>
    <n v="15"/>
    <x v="0"/>
    <n v="0"/>
    <x v="0"/>
  </r>
  <r>
    <x v="7"/>
    <x v="8"/>
    <s v="MACUSANI"/>
    <s v="1689967"/>
    <s v="1598 TUTURUMANI"/>
    <s v="Inicial - Jardín"/>
    <s v="Pública de gestión directa"/>
    <s v="Activa"/>
    <n v="12"/>
    <x v="0"/>
    <n v="0"/>
    <x v="0"/>
  </r>
  <r>
    <x v="4"/>
    <x v="147"/>
    <s v="PISCOYACU"/>
    <s v="1689975"/>
    <s v="1177"/>
    <s v="Inicial - Jardín"/>
    <s v="Pública de gestión directa"/>
    <s v="Activa"/>
    <n v="14"/>
    <x v="0"/>
    <n v="0"/>
    <x v="0"/>
  </r>
  <r>
    <x v="4"/>
    <x v="147"/>
    <s v="PISCOYACU"/>
    <s v="1689983"/>
    <s v="1178"/>
    <s v="Inicial - Jardín"/>
    <s v="Pública de gestión directa"/>
    <s v="Activa"/>
    <n v="16"/>
    <x v="0"/>
    <n v="0"/>
    <x v="0"/>
  </r>
  <r>
    <x v="4"/>
    <x v="147"/>
    <s v="SAPOSOA"/>
    <s v="1689991"/>
    <s v="1179"/>
    <s v="Inicial - Jardín"/>
    <s v="Pública de gestión directa"/>
    <s v="Activa"/>
    <n v="10"/>
    <x v="0"/>
    <n v="0"/>
    <x v="0"/>
  </r>
  <r>
    <x v="4"/>
    <x v="147"/>
    <s v="SAPOSOA"/>
    <s v="1690007"/>
    <s v="1180"/>
    <s v="Inicial - Jardín"/>
    <s v="Pública de gestión directa"/>
    <s v="Activa"/>
    <n v="7"/>
    <x v="0"/>
    <n v="0"/>
    <x v="0"/>
  </r>
  <r>
    <x v="17"/>
    <x v="54"/>
    <s v="PACANGA"/>
    <s v="1690015"/>
    <s v="HERMANOS MONTOYA REATEGUI"/>
    <s v="Inicial - Jardín"/>
    <s v="Pública de gestión directa"/>
    <s v="Activa"/>
    <n v="35"/>
    <x v="587"/>
    <n v="1"/>
    <x v="89"/>
  </r>
  <r>
    <x v="17"/>
    <x v="54"/>
    <s v="PACANGA"/>
    <s v="1690023"/>
    <s v="81636"/>
    <s v="Inicial - Jardín"/>
    <s v="Pública de gestión directa"/>
    <s v="Activa"/>
    <n v="16"/>
    <x v="54"/>
    <n v="0.875"/>
    <x v="14"/>
  </r>
  <r>
    <x v="17"/>
    <x v="49"/>
    <s v="CHUGAY"/>
    <s v="1690031"/>
    <s v="80191"/>
    <s v="Inicial - Jardín"/>
    <s v="Pública de gestión directa"/>
    <s v="Activa"/>
    <n v="20"/>
    <x v="0"/>
    <n v="0"/>
    <x v="0"/>
  </r>
  <r>
    <x v="17"/>
    <x v="49"/>
    <s v="SITABAMBA"/>
    <s v="1690049"/>
    <s v="80594"/>
    <s v="Inicial - Jardín"/>
    <s v="Pública de gestión directa"/>
    <s v="Activa"/>
    <n v="15"/>
    <x v="0"/>
    <n v="0"/>
    <x v="0"/>
  </r>
  <r>
    <x v="17"/>
    <x v="49"/>
    <s v="SARIN"/>
    <s v="1690056"/>
    <s v="80645"/>
    <s v="Inicial - Jardín"/>
    <s v="Pública de gestión directa"/>
    <s v="Activa"/>
    <n v="13"/>
    <x v="0"/>
    <n v="0"/>
    <x v="0"/>
  </r>
  <r>
    <x v="17"/>
    <x v="49"/>
    <s v="SITABAMBA"/>
    <s v="1690064"/>
    <s v="80688"/>
    <s v="Inicial - Jardín"/>
    <s v="Pública de gestión directa"/>
    <s v="Activa"/>
    <n v="12"/>
    <x v="0"/>
    <n v="0"/>
    <x v="0"/>
  </r>
  <r>
    <x v="17"/>
    <x v="49"/>
    <s v="BAMBAMARCA"/>
    <s v="1690072"/>
    <s v="81926"/>
    <s v="Inicial - Jardín"/>
    <s v="Pública de gestión directa"/>
    <s v="Activa"/>
    <n v="18"/>
    <x v="0"/>
    <n v="0"/>
    <x v="0"/>
  </r>
  <r>
    <x v="17"/>
    <x v="49"/>
    <s v="SITABAMBA"/>
    <s v="1690080"/>
    <s v="82014"/>
    <s v="Inicial - Jardín"/>
    <s v="Pública de gestión directa"/>
    <s v="Activa"/>
    <n v="17"/>
    <x v="0"/>
    <n v="0"/>
    <x v="0"/>
  </r>
  <r>
    <x v="17"/>
    <x v="49"/>
    <s v="SITABAMBA"/>
    <s v="1690098"/>
    <s v="82020"/>
    <s v="Inicial - Jardín"/>
    <s v="Pública de gestión directa"/>
    <s v="Activa"/>
    <n v="11"/>
    <x v="0"/>
    <n v="0"/>
    <x v="0"/>
  </r>
  <r>
    <x v="17"/>
    <x v="49"/>
    <s v="SANAGORAN"/>
    <s v="1690106"/>
    <s v="82139"/>
    <s v="Inicial - Jardín"/>
    <s v="Pública de gestión directa"/>
    <s v="Activa"/>
    <n v="14"/>
    <x v="0"/>
    <n v="0"/>
    <x v="0"/>
  </r>
  <r>
    <x v="17"/>
    <x v="49"/>
    <s v="SANAGORAN"/>
    <s v="1690114"/>
    <s v="82141"/>
    <s v="Inicial - Jardín"/>
    <s v="Pública de gestión directa"/>
    <s v="Activa"/>
    <n v="8"/>
    <x v="0"/>
    <n v="0"/>
    <x v="0"/>
  </r>
  <r>
    <x v="17"/>
    <x v="49"/>
    <s v="SANAGORAN"/>
    <s v="1690122"/>
    <s v="82142"/>
    <s v="Inicial - Jardín"/>
    <s v="Pública de gestión directa"/>
    <s v="Activa"/>
    <n v="9"/>
    <x v="0"/>
    <n v="0"/>
    <x v="0"/>
  </r>
  <r>
    <x v="17"/>
    <x v="49"/>
    <s v="COCHORCO"/>
    <s v="1690130"/>
    <s v="82156"/>
    <s v="Inicial - Jardín"/>
    <s v="Pública de gestión directa"/>
    <s v="Activa"/>
    <n v="15"/>
    <x v="0"/>
    <n v="0"/>
    <x v="0"/>
  </r>
  <r>
    <x v="8"/>
    <x v="9"/>
    <s v="MARIAS"/>
    <s v="1690148"/>
    <s v="COCHAHUASI"/>
    <s v="Inicial - Jardín"/>
    <s v="Pública de gestión directa"/>
    <s v="Activa"/>
    <n v="29"/>
    <x v="0"/>
    <n v="0"/>
    <x v="0"/>
  </r>
  <r>
    <x v="10"/>
    <x v="189"/>
    <s v="PERENE"/>
    <s v="1690155"/>
    <s v="30874"/>
    <s v="Inicial - Jardín"/>
    <s v="Pública de gestión directa"/>
    <s v="Activa"/>
    <n v="12"/>
    <x v="21"/>
    <n v="1"/>
    <x v="0"/>
  </r>
  <r>
    <x v="10"/>
    <x v="189"/>
    <s v="PICHANAQUI"/>
    <s v="1690163"/>
    <s v="30341"/>
    <s v="Inicial - Jardín"/>
    <s v="Pública de gestión directa"/>
    <s v="Activa"/>
    <n v="11"/>
    <x v="0"/>
    <n v="0"/>
    <x v="0"/>
  </r>
  <r>
    <x v="10"/>
    <x v="189"/>
    <s v="PICHANAQUI"/>
    <s v="1690171"/>
    <s v="31536 ROSA DE AMERICA"/>
    <s v="Inicial - Jardín"/>
    <s v="Pública de gestión directa"/>
    <s v="Activa"/>
    <n v="17"/>
    <x v="0"/>
    <n v="0"/>
    <x v="0"/>
  </r>
  <r>
    <x v="10"/>
    <x v="189"/>
    <s v="PICHANAQUI"/>
    <s v="1690189"/>
    <s v="31532"/>
    <s v="Inicial - Jardín"/>
    <s v="Pública de gestión directa"/>
    <s v="Activa"/>
    <n v="20"/>
    <x v="0"/>
    <n v="0"/>
    <x v="0"/>
  </r>
  <r>
    <x v="4"/>
    <x v="147"/>
    <s v="SACANCHE"/>
    <s v="1690221"/>
    <s v="0725"/>
    <s v="Inicial - Jardín"/>
    <s v="Pública de gestión directa"/>
    <s v="Activa"/>
    <n v="12"/>
    <x v="0"/>
    <n v="0"/>
    <x v="0"/>
  </r>
  <r>
    <x v="7"/>
    <x v="8"/>
    <s v="SAN GABAN"/>
    <s v="1690239"/>
    <s v="1391 COPITO DE NIEVE"/>
    <s v="Inicial - Jardín"/>
    <s v="Pública de gestión directa"/>
    <s v="Activa"/>
    <n v="14"/>
    <x v="0"/>
    <n v="0"/>
    <x v="0"/>
  </r>
  <r>
    <x v="7"/>
    <x v="8"/>
    <s v="MACUSANI"/>
    <s v="1690247"/>
    <s v="1599"/>
    <s v="Inicial - Jardín"/>
    <s v="Pública de gestión directa"/>
    <s v="Activa"/>
    <n v="15"/>
    <x v="0"/>
    <n v="0"/>
    <x v="0"/>
  </r>
  <r>
    <x v="16"/>
    <x v="220"/>
    <s v="CONCEPCION"/>
    <s v="1690254"/>
    <s v="431-23"/>
    <s v="Inicial - Jardín"/>
    <s v="Pública de gestión directa"/>
    <s v="Activa"/>
    <n v="21"/>
    <x v="118"/>
    <n v="3"/>
    <x v="0"/>
  </r>
  <r>
    <x v="16"/>
    <x v="220"/>
    <s v="CARHUANCA"/>
    <s v="1690262"/>
    <s v="431-24"/>
    <s v="Inicial - Jardín"/>
    <s v="Pública de gestión directa"/>
    <s v="Activa"/>
    <n v="17"/>
    <x v="587"/>
    <n v="2.0588235294117645"/>
    <x v="4"/>
  </r>
  <r>
    <x v="16"/>
    <x v="220"/>
    <s v="VILCAS HUAMAN"/>
    <s v="1690270"/>
    <s v="431-25"/>
    <s v="Inicial - Jardín"/>
    <s v="Pública de gestión directa"/>
    <s v="Activa"/>
    <n v="21"/>
    <x v="0"/>
    <n v="0"/>
    <x v="0"/>
  </r>
  <r>
    <x v="16"/>
    <x v="220"/>
    <s v="VISCHONGO"/>
    <s v="1690288"/>
    <s v="431-26"/>
    <s v="Inicial - Jardín"/>
    <s v="Pública de gestión directa"/>
    <s v="Activa"/>
    <n v="17"/>
    <x v="587"/>
    <n v="2.0588235294117645"/>
    <x v="4"/>
  </r>
  <r>
    <x v="16"/>
    <x v="220"/>
    <s v="VISCHONGO"/>
    <s v="1690296"/>
    <s v="431-27"/>
    <s v="Inicial - Jardín"/>
    <s v="Pública de gestión directa"/>
    <s v="Activa"/>
    <n v="21"/>
    <x v="118"/>
    <n v="3"/>
    <x v="0"/>
  </r>
  <r>
    <x v="16"/>
    <x v="220"/>
    <s v="VISCHONGO"/>
    <s v="1690304"/>
    <s v="431-28"/>
    <s v="Inicial - Jardín"/>
    <s v="Pública de gestión directa"/>
    <s v="Activa"/>
    <n v="17"/>
    <x v="0"/>
    <n v="0"/>
    <x v="0"/>
  </r>
  <r>
    <x v="22"/>
    <x v="133"/>
    <s v="CAMPORREDONDO"/>
    <s v="1690338"/>
    <s v="381"/>
    <s v="Inicial - Jardín"/>
    <s v="Pública de gestión directa"/>
    <s v="Activa"/>
    <n v="8"/>
    <x v="0"/>
    <n v="0"/>
    <x v="0"/>
  </r>
  <r>
    <x v="22"/>
    <x v="133"/>
    <s v="CAMPORREDONDO"/>
    <s v="1690346"/>
    <s v="384"/>
    <s v="Inicial - Jardín"/>
    <s v="Pública de gestión directa"/>
    <s v="Activa"/>
    <n v="13"/>
    <x v="0"/>
    <n v="0"/>
    <x v="0"/>
  </r>
  <r>
    <x v="22"/>
    <x v="133"/>
    <s v="COCABAMBA"/>
    <s v="1690353"/>
    <s v="383"/>
    <s v="Inicial - Jardín"/>
    <s v="Pública de gestión directa"/>
    <s v="Activa"/>
    <n v="7"/>
    <x v="0"/>
    <n v="0"/>
    <x v="0"/>
  </r>
  <r>
    <x v="22"/>
    <x v="133"/>
    <s v="OCUMAL"/>
    <s v="1690361"/>
    <s v="385"/>
    <s v="Inicial - Jardín"/>
    <s v="Pública de gestión directa"/>
    <s v="Activa"/>
    <n v="8"/>
    <x v="0"/>
    <n v="0"/>
    <x v="0"/>
  </r>
  <r>
    <x v="22"/>
    <x v="133"/>
    <s v="PISUQUIA"/>
    <s v="1690379"/>
    <s v="386"/>
    <s v="Inicial - Jardín"/>
    <s v="Pública de gestión directa"/>
    <s v="Activa"/>
    <n v="8"/>
    <x v="8"/>
    <n v="1"/>
    <x v="0"/>
  </r>
  <r>
    <x v="22"/>
    <x v="133"/>
    <s v="PROVIDENCIA"/>
    <s v="1690387"/>
    <s v="382"/>
    <s v="Inicial - Jardín"/>
    <s v="Pública de gestión directa"/>
    <s v="Activa"/>
    <n v="15"/>
    <x v="0"/>
    <n v="0"/>
    <x v="0"/>
  </r>
  <r>
    <x v="22"/>
    <x v="133"/>
    <s v="PROVIDENCIA"/>
    <s v="1690395"/>
    <s v="387"/>
    <s v="Inicial - Jardín"/>
    <s v="Pública de gestión directa"/>
    <s v="Activa"/>
    <n v="6"/>
    <x v="0"/>
    <n v="0"/>
    <x v="0"/>
  </r>
  <r>
    <x v="22"/>
    <x v="131"/>
    <s v="OMIA"/>
    <s v="1690403"/>
    <s v="390"/>
    <s v="Inicial - Jardín"/>
    <s v="Pública de gestión directa"/>
    <s v="Activa"/>
    <n v="24"/>
    <x v="0"/>
    <n v="0"/>
    <x v="0"/>
  </r>
  <r>
    <x v="22"/>
    <x v="131"/>
    <s v="CHIRIMOTO"/>
    <s v="1690411"/>
    <s v="391"/>
    <s v="Inicial - Jardín"/>
    <s v="Pública de gestión directa"/>
    <s v="Activa"/>
    <n v="8"/>
    <x v="0"/>
    <n v="0"/>
    <x v="0"/>
  </r>
  <r>
    <x v="22"/>
    <x v="131"/>
    <s v="LIMABAMBA"/>
    <s v="1690429"/>
    <s v="389"/>
    <s v="Inicial - Jardín"/>
    <s v="Pública de gestión directa"/>
    <s v="Activa"/>
    <n v="14"/>
    <x v="0"/>
    <n v="0"/>
    <x v="0"/>
  </r>
  <r>
    <x v="22"/>
    <x v="131"/>
    <s v="OMIA"/>
    <s v="1690437"/>
    <s v="388"/>
    <s v="Inicial - Jardín"/>
    <s v="Pública de gestión directa"/>
    <s v="Activa"/>
    <n v="8"/>
    <x v="0"/>
    <n v="0"/>
    <x v="0"/>
  </r>
  <r>
    <x v="22"/>
    <x v="131"/>
    <s v="VISTA ALEGRE"/>
    <s v="1690445"/>
    <s v="392"/>
    <s v="Inicial - Jardín"/>
    <s v="Pública de gestión directa"/>
    <s v="Activa"/>
    <n v="12"/>
    <x v="0"/>
    <n v="0"/>
    <x v="0"/>
  </r>
  <r>
    <x v="22"/>
    <x v="130"/>
    <s v="CHACHAPOYAS"/>
    <s v="1690452"/>
    <s v="379 MUNDO MAGICO"/>
    <s v="Inicial - Jardín"/>
    <s v="Pública de gestión directa"/>
    <s v="Activa"/>
    <n v="69"/>
    <x v="0"/>
    <n v="0"/>
    <x v="0"/>
  </r>
  <r>
    <x v="22"/>
    <x v="130"/>
    <s v="LA JALCA"/>
    <s v="1690460"/>
    <s v="380"/>
    <s v="Inicial - Jardín"/>
    <s v="Pública de gestión directa"/>
    <s v="Activa"/>
    <n v="11"/>
    <x v="0"/>
    <n v="0"/>
    <x v="0"/>
  </r>
  <r>
    <x v="16"/>
    <x v="221"/>
    <s v="SANTIAGO DE LUCANAMARCA"/>
    <s v="1690478"/>
    <s v="427-6"/>
    <s v="Inicial - Jardín"/>
    <s v="Pública de gestión directa"/>
    <s v="Activa"/>
    <n v="17"/>
    <x v="117"/>
    <n v="0.6470588235294118"/>
    <x v="4"/>
  </r>
  <r>
    <x v="17"/>
    <x v="66"/>
    <s v="TRUJILLO"/>
    <s v="1690486"/>
    <s v="2281 MIS PRIMERAS PINCELADAS"/>
    <s v="Inicial - Cuna-jardín"/>
    <s v="Pública de gestión directa"/>
    <s v="Activa"/>
    <n v="205"/>
    <x v="0"/>
    <n v="0"/>
    <x v="0"/>
  </r>
  <r>
    <x v="17"/>
    <x v="66"/>
    <s v="VICTOR LARCO HERRERA"/>
    <s v="1690494"/>
    <s v="2282"/>
    <s v="Inicial - Jardín"/>
    <s v="Pública de gestión directa"/>
    <s v="Activa"/>
    <n v="31"/>
    <x v="0"/>
    <n v="0"/>
    <x v="0"/>
  </r>
  <r>
    <x v="17"/>
    <x v="66"/>
    <s v="TRUJILLO"/>
    <s v="1690502"/>
    <s v="2283"/>
    <s v="Inicial - Jardín"/>
    <s v="Pública de gestión directa"/>
    <s v="Activa"/>
    <n v="44"/>
    <x v="295"/>
    <n v="1"/>
    <x v="31"/>
  </r>
  <r>
    <x v="17"/>
    <x v="66"/>
    <s v="VICTOR LARCO HERRERA"/>
    <s v="1690510"/>
    <s v="81026 ANDRES AVELINO CACERES"/>
    <s v="Inicial - Jardín"/>
    <s v="Pública de gestión directa"/>
    <s v="Activa"/>
    <n v="108"/>
    <x v="0"/>
    <n v="0"/>
    <x v="0"/>
  </r>
  <r>
    <x v="3"/>
    <x v="161"/>
    <s v="SAN ANTONIO DE ANTAPARCO"/>
    <s v="1690528"/>
    <s v="1144"/>
    <s v="Inicial - Jardín"/>
    <s v="Pública de gestión directa"/>
    <s v="Activa"/>
    <n v="15"/>
    <x v="0"/>
    <n v="0"/>
    <x v="0"/>
  </r>
  <r>
    <x v="3"/>
    <x v="161"/>
    <s v="CONGALLA"/>
    <s v="1690536"/>
    <s v="1147"/>
    <s v="Inicial - Jardín"/>
    <s v="Pública de gestión directa"/>
    <s v="Activa"/>
    <n v="21"/>
    <x v="118"/>
    <n v="3"/>
    <x v="0"/>
  </r>
  <r>
    <x v="3"/>
    <x v="161"/>
    <s v="SECCLLA"/>
    <s v="1690544"/>
    <s v="1148"/>
    <s v="Inicial - Jardín"/>
    <s v="Pública de gestión directa"/>
    <s v="Activa"/>
    <n v="21"/>
    <x v="0"/>
    <n v="0"/>
    <x v="0"/>
  </r>
  <r>
    <x v="3"/>
    <x v="161"/>
    <s v="CHINCHO"/>
    <s v="1690551"/>
    <s v="1145"/>
    <s v="Inicial - Jardín"/>
    <s v="Pública de gestión directa"/>
    <s v="Activa"/>
    <n v="14"/>
    <x v="0"/>
    <n v="0"/>
    <x v="0"/>
  </r>
  <r>
    <x v="3"/>
    <x v="161"/>
    <s v="CONGALLA"/>
    <s v="1690569"/>
    <s v="1146"/>
    <s v="Inicial - Jardín"/>
    <s v="Pública de gestión directa"/>
    <s v="Activa"/>
    <n v="21"/>
    <x v="0"/>
    <n v="0"/>
    <x v="0"/>
  </r>
  <r>
    <x v="3"/>
    <x v="161"/>
    <s v="CCOCHACCASA"/>
    <s v="1690577"/>
    <s v="1149"/>
    <s v="Inicial - Jardín"/>
    <s v="Pública de gestión directa"/>
    <s v="Activa"/>
    <n v="24"/>
    <x v="0"/>
    <n v="0"/>
    <x v="0"/>
  </r>
  <r>
    <x v="3"/>
    <x v="161"/>
    <s v="HUANCA-HUANCA"/>
    <s v="1690585"/>
    <s v="1150"/>
    <s v="Inicial - Jardín"/>
    <s v="Pública de gestión directa"/>
    <s v="Activa"/>
    <n v="21"/>
    <x v="0"/>
    <n v="0"/>
    <x v="0"/>
  </r>
  <r>
    <x v="3"/>
    <x v="161"/>
    <s v="CONGALLA"/>
    <s v="1690593"/>
    <s v="36258"/>
    <s v="Inicial - Jardín"/>
    <s v="Pública de gestión directa"/>
    <s v="Activa"/>
    <n v="8"/>
    <x v="0"/>
    <n v="0"/>
    <x v="0"/>
  </r>
  <r>
    <x v="3"/>
    <x v="161"/>
    <s v="CCOCHACCASA"/>
    <s v="1690601"/>
    <s v="1132"/>
    <s v="Inicial - Jardín"/>
    <s v="Pública de gestión directa"/>
    <s v="Activa"/>
    <n v="21"/>
    <x v="0"/>
    <n v="0"/>
    <x v="0"/>
  </r>
  <r>
    <x v="3"/>
    <x v="161"/>
    <s v="ANCHONGA"/>
    <s v="1690619"/>
    <s v="1133"/>
    <s v="Inicial - Jardín"/>
    <s v="Pública de gestión directa"/>
    <s v="Activa"/>
    <n v="21"/>
    <x v="0"/>
    <n v="0"/>
    <x v="0"/>
  </r>
  <r>
    <x v="18"/>
    <x v="94"/>
    <s v="CONSTITUCIÓN"/>
    <s v="1690627"/>
    <s v="34575"/>
    <s v="Inicial - Jardín"/>
    <s v="Pública de gestión directa"/>
    <s v="Activa"/>
    <n v="19"/>
    <x v="0"/>
    <n v="0"/>
    <x v="0"/>
  </r>
  <r>
    <x v="18"/>
    <x v="94"/>
    <s v="POZUZO"/>
    <s v="1690635"/>
    <s v="32200"/>
    <s v="Inicial - Jardín"/>
    <s v="Pública de gestión directa"/>
    <s v="Activa"/>
    <n v="6"/>
    <x v="0"/>
    <n v="0"/>
    <x v="0"/>
  </r>
  <r>
    <x v="18"/>
    <x v="94"/>
    <s v="POZUZO"/>
    <s v="1690643"/>
    <s v="34704"/>
    <s v="Inicial - Jardín"/>
    <s v="Pública de gestión directa"/>
    <s v="Activa"/>
    <n v="6"/>
    <x v="0"/>
    <n v="0"/>
    <x v="0"/>
  </r>
  <r>
    <x v="18"/>
    <x v="222"/>
    <s v="PUERTO BERMUDEZ"/>
    <s v="1690650"/>
    <s v="34707"/>
    <s v="Inicial - Jardín"/>
    <s v="Pública de gestión directa"/>
    <s v="Activa"/>
    <n v="15"/>
    <x v="0"/>
    <n v="0"/>
    <x v="0"/>
  </r>
  <r>
    <x v="18"/>
    <x v="222"/>
    <s v="PUERTO BERMUDEZ"/>
    <s v="1690668"/>
    <s v="34689"/>
    <s v="Inicial - Jardín"/>
    <s v="Pública de gestión directa"/>
    <s v="Activa"/>
    <n v="21"/>
    <x v="0"/>
    <n v="0"/>
    <x v="0"/>
  </r>
  <r>
    <x v="18"/>
    <x v="94"/>
    <s v="CHONTABAMBA"/>
    <s v="1690676"/>
    <s v="LOS VIRTUOSOS"/>
    <s v="Inicial - Jardín"/>
    <s v="Pública de gestión directa"/>
    <s v="Activa"/>
    <n v="38"/>
    <x v="0"/>
    <n v="0"/>
    <x v="0"/>
  </r>
  <r>
    <x v="18"/>
    <x v="94"/>
    <s v="CHONTABAMBA"/>
    <s v="1690684"/>
    <s v="LUCERITO"/>
    <s v="Inicial - Jardín"/>
    <s v="Pública de gestión directa"/>
    <s v="Activa"/>
    <n v="10"/>
    <x v="0"/>
    <n v="0"/>
    <x v="0"/>
  </r>
  <r>
    <x v="18"/>
    <x v="94"/>
    <s v="CONSTITUCIÓN"/>
    <s v="1690692"/>
    <s v="LAS FLORES"/>
    <s v="Inicial - Jardín"/>
    <s v="Pública de gestión directa"/>
    <s v="Activa"/>
    <n v="12"/>
    <x v="0"/>
    <n v="0"/>
    <x v="0"/>
  </r>
  <r>
    <x v="18"/>
    <x v="94"/>
    <s v="CONSTITUCIÓN"/>
    <s v="1690700"/>
    <s v="HUELLITAS DEL FUTURO"/>
    <s v="Inicial - Jardín"/>
    <s v="Pública de gestión directa"/>
    <s v="Activa"/>
    <n v="39"/>
    <x v="0"/>
    <n v="0"/>
    <x v="0"/>
  </r>
  <r>
    <x v="18"/>
    <x v="94"/>
    <s v="CONSTITUCIÓN"/>
    <s v="1690718"/>
    <s v="LOS PICAFLORES"/>
    <s v="Inicial - Jardín"/>
    <s v="Pública de gestión directa"/>
    <s v="Activa"/>
    <n v="54"/>
    <x v="0"/>
    <n v="0"/>
    <x v="0"/>
  </r>
  <r>
    <x v="18"/>
    <x v="94"/>
    <s v="CONSTITUCIÓN"/>
    <s v="1690726"/>
    <s v="HAUSWALD"/>
    <s v="Inicial - Jardín"/>
    <s v="Pública de gestión directa"/>
    <s v="Activa"/>
    <n v="33"/>
    <x v="0"/>
    <n v="0"/>
    <x v="0"/>
  </r>
  <r>
    <x v="18"/>
    <x v="94"/>
    <s v="CONSTITUCIÓN"/>
    <s v="1690734"/>
    <s v="LAS ORQUIDEAS"/>
    <s v="Inicial - Jardín"/>
    <s v="Pública de gestión directa"/>
    <s v="Activa"/>
    <n v="10"/>
    <x v="0"/>
    <n v="0"/>
    <x v="0"/>
  </r>
  <r>
    <x v="18"/>
    <x v="94"/>
    <s v="CONSTITUCIÓN"/>
    <s v="1690742"/>
    <s v="PUERTO LETICIA"/>
    <s v="Inicial - Jardín"/>
    <s v="Pública de gestión directa"/>
    <s v="Activa"/>
    <n v="35"/>
    <x v="0"/>
    <n v="0"/>
    <x v="0"/>
  </r>
  <r>
    <x v="18"/>
    <x v="94"/>
    <s v="CONSTITUCIÓN"/>
    <s v="1690759"/>
    <s v="LOS GENIOS"/>
    <s v="Inicial - Jardín"/>
    <s v="Pública de gestión directa"/>
    <s v="Activa"/>
    <n v="11"/>
    <x v="0"/>
    <n v="0"/>
    <x v="0"/>
  </r>
  <r>
    <x v="18"/>
    <x v="94"/>
    <s v="HUANCABAMBA"/>
    <s v="1690767"/>
    <s v="LIDERES DEL MAÑANA"/>
    <s v="Inicial - Jardín"/>
    <s v="Pública de gestión directa"/>
    <s v="Activa"/>
    <n v="7"/>
    <x v="0"/>
    <n v="0"/>
    <x v="0"/>
  </r>
  <r>
    <x v="18"/>
    <x v="94"/>
    <s v="HUANCABAMBA"/>
    <s v="1690775"/>
    <s v="LAS ESTRELLITAS"/>
    <s v="Inicial - Jardín"/>
    <s v="Pública de gestión directa"/>
    <s v="Activa"/>
    <n v="9"/>
    <x v="0"/>
    <n v="0"/>
    <x v="0"/>
  </r>
  <r>
    <x v="18"/>
    <x v="94"/>
    <s v="HUANCABAMBA"/>
    <s v="1690783"/>
    <s v="DULCE CUNITA"/>
    <s v="Inicial - Jardín"/>
    <s v="Pública de gestión directa"/>
    <s v="Activa"/>
    <n v="8"/>
    <x v="0"/>
    <n v="0"/>
    <x v="0"/>
  </r>
  <r>
    <x v="18"/>
    <x v="94"/>
    <s v="HUANCABAMBA"/>
    <s v="1690791"/>
    <s v="CARITAS FELICES"/>
    <s v="Inicial - Jardín"/>
    <s v="Pública de gestión directa"/>
    <s v="Activa"/>
    <n v="7"/>
    <x v="0"/>
    <n v="0"/>
    <x v="0"/>
  </r>
  <r>
    <x v="18"/>
    <x v="94"/>
    <s v="OXAPAMPA"/>
    <s v="1690809"/>
    <s v="NIÑO MANUELITO"/>
    <s v="Inicial - Jardín"/>
    <s v="Pública de gestión directa"/>
    <s v="Activa"/>
    <n v="9"/>
    <x v="0"/>
    <n v="0"/>
    <x v="0"/>
  </r>
  <r>
    <x v="18"/>
    <x v="94"/>
    <s v="OXAPAMPA"/>
    <s v="1690817"/>
    <s v="SAGRADO CORAZON DE JESUS"/>
    <s v="Inicial - Jardín"/>
    <s v="Pública de gestión directa"/>
    <s v="Activa"/>
    <n v="14"/>
    <x v="0"/>
    <n v="0"/>
    <x v="0"/>
  </r>
  <r>
    <x v="18"/>
    <x v="94"/>
    <s v="PALCAZU"/>
    <s v="1690825"/>
    <s v="LA OROYA"/>
    <s v="Inicial - Jardín"/>
    <s v="Pública de gestión directa"/>
    <s v="Activa"/>
    <n v="54"/>
    <x v="0"/>
    <n v="0"/>
    <x v="0"/>
  </r>
  <r>
    <x v="18"/>
    <x v="94"/>
    <s v="PALCAZU"/>
    <s v="1690833"/>
    <s v="LUZ DE MI ESPERANZA"/>
    <s v="Inicial - Jardín"/>
    <s v="Pública de gestión directa"/>
    <s v="Activa"/>
    <n v="54"/>
    <x v="0"/>
    <n v="0"/>
    <x v="0"/>
  </r>
  <r>
    <x v="18"/>
    <x v="94"/>
    <s v="PALCAZU"/>
    <s v="1690841"/>
    <s v="ESMERALDA"/>
    <s v="Inicial - Jardín"/>
    <s v="Pública de gestión directa"/>
    <s v="Activa"/>
    <n v="9"/>
    <x v="0"/>
    <n v="0"/>
    <x v="0"/>
  </r>
  <r>
    <x v="18"/>
    <x v="94"/>
    <s v="PALCAZU"/>
    <s v="1690858"/>
    <s v="MI SEGUNDO HOGAR"/>
    <s v="Inicial - Jardín"/>
    <s v="Pública de gestión directa"/>
    <s v="Activa"/>
    <n v="13"/>
    <x v="0"/>
    <n v="0"/>
    <x v="0"/>
  </r>
  <r>
    <x v="18"/>
    <x v="94"/>
    <s v="PALCAZU"/>
    <s v="1690866"/>
    <s v="NUEVO AMANECER"/>
    <s v="Inicial - Jardín"/>
    <s v="Pública de gestión directa"/>
    <s v="Activa"/>
    <n v="10"/>
    <x v="0"/>
    <n v="0"/>
    <x v="0"/>
  </r>
  <r>
    <x v="18"/>
    <x v="94"/>
    <s v="PALCAZU"/>
    <s v="1690874"/>
    <s v="LOS PEQUEÑOS CIENTIFICOS"/>
    <s v="Inicial - Jardín"/>
    <s v="Pública de gestión directa"/>
    <s v="Activa"/>
    <n v="22"/>
    <x v="0"/>
    <n v="0"/>
    <x v="0"/>
  </r>
  <r>
    <x v="18"/>
    <x v="94"/>
    <s v="PALCAZU"/>
    <s v="1690882"/>
    <s v="MI PEQUEÑO MUNDO"/>
    <s v="Inicial - Jardín"/>
    <s v="Pública de gestión directa"/>
    <s v="Activa"/>
    <n v="54"/>
    <x v="0"/>
    <n v="0"/>
    <x v="0"/>
  </r>
  <r>
    <x v="18"/>
    <x v="94"/>
    <s v="PALCAZU"/>
    <s v="1690890"/>
    <s v="GOTITAS"/>
    <s v="Inicial - Jardín"/>
    <s v="Pública de gestión directa"/>
    <s v="Activa"/>
    <n v="8"/>
    <x v="0"/>
    <n v="0"/>
    <x v="0"/>
  </r>
  <r>
    <x v="18"/>
    <x v="94"/>
    <s v="POZUZO"/>
    <s v="1690908"/>
    <s v="RAYITOS DE SOL"/>
    <s v="Inicial - Jardín"/>
    <s v="Pública de gestión directa"/>
    <s v="Activa"/>
    <n v="20"/>
    <x v="0"/>
    <n v="0"/>
    <x v="0"/>
  </r>
  <r>
    <x v="18"/>
    <x v="94"/>
    <s v="POZUZO"/>
    <s v="1690916"/>
    <s v="LAS ROSAS"/>
    <s v="Inicial - Jardín"/>
    <s v="Pública de gestión directa"/>
    <s v="Activa"/>
    <n v="8"/>
    <x v="0"/>
    <n v="0"/>
    <x v="0"/>
  </r>
  <r>
    <x v="18"/>
    <x v="94"/>
    <s v="POZUZO"/>
    <s v="1690924"/>
    <s v="GOTITAS DE MIEL"/>
    <s v="Inicial - Jardín"/>
    <s v="Pública de gestión directa"/>
    <s v="Activa"/>
    <n v="8"/>
    <x v="0"/>
    <n v="0"/>
    <x v="0"/>
  </r>
  <r>
    <x v="18"/>
    <x v="94"/>
    <s v="POZUZO"/>
    <s v="1690932"/>
    <s v="LOS GIRASOLES"/>
    <s v="Inicial - Jardín"/>
    <s v="Pública de gestión directa"/>
    <s v="Activa"/>
    <n v="6"/>
    <x v="0"/>
    <n v="0"/>
    <x v="0"/>
  </r>
  <r>
    <x v="18"/>
    <x v="222"/>
    <s v="PUERTO BERMUDEZ"/>
    <s v="1690940"/>
    <s v="MI MUNDO FELIZ"/>
    <s v="Inicial - Jardín"/>
    <s v="Pública de gestión directa"/>
    <s v="Activa"/>
    <n v="33"/>
    <x v="0"/>
    <n v="0"/>
    <x v="0"/>
  </r>
  <r>
    <x v="18"/>
    <x v="222"/>
    <s v="PUERTO BERMUDEZ"/>
    <s v="1690957"/>
    <s v="NIÑO MANUELITO"/>
    <s v="Inicial - Jardín"/>
    <s v="Pública de gestión directa"/>
    <s v="Activa"/>
    <n v="33"/>
    <x v="0"/>
    <n v="0"/>
    <x v="0"/>
  </r>
  <r>
    <x v="18"/>
    <x v="222"/>
    <s v="PUERTO BERMUDEZ"/>
    <s v="1690965"/>
    <s v="INCHITAKI"/>
    <s v="Inicial - Jardín"/>
    <s v="Pública de gestión directa"/>
    <s v="Activa"/>
    <n v="33"/>
    <x v="0"/>
    <n v="0"/>
    <x v="0"/>
  </r>
  <r>
    <x v="18"/>
    <x v="222"/>
    <s v="PUERTO BERMUDEZ"/>
    <s v="1690973"/>
    <s v="LOS EXPLORADORES"/>
    <s v="Inicial - Jardín"/>
    <s v="Pública de gestión directa"/>
    <s v="Activa"/>
    <n v="33"/>
    <x v="0"/>
    <n v="0"/>
    <x v="0"/>
  </r>
  <r>
    <x v="18"/>
    <x v="222"/>
    <s v="PUERTO BERMUDEZ"/>
    <s v="1690981"/>
    <s v="MIS ANGELITOS"/>
    <s v="Inicial - Jardín"/>
    <s v="Pública de gestión directa"/>
    <s v="Activa"/>
    <n v="33"/>
    <x v="0"/>
    <n v="0"/>
    <x v="0"/>
  </r>
  <r>
    <x v="18"/>
    <x v="222"/>
    <s v="PUERTO BERMUDEZ"/>
    <s v="1690999"/>
    <s v="RUMBO AL EXITO"/>
    <s v="Inicial - Jardín"/>
    <s v="Pública de gestión directa"/>
    <s v="Activa"/>
    <n v="36"/>
    <x v="0"/>
    <n v="0"/>
    <x v="0"/>
  </r>
  <r>
    <x v="18"/>
    <x v="222"/>
    <s v="PUERTO BERMUDEZ"/>
    <s v="1691005"/>
    <s v="NIÑO JESUS DE AYANI"/>
    <s v="Inicial - Jardín"/>
    <s v="Pública de gestión directa"/>
    <s v="Activa"/>
    <n v="33"/>
    <x v="0"/>
    <n v="0"/>
    <x v="0"/>
  </r>
  <r>
    <x v="18"/>
    <x v="222"/>
    <s v="PUERTO BERMUDEZ"/>
    <s v="1691013"/>
    <s v="DULCE HOGAR"/>
    <s v="Inicial - Jardín"/>
    <s v="Pública de gestión directa"/>
    <s v="Activa"/>
    <n v="35"/>
    <x v="0"/>
    <n v="0"/>
    <x v="0"/>
  </r>
  <r>
    <x v="18"/>
    <x v="94"/>
    <s v="VILLA RICA"/>
    <s v="1691021"/>
    <s v="RAYITOS DE SOL"/>
    <s v="Inicial - Jardín"/>
    <s v="Pública de gestión directa"/>
    <s v="Activa"/>
    <n v="6"/>
    <x v="0"/>
    <n v="0"/>
    <x v="0"/>
  </r>
  <r>
    <x v="18"/>
    <x v="94"/>
    <s v="VILLA RICA"/>
    <s v="1691039"/>
    <s v="RAYITOS DE PAZ ORQUIDEAS"/>
    <s v="Inicial - Jardín"/>
    <s v="Pública de gestión directa"/>
    <s v="Activa"/>
    <n v="54"/>
    <x v="0"/>
    <n v="0"/>
    <x v="0"/>
  </r>
  <r>
    <x v="7"/>
    <x v="109"/>
    <s v="MOHO"/>
    <s v="1691047"/>
    <s v="1458 CHIPOCONI"/>
    <s v="Inicial - Jardín"/>
    <s v="Pública de gestión directa"/>
    <s v="Activa"/>
    <n v="24"/>
    <x v="0"/>
    <n v="0"/>
    <x v="0"/>
  </r>
  <r>
    <x v="4"/>
    <x v="151"/>
    <s v="UCHIZA"/>
    <s v="1691054"/>
    <s v="1236"/>
    <s v="Inicial - Jardín"/>
    <s v="Pública de gestión directa"/>
    <s v="Activa"/>
    <n v="8"/>
    <x v="0"/>
    <n v="0"/>
    <x v="12"/>
  </r>
  <r>
    <x v="17"/>
    <x v="198"/>
    <s v="VIRU"/>
    <s v="1691062"/>
    <s v="81590"/>
    <s v="Inicial - Jardín"/>
    <s v="Pública de gestión directa"/>
    <s v="Activa"/>
    <n v="13"/>
    <x v="0"/>
    <n v="0"/>
    <x v="0"/>
  </r>
  <r>
    <x v="17"/>
    <x v="198"/>
    <s v="CHAO"/>
    <s v="1691070"/>
    <s v="81772"/>
    <s v="Inicial - Jardín"/>
    <s v="Pública de gestión directa"/>
    <s v="Activa"/>
    <n v="25"/>
    <x v="0"/>
    <n v="0"/>
    <x v="0"/>
  </r>
  <r>
    <x v="17"/>
    <x v="198"/>
    <s v="VIRU"/>
    <s v="1691088"/>
    <s v="80755"/>
    <s v="Inicial - Jardín"/>
    <s v="Pública de gestión directa"/>
    <s v="Activa"/>
    <n v="20"/>
    <x v="0"/>
    <n v="0"/>
    <x v="0"/>
  </r>
  <r>
    <x v="17"/>
    <x v="198"/>
    <s v="VIRU"/>
    <s v="1691096"/>
    <s v="VIRU"/>
    <s v="Inicial - Jardín"/>
    <s v="Pública de gestión directa"/>
    <s v="Activa"/>
    <n v="237"/>
    <x v="645"/>
    <n v="0.99156118143459915"/>
    <x v="870"/>
  </r>
  <r>
    <x v="17"/>
    <x v="198"/>
    <s v="VIRU"/>
    <s v="1691104"/>
    <s v="81775"/>
    <s v="Inicial - Jardín"/>
    <s v="Pública de gestión directa"/>
    <s v="Activa"/>
    <n v="16"/>
    <x v="0"/>
    <n v="0"/>
    <x v="0"/>
  </r>
  <r>
    <x v="17"/>
    <x v="198"/>
    <s v="VIRU"/>
    <s v="1691112"/>
    <s v="80072"/>
    <s v="Inicial - Jardín"/>
    <s v="Pública de gestión directa"/>
    <s v="Activa"/>
    <n v="14"/>
    <x v="0"/>
    <n v="0"/>
    <x v="0"/>
  </r>
  <r>
    <x v="17"/>
    <x v="198"/>
    <s v="VIRU"/>
    <s v="1691120"/>
    <s v="2278"/>
    <s v="Inicial - Jardín"/>
    <s v="Pública de gestión directa"/>
    <s v="Activa"/>
    <n v="59"/>
    <x v="0"/>
    <n v="0"/>
    <x v="0"/>
  </r>
  <r>
    <x v="17"/>
    <x v="198"/>
    <s v="VIRU"/>
    <s v="1691138"/>
    <s v="2276"/>
    <s v="Inicial - Jardín"/>
    <s v="Pública de gestión directa"/>
    <s v="Activa"/>
    <n v="27"/>
    <x v="0"/>
    <n v="0"/>
    <x v="0"/>
  </r>
  <r>
    <x v="17"/>
    <x v="198"/>
    <s v="CHAO"/>
    <s v="1691146"/>
    <s v="2275"/>
    <s v="Inicial - Jardín"/>
    <s v="Pública de gestión directa"/>
    <s v="Activa"/>
    <n v="452"/>
    <x v="0"/>
    <n v="0"/>
    <x v="0"/>
  </r>
  <r>
    <x v="17"/>
    <x v="198"/>
    <s v="VIRU"/>
    <s v="1691153"/>
    <s v="2277"/>
    <s v="Inicial - Jardín"/>
    <s v="Pública de gestión directa"/>
    <s v="Activa"/>
    <n v="44"/>
    <x v="0"/>
    <n v="0"/>
    <x v="0"/>
  </r>
  <r>
    <x v="18"/>
    <x v="73"/>
    <s v="PAUCARTAMBO"/>
    <s v="1691161"/>
    <s v="34025"/>
    <s v="Inicial - Jardín"/>
    <s v="Pública de gestión directa"/>
    <s v="Activa"/>
    <n v="28"/>
    <x v="0"/>
    <n v="0"/>
    <x v="0"/>
  </r>
  <r>
    <x v="18"/>
    <x v="73"/>
    <s v="TINYAHUARCO"/>
    <s v="1691179"/>
    <s v="CORAZON DE JESUS"/>
    <s v="Inicial - Jardín"/>
    <s v="Pública de gestión directa"/>
    <s v="Activa"/>
    <n v="25"/>
    <x v="0"/>
    <n v="0"/>
    <x v="0"/>
  </r>
  <r>
    <x v="18"/>
    <x v="73"/>
    <s v="TINYAHUARCO"/>
    <s v="1691187"/>
    <s v="MI LINDO HOGAR"/>
    <s v="Inicial - Jardín"/>
    <s v="Pública de gestión directa"/>
    <s v="Activa"/>
    <n v="24"/>
    <x v="0"/>
    <n v="0"/>
    <x v="0"/>
  </r>
  <r>
    <x v="2"/>
    <x v="77"/>
    <s v="JAEN"/>
    <s v="1691195"/>
    <s v="1394"/>
    <s v="Inicial - Jardín"/>
    <s v="Pública de gestión directa"/>
    <s v="Activa"/>
    <n v="32"/>
    <x v="0"/>
    <n v="0"/>
    <x v="0"/>
  </r>
  <r>
    <x v="13"/>
    <x v="26"/>
    <s v="TROMPETEROS"/>
    <s v="1691203"/>
    <s v="601778"/>
    <s v="Primaria"/>
    <s v="Pública de gestión directa"/>
    <s v="Activa"/>
    <n v="14"/>
    <x v="0"/>
    <n v="0"/>
    <x v="0"/>
  </r>
  <r>
    <x v="13"/>
    <x v="26"/>
    <s v="URARINAS"/>
    <s v="1691211"/>
    <s v="601779"/>
    <s v="Primaria"/>
    <s v="Pública de gestión directa"/>
    <s v="Activa"/>
    <n v="16"/>
    <x v="0"/>
    <n v="0"/>
    <x v="0"/>
  </r>
  <r>
    <x v="13"/>
    <x v="119"/>
    <s v="CONTAMANA"/>
    <s v="1691245"/>
    <s v="64753"/>
    <s v="Primaria"/>
    <s v="Pública de gestión directa"/>
    <s v="Activa"/>
    <n v="228"/>
    <x v="149"/>
    <n v="1"/>
    <x v="0"/>
  </r>
  <r>
    <x v="16"/>
    <x v="217"/>
    <s v="CANAYRE"/>
    <s v="1691336"/>
    <s v="ATILIO PORRAS SANCHEZ"/>
    <s v="Secundaria"/>
    <s v="Pública de gestión directa"/>
    <s v="Activa"/>
    <n v="153"/>
    <x v="368"/>
    <n v="1.130718954248366"/>
    <x v="93"/>
  </r>
  <r>
    <x v="16"/>
    <x v="217"/>
    <s v="HUANTA"/>
    <s v="1691344"/>
    <s v="LUIS CAVERO BENDEZU"/>
    <s v="Secundaria"/>
    <s v="Pública de gestión directa"/>
    <s v="Activa"/>
    <n v="516"/>
    <x v="174"/>
    <n v="1"/>
    <x v="0"/>
  </r>
  <r>
    <x v="10"/>
    <x v="74"/>
    <s v="HUASAHUASI"/>
    <s v="1691385"/>
    <s v="31322"/>
    <s v="Inicial - Jardín"/>
    <s v="Pública de gestión directa"/>
    <s v="Activa"/>
    <n v="10"/>
    <x v="0"/>
    <n v="0"/>
    <x v="0"/>
  </r>
  <r>
    <x v="1"/>
    <x v="136"/>
    <s v="IGNACIO ESCUDERO"/>
    <s v="1691401"/>
    <s v="20509"/>
    <s v="Inicial - Jardín"/>
    <s v="Pública de gestión directa"/>
    <s v="Activa"/>
    <n v="25"/>
    <x v="0"/>
    <n v="0"/>
    <x v="0"/>
  </r>
  <r>
    <x v="1"/>
    <x v="136"/>
    <s v="LANCONES"/>
    <s v="1691419"/>
    <s v="15250"/>
    <s v="Inicial - Jardín"/>
    <s v="Pública de gestión directa"/>
    <s v="Activa"/>
    <n v="9"/>
    <x v="0"/>
    <n v="0"/>
    <x v="0"/>
  </r>
  <r>
    <x v="1"/>
    <x v="136"/>
    <s v="SULLANA"/>
    <s v="1691427"/>
    <s v="15069 ALMIRANTE MIGUEL GRAU"/>
    <s v="Inicial - Jardín"/>
    <s v="Pública de gestión directa"/>
    <s v="Activa"/>
    <n v="53"/>
    <x v="0"/>
    <n v="0"/>
    <x v="0"/>
  </r>
  <r>
    <x v="4"/>
    <x v="148"/>
    <s v="ALTO BIAVO"/>
    <s v="1691443"/>
    <s v="0688"/>
    <s v="Secundaria"/>
    <s v="Pública de gestión directa"/>
    <s v="Activa"/>
    <n v="126"/>
    <x v="0"/>
    <n v="0"/>
    <x v="0"/>
  </r>
  <r>
    <x v="3"/>
    <x v="159"/>
    <s v="OCOYO"/>
    <s v="1691534"/>
    <s v="1137"/>
    <s v="Inicial - Jardín"/>
    <s v="Pública de gestión directa"/>
    <s v="Activa"/>
    <n v="7"/>
    <x v="5"/>
    <n v="0.7142857142857143"/>
    <x v="12"/>
  </r>
  <r>
    <x v="3"/>
    <x v="159"/>
    <s v="SANTIAGO DE CHOCORVOS"/>
    <s v="1691542"/>
    <s v="1138"/>
    <s v="Inicial - Jardín"/>
    <s v="Pública de gestión directa"/>
    <s v="Activa"/>
    <n v="6"/>
    <x v="0"/>
    <n v="0"/>
    <x v="0"/>
  </r>
  <r>
    <x v="3"/>
    <x v="159"/>
    <s v="SAN ANTONIO DE CUSICANCHA"/>
    <s v="1691559"/>
    <s v="1160"/>
    <s v="Inicial - Jardín"/>
    <s v="Pública de gestión directa"/>
    <s v="Activa"/>
    <n v="6"/>
    <x v="113"/>
    <n v="1"/>
    <x v="3"/>
  </r>
  <r>
    <x v="3"/>
    <x v="159"/>
    <s v="PILPICHACA"/>
    <s v="1691567"/>
    <s v="36795"/>
    <s v="Inicial - Jardín"/>
    <s v="Pública de gestión directa"/>
    <s v="Activa"/>
    <n v="21"/>
    <x v="118"/>
    <n v="3"/>
    <x v="0"/>
  </r>
  <r>
    <x v="16"/>
    <x v="215"/>
    <s v="ACOCRO"/>
    <s v="1691724"/>
    <s v="432-165"/>
    <s v="Inicial - Jardín"/>
    <s v="Pública de gestión directa"/>
    <s v="Activa"/>
    <n v="9"/>
    <x v="0"/>
    <n v="0"/>
    <x v="0"/>
  </r>
  <r>
    <x v="3"/>
    <x v="158"/>
    <s v="AURAHUA"/>
    <s v="1691740"/>
    <s v="1134"/>
    <s v="Inicial - Jardín"/>
    <s v="Pública de gestión directa"/>
    <s v="Activa"/>
    <n v="4"/>
    <x v="0"/>
    <n v="0"/>
    <x v="0"/>
  </r>
  <r>
    <x v="3"/>
    <x v="158"/>
    <s v="CHUPAMARCA"/>
    <s v="1691757"/>
    <s v="22089"/>
    <s v="Inicial - Jardín"/>
    <s v="Pública de gestión directa"/>
    <s v="Activa"/>
    <n v="6"/>
    <x v="0"/>
    <n v="0"/>
    <x v="0"/>
  </r>
  <r>
    <x v="3"/>
    <x v="158"/>
    <s v="CHUPAMARCA"/>
    <s v="1691765"/>
    <s v="22518"/>
    <s v="Inicial - Jardín"/>
    <s v="Pública de gestión directa"/>
    <s v="Activa"/>
    <n v="4"/>
    <x v="2"/>
    <n v="1"/>
    <x v="0"/>
  </r>
  <r>
    <x v="3"/>
    <x v="158"/>
    <s v="MOLLEPAMPA"/>
    <s v="1691773"/>
    <s v="22067"/>
    <s v="Inicial - Jardín"/>
    <s v="Pública de gestión directa"/>
    <s v="Activa"/>
    <n v="4"/>
    <x v="0"/>
    <n v="0"/>
    <x v="0"/>
  </r>
  <r>
    <x v="3"/>
    <x v="3"/>
    <s v="ACOSTAMBO"/>
    <s v="1691781"/>
    <s v="1139"/>
    <s v="Inicial - Jardín"/>
    <s v="Pública de gestión directa"/>
    <s v="Activa"/>
    <n v="5"/>
    <x v="0"/>
    <n v="0"/>
    <x v="0"/>
  </r>
  <r>
    <x v="3"/>
    <x v="3"/>
    <s v="SALCABAMBA"/>
    <s v="1691799"/>
    <s v="1140"/>
    <s v="Inicial - Jardín"/>
    <s v="Pública de gestión directa"/>
    <s v="Activa"/>
    <n v="4"/>
    <x v="0"/>
    <n v="0"/>
    <x v="0"/>
  </r>
  <r>
    <x v="3"/>
    <x v="3"/>
    <s v="SANTIAGO DE TUCUMA"/>
    <s v="1691807"/>
    <s v="1141"/>
    <s v="Inicial - Jardín"/>
    <s v="Pública de gestión directa"/>
    <s v="Activa"/>
    <n v="6"/>
    <x v="0"/>
    <n v="0"/>
    <x v="0"/>
  </r>
  <r>
    <x v="3"/>
    <x v="3"/>
    <s v="AHUAYCHA"/>
    <s v="1691815"/>
    <s v="1142"/>
    <s v="Inicial - Jardín"/>
    <s v="Pública de gestión directa"/>
    <s v="Activa"/>
    <n v="10"/>
    <x v="0"/>
    <n v="0"/>
    <x v="0"/>
  </r>
  <r>
    <x v="3"/>
    <x v="3"/>
    <s v="ACOSTAMBO"/>
    <s v="1691823"/>
    <s v="1161"/>
    <s v="Inicial - Jardín"/>
    <s v="Pública de gestión directa"/>
    <s v="Activa"/>
    <n v="16"/>
    <x v="0"/>
    <n v="0"/>
    <x v="0"/>
  </r>
  <r>
    <x v="19"/>
    <x v="171"/>
    <s v="LURIN"/>
    <s v="1691864"/>
    <s v="665 SANTO DOMINGO DE HUARANGAL"/>
    <s v="Primaria"/>
    <s v="Pública de gestión directa"/>
    <s v="Activa"/>
    <n v="240"/>
    <x v="385"/>
    <n v="1"/>
    <x v="670"/>
  </r>
  <r>
    <x v="1"/>
    <x v="138"/>
    <s v="LA HUACA"/>
    <s v="1691948"/>
    <s v="14760 VICTORIA AUGUSTA VILELA ASTUDILLO"/>
    <s v="Inicial - Jardín"/>
    <s v="Pública de gestión directa"/>
    <s v="Activa"/>
    <n v="64"/>
    <x v="0"/>
    <n v="0"/>
    <x v="0"/>
  </r>
  <r>
    <x v="4"/>
    <x v="148"/>
    <s v="BAJO BIAVO"/>
    <s v="1692003"/>
    <s v="1169"/>
    <s v="Inicial - Jardín"/>
    <s v="Pública de gestión directa"/>
    <s v="Activa"/>
    <n v="15"/>
    <x v="0"/>
    <n v="0"/>
    <x v="0"/>
  </r>
  <r>
    <x v="4"/>
    <x v="148"/>
    <s v="BAJO BIAVO"/>
    <s v="1692011"/>
    <s v="1170"/>
    <s v="Inicial - Jardín"/>
    <s v="Pública de gestión directa"/>
    <s v="Activa"/>
    <n v="22"/>
    <x v="0"/>
    <n v="0"/>
    <x v="0"/>
  </r>
  <r>
    <x v="13"/>
    <x v="25"/>
    <s v="BALSAPUERTO"/>
    <s v="1692029"/>
    <s v="221"/>
    <s v="Inicial - Jardín"/>
    <s v="Pública de gestión directa"/>
    <s v="Activa"/>
    <n v="13"/>
    <x v="0"/>
    <n v="0"/>
    <x v="0"/>
  </r>
  <r>
    <x v="8"/>
    <x v="165"/>
    <s v="LA MORADA"/>
    <s v="1692235"/>
    <s v="719"/>
    <s v="Inicial - Jardín"/>
    <s v="Pública de gestión directa"/>
    <s v="Activa"/>
    <n v="11"/>
    <x v="0"/>
    <n v="0"/>
    <x v="0"/>
  </r>
  <r>
    <x v="7"/>
    <x v="85"/>
    <s v="ILAVE"/>
    <s v="1692250"/>
    <s v="1320"/>
    <s v="Inicial - Jardín"/>
    <s v="Pública de gestión directa"/>
    <s v="Activa"/>
    <n v="25"/>
    <x v="0"/>
    <n v="0"/>
    <x v="0"/>
  </r>
  <r>
    <x v="17"/>
    <x v="54"/>
    <s v="CHEPEN"/>
    <s v="1692292"/>
    <s v="2212"/>
    <s v="Inicial - Jardín"/>
    <s v="Pública de gestión directa"/>
    <s v="Activa"/>
    <n v="22"/>
    <x v="0"/>
    <n v="0"/>
    <x v="0"/>
  </r>
  <r>
    <x v="17"/>
    <x v="54"/>
    <s v="PACANGA"/>
    <s v="1692300"/>
    <s v="2213"/>
    <s v="Inicial - Jardín"/>
    <s v="Pública de gestión directa"/>
    <s v="Activa"/>
    <n v="14"/>
    <x v="0"/>
    <n v="0"/>
    <x v="0"/>
  </r>
  <r>
    <x v="17"/>
    <x v="54"/>
    <s v="PUEBLO NUEVO"/>
    <s v="1692318"/>
    <s v="2215"/>
    <s v="Inicial - Jardín"/>
    <s v="Pública de gestión directa"/>
    <s v="Activa"/>
    <n v="12"/>
    <x v="0"/>
    <n v="0"/>
    <x v="0"/>
  </r>
  <r>
    <x v="17"/>
    <x v="54"/>
    <s v="PUEBLO NUEVO"/>
    <s v="1692326"/>
    <s v="2216"/>
    <s v="Inicial - Jardín"/>
    <s v="Pública de gestión directa"/>
    <s v="Activa"/>
    <n v="18"/>
    <x v="242"/>
    <n v="1"/>
    <x v="9"/>
  </r>
  <r>
    <x v="7"/>
    <x v="112"/>
    <s v="ANTAUTA"/>
    <s v="1692334"/>
    <s v="1573"/>
    <s v="Inicial - Jardín"/>
    <s v="Pública de gestión directa"/>
    <s v="Activa"/>
    <n v="32"/>
    <x v="326"/>
    <n v="1.34375"/>
    <x v="89"/>
  </r>
  <r>
    <x v="22"/>
    <x v="144"/>
    <s v="EL CENEPA"/>
    <s v="1692342"/>
    <s v="DANIEL CHAMIKIT JUWAU"/>
    <s v="Secundaria"/>
    <s v="Pública de gestión directa"/>
    <s v="Activa"/>
    <n v="1106"/>
    <x v="0"/>
    <n v="0"/>
    <x v="0"/>
  </r>
  <r>
    <x v="22"/>
    <x v="141"/>
    <s v="NIEVA"/>
    <s v="1692359"/>
    <s v="IPACUMA"/>
    <s v="Secundaria"/>
    <s v="Pública de gestión directa"/>
    <s v="Activa"/>
    <n v="501"/>
    <x v="0"/>
    <n v="0"/>
    <x v="0"/>
  </r>
  <r>
    <x v="9"/>
    <x v="88"/>
    <s v="MAJES"/>
    <s v="1692425"/>
    <s v="CORONEL FRANCISCO BOLOGNESI"/>
    <s v="Secundaria"/>
    <s v="Pública de gestión directa"/>
    <s v="Activa"/>
    <n v="798"/>
    <x v="0"/>
    <n v="0"/>
    <x v="0"/>
  </r>
  <r>
    <x v="22"/>
    <x v="97"/>
    <s v="IMAZA"/>
    <s v="1692460"/>
    <s v="BOCA DE LOBO"/>
    <s v="Inicial - Programa no escolarizado"/>
    <s v="Pública de gestión directa"/>
    <s v="Activa"/>
    <n v="30"/>
    <x v="0"/>
    <n v="0"/>
    <x v="0"/>
  </r>
  <r>
    <x v="22"/>
    <x v="97"/>
    <s v="IMAZA"/>
    <s v="1692461"/>
    <s v="WAJUYAT"/>
    <s v="Inicial - Programa no escolarizado"/>
    <s v="Pública de gestión directa"/>
    <s v="Activa"/>
    <n v="30"/>
    <x v="0"/>
    <n v="0"/>
    <x v="0"/>
  </r>
  <r>
    <x v="22"/>
    <x v="97"/>
    <s v="IMAZA"/>
    <s v="1692469"/>
    <s v="WEE"/>
    <s v="Inicial - Programa no escolarizado"/>
    <s v="Pública de gestión directa"/>
    <s v="Activa"/>
    <n v="30"/>
    <x v="0"/>
    <n v="0"/>
    <x v="0"/>
  </r>
  <r>
    <x v="22"/>
    <x v="97"/>
    <s v="IMAZA"/>
    <s v="1692470"/>
    <s v="YAUN KASEN"/>
    <s v="Inicial - Programa no escolarizado"/>
    <s v="Pública de gestión directa"/>
    <s v="Activa"/>
    <n v="30"/>
    <x v="0"/>
    <n v="0"/>
    <x v="0"/>
  </r>
  <r>
    <x v="22"/>
    <x v="97"/>
    <s v="IMAZA"/>
    <s v="1692471"/>
    <s v="SHAJAM ENTSA"/>
    <s v="Inicial - Programa no escolarizado"/>
    <s v="Pública de gestión directa"/>
    <s v="Activa"/>
    <n v="30"/>
    <x v="0"/>
    <n v="0"/>
    <x v="0"/>
  </r>
  <r>
    <x v="22"/>
    <x v="97"/>
    <s v="ARAMANGO"/>
    <s v="1692472"/>
    <s v="MAJUSH ENTSA"/>
    <s v="Inicial - Programa no escolarizado"/>
    <s v="Pública de gestión directa"/>
    <s v="Activa"/>
    <n v="30"/>
    <x v="0"/>
    <n v="0"/>
    <x v="0"/>
  </r>
  <r>
    <x v="22"/>
    <x v="97"/>
    <s v="IMAZA"/>
    <s v="1692477"/>
    <s v="WAWA"/>
    <s v="Inicial - Programa no escolarizado"/>
    <s v="Pública de gestión directa"/>
    <s v="Activa"/>
    <n v="30"/>
    <x v="0"/>
    <n v="0"/>
    <x v="0"/>
  </r>
  <r>
    <x v="22"/>
    <x v="97"/>
    <s v="IMAZA"/>
    <s v="1692481"/>
    <s v="UYAI ENTSA"/>
    <s v="Inicial - Programa no escolarizado"/>
    <s v="Pública de gestión directa"/>
    <s v="Activa"/>
    <n v="30"/>
    <x v="0"/>
    <n v="0"/>
    <x v="0"/>
  </r>
  <r>
    <x v="19"/>
    <x v="223"/>
    <s v="PUENTE PIEDRA"/>
    <s v="1692656"/>
    <s v="NUEVO AMANECER"/>
    <s v="Inicial - Jardín"/>
    <s v="Pública de gestión directa"/>
    <s v="Activa"/>
    <n v="54"/>
    <x v="0"/>
    <n v="0"/>
    <x v="0"/>
  </r>
  <r>
    <x v="2"/>
    <x v="208"/>
    <s v="CAJAMARCA"/>
    <s v="1692821"/>
    <s v="835"/>
    <s v="Inicial - Jardín"/>
    <s v="Pública de gestión directa"/>
    <s v="Activa"/>
    <n v="23"/>
    <x v="109"/>
    <n v="1"/>
    <x v="686"/>
  </r>
  <r>
    <x v="2"/>
    <x v="208"/>
    <s v="JESUS"/>
    <s v="1692839"/>
    <s v="837"/>
    <s v="Inicial - Jardín"/>
    <s v="Pública de gestión directa"/>
    <s v="Activa"/>
    <n v="8"/>
    <x v="0"/>
    <n v="0"/>
    <x v="0"/>
  </r>
  <r>
    <x v="2"/>
    <x v="199"/>
    <s v="CORTEGANA"/>
    <s v="1692847"/>
    <s v="1178"/>
    <s v="Inicial - Jardín"/>
    <s v="Pública de gestión directa"/>
    <s v="Activa"/>
    <n v="10"/>
    <x v="12"/>
    <n v="0.9"/>
    <x v="32"/>
  </r>
  <r>
    <x v="2"/>
    <x v="199"/>
    <s v="SOROCHUCO"/>
    <s v="1692854"/>
    <s v="1213"/>
    <s v="Inicial - Jardín"/>
    <s v="Pública de gestión directa"/>
    <s v="Activa"/>
    <n v="18"/>
    <x v="111"/>
    <n v="0.55555555555555558"/>
    <x v="183"/>
  </r>
  <r>
    <x v="2"/>
    <x v="98"/>
    <s v="CUTERVO"/>
    <s v="1692862"/>
    <s v="984"/>
    <s v="Inicial - Jardín"/>
    <s v="Pública de gestión directa"/>
    <s v="Activa"/>
    <n v="8"/>
    <x v="8"/>
    <n v="1"/>
    <x v="0"/>
  </r>
  <r>
    <x v="2"/>
    <x v="98"/>
    <s v="CUTERVO"/>
    <s v="1692870"/>
    <s v="985"/>
    <s v="Inicial - Jardín"/>
    <s v="Pública de gestión directa"/>
    <s v="Activa"/>
    <n v="6"/>
    <x v="113"/>
    <n v="1"/>
    <x v="0"/>
  </r>
  <r>
    <x v="2"/>
    <x v="202"/>
    <s v="HUALGAYOC"/>
    <s v="1692888"/>
    <s v="736"/>
    <s v="Inicial - Jardín"/>
    <s v="Pública de gestión directa"/>
    <s v="Activa"/>
    <n v="11"/>
    <x v="117"/>
    <n v="1"/>
    <x v="9"/>
  </r>
  <r>
    <x v="2"/>
    <x v="202"/>
    <s v="HUALGAYOC"/>
    <s v="1692896"/>
    <s v="737"/>
    <s v="Inicial - Jardín"/>
    <s v="Pública de gestión directa"/>
    <s v="Activa"/>
    <n v="14"/>
    <x v="54"/>
    <n v="1"/>
    <x v="14"/>
  </r>
  <r>
    <x v="17"/>
    <x v="60"/>
    <s v="EL PORVENIR"/>
    <s v="1692912"/>
    <s v="ALTO TRUJILLO"/>
    <s v="Secundaria"/>
    <s v="Pública de gestión directa"/>
    <s v="Activa"/>
    <n v="1012"/>
    <x v="0"/>
    <n v="0"/>
    <x v="0"/>
  </r>
  <r>
    <x v="19"/>
    <x v="171"/>
    <s v="PACHACAMAC"/>
    <s v="1692920"/>
    <s v="VILLA HERMOSA"/>
    <s v="Inicial - Jardín"/>
    <s v="Pública de gestión directa"/>
    <s v="Activa"/>
    <n v="52"/>
    <x v="0"/>
    <n v="0"/>
    <x v="0"/>
  </r>
  <r>
    <x v="19"/>
    <x v="171"/>
    <s v="LURIN"/>
    <s v="1692938"/>
    <s v="MI PEQUEÑO PARAISO I"/>
    <s v="Inicial - Jardín"/>
    <s v="Pública de gestión directa"/>
    <s v="Activa"/>
    <n v="22"/>
    <x v="0"/>
    <n v="0"/>
    <x v="0"/>
  </r>
  <r>
    <x v="19"/>
    <x v="171"/>
    <s v="VILLA MARIA DEL TRIUNFO"/>
    <s v="1692946"/>
    <s v="CARRUSEL I"/>
    <s v="Inicial - Jardín"/>
    <s v="Pública de gestión directa"/>
    <s v="Activa"/>
    <n v="42"/>
    <x v="0"/>
    <n v="0"/>
    <x v="0"/>
  </r>
  <r>
    <x v="19"/>
    <x v="171"/>
    <s v="VILLA MARIA DEL TRIUNFO"/>
    <s v="1692953"/>
    <s v="LAS ESTRELLITAS"/>
    <s v="Inicial - Jardín"/>
    <s v="Pública de gestión directa"/>
    <s v="Activa"/>
    <n v="62"/>
    <x v="0"/>
    <n v="0"/>
    <x v="0"/>
  </r>
  <r>
    <x v="19"/>
    <x v="76"/>
    <s v="SAN MARTIN DE PORRES"/>
    <s v="1692961"/>
    <s v="LAS ABEJITAS"/>
    <s v="Inicial - Jardín"/>
    <s v="Pública de gestión directa"/>
    <s v="Activa"/>
    <n v="32"/>
    <x v="0"/>
    <n v="0"/>
    <x v="0"/>
  </r>
  <r>
    <x v="19"/>
    <x v="76"/>
    <s v="SAN MARTIN DE PORRES"/>
    <s v="1692979"/>
    <s v="LOS ANGELITOS DE SANTA ROSA"/>
    <s v="Inicial - Jardín"/>
    <s v="Pública de gestión directa"/>
    <s v="Activa"/>
    <n v="54"/>
    <x v="0"/>
    <n v="0"/>
    <x v="0"/>
  </r>
  <r>
    <x v="19"/>
    <x v="223"/>
    <s v="CARABAYLLO"/>
    <s v="1693001"/>
    <s v="MI PEQUEÑO MUNDO III"/>
    <s v="Inicial - Jardín"/>
    <s v="Pública de gestión directa"/>
    <s v="Activa"/>
    <n v="42"/>
    <x v="0"/>
    <n v="0"/>
    <x v="0"/>
  </r>
  <r>
    <x v="19"/>
    <x v="223"/>
    <s v="CARABAYLLO"/>
    <s v="1693019"/>
    <s v="ANGELITOS DE PRIMAVERA"/>
    <s v="Inicial - Jardín"/>
    <s v="Pública de gestión directa"/>
    <s v="Activa"/>
    <n v="23"/>
    <x v="0"/>
    <n v="0"/>
    <x v="0"/>
  </r>
  <r>
    <x v="19"/>
    <x v="169"/>
    <s v="CHORRILLOS"/>
    <s v="1693035"/>
    <s v="PRIMERO DE MAYO 2"/>
    <s v="Inicial - Jardín"/>
    <s v="Pública de gestión directa"/>
    <s v="Activa"/>
    <n v="58"/>
    <x v="0"/>
    <n v="0"/>
    <x v="0"/>
  </r>
  <r>
    <x v="19"/>
    <x v="169"/>
    <s v="SANTIAGO DE SURCO"/>
    <s v="1693043"/>
    <s v="MI CASITA FELIZ 2"/>
    <s v="Inicial - Jardín"/>
    <s v="Pública de gestión directa"/>
    <s v="Activa"/>
    <n v="122"/>
    <x v="0"/>
    <n v="0"/>
    <x v="0"/>
  </r>
  <r>
    <x v="19"/>
    <x v="169"/>
    <s v="CHORRILLOS"/>
    <s v="1693050"/>
    <s v="MIS ANGELITOS I"/>
    <s v="Inicial - Jardín"/>
    <s v="Pública de gestión directa"/>
    <s v="Activa"/>
    <n v="67"/>
    <x v="0"/>
    <n v="0"/>
    <x v="0"/>
  </r>
  <r>
    <x v="1"/>
    <x v="82"/>
    <s v="PACAIPAMPA"/>
    <s v="1693068"/>
    <s v="20236"/>
    <s v="Inicial - Jardín"/>
    <s v="Pública de gestión directa"/>
    <s v="Activa"/>
    <n v="10"/>
    <x v="0"/>
    <n v="0"/>
    <x v="0"/>
  </r>
  <r>
    <x v="7"/>
    <x v="109"/>
    <s v="MOHO"/>
    <s v="1693076"/>
    <s v="1459 UMUCHI"/>
    <s v="Inicial - Jardín"/>
    <s v="Pública de gestión directa"/>
    <s v="Activa"/>
    <n v="24"/>
    <x v="0"/>
    <n v="0"/>
    <x v="0"/>
  </r>
  <r>
    <x v="7"/>
    <x v="109"/>
    <s v="MOHO"/>
    <s v="1693084"/>
    <s v="1460"/>
    <s v="Inicial - Jardín"/>
    <s v="Pública de gestión directa"/>
    <s v="Activa"/>
    <n v="33"/>
    <x v="0"/>
    <n v="0"/>
    <x v="0"/>
  </r>
  <r>
    <x v="4"/>
    <x v="149"/>
    <s v="CAYNARACHI"/>
    <s v="1693092"/>
    <s v="1238"/>
    <s v="Primaria"/>
    <s v="Pública de gestión directa"/>
    <s v="Activa"/>
    <n v="55"/>
    <x v="0"/>
    <n v="0"/>
    <x v="0"/>
  </r>
  <r>
    <x v="18"/>
    <x v="70"/>
    <s v="YANAHUANCA"/>
    <s v="1693118"/>
    <s v="34685"/>
    <s v="Primaria"/>
    <s v="Pública de gestión directa"/>
    <s v="Activa"/>
    <n v="183"/>
    <x v="0"/>
    <n v="0"/>
    <x v="0"/>
  </r>
  <r>
    <x v="12"/>
    <x v="117"/>
    <s v="COPORAQUE"/>
    <s v="1693126"/>
    <s v="501453"/>
    <s v="Primaria"/>
    <s v="Pública de gestión directa"/>
    <s v="Activa"/>
    <n v="61"/>
    <x v="0"/>
    <n v="0"/>
    <x v="0"/>
  </r>
  <r>
    <x v="7"/>
    <x v="59"/>
    <s v="COPANI"/>
    <s v="1693134"/>
    <s v="QUELLAMAYA"/>
    <s v="Inicial - Jardín"/>
    <s v="Pública de gestión directa"/>
    <s v="Activa"/>
    <n v="12"/>
    <x v="0"/>
    <n v="0"/>
    <x v="0"/>
  </r>
  <r>
    <x v="7"/>
    <x v="59"/>
    <s v="COPANI"/>
    <s v="1693142"/>
    <s v="MACACHANI SANTA ROSA"/>
    <s v="Inicial - Jardín"/>
    <s v="Pública de gestión directa"/>
    <s v="Activa"/>
    <n v="12"/>
    <x v="0"/>
    <n v="0"/>
    <x v="0"/>
  </r>
  <r>
    <x v="7"/>
    <x v="59"/>
    <s v="COPANI"/>
    <s v="1693159"/>
    <s v="COPANI"/>
    <s v="Inicial - Jardín"/>
    <s v="Pública de gestión directa"/>
    <s v="Activa"/>
    <n v="14"/>
    <x v="21"/>
    <n v="0.8571428571428571"/>
    <x v="183"/>
  </r>
  <r>
    <x v="22"/>
    <x v="97"/>
    <s v="ARAMANGO"/>
    <s v="1693233"/>
    <s v="GERARDO WEEPIU DAEKAT"/>
    <s v="Secundaria"/>
    <s v="Pública de gestión directa"/>
    <s v="Activa"/>
    <n v="328"/>
    <x v="0"/>
    <n v="0"/>
    <x v="0"/>
  </r>
  <r>
    <x v="9"/>
    <x v="89"/>
    <s v="ALTO SELVA ALEGRE"/>
    <s v="1693258"/>
    <s v="EL MIRADOR AQP"/>
    <s v="Inicial - Jardín"/>
    <s v="Pública de gestión privada"/>
    <s v="Activa"/>
    <n v="50"/>
    <x v="10"/>
    <n v="0.96"/>
    <x v="0"/>
  </r>
  <r>
    <x v="9"/>
    <x v="89"/>
    <s v="ALTO SELVA ALEGRE"/>
    <s v="1693266"/>
    <s v="EL MIRADOR AQP"/>
    <s v="Primaria"/>
    <s v="Pública de gestión privada"/>
    <s v="Activa"/>
    <n v="408"/>
    <x v="551"/>
    <n v="0.82107843137254899"/>
    <x v="0"/>
  </r>
  <r>
    <x v="19"/>
    <x v="171"/>
    <s v="SAN JUAN DE MIRAFLORES"/>
    <s v="1693282"/>
    <s v="CARITAS FELICES I"/>
    <s v="Inicial - Jardín"/>
    <s v="Pública de gestión directa"/>
    <s v="Activa"/>
    <n v="62"/>
    <x v="0"/>
    <n v="0"/>
    <x v="0"/>
  </r>
  <r>
    <x v="19"/>
    <x v="171"/>
    <s v="VILLA MARIA DEL TRIUNFO"/>
    <s v="1693290"/>
    <s v="MI MUNDO DE COLORES I"/>
    <s v="Inicial - Jardín"/>
    <s v="Pública de gestión directa"/>
    <s v="Activa"/>
    <n v="62"/>
    <x v="0"/>
    <n v="0"/>
    <x v="0"/>
  </r>
  <r>
    <x v="19"/>
    <x v="171"/>
    <s v="VILLA EL SALVADOR"/>
    <s v="1693308"/>
    <s v="MI PEQUEÑO HOGAR"/>
    <s v="Inicial - Jardín"/>
    <s v="Pública de gestión directa"/>
    <s v="Activa"/>
    <n v="162"/>
    <x v="0"/>
    <n v="0"/>
    <x v="0"/>
  </r>
  <r>
    <x v="19"/>
    <x v="171"/>
    <s v="SAN JUAN DE MIRAFLORES"/>
    <s v="1693316"/>
    <s v="MI PEQUEÑO UNIVERSO"/>
    <s v="Inicial - Jardín"/>
    <s v="Pública de gestión directa"/>
    <s v="Activa"/>
    <n v="82"/>
    <x v="0"/>
    <n v="0"/>
    <x v="0"/>
  </r>
  <r>
    <x v="19"/>
    <x v="171"/>
    <s v="LURIN"/>
    <s v="1693324"/>
    <s v="NIÑO JESUS DE PRAGA I"/>
    <s v="Inicial - Jardín"/>
    <s v="Pública de gestión directa"/>
    <s v="Activa"/>
    <n v="42"/>
    <x v="0"/>
    <n v="0"/>
    <x v="0"/>
  </r>
  <r>
    <x v="19"/>
    <x v="171"/>
    <s v="LURIN"/>
    <s v="1693332"/>
    <s v="VICTORIA BARCIA BONIFATTI"/>
    <s v="Inicial - Jardín"/>
    <s v="Pública de gestión directa"/>
    <s v="Activa"/>
    <n v="82"/>
    <x v="0"/>
    <n v="0"/>
    <x v="0"/>
  </r>
  <r>
    <x v="19"/>
    <x v="171"/>
    <s v="PUNTA HERMOSA"/>
    <s v="1693340"/>
    <s v="VIRGEN DEL CARMEN"/>
    <s v="Inicial - Jardín"/>
    <s v="Pública de gestión directa"/>
    <s v="Activa"/>
    <n v="32"/>
    <x v="0"/>
    <n v="0"/>
    <x v="0"/>
  </r>
  <r>
    <x v="19"/>
    <x v="171"/>
    <s v="VILLA EL SALVADOR"/>
    <s v="1693357"/>
    <s v="MI PEQUEÑO MUNDO II"/>
    <s v="Inicial - Jardín"/>
    <s v="Pública de gestión directa"/>
    <s v="Activa"/>
    <n v="67"/>
    <x v="0"/>
    <n v="0"/>
    <x v="0"/>
  </r>
  <r>
    <x v="19"/>
    <x v="171"/>
    <s v="PUCUSANA"/>
    <s v="1693365"/>
    <s v="LOS DELFINES"/>
    <s v="Inicial - Jardín"/>
    <s v="Pública de gestión directa"/>
    <s v="Activa"/>
    <n v="22"/>
    <x v="0"/>
    <n v="0"/>
    <x v="0"/>
  </r>
  <r>
    <x v="19"/>
    <x v="171"/>
    <s v="PACHACAMAC"/>
    <s v="1693373"/>
    <s v="VIRGEN MARIA"/>
    <s v="Inicial - Jardín"/>
    <s v="Pública de gestión directa"/>
    <s v="Activa"/>
    <n v="22"/>
    <x v="0"/>
    <n v="0"/>
    <x v="0"/>
  </r>
  <r>
    <x v="19"/>
    <x v="171"/>
    <s v="VILLA MARIA DEL TRIUNFO"/>
    <s v="1693381"/>
    <s v="RAYITOS DE SOL"/>
    <s v="Inicial - Jardín"/>
    <s v="Pública de gestión directa"/>
    <s v="Activa"/>
    <n v="32"/>
    <x v="0"/>
    <n v="0"/>
    <x v="0"/>
  </r>
  <r>
    <x v="19"/>
    <x v="76"/>
    <s v="INDEPENDENCIA"/>
    <s v="1693399"/>
    <s v="SONRISA DE JESUS"/>
    <s v="Inicial - Jardín"/>
    <s v="Pública de gestión directa"/>
    <s v="Activa"/>
    <n v="40"/>
    <x v="0"/>
    <n v="0"/>
    <x v="0"/>
  </r>
  <r>
    <x v="19"/>
    <x v="175"/>
    <s v="SAN JUAN DE LURIGANCHO"/>
    <s v="1693407"/>
    <s v="GOTITAS DE AMOR"/>
    <s v="Inicial - Jardín"/>
    <s v="Pública de gestión directa"/>
    <s v="Activa"/>
    <n v="72"/>
    <x v="0"/>
    <n v="0"/>
    <x v="0"/>
  </r>
  <r>
    <x v="19"/>
    <x v="175"/>
    <s v="SAN JUAN DE LURIGANCHO"/>
    <s v="1693415"/>
    <s v="NIÑO MANUELITO - A"/>
    <s v="Inicial - Jardín"/>
    <s v="Pública de gestión directa"/>
    <s v="Activa"/>
    <n v="81"/>
    <x v="0"/>
    <n v="0"/>
    <x v="0"/>
  </r>
  <r>
    <x v="19"/>
    <x v="175"/>
    <s v="SAN JUAN DE LURIGANCHO"/>
    <s v="1693423"/>
    <s v="MIS PRIMEROS PASOS - AZUL"/>
    <s v="Inicial - Jardín"/>
    <s v="Pública de gestión directa"/>
    <s v="Activa"/>
    <n v="53"/>
    <x v="0"/>
    <n v="0"/>
    <x v="0"/>
  </r>
  <r>
    <x v="19"/>
    <x v="175"/>
    <s v="SAN JUAN DE LURIGANCHO"/>
    <s v="1693431"/>
    <s v="CRISTO REY - A"/>
    <s v="Inicial - Jardín"/>
    <s v="Pública de gestión directa"/>
    <s v="Activa"/>
    <n v="86"/>
    <x v="0"/>
    <n v="0"/>
    <x v="0"/>
  </r>
  <r>
    <x v="19"/>
    <x v="175"/>
    <s v="SAN JUAN DE LURIGANCHO"/>
    <s v="1693449"/>
    <s v="HUELLITAS DE JESUS"/>
    <s v="Inicial - Jardín"/>
    <s v="Pública de gestión directa"/>
    <s v="Activa"/>
    <n v="97"/>
    <x v="0"/>
    <n v="0"/>
    <x v="0"/>
  </r>
  <r>
    <x v="19"/>
    <x v="175"/>
    <s v="SAN JUAN DE LURIGANCHO"/>
    <s v="1693456"/>
    <s v="ESPERANZA DEL PERU"/>
    <s v="Inicial - Jardín"/>
    <s v="Pública de gestión directa"/>
    <s v="Activa"/>
    <n v="64"/>
    <x v="0"/>
    <n v="0"/>
    <x v="0"/>
  </r>
  <r>
    <x v="16"/>
    <x v="218"/>
    <s v="HUALLA"/>
    <s v="1693472"/>
    <s v="430-13 JOSE ALBINO INFANTE ALVARADO"/>
    <s v="Inicial - Jardín"/>
    <s v="Pública de gestión directa"/>
    <s v="Activa"/>
    <n v="14"/>
    <x v="54"/>
    <n v="1"/>
    <x v="0"/>
  </r>
  <r>
    <x v="6"/>
    <x v="178"/>
    <s v="NUEVO CHIMBOTE"/>
    <s v="1693480"/>
    <s v="88417"/>
    <s v="Secundaria"/>
    <s v="Pública de gestión directa"/>
    <s v="Activa"/>
    <n v="1034"/>
    <x v="0"/>
    <n v="0"/>
    <x v="0"/>
  </r>
  <r>
    <x v="6"/>
    <x v="178"/>
    <s v="NUEVO CHIMBOTE"/>
    <s v="1693498"/>
    <s v="88418"/>
    <s v="Secundaria"/>
    <s v="Pública de gestión directa"/>
    <s v="Activa"/>
    <n v="977"/>
    <x v="24"/>
    <n v="1"/>
    <x v="396"/>
  </r>
  <r>
    <x v="11"/>
    <x v="31"/>
    <s v="TAMBOBAMBA"/>
    <s v="1693506"/>
    <s v="50627 SAN FRANCISCO DE ASIS"/>
    <s v="Secundaria"/>
    <s v="Pública de gestión directa"/>
    <s v="Activa"/>
    <n v="190"/>
    <x v="585"/>
    <n v="1"/>
    <x v="886"/>
  </r>
  <r>
    <x v="1"/>
    <x v="135"/>
    <s v="TAMBO GRANDE"/>
    <s v="1693639"/>
    <s v="LA RITA"/>
    <s v="Secundaria"/>
    <s v="Pública de gestión directa"/>
    <s v="Activa"/>
    <n v="982"/>
    <x v="0"/>
    <n v="0"/>
    <x v="0"/>
  </r>
  <r>
    <x v="1"/>
    <x v="10"/>
    <s v="LAGUNAS"/>
    <s v="1693647"/>
    <s v="SAN SEBASTIAN"/>
    <s v="Secundaria"/>
    <s v="Pública de gestión directa"/>
    <s v="Activa"/>
    <n v="1003"/>
    <x v="0"/>
    <n v="0"/>
    <x v="0"/>
  </r>
  <r>
    <x v="19"/>
    <x v="127"/>
    <s v="CIENEGUILLA"/>
    <s v="1693696"/>
    <s v="PAMPAS TINAJAS"/>
    <s v="Inicial - Jardín"/>
    <s v="Pública de gestión directa"/>
    <s v="Activa"/>
    <n v="24"/>
    <x v="44"/>
    <n v="1.0833333333333333"/>
    <x v="14"/>
  </r>
  <r>
    <x v="19"/>
    <x v="127"/>
    <s v="ATE"/>
    <s v="1693704"/>
    <s v="LA BUENA SEMILLA I"/>
    <s v="Inicial - Jardín"/>
    <s v="Pública de gestión directa"/>
    <s v="Activa"/>
    <n v="58"/>
    <x v="0"/>
    <n v="0"/>
    <x v="0"/>
  </r>
  <r>
    <x v="19"/>
    <x v="127"/>
    <s v="ATE"/>
    <s v="1693712"/>
    <s v="REINO DE LOS NIÑOS"/>
    <s v="Inicial - Jardín"/>
    <s v="Pública de gestión directa"/>
    <s v="Activa"/>
    <n v="44"/>
    <x v="587"/>
    <n v="0.79545454545454541"/>
    <x v="89"/>
  </r>
  <r>
    <x v="19"/>
    <x v="127"/>
    <s v="SANTA ANITA"/>
    <s v="1693720"/>
    <s v="MIS PRIMEROS PASOS"/>
    <s v="Inicial - Jardín"/>
    <s v="Pública de gestión directa"/>
    <s v="Activa"/>
    <n v="184"/>
    <x v="0"/>
    <n v="0"/>
    <x v="0"/>
  </r>
  <r>
    <x v="19"/>
    <x v="127"/>
    <s v="LURIGANCHO"/>
    <s v="1693738"/>
    <s v="ARCO IRIS"/>
    <s v="Inicial - Jardín"/>
    <s v="Pública de gestión directa"/>
    <s v="Activa"/>
    <n v="54"/>
    <x v="7"/>
    <n v="0.96296296296296291"/>
    <x v="147"/>
  </r>
  <r>
    <x v="19"/>
    <x v="127"/>
    <s v="SANTA ANITA"/>
    <s v="1693746"/>
    <s v="SEMILLITAS DEL SABER"/>
    <s v="Inicial - Jardín"/>
    <s v="Pública de gestión directa"/>
    <s v="Activa"/>
    <n v="136"/>
    <x v="0"/>
    <n v="0"/>
    <x v="0"/>
  </r>
  <r>
    <x v="19"/>
    <x v="127"/>
    <s v="ATE"/>
    <s v="1693753"/>
    <s v="SEÑOR DE LA JUSTICIA"/>
    <s v="Inicial - Jardín"/>
    <s v="Pública de gestión directa"/>
    <s v="Activa"/>
    <n v="62"/>
    <x v="0"/>
    <n v="0"/>
    <x v="0"/>
  </r>
  <r>
    <x v="19"/>
    <x v="127"/>
    <s v="ATE"/>
    <s v="1693761"/>
    <s v="RICARDO PALMA II"/>
    <s v="Inicial - Jardín"/>
    <s v="Pública de gestión directa"/>
    <s v="Activa"/>
    <n v="80"/>
    <x v="61"/>
    <n v="0.97499999999999998"/>
    <x v="100"/>
  </r>
  <r>
    <x v="19"/>
    <x v="127"/>
    <s v="SANTA ANITA"/>
    <s v="1693779"/>
    <s v="VIRGEN DE LAS NIEVES"/>
    <s v="Inicial - Jardín"/>
    <s v="Pública de gestión directa"/>
    <s v="Activa"/>
    <n v="44"/>
    <x v="0"/>
    <n v="0"/>
    <x v="0"/>
  </r>
  <r>
    <x v="19"/>
    <x v="127"/>
    <s v="ATE"/>
    <s v="1693787"/>
    <s v="VIRGEN DE FATIMA"/>
    <s v="Inicial - Jardín"/>
    <s v="Pública de gestión directa"/>
    <s v="Activa"/>
    <n v="76"/>
    <x v="0"/>
    <n v="0"/>
    <x v="0"/>
  </r>
  <r>
    <x v="19"/>
    <x v="127"/>
    <s v="ATE"/>
    <s v="1693795"/>
    <s v="NIÑO JESUS DE PRAGA"/>
    <s v="Inicial - Jardín"/>
    <s v="Pública de gestión directa"/>
    <s v="Activa"/>
    <n v="57"/>
    <x v="62"/>
    <n v="0.89473684210526316"/>
    <x v="833"/>
  </r>
  <r>
    <x v="19"/>
    <x v="127"/>
    <s v="ATE"/>
    <s v="1693803"/>
    <s v="GOTITAS DEL SABER"/>
    <s v="Inicial - Jardín"/>
    <s v="Pública de gestión directa"/>
    <s v="Activa"/>
    <n v="32"/>
    <x v="0"/>
    <n v="0"/>
    <x v="0"/>
  </r>
  <r>
    <x v="19"/>
    <x v="127"/>
    <s v="ATE"/>
    <s v="1693811"/>
    <s v="ESTRELLITAS DEL SABER"/>
    <s v="Inicial - Jardín"/>
    <s v="Pública de gestión directa"/>
    <s v="Activa"/>
    <n v="145"/>
    <x v="0"/>
    <n v="0"/>
    <x v="0"/>
  </r>
  <r>
    <x v="11"/>
    <x v="18"/>
    <s v="OCOBAMBA"/>
    <s v="1693837"/>
    <s v="1135"/>
    <s v="Inicial - Jardín"/>
    <s v="Pública de gestión directa"/>
    <s v="Activa"/>
    <n v="19"/>
    <x v="0"/>
    <n v="0"/>
    <x v="0"/>
  </r>
  <r>
    <x v="2"/>
    <x v="202"/>
    <s v="BAMBAMARCA"/>
    <s v="1693894"/>
    <s v="MARIO FLORIAN"/>
    <s v="Secundaria"/>
    <s v="Pública de gestión directa"/>
    <s v="Activa"/>
    <n v="100"/>
    <x v="59"/>
    <n v="1"/>
    <x v="529"/>
  </r>
  <r>
    <x v="23"/>
    <x v="122"/>
    <s v="PADRE ABAD"/>
    <s v="1693904"/>
    <s v="JUNTA VECINAL PORTAL AUGAYTIA"/>
    <s v="Inicial - Programa no escolarizado"/>
    <s v="Pública de gestión directa"/>
    <s v="Inactiva"/>
    <n v="10"/>
    <x v="0"/>
    <n v="0"/>
    <x v="0"/>
  </r>
  <r>
    <x v="23"/>
    <x v="122"/>
    <s v="PADRE ABAD"/>
    <s v="1693906"/>
    <s v="24 DE JUNIO"/>
    <s v="Inicial - Programa no escolarizado"/>
    <s v="Pública de gestión directa"/>
    <s v="Activa"/>
    <n v="8"/>
    <x v="0"/>
    <n v="0"/>
    <x v="0"/>
  </r>
  <r>
    <x v="23"/>
    <x v="122"/>
    <s v="BOQUERON"/>
    <s v="1693916"/>
    <s v="MARGARITA"/>
    <s v="Inicial - Programa no escolarizado"/>
    <s v="Pública de gestión directa"/>
    <s v="Activa"/>
    <n v="6"/>
    <x v="0"/>
    <n v="0"/>
    <x v="0"/>
  </r>
  <r>
    <x v="23"/>
    <x v="122"/>
    <s v="HUIPOCA"/>
    <s v="1693921"/>
    <s v="AGUAS VERDES"/>
    <s v="Inicial - Programa no escolarizado"/>
    <s v="Pública de gestión directa"/>
    <s v="Activa"/>
    <n v="5"/>
    <x v="0"/>
    <n v="0"/>
    <x v="0"/>
  </r>
  <r>
    <x v="23"/>
    <x v="122"/>
    <s v="PADRE ABAD"/>
    <s v="1693925"/>
    <s v="LA PUNTA"/>
    <s v="Inicial - Programa no escolarizado"/>
    <s v="Pública de gestión directa"/>
    <s v="Activa"/>
    <n v="6"/>
    <x v="0"/>
    <n v="0"/>
    <x v="0"/>
  </r>
  <r>
    <x v="23"/>
    <x v="122"/>
    <s v="PADRE ABAD"/>
    <s v="1693926"/>
    <s v="HUACAMAYO"/>
    <s v="Inicial - Programa no escolarizado"/>
    <s v="Pública de gestión directa"/>
    <s v="Activa"/>
    <n v="10"/>
    <x v="0"/>
    <n v="0"/>
    <x v="0"/>
  </r>
  <r>
    <x v="2"/>
    <x v="208"/>
    <s v="CHETILLA"/>
    <s v="1693928"/>
    <s v="ATAHUALPA"/>
    <s v="Secundaria"/>
    <s v="Pública de gestión directa"/>
    <s v="Activa"/>
    <n v="112"/>
    <x v="0"/>
    <n v="0"/>
    <x v="0"/>
  </r>
  <r>
    <x v="23"/>
    <x v="122"/>
    <s v="BOQUERON"/>
    <s v="1693932"/>
    <s v="SANTA ROSA DE TEALERA"/>
    <s v="Inicial - Programa no escolarizado"/>
    <s v="Pública de gestión directa"/>
    <s v="Activa"/>
    <n v="9"/>
    <x v="0"/>
    <n v="0"/>
    <x v="0"/>
  </r>
  <r>
    <x v="23"/>
    <x v="122"/>
    <s v="HUIPOCA"/>
    <s v="1693934"/>
    <s v="EL SECTOR VIGO"/>
    <s v="Inicial - Programa no escolarizado"/>
    <s v="Pública de gestión directa"/>
    <s v="Activa"/>
    <n v="6"/>
    <x v="0"/>
    <n v="0"/>
    <x v="0"/>
  </r>
  <r>
    <x v="23"/>
    <x v="122"/>
    <s v="BOQUERON"/>
    <s v="1693935"/>
    <s v="SANTA ROSA KM. 200"/>
    <s v="Inicial - Programa no escolarizado"/>
    <s v="Pública de gestión directa"/>
    <s v="Activa"/>
    <n v="11"/>
    <x v="0"/>
    <n v="0"/>
    <x v="0"/>
  </r>
  <r>
    <x v="23"/>
    <x v="122"/>
    <s v="PADRE ABAD"/>
    <s v="1693938"/>
    <s v="SAN MIGUEL ALTO CEDRUYO"/>
    <s v="Inicial - Programa no escolarizado"/>
    <s v="Pública de gestión directa"/>
    <s v="Activa"/>
    <n v="11"/>
    <x v="0"/>
    <n v="0"/>
    <x v="0"/>
  </r>
  <r>
    <x v="23"/>
    <x v="122"/>
    <s v="IRAZOLA"/>
    <s v="1693939"/>
    <s v="VILLA EL SALVADOR"/>
    <s v="Inicial - Programa no escolarizado"/>
    <s v="Pública de gestión directa"/>
    <s v="Activa"/>
    <n v="10"/>
    <x v="0"/>
    <n v="0"/>
    <x v="0"/>
  </r>
  <r>
    <x v="19"/>
    <x v="223"/>
    <s v="CARABAYLLO"/>
    <s v="1693944"/>
    <s v="AMIGUITOS DE JESUS"/>
    <s v="Inicial - Jardín"/>
    <s v="Pública de gestión directa"/>
    <s v="Activa"/>
    <n v="83"/>
    <x v="0"/>
    <n v="0"/>
    <x v="0"/>
  </r>
  <r>
    <x v="19"/>
    <x v="223"/>
    <s v="CARABAYLLO"/>
    <s v="1693951"/>
    <s v="SEMILLITAS DEL SABER"/>
    <s v="Inicial - Jardín"/>
    <s v="Pública de gestión directa"/>
    <s v="Activa"/>
    <n v="123"/>
    <x v="0"/>
    <n v="0"/>
    <x v="0"/>
  </r>
  <r>
    <x v="19"/>
    <x v="223"/>
    <s v="PUENTE PIEDRA"/>
    <s v="1693969"/>
    <s v="SEMILLITAS"/>
    <s v="Inicial - Jardín"/>
    <s v="Pública de gestión directa"/>
    <s v="Activa"/>
    <n v="80"/>
    <x v="0"/>
    <n v="0"/>
    <x v="0"/>
  </r>
  <r>
    <x v="19"/>
    <x v="223"/>
    <s v="CARABAYLLO"/>
    <s v="1693977"/>
    <s v="PASITOS AL SABER I"/>
    <s v="Inicial - Jardín"/>
    <s v="Pública de gestión directa"/>
    <s v="Activa"/>
    <n v="110"/>
    <x v="0"/>
    <n v="0"/>
    <x v="0"/>
  </r>
  <r>
    <x v="19"/>
    <x v="223"/>
    <s v="PUENTE PIEDRA"/>
    <s v="1693985"/>
    <s v="SEMILLITAS DE AMOR I"/>
    <s v="Inicial - Jardín"/>
    <s v="Pública de gestión directa"/>
    <s v="Activa"/>
    <n v="56"/>
    <x v="0"/>
    <n v="0"/>
    <x v="0"/>
  </r>
  <r>
    <x v="19"/>
    <x v="223"/>
    <s v="PUENTE PIEDRA"/>
    <s v="1693993"/>
    <s v="PARAISO DEL SABER"/>
    <s v="Inicial - Jardín"/>
    <s v="Pública de gestión directa"/>
    <s v="Activa"/>
    <n v="58"/>
    <x v="0"/>
    <n v="0"/>
    <x v="0"/>
  </r>
  <r>
    <x v="19"/>
    <x v="223"/>
    <s v="CARABAYLLO"/>
    <s v="1694009"/>
    <s v="FUTUROS MAESTROS"/>
    <s v="Inicial - Jardín"/>
    <s v="Pública de gestión directa"/>
    <s v="Activa"/>
    <n v="82"/>
    <x v="0"/>
    <n v="0"/>
    <x v="0"/>
  </r>
  <r>
    <x v="19"/>
    <x v="223"/>
    <s v="CARABAYLLO"/>
    <s v="1694017"/>
    <s v="LAS TORTOLITAS"/>
    <s v="Inicial - Jardín"/>
    <s v="Pública de gestión directa"/>
    <s v="Activa"/>
    <n v="48"/>
    <x v="0"/>
    <n v="0"/>
    <x v="0"/>
  </r>
  <r>
    <x v="19"/>
    <x v="223"/>
    <s v="ANCON"/>
    <s v="1694025"/>
    <s v="SAN MARTIN I"/>
    <s v="Inicial - Jardín"/>
    <s v="Pública de gestión directa"/>
    <s v="Activa"/>
    <n v="105"/>
    <x v="0"/>
    <n v="0"/>
    <x v="0"/>
  </r>
  <r>
    <x v="19"/>
    <x v="175"/>
    <s v="SAN JUAN DE LURIGANCHO"/>
    <s v="1694033"/>
    <s v="ESTRELLITA DE BELEN - A"/>
    <s v="Inicial - Jardín"/>
    <s v="Pública de gestión directa"/>
    <s v="Activa"/>
    <n v="59"/>
    <x v="66"/>
    <n v="1.0338983050847457"/>
    <x v="0"/>
  </r>
  <r>
    <x v="25"/>
    <x v="179"/>
    <s v="PIMENTEL"/>
    <s v="1694066"/>
    <s v="FRANCISCO I"/>
    <s v="Secundaria"/>
    <s v="Pública de gestión directa"/>
    <s v="Activa"/>
    <n v="226"/>
    <x v="0"/>
    <n v="0"/>
    <x v="0"/>
  </r>
  <r>
    <x v="22"/>
    <x v="131"/>
    <s v="OMIA"/>
    <s v="1694074"/>
    <s v="18462"/>
    <s v="Secundaria"/>
    <s v="Pública de gestión directa"/>
    <s v="Activa"/>
    <n v="122"/>
    <x v="0"/>
    <n v="0"/>
    <x v="0"/>
  </r>
  <r>
    <x v="17"/>
    <x v="198"/>
    <s v="CHAO"/>
    <s v="1694165"/>
    <s v="80775 CESAR VALLEJO MENDOZA"/>
    <s v="Secundaria"/>
    <s v="Pública de gestión directa"/>
    <s v="Activa"/>
    <n v="82"/>
    <x v="0"/>
    <n v="0"/>
    <x v="0"/>
  </r>
  <r>
    <x v="17"/>
    <x v="198"/>
    <s v="CHAO"/>
    <s v="1694173"/>
    <s v="80782 ABELARDO GAMARRA"/>
    <s v="Secundaria"/>
    <s v="Pública de gestión directa"/>
    <s v="Activa"/>
    <n v="328"/>
    <x v="0"/>
    <n v="0"/>
    <x v="0"/>
  </r>
  <r>
    <x v="17"/>
    <x v="53"/>
    <s v="GUADALUPE"/>
    <s v="1694181"/>
    <s v="81705"/>
    <s v="Inicial - Jardín"/>
    <s v="Pública de gestión directa"/>
    <s v="Activa"/>
    <n v="36"/>
    <x v="0"/>
    <n v="0"/>
    <x v="0"/>
  </r>
  <r>
    <x v="17"/>
    <x v="53"/>
    <s v="PACASMAYO"/>
    <s v="1694199"/>
    <s v="80880 CONSUELO SOLANO DE VILLON"/>
    <s v="Secundaria"/>
    <s v="Pública de gestión directa"/>
    <s v="Activa"/>
    <n v="1180"/>
    <x v="834"/>
    <n v="1"/>
    <x v="893"/>
  </r>
  <r>
    <x v="19"/>
    <x v="175"/>
    <s v="SAN JUAN DE LURIGANCHO"/>
    <s v="1694215"/>
    <s v="JOYITAS DE MARIA - I"/>
    <s v="Inicial - Jardín"/>
    <s v="Pública de gestión directa"/>
    <s v="Activa"/>
    <n v="243"/>
    <x v="1021"/>
    <n v="0.99176954732510292"/>
    <x v="116"/>
  </r>
  <r>
    <x v="19"/>
    <x v="175"/>
    <s v="SAN JUAN DE LURIGANCHO"/>
    <s v="1694223"/>
    <s v="JULIA VALENZUELA - I"/>
    <s v="Inicial - Jardín"/>
    <s v="Pública de gestión directa"/>
    <s v="Activa"/>
    <n v="72"/>
    <x v="0"/>
    <n v="0"/>
    <x v="0"/>
  </r>
  <r>
    <x v="1"/>
    <x v="135"/>
    <s v="SUYO"/>
    <s v="1694231"/>
    <s v="14881"/>
    <s v="Inicial - Jardín"/>
    <s v="Pública de gestión directa"/>
    <s v="Activa"/>
    <n v="16"/>
    <x v="0"/>
    <n v="0"/>
    <x v="0"/>
  </r>
  <r>
    <x v="1"/>
    <x v="10"/>
    <s v="AYABACA"/>
    <s v="1694249"/>
    <s v="15095"/>
    <s v="Inicial - Jardín"/>
    <s v="Pública de gestión directa"/>
    <s v="Activa"/>
    <n v="5"/>
    <x v="0"/>
    <n v="0"/>
    <x v="0"/>
  </r>
  <r>
    <x v="7"/>
    <x v="116"/>
    <s v="SAN PEDRO DE PUTINA PUNCO"/>
    <s v="1694264"/>
    <s v="72773"/>
    <s v="Primaria"/>
    <s v="Pública de gestión directa"/>
    <s v="Activa"/>
    <n v="1772"/>
    <x v="0"/>
    <n v="0"/>
    <x v="0"/>
  </r>
  <r>
    <x v="19"/>
    <x v="171"/>
    <s v="VILLA MARIA DEL TRIUNFO"/>
    <s v="1694280"/>
    <s v="7235 MARISCAL ANDRES AVELINO CACERES"/>
    <s v="Inicial - Jardín"/>
    <s v="Pública de gestión directa"/>
    <s v="Activa"/>
    <n v="42"/>
    <x v="0"/>
    <n v="0"/>
    <x v="0"/>
  </r>
  <r>
    <x v="19"/>
    <x v="171"/>
    <s v="SAN JUAN DE MIRAFLORES"/>
    <s v="1694298"/>
    <s v="7221"/>
    <s v="Inicial - Jardín"/>
    <s v="Pública de gestión directa"/>
    <s v="Activa"/>
    <n v="127"/>
    <x v="0"/>
    <n v="0"/>
    <x v="0"/>
  </r>
  <r>
    <x v="19"/>
    <x v="171"/>
    <s v="PACHACAMAC"/>
    <s v="1694306"/>
    <s v="BELLA ESMERALDA"/>
    <s v="Inicial - Jardín"/>
    <s v="Pública de gestión directa"/>
    <s v="Activa"/>
    <n v="42"/>
    <x v="0"/>
    <n v="0"/>
    <x v="0"/>
  </r>
  <r>
    <x v="19"/>
    <x v="171"/>
    <s v="VILLA EL SALVADOR"/>
    <s v="1694314"/>
    <s v="URBANIZACION PACHACAMAC"/>
    <s v="Inicial - Jardín"/>
    <s v="Pública de gestión directa"/>
    <s v="Activa"/>
    <n v="62"/>
    <x v="0"/>
    <n v="0"/>
    <x v="0"/>
  </r>
  <r>
    <x v="19"/>
    <x v="171"/>
    <s v="PACHACAMAC"/>
    <s v="1694322"/>
    <s v="LOS ANGELITOS DE BUENAVISTA"/>
    <s v="Inicial - Jardín"/>
    <s v="Pública de gestión directa"/>
    <s v="Activa"/>
    <n v="42"/>
    <x v="0"/>
    <n v="0"/>
    <x v="0"/>
  </r>
  <r>
    <x v="19"/>
    <x v="171"/>
    <s v="LURIN"/>
    <s v="1694330"/>
    <s v="SEMILLITAS II"/>
    <s v="Inicial - Jardín"/>
    <s v="Pública de gestión directa"/>
    <s v="Activa"/>
    <n v="42"/>
    <x v="0"/>
    <n v="0"/>
    <x v="0"/>
  </r>
  <r>
    <x v="19"/>
    <x v="171"/>
    <s v="VILLA MARIA DEL TRIUNFO"/>
    <s v="1694348"/>
    <s v="PASITO A PASO"/>
    <s v="Inicial - Jardín"/>
    <s v="Pública de gestión directa"/>
    <s v="Activa"/>
    <n v="42"/>
    <x v="0"/>
    <n v="0"/>
    <x v="0"/>
  </r>
  <r>
    <x v="19"/>
    <x v="171"/>
    <s v="VILLA MARIA DEL TRIUNFO"/>
    <s v="1694355"/>
    <s v="NIÑO JESUS"/>
    <s v="Inicial - Jardín"/>
    <s v="Pública de gestión directa"/>
    <s v="Activa"/>
    <n v="52"/>
    <x v="0"/>
    <n v="0"/>
    <x v="0"/>
  </r>
  <r>
    <x v="19"/>
    <x v="171"/>
    <s v="VILLA MARIA DEL TRIUNFO"/>
    <s v="1694363"/>
    <s v="MILAGRITOS I"/>
    <s v="Inicial - Jardín"/>
    <s v="Pública de gestión directa"/>
    <s v="Activa"/>
    <n v="42"/>
    <x v="0"/>
    <n v="0"/>
    <x v="0"/>
  </r>
  <r>
    <x v="19"/>
    <x v="76"/>
    <s v="SAN MARTIN DE PORRES"/>
    <s v="1694371"/>
    <s v="MI PEQUEÑO MUNDO"/>
    <s v="Inicial - Jardín"/>
    <s v="Pública de gestión directa"/>
    <s v="Activa"/>
    <n v="59"/>
    <x v="589"/>
    <n v="1"/>
    <x v="10"/>
  </r>
  <r>
    <x v="19"/>
    <x v="76"/>
    <s v="SAN MARTIN DE PORRES"/>
    <s v="1694389"/>
    <s v="MI MUNDO FELIZ"/>
    <s v="Inicial - Jardín"/>
    <s v="Pública de gestión directa"/>
    <s v="Activa"/>
    <n v="56"/>
    <x v="0"/>
    <n v="0"/>
    <x v="0"/>
  </r>
  <r>
    <x v="19"/>
    <x v="76"/>
    <s v="SAN MARTIN DE PORRES"/>
    <s v="1694397"/>
    <s v="LOS AMIGUITOS"/>
    <s v="Inicial - Jardín"/>
    <s v="Pública de gestión directa"/>
    <s v="Activa"/>
    <n v="69"/>
    <x v="0"/>
    <n v="0"/>
    <x v="0"/>
  </r>
  <r>
    <x v="19"/>
    <x v="127"/>
    <s v="LURIGANCHO"/>
    <s v="1694447"/>
    <s v="GOTITAS DE AMOR"/>
    <s v="Inicial - Jardín"/>
    <s v="Pública de gestión directa"/>
    <s v="Activa"/>
    <n v="63"/>
    <x v="118"/>
    <n v="1"/>
    <x v="176"/>
  </r>
  <r>
    <x v="19"/>
    <x v="171"/>
    <s v="VILLA MARIA DEL TRIUNFO"/>
    <s v="1694488"/>
    <s v="MI PEQUEÑO MUNDO"/>
    <s v="Inicial - Jardín"/>
    <s v="Pública de gestión directa"/>
    <s v="Activa"/>
    <n v="42"/>
    <x v="219"/>
    <n v="0.47619047619047616"/>
    <x v="0"/>
  </r>
  <r>
    <x v="19"/>
    <x v="76"/>
    <s v="SAN MARTIN DE PORRES"/>
    <s v="1694496"/>
    <s v="CAMINITOS DEL SABER"/>
    <s v="Inicial - Jardín"/>
    <s v="Pública de gestión directa"/>
    <s v="Activa"/>
    <n v="73"/>
    <x v="0"/>
    <n v="0"/>
    <x v="0"/>
  </r>
  <r>
    <x v="19"/>
    <x v="125"/>
    <s v="LA VICTORIA"/>
    <s v="1694504"/>
    <s v="HERMASIA PAGET"/>
    <s v="Inicial - Jardín"/>
    <s v="Pública de gestión directa"/>
    <s v="Activa"/>
    <n v="97"/>
    <x v="0"/>
    <n v="0"/>
    <x v="0"/>
  </r>
  <r>
    <x v="19"/>
    <x v="223"/>
    <s v="CARABAYLLO"/>
    <s v="1694512"/>
    <s v="3512 MARIA PARADO DE BELLIDO"/>
    <s v="Inicial - Jardín"/>
    <s v="Pública de gestión directa"/>
    <s v="Activa"/>
    <n v="79"/>
    <x v="0"/>
    <n v="0"/>
    <x v="0"/>
  </r>
  <r>
    <x v="19"/>
    <x v="223"/>
    <s v="COMAS"/>
    <s v="1694520"/>
    <s v="SEÑOR DE LOS MILAGROS I"/>
    <s v="Inicial - Jardín"/>
    <s v="Pública de gestión directa"/>
    <s v="Activa"/>
    <n v="42"/>
    <x v="0"/>
    <n v="0"/>
    <x v="0"/>
  </r>
  <r>
    <x v="19"/>
    <x v="223"/>
    <s v="PUENTE PIEDRA"/>
    <s v="1694538"/>
    <s v="NIÑO JESUS I"/>
    <s v="Inicial - Jardín"/>
    <s v="Pública de gestión directa"/>
    <s v="Activa"/>
    <n v="56"/>
    <x v="0"/>
    <n v="0"/>
    <x v="0"/>
  </r>
  <r>
    <x v="19"/>
    <x v="223"/>
    <s v="CARABAYLLO"/>
    <s v="1694546"/>
    <s v="CORAZON DE JESUS I"/>
    <s v="Inicial - Jardín"/>
    <s v="Pública de gestión directa"/>
    <s v="Activa"/>
    <n v="56"/>
    <x v="0"/>
    <n v="0"/>
    <x v="0"/>
  </r>
  <r>
    <x v="19"/>
    <x v="223"/>
    <s v="CARABAYLLO"/>
    <s v="1694553"/>
    <s v="SEMILLITAS DEL SABER I"/>
    <s v="Inicial - Jardín"/>
    <s v="Pública de gestión directa"/>
    <s v="Activa"/>
    <n v="47"/>
    <x v="0"/>
    <n v="0"/>
    <x v="0"/>
  </r>
  <r>
    <x v="19"/>
    <x v="223"/>
    <s v="CARABAYLLO"/>
    <s v="1694561"/>
    <s v="VISTA ALEGRE"/>
    <s v="Inicial - Jardín"/>
    <s v="Pública de gestión directa"/>
    <s v="Activa"/>
    <n v="86"/>
    <x v="0"/>
    <n v="0"/>
    <x v="0"/>
  </r>
  <r>
    <x v="19"/>
    <x v="223"/>
    <s v="CARABAYLLO"/>
    <s v="1694579"/>
    <s v="2051"/>
    <s v="Inicial - Jardín"/>
    <s v="Pública de gestión directa"/>
    <s v="Activa"/>
    <n v="210"/>
    <x v="0"/>
    <n v="0"/>
    <x v="0"/>
  </r>
  <r>
    <x v="0"/>
    <x v="13"/>
    <s v="IHUARI"/>
    <s v="1694629"/>
    <s v="20412 SANTO DOMINGO DE GUZMAN"/>
    <s v="Secundaria"/>
    <s v="Pública de gestión directa"/>
    <s v="Activa"/>
    <n v="74"/>
    <x v="0"/>
    <n v="0"/>
    <x v="0"/>
  </r>
  <r>
    <x v="12"/>
    <x v="65"/>
    <s v="LIVITACA"/>
    <s v="1694637"/>
    <s v="SAN SEBASTIAN"/>
    <s v="Primaria"/>
    <s v="Pública de gestión directa"/>
    <s v="Activa"/>
    <n v="763"/>
    <x v="0"/>
    <n v="0"/>
    <x v="0"/>
  </r>
  <r>
    <x v="22"/>
    <x v="97"/>
    <s v="IMAZA"/>
    <s v="1694723"/>
    <s v="UMUKAI PAKUI"/>
    <s v="Inicial - Programa no escolarizado"/>
    <s v="Pública de gestión directa"/>
    <s v="Activa"/>
    <n v="30"/>
    <x v="0"/>
    <n v="0"/>
    <x v="0"/>
  </r>
  <r>
    <x v="22"/>
    <x v="97"/>
    <s v="IMAZA"/>
    <s v="1694740"/>
    <s v="CHAYUATUMSAMU"/>
    <s v="Inicial - Programa no escolarizado"/>
    <s v="Pública de gestión directa"/>
    <s v="Activa"/>
    <n v="30"/>
    <x v="0"/>
    <n v="0"/>
    <x v="0"/>
  </r>
  <r>
    <x v="22"/>
    <x v="97"/>
    <s v="IMAZA"/>
    <s v="1694741"/>
    <s v="NUMPARQUE"/>
    <s v="Inicial - Programa no escolarizado"/>
    <s v="Pública de gestión directa"/>
    <s v="Activa"/>
    <n v="30"/>
    <x v="0"/>
    <n v="0"/>
    <x v="0"/>
  </r>
  <r>
    <x v="19"/>
    <x v="76"/>
    <s v="SAN MARTIN DE PORRES"/>
    <s v="1694751"/>
    <s v="MI NUEVO SABER"/>
    <s v="Inicial - Jardín"/>
    <s v="Pública de gestión directa"/>
    <s v="Activa"/>
    <n v="51"/>
    <x v="0"/>
    <n v="0"/>
    <x v="0"/>
  </r>
  <r>
    <x v="19"/>
    <x v="223"/>
    <s v="PUENTE PIEDRA"/>
    <s v="1694793"/>
    <s v="NIÑOS DE SANTA ROSA"/>
    <s v="Inicial - Jardín"/>
    <s v="Pública de gestión directa"/>
    <s v="Activa"/>
    <n v="52"/>
    <x v="0"/>
    <n v="0"/>
    <x v="0"/>
  </r>
  <r>
    <x v="0"/>
    <x v="124"/>
    <s v="SAN ANTONIO"/>
    <s v="1694801"/>
    <s v="20955-28 FRANCISCO BOLOGNESI CERVANTES"/>
    <s v="Secundaria"/>
    <s v="Pública de gestión directa"/>
    <s v="Activa"/>
    <n v="732"/>
    <x v="0"/>
    <n v="0"/>
    <x v="0"/>
  </r>
  <r>
    <x v="23"/>
    <x v="120"/>
    <s v="MASISEA"/>
    <s v="1694819"/>
    <s v="SAN MIGUEL DE CHAMBIRA - B"/>
    <s v="Secundaria"/>
    <s v="Pública de gestión directa"/>
    <s v="Activa"/>
    <n v="126"/>
    <x v="0"/>
    <n v="0"/>
    <x v="0"/>
  </r>
  <r>
    <x v="8"/>
    <x v="167"/>
    <s v="SAN RAFAEL"/>
    <s v="1694835"/>
    <s v="32192"/>
    <s v="Secundaria"/>
    <s v="Pública de gestión directa"/>
    <s v="Activa"/>
    <n v="115"/>
    <x v="0"/>
    <n v="0"/>
    <x v="0"/>
  </r>
  <r>
    <x v="9"/>
    <x v="11"/>
    <s v="ISLAY"/>
    <s v="1694991"/>
    <s v="EL BUEN PASTOR"/>
    <s v="Primaria"/>
    <s v="Pública de gestión directa"/>
    <s v="Activa"/>
    <n v="343"/>
    <x v="0"/>
    <n v="0"/>
    <x v="0"/>
  </r>
  <r>
    <x v="11"/>
    <x v="31"/>
    <s v="COYLLURQUI"/>
    <s v="1695022"/>
    <s v="50642 INMACULADA CONCEPCION"/>
    <s v="Secundaria"/>
    <s v="Pública de gestión directa"/>
    <s v="Activa"/>
    <n v="301"/>
    <x v="192"/>
    <n v="1"/>
    <x v="0"/>
  </r>
  <r>
    <x v="11"/>
    <x v="31"/>
    <s v="COYLLURQUI"/>
    <s v="1695030"/>
    <s v="50698"/>
    <s v="Secundaria"/>
    <s v="Pública de gestión directa"/>
    <s v="Activa"/>
    <n v="288"/>
    <x v="1028"/>
    <n v="1.2361111111111112"/>
    <x v="0"/>
  </r>
  <r>
    <x v="19"/>
    <x v="171"/>
    <s v="LURIN"/>
    <s v="1695097"/>
    <s v="POLLITOS I"/>
    <s v="Inicial - Jardín"/>
    <s v="Pública de gestión directa"/>
    <s v="Activa"/>
    <n v="92"/>
    <x v="60"/>
    <n v="1"/>
    <x v="5"/>
  </r>
  <r>
    <x v="19"/>
    <x v="171"/>
    <s v="VILLA EL SALVADOR"/>
    <s v="1695105"/>
    <s v="MI NIÑO JESUS"/>
    <s v="Inicial - Jardín"/>
    <s v="Pública de gestión directa"/>
    <s v="Activa"/>
    <n v="87"/>
    <x v="114"/>
    <n v="1.0229885057471264"/>
    <x v="165"/>
  </r>
  <r>
    <x v="19"/>
    <x v="171"/>
    <s v="LURIN"/>
    <s v="1695113"/>
    <s v="SEMILLITAS DE JESUS"/>
    <s v="Inicial - Jardín"/>
    <s v="Pública de gestión directa"/>
    <s v="Activa"/>
    <n v="62"/>
    <x v="0"/>
    <n v="0"/>
    <x v="0"/>
  </r>
  <r>
    <x v="19"/>
    <x v="76"/>
    <s v="SAN MARTIN DE PORRES"/>
    <s v="1695121"/>
    <s v="MI MUNDO FELIZ"/>
    <s v="Inicial - Jardín"/>
    <s v="Pública de gestión directa"/>
    <s v="Activa"/>
    <n v="57"/>
    <x v="0"/>
    <n v="0"/>
    <x v="0"/>
  </r>
  <r>
    <x v="19"/>
    <x v="76"/>
    <s v="SAN MARTIN DE PORRES"/>
    <s v="1695139"/>
    <s v="MI NUEVO AMANECER"/>
    <s v="Inicial - Jardín"/>
    <s v="Pública de gestión directa"/>
    <s v="Activa"/>
    <n v="31"/>
    <x v="0"/>
    <n v="0"/>
    <x v="0"/>
  </r>
  <r>
    <x v="19"/>
    <x v="223"/>
    <s v="PUENTE PIEDRA"/>
    <s v="1695147"/>
    <s v="MI CELESTIAL JESUS"/>
    <s v="Inicial - Jardín"/>
    <s v="Pública de gestión directa"/>
    <s v="Activa"/>
    <n v="58"/>
    <x v="0"/>
    <n v="0"/>
    <x v="0"/>
  </r>
  <r>
    <x v="19"/>
    <x v="223"/>
    <s v="COMAS"/>
    <s v="1695154"/>
    <s v="LA ALBORADA"/>
    <s v="Inicial - Jardín"/>
    <s v="Pública de gestión directa"/>
    <s v="Activa"/>
    <n v="29"/>
    <x v="0"/>
    <n v="0"/>
    <x v="0"/>
  </r>
  <r>
    <x v="19"/>
    <x v="127"/>
    <s v="LURIGANCHO"/>
    <s v="1695162"/>
    <s v="1200 SANTA MARIA"/>
    <s v="Inicial - Jardín"/>
    <s v="Pública de gestión directa"/>
    <s v="Activa"/>
    <n v="64"/>
    <x v="0"/>
    <n v="0"/>
    <x v="0"/>
  </r>
  <r>
    <x v="19"/>
    <x v="127"/>
    <s v="LURIGANCHO"/>
    <s v="1695170"/>
    <s v="SOL NACIENTE II"/>
    <s v="Inicial - Jardín"/>
    <s v="Pública de gestión directa"/>
    <s v="Activa"/>
    <n v="39"/>
    <x v="0"/>
    <n v="0"/>
    <x v="0"/>
  </r>
  <r>
    <x v="19"/>
    <x v="127"/>
    <s v="ATE"/>
    <s v="1695188"/>
    <s v="YACHAY WASI"/>
    <s v="Inicial - Jardín"/>
    <s v="Pública de gestión directa"/>
    <s v="Activa"/>
    <n v="37"/>
    <x v="0"/>
    <n v="0"/>
    <x v="0"/>
  </r>
  <r>
    <x v="19"/>
    <x v="127"/>
    <s v="ATE"/>
    <s v="1695196"/>
    <s v="JESUS DE NAZARETH"/>
    <s v="Inicial - Jardín"/>
    <s v="Pública de gestión directa"/>
    <s v="Activa"/>
    <n v="64"/>
    <x v="0"/>
    <n v="0"/>
    <x v="0"/>
  </r>
  <r>
    <x v="19"/>
    <x v="127"/>
    <s v="ATE"/>
    <s v="1695204"/>
    <s v="MI PEQUEÑO MUNDO"/>
    <s v="Inicial - Jardín"/>
    <s v="Pública de gestión directa"/>
    <s v="Activa"/>
    <n v="35"/>
    <x v="0"/>
    <n v="0"/>
    <x v="0"/>
  </r>
  <r>
    <x v="19"/>
    <x v="127"/>
    <s v="ATE"/>
    <s v="1695212"/>
    <s v="NIÑO JESUCITO"/>
    <s v="Inicial - Jardín"/>
    <s v="Pública de gestión directa"/>
    <s v="Activa"/>
    <n v="39"/>
    <x v="0"/>
    <n v="0"/>
    <x v="0"/>
  </r>
  <r>
    <x v="19"/>
    <x v="127"/>
    <s v="LURIGANCHO"/>
    <s v="1695220"/>
    <s v="JOSEFA CARRILLO Y ALBORNOZ"/>
    <s v="Primaria"/>
    <s v="Pública de gestión directa"/>
    <s v="Activa"/>
    <n v="286"/>
    <x v="0"/>
    <n v="0"/>
    <x v="0"/>
  </r>
  <r>
    <x v="19"/>
    <x v="127"/>
    <s v="ATE"/>
    <s v="1695238"/>
    <s v="SANTA ROSITA I"/>
    <s v="Inicial - Jardín"/>
    <s v="Pública de gestión directa"/>
    <s v="Activa"/>
    <n v="36"/>
    <x v="0"/>
    <n v="0"/>
    <x v="0"/>
  </r>
  <r>
    <x v="20"/>
    <x v="156"/>
    <s v="PUEBLO NUEVO"/>
    <s v="1695485"/>
    <s v="306"/>
    <s v="Primaria"/>
    <s v="Pública de gestión directa"/>
    <s v="Activa"/>
    <n v="438"/>
    <x v="262"/>
    <n v="1"/>
    <x v="664"/>
  </r>
  <r>
    <x v="20"/>
    <x v="156"/>
    <s v="EL CARMEN"/>
    <s v="1695493"/>
    <s v="22771"/>
    <s v="Inicial - Jardín"/>
    <s v="Pública de gestión directa"/>
    <s v="Activa"/>
    <n v="9"/>
    <x v="0"/>
    <n v="0"/>
    <x v="0"/>
  </r>
  <r>
    <x v="20"/>
    <x v="156"/>
    <s v="CHINCHA BAJA"/>
    <s v="1695501"/>
    <s v="440"/>
    <s v="Primaria"/>
    <s v="Pública de gestión directa"/>
    <s v="Activa"/>
    <n v="117"/>
    <x v="53"/>
    <n v="0.97435897435897434"/>
    <x v="0"/>
  </r>
  <r>
    <x v="20"/>
    <x v="156"/>
    <s v="CHINCHA BAJA"/>
    <s v="1695519"/>
    <s v="259"/>
    <s v="Primaria"/>
    <s v="Pública de gestión directa"/>
    <s v="Activa"/>
    <n v="336"/>
    <x v="1171"/>
    <n v="1"/>
    <x v="708"/>
  </r>
  <r>
    <x v="13"/>
    <x v="28"/>
    <s v="YAVARI"/>
    <s v="1695550"/>
    <s v="60275 RICARDO CRUZ FERNANDEZ"/>
    <s v="Secundaria"/>
    <s v="Pública de gestión directa"/>
    <s v="Activa"/>
    <n v="220"/>
    <x v="0"/>
    <n v="0"/>
    <x v="0"/>
  </r>
  <r>
    <x v="13"/>
    <x v="28"/>
    <s v="SAN PABLO"/>
    <s v="1695568"/>
    <s v="6010187"/>
    <s v="Secundaria"/>
    <s v="Pública de gestión directa"/>
    <s v="Activa"/>
    <n v="242"/>
    <x v="0"/>
    <n v="0"/>
    <x v="0"/>
  </r>
  <r>
    <x v="1"/>
    <x v="83"/>
    <s v="HUANCABAMBA"/>
    <s v="1695576"/>
    <s v="JOSE ANTONIO ENCINAS FRANCO"/>
    <s v="Secundaria"/>
    <s v="Pública de gestión directa"/>
    <s v="Activa"/>
    <n v="86"/>
    <x v="0"/>
    <n v="0"/>
    <x v="0"/>
  </r>
  <r>
    <x v="6"/>
    <x v="62"/>
    <s v="POMABAMBA"/>
    <s v="1695584"/>
    <s v="SAN JOSE"/>
    <s v="Inicial - Jardín"/>
    <s v="Pública de gestión privada"/>
    <s v="Activa"/>
    <n v="63"/>
    <x v="118"/>
    <n v="1"/>
    <x v="0"/>
  </r>
  <r>
    <x v="8"/>
    <x v="168"/>
    <s v="TANTAMAYO"/>
    <s v="1695592"/>
    <s v="32421"/>
    <s v="Secundaria"/>
    <s v="Pública de gestión directa"/>
    <s v="Activa"/>
    <n v="189"/>
    <x v="0"/>
    <n v="0"/>
    <x v="0"/>
  </r>
  <r>
    <x v="6"/>
    <x v="62"/>
    <s v="POMABAMBA"/>
    <s v="1695634"/>
    <s v="SAN JOSE"/>
    <s v="Primaria"/>
    <s v="Pública de gestión privada"/>
    <s v="Activa"/>
    <n v="420"/>
    <x v="426"/>
    <n v="0.83809523809523812"/>
    <x v="0"/>
  </r>
  <r>
    <x v="0"/>
    <x v="128"/>
    <s v="BARRANCA"/>
    <s v="1695642"/>
    <s v="CASTILLO DE JUGUETES"/>
    <s v="Inicial - Jardín"/>
    <s v="Pública de gestión directa"/>
    <s v="Activa"/>
    <n v="23"/>
    <x v="290"/>
    <n v="0.91304347826086951"/>
    <x v="9"/>
  </r>
  <r>
    <x v="19"/>
    <x v="171"/>
    <s v="LURIN"/>
    <s v="1695659"/>
    <s v="EMMANUEL"/>
    <s v="Inicial - Jardín"/>
    <s v="Pública de gestión directa"/>
    <s v="Activa"/>
    <n v="22"/>
    <x v="0"/>
    <n v="0"/>
    <x v="0"/>
  </r>
  <r>
    <x v="19"/>
    <x v="127"/>
    <s v="ATE"/>
    <s v="1695667"/>
    <s v="DULCE AMANECER"/>
    <s v="Inicial - Jardín"/>
    <s v="Pública de gestión directa"/>
    <s v="Activa"/>
    <n v="94"/>
    <x v="0"/>
    <n v="0"/>
    <x v="0"/>
  </r>
  <r>
    <x v="19"/>
    <x v="127"/>
    <s v="LURIGANCHO"/>
    <s v="1695675"/>
    <s v="BUENOS AIRES"/>
    <s v="Inicial - Jardín"/>
    <s v="Pública de gestión directa"/>
    <s v="Activa"/>
    <n v="23"/>
    <x v="0"/>
    <n v="0"/>
    <x v="0"/>
  </r>
  <r>
    <x v="19"/>
    <x v="127"/>
    <s v="ATE"/>
    <s v="1695683"/>
    <s v="LUZ DEL SABER"/>
    <s v="Inicial - Jardín"/>
    <s v="Pública de gestión directa"/>
    <s v="Activa"/>
    <n v="22"/>
    <x v="0"/>
    <n v="0"/>
    <x v="0"/>
  </r>
  <r>
    <x v="19"/>
    <x v="127"/>
    <s v="LURIGANCHO"/>
    <s v="1695691"/>
    <s v="CASITA DEL SABER"/>
    <s v="Inicial - Jardín"/>
    <s v="Pública de gestión directa"/>
    <s v="Activa"/>
    <n v="44"/>
    <x v="295"/>
    <n v="1"/>
    <x v="31"/>
  </r>
  <r>
    <x v="17"/>
    <x v="54"/>
    <s v="CHEPEN"/>
    <s v="1695709"/>
    <s v="80395"/>
    <s v="Inicial - Jardín"/>
    <s v="Pública de gestión directa"/>
    <s v="Activa"/>
    <n v="12"/>
    <x v="21"/>
    <n v="1"/>
    <x v="14"/>
  </r>
  <r>
    <x v="23"/>
    <x v="121"/>
    <s v="TAHUANIA"/>
    <s v="1695712"/>
    <s v="FERNANDO STALL - B"/>
    <s v="Inicial - Programa no escolarizado"/>
    <s v="Pública de gestión directa"/>
    <s v="Activa"/>
    <n v="33"/>
    <x v="0"/>
    <n v="0"/>
    <x v="0"/>
  </r>
  <r>
    <x v="23"/>
    <x v="121"/>
    <s v="TAHUANIA"/>
    <s v="1695719"/>
    <s v="FLOR DE MAYO"/>
    <s v="Inicial - Programa no escolarizado"/>
    <s v="Pública de gestión directa"/>
    <s v="Activa"/>
    <n v="16"/>
    <x v="0"/>
    <n v="0"/>
    <x v="0"/>
  </r>
  <r>
    <x v="19"/>
    <x v="223"/>
    <s v="COMAS"/>
    <s v="1695725"/>
    <s v="2046 VIRGEN DE LAS MERCEDES"/>
    <s v="Inicial - Jardín"/>
    <s v="Pública de gestión directa"/>
    <s v="Activa"/>
    <n v="95"/>
    <x v="0"/>
    <n v="0"/>
    <x v="0"/>
  </r>
  <r>
    <x v="23"/>
    <x v="121"/>
    <s v="TAHUANIA"/>
    <s v="1695746"/>
    <s v="ROCA FUERTE - B"/>
    <s v="Inicial - Programa no escolarizado"/>
    <s v="Pública de gestión directa"/>
    <s v="Activa"/>
    <n v="33"/>
    <x v="0"/>
    <n v="0"/>
    <x v="0"/>
  </r>
  <r>
    <x v="23"/>
    <x v="121"/>
    <s v="TAHUANIA"/>
    <s v="1695747"/>
    <s v="CELENDIN - B"/>
    <s v="Inicial - Programa no escolarizado"/>
    <s v="Pública de gestión directa"/>
    <s v="Activa"/>
    <n v="33"/>
    <x v="0"/>
    <n v="0"/>
    <x v="0"/>
  </r>
  <r>
    <x v="1"/>
    <x v="10"/>
    <s v="LAGUNAS"/>
    <s v="1695964"/>
    <s v="20865"/>
    <s v="Primaria"/>
    <s v="Pública de gestión directa"/>
    <s v="Activa"/>
    <n v="116"/>
    <x v="0"/>
    <n v="0"/>
    <x v="0"/>
  </r>
  <r>
    <x v="1"/>
    <x v="10"/>
    <s v="LAGUNAS"/>
    <s v="1695972"/>
    <s v="20866"/>
    <s v="Primaria"/>
    <s v="Pública de gestión directa"/>
    <s v="Activa"/>
    <n v="115"/>
    <x v="0"/>
    <n v="0"/>
    <x v="0"/>
  </r>
  <r>
    <x v="1"/>
    <x v="10"/>
    <s v="AYABACA"/>
    <s v="1695980"/>
    <s v="20867"/>
    <s v="Primaria"/>
    <s v="Pública de gestión directa"/>
    <s v="Activa"/>
    <n v="260"/>
    <x v="0"/>
    <n v="0"/>
    <x v="0"/>
  </r>
  <r>
    <x v="18"/>
    <x v="94"/>
    <s v="PALCAZU"/>
    <s v="1696012"/>
    <s v="VICTORIANO QUISPE LAZARO"/>
    <s v="Secundaria"/>
    <s v="Pública de gestión directa"/>
    <s v="Activa"/>
    <n v="218"/>
    <x v="0"/>
    <n v="0"/>
    <x v="0"/>
  </r>
  <r>
    <x v="18"/>
    <x v="222"/>
    <s v="PUERTO BERMUDEZ"/>
    <s v="1696020"/>
    <s v="34711"/>
    <s v="Primaria"/>
    <s v="Pública de gestión directa"/>
    <s v="Activa"/>
    <n v="115"/>
    <x v="0"/>
    <n v="0"/>
    <x v="0"/>
  </r>
  <r>
    <x v="22"/>
    <x v="96"/>
    <s v="ARAMANGO"/>
    <s v="1696103"/>
    <s v="GILMER HORNA CORRALES"/>
    <s v="Secundaria"/>
    <s v="Pública de gestión directa"/>
    <s v="Activa"/>
    <n v="118"/>
    <x v="0"/>
    <n v="0"/>
    <x v="0"/>
  </r>
  <r>
    <x v="22"/>
    <x v="144"/>
    <s v="EL CENEPA"/>
    <s v="1696111"/>
    <s v="CARLOS NAJAMTAI CHUIN"/>
    <s v="Secundaria"/>
    <s v="Pública de gestión directa"/>
    <s v="Activa"/>
    <n v="398"/>
    <x v="0"/>
    <n v="0"/>
    <x v="0"/>
  </r>
  <r>
    <x v="22"/>
    <x v="144"/>
    <s v="EL CENEPA"/>
    <s v="1696129"/>
    <s v="SHAIM"/>
    <s v="Secundaria"/>
    <s v="Pública de gestión directa"/>
    <s v="Activa"/>
    <n v="274"/>
    <x v="0"/>
    <n v="0"/>
    <x v="0"/>
  </r>
  <r>
    <x v="12"/>
    <x v="35"/>
    <s v="PICHARI"/>
    <s v="1696145"/>
    <s v="JOSE ANTONIO ENCINAS"/>
    <s v="Secundaria"/>
    <s v="Pública de gestión directa"/>
    <s v="Activa"/>
    <n v="395"/>
    <x v="0"/>
    <n v="0"/>
    <x v="0"/>
  </r>
  <r>
    <x v="3"/>
    <x v="3"/>
    <s v="AHUAYCHA"/>
    <s v="1696152"/>
    <s v="35016"/>
    <s v="Básica Especial-Primaria"/>
    <s v="Pública de gestión directa"/>
    <s v="Activa"/>
    <n v="9"/>
    <x v="0"/>
    <n v="0"/>
    <x v="0"/>
  </r>
  <r>
    <x v="3"/>
    <x v="3"/>
    <s v="ACRAQUIA"/>
    <s v="1696160"/>
    <s v="35017"/>
    <s v="Básica Especial-Primaria"/>
    <s v="Pública de gestión directa"/>
    <s v="Activa"/>
    <n v="9"/>
    <x v="0"/>
    <n v="0"/>
    <x v="0"/>
  </r>
  <r>
    <x v="3"/>
    <x v="3"/>
    <s v="DANIEL HERNANDEZ"/>
    <s v="1696178"/>
    <s v="35019"/>
    <s v="Básica Especial-Primaria"/>
    <s v="Pública de gestión directa"/>
    <s v="Activa"/>
    <n v="9"/>
    <x v="0"/>
    <n v="0"/>
    <x v="0"/>
  </r>
  <r>
    <x v="3"/>
    <x v="3"/>
    <s v="COLCABAMBA"/>
    <s v="1696186"/>
    <s v="35020"/>
    <s v="Básica Especial-Primaria"/>
    <s v="Pública de gestión directa"/>
    <s v="Activa"/>
    <n v="9"/>
    <x v="0"/>
    <n v="0"/>
    <x v="0"/>
  </r>
  <r>
    <x v="3"/>
    <x v="3"/>
    <s v="SALCABAMBA"/>
    <s v="1696194"/>
    <s v="35023"/>
    <s v="Básica Especial-Primaria"/>
    <s v="Pública de gestión directa"/>
    <s v="Activa"/>
    <n v="9"/>
    <x v="0"/>
    <n v="0"/>
    <x v="0"/>
  </r>
  <r>
    <x v="3"/>
    <x v="3"/>
    <s v="HUARIBAMBA"/>
    <s v="1696202"/>
    <s v="35021"/>
    <s v="Básica Especial-Primaria"/>
    <s v="Pública de gestión directa"/>
    <s v="Activa"/>
    <n v="9"/>
    <x v="0"/>
    <n v="0"/>
    <x v="0"/>
  </r>
  <r>
    <x v="3"/>
    <x v="3"/>
    <s v="PAZOS"/>
    <s v="1696210"/>
    <s v="35022"/>
    <s v="Básica Especial-Primaria"/>
    <s v="Pública de gestión directa"/>
    <s v="Activa"/>
    <n v="9"/>
    <x v="0"/>
    <n v="0"/>
    <x v="0"/>
  </r>
  <r>
    <x v="3"/>
    <x v="3"/>
    <s v="ACOSTAMBO"/>
    <s v="1696228"/>
    <s v="35018"/>
    <s v="Básica Especial-Primaria"/>
    <s v="Pública de gestión directa"/>
    <s v="Activa"/>
    <n v="9"/>
    <x v="0"/>
    <n v="0"/>
    <x v="0"/>
  </r>
  <r>
    <x v="4"/>
    <x v="151"/>
    <s v="TOCACHE"/>
    <s v="1696269"/>
    <s v="0414"/>
    <s v="Inicial - Jardín"/>
    <s v="Pública de gestión directa"/>
    <s v="Activa"/>
    <n v="65"/>
    <x v="0"/>
    <n v="0"/>
    <x v="0"/>
  </r>
  <r>
    <x v="4"/>
    <x v="151"/>
    <s v="TOCACHE"/>
    <s v="1696277"/>
    <s v="1237 COPRODELI JUAN PABLO II"/>
    <s v="Primaria"/>
    <s v="Pública de gestión privada"/>
    <s v="Activa"/>
    <n v="268"/>
    <x v="0"/>
    <n v="0"/>
    <x v="0"/>
  </r>
  <r>
    <x v="10"/>
    <x v="192"/>
    <s v="CARHUAMAYO"/>
    <s v="1696335"/>
    <s v="30574 MICAELA BASTIDAS"/>
    <s v="Inicial - Jardín"/>
    <s v="Pública de gestión directa"/>
    <s v="Activa"/>
    <n v="51"/>
    <x v="0"/>
    <n v="0"/>
    <x v="0"/>
  </r>
  <r>
    <x v="25"/>
    <x v="181"/>
    <s v="OLMOS"/>
    <s v="1696343"/>
    <s v="11261"/>
    <s v="Secundaria"/>
    <s v="Pública de gestión directa"/>
    <s v="Activa"/>
    <n v="244"/>
    <x v="0"/>
    <n v="0"/>
    <x v="0"/>
  </r>
  <r>
    <x v="19"/>
    <x v="171"/>
    <s v="VILLA MARIA DEL TRIUNFO"/>
    <s v="1696350"/>
    <s v="RAYITOS DE ESPERANZA"/>
    <s v="Inicial - Jardín"/>
    <s v="Pública de gestión directa"/>
    <s v="Activa"/>
    <n v="62"/>
    <x v="0"/>
    <n v="0"/>
    <x v="0"/>
  </r>
  <r>
    <x v="0"/>
    <x v="124"/>
    <s v="SANTO DOMINGO DE LOS OLLEROS"/>
    <s v="1696368"/>
    <s v="JUAN DE DIOS GUEVARA"/>
    <s v="Secundaria"/>
    <s v="Pública de gestión directa"/>
    <s v="Activa"/>
    <n v="272"/>
    <x v="225"/>
    <n v="1"/>
    <x v="95"/>
  </r>
  <r>
    <x v="23"/>
    <x v="122"/>
    <s v="NESHUYA"/>
    <s v="1696418"/>
    <s v="65298"/>
    <s v="Primaria"/>
    <s v="Pública de gestión directa"/>
    <s v="Activa"/>
    <n v="128"/>
    <x v="0"/>
    <n v="0"/>
    <x v="0"/>
  </r>
  <r>
    <x v="6"/>
    <x v="205"/>
    <s v="YUNGAY"/>
    <s v="1696426"/>
    <s v="86622"/>
    <s v="Secundaria"/>
    <s v="Pública de gestión directa"/>
    <s v="Activa"/>
    <n v="95"/>
    <x v="268"/>
    <n v="0.98947368421052628"/>
    <x v="215"/>
  </r>
  <r>
    <x v="1"/>
    <x v="1"/>
    <s v="HUARMACA"/>
    <s v="1696434"/>
    <s v="20862"/>
    <s v="Primaria"/>
    <s v="Pública de gestión directa"/>
    <s v="Activa"/>
    <n v="115"/>
    <x v="136"/>
    <n v="0.88695652173913042"/>
    <x v="0"/>
  </r>
  <r>
    <x v="1"/>
    <x v="1"/>
    <s v="HUARMACA"/>
    <s v="1696442"/>
    <s v="20863"/>
    <s v="Primaria"/>
    <s v="Pública de gestión directa"/>
    <s v="Activa"/>
    <n v="117"/>
    <x v="0"/>
    <n v="0"/>
    <x v="0"/>
  </r>
  <r>
    <x v="1"/>
    <x v="1"/>
    <s v="HUARMACA"/>
    <s v="1696459"/>
    <s v="CARLOS NORIEGA JIMENEZ"/>
    <s v="Primaria"/>
    <s v="Pública de gestión directa"/>
    <s v="Activa"/>
    <n v="117"/>
    <x v="0"/>
    <n v="0"/>
    <x v="0"/>
  </r>
  <r>
    <x v="9"/>
    <x v="87"/>
    <s v="CERRO COLORADO"/>
    <s v="1696475"/>
    <s v="LAS FLORES"/>
    <s v="Secundaria"/>
    <s v="Pública de gestión directa"/>
    <s v="Activa"/>
    <n v="724"/>
    <x v="995"/>
    <n v="1"/>
    <x v="1181"/>
  </r>
  <r>
    <x v="19"/>
    <x v="171"/>
    <s v="PUCUSANA"/>
    <s v="1696491"/>
    <s v="SANTA ROSA"/>
    <s v="Inicial - Jardín"/>
    <s v="Pública de gestión directa"/>
    <s v="Activa"/>
    <n v="42"/>
    <x v="0"/>
    <n v="0"/>
    <x v="0"/>
  </r>
  <r>
    <x v="19"/>
    <x v="171"/>
    <s v="PACHACAMAC"/>
    <s v="1696509"/>
    <s v="MI PEQUEÑO PARAISO"/>
    <s v="Inicial - Jardín"/>
    <s v="Pública de gestión directa"/>
    <s v="Activa"/>
    <n v="32"/>
    <x v="0"/>
    <n v="0"/>
    <x v="0"/>
  </r>
  <r>
    <x v="19"/>
    <x v="171"/>
    <s v="PUCUSANA"/>
    <s v="1696517"/>
    <s v="RAYITO DE LUZ"/>
    <s v="Inicial - Jardín"/>
    <s v="Pública de gestión directa"/>
    <s v="Activa"/>
    <n v="42"/>
    <x v="0"/>
    <n v="0"/>
    <x v="0"/>
  </r>
  <r>
    <x v="10"/>
    <x v="194"/>
    <s v="RIO TAMBO"/>
    <s v="1696590"/>
    <s v="MAZAROVENI"/>
    <s v="Secundaria"/>
    <s v="Pública de gestión directa"/>
    <s v="Activa"/>
    <n v="305"/>
    <x v="546"/>
    <n v="0.94098360655737701"/>
    <x v="28"/>
  </r>
  <r>
    <x v="19"/>
    <x v="76"/>
    <s v="SAN MARTIN DE PORRES"/>
    <s v="1696657"/>
    <s v="3024 JOSE ANTONIO ENCINAS"/>
    <s v="Inicial - Jardín"/>
    <s v="Pública de gestión directa"/>
    <s v="Activa"/>
    <n v="107"/>
    <x v="0"/>
    <n v="0"/>
    <x v="0"/>
  </r>
  <r>
    <x v="19"/>
    <x v="76"/>
    <s v="SAN MARTIN DE PORRES"/>
    <s v="1696665"/>
    <s v="3042 JESUS EL SALVADOR"/>
    <s v="Inicial - Jardín"/>
    <s v="Pública de gestión directa"/>
    <s v="Activa"/>
    <n v="109"/>
    <x v="0"/>
    <n v="0"/>
    <x v="0"/>
  </r>
  <r>
    <x v="19"/>
    <x v="76"/>
    <s v="SAN MARTIN DE PORRES"/>
    <s v="1696673"/>
    <s v="CORONEL JUAN VALER SANDOVAL"/>
    <s v="Inicial - Jardín"/>
    <s v="Pública de gestión directa"/>
    <s v="Activa"/>
    <n v="110"/>
    <x v="0"/>
    <n v="0"/>
    <x v="0"/>
  </r>
  <r>
    <x v="10"/>
    <x v="187"/>
    <s v="SATIPO"/>
    <s v="1696681"/>
    <s v="30734-A"/>
    <s v="Primaria"/>
    <s v="Pública de gestión directa"/>
    <s v="Activa"/>
    <n v="115"/>
    <x v="0"/>
    <n v="0"/>
    <x v="0"/>
  </r>
  <r>
    <x v="22"/>
    <x v="130"/>
    <s v="SAN ISIDRO DE MAINO"/>
    <s v="1696699"/>
    <s v="18056"/>
    <s v="Secundaria"/>
    <s v="Pública de gestión directa"/>
    <s v="Activa"/>
    <n v="114"/>
    <x v="0"/>
    <n v="0"/>
    <x v="0"/>
  </r>
  <r>
    <x v="22"/>
    <x v="131"/>
    <s v="OMIA"/>
    <s v="1696707"/>
    <s v="18317 ESTEBAN TRIGOSO TRIGOSO"/>
    <s v="Secundaria"/>
    <s v="Pública de gestión directa"/>
    <s v="Activa"/>
    <n v="174"/>
    <x v="0"/>
    <n v="0"/>
    <x v="0"/>
  </r>
  <r>
    <x v="11"/>
    <x v="31"/>
    <s v="TAMBOBAMBA"/>
    <s v="1696749"/>
    <s v="SAN ANTONIO DE PADUA"/>
    <s v="Primaria"/>
    <s v="Pública de gestión privada"/>
    <s v="Activa"/>
    <n v="451"/>
    <x v="960"/>
    <n v="0.66518847006651882"/>
    <x v="0"/>
  </r>
  <r>
    <x v="20"/>
    <x v="156"/>
    <s v="PUEBLO NUEVO"/>
    <s v="1696814"/>
    <s v="SATELITE PRIMAVERAL"/>
    <s v="Secundaria"/>
    <s v="Pública de gestión directa"/>
    <s v="Activa"/>
    <n v="610"/>
    <x v="0"/>
    <n v="0"/>
    <x v="0"/>
  </r>
  <r>
    <x v="17"/>
    <x v="56"/>
    <s v="QUIRUVILCA"/>
    <s v="1696822"/>
    <s v="82074 PEDRO RUIZ GALLO"/>
    <s v="Secundaria"/>
    <s v="Pública de gestión directa"/>
    <s v="Activa"/>
    <n v="114"/>
    <x v="0"/>
    <n v="0"/>
    <x v="0"/>
  </r>
  <r>
    <x v="19"/>
    <x v="175"/>
    <s v="SAN JUAN DE LURIGANCHO"/>
    <s v="1696830"/>
    <s v="PASITOS DEL SABER"/>
    <s v="Inicial - Jardín"/>
    <s v="Pública de gestión directa"/>
    <s v="Activa"/>
    <n v="91"/>
    <x v="0"/>
    <n v="0"/>
    <x v="0"/>
  </r>
  <r>
    <x v="19"/>
    <x v="127"/>
    <s v="ATE"/>
    <s v="1696855"/>
    <s v="NIÑOS DE BELEN"/>
    <s v="Inicial - Jardín"/>
    <s v="Pública de gestión directa"/>
    <s v="Activa"/>
    <n v="22"/>
    <x v="362"/>
    <n v="1"/>
    <x v="169"/>
  </r>
  <r>
    <x v="19"/>
    <x v="127"/>
    <s v="ATE"/>
    <s v="1696863"/>
    <s v="CORAZON DE JESUS"/>
    <s v="Inicial - Jardín"/>
    <s v="Pública de gestión directa"/>
    <s v="Activa"/>
    <n v="108"/>
    <x v="0"/>
    <n v="0"/>
    <x v="0"/>
  </r>
  <r>
    <x v="22"/>
    <x v="97"/>
    <s v="IMAZA"/>
    <s v="1696913"/>
    <s v="17866"/>
    <s v="Primaria"/>
    <s v="Pública de gestión directa"/>
    <s v="Activa"/>
    <n v="68"/>
    <x v="0"/>
    <n v="0"/>
    <x v="0"/>
  </r>
  <r>
    <x v="22"/>
    <x v="96"/>
    <s v="ARAMANGO"/>
    <s v="1696921"/>
    <s v="17823"/>
    <s v="Primaria"/>
    <s v="Pública de gestión directa"/>
    <s v="Activa"/>
    <n v="83"/>
    <x v="0"/>
    <n v="0"/>
    <x v="0"/>
  </r>
  <r>
    <x v="22"/>
    <x v="97"/>
    <s v="IMAZA"/>
    <s v="1696939"/>
    <s v="17877"/>
    <s v="Primaria"/>
    <s v="Pública de gestión directa"/>
    <s v="Activa"/>
    <n v="78"/>
    <x v="0"/>
    <n v="0"/>
    <x v="0"/>
  </r>
  <r>
    <x v="19"/>
    <x v="127"/>
    <s v="LURIGANCHO"/>
    <s v="1697101"/>
    <s v="EL PORTILLO"/>
    <s v="Inicial - Jardín"/>
    <s v="Pública de gestión directa"/>
    <s v="Activa"/>
    <n v="62"/>
    <x v="0"/>
    <n v="0"/>
    <x v="0"/>
  </r>
  <r>
    <x v="19"/>
    <x v="127"/>
    <s v="ATE"/>
    <s v="1697119"/>
    <s v="CARRUSEL DE NIÑOS"/>
    <s v="Inicial - Jardín"/>
    <s v="Pública de gestión directa"/>
    <s v="Activa"/>
    <n v="29"/>
    <x v="0"/>
    <n v="0"/>
    <x v="0"/>
  </r>
  <r>
    <x v="19"/>
    <x v="127"/>
    <s v="ATE"/>
    <s v="1697127"/>
    <s v="NUEVO MUNDO"/>
    <s v="Inicial - Jardín"/>
    <s v="Pública de gestión directa"/>
    <s v="Activa"/>
    <n v="28"/>
    <x v="0"/>
    <n v="0"/>
    <x v="0"/>
  </r>
  <r>
    <x v="19"/>
    <x v="127"/>
    <s v="ATE"/>
    <s v="1697135"/>
    <s v="TESORO DE JESUS"/>
    <s v="Inicial - Jardín"/>
    <s v="Pública de gestión directa"/>
    <s v="Activa"/>
    <n v="54"/>
    <x v="288"/>
    <n v="1"/>
    <x v="0"/>
  </r>
  <r>
    <x v="19"/>
    <x v="127"/>
    <s v="ATE"/>
    <s v="1697143"/>
    <s v="SANTA ROSITA"/>
    <s v="Inicial - Jardín"/>
    <s v="Pública de gestión directa"/>
    <s v="Activa"/>
    <n v="62"/>
    <x v="234"/>
    <n v="1"/>
    <x v="833"/>
  </r>
  <r>
    <x v="19"/>
    <x v="127"/>
    <s v="LURIGANCHO"/>
    <s v="1697150"/>
    <s v="SAN PEDRO Y SAN PABLO"/>
    <s v="Inicial - Jardín"/>
    <s v="Pública de gestión directa"/>
    <s v="Activa"/>
    <n v="114"/>
    <x v="0"/>
    <n v="0"/>
    <x v="0"/>
  </r>
  <r>
    <x v="19"/>
    <x v="127"/>
    <s v="CIENEGUILLA"/>
    <s v="1697168"/>
    <s v="MI PEQUEÑO MUNDO"/>
    <s v="Inicial - Jardín"/>
    <s v="Pública de gestión directa"/>
    <s v="Activa"/>
    <n v="34"/>
    <x v="651"/>
    <n v="0.94117647058823528"/>
    <x v="166"/>
  </r>
  <r>
    <x v="19"/>
    <x v="127"/>
    <s v="LURIGANCHO"/>
    <s v="1697176"/>
    <s v="1196"/>
    <s v="Inicial - Jardín"/>
    <s v="Pública de gestión directa"/>
    <s v="Activa"/>
    <n v="22"/>
    <x v="0"/>
    <n v="0"/>
    <x v="0"/>
  </r>
  <r>
    <x v="19"/>
    <x v="127"/>
    <s v="ATE"/>
    <s v="1697184"/>
    <s v="1254 MARIA REICHE NEWMANN"/>
    <s v="Inicial - Jardín"/>
    <s v="Pública de gestión directa"/>
    <s v="Activa"/>
    <n v="167"/>
    <x v="0"/>
    <n v="0"/>
    <x v="0"/>
  </r>
  <r>
    <x v="19"/>
    <x v="127"/>
    <s v="ATE"/>
    <s v="1697192"/>
    <s v="0031 ROBERT F. KENNEDY"/>
    <s v="Inicial - Jardín"/>
    <s v="Pública de gestión directa"/>
    <s v="Activa"/>
    <n v="112"/>
    <x v="150"/>
    <n v="1"/>
    <x v="498"/>
  </r>
  <r>
    <x v="19"/>
    <x v="127"/>
    <s v="LURIGANCHO"/>
    <s v="1697200"/>
    <s v="PABLO PATRON"/>
    <s v="Inicial - Jardín"/>
    <s v="Pública de gestión directa"/>
    <s v="Activa"/>
    <n v="64"/>
    <x v="13"/>
    <n v="1"/>
    <x v="144"/>
  </r>
  <r>
    <x v="19"/>
    <x v="169"/>
    <s v="CHORRILLOS"/>
    <s v="1697226"/>
    <s v="7038 CORAZON DE JESUS DE ARMATAMBO"/>
    <s v="Inicial - Jardín"/>
    <s v="Pública de gestión directa"/>
    <s v="Activa"/>
    <n v="129"/>
    <x v="0"/>
    <n v="0"/>
    <x v="0"/>
  </r>
  <r>
    <x v="19"/>
    <x v="169"/>
    <s v="CHORRILLOS"/>
    <s v="1697234"/>
    <s v="7077 LOS REYES ROJOS"/>
    <s v="Secundaria"/>
    <s v="Pública de gestión directa"/>
    <s v="Activa"/>
    <n v="662"/>
    <x v="0"/>
    <n v="0"/>
    <x v="0"/>
  </r>
  <r>
    <x v="11"/>
    <x v="17"/>
    <s v="ABANCAY"/>
    <s v="1697317"/>
    <s v="1154 SAN FRANCISCO SOLANO"/>
    <s v="Inicial - Jardín"/>
    <s v="Pública de gestión privada"/>
    <s v="Activa"/>
    <n v="83"/>
    <x v="0"/>
    <n v="0"/>
    <x v="0"/>
  </r>
  <r>
    <x v="10"/>
    <x v="187"/>
    <s v="MAZAMARI"/>
    <s v="1697390"/>
    <s v="30001-A"/>
    <s v="Primaria"/>
    <s v="Pública de gestión directa"/>
    <s v="Activa"/>
    <n v="106"/>
    <x v="0"/>
    <n v="0"/>
    <x v="0"/>
  </r>
  <r>
    <x v="25"/>
    <x v="181"/>
    <s v="SALAS"/>
    <s v="1697424"/>
    <s v="10801 JESUS REDENTOR"/>
    <s v="Secundaria"/>
    <s v="Pública de gestión directa"/>
    <s v="Activa"/>
    <n v="120"/>
    <x v="0"/>
    <n v="0"/>
    <x v="0"/>
  </r>
  <r>
    <x v="25"/>
    <x v="181"/>
    <s v="SALAS"/>
    <s v="1697432"/>
    <s v="11615"/>
    <s v="Primaria"/>
    <s v="Pública de gestión directa"/>
    <s v="Activa"/>
    <n v="115"/>
    <x v="0"/>
    <n v="0"/>
    <x v="0"/>
  </r>
  <r>
    <x v="19"/>
    <x v="171"/>
    <s v="PUNTA NEGRA"/>
    <s v="1697440"/>
    <s v="RAYITOS DE SOL"/>
    <s v="Inicial - Jardín"/>
    <s v="Pública de gestión directa"/>
    <s v="Activa"/>
    <n v="32"/>
    <x v="0"/>
    <n v="0"/>
    <x v="0"/>
  </r>
  <r>
    <x v="19"/>
    <x v="223"/>
    <s v="CARABAYLLO"/>
    <s v="1697499"/>
    <s v="CARRUSEL"/>
    <s v="Inicial - Jardín"/>
    <s v="Pública de gestión directa"/>
    <s v="Activa"/>
    <n v="32"/>
    <x v="0"/>
    <n v="0"/>
    <x v="0"/>
  </r>
  <r>
    <x v="19"/>
    <x v="223"/>
    <s v="PUENTE PIEDRA"/>
    <s v="1697507"/>
    <s v="KIMBERLY CLARK"/>
    <s v="Inicial - Jardín"/>
    <s v="Pública de gestión directa"/>
    <s v="Activa"/>
    <n v="58"/>
    <x v="0"/>
    <n v="0"/>
    <x v="0"/>
  </r>
  <r>
    <x v="19"/>
    <x v="223"/>
    <s v="CARABAYLLO"/>
    <s v="1697523"/>
    <s v="INMACULADA CONCEPCION"/>
    <s v="Inicial - Jardín"/>
    <s v="Pública de gestión directa"/>
    <s v="Activa"/>
    <n v="104"/>
    <x v="0"/>
    <n v="0"/>
    <x v="0"/>
  </r>
  <r>
    <x v="22"/>
    <x v="144"/>
    <s v="EL CENEPA"/>
    <s v="1697531"/>
    <s v="MANUEL DIAZ NASHAP"/>
    <s v="Secundaria"/>
    <s v="Pública de gestión directa"/>
    <s v="Activa"/>
    <n v="405"/>
    <x v="0"/>
    <n v="0"/>
    <x v="0"/>
  </r>
  <r>
    <x v="22"/>
    <x v="145"/>
    <s v="RIO SANTIAGO"/>
    <s v="1697549"/>
    <s v="TECNICO AGROPECUARIO INTERCULTURAL TSAWANTAS"/>
    <s v="Secundaria"/>
    <s v="Pública de gestión directa"/>
    <s v="Activa"/>
    <n v="375"/>
    <x v="0"/>
    <n v="0"/>
    <x v="0"/>
  </r>
  <r>
    <x v="10"/>
    <x v="195"/>
    <s v="PANGOA"/>
    <s v="1697598"/>
    <s v="30001-264"/>
    <s v="Primaria"/>
    <s v="Pública de gestión directa"/>
    <s v="Activa"/>
    <n v="116"/>
    <x v="0"/>
    <n v="0"/>
    <x v="0"/>
  </r>
  <r>
    <x v="19"/>
    <x v="169"/>
    <s v="SAN LUIS"/>
    <s v="1697606"/>
    <s v="1133 SANTISIMA VIRGEN DE FATIMA"/>
    <s v="Inicial - Jardín"/>
    <s v="Pública de gestión directa"/>
    <s v="Activa"/>
    <n v="151"/>
    <x v="0"/>
    <n v="0"/>
    <x v="0"/>
  </r>
  <r>
    <x v="8"/>
    <x v="203"/>
    <s v="CANCHABAMBA"/>
    <s v="1697697"/>
    <s v="84087 TUPAC INCA YUPANQUI"/>
    <s v="Secundaria"/>
    <s v="Pública de gestión directa"/>
    <s v="Activa"/>
    <n v="263"/>
    <x v="0"/>
    <n v="0"/>
    <x v="0"/>
  </r>
  <r>
    <x v="17"/>
    <x v="48"/>
    <s v="HUASO"/>
    <s v="1697713"/>
    <s v="82193"/>
    <s v="Primaria"/>
    <s v="Pública de gestión directa"/>
    <s v="Activa"/>
    <n v="116"/>
    <x v="0"/>
    <n v="0"/>
    <x v="0"/>
  </r>
  <r>
    <x v="17"/>
    <x v="50"/>
    <s v="CASCAS"/>
    <s v="1697721"/>
    <s v="2110"/>
    <s v="Primaria"/>
    <s v="Pública de gestión directa"/>
    <s v="Activa"/>
    <n v="117"/>
    <x v="0"/>
    <n v="0"/>
    <x v="0"/>
  </r>
  <r>
    <x v="19"/>
    <x v="127"/>
    <s v="LURIGANCHO"/>
    <s v="1697747"/>
    <s v="ANGELITOS DE LAS BRISAS"/>
    <s v="Inicial - Jardín"/>
    <s v="Pública de gestión directa"/>
    <s v="Activa"/>
    <n v="31"/>
    <x v="0"/>
    <n v="0"/>
    <x v="0"/>
  </r>
  <r>
    <x v="19"/>
    <x v="127"/>
    <s v="ATE"/>
    <s v="1697754"/>
    <s v="NIÑO JESUS"/>
    <s v="Inicial - Jardín"/>
    <s v="Pública de gestión directa"/>
    <s v="Activa"/>
    <n v="28"/>
    <x v="0"/>
    <n v="0"/>
    <x v="0"/>
  </r>
  <r>
    <x v="19"/>
    <x v="127"/>
    <s v="LA MOLINA"/>
    <s v="1697762"/>
    <s v="1286 HEROES DEL CENEPA"/>
    <s v="Inicial - Jardín"/>
    <s v="Pública de gestión directa"/>
    <s v="Activa"/>
    <n v="52"/>
    <x v="7"/>
    <n v="1"/>
    <x v="724"/>
  </r>
  <r>
    <x v="2"/>
    <x v="6"/>
    <s v="SAN JOSE DE LOURDES"/>
    <s v="1697895"/>
    <s v="IEGECOM UBAKAY"/>
    <s v="Primaria"/>
    <s v="Privada"/>
    <s v="Activa"/>
    <n v="52"/>
    <x v="0"/>
    <n v="0"/>
    <x v="0"/>
  </r>
  <r>
    <x v="2"/>
    <x v="6"/>
    <s v="TABACONAS"/>
    <s v="1697903"/>
    <s v="821624"/>
    <s v="Primaria"/>
    <s v="Pública de gestión directa"/>
    <s v="Activa"/>
    <n v="116"/>
    <x v="0"/>
    <n v="0"/>
    <x v="0"/>
  </r>
  <r>
    <x v="12"/>
    <x v="37"/>
    <s v="MARCAPATA"/>
    <s v="1697929"/>
    <s v="SAN ROLANDO"/>
    <s v="Secundaria"/>
    <s v="Pública de gestión directa"/>
    <s v="Activa"/>
    <n v="140"/>
    <x v="0"/>
    <n v="0"/>
    <x v="0"/>
  </r>
  <r>
    <x v="12"/>
    <x v="37"/>
    <s v="OCONGATE"/>
    <s v="1697937"/>
    <s v="50554 AUSANGATE DE PACCHANTA"/>
    <s v="Secundaria"/>
    <s v="Pública de gestión directa"/>
    <s v="Activa"/>
    <n v="260"/>
    <x v="0"/>
    <n v="0"/>
    <x v="0"/>
  </r>
  <r>
    <x v="19"/>
    <x v="223"/>
    <s v="COMAS"/>
    <s v="1697978"/>
    <s v="3065 VIRGEN DEL CARMEN"/>
    <s v="Inicial - Jardín"/>
    <s v="Pública de gestión directa"/>
    <s v="Activa"/>
    <n v="164"/>
    <x v="0"/>
    <n v="0"/>
    <x v="0"/>
  </r>
  <r>
    <x v="19"/>
    <x v="223"/>
    <s v="COMAS"/>
    <s v="1697986"/>
    <s v="2059 SUECIA"/>
    <s v="Inicial - Jardín"/>
    <s v="Pública de gestión directa"/>
    <s v="Activa"/>
    <n v="86"/>
    <x v="0"/>
    <n v="0"/>
    <x v="0"/>
  </r>
  <r>
    <x v="22"/>
    <x v="97"/>
    <s v="IMAZA"/>
    <s v="1698105"/>
    <s v="VILLA RICA"/>
    <s v="Inicial - Programa no escolarizado"/>
    <s v="Pública de gestión directa"/>
    <s v="Activa"/>
    <n v="30"/>
    <x v="0"/>
    <n v="0"/>
    <x v="0"/>
  </r>
  <r>
    <x v="5"/>
    <x v="106"/>
    <s v="HEROES ALBARRACIN"/>
    <s v="1698109"/>
    <s v="42119 MARIA PARADO DE BELLIDO"/>
    <s v="Inicial - Jardín"/>
    <s v="Pública de gestión directa"/>
    <s v="Activa"/>
    <n v="6"/>
    <x v="0"/>
    <n v="0"/>
    <x v="0"/>
  </r>
  <r>
    <x v="5"/>
    <x v="106"/>
    <s v="TARATA"/>
    <s v="1698117"/>
    <s v="42231"/>
    <s v="Inicial - Jardín"/>
    <s v="Pública de gestión directa"/>
    <s v="Activa"/>
    <n v="18"/>
    <x v="0"/>
    <n v="0"/>
    <x v="0"/>
  </r>
  <r>
    <x v="9"/>
    <x v="102"/>
    <s v="CHAPARRA"/>
    <s v="1698158"/>
    <s v="CESAR VALLEJO"/>
    <s v="Primaria"/>
    <s v="Pública de gestión directa"/>
    <s v="Activa"/>
    <n v="58"/>
    <x v="0"/>
    <n v="0"/>
    <x v="0"/>
  </r>
  <r>
    <x v="3"/>
    <x v="160"/>
    <s v="ASCENSION"/>
    <s v="1698349"/>
    <s v="36005"/>
    <s v="Inicial - Jardín"/>
    <s v="Pública de gestión directa"/>
    <s v="Activa"/>
    <n v="70"/>
    <x v="0"/>
    <n v="0"/>
    <x v="0"/>
  </r>
  <r>
    <x v="3"/>
    <x v="3"/>
    <s v="COLCABAMBA"/>
    <s v="1698356"/>
    <s v="SANTISIMO DE JESUS"/>
    <s v="Secundaria"/>
    <s v="Pública de gestión directa"/>
    <s v="Activa"/>
    <n v="126"/>
    <x v="0"/>
    <n v="0"/>
    <x v="0"/>
  </r>
  <r>
    <x v="8"/>
    <x v="167"/>
    <s v="SAN RAFAEL"/>
    <s v="1698364"/>
    <s v="32645"/>
    <s v="Secundaria"/>
    <s v="Pública de gestión directa"/>
    <s v="Activa"/>
    <n v="334"/>
    <x v="249"/>
    <n v="1"/>
    <x v="538"/>
  </r>
  <r>
    <x v="10"/>
    <x v="187"/>
    <s v="MAZAMARI"/>
    <s v="1698422"/>
    <s v="PANGA"/>
    <s v="Secundaria"/>
    <s v="Pública de gestión directa"/>
    <s v="Activa"/>
    <n v="268"/>
    <x v="0"/>
    <n v="0"/>
    <x v="0"/>
  </r>
  <r>
    <x v="22"/>
    <x v="130"/>
    <s v="CHUQUIBAMBA"/>
    <s v="1698539"/>
    <s v="18030"/>
    <s v="Secundaria"/>
    <s v="Pública de gestión directa"/>
    <s v="Activa"/>
    <n v="72"/>
    <x v="0"/>
    <n v="0"/>
    <x v="0"/>
  </r>
  <r>
    <x v="22"/>
    <x v="133"/>
    <s v="PISUQUIA"/>
    <s v="1698547"/>
    <s v="18176"/>
    <s v="Secundaria"/>
    <s v="Pública de gestión directa"/>
    <s v="Activa"/>
    <n v="164"/>
    <x v="0"/>
    <n v="0"/>
    <x v="0"/>
  </r>
  <r>
    <x v="22"/>
    <x v="133"/>
    <s v="OCALLI"/>
    <s v="1698554"/>
    <s v="18091"/>
    <s v="Secundaria"/>
    <s v="Pública de gestión directa"/>
    <s v="Activa"/>
    <n v="86"/>
    <x v="0"/>
    <n v="0"/>
    <x v="0"/>
  </r>
  <r>
    <x v="3"/>
    <x v="3"/>
    <s v="AHUAYCHA"/>
    <s v="1698588"/>
    <s v="CIENTIFICO DE LOS ANDES"/>
    <s v="Secundaria"/>
    <s v="Pública de gestión directa"/>
    <s v="Activa"/>
    <n v="56"/>
    <x v="0"/>
    <n v="0"/>
    <x v="0"/>
  </r>
  <r>
    <x v="10"/>
    <x v="194"/>
    <s v="RIO TAMBO"/>
    <s v="1698612"/>
    <s v="30001-89"/>
    <s v="Primaria"/>
    <s v="Pública de gestión directa"/>
    <s v="Activa"/>
    <n v="29"/>
    <x v="6"/>
    <n v="1"/>
    <x v="58"/>
  </r>
  <r>
    <x v="22"/>
    <x v="132"/>
    <s v="YAMBRASBAMBA"/>
    <s v="1698661"/>
    <s v="18426 JOSE ANTONIO ENCINAS FRANCO"/>
    <s v="Secundaria"/>
    <s v="Pública de gestión directa"/>
    <s v="Activa"/>
    <n v="116"/>
    <x v="227"/>
    <n v="1"/>
    <x v="103"/>
  </r>
  <r>
    <x v="22"/>
    <x v="130"/>
    <s v="CHACHAPOYAS"/>
    <s v="1698687"/>
    <s v="PRITE DAVID"/>
    <s v="Básica Especial"/>
    <s v="Pública de gestión directa"/>
    <s v="Activa"/>
    <n v="13"/>
    <x v="0"/>
    <n v="0"/>
    <x v="0"/>
  </r>
  <r>
    <x v="9"/>
    <x v="87"/>
    <s v="CERRO COLORADO"/>
    <s v="1698695"/>
    <s v="JESUS DE NAZARETH"/>
    <s v="Inicial - Jardín"/>
    <s v="Pública de gestión privada"/>
    <s v="Activa"/>
    <n v="90"/>
    <x v="20"/>
    <n v="1"/>
    <x v="0"/>
  </r>
  <r>
    <x v="2"/>
    <x v="208"/>
    <s v="LOS BAÑOS DEL INCA"/>
    <s v="1698810"/>
    <s v="833 MI PEQUEÑO MUNDO"/>
    <s v="Inicial - Jardín"/>
    <s v="Pública de gestión directa"/>
    <s v="Activa"/>
    <n v="16"/>
    <x v="0"/>
    <n v="0"/>
    <x v="0"/>
  </r>
  <r>
    <x v="2"/>
    <x v="208"/>
    <s v="LOS BAÑOS DEL INCA"/>
    <s v="1698828"/>
    <s v="834 JESUS MI FORTALEZA"/>
    <s v="Inicial - Jardín"/>
    <s v="Pública de gestión directa"/>
    <s v="Activa"/>
    <n v="23"/>
    <x v="411"/>
    <n v="1.173913043478261"/>
    <x v="160"/>
  </r>
  <r>
    <x v="12"/>
    <x v="30"/>
    <s v="MEGANTONI"/>
    <s v="1698893"/>
    <s v="64553"/>
    <s v="Secundaria"/>
    <s v="Pública de gestión directa"/>
    <s v="Activa"/>
    <n v="244"/>
    <x v="0"/>
    <n v="0"/>
    <x v="0"/>
  </r>
  <r>
    <x v="18"/>
    <x v="222"/>
    <s v="PUERTO BERMUDEZ"/>
    <s v="1698992"/>
    <s v="VICTOR MEZA DUARTE"/>
    <s v="Secundaria"/>
    <s v="Pública de gestión directa"/>
    <s v="Activa"/>
    <n v="158"/>
    <x v="0"/>
    <n v="0"/>
    <x v="0"/>
  </r>
  <r>
    <x v="18"/>
    <x v="222"/>
    <s v="PUERTO BERMUDEZ"/>
    <s v="1699008"/>
    <s v="SAN ROQUE SHIMAKI"/>
    <s v="Secundaria"/>
    <s v="Pública de gestión directa"/>
    <s v="Activa"/>
    <n v="202"/>
    <x v="0"/>
    <n v="0"/>
    <x v="0"/>
  </r>
  <r>
    <x v="7"/>
    <x v="108"/>
    <s v="SAN ANTON"/>
    <s v="1699040"/>
    <s v="UNION AMERICANA"/>
    <s v="Secundaria"/>
    <s v="Pública de gestión directa"/>
    <s v="Activa"/>
    <n v="130"/>
    <x v="0"/>
    <n v="0"/>
    <x v="0"/>
  </r>
  <r>
    <x v="23"/>
    <x v="121"/>
    <s v="RAYMONDI"/>
    <s v="1699073"/>
    <s v="PROFESOR JUAN TORRES GRANADOS"/>
    <s v="Secundaria"/>
    <s v="Pública de gestión directa"/>
    <s v="Activa"/>
    <n v="250"/>
    <x v="0"/>
    <n v="0"/>
    <x v="0"/>
  </r>
  <r>
    <x v="0"/>
    <x v="15"/>
    <s v="SAN VICENTE DE CAÑETE"/>
    <s v="1699461"/>
    <s v="20976"/>
    <s v="Secundaria"/>
    <s v="Pública de gestión directa"/>
    <s v="Activa"/>
    <n v="200"/>
    <x v="0"/>
    <n v="0"/>
    <x v="0"/>
  </r>
  <r>
    <x v="4"/>
    <x v="153"/>
    <s v="CHAZUTA"/>
    <s v="1699594"/>
    <s v="0299"/>
    <s v="Secundaria"/>
    <s v="Pública de gestión directa"/>
    <s v="Activa"/>
    <n v="194"/>
    <x v="0"/>
    <n v="0"/>
    <x v="0"/>
  </r>
  <r>
    <x v="2"/>
    <x v="98"/>
    <s v="QUEROCOTILLO"/>
    <s v="1699644"/>
    <s v="SEÑOR DEL AUXILIO"/>
    <s v="Secundaria"/>
    <s v="Pública de gestión directa"/>
    <s v="Activa"/>
    <n v="74"/>
    <x v="0"/>
    <n v="0"/>
    <x v="0"/>
  </r>
  <r>
    <x v="2"/>
    <x v="98"/>
    <s v="CUTERVO"/>
    <s v="1699651"/>
    <s v="821629"/>
    <s v="Primaria"/>
    <s v="Pública de gestión directa"/>
    <s v="Activa"/>
    <n v="116"/>
    <x v="0"/>
    <n v="0"/>
    <x v="0"/>
  </r>
  <r>
    <x v="2"/>
    <x v="98"/>
    <s v="LA RAMADA"/>
    <s v="1699669"/>
    <s v="SEBASTIAN FUSTAMANTE LINARES"/>
    <s v="Secundaria"/>
    <s v="Pública de gestión directa"/>
    <s v="Activa"/>
    <n v="130"/>
    <x v="0"/>
    <n v="0"/>
    <x v="0"/>
  </r>
  <r>
    <x v="2"/>
    <x v="98"/>
    <s v="CUTERVO"/>
    <s v="1699685"/>
    <s v="10235"/>
    <s v="Inicial - Jardín"/>
    <s v="Pública de gestión directa"/>
    <s v="Activa"/>
    <n v="73"/>
    <x v="0"/>
    <n v="0"/>
    <x v="0"/>
  </r>
  <r>
    <x v="2"/>
    <x v="98"/>
    <s v="CUTERVO"/>
    <s v="1699693"/>
    <s v="10236"/>
    <s v="Inicial - Jardín"/>
    <s v="Pública de gestión directa"/>
    <s v="Activa"/>
    <n v="108"/>
    <x v="369"/>
    <n v="0.98148148148148151"/>
    <x v="0"/>
  </r>
  <r>
    <x v="0"/>
    <x v="124"/>
    <s v="SAN ANTONIO"/>
    <s v="1699727"/>
    <s v="SEMILLITAS DE VILLASOL"/>
    <s v="Secundaria"/>
    <s v="Pública de gestión directa"/>
    <s v="Activa"/>
    <n v="610"/>
    <x v="0"/>
    <n v="0"/>
    <x v="0"/>
  </r>
  <r>
    <x v="10"/>
    <x v="190"/>
    <s v="PERENE"/>
    <s v="1699768"/>
    <s v="FLOVEAL"/>
    <s v="Secundaria"/>
    <s v="Pública de gestión directa"/>
    <s v="Activa"/>
    <n v="144"/>
    <x v="173"/>
    <n v="1"/>
    <x v="476"/>
  </r>
  <r>
    <x v="2"/>
    <x v="199"/>
    <s v="SUCRE"/>
    <s v="1699917"/>
    <s v="DULCE NOMBRE DE JESUS"/>
    <s v="Secundaria"/>
    <s v="Pública de gestión directa"/>
    <s v="Activa"/>
    <n v="126"/>
    <x v="617"/>
    <n v="1"/>
    <x v="239"/>
  </r>
  <r>
    <x v="2"/>
    <x v="208"/>
    <s v="JESUS"/>
    <s v="1700103"/>
    <s v="821599 SAN JOSE DE CANAY"/>
    <s v="Inicial - Jardín"/>
    <s v="Pública de gestión directa"/>
    <s v="Activa"/>
    <n v="15"/>
    <x v="0"/>
    <n v="0"/>
    <x v="0"/>
  </r>
  <r>
    <x v="8"/>
    <x v="162"/>
    <s v="APARICIO POMARES"/>
    <s v="1700152"/>
    <s v="32699"/>
    <s v="Secundaria"/>
    <s v="Pública de gestión directa"/>
    <s v="Activa"/>
    <n v="168"/>
    <x v="0"/>
    <n v="0"/>
    <x v="0"/>
  </r>
  <r>
    <x v="10"/>
    <x v="190"/>
    <s v="SAN LUIS DE SHUARO"/>
    <s v="1700160"/>
    <s v="PLAYA PAMPA"/>
    <s v="Primaria"/>
    <s v="Pública de gestión directa"/>
    <s v="Activa"/>
    <n v="115"/>
    <x v="0"/>
    <n v="0"/>
    <x v="0"/>
  </r>
  <r>
    <x v="18"/>
    <x v="94"/>
    <s v="PALCAZU"/>
    <s v="1700194"/>
    <s v="34717"/>
    <s v="Primaria"/>
    <s v="Pública de gestión directa"/>
    <s v="Activa"/>
    <n v="116"/>
    <x v="0"/>
    <n v="0"/>
    <x v="0"/>
  </r>
  <r>
    <x v="18"/>
    <x v="222"/>
    <s v="PUERTO BERMUDEZ"/>
    <s v="1700210"/>
    <s v="IYOTANE OBAY"/>
    <s v="Primaria"/>
    <s v="Pública de gestión directa"/>
    <s v="Activa"/>
    <n v="116"/>
    <x v="0"/>
    <n v="0"/>
    <x v="0"/>
  </r>
  <r>
    <x v="23"/>
    <x v="120"/>
    <s v="CALLERIA"/>
    <s v="1700251"/>
    <s v="65299"/>
    <s v="Primaria"/>
    <s v="Pública de gestión directa"/>
    <s v="Activa"/>
    <n v="386"/>
    <x v="0"/>
    <n v="0"/>
    <x v="0"/>
  </r>
  <r>
    <x v="19"/>
    <x v="127"/>
    <s v="SANTA ANITA"/>
    <s v="1700343"/>
    <s v="1221 MARIA PARADO DE BELLIDO"/>
    <s v="Inicial - Jardín"/>
    <s v="Pública de gestión directa"/>
    <s v="Activa"/>
    <n v="106"/>
    <x v="0"/>
    <n v="0"/>
    <x v="0"/>
  </r>
  <r>
    <x v="6"/>
    <x v="205"/>
    <s v="QUILLO"/>
    <s v="1700442"/>
    <s v="86747"/>
    <s v="Secundaria"/>
    <s v="Pública de gestión directa"/>
    <s v="Activa"/>
    <n v="233"/>
    <x v="575"/>
    <n v="1.1373390557939915"/>
    <x v="735"/>
  </r>
  <r>
    <x v="16"/>
    <x v="219"/>
    <s v="ANCHIHUAY"/>
    <s v="1700467"/>
    <s v="MARTIN SANTIAGO LAZARO"/>
    <s v="Secundaria"/>
    <s v="Pública de gestión directa"/>
    <s v="Activa"/>
    <n v="411"/>
    <x v="0"/>
    <n v="0"/>
    <x v="0"/>
  </r>
  <r>
    <x v="17"/>
    <x v="53"/>
    <s v="JEQUETEPEQUE"/>
    <s v="1700509"/>
    <s v="81658"/>
    <s v="Secundaria"/>
    <s v="Pública de gestión directa"/>
    <s v="Activa"/>
    <n v="270"/>
    <x v="324"/>
    <n v="1"/>
    <x v="291"/>
  </r>
  <r>
    <x v="17"/>
    <x v="55"/>
    <s v="PATAZ"/>
    <s v="1700517"/>
    <s v="80745"/>
    <s v="Secundaria"/>
    <s v="Pública de gestión directa"/>
    <s v="Activa"/>
    <n v="120"/>
    <x v="0"/>
    <n v="0"/>
    <x v="0"/>
  </r>
  <r>
    <x v="0"/>
    <x v="128"/>
    <s v="BARRANCA"/>
    <s v="1700616"/>
    <s v="NIÑOS DEL FUTURO"/>
    <s v="Primaria"/>
    <s v="Pública de gestión directa"/>
    <s v="Activa"/>
    <n v="114"/>
    <x v="0"/>
    <n v="0"/>
    <x v="0"/>
  </r>
  <r>
    <x v="4"/>
    <x v="149"/>
    <s v="CAYNARACHI"/>
    <s v="1700640"/>
    <s v="1240"/>
    <s v="Primaria"/>
    <s v="Pública de gestión directa"/>
    <s v="Activa"/>
    <n v="60"/>
    <x v="0"/>
    <n v="0"/>
    <x v="0"/>
  </r>
  <r>
    <x v="22"/>
    <x v="132"/>
    <s v="JAZAN"/>
    <s v="1700673"/>
    <s v="18084 DE LA VILLA"/>
    <s v="Inicial - Jardín"/>
    <s v="Pública de gestión directa"/>
    <s v="Activa"/>
    <n v="40"/>
    <x v="0"/>
    <n v="0"/>
    <x v="0"/>
  </r>
  <r>
    <x v="8"/>
    <x v="165"/>
    <s v="HUACRACHUCO"/>
    <s v="1700814"/>
    <s v="33536"/>
    <s v="Primaria"/>
    <s v="Pública de gestión directa"/>
    <s v="Activa"/>
    <n v="44"/>
    <x v="651"/>
    <n v="0.72727272727272729"/>
    <x v="89"/>
  </r>
  <r>
    <x v="6"/>
    <x v="72"/>
    <s v="PUEBLO LIBRE"/>
    <s v="1700921"/>
    <s v="86535 SANTA ROSA DE COIROCSHO"/>
    <s v="Secundaria"/>
    <s v="Pública de gestión directa"/>
    <s v="Activa"/>
    <n v="242"/>
    <x v="1027"/>
    <n v="0.78925619834710747"/>
    <x v="0"/>
  </r>
  <r>
    <x v="4"/>
    <x v="149"/>
    <s v="BARRANQUITA"/>
    <s v="1700939"/>
    <s v="1163"/>
    <s v="Primaria"/>
    <s v="Pública de gestión directa"/>
    <s v="Activa"/>
    <n v="6"/>
    <x v="0"/>
    <n v="0"/>
    <x v="0"/>
  </r>
  <r>
    <x v="4"/>
    <x v="149"/>
    <s v="BARRANQUITA"/>
    <s v="1700947"/>
    <s v="1162"/>
    <s v="Primaria"/>
    <s v="Pública de gestión directa"/>
    <s v="Activa"/>
    <n v="6"/>
    <x v="0"/>
    <n v="0"/>
    <x v="0"/>
  </r>
  <r>
    <x v="1"/>
    <x v="139"/>
    <s v="CHULUCANAS"/>
    <s v="1701119"/>
    <s v="14996"/>
    <s v="Secundaria"/>
    <s v="Pública de gestión directa"/>
    <s v="Activa"/>
    <n v="178"/>
    <x v="0"/>
    <n v="0"/>
    <x v="0"/>
  </r>
  <r>
    <x v="8"/>
    <x v="166"/>
    <s v="MOLINO"/>
    <s v="1701200"/>
    <s v="LEONARDO DA VINCI"/>
    <s v="Secundaria"/>
    <s v="Pública de gestión directa"/>
    <s v="Activa"/>
    <n v="746"/>
    <x v="0"/>
    <n v="0"/>
    <x v="0"/>
  </r>
  <r>
    <x v="3"/>
    <x v="191"/>
    <s v="LAMBRAS"/>
    <s v="1701325"/>
    <s v="1163"/>
    <s v="Inicial - Jardín"/>
    <s v="Pública de gestión directa"/>
    <s v="Activa"/>
    <n v="6"/>
    <x v="0"/>
    <n v="0"/>
    <x v="0"/>
  </r>
  <r>
    <x v="3"/>
    <x v="191"/>
    <s v="LAMBRAS"/>
    <s v="1701333"/>
    <s v="1164"/>
    <s v="Inicial - Jardín"/>
    <s v="Pública de gestión directa"/>
    <s v="Activa"/>
    <n v="5"/>
    <x v="0"/>
    <n v="0"/>
    <x v="0"/>
  </r>
  <r>
    <x v="3"/>
    <x v="191"/>
    <s v="SURCUBAMBA"/>
    <s v="1701341"/>
    <s v="1165"/>
    <s v="Inicial - Jardín"/>
    <s v="Pública de gestión directa"/>
    <s v="Activa"/>
    <n v="14"/>
    <x v="3"/>
    <n v="0.14285714285714285"/>
    <x v="0"/>
  </r>
  <r>
    <x v="3"/>
    <x v="191"/>
    <s v="SURCUBAMBA"/>
    <s v="1701358"/>
    <s v="1166"/>
    <s v="Inicial - Jardín"/>
    <s v="Pública de gestión directa"/>
    <s v="Activa"/>
    <n v="9"/>
    <x v="0"/>
    <n v="0"/>
    <x v="0"/>
  </r>
  <r>
    <x v="3"/>
    <x v="191"/>
    <s v="SURCUBAMBA"/>
    <s v="1701366"/>
    <s v="1167"/>
    <s v="Inicial - Jardín"/>
    <s v="Pública de gestión directa"/>
    <s v="Activa"/>
    <n v="7"/>
    <x v="0"/>
    <n v="0"/>
    <x v="0"/>
  </r>
  <r>
    <x v="3"/>
    <x v="191"/>
    <s v="LAMBRAS"/>
    <s v="1701374"/>
    <s v="36822"/>
    <s v="Primaria"/>
    <s v="Pública de gestión directa"/>
    <s v="Activa"/>
    <n v="115"/>
    <x v="0"/>
    <n v="0"/>
    <x v="0"/>
  </r>
  <r>
    <x v="3"/>
    <x v="191"/>
    <s v="LAMBRAS"/>
    <s v="1701382"/>
    <s v="JOSE MARIA ARGUEDAS"/>
    <s v="Secundaria"/>
    <s v="Pública de gestión directa"/>
    <s v="Activa"/>
    <n v="96"/>
    <x v="0"/>
    <n v="0"/>
    <x v="0"/>
  </r>
  <r>
    <x v="3"/>
    <x v="191"/>
    <s v="SURCUBAMBA"/>
    <s v="1701390"/>
    <s v="CESAR VALLEJO MENDOZA"/>
    <s v="Secundaria"/>
    <s v="Pública de gestión directa"/>
    <s v="Activa"/>
    <n v="144"/>
    <x v="0"/>
    <n v="0"/>
    <x v="0"/>
  </r>
  <r>
    <x v="17"/>
    <x v="49"/>
    <s v="CHUGAY"/>
    <s v="1701408"/>
    <s v="80141"/>
    <s v="Secundaria"/>
    <s v="Pública de gestión directa"/>
    <s v="Activa"/>
    <n v="112"/>
    <x v="150"/>
    <n v="1"/>
    <x v="23"/>
  </r>
  <r>
    <x v="17"/>
    <x v="49"/>
    <s v="CHUGAY"/>
    <s v="1701416"/>
    <s v="81934"/>
    <s v="Secundaria"/>
    <s v="Pública de gestión directa"/>
    <s v="Activa"/>
    <n v="162"/>
    <x v="0"/>
    <n v="0"/>
    <x v="0"/>
  </r>
  <r>
    <x v="17"/>
    <x v="49"/>
    <s v="SARIN"/>
    <s v="1701424"/>
    <s v="80651"/>
    <s v="Secundaria"/>
    <s v="Pública de gestión directa"/>
    <s v="Activa"/>
    <n v="86"/>
    <x v="0"/>
    <n v="0"/>
    <x v="0"/>
  </r>
  <r>
    <x v="18"/>
    <x v="94"/>
    <s v="CONSTITUCIÓN"/>
    <s v="1701473"/>
    <s v="BILL SELVA DE ORO"/>
    <s v="Primaria"/>
    <s v="Pública de gestión directa"/>
    <s v="Activa"/>
    <n v="115"/>
    <x v="0"/>
    <n v="0"/>
    <x v="0"/>
  </r>
  <r>
    <x v="18"/>
    <x v="94"/>
    <s v="PALCAZU"/>
    <s v="1701481"/>
    <s v="327"/>
    <s v="Inicial - Jardín"/>
    <s v="Pública de gestión directa"/>
    <s v="Activa"/>
    <n v="21"/>
    <x v="0"/>
    <n v="0"/>
    <x v="0"/>
  </r>
  <r>
    <x v="13"/>
    <x v="25"/>
    <s v="BALSAPUERTO"/>
    <s v="1701564"/>
    <s v="62760"/>
    <s v="Primaria"/>
    <s v="Pública de gestión directa"/>
    <s v="Activa"/>
    <n v="142"/>
    <x v="0"/>
    <n v="0"/>
    <x v="0"/>
  </r>
  <r>
    <x v="13"/>
    <x v="25"/>
    <s v="BALSAPUERTO"/>
    <s v="1701572"/>
    <s v="62761"/>
    <s v="Primaria"/>
    <s v="Pública de gestión directa"/>
    <s v="Activa"/>
    <n v="103"/>
    <x v="0"/>
    <n v="0"/>
    <x v="0"/>
  </r>
  <r>
    <x v="13"/>
    <x v="25"/>
    <s v="BALSAPUERTO"/>
    <s v="1701580"/>
    <s v="62762"/>
    <s v="Primaria"/>
    <s v="Pública de gestión directa"/>
    <s v="Activa"/>
    <n v="108"/>
    <x v="0"/>
    <n v="0"/>
    <x v="0"/>
  </r>
  <r>
    <x v="13"/>
    <x v="25"/>
    <s v="BALSAPUERTO"/>
    <s v="1701598"/>
    <s v="62763"/>
    <s v="Primaria"/>
    <s v="Pública de gestión directa"/>
    <s v="Activa"/>
    <n v="107"/>
    <x v="0"/>
    <n v="0"/>
    <x v="0"/>
  </r>
  <r>
    <x v="23"/>
    <x v="146"/>
    <s v="PURUS"/>
    <s v="1701601"/>
    <s v="COLOMBIANA - B"/>
    <s v="Inicial - Programa no escolarizado"/>
    <s v="Pública de gestión directa"/>
    <s v="Activa"/>
    <n v="90"/>
    <x v="0"/>
    <n v="0"/>
    <x v="0"/>
  </r>
  <r>
    <x v="23"/>
    <x v="146"/>
    <s v="PURUS"/>
    <s v="1701604"/>
    <s v="POZO SAN MARTIN - B"/>
    <s v="Inicial - Programa no escolarizado"/>
    <s v="Pública de gestión directa"/>
    <s v="Activa"/>
    <n v="66"/>
    <x v="0"/>
    <n v="0"/>
    <x v="0"/>
  </r>
  <r>
    <x v="13"/>
    <x v="25"/>
    <s v="BALSAPUERTO"/>
    <s v="1701614"/>
    <s v="62765"/>
    <s v="Primaria"/>
    <s v="Pública de gestión directa"/>
    <s v="Activa"/>
    <n v="112"/>
    <x v="0"/>
    <n v="0"/>
    <x v="0"/>
  </r>
  <r>
    <x v="23"/>
    <x v="146"/>
    <s v="PURUS"/>
    <s v="1701620"/>
    <s v="LA CASHUERA - B"/>
    <s v="Inicial - Programa no escolarizado"/>
    <s v="Pública de gestión directa"/>
    <s v="Activa"/>
    <n v="90"/>
    <x v="0"/>
    <n v="0"/>
    <x v="0"/>
  </r>
  <r>
    <x v="13"/>
    <x v="25"/>
    <s v="TENIENTE CESAR LOPEZ ROJAS"/>
    <s v="1701622"/>
    <s v="62766"/>
    <s v="Primaria"/>
    <s v="Pública de gestión directa"/>
    <s v="Activa"/>
    <n v="60"/>
    <x v="0"/>
    <n v="0"/>
    <x v="0"/>
  </r>
  <r>
    <x v="23"/>
    <x v="146"/>
    <s v="PURUS"/>
    <s v="1701624"/>
    <s v="ALBERTO DELGADO-B"/>
    <s v="Inicial - Programa no escolarizado"/>
    <s v="Pública de gestión directa"/>
    <s v="Activa"/>
    <n v="66"/>
    <x v="0"/>
    <n v="0"/>
    <x v="0"/>
  </r>
  <r>
    <x v="23"/>
    <x v="146"/>
    <s v="PURUS"/>
    <s v="1701628"/>
    <s v="RENACIMIENTO ASHANINKA - B"/>
    <s v="Inicial - Programa no escolarizado"/>
    <s v="Pública de gestión directa"/>
    <s v="Activa"/>
    <n v="33"/>
    <x v="0"/>
    <n v="0"/>
    <x v="0"/>
  </r>
  <r>
    <x v="9"/>
    <x v="92"/>
    <s v="SAMUEL PASTOR"/>
    <s v="1701655"/>
    <s v="VILLA LINARES"/>
    <s v="Secundaria"/>
    <s v="Pública de gestión directa"/>
    <s v="Activa"/>
    <n v="598"/>
    <x v="0"/>
    <n v="0"/>
    <x v="0"/>
  </r>
  <r>
    <x v="16"/>
    <x v="215"/>
    <s v="VILCANCHOS"/>
    <s v="1701663"/>
    <s v="38536 SAN JACINTO VILCANCHOS"/>
    <s v="Secundaria"/>
    <s v="Pública de gestión directa"/>
    <s v="Activa"/>
    <n v="219"/>
    <x v="0"/>
    <n v="0"/>
    <x v="0"/>
  </r>
  <r>
    <x v="17"/>
    <x v="49"/>
    <s v="CHUGAY"/>
    <s v="1701697"/>
    <s v="81927"/>
    <s v="Secundaria"/>
    <s v="Pública de gestión directa"/>
    <s v="Activa"/>
    <n v="106"/>
    <x v="0"/>
    <n v="0"/>
    <x v="0"/>
  </r>
  <r>
    <x v="8"/>
    <x v="78"/>
    <s v="HUANUCO"/>
    <s v="1701853"/>
    <s v="COAR HUANUCO"/>
    <s v="Secundaria"/>
    <s v="Pública de gestión directa"/>
    <s v="Activa"/>
    <n v="11961"/>
    <x v="0"/>
    <n v="0"/>
    <x v="0"/>
  </r>
  <r>
    <x v="14"/>
    <x v="41"/>
    <s v="INAMBARI"/>
    <s v="1701879"/>
    <s v="417"/>
    <s v="Inicial - Jardín"/>
    <s v="Pública de gestión directa"/>
    <s v="Activa"/>
    <n v="110"/>
    <x v="0"/>
    <n v="0"/>
    <x v="0"/>
  </r>
  <r>
    <x v="18"/>
    <x v="94"/>
    <s v="PALCAZU"/>
    <s v="1701937"/>
    <s v="34718 JERUSALEN"/>
    <s v="Primaria"/>
    <s v="Pública de gestión directa"/>
    <s v="Activa"/>
    <n v="115"/>
    <x v="0"/>
    <n v="0"/>
    <x v="0"/>
  </r>
  <r>
    <x v="2"/>
    <x v="208"/>
    <s v="JESUS"/>
    <s v="1702034"/>
    <s v="COAR CAJAMARCA"/>
    <s v="Secundaria"/>
    <s v="Pública de gestión directa"/>
    <s v="Activa"/>
    <n v="12423"/>
    <x v="0"/>
    <n v="0"/>
    <x v="0"/>
  </r>
  <r>
    <x v="14"/>
    <x v="41"/>
    <s v="TAMBOPATA"/>
    <s v="1702042"/>
    <s v="COAR MADRE DE DIOS"/>
    <s v="Secundaria"/>
    <s v="Pública de gestión directa"/>
    <s v="Activa"/>
    <n v="11835"/>
    <x v="0"/>
    <n v="0"/>
    <x v="0"/>
  </r>
  <r>
    <x v="19"/>
    <x v="171"/>
    <s v="VILLA EL SALVADOR"/>
    <s v="1702067"/>
    <s v="PRITE ALEGRIA EN EL CORAZON II"/>
    <s v="Básica Especial"/>
    <s v="Pública de gestión directa"/>
    <s v="Activa"/>
    <n v="13"/>
    <x v="0"/>
    <n v="0"/>
    <x v="0"/>
  </r>
  <r>
    <x v="5"/>
    <x v="5"/>
    <s v="INCLAN"/>
    <s v="1702109"/>
    <s v="443 SANTA TERESITA"/>
    <s v="Primaria"/>
    <s v="Pública de gestión directa"/>
    <s v="Activa"/>
    <n v="214"/>
    <x v="0"/>
    <n v="0"/>
    <x v="0"/>
  </r>
  <r>
    <x v="11"/>
    <x v="22"/>
    <s v="CHALHUANCA"/>
    <s v="1702141"/>
    <s v="COAR APURIMAC"/>
    <s v="Secundaria"/>
    <s v="Pública de gestión directa"/>
    <s v="Activa"/>
    <n v="11377"/>
    <x v="0"/>
    <n v="0"/>
    <x v="0"/>
  </r>
  <r>
    <x v="10"/>
    <x v="57"/>
    <s v="YAUYOS"/>
    <s v="1702158"/>
    <s v="30533 JOSE CELESTINO HUATUCO DAVILA"/>
    <s v="Inicial - Jardín"/>
    <s v="Pública de gestión directa"/>
    <s v="Activa"/>
    <n v="22"/>
    <x v="0"/>
    <n v="0"/>
    <x v="0"/>
  </r>
  <r>
    <x v="23"/>
    <x v="120"/>
    <s v="CALLERIA"/>
    <s v="1702224"/>
    <s v="COAR UCAYALI"/>
    <s v="Secundaria"/>
    <s v="Pública de gestión directa"/>
    <s v="Activa"/>
    <n v="12171"/>
    <x v="0"/>
    <n v="0"/>
    <x v="0"/>
  </r>
  <r>
    <x v="25"/>
    <x v="179"/>
    <s v="CHICLAYO"/>
    <s v="1702265"/>
    <s v="COAR LAMBAYEQUE"/>
    <s v="Secundaria"/>
    <s v="Pública de gestión directa"/>
    <s v="Activa"/>
    <n v="12213"/>
    <x v="0"/>
    <n v="0"/>
    <x v="0"/>
  </r>
  <r>
    <x v="13"/>
    <x v="24"/>
    <s v="IQUITOS"/>
    <s v="1702273"/>
    <s v="COAR LORETO"/>
    <s v="Secundaria"/>
    <s v="Pública de gestión directa"/>
    <s v="Activa"/>
    <n v="11289"/>
    <x v="0"/>
    <n v="0"/>
    <x v="0"/>
  </r>
  <r>
    <x v="16"/>
    <x v="217"/>
    <s v="SIVIA"/>
    <s v="1702356"/>
    <s v="JESUS EDUARDO CARDENAS ONOFRE"/>
    <s v="Secundaria"/>
    <s v="Pública de gestión directa"/>
    <s v="Activa"/>
    <n v="110"/>
    <x v="284"/>
    <n v="1.3818181818181818"/>
    <x v="0"/>
  </r>
  <r>
    <x v="3"/>
    <x v="161"/>
    <s v="ANCHONGA"/>
    <s v="1702380"/>
    <s v="36823"/>
    <s v="Primaria"/>
    <s v="Pública de gestión directa"/>
    <s v="Activa"/>
    <n v="162"/>
    <x v="0"/>
    <n v="0"/>
    <x v="0"/>
  </r>
  <r>
    <x v="3"/>
    <x v="161"/>
    <s v="SANTO TOMAS DE PATA"/>
    <s v="1702398"/>
    <s v="36824"/>
    <s v="Primaria"/>
    <s v="Pública de gestión directa"/>
    <s v="Activa"/>
    <n v="36"/>
    <x v="0"/>
    <n v="0"/>
    <x v="0"/>
  </r>
  <r>
    <x v="10"/>
    <x v="190"/>
    <s v="SAN RAMON"/>
    <s v="1702406"/>
    <s v="PRITE SAN RAMON"/>
    <s v="Básica Especial"/>
    <s v="Pública de gestión directa"/>
    <s v="Activa"/>
    <n v="13"/>
    <x v="4"/>
    <n v="1"/>
    <x v="0"/>
  </r>
  <r>
    <x v="10"/>
    <x v="189"/>
    <s v="PICHANAQUI"/>
    <s v="1702414"/>
    <s v="31364"/>
    <s v="Secundaria"/>
    <s v="Pública de gestión directa"/>
    <s v="Activa"/>
    <n v="278"/>
    <x v="705"/>
    <n v="1"/>
    <x v="280"/>
  </r>
  <r>
    <x v="10"/>
    <x v="189"/>
    <s v="PICHANAQUI"/>
    <s v="1702422"/>
    <s v="JUAN SANTOS ATAHUALPA"/>
    <s v="Secundaria"/>
    <s v="Pública de gestión directa"/>
    <s v="Activa"/>
    <n v="228"/>
    <x v="0"/>
    <n v="0"/>
    <x v="0"/>
  </r>
  <r>
    <x v="16"/>
    <x v="215"/>
    <s v="ACOCRO"/>
    <s v="1702448"/>
    <s v="CORONEL SANTIAGO MARCELINO CARREÑO"/>
    <s v="Secundaria"/>
    <s v="Pública de gestión directa"/>
    <s v="Activa"/>
    <n v="152"/>
    <x v="284"/>
    <n v="1"/>
    <x v="0"/>
  </r>
  <r>
    <x v="13"/>
    <x v="28"/>
    <s v="YAVARI"/>
    <s v="1702471"/>
    <s v="6010379"/>
    <s v="Primaria"/>
    <s v="Pública de gestión directa"/>
    <s v="Activa"/>
    <n v="171"/>
    <x v="0"/>
    <n v="0"/>
    <x v="0"/>
  </r>
  <r>
    <x v="13"/>
    <x v="28"/>
    <s v="YAVARI"/>
    <s v="1702489"/>
    <s v="6010378"/>
    <s v="Primaria"/>
    <s v="Pública de gestión directa"/>
    <s v="Activa"/>
    <n v="447"/>
    <x v="0"/>
    <n v="0"/>
    <x v="0"/>
  </r>
  <r>
    <x v="8"/>
    <x v="167"/>
    <s v="AMBO"/>
    <s v="1702562"/>
    <s v="32744"/>
    <s v="Secundaria"/>
    <s v="Pública de gestión directa"/>
    <s v="Activa"/>
    <n v="211"/>
    <x v="0"/>
    <n v="0"/>
    <x v="0"/>
  </r>
  <r>
    <x v="10"/>
    <x v="188"/>
    <s v="PANGOA"/>
    <s v="1702588"/>
    <s v="SAN EMILIANO DE CASHINGARANI"/>
    <s v="Secundaria"/>
    <s v="Pública de gestión directa"/>
    <s v="Activa"/>
    <n v="430"/>
    <x v="187"/>
    <n v="0.94418604651162785"/>
    <x v="0"/>
  </r>
  <r>
    <x v="10"/>
    <x v="189"/>
    <s v="PICHANAQUI"/>
    <s v="1702695"/>
    <s v="NUEVO PORVENIR"/>
    <s v="Primaria"/>
    <s v="Pública de gestión directa"/>
    <s v="Inactiva"/>
    <n v="115"/>
    <x v="0"/>
    <n v="0"/>
    <x v="0"/>
  </r>
  <r>
    <x v="10"/>
    <x v="185"/>
    <s v="SANTA ROSA DE SACCO"/>
    <s v="1702828"/>
    <s v="PRITE JUAN PABLO II"/>
    <s v="Básica Especial"/>
    <s v="Pública de gestión directa"/>
    <s v="Activa"/>
    <n v="13"/>
    <x v="0"/>
    <n v="0"/>
    <x v="0"/>
  </r>
  <r>
    <x v="20"/>
    <x v="154"/>
    <s v="ICA"/>
    <s v="1702992"/>
    <s v="COAR ICA"/>
    <s v="Secundaria"/>
    <s v="Pública de gestión directa"/>
    <s v="Activa"/>
    <n v="12124"/>
    <x v="0"/>
    <n v="0"/>
    <x v="0"/>
  </r>
  <r>
    <x v="0"/>
    <x v="80"/>
    <s v="PACHANGARA"/>
    <s v="1703024"/>
    <s v="LOS AÑOS MARAVILLOSOS"/>
    <s v="Inicial - Jardín"/>
    <s v="Pública de gestión directa"/>
    <s v="Activa"/>
    <n v="40"/>
    <x v="0"/>
    <n v="0"/>
    <x v="0"/>
  </r>
  <r>
    <x v="1"/>
    <x v="82"/>
    <s v="SAN JUAN DE BIGOTE"/>
    <s v="1703032"/>
    <s v="20868"/>
    <s v="Primaria"/>
    <s v="Pública de gestión directa"/>
    <s v="Activa"/>
    <n v="115"/>
    <x v="0"/>
    <n v="0"/>
    <x v="0"/>
  </r>
  <r>
    <x v="9"/>
    <x v="100"/>
    <s v="YANQUE"/>
    <s v="1703099"/>
    <s v="YANQUE"/>
    <s v="Básica Especial-Primaria"/>
    <s v="Pública de gestión directa"/>
    <s v="Activa"/>
    <n v="9"/>
    <x v="0"/>
    <n v="0"/>
    <x v="0"/>
  </r>
  <r>
    <x v="2"/>
    <x v="208"/>
    <s v="LOS BAÑOS DEL INCA"/>
    <s v="1703107"/>
    <s v="401"/>
    <s v="Primaria"/>
    <s v="Pública de gestión directa"/>
    <s v="Activa"/>
    <n v="504"/>
    <x v="0"/>
    <n v="0"/>
    <x v="0"/>
  </r>
  <r>
    <x v="3"/>
    <x v="158"/>
    <s v="CASTROVIRREYNA"/>
    <s v="1703180"/>
    <s v="36825"/>
    <s v="Primaria"/>
    <s v="Pública de gestión directa"/>
    <s v="Activa"/>
    <n v="115"/>
    <x v="0"/>
    <n v="0"/>
    <x v="0"/>
  </r>
  <r>
    <x v="2"/>
    <x v="6"/>
    <s v="LA COIPA"/>
    <s v="1703230"/>
    <s v="821604"/>
    <s v="Primaria"/>
    <s v="Pública de gestión directa"/>
    <s v="Activa"/>
    <n v="115"/>
    <x v="0"/>
    <n v="0"/>
    <x v="0"/>
  </r>
  <r>
    <x v="17"/>
    <x v="49"/>
    <s v="BAMBAMARCA"/>
    <s v="1703321"/>
    <s v="80811"/>
    <s v="Secundaria"/>
    <s v="Pública de gestión directa"/>
    <s v="Activa"/>
    <n v="116"/>
    <x v="0"/>
    <n v="0"/>
    <x v="0"/>
  </r>
  <r>
    <x v="13"/>
    <x v="27"/>
    <s v="MANSERICHE"/>
    <s v="1703362"/>
    <s v="601742"/>
    <s v="Primaria"/>
    <s v="Pública de gestión directa"/>
    <s v="Activa"/>
    <n v="48"/>
    <x v="0"/>
    <n v="0"/>
    <x v="0"/>
  </r>
  <r>
    <x v="13"/>
    <x v="27"/>
    <s v="MANSERICHE"/>
    <s v="1703370"/>
    <s v="601743"/>
    <s v="Primaria"/>
    <s v="Pública de gestión directa"/>
    <s v="Activa"/>
    <n v="48"/>
    <x v="0"/>
    <n v="0"/>
    <x v="0"/>
  </r>
  <r>
    <x v="13"/>
    <x v="27"/>
    <s v="MANSERICHE"/>
    <s v="1703388"/>
    <s v="601744"/>
    <s v="Primaria"/>
    <s v="Pública de gestión directa"/>
    <s v="Activa"/>
    <n v="48"/>
    <x v="0"/>
    <n v="0"/>
    <x v="0"/>
  </r>
  <r>
    <x v="13"/>
    <x v="27"/>
    <s v="MANSERICHE"/>
    <s v="1703396"/>
    <s v="601745"/>
    <s v="Primaria"/>
    <s v="Pública de gestión directa"/>
    <s v="Activa"/>
    <n v="48"/>
    <x v="0"/>
    <n v="0"/>
    <x v="0"/>
  </r>
  <r>
    <x v="13"/>
    <x v="27"/>
    <s v="CAHUAPANAS"/>
    <s v="1703404"/>
    <s v="601746"/>
    <s v="Primaria"/>
    <s v="Pública de gestión directa"/>
    <s v="Activa"/>
    <n v="124"/>
    <x v="0"/>
    <n v="0"/>
    <x v="0"/>
  </r>
  <r>
    <x v="2"/>
    <x v="69"/>
    <s v="LAJAS"/>
    <s v="1703412"/>
    <s v="610"/>
    <s v="Inicial - Jardín"/>
    <s v="Pública de gestión directa"/>
    <s v="Activa"/>
    <n v="14"/>
    <x v="21"/>
    <n v="0.8571428571428571"/>
    <x v="183"/>
  </r>
  <r>
    <x v="10"/>
    <x v="188"/>
    <s v="PANGOA"/>
    <s v="1703529"/>
    <s v="64426 MANUEL ODRIA"/>
    <s v="Primaria"/>
    <s v="Pública de gestión directa"/>
    <s v="Activa"/>
    <n v="115"/>
    <x v="0"/>
    <n v="0"/>
    <x v="0"/>
  </r>
  <r>
    <x v="9"/>
    <x v="89"/>
    <s v="ALTO SELVA ALEGRE"/>
    <s v="1703537"/>
    <s v="SANTA ROSA DE LIMA Y LAS AMERICAS"/>
    <s v="Inicial - Jardín"/>
    <s v="Pública de gestión privada"/>
    <s v="Activa"/>
    <n v="54"/>
    <x v="288"/>
    <n v="1"/>
    <x v="216"/>
  </r>
  <r>
    <x v="10"/>
    <x v="186"/>
    <s v="ANDAMARCA"/>
    <s v="1703602"/>
    <s v="30346"/>
    <s v="Inicial - Jardín"/>
    <s v="Pública de gestión directa"/>
    <s v="Activa"/>
    <n v="8"/>
    <x v="0"/>
    <n v="0"/>
    <x v="0"/>
  </r>
  <r>
    <x v="4"/>
    <x v="151"/>
    <s v="NUEVO PROGRESO"/>
    <s v="1703636"/>
    <s v="0707"/>
    <s v="Secundaria"/>
    <s v="Pública de gestión directa"/>
    <s v="Activa"/>
    <n v="192"/>
    <x v="0"/>
    <n v="0"/>
    <x v="0"/>
  </r>
  <r>
    <x v="2"/>
    <x v="207"/>
    <s v="PEDRO GALVEZ"/>
    <s v="1703669"/>
    <s v="CHIRIMOYO"/>
    <s v="Secundaria"/>
    <s v="Pública de gestión directa"/>
    <s v="Activa"/>
    <n v="88"/>
    <x v="0"/>
    <n v="0"/>
    <x v="0"/>
  </r>
  <r>
    <x v="7"/>
    <x v="114"/>
    <s v="PUTINA"/>
    <s v="1703818"/>
    <s v="SAN MARTIN"/>
    <s v="Secundaria"/>
    <s v="Pública de gestión directa"/>
    <s v="Activa"/>
    <n v="135"/>
    <x v="0"/>
    <n v="0"/>
    <x v="0"/>
  </r>
  <r>
    <x v="10"/>
    <x v="12"/>
    <s v="EL TAMBO"/>
    <s v="1703826"/>
    <s v="31939"/>
    <s v="Inicial - Jardín"/>
    <s v="Pública de gestión directa"/>
    <s v="Activa"/>
    <n v="58"/>
    <x v="0"/>
    <n v="0"/>
    <x v="0"/>
  </r>
  <r>
    <x v="10"/>
    <x v="185"/>
    <s v="SANTA BARBARA DE CARHUACAYAN"/>
    <s v="1703909"/>
    <s v="31165"/>
    <s v="Inicial - Jardín"/>
    <s v="Pública de gestión directa"/>
    <s v="Activa"/>
    <n v="8"/>
    <x v="0"/>
    <n v="0"/>
    <x v="0"/>
  </r>
  <r>
    <x v="12"/>
    <x v="65"/>
    <s v="SANTO TOMAS"/>
    <s v="1703941"/>
    <s v="PRITE NIÑO JESUS"/>
    <s v="Básica Especial"/>
    <s v="Pública de gestión directa"/>
    <s v="Activa"/>
    <n v="13"/>
    <x v="0"/>
    <n v="0"/>
    <x v="0"/>
  </r>
  <r>
    <x v="8"/>
    <x v="165"/>
    <s v="SANTA ROSA DE ALTO YANAJANCA"/>
    <s v="1703974"/>
    <s v="NUEVO JAEN"/>
    <s v="Secundaria"/>
    <s v="Pública de gestión directa"/>
    <s v="Activa"/>
    <n v="154"/>
    <x v="240"/>
    <n v="1"/>
    <x v="0"/>
  </r>
  <r>
    <x v="23"/>
    <x v="120"/>
    <s v="CAMPOVERDE"/>
    <s v="1704001"/>
    <s v="LOS OSITOS"/>
    <s v="Inicial - Programa no escolarizado"/>
    <s v="Pública de gestión directa"/>
    <s v="Activa"/>
    <n v="16"/>
    <x v="0"/>
    <n v="0"/>
    <x v="0"/>
  </r>
  <r>
    <x v="23"/>
    <x v="120"/>
    <s v="CAMPOVERDE"/>
    <s v="1704004"/>
    <s v="LAS ARDILLITAS"/>
    <s v="Inicial - Programa no escolarizado"/>
    <s v="Pública de gestión directa"/>
    <s v="Activa"/>
    <n v="17"/>
    <x v="0"/>
    <n v="0"/>
    <x v="0"/>
  </r>
  <r>
    <x v="23"/>
    <x v="120"/>
    <s v="CAMPOVERDE"/>
    <s v="1704007"/>
    <s v="TESORO DE JESUS"/>
    <s v="Inicial - Programa no escolarizado"/>
    <s v="Pública de gestión directa"/>
    <s v="Activa"/>
    <n v="20"/>
    <x v="0"/>
    <n v="0"/>
    <x v="0"/>
  </r>
  <r>
    <x v="23"/>
    <x v="120"/>
    <s v="CAMPOVERDE"/>
    <s v="1704008"/>
    <s v="LAS HORMIGUITAS"/>
    <s v="Inicial - Programa no escolarizado"/>
    <s v="Pública de gestión directa"/>
    <s v="Activa"/>
    <n v="17"/>
    <x v="0"/>
    <n v="0"/>
    <x v="0"/>
  </r>
  <r>
    <x v="23"/>
    <x v="120"/>
    <s v="NUEVA REQUENA"/>
    <s v="1704020"/>
    <s v="LOS TRIUNFADORES I"/>
    <s v="Inicial - Programa no escolarizado"/>
    <s v="Pública de gestión directa"/>
    <s v="Activa"/>
    <n v="19"/>
    <x v="0"/>
    <n v="0"/>
    <x v="0"/>
  </r>
  <r>
    <x v="23"/>
    <x v="120"/>
    <s v="NUEVA REQUENA"/>
    <s v="1704025"/>
    <s v="LOS TRIUNFADORES V"/>
    <s v="Inicial - Programa no escolarizado"/>
    <s v="Pública de gestión directa"/>
    <s v="Activa"/>
    <n v="24"/>
    <x v="0"/>
    <n v="0"/>
    <x v="0"/>
  </r>
  <r>
    <x v="23"/>
    <x v="120"/>
    <s v="NUEVA REQUENA"/>
    <s v="1704028"/>
    <s v="LAS PALOMITAS"/>
    <s v="Inicial - Programa no escolarizado"/>
    <s v="Pública de gestión directa"/>
    <s v="Activa"/>
    <n v="17"/>
    <x v="0"/>
    <n v="0"/>
    <x v="0"/>
  </r>
  <r>
    <x v="23"/>
    <x v="120"/>
    <s v="NUEVA REQUENA"/>
    <s v="1704033"/>
    <s v="LOS TRIUNFADORES III"/>
    <s v="Inicial - Programa no escolarizado"/>
    <s v="Pública de gestión directa"/>
    <s v="Activa"/>
    <n v="17"/>
    <x v="0"/>
    <n v="0"/>
    <x v="0"/>
  </r>
  <r>
    <x v="23"/>
    <x v="120"/>
    <s v="NUEVA REQUENA"/>
    <s v="1704035"/>
    <s v="LOS VIRTUOSOS"/>
    <s v="Inicial - Programa no escolarizado"/>
    <s v="Pública de gestión directa"/>
    <s v="Activa"/>
    <n v="19"/>
    <x v="0"/>
    <n v="0"/>
    <x v="0"/>
  </r>
  <r>
    <x v="23"/>
    <x v="120"/>
    <s v="CAMPOVERDE"/>
    <s v="1704036"/>
    <s v="LOS TRIUNFADORES"/>
    <s v="Inicial - Programa no escolarizado"/>
    <s v="Pública de gestión directa"/>
    <s v="Activa"/>
    <n v="18"/>
    <x v="0"/>
    <n v="0"/>
    <x v="0"/>
  </r>
  <r>
    <x v="23"/>
    <x v="120"/>
    <s v="CAMPOVERDE"/>
    <s v="1704037"/>
    <s v="LOS CARIÑOSITOS III"/>
    <s v="Inicial - Programa no escolarizado"/>
    <s v="Pública de gestión directa"/>
    <s v="Activa"/>
    <n v="18"/>
    <x v="0"/>
    <n v="0"/>
    <x v="0"/>
  </r>
  <r>
    <x v="23"/>
    <x v="120"/>
    <s v="CAMPOVERDE"/>
    <s v="1704038"/>
    <s v="LOS CARIÑOSITOS VI"/>
    <s v="Inicial - Programa no escolarizado"/>
    <s v="Pública de gestión directa"/>
    <s v="Activa"/>
    <n v="16"/>
    <x v="0"/>
    <n v="0"/>
    <x v="0"/>
  </r>
  <r>
    <x v="23"/>
    <x v="120"/>
    <s v="CAMPOVERDE"/>
    <s v="1704039"/>
    <s v="ESPERANZA DEL FUTURO I"/>
    <s v="Inicial - Programa no escolarizado"/>
    <s v="Pública de gestión directa"/>
    <s v="Activa"/>
    <n v="20"/>
    <x v="0"/>
    <n v="0"/>
    <x v="0"/>
  </r>
  <r>
    <x v="23"/>
    <x v="120"/>
    <s v="CAMPOVERDE"/>
    <s v="1704041"/>
    <s v="ESPERANZA DEL FUTURO III"/>
    <s v="Inicial - Programa no escolarizado"/>
    <s v="Pública de gestión directa"/>
    <s v="Activa"/>
    <n v="17"/>
    <x v="0"/>
    <n v="0"/>
    <x v="0"/>
  </r>
  <r>
    <x v="23"/>
    <x v="120"/>
    <s v="CAMPOVERDE"/>
    <s v="1704043"/>
    <s v="LOS AMIGUITOS"/>
    <s v="Inicial - Programa no escolarizado"/>
    <s v="Pública de gestión directa"/>
    <s v="Activa"/>
    <n v="15"/>
    <x v="0"/>
    <n v="0"/>
    <x v="0"/>
  </r>
  <r>
    <x v="23"/>
    <x v="120"/>
    <s v="CAMPOVERDE"/>
    <s v="1704044"/>
    <s v="LOS TRIUNFADORES IV"/>
    <s v="Inicial - Programa no escolarizado"/>
    <s v="Pública de gestión directa"/>
    <s v="Activa"/>
    <n v="19"/>
    <x v="0"/>
    <n v="0"/>
    <x v="0"/>
  </r>
  <r>
    <x v="22"/>
    <x v="95"/>
    <s v="EL MILAGRO"/>
    <s v="1704105"/>
    <s v="17188"/>
    <s v="Inicial - Jardín"/>
    <s v="Pública de gestión directa"/>
    <s v="Activa"/>
    <n v="11"/>
    <x v="0"/>
    <n v="0"/>
    <x v="0"/>
  </r>
  <r>
    <x v="8"/>
    <x v="123"/>
    <s v="PUERTO INCA"/>
    <s v="1704113"/>
    <s v="LA FLORIDA"/>
    <s v="Primaria"/>
    <s v="Pública de gestión directa"/>
    <s v="Activa"/>
    <n v="115"/>
    <x v="0"/>
    <n v="0"/>
    <x v="0"/>
  </r>
  <r>
    <x v="16"/>
    <x v="217"/>
    <s v="CANAYRE"/>
    <s v="1704303"/>
    <s v="SANTIAGO ANTUNEZ DE MAYOLO"/>
    <s v="Secundaria"/>
    <s v="Pública de gestión directa"/>
    <s v="Activa"/>
    <n v="213"/>
    <x v="1060"/>
    <n v="1.0938967136150235"/>
    <x v="140"/>
  </r>
  <r>
    <x v="16"/>
    <x v="217"/>
    <s v="HUAMANGUILLA"/>
    <s v="1704311"/>
    <s v="QUITURARA"/>
    <s v="Secundaria"/>
    <s v="Pública de gestión directa"/>
    <s v="Activa"/>
    <n v="155"/>
    <x v="55"/>
    <n v="0.5161290322580645"/>
    <x v="83"/>
  </r>
  <r>
    <x v="13"/>
    <x v="27"/>
    <s v="PASTAZA"/>
    <s v="1704485"/>
    <s v="601737"/>
    <s v="Primaria"/>
    <s v="Pública de gestión directa"/>
    <s v="Activa"/>
    <n v="49"/>
    <x v="0"/>
    <n v="0"/>
    <x v="0"/>
  </r>
  <r>
    <x v="13"/>
    <x v="27"/>
    <s v="PASTAZA"/>
    <s v="1704493"/>
    <s v="601738"/>
    <s v="Primaria"/>
    <s v="Pública de gestión directa"/>
    <s v="Activa"/>
    <n v="49"/>
    <x v="0"/>
    <n v="0"/>
    <x v="0"/>
  </r>
  <r>
    <x v="13"/>
    <x v="27"/>
    <s v="PASTAZA"/>
    <s v="1704501"/>
    <s v="601739"/>
    <s v="Primaria"/>
    <s v="Pública de gestión directa"/>
    <s v="Activa"/>
    <n v="49"/>
    <x v="0"/>
    <n v="0"/>
    <x v="0"/>
  </r>
  <r>
    <x v="13"/>
    <x v="27"/>
    <s v="PASTAZA"/>
    <s v="1704519"/>
    <s v="601740"/>
    <s v="Primaria"/>
    <s v="Pública de gestión directa"/>
    <s v="Activa"/>
    <n v="48"/>
    <x v="0"/>
    <n v="0"/>
    <x v="0"/>
  </r>
  <r>
    <x v="13"/>
    <x v="27"/>
    <s v="PASTAZA"/>
    <s v="1704527"/>
    <s v="601741"/>
    <s v="Primaria"/>
    <s v="Pública de gestión directa"/>
    <s v="Activa"/>
    <n v="49"/>
    <x v="0"/>
    <n v="0"/>
    <x v="0"/>
  </r>
  <r>
    <x v="13"/>
    <x v="27"/>
    <s v="BARRANCA"/>
    <s v="1704535"/>
    <s v="YANKUAM JINTIA"/>
    <s v="Secundaria"/>
    <s v="Pública de gestión directa"/>
    <s v="Activa"/>
    <n v="930"/>
    <x v="0"/>
    <n v="0"/>
    <x v="0"/>
  </r>
  <r>
    <x v="4"/>
    <x v="149"/>
    <s v="TABALOSOS"/>
    <s v="1704543"/>
    <s v="1144"/>
    <s v="Primaria"/>
    <s v="Pública de gestión directa"/>
    <s v="Activa"/>
    <n v="115"/>
    <x v="0"/>
    <n v="0"/>
    <x v="0"/>
  </r>
  <r>
    <x v="2"/>
    <x v="77"/>
    <s v="COLASAY"/>
    <s v="1704550"/>
    <s v="16823"/>
    <s v="Inicial - Jardín"/>
    <s v="Pública de gestión directa"/>
    <s v="Activa"/>
    <n v="13"/>
    <x v="0"/>
    <n v="0"/>
    <x v="0"/>
  </r>
  <r>
    <x v="12"/>
    <x v="32"/>
    <s v="ANTA"/>
    <s v="1704683"/>
    <s v="PRITE NUESTRA SEÑORA DEL ROSARIO"/>
    <s v="Básica Especial"/>
    <s v="Pública de gestión directa"/>
    <s v="Activa"/>
    <n v="13"/>
    <x v="0"/>
    <n v="0"/>
    <x v="0"/>
  </r>
  <r>
    <x v="16"/>
    <x v="217"/>
    <s v="HUANTA"/>
    <s v="1704741"/>
    <s v="429-176 MADRE TERESA DE CALCUTA"/>
    <s v="Inicial - Jardín"/>
    <s v="Pública de gestión directa"/>
    <s v="Activa"/>
    <n v="39"/>
    <x v="51"/>
    <n v="1.1538461538461537"/>
    <x v="0"/>
  </r>
  <r>
    <x v="15"/>
    <x v="45"/>
    <s v="MI PERU"/>
    <s v="1704758"/>
    <s v="167 CRISTO REY DE LOS NIÑOS"/>
    <s v="Inicial - Jardín"/>
    <s v="Pública de gestión directa"/>
    <s v="Activa"/>
    <n v="156"/>
    <x v="0"/>
    <n v="0"/>
    <x v="645"/>
  </r>
  <r>
    <x v="12"/>
    <x v="23"/>
    <s v="SICUANI"/>
    <s v="1704766"/>
    <s v="PRITE SAN MIGUEL"/>
    <s v="Básica Especial"/>
    <s v="Pública de gestión privada"/>
    <s v="Activa"/>
    <n v="13"/>
    <x v="0"/>
    <n v="0"/>
    <x v="0"/>
  </r>
  <r>
    <x v="8"/>
    <x v="164"/>
    <s v="DANIEL ALOMIA ROBLES"/>
    <s v="1704774"/>
    <s v="32493"/>
    <s v="Secundaria"/>
    <s v="Pública de gestión directa"/>
    <s v="Activa"/>
    <n v="386"/>
    <x v="1182"/>
    <n v="1"/>
    <x v="260"/>
  </r>
  <r>
    <x v="13"/>
    <x v="26"/>
    <s v="TROMPETEROS"/>
    <s v="1704881"/>
    <s v="60577"/>
    <s v="Secundaria"/>
    <s v="Pública de gestión directa"/>
    <s v="Activa"/>
    <n v="197"/>
    <x v="0"/>
    <n v="0"/>
    <x v="0"/>
  </r>
  <r>
    <x v="13"/>
    <x v="26"/>
    <s v="TROMPETEROS"/>
    <s v="1704899"/>
    <s v="601380"/>
    <s v="Secundaria"/>
    <s v="Pública de gestión directa"/>
    <s v="Activa"/>
    <n v="259"/>
    <x v="0"/>
    <n v="0"/>
    <x v="0"/>
  </r>
  <r>
    <x v="13"/>
    <x v="26"/>
    <s v="TROMPETEROS"/>
    <s v="1704907"/>
    <s v="601397"/>
    <s v="Secundaria"/>
    <s v="Pública de gestión directa"/>
    <s v="Activa"/>
    <n v="201"/>
    <x v="0"/>
    <n v="0"/>
    <x v="0"/>
  </r>
  <r>
    <x v="13"/>
    <x v="26"/>
    <s v="TROMPETEROS"/>
    <s v="1704915"/>
    <s v="601781"/>
    <s v="Primaria"/>
    <s v="Pública de gestión directa"/>
    <s v="Activa"/>
    <n v="459"/>
    <x v="0"/>
    <n v="0"/>
    <x v="0"/>
  </r>
  <r>
    <x v="13"/>
    <x v="26"/>
    <s v="TROMPETEROS"/>
    <s v="1704923"/>
    <s v="601780"/>
    <s v="Primaria"/>
    <s v="Pública de gestión directa"/>
    <s v="Activa"/>
    <n v="439"/>
    <x v="0"/>
    <n v="0"/>
    <x v="0"/>
  </r>
  <r>
    <x v="8"/>
    <x v="9"/>
    <s v="MARIAS"/>
    <s v="1704972"/>
    <s v="MERCEDES PURISIMA"/>
    <s v="Inicial - Jardín"/>
    <s v="Pública de gestión directa"/>
    <s v="Activa"/>
    <n v="11"/>
    <x v="0"/>
    <n v="0"/>
    <x v="0"/>
  </r>
  <r>
    <x v="8"/>
    <x v="9"/>
    <s v="MARIAS"/>
    <s v="1704980"/>
    <s v="MERCEDES PURISIMA"/>
    <s v="Primaria"/>
    <s v="Pública de gestión directa"/>
    <s v="Activa"/>
    <n v="77"/>
    <x v="0"/>
    <n v="0"/>
    <x v="0"/>
  </r>
  <r>
    <x v="15"/>
    <x v="45"/>
    <s v="VENTANILLA"/>
    <s v="1705029"/>
    <s v="FE Y ALEGRIA 76"/>
    <s v="Secundaria"/>
    <s v="Pública de gestión privada"/>
    <s v="Activa"/>
    <n v="732"/>
    <x v="601"/>
    <n v="1"/>
    <x v="658"/>
  </r>
  <r>
    <x v="8"/>
    <x v="164"/>
    <s v="DANIEL ALOMIA ROBLES"/>
    <s v="1705037"/>
    <s v="LAS ORQUIDEAS"/>
    <s v="Primaria"/>
    <s v="Pública de gestión directa"/>
    <s v="Activa"/>
    <n v="115"/>
    <x v="0"/>
    <n v="0"/>
    <x v="0"/>
  </r>
  <r>
    <x v="1"/>
    <x v="83"/>
    <s v="HUANCABAMBA"/>
    <s v="1705045"/>
    <s v="14451 ANTONIO RAIMONDI"/>
    <s v="Secundaria"/>
    <s v="Pública de gestión directa"/>
    <s v="Activa"/>
    <n v="162"/>
    <x v="0"/>
    <n v="0"/>
    <x v="0"/>
  </r>
  <r>
    <x v="22"/>
    <x v="141"/>
    <s v="NIEVA"/>
    <s v="1705051"/>
    <s v="CHAPIS"/>
    <s v="Inicial - Programa no escolarizado"/>
    <s v="Pública de gestión directa"/>
    <s v="Activa"/>
    <n v="26"/>
    <x v="0"/>
    <n v="0"/>
    <x v="0"/>
  </r>
  <r>
    <x v="1"/>
    <x v="82"/>
    <s v="PACAIPAMPA"/>
    <s v="1705052"/>
    <s v="15371"/>
    <s v="Secundaria"/>
    <s v="Pública de gestión directa"/>
    <s v="Activa"/>
    <n v="164"/>
    <x v="0"/>
    <n v="0"/>
    <x v="0"/>
  </r>
  <r>
    <x v="9"/>
    <x v="87"/>
    <s v="CERRO COLORADO"/>
    <s v="1705060"/>
    <s v="CASA DE CARIDAD ARTES Y OFICIOS"/>
    <s v="Primaria"/>
    <s v="Pública de gestión privada"/>
    <s v="Activa"/>
    <n v="494"/>
    <x v="0"/>
    <n v="0"/>
    <x v="0"/>
  </r>
  <r>
    <x v="18"/>
    <x v="94"/>
    <s v="PALCAZU"/>
    <s v="1705086"/>
    <s v="EL FUTURO DE MI PERU"/>
    <s v="Inicial - Jardín"/>
    <s v="Pública de gestión directa"/>
    <s v="Activa"/>
    <n v="12"/>
    <x v="0"/>
    <n v="0"/>
    <x v="0"/>
  </r>
  <r>
    <x v="18"/>
    <x v="94"/>
    <s v="POZUZO"/>
    <s v="1705094"/>
    <s v="NUEVO SANTA VIRGINIA"/>
    <s v="Inicial - Jardín"/>
    <s v="Pública de gestión directa"/>
    <s v="Activa"/>
    <n v="11"/>
    <x v="0"/>
    <n v="0"/>
    <x v="0"/>
  </r>
  <r>
    <x v="4"/>
    <x v="149"/>
    <s v="CAYNARACHI"/>
    <s v="1705102"/>
    <s v="1245"/>
    <s v="Primaria"/>
    <s v="Pública de gestión directa"/>
    <s v="Activa"/>
    <n v="121"/>
    <x v="0"/>
    <n v="0"/>
    <x v="0"/>
  </r>
  <r>
    <x v="2"/>
    <x v="2"/>
    <s v="PULAN"/>
    <s v="1705235"/>
    <s v="1451"/>
    <s v="Inicial - Jardín"/>
    <s v="Pública de gestión directa"/>
    <s v="Activa"/>
    <n v="12"/>
    <x v="111"/>
    <n v="0.83333333333333337"/>
    <x v="183"/>
  </r>
  <r>
    <x v="2"/>
    <x v="2"/>
    <s v="CATACHE"/>
    <s v="1705243"/>
    <s v="1449"/>
    <s v="Inicial - Jardín"/>
    <s v="Pública de gestión directa"/>
    <s v="Activa"/>
    <n v="8"/>
    <x v="0"/>
    <n v="0"/>
    <x v="0"/>
  </r>
  <r>
    <x v="2"/>
    <x v="2"/>
    <s v="CATACHE"/>
    <s v="1705250"/>
    <s v="1448"/>
    <s v="Inicial - Jardín"/>
    <s v="Pública de gestión directa"/>
    <s v="Activa"/>
    <n v="7"/>
    <x v="5"/>
    <n v="0.7142857142857143"/>
    <x v="4"/>
  </r>
  <r>
    <x v="2"/>
    <x v="2"/>
    <s v="CATACHE"/>
    <s v="1705268"/>
    <s v="1450"/>
    <s v="Inicial - Jardín"/>
    <s v="Pública de gestión directa"/>
    <s v="Activa"/>
    <n v="6"/>
    <x v="2"/>
    <n v="0.66666666666666663"/>
    <x v="3"/>
  </r>
  <r>
    <x v="2"/>
    <x v="2"/>
    <s v="YAUYUCAN"/>
    <s v="1705276"/>
    <s v="1453"/>
    <s v="Inicial - Jardín"/>
    <s v="Pública de gestión directa"/>
    <s v="Activa"/>
    <n v="9"/>
    <x v="417"/>
    <n v="0.77777777777777779"/>
    <x v="2"/>
  </r>
  <r>
    <x v="2"/>
    <x v="2"/>
    <s v="PULAN"/>
    <s v="1705284"/>
    <s v="1452"/>
    <s v="Inicial - Jardín"/>
    <s v="Pública de gestión directa"/>
    <s v="Activa"/>
    <n v="6"/>
    <x v="2"/>
    <n v="0.66666666666666663"/>
    <x v="3"/>
  </r>
  <r>
    <x v="2"/>
    <x v="2"/>
    <s v="SANTA CRUZ"/>
    <s v="1705292"/>
    <s v="1447"/>
    <s v="Inicial - Jardín"/>
    <s v="Pública de gestión directa"/>
    <s v="Activa"/>
    <n v="6"/>
    <x v="111"/>
    <n v="1.6666666666666667"/>
    <x v="3"/>
  </r>
  <r>
    <x v="17"/>
    <x v="196"/>
    <s v="TRUJILLO"/>
    <s v="1705300"/>
    <s v="82050 HUERTA BELLA"/>
    <s v="Inicial - Jardín"/>
    <s v="Pública de gestión directa"/>
    <s v="Activa"/>
    <n v="64"/>
    <x v="0"/>
    <n v="0"/>
    <x v="0"/>
  </r>
  <r>
    <x v="17"/>
    <x v="196"/>
    <s v="MOCHE"/>
    <s v="1705318"/>
    <s v="80049 SAN JUDAS TADEO"/>
    <s v="Inicial - Jardín"/>
    <s v="Pública de gestión directa"/>
    <s v="Activa"/>
    <n v="73"/>
    <x v="0"/>
    <n v="0"/>
    <x v="0"/>
  </r>
  <r>
    <x v="25"/>
    <x v="179"/>
    <s v="CAYALTI"/>
    <s v="1705326"/>
    <s v="11524 GREGORIO RAMIREZ FANING"/>
    <s v="Inicial - Jardín"/>
    <s v="Pública de gestión directa"/>
    <s v="Activa"/>
    <n v="58"/>
    <x v="0"/>
    <n v="0"/>
    <x v="0"/>
  </r>
  <r>
    <x v="25"/>
    <x v="179"/>
    <s v="CHONGOYAPE"/>
    <s v="1705334"/>
    <s v="11537"/>
    <s v="Inicial - Jardín"/>
    <s v="Pública de gestión directa"/>
    <s v="Activa"/>
    <n v="8"/>
    <x v="0"/>
    <n v="0"/>
    <x v="0"/>
  </r>
  <r>
    <x v="25"/>
    <x v="179"/>
    <s v="CAYALTI"/>
    <s v="1705342"/>
    <s v="11173 VICTOR HAYA DE LA TORRE"/>
    <s v="Inicial - Jardín"/>
    <s v="Pública de gestión directa"/>
    <s v="Activa"/>
    <n v="18"/>
    <x v="0"/>
    <n v="0"/>
    <x v="0"/>
  </r>
  <r>
    <x v="25"/>
    <x v="179"/>
    <s v="LA VICTORIA"/>
    <s v="1705359"/>
    <s v="500 TESOROS DE JESUS"/>
    <s v="Inicial - Jardín"/>
    <s v="Pública de gestión directa"/>
    <s v="Activa"/>
    <n v="50"/>
    <x v="0"/>
    <n v="0"/>
    <x v="0"/>
  </r>
  <r>
    <x v="25"/>
    <x v="179"/>
    <s v="MONSEFU"/>
    <s v="1705367"/>
    <s v="501"/>
    <s v="Inicial - Jardín"/>
    <s v="Pública de gestión directa"/>
    <s v="Activa"/>
    <n v="22"/>
    <x v="0"/>
    <n v="0"/>
    <x v="0"/>
  </r>
  <r>
    <x v="25"/>
    <x v="179"/>
    <s v="SAÑA"/>
    <s v="1705375"/>
    <s v="502"/>
    <s v="Inicial - Jardín"/>
    <s v="Pública de gestión directa"/>
    <s v="Activa"/>
    <n v="20"/>
    <x v="0"/>
    <n v="0"/>
    <x v="0"/>
  </r>
  <r>
    <x v="25"/>
    <x v="179"/>
    <s v="POMALCA"/>
    <s v="1705383"/>
    <s v="OCTAVIO CAMPOS OTOLEAS"/>
    <s v="Inicial - Jardín"/>
    <s v="Pública de gestión directa"/>
    <s v="Activa"/>
    <n v="116"/>
    <x v="0"/>
    <n v="0"/>
    <x v="0"/>
  </r>
  <r>
    <x v="11"/>
    <x v="17"/>
    <s v="ABANCAY"/>
    <s v="1705391"/>
    <s v="54872 LA SALLE"/>
    <s v="Inicial - Jardín"/>
    <s v="Pública de gestión privada"/>
    <s v="Activa"/>
    <n v="155"/>
    <x v="0"/>
    <n v="0"/>
    <x v="0"/>
  </r>
  <r>
    <x v="9"/>
    <x v="87"/>
    <s v="CAYMA"/>
    <s v="1705516"/>
    <s v="SOL DE ANDES"/>
    <s v="Inicial - Jardín"/>
    <s v="Pública de gestión directa"/>
    <s v="Activa"/>
    <n v="18"/>
    <x v="111"/>
    <n v="0.55555555555555558"/>
    <x v="686"/>
  </r>
  <r>
    <x v="9"/>
    <x v="87"/>
    <s v="CAYMA"/>
    <s v="1705524"/>
    <s v="MUJERES CON ESPERANZA"/>
    <s v="Inicial - Jardín"/>
    <s v="Pública de gestión directa"/>
    <s v="Activa"/>
    <n v="21"/>
    <x v="0"/>
    <n v="0"/>
    <x v="0"/>
  </r>
  <r>
    <x v="9"/>
    <x v="87"/>
    <s v="CAYMA"/>
    <s v="1705532"/>
    <s v="CIUDAD DE LOS PIONEROS"/>
    <s v="Inicial - Jardín"/>
    <s v="Pública de gestión directa"/>
    <s v="Activa"/>
    <n v="28"/>
    <x v="0"/>
    <n v="0"/>
    <x v="0"/>
  </r>
  <r>
    <x v="9"/>
    <x v="87"/>
    <s v="YURA"/>
    <s v="1705540"/>
    <s v="UPIS LOS MILAGROS"/>
    <s v="Inicial - Jardín"/>
    <s v="Pública de gestión directa"/>
    <s v="Activa"/>
    <n v="22"/>
    <x v="0"/>
    <n v="0"/>
    <x v="0"/>
  </r>
  <r>
    <x v="9"/>
    <x v="87"/>
    <s v="YURA"/>
    <s v="1705557"/>
    <s v="JARDIN DEL COLCA"/>
    <s v="Inicial - Jardín"/>
    <s v="Pública de gestión directa"/>
    <s v="Activa"/>
    <n v="31"/>
    <x v="0"/>
    <n v="0"/>
    <x v="0"/>
  </r>
  <r>
    <x v="9"/>
    <x v="87"/>
    <s v="YURA"/>
    <s v="1705565"/>
    <s v="JOSE ABELARDO QUIÑONEZ"/>
    <s v="Inicial - Jardín"/>
    <s v="Pública de gestión directa"/>
    <s v="Activa"/>
    <n v="37"/>
    <x v="587"/>
    <n v="0.94594594594594594"/>
    <x v="5"/>
  </r>
  <r>
    <x v="9"/>
    <x v="87"/>
    <s v="CERRO COLORADO"/>
    <s v="1705573"/>
    <s v="LA FORTALEZA CHACHANI"/>
    <s v="Inicial - Jardín"/>
    <s v="Pública de gestión directa"/>
    <s v="Activa"/>
    <n v="12"/>
    <x v="21"/>
    <n v="1"/>
    <x v="0"/>
  </r>
  <r>
    <x v="9"/>
    <x v="87"/>
    <s v="CERRO COLORADO"/>
    <s v="1705581"/>
    <s v="BOSQUES DE GHETZEMANI"/>
    <s v="Inicial - Jardín"/>
    <s v="Pública de gestión directa"/>
    <s v="Activa"/>
    <n v="12"/>
    <x v="0"/>
    <n v="0"/>
    <x v="0"/>
  </r>
  <r>
    <x v="9"/>
    <x v="87"/>
    <s v="CERRO COLORADO"/>
    <s v="1705599"/>
    <s v="JOSE LUIS BUSTAMANTE Y RIVERO SECTOR III"/>
    <s v="Inicial - Jardín"/>
    <s v="Pública de gestión directa"/>
    <s v="Activa"/>
    <n v="34"/>
    <x v="0"/>
    <n v="0"/>
    <x v="0"/>
  </r>
  <r>
    <x v="9"/>
    <x v="87"/>
    <s v="CERRO COLORADO"/>
    <s v="1705607"/>
    <s v="APIPA SECTOR III"/>
    <s v="Inicial - Jardín"/>
    <s v="Pública de gestión directa"/>
    <s v="Activa"/>
    <n v="56"/>
    <x v="0"/>
    <n v="0"/>
    <x v="0"/>
  </r>
  <r>
    <x v="9"/>
    <x v="87"/>
    <s v="CERRO COLORADO"/>
    <s v="1705615"/>
    <s v="DON FRANCISCO"/>
    <s v="Inicial - Jardín"/>
    <s v="Pública de gestión directa"/>
    <s v="Activa"/>
    <n v="19"/>
    <x v="0"/>
    <n v="0"/>
    <x v="0"/>
  </r>
  <r>
    <x v="9"/>
    <x v="87"/>
    <s v="CERRO COLORADO"/>
    <s v="1705623"/>
    <s v="JORGE CHAVEZ"/>
    <s v="Inicial - Jardín"/>
    <s v="Pública de gestión directa"/>
    <s v="Activa"/>
    <n v="16"/>
    <x v="0"/>
    <n v="0"/>
    <x v="0"/>
  </r>
  <r>
    <x v="9"/>
    <x v="87"/>
    <s v="CERRO COLORADO"/>
    <s v="1705631"/>
    <s v="VIRGEN DE CHAPI"/>
    <s v="Inicial - Jardín"/>
    <s v="Pública de gestión directa"/>
    <s v="Activa"/>
    <n v="17"/>
    <x v="17"/>
    <n v="0.88235294117647056"/>
    <x v="0"/>
  </r>
  <r>
    <x v="9"/>
    <x v="87"/>
    <s v="CERRO COLORADO"/>
    <s v="1705649"/>
    <s v="JOSE LUIS BUSTAMANTE Y RIVERO SECTOR VII"/>
    <s v="Inicial - Jardín"/>
    <s v="Pública de gestión directa"/>
    <s v="Activa"/>
    <n v="45"/>
    <x v="0"/>
    <n v="0"/>
    <x v="0"/>
  </r>
  <r>
    <x v="9"/>
    <x v="87"/>
    <s v="CERRO COLORADO"/>
    <s v="1705656"/>
    <s v="LA ESTRELLA DEL CURAL"/>
    <s v="Inicial - Jardín"/>
    <s v="Pública de gestión directa"/>
    <s v="Activa"/>
    <n v="31"/>
    <x v="569"/>
    <n v="1"/>
    <x v="93"/>
  </r>
  <r>
    <x v="9"/>
    <x v="87"/>
    <s v="CERRO COLORADO"/>
    <s v="1705664"/>
    <s v="JOSE LUIS BUSTAMANTE Y RIVERO SECTOR II"/>
    <s v="Inicial - Jardín"/>
    <s v="Pública de gestión directa"/>
    <s v="Activa"/>
    <n v="24"/>
    <x v="0"/>
    <n v="0"/>
    <x v="0"/>
  </r>
  <r>
    <x v="9"/>
    <x v="87"/>
    <s v="UCHUMAYO"/>
    <s v="1705672"/>
    <s v="ESTACION UCHUMAYO"/>
    <s v="Inicial - Jardín"/>
    <s v="Pública de gestión directa"/>
    <s v="Activa"/>
    <n v="12"/>
    <x v="0"/>
    <n v="0"/>
    <x v="0"/>
  </r>
  <r>
    <x v="9"/>
    <x v="87"/>
    <s v="CERRO COLORADO"/>
    <s v="1705680"/>
    <s v="APIPA SECTOR XII-A"/>
    <s v="Inicial - Jardín"/>
    <s v="Pública de gestión directa"/>
    <s v="Activa"/>
    <n v="50"/>
    <x v="0"/>
    <n v="0"/>
    <x v="0"/>
  </r>
  <r>
    <x v="9"/>
    <x v="87"/>
    <s v="CAYMA"/>
    <s v="1705698"/>
    <s v="LOS RAYOS DEL SOL"/>
    <s v="Inicial - Jardín"/>
    <s v="Pública de gestión directa"/>
    <s v="Activa"/>
    <n v="14"/>
    <x v="21"/>
    <n v="0.8571428571428571"/>
    <x v="0"/>
  </r>
  <r>
    <x v="9"/>
    <x v="87"/>
    <s v="YURA"/>
    <s v="1705706"/>
    <s v="NUESTRA SEÑORA DE LAS NIEVES"/>
    <s v="Inicial - Jardín"/>
    <s v="Pública de gestión directa"/>
    <s v="Activa"/>
    <n v="41"/>
    <x v="0"/>
    <n v="0"/>
    <x v="0"/>
  </r>
  <r>
    <x v="9"/>
    <x v="87"/>
    <s v="TIABAYA"/>
    <s v="1705714"/>
    <s v="SAN MATIAS"/>
    <s v="Inicial - Jardín"/>
    <s v="Pública de gestión directa"/>
    <s v="Activa"/>
    <n v="11"/>
    <x v="0"/>
    <n v="0"/>
    <x v="0"/>
  </r>
  <r>
    <x v="9"/>
    <x v="87"/>
    <s v="TIABAYA"/>
    <s v="1705722"/>
    <s v="SANTA CLARA"/>
    <s v="Inicial - Jardín"/>
    <s v="Pública de gestión directa"/>
    <s v="Activa"/>
    <n v="13"/>
    <x v="0"/>
    <n v="0"/>
    <x v="0"/>
  </r>
  <r>
    <x v="9"/>
    <x v="87"/>
    <s v="TIABAYA"/>
    <s v="1705730"/>
    <s v="SAN JUAN"/>
    <s v="Inicial - Jardín"/>
    <s v="Pública de gestión directa"/>
    <s v="Activa"/>
    <n v="15"/>
    <x v="0"/>
    <n v="0"/>
    <x v="0"/>
  </r>
  <r>
    <x v="9"/>
    <x v="87"/>
    <s v="TIABAYA"/>
    <s v="1705748"/>
    <s v="SANTA ANA"/>
    <s v="Inicial - Jardín"/>
    <s v="Pública de gestión directa"/>
    <s v="Activa"/>
    <n v="15"/>
    <x v="0"/>
    <n v="0"/>
    <x v="0"/>
  </r>
  <r>
    <x v="9"/>
    <x v="87"/>
    <s v="CERRO COLORADO"/>
    <s v="1705755"/>
    <s v="PRINCIPES DE LA PAZ"/>
    <s v="Inicial - Jardín"/>
    <s v="Pública de gestión directa"/>
    <s v="Activa"/>
    <n v="35"/>
    <x v="0"/>
    <n v="0"/>
    <x v="0"/>
  </r>
  <r>
    <x v="9"/>
    <x v="87"/>
    <s v="UCHUMAYO"/>
    <s v="1705763"/>
    <s v="MANITOS DE XIOMARA"/>
    <s v="Inicial - Jardín"/>
    <s v="Pública de gestión directa"/>
    <s v="Activa"/>
    <n v="15"/>
    <x v="4"/>
    <n v="0.8666666666666667"/>
    <x v="4"/>
  </r>
  <r>
    <x v="9"/>
    <x v="87"/>
    <s v="YURA"/>
    <s v="1705771"/>
    <s v="ESTRELLITAS DE AMOR"/>
    <s v="Inicial - Jardín"/>
    <s v="Pública de gestión directa"/>
    <s v="Activa"/>
    <n v="61"/>
    <x v="0"/>
    <n v="0"/>
    <x v="0"/>
  </r>
  <r>
    <x v="9"/>
    <x v="87"/>
    <s v="CERRO COLORADO"/>
    <s v="1705789"/>
    <s v="MI PEQUEÑA MARAVILLA"/>
    <s v="Inicial - Jardín"/>
    <s v="Pública de gestión directa"/>
    <s v="Activa"/>
    <n v="25"/>
    <x v="0"/>
    <n v="0"/>
    <x v="0"/>
  </r>
  <r>
    <x v="9"/>
    <x v="87"/>
    <s v="CERRO COLORADO"/>
    <s v="1705797"/>
    <s v="PARAISO"/>
    <s v="Inicial - Jardín"/>
    <s v="Pública de gestión directa"/>
    <s v="Activa"/>
    <n v="36"/>
    <x v="33"/>
    <n v="1"/>
    <x v="199"/>
  </r>
  <r>
    <x v="9"/>
    <x v="87"/>
    <s v="CERRO COLORADO"/>
    <s v="1705805"/>
    <s v="DULCE ESPERANZA"/>
    <s v="Inicial - Jardín"/>
    <s v="Pública de gestión directa"/>
    <s v="Activa"/>
    <n v="19"/>
    <x v="0"/>
    <n v="0"/>
    <x v="0"/>
  </r>
  <r>
    <x v="16"/>
    <x v="219"/>
    <s v="UNION PROGRESO"/>
    <s v="1705813"/>
    <s v="425-159"/>
    <s v="Inicial - Jardín"/>
    <s v="Pública de gestión directa"/>
    <s v="Activa"/>
    <n v="10"/>
    <x v="0"/>
    <n v="0"/>
    <x v="0"/>
  </r>
  <r>
    <x v="16"/>
    <x v="219"/>
    <s v="CHUNGUI"/>
    <s v="1705821"/>
    <s v="425-160"/>
    <s v="Inicial - Jardín"/>
    <s v="Pública de gestión directa"/>
    <s v="Activa"/>
    <n v="11"/>
    <x v="12"/>
    <n v="0.81818181818181823"/>
    <x v="32"/>
  </r>
  <r>
    <x v="16"/>
    <x v="219"/>
    <s v="ANCHIHUAY"/>
    <s v="1705839"/>
    <s v="425-161"/>
    <s v="Inicial - Jardín"/>
    <s v="Pública de gestión directa"/>
    <s v="Activa"/>
    <n v="19"/>
    <x v="0"/>
    <n v="0"/>
    <x v="0"/>
  </r>
  <r>
    <x v="16"/>
    <x v="219"/>
    <s v="TAMBO"/>
    <s v="1705847"/>
    <s v="425-162"/>
    <s v="Inicial - Jardín"/>
    <s v="Pública de gestión directa"/>
    <s v="Activa"/>
    <n v="21"/>
    <x v="0"/>
    <n v="0"/>
    <x v="0"/>
  </r>
  <r>
    <x v="16"/>
    <x v="184"/>
    <s v="OYOLO"/>
    <s v="1705854"/>
    <s v="277-32"/>
    <s v="Inicial - Jardín"/>
    <s v="Pública de gestión directa"/>
    <s v="Activa"/>
    <n v="9"/>
    <x v="417"/>
    <n v="0.77777777777777779"/>
    <x v="0"/>
  </r>
  <r>
    <x v="2"/>
    <x v="199"/>
    <s v="CHUMUCH"/>
    <s v="1705862"/>
    <s v="1227"/>
    <s v="Inicial - Jardín"/>
    <s v="Pública de gestión directa"/>
    <s v="Activa"/>
    <n v="13"/>
    <x v="4"/>
    <n v="1"/>
    <x v="0"/>
  </r>
  <r>
    <x v="2"/>
    <x v="199"/>
    <s v="CHUMUCH"/>
    <s v="1705870"/>
    <s v="1226"/>
    <s v="Inicial - Jardín"/>
    <s v="Pública de gestión directa"/>
    <s v="Activa"/>
    <n v="4"/>
    <x v="0"/>
    <n v="0"/>
    <x v="0"/>
  </r>
  <r>
    <x v="2"/>
    <x v="199"/>
    <s v="MIGUEL IGLESIAS"/>
    <s v="1705888"/>
    <s v="1228"/>
    <s v="Inicial - Jardín"/>
    <s v="Pública de gestión directa"/>
    <s v="Activa"/>
    <n v="11"/>
    <x v="117"/>
    <n v="1"/>
    <x v="14"/>
  </r>
  <r>
    <x v="8"/>
    <x v="78"/>
    <s v="HUANUCO"/>
    <s v="1705896"/>
    <s v="822"/>
    <s v="Inicial - Jardín"/>
    <s v="Pública de gestión directa"/>
    <s v="Activa"/>
    <n v="23"/>
    <x v="0"/>
    <n v="0"/>
    <x v="0"/>
  </r>
  <r>
    <x v="8"/>
    <x v="78"/>
    <s v="SANTA MARIA DEL VALLE"/>
    <s v="1705904"/>
    <s v="32009"/>
    <s v="Inicial - Jardín"/>
    <s v="Pública de gestión directa"/>
    <s v="Activa"/>
    <n v="33"/>
    <x v="0"/>
    <n v="0"/>
    <x v="0"/>
  </r>
  <r>
    <x v="8"/>
    <x v="78"/>
    <s v="AMARILIS"/>
    <s v="1705912"/>
    <s v="826"/>
    <s v="Inicial - Jardín"/>
    <s v="Pública de gestión directa"/>
    <s v="Activa"/>
    <n v="20"/>
    <x v="0"/>
    <n v="0"/>
    <x v="0"/>
  </r>
  <r>
    <x v="8"/>
    <x v="78"/>
    <s v="CHURUBAMBA"/>
    <s v="1705920"/>
    <s v="792"/>
    <s v="Inicial - Jardín"/>
    <s v="Pública de gestión directa"/>
    <s v="Activa"/>
    <n v="18"/>
    <x v="0"/>
    <n v="0"/>
    <x v="0"/>
  </r>
  <r>
    <x v="8"/>
    <x v="78"/>
    <s v="CHURUBAMBA"/>
    <s v="1705938"/>
    <s v="823"/>
    <s v="Inicial - Jardín"/>
    <s v="Pública de gestión directa"/>
    <s v="Activa"/>
    <n v="33"/>
    <x v="0"/>
    <n v="0"/>
    <x v="0"/>
  </r>
  <r>
    <x v="8"/>
    <x v="78"/>
    <s v="HUANUCO"/>
    <s v="1705946"/>
    <s v="824"/>
    <s v="Inicial - Jardín"/>
    <s v="Pública de gestión directa"/>
    <s v="Activa"/>
    <n v="37"/>
    <x v="212"/>
    <n v="1"/>
    <x v="0"/>
  </r>
  <r>
    <x v="8"/>
    <x v="78"/>
    <s v="AMARILIS"/>
    <s v="1705953"/>
    <s v="825"/>
    <s v="Inicial - Jardín"/>
    <s v="Pública de gestión directa"/>
    <s v="Activa"/>
    <n v="24"/>
    <x v="0"/>
    <n v="0"/>
    <x v="0"/>
  </r>
  <r>
    <x v="8"/>
    <x v="9"/>
    <s v="MARIAS"/>
    <s v="1705961"/>
    <s v="796"/>
    <s v="Inicial - Jardín"/>
    <s v="Pública de gestión directa"/>
    <s v="Activa"/>
    <n v="29"/>
    <x v="0"/>
    <n v="0"/>
    <x v="0"/>
  </r>
  <r>
    <x v="8"/>
    <x v="163"/>
    <s v="JESUS"/>
    <s v="1705979"/>
    <s v="32358"/>
    <s v="Inicial - Jardín"/>
    <s v="Pública de gestión directa"/>
    <s v="Activa"/>
    <n v="11"/>
    <x v="117"/>
    <n v="1"/>
    <x v="4"/>
  </r>
  <r>
    <x v="8"/>
    <x v="163"/>
    <s v="JESUS"/>
    <s v="1705987"/>
    <s v="32793"/>
    <s v="Inicial - Jardín"/>
    <s v="Pública de gestión directa"/>
    <s v="Activa"/>
    <n v="7"/>
    <x v="417"/>
    <n v="1"/>
    <x v="0"/>
  </r>
  <r>
    <x v="8"/>
    <x v="163"/>
    <s v="JIVIA"/>
    <s v="1705995"/>
    <s v="32686"/>
    <s v="Inicial - Jardín"/>
    <s v="Pública de gestión directa"/>
    <s v="Activa"/>
    <n v="4"/>
    <x v="0"/>
    <n v="0"/>
    <x v="12"/>
  </r>
  <r>
    <x v="8"/>
    <x v="163"/>
    <s v="SAN MIGUEL DE CAURI"/>
    <s v="1706001"/>
    <s v="32845"/>
    <s v="Inicial - Jardín"/>
    <s v="Pública de gestión directa"/>
    <s v="Activa"/>
    <n v="18"/>
    <x v="242"/>
    <n v="1"/>
    <x v="0"/>
  </r>
  <r>
    <x v="8"/>
    <x v="203"/>
    <s v="PINRA"/>
    <s v="1706019"/>
    <s v="820"/>
    <s v="Inicial - Jardín"/>
    <s v="Pública de gestión directa"/>
    <s v="Activa"/>
    <n v="31"/>
    <x v="0"/>
    <n v="0"/>
    <x v="0"/>
  </r>
  <r>
    <x v="8"/>
    <x v="203"/>
    <s v="PINRA"/>
    <s v="1706027"/>
    <s v="821"/>
    <s v="Inicial - Jardín"/>
    <s v="Pública de gestión directa"/>
    <s v="Activa"/>
    <n v="29"/>
    <x v="0"/>
    <n v="0"/>
    <x v="0"/>
  </r>
  <r>
    <x v="8"/>
    <x v="203"/>
    <s v="HUACAYBAMBA"/>
    <s v="1706035"/>
    <s v="791"/>
    <s v="Inicial - Jardín"/>
    <s v="Pública de gestión directa"/>
    <s v="Activa"/>
    <n v="18"/>
    <x v="5"/>
    <n v="0.27777777777777779"/>
    <x v="3"/>
  </r>
  <r>
    <x v="8"/>
    <x v="164"/>
    <s v="PUCAYACU"/>
    <s v="1706043"/>
    <s v="795"/>
    <s v="Inicial - Jardín"/>
    <s v="Pública de gestión directa"/>
    <s v="Activa"/>
    <n v="14"/>
    <x v="0"/>
    <n v="0"/>
    <x v="0"/>
  </r>
  <r>
    <x v="8"/>
    <x v="165"/>
    <s v="LA MORADA"/>
    <s v="1706050"/>
    <s v="794"/>
    <s v="Inicial - Jardín"/>
    <s v="Pública de gestión directa"/>
    <s v="Activa"/>
    <n v="15"/>
    <x v="0"/>
    <n v="0"/>
    <x v="0"/>
  </r>
  <r>
    <x v="8"/>
    <x v="165"/>
    <s v="CHOLON"/>
    <s v="1706068"/>
    <s v="793"/>
    <s v="Inicial - Jardín"/>
    <s v="Pública de gestión directa"/>
    <s v="Activa"/>
    <n v="13"/>
    <x v="0"/>
    <n v="0"/>
    <x v="0"/>
  </r>
  <r>
    <x v="8"/>
    <x v="166"/>
    <s v="PANAO"/>
    <s v="1706076"/>
    <s v="33554"/>
    <s v="Primaria"/>
    <s v="Pública de gestión directa"/>
    <s v="Activa"/>
    <n v="77"/>
    <x v="211"/>
    <n v="0.32467532467532467"/>
    <x v="0"/>
  </r>
  <r>
    <x v="8"/>
    <x v="166"/>
    <s v="CHAGLLA"/>
    <s v="1706084"/>
    <s v="785"/>
    <s v="Inicial - Jardín"/>
    <s v="Pública de gestión directa"/>
    <s v="Activa"/>
    <n v="12"/>
    <x v="0"/>
    <n v="0"/>
    <x v="0"/>
  </r>
  <r>
    <x v="8"/>
    <x v="166"/>
    <s v="CHAGLLA"/>
    <s v="1706092"/>
    <s v="33528"/>
    <s v="Inicial - Jardín"/>
    <s v="Pública de gestión directa"/>
    <s v="Activa"/>
    <n v="8"/>
    <x v="0"/>
    <n v="0"/>
    <x v="0"/>
  </r>
  <r>
    <x v="8"/>
    <x v="166"/>
    <s v="CHAGLLA"/>
    <s v="1706100"/>
    <s v="33442"/>
    <s v="Inicial - Jardín"/>
    <s v="Pública de gestión directa"/>
    <s v="Activa"/>
    <n v="6"/>
    <x v="0"/>
    <n v="0"/>
    <x v="0"/>
  </r>
  <r>
    <x v="8"/>
    <x v="166"/>
    <s v="CHAGLLA"/>
    <s v="1706118"/>
    <s v="32609"/>
    <s v="Inicial - Jardín"/>
    <s v="Pública de gestión directa"/>
    <s v="Activa"/>
    <n v="7"/>
    <x v="0"/>
    <n v="0"/>
    <x v="0"/>
  </r>
  <r>
    <x v="8"/>
    <x v="166"/>
    <s v="CHAGLLA"/>
    <s v="1706126"/>
    <s v="786"/>
    <s v="Inicial - Jardín"/>
    <s v="Pública de gestión directa"/>
    <s v="Activa"/>
    <n v="14"/>
    <x v="0"/>
    <n v="0"/>
    <x v="0"/>
  </r>
  <r>
    <x v="8"/>
    <x v="166"/>
    <s v="CHAGLLA"/>
    <s v="1706134"/>
    <s v="32607"/>
    <s v="Inicial - Jardín"/>
    <s v="Pública de gestión directa"/>
    <s v="Activa"/>
    <n v="10"/>
    <x v="0"/>
    <n v="0"/>
    <x v="0"/>
  </r>
  <r>
    <x v="8"/>
    <x v="166"/>
    <s v="UMARI"/>
    <s v="1706142"/>
    <s v="797"/>
    <s v="Inicial - Jardín"/>
    <s v="Pública de gestión directa"/>
    <s v="Activa"/>
    <n v="14"/>
    <x v="0"/>
    <n v="0"/>
    <x v="0"/>
  </r>
  <r>
    <x v="8"/>
    <x v="166"/>
    <s v="MOLINO"/>
    <s v="1706159"/>
    <s v="798"/>
    <s v="Inicial - Jardín"/>
    <s v="Pública de gestión directa"/>
    <s v="Activa"/>
    <n v="12"/>
    <x v="5"/>
    <n v="0.41666666666666669"/>
    <x v="0"/>
  </r>
  <r>
    <x v="8"/>
    <x v="166"/>
    <s v="UMARI"/>
    <s v="1706167"/>
    <s v="32998"/>
    <s v="Inicial - Jardín"/>
    <s v="Pública de gestión directa"/>
    <s v="Activa"/>
    <n v="18"/>
    <x v="242"/>
    <n v="1"/>
    <x v="32"/>
  </r>
  <r>
    <x v="8"/>
    <x v="166"/>
    <s v="PANAO"/>
    <s v="1706175"/>
    <s v="32663"/>
    <s v="Inicial - Jardín"/>
    <s v="Pública de gestión directa"/>
    <s v="Activa"/>
    <n v="33"/>
    <x v="0"/>
    <n v="0"/>
    <x v="0"/>
  </r>
  <r>
    <x v="8"/>
    <x v="166"/>
    <s v="PANAO"/>
    <s v="1706183"/>
    <s v="33150"/>
    <s v="Inicial - Jardín"/>
    <s v="Pública de gestión directa"/>
    <s v="Activa"/>
    <n v="18"/>
    <x v="21"/>
    <n v="0.66666666666666663"/>
    <x v="0"/>
  </r>
  <r>
    <x v="8"/>
    <x v="166"/>
    <s v="PANAO"/>
    <s v="1706191"/>
    <s v="33440"/>
    <s v="Inicial - Jardín"/>
    <s v="Pública de gestión directa"/>
    <s v="Activa"/>
    <n v="33"/>
    <x v="20"/>
    <n v="2.7272727272727271"/>
    <x v="0"/>
  </r>
  <r>
    <x v="8"/>
    <x v="166"/>
    <s v="PANAO"/>
    <s v="1706209"/>
    <s v="32575 MARIA AUXILIADORA"/>
    <s v="Inicial - Jardín"/>
    <s v="Pública de gestión directa"/>
    <s v="Activa"/>
    <n v="92"/>
    <x v="60"/>
    <n v="1"/>
    <x v="200"/>
  </r>
  <r>
    <x v="8"/>
    <x v="123"/>
    <s v="PUERTO INCA"/>
    <s v="1706217"/>
    <s v="787"/>
    <s v="Inicial - Jardín"/>
    <s v="Pública de gestión directa"/>
    <s v="Activa"/>
    <n v="9"/>
    <x v="0"/>
    <n v="0"/>
    <x v="0"/>
  </r>
  <r>
    <x v="8"/>
    <x v="123"/>
    <s v="PUERTO INCA"/>
    <s v="1706225"/>
    <s v="788"/>
    <s v="Inicial - Jardín"/>
    <s v="Pública de gestión directa"/>
    <s v="Activa"/>
    <n v="9"/>
    <x v="0"/>
    <n v="0"/>
    <x v="0"/>
  </r>
  <r>
    <x v="8"/>
    <x v="123"/>
    <s v="CODO DEL POZUZO"/>
    <s v="1706233"/>
    <s v="789"/>
    <s v="Inicial - Jardín"/>
    <s v="Pública de gestión directa"/>
    <s v="Activa"/>
    <n v="81"/>
    <x v="0"/>
    <n v="0"/>
    <x v="0"/>
  </r>
  <r>
    <x v="8"/>
    <x v="123"/>
    <s v="CODO DEL POZUZO"/>
    <s v="1706241"/>
    <s v="790"/>
    <s v="Inicial - Jardín"/>
    <s v="Pública de gestión directa"/>
    <s v="Activa"/>
    <n v="8"/>
    <x v="0"/>
    <n v="0"/>
    <x v="0"/>
  </r>
  <r>
    <x v="8"/>
    <x v="123"/>
    <s v="PUERTO INCA"/>
    <s v="1706258"/>
    <s v="800"/>
    <s v="Inicial - Jardín"/>
    <s v="Pública de gestión directa"/>
    <s v="Activa"/>
    <n v="7"/>
    <x v="417"/>
    <n v="1"/>
    <x v="2"/>
  </r>
  <r>
    <x v="8"/>
    <x v="123"/>
    <s v="PUERTO INCA"/>
    <s v="1706266"/>
    <s v="801"/>
    <s v="Inicial - Jardín"/>
    <s v="Pública de gestión directa"/>
    <s v="Activa"/>
    <n v="7"/>
    <x v="0"/>
    <n v="0"/>
    <x v="0"/>
  </r>
  <r>
    <x v="8"/>
    <x v="123"/>
    <s v="PUERTO INCA"/>
    <s v="1706274"/>
    <s v="802"/>
    <s v="Inicial - Jardín"/>
    <s v="Pública de gestión directa"/>
    <s v="Activa"/>
    <n v="11"/>
    <x v="0"/>
    <n v="0"/>
    <x v="0"/>
  </r>
  <r>
    <x v="8"/>
    <x v="123"/>
    <s v="PUERTO INCA"/>
    <s v="1706282"/>
    <s v="803"/>
    <s v="Inicial - Jardín"/>
    <s v="Pública de gestión directa"/>
    <s v="Activa"/>
    <n v="25"/>
    <x v="0"/>
    <n v="0"/>
    <x v="0"/>
  </r>
  <r>
    <x v="8"/>
    <x v="123"/>
    <s v="YUYAPICHIS"/>
    <s v="1706290"/>
    <s v="804"/>
    <s v="Inicial - Jardín"/>
    <s v="Pública de gestión directa"/>
    <s v="Activa"/>
    <n v="11"/>
    <x v="0"/>
    <n v="0"/>
    <x v="0"/>
  </r>
  <r>
    <x v="8"/>
    <x v="123"/>
    <s v="YUYAPICHIS"/>
    <s v="1706308"/>
    <s v="805"/>
    <s v="Inicial - Jardín"/>
    <s v="Pública de gestión directa"/>
    <s v="Activa"/>
    <n v="52"/>
    <x v="0"/>
    <n v="0"/>
    <x v="0"/>
  </r>
  <r>
    <x v="8"/>
    <x v="123"/>
    <s v="YUYAPICHIS"/>
    <s v="1706316"/>
    <s v="806"/>
    <s v="Inicial - Jardín"/>
    <s v="Pública de gestión directa"/>
    <s v="Activa"/>
    <n v="52"/>
    <x v="0"/>
    <n v="0"/>
    <x v="0"/>
  </r>
  <r>
    <x v="8"/>
    <x v="123"/>
    <s v="YUYAPICHIS"/>
    <s v="1706324"/>
    <s v="807"/>
    <s v="Inicial - Jardín"/>
    <s v="Pública de gestión directa"/>
    <s v="Activa"/>
    <n v="9"/>
    <x v="0"/>
    <n v="0"/>
    <x v="0"/>
  </r>
  <r>
    <x v="8"/>
    <x v="123"/>
    <s v="YUYAPICHIS"/>
    <s v="1706332"/>
    <s v="808"/>
    <s v="Inicial - Jardín"/>
    <s v="Pública de gestión directa"/>
    <s v="Activa"/>
    <n v="33"/>
    <x v="0"/>
    <n v="0"/>
    <x v="0"/>
  </r>
  <r>
    <x v="8"/>
    <x v="123"/>
    <s v="CODO DEL POZUZO"/>
    <s v="1706340"/>
    <s v="809"/>
    <s v="Inicial - Jardín"/>
    <s v="Pública de gestión directa"/>
    <s v="Activa"/>
    <n v="10"/>
    <x v="111"/>
    <n v="1"/>
    <x v="0"/>
  </r>
  <r>
    <x v="8"/>
    <x v="123"/>
    <s v="CODO DEL POZUZO"/>
    <s v="1706357"/>
    <s v="810"/>
    <s v="Inicial - Jardín"/>
    <s v="Pública de gestión directa"/>
    <s v="Activa"/>
    <n v="11"/>
    <x v="0"/>
    <n v="0"/>
    <x v="0"/>
  </r>
  <r>
    <x v="8"/>
    <x v="123"/>
    <s v="CODO DEL POZUZO"/>
    <s v="1706365"/>
    <s v="811"/>
    <s v="Inicial - Jardín"/>
    <s v="Pública de gestión directa"/>
    <s v="Activa"/>
    <n v="6"/>
    <x v="0"/>
    <n v="0"/>
    <x v="0"/>
  </r>
  <r>
    <x v="8"/>
    <x v="123"/>
    <s v="CODO DEL POZUZO"/>
    <s v="1706373"/>
    <s v="812"/>
    <s v="Inicial - Jardín"/>
    <s v="Pública de gestión directa"/>
    <s v="Activa"/>
    <n v="15"/>
    <x v="0"/>
    <n v="0"/>
    <x v="0"/>
  </r>
  <r>
    <x v="8"/>
    <x v="123"/>
    <s v="CODO DEL POZUZO"/>
    <s v="1706381"/>
    <s v="813"/>
    <s v="Inicial - Jardín"/>
    <s v="Pública de gestión directa"/>
    <s v="Activa"/>
    <n v="8"/>
    <x v="0"/>
    <n v="0"/>
    <x v="0"/>
  </r>
  <r>
    <x v="8"/>
    <x v="123"/>
    <s v="CODO DEL POZUZO"/>
    <s v="1706399"/>
    <s v="814"/>
    <s v="Inicial - Jardín"/>
    <s v="Pública de gestión directa"/>
    <s v="Activa"/>
    <n v="8"/>
    <x v="0"/>
    <n v="0"/>
    <x v="0"/>
  </r>
  <r>
    <x v="8"/>
    <x v="123"/>
    <s v="TOURNAVISTA"/>
    <s v="1706407"/>
    <s v="815"/>
    <s v="Inicial - Jardín"/>
    <s v="Pública de gestión directa"/>
    <s v="Activa"/>
    <n v="4"/>
    <x v="0"/>
    <n v="0"/>
    <x v="0"/>
  </r>
  <r>
    <x v="8"/>
    <x v="123"/>
    <s v="TOURNAVISTA"/>
    <s v="1706415"/>
    <s v="816"/>
    <s v="Inicial - Jardín"/>
    <s v="Pública de gestión directa"/>
    <s v="Activa"/>
    <n v="8"/>
    <x v="0"/>
    <n v="0"/>
    <x v="0"/>
  </r>
  <r>
    <x v="8"/>
    <x v="123"/>
    <s v="TOURNAVISTA"/>
    <s v="1706423"/>
    <s v="817"/>
    <s v="Inicial - Jardín"/>
    <s v="Pública de gestión directa"/>
    <s v="Activa"/>
    <n v="7"/>
    <x v="0"/>
    <n v="0"/>
    <x v="0"/>
  </r>
  <r>
    <x v="8"/>
    <x v="123"/>
    <s v="TOURNAVISTA"/>
    <s v="1706431"/>
    <s v="818"/>
    <s v="Inicial - Jardín"/>
    <s v="Pública de gestión directa"/>
    <s v="Activa"/>
    <n v="11"/>
    <x v="0"/>
    <n v="0"/>
    <x v="0"/>
  </r>
  <r>
    <x v="8"/>
    <x v="123"/>
    <s v="HONORIA"/>
    <s v="1706449"/>
    <s v="819"/>
    <s v="Inicial - Jardín"/>
    <s v="Pública de gestión directa"/>
    <s v="Activa"/>
    <n v="10"/>
    <x v="0"/>
    <n v="0"/>
    <x v="0"/>
  </r>
  <r>
    <x v="10"/>
    <x v="190"/>
    <s v="CHANCHAMAYO"/>
    <s v="1706456"/>
    <s v="30860"/>
    <s v="Inicial - Jardín"/>
    <s v="Pública de gestión directa"/>
    <s v="Activa"/>
    <n v="9"/>
    <x v="0"/>
    <n v="0"/>
    <x v="0"/>
  </r>
  <r>
    <x v="10"/>
    <x v="190"/>
    <s v="CHANCHAMAYO"/>
    <s v="1706464"/>
    <s v="31303"/>
    <s v="Inicial - Jardín"/>
    <s v="Pública de gestión directa"/>
    <s v="Activa"/>
    <n v="11"/>
    <x v="0"/>
    <n v="0"/>
    <x v="0"/>
  </r>
  <r>
    <x v="10"/>
    <x v="190"/>
    <s v="SAN RAMON"/>
    <s v="1706472"/>
    <s v="30075"/>
    <s v="Inicial - Jardín"/>
    <s v="Pública de gestión directa"/>
    <s v="Activa"/>
    <n v="6"/>
    <x v="0"/>
    <n v="0"/>
    <x v="0"/>
  </r>
  <r>
    <x v="10"/>
    <x v="190"/>
    <s v="PERENE"/>
    <s v="1706480"/>
    <s v="30941"/>
    <s v="Inicial - Jardín"/>
    <s v="Pública de gestión directa"/>
    <s v="Activa"/>
    <n v="28"/>
    <x v="0"/>
    <n v="0"/>
    <x v="0"/>
  </r>
  <r>
    <x v="10"/>
    <x v="190"/>
    <s v="PERENE"/>
    <s v="1706498"/>
    <s v="30001-192"/>
    <s v="Inicial - Jardín"/>
    <s v="Pública de gestión directa"/>
    <s v="Activa"/>
    <n v="6"/>
    <x v="0"/>
    <n v="0"/>
    <x v="0"/>
  </r>
  <r>
    <x v="10"/>
    <x v="190"/>
    <s v="PERENE"/>
    <s v="1706506"/>
    <s v="31494"/>
    <s v="Inicial - Jardín"/>
    <s v="Pública de gestión directa"/>
    <s v="Activa"/>
    <n v="57"/>
    <x v="0"/>
    <n v="0"/>
    <x v="0"/>
  </r>
  <r>
    <x v="10"/>
    <x v="190"/>
    <s v="PERENE"/>
    <s v="1706514"/>
    <s v="30875"/>
    <s v="Inicial - Jardín"/>
    <s v="Pública de gestión directa"/>
    <s v="Activa"/>
    <n v="8"/>
    <x v="0"/>
    <n v="0"/>
    <x v="0"/>
  </r>
  <r>
    <x v="10"/>
    <x v="190"/>
    <s v="PERENE"/>
    <s v="1706522"/>
    <s v="30918"/>
    <s v="Inicial - Jardín"/>
    <s v="Pública de gestión directa"/>
    <s v="Activa"/>
    <n v="13"/>
    <x v="0"/>
    <n v="0"/>
    <x v="0"/>
  </r>
  <r>
    <x v="10"/>
    <x v="190"/>
    <s v="PERENE"/>
    <s v="1706530"/>
    <s v="SANTA ROSA DE TOTERANI"/>
    <s v="Inicial - Jardín"/>
    <s v="Pública de gestión directa"/>
    <s v="Activa"/>
    <n v="11"/>
    <x v="0"/>
    <n v="0"/>
    <x v="0"/>
  </r>
  <r>
    <x v="10"/>
    <x v="190"/>
    <s v="PERENE"/>
    <s v="1706548"/>
    <s v="30873"/>
    <s v="Inicial - Jardín"/>
    <s v="Pública de gestión directa"/>
    <s v="Activa"/>
    <n v="12"/>
    <x v="0"/>
    <n v="0"/>
    <x v="0"/>
  </r>
  <r>
    <x v="17"/>
    <x v="51"/>
    <s v="CHOCOPE"/>
    <s v="1706563"/>
    <s v="81019 JOSEFINA GUTIERREZ FERNANDEZ"/>
    <s v="Inicial - Jardín"/>
    <s v="Pública de gestión directa"/>
    <s v="Activa"/>
    <n v="56"/>
    <x v="288"/>
    <n v="0.9642857142857143"/>
    <x v="0"/>
  </r>
  <r>
    <x v="17"/>
    <x v="54"/>
    <s v="PACANGA"/>
    <s v="1706571"/>
    <s v="80418"/>
    <s v="Inicial - Jardín"/>
    <s v="Pública de gestión directa"/>
    <s v="Activa"/>
    <n v="14"/>
    <x v="54"/>
    <n v="1"/>
    <x v="32"/>
  </r>
  <r>
    <x v="17"/>
    <x v="52"/>
    <s v="HUARANCHAL"/>
    <s v="1706589"/>
    <s v="80273"/>
    <s v="Inicial - Jardín"/>
    <s v="Pública de gestión directa"/>
    <s v="Activa"/>
    <n v="12"/>
    <x v="0"/>
    <n v="0"/>
    <x v="0"/>
  </r>
  <r>
    <x v="17"/>
    <x v="52"/>
    <s v="OTUZCO"/>
    <s v="1706597"/>
    <s v="80294"/>
    <s v="Inicial - Jardín"/>
    <s v="Pública de gestión directa"/>
    <s v="Activa"/>
    <n v="10"/>
    <x v="0"/>
    <n v="0"/>
    <x v="0"/>
  </r>
  <r>
    <x v="17"/>
    <x v="52"/>
    <s v="CHARAT"/>
    <s v="1706605"/>
    <s v="80247"/>
    <s v="Inicial - Jardín"/>
    <s v="Pública de gestión directa"/>
    <s v="Activa"/>
    <n v="11"/>
    <x v="8"/>
    <n v="0.72727272727272729"/>
    <x v="0"/>
  </r>
  <r>
    <x v="17"/>
    <x v="52"/>
    <s v="CHARAT"/>
    <s v="1706613"/>
    <s v="80309"/>
    <s v="Inicial - Jardín"/>
    <s v="Pública de gestión directa"/>
    <s v="Activa"/>
    <n v="13"/>
    <x v="4"/>
    <n v="1"/>
    <x v="0"/>
  </r>
  <r>
    <x v="17"/>
    <x v="52"/>
    <s v="OTUZCO"/>
    <s v="1706621"/>
    <s v="81688"/>
    <s v="Inicial - Jardín"/>
    <s v="Pública de gestión directa"/>
    <s v="Activa"/>
    <n v="18"/>
    <x v="0"/>
    <n v="0"/>
    <x v="0"/>
  </r>
  <r>
    <x v="17"/>
    <x v="52"/>
    <s v="OTUZCO"/>
    <s v="1706639"/>
    <s v="82077"/>
    <s v="Inicial - Jardín"/>
    <s v="Pública de gestión directa"/>
    <s v="Activa"/>
    <n v="15"/>
    <x v="420"/>
    <n v="1.1333333333333333"/>
    <x v="0"/>
  </r>
  <r>
    <x v="17"/>
    <x v="52"/>
    <s v="HUARANCHAL"/>
    <s v="1706647"/>
    <s v="81613"/>
    <s v="Inicial - Jardín"/>
    <s v="Pública de gestión directa"/>
    <s v="Activa"/>
    <n v="17"/>
    <x v="417"/>
    <n v="0.41176470588235292"/>
    <x v="0"/>
  </r>
  <r>
    <x v="17"/>
    <x v="55"/>
    <s v="TAYABAMBA"/>
    <s v="1706654"/>
    <s v="80035"/>
    <s v="Inicial - Jardín"/>
    <s v="Pública de gestión directa"/>
    <s v="Activa"/>
    <n v="12"/>
    <x v="0"/>
    <n v="0"/>
    <x v="0"/>
  </r>
  <r>
    <x v="17"/>
    <x v="55"/>
    <s v="TAYABAMBA"/>
    <s v="1706662"/>
    <s v="80737"/>
    <s v="Inicial - Jardín"/>
    <s v="Pública de gestión directa"/>
    <s v="Activa"/>
    <n v="18"/>
    <x v="0"/>
    <n v="0"/>
    <x v="0"/>
  </r>
  <r>
    <x v="17"/>
    <x v="55"/>
    <s v="TAYABAMBA"/>
    <s v="1706670"/>
    <s v="82199"/>
    <s v="Inicial - Jardín"/>
    <s v="Pública de gestión directa"/>
    <s v="Activa"/>
    <n v="14"/>
    <x v="0"/>
    <n v="0"/>
    <x v="0"/>
  </r>
  <r>
    <x v="17"/>
    <x v="55"/>
    <s v="TAYABAMBA"/>
    <s v="1706688"/>
    <s v="84095"/>
    <s v="Inicial - Jardín"/>
    <s v="Pública de gestión directa"/>
    <s v="Activa"/>
    <n v="7"/>
    <x v="0"/>
    <n v="0"/>
    <x v="0"/>
  </r>
  <r>
    <x v="17"/>
    <x v="55"/>
    <s v="TAYABAMBA"/>
    <s v="1706696"/>
    <s v="80738"/>
    <s v="Inicial - Jardín"/>
    <s v="Pública de gestión directa"/>
    <s v="Activa"/>
    <n v="12"/>
    <x v="0"/>
    <n v="0"/>
    <x v="0"/>
  </r>
  <r>
    <x v="17"/>
    <x v="55"/>
    <s v="TAYABAMBA"/>
    <s v="1706704"/>
    <s v="80423 NUESTRA SEÑORA DE GUADALUPE"/>
    <s v="Inicial - Jardín"/>
    <s v="Pública de gestión directa"/>
    <s v="Activa"/>
    <n v="56"/>
    <x v="0"/>
    <n v="0"/>
    <x v="0"/>
  </r>
  <r>
    <x v="17"/>
    <x v="55"/>
    <s v="ONGON"/>
    <s v="1706712"/>
    <s v="80500"/>
    <s v="Inicial - Jardín"/>
    <s v="Pública de gestión directa"/>
    <s v="Activa"/>
    <n v="8"/>
    <x v="0"/>
    <n v="0"/>
    <x v="0"/>
  </r>
  <r>
    <x v="17"/>
    <x v="55"/>
    <s v="PATAZ"/>
    <s v="1706720"/>
    <s v="80895"/>
    <s v="Inicial - Jardín"/>
    <s v="Pública de gestión directa"/>
    <s v="Activa"/>
    <n v="41"/>
    <x v="0"/>
    <n v="0"/>
    <x v="0"/>
  </r>
  <r>
    <x v="17"/>
    <x v="55"/>
    <s v="PATAZ"/>
    <s v="1706738"/>
    <s v="80744"/>
    <s v="Inicial - Jardín"/>
    <s v="Pública de gestión directa"/>
    <s v="Activa"/>
    <n v="21"/>
    <x v="0"/>
    <n v="0"/>
    <x v="0"/>
  </r>
  <r>
    <x v="17"/>
    <x v="55"/>
    <s v="PATAZ"/>
    <s v="1706746"/>
    <s v="80513 SANTA ROSA"/>
    <s v="Inicial - Jardín"/>
    <s v="Pública de gestión directa"/>
    <s v="Activa"/>
    <n v="21"/>
    <x v="0"/>
    <n v="0"/>
    <x v="0"/>
  </r>
  <r>
    <x v="17"/>
    <x v="55"/>
    <s v="PIAS"/>
    <s v="1706753"/>
    <s v="80675"/>
    <s v="Inicial - Jardín"/>
    <s v="Pública de gestión directa"/>
    <s v="Activa"/>
    <n v="7"/>
    <x v="0"/>
    <n v="0"/>
    <x v="0"/>
  </r>
  <r>
    <x v="17"/>
    <x v="55"/>
    <s v="HUAYO"/>
    <s v="1706779"/>
    <s v="82185"/>
    <s v="Inicial - Jardín"/>
    <s v="Pública de gestión directa"/>
    <s v="Activa"/>
    <n v="12"/>
    <x v="0"/>
    <n v="0"/>
    <x v="0"/>
  </r>
  <r>
    <x v="17"/>
    <x v="55"/>
    <s v="CHILLIA"/>
    <s v="1706787"/>
    <s v="82177"/>
    <s v="Inicial - Jardín"/>
    <s v="Pública de gestión directa"/>
    <s v="Activa"/>
    <n v="26"/>
    <x v="0"/>
    <n v="0"/>
    <x v="0"/>
  </r>
  <r>
    <x v="17"/>
    <x v="49"/>
    <s v="HUAMACHUCO"/>
    <s v="1706795"/>
    <s v="80647"/>
    <s v="Inicial - Jardín"/>
    <s v="Pública de gestión directa"/>
    <s v="Activa"/>
    <n v="28"/>
    <x v="0"/>
    <n v="0"/>
    <x v="0"/>
  </r>
  <r>
    <x v="17"/>
    <x v="49"/>
    <s v="HUAMACHUCO"/>
    <s v="1706803"/>
    <s v="80897"/>
    <s v="Inicial - Jardín"/>
    <s v="Pública de gestión directa"/>
    <s v="Activa"/>
    <n v="9"/>
    <x v="0"/>
    <n v="0"/>
    <x v="0"/>
  </r>
  <r>
    <x v="17"/>
    <x v="49"/>
    <s v="MARCABAL"/>
    <s v="1706811"/>
    <s v="80194"/>
    <s v="Inicial - Jardín"/>
    <s v="Pública de gestión directa"/>
    <s v="Activa"/>
    <n v="11"/>
    <x v="0"/>
    <n v="0"/>
    <x v="0"/>
  </r>
  <r>
    <x v="17"/>
    <x v="49"/>
    <s v="SARIN"/>
    <s v="1706829"/>
    <s v="80985"/>
    <s v="Inicial - Jardín"/>
    <s v="Pública de gestión directa"/>
    <s v="Activa"/>
    <n v="12"/>
    <x v="111"/>
    <n v="0.83333333333333337"/>
    <x v="14"/>
  </r>
  <r>
    <x v="17"/>
    <x v="49"/>
    <s v="CURGOS"/>
    <s v="1706837"/>
    <s v="80250"/>
    <s v="Inicial - Jardín"/>
    <s v="Pública de gestión directa"/>
    <s v="Activa"/>
    <n v="7"/>
    <x v="0"/>
    <n v="0"/>
    <x v="0"/>
  </r>
  <r>
    <x v="17"/>
    <x v="49"/>
    <s v="COCHORCO"/>
    <s v="1706845"/>
    <s v="82005"/>
    <s v="Inicial - Jardín"/>
    <s v="Pública de gestión directa"/>
    <s v="Activa"/>
    <n v="10"/>
    <x v="0"/>
    <n v="0"/>
    <x v="0"/>
  </r>
  <r>
    <x v="17"/>
    <x v="49"/>
    <s v="SANAGORAN"/>
    <s v="1706852"/>
    <s v="80387"/>
    <s v="Inicial - Jardín"/>
    <s v="Pública de gestión directa"/>
    <s v="Activa"/>
    <n v="20"/>
    <x v="0"/>
    <n v="0"/>
    <x v="0"/>
  </r>
  <r>
    <x v="17"/>
    <x v="49"/>
    <s v="SANAGORAN"/>
    <s v="1706860"/>
    <s v="80208"/>
    <s v="Inicial - Jardín"/>
    <s v="Pública de gestión directa"/>
    <s v="Activa"/>
    <n v="18"/>
    <x v="0"/>
    <n v="0"/>
    <x v="0"/>
  </r>
  <r>
    <x v="17"/>
    <x v="49"/>
    <s v="SANAGORAN"/>
    <s v="1706878"/>
    <s v="80960"/>
    <s v="Inicial - Jardín"/>
    <s v="Pública de gestión directa"/>
    <s v="Activa"/>
    <n v="13"/>
    <x v="0"/>
    <n v="0"/>
    <x v="0"/>
  </r>
  <r>
    <x v="17"/>
    <x v="60"/>
    <s v="LAREDO"/>
    <s v="1706886"/>
    <s v="80810"/>
    <s v="Inicial - Jardín"/>
    <s v="Pública de gestión directa"/>
    <s v="Activa"/>
    <n v="16"/>
    <x v="0"/>
    <n v="0"/>
    <x v="0"/>
  </r>
  <r>
    <x v="17"/>
    <x v="60"/>
    <s v="POROTO"/>
    <s v="1706894"/>
    <s v="80781 INMACULADA VIRGEN DE LA PUERTA"/>
    <s v="Inicial - Jardín"/>
    <s v="Pública de gestión directa"/>
    <s v="Activa"/>
    <n v="22"/>
    <x v="0"/>
    <n v="0"/>
    <x v="0"/>
  </r>
  <r>
    <x v="25"/>
    <x v="180"/>
    <s v="MANUEL ANTONIO MESONES MURO"/>
    <s v="1706902"/>
    <s v="10096 CALIXTO SIADEN FARCE"/>
    <s v="Inicial - Jardín"/>
    <s v="Pública de gestión directa"/>
    <s v="Activa"/>
    <n v="13"/>
    <x v="0"/>
    <n v="0"/>
    <x v="0"/>
  </r>
  <r>
    <x v="25"/>
    <x v="180"/>
    <s v="PUEBLO NUEVO"/>
    <s v="1706910"/>
    <s v="512"/>
    <s v="Inicial - Jardín"/>
    <s v="Pública de gestión directa"/>
    <s v="Activa"/>
    <n v="13"/>
    <x v="0"/>
    <n v="0"/>
    <x v="0"/>
  </r>
  <r>
    <x v="25"/>
    <x v="180"/>
    <s v="FERREÑAFE"/>
    <s v="1706928"/>
    <s v="511 VIRGEN DE GUADALUPE"/>
    <s v="Inicial - Jardín"/>
    <s v="Pública de gestión directa"/>
    <s v="Activa"/>
    <n v="19"/>
    <x v="0"/>
    <n v="0"/>
    <x v="0"/>
  </r>
  <r>
    <x v="25"/>
    <x v="181"/>
    <s v="OLMOS"/>
    <s v="1706936"/>
    <s v="507"/>
    <s v="Inicial - Jardín"/>
    <s v="Pública de gestión directa"/>
    <s v="Activa"/>
    <n v="14"/>
    <x v="0"/>
    <n v="0"/>
    <x v="0"/>
  </r>
  <r>
    <x v="25"/>
    <x v="181"/>
    <s v="OLMOS"/>
    <s v="1706944"/>
    <s v="508"/>
    <s v="Inicial - Jardín"/>
    <s v="Pública de gestión directa"/>
    <s v="Activa"/>
    <n v="14"/>
    <x v="0"/>
    <n v="0"/>
    <x v="0"/>
  </r>
  <r>
    <x v="25"/>
    <x v="181"/>
    <s v="SALAS"/>
    <s v="1706951"/>
    <s v="509"/>
    <s v="Inicial - Jardín"/>
    <s v="Pública de gestión directa"/>
    <s v="Activa"/>
    <n v="12"/>
    <x v="0"/>
    <n v="0"/>
    <x v="0"/>
  </r>
  <r>
    <x v="25"/>
    <x v="181"/>
    <s v="TUCUME"/>
    <s v="1706969"/>
    <s v="510 BLANCA VALERA GONZALES"/>
    <s v="Inicial - Jardín"/>
    <s v="Pública de gestión directa"/>
    <s v="Activa"/>
    <n v="18"/>
    <x v="0"/>
    <n v="0"/>
    <x v="0"/>
  </r>
  <r>
    <x v="25"/>
    <x v="181"/>
    <s v="MOTUPE"/>
    <s v="1706977"/>
    <s v="505"/>
    <s v="Inicial - Jardín"/>
    <s v="Pública de gestión directa"/>
    <s v="Activa"/>
    <n v="10"/>
    <x v="0"/>
    <n v="0"/>
    <x v="0"/>
  </r>
  <r>
    <x v="25"/>
    <x v="181"/>
    <s v="MORROPE"/>
    <s v="1706985"/>
    <s v="504"/>
    <s v="Inicial - Jardín"/>
    <s v="Pública de gestión directa"/>
    <s v="Activa"/>
    <n v="38"/>
    <x v="0"/>
    <n v="0"/>
    <x v="0"/>
  </r>
  <r>
    <x v="25"/>
    <x v="181"/>
    <s v="OLMOS"/>
    <s v="1706993"/>
    <s v="10172 MARIA ISABEL NUÑEZ FLORES DE SILVA"/>
    <s v="Inicial - Jardín"/>
    <s v="Pública de gestión directa"/>
    <s v="Activa"/>
    <n v="168"/>
    <x v="0"/>
    <n v="0"/>
    <x v="0"/>
  </r>
  <r>
    <x v="25"/>
    <x v="181"/>
    <s v="SALAS"/>
    <s v="1707009"/>
    <s v="10218"/>
    <s v="Inicial - Jardín"/>
    <s v="Pública de gestión directa"/>
    <s v="Activa"/>
    <n v="12"/>
    <x v="0"/>
    <n v="0"/>
    <x v="0"/>
  </r>
  <r>
    <x v="25"/>
    <x v="181"/>
    <s v="ILLIMO"/>
    <s v="1707017"/>
    <s v="10119 TUMI DE ORO"/>
    <s v="Inicial - Jardín"/>
    <s v="Pública de gestión directa"/>
    <s v="Activa"/>
    <n v="78"/>
    <x v="0"/>
    <n v="0"/>
    <x v="0"/>
  </r>
  <r>
    <x v="25"/>
    <x v="181"/>
    <s v="OLMOS"/>
    <s v="1707025"/>
    <s v="10929 LEONCIO PRADO GUTIERREZ"/>
    <s v="Inicial - Jardín"/>
    <s v="Pública de gestión directa"/>
    <s v="Activa"/>
    <n v="30"/>
    <x v="0"/>
    <n v="0"/>
    <x v="0"/>
  </r>
  <r>
    <x v="25"/>
    <x v="181"/>
    <s v="OLMOS"/>
    <s v="1707033"/>
    <s v="11602 RICARDO PALMA"/>
    <s v="Inicial - Jardín"/>
    <s v="Pública de gestión directa"/>
    <s v="Activa"/>
    <n v="18"/>
    <x v="0"/>
    <n v="0"/>
    <x v="0"/>
  </r>
  <r>
    <x v="25"/>
    <x v="181"/>
    <s v="SALAS"/>
    <s v="1707041"/>
    <s v="10905"/>
    <s v="Inicial - Jardín"/>
    <s v="Pública de gestión directa"/>
    <s v="Activa"/>
    <n v="22"/>
    <x v="0"/>
    <n v="0"/>
    <x v="0"/>
  </r>
  <r>
    <x v="25"/>
    <x v="181"/>
    <s v="SALAS"/>
    <s v="1707058"/>
    <s v="10983"/>
    <s v="Inicial - Jardín"/>
    <s v="Pública de gestión directa"/>
    <s v="Activa"/>
    <n v="18"/>
    <x v="0"/>
    <n v="0"/>
    <x v="0"/>
  </r>
  <r>
    <x v="25"/>
    <x v="181"/>
    <s v="TUCUME"/>
    <s v="1707066"/>
    <s v="10848 SAPAME LAS SALINAS"/>
    <s v="Inicial - Jardín"/>
    <s v="Pública de gestión directa"/>
    <s v="Activa"/>
    <n v="34"/>
    <x v="0"/>
    <n v="0"/>
    <x v="0"/>
  </r>
  <r>
    <x v="25"/>
    <x v="181"/>
    <s v="TUCUME"/>
    <s v="1707074"/>
    <s v="10233 CAP. FAP JOSE ABELARDO QUIÑONES GONZALES"/>
    <s v="Inicial - Jardín"/>
    <s v="Pública de gestión directa"/>
    <s v="Activa"/>
    <n v="54"/>
    <x v="0"/>
    <n v="0"/>
    <x v="0"/>
  </r>
  <r>
    <x v="25"/>
    <x v="181"/>
    <s v="MOTUPE"/>
    <s v="1707082"/>
    <s v="11233 CIRO ALEGRIA"/>
    <s v="Inicial - Jardín"/>
    <s v="Pública de gestión directa"/>
    <s v="Activa"/>
    <n v="10"/>
    <x v="0"/>
    <n v="0"/>
    <x v="0"/>
  </r>
  <r>
    <x v="25"/>
    <x v="181"/>
    <s v="MOTUPE"/>
    <s v="1707090"/>
    <s v="10999"/>
    <s v="Inicial - Jardín"/>
    <s v="Pública de gestión directa"/>
    <s v="Activa"/>
    <n v="20"/>
    <x v="0"/>
    <n v="0"/>
    <x v="0"/>
  </r>
  <r>
    <x v="25"/>
    <x v="181"/>
    <s v="PACORA"/>
    <s v="1707108"/>
    <s v="10206"/>
    <s v="Inicial - Jardín"/>
    <s v="Pública de gestión directa"/>
    <s v="Activa"/>
    <n v="22"/>
    <x v="0"/>
    <n v="0"/>
    <x v="0"/>
  </r>
  <r>
    <x v="25"/>
    <x v="181"/>
    <s v="PACORA"/>
    <s v="1707116"/>
    <s v="10906 JOSE MARIA EGUREN"/>
    <s v="Inicial - Jardín"/>
    <s v="Pública de gestión directa"/>
    <s v="Activa"/>
    <n v="16"/>
    <x v="0"/>
    <n v="0"/>
    <x v="0"/>
  </r>
  <r>
    <x v="25"/>
    <x v="181"/>
    <s v="SAN JOSE"/>
    <s v="1707124"/>
    <s v="11191"/>
    <s v="Inicial - Jardín"/>
    <s v="Pública de gestión directa"/>
    <s v="Activa"/>
    <n v="32"/>
    <x v="0"/>
    <n v="0"/>
    <x v="0"/>
  </r>
  <r>
    <x v="25"/>
    <x v="181"/>
    <s v="LAMBAYEQUE"/>
    <s v="1707132"/>
    <s v="11209"/>
    <s v="Inicial - Jardín"/>
    <s v="Pública de gestión directa"/>
    <s v="Activa"/>
    <n v="30"/>
    <x v="0"/>
    <n v="0"/>
    <x v="0"/>
  </r>
  <r>
    <x v="25"/>
    <x v="181"/>
    <s v="OLMOS"/>
    <s v="1707140"/>
    <s v="506"/>
    <s v="Inicial - Jardín"/>
    <s v="Pública de gestión directa"/>
    <s v="Activa"/>
    <n v="22"/>
    <x v="0"/>
    <n v="0"/>
    <x v="0"/>
  </r>
  <r>
    <x v="19"/>
    <x v="171"/>
    <s v="PACHACAMAC"/>
    <s v="1707157"/>
    <s v="7102 SAN FRANCISCO DE ASIS"/>
    <s v="Inicial - Jardín"/>
    <s v="Pública de gestión directa"/>
    <s v="Activa"/>
    <n v="122"/>
    <x v="0"/>
    <n v="0"/>
    <x v="0"/>
  </r>
  <r>
    <x v="19"/>
    <x v="171"/>
    <s v="SAN JUAN DE MIRAFLORES"/>
    <s v="1707165"/>
    <s v="7100 REPUBLICA ALEMANA"/>
    <s v="Inicial - Jardín"/>
    <s v="Pública de gestión directa"/>
    <s v="Activa"/>
    <n v="52"/>
    <x v="0"/>
    <n v="0"/>
    <x v="0"/>
  </r>
  <r>
    <x v="19"/>
    <x v="171"/>
    <s v="VILLA EL SALVADOR"/>
    <s v="1707173"/>
    <s v="7243 REY JUAN CARLOS DE BORBON"/>
    <s v="Inicial - Jardín"/>
    <s v="Pública de gestión directa"/>
    <s v="Activa"/>
    <n v="92"/>
    <x v="0"/>
    <n v="0"/>
    <x v="0"/>
  </r>
  <r>
    <x v="13"/>
    <x v="25"/>
    <s v="BALSAPUERTO"/>
    <s v="1707199"/>
    <s v="62767"/>
    <s v="Primaria"/>
    <s v="Pública de gestión directa"/>
    <s v="Activa"/>
    <n v="105"/>
    <x v="0"/>
    <n v="0"/>
    <x v="0"/>
  </r>
  <r>
    <x v="13"/>
    <x v="25"/>
    <s v="YURIMAGUAS"/>
    <s v="1707207"/>
    <s v="226"/>
    <s v="Inicial - Jardín"/>
    <s v="Pública de gestión directa"/>
    <s v="Activa"/>
    <n v="30"/>
    <x v="0"/>
    <n v="0"/>
    <x v="0"/>
  </r>
  <r>
    <x v="13"/>
    <x v="25"/>
    <s v="YURIMAGUAS"/>
    <s v="1707215"/>
    <s v="62448"/>
    <s v="Inicial - Jardín"/>
    <s v="Pública de gestión directa"/>
    <s v="Activa"/>
    <n v="24"/>
    <x v="0"/>
    <n v="0"/>
    <x v="0"/>
  </r>
  <r>
    <x v="13"/>
    <x v="25"/>
    <s v="BALSAPUERTO"/>
    <s v="1707223"/>
    <s v="225"/>
    <s v="Inicial - Jardín"/>
    <s v="Pública de gestión directa"/>
    <s v="Activa"/>
    <n v="27"/>
    <x v="0"/>
    <n v="0"/>
    <x v="0"/>
  </r>
  <r>
    <x v="13"/>
    <x v="25"/>
    <s v="YURIMAGUAS"/>
    <s v="1707264"/>
    <s v="62425"/>
    <s v="Inicial - Jardín"/>
    <s v="Pública de gestión directa"/>
    <s v="Activa"/>
    <n v="17"/>
    <x v="0"/>
    <n v="0"/>
    <x v="0"/>
  </r>
  <r>
    <x v="13"/>
    <x v="25"/>
    <s v="YURIMAGUAS"/>
    <s v="1707280"/>
    <s v="62430"/>
    <s v="Inicial - Jardín"/>
    <s v="Pública de gestión directa"/>
    <s v="Activa"/>
    <n v="40"/>
    <x v="0"/>
    <n v="0"/>
    <x v="0"/>
  </r>
  <r>
    <x v="13"/>
    <x v="27"/>
    <s v="MANSERICHE"/>
    <s v="1707314"/>
    <s v="270"/>
    <s v="Inicial - Jardín"/>
    <s v="Pública de gestión directa"/>
    <s v="Activa"/>
    <n v="13"/>
    <x v="0"/>
    <n v="0"/>
    <x v="0"/>
  </r>
  <r>
    <x v="13"/>
    <x v="27"/>
    <s v="PASTAZA"/>
    <s v="1707322"/>
    <s v="62219"/>
    <s v="Inicial - Jardín"/>
    <s v="Pública de gestión directa"/>
    <s v="Activa"/>
    <n v="36"/>
    <x v="0"/>
    <n v="0"/>
    <x v="0"/>
  </r>
  <r>
    <x v="13"/>
    <x v="27"/>
    <s v="ANDOAS"/>
    <s v="1707330"/>
    <s v="62436"/>
    <s v="Inicial - Jardín"/>
    <s v="Pública de gestión directa"/>
    <s v="Activa"/>
    <n v="25"/>
    <x v="0"/>
    <n v="0"/>
    <x v="0"/>
  </r>
  <r>
    <x v="13"/>
    <x v="29"/>
    <s v="SOPLIN"/>
    <s v="1707348"/>
    <s v="CAPANAHUA"/>
    <s v="Inicial - Jardín"/>
    <s v="Pública de gestión directa"/>
    <s v="Activa"/>
    <n v="14"/>
    <x v="0"/>
    <n v="0"/>
    <x v="0"/>
  </r>
  <r>
    <x v="13"/>
    <x v="29"/>
    <s v="SOPLIN"/>
    <s v="1707355"/>
    <s v="LOBO"/>
    <s v="Inicial - Jardín"/>
    <s v="Pública de gestión directa"/>
    <s v="Activa"/>
    <n v="14"/>
    <x v="0"/>
    <n v="0"/>
    <x v="0"/>
  </r>
  <r>
    <x v="13"/>
    <x v="29"/>
    <s v="SOPLIN"/>
    <s v="1707363"/>
    <s v="FRONTERA"/>
    <s v="Inicial - Jardín"/>
    <s v="Pública de gestión directa"/>
    <s v="Activa"/>
    <n v="14"/>
    <x v="0"/>
    <n v="0"/>
    <x v="0"/>
  </r>
  <r>
    <x v="13"/>
    <x v="29"/>
    <s v="ALTO TAPICHE"/>
    <s v="1707371"/>
    <s v="WICUNGO"/>
    <s v="Inicial - Jardín"/>
    <s v="Pública de gestión directa"/>
    <s v="Activa"/>
    <n v="25"/>
    <x v="0"/>
    <n v="0"/>
    <x v="0"/>
  </r>
  <r>
    <x v="13"/>
    <x v="29"/>
    <s v="ALTO TAPICHE"/>
    <s v="1707389"/>
    <s v="MORALES BERMUDEZ"/>
    <s v="Inicial - Jardín"/>
    <s v="Pública de gestión directa"/>
    <s v="Activa"/>
    <n v="20"/>
    <x v="0"/>
    <n v="0"/>
    <x v="0"/>
  </r>
  <r>
    <x v="13"/>
    <x v="29"/>
    <s v="ALTO TAPICHE"/>
    <s v="1707397"/>
    <s v="BELLAVISTA"/>
    <s v="Inicial - Jardín"/>
    <s v="Pública de gestión directa"/>
    <s v="Activa"/>
    <n v="20"/>
    <x v="0"/>
    <n v="0"/>
    <x v="0"/>
  </r>
  <r>
    <x v="13"/>
    <x v="29"/>
    <s v="REQUENA"/>
    <s v="1707405"/>
    <s v="NUEVO SALVADOR"/>
    <s v="Inicial - Jardín"/>
    <s v="Pública de gestión directa"/>
    <s v="Activa"/>
    <n v="12"/>
    <x v="0"/>
    <n v="0"/>
    <x v="0"/>
  </r>
  <r>
    <x v="13"/>
    <x v="29"/>
    <s v="SAQUENA"/>
    <s v="1707413"/>
    <s v="HUACARAICO"/>
    <s v="Inicial - Jardín"/>
    <s v="Pública de gestión directa"/>
    <s v="Activa"/>
    <n v="11"/>
    <x v="0"/>
    <n v="0"/>
    <x v="0"/>
  </r>
  <r>
    <x v="13"/>
    <x v="29"/>
    <s v="SOPLIN"/>
    <s v="1707421"/>
    <s v="299"/>
    <s v="Inicial - Jardín"/>
    <s v="Pública de gestión directa"/>
    <s v="Activa"/>
    <n v="14"/>
    <x v="0"/>
    <n v="0"/>
    <x v="0"/>
  </r>
  <r>
    <x v="13"/>
    <x v="29"/>
    <s v="EMILIO SAN MARTIN"/>
    <s v="1707439"/>
    <s v="12 DE OCTUBRE"/>
    <s v="Inicial - Jardín"/>
    <s v="Pública de gestión directa"/>
    <s v="Activa"/>
    <n v="14"/>
    <x v="0"/>
    <n v="0"/>
    <x v="0"/>
  </r>
  <r>
    <x v="13"/>
    <x v="29"/>
    <s v="EMILIO SAN MARTIN"/>
    <s v="1707447"/>
    <s v="JORDAN"/>
    <s v="Inicial - Jardín"/>
    <s v="Pública de gestión directa"/>
    <s v="Activa"/>
    <n v="13"/>
    <x v="0"/>
    <n v="0"/>
    <x v="0"/>
  </r>
  <r>
    <x v="13"/>
    <x v="29"/>
    <s v="EMILIO SAN MARTIN"/>
    <s v="1707454"/>
    <s v="201 DIVINO NIÑO"/>
    <s v="Inicial - Jardín"/>
    <s v="Pública de gestión directa"/>
    <s v="Activa"/>
    <n v="18"/>
    <x v="0"/>
    <n v="0"/>
    <x v="0"/>
  </r>
  <r>
    <x v="13"/>
    <x v="29"/>
    <s v="EMILIO SAN MARTIN"/>
    <s v="1707462"/>
    <s v="NUEVO UCURACAY"/>
    <s v="Inicial - Jardín"/>
    <s v="Pública de gestión directa"/>
    <s v="Activa"/>
    <n v="13"/>
    <x v="0"/>
    <n v="0"/>
    <x v="0"/>
  </r>
  <r>
    <x v="13"/>
    <x v="29"/>
    <s v="CAPELO"/>
    <s v="1707470"/>
    <s v="NUEVA BUENA VISTA"/>
    <s v="Inicial - Jardín"/>
    <s v="Pública de gestión directa"/>
    <s v="Activa"/>
    <n v="16"/>
    <x v="0"/>
    <n v="0"/>
    <x v="0"/>
  </r>
  <r>
    <x v="13"/>
    <x v="29"/>
    <s v="SAQUENA"/>
    <s v="1707488"/>
    <s v="TIBI PLAYA II"/>
    <s v="Inicial - Jardín"/>
    <s v="Pública de gestión directa"/>
    <s v="Activa"/>
    <n v="14"/>
    <x v="0"/>
    <n v="0"/>
    <x v="0"/>
  </r>
  <r>
    <x v="8"/>
    <x v="168"/>
    <s v="LLATA"/>
    <s v="1707496"/>
    <s v="799"/>
    <s v="Inicial - Jardín"/>
    <s v="Pública de gestión directa"/>
    <s v="Activa"/>
    <n v="12"/>
    <x v="0"/>
    <n v="0"/>
    <x v="0"/>
  </r>
  <r>
    <x v="22"/>
    <x v="130"/>
    <s v="QUINJALCA"/>
    <s v="1707504"/>
    <s v="18072"/>
    <s v="Inicial - Jardín"/>
    <s v="Pública de gestión directa"/>
    <s v="Activa"/>
    <n v="9"/>
    <x v="0"/>
    <n v="0"/>
    <x v="0"/>
  </r>
  <r>
    <x v="22"/>
    <x v="130"/>
    <s v="CHUQUIBAMBA"/>
    <s v="1707512"/>
    <s v="393"/>
    <s v="Inicial - Jardín"/>
    <s v="Pública de gestión directa"/>
    <s v="Activa"/>
    <n v="13"/>
    <x v="0"/>
    <n v="0"/>
    <x v="0"/>
  </r>
  <r>
    <x v="22"/>
    <x v="130"/>
    <s v="QUINJALCA"/>
    <s v="1707520"/>
    <s v="394"/>
    <s v="Inicial - Jardín"/>
    <s v="Pública de gestión directa"/>
    <s v="Activa"/>
    <n v="8"/>
    <x v="0"/>
    <n v="0"/>
    <x v="0"/>
  </r>
  <r>
    <x v="22"/>
    <x v="130"/>
    <s v="SONCHE"/>
    <s v="1707538"/>
    <s v="395"/>
    <s v="Inicial - Jardín"/>
    <s v="Pública de gestión directa"/>
    <s v="Activa"/>
    <n v="10"/>
    <x v="0"/>
    <n v="0"/>
    <x v="0"/>
  </r>
  <r>
    <x v="2"/>
    <x v="77"/>
    <s v="SAN JOSE DEL ALTO"/>
    <s v="1707546"/>
    <s v="17538"/>
    <s v="Inicial - Jardín"/>
    <s v="Pública de gestión directa"/>
    <s v="Activa"/>
    <n v="8"/>
    <x v="0"/>
    <n v="0"/>
    <x v="0"/>
  </r>
  <r>
    <x v="2"/>
    <x v="77"/>
    <s v="SANTA ROSA"/>
    <s v="1707553"/>
    <s v="17413"/>
    <s v="Inicial - Jardín"/>
    <s v="Pública de gestión directa"/>
    <s v="Activa"/>
    <n v="13"/>
    <x v="0"/>
    <n v="0"/>
    <x v="0"/>
  </r>
  <r>
    <x v="2"/>
    <x v="77"/>
    <s v="PUCARA"/>
    <s v="1707561"/>
    <s v="16826"/>
    <s v="Inicial - Jardín"/>
    <s v="Pública de gestión directa"/>
    <s v="Activa"/>
    <n v="16"/>
    <x v="0"/>
    <n v="0"/>
    <x v="0"/>
  </r>
  <r>
    <x v="2"/>
    <x v="77"/>
    <s v="JAEN"/>
    <s v="1707579"/>
    <s v="17518"/>
    <s v="Inicial - Jardín"/>
    <s v="Pública de gestión directa"/>
    <s v="Activa"/>
    <n v="11"/>
    <x v="0"/>
    <n v="0"/>
    <x v="0"/>
  </r>
  <r>
    <x v="2"/>
    <x v="77"/>
    <s v="CHONTALI"/>
    <s v="1707587"/>
    <s v="17544"/>
    <s v="Inicial - Jardín"/>
    <s v="Pública de gestión directa"/>
    <s v="Activa"/>
    <n v="12"/>
    <x v="0"/>
    <n v="0"/>
    <x v="0"/>
  </r>
  <r>
    <x v="2"/>
    <x v="77"/>
    <s v="JAEN"/>
    <s v="1707595"/>
    <s v="16038"/>
    <s v="Inicial - Jardín"/>
    <s v="Pública de gestión directa"/>
    <s v="Activa"/>
    <n v="8"/>
    <x v="0"/>
    <n v="0"/>
    <x v="0"/>
  </r>
  <r>
    <x v="2"/>
    <x v="77"/>
    <s v="COLASAY"/>
    <s v="1707603"/>
    <s v="16097"/>
    <s v="Inicial - Jardín"/>
    <s v="Pública de gestión directa"/>
    <s v="Activa"/>
    <n v="15"/>
    <x v="0"/>
    <n v="0"/>
    <x v="0"/>
  </r>
  <r>
    <x v="2"/>
    <x v="77"/>
    <s v="POMAHUACA"/>
    <s v="1707611"/>
    <s v="16130"/>
    <s v="Inicial - Jardín"/>
    <s v="Pública de gestión directa"/>
    <s v="Activa"/>
    <n v="11"/>
    <x v="0"/>
    <n v="0"/>
    <x v="0"/>
  </r>
  <r>
    <x v="2"/>
    <x v="77"/>
    <s v="SAN FELIPE"/>
    <s v="1707629"/>
    <s v="16153"/>
    <s v="Inicial - Jardín"/>
    <s v="Pública de gestión directa"/>
    <s v="Activa"/>
    <n v="11"/>
    <x v="0"/>
    <n v="0"/>
    <x v="0"/>
  </r>
  <r>
    <x v="2"/>
    <x v="77"/>
    <s v="SAN JOSE DEL ALTO"/>
    <s v="1707637"/>
    <s v="17532 VALENTIN PANIAGUA"/>
    <s v="Inicial - Jardín"/>
    <s v="Pública de gestión directa"/>
    <s v="Activa"/>
    <n v="10"/>
    <x v="0"/>
    <n v="0"/>
    <x v="0"/>
  </r>
  <r>
    <x v="2"/>
    <x v="77"/>
    <s v="SAN JOSE DEL ALTO"/>
    <s v="1707645"/>
    <s v="17540"/>
    <s v="Inicial - Jardín"/>
    <s v="Pública de gestión directa"/>
    <s v="Activa"/>
    <n v="8"/>
    <x v="0"/>
    <n v="0"/>
    <x v="0"/>
  </r>
  <r>
    <x v="2"/>
    <x v="77"/>
    <s v="SAN JOSE DEL ALTO"/>
    <s v="1707652"/>
    <s v="16572"/>
    <s v="Inicial - Jardín"/>
    <s v="Pública de gestión directa"/>
    <s v="Activa"/>
    <n v="10"/>
    <x v="0"/>
    <n v="0"/>
    <x v="0"/>
  </r>
  <r>
    <x v="2"/>
    <x v="77"/>
    <s v="SANTA ROSA"/>
    <s v="1707660"/>
    <s v="17552"/>
    <s v="Inicial - Jardín"/>
    <s v="Pública de gestión directa"/>
    <s v="Activa"/>
    <n v="7"/>
    <x v="0"/>
    <n v="0"/>
    <x v="0"/>
  </r>
  <r>
    <x v="2"/>
    <x v="77"/>
    <s v="JAEN"/>
    <s v="1707678"/>
    <s v="1408"/>
    <s v="Inicial - Jardín"/>
    <s v="Pública de gestión directa"/>
    <s v="Activa"/>
    <n v="13"/>
    <x v="4"/>
    <n v="1"/>
    <x v="14"/>
  </r>
  <r>
    <x v="2"/>
    <x v="77"/>
    <s v="HUABAL"/>
    <s v="1707686"/>
    <s v="1409"/>
    <s v="Inicial - Jardín"/>
    <s v="Pública de gestión directa"/>
    <s v="Activa"/>
    <n v="16"/>
    <x v="111"/>
    <n v="0.625"/>
    <x v="0"/>
  </r>
  <r>
    <x v="2"/>
    <x v="77"/>
    <s v="SALLIQUE"/>
    <s v="1707694"/>
    <s v="1410"/>
    <s v="Inicial - Jardín"/>
    <s v="Pública de gestión directa"/>
    <s v="Activa"/>
    <n v="12"/>
    <x v="0"/>
    <n v="0"/>
    <x v="0"/>
  </r>
  <r>
    <x v="2"/>
    <x v="77"/>
    <s v="SALLIQUE"/>
    <s v="1707702"/>
    <s v="1411"/>
    <s v="Inicial - Jardín"/>
    <s v="Pública de gestión directa"/>
    <s v="Activa"/>
    <n v="17"/>
    <x v="0"/>
    <n v="0"/>
    <x v="0"/>
  </r>
  <r>
    <x v="2"/>
    <x v="77"/>
    <s v="SAN FELIPE"/>
    <s v="1707710"/>
    <s v="1412"/>
    <s v="Inicial - Jardín"/>
    <s v="Pública de gestión directa"/>
    <s v="Activa"/>
    <n v="12"/>
    <x v="0"/>
    <n v="0"/>
    <x v="0"/>
  </r>
  <r>
    <x v="2"/>
    <x v="77"/>
    <s v="SAN JOSE DEL ALTO"/>
    <s v="1707728"/>
    <s v="1413"/>
    <s v="Inicial - Jardín"/>
    <s v="Pública de gestión directa"/>
    <s v="Activa"/>
    <n v="6"/>
    <x v="0"/>
    <n v="0"/>
    <x v="0"/>
  </r>
  <r>
    <x v="14"/>
    <x v="41"/>
    <s v="LAS PIEDRAS"/>
    <s v="1707736"/>
    <s v="418"/>
    <s v="Inicial - Jardín"/>
    <s v="Pública de gestión directa"/>
    <s v="Activa"/>
    <n v="51"/>
    <x v="0"/>
    <n v="0"/>
    <x v="0"/>
  </r>
  <r>
    <x v="14"/>
    <x v="41"/>
    <s v="LAS PIEDRAS"/>
    <s v="1707744"/>
    <s v="419"/>
    <s v="Inicial - Jardín"/>
    <s v="Pública de gestión directa"/>
    <s v="Activa"/>
    <n v="9"/>
    <x v="0"/>
    <n v="0"/>
    <x v="0"/>
  </r>
  <r>
    <x v="14"/>
    <x v="41"/>
    <s v="INAMBARI"/>
    <s v="1707751"/>
    <s v="420"/>
    <s v="Inicial - Jardín"/>
    <s v="Pública de gestión directa"/>
    <s v="Activa"/>
    <n v="33"/>
    <x v="316"/>
    <n v="1"/>
    <x v="0"/>
  </r>
  <r>
    <x v="14"/>
    <x v="41"/>
    <s v="TAMBOPATA"/>
    <s v="1707769"/>
    <s v="421"/>
    <s v="Inicial - Cuna-jardín"/>
    <s v="Pública de gestión directa"/>
    <s v="Activa"/>
    <n v="189"/>
    <x v="0"/>
    <n v="0"/>
    <x v="0"/>
  </r>
  <r>
    <x v="14"/>
    <x v="41"/>
    <s v="TAMBOPATA"/>
    <s v="1707777"/>
    <s v="422"/>
    <s v="Inicial - Jardín"/>
    <s v="Pública de gestión directa"/>
    <s v="Activa"/>
    <n v="56"/>
    <x v="651"/>
    <n v="0.5714285714285714"/>
    <x v="0"/>
  </r>
  <r>
    <x v="14"/>
    <x v="41"/>
    <s v="TAMBOPATA"/>
    <s v="1707785"/>
    <s v="423 ARTURO VELA MORENO"/>
    <s v="Inicial - Jardín"/>
    <s v="Pública de gestión directa"/>
    <s v="Activa"/>
    <n v="52"/>
    <x v="0"/>
    <n v="0"/>
    <x v="0"/>
  </r>
  <r>
    <x v="14"/>
    <x v="42"/>
    <s v="HUEPETUHE"/>
    <s v="1707793"/>
    <s v="424"/>
    <s v="Inicial - Jardín"/>
    <s v="Pública de gestión directa"/>
    <s v="Activa"/>
    <n v="40"/>
    <x v="209"/>
    <n v="1"/>
    <x v="185"/>
  </r>
  <r>
    <x v="21"/>
    <x v="104"/>
    <s v="ILO"/>
    <s v="1707819"/>
    <s v="43136"/>
    <s v="Inicial - Jardín"/>
    <s v="Pública de gestión directa"/>
    <s v="Activa"/>
    <n v="27"/>
    <x v="0"/>
    <n v="0"/>
    <x v="0"/>
  </r>
  <r>
    <x v="21"/>
    <x v="104"/>
    <s v="ILO"/>
    <s v="1707827"/>
    <s v="43030"/>
    <s v="Inicial - Jardín"/>
    <s v="Pública de gestión directa"/>
    <s v="Activa"/>
    <n v="49"/>
    <x v="0"/>
    <n v="0"/>
    <x v="0"/>
  </r>
  <r>
    <x v="18"/>
    <x v="73"/>
    <s v="TICLACAYAN"/>
    <s v="1707835"/>
    <s v="LOS LUCERITOS"/>
    <s v="Inicial - Jardín"/>
    <s v="Pública de gestión directa"/>
    <s v="Activa"/>
    <n v="17"/>
    <x v="0"/>
    <n v="0"/>
    <x v="0"/>
  </r>
  <r>
    <x v="18"/>
    <x v="73"/>
    <s v="TICLACAYAN"/>
    <s v="1707843"/>
    <s v="SAN ANTONIO"/>
    <s v="Inicial - Jardín"/>
    <s v="Pública de gestión directa"/>
    <s v="Activa"/>
    <n v="8"/>
    <x v="0"/>
    <n v="0"/>
    <x v="0"/>
  </r>
  <r>
    <x v="18"/>
    <x v="73"/>
    <s v="YANACANCHA"/>
    <s v="1707850"/>
    <s v="NUBECITA BLANCA"/>
    <s v="Inicial - Jardín"/>
    <s v="Pública de gestión directa"/>
    <s v="Activa"/>
    <n v="7"/>
    <x v="0"/>
    <n v="0"/>
    <x v="0"/>
  </r>
  <r>
    <x v="18"/>
    <x v="94"/>
    <s v="POZUZO"/>
    <s v="1707868"/>
    <s v="CIELO AZUL"/>
    <s v="Inicial - Jardín"/>
    <s v="Pública de gestión directa"/>
    <s v="Activa"/>
    <n v="13"/>
    <x v="0"/>
    <n v="0"/>
    <x v="0"/>
  </r>
  <r>
    <x v="18"/>
    <x v="94"/>
    <s v="POZUZO"/>
    <s v="1707876"/>
    <s v="LAS ESTRELLITAS"/>
    <s v="Inicial - Jardín"/>
    <s v="Pública de gestión directa"/>
    <s v="Activa"/>
    <n v="7"/>
    <x v="0"/>
    <n v="0"/>
    <x v="0"/>
  </r>
  <r>
    <x v="18"/>
    <x v="94"/>
    <s v="POZUZO"/>
    <s v="1707884"/>
    <s v="LAS AMAPOLAS"/>
    <s v="Inicial - Jardín"/>
    <s v="Pública de gestión directa"/>
    <s v="Activa"/>
    <n v="10"/>
    <x v="0"/>
    <n v="0"/>
    <x v="0"/>
  </r>
  <r>
    <x v="18"/>
    <x v="94"/>
    <s v="POZUZO"/>
    <s v="1707892"/>
    <s v="DULCE AMANECER"/>
    <s v="Inicial - Jardín"/>
    <s v="Pública de gestión directa"/>
    <s v="Activa"/>
    <n v="10"/>
    <x v="0"/>
    <n v="0"/>
    <x v="0"/>
  </r>
  <r>
    <x v="18"/>
    <x v="94"/>
    <s v="POZUZO"/>
    <s v="1707900"/>
    <s v="GOTITAS DEL SABER"/>
    <s v="Inicial - Jardín"/>
    <s v="Pública de gestión directa"/>
    <s v="Activa"/>
    <n v="16"/>
    <x v="0"/>
    <n v="0"/>
    <x v="0"/>
  </r>
  <r>
    <x v="18"/>
    <x v="94"/>
    <s v="CONSTITUCIÓN"/>
    <s v="1707918"/>
    <s v="PAZ Y AMOR"/>
    <s v="Inicial - Jardín"/>
    <s v="Pública de gestión directa"/>
    <s v="Activa"/>
    <n v="7"/>
    <x v="0"/>
    <n v="0"/>
    <x v="0"/>
  </r>
  <r>
    <x v="18"/>
    <x v="94"/>
    <s v="CONSTITUCIÓN"/>
    <s v="1707926"/>
    <s v="RAYITOS DE LUZ"/>
    <s v="Inicial - Jardín"/>
    <s v="Pública de gestión directa"/>
    <s v="Activa"/>
    <n v="9"/>
    <x v="0"/>
    <n v="0"/>
    <x v="0"/>
  </r>
  <r>
    <x v="18"/>
    <x v="94"/>
    <s v="CONSTITUCIÓN"/>
    <s v="1707934"/>
    <s v="NUEVO PERU OBCHIS"/>
    <s v="Inicial - Jardín"/>
    <s v="Pública de gestión directa"/>
    <s v="Activa"/>
    <n v="11"/>
    <x v="0"/>
    <n v="0"/>
    <x v="0"/>
  </r>
  <r>
    <x v="18"/>
    <x v="94"/>
    <s v="PALCAZU"/>
    <s v="1707942"/>
    <s v="ISLA DE PATMOS"/>
    <s v="Inicial - Jardín"/>
    <s v="Pública de gestión directa"/>
    <s v="Activa"/>
    <n v="10"/>
    <x v="0"/>
    <n v="0"/>
    <x v="0"/>
  </r>
  <r>
    <x v="18"/>
    <x v="94"/>
    <s v="VILLA RICA"/>
    <s v="1707959"/>
    <s v="LUCERITOS DEL SABER"/>
    <s v="Inicial - Jardín"/>
    <s v="Pública de gestión directa"/>
    <s v="Activa"/>
    <n v="11"/>
    <x v="0"/>
    <n v="0"/>
    <x v="0"/>
  </r>
  <r>
    <x v="18"/>
    <x v="222"/>
    <s v="PUERTO BERMUDEZ"/>
    <s v="1707967"/>
    <s v="34506"/>
    <s v="Inicial - Jardín"/>
    <s v="Pública de gestión directa"/>
    <s v="Activa"/>
    <n v="22"/>
    <x v="0"/>
    <n v="0"/>
    <x v="0"/>
  </r>
  <r>
    <x v="4"/>
    <x v="150"/>
    <s v="SAN MARTIN"/>
    <s v="1707975"/>
    <s v="1275"/>
    <s v="Inicial - Jardín"/>
    <s v="Pública de gestión directa"/>
    <s v="Activa"/>
    <n v="11"/>
    <x v="0"/>
    <n v="0"/>
    <x v="0"/>
  </r>
  <r>
    <x v="4"/>
    <x v="150"/>
    <s v="SAN JOSE DE SISA"/>
    <s v="1707983"/>
    <s v="1276"/>
    <s v="Inicial - Jardín"/>
    <s v="Pública de gestión directa"/>
    <s v="Activa"/>
    <n v="7"/>
    <x v="0"/>
    <n v="0"/>
    <x v="0"/>
  </r>
  <r>
    <x v="4"/>
    <x v="150"/>
    <s v="SAN MARTIN"/>
    <s v="1707991"/>
    <s v="0624"/>
    <s v="Inicial - Jardín"/>
    <s v="Pública de gestión directa"/>
    <s v="Activa"/>
    <n v="10"/>
    <x v="0"/>
    <n v="0"/>
    <x v="0"/>
  </r>
  <r>
    <x v="4"/>
    <x v="58"/>
    <s v="PACHIZA"/>
    <s v="1708007"/>
    <s v="0018"/>
    <s v="Inicial - Jardín"/>
    <s v="Pública de gestión directa"/>
    <s v="Activa"/>
    <n v="18"/>
    <x v="0"/>
    <n v="0"/>
    <x v="0"/>
  </r>
  <r>
    <x v="4"/>
    <x v="4"/>
    <s v="BAJO BIAVO"/>
    <s v="1708015"/>
    <s v="1278"/>
    <s v="Inicial - Jardín"/>
    <s v="Pública de gestión directa"/>
    <s v="Activa"/>
    <n v="11"/>
    <x v="0"/>
    <n v="0"/>
    <x v="0"/>
  </r>
  <r>
    <x v="4"/>
    <x v="4"/>
    <s v="PICOTA"/>
    <s v="1708023"/>
    <s v="1279"/>
    <s v="Inicial - Jardín"/>
    <s v="Pública de gestión directa"/>
    <s v="Activa"/>
    <n v="9"/>
    <x v="0"/>
    <n v="0"/>
    <x v="0"/>
  </r>
  <r>
    <x v="4"/>
    <x v="4"/>
    <s v="TRES UNIDOS"/>
    <s v="1708031"/>
    <s v="1280"/>
    <s v="Inicial - Jardín"/>
    <s v="Pública de gestión directa"/>
    <s v="Activa"/>
    <n v="5"/>
    <x v="0"/>
    <n v="0"/>
    <x v="0"/>
  </r>
  <r>
    <x v="4"/>
    <x v="4"/>
    <s v="SHAMBOYACU"/>
    <s v="1708049"/>
    <s v="1281"/>
    <s v="Inicial - Jardín"/>
    <s v="Pública de gestión directa"/>
    <s v="Activa"/>
    <n v="11"/>
    <x v="0"/>
    <n v="0"/>
    <x v="0"/>
  </r>
  <r>
    <x v="4"/>
    <x v="4"/>
    <s v="PICOTA"/>
    <s v="1708056"/>
    <s v="1282"/>
    <s v="Inicial - Jardín"/>
    <s v="Pública de gestión directa"/>
    <s v="Activa"/>
    <n v="43"/>
    <x v="0"/>
    <n v="0"/>
    <x v="0"/>
  </r>
  <r>
    <x v="4"/>
    <x v="152"/>
    <s v="ELIAS SOPLIN VARGAS"/>
    <s v="1708064"/>
    <s v="1283"/>
    <s v="Inicial - Jardín"/>
    <s v="Pública de gestión directa"/>
    <s v="Activa"/>
    <n v="26"/>
    <x v="0"/>
    <n v="0"/>
    <x v="0"/>
  </r>
  <r>
    <x v="4"/>
    <x v="152"/>
    <s v="RIOJA"/>
    <s v="1708072"/>
    <s v="1284"/>
    <s v="Inicial - Jardín"/>
    <s v="Pública de gestión directa"/>
    <s v="Activa"/>
    <n v="31"/>
    <x v="0"/>
    <n v="0"/>
    <x v="0"/>
  </r>
  <r>
    <x v="4"/>
    <x v="152"/>
    <s v="RIOJA"/>
    <s v="1708080"/>
    <s v="1285"/>
    <s v="Inicial - Jardín"/>
    <s v="Pública de gestión directa"/>
    <s v="Activa"/>
    <n v="19"/>
    <x v="0"/>
    <n v="0"/>
    <x v="0"/>
  </r>
  <r>
    <x v="4"/>
    <x v="152"/>
    <s v="NUEVA CAJAMARCA"/>
    <s v="1708098"/>
    <s v="1286"/>
    <s v="Inicial - Jardín"/>
    <s v="Pública de gestión directa"/>
    <s v="Activa"/>
    <n v="24"/>
    <x v="0"/>
    <n v="0"/>
    <x v="0"/>
  </r>
  <r>
    <x v="4"/>
    <x v="152"/>
    <s v="NUEVA CAJAMARCA"/>
    <s v="1708106"/>
    <s v="1287"/>
    <s v="Inicial - Jardín"/>
    <s v="Pública de gestión directa"/>
    <s v="Activa"/>
    <n v="24"/>
    <x v="0"/>
    <n v="0"/>
    <x v="0"/>
  </r>
  <r>
    <x v="4"/>
    <x v="152"/>
    <s v="AWAJUN"/>
    <s v="1708114"/>
    <s v="00906"/>
    <s v="Inicial - Jardín"/>
    <s v="Pública de gestión directa"/>
    <s v="Activa"/>
    <n v="34"/>
    <x v="0"/>
    <n v="0"/>
    <x v="0"/>
  </r>
  <r>
    <x v="4"/>
    <x v="152"/>
    <s v="AWAJUN"/>
    <s v="1708122"/>
    <s v="00890"/>
    <s v="Inicial - Jardín"/>
    <s v="Pública de gestión directa"/>
    <s v="Activa"/>
    <n v="34"/>
    <x v="0"/>
    <n v="0"/>
    <x v="0"/>
  </r>
  <r>
    <x v="4"/>
    <x v="152"/>
    <s v="YORONGOS"/>
    <s v="1708130"/>
    <s v="00861"/>
    <s v="Inicial - Jardín"/>
    <s v="Pública de gestión directa"/>
    <s v="Activa"/>
    <n v="13"/>
    <x v="0"/>
    <n v="0"/>
    <x v="0"/>
  </r>
  <r>
    <x v="22"/>
    <x v="144"/>
    <s v="EL CENEPA"/>
    <s v="1708142"/>
    <s v="SHAPIJIN"/>
    <s v="Inicial - Programa no escolarizado"/>
    <s v="Pública de gestión directa"/>
    <s v="Activa"/>
    <n v="28"/>
    <x v="21"/>
    <n v="0.42857142857142855"/>
    <x v="0"/>
  </r>
  <r>
    <x v="4"/>
    <x v="152"/>
    <s v="PARDO MIGUEL"/>
    <s v="1708148"/>
    <s v="01026"/>
    <s v="Inicial - Jardín"/>
    <s v="Pública de gestión directa"/>
    <s v="Activa"/>
    <n v="19"/>
    <x v="0"/>
    <n v="0"/>
    <x v="0"/>
  </r>
  <r>
    <x v="5"/>
    <x v="5"/>
    <s v="LA YARADA LOS PALOS"/>
    <s v="1708155"/>
    <s v="484"/>
    <s v="Inicial - Jardín"/>
    <s v="Pública de gestión directa"/>
    <s v="Activa"/>
    <n v="25"/>
    <x v="0"/>
    <n v="0"/>
    <x v="0"/>
  </r>
  <r>
    <x v="22"/>
    <x v="144"/>
    <s v="EL CENEPA"/>
    <s v="1708163"/>
    <s v="424"/>
    <s v="Inicial - Jardín"/>
    <s v="Pública de gestión directa"/>
    <s v="Activa"/>
    <n v="28"/>
    <x v="0"/>
    <n v="0"/>
    <x v="0"/>
  </r>
  <r>
    <x v="22"/>
    <x v="144"/>
    <s v="EL CENEPA"/>
    <s v="1708171"/>
    <s v="425"/>
    <s v="Inicial - Jardín"/>
    <s v="Pública de gestión directa"/>
    <s v="Activa"/>
    <n v="28"/>
    <x v="0"/>
    <n v="0"/>
    <x v="0"/>
  </r>
  <r>
    <x v="22"/>
    <x v="141"/>
    <s v="NIEVA"/>
    <s v="1708189"/>
    <s v="426"/>
    <s v="Inicial - Jardín"/>
    <s v="Pública de gestión directa"/>
    <s v="Activa"/>
    <n v="19"/>
    <x v="0"/>
    <n v="0"/>
    <x v="0"/>
  </r>
  <r>
    <x v="22"/>
    <x v="141"/>
    <s v="NIEVA"/>
    <s v="1708197"/>
    <s v="427"/>
    <s v="Inicial - Jardín"/>
    <s v="Pública de gestión directa"/>
    <s v="Activa"/>
    <n v="24"/>
    <x v="11"/>
    <n v="3"/>
    <x v="0"/>
  </r>
  <r>
    <x v="22"/>
    <x v="141"/>
    <s v="NIEVA"/>
    <s v="1708205"/>
    <s v="428"/>
    <s v="Inicial - Jardín"/>
    <s v="Pública de gestión directa"/>
    <s v="Activa"/>
    <n v="24"/>
    <x v="0"/>
    <n v="0"/>
    <x v="0"/>
  </r>
  <r>
    <x v="22"/>
    <x v="145"/>
    <s v="RIO SANTIAGO"/>
    <s v="1708213"/>
    <s v="17227"/>
    <s v="Inicial - Jardín"/>
    <s v="Pública de gestión directa"/>
    <s v="Activa"/>
    <n v="29"/>
    <x v="0"/>
    <n v="0"/>
    <x v="0"/>
  </r>
  <r>
    <x v="6"/>
    <x v="213"/>
    <s v="ACOCHACA"/>
    <s v="1708221"/>
    <s v="2608 NIÑITOS DE SAN ANTONIO"/>
    <s v="Inicial - Jardín"/>
    <s v="Pública de gestión directa"/>
    <s v="Activa"/>
    <n v="13"/>
    <x v="17"/>
    <n v="1.1538461538461537"/>
    <x v="0"/>
  </r>
  <r>
    <x v="6"/>
    <x v="211"/>
    <s v="PARARIN"/>
    <s v="1708239"/>
    <s v="2626"/>
    <s v="Inicial - Jardín"/>
    <s v="Pública de gestión directa"/>
    <s v="Activa"/>
    <n v="15"/>
    <x v="0"/>
    <n v="0"/>
    <x v="0"/>
  </r>
  <r>
    <x v="6"/>
    <x v="178"/>
    <s v="COISHCO"/>
    <s v="1708247"/>
    <s v="2627"/>
    <s v="Inicial - Jardín"/>
    <s v="Pública de gestión directa"/>
    <s v="Activa"/>
    <n v="60"/>
    <x v="63"/>
    <n v="0.96666666666666667"/>
    <x v="298"/>
  </r>
  <r>
    <x v="6"/>
    <x v="178"/>
    <s v="COISHCO"/>
    <s v="1708254"/>
    <s v="2628"/>
    <s v="Inicial - Jardín"/>
    <s v="Pública de gestión directa"/>
    <s v="Activa"/>
    <n v="16"/>
    <x v="0"/>
    <n v="0"/>
    <x v="0"/>
  </r>
  <r>
    <x v="9"/>
    <x v="89"/>
    <s v="MARIANO MELGAR"/>
    <s v="1708270"/>
    <s v="PUEBLO LIBRE"/>
    <s v="Inicial - Jardín"/>
    <s v="Pública de gestión directa"/>
    <s v="Activa"/>
    <n v="35"/>
    <x v="0"/>
    <n v="0"/>
    <x v="0"/>
  </r>
  <r>
    <x v="9"/>
    <x v="89"/>
    <s v="SOCABAYA"/>
    <s v="1708288"/>
    <s v="LARA - PAZ PERU"/>
    <s v="Inicial - Jardín"/>
    <s v="Pública de gestión privada"/>
    <s v="Activa"/>
    <n v="31"/>
    <x v="0"/>
    <n v="0"/>
    <x v="34"/>
  </r>
  <r>
    <x v="9"/>
    <x v="89"/>
    <s v="ALTO SELVA ALEGRE"/>
    <s v="1708296"/>
    <s v="VILLA EL SALVADOR"/>
    <s v="Inicial - Jardín"/>
    <s v="Pública de gestión directa"/>
    <s v="Activa"/>
    <n v="17"/>
    <x v="0"/>
    <n v="0"/>
    <x v="0"/>
  </r>
  <r>
    <x v="9"/>
    <x v="92"/>
    <s v="CAMANA"/>
    <s v="1708304"/>
    <s v="DIVINO REDENTOR"/>
    <s v="Inicial - Jardín"/>
    <s v="Pública de gestión directa"/>
    <s v="Activa"/>
    <n v="17"/>
    <x v="0"/>
    <n v="0"/>
    <x v="0"/>
  </r>
  <r>
    <x v="9"/>
    <x v="88"/>
    <s v="LA JOYA"/>
    <s v="1708312"/>
    <s v="LOS LAURELES"/>
    <s v="Inicial - Jardín"/>
    <s v="Pública de gestión directa"/>
    <s v="Activa"/>
    <n v="42"/>
    <x v="0"/>
    <n v="0"/>
    <x v="0"/>
  </r>
  <r>
    <x v="9"/>
    <x v="88"/>
    <s v="LA JOYA"/>
    <s v="1708320"/>
    <s v="LOS PATITOS"/>
    <s v="Inicial - Jardín"/>
    <s v="Pública de gestión directa"/>
    <s v="Activa"/>
    <n v="29"/>
    <x v="0"/>
    <n v="0"/>
    <x v="0"/>
  </r>
  <r>
    <x v="9"/>
    <x v="88"/>
    <s v="LA JOYA"/>
    <s v="1708338"/>
    <s v="JESUS DE NAZARENO"/>
    <s v="Inicial - Jardín"/>
    <s v="Pública de gestión directa"/>
    <s v="Activa"/>
    <n v="26"/>
    <x v="0"/>
    <n v="0"/>
    <x v="0"/>
  </r>
  <r>
    <x v="9"/>
    <x v="88"/>
    <s v="LA JOYA"/>
    <s v="1708346"/>
    <s v="SEÑOR DE LOS MILAGROS LA FLORIDA"/>
    <s v="Inicial - Jardín"/>
    <s v="Pública de gestión directa"/>
    <s v="Activa"/>
    <n v="66"/>
    <x v="0"/>
    <n v="0"/>
    <x v="0"/>
  </r>
  <r>
    <x v="9"/>
    <x v="88"/>
    <s v="LA JOYA"/>
    <s v="1708353"/>
    <s v="PRINCIPITO AZUL"/>
    <s v="Inicial - Jardín"/>
    <s v="Pública de gestión directa"/>
    <s v="Activa"/>
    <n v="28"/>
    <x v="0"/>
    <n v="0"/>
    <x v="0"/>
  </r>
  <r>
    <x v="9"/>
    <x v="88"/>
    <s v="LA JOYA"/>
    <s v="1708361"/>
    <s v="40037 HUMBERTO LEON GARCIA"/>
    <s v="Inicial - Jardín"/>
    <s v="Pública de gestión directa"/>
    <s v="Activa"/>
    <n v="58"/>
    <x v="0"/>
    <n v="0"/>
    <x v="0"/>
  </r>
  <r>
    <x v="16"/>
    <x v="215"/>
    <s v="ACOCRO"/>
    <s v="1708379"/>
    <s v="432-179"/>
    <s v="Inicial - Jardín"/>
    <s v="Pública de gestión directa"/>
    <s v="Activa"/>
    <n v="19"/>
    <x v="646"/>
    <n v="1"/>
    <x v="686"/>
  </r>
  <r>
    <x v="16"/>
    <x v="215"/>
    <s v="ACOCRO"/>
    <s v="1708387"/>
    <s v="432-180"/>
    <s v="Inicial - Jardín"/>
    <s v="Pública de gestión directa"/>
    <s v="Activa"/>
    <n v="10"/>
    <x v="8"/>
    <n v="0.8"/>
    <x v="14"/>
  </r>
  <r>
    <x v="16"/>
    <x v="215"/>
    <s v="ANDRES AVELINO CACERES DORREGARAY"/>
    <s v="1708395"/>
    <s v="432-181"/>
    <s v="Inicial - Jardín"/>
    <s v="Pública de gestión directa"/>
    <s v="Activa"/>
    <n v="36"/>
    <x v="0"/>
    <n v="0"/>
    <x v="0"/>
  </r>
  <r>
    <x v="16"/>
    <x v="215"/>
    <s v="PACAYCASA"/>
    <s v="1708403"/>
    <s v="432-182"/>
    <s v="Inicial - Jardín"/>
    <s v="Pública de gestión directa"/>
    <s v="Activa"/>
    <n v="8"/>
    <x v="0"/>
    <n v="0"/>
    <x v="0"/>
  </r>
  <r>
    <x v="16"/>
    <x v="215"/>
    <s v="SOCOS"/>
    <s v="1708411"/>
    <s v="432-183"/>
    <s v="Inicial - Jardín"/>
    <s v="Pública de gestión directa"/>
    <s v="Activa"/>
    <n v="26"/>
    <x v="0"/>
    <n v="0"/>
    <x v="0"/>
  </r>
  <r>
    <x v="16"/>
    <x v="215"/>
    <s v="SOCOS"/>
    <s v="1708429"/>
    <s v="432-185"/>
    <s v="Inicial - Jardín"/>
    <s v="Pública de gestión directa"/>
    <s v="Activa"/>
    <n v="33"/>
    <x v="236"/>
    <n v="2.2727272727272729"/>
    <x v="7"/>
  </r>
  <r>
    <x v="16"/>
    <x v="215"/>
    <s v="SOCOS"/>
    <s v="1708437"/>
    <s v="432-186"/>
    <s v="Inicial - Jardín"/>
    <s v="Pública de gestión directa"/>
    <s v="Activa"/>
    <n v="14"/>
    <x v="651"/>
    <n v="2.2857142857142856"/>
    <x v="8"/>
  </r>
  <r>
    <x v="16"/>
    <x v="215"/>
    <s v="VINCHOS"/>
    <s v="1708445"/>
    <s v="432-187"/>
    <s v="Inicial - Jardín"/>
    <s v="Pública de gestión directa"/>
    <s v="Activa"/>
    <n v="25"/>
    <x v="211"/>
    <n v="1"/>
    <x v="4"/>
  </r>
  <r>
    <x v="16"/>
    <x v="215"/>
    <s v="TAMBILLO"/>
    <s v="1708452"/>
    <s v="432-188"/>
    <s v="Inicial - Jardín"/>
    <s v="Pública de gestión directa"/>
    <s v="Activa"/>
    <n v="12"/>
    <x v="0"/>
    <n v="0"/>
    <x v="0"/>
  </r>
  <r>
    <x v="16"/>
    <x v="215"/>
    <s v="QUINUA"/>
    <s v="1708460"/>
    <s v="432-189"/>
    <s v="Inicial - Jardín"/>
    <s v="Pública de gestión directa"/>
    <s v="Activa"/>
    <n v="6"/>
    <x v="0"/>
    <n v="0"/>
    <x v="0"/>
  </r>
  <r>
    <x v="16"/>
    <x v="215"/>
    <s v="QUINUA"/>
    <s v="1708478"/>
    <s v="432-190"/>
    <s v="Inicial - Jardín"/>
    <s v="Pública de gestión directa"/>
    <s v="Activa"/>
    <n v="6"/>
    <x v="2"/>
    <n v="0.66666666666666663"/>
    <x v="4"/>
  </r>
  <r>
    <x v="16"/>
    <x v="215"/>
    <s v="QUINUA"/>
    <s v="1708486"/>
    <s v="432-191"/>
    <s v="Inicial - Jardín"/>
    <s v="Pública de gestión directa"/>
    <s v="Activa"/>
    <n v="8"/>
    <x v="0"/>
    <n v="0"/>
    <x v="0"/>
  </r>
  <r>
    <x v="16"/>
    <x v="215"/>
    <s v="ACOS VINCHOS"/>
    <s v="1708494"/>
    <s v="432-192"/>
    <s v="Inicial - Jardín"/>
    <s v="Pública de gestión directa"/>
    <s v="Activa"/>
    <n v="31"/>
    <x v="0"/>
    <n v="0"/>
    <x v="0"/>
  </r>
  <r>
    <x v="16"/>
    <x v="215"/>
    <s v="ACOS VINCHOS"/>
    <s v="1708502"/>
    <s v="432-193"/>
    <s v="Inicial - Jardín"/>
    <s v="Pública de gestión directa"/>
    <s v="Activa"/>
    <n v="8"/>
    <x v="113"/>
    <n v="0.75"/>
    <x v="32"/>
  </r>
  <r>
    <x v="16"/>
    <x v="215"/>
    <s v="PARAS"/>
    <s v="1708528"/>
    <s v="414-50"/>
    <s v="Inicial - Jardín"/>
    <s v="Pública de gestión directa"/>
    <s v="Activa"/>
    <n v="28"/>
    <x v="0"/>
    <n v="0"/>
    <x v="0"/>
  </r>
  <r>
    <x v="16"/>
    <x v="215"/>
    <s v="SAN JUAN BAUTISTA"/>
    <s v="1708536"/>
    <s v="38928 LEONCIO PRADO"/>
    <s v="Inicial - Jardín"/>
    <s v="Pública de gestión directa"/>
    <s v="Activa"/>
    <n v="87"/>
    <x v="112"/>
    <n v="0.88505747126436785"/>
    <x v="94"/>
  </r>
  <r>
    <x v="16"/>
    <x v="215"/>
    <s v="ANDRES AVELINO CACERES DORREGARAY"/>
    <s v="1708544"/>
    <s v="38012 SEÑOR AMANCAES"/>
    <s v="Inicial - Jardín"/>
    <s v="Pública de gestión directa"/>
    <s v="Activa"/>
    <n v="45"/>
    <x v="0"/>
    <n v="0"/>
    <x v="0"/>
  </r>
  <r>
    <x v="16"/>
    <x v="215"/>
    <s v="TAMBILLO"/>
    <s v="1708551"/>
    <s v="38115"/>
    <s v="Inicial - Jardín"/>
    <s v="Pública de gestión directa"/>
    <s v="Activa"/>
    <n v="26"/>
    <x v="44"/>
    <n v="1"/>
    <x v="4"/>
  </r>
  <r>
    <x v="16"/>
    <x v="215"/>
    <s v="SOCOS"/>
    <s v="1708569"/>
    <s v="432-184"/>
    <s v="Inicial - Jardín"/>
    <s v="Pública de gestión directa"/>
    <s v="Activa"/>
    <n v="32"/>
    <x v="0"/>
    <n v="0"/>
    <x v="0"/>
  </r>
  <r>
    <x v="16"/>
    <x v="46"/>
    <s v="SAN PEDRO"/>
    <s v="1708577"/>
    <s v="293"/>
    <s v="Inicial - Jardín"/>
    <s v="Pública de gestión directa"/>
    <s v="Activa"/>
    <n v="7"/>
    <x v="0"/>
    <n v="0"/>
    <x v="0"/>
  </r>
  <r>
    <x v="16"/>
    <x v="46"/>
    <s v="PUQUIO"/>
    <s v="1708585"/>
    <s v="24008 SANTA ROSA DE LIMA"/>
    <s v="Inicial - Cuna-jardín"/>
    <s v="Pública de gestión directa"/>
    <s v="Activa"/>
    <n v="194"/>
    <x v="0"/>
    <n v="0"/>
    <x v="0"/>
  </r>
  <r>
    <x v="2"/>
    <x v="208"/>
    <s v="JESUS"/>
    <s v="1708593"/>
    <s v="893"/>
    <s v="Inicial - Jardín"/>
    <s v="Pública de gestión directa"/>
    <s v="Activa"/>
    <n v="14"/>
    <x v="242"/>
    <n v="1.2857142857142858"/>
    <x v="14"/>
  </r>
  <r>
    <x v="2"/>
    <x v="208"/>
    <s v="JESUS"/>
    <s v="1708601"/>
    <s v="894"/>
    <s v="Inicial - Jardín"/>
    <s v="Pública de gestión directa"/>
    <s v="Activa"/>
    <n v="11"/>
    <x v="0"/>
    <n v="0"/>
    <x v="0"/>
  </r>
  <r>
    <x v="2"/>
    <x v="208"/>
    <s v="MAGDALENA"/>
    <s v="1708619"/>
    <s v="895"/>
    <s v="Inicial - Jardín"/>
    <s v="Pública de gestión directa"/>
    <s v="Activa"/>
    <n v="17"/>
    <x v="420"/>
    <n v="1"/>
    <x v="36"/>
  </r>
  <r>
    <x v="2"/>
    <x v="208"/>
    <s v="MAGDALENA"/>
    <s v="1708627"/>
    <s v="896"/>
    <s v="Inicial - Jardín"/>
    <s v="Pública de gestión directa"/>
    <s v="Activa"/>
    <n v="12"/>
    <x v="0"/>
    <n v="0"/>
    <x v="0"/>
  </r>
  <r>
    <x v="2"/>
    <x v="208"/>
    <s v="ASUNCION"/>
    <s v="1708635"/>
    <s v="897"/>
    <s v="Inicial - Jardín"/>
    <s v="Pública de gestión directa"/>
    <s v="Activa"/>
    <n v="10"/>
    <x v="0"/>
    <n v="0"/>
    <x v="0"/>
  </r>
  <r>
    <x v="2"/>
    <x v="208"/>
    <s v="NAMORA"/>
    <s v="1708643"/>
    <s v="898"/>
    <s v="Inicial - Jardín"/>
    <s v="Pública de gestión directa"/>
    <s v="Activa"/>
    <n v="26"/>
    <x v="44"/>
    <n v="1"/>
    <x v="10"/>
  </r>
  <r>
    <x v="2"/>
    <x v="208"/>
    <s v="NAMORA"/>
    <s v="1708650"/>
    <s v="899"/>
    <s v="Inicial - Jardín"/>
    <s v="Pública de gestión directa"/>
    <s v="Activa"/>
    <n v="9"/>
    <x v="12"/>
    <n v="1"/>
    <x v="32"/>
  </r>
  <r>
    <x v="2"/>
    <x v="208"/>
    <s v="CAJAMARCA"/>
    <s v="1708668"/>
    <s v="900"/>
    <s v="Inicial - Jardín"/>
    <s v="Pública de gestión directa"/>
    <s v="Activa"/>
    <n v="10"/>
    <x v="0"/>
    <n v="0"/>
    <x v="0"/>
  </r>
  <r>
    <x v="2"/>
    <x v="208"/>
    <s v="CAJAMARCA"/>
    <s v="1708676"/>
    <s v="901"/>
    <s v="Inicial - Jardín"/>
    <s v="Pública de gestión directa"/>
    <s v="Activa"/>
    <n v="17"/>
    <x v="0"/>
    <n v="0"/>
    <x v="0"/>
  </r>
  <r>
    <x v="2"/>
    <x v="208"/>
    <s v="COSPAN"/>
    <s v="1708684"/>
    <s v="902"/>
    <s v="Inicial - Jardín"/>
    <s v="Pública de gestión directa"/>
    <s v="Activa"/>
    <n v="15"/>
    <x v="0"/>
    <n v="0"/>
    <x v="0"/>
  </r>
  <r>
    <x v="2"/>
    <x v="208"/>
    <s v="COSPAN"/>
    <s v="1708692"/>
    <s v="903"/>
    <s v="Inicial - Jardín"/>
    <s v="Pública de gestión directa"/>
    <s v="Activa"/>
    <n v="9"/>
    <x v="0"/>
    <n v="0"/>
    <x v="0"/>
  </r>
  <r>
    <x v="2"/>
    <x v="208"/>
    <s v="CAJAMARCA"/>
    <s v="1708700"/>
    <s v="904"/>
    <s v="Inicial - Jardín"/>
    <s v="Pública de gestión directa"/>
    <s v="Activa"/>
    <n v="45"/>
    <x v="326"/>
    <n v="0.9555555555555556"/>
    <x v="378"/>
  </r>
  <r>
    <x v="2"/>
    <x v="208"/>
    <s v="CAJAMARCA"/>
    <s v="1708718"/>
    <s v="905"/>
    <s v="Inicial - Jardín"/>
    <s v="Pública de gestión directa"/>
    <s v="Activa"/>
    <n v="9"/>
    <x v="2"/>
    <n v="0.44444444444444442"/>
    <x v="0"/>
  </r>
  <r>
    <x v="2"/>
    <x v="208"/>
    <s v="ENCAÑADA"/>
    <s v="1708734"/>
    <s v="906"/>
    <s v="Inicial - Jardín"/>
    <s v="Pública de gestión directa"/>
    <s v="Activa"/>
    <n v="9"/>
    <x v="0"/>
    <n v="0"/>
    <x v="0"/>
  </r>
  <r>
    <x v="2"/>
    <x v="208"/>
    <s v="ENCAÑADA"/>
    <s v="1708742"/>
    <s v="907"/>
    <s v="Inicial - Jardín"/>
    <s v="Pública de gestión directa"/>
    <s v="Activa"/>
    <n v="22"/>
    <x v="0"/>
    <n v="0"/>
    <x v="0"/>
  </r>
  <r>
    <x v="2"/>
    <x v="208"/>
    <s v="ENCAÑADA"/>
    <s v="1708759"/>
    <s v="908"/>
    <s v="Inicial - Jardín"/>
    <s v="Pública de gestión directa"/>
    <s v="Activa"/>
    <n v="13"/>
    <x v="4"/>
    <n v="1"/>
    <x v="32"/>
  </r>
  <r>
    <x v="2"/>
    <x v="208"/>
    <s v="JESUS"/>
    <s v="1708767"/>
    <s v="909"/>
    <s v="Inicial - Jardín"/>
    <s v="Pública de gestión directa"/>
    <s v="Activa"/>
    <n v="13"/>
    <x v="4"/>
    <n v="1"/>
    <x v="183"/>
  </r>
  <r>
    <x v="2"/>
    <x v="208"/>
    <s v="LOS BAÑOS DEL INCA"/>
    <s v="1708775"/>
    <s v="910"/>
    <s v="Inicial - Jardín"/>
    <s v="Pública de gestión directa"/>
    <s v="Activa"/>
    <n v="11"/>
    <x v="417"/>
    <n v="0.63636363636363635"/>
    <x v="0"/>
  </r>
  <r>
    <x v="2"/>
    <x v="208"/>
    <s v="LOS BAÑOS DEL INCA"/>
    <s v="1708783"/>
    <s v="911"/>
    <s v="Inicial - Jardín"/>
    <s v="Pública de gestión directa"/>
    <s v="Activa"/>
    <n v="13"/>
    <x v="0"/>
    <n v="0"/>
    <x v="0"/>
  </r>
  <r>
    <x v="2"/>
    <x v="208"/>
    <s v="MAGDALENA"/>
    <s v="1708791"/>
    <s v="912"/>
    <s v="Inicial - Jardín"/>
    <s v="Pública de gestión directa"/>
    <s v="Activa"/>
    <n v="17"/>
    <x v="420"/>
    <n v="1"/>
    <x v="6"/>
  </r>
  <r>
    <x v="2"/>
    <x v="208"/>
    <s v="LOS BAÑOS DEL INCA"/>
    <s v="1708809"/>
    <s v="913"/>
    <s v="Inicial - Jardín"/>
    <s v="Pública de gestión directa"/>
    <s v="Activa"/>
    <n v="30"/>
    <x v="0"/>
    <n v="0"/>
    <x v="0"/>
  </r>
  <r>
    <x v="2"/>
    <x v="208"/>
    <s v="CAJAMARCA"/>
    <s v="1708817"/>
    <s v="914"/>
    <s v="Inicial - Jardín"/>
    <s v="Pública de gestión directa"/>
    <s v="Activa"/>
    <n v="39"/>
    <x v="646"/>
    <n v="0.48717948717948717"/>
    <x v="0"/>
  </r>
  <r>
    <x v="2"/>
    <x v="208"/>
    <s v="NAMORA"/>
    <s v="1708825"/>
    <s v="915"/>
    <s v="Inicial - Jardín"/>
    <s v="Pública de gestión directa"/>
    <s v="Activa"/>
    <n v="16"/>
    <x v="0"/>
    <n v="0"/>
    <x v="0"/>
  </r>
  <r>
    <x v="2"/>
    <x v="208"/>
    <s v="NAMORA"/>
    <s v="1708833"/>
    <s v="916"/>
    <s v="Inicial - Jardín"/>
    <s v="Pública de gestión directa"/>
    <s v="Activa"/>
    <n v="13"/>
    <x v="4"/>
    <n v="1"/>
    <x v="183"/>
  </r>
  <r>
    <x v="2"/>
    <x v="208"/>
    <s v="NAMORA"/>
    <s v="1708858"/>
    <s v="918"/>
    <s v="Inicial - Jardín"/>
    <s v="Pública de gestión directa"/>
    <s v="Activa"/>
    <n v="17"/>
    <x v="420"/>
    <n v="1"/>
    <x v="36"/>
  </r>
  <r>
    <x v="2"/>
    <x v="208"/>
    <s v="NAMORA"/>
    <s v="1708866"/>
    <s v="919"/>
    <s v="Inicial - Jardín"/>
    <s v="Pública de gestión directa"/>
    <s v="Activa"/>
    <n v="9"/>
    <x v="12"/>
    <n v="1"/>
    <x v="2"/>
  </r>
  <r>
    <x v="2"/>
    <x v="208"/>
    <s v="NAMORA"/>
    <s v="1708874"/>
    <s v="921"/>
    <s v="Inicial - Jardín"/>
    <s v="Pública de gestión directa"/>
    <s v="Activa"/>
    <n v="9"/>
    <x v="12"/>
    <n v="1"/>
    <x v="4"/>
  </r>
  <r>
    <x v="2"/>
    <x v="208"/>
    <s v="NAMORA"/>
    <s v="1708882"/>
    <s v="917"/>
    <s v="Inicial - Jardín"/>
    <s v="Pública de gestión directa"/>
    <s v="Activa"/>
    <n v="13"/>
    <x v="0"/>
    <n v="0"/>
    <x v="0"/>
  </r>
  <r>
    <x v="2"/>
    <x v="208"/>
    <s v="NAMORA"/>
    <s v="1708890"/>
    <s v="922"/>
    <s v="Inicial - Jardín"/>
    <s v="Pública de gestión directa"/>
    <s v="Activa"/>
    <n v="12"/>
    <x v="0"/>
    <n v="0"/>
    <x v="0"/>
  </r>
  <r>
    <x v="2"/>
    <x v="208"/>
    <s v="CAJAMARCA"/>
    <s v="1708908"/>
    <s v="923"/>
    <s v="Inicial - Jardín"/>
    <s v="Pública de gestión directa"/>
    <s v="Activa"/>
    <n v="59"/>
    <x v="589"/>
    <n v="1"/>
    <x v="0"/>
  </r>
  <r>
    <x v="2"/>
    <x v="208"/>
    <s v="COSPAN"/>
    <s v="1708916"/>
    <s v="924"/>
    <s v="Inicial - Jardín"/>
    <s v="Pública de gestión directa"/>
    <s v="Activa"/>
    <n v="12"/>
    <x v="0"/>
    <n v="0"/>
    <x v="0"/>
  </r>
  <r>
    <x v="2"/>
    <x v="208"/>
    <s v="COSPAN"/>
    <s v="1708924"/>
    <s v="925"/>
    <s v="Inicial - Jardín"/>
    <s v="Pública de gestión directa"/>
    <s v="Activa"/>
    <n v="8"/>
    <x v="0"/>
    <n v="0"/>
    <x v="0"/>
  </r>
  <r>
    <x v="2"/>
    <x v="208"/>
    <s v="COSPAN"/>
    <s v="1708932"/>
    <s v="926"/>
    <s v="Inicial - Jardín"/>
    <s v="Pública de gestión directa"/>
    <s v="Activa"/>
    <n v="23"/>
    <x v="0"/>
    <n v="0"/>
    <x v="0"/>
  </r>
  <r>
    <x v="2"/>
    <x v="208"/>
    <s v="CAJAMARCA"/>
    <s v="1708940"/>
    <s v="927"/>
    <s v="Inicial - Jardín"/>
    <s v="Pública de gestión directa"/>
    <s v="Activa"/>
    <n v="29"/>
    <x v="6"/>
    <n v="1"/>
    <x v="33"/>
  </r>
  <r>
    <x v="2"/>
    <x v="208"/>
    <s v="CAJAMARCA"/>
    <s v="1708957"/>
    <s v="928"/>
    <s v="Inicial - Jardín"/>
    <s v="Pública de gestión directa"/>
    <s v="Activa"/>
    <n v="33"/>
    <x v="0"/>
    <n v="0"/>
    <x v="0"/>
  </r>
  <r>
    <x v="2"/>
    <x v="208"/>
    <s v="COSPAN"/>
    <s v="1708965"/>
    <s v="1458"/>
    <s v="Inicial - Jardín"/>
    <s v="Pública de gestión directa"/>
    <s v="Activa"/>
    <n v="14"/>
    <x v="0"/>
    <n v="0"/>
    <x v="0"/>
  </r>
  <r>
    <x v="2"/>
    <x v="208"/>
    <s v="ENCAÑADA"/>
    <s v="1708973"/>
    <s v="1459"/>
    <s v="Inicial - Jardín"/>
    <s v="Pública de gestión directa"/>
    <s v="Activa"/>
    <n v="10"/>
    <x v="0"/>
    <n v="0"/>
    <x v="0"/>
  </r>
  <r>
    <x v="2"/>
    <x v="208"/>
    <s v="ENCAÑADA"/>
    <s v="1708981"/>
    <s v="1460"/>
    <s v="Inicial - Jardín"/>
    <s v="Pública de gestión directa"/>
    <s v="Activa"/>
    <n v="11"/>
    <x v="117"/>
    <n v="1"/>
    <x v="8"/>
  </r>
  <r>
    <x v="2"/>
    <x v="208"/>
    <s v="ENCAÑADA"/>
    <s v="1708999"/>
    <s v="1461"/>
    <s v="Inicial - Jardín"/>
    <s v="Pública de gestión directa"/>
    <s v="Activa"/>
    <n v="14"/>
    <x v="0"/>
    <n v="0"/>
    <x v="0"/>
  </r>
  <r>
    <x v="2"/>
    <x v="208"/>
    <s v="ENCAÑADA"/>
    <s v="1709005"/>
    <s v="1462"/>
    <s v="Inicial - Jardín"/>
    <s v="Pública de gestión directa"/>
    <s v="Activa"/>
    <n v="8"/>
    <x v="0"/>
    <n v="0"/>
    <x v="0"/>
  </r>
  <r>
    <x v="2"/>
    <x v="208"/>
    <s v="CAJAMARCA"/>
    <s v="1709013"/>
    <s v="821203"/>
    <s v="Inicial - Jardín"/>
    <s v="Pública de gestión directa"/>
    <s v="Activa"/>
    <n v="11"/>
    <x v="4"/>
    <n v="1.1818181818181819"/>
    <x v="0"/>
  </r>
  <r>
    <x v="2"/>
    <x v="61"/>
    <s v="CONDEBAMBA"/>
    <s v="1709021"/>
    <s v="1107"/>
    <s v="Inicial - Jardín"/>
    <s v="Pública de gestión directa"/>
    <s v="Activa"/>
    <n v="15"/>
    <x v="0"/>
    <n v="0"/>
    <x v="0"/>
  </r>
  <r>
    <x v="2"/>
    <x v="61"/>
    <s v="CONDEBAMBA"/>
    <s v="1709039"/>
    <s v="1108"/>
    <s v="Inicial - Jardín"/>
    <s v="Pública de gestión directa"/>
    <s v="Activa"/>
    <n v="12"/>
    <x v="0"/>
    <n v="0"/>
    <x v="0"/>
  </r>
  <r>
    <x v="2"/>
    <x v="61"/>
    <s v="CONDEBAMBA"/>
    <s v="1709047"/>
    <s v="1109"/>
    <s v="Inicial - Jardín"/>
    <s v="Pública de gestión directa"/>
    <s v="Activa"/>
    <n v="10"/>
    <x v="0"/>
    <n v="0"/>
    <x v="0"/>
  </r>
  <r>
    <x v="2"/>
    <x v="61"/>
    <s v="SITACOCHA"/>
    <s v="1709054"/>
    <s v="1110"/>
    <s v="Inicial - Jardín"/>
    <s v="Pública de gestión directa"/>
    <s v="Activa"/>
    <n v="16"/>
    <x v="110"/>
    <n v="1"/>
    <x v="0"/>
  </r>
  <r>
    <x v="2"/>
    <x v="61"/>
    <s v="SITACOCHA"/>
    <s v="1709062"/>
    <s v="1111"/>
    <s v="Inicial - Jardín"/>
    <s v="Pública de gestión directa"/>
    <s v="Activa"/>
    <n v="8"/>
    <x v="0"/>
    <n v="0"/>
    <x v="0"/>
  </r>
  <r>
    <x v="2"/>
    <x v="61"/>
    <s v="SITACOCHA"/>
    <s v="1709070"/>
    <s v="1112"/>
    <s v="Inicial - Jardín"/>
    <s v="Pública de gestión directa"/>
    <s v="Activa"/>
    <n v="14"/>
    <x v="0"/>
    <n v="0"/>
    <x v="0"/>
  </r>
  <r>
    <x v="2"/>
    <x v="61"/>
    <s v="CACHACHI"/>
    <s v="1709088"/>
    <s v="1113"/>
    <s v="Inicial - Jardín"/>
    <s v="Pública de gestión directa"/>
    <s v="Activa"/>
    <n v="19"/>
    <x v="646"/>
    <n v="1"/>
    <x v="7"/>
  </r>
  <r>
    <x v="2"/>
    <x v="61"/>
    <s v="CACHACHI"/>
    <s v="1709096"/>
    <s v="1114"/>
    <s v="Inicial - Jardín"/>
    <s v="Pública de gestión directa"/>
    <s v="Activa"/>
    <n v="11"/>
    <x v="0"/>
    <n v="0"/>
    <x v="0"/>
  </r>
  <r>
    <x v="2"/>
    <x v="61"/>
    <s v="CACHACHI"/>
    <s v="1709104"/>
    <s v="1115"/>
    <s v="Inicial - Jardín"/>
    <s v="Pública de gestión directa"/>
    <s v="Activa"/>
    <n v="11"/>
    <x v="12"/>
    <n v="0.81818181818181823"/>
    <x v="0"/>
  </r>
  <r>
    <x v="2"/>
    <x v="61"/>
    <s v="CACHACHI"/>
    <s v="1709112"/>
    <s v="1116"/>
    <s v="Inicial - Jardín"/>
    <s v="Pública de gestión directa"/>
    <s v="Activa"/>
    <n v="15"/>
    <x v="0"/>
    <n v="0"/>
    <x v="0"/>
  </r>
  <r>
    <x v="2"/>
    <x v="61"/>
    <s v="CACHACHI"/>
    <s v="1709120"/>
    <s v="1117"/>
    <s v="Inicial - Jardín"/>
    <s v="Pública de gestión directa"/>
    <s v="Activa"/>
    <n v="18"/>
    <x v="0"/>
    <n v="0"/>
    <x v="0"/>
  </r>
  <r>
    <x v="2"/>
    <x v="61"/>
    <s v="CACHACHI"/>
    <s v="1709138"/>
    <s v="1118"/>
    <s v="Inicial - Jardín"/>
    <s v="Pública de gestión directa"/>
    <s v="Activa"/>
    <n v="11"/>
    <x v="0"/>
    <n v="0"/>
    <x v="0"/>
  </r>
  <r>
    <x v="2"/>
    <x v="61"/>
    <s v="CACHACHI"/>
    <s v="1709146"/>
    <s v="1119"/>
    <s v="Inicial - Jardín"/>
    <s v="Pública de gestión directa"/>
    <s v="Activa"/>
    <n v="8"/>
    <x v="113"/>
    <n v="0.75"/>
    <x v="8"/>
  </r>
  <r>
    <x v="2"/>
    <x v="61"/>
    <s v="CACHACHI"/>
    <s v="1709153"/>
    <s v="1120"/>
    <s v="Inicial - Jardín"/>
    <s v="Pública de gestión directa"/>
    <s v="Activa"/>
    <n v="10"/>
    <x v="0"/>
    <n v="0"/>
    <x v="0"/>
  </r>
  <r>
    <x v="2"/>
    <x v="61"/>
    <s v="CACHACHI"/>
    <s v="1709161"/>
    <s v="1121"/>
    <s v="Inicial - Jardín"/>
    <s v="Pública de gestión directa"/>
    <s v="Activa"/>
    <n v="16"/>
    <x v="0"/>
    <n v="0"/>
    <x v="0"/>
  </r>
  <r>
    <x v="2"/>
    <x v="61"/>
    <s v="CACHACHI"/>
    <s v="1709179"/>
    <s v="1122"/>
    <s v="Inicial - Jardín"/>
    <s v="Pública de gestión directa"/>
    <s v="Activa"/>
    <n v="8"/>
    <x v="113"/>
    <n v="0.75"/>
    <x v="32"/>
  </r>
  <r>
    <x v="2"/>
    <x v="61"/>
    <s v="CACHACHI"/>
    <s v="1709187"/>
    <s v="1123"/>
    <s v="Inicial - Jardín"/>
    <s v="Pública de gestión directa"/>
    <s v="Activa"/>
    <n v="10"/>
    <x v="0"/>
    <n v="0"/>
    <x v="0"/>
  </r>
  <r>
    <x v="2"/>
    <x v="61"/>
    <s v="CACHACHI"/>
    <s v="1709195"/>
    <s v="1124"/>
    <s v="Inicial - Jardín"/>
    <s v="Pública de gestión directa"/>
    <s v="Activa"/>
    <n v="8"/>
    <x v="0"/>
    <n v="0"/>
    <x v="0"/>
  </r>
  <r>
    <x v="2"/>
    <x v="61"/>
    <s v="CACHACHI"/>
    <s v="1709203"/>
    <s v="1125"/>
    <s v="Inicial - Jardín"/>
    <s v="Pública de gestión directa"/>
    <s v="Activa"/>
    <n v="10"/>
    <x v="0"/>
    <n v="0"/>
    <x v="0"/>
  </r>
  <r>
    <x v="2"/>
    <x v="61"/>
    <s v="CACHACHI"/>
    <s v="1709211"/>
    <s v="1126"/>
    <s v="Inicial - Jardín"/>
    <s v="Pública de gestión directa"/>
    <s v="Activa"/>
    <n v="10"/>
    <x v="0"/>
    <n v="0"/>
    <x v="0"/>
  </r>
  <r>
    <x v="2"/>
    <x v="61"/>
    <s v="CACHACHI"/>
    <s v="1709229"/>
    <s v="1127"/>
    <s v="Inicial - Jardín"/>
    <s v="Pública de gestión directa"/>
    <s v="Activa"/>
    <n v="8"/>
    <x v="0"/>
    <n v="0"/>
    <x v="0"/>
  </r>
  <r>
    <x v="2"/>
    <x v="61"/>
    <s v="CACHACHI"/>
    <s v="1709237"/>
    <s v="1128"/>
    <s v="Inicial - Jardín"/>
    <s v="Pública de gestión directa"/>
    <s v="Activa"/>
    <n v="14"/>
    <x v="242"/>
    <n v="1.2857142857142858"/>
    <x v="0"/>
  </r>
  <r>
    <x v="2"/>
    <x v="61"/>
    <s v="CACHACHI"/>
    <s v="1709245"/>
    <s v="1129"/>
    <s v="Inicial - Jardín"/>
    <s v="Pública de gestión directa"/>
    <s v="Activa"/>
    <n v="8"/>
    <x v="0"/>
    <n v="0"/>
    <x v="0"/>
  </r>
  <r>
    <x v="2"/>
    <x v="61"/>
    <s v="CACHACHI"/>
    <s v="1709252"/>
    <s v="1130"/>
    <s v="Inicial - Jardín"/>
    <s v="Pública de gestión directa"/>
    <s v="Activa"/>
    <n v="14"/>
    <x v="21"/>
    <n v="0.8571428571428571"/>
    <x v="0"/>
  </r>
  <r>
    <x v="2"/>
    <x v="69"/>
    <s v="CHOTA"/>
    <s v="1709260"/>
    <s v="670"/>
    <s v="Inicial - Jardín"/>
    <s v="Pública de gestión directa"/>
    <s v="Activa"/>
    <n v="15"/>
    <x v="0"/>
    <n v="0"/>
    <x v="0"/>
  </r>
  <r>
    <x v="2"/>
    <x v="69"/>
    <s v="CHOTA"/>
    <s v="1709278"/>
    <s v="671"/>
    <s v="Inicial - Jardín"/>
    <s v="Pública de gestión directa"/>
    <s v="Activa"/>
    <n v="10"/>
    <x v="8"/>
    <n v="0.8"/>
    <x v="8"/>
  </r>
  <r>
    <x v="2"/>
    <x v="69"/>
    <s v="CHOTA"/>
    <s v="1709286"/>
    <s v="672"/>
    <s v="Inicial - Jardín"/>
    <s v="Pública de gestión directa"/>
    <s v="Activa"/>
    <n v="8"/>
    <x v="0"/>
    <n v="0"/>
    <x v="0"/>
  </r>
  <r>
    <x v="2"/>
    <x v="69"/>
    <s v="CHOTA"/>
    <s v="1709294"/>
    <s v="673"/>
    <s v="Inicial - Jardín"/>
    <s v="Pública de gestión directa"/>
    <s v="Activa"/>
    <n v="16"/>
    <x v="0"/>
    <n v="0"/>
    <x v="0"/>
  </r>
  <r>
    <x v="2"/>
    <x v="69"/>
    <s v="CHOTA"/>
    <s v="1709302"/>
    <s v="674"/>
    <s v="Inicial - Jardín"/>
    <s v="Pública de gestión directa"/>
    <s v="Activa"/>
    <n v="9"/>
    <x v="0"/>
    <n v="0"/>
    <x v="0"/>
  </r>
  <r>
    <x v="2"/>
    <x v="69"/>
    <s v="CHOTA"/>
    <s v="1709310"/>
    <s v="675"/>
    <s v="Inicial - Jardín"/>
    <s v="Pública de gestión directa"/>
    <s v="Activa"/>
    <n v="8"/>
    <x v="113"/>
    <n v="0.75"/>
    <x v="2"/>
  </r>
  <r>
    <x v="2"/>
    <x v="69"/>
    <s v="COCHABAMBA"/>
    <s v="1709328"/>
    <s v="676"/>
    <s v="Inicial - Jardín"/>
    <s v="Pública de gestión directa"/>
    <s v="Activa"/>
    <n v="12"/>
    <x v="0"/>
    <n v="0"/>
    <x v="0"/>
  </r>
  <r>
    <x v="2"/>
    <x v="69"/>
    <s v="HUAMBOS"/>
    <s v="1709336"/>
    <s v="677"/>
    <s v="Inicial - Jardín"/>
    <s v="Pública de gestión directa"/>
    <s v="Activa"/>
    <n v="12"/>
    <x v="111"/>
    <n v="0.83333333333333337"/>
    <x v="183"/>
  </r>
  <r>
    <x v="2"/>
    <x v="69"/>
    <s v="MIRACOSTA"/>
    <s v="1709344"/>
    <s v="678"/>
    <s v="Inicial - Jardín"/>
    <s v="Pública de gestión directa"/>
    <s v="Activa"/>
    <n v="20"/>
    <x v="0"/>
    <n v="0"/>
    <x v="0"/>
  </r>
  <r>
    <x v="2"/>
    <x v="69"/>
    <s v="TACABAMBA"/>
    <s v="1709351"/>
    <s v="679"/>
    <s v="Inicial - Jardín"/>
    <s v="Pública de gestión directa"/>
    <s v="Activa"/>
    <n v="18"/>
    <x v="0"/>
    <n v="0"/>
    <x v="0"/>
  </r>
  <r>
    <x v="2"/>
    <x v="197"/>
    <s v="SAN BENITO"/>
    <s v="1709369"/>
    <s v="1455"/>
    <s v="Inicial - Jardín"/>
    <s v="Pública de gestión directa"/>
    <s v="Activa"/>
    <n v="12"/>
    <x v="0"/>
    <n v="0"/>
    <x v="0"/>
  </r>
  <r>
    <x v="2"/>
    <x v="197"/>
    <s v="SAN BENITO"/>
    <s v="1709377"/>
    <s v="1456"/>
    <s v="Inicial - Jardín"/>
    <s v="Pública de gestión directa"/>
    <s v="Activa"/>
    <n v="12"/>
    <x v="0"/>
    <n v="0"/>
    <x v="0"/>
  </r>
  <r>
    <x v="2"/>
    <x v="197"/>
    <s v="GUZMANGO"/>
    <s v="1709385"/>
    <s v="1457"/>
    <s v="Inicial - Jardín"/>
    <s v="Pública de gestión directa"/>
    <s v="Activa"/>
    <n v="9"/>
    <x v="0"/>
    <n v="0"/>
    <x v="0"/>
  </r>
  <r>
    <x v="2"/>
    <x v="6"/>
    <s v="NAMBALLE"/>
    <s v="1709393"/>
    <s v="1306"/>
    <s v="Inicial - Jardín"/>
    <s v="Pública de gestión directa"/>
    <s v="Activa"/>
    <n v="12"/>
    <x v="0"/>
    <n v="0"/>
    <x v="0"/>
  </r>
  <r>
    <x v="2"/>
    <x v="6"/>
    <s v="SAN IGNACIO"/>
    <s v="1709401"/>
    <s v="1307"/>
    <s v="Inicial - Jardín"/>
    <s v="Pública de gestión directa"/>
    <s v="Activa"/>
    <n v="8"/>
    <x v="0"/>
    <n v="0"/>
    <x v="0"/>
  </r>
  <r>
    <x v="2"/>
    <x v="6"/>
    <s v="SAN JOSE DE LOURDES"/>
    <s v="1709419"/>
    <s v="1308"/>
    <s v="Inicial - Jardín"/>
    <s v="Pública de gestión directa"/>
    <s v="Activa"/>
    <n v="5"/>
    <x v="0"/>
    <n v="0"/>
    <x v="0"/>
  </r>
  <r>
    <x v="2"/>
    <x v="6"/>
    <s v="SAN JOSE DE LOURDES"/>
    <s v="1709427"/>
    <s v="1309"/>
    <s v="Inicial - Jardín"/>
    <s v="Pública de gestión directa"/>
    <s v="Activa"/>
    <n v="8"/>
    <x v="0"/>
    <n v="0"/>
    <x v="0"/>
  </r>
  <r>
    <x v="2"/>
    <x v="6"/>
    <s v="HUARANGO"/>
    <s v="1709435"/>
    <s v="16054"/>
    <s v="Inicial - Jardín"/>
    <s v="Pública de gestión directa"/>
    <s v="Activa"/>
    <n v="6"/>
    <x v="0"/>
    <n v="0"/>
    <x v="0"/>
  </r>
  <r>
    <x v="2"/>
    <x v="6"/>
    <s v="LA COIPA"/>
    <s v="1709443"/>
    <s v="16379"/>
    <s v="Inicial - Jardín"/>
    <s v="Pública de gestión directa"/>
    <s v="Activa"/>
    <n v="7"/>
    <x v="0"/>
    <n v="0"/>
    <x v="0"/>
  </r>
  <r>
    <x v="2"/>
    <x v="6"/>
    <s v="LA COIPA"/>
    <s v="1709450"/>
    <s v="17651"/>
    <s v="Inicial - Jardín"/>
    <s v="Pública de gestión directa"/>
    <s v="Activa"/>
    <n v="13"/>
    <x v="0"/>
    <n v="0"/>
    <x v="0"/>
  </r>
  <r>
    <x v="2"/>
    <x v="6"/>
    <s v="SAN IGNACIO"/>
    <s v="1709468"/>
    <s v="821576"/>
    <s v="Inicial - Jardín"/>
    <s v="Pública de gestión directa"/>
    <s v="Activa"/>
    <n v="3"/>
    <x v="0"/>
    <n v="0"/>
    <x v="0"/>
  </r>
  <r>
    <x v="2"/>
    <x v="6"/>
    <s v="SAN JOSE DE LOURDES"/>
    <s v="1709476"/>
    <s v="16937"/>
    <s v="Inicial - Jardín"/>
    <s v="Pública de gestión directa"/>
    <s v="Activa"/>
    <n v="10"/>
    <x v="0"/>
    <n v="0"/>
    <x v="0"/>
  </r>
  <r>
    <x v="2"/>
    <x v="200"/>
    <s v="LLAPA"/>
    <s v="1709484"/>
    <s v="1379"/>
    <s v="Inicial - Jardín"/>
    <s v="Pública de gestión directa"/>
    <s v="Activa"/>
    <n v="7"/>
    <x v="642"/>
    <n v="0.42857142857142855"/>
    <x v="12"/>
  </r>
  <r>
    <x v="2"/>
    <x v="200"/>
    <s v="EL PRADO"/>
    <s v="1709492"/>
    <s v="1380"/>
    <s v="Inicial - Jardín"/>
    <s v="Pública de gestión directa"/>
    <s v="Activa"/>
    <n v="22"/>
    <x v="219"/>
    <n v="0.90909090909090906"/>
    <x v="14"/>
  </r>
  <r>
    <x v="2"/>
    <x v="200"/>
    <s v="TONGOD"/>
    <s v="1709500"/>
    <s v="1381"/>
    <s v="Inicial - Jardín"/>
    <s v="Pública de gestión directa"/>
    <s v="Activa"/>
    <n v="10"/>
    <x v="0"/>
    <n v="0"/>
    <x v="0"/>
  </r>
  <r>
    <x v="2"/>
    <x v="200"/>
    <s v="SAN MIGUEL"/>
    <s v="1709518"/>
    <s v="1382"/>
    <s v="Inicial - Jardín"/>
    <s v="Pública de gestión directa"/>
    <s v="Activa"/>
    <n v="8"/>
    <x v="113"/>
    <n v="0.75"/>
    <x v="2"/>
  </r>
  <r>
    <x v="2"/>
    <x v="200"/>
    <s v="CATILLUC"/>
    <s v="1709526"/>
    <s v="1383"/>
    <s v="Inicial - Jardín"/>
    <s v="Pública de gestión directa"/>
    <s v="Activa"/>
    <n v="7"/>
    <x v="0"/>
    <n v="0"/>
    <x v="0"/>
  </r>
  <r>
    <x v="2"/>
    <x v="200"/>
    <s v="LLAPA"/>
    <s v="1709534"/>
    <s v="1471"/>
    <s v="Inicial - Jardín"/>
    <s v="Pública de gestión directa"/>
    <s v="Activa"/>
    <n v="7"/>
    <x v="5"/>
    <n v="0.7142857142857143"/>
    <x v="4"/>
  </r>
  <r>
    <x v="2"/>
    <x v="201"/>
    <s v="SAN PABLO"/>
    <s v="1709542"/>
    <s v="1433"/>
    <s v="Inicial - Jardín"/>
    <s v="Pública de gestión directa"/>
    <s v="Activa"/>
    <n v="7"/>
    <x v="0"/>
    <n v="0"/>
    <x v="0"/>
  </r>
  <r>
    <x v="2"/>
    <x v="201"/>
    <s v="SAN PABLO"/>
    <s v="1709559"/>
    <s v="1432"/>
    <s v="Inicial - Jardín"/>
    <s v="Pública de gestión directa"/>
    <s v="Activa"/>
    <n v="7"/>
    <x v="417"/>
    <n v="1"/>
    <x v="2"/>
  </r>
  <r>
    <x v="2"/>
    <x v="201"/>
    <s v="TUMBADEN"/>
    <s v="1709567"/>
    <s v="1434"/>
    <s v="Inicial - Jardín"/>
    <s v="Pública de gestión directa"/>
    <s v="Activa"/>
    <n v="13"/>
    <x v="0"/>
    <n v="0"/>
    <x v="0"/>
  </r>
  <r>
    <x v="15"/>
    <x v="45"/>
    <s v="VENTANILLA"/>
    <s v="1709575"/>
    <s v="5135 LA SALLE"/>
    <s v="Inicial - Jardín"/>
    <s v="Pública de gestión directa"/>
    <s v="Activa"/>
    <n v="131"/>
    <x v="0"/>
    <n v="0"/>
    <x v="0"/>
  </r>
  <r>
    <x v="15"/>
    <x v="45"/>
    <s v="VENTANILLA"/>
    <s v="1709583"/>
    <s v="168 ANGELITOS DE JESUS"/>
    <s v="Inicial - Jardín"/>
    <s v="Pública de gestión directa"/>
    <s v="Activa"/>
    <n v="70"/>
    <x v="0"/>
    <n v="0"/>
    <x v="0"/>
  </r>
  <r>
    <x v="15"/>
    <x v="45"/>
    <s v="VENTANILLA"/>
    <s v="1709591"/>
    <s v="169"/>
    <s v="Inicial - Jardín"/>
    <s v="Pública de gestión directa"/>
    <s v="Activa"/>
    <n v="48"/>
    <x v="39"/>
    <n v="0.875"/>
    <x v="148"/>
  </r>
  <r>
    <x v="23"/>
    <x v="120"/>
    <s v="CAMPOVERDE"/>
    <s v="1709602"/>
    <s v="LOS MONITOS"/>
    <s v="Inicial - Programa no escolarizado"/>
    <s v="Pública de gestión directa"/>
    <s v="Activa"/>
    <n v="18"/>
    <x v="0"/>
    <n v="0"/>
    <x v="0"/>
  </r>
  <r>
    <x v="23"/>
    <x v="120"/>
    <s v="CAMPOVERDE"/>
    <s v="1709606"/>
    <s v="LAS HORMIGUITAS"/>
    <s v="Inicial - Programa no escolarizado"/>
    <s v="Pública de gestión directa"/>
    <s v="Activa"/>
    <n v="17"/>
    <x v="0"/>
    <n v="0"/>
    <x v="0"/>
  </r>
  <r>
    <x v="3"/>
    <x v="160"/>
    <s v="ASCENSION"/>
    <s v="1709609"/>
    <s v="1168"/>
    <s v="Inicial - Jardín"/>
    <s v="Pública de gestión directa"/>
    <s v="Activa"/>
    <n v="16"/>
    <x v="0"/>
    <n v="0"/>
    <x v="0"/>
  </r>
  <r>
    <x v="23"/>
    <x v="120"/>
    <s v="CAMPOVERDE"/>
    <s v="1709610"/>
    <s v="LOS LORITOS"/>
    <s v="Inicial - Programa no escolarizado"/>
    <s v="Pública de gestión directa"/>
    <s v="Activa"/>
    <n v="17"/>
    <x v="0"/>
    <n v="0"/>
    <x v="0"/>
  </r>
  <r>
    <x v="23"/>
    <x v="120"/>
    <s v="CAMPOVERDE"/>
    <s v="1709613"/>
    <s v="LOS VENADITOS"/>
    <s v="Inicial - Programa no escolarizado"/>
    <s v="Pública de gestión directa"/>
    <s v="Activa"/>
    <n v="22"/>
    <x v="0"/>
    <n v="0"/>
    <x v="0"/>
  </r>
  <r>
    <x v="3"/>
    <x v="158"/>
    <s v="SAN JUAN"/>
    <s v="1709617"/>
    <s v="1170"/>
    <s v="Inicial - Jardín"/>
    <s v="Pública de gestión directa"/>
    <s v="Activa"/>
    <n v="4"/>
    <x v="2"/>
    <n v="1"/>
    <x v="12"/>
  </r>
  <r>
    <x v="23"/>
    <x v="120"/>
    <s v="CAMPOVERDE"/>
    <s v="1709620"/>
    <s v="LOS PATITOS"/>
    <s v="Inicial - Programa no escolarizado"/>
    <s v="Pública de gestión directa"/>
    <s v="Activa"/>
    <n v="19"/>
    <x v="0"/>
    <n v="0"/>
    <x v="0"/>
  </r>
  <r>
    <x v="23"/>
    <x v="120"/>
    <s v="CAMPOVERDE"/>
    <s v="1709621"/>
    <s v="LAS MARIPOSAS"/>
    <s v="Inicial - Programa no escolarizado"/>
    <s v="Pública de gestión directa"/>
    <s v="Activa"/>
    <n v="19"/>
    <x v="0"/>
    <n v="0"/>
    <x v="0"/>
  </r>
  <r>
    <x v="3"/>
    <x v="158"/>
    <s v="HUAMATAMBO"/>
    <s v="1709625"/>
    <s v="1171"/>
    <s v="Inicial - Jardín"/>
    <s v="Pública de gestión directa"/>
    <s v="Activa"/>
    <n v="4"/>
    <x v="0"/>
    <n v="0"/>
    <x v="0"/>
  </r>
  <r>
    <x v="3"/>
    <x v="158"/>
    <s v="AURAHUA"/>
    <s v="1709633"/>
    <s v="1172"/>
    <s v="Inicial - Jardín"/>
    <s v="Pública de gestión directa"/>
    <s v="Activa"/>
    <n v="5"/>
    <x v="5"/>
    <n v="1"/>
    <x v="3"/>
  </r>
  <r>
    <x v="3"/>
    <x v="158"/>
    <s v="CHUPAMARCA"/>
    <s v="1709641"/>
    <s v="1173"/>
    <s v="Inicial - Jardín"/>
    <s v="Pública de gestión directa"/>
    <s v="Activa"/>
    <n v="5"/>
    <x v="0"/>
    <n v="0"/>
    <x v="0"/>
  </r>
  <r>
    <x v="3"/>
    <x v="159"/>
    <s v="QUITO-ARMA"/>
    <s v="1709658"/>
    <s v="1175"/>
    <s v="Inicial - Jardín"/>
    <s v="Pública de gestión directa"/>
    <s v="Activa"/>
    <n v="7"/>
    <x v="0"/>
    <n v="0"/>
    <x v="0"/>
  </r>
  <r>
    <x v="10"/>
    <x v="12"/>
    <s v="SANTO DOMINGO DE ACOBAMBA"/>
    <s v="1709666"/>
    <s v="31182"/>
    <s v="Inicial - Jardín"/>
    <s v="Pública de gestión directa"/>
    <s v="Activa"/>
    <n v="11"/>
    <x v="0"/>
    <n v="0"/>
    <x v="0"/>
  </r>
  <r>
    <x v="10"/>
    <x v="12"/>
    <s v="HUANCAYO"/>
    <s v="1709674"/>
    <s v="30006 ANA MAYER"/>
    <s v="Inicial - Jardín"/>
    <s v="Pública de gestión directa"/>
    <s v="Activa"/>
    <n v="51"/>
    <x v="0"/>
    <n v="0"/>
    <x v="0"/>
  </r>
  <r>
    <x v="10"/>
    <x v="12"/>
    <s v="EL TAMBO"/>
    <s v="1709682"/>
    <s v="30220"/>
    <s v="Inicial - Jardín"/>
    <s v="Pública de gestión directa"/>
    <s v="Activa"/>
    <n v="16"/>
    <x v="0"/>
    <n v="0"/>
    <x v="0"/>
  </r>
  <r>
    <x v="10"/>
    <x v="12"/>
    <s v="EL TAMBO"/>
    <s v="1709690"/>
    <s v="31557 CAHUIDE"/>
    <s v="Inicial - Jardín"/>
    <s v="Pública de gestión directa"/>
    <s v="Activa"/>
    <n v="102"/>
    <x v="0"/>
    <n v="0"/>
    <x v="0"/>
  </r>
  <r>
    <x v="10"/>
    <x v="12"/>
    <s v="COLCA"/>
    <s v="1709708"/>
    <s v="30187"/>
    <s v="Inicial - Jardín"/>
    <s v="Pública de gestión directa"/>
    <s v="Activa"/>
    <n v="12"/>
    <x v="0"/>
    <n v="0"/>
    <x v="0"/>
  </r>
  <r>
    <x v="10"/>
    <x v="12"/>
    <s v="SANTO DOMINGO DE ACOBAMBA"/>
    <s v="1709716"/>
    <s v="30248"/>
    <s v="Inicial - Jardín"/>
    <s v="Pública de gestión directa"/>
    <s v="Activa"/>
    <n v="9"/>
    <x v="0"/>
    <n v="0"/>
    <x v="0"/>
  </r>
  <r>
    <x v="10"/>
    <x v="12"/>
    <s v="EL TAMBO"/>
    <s v="1709724"/>
    <s v="30208 JESUS MI AMADO SALVADOR"/>
    <s v="Inicial - Jardín"/>
    <s v="Pública de gestión directa"/>
    <s v="Activa"/>
    <n v="48"/>
    <x v="0"/>
    <n v="0"/>
    <x v="0"/>
  </r>
  <r>
    <x v="10"/>
    <x v="193"/>
    <s v="CHUPACA"/>
    <s v="1709732"/>
    <s v="1212"/>
    <s v="Inicial - Jardín"/>
    <s v="Pública de gestión directa"/>
    <s v="Activa"/>
    <n v="18"/>
    <x v="0"/>
    <n v="0"/>
    <x v="0"/>
  </r>
  <r>
    <x v="10"/>
    <x v="186"/>
    <s v="ANDAMARCA"/>
    <s v="1709740"/>
    <s v="31413"/>
    <s v="Inicial - Jardín"/>
    <s v="Pública de gestión directa"/>
    <s v="Activa"/>
    <n v="12"/>
    <x v="0"/>
    <n v="0"/>
    <x v="0"/>
  </r>
  <r>
    <x v="10"/>
    <x v="186"/>
    <s v="ANDAMARCA"/>
    <s v="1709757"/>
    <s v="30345"/>
    <s v="Inicial - Jardín"/>
    <s v="Pública de gestión directa"/>
    <s v="Activa"/>
    <n v="10"/>
    <x v="0"/>
    <n v="0"/>
    <x v="0"/>
  </r>
  <r>
    <x v="10"/>
    <x v="190"/>
    <s v="CHANCHAMAYO"/>
    <s v="1709773"/>
    <s v="1421"/>
    <s v="Inicial - Jardín"/>
    <s v="Pública de gestión directa"/>
    <s v="Activa"/>
    <n v="38"/>
    <x v="0"/>
    <n v="0"/>
    <x v="0"/>
  </r>
  <r>
    <x v="10"/>
    <x v="190"/>
    <s v="CHANCHAMAYO"/>
    <s v="1709781"/>
    <s v="1422"/>
    <s v="Inicial - Jardín"/>
    <s v="Pública de gestión directa"/>
    <s v="Activa"/>
    <n v="12"/>
    <x v="0"/>
    <n v="0"/>
    <x v="0"/>
  </r>
  <r>
    <x v="10"/>
    <x v="190"/>
    <s v="CHANCHAMAYO"/>
    <s v="1709799"/>
    <s v="1423"/>
    <s v="Inicial - Jardín"/>
    <s v="Pública de gestión directa"/>
    <s v="Activa"/>
    <n v="21"/>
    <x v="0"/>
    <n v="0"/>
    <x v="0"/>
  </r>
  <r>
    <x v="10"/>
    <x v="190"/>
    <s v="MASMA"/>
    <s v="1709815"/>
    <s v="1425"/>
    <s v="Inicial - Jardín"/>
    <s v="Pública de gestión directa"/>
    <s v="Activa"/>
    <n v="8"/>
    <x v="0"/>
    <n v="0"/>
    <x v="0"/>
  </r>
  <r>
    <x v="10"/>
    <x v="57"/>
    <s v="MASMA CHICCHE"/>
    <s v="1709823"/>
    <s v="30443 FRANCISCO MERCADO ALANYA"/>
    <s v="Inicial - Jardín"/>
    <s v="Pública de gestión directa"/>
    <s v="Activa"/>
    <n v="8"/>
    <x v="0"/>
    <n v="0"/>
    <x v="0"/>
  </r>
  <r>
    <x v="10"/>
    <x v="57"/>
    <s v="RICRAN"/>
    <s v="1709831"/>
    <s v="30470 GERD WAIDNER"/>
    <s v="Inicial - Jardín"/>
    <s v="Pública de gestión directa"/>
    <s v="Activa"/>
    <n v="12"/>
    <x v="0"/>
    <n v="0"/>
    <x v="0"/>
  </r>
  <r>
    <x v="10"/>
    <x v="57"/>
    <s v="ATAURA"/>
    <s v="1709849"/>
    <s v="1515 PEQUEÑOS EXPLORADORES"/>
    <s v="Inicial - Jardín"/>
    <s v="Pública de gestión directa"/>
    <s v="Activa"/>
    <n v="10"/>
    <x v="0"/>
    <n v="0"/>
    <x v="0"/>
  </r>
  <r>
    <x v="10"/>
    <x v="57"/>
    <s v="SAN LORENZO"/>
    <s v="1709856"/>
    <s v="1516 RICITOS DE ORO"/>
    <s v="Inicial - Jardín"/>
    <s v="Pública de gestión directa"/>
    <s v="Activa"/>
    <n v="19"/>
    <x v="0"/>
    <n v="0"/>
    <x v="0"/>
  </r>
  <r>
    <x v="10"/>
    <x v="57"/>
    <s v="SAN LORENZO"/>
    <s v="1709864"/>
    <s v="1517 ESTRELLITAS DE SAN JUAN"/>
    <s v="Inicial - Jardín"/>
    <s v="Pública de gestión directa"/>
    <s v="Activa"/>
    <n v="9"/>
    <x v="0"/>
    <n v="0"/>
    <x v="0"/>
  </r>
  <r>
    <x v="10"/>
    <x v="57"/>
    <s v="YAUYOS"/>
    <s v="1709872"/>
    <s v="1518 MARIA URSINA LOAIZA VALENZUELA"/>
    <s v="Inicial - Jardín"/>
    <s v="Pública de gestión directa"/>
    <s v="Activa"/>
    <n v="26"/>
    <x v="0"/>
    <n v="0"/>
    <x v="0"/>
  </r>
  <r>
    <x v="10"/>
    <x v="192"/>
    <s v="ULCUMAYO"/>
    <s v="1709880"/>
    <s v="31248"/>
    <s v="Inicial - Jardín"/>
    <s v="Pública de gestión directa"/>
    <s v="Activa"/>
    <n v="6"/>
    <x v="0"/>
    <n v="0"/>
    <x v="0"/>
  </r>
  <r>
    <x v="10"/>
    <x v="187"/>
    <s v="SATIPO"/>
    <s v="1709898"/>
    <s v="30647"/>
    <s v="Inicial - Jardín"/>
    <s v="Pública de gestión directa"/>
    <s v="Activa"/>
    <n v="30"/>
    <x v="0"/>
    <n v="0"/>
    <x v="0"/>
  </r>
  <r>
    <x v="10"/>
    <x v="194"/>
    <s v="RIO NEGRO"/>
    <s v="1709906"/>
    <s v="31897"/>
    <s v="Inicial - Jardín"/>
    <s v="Pública de gestión directa"/>
    <s v="Activa"/>
    <n v="27"/>
    <x v="0"/>
    <n v="0"/>
    <x v="0"/>
  </r>
  <r>
    <x v="10"/>
    <x v="189"/>
    <s v="PICHANAQUI"/>
    <s v="1709914"/>
    <s v="30515"/>
    <s v="Inicial - Jardín"/>
    <s v="Pública de gestión directa"/>
    <s v="Activa"/>
    <n v="15"/>
    <x v="0"/>
    <n v="0"/>
    <x v="0"/>
  </r>
  <r>
    <x v="10"/>
    <x v="189"/>
    <s v="PICHANAQUI"/>
    <s v="1709922"/>
    <s v="30223"/>
    <s v="Inicial - Jardín"/>
    <s v="Pública de gestión directa"/>
    <s v="Activa"/>
    <n v="11"/>
    <x v="0"/>
    <n v="0"/>
    <x v="0"/>
  </r>
  <r>
    <x v="10"/>
    <x v="189"/>
    <s v="PICHANAQUI"/>
    <s v="1709930"/>
    <s v="31933"/>
    <s v="Inicial - Jardín"/>
    <s v="Pública de gestión directa"/>
    <s v="Activa"/>
    <n v="11"/>
    <x v="117"/>
    <n v="1"/>
    <x v="32"/>
  </r>
  <r>
    <x v="10"/>
    <x v="189"/>
    <s v="PICHANAQUI"/>
    <s v="1709948"/>
    <s v="31260"/>
    <s v="Inicial - Jardín"/>
    <s v="Pública de gestión directa"/>
    <s v="Activa"/>
    <n v="35"/>
    <x v="0"/>
    <n v="0"/>
    <x v="0"/>
  </r>
  <r>
    <x v="17"/>
    <x v="48"/>
    <s v="JULCAN"/>
    <s v="1709955"/>
    <s v="82106"/>
    <s v="Secundaria"/>
    <s v="Pública de gestión directa"/>
    <s v="Activa"/>
    <n v="98"/>
    <x v="0"/>
    <n v="0"/>
    <x v="0"/>
  </r>
  <r>
    <x v="17"/>
    <x v="48"/>
    <s v="CALAMARCA"/>
    <s v="1709963"/>
    <s v="82036"/>
    <s v="Inicial - Jardín"/>
    <s v="Pública de gestión directa"/>
    <s v="Activa"/>
    <n v="10"/>
    <x v="0"/>
    <n v="0"/>
    <x v="0"/>
  </r>
  <r>
    <x v="17"/>
    <x v="198"/>
    <s v="VIRU"/>
    <s v="1709971"/>
    <s v="80705"/>
    <s v="Inicial - Jardín"/>
    <s v="Pública de gestión directa"/>
    <s v="Activa"/>
    <n v="17"/>
    <x v="0"/>
    <n v="0"/>
    <x v="0"/>
  </r>
  <r>
    <x v="17"/>
    <x v="198"/>
    <s v="VIRU"/>
    <s v="1709989"/>
    <s v="2284"/>
    <s v="Inicial - Jardín"/>
    <s v="Pública de gestión directa"/>
    <s v="Activa"/>
    <n v="30"/>
    <x v="0"/>
    <n v="0"/>
    <x v="0"/>
  </r>
  <r>
    <x v="17"/>
    <x v="198"/>
    <s v="VIRU"/>
    <s v="1709997"/>
    <s v="2285"/>
    <s v="Inicial - Jardín"/>
    <s v="Pública de gestión directa"/>
    <s v="Activa"/>
    <n v="67"/>
    <x v="0"/>
    <n v="0"/>
    <x v="0"/>
  </r>
  <r>
    <x v="17"/>
    <x v="198"/>
    <s v="VIRU"/>
    <s v="1710003"/>
    <s v="2290"/>
    <s v="Inicial - Jardín"/>
    <s v="Pública de gestión directa"/>
    <s v="Activa"/>
    <n v="43"/>
    <x v="40"/>
    <n v="0.95348837209302328"/>
    <x v="0"/>
  </r>
  <r>
    <x v="17"/>
    <x v="198"/>
    <s v="VIRU"/>
    <s v="1710011"/>
    <s v="2291"/>
    <s v="Inicial - Jardín"/>
    <s v="Pública de gestión directa"/>
    <s v="Activa"/>
    <n v="53"/>
    <x v="0"/>
    <n v="0"/>
    <x v="0"/>
  </r>
  <r>
    <x v="17"/>
    <x v="198"/>
    <s v="VIRU"/>
    <s v="1710029"/>
    <s v="2286"/>
    <s v="Inicial - Jardín"/>
    <s v="Pública de gestión directa"/>
    <s v="Activa"/>
    <n v="57"/>
    <x v="651"/>
    <n v="0.56140350877192979"/>
    <x v="0"/>
  </r>
  <r>
    <x v="17"/>
    <x v="198"/>
    <s v="VIRU"/>
    <s v="1710037"/>
    <s v="2287"/>
    <s v="Inicial - Jardín"/>
    <s v="Pública de gestión directa"/>
    <s v="Activa"/>
    <n v="20"/>
    <x v="219"/>
    <n v="1"/>
    <x v="9"/>
  </r>
  <r>
    <x v="17"/>
    <x v="198"/>
    <s v="GUADALUPITO"/>
    <s v="1710045"/>
    <s v="2288"/>
    <s v="Inicial - Jardín"/>
    <s v="Pública de gestión directa"/>
    <s v="Activa"/>
    <n v="40"/>
    <x v="209"/>
    <n v="1"/>
    <x v="36"/>
  </r>
  <r>
    <x v="17"/>
    <x v="198"/>
    <s v="VIRU"/>
    <s v="1710052"/>
    <s v="2289"/>
    <s v="Inicial - Jardín"/>
    <s v="Pública de gestión directa"/>
    <s v="Activa"/>
    <n v="46"/>
    <x v="0"/>
    <n v="0"/>
    <x v="0"/>
  </r>
  <r>
    <x v="17"/>
    <x v="198"/>
    <s v="CHAO"/>
    <s v="1710060"/>
    <s v="80775"/>
    <s v="Inicial - Jardín"/>
    <s v="Pública de gestión directa"/>
    <s v="Activa"/>
    <n v="17"/>
    <x v="0"/>
    <n v="0"/>
    <x v="0"/>
  </r>
  <r>
    <x v="17"/>
    <x v="51"/>
    <s v="PAIJAN"/>
    <s v="1710078"/>
    <s v="2292"/>
    <s v="Inicial - Jardín"/>
    <s v="Pública de gestión directa"/>
    <s v="Activa"/>
    <n v="10"/>
    <x v="0"/>
    <n v="0"/>
    <x v="0"/>
  </r>
  <r>
    <x v="17"/>
    <x v="54"/>
    <s v="CHEPEN"/>
    <s v="1710094"/>
    <s v="2294"/>
    <s v="Inicial - Jardín"/>
    <s v="Pública de gestión directa"/>
    <s v="Activa"/>
    <n v="43"/>
    <x v="0"/>
    <n v="0"/>
    <x v="0"/>
  </r>
  <r>
    <x v="17"/>
    <x v="54"/>
    <s v="CHEPEN"/>
    <s v="1710102"/>
    <s v="2295"/>
    <s v="Inicial - Jardín"/>
    <s v="Pública de gestión directa"/>
    <s v="Activa"/>
    <n v="22"/>
    <x v="362"/>
    <n v="1"/>
    <x v="0"/>
  </r>
  <r>
    <x v="17"/>
    <x v="54"/>
    <s v="PUEBLO NUEVO"/>
    <s v="1710110"/>
    <s v="2296"/>
    <s v="Inicial - Jardín"/>
    <s v="Pública de gestión directa"/>
    <s v="Activa"/>
    <n v="22"/>
    <x v="0"/>
    <n v="0"/>
    <x v="0"/>
  </r>
  <r>
    <x v="17"/>
    <x v="52"/>
    <s v="AGALLPAMPA"/>
    <s v="1710128"/>
    <s v="2297"/>
    <s v="Inicial - Jardín"/>
    <s v="Pública de gestión directa"/>
    <s v="Activa"/>
    <n v="10"/>
    <x v="111"/>
    <n v="1"/>
    <x v="0"/>
  </r>
  <r>
    <x v="17"/>
    <x v="52"/>
    <s v="USQUIL"/>
    <s v="1710136"/>
    <s v="2298"/>
    <s v="Inicial - Jardín"/>
    <s v="Pública de gestión directa"/>
    <s v="Activa"/>
    <n v="16"/>
    <x v="0"/>
    <n v="0"/>
    <x v="0"/>
  </r>
  <r>
    <x v="17"/>
    <x v="53"/>
    <s v="PACASMAYO"/>
    <s v="1710144"/>
    <s v="2299"/>
    <s v="Inicial - Jardín"/>
    <s v="Pública de gestión directa"/>
    <s v="Activa"/>
    <n v="36"/>
    <x v="0"/>
    <n v="0"/>
    <x v="0"/>
  </r>
  <r>
    <x v="17"/>
    <x v="55"/>
    <s v="TAYABAMBA"/>
    <s v="1710151"/>
    <s v="2300"/>
    <s v="Inicial - Jardín"/>
    <s v="Pública de gestión directa"/>
    <s v="Activa"/>
    <n v="16"/>
    <x v="0"/>
    <n v="0"/>
    <x v="0"/>
  </r>
  <r>
    <x v="17"/>
    <x v="55"/>
    <s v="BULDIBUYO"/>
    <s v="1710169"/>
    <s v="2301"/>
    <s v="Inicial - Jardín"/>
    <s v="Pública de gestión directa"/>
    <s v="Activa"/>
    <n v="16"/>
    <x v="0"/>
    <n v="0"/>
    <x v="0"/>
  </r>
  <r>
    <x v="17"/>
    <x v="49"/>
    <s v="HUAMACHUCO"/>
    <s v="1710177"/>
    <s v="2302"/>
    <s v="Inicial - Jardín"/>
    <s v="Pública de gestión directa"/>
    <s v="Activa"/>
    <n v="47"/>
    <x v="0"/>
    <n v="0"/>
    <x v="0"/>
  </r>
  <r>
    <x v="17"/>
    <x v="49"/>
    <s v="SARTIMBAMBA"/>
    <s v="1710185"/>
    <s v="2303"/>
    <s v="Inicial - Jardín"/>
    <s v="Pública de gestión directa"/>
    <s v="Activa"/>
    <n v="26"/>
    <x v="0"/>
    <n v="0"/>
    <x v="0"/>
  </r>
  <r>
    <x v="17"/>
    <x v="49"/>
    <s v="CURGOS"/>
    <s v="1710193"/>
    <s v="2304"/>
    <s v="Inicial - Jardín"/>
    <s v="Pública de gestión directa"/>
    <s v="Activa"/>
    <n v="10"/>
    <x v="0"/>
    <n v="0"/>
    <x v="0"/>
  </r>
  <r>
    <x v="17"/>
    <x v="67"/>
    <s v="HUANCHACO"/>
    <s v="1710201"/>
    <s v="2305"/>
    <s v="Inicial - Jardín"/>
    <s v="Pública de gestión directa"/>
    <s v="Activa"/>
    <n v="62"/>
    <x v="234"/>
    <n v="1"/>
    <x v="65"/>
  </r>
  <r>
    <x v="17"/>
    <x v="67"/>
    <s v="LA ESPERANZA"/>
    <s v="1710219"/>
    <s v="2306"/>
    <s v="Inicial - Jardín"/>
    <s v="Pública de gestión directa"/>
    <s v="Activa"/>
    <n v="54"/>
    <x v="0"/>
    <n v="0"/>
    <x v="0"/>
  </r>
  <r>
    <x v="17"/>
    <x v="67"/>
    <s v="LA ESPERANZA"/>
    <s v="1710227"/>
    <s v="2307"/>
    <s v="Inicial - Jardín"/>
    <s v="Pública de gestión directa"/>
    <s v="Activa"/>
    <n v="58"/>
    <x v="0"/>
    <n v="0"/>
    <x v="0"/>
  </r>
  <r>
    <x v="17"/>
    <x v="67"/>
    <s v="LA ESPERANZA"/>
    <s v="1710235"/>
    <s v="2308"/>
    <s v="Inicial - Jardín"/>
    <s v="Pública de gestión directa"/>
    <s v="Activa"/>
    <n v="82"/>
    <x v="55"/>
    <n v="0.97560975609756095"/>
    <x v="170"/>
  </r>
  <r>
    <x v="17"/>
    <x v="67"/>
    <s v="LA ESPERANZA"/>
    <s v="1710243"/>
    <s v="2309"/>
    <s v="Inicial - Jardín"/>
    <s v="Pública de gestión directa"/>
    <s v="Activa"/>
    <n v="67"/>
    <x v="239"/>
    <n v="0.97014925373134331"/>
    <x v="96"/>
  </r>
  <r>
    <x v="17"/>
    <x v="67"/>
    <s v="LA ESPERANZA"/>
    <s v="1710250"/>
    <s v="2310"/>
    <s v="Inicial - Jardín"/>
    <s v="Pública de gestión directa"/>
    <s v="Activa"/>
    <n v="32"/>
    <x v="0"/>
    <n v="0"/>
    <x v="0"/>
  </r>
  <r>
    <x v="17"/>
    <x v="67"/>
    <s v="LA ESPERANZA"/>
    <s v="1710268"/>
    <s v="2311"/>
    <s v="Inicial - Jardín"/>
    <s v="Pública de gestión directa"/>
    <s v="Activa"/>
    <n v="52"/>
    <x v="0"/>
    <n v="0"/>
    <x v="0"/>
  </r>
  <r>
    <x v="17"/>
    <x v="66"/>
    <s v="HUANCHACO"/>
    <s v="1710276"/>
    <s v="80034 MARIA DEL SOCORRO"/>
    <s v="Inicial - Jardín"/>
    <s v="Pública de gestión directa"/>
    <s v="Activa"/>
    <n v="50"/>
    <x v="19"/>
    <n v="0.98"/>
    <x v="335"/>
  </r>
  <r>
    <x v="17"/>
    <x v="66"/>
    <s v="VICTOR LARCO HERRERA"/>
    <s v="1710284"/>
    <s v="81017 SANTA EDELMIRA"/>
    <s v="Inicial - Jardín"/>
    <s v="Pública de gestión directa"/>
    <s v="Activa"/>
    <n v="55"/>
    <x v="0"/>
    <n v="0"/>
    <x v="0"/>
  </r>
  <r>
    <x v="17"/>
    <x v="66"/>
    <s v="HUANCHACO"/>
    <s v="1710292"/>
    <s v="2312"/>
    <s v="Inicial - Jardín"/>
    <s v="Pública de gestión directa"/>
    <s v="Activa"/>
    <n v="79"/>
    <x v="0"/>
    <n v="0"/>
    <x v="0"/>
  </r>
  <r>
    <x v="0"/>
    <x v="124"/>
    <s v="SAN ANTONIO"/>
    <s v="1710318"/>
    <s v="20955-31 LA LIBERTAD"/>
    <s v="Inicial - Jardín"/>
    <s v="Pública de gestión directa"/>
    <s v="Activa"/>
    <n v="50"/>
    <x v="219"/>
    <n v="0.4"/>
    <x v="0"/>
  </r>
  <r>
    <x v="0"/>
    <x v="124"/>
    <s v="SAN ANTONIO"/>
    <s v="1710326"/>
    <s v="550-32 VIRGEN DE GUADALUPE DE LAS PLANICIES"/>
    <s v="Inicial - Jardín"/>
    <s v="Pública de gestión directa"/>
    <s v="Activa"/>
    <n v="62"/>
    <x v="0"/>
    <n v="0"/>
    <x v="0"/>
  </r>
  <r>
    <x v="0"/>
    <x v="128"/>
    <s v="PATIVILCA"/>
    <s v="1710334"/>
    <s v="NUEVO PARAISO"/>
    <s v="Inicial - Jardín"/>
    <s v="Pública de gestión directa"/>
    <s v="Activa"/>
    <n v="12"/>
    <x v="111"/>
    <n v="0.83333333333333337"/>
    <x v="32"/>
  </r>
  <r>
    <x v="0"/>
    <x v="128"/>
    <s v="BARRANCA"/>
    <s v="1710342"/>
    <s v="ESTRELLITAS DEL MAR"/>
    <s v="Inicial - Jardín"/>
    <s v="Pública de gestión directa"/>
    <s v="Activa"/>
    <n v="21"/>
    <x v="646"/>
    <n v="0.90476190476190477"/>
    <x v="4"/>
  </r>
  <r>
    <x v="0"/>
    <x v="128"/>
    <s v="BARRANCA"/>
    <s v="1710359"/>
    <s v="GUSTAVO TELLO VELARDE"/>
    <s v="Inicial - Jardín"/>
    <s v="Pública de gestión directa"/>
    <s v="Activa"/>
    <n v="25"/>
    <x v="109"/>
    <n v="0.92"/>
    <x v="31"/>
  </r>
  <r>
    <x v="0"/>
    <x v="128"/>
    <s v="BARRANCA"/>
    <s v="1710367"/>
    <s v="SAN MARTINCITO"/>
    <s v="Inicial - Jardín"/>
    <s v="Pública de gestión directa"/>
    <s v="Activa"/>
    <n v="38"/>
    <x v="0"/>
    <n v="0"/>
    <x v="0"/>
  </r>
  <r>
    <x v="13"/>
    <x v="24"/>
    <s v="LAS AMAZONAS"/>
    <s v="1710516"/>
    <s v="1013"/>
    <s v="Inicial - Jardín"/>
    <s v="Pública de gestión directa"/>
    <s v="Activa"/>
    <n v="60"/>
    <x v="0"/>
    <n v="0"/>
    <x v="0"/>
  </r>
  <r>
    <x v="13"/>
    <x v="26"/>
    <s v="URARINAS"/>
    <s v="1710524"/>
    <s v="1014"/>
    <s v="Inicial - Jardín"/>
    <s v="Pública de gestión directa"/>
    <s v="Activa"/>
    <n v="50"/>
    <x v="0"/>
    <n v="0"/>
    <x v="0"/>
  </r>
  <r>
    <x v="13"/>
    <x v="26"/>
    <s v="URARINAS"/>
    <s v="1710532"/>
    <s v="1015"/>
    <s v="Inicial - Jardín"/>
    <s v="Pública de gestión directa"/>
    <s v="Activa"/>
    <n v="9"/>
    <x v="0"/>
    <n v="0"/>
    <x v="0"/>
  </r>
  <r>
    <x v="13"/>
    <x v="26"/>
    <s v="URARINAS"/>
    <s v="1710540"/>
    <s v="1016"/>
    <s v="Inicial - Jardín"/>
    <s v="Pública de gestión directa"/>
    <s v="Activa"/>
    <n v="4"/>
    <x v="0"/>
    <n v="0"/>
    <x v="0"/>
  </r>
  <r>
    <x v="13"/>
    <x v="26"/>
    <s v="URARINAS"/>
    <s v="1710557"/>
    <s v="1017"/>
    <s v="Inicial - Jardín"/>
    <s v="Pública de gestión directa"/>
    <s v="Activa"/>
    <n v="10"/>
    <x v="0"/>
    <n v="0"/>
    <x v="0"/>
  </r>
  <r>
    <x v="13"/>
    <x v="26"/>
    <s v="URARINAS"/>
    <s v="1710565"/>
    <s v="1018"/>
    <s v="Inicial - Jardín"/>
    <s v="Pública de gestión directa"/>
    <s v="Activa"/>
    <n v="92"/>
    <x v="0"/>
    <n v="0"/>
    <x v="0"/>
  </r>
  <r>
    <x v="13"/>
    <x v="26"/>
    <s v="URARINAS"/>
    <s v="1710573"/>
    <s v="1019"/>
    <s v="Inicial - Jardín"/>
    <s v="Pública de gestión directa"/>
    <s v="Activa"/>
    <n v="91"/>
    <x v="0"/>
    <n v="0"/>
    <x v="0"/>
  </r>
  <r>
    <x v="13"/>
    <x v="28"/>
    <s v="PEBAS"/>
    <s v="1710581"/>
    <s v="765"/>
    <s v="Inicial - Jardín"/>
    <s v="Pública de gestión directa"/>
    <s v="Activa"/>
    <n v="37"/>
    <x v="0"/>
    <n v="0"/>
    <x v="0"/>
  </r>
  <r>
    <x v="13"/>
    <x v="28"/>
    <s v="PEBAS"/>
    <s v="1710599"/>
    <s v="766"/>
    <s v="Inicial - Jardín"/>
    <s v="Pública de gestión directa"/>
    <s v="Activa"/>
    <n v="19"/>
    <x v="0"/>
    <n v="0"/>
    <x v="0"/>
  </r>
  <r>
    <x v="13"/>
    <x v="28"/>
    <s v="SAN PABLO"/>
    <s v="1710607"/>
    <s v="767"/>
    <s v="Inicial - Jardín"/>
    <s v="Pública de gestión directa"/>
    <s v="Activa"/>
    <n v="90"/>
    <x v="0"/>
    <n v="0"/>
    <x v="0"/>
  </r>
  <r>
    <x v="13"/>
    <x v="28"/>
    <s v="SAN PABLO"/>
    <s v="1710615"/>
    <s v="768"/>
    <s v="Inicial - Jardín"/>
    <s v="Pública de gestión directa"/>
    <s v="Activa"/>
    <n v="13"/>
    <x v="0"/>
    <n v="0"/>
    <x v="0"/>
  </r>
  <r>
    <x v="21"/>
    <x v="103"/>
    <s v="MOQUEGUA"/>
    <s v="1710623"/>
    <s v="371"/>
    <s v="Inicial - Jardín"/>
    <s v="Pública de gestión directa"/>
    <s v="Activa"/>
    <n v="22"/>
    <x v="362"/>
    <n v="1"/>
    <x v="36"/>
  </r>
  <r>
    <x v="21"/>
    <x v="103"/>
    <s v="MOQUEGUA"/>
    <s v="1710631"/>
    <s v="SEÑOR DE LOCUMBA"/>
    <s v="Inicial - Jardín"/>
    <s v="Pública de gestión directa"/>
    <s v="Activa"/>
    <n v="49"/>
    <x v="0"/>
    <n v="0"/>
    <x v="0"/>
  </r>
  <r>
    <x v="21"/>
    <x v="103"/>
    <s v="MOQUEGUA"/>
    <s v="1710649"/>
    <s v="373"/>
    <s v="Inicial - Jardín"/>
    <s v="Pública de gestión directa"/>
    <s v="Activa"/>
    <n v="45"/>
    <x v="326"/>
    <n v="0.9555555555555556"/>
    <x v="147"/>
  </r>
  <r>
    <x v="7"/>
    <x v="107"/>
    <s v="ACORA"/>
    <s v="1710664"/>
    <s v="70158"/>
    <s v="Inicial - Jardín"/>
    <s v="Pública de gestión directa"/>
    <s v="Activa"/>
    <n v="30"/>
    <x v="12"/>
    <n v="0.3"/>
    <x v="4"/>
  </r>
  <r>
    <x v="7"/>
    <x v="107"/>
    <s v="ACORA"/>
    <s v="1710672"/>
    <s v="70085"/>
    <s v="Inicial - Jardín"/>
    <s v="Pública de gestión directa"/>
    <s v="Activa"/>
    <n v="25"/>
    <x v="2"/>
    <n v="0.16"/>
    <x v="12"/>
  </r>
  <r>
    <x v="7"/>
    <x v="107"/>
    <s v="PICHACANI"/>
    <s v="1710680"/>
    <s v="ARBOLEDA"/>
    <s v="Inicial - Jardín"/>
    <s v="Pública de gestión directa"/>
    <s v="Activa"/>
    <n v="12"/>
    <x v="111"/>
    <n v="0.83333333333333337"/>
    <x v="686"/>
  </r>
  <r>
    <x v="7"/>
    <x v="108"/>
    <s v="SAMAN"/>
    <s v="1710698"/>
    <s v="1466"/>
    <s v="Inicial - Jardín"/>
    <s v="Pública de gestión directa"/>
    <s v="Activa"/>
    <n v="19"/>
    <x v="0"/>
    <n v="0"/>
    <x v="0"/>
  </r>
  <r>
    <x v="7"/>
    <x v="108"/>
    <s v="ARAPA"/>
    <s v="1710706"/>
    <s v="1467"/>
    <s v="Inicial - Jardín"/>
    <s v="Pública de gestión directa"/>
    <s v="Activa"/>
    <n v="20"/>
    <x v="0"/>
    <n v="0"/>
    <x v="0"/>
  </r>
  <r>
    <x v="7"/>
    <x v="108"/>
    <s v="SAMAN"/>
    <s v="1710714"/>
    <s v="1468"/>
    <s v="Inicial - Jardín"/>
    <s v="Pública de gestión directa"/>
    <s v="Activa"/>
    <n v="16"/>
    <x v="0"/>
    <n v="0"/>
    <x v="0"/>
  </r>
  <r>
    <x v="7"/>
    <x v="108"/>
    <s v="SANTIAGO DE PUPUJA"/>
    <s v="1710722"/>
    <s v="72640"/>
    <s v="Inicial - Jardín"/>
    <s v="Pública de gestión directa"/>
    <s v="Activa"/>
    <n v="20"/>
    <x v="0"/>
    <n v="0"/>
    <x v="0"/>
  </r>
  <r>
    <x v="7"/>
    <x v="108"/>
    <s v="SANTIAGO DE PUPUJA"/>
    <s v="1710730"/>
    <s v="72107"/>
    <s v="Inicial - Jardín"/>
    <s v="Pública de gestión directa"/>
    <s v="Activa"/>
    <n v="7"/>
    <x v="0"/>
    <n v="0"/>
    <x v="0"/>
  </r>
  <r>
    <x v="22"/>
    <x v="145"/>
    <s v="RIO SANTIAGO"/>
    <s v="1710741"/>
    <s v="SANTA ROSA"/>
    <s v="Inicial - Programa no escolarizado"/>
    <s v="Pública de gestión directa"/>
    <s v="Inactiva"/>
    <n v="13"/>
    <x v="0"/>
    <n v="0"/>
    <x v="0"/>
  </r>
  <r>
    <x v="22"/>
    <x v="145"/>
    <s v="RIO SANTIAGO"/>
    <s v="1710746"/>
    <s v="CIUDAD DEMOCRACIA"/>
    <s v="Inicial - Programa no escolarizado"/>
    <s v="Pública de gestión directa"/>
    <s v="Activa"/>
    <n v="11"/>
    <x v="0"/>
    <n v="0"/>
    <x v="0"/>
  </r>
  <r>
    <x v="7"/>
    <x v="108"/>
    <s v="TIRAPATA"/>
    <s v="1710748"/>
    <s v="72674"/>
    <s v="Inicial - Jardín"/>
    <s v="Pública de gestión directa"/>
    <s v="Activa"/>
    <n v="16"/>
    <x v="0"/>
    <n v="0"/>
    <x v="0"/>
  </r>
  <r>
    <x v="7"/>
    <x v="108"/>
    <s v="MUÑANI"/>
    <s v="1710755"/>
    <s v="72657 JOSE CARLOS MARIATEGUI"/>
    <s v="Inicial - Jardín"/>
    <s v="Pública de gestión directa"/>
    <s v="Activa"/>
    <n v="26"/>
    <x v="0"/>
    <n v="0"/>
    <x v="0"/>
  </r>
  <r>
    <x v="7"/>
    <x v="85"/>
    <s v="ILAVE"/>
    <s v="1710763"/>
    <s v="1464"/>
    <s v="Inicial - Jardín"/>
    <s v="Pública de gestión directa"/>
    <s v="Activa"/>
    <n v="24"/>
    <x v="0"/>
    <n v="0"/>
    <x v="0"/>
  </r>
  <r>
    <x v="7"/>
    <x v="85"/>
    <s v="ILAVE"/>
    <s v="1710771"/>
    <s v="1465"/>
    <s v="Inicial - Jardín"/>
    <s v="Pública de gestión directa"/>
    <s v="Activa"/>
    <n v="30"/>
    <x v="0"/>
    <n v="0"/>
    <x v="0"/>
  </r>
  <r>
    <x v="7"/>
    <x v="85"/>
    <s v="ILAVE"/>
    <s v="1710789"/>
    <s v="1461"/>
    <s v="Inicial - Jardín"/>
    <s v="Pública de gestión directa"/>
    <s v="Activa"/>
    <n v="25"/>
    <x v="0"/>
    <n v="0"/>
    <x v="0"/>
  </r>
  <r>
    <x v="7"/>
    <x v="85"/>
    <s v="ILAVE"/>
    <s v="1710797"/>
    <s v="1462"/>
    <s v="Inicial - Jardín"/>
    <s v="Pública de gestión directa"/>
    <s v="Activa"/>
    <n v="30"/>
    <x v="0"/>
    <n v="0"/>
    <x v="0"/>
  </r>
  <r>
    <x v="7"/>
    <x v="85"/>
    <s v="ILAVE"/>
    <s v="1710805"/>
    <s v="1463"/>
    <s v="Inicial - Jardín"/>
    <s v="Pública de gestión directa"/>
    <s v="Activa"/>
    <n v="27"/>
    <x v="0"/>
    <n v="0"/>
    <x v="0"/>
  </r>
  <r>
    <x v="7"/>
    <x v="86"/>
    <s v="JULI"/>
    <s v="1710813"/>
    <s v="71004"/>
    <s v="Inicial - Jardín"/>
    <s v="Pública de gestión directa"/>
    <s v="Activa"/>
    <n v="47"/>
    <x v="0"/>
    <n v="0"/>
    <x v="0"/>
  </r>
  <r>
    <x v="7"/>
    <x v="86"/>
    <s v="JULI"/>
    <s v="1710821"/>
    <s v="1492"/>
    <s v="Inicial - Jardín"/>
    <s v="Pública de gestión directa"/>
    <s v="Activa"/>
    <n v="33"/>
    <x v="0"/>
    <n v="0"/>
    <x v="0"/>
  </r>
  <r>
    <x v="7"/>
    <x v="86"/>
    <s v="POMATA"/>
    <s v="1710839"/>
    <s v="1495"/>
    <s v="Inicial - Jardín"/>
    <s v="Pública de gestión directa"/>
    <s v="Activa"/>
    <n v="30"/>
    <x v="0"/>
    <n v="0"/>
    <x v="0"/>
  </r>
  <r>
    <x v="7"/>
    <x v="86"/>
    <s v="ZEPITA"/>
    <s v="1710847"/>
    <s v="1496"/>
    <s v="Inicial - Jardín"/>
    <s v="Pública de gestión directa"/>
    <s v="Activa"/>
    <n v="6"/>
    <x v="0"/>
    <n v="0"/>
    <x v="0"/>
  </r>
  <r>
    <x v="7"/>
    <x v="86"/>
    <s v="DESAGUADERO"/>
    <s v="1710854"/>
    <s v="1490 OJAMANI ALTO ALIANZA"/>
    <s v="Inicial - Jardín"/>
    <s v="Pública de gestión directa"/>
    <s v="Activa"/>
    <n v="36"/>
    <x v="0"/>
    <n v="0"/>
    <x v="0"/>
  </r>
  <r>
    <x v="7"/>
    <x v="86"/>
    <s v="KELLUYO"/>
    <s v="1710862"/>
    <s v="1494"/>
    <s v="Inicial - Jardín"/>
    <s v="Pública de gestión directa"/>
    <s v="Activa"/>
    <n v="7"/>
    <x v="0"/>
    <n v="0"/>
    <x v="0"/>
  </r>
  <r>
    <x v="7"/>
    <x v="86"/>
    <s v="JULI"/>
    <s v="1710870"/>
    <s v="1493 MOISES SARDON PELAEZ"/>
    <s v="Inicial - Jardín"/>
    <s v="Pública de gestión directa"/>
    <s v="Activa"/>
    <n v="12"/>
    <x v="111"/>
    <n v="0.83333333333333337"/>
    <x v="14"/>
  </r>
  <r>
    <x v="7"/>
    <x v="110"/>
    <s v="HUANCANE"/>
    <s v="1710888"/>
    <s v="CUPISCO"/>
    <s v="Inicial - Jardín"/>
    <s v="Pública de gestión directa"/>
    <s v="Activa"/>
    <n v="12"/>
    <x v="0"/>
    <n v="0"/>
    <x v="0"/>
  </r>
  <r>
    <x v="7"/>
    <x v="110"/>
    <s v="TARACO"/>
    <s v="1710896"/>
    <s v="TARACO"/>
    <s v="Inicial - Jardín"/>
    <s v="Pública de gestión directa"/>
    <s v="Activa"/>
    <n v="35"/>
    <x v="0"/>
    <n v="0"/>
    <x v="0"/>
  </r>
  <r>
    <x v="7"/>
    <x v="110"/>
    <s v="PUSI"/>
    <s v="1710904"/>
    <s v="COJELA"/>
    <s v="Inicial - Jardín"/>
    <s v="Pública de gestión directa"/>
    <s v="Activa"/>
    <n v="8"/>
    <x v="0"/>
    <n v="0"/>
    <x v="0"/>
  </r>
  <r>
    <x v="7"/>
    <x v="110"/>
    <s v="HUANCANE"/>
    <s v="1710912"/>
    <s v="SEÑOR DE HUANCA"/>
    <s v="Inicial - Jardín"/>
    <s v="Pública de gestión directa"/>
    <s v="Activa"/>
    <n v="13"/>
    <x v="4"/>
    <n v="1"/>
    <x v="32"/>
  </r>
  <r>
    <x v="7"/>
    <x v="109"/>
    <s v="CONIMA"/>
    <s v="1710920"/>
    <s v="PUTINA"/>
    <s v="Inicial - Jardín"/>
    <s v="Pública de gestión directa"/>
    <s v="Activa"/>
    <n v="26"/>
    <x v="0"/>
    <n v="0"/>
    <x v="0"/>
  </r>
  <r>
    <x v="7"/>
    <x v="109"/>
    <s v="TILALI"/>
    <s v="1710938"/>
    <s v="JOJONI"/>
    <s v="Inicial - Jardín"/>
    <s v="Pública de gestión directa"/>
    <s v="Activa"/>
    <n v="25"/>
    <x v="0"/>
    <n v="0"/>
    <x v="0"/>
  </r>
  <r>
    <x v="7"/>
    <x v="115"/>
    <s v="LAMPA"/>
    <s v="1710946"/>
    <s v="SANTA ROSA"/>
    <s v="Inicial - Jardín"/>
    <s v="Pública de gestión directa"/>
    <s v="Activa"/>
    <n v="16"/>
    <x v="0"/>
    <n v="0"/>
    <x v="0"/>
  </r>
  <r>
    <x v="7"/>
    <x v="115"/>
    <s v="LAMPA"/>
    <s v="1710953"/>
    <s v="NUEVA ESPERANZA"/>
    <s v="Inicial - Jardín"/>
    <s v="Pública de gestión directa"/>
    <s v="Activa"/>
    <n v="30"/>
    <x v="0"/>
    <n v="0"/>
    <x v="0"/>
  </r>
  <r>
    <x v="7"/>
    <x v="115"/>
    <s v="CABANILLA"/>
    <s v="1710961"/>
    <s v="SAN JUAN"/>
    <s v="Inicial - Jardín"/>
    <s v="Pública de gestión directa"/>
    <s v="Activa"/>
    <n v="21"/>
    <x v="0"/>
    <n v="0"/>
    <x v="0"/>
  </r>
  <r>
    <x v="7"/>
    <x v="115"/>
    <s v="SANTA LUCIA"/>
    <s v="1710979"/>
    <s v="BARRIO BELEN"/>
    <s v="Inicial - Jardín"/>
    <s v="Pública de gestión directa"/>
    <s v="Activa"/>
    <n v="34"/>
    <x v="0"/>
    <n v="0"/>
    <x v="0"/>
  </r>
  <r>
    <x v="7"/>
    <x v="115"/>
    <s v="OCUVIRI"/>
    <s v="1710987"/>
    <s v="CAYCHO"/>
    <s v="Inicial - Jardín"/>
    <s v="Pública de gestión directa"/>
    <s v="Activa"/>
    <n v="13"/>
    <x v="0"/>
    <n v="0"/>
    <x v="0"/>
  </r>
  <r>
    <x v="7"/>
    <x v="112"/>
    <s v="NUÑOA"/>
    <s v="1710995"/>
    <s v="70839"/>
    <s v="Inicial - Jardín"/>
    <s v="Pública de gestión directa"/>
    <s v="Activa"/>
    <n v="21"/>
    <x v="0"/>
    <n v="0"/>
    <x v="0"/>
  </r>
  <r>
    <x v="7"/>
    <x v="112"/>
    <s v="NUÑOA"/>
    <s v="1711001"/>
    <s v="70837"/>
    <s v="Inicial - Jardín"/>
    <s v="Pública de gestión directa"/>
    <s v="Activa"/>
    <n v="21"/>
    <x v="118"/>
    <n v="3"/>
    <x v="0"/>
  </r>
  <r>
    <x v="7"/>
    <x v="112"/>
    <s v="NUÑOA"/>
    <s v="1711019"/>
    <s v="70838"/>
    <s v="Inicial - Jardín"/>
    <s v="Pública de gestión directa"/>
    <s v="Activa"/>
    <n v="21"/>
    <x v="0"/>
    <n v="0"/>
    <x v="0"/>
  </r>
  <r>
    <x v="7"/>
    <x v="112"/>
    <s v="SANTA ROSA"/>
    <s v="1711027"/>
    <s v="1587"/>
    <s v="Inicial - Jardín"/>
    <s v="Pública de gestión directa"/>
    <s v="Activa"/>
    <n v="7"/>
    <x v="5"/>
    <n v="0.7142857142857143"/>
    <x v="4"/>
  </r>
  <r>
    <x v="7"/>
    <x v="112"/>
    <s v="ANTAUTA"/>
    <s v="1711035"/>
    <s v="1581"/>
    <s v="Inicial - Jardín"/>
    <s v="Pública de gestión directa"/>
    <s v="Activa"/>
    <n v="23"/>
    <x v="109"/>
    <n v="1"/>
    <x v="0"/>
  </r>
  <r>
    <x v="7"/>
    <x v="112"/>
    <s v="CUPI"/>
    <s v="1711043"/>
    <s v="1583"/>
    <s v="Inicial - Jardín"/>
    <s v="Pública de gestión directa"/>
    <s v="Activa"/>
    <n v="6"/>
    <x v="0"/>
    <n v="0"/>
    <x v="0"/>
  </r>
  <r>
    <x v="7"/>
    <x v="112"/>
    <s v="AYAVIRI"/>
    <s v="1711050"/>
    <s v="1580"/>
    <s v="Inicial - Jardín"/>
    <s v="Pública de gestión directa"/>
    <s v="Activa"/>
    <n v="11"/>
    <x v="0"/>
    <n v="0"/>
    <x v="0"/>
  </r>
  <r>
    <x v="7"/>
    <x v="112"/>
    <s v="ANTAUTA"/>
    <s v="1711068"/>
    <s v="1582"/>
    <s v="Inicial - Jardín"/>
    <s v="Pública de gestión directa"/>
    <s v="Activa"/>
    <n v="8"/>
    <x v="0"/>
    <n v="0"/>
    <x v="0"/>
  </r>
  <r>
    <x v="7"/>
    <x v="113"/>
    <s v="JULIACA"/>
    <s v="1711076"/>
    <s v="1473 FRANCISCO BOLOGNESI"/>
    <s v="Inicial - Jardín"/>
    <s v="Pública de gestión directa"/>
    <s v="Activa"/>
    <n v="12"/>
    <x v="0"/>
    <n v="0"/>
    <x v="0"/>
  </r>
  <r>
    <x v="7"/>
    <x v="116"/>
    <s v="SAN PEDRO DE PUTINA PUNCO"/>
    <s v="1711084"/>
    <s v="1504"/>
    <s v="Inicial - Jardín"/>
    <s v="Pública de gestión directa"/>
    <s v="Activa"/>
    <n v="27"/>
    <x v="0"/>
    <n v="0"/>
    <x v="0"/>
  </r>
  <r>
    <x v="7"/>
    <x v="59"/>
    <s v="OLLARAYA"/>
    <s v="1711092"/>
    <s v="JOSE OLAYA"/>
    <s v="Inicial - Jardín"/>
    <s v="Pública de gestión directa"/>
    <s v="Activa"/>
    <n v="11"/>
    <x v="0"/>
    <n v="0"/>
    <x v="0"/>
  </r>
  <r>
    <x v="4"/>
    <x v="142"/>
    <s v="MOYOBAMBA"/>
    <s v="1711118"/>
    <s v="1247"/>
    <s v="Inicial - Jardín"/>
    <s v="Pública de gestión directa"/>
    <s v="Activa"/>
    <n v="11"/>
    <x v="0"/>
    <n v="0"/>
    <x v="0"/>
  </r>
  <r>
    <x v="4"/>
    <x v="142"/>
    <s v="ALONSO DE ALVARADO"/>
    <s v="1711126"/>
    <s v="1248"/>
    <s v="Inicial - Jardín"/>
    <s v="Pública de gestión directa"/>
    <s v="Activa"/>
    <n v="11"/>
    <x v="0"/>
    <n v="0"/>
    <x v="0"/>
  </r>
  <r>
    <x v="4"/>
    <x v="142"/>
    <s v="ALONSO DE ALVARADO"/>
    <s v="1711134"/>
    <s v="01050"/>
    <s v="Inicial - Jardín"/>
    <s v="Pública de gestión directa"/>
    <s v="Activa"/>
    <n v="9"/>
    <x v="0"/>
    <n v="0"/>
    <x v="0"/>
  </r>
  <r>
    <x v="4"/>
    <x v="142"/>
    <s v="ALONSO DE ALVARADO"/>
    <s v="1711142"/>
    <s v="00981"/>
    <s v="Inicial - Jardín"/>
    <s v="Pública de gestión directa"/>
    <s v="Activa"/>
    <n v="15"/>
    <x v="0"/>
    <n v="0"/>
    <x v="0"/>
  </r>
  <r>
    <x v="4"/>
    <x v="142"/>
    <s v="MOYOBAMBA"/>
    <s v="1711159"/>
    <s v="01061"/>
    <s v="Inicial - Jardín"/>
    <s v="Pública de gestión directa"/>
    <s v="Activa"/>
    <n v="14"/>
    <x v="0"/>
    <n v="0"/>
    <x v="0"/>
  </r>
  <r>
    <x v="4"/>
    <x v="142"/>
    <s v="MOYOBAMBA"/>
    <s v="1711167"/>
    <s v="01086"/>
    <s v="Inicial - Jardín"/>
    <s v="Pública de gestión directa"/>
    <s v="Activa"/>
    <n v="20"/>
    <x v="0"/>
    <n v="0"/>
    <x v="0"/>
  </r>
  <r>
    <x v="4"/>
    <x v="142"/>
    <s v="JEPELACIO"/>
    <s v="1711175"/>
    <s v="01058"/>
    <s v="Inicial - Jardín"/>
    <s v="Pública de gestión directa"/>
    <s v="Activa"/>
    <n v="19"/>
    <x v="0"/>
    <n v="0"/>
    <x v="0"/>
  </r>
  <r>
    <x v="4"/>
    <x v="142"/>
    <s v="SORITOR"/>
    <s v="1711183"/>
    <s v="01064"/>
    <s v="Inicial - Jardín"/>
    <s v="Pública de gestión directa"/>
    <s v="Activa"/>
    <n v="14"/>
    <x v="0"/>
    <n v="0"/>
    <x v="0"/>
  </r>
  <r>
    <x v="4"/>
    <x v="142"/>
    <s v="MOYOBAMBA"/>
    <s v="1711191"/>
    <s v="00971"/>
    <s v="Inicial - Jardín"/>
    <s v="Pública de gestión directa"/>
    <s v="Activa"/>
    <n v="39"/>
    <x v="0"/>
    <n v="0"/>
    <x v="0"/>
  </r>
  <r>
    <x v="4"/>
    <x v="142"/>
    <s v="PINTO RECODO"/>
    <s v="1711209"/>
    <s v="00973"/>
    <s v="Inicial - Jardín"/>
    <s v="Pública de gestión directa"/>
    <s v="Activa"/>
    <n v="10"/>
    <x v="0"/>
    <n v="0"/>
    <x v="0"/>
  </r>
  <r>
    <x v="4"/>
    <x v="142"/>
    <s v="ALONSO DE ALVARADO"/>
    <s v="1711217"/>
    <s v="01018"/>
    <s v="Inicial - Jardín"/>
    <s v="Pública de gestión directa"/>
    <s v="Activa"/>
    <n v="10"/>
    <x v="0"/>
    <n v="0"/>
    <x v="0"/>
  </r>
  <r>
    <x v="4"/>
    <x v="147"/>
    <s v="ALTO SAPOSOA"/>
    <s v="1711225"/>
    <s v="00969"/>
    <s v="Inicial - Jardín"/>
    <s v="Pública de gestión directa"/>
    <s v="Activa"/>
    <n v="27"/>
    <x v="0"/>
    <n v="0"/>
    <x v="0"/>
  </r>
  <r>
    <x v="4"/>
    <x v="142"/>
    <s v="MOYOBAMBA"/>
    <s v="1711233"/>
    <s v="01067"/>
    <s v="Inicial - Jardín"/>
    <s v="Pública de gestión directa"/>
    <s v="Activa"/>
    <n v="27"/>
    <x v="0"/>
    <n v="0"/>
    <x v="0"/>
  </r>
  <r>
    <x v="4"/>
    <x v="142"/>
    <s v="PINTO RECODO"/>
    <s v="1711241"/>
    <s v="00833"/>
    <s v="Inicial - Jardín"/>
    <s v="Pública de gestión directa"/>
    <s v="Activa"/>
    <n v="12"/>
    <x v="0"/>
    <n v="0"/>
    <x v="0"/>
  </r>
  <r>
    <x v="4"/>
    <x v="148"/>
    <s v="ALTO BIAVO"/>
    <s v="1711258"/>
    <s v="1249"/>
    <s v="Inicial - Jardín"/>
    <s v="Pública de gestión directa"/>
    <s v="Activa"/>
    <n v="8"/>
    <x v="0"/>
    <n v="0"/>
    <x v="0"/>
  </r>
  <r>
    <x v="4"/>
    <x v="148"/>
    <s v="ALTO BIAVO"/>
    <s v="1711266"/>
    <s v="1250"/>
    <s v="Inicial - Jardín"/>
    <s v="Pública de gestión directa"/>
    <s v="Activa"/>
    <n v="28"/>
    <x v="0"/>
    <n v="0"/>
    <x v="0"/>
  </r>
  <r>
    <x v="4"/>
    <x v="148"/>
    <s v="ALTO BIAVO"/>
    <s v="1711274"/>
    <s v="1251"/>
    <s v="Inicial - Jardín"/>
    <s v="Pública de gestión directa"/>
    <s v="Activa"/>
    <n v="11"/>
    <x v="2"/>
    <n v="0.36363636363636365"/>
    <x v="0"/>
  </r>
  <r>
    <x v="4"/>
    <x v="148"/>
    <s v="ALTO BIAVO"/>
    <s v="1711282"/>
    <s v="1252"/>
    <s v="Inicial - Jardín"/>
    <s v="Pública de gestión directa"/>
    <s v="Activa"/>
    <n v="12"/>
    <x v="0"/>
    <n v="0"/>
    <x v="0"/>
  </r>
  <r>
    <x v="4"/>
    <x v="148"/>
    <s v="ALTO BIAVO"/>
    <s v="1711290"/>
    <s v="1253"/>
    <s v="Inicial - Jardín"/>
    <s v="Pública de gestión directa"/>
    <s v="Activa"/>
    <n v="10"/>
    <x v="0"/>
    <n v="0"/>
    <x v="0"/>
  </r>
  <r>
    <x v="4"/>
    <x v="149"/>
    <s v="LAMAS"/>
    <s v="1711308"/>
    <s v="1254"/>
    <s v="Inicial - Jardín"/>
    <s v="Pública de gestión directa"/>
    <s v="Activa"/>
    <n v="5"/>
    <x v="0"/>
    <n v="0"/>
    <x v="0"/>
  </r>
  <r>
    <x v="4"/>
    <x v="149"/>
    <s v="LAMAS"/>
    <s v="1711316"/>
    <s v="1255"/>
    <s v="Inicial - Jardín"/>
    <s v="Pública de gestión directa"/>
    <s v="Activa"/>
    <n v="7"/>
    <x v="0"/>
    <n v="0"/>
    <x v="0"/>
  </r>
  <r>
    <x v="4"/>
    <x v="149"/>
    <s v="BARRANQUITA"/>
    <s v="1711324"/>
    <s v="1256 LOS ANGELES DE JESUS"/>
    <s v="Inicial - Jardín"/>
    <s v="Pública de gestión directa"/>
    <s v="Activa"/>
    <n v="6"/>
    <x v="0"/>
    <n v="0"/>
    <x v="0"/>
  </r>
  <r>
    <x v="4"/>
    <x v="149"/>
    <s v="BARRANQUITA"/>
    <s v="1711332"/>
    <s v="1257"/>
    <s v="Inicial - Jardín"/>
    <s v="Pública de gestión directa"/>
    <s v="Activa"/>
    <n v="10"/>
    <x v="0"/>
    <n v="0"/>
    <x v="0"/>
  </r>
  <r>
    <x v="4"/>
    <x v="149"/>
    <s v="BARRANQUITA"/>
    <s v="1711340"/>
    <s v="1258"/>
    <s v="Inicial - Jardín"/>
    <s v="Pública de gestión directa"/>
    <s v="Inactiva"/>
    <n v="4"/>
    <x v="0"/>
    <n v="0"/>
    <x v="0"/>
  </r>
  <r>
    <x v="4"/>
    <x v="149"/>
    <s v="BARRANQUITA"/>
    <s v="1711357"/>
    <s v="1259"/>
    <s v="Inicial - Jardín"/>
    <s v="Pública de gestión directa"/>
    <s v="Activa"/>
    <n v="4"/>
    <x v="0"/>
    <n v="0"/>
    <x v="0"/>
  </r>
  <r>
    <x v="4"/>
    <x v="149"/>
    <s v="BARRANQUITA"/>
    <s v="1711365"/>
    <s v="1260"/>
    <s v="Inicial - Jardín"/>
    <s v="Pública de gestión directa"/>
    <s v="Activa"/>
    <n v="4"/>
    <x v="0"/>
    <n v="0"/>
    <x v="0"/>
  </r>
  <r>
    <x v="4"/>
    <x v="149"/>
    <s v="BARRANQUITA"/>
    <s v="1711373"/>
    <s v="1261"/>
    <s v="Inicial - Jardín"/>
    <s v="Pública de gestión directa"/>
    <s v="Activa"/>
    <n v="5"/>
    <x v="0"/>
    <n v="0"/>
    <x v="0"/>
  </r>
  <r>
    <x v="4"/>
    <x v="149"/>
    <s v="BARRANQUITA"/>
    <s v="1711399"/>
    <s v="1263"/>
    <s v="Inicial - Jardín"/>
    <s v="Pública de gestión directa"/>
    <s v="Activa"/>
    <n v="5"/>
    <x v="0"/>
    <n v="0"/>
    <x v="0"/>
  </r>
  <r>
    <x v="4"/>
    <x v="149"/>
    <s v="CAYNARACHI"/>
    <s v="1711407"/>
    <s v="1264"/>
    <s v="Inicial - Jardín"/>
    <s v="Pública de gestión directa"/>
    <s v="Activa"/>
    <n v="8"/>
    <x v="0"/>
    <n v="0"/>
    <x v="0"/>
  </r>
  <r>
    <x v="4"/>
    <x v="149"/>
    <s v="CAYNARACHI"/>
    <s v="1711415"/>
    <s v="1265"/>
    <s v="Inicial - Jardín"/>
    <s v="Pública de gestión directa"/>
    <s v="Activa"/>
    <n v="8"/>
    <x v="0"/>
    <n v="0"/>
    <x v="0"/>
  </r>
  <r>
    <x v="4"/>
    <x v="149"/>
    <s v="CUÑUMBUQUI"/>
    <s v="1711423"/>
    <s v="1266"/>
    <s v="Inicial - Jardín"/>
    <s v="Pública de gestión directa"/>
    <s v="Activa"/>
    <n v="12"/>
    <x v="0"/>
    <n v="0"/>
    <x v="0"/>
  </r>
  <r>
    <x v="4"/>
    <x v="149"/>
    <s v="PINTO RECODO"/>
    <s v="1711431"/>
    <s v="1267"/>
    <s v="Inicial - Jardín"/>
    <s v="Pública de gestión directa"/>
    <s v="Activa"/>
    <n v="9"/>
    <x v="0"/>
    <n v="0"/>
    <x v="0"/>
  </r>
  <r>
    <x v="4"/>
    <x v="149"/>
    <s v="TABALOSOS"/>
    <s v="1711449"/>
    <s v="1269"/>
    <s v="Inicial - Jardín"/>
    <s v="Pública de gestión directa"/>
    <s v="Activa"/>
    <n v="5"/>
    <x v="0"/>
    <n v="0"/>
    <x v="0"/>
  </r>
  <r>
    <x v="4"/>
    <x v="149"/>
    <s v="TABALOSOS"/>
    <s v="1711456"/>
    <s v="1270"/>
    <s v="Inicial - Jardín"/>
    <s v="Pública de gestión directa"/>
    <s v="Activa"/>
    <n v="8"/>
    <x v="0"/>
    <n v="0"/>
    <x v="0"/>
  </r>
  <r>
    <x v="4"/>
    <x v="149"/>
    <s v="TABALOSOS"/>
    <s v="1711464"/>
    <s v="1271"/>
    <s v="Inicial - Jardín"/>
    <s v="Pública de gestión directa"/>
    <s v="Activa"/>
    <n v="6"/>
    <x v="0"/>
    <n v="0"/>
    <x v="0"/>
  </r>
  <r>
    <x v="4"/>
    <x v="149"/>
    <s v="ZAPATERO"/>
    <s v="1711472"/>
    <s v="1272"/>
    <s v="Inicial - Jardín"/>
    <s v="Pública de gestión directa"/>
    <s v="Activa"/>
    <n v="8"/>
    <x v="0"/>
    <n v="0"/>
    <x v="0"/>
  </r>
  <r>
    <x v="4"/>
    <x v="149"/>
    <s v="ZAPATERO"/>
    <s v="1711480"/>
    <s v="1273"/>
    <s v="Inicial - Jardín"/>
    <s v="Pública de gestión directa"/>
    <s v="Activa"/>
    <n v="8"/>
    <x v="0"/>
    <n v="0"/>
    <x v="0"/>
  </r>
  <r>
    <x v="4"/>
    <x v="149"/>
    <s v="BARRANQUITA"/>
    <s v="1711498"/>
    <s v="1274"/>
    <s v="Inicial - Jardín"/>
    <s v="Pública de gestión directa"/>
    <s v="Activa"/>
    <n v="4"/>
    <x v="0"/>
    <n v="0"/>
    <x v="0"/>
  </r>
  <r>
    <x v="4"/>
    <x v="149"/>
    <s v="BARRANQUITA"/>
    <s v="1711506"/>
    <s v="1268"/>
    <s v="Inicial - Jardín"/>
    <s v="Pública de gestión directa"/>
    <s v="Activa"/>
    <n v="8"/>
    <x v="0"/>
    <n v="0"/>
    <x v="0"/>
  </r>
  <r>
    <x v="4"/>
    <x v="151"/>
    <s v="SHUNTE"/>
    <s v="1711514"/>
    <s v="1292"/>
    <s v="Inicial - Jardín"/>
    <s v="Pública de gestión directa"/>
    <s v="Activa"/>
    <n v="14"/>
    <x v="0"/>
    <n v="0"/>
    <x v="0"/>
  </r>
  <r>
    <x v="4"/>
    <x v="151"/>
    <s v="SANTA LUCIA"/>
    <s v="1711522"/>
    <s v="1293"/>
    <s v="Inicial - Jardín"/>
    <s v="Pública de gestión directa"/>
    <s v="Activa"/>
    <n v="12"/>
    <x v="0"/>
    <n v="0"/>
    <x v="0"/>
  </r>
  <r>
    <x v="4"/>
    <x v="151"/>
    <s v="SHUNTE"/>
    <s v="1711530"/>
    <s v="1294"/>
    <s v="Inicial - Jardín"/>
    <s v="Pública de gestión directa"/>
    <s v="Activa"/>
    <n v="15"/>
    <x v="0"/>
    <n v="0"/>
    <x v="0"/>
  </r>
  <r>
    <x v="4"/>
    <x v="151"/>
    <s v="POLVORA"/>
    <s v="1711548"/>
    <s v="1295"/>
    <s v="Inicial - Jardín"/>
    <s v="Pública de gestión directa"/>
    <s v="Activa"/>
    <n v="13"/>
    <x v="0"/>
    <n v="0"/>
    <x v="0"/>
  </r>
  <r>
    <x v="4"/>
    <x v="151"/>
    <s v="NUEVO PROGRESO"/>
    <s v="1711555"/>
    <s v="1296"/>
    <s v="Inicial - Jardín"/>
    <s v="Pública de gestión directa"/>
    <s v="Activa"/>
    <n v="18"/>
    <x v="0"/>
    <n v="0"/>
    <x v="0"/>
  </r>
  <r>
    <x v="4"/>
    <x v="151"/>
    <s v="NUEVO PROGRESO"/>
    <s v="1711563"/>
    <s v="1297"/>
    <s v="Inicial - Jardín"/>
    <s v="Pública de gestión directa"/>
    <s v="Activa"/>
    <n v="17"/>
    <x v="0"/>
    <n v="0"/>
    <x v="0"/>
  </r>
  <r>
    <x v="4"/>
    <x v="151"/>
    <s v="TOCACHE"/>
    <s v="1711571"/>
    <s v="1298"/>
    <s v="Inicial - Jardín"/>
    <s v="Pública de gestión directa"/>
    <s v="Activa"/>
    <n v="19"/>
    <x v="0"/>
    <n v="0"/>
    <x v="0"/>
  </r>
  <r>
    <x v="4"/>
    <x v="151"/>
    <s v="POLVORA"/>
    <s v="1711589"/>
    <s v="1299"/>
    <s v="Inicial - Jardín"/>
    <s v="Pública de gestión directa"/>
    <s v="Activa"/>
    <n v="10"/>
    <x v="5"/>
    <n v="0.5"/>
    <x v="0"/>
  </r>
  <r>
    <x v="4"/>
    <x v="151"/>
    <s v="TOCACHE"/>
    <s v="1711597"/>
    <s v="1300"/>
    <s v="Inicial - Jardín"/>
    <s v="Pública de gestión directa"/>
    <s v="Activa"/>
    <n v="10"/>
    <x v="0"/>
    <n v="0"/>
    <x v="0"/>
  </r>
  <r>
    <x v="4"/>
    <x v="151"/>
    <s v="TOCACHE"/>
    <s v="1711605"/>
    <s v="1301"/>
    <s v="Inicial - Jardín"/>
    <s v="Pública de gestión directa"/>
    <s v="Activa"/>
    <n v="11"/>
    <x v="117"/>
    <n v="1"/>
    <x v="32"/>
  </r>
  <r>
    <x v="4"/>
    <x v="151"/>
    <s v="TOCACHE"/>
    <s v="1711613"/>
    <s v="1302"/>
    <s v="Inicial - Jardín"/>
    <s v="Pública de gestión directa"/>
    <s v="Activa"/>
    <n v="12"/>
    <x v="2"/>
    <n v="0.33333333333333331"/>
    <x v="3"/>
  </r>
  <r>
    <x v="4"/>
    <x v="151"/>
    <s v="SANTA LUCIA"/>
    <s v="1711621"/>
    <s v="1303"/>
    <s v="Inicial - Jardín"/>
    <s v="Pública de gestión directa"/>
    <s v="Activa"/>
    <n v="12"/>
    <x v="0"/>
    <n v="0"/>
    <x v="0"/>
  </r>
  <r>
    <x v="4"/>
    <x v="151"/>
    <s v="TOCACHE"/>
    <s v="1711639"/>
    <s v="1304"/>
    <s v="Inicial - Jardín"/>
    <s v="Pública de gestión directa"/>
    <s v="Activa"/>
    <n v="30"/>
    <x v="0"/>
    <n v="0"/>
    <x v="0"/>
  </r>
  <r>
    <x v="4"/>
    <x v="151"/>
    <s v="NUEVO PROGRESO"/>
    <s v="1711647"/>
    <s v="1305"/>
    <s v="Inicial - Jardín"/>
    <s v="Pública de gestión directa"/>
    <s v="Activa"/>
    <n v="11"/>
    <x v="5"/>
    <n v="0.45454545454545453"/>
    <x v="0"/>
  </r>
  <r>
    <x v="4"/>
    <x v="151"/>
    <s v="SANTA LUCIA"/>
    <s v="1711654"/>
    <s v="1306"/>
    <s v="Inicial - Jardín"/>
    <s v="Pública de gestión directa"/>
    <s v="Activa"/>
    <n v="9"/>
    <x v="0"/>
    <n v="0"/>
    <x v="0"/>
  </r>
  <r>
    <x v="4"/>
    <x v="151"/>
    <s v="TOCACHE"/>
    <s v="1711662"/>
    <s v="0736"/>
    <s v="Inicial - Jardín"/>
    <s v="Pública de gestión directa"/>
    <s v="Activa"/>
    <n v="15"/>
    <x v="2"/>
    <n v="0.26666666666666666"/>
    <x v="0"/>
  </r>
  <r>
    <x v="4"/>
    <x v="151"/>
    <s v="TOCACHE"/>
    <s v="1711670"/>
    <s v="1308"/>
    <s v="Inicial - Jardín"/>
    <s v="Pública de gestión directa"/>
    <s v="Activa"/>
    <n v="13"/>
    <x v="0"/>
    <n v="0"/>
    <x v="0"/>
  </r>
  <r>
    <x v="24"/>
    <x v="174"/>
    <s v="ZARUMILLA"/>
    <s v="1711688"/>
    <s v="NIÑOS LIDERES"/>
    <s v="Inicial - Jardín"/>
    <s v="Pública de gestión directa"/>
    <s v="Activa"/>
    <n v="22"/>
    <x v="0"/>
    <n v="0"/>
    <x v="0"/>
  </r>
  <r>
    <x v="23"/>
    <x v="121"/>
    <s v="RAYMONDI"/>
    <s v="1711696"/>
    <s v="65137-B"/>
    <s v="Inicial - Jardín"/>
    <s v="Pública de gestión directa"/>
    <s v="Activa"/>
    <n v="33"/>
    <x v="0"/>
    <n v="0"/>
    <x v="0"/>
  </r>
  <r>
    <x v="23"/>
    <x v="121"/>
    <s v="RAYMONDI"/>
    <s v="1711704"/>
    <s v="65117"/>
    <s v="Inicial - Jardín"/>
    <s v="Pública de gestión directa"/>
    <s v="Activa"/>
    <n v="28"/>
    <x v="0"/>
    <n v="0"/>
    <x v="0"/>
  </r>
  <r>
    <x v="23"/>
    <x v="121"/>
    <s v="RAYMONDI"/>
    <s v="1711712"/>
    <s v="740"/>
    <s v="Inicial - Jardín"/>
    <s v="Pública de gestión directa"/>
    <s v="Activa"/>
    <n v="38"/>
    <x v="0"/>
    <n v="0"/>
    <x v="0"/>
  </r>
  <r>
    <x v="23"/>
    <x v="121"/>
    <s v="RAYMONDI"/>
    <s v="1711720"/>
    <s v="741-B"/>
    <s v="Inicial - Jardín"/>
    <s v="Pública de gestión directa"/>
    <s v="Activa"/>
    <n v="33"/>
    <x v="0"/>
    <n v="0"/>
    <x v="0"/>
  </r>
  <r>
    <x v="22"/>
    <x v="97"/>
    <s v="IMAZA"/>
    <s v="1711761"/>
    <s v="355"/>
    <s v="Inicial - Jardín"/>
    <s v="Pública de gestión directa"/>
    <s v="Activa"/>
    <n v="30"/>
    <x v="0"/>
    <n v="0"/>
    <x v="0"/>
  </r>
  <r>
    <x v="22"/>
    <x v="97"/>
    <s v="IMAZA"/>
    <s v="1711779"/>
    <s v="356"/>
    <s v="Inicial - Jardín"/>
    <s v="Pública de gestión directa"/>
    <s v="Activa"/>
    <n v="14"/>
    <x v="0"/>
    <n v="0"/>
    <x v="0"/>
  </r>
  <r>
    <x v="22"/>
    <x v="97"/>
    <s v="IMAZA"/>
    <s v="1711787"/>
    <s v="357"/>
    <s v="Inicial - Jardín"/>
    <s v="Pública de gestión directa"/>
    <s v="Activa"/>
    <n v="30"/>
    <x v="0"/>
    <n v="0"/>
    <x v="0"/>
  </r>
  <r>
    <x v="22"/>
    <x v="97"/>
    <s v="IMAZA"/>
    <s v="1711795"/>
    <s v="358"/>
    <s v="Inicial - Jardín"/>
    <s v="Pública de gestión directa"/>
    <s v="Activa"/>
    <n v="30"/>
    <x v="0"/>
    <n v="0"/>
    <x v="0"/>
  </r>
  <r>
    <x v="22"/>
    <x v="97"/>
    <s v="IMAZA"/>
    <s v="1711803"/>
    <s v="359"/>
    <s v="Inicial - Jardín"/>
    <s v="Pública de gestión directa"/>
    <s v="Activa"/>
    <n v="24"/>
    <x v="0"/>
    <n v="0"/>
    <x v="0"/>
  </r>
  <r>
    <x v="22"/>
    <x v="97"/>
    <s v="IMAZA"/>
    <s v="1711811"/>
    <s v="360"/>
    <s v="Inicial - Jardín"/>
    <s v="Pública de gestión directa"/>
    <s v="Activa"/>
    <n v="30"/>
    <x v="0"/>
    <n v="0"/>
    <x v="0"/>
  </r>
  <r>
    <x v="22"/>
    <x v="97"/>
    <s v="IMAZA"/>
    <s v="1711829"/>
    <s v="361"/>
    <s v="Inicial - Jardín"/>
    <s v="Pública de gestión directa"/>
    <s v="Activa"/>
    <n v="30"/>
    <x v="0"/>
    <n v="0"/>
    <x v="0"/>
  </r>
  <r>
    <x v="22"/>
    <x v="97"/>
    <s v="IMAZA"/>
    <s v="1711837"/>
    <s v="362"/>
    <s v="Inicial - Jardín"/>
    <s v="Pública de gestión directa"/>
    <s v="Activa"/>
    <n v="30"/>
    <x v="0"/>
    <n v="0"/>
    <x v="0"/>
  </r>
  <r>
    <x v="22"/>
    <x v="97"/>
    <s v="IMAZA"/>
    <s v="1711845"/>
    <s v="363"/>
    <s v="Inicial - Jardín"/>
    <s v="Pública de gestión directa"/>
    <s v="Activa"/>
    <n v="30"/>
    <x v="0"/>
    <n v="0"/>
    <x v="0"/>
  </r>
  <r>
    <x v="22"/>
    <x v="97"/>
    <s v="IMAZA"/>
    <s v="1711852"/>
    <s v="364"/>
    <s v="Inicial - Jardín"/>
    <s v="Pública de gestión directa"/>
    <s v="Activa"/>
    <n v="30"/>
    <x v="0"/>
    <n v="0"/>
    <x v="0"/>
  </r>
  <r>
    <x v="22"/>
    <x v="97"/>
    <s v="IMAZA"/>
    <s v="1711886"/>
    <s v="17137"/>
    <s v="Inicial - Jardín"/>
    <s v="Pública de gestión directa"/>
    <s v="Activa"/>
    <n v="30"/>
    <x v="0"/>
    <n v="0"/>
    <x v="0"/>
  </r>
  <r>
    <x v="22"/>
    <x v="97"/>
    <s v="IMAZA"/>
    <s v="1711894"/>
    <s v="17140"/>
    <s v="Inicial - Jardín"/>
    <s v="Pública de gestión directa"/>
    <s v="Activa"/>
    <n v="30"/>
    <x v="0"/>
    <n v="0"/>
    <x v="0"/>
  </r>
  <r>
    <x v="22"/>
    <x v="97"/>
    <s v="IMAZA"/>
    <s v="1711902"/>
    <s v="16727"/>
    <s v="Inicial - Jardín"/>
    <s v="Pública de gestión directa"/>
    <s v="Activa"/>
    <n v="30"/>
    <x v="0"/>
    <n v="0"/>
    <x v="0"/>
  </r>
  <r>
    <x v="22"/>
    <x v="132"/>
    <s v="SHIPASBAMBA"/>
    <s v="1711928"/>
    <s v="396"/>
    <s v="Inicial - Jardín"/>
    <s v="Pública de gestión directa"/>
    <s v="Activa"/>
    <n v="7"/>
    <x v="0"/>
    <n v="0"/>
    <x v="0"/>
  </r>
  <r>
    <x v="22"/>
    <x v="132"/>
    <s v="FLORIDA"/>
    <s v="1711936"/>
    <s v="397"/>
    <s v="Inicial - Jardín"/>
    <s v="Pública de gestión directa"/>
    <s v="Activa"/>
    <n v="4"/>
    <x v="0"/>
    <n v="0"/>
    <x v="0"/>
  </r>
  <r>
    <x v="22"/>
    <x v="133"/>
    <s v="CAMPORREDONDO"/>
    <s v="1711944"/>
    <s v="398"/>
    <s v="Inicial - Jardín"/>
    <s v="Pública de gestión directa"/>
    <s v="Activa"/>
    <n v="12"/>
    <x v="21"/>
    <n v="1"/>
    <x v="0"/>
  </r>
  <r>
    <x v="22"/>
    <x v="133"/>
    <s v="COCABAMBA"/>
    <s v="1711951"/>
    <s v="399"/>
    <s v="Inicial - Jardín"/>
    <s v="Pública de gestión directa"/>
    <s v="Activa"/>
    <n v="9"/>
    <x v="0"/>
    <n v="0"/>
    <x v="0"/>
  </r>
  <r>
    <x v="22"/>
    <x v="133"/>
    <s v="COLCAMAR"/>
    <s v="1711969"/>
    <s v="400"/>
    <s v="Inicial - Jardín"/>
    <s v="Pública de gestión directa"/>
    <s v="Activa"/>
    <n v="4"/>
    <x v="0"/>
    <n v="0"/>
    <x v="0"/>
  </r>
  <r>
    <x v="22"/>
    <x v="131"/>
    <s v="OMIA"/>
    <s v="1711977"/>
    <s v="401"/>
    <s v="Inicial - Jardín"/>
    <s v="Pública de gestión directa"/>
    <s v="Activa"/>
    <n v="13"/>
    <x v="0"/>
    <n v="0"/>
    <x v="0"/>
  </r>
  <r>
    <x v="22"/>
    <x v="131"/>
    <s v="OMIA"/>
    <s v="1711985"/>
    <s v="402"/>
    <s v="Inicial - Jardín"/>
    <s v="Pública de gestión directa"/>
    <s v="Activa"/>
    <n v="16"/>
    <x v="0"/>
    <n v="0"/>
    <x v="0"/>
  </r>
  <r>
    <x v="22"/>
    <x v="95"/>
    <s v="EL MILAGRO"/>
    <s v="1711993"/>
    <s v="354"/>
    <s v="Inicial - Jardín"/>
    <s v="Pública de gestión directa"/>
    <s v="Activa"/>
    <n v="7"/>
    <x v="0"/>
    <n v="0"/>
    <x v="0"/>
  </r>
  <r>
    <x v="22"/>
    <x v="95"/>
    <s v="CAJARURO"/>
    <s v="1712009"/>
    <s v="355"/>
    <s v="Inicial - Jardín"/>
    <s v="Pública de gestión directa"/>
    <s v="Activa"/>
    <n v="10"/>
    <x v="0"/>
    <n v="0"/>
    <x v="0"/>
  </r>
  <r>
    <x v="22"/>
    <x v="95"/>
    <s v="CAJARURO"/>
    <s v="1712017"/>
    <s v="356"/>
    <s v="Inicial - Jardín"/>
    <s v="Pública de gestión directa"/>
    <s v="Activa"/>
    <n v="22"/>
    <x v="0"/>
    <n v="0"/>
    <x v="0"/>
  </r>
  <r>
    <x v="6"/>
    <x v="210"/>
    <s v="OLLEROS"/>
    <s v="1712025"/>
    <s v="CLORINDA MATTO DE TURNER"/>
    <s v="Inicial - Jardín"/>
    <s v="Pública de gestión directa"/>
    <s v="Activa"/>
    <n v="18"/>
    <x v="0"/>
    <n v="0"/>
    <x v="0"/>
  </r>
  <r>
    <x v="6"/>
    <x v="210"/>
    <s v="INDEPENDENCIA"/>
    <s v="1712033"/>
    <s v="87003-1 JESUS NAZARENO"/>
    <s v="Inicial - Jardín"/>
    <s v="Pública de gestión directa"/>
    <s v="Activa"/>
    <n v="108"/>
    <x v="0"/>
    <n v="0"/>
    <x v="0"/>
  </r>
  <r>
    <x v="6"/>
    <x v="210"/>
    <s v="HUARAZ"/>
    <s v="1712041"/>
    <s v="86071 CARLOS AUGUSTO IZAGUIRRE"/>
    <s v="Inicial - Jardín"/>
    <s v="Pública de gestión directa"/>
    <s v="Activa"/>
    <n v="31"/>
    <x v="19"/>
    <n v="1.5806451612903225"/>
    <x v="0"/>
  </r>
  <r>
    <x v="6"/>
    <x v="206"/>
    <s v="LA MERCED"/>
    <s v="1712058"/>
    <s v="2605"/>
    <s v="Inicial - Jardín"/>
    <s v="Pública de gestión directa"/>
    <s v="Activa"/>
    <n v="33"/>
    <x v="17"/>
    <n v="0.45454545454545453"/>
    <x v="0"/>
  </r>
  <r>
    <x v="6"/>
    <x v="212"/>
    <s v="LLAMELLIN"/>
    <s v="1712066"/>
    <s v="2606"/>
    <s v="Inicial - Jardín"/>
    <s v="Pública de gestión directa"/>
    <s v="Activa"/>
    <n v="8"/>
    <x v="8"/>
    <n v="1"/>
    <x v="0"/>
  </r>
  <r>
    <x v="6"/>
    <x v="212"/>
    <s v="MIRGAS"/>
    <s v="1712074"/>
    <s v="86740"/>
    <s v="Inicial - Jardín"/>
    <s v="Pública de gestión directa"/>
    <s v="Activa"/>
    <n v="33"/>
    <x v="0"/>
    <n v="0"/>
    <x v="0"/>
  </r>
  <r>
    <x v="6"/>
    <x v="204"/>
    <s v="SHILLA"/>
    <s v="1712082"/>
    <s v="2611"/>
    <s v="Inicial - Jardín"/>
    <s v="Pública de gestión directa"/>
    <s v="Activa"/>
    <n v="8"/>
    <x v="0"/>
    <n v="0"/>
    <x v="0"/>
  </r>
  <r>
    <x v="6"/>
    <x v="71"/>
    <s v="CHAVIN DE HUANTAR"/>
    <s v="1712090"/>
    <s v="2613"/>
    <s v="Inicial - Jardín"/>
    <s v="Pública de gestión directa"/>
    <s v="Activa"/>
    <n v="33"/>
    <x v="0"/>
    <n v="0"/>
    <x v="0"/>
  </r>
  <r>
    <x v="6"/>
    <x v="71"/>
    <s v="SAN MARCOS"/>
    <s v="1712108"/>
    <s v="2614"/>
    <s v="Inicial - Jardín"/>
    <s v="Pública de gestión directa"/>
    <s v="Activa"/>
    <n v="14"/>
    <x v="54"/>
    <n v="1"/>
    <x v="0"/>
  </r>
  <r>
    <x v="6"/>
    <x v="71"/>
    <s v="SAN MARCOS"/>
    <s v="1712116"/>
    <s v="2615"/>
    <s v="Inicial - Jardín"/>
    <s v="Pública de gestión directa"/>
    <s v="Activa"/>
    <n v="17"/>
    <x v="0"/>
    <n v="0"/>
    <x v="0"/>
  </r>
  <r>
    <x v="6"/>
    <x v="71"/>
    <s v="SAN MARCOS"/>
    <s v="1712124"/>
    <s v="2616"/>
    <s v="Inicial - Jardín"/>
    <s v="Pública de gestión directa"/>
    <s v="Activa"/>
    <n v="8"/>
    <x v="8"/>
    <n v="1"/>
    <x v="0"/>
  </r>
  <r>
    <x v="6"/>
    <x v="71"/>
    <s v="HUACACHI"/>
    <s v="1712132"/>
    <s v="2617"/>
    <s v="Inicial - Jardín"/>
    <s v="Pública de gestión directa"/>
    <s v="Activa"/>
    <n v="9"/>
    <x v="0"/>
    <n v="0"/>
    <x v="0"/>
  </r>
  <r>
    <x v="6"/>
    <x v="71"/>
    <s v="PONTO"/>
    <s v="1712140"/>
    <s v="2618"/>
    <s v="Inicial - Jardín"/>
    <s v="Pública de gestión directa"/>
    <s v="Activa"/>
    <n v="12"/>
    <x v="21"/>
    <n v="1"/>
    <x v="686"/>
  </r>
  <r>
    <x v="6"/>
    <x v="71"/>
    <s v="HUARI"/>
    <s v="1712157"/>
    <s v="2619"/>
    <s v="Inicial - Jardín"/>
    <s v="Pública de gestión directa"/>
    <s v="Activa"/>
    <n v="9"/>
    <x v="0"/>
    <n v="0"/>
    <x v="0"/>
  </r>
  <r>
    <x v="6"/>
    <x v="63"/>
    <s v="LLUMPA"/>
    <s v="1712165"/>
    <s v="2623"/>
    <s v="Inicial - Jardín"/>
    <s v="Pública de gestión directa"/>
    <s v="Activa"/>
    <n v="33"/>
    <x v="0"/>
    <n v="0"/>
    <x v="0"/>
  </r>
  <r>
    <x v="6"/>
    <x v="79"/>
    <s v="CONGAS"/>
    <s v="1712173"/>
    <s v="2624"/>
    <s v="Inicial - Jardín"/>
    <s v="Pública de gestión directa"/>
    <s v="Activa"/>
    <n v="11"/>
    <x v="12"/>
    <n v="0.81818181818181823"/>
    <x v="0"/>
  </r>
  <r>
    <x v="6"/>
    <x v="205"/>
    <s v="YANAMA"/>
    <s v="1712181"/>
    <s v="2633"/>
    <s v="Inicial - Jardín"/>
    <s v="Pública de gestión directa"/>
    <s v="Activa"/>
    <n v="29"/>
    <x v="0"/>
    <n v="0"/>
    <x v="0"/>
  </r>
  <r>
    <x v="6"/>
    <x v="205"/>
    <s v="YANAMA"/>
    <s v="1712199"/>
    <s v="2634"/>
    <s v="Inicial - Jardín"/>
    <s v="Pública de gestión directa"/>
    <s v="Activa"/>
    <n v="8"/>
    <x v="0"/>
    <n v="0"/>
    <x v="0"/>
  </r>
  <r>
    <x v="6"/>
    <x v="205"/>
    <s v="YANAMA"/>
    <s v="1712207"/>
    <s v="2635"/>
    <s v="Inicial - Jardín"/>
    <s v="Pública de gestión directa"/>
    <s v="Activa"/>
    <n v="8"/>
    <x v="110"/>
    <n v="2"/>
    <x v="0"/>
  </r>
  <r>
    <x v="6"/>
    <x v="205"/>
    <s v="YANAMA"/>
    <s v="1712215"/>
    <s v="2636"/>
    <s v="Inicial - Jardín"/>
    <s v="Pública de gestión directa"/>
    <s v="Activa"/>
    <n v="29"/>
    <x v="403"/>
    <n v="2.5172413793103448"/>
    <x v="0"/>
  </r>
  <r>
    <x v="6"/>
    <x v="205"/>
    <s v="YANAMA"/>
    <s v="1712223"/>
    <s v="2637"/>
    <s v="Inicial - Jardín"/>
    <s v="Pública de gestión directa"/>
    <s v="Activa"/>
    <n v="29"/>
    <x v="141"/>
    <n v="2.896551724137931"/>
    <x v="0"/>
  </r>
  <r>
    <x v="6"/>
    <x v="205"/>
    <s v="YANAMA"/>
    <s v="1712231"/>
    <s v="2638"/>
    <s v="Inicial - Jardín"/>
    <s v="Pública de gestión directa"/>
    <s v="Activa"/>
    <n v="10"/>
    <x v="642"/>
    <n v="0.3"/>
    <x v="0"/>
  </r>
  <r>
    <x v="6"/>
    <x v="205"/>
    <s v="YANAMA"/>
    <s v="1712249"/>
    <s v="2639"/>
    <s v="Inicial - Jardín"/>
    <s v="Pública de gestión directa"/>
    <s v="Activa"/>
    <n v="9"/>
    <x v="646"/>
    <n v="2.1111111111111112"/>
    <x v="0"/>
  </r>
  <r>
    <x v="6"/>
    <x v="205"/>
    <s v="YUNGAY"/>
    <s v="1712256"/>
    <s v="2640"/>
    <s v="Inicial - Jardín"/>
    <s v="Pública de gestión directa"/>
    <s v="Activa"/>
    <n v="11"/>
    <x v="290"/>
    <n v="1.9090909090909092"/>
    <x v="8"/>
  </r>
  <r>
    <x v="6"/>
    <x v="205"/>
    <s v="QUILLO"/>
    <s v="1712264"/>
    <s v="2631"/>
    <s v="Inicial - Jardín"/>
    <s v="Pública de gestión directa"/>
    <s v="Activa"/>
    <n v="29"/>
    <x v="6"/>
    <n v="1"/>
    <x v="0"/>
  </r>
  <r>
    <x v="6"/>
    <x v="205"/>
    <s v="YUNGAY"/>
    <s v="1712272"/>
    <s v="2632"/>
    <s v="Inicial - Jardín"/>
    <s v="Pública de gestión directa"/>
    <s v="Activa"/>
    <n v="27"/>
    <x v="411"/>
    <n v="1"/>
    <x v="199"/>
  </r>
  <r>
    <x v="6"/>
    <x v="205"/>
    <s v="YANAMA"/>
    <s v="1712280"/>
    <s v="86991"/>
    <s v="Inicial - Jardín"/>
    <s v="Pública de gestión directa"/>
    <s v="Activa"/>
    <n v="9"/>
    <x v="420"/>
    <n v="1.8888888888888888"/>
    <x v="2"/>
  </r>
  <r>
    <x v="6"/>
    <x v="205"/>
    <s v="QUILLO"/>
    <s v="1712298"/>
    <s v="86995"/>
    <s v="Inicial - Jardín"/>
    <s v="Pública de gestión directa"/>
    <s v="Activa"/>
    <n v="29"/>
    <x v="52"/>
    <n v="3"/>
    <x v="0"/>
  </r>
  <r>
    <x v="6"/>
    <x v="205"/>
    <s v="YANAMA"/>
    <s v="1712306"/>
    <s v="86838"/>
    <s v="Inicial - Jardín"/>
    <s v="Pública de gestión directa"/>
    <s v="Activa"/>
    <n v="29"/>
    <x v="0"/>
    <n v="0"/>
    <x v="0"/>
  </r>
  <r>
    <x v="6"/>
    <x v="205"/>
    <s v="QUILLO"/>
    <s v="1712314"/>
    <s v="86676"/>
    <s v="Inicial - Jardín"/>
    <s v="Pública de gestión directa"/>
    <s v="Activa"/>
    <n v="29"/>
    <x v="6"/>
    <n v="1"/>
    <x v="0"/>
  </r>
  <r>
    <x v="23"/>
    <x v="121"/>
    <s v="RAYMONDI"/>
    <s v="1712318"/>
    <s v="FLORESTA"/>
    <s v="Inicial - Programa no escolarizado"/>
    <s v="Pública de gestión directa"/>
    <s v="Activa"/>
    <n v="18"/>
    <x v="0"/>
    <n v="0"/>
    <x v="0"/>
  </r>
  <r>
    <x v="23"/>
    <x v="121"/>
    <s v="RAYMONDI"/>
    <s v="1712320"/>
    <s v="SHIRANTA - B"/>
    <s v="Inicial - Programa no escolarizado"/>
    <s v="Pública de gestión directa"/>
    <s v="Activa"/>
    <n v="33"/>
    <x v="0"/>
    <n v="0"/>
    <x v="0"/>
  </r>
  <r>
    <x v="23"/>
    <x v="121"/>
    <s v="RAYMONDI"/>
    <s v="1712321"/>
    <s v="SANTA ELENA - B"/>
    <s v="Inicial - Programa no escolarizado"/>
    <s v="Pública de gestión directa"/>
    <s v="Activa"/>
    <n v="54"/>
    <x v="0"/>
    <n v="0"/>
    <x v="0"/>
  </r>
  <r>
    <x v="6"/>
    <x v="205"/>
    <s v="QUILLO"/>
    <s v="1712322"/>
    <s v="88380 PEDRO ARTEMIO MORALES PAMPA"/>
    <s v="Inicial - Jardín"/>
    <s v="Pública de gestión directa"/>
    <s v="Activa"/>
    <n v="29"/>
    <x v="52"/>
    <n v="3"/>
    <x v="0"/>
  </r>
  <r>
    <x v="23"/>
    <x v="121"/>
    <s v="RAYMONDI"/>
    <s v="1712328"/>
    <s v="SABALUYO"/>
    <s v="Inicial - Programa no escolarizado"/>
    <s v="Pública de gestión directa"/>
    <s v="Activa"/>
    <n v="33"/>
    <x v="0"/>
    <n v="0"/>
    <x v="0"/>
  </r>
  <r>
    <x v="6"/>
    <x v="205"/>
    <s v="QUILLO"/>
    <s v="1712330"/>
    <s v="88262"/>
    <s v="Inicial - Jardín"/>
    <s v="Pública de gestión directa"/>
    <s v="Activa"/>
    <n v="29"/>
    <x v="6"/>
    <n v="1"/>
    <x v="0"/>
  </r>
  <r>
    <x v="23"/>
    <x v="121"/>
    <s v="RAYMONDI"/>
    <s v="1712332"/>
    <s v="SAN CARLOS"/>
    <s v="Inicial - Programa no escolarizado"/>
    <s v="Pública de gestión directa"/>
    <s v="Activa"/>
    <n v="10"/>
    <x v="0"/>
    <n v="0"/>
    <x v="0"/>
  </r>
  <r>
    <x v="23"/>
    <x v="121"/>
    <s v="SEPAHUA"/>
    <s v="1712334"/>
    <s v="PULERJA-B"/>
    <s v="Inicial - Programa no escolarizado"/>
    <s v="Pública de gestión directa"/>
    <s v="Activa"/>
    <n v="27"/>
    <x v="0"/>
    <n v="0"/>
    <x v="0"/>
  </r>
  <r>
    <x v="23"/>
    <x v="121"/>
    <s v="SEPAHUA"/>
    <s v="1712336"/>
    <s v="SANTA ISABEL-B"/>
    <s v="Inicial - Programa no escolarizado"/>
    <s v="Pública de gestión directa"/>
    <s v="Activa"/>
    <n v="33"/>
    <x v="0"/>
    <n v="0"/>
    <x v="0"/>
  </r>
  <r>
    <x v="6"/>
    <x v="205"/>
    <s v="YUNGAY"/>
    <s v="1712348"/>
    <s v="86970"/>
    <s v="Inicial - Jardín"/>
    <s v="Pública de gestión directa"/>
    <s v="Activa"/>
    <n v="29"/>
    <x v="52"/>
    <n v="3"/>
    <x v="0"/>
  </r>
  <r>
    <x v="6"/>
    <x v="205"/>
    <s v="YUNGAY"/>
    <s v="1712355"/>
    <s v="86749"/>
    <s v="Inicial - Jardín"/>
    <s v="Pública de gestión directa"/>
    <s v="Activa"/>
    <n v="29"/>
    <x v="0"/>
    <n v="0"/>
    <x v="0"/>
  </r>
  <r>
    <x v="6"/>
    <x v="205"/>
    <s v="YUNGAY"/>
    <s v="1712363"/>
    <s v="86750"/>
    <s v="Inicial - Jardín"/>
    <s v="Pública de gestión directa"/>
    <s v="Activa"/>
    <n v="17"/>
    <x v="411"/>
    <n v="1.588235294117647"/>
    <x v="36"/>
  </r>
  <r>
    <x v="9"/>
    <x v="89"/>
    <s v="MIRAFLORES"/>
    <s v="1712371"/>
    <s v="41034"/>
    <s v="Inicial - Jardín"/>
    <s v="Pública de gestión directa"/>
    <s v="Activa"/>
    <n v="30"/>
    <x v="0"/>
    <n v="0"/>
    <x v="0"/>
  </r>
  <r>
    <x v="9"/>
    <x v="89"/>
    <s v="ALTO SELVA ALEGRE"/>
    <s v="1712389"/>
    <s v="40686 MI DIVINO NIÑO JESUS"/>
    <s v="Inicial - Jardín"/>
    <s v="Pública de gestión directa"/>
    <s v="Activa"/>
    <n v="52"/>
    <x v="0"/>
    <n v="0"/>
    <x v="0"/>
  </r>
  <r>
    <x v="9"/>
    <x v="89"/>
    <s v="JACOBO HUNTER"/>
    <s v="1712397"/>
    <s v="40018 PEDRO VILLENA HIDALGO"/>
    <s v="Inicial - Jardín"/>
    <s v="Pública de gestión directa"/>
    <s v="Activa"/>
    <n v="43"/>
    <x v="0"/>
    <n v="0"/>
    <x v="0"/>
  </r>
  <r>
    <x v="9"/>
    <x v="100"/>
    <s v="CHACHAS"/>
    <s v="1712405"/>
    <s v="ARCO IRIS DE COLOR"/>
    <s v="Inicial - Jardín"/>
    <s v="Pública de gestión directa"/>
    <s v="Activa"/>
    <n v="14"/>
    <x v="0"/>
    <n v="0"/>
    <x v="0"/>
  </r>
  <r>
    <x v="9"/>
    <x v="100"/>
    <s v="CHOCO"/>
    <s v="1712413"/>
    <s v="PATITO DONALD"/>
    <s v="Inicial - Jardín"/>
    <s v="Pública de gestión directa"/>
    <s v="Activa"/>
    <n v="12"/>
    <x v="0"/>
    <n v="0"/>
    <x v="0"/>
  </r>
  <r>
    <x v="9"/>
    <x v="100"/>
    <s v="CALLALLI"/>
    <s v="1712439"/>
    <s v="40574"/>
    <s v="Inicial - Jardín"/>
    <s v="Pública de gestión directa"/>
    <s v="Activa"/>
    <n v="13"/>
    <x v="0"/>
    <n v="0"/>
    <x v="0"/>
  </r>
  <r>
    <x v="9"/>
    <x v="100"/>
    <s v="SAN ANTONIO DE CHUCA"/>
    <s v="1712447"/>
    <s v="40398"/>
    <s v="Inicial - Jardín"/>
    <s v="Pública de gestión directa"/>
    <s v="Activa"/>
    <n v="15"/>
    <x v="0"/>
    <n v="0"/>
    <x v="0"/>
  </r>
  <r>
    <x v="9"/>
    <x v="100"/>
    <s v="TISCO"/>
    <s v="1712454"/>
    <s v="40586"/>
    <s v="Inicial - Jardín"/>
    <s v="Pública de gestión directa"/>
    <s v="Activa"/>
    <n v="19"/>
    <x v="0"/>
    <n v="0"/>
    <x v="0"/>
  </r>
  <r>
    <x v="9"/>
    <x v="100"/>
    <s v="CHACHAS"/>
    <s v="1712462"/>
    <s v="40620"/>
    <s v="Inicial - Jardín"/>
    <s v="Pública de gestión directa"/>
    <s v="Activa"/>
    <n v="15"/>
    <x v="0"/>
    <n v="0"/>
    <x v="0"/>
  </r>
  <r>
    <x v="9"/>
    <x v="11"/>
    <s v="ISLAY"/>
    <s v="1712470"/>
    <s v="BRISAS DE ISLAY"/>
    <s v="Inicial - Jardín"/>
    <s v="Pública de gestión directa"/>
    <s v="Activa"/>
    <n v="37"/>
    <x v="0"/>
    <n v="0"/>
    <x v="0"/>
  </r>
  <r>
    <x v="9"/>
    <x v="11"/>
    <s v="ISLAY"/>
    <s v="1712488"/>
    <s v="EL BUEN PASTOR"/>
    <s v="Inicial - Jardín"/>
    <s v="Pública de gestión directa"/>
    <s v="Activa"/>
    <n v="33"/>
    <x v="0"/>
    <n v="0"/>
    <x v="0"/>
  </r>
  <r>
    <x v="9"/>
    <x v="11"/>
    <s v="ISLAY"/>
    <s v="1712496"/>
    <s v="VILLA EL PESCADOR"/>
    <s v="Inicial - Jardín"/>
    <s v="Pública de gestión directa"/>
    <s v="Activa"/>
    <n v="28"/>
    <x v="0"/>
    <n v="0"/>
    <x v="0"/>
  </r>
  <r>
    <x v="9"/>
    <x v="11"/>
    <s v="COCACHACRA"/>
    <s v="1712504"/>
    <s v="ESTRELLA DE BELEN"/>
    <s v="Inicial - Jardín"/>
    <s v="Pública de gestión directa"/>
    <s v="Activa"/>
    <n v="17"/>
    <x v="0"/>
    <n v="0"/>
    <x v="0"/>
  </r>
  <r>
    <x v="9"/>
    <x v="11"/>
    <s v="MOLLENDO"/>
    <s v="1712512"/>
    <s v="40476 MERCEDES MANRIQUE FUENTES"/>
    <s v="Inicial - Jardín"/>
    <s v="Pública de gestión directa"/>
    <s v="Activa"/>
    <n v="59"/>
    <x v="0"/>
    <n v="0"/>
    <x v="0"/>
  </r>
  <r>
    <x v="9"/>
    <x v="11"/>
    <s v="MOLLENDO"/>
    <s v="1712520"/>
    <s v="41050 DIVINO MAESTRO"/>
    <s v="Inicial - Jardín"/>
    <s v="Pública de gestión directa"/>
    <s v="Activa"/>
    <n v="42"/>
    <x v="0"/>
    <n v="0"/>
    <x v="0"/>
  </r>
  <r>
    <x v="2"/>
    <x v="207"/>
    <s v="GREGORIO PITA"/>
    <s v="1712538"/>
    <s v="1347"/>
    <s v="Inicial - Jardín"/>
    <s v="Pública de gestión directa"/>
    <s v="Activa"/>
    <n v="10"/>
    <x v="0"/>
    <n v="0"/>
    <x v="0"/>
  </r>
  <r>
    <x v="2"/>
    <x v="207"/>
    <s v="PEDRO GALVEZ"/>
    <s v="1712546"/>
    <s v="1349"/>
    <s v="Inicial - Jardín"/>
    <s v="Pública de gestión directa"/>
    <s v="Activa"/>
    <n v="11"/>
    <x v="12"/>
    <n v="0.81818181818181823"/>
    <x v="183"/>
  </r>
  <r>
    <x v="2"/>
    <x v="207"/>
    <s v="JOSE SABOGAL"/>
    <s v="1712553"/>
    <s v="1351"/>
    <s v="Inicial - Jardín"/>
    <s v="Pública de gestión directa"/>
    <s v="Activa"/>
    <n v="10"/>
    <x v="0"/>
    <n v="0"/>
    <x v="0"/>
  </r>
  <r>
    <x v="2"/>
    <x v="207"/>
    <s v="CHANCAY"/>
    <s v="1712561"/>
    <s v="1353"/>
    <s v="Inicial - Jardín"/>
    <s v="Pública de gestión directa"/>
    <s v="Activa"/>
    <n v="15"/>
    <x v="0"/>
    <n v="0"/>
    <x v="0"/>
  </r>
  <r>
    <x v="2"/>
    <x v="202"/>
    <s v="BAMBAMARCA"/>
    <s v="1712579"/>
    <s v="738"/>
    <s v="Inicial - Jardín"/>
    <s v="Pública de gestión directa"/>
    <s v="Activa"/>
    <n v="6"/>
    <x v="2"/>
    <n v="0.66666666666666663"/>
    <x v="2"/>
  </r>
  <r>
    <x v="2"/>
    <x v="202"/>
    <s v="BAMBAMARCA"/>
    <s v="1712587"/>
    <s v="739"/>
    <s v="Inicial - Jardín"/>
    <s v="Pública de gestión directa"/>
    <s v="Activa"/>
    <n v="6"/>
    <x v="2"/>
    <n v="0.66666666666666663"/>
    <x v="3"/>
  </r>
  <r>
    <x v="2"/>
    <x v="202"/>
    <s v="BAMBAMARCA"/>
    <s v="1712595"/>
    <s v="740"/>
    <s v="Inicial - Jardín"/>
    <s v="Pública de gestión directa"/>
    <s v="Activa"/>
    <n v="15"/>
    <x v="4"/>
    <n v="0.8666666666666667"/>
    <x v="686"/>
  </r>
  <r>
    <x v="2"/>
    <x v="202"/>
    <s v="HUALGAYOC"/>
    <s v="1712603"/>
    <s v="741"/>
    <s v="Inicial - Jardín"/>
    <s v="Pública de gestión directa"/>
    <s v="Activa"/>
    <n v="6"/>
    <x v="2"/>
    <n v="0.66666666666666663"/>
    <x v="2"/>
  </r>
  <r>
    <x v="2"/>
    <x v="202"/>
    <s v="BAMBAMARCA"/>
    <s v="1712611"/>
    <s v="742"/>
    <s v="Inicial - Jardín"/>
    <s v="Pública de gestión directa"/>
    <s v="Activa"/>
    <n v="11"/>
    <x v="12"/>
    <n v="0.81818181818181823"/>
    <x v="8"/>
  </r>
  <r>
    <x v="2"/>
    <x v="202"/>
    <s v="BAMBAMARCA"/>
    <s v="1712629"/>
    <s v="743"/>
    <s v="Inicial - Jardín"/>
    <s v="Pública de gestión directa"/>
    <s v="Activa"/>
    <n v="17"/>
    <x v="17"/>
    <n v="0.88235294117647056"/>
    <x v="36"/>
  </r>
  <r>
    <x v="2"/>
    <x v="202"/>
    <s v="BAMBAMARCA"/>
    <s v="1712637"/>
    <s v="744"/>
    <s v="Inicial - Jardín"/>
    <s v="Pública de gestión directa"/>
    <s v="Activa"/>
    <n v="12"/>
    <x v="111"/>
    <n v="0.83333333333333337"/>
    <x v="14"/>
  </r>
  <r>
    <x v="2"/>
    <x v="202"/>
    <s v="HUALGAYOC"/>
    <s v="1712645"/>
    <s v="745"/>
    <s v="Inicial - Jardín"/>
    <s v="Pública de gestión directa"/>
    <s v="Activa"/>
    <n v="7"/>
    <x v="417"/>
    <n v="1"/>
    <x v="2"/>
  </r>
  <r>
    <x v="2"/>
    <x v="202"/>
    <s v="BAMBAMARCA"/>
    <s v="1712652"/>
    <s v="746"/>
    <s v="Inicial - Jardín"/>
    <s v="Pública de gestión directa"/>
    <s v="Activa"/>
    <n v="9"/>
    <x v="417"/>
    <n v="0.77777777777777779"/>
    <x v="8"/>
  </r>
  <r>
    <x v="2"/>
    <x v="202"/>
    <s v="BAMBAMARCA"/>
    <s v="1712660"/>
    <s v="747"/>
    <s v="Inicial - Jardín"/>
    <s v="Pública de gestión directa"/>
    <s v="Activa"/>
    <n v="13"/>
    <x v="117"/>
    <n v="0.84615384615384615"/>
    <x v="9"/>
  </r>
  <r>
    <x v="12"/>
    <x v="34"/>
    <s v="SAN JERONIMO"/>
    <s v="1712678"/>
    <s v="50038 ALEJANDRO VELASCO ASTETE"/>
    <s v="Inicial - Jardín"/>
    <s v="Pública de gestión directa"/>
    <s v="Activa"/>
    <n v="91"/>
    <x v="0"/>
    <n v="0"/>
    <x v="0"/>
  </r>
  <r>
    <x v="12"/>
    <x v="34"/>
    <s v="SAN JERONIMO"/>
    <s v="1712686"/>
    <s v="50814"/>
    <s v="Inicial - Jardín"/>
    <s v="Pública de gestión directa"/>
    <s v="Activa"/>
    <n v="34"/>
    <x v="0"/>
    <n v="0"/>
    <x v="0"/>
  </r>
  <r>
    <x v="12"/>
    <x v="34"/>
    <s v="CUSCO"/>
    <s v="1712694"/>
    <s v="51012 JULIO ALBERTO PONCE ANTUNEZ DE MAYOLO"/>
    <s v="Inicial - Jardín"/>
    <s v="Pública de gestión directa"/>
    <s v="Activa"/>
    <n v="99"/>
    <x v="0"/>
    <n v="0"/>
    <x v="0"/>
  </r>
  <r>
    <x v="12"/>
    <x v="34"/>
    <s v="POROY"/>
    <s v="1712702"/>
    <s v="501260"/>
    <s v="Inicial - Jardín"/>
    <s v="Pública de gestión directa"/>
    <s v="Activa"/>
    <n v="43"/>
    <x v="326"/>
    <n v="1"/>
    <x v="198"/>
  </r>
  <r>
    <x v="12"/>
    <x v="34"/>
    <s v="SAN JERONIMO"/>
    <s v="1712710"/>
    <s v="1312"/>
    <s v="Inicial - Jardín"/>
    <s v="Pública de gestión directa"/>
    <s v="Activa"/>
    <n v="57"/>
    <x v="0"/>
    <n v="0"/>
    <x v="0"/>
  </r>
  <r>
    <x v="12"/>
    <x v="32"/>
    <s v="ANTA"/>
    <s v="1712728"/>
    <s v="1313"/>
    <s v="Inicial - Jardín"/>
    <s v="Pública de gestión directa"/>
    <s v="Activa"/>
    <n v="18"/>
    <x v="0"/>
    <n v="0"/>
    <x v="0"/>
  </r>
  <r>
    <x v="12"/>
    <x v="93"/>
    <s v="YANAOCA"/>
    <s v="1712736"/>
    <s v="56107"/>
    <s v="Inicial - Cuna-jardín"/>
    <s v="Pública de gestión directa"/>
    <s v="Activa"/>
    <n v="36"/>
    <x v="0"/>
    <n v="0"/>
    <x v="0"/>
  </r>
  <r>
    <x v="12"/>
    <x v="23"/>
    <s v="MOSOC LLACTA"/>
    <s v="1712744"/>
    <s v="1314"/>
    <s v="Inicial - Jardín"/>
    <s v="Pública de gestión directa"/>
    <s v="Activa"/>
    <n v="21"/>
    <x v="0"/>
    <n v="0"/>
    <x v="0"/>
  </r>
  <r>
    <x v="12"/>
    <x v="23"/>
    <s v="CHECCA"/>
    <s v="1712751"/>
    <s v="1315"/>
    <s v="Inicial - Jardín"/>
    <s v="Pública de gestión directa"/>
    <s v="Activa"/>
    <n v="21"/>
    <x v="0"/>
    <n v="0"/>
    <x v="0"/>
  </r>
  <r>
    <x v="12"/>
    <x v="23"/>
    <s v="KUNTURKANKI"/>
    <s v="1712769"/>
    <s v="1316"/>
    <s v="Inicial - Jardín"/>
    <s v="Pública de gestión directa"/>
    <s v="Activa"/>
    <n v="17"/>
    <x v="0"/>
    <n v="0"/>
    <x v="0"/>
  </r>
  <r>
    <x v="12"/>
    <x v="23"/>
    <s v="KUNTURKANKI"/>
    <s v="1712777"/>
    <s v="1317"/>
    <s v="Inicial - Jardín"/>
    <s v="Pública de gestión directa"/>
    <s v="Activa"/>
    <n v="21"/>
    <x v="0"/>
    <n v="0"/>
    <x v="0"/>
  </r>
  <r>
    <x v="12"/>
    <x v="23"/>
    <s v="SICUANI"/>
    <s v="1712785"/>
    <s v="1318"/>
    <s v="Inicial - Jardín"/>
    <s v="Pública de gestión directa"/>
    <s v="Activa"/>
    <n v="44"/>
    <x v="0"/>
    <n v="0"/>
    <x v="0"/>
  </r>
  <r>
    <x v="12"/>
    <x v="23"/>
    <s v="MARANGANI"/>
    <s v="1712793"/>
    <s v="1319"/>
    <s v="Inicial - Jardín"/>
    <s v="Pública de gestión directa"/>
    <s v="Activa"/>
    <n v="17"/>
    <x v="0"/>
    <n v="0"/>
    <x v="0"/>
  </r>
  <r>
    <x v="12"/>
    <x v="23"/>
    <s v="PITUMARCA"/>
    <s v="1712801"/>
    <s v="1320"/>
    <s v="Inicial - Jardín"/>
    <s v="Pública de gestión directa"/>
    <s v="Activa"/>
    <n v="22"/>
    <x v="362"/>
    <n v="1"/>
    <x v="169"/>
  </r>
  <r>
    <x v="12"/>
    <x v="23"/>
    <s v="TINTA"/>
    <s v="1712819"/>
    <s v="56041"/>
    <s v="Inicial - Jardín"/>
    <s v="Pública de gestión directa"/>
    <s v="Activa"/>
    <n v="42"/>
    <x v="0"/>
    <n v="0"/>
    <x v="0"/>
  </r>
  <r>
    <x v="12"/>
    <x v="117"/>
    <s v="ESPINAR"/>
    <s v="1712827"/>
    <s v="1321"/>
    <s v="Inicial - Jardín"/>
    <s v="Pública de gestión directa"/>
    <s v="Activa"/>
    <n v="16"/>
    <x v="0"/>
    <n v="0"/>
    <x v="0"/>
  </r>
  <r>
    <x v="12"/>
    <x v="117"/>
    <s v="ESPINAR"/>
    <s v="1712835"/>
    <s v="1322"/>
    <s v="Inicial - Jardín"/>
    <s v="Pública de gestión directa"/>
    <s v="Activa"/>
    <n v="21"/>
    <x v="0"/>
    <n v="0"/>
    <x v="0"/>
  </r>
  <r>
    <x v="12"/>
    <x v="117"/>
    <s v="ESPINAR"/>
    <s v="1712843"/>
    <s v="1323"/>
    <s v="Inicial - Jardín"/>
    <s v="Pública de gestión directa"/>
    <s v="Activa"/>
    <n v="17"/>
    <x v="0"/>
    <n v="0"/>
    <x v="0"/>
  </r>
  <r>
    <x v="12"/>
    <x v="117"/>
    <s v="PALLPATA"/>
    <s v="1712850"/>
    <s v="56191 INDEPENDENCIA AMERICANA"/>
    <s v="Inicial - Jardín"/>
    <s v="Pública de gestión directa"/>
    <s v="Activa"/>
    <n v="34"/>
    <x v="111"/>
    <n v="0.29411764705882354"/>
    <x v="0"/>
  </r>
  <r>
    <x v="12"/>
    <x v="30"/>
    <s v="SANTA ANA"/>
    <s v="1712868"/>
    <s v="1325"/>
    <s v="Inicial - Jardín"/>
    <s v="Pública de gestión directa"/>
    <s v="Activa"/>
    <n v="37"/>
    <x v="0"/>
    <n v="0"/>
    <x v="0"/>
  </r>
  <r>
    <x v="12"/>
    <x v="30"/>
    <s v="SANTA ANA"/>
    <s v="1712876"/>
    <s v="1326 VIRGEN DE GUADALUPE"/>
    <s v="Inicial - Jardín"/>
    <s v="Pública de gestión directa"/>
    <s v="Activa"/>
    <n v="18"/>
    <x v="0"/>
    <n v="0"/>
    <x v="0"/>
  </r>
  <r>
    <x v="12"/>
    <x v="30"/>
    <s v="ECHARATE"/>
    <s v="1712884"/>
    <s v="1327"/>
    <s v="Inicial - Jardín"/>
    <s v="Pública de gestión directa"/>
    <s v="Activa"/>
    <n v="14"/>
    <x v="0"/>
    <n v="0"/>
    <x v="0"/>
  </r>
  <r>
    <x v="12"/>
    <x v="30"/>
    <s v="QUELLOUNO"/>
    <s v="1712892"/>
    <s v="1329"/>
    <s v="Inicial - Jardín"/>
    <s v="Pública de gestión directa"/>
    <s v="Activa"/>
    <n v="7"/>
    <x v="0"/>
    <n v="0"/>
    <x v="0"/>
  </r>
  <r>
    <x v="12"/>
    <x v="30"/>
    <s v="KUMPIRUSHIATO"/>
    <s v="1712900"/>
    <s v="1330"/>
    <s v="Inicial - Jardín"/>
    <s v="Pública de gestión directa"/>
    <s v="Activa"/>
    <n v="10"/>
    <x v="0"/>
    <n v="0"/>
    <x v="0"/>
  </r>
  <r>
    <x v="12"/>
    <x v="30"/>
    <s v="INKAWASI"/>
    <s v="1712918"/>
    <s v="1328"/>
    <s v="Inicial - Jardín"/>
    <s v="Pública de gestión directa"/>
    <s v="Activa"/>
    <n v="12"/>
    <x v="0"/>
    <n v="0"/>
    <x v="0"/>
  </r>
  <r>
    <x v="12"/>
    <x v="30"/>
    <s v="KUMPIRUSHIATO"/>
    <s v="1712926"/>
    <s v="1331"/>
    <s v="Inicial - Jardín"/>
    <s v="Pública de gestión directa"/>
    <s v="Activa"/>
    <n v="21"/>
    <x v="0"/>
    <n v="0"/>
    <x v="0"/>
  </r>
  <r>
    <x v="12"/>
    <x v="30"/>
    <s v="ECHARATE"/>
    <s v="1712934"/>
    <s v="1332"/>
    <s v="Inicial - Jardín"/>
    <s v="Pública de gestión directa"/>
    <s v="Activa"/>
    <n v="22"/>
    <x v="0"/>
    <n v="0"/>
    <x v="0"/>
  </r>
  <r>
    <x v="12"/>
    <x v="30"/>
    <s v="KUMPIRUSHIATO"/>
    <s v="1712942"/>
    <s v="1333"/>
    <s v="Inicial - Jardín"/>
    <s v="Pública de gestión directa"/>
    <s v="Activa"/>
    <n v="11"/>
    <x v="0"/>
    <n v="0"/>
    <x v="0"/>
  </r>
  <r>
    <x v="12"/>
    <x v="30"/>
    <s v="ECHARATE"/>
    <s v="1712959"/>
    <s v="1334"/>
    <s v="Inicial - Jardín"/>
    <s v="Pública de gestión directa"/>
    <s v="Activa"/>
    <n v="15"/>
    <x v="0"/>
    <n v="0"/>
    <x v="0"/>
  </r>
  <r>
    <x v="12"/>
    <x v="30"/>
    <s v="MEGANTONI"/>
    <s v="1712967"/>
    <s v="1335"/>
    <s v="Inicial - Jardín"/>
    <s v="Pública de gestión directa"/>
    <s v="Activa"/>
    <n v="52"/>
    <x v="0"/>
    <n v="0"/>
    <x v="0"/>
  </r>
  <r>
    <x v="12"/>
    <x v="30"/>
    <s v="INKAWASI"/>
    <s v="1712975"/>
    <s v="501449"/>
    <s v="Inicial - Jardín"/>
    <s v="Pública de gestión directa"/>
    <s v="Activa"/>
    <n v="20"/>
    <x v="0"/>
    <n v="0"/>
    <x v="0"/>
  </r>
  <r>
    <x v="12"/>
    <x v="30"/>
    <s v="QUELLOUNO"/>
    <s v="1712983"/>
    <s v="501160"/>
    <s v="Inicial - Jardín"/>
    <s v="Pública de gestión directa"/>
    <s v="Activa"/>
    <n v="14"/>
    <x v="0"/>
    <n v="0"/>
    <x v="0"/>
  </r>
  <r>
    <x v="12"/>
    <x v="30"/>
    <s v="MEGANTONI"/>
    <s v="1712991"/>
    <s v="501239"/>
    <s v="Inicial - Jardín"/>
    <s v="Pública de gestión directa"/>
    <s v="Activa"/>
    <n v="63"/>
    <x v="0"/>
    <n v="0"/>
    <x v="0"/>
  </r>
  <r>
    <x v="12"/>
    <x v="30"/>
    <s v="ECHARATE"/>
    <s v="1713007"/>
    <s v="501425 VIRGEN DEL ROSARIO"/>
    <s v="Inicial - Jardín"/>
    <s v="Pública de gestión directa"/>
    <s v="Activa"/>
    <n v="57"/>
    <x v="0"/>
    <n v="0"/>
    <x v="0"/>
  </r>
  <r>
    <x v="12"/>
    <x v="30"/>
    <s v="MEGANTONI"/>
    <s v="1713015"/>
    <s v="501413"/>
    <s v="Inicial - Jardín"/>
    <s v="Pública de gestión directa"/>
    <s v="Activa"/>
    <n v="53"/>
    <x v="0"/>
    <n v="0"/>
    <x v="0"/>
  </r>
  <r>
    <x v="12"/>
    <x v="40"/>
    <s v="OMACHA"/>
    <s v="1713023"/>
    <s v="1336"/>
    <s v="Inicial - Jardín"/>
    <s v="Pública de gestión directa"/>
    <s v="Activa"/>
    <n v="21"/>
    <x v="0"/>
    <n v="0"/>
    <x v="0"/>
  </r>
  <r>
    <x v="12"/>
    <x v="40"/>
    <s v="YAURISQUE"/>
    <s v="1713031"/>
    <s v="1337"/>
    <s v="Inicial - Jardín"/>
    <s v="Pública de gestión directa"/>
    <s v="Activa"/>
    <n v="18"/>
    <x v="0"/>
    <n v="0"/>
    <x v="0"/>
  </r>
  <r>
    <x v="12"/>
    <x v="40"/>
    <s v="OMACHA"/>
    <s v="1713049"/>
    <s v="1338"/>
    <s v="Inicial - Jardín"/>
    <s v="Pública de gestión directa"/>
    <s v="Activa"/>
    <n v="21"/>
    <x v="0"/>
    <n v="0"/>
    <x v="0"/>
  </r>
  <r>
    <x v="12"/>
    <x v="40"/>
    <s v="PARURO"/>
    <s v="1713056"/>
    <s v="1339"/>
    <s v="Inicial - Jardín"/>
    <s v="Pública de gestión directa"/>
    <s v="Activa"/>
    <n v="21"/>
    <x v="0"/>
    <n v="0"/>
    <x v="0"/>
  </r>
  <r>
    <x v="12"/>
    <x v="36"/>
    <s v="CHALLABAMBA"/>
    <s v="1713064"/>
    <s v="1342"/>
    <s v="Inicial - Jardín"/>
    <s v="Pública de gestión directa"/>
    <s v="Activa"/>
    <n v="21"/>
    <x v="0"/>
    <n v="0"/>
    <x v="0"/>
  </r>
  <r>
    <x v="12"/>
    <x v="36"/>
    <s v="PAUCARTAMBO"/>
    <s v="1713072"/>
    <s v="1340"/>
    <s v="Inicial - Jardín"/>
    <s v="Pública de gestión directa"/>
    <s v="Activa"/>
    <n v="36"/>
    <x v="0"/>
    <n v="0"/>
    <x v="0"/>
  </r>
  <r>
    <x v="12"/>
    <x v="36"/>
    <s v="PAUCARTAMBO"/>
    <s v="1713080"/>
    <s v="1341"/>
    <s v="Inicial - Jardín"/>
    <s v="Pública de gestión directa"/>
    <s v="Activa"/>
    <n v="21"/>
    <x v="0"/>
    <n v="0"/>
    <x v="0"/>
  </r>
  <r>
    <x v="12"/>
    <x v="36"/>
    <s v="CHALLABAMBA"/>
    <s v="1713098"/>
    <s v="1343 WIÑAY WAYNA"/>
    <s v="Inicial - Jardín"/>
    <s v="Pública de gestión directa"/>
    <s v="Activa"/>
    <n v="21"/>
    <x v="0"/>
    <n v="0"/>
    <x v="0"/>
  </r>
  <r>
    <x v="12"/>
    <x v="36"/>
    <s v="CHALLABAMBA"/>
    <s v="1713106"/>
    <s v="1344"/>
    <s v="Inicial - Jardín"/>
    <s v="Pública de gestión directa"/>
    <s v="Activa"/>
    <n v="53"/>
    <x v="0"/>
    <n v="0"/>
    <x v="0"/>
  </r>
  <r>
    <x v="12"/>
    <x v="36"/>
    <s v="CHALLABAMBA"/>
    <s v="1713114"/>
    <s v="1345"/>
    <s v="Inicial - Jardín"/>
    <s v="Pública de gestión directa"/>
    <s v="Activa"/>
    <n v="21"/>
    <x v="0"/>
    <n v="0"/>
    <x v="0"/>
  </r>
  <r>
    <x v="12"/>
    <x v="36"/>
    <s v="HUANCARANI"/>
    <s v="1713122"/>
    <s v="1346 DIVINO NIÑO JESUS"/>
    <s v="Inicial - Jardín"/>
    <s v="Pública de gestión directa"/>
    <s v="Activa"/>
    <n v="27"/>
    <x v="0"/>
    <n v="0"/>
    <x v="0"/>
  </r>
  <r>
    <x v="12"/>
    <x v="36"/>
    <s v="HUANCARANI"/>
    <s v="1713130"/>
    <s v="1347"/>
    <s v="Inicial - Jardín"/>
    <s v="Pública de gestión directa"/>
    <s v="Activa"/>
    <n v="21"/>
    <x v="0"/>
    <n v="0"/>
    <x v="0"/>
  </r>
  <r>
    <x v="12"/>
    <x v="36"/>
    <s v="PAUCARTAMBO"/>
    <s v="1713148"/>
    <s v="1348 NIÑOS DE FATIMA"/>
    <s v="Inicial - Jardín"/>
    <s v="Pública de gestión directa"/>
    <s v="Activa"/>
    <n v="40"/>
    <x v="0"/>
    <n v="0"/>
    <x v="0"/>
  </r>
  <r>
    <x v="12"/>
    <x v="37"/>
    <s v="OCONGATE"/>
    <s v="1713155"/>
    <s v="1349"/>
    <s v="Inicial - Jardín"/>
    <s v="Pública de gestión directa"/>
    <s v="Activa"/>
    <n v="21"/>
    <x v="0"/>
    <n v="0"/>
    <x v="0"/>
  </r>
  <r>
    <x v="12"/>
    <x v="37"/>
    <s v="MARCAPATA"/>
    <s v="1713163"/>
    <s v="1350"/>
    <s v="Inicial - Jardín"/>
    <s v="Pública de gestión directa"/>
    <s v="Activa"/>
    <n v="20"/>
    <x v="0"/>
    <n v="0"/>
    <x v="0"/>
  </r>
  <r>
    <x v="12"/>
    <x v="37"/>
    <s v="MARCAPATA"/>
    <s v="1713171"/>
    <s v="1351"/>
    <s v="Inicial - Jardín"/>
    <s v="Pública de gestión directa"/>
    <s v="Activa"/>
    <n v="21"/>
    <x v="0"/>
    <n v="0"/>
    <x v="0"/>
  </r>
  <r>
    <x v="12"/>
    <x v="37"/>
    <s v="CCARHUAYO"/>
    <s v="1713189"/>
    <s v="1352"/>
    <s v="Inicial - Jardín"/>
    <s v="Pública de gestión directa"/>
    <s v="Activa"/>
    <n v="21"/>
    <x v="0"/>
    <n v="0"/>
    <x v="0"/>
  </r>
  <r>
    <x v="12"/>
    <x v="38"/>
    <s v="CHINCHERO"/>
    <s v="1713205"/>
    <s v="1353"/>
    <s v="Inicial - Jardín"/>
    <s v="Pública de gestión directa"/>
    <s v="Activa"/>
    <n v="17"/>
    <x v="0"/>
    <n v="0"/>
    <x v="0"/>
  </r>
  <r>
    <x v="12"/>
    <x v="38"/>
    <s v="OLLANTAYTAMBO"/>
    <s v="1713213"/>
    <s v="1354"/>
    <s v="Inicial - Jardín"/>
    <s v="Pública de gestión directa"/>
    <s v="Activa"/>
    <n v="24"/>
    <x v="0"/>
    <n v="0"/>
    <x v="0"/>
  </r>
  <r>
    <x v="10"/>
    <x v="12"/>
    <s v="HUANCAYO"/>
    <s v="1713221"/>
    <s v="1120"/>
    <s v="Inicial - Jardín"/>
    <s v="Pública de gestión directa"/>
    <s v="Activa"/>
    <n v="27"/>
    <x v="0"/>
    <n v="0"/>
    <x v="0"/>
  </r>
  <r>
    <x v="10"/>
    <x v="12"/>
    <s v="EL TAMBO"/>
    <s v="1713239"/>
    <s v="1121"/>
    <s v="Inicial - Jardín"/>
    <s v="Pública de gestión directa"/>
    <s v="Activa"/>
    <n v="37"/>
    <x v="0"/>
    <n v="0"/>
    <x v="0"/>
  </r>
  <r>
    <x v="10"/>
    <x v="12"/>
    <s v="SANTO DOMINGO DE ACOBAMBA"/>
    <s v="1713247"/>
    <s v="1122"/>
    <s v="Inicial - Jardín"/>
    <s v="Pública de gestión directa"/>
    <s v="Activa"/>
    <n v="6"/>
    <x v="0"/>
    <n v="0"/>
    <x v="0"/>
  </r>
  <r>
    <x v="10"/>
    <x v="12"/>
    <s v="EL TAMBO"/>
    <s v="1713254"/>
    <s v="1123"/>
    <s v="Inicial - Jardín"/>
    <s v="Pública de gestión directa"/>
    <s v="Activa"/>
    <n v="77"/>
    <x v="0"/>
    <n v="0"/>
    <x v="0"/>
  </r>
  <r>
    <x v="10"/>
    <x v="12"/>
    <s v="EL TAMBO"/>
    <s v="1713262"/>
    <s v="1124"/>
    <s v="Inicial - Jardín"/>
    <s v="Pública de gestión directa"/>
    <s v="Activa"/>
    <n v="19"/>
    <x v="0"/>
    <n v="0"/>
    <x v="0"/>
  </r>
  <r>
    <x v="10"/>
    <x v="12"/>
    <s v="SAPALLANGA"/>
    <s v="1713288"/>
    <s v="1126"/>
    <s v="Inicial - Jardín"/>
    <s v="Pública de gestión directa"/>
    <s v="Activa"/>
    <n v="32"/>
    <x v="571"/>
    <n v="3.125E-2"/>
    <x v="0"/>
  </r>
  <r>
    <x v="10"/>
    <x v="12"/>
    <s v="CHILCA"/>
    <s v="1713296"/>
    <s v="1127"/>
    <s v="Inicial - Jardín"/>
    <s v="Pública de gestión directa"/>
    <s v="Activa"/>
    <n v="40"/>
    <x v="0"/>
    <n v="0"/>
    <x v="0"/>
  </r>
  <r>
    <x v="10"/>
    <x v="12"/>
    <s v="CHILCA"/>
    <s v="1713304"/>
    <s v="1128"/>
    <s v="Inicial - Jardín"/>
    <s v="Pública de gestión directa"/>
    <s v="Activa"/>
    <n v="38"/>
    <x v="0"/>
    <n v="0"/>
    <x v="0"/>
  </r>
  <r>
    <x v="10"/>
    <x v="12"/>
    <s v="CHILCA"/>
    <s v="1713312"/>
    <s v="1129"/>
    <s v="Inicial - Jardín"/>
    <s v="Pública de gestión directa"/>
    <s v="Activa"/>
    <n v="47"/>
    <x v="0"/>
    <n v="0"/>
    <x v="0"/>
  </r>
  <r>
    <x v="10"/>
    <x v="12"/>
    <s v="EL TAMBO"/>
    <s v="1713338"/>
    <s v="1131"/>
    <s v="Inicial - Jardín"/>
    <s v="Pública de gestión directa"/>
    <s v="Activa"/>
    <n v="50"/>
    <x v="0"/>
    <n v="0"/>
    <x v="0"/>
  </r>
  <r>
    <x v="10"/>
    <x v="12"/>
    <s v="EL TAMBO"/>
    <s v="1713346"/>
    <s v="1132"/>
    <s v="Inicial - Jardín"/>
    <s v="Pública de gestión directa"/>
    <s v="Activa"/>
    <n v="42"/>
    <x v="0"/>
    <n v="0"/>
    <x v="0"/>
  </r>
  <r>
    <x v="10"/>
    <x v="12"/>
    <s v="SANTO DOMINGO DE ACOBAMBA"/>
    <s v="1713353"/>
    <s v="1133"/>
    <s v="Inicial - Jardín"/>
    <s v="Pública de gestión directa"/>
    <s v="Activa"/>
    <n v="6"/>
    <x v="0"/>
    <n v="0"/>
    <x v="0"/>
  </r>
  <r>
    <x v="10"/>
    <x v="12"/>
    <s v="HUAYUCACHI"/>
    <s v="1713361"/>
    <s v="1134"/>
    <s v="Inicial - Jardín"/>
    <s v="Pública de gestión directa"/>
    <s v="Activa"/>
    <n v="29"/>
    <x v="0"/>
    <n v="0"/>
    <x v="0"/>
  </r>
  <r>
    <x v="10"/>
    <x v="12"/>
    <s v="SAN AGUSTIN"/>
    <s v="1713379"/>
    <s v="1135"/>
    <s v="Inicial - Jardín"/>
    <s v="Pública de gestión directa"/>
    <s v="Activa"/>
    <n v="20"/>
    <x v="0"/>
    <n v="0"/>
    <x v="0"/>
  </r>
  <r>
    <x v="10"/>
    <x v="12"/>
    <s v="SANTO DOMINGO DE ACOBAMBA"/>
    <s v="1713387"/>
    <s v="1136"/>
    <s v="Inicial - Jardín"/>
    <s v="Pública de gestión directa"/>
    <s v="Activa"/>
    <n v="4"/>
    <x v="0"/>
    <n v="0"/>
    <x v="0"/>
  </r>
  <r>
    <x v="10"/>
    <x v="186"/>
    <s v="INGENIO"/>
    <s v="1713403"/>
    <s v="1309"/>
    <s v="Inicial - Jardín"/>
    <s v="Pública de gestión directa"/>
    <s v="Activa"/>
    <n v="16"/>
    <x v="0"/>
    <n v="0"/>
    <x v="0"/>
  </r>
  <r>
    <x v="10"/>
    <x v="74"/>
    <s v="PALCAMAYO"/>
    <s v="1713429"/>
    <s v="1812"/>
    <s v="Inicial - Jardín"/>
    <s v="Pública de gestión directa"/>
    <s v="Activa"/>
    <n v="14"/>
    <x v="0"/>
    <n v="0"/>
    <x v="0"/>
  </r>
  <r>
    <x v="10"/>
    <x v="74"/>
    <s v="HUASAHUASI"/>
    <s v="1713437"/>
    <s v="31339 ANDRES AVELINO CACERES"/>
    <s v="Inicial - Jardín"/>
    <s v="Pública de gestión directa"/>
    <s v="Activa"/>
    <n v="18"/>
    <x v="0"/>
    <n v="0"/>
    <x v="0"/>
  </r>
  <r>
    <x v="10"/>
    <x v="74"/>
    <s v="PALCA"/>
    <s v="1713445"/>
    <s v="30829"/>
    <s v="Inicial - Jardín"/>
    <s v="Pública de gestión directa"/>
    <s v="Activa"/>
    <n v="9"/>
    <x v="417"/>
    <n v="0.77777777777777779"/>
    <x v="2"/>
  </r>
  <r>
    <x v="10"/>
    <x v="74"/>
    <s v="ACOBAMBA"/>
    <s v="1713452"/>
    <s v="30724 NIÑO JESUS"/>
    <s v="Inicial - Jardín"/>
    <s v="Pública de gestión directa"/>
    <s v="Activa"/>
    <n v="21"/>
    <x v="219"/>
    <n v="0.95238095238095233"/>
    <x v="6"/>
  </r>
  <r>
    <x v="10"/>
    <x v="74"/>
    <s v="ACOBAMBA"/>
    <s v="1713460"/>
    <s v="30725"/>
    <s v="Inicial - Jardín"/>
    <s v="Pública de gestión directa"/>
    <s v="Activa"/>
    <n v="17"/>
    <x v="0"/>
    <n v="0"/>
    <x v="0"/>
  </r>
  <r>
    <x v="10"/>
    <x v="189"/>
    <s v="PICHANAQUI"/>
    <s v="1713478"/>
    <s v="2125"/>
    <s v="Inicial - Jardín"/>
    <s v="Pública de gestión directa"/>
    <s v="Activa"/>
    <n v="35"/>
    <x v="0"/>
    <n v="0"/>
    <x v="0"/>
  </r>
  <r>
    <x v="10"/>
    <x v="189"/>
    <s v="PICHANAQUI"/>
    <s v="1713486"/>
    <s v="2126"/>
    <s v="Inicial - Jardín"/>
    <s v="Pública de gestión directa"/>
    <s v="Activa"/>
    <n v="15"/>
    <x v="0"/>
    <n v="0"/>
    <x v="0"/>
  </r>
  <r>
    <x v="10"/>
    <x v="189"/>
    <s v="PICHANAQUI"/>
    <s v="1713494"/>
    <s v="2127"/>
    <s v="Inicial - Jardín"/>
    <s v="Pública de gestión directa"/>
    <s v="Activa"/>
    <n v="33"/>
    <x v="0"/>
    <n v="0"/>
    <x v="0"/>
  </r>
  <r>
    <x v="10"/>
    <x v="189"/>
    <s v="PERENE"/>
    <s v="1713502"/>
    <s v="2128"/>
    <s v="Inicial - Jardín"/>
    <s v="Pública de gestión directa"/>
    <s v="Activa"/>
    <n v="33"/>
    <x v="0"/>
    <n v="0"/>
    <x v="0"/>
  </r>
  <r>
    <x v="10"/>
    <x v="189"/>
    <s v="PICHANAQUI"/>
    <s v="1713510"/>
    <s v="2129"/>
    <s v="Inicial - Jardín"/>
    <s v="Pública de gestión directa"/>
    <s v="Activa"/>
    <n v="10"/>
    <x v="0"/>
    <n v="0"/>
    <x v="0"/>
  </r>
  <r>
    <x v="10"/>
    <x v="189"/>
    <s v="PICHANAQUI"/>
    <s v="1713528"/>
    <s v="2130"/>
    <s v="Inicial - Jardín"/>
    <s v="Pública de gestión directa"/>
    <s v="Activa"/>
    <n v="10"/>
    <x v="8"/>
    <n v="0.8"/>
    <x v="3"/>
  </r>
  <r>
    <x v="10"/>
    <x v="189"/>
    <s v="PICHANAQUI"/>
    <s v="1713536"/>
    <s v="31334 SAN MARTIN DE ZOTARARI"/>
    <s v="Inicial - Jardín"/>
    <s v="Pública de gestión directa"/>
    <s v="Activa"/>
    <n v="20"/>
    <x v="0"/>
    <n v="0"/>
    <x v="0"/>
  </r>
  <r>
    <x v="10"/>
    <x v="189"/>
    <s v="PERENE"/>
    <s v="1713544"/>
    <s v="2132"/>
    <s v="Inicial - Jardín"/>
    <s v="Pública de gestión directa"/>
    <s v="Activa"/>
    <n v="33"/>
    <x v="0"/>
    <n v="0"/>
    <x v="0"/>
  </r>
  <r>
    <x v="10"/>
    <x v="189"/>
    <s v="PERENE"/>
    <s v="1713551"/>
    <s v="2134"/>
    <s v="Inicial - Jardín"/>
    <s v="Pública de gestión directa"/>
    <s v="Activa"/>
    <n v="33"/>
    <x v="0"/>
    <n v="0"/>
    <x v="0"/>
  </r>
  <r>
    <x v="10"/>
    <x v="189"/>
    <s v="PICHANAQUI"/>
    <s v="1713569"/>
    <s v="2135"/>
    <s v="Inicial - Jardín"/>
    <s v="Pública de gestión directa"/>
    <s v="Activa"/>
    <n v="16"/>
    <x v="54"/>
    <n v="0.875"/>
    <x v="32"/>
  </r>
  <r>
    <x v="10"/>
    <x v="189"/>
    <s v="PICHANAQUI"/>
    <s v="1713577"/>
    <s v="2136"/>
    <s v="Inicial - Jardín"/>
    <s v="Pública de gestión directa"/>
    <s v="Activa"/>
    <n v="18"/>
    <x v="110"/>
    <n v="0.88888888888888884"/>
    <x v="32"/>
  </r>
  <r>
    <x v="10"/>
    <x v="189"/>
    <s v="PICHANAQUI"/>
    <s v="1713585"/>
    <s v="2137"/>
    <s v="Inicial - Jardín"/>
    <s v="Pública de gestión directa"/>
    <s v="Activa"/>
    <n v="9"/>
    <x v="0"/>
    <n v="0"/>
    <x v="0"/>
  </r>
  <r>
    <x v="10"/>
    <x v="189"/>
    <s v="PERENE"/>
    <s v="1713593"/>
    <s v="2138"/>
    <s v="Inicial - Jardín"/>
    <s v="Pública de gestión directa"/>
    <s v="Activa"/>
    <n v="24"/>
    <x v="0"/>
    <n v="0"/>
    <x v="0"/>
  </r>
  <r>
    <x v="10"/>
    <x v="189"/>
    <s v="PICHANAQUI"/>
    <s v="1713601"/>
    <s v="2133"/>
    <s v="Inicial - Jardín"/>
    <s v="Pública de gestión directa"/>
    <s v="Activa"/>
    <n v="33"/>
    <x v="0"/>
    <n v="0"/>
    <x v="0"/>
  </r>
  <r>
    <x v="10"/>
    <x v="194"/>
    <s v="RIO TAMBO"/>
    <s v="1713619"/>
    <s v="2243"/>
    <s v="Inicial - Jardín"/>
    <s v="Pública de gestión directa"/>
    <s v="Activa"/>
    <n v="29"/>
    <x v="0"/>
    <n v="0"/>
    <x v="0"/>
  </r>
  <r>
    <x v="10"/>
    <x v="194"/>
    <s v="RIO TAMBO"/>
    <s v="1713627"/>
    <s v="2244"/>
    <s v="Inicial - Jardín"/>
    <s v="Pública de gestión directa"/>
    <s v="Activa"/>
    <n v="8"/>
    <x v="0"/>
    <n v="0"/>
    <x v="0"/>
  </r>
  <r>
    <x v="10"/>
    <x v="194"/>
    <s v="RIO TAMBO"/>
    <s v="1713635"/>
    <s v="2245"/>
    <s v="Inicial - Jardín"/>
    <s v="Pública de gestión directa"/>
    <s v="Activa"/>
    <n v="35"/>
    <x v="0"/>
    <n v="0"/>
    <x v="0"/>
  </r>
  <r>
    <x v="10"/>
    <x v="194"/>
    <s v="RIO TAMBO"/>
    <s v="1713643"/>
    <s v="2246"/>
    <s v="Inicial - Jardín"/>
    <s v="Pública de gestión directa"/>
    <s v="Activa"/>
    <n v="5"/>
    <x v="0"/>
    <n v="0"/>
    <x v="0"/>
  </r>
  <r>
    <x v="10"/>
    <x v="194"/>
    <s v="RIO TAMBO"/>
    <s v="1713650"/>
    <s v="2247"/>
    <s v="Inicial - Jardín"/>
    <s v="Pública de gestión directa"/>
    <s v="Activa"/>
    <n v="37"/>
    <x v="212"/>
    <n v="1"/>
    <x v="4"/>
  </r>
  <r>
    <x v="10"/>
    <x v="194"/>
    <s v="RIO TAMBO"/>
    <s v="1713668"/>
    <s v="2248"/>
    <s v="Inicial - Jardín"/>
    <s v="Pública de gestión directa"/>
    <s v="Activa"/>
    <n v="36"/>
    <x v="0"/>
    <n v="0"/>
    <x v="0"/>
  </r>
  <r>
    <x v="10"/>
    <x v="194"/>
    <s v="RIO TAMBO"/>
    <s v="1713676"/>
    <s v="2249"/>
    <s v="Inicial - Jardín"/>
    <s v="Pública de gestión directa"/>
    <s v="Activa"/>
    <n v="35"/>
    <x v="0"/>
    <n v="0"/>
    <x v="0"/>
  </r>
  <r>
    <x v="10"/>
    <x v="194"/>
    <s v="RIO TAMBO"/>
    <s v="1713684"/>
    <s v="2250"/>
    <s v="Inicial - Jardín"/>
    <s v="Pública de gestión directa"/>
    <s v="Activa"/>
    <n v="12"/>
    <x v="0"/>
    <n v="0"/>
    <x v="0"/>
  </r>
  <r>
    <x v="10"/>
    <x v="194"/>
    <s v="RIO TAMBO"/>
    <s v="1713692"/>
    <s v="2251"/>
    <s v="Inicial - Jardín"/>
    <s v="Pública de gestión directa"/>
    <s v="Activa"/>
    <n v="29"/>
    <x v="0"/>
    <n v="0"/>
    <x v="0"/>
  </r>
  <r>
    <x v="10"/>
    <x v="194"/>
    <s v="RIO TAMBO"/>
    <s v="1713700"/>
    <s v="2252"/>
    <s v="Inicial - Jardín"/>
    <s v="Pública de gestión directa"/>
    <s v="Activa"/>
    <n v="35"/>
    <x v="0"/>
    <n v="0"/>
    <x v="0"/>
  </r>
  <r>
    <x v="19"/>
    <x v="76"/>
    <s v="RIMAC"/>
    <s v="1713718"/>
    <s v="3013"/>
    <s v="Inicial - Jardín"/>
    <s v="Pública de gestión directa"/>
    <s v="Activa"/>
    <n v="50"/>
    <x v="0"/>
    <n v="0"/>
    <x v="0"/>
  </r>
  <r>
    <x v="19"/>
    <x v="76"/>
    <s v="INDEPENDENCIA"/>
    <s v="1713726"/>
    <s v="3048 SANTIAGO ANTUNEZ DE MAYOLO"/>
    <s v="Inicial - Jardín"/>
    <s v="Pública de gestión directa"/>
    <s v="Activa"/>
    <n v="56"/>
    <x v="71"/>
    <n v="1"/>
    <x v="0"/>
  </r>
  <r>
    <x v="19"/>
    <x v="223"/>
    <s v="COMAS"/>
    <s v="1713734"/>
    <s v="LIBERTAD"/>
    <s v="Inicial - Jardín"/>
    <s v="Pública de gestión directa"/>
    <s v="Activa"/>
    <n v="100"/>
    <x v="0"/>
    <n v="0"/>
    <x v="0"/>
  </r>
  <r>
    <x v="19"/>
    <x v="223"/>
    <s v="COMAS"/>
    <s v="1713742"/>
    <s v="3076 SANTA ROSA"/>
    <s v="Inicial - Jardín"/>
    <s v="Pública de gestión directa"/>
    <s v="Activa"/>
    <n v="171"/>
    <x v="112"/>
    <n v="0.45029239766081869"/>
    <x v="169"/>
  </r>
  <r>
    <x v="19"/>
    <x v="223"/>
    <s v="COMAS"/>
    <s v="1713759"/>
    <s v="8186 MARIA JESUS ESPINOZA MATOS"/>
    <s v="Inicial - Jardín"/>
    <s v="Pública de gestión directa"/>
    <s v="Activa"/>
    <n v="52"/>
    <x v="0"/>
    <n v="0"/>
    <x v="0"/>
  </r>
  <r>
    <x v="19"/>
    <x v="127"/>
    <s v="ATE"/>
    <s v="1713767"/>
    <s v="MANUEL GONZALES PRADA"/>
    <s v="Inicial - Jardín"/>
    <s v="Pública de gestión directa"/>
    <s v="Activa"/>
    <n v="172"/>
    <x v="0"/>
    <n v="0"/>
    <x v="0"/>
  </r>
  <r>
    <x v="19"/>
    <x v="127"/>
    <s v="ATE"/>
    <s v="1713775"/>
    <s v="1244 MICAELA BASTIDAS"/>
    <s v="Inicial - Jardín"/>
    <s v="Pública de gestión directa"/>
    <s v="Activa"/>
    <n v="123"/>
    <x v="227"/>
    <n v="0.94308943089430897"/>
    <x v="274"/>
  </r>
  <r>
    <x v="19"/>
    <x v="127"/>
    <s v="ATE"/>
    <s v="1713783"/>
    <s v="0026 AICHI NAGOYA"/>
    <s v="Inicial - Jardín"/>
    <s v="Pública de gestión directa"/>
    <s v="Activa"/>
    <n v="158"/>
    <x v="165"/>
    <n v="1"/>
    <x v="72"/>
  </r>
  <r>
    <x v="19"/>
    <x v="169"/>
    <s v="SANTIAGO DE SURCO"/>
    <s v="1713791"/>
    <s v="7086 LOS PRECURSORES"/>
    <s v="Inicial - Jardín"/>
    <s v="Pública de gestión directa"/>
    <s v="Activa"/>
    <n v="124"/>
    <x v="0"/>
    <n v="0"/>
    <x v="0"/>
  </r>
  <r>
    <x v="0"/>
    <x v="15"/>
    <s v="ASIA"/>
    <s v="1713809"/>
    <s v="SANTA CRUZ"/>
    <s v="Inicial - Jardín"/>
    <s v="Pública de gestión directa"/>
    <s v="Activa"/>
    <n v="43"/>
    <x v="0"/>
    <n v="0"/>
    <x v="0"/>
  </r>
  <r>
    <x v="0"/>
    <x v="15"/>
    <s v="CERRO AZUL"/>
    <s v="1713817"/>
    <s v="NUEVO CERRO AZUL"/>
    <s v="Inicial - Jardín"/>
    <s v="Pública de gestión directa"/>
    <s v="Activa"/>
    <n v="32"/>
    <x v="0"/>
    <n v="0"/>
    <x v="0"/>
  </r>
  <r>
    <x v="0"/>
    <x v="15"/>
    <s v="ASIA"/>
    <s v="1713825"/>
    <s v="SAN MARTINCITO"/>
    <s v="Inicial - Jardín"/>
    <s v="Pública de gestión directa"/>
    <s v="Activa"/>
    <n v="21"/>
    <x v="290"/>
    <n v="1"/>
    <x v="36"/>
  </r>
  <r>
    <x v="22"/>
    <x v="141"/>
    <s v="NIEVA"/>
    <s v="1713831"/>
    <s v="BELLO HORIZONTE"/>
    <s v="Inicial - Programa no escolarizado"/>
    <s v="Pública de gestión directa"/>
    <s v="Activa"/>
    <n v="26"/>
    <x v="0"/>
    <n v="0"/>
    <x v="0"/>
  </r>
  <r>
    <x v="22"/>
    <x v="141"/>
    <s v="NIEVA"/>
    <s v="1713832"/>
    <s v="WIYANTS"/>
    <s v="Inicial - Programa no escolarizado"/>
    <s v="Pública de gestión directa"/>
    <s v="Activa"/>
    <n v="26"/>
    <x v="0"/>
    <n v="0"/>
    <x v="0"/>
  </r>
  <r>
    <x v="0"/>
    <x v="15"/>
    <s v="SAN ANTONIO"/>
    <s v="1713833"/>
    <s v="NIÑO JESUS DE PRAGA"/>
    <s v="Inicial - Jardín"/>
    <s v="Pública de gestión directa"/>
    <s v="Activa"/>
    <n v="54"/>
    <x v="0"/>
    <n v="0"/>
    <x v="0"/>
  </r>
  <r>
    <x v="0"/>
    <x v="15"/>
    <s v="CALANGO"/>
    <s v="1713841"/>
    <s v="MI PEQUEÑO MUNDO"/>
    <s v="Inicial - Jardín"/>
    <s v="Pública de gestión directa"/>
    <s v="Activa"/>
    <n v="17"/>
    <x v="0"/>
    <n v="0"/>
    <x v="0"/>
  </r>
  <r>
    <x v="0"/>
    <x v="15"/>
    <s v="CHILCA"/>
    <s v="1713858"/>
    <s v="MADRE DEL AMOR HERMOSO"/>
    <s v="Inicial - Jardín"/>
    <s v="Pública de gestión directa"/>
    <s v="Activa"/>
    <n v="59"/>
    <x v="0"/>
    <n v="0"/>
    <x v="0"/>
  </r>
  <r>
    <x v="0"/>
    <x v="126"/>
    <s v="SAYAN"/>
    <s v="1713874"/>
    <s v="20833 SANTA ROSA DE LIMA"/>
    <s v="Inicial - Jardín"/>
    <s v="Pública de gestión directa"/>
    <s v="Activa"/>
    <n v="23"/>
    <x v="0"/>
    <n v="0"/>
    <x v="0"/>
  </r>
  <r>
    <x v="0"/>
    <x v="126"/>
    <s v="IHUARI"/>
    <s v="1713882"/>
    <s v="20367 SAN AGUSTIN"/>
    <s v="Inicial - Jardín"/>
    <s v="Pública de gestión directa"/>
    <s v="Activa"/>
    <n v="18"/>
    <x v="0"/>
    <n v="0"/>
    <x v="0"/>
  </r>
  <r>
    <x v="0"/>
    <x v="126"/>
    <s v="VEGUETA"/>
    <s v="1713890"/>
    <s v="20998"/>
    <s v="Inicial - Jardín"/>
    <s v="Pública de gestión directa"/>
    <s v="Activa"/>
    <n v="21"/>
    <x v="646"/>
    <n v="0.90476190476190477"/>
    <x v="7"/>
  </r>
  <r>
    <x v="0"/>
    <x v="126"/>
    <s v="SANTA MARIA"/>
    <s v="1713908"/>
    <s v="20862"/>
    <s v="Inicial - Jardín"/>
    <s v="Pública de gestión directa"/>
    <s v="Activa"/>
    <n v="29"/>
    <x v="0"/>
    <n v="0"/>
    <x v="0"/>
  </r>
  <r>
    <x v="0"/>
    <x v="126"/>
    <s v="SANTA MARIA"/>
    <s v="1713916"/>
    <s v="RAYITO DE DULZURA"/>
    <s v="Inicial - Jardín"/>
    <s v="Pública de gestión directa"/>
    <s v="Activa"/>
    <n v="51"/>
    <x v="0"/>
    <n v="0"/>
    <x v="0"/>
  </r>
  <r>
    <x v="0"/>
    <x v="13"/>
    <s v="HUARAL"/>
    <s v="1713924"/>
    <s v="EL PINAR"/>
    <s v="Inicial - Jardín"/>
    <s v="Pública de gestión directa"/>
    <s v="Activa"/>
    <n v="24"/>
    <x v="0"/>
    <n v="0"/>
    <x v="0"/>
  </r>
  <r>
    <x v="1"/>
    <x v="68"/>
    <s v="LA UNION"/>
    <s v="1713932"/>
    <s v="1447"/>
    <s v="Inicial - Jardín"/>
    <s v="Pública de gestión directa"/>
    <s v="Activa"/>
    <n v="31"/>
    <x v="0"/>
    <n v="0"/>
    <x v="0"/>
  </r>
  <r>
    <x v="1"/>
    <x v="68"/>
    <s v="LA UNION"/>
    <s v="1713940"/>
    <s v="1448"/>
    <s v="Inicial - Jardín"/>
    <s v="Pública de gestión directa"/>
    <s v="Activa"/>
    <n v="20"/>
    <x v="0"/>
    <n v="0"/>
    <x v="0"/>
  </r>
  <r>
    <x v="1"/>
    <x v="68"/>
    <s v="LA ARENA"/>
    <s v="1713957"/>
    <s v="1450"/>
    <s v="Inicial - Jardín"/>
    <s v="Pública de gestión directa"/>
    <s v="Activa"/>
    <n v="14"/>
    <x v="21"/>
    <n v="0.8571428571428571"/>
    <x v="4"/>
  </r>
  <r>
    <x v="1"/>
    <x v="68"/>
    <s v="LA UNION"/>
    <s v="1713965"/>
    <s v="1451"/>
    <s v="Inicial - Jardín"/>
    <s v="Pública de gestión directa"/>
    <s v="Activa"/>
    <n v="30"/>
    <x v="0"/>
    <n v="0"/>
    <x v="0"/>
  </r>
  <r>
    <x v="1"/>
    <x v="68"/>
    <s v="LA UNION"/>
    <s v="1713973"/>
    <s v="1452"/>
    <s v="Inicial - Jardín"/>
    <s v="Pública de gestión directa"/>
    <s v="Activa"/>
    <n v="40"/>
    <x v="0"/>
    <n v="0"/>
    <x v="0"/>
  </r>
  <r>
    <x v="1"/>
    <x v="68"/>
    <s v="LA UNION"/>
    <s v="1713981"/>
    <s v="1453"/>
    <s v="Inicial - Jardín"/>
    <s v="Pública de gestión directa"/>
    <s v="Activa"/>
    <n v="14"/>
    <x v="0"/>
    <n v="0"/>
    <x v="0"/>
  </r>
  <r>
    <x v="1"/>
    <x v="140"/>
    <s v="VICE"/>
    <s v="1713999"/>
    <s v="1454"/>
    <s v="Inicial - Jardín"/>
    <s v="Pública de gestión directa"/>
    <s v="Activa"/>
    <n v="70"/>
    <x v="0"/>
    <n v="0"/>
    <x v="0"/>
  </r>
  <r>
    <x v="1"/>
    <x v="140"/>
    <s v="SECHURA"/>
    <s v="1714005"/>
    <s v="1455"/>
    <s v="Inicial - Jardín"/>
    <s v="Pública de gestión directa"/>
    <s v="Activa"/>
    <n v="11"/>
    <x v="0"/>
    <n v="0"/>
    <x v="0"/>
  </r>
  <r>
    <x v="1"/>
    <x v="10"/>
    <s v="AYABACA"/>
    <s v="1714013"/>
    <s v="1456"/>
    <s v="Inicial - Jardín"/>
    <s v="Pública de gestión directa"/>
    <s v="Activa"/>
    <n v="7"/>
    <x v="0"/>
    <n v="0"/>
    <x v="0"/>
  </r>
  <r>
    <x v="1"/>
    <x v="10"/>
    <s v="AYABACA"/>
    <s v="1714021"/>
    <s v="1457"/>
    <s v="Inicial - Jardín"/>
    <s v="Pública de gestión directa"/>
    <s v="Activa"/>
    <n v="6"/>
    <x v="0"/>
    <n v="0"/>
    <x v="0"/>
  </r>
  <r>
    <x v="1"/>
    <x v="10"/>
    <s v="AYABACA"/>
    <s v="1714039"/>
    <s v="1458"/>
    <s v="Inicial - Jardín"/>
    <s v="Pública de gestión directa"/>
    <s v="Activa"/>
    <n v="7"/>
    <x v="0"/>
    <n v="0"/>
    <x v="0"/>
  </r>
  <r>
    <x v="1"/>
    <x v="10"/>
    <s v="MONTERO"/>
    <s v="1714047"/>
    <s v="1459"/>
    <s v="Inicial - Jardín"/>
    <s v="Pública de gestión directa"/>
    <s v="Activa"/>
    <n v="10"/>
    <x v="0"/>
    <n v="0"/>
    <x v="0"/>
  </r>
  <r>
    <x v="1"/>
    <x v="10"/>
    <s v="AYABACA"/>
    <s v="1714054"/>
    <s v="1465"/>
    <s v="Inicial - Jardín"/>
    <s v="Pública de gestión directa"/>
    <s v="Activa"/>
    <n v="7"/>
    <x v="0"/>
    <n v="0"/>
    <x v="0"/>
  </r>
  <r>
    <x v="1"/>
    <x v="10"/>
    <s v="PAIMAS"/>
    <s v="1714062"/>
    <s v="1466"/>
    <s v="Inicial - Jardín"/>
    <s v="Pública de gestión directa"/>
    <s v="Activa"/>
    <n v="10"/>
    <x v="0"/>
    <n v="0"/>
    <x v="0"/>
  </r>
  <r>
    <x v="1"/>
    <x v="139"/>
    <s v="CHULUCANAS"/>
    <s v="1714070"/>
    <s v="1467"/>
    <s v="Inicial - Jardín"/>
    <s v="Pública de gestión directa"/>
    <s v="Activa"/>
    <n v="28"/>
    <x v="0"/>
    <n v="0"/>
    <x v="0"/>
  </r>
  <r>
    <x v="1"/>
    <x v="139"/>
    <s v="FRIAS"/>
    <s v="1714088"/>
    <s v="1468"/>
    <s v="Inicial - Jardín"/>
    <s v="Pública de gestión directa"/>
    <s v="Activa"/>
    <n v="15"/>
    <x v="0"/>
    <n v="0"/>
    <x v="0"/>
  </r>
  <r>
    <x v="1"/>
    <x v="139"/>
    <s v="CHULUCANAS"/>
    <s v="1714096"/>
    <s v="1469"/>
    <s v="Inicial - Jardín"/>
    <s v="Pública de gestión directa"/>
    <s v="Activa"/>
    <n v="17"/>
    <x v="0"/>
    <n v="0"/>
    <x v="0"/>
  </r>
  <r>
    <x v="1"/>
    <x v="139"/>
    <s v="CHULUCANAS"/>
    <s v="1714104"/>
    <s v="1470"/>
    <s v="Inicial - Jardín"/>
    <s v="Pública de gestión directa"/>
    <s v="Activa"/>
    <n v="20"/>
    <x v="0"/>
    <n v="0"/>
    <x v="0"/>
  </r>
  <r>
    <x v="1"/>
    <x v="139"/>
    <s v="FRIAS"/>
    <s v="1714112"/>
    <s v="1471"/>
    <s v="Inicial - Jardín"/>
    <s v="Pública de gestión directa"/>
    <s v="Activa"/>
    <n v="20"/>
    <x v="0"/>
    <n v="0"/>
    <x v="0"/>
  </r>
  <r>
    <x v="1"/>
    <x v="139"/>
    <s v="CHULUCANAS"/>
    <s v="1714120"/>
    <s v="1472"/>
    <s v="Inicial - Jardín"/>
    <s v="Pública de gestión directa"/>
    <s v="Activa"/>
    <n v="13"/>
    <x v="0"/>
    <n v="0"/>
    <x v="0"/>
  </r>
  <r>
    <x v="1"/>
    <x v="82"/>
    <s v="PACAIPAMPA"/>
    <s v="1714138"/>
    <s v="1473"/>
    <s v="Inicial - Jardín"/>
    <s v="Pública de gestión directa"/>
    <s v="Activa"/>
    <n v="24"/>
    <x v="0"/>
    <n v="0"/>
    <x v="0"/>
  </r>
  <r>
    <x v="1"/>
    <x v="82"/>
    <s v="PACAIPAMPA"/>
    <s v="1714146"/>
    <s v="1474"/>
    <s v="Inicial - Jardín"/>
    <s v="Pública de gestión directa"/>
    <s v="Activa"/>
    <n v="17"/>
    <x v="0"/>
    <n v="0"/>
    <x v="0"/>
  </r>
  <r>
    <x v="1"/>
    <x v="82"/>
    <s v="BUENOS AIRES"/>
    <s v="1714153"/>
    <s v="1475"/>
    <s v="Inicial - Jardín"/>
    <s v="Pública de gestión directa"/>
    <s v="Activa"/>
    <n v="12"/>
    <x v="0"/>
    <n v="0"/>
    <x v="0"/>
  </r>
  <r>
    <x v="1"/>
    <x v="82"/>
    <s v="BUENOS AIRES"/>
    <s v="1714161"/>
    <s v="1476"/>
    <s v="Inicial - Jardín"/>
    <s v="Pública de gestión directa"/>
    <s v="Activa"/>
    <n v="18"/>
    <x v="0"/>
    <n v="0"/>
    <x v="0"/>
  </r>
  <r>
    <x v="1"/>
    <x v="82"/>
    <s v="SANTO DOMINGO"/>
    <s v="1714179"/>
    <s v="1477"/>
    <s v="Inicial - Jardín"/>
    <s v="Pública de gestión directa"/>
    <s v="Activa"/>
    <n v="14"/>
    <x v="0"/>
    <n v="0"/>
    <x v="0"/>
  </r>
  <r>
    <x v="1"/>
    <x v="138"/>
    <s v="PAITA"/>
    <s v="1714187"/>
    <s v="1478"/>
    <s v="Inicial - Jardín"/>
    <s v="Pública de gestión directa"/>
    <s v="Activa"/>
    <n v="27"/>
    <x v="211"/>
    <n v="0.92592592592592593"/>
    <x v="0"/>
  </r>
  <r>
    <x v="1"/>
    <x v="138"/>
    <s v="PAITA"/>
    <s v="1714195"/>
    <s v="1479"/>
    <s v="Inicial - Jardín"/>
    <s v="Pública de gestión directa"/>
    <s v="Activa"/>
    <n v="118"/>
    <x v="0"/>
    <n v="0"/>
    <x v="0"/>
  </r>
  <r>
    <x v="1"/>
    <x v="138"/>
    <s v="PAITA"/>
    <s v="1714203"/>
    <s v="1480"/>
    <s v="Inicial - Jardín"/>
    <s v="Pública de gestión directa"/>
    <s v="Activa"/>
    <n v="45"/>
    <x v="0"/>
    <n v="0"/>
    <x v="0"/>
  </r>
  <r>
    <x v="1"/>
    <x v="138"/>
    <s v="PAITA"/>
    <s v="1714211"/>
    <s v="1481 FE Y ALEGRIA 81"/>
    <s v="Inicial - Jardín"/>
    <s v="Pública de gestión privada"/>
    <s v="Activa"/>
    <n v="147"/>
    <x v="0"/>
    <n v="0"/>
    <x v="0"/>
  </r>
  <r>
    <x v="1"/>
    <x v="138"/>
    <s v="COLAN"/>
    <s v="1714229"/>
    <s v="1482"/>
    <s v="Inicial - Jardín"/>
    <s v="Pública de gestión directa"/>
    <s v="Activa"/>
    <n v="65"/>
    <x v="0"/>
    <n v="0"/>
    <x v="0"/>
  </r>
  <r>
    <x v="1"/>
    <x v="138"/>
    <s v="VICHAYAL"/>
    <s v="1714237"/>
    <s v="1483"/>
    <s v="Inicial - Jardín"/>
    <s v="Pública de gestión directa"/>
    <s v="Activa"/>
    <n v="35"/>
    <x v="316"/>
    <n v="0.94285714285714284"/>
    <x v="160"/>
  </r>
  <r>
    <x v="1"/>
    <x v="138"/>
    <s v="PAITA"/>
    <s v="1714245"/>
    <s v="1484"/>
    <s v="Inicial - Jardín"/>
    <s v="Pública de gestión directa"/>
    <s v="Activa"/>
    <n v="17"/>
    <x v="0"/>
    <n v="0"/>
    <x v="0"/>
  </r>
  <r>
    <x v="1"/>
    <x v="136"/>
    <s v="LANCONES"/>
    <s v="1714252"/>
    <s v="1485"/>
    <s v="Inicial - Jardín"/>
    <s v="Pública de gestión directa"/>
    <s v="Activa"/>
    <n v="13"/>
    <x v="0"/>
    <n v="0"/>
    <x v="0"/>
  </r>
  <r>
    <x v="1"/>
    <x v="136"/>
    <s v="LANCONES"/>
    <s v="1714260"/>
    <s v="1486"/>
    <s v="Inicial - Jardín"/>
    <s v="Pública de gestión directa"/>
    <s v="Activa"/>
    <n v="13"/>
    <x v="0"/>
    <n v="0"/>
    <x v="0"/>
  </r>
  <r>
    <x v="1"/>
    <x v="136"/>
    <s v="LANCONES"/>
    <s v="1714278"/>
    <s v="1487"/>
    <s v="Inicial - Jardín"/>
    <s v="Pública de gestión directa"/>
    <s v="Activa"/>
    <n v="14"/>
    <x v="8"/>
    <n v="0.5714285714285714"/>
    <x v="0"/>
  </r>
  <r>
    <x v="1"/>
    <x v="136"/>
    <s v="LANCONES"/>
    <s v="1714286"/>
    <s v="1488"/>
    <s v="Inicial - Jardín"/>
    <s v="Pública de gestión directa"/>
    <s v="Activa"/>
    <n v="16"/>
    <x v="0"/>
    <n v="0"/>
    <x v="0"/>
  </r>
  <r>
    <x v="1"/>
    <x v="136"/>
    <s v="LANCONES"/>
    <s v="1714294"/>
    <s v="1489"/>
    <s v="Inicial - Jardín"/>
    <s v="Pública de gestión directa"/>
    <s v="Activa"/>
    <n v="20"/>
    <x v="0"/>
    <n v="0"/>
    <x v="0"/>
  </r>
  <r>
    <x v="1"/>
    <x v="136"/>
    <s v="LANCONES"/>
    <s v="1714302"/>
    <s v="1490"/>
    <s v="Inicial - Jardín"/>
    <s v="Pública de gestión directa"/>
    <s v="Activa"/>
    <n v="10"/>
    <x v="0"/>
    <n v="0"/>
    <x v="0"/>
  </r>
  <r>
    <x v="1"/>
    <x v="136"/>
    <s v="LANCONES"/>
    <s v="1714310"/>
    <s v="1491"/>
    <s v="Inicial - Jardín"/>
    <s v="Pública de gestión directa"/>
    <s v="Activa"/>
    <n v="8"/>
    <x v="0"/>
    <n v="0"/>
    <x v="0"/>
  </r>
  <r>
    <x v="1"/>
    <x v="136"/>
    <s v="LANCONES"/>
    <s v="1714328"/>
    <s v="1492"/>
    <s v="Inicial - Jardín"/>
    <s v="Pública de gestión directa"/>
    <s v="Activa"/>
    <n v="7"/>
    <x v="0"/>
    <n v="0"/>
    <x v="0"/>
  </r>
  <r>
    <x v="1"/>
    <x v="136"/>
    <s v="QUERECOTILLO"/>
    <s v="1714336"/>
    <s v="1493"/>
    <s v="Inicial - Jardín"/>
    <s v="Pública de gestión directa"/>
    <s v="Activa"/>
    <n v="25"/>
    <x v="0"/>
    <n v="0"/>
    <x v="0"/>
  </r>
  <r>
    <x v="1"/>
    <x v="136"/>
    <s v="SALITRAL"/>
    <s v="1714344"/>
    <s v="1494"/>
    <s v="Inicial - Jardín"/>
    <s v="Pública de gestión directa"/>
    <s v="Activa"/>
    <n v="16"/>
    <x v="0"/>
    <n v="0"/>
    <x v="0"/>
  </r>
  <r>
    <x v="1"/>
    <x v="136"/>
    <s v="SALITRAL"/>
    <s v="1714351"/>
    <s v="1495"/>
    <s v="Inicial - Jardín"/>
    <s v="Pública de gestión directa"/>
    <s v="Activa"/>
    <n v="53"/>
    <x v="0"/>
    <n v="0"/>
    <x v="0"/>
  </r>
  <r>
    <x v="1"/>
    <x v="136"/>
    <s v="SULLANA"/>
    <s v="1714377"/>
    <s v="1497"/>
    <s v="Inicial - Jardín"/>
    <s v="Pública de gestión directa"/>
    <s v="Activa"/>
    <n v="14"/>
    <x v="0"/>
    <n v="0"/>
    <x v="0"/>
  </r>
  <r>
    <x v="1"/>
    <x v="136"/>
    <s v="IGNACIO ESCUDERO"/>
    <s v="1714385"/>
    <s v="1498"/>
    <s v="Inicial - Jardín"/>
    <s v="Pública de gestión directa"/>
    <s v="Activa"/>
    <n v="12"/>
    <x v="0"/>
    <n v="0"/>
    <x v="0"/>
  </r>
  <r>
    <x v="1"/>
    <x v="136"/>
    <s v="IGNACIO ESCUDERO"/>
    <s v="1714393"/>
    <s v="1499"/>
    <s v="Inicial - Jardín"/>
    <s v="Pública de gestión directa"/>
    <s v="Activa"/>
    <n v="16"/>
    <x v="0"/>
    <n v="0"/>
    <x v="0"/>
  </r>
  <r>
    <x v="1"/>
    <x v="136"/>
    <s v="MARCAVELICA"/>
    <s v="1714401"/>
    <s v="1500"/>
    <s v="Inicial - Jardín"/>
    <s v="Pública de gestión directa"/>
    <s v="Activa"/>
    <n v="17"/>
    <x v="17"/>
    <n v="0.88235294117647056"/>
    <x v="169"/>
  </r>
  <r>
    <x v="1"/>
    <x v="136"/>
    <s v="SULLANA"/>
    <s v="1714419"/>
    <s v="1501"/>
    <s v="Inicial - Jardín"/>
    <s v="Pública de gestión directa"/>
    <s v="Activa"/>
    <n v="22"/>
    <x v="0"/>
    <n v="0"/>
    <x v="0"/>
  </r>
  <r>
    <x v="1"/>
    <x v="136"/>
    <s v="SULLANA"/>
    <s v="1714427"/>
    <s v="1502"/>
    <s v="Inicial - Jardín"/>
    <s v="Pública de gestión directa"/>
    <s v="Activa"/>
    <n v="112"/>
    <x v="0"/>
    <n v="0"/>
    <x v="0"/>
  </r>
  <r>
    <x v="1"/>
    <x v="136"/>
    <s v="SULLANA"/>
    <s v="1714435"/>
    <s v="1503"/>
    <s v="Inicial - Jardín"/>
    <s v="Pública de gestión directa"/>
    <s v="Activa"/>
    <n v="30"/>
    <x v="0"/>
    <n v="0"/>
    <x v="0"/>
  </r>
  <r>
    <x v="1"/>
    <x v="136"/>
    <s v="SULLANA"/>
    <s v="1714443"/>
    <s v="1504"/>
    <s v="Inicial - Jardín"/>
    <s v="Pública de gestión directa"/>
    <s v="Activa"/>
    <n v="98"/>
    <x v="0"/>
    <n v="0"/>
    <x v="0"/>
  </r>
  <r>
    <x v="1"/>
    <x v="136"/>
    <s v="BELLAVISTA"/>
    <s v="1714450"/>
    <s v="1505"/>
    <s v="Inicial - Jardín"/>
    <s v="Pública de gestión directa"/>
    <s v="Activa"/>
    <n v="22"/>
    <x v="0"/>
    <n v="0"/>
    <x v="0"/>
  </r>
  <r>
    <x v="1"/>
    <x v="136"/>
    <s v="BELLAVISTA"/>
    <s v="1714468"/>
    <s v="1506"/>
    <s v="Inicial - Jardín"/>
    <s v="Pública de gestión directa"/>
    <s v="Activa"/>
    <n v="44"/>
    <x v="0"/>
    <n v="0"/>
    <x v="0"/>
  </r>
  <r>
    <x v="1"/>
    <x v="136"/>
    <s v="BELLAVISTA"/>
    <s v="1714476"/>
    <s v="1507"/>
    <s v="Inicial - Jardín"/>
    <s v="Pública de gestión directa"/>
    <s v="Activa"/>
    <n v="19"/>
    <x v="0"/>
    <n v="0"/>
    <x v="0"/>
  </r>
  <r>
    <x v="1"/>
    <x v="136"/>
    <s v="SULLANA"/>
    <s v="1714484"/>
    <s v="1508"/>
    <s v="Inicial - Jardín"/>
    <s v="Pública de gestión directa"/>
    <s v="Activa"/>
    <n v="36"/>
    <x v="0"/>
    <n v="0"/>
    <x v="0"/>
  </r>
  <r>
    <x v="1"/>
    <x v="136"/>
    <s v="SULLANA"/>
    <s v="1714492"/>
    <s v="1509"/>
    <s v="Inicial - Jardín"/>
    <s v="Pública de gestión directa"/>
    <s v="Activa"/>
    <n v="49"/>
    <x v="0"/>
    <n v="0"/>
    <x v="0"/>
  </r>
  <r>
    <x v="1"/>
    <x v="136"/>
    <s v="SULLANA"/>
    <s v="1714500"/>
    <s v="1510"/>
    <s v="Inicial - Jardín"/>
    <s v="Pública de gestión directa"/>
    <s v="Activa"/>
    <n v="85"/>
    <x v="9"/>
    <n v="1"/>
    <x v="129"/>
  </r>
  <r>
    <x v="1"/>
    <x v="136"/>
    <s v="SULLANA"/>
    <s v="1714518"/>
    <s v="1511"/>
    <s v="Inicial - Jardín"/>
    <s v="Pública de gestión directa"/>
    <s v="Activa"/>
    <n v="25"/>
    <x v="0"/>
    <n v="0"/>
    <x v="0"/>
  </r>
  <r>
    <x v="1"/>
    <x v="136"/>
    <s v="SULLANA"/>
    <s v="1714526"/>
    <s v="1512"/>
    <s v="Inicial - Jardín"/>
    <s v="Pública de gestión directa"/>
    <s v="Activa"/>
    <n v="27"/>
    <x v="21"/>
    <n v="0.44444444444444442"/>
    <x v="0"/>
  </r>
  <r>
    <x v="1"/>
    <x v="136"/>
    <s v="SULLANA"/>
    <s v="1714534"/>
    <s v="1513"/>
    <s v="Inicial - Jardín"/>
    <s v="Pública de gestión directa"/>
    <s v="Activa"/>
    <n v="14"/>
    <x v="0"/>
    <n v="0"/>
    <x v="0"/>
  </r>
  <r>
    <x v="1"/>
    <x v="137"/>
    <s v="PARIÑAS"/>
    <s v="1714542"/>
    <s v="1514"/>
    <s v="Inicial - Jardín"/>
    <s v="Pública de gestión directa"/>
    <s v="Activa"/>
    <n v="42"/>
    <x v="0"/>
    <n v="0"/>
    <x v="0"/>
  </r>
  <r>
    <x v="1"/>
    <x v="137"/>
    <s v="PARIÑAS"/>
    <s v="1714559"/>
    <s v="1515"/>
    <s v="Inicial - Jardín"/>
    <s v="Pública de gestión directa"/>
    <s v="Activa"/>
    <n v="42"/>
    <x v="0"/>
    <n v="0"/>
    <x v="0"/>
  </r>
  <r>
    <x v="1"/>
    <x v="137"/>
    <s v="PARIÑAS"/>
    <s v="1714567"/>
    <s v="1516"/>
    <s v="Inicial - Jardín"/>
    <s v="Pública de gestión directa"/>
    <s v="Activa"/>
    <n v="53"/>
    <x v="0"/>
    <n v="0"/>
    <x v="0"/>
  </r>
  <r>
    <x v="1"/>
    <x v="137"/>
    <s v="PARIÑAS"/>
    <s v="1714583"/>
    <s v="1518"/>
    <s v="Inicial - Jardín"/>
    <s v="Pública de gestión directa"/>
    <s v="Activa"/>
    <n v="52"/>
    <x v="0"/>
    <n v="0"/>
    <x v="0"/>
  </r>
  <r>
    <x v="1"/>
    <x v="137"/>
    <s v="PARIÑAS"/>
    <s v="1714591"/>
    <s v="1519"/>
    <s v="Inicial - Jardín"/>
    <s v="Pública de gestión directa"/>
    <s v="Activa"/>
    <n v="57"/>
    <x v="0"/>
    <n v="0"/>
    <x v="0"/>
  </r>
  <r>
    <x v="22"/>
    <x v="141"/>
    <s v="NIEVA"/>
    <s v="1714601"/>
    <s v="KAWIT"/>
    <s v="Inicial - Programa no escolarizado"/>
    <s v="Pública de gestión directa"/>
    <s v="Activa"/>
    <n v="26"/>
    <x v="0"/>
    <n v="0"/>
    <x v="0"/>
  </r>
  <r>
    <x v="22"/>
    <x v="141"/>
    <s v="NIEVA"/>
    <s v="1714603"/>
    <s v="PUJUPAT"/>
    <s v="Inicial - Programa no escolarizado"/>
    <s v="Pública de gestión directa"/>
    <s v="Activa"/>
    <n v="26"/>
    <x v="0"/>
    <n v="0"/>
    <x v="0"/>
  </r>
  <r>
    <x v="1"/>
    <x v="137"/>
    <s v="PARIÑAS"/>
    <s v="1714609"/>
    <s v="1520"/>
    <s v="Inicial - Jardín"/>
    <s v="Pública de gestión directa"/>
    <s v="Activa"/>
    <n v="32"/>
    <x v="21"/>
    <n v="0.375"/>
    <x v="0"/>
  </r>
  <r>
    <x v="22"/>
    <x v="141"/>
    <s v="NIEVA"/>
    <s v="1714612"/>
    <s v="ANEXO DAUM"/>
    <s v="Inicial - Programa no escolarizado"/>
    <s v="Pública de gestión directa"/>
    <s v="Inactiva"/>
    <n v="26"/>
    <x v="0"/>
    <n v="0"/>
    <x v="0"/>
  </r>
  <r>
    <x v="1"/>
    <x v="137"/>
    <s v="EL ALTO"/>
    <s v="1714617"/>
    <s v="1521"/>
    <s v="Inicial - Jardín"/>
    <s v="Pública de gestión directa"/>
    <s v="Activa"/>
    <n v="44"/>
    <x v="0"/>
    <n v="0"/>
    <x v="0"/>
  </r>
  <r>
    <x v="1"/>
    <x v="137"/>
    <s v="PARIÑAS"/>
    <s v="1714625"/>
    <s v="1522"/>
    <s v="Inicial - Jardín"/>
    <s v="Pública de gestión directa"/>
    <s v="Activa"/>
    <n v="25"/>
    <x v="0"/>
    <n v="0"/>
    <x v="0"/>
  </r>
  <r>
    <x v="1"/>
    <x v="1"/>
    <s v="HUARMACA"/>
    <s v="1714633"/>
    <s v="1524"/>
    <s v="Inicial - Jardín"/>
    <s v="Pública de gestión directa"/>
    <s v="Activa"/>
    <n v="11"/>
    <x v="12"/>
    <n v="0.81818181818181823"/>
    <x v="0"/>
  </r>
  <r>
    <x v="1"/>
    <x v="1"/>
    <s v="HUARMACA"/>
    <s v="1714641"/>
    <s v="JOSE MIGUEL HUAMAN FLORES"/>
    <s v="Inicial - Jardín"/>
    <s v="Pública de gestión directa"/>
    <s v="Activa"/>
    <n v="11"/>
    <x v="0"/>
    <n v="0"/>
    <x v="0"/>
  </r>
  <r>
    <x v="1"/>
    <x v="1"/>
    <s v="HUARMACA"/>
    <s v="1714658"/>
    <s v="20192"/>
    <s v="Inicial - Jardín"/>
    <s v="Pública de gestión directa"/>
    <s v="Activa"/>
    <n v="29"/>
    <x v="0"/>
    <n v="0"/>
    <x v="0"/>
  </r>
  <r>
    <x v="1"/>
    <x v="1"/>
    <s v="HUARMACA"/>
    <s v="1714666"/>
    <s v="20144"/>
    <s v="Inicial - Jardín"/>
    <s v="Pública de gestión directa"/>
    <s v="Activa"/>
    <n v="11"/>
    <x v="0"/>
    <n v="0"/>
    <x v="0"/>
  </r>
  <r>
    <x v="1"/>
    <x v="1"/>
    <s v="HUARMACA"/>
    <s v="1714674"/>
    <s v="MANUEL ASCENCIO SEGURA"/>
    <s v="Inicial - Jardín"/>
    <s v="Pública de gestión directa"/>
    <s v="Activa"/>
    <n v="19"/>
    <x v="0"/>
    <n v="0"/>
    <x v="0"/>
  </r>
  <r>
    <x v="1"/>
    <x v="83"/>
    <s v="SONDOR"/>
    <s v="1714682"/>
    <s v="1528"/>
    <s v="Inicial - Jardín"/>
    <s v="Pública de gestión directa"/>
    <s v="Activa"/>
    <n v="7"/>
    <x v="0"/>
    <n v="0"/>
    <x v="0"/>
  </r>
  <r>
    <x v="1"/>
    <x v="83"/>
    <s v="SONDORILLO"/>
    <s v="1714690"/>
    <s v="14963"/>
    <s v="Inicial - Jardín"/>
    <s v="Pública de gestión directa"/>
    <s v="Activa"/>
    <n v="12"/>
    <x v="0"/>
    <n v="0"/>
    <x v="0"/>
  </r>
  <r>
    <x v="1"/>
    <x v="83"/>
    <s v="SONDORILLO"/>
    <s v="1714708"/>
    <s v="1530"/>
    <s v="Inicial - Jardín"/>
    <s v="Pública de gestión directa"/>
    <s v="Activa"/>
    <n v="11"/>
    <x v="0"/>
    <n v="0"/>
    <x v="0"/>
  </r>
  <r>
    <x v="1"/>
    <x v="83"/>
    <s v="HUANCABAMBA"/>
    <s v="1714716"/>
    <s v="14480"/>
    <s v="Inicial - Jardín"/>
    <s v="Pública de gestión directa"/>
    <s v="Activa"/>
    <n v="4"/>
    <x v="0"/>
    <n v="0"/>
    <x v="0"/>
  </r>
  <r>
    <x v="1"/>
    <x v="83"/>
    <s v="HUANCABAMBA"/>
    <s v="1714724"/>
    <s v="1532"/>
    <s v="Inicial - Jardín"/>
    <s v="Pública de gestión directa"/>
    <s v="Activa"/>
    <n v="15"/>
    <x v="0"/>
    <n v="0"/>
    <x v="0"/>
  </r>
  <r>
    <x v="1"/>
    <x v="83"/>
    <s v="HUANCABAMBA"/>
    <s v="1714732"/>
    <s v="14443"/>
    <s v="Inicial - Jardín"/>
    <s v="Pública de gestión directa"/>
    <s v="Activa"/>
    <n v="9"/>
    <x v="0"/>
    <n v="0"/>
    <x v="0"/>
  </r>
  <r>
    <x v="1"/>
    <x v="83"/>
    <s v="HUANCABAMBA"/>
    <s v="1714740"/>
    <s v="14419"/>
    <s v="Inicial - Jardín"/>
    <s v="Pública de gestión directa"/>
    <s v="Activa"/>
    <n v="16"/>
    <x v="0"/>
    <n v="0"/>
    <x v="0"/>
  </r>
  <r>
    <x v="1"/>
    <x v="83"/>
    <s v="HUANCABAMBA"/>
    <s v="1714757"/>
    <s v="1535 VIRGEN DEL CARMEN"/>
    <s v="Inicial - Jardín"/>
    <s v="Pública de gestión directa"/>
    <s v="Activa"/>
    <n v="15"/>
    <x v="0"/>
    <n v="0"/>
    <x v="0"/>
  </r>
  <r>
    <x v="1"/>
    <x v="83"/>
    <s v="HUANCABAMBA"/>
    <s v="1714765"/>
    <s v="14972"/>
    <s v="Inicial - Jardín"/>
    <s v="Pública de gestión directa"/>
    <s v="Activa"/>
    <n v="13"/>
    <x v="0"/>
    <n v="0"/>
    <x v="36"/>
  </r>
  <r>
    <x v="1"/>
    <x v="83"/>
    <s v="HUANCABAMBA"/>
    <s v="1714773"/>
    <s v="1537"/>
    <s v="Inicial - Jardín"/>
    <s v="Pública de gestión directa"/>
    <s v="Activa"/>
    <n v="14"/>
    <x v="0"/>
    <n v="0"/>
    <x v="0"/>
  </r>
  <r>
    <x v="1"/>
    <x v="83"/>
    <s v="HUANCABAMBA"/>
    <s v="1714781"/>
    <s v="15497 SEÑOR DE LOS MILAGROS"/>
    <s v="Inicial - Jardín"/>
    <s v="Pública de gestión directa"/>
    <s v="Activa"/>
    <n v="7"/>
    <x v="117"/>
    <n v="1.5714285714285714"/>
    <x v="8"/>
  </r>
  <r>
    <x v="1"/>
    <x v="83"/>
    <s v="SONDORILLO"/>
    <s v="1714799"/>
    <s v="1539"/>
    <s v="Inicial - Jardín"/>
    <s v="Pública de gestión directa"/>
    <s v="Activa"/>
    <n v="13"/>
    <x v="0"/>
    <n v="0"/>
    <x v="0"/>
  </r>
  <r>
    <x v="1"/>
    <x v="134"/>
    <s v="PIURA"/>
    <s v="1714807"/>
    <s v="1355"/>
    <s v="Inicial - Jardín"/>
    <s v="Pública de gestión directa"/>
    <s v="Activa"/>
    <n v="51"/>
    <x v="0"/>
    <n v="0"/>
    <x v="0"/>
  </r>
  <r>
    <x v="1"/>
    <x v="134"/>
    <s v="PIURA"/>
    <s v="1714815"/>
    <s v="1356"/>
    <s v="Inicial - Jardín"/>
    <s v="Pública de gestión directa"/>
    <s v="Activa"/>
    <n v="67"/>
    <x v="0"/>
    <n v="0"/>
    <x v="0"/>
  </r>
  <r>
    <x v="1"/>
    <x v="134"/>
    <s v="PIURA"/>
    <s v="1714823"/>
    <s v="1357"/>
    <s v="Inicial - Jardín"/>
    <s v="Pública de gestión directa"/>
    <s v="Activa"/>
    <n v="22"/>
    <x v="0"/>
    <n v="0"/>
    <x v="0"/>
  </r>
  <r>
    <x v="1"/>
    <x v="134"/>
    <s v="PIURA"/>
    <s v="1714831"/>
    <s v="1358"/>
    <s v="Inicial - Jardín"/>
    <s v="Pública de gestión directa"/>
    <s v="Activa"/>
    <n v="29"/>
    <x v="0"/>
    <n v="0"/>
    <x v="0"/>
  </r>
  <r>
    <x v="1"/>
    <x v="134"/>
    <s v="PIURA"/>
    <s v="1714849"/>
    <s v="1359"/>
    <s v="Inicial - Jardín"/>
    <s v="Pública de gestión directa"/>
    <s v="Activa"/>
    <n v="33"/>
    <x v="0"/>
    <n v="0"/>
    <x v="0"/>
  </r>
  <r>
    <x v="1"/>
    <x v="134"/>
    <s v="PIURA"/>
    <s v="1714856"/>
    <s v="1360"/>
    <s v="Inicial - Jardín"/>
    <s v="Pública de gestión directa"/>
    <s v="Activa"/>
    <n v="26"/>
    <x v="0"/>
    <n v="0"/>
    <x v="0"/>
  </r>
  <r>
    <x v="1"/>
    <x v="134"/>
    <s v="CATACAOS"/>
    <s v="1714864"/>
    <s v="1361"/>
    <s v="Inicial - Jardín"/>
    <s v="Pública de gestión directa"/>
    <s v="Activa"/>
    <n v="61"/>
    <x v="0"/>
    <n v="0"/>
    <x v="0"/>
  </r>
  <r>
    <x v="1"/>
    <x v="134"/>
    <s v="CATACAOS"/>
    <s v="1714872"/>
    <s v="1362"/>
    <s v="Inicial - Jardín"/>
    <s v="Pública de gestión directa"/>
    <s v="Activa"/>
    <n v="31"/>
    <x v="0"/>
    <n v="0"/>
    <x v="0"/>
  </r>
  <r>
    <x v="1"/>
    <x v="134"/>
    <s v="CASTILLA"/>
    <s v="1714880"/>
    <s v="1363"/>
    <s v="Inicial - Jardín"/>
    <s v="Pública de gestión directa"/>
    <s v="Activa"/>
    <n v="18"/>
    <x v="0"/>
    <n v="0"/>
    <x v="0"/>
  </r>
  <r>
    <x v="1"/>
    <x v="134"/>
    <s v="CASTILLA"/>
    <s v="1714898"/>
    <s v="1364"/>
    <s v="Inicial - Jardín"/>
    <s v="Pública de gestión directa"/>
    <s v="Activa"/>
    <n v="47"/>
    <x v="0"/>
    <n v="0"/>
    <x v="0"/>
  </r>
  <r>
    <x v="1"/>
    <x v="134"/>
    <s v="CASTILLA"/>
    <s v="1714906"/>
    <s v="1365"/>
    <s v="Inicial - Jardín"/>
    <s v="Pública de gestión directa"/>
    <s v="Activa"/>
    <n v="54"/>
    <x v="0"/>
    <n v="0"/>
    <x v="0"/>
  </r>
  <r>
    <x v="1"/>
    <x v="134"/>
    <s v="CASTILLA"/>
    <s v="1714914"/>
    <s v="1366"/>
    <s v="Inicial - Jardín"/>
    <s v="Pública de gestión directa"/>
    <s v="Activa"/>
    <n v="75"/>
    <x v="0"/>
    <n v="0"/>
    <x v="0"/>
  </r>
  <r>
    <x v="1"/>
    <x v="134"/>
    <s v="PIURA"/>
    <s v="1714930"/>
    <s v="1368"/>
    <s v="Inicial - Jardín"/>
    <s v="Pública de gestión directa"/>
    <s v="Activa"/>
    <n v="19"/>
    <x v="0"/>
    <n v="0"/>
    <x v="0"/>
  </r>
  <r>
    <x v="1"/>
    <x v="134"/>
    <s v="PIURA"/>
    <s v="1714948"/>
    <s v="1369"/>
    <s v="Inicial - Jardín"/>
    <s v="Pública de gestión directa"/>
    <s v="Activa"/>
    <n v="20"/>
    <x v="0"/>
    <n v="0"/>
    <x v="0"/>
  </r>
  <r>
    <x v="1"/>
    <x v="134"/>
    <s v="PIURA"/>
    <s v="1714955"/>
    <s v="1370"/>
    <s v="Inicial - Jardín"/>
    <s v="Pública de gestión directa"/>
    <s v="Activa"/>
    <n v="70"/>
    <x v="0"/>
    <n v="0"/>
    <x v="0"/>
  </r>
  <r>
    <x v="1"/>
    <x v="134"/>
    <s v="PIURA"/>
    <s v="1714963"/>
    <s v="1371"/>
    <s v="Inicial - Jardín"/>
    <s v="Pública de gestión directa"/>
    <s v="Activa"/>
    <n v="32"/>
    <x v="0"/>
    <n v="0"/>
    <x v="0"/>
  </r>
  <r>
    <x v="1"/>
    <x v="134"/>
    <s v="PIURA"/>
    <s v="1714971"/>
    <s v="1372"/>
    <s v="Inicial - Jardín"/>
    <s v="Pública de gestión directa"/>
    <s v="Activa"/>
    <n v="65"/>
    <x v="118"/>
    <n v="0.96923076923076923"/>
    <x v="150"/>
  </r>
  <r>
    <x v="1"/>
    <x v="134"/>
    <s v="PIURA"/>
    <s v="1714989"/>
    <s v="1373"/>
    <s v="Inicial - Jardín"/>
    <s v="Pública de gestión directa"/>
    <s v="Activa"/>
    <n v="55"/>
    <x v="0"/>
    <n v="0"/>
    <x v="0"/>
  </r>
  <r>
    <x v="1"/>
    <x v="134"/>
    <s v="PIURA"/>
    <s v="1714997"/>
    <s v="1374"/>
    <s v="Inicial - Jardín"/>
    <s v="Pública de gestión directa"/>
    <s v="Activa"/>
    <n v="50"/>
    <x v="0"/>
    <n v="0"/>
    <x v="0"/>
  </r>
  <r>
    <x v="1"/>
    <x v="134"/>
    <s v="PIURA"/>
    <s v="1715002"/>
    <s v="1375"/>
    <s v="Inicial - Jardín"/>
    <s v="Pública de gestión directa"/>
    <s v="Activa"/>
    <n v="74"/>
    <x v="0"/>
    <n v="0"/>
    <x v="0"/>
  </r>
  <r>
    <x v="1"/>
    <x v="134"/>
    <s v="PIURA"/>
    <s v="1715010"/>
    <s v="1376"/>
    <s v="Inicial - Jardín"/>
    <s v="Pública de gestión directa"/>
    <s v="Activa"/>
    <n v="40"/>
    <x v="0"/>
    <n v="0"/>
    <x v="0"/>
  </r>
  <r>
    <x v="1"/>
    <x v="134"/>
    <s v="PIURA"/>
    <s v="1715028"/>
    <s v="1377"/>
    <s v="Inicial - Jardín"/>
    <s v="Pública de gestión directa"/>
    <s v="Activa"/>
    <n v="26"/>
    <x v="0"/>
    <n v="0"/>
    <x v="0"/>
  </r>
  <r>
    <x v="1"/>
    <x v="134"/>
    <s v="PIURA"/>
    <s v="1715036"/>
    <s v="1378"/>
    <s v="Inicial - Jardín"/>
    <s v="Pública de gestión directa"/>
    <s v="Activa"/>
    <n v="27"/>
    <x v="0"/>
    <n v="0"/>
    <x v="0"/>
  </r>
  <r>
    <x v="1"/>
    <x v="134"/>
    <s v="PIURA"/>
    <s v="1715044"/>
    <s v="1379"/>
    <s v="Inicial - Jardín"/>
    <s v="Pública de gestión directa"/>
    <s v="Activa"/>
    <n v="53"/>
    <x v="0"/>
    <n v="0"/>
    <x v="0"/>
  </r>
  <r>
    <x v="1"/>
    <x v="134"/>
    <s v="PIURA"/>
    <s v="1715051"/>
    <s v="1380"/>
    <s v="Inicial - Jardín"/>
    <s v="Pública de gestión directa"/>
    <s v="Activa"/>
    <n v="40"/>
    <x v="0"/>
    <n v="0"/>
    <x v="0"/>
  </r>
  <r>
    <x v="1"/>
    <x v="134"/>
    <s v="PIURA"/>
    <s v="1715069"/>
    <s v="1381"/>
    <s v="Inicial - Jardín"/>
    <s v="Pública de gestión directa"/>
    <s v="Activa"/>
    <n v="45"/>
    <x v="0"/>
    <n v="0"/>
    <x v="0"/>
  </r>
  <r>
    <x v="1"/>
    <x v="134"/>
    <s v="PIURA"/>
    <s v="1715077"/>
    <s v="1382"/>
    <s v="Inicial - Jardín"/>
    <s v="Pública de gestión directa"/>
    <s v="Activa"/>
    <n v="68"/>
    <x v="0"/>
    <n v="0"/>
    <x v="0"/>
  </r>
  <r>
    <x v="1"/>
    <x v="134"/>
    <s v="PIURA"/>
    <s v="1715085"/>
    <s v="1383"/>
    <s v="Inicial - Jardín"/>
    <s v="Pública de gestión directa"/>
    <s v="Activa"/>
    <n v="96"/>
    <x v="0"/>
    <n v="0"/>
    <x v="0"/>
  </r>
  <r>
    <x v="1"/>
    <x v="134"/>
    <s v="PIURA"/>
    <s v="1715093"/>
    <s v="1384"/>
    <s v="Inicial - Jardín"/>
    <s v="Pública de gestión directa"/>
    <s v="Activa"/>
    <n v="15"/>
    <x v="0"/>
    <n v="0"/>
    <x v="0"/>
  </r>
  <r>
    <x v="1"/>
    <x v="134"/>
    <s v="PIURA"/>
    <s v="1715101"/>
    <s v="1385"/>
    <s v="Inicial - Jardín"/>
    <s v="Pública de gestión directa"/>
    <s v="Activa"/>
    <n v="25"/>
    <x v="0"/>
    <n v="0"/>
    <x v="0"/>
  </r>
  <r>
    <x v="1"/>
    <x v="134"/>
    <s v="PIURA"/>
    <s v="1715119"/>
    <s v="1386"/>
    <s v="Inicial - Jardín"/>
    <s v="Pública de gestión directa"/>
    <s v="Activa"/>
    <n v="46"/>
    <x v="0"/>
    <n v="0"/>
    <x v="0"/>
  </r>
  <r>
    <x v="1"/>
    <x v="134"/>
    <s v="PIURA"/>
    <s v="1715127"/>
    <s v="1387"/>
    <s v="Inicial - Jardín"/>
    <s v="Pública de gestión directa"/>
    <s v="Activa"/>
    <n v="52"/>
    <x v="0"/>
    <n v="0"/>
    <x v="0"/>
  </r>
  <r>
    <x v="1"/>
    <x v="134"/>
    <s v="PIURA"/>
    <s v="1715135"/>
    <s v="1388"/>
    <s v="Inicial - Jardín"/>
    <s v="Pública de gestión directa"/>
    <s v="Activa"/>
    <n v="12"/>
    <x v="0"/>
    <n v="0"/>
    <x v="0"/>
  </r>
  <r>
    <x v="1"/>
    <x v="134"/>
    <s v="PIURA"/>
    <s v="1715143"/>
    <s v="1389"/>
    <s v="Inicial - Jardín"/>
    <s v="Pública de gestión directa"/>
    <s v="Activa"/>
    <n v="41"/>
    <x v="0"/>
    <n v="0"/>
    <x v="0"/>
  </r>
  <r>
    <x v="1"/>
    <x v="134"/>
    <s v="PIURA"/>
    <s v="1715150"/>
    <s v="1390"/>
    <s v="Inicial - Jardín"/>
    <s v="Pública de gestión directa"/>
    <s v="Activa"/>
    <n v="43"/>
    <x v="0"/>
    <n v="0"/>
    <x v="0"/>
  </r>
  <r>
    <x v="1"/>
    <x v="134"/>
    <s v="PIURA"/>
    <s v="1715168"/>
    <s v="1391"/>
    <s v="Inicial - Jardín"/>
    <s v="Pública de gestión directa"/>
    <s v="Activa"/>
    <n v="18"/>
    <x v="0"/>
    <n v="0"/>
    <x v="0"/>
  </r>
  <r>
    <x v="1"/>
    <x v="134"/>
    <s v="PIURA"/>
    <s v="1715176"/>
    <s v="1392"/>
    <s v="Inicial - Jardín"/>
    <s v="Pública de gestión directa"/>
    <s v="Activa"/>
    <n v="183"/>
    <x v="0"/>
    <n v="0"/>
    <x v="0"/>
  </r>
  <r>
    <x v="1"/>
    <x v="134"/>
    <s v="PIURA"/>
    <s v="1715184"/>
    <s v="1393"/>
    <s v="Inicial - Jardín"/>
    <s v="Pública de gestión directa"/>
    <s v="Activa"/>
    <n v="51"/>
    <x v="0"/>
    <n v="0"/>
    <x v="0"/>
  </r>
  <r>
    <x v="1"/>
    <x v="134"/>
    <s v="PIURA"/>
    <s v="1715192"/>
    <s v="1394"/>
    <s v="Inicial - Jardín"/>
    <s v="Pública de gestión directa"/>
    <s v="Activa"/>
    <n v="21"/>
    <x v="0"/>
    <n v="0"/>
    <x v="0"/>
  </r>
  <r>
    <x v="1"/>
    <x v="134"/>
    <s v="PIURA"/>
    <s v="1715200"/>
    <s v="1395"/>
    <s v="Inicial - Jardín"/>
    <s v="Pública de gestión directa"/>
    <s v="Activa"/>
    <n v="33"/>
    <x v="0"/>
    <n v="0"/>
    <x v="0"/>
  </r>
  <r>
    <x v="1"/>
    <x v="134"/>
    <s v="PIURA"/>
    <s v="1715218"/>
    <s v="1396"/>
    <s v="Inicial - Jardín"/>
    <s v="Pública de gestión directa"/>
    <s v="Activa"/>
    <n v="34"/>
    <x v="651"/>
    <n v="0.94117647058823528"/>
    <x v="724"/>
  </r>
  <r>
    <x v="1"/>
    <x v="134"/>
    <s v="PIURA"/>
    <s v="1715226"/>
    <s v="1397"/>
    <s v="Inicial - Jardín"/>
    <s v="Pública de gestión directa"/>
    <s v="Activa"/>
    <n v="51"/>
    <x v="0"/>
    <n v="0"/>
    <x v="0"/>
  </r>
  <r>
    <x v="1"/>
    <x v="134"/>
    <s v="PIURA"/>
    <s v="1715234"/>
    <s v="1398"/>
    <s v="Inicial - Jardín"/>
    <s v="Pública de gestión directa"/>
    <s v="Activa"/>
    <n v="45"/>
    <x v="0"/>
    <n v="0"/>
    <x v="0"/>
  </r>
  <r>
    <x v="1"/>
    <x v="134"/>
    <s v="PIURA"/>
    <s v="1715242"/>
    <s v="1399"/>
    <s v="Inicial - Jardín"/>
    <s v="Pública de gestión directa"/>
    <s v="Activa"/>
    <n v="29"/>
    <x v="0"/>
    <n v="0"/>
    <x v="0"/>
  </r>
  <r>
    <x v="1"/>
    <x v="134"/>
    <s v="PIURA"/>
    <s v="1715259"/>
    <s v="1400"/>
    <s v="Inicial - Jardín"/>
    <s v="Pública de gestión directa"/>
    <s v="Activa"/>
    <n v="45"/>
    <x v="0"/>
    <n v="0"/>
    <x v="0"/>
  </r>
  <r>
    <x v="1"/>
    <x v="134"/>
    <s v="CASTILLA"/>
    <s v="1715267"/>
    <s v="1401"/>
    <s v="Inicial - Jardín"/>
    <s v="Pública de gestión directa"/>
    <s v="Activa"/>
    <n v="39"/>
    <x v="212"/>
    <n v="0.94871794871794868"/>
    <x v="160"/>
  </r>
  <r>
    <x v="1"/>
    <x v="134"/>
    <s v="CASTILLA"/>
    <s v="1715275"/>
    <s v="1402"/>
    <s v="Inicial - Jardín"/>
    <s v="Pública de gestión directa"/>
    <s v="Activa"/>
    <n v="65"/>
    <x v="0"/>
    <n v="0"/>
    <x v="0"/>
  </r>
  <r>
    <x v="1"/>
    <x v="134"/>
    <s v="PIURA"/>
    <s v="1715283"/>
    <s v="1403"/>
    <s v="Inicial - Jardín"/>
    <s v="Pública de gestión directa"/>
    <s v="Activa"/>
    <n v="33"/>
    <x v="0"/>
    <n v="0"/>
    <x v="0"/>
  </r>
  <r>
    <x v="1"/>
    <x v="134"/>
    <s v="VEINTISEIS DE OCTUBRE"/>
    <s v="1715291"/>
    <s v="1404"/>
    <s v="Inicial - Jardín"/>
    <s v="Pública de gestión directa"/>
    <s v="Activa"/>
    <n v="41"/>
    <x v="3"/>
    <n v="4.878048780487805E-2"/>
    <x v="0"/>
  </r>
  <r>
    <x v="1"/>
    <x v="134"/>
    <s v="VEINTISEIS DE OCTUBRE"/>
    <s v="1715309"/>
    <s v="1405"/>
    <s v="Inicial - Jardín"/>
    <s v="Pública de gestión directa"/>
    <s v="Activa"/>
    <n v="58"/>
    <x v="0"/>
    <n v="0"/>
    <x v="0"/>
  </r>
  <r>
    <x v="1"/>
    <x v="134"/>
    <s v="PIURA"/>
    <s v="1715317"/>
    <s v="1406"/>
    <s v="Inicial - Jardín"/>
    <s v="Pública de gestión directa"/>
    <s v="Activa"/>
    <n v="21"/>
    <x v="0"/>
    <n v="0"/>
    <x v="0"/>
  </r>
  <r>
    <x v="1"/>
    <x v="134"/>
    <s v="PIURA"/>
    <s v="1715325"/>
    <s v="1407"/>
    <s v="Inicial - Jardín"/>
    <s v="Pública de gestión directa"/>
    <s v="Activa"/>
    <n v="25"/>
    <x v="0"/>
    <n v="0"/>
    <x v="0"/>
  </r>
  <r>
    <x v="1"/>
    <x v="134"/>
    <s v="VEINTISEIS DE OCTUBRE"/>
    <s v="1715333"/>
    <s v="1408"/>
    <s v="Inicial - Jardín"/>
    <s v="Pública de gestión directa"/>
    <s v="Activa"/>
    <n v="40"/>
    <x v="0"/>
    <n v="0"/>
    <x v="0"/>
  </r>
  <r>
    <x v="1"/>
    <x v="134"/>
    <s v="CASTILLA"/>
    <s v="1715341"/>
    <s v="1409"/>
    <s v="Inicial - Jardín"/>
    <s v="Pública de gestión directa"/>
    <s v="Activa"/>
    <n v="29"/>
    <x v="0"/>
    <n v="0"/>
    <x v="0"/>
  </r>
  <r>
    <x v="1"/>
    <x v="135"/>
    <s v="TAMBO GRANDE"/>
    <s v="1715358"/>
    <s v="1410"/>
    <s v="Inicial - Jardín"/>
    <s v="Pública de gestión directa"/>
    <s v="Activa"/>
    <n v="23"/>
    <x v="111"/>
    <n v="0.43478260869565216"/>
    <x v="0"/>
  </r>
  <r>
    <x v="1"/>
    <x v="135"/>
    <s v="TAMBO GRANDE"/>
    <s v="1715366"/>
    <s v="1411"/>
    <s v="Inicial - Jardín"/>
    <s v="Pública de gestión directa"/>
    <s v="Activa"/>
    <n v="14"/>
    <x v="54"/>
    <n v="1"/>
    <x v="7"/>
  </r>
  <r>
    <x v="1"/>
    <x v="135"/>
    <s v="TAMBO GRANDE"/>
    <s v="1715374"/>
    <s v="1412"/>
    <s v="Inicial - Jardín"/>
    <s v="Pública de gestión directa"/>
    <s v="Activa"/>
    <n v="31"/>
    <x v="0"/>
    <n v="0"/>
    <x v="0"/>
  </r>
  <r>
    <x v="1"/>
    <x v="135"/>
    <s v="TAMBO GRANDE"/>
    <s v="1715382"/>
    <s v="1413"/>
    <s v="Inicial - Jardín"/>
    <s v="Pública de gestión directa"/>
    <s v="Activa"/>
    <n v="24"/>
    <x v="0"/>
    <n v="0"/>
    <x v="0"/>
  </r>
  <r>
    <x v="1"/>
    <x v="135"/>
    <s v="TAMBO GRANDE"/>
    <s v="1715390"/>
    <s v="1414"/>
    <s v="Inicial - Jardín"/>
    <s v="Pública de gestión directa"/>
    <s v="Activa"/>
    <n v="9"/>
    <x v="117"/>
    <n v="1.2222222222222223"/>
    <x v="0"/>
  </r>
  <r>
    <x v="1"/>
    <x v="135"/>
    <s v="TAMBO GRANDE"/>
    <s v="1715408"/>
    <s v="1415"/>
    <s v="Inicial - Jardín"/>
    <s v="Pública de gestión directa"/>
    <s v="Activa"/>
    <n v="19"/>
    <x v="646"/>
    <n v="1"/>
    <x v="2"/>
  </r>
  <r>
    <x v="1"/>
    <x v="135"/>
    <s v="TAMBO GRANDE"/>
    <s v="1715416"/>
    <s v="1416"/>
    <s v="Inicial - Jardín"/>
    <s v="Pública de gestión privada"/>
    <s v="Activa"/>
    <n v="15"/>
    <x v="0"/>
    <n v="0"/>
    <x v="0"/>
  </r>
  <r>
    <x v="1"/>
    <x v="135"/>
    <s v="TAMBO GRANDE"/>
    <s v="1715424"/>
    <s v="1417"/>
    <s v="Inicial - Jardín"/>
    <s v="Pública de gestión privada"/>
    <s v="Activa"/>
    <n v="12"/>
    <x v="0"/>
    <n v="0"/>
    <x v="0"/>
  </r>
  <r>
    <x v="1"/>
    <x v="135"/>
    <s v="TAMBO GRANDE"/>
    <s v="1715432"/>
    <s v="1418"/>
    <s v="Inicial - Jardín"/>
    <s v="Pública de gestión directa"/>
    <s v="Activa"/>
    <n v="17"/>
    <x v="0"/>
    <n v="0"/>
    <x v="0"/>
  </r>
  <r>
    <x v="1"/>
    <x v="135"/>
    <s v="TAMBO GRANDE"/>
    <s v="1715440"/>
    <s v="1419"/>
    <s v="Inicial - Jardín"/>
    <s v="Pública de gestión privada"/>
    <s v="Activa"/>
    <n v="39"/>
    <x v="0"/>
    <n v="0"/>
    <x v="0"/>
  </r>
  <r>
    <x v="1"/>
    <x v="135"/>
    <s v="TAMBO GRANDE"/>
    <s v="1715457"/>
    <s v="1420"/>
    <s v="Inicial - Jardín"/>
    <s v="Pública de gestión directa"/>
    <s v="Activa"/>
    <n v="13"/>
    <x v="0"/>
    <n v="0"/>
    <x v="0"/>
  </r>
  <r>
    <x v="1"/>
    <x v="135"/>
    <s v="TAMBO GRANDE"/>
    <s v="1715465"/>
    <s v="1421"/>
    <s v="Inicial - Jardín"/>
    <s v="Pública de gestión directa"/>
    <s v="Activa"/>
    <n v="43"/>
    <x v="72"/>
    <n v="1.0930232558139534"/>
    <x v="31"/>
  </r>
  <r>
    <x v="1"/>
    <x v="135"/>
    <s v="TAMBO GRANDE"/>
    <s v="1715473"/>
    <s v="1422"/>
    <s v="Inicial - Jardín"/>
    <s v="Pública de gestión directa"/>
    <s v="Activa"/>
    <n v="18"/>
    <x v="0"/>
    <n v="0"/>
    <x v="0"/>
  </r>
  <r>
    <x v="1"/>
    <x v="135"/>
    <s v="TAMBO GRANDE"/>
    <s v="1715481"/>
    <s v="1423"/>
    <s v="Inicial - Jardín"/>
    <s v="Pública de gestión directa"/>
    <s v="Activa"/>
    <n v="20"/>
    <x v="219"/>
    <n v="1"/>
    <x v="2"/>
  </r>
  <r>
    <x v="1"/>
    <x v="135"/>
    <s v="TAMBO GRANDE"/>
    <s v="1715499"/>
    <s v="1424"/>
    <s v="Inicial - Jardín"/>
    <s v="Pública de gestión directa"/>
    <s v="Activa"/>
    <n v="52"/>
    <x v="0"/>
    <n v="0"/>
    <x v="0"/>
  </r>
  <r>
    <x v="1"/>
    <x v="135"/>
    <s v="TAMBO GRANDE"/>
    <s v="1715507"/>
    <s v="1425"/>
    <s v="Inicial - Jardín"/>
    <s v="Pública de gestión directa"/>
    <s v="Activa"/>
    <n v="13"/>
    <x v="420"/>
    <n v="1.3076923076923077"/>
    <x v="0"/>
  </r>
  <r>
    <x v="1"/>
    <x v="135"/>
    <s v="TAMBO GRANDE"/>
    <s v="1715515"/>
    <s v="1426"/>
    <s v="Inicial - Jardín"/>
    <s v="Pública de gestión directa"/>
    <s v="Activa"/>
    <n v="21"/>
    <x v="0"/>
    <n v="0"/>
    <x v="0"/>
  </r>
  <r>
    <x v="1"/>
    <x v="135"/>
    <s v="TAMBO GRANDE"/>
    <s v="1715523"/>
    <s v="1427"/>
    <s v="Inicial - Jardín"/>
    <s v="Pública de gestión directa"/>
    <s v="Activa"/>
    <n v="13"/>
    <x v="0"/>
    <n v="0"/>
    <x v="0"/>
  </r>
  <r>
    <x v="1"/>
    <x v="135"/>
    <s v="TAMBO GRANDE"/>
    <s v="1715531"/>
    <s v="1428"/>
    <s v="Inicial - Jardín"/>
    <s v="Pública de gestión directa"/>
    <s v="Activa"/>
    <n v="19"/>
    <x v="0"/>
    <n v="0"/>
    <x v="0"/>
  </r>
  <r>
    <x v="1"/>
    <x v="135"/>
    <s v="TAMBO GRANDE"/>
    <s v="1715549"/>
    <s v="1429"/>
    <s v="Inicial - Jardín"/>
    <s v="Pública de gestión directa"/>
    <s v="Activa"/>
    <n v="13"/>
    <x v="0"/>
    <n v="0"/>
    <x v="0"/>
  </r>
  <r>
    <x v="1"/>
    <x v="135"/>
    <s v="TAMBO GRANDE"/>
    <s v="1715556"/>
    <s v="1430"/>
    <s v="Inicial - Jardín"/>
    <s v="Pública de gestión directa"/>
    <s v="Activa"/>
    <n v="23"/>
    <x v="0"/>
    <n v="0"/>
    <x v="0"/>
  </r>
  <r>
    <x v="1"/>
    <x v="135"/>
    <s v="TAMBO GRANDE"/>
    <s v="1715564"/>
    <s v="1431"/>
    <s v="Inicial - Jardín"/>
    <s v="Pública de gestión directa"/>
    <s v="Activa"/>
    <n v="19"/>
    <x v="0"/>
    <n v="0"/>
    <x v="0"/>
  </r>
  <r>
    <x v="1"/>
    <x v="135"/>
    <s v="TAMBO GRANDE"/>
    <s v="1715572"/>
    <s v="1432"/>
    <s v="Inicial - Jardín"/>
    <s v="Pública de gestión directa"/>
    <s v="Activa"/>
    <n v="17"/>
    <x v="0"/>
    <n v="0"/>
    <x v="0"/>
  </r>
  <r>
    <x v="1"/>
    <x v="135"/>
    <s v="TAMBO GRANDE"/>
    <s v="1715580"/>
    <s v="1433"/>
    <s v="Inicial - Jardín"/>
    <s v="Pública de gestión directa"/>
    <s v="Activa"/>
    <n v="10"/>
    <x v="0"/>
    <n v="0"/>
    <x v="0"/>
  </r>
  <r>
    <x v="1"/>
    <x v="135"/>
    <s v="TAMBO GRANDE"/>
    <s v="1715598"/>
    <s v="1434"/>
    <s v="Inicial - Jardín"/>
    <s v="Pública de gestión directa"/>
    <s v="Activa"/>
    <n v="19"/>
    <x v="420"/>
    <n v="0.89473684210526316"/>
    <x v="0"/>
  </r>
  <r>
    <x v="1"/>
    <x v="135"/>
    <s v="TAMBO GRANDE"/>
    <s v="1715606"/>
    <s v="1435"/>
    <s v="Inicial - Jardín"/>
    <s v="Pública de gestión directa"/>
    <s v="Activa"/>
    <n v="20"/>
    <x v="3"/>
    <n v="0.1"/>
    <x v="0"/>
  </r>
  <r>
    <x v="23"/>
    <x v="120"/>
    <s v="YURUA"/>
    <s v="1715612"/>
    <s v="LOS RESPETUOSOS"/>
    <s v="Inicial - Programa no escolarizado"/>
    <s v="Pública de gestión directa"/>
    <s v="Activa"/>
    <n v="33"/>
    <x v="0"/>
    <n v="0"/>
    <x v="0"/>
  </r>
  <r>
    <x v="1"/>
    <x v="135"/>
    <s v="TAMBO GRANDE"/>
    <s v="1715614"/>
    <s v="1436"/>
    <s v="Inicial - Jardín"/>
    <s v="Pública de gestión directa"/>
    <s v="Activa"/>
    <n v="17"/>
    <x v="0"/>
    <n v="0"/>
    <x v="0"/>
  </r>
  <r>
    <x v="23"/>
    <x v="121"/>
    <s v="RAYMONDI"/>
    <s v="1715620"/>
    <s v="SHIRIMASHI - B"/>
    <s v="Inicial - Programa no escolarizado"/>
    <s v="Pública de gestión directa"/>
    <s v="Activa"/>
    <n v="33"/>
    <x v="0"/>
    <n v="0"/>
    <x v="0"/>
  </r>
  <r>
    <x v="1"/>
    <x v="135"/>
    <s v="TAMBO GRANDE"/>
    <s v="1715622"/>
    <s v="1437"/>
    <s v="Inicial - Jardín"/>
    <s v="Pública de gestión directa"/>
    <s v="Activa"/>
    <n v="26"/>
    <x v="423"/>
    <n v="0.92307692307692313"/>
    <x v="0"/>
  </r>
  <r>
    <x v="23"/>
    <x v="121"/>
    <s v="RAYMONDI"/>
    <s v="1715624"/>
    <s v="CENTRO ANARI - B"/>
    <s v="Inicial - Programa no escolarizado"/>
    <s v="Pública de gestión directa"/>
    <s v="Activa"/>
    <n v="33"/>
    <x v="0"/>
    <n v="0"/>
    <x v="0"/>
  </r>
  <r>
    <x v="23"/>
    <x v="121"/>
    <s v="RAYMONDI"/>
    <s v="1715625"/>
    <s v="TAHUANTI - B"/>
    <s v="Inicial - Programa no escolarizado"/>
    <s v="Pública de gestión directa"/>
    <s v="Activa"/>
    <n v="33"/>
    <x v="0"/>
    <n v="0"/>
    <x v="0"/>
  </r>
  <r>
    <x v="1"/>
    <x v="135"/>
    <s v="LAS LOMAS"/>
    <s v="1715630"/>
    <s v="1438"/>
    <s v="Inicial - Jardín"/>
    <s v="Pública de gestión directa"/>
    <s v="Activa"/>
    <n v="9"/>
    <x v="12"/>
    <n v="1"/>
    <x v="2"/>
  </r>
  <r>
    <x v="1"/>
    <x v="135"/>
    <s v="TAMBO GRANDE"/>
    <s v="1715648"/>
    <s v="1439"/>
    <s v="Inicial - Jardín"/>
    <s v="Pública de gestión directa"/>
    <s v="Activa"/>
    <n v="16"/>
    <x v="0"/>
    <n v="0"/>
    <x v="0"/>
  </r>
  <r>
    <x v="1"/>
    <x v="135"/>
    <s v="LAS LOMAS"/>
    <s v="1715655"/>
    <s v="1440"/>
    <s v="Inicial - Jardín"/>
    <s v="Pública de gestión directa"/>
    <s v="Activa"/>
    <n v="25"/>
    <x v="0"/>
    <n v="0"/>
    <x v="0"/>
  </r>
  <r>
    <x v="1"/>
    <x v="135"/>
    <s v="LAS LOMAS"/>
    <s v="1715663"/>
    <s v="1441"/>
    <s v="Inicial - Jardín"/>
    <s v="Pública de gestión directa"/>
    <s v="Activa"/>
    <n v="24"/>
    <x v="0"/>
    <n v="0"/>
    <x v="0"/>
  </r>
  <r>
    <x v="1"/>
    <x v="135"/>
    <s v="LAS LOMAS"/>
    <s v="1715671"/>
    <s v="1442"/>
    <s v="Inicial - Jardín"/>
    <s v="Pública de gestión directa"/>
    <s v="Activa"/>
    <n v="17"/>
    <x v="420"/>
    <n v="1"/>
    <x v="0"/>
  </r>
  <r>
    <x v="1"/>
    <x v="135"/>
    <s v="LAS LOMAS"/>
    <s v="1715689"/>
    <s v="1443"/>
    <s v="Inicial - Jardín"/>
    <s v="Pública de gestión directa"/>
    <s v="Activa"/>
    <n v="15"/>
    <x v="646"/>
    <n v="1.2666666666666666"/>
    <x v="0"/>
  </r>
  <r>
    <x v="1"/>
    <x v="135"/>
    <s v="TAMBO GRANDE"/>
    <s v="1715697"/>
    <s v="1444"/>
    <s v="Inicial - Jardín"/>
    <s v="Pública de gestión directa"/>
    <s v="Activa"/>
    <n v="25"/>
    <x v="211"/>
    <n v="1"/>
    <x v="10"/>
  </r>
  <r>
    <x v="1"/>
    <x v="135"/>
    <s v="TAMBO GRANDE"/>
    <s v="1715705"/>
    <s v="1445"/>
    <s v="Inicial - Jardín"/>
    <s v="Pública de gestión directa"/>
    <s v="Activa"/>
    <n v="16"/>
    <x v="110"/>
    <n v="1"/>
    <x v="3"/>
  </r>
  <r>
    <x v="1"/>
    <x v="135"/>
    <s v="TAMBO GRANDE"/>
    <s v="1715713"/>
    <s v="1446"/>
    <s v="Inicial - Jardín"/>
    <s v="Pública de gestión directa"/>
    <s v="Activa"/>
    <n v="46"/>
    <x v="0"/>
    <n v="0"/>
    <x v="0"/>
  </r>
  <r>
    <x v="1"/>
    <x v="135"/>
    <s v="SUYO"/>
    <s v="1715721"/>
    <s v="1460"/>
    <s v="Inicial - Jardín"/>
    <s v="Pública de gestión directa"/>
    <s v="Activa"/>
    <n v="17"/>
    <x v="111"/>
    <n v="0.58823529411764708"/>
    <x v="0"/>
  </r>
  <r>
    <x v="1"/>
    <x v="135"/>
    <s v="SUYO"/>
    <s v="1715739"/>
    <s v="1461"/>
    <s v="Inicial - Jardín"/>
    <s v="Pública de gestión directa"/>
    <s v="Activa"/>
    <n v="15"/>
    <x v="0"/>
    <n v="0"/>
    <x v="0"/>
  </r>
  <r>
    <x v="1"/>
    <x v="135"/>
    <s v="SUYO"/>
    <s v="1715747"/>
    <s v="1462"/>
    <s v="Inicial - Jardín"/>
    <s v="Pública de gestión directa"/>
    <s v="Activa"/>
    <n v="15"/>
    <x v="0"/>
    <n v="0"/>
    <x v="0"/>
  </r>
  <r>
    <x v="1"/>
    <x v="135"/>
    <s v="SUYO"/>
    <s v="1715762"/>
    <s v="1463"/>
    <s v="Inicial - Jardín"/>
    <s v="Pública de gestión directa"/>
    <s v="Activa"/>
    <n v="15"/>
    <x v="0"/>
    <n v="0"/>
    <x v="0"/>
  </r>
  <r>
    <x v="1"/>
    <x v="135"/>
    <s v="SUYO"/>
    <s v="1715770"/>
    <s v="1464"/>
    <s v="Inicial - Jardín"/>
    <s v="Pública de gestión directa"/>
    <s v="Activa"/>
    <n v="16"/>
    <x v="0"/>
    <n v="0"/>
    <x v="0"/>
  </r>
  <r>
    <x v="1"/>
    <x v="134"/>
    <s v="PIURA"/>
    <s v="1715788"/>
    <s v="14103"/>
    <s v="Inicial - Jardín"/>
    <s v="Pública de gestión directa"/>
    <s v="Activa"/>
    <n v="43"/>
    <x v="0"/>
    <n v="0"/>
    <x v="0"/>
  </r>
  <r>
    <x v="1"/>
    <x v="134"/>
    <s v="CASTILLA"/>
    <s v="1715796"/>
    <s v="14117 JUAN PALACIOS TORRES"/>
    <s v="Inicial - Jardín"/>
    <s v="Pública de gestión directa"/>
    <s v="Activa"/>
    <n v="64"/>
    <x v="0"/>
    <n v="0"/>
    <x v="0"/>
  </r>
  <r>
    <x v="1"/>
    <x v="134"/>
    <s v="VEINTISEIS DE OCTUBRE"/>
    <s v="1715804"/>
    <s v="14011 NUESTRA SEÑORA DEL PILAR"/>
    <s v="Inicial - Jardín"/>
    <s v="Pública de gestión directa"/>
    <s v="Activa"/>
    <n v="238"/>
    <x v="649"/>
    <n v="0.99159663865546221"/>
    <x v="669"/>
  </r>
  <r>
    <x v="1"/>
    <x v="134"/>
    <s v="PIURA"/>
    <s v="1715812"/>
    <s v="20845"/>
    <s v="Inicial - Jardín"/>
    <s v="Pública de gestión directa"/>
    <s v="Activa"/>
    <n v="56"/>
    <x v="0"/>
    <n v="0"/>
    <x v="0"/>
  </r>
  <r>
    <x v="1"/>
    <x v="135"/>
    <s v="TAMBO GRANDE"/>
    <s v="1715820"/>
    <s v="14894"/>
    <s v="Inicial - Jardín"/>
    <s v="Pública de gestión privada"/>
    <s v="Activa"/>
    <n v="9"/>
    <x v="12"/>
    <n v="1"/>
    <x v="2"/>
  </r>
  <r>
    <x v="1"/>
    <x v="135"/>
    <s v="TAMBO GRANDE"/>
    <s v="1715838"/>
    <s v="14040"/>
    <s v="Inicial - Jardín"/>
    <s v="Pública de gestión directa"/>
    <s v="Activa"/>
    <n v="11"/>
    <x v="0"/>
    <n v="0"/>
    <x v="0"/>
  </r>
  <r>
    <x v="1"/>
    <x v="135"/>
    <s v="LAS LOMAS"/>
    <s v="1715846"/>
    <s v="20216"/>
    <s v="Inicial - Jardín"/>
    <s v="Pública de gestión directa"/>
    <s v="Activa"/>
    <n v="11"/>
    <x v="0"/>
    <n v="0"/>
    <x v="0"/>
  </r>
  <r>
    <x v="1"/>
    <x v="135"/>
    <s v="LAS LOMAS"/>
    <s v="1715853"/>
    <s v="20076"/>
    <s v="Inicial - Jardín"/>
    <s v="Pública de gestión directa"/>
    <s v="Activa"/>
    <n v="11"/>
    <x v="17"/>
    <n v="1.3636363636363635"/>
    <x v="0"/>
  </r>
  <r>
    <x v="1"/>
    <x v="68"/>
    <s v="LA ARENA"/>
    <s v="1715861"/>
    <s v="14050"/>
    <s v="Inicial - Jardín"/>
    <s v="Pública de gestión directa"/>
    <s v="Activa"/>
    <n v="13"/>
    <x v="0"/>
    <n v="0"/>
    <x v="0"/>
  </r>
  <r>
    <x v="1"/>
    <x v="68"/>
    <s v="EL TALLÁN"/>
    <s v="1715879"/>
    <s v="FRANCISCO RAFAEL CELI CORTEZ"/>
    <s v="Inicial - Jardín"/>
    <s v="Pública de gestión directa"/>
    <s v="Activa"/>
    <n v="19"/>
    <x v="0"/>
    <n v="0"/>
    <x v="0"/>
  </r>
  <r>
    <x v="1"/>
    <x v="136"/>
    <s v="LANCONES"/>
    <s v="1715887"/>
    <s v="MICAELA BASTIDAS"/>
    <s v="Inicial - Jardín"/>
    <s v="Pública de gestión directa"/>
    <s v="Activa"/>
    <n v="20"/>
    <x v="219"/>
    <n v="1"/>
    <x v="0"/>
  </r>
  <r>
    <x v="1"/>
    <x v="136"/>
    <s v="SULLANA"/>
    <s v="1715895"/>
    <s v="GODOFREDO GARCIA BACA"/>
    <s v="Inicial - Jardín"/>
    <s v="Pública de gestión directa"/>
    <s v="Activa"/>
    <n v="45"/>
    <x v="0"/>
    <n v="0"/>
    <x v="0"/>
  </r>
  <r>
    <x v="1"/>
    <x v="136"/>
    <s v="SULLANA"/>
    <s v="1715903"/>
    <s v="15071"/>
    <s v="Inicial - Jardín"/>
    <s v="Pública de gestión directa"/>
    <s v="Activa"/>
    <n v="16"/>
    <x v="110"/>
    <n v="1"/>
    <x v="0"/>
  </r>
  <r>
    <x v="1"/>
    <x v="136"/>
    <s v="SULLANA"/>
    <s v="1715911"/>
    <s v="15301"/>
    <s v="Inicial - Jardín"/>
    <s v="Pública de gestión directa"/>
    <s v="Activa"/>
    <n v="13"/>
    <x v="0"/>
    <n v="0"/>
    <x v="0"/>
  </r>
  <r>
    <x v="7"/>
    <x v="8"/>
    <s v="SAN GABAN"/>
    <s v="1715929"/>
    <s v="1600"/>
    <s v="Inicial - Jardín"/>
    <s v="Pública de gestión directa"/>
    <s v="Activa"/>
    <n v="19"/>
    <x v="0"/>
    <n v="0"/>
    <x v="0"/>
  </r>
  <r>
    <x v="6"/>
    <x v="64"/>
    <s v="SAN JUAN"/>
    <s v="1715937"/>
    <s v="2629"/>
    <s v="Inicial - Jardín"/>
    <s v="Pública de gestión directa"/>
    <s v="Activa"/>
    <n v="33"/>
    <x v="0"/>
    <n v="0"/>
    <x v="0"/>
  </r>
  <r>
    <x v="6"/>
    <x v="64"/>
    <s v="CASHAPAMPA"/>
    <s v="1715945"/>
    <s v="2630"/>
    <s v="Inicial - Jardín"/>
    <s v="Pública de gestión directa"/>
    <s v="Activa"/>
    <n v="20"/>
    <x v="219"/>
    <n v="1"/>
    <x v="9"/>
  </r>
  <r>
    <x v="22"/>
    <x v="95"/>
    <s v="CAJARURO"/>
    <s v="1715952"/>
    <s v="17782"/>
    <s v="Inicial - Jardín"/>
    <s v="Pública de gestión directa"/>
    <s v="Activa"/>
    <n v="7"/>
    <x v="0"/>
    <n v="0"/>
    <x v="0"/>
  </r>
  <r>
    <x v="22"/>
    <x v="95"/>
    <s v="CAJARURO"/>
    <s v="1715960"/>
    <s v="17301"/>
    <s v="Inicial - Jardín"/>
    <s v="Pública de gestión directa"/>
    <s v="Activa"/>
    <n v="6"/>
    <x v="0"/>
    <n v="0"/>
    <x v="0"/>
  </r>
  <r>
    <x v="22"/>
    <x v="95"/>
    <s v="CAJARURO"/>
    <s v="1715978"/>
    <s v="16986"/>
    <s v="Inicial - Jardín"/>
    <s v="Pública de gestión directa"/>
    <s v="Activa"/>
    <n v="7"/>
    <x v="0"/>
    <n v="0"/>
    <x v="0"/>
  </r>
  <r>
    <x v="9"/>
    <x v="87"/>
    <s v="CAYMA"/>
    <s v="1715994"/>
    <s v="40049 CORONEL FRANCISCO BOLOGNESI CERVANTES"/>
    <s v="Inicial - Jardín"/>
    <s v="Pública de gestión directa"/>
    <s v="Activa"/>
    <n v="58"/>
    <x v="63"/>
    <n v="1"/>
    <x v="216"/>
  </r>
  <r>
    <x v="9"/>
    <x v="87"/>
    <s v="TIABAYA"/>
    <s v="1716000"/>
    <s v="40082 MARIANO J. VALDIVIA"/>
    <s v="Inicial - Jardín"/>
    <s v="Pública de gestión directa"/>
    <s v="Activa"/>
    <n v="105"/>
    <x v="266"/>
    <n v="1"/>
    <x v="274"/>
  </r>
  <r>
    <x v="9"/>
    <x v="87"/>
    <s v="TIABAYA"/>
    <s v="1716018"/>
    <s v="40086"/>
    <s v="Inicial - Jardín"/>
    <s v="Pública de gestión directa"/>
    <s v="Activa"/>
    <n v="26"/>
    <x v="0"/>
    <n v="0"/>
    <x v="0"/>
  </r>
  <r>
    <x v="16"/>
    <x v="220"/>
    <s v="VILCAS HUAMAN"/>
    <s v="1716034"/>
    <s v="431-29"/>
    <s v="Inicial - Jardín"/>
    <s v="Pública de gestión directa"/>
    <s v="Activa"/>
    <n v="21"/>
    <x v="118"/>
    <n v="3"/>
    <x v="0"/>
  </r>
  <r>
    <x v="16"/>
    <x v="220"/>
    <s v="HUAMBALPA"/>
    <s v="1716042"/>
    <s v="431-30"/>
    <s v="Inicial - Jardín"/>
    <s v="Pública de gestión directa"/>
    <s v="Activa"/>
    <n v="21"/>
    <x v="0"/>
    <n v="0"/>
    <x v="0"/>
  </r>
  <r>
    <x v="16"/>
    <x v="220"/>
    <s v="VILCAS HUAMAN"/>
    <s v="1716059"/>
    <s v="431-31"/>
    <s v="Inicial - Jardín"/>
    <s v="Pública de gestión directa"/>
    <s v="Activa"/>
    <n v="21"/>
    <x v="0"/>
    <n v="0"/>
    <x v="0"/>
  </r>
  <r>
    <x v="2"/>
    <x v="98"/>
    <s v="QUEROCOTILLO"/>
    <s v="1716075"/>
    <s v="17023"/>
    <s v="Inicial - Jardín"/>
    <s v="Pública de gestión directa"/>
    <s v="Activa"/>
    <n v="6"/>
    <x v="0"/>
    <n v="0"/>
    <x v="0"/>
  </r>
  <r>
    <x v="2"/>
    <x v="98"/>
    <s v="CALLAYUC"/>
    <s v="1716083"/>
    <s v="1016"/>
    <s v="Inicial - Jardín"/>
    <s v="Pública de gestión directa"/>
    <s v="Activa"/>
    <n v="8"/>
    <x v="8"/>
    <n v="1"/>
    <x v="0"/>
  </r>
  <r>
    <x v="2"/>
    <x v="98"/>
    <s v="CUTERVO"/>
    <s v="1716091"/>
    <s v="1010"/>
    <s v="Inicial - Jardín"/>
    <s v="Pública de gestión directa"/>
    <s v="Activa"/>
    <n v="10"/>
    <x v="0"/>
    <n v="0"/>
    <x v="0"/>
  </r>
  <r>
    <x v="2"/>
    <x v="98"/>
    <s v="CALLAYUC"/>
    <s v="1716109"/>
    <s v="1017"/>
    <s v="Inicial - Jardín"/>
    <s v="Pública de gestión directa"/>
    <s v="Activa"/>
    <n v="8"/>
    <x v="0"/>
    <n v="0"/>
    <x v="0"/>
  </r>
  <r>
    <x v="2"/>
    <x v="98"/>
    <s v="CUJILLO"/>
    <s v="1716117"/>
    <s v="1019"/>
    <s v="Inicial - Jardín"/>
    <s v="Pública de gestión directa"/>
    <s v="Activa"/>
    <n v="10"/>
    <x v="0"/>
    <n v="0"/>
    <x v="0"/>
  </r>
  <r>
    <x v="2"/>
    <x v="98"/>
    <s v="SANTO TOMAS"/>
    <s v="1716125"/>
    <s v="1030"/>
    <s v="Inicial - Jardín"/>
    <s v="Pública de gestión directa"/>
    <s v="Activa"/>
    <n v="4"/>
    <x v="0"/>
    <n v="0"/>
    <x v="0"/>
  </r>
  <r>
    <x v="2"/>
    <x v="98"/>
    <s v="SANTO TOMAS"/>
    <s v="1716133"/>
    <s v="1031"/>
    <s v="Inicial - Jardín"/>
    <s v="Pública de gestión directa"/>
    <s v="Activa"/>
    <n v="10"/>
    <x v="0"/>
    <n v="0"/>
    <x v="0"/>
  </r>
  <r>
    <x v="2"/>
    <x v="98"/>
    <s v="SAN ANDRES DE CUTERVO"/>
    <s v="1716141"/>
    <s v="1026"/>
    <s v="Inicial - Jardín"/>
    <s v="Pública de gestión directa"/>
    <s v="Activa"/>
    <n v="6"/>
    <x v="0"/>
    <n v="0"/>
    <x v="0"/>
  </r>
  <r>
    <x v="2"/>
    <x v="98"/>
    <s v="SAN ANDRES DE CUTERVO"/>
    <s v="1716158"/>
    <s v="1027"/>
    <s v="Inicial - Jardín"/>
    <s v="Pública de gestión directa"/>
    <s v="Activa"/>
    <n v="8"/>
    <x v="0"/>
    <n v="0"/>
    <x v="0"/>
  </r>
  <r>
    <x v="2"/>
    <x v="98"/>
    <s v="CUTERVO"/>
    <s v="1716166"/>
    <s v="1011"/>
    <s v="Inicial - Jardín"/>
    <s v="Pública de gestión directa"/>
    <s v="Activa"/>
    <n v="6"/>
    <x v="0"/>
    <n v="0"/>
    <x v="0"/>
  </r>
  <r>
    <x v="2"/>
    <x v="98"/>
    <s v="CUTERVO"/>
    <s v="1716174"/>
    <s v="1012"/>
    <s v="Inicial - Jardín"/>
    <s v="Pública de gestión directa"/>
    <s v="Activa"/>
    <n v="10"/>
    <x v="0"/>
    <n v="0"/>
    <x v="0"/>
  </r>
  <r>
    <x v="2"/>
    <x v="98"/>
    <s v="CUTERVO"/>
    <s v="1716182"/>
    <s v="1013"/>
    <s v="Inicial - Jardín"/>
    <s v="Pública de gestión directa"/>
    <s v="Activa"/>
    <n v="6"/>
    <x v="0"/>
    <n v="0"/>
    <x v="0"/>
  </r>
  <r>
    <x v="2"/>
    <x v="98"/>
    <s v="CUTERVO"/>
    <s v="1716190"/>
    <s v="1014"/>
    <s v="Inicial - Jardín"/>
    <s v="Pública de gestión directa"/>
    <s v="Activa"/>
    <n v="12"/>
    <x v="0"/>
    <n v="0"/>
    <x v="0"/>
  </r>
  <r>
    <x v="2"/>
    <x v="98"/>
    <s v="PIMPINGOS"/>
    <s v="1716208"/>
    <s v="1021"/>
    <s v="Inicial - Jardín"/>
    <s v="Pública de gestión directa"/>
    <s v="Activa"/>
    <n v="10"/>
    <x v="0"/>
    <n v="0"/>
    <x v="0"/>
  </r>
  <r>
    <x v="2"/>
    <x v="98"/>
    <s v="QUEROCOTILLO"/>
    <s v="1716216"/>
    <s v="1023"/>
    <s v="Inicial - Jardín"/>
    <s v="Pública de gestión directa"/>
    <s v="Activa"/>
    <n v="12"/>
    <x v="0"/>
    <n v="0"/>
    <x v="0"/>
  </r>
  <r>
    <x v="2"/>
    <x v="98"/>
    <s v="LA RAMADA"/>
    <s v="1716224"/>
    <s v="1020"/>
    <s v="Inicial - Jardín"/>
    <s v="Pública de gestión directa"/>
    <s v="Activa"/>
    <n v="8"/>
    <x v="0"/>
    <n v="0"/>
    <x v="0"/>
  </r>
  <r>
    <x v="2"/>
    <x v="98"/>
    <s v="SOCOTA"/>
    <s v="1716232"/>
    <s v="1032"/>
    <s v="Inicial - Jardín"/>
    <s v="Pública de gestión directa"/>
    <s v="Activa"/>
    <n v="5"/>
    <x v="0"/>
    <n v="0"/>
    <x v="0"/>
  </r>
  <r>
    <x v="2"/>
    <x v="98"/>
    <s v="CUTERVO"/>
    <s v="1716240"/>
    <s v="1015"/>
    <s v="Inicial - Jardín"/>
    <s v="Pública de gestión directa"/>
    <s v="Activa"/>
    <n v="8"/>
    <x v="0"/>
    <n v="0"/>
    <x v="0"/>
  </r>
  <r>
    <x v="2"/>
    <x v="98"/>
    <s v="SAN LUIS DE LUCMA"/>
    <s v="1716265"/>
    <s v="1029"/>
    <s v="Inicial - Jardín"/>
    <s v="Pública de gestión directa"/>
    <s v="Activa"/>
    <n v="10"/>
    <x v="0"/>
    <n v="0"/>
    <x v="0"/>
  </r>
  <r>
    <x v="2"/>
    <x v="98"/>
    <s v="QUEROCOTILLO"/>
    <s v="1716273"/>
    <s v="1024"/>
    <s v="Inicial - Jardín"/>
    <s v="Pública de gestión directa"/>
    <s v="Activa"/>
    <n v="6"/>
    <x v="0"/>
    <n v="0"/>
    <x v="0"/>
  </r>
  <r>
    <x v="2"/>
    <x v="98"/>
    <s v="QUEROCOTILLO"/>
    <s v="1716281"/>
    <s v="1025"/>
    <s v="Inicial - Jardín"/>
    <s v="Pública de gestión directa"/>
    <s v="Activa"/>
    <n v="10"/>
    <x v="0"/>
    <n v="0"/>
    <x v="0"/>
  </r>
  <r>
    <x v="2"/>
    <x v="98"/>
    <s v="CALLAYUC"/>
    <s v="1716299"/>
    <s v="1018"/>
    <s v="Inicial - Jardín"/>
    <s v="Pública de gestión directa"/>
    <s v="Activa"/>
    <n v="10"/>
    <x v="0"/>
    <n v="0"/>
    <x v="0"/>
  </r>
  <r>
    <x v="2"/>
    <x v="98"/>
    <s v="SOCOTA"/>
    <s v="1716307"/>
    <s v="1033"/>
    <s v="Inicial - Jardín"/>
    <s v="Pública de gestión directa"/>
    <s v="Activa"/>
    <n v="14"/>
    <x v="54"/>
    <n v="1"/>
    <x v="0"/>
  </r>
  <r>
    <x v="2"/>
    <x v="98"/>
    <s v="PIMPINGOS"/>
    <s v="1716315"/>
    <s v="1022"/>
    <s v="Inicial - Jardín"/>
    <s v="Pública de gestión directa"/>
    <s v="Activa"/>
    <n v="8"/>
    <x v="0"/>
    <n v="0"/>
    <x v="0"/>
  </r>
  <r>
    <x v="3"/>
    <x v="161"/>
    <s v="LIRCAY"/>
    <s v="1716331"/>
    <s v="1169"/>
    <s v="Inicial - Jardín"/>
    <s v="Pública de gestión directa"/>
    <s v="Activa"/>
    <n v="21"/>
    <x v="0"/>
    <n v="0"/>
    <x v="0"/>
  </r>
  <r>
    <x v="3"/>
    <x v="75"/>
    <s v="CHURCAMPA"/>
    <s v="1716349"/>
    <s v="1174"/>
    <s v="Inicial - Jardín"/>
    <s v="Pública de gestión directa"/>
    <s v="Activa"/>
    <n v="21"/>
    <x v="0"/>
    <n v="0"/>
    <x v="0"/>
  </r>
  <r>
    <x v="20"/>
    <x v="154"/>
    <s v="SUBTANJALLA"/>
    <s v="1716356"/>
    <s v="534"/>
    <s v="Inicial - Jardín"/>
    <s v="Pública de gestión directa"/>
    <s v="Activa"/>
    <n v="12"/>
    <x v="111"/>
    <n v="0.83333333333333337"/>
    <x v="0"/>
  </r>
  <r>
    <x v="20"/>
    <x v="154"/>
    <s v="SAN JOSE DE LOS MOLINOS"/>
    <s v="1716364"/>
    <s v="536"/>
    <s v="Inicial - Jardín"/>
    <s v="Pública de gestión directa"/>
    <s v="Activa"/>
    <n v="19"/>
    <x v="420"/>
    <n v="0.89473684210526316"/>
    <x v="183"/>
  </r>
  <r>
    <x v="20"/>
    <x v="154"/>
    <s v="TATE"/>
    <s v="1716372"/>
    <s v="535"/>
    <s v="Inicial - Jardín"/>
    <s v="Pública de gestión directa"/>
    <s v="Activa"/>
    <n v="42"/>
    <x v="0"/>
    <n v="0"/>
    <x v="0"/>
  </r>
  <r>
    <x v="20"/>
    <x v="156"/>
    <s v="CHAVIN"/>
    <s v="1716380"/>
    <s v="708"/>
    <s v="Inicial - Jardín"/>
    <s v="Pública de gestión directa"/>
    <s v="Activa"/>
    <n v="8"/>
    <x v="0"/>
    <n v="0"/>
    <x v="0"/>
  </r>
  <r>
    <x v="20"/>
    <x v="156"/>
    <s v="ALTO LARAN"/>
    <s v="1716398"/>
    <s v="709"/>
    <s v="Inicial - Jardín"/>
    <s v="Pública de gestión directa"/>
    <s v="Activa"/>
    <n v="39"/>
    <x v="0"/>
    <n v="0"/>
    <x v="0"/>
  </r>
  <r>
    <x v="22"/>
    <x v="144"/>
    <s v="EL CENEPA"/>
    <s v="1716402"/>
    <s v="PIITUG"/>
    <s v="Inicial - Programa no escolarizado"/>
    <s v="Pública de gestión directa"/>
    <s v="Inactiva"/>
    <n v="28"/>
    <x v="0"/>
    <n v="0"/>
    <x v="0"/>
  </r>
  <r>
    <x v="22"/>
    <x v="144"/>
    <s v="EL CENEPA"/>
    <s v="1716404"/>
    <s v="PIJUAYAL"/>
    <s v="Inicial - Programa no escolarizado"/>
    <s v="Pública de gestión directa"/>
    <s v="Inactiva"/>
    <n v="28"/>
    <x v="0"/>
    <n v="0"/>
    <x v="0"/>
  </r>
  <r>
    <x v="20"/>
    <x v="84"/>
    <s v="VISTA ALEGRE"/>
    <s v="1716406"/>
    <s v="808"/>
    <s v="Inicial - Jardín"/>
    <s v="Pública de gestión directa"/>
    <s v="Activa"/>
    <n v="23"/>
    <x v="423"/>
    <n v="1.0434782608695652"/>
    <x v="0"/>
  </r>
  <r>
    <x v="22"/>
    <x v="144"/>
    <s v="EL CENEPA"/>
    <s v="1716413"/>
    <s v="NUEVO TUTINO"/>
    <s v="Inicial - Programa no escolarizado"/>
    <s v="Pública de gestión directa"/>
    <s v="Activa"/>
    <n v="28"/>
    <x v="0"/>
    <n v="0"/>
    <x v="0"/>
  </r>
  <r>
    <x v="20"/>
    <x v="84"/>
    <s v="VISTA ALEGRE"/>
    <s v="1716414"/>
    <s v="809"/>
    <s v="Inicial - Jardín"/>
    <s v="Pública de gestión directa"/>
    <s v="Activa"/>
    <n v="11"/>
    <x v="12"/>
    <n v="0.81818181818181823"/>
    <x v="14"/>
  </r>
  <r>
    <x v="22"/>
    <x v="144"/>
    <s v="EL CENEPA"/>
    <s v="1716415"/>
    <s v="ANEXO SUJIN"/>
    <s v="Inicial - Programa no escolarizado"/>
    <s v="Pública de gestión directa"/>
    <s v="Activa"/>
    <n v="28"/>
    <x v="0"/>
    <n v="0"/>
    <x v="0"/>
  </r>
  <r>
    <x v="22"/>
    <x v="144"/>
    <s v="EL CENEPA"/>
    <s v="1716416"/>
    <s v="NUEVA ERA"/>
    <s v="Inicial - Programa no escolarizado"/>
    <s v="Pública de gestión directa"/>
    <s v="Activa"/>
    <n v="28"/>
    <x v="0"/>
    <n v="0"/>
    <x v="0"/>
  </r>
  <r>
    <x v="20"/>
    <x v="84"/>
    <s v="VISTA ALEGRE"/>
    <s v="1716422"/>
    <s v="810"/>
    <s v="Inicial - Jardín"/>
    <s v="Pública de gestión directa"/>
    <s v="Activa"/>
    <n v="17"/>
    <x v="17"/>
    <n v="0.88235294117647056"/>
    <x v="169"/>
  </r>
  <r>
    <x v="20"/>
    <x v="84"/>
    <s v="MARCONA"/>
    <s v="1716430"/>
    <s v="811"/>
    <s v="Inicial - Jardín"/>
    <s v="Pública de gestión directa"/>
    <s v="Activa"/>
    <n v="55"/>
    <x v="0"/>
    <n v="0"/>
    <x v="0"/>
  </r>
  <r>
    <x v="20"/>
    <x v="84"/>
    <s v="VISTA ALEGRE"/>
    <s v="1716448"/>
    <s v="812"/>
    <s v="Inicial - Jardín"/>
    <s v="Pública de gestión directa"/>
    <s v="Activa"/>
    <n v="13"/>
    <x v="117"/>
    <n v="0.84615384615384615"/>
    <x v="686"/>
  </r>
  <r>
    <x v="20"/>
    <x v="157"/>
    <s v="SANTA CRUZ"/>
    <s v="1716455"/>
    <s v="22664"/>
    <s v="Inicial - Jardín"/>
    <s v="Pública de gestión directa"/>
    <s v="Activa"/>
    <n v="9"/>
    <x v="0"/>
    <n v="0"/>
    <x v="0"/>
  </r>
  <r>
    <x v="20"/>
    <x v="155"/>
    <s v="SAN CLEMENTE"/>
    <s v="1716471"/>
    <s v="911"/>
    <s v="Inicial - Jardín"/>
    <s v="Pública de gestión directa"/>
    <s v="Activa"/>
    <n v="31"/>
    <x v="6"/>
    <n v="0.93548387096774188"/>
    <x v="33"/>
  </r>
  <r>
    <x v="10"/>
    <x v="188"/>
    <s v="PANGOA"/>
    <s v="1716489"/>
    <s v="2074"/>
    <s v="Inicial - Jardín"/>
    <s v="Pública de gestión directa"/>
    <s v="Activa"/>
    <n v="16"/>
    <x v="0"/>
    <n v="0"/>
    <x v="0"/>
  </r>
  <r>
    <x v="10"/>
    <x v="188"/>
    <s v="PANGOA"/>
    <s v="1716497"/>
    <s v="2075"/>
    <s v="Inicial - Jardín"/>
    <s v="Pública de gestión directa"/>
    <s v="Activa"/>
    <n v="16"/>
    <x v="110"/>
    <n v="1"/>
    <x v="0"/>
  </r>
  <r>
    <x v="10"/>
    <x v="188"/>
    <s v="PANGOA"/>
    <s v="1716505"/>
    <s v="2076"/>
    <s v="Inicial - Jardín"/>
    <s v="Pública de gestión directa"/>
    <s v="Activa"/>
    <n v="14"/>
    <x v="21"/>
    <n v="0.8571428571428571"/>
    <x v="32"/>
  </r>
  <r>
    <x v="10"/>
    <x v="188"/>
    <s v="PANGOA"/>
    <s v="1716513"/>
    <s v="2077"/>
    <s v="Inicial - Jardín"/>
    <s v="Pública de gestión directa"/>
    <s v="Activa"/>
    <n v="19"/>
    <x v="420"/>
    <n v="0.89473684210526316"/>
    <x v="93"/>
  </r>
  <r>
    <x v="10"/>
    <x v="188"/>
    <s v="PANGOA"/>
    <s v="1716539"/>
    <s v="2079"/>
    <s v="Inicial - Jardín"/>
    <s v="Pública de gestión directa"/>
    <s v="Activa"/>
    <n v="41"/>
    <x v="0"/>
    <n v="0"/>
    <x v="0"/>
  </r>
  <r>
    <x v="10"/>
    <x v="188"/>
    <s v="PANGOA"/>
    <s v="1716547"/>
    <s v="2083"/>
    <s v="Inicial - Jardín"/>
    <s v="Pública de gestión directa"/>
    <s v="Activa"/>
    <n v="33"/>
    <x v="211"/>
    <n v="0.75757575757575757"/>
    <x v="9"/>
  </r>
  <r>
    <x v="10"/>
    <x v="195"/>
    <s v="RIO TAMBO"/>
    <s v="1716554"/>
    <s v="2253"/>
    <s v="Inicial - Jardín"/>
    <s v="Pública de gestión directa"/>
    <s v="Activa"/>
    <n v="33"/>
    <x v="0"/>
    <n v="0"/>
    <x v="0"/>
  </r>
  <r>
    <x v="17"/>
    <x v="52"/>
    <s v="AGALLPAMPA"/>
    <s v="1716562"/>
    <s v="81911"/>
    <s v="Secundaria"/>
    <s v="Pública de gestión directa"/>
    <s v="Activa"/>
    <n v="216"/>
    <x v="0"/>
    <n v="0"/>
    <x v="0"/>
  </r>
  <r>
    <x v="17"/>
    <x v="52"/>
    <s v="AGALLPAMPA"/>
    <s v="1716570"/>
    <s v="80842"/>
    <s v="Secundaria"/>
    <s v="Pública de gestión directa"/>
    <s v="Activa"/>
    <n v="388"/>
    <x v="1003"/>
    <n v="1"/>
    <x v="1093"/>
  </r>
  <r>
    <x v="17"/>
    <x v="49"/>
    <s v="HUAMACHUCO"/>
    <s v="1716588"/>
    <s v="80130"/>
    <s v="Secundaria"/>
    <s v="Pública de gestión directa"/>
    <s v="Activa"/>
    <n v="498"/>
    <x v="408"/>
    <n v="1"/>
    <x v="98"/>
  </r>
  <r>
    <x v="19"/>
    <x v="171"/>
    <s v="VILLA EL SALVADOR"/>
    <s v="1716612"/>
    <s v="VIRGENCITA DE CHAPI"/>
    <s v="Inicial - Jardín"/>
    <s v="Pública de gestión directa"/>
    <s v="Activa"/>
    <n v="42"/>
    <x v="0"/>
    <n v="0"/>
    <x v="0"/>
  </r>
  <r>
    <x v="19"/>
    <x v="171"/>
    <s v="SAN JUAN DE MIRAFLORES"/>
    <s v="1716620"/>
    <s v="LAS LOMAS"/>
    <s v="Inicial - Jardín"/>
    <s v="Pública de gestión directa"/>
    <s v="Activa"/>
    <n v="32"/>
    <x v="17"/>
    <n v="0.46875"/>
    <x v="0"/>
  </r>
  <r>
    <x v="19"/>
    <x v="171"/>
    <s v="SAN JUAN DE MIRAFLORES"/>
    <s v="1716638"/>
    <s v="SEMILLITAS DE AMOR"/>
    <s v="Inicial - Jardín"/>
    <s v="Pública de gestión directa"/>
    <s v="Activa"/>
    <n v="52"/>
    <x v="0"/>
    <n v="0"/>
    <x v="0"/>
  </r>
  <r>
    <x v="19"/>
    <x v="171"/>
    <s v="VILLA MARIA DEL TRIUNFO"/>
    <s v="1716646"/>
    <s v="PARAISO ALTO"/>
    <s v="Inicial - Jardín"/>
    <s v="Pública de gestión directa"/>
    <s v="Activa"/>
    <n v="22"/>
    <x v="219"/>
    <n v="0.90909090909090906"/>
    <x v="36"/>
  </r>
  <r>
    <x v="19"/>
    <x v="171"/>
    <s v="VILLA MARIA DEL TRIUNFO"/>
    <s v="1716653"/>
    <s v="MI MUNDO FELIZ"/>
    <s v="Inicial - Jardín"/>
    <s v="Pública de gestión directa"/>
    <s v="Activa"/>
    <n v="22"/>
    <x v="362"/>
    <n v="1"/>
    <x v="0"/>
  </r>
  <r>
    <x v="19"/>
    <x v="171"/>
    <s v="PACHACAMAC"/>
    <s v="1716661"/>
    <s v="BEATO JUAN XXIII"/>
    <s v="Inicial - Jardín"/>
    <s v="Pública de gestión directa"/>
    <s v="Activa"/>
    <n v="22"/>
    <x v="362"/>
    <n v="1"/>
    <x v="34"/>
  </r>
  <r>
    <x v="19"/>
    <x v="76"/>
    <s v="LOS OLIVOS"/>
    <s v="1716679"/>
    <s v="JUAN PABLO II"/>
    <s v="Inicial - Jardín"/>
    <s v="Pública de gestión directa"/>
    <s v="Activa"/>
    <n v="114"/>
    <x v="0"/>
    <n v="0"/>
    <x v="0"/>
  </r>
  <r>
    <x v="19"/>
    <x v="76"/>
    <s v="LOS OLIVOS"/>
    <s v="1716687"/>
    <s v="LOS POLLITOS"/>
    <s v="Inicial - Jardín"/>
    <s v="Pública de gestión directa"/>
    <s v="Activa"/>
    <n v="117"/>
    <x v="0"/>
    <n v="0"/>
    <x v="0"/>
  </r>
  <r>
    <x v="19"/>
    <x v="125"/>
    <s v="LIMA"/>
    <s v="1716695"/>
    <s v="103 LUIS ARMANDO CABELLO HURTADO"/>
    <s v="Inicial - Jardín"/>
    <s v="Pública de gestión directa"/>
    <s v="Activa"/>
    <n v="77"/>
    <x v="0"/>
    <n v="0"/>
    <x v="0"/>
  </r>
  <r>
    <x v="19"/>
    <x v="223"/>
    <s v="CARABAYLLO"/>
    <s v="1716703"/>
    <s v="LAS CASUARINAS"/>
    <s v="Inicial - Jardín"/>
    <s v="Pública de gestión directa"/>
    <s v="Activa"/>
    <n v="62"/>
    <x v="0"/>
    <n v="0"/>
    <x v="0"/>
  </r>
  <r>
    <x v="19"/>
    <x v="223"/>
    <s v="PUENTE PIEDRA"/>
    <s v="1716711"/>
    <s v="ANGELITOS DE BELEN"/>
    <s v="Inicial - Jardín"/>
    <s v="Pública de gestión directa"/>
    <s v="Activa"/>
    <n v="52"/>
    <x v="0"/>
    <n v="0"/>
    <x v="0"/>
  </r>
  <r>
    <x v="19"/>
    <x v="223"/>
    <s v="PUENTE PIEDRA"/>
    <s v="1716729"/>
    <s v="SAN JOSE DE LADERITAS"/>
    <s v="Inicial - Jardín"/>
    <s v="Pública de gestión directa"/>
    <s v="Activa"/>
    <n v="52"/>
    <x v="7"/>
    <n v="1"/>
    <x v="199"/>
  </r>
  <r>
    <x v="19"/>
    <x v="223"/>
    <s v="CARABAYLLO"/>
    <s v="1716737"/>
    <s v="CASITA CELESTE"/>
    <s v="Inicial - Jardín"/>
    <s v="Pública de gestión directa"/>
    <s v="Activa"/>
    <n v="46"/>
    <x v="0"/>
    <n v="0"/>
    <x v="0"/>
  </r>
  <r>
    <x v="19"/>
    <x v="223"/>
    <s v="COMAS"/>
    <s v="1716745"/>
    <s v="LOS NARANJOS"/>
    <s v="Inicial - Jardín"/>
    <s v="Pública de gestión directa"/>
    <s v="Activa"/>
    <n v="46"/>
    <x v="0"/>
    <n v="0"/>
    <x v="0"/>
  </r>
  <r>
    <x v="19"/>
    <x v="175"/>
    <s v="SAN JUAN DE LURIGANCHO"/>
    <s v="1716752"/>
    <s v="LOS NIÑOS DE JESUS"/>
    <s v="Inicial - Jardín"/>
    <s v="Pública de gestión directa"/>
    <s v="Activa"/>
    <n v="52"/>
    <x v="7"/>
    <n v="1"/>
    <x v="0"/>
  </r>
  <r>
    <x v="19"/>
    <x v="175"/>
    <s v="SAN JUAN DE LURIGANCHO"/>
    <s v="1716760"/>
    <s v="JOYITAS DE JESUS"/>
    <s v="Inicial - Jardín"/>
    <s v="Pública de gestión directa"/>
    <s v="Activa"/>
    <n v="67"/>
    <x v="239"/>
    <n v="0.97014925373134331"/>
    <x v="154"/>
  </r>
  <r>
    <x v="19"/>
    <x v="169"/>
    <s v="SANTIAGO DE SURCO"/>
    <s v="1716786"/>
    <s v="JESUS ES AMOR"/>
    <s v="Inicial - Jardín"/>
    <s v="Pública de gestión directa"/>
    <s v="Activa"/>
    <n v="67"/>
    <x v="0"/>
    <n v="0"/>
    <x v="0"/>
  </r>
  <r>
    <x v="19"/>
    <x v="169"/>
    <s v="CHORRILLOS"/>
    <s v="1716794"/>
    <s v="MADRE TERESA"/>
    <s v="Inicial - Jardín"/>
    <s v="Pública de gestión directa"/>
    <s v="Activa"/>
    <n v="86"/>
    <x v="0"/>
    <n v="0"/>
    <x v="0"/>
  </r>
  <r>
    <x v="21"/>
    <x v="103"/>
    <s v="MOQUEGUA"/>
    <s v="1716802"/>
    <s v="NUEVA QUERAPI"/>
    <s v="Primaria"/>
    <s v="Pública de gestión directa"/>
    <s v="Activa"/>
    <n v="96"/>
    <x v="0"/>
    <n v="0"/>
    <x v="0"/>
  </r>
  <r>
    <x v="18"/>
    <x v="70"/>
    <s v="YANAHUANCA"/>
    <s v="1716810"/>
    <s v="LOS ANGELES"/>
    <s v="Inicial - Jardín"/>
    <s v="Pública de gestión directa"/>
    <s v="Activa"/>
    <n v="19"/>
    <x v="646"/>
    <n v="1"/>
    <x v="32"/>
  </r>
  <r>
    <x v="1"/>
    <x v="68"/>
    <s v="LA ARENA"/>
    <s v="1716828"/>
    <s v="1449"/>
    <s v="Inicial - Jardín"/>
    <s v="Pública de gestión directa"/>
    <s v="Activa"/>
    <n v="46"/>
    <x v="0"/>
    <n v="0"/>
    <x v="0"/>
  </r>
  <r>
    <x v="1"/>
    <x v="139"/>
    <s v="FRIAS"/>
    <s v="1716836"/>
    <s v="ELOY ALADINO PINTADO LIMA"/>
    <s v="Secundaria"/>
    <s v="Pública de gestión directa"/>
    <s v="Activa"/>
    <n v="172"/>
    <x v="0"/>
    <n v="0"/>
    <x v="0"/>
  </r>
  <r>
    <x v="1"/>
    <x v="138"/>
    <s v="COLAN"/>
    <s v="1716844"/>
    <s v="14754 JUANA ROSA LAZO TALLEDO"/>
    <s v="Inicial - Jardín"/>
    <s v="Pública de gestión directa"/>
    <s v="Activa"/>
    <n v="58"/>
    <x v="0"/>
    <n v="0"/>
    <x v="0"/>
  </r>
  <r>
    <x v="1"/>
    <x v="138"/>
    <s v="COLAN"/>
    <s v="1716851"/>
    <s v="14753 MARIA LEONOR FIESTAS DE VARGAS"/>
    <s v="Inicial - Jardín"/>
    <s v="Pública de gestión directa"/>
    <s v="Activa"/>
    <n v="162"/>
    <x v="217"/>
    <n v="0.98765432098765427"/>
    <x v="69"/>
  </r>
  <r>
    <x v="1"/>
    <x v="138"/>
    <s v="LA HUACA"/>
    <s v="1716869"/>
    <s v="14765 VIRGEN DE LAS MERCEDES"/>
    <s v="Inicial - Jardín"/>
    <s v="Pública de gestión directa"/>
    <s v="Activa"/>
    <n v="59"/>
    <x v="0"/>
    <n v="0"/>
    <x v="0"/>
  </r>
  <r>
    <x v="1"/>
    <x v="138"/>
    <s v="PAITA"/>
    <s v="1716877"/>
    <s v="20854"/>
    <s v="Inicial - Jardín"/>
    <s v="Pública de gestión directa"/>
    <s v="Activa"/>
    <n v="56"/>
    <x v="0"/>
    <n v="0"/>
    <x v="0"/>
  </r>
  <r>
    <x v="7"/>
    <x v="116"/>
    <s v="CUYOCUYO"/>
    <s v="1716885"/>
    <s v="1498"/>
    <s v="Inicial - Jardín"/>
    <s v="Pública de gestión directa"/>
    <s v="Activa"/>
    <n v="21"/>
    <x v="0"/>
    <n v="0"/>
    <x v="0"/>
  </r>
  <r>
    <x v="7"/>
    <x v="111"/>
    <s v="CRUCERO"/>
    <s v="1716893"/>
    <s v="ROSAS PATA"/>
    <s v="Inicial - Jardín"/>
    <s v="Pública de gestión directa"/>
    <s v="Activa"/>
    <n v="13"/>
    <x v="4"/>
    <n v="1"/>
    <x v="8"/>
  </r>
  <r>
    <x v="7"/>
    <x v="111"/>
    <s v="CRUCERO"/>
    <s v="1716901"/>
    <s v="SAN CARLOS"/>
    <s v="Inicial - Jardín"/>
    <s v="Pública de gestión directa"/>
    <s v="Activa"/>
    <n v="21"/>
    <x v="0"/>
    <n v="0"/>
    <x v="0"/>
  </r>
  <r>
    <x v="7"/>
    <x v="111"/>
    <s v="CRUCERO"/>
    <s v="1716919"/>
    <s v="OSCOROQUE"/>
    <s v="Inicial - Jardín"/>
    <s v="Pública de gestión directa"/>
    <s v="Activa"/>
    <n v="21"/>
    <x v="0"/>
    <n v="0"/>
    <x v="0"/>
  </r>
  <r>
    <x v="7"/>
    <x v="111"/>
    <s v="LIMBANI"/>
    <s v="1716927"/>
    <s v="HUANCASAYANI LINCE"/>
    <s v="Inicial - Jardín"/>
    <s v="Pública de gestión directa"/>
    <s v="Activa"/>
    <n v="21"/>
    <x v="0"/>
    <n v="0"/>
    <x v="0"/>
  </r>
  <r>
    <x v="7"/>
    <x v="111"/>
    <s v="CRUCERO"/>
    <s v="1716935"/>
    <s v="QUISIPAMPA"/>
    <s v="Inicial - Jardín"/>
    <s v="Pública de gestión directa"/>
    <s v="Activa"/>
    <n v="21"/>
    <x v="290"/>
    <n v="1"/>
    <x v="0"/>
  </r>
  <r>
    <x v="7"/>
    <x v="111"/>
    <s v="CRUCERO"/>
    <s v="1716943"/>
    <s v="LOS ANGELES"/>
    <s v="Inicial - Jardín"/>
    <s v="Pública de gestión directa"/>
    <s v="Activa"/>
    <n v="14"/>
    <x v="0"/>
    <n v="0"/>
    <x v="0"/>
  </r>
  <r>
    <x v="7"/>
    <x v="111"/>
    <s v="CRUCERO"/>
    <s v="1716950"/>
    <s v="CRUZ PATA"/>
    <s v="Inicial - Jardín"/>
    <s v="Pública de gestión directa"/>
    <s v="Activa"/>
    <n v="15"/>
    <x v="0"/>
    <n v="0"/>
    <x v="0"/>
  </r>
  <r>
    <x v="7"/>
    <x v="111"/>
    <s v="CRUCERO"/>
    <s v="1716968"/>
    <s v="AJANANI"/>
    <s v="Inicial - Jardín"/>
    <s v="Pública de gestión directa"/>
    <s v="Activa"/>
    <n v="20"/>
    <x v="0"/>
    <n v="0"/>
    <x v="0"/>
  </r>
  <r>
    <x v="4"/>
    <x v="142"/>
    <s v="MOYOBAMBA"/>
    <s v="1716976"/>
    <s v="1241"/>
    <s v="Primaria"/>
    <s v="Pública de gestión directa"/>
    <s v="Activa"/>
    <n v="85"/>
    <x v="0"/>
    <n v="0"/>
    <x v="0"/>
  </r>
  <r>
    <x v="4"/>
    <x v="142"/>
    <s v="MOYOBAMBA"/>
    <s v="1716984"/>
    <s v="1242"/>
    <s v="Primaria"/>
    <s v="Pública de gestión directa"/>
    <s v="Activa"/>
    <n v="57"/>
    <x v="0"/>
    <n v="0"/>
    <x v="0"/>
  </r>
  <r>
    <x v="4"/>
    <x v="142"/>
    <s v="MOYOBAMBA"/>
    <s v="1716992"/>
    <s v="1244"/>
    <s v="Primaria"/>
    <s v="Pública de gestión directa"/>
    <s v="Activa"/>
    <n v="54"/>
    <x v="0"/>
    <n v="0"/>
    <x v="0"/>
  </r>
  <r>
    <x v="4"/>
    <x v="142"/>
    <s v="MOYOBAMBA"/>
    <s v="1717008"/>
    <s v="1243"/>
    <s v="Primaria"/>
    <s v="Pública de gestión directa"/>
    <s v="Activa"/>
    <n v="55"/>
    <x v="0"/>
    <n v="0"/>
    <x v="0"/>
  </r>
  <r>
    <x v="4"/>
    <x v="150"/>
    <s v="SAN MARTIN"/>
    <s v="1717016"/>
    <s v="0035"/>
    <s v="Secundaria"/>
    <s v="Pública de gestión directa"/>
    <s v="Activa"/>
    <n v="350"/>
    <x v="0"/>
    <n v="0"/>
    <x v="0"/>
  </r>
  <r>
    <x v="4"/>
    <x v="153"/>
    <s v="TARAPOTO"/>
    <s v="1717024"/>
    <s v="1288"/>
    <s v="Inicial - Jardín"/>
    <s v="Pública de gestión directa"/>
    <s v="Activa"/>
    <n v="21"/>
    <x v="0"/>
    <n v="0"/>
    <x v="0"/>
  </r>
  <r>
    <x v="4"/>
    <x v="153"/>
    <s v="LA BANDA DE SHILCAYO"/>
    <s v="1717032"/>
    <s v="1289"/>
    <s v="Inicial - Jardín"/>
    <s v="Pública de gestión directa"/>
    <s v="Activa"/>
    <n v="13"/>
    <x v="0"/>
    <n v="0"/>
    <x v="0"/>
  </r>
  <r>
    <x v="4"/>
    <x v="153"/>
    <s v="CHAZUTA"/>
    <s v="1717040"/>
    <s v="0745"/>
    <s v="Inicial - Jardín"/>
    <s v="Pública de gestión directa"/>
    <s v="Activa"/>
    <n v="21"/>
    <x v="646"/>
    <n v="0.90476190476190477"/>
    <x v="0"/>
  </r>
  <r>
    <x v="4"/>
    <x v="153"/>
    <s v="LA BANDA DE SHILCAYO"/>
    <s v="1717057"/>
    <s v="1291"/>
    <s v="Inicial - Jardín"/>
    <s v="Pública de gestión directa"/>
    <s v="Activa"/>
    <n v="45"/>
    <x v="0"/>
    <n v="0"/>
    <x v="0"/>
  </r>
  <r>
    <x v="23"/>
    <x v="120"/>
    <s v="CALLERIA"/>
    <s v="1717065"/>
    <s v="698"/>
    <s v="Inicial - Jardín"/>
    <s v="Pública de gestión directa"/>
    <s v="Activa"/>
    <n v="23"/>
    <x v="0"/>
    <n v="0"/>
    <x v="0"/>
  </r>
  <r>
    <x v="23"/>
    <x v="120"/>
    <s v="CALLERIA"/>
    <s v="1717073"/>
    <s v="699"/>
    <s v="Inicial - Jardín"/>
    <s v="Pública de gestión directa"/>
    <s v="Activa"/>
    <n v="30"/>
    <x v="0"/>
    <n v="0"/>
    <x v="0"/>
  </r>
  <r>
    <x v="23"/>
    <x v="120"/>
    <s v="CALLERIA"/>
    <s v="1717081"/>
    <s v="700"/>
    <s v="Inicial - Jardín"/>
    <s v="Pública de gestión directa"/>
    <s v="Activa"/>
    <n v="43"/>
    <x v="0"/>
    <n v="0"/>
    <x v="0"/>
  </r>
  <r>
    <x v="23"/>
    <x v="120"/>
    <s v="IPARIA"/>
    <s v="1717099"/>
    <s v="701-B"/>
    <s v="Inicial - Jardín"/>
    <s v="Pública de gestión directa"/>
    <s v="Activa"/>
    <n v="58"/>
    <x v="0"/>
    <n v="0"/>
    <x v="0"/>
  </r>
  <r>
    <x v="23"/>
    <x v="120"/>
    <s v="CALLERIA"/>
    <s v="1717107"/>
    <s v="702"/>
    <s v="Inicial - Cuna-jardín"/>
    <s v="Pública de gestión directa"/>
    <s v="Activa"/>
    <n v="215"/>
    <x v="0"/>
    <n v="0"/>
    <x v="0"/>
  </r>
  <r>
    <x v="23"/>
    <x v="120"/>
    <s v="YURUA"/>
    <s v="1717115"/>
    <s v="703-B"/>
    <s v="Inicial - Jardín"/>
    <s v="Pública de gestión directa"/>
    <s v="Activa"/>
    <n v="33"/>
    <x v="0"/>
    <n v="0"/>
    <x v="0"/>
  </r>
  <r>
    <x v="23"/>
    <x v="121"/>
    <s v="RAYMONDI"/>
    <s v="1717123"/>
    <s v="704"/>
    <s v="Inicial - Jardín"/>
    <s v="Pública de gestión directa"/>
    <s v="Activa"/>
    <n v="22"/>
    <x v="0"/>
    <n v="0"/>
    <x v="0"/>
  </r>
  <r>
    <x v="23"/>
    <x v="121"/>
    <s v="RAYMONDI"/>
    <s v="1717131"/>
    <s v="65302-B"/>
    <s v="Inicial - Jardín"/>
    <s v="Pública de gestión directa"/>
    <s v="Activa"/>
    <n v="66"/>
    <x v="0"/>
    <n v="0"/>
    <x v="0"/>
  </r>
  <r>
    <x v="23"/>
    <x v="121"/>
    <s v="RAYMONDI"/>
    <s v="1717149"/>
    <s v="706-B"/>
    <s v="Inicial - Jardín"/>
    <s v="Pública de gestión directa"/>
    <s v="Activa"/>
    <n v="33"/>
    <x v="0"/>
    <n v="0"/>
    <x v="0"/>
  </r>
  <r>
    <x v="23"/>
    <x v="121"/>
    <s v="RAYMONDI"/>
    <s v="1717156"/>
    <s v="707-B"/>
    <s v="Inicial - Jardín"/>
    <s v="Pública de gestión directa"/>
    <s v="Activa"/>
    <n v="54"/>
    <x v="0"/>
    <n v="0"/>
    <x v="0"/>
  </r>
  <r>
    <x v="23"/>
    <x v="121"/>
    <s v="RAYMONDI"/>
    <s v="1717164"/>
    <s v="708"/>
    <s v="Inicial - Jardín"/>
    <s v="Pública de gestión directa"/>
    <s v="Activa"/>
    <n v="18"/>
    <x v="0"/>
    <n v="0"/>
    <x v="0"/>
  </r>
  <r>
    <x v="23"/>
    <x v="121"/>
    <s v="RAYMONDI"/>
    <s v="1717172"/>
    <s v="709"/>
    <s v="Inicial - Jardín"/>
    <s v="Pública de gestión directa"/>
    <s v="Activa"/>
    <n v="17"/>
    <x v="0"/>
    <n v="0"/>
    <x v="0"/>
  </r>
  <r>
    <x v="23"/>
    <x v="121"/>
    <s v="SEPAHUA"/>
    <s v="1717180"/>
    <s v="710-B"/>
    <s v="Inicial - Jardín"/>
    <s v="Pública de gestión directa"/>
    <s v="Activa"/>
    <n v="54"/>
    <x v="0"/>
    <n v="0"/>
    <x v="0"/>
  </r>
  <r>
    <x v="23"/>
    <x v="121"/>
    <s v="RAYMONDI"/>
    <s v="1717198"/>
    <s v="711-B"/>
    <s v="Inicial - Jardín"/>
    <s v="Pública de gestión directa"/>
    <s v="Activa"/>
    <n v="33"/>
    <x v="0"/>
    <n v="0"/>
    <x v="0"/>
  </r>
  <r>
    <x v="23"/>
    <x v="121"/>
    <s v="RAYMONDI"/>
    <s v="1717206"/>
    <s v="712-B"/>
    <s v="Inicial - Jardín"/>
    <s v="Pública de gestión directa"/>
    <s v="Activa"/>
    <n v="33"/>
    <x v="0"/>
    <n v="0"/>
    <x v="0"/>
  </r>
  <r>
    <x v="23"/>
    <x v="121"/>
    <s v="RAYMONDI"/>
    <s v="1717214"/>
    <s v="713-B"/>
    <s v="Inicial - Jardín"/>
    <s v="Pública de gestión directa"/>
    <s v="Activa"/>
    <n v="66"/>
    <x v="0"/>
    <n v="0"/>
    <x v="0"/>
  </r>
  <r>
    <x v="23"/>
    <x v="121"/>
    <s v="RAYMONDI"/>
    <s v="1717222"/>
    <s v="714-B"/>
    <s v="Inicial - Jardín"/>
    <s v="Pública de gestión directa"/>
    <s v="Activa"/>
    <n v="66"/>
    <x v="0"/>
    <n v="0"/>
    <x v="0"/>
  </r>
  <r>
    <x v="23"/>
    <x v="121"/>
    <s v="RAYMONDI"/>
    <s v="1717230"/>
    <s v="715-B"/>
    <s v="Inicial - Jardín"/>
    <s v="Pública de gestión directa"/>
    <s v="Activa"/>
    <n v="66"/>
    <x v="0"/>
    <n v="0"/>
    <x v="0"/>
  </r>
  <r>
    <x v="23"/>
    <x v="121"/>
    <s v="RAYMONDI"/>
    <s v="1717248"/>
    <s v="716-B"/>
    <s v="Inicial - Jardín"/>
    <s v="Pública de gestión directa"/>
    <s v="Activa"/>
    <n v="33"/>
    <x v="0"/>
    <n v="0"/>
    <x v="0"/>
  </r>
  <r>
    <x v="23"/>
    <x v="121"/>
    <s v="RAYMONDI"/>
    <s v="1717255"/>
    <s v="717-B"/>
    <s v="Inicial - Jardín"/>
    <s v="Pública de gestión directa"/>
    <s v="Activa"/>
    <n v="55"/>
    <x v="0"/>
    <n v="0"/>
    <x v="0"/>
  </r>
  <r>
    <x v="23"/>
    <x v="122"/>
    <s v="NESHUYA"/>
    <s v="1717263"/>
    <s v="724"/>
    <s v="Inicial - Jardín"/>
    <s v="Pública de gestión directa"/>
    <s v="Activa"/>
    <n v="16"/>
    <x v="0"/>
    <n v="0"/>
    <x v="0"/>
  </r>
  <r>
    <x v="23"/>
    <x v="122"/>
    <s v="NESHUYA"/>
    <s v="1717271"/>
    <s v="65061"/>
    <s v="Inicial - Jardín"/>
    <s v="Pública de gestión directa"/>
    <s v="Activa"/>
    <n v="24"/>
    <x v="0"/>
    <n v="0"/>
    <x v="0"/>
  </r>
  <r>
    <x v="23"/>
    <x v="122"/>
    <s v="NESHUYA"/>
    <s v="1717289"/>
    <s v="733-B"/>
    <s v="Inicial - Jardín"/>
    <s v="Pública de gestión directa"/>
    <s v="Activa"/>
    <n v="30"/>
    <x v="0"/>
    <n v="0"/>
    <x v="0"/>
  </r>
  <r>
    <x v="23"/>
    <x v="122"/>
    <s v="NESHUYA"/>
    <s v="1717297"/>
    <s v="736"/>
    <s v="Inicial - Jardín"/>
    <s v="Pública de gestión directa"/>
    <s v="Activa"/>
    <n v="14"/>
    <x v="0"/>
    <n v="0"/>
    <x v="0"/>
  </r>
  <r>
    <x v="23"/>
    <x v="122"/>
    <s v="PADRE ABAD"/>
    <s v="1717305"/>
    <s v="718"/>
    <s v="Inicial - Jardín"/>
    <s v="Pública de gestión directa"/>
    <s v="Activa"/>
    <n v="12"/>
    <x v="0"/>
    <n v="0"/>
    <x v="0"/>
  </r>
  <r>
    <x v="23"/>
    <x v="122"/>
    <s v="PADRE ABAD"/>
    <s v="1717313"/>
    <s v="719-B"/>
    <s v="Inicial - Jardín"/>
    <s v="Pública de gestión directa"/>
    <s v="Activa"/>
    <n v="33"/>
    <x v="0"/>
    <n v="0"/>
    <x v="0"/>
  </r>
  <r>
    <x v="23"/>
    <x v="122"/>
    <s v="BOQUERON"/>
    <s v="1717321"/>
    <s v="720"/>
    <s v="Inicial - Jardín"/>
    <s v="Pública de gestión directa"/>
    <s v="Activa"/>
    <n v="11"/>
    <x v="0"/>
    <n v="0"/>
    <x v="0"/>
  </r>
  <r>
    <x v="23"/>
    <x v="122"/>
    <s v="BOQUERON"/>
    <s v="1717339"/>
    <s v="721"/>
    <s v="Inicial - Jardín"/>
    <s v="Pública de gestión directa"/>
    <s v="Activa"/>
    <n v="13"/>
    <x v="0"/>
    <n v="0"/>
    <x v="0"/>
  </r>
  <r>
    <x v="23"/>
    <x v="122"/>
    <s v="BOQUERON"/>
    <s v="1717347"/>
    <s v="722"/>
    <s v="Inicial - Jardín"/>
    <s v="Pública de gestión directa"/>
    <s v="Activa"/>
    <n v="15"/>
    <x v="17"/>
    <n v="1"/>
    <x v="0"/>
  </r>
  <r>
    <x v="23"/>
    <x v="122"/>
    <s v="BOQUERON"/>
    <s v="1717354"/>
    <s v="723"/>
    <s v="Inicial - Jardín"/>
    <s v="Pública de gestión directa"/>
    <s v="Activa"/>
    <n v="12"/>
    <x v="0"/>
    <n v="0"/>
    <x v="0"/>
  </r>
  <r>
    <x v="23"/>
    <x v="122"/>
    <s v="CURIMANA"/>
    <s v="1717362"/>
    <s v="725"/>
    <s v="Inicial - Jardín"/>
    <s v="Pública de gestión directa"/>
    <s v="Activa"/>
    <n v="12"/>
    <x v="0"/>
    <n v="0"/>
    <x v="0"/>
  </r>
  <r>
    <x v="23"/>
    <x v="122"/>
    <s v="CURIMANA"/>
    <s v="1717370"/>
    <s v="727"/>
    <s v="Inicial - Jardín"/>
    <s v="Pública de gestión directa"/>
    <s v="Activa"/>
    <n v="24"/>
    <x v="0"/>
    <n v="0"/>
    <x v="0"/>
  </r>
  <r>
    <x v="23"/>
    <x v="122"/>
    <s v="HUIPOCA"/>
    <s v="1717388"/>
    <s v="728"/>
    <s v="Inicial - Jardín"/>
    <s v="Pública de gestión directa"/>
    <s v="Activa"/>
    <n v="12"/>
    <x v="0"/>
    <n v="0"/>
    <x v="0"/>
  </r>
  <r>
    <x v="23"/>
    <x v="122"/>
    <s v="HUIPOCA"/>
    <s v="1717396"/>
    <s v="729"/>
    <s v="Inicial - Jardín"/>
    <s v="Pública de gestión directa"/>
    <s v="Activa"/>
    <n v="26"/>
    <x v="0"/>
    <n v="0"/>
    <x v="0"/>
  </r>
  <r>
    <x v="23"/>
    <x v="122"/>
    <s v="IRAZOLA"/>
    <s v="1717404"/>
    <s v="730"/>
    <s v="Inicial - Jardín"/>
    <s v="Pública de gestión directa"/>
    <s v="Activa"/>
    <n v="31"/>
    <x v="569"/>
    <n v="1"/>
    <x v="10"/>
  </r>
  <r>
    <x v="23"/>
    <x v="122"/>
    <s v="IRAZOLA"/>
    <s v="1717412"/>
    <s v="731"/>
    <s v="Inicial - Jardín"/>
    <s v="Pública de gestión directa"/>
    <s v="Activa"/>
    <n v="12"/>
    <x v="0"/>
    <n v="0"/>
    <x v="0"/>
  </r>
  <r>
    <x v="23"/>
    <x v="122"/>
    <s v="IRAZOLA"/>
    <s v="1717420"/>
    <s v="732"/>
    <s v="Inicial - Jardín"/>
    <s v="Pública de gestión directa"/>
    <s v="Activa"/>
    <n v="7"/>
    <x v="0"/>
    <n v="0"/>
    <x v="0"/>
  </r>
  <r>
    <x v="23"/>
    <x v="122"/>
    <s v="NESHUYA"/>
    <s v="1717438"/>
    <s v="734"/>
    <s v="Inicial - Jardín"/>
    <s v="Pública de gestión directa"/>
    <s v="Activa"/>
    <n v="15"/>
    <x v="0"/>
    <n v="0"/>
    <x v="0"/>
  </r>
  <r>
    <x v="23"/>
    <x v="122"/>
    <s v="CURIMANA"/>
    <s v="1717446"/>
    <s v="735"/>
    <s v="Inicial - Jardín"/>
    <s v="Pública de gestión directa"/>
    <s v="Activa"/>
    <n v="13"/>
    <x v="0"/>
    <n v="0"/>
    <x v="0"/>
  </r>
  <r>
    <x v="23"/>
    <x v="122"/>
    <s v="PADRE ABAD"/>
    <s v="1717453"/>
    <s v="737"/>
    <s v="Inicial - Jardín"/>
    <s v="Pública de gestión directa"/>
    <s v="Activa"/>
    <n v="19"/>
    <x v="0"/>
    <n v="0"/>
    <x v="0"/>
  </r>
  <r>
    <x v="9"/>
    <x v="87"/>
    <s v="CERRO COLORADO"/>
    <s v="1717461"/>
    <s v="APIPA SECTOR III"/>
    <s v="Secundaria"/>
    <s v="Pública de gestión directa"/>
    <s v="Activa"/>
    <n v="352"/>
    <x v="426"/>
    <n v="1"/>
    <x v="122"/>
  </r>
  <r>
    <x v="9"/>
    <x v="87"/>
    <s v="CAYMA"/>
    <s v="1717479"/>
    <s v="11 DE MAYO"/>
    <s v="Secundaria"/>
    <s v="Pública de gestión directa"/>
    <s v="Activa"/>
    <n v="224"/>
    <x v="0"/>
    <n v="0"/>
    <x v="0"/>
  </r>
  <r>
    <x v="9"/>
    <x v="87"/>
    <s v="YURA"/>
    <s v="1717487"/>
    <s v="ALTIPLANO"/>
    <s v="Secundaria"/>
    <s v="Pública de gestión directa"/>
    <s v="Activa"/>
    <n v="724"/>
    <x v="995"/>
    <n v="1"/>
    <x v="545"/>
  </r>
  <r>
    <x v="9"/>
    <x v="100"/>
    <s v="CHOCO"/>
    <s v="1717495"/>
    <s v="CHOCO"/>
    <s v="Secundaria"/>
    <s v="Pública de gestión directa"/>
    <s v="Activa"/>
    <n v="265"/>
    <x v="0"/>
    <n v="0"/>
    <x v="0"/>
  </r>
  <r>
    <x v="6"/>
    <x v="129"/>
    <s v="HUALLANCA"/>
    <s v="1717503"/>
    <s v="2610"/>
    <s v="Inicial - Jardín"/>
    <s v="Pública de gestión directa"/>
    <s v="Activa"/>
    <n v="4"/>
    <x v="3"/>
    <n v="0.5"/>
    <x v="12"/>
  </r>
  <r>
    <x v="6"/>
    <x v="129"/>
    <s v="HUALLANCA"/>
    <s v="1717511"/>
    <s v="2609"/>
    <s v="Inicial - Jardín"/>
    <s v="Pública de gestión directa"/>
    <s v="Activa"/>
    <n v="13"/>
    <x v="0"/>
    <n v="0"/>
    <x v="0"/>
  </r>
  <r>
    <x v="6"/>
    <x v="118"/>
    <s v="SAN LUIS"/>
    <s v="1717529"/>
    <s v="2641"/>
    <s v="Inicial - Jardín"/>
    <s v="Pública de gestión directa"/>
    <s v="Activa"/>
    <n v="7"/>
    <x v="5"/>
    <n v="0.7142857142857143"/>
    <x v="0"/>
  </r>
  <r>
    <x v="6"/>
    <x v="118"/>
    <s v="SAN LUIS"/>
    <s v="1717537"/>
    <s v="2642"/>
    <s v="Inicial - Jardín"/>
    <s v="Pública de gestión directa"/>
    <s v="Activa"/>
    <n v="13"/>
    <x v="0"/>
    <n v="0"/>
    <x v="0"/>
  </r>
  <r>
    <x v="6"/>
    <x v="72"/>
    <s v="PAMPAROMAS"/>
    <s v="1717545"/>
    <s v="2620"/>
    <s v="Inicial - Jardín"/>
    <s v="Pública de gestión directa"/>
    <s v="Activa"/>
    <n v="12"/>
    <x v="21"/>
    <n v="1"/>
    <x v="0"/>
  </r>
  <r>
    <x v="6"/>
    <x v="72"/>
    <s v="PAMPAROMAS"/>
    <s v="1717552"/>
    <s v="2621"/>
    <s v="Inicial - Jardín"/>
    <s v="Pública de gestión directa"/>
    <s v="Activa"/>
    <n v="19"/>
    <x v="646"/>
    <n v="1"/>
    <x v="0"/>
  </r>
  <r>
    <x v="6"/>
    <x v="72"/>
    <s v="SANTA CRUZ"/>
    <s v="1717560"/>
    <s v="2622"/>
    <s v="Inicial - Jardín"/>
    <s v="Pública de gestión directa"/>
    <s v="Activa"/>
    <n v="18"/>
    <x v="17"/>
    <n v="0.83333333333333337"/>
    <x v="0"/>
  </r>
  <r>
    <x v="6"/>
    <x v="72"/>
    <s v="PUEBLO LIBRE"/>
    <s v="1717578"/>
    <s v="86898"/>
    <s v="Inicial - Jardín"/>
    <s v="Pública de gestión directa"/>
    <s v="Inactiva"/>
    <n v="10"/>
    <x v="111"/>
    <n v="1"/>
    <x v="0"/>
  </r>
  <r>
    <x v="6"/>
    <x v="72"/>
    <s v="YURACMARCA"/>
    <s v="1717586"/>
    <s v="86911 JOSE FAUSTINO SANCHEZ CARRION"/>
    <s v="Inicial - Jardín"/>
    <s v="Pública de gestión directa"/>
    <s v="Activa"/>
    <n v="30"/>
    <x v="0"/>
    <n v="0"/>
    <x v="0"/>
  </r>
  <r>
    <x v="6"/>
    <x v="177"/>
    <s v="CABANA"/>
    <s v="1717594"/>
    <s v="2625"/>
    <s v="Inicial - Jardín"/>
    <s v="Pública de gestión directa"/>
    <s v="Activa"/>
    <n v="31"/>
    <x v="0"/>
    <n v="0"/>
    <x v="0"/>
  </r>
  <r>
    <x v="11"/>
    <x v="31"/>
    <s v="CHALLHUAHUACHO"/>
    <s v="1717602"/>
    <s v="ALBERTO WAGNER DE REYNA"/>
    <s v="Secundaria"/>
    <s v="Pública de gestión directa"/>
    <s v="Activa"/>
    <n v="434"/>
    <x v="190"/>
    <n v="1"/>
    <x v="0"/>
  </r>
  <r>
    <x v="11"/>
    <x v="16"/>
    <s v="PROGRESO"/>
    <s v="1717610"/>
    <s v="CCONCHACCOTA"/>
    <s v="Secundaria"/>
    <s v="Pública de gestión directa"/>
    <s v="Activa"/>
    <n v="402"/>
    <x v="0"/>
    <n v="0"/>
    <x v="0"/>
  </r>
  <r>
    <x v="9"/>
    <x v="88"/>
    <s v="MAJES"/>
    <s v="1717628"/>
    <s v="RICARDO PALMA SORIANO"/>
    <s v="Secundaria"/>
    <s v="Pública de gestión directa"/>
    <s v="Activa"/>
    <n v="636"/>
    <x v="0"/>
    <n v="0"/>
    <x v="0"/>
  </r>
  <r>
    <x v="2"/>
    <x v="202"/>
    <s v="BAMBAMARCA"/>
    <s v="1717636"/>
    <s v="PATAHUASI"/>
    <s v="Secundaria"/>
    <s v="Pública de gestión directa"/>
    <s v="Activa"/>
    <n v="116"/>
    <x v="135"/>
    <n v="0.94827586206896552"/>
    <x v="447"/>
  </r>
  <r>
    <x v="2"/>
    <x v="207"/>
    <s v="JOSE SABOGAL"/>
    <s v="1717644"/>
    <s v="JALCAPAMPA"/>
    <s v="Secundaria"/>
    <s v="Pública de gestión directa"/>
    <s v="Activa"/>
    <n v="106"/>
    <x v="0"/>
    <n v="0"/>
    <x v="0"/>
  </r>
  <r>
    <x v="3"/>
    <x v="160"/>
    <s v="NUEVO OCCORO"/>
    <s v="1717651"/>
    <s v="CARLOS NORIEGA JIMENEZ"/>
    <s v="Secundaria"/>
    <s v="Pública de gestión directa"/>
    <s v="Activa"/>
    <n v="233"/>
    <x v="0"/>
    <n v="0"/>
    <x v="0"/>
  </r>
  <r>
    <x v="3"/>
    <x v="161"/>
    <s v="SECCLLA"/>
    <s v="1717669"/>
    <s v="INCA GARCILASO DE LA VEGA"/>
    <s v="Secundaria"/>
    <s v="Pública de gestión directa"/>
    <s v="Activa"/>
    <n v="183"/>
    <x v="0"/>
    <n v="0"/>
    <x v="0"/>
  </r>
  <r>
    <x v="3"/>
    <x v="75"/>
    <s v="LA MERCED"/>
    <s v="1717677"/>
    <s v="ABEL YANCE ORTIZ"/>
    <s v="Secundaria"/>
    <s v="Pública de gestión directa"/>
    <s v="Activa"/>
    <n v="104"/>
    <x v="0"/>
    <n v="0"/>
    <x v="0"/>
  </r>
  <r>
    <x v="8"/>
    <x v="165"/>
    <s v="HUACRACHUCO"/>
    <s v="1717685"/>
    <s v="NUEVA ESPERANZA"/>
    <s v="Secundaria"/>
    <s v="Pública de gestión directa"/>
    <s v="Activa"/>
    <n v="156"/>
    <x v="0"/>
    <n v="0"/>
    <x v="0"/>
  </r>
  <r>
    <x v="10"/>
    <x v="187"/>
    <s v="RIO NEGRO"/>
    <s v="1717693"/>
    <s v="31825"/>
    <s v="Secundaria"/>
    <s v="Pública de gestión directa"/>
    <s v="Activa"/>
    <n v="38"/>
    <x v="0"/>
    <n v="0"/>
    <x v="0"/>
  </r>
  <r>
    <x v="10"/>
    <x v="187"/>
    <s v="MAZAMARI"/>
    <s v="1717701"/>
    <s v="1780"/>
    <s v="Inicial - Jardín"/>
    <s v="Pública de gestión directa"/>
    <s v="Activa"/>
    <n v="29"/>
    <x v="0"/>
    <n v="0"/>
    <x v="0"/>
  </r>
  <r>
    <x v="10"/>
    <x v="187"/>
    <s v="RIO NEGRO"/>
    <s v="1717719"/>
    <s v="1781"/>
    <s v="Inicial - Jardín"/>
    <s v="Pública de gestión directa"/>
    <s v="Activa"/>
    <n v="10"/>
    <x v="0"/>
    <n v="0"/>
    <x v="0"/>
  </r>
  <r>
    <x v="10"/>
    <x v="187"/>
    <s v="RIO NEGRO"/>
    <s v="1717727"/>
    <s v="1782"/>
    <s v="Inicial - Jardín"/>
    <s v="Pública de gestión directa"/>
    <s v="Activa"/>
    <n v="8"/>
    <x v="0"/>
    <n v="0"/>
    <x v="0"/>
  </r>
  <r>
    <x v="10"/>
    <x v="187"/>
    <s v="RIO NEGRO"/>
    <s v="1717735"/>
    <s v="1783"/>
    <s v="Inicial - Jardín"/>
    <s v="Pública de gestión directa"/>
    <s v="Activa"/>
    <n v="33"/>
    <x v="0"/>
    <n v="0"/>
    <x v="0"/>
  </r>
  <r>
    <x v="10"/>
    <x v="187"/>
    <s v="RIO NEGRO"/>
    <s v="1717743"/>
    <s v="1784"/>
    <s v="Inicial - Jardín"/>
    <s v="Pública de gestión directa"/>
    <s v="Activa"/>
    <n v="18"/>
    <x v="0"/>
    <n v="0"/>
    <x v="0"/>
  </r>
  <r>
    <x v="10"/>
    <x v="187"/>
    <s v="SATIPO"/>
    <s v="1717750"/>
    <s v="1785"/>
    <s v="Inicial - Jardín"/>
    <s v="Pública de gestión directa"/>
    <s v="Activa"/>
    <n v="23"/>
    <x v="0"/>
    <n v="0"/>
    <x v="0"/>
  </r>
  <r>
    <x v="10"/>
    <x v="187"/>
    <s v="SATIPO"/>
    <s v="1717768"/>
    <s v="1786"/>
    <s v="Inicial - Jardín"/>
    <s v="Pública de gestión directa"/>
    <s v="Activa"/>
    <n v="13"/>
    <x v="0"/>
    <n v="0"/>
    <x v="0"/>
  </r>
  <r>
    <x v="10"/>
    <x v="187"/>
    <s v="SATIPO"/>
    <s v="1717776"/>
    <s v="1787"/>
    <s v="Inicial - Jardín"/>
    <s v="Pública de gestión directa"/>
    <s v="Activa"/>
    <n v="10"/>
    <x v="0"/>
    <n v="0"/>
    <x v="0"/>
  </r>
  <r>
    <x v="10"/>
    <x v="187"/>
    <s v="SATIPO"/>
    <s v="1717784"/>
    <s v="1788"/>
    <s v="Inicial - Jardín"/>
    <s v="Pública de gestión directa"/>
    <s v="Activa"/>
    <n v="24"/>
    <x v="0"/>
    <n v="0"/>
    <x v="0"/>
  </r>
  <r>
    <x v="10"/>
    <x v="187"/>
    <s v="SATIPO"/>
    <s v="1717792"/>
    <s v="1789"/>
    <s v="Inicial - Jardín"/>
    <s v="Pública de gestión directa"/>
    <s v="Activa"/>
    <n v="15"/>
    <x v="0"/>
    <n v="0"/>
    <x v="0"/>
  </r>
  <r>
    <x v="10"/>
    <x v="187"/>
    <s v="RIO NEGRO"/>
    <s v="1717800"/>
    <s v="1790"/>
    <s v="Inicial - Jardín"/>
    <s v="Pública de gestión directa"/>
    <s v="Activa"/>
    <n v="10"/>
    <x v="0"/>
    <n v="0"/>
    <x v="0"/>
  </r>
  <r>
    <x v="10"/>
    <x v="187"/>
    <s v="RIO NEGRO"/>
    <s v="1717818"/>
    <s v="1791"/>
    <s v="Inicial - Jardín"/>
    <s v="Pública de gestión directa"/>
    <s v="Activa"/>
    <n v="33"/>
    <x v="0"/>
    <n v="0"/>
    <x v="0"/>
  </r>
  <r>
    <x v="10"/>
    <x v="187"/>
    <s v="RIO NEGRO"/>
    <s v="1717826"/>
    <s v="1792"/>
    <s v="Inicial - Jardín"/>
    <s v="Pública de gestión directa"/>
    <s v="Activa"/>
    <n v="11"/>
    <x v="0"/>
    <n v="0"/>
    <x v="0"/>
  </r>
  <r>
    <x v="10"/>
    <x v="187"/>
    <s v="RIO NEGRO"/>
    <s v="1717834"/>
    <s v="1793"/>
    <s v="Inicial - Jardín"/>
    <s v="Pública de gestión directa"/>
    <s v="Activa"/>
    <n v="9"/>
    <x v="0"/>
    <n v="0"/>
    <x v="0"/>
  </r>
  <r>
    <x v="10"/>
    <x v="187"/>
    <s v="RIO NEGRO"/>
    <s v="1717842"/>
    <s v="1794"/>
    <s v="Inicial - Jardín"/>
    <s v="Pública de gestión directa"/>
    <s v="Activa"/>
    <n v="9"/>
    <x v="0"/>
    <n v="0"/>
    <x v="0"/>
  </r>
  <r>
    <x v="10"/>
    <x v="187"/>
    <s v="COVIRIALI"/>
    <s v="1717859"/>
    <s v="1795"/>
    <s v="Inicial - Jardín"/>
    <s v="Pública de gestión directa"/>
    <s v="Activa"/>
    <n v="5"/>
    <x v="0"/>
    <n v="0"/>
    <x v="0"/>
  </r>
  <r>
    <x v="10"/>
    <x v="187"/>
    <s v="SATIPO"/>
    <s v="1717867"/>
    <s v="1796"/>
    <s v="Inicial - Jardín"/>
    <s v="Pública de gestión directa"/>
    <s v="Activa"/>
    <n v="11"/>
    <x v="0"/>
    <n v="0"/>
    <x v="0"/>
  </r>
  <r>
    <x v="10"/>
    <x v="187"/>
    <s v="MAZAMARI"/>
    <s v="1717875"/>
    <s v="1797"/>
    <s v="Inicial - Jardín"/>
    <s v="Pública de gestión directa"/>
    <s v="Activa"/>
    <n v="9"/>
    <x v="0"/>
    <n v="0"/>
    <x v="0"/>
  </r>
  <r>
    <x v="10"/>
    <x v="187"/>
    <s v="PAMPA HERMOSA"/>
    <s v="1717883"/>
    <s v="1798"/>
    <s v="Inicial - Jardín"/>
    <s v="Pública de gestión directa"/>
    <s v="Activa"/>
    <n v="12"/>
    <x v="111"/>
    <n v="0.83333333333333337"/>
    <x v="8"/>
  </r>
  <r>
    <x v="10"/>
    <x v="187"/>
    <s v="SATIPO"/>
    <s v="1717891"/>
    <s v="1799"/>
    <s v="Inicial - Jardín"/>
    <s v="Pública de gestión directa"/>
    <s v="Activa"/>
    <n v="12"/>
    <x v="21"/>
    <n v="1"/>
    <x v="14"/>
  </r>
  <r>
    <x v="10"/>
    <x v="187"/>
    <s v="SATIPO"/>
    <s v="1717909"/>
    <s v="1800"/>
    <s v="Inicial - Jardín"/>
    <s v="Pública de gestión directa"/>
    <s v="Activa"/>
    <n v="12"/>
    <x v="0"/>
    <n v="0"/>
    <x v="0"/>
  </r>
  <r>
    <x v="25"/>
    <x v="180"/>
    <s v="CAÑARIS"/>
    <s v="1717925"/>
    <s v="10895 MAXIMO LLAMO CONDOR"/>
    <s v="Secundaria"/>
    <s v="Pública de gestión directa"/>
    <s v="Activa"/>
    <n v="80"/>
    <x v="0"/>
    <n v="0"/>
    <x v="0"/>
  </r>
  <r>
    <x v="25"/>
    <x v="181"/>
    <s v="MORROPE"/>
    <s v="1717933"/>
    <s v="11130 ARACELY QUISPE NEIRA"/>
    <s v="Secundaria"/>
    <s v="Pública de gestión directa"/>
    <s v="Activa"/>
    <n v="244"/>
    <x v="0"/>
    <n v="0"/>
    <x v="0"/>
  </r>
  <r>
    <x v="19"/>
    <x v="127"/>
    <s v="ATE"/>
    <s v="1717941"/>
    <s v="RAYITOS DE SOL"/>
    <s v="Inicial - Jardín"/>
    <s v="Pública de gestión directa"/>
    <s v="Activa"/>
    <n v="58"/>
    <x v="0"/>
    <n v="0"/>
    <x v="0"/>
  </r>
  <r>
    <x v="19"/>
    <x v="127"/>
    <s v="ATE"/>
    <s v="1717958"/>
    <s v="ANGELITOS DE SAN JUAN"/>
    <s v="Inicial - Jardín"/>
    <s v="Pública de gestión directa"/>
    <s v="Activa"/>
    <n v="26"/>
    <x v="0"/>
    <n v="0"/>
    <x v="0"/>
  </r>
  <r>
    <x v="19"/>
    <x v="127"/>
    <s v="LURIGANCHO"/>
    <s v="1717966"/>
    <s v="SEMILLITAS DEL VALLECITO IV"/>
    <s v="Inicial - Jardín"/>
    <s v="Pública de gestión directa"/>
    <s v="Activa"/>
    <n v="54"/>
    <x v="0"/>
    <n v="0"/>
    <x v="0"/>
  </r>
  <r>
    <x v="19"/>
    <x v="127"/>
    <s v="LURIGANCHO"/>
    <s v="1717974"/>
    <s v="CLAVELITOS DE PARAISO"/>
    <s v="Inicial - Jardín"/>
    <s v="Pública de gestión directa"/>
    <s v="Activa"/>
    <n v="53"/>
    <x v="0"/>
    <n v="0"/>
    <x v="0"/>
  </r>
  <r>
    <x v="19"/>
    <x v="127"/>
    <s v="ATE"/>
    <s v="1717982"/>
    <s v="MI MUNDO MAGICO"/>
    <s v="Inicial - Jardín"/>
    <s v="Pública de gestión directa"/>
    <s v="Activa"/>
    <n v="142"/>
    <x v="243"/>
    <n v="0.9859154929577465"/>
    <x v="67"/>
  </r>
  <r>
    <x v="19"/>
    <x v="127"/>
    <s v="ATE"/>
    <s v="1717990"/>
    <s v="MIS PEQUEÑOS GIGANTES"/>
    <s v="Inicial - Jardín"/>
    <s v="Pública de gestión directa"/>
    <s v="Activa"/>
    <n v="57"/>
    <x v="0"/>
    <n v="0"/>
    <x v="0"/>
  </r>
  <r>
    <x v="23"/>
    <x v="120"/>
    <s v="IPARIA"/>
    <s v="1718002"/>
    <s v="LOS RESPONSABLES - B"/>
    <s v="Inicial - Programa no escolarizado"/>
    <s v="Pública de gestión directa"/>
    <s v="Activa"/>
    <n v="33"/>
    <x v="0"/>
    <n v="0"/>
    <x v="0"/>
  </r>
  <r>
    <x v="23"/>
    <x v="120"/>
    <s v="IPARIA"/>
    <s v="1718003"/>
    <s v="LOS PAJARITOS - B"/>
    <s v="Inicial - Programa no escolarizado"/>
    <s v="Pública de gestión directa"/>
    <s v="Activa"/>
    <n v="33"/>
    <x v="0"/>
    <n v="0"/>
    <x v="0"/>
  </r>
  <r>
    <x v="23"/>
    <x v="120"/>
    <s v="IPARIA"/>
    <s v="1718005"/>
    <s v="LOS SOLIDARIOS - B"/>
    <s v="Inicial - Programa no escolarizado"/>
    <s v="Pública de gestión directa"/>
    <s v="Activa"/>
    <n v="15"/>
    <x v="0"/>
    <n v="0"/>
    <x v="0"/>
  </r>
  <r>
    <x v="19"/>
    <x v="127"/>
    <s v="ATE"/>
    <s v="1718006"/>
    <s v="SEMILLITAS DE LAS LOMAS"/>
    <s v="Inicial - Jardín"/>
    <s v="Pública de gestión directa"/>
    <s v="Activa"/>
    <n v="24"/>
    <x v="0"/>
    <n v="0"/>
    <x v="0"/>
  </r>
  <r>
    <x v="23"/>
    <x v="120"/>
    <s v="IPARIA"/>
    <s v="1718007"/>
    <s v="LOS GENIOS - B"/>
    <s v="Inicial - Programa no escolarizado"/>
    <s v="Pública de gestión directa"/>
    <s v="Activa"/>
    <n v="36"/>
    <x v="0"/>
    <n v="0"/>
    <x v="0"/>
  </r>
  <r>
    <x v="23"/>
    <x v="120"/>
    <s v="IPARIA"/>
    <s v="1718008"/>
    <s v="LOS SINCEROS - B"/>
    <s v="Inicial - Programa no escolarizado"/>
    <s v="Pública de gestión directa"/>
    <s v="Activa"/>
    <n v="33"/>
    <x v="0"/>
    <n v="0"/>
    <x v="0"/>
  </r>
  <r>
    <x v="19"/>
    <x v="127"/>
    <s v="LURIGANCHO"/>
    <s v="1718014"/>
    <s v="LOS NIÑOS DE NAZARETH"/>
    <s v="Inicial - Jardín"/>
    <s v="Pública de gestión directa"/>
    <s v="Activa"/>
    <n v="37"/>
    <x v="212"/>
    <n v="1"/>
    <x v="724"/>
  </r>
  <r>
    <x v="23"/>
    <x v="120"/>
    <s v="IPARIA"/>
    <s v="1718016"/>
    <s v="LOS VIRTUOSOS"/>
    <s v="Inicial - Programa no escolarizado"/>
    <s v="Pública de gestión directa"/>
    <s v="Activa"/>
    <n v="21"/>
    <x v="0"/>
    <n v="0"/>
    <x v="0"/>
  </r>
  <r>
    <x v="23"/>
    <x v="120"/>
    <s v="IPARIA"/>
    <s v="1718017"/>
    <s v="LOS MAJASITOS"/>
    <s v="Inicial - Programa no escolarizado"/>
    <s v="Pública de gestión directa"/>
    <s v="Activa"/>
    <n v="22"/>
    <x v="0"/>
    <n v="0"/>
    <x v="0"/>
  </r>
  <r>
    <x v="23"/>
    <x v="120"/>
    <s v="IPARIA"/>
    <s v="1718018"/>
    <s v="LOS MOTELITOS"/>
    <s v="Inicial - Programa no escolarizado"/>
    <s v="Pública de gestión directa"/>
    <s v="Activa"/>
    <n v="16"/>
    <x v="0"/>
    <n v="0"/>
    <x v="0"/>
  </r>
  <r>
    <x v="19"/>
    <x v="127"/>
    <s v="ATE"/>
    <s v="1718022"/>
    <s v="JESUSITO DE MI VIDA"/>
    <s v="Inicial - Jardín"/>
    <s v="Pública de gestión directa"/>
    <s v="Activa"/>
    <n v="37"/>
    <x v="0"/>
    <n v="0"/>
    <x v="0"/>
  </r>
  <r>
    <x v="19"/>
    <x v="127"/>
    <s v="LURIGANCHO"/>
    <s v="1718030"/>
    <s v="MIS PEQUEÑOS ARQUITECTOS DE LOS ROSALES"/>
    <s v="Inicial - Jardín"/>
    <s v="Pública de gestión directa"/>
    <s v="Activa"/>
    <n v="59"/>
    <x v="589"/>
    <n v="1"/>
    <x v="0"/>
  </r>
  <r>
    <x v="0"/>
    <x v="14"/>
    <s v="GORGOR"/>
    <s v="1718048"/>
    <s v="20020 JOSE MANUEL OSORIO TOLENTINO"/>
    <s v="Secundaria"/>
    <s v="Pública de gestión directa"/>
    <s v="Activa"/>
    <n v="90"/>
    <x v="0"/>
    <n v="0"/>
    <x v="0"/>
  </r>
  <r>
    <x v="15"/>
    <x v="45"/>
    <s v="VENTANILLA"/>
    <s v="1718055"/>
    <s v="5094 NACIONES UNIDAS"/>
    <s v="Secundaria"/>
    <s v="Pública de gestión directa"/>
    <s v="Activa"/>
    <n v="880"/>
    <x v="232"/>
    <n v="1"/>
    <x v="1090"/>
  </r>
  <r>
    <x v="8"/>
    <x v="166"/>
    <s v="CHAGLLA"/>
    <s v="1718063"/>
    <s v="SANTA RITA BAJA"/>
    <s v="Secundaria"/>
    <s v="Pública de gestión directa"/>
    <s v="Activa"/>
    <n v="200"/>
    <x v="0"/>
    <n v="0"/>
    <x v="0"/>
  </r>
  <r>
    <x v="23"/>
    <x v="121"/>
    <s v="TAHUANIA"/>
    <s v="1718071"/>
    <s v="TONIROMASHI-B"/>
    <s v="Secundaria"/>
    <s v="Pública de gestión directa"/>
    <s v="Activa"/>
    <n v="1000"/>
    <x v="0"/>
    <n v="0"/>
    <x v="0"/>
  </r>
  <r>
    <x v="23"/>
    <x v="121"/>
    <s v="RAYMONDI"/>
    <s v="1718089"/>
    <s v="SABALUYO-B"/>
    <s v="Secundaria"/>
    <s v="Pública de gestión directa"/>
    <s v="Activa"/>
    <n v="860"/>
    <x v="0"/>
    <n v="0"/>
    <x v="0"/>
  </r>
  <r>
    <x v="23"/>
    <x v="121"/>
    <s v="RAYMONDI"/>
    <s v="1718097"/>
    <s v="PAUTI-B"/>
    <s v="Secundaria"/>
    <s v="Pública de gestión directa"/>
    <s v="Activa"/>
    <n v="839"/>
    <x v="0"/>
    <n v="0"/>
    <x v="0"/>
  </r>
  <r>
    <x v="23"/>
    <x v="120"/>
    <s v="IPARIA"/>
    <s v="1718105"/>
    <s v="SANTA BELITA - B"/>
    <s v="Secundaria"/>
    <s v="Pública de gestión directa"/>
    <s v="Activa"/>
    <n v="1128"/>
    <x v="0"/>
    <n v="0"/>
    <x v="0"/>
  </r>
  <r>
    <x v="23"/>
    <x v="120"/>
    <s v="CALLERIA"/>
    <s v="1718113"/>
    <s v="64927"/>
    <s v="Secundaria"/>
    <s v="Pública de gestión directa"/>
    <s v="Activa"/>
    <n v="526"/>
    <x v="0"/>
    <n v="0"/>
    <x v="0"/>
  </r>
  <r>
    <x v="23"/>
    <x v="120"/>
    <s v="CALLERIA"/>
    <s v="1718121"/>
    <s v="65271"/>
    <s v="Secundaria"/>
    <s v="Pública de gestión directa"/>
    <s v="Activa"/>
    <n v="688"/>
    <x v="0"/>
    <n v="0"/>
    <x v="0"/>
  </r>
  <r>
    <x v="16"/>
    <x v="217"/>
    <s v="SIVIA"/>
    <s v="1718147"/>
    <s v="SAN GERARDO"/>
    <s v="Secundaria"/>
    <s v="Pública de gestión directa"/>
    <s v="Activa"/>
    <n v="129"/>
    <x v="0"/>
    <n v="0"/>
    <x v="0"/>
  </r>
  <r>
    <x v="16"/>
    <x v="219"/>
    <s v="CHUNGUI"/>
    <s v="1718154"/>
    <s v="SAN JOSE DE SOCOS"/>
    <s v="Secundaria"/>
    <s v="Pública de gestión directa"/>
    <s v="Activa"/>
    <n v="255"/>
    <x v="0"/>
    <n v="0"/>
    <x v="0"/>
  </r>
  <r>
    <x v="16"/>
    <x v="219"/>
    <s v="ANCO"/>
    <s v="1718162"/>
    <s v="SAN VICENTE"/>
    <s v="Secundaria"/>
    <s v="Pública de gestión directa"/>
    <s v="Activa"/>
    <n v="272"/>
    <x v="0"/>
    <n v="0"/>
    <x v="0"/>
  </r>
  <r>
    <x v="16"/>
    <x v="183"/>
    <s v="CORACORA"/>
    <s v="1718170"/>
    <s v="24219 ABRAHAM MAURTUA"/>
    <s v="Secundaria"/>
    <s v="Pública de gestión directa"/>
    <s v="Activa"/>
    <n v="124"/>
    <x v="0"/>
    <n v="0"/>
    <x v="203"/>
  </r>
  <r>
    <x v="10"/>
    <x v="193"/>
    <s v="YANACANCHA"/>
    <s v="1718196"/>
    <s v="10 DE AGOSTO"/>
    <s v="Secundaria"/>
    <s v="Pública de gestión directa"/>
    <s v="Activa"/>
    <n v="108"/>
    <x v="0"/>
    <n v="0"/>
    <x v="0"/>
  </r>
  <r>
    <x v="10"/>
    <x v="186"/>
    <s v="ACO"/>
    <s v="1718204"/>
    <s v="EDGARDO RIVERA MARTINEZ"/>
    <s v="Secundaria"/>
    <s v="Pública de gestión directa"/>
    <s v="Activa"/>
    <n v="117"/>
    <x v="0"/>
    <n v="0"/>
    <x v="0"/>
  </r>
  <r>
    <x v="10"/>
    <x v="188"/>
    <s v="PANGOA"/>
    <s v="1718212"/>
    <s v="2073"/>
    <s v="Inicial - Jardín"/>
    <s v="Pública de gestión directa"/>
    <s v="Activa"/>
    <n v="33"/>
    <x v="0"/>
    <n v="0"/>
    <x v="0"/>
  </r>
  <r>
    <x v="10"/>
    <x v="189"/>
    <s v="PERENE"/>
    <s v="1718220"/>
    <s v="30001-42"/>
    <s v="Secundaria"/>
    <s v="Pública de gestión directa"/>
    <s v="Activa"/>
    <n v="658"/>
    <x v="0"/>
    <n v="0"/>
    <x v="0"/>
  </r>
  <r>
    <x v="17"/>
    <x v="54"/>
    <s v="PACANGA"/>
    <s v="1718238"/>
    <s v="81902"/>
    <s v="Secundaria"/>
    <s v="Pública de gestión directa"/>
    <s v="Activa"/>
    <n v="652"/>
    <x v="749"/>
    <n v="1"/>
    <x v="78"/>
  </r>
  <r>
    <x v="17"/>
    <x v="54"/>
    <s v="PACANGA"/>
    <s v="1718246"/>
    <s v="80885"/>
    <s v="Secundaria"/>
    <s v="Pública de gestión directa"/>
    <s v="Activa"/>
    <n v="634"/>
    <x v="185"/>
    <n v="1"/>
    <x v="1235"/>
  </r>
  <r>
    <x v="17"/>
    <x v="60"/>
    <s v="EL PORVENIR"/>
    <s v="1718253"/>
    <s v="LIBERTAD"/>
    <s v="Secundaria"/>
    <s v="Pública de gestión directa"/>
    <s v="Activa"/>
    <n v="662"/>
    <x v="0"/>
    <n v="0"/>
    <x v="0"/>
  </r>
  <r>
    <x v="17"/>
    <x v="67"/>
    <s v="HUANCHACO"/>
    <s v="1718261"/>
    <s v="81714 SEÑOR DE LOS MILAGROS"/>
    <s v="Secundaria"/>
    <s v="Pública de gestión directa"/>
    <s v="Activa"/>
    <n v="830"/>
    <x v="0"/>
    <n v="0"/>
    <x v="0"/>
  </r>
  <r>
    <x v="25"/>
    <x v="179"/>
    <s v="PICSI"/>
    <s v="1718279"/>
    <s v="11134"/>
    <s v="Secundaria"/>
    <s v="Pública de gestión directa"/>
    <s v="Activa"/>
    <n v="488"/>
    <x v="0"/>
    <n v="0"/>
    <x v="0"/>
  </r>
  <r>
    <x v="25"/>
    <x v="179"/>
    <s v="LA VICTORIA"/>
    <s v="1718287"/>
    <s v="10982"/>
    <s v="Secundaria"/>
    <s v="Pública de gestión directa"/>
    <s v="Activa"/>
    <n v="284"/>
    <x v="0"/>
    <n v="0"/>
    <x v="0"/>
  </r>
  <r>
    <x v="0"/>
    <x v="80"/>
    <s v="OYON"/>
    <s v="1718295"/>
    <s v="20109 JOSE MARIA ARGUEDAS"/>
    <s v="Secundaria"/>
    <s v="Pública de gestión directa"/>
    <s v="Activa"/>
    <n v="386"/>
    <x v="0"/>
    <n v="0"/>
    <x v="0"/>
  </r>
  <r>
    <x v="0"/>
    <x v="128"/>
    <s v="BARRANCA"/>
    <s v="1718303"/>
    <s v="21606 FRANCISCO BOLOGNESI"/>
    <s v="Secundaria"/>
    <s v="Pública de gestión directa"/>
    <s v="Activa"/>
    <n v="170"/>
    <x v="425"/>
    <n v="1"/>
    <x v="459"/>
  </r>
  <r>
    <x v="13"/>
    <x v="25"/>
    <s v="BALSAPUERTO"/>
    <s v="1718311"/>
    <s v="PUERTO PORVENIR"/>
    <s v="Secundaria"/>
    <s v="Pública de gestión directa"/>
    <s v="Activa"/>
    <n v="1193"/>
    <x v="0"/>
    <n v="0"/>
    <x v="0"/>
  </r>
  <r>
    <x v="13"/>
    <x v="25"/>
    <s v="BALSAPUERTO"/>
    <s v="1718329"/>
    <s v="NUEVA ESPERANZA"/>
    <s v="Secundaria"/>
    <s v="Pública de gestión directa"/>
    <s v="Activa"/>
    <n v="966"/>
    <x v="0"/>
    <n v="0"/>
    <x v="0"/>
  </r>
  <r>
    <x v="13"/>
    <x v="25"/>
    <s v="BALSAPUERTO"/>
    <s v="1718337"/>
    <s v="ANTIOQUIA"/>
    <s v="Secundaria"/>
    <s v="Pública de gestión directa"/>
    <s v="Activa"/>
    <n v="877"/>
    <x v="0"/>
    <n v="0"/>
    <x v="0"/>
  </r>
  <r>
    <x v="13"/>
    <x v="27"/>
    <s v="CAHUAPANAS"/>
    <s v="1718345"/>
    <s v="SANTA MARTHA"/>
    <s v="Secundaria"/>
    <s v="Pública de gestión directa"/>
    <s v="Activa"/>
    <n v="331"/>
    <x v="0"/>
    <n v="0"/>
    <x v="0"/>
  </r>
  <r>
    <x v="13"/>
    <x v="25"/>
    <s v="BALSAPUERTO"/>
    <s v="1718352"/>
    <s v="PUCALLPILLO"/>
    <s v="Secundaria"/>
    <s v="Pública de gestión directa"/>
    <s v="Activa"/>
    <n v="1392"/>
    <x v="0"/>
    <n v="0"/>
    <x v="0"/>
  </r>
  <r>
    <x v="13"/>
    <x v="24"/>
    <s v="TORRES CAUSANA"/>
    <s v="1718360"/>
    <s v="60090"/>
    <s v="Secundaria"/>
    <s v="Pública de gestión directa"/>
    <s v="Activa"/>
    <n v="228"/>
    <x v="0"/>
    <n v="0"/>
    <x v="0"/>
  </r>
  <r>
    <x v="13"/>
    <x v="24"/>
    <s v="MAZAN"/>
    <s v="1718378"/>
    <s v="EL SALVADOR"/>
    <s v="Secundaria"/>
    <s v="Pública de gestión directa"/>
    <s v="Activa"/>
    <n v="150"/>
    <x v="0"/>
    <n v="0"/>
    <x v="0"/>
  </r>
  <r>
    <x v="13"/>
    <x v="24"/>
    <s v="MAZAN"/>
    <s v="1718386"/>
    <s v="SAN ANTONIO DE MIRAÑO"/>
    <s v="Secundaria"/>
    <s v="Pública de gestión directa"/>
    <s v="Activa"/>
    <n v="126"/>
    <x v="0"/>
    <n v="0"/>
    <x v="0"/>
  </r>
  <r>
    <x v="13"/>
    <x v="28"/>
    <s v="RAMON CASTILLA"/>
    <s v="1718394"/>
    <s v="ISLA DEL TIGRE"/>
    <s v="Secundaria"/>
    <s v="Pública de gestión directa"/>
    <s v="Activa"/>
    <n v="254"/>
    <x v="0"/>
    <n v="0"/>
    <x v="0"/>
  </r>
  <r>
    <x v="13"/>
    <x v="28"/>
    <s v="SAN PABLO"/>
    <s v="1718402"/>
    <s v="BEIRUTH"/>
    <s v="Secundaria"/>
    <s v="Pública de gestión directa"/>
    <s v="Activa"/>
    <n v="226"/>
    <x v="0"/>
    <n v="0"/>
    <x v="681"/>
  </r>
  <r>
    <x v="13"/>
    <x v="27"/>
    <s v="CAHUAPANAS"/>
    <s v="1718410"/>
    <s v="SAN RAMON DEL SINAR"/>
    <s v="Secundaria"/>
    <s v="Pública de gestión directa"/>
    <s v="Activa"/>
    <n v="292"/>
    <x v="0"/>
    <n v="0"/>
    <x v="0"/>
  </r>
  <r>
    <x v="13"/>
    <x v="25"/>
    <s v="BALSAPUERTO"/>
    <s v="1718428"/>
    <s v="62229"/>
    <s v="Secundaria"/>
    <s v="Pública de gestión directa"/>
    <s v="Activa"/>
    <n v="515"/>
    <x v="0"/>
    <n v="0"/>
    <x v="0"/>
  </r>
  <r>
    <x v="13"/>
    <x v="25"/>
    <s v="BALSAPUERTO"/>
    <s v="1718436"/>
    <s v="LIBERTAD"/>
    <s v="Secundaria"/>
    <s v="Pública de gestión directa"/>
    <s v="Activa"/>
    <n v="511"/>
    <x v="0"/>
    <n v="0"/>
    <x v="0"/>
  </r>
  <r>
    <x v="13"/>
    <x v="119"/>
    <s v="PADRE MARQUEZ"/>
    <s v="1718444"/>
    <s v="6241"/>
    <s v="Inicial - Jardín"/>
    <s v="Pública de gestión directa"/>
    <s v="Activa"/>
    <n v="33"/>
    <x v="316"/>
    <n v="1"/>
    <x v="0"/>
  </r>
  <r>
    <x v="13"/>
    <x v="119"/>
    <s v="PADRE MARQUEZ"/>
    <s v="1718451"/>
    <s v="6242"/>
    <s v="Inicial - Jardín"/>
    <s v="Pública de gestión directa"/>
    <s v="Activa"/>
    <n v="33"/>
    <x v="0"/>
    <n v="0"/>
    <x v="0"/>
  </r>
  <r>
    <x v="13"/>
    <x v="119"/>
    <s v="CONTAMANA"/>
    <s v="1718469"/>
    <s v="6243"/>
    <s v="Inicial - Jardín"/>
    <s v="Pública de gestión directa"/>
    <s v="Activa"/>
    <n v="33"/>
    <x v="0"/>
    <n v="0"/>
    <x v="0"/>
  </r>
  <r>
    <x v="13"/>
    <x v="119"/>
    <s v="CONTAMANA"/>
    <s v="1718477"/>
    <s v="6244"/>
    <s v="Inicial - Jardín"/>
    <s v="Pública de gestión directa"/>
    <s v="Activa"/>
    <n v="33"/>
    <x v="0"/>
    <n v="0"/>
    <x v="0"/>
  </r>
  <r>
    <x v="13"/>
    <x v="119"/>
    <s v="PAMPA HERMOSA"/>
    <s v="1718485"/>
    <s v="6245"/>
    <s v="Inicial - Jardín"/>
    <s v="Pública de gestión directa"/>
    <s v="Activa"/>
    <n v="33"/>
    <x v="0"/>
    <n v="0"/>
    <x v="0"/>
  </r>
  <r>
    <x v="13"/>
    <x v="119"/>
    <s v="VARGAS GUERRA"/>
    <s v="1718493"/>
    <s v="6246"/>
    <s v="Inicial - Jardín"/>
    <s v="Pública de gestión directa"/>
    <s v="Activa"/>
    <n v="10"/>
    <x v="0"/>
    <n v="0"/>
    <x v="0"/>
  </r>
  <r>
    <x v="14"/>
    <x v="41"/>
    <s v="TAMBOPATA"/>
    <s v="1718501"/>
    <s v="52183"/>
    <s v="Secundaria"/>
    <s v="Pública de gestión directa"/>
    <s v="Activa"/>
    <n v="482"/>
    <x v="0"/>
    <n v="0"/>
    <x v="0"/>
  </r>
  <r>
    <x v="7"/>
    <x v="114"/>
    <s v="SINA"/>
    <s v="1718527"/>
    <s v="72482"/>
    <s v="Secundaria"/>
    <s v="Pública de gestión directa"/>
    <s v="Activa"/>
    <n v="129"/>
    <x v="125"/>
    <n v="1.1550387596899225"/>
    <x v="908"/>
  </r>
  <r>
    <x v="4"/>
    <x v="148"/>
    <s v="ALTO BIAVO"/>
    <s v="1718535"/>
    <s v="0008"/>
    <s v="Secundaria"/>
    <s v="Pública de gestión directa"/>
    <s v="Activa"/>
    <n v="244"/>
    <x v="688"/>
    <n v="1"/>
    <x v="280"/>
  </r>
  <r>
    <x v="4"/>
    <x v="148"/>
    <s v="ALTO BIAVO"/>
    <s v="1718543"/>
    <s v="1309"/>
    <s v="Secundaria"/>
    <s v="Pública de gestión directa"/>
    <s v="Activa"/>
    <n v="306"/>
    <x v="0"/>
    <n v="0"/>
    <x v="0"/>
  </r>
  <r>
    <x v="4"/>
    <x v="148"/>
    <s v="ALTO BIAVO"/>
    <s v="1718550"/>
    <s v="1310"/>
    <s v="Secundaria"/>
    <s v="Pública de gestión directa"/>
    <s v="Activa"/>
    <n v="228"/>
    <x v="0"/>
    <n v="0"/>
    <x v="0"/>
  </r>
  <r>
    <x v="4"/>
    <x v="152"/>
    <s v="RIOJA"/>
    <s v="1718568"/>
    <s v="00913"/>
    <s v="Secundaria"/>
    <s v="Pública de gestión directa"/>
    <s v="Activa"/>
    <n v="184"/>
    <x v="0"/>
    <n v="0"/>
    <x v="0"/>
  </r>
  <r>
    <x v="24"/>
    <x v="172"/>
    <s v="TUMBES"/>
    <s v="1718576"/>
    <s v="ANATOLIO POLO GRADOS"/>
    <s v="Secundaria"/>
    <s v="Pública de gestión directa"/>
    <s v="Activa"/>
    <n v="424"/>
    <x v="693"/>
    <n v="1"/>
    <x v="51"/>
  </r>
  <r>
    <x v="24"/>
    <x v="172"/>
    <s v="CORRALES"/>
    <s v="1718584"/>
    <s v="MUNDO FELIZ"/>
    <s v="Inicial - Jardín"/>
    <s v="Pública de gestión directa"/>
    <s v="Activa"/>
    <n v="12"/>
    <x v="0"/>
    <n v="0"/>
    <x v="0"/>
  </r>
  <r>
    <x v="24"/>
    <x v="172"/>
    <s v="CORRALES"/>
    <s v="1718592"/>
    <s v="SEÑOR DE LOS MILAGROS"/>
    <s v="Inicial - Jardín"/>
    <s v="Pública de gestión directa"/>
    <s v="Activa"/>
    <n v="12"/>
    <x v="0"/>
    <n v="0"/>
    <x v="0"/>
  </r>
  <r>
    <x v="24"/>
    <x v="172"/>
    <s v="TUMBES"/>
    <s v="1718600"/>
    <s v="MARAVILLAS DE JESUS"/>
    <s v="Inicial - Jardín"/>
    <s v="Pública de gestión directa"/>
    <s v="Activa"/>
    <n v="47"/>
    <x v="0"/>
    <n v="0"/>
    <x v="0"/>
  </r>
  <r>
    <x v="12"/>
    <x v="34"/>
    <s v="POROY"/>
    <s v="1718618"/>
    <s v="501222"/>
    <s v="Secundaria"/>
    <s v="Pública de gestión directa"/>
    <s v="Activa"/>
    <n v="400"/>
    <x v="0"/>
    <n v="0"/>
    <x v="0"/>
  </r>
  <r>
    <x v="12"/>
    <x v="34"/>
    <s v="SAN JERONIMO"/>
    <s v="1718626"/>
    <s v="50037 VIRGEN DE LA MERCED"/>
    <s v="Secundaria"/>
    <s v="Pública de gestión directa"/>
    <s v="Activa"/>
    <n v="572"/>
    <x v="0"/>
    <n v="0"/>
    <x v="0"/>
  </r>
  <r>
    <x v="1"/>
    <x v="1"/>
    <s v="HUARMACA"/>
    <s v="1718634"/>
    <s v="14567 ALFONSO UGARTE"/>
    <s v="Secundaria"/>
    <s v="Pública de gestión directa"/>
    <s v="Activa"/>
    <n v="176"/>
    <x v="0"/>
    <n v="0"/>
    <x v="0"/>
  </r>
  <r>
    <x v="1"/>
    <x v="82"/>
    <s v="PACAIPAMPA"/>
    <s v="1718642"/>
    <s v="YUMBE TIERRA COLORADA"/>
    <s v="Secundaria"/>
    <s v="Pública de gestión directa"/>
    <s v="Activa"/>
    <n v="178"/>
    <x v="0"/>
    <n v="0"/>
    <x v="0"/>
  </r>
  <r>
    <x v="4"/>
    <x v="4"/>
    <s v="SHAMBOYACU"/>
    <s v="1718667"/>
    <s v="0650"/>
    <s v="Secundaria"/>
    <s v="Pública de gestión directa"/>
    <s v="Activa"/>
    <n v="250"/>
    <x v="0"/>
    <n v="0"/>
    <x v="0"/>
  </r>
  <r>
    <x v="1"/>
    <x v="82"/>
    <s v="PACAIPAMPA"/>
    <s v="1718675"/>
    <s v="CRISTO REY"/>
    <s v="Secundaria"/>
    <s v="Pública de gestión directa"/>
    <s v="Activa"/>
    <n v="290"/>
    <x v="0"/>
    <n v="0"/>
    <x v="0"/>
  </r>
  <r>
    <x v="1"/>
    <x v="1"/>
    <s v="HUARMACA"/>
    <s v="1718683"/>
    <s v="SEÑOR DE LA EXALTACION COLLONAYUC"/>
    <s v="Secundaria"/>
    <s v="Pública de gestión directa"/>
    <s v="Activa"/>
    <n v="130"/>
    <x v="0"/>
    <n v="0"/>
    <x v="0"/>
  </r>
  <r>
    <x v="1"/>
    <x v="82"/>
    <s v="YAMANGO"/>
    <s v="1718691"/>
    <s v="TABLONES"/>
    <s v="Secundaria"/>
    <s v="Pública de gestión directa"/>
    <s v="Activa"/>
    <n v="122"/>
    <x v="0"/>
    <n v="0"/>
    <x v="0"/>
  </r>
  <r>
    <x v="1"/>
    <x v="10"/>
    <s v="AYABACA"/>
    <s v="1718709"/>
    <s v="SAN ISIDRO"/>
    <s v="Secundaria"/>
    <s v="Pública de gestión directa"/>
    <s v="Activa"/>
    <n v="89"/>
    <x v="0"/>
    <n v="0"/>
    <x v="0"/>
  </r>
  <r>
    <x v="1"/>
    <x v="136"/>
    <s v="SAPILLICA"/>
    <s v="1718717"/>
    <s v="CHACHACOMAL"/>
    <s v="Secundaria"/>
    <s v="Pública de gestión directa"/>
    <s v="Activa"/>
    <n v="136"/>
    <x v="0"/>
    <n v="0"/>
    <x v="0"/>
  </r>
  <r>
    <x v="7"/>
    <x v="112"/>
    <s v="MACARI"/>
    <s v="1718725"/>
    <s v="72754"/>
    <s v="Secundaria"/>
    <s v="Pública de gestión directa"/>
    <s v="Activa"/>
    <n v="65"/>
    <x v="0"/>
    <n v="0"/>
    <x v="0"/>
  </r>
  <r>
    <x v="4"/>
    <x v="153"/>
    <s v="CHAZUTA"/>
    <s v="1718733"/>
    <s v="0160 SIMON BOLIVAR"/>
    <s v="Secundaria"/>
    <s v="Pública de gestión directa"/>
    <s v="Activa"/>
    <n v="166"/>
    <x v="0"/>
    <n v="0"/>
    <x v="0"/>
  </r>
  <r>
    <x v="4"/>
    <x v="153"/>
    <s v="SHAPAJA"/>
    <s v="1718741"/>
    <s v="1231"/>
    <s v="Primaria"/>
    <s v="Pública de gestión directa"/>
    <s v="Activa"/>
    <n v="6"/>
    <x v="0"/>
    <n v="0"/>
    <x v="0"/>
  </r>
  <r>
    <x v="4"/>
    <x v="153"/>
    <s v="LA BANDA DE SHILCAYO"/>
    <s v="1718758"/>
    <s v="292"/>
    <s v="Primaria"/>
    <s v="Pública de gestión directa"/>
    <s v="Activa"/>
    <n v="699"/>
    <x v="0"/>
    <n v="0"/>
    <x v="0"/>
  </r>
  <r>
    <x v="4"/>
    <x v="149"/>
    <s v="ZAPATERO"/>
    <s v="1718766"/>
    <s v="1199"/>
    <s v="Secundaria"/>
    <s v="Pública de gestión directa"/>
    <s v="Activa"/>
    <n v="58"/>
    <x v="0"/>
    <n v="0"/>
    <x v="0"/>
  </r>
  <r>
    <x v="2"/>
    <x v="207"/>
    <s v="GREGORIO PITA"/>
    <s v="1718774"/>
    <s v="1348"/>
    <s v="Inicial - Jardín"/>
    <s v="Pública de gestión directa"/>
    <s v="Activa"/>
    <n v="7"/>
    <x v="0"/>
    <n v="0"/>
    <x v="0"/>
  </r>
  <r>
    <x v="22"/>
    <x v="97"/>
    <s v="ARAMANGO"/>
    <s v="1718790"/>
    <s v="SEGUNDO ROMULO GUERRA ROJAS"/>
    <s v="Secundaria"/>
    <s v="Pública de gestión directa"/>
    <s v="Activa"/>
    <n v="252"/>
    <x v="0"/>
    <n v="0"/>
    <x v="0"/>
  </r>
  <r>
    <x v="16"/>
    <x v="215"/>
    <s v="ANDRES AVELINO CACERES DORREGARAY"/>
    <s v="1718808"/>
    <s v="YANAMILLA"/>
    <s v="Secundaria"/>
    <s v="Pública de gestión directa"/>
    <s v="Activa"/>
    <n v="482"/>
    <x v="490"/>
    <n v="1"/>
    <x v="82"/>
  </r>
  <r>
    <x v="16"/>
    <x v="215"/>
    <s v="VINCHOS"/>
    <s v="1718816"/>
    <s v="ROSASPAMPA"/>
    <s v="Secundaria"/>
    <s v="Pública de gestión directa"/>
    <s v="Activa"/>
    <n v="184"/>
    <x v="0"/>
    <n v="0"/>
    <x v="0"/>
  </r>
  <r>
    <x v="17"/>
    <x v="67"/>
    <s v="HUANCHACO"/>
    <s v="1718832"/>
    <s v="82073 SAN MARTIN DE PORRES"/>
    <s v="Secundaria"/>
    <s v="Pública de gestión directa"/>
    <s v="Activa"/>
    <n v="346"/>
    <x v="0"/>
    <n v="0"/>
    <x v="0"/>
  </r>
  <r>
    <x v="6"/>
    <x v="213"/>
    <s v="CHACAS"/>
    <s v="1718857"/>
    <s v="JUAN SANTOS ATAHUALPA"/>
    <s v="Secundaria"/>
    <s v="Pública de gestión directa"/>
    <s v="Activa"/>
    <n v="65"/>
    <x v="239"/>
    <n v="1"/>
    <x v="216"/>
  </r>
  <r>
    <x v="6"/>
    <x v="63"/>
    <s v="FIDEL OLIVAS ESCUDERO"/>
    <s v="1718865"/>
    <s v="89543 OSWALDO ROMERO SIFUENTES"/>
    <s v="Secundaria"/>
    <s v="Pública de gestión directa"/>
    <s v="Activa"/>
    <n v="142"/>
    <x v="106"/>
    <n v="1"/>
    <x v="934"/>
  </r>
  <r>
    <x v="6"/>
    <x v="182"/>
    <s v="YAUTAN"/>
    <s v="1718873"/>
    <s v="89544"/>
    <s v="Secundaria"/>
    <s v="Pública de gestión directa"/>
    <s v="Activa"/>
    <n v="87"/>
    <x v="66"/>
    <n v="0.70114942528735635"/>
    <x v="83"/>
  </r>
  <r>
    <x v="6"/>
    <x v="118"/>
    <s v="SAN LUIS"/>
    <s v="1718881"/>
    <s v="89545"/>
    <s v="Secundaria"/>
    <s v="Pública de gestión directa"/>
    <s v="Activa"/>
    <n v="206"/>
    <x v="0"/>
    <n v="0"/>
    <x v="0"/>
  </r>
  <r>
    <x v="6"/>
    <x v="212"/>
    <s v="ACZO"/>
    <s v="1718899"/>
    <s v="89546"/>
    <s v="Secundaria"/>
    <s v="Pública de gestión directa"/>
    <s v="Activa"/>
    <n v="118"/>
    <x v="0"/>
    <n v="0"/>
    <x v="0"/>
  </r>
  <r>
    <x v="6"/>
    <x v="7"/>
    <s v="HUARMEY"/>
    <s v="1718907"/>
    <s v="88353"/>
    <s v="Secundaria"/>
    <s v="Pública de gestión directa"/>
    <s v="Activa"/>
    <n v="122"/>
    <x v="138"/>
    <n v="1"/>
    <x v="443"/>
  </r>
  <r>
    <x v="22"/>
    <x v="145"/>
    <s v="RIO SANTIAGO"/>
    <s v="1718915"/>
    <s v="DATEM"/>
    <s v="Secundaria"/>
    <s v="Pública de gestión directa"/>
    <s v="Activa"/>
    <n v="331"/>
    <x v="0"/>
    <n v="0"/>
    <x v="0"/>
  </r>
  <r>
    <x v="22"/>
    <x v="141"/>
    <s v="NIEVA"/>
    <s v="1718923"/>
    <s v="JAPAIME ESCUELA"/>
    <s v="Secundaria"/>
    <s v="Pública de gestión directa"/>
    <s v="Activa"/>
    <n v="285"/>
    <x v="0"/>
    <n v="0"/>
    <x v="0"/>
  </r>
  <r>
    <x v="22"/>
    <x v="145"/>
    <s v="RIO SANTIAGO"/>
    <s v="1718931"/>
    <s v="ALTO YUTUPIS"/>
    <s v="Secundaria"/>
    <s v="Pública de gestión directa"/>
    <s v="Activa"/>
    <n v="318"/>
    <x v="0"/>
    <n v="0"/>
    <x v="0"/>
  </r>
  <r>
    <x v="16"/>
    <x v="216"/>
    <s v="CANGALLO"/>
    <s v="1718949"/>
    <s v="TANQUIHUA"/>
    <s v="Secundaria"/>
    <s v="Pública de gestión directa"/>
    <s v="Activa"/>
    <n v="154"/>
    <x v="19"/>
    <n v="0.31818181818181818"/>
    <x v="0"/>
  </r>
  <r>
    <x v="8"/>
    <x v="166"/>
    <s v="MOLINO"/>
    <s v="1718956"/>
    <s v="JILLAULLA"/>
    <s v="Secundaria"/>
    <s v="Pública de gestión directa"/>
    <s v="Activa"/>
    <n v="142"/>
    <x v="582"/>
    <n v="0.19718309859154928"/>
    <x v="0"/>
  </r>
  <r>
    <x v="17"/>
    <x v="55"/>
    <s v="CHILLIA"/>
    <s v="1718964"/>
    <s v="80887 JUVENAL GOICOCHEA CASTAÑEDA"/>
    <s v="Secundaria"/>
    <s v="Pública de gestión directa"/>
    <s v="Activa"/>
    <n v="258"/>
    <x v="0"/>
    <n v="0"/>
    <x v="0"/>
  </r>
  <r>
    <x v="11"/>
    <x v="18"/>
    <s v="CHINCHEROS"/>
    <s v="1718972"/>
    <s v="SAN CRISTOBAL"/>
    <s v="Secundaria"/>
    <s v="Pública de gestión privada"/>
    <s v="Activa"/>
    <n v="193"/>
    <x v="0"/>
    <n v="0"/>
    <x v="0"/>
  </r>
  <r>
    <x v="20"/>
    <x v="154"/>
    <s v="SUBTANJALLA"/>
    <s v="1718998"/>
    <s v="EL MEDANO"/>
    <s v="Secundaria"/>
    <s v="Pública de gestión directa"/>
    <s v="Activa"/>
    <n v="728"/>
    <x v="98"/>
    <n v="1"/>
    <x v="314"/>
  </r>
  <r>
    <x v="20"/>
    <x v="84"/>
    <s v="VISTA ALEGRE"/>
    <s v="1719004"/>
    <s v="22560 MARIA PARADO DE BELLIDO"/>
    <s v="Secundaria"/>
    <s v="Pública de gestión directa"/>
    <s v="Activa"/>
    <n v="608"/>
    <x v="1050"/>
    <n v="1"/>
    <x v="314"/>
  </r>
  <r>
    <x v="17"/>
    <x v="198"/>
    <s v="VIRU"/>
    <s v="1719012"/>
    <s v="80091"/>
    <s v="Secundaria"/>
    <s v="Pública de gestión directa"/>
    <s v="Activa"/>
    <n v="886"/>
    <x v="1493"/>
    <n v="1"/>
    <x v="1264"/>
  </r>
  <r>
    <x v="17"/>
    <x v="56"/>
    <s v="SANTIAGO DE CHUCO"/>
    <s v="1719020"/>
    <s v="80585 SANTIAGO ANTUNEZ DE MAYOLO"/>
    <s v="Secundaria"/>
    <s v="Pública de gestión directa"/>
    <s v="Activa"/>
    <n v="142"/>
    <x v="0"/>
    <n v="0"/>
    <x v="0"/>
  </r>
  <r>
    <x v="1"/>
    <x v="139"/>
    <s v="CHULUCANAS"/>
    <s v="1719046"/>
    <s v="ÑOMALA"/>
    <s v="Secundaria"/>
    <s v="Pública de gestión directa"/>
    <s v="Activa"/>
    <n v="300"/>
    <x v="0"/>
    <n v="0"/>
    <x v="0"/>
  </r>
  <r>
    <x v="22"/>
    <x v="131"/>
    <s v="OMIA"/>
    <s v="1719103"/>
    <s v="18477"/>
    <s v="Primaria"/>
    <s v="Pública de gestión directa"/>
    <s v="Activa"/>
    <n v="119"/>
    <x v="0"/>
    <n v="0"/>
    <x v="0"/>
  </r>
  <r>
    <x v="4"/>
    <x v="150"/>
    <s v="SAN MARTIN"/>
    <s v="1719178"/>
    <s v="0011"/>
    <s v="Secundaria"/>
    <s v="Pública de gestión directa"/>
    <s v="Activa"/>
    <n v="262"/>
    <x v="0"/>
    <n v="0"/>
    <x v="0"/>
  </r>
  <r>
    <x v="4"/>
    <x v="150"/>
    <s v="SAN MARTIN"/>
    <s v="1719186"/>
    <s v="1275"/>
    <s v="Primaria"/>
    <s v="Pública de gestión directa"/>
    <s v="Activa"/>
    <n v="117"/>
    <x v="0"/>
    <n v="0"/>
    <x v="0"/>
  </r>
  <r>
    <x v="4"/>
    <x v="150"/>
    <s v="SANTA ROSA"/>
    <s v="1719194"/>
    <s v="1176"/>
    <s v="Primaria"/>
    <s v="Pública de gestión directa"/>
    <s v="Activa"/>
    <n v="116"/>
    <x v="0"/>
    <n v="0"/>
    <x v="0"/>
  </r>
  <r>
    <x v="2"/>
    <x v="208"/>
    <s v="CAJAMARCA"/>
    <s v="1719202"/>
    <s v="82019"/>
    <s v="Secundaria"/>
    <s v="Pública de gestión directa"/>
    <s v="Activa"/>
    <n v="1856"/>
    <x v="1627"/>
    <n v="1"/>
    <x v="0"/>
  </r>
  <r>
    <x v="12"/>
    <x v="38"/>
    <s v="CHINCHERO"/>
    <s v="1719210"/>
    <s v="50605"/>
    <s v="Secundaria"/>
    <s v="Pública de gestión directa"/>
    <s v="Activa"/>
    <n v="67"/>
    <x v="71"/>
    <n v="0.83582089552238803"/>
    <x v="335"/>
  </r>
  <r>
    <x v="13"/>
    <x v="25"/>
    <s v="BALSAPUERTO"/>
    <s v="1719228"/>
    <s v="62768"/>
    <s v="Primaria"/>
    <s v="Pública de gestión directa"/>
    <s v="Activa"/>
    <n v="95"/>
    <x v="0"/>
    <n v="0"/>
    <x v="0"/>
  </r>
  <r>
    <x v="19"/>
    <x v="127"/>
    <s v="ATE"/>
    <s v="1719285"/>
    <s v="ANGELITOS DEL SABER"/>
    <s v="Inicial - Jardín"/>
    <s v="Pública de gestión directa"/>
    <s v="Activa"/>
    <n v="49"/>
    <x v="0"/>
    <n v="0"/>
    <x v="0"/>
  </r>
  <r>
    <x v="19"/>
    <x v="223"/>
    <s v="PUENTE PIEDRA"/>
    <s v="1719368"/>
    <s v="DULCE AMANECER"/>
    <s v="Inicial - Jardín"/>
    <s v="Pública de gestión directa"/>
    <s v="Activa"/>
    <n v="56"/>
    <x v="0"/>
    <n v="0"/>
    <x v="0"/>
  </r>
  <r>
    <x v="17"/>
    <x v="49"/>
    <s v="HUAMACHUCO"/>
    <s v="1719467"/>
    <s v="80128"/>
    <s v="Secundaria"/>
    <s v="Pública de gestión directa"/>
    <s v="Activa"/>
    <n v="1784"/>
    <x v="0"/>
    <n v="0"/>
    <x v="0"/>
  </r>
  <r>
    <x v="1"/>
    <x v="139"/>
    <s v="FRIAS"/>
    <s v="1719632"/>
    <s v="20869"/>
    <s v="Primaria"/>
    <s v="Pública de gestión directa"/>
    <s v="Activa"/>
    <n v="116"/>
    <x v="0"/>
    <n v="0"/>
    <x v="0"/>
  </r>
  <r>
    <x v="4"/>
    <x v="142"/>
    <s v="MOYOBAMBA"/>
    <s v="1719665"/>
    <s v="00953"/>
    <s v="Secundaria"/>
    <s v="Pública de gestión directa"/>
    <s v="Activa"/>
    <n v="156"/>
    <x v="0"/>
    <n v="0"/>
    <x v="0"/>
  </r>
  <r>
    <x v="10"/>
    <x v="185"/>
    <s v="MARCAPOMACOCHA"/>
    <s v="1719814"/>
    <s v="31175"/>
    <s v="Inicial - Jardín"/>
    <s v="Pública de gestión directa"/>
    <s v="Activa"/>
    <n v="8"/>
    <x v="0"/>
    <n v="0"/>
    <x v="0"/>
  </r>
  <r>
    <x v="4"/>
    <x v="142"/>
    <s v="CALZADA"/>
    <s v="1719996"/>
    <s v="00851"/>
    <s v="Secundaria"/>
    <s v="Pública de gestión directa"/>
    <s v="Activa"/>
    <n v="178"/>
    <x v="0"/>
    <n v="0"/>
    <x v="0"/>
  </r>
  <r>
    <x v="4"/>
    <x v="142"/>
    <s v="MOYOBAMBA"/>
    <s v="1720002"/>
    <s v="00790"/>
    <s v="Secundaria"/>
    <s v="Pública de gestión directa"/>
    <s v="Activa"/>
    <n v="112"/>
    <x v="0"/>
    <n v="0"/>
    <x v="0"/>
  </r>
  <r>
    <x v="1"/>
    <x v="134"/>
    <s v="VEINTISEIS DE OCTUBRE"/>
    <s v="1720044"/>
    <s v="PRITE TESORITO DE JESUS"/>
    <s v="Básica Especial"/>
    <s v="Pública de gestión directa"/>
    <s v="Activa"/>
    <n v="13"/>
    <x v="0"/>
    <n v="0"/>
    <x v="0"/>
  </r>
  <r>
    <x v="23"/>
    <x v="121"/>
    <s v="RAYMONDI"/>
    <s v="1720085"/>
    <s v="64134-B"/>
    <s v="Secundaria"/>
    <s v="Pública de gestión directa"/>
    <s v="Activa"/>
    <n v="379"/>
    <x v="0"/>
    <n v="0"/>
    <x v="0"/>
  </r>
  <r>
    <x v="12"/>
    <x v="36"/>
    <s v="PAUCARTAMBO"/>
    <s v="1720135"/>
    <s v="PAUCARTAMBO"/>
    <s v="Básica Especial-Primaria"/>
    <s v="Pública de gestión directa"/>
    <s v="Activa"/>
    <n v="9"/>
    <x v="0"/>
    <n v="0"/>
    <x v="0"/>
  </r>
  <r>
    <x v="5"/>
    <x v="5"/>
    <s v="TACNA"/>
    <s v="1720234"/>
    <s v="LOS ANGELES"/>
    <s v="Primaria"/>
    <s v="Pública de gestión directa"/>
    <s v="Activa"/>
    <n v="140"/>
    <x v="0"/>
    <n v="0"/>
    <x v="0"/>
  </r>
  <r>
    <x v="19"/>
    <x v="76"/>
    <s v="SAN MARTIN DE PORRES"/>
    <s v="1720275"/>
    <s v="SAN FRANCISCO DE CAYRAN"/>
    <s v="Secundaria"/>
    <s v="Pública de gestión directa"/>
    <s v="Activa"/>
    <n v="484"/>
    <x v="0"/>
    <n v="0"/>
    <x v="0"/>
  </r>
  <r>
    <x v="19"/>
    <x v="223"/>
    <s v="CARABAYLLO"/>
    <s v="1720283"/>
    <s v="TORREBLANCA"/>
    <s v="Secundaria"/>
    <s v="Pública de gestión directa"/>
    <s v="Activa"/>
    <n v="828"/>
    <x v="0"/>
    <n v="0"/>
    <x v="0"/>
  </r>
  <r>
    <x v="7"/>
    <x v="59"/>
    <s v="ANAPIA"/>
    <s v="1720291"/>
    <s v="SUANA"/>
    <s v="Secundaria"/>
    <s v="Pública de gestión directa"/>
    <s v="Activa"/>
    <n v="99"/>
    <x v="131"/>
    <n v="1"/>
    <x v="0"/>
  </r>
  <r>
    <x v="19"/>
    <x v="175"/>
    <s v="SAN JUAN DE LURIGANCHO"/>
    <s v="1720390"/>
    <s v="CESAR VALLEJO"/>
    <s v="Secundaria"/>
    <s v="Pública de gestión directa"/>
    <s v="Activa"/>
    <n v="1014"/>
    <x v="0"/>
    <n v="0"/>
    <x v="0"/>
  </r>
  <r>
    <x v="19"/>
    <x v="175"/>
    <s v="SAN JUAN DE LURIGANCHO"/>
    <s v="1720416"/>
    <s v="CASA BLANCA DE JESUS"/>
    <s v="Secundaria"/>
    <s v="Pública de gestión directa"/>
    <s v="Activa"/>
    <n v="1114"/>
    <x v="0"/>
    <n v="0"/>
    <x v="0"/>
  </r>
  <r>
    <x v="19"/>
    <x v="127"/>
    <s v="LURIGANCHO"/>
    <s v="1720424"/>
    <s v="VIRGEN DEL CARMEN"/>
    <s v="Secundaria"/>
    <s v="Pública de gestión directa"/>
    <s v="Activa"/>
    <n v="314"/>
    <x v="0"/>
    <n v="0"/>
    <x v="0"/>
  </r>
  <r>
    <x v="19"/>
    <x v="127"/>
    <s v="LURIGANCHO"/>
    <s v="1720432"/>
    <s v="SAN PEDRO Y SAN PABLO"/>
    <s v="Primaria"/>
    <s v="Pública de gestión directa"/>
    <s v="Activa"/>
    <n v="582"/>
    <x v="0"/>
    <n v="0"/>
    <x v="0"/>
  </r>
  <r>
    <x v="10"/>
    <x v="188"/>
    <s v="PANGOA"/>
    <s v="1720598"/>
    <s v="ALTO SAURENI"/>
    <s v="Secundaria"/>
    <s v="Pública de gestión directa"/>
    <s v="Activa"/>
    <n v="227"/>
    <x v="431"/>
    <n v="1"/>
    <x v="934"/>
  </r>
  <r>
    <x v="0"/>
    <x v="124"/>
    <s v="CUENCA"/>
    <s v="1720663"/>
    <s v="20843"/>
    <s v="Inicial - Jardín"/>
    <s v="Pública de gestión directa"/>
    <s v="Activa"/>
    <n v="9"/>
    <x v="0"/>
    <n v="0"/>
    <x v="0"/>
  </r>
  <r>
    <x v="19"/>
    <x v="171"/>
    <s v="VILLA MARIA DEL TRIUNFO"/>
    <s v="1720713"/>
    <s v="6056 SANTA ROSA ALTA"/>
    <s v="Secundaria"/>
    <s v="Pública de gestión directa"/>
    <s v="Activa"/>
    <n v="600"/>
    <x v="830"/>
    <n v="1"/>
    <x v="486"/>
  </r>
  <r>
    <x v="4"/>
    <x v="142"/>
    <s v="ALONSO DE ALVARADO"/>
    <s v="1720721"/>
    <s v="00478"/>
    <s v="Secundaria"/>
    <s v="Pública de gestión directa"/>
    <s v="Activa"/>
    <n v="174"/>
    <x v="0"/>
    <n v="0"/>
    <x v="0"/>
  </r>
  <r>
    <x v="8"/>
    <x v="162"/>
    <s v="CHAVINILLO"/>
    <s v="1720796"/>
    <s v="32213 ANDRES AVELINO CACERES"/>
    <s v="Secundaria"/>
    <s v="Pública de gestión directa"/>
    <s v="Activa"/>
    <n v="189"/>
    <x v="49"/>
    <n v="1.0264550264550265"/>
    <x v="164"/>
  </r>
  <r>
    <x v="8"/>
    <x v="165"/>
    <s v="HUACRACHUCO"/>
    <s v="1720804"/>
    <s v="84250"/>
    <s v="Secundaria"/>
    <s v="Pública de gestión directa"/>
    <s v="Activa"/>
    <n v="150"/>
    <x v="230"/>
    <n v="1"/>
    <x v="533"/>
  </r>
  <r>
    <x v="17"/>
    <x v="48"/>
    <s v="CARABAMBA"/>
    <s v="1720812"/>
    <s v="82201"/>
    <s v="Primaria"/>
    <s v="Pública de gestión directa"/>
    <s v="Activa"/>
    <n v="116"/>
    <x v="0"/>
    <n v="0"/>
    <x v="0"/>
  </r>
  <r>
    <x v="0"/>
    <x v="13"/>
    <s v="HUARAL"/>
    <s v="1720903"/>
    <s v="20902 TUPAC AMARU"/>
    <s v="Secundaria"/>
    <s v="Pública de gestión directa"/>
    <s v="Activa"/>
    <n v="170"/>
    <x v="116"/>
    <n v="0.55882352941176472"/>
    <x v="0"/>
  </r>
  <r>
    <x v="13"/>
    <x v="27"/>
    <s v="MORONA"/>
    <s v="1720929"/>
    <s v="TUNA"/>
    <s v="Secundaria"/>
    <s v="Pública de gestión directa"/>
    <s v="Activa"/>
    <n v="232"/>
    <x v="0"/>
    <n v="0"/>
    <x v="0"/>
  </r>
  <r>
    <x v="13"/>
    <x v="119"/>
    <s v="PADRE MARQUEZ"/>
    <s v="1720937"/>
    <s v="64754"/>
    <s v="Primaria"/>
    <s v="Pública de gestión directa"/>
    <s v="Activa"/>
    <n v="128"/>
    <x v="0"/>
    <n v="0"/>
    <x v="0"/>
  </r>
  <r>
    <x v="25"/>
    <x v="179"/>
    <s v="TUMAN"/>
    <s v="1720960"/>
    <s v="11517 SANTA ANA"/>
    <s v="Primaria"/>
    <s v="Pública de gestión directa"/>
    <s v="Activa"/>
    <n v="1232"/>
    <x v="0"/>
    <n v="0"/>
    <x v="0"/>
  </r>
  <r>
    <x v="25"/>
    <x v="179"/>
    <s v="TUMAN"/>
    <s v="1720978"/>
    <s v="11516"/>
    <s v="Primaria"/>
    <s v="Pública de gestión directa"/>
    <s v="Activa"/>
    <n v="2096"/>
    <x v="0"/>
    <n v="0"/>
    <x v="0"/>
  </r>
  <r>
    <x v="25"/>
    <x v="179"/>
    <s v="TUMAN"/>
    <s v="1720986"/>
    <s v="TUPAC AMARU"/>
    <s v="Secundaria"/>
    <s v="Pública de gestión directa"/>
    <s v="Activa"/>
    <n v="2132"/>
    <x v="0"/>
    <n v="0"/>
    <x v="0"/>
  </r>
  <r>
    <x v="19"/>
    <x v="223"/>
    <s v="SANTA ROSA"/>
    <s v="1721216"/>
    <s v="SANTA ROSA DE PROFAM"/>
    <s v="Inicial - Jardín"/>
    <s v="Pública de gestión directa"/>
    <s v="Activa"/>
    <n v="66"/>
    <x v="0"/>
    <n v="0"/>
    <x v="0"/>
  </r>
  <r>
    <x v="19"/>
    <x v="223"/>
    <s v="SANTA ROSA"/>
    <s v="1721224"/>
    <s v="SANTA ROSA DE PROFAM"/>
    <s v="Secundaria"/>
    <s v="Pública de gestión directa"/>
    <s v="Activa"/>
    <n v="388"/>
    <x v="0"/>
    <n v="0"/>
    <x v="0"/>
  </r>
  <r>
    <x v="13"/>
    <x v="25"/>
    <s v="YURIMAGUAS"/>
    <s v="1721331"/>
    <s v="62770"/>
    <s v="Primaria"/>
    <s v="Pública de gestión directa"/>
    <s v="Activa"/>
    <n v="129"/>
    <x v="0"/>
    <n v="0"/>
    <x v="0"/>
  </r>
  <r>
    <x v="15"/>
    <x v="44"/>
    <s v="BELLAVISTA"/>
    <s v="1721372"/>
    <s v="5011 DARIO ARRUS CUESTAS"/>
    <s v="Secundaria"/>
    <s v="Pública de gestión directa"/>
    <s v="Activa"/>
    <n v="740"/>
    <x v="0"/>
    <n v="0"/>
    <x v="1149"/>
  </r>
  <r>
    <x v="12"/>
    <x v="33"/>
    <s v="CALCA"/>
    <s v="1721422"/>
    <s v="50187 SAN JOSE"/>
    <s v="Secundaria"/>
    <s v="Pública de gestión directa"/>
    <s v="Activa"/>
    <n v="361"/>
    <x v="0"/>
    <n v="0"/>
    <x v="0"/>
  </r>
  <r>
    <x v="20"/>
    <x v="155"/>
    <s v="SAN CLEMENTE"/>
    <s v="1721430"/>
    <s v="SAN CLEMENTE"/>
    <s v="Básica Especial-Primaria"/>
    <s v="Pública de gestión directa"/>
    <s v="Activa"/>
    <n v="9"/>
    <x v="0"/>
    <n v="0"/>
    <x v="0"/>
  </r>
  <r>
    <x v="19"/>
    <x v="127"/>
    <s v="LURIGANCHO"/>
    <s v="1721448"/>
    <s v="SEMILLITAS DEL VALLECITO IV"/>
    <s v="Primaria"/>
    <s v="Pública de gestión directa"/>
    <s v="Activa"/>
    <n v="432"/>
    <x v="3"/>
    <n v="4.6296296296296294E-3"/>
    <x v="0"/>
  </r>
  <r>
    <x v="13"/>
    <x v="25"/>
    <s v="BALSAPUERTO"/>
    <s v="1721455"/>
    <s v="62770"/>
    <s v="Inicial - Jardín"/>
    <s v="Pública de gestión directa"/>
    <s v="Activa"/>
    <n v="13"/>
    <x v="0"/>
    <n v="0"/>
    <x v="0"/>
  </r>
  <r>
    <x v="13"/>
    <x v="119"/>
    <s v="VARGAS GUERRA"/>
    <s v="1721463"/>
    <s v="61201 CONSTANTINO VISALOTE HUAMAN"/>
    <s v="Secundaria"/>
    <s v="Pública de gestión directa"/>
    <s v="Activa"/>
    <n v="726"/>
    <x v="725"/>
    <n v="1"/>
    <x v="0"/>
  </r>
  <r>
    <x v="7"/>
    <x v="107"/>
    <s v="PUNO"/>
    <s v="1721471"/>
    <s v="SAN SALVADOR"/>
    <s v="Secundaria"/>
    <s v="Pública de gestión directa"/>
    <s v="Activa"/>
    <n v="218"/>
    <x v="584"/>
    <n v="1"/>
    <x v="0"/>
  </r>
  <r>
    <x v="4"/>
    <x v="152"/>
    <s v="ELIAS SOPLIN VARGAS"/>
    <s v="1721489"/>
    <s v="1283"/>
    <s v="Primaria"/>
    <s v="Pública de gestión directa"/>
    <s v="Activa"/>
    <n v="117"/>
    <x v="0"/>
    <n v="0"/>
    <x v="0"/>
  </r>
  <r>
    <x v="7"/>
    <x v="112"/>
    <s v="CUPI"/>
    <s v="1722024"/>
    <s v="PEDRO VILCAPAZA"/>
    <s v="Secundaria"/>
    <s v="Pública de gestión directa"/>
    <s v="Activa"/>
    <n v="108"/>
    <x v="268"/>
    <n v="0.87037037037037035"/>
    <x v="0"/>
  </r>
  <r>
    <x v="15"/>
    <x v="45"/>
    <s v="VENTANILLA"/>
    <s v="1722230"/>
    <s v="5148 LAS BRISAS DE PACHACUTEC"/>
    <s v="Secundaria"/>
    <s v="Pública de gestión directa"/>
    <s v="Activa"/>
    <n v="376"/>
    <x v="0"/>
    <n v="0"/>
    <x v="0"/>
  </r>
  <r>
    <x v="12"/>
    <x v="30"/>
    <s v="ECHARATE"/>
    <s v="1722263"/>
    <s v="50902"/>
    <s v="Secundaria"/>
    <s v="Pública de gestión directa"/>
    <s v="Activa"/>
    <n v="76"/>
    <x v="0"/>
    <n v="0"/>
    <x v="0"/>
  </r>
  <r>
    <x v="3"/>
    <x v="3"/>
    <s v="ANDAYMARCA"/>
    <s v="1722271"/>
    <s v="SAN JUAN BAUTISTA"/>
    <s v="Secundaria"/>
    <s v="Pública de gestión directa"/>
    <s v="Activa"/>
    <n v="124"/>
    <x v="0"/>
    <n v="0"/>
    <x v="0"/>
  </r>
  <r>
    <x v="8"/>
    <x v="162"/>
    <s v="APARICIO POMARES"/>
    <s v="1722289"/>
    <s v="32219 APARICIO POMARES HILARIO"/>
    <s v="Secundaria"/>
    <s v="Pública de gestión directa"/>
    <s v="Activa"/>
    <n v="212"/>
    <x v="265"/>
    <n v="1"/>
    <x v="135"/>
  </r>
  <r>
    <x v="10"/>
    <x v="185"/>
    <s v="MARCAPOMACOCHA"/>
    <s v="1722362"/>
    <s v="31158 VIRGEN DE FATIMA"/>
    <s v="Secundaria"/>
    <s v="Pública de gestión directa"/>
    <s v="Activa"/>
    <n v="94"/>
    <x v="0"/>
    <n v="0"/>
    <x v="0"/>
  </r>
  <r>
    <x v="17"/>
    <x v="198"/>
    <s v="CHAO"/>
    <s v="1722370"/>
    <s v="80638"/>
    <s v="Secundaria"/>
    <s v="Pública de gestión directa"/>
    <s v="Activa"/>
    <n v="140"/>
    <x v="0"/>
    <n v="0"/>
    <x v="0"/>
  </r>
  <r>
    <x v="17"/>
    <x v="198"/>
    <s v="CHAO"/>
    <s v="1722388"/>
    <s v="80875"/>
    <s v="Secundaria"/>
    <s v="Pública de gestión directa"/>
    <s v="Activa"/>
    <n v="158"/>
    <x v="165"/>
    <n v="1"/>
    <x v="0"/>
  </r>
  <r>
    <x v="0"/>
    <x v="124"/>
    <s v="SAN LORENZO DE QUINTI"/>
    <s v="1722578"/>
    <s v="20655 APOSTOL SAN BARTOLOME"/>
    <s v="Inicial - Jardín"/>
    <s v="Pública de gestión directa"/>
    <s v="Activa"/>
    <n v="16"/>
    <x v="0"/>
    <n v="0"/>
    <x v="0"/>
  </r>
  <r>
    <x v="0"/>
    <x v="124"/>
    <s v="SAN ANTONIO"/>
    <s v="1722586"/>
    <s v="20955-30 OLLANTA HUMALA TASSO"/>
    <s v="Primaria"/>
    <s v="Pública de gestión directa"/>
    <s v="Activa"/>
    <n v="286"/>
    <x v="0"/>
    <n v="0"/>
    <x v="0"/>
  </r>
  <r>
    <x v="7"/>
    <x v="110"/>
    <s v="COJATA"/>
    <s v="1722685"/>
    <s v="KANTATI URURI"/>
    <s v="Secundaria"/>
    <s v="Pública de gestión directa"/>
    <s v="Activa"/>
    <n v="48"/>
    <x v="0"/>
    <n v="0"/>
    <x v="0"/>
  </r>
  <r>
    <x v="6"/>
    <x v="178"/>
    <s v="NUEVO CHIMBOTE"/>
    <s v="1722719"/>
    <s v="88407"/>
    <s v="Secundaria"/>
    <s v="Pública de gestión directa"/>
    <s v="Activa"/>
    <n v="184"/>
    <x v="0"/>
    <n v="0"/>
    <x v="0"/>
  </r>
  <r>
    <x v="10"/>
    <x v="12"/>
    <s v="EL TAMBO"/>
    <s v="1722768"/>
    <s v="30059 ROSA DE AMERICA"/>
    <s v="Secundaria"/>
    <s v="Pública de gestión directa"/>
    <s v="Activa"/>
    <n v="834"/>
    <x v="1628"/>
    <n v="1"/>
    <x v="143"/>
  </r>
  <r>
    <x v="19"/>
    <x v="171"/>
    <s v="PACHACAMAC"/>
    <s v="1722800"/>
    <s v="LOS JARDINES DE MANCHAY"/>
    <s v="Secundaria"/>
    <s v="Pública de gestión directa"/>
    <s v="Activa"/>
    <n v="660"/>
    <x v="344"/>
    <n v="1"/>
    <x v="598"/>
  </r>
  <r>
    <x v="4"/>
    <x v="152"/>
    <s v="ELIAS SOPLIN VARGAS"/>
    <s v="1722917"/>
    <s v="1152"/>
    <s v="Primaria"/>
    <s v="Pública de gestión directa"/>
    <s v="Activa"/>
    <n v="534"/>
    <x v="0"/>
    <n v="0"/>
    <x v="0"/>
  </r>
  <r>
    <x v="22"/>
    <x v="96"/>
    <s v="BAGUA"/>
    <s v="1722990"/>
    <s v="PRITE GENESIS"/>
    <s v="Básica Especial"/>
    <s v="Pública de gestión directa"/>
    <s v="Activa"/>
    <n v="13"/>
    <x v="0"/>
    <n v="0"/>
    <x v="0"/>
  </r>
  <r>
    <x v="22"/>
    <x v="97"/>
    <s v="IMAZA"/>
    <s v="1723006"/>
    <s v="17858"/>
    <s v="Primaria"/>
    <s v="Pública de gestión directa"/>
    <s v="Activa"/>
    <n v="62"/>
    <x v="0"/>
    <n v="0"/>
    <x v="0"/>
  </r>
  <r>
    <x v="25"/>
    <x v="181"/>
    <s v="OLMOS"/>
    <s v="1723048"/>
    <s v="10191 MARIA ELENA MOYANO"/>
    <s v="Secundaria"/>
    <s v="Pública de gestión directa"/>
    <s v="Activa"/>
    <n v="122"/>
    <x v="0"/>
    <n v="0"/>
    <x v="0"/>
  </r>
  <r>
    <x v="25"/>
    <x v="181"/>
    <s v="MORROPE"/>
    <s v="1723055"/>
    <s v="11624 MARTIR PNP WILLIAMS WILFREDO VALDIVIESO SANTA MARIA"/>
    <s v="Primaria"/>
    <s v="Pública de gestión directa"/>
    <s v="Activa"/>
    <n v="452"/>
    <x v="0"/>
    <n v="0"/>
    <x v="0"/>
  </r>
  <r>
    <x v="25"/>
    <x v="181"/>
    <s v="MORROPE"/>
    <s v="1723063"/>
    <s v="11624 MARTIR PNP WILLIAMS WILFREDO VALDIVIESO SANTA MARIA"/>
    <s v="Secundaria"/>
    <s v="Pública de gestión directa"/>
    <s v="Activa"/>
    <n v="614"/>
    <x v="0"/>
    <n v="0"/>
    <x v="0"/>
  </r>
  <r>
    <x v="22"/>
    <x v="131"/>
    <s v="VISTA ALEGRE"/>
    <s v="1723113"/>
    <s v="18479"/>
    <s v="Primaria"/>
    <s v="Pública de gestión directa"/>
    <s v="Activa"/>
    <n v="119"/>
    <x v="0"/>
    <n v="0"/>
    <x v="0"/>
  </r>
  <r>
    <x v="22"/>
    <x v="131"/>
    <s v="VISTA ALEGRE"/>
    <s v="1723121"/>
    <s v="18480"/>
    <s v="Primaria"/>
    <s v="Pública de gestión directa"/>
    <s v="Activa"/>
    <n v="120"/>
    <x v="0"/>
    <n v="0"/>
    <x v="0"/>
  </r>
  <r>
    <x v="22"/>
    <x v="131"/>
    <s v="VISTA ALEGRE"/>
    <s v="1723139"/>
    <s v="18478"/>
    <s v="Primaria"/>
    <s v="Pública de gestión directa"/>
    <s v="Activa"/>
    <n v="118"/>
    <x v="0"/>
    <n v="0"/>
    <x v="0"/>
  </r>
  <r>
    <x v="6"/>
    <x v="178"/>
    <s v="SANTA"/>
    <s v="1723154"/>
    <s v="88237"/>
    <s v="Inicial - Jardín"/>
    <s v="Pública de gestión directa"/>
    <s v="Activa"/>
    <n v="22"/>
    <x v="219"/>
    <n v="0.90909090909090906"/>
    <x v="34"/>
  </r>
  <r>
    <x v="6"/>
    <x v="178"/>
    <s v="CACERES DEL PERU"/>
    <s v="1723162"/>
    <s v="88235"/>
    <s v="Inicial - Jardín"/>
    <s v="Pública de gestión directa"/>
    <s v="Activa"/>
    <n v="33"/>
    <x v="0"/>
    <n v="0"/>
    <x v="0"/>
  </r>
  <r>
    <x v="6"/>
    <x v="205"/>
    <s v="YUNGAY"/>
    <s v="1723170"/>
    <s v="86625 ANGELICA HARADA VASQUEZ"/>
    <s v="Secundaria"/>
    <s v="Pública de gestión directa"/>
    <s v="Activa"/>
    <n v="213"/>
    <x v="1060"/>
    <n v="1.0938967136150235"/>
    <x v="0"/>
  </r>
  <r>
    <x v="9"/>
    <x v="89"/>
    <s v="MIRAFLORES"/>
    <s v="1723196"/>
    <s v="PROCERES DE MIRAFLORES"/>
    <s v="Primaria"/>
    <s v="Pública de gestión directa"/>
    <s v="Activa"/>
    <n v="85"/>
    <x v="0"/>
    <n v="0"/>
    <x v="0"/>
  </r>
  <r>
    <x v="2"/>
    <x v="69"/>
    <s v="CHOTA"/>
    <s v="1723212"/>
    <s v="611"/>
    <s v="Inicial - Jardín"/>
    <s v="Pública de gestión directa"/>
    <s v="Activa"/>
    <n v="69"/>
    <x v="57"/>
    <n v="0.97101449275362317"/>
    <x v="156"/>
  </r>
  <r>
    <x v="3"/>
    <x v="75"/>
    <s v="PAUCARBAMBA"/>
    <s v="1723303"/>
    <s v="MARIO VARGAS LLOSA"/>
    <s v="Secundaria"/>
    <s v="Pública de gestión directa"/>
    <s v="Activa"/>
    <n v="281"/>
    <x v="0"/>
    <n v="0"/>
    <x v="0"/>
  </r>
  <r>
    <x v="8"/>
    <x v="167"/>
    <s v="AMBO"/>
    <s v="1723311"/>
    <s v="32167 JOSE OLAYA BALANDRA"/>
    <s v="Secundaria"/>
    <s v="Pública de gestión directa"/>
    <s v="Activa"/>
    <n v="193"/>
    <x v="0"/>
    <n v="0"/>
    <x v="0"/>
  </r>
  <r>
    <x v="13"/>
    <x v="25"/>
    <s v="BALSAPUERTO"/>
    <s v="1723386"/>
    <s v="62775"/>
    <s v="Primaria"/>
    <s v="Pública de gestión directa"/>
    <s v="Activa"/>
    <n v="39"/>
    <x v="0"/>
    <n v="0"/>
    <x v="0"/>
  </r>
  <r>
    <x v="7"/>
    <x v="8"/>
    <s v="OLLACHEA"/>
    <s v="1723402"/>
    <s v="PUMACHANCA"/>
    <s v="Secundaria"/>
    <s v="Pública de gestión directa"/>
    <s v="Activa"/>
    <n v="262"/>
    <x v="0"/>
    <n v="0"/>
    <x v="0"/>
  </r>
  <r>
    <x v="12"/>
    <x v="117"/>
    <s v="ESPINAR"/>
    <s v="1723469"/>
    <s v="501367 INMACULADA CONCEPCION"/>
    <s v="Secundaria"/>
    <s v="Pública de gestión directa"/>
    <s v="Activa"/>
    <n v="339"/>
    <x v="0"/>
    <n v="0"/>
    <x v="0"/>
  </r>
  <r>
    <x v="17"/>
    <x v="55"/>
    <s v="CHILLIA"/>
    <s v="1723501"/>
    <s v="80483 SAN PEDRO"/>
    <s v="Secundaria"/>
    <s v="Pública de gestión directa"/>
    <s v="Activa"/>
    <n v="100"/>
    <x v="0"/>
    <n v="0"/>
    <x v="0"/>
  </r>
  <r>
    <x v="25"/>
    <x v="179"/>
    <s v="TUMAN"/>
    <s v="1723550"/>
    <s v="FRANCISCA MARIA RUIZ VILLAR"/>
    <s v="Inicial - Jardín"/>
    <s v="Pública de gestión directa"/>
    <s v="Activa"/>
    <n v="34"/>
    <x v="0"/>
    <n v="0"/>
    <x v="0"/>
  </r>
  <r>
    <x v="25"/>
    <x v="179"/>
    <s v="TUMAN"/>
    <s v="1723568"/>
    <s v="11589 JUAN VELASCO ALVARADO"/>
    <s v="Inicial - Jardín"/>
    <s v="Pública de gestión directa"/>
    <s v="Activa"/>
    <n v="14"/>
    <x v="0"/>
    <n v="0"/>
    <x v="0"/>
  </r>
  <r>
    <x v="18"/>
    <x v="94"/>
    <s v="POZUZO"/>
    <s v="1723659"/>
    <s v="34716"/>
    <s v="Primaria"/>
    <s v="Pública de gestión directa"/>
    <s v="Activa"/>
    <n v="116"/>
    <x v="0"/>
    <n v="0"/>
    <x v="0"/>
  </r>
  <r>
    <x v="23"/>
    <x v="120"/>
    <s v="IPARIA"/>
    <s v="1723701"/>
    <s v="LOS PAYASITOS"/>
    <s v="Inicial - Programa no escolarizado"/>
    <s v="Pública de gestión directa"/>
    <s v="Activa"/>
    <n v="19"/>
    <x v="0"/>
    <n v="0"/>
    <x v="0"/>
  </r>
  <r>
    <x v="23"/>
    <x v="120"/>
    <s v="IPARIA"/>
    <s v="1723702"/>
    <s v="LOS HONESTOS"/>
    <s v="Inicial - Programa no escolarizado"/>
    <s v="Pública de gestión directa"/>
    <s v="Activa"/>
    <n v="33"/>
    <x v="0"/>
    <n v="0"/>
    <x v="0"/>
  </r>
  <r>
    <x v="23"/>
    <x v="120"/>
    <s v="IPARIA"/>
    <s v="1723704"/>
    <s v="LOS PECESITOS"/>
    <s v="Inicial - Programa no escolarizado"/>
    <s v="Pública de gestión directa"/>
    <s v="Activa"/>
    <n v="33"/>
    <x v="0"/>
    <n v="0"/>
    <x v="0"/>
  </r>
  <r>
    <x v="23"/>
    <x v="120"/>
    <s v="IPARIA"/>
    <s v="1723705"/>
    <s v="LOS AMOROSOS"/>
    <s v="Inicial - Programa no escolarizado"/>
    <s v="Pública de gestión directa"/>
    <s v="Activa"/>
    <n v="33"/>
    <x v="0"/>
    <n v="0"/>
    <x v="0"/>
  </r>
  <r>
    <x v="23"/>
    <x v="120"/>
    <s v="IPARIA"/>
    <s v="1723706"/>
    <s v="LOS POLLITOS"/>
    <s v="Inicial - Programa no escolarizado"/>
    <s v="Pública de gestión directa"/>
    <s v="Activa"/>
    <n v="28"/>
    <x v="0"/>
    <n v="0"/>
    <x v="0"/>
  </r>
  <r>
    <x v="23"/>
    <x v="120"/>
    <s v="IPARIA"/>
    <s v="1723713"/>
    <s v="LOS SOLIDARIOS"/>
    <s v="Inicial - Programa no escolarizado"/>
    <s v="Pública de gestión directa"/>
    <s v="Activa"/>
    <n v="20"/>
    <x v="0"/>
    <n v="0"/>
    <x v="0"/>
  </r>
  <r>
    <x v="25"/>
    <x v="180"/>
    <s v="CAÑARIS"/>
    <s v="1723766"/>
    <s v="11625"/>
    <s v="Primaria"/>
    <s v="Pública de gestión directa"/>
    <s v="Activa"/>
    <n v="8"/>
    <x v="0"/>
    <n v="0"/>
    <x v="0"/>
  </r>
  <r>
    <x v="25"/>
    <x v="180"/>
    <s v="CAÑARIS"/>
    <s v="1723774"/>
    <s v="11626"/>
    <s v="Primaria"/>
    <s v="Pública de gestión directa"/>
    <s v="Activa"/>
    <n v="27"/>
    <x v="0"/>
    <n v="0"/>
    <x v="0"/>
  </r>
  <r>
    <x v="25"/>
    <x v="180"/>
    <s v="CAÑARIS"/>
    <s v="1723782"/>
    <s v="11627"/>
    <s v="Primaria"/>
    <s v="Pública de gestión directa"/>
    <s v="Activa"/>
    <n v="24"/>
    <x v="0"/>
    <n v="0"/>
    <x v="0"/>
  </r>
  <r>
    <x v="25"/>
    <x v="180"/>
    <s v="CAÑARIS"/>
    <s v="1723790"/>
    <s v="11628"/>
    <s v="Primaria"/>
    <s v="Pública de gestión directa"/>
    <s v="Activa"/>
    <n v="33"/>
    <x v="0"/>
    <n v="0"/>
    <x v="0"/>
  </r>
  <r>
    <x v="25"/>
    <x v="180"/>
    <s v="CAÑARIS"/>
    <s v="1723808"/>
    <s v="11629"/>
    <s v="Primaria"/>
    <s v="Pública de gestión directa"/>
    <s v="Activa"/>
    <n v="116"/>
    <x v="0"/>
    <n v="0"/>
    <x v="0"/>
  </r>
  <r>
    <x v="25"/>
    <x v="180"/>
    <s v="CAÑARIS"/>
    <s v="1723816"/>
    <s v="11630"/>
    <s v="Primaria"/>
    <s v="Pública de gestión directa"/>
    <s v="Activa"/>
    <n v="25"/>
    <x v="0"/>
    <n v="0"/>
    <x v="0"/>
  </r>
  <r>
    <x v="9"/>
    <x v="102"/>
    <s v="CHAPARRA"/>
    <s v="1723923"/>
    <s v="NUEVA ESPERANZA DE LA ESPAÑOLITA"/>
    <s v="Primaria"/>
    <s v="Pública de gestión directa"/>
    <s v="Activa"/>
    <n v="327"/>
    <x v="0"/>
    <n v="0"/>
    <x v="0"/>
  </r>
  <r>
    <x v="25"/>
    <x v="180"/>
    <s v="CAÑARIS"/>
    <s v="1724475"/>
    <s v="10070"/>
    <s v="Secundaria"/>
    <s v="Pública de gestión directa"/>
    <s v="Activa"/>
    <n v="106"/>
    <x v="0"/>
    <n v="0"/>
    <x v="0"/>
  </r>
  <r>
    <x v="25"/>
    <x v="180"/>
    <s v="CAÑARIS"/>
    <s v="1724483"/>
    <s v="11048"/>
    <s v="Secundaria"/>
    <s v="Pública de gestión directa"/>
    <s v="Activa"/>
    <n v="202"/>
    <x v="0"/>
    <n v="0"/>
    <x v="0"/>
  </r>
  <r>
    <x v="25"/>
    <x v="180"/>
    <s v="CAÑARIS"/>
    <s v="1724509"/>
    <s v="11076"/>
    <s v="Secundaria"/>
    <s v="Pública de gestión directa"/>
    <s v="Activa"/>
    <n v="114"/>
    <x v="0"/>
    <n v="0"/>
    <x v="0"/>
  </r>
  <r>
    <x v="9"/>
    <x v="88"/>
    <s v="MAJES"/>
    <s v="1726975"/>
    <s v="LAS GARDENIAS"/>
    <s v="Primaria"/>
    <s v="Pública de gestión directa"/>
    <s v="Activa"/>
    <n v="220"/>
    <x v="0"/>
    <n v="0"/>
    <x v="0"/>
  </r>
  <r>
    <x v="9"/>
    <x v="88"/>
    <s v="MAJES"/>
    <s v="1726983"/>
    <s v="NUEVA AREQUIPA"/>
    <s v="Primaria"/>
    <s v="Pública de gestión directa"/>
    <s v="Activa"/>
    <n v="228"/>
    <x v="0"/>
    <n v="0"/>
    <x v="0"/>
  </r>
  <r>
    <x v="22"/>
    <x v="130"/>
    <s v="CHACHAPOYAS"/>
    <s v="1727031"/>
    <s v="379 MUNDO MAGICO"/>
    <s v="Primaria"/>
    <s v="Pública de gestión directa"/>
    <s v="Activa"/>
    <n v="319"/>
    <x v="0"/>
    <n v="0"/>
    <x v="0"/>
  </r>
  <r>
    <x v="23"/>
    <x v="122"/>
    <s v="IRAZOLA"/>
    <s v="1727119"/>
    <s v="EL PORVENIR"/>
    <s v="Inicial - Programa no escolarizado"/>
    <s v="Pública de gestión directa"/>
    <s v="Activa"/>
    <n v="10"/>
    <x v="0"/>
    <n v="0"/>
    <x v="0"/>
  </r>
  <r>
    <x v="23"/>
    <x v="122"/>
    <s v="IRAZOLA"/>
    <s v="1727120"/>
    <s v="CUMBRE ALEGRE"/>
    <s v="Inicial - Programa no escolarizado"/>
    <s v="Pública de gestión directa"/>
    <s v="Activa"/>
    <n v="20"/>
    <x v="0"/>
    <n v="0"/>
    <x v="0"/>
  </r>
  <r>
    <x v="7"/>
    <x v="8"/>
    <s v="SAN GABAN"/>
    <s v="1727296"/>
    <s v="72780 SAGRADO CORAZON DE JESUS"/>
    <s v="Primaria"/>
    <s v="Pública de gestión directa"/>
    <s v="Activa"/>
    <n v="333"/>
    <x v="0"/>
    <n v="0"/>
    <x v="0"/>
  </r>
  <r>
    <x v="4"/>
    <x v="142"/>
    <s v="MOYOBAMBA"/>
    <s v="1727353"/>
    <s v="1312"/>
    <s v="Inicial - Jardín"/>
    <s v="Pública de gestión directa"/>
    <s v="Activa"/>
    <n v="23"/>
    <x v="0"/>
    <n v="0"/>
    <x v="0"/>
  </r>
  <r>
    <x v="4"/>
    <x v="147"/>
    <s v="ALTO SAPOSOA"/>
    <s v="1727361"/>
    <s v="00969"/>
    <s v="Secundaria"/>
    <s v="Pública de gestión directa"/>
    <s v="Activa"/>
    <n v="266"/>
    <x v="0"/>
    <n v="0"/>
    <x v="0"/>
  </r>
  <r>
    <x v="2"/>
    <x v="2"/>
    <s v="CATACHE"/>
    <s v="1727502"/>
    <s v="821605"/>
    <s v="Primaria"/>
    <s v="Pública de gestión directa"/>
    <s v="Activa"/>
    <n v="116"/>
    <x v="68"/>
    <n v="0.58620689655172409"/>
    <x v="0"/>
  </r>
  <r>
    <x v="10"/>
    <x v="190"/>
    <s v="PERENE"/>
    <s v="1727536"/>
    <s v="31293"/>
    <s v="Inicial - Jardín"/>
    <s v="Pública de gestión directa"/>
    <s v="Activa"/>
    <n v="25"/>
    <x v="0"/>
    <n v="0"/>
    <x v="0"/>
  </r>
  <r>
    <x v="10"/>
    <x v="188"/>
    <s v="PANGOA"/>
    <s v="1727544"/>
    <s v="30729"/>
    <s v="Primaria"/>
    <s v="Pública de gestión directa"/>
    <s v="Activa"/>
    <n v="115"/>
    <x v="20"/>
    <n v="0.78260869565217395"/>
    <x v="0"/>
  </r>
  <r>
    <x v="10"/>
    <x v="189"/>
    <s v="PICHANAQUI"/>
    <s v="1727551"/>
    <s v="SAN PABLO"/>
    <s v="Primaria"/>
    <s v="Pública de gestión directa"/>
    <s v="Activa"/>
    <n v="115"/>
    <x v="0"/>
    <n v="0"/>
    <x v="0"/>
  </r>
  <r>
    <x v="17"/>
    <x v="49"/>
    <s v="CHUGAY"/>
    <s v="1727569"/>
    <s v="2211"/>
    <s v="Primaria"/>
    <s v="Pública de gestión directa"/>
    <s v="Activa"/>
    <n v="116"/>
    <x v="0"/>
    <n v="0"/>
    <x v="0"/>
  </r>
  <r>
    <x v="4"/>
    <x v="58"/>
    <s v="CAMPANILLA"/>
    <s v="1727643"/>
    <s v="0433 LUISA ALIAGA GONZALES"/>
    <s v="Secundaria"/>
    <s v="Pública de gestión privada"/>
    <s v="Activa"/>
    <n v="444"/>
    <x v="0"/>
    <n v="0"/>
    <x v="0"/>
  </r>
  <r>
    <x v="12"/>
    <x v="117"/>
    <s v="ESPINAR"/>
    <s v="1727775"/>
    <s v="56197"/>
    <s v="Secundaria"/>
    <s v="Pública de gestión directa"/>
    <s v="Activa"/>
    <n v="329"/>
    <x v="0"/>
    <n v="0"/>
    <x v="0"/>
  </r>
  <r>
    <x v="13"/>
    <x v="25"/>
    <s v="BALSAPUERTO"/>
    <s v="1727841"/>
    <s v="62776"/>
    <s v="Primaria"/>
    <s v="Pública de gestión directa"/>
    <s v="Activa"/>
    <n v="95"/>
    <x v="0"/>
    <n v="0"/>
    <x v="0"/>
  </r>
  <r>
    <x v="13"/>
    <x v="25"/>
    <s v="BALSAPUERTO"/>
    <s v="1727858"/>
    <s v="62777"/>
    <s v="Primaria"/>
    <s v="Pública de gestión directa"/>
    <s v="Activa"/>
    <n v="82"/>
    <x v="0"/>
    <n v="0"/>
    <x v="0"/>
  </r>
  <r>
    <x v="13"/>
    <x v="25"/>
    <s v="BALSAPUERTO"/>
    <s v="1727866"/>
    <s v="62778"/>
    <s v="Primaria"/>
    <s v="Pública de gestión directa"/>
    <s v="Activa"/>
    <n v="88"/>
    <x v="0"/>
    <n v="0"/>
    <x v="0"/>
  </r>
  <r>
    <x v="13"/>
    <x v="25"/>
    <s v="BALSAPUERTO"/>
    <s v="1727874"/>
    <s v="62779"/>
    <s v="Primaria"/>
    <s v="Pública de gestión directa"/>
    <s v="Activa"/>
    <n v="87"/>
    <x v="0"/>
    <n v="0"/>
    <x v="0"/>
  </r>
  <r>
    <x v="13"/>
    <x v="25"/>
    <s v="BALSAPUERTO"/>
    <s v="1727882"/>
    <s v="62780"/>
    <s v="Primaria"/>
    <s v="Pública de gestión directa"/>
    <s v="Activa"/>
    <n v="96"/>
    <x v="0"/>
    <n v="0"/>
    <x v="0"/>
  </r>
  <r>
    <x v="13"/>
    <x v="25"/>
    <s v="BALSAPUERTO"/>
    <s v="1727890"/>
    <s v="62781"/>
    <s v="Primaria"/>
    <s v="Pública de gestión directa"/>
    <s v="Activa"/>
    <n v="92"/>
    <x v="0"/>
    <n v="0"/>
    <x v="0"/>
  </r>
  <r>
    <x v="13"/>
    <x v="25"/>
    <s v="BALSAPUERTO"/>
    <s v="1727908"/>
    <s v="62782"/>
    <s v="Primaria"/>
    <s v="Pública de gestión directa"/>
    <s v="Activa"/>
    <n v="99"/>
    <x v="0"/>
    <n v="0"/>
    <x v="0"/>
  </r>
  <r>
    <x v="13"/>
    <x v="25"/>
    <s v="BALSAPUERTO"/>
    <s v="1727916"/>
    <s v="62783"/>
    <s v="Primaria"/>
    <s v="Pública de gestión directa"/>
    <s v="Activa"/>
    <n v="99"/>
    <x v="0"/>
    <n v="0"/>
    <x v="0"/>
  </r>
  <r>
    <x v="13"/>
    <x v="25"/>
    <s v="BALSAPUERTO"/>
    <s v="1727924"/>
    <s v="62784"/>
    <s v="Primaria"/>
    <s v="Pública de gestión directa"/>
    <s v="Activa"/>
    <n v="106"/>
    <x v="0"/>
    <n v="0"/>
    <x v="0"/>
  </r>
  <r>
    <x v="13"/>
    <x v="25"/>
    <s v="BALSAPUERTO"/>
    <s v="1727932"/>
    <s v="62785"/>
    <s v="Primaria"/>
    <s v="Pública de gestión directa"/>
    <s v="Activa"/>
    <n v="278"/>
    <x v="0"/>
    <n v="0"/>
    <x v="0"/>
  </r>
  <r>
    <x v="13"/>
    <x v="25"/>
    <s v="BALSAPUERTO"/>
    <s v="1727940"/>
    <s v="62786"/>
    <s v="Primaria"/>
    <s v="Pública de gestión directa"/>
    <s v="Activa"/>
    <n v="241"/>
    <x v="0"/>
    <n v="0"/>
    <x v="0"/>
  </r>
  <r>
    <x v="13"/>
    <x v="25"/>
    <s v="YURIMAGUAS"/>
    <s v="1727965"/>
    <s v="62788"/>
    <s v="Primaria"/>
    <s v="Pública de gestión directa"/>
    <s v="Activa"/>
    <n v="163"/>
    <x v="0"/>
    <n v="0"/>
    <x v="0"/>
  </r>
  <r>
    <x v="13"/>
    <x v="25"/>
    <s v="BALSAPUERTO"/>
    <s v="1727973"/>
    <s v="62789"/>
    <s v="Primaria"/>
    <s v="Pública de gestión directa"/>
    <s v="Activa"/>
    <n v="236"/>
    <x v="0"/>
    <n v="0"/>
    <x v="0"/>
  </r>
  <r>
    <x v="13"/>
    <x v="25"/>
    <s v="BALSAPUERTO"/>
    <s v="1727981"/>
    <s v="62790"/>
    <s v="Primaria"/>
    <s v="Pública de gestión directa"/>
    <s v="Activa"/>
    <n v="100"/>
    <x v="0"/>
    <n v="0"/>
    <x v="0"/>
  </r>
  <r>
    <x v="13"/>
    <x v="25"/>
    <s v="BALSAPUERTO"/>
    <s v="1727999"/>
    <s v="62791"/>
    <s v="Primaria"/>
    <s v="Pública de gestión directa"/>
    <s v="Activa"/>
    <n v="134"/>
    <x v="0"/>
    <n v="0"/>
    <x v="0"/>
  </r>
  <r>
    <x v="13"/>
    <x v="25"/>
    <s v="BALSAPUERTO"/>
    <s v="1728005"/>
    <s v="62792"/>
    <s v="Primaria"/>
    <s v="Pública de gestión directa"/>
    <s v="Activa"/>
    <n v="117"/>
    <x v="0"/>
    <n v="0"/>
    <x v="0"/>
  </r>
  <r>
    <x v="13"/>
    <x v="25"/>
    <s v="BALSAPUERTO"/>
    <s v="1728013"/>
    <s v="62793"/>
    <s v="Primaria"/>
    <s v="Pública de gestión directa"/>
    <s v="Activa"/>
    <n v="243"/>
    <x v="0"/>
    <n v="0"/>
    <x v="0"/>
  </r>
  <r>
    <x v="13"/>
    <x v="25"/>
    <s v="BALSAPUERTO"/>
    <s v="1728021"/>
    <s v="62794"/>
    <s v="Primaria"/>
    <s v="Pública de gestión directa"/>
    <s v="Activa"/>
    <n v="104"/>
    <x v="0"/>
    <n v="0"/>
    <x v="0"/>
  </r>
  <r>
    <x v="13"/>
    <x v="25"/>
    <s v="BALSAPUERTO"/>
    <s v="1728039"/>
    <s v="62795"/>
    <s v="Primaria"/>
    <s v="Pública de gestión directa"/>
    <s v="Activa"/>
    <n v="102"/>
    <x v="0"/>
    <n v="0"/>
    <x v="0"/>
  </r>
  <r>
    <x v="17"/>
    <x v="55"/>
    <s v="PARCOY"/>
    <s v="1728211"/>
    <s v="80898"/>
    <s v="Secundaria"/>
    <s v="Pública de gestión directa"/>
    <s v="Activa"/>
    <n v="106"/>
    <x v="0"/>
    <n v="0"/>
    <x v="0"/>
  </r>
  <r>
    <x v="17"/>
    <x v="49"/>
    <s v="SARIN"/>
    <s v="1728229"/>
    <s v="80215"/>
    <s v="Secundaria"/>
    <s v="Pública de gestión directa"/>
    <s v="Activa"/>
    <n v="134"/>
    <x v="0"/>
    <n v="0"/>
    <x v="0"/>
  </r>
  <r>
    <x v="17"/>
    <x v="49"/>
    <s v="MARCABAL"/>
    <s v="1728237"/>
    <s v="80834"/>
    <s v="Secundaria"/>
    <s v="Pública de gestión directa"/>
    <s v="Activa"/>
    <n v="166"/>
    <x v="0"/>
    <n v="0"/>
    <x v="0"/>
  </r>
  <r>
    <x v="17"/>
    <x v="49"/>
    <s v="HUAMACHUCO"/>
    <s v="1728245"/>
    <s v="80183"/>
    <s v="Secundaria"/>
    <s v="Pública de gestión directa"/>
    <s v="Activa"/>
    <n v="112"/>
    <x v="0"/>
    <n v="0"/>
    <x v="0"/>
  </r>
  <r>
    <x v="17"/>
    <x v="49"/>
    <s v="COCHORCO"/>
    <s v="1728252"/>
    <s v="81648"/>
    <s v="Secundaria"/>
    <s v="Pública de gestión directa"/>
    <s v="Activa"/>
    <n v="184"/>
    <x v="0"/>
    <n v="0"/>
    <x v="0"/>
  </r>
  <r>
    <x v="25"/>
    <x v="179"/>
    <s v="CHICLAYO"/>
    <s v="1728286"/>
    <s v="11631 EL EDEN"/>
    <s v="Primaria"/>
    <s v="Pública de gestión directa"/>
    <s v="Activa"/>
    <n v="284"/>
    <x v="0"/>
    <n v="0"/>
    <x v="0"/>
  </r>
  <r>
    <x v="25"/>
    <x v="179"/>
    <s v="TUMAN"/>
    <s v="1728294"/>
    <s v="FRANCISCA MARIA RUIZ VILLAR"/>
    <s v="Primaria"/>
    <s v="Pública de gestión directa"/>
    <s v="Activa"/>
    <n v="222"/>
    <x v="0"/>
    <n v="0"/>
    <x v="0"/>
  </r>
  <r>
    <x v="14"/>
    <x v="42"/>
    <s v="FITZCARRALD"/>
    <s v="1728427"/>
    <s v="430"/>
    <s v="Inicial - Jardín"/>
    <s v="Pública de gestión privada"/>
    <s v="Activa"/>
    <n v="57"/>
    <x v="0"/>
    <n v="0"/>
    <x v="0"/>
  </r>
  <r>
    <x v="14"/>
    <x v="42"/>
    <s v="FITZCARRALD"/>
    <s v="1728435"/>
    <s v="429"/>
    <s v="Inicial - Jardín"/>
    <s v="Pública de gestión privada"/>
    <s v="Activa"/>
    <n v="57"/>
    <x v="0"/>
    <n v="0"/>
    <x v="0"/>
  </r>
  <r>
    <x v="8"/>
    <x v="167"/>
    <s v="AMBO"/>
    <s v="1728468"/>
    <s v="32140 ANTONIO BRACK EGG"/>
    <s v="Secundaria"/>
    <s v="Pública de gestión directa"/>
    <s v="Activa"/>
    <n v="257"/>
    <x v="876"/>
    <n v="1"/>
    <x v="352"/>
  </r>
  <r>
    <x v="8"/>
    <x v="167"/>
    <s v="AMBO"/>
    <s v="1728476"/>
    <s v="32141 VIRGEN NUESTRA SEÑORA DE LAS MERCEDES"/>
    <s v="Secundaria"/>
    <s v="Pública de gestión directa"/>
    <s v="Activa"/>
    <n v="315"/>
    <x v="0"/>
    <n v="0"/>
    <x v="0"/>
  </r>
  <r>
    <x v="22"/>
    <x v="132"/>
    <s v="JAZAN"/>
    <s v="1728484"/>
    <s v="SANTISIMO SACRAMENTO"/>
    <s v="Básica Especial-Primaria"/>
    <s v="Pública de gestión directa"/>
    <s v="Activa"/>
    <n v="9"/>
    <x v="0"/>
    <n v="0"/>
    <x v="0"/>
  </r>
  <r>
    <x v="22"/>
    <x v="131"/>
    <s v="OMIA"/>
    <s v="1728500"/>
    <s v="18374"/>
    <s v="Secundaria"/>
    <s v="Pública de gestión directa"/>
    <s v="Activa"/>
    <n v="196"/>
    <x v="0"/>
    <n v="0"/>
    <x v="0"/>
  </r>
  <r>
    <x v="11"/>
    <x v="17"/>
    <s v="ABANCAY"/>
    <s v="1728518"/>
    <s v="PRITE 01 ABANCAY"/>
    <s v="Básica Especial"/>
    <s v="Pública de gestión directa"/>
    <s v="Activa"/>
    <n v="13"/>
    <x v="0"/>
    <n v="0"/>
    <x v="0"/>
  </r>
  <r>
    <x v="11"/>
    <x v="17"/>
    <s v="CURAHUASI"/>
    <s v="1728526"/>
    <s v="PRITE 02 CURAHUASI"/>
    <s v="Básica Especial"/>
    <s v="Pública de gestión directa"/>
    <s v="Activa"/>
    <n v="13"/>
    <x v="0"/>
    <n v="0"/>
    <x v="0"/>
  </r>
  <r>
    <x v="8"/>
    <x v="123"/>
    <s v="TOURNAVISTA"/>
    <s v="1728583"/>
    <s v="33041"/>
    <s v="Primaria"/>
    <s v="Pública de gestión directa"/>
    <s v="Activa"/>
    <n v="58"/>
    <x v="10"/>
    <n v="0.82758620689655171"/>
    <x v="0"/>
  </r>
  <r>
    <x v="22"/>
    <x v="96"/>
    <s v="LA PECA"/>
    <s v="1728621"/>
    <s v="MULLUCASHE"/>
    <s v="Inicial - Programa no escolarizado"/>
    <s v="Pública de gestión directa"/>
    <s v="Activa"/>
    <n v="6"/>
    <x v="0"/>
    <n v="0"/>
    <x v="0"/>
  </r>
  <r>
    <x v="22"/>
    <x v="96"/>
    <s v="LA PECA"/>
    <s v="1728630"/>
    <s v="SAN ISIDRO"/>
    <s v="Inicial - Programa no escolarizado"/>
    <s v="Pública de gestión directa"/>
    <s v="Activa"/>
    <n v="7"/>
    <x v="0"/>
    <n v="0"/>
    <x v="0"/>
  </r>
  <r>
    <x v="22"/>
    <x v="96"/>
    <s v="LA PECA"/>
    <s v="1728640"/>
    <s v="NUEVO PORVENIR"/>
    <s v="Inicial - Programa no escolarizado"/>
    <s v="Pública de gestión directa"/>
    <s v="Activa"/>
    <n v="9"/>
    <x v="0"/>
    <n v="0"/>
    <x v="0"/>
  </r>
  <r>
    <x v="22"/>
    <x v="96"/>
    <s v="LA PECA"/>
    <s v="1728643"/>
    <s v="GUAYAQUIL"/>
    <s v="Inicial - Programa no escolarizado"/>
    <s v="Pública de gestión directa"/>
    <s v="Activa"/>
    <n v="11"/>
    <x v="0"/>
    <n v="0"/>
    <x v="0"/>
  </r>
  <r>
    <x v="22"/>
    <x v="96"/>
    <s v="LA PECA"/>
    <s v="1728671"/>
    <s v="LA PALMA"/>
    <s v="Inicial - Programa no escolarizado"/>
    <s v="Pública de gestión directa"/>
    <s v="Activa"/>
    <n v="8"/>
    <x v="0"/>
    <n v="0"/>
    <x v="0"/>
  </r>
  <r>
    <x v="18"/>
    <x v="94"/>
    <s v="PALCAZU"/>
    <s v="1728963"/>
    <s v="ELIAS PACHARI"/>
    <s v="Secundaria"/>
    <s v="Pública de gestión directa"/>
    <s v="Activa"/>
    <n v="229"/>
    <x v="0"/>
    <n v="0"/>
    <x v="0"/>
  </r>
  <r>
    <x v="22"/>
    <x v="141"/>
    <s v="NIEVA"/>
    <s v="1729854"/>
    <s v="IPAK JEMPE"/>
    <s v="Básica Especial-Primaria"/>
    <s v="Pública de gestión directa"/>
    <s v="Activa"/>
    <n v="8"/>
    <x v="0"/>
    <n v="0"/>
    <x v="0"/>
  </r>
  <r>
    <x v="6"/>
    <x v="178"/>
    <s v="NUEVO CHIMBOTE"/>
    <s v="1729870"/>
    <s v="89550 ANGEL ARNULFO RIOS DE LA CRUZ"/>
    <s v="Primaria"/>
    <s v="Pública de gestión directa"/>
    <s v="Activa"/>
    <n v="874"/>
    <x v="0"/>
    <n v="0"/>
    <x v="0"/>
  </r>
  <r>
    <x v="2"/>
    <x v="208"/>
    <s v="CHETILLA"/>
    <s v="1729938"/>
    <s v="CASADENCITO"/>
    <s v="Secundaria"/>
    <s v="Pública de gestión directa"/>
    <s v="Activa"/>
    <n v="130"/>
    <x v="437"/>
    <n v="1"/>
    <x v="447"/>
  </r>
  <r>
    <x v="2"/>
    <x v="6"/>
    <s v="LA COIPA"/>
    <s v="1729946"/>
    <s v="821637"/>
    <s v="Primaria"/>
    <s v="Pública de gestión directa"/>
    <s v="Activa"/>
    <n v="115"/>
    <x v="0"/>
    <n v="0"/>
    <x v="0"/>
  </r>
  <r>
    <x v="12"/>
    <x v="32"/>
    <s v="ANTA"/>
    <s v="1729961"/>
    <s v="50098"/>
    <s v="Inicial - Jardín"/>
    <s v="Pública de gestión directa"/>
    <s v="Activa"/>
    <n v="56"/>
    <x v="0"/>
    <n v="0"/>
    <x v="0"/>
  </r>
  <r>
    <x v="12"/>
    <x v="32"/>
    <s v="LIMATAMBO"/>
    <s v="1729979"/>
    <s v="51150"/>
    <s v="Secundaria"/>
    <s v="Pública de gestión directa"/>
    <s v="Activa"/>
    <n v="218"/>
    <x v="0"/>
    <n v="0"/>
    <x v="0"/>
  </r>
  <r>
    <x v="4"/>
    <x v="4"/>
    <s v="TINGO DE PONASA"/>
    <s v="1730092"/>
    <s v="0308"/>
    <s v="Secundaria"/>
    <s v="Pública de gestión directa"/>
    <s v="Activa"/>
    <n v="116"/>
    <x v="0"/>
    <n v="0"/>
    <x v="0"/>
  </r>
  <r>
    <x v="12"/>
    <x v="30"/>
    <s v="KUMPIRUSHIATO"/>
    <s v="1730241"/>
    <s v="501109"/>
    <s v="Secundaria"/>
    <s v="Pública de gestión directa"/>
    <s v="Activa"/>
    <n v="108"/>
    <x v="0"/>
    <n v="0"/>
    <x v="0"/>
  </r>
  <r>
    <x v="12"/>
    <x v="36"/>
    <s v="PAUCARTAMBO"/>
    <s v="1730258"/>
    <s v="NUESTRA SEÑORA DEL ROSARIO"/>
    <s v="Secundaria"/>
    <s v="Pública de gestión directa"/>
    <s v="Activa"/>
    <n v="177"/>
    <x v="0"/>
    <n v="0"/>
    <x v="0"/>
  </r>
  <r>
    <x v="17"/>
    <x v="49"/>
    <s v="CONDORMARCA"/>
    <s v="1730365"/>
    <s v="80867 SAGRADO CORAZON DE JESUS"/>
    <s v="Secundaria"/>
    <s v="Pública de gestión directa"/>
    <s v="Activa"/>
    <n v="118"/>
    <x v="325"/>
    <n v="1"/>
    <x v="1042"/>
  </r>
  <r>
    <x v="14"/>
    <x v="41"/>
    <s v="LABERINTO"/>
    <s v="1730472"/>
    <s v="52164"/>
    <s v="Inicial - Jardín"/>
    <s v="Pública de gestión directa"/>
    <s v="Activa"/>
    <n v="33"/>
    <x v="0"/>
    <n v="0"/>
    <x v="0"/>
  </r>
  <r>
    <x v="23"/>
    <x v="122"/>
    <s v="CURIMANA"/>
    <s v="1730501"/>
    <s v="CAMBIO 90"/>
    <s v="Inicial - Programa no escolarizado"/>
    <s v="Pública de gestión directa"/>
    <s v="Activa"/>
    <n v="14"/>
    <x v="0"/>
    <n v="0"/>
    <x v="0"/>
  </r>
  <r>
    <x v="23"/>
    <x v="121"/>
    <s v="RAYMONDI"/>
    <s v="1730506"/>
    <s v="742-B"/>
    <s v="Inicial - Jardín"/>
    <s v="Pública de gestión directa"/>
    <s v="Activa"/>
    <n v="30"/>
    <x v="0"/>
    <n v="0"/>
    <x v="0"/>
  </r>
  <r>
    <x v="23"/>
    <x v="122"/>
    <s v="CURIMANA"/>
    <s v="1730519"/>
    <s v="EL MARONAL"/>
    <s v="Inicial - Programa no escolarizado"/>
    <s v="Pública de gestión directa"/>
    <s v="Activa"/>
    <n v="20"/>
    <x v="0"/>
    <n v="0"/>
    <x v="0"/>
  </r>
  <r>
    <x v="23"/>
    <x v="122"/>
    <s v="CURIMANA"/>
    <s v="1730524"/>
    <s v="MONTE SINAI"/>
    <s v="Inicial - Programa no escolarizado"/>
    <s v="Pública de gestión directa"/>
    <s v="Inactiva"/>
    <n v="24"/>
    <x v="0"/>
    <n v="0"/>
    <x v="0"/>
  </r>
  <r>
    <x v="20"/>
    <x v="154"/>
    <s v="ICA"/>
    <s v="1730720"/>
    <s v="PRITE MARIA MONTESSORI"/>
    <s v="Básica Especial"/>
    <s v="Pública de gestión directa"/>
    <s v="Activa"/>
    <n v="13"/>
    <x v="0"/>
    <n v="0"/>
    <x v="0"/>
  </r>
  <r>
    <x v="17"/>
    <x v="49"/>
    <s v="HUAMACHUCO"/>
    <s v="1730738"/>
    <s v="80730"/>
    <s v="Secundaria"/>
    <s v="Pública de gestión directa"/>
    <s v="Activa"/>
    <n v="114"/>
    <x v="0"/>
    <n v="0"/>
    <x v="0"/>
  </r>
  <r>
    <x v="25"/>
    <x v="179"/>
    <s v="TUMAN"/>
    <s v="1730761"/>
    <s v="11517 SANTA ANA"/>
    <s v="Inicial - Cuna-jardín"/>
    <s v="Pública de gestión directa"/>
    <s v="Activa"/>
    <n v="282"/>
    <x v="0"/>
    <n v="0"/>
    <x v="0"/>
  </r>
  <r>
    <x v="10"/>
    <x v="190"/>
    <s v="SAN LUIS DE SHUARO"/>
    <s v="1731033"/>
    <s v="LAS LAGUNAS"/>
    <s v="Primaria"/>
    <s v="Pública de gestión directa"/>
    <s v="Activa"/>
    <n v="115"/>
    <x v="0"/>
    <n v="0"/>
    <x v="0"/>
  </r>
  <r>
    <x v="4"/>
    <x v="153"/>
    <s v="SAUCE"/>
    <s v="1731082"/>
    <s v="0728"/>
    <s v="Inicial - Jardín"/>
    <s v="Pública de gestión directa"/>
    <s v="Activa"/>
    <n v="5"/>
    <x v="0"/>
    <n v="0"/>
    <x v="0"/>
  </r>
  <r>
    <x v="22"/>
    <x v="97"/>
    <s v="IMAZA"/>
    <s v="1731090"/>
    <s v="AJUTAP"/>
    <s v="Básica Especial-Primaria"/>
    <s v="Pública de gestión directa"/>
    <s v="Activa"/>
    <n v="9"/>
    <x v="0"/>
    <n v="0"/>
    <x v="0"/>
  </r>
  <r>
    <x v="16"/>
    <x v="216"/>
    <s v="LOS MOROCHUCOS"/>
    <s v="1731108"/>
    <s v="LUIS GUILLERMO LUMBRERAS SALCEDO"/>
    <s v="Secundaria"/>
    <s v="Pública de gestión directa"/>
    <s v="Activa"/>
    <n v="241"/>
    <x v="599"/>
    <n v="0.70954356846473032"/>
    <x v="0"/>
  </r>
  <r>
    <x v="3"/>
    <x v="160"/>
    <s v="HUACHOCOLPA"/>
    <s v="1731116"/>
    <s v="1220"/>
    <s v="Inicial - Jardín"/>
    <s v="Pública de gestión directa"/>
    <s v="Activa"/>
    <n v="14"/>
    <x v="0"/>
    <n v="0"/>
    <x v="0"/>
  </r>
  <r>
    <x v="3"/>
    <x v="159"/>
    <s v="PILPICHACA"/>
    <s v="1731165"/>
    <s v="JOSE DE SAN MARTIN"/>
    <s v="Secundaria"/>
    <s v="Pública de gestión directa"/>
    <s v="Activa"/>
    <n v="234"/>
    <x v="0"/>
    <n v="0"/>
    <x v="0"/>
  </r>
  <r>
    <x v="17"/>
    <x v="198"/>
    <s v="VIRU"/>
    <s v="1731181"/>
    <s v="MI MUNDO FELIZ"/>
    <s v="Básica Especial-Primaria"/>
    <s v="Pública de gestión directa"/>
    <s v="Activa"/>
    <n v="8"/>
    <x v="0"/>
    <n v="0"/>
    <x v="0"/>
  </r>
  <r>
    <x v="17"/>
    <x v="198"/>
    <s v="CHAO"/>
    <s v="1731199"/>
    <s v="DIVINO TESORO"/>
    <s v="Básica Especial-Primaria"/>
    <s v="Pública de gestión directa"/>
    <s v="Activa"/>
    <n v="8"/>
    <x v="0"/>
    <n v="0"/>
    <x v="0"/>
  </r>
  <r>
    <x v="19"/>
    <x v="169"/>
    <s v="BARRANCO"/>
    <s v="1731207"/>
    <s v="7047 TACNA"/>
    <s v="Inicial - Jardín"/>
    <s v="Pública de gestión directa"/>
    <s v="Activa"/>
    <n v="124"/>
    <x v="0"/>
    <n v="0"/>
    <x v="0"/>
  </r>
  <r>
    <x v="12"/>
    <x v="33"/>
    <s v="LARES"/>
    <s v="1731215"/>
    <s v="QORA QORA"/>
    <s v="Primaria"/>
    <s v="Pública de gestión directa"/>
    <s v="Activa"/>
    <n v="49"/>
    <x v="0"/>
    <n v="0"/>
    <x v="0"/>
  </r>
  <r>
    <x v="9"/>
    <x v="87"/>
    <s v="CERRO COLORADO"/>
    <s v="1731355"/>
    <s v="LUCERITOS DE DIOS"/>
    <s v="Primaria"/>
    <s v="Pública de gestión directa"/>
    <s v="Activa"/>
    <n v="466"/>
    <x v="0"/>
    <n v="0"/>
    <x v="0"/>
  </r>
  <r>
    <x v="5"/>
    <x v="5"/>
    <s v="PALCA"/>
    <s v="1731496"/>
    <s v="42227 DANIEL ALCIDES CARRION"/>
    <s v="Inicial - Jardín"/>
    <s v="Pública de gestión directa"/>
    <s v="Activa"/>
    <n v="25"/>
    <x v="0"/>
    <n v="0"/>
    <x v="0"/>
  </r>
  <r>
    <x v="18"/>
    <x v="94"/>
    <s v="POZUZO"/>
    <s v="1731504"/>
    <s v="34714"/>
    <s v="Primaria"/>
    <s v="Pública de gestión directa"/>
    <s v="Activa"/>
    <n v="116"/>
    <x v="0"/>
    <n v="0"/>
    <x v="0"/>
  </r>
  <r>
    <x v="22"/>
    <x v="145"/>
    <s v="RIO SANTIAGO"/>
    <s v="1731512"/>
    <s v="TECNICO AGROPECUARIO INTERCULTURAL TARIMAT"/>
    <s v="Secundaria"/>
    <s v="Pública de gestión directa"/>
    <s v="Activa"/>
    <n v="256"/>
    <x v="345"/>
    <n v="0.69921875"/>
    <x v="0"/>
  </r>
  <r>
    <x v="25"/>
    <x v="181"/>
    <s v="OLMOS"/>
    <s v="1731579"/>
    <s v="11093"/>
    <s v="Secundaria"/>
    <s v="Pública de gestión directa"/>
    <s v="Activa"/>
    <n v="164"/>
    <x v="0"/>
    <n v="0"/>
    <x v="0"/>
  </r>
  <r>
    <x v="20"/>
    <x v="155"/>
    <s v="PISCO"/>
    <s v="1731678"/>
    <s v="PRITE DULCES ANGELITOS DE PISCO"/>
    <s v="Básica Especial"/>
    <s v="Pública de gestión directa"/>
    <s v="Activa"/>
    <n v="13"/>
    <x v="0"/>
    <n v="0"/>
    <x v="0"/>
  </r>
  <r>
    <x v="10"/>
    <x v="57"/>
    <s v="JAUJA"/>
    <s v="1731686"/>
    <s v="PRITE ANGELITOS DE LA VIRGEN MARIA"/>
    <s v="Básica Especial"/>
    <s v="Pública de gestión directa"/>
    <s v="Activa"/>
    <n v="13"/>
    <x v="0"/>
    <n v="0"/>
    <x v="0"/>
  </r>
  <r>
    <x v="23"/>
    <x v="121"/>
    <s v="RAYMONDI"/>
    <s v="1731744"/>
    <s v="65300-B"/>
    <s v="Primaria"/>
    <s v="Pública de gestión directa"/>
    <s v="Activa"/>
    <n v="126"/>
    <x v="0"/>
    <n v="0"/>
    <x v="0"/>
  </r>
  <r>
    <x v="23"/>
    <x v="121"/>
    <s v="RAYMONDI"/>
    <s v="1731751"/>
    <s v="65301"/>
    <s v="Primaria"/>
    <s v="Pública de gestión directa"/>
    <s v="Activa"/>
    <n v="121"/>
    <x v="0"/>
    <n v="0"/>
    <x v="0"/>
  </r>
  <r>
    <x v="19"/>
    <x v="171"/>
    <s v="SAN JUAN DE MIRAFLORES"/>
    <s v="1731777"/>
    <s v="PRITE NUESTRA SEÑORA DE GUADALUPE"/>
    <s v="Básica Especial"/>
    <s v="Pública de gestión directa"/>
    <s v="Activa"/>
    <n v="23"/>
    <x v="0"/>
    <n v="0"/>
    <x v="0"/>
  </r>
  <r>
    <x v="16"/>
    <x v="217"/>
    <s v="CANAYRE"/>
    <s v="1731793"/>
    <s v="38967"/>
    <s v="Inicial - Jardín"/>
    <s v="Pública de gestión directa"/>
    <s v="Activa"/>
    <n v="20"/>
    <x v="301"/>
    <n v="1.9"/>
    <x v="0"/>
  </r>
  <r>
    <x v="20"/>
    <x v="156"/>
    <s v="PUEBLO NUEVO"/>
    <s v="1731918"/>
    <s v="PRITE ANGELITOS DE JESUS"/>
    <s v="Básica Especial"/>
    <s v="Pública de gestión directa"/>
    <s v="Activa"/>
    <n v="13"/>
    <x v="0"/>
    <n v="0"/>
    <x v="0"/>
  </r>
  <r>
    <x v="20"/>
    <x v="156"/>
    <s v="CHINCHA ALTA"/>
    <s v="1731926"/>
    <s v="22851"/>
    <s v="Primaria"/>
    <s v="Pública de gestión directa"/>
    <s v="Activa"/>
    <n v="416"/>
    <x v="0"/>
    <n v="0"/>
    <x v="0"/>
  </r>
  <r>
    <x v="20"/>
    <x v="84"/>
    <s v="MARCONA"/>
    <s v="1731934"/>
    <s v="PRITE MARCONA"/>
    <s v="Básica Especial"/>
    <s v="Pública de gestión directa"/>
    <s v="Activa"/>
    <n v="11"/>
    <x v="0"/>
    <n v="0"/>
    <x v="0"/>
  </r>
  <r>
    <x v="20"/>
    <x v="84"/>
    <s v="NASCA"/>
    <s v="1731942"/>
    <s v="PRITE NASCA"/>
    <s v="Básica Especial"/>
    <s v="Pública de gestión directa"/>
    <s v="Activa"/>
    <n v="11"/>
    <x v="0"/>
    <n v="0"/>
    <x v="0"/>
  </r>
  <r>
    <x v="16"/>
    <x v="217"/>
    <s v="HUANTA"/>
    <s v="1732007"/>
    <s v="38260 JUAN FRANCISCO SANTILLANA BARBOZA"/>
    <s v="Secundaria"/>
    <s v="Pública de gestión directa"/>
    <s v="Activa"/>
    <n v="61"/>
    <x v="0"/>
    <n v="0"/>
    <x v="0"/>
  </r>
  <r>
    <x v="16"/>
    <x v="217"/>
    <s v="SIVIA"/>
    <s v="1732015"/>
    <s v="38861"/>
    <s v="Inicial - Jardín"/>
    <s v="Pública de gestión directa"/>
    <s v="Activa"/>
    <n v="13"/>
    <x v="0"/>
    <n v="0"/>
    <x v="0"/>
  </r>
  <r>
    <x v="16"/>
    <x v="217"/>
    <s v="LLOCHEGUA"/>
    <s v="1732023"/>
    <s v="38680"/>
    <s v="Secundaria"/>
    <s v="Pública de gestión directa"/>
    <s v="Activa"/>
    <n v="121"/>
    <x v="1194"/>
    <n v="1.165289256198347"/>
    <x v="476"/>
  </r>
  <r>
    <x v="22"/>
    <x v="96"/>
    <s v="COPALLIN"/>
    <s v="1732103"/>
    <s v="EL PORVENIR"/>
    <s v="Inicial - Programa no escolarizado"/>
    <s v="Pública de gestión directa"/>
    <s v="Activa"/>
    <n v="8"/>
    <x v="0"/>
    <n v="0"/>
    <x v="0"/>
  </r>
  <r>
    <x v="22"/>
    <x v="96"/>
    <s v="COPALLIN"/>
    <s v="1732107"/>
    <s v="EL YUYO"/>
    <s v="Inicial - Programa no escolarizado"/>
    <s v="Pública de gestión directa"/>
    <s v="Activa"/>
    <n v="5"/>
    <x v="0"/>
    <n v="0"/>
    <x v="0"/>
  </r>
  <r>
    <x v="22"/>
    <x v="96"/>
    <s v="COPALLIN"/>
    <s v="1732108"/>
    <s v="EL EUCALIPTO"/>
    <s v="Inicial - Programa no escolarizado"/>
    <s v="Pública de gestión directa"/>
    <s v="Activa"/>
    <n v="7"/>
    <x v="0"/>
    <n v="0"/>
    <x v="0"/>
  </r>
  <r>
    <x v="22"/>
    <x v="96"/>
    <s v="COPALLIN"/>
    <s v="1732110"/>
    <s v="CHUNGUINA BAJA"/>
    <s v="Inicial - Programa no escolarizado"/>
    <s v="Pública de gestión directa"/>
    <s v="Activa"/>
    <n v="4"/>
    <x v="0"/>
    <n v="0"/>
    <x v="0"/>
  </r>
  <r>
    <x v="22"/>
    <x v="96"/>
    <s v="COPALLIN"/>
    <s v="1732111"/>
    <s v="SANTA ANA"/>
    <s v="Inicial - Programa no escolarizado"/>
    <s v="Pública de gestión directa"/>
    <s v="Activa"/>
    <n v="4"/>
    <x v="0"/>
    <n v="0"/>
    <x v="0"/>
  </r>
  <r>
    <x v="13"/>
    <x v="25"/>
    <s v="BALSAPUERTO"/>
    <s v="1732114"/>
    <s v="62796"/>
    <s v="Primaria"/>
    <s v="Pública de gestión directa"/>
    <s v="Activa"/>
    <n v="234"/>
    <x v="0"/>
    <n v="0"/>
    <x v="0"/>
  </r>
  <r>
    <x v="22"/>
    <x v="96"/>
    <s v="COPALLIN"/>
    <s v="1732134"/>
    <s v="MANANTIAL"/>
    <s v="Inicial - Programa no escolarizado"/>
    <s v="Pública de gestión directa"/>
    <s v="Inactiva"/>
    <n v="2"/>
    <x v="0"/>
    <n v="0"/>
    <x v="0"/>
  </r>
  <r>
    <x v="22"/>
    <x v="96"/>
    <s v="COPALLIN"/>
    <s v="1732137"/>
    <s v="PALO GRANDE"/>
    <s v="Inicial - Programa no escolarizado"/>
    <s v="Pública de gestión directa"/>
    <s v="Activa"/>
    <n v="10"/>
    <x v="0"/>
    <n v="0"/>
    <x v="0"/>
  </r>
  <r>
    <x v="7"/>
    <x v="116"/>
    <s v="SAN PEDRO DE PUTINA PUNCO"/>
    <s v="1732155"/>
    <s v="72775"/>
    <s v="Primaria"/>
    <s v="Pública de gestión directa"/>
    <s v="Activa"/>
    <n v="314"/>
    <x v="0"/>
    <n v="0"/>
    <x v="0"/>
  </r>
  <r>
    <x v="2"/>
    <x v="208"/>
    <s v="ENCAÑADA"/>
    <s v="1732197"/>
    <s v="821608"/>
    <s v="Primaria"/>
    <s v="Pública de gestión directa"/>
    <s v="Activa"/>
    <n v="115"/>
    <x v="0"/>
    <n v="0"/>
    <x v="0"/>
  </r>
  <r>
    <x v="2"/>
    <x v="208"/>
    <s v="CAJAMARCA"/>
    <s v="1732205"/>
    <s v="82115 EL CUMBE"/>
    <s v="Secundaria"/>
    <s v="Pública de gestión directa"/>
    <s v="Activa"/>
    <n v="152"/>
    <x v="106"/>
    <n v="0.93421052631578949"/>
    <x v="598"/>
  </r>
  <r>
    <x v="2"/>
    <x v="208"/>
    <s v="CAJAMARCA"/>
    <s v="1732213"/>
    <s v="82032"/>
    <s v="Secundaria"/>
    <s v="Pública de gestión directa"/>
    <s v="Activa"/>
    <n v="268"/>
    <x v="0"/>
    <n v="0"/>
    <x v="0"/>
  </r>
  <r>
    <x v="2"/>
    <x v="208"/>
    <s v="CAJAMARCA"/>
    <s v="1732221"/>
    <s v="CORAZON DE MARIA"/>
    <s v="Secundaria"/>
    <s v="Pública de gestión privada"/>
    <s v="Activa"/>
    <n v="320"/>
    <x v="0"/>
    <n v="0"/>
    <x v="0"/>
  </r>
  <r>
    <x v="18"/>
    <x v="94"/>
    <s v="PALCAZU"/>
    <s v="1732270"/>
    <s v="34721"/>
    <s v="Primaria"/>
    <s v="Pública de gestión directa"/>
    <s v="Activa"/>
    <n v="115"/>
    <x v="0"/>
    <n v="0"/>
    <x v="0"/>
  </r>
  <r>
    <x v="19"/>
    <x v="127"/>
    <s v="LURIGANCHO"/>
    <s v="1732312"/>
    <s v="CARAPONGO"/>
    <s v="Básica Especial-Primaria"/>
    <s v="Pública de gestión directa"/>
    <s v="Activa"/>
    <n v="9"/>
    <x v="0"/>
    <n v="0"/>
    <x v="0"/>
  </r>
  <r>
    <x v="0"/>
    <x v="15"/>
    <s v="QUILMANA"/>
    <s v="1732403"/>
    <s v="02"/>
    <s v="Primaria"/>
    <s v="Pública de gestión directa"/>
    <s v="Activa"/>
    <n v="70"/>
    <x v="0"/>
    <n v="0"/>
    <x v="0"/>
  </r>
  <r>
    <x v="21"/>
    <x v="91"/>
    <s v="UBINAS"/>
    <s v="1732445"/>
    <s v="COALAQUE"/>
    <s v="Secundaria"/>
    <s v="Pública de gestión directa"/>
    <s v="Activa"/>
    <n v="32"/>
    <x v="0"/>
    <n v="0"/>
    <x v="0"/>
  </r>
  <r>
    <x v="21"/>
    <x v="91"/>
    <s v="QUINISTAQUILLAS"/>
    <s v="1732452"/>
    <s v="YARAGUA"/>
    <s v="Primaria"/>
    <s v="Pública de gestión directa"/>
    <s v="Activa"/>
    <n v="107"/>
    <x v="0"/>
    <n v="0"/>
    <x v="0"/>
  </r>
  <r>
    <x v="22"/>
    <x v="97"/>
    <s v="IMAZA"/>
    <s v="1732585"/>
    <s v="ROGER GUZMAN SUGKA"/>
    <s v="Secundaria"/>
    <s v="Pública de gestión directa"/>
    <s v="Activa"/>
    <n v="387"/>
    <x v="0"/>
    <n v="0"/>
    <x v="0"/>
  </r>
  <r>
    <x v="22"/>
    <x v="97"/>
    <s v="IMAZA"/>
    <s v="1732627"/>
    <s v="17861"/>
    <s v="Primaria"/>
    <s v="Pública de gestión directa"/>
    <s v="Activa"/>
    <n v="68"/>
    <x v="0"/>
    <n v="0"/>
    <x v="0"/>
  </r>
  <r>
    <x v="22"/>
    <x v="97"/>
    <s v="IMAZA"/>
    <s v="1732643"/>
    <s v="17874"/>
    <s v="Primaria"/>
    <s v="Pública de gestión directa"/>
    <s v="Activa"/>
    <n v="65"/>
    <x v="0"/>
    <n v="0"/>
    <x v="0"/>
  </r>
  <r>
    <x v="2"/>
    <x v="2"/>
    <s v="CHANCAYBAÑOS"/>
    <s v="1732650"/>
    <s v="821607"/>
    <s v="Primaria"/>
    <s v="Pública de gestión directa"/>
    <s v="Activa"/>
    <n v="116"/>
    <x v="0"/>
    <n v="0"/>
    <x v="0"/>
  </r>
  <r>
    <x v="25"/>
    <x v="181"/>
    <s v="LAMBAYEQUE"/>
    <s v="1732668"/>
    <s v="PRITE SAN PEDRO"/>
    <s v="Básica Especial"/>
    <s v="Pública de gestión directa"/>
    <s v="Activa"/>
    <n v="10"/>
    <x v="0"/>
    <n v="0"/>
    <x v="0"/>
  </r>
  <r>
    <x v="13"/>
    <x v="25"/>
    <s v="BALSAPUERTO"/>
    <s v="1732676"/>
    <s v="228"/>
    <s v="Inicial - Jardín"/>
    <s v="Pública de gestión directa"/>
    <s v="Activa"/>
    <n v="10"/>
    <x v="0"/>
    <n v="0"/>
    <x v="0"/>
  </r>
  <r>
    <x v="13"/>
    <x v="25"/>
    <s v="BALSAPUERTO"/>
    <s v="1732684"/>
    <s v="62797"/>
    <s v="Primaria"/>
    <s v="Pública de gestión directa"/>
    <s v="Activa"/>
    <n v="88"/>
    <x v="0"/>
    <n v="0"/>
    <x v="0"/>
  </r>
  <r>
    <x v="4"/>
    <x v="153"/>
    <s v="EL PORVENIR"/>
    <s v="1732692"/>
    <s v="0762"/>
    <s v="Secundaria"/>
    <s v="Pública de gestión directa"/>
    <s v="Activa"/>
    <n v="64"/>
    <x v="0"/>
    <n v="0"/>
    <x v="0"/>
  </r>
  <r>
    <x v="22"/>
    <x v="97"/>
    <s v="IMAZA"/>
    <s v="1732700"/>
    <s v="365"/>
    <s v="Inicial - Jardín"/>
    <s v="Pública de gestión directa"/>
    <s v="Activa"/>
    <n v="30"/>
    <x v="0"/>
    <n v="0"/>
    <x v="0"/>
  </r>
  <r>
    <x v="22"/>
    <x v="97"/>
    <s v="IMAZA"/>
    <s v="1732718"/>
    <s v="366"/>
    <s v="Inicial - Jardín"/>
    <s v="Pública de gestión directa"/>
    <s v="Activa"/>
    <n v="30"/>
    <x v="0"/>
    <n v="0"/>
    <x v="0"/>
  </r>
  <r>
    <x v="22"/>
    <x v="97"/>
    <s v="IMAZA"/>
    <s v="1732726"/>
    <s v="367"/>
    <s v="Inicial - Jardín"/>
    <s v="Pública de gestión directa"/>
    <s v="Activa"/>
    <n v="30"/>
    <x v="0"/>
    <n v="0"/>
    <x v="0"/>
  </r>
  <r>
    <x v="2"/>
    <x v="2"/>
    <s v="CATACHE"/>
    <s v="1732916"/>
    <s v="821606"/>
    <s v="Primaria"/>
    <s v="Pública de gestión directa"/>
    <s v="Activa"/>
    <n v="115"/>
    <x v="140"/>
    <n v="2.034782608695652"/>
    <x v="0"/>
  </r>
  <r>
    <x v="2"/>
    <x v="208"/>
    <s v="COSPAN"/>
    <s v="1733054"/>
    <s v="821612"/>
    <s v="Primaria"/>
    <s v="Pública de gestión directa"/>
    <s v="Activa"/>
    <n v="116"/>
    <x v="0"/>
    <n v="0"/>
    <x v="0"/>
  </r>
  <r>
    <x v="12"/>
    <x v="65"/>
    <s v="CHAMACA"/>
    <s v="1733120"/>
    <s v="56280 VIRGEN DE FATIMA DE CCACHO"/>
    <s v="Secundaria"/>
    <s v="Pública de gestión directa"/>
    <s v="Activa"/>
    <n v="253"/>
    <x v="106"/>
    <n v="0.56126482213438733"/>
    <x v="0"/>
  </r>
  <r>
    <x v="8"/>
    <x v="166"/>
    <s v="MOLINO"/>
    <s v="1733401"/>
    <s v="PAJCHAJ"/>
    <s v="Primaria"/>
    <s v="Pública de gestión directa"/>
    <s v="Activa"/>
    <n v="77"/>
    <x v="0"/>
    <n v="0"/>
    <x v="0"/>
  </r>
  <r>
    <x v="17"/>
    <x v="49"/>
    <s v="CONDORMARCA"/>
    <s v="1733427"/>
    <s v="80119"/>
    <s v="Secundaria"/>
    <s v="Pública de gestión directa"/>
    <s v="Activa"/>
    <n v="96"/>
    <x v="0"/>
    <n v="0"/>
    <x v="0"/>
  </r>
  <r>
    <x v="18"/>
    <x v="70"/>
    <s v="YANAHUANCA"/>
    <s v="1733559"/>
    <s v="PRITE YANAHUANCA"/>
    <s v="Básica Especial"/>
    <s v="Pública de gestión directa"/>
    <s v="Activa"/>
    <n v="10"/>
    <x v="0"/>
    <n v="0"/>
    <x v="0"/>
  </r>
  <r>
    <x v="18"/>
    <x v="94"/>
    <s v="OXAPAMPA"/>
    <s v="1733567"/>
    <s v="PRITE OXAPAMPA"/>
    <s v="Básica Especial"/>
    <s v="Pública de gestión directa"/>
    <s v="Activa"/>
    <n v="13"/>
    <x v="0"/>
    <n v="0"/>
    <x v="0"/>
  </r>
  <r>
    <x v="4"/>
    <x v="142"/>
    <s v="SORITOR"/>
    <s v="1733617"/>
    <s v="1205"/>
    <s v="Primaria"/>
    <s v="Pública de gestión directa"/>
    <s v="Activa"/>
    <n v="125"/>
    <x v="0"/>
    <n v="0"/>
    <x v="0"/>
  </r>
  <r>
    <x v="4"/>
    <x v="142"/>
    <s v="MOYOBAMBA"/>
    <s v="1733625"/>
    <s v="1247"/>
    <s v="Primaria"/>
    <s v="Pública de gestión directa"/>
    <s v="Activa"/>
    <n v="125"/>
    <x v="0"/>
    <n v="0"/>
    <x v="0"/>
  </r>
  <r>
    <x v="4"/>
    <x v="142"/>
    <s v="ALONSO DE ALVARADO"/>
    <s v="1733633"/>
    <s v="1248"/>
    <s v="Primaria"/>
    <s v="Pública de gestión directa"/>
    <s v="Activa"/>
    <n v="125"/>
    <x v="0"/>
    <n v="0"/>
    <x v="0"/>
  </r>
  <r>
    <x v="23"/>
    <x v="121"/>
    <s v="RAYMONDI"/>
    <s v="1733666"/>
    <s v="65302-B"/>
    <s v="Primaria"/>
    <s v="Pública de gestión directa"/>
    <s v="Activa"/>
    <n v="63"/>
    <x v="0"/>
    <n v="0"/>
    <x v="0"/>
  </r>
  <r>
    <x v="18"/>
    <x v="73"/>
    <s v="HUAYLLAY"/>
    <s v="1733732"/>
    <s v="ALEGRIA DE DIOS"/>
    <s v="Básica Especial-Primaria"/>
    <s v="Pública de gestión directa"/>
    <s v="Activa"/>
    <n v="9"/>
    <x v="0"/>
    <n v="0"/>
    <x v="0"/>
  </r>
  <r>
    <x v="12"/>
    <x v="35"/>
    <s v="PICHARI"/>
    <s v="1733773"/>
    <s v="SAN JERONIMO"/>
    <s v="Primaria"/>
    <s v="Pública de gestión directa"/>
    <s v="Activa"/>
    <n v="116"/>
    <x v="0"/>
    <n v="0"/>
    <x v="0"/>
  </r>
  <r>
    <x v="12"/>
    <x v="35"/>
    <s v="PICHARI"/>
    <s v="1733781"/>
    <s v="TAMBO DEL ENE"/>
    <s v="Primaria"/>
    <s v="Pública de gestión directa"/>
    <s v="Activa"/>
    <n v="258"/>
    <x v="0"/>
    <n v="0"/>
    <x v="0"/>
  </r>
  <r>
    <x v="12"/>
    <x v="35"/>
    <s v="PICHARI"/>
    <s v="1733799"/>
    <s v="UNION KINKORI"/>
    <s v="Primaria"/>
    <s v="Pública de gestión directa"/>
    <s v="Activa"/>
    <n v="91"/>
    <x v="0"/>
    <n v="0"/>
    <x v="0"/>
  </r>
  <r>
    <x v="12"/>
    <x v="35"/>
    <s v="VILLA KINTIARINA"/>
    <s v="1733930"/>
    <s v="501383"/>
    <s v="Secundaria"/>
    <s v="Pública de gestión directa"/>
    <s v="Activa"/>
    <n v="119"/>
    <x v="0"/>
    <n v="0"/>
    <x v="0"/>
  </r>
  <r>
    <x v="12"/>
    <x v="35"/>
    <s v="PICHARI"/>
    <s v="1733948"/>
    <s v="38392 JOSE MARIA ARGUEDAS ALTAMIRANO"/>
    <s v="Secundaria"/>
    <s v="Pública de gestión directa"/>
    <s v="Activa"/>
    <n v="551"/>
    <x v="0"/>
    <n v="0"/>
    <x v="0"/>
  </r>
  <r>
    <x v="17"/>
    <x v="48"/>
    <s v="CARABAMBA"/>
    <s v="1734078"/>
    <s v="81607"/>
    <s v="Secundaria"/>
    <s v="Pública de gestión directa"/>
    <s v="Activa"/>
    <n v="78"/>
    <x v="0"/>
    <n v="0"/>
    <x v="0"/>
  </r>
  <r>
    <x v="17"/>
    <x v="48"/>
    <s v="CARABAMBA"/>
    <s v="1734086"/>
    <s v="80729"/>
    <s v="Secundaria"/>
    <s v="Pública de gestión directa"/>
    <s v="Activa"/>
    <n v="106"/>
    <x v="0"/>
    <n v="0"/>
    <x v="0"/>
  </r>
  <r>
    <x v="12"/>
    <x v="35"/>
    <s v="PICHARI"/>
    <s v="1734102"/>
    <s v="38990-B"/>
    <s v="Secundaria"/>
    <s v="Pública de gestión directa"/>
    <s v="Activa"/>
    <n v="195"/>
    <x v="0"/>
    <n v="0"/>
    <x v="0"/>
  </r>
  <r>
    <x v="19"/>
    <x v="223"/>
    <s v="SANTA ROSA"/>
    <s v="1734284"/>
    <s v="SANTA ROSA DE PROFAM"/>
    <s v="Primaria"/>
    <s v="Pública de gestión directa"/>
    <s v="Activa"/>
    <n v="580"/>
    <x v="0"/>
    <n v="0"/>
    <x v="0"/>
  </r>
  <r>
    <x v="12"/>
    <x v="37"/>
    <s v="OCONGATE"/>
    <s v="1734326"/>
    <s v="URPICHAY DE AUSANGATE"/>
    <s v="Primaria"/>
    <s v="Pública de gestión directa"/>
    <s v="Activa"/>
    <n v="83"/>
    <x v="0"/>
    <n v="0"/>
    <x v="0"/>
  </r>
  <r>
    <x v="4"/>
    <x v="153"/>
    <s v="MORALES"/>
    <s v="1734334"/>
    <s v="VIRGEN DEL PILAR"/>
    <s v="Inicial - Jardín"/>
    <s v="Pública de gestión directa"/>
    <s v="Activa"/>
    <n v="6"/>
    <x v="0"/>
    <n v="0"/>
    <x v="0"/>
  </r>
  <r>
    <x v="4"/>
    <x v="153"/>
    <s v="MORALES"/>
    <s v="1734342"/>
    <s v="VIRGEN DEL PILAR"/>
    <s v="Primaria"/>
    <s v="Pública de gestión directa"/>
    <s v="Activa"/>
    <n v="43"/>
    <x v="0"/>
    <n v="0"/>
    <x v="0"/>
  </r>
  <r>
    <x v="4"/>
    <x v="153"/>
    <s v="MORALES"/>
    <s v="1734359"/>
    <s v="VIRGEN DEL PILAR"/>
    <s v="Secundaria"/>
    <s v="Pública de gestión directa"/>
    <s v="Activa"/>
    <n v="28"/>
    <x v="0"/>
    <n v="0"/>
    <x v="0"/>
  </r>
  <r>
    <x v="11"/>
    <x v="31"/>
    <s v="COTABAMBAS"/>
    <s v="1734383"/>
    <s v="895 GENERAL JUAN VELASCO ALVARADO"/>
    <s v="Primaria"/>
    <s v="Pública de gestión directa"/>
    <s v="Activa"/>
    <n v="47"/>
    <x v="236"/>
    <n v="1.5957446808510638"/>
    <x v="0"/>
  </r>
  <r>
    <x v="17"/>
    <x v="55"/>
    <s v="TAYABAMBA"/>
    <s v="1734409"/>
    <s v="82184"/>
    <s v="Inicial - Jardín"/>
    <s v="Pública de gestión directa"/>
    <s v="Activa"/>
    <n v="16"/>
    <x v="0"/>
    <n v="0"/>
    <x v="0"/>
  </r>
  <r>
    <x v="13"/>
    <x v="25"/>
    <s v="BALSAPUERTO"/>
    <s v="1734581"/>
    <s v="62800"/>
    <s v="Primaria"/>
    <s v="Pública de gestión directa"/>
    <s v="Activa"/>
    <n v="88"/>
    <x v="0"/>
    <n v="0"/>
    <x v="0"/>
  </r>
  <r>
    <x v="13"/>
    <x v="25"/>
    <s v="BALSAPUERTO"/>
    <s v="1734599"/>
    <s v="229"/>
    <s v="Inicial - Jardín"/>
    <s v="Pública de gestión directa"/>
    <s v="Activa"/>
    <n v="12"/>
    <x v="0"/>
    <n v="0"/>
    <x v="0"/>
  </r>
  <r>
    <x v="4"/>
    <x v="58"/>
    <s v="PACHIZA"/>
    <s v="1734607"/>
    <s v="EDEN"/>
    <s v="Primaria"/>
    <s v="Pública de gestión directa"/>
    <s v="Activa"/>
    <n v="139"/>
    <x v="0"/>
    <n v="0"/>
    <x v="0"/>
  </r>
  <r>
    <x v="3"/>
    <x v="3"/>
    <s v="HUARIBAMBA"/>
    <s v="1734649"/>
    <s v="1176"/>
    <s v="Inicial - Jardín"/>
    <s v="Pública de gestión directa"/>
    <s v="Activa"/>
    <n v="6"/>
    <x v="0"/>
    <n v="0"/>
    <x v="0"/>
  </r>
  <r>
    <x v="4"/>
    <x v="58"/>
    <s v="PAJARILLO"/>
    <s v="1734664"/>
    <s v="VISTA ALEGRE"/>
    <s v="Primaria"/>
    <s v="Pública de gestión directa"/>
    <s v="Activa"/>
    <n v="135"/>
    <x v="0"/>
    <n v="0"/>
    <x v="0"/>
  </r>
  <r>
    <x v="11"/>
    <x v="16"/>
    <s v="PROGRESO"/>
    <s v="1734672"/>
    <s v="ANCAHUACHANA"/>
    <s v="Primaria"/>
    <s v="Pública de gestión directa"/>
    <s v="Activa"/>
    <n v="115"/>
    <x v="0"/>
    <n v="0"/>
    <x v="0"/>
  </r>
  <r>
    <x v="3"/>
    <x v="3"/>
    <s v="DANIEL HERNANDEZ"/>
    <s v="1734722"/>
    <s v="1177"/>
    <s v="Inicial - Jardín"/>
    <s v="Pública de gestión directa"/>
    <s v="Activa"/>
    <n v="10"/>
    <x v="0"/>
    <n v="0"/>
    <x v="0"/>
  </r>
  <r>
    <x v="10"/>
    <x v="188"/>
    <s v="PANGOA"/>
    <s v="1734748"/>
    <s v="30947-1 SANTA ISABEL"/>
    <s v="Primaria"/>
    <s v="Pública de gestión directa"/>
    <s v="Activa"/>
    <n v="115"/>
    <x v="0"/>
    <n v="0"/>
    <x v="0"/>
  </r>
  <r>
    <x v="13"/>
    <x v="26"/>
    <s v="URARINAS"/>
    <s v="1734839"/>
    <s v="601524"/>
    <s v="Secundaria"/>
    <s v="Pública de gestión directa"/>
    <s v="Activa"/>
    <n v="205"/>
    <x v="0"/>
    <n v="0"/>
    <x v="0"/>
  </r>
  <r>
    <x v="23"/>
    <x v="121"/>
    <s v="RAYMONDI"/>
    <s v="1734896"/>
    <s v="65303"/>
    <s v="Primaria"/>
    <s v="Pública de gestión directa"/>
    <s v="Activa"/>
    <n v="128"/>
    <x v="0"/>
    <n v="0"/>
    <x v="0"/>
  </r>
  <r>
    <x v="13"/>
    <x v="25"/>
    <s v="BALSAPUERTO"/>
    <s v="1734946"/>
    <s v="62801"/>
    <s v="Primaria"/>
    <s v="Pública de gestión directa"/>
    <s v="Activa"/>
    <n v="105"/>
    <x v="0"/>
    <n v="0"/>
    <x v="0"/>
  </r>
  <r>
    <x v="3"/>
    <x v="158"/>
    <s v="CAPILLAS"/>
    <s v="1735000"/>
    <s v="BUENA VISTA"/>
    <s v="Primaria"/>
    <s v="Pública de gestión directa"/>
    <s v="Activa"/>
    <n v="116"/>
    <x v="0"/>
    <n v="0"/>
    <x v="0"/>
  </r>
  <r>
    <x v="3"/>
    <x v="158"/>
    <s v="CAPILLAS"/>
    <s v="1735018"/>
    <s v="BUENA VISTA"/>
    <s v="Secundaria"/>
    <s v="Pública de gestión directa"/>
    <s v="Activa"/>
    <n v="108"/>
    <x v="0"/>
    <n v="0"/>
    <x v="0"/>
  </r>
  <r>
    <x v="3"/>
    <x v="158"/>
    <s v="CHUPAMARCA"/>
    <s v="1735026"/>
    <s v="CARLOS ISMAEL NORIEGA JIMENEZ"/>
    <s v="Secundaria"/>
    <s v="Pública de gestión directa"/>
    <s v="Activa"/>
    <n v="62"/>
    <x v="54"/>
    <n v="0.22580645161290322"/>
    <x v="0"/>
  </r>
  <r>
    <x v="10"/>
    <x v="187"/>
    <s v="SATIPO"/>
    <s v="1735034"/>
    <s v="31239"/>
    <s v="Inicial - Jardín"/>
    <s v="Pública de gestión directa"/>
    <s v="Activa"/>
    <n v="22"/>
    <x v="0"/>
    <n v="0"/>
    <x v="0"/>
  </r>
  <r>
    <x v="13"/>
    <x v="29"/>
    <s v="PUINAHUA"/>
    <s v="1735067"/>
    <s v="60703"/>
    <s v="Secundaria"/>
    <s v="Pública de gestión directa"/>
    <s v="Activa"/>
    <n v="128"/>
    <x v="0"/>
    <n v="0"/>
    <x v="0"/>
  </r>
  <r>
    <x v="18"/>
    <x v="222"/>
    <s v="PUERTO BERMUDEZ"/>
    <s v="1735075"/>
    <s v="34727"/>
    <s v="Primaria"/>
    <s v="Pública de gestión directa"/>
    <s v="Activa"/>
    <n v="117"/>
    <x v="0"/>
    <n v="0"/>
    <x v="0"/>
  </r>
  <r>
    <x v="18"/>
    <x v="222"/>
    <s v="PUERTO BERMUDEZ"/>
    <s v="1735083"/>
    <s v="MAPIARI"/>
    <s v="Primaria"/>
    <s v="Pública de gestión directa"/>
    <s v="Activa"/>
    <n v="115"/>
    <x v="0"/>
    <n v="0"/>
    <x v="0"/>
  </r>
  <r>
    <x v="17"/>
    <x v="55"/>
    <s v="TAURIJA"/>
    <s v="1735117"/>
    <s v="80920 SEÑOR DE LOS MILAGROS"/>
    <s v="Secundaria"/>
    <s v="Pública de gestión directa"/>
    <s v="Activa"/>
    <n v="112"/>
    <x v="0"/>
    <n v="0"/>
    <x v="0"/>
  </r>
  <r>
    <x v="17"/>
    <x v="55"/>
    <s v="HUANCASPATA"/>
    <s v="1735125"/>
    <s v="82190"/>
    <s v="Secundaria"/>
    <s v="Pública de gestión directa"/>
    <s v="Activa"/>
    <n v="106"/>
    <x v="0"/>
    <n v="0"/>
    <x v="0"/>
  </r>
  <r>
    <x v="2"/>
    <x v="61"/>
    <s v="CACHACHI"/>
    <s v="1735141"/>
    <s v="821615"/>
    <s v="Primaria"/>
    <s v="Pública de gestión directa"/>
    <s v="Activa"/>
    <n v="117"/>
    <x v="53"/>
    <n v="0.97435897435897434"/>
    <x v="0"/>
  </r>
  <r>
    <x v="2"/>
    <x v="202"/>
    <s v="BAMBAMARCA"/>
    <s v="1735158"/>
    <s v="821617"/>
    <s v="Primaria"/>
    <s v="Pública de gestión directa"/>
    <s v="Activa"/>
    <n v="116"/>
    <x v="209"/>
    <n v="0.34482758620689657"/>
    <x v="0"/>
  </r>
  <r>
    <x v="12"/>
    <x v="35"/>
    <s v="UNION ASHANINKA"/>
    <s v="1735323"/>
    <s v="501389"/>
    <s v="Secundaria"/>
    <s v="Pública de gestión directa"/>
    <s v="Activa"/>
    <n v="218"/>
    <x v="0"/>
    <n v="0"/>
    <x v="0"/>
  </r>
  <r>
    <x v="9"/>
    <x v="11"/>
    <s v="MOLLENDO"/>
    <s v="1735364"/>
    <s v="MOLLENDO"/>
    <s v="Básica Especial-Inicial"/>
    <s v="Pública de gestión directa"/>
    <s v="Activa"/>
    <n v="9"/>
    <x v="0"/>
    <n v="0"/>
    <x v="0"/>
  </r>
  <r>
    <x v="9"/>
    <x v="92"/>
    <s v="CAMANA"/>
    <s v="1735380"/>
    <s v="MEDALLA MILAGROSA"/>
    <s v="Básica Especial-Inicial"/>
    <s v="Pública de gestión directa"/>
    <s v="Activa"/>
    <n v="9"/>
    <x v="0"/>
    <n v="0"/>
    <x v="0"/>
  </r>
  <r>
    <x v="9"/>
    <x v="100"/>
    <s v="CAYLLOMA"/>
    <s v="1735398"/>
    <s v="CAYLLOMA"/>
    <s v="Básica Especial-Inicial"/>
    <s v="Pública de gestión directa"/>
    <s v="Activa"/>
    <n v="9"/>
    <x v="0"/>
    <n v="0"/>
    <x v="0"/>
  </r>
  <r>
    <x v="9"/>
    <x v="87"/>
    <s v="AREQUIPA"/>
    <s v="1735414"/>
    <s v="NUESTRA SEÑORA DEL PILAR"/>
    <s v="Básica Especial-Inicial"/>
    <s v="Pública de gestión directa"/>
    <s v="Activa"/>
    <n v="10"/>
    <x v="0"/>
    <n v="0"/>
    <x v="0"/>
  </r>
  <r>
    <x v="22"/>
    <x v="96"/>
    <s v="ARAMANGO"/>
    <s v="1735447"/>
    <s v="LA VIÑA"/>
    <s v="Inicial - Programa no escolarizado"/>
    <s v="Pública de gestión directa"/>
    <s v="Activa"/>
    <n v="5"/>
    <x v="0"/>
    <n v="0"/>
    <x v="0"/>
  </r>
  <r>
    <x v="9"/>
    <x v="87"/>
    <s v="AREQUIPA"/>
    <s v="1735448"/>
    <s v="POLIVALENTE"/>
    <s v="Básica Especial-Inicial"/>
    <s v="Pública de gestión directa"/>
    <s v="Activa"/>
    <n v="13"/>
    <x v="0"/>
    <n v="0"/>
    <x v="0"/>
  </r>
  <r>
    <x v="14"/>
    <x v="41"/>
    <s v="TAMBOPATA"/>
    <s v="1735455"/>
    <s v="STELLA MARIS"/>
    <s v="Básica Especial-Inicial"/>
    <s v="Pública de gestión directa"/>
    <s v="Activa"/>
    <n v="9"/>
    <x v="0"/>
    <n v="0"/>
    <x v="0"/>
  </r>
  <r>
    <x v="22"/>
    <x v="130"/>
    <s v="CHACHAPOYAS"/>
    <s v="1735463"/>
    <s v="MONSEÑOR OCTAVIO ORTIZ ARRIETA"/>
    <s v="Básica Especial-Inicial"/>
    <s v="Pública de gestión directa"/>
    <s v="Activa"/>
    <n v="9"/>
    <x v="0"/>
    <n v="0"/>
    <x v="0"/>
  </r>
  <r>
    <x v="11"/>
    <x v="19"/>
    <s v="TALAVERA"/>
    <s v="1735471"/>
    <s v="EL BUEN PASTOR"/>
    <s v="Básica Especial-Inicial"/>
    <s v="Pública de gestión directa"/>
    <s v="Activa"/>
    <n v="9"/>
    <x v="0"/>
    <n v="0"/>
    <x v="0"/>
  </r>
  <r>
    <x v="11"/>
    <x v="16"/>
    <s v="VILCABAMBA"/>
    <s v="1735489"/>
    <s v="10"/>
    <s v="Básica Especial-Inicial"/>
    <s v="Pública de gestión directa"/>
    <s v="Activa"/>
    <n v="10"/>
    <x v="0"/>
    <n v="0"/>
    <x v="0"/>
  </r>
  <r>
    <x v="11"/>
    <x v="17"/>
    <s v="ABANCAY"/>
    <s v="1735497"/>
    <s v="01 PIERRE FRANCOIS JAMET"/>
    <s v="Básica Especial-Inicial"/>
    <s v="Pública de gestión directa"/>
    <s v="Activa"/>
    <n v="9"/>
    <x v="0"/>
    <n v="0"/>
    <x v="0"/>
  </r>
  <r>
    <x v="11"/>
    <x v="17"/>
    <s v="CURAHUASI"/>
    <s v="1735505"/>
    <s v="07"/>
    <s v="Básica Especial-Inicial"/>
    <s v="Pública de gestión directa"/>
    <s v="Activa"/>
    <n v="9"/>
    <x v="0"/>
    <n v="0"/>
    <x v="0"/>
  </r>
  <r>
    <x v="11"/>
    <x v="21"/>
    <s v="ANTABAMBA"/>
    <s v="1735513"/>
    <s v="ANTABAMBA"/>
    <s v="Básica Especial-Inicial"/>
    <s v="Pública de gestión directa"/>
    <s v="Activa"/>
    <n v="9"/>
    <x v="0"/>
    <n v="0"/>
    <x v="0"/>
  </r>
  <r>
    <x v="11"/>
    <x v="18"/>
    <s v="ANCO_HUALLO"/>
    <s v="1735521"/>
    <s v="URIPA"/>
    <s v="Básica Especial-Inicial"/>
    <s v="Pública de gestión directa"/>
    <s v="Activa"/>
    <n v="9"/>
    <x v="0"/>
    <n v="0"/>
    <x v="0"/>
  </r>
  <r>
    <x v="2"/>
    <x v="61"/>
    <s v="CAJABAMBA"/>
    <s v="1735539"/>
    <s v="CAJABAMBA"/>
    <s v="Básica Especial-Inicial"/>
    <s v="Pública de gestión directa"/>
    <s v="Activa"/>
    <n v="9"/>
    <x v="12"/>
    <n v="1"/>
    <x v="0"/>
  </r>
  <r>
    <x v="2"/>
    <x v="69"/>
    <s v="CHOTA"/>
    <s v="1735547"/>
    <s v="CHOTA"/>
    <s v="Básica Especial-Inicial"/>
    <s v="Pública de gestión directa"/>
    <s v="Activa"/>
    <n v="9"/>
    <x v="0"/>
    <n v="0"/>
    <x v="0"/>
  </r>
  <r>
    <x v="2"/>
    <x v="197"/>
    <s v="CONTUMAZA"/>
    <s v="1735554"/>
    <s v="CONTUMAZA"/>
    <s v="Básica Especial-Inicial"/>
    <s v="Pública de gestión directa"/>
    <s v="Activa"/>
    <n v="9"/>
    <x v="0"/>
    <n v="0"/>
    <x v="0"/>
  </r>
  <r>
    <x v="2"/>
    <x v="98"/>
    <s v="CUTERVO"/>
    <s v="1735562"/>
    <s v="SAN ANTONIO DE PADUA"/>
    <s v="Básica Especial-Inicial"/>
    <s v="Pública de gestión directa"/>
    <s v="Activa"/>
    <n v="9"/>
    <x v="0"/>
    <n v="0"/>
    <x v="0"/>
  </r>
  <r>
    <x v="2"/>
    <x v="202"/>
    <s v="BAMBAMARCA"/>
    <s v="1735570"/>
    <s v="BAMBAMARCA"/>
    <s v="Básica Especial-Inicial"/>
    <s v="Pública de gestión directa"/>
    <s v="Activa"/>
    <n v="10"/>
    <x v="111"/>
    <n v="1"/>
    <x v="0"/>
  </r>
  <r>
    <x v="2"/>
    <x v="77"/>
    <s v="JAEN"/>
    <s v="1735588"/>
    <s v="CORAZON DE JESUS"/>
    <s v="Básica Especial-Inicial"/>
    <s v="Pública de gestión directa"/>
    <s v="Activa"/>
    <n v="9"/>
    <x v="0"/>
    <n v="0"/>
    <x v="0"/>
  </r>
  <r>
    <x v="2"/>
    <x v="6"/>
    <s v="SAN IGNACIO"/>
    <s v="1735596"/>
    <s v="SEÑOR DE LOS MILAGROS"/>
    <s v="Básica Especial-Inicial"/>
    <s v="Pública de gestión directa"/>
    <s v="Activa"/>
    <n v="9"/>
    <x v="0"/>
    <n v="0"/>
    <x v="0"/>
  </r>
  <r>
    <x v="2"/>
    <x v="207"/>
    <s v="PEDRO GALVEZ"/>
    <s v="1735604"/>
    <s v="SAN MARCOS"/>
    <s v="Básica Especial-Inicial"/>
    <s v="Pública de gestión directa"/>
    <s v="Activa"/>
    <n v="10"/>
    <x v="0"/>
    <n v="0"/>
    <x v="0"/>
  </r>
  <r>
    <x v="2"/>
    <x v="2"/>
    <s v="SANTA CRUZ"/>
    <s v="1735612"/>
    <s v="JUAN TOMIS STACK"/>
    <s v="Básica Especial-Inicial"/>
    <s v="Pública de gestión directa"/>
    <s v="Activa"/>
    <n v="9"/>
    <x v="0"/>
    <n v="0"/>
    <x v="0"/>
  </r>
  <r>
    <x v="2"/>
    <x v="208"/>
    <s v="CAJAMARCA"/>
    <s v="1735638"/>
    <s v="CAJAMARCA"/>
    <s v="Básica Especial-Inicial"/>
    <s v="Pública de gestión directa"/>
    <s v="Activa"/>
    <n v="13"/>
    <x v="0"/>
    <n v="0"/>
    <x v="0"/>
  </r>
  <r>
    <x v="8"/>
    <x v="164"/>
    <s v="JOSE CRESPO Y CASTILLO"/>
    <s v="1735646"/>
    <s v="SAGRADO CORAZON DE JESUS"/>
    <s v="Básica Especial-Inicial"/>
    <s v="Pública de gestión directa"/>
    <s v="Activa"/>
    <n v="10"/>
    <x v="0"/>
    <n v="0"/>
    <x v="0"/>
  </r>
  <r>
    <x v="11"/>
    <x v="17"/>
    <s v="ABANCAY"/>
    <s v="1735653"/>
    <s v="11 SANT GERMA JAUME HILARI BARBAL LA SALLE"/>
    <s v="Básica Especial-Inicial"/>
    <s v="Pública de gestión privada"/>
    <s v="Activa"/>
    <n v="9"/>
    <x v="0"/>
    <n v="0"/>
    <x v="0"/>
  </r>
  <r>
    <x v="11"/>
    <x v="17"/>
    <s v="ABANCAY"/>
    <s v="1735661"/>
    <s v="12"/>
    <s v="Básica Especial-Inicial"/>
    <s v="Pública de gestión privada"/>
    <s v="Activa"/>
    <n v="9"/>
    <x v="0"/>
    <n v="0"/>
    <x v="0"/>
  </r>
  <r>
    <x v="9"/>
    <x v="100"/>
    <s v="YANQUE"/>
    <s v="1735695"/>
    <s v="YANQUE"/>
    <s v="Básica Especial-Inicial"/>
    <s v="Pública de gestión directa"/>
    <s v="Activa"/>
    <n v="9"/>
    <x v="0"/>
    <n v="0"/>
    <x v="0"/>
  </r>
  <r>
    <x v="22"/>
    <x v="141"/>
    <s v="NIEVA"/>
    <s v="1735703"/>
    <s v="IPAK JEMPE"/>
    <s v="Básica Especial-Inicial"/>
    <s v="Pública de gestión directa"/>
    <s v="Activa"/>
    <n v="10"/>
    <x v="0"/>
    <n v="0"/>
    <x v="0"/>
  </r>
  <r>
    <x v="22"/>
    <x v="96"/>
    <s v="BAGUA"/>
    <s v="1735711"/>
    <s v="001"/>
    <s v="Básica Especial-Inicial"/>
    <s v="Pública de gestión directa"/>
    <s v="Activa"/>
    <n v="9"/>
    <x v="0"/>
    <n v="0"/>
    <x v="0"/>
  </r>
  <r>
    <x v="22"/>
    <x v="96"/>
    <s v="LA PECA"/>
    <s v="1735729"/>
    <s v="NUESTRA SEÑORA DE GUADALUPE FE Y ALEGRIA 31"/>
    <s v="Básica Especial-Inicial"/>
    <s v="Pública de gestión privada"/>
    <s v="Activa"/>
    <n v="9"/>
    <x v="0"/>
    <n v="0"/>
    <x v="0"/>
  </r>
  <r>
    <x v="6"/>
    <x v="210"/>
    <s v="HUARAZ"/>
    <s v="1735752"/>
    <s v="SEÑOR DE LOS MILAGROS"/>
    <s v="Básica Especial-Inicial"/>
    <s v="Pública de gestión directa"/>
    <s v="Activa"/>
    <n v="9"/>
    <x v="0"/>
    <n v="0"/>
    <x v="0"/>
  </r>
  <r>
    <x v="6"/>
    <x v="72"/>
    <s v="CARAZ"/>
    <s v="1735760"/>
    <s v="SAN ANTONIO DE PADUA"/>
    <s v="Básica Especial-Inicial"/>
    <s v="Pública de gestión directa"/>
    <s v="Activa"/>
    <n v="8"/>
    <x v="8"/>
    <n v="1"/>
    <x v="0"/>
  </r>
  <r>
    <x v="6"/>
    <x v="178"/>
    <s v="SANTA"/>
    <s v="1735778"/>
    <s v="01 SANTA"/>
    <s v="Básica Especial-Inicial"/>
    <s v="Pública de gestión directa"/>
    <s v="Activa"/>
    <n v="9"/>
    <x v="0"/>
    <n v="0"/>
    <x v="0"/>
  </r>
  <r>
    <x v="6"/>
    <x v="178"/>
    <s v="NUEVO CHIMBOTE"/>
    <s v="1735786"/>
    <s v="03 NUEVO CHIMBOTE"/>
    <s v="Básica Especial-Inicial"/>
    <s v="Pública de gestión directa"/>
    <s v="Activa"/>
    <n v="9"/>
    <x v="0"/>
    <n v="0"/>
    <x v="0"/>
  </r>
  <r>
    <x v="6"/>
    <x v="178"/>
    <s v="CHIMBOTE"/>
    <s v="1735794"/>
    <s v="01 CHIMBOTE"/>
    <s v="Básica Especial-Inicial"/>
    <s v="Pública de gestión directa"/>
    <s v="Activa"/>
    <n v="9"/>
    <x v="0"/>
    <n v="0"/>
    <x v="0"/>
  </r>
  <r>
    <x v="6"/>
    <x v="178"/>
    <s v="CHIMBOTE"/>
    <s v="1735802"/>
    <s v="FE Y ALEGRIA 42"/>
    <s v="Básica Especial-Inicial"/>
    <s v="Pública de gestión privada"/>
    <s v="Activa"/>
    <n v="9"/>
    <x v="0"/>
    <n v="0"/>
    <x v="0"/>
  </r>
  <r>
    <x v="6"/>
    <x v="182"/>
    <s v="CASMA"/>
    <s v="1735810"/>
    <s v="02 AGUSTIN EVANS"/>
    <s v="Básica Especial-Inicial"/>
    <s v="Pública de gestión directa"/>
    <s v="Activa"/>
    <n v="10"/>
    <x v="0"/>
    <n v="0"/>
    <x v="0"/>
  </r>
  <r>
    <x v="6"/>
    <x v="7"/>
    <s v="HUARMEY"/>
    <s v="1735828"/>
    <s v="04 VIRGEN DEL ROSARIO"/>
    <s v="Básica Especial-Inicial"/>
    <s v="Pública de gestión directa"/>
    <s v="Activa"/>
    <n v="10"/>
    <x v="0"/>
    <n v="0"/>
    <x v="0"/>
  </r>
  <r>
    <x v="11"/>
    <x v="19"/>
    <s v="ANDAHUAYLAS"/>
    <s v="1735836"/>
    <s v="ANDAHUAYLAS"/>
    <s v="Básica Especial-Inicial"/>
    <s v="Pública de gestión directa"/>
    <s v="Activa"/>
    <n v="9"/>
    <x v="0"/>
    <n v="0"/>
    <x v="0"/>
  </r>
  <r>
    <x v="11"/>
    <x v="22"/>
    <s v="CHALHUANCA"/>
    <s v="1735844"/>
    <s v="03"/>
    <s v="Básica Especial-Inicial"/>
    <s v="Pública de gestión directa"/>
    <s v="Activa"/>
    <n v="9"/>
    <x v="0"/>
    <n v="0"/>
    <x v="0"/>
  </r>
  <r>
    <x v="11"/>
    <x v="18"/>
    <s v="CHINCHEROS"/>
    <s v="1735851"/>
    <s v="13"/>
    <s v="Básica Especial-Inicial"/>
    <s v="Pública de gestión directa"/>
    <s v="Activa"/>
    <n v="9"/>
    <x v="0"/>
    <n v="0"/>
    <x v="0"/>
  </r>
  <r>
    <x v="9"/>
    <x v="87"/>
    <s v="CAYMA"/>
    <s v="1735869"/>
    <s v="CRIP SAN JUAN DE DIOS"/>
    <s v="Básica Especial-Inicial"/>
    <s v="Pública de gestión privada"/>
    <s v="Activa"/>
    <n v="12"/>
    <x v="0"/>
    <n v="0"/>
    <x v="0"/>
  </r>
  <r>
    <x v="9"/>
    <x v="87"/>
    <s v="CAYMA"/>
    <s v="1735877"/>
    <s v="NUESTRA SRA. DE LA CANDELARIA"/>
    <s v="Básica Especial-Inicial"/>
    <s v="Pública de gestión privada"/>
    <s v="Activa"/>
    <n v="10"/>
    <x v="0"/>
    <n v="0"/>
    <x v="0"/>
  </r>
  <r>
    <x v="9"/>
    <x v="87"/>
    <s v="CERRO COLORADO"/>
    <s v="1735885"/>
    <s v="PAUL HARRIS"/>
    <s v="Básica Especial-Inicial"/>
    <s v="Pública de gestión directa"/>
    <s v="Activa"/>
    <n v="12"/>
    <x v="0"/>
    <n v="0"/>
    <x v="0"/>
  </r>
  <r>
    <x v="9"/>
    <x v="89"/>
    <s v="MIRAFLORES"/>
    <s v="1735893"/>
    <s v="PILOTO MIRAFLORES"/>
    <s v="Básica Especial-Inicial"/>
    <s v="Pública de gestión directa"/>
    <s v="Activa"/>
    <n v="9"/>
    <x v="0"/>
    <n v="0"/>
    <x v="0"/>
  </r>
  <r>
    <x v="9"/>
    <x v="89"/>
    <s v="ALTO SELVA ALEGRE"/>
    <s v="1735901"/>
    <s v="AUVERGNE PERU - FRANCIA"/>
    <s v="Básica Especial-Inicial"/>
    <s v="Pública de gestión directa"/>
    <s v="Activa"/>
    <n v="9"/>
    <x v="0"/>
    <n v="0"/>
    <x v="0"/>
  </r>
  <r>
    <x v="9"/>
    <x v="89"/>
    <s v="PAUCARPATA"/>
    <s v="1735919"/>
    <s v="SANTA ANA"/>
    <s v="Básica Especial-Inicial"/>
    <s v="Pública de gestión privada"/>
    <s v="Activa"/>
    <n v="9"/>
    <x v="0"/>
    <n v="0"/>
    <x v="0"/>
  </r>
  <r>
    <x v="9"/>
    <x v="89"/>
    <s v="PAUCARPATA"/>
    <s v="1735927"/>
    <s v="NUESTRA SRA. DEL PERPETUO SOCORRO"/>
    <s v="Básica Especial-Inicial"/>
    <s v="Pública de gestión privada"/>
    <s v="Activa"/>
    <n v="9"/>
    <x v="0"/>
    <n v="0"/>
    <x v="0"/>
  </r>
  <r>
    <x v="9"/>
    <x v="89"/>
    <s v="MARIANO MELGAR"/>
    <s v="1735935"/>
    <s v="SEÑOR DE LOS MILAGROS"/>
    <s v="Básica Especial-Inicial"/>
    <s v="Pública de gestión privada"/>
    <s v="Activa"/>
    <n v="9"/>
    <x v="0"/>
    <n v="0"/>
    <x v="0"/>
  </r>
  <r>
    <x v="9"/>
    <x v="89"/>
    <s v="CHARACATO"/>
    <s v="1735943"/>
    <s v="MARIA DE LA ESPERANZA"/>
    <s v="Básica Especial-Inicial"/>
    <s v="Pública de gestión privada"/>
    <s v="Activa"/>
    <n v="9"/>
    <x v="0"/>
    <n v="0"/>
    <x v="0"/>
  </r>
  <r>
    <x v="9"/>
    <x v="89"/>
    <s v="MIRAFLORES"/>
    <s v="1735950"/>
    <s v="SAN MARTIN DE PORRES"/>
    <s v="Básica Especial-Inicial"/>
    <s v="Pública de gestión privada"/>
    <s v="Activa"/>
    <n v="9"/>
    <x v="0"/>
    <n v="0"/>
    <x v="0"/>
  </r>
  <r>
    <x v="9"/>
    <x v="89"/>
    <s v="JACOBO HUNTER"/>
    <s v="1735968"/>
    <s v="NUESTRA SRA. DE LA CONSOLACION"/>
    <s v="Básica Especial-Inicial"/>
    <s v="Pública de gestión privada"/>
    <s v="Activa"/>
    <n v="9"/>
    <x v="0"/>
    <n v="0"/>
    <x v="0"/>
  </r>
  <r>
    <x v="9"/>
    <x v="89"/>
    <s v="SOCABAYA"/>
    <s v="1735976"/>
    <s v="MARIA DE LOS REMEDIOS"/>
    <s v="Básica Especial-Inicial"/>
    <s v="Pública de gestión privada"/>
    <s v="Activa"/>
    <n v="9"/>
    <x v="0"/>
    <n v="0"/>
    <x v="0"/>
  </r>
  <r>
    <x v="9"/>
    <x v="89"/>
    <s v="JOSE LUIS BUSTAMANTE Y RIVERO"/>
    <s v="1735984"/>
    <s v="HELEN KELLER"/>
    <s v="Básica Especial-Inicial"/>
    <s v="Pública de gestión directa"/>
    <s v="Activa"/>
    <n v="9"/>
    <x v="0"/>
    <n v="0"/>
    <x v="0"/>
  </r>
  <r>
    <x v="9"/>
    <x v="89"/>
    <s v="SABANDIA"/>
    <s v="1735992"/>
    <s v="J.M. ITARD"/>
    <s v="Básica Especial-Inicial"/>
    <s v="Pública de gestión privada"/>
    <s v="Activa"/>
    <n v="9"/>
    <x v="0"/>
    <n v="0"/>
    <x v="0"/>
  </r>
  <r>
    <x v="9"/>
    <x v="88"/>
    <s v="MAJES"/>
    <s v="1736016"/>
    <s v="CIUDAD MAJES"/>
    <s v="Básica Especial-Inicial"/>
    <s v="Pública de gestión directa"/>
    <s v="Activa"/>
    <n v="9"/>
    <x v="0"/>
    <n v="0"/>
    <x v="0"/>
  </r>
  <r>
    <x v="16"/>
    <x v="215"/>
    <s v="AYACUCHO"/>
    <s v="1736024"/>
    <s v="SAN JUAN DE DIOS"/>
    <s v="Básica Especial-Inicial"/>
    <s v="Pública de gestión directa"/>
    <s v="Activa"/>
    <n v="9"/>
    <x v="0"/>
    <n v="0"/>
    <x v="0"/>
  </r>
  <r>
    <x v="16"/>
    <x v="217"/>
    <s v="HUANTA"/>
    <s v="1736032"/>
    <s v="DIVINO NIÑO JESUS"/>
    <s v="Básica Especial-Inicial"/>
    <s v="Pública de gestión directa"/>
    <s v="Activa"/>
    <n v="8"/>
    <x v="0"/>
    <n v="0"/>
    <x v="0"/>
  </r>
  <r>
    <x v="16"/>
    <x v="184"/>
    <s v="PAUSA"/>
    <s v="1736065"/>
    <s v="MARIA ROSAS DE MOSQUEIRA"/>
    <s v="Básica Especial-Inicial"/>
    <s v="Pública de gestión directa"/>
    <s v="Activa"/>
    <n v="10"/>
    <x v="0"/>
    <n v="0"/>
    <x v="0"/>
  </r>
  <r>
    <x v="16"/>
    <x v="47"/>
    <s v="QUEROBAMBA"/>
    <s v="1736099"/>
    <s v="QUEROBAMBA"/>
    <s v="Básica Especial-Inicial"/>
    <s v="Pública de gestión directa"/>
    <s v="Activa"/>
    <n v="9"/>
    <x v="0"/>
    <n v="0"/>
    <x v="0"/>
  </r>
  <r>
    <x v="15"/>
    <x v="44"/>
    <s v="BELLAVISTA"/>
    <s v="1736107"/>
    <s v="SAN ANTONIO"/>
    <s v="Básica Especial-Inicial"/>
    <s v="Pública de gestión directa"/>
    <s v="Activa"/>
    <n v="9"/>
    <x v="0"/>
    <n v="0"/>
    <x v="0"/>
  </r>
  <r>
    <x v="15"/>
    <x v="44"/>
    <s v="CARMEN DE LA LEGUA REYNOSO"/>
    <s v="1736115"/>
    <s v="VIRGEN DEL CARMEN"/>
    <s v="Básica Especial-Inicial"/>
    <s v="Pública de gestión directa"/>
    <s v="Activa"/>
    <n v="9"/>
    <x v="0"/>
    <n v="0"/>
    <x v="0"/>
  </r>
  <r>
    <x v="15"/>
    <x v="44"/>
    <s v="LA PERLA"/>
    <s v="1736123"/>
    <s v="LA PERLA"/>
    <s v="Básica Especial-Inicial"/>
    <s v="Pública de gestión directa"/>
    <s v="Activa"/>
    <n v="9"/>
    <x v="0"/>
    <n v="0"/>
    <x v="0"/>
  </r>
  <r>
    <x v="15"/>
    <x v="44"/>
    <s v="BELLAVISTA"/>
    <s v="1736149"/>
    <s v="SANTA TERESA DE COUDERC"/>
    <s v="Básica Especial-Inicial"/>
    <s v="Pública de gestión directa"/>
    <s v="Activa"/>
    <n v="9"/>
    <x v="0"/>
    <n v="0"/>
    <x v="0"/>
  </r>
  <r>
    <x v="15"/>
    <x v="44"/>
    <s v="CALLAO"/>
    <s v="1736156"/>
    <s v="MARIA MADRE"/>
    <s v="Básica Especial-Inicial"/>
    <s v="Pública de gestión directa"/>
    <s v="Activa"/>
    <n v="9"/>
    <x v="0"/>
    <n v="0"/>
    <x v="0"/>
  </r>
  <r>
    <x v="15"/>
    <x v="45"/>
    <s v="VENTANILLA"/>
    <s v="1736164"/>
    <s v="HELEN KELLER"/>
    <s v="Básica Especial-Inicial"/>
    <s v="Pública de gestión directa"/>
    <s v="Activa"/>
    <n v="3"/>
    <x v="0"/>
    <n v="0"/>
    <x v="0"/>
  </r>
  <r>
    <x v="15"/>
    <x v="45"/>
    <s v="VENTANILLA"/>
    <s v="1736172"/>
    <s v="CEBE DIVINO MILAGRO"/>
    <s v="Básica Especial-Inicial"/>
    <s v="Pública de gestión directa"/>
    <s v="Activa"/>
    <n v="8"/>
    <x v="0"/>
    <n v="0"/>
    <x v="0"/>
  </r>
  <r>
    <x v="15"/>
    <x v="44"/>
    <s v="LA PERLA"/>
    <s v="1736180"/>
    <s v="LUISA SOLOGUREN DE SABOGAL"/>
    <s v="Básica Especial-Inicial"/>
    <s v="Pública de gestión directa"/>
    <s v="Activa"/>
    <n v="9"/>
    <x v="0"/>
    <n v="0"/>
    <x v="0"/>
  </r>
  <r>
    <x v="15"/>
    <x v="45"/>
    <s v="VENTANILLA"/>
    <s v="1736198"/>
    <s v="SAGRADO CORAZON DE JESUS"/>
    <s v="Básica Especial-Inicial"/>
    <s v="Pública de gestión directa"/>
    <s v="Activa"/>
    <n v="8"/>
    <x v="0"/>
    <n v="0"/>
    <x v="0"/>
  </r>
  <r>
    <x v="12"/>
    <x v="34"/>
    <s v="WANCHAQ"/>
    <s v="1736206"/>
    <s v="DON JOSE DE SAN MARTIN"/>
    <s v="Básica Especial-Inicial"/>
    <s v="Pública de gestión directa"/>
    <s v="Activa"/>
    <n v="9"/>
    <x v="0"/>
    <n v="0"/>
    <x v="0"/>
  </r>
  <r>
    <x v="12"/>
    <x v="34"/>
    <s v="CUSCO"/>
    <s v="1736214"/>
    <s v="SAN FRANCISCO DE ASIS"/>
    <s v="Básica Especial-Inicial"/>
    <s v="Pública de gestión privada"/>
    <s v="Activa"/>
    <n v="9"/>
    <x v="0"/>
    <n v="0"/>
    <x v="0"/>
  </r>
  <r>
    <x v="12"/>
    <x v="34"/>
    <s v="CUSCO"/>
    <s v="1736222"/>
    <s v="SAN JUAN DE DIOS"/>
    <s v="Básica Especial-Inicial"/>
    <s v="Pública de gestión directa"/>
    <s v="Activa"/>
    <n v="9"/>
    <x v="0"/>
    <n v="0"/>
    <x v="0"/>
  </r>
  <r>
    <x v="12"/>
    <x v="34"/>
    <s v="SAN JERONIMO"/>
    <s v="1736230"/>
    <s v="NUESTRA SEÑORA DEL CARMEN"/>
    <s v="Básica Especial-Inicial"/>
    <s v="Pública de gestión privada"/>
    <s v="Activa"/>
    <n v="9"/>
    <x v="0"/>
    <n v="0"/>
    <x v="0"/>
  </r>
  <r>
    <x v="12"/>
    <x v="23"/>
    <s v="SICUANI"/>
    <s v="1736248"/>
    <s v="SAN MIGUEL"/>
    <s v="Básica Especial-Inicial"/>
    <s v="Pública de gestión privada"/>
    <s v="Activa"/>
    <n v="9"/>
    <x v="0"/>
    <n v="0"/>
    <x v="0"/>
  </r>
  <r>
    <x v="12"/>
    <x v="37"/>
    <s v="HUARO"/>
    <s v="1736255"/>
    <s v="SAN ANTONIO"/>
    <s v="Básica Especial-Inicial"/>
    <s v="Pública de gestión directa"/>
    <s v="Activa"/>
    <n v="9"/>
    <x v="0"/>
    <n v="0"/>
    <x v="0"/>
  </r>
  <r>
    <x v="12"/>
    <x v="38"/>
    <s v="URUBAMBA"/>
    <s v="1736263"/>
    <s v="ARCO IRIS"/>
    <s v="Básica Especial-Inicial"/>
    <s v="Pública de gestión directa"/>
    <s v="Activa"/>
    <n v="9"/>
    <x v="0"/>
    <n v="0"/>
    <x v="0"/>
  </r>
  <r>
    <x v="12"/>
    <x v="33"/>
    <s v="CALCA"/>
    <s v="1736271"/>
    <s v="SEÑOR DE LA VARA"/>
    <s v="Básica Especial-Inicial"/>
    <s v="Pública de gestión directa"/>
    <s v="Activa"/>
    <n v="9"/>
    <x v="0"/>
    <n v="0"/>
    <x v="0"/>
  </r>
  <r>
    <x v="12"/>
    <x v="93"/>
    <s v="YANAOCA"/>
    <s v="1736289"/>
    <s v="FRAY MARTIN DE PORRES"/>
    <s v="Básica Especial-Inicial"/>
    <s v="Pública de gestión directa"/>
    <s v="Activa"/>
    <n v="10"/>
    <x v="0"/>
    <n v="0"/>
    <x v="0"/>
  </r>
  <r>
    <x v="12"/>
    <x v="65"/>
    <s v="SANTO TOMAS"/>
    <s v="1736297"/>
    <s v="NIÑO JESUS"/>
    <s v="Básica Especial-Inicial"/>
    <s v="Pública de gestión directa"/>
    <s v="Activa"/>
    <n v="9"/>
    <x v="0"/>
    <n v="0"/>
    <x v="0"/>
  </r>
  <r>
    <x v="12"/>
    <x v="117"/>
    <s v="ESPINAR"/>
    <s v="1736305"/>
    <s v="SAGRADA FAMILIA"/>
    <s v="Básica Especial-Inicial"/>
    <s v="Pública de gestión directa"/>
    <s v="Activa"/>
    <n v="9"/>
    <x v="0"/>
    <n v="0"/>
    <x v="0"/>
  </r>
  <r>
    <x v="12"/>
    <x v="30"/>
    <s v="SANTA ANA"/>
    <s v="1736313"/>
    <s v="ROSA DE AMERICA"/>
    <s v="Básica Especial-Inicial"/>
    <s v="Pública de gestión directa"/>
    <s v="Activa"/>
    <n v="9"/>
    <x v="0"/>
    <n v="0"/>
    <x v="0"/>
  </r>
  <r>
    <x v="12"/>
    <x v="36"/>
    <s v="PAUCARTAMBO"/>
    <s v="1736339"/>
    <s v="PAUCARTAMBO"/>
    <s v="Básica Especial-Inicial"/>
    <s v="Pública de gestión directa"/>
    <s v="Activa"/>
    <n v="11"/>
    <x v="0"/>
    <n v="0"/>
    <x v="0"/>
  </r>
  <r>
    <x v="3"/>
    <x v="159"/>
    <s v="HUAYTARA"/>
    <s v="1736347"/>
    <s v="35007"/>
    <s v="Básica Especial-Inicial"/>
    <s v="Pública de gestión directa"/>
    <s v="Activa"/>
    <n v="9"/>
    <x v="0"/>
    <n v="0"/>
    <x v="0"/>
  </r>
  <r>
    <x v="3"/>
    <x v="160"/>
    <s v="HUANCAVELICA"/>
    <s v="1736354"/>
    <s v="35001"/>
    <s v="Básica Especial-Inicial"/>
    <s v="Pública de gestión directa"/>
    <s v="Activa"/>
    <n v="9"/>
    <x v="0"/>
    <n v="0"/>
    <x v="0"/>
  </r>
  <r>
    <x v="3"/>
    <x v="161"/>
    <s v="LIRCAY"/>
    <s v="1736362"/>
    <s v="35005"/>
    <s v="Básica Especial-Inicial"/>
    <s v="Pública de gestión directa"/>
    <s v="Activa"/>
    <n v="9"/>
    <x v="0"/>
    <n v="0"/>
    <x v="0"/>
  </r>
  <r>
    <x v="3"/>
    <x v="75"/>
    <s v="CHURCAMPA"/>
    <s v="1736388"/>
    <s v="35009 LOS ANGELES DE MARIA"/>
    <s v="Básica Especial-Inicial"/>
    <s v="Pública de gestión directa"/>
    <s v="Activa"/>
    <n v="9"/>
    <x v="0"/>
    <n v="0"/>
    <x v="0"/>
  </r>
  <r>
    <x v="3"/>
    <x v="159"/>
    <s v="QUERCO"/>
    <s v="1736396"/>
    <s v="35011"/>
    <s v="Básica Especial-Inicial"/>
    <s v="Pública de gestión directa"/>
    <s v="Activa"/>
    <n v="9"/>
    <x v="0"/>
    <n v="0"/>
    <x v="0"/>
  </r>
  <r>
    <x v="3"/>
    <x v="3"/>
    <s v="DANIEL HERNANDEZ"/>
    <s v="1736412"/>
    <s v="35019"/>
    <s v="Básica Especial-Inicial"/>
    <s v="Pública de gestión directa"/>
    <s v="Activa"/>
    <n v="9"/>
    <x v="0"/>
    <n v="0"/>
    <x v="0"/>
  </r>
  <r>
    <x v="3"/>
    <x v="3"/>
    <s v="SALCABAMBA"/>
    <s v="1736420"/>
    <s v="35023"/>
    <s v="Básica Especial-Inicial"/>
    <s v="Pública de gestión directa"/>
    <s v="Activa"/>
    <n v="9"/>
    <x v="0"/>
    <n v="0"/>
    <x v="0"/>
  </r>
  <r>
    <x v="3"/>
    <x v="3"/>
    <s v="PAZOS"/>
    <s v="1736446"/>
    <s v="35022"/>
    <s v="Básica Especial-Inicial"/>
    <s v="Pública de gestión directa"/>
    <s v="Activa"/>
    <n v="9"/>
    <x v="0"/>
    <n v="0"/>
    <x v="0"/>
  </r>
  <r>
    <x v="8"/>
    <x v="78"/>
    <s v="AMARILIS"/>
    <s v="1736453"/>
    <s v="MANUEL VILLAVICENCIO GARGATE"/>
    <s v="Básica Especial-Inicial"/>
    <s v="Pública de gestión directa"/>
    <s v="Activa"/>
    <n v="11"/>
    <x v="0"/>
    <n v="0"/>
    <x v="0"/>
  </r>
  <r>
    <x v="8"/>
    <x v="78"/>
    <s v="HUANUCO"/>
    <s v="1736461"/>
    <s v="NIÑO JESUS DE PRAGA"/>
    <s v="Básica Especial-Inicial"/>
    <s v="Pública de gestión directa"/>
    <s v="Activa"/>
    <n v="11"/>
    <x v="0"/>
    <n v="0"/>
    <x v="0"/>
  </r>
  <r>
    <x v="8"/>
    <x v="164"/>
    <s v="RUPA-RUPA"/>
    <s v="1736479"/>
    <s v="SANTA TERESITA DEL NIÑO JESUS"/>
    <s v="Básica Especial-Inicial"/>
    <s v="Pública de gestión directa"/>
    <s v="Activa"/>
    <n v="10"/>
    <x v="0"/>
    <n v="0"/>
    <x v="0"/>
  </r>
  <r>
    <x v="20"/>
    <x v="154"/>
    <s v="ICA"/>
    <s v="1736487"/>
    <s v="DIVINO NIÑO JESUS"/>
    <s v="Básica Especial-Inicial"/>
    <s v="Pública de gestión directa"/>
    <s v="Activa"/>
    <n v="9"/>
    <x v="12"/>
    <n v="1"/>
    <x v="0"/>
  </r>
  <r>
    <x v="20"/>
    <x v="156"/>
    <s v="CHINCHA ALTA"/>
    <s v="1736495"/>
    <s v="CHINCHA"/>
    <s v="Básica Especial-Inicial"/>
    <s v="Pública de gestión directa"/>
    <s v="Activa"/>
    <n v="9"/>
    <x v="0"/>
    <n v="0"/>
    <x v="0"/>
  </r>
  <r>
    <x v="20"/>
    <x v="156"/>
    <s v="CHINCHA ALTA"/>
    <s v="1736503"/>
    <s v="SANTA CECILIA"/>
    <s v="Básica Especial-Inicial"/>
    <s v="Pública de gestión directa"/>
    <s v="Activa"/>
    <n v="9"/>
    <x v="0"/>
    <n v="0"/>
    <x v="0"/>
  </r>
  <r>
    <x v="20"/>
    <x v="84"/>
    <s v="NASCA"/>
    <s v="1736511"/>
    <s v="FRANCISCO VASQUEZ GORRIO"/>
    <s v="Básica Especial-Inicial"/>
    <s v="Pública de gestión directa"/>
    <s v="Activa"/>
    <n v="12"/>
    <x v="0"/>
    <n v="0"/>
    <x v="0"/>
  </r>
  <r>
    <x v="20"/>
    <x v="84"/>
    <s v="MARCONA"/>
    <s v="1736529"/>
    <s v="FRANCISCO BOLOGNESI"/>
    <s v="Básica Especial-Inicial"/>
    <s v="Pública de gestión directa"/>
    <s v="Activa"/>
    <n v="12"/>
    <x v="0"/>
    <n v="0"/>
    <x v="0"/>
  </r>
  <r>
    <x v="20"/>
    <x v="155"/>
    <s v="PISCO"/>
    <s v="1736545"/>
    <s v="PISCO"/>
    <s v="Básica Especial-Inicial"/>
    <s v="Pública de gestión directa"/>
    <s v="Activa"/>
    <n v="9"/>
    <x v="0"/>
    <n v="0"/>
    <x v="0"/>
  </r>
  <r>
    <x v="10"/>
    <x v="190"/>
    <s v="SAN RAMON"/>
    <s v="1736552"/>
    <s v="SAN MANUELITO"/>
    <s v="Básica Especial-Inicial"/>
    <s v="Pública de gestión directa"/>
    <s v="Activa"/>
    <n v="9"/>
    <x v="0"/>
    <n v="0"/>
    <x v="0"/>
  </r>
  <r>
    <x v="10"/>
    <x v="186"/>
    <s v="CONCEPCION"/>
    <s v="1736560"/>
    <s v="INMACULADA CONCEPCION"/>
    <s v="Básica Especial-Inicial"/>
    <s v="Pública de gestión directa"/>
    <s v="Activa"/>
    <n v="9"/>
    <x v="0"/>
    <n v="0"/>
    <x v="0"/>
  </r>
  <r>
    <x v="10"/>
    <x v="12"/>
    <s v="HUANCAYO"/>
    <s v="1736578"/>
    <s v="SEÑOR DE LOS MILAGROS"/>
    <s v="Básica Especial-Inicial"/>
    <s v="Pública de gestión directa"/>
    <s v="Activa"/>
    <n v="9"/>
    <x v="0"/>
    <n v="0"/>
    <x v="0"/>
  </r>
  <r>
    <x v="10"/>
    <x v="12"/>
    <s v="EL TAMBO"/>
    <s v="1736586"/>
    <s v="POLIVALENTE"/>
    <s v="Básica Especial-Inicial"/>
    <s v="Pública de gestión directa"/>
    <s v="Activa"/>
    <n v="9"/>
    <x v="0"/>
    <n v="0"/>
    <x v="0"/>
  </r>
  <r>
    <x v="10"/>
    <x v="57"/>
    <s v="JAUJA"/>
    <s v="1736594"/>
    <s v="VIRGEN DEL ROSARIO"/>
    <s v="Básica Especial-Inicial"/>
    <s v="Pública de gestión directa"/>
    <s v="Activa"/>
    <n v="9"/>
    <x v="0"/>
    <n v="0"/>
    <x v="0"/>
  </r>
  <r>
    <x v="10"/>
    <x v="74"/>
    <s v="TARMA"/>
    <s v="1736610"/>
    <s v="SEÑOR DE MURUHUAY"/>
    <s v="Básica Especial-Inicial"/>
    <s v="Pública de gestión directa"/>
    <s v="Activa"/>
    <n v="9"/>
    <x v="0"/>
    <n v="0"/>
    <x v="0"/>
  </r>
  <r>
    <x v="10"/>
    <x v="185"/>
    <s v="SANTA ROSA DE SACCO"/>
    <s v="1736628"/>
    <s v="DOMINGO SAVIO"/>
    <s v="Básica Especial-Inicial"/>
    <s v="Pública de gestión directa"/>
    <s v="Activa"/>
    <n v="9"/>
    <x v="0"/>
    <n v="0"/>
    <x v="0"/>
  </r>
  <r>
    <x v="10"/>
    <x v="189"/>
    <s v="PICHANAQUI"/>
    <s v="1736644"/>
    <s v="LOS NIÑOS DE JESUS"/>
    <s v="Básica Especial-Inicial"/>
    <s v="Pública de gestión directa"/>
    <s v="Activa"/>
    <n v="9"/>
    <x v="0"/>
    <n v="0"/>
    <x v="0"/>
  </r>
  <r>
    <x v="10"/>
    <x v="190"/>
    <s v="PERENE"/>
    <s v="1736651"/>
    <s v="MADRE FRANCISCA PASCUAL"/>
    <s v="Básica Especial-Inicial"/>
    <s v="Pública de gestión privada"/>
    <s v="Activa"/>
    <n v="9"/>
    <x v="0"/>
    <n v="0"/>
    <x v="0"/>
  </r>
  <r>
    <x v="10"/>
    <x v="193"/>
    <s v="CHUPACA"/>
    <s v="1736677"/>
    <s v="HELEN KELLER"/>
    <s v="Básica Especial-Inicial"/>
    <s v="Pública de gestión directa"/>
    <s v="Activa"/>
    <n v="9"/>
    <x v="0"/>
    <n v="0"/>
    <x v="0"/>
  </r>
  <r>
    <x v="17"/>
    <x v="196"/>
    <s v="TRUJILLO"/>
    <s v="1736685"/>
    <s v="TRUJILLO"/>
    <s v="Básica Especial-Inicial"/>
    <s v="Pública de gestión directa"/>
    <s v="Activa"/>
    <n v="10"/>
    <x v="0"/>
    <n v="0"/>
    <x v="0"/>
  </r>
  <r>
    <x v="17"/>
    <x v="196"/>
    <s v="TRUJILLO"/>
    <s v="1736693"/>
    <s v="TULIO HERRERA LEON"/>
    <s v="Básica Especial-Inicial"/>
    <s v="Pública de gestión directa"/>
    <s v="Activa"/>
    <n v="10"/>
    <x v="228"/>
    <n v="3"/>
    <x v="0"/>
  </r>
  <r>
    <x v="17"/>
    <x v="67"/>
    <s v="LA ESPERANZA"/>
    <s v="1736727"/>
    <s v="SAGRADA FAMILIA"/>
    <s v="Básica Especial-Inicial"/>
    <s v="Pública de gestión privada"/>
    <s v="Activa"/>
    <n v="10"/>
    <x v="0"/>
    <n v="0"/>
    <x v="0"/>
  </r>
  <r>
    <x v="17"/>
    <x v="60"/>
    <s v="EL PORVENIR"/>
    <s v="1736743"/>
    <s v="LA ALEGRIA DEL SEÑOR"/>
    <s v="Básica Especial-Inicial"/>
    <s v="Pública de gestión directa"/>
    <s v="Activa"/>
    <n v="9"/>
    <x v="0"/>
    <n v="0"/>
    <x v="0"/>
  </r>
  <r>
    <x v="17"/>
    <x v="51"/>
    <s v="CASA GRANDE"/>
    <s v="1736768"/>
    <s v="LACHE"/>
    <s v="Básica Especial-Inicial"/>
    <s v="Pública de gestión directa"/>
    <s v="Activa"/>
    <n v="9"/>
    <x v="0"/>
    <n v="0"/>
    <x v="0"/>
  </r>
  <r>
    <x v="17"/>
    <x v="51"/>
    <s v="SANTIAGO DE CAO"/>
    <s v="1736776"/>
    <s v="CARTAVIO"/>
    <s v="Básica Especial-Inicial"/>
    <s v="Pública de gestión directa"/>
    <s v="Activa"/>
    <n v="9"/>
    <x v="0"/>
    <n v="0"/>
    <x v="0"/>
  </r>
  <r>
    <x v="17"/>
    <x v="51"/>
    <s v="RAZURI"/>
    <s v="1736784"/>
    <s v="DIVINO NIÑO DEL MILAGRO"/>
    <s v="Básica Especial-Inicial"/>
    <s v="Pública de gestión directa"/>
    <s v="Activa"/>
    <n v="9"/>
    <x v="0"/>
    <n v="0"/>
    <x v="0"/>
  </r>
  <r>
    <x v="17"/>
    <x v="54"/>
    <s v="CHEPEN"/>
    <s v="1736792"/>
    <s v="CHEPEN"/>
    <s v="Básica Especial-Inicial"/>
    <s v="Pública de gestión directa"/>
    <s v="Activa"/>
    <n v="10"/>
    <x v="0"/>
    <n v="0"/>
    <x v="0"/>
  </r>
  <r>
    <x v="17"/>
    <x v="52"/>
    <s v="OTUZCO"/>
    <s v="1736800"/>
    <s v="OTUZCO"/>
    <s v="Básica Especial-Inicial"/>
    <s v="Pública de gestión directa"/>
    <s v="Activa"/>
    <n v="8"/>
    <x v="0"/>
    <n v="0"/>
    <x v="0"/>
  </r>
  <r>
    <x v="17"/>
    <x v="53"/>
    <s v="SAN PEDRO DE LLOC"/>
    <s v="1736818"/>
    <s v="SAN PEDRO"/>
    <s v="Básica Especial-Inicial"/>
    <s v="Pública de gestión directa"/>
    <s v="Activa"/>
    <n v="10"/>
    <x v="0"/>
    <n v="0"/>
    <x v="0"/>
  </r>
  <r>
    <x v="17"/>
    <x v="53"/>
    <s v="GUADALUPE"/>
    <s v="1736826"/>
    <s v="DEJAD QUE LOS NIÑOS VENGAN A MI"/>
    <s v="Básica Especial-Inicial"/>
    <s v="Pública de gestión directa"/>
    <s v="Activa"/>
    <n v="10"/>
    <x v="0"/>
    <n v="0"/>
    <x v="0"/>
  </r>
  <r>
    <x v="17"/>
    <x v="53"/>
    <s v="PACASMAYO"/>
    <s v="1736834"/>
    <s v="PACASMAYO"/>
    <s v="Básica Especial-Inicial"/>
    <s v="Pública de gestión directa"/>
    <s v="Activa"/>
    <n v="10"/>
    <x v="111"/>
    <n v="1"/>
    <x v="0"/>
  </r>
  <r>
    <x v="17"/>
    <x v="49"/>
    <s v="HUAMACHUCO"/>
    <s v="1736842"/>
    <s v="SANTA ANA - SAN FRANCISCO DE ASIS"/>
    <s v="Básica Especial-Inicial"/>
    <s v="Pública de gestión privada"/>
    <s v="Activa"/>
    <n v="8"/>
    <x v="0"/>
    <n v="0"/>
    <x v="0"/>
  </r>
  <r>
    <x v="17"/>
    <x v="51"/>
    <s v="ASCOPE"/>
    <s v="1736859"/>
    <s v="ASCOPE"/>
    <s v="Básica Especial-Inicial"/>
    <s v="Pública de gestión directa"/>
    <s v="Activa"/>
    <n v="9"/>
    <x v="0"/>
    <n v="0"/>
    <x v="0"/>
  </r>
  <r>
    <x v="17"/>
    <x v="51"/>
    <s v="CHICAMA"/>
    <s v="1736867"/>
    <s v="SOMOS DESCUBRIDORES"/>
    <s v="Básica Especial-Inicial"/>
    <s v="Pública de gestión directa"/>
    <s v="Activa"/>
    <n v="9"/>
    <x v="0"/>
    <n v="0"/>
    <x v="0"/>
  </r>
  <r>
    <x v="17"/>
    <x v="51"/>
    <s v="CHOCOPE"/>
    <s v="1736875"/>
    <s v="AGUSTIN SOLANO SABANA"/>
    <s v="Básica Especial-Inicial"/>
    <s v="Pública de gestión directa"/>
    <s v="Activa"/>
    <n v="9"/>
    <x v="0"/>
    <n v="0"/>
    <x v="0"/>
  </r>
  <r>
    <x v="17"/>
    <x v="198"/>
    <s v="VIRU"/>
    <s v="1736883"/>
    <s v="MI MUNDO FELIZ"/>
    <s v="Básica Especial-Inicial"/>
    <s v="Pública de gestión directa"/>
    <s v="Activa"/>
    <n v="10"/>
    <x v="0"/>
    <n v="0"/>
    <x v="0"/>
  </r>
  <r>
    <x v="17"/>
    <x v="198"/>
    <s v="CHAO"/>
    <s v="1736891"/>
    <s v="DIVINO TESORO"/>
    <s v="Básica Especial-Inicial"/>
    <s v="Pública de gestión directa"/>
    <s v="Activa"/>
    <n v="10"/>
    <x v="0"/>
    <n v="0"/>
    <x v="0"/>
  </r>
  <r>
    <x v="25"/>
    <x v="180"/>
    <s v="FERREÑAFE"/>
    <s v="1736909"/>
    <s v="SAN JUDAS TADEO"/>
    <s v="Básica Especial-Inicial"/>
    <s v="Pública de gestión directa"/>
    <s v="Activa"/>
    <n v="9"/>
    <x v="0"/>
    <n v="0"/>
    <x v="0"/>
  </r>
  <r>
    <x v="25"/>
    <x v="181"/>
    <s v="LAMBAYEQUE"/>
    <s v="1736917"/>
    <s v="SAN PEDRO"/>
    <s v="Básica Especial-Inicial"/>
    <s v="Pública de gestión directa"/>
    <s v="Activa"/>
    <n v="13"/>
    <x v="0"/>
    <n v="0"/>
    <x v="0"/>
  </r>
  <r>
    <x v="25"/>
    <x v="179"/>
    <s v="LA VICTORIA"/>
    <s v="1736925"/>
    <s v="LA VICTORIA"/>
    <s v="Básica Especial-Inicial"/>
    <s v="Pública de gestión directa"/>
    <s v="Activa"/>
    <n v="9"/>
    <x v="0"/>
    <n v="0"/>
    <x v="0"/>
  </r>
  <r>
    <x v="25"/>
    <x v="179"/>
    <s v="TUMAN"/>
    <s v="1736933"/>
    <s v="VENERABLE FRANCISCO CAMACHO"/>
    <s v="Básica Especial-Inicial"/>
    <s v="Pública de gestión directa"/>
    <s v="Activa"/>
    <n v="9"/>
    <x v="0"/>
    <n v="0"/>
    <x v="0"/>
  </r>
  <r>
    <x v="25"/>
    <x v="179"/>
    <s v="CHICLAYO"/>
    <s v="1736941"/>
    <s v="CERCILAM"/>
    <s v="Básica Especial-Inicial"/>
    <s v="Pública de gestión directa"/>
    <s v="Activa"/>
    <n v="9"/>
    <x v="0"/>
    <n v="0"/>
    <x v="0"/>
  </r>
  <r>
    <x v="25"/>
    <x v="179"/>
    <s v="PIMENTEL"/>
    <s v="1736958"/>
    <s v="NIÑO JESUS DE PRAGA"/>
    <s v="Básica Especial-Inicial"/>
    <s v="Pública de gestión directa"/>
    <s v="Activa"/>
    <n v="9"/>
    <x v="0"/>
    <n v="0"/>
    <x v="0"/>
  </r>
  <r>
    <x v="25"/>
    <x v="179"/>
    <s v="CHICLAYO"/>
    <s v="1736966"/>
    <s v="LA PURISIMA"/>
    <s v="Básica Especial-Inicial"/>
    <s v="Pública de gestión directa"/>
    <s v="Activa"/>
    <n v="9"/>
    <x v="0"/>
    <n v="0"/>
    <x v="0"/>
  </r>
  <r>
    <x v="25"/>
    <x v="179"/>
    <s v="CAYALTI"/>
    <s v="1736974"/>
    <s v="SANTO DOMINGO"/>
    <s v="Básica Especial-Inicial"/>
    <s v="Pública de gestión directa"/>
    <s v="Activa"/>
    <n v="9"/>
    <x v="0"/>
    <n v="0"/>
    <x v="0"/>
  </r>
  <r>
    <x v="25"/>
    <x v="179"/>
    <s v="LAGUNAS"/>
    <s v="1736982"/>
    <s v="SAGRADO CORAZON DE JESUS"/>
    <s v="Básica Especial-Inicial"/>
    <s v="Pública de gestión directa"/>
    <s v="Activa"/>
    <n v="9"/>
    <x v="0"/>
    <n v="0"/>
    <x v="0"/>
  </r>
  <r>
    <x v="25"/>
    <x v="179"/>
    <s v="PIMENTEL"/>
    <s v="1736990"/>
    <s v="HOGAR CLINICA SAN JUAN DE DIOS"/>
    <s v="Básica Especial-Inicial"/>
    <s v="Pública de gestión directa"/>
    <s v="Activa"/>
    <n v="9"/>
    <x v="0"/>
    <n v="0"/>
    <x v="0"/>
  </r>
  <r>
    <x v="21"/>
    <x v="103"/>
    <s v="TORATA"/>
    <s v="1737003"/>
    <s v="VIRGEN DE LA CANDELARIA"/>
    <s v="Inicial - Programa no escolarizado"/>
    <s v="Pública de gestión directa"/>
    <s v="Activa"/>
    <n v="6"/>
    <x v="113"/>
    <n v="1"/>
    <x v="0"/>
  </r>
  <r>
    <x v="21"/>
    <x v="103"/>
    <s v="SAN ANTONIO"/>
    <s v="1737017"/>
    <s v="MENTES BRILLANTES"/>
    <s v="Inicial - Programa no escolarizado"/>
    <s v="Pública de gestión directa"/>
    <s v="Activa"/>
    <n v="6"/>
    <x v="113"/>
    <n v="1"/>
    <x v="0"/>
  </r>
  <r>
    <x v="19"/>
    <x v="171"/>
    <s v="SAN JUAN DE MIRAFLORES"/>
    <s v="1737022"/>
    <s v="NUESTRA SEÑORA DE GUADALUPE"/>
    <s v="Básica Especial-Inicial"/>
    <s v="Pública de gestión directa"/>
    <s v="Activa"/>
    <n v="10"/>
    <x v="0"/>
    <n v="0"/>
    <x v="0"/>
  </r>
  <r>
    <x v="19"/>
    <x v="171"/>
    <s v="SAN BARTOLO"/>
    <s v="1737030"/>
    <s v="08"/>
    <s v="Básica Especial-Inicial"/>
    <s v="Pública de gestión directa"/>
    <s v="Activa"/>
    <n v="10"/>
    <x v="111"/>
    <n v="1"/>
    <x v="0"/>
  </r>
  <r>
    <x v="19"/>
    <x v="171"/>
    <s v="PUCUSANA"/>
    <s v="1737048"/>
    <s v="10 SAGRADO CORAZON DE JESUS"/>
    <s v="Básica Especial-Inicial"/>
    <s v="Pública de gestión directa"/>
    <s v="Activa"/>
    <n v="20"/>
    <x v="0"/>
    <n v="0"/>
    <x v="0"/>
  </r>
  <r>
    <x v="19"/>
    <x v="171"/>
    <s v="LURIN"/>
    <s v="1737055"/>
    <s v="LURIN"/>
    <s v="Básica Especial-Inicial"/>
    <s v="Pública de gestión directa"/>
    <s v="Activa"/>
    <n v="20"/>
    <x v="219"/>
    <n v="1"/>
    <x v="0"/>
  </r>
  <r>
    <x v="19"/>
    <x v="171"/>
    <s v="SAN JUAN DE MIRAFLORES"/>
    <s v="1737063"/>
    <s v="54 CIUDAD DE DIOS"/>
    <s v="Básica Especial-Inicial"/>
    <s v="Pública de gestión directa"/>
    <s v="Activa"/>
    <n v="10"/>
    <x v="111"/>
    <n v="1"/>
    <x v="0"/>
  </r>
  <r>
    <x v="19"/>
    <x v="171"/>
    <s v="SAN JUAN DE MIRAFLORES"/>
    <s v="1737071"/>
    <s v="RVDA. MADRE MARIANA CARRIGAN"/>
    <s v="Básica Especial-Inicial"/>
    <s v="Pública de gestión directa"/>
    <s v="Activa"/>
    <n v="10"/>
    <x v="0"/>
    <n v="0"/>
    <x v="0"/>
  </r>
  <r>
    <x v="19"/>
    <x v="171"/>
    <s v="VILLA EL SALVADOR"/>
    <s v="1737089"/>
    <s v="DIVINA MISERICORDIA"/>
    <s v="Básica Especial-Inicial"/>
    <s v="Pública de gestión directa"/>
    <s v="Activa"/>
    <n v="10"/>
    <x v="0"/>
    <n v="0"/>
    <x v="0"/>
  </r>
  <r>
    <x v="19"/>
    <x v="171"/>
    <s v="VILLA MARIA DEL TRIUNFO"/>
    <s v="1737097"/>
    <s v="MEDALLA MILAGROSA"/>
    <s v="Básica Especial-Inicial"/>
    <s v="Pública de gestión directa"/>
    <s v="Activa"/>
    <n v="13"/>
    <x v="0"/>
    <n v="0"/>
    <x v="0"/>
  </r>
  <r>
    <x v="19"/>
    <x v="171"/>
    <s v="VILLA MARIA DEL TRIUNFO"/>
    <s v="1737113"/>
    <s v="DIVINO NIÑO JESUS"/>
    <s v="Básica Especial-Inicial"/>
    <s v="Pública de gestión directa"/>
    <s v="Activa"/>
    <n v="10"/>
    <x v="111"/>
    <n v="1"/>
    <x v="0"/>
  </r>
  <r>
    <x v="19"/>
    <x v="76"/>
    <s v="INDEPENDENCIA"/>
    <s v="1737154"/>
    <s v="TAHUANTINSUYO"/>
    <s v="Básica Especial-Inicial"/>
    <s v="Pública de gestión directa"/>
    <s v="Activa"/>
    <n v="19"/>
    <x v="0"/>
    <n v="0"/>
    <x v="0"/>
  </r>
  <r>
    <x v="19"/>
    <x v="76"/>
    <s v="SAN MARTIN DE PORRES"/>
    <s v="1737162"/>
    <s v="SAN MARTIN DE PORRES"/>
    <s v="Básica Especial-Inicial"/>
    <s v="Pública de gestión directa"/>
    <s v="Activa"/>
    <n v="9"/>
    <x v="0"/>
    <n v="0"/>
    <x v="0"/>
  </r>
  <r>
    <x v="19"/>
    <x v="76"/>
    <s v="RIMAC"/>
    <s v="1737170"/>
    <s v="RICARDO BENTIN"/>
    <s v="Básica Especial-Inicial"/>
    <s v="Pública de gestión directa"/>
    <s v="Activa"/>
    <n v="9"/>
    <x v="0"/>
    <n v="0"/>
    <x v="0"/>
  </r>
  <r>
    <x v="19"/>
    <x v="125"/>
    <s v="MAGDALENA DEL MAR"/>
    <s v="1737188"/>
    <s v="01 CORAZON DE MARIA"/>
    <s v="Básica Especial-Inicial"/>
    <s v="Pública de gestión directa"/>
    <s v="Activa"/>
    <n v="9"/>
    <x v="0"/>
    <n v="0"/>
    <x v="0"/>
  </r>
  <r>
    <x v="19"/>
    <x v="125"/>
    <s v="LIMA"/>
    <s v="1737196"/>
    <s v="09 SANTA LUCIA"/>
    <s v="Básica Especial-Inicial"/>
    <s v="Pública de gestión directa"/>
    <s v="Activa"/>
    <n v="9"/>
    <x v="0"/>
    <n v="0"/>
    <x v="0"/>
  </r>
  <r>
    <x v="19"/>
    <x v="125"/>
    <s v="MAGDALENA DEL MAR"/>
    <s v="1737204"/>
    <s v="014 LA SAGRADA FAMILIA"/>
    <s v="Básica Especial-Inicial"/>
    <s v="Pública de gestión directa"/>
    <s v="Activa"/>
    <n v="9"/>
    <x v="0"/>
    <n v="0"/>
    <x v="0"/>
  </r>
  <r>
    <x v="19"/>
    <x v="125"/>
    <s v="LIMA"/>
    <s v="1737212"/>
    <s v="06 REPUBLICA DOMINICANA"/>
    <s v="Básica Especial-Inicial"/>
    <s v="Pública de gestión directa"/>
    <s v="Activa"/>
    <n v="9"/>
    <x v="0"/>
    <n v="0"/>
    <x v="0"/>
  </r>
  <r>
    <x v="19"/>
    <x v="125"/>
    <s v="LIMA"/>
    <s v="1737220"/>
    <s v="SAN BARTOLOME"/>
    <s v="Básica Especial-Inicial"/>
    <s v="Pública de gestión directa"/>
    <s v="Activa"/>
    <n v="9"/>
    <x v="0"/>
    <n v="0"/>
    <x v="0"/>
  </r>
  <r>
    <x v="19"/>
    <x v="125"/>
    <s v="LIMA"/>
    <s v="1737238"/>
    <s v="707 LAS PALOMITAS"/>
    <s v="Básica Especial-Inicial"/>
    <s v="Pública de gestión directa"/>
    <s v="Activa"/>
    <n v="9"/>
    <x v="0"/>
    <n v="0"/>
    <x v="0"/>
  </r>
  <r>
    <x v="19"/>
    <x v="125"/>
    <s v="BREÑA"/>
    <s v="1737253"/>
    <s v="BEATRIZ CISNEROS"/>
    <s v="Básica Especial-Inicial"/>
    <s v="Pública de gestión directa"/>
    <s v="Activa"/>
    <n v="19"/>
    <x v="0"/>
    <n v="0"/>
    <x v="0"/>
  </r>
  <r>
    <x v="19"/>
    <x v="125"/>
    <s v="JESUS MARIA"/>
    <s v="1737261"/>
    <s v="08 PERU HOLANDA"/>
    <s v="Básica Especial-Inicial"/>
    <s v="Pública de gestión directa"/>
    <s v="Activa"/>
    <n v="9"/>
    <x v="0"/>
    <n v="0"/>
    <x v="0"/>
  </r>
  <r>
    <x v="19"/>
    <x v="125"/>
    <s v="LA VICTORIA"/>
    <s v="1737287"/>
    <s v="10 SOLIDARIDAD"/>
    <s v="Básica Especial-Inicial"/>
    <s v="Pública de gestión directa"/>
    <s v="Activa"/>
    <n v="19"/>
    <x v="0"/>
    <n v="0"/>
    <x v="0"/>
  </r>
  <r>
    <x v="19"/>
    <x v="125"/>
    <s v="LIMA"/>
    <s v="1737295"/>
    <s v="LUDWIG VAN BEETHOVEN"/>
    <s v="Básica Especial-Inicial"/>
    <s v="Pública de gestión directa"/>
    <s v="Activa"/>
    <n v="9"/>
    <x v="0"/>
    <n v="0"/>
    <x v="0"/>
  </r>
  <r>
    <x v="19"/>
    <x v="223"/>
    <s v="COMAS"/>
    <s v="1737303"/>
    <s v="LUIS BRAILLE"/>
    <s v="Básica Especial-Inicial"/>
    <s v="Pública de gestión directa"/>
    <s v="Activa"/>
    <n v="19"/>
    <x v="0"/>
    <n v="0"/>
    <x v="0"/>
  </r>
  <r>
    <x v="19"/>
    <x v="223"/>
    <s v="CARABAYLLO"/>
    <s v="1737311"/>
    <s v="SANTA ROSA DE LIMA"/>
    <s v="Básica Especial-Inicial"/>
    <s v="Pública de gestión directa"/>
    <s v="Activa"/>
    <n v="9"/>
    <x v="0"/>
    <n v="0"/>
    <x v="0"/>
  </r>
  <r>
    <x v="19"/>
    <x v="223"/>
    <s v="PUENTE PIEDRA"/>
    <s v="1737329"/>
    <s v="HELLEN KELLER"/>
    <s v="Básica Especial-Inicial"/>
    <s v="Pública de gestión directa"/>
    <s v="Activa"/>
    <n v="9"/>
    <x v="0"/>
    <n v="0"/>
    <x v="0"/>
  </r>
  <r>
    <x v="19"/>
    <x v="223"/>
    <s v="COMAS"/>
    <s v="1737337"/>
    <s v="LOS VIÑEDOS"/>
    <s v="Básica Especial-Inicial"/>
    <s v="Pública de gestión directa"/>
    <s v="Activa"/>
    <n v="9"/>
    <x v="0"/>
    <n v="0"/>
    <x v="0"/>
  </r>
  <r>
    <x v="19"/>
    <x v="223"/>
    <s v="CARABAYLLO"/>
    <s v="1737345"/>
    <s v="EL PROGRESO"/>
    <s v="Básica Especial-Inicial"/>
    <s v="Pública de gestión directa"/>
    <s v="Activa"/>
    <n v="19"/>
    <x v="0"/>
    <n v="0"/>
    <x v="0"/>
  </r>
  <r>
    <x v="19"/>
    <x v="223"/>
    <s v="PUENTE PIEDRA"/>
    <s v="1737352"/>
    <s v="2081 PERU SUIZA"/>
    <s v="Básica Especial-Inicial"/>
    <s v="Pública de gestión directa"/>
    <s v="Activa"/>
    <n v="9"/>
    <x v="0"/>
    <n v="0"/>
    <x v="0"/>
  </r>
  <r>
    <x v="19"/>
    <x v="223"/>
    <s v="PUENTE PIEDRA"/>
    <s v="1737360"/>
    <s v="MADRE TERESA DE CALCULTA"/>
    <s v="Básica Especial-Inicial"/>
    <s v="Pública de gestión directa"/>
    <s v="Activa"/>
    <n v="9"/>
    <x v="0"/>
    <n v="0"/>
    <x v="0"/>
  </r>
  <r>
    <x v="19"/>
    <x v="175"/>
    <s v="SAN JUAN DE LURIGANCHO"/>
    <s v="1737386"/>
    <s v="SAN MATIAS DE JESUS"/>
    <s v="Básica Especial-Inicial"/>
    <s v="Pública de gestión directa"/>
    <s v="Activa"/>
    <n v="9"/>
    <x v="0"/>
    <n v="0"/>
    <x v="0"/>
  </r>
  <r>
    <x v="19"/>
    <x v="175"/>
    <s v="SAN JUAN DE LURIGANCHO"/>
    <s v="1737394"/>
    <s v="FE Y ALEGRIA 37"/>
    <s v="Básica Especial-Inicial"/>
    <s v="Pública de gestión privada"/>
    <s v="Activa"/>
    <n v="9"/>
    <x v="0"/>
    <n v="0"/>
    <x v="0"/>
  </r>
  <r>
    <x v="19"/>
    <x v="175"/>
    <s v="SAN JUAN DE LURIGANCHO"/>
    <s v="1737402"/>
    <s v="LOS PINOS"/>
    <s v="Básica Especial-Inicial"/>
    <s v="Pública de gestión directa"/>
    <s v="Activa"/>
    <n v="9"/>
    <x v="0"/>
    <n v="0"/>
    <x v="0"/>
  </r>
  <r>
    <x v="19"/>
    <x v="175"/>
    <s v="EL AGUSTINO"/>
    <s v="1737410"/>
    <s v="HIPOLITO UNANUE"/>
    <s v="Básica Especial-Inicial"/>
    <s v="Pública de gestión directa"/>
    <s v="Activa"/>
    <n v="9"/>
    <x v="0"/>
    <n v="0"/>
    <x v="0"/>
  </r>
  <r>
    <x v="19"/>
    <x v="175"/>
    <s v="SAN JUAN DE LURIGANCHO"/>
    <s v="1737428"/>
    <s v="SEÑOR DE LA ESPERANZA"/>
    <s v="Básica Especial-Inicial"/>
    <s v="Pública de gestión privada"/>
    <s v="Activa"/>
    <n v="9"/>
    <x v="0"/>
    <n v="0"/>
    <x v="0"/>
  </r>
  <r>
    <x v="19"/>
    <x v="127"/>
    <s v="LA MOLINA"/>
    <s v="1737451"/>
    <s v="14 ROTARY CLUB LA MOLINA"/>
    <s v="Básica Especial-Inicial"/>
    <s v="Pública de gestión directa"/>
    <s v="Activa"/>
    <n v="9"/>
    <x v="0"/>
    <n v="0"/>
    <x v="0"/>
  </r>
  <r>
    <x v="19"/>
    <x v="127"/>
    <s v="ATE"/>
    <s v="1737469"/>
    <s v="13 JESUS AMIGO"/>
    <s v="Básica Especial-Inicial"/>
    <s v="Pública de gestión directa"/>
    <s v="Activa"/>
    <n v="9"/>
    <x v="411"/>
    <n v="3"/>
    <x v="0"/>
  </r>
  <r>
    <x v="19"/>
    <x v="127"/>
    <s v="LURIGANCHO"/>
    <s v="1737477"/>
    <s v="11 REPUBLICA DE URUGUAY"/>
    <s v="Básica Especial-Inicial"/>
    <s v="Pública de gestión directa"/>
    <s v="Activa"/>
    <n v="9"/>
    <x v="0"/>
    <n v="0"/>
    <x v="0"/>
  </r>
  <r>
    <x v="19"/>
    <x v="127"/>
    <s v="ATE"/>
    <s v="1737485"/>
    <s v="15 MADRE TERESA DE CALCUTA"/>
    <s v="Básica Especial-Inicial"/>
    <s v="Pública de gestión directa"/>
    <s v="Activa"/>
    <n v="19"/>
    <x v="0"/>
    <n v="0"/>
    <x v="0"/>
  </r>
  <r>
    <x v="19"/>
    <x v="127"/>
    <s v="CHACLACAYO"/>
    <s v="1737493"/>
    <s v="12 LA LUZ DEL MUNDO"/>
    <s v="Básica Especial-Inicial"/>
    <s v="Pública de gestión directa"/>
    <s v="Activa"/>
    <n v="9"/>
    <x v="0"/>
    <n v="0"/>
    <x v="0"/>
  </r>
  <r>
    <x v="19"/>
    <x v="127"/>
    <s v="LURIGANCHO"/>
    <s v="1737501"/>
    <s v="SOLIDARIDAD"/>
    <s v="Básica Especial-Inicial"/>
    <s v="Pública de gestión privada"/>
    <s v="Activa"/>
    <n v="9"/>
    <x v="0"/>
    <n v="0"/>
    <x v="0"/>
  </r>
  <r>
    <x v="19"/>
    <x v="127"/>
    <s v="LURIGANCHO"/>
    <s v="1737519"/>
    <s v="CARAPONGO"/>
    <s v="Básica Especial-Inicial"/>
    <s v="Pública de gestión directa"/>
    <s v="Activa"/>
    <n v="9"/>
    <x v="0"/>
    <n v="0"/>
    <x v="0"/>
  </r>
  <r>
    <x v="19"/>
    <x v="169"/>
    <s v="SANTIAGO DE SURCO"/>
    <s v="1737535"/>
    <s v="09 SAN FRANCISCO DE ASIS"/>
    <s v="Básica Especial-Inicial"/>
    <s v="Pública de gestión privada"/>
    <s v="Activa"/>
    <n v="10"/>
    <x v="0"/>
    <n v="0"/>
    <x v="0"/>
  </r>
  <r>
    <x v="19"/>
    <x v="169"/>
    <s v="BARRANCO"/>
    <s v="1737543"/>
    <s v="07 LA INMACULADA"/>
    <s v="Básica Especial-Inicial"/>
    <s v="Pública de gestión privada"/>
    <s v="Activa"/>
    <n v="10"/>
    <x v="0"/>
    <n v="0"/>
    <x v="0"/>
  </r>
  <r>
    <x v="19"/>
    <x v="169"/>
    <s v="SANTIAGO DE SURCO"/>
    <s v="1737550"/>
    <s v="ESPECIAL SURCO"/>
    <s v="Básica Especial-Inicial"/>
    <s v="Pública de gestión directa"/>
    <s v="Activa"/>
    <n v="10"/>
    <x v="0"/>
    <n v="0"/>
    <x v="0"/>
  </r>
  <r>
    <x v="19"/>
    <x v="169"/>
    <s v="SURQUILLO"/>
    <s v="1737568"/>
    <s v="ESPECIAL SURQUILLO"/>
    <s v="Básica Especial-Inicial"/>
    <s v="Pública de gestión directa"/>
    <s v="Activa"/>
    <n v="10"/>
    <x v="0"/>
    <n v="0"/>
    <x v="0"/>
  </r>
  <r>
    <x v="19"/>
    <x v="169"/>
    <s v="BARRANCO"/>
    <s v="1737576"/>
    <s v="02 LAURA ALVA SALDAÑA"/>
    <s v="Básica Especial-Inicial"/>
    <s v="Pública de gestión directa"/>
    <s v="Activa"/>
    <n v="10"/>
    <x v="0"/>
    <n v="0"/>
    <x v="0"/>
  </r>
  <r>
    <x v="19"/>
    <x v="169"/>
    <s v="MIRAFLORES"/>
    <s v="1737600"/>
    <s v="ESPECIAL 4"/>
    <s v="Básica Especial-Inicial"/>
    <s v="Pública de gestión directa"/>
    <s v="Activa"/>
    <n v="10"/>
    <x v="0"/>
    <n v="0"/>
    <x v="0"/>
  </r>
  <r>
    <x v="19"/>
    <x v="169"/>
    <s v="CHORRILLOS"/>
    <s v="1737626"/>
    <s v="SANTA ISABEL"/>
    <s v="Básica Especial-Inicial"/>
    <s v="Pública de gestión directa"/>
    <s v="Activa"/>
    <n v="10"/>
    <x v="0"/>
    <n v="0"/>
    <x v="0"/>
  </r>
  <r>
    <x v="19"/>
    <x v="169"/>
    <s v="CHORRILLOS"/>
    <s v="1737642"/>
    <s v="12 BEATO EDMUNDO RICE"/>
    <s v="Básica Especial-Inicial"/>
    <s v="Pública de gestión directa"/>
    <s v="Activa"/>
    <n v="10"/>
    <x v="0"/>
    <n v="0"/>
    <x v="0"/>
  </r>
  <r>
    <x v="19"/>
    <x v="169"/>
    <s v="SAN LUIS"/>
    <s v="1737659"/>
    <s v="TALENTOSOS SOBRESALIENTES"/>
    <s v="Básica Especial-Inicial"/>
    <s v="Pública de gestión directa"/>
    <s v="Activa"/>
    <n v="3"/>
    <x v="0"/>
    <n v="0"/>
    <x v="0"/>
  </r>
  <r>
    <x v="19"/>
    <x v="169"/>
    <s v="SANTIAGO DE SURCO"/>
    <s v="1737683"/>
    <s v="COMANDANTE FAP OSCAR OVIDIO MUÑOZ GALLARDO"/>
    <s v="Básica Especial-Inicial"/>
    <s v="Pública de gestión directa"/>
    <s v="Activa"/>
    <n v="9"/>
    <x v="0"/>
    <n v="0"/>
    <x v="0"/>
  </r>
  <r>
    <x v="19"/>
    <x v="169"/>
    <s v="SAN BORJA"/>
    <s v="1737717"/>
    <s v="MARIA AUXILIADORA"/>
    <s v="Básica Especial-Inicial"/>
    <s v="Pública de gestión directa"/>
    <s v="Activa"/>
    <n v="20"/>
    <x v="0"/>
    <n v="0"/>
    <x v="0"/>
  </r>
  <r>
    <x v="0"/>
    <x v="15"/>
    <s v="MALA"/>
    <s v="1737733"/>
    <s v="003 DIVINO JESUS"/>
    <s v="Básica Especial-Inicial"/>
    <s v="Pública de gestión directa"/>
    <s v="Activa"/>
    <n v="9"/>
    <x v="0"/>
    <n v="0"/>
    <x v="0"/>
  </r>
  <r>
    <x v="0"/>
    <x v="15"/>
    <s v="IMPERIAL"/>
    <s v="1737741"/>
    <s v="04"/>
    <s v="Básica Especial-Inicial"/>
    <s v="Pública de gestión directa"/>
    <s v="Activa"/>
    <n v="9"/>
    <x v="0"/>
    <n v="0"/>
    <x v="0"/>
  </r>
  <r>
    <x v="0"/>
    <x v="15"/>
    <s v="SAN VICENTE DE CAÑETE"/>
    <s v="1737758"/>
    <s v="05 SAN MARCELINO CHAMPAGNAT"/>
    <s v="Básica Especial-Inicial"/>
    <s v="Pública de gestión directa"/>
    <s v="Activa"/>
    <n v="9"/>
    <x v="0"/>
    <n v="0"/>
    <x v="0"/>
  </r>
  <r>
    <x v="0"/>
    <x v="15"/>
    <s v="CHILCA"/>
    <s v="1737766"/>
    <s v="CHILCA"/>
    <s v="Básica Especial-Inicial"/>
    <s v="Pública de gestión directa"/>
    <s v="Activa"/>
    <n v="9"/>
    <x v="0"/>
    <n v="0"/>
    <x v="0"/>
  </r>
  <r>
    <x v="0"/>
    <x v="126"/>
    <s v="HUACHO"/>
    <s v="1737774"/>
    <s v="01 SAN JUDAS TADEO"/>
    <s v="Básica Especial-Inicial"/>
    <s v="Pública de gestión directa"/>
    <s v="Activa"/>
    <n v="9"/>
    <x v="0"/>
    <n v="0"/>
    <x v="0"/>
  </r>
  <r>
    <x v="0"/>
    <x v="126"/>
    <s v="HUAURA"/>
    <s v="1737782"/>
    <s v="02 SAN FRANCISCO DE ASIS"/>
    <s v="Básica Especial-Inicial"/>
    <s v="Pública de gestión directa"/>
    <s v="Activa"/>
    <n v="9"/>
    <x v="0"/>
    <n v="0"/>
    <x v="0"/>
  </r>
  <r>
    <x v="0"/>
    <x v="126"/>
    <s v="SAYAN"/>
    <s v="1737790"/>
    <s v="03 DIVINO NIÑO JESUS"/>
    <s v="Básica Especial-Inicial"/>
    <s v="Pública de gestión directa"/>
    <s v="Activa"/>
    <n v="9"/>
    <x v="0"/>
    <n v="0"/>
    <x v="0"/>
  </r>
  <r>
    <x v="0"/>
    <x v="81"/>
    <s v="CANTA"/>
    <s v="1737816"/>
    <s v="CANTA"/>
    <s v="Básica Especial-Inicial"/>
    <s v="Pública de gestión directa"/>
    <s v="Activa"/>
    <n v="9"/>
    <x v="0"/>
    <n v="0"/>
    <x v="0"/>
  </r>
  <r>
    <x v="0"/>
    <x v="80"/>
    <s v="OYON"/>
    <s v="1737824"/>
    <s v="OYON"/>
    <s v="Básica Especial-Inicial"/>
    <s v="Pública de gestión directa"/>
    <s v="Activa"/>
    <n v="9"/>
    <x v="0"/>
    <n v="0"/>
    <x v="0"/>
  </r>
  <r>
    <x v="0"/>
    <x v="124"/>
    <s v="SAN MATEO"/>
    <s v="1737840"/>
    <s v="SAN MATEO DE HUANCHOR"/>
    <s v="Básica Especial-Inicial"/>
    <s v="Pública de gestión directa"/>
    <s v="Activa"/>
    <n v="9"/>
    <x v="0"/>
    <n v="0"/>
    <x v="0"/>
  </r>
  <r>
    <x v="0"/>
    <x v="124"/>
    <s v="SANTA EULALIA"/>
    <s v="1737857"/>
    <s v="DIVINO PASTOR"/>
    <s v="Básica Especial-Inicial"/>
    <s v="Pública de gestión directa"/>
    <s v="Activa"/>
    <n v="9"/>
    <x v="0"/>
    <n v="0"/>
    <x v="0"/>
  </r>
  <r>
    <x v="0"/>
    <x v="128"/>
    <s v="BARRANCA"/>
    <s v="1737865"/>
    <s v="FERNANDO CARBAJAL SEGURA"/>
    <s v="Básica Especial-Inicial"/>
    <s v="Pública de gestión directa"/>
    <s v="Activa"/>
    <n v="10"/>
    <x v="0"/>
    <n v="0"/>
    <x v="0"/>
  </r>
  <r>
    <x v="0"/>
    <x v="128"/>
    <s v="PARAMONGA"/>
    <s v="1737873"/>
    <s v="SAN MARTIN DE PORRAS"/>
    <s v="Básica Especial-Inicial"/>
    <s v="Pública de gestión directa"/>
    <s v="Activa"/>
    <n v="10"/>
    <x v="0"/>
    <n v="0"/>
    <x v="0"/>
  </r>
  <r>
    <x v="0"/>
    <x v="15"/>
    <s v="SAN ANTONIO"/>
    <s v="1737907"/>
    <s v="SAN ANTONIO"/>
    <s v="Básica Especial-Inicial"/>
    <s v="Pública de gestión directa"/>
    <s v="Activa"/>
    <n v="9"/>
    <x v="0"/>
    <n v="0"/>
    <x v="0"/>
  </r>
  <r>
    <x v="13"/>
    <x v="29"/>
    <s v="REQUENA"/>
    <s v="1737949"/>
    <s v="MANOS UNIDAS"/>
    <s v="Básica Especial-Inicial"/>
    <s v="Pública de gestión directa"/>
    <s v="Activa"/>
    <n v="9"/>
    <x v="0"/>
    <n v="0"/>
    <x v="0"/>
  </r>
  <r>
    <x v="13"/>
    <x v="119"/>
    <s v="CONTAMANA"/>
    <s v="1737956"/>
    <s v="SAN FRANCISCO"/>
    <s v="Básica Especial-Inicial"/>
    <s v="Pública de gestión directa"/>
    <s v="Activa"/>
    <n v="10"/>
    <x v="0"/>
    <n v="0"/>
    <x v="0"/>
  </r>
  <r>
    <x v="21"/>
    <x v="103"/>
    <s v="MOQUEGUA"/>
    <s v="1737980"/>
    <s v="MARIA AUXILIADORA"/>
    <s v="Básica Especial-Inicial"/>
    <s v="Pública de gestión directa"/>
    <s v="Activa"/>
    <n v="9"/>
    <x v="0"/>
    <n v="0"/>
    <x v="0"/>
  </r>
  <r>
    <x v="21"/>
    <x v="104"/>
    <s v="ILO"/>
    <s v="1737998"/>
    <s v="CORAZON DE JESUS"/>
    <s v="Básica Especial-Inicial"/>
    <s v="Pública de gestión directa"/>
    <s v="Activa"/>
    <n v="9"/>
    <x v="0"/>
    <n v="0"/>
    <x v="0"/>
  </r>
  <r>
    <x v="21"/>
    <x v="91"/>
    <s v="OMATE"/>
    <s v="1738004"/>
    <s v="OMATE"/>
    <s v="Básica Especial-Inicial"/>
    <s v="Pública de gestión directa"/>
    <s v="Activa"/>
    <n v="9"/>
    <x v="0"/>
    <n v="0"/>
    <x v="0"/>
  </r>
  <r>
    <x v="18"/>
    <x v="73"/>
    <s v="YANACANCHA"/>
    <s v="1738012"/>
    <s v="MARIA PARADO DE BELLIDO"/>
    <s v="Básica Especial-Inicial"/>
    <s v="Pública de gestión directa"/>
    <s v="Activa"/>
    <n v="9"/>
    <x v="0"/>
    <n v="0"/>
    <x v="0"/>
  </r>
  <r>
    <x v="18"/>
    <x v="73"/>
    <s v="CHAUPIMARCA"/>
    <s v="1738020"/>
    <s v="SAN MARTIN DE PORRAS"/>
    <s v="Básica Especial-Inicial"/>
    <s v="Pública de gestión directa"/>
    <s v="Activa"/>
    <n v="9"/>
    <x v="0"/>
    <n v="0"/>
    <x v="0"/>
  </r>
  <r>
    <x v="18"/>
    <x v="70"/>
    <s v="YANAHUANCA"/>
    <s v="1738038"/>
    <s v="ESPECIAL YANAHUANCA"/>
    <s v="Básica Especial-Inicial"/>
    <s v="Pública de gestión directa"/>
    <s v="Activa"/>
    <n v="14"/>
    <x v="0"/>
    <n v="0"/>
    <x v="0"/>
  </r>
  <r>
    <x v="18"/>
    <x v="94"/>
    <s v="OXAPAMPA"/>
    <s v="1738046"/>
    <s v="SAGRADO CORAZON DE JESUS Y MARIA"/>
    <s v="Básica Especial-Inicial"/>
    <s v="Pública de gestión directa"/>
    <s v="Activa"/>
    <n v="9"/>
    <x v="0"/>
    <n v="0"/>
    <x v="0"/>
  </r>
  <r>
    <x v="18"/>
    <x v="94"/>
    <s v="POZUZO"/>
    <s v="1738053"/>
    <s v="MAESTRA CAROLINA EGG JOHANN"/>
    <s v="Básica Especial-Inicial"/>
    <s v="Pública de gestión directa"/>
    <s v="Activa"/>
    <n v="9"/>
    <x v="0"/>
    <n v="0"/>
    <x v="0"/>
  </r>
  <r>
    <x v="18"/>
    <x v="222"/>
    <s v="PUERTO BERMUDEZ"/>
    <s v="1738061"/>
    <s v="LA INMACULADA"/>
    <s v="Básica Especial-Inicial"/>
    <s v="Pública de gestión directa"/>
    <s v="Activa"/>
    <n v="9"/>
    <x v="0"/>
    <n v="0"/>
    <x v="0"/>
  </r>
  <r>
    <x v="1"/>
    <x v="134"/>
    <s v="VEINTISEIS DE OCTUBRE"/>
    <s v="1738079"/>
    <s v="JESUS NAZARENO"/>
    <s v="Básica Especial-Inicial"/>
    <s v="Pública de gestión directa"/>
    <s v="Activa"/>
    <n v="9"/>
    <x v="0"/>
    <n v="0"/>
    <x v="0"/>
  </r>
  <r>
    <x v="1"/>
    <x v="134"/>
    <s v="PIURA"/>
    <s v="1738095"/>
    <s v="PAUL HARRIS"/>
    <s v="Básica Especial-Inicial"/>
    <s v="Pública de gestión directa"/>
    <s v="Activa"/>
    <n v="9"/>
    <x v="411"/>
    <n v="3"/>
    <x v="0"/>
  </r>
  <r>
    <x v="1"/>
    <x v="134"/>
    <s v="CASTILLA"/>
    <s v="1738103"/>
    <s v="CASTILLA"/>
    <s v="Básica Especial-Inicial"/>
    <s v="Pública de gestión directa"/>
    <s v="Activa"/>
    <n v="9"/>
    <x v="0"/>
    <n v="0"/>
    <x v="0"/>
  </r>
  <r>
    <x v="1"/>
    <x v="134"/>
    <s v="CATACAOS"/>
    <s v="1738111"/>
    <s v="HEROICA VILLA"/>
    <s v="Básica Especial-Inicial"/>
    <s v="Pública de gestión directa"/>
    <s v="Activa"/>
    <n v="9"/>
    <x v="0"/>
    <n v="0"/>
    <x v="0"/>
  </r>
  <r>
    <x v="1"/>
    <x v="68"/>
    <s v="LA UNION"/>
    <s v="1738129"/>
    <s v="LA UNION"/>
    <s v="Básica Especial-Inicial"/>
    <s v="Pública de gestión directa"/>
    <s v="Activa"/>
    <n v="9"/>
    <x v="0"/>
    <n v="0"/>
    <x v="0"/>
  </r>
  <r>
    <x v="1"/>
    <x v="140"/>
    <s v="SECHURA"/>
    <s v="1738137"/>
    <s v="SAN MARTIN DE PORRES"/>
    <s v="Básica Especial-Inicial"/>
    <s v="Pública de gestión directa"/>
    <s v="Activa"/>
    <n v="9"/>
    <x v="0"/>
    <n v="0"/>
    <x v="0"/>
  </r>
  <r>
    <x v="1"/>
    <x v="10"/>
    <s v="AYABACA"/>
    <s v="1738152"/>
    <s v="VIRGEN DE FATIMA"/>
    <s v="Básica Especial-Inicial"/>
    <s v="Pública de gestión directa"/>
    <s v="Activa"/>
    <n v="10"/>
    <x v="0"/>
    <n v="0"/>
    <x v="0"/>
  </r>
  <r>
    <x v="1"/>
    <x v="83"/>
    <s v="HUANCABAMBA"/>
    <s v="1738160"/>
    <s v="NIÑO JESUS"/>
    <s v="Básica Especial-Inicial"/>
    <s v="Pública de gestión directa"/>
    <s v="Activa"/>
    <n v="12"/>
    <x v="0"/>
    <n v="0"/>
    <x v="0"/>
  </r>
  <r>
    <x v="1"/>
    <x v="82"/>
    <s v="MORROPON"/>
    <s v="1738178"/>
    <s v="FRAY MARTIN DE PORRAS"/>
    <s v="Básica Especial-Inicial"/>
    <s v="Pública de gestión directa"/>
    <s v="Activa"/>
    <n v="9"/>
    <x v="0"/>
    <n v="0"/>
    <x v="0"/>
  </r>
  <r>
    <x v="1"/>
    <x v="138"/>
    <s v="PAITA"/>
    <s v="1738186"/>
    <s v="NIÑO JESUS"/>
    <s v="Básica Especial-Inicial"/>
    <s v="Pública de gestión directa"/>
    <s v="Activa"/>
    <n v="10"/>
    <x v="0"/>
    <n v="0"/>
    <x v="0"/>
  </r>
  <r>
    <x v="1"/>
    <x v="136"/>
    <s v="SULLANA"/>
    <s v="1738194"/>
    <s v="MARIA REINA DE LA PAZ"/>
    <s v="Básica Especial-Inicial"/>
    <s v="Pública de gestión directa"/>
    <s v="Activa"/>
    <n v="9"/>
    <x v="0"/>
    <n v="0"/>
    <x v="0"/>
  </r>
  <r>
    <x v="1"/>
    <x v="136"/>
    <s v="BELLAVISTA"/>
    <s v="1738202"/>
    <s v="HIJOS DE MARIA"/>
    <s v="Básica Especial-Inicial"/>
    <s v="Pública de gestión directa"/>
    <s v="Activa"/>
    <n v="9"/>
    <x v="0"/>
    <n v="0"/>
    <x v="0"/>
  </r>
  <r>
    <x v="1"/>
    <x v="137"/>
    <s v="LA BREA"/>
    <s v="1738228"/>
    <s v="NEGRITOS"/>
    <s v="Básica Especial-Inicial"/>
    <s v="Pública de gestión directa"/>
    <s v="Activa"/>
    <n v="9"/>
    <x v="0"/>
    <n v="0"/>
    <x v="0"/>
  </r>
  <r>
    <x v="1"/>
    <x v="137"/>
    <s v="PARIÑAS"/>
    <s v="1738236"/>
    <s v="NUESTRA SEÑORA DEL PERPETUO SOCORRO"/>
    <s v="Básica Especial-Inicial"/>
    <s v="Pública de gestión directa"/>
    <s v="Activa"/>
    <n v="9"/>
    <x v="0"/>
    <n v="0"/>
    <x v="0"/>
  </r>
  <r>
    <x v="1"/>
    <x v="137"/>
    <s v="LOS ORGANOS"/>
    <s v="1738244"/>
    <s v="LOS ORGANOS"/>
    <s v="Básica Especial-Inicial"/>
    <s v="Pública de gestión directa"/>
    <s v="Activa"/>
    <n v="9"/>
    <x v="0"/>
    <n v="0"/>
    <x v="0"/>
  </r>
  <r>
    <x v="1"/>
    <x v="138"/>
    <s v="COLAN"/>
    <s v="1738269"/>
    <s v="SAGRADO CORAZON DE JESUS"/>
    <s v="Básica Especial-Inicial"/>
    <s v="Pública de gestión directa"/>
    <s v="Activa"/>
    <n v="10"/>
    <x v="0"/>
    <n v="0"/>
    <x v="0"/>
  </r>
  <r>
    <x v="7"/>
    <x v="107"/>
    <s v="PUNO"/>
    <s v="1738277"/>
    <s v="NIÑO JESUS DE PRAGA"/>
    <s v="Básica Especial-Inicial"/>
    <s v="Pública de gestión directa"/>
    <s v="Activa"/>
    <n v="9"/>
    <x v="0"/>
    <n v="0"/>
    <x v="0"/>
  </r>
  <r>
    <x v="7"/>
    <x v="107"/>
    <s v="PUNO"/>
    <s v="1738285"/>
    <s v="NUESTRA SEÑORA DE COPACABANA"/>
    <s v="Básica Especial-Inicial"/>
    <s v="Pública de gestión directa"/>
    <s v="Activa"/>
    <n v="9"/>
    <x v="0"/>
    <n v="0"/>
    <x v="0"/>
  </r>
  <r>
    <x v="7"/>
    <x v="8"/>
    <s v="MACUSANI"/>
    <s v="1738301"/>
    <s v="MACUSANI"/>
    <s v="Básica Especial-Inicial"/>
    <s v="Pública de gestión directa"/>
    <s v="Activa"/>
    <n v="9"/>
    <x v="0"/>
    <n v="0"/>
    <x v="0"/>
  </r>
  <r>
    <x v="7"/>
    <x v="110"/>
    <s v="HUANCANE"/>
    <s v="1738319"/>
    <s v="VIRGEN DE FATIMA"/>
    <s v="Básica Especial-Inicial"/>
    <s v="Pública de gestión directa"/>
    <s v="Activa"/>
    <n v="9"/>
    <x v="0"/>
    <n v="0"/>
    <x v="0"/>
  </r>
  <r>
    <x v="7"/>
    <x v="112"/>
    <s v="AYAVIRI"/>
    <s v="1738327"/>
    <s v="SAGRADO CORAZON DE JESUS"/>
    <s v="Básica Especial-Inicial"/>
    <s v="Pública de gestión directa"/>
    <s v="Activa"/>
    <n v="9"/>
    <x v="12"/>
    <n v="1"/>
    <x v="0"/>
  </r>
  <r>
    <x v="7"/>
    <x v="113"/>
    <s v="JULIACA"/>
    <s v="1738335"/>
    <s v="SEÑOR DE LOS MILAGROS"/>
    <s v="Básica Especial-Inicial"/>
    <s v="Pública de gestión directa"/>
    <s v="Activa"/>
    <n v="9"/>
    <x v="0"/>
    <n v="0"/>
    <x v="0"/>
  </r>
  <r>
    <x v="7"/>
    <x v="115"/>
    <s v="LAMPA"/>
    <s v="1738350"/>
    <s v="JUAN GNALDI COLESCHI"/>
    <s v="Básica Especial-Inicial"/>
    <s v="Pública de gestión directa"/>
    <s v="Activa"/>
    <n v="9"/>
    <x v="0"/>
    <n v="0"/>
    <x v="0"/>
  </r>
  <r>
    <x v="4"/>
    <x v="142"/>
    <s v="MOYOBAMBA"/>
    <s v="1738376"/>
    <s v="00002"/>
    <s v="Básica Especial-Inicial"/>
    <s v="Pública de gestión directa"/>
    <s v="Activa"/>
    <n v="9"/>
    <x v="0"/>
    <n v="0"/>
    <x v="0"/>
  </r>
  <r>
    <x v="4"/>
    <x v="149"/>
    <s v="LAMAS"/>
    <s v="1738384"/>
    <s v="0004"/>
    <s v="Básica Especial-Inicial"/>
    <s v="Pública de gestión directa"/>
    <s v="Activa"/>
    <n v="9"/>
    <x v="0"/>
    <n v="0"/>
    <x v="0"/>
  </r>
  <r>
    <x v="4"/>
    <x v="58"/>
    <s v="JUANJUI"/>
    <s v="1738392"/>
    <s v="0001 SEÑOR DE LOS MILAGROS"/>
    <s v="Básica Especial-Inicial"/>
    <s v="Pública de gestión directa"/>
    <s v="Activa"/>
    <n v="9"/>
    <x v="0"/>
    <n v="0"/>
    <x v="0"/>
  </r>
  <r>
    <x v="4"/>
    <x v="152"/>
    <s v="RIOJA"/>
    <s v="1738400"/>
    <s v="00003"/>
    <s v="Básica Especial-Inicial"/>
    <s v="Pública de gestión directa"/>
    <s v="Activa"/>
    <n v="9"/>
    <x v="0"/>
    <n v="0"/>
    <x v="0"/>
  </r>
  <r>
    <x v="4"/>
    <x v="153"/>
    <s v="TARAPOTO"/>
    <s v="1738418"/>
    <s v="0001 VIRGEN DEL CARMEN"/>
    <s v="Básica Especial-Inicial"/>
    <s v="Pública de gestión directa"/>
    <s v="Activa"/>
    <n v="9"/>
    <x v="0"/>
    <n v="0"/>
    <x v="0"/>
  </r>
  <r>
    <x v="4"/>
    <x v="153"/>
    <s v="TARAPOTO"/>
    <s v="1738426"/>
    <s v="0002 REHABILITACION Y EDUCACION DEL CIEGO"/>
    <s v="Básica Especial-Inicial"/>
    <s v="Pública de gestión directa"/>
    <s v="Activa"/>
    <n v="9"/>
    <x v="0"/>
    <n v="0"/>
    <x v="0"/>
  </r>
  <r>
    <x v="4"/>
    <x v="151"/>
    <s v="TOCACHE"/>
    <s v="1738434"/>
    <s v="FREDY ALIAGA CARDENAS"/>
    <s v="Básica Especial-Inicial"/>
    <s v="Pública de gestión directa"/>
    <s v="Activa"/>
    <n v="9"/>
    <x v="0"/>
    <n v="0"/>
    <x v="0"/>
  </r>
  <r>
    <x v="4"/>
    <x v="151"/>
    <s v="UCHIZA"/>
    <s v="1738442"/>
    <s v="JAVIER DIEZ CANSECO CISNEROS"/>
    <s v="Básica Especial-Inicial"/>
    <s v="Pública de gestión directa"/>
    <s v="Activa"/>
    <n v="9"/>
    <x v="0"/>
    <n v="0"/>
    <x v="0"/>
  </r>
  <r>
    <x v="4"/>
    <x v="152"/>
    <s v="NUEVA CAJAMARCA"/>
    <s v="1738459"/>
    <s v="00004 MARIA MONTESSORI"/>
    <s v="Básica Especial-Inicial"/>
    <s v="Pública de gestión directa"/>
    <s v="Activa"/>
    <n v="9"/>
    <x v="0"/>
    <n v="0"/>
    <x v="0"/>
  </r>
  <r>
    <x v="5"/>
    <x v="5"/>
    <s v="POCOLLAY"/>
    <s v="1738467"/>
    <s v="FELIX Y CAROLINA DE REPETTI"/>
    <s v="Básica Especial-Inicial"/>
    <s v="Pública de gestión directa"/>
    <s v="Activa"/>
    <n v="9"/>
    <x v="0"/>
    <n v="0"/>
    <x v="0"/>
  </r>
  <r>
    <x v="5"/>
    <x v="5"/>
    <s v="CORONEL GREGORIO ALBARRACIN LANCHIPA"/>
    <s v="1738475"/>
    <s v="BEATA ANA ROSA GATTORNO"/>
    <s v="Básica Especial-Inicial"/>
    <s v="Pública de gestión directa"/>
    <s v="Activa"/>
    <n v="9"/>
    <x v="0"/>
    <n v="0"/>
    <x v="0"/>
  </r>
  <r>
    <x v="24"/>
    <x v="172"/>
    <s v="TUMBES"/>
    <s v="1738483"/>
    <s v="001 SAN JUAN DE DIOS"/>
    <s v="Básica Especial-Inicial"/>
    <s v="Pública de gestión directa"/>
    <s v="Activa"/>
    <n v="9"/>
    <x v="0"/>
    <n v="0"/>
    <x v="0"/>
  </r>
  <r>
    <x v="24"/>
    <x v="172"/>
    <s v="TUMBES"/>
    <s v="1738491"/>
    <s v="002 SAN NICOLAS DE TOLENTINO"/>
    <s v="Básica Especial-Inicial"/>
    <s v="Pública de gestión directa"/>
    <s v="Activa"/>
    <n v="9"/>
    <x v="0"/>
    <n v="0"/>
    <x v="0"/>
  </r>
  <r>
    <x v="11"/>
    <x v="19"/>
    <s v="SAN JERONIMO"/>
    <s v="1738508"/>
    <s v="LAS MARGARITAS"/>
    <s v="Inicial - Programa no escolarizado"/>
    <s v="Pública de gestión directa"/>
    <s v="Activa"/>
    <n v="21"/>
    <x v="0"/>
    <n v="0"/>
    <x v="0"/>
  </r>
  <r>
    <x v="24"/>
    <x v="172"/>
    <s v="TUMBES"/>
    <s v="1738509"/>
    <s v="003 SAN FRANCISCO DE ASIS"/>
    <s v="Básica Especial-Inicial"/>
    <s v="Pública de gestión directa"/>
    <s v="Activa"/>
    <n v="9"/>
    <x v="0"/>
    <n v="0"/>
    <x v="0"/>
  </r>
  <r>
    <x v="24"/>
    <x v="172"/>
    <s v="CORRALES"/>
    <s v="1738517"/>
    <s v="005 NUESTRO SEÑOR CAUTIVO"/>
    <s v="Básica Especial-Inicial"/>
    <s v="Pública de gestión directa"/>
    <s v="Activa"/>
    <n v="9"/>
    <x v="0"/>
    <n v="0"/>
    <x v="0"/>
  </r>
  <r>
    <x v="24"/>
    <x v="173"/>
    <s v="LA CRUZ"/>
    <s v="1738525"/>
    <s v="006 NIÑO JESUS DE PRAGA"/>
    <s v="Básica Especial-Inicial"/>
    <s v="Pública de gestión directa"/>
    <s v="Activa"/>
    <n v="9"/>
    <x v="0"/>
    <n v="0"/>
    <x v="0"/>
  </r>
  <r>
    <x v="11"/>
    <x v="19"/>
    <s v="SAN JERONIMO"/>
    <s v="1738528"/>
    <s v="LOS TOLERANTES"/>
    <s v="Inicial - Programa no escolarizado"/>
    <s v="Pública de gestión directa"/>
    <s v="Activa"/>
    <n v="18"/>
    <x v="0"/>
    <n v="0"/>
    <x v="0"/>
  </r>
  <r>
    <x v="11"/>
    <x v="19"/>
    <s v="SAN JERONIMO"/>
    <s v="1738531"/>
    <s v="LOS GAVILANES"/>
    <s v="Inicial - Programa no escolarizado"/>
    <s v="Pública de gestión directa"/>
    <s v="Activa"/>
    <n v="21"/>
    <x v="0"/>
    <n v="0"/>
    <x v="0"/>
  </r>
  <r>
    <x v="24"/>
    <x v="173"/>
    <s v="ZORRITOS"/>
    <s v="1738533"/>
    <s v="008 DIVINO NIÑO JESUS"/>
    <s v="Básica Especial-Inicial"/>
    <s v="Pública de gestión directa"/>
    <s v="Activa"/>
    <n v="9"/>
    <x v="0"/>
    <n v="0"/>
    <x v="0"/>
  </r>
  <r>
    <x v="24"/>
    <x v="174"/>
    <s v="ZARUMILLA"/>
    <s v="1738541"/>
    <s v="SAGRADO CORAZON DE JESUS"/>
    <s v="Básica Especial-Inicial"/>
    <s v="Pública de gestión directa"/>
    <s v="Activa"/>
    <n v="9"/>
    <x v="0"/>
    <n v="0"/>
    <x v="0"/>
  </r>
  <r>
    <x v="23"/>
    <x v="120"/>
    <s v="CALLERIA"/>
    <s v="1738558"/>
    <s v="04 REFUGIO DE ESPERANZA"/>
    <s v="Básica Especial-Inicial"/>
    <s v="Pública de gestión directa"/>
    <s v="Activa"/>
    <n v="9"/>
    <x v="0"/>
    <n v="0"/>
    <x v="0"/>
  </r>
  <r>
    <x v="23"/>
    <x v="121"/>
    <s v="RAYMONDI"/>
    <s v="1738566"/>
    <s v="ATALAYA"/>
    <s v="Básica Especial-Inicial"/>
    <s v="Pública de gestión directa"/>
    <s v="Activa"/>
    <n v="10"/>
    <x v="0"/>
    <n v="0"/>
    <x v="0"/>
  </r>
  <r>
    <x v="23"/>
    <x v="122"/>
    <s v="PADRE ABAD"/>
    <s v="1738574"/>
    <s v="AGUAYTIA"/>
    <s v="Básica Especial-Inicial"/>
    <s v="Pública de gestión directa"/>
    <s v="Activa"/>
    <n v="10"/>
    <x v="0"/>
    <n v="0"/>
    <x v="0"/>
  </r>
  <r>
    <x v="6"/>
    <x v="212"/>
    <s v="SAN JUAN DE RONTOY"/>
    <s v="1738608"/>
    <s v="037 ISABEL LA CATOLICA"/>
    <s v="Primaria"/>
    <s v="Pública de gestión directa"/>
    <s v="Activa"/>
    <n v="50"/>
    <x v="108"/>
    <n v="1"/>
    <x v="506"/>
  </r>
  <r>
    <x v="3"/>
    <x v="160"/>
    <s v="NUEVO OCCORO"/>
    <s v="1738616"/>
    <s v="36833"/>
    <s v="Primaria"/>
    <s v="Pública de gestión directa"/>
    <s v="Activa"/>
    <n v="115"/>
    <x v="0"/>
    <n v="0"/>
    <x v="0"/>
  </r>
  <r>
    <x v="8"/>
    <x v="164"/>
    <s v="JOSE CRESPO Y CASTILLO"/>
    <s v="1738624"/>
    <s v="33151"/>
    <s v="Secundaria"/>
    <s v="Pública de gestión directa"/>
    <s v="Activa"/>
    <n v="84"/>
    <x v="0"/>
    <n v="0"/>
    <x v="0"/>
  </r>
  <r>
    <x v="8"/>
    <x v="164"/>
    <s v="MONZON"/>
    <s v="1738632"/>
    <s v="32462"/>
    <s v="Secundaria"/>
    <s v="Pública de gestión directa"/>
    <s v="Activa"/>
    <n v="100"/>
    <x v="0"/>
    <n v="0"/>
    <x v="0"/>
  </r>
  <r>
    <x v="13"/>
    <x v="28"/>
    <s v="SAN PABLO"/>
    <s v="1738715"/>
    <s v="6010381"/>
    <s v="Primaria"/>
    <s v="Pública de gestión directa"/>
    <s v="Activa"/>
    <n v="67"/>
    <x v="0"/>
    <n v="0"/>
    <x v="0"/>
  </r>
  <r>
    <x v="13"/>
    <x v="28"/>
    <s v="RAMON CASTILLA"/>
    <s v="1738723"/>
    <s v="6010382"/>
    <s v="Primaria"/>
    <s v="Pública de gestión directa"/>
    <s v="Activa"/>
    <n v="426"/>
    <x v="0"/>
    <n v="0"/>
    <x v="0"/>
  </r>
  <r>
    <x v="13"/>
    <x v="28"/>
    <s v="RAMON CASTILLA"/>
    <s v="1738731"/>
    <s v="6010383"/>
    <s v="Primaria"/>
    <s v="Pública de gestión directa"/>
    <s v="Activa"/>
    <n v="367"/>
    <x v="0"/>
    <n v="0"/>
    <x v="0"/>
  </r>
  <r>
    <x v="1"/>
    <x v="82"/>
    <s v="PACAIPAMPA"/>
    <s v="1738772"/>
    <s v="20871"/>
    <s v="Primaria"/>
    <s v="Pública de gestión directa"/>
    <s v="Activa"/>
    <n v="118"/>
    <x v="0"/>
    <n v="0"/>
    <x v="0"/>
  </r>
  <r>
    <x v="1"/>
    <x v="82"/>
    <s v="PACAIPAMPA"/>
    <s v="1738780"/>
    <s v="20872"/>
    <s v="Primaria"/>
    <s v="Pública de gestión directa"/>
    <s v="Activa"/>
    <n v="116"/>
    <x v="0"/>
    <n v="0"/>
    <x v="0"/>
  </r>
  <r>
    <x v="4"/>
    <x v="142"/>
    <s v="SORITOR"/>
    <s v="1738806"/>
    <s v="1204"/>
    <s v="Primaria"/>
    <s v="Pública de gestión directa"/>
    <s v="Activa"/>
    <n v="125"/>
    <x v="0"/>
    <n v="0"/>
    <x v="0"/>
  </r>
  <r>
    <x v="4"/>
    <x v="153"/>
    <s v="HUIMBAYOC"/>
    <s v="1738814"/>
    <s v="0128"/>
    <s v="Secundaria"/>
    <s v="Pública de gestión directa"/>
    <s v="Activa"/>
    <n v="106"/>
    <x v="0"/>
    <n v="0"/>
    <x v="0"/>
  </r>
  <r>
    <x v="4"/>
    <x v="153"/>
    <s v="CHIPURANA"/>
    <s v="1738822"/>
    <s v="0062"/>
    <s v="Secundaria"/>
    <s v="Pública de gestión directa"/>
    <s v="Activa"/>
    <n v="242"/>
    <x v="0"/>
    <n v="0"/>
    <x v="0"/>
  </r>
  <r>
    <x v="6"/>
    <x v="205"/>
    <s v="QUILLO"/>
    <s v="1738830"/>
    <s v="86675"/>
    <s v="Secundaria"/>
    <s v="Pública de gestión directa"/>
    <s v="Activa"/>
    <n v="230"/>
    <x v="670"/>
    <n v="1"/>
    <x v="0"/>
  </r>
  <r>
    <x v="9"/>
    <x v="89"/>
    <s v="MARIANO MELGAR"/>
    <s v="1738863"/>
    <s v="MARIANO MELGAR"/>
    <s v="Básica Especial-Inicial"/>
    <s v="Pública de gestión directa"/>
    <s v="Activa"/>
    <n v="9"/>
    <x v="0"/>
    <n v="0"/>
    <x v="0"/>
  </r>
  <r>
    <x v="6"/>
    <x v="178"/>
    <s v="NUEVO CHIMBOTE"/>
    <s v="1738905"/>
    <s v="89551"/>
    <s v="Secundaria"/>
    <s v="Pública de gestión directa"/>
    <s v="Activa"/>
    <n v="554"/>
    <x v="1306"/>
    <n v="1"/>
    <x v="184"/>
  </r>
  <r>
    <x v="10"/>
    <x v="194"/>
    <s v="RIO TAMBO"/>
    <s v="1738921"/>
    <s v="30001-82"/>
    <s v="Primaria"/>
    <s v="Pública de gestión directa"/>
    <s v="Activa"/>
    <n v="89"/>
    <x v="0"/>
    <n v="0"/>
    <x v="0"/>
  </r>
  <r>
    <x v="6"/>
    <x v="177"/>
    <s v="CONCHUCOS"/>
    <s v="1738939"/>
    <s v="88179"/>
    <s v="Secundaria"/>
    <s v="Pública de gestión directa"/>
    <s v="Activa"/>
    <n v="118"/>
    <x v="325"/>
    <n v="1"/>
    <x v="67"/>
  </r>
  <r>
    <x v="2"/>
    <x v="6"/>
    <s v="SAN IGNACIO"/>
    <s v="1738996"/>
    <s v="17633"/>
    <s v="Secundaria"/>
    <s v="Pública de gestión directa"/>
    <s v="Activa"/>
    <n v="156"/>
    <x v="0"/>
    <n v="0"/>
    <x v="0"/>
  </r>
  <r>
    <x v="2"/>
    <x v="6"/>
    <s v="HUARANGO"/>
    <s v="1739002"/>
    <s v="16639"/>
    <s v="Secundaria"/>
    <s v="Pública de gestión directa"/>
    <s v="Activa"/>
    <n v="170"/>
    <x v="0"/>
    <n v="0"/>
    <x v="0"/>
  </r>
  <r>
    <x v="2"/>
    <x v="6"/>
    <s v="SAN JOSE DE LOURDES"/>
    <s v="1739010"/>
    <s v="16527"/>
    <s v="Secundaria"/>
    <s v="Pública de gestión directa"/>
    <s v="Activa"/>
    <n v="82"/>
    <x v="75"/>
    <n v="1"/>
    <x v="0"/>
  </r>
  <r>
    <x v="8"/>
    <x v="203"/>
    <s v="COCHABAMBA"/>
    <s v="1739028"/>
    <s v="BELLA AURORA DEL VALLE DE TASO CHICO"/>
    <s v="Secundaria"/>
    <s v="Pública de gestión directa"/>
    <s v="Activa"/>
    <n v="80"/>
    <x v="55"/>
    <n v="1"/>
    <x v="129"/>
  </r>
  <r>
    <x v="12"/>
    <x v="33"/>
    <s v="CALCA"/>
    <s v="1739069"/>
    <s v="PRITE SEÑOR DE LA VARA"/>
    <s v="Básica Especial"/>
    <s v="Pública de gestión directa"/>
    <s v="Activa"/>
    <n v="12"/>
    <x v="0"/>
    <n v="0"/>
    <x v="0"/>
  </r>
  <r>
    <x v="12"/>
    <x v="33"/>
    <s v="YANATILE"/>
    <s v="1739077"/>
    <s v="50704"/>
    <s v="Secundaria"/>
    <s v="Pública de gestión directa"/>
    <s v="Activa"/>
    <n v="100"/>
    <x v="0"/>
    <n v="0"/>
    <x v="0"/>
  </r>
  <r>
    <x v="0"/>
    <x v="15"/>
    <s v="SAN VICENTE DE CAÑETE"/>
    <s v="1739119"/>
    <s v="MARYLAND BILINGUAL HIGH SCHOOL"/>
    <s v="Inicial - Jardín"/>
    <s v="Pública de gestión directa"/>
    <s v="Activa"/>
    <n v="89"/>
    <x v="52"/>
    <n v="0.97752808988764039"/>
    <x v="89"/>
  </r>
  <r>
    <x v="0"/>
    <x v="15"/>
    <s v="SAN VICENTE DE CAÑETE"/>
    <s v="1739127"/>
    <s v="MARYLAND BILINGUAL HIGH SCHOOL"/>
    <s v="Primaria"/>
    <s v="Pública de gestión directa"/>
    <s v="Activa"/>
    <n v="740"/>
    <x v="0"/>
    <n v="0"/>
    <x v="0"/>
  </r>
  <r>
    <x v="0"/>
    <x v="15"/>
    <s v="SAN VICENTE DE CAÑETE"/>
    <s v="1739135"/>
    <s v="MARYLAND BILINGUAL HIGH SCHOOL"/>
    <s v="Secundaria"/>
    <s v="Pública de gestión directa"/>
    <s v="Activa"/>
    <n v="538"/>
    <x v="0"/>
    <n v="0"/>
    <x v="0"/>
  </r>
  <r>
    <x v="8"/>
    <x v="166"/>
    <s v="MOLINO"/>
    <s v="1739150"/>
    <s v="USHUN"/>
    <s v="Primaria"/>
    <s v="Pública de gestión directa"/>
    <s v="Activa"/>
    <n v="77"/>
    <x v="0"/>
    <n v="0"/>
    <x v="0"/>
  </r>
  <r>
    <x v="0"/>
    <x v="126"/>
    <s v="SANTA MARIA"/>
    <s v="1739176"/>
    <s v="COAR LIMA PROVINCIAS"/>
    <s v="Secundaria"/>
    <s v="Pública de gestión directa"/>
    <s v="Activa"/>
    <n v="12339"/>
    <x v="0"/>
    <n v="0"/>
    <x v="0"/>
  </r>
  <r>
    <x v="11"/>
    <x v="31"/>
    <s v="TAMBOBAMBA"/>
    <s v="1739259"/>
    <s v="ERASMO DELGADO VIVANCO"/>
    <s v="Primaria"/>
    <s v="Pública de gestión directa"/>
    <s v="Activa"/>
    <n v="464"/>
    <x v="244"/>
    <n v="0.67025862068965514"/>
    <x v="0"/>
  </r>
  <r>
    <x v="11"/>
    <x v="31"/>
    <s v="COYLLURQUI"/>
    <s v="1739267"/>
    <s v="50700"/>
    <s v="Secundaria"/>
    <s v="Pública de gestión directa"/>
    <s v="Activa"/>
    <n v="248"/>
    <x v="676"/>
    <n v="1"/>
    <x v="0"/>
  </r>
  <r>
    <x v="11"/>
    <x v="31"/>
    <s v="MARA"/>
    <s v="1739283"/>
    <s v="719 VIRGEN DE GUADALUPE"/>
    <s v="Primaria"/>
    <s v="Pública de gestión directa"/>
    <s v="Activa"/>
    <n v="47"/>
    <x v="72"/>
    <n v="1"/>
    <x v="0"/>
  </r>
  <r>
    <x v="11"/>
    <x v="31"/>
    <s v="HAQUIRA"/>
    <s v="1739291"/>
    <s v="501150 TUPAC AMARU II"/>
    <s v="Secundaria"/>
    <s v="Pública de gestión directa"/>
    <s v="Activa"/>
    <n v="476"/>
    <x v="1157"/>
    <n v="0.99159663865546221"/>
    <x v="0"/>
  </r>
  <r>
    <x v="8"/>
    <x v="164"/>
    <s v="LUYANDO"/>
    <s v="1739317"/>
    <s v="32512"/>
    <s v="Secundaria"/>
    <s v="Pública de gestión directa"/>
    <s v="Activa"/>
    <n v="178"/>
    <x v="128"/>
    <n v="1"/>
    <x v="151"/>
  </r>
  <r>
    <x v="8"/>
    <x v="165"/>
    <s v="HUACRACHUCO"/>
    <s v="1739325"/>
    <s v="84082"/>
    <s v="Secundaria"/>
    <s v="Pública de gestión directa"/>
    <s v="Activa"/>
    <n v="110"/>
    <x v="0"/>
    <n v="0"/>
    <x v="0"/>
  </r>
  <r>
    <x v="17"/>
    <x v="48"/>
    <s v="HUASO"/>
    <s v="1739341"/>
    <s v="82039"/>
    <s v="Secundaria"/>
    <s v="Pública de gestión directa"/>
    <s v="Activa"/>
    <n v="116"/>
    <x v="0"/>
    <n v="0"/>
    <x v="0"/>
  </r>
  <r>
    <x v="13"/>
    <x v="26"/>
    <s v="TROMPETEROS"/>
    <s v="1739457"/>
    <s v="60905"/>
    <s v="Secundaria"/>
    <s v="Pública de gestión directa"/>
    <s v="Activa"/>
    <n v="165"/>
    <x v="0"/>
    <n v="0"/>
    <x v="0"/>
  </r>
  <r>
    <x v="13"/>
    <x v="28"/>
    <s v="SAN PABLO"/>
    <s v="1739465"/>
    <s v="769"/>
    <s v="Inicial - Jardín"/>
    <s v="Pública de gestión directa"/>
    <s v="Activa"/>
    <n v="11"/>
    <x v="0"/>
    <n v="0"/>
    <x v="0"/>
  </r>
  <r>
    <x v="13"/>
    <x v="28"/>
    <s v="RAMON CASTILLA"/>
    <s v="1739473"/>
    <s v="770"/>
    <s v="Inicial - Jardín"/>
    <s v="Pública de gestión directa"/>
    <s v="Activa"/>
    <n v="19"/>
    <x v="0"/>
    <n v="0"/>
    <x v="0"/>
  </r>
  <r>
    <x v="13"/>
    <x v="28"/>
    <s v="YAVARI"/>
    <s v="1739481"/>
    <s v="771"/>
    <s v="Inicial - Jardín"/>
    <s v="Pública de gestión directa"/>
    <s v="Activa"/>
    <n v="42"/>
    <x v="0"/>
    <n v="0"/>
    <x v="0"/>
  </r>
  <r>
    <x v="13"/>
    <x v="28"/>
    <s v="YAVARI"/>
    <s v="1739499"/>
    <s v="772"/>
    <s v="Inicial - Jardín"/>
    <s v="Pública de gestión directa"/>
    <s v="Activa"/>
    <n v="32"/>
    <x v="0"/>
    <n v="0"/>
    <x v="0"/>
  </r>
  <r>
    <x v="1"/>
    <x v="136"/>
    <s v="SAPILLICA"/>
    <s v="1739598"/>
    <s v="20870"/>
    <s v="Primaria"/>
    <s v="Pública de gestión directa"/>
    <s v="Activa"/>
    <n v="115"/>
    <x v="0"/>
    <n v="0"/>
    <x v="0"/>
  </r>
  <r>
    <x v="24"/>
    <x v="172"/>
    <s v="SAN JUAN DE LA VIRGEN"/>
    <s v="1739614"/>
    <s v="COAR TUMBES"/>
    <s v="Secundaria"/>
    <s v="Pública de gestión directa"/>
    <s v="Activa"/>
    <n v="11751"/>
    <x v="0"/>
    <n v="0"/>
    <x v="0"/>
  </r>
  <r>
    <x v="20"/>
    <x v="154"/>
    <s v="ICA"/>
    <s v="1739705"/>
    <s v="22800 COPRODELI SAN FERNANDO"/>
    <s v="Inicial - Jardín"/>
    <s v="Pública de gestión privada"/>
    <s v="Activa"/>
    <n v="64"/>
    <x v="234"/>
    <n v="0.96875"/>
    <x v="165"/>
  </r>
  <r>
    <x v="20"/>
    <x v="154"/>
    <s v="ICA"/>
    <s v="1739713"/>
    <s v="22800 COPRODELI SAN FERNANDO"/>
    <s v="Primaria"/>
    <s v="Pública de gestión privada"/>
    <s v="Activa"/>
    <n v="464"/>
    <x v="1629"/>
    <n v="0.82112068965517238"/>
    <x v="1296"/>
  </r>
  <r>
    <x v="12"/>
    <x v="30"/>
    <s v="KUMPIRUSHIATO"/>
    <s v="1739754"/>
    <s v="501456 JESUS DE NAZARETH"/>
    <s v="Primaria"/>
    <s v="Pública de gestión directa"/>
    <s v="Activa"/>
    <n v="44"/>
    <x v="0"/>
    <n v="0"/>
    <x v="0"/>
  </r>
  <r>
    <x v="8"/>
    <x v="164"/>
    <s v="LUYANDO"/>
    <s v="1739762"/>
    <s v="32509"/>
    <s v="Secundaria"/>
    <s v="Pública de gestión directa"/>
    <s v="Activa"/>
    <n v="314"/>
    <x v="0"/>
    <n v="0"/>
    <x v="0"/>
  </r>
  <r>
    <x v="8"/>
    <x v="165"/>
    <s v="SANTA ROSA DE ALTO YANAJANCA"/>
    <s v="1739804"/>
    <s v="BUENOS AIRES"/>
    <s v="Primaria"/>
    <s v="Pública de gestión directa"/>
    <s v="Activa"/>
    <n v="116"/>
    <x v="0"/>
    <n v="0"/>
    <x v="0"/>
  </r>
  <r>
    <x v="8"/>
    <x v="167"/>
    <s v="AMBO"/>
    <s v="1739812"/>
    <s v="ISCO"/>
    <s v="Inicial - Jardín"/>
    <s v="Pública de gestión directa"/>
    <s v="Activa"/>
    <n v="44"/>
    <x v="0"/>
    <n v="0"/>
    <x v="0"/>
  </r>
  <r>
    <x v="12"/>
    <x v="32"/>
    <s v="ANTA"/>
    <s v="1739838"/>
    <s v="50098"/>
    <s v="Secundaria"/>
    <s v="Pública de gestión directa"/>
    <s v="Activa"/>
    <n v="347"/>
    <x v="0"/>
    <n v="0"/>
    <x v="0"/>
  </r>
  <r>
    <x v="3"/>
    <x v="75"/>
    <s v="LOCROJA"/>
    <s v="1739846"/>
    <s v="35024 FLORIANO ONOFRE GAMBOA"/>
    <s v="Básica Especial-Primaria"/>
    <s v="Pública de gestión directa"/>
    <s v="Activa"/>
    <n v="9"/>
    <x v="0"/>
    <n v="0"/>
    <x v="0"/>
  </r>
  <r>
    <x v="3"/>
    <x v="3"/>
    <s v="SALCABAMBA"/>
    <s v="1739929"/>
    <s v="1182"/>
    <s v="Inicial - Jardín"/>
    <s v="Pública de gestión directa"/>
    <s v="Activa"/>
    <n v="7"/>
    <x v="0"/>
    <n v="0"/>
    <x v="0"/>
  </r>
  <r>
    <x v="3"/>
    <x v="3"/>
    <s v="ACOSTAMBO"/>
    <s v="1739937"/>
    <s v="1183"/>
    <s v="Inicial - Jardín"/>
    <s v="Pública de gestión directa"/>
    <s v="Activa"/>
    <n v="7"/>
    <x v="0"/>
    <n v="0"/>
    <x v="0"/>
  </r>
  <r>
    <x v="17"/>
    <x v="55"/>
    <s v="HUANCASPATA"/>
    <s v="1739945"/>
    <s v="80801"/>
    <s v="Secundaria"/>
    <s v="Pública de gestión directa"/>
    <s v="Activa"/>
    <n v="68"/>
    <x v="0"/>
    <n v="0"/>
    <x v="0"/>
  </r>
  <r>
    <x v="17"/>
    <x v="49"/>
    <s v="HUAMACHUCO"/>
    <s v="1739952"/>
    <s v="81671"/>
    <s v="Inicial - Jardín"/>
    <s v="Pública de gestión directa"/>
    <s v="Activa"/>
    <n v="8"/>
    <x v="0"/>
    <n v="0"/>
    <x v="0"/>
  </r>
  <r>
    <x v="17"/>
    <x v="49"/>
    <s v="MARCABAL"/>
    <s v="1739960"/>
    <s v="81741"/>
    <s v="Inicial - Jardín"/>
    <s v="Pública de gestión directa"/>
    <s v="Activa"/>
    <n v="14"/>
    <x v="0"/>
    <n v="0"/>
    <x v="0"/>
  </r>
  <r>
    <x v="17"/>
    <x v="49"/>
    <s v="MARCABAL"/>
    <s v="1739978"/>
    <s v="82017"/>
    <s v="Inicial - Jardín"/>
    <s v="Pública de gestión directa"/>
    <s v="Activa"/>
    <n v="10"/>
    <x v="0"/>
    <n v="0"/>
    <x v="0"/>
  </r>
  <r>
    <x v="3"/>
    <x v="3"/>
    <s v="PAMPAS"/>
    <s v="1740083"/>
    <s v="1181"/>
    <s v="Inicial - Jardín"/>
    <s v="Pública de gestión directa"/>
    <s v="Activa"/>
    <n v="16"/>
    <x v="0"/>
    <n v="0"/>
    <x v="0"/>
  </r>
  <r>
    <x v="3"/>
    <x v="191"/>
    <s v="HUACHOCOLPA"/>
    <s v="1740091"/>
    <s v="1178"/>
    <s v="Inicial - Jardín"/>
    <s v="Pública de gestión directa"/>
    <s v="Activa"/>
    <n v="13"/>
    <x v="0"/>
    <n v="0"/>
    <x v="0"/>
  </r>
  <r>
    <x v="3"/>
    <x v="191"/>
    <s v="SURCUBAMBA"/>
    <s v="1740109"/>
    <s v="1179"/>
    <s v="Inicial - Jardín"/>
    <s v="Pública de gestión directa"/>
    <s v="Activa"/>
    <n v="12"/>
    <x v="0"/>
    <n v="0"/>
    <x v="0"/>
  </r>
  <r>
    <x v="3"/>
    <x v="191"/>
    <s v="ROBLE"/>
    <s v="1740117"/>
    <s v="1180"/>
    <s v="Inicial - Jardín"/>
    <s v="Pública de gestión directa"/>
    <s v="Activa"/>
    <n v="10"/>
    <x v="111"/>
    <n v="1"/>
    <x v="8"/>
  </r>
  <r>
    <x v="8"/>
    <x v="164"/>
    <s v="RUPA-RUPA"/>
    <s v="1740125"/>
    <s v="32505"/>
    <s v="Secundaria"/>
    <s v="Pública de gestión directa"/>
    <s v="Activa"/>
    <n v="404"/>
    <x v="1402"/>
    <n v="1"/>
    <x v="623"/>
  </r>
  <r>
    <x v="13"/>
    <x v="24"/>
    <s v="SAN JUAN BAUTISTA"/>
    <s v="1740166"/>
    <s v="601747"/>
    <s v="Primaria"/>
    <s v="Pública de gestión directa"/>
    <s v="Activa"/>
    <n v="412"/>
    <x v="0"/>
    <n v="0"/>
    <x v="0"/>
  </r>
  <r>
    <x v="13"/>
    <x v="24"/>
    <s v="SAN JUAN BAUTISTA"/>
    <s v="1740174"/>
    <s v="601747"/>
    <s v="Secundaria"/>
    <s v="Pública de gestión directa"/>
    <s v="Activa"/>
    <n v="384"/>
    <x v="0"/>
    <n v="0"/>
    <x v="0"/>
  </r>
  <r>
    <x v="14"/>
    <x v="41"/>
    <s v="TAMBOPATA"/>
    <s v="1740182"/>
    <s v="431"/>
    <s v="Inicial - Jardín"/>
    <s v="Pública de gestión directa"/>
    <s v="Activa"/>
    <n v="36"/>
    <x v="0"/>
    <n v="0"/>
    <x v="0"/>
  </r>
  <r>
    <x v="14"/>
    <x v="43"/>
    <s v="TAHUAMANU"/>
    <s v="1740190"/>
    <s v="432"/>
    <s v="Inicial - Jardín"/>
    <s v="Pública de gestión directa"/>
    <s v="Activa"/>
    <n v="7"/>
    <x v="0"/>
    <n v="0"/>
    <x v="0"/>
  </r>
  <r>
    <x v="18"/>
    <x v="73"/>
    <s v="HUARIACA"/>
    <s v="1740208"/>
    <s v="LOS EUCALIPTOS"/>
    <s v="Inicial - Jardín"/>
    <s v="Pública de gestión directa"/>
    <s v="Activa"/>
    <n v="16"/>
    <x v="0"/>
    <n v="0"/>
    <x v="0"/>
  </r>
  <r>
    <x v="18"/>
    <x v="73"/>
    <s v="HUARIACA"/>
    <s v="1740216"/>
    <s v="MI DULCE HOGAR"/>
    <s v="Inicial - Jardín"/>
    <s v="Pública de gestión directa"/>
    <s v="Activa"/>
    <n v="28"/>
    <x v="0"/>
    <n v="0"/>
    <x v="0"/>
  </r>
  <r>
    <x v="18"/>
    <x v="73"/>
    <s v="HUAYLLAY"/>
    <s v="1740224"/>
    <s v="LOS CREATIVOS"/>
    <s v="Inicial - Jardín"/>
    <s v="Pública de gestión directa"/>
    <s v="Activa"/>
    <n v="18"/>
    <x v="0"/>
    <n v="0"/>
    <x v="0"/>
  </r>
  <r>
    <x v="18"/>
    <x v="73"/>
    <s v="VICCO"/>
    <s v="1740232"/>
    <s v="LAS GOLONDRINAS"/>
    <s v="Inicial - Jardín"/>
    <s v="Pública de gestión directa"/>
    <s v="Activa"/>
    <n v="13"/>
    <x v="0"/>
    <n v="0"/>
    <x v="0"/>
  </r>
  <r>
    <x v="18"/>
    <x v="73"/>
    <s v="CHAUPIMARCA"/>
    <s v="1740240"/>
    <s v="LOS CREATIVOS"/>
    <s v="Inicial - Jardín"/>
    <s v="Pública de gestión directa"/>
    <s v="Activa"/>
    <n v="12"/>
    <x v="0"/>
    <n v="0"/>
    <x v="0"/>
  </r>
  <r>
    <x v="18"/>
    <x v="73"/>
    <s v="CHAUPIMARCA"/>
    <s v="1740257"/>
    <s v="MI PEQUEÑO MUNDO"/>
    <s v="Inicial - Jardín"/>
    <s v="Pública de gestión directa"/>
    <s v="Activa"/>
    <n v="24"/>
    <x v="0"/>
    <n v="0"/>
    <x v="0"/>
  </r>
  <r>
    <x v="2"/>
    <x v="208"/>
    <s v="MAGDALENA"/>
    <s v="1740299"/>
    <s v="1473"/>
    <s v="Inicial - Jardín"/>
    <s v="Pública de gestión directa"/>
    <s v="Activa"/>
    <n v="8"/>
    <x v="0"/>
    <n v="0"/>
    <x v="0"/>
  </r>
  <r>
    <x v="2"/>
    <x v="208"/>
    <s v="LLACANORA"/>
    <s v="1740307"/>
    <s v="1474"/>
    <s v="Inicial - Jardín"/>
    <s v="Pública de gestión directa"/>
    <s v="Activa"/>
    <n v="19"/>
    <x v="646"/>
    <n v="1"/>
    <x v="169"/>
  </r>
  <r>
    <x v="2"/>
    <x v="208"/>
    <s v="LOS BAÑOS DEL INCA"/>
    <s v="1740315"/>
    <s v="1475"/>
    <s v="Inicial - Jardín"/>
    <s v="Pública de gestión directa"/>
    <s v="Activa"/>
    <n v="15"/>
    <x v="0"/>
    <n v="0"/>
    <x v="0"/>
  </r>
  <r>
    <x v="2"/>
    <x v="208"/>
    <s v="MATARA"/>
    <s v="1740323"/>
    <s v="1476"/>
    <s v="Inicial - Jardín"/>
    <s v="Pública de gestión directa"/>
    <s v="Activa"/>
    <n v="13"/>
    <x v="0"/>
    <n v="0"/>
    <x v="0"/>
  </r>
  <r>
    <x v="2"/>
    <x v="208"/>
    <s v="LOS BAÑOS DEL INCA"/>
    <s v="1740331"/>
    <s v="1477"/>
    <s v="Inicial - Jardín"/>
    <s v="Pública de gestión directa"/>
    <s v="Activa"/>
    <n v="19"/>
    <x v="0"/>
    <n v="0"/>
    <x v="0"/>
  </r>
  <r>
    <x v="2"/>
    <x v="208"/>
    <s v="LOS BAÑOS DEL INCA"/>
    <s v="1740349"/>
    <s v="1478"/>
    <s v="Inicial - Jardín"/>
    <s v="Pública de gestión directa"/>
    <s v="Activa"/>
    <n v="46"/>
    <x v="0"/>
    <n v="0"/>
    <x v="0"/>
  </r>
  <r>
    <x v="2"/>
    <x v="208"/>
    <s v="JESUS"/>
    <s v="1740356"/>
    <s v="1479"/>
    <s v="Inicial - Jardín"/>
    <s v="Pública de gestión directa"/>
    <s v="Activa"/>
    <n v="10"/>
    <x v="111"/>
    <n v="1"/>
    <x v="32"/>
  </r>
  <r>
    <x v="2"/>
    <x v="208"/>
    <s v="JESUS"/>
    <s v="1740364"/>
    <s v="1480"/>
    <s v="Inicial - Jardín"/>
    <s v="Pública de gestión directa"/>
    <s v="Activa"/>
    <n v="10"/>
    <x v="0"/>
    <n v="0"/>
    <x v="0"/>
  </r>
  <r>
    <x v="2"/>
    <x v="208"/>
    <s v="CAJAMARCA"/>
    <s v="1740372"/>
    <s v="1481"/>
    <s v="Inicial - Jardín"/>
    <s v="Pública de gestión directa"/>
    <s v="Activa"/>
    <n v="9"/>
    <x v="0"/>
    <n v="0"/>
    <x v="0"/>
  </r>
  <r>
    <x v="2"/>
    <x v="208"/>
    <s v="ASUNCION"/>
    <s v="1740380"/>
    <s v="1482"/>
    <s v="Inicial - Jardín"/>
    <s v="Pública de gestión directa"/>
    <s v="Activa"/>
    <n v="7"/>
    <x v="417"/>
    <n v="1"/>
    <x v="0"/>
  </r>
  <r>
    <x v="2"/>
    <x v="208"/>
    <s v="CHETILLA"/>
    <s v="1740398"/>
    <s v="1483"/>
    <s v="Inicial - Jardín"/>
    <s v="Pública de gestión directa"/>
    <s v="Activa"/>
    <n v="14"/>
    <x v="651"/>
    <n v="2.2857142857142856"/>
    <x v="12"/>
  </r>
  <r>
    <x v="2"/>
    <x v="208"/>
    <s v="ENCAÑADA"/>
    <s v="1740406"/>
    <s v="1484"/>
    <s v="Inicial - Jardín"/>
    <s v="Pública de gestión directa"/>
    <s v="Activa"/>
    <n v="10"/>
    <x v="111"/>
    <n v="1"/>
    <x v="4"/>
  </r>
  <r>
    <x v="2"/>
    <x v="208"/>
    <s v="CAJAMARCA"/>
    <s v="1740414"/>
    <s v="1485"/>
    <s v="Inicial - Jardín"/>
    <s v="Pública de gestión directa"/>
    <s v="Activa"/>
    <n v="17"/>
    <x v="420"/>
    <n v="1"/>
    <x v="7"/>
  </r>
  <r>
    <x v="2"/>
    <x v="208"/>
    <s v="JESUS"/>
    <s v="1740422"/>
    <s v="1486"/>
    <s v="Inicial - Jardín"/>
    <s v="Pública de gestión directa"/>
    <s v="Activa"/>
    <n v="16"/>
    <x v="0"/>
    <n v="0"/>
    <x v="0"/>
  </r>
  <r>
    <x v="2"/>
    <x v="208"/>
    <s v="CAJAMARCA"/>
    <s v="1740430"/>
    <s v="1488"/>
    <s v="Inicial - Jardín"/>
    <s v="Pública de gestión directa"/>
    <s v="Activa"/>
    <n v="24"/>
    <x v="113"/>
    <n v="0.25"/>
    <x v="0"/>
  </r>
  <r>
    <x v="2"/>
    <x v="208"/>
    <s v="CAJAMARCA"/>
    <s v="1740448"/>
    <s v="1489"/>
    <s v="Inicial - Jardín"/>
    <s v="Pública de gestión directa"/>
    <s v="Activa"/>
    <n v="28"/>
    <x v="0"/>
    <n v="0"/>
    <x v="0"/>
  </r>
  <r>
    <x v="2"/>
    <x v="208"/>
    <s v="CAJAMARCA"/>
    <s v="1740455"/>
    <s v="1490"/>
    <s v="Inicial - Jardín"/>
    <s v="Pública de gestión directa"/>
    <s v="Activa"/>
    <n v="17"/>
    <x v="0"/>
    <n v="0"/>
    <x v="0"/>
  </r>
  <r>
    <x v="2"/>
    <x v="208"/>
    <s v="CAJAMARCA"/>
    <s v="1740463"/>
    <s v="1491"/>
    <s v="Inicial - Jardín"/>
    <s v="Pública de gestión directa"/>
    <s v="Activa"/>
    <n v="14"/>
    <x v="0"/>
    <n v="0"/>
    <x v="0"/>
  </r>
  <r>
    <x v="2"/>
    <x v="208"/>
    <s v="CAJAMARCA"/>
    <s v="1740471"/>
    <s v="1492"/>
    <s v="Inicial - Jardín"/>
    <s v="Pública de gestión directa"/>
    <s v="Activa"/>
    <n v="76"/>
    <x v="0"/>
    <n v="0"/>
    <x v="0"/>
  </r>
  <r>
    <x v="2"/>
    <x v="208"/>
    <s v="LOS BAÑOS DEL INCA"/>
    <s v="1740489"/>
    <s v="1493"/>
    <s v="Inicial - Jardín"/>
    <s v="Pública de gestión directa"/>
    <s v="Activa"/>
    <n v="11"/>
    <x v="0"/>
    <n v="0"/>
    <x v="0"/>
  </r>
  <r>
    <x v="2"/>
    <x v="208"/>
    <s v="CAJAMARCA"/>
    <s v="1740497"/>
    <s v="1495"/>
    <s v="Inicial - Jardín"/>
    <s v="Pública de gestión directa"/>
    <s v="Activa"/>
    <n v="21"/>
    <x v="290"/>
    <n v="1"/>
    <x v="0"/>
  </r>
  <r>
    <x v="2"/>
    <x v="208"/>
    <s v="NAMORA"/>
    <s v="1740505"/>
    <s v="1496"/>
    <s v="Inicial - Jardín"/>
    <s v="Pública de gestión directa"/>
    <s v="Activa"/>
    <n v="13"/>
    <x v="4"/>
    <n v="1"/>
    <x v="0"/>
  </r>
  <r>
    <x v="2"/>
    <x v="208"/>
    <s v="ENCAÑADA"/>
    <s v="1740513"/>
    <s v="1497"/>
    <s v="Inicial - Jardín"/>
    <s v="Pública de gestión directa"/>
    <s v="Activa"/>
    <n v="15"/>
    <x v="0"/>
    <n v="0"/>
    <x v="0"/>
  </r>
  <r>
    <x v="2"/>
    <x v="208"/>
    <s v="JESUS"/>
    <s v="1740521"/>
    <s v="1498"/>
    <s v="Inicial - Jardín"/>
    <s v="Pública de gestión directa"/>
    <s v="Activa"/>
    <n v="15"/>
    <x v="0"/>
    <n v="0"/>
    <x v="0"/>
  </r>
  <r>
    <x v="2"/>
    <x v="208"/>
    <s v="CAJAMARCA"/>
    <s v="1740539"/>
    <s v="1502"/>
    <s v="Inicial - Jardín"/>
    <s v="Pública de gestión directa"/>
    <s v="Activa"/>
    <n v="19"/>
    <x v="646"/>
    <n v="1"/>
    <x v="7"/>
  </r>
  <r>
    <x v="2"/>
    <x v="208"/>
    <s v="CAJAMARCA"/>
    <s v="1740547"/>
    <s v="1487"/>
    <s v="Inicial - Jardín"/>
    <s v="Pública de gestión directa"/>
    <s v="Activa"/>
    <n v="22"/>
    <x v="219"/>
    <n v="0.90909090909090906"/>
    <x v="199"/>
  </r>
  <r>
    <x v="2"/>
    <x v="61"/>
    <s v="CACHACHI"/>
    <s v="1740554"/>
    <s v="1520"/>
    <s v="Inicial - Jardín"/>
    <s v="Pública de gestión directa"/>
    <s v="Activa"/>
    <n v="7"/>
    <x v="0"/>
    <n v="0"/>
    <x v="0"/>
  </r>
  <r>
    <x v="2"/>
    <x v="61"/>
    <s v="CACHACHI"/>
    <s v="1740562"/>
    <s v="1521"/>
    <s v="Inicial - Jardín"/>
    <s v="Pública de gestión directa"/>
    <s v="Activa"/>
    <n v="15"/>
    <x v="0"/>
    <n v="0"/>
    <x v="0"/>
  </r>
  <r>
    <x v="2"/>
    <x v="61"/>
    <s v="CACHACHI"/>
    <s v="1740570"/>
    <s v="1522"/>
    <s v="Inicial - Jardín"/>
    <s v="Pública de gestión directa"/>
    <s v="Activa"/>
    <n v="15"/>
    <x v="0"/>
    <n v="0"/>
    <x v="0"/>
  </r>
  <r>
    <x v="2"/>
    <x v="61"/>
    <s v="CACHACHI"/>
    <s v="1740588"/>
    <s v="1523"/>
    <s v="Inicial - Jardín"/>
    <s v="Pública de gestión directa"/>
    <s v="Activa"/>
    <n v="11"/>
    <x v="0"/>
    <n v="0"/>
    <x v="0"/>
  </r>
  <r>
    <x v="2"/>
    <x v="61"/>
    <s v="CACHACHI"/>
    <s v="1740596"/>
    <s v="1524"/>
    <s v="Inicial - Jardín"/>
    <s v="Pública de gestión directa"/>
    <s v="Activa"/>
    <n v="11"/>
    <x v="0"/>
    <n v="0"/>
    <x v="0"/>
  </r>
  <r>
    <x v="2"/>
    <x v="61"/>
    <s v="CACHACHI"/>
    <s v="1740604"/>
    <s v="1525"/>
    <s v="Inicial - Jardín"/>
    <s v="Pública de gestión directa"/>
    <s v="Activa"/>
    <n v="9"/>
    <x v="417"/>
    <n v="0.77777777777777779"/>
    <x v="2"/>
  </r>
  <r>
    <x v="2"/>
    <x v="199"/>
    <s v="CELENDIN"/>
    <s v="1740612"/>
    <s v="1532"/>
    <s v="Inicial - Jardín"/>
    <s v="Pública de gestión directa"/>
    <s v="Activa"/>
    <n v="19"/>
    <x v="0"/>
    <n v="0"/>
    <x v="0"/>
  </r>
  <r>
    <x v="2"/>
    <x v="199"/>
    <s v="CELENDIN"/>
    <s v="1740620"/>
    <s v="1533"/>
    <s v="Inicial - Jardín"/>
    <s v="Pública de gestión directa"/>
    <s v="Activa"/>
    <n v="8"/>
    <x v="0"/>
    <n v="0"/>
    <x v="0"/>
  </r>
  <r>
    <x v="2"/>
    <x v="199"/>
    <s v="CORTEGANA"/>
    <s v="1740638"/>
    <s v="1534"/>
    <s v="Inicial - Jardín"/>
    <s v="Pública de gestión directa"/>
    <s v="Activa"/>
    <n v="8"/>
    <x v="8"/>
    <n v="1"/>
    <x v="4"/>
  </r>
  <r>
    <x v="2"/>
    <x v="199"/>
    <s v="HUASMIN"/>
    <s v="1740646"/>
    <s v="1535"/>
    <s v="Inicial - Jardín"/>
    <s v="Pública de gestión directa"/>
    <s v="Activa"/>
    <n v="7"/>
    <x v="417"/>
    <n v="1"/>
    <x v="4"/>
  </r>
  <r>
    <x v="2"/>
    <x v="199"/>
    <s v="SOROCHUCO"/>
    <s v="1740653"/>
    <s v="1536"/>
    <s v="Inicial - Jardín"/>
    <s v="Pública de gestión directa"/>
    <s v="Activa"/>
    <n v="5"/>
    <x v="5"/>
    <n v="1"/>
    <x v="3"/>
  </r>
  <r>
    <x v="2"/>
    <x v="69"/>
    <s v="CHOTA"/>
    <s v="1740661"/>
    <s v="1504"/>
    <s v="Inicial - Jardín"/>
    <s v="Pública de gestión directa"/>
    <s v="Activa"/>
    <n v="10"/>
    <x v="0"/>
    <n v="0"/>
    <x v="0"/>
  </r>
  <r>
    <x v="2"/>
    <x v="69"/>
    <s v="CHOTA"/>
    <s v="1740679"/>
    <s v="1505"/>
    <s v="Inicial - Jardín"/>
    <s v="Pública de gestión directa"/>
    <s v="Activa"/>
    <n v="12"/>
    <x v="111"/>
    <n v="0.83333333333333337"/>
    <x v="0"/>
  </r>
  <r>
    <x v="2"/>
    <x v="69"/>
    <s v="CHOTA"/>
    <s v="1740687"/>
    <s v="1507"/>
    <s v="Inicial - Jardín"/>
    <s v="Pública de gestión directa"/>
    <s v="Activa"/>
    <n v="19"/>
    <x v="420"/>
    <n v="0.89473684210526316"/>
    <x v="7"/>
  </r>
  <r>
    <x v="2"/>
    <x v="69"/>
    <s v="LLAMA"/>
    <s v="1740695"/>
    <s v="1508"/>
    <s v="Inicial - Jardín"/>
    <s v="Pública de gestión directa"/>
    <s v="Activa"/>
    <n v="14"/>
    <x v="0"/>
    <n v="0"/>
    <x v="0"/>
  </r>
  <r>
    <x v="2"/>
    <x v="69"/>
    <s v="HUAMBOS"/>
    <s v="1740703"/>
    <s v="1509"/>
    <s v="Inicial - Jardín"/>
    <s v="Pública de gestión directa"/>
    <s v="Activa"/>
    <n v="7"/>
    <x v="0"/>
    <n v="0"/>
    <x v="0"/>
  </r>
  <r>
    <x v="2"/>
    <x v="69"/>
    <s v="HUAMBOS"/>
    <s v="1740711"/>
    <s v="1510"/>
    <s v="Inicial - Jardín"/>
    <s v="Pública de gestión directa"/>
    <s v="Activa"/>
    <n v="10"/>
    <x v="0"/>
    <n v="0"/>
    <x v="0"/>
  </r>
  <r>
    <x v="2"/>
    <x v="69"/>
    <s v="HUAMBOS"/>
    <s v="1740729"/>
    <s v="1511"/>
    <s v="Inicial - Jardín"/>
    <s v="Pública de gestión directa"/>
    <s v="Activa"/>
    <n v="9"/>
    <x v="0"/>
    <n v="0"/>
    <x v="0"/>
  </r>
  <r>
    <x v="2"/>
    <x v="69"/>
    <s v="CHALAMARCA"/>
    <s v="1740737"/>
    <s v="1512"/>
    <s v="Inicial - Jardín"/>
    <s v="Pública de gestión directa"/>
    <s v="Activa"/>
    <n v="12"/>
    <x v="0"/>
    <n v="0"/>
    <x v="0"/>
  </r>
  <r>
    <x v="2"/>
    <x v="69"/>
    <s v="TACABAMBA"/>
    <s v="1740745"/>
    <s v="1513"/>
    <s v="Inicial - Jardín"/>
    <s v="Pública de gestión directa"/>
    <s v="Activa"/>
    <n v="12"/>
    <x v="0"/>
    <n v="0"/>
    <x v="0"/>
  </r>
  <r>
    <x v="2"/>
    <x v="69"/>
    <s v="TACABAMBA"/>
    <s v="1740752"/>
    <s v="1514"/>
    <s v="Inicial - Jardín"/>
    <s v="Pública de gestión directa"/>
    <s v="Activa"/>
    <n v="9"/>
    <x v="0"/>
    <n v="0"/>
    <x v="0"/>
  </r>
  <r>
    <x v="2"/>
    <x v="69"/>
    <s v="TACABAMBA"/>
    <s v="1740760"/>
    <s v="1515"/>
    <s v="Inicial - Jardín"/>
    <s v="Pública de gestión directa"/>
    <s v="Activa"/>
    <n v="16"/>
    <x v="0"/>
    <n v="0"/>
    <x v="0"/>
  </r>
  <r>
    <x v="2"/>
    <x v="69"/>
    <s v="CONCHAN"/>
    <s v="1740778"/>
    <s v="1516"/>
    <s v="Inicial - Jardín"/>
    <s v="Pública de gestión directa"/>
    <s v="Activa"/>
    <n v="14"/>
    <x v="0"/>
    <n v="0"/>
    <x v="0"/>
  </r>
  <r>
    <x v="2"/>
    <x v="69"/>
    <s v="LAJAS"/>
    <s v="1740786"/>
    <s v="1517"/>
    <s v="Inicial - Jardín"/>
    <s v="Pública de gestión directa"/>
    <s v="Activa"/>
    <n v="10"/>
    <x v="0"/>
    <n v="0"/>
    <x v="0"/>
  </r>
  <r>
    <x v="2"/>
    <x v="69"/>
    <s v="QUEROCOTO"/>
    <s v="1740794"/>
    <s v="1518"/>
    <s v="Inicial - Jardín"/>
    <s v="Pública de gestión directa"/>
    <s v="Activa"/>
    <n v="9"/>
    <x v="0"/>
    <n v="0"/>
    <x v="0"/>
  </r>
  <r>
    <x v="2"/>
    <x v="69"/>
    <s v="CHOROPAMPA"/>
    <s v="1740802"/>
    <s v="1519"/>
    <s v="Inicial - Jardín"/>
    <s v="Pública de gestión directa"/>
    <s v="Activa"/>
    <n v="13"/>
    <x v="0"/>
    <n v="0"/>
    <x v="0"/>
  </r>
  <r>
    <x v="2"/>
    <x v="69"/>
    <s v="LLAMA"/>
    <s v="1740810"/>
    <s v="10542 SANTA CLARA DE ASIS"/>
    <s v="Inicial - Jardín"/>
    <s v="Pública de gestión directa"/>
    <s v="Activa"/>
    <n v="8"/>
    <x v="0"/>
    <n v="0"/>
    <x v="0"/>
  </r>
  <r>
    <x v="2"/>
    <x v="197"/>
    <s v="YONAN"/>
    <s v="1740828"/>
    <s v="1556"/>
    <s v="Inicial - Jardín"/>
    <s v="Pública de gestión directa"/>
    <s v="Activa"/>
    <n v="7"/>
    <x v="0"/>
    <n v="0"/>
    <x v="0"/>
  </r>
  <r>
    <x v="2"/>
    <x v="202"/>
    <s v="BAMBAMARCA"/>
    <s v="1740836"/>
    <s v="1526"/>
    <s v="Inicial - Jardín"/>
    <s v="Pública de gestión directa"/>
    <s v="Activa"/>
    <n v="13"/>
    <x v="4"/>
    <n v="1"/>
    <x v="14"/>
  </r>
  <r>
    <x v="2"/>
    <x v="202"/>
    <s v="HUALGAYOC"/>
    <s v="1740844"/>
    <s v="1527"/>
    <s v="Inicial - Jardín"/>
    <s v="Pública de gestión directa"/>
    <s v="Activa"/>
    <n v="7"/>
    <x v="113"/>
    <n v="0.8571428571428571"/>
    <x v="2"/>
  </r>
  <r>
    <x v="2"/>
    <x v="202"/>
    <s v="HUALGAYOC"/>
    <s v="1740851"/>
    <s v="1528"/>
    <s v="Inicial - Jardín"/>
    <s v="Pública de gestión directa"/>
    <s v="Activa"/>
    <n v="6"/>
    <x v="2"/>
    <n v="0.66666666666666663"/>
    <x v="3"/>
  </r>
  <r>
    <x v="2"/>
    <x v="202"/>
    <s v="HUALGAYOC"/>
    <s v="1740869"/>
    <s v="1529"/>
    <s v="Inicial - Jardín"/>
    <s v="Pública de gestión directa"/>
    <s v="Activa"/>
    <n v="8"/>
    <x v="8"/>
    <n v="1"/>
    <x v="2"/>
  </r>
  <r>
    <x v="2"/>
    <x v="202"/>
    <s v="HUALGAYOC"/>
    <s v="1740877"/>
    <s v="1530"/>
    <s v="Inicial - Jardín"/>
    <s v="Pública de gestión directa"/>
    <s v="Activa"/>
    <n v="8"/>
    <x v="113"/>
    <n v="0.75"/>
    <x v="2"/>
  </r>
  <r>
    <x v="2"/>
    <x v="77"/>
    <s v="BELLAVISTA"/>
    <s v="1740885"/>
    <s v="1542"/>
    <s v="Inicial - Jardín"/>
    <s v="Pública de gestión directa"/>
    <s v="Activa"/>
    <n v="16"/>
    <x v="0"/>
    <n v="0"/>
    <x v="0"/>
  </r>
  <r>
    <x v="2"/>
    <x v="77"/>
    <s v="SALLIQUE"/>
    <s v="1740893"/>
    <s v="1543"/>
    <s v="Inicial - Jardín"/>
    <s v="Pública de gestión directa"/>
    <s v="Activa"/>
    <n v="9"/>
    <x v="417"/>
    <n v="0.77777777777777779"/>
    <x v="4"/>
  </r>
  <r>
    <x v="2"/>
    <x v="77"/>
    <s v="JAEN"/>
    <s v="1740901"/>
    <s v="1544"/>
    <s v="Inicial - Jardín"/>
    <s v="Pública de gestión directa"/>
    <s v="Activa"/>
    <n v="21"/>
    <x v="0"/>
    <n v="0"/>
    <x v="0"/>
  </r>
  <r>
    <x v="2"/>
    <x v="77"/>
    <s v="SALLIQUE"/>
    <s v="1740919"/>
    <s v="17617"/>
    <s v="Inicial - Jardín"/>
    <s v="Pública de gestión directa"/>
    <s v="Activa"/>
    <n v="10"/>
    <x v="0"/>
    <n v="0"/>
    <x v="0"/>
  </r>
  <r>
    <x v="2"/>
    <x v="77"/>
    <s v="SANTA ROSA"/>
    <s v="1740927"/>
    <s v="16864"/>
    <s v="Inicial - Jardín"/>
    <s v="Pública de gestión directa"/>
    <s v="Activa"/>
    <n v="10"/>
    <x v="0"/>
    <n v="0"/>
    <x v="0"/>
  </r>
  <r>
    <x v="2"/>
    <x v="77"/>
    <s v="BELLAVISTA"/>
    <s v="1740935"/>
    <s v="17530"/>
    <s v="Inicial - Jardín"/>
    <s v="Pública de gestión directa"/>
    <s v="Activa"/>
    <n v="14"/>
    <x v="0"/>
    <n v="0"/>
    <x v="0"/>
  </r>
  <r>
    <x v="2"/>
    <x v="77"/>
    <s v="BELLAVISTA"/>
    <s v="1740943"/>
    <s v="17427"/>
    <s v="Inicial - Jardín"/>
    <s v="Pública de gestión directa"/>
    <s v="Activa"/>
    <n v="8"/>
    <x v="0"/>
    <n v="0"/>
    <x v="0"/>
  </r>
  <r>
    <x v="2"/>
    <x v="77"/>
    <s v="SAN FELIPE"/>
    <s v="1740950"/>
    <s v="17407"/>
    <s v="Inicial - Jardín"/>
    <s v="Pública de gestión directa"/>
    <s v="Activa"/>
    <n v="9"/>
    <x v="0"/>
    <n v="0"/>
    <x v="0"/>
  </r>
  <r>
    <x v="2"/>
    <x v="77"/>
    <s v="SAN JOSE DEL ALTO"/>
    <s v="1740968"/>
    <s v="16849"/>
    <s v="Inicial - Jardín"/>
    <s v="Pública de gestión directa"/>
    <s v="Activa"/>
    <n v="14"/>
    <x v="0"/>
    <n v="0"/>
    <x v="0"/>
  </r>
  <r>
    <x v="2"/>
    <x v="6"/>
    <s v="TABACONAS"/>
    <s v="1740976"/>
    <s v="1545"/>
    <s v="Inicial - Jardín"/>
    <s v="Pública de gestión directa"/>
    <s v="Activa"/>
    <n v="4"/>
    <x v="0"/>
    <n v="0"/>
    <x v="0"/>
  </r>
  <r>
    <x v="2"/>
    <x v="6"/>
    <s v="LA COIPA"/>
    <s v="1740984"/>
    <s v="1546"/>
    <s v="Inicial - Jardín"/>
    <s v="Pública de gestión directa"/>
    <s v="Activa"/>
    <n v="11"/>
    <x v="0"/>
    <n v="0"/>
    <x v="0"/>
  </r>
  <r>
    <x v="2"/>
    <x v="6"/>
    <s v="CHIRINOS"/>
    <s v="1740992"/>
    <s v="1547"/>
    <s v="Inicial - Jardín"/>
    <s v="Pública de gestión directa"/>
    <s v="Activa"/>
    <n v="9"/>
    <x v="0"/>
    <n v="0"/>
    <x v="0"/>
  </r>
  <r>
    <x v="2"/>
    <x v="6"/>
    <s v="TABACONAS"/>
    <s v="1741008"/>
    <s v="16648"/>
    <s v="Inicial - Jardín"/>
    <s v="Pública de gestión directa"/>
    <s v="Activa"/>
    <n v="6"/>
    <x v="642"/>
    <n v="0.5"/>
    <x v="0"/>
  </r>
  <r>
    <x v="2"/>
    <x v="6"/>
    <s v="HUARANGO"/>
    <s v="1741016"/>
    <s v="16276"/>
    <s v="Inicial - Jardín"/>
    <s v="Pública de gestión directa"/>
    <s v="Activa"/>
    <n v="10"/>
    <x v="0"/>
    <n v="0"/>
    <x v="0"/>
  </r>
  <r>
    <x v="2"/>
    <x v="6"/>
    <s v="HUARANGO"/>
    <s v="1741024"/>
    <s v="16908"/>
    <s v="Inicial - Jardín"/>
    <s v="Pública de gestión directa"/>
    <s v="Activa"/>
    <n v="7"/>
    <x v="0"/>
    <n v="0"/>
    <x v="0"/>
  </r>
  <r>
    <x v="2"/>
    <x v="6"/>
    <s v="LA COIPA"/>
    <s v="1741032"/>
    <s v="17278"/>
    <s v="Inicial - Jardín"/>
    <s v="Pública de gestión directa"/>
    <s v="Activa"/>
    <n v="9"/>
    <x v="0"/>
    <n v="0"/>
    <x v="0"/>
  </r>
  <r>
    <x v="2"/>
    <x v="6"/>
    <s v="SAN IGNACIO"/>
    <s v="1741040"/>
    <s v="16869"/>
    <s v="Inicial - Jardín"/>
    <s v="Pública de gestión directa"/>
    <s v="Activa"/>
    <n v="17"/>
    <x v="0"/>
    <n v="0"/>
    <x v="0"/>
  </r>
  <r>
    <x v="2"/>
    <x v="200"/>
    <s v="SAN MIGUEL"/>
    <s v="1741057"/>
    <s v="1472"/>
    <s v="Inicial - Jardín"/>
    <s v="Pública de gestión directa"/>
    <s v="Activa"/>
    <n v="7"/>
    <x v="0"/>
    <n v="0"/>
    <x v="0"/>
  </r>
  <r>
    <x v="2"/>
    <x v="201"/>
    <s v="SAN PABLO"/>
    <s v="1741065"/>
    <s v="1551"/>
    <s v="Inicial - Jardín"/>
    <s v="Pública de gestión directa"/>
    <s v="Activa"/>
    <n v="5"/>
    <x v="0"/>
    <n v="0"/>
    <x v="0"/>
  </r>
  <r>
    <x v="2"/>
    <x v="201"/>
    <s v="SAN PABLO"/>
    <s v="1741073"/>
    <s v="1552"/>
    <s v="Inicial - Jardín"/>
    <s v="Pública de gestión directa"/>
    <s v="Activa"/>
    <n v="7"/>
    <x v="0"/>
    <n v="0"/>
    <x v="0"/>
  </r>
  <r>
    <x v="2"/>
    <x v="201"/>
    <s v="SAN PABLO"/>
    <s v="1741081"/>
    <s v="1553"/>
    <s v="Inicial - Jardín"/>
    <s v="Pública de gestión directa"/>
    <s v="Activa"/>
    <n v="13"/>
    <x v="0"/>
    <n v="0"/>
    <x v="0"/>
  </r>
  <r>
    <x v="2"/>
    <x v="2"/>
    <s v="PULAN"/>
    <s v="1741099"/>
    <s v="1538"/>
    <s v="Inicial - Jardín"/>
    <s v="Pública de gestión directa"/>
    <s v="Activa"/>
    <n v="7"/>
    <x v="5"/>
    <n v="0.7142857142857143"/>
    <x v="2"/>
  </r>
  <r>
    <x v="2"/>
    <x v="2"/>
    <s v="CATACHE"/>
    <s v="1741107"/>
    <s v="1539"/>
    <s v="Inicial - Jardín"/>
    <s v="Pública de gestión directa"/>
    <s v="Activa"/>
    <n v="9"/>
    <x v="0"/>
    <n v="0"/>
    <x v="0"/>
  </r>
  <r>
    <x v="2"/>
    <x v="2"/>
    <s v="PULAN"/>
    <s v="1741115"/>
    <s v="1540"/>
    <s v="Inicial - Jardín"/>
    <s v="Pública de gestión directa"/>
    <s v="Activa"/>
    <n v="8"/>
    <x v="0"/>
    <n v="0"/>
    <x v="0"/>
  </r>
  <r>
    <x v="12"/>
    <x v="37"/>
    <s v="OCONGATE"/>
    <s v="1741123"/>
    <s v="501455 CRISTO REY TTIKARIY"/>
    <s v="Primaria"/>
    <s v="Pública de gestión privada"/>
    <s v="Activa"/>
    <n v="97"/>
    <x v="0"/>
    <n v="0"/>
    <x v="0"/>
  </r>
  <r>
    <x v="8"/>
    <x v="78"/>
    <s v="YACUS"/>
    <s v="1741131"/>
    <s v="32090"/>
    <s v="Inicial - Jardín"/>
    <s v="Pública de gestión directa"/>
    <s v="Activa"/>
    <n v="33"/>
    <x v="0"/>
    <n v="0"/>
    <x v="0"/>
  </r>
  <r>
    <x v="8"/>
    <x v="78"/>
    <s v="SAN PABLO DE PILLAO"/>
    <s v="1741149"/>
    <s v="845"/>
    <s v="Inicial - Jardín"/>
    <s v="Pública de gestión directa"/>
    <s v="Activa"/>
    <n v="73"/>
    <x v="0"/>
    <n v="0"/>
    <x v="0"/>
  </r>
  <r>
    <x v="8"/>
    <x v="167"/>
    <s v="SAN RAFAEL"/>
    <s v="1741156"/>
    <s v="841"/>
    <s v="Inicial - Jardín"/>
    <s v="Pública de gestión directa"/>
    <s v="Activa"/>
    <n v="11"/>
    <x v="0"/>
    <n v="0"/>
    <x v="0"/>
  </r>
  <r>
    <x v="8"/>
    <x v="167"/>
    <s v="AMBO"/>
    <s v="1741164"/>
    <s v="842"/>
    <s v="Inicial - Jardín"/>
    <s v="Pública de gestión directa"/>
    <s v="Activa"/>
    <n v="15"/>
    <x v="0"/>
    <n v="0"/>
    <x v="0"/>
  </r>
  <r>
    <x v="8"/>
    <x v="167"/>
    <s v="SAN RAFAEL"/>
    <s v="1741172"/>
    <s v="32199 JOSUE MANUEL GUTIERREZ CONDOR"/>
    <s v="Inicial - Jardín"/>
    <s v="Pública de gestión directa"/>
    <s v="Activa"/>
    <n v="33"/>
    <x v="316"/>
    <n v="1"/>
    <x v="0"/>
  </r>
  <r>
    <x v="8"/>
    <x v="163"/>
    <s v="SAN MIGUEL DE CAURI"/>
    <s v="1741180"/>
    <s v="843"/>
    <s v="Inicial - Jardín"/>
    <s v="Pública de gestión directa"/>
    <s v="Activa"/>
    <n v="6"/>
    <x v="0"/>
    <n v="0"/>
    <x v="0"/>
  </r>
  <r>
    <x v="8"/>
    <x v="163"/>
    <s v="SAN MIGUEL DE CAURI"/>
    <s v="1741198"/>
    <s v="844"/>
    <s v="Inicial - Jardín"/>
    <s v="Pública de gestión directa"/>
    <s v="Activa"/>
    <n v="4"/>
    <x v="2"/>
    <n v="1"/>
    <x v="3"/>
  </r>
  <r>
    <x v="8"/>
    <x v="123"/>
    <s v="YUYAPICHIS"/>
    <s v="1741206"/>
    <s v="33494 JOSE CARLOS MARIATEGUI"/>
    <s v="Inicial - Jardín"/>
    <s v="Pública de gestión directa"/>
    <s v="Activa"/>
    <n v="6"/>
    <x v="0"/>
    <n v="0"/>
    <x v="0"/>
  </r>
  <r>
    <x v="8"/>
    <x v="123"/>
    <s v="YUYAPICHIS"/>
    <s v="1741214"/>
    <s v="839"/>
    <s v="Inicial - Jardín"/>
    <s v="Pública de gestión directa"/>
    <s v="Activa"/>
    <n v="11"/>
    <x v="0"/>
    <n v="0"/>
    <x v="0"/>
  </r>
  <r>
    <x v="10"/>
    <x v="190"/>
    <s v="PERENE"/>
    <s v="1741222"/>
    <s v="31231"/>
    <s v="Inicial - Jardín"/>
    <s v="Pública de gestión directa"/>
    <s v="Activa"/>
    <n v="8"/>
    <x v="0"/>
    <n v="0"/>
    <x v="0"/>
  </r>
  <r>
    <x v="10"/>
    <x v="187"/>
    <s v="SATIPO"/>
    <s v="1741230"/>
    <s v="31669"/>
    <s v="Inicial - Jardín"/>
    <s v="Pública de gestión directa"/>
    <s v="Activa"/>
    <n v="29"/>
    <x v="0"/>
    <n v="0"/>
    <x v="0"/>
  </r>
  <r>
    <x v="10"/>
    <x v="187"/>
    <s v="RIO NEGRO"/>
    <s v="1741248"/>
    <s v="31238"/>
    <s v="Inicial - Jardín"/>
    <s v="Pública de gestión directa"/>
    <s v="Activa"/>
    <n v="10"/>
    <x v="0"/>
    <n v="0"/>
    <x v="0"/>
  </r>
  <r>
    <x v="10"/>
    <x v="187"/>
    <s v="RIO NEGRO"/>
    <s v="1741255"/>
    <s v="31829"/>
    <s v="Inicial - Jardín"/>
    <s v="Pública de gestión directa"/>
    <s v="Activa"/>
    <n v="16"/>
    <x v="0"/>
    <n v="0"/>
    <x v="0"/>
  </r>
  <r>
    <x v="10"/>
    <x v="187"/>
    <s v="RIO NEGRO"/>
    <s v="1741263"/>
    <s v="30948"/>
    <s v="Inicial - Jardín"/>
    <s v="Pública de gestión directa"/>
    <s v="Activa"/>
    <n v="15"/>
    <x v="0"/>
    <n v="0"/>
    <x v="0"/>
  </r>
  <r>
    <x v="17"/>
    <x v="198"/>
    <s v="VIRU"/>
    <s v="1741271"/>
    <s v="80703"/>
    <s v="Inicial - Jardín"/>
    <s v="Pública de gestión directa"/>
    <s v="Activa"/>
    <n v="22"/>
    <x v="219"/>
    <n v="0.90909090909090906"/>
    <x v="686"/>
  </r>
  <r>
    <x v="17"/>
    <x v="198"/>
    <s v="VIRU"/>
    <s v="1741289"/>
    <s v="81701"/>
    <s v="Inicial - Jardín"/>
    <s v="Pública de gestión directa"/>
    <s v="Activa"/>
    <n v="28"/>
    <x v="21"/>
    <n v="0.42857142857142855"/>
    <x v="0"/>
  </r>
  <r>
    <x v="17"/>
    <x v="52"/>
    <s v="OTUZCO"/>
    <s v="1741297"/>
    <s v="80295"/>
    <s v="Inicial - Jardín"/>
    <s v="Pública de gestión directa"/>
    <s v="Activa"/>
    <n v="9"/>
    <x v="417"/>
    <n v="0.77777777777777779"/>
    <x v="0"/>
  </r>
  <r>
    <x v="17"/>
    <x v="52"/>
    <s v="HUARANCHAL"/>
    <s v="1741305"/>
    <s v="80312"/>
    <s v="Inicial - Jardín"/>
    <s v="Pública de gestión directa"/>
    <s v="Activa"/>
    <n v="13"/>
    <x v="0"/>
    <n v="0"/>
    <x v="0"/>
  </r>
  <r>
    <x v="17"/>
    <x v="52"/>
    <s v="HUARANCHAL"/>
    <s v="1741313"/>
    <s v="80922"/>
    <s v="Inicial - Jardín"/>
    <s v="Pública de gestión directa"/>
    <s v="Activa"/>
    <n v="16"/>
    <x v="0"/>
    <n v="0"/>
    <x v="0"/>
  </r>
  <r>
    <x v="17"/>
    <x v="60"/>
    <s v="LAREDO"/>
    <s v="1741321"/>
    <s v="ANTENOR ORREGO ESPINOZA"/>
    <s v="Inicial - Jardín"/>
    <s v="Pública de gestión directa"/>
    <s v="Activa"/>
    <n v="57"/>
    <x v="0"/>
    <n v="0"/>
    <x v="0"/>
  </r>
  <r>
    <x v="17"/>
    <x v="60"/>
    <s v="LAREDO"/>
    <s v="1741339"/>
    <s v="80943 SAGRADO CORAZON DE MARIA"/>
    <s v="Inicial - Jardín"/>
    <s v="Pública de gestión directa"/>
    <s v="Activa"/>
    <n v="44"/>
    <x v="0"/>
    <n v="0"/>
    <x v="0"/>
  </r>
  <r>
    <x v="17"/>
    <x v="196"/>
    <s v="TRUJILLO"/>
    <s v="1741347"/>
    <s v="81002 JAVIER HERAUD"/>
    <s v="Inicial - Jardín"/>
    <s v="Pública de gestión directa"/>
    <s v="Activa"/>
    <n v="131"/>
    <x v="0"/>
    <n v="0"/>
    <x v="0"/>
  </r>
  <r>
    <x v="17"/>
    <x v="196"/>
    <s v="TRUJILLO"/>
    <s v="1741354"/>
    <s v="80005 ABRAHAM VALDELOMAR"/>
    <s v="Inicial - Jardín"/>
    <s v="Pública de gestión directa"/>
    <s v="Activa"/>
    <n v="93"/>
    <x v="0"/>
    <n v="0"/>
    <x v="0"/>
  </r>
  <r>
    <x v="17"/>
    <x v="196"/>
    <s v="TRUJILLO"/>
    <s v="1741362"/>
    <s v="81008"/>
    <s v="Inicial - Jardín"/>
    <s v="Pública de gestión directa"/>
    <s v="Activa"/>
    <n v="91"/>
    <x v="0"/>
    <n v="0"/>
    <x v="0"/>
  </r>
  <r>
    <x v="25"/>
    <x v="179"/>
    <s v="CHICLAYO"/>
    <s v="1741370"/>
    <s v="534"/>
    <s v="Inicial - Jardín"/>
    <s v="Pública de gestión directa"/>
    <s v="Activa"/>
    <n v="24"/>
    <x v="0"/>
    <n v="0"/>
    <x v="0"/>
  </r>
  <r>
    <x v="25"/>
    <x v="179"/>
    <s v="JOSE LEONARDO ORTIZ"/>
    <s v="1741388"/>
    <s v="535"/>
    <s v="Inicial - Jardín"/>
    <s v="Pública de gestión directa"/>
    <s v="Activa"/>
    <n v="64"/>
    <x v="0"/>
    <n v="0"/>
    <x v="0"/>
  </r>
  <r>
    <x v="25"/>
    <x v="179"/>
    <s v="JOSE LEONARDO ORTIZ"/>
    <s v="1741396"/>
    <s v="536 PEQUEÑAS ALEGRIAS"/>
    <s v="Inicial - Jardín"/>
    <s v="Pública de gestión directa"/>
    <s v="Activa"/>
    <n v="16"/>
    <x v="0"/>
    <n v="0"/>
    <x v="0"/>
  </r>
  <r>
    <x v="25"/>
    <x v="179"/>
    <s v="JOSE LEONARDO ORTIZ"/>
    <s v="1741404"/>
    <s v="537"/>
    <s v="Inicial - Jardín"/>
    <s v="Pública de gestión directa"/>
    <s v="Activa"/>
    <n v="48"/>
    <x v="0"/>
    <n v="0"/>
    <x v="0"/>
  </r>
  <r>
    <x v="25"/>
    <x v="179"/>
    <s v="PIMENTEL"/>
    <s v="1741412"/>
    <s v="538 ESTRELLITAS DE FATIMA"/>
    <s v="Inicial - Jardín"/>
    <s v="Pública de gestión directa"/>
    <s v="Activa"/>
    <n v="52"/>
    <x v="0"/>
    <n v="0"/>
    <x v="0"/>
  </r>
  <r>
    <x v="25"/>
    <x v="179"/>
    <s v="SANTA ROSA"/>
    <s v="1741420"/>
    <s v="539"/>
    <s v="Inicial - Jardín"/>
    <s v="Pública de gestión directa"/>
    <s v="Activa"/>
    <n v="26"/>
    <x v="0"/>
    <n v="0"/>
    <x v="0"/>
  </r>
  <r>
    <x v="25"/>
    <x v="179"/>
    <s v="SANTA ROSA"/>
    <s v="1741438"/>
    <s v="540"/>
    <s v="Inicial - Jardín"/>
    <s v="Pública de gestión directa"/>
    <s v="Activa"/>
    <n v="42"/>
    <x v="0"/>
    <n v="0"/>
    <x v="0"/>
  </r>
  <r>
    <x v="25"/>
    <x v="180"/>
    <s v="PUEBLO NUEVO"/>
    <s v="1741446"/>
    <s v="11035 SANTO DOMINGO SAVIO"/>
    <s v="Inicial - Jardín"/>
    <s v="Pública de gestión directa"/>
    <s v="Activa"/>
    <n v="111"/>
    <x v="0"/>
    <n v="0"/>
    <x v="0"/>
  </r>
  <r>
    <x v="25"/>
    <x v="180"/>
    <s v="PITIPO"/>
    <s v="1741453"/>
    <s v="513"/>
    <s v="Inicial - Jardín"/>
    <s v="Pública de gestión directa"/>
    <s v="Activa"/>
    <n v="19"/>
    <x v="420"/>
    <n v="0.89473684210526316"/>
    <x v="7"/>
  </r>
  <r>
    <x v="25"/>
    <x v="180"/>
    <s v="INCAHUASI"/>
    <s v="1741461"/>
    <s v="514"/>
    <s v="Inicial - Jardín"/>
    <s v="Pública de gestión directa"/>
    <s v="Activa"/>
    <n v="24"/>
    <x v="0"/>
    <n v="0"/>
    <x v="0"/>
  </r>
  <r>
    <x v="13"/>
    <x v="27"/>
    <s v="CAHUAPANAS"/>
    <s v="1741503"/>
    <s v="273"/>
    <s v="Inicial - Jardín"/>
    <s v="Pública de gestión directa"/>
    <s v="Activa"/>
    <n v="12"/>
    <x v="0"/>
    <n v="0"/>
    <x v="0"/>
  </r>
  <r>
    <x v="13"/>
    <x v="27"/>
    <s v="CAHUAPANAS"/>
    <s v="1741511"/>
    <s v="274"/>
    <s v="Inicial - Jardín"/>
    <s v="Pública de gestión directa"/>
    <s v="Activa"/>
    <n v="12"/>
    <x v="0"/>
    <n v="0"/>
    <x v="0"/>
  </r>
  <r>
    <x v="13"/>
    <x v="27"/>
    <s v="MANSERICHE"/>
    <s v="1741529"/>
    <s v="275"/>
    <s v="Inicial - Jardín"/>
    <s v="Pública de gestión directa"/>
    <s v="Activa"/>
    <n v="12"/>
    <x v="0"/>
    <n v="0"/>
    <x v="0"/>
  </r>
  <r>
    <x v="21"/>
    <x v="103"/>
    <s v="MOQUEGUA"/>
    <s v="1741552"/>
    <s v="374"/>
    <s v="Inicial - Jardín"/>
    <s v="Pública de gestión directa"/>
    <s v="Activa"/>
    <n v="10"/>
    <x v="111"/>
    <n v="1"/>
    <x v="3"/>
  </r>
  <r>
    <x v="21"/>
    <x v="103"/>
    <s v="MOQUEGUA"/>
    <s v="1741560"/>
    <s v="375"/>
    <s v="Inicial - Jardín"/>
    <s v="Pública de gestión directa"/>
    <s v="Activa"/>
    <n v="28"/>
    <x v="0"/>
    <n v="0"/>
    <x v="0"/>
  </r>
  <r>
    <x v="18"/>
    <x v="73"/>
    <s v="CHAUPIMARCA"/>
    <s v="1741578"/>
    <s v="LORENZO ROCKOVICH MINAYA"/>
    <s v="Inicial - Jardín"/>
    <s v="Pública de gestión directa"/>
    <s v="Activa"/>
    <n v="29"/>
    <x v="0"/>
    <n v="0"/>
    <x v="0"/>
  </r>
  <r>
    <x v="18"/>
    <x v="73"/>
    <s v="PAUCARTAMBO"/>
    <s v="1741586"/>
    <s v="GIRASOLCITO"/>
    <s v="Inicial - Jardín"/>
    <s v="Pública de gestión directa"/>
    <s v="Activa"/>
    <n v="12"/>
    <x v="0"/>
    <n v="0"/>
    <x v="0"/>
  </r>
  <r>
    <x v="18"/>
    <x v="94"/>
    <s v="CONSTITUCIÓN"/>
    <s v="1741594"/>
    <s v="34321"/>
    <s v="Inicial - Jardín"/>
    <s v="Pública de gestión directa"/>
    <s v="Activa"/>
    <n v="35"/>
    <x v="0"/>
    <n v="0"/>
    <x v="0"/>
  </r>
  <r>
    <x v="18"/>
    <x v="222"/>
    <s v="PUERTO BERMUDEZ"/>
    <s v="1741602"/>
    <s v="31804"/>
    <s v="Inicial - Jardín"/>
    <s v="Pública de gestión directa"/>
    <s v="Activa"/>
    <n v="17"/>
    <x v="0"/>
    <n v="0"/>
    <x v="0"/>
  </r>
  <r>
    <x v="8"/>
    <x v="167"/>
    <s v="AMBO"/>
    <s v="1741610"/>
    <s v="32882 ISABEL FLORES DE OLIVA"/>
    <s v="Inicial - Jardín"/>
    <s v="Pública de gestión directa"/>
    <s v="Activa"/>
    <n v="17"/>
    <x v="2"/>
    <n v="0.23529411764705882"/>
    <x v="3"/>
  </r>
  <r>
    <x v="9"/>
    <x v="87"/>
    <s v="UCHUMAYO"/>
    <s v="1741628"/>
    <s v="DULCES BROTECITOS"/>
    <s v="Inicial - Jardín"/>
    <s v="Pública de gestión directa"/>
    <s v="Activa"/>
    <n v="53"/>
    <x v="0"/>
    <n v="0"/>
    <x v="0"/>
  </r>
  <r>
    <x v="9"/>
    <x v="87"/>
    <s v="TIABAYA"/>
    <s v="1741636"/>
    <s v="VIRGEN DE LAS PEÑAS"/>
    <s v="Inicial - Jardín"/>
    <s v="Pública de gestión directa"/>
    <s v="Activa"/>
    <n v="28"/>
    <x v="44"/>
    <n v="0.9285714285714286"/>
    <x v="93"/>
  </r>
  <r>
    <x v="9"/>
    <x v="87"/>
    <s v="CERRO COLORADO"/>
    <s v="1741644"/>
    <s v="MANITOS AMOROSAS"/>
    <s v="Inicial - Jardín"/>
    <s v="Pública de gestión directa"/>
    <s v="Activa"/>
    <n v="15"/>
    <x v="4"/>
    <n v="0.8666666666666667"/>
    <x v="686"/>
  </r>
  <r>
    <x v="9"/>
    <x v="87"/>
    <s v="CERRO COLORADO"/>
    <s v="1741651"/>
    <s v="GORRIONES"/>
    <s v="Inicial - Jardín"/>
    <s v="Pública de gestión directa"/>
    <s v="Activa"/>
    <n v="21"/>
    <x v="0"/>
    <n v="0"/>
    <x v="0"/>
  </r>
  <r>
    <x v="9"/>
    <x v="87"/>
    <s v="CERRO COLORADO"/>
    <s v="1741669"/>
    <s v="ANGEL DE JESUS"/>
    <s v="Inicial - Jardín"/>
    <s v="Pública de gestión directa"/>
    <s v="Activa"/>
    <n v="20"/>
    <x v="242"/>
    <n v="0.9"/>
    <x v="2"/>
  </r>
  <r>
    <x v="9"/>
    <x v="87"/>
    <s v="CAYMA"/>
    <s v="1741677"/>
    <s v="CARRUSEL DE NIÑOS"/>
    <s v="Inicial - Jardín"/>
    <s v="Pública de gestión directa"/>
    <s v="Activa"/>
    <n v="19"/>
    <x v="0"/>
    <n v="0"/>
    <x v="0"/>
  </r>
  <r>
    <x v="9"/>
    <x v="87"/>
    <s v="CAYMA"/>
    <s v="1741685"/>
    <s v="DULCE AMOR"/>
    <s v="Inicial - Jardín"/>
    <s v="Pública de gestión directa"/>
    <s v="Activa"/>
    <n v="20"/>
    <x v="0"/>
    <n v="0"/>
    <x v="0"/>
  </r>
  <r>
    <x v="9"/>
    <x v="89"/>
    <s v="ALTO SELVA ALEGRE"/>
    <s v="1741693"/>
    <s v="JAVIER HERAUD"/>
    <s v="Inicial - Jardín"/>
    <s v="Pública de gestión directa"/>
    <s v="Activa"/>
    <n v="19"/>
    <x v="0"/>
    <n v="0"/>
    <x v="7"/>
  </r>
  <r>
    <x v="9"/>
    <x v="89"/>
    <s v="ALTO SELVA ALEGRE"/>
    <s v="1741701"/>
    <s v="REYNO DE LOS NIÑOS"/>
    <s v="Inicial - Jardín"/>
    <s v="Pública de gestión directa"/>
    <s v="Activa"/>
    <n v="13"/>
    <x v="0"/>
    <n v="0"/>
    <x v="0"/>
  </r>
  <r>
    <x v="9"/>
    <x v="89"/>
    <s v="ALTO SELVA ALEGRE"/>
    <s v="1741719"/>
    <s v="VIRGEN DE LAS NIEVES"/>
    <s v="Inicial - Jardín"/>
    <s v="Pública de gestión directa"/>
    <s v="Activa"/>
    <n v="22"/>
    <x v="219"/>
    <n v="0.90909090909090906"/>
    <x v="10"/>
  </r>
  <r>
    <x v="9"/>
    <x v="89"/>
    <s v="JACOBO HUNTER"/>
    <s v="1741735"/>
    <s v="NIÑOS DE JESUS"/>
    <s v="Inicial - Jardín"/>
    <s v="Pública de gestión directa"/>
    <s v="Activa"/>
    <n v="18"/>
    <x v="0"/>
    <n v="0"/>
    <x v="0"/>
  </r>
  <r>
    <x v="9"/>
    <x v="89"/>
    <s v="JACOBO HUNTER"/>
    <s v="1741743"/>
    <s v="40043 NUESTRA SEÑORA DE LA MEDALLA MILAGROSA"/>
    <s v="Inicial - Jardín"/>
    <s v="Pública de gestión directa"/>
    <s v="Activa"/>
    <n v="104"/>
    <x v="588"/>
    <n v="1"/>
    <x v="156"/>
  </r>
  <r>
    <x v="9"/>
    <x v="89"/>
    <s v="ALTO SELVA ALEGRE"/>
    <s v="1741750"/>
    <s v="40261 TOMAS GUZMAN GOMEZ"/>
    <s v="Inicial - Jardín"/>
    <s v="Pública de gestión directa"/>
    <s v="Activa"/>
    <n v="37"/>
    <x v="0"/>
    <n v="0"/>
    <x v="0"/>
  </r>
  <r>
    <x v="9"/>
    <x v="89"/>
    <s v="JACOBO HUNTER"/>
    <s v="1741768"/>
    <s v="40206"/>
    <s v="Inicial - Jardín"/>
    <s v="Pública de gestión directa"/>
    <s v="Activa"/>
    <n v="61"/>
    <x v="0"/>
    <n v="0"/>
    <x v="0"/>
  </r>
  <r>
    <x v="9"/>
    <x v="92"/>
    <s v="CAMANA"/>
    <s v="1741776"/>
    <s v="PEQUEÑOS GENIOS"/>
    <s v="Inicial - Jardín"/>
    <s v="Pública de gestión directa"/>
    <s v="Activa"/>
    <n v="47"/>
    <x v="0"/>
    <n v="0"/>
    <x v="0"/>
  </r>
  <r>
    <x v="9"/>
    <x v="100"/>
    <s v="COPORAQUE"/>
    <s v="1741792"/>
    <s v="MIS CAPULLITOS II / CHANINCHAQ MAQUICHA"/>
    <s v="Inicial - Jardín"/>
    <s v="Pública de gestión directa"/>
    <s v="Activa"/>
    <n v="8"/>
    <x v="0"/>
    <n v="0"/>
    <x v="0"/>
  </r>
  <r>
    <x v="9"/>
    <x v="100"/>
    <s v="CHIVAY"/>
    <s v="1741800"/>
    <s v="LOS PATITOS II"/>
    <s v="Inicial - Jardín"/>
    <s v="Pública de gestión directa"/>
    <s v="Activa"/>
    <n v="15"/>
    <x v="0"/>
    <n v="0"/>
    <x v="0"/>
  </r>
  <r>
    <x v="9"/>
    <x v="100"/>
    <s v="SAN ANTONIO DE CHUCA"/>
    <s v="1741818"/>
    <s v="SUMAQTA PUSAKUWAY"/>
    <s v="Inicial - Cuna-jardín"/>
    <s v="Pública de gestión directa"/>
    <s v="Activa"/>
    <n v="29"/>
    <x v="0"/>
    <n v="0"/>
    <x v="0"/>
  </r>
  <r>
    <x v="9"/>
    <x v="100"/>
    <s v="SIBAYO"/>
    <s v="1741826"/>
    <s v="GOTITAS DE ROCIO"/>
    <s v="Inicial - Jardín"/>
    <s v="Pública de gestión directa"/>
    <s v="Activa"/>
    <n v="6"/>
    <x v="0"/>
    <n v="0"/>
    <x v="0"/>
  </r>
  <r>
    <x v="9"/>
    <x v="88"/>
    <s v="LA JOYA"/>
    <s v="1741834"/>
    <s v="LA CASA DE DIOS"/>
    <s v="Inicial - Jardín"/>
    <s v="Pública de gestión directa"/>
    <s v="Activa"/>
    <n v="35"/>
    <x v="0"/>
    <n v="0"/>
    <x v="0"/>
  </r>
  <r>
    <x v="9"/>
    <x v="88"/>
    <s v="LA JOYA"/>
    <s v="1741842"/>
    <s v="NUEVO AMANECER"/>
    <s v="Inicial - Jardín"/>
    <s v="Pública de gestión directa"/>
    <s v="Activa"/>
    <n v="21"/>
    <x v="0"/>
    <n v="0"/>
    <x v="0"/>
  </r>
  <r>
    <x v="9"/>
    <x v="88"/>
    <s v="MAJES"/>
    <s v="1741859"/>
    <s v="TUPAC AMARU II"/>
    <s v="Inicial - Jardín"/>
    <s v="Pública de gestión directa"/>
    <s v="Activa"/>
    <n v="50"/>
    <x v="0"/>
    <n v="0"/>
    <x v="0"/>
  </r>
  <r>
    <x v="9"/>
    <x v="88"/>
    <s v="MAJES"/>
    <s v="1741867"/>
    <s v="SANTA MARIA DE LA COLINA"/>
    <s v="Inicial - Jardín"/>
    <s v="Pública de gestión directa"/>
    <s v="Activa"/>
    <n v="55"/>
    <x v="0"/>
    <n v="0"/>
    <x v="0"/>
  </r>
  <r>
    <x v="16"/>
    <x v="215"/>
    <s v="AYACUCHO"/>
    <s v="1741875"/>
    <s v="432-195"/>
    <s v="Inicial - Jardín"/>
    <s v="Pública de gestión directa"/>
    <s v="Activa"/>
    <n v="22"/>
    <x v="111"/>
    <n v="0.45454545454545453"/>
    <x v="0"/>
  </r>
  <r>
    <x v="16"/>
    <x v="215"/>
    <s v="VINCHOS"/>
    <s v="1741883"/>
    <s v="432-197"/>
    <s v="Inicial - Jardín"/>
    <s v="Pública de gestión directa"/>
    <s v="Activa"/>
    <n v="30"/>
    <x v="0"/>
    <n v="0"/>
    <x v="0"/>
  </r>
  <r>
    <x v="16"/>
    <x v="215"/>
    <s v="ANDRES AVELINO CACERES DORREGARAY"/>
    <s v="1741891"/>
    <s v="432-198"/>
    <s v="Inicial - Jardín"/>
    <s v="Pública de gestión directa"/>
    <s v="Activa"/>
    <n v="30"/>
    <x v="0"/>
    <n v="0"/>
    <x v="0"/>
  </r>
  <r>
    <x v="16"/>
    <x v="215"/>
    <s v="AYACUCHO"/>
    <s v="1741909"/>
    <s v="432-199"/>
    <s v="Inicial - Jardín"/>
    <s v="Pública de gestión directa"/>
    <s v="Activa"/>
    <n v="21"/>
    <x v="316"/>
    <n v="1.5714285714285714"/>
    <x v="34"/>
  </r>
  <r>
    <x v="16"/>
    <x v="215"/>
    <s v="AYACUCHO"/>
    <s v="1741917"/>
    <s v="432-200"/>
    <s v="Inicial - Jardín"/>
    <s v="Pública de gestión directa"/>
    <s v="Activa"/>
    <n v="34"/>
    <x v="651"/>
    <n v="0.94117647058823528"/>
    <x v="724"/>
  </r>
  <r>
    <x v="16"/>
    <x v="215"/>
    <s v="TAMBILLO"/>
    <s v="1741925"/>
    <s v="432-201"/>
    <s v="Inicial - Jardín"/>
    <s v="Pública de gestión directa"/>
    <s v="Activa"/>
    <n v="13"/>
    <x v="0"/>
    <n v="0"/>
    <x v="0"/>
  </r>
  <r>
    <x v="16"/>
    <x v="215"/>
    <s v="CHIARA"/>
    <s v="1741933"/>
    <s v="432-202"/>
    <s v="Inicial - Jardín"/>
    <s v="Pública de gestión directa"/>
    <s v="Activa"/>
    <n v="24"/>
    <x v="0"/>
    <n v="0"/>
    <x v="0"/>
  </r>
  <r>
    <x v="16"/>
    <x v="215"/>
    <s v="CHIARA"/>
    <s v="1741941"/>
    <s v="432-203"/>
    <s v="Inicial - Jardín"/>
    <s v="Pública de gestión directa"/>
    <s v="Inactiva"/>
    <n v="4"/>
    <x v="0"/>
    <n v="0"/>
    <x v="0"/>
  </r>
  <r>
    <x v="16"/>
    <x v="215"/>
    <s v="QUINUA"/>
    <s v="1741958"/>
    <s v="432-204"/>
    <s v="Inicial - Jardín"/>
    <s v="Pública de gestión directa"/>
    <s v="Activa"/>
    <n v="18"/>
    <x v="242"/>
    <n v="1"/>
    <x v="14"/>
  </r>
  <r>
    <x v="16"/>
    <x v="215"/>
    <s v="JESUS NAZARENO"/>
    <s v="1741966"/>
    <s v="432-205"/>
    <s v="Inicial - Jardín"/>
    <s v="Pública de gestión directa"/>
    <s v="Activa"/>
    <n v="18"/>
    <x v="33"/>
    <n v="2"/>
    <x v="14"/>
  </r>
  <r>
    <x v="16"/>
    <x v="215"/>
    <s v="AYACUCHO"/>
    <s v="1741974"/>
    <s v="38018 DE MARAVILLAS"/>
    <s v="Inicial - Jardín"/>
    <s v="Pública de gestión directa"/>
    <s v="Activa"/>
    <n v="98"/>
    <x v="0"/>
    <n v="0"/>
    <x v="0"/>
  </r>
  <r>
    <x v="16"/>
    <x v="215"/>
    <s v="VILCANCHOS"/>
    <s v="1741982"/>
    <s v="SAN PEDRO"/>
    <s v="Inicial - Jardín"/>
    <s v="Pública de gestión directa"/>
    <s v="Activa"/>
    <n v="28"/>
    <x v="0"/>
    <n v="0"/>
    <x v="0"/>
  </r>
  <r>
    <x v="16"/>
    <x v="215"/>
    <s v="VINCHOS"/>
    <s v="1741990"/>
    <s v="38603"/>
    <s v="Inicial - Jardín"/>
    <s v="Pública de gestión directa"/>
    <s v="Activa"/>
    <n v="29"/>
    <x v="0"/>
    <n v="0"/>
    <x v="0"/>
  </r>
  <r>
    <x v="16"/>
    <x v="215"/>
    <s v="QUINUA"/>
    <s v="1742006"/>
    <s v="38080"/>
    <s v="Inicial - Jardín"/>
    <s v="Pública de gestión directa"/>
    <s v="Activa"/>
    <n v="18"/>
    <x v="0"/>
    <n v="0"/>
    <x v="0"/>
  </r>
  <r>
    <x v="16"/>
    <x v="220"/>
    <s v="SAURAMA"/>
    <s v="1742014"/>
    <s v="431-32"/>
    <s v="Inicial - Jardín"/>
    <s v="Pública de gestión directa"/>
    <s v="Activa"/>
    <n v="21"/>
    <x v="118"/>
    <n v="3"/>
    <x v="0"/>
  </r>
  <r>
    <x v="16"/>
    <x v="220"/>
    <s v="CONCEPCION"/>
    <s v="1742022"/>
    <s v="431-33"/>
    <s v="Inicial - Jardín"/>
    <s v="Pública de gestión directa"/>
    <s v="Activa"/>
    <n v="21"/>
    <x v="118"/>
    <n v="3"/>
    <x v="0"/>
  </r>
  <r>
    <x v="2"/>
    <x v="98"/>
    <s v="SAN ANDRES DE CUTERVO"/>
    <s v="1742030"/>
    <s v="1548"/>
    <s v="Inicial - Jardín"/>
    <s v="Pública de gestión directa"/>
    <s v="Activa"/>
    <n v="8"/>
    <x v="0"/>
    <n v="0"/>
    <x v="0"/>
  </r>
  <r>
    <x v="2"/>
    <x v="98"/>
    <s v="QUEROCOTILLO"/>
    <s v="1742048"/>
    <s v="1549"/>
    <s v="Inicial - Jardín"/>
    <s v="Pública de gestión directa"/>
    <s v="Activa"/>
    <n v="8"/>
    <x v="0"/>
    <n v="0"/>
    <x v="0"/>
  </r>
  <r>
    <x v="2"/>
    <x v="98"/>
    <s v="QUEROCOTILLO"/>
    <s v="1742055"/>
    <s v="1550"/>
    <s v="Inicial - Jardín"/>
    <s v="Pública de gestión directa"/>
    <s v="Activa"/>
    <n v="10"/>
    <x v="0"/>
    <n v="0"/>
    <x v="0"/>
  </r>
  <r>
    <x v="2"/>
    <x v="207"/>
    <s v="JOSE SABOGAL"/>
    <s v="1742063"/>
    <s v="1554"/>
    <s v="Inicial - Jardín"/>
    <s v="Pública de gestión directa"/>
    <s v="Activa"/>
    <n v="13"/>
    <x v="8"/>
    <n v="0.61538461538461542"/>
    <x v="0"/>
  </r>
  <r>
    <x v="8"/>
    <x v="9"/>
    <s v="PACHAS"/>
    <s v="1742071"/>
    <s v="835"/>
    <s v="Inicial - Jardín"/>
    <s v="Pública de gestión directa"/>
    <s v="Activa"/>
    <n v="29"/>
    <x v="0"/>
    <n v="0"/>
    <x v="0"/>
  </r>
  <r>
    <x v="8"/>
    <x v="203"/>
    <s v="COCHABAMBA"/>
    <s v="1742089"/>
    <s v="840"/>
    <s v="Inicial - Jardín"/>
    <s v="Pública de gestión directa"/>
    <s v="Activa"/>
    <n v="29"/>
    <x v="6"/>
    <n v="1"/>
    <x v="0"/>
  </r>
  <r>
    <x v="8"/>
    <x v="168"/>
    <s v="CHAVIN DE PARIARCA"/>
    <s v="1742097"/>
    <s v="838"/>
    <s v="Inicial - Jardín"/>
    <s v="Pública de gestión directa"/>
    <s v="Activa"/>
    <n v="33"/>
    <x v="0"/>
    <n v="0"/>
    <x v="0"/>
  </r>
  <r>
    <x v="8"/>
    <x v="164"/>
    <s v="RUPA-RUPA"/>
    <s v="1742105"/>
    <s v="827"/>
    <s v="Inicial - Jardín"/>
    <s v="Pública de gestión directa"/>
    <s v="Activa"/>
    <n v="44"/>
    <x v="0"/>
    <n v="0"/>
    <x v="0"/>
  </r>
  <r>
    <x v="8"/>
    <x v="164"/>
    <s v="RUPA-RUPA"/>
    <s v="1742113"/>
    <s v="828"/>
    <s v="Inicial - Jardín"/>
    <s v="Pública de gestión directa"/>
    <s v="Activa"/>
    <n v="42"/>
    <x v="0"/>
    <n v="0"/>
    <x v="0"/>
  </r>
  <r>
    <x v="8"/>
    <x v="164"/>
    <s v="RUPA-RUPA"/>
    <s v="1742121"/>
    <s v="829"/>
    <s v="Inicial - Jardín"/>
    <s v="Pública de gestión directa"/>
    <s v="Activa"/>
    <n v="36"/>
    <x v="0"/>
    <n v="0"/>
    <x v="0"/>
  </r>
  <r>
    <x v="8"/>
    <x v="164"/>
    <s v="JOSE CRESPO Y CASTILLO"/>
    <s v="1742139"/>
    <s v="830"/>
    <s v="Inicial - Jardín"/>
    <s v="Pública de gestión directa"/>
    <s v="Activa"/>
    <n v="16"/>
    <x v="0"/>
    <n v="0"/>
    <x v="0"/>
  </r>
  <r>
    <x v="8"/>
    <x v="164"/>
    <s v="JOSE CRESPO Y CASTILLO"/>
    <s v="1742147"/>
    <s v="831"/>
    <s v="Inicial - Jardín"/>
    <s v="Pública de gestión directa"/>
    <s v="Activa"/>
    <n v="9"/>
    <x v="0"/>
    <n v="0"/>
    <x v="0"/>
  </r>
  <r>
    <x v="8"/>
    <x v="164"/>
    <s v="JOSE CRESPO Y CASTILLO"/>
    <s v="1742154"/>
    <s v="832"/>
    <s v="Inicial - Jardín"/>
    <s v="Pública de gestión directa"/>
    <s v="Activa"/>
    <n v="17"/>
    <x v="0"/>
    <n v="0"/>
    <x v="0"/>
  </r>
  <r>
    <x v="8"/>
    <x v="164"/>
    <s v="MONZON"/>
    <s v="1742162"/>
    <s v="833"/>
    <s v="Inicial - Jardín"/>
    <s v="Pública de gestión directa"/>
    <s v="Activa"/>
    <n v="28"/>
    <x v="0"/>
    <n v="0"/>
    <x v="0"/>
  </r>
  <r>
    <x v="8"/>
    <x v="166"/>
    <s v="PANAO"/>
    <s v="1742188"/>
    <s v="837"/>
    <s v="Inicial - Jardín"/>
    <s v="Pública de gestión directa"/>
    <s v="Activa"/>
    <n v="16"/>
    <x v="0"/>
    <n v="0"/>
    <x v="0"/>
  </r>
  <r>
    <x v="10"/>
    <x v="12"/>
    <s v="SAN AGUSTIN"/>
    <s v="1742196"/>
    <s v="1137"/>
    <s v="Inicial - Jardín"/>
    <s v="Pública de gestión directa"/>
    <s v="Activa"/>
    <n v="47"/>
    <x v="0"/>
    <n v="0"/>
    <x v="0"/>
  </r>
  <r>
    <x v="10"/>
    <x v="12"/>
    <s v="HUALHUAS"/>
    <s v="1742204"/>
    <s v="1138"/>
    <s v="Inicial - Jardín"/>
    <s v="Pública de gestión directa"/>
    <s v="Activa"/>
    <n v="10"/>
    <x v="0"/>
    <n v="0"/>
    <x v="0"/>
  </r>
  <r>
    <x v="10"/>
    <x v="12"/>
    <s v="SAN JERONIMO DE TUNAN"/>
    <s v="1742212"/>
    <s v="30243 MILAN U. VELIZ POMALAZA"/>
    <s v="Inicial - Jardín"/>
    <s v="Pública de gestión directa"/>
    <s v="Activa"/>
    <n v="130"/>
    <x v="0"/>
    <n v="0"/>
    <x v="0"/>
  </r>
  <r>
    <x v="10"/>
    <x v="12"/>
    <s v="PILCOMAYO"/>
    <s v="1742220"/>
    <s v="30117 SAN JUAN BAUTISTA"/>
    <s v="Inicial - Jardín"/>
    <s v="Pública de gestión directa"/>
    <s v="Activa"/>
    <n v="98"/>
    <x v="0"/>
    <n v="0"/>
    <x v="0"/>
  </r>
  <r>
    <x v="10"/>
    <x v="186"/>
    <s v="CONCEPCION"/>
    <s v="1742238"/>
    <s v="1310"/>
    <s v="Inicial - Jardín"/>
    <s v="Pública de gestión directa"/>
    <s v="Activa"/>
    <n v="17"/>
    <x v="0"/>
    <n v="0"/>
    <x v="0"/>
  </r>
  <r>
    <x v="10"/>
    <x v="186"/>
    <s v="MATAHUASI"/>
    <s v="1742246"/>
    <s v="1311"/>
    <s v="Inicial - Jardín"/>
    <s v="Pública de gestión directa"/>
    <s v="Activa"/>
    <n v="15"/>
    <x v="0"/>
    <n v="0"/>
    <x v="0"/>
  </r>
  <r>
    <x v="10"/>
    <x v="186"/>
    <s v="MITO"/>
    <s v="1742253"/>
    <s v="1312"/>
    <s v="Inicial - Jardín"/>
    <s v="Pública de gestión directa"/>
    <s v="Activa"/>
    <n v="16"/>
    <x v="0"/>
    <n v="0"/>
    <x v="0"/>
  </r>
  <r>
    <x v="10"/>
    <x v="190"/>
    <s v="SAN LUIS DE SHUARO"/>
    <s v="1742261"/>
    <s v="30001-75"/>
    <s v="Inicial - Jardín"/>
    <s v="Pública de gestión directa"/>
    <s v="Activa"/>
    <n v="7"/>
    <x v="0"/>
    <n v="0"/>
    <x v="0"/>
  </r>
  <r>
    <x v="10"/>
    <x v="190"/>
    <s v="PERENE"/>
    <s v="1742279"/>
    <s v="31266"/>
    <s v="Inicial - Jardín"/>
    <s v="Pública de gestión directa"/>
    <s v="Activa"/>
    <n v="15"/>
    <x v="17"/>
    <n v="1"/>
    <x v="686"/>
  </r>
  <r>
    <x v="10"/>
    <x v="57"/>
    <s v="MASMA"/>
    <s v="1742287"/>
    <s v="1519 AVELINA MEJICO BENITO"/>
    <s v="Inicial - Jardín"/>
    <s v="Pública de gestión directa"/>
    <s v="Activa"/>
    <n v="8"/>
    <x v="0"/>
    <n v="0"/>
    <x v="0"/>
  </r>
  <r>
    <x v="10"/>
    <x v="57"/>
    <s v="ACOLLA"/>
    <s v="1742295"/>
    <s v="1520 PASITOS QUE DEJAN HUELLAS"/>
    <s v="Inicial - Jardín"/>
    <s v="Pública de gestión directa"/>
    <s v="Activa"/>
    <n v="10"/>
    <x v="0"/>
    <n v="0"/>
    <x v="0"/>
  </r>
  <r>
    <x v="10"/>
    <x v="57"/>
    <s v="ACOLLA"/>
    <s v="1742303"/>
    <s v="30418 KAROL JOZEF WOJTYLA"/>
    <s v="Inicial - Jardín"/>
    <s v="Pública de gestión directa"/>
    <s v="Activa"/>
    <n v="8"/>
    <x v="0"/>
    <n v="0"/>
    <x v="0"/>
  </r>
  <r>
    <x v="10"/>
    <x v="187"/>
    <s v="RIO NEGRO"/>
    <s v="1742311"/>
    <s v="2302"/>
    <s v="Inicial - Jardín"/>
    <s v="Pública de gestión directa"/>
    <s v="Activa"/>
    <n v="33"/>
    <x v="0"/>
    <n v="0"/>
    <x v="0"/>
  </r>
  <r>
    <x v="10"/>
    <x v="187"/>
    <s v="RIO NEGRO"/>
    <s v="1742329"/>
    <s v="2303"/>
    <s v="Inicial - Jardín"/>
    <s v="Pública de gestión directa"/>
    <s v="Activa"/>
    <n v="13"/>
    <x v="0"/>
    <n v="0"/>
    <x v="0"/>
  </r>
  <r>
    <x v="10"/>
    <x v="187"/>
    <s v="MAZAMARI"/>
    <s v="1742337"/>
    <s v="2304"/>
    <s v="Inicial - Jardín"/>
    <s v="Pública de gestión directa"/>
    <s v="Activa"/>
    <n v="9"/>
    <x v="0"/>
    <n v="0"/>
    <x v="0"/>
  </r>
  <r>
    <x v="10"/>
    <x v="187"/>
    <s v="COVIRIALI"/>
    <s v="1742345"/>
    <s v="2305"/>
    <s v="Inicial - Jardín"/>
    <s v="Pública de gestión directa"/>
    <s v="Activa"/>
    <n v="12"/>
    <x v="0"/>
    <n v="0"/>
    <x v="0"/>
  </r>
  <r>
    <x v="10"/>
    <x v="187"/>
    <s v="SATIPO"/>
    <s v="1742352"/>
    <s v="2306"/>
    <s v="Inicial - Jardín"/>
    <s v="Pública de gestión directa"/>
    <s v="Activa"/>
    <n v="33"/>
    <x v="0"/>
    <n v="0"/>
    <x v="0"/>
  </r>
  <r>
    <x v="10"/>
    <x v="188"/>
    <s v="PANGOA"/>
    <s v="1742360"/>
    <s v="2080"/>
    <s v="Inicial - Jardín"/>
    <s v="Pública de gestión directa"/>
    <s v="Activa"/>
    <n v="30"/>
    <x v="0"/>
    <n v="0"/>
    <x v="0"/>
  </r>
  <r>
    <x v="10"/>
    <x v="188"/>
    <s v="PANGOA"/>
    <s v="1742378"/>
    <s v="2081"/>
    <s v="Inicial - Jardín"/>
    <s v="Pública de gestión directa"/>
    <s v="Activa"/>
    <n v="36"/>
    <x v="0"/>
    <n v="0"/>
    <x v="0"/>
  </r>
  <r>
    <x v="10"/>
    <x v="189"/>
    <s v="PICHANAQUI"/>
    <s v="1742386"/>
    <s v="2139"/>
    <s v="Inicial - Jardín"/>
    <s v="Pública de gestión directa"/>
    <s v="Activa"/>
    <n v="28"/>
    <x v="0"/>
    <n v="0"/>
    <x v="0"/>
  </r>
  <r>
    <x v="10"/>
    <x v="189"/>
    <s v="PICHANAQUI"/>
    <s v="1742394"/>
    <s v="2140"/>
    <s v="Inicial - Jardín"/>
    <s v="Pública de gestión directa"/>
    <s v="Activa"/>
    <n v="35"/>
    <x v="0"/>
    <n v="0"/>
    <x v="0"/>
  </r>
  <r>
    <x v="10"/>
    <x v="189"/>
    <s v="PERENE"/>
    <s v="1742402"/>
    <s v="2141"/>
    <s v="Inicial - Jardín"/>
    <s v="Pública de gestión directa"/>
    <s v="Activa"/>
    <n v="38"/>
    <x v="0"/>
    <n v="0"/>
    <x v="0"/>
  </r>
  <r>
    <x v="10"/>
    <x v="189"/>
    <s v="PICHANAQUI"/>
    <s v="1742410"/>
    <s v="2142"/>
    <s v="Inicial - Jardín"/>
    <s v="Pública de gestión directa"/>
    <s v="Activa"/>
    <n v="33"/>
    <x v="0"/>
    <n v="0"/>
    <x v="0"/>
  </r>
  <r>
    <x v="10"/>
    <x v="189"/>
    <s v="PICHANAQUI"/>
    <s v="1742428"/>
    <s v="2143"/>
    <s v="Inicial - Jardín"/>
    <s v="Pública de gestión directa"/>
    <s v="Activa"/>
    <n v="32"/>
    <x v="0"/>
    <n v="0"/>
    <x v="0"/>
  </r>
  <r>
    <x v="10"/>
    <x v="189"/>
    <s v="PERENE"/>
    <s v="1742436"/>
    <s v="2144"/>
    <s v="Inicial - Jardín"/>
    <s v="Pública de gestión directa"/>
    <s v="Activa"/>
    <n v="33"/>
    <x v="0"/>
    <n v="0"/>
    <x v="0"/>
  </r>
  <r>
    <x v="10"/>
    <x v="189"/>
    <s v="PERENE"/>
    <s v="1742444"/>
    <s v="2145"/>
    <s v="Inicial - Jardín"/>
    <s v="Pública de gestión directa"/>
    <s v="Activa"/>
    <n v="33"/>
    <x v="0"/>
    <n v="0"/>
    <x v="0"/>
  </r>
  <r>
    <x v="10"/>
    <x v="189"/>
    <s v="PICHANAQUI"/>
    <s v="1742451"/>
    <s v="30923"/>
    <s v="Inicial - Jardín"/>
    <s v="Pública de gestión directa"/>
    <s v="Activa"/>
    <n v="11"/>
    <x v="0"/>
    <n v="0"/>
    <x v="0"/>
  </r>
  <r>
    <x v="10"/>
    <x v="189"/>
    <s v="PICHANAQUI"/>
    <s v="1742469"/>
    <s v="30392"/>
    <s v="Inicial - Jardín"/>
    <s v="Pública de gestión directa"/>
    <s v="Activa"/>
    <n v="11"/>
    <x v="0"/>
    <n v="0"/>
    <x v="0"/>
  </r>
  <r>
    <x v="10"/>
    <x v="189"/>
    <s v="PICHANAQUI"/>
    <s v="1742477"/>
    <s v="30391"/>
    <s v="Inicial - Jardín"/>
    <s v="Pública de gestión directa"/>
    <s v="Activa"/>
    <n v="10"/>
    <x v="0"/>
    <n v="0"/>
    <x v="0"/>
  </r>
  <r>
    <x v="10"/>
    <x v="189"/>
    <s v="PICHANAQUI"/>
    <s v="1742485"/>
    <s v="30961"/>
    <s v="Inicial - Jardín"/>
    <s v="Pública de gestión directa"/>
    <s v="Activa"/>
    <n v="13"/>
    <x v="0"/>
    <n v="0"/>
    <x v="0"/>
  </r>
  <r>
    <x v="10"/>
    <x v="189"/>
    <s v="PERENE"/>
    <s v="1742493"/>
    <s v="31659"/>
    <s v="Inicial - Jardín"/>
    <s v="Pública de gestión directa"/>
    <s v="Activa"/>
    <n v="33"/>
    <x v="0"/>
    <n v="0"/>
    <x v="0"/>
  </r>
  <r>
    <x v="10"/>
    <x v="194"/>
    <s v="RIO TAMBO"/>
    <s v="1742501"/>
    <s v="2254"/>
    <s v="Inicial - Jardín"/>
    <s v="Pública de gestión directa"/>
    <s v="Activa"/>
    <n v="5"/>
    <x v="0"/>
    <n v="0"/>
    <x v="0"/>
  </r>
  <r>
    <x v="10"/>
    <x v="194"/>
    <s v="RIO TAMBO"/>
    <s v="1742519"/>
    <s v="2255"/>
    <s v="Inicial - Jardín"/>
    <s v="Pública de gestión directa"/>
    <s v="Activa"/>
    <n v="4"/>
    <x v="0"/>
    <n v="0"/>
    <x v="0"/>
  </r>
  <r>
    <x v="10"/>
    <x v="194"/>
    <s v="RIO TAMBO"/>
    <s v="1742527"/>
    <s v="2257"/>
    <s v="Inicial - Jardín"/>
    <s v="Pública de gestión directa"/>
    <s v="Activa"/>
    <n v="29"/>
    <x v="0"/>
    <n v="0"/>
    <x v="0"/>
  </r>
  <r>
    <x v="10"/>
    <x v="194"/>
    <s v="RIO TAMBO"/>
    <s v="1742535"/>
    <s v="2258"/>
    <s v="Inicial - Jardín"/>
    <s v="Pública de gestión directa"/>
    <s v="Activa"/>
    <n v="35"/>
    <x v="0"/>
    <n v="0"/>
    <x v="0"/>
  </r>
  <r>
    <x v="10"/>
    <x v="194"/>
    <s v="RIO TAMBO"/>
    <s v="1742543"/>
    <s v="2260"/>
    <s v="Inicial - Jardín"/>
    <s v="Pública de gestión directa"/>
    <s v="Activa"/>
    <n v="38"/>
    <x v="0"/>
    <n v="0"/>
    <x v="0"/>
  </r>
  <r>
    <x v="17"/>
    <x v="49"/>
    <s v="HUAMACHUCO"/>
    <s v="1742550"/>
    <s v="2325"/>
    <s v="Inicial - Jardín"/>
    <s v="Pública de gestión directa"/>
    <s v="Activa"/>
    <n v="18"/>
    <x v="0"/>
    <n v="0"/>
    <x v="0"/>
  </r>
  <r>
    <x v="17"/>
    <x v="49"/>
    <s v="HUAMACHUCO"/>
    <s v="1742568"/>
    <s v="2326"/>
    <s v="Inicial - Jardín"/>
    <s v="Pública de gestión directa"/>
    <s v="Activa"/>
    <n v="24"/>
    <x v="0"/>
    <n v="0"/>
    <x v="0"/>
  </r>
  <r>
    <x v="17"/>
    <x v="49"/>
    <s v="SARTIMBAMBA"/>
    <s v="1742576"/>
    <s v="2327"/>
    <s v="Inicial - Jardín"/>
    <s v="Pública de gestión directa"/>
    <s v="Activa"/>
    <n v="16"/>
    <x v="0"/>
    <n v="0"/>
    <x v="0"/>
  </r>
  <r>
    <x v="17"/>
    <x v="49"/>
    <s v="COCHORCO"/>
    <s v="1742584"/>
    <s v="2328"/>
    <s v="Inicial - Jardín"/>
    <s v="Pública de gestión directa"/>
    <s v="Activa"/>
    <n v="15"/>
    <x v="0"/>
    <n v="0"/>
    <x v="0"/>
  </r>
  <r>
    <x v="17"/>
    <x v="49"/>
    <s v="SARTIMBAMBA"/>
    <s v="1742592"/>
    <s v="2329"/>
    <s v="Inicial - Jardín"/>
    <s v="Pública de gestión directa"/>
    <s v="Activa"/>
    <n v="29"/>
    <x v="0"/>
    <n v="0"/>
    <x v="0"/>
  </r>
  <r>
    <x v="17"/>
    <x v="49"/>
    <s v="SARTIMBAMBA"/>
    <s v="1742600"/>
    <s v="2330"/>
    <s v="Inicial - Jardín"/>
    <s v="Pública de gestión directa"/>
    <s v="Activa"/>
    <n v="29"/>
    <x v="0"/>
    <n v="0"/>
    <x v="0"/>
  </r>
  <r>
    <x v="17"/>
    <x v="49"/>
    <s v="CURGOS"/>
    <s v="1742618"/>
    <s v="2324"/>
    <s v="Inicial - Jardín"/>
    <s v="Pública de gestión directa"/>
    <s v="Activa"/>
    <n v="28"/>
    <x v="0"/>
    <n v="0"/>
    <x v="0"/>
  </r>
  <r>
    <x v="10"/>
    <x v="195"/>
    <s v="PANGOA"/>
    <s v="1742626"/>
    <s v="2401"/>
    <s v="Inicial - Jardín"/>
    <s v="Pública de gestión directa"/>
    <s v="Activa"/>
    <n v="33"/>
    <x v="0"/>
    <n v="0"/>
    <x v="0"/>
  </r>
  <r>
    <x v="10"/>
    <x v="195"/>
    <s v="PANGOA"/>
    <s v="1742634"/>
    <s v="2402"/>
    <s v="Inicial - Jardín"/>
    <s v="Pública de gestión directa"/>
    <s v="Activa"/>
    <n v="13"/>
    <x v="0"/>
    <n v="0"/>
    <x v="0"/>
  </r>
  <r>
    <x v="10"/>
    <x v="195"/>
    <s v="RIO TAMBO"/>
    <s v="1742642"/>
    <s v="2404"/>
    <s v="Inicial - Jardín"/>
    <s v="Pública de gestión directa"/>
    <s v="Activa"/>
    <n v="33"/>
    <x v="0"/>
    <n v="0"/>
    <x v="0"/>
  </r>
  <r>
    <x v="10"/>
    <x v="195"/>
    <s v="RIO TAMBO"/>
    <s v="1742659"/>
    <s v="2405"/>
    <s v="Inicial - Jardín"/>
    <s v="Pública de gestión directa"/>
    <s v="Activa"/>
    <n v="33"/>
    <x v="0"/>
    <n v="0"/>
    <x v="0"/>
  </r>
  <r>
    <x v="10"/>
    <x v="195"/>
    <s v="RIO TAMBO"/>
    <s v="1742667"/>
    <s v="2406"/>
    <s v="Inicial - Jardín"/>
    <s v="Pública de gestión directa"/>
    <s v="Activa"/>
    <n v="33"/>
    <x v="0"/>
    <n v="0"/>
    <x v="0"/>
  </r>
  <r>
    <x v="10"/>
    <x v="195"/>
    <s v="PANGOA"/>
    <s v="1742675"/>
    <s v="2407"/>
    <s v="Inicial - Jardín"/>
    <s v="Pública de gestión directa"/>
    <s v="Activa"/>
    <n v="33"/>
    <x v="0"/>
    <n v="0"/>
    <x v="0"/>
  </r>
  <r>
    <x v="17"/>
    <x v="51"/>
    <s v="SANTIAGO DE CAO"/>
    <s v="1742683"/>
    <s v="2316"/>
    <s v="Inicial - Jardín"/>
    <s v="Pública de gestión directa"/>
    <s v="Activa"/>
    <n v="15"/>
    <x v="113"/>
    <n v="0.4"/>
    <x v="0"/>
  </r>
  <r>
    <x v="17"/>
    <x v="51"/>
    <s v="PAIJAN"/>
    <s v="1742691"/>
    <s v="2317"/>
    <s v="Inicial - Jardín"/>
    <s v="Pública de gestión directa"/>
    <s v="Activa"/>
    <n v="17"/>
    <x v="0"/>
    <n v="0"/>
    <x v="0"/>
  </r>
  <r>
    <x v="17"/>
    <x v="54"/>
    <s v="PUEBLO NUEVO"/>
    <s v="1742709"/>
    <s v="2318"/>
    <s v="Inicial - Jardín"/>
    <s v="Pública de gestión directa"/>
    <s v="Activa"/>
    <n v="27"/>
    <x v="0"/>
    <n v="0"/>
    <x v="0"/>
  </r>
  <r>
    <x v="17"/>
    <x v="55"/>
    <s v="PARCOY"/>
    <s v="1742717"/>
    <s v="80898"/>
    <s v="Inicial - Jardín"/>
    <s v="Pública de gestión directa"/>
    <s v="Activa"/>
    <n v="15"/>
    <x v="0"/>
    <n v="0"/>
    <x v="0"/>
  </r>
  <r>
    <x v="17"/>
    <x v="55"/>
    <s v="PARCOY"/>
    <s v="1742725"/>
    <s v="2322"/>
    <s v="Inicial - Jardín"/>
    <s v="Pública de gestión directa"/>
    <s v="Activa"/>
    <n v="21"/>
    <x v="0"/>
    <n v="0"/>
    <x v="0"/>
  </r>
  <r>
    <x v="17"/>
    <x v="60"/>
    <s v="EL PORVENIR"/>
    <s v="1742733"/>
    <s v="2331"/>
    <s v="Inicial - Jardín"/>
    <s v="Pública de gestión directa"/>
    <s v="Activa"/>
    <n v="55"/>
    <x v="0"/>
    <n v="0"/>
    <x v="0"/>
  </r>
  <r>
    <x v="17"/>
    <x v="60"/>
    <s v="EL PORVENIR"/>
    <s v="1742741"/>
    <s v="2332"/>
    <s v="Inicial - Jardín"/>
    <s v="Pública de gestión directa"/>
    <s v="Activa"/>
    <n v="23"/>
    <x v="0"/>
    <n v="0"/>
    <x v="0"/>
  </r>
  <r>
    <x v="17"/>
    <x v="60"/>
    <s v="EL PORVENIR"/>
    <s v="1742758"/>
    <s v="2333 PASITOS DE JESUS"/>
    <s v="Inicial - Jardín"/>
    <s v="Pública de gestión directa"/>
    <s v="Activa"/>
    <n v="42"/>
    <x v="0"/>
    <n v="0"/>
    <x v="0"/>
  </r>
  <r>
    <x v="17"/>
    <x v="60"/>
    <s v="EL PORVENIR"/>
    <s v="1742766"/>
    <s v="2334 SAN FRANCISCO DE ASIS"/>
    <s v="Inicial - Jardín"/>
    <s v="Pública de gestión directa"/>
    <s v="Activa"/>
    <n v="44"/>
    <x v="0"/>
    <n v="0"/>
    <x v="0"/>
  </r>
  <r>
    <x v="17"/>
    <x v="60"/>
    <s v="EL PORVENIR"/>
    <s v="1742774"/>
    <s v="2335 SEMILLITAS DE AMOR"/>
    <s v="Inicial - Jardín"/>
    <s v="Pública de gestión directa"/>
    <s v="Activa"/>
    <n v="55"/>
    <x v="18"/>
    <n v="1"/>
    <x v="59"/>
  </r>
  <r>
    <x v="17"/>
    <x v="67"/>
    <s v="FLORENCIA DE MORA"/>
    <s v="1742782"/>
    <s v="TUPAC AMARU II"/>
    <s v="Inicial - Jardín"/>
    <s v="Pública de gestión directa"/>
    <s v="Activa"/>
    <n v="87"/>
    <x v="0"/>
    <n v="0"/>
    <x v="0"/>
  </r>
  <r>
    <x v="17"/>
    <x v="66"/>
    <s v="TRUJILLO"/>
    <s v="1742790"/>
    <s v="81584 EVERARDO ZAPATA SANTILLANA"/>
    <s v="Inicial - Jardín"/>
    <s v="Pública de gestión directa"/>
    <s v="Activa"/>
    <n v="75"/>
    <x v="68"/>
    <n v="0.90666666666666662"/>
    <x v="0"/>
  </r>
  <r>
    <x v="17"/>
    <x v="66"/>
    <s v="HUANCHACO"/>
    <s v="1742808"/>
    <s v="2338"/>
    <s v="Inicial - Jardín"/>
    <s v="Pública de gestión directa"/>
    <s v="Activa"/>
    <n v="11"/>
    <x v="0"/>
    <n v="0"/>
    <x v="0"/>
  </r>
  <r>
    <x v="17"/>
    <x v="66"/>
    <s v="HUANCHACO"/>
    <s v="1742816"/>
    <s v="2339"/>
    <s v="Inicial - Jardín"/>
    <s v="Pública de gestión directa"/>
    <s v="Activa"/>
    <n v="13"/>
    <x v="111"/>
    <n v="0.76923076923076927"/>
    <x v="0"/>
  </r>
  <r>
    <x v="17"/>
    <x v="66"/>
    <s v="HUANCHACO"/>
    <s v="1742824"/>
    <s v="2340"/>
    <s v="Inicial - Jardín"/>
    <s v="Pública de gestión directa"/>
    <s v="Activa"/>
    <n v="42"/>
    <x v="0"/>
    <n v="0"/>
    <x v="0"/>
  </r>
  <r>
    <x v="17"/>
    <x v="66"/>
    <s v="HUANCHACO"/>
    <s v="1742832"/>
    <s v="2341"/>
    <s v="Inicial - Jardín"/>
    <s v="Pública de gestión directa"/>
    <s v="Activa"/>
    <n v="45"/>
    <x v="51"/>
    <n v="1"/>
    <x v="96"/>
  </r>
  <r>
    <x v="17"/>
    <x v="66"/>
    <s v="TRUJILLO"/>
    <s v="1742840"/>
    <s v="2342"/>
    <s v="Inicial - Jardín"/>
    <s v="Pública de gestión directa"/>
    <s v="Activa"/>
    <n v="52"/>
    <x v="7"/>
    <n v="1"/>
    <x v="96"/>
  </r>
  <r>
    <x v="17"/>
    <x v="66"/>
    <s v="TRUJILLO"/>
    <s v="1742857"/>
    <s v="2343"/>
    <s v="Inicial - Jardín"/>
    <s v="Pública de gestión directa"/>
    <s v="Activa"/>
    <n v="16"/>
    <x v="111"/>
    <n v="0.625"/>
    <x v="14"/>
  </r>
  <r>
    <x v="17"/>
    <x v="196"/>
    <s v="SALAVERRY"/>
    <s v="1742865"/>
    <s v="2344 MARIA MONTESSORI"/>
    <s v="Inicial - Jardín"/>
    <s v="Pública de gestión directa"/>
    <s v="Activa"/>
    <n v="61"/>
    <x v="0"/>
    <n v="0"/>
    <x v="0"/>
  </r>
  <r>
    <x v="25"/>
    <x v="181"/>
    <s v="JAYANCA"/>
    <s v="1742873"/>
    <s v="11179 JORGE ZEVALLOS QUIÑONES"/>
    <s v="Inicial - Jardín"/>
    <s v="Pública de gestión directa"/>
    <s v="Activa"/>
    <n v="30"/>
    <x v="0"/>
    <n v="0"/>
    <x v="0"/>
  </r>
  <r>
    <x v="25"/>
    <x v="181"/>
    <s v="MORROPE"/>
    <s v="1742881"/>
    <s v="11192"/>
    <s v="Inicial - Jardín"/>
    <s v="Pública de gestión directa"/>
    <s v="Activa"/>
    <n v="20"/>
    <x v="0"/>
    <n v="0"/>
    <x v="0"/>
  </r>
  <r>
    <x v="25"/>
    <x v="181"/>
    <s v="PACORA"/>
    <s v="1742899"/>
    <s v="10205"/>
    <s v="Inicial - Jardín"/>
    <s v="Pública de gestión directa"/>
    <s v="Activa"/>
    <n v="6"/>
    <x v="0"/>
    <n v="0"/>
    <x v="0"/>
  </r>
  <r>
    <x v="25"/>
    <x v="181"/>
    <s v="OLMOS"/>
    <s v="1742907"/>
    <s v="11614"/>
    <s v="Inicial - Jardín"/>
    <s v="Pública de gestión directa"/>
    <s v="Activa"/>
    <n v="52"/>
    <x v="0"/>
    <n v="0"/>
    <x v="0"/>
  </r>
  <r>
    <x v="25"/>
    <x v="181"/>
    <s v="ILLIMO"/>
    <s v="1742915"/>
    <s v="516 FRANCISCO CABRERA"/>
    <s v="Inicial - Jardín"/>
    <s v="Pública de gestión directa"/>
    <s v="Activa"/>
    <n v="16"/>
    <x v="0"/>
    <n v="0"/>
    <x v="0"/>
  </r>
  <r>
    <x v="25"/>
    <x v="181"/>
    <s v="MOCHUMI"/>
    <s v="1742923"/>
    <s v="517 JOSE DE SAN MARTIN"/>
    <s v="Inicial - Jardín"/>
    <s v="Pública de gestión directa"/>
    <s v="Activa"/>
    <n v="14"/>
    <x v="0"/>
    <n v="0"/>
    <x v="0"/>
  </r>
  <r>
    <x v="25"/>
    <x v="181"/>
    <s v="MOCHUMI"/>
    <s v="1742931"/>
    <s v="518 SANTO TORIBIO DE MOGROVEJO"/>
    <s v="Inicial - Jardín"/>
    <s v="Pública de gestión directa"/>
    <s v="Activa"/>
    <n v="16"/>
    <x v="0"/>
    <n v="0"/>
    <x v="0"/>
  </r>
  <r>
    <x v="25"/>
    <x v="181"/>
    <s v="MOCHUMI"/>
    <s v="1742949"/>
    <s v="519"/>
    <s v="Inicial - Jardín"/>
    <s v="Pública de gestión directa"/>
    <s v="Activa"/>
    <n v="16"/>
    <x v="0"/>
    <n v="0"/>
    <x v="0"/>
  </r>
  <r>
    <x v="25"/>
    <x v="181"/>
    <s v="MORROPE"/>
    <s v="1742956"/>
    <s v="520"/>
    <s v="Inicial - Jardín"/>
    <s v="Pública de gestión directa"/>
    <s v="Activa"/>
    <n v="10"/>
    <x v="0"/>
    <n v="0"/>
    <x v="0"/>
  </r>
  <r>
    <x v="25"/>
    <x v="181"/>
    <s v="MORROPE"/>
    <s v="1742964"/>
    <s v="521 TORIBIO RODRIGUEZ DE MENDOZA"/>
    <s v="Inicial - Jardín"/>
    <s v="Pública de gestión directa"/>
    <s v="Activa"/>
    <n v="58"/>
    <x v="0"/>
    <n v="0"/>
    <x v="0"/>
  </r>
  <r>
    <x v="25"/>
    <x v="181"/>
    <s v="MORROPE"/>
    <s v="1742972"/>
    <s v="522 CLORINDA MATTO DE TURNER"/>
    <s v="Inicial - Jardín"/>
    <s v="Pública de gestión directa"/>
    <s v="Activa"/>
    <n v="38"/>
    <x v="0"/>
    <n v="0"/>
    <x v="0"/>
  </r>
  <r>
    <x v="25"/>
    <x v="181"/>
    <s v="MORROPE"/>
    <s v="1742980"/>
    <s v="523 PEDRO PABLO ATUSPARIA"/>
    <s v="Inicial - Jardín"/>
    <s v="Pública de gestión directa"/>
    <s v="Activa"/>
    <n v="44"/>
    <x v="0"/>
    <n v="0"/>
    <x v="0"/>
  </r>
  <r>
    <x v="25"/>
    <x v="181"/>
    <s v="OLMOS"/>
    <s v="1742998"/>
    <s v="524"/>
    <s v="Inicial - Jardín"/>
    <s v="Pública de gestión directa"/>
    <s v="Activa"/>
    <n v="12"/>
    <x v="0"/>
    <n v="0"/>
    <x v="0"/>
  </r>
  <r>
    <x v="25"/>
    <x v="181"/>
    <s v="OLMOS"/>
    <s v="1743004"/>
    <s v="525"/>
    <s v="Inicial - Jardín"/>
    <s v="Pública de gestión directa"/>
    <s v="Activa"/>
    <n v="18"/>
    <x v="0"/>
    <n v="0"/>
    <x v="0"/>
  </r>
  <r>
    <x v="25"/>
    <x v="181"/>
    <s v="OLMOS"/>
    <s v="1743012"/>
    <s v="526"/>
    <s v="Inicial - Jardín"/>
    <s v="Pública de gestión directa"/>
    <s v="Activa"/>
    <n v="10"/>
    <x v="0"/>
    <n v="0"/>
    <x v="0"/>
  </r>
  <r>
    <x v="25"/>
    <x v="181"/>
    <s v="OLMOS"/>
    <s v="1743020"/>
    <s v="527"/>
    <s v="Inicial - Jardín"/>
    <s v="Pública de gestión directa"/>
    <s v="Activa"/>
    <n v="20"/>
    <x v="0"/>
    <n v="0"/>
    <x v="0"/>
  </r>
  <r>
    <x v="25"/>
    <x v="181"/>
    <s v="OLMOS"/>
    <s v="1743038"/>
    <s v="11637"/>
    <s v="Inicial - Jardín"/>
    <s v="Pública de gestión directa"/>
    <s v="Activa"/>
    <n v="6"/>
    <x v="0"/>
    <n v="0"/>
    <x v="0"/>
  </r>
  <r>
    <x v="25"/>
    <x v="181"/>
    <s v="OLMOS"/>
    <s v="1743046"/>
    <s v="529"/>
    <s v="Inicial - Jardín"/>
    <s v="Pública de gestión directa"/>
    <s v="Activa"/>
    <n v="16"/>
    <x v="0"/>
    <n v="0"/>
    <x v="0"/>
  </r>
  <r>
    <x v="25"/>
    <x v="181"/>
    <s v="OLMOS"/>
    <s v="1743053"/>
    <s v="530 JUAN VALER SANDOVAL"/>
    <s v="Inicial - Jardín"/>
    <s v="Pública de gestión directa"/>
    <s v="Activa"/>
    <n v="12"/>
    <x v="0"/>
    <n v="0"/>
    <x v="0"/>
  </r>
  <r>
    <x v="25"/>
    <x v="181"/>
    <s v="OLMOS"/>
    <s v="1743061"/>
    <s v="531"/>
    <s v="Inicial - Jardín"/>
    <s v="Pública de gestión directa"/>
    <s v="Activa"/>
    <n v="12"/>
    <x v="0"/>
    <n v="0"/>
    <x v="0"/>
  </r>
  <r>
    <x v="25"/>
    <x v="181"/>
    <s v="PACORA"/>
    <s v="1743079"/>
    <s v="532"/>
    <s v="Inicial - Jardín"/>
    <s v="Pública de gestión directa"/>
    <s v="Activa"/>
    <n v="30"/>
    <x v="0"/>
    <n v="0"/>
    <x v="0"/>
  </r>
  <r>
    <x v="25"/>
    <x v="181"/>
    <s v="SALAS"/>
    <s v="1743087"/>
    <s v="533"/>
    <s v="Inicial - Jardín"/>
    <s v="Pública de gestión directa"/>
    <s v="Activa"/>
    <n v="8"/>
    <x v="0"/>
    <n v="0"/>
    <x v="0"/>
  </r>
  <r>
    <x v="0"/>
    <x v="15"/>
    <s v="SAN VICENTE DE CAÑETE"/>
    <s v="1743103"/>
    <s v="20247"/>
    <s v="Inicial - Jardín"/>
    <s v="Pública de gestión directa"/>
    <s v="Activa"/>
    <n v="24"/>
    <x v="423"/>
    <n v="1"/>
    <x v="7"/>
  </r>
  <r>
    <x v="0"/>
    <x v="15"/>
    <s v="SAN LUIS"/>
    <s v="1743111"/>
    <s v="CORAZON DE JESUS"/>
    <s v="Inicial - Jardín"/>
    <s v="Pública de gestión directa"/>
    <s v="Activa"/>
    <n v="41"/>
    <x v="0"/>
    <n v="0"/>
    <x v="0"/>
  </r>
  <r>
    <x v="0"/>
    <x v="15"/>
    <s v="NUEVO IMPERIAL"/>
    <s v="1743129"/>
    <s v="SAN FERNANDO"/>
    <s v="Inicial - Jardín"/>
    <s v="Pública de gestión directa"/>
    <s v="Activa"/>
    <n v="31"/>
    <x v="0"/>
    <n v="0"/>
    <x v="0"/>
  </r>
  <r>
    <x v="0"/>
    <x v="15"/>
    <s v="QUILMANA"/>
    <s v="1743137"/>
    <s v="LOS ANGELES"/>
    <s v="Inicial - Jardín"/>
    <s v="Pública de gestión directa"/>
    <s v="Activa"/>
    <n v="37"/>
    <x v="587"/>
    <n v="0.94594594594594594"/>
    <x v="506"/>
  </r>
  <r>
    <x v="0"/>
    <x v="15"/>
    <s v="QUILMANA"/>
    <s v="1743145"/>
    <s v="BUENOS AIRES"/>
    <s v="Inicial - Jardín"/>
    <s v="Pública de gestión directa"/>
    <s v="Activa"/>
    <n v="26"/>
    <x v="12"/>
    <n v="0.34615384615384615"/>
    <x v="0"/>
  </r>
  <r>
    <x v="0"/>
    <x v="15"/>
    <s v="MALA"/>
    <s v="1743152"/>
    <s v="BUJAMA ALTA"/>
    <s v="Inicial - Jardín"/>
    <s v="Pública de gestión directa"/>
    <s v="Activa"/>
    <n v="29"/>
    <x v="0"/>
    <n v="0"/>
    <x v="0"/>
  </r>
  <r>
    <x v="13"/>
    <x v="25"/>
    <s v="YURIMAGUAS"/>
    <s v="1743186"/>
    <s v="233"/>
    <s v="Inicial - Jardín"/>
    <s v="Pública de gestión directa"/>
    <s v="Activa"/>
    <n v="57"/>
    <x v="0"/>
    <n v="0"/>
    <x v="0"/>
  </r>
  <r>
    <x v="13"/>
    <x v="25"/>
    <s v="BALSAPUERTO"/>
    <s v="1743194"/>
    <s v="234"/>
    <s v="Inicial - Jardín"/>
    <s v="Pública de gestión directa"/>
    <s v="Activa"/>
    <n v="21"/>
    <x v="0"/>
    <n v="0"/>
    <x v="0"/>
  </r>
  <r>
    <x v="13"/>
    <x v="25"/>
    <s v="BALSAPUERTO"/>
    <s v="1743202"/>
    <s v="235"/>
    <s v="Inicial - Jardín"/>
    <s v="Pública de gestión directa"/>
    <s v="Activa"/>
    <n v="14"/>
    <x v="0"/>
    <n v="0"/>
    <x v="0"/>
  </r>
  <r>
    <x v="13"/>
    <x v="29"/>
    <s v="CAPELO"/>
    <s v="1743228"/>
    <s v="FLOR DE PUNGA"/>
    <s v="Inicial - Jardín"/>
    <s v="Pública de gestión directa"/>
    <s v="Activa"/>
    <n v="11"/>
    <x v="0"/>
    <n v="0"/>
    <x v="0"/>
  </r>
  <r>
    <x v="13"/>
    <x v="29"/>
    <s v="REQUENA"/>
    <s v="1743236"/>
    <s v="60658"/>
    <s v="Secundaria"/>
    <s v="Pública de gestión directa"/>
    <s v="Activa"/>
    <n v="172"/>
    <x v="0"/>
    <n v="0"/>
    <x v="0"/>
  </r>
  <r>
    <x v="14"/>
    <x v="42"/>
    <s v="HUEPETUHE"/>
    <s v="1743244"/>
    <s v="52143"/>
    <s v="Secundaria"/>
    <s v="Pública de gestión directa"/>
    <s v="Activa"/>
    <n v="322"/>
    <x v="215"/>
    <n v="0.21739130434782608"/>
    <x v="0"/>
  </r>
  <r>
    <x v="21"/>
    <x v="91"/>
    <s v="COALAQUE"/>
    <s v="1743251"/>
    <s v="376"/>
    <s v="Inicial - Jardín"/>
    <s v="Pública de gestión directa"/>
    <s v="Activa"/>
    <n v="4"/>
    <x v="0"/>
    <n v="0"/>
    <x v="0"/>
  </r>
  <r>
    <x v="18"/>
    <x v="222"/>
    <s v="PUERTO BERMUDEZ"/>
    <s v="1743269"/>
    <s v="ALVARIÑO"/>
    <s v="Inicial - Jardín"/>
    <s v="Pública de gestión directa"/>
    <s v="Activa"/>
    <n v="30"/>
    <x v="0"/>
    <n v="0"/>
    <x v="0"/>
  </r>
  <r>
    <x v="18"/>
    <x v="222"/>
    <s v="PUERTO BERMUDEZ"/>
    <s v="1743277"/>
    <s v="PLAYA PAMPA"/>
    <s v="Inicial - Jardín"/>
    <s v="Pública de gestión directa"/>
    <s v="Activa"/>
    <n v="15"/>
    <x v="0"/>
    <n v="0"/>
    <x v="0"/>
  </r>
  <r>
    <x v="18"/>
    <x v="94"/>
    <s v="CONSTITUCIÓN"/>
    <s v="1743285"/>
    <s v="BAJO SAN LUIS DE CHINCHIHUANI"/>
    <s v="Inicial - Jardín"/>
    <s v="Pública de gestión directa"/>
    <s v="Activa"/>
    <n v="11"/>
    <x v="0"/>
    <n v="0"/>
    <x v="0"/>
  </r>
  <r>
    <x v="18"/>
    <x v="94"/>
    <s v="CONSTITUCIÓN"/>
    <s v="1743293"/>
    <s v="LA VIÑA DE APURUCAYALI"/>
    <s v="Inicial - Jardín"/>
    <s v="Pública de gestión directa"/>
    <s v="Activa"/>
    <n v="28"/>
    <x v="0"/>
    <n v="0"/>
    <x v="0"/>
  </r>
  <r>
    <x v="18"/>
    <x v="222"/>
    <s v="PUERTO BERMUDEZ"/>
    <s v="1743301"/>
    <s v="ALTO UNION DE NAZARATEGUI"/>
    <s v="Inicial - Jardín"/>
    <s v="Pública de gestión directa"/>
    <s v="Activa"/>
    <n v="20"/>
    <x v="0"/>
    <n v="0"/>
    <x v="0"/>
  </r>
  <r>
    <x v="18"/>
    <x v="222"/>
    <s v="PUERTO BERMUDEZ"/>
    <s v="1743319"/>
    <s v="NACIENTE NAZARATEGUI"/>
    <s v="Inicial - Jardín"/>
    <s v="Pública de gestión directa"/>
    <s v="Activa"/>
    <n v="10"/>
    <x v="0"/>
    <n v="0"/>
    <x v="0"/>
  </r>
  <r>
    <x v="1"/>
    <x v="82"/>
    <s v="CHALACO"/>
    <s v="1743327"/>
    <s v="14676"/>
    <s v="Inicial - Jardín"/>
    <s v="Pública de gestión directa"/>
    <s v="Activa"/>
    <n v="9"/>
    <x v="0"/>
    <n v="0"/>
    <x v="0"/>
  </r>
  <r>
    <x v="1"/>
    <x v="136"/>
    <s v="SAPILLICA"/>
    <s v="1743335"/>
    <s v="15100"/>
    <s v="Inicial - Jardín"/>
    <s v="Pública de gestión directa"/>
    <s v="Activa"/>
    <n v="12"/>
    <x v="0"/>
    <n v="0"/>
    <x v="0"/>
  </r>
  <r>
    <x v="1"/>
    <x v="136"/>
    <s v="SULLANA"/>
    <s v="1743343"/>
    <s v="20526"/>
    <s v="Inicial - Jardín"/>
    <s v="Pública de gestión directa"/>
    <s v="Activa"/>
    <n v="45"/>
    <x v="51"/>
    <n v="1"/>
    <x v="0"/>
  </r>
  <r>
    <x v="1"/>
    <x v="136"/>
    <s v="LANCONES"/>
    <s v="1743350"/>
    <s v="15214"/>
    <s v="Inicial - Jardín"/>
    <s v="Pública de gestión directa"/>
    <s v="Activa"/>
    <n v="15"/>
    <x v="0"/>
    <n v="0"/>
    <x v="0"/>
  </r>
  <r>
    <x v="1"/>
    <x v="137"/>
    <s v="PARIÑAS"/>
    <s v="1743368"/>
    <s v="15031 MONSEÑOR LUIS PACHECO WILSON"/>
    <s v="Inicial - Jardín"/>
    <s v="Pública de gestión directa"/>
    <s v="Activa"/>
    <n v="64"/>
    <x v="0"/>
    <n v="0"/>
    <x v="0"/>
  </r>
  <r>
    <x v="17"/>
    <x v="53"/>
    <s v="SAN PEDRO DE LLOC"/>
    <s v="1743384"/>
    <s v="81029 LUCRECIA VERTIZ CACEDA"/>
    <s v="Inicial - Jardín"/>
    <s v="Pública de gestión directa"/>
    <s v="Activa"/>
    <n v="107"/>
    <x v="0"/>
    <n v="0"/>
    <x v="0"/>
  </r>
  <r>
    <x v="22"/>
    <x v="130"/>
    <s v="CHACHAPOYAS"/>
    <s v="1743392"/>
    <s v="LOS ANGELES DE PEDRO CASTRO"/>
    <s v="Secundaria"/>
    <s v="Pública de gestión directa"/>
    <s v="Activa"/>
    <n v="410"/>
    <x v="0"/>
    <n v="0"/>
    <x v="0"/>
  </r>
  <r>
    <x v="22"/>
    <x v="130"/>
    <s v="CHACHAPOYAS"/>
    <s v="1743400"/>
    <s v="403 CORAZON DE JESUS"/>
    <s v="Inicial - Jardín"/>
    <s v="Pública de gestión directa"/>
    <s v="Activa"/>
    <n v="57"/>
    <x v="0"/>
    <n v="0"/>
    <x v="0"/>
  </r>
  <r>
    <x v="22"/>
    <x v="96"/>
    <s v="LA PECA"/>
    <s v="1743418"/>
    <s v="16196"/>
    <s v="Inicial - Jardín"/>
    <s v="Pública de gestión directa"/>
    <s v="Activa"/>
    <n v="14"/>
    <x v="0"/>
    <n v="0"/>
    <x v="0"/>
  </r>
  <r>
    <x v="22"/>
    <x v="141"/>
    <s v="NIEVA"/>
    <s v="1743434"/>
    <s v="430"/>
    <s v="Inicial - Jardín"/>
    <s v="Pública de gestión directa"/>
    <s v="Activa"/>
    <n v="24"/>
    <x v="0"/>
    <n v="0"/>
    <x v="0"/>
  </r>
  <r>
    <x v="22"/>
    <x v="141"/>
    <s v="NIEVA"/>
    <s v="1743442"/>
    <s v="431"/>
    <s v="Inicial - Jardín"/>
    <s v="Pública de gestión directa"/>
    <s v="Activa"/>
    <n v="13"/>
    <x v="0"/>
    <n v="0"/>
    <x v="0"/>
  </r>
  <r>
    <x v="22"/>
    <x v="141"/>
    <s v="NIEVA"/>
    <s v="1743459"/>
    <s v="432"/>
    <s v="Inicial - Jardín"/>
    <s v="Pública de gestión directa"/>
    <s v="Activa"/>
    <n v="24"/>
    <x v="0"/>
    <n v="0"/>
    <x v="0"/>
  </r>
  <r>
    <x v="22"/>
    <x v="144"/>
    <s v="EL CENEPA"/>
    <s v="1743467"/>
    <s v="433"/>
    <s v="Inicial - Jardín"/>
    <s v="Pública de gestión directa"/>
    <s v="Activa"/>
    <n v="28"/>
    <x v="0"/>
    <n v="0"/>
    <x v="0"/>
  </r>
  <r>
    <x v="22"/>
    <x v="145"/>
    <s v="RIO SANTIAGO"/>
    <s v="1743475"/>
    <s v="434"/>
    <s v="Inicial - Jardín"/>
    <s v="Pública de gestión directa"/>
    <s v="Activa"/>
    <n v="30"/>
    <x v="0"/>
    <n v="0"/>
    <x v="0"/>
  </r>
  <r>
    <x v="22"/>
    <x v="145"/>
    <s v="RIO SANTIAGO"/>
    <s v="1743483"/>
    <s v="435"/>
    <s v="Inicial - Jardín"/>
    <s v="Pública de gestión directa"/>
    <s v="Activa"/>
    <n v="29"/>
    <x v="0"/>
    <n v="0"/>
    <x v="0"/>
  </r>
  <r>
    <x v="22"/>
    <x v="145"/>
    <s v="RIO SANTIAGO"/>
    <s v="1743491"/>
    <s v="436"/>
    <s v="Inicial - Jardín"/>
    <s v="Pública de gestión directa"/>
    <s v="Activa"/>
    <n v="29"/>
    <x v="0"/>
    <n v="0"/>
    <x v="0"/>
  </r>
  <r>
    <x v="22"/>
    <x v="145"/>
    <s v="RIO SANTIAGO"/>
    <s v="1743509"/>
    <s v="437"/>
    <s v="Inicial - Jardín"/>
    <s v="Pública de gestión directa"/>
    <s v="Activa"/>
    <n v="30"/>
    <x v="0"/>
    <n v="0"/>
    <x v="0"/>
  </r>
  <r>
    <x v="22"/>
    <x v="145"/>
    <s v="RIO SANTIAGO"/>
    <s v="1743517"/>
    <s v="438"/>
    <s v="Inicial - Jardín"/>
    <s v="Pública de gestión directa"/>
    <s v="Activa"/>
    <n v="30"/>
    <x v="0"/>
    <n v="0"/>
    <x v="0"/>
  </r>
  <r>
    <x v="22"/>
    <x v="145"/>
    <s v="RIO SANTIAGO"/>
    <s v="1743525"/>
    <s v="439"/>
    <s v="Inicial - Jardín"/>
    <s v="Pública de gestión directa"/>
    <s v="Activa"/>
    <n v="29"/>
    <x v="0"/>
    <n v="0"/>
    <x v="0"/>
  </r>
  <r>
    <x v="22"/>
    <x v="145"/>
    <s v="RIO SANTIAGO"/>
    <s v="1743533"/>
    <s v="440"/>
    <s v="Inicial - Jardín"/>
    <s v="Pública de gestión directa"/>
    <s v="Activa"/>
    <n v="30"/>
    <x v="0"/>
    <n v="0"/>
    <x v="0"/>
  </r>
  <r>
    <x v="22"/>
    <x v="145"/>
    <s v="RIO SANTIAGO"/>
    <s v="1743541"/>
    <s v="441"/>
    <s v="Inicial - Jardín"/>
    <s v="Pública de gestión directa"/>
    <s v="Activa"/>
    <n v="24"/>
    <x v="0"/>
    <n v="0"/>
    <x v="0"/>
  </r>
  <r>
    <x v="22"/>
    <x v="141"/>
    <s v="NIEVA"/>
    <s v="1743558"/>
    <s v="442"/>
    <s v="Inicial - Jardín"/>
    <s v="Pública de gestión directa"/>
    <s v="Activa"/>
    <n v="22"/>
    <x v="0"/>
    <n v="0"/>
    <x v="0"/>
  </r>
  <r>
    <x v="22"/>
    <x v="141"/>
    <s v="NIEVA"/>
    <s v="1743566"/>
    <s v="443"/>
    <s v="Inicial - Jardín"/>
    <s v="Pública de gestión directa"/>
    <s v="Activa"/>
    <n v="22"/>
    <x v="0"/>
    <n v="0"/>
    <x v="0"/>
  </r>
  <r>
    <x v="22"/>
    <x v="141"/>
    <s v="NIEVA"/>
    <s v="1743574"/>
    <s v="444"/>
    <s v="Inicial - Jardín"/>
    <s v="Pública de gestión directa"/>
    <s v="Activa"/>
    <n v="22"/>
    <x v="0"/>
    <n v="0"/>
    <x v="0"/>
  </r>
  <r>
    <x v="22"/>
    <x v="144"/>
    <s v="EL CENEPA"/>
    <s v="1743582"/>
    <s v="TECNICO AGROPECUARIO INTERCULTURAL MAMAYAQUE"/>
    <s v="Secundaria"/>
    <s v="Pública de gestión directa"/>
    <s v="Activa"/>
    <n v="401"/>
    <x v="0"/>
    <n v="0"/>
    <x v="0"/>
  </r>
  <r>
    <x v="22"/>
    <x v="144"/>
    <s v="EL CENEPA"/>
    <s v="1743590"/>
    <s v="INTERCULTURAL KUBAIM"/>
    <s v="Secundaria"/>
    <s v="Pública de gestión directa"/>
    <s v="Activa"/>
    <n v="362"/>
    <x v="0"/>
    <n v="0"/>
    <x v="0"/>
  </r>
  <r>
    <x v="22"/>
    <x v="133"/>
    <s v="CAMPORREDONDO"/>
    <s v="1743608"/>
    <s v="404"/>
    <s v="Inicial - Jardín"/>
    <s v="Pública de gestión directa"/>
    <s v="Activa"/>
    <n v="10"/>
    <x v="0"/>
    <n v="0"/>
    <x v="0"/>
  </r>
  <r>
    <x v="22"/>
    <x v="133"/>
    <s v="PISUQUIA"/>
    <s v="1743616"/>
    <s v="405"/>
    <s v="Inicial - Jardín"/>
    <s v="Pública de gestión directa"/>
    <s v="Activa"/>
    <n v="8"/>
    <x v="0"/>
    <n v="0"/>
    <x v="0"/>
  </r>
  <r>
    <x v="22"/>
    <x v="95"/>
    <s v="BAGUA GRANDE"/>
    <s v="1743624"/>
    <s v="357"/>
    <s v="Inicial - Jardín"/>
    <s v="Pública de gestión directa"/>
    <s v="Activa"/>
    <n v="23"/>
    <x v="0"/>
    <n v="0"/>
    <x v="0"/>
  </r>
  <r>
    <x v="22"/>
    <x v="95"/>
    <s v="BAGUA GRANDE"/>
    <s v="1743632"/>
    <s v="358"/>
    <s v="Inicial - Jardín"/>
    <s v="Pública de gestión directa"/>
    <s v="Activa"/>
    <n v="13"/>
    <x v="0"/>
    <n v="0"/>
    <x v="0"/>
  </r>
  <r>
    <x v="22"/>
    <x v="95"/>
    <s v="BAGUA GRANDE"/>
    <s v="1743640"/>
    <s v="359"/>
    <s v="Inicial - Jardín"/>
    <s v="Pública de gestión directa"/>
    <s v="Activa"/>
    <n v="15"/>
    <x v="0"/>
    <n v="0"/>
    <x v="0"/>
  </r>
  <r>
    <x v="22"/>
    <x v="95"/>
    <s v="BAGUA GRANDE"/>
    <s v="1743657"/>
    <s v="360"/>
    <s v="Inicial - Jardín"/>
    <s v="Pública de gestión directa"/>
    <s v="Activa"/>
    <n v="10"/>
    <x v="0"/>
    <n v="0"/>
    <x v="0"/>
  </r>
  <r>
    <x v="22"/>
    <x v="97"/>
    <s v="IMAZA"/>
    <s v="1743665"/>
    <s v="375"/>
    <s v="Inicial - Jardín"/>
    <s v="Pública de gestión directa"/>
    <s v="Activa"/>
    <n v="30"/>
    <x v="0"/>
    <n v="0"/>
    <x v="0"/>
  </r>
  <r>
    <x v="22"/>
    <x v="97"/>
    <s v="IMAZA"/>
    <s v="1743673"/>
    <s v="376"/>
    <s v="Inicial - Jardín"/>
    <s v="Pública de gestión directa"/>
    <s v="Activa"/>
    <n v="30"/>
    <x v="0"/>
    <n v="0"/>
    <x v="0"/>
  </r>
  <r>
    <x v="22"/>
    <x v="97"/>
    <s v="IMAZA"/>
    <s v="1743681"/>
    <s v="378"/>
    <s v="Inicial - Jardín"/>
    <s v="Pública de gestión directa"/>
    <s v="Activa"/>
    <n v="30"/>
    <x v="0"/>
    <n v="0"/>
    <x v="0"/>
  </r>
  <r>
    <x v="22"/>
    <x v="97"/>
    <s v="IMAZA"/>
    <s v="1743699"/>
    <s v="371"/>
    <s v="Inicial - Jardín"/>
    <s v="Pública de gestión directa"/>
    <s v="Activa"/>
    <n v="30"/>
    <x v="0"/>
    <n v="0"/>
    <x v="0"/>
  </r>
  <r>
    <x v="22"/>
    <x v="97"/>
    <s v="IMAZA"/>
    <s v="1743707"/>
    <s v="368"/>
    <s v="Inicial - Jardín"/>
    <s v="Pública de gestión directa"/>
    <s v="Activa"/>
    <n v="30"/>
    <x v="0"/>
    <n v="0"/>
    <x v="0"/>
  </r>
  <r>
    <x v="22"/>
    <x v="97"/>
    <s v="IMAZA"/>
    <s v="1743715"/>
    <s v="369"/>
    <s v="Inicial - Jardín"/>
    <s v="Pública de gestión directa"/>
    <s v="Activa"/>
    <n v="30"/>
    <x v="0"/>
    <n v="0"/>
    <x v="0"/>
  </r>
  <r>
    <x v="22"/>
    <x v="97"/>
    <s v="IMAZA"/>
    <s v="1743723"/>
    <s v="370"/>
    <s v="Inicial - Jardín"/>
    <s v="Pública de gestión directa"/>
    <s v="Activa"/>
    <n v="19"/>
    <x v="0"/>
    <n v="0"/>
    <x v="0"/>
  </r>
  <r>
    <x v="22"/>
    <x v="97"/>
    <s v="IMAZA"/>
    <s v="1743731"/>
    <s v="372"/>
    <s v="Inicial - Jardín"/>
    <s v="Pública de gestión directa"/>
    <s v="Activa"/>
    <n v="16"/>
    <x v="0"/>
    <n v="0"/>
    <x v="0"/>
  </r>
  <r>
    <x v="6"/>
    <x v="213"/>
    <s v="ACOCHACA"/>
    <s v="1743749"/>
    <s v="2643"/>
    <s v="Inicial - Jardín"/>
    <s v="Pública de gestión directa"/>
    <s v="Activa"/>
    <n v="29"/>
    <x v="0"/>
    <n v="0"/>
    <x v="0"/>
  </r>
  <r>
    <x v="6"/>
    <x v="204"/>
    <s v="CARHUAZ"/>
    <s v="1743756"/>
    <s v="2644"/>
    <s v="Inicial - Jardín"/>
    <s v="Pública de gestión directa"/>
    <s v="Activa"/>
    <n v="33"/>
    <x v="0"/>
    <n v="0"/>
    <x v="0"/>
  </r>
  <r>
    <x v="6"/>
    <x v="204"/>
    <s v="MARCARA"/>
    <s v="1743764"/>
    <s v="2645"/>
    <s v="Inicial - Jardín"/>
    <s v="Pública de gestión directa"/>
    <s v="Activa"/>
    <n v="33"/>
    <x v="316"/>
    <n v="1"/>
    <x v="0"/>
  </r>
  <r>
    <x v="6"/>
    <x v="204"/>
    <s v="MARCARA"/>
    <s v="1743772"/>
    <s v="2646"/>
    <s v="Inicial - Jardín"/>
    <s v="Pública de gestión directa"/>
    <s v="Activa"/>
    <n v="33"/>
    <x v="0"/>
    <n v="0"/>
    <x v="0"/>
  </r>
  <r>
    <x v="6"/>
    <x v="204"/>
    <s v="CARHUAZ"/>
    <s v="1743780"/>
    <s v="86300"/>
    <s v="Inicial - Jardín"/>
    <s v="Pública de gestión directa"/>
    <s v="Inactiva"/>
    <n v="33"/>
    <x v="21"/>
    <n v="0.36363636363636365"/>
    <x v="0"/>
  </r>
  <r>
    <x v="6"/>
    <x v="204"/>
    <s v="CARHUAZ"/>
    <s v="1743798"/>
    <s v="86294"/>
    <s v="Inicial - Jardín"/>
    <s v="Pública de gestión directa"/>
    <s v="Activa"/>
    <n v="18"/>
    <x v="242"/>
    <n v="1"/>
    <x v="14"/>
  </r>
  <r>
    <x v="6"/>
    <x v="204"/>
    <s v="PARIAHUANCA"/>
    <s v="1743806"/>
    <s v="86762 CARLOS EDUARDO ZAVALETA RIVERA"/>
    <s v="Inicial - Jardín"/>
    <s v="Pública de gestión directa"/>
    <s v="Activa"/>
    <n v="40"/>
    <x v="234"/>
    <n v="1.55"/>
    <x v="4"/>
  </r>
  <r>
    <x v="6"/>
    <x v="182"/>
    <s v="CASMA"/>
    <s v="1743814"/>
    <s v="2647"/>
    <s v="Inicial - Jardín"/>
    <s v="Pública de gestión directa"/>
    <s v="Activa"/>
    <n v="26"/>
    <x v="423"/>
    <n v="0.92307692307692313"/>
    <x v="36"/>
  </r>
  <r>
    <x v="6"/>
    <x v="182"/>
    <s v="CASMA"/>
    <s v="1743822"/>
    <s v="2648"/>
    <s v="Inicial - Jardín"/>
    <s v="Pública de gestión directa"/>
    <s v="Activa"/>
    <n v="19"/>
    <x v="420"/>
    <n v="0.89473684210526316"/>
    <x v="0"/>
  </r>
  <r>
    <x v="6"/>
    <x v="182"/>
    <s v="YAUTAN"/>
    <s v="1743830"/>
    <s v="2649"/>
    <s v="Inicial - Jardín"/>
    <s v="Pública de gestión directa"/>
    <s v="Activa"/>
    <n v="13"/>
    <x v="0"/>
    <n v="0"/>
    <x v="0"/>
  </r>
  <r>
    <x v="6"/>
    <x v="182"/>
    <s v="YAUTAN"/>
    <s v="1743848"/>
    <s v="2650"/>
    <s v="Inicial - Jardín"/>
    <s v="Pública de gestión directa"/>
    <s v="Activa"/>
    <n v="18"/>
    <x v="110"/>
    <n v="0.88888888888888884"/>
    <x v="0"/>
  </r>
  <r>
    <x v="6"/>
    <x v="176"/>
    <s v="CUSCA"/>
    <s v="1743855"/>
    <s v="2651"/>
    <s v="Inicial - Jardín"/>
    <s v="Pública de gestión directa"/>
    <s v="Activa"/>
    <n v="9"/>
    <x v="0"/>
    <n v="0"/>
    <x v="0"/>
  </r>
  <r>
    <x v="6"/>
    <x v="72"/>
    <s v="PAMPAROMAS"/>
    <s v="1743863"/>
    <s v="86736 VICTOR CALERO PAJUELO"/>
    <s v="Inicial - Jardín"/>
    <s v="Pública de gestión directa"/>
    <s v="Activa"/>
    <n v="19"/>
    <x v="0"/>
    <n v="0"/>
    <x v="0"/>
  </r>
  <r>
    <x v="6"/>
    <x v="72"/>
    <s v="PAMPAROMAS"/>
    <s v="1743871"/>
    <s v="87009-05"/>
    <s v="Inicial - Jardín"/>
    <s v="Pública de gestión directa"/>
    <s v="Activa"/>
    <n v="29"/>
    <x v="6"/>
    <n v="1"/>
    <x v="3"/>
  </r>
  <r>
    <x v="6"/>
    <x v="72"/>
    <s v="CARAZ"/>
    <s v="1743889"/>
    <s v="86802 EL MIRADOR SAN MATEO"/>
    <s v="Inicial - Jardín"/>
    <s v="Pública de gestión directa"/>
    <s v="Activa"/>
    <n v="35"/>
    <x v="211"/>
    <n v="0.7142857142857143"/>
    <x v="0"/>
  </r>
  <r>
    <x v="6"/>
    <x v="63"/>
    <s v="PISCOBAMBA"/>
    <s v="1743897"/>
    <s v="2652 GREGORIO TARAZONA MENDOZA"/>
    <s v="Inicial - Jardín"/>
    <s v="Pública de gestión directa"/>
    <s v="Activa"/>
    <n v="33"/>
    <x v="316"/>
    <n v="1"/>
    <x v="0"/>
  </r>
  <r>
    <x v="6"/>
    <x v="178"/>
    <s v="NUEVO CHIMBOTE"/>
    <s v="1743913"/>
    <s v="2653"/>
    <s v="Inicial - Jardín"/>
    <s v="Pública de gestión directa"/>
    <s v="Activa"/>
    <n v="20"/>
    <x v="0"/>
    <n v="0"/>
    <x v="0"/>
  </r>
  <r>
    <x v="6"/>
    <x v="178"/>
    <s v="NUEVO CHIMBOTE"/>
    <s v="1743921"/>
    <s v="2654"/>
    <s v="Inicial - Jardín"/>
    <s v="Pública de gestión directa"/>
    <s v="Activa"/>
    <n v="21"/>
    <x v="0"/>
    <n v="0"/>
    <x v="0"/>
  </r>
  <r>
    <x v="6"/>
    <x v="178"/>
    <s v="NUEVO CHIMBOTE"/>
    <s v="1743939"/>
    <s v="2655"/>
    <s v="Inicial - Jardín"/>
    <s v="Pública de gestión directa"/>
    <s v="Activa"/>
    <n v="23"/>
    <x v="0"/>
    <n v="0"/>
    <x v="0"/>
  </r>
  <r>
    <x v="6"/>
    <x v="178"/>
    <s v="CHIMBOTE"/>
    <s v="1743947"/>
    <s v="2657"/>
    <s v="Inicial - Jardín"/>
    <s v="Pública de gestión directa"/>
    <s v="Activa"/>
    <n v="20"/>
    <x v="0"/>
    <n v="0"/>
    <x v="0"/>
  </r>
  <r>
    <x v="6"/>
    <x v="178"/>
    <s v="MORO"/>
    <s v="1743954"/>
    <s v="2656"/>
    <s v="Inicial - Jardín"/>
    <s v="Pública de gestión directa"/>
    <s v="Activa"/>
    <n v="29"/>
    <x v="0"/>
    <n v="0"/>
    <x v="0"/>
  </r>
  <r>
    <x v="6"/>
    <x v="178"/>
    <s v="CHIMBOTE"/>
    <s v="1743962"/>
    <s v="2658"/>
    <s v="Inicial - Jardín"/>
    <s v="Pública de gestión directa"/>
    <s v="Activa"/>
    <n v="13"/>
    <x v="0"/>
    <n v="0"/>
    <x v="0"/>
  </r>
  <r>
    <x v="6"/>
    <x v="178"/>
    <s v="NUEVO CHIMBOTE"/>
    <s v="1743970"/>
    <s v="2659"/>
    <s v="Inicial - Jardín"/>
    <s v="Pública de gestión directa"/>
    <s v="Activa"/>
    <n v="57"/>
    <x v="0"/>
    <n v="0"/>
    <x v="0"/>
  </r>
  <r>
    <x v="6"/>
    <x v="178"/>
    <s v="NUEVO CHIMBOTE"/>
    <s v="1743988"/>
    <s v="2660"/>
    <s v="Inicial - Jardín"/>
    <s v="Pública de gestión directa"/>
    <s v="Activa"/>
    <n v="26"/>
    <x v="0"/>
    <n v="0"/>
    <x v="0"/>
  </r>
  <r>
    <x v="6"/>
    <x v="178"/>
    <s v="NUEVO CHIMBOTE"/>
    <s v="1743996"/>
    <s v="2661"/>
    <s v="Inicial - Jardín"/>
    <s v="Pública de gestión directa"/>
    <s v="Activa"/>
    <n v="39"/>
    <x v="0"/>
    <n v="0"/>
    <x v="0"/>
  </r>
  <r>
    <x v="6"/>
    <x v="178"/>
    <s v="NUEVO CHIMBOTE"/>
    <s v="1744002"/>
    <s v="2662"/>
    <s v="Inicial - Jardín"/>
    <s v="Pública de gestión directa"/>
    <s v="Activa"/>
    <n v="16"/>
    <x v="0"/>
    <n v="0"/>
    <x v="0"/>
  </r>
  <r>
    <x v="6"/>
    <x v="178"/>
    <s v="NUEVO CHIMBOTE"/>
    <s v="1744010"/>
    <s v="2663"/>
    <s v="Inicial - Jardín"/>
    <s v="Pública de gestión directa"/>
    <s v="Activa"/>
    <n v="123"/>
    <x v="1088"/>
    <n v="0.98373983739837401"/>
    <x v="55"/>
  </r>
  <r>
    <x v="6"/>
    <x v="178"/>
    <s v="NUEVO CHIMBOTE"/>
    <s v="1744028"/>
    <s v="2664"/>
    <s v="Inicial - Jardín"/>
    <s v="Pública de gestión directa"/>
    <s v="Activa"/>
    <n v="50"/>
    <x v="108"/>
    <n v="1"/>
    <x v="147"/>
  </r>
  <r>
    <x v="6"/>
    <x v="178"/>
    <s v="MORO"/>
    <s v="1744036"/>
    <s v="88082"/>
    <s v="Inicial - Jardín"/>
    <s v="Pública de gestión directa"/>
    <s v="Activa"/>
    <n v="40"/>
    <x v="0"/>
    <n v="0"/>
    <x v="0"/>
  </r>
  <r>
    <x v="6"/>
    <x v="178"/>
    <s v="MORO"/>
    <s v="1744044"/>
    <s v="88294"/>
    <s v="Inicial - Jardín"/>
    <s v="Pública de gestión directa"/>
    <s v="Activa"/>
    <n v="10"/>
    <x v="8"/>
    <n v="0.8"/>
    <x v="32"/>
  </r>
  <r>
    <x v="6"/>
    <x v="178"/>
    <s v="MORO"/>
    <s v="1744069"/>
    <s v="88007"/>
    <s v="Inicial - Jardín"/>
    <s v="Pública de gestión directa"/>
    <s v="Activa"/>
    <n v="26"/>
    <x v="0"/>
    <n v="0"/>
    <x v="0"/>
  </r>
  <r>
    <x v="6"/>
    <x v="205"/>
    <s v="CASCAPARA"/>
    <s v="1744077"/>
    <s v="2667 JORGE ARTURO NICOLAS LUCAR DE LA PORTILLA"/>
    <s v="Inicial - Jardín"/>
    <s v="Pública de gestión directa"/>
    <s v="Activa"/>
    <n v="29"/>
    <x v="52"/>
    <n v="3"/>
    <x v="0"/>
  </r>
  <r>
    <x v="6"/>
    <x v="205"/>
    <s v="YANAMA"/>
    <s v="1744085"/>
    <s v="2668"/>
    <s v="Inicial - Jardín"/>
    <s v="Pública de gestión directa"/>
    <s v="Activa"/>
    <n v="29"/>
    <x v="52"/>
    <n v="3"/>
    <x v="0"/>
  </r>
  <r>
    <x v="6"/>
    <x v="205"/>
    <s v="YUNGAY"/>
    <s v="1744093"/>
    <s v="2669"/>
    <s v="Inicial - Jardín"/>
    <s v="Pública de gestión directa"/>
    <s v="Activa"/>
    <n v="12"/>
    <x v="417"/>
    <n v="0.58333333333333337"/>
    <x v="32"/>
  </r>
  <r>
    <x v="6"/>
    <x v="205"/>
    <s v="MATACOTO"/>
    <s v="1744101"/>
    <s v="2670"/>
    <s v="Inicial - Jardín"/>
    <s v="Pública de gestión directa"/>
    <s v="Activa"/>
    <n v="9"/>
    <x v="0"/>
    <n v="0"/>
    <x v="0"/>
  </r>
  <r>
    <x v="6"/>
    <x v="205"/>
    <s v="QUILLO"/>
    <s v="1744119"/>
    <s v="88280"/>
    <s v="Inicial - Jardín"/>
    <s v="Pública de gestión directa"/>
    <s v="Activa"/>
    <n v="29"/>
    <x v="6"/>
    <n v="1"/>
    <x v="0"/>
  </r>
  <r>
    <x v="6"/>
    <x v="205"/>
    <s v="MANCOS"/>
    <s v="1744127"/>
    <s v="86757"/>
    <s v="Inicial - Jardín"/>
    <s v="Pública de gestión directa"/>
    <s v="Activa"/>
    <n v="13"/>
    <x v="4"/>
    <n v="1"/>
    <x v="8"/>
  </r>
  <r>
    <x v="6"/>
    <x v="205"/>
    <s v="QUILLO"/>
    <s v="1744135"/>
    <s v="86775"/>
    <s v="Inicial - Jardín"/>
    <s v="Pública de gestión directa"/>
    <s v="Activa"/>
    <n v="29"/>
    <x v="70"/>
    <n v="1.9655172413793103"/>
    <x v="0"/>
  </r>
  <r>
    <x v="6"/>
    <x v="205"/>
    <s v="MATACOTO"/>
    <s v="1744143"/>
    <s v="86670"/>
    <s v="Inicial - Jardín"/>
    <s v="Pública de gestión directa"/>
    <s v="Activa"/>
    <n v="29"/>
    <x v="6"/>
    <n v="1"/>
    <x v="0"/>
  </r>
  <r>
    <x v="6"/>
    <x v="205"/>
    <s v="MANCOS"/>
    <s v="1744150"/>
    <s v="86985"/>
    <s v="Inicial - Jardín"/>
    <s v="Pública de gestión directa"/>
    <s v="Activa"/>
    <n v="30"/>
    <x v="228"/>
    <n v="1"/>
    <x v="0"/>
  </r>
  <r>
    <x v="6"/>
    <x v="205"/>
    <s v="RANRAHIRCA"/>
    <s v="1744168"/>
    <s v="86870"/>
    <s v="Inicial - Jardín"/>
    <s v="Pública de gestión directa"/>
    <s v="Activa"/>
    <n v="29"/>
    <x v="6"/>
    <n v="1"/>
    <x v="0"/>
  </r>
  <r>
    <x v="6"/>
    <x v="205"/>
    <s v="YUNGAY"/>
    <s v="1744176"/>
    <s v="86626 LEOCADIO DONATO LEON MENDOZA"/>
    <s v="Inicial - Jardín"/>
    <s v="Pública de gestión directa"/>
    <s v="Activa"/>
    <n v="12"/>
    <x v="417"/>
    <n v="0.58333333333333337"/>
    <x v="183"/>
  </r>
  <r>
    <x v="6"/>
    <x v="205"/>
    <s v="YANAMA"/>
    <s v="1744184"/>
    <s v="86663"/>
    <s v="Inicial - Jardín"/>
    <s v="Pública de gestión directa"/>
    <s v="Activa"/>
    <n v="10"/>
    <x v="219"/>
    <n v="2"/>
    <x v="2"/>
  </r>
  <r>
    <x v="11"/>
    <x v="19"/>
    <s v="ANDAHUAYLAS"/>
    <s v="1744192"/>
    <s v="LIBERTADOR SIMON BOLIVAR"/>
    <s v="Secundaria"/>
    <s v="Pública de gestión directa"/>
    <s v="Activa"/>
    <n v="280"/>
    <x v="0"/>
    <n v="0"/>
    <x v="0"/>
  </r>
  <r>
    <x v="11"/>
    <x v="31"/>
    <s v="HAQUIRA"/>
    <s v="1744200"/>
    <s v="CCOCHA"/>
    <s v="Secundaria"/>
    <s v="Pública de gestión directa"/>
    <s v="Activa"/>
    <n v="184"/>
    <x v="1099"/>
    <n v="0.99456521739130432"/>
    <x v="0"/>
  </r>
  <r>
    <x v="11"/>
    <x v="31"/>
    <s v="COTABAMBAS"/>
    <s v="1744218"/>
    <s v="SAN JUAN"/>
    <s v="Secundaria"/>
    <s v="Pública de gestión directa"/>
    <s v="Activa"/>
    <n v="187"/>
    <x v="754"/>
    <n v="1.3636363636363635"/>
    <x v="380"/>
  </r>
  <r>
    <x v="9"/>
    <x v="100"/>
    <s v="COPORAQUE"/>
    <s v="1744226"/>
    <s v="SOL DEL COLCA"/>
    <s v="Secundaria"/>
    <s v="Pública de gestión directa"/>
    <s v="Activa"/>
    <n v="336"/>
    <x v="1171"/>
    <n v="1"/>
    <x v="352"/>
  </r>
  <r>
    <x v="16"/>
    <x v="215"/>
    <s v="SAN JUAN BAUTISTA"/>
    <s v="1744234"/>
    <s v="38928 LEONCIO PRADO"/>
    <s v="Secundaria"/>
    <s v="Pública de gestión directa"/>
    <s v="Activa"/>
    <n v="428"/>
    <x v="294"/>
    <n v="1"/>
    <x v="664"/>
  </r>
  <r>
    <x v="16"/>
    <x v="219"/>
    <s v="ANCO"/>
    <s v="1744242"/>
    <s v="38863"/>
    <s v="Secundaria"/>
    <s v="Pública de gestión directa"/>
    <s v="Activa"/>
    <n v="239"/>
    <x v="861"/>
    <n v="1.2845188284518829"/>
    <x v="242"/>
  </r>
  <r>
    <x v="16"/>
    <x v="184"/>
    <s v="SAN JAVIER DE ALPABAMBA"/>
    <s v="1744259"/>
    <s v="277-33"/>
    <s v="Inicial - Jardín"/>
    <s v="Pública de gestión directa"/>
    <s v="Activa"/>
    <n v="14"/>
    <x v="0"/>
    <n v="0"/>
    <x v="0"/>
  </r>
  <r>
    <x v="2"/>
    <x v="208"/>
    <s v="CAJAMARCA"/>
    <s v="1744267"/>
    <s v="PITA, QUIROZ Y VILLANUEVA"/>
    <s v="Secundaria"/>
    <s v="Pública de gestión directa"/>
    <s v="Activa"/>
    <n v="438"/>
    <x v="0"/>
    <n v="0"/>
    <x v="0"/>
  </r>
  <r>
    <x v="2"/>
    <x v="202"/>
    <s v="BAMBAMARCA"/>
    <s v="1744275"/>
    <s v="83010 MARIO GUSTAVO ZARATE V."/>
    <s v="Secundaria"/>
    <s v="Pública de gestión directa"/>
    <s v="Activa"/>
    <n v="464"/>
    <x v="299"/>
    <n v="1"/>
    <x v="1297"/>
  </r>
  <r>
    <x v="2"/>
    <x v="202"/>
    <s v="BAMBAMARCA"/>
    <s v="1744283"/>
    <s v="1531"/>
    <s v="Inicial - Jardín"/>
    <s v="Pública de gestión directa"/>
    <s v="Activa"/>
    <n v="8"/>
    <x v="8"/>
    <n v="1"/>
    <x v="4"/>
  </r>
  <r>
    <x v="2"/>
    <x v="6"/>
    <s v="TABACONAS"/>
    <s v="1744291"/>
    <s v="16922"/>
    <s v="Secundaria"/>
    <s v="Pública de gestión directa"/>
    <s v="Activa"/>
    <n v="168"/>
    <x v="887"/>
    <n v="1"/>
    <x v="236"/>
  </r>
  <r>
    <x v="2"/>
    <x v="207"/>
    <s v="PEDRO GALVEZ"/>
    <s v="1744309"/>
    <s v="ALBERTO BUENO TIRADO"/>
    <s v="Secundaria"/>
    <s v="Pública de gestión directa"/>
    <s v="Activa"/>
    <n v="624"/>
    <x v="0"/>
    <n v="0"/>
    <x v="0"/>
  </r>
  <r>
    <x v="2"/>
    <x v="207"/>
    <s v="JOSE SABOGAL"/>
    <s v="1744317"/>
    <s v="1555"/>
    <s v="Inicial - Jardín"/>
    <s v="Pública de gestión directa"/>
    <s v="Activa"/>
    <n v="10"/>
    <x v="0"/>
    <n v="0"/>
    <x v="0"/>
  </r>
  <r>
    <x v="11"/>
    <x v="19"/>
    <s v="ANDAHUAYLAS"/>
    <s v="1744319"/>
    <s v="LOS ARMONIOSOS"/>
    <s v="Inicial - Programa no escolarizado"/>
    <s v="Pública de gestión directa"/>
    <s v="Activa"/>
    <n v="16"/>
    <x v="0"/>
    <n v="0"/>
    <x v="0"/>
  </r>
  <r>
    <x v="15"/>
    <x v="45"/>
    <s v="VENTANILLA"/>
    <s v="1744325"/>
    <s v="170"/>
    <s v="Inicial - Cuna-jardín"/>
    <s v="Pública de gestión directa"/>
    <s v="Activa"/>
    <n v="31"/>
    <x v="0"/>
    <n v="0"/>
    <x v="0"/>
  </r>
  <r>
    <x v="11"/>
    <x v="19"/>
    <s v="ANDAHUAYLAS"/>
    <s v="1744330"/>
    <s v="LOS FELICES"/>
    <s v="Inicial - Programa no escolarizado"/>
    <s v="Pública de gestión directa"/>
    <s v="Activa"/>
    <n v="18"/>
    <x v="0"/>
    <n v="0"/>
    <x v="0"/>
  </r>
  <r>
    <x v="11"/>
    <x v="19"/>
    <s v="ANDAHUAYLAS"/>
    <s v="1744331"/>
    <s v="LOS AFECTUOSOS"/>
    <s v="Inicial - Programa no escolarizado"/>
    <s v="Pública de gestión directa"/>
    <s v="Activa"/>
    <n v="15"/>
    <x v="0"/>
    <n v="0"/>
    <x v="0"/>
  </r>
  <r>
    <x v="15"/>
    <x v="45"/>
    <s v="VENTANILLA"/>
    <s v="1744333"/>
    <s v="171"/>
    <s v="Inicial - Jardín"/>
    <s v="Pública de gestión directa"/>
    <s v="Activa"/>
    <n v="36"/>
    <x v="267"/>
    <n v="0.94444444444444442"/>
    <x v="185"/>
  </r>
  <r>
    <x v="12"/>
    <x v="34"/>
    <s v="CUSCO"/>
    <s v="1744341"/>
    <s v="1357"/>
    <s v="Inicial - Jardín"/>
    <s v="Pública de gestión directa"/>
    <s v="Activa"/>
    <n v="15"/>
    <x v="0"/>
    <n v="0"/>
    <x v="0"/>
  </r>
  <r>
    <x v="12"/>
    <x v="34"/>
    <s v="SAN SEBASTIAN"/>
    <s v="1744358"/>
    <s v="1358"/>
    <s v="Inicial - Jardín"/>
    <s v="Pública de gestión directa"/>
    <s v="Activa"/>
    <n v="35"/>
    <x v="0"/>
    <n v="0"/>
    <x v="0"/>
  </r>
  <r>
    <x v="12"/>
    <x v="34"/>
    <s v="SAN SEBASTIAN"/>
    <s v="1744366"/>
    <s v="1359"/>
    <s v="Inicial - Jardín"/>
    <s v="Pública de gestión directa"/>
    <s v="Activa"/>
    <n v="15"/>
    <x v="0"/>
    <n v="0"/>
    <x v="0"/>
  </r>
  <r>
    <x v="12"/>
    <x v="34"/>
    <s v="SAN SEBASTIAN"/>
    <s v="1744374"/>
    <s v="1360"/>
    <s v="Inicial - Jardín"/>
    <s v="Pública de gestión directa"/>
    <s v="Activa"/>
    <n v="49"/>
    <x v="0"/>
    <n v="0"/>
    <x v="0"/>
  </r>
  <r>
    <x v="12"/>
    <x v="34"/>
    <s v="POROY"/>
    <s v="1744382"/>
    <s v="1361"/>
    <s v="Inicial - Jardín"/>
    <s v="Pública de gestión directa"/>
    <s v="Activa"/>
    <n v="42"/>
    <x v="0"/>
    <n v="0"/>
    <x v="0"/>
  </r>
  <r>
    <x v="12"/>
    <x v="93"/>
    <s v="YANAOCA"/>
    <s v="1744390"/>
    <s v="INDEPENDENCIA AMERICANA"/>
    <s v="Inicial - Jardín"/>
    <s v="Pública de gestión directa"/>
    <s v="Activa"/>
    <n v="45"/>
    <x v="0"/>
    <n v="0"/>
    <x v="0"/>
  </r>
  <r>
    <x v="12"/>
    <x v="23"/>
    <s v="MARANGANI"/>
    <s v="1744408"/>
    <s v="1355"/>
    <s v="Inicial - Jardín"/>
    <s v="Pública de gestión directa"/>
    <s v="Activa"/>
    <n v="10"/>
    <x v="0"/>
    <n v="0"/>
    <x v="0"/>
  </r>
  <r>
    <x v="12"/>
    <x v="23"/>
    <s v="SICUANI"/>
    <s v="1744416"/>
    <s v="1356"/>
    <s v="Inicial - Jardín"/>
    <s v="Pública de gestión directa"/>
    <s v="Activa"/>
    <n v="9"/>
    <x v="0"/>
    <n v="0"/>
    <x v="0"/>
  </r>
  <r>
    <x v="12"/>
    <x v="23"/>
    <s v="SICUANI"/>
    <s v="1744424"/>
    <s v="56433 REAL SANTA CRUZ"/>
    <s v="Inicial - Jardín"/>
    <s v="Pública de gestión directa"/>
    <s v="Activa"/>
    <n v="57"/>
    <x v="0"/>
    <n v="0"/>
    <x v="0"/>
  </r>
  <r>
    <x v="12"/>
    <x v="117"/>
    <s v="ESPINAR"/>
    <s v="1744432"/>
    <s v="1362"/>
    <s v="Inicial - Jardín"/>
    <s v="Pública de gestión directa"/>
    <s v="Activa"/>
    <n v="24"/>
    <x v="0"/>
    <n v="0"/>
    <x v="0"/>
  </r>
  <r>
    <x v="12"/>
    <x v="117"/>
    <s v="ESPINAR"/>
    <s v="1744440"/>
    <s v="501367 INMACULADA CONCEPCION"/>
    <s v="Inicial - Jardín"/>
    <s v="Pública de gestión directa"/>
    <s v="Activa"/>
    <n v="44"/>
    <x v="0"/>
    <n v="0"/>
    <x v="0"/>
  </r>
  <r>
    <x v="12"/>
    <x v="30"/>
    <s v="SANTA ANA"/>
    <s v="1744457"/>
    <s v="1363"/>
    <s v="Inicial - Jardín"/>
    <s v="Pública de gestión directa"/>
    <s v="Activa"/>
    <n v="29"/>
    <x v="0"/>
    <n v="0"/>
    <x v="0"/>
  </r>
  <r>
    <x v="12"/>
    <x v="30"/>
    <s v="SANTA ANA"/>
    <s v="1744465"/>
    <s v="1364"/>
    <s v="Inicial - Jardín"/>
    <s v="Pública de gestión directa"/>
    <s v="Activa"/>
    <n v="36"/>
    <x v="0"/>
    <n v="0"/>
    <x v="0"/>
  </r>
  <r>
    <x v="12"/>
    <x v="30"/>
    <s v="ECHARATE"/>
    <s v="1744473"/>
    <s v="1365"/>
    <s v="Inicial - Jardín"/>
    <s v="Pública de gestión directa"/>
    <s v="Activa"/>
    <n v="15"/>
    <x v="0"/>
    <n v="0"/>
    <x v="0"/>
  </r>
  <r>
    <x v="12"/>
    <x v="30"/>
    <s v="INKAWASI"/>
    <s v="1744481"/>
    <s v="1366"/>
    <s v="Inicial - Jardín"/>
    <s v="Pública de gestión directa"/>
    <s v="Activa"/>
    <n v="20"/>
    <x v="0"/>
    <n v="0"/>
    <x v="0"/>
  </r>
  <r>
    <x v="12"/>
    <x v="30"/>
    <s v="ECHARATE"/>
    <s v="1744499"/>
    <s v="501340"/>
    <s v="Inicial - Jardín"/>
    <s v="Pública de gestión directa"/>
    <s v="Activa"/>
    <n v="19"/>
    <x v="0"/>
    <n v="0"/>
    <x v="0"/>
  </r>
  <r>
    <x v="12"/>
    <x v="30"/>
    <s v="ECHARATE"/>
    <s v="1744507"/>
    <s v="501132"/>
    <s v="Inicial - Jardín"/>
    <s v="Pública de gestión directa"/>
    <s v="Activa"/>
    <n v="13"/>
    <x v="0"/>
    <n v="0"/>
    <x v="0"/>
  </r>
  <r>
    <x v="12"/>
    <x v="30"/>
    <s v="VILCABAMBA"/>
    <s v="1744515"/>
    <s v="501341"/>
    <s v="Inicial - Jardín"/>
    <s v="Pública de gestión directa"/>
    <s v="Activa"/>
    <n v="21"/>
    <x v="0"/>
    <n v="0"/>
    <x v="0"/>
  </r>
  <r>
    <x v="12"/>
    <x v="30"/>
    <s v="MARANURA"/>
    <s v="1744523"/>
    <s v="50251"/>
    <s v="Inicial - Jardín"/>
    <s v="Pública de gestión directa"/>
    <s v="Activa"/>
    <n v="13"/>
    <x v="0"/>
    <n v="0"/>
    <x v="0"/>
  </r>
  <r>
    <x v="12"/>
    <x v="30"/>
    <s v="OCOBAMBA"/>
    <s v="1744531"/>
    <s v="50342"/>
    <s v="Inicial - Jardín"/>
    <s v="Pública de gestión directa"/>
    <s v="Activa"/>
    <n v="9"/>
    <x v="0"/>
    <n v="0"/>
    <x v="0"/>
  </r>
  <r>
    <x v="12"/>
    <x v="40"/>
    <s v="PARURO"/>
    <s v="1744549"/>
    <s v="50343"/>
    <s v="Inicial - Jardín"/>
    <s v="Pública de gestión directa"/>
    <s v="Activa"/>
    <n v="32"/>
    <x v="0"/>
    <n v="0"/>
    <x v="0"/>
  </r>
  <r>
    <x v="12"/>
    <x v="40"/>
    <s v="PARURO"/>
    <s v="1744556"/>
    <s v="50374"/>
    <s v="Inicial - Jardín"/>
    <s v="Pública de gestión directa"/>
    <s v="Activa"/>
    <n v="21"/>
    <x v="0"/>
    <n v="0"/>
    <x v="0"/>
  </r>
  <r>
    <x v="12"/>
    <x v="36"/>
    <s v="PAUCARTAMBO"/>
    <s v="1744564"/>
    <s v="501189"/>
    <s v="Inicial - Jardín"/>
    <s v="Pública de gestión directa"/>
    <s v="Activa"/>
    <n v="21"/>
    <x v="0"/>
    <n v="0"/>
    <x v="0"/>
  </r>
  <r>
    <x v="12"/>
    <x v="37"/>
    <s v="URCOS"/>
    <s v="1744572"/>
    <s v="1370"/>
    <s v="Inicial - Jardín"/>
    <s v="Pública de gestión directa"/>
    <s v="Activa"/>
    <n v="51"/>
    <x v="0"/>
    <n v="0"/>
    <x v="0"/>
  </r>
  <r>
    <x v="12"/>
    <x v="37"/>
    <s v="QUIQUIJANA"/>
    <s v="1744580"/>
    <s v="1371"/>
    <s v="Inicial - Jardín"/>
    <s v="Pública de gestión directa"/>
    <s v="Activa"/>
    <n v="52"/>
    <x v="0"/>
    <n v="0"/>
    <x v="0"/>
  </r>
  <r>
    <x v="12"/>
    <x v="37"/>
    <s v="QUIQUIJANA"/>
    <s v="1744598"/>
    <s v="1372"/>
    <s v="Inicial - Jardín"/>
    <s v="Pública de gestión directa"/>
    <s v="Activa"/>
    <n v="21"/>
    <x v="290"/>
    <n v="1"/>
    <x v="0"/>
  </r>
  <r>
    <x v="12"/>
    <x v="37"/>
    <s v="CCATCA"/>
    <s v="1744606"/>
    <s v="1373"/>
    <s v="Inicial - Jardín"/>
    <s v="Pública de gestión directa"/>
    <s v="Activa"/>
    <n v="21"/>
    <x v="0"/>
    <n v="0"/>
    <x v="0"/>
  </r>
  <r>
    <x v="12"/>
    <x v="37"/>
    <s v="OCONGATE"/>
    <s v="1744614"/>
    <s v="1374"/>
    <s v="Inicial - Jardín"/>
    <s v="Pública de gestión directa"/>
    <s v="Activa"/>
    <n v="21"/>
    <x v="0"/>
    <n v="0"/>
    <x v="0"/>
  </r>
  <r>
    <x v="12"/>
    <x v="38"/>
    <s v="URUBAMBA"/>
    <s v="1744622"/>
    <s v="1375"/>
    <s v="Inicial - Jardín"/>
    <s v="Pública de gestión directa"/>
    <s v="Activa"/>
    <n v="15"/>
    <x v="0"/>
    <n v="0"/>
    <x v="0"/>
  </r>
  <r>
    <x v="12"/>
    <x v="38"/>
    <s v="OLLANTAYTAMBO"/>
    <s v="1744630"/>
    <s v="1376"/>
    <s v="Inicial - Jardín"/>
    <s v="Pública de gestión directa"/>
    <s v="Activa"/>
    <n v="15"/>
    <x v="0"/>
    <n v="0"/>
    <x v="0"/>
  </r>
  <r>
    <x v="12"/>
    <x v="35"/>
    <s v="UNION ASHANINKA"/>
    <s v="1744648"/>
    <s v="1367"/>
    <s v="Inicial - Jardín"/>
    <s v="Pública de gestión directa"/>
    <s v="Activa"/>
    <n v="30"/>
    <x v="0"/>
    <n v="0"/>
    <x v="0"/>
  </r>
  <r>
    <x v="12"/>
    <x v="35"/>
    <s v="PICHARI"/>
    <s v="1744655"/>
    <s v="1368"/>
    <s v="Inicial - Jardín"/>
    <s v="Pública de gestión directa"/>
    <s v="Activa"/>
    <n v="19"/>
    <x v="0"/>
    <n v="0"/>
    <x v="0"/>
  </r>
  <r>
    <x v="12"/>
    <x v="35"/>
    <s v="PICHARI"/>
    <s v="1744663"/>
    <s v="1369 ISAAC NEWTON"/>
    <s v="Inicial - Jardín"/>
    <s v="Pública de gestión directa"/>
    <s v="Activa"/>
    <n v="57"/>
    <x v="0"/>
    <n v="0"/>
    <x v="0"/>
  </r>
  <r>
    <x v="3"/>
    <x v="161"/>
    <s v="LIRCAY"/>
    <s v="1744671"/>
    <s v="36214 ALBERT EINSTEIN"/>
    <s v="Secundaria"/>
    <s v="Pública de gestión directa"/>
    <s v="Activa"/>
    <n v="554"/>
    <x v="0"/>
    <n v="0"/>
    <x v="0"/>
  </r>
  <r>
    <x v="20"/>
    <x v="154"/>
    <s v="ICA"/>
    <s v="1744689"/>
    <s v="537"/>
    <s v="Inicial - Jardín"/>
    <s v="Pública de gestión directa"/>
    <s v="Activa"/>
    <n v="28"/>
    <x v="0"/>
    <n v="0"/>
    <x v="0"/>
  </r>
  <r>
    <x v="20"/>
    <x v="154"/>
    <s v="ICA"/>
    <s v="1744697"/>
    <s v="538 JIREH"/>
    <s v="Inicial - Jardín"/>
    <s v="Pública de gestión directa"/>
    <s v="Activa"/>
    <n v="38"/>
    <x v="0"/>
    <n v="0"/>
    <x v="0"/>
  </r>
  <r>
    <x v="20"/>
    <x v="154"/>
    <s v="LOS AQUIJES"/>
    <s v="1744705"/>
    <s v="539"/>
    <s v="Inicial - Jardín"/>
    <s v="Pública de gestión directa"/>
    <s v="Activa"/>
    <n v="52"/>
    <x v="108"/>
    <n v="0.96153846153846156"/>
    <x v="0"/>
  </r>
  <r>
    <x v="20"/>
    <x v="154"/>
    <s v="SALAS"/>
    <s v="1744713"/>
    <s v="540"/>
    <s v="Inicial - Jardín"/>
    <s v="Pública de gestión directa"/>
    <s v="Activa"/>
    <n v="60"/>
    <x v="63"/>
    <n v="0.96666666666666667"/>
    <x v="155"/>
  </r>
  <r>
    <x v="20"/>
    <x v="154"/>
    <s v="TATE"/>
    <s v="1744721"/>
    <s v="541"/>
    <s v="Inicial - Jardín"/>
    <s v="Pública de gestión directa"/>
    <s v="Activa"/>
    <n v="18"/>
    <x v="110"/>
    <n v="0.88888888888888884"/>
    <x v="0"/>
  </r>
  <r>
    <x v="20"/>
    <x v="156"/>
    <s v="CHINCHA ALTA"/>
    <s v="1744739"/>
    <s v="710"/>
    <s v="Inicial - Jardín"/>
    <s v="Pública de gestión directa"/>
    <s v="Activa"/>
    <n v="75"/>
    <x v="0"/>
    <n v="0"/>
    <x v="0"/>
  </r>
  <r>
    <x v="20"/>
    <x v="156"/>
    <s v="CHINCHA BAJA"/>
    <s v="1744747"/>
    <s v="711"/>
    <s v="Inicial - Jardín"/>
    <s v="Pública de gestión directa"/>
    <s v="Activa"/>
    <n v="11"/>
    <x v="0"/>
    <n v="0"/>
    <x v="0"/>
  </r>
  <r>
    <x v="20"/>
    <x v="156"/>
    <s v="PUEBLO NUEVO"/>
    <s v="1744754"/>
    <s v="712"/>
    <s v="Inicial - Jardín"/>
    <s v="Pública de gestión directa"/>
    <s v="Activa"/>
    <n v="11"/>
    <x v="0"/>
    <n v="0"/>
    <x v="0"/>
  </r>
  <r>
    <x v="20"/>
    <x v="84"/>
    <s v="EL INGENIO"/>
    <s v="1744762"/>
    <s v="814"/>
    <s v="Inicial - Jardín"/>
    <s v="Pública de gestión directa"/>
    <s v="Activa"/>
    <n v="12"/>
    <x v="111"/>
    <n v="0.83333333333333337"/>
    <x v="9"/>
  </r>
  <r>
    <x v="20"/>
    <x v="84"/>
    <s v="EL INGENIO"/>
    <s v="1744770"/>
    <s v="813"/>
    <s v="Inicial - Jardín"/>
    <s v="Pública de gestión directa"/>
    <s v="Activa"/>
    <n v="15"/>
    <x v="0"/>
    <n v="0"/>
    <x v="0"/>
  </r>
  <r>
    <x v="10"/>
    <x v="74"/>
    <s v="HUASAHUASI"/>
    <s v="1744788"/>
    <s v="1813"/>
    <s v="Inicial - Jardín"/>
    <s v="Pública de gestión directa"/>
    <s v="Activa"/>
    <n v="11"/>
    <x v="0"/>
    <n v="0"/>
    <x v="0"/>
  </r>
  <r>
    <x v="10"/>
    <x v="74"/>
    <s v="PALCA"/>
    <s v="1744796"/>
    <s v="30162"/>
    <s v="Inicial - Jardín"/>
    <s v="Pública de gestión directa"/>
    <s v="Activa"/>
    <n v="24"/>
    <x v="0"/>
    <n v="0"/>
    <x v="0"/>
  </r>
  <r>
    <x v="10"/>
    <x v="74"/>
    <s v="HUASAHUASI"/>
    <s v="1744804"/>
    <s v="30700"/>
    <s v="Inicial - Jardín"/>
    <s v="Pública de gestión directa"/>
    <s v="Activa"/>
    <n v="15"/>
    <x v="0"/>
    <n v="0"/>
    <x v="0"/>
  </r>
  <r>
    <x v="10"/>
    <x v="74"/>
    <s v="HUASAHUASI"/>
    <s v="1744812"/>
    <s v="30808"/>
    <s v="Inicial - Jardín"/>
    <s v="Pública de gestión directa"/>
    <s v="Activa"/>
    <n v="14"/>
    <x v="0"/>
    <n v="0"/>
    <x v="0"/>
  </r>
  <r>
    <x v="10"/>
    <x v="194"/>
    <s v="RIO TAMBO"/>
    <s v="1744820"/>
    <s v="SAN ANTONIO DE CHENI"/>
    <s v="Secundaria"/>
    <s v="Pública de gestión directa"/>
    <s v="Activa"/>
    <n v="422"/>
    <x v="0"/>
    <n v="0"/>
    <x v="0"/>
  </r>
  <r>
    <x v="10"/>
    <x v="194"/>
    <s v="RIO TAMBO"/>
    <s v="1744838"/>
    <s v="2256"/>
    <s v="Inicial - Jardín"/>
    <s v="Pública de gestión directa"/>
    <s v="Activa"/>
    <n v="35"/>
    <x v="0"/>
    <n v="0"/>
    <x v="0"/>
  </r>
  <r>
    <x v="17"/>
    <x v="48"/>
    <s v="JULCAN"/>
    <s v="1744846"/>
    <s v="80930"/>
    <s v="Inicial - Jardín"/>
    <s v="Pública de gestión directa"/>
    <s v="Activa"/>
    <n v="16"/>
    <x v="0"/>
    <n v="0"/>
    <x v="0"/>
  </r>
  <r>
    <x v="17"/>
    <x v="52"/>
    <s v="OTUZCO"/>
    <s v="1744853"/>
    <s v="2319"/>
    <s v="Inicial - Jardín"/>
    <s v="Pública de gestión directa"/>
    <s v="Activa"/>
    <n v="11"/>
    <x v="0"/>
    <n v="0"/>
    <x v="0"/>
  </r>
  <r>
    <x v="17"/>
    <x v="52"/>
    <s v="MACHE"/>
    <s v="1744861"/>
    <s v="2320"/>
    <s v="Inicial - Jardín"/>
    <s v="Pública de gestión directa"/>
    <s v="Activa"/>
    <n v="13"/>
    <x v="0"/>
    <n v="0"/>
    <x v="0"/>
  </r>
  <r>
    <x v="17"/>
    <x v="52"/>
    <s v="CHARAT"/>
    <s v="1744879"/>
    <s v="2321"/>
    <s v="Inicial - Jardín"/>
    <s v="Pública de gestión directa"/>
    <s v="Activa"/>
    <n v="12"/>
    <x v="642"/>
    <n v="0.25"/>
    <x v="0"/>
  </r>
  <r>
    <x v="17"/>
    <x v="52"/>
    <s v="AGALLPAMPA"/>
    <s v="1744887"/>
    <s v="81663"/>
    <s v="Secundaria"/>
    <s v="Pública de gestión directa"/>
    <s v="Activa"/>
    <n v="182"/>
    <x v="0"/>
    <n v="0"/>
    <x v="0"/>
  </r>
  <r>
    <x v="17"/>
    <x v="55"/>
    <s v="PATAZ"/>
    <s v="1744895"/>
    <s v="82207"/>
    <s v="Secundaria"/>
    <s v="Pública de gestión directa"/>
    <s v="Activa"/>
    <n v="412"/>
    <x v="0"/>
    <n v="0"/>
    <x v="0"/>
  </r>
  <r>
    <x v="17"/>
    <x v="50"/>
    <s v="CASCAS"/>
    <s v="1744903"/>
    <s v="821287"/>
    <s v="Inicial - Jardín"/>
    <s v="Pública de gestión directa"/>
    <s v="Activa"/>
    <n v="9"/>
    <x v="0"/>
    <n v="0"/>
    <x v="0"/>
  </r>
  <r>
    <x v="17"/>
    <x v="60"/>
    <s v="EL PORVENIR"/>
    <s v="1744911"/>
    <s v="82208 MARQUEZ DE TORRE TAGLE"/>
    <s v="Secundaria"/>
    <s v="Pública de gestión directa"/>
    <s v="Activa"/>
    <n v="672"/>
    <x v="0"/>
    <n v="0"/>
    <x v="0"/>
  </r>
  <r>
    <x v="17"/>
    <x v="60"/>
    <s v="EL PORVENIR"/>
    <s v="1744929"/>
    <s v="82209 JOSE MUJICA CORDANO"/>
    <s v="Secundaria"/>
    <s v="Pública de gestión directa"/>
    <s v="Activa"/>
    <n v="434"/>
    <x v="0"/>
    <n v="0"/>
    <x v="0"/>
  </r>
  <r>
    <x v="17"/>
    <x v="67"/>
    <s v="LA ESPERANZA"/>
    <s v="1744937"/>
    <s v="2336"/>
    <s v="Inicial - Jardín"/>
    <s v="Pública de gestión directa"/>
    <s v="Activa"/>
    <n v="51"/>
    <x v="0"/>
    <n v="0"/>
    <x v="0"/>
  </r>
  <r>
    <x v="17"/>
    <x v="67"/>
    <s v="LA ESPERANZA"/>
    <s v="1744945"/>
    <s v="2337"/>
    <s v="Inicial - Jardín"/>
    <s v="Pública de gestión directa"/>
    <s v="Activa"/>
    <n v="62"/>
    <x v="216"/>
    <n v="0.967741935483871"/>
    <x v="0"/>
  </r>
  <r>
    <x v="17"/>
    <x v="67"/>
    <s v="LA ESPERANZA"/>
    <s v="1744952"/>
    <s v="81748"/>
    <s v="Secundaria"/>
    <s v="Pública de gestión directa"/>
    <s v="Activa"/>
    <n v="660"/>
    <x v="344"/>
    <n v="1"/>
    <x v="676"/>
  </r>
  <r>
    <x v="17"/>
    <x v="67"/>
    <s v="EL PORVENIR"/>
    <s v="1744960"/>
    <s v="80831 FRANCISCO BOLOGNESI"/>
    <s v="Secundaria"/>
    <s v="Pública de gestión directa"/>
    <s v="Activa"/>
    <n v="840"/>
    <x v="957"/>
    <n v="1"/>
    <x v="660"/>
  </r>
  <r>
    <x v="17"/>
    <x v="67"/>
    <s v="LA ESPERANZA"/>
    <s v="1744978"/>
    <s v="82071"/>
    <s v="Secundaria"/>
    <s v="Pública de gestión directa"/>
    <s v="Activa"/>
    <n v="700"/>
    <x v="874"/>
    <n v="0.93714285714285717"/>
    <x v="1298"/>
  </r>
  <r>
    <x v="25"/>
    <x v="179"/>
    <s v="JOSE LEONARDO ORTIZ"/>
    <s v="1744986"/>
    <s v="SAN MIGUEL"/>
    <s v="Secundaria"/>
    <s v="Pública de gestión directa"/>
    <s v="Activa"/>
    <n v="310"/>
    <x v="0"/>
    <n v="0"/>
    <x v="0"/>
  </r>
  <r>
    <x v="25"/>
    <x v="179"/>
    <s v="MONSEFU"/>
    <s v="1744994"/>
    <s v="10037"/>
    <s v="Secundaria"/>
    <s v="Pública de gestión directa"/>
    <s v="Activa"/>
    <n v="230"/>
    <x v="0"/>
    <n v="0"/>
    <x v="0"/>
  </r>
  <r>
    <x v="25"/>
    <x v="181"/>
    <s v="MOCHUMI"/>
    <s v="1745017"/>
    <s v="10996"/>
    <s v="Secundaria"/>
    <s v="Pública de gestión directa"/>
    <s v="Activa"/>
    <n v="200"/>
    <x v="0"/>
    <n v="0"/>
    <x v="0"/>
  </r>
  <r>
    <x v="25"/>
    <x v="181"/>
    <s v="OLMOS"/>
    <s v="1745025"/>
    <s v="10989 SAN PEDRO NOLAZCO"/>
    <s v="Secundaria"/>
    <s v="Pública de gestión directa"/>
    <s v="Activa"/>
    <n v="588"/>
    <x v="0"/>
    <n v="0"/>
    <x v="0"/>
  </r>
  <r>
    <x v="0"/>
    <x v="126"/>
    <s v="VEGUETA"/>
    <s v="1745033"/>
    <s v="ROSA DE AMERICA"/>
    <s v="Inicial - Jardín"/>
    <s v="Pública de gestión directa"/>
    <s v="Activa"/>
    <n v="10"/>
    <x v="8"/>
    <n v="0.8"/>
    <x v="183"/>
  </r>
  <r>
    <x v="0"/>
    <x v="126"/>
    <s v="VEGUETA"/>
    <s v="1745041"/>
    <s v="TRAVESURAS"/>
    <s v="Inicial - Jardín"/>
    <s v="Pública de gestión directa"/>
    <s v="Activa"/>
    <n v="84"/>
    <x v="0"/>
    <n v="0"/>
    <x v="0"/>
  </r>
  <r>
    <x v="0"/>
    <x v="126"/>
    <s v="VEGUETA"/>
    <s v="1745058"/>
    <s v="MIS NIÑOS VALIENTES"/>
    <s v="Inicial - Jardín"/>
    <s v="Pública de gestión directa"/>
    <s v="Activa"/>
    <n v="17"/>
    <x v="0"/>
    <n v="0"/>
    <x v="0"/>
  </r>
  <r>
    <x v="0"/>
    <x v="126"/>
    <s v="SANTA MARIA"/>
    <s v="1745066"/>
    <s v="SOL Y MAR"/>
    <s v="Inicial - Jardín"/>
    <s v="Pública de gestión directa"/>
    <s v="Activa"/>
    <n v="44"/>
    <x v="0"/>
    <n v="0"/>
    <x v="0"/>
  </r>
  <r>
    <x v="0"/>
    <x v="126"/>
    <s v="HUAURA"/>
    <s v="1745074"/>
    <s v="GOTITAS DEL FUTURO"/>
    <s v="Inicial - Jardín"/>
    <s v="Pública de gestión directa"/>
    <s v="Activa"/>
    <n v="28"/>
    <x v="0"/>
    <n v="0"/>
    <x v="0"/>
  </r>
  <r>
    <x v="0"/>
    <x v="126"/>
    <s v="HUAURA"/>
    <s v="1745082"/>
    <s v="CORAZONCITOS ENLAZADOS"/>
    <s v="Inicial - Jardín"/>
    <s v="Pública de gestión directa"/>
    <s v="Activa"/>
    <n v="21"/>
    <x v="646"/>
    <n v="0.90476190476190477"/>
    <x v="7"/>
  </r>
  <r>
    <x v="0"/>
    <x v="126"/>
    <s v="VEGUETA"/>
    <s v="1745090"/>
    <s v="MI MUNDO FELIZ"/>
    <s v="Inicial - Jardín"/>
    <s v="Pública de gestión directa"/>
    <s v="Activa"/>
    <n v="18"/>
    <x v="110"/>
    <n v="0.88888888888888884"/>
    <x v="0"/>
  </r>
  <r>
    <x v="0"/>
    <x v="126"/>
    <s v="SANTA MARIA"/>
    <s v="1745108"/>
    <s v="20920"/>
    <s v="Inicial - Jardín"/>
    <s v="Pública de gestión directa"/>
    <s v="Activa"/>
    <n v="18"/>
    <x v="0"/>
    <n v="0"/>
    <x v="0"/>
  </r>
  <r>
    <x v="0"/>
    <x v="126"/>
    <s v="SANTA MARIA"/>
    <s v="1745116"/>
    <s v="20346"/>
    <s v="Inicial - Jardín"/>
    <s v="Pública de gestión directa"/>
    <s v="Activa"/>
    <n v="68"/>
    <x v="0"/>
    <n v="0"/>
    <x v="0"/>
  </r>
  <r>
    <x v="0"/>
    <x v="126"/>
    <s v="HUAURA"/>
    <s v="1745124"/>
    <s v="20995"/>
    <s v="Inicial - Jardín"/>
    <s v="Pública de gestión directa"/>
    <s v="Activa"/>
    <n v="16"/>
    <x v="0"/>
    <n v="0"/>
    <x v="0"/>
  </r>
  <r>
    <x v="0"/>
    <x v="126"/>
    <s v="HUAURA"/>
    <s v="1745132"/>
    <s v="20997"/>
    <s v="Inicial - Jardín"/>
    <s v="Pública de gestión directa"/>
    <s v="Activa"/>
    <n v="20"/>
    <x v="0"/>
    <n v="0"/>
    <x v="0"/>
  </r>
  <r>
    <x v="0"/>
    <x v="126"/>
    <s v="SAYAN"/>
    <s v="1745140"/>
    <s v="20996"/>
    <s v="Inicial - Jardín"/>
    <s v="Pública de gestión directa"/>
    <s v="Activa"/>
    <n v="8"/>
    <x v="0"/>
    <n v="0"/>
    <x v="0"/>
  </r>
  <r>
    <x v="0"/>
    <x v="126"/>
    <s v="COCHAMARCA"/>
    <s v="1745157"/>
    <s v="20103"/>
    <s v="Inicial - Jardín"/>
    <s v="Pública de gestión directa"/>
    <s v="Activa"/>
    <n v="11"/>
    <x v="0"/>
    <n v="0"/>
    <x v="0"/>
  </r>
  <r>
    <x v="0"/>
    <x v="126"/>
    <s v="AMBAR"/>
    <s v="1745165"/>
    <s v="20791"/>
    <s v="Inicial - Jardín"/>
    <s v="Pública de gestión directa"/>
    <s v="Activa"/>
    <n v="10"/>
    <x v="0"/>
    <n v="0"/>
    <x v="0"/>
  </r>
  <r>
    <x v="0"/>
    <x v="126"/>
    <s v="IHUARI"/>
    <s v="1745173"/>
    <s v="21012"/>
    <s v="Inicial - Jardín"/>
    <s v="Pública de gestión directa"/>
    <s v="Activa"/>
    <n v="8"/>
    <x v="0"/>
    <n v="0"/>
    <x v="0"/>
  </r>
  <r>
    <x v="0"/>
    <x v="124"/>
    <s v="SAN ANTONIO"/>
    <s v="1745181"/>
    <s v="LOS JARDINES DEL VALLE"/>
    <s v="Inicial - Jardín"/>
    <s v="Pública de gestión directa"/>
    <s v="Activa"/>
    <n v="18"/>
    <x v="0"/>
    <n v="0"/>
    <x v="0"/>
  </r>
  <r>
    <x v="0"/>
    <x v="124"/>
    <s v="SAN ANTONIO"/>
    <s v="1745199"/>
    <s v="SANTA MARIA / LOS ANGELES DE DON BOSCO"/>
    <s v="Inicial - Jardín"/>
    <s v="Pública de gestión directa"/>
    <s v="Activa"/>
    <n v="55"/>
    <x v="293"/>
    <n v="0.96363636363636362"/>
    <x v="0"/>
  </r>
  <r>
    <x v="13"/>
    <x v="24"/>
    <s v="YAQUERANA"/>
    <s v="1745272"/>
    <s v="1028"/>
    <s v="Inicial - Jardín"/>
    <s v="Pública de gestión directa"/>
    <s v="Activa"/>
    <n v="84"/>
    <x v="0"/>
    <n v="0"/>
    <x v="0"/>
  </r>
  <r>
    <x v="13"/>
    <x v="26"/>
    <s v="NAUTA"/>
    <s v="1745298"/>
    <s v="601748"/>
    <s v="Secundaria"/>
    <s v="Pública de gestión directa"/>
    <s v="Activa"/>
    <n v="194"/>
    <x v="0"/>
    <n v="0"/>
    <x v="0"/>
  </r>
  <r>
    <x v="13"/>
    <x v="26"/>
    <s v="URARINAS"/>
    <s v="1745306"/>
    <s v="1037"/>
    <s v="Inicial - Jardín"/>
    <s v="Pública de gestión directa"/>
    <s v="Activa"/>
    <n v="10"/>
    <x v="0"/>
    <n v="0"/>
    <x v="0"/>
  </r>
  <r>
    <x v="13"/>
    <x v="26"/>
    <s v="NAUTA"/>
    <s v="1745314"/>
    <s v="1038"/>
    <s v="Inicial - Jardín"/>
    <s v="Pública de gestión directa"/>
    <s v="Activa"/>
    <n v="31"/>
    <x v="0"/>
    <n v="0"/>
    <x v="0"/>
  </r>
  <r>
    <x v="13"/>
    <x v="26"/>
    <s v="NAUTA"/>
    <s v="1745322"/>
    <s v="1039"/>
    <s v="Inicial - Jardín"/>
    <s v="Pública de gestión directa"/>
    <s v="Activa"/>
    <n v="28"/>
    <x v="0"/>
    <n v="0"/>
    <x v="0"/>
  </r>
  <r>
    <x v="13"/>
    <x v="28"/>
    <s v="PEBAS"/>
    <s v="1745330"/>
    <s v="1033"/>
    <s v="Inicial - Jardín"/>
    <s v="Pública de gestión directa"/>
    <s v="Activa"/>
    <n v="16"/>
    <x v="0"/>
    <n v="0"/>
    <x v="0"/>
  </r>
  <r>
    <x v="13"/>
    <x v="28"/>
    <s v="PEBAS"/>
    <s v="1745348"/>
    <s v="1034"/>
    <s v="Inicial - Jardín"/>
    <s v="Pública de gestión directa"/>
    <s v="Activa"/>
    <n v="16"/>
    <x v="0"/>
    <n v="0"/>
    <x v="0"/>
  </r>
  <r>
    <x v="13"/>
    <x v="28"/>
    <s v="PEBAS"/>
    <s v="1745355"/>
    <s v="1035"/>
    <s v="Inicial - Jardín"/>
    <s v="Pública de gestión directa"/>
    <s v="Activa"/>
    <n v="21"/>
    <x v="0"/>
    <n v="0"/>
    <x v="0"/>
  </r>
  <r>
    <x v="13"/>
    <x v="28"/>
    <s v="SAN PABLO"/>
    <s v="1745363"/>
    <s v="1036"/>
    <s v="Inicial - Jardín"/>
    <s v="Pública de gestión directa"/>
    <s v="Activa"/>
    <n v="7"/>
    <x v="0"/>
    <n v="0"/>
    <x v="0"/>
  </r>
  <r>
    <x v="13"/>
    <x v="119"/>
    <s v="VARGAS GUERRA"/>
    <s v="1745371"/>
    <s v="1032"/>
    <s v="Inicial - Jardín"/>
    <s v="Pública de gestión directa"/>
    <s v="Activa"/>
    <n v="11"/>
    <x v="0"/>
    <n v="0"/>
    <x v="0"/>
  </r>
  <r>
    <x v="13"/>
    <x v="209"/>
    <s v="TENIENTE MANUEL CLAVERO"/>
    <s v="1745389"/>
    <s v="1029"/>
    <s v="Inicial - Jardín"/>
    <s v="Pública de gestión directa"/>
    <s v="Activa"/>
    <n v="9"/>
    <x v="0"/>
    <n v="0"/>
    <x v="0"/>
  </r>
  <r>
    <x v="13"/>
    <x v="209"/>
    <s v="YAGUAS"/>
    <s v="1745397"/>
    <s v="1030"/>
    <s v="Inicial - Jardín"/>
    <s v="Pública de gestión directa"/>
    <s v="Activa"/>
    <n v="2"/>
    <x v="0"/>
    <n v="0"/>
    <x v="0"/>
  </r>
  <r>
    <x v="13"/>
    <x v="209"/>
    <s v="PUTUMAYO"/>
    <s v="1745405"/>
    <s v="1031"/>
    <s v="Inicial - Jardín"/>
    <s v="Pública de gestión directa"/>
    <s v="Activa"/>
    <n v="3"/>
    <x v="0"/>
    <n v="0"/>
    <x v="0"/>
  </r>
  <r>
    <x v="1"/>
    <x v="134"/>
    <s v="CATACAOS"/>
    <s v="1745413"/>
    <s v="1540"/>
    <s v="Inicial - Jardín"/>
    <s v="Pública de gestión directa"/>
    <s v="Activa"/>
    <n v="44"/>
    <x v="0"/>
    <n v="0"/>
    <x v="0"/>
  </r>
  <r>
    <x v="1"/>
    <x v="134"/>
    <s v="CASTILLA"/>
    <s v="1745421"/>
    <s v="1541"/>
    <s v="Inicial - Jardín"/>
    <s v="Pública de gestión directa"/>
    <s v="Activa"/>
    <n v="16"/>
    <x v="17"/>
    <n v="0.9375"/>
    <x v="0"/>
  </r>
  <r>
    <x v="1"/>
    <x v="134"/>
    <s v="CASTILLA"/>
    <s v="1745439"/>
    <s v="1542"/>
    <s v="Inicial - Jardín"/>
    <s v="Pública de gestión directa"/>
    <s v="Activa"/>
    <n v="57"/>
    <x v="0"/>
    <n v="0"/>
    <x v="0"/>
  </r>
  <r>
    <x v="1"/>
    <x v="134"/>
    <s v="CASTILLA"/>
    <s v="1745447"/>
    <s v="1543"/>
    <s v="Inicial - Jardín"/>
    <s v="Pública de gestión directa"/>
    <s v="Activa"/>
    <n v="81"/>
    <x v="0"/>
    <n v="0"/>
    <x v="0"/>
  </r>
  <r>
    <x v="1"/>
    <x v="134"/>
    <s v="VEINTISEIS DE OCTUBRE"/>
    <s v="1745454"/>
    <s v="1544"/>
    <s v="Inicial - Jardín"/>
    <s v="Pública de gestión directa"/>
    <s v="Activa"/>
    <n v="63"/>
    <x v="0"/>
    <n v="0"/>
    <x v="0"/>
  </r>
  <r>
    <x v="1"/>
    <x v="134"/>
    <s v="VEINTISEIS DE OCTUBRE"/>
    <s v="1745462"/>
    <s v="1545"/>
    <s v="Inicial - Jardín"/>
    <s v="Pública de gestión directa"/>
    <s v="Activa"/>
    <n v="30"/>
    <x v="0"/>
    <n v="0"/>
    <x v="0"/>
  </r>
  <r>
    <x v="1"/>
    <x v="134"/>
    <s v="PIURA"/>
    <s v="1745470"/>
    <s v="1546"/>
    <s v="Inicial - Jardín"/>
    <s v="Pública de gestión directa"/>
    <s v="Activa"/>
    <n v="26"/>
    <x v="0"/>
    <n v="0"/>
    <x v="0"/>
  </r>
  <r>
    <x v="1"/>
    <x v="134"/>
    <s v="PIURA"/>
    <s v="1745488"/>
    <s v="1547"/>
    <s v="Inicial - Jardín"/>
    <s v="Pública de gestión directa"/>
    <s v="Activa"/>
    <n v="23"/>
    <x v="0"/>
    <n v="0"/>
    <x v="0"/>
  </r>
  <r>
    <x v="1"/>
    <x v="134"/>
    <s v="VEINTISEIS DE OCTUBRE"/>
    <s v="1745496"/>
    <s v="1548"/>
    <s v="Inicial - Jardín"/>
    <s v="Pública de gestión directa"/>
    <s v="Activa"/>
    <n v="119"/>
    <x v="0"/>
    <n v="0"/>
    <x v="0"/>
  </r>
  <r>
    <x v="1"/>
    <x v="134"/>
    <s v="PIURA"/>
    <s v="1745504"/>
    <s v="1549"/>
    <s v="Inicial - Jardín"/>
    <s v="Pública de gestión directa"/>
    <s v="Activa"/>
    <n v="29"/>
    <x v="0"/>
    <n v="0"/>
    <x v="0"/>
  </r>
  <r>
    <x v="1"/>
    <x v="134"/>
    <s v="PIURA"/>
    <s v="1745512"/>
    <s v="1550"/>
    <s v="Inicial - Jardín"/>
    <s v="Pública de gestión directa"/>
    <s v="Activa"/>
    <n v="30"/>
    <x v="0"/>
    <n v="0"/>
    <x v="0"/>
  </r>
  <r>
    <x v="1"/>
    <x v="134"/>
    <s v="PIURA"/>
    <s v="1745520"/>
    <s v="1551"/>
    <s v="Inicial - Jardín"/>
    <s v="Pública de gestión directa"/>
    <s v="Activa"/>
    <n v="25"/>
    <x v="0"/>
    <n v="0"/>
    <x v="0"/>
  </r>
  <r>
    <x v="1"/>
    <x v="134"/>
    <s v="VEINTISEIS DE OCTUBRE"/>
    <s v="1745538"/>
    <s v="1552"/>
    <s v="Inicial - Jardín"/>
    <s v="Pública de gestión directa"/>
    <s v="Activa"/>
    <n v="110"/>
    <x v="0"/>
    <n v="0"/>
    <x v="0"/>
  </r>
  <r>
    <x v="1"/>
    <x v="134"/>
    <s v="CATACAOS"/>
    <s v="1745546"/>
    <s v="VIRGEN DEL CARMEN"/>
    <s v="Inicial - Jardín"/>
    <s v="Pública de gestión directa"/>
    <s v="Activa"/>
    <n v="72"/>
    <x v="0"/>
    <n v="0"/>
    <x v="0"/>
  </r>
  <r>
    <x v="1"/>
    <x v="134"/>
    <s v="CATACAOS"/>
    <s v="1745553"/>
    <s v="20111"/>
    <s v="Inicial - Jardín"/>
    <s v="Pública de gestión directa"/>
    <s v="Activa"/>
    <n v="29"/>
    <x v="0"/>
    <n v="0"/>
    <x v="0"/>
  </r>
  <r>
    <x v="1"/>
    <x v="134"/>
    <s v="CASTILLA"/>
    <s v="1745561"/>
    <s v="JOSEMARIA ESCRIVA DE BALAGUER"/>
    <s v="Inicial - Jardín"/>
    <s v="Pública de gestión directa"/>
    <s v="Activa"/>
    <n v="91"/>
    <x v="114"/>
    <n v="0.97802197802197799"/>
    <x v="380"/>
  </r>
  <r>
    <x v="1"/>
    <x v="134"/>
    <s v="CASTILLA"/>
    <s v="1745579"/>
    <s v="14112 AUGUSTO TIMANA SOSA"/>
    <s v="Inicial - Jardín"/>
    <s v="Pública de gestión directa"/>
    <s v="Activa"/>
    <n v="68"/>
    <x v="0"/>
    <n v="0"/>
    <x v="0"/>
  </r>
  <r>
    <x v="1"/>
    <x v="134"/>
    <s v="CASTILLA"/>
    <s v="1745587"/>
    <s v="15015 HEROES DEL CENEPA"/>
    <s v="Inicial - Jardín"/>
    <s v="Pública de gestión directa"/>
    <s v="Activa"/>
    <n v="66"/>
    <x v="0"/>
    <n v="0"/>
    <x v="0"/>
  </r>
  <r>
    <x v="1"/>
    <x v="134"/>
    <s v="VEINTISEIS DE OCTUBRE"/>
    <s v="1745595"/>
    <s v="20463 MONSEÑOR RAMON ZUBIETA"/>
    <s v="Inicial - Jardín"/>
    <s v="Pública de gestión directa"/>
    <s v="Activa"/>
    <n v="93"/>
    <x v="0"/>
    <n v="0"/>
    <x v="0"/>
  </r>
  <r>
    <x v="1"/>
    <x v="134"/>
    <s v="VEINTISEIS DE OCTUBRE"/>
    <s v="1745603"/>
    <s v="SAN JUAN BAUTISTA"/>
    <s v="Inicial - Jardín"/>
    <s v="Pública de gestión directa"/>
    <s v="Activa"/>
    <n v="64"/>
    <x v="0"/>
    <n v="0"/>
    <x v="0"/>
  </r>
  <r>
    <x v="1"/>
    <x v="134"/>
    <s v="PIURA"/>
    <s v="1745611"/>
    <s v="ALMIRANTE MIGUEL GRAU"/>
    <s v="Inicial - Jardín"/>
    <s v="Pública de gestión directa"/>
    <s v="Activa"/>
    <n v="131"/>
    <x v="0"/>
    <n v="0"/>
    <x v="0"/>
  </r>
  <r>
    <x v="1"/>
    <x v="134"/>
    <s v="VEINTISEIS DE OCTUBRE"/>
    <s v="1745629"/>
    <s v="20138"/>
    <s v="Inicial - Jardín"/>
    <s v="Pública de gestión directa"/>
    <s v="Activa"/>
    <n v="138"/>
    <x v="620"/>
    <n v="0.98550724637681164"/>
    <x v="264"/>
  </r>
  <r>
    <x v="1"/>
    <x v="134"/>
    <s v="PIURA"/>
    <s v="1745637"/>
    <s v="FEDERICO HELGUERO SEMINARIO"/>
    <s v="Inicial - Jardín"/>
    <s v="Pública de gestión directa"/>
    <s v="Activa"/>
    <n v="68"/>
    <x v="238"/>
    <n v="0.97058823529411764"/>
    <x v="335"/>
  </r>
  <r>
    <x v="1"/>
    <x v="134"/>
    <s v="PIURA"/>
    <s v="1745645"/>
    <s v="20197"/>
    <s v="Inicial - Jardín"/>
    <s v="Pública de gestión directa"/>
    <s v="Activa"/>
    <n v="146"/>
    <x v="0"/>
    <n v="0"/>
    <x v="0"/>
  </r>
  <r>
    <x v="1"/>
    <x v="134"/>
    <s v="PIURA"/>
    <s v="1745652"/>
    <s v="20094"/>
    <s v="Inicial - Jardín"/>
    <s v="Pública de gestión directa"/>
    <s v="Activa"/>
    <n v="16"/>
    <x v="0"/>
    <n v="0"/>
    <x v="0"/>
  </r>
  <r>
    <x v="1"/>
    <x v="135"/>
    <s v="TAMBO GRANDE"/>
    <s v="1745660"/>
    <s v="1553"/>
    <s v="Inicial - Jardín"/>
    <s v="Pública de gestión directa"/>
    <s v="Activa"/>
    <n v="32"/>
    <x v="651"/>
    <n v="1"/>
    <x v="160"/>
  </r>
  <r>
    <x v="1"/>
    <x v="135"/>
    <s v="TAMBO GRANDE"/>
    <s v="1745678"/>
    <s v="1554"/>
    <s v="Inicial - Jardín"/>
    <s v="Pública de gestión directa"/>
    <s v="Activa"/>
    <n v="16"/>
    <x v="0"/>
    <n v="0"/>
    <x v="0"/>
  </r>
  <r>
    <x v="1"/>
    <x v="135"/>
    <s v="TAMBO GRANDE"/>
    <s v="1745686"/>
    <s v="1555"/>
    <s v="Inicial - Jardín"/>
    <s v="Pública de gestión directa"/>
    <s v="Activa"/>
    <n v="61"/>
    <x v="0"/>
    <n v="0"/>
    <x v="0"/>
  </r>
  <r>
    <x v="1"/>
    <x v="135"/>
    <s v="TAMBO GRANDE"/>
    <s v="1745694"/>
    <s v="1556"/>
    <s v="Inicial - Jardín"/>
    <s v="Pública de gestión directa"/>
    <s v="Activa"/>
    <n v="10"/>
    <x v="8"/>
    <n v="0.8"/>
    <x v="0"/>
  </r>
  <r>
    <x v="1"/>
    <x v="135"/>
    <s v="TAMBO GRANDE"/>
    <s v="1745702"/>
    <s v="1557"/>
    <s v="Inicial - Jardín"/>
    <s v="Pública de gestión directa"/>
    <s v="Activa"/>
    <n v="23"/>
    <x v="211"/>
    <n v="1.0869565217391304"/>
    <x v="0"/>
  </r>
  <r>
    <x v="1"/>
    <x v="135"/>
    <s v="TAMBO GRANDE"/>
    <s v="1745710"/>
    <s v="1558"/>
    <s v="Inicial - Jardín"/>
    <s v="Pública de gestión privada"/>
    <s v="Activa"/>
    <n v="20"/>
    <x v="0"/>
    <n v="0"/>
    <x v="0"/>
  </r>
  <r>
    <x v="1"/>
    <x v="135"/>
    <s v="TAMBO GRANDE"/>
    <s v="1745728"/>
    <s v="1559"/>
    <s v="Inicial - Jardín"/>
    <s v="Pública de gestión privada"/>
    <s v="Activa"/>
    <n v="20"/>
    <x v="0"/>
    <n v="0"/>
    <x v="0"/>
  </r>
  <r>
    <x v="1"/>
    <x v="135"/>
    <s v="TAMBO GRANDE"/>
    <s v="1745736"/>
    <s v="1560"/>
    <s v="Inicial - Jardín"/>
    <s v="Pública de gestión directa"/>
    <s v="Activa"/>
    <n v="10"/>
    <x v="0"/>
    <n v="0"/>
    <x v="0"/>
  </r>
  <r>
    <x v="1"/>
    <x v="135"/>
    <s v="TAMBO GRANDE"/>
    <s v="1745744"/>
    <s v="1561"/>
    <s v="Inicial - Jardín"/>
    <s v="Pública de gestión directa"/>
    <s v="Activa"/>
    <n v="24"/>
    <x v="362"/>
    <n v="0.91666666666666663"/>
    <x v="199"/>
  </r>
  <r>
    <x v="1"/>
    <x v="135"/>
    <s v="TAMBO GRANDE"/>
    <s v="1745751"/>
    <s v="1562"/>
    <s v="Inicial - Jardín"/>
    <s v="Pública de gestión directa"/>
    <s v="Activa"/>
    <n v="36"/>
    <x v="33"/>
    <n v="1"/>
    <x v="33"/>
  </r>
  <r>
    <x v="1"/>
    <x v="135"/>
    <s v="TAMBO GRANDE"/>
    <s v="1745769"/>
    <s v="LA GREDA NUEVA"/>
    <s v="Secundaria"/>
    <s v="Pública de gestión directa"/>
    <s v="Activa"/>
    <n v="842"/>
    <x v="675"/>
    <n v="1"/>
    <x v="0"/>
  </r>
  <r>
    <x v="1"/>
    <x v="68"/>
    <s v="EL TALLÁN"/>
    <s v="1745777"/>
    <s v="1563"/>
    <s v="Inicial - Jardín"/>
    <s v="Pública de gestión directa"/>
    <s v="Activa"/>
    <n v="22"/>
    <x v="0"/>
    <n v="0"/>
    <x v="0"/>
  </r>
  <r>
    <x v="1"/>
    <x v="68"/>
    <s v="LA ARENA"/>
    <s v="1745785"/>
    <s v="1564"/>
    <s v="Inicial - Jardín"/>
    <s v="Pública de gestión directa"/>
    <s v="Activa"/>
    <n v="35"/>
    <x v="0"/>
    <n v="0"/>
    <x v="0"/>
  </r>
  <r>
    <x v="1"/>
    <x v="68"/>
    <s v="LA ARENA"/>
    <s v="1745793"/>
    <s v="20451"/>
    <s v="Inicial - Jardín"/>
    <s v="Pública de gestión directa"/>
    <s v="Activa"/>
    <n v="53"/>
    <x v="0"/>
    <n v="0"/>
    <x v="0"/>
  </r>
  <r>
    <x v="1"/>
    <x v="140"/>
    <s v="VICE"/>
    <s v="1745801"/>
    <s v="1565"/>
    <s v="Inicial - Jardín"/>
    <s v="Pública de gestión directa"/>
    <s v="Activa"/>
    <n v="15"/>
    <x v="0"/>
    <n v="0"/>
    <x v="0"/>
  </r>
  <r>
    <x v="1"/>
    <x v="140"/>
    <s v="BERNAL"/>
    <s v="1745819"/>
    <s v="1566"/>
    <s v="Inicial - Jardín"/>
    <s v="Pública de gestión directa"/>
    <s v="Activa"/>
    <n v="10"/>
    <x v="0"/>
    <n v="0"/>
    <x v="0"/>
  </r>
  <r>
    <x v="1"/>
    <x v="140"/>
    <s v="SECHURA"/>
    <s v="1745827"/>
    <s v="15241"/>
    <s v="Inicial - Jardín"/>
    <s v="Pública de gestión directa"/>
    <s v="Activa"/>
    <n v="78"/>
    <x v="0"/>
    <n v="0"/>
    <x v="0"/>
  </r>
  <r>
    <x v="1"/>
    <x v="10"/>
    <s v="LAGUNAS"/>
    <s v="1745835"/>
    <s v="1567"/>
    <s v="Inicial - Jardín"/>
    <s v="Pública de gestión directa"/>
    <s v="Activa"/>
    <n v="6"/>
    <x v="0"/>
    <n v="0"/>
    <x v="0"/>
  </r>
  <r>
    <x v="1"/>
    <x v="10"/>
    <s v="PAIMAS"/>
    <s v="1745843"/>
    <s v="1568"/>
    <s v="Inicial - Jardín"/>
    <s v="Pública de gestión directa"/>
    <s v="Activa"/>
    <n v="9"/>
    <x v="0"/>
    <n v="0"/>
    <x v="0"/>
  </r>
  <r>
    <x v="1"/>
    <x v="10"/>
    <s v="AYABACA"/>
    <s v="1745850"/>
    <s v="SAN PEDRO DE CULUCAN"/>
    <s v="Secundaria"/>
    <s v="Pública de gestión directa"/>
    <s v="Activa"/>
    <n v="144"/>
    <x v="0"/>
    <n v="0"/>
    <x v="0"/>
  </r>
  <r>
    <x v="1"/>
    <x v="10"/>
    <s v="AYABACA"/>
    <s v="1745868"/>
    <s v="CUJACA LANCHE"/>
    <s v="Secundaria"/>
    <s v="Pública de gestión directa"/>
    <s v="Activa"/>
    <n v="97"/>
    <x v="0"/>
    <n v="0"/>
    <x v="0"/>
  </r>
  <r>
    <x v="1"/>
    <x v="83"/>
    <s v="EL CARMEN DE LA FRONTERA"/>
    <s v="1745876"/>
    <s v="1569"/>
    <s v="Inicial - Jardín"/>
    <s v="Pública de gestión directa"/>
    <s v="Activa"/>
    <n v="15"/>
    <x v="0"/>
    <n v="0"/>
    <x v="0"/>
  </r>
  <r>
    <x v="1"/>
    <x v="83"/>
    <s v="SONDORILLO"/>
    <s v="1745884"/>
    <s v="1570"/>
    <s v="Inicial - Jardín"/>
    <s v="Pública de gestión directa"/>
    <s v="Activa"/>
    <n v="8"/>
    <x v="0"/>
    <n v="0"/>
    <x v="0"/>
  </r>
  <r>
    <x v="1"/>
    <x v="83"/>
    <s v="SONDORILLO"/>
    <s v="1745892"/>
    <s v="1571"/>
    <s v="Inicial - Jardín"/>
    <s v="Pública de gestión directa"/>
    <s v="Activa"/>
    <n v="7"/>
    <x v="0"/>
    <n v="0"/>
    <x v="0"/>
  </r>
  <r>
    <x v="1"/>
    <x v="139"/>
    <s v="FRIAS"/>
    <s v="1745900"/>
    <s v="1572"/>
    <s v="Inicial - Jardín"/>
    <s v="Pública de gestión directa"/>
    <s v="Activa"/>
    <n v="15"/>
    <x v="0"/>
    <n v="0"/>
    <x v="0"/>
  </r>
  <r>
    <x v="1"/>
    <x v="139"/>
    <s v="FRIAS"/>
    <s v="1745918"/>
    <s v="1573"/>
    <s v="Inicial - Jardín"/>
    <s v="Pública de gestión directa"/>
    <s v="Activa"/>
    <n v="10"/>
    <x v="0"/>
    <n v="0"/>
    <x v="0"/>
  </r>
  <r>
    <x v="1"/>
    <x v="139"/>
    <s v="FRIAS"/>
    <s v="1745926"/>
    <s v="1574"/>
    <s v="Inicial - Jardín"/>
    <s v="Pública de gestión directa"/>
    <s v="Activa"/>
    <n v="14"/>
    <x v="0"/>
    <n v="0"/>
    <x v="0"/>
  </r>
  <r>
    <x v="1"/>
    <x v="139"/>
    <s v="FRIAS"/>
    <s v="1745934"/>
    <s v="1575"/>
    <s v="Inicial - Jardín"/>
    <s v="Pública de gestión directa"/>
    <s v="Activa"/>
    <n v="13"/>
    <x v="0"/>
    <n v="0"/>
    <x v="0"/>
  </r>
  <r>
    <x v="1"/>
    <x v="139"/>
    <s v="FRIAS"/>
    <s v="1745942"/>
    <s v="1576"/>
    <s v="Inicial - Jardín"/>
    <s v="Pública de gestión directa"/>
    <s v="Activa"/>
    <n v="14"/>
    <x v="0"/>
    <n v="0"/>
    <x v="0"/>
  </r>
  <r>
    <x v="1"/>
    <x v="139"/>
    <s v="CHULUCANAS"/>
    <s v="1745959"/>
    <s v="1577"/>
    <s v="Inicial - Jardín"/>
    <s v="Pública de gestión directa"/>
    <s v="Activa"/>
    <n v="24"/>
    <x v="0"/>
    <n v="0"/>
    <x v="0"/>
  </r>
  <r>
    <x v="1"/>
    <x v="139"/>
    <s v="CHULUCANAS"/>
    <s v="1745967"/>
    <s v="1578"/>
    <s v="Inicial - Jardín"/>
    <s v="Pública de gestión directa"/>
    <s v="Activa"/>
    <n v="12"/>
    <x v="0"/>
    <n v="0"/>
    <x v="0"/>
  </r>
  <r>
    <x v="1"/>
    <x v="139"/>
    <s v="CHULUCANAS"/>
    <s v="1745975"/>
    <s v="1579"/>
    <s v="Inicial - Jardín"/>
    <s v="Pública de gestión directa"/>
    <s v="Activa"/>
    <n v="12"/>
    <x v="0"/>
    <n v="0"/>
    <x v="0"/>
  </r>
  <r>
    <x v="1"/>
    <x v="139"/>
    <s v="CHULUCANAS"/>
    <s v="1745983"/>
    <s v="1580"/>
    <s v="Inicial - Jardín"/>
    <s v="Pública de gestión directa"/>
    <s v="Activa"/>
    <n v="14"/>
    <x v="0"/>
    <n v="0"/>
    <x v="0"/>
  </r>
  <r>
    <x v="1"/>
    <x v="139"/>
    <s v="CHULUCANAS"/>
    <s v="1745991"/>
    <s v="1581"/>
    <s v="Inicial - Jardín"/>
    <s v="Pública de gestión directa"/>
    <s v="Activa"/>
    <n v="14"/>
    <x v="0"/>
    <n v="0"/>
    <x v="0"/>
  </r>
  <r>
    <x v="1"/>
    <x v="139"/>
    <s v="CHULUCANAS"/>
    <s v="1746007"/>
    <s v="1582"/>
    <s v="Inicial - Jardín"/>
    <s v="Pública de gestión directa"/>
    <s v="Activa"/>
    <n v="64"/>
    <x v="0"/>
    <n v="0"/>
    <x v="0"/>
  </r>
  <r>
    <x v="1"/>
    <x v="82"/>
    <s v="BUENOS AIRES"/>
    <s v="1746015"/>
    <s v="1583"/>
    <s v="Inicial - Jardín"/>
    <s v="Pública de gestión directa"/>
    <s v="Activa"/>
    <n v="10"/>
    <x v="0"/>
    <n v="0"/>
    <x v="0"/>
  </r>
  <r>
    <x v="1"/>
    <x v="82"/>
    <s v="CHALACO"/>
    <s v="1746023"/>
    <s v="1584"/>
    <s v="Inicial - Jardín"/>
    <s v="Pública de gestión directa"/>
    <s v="Activa"/>
    <n v="12"/>
    <x v="0"/>
    <n v="0"/>
    <x v="0"/>
  </r>
  <r>
    <x v="1"/>
    <x v="82"/>
    <s v="PACAIPAMPA"/>
    <s v="1746031"/>
    <s v="1585"/>
    <s v="Inicial - Jardín"/>
    <s v="Pública de gestión directa"/>
    <s v="Activa"/>
    <n v="10"/>
    <x v="0"/>
    <n v="0"/>
    <x v="0"/>
  </r>
  <r>
    <x v="1"/>
    <x v="138"/>
    <s v="PAITA"/>
    <s v="1746049"/>
    <s v="1586"/>
    <s v="Inicial - Jardín"/>
    <s v="Pública de gestión directa"/>
    <s v="Activa"/>
    <n v="35"/>
    <x v="0"/>
    <n v="0"/>
    <x v="0"/>
  </r>
  <r>
    <x v="1"/>
    <x v="138"/>
    <s v="PAITA"/>
    <s v="1746056"/>
    <s v="1587"/>
    <s v="Inicial - Jardín"/>
    <s v="Pública de gestión directa"/>
    <s v="Activa"/>
    <n v="17"/>
    <x v="0"/>
    <n v="0"/>
    <x v="0"/>
  </r>
  <r>
    <x v="1"/>
    <x v="138"/>
    <s v="PAITA"/>
    <s v="1746064"/>
    <s v="1588"/>
    <s v="Inicial - Jardín"/>
    <s v="Pública de gestión directa"/>
    <s v="Activa"/>
    <n v="15"/>
    <x v="5"/>
    <n v="0.33333333333333331"/>
    <x v="0"/>
  </r>
  <r>
    <x v="1"/>
    <x v="138"/>
    <s v="PAITA"/>
    <s v="1746072"/>
    <s v="1589"/>
    <s v="Inicial - Jardín"/>
    <s v="Pública de gestión directa"/>
    <s v="Activa"/>
    <n v="37"/>
    <x v="0"/>
    <n v="0"/>
    <x v="0"/>
  </r>
  <r>
    <x v="1"/>
    <x v="138"/>
    <s v="PAITA"/>
    <s v="1746080"/>
    <s v="1590"/>
    <s v="Inicial - Jardín"/>
    <s v="Pública de gestión directa"/>
    <s v="Activa"/>
    <n v="39"/>
    <x v="0"/>
    <n v="0"/>
    <x v="0"/>
  </r>
  <r>
    <x v="1"/>
    <x v="136"/>
    <s v="SULLANA"/>
    <s v="1746098"/>
    <s v="1591"/>
    <s v="Inicial - Jardín"/>
    <s v="Pública de gestión directa"/>
    <s v="Activa"/>
    <n v="18"/>
    <x v="0"/>
    <n v="0"/>
    <x v="0"/>
  </r>
  <r>
    <x v="1"/>
    <x v="136"/>
    <s v="SULLANA"/>
    <s v="1746106"/>
    <s v="1592"/>
    <s v="Inicial - Jardín"/>
    <s v="Pública de gestión directa"/>
    <s v="Activa"/>
    <n v="100"/>
    <x v="0"/>
    <n v="0"/>
    <x v="0"/>
  </r>
  <r>
    <x v="1"/>
    <x v="136"/>
    <s v="SULLANA"/>
    <s v="1746114"/>
    <s v="1593"/>
    <s v="Inicial - Jardín"/>
    <s v="Pública de gestión directa"/>
    <s v="Activa"/>
    <n v="26"/>
    <x v="0"/>
    <n v="0"/>
    <x v="0"/>
  </r>
  <r>
    <x v="1"/>
    <x v="136"/>
    <s v="SULLANA"/>
    <s v="1746122"/>
    <s v="1594"/>
    <s v="Inicial - Jardín"/>
    <s v="Pública de gestión directa"/>
    <s v="Activa"/>
    <n v="38"/>
    <x v="0"/>
    <n v="0"/>
    <x v="0"/>
  </r>
  <r>
    <x v="1"/>
    <x v="136"/>
    <s v="SULLANA"/>
    <s v="1746130"/>
    <s v="1595"/>
    <s v="Inicial - Jardín"/>
    <s v="Pública de gestión directa"/>
    <s v="Activa"/>
    <n v="45"/>
    <x v="0"/>
    <n v="0"/>
    <x v="0"/>
  </r>
  <r>
    <x v="1"/>
    <x v="136"/>
    <s v="IGNACIO ESCUDERO"/>
    <s v="1746148"/>
    <s v="1596"/>
    <s v="Inicial - Jardín"/>
    <s v="Pública de gestión directa"/>
    <s v="Activa"/>
    <n v="45"/>
    <x v="51"/>
    <n v="1"/>
    <x v="724"/>
  </r>
  <r>
    <x v="1"/>
    <x v="136"/>
    <s v="MARCAVELICA"/>
    <s v="1746155"/>
    <s v="1597"/>
    <s v="Inicial - Jardín"/>
    <s v="Pública de gestión directa"/>
    <s v="Activa"/>
    <n v="50"/>
    <x v="108"/>
    <n v="1"/>
    <x v="0"/>
  </r>
  <r>
    <x v="1"/>
    <x v="136"/>
    <s v="MARCAVELICA"/>
    <s v="1746163"/>
    <s v="1598"/>
    <s v="Inicial - Jardín"/>
    <s v="Pública de gestión directa"/>
    <s v="Activa"/>
    <n v="7"/>
    <x v="0"/>
    <n v="0"/>
    <x v="0"/>
  </r>
  <r>
    <x v="1"/>
    <x v="136"/>
    <s v="QUERECOTILLO"/>
    <s v="1746171"/>
    <s v="1599"/>
    <s v="Inicial - Jardín"/>
    <s v="Pública de gestión directa"/>
    <s v="Activa"/>
    <n v="18"/>
    <x v="0"/>
    <n v="0"/>
    <x v="0"/>
  </r>
  <r>
    <x v="1"/>
    <x v="136"/>
    <s v="BELLAVISTA"/>
    <s v="1746189"/>
    <s v="1600"/>
    <s v="Inicial - Jardín"/>
    <s v="Pública de gestión directa"/>
    <s v="Activa"/>
    <n v="31"/>
    <x v="0"/>
    <n v="0"/>
    <x v="0"/>
  </r>
  <r>
    <x v="1"/>
    <x v="137"/>
    <s v="PARIÑAS"/>
    <s v="1746197"/>
    <s v="1601"/>
    <s v="Inicial - Jardín"/>
    <s v="Pública de gestión directa"/>
    <s v="Activa"/>
    <n v="24"/>
    <x v="0"/>
    <n v="0"/>
    <x v="0"/>
  </r>
  <r>
    <x v="1"/>
    <x v="1"/>
    <s v="HUARMACA"/>
    <s v="1746205"/>
    <s v="1602"/>
    <s v="Inicial - Jardín"/>
    <s v="Pública de gestión directa"/>
    <s v="Activa"/>
    <n v="16"/>
    <x v="0"/>
    <n v="0"/>
    <x v="0"/>
  </r>
  <r>
    <x v="1"/>
    <x v="1"/>
    <s v="HUARMACA"/>
    <s v="1746213"/>
    <s v="1603"/>
    <s v="Inicial - Cuna-jardín"/>
    <s v="Pública de gestión directa"/>
    <s v="Activa"/>
    <n v="127"/>
    <x v="320"/>
    <n v="1.0314960629921259"/>
    <x v="0"/>
  </r>
  <r>
    <x v="1"/>
    <x v="1"/>
    <s v="HUARMACA"/>
    <s v="1746221"/>
    <s v="20145"/>
    <s v="Inicial - Jardín"/>
    <s v="Pública de gestión directa"/>
    <s v="Activa"/>
    <n v="16"/>
    <x v="0"/>
    <n v="0"/>
    <x v="0"/>
  </r>
  <r>
    <x v="1"/>
    <x v="1"/>
    <s v="HUARMACA"/>
    <s v="1746239"/>
    <s v="1605"/>
    <s v="Inicial - Jardín"/>
    <s v="Pública de gestión directa"/>
    <s v="Activa"/>
    <n v="18"/>
    <x v="0"/>
    <n v="0"/>
    <x v="0"/>
  </r>
  <r>
    <x v="1"/>
    <x v="1"/>
    <s v="HUARMACA"/>
    <s v="1746247"/>
    <s v="15049"/>
    <s v="Inicial - Jardín"/>
    <s v="Pública de gestión directa"/>
    <s v="Activa"/>
    <n v="26"/>
    <x v="0"/>
    <n v="0"/>
    <x v="0"/>
  </r>
  <r>
    <x v="7"/>
    <x v="107"/>
    <s v="ACORA"/>
    <s v="1746254"/>
    <s v="CCACCA"/>
    <s v="Inicial - Jardín"/>
    <s v="Pública de gestión directa"/>
    <s v="Activa"/>
    <n v="30"/>
    <x v="0"/>
    <n v="0"/>
    <x v="0"/>
  </r>
  <r>
    <x v="7"/>
    <x v="107"/>
    <s v="ATUNCOLLA"/>
    <s v="1746262"/>
    <s v="PATACANCHA"/>
    <s v="Inicial - Jardín"/>
    <s v="Pública de gestión directa"/>
    <s v="Activa"/>
    <n v="16"/>
    <x v="0"/>
    <n v="0"/>
    <x v="0"/>
  </r>
  <r>
    <x v="7"/>
    <x v="107"/>
    <s v="PUNO"/>
    <s v="1746270"/>
    <s v="MI PERU"/>
    <s v="Inicial - Jardín"/>
    <s v="Pública de gestión directa"/>
    <s v="Activa"/>
    <n v="32"/>
    <x v="61"/>
    <n v="2.4375"/>
    <x v="32"/>
  </r>
  <r>
    <x v="7"/>
    <x v="107"/>
    <s v="PUNO"/>
    <s v="1746288"/>
    <s v="RINCONADA SALCEDO"/>
    <s v="Inicial - Jardín"/>
    <s v="Pública de gestión directa"/>
    <s v="Activa"/>
    <n v="22"/>
    <x v="0"/>
    <n v="0"/>
    <x v="0"/>
  </r>
  <r>
    <x v="7"/>
    <x v="107"/>
    <s v="PUNO"/>
    <s v="1746296"/>
    <s v="ALTO HUASCAR"/>
    <s v="Inicial - Jardín"/>
    <s v="Pública de gestión directa"/>
    <s v="Activa"/>
    <n v="11"/>
    <x v="12"/>
    <n v="0.81818181818181823"/>
    <x v="14"/>
  </r>
  <r>
    <x v="7"/>
    <x v="107"/>
    <s v="MAÑAZO"/>
    <s v="1746304"/>
    <s v="INMACULADA CONCEPCION"/>
    <s v="Secundaria"/>
    <s v="Pública de gestión directa"/>
    <s v="Activa"/>
    <n v="213"/>
    <x v="0"/>
    <n v="0"/>
    <x v="0"/>
  </r>
  <r>
    <x v="7"/>
    <x v="108"/>
    <s v="SAMAN"/>
    <s v="1746312"/>
    <s v="1591"/>
    <s v="Inicial - Jardín"/>
    <s v="Pública de gestión directa"/>
    <s v="Activa"/>
    <n v="11"/>
    <x v="0"/>
    <n v="0"/>
    <x v="0"/>
  </r>
  <r>
    <x v="7"/>
    <x v="85"/>
    <s v="PILCUYO"/>
    <s v="1746320"/>
    <s v="1594"/>
    <s v="Inicial - Jardín"/>
    <s v="Pública de gestión directa"/>
    <s v="Activa"/>
    <n v="35"/>
    <x v="0"/>
    <n v="0"/>
    <x v="0"/>
  </r>
  <r>
    <x v="7"/>
    <x v="110"/>
    <s v="HUANCANE"/>
    <s v="1746338"/>
    <s v="ACOCOLLO CENTRAL"/>
    <s v="Inicial - Jardín"/>
    <s v="Pública de gestión directa"/>
    <s v="Activa"/>
    <n v="27"/>
    <x v="0"/>
    <n v="0"/>
    <x v="0"/>
  </r>
  <r>
    <x v="7"/>
    <x v="110"/>
    <s v="HUANCANE"/>
    <s v="1746346"/>
    <s v="COASIA"/>
    <s v="Inicial - Jardín"/>
    <s v="Pública de gestión directa"/>
    <s v="Activa"/>
    <n v="26"/>
    <x v="0"/>
    <n v="0"/>
    <x v="0"/>
  </r>
  <r>
    <x v="7"/>
    <x v="110"/>
    <s v="ROSASPATA"/>
    <s v="1746353"/>
    <s v="UMAJALSO"/>
    <s v="Inicial - Jardín"/>
    <s v="Pública de gestión directa"/>
    <s v="Activa"/>
    <n v="33"/>
    <x v="0"/>
    <n v="0"/>
    <x v="0"/>
  </r>
  <r>
    <x v="7"/>
    <x v="110"/>
    <s v="TARACO"/>
    <s v="1746361"/>
    <s v="TARACO"/>
    <s v="Inicial - Jardín"/>
    <s v="Pública de gestión directa"/>
    <s v="Activa"/>
    <n v="11"/>
    <x v="12"/>
    <n v="0.81818181818181823"/>
    <x v="0"/>
  </r>
  <r>
    <x v="7"/>
    <x v="110"/>
    <s v="TARACO"/>
    <s v="1746379"/>
    <s v="SAN FRANCISCO DE BORJA"/>
    <s v="Secundaria"/>
    <s v="Pública de gestión directa"/>
    <s v="Activa"/>
    <n v="210"/>
    <x v="0"/>
    <n v="0"/>
    <x v="0"/>
  </r>
  <r>
    <x v="7"/>
    <x v="114"/>
    <s v="ANANEA"/>
    <s v="1746387"/>
    <s v="1589"/>
    <s v="Inicial - Jardín"/>
    <s v="Pública de gestión directa"/>
    <s v="Activa"/>
    <n v="21"/>
    <x v="290"/>
    <n v="1"/>
    <x v="7"/>
  </r>
  <r>
    <x v="7"/>
    <x v="114"/>
    <s v="ANANEA"/>
    <s v="1746395"/>
    <s v="1590"/>
    <s v="Inicial - Jardín"/>
    <s v="Pública de gestión directa"/>
    <s v="Activa"/>
    <n v="15"/>
    <x v="0"/>
    <n v="0"/>
    <x v="0"/>
  </r>
  <r>
    <x v="7"/>
    <x v="112"/>
    <s v="MACARI"/>
    <s v="1746403"/>
    <s v="ALIANZA"/>
    <s v="Inicial - Jardín"/>
    <s v="Pública de gestión directa"/>
    <s v="Activa"/>
    <n v="7"/>
    <x v="0"/>
    <n v="0"/>
    <x v="0"/>
  </r>
  <r>
    <x v="7"/>
    <x v="112"/>
    <s v="ANTAUTA"/>
    <s v="1746411"/>
    <s v="CUENCA PIRHUANI"/>
    <s v="Inicial - Jardín"/>
    <s v="Pública de gestión directa"/>
    <s v="Activa"/>
    <n v="21"/>
    <x v="0"/>
    <n v="0"/>
    <x v="0"/>
  </r>
  <r>
    <x v="7"/>
    <x v="112"/>
    <s v="SANTA ROSA"/>
    <s v="1746429"/>
    <s v="CERRO GRANDE"/>
    <s v="Inicial - Jardín"/>
    <s v="Pública de gestión directa"/>
    <s v="Activa"/>
    <n v="5"/>
    <x v="0"/>
    <n v="0"/>
    <x v="0"/>
  </r>
  <r>
    <x v="7"/>
    <x v="112"/>
    <s v="SANTA ROSA"/>
    <s v="1746437"/>
    <s v="PICHACANI"/>
    <s v="Inicial - Jardín"/>
    <s v="Pública de gestión directa"/>
    <s v="Activa"/>
    <n v="7"/>
    <x v="5"/>
    <n v="0.7142857142857143"/>
    <x v="2"/>
  </r>
  <r>
    <x v="7"/>
    <x v="112"/>
    <s v="SANTA ROSA"/>
    <s v="1746445"/>
    <s v="70829"/>
    <s v="Inicial - Jardín"/>
    <s v="Pública de gestión directa"/>
    <s v="Activa"/>
    <n v="21"/>
    <x v="118"/>
    <n v="3"/>
    <x v="0"/>
  </r>
  <r>
    <x v="4"/>
    <x v="142"/>
    <s v="JEPELACIO"/>
    <s v="1746452"/>
    <s v="1338"/>
    <s v="Inicial - Jardín"/>
    <s v="Pública de gestión directa"/>
    <s v="Activa"/>
    <n v="14"/>
    <x v="0"/>
    <n v="0"/>
    <x v="0"/>
  </r>
  <r>
    <x v="4"/>
    <x v="142"/>
    <s v="MOYOBAMBA"/>
    <s v="1746460"/>
    <s v="1339"/>
    <s v="Inicial - Jardín"/>
    <s v="Pública de gestión directa"/>
    <s v="Activa"/>
    <n v="22"/>
    <x v="0"/>
    <n v="0"/>
    <x v="0"/>
  </r>
  <r>
    <x v="4"/>
    <x v="142"/>
    <s v="MOYOBAMBA"/>
    <s v="1746478"/>
    <s v="1340"/>
    <s v="Inicial - Jardín"/>
    <s v="Pública de gestión directa"/>
    <s v="Activa"/>
    <n v="22"/>
    <x v="0"/>
    <n v="0"/>
    <x v="0"/>
  </r>
  <r>
    <x v="4"/>
    <x v="142"/>
    <s v="ALONSO DE ALVARADO"/>
    <s v="1746486"/>
    <s v="0026"/>
    <s v="Inicial - Jardín"/>
    <s v="Pública de gestión directa"/>
    <s v="Activa"/>
    <n v="9"/>
    <x v="0"/>
    <n v="0"/>
    <x v="0"/>
  </r>
  <r>
    <x v="4"/>
    <x v="142"/>
    <s v="ALONSO DE ALVARADO"/>
    <s v="1746494"/>
    <s v="01036"/>
    <s v="Inicial - Jardín"/>
    <s v="Pública de gestión directa"/>
    <s v="Activa"/>
    <n v="10"/>
    <x v="0"/>
    <n v="0"/>
    <x v="0"/>
  </r>
  <r>
    <x v="4"/>
    <x v="142"/>
    <s v="ALONSO DE ALVARADO"/>
    <s v="1746502"/>
    <s v="00934"/>
    <s v="Inicial - Jardín"/>
    <s v="Pública de gestión directa"/>
    <s v="Activa"/>
    <n v="13"/>
    <x v="0"/>
    <n v="0"/>
    <x v="0"/>
  </r>
  <r>
    <x v="4"/>
    <x v="142"/>
    <s v="JEPELACIO"/>
    <s v="1746510"/>
    <s v="01068"/>
    <s v="Inicial - Jardín"/>
    <s v="Pública de gestión directa"/>
    <s v="Activa"/>
    <n v="10"/>
    <x v="0"/>
    <n v="0"/>
    <x v="0"/>
  </r>
  <r>
    <x v="4"/>
    <x v="142"/>
    <s v="SORITOR"/>
    <s v="1746528"/>
    <s v="00840"/>
    <s v="Inicial - Jardín"/>
    <s v="Pública de gestión directa"/>
    <s v="Activa"/>
    <n v="10"/>
    <x v="0"/>
    <n v="0"/>
    <x v="0"/>
  </r>
  <r>
    <x v="4"/>
    <x v="142"/>
    <s v="ALONSO DE ALVARADO"/>
    <s v="1746536"/>
    <s v="00013"/>
    <s v="Inicial - Jardín"/>
    <s v="Pública de gestión directa"/>
    <s v="Activa"/>
    <n v="17"/>
    <x v="0"/>
    <n v="0"/>
    <x v="0"/>
  </r>
  <r>
    <x v="4"/>
    <x v="142"/>
    <s v="JEPELACIO"/>
    <s v="1746544"/>
    <s v="01060"/>
    <s v="Inicial - Jardín"/>
    <s v="Pública de gestión directa"/>
    <s v="Activa"/>
    <n v="10"/>
    <x v="0"/>
    <n v="0"/>
    <x v="0"/>
  </r>
  <r>
    <x v="4"/>
    <x v="148"/>
    <s v="ALTO BIAVO"/>
    <s v="1746551"/>
    <s v="1319"/>
    <s v="Inicial - Jardín"/>
    <s v="Pública de gestión directa"/>
    <s v="Activa"/>
    <n v="10"/>
    <x v="0"/>
    <n v="0"/>
    <x v="0"/>
  </r>
  <r>
    <x v="4"/>
    <x v="148"/>
    <s v="ALTO BIAVO"/>
    <s v="1746569"/>
    <s v="1320"/>
    <s v="Inicial - Jardín"/>
    <s v="Pública de gestión directa"/>
    <s v="Activa"/>
    <n v="15"/>
    <x v="0"/>
    <n v="0"/>
    <x v="0"/>
  </r>
  <r>
    <x v="4"/>
    <x v="148"/>
    <s v="ALTO BIAVO"/>
    <s v="1746577"/>
    <s v="1321"/>
    <s v="Inicial - Jardín"/>
    <s v="Pública de gestión directa"/>
    <s v="Activa"/>
    <n v="18"/>
    <x v="0"/>
    <n v="0"/>
    <x v="0"/>
  </r>
  <r>
    <x v="4"/>
    <x v="148"/>
    <s v="ALTO BIAVO"/>
    <s v="1746585"/>
    <s v="1322"/>
    <s v="Inicial - Jardín"/>
    <s v="Pública de gestión directa"/>
    <s v="Activa"/>
    <n v="15"/>
    <x v="12"/>
    <n v="0.6"/>
    <x v="183"/>
  </r>
  <r>
    <x v="4"/>
    <x v="148"/>
    <s v="BAJO BIAVO"/>
    <s v="1746593"/>
    <s v="0475"/>
    <s v="Secundaria"/>
    <s v="Pública de gestión directa"/>
    <s v="Activa"/>
    <n v="312"/>
    <x v="404"/>
    <n v="1"/>
    <x v="172"/>
  </r>
  <r>
    <x v="4"/>
    <x v="148"/>
    <s v="BELLAVISTA"/>
    <s v="1746601"/>
    <s v="0482 CIRO SALDAÑA GIRALDO"/>
    <s v="Secundaria"/>
    <s v="Pública de gestión directa"/>
    <s v="Activa"/>
    <n v="783"/>
    <x v="1630"/>
    <n v="1"/>
    <x v="1299"/>
  </r>
  <r>
    <x v="4"/>
    <x v="147"/>
    <s v="PISCOYACU"/>
    <s v="1746619"/>
    <s v="1325"/>
    <s v="Inicial - Jardín"/>
    <s v="Pública de gestión directa"/>
    <s v="Activa"/>
    <n v="13"/>
    <x v="0"/>
    <n v="0"/>
    <x v="0"/>
  </r>
  <r>
    <x v="4"/>
    <x v="147"/>
    <s v="SAPOSOA"/>
    <s v="1746627"/>
    <s v="1326"/>
    <s v="Inicial - Jardín"/>
    <s v="Pública de gestión directa"/>
    <s v="Activa"/>
    <n v="8"/>
    <x v="8"/>
    <n v="1"/>
    <x v="0"/>
  </r>
  <r>
    <x v="4"/>
    <x v="147"/>
    <s v="SAPOSOA"/>
    <s v="1746635"/>
    <s v="1327"/>
    <s v="Inicial - Jardín"/>
    <s v="Pública de gestión directa"/>
    <s v="Activa"/>
    <n v="7"/>
    <x v="0"/>
    <n v="0"/>
    <x v="0"/>
  </r>
  <r>
    <x v="4"/>
    <x v="149"/>
    <s v="CAYNARACHI"/>
    <s v="1746643"/>
    <s v="0346"/>
    <s v="Inicial - Jardín"/>
    <s v="Pública de gestión directa"/>
    <s v="Activa"/>
    <n v="11"/>
    <x v="0"/>
    <n v="0"/>
    <x v="0"/>
  </r>
  <r>
    <x v="4"/>
    <x v="149"/>
    <s v="CAYNARACHI"/>
    <s v="1746650"/>
    <s v="1328"/>
    <s v="Inicial - Jardín"/>
    <s v="Pública de gestión directa"/>
    <s v="Activa"/>
    <n v="5"/>
    <x v="0"/>
    <n v="0"/>
    <x v="0"/>
  </r>
  <r>
    <x v="4"/>
    <x v="149"/>
    <s v="CAYNARACHI"/>
    <s v="1746668"/>
    <s v="1329"/>
    <s v="Inicial - Jardín"/>
    <s v="Pública de gestión directa"/>
    <s v="Activa"/>
    <n v="8"/>
    <x v="0"/>
    <n v="0"/>
    <x v="0"/>
  </r>
  <r>
    <x v="4"/>
    <x v="149"/>
    <s v="CAYNARACHI"/>
    <s v="1746676"/>
    <s v="1330"/>
    <s v="Inicial - Jardín"/>
    <s v="Pública de gestión directa"/>
    <s v="Activa"/>
    <n v="30"/>
    <x v="0"/>
    <n v="0"/>
    <x v="0"/>
  </r>
  <r>
    <x v="4"/>
    <x v="149"/>
    <s v="CAYNARACHI"/>
    <s v="1746684"/>
    <s v="1331"/>
    <s v="Inicial - Jardín"/>
    <s v="Pública de gestión directa"/>
    <s v="Activa"/>
    <n v="8"/>
    <x v="0"/>
    <n v="0"/>
    <x v="0"/>
  </r>
  <r>
    <x v="4"/>
    <x v="149"/>
    <s v="CAYNARACHI"/>
    <s v="1746692"/>
    <s v="1332"/>
    <s v="Inicial - Jardín"/>
    <s v="Pública de gestión directa"/>
    <s v="Activa"/>
    <n v="4"/>
    <x v="0"/>
    <n v="0"/>
    <x v="0"/>
  </r>
  <r>
    <x v="4"/>
    <x v="149"/>
    <s v="CUÑUMBUQUI"/>
    <s v="1746700"/>
    <s v="1333"/>
    <s v="Inicial - Jardín"/>
    <s v="Pública de gestión directa"/>
    <s v="Activa"/>
    <n v="4"/>
    <x v="0"/>
    <n v="0"/>
    <x v="0"/>
  </r>
  <r>
    <x v="4"/>
    <x v="149"/>
    <s v="ZAPATERO"/>
    <s v="1746718"/>
    <s v="1334"/>
    <s v="Inicial - Jardín"/>
    <s v="Pública de gestión directa"/>
    <s v="Activa"/>
    <n v="5"/>
    <x v="0"/>
    <n v="0"/>
    <x v="0"/>
  </r>
  <r>
    <x v="4"/>
    <x v="149"/>
    <s v="ZAPATERO"/>
    <s v="1746726"/>
    <s v="1335"/>
    <s v="Inicial - Jardín"/>
    <s v="Pública de gestión directa"/>
    <s v="Activa"/>
    <n v="6"/>
    <x v="0"/>
    <n v="0"/>
    <x v="0"/>
  </r>
  <r>
    <x v="4"/>
    <x v="149"/>
    <s v="LAMAS"/>
    <s v="1746734"/>
    <s v="1336"/>
    <s v="Inicial - Jardín"/>
    <s v="Pública de gestión directa"/>
    <s v="Activa"/>
    <n v="4"/>
    <x v="0"/>
    <n v="0"/>
    <x v="0"/>
  </r>
  <r>
    <x v="4"/>
    <x v="150"/>
    <s v="SANTA ROSA"/>
    <s v="1746742"/>
    <s v="0550"/>
    <s v="Inicial - Jardín"/>
    <s v="Pública de gestión directa"/>
    <s v="Activa"/>
    <n v="7"/>
    <x v="0"/>
    <n v="0"/>
    <x v="0"/>
  </r>
  <r>
    <x v="4"/>
    <x v="150"/>
    <s v="SHATOJA"/>
    <s v="1746759"/>
    <s v="1323"/>
    <s v="Inicial - Jardín"/>
    <s v="Pública de gestión directa"/>
    <s v="Activa"/>
    <n v="6"/>
    <x v="0"/>
    <n v="0"/>
    <x v="0"/>
  </r>
  <r>
    <x v="4"/>
    <x v="150"/>
    <s v="SANTA ROSA"/>
    <s v="1746767"/>
    <s v="1324"/>
    <s v="Inicial - Jardín"/>
    <s v="Pública de gestión directa"/>
    <s v="Activa"/>
    <n v="9"/>
    <x v="0"/>
    <n v="0"/>
    <x v="0"/>
  </r>
  <r>
    <x v="4"/>
    <x v="58"/>
    <s v="PAJARILLO"/>
    <s v="1746775"/>
    <s v="0273"/>
    <s v="Inicial - Jardín"/>
    <s v="Pública de gestión directa"/>
    <s v="Activa"/>
    <n v="13"/>
    <x v="0"/>
    <n v="0"/>
    <x v="0"/>
  </r>
  <r>
    <x v="4"/>
    <x v="58"/>
    <s v="CAMPANILLA"/>
    <s v="1746783"/>
    <s v="1337"/>
    <s v="Inicial - Jardín"/>
    <s v="Pública de gestión directa"/>
    <s v="Activa"/>
    <n v="11"/>
    <x v="0"/>
    <n v="0"/>
    <x v="0"/>
  </r>
  <r>
    <x v="4"/>
    <x v="4"/>
    <s v="TINGO DE PONASA"/>
    <s v="1746791"/>
    <s v="1341"/>
    <s v="Inicial - Jardín"/>
    <s v="Pública de gestión directa"/>
    <s v="Activa"/>
    <n v="7"/>
    <x v="0"/>
    <n v="0"/>
    <x v="0"/>
  </r>
  <r>
    <x v="4"/>
    <x v="4"/>
    <s v="TRES UNIDOS"/>
    <s v="1746809"/>
    <s v="1342"/>
    <s v="Inicial - Jardín"/>
    <s v="Pública de gestión directa"/>
    <s v="Activa"/>
    <n v="8"/>
    <x v="0"/>
    <n v="0"/>
    <x v="0"/>
  </r>
  <r>
    <x v="4"/>
    <x v="4"/>
    <s v="SHAMBOYACU"/>
    <s v="1746817"/>
    <s v="1343"/>
    <s v="Inicial - Jardín"/>
    <s v="Pública de gestión directa"/>
    <s v="Activa"/>
    <n v="27"/>
    <x v="0"/>
    <n v="0"/>
    <x v="0"/>
  </r>
  <r>
    <x v="4"/>
    <x v="4"/>
    <s v="BAJO BIAVO"/>
    <s v="1746825"/>
    <s v="1344"/>
    <s v="Inicial - Jardín"/>
    <s v="Pública de gestión directa"/>
    <s v="Activa"/>
    <n v="17"/>
    <x v="0"/>
    <n v="0"/>
    <x v="0"/>
  </r>
  <r>
    <x v="4"/>
    <x v="4"/>
    <s v="BAJO BIAVO"/>
    <s v="1746833"/>
    <s v="1345"/>
    <s v="Inicial - Jardín"/>
    <s v="Pública de gestión directa"/>
    <s v="Activa"/>
    <n v="9"/>
    <x v="0"/>
    <n v="0"/>
    <x v="0"/>
  </r>
  <r>
    <x v="4"/>
    <x v="151"/>
    <s v="SHUNTE"/>
    <s v="1746841"/>
    <s v="0612"/>
    <s v="Inicial - Jardín"/>
    <s v="Pública de gestión directa"/>
    <s v="Activa"/>
    <n v="14"/>
    <x v="0"/>
    <n v="0"/>
    <x v="0"/>
  </r>
  <r>
    <x v="4"/>
    <x v="151"/>
    <s v="POLVORA"/>
    <s v="1746858"/>
    <s v="0047"/>
    <s v="Inicial - Jardín"/>
    <s v="Pública de gestión directa"/>
    <s v="Activa"/>
    <n v="6"/>
    <x v="0"/>
    <n v="0"/>
    <x v="0"/>
  </r>
  <r>
    <x v="4"/>
    <x v="151"/>
    <s v="UCHIZA"/>
    <s v="1746866"/>
    <s v="0714"/>
    <s v="Inicial - Jardín"/>
    <s v="Pública de gestión directa"/>
    <s v="Activa"/>
    <n v="8"/>
    <x v="0"/>
    <n v="0"/>
    <x v="0"/>
  </r>
  <r>
    <x v="4"/>
    <x v="151"/>
    <s v="UCHIZA"/>
    <s v="1746874"/>
    <s v="0725"/>
    <s v="Inicial - Jardín"/>
    <s v="Pública de gestión directa"/>
    <s v="Activa"/>
    <n v="11"/>
    <x v="0"/>
    <n v="0"/>
    <x v="0"/>
  </r>
  <r>
    <x v="4"/>
    <x v="151"/>
    <s v="UCHIZA"/>
    <s v="1746882"/>
    <s v="0068 PEDRO ANTONIO CUMAPA PIZANGO"/>
    <s v="Inicial - Jardín"/>
    <s v="Pública de gestión directa"/>
    <s v="Activa"/>
    <n v="12"/>
    <x v="111"/>
    <n v="0.83333333333333337"/>
    <x v="4"/>
  </r>
  <r>
    <x v="4"/>
    <x v="151"/>
    <s v="NUEVO PROGRESO"/>
    <s v="1746890"/>
    <s v="1349"/>
    <s v="Inicial - Jardín"/>
    <s v="Pública de gestión directa"/>
    <s v="Activa"/>
    <n v="11"/>
    <x v="0"/>
    <n v="0"/>
    <x v="0"/>
  </r>
  <r>
    <x v="4"/>
    <x v="151"/>
    <s v="TOCACHE"/>
    <s v="1746908"/>
    <s v="1350"/>
    <s v="Inicial - Jardín"/>
    <s v="Pública de gestión directa"/>
    <s v="Activa"/>
    <n v="14"/>
    <x v="0"/>
    <n v="0"/>
    <x v="0"/>
  </r>
  <r>
    <x v="4"/>
    <x v="151"/>
    <s v="TOCACHE"/>
    <s v="1746916"/>
    <s v="1351"/>
    <s v="Inicial - Jardín"/>
    <s v="Pública de gestión directa"/>
    <s v="Activa"/>
    <n v="8"/>
    <x v="0"/>
    <n v="0"/>
    <x v="0"/>
  </r>
  <r>
    <x v="4"/>
    <x v="151"/>
    <s v="POLVORA"/>
    <s v="1746924"/>
    <s v="1352"/>
    <s v="Inicial - Jardín"/>
    <s v="Pública de gestión directa"/>
    <s v="Activa"/>
    <n v="11"/>
    <x v="0"/>
    <n v="0"/>
    <x v="0"/>
  </r>
  <r>
    <x v="4"/>
    <x v="151"/>
    <s v="POLVORA"/>
    <s v="1746932"/>
    <s v="1353"/>
    <s v="Inicial - Jardín"/>
    <s v="Pública de gestión directa"/>
    <s v="Activa"/>
    <n v="14"/>
    <x v="5"/>
    <n v="0.35714285714285715"/>
    <x v="0"/>
  </r>
  <r>
    <x v="4"/>
    <x v="151"/>
    <s v="POLVORA"/>
    <s v="1746940"/>
    <s v="1354"/>
    <s v="Inicial - Jardín"/>
    <s v="Pública de gestión directa"/>
    <s v="Activa"/>
    <n v="9"/>
    <x v="0"/>
    <n v="0"/>
    <x v="0"/>
  </r>
  <r>
    <x v="4"/>
    <x v="151"/>
    <s v="UCHIZA"/>
    <s v="1746957"/>
    <s v="1355"/>
    <s v="Inicial - Jardín"/>
    <s v="Pública de gestión directa"/>
    <s v="Activa"/>
    <n v="11"/>
    <x v="0"/>
    <n v="0"/>
    <x v="0"/>
  </r>
  <r>
    <x v="4"/>
    <x v="151"/>
    <s v="UCHIZA"/>
    <s v="1746965"/>
    <s v="1356"/>
    <s v="Inicial - Jardín"/>
    <s v="Pública de gestión directa"/>
    <s v="Activa"/>
    <n v="21"/>
    <x v="0"/>
    <n v="0"/>
    <x v="0"/>
  </r>
  <r>
    <x v="4"/>
    <x v="151"/>
    <s v="UCHIZA"/>
    <s v="1746973"/>
    <s v="1357"/>
    <s v="Inicial - Jardín"/>
    <s v="Pública de gestión directa"/>
    <s v="Activa"/>
    <n v="14"/>
    <x v="0"/>
    <n v="0"/>
    <x v="0"/>
  </r>
  <r>
    <x v="6"/>
    <x v="210"/>
    <s v="INDEPENDENCIA"/>
    <s v="1746981"/>
    <s v="86039 VICTOR ZUÑIGA TOLEDO"/>
    <s v="Inicial - Jardín"/>
    <s v="Pública de gestión directa"/>
    <s v="Activa"/>
    <n v="29"/>
    <x v="228"/>
    <n v="1.0344827586206897"/>
    <x v="0"/>
  </r>
  <r>
    <x v="6"/>
    <x v="210"/>
    <s v="INDEPENDENCIA"/>
    <s v="1746999"/>
    <s v="86030 NIÑO JESUS DE PRAGA"/>
    <s v="Inicial - Jardín"/>
    <s v="Pública de gestión directa"/>
    <s v="Activa"/>
    <n v="28"/>
    <x v="0"/>
    <n v="0"/>
    <x v="0"/>
  </r>
  <r>
    <x v="6"/>
    <x v="210"/>
    <s v="PARIACOTO"/>
    <s v="1747005"/>
    <s v="86134"/>
    <s v="Inicial - Jardín"/>
    <s v="Pública de gestión directa"/>
    <s v="Activa"/>
    <n v="19"/>
    <x v="0"/>
    <n v="0"/>
    <x v="0"/>
  </r>
  <r>
    <x v="6"/>
    <x v="210"/>
    <s v="TARICA"/>
    <s v="1747013"/>
    <s v="86050"/>
    <s v="Inicial - Jardín"/>
    <s v="Pública de gestión directa"/>
    <s v="Activa"/>
    <n v="24"/>
    <x v="39"/>
    <n v="1.75"/>
    <x v="686"/>
  </r>
  <r>
    <x v="6"/>
    <x v="210"/>
    <s v="HUARAZ"/>
    <s v="1747021"/>
    <s v="86954 MIGUEL GRAU"/>
    <s v="Inicial - Jardín"/>
    <s v="Pública de gestión directa"/>
    <s v="Activa"/>
    <n v="33"/>
    <x v="0"/>
    <n v="0"/>
    <x v="0"/>
  </r>
  <r>
    <x v="6"/>
    <x v="210"/>
    <s v="INDEPENDENCIA"/>
    <s v="1747039"/>
    <s v="86093 JOSE PARDO Y BARREDA"/>
    <s v="Inicial - Jardín"/>
    <s v="Pública de gestión directa"/>
    <s v="Activa"/>
    <n v="38"/>
    <x v="301"/>
    <n v="1"/>
    <x v="0"/>
  </r>
  <r>
    <x v="6"/>
    <x v="210"/>
    <s v="INDEPENDENCIA"/>
    <s v="1747047"/>
    <s v="86040 SUIZA PERUANA"/>
    <s v="Secundaria"/>
    <s v="Pública de gestión directa"/>
    <s v="Activa"/>
    <n v="469"/>
    <x v="961"/>
    <n v="1.0469083155650321"/>
    <x v="562"/>
  </r>
  <r>
    <x v="6"/>
    <x v="118"/>
    <s v="SAN LUIS"/>
    <s v="1747054"/>
    <s v="89547"/>
    <s v="Secundaria"/>
    <s v="Pública de gestión directa"/>
    <s v="Activa"/>
    <n v="125"/>
    <x v="35"/>
    <n v="0.95199999999999996"/>
    <x v="0"/>
  </r>
  <r>
    <x v="6"/>
    <x v="178"/>
    <s v="NUEVO CHIMBOTE"/>
    <s v="1747062"/>
    <s v="89548"/>
    <s v="Secundaria"/>
    <s v="Pública de gestión directa"/>
    <s v="Activa"/>
    <n v="292"/>
    <x v="0"/>
    <n v="0"/>
    <x v="0"/>
  </r>
  <r>
    <x v="6"/>
    <x v="205"/>
    <s v="YUNGAY"/>
    <s v="1747096"/>
    <s v="86657 JUAN CLAROS VERAZ"/>
    <s v="Secundaria"/>
    <s v="Pública de gestión directa"/>
    <s v="Activa"/>
    <n v="257"/>
    <x v="876"/>
    <n v="1"/>
    <x v="0"/>
  </r>
  <r>
    <x v="11"/>
    <x v="19"/>
    <s v="TALAVERA"/>
    <s v="1747104"/>
    <s v="PRITE TALAVERA"/>
    <s v="Básica Especial"/>
    <s v="Pública de gestión directa"/>
    <s v="Activa"/>
    <n v="13"/>
    <x v="0"/>
    <n v="0"/>
    <x v="0"/>
  </r>
  <r>
    <x v="11"/>
    <x v="19"/>
    <s v="ANDAHUAYLAS"/>
    <s v="1747112"/>
    <s v="PRITE ANDAHUAYLAS"/>
    <s v="Básica Especial"/>
    <s v="Pública de gestión directa"/>
    <s v="Activa"/>
    <n v="13"/>
    <x v="0"/>
    <n v="0"/>
    <x v="0"/>
  </r>
  <r>
    <x v="11"/>
    <x v="19"/>
    <s v="SAN JERONIMO"/>
    <s v="1747120"/>
    <s v="PRITE SAN JERONIMO"/>
    <s v="Básica Especial"/>
    <s v="Pública de gestión directa"/>
    <s v="Activa"/>
    <n v="13"/>
    <x v="0"/>
    <n v="0"/>
    <x v="0"/>
  </r>
  <r>
    <x v="11"/>
    <x v="19"/>
    <s v="SANTA MARIA DE CHICMO"/>
    <s v="1747138"/>
    <s v="CEBE SANTA MARIA DE CHICMO"/>
    <s v="Básica Especial-Primaria"/>
    <s v="Pública de gestión directa"/>
    <s v="Activa"/>
    <n v="9"/>
    <x v="0"/>
    <n v="0"/>
    <x v="0"/>
  </r>
  <r>
    <x v="11"/>
    <x v="19"/>
    <s v="HUANCARAY"/>
    <s v="1747146"/>
    <s v="CEBE HUANCARAY"/>
    <s v="Básica Especial-Primaria"/>
    <s v="Pública de gestión directa"/>
    <s v="Activa"/>
    <n v="9"/>
    <x v="0"/>
    <n v="0"/>
    <x v="0"/>
  </r>
  <r>
    <x v="11"/>
    <x v="19"/>
    <s v="PACUCHA"/>
    <s v="1747153"/>
    <s v="CEBE PACUCHA"/>
    <s v="Básica Especial-Primaria"/>
    <s v="Pública de gestión directa"/>
    <s v="Activa"/>
    <n v="9"/>
    <x v="0"/>
    <n v="0"/>
    <x v="0"/>
  </r>
  <r>
    <x v="11"/>
    <x v="22"/>
    <s v="TORAYA"/>
    <s v="1747179"/>
    <s v="1157"/>
    <s v="Inicial - Jardín"/>
    <s v="Pública de gestión directa"/>
    <s v="Activa"/>
    <n v="21"/>
    <x v="0"/>
    <n v="0"/>
    <x v="0"/>
  </r>
  <r>
    <x v="11"/>
    <x v="16"/>
    <s v="CHUQUIBAMBILLA"/>
    <s v="1747187"/>
    <s v="CESAR ABRAHAM VALLEJO MENDOZA"/>
    <s v="Secundaria"/>
    <s v="Pública de gestión directa"/>
    <s v="Activa"/>
    <n v="194"/>
    <x v="0"/>
    <n v="0"/>
    <x v="0"/>
  </r>
  <r>
    <x v="9"/>
    <x v="88"/>
    <s v="LA JOYA"/>
    <s v="1747195"/>
    <s v="40137 NUESTRA SEÑORA DE LA GLORIA"/>
    <s v="Secundaria"/>
    <s v="Pública de gestión directa"/>
    <s v="Activa"/>
    <n v="409"/>
    <x v="0"/>
    <n v="0"/>
    <x v="0"/>
  </r>
  <r>
    <x v="7"/>
    <x v="8"/>
    <s v="OLLACHEA"/>
    <s v="1747203"/>
    <s v="MARIO VARGAS LLOSA"/>
    <s v="Secundaria"/>
    <s v="Pública de gestión directa"/>
    <s v="Activa"/>
    <n v="289"/>
    <x v="0"/>
    <n v="0"/>
    <x v="0"/>
  </r>
  <r>
    <x v="7"/>
    <x v="86"/>
    <s v="POMATA"/>
    <s v="1747211"/>
    <s v="1605"/>
    <s v="Inicial - Jardín"/>
    <s v="Pública de gestión directa"/>
    <s v="Activa"/>
    <n v="29"/>
    <x v="0"/>
    <n v="0"/>
    <x v="0"/>
  </r>
  <r>
    <x v="7"/>
    <x v="115"/>
    <s v="PALCA"/>
    <s v="1747229"/>
    <s v="COLQUERANI"/>
    <s v="Inicial - Jardín"/>
    <s v="Pública de gestión directa"/>
    <s v="Activa"/>
    <n v="13"/>
    <x v="0"/>
    <n v="0"/>
    <x v="0"/>
  </r>
  <r>
    <x v="24"/>
    <x v="172"/>
    <s v="TUMBES"/>
    <s v="1747245"/>
    <s v="CASTILLO DE ANGELITOS"/>
    <s v="Inicial - Jardín"/>
    <s v="Pública de gestión directa"/>
    <s v="Activa"/>
    <n v="12"/>
    <x v="0"/>
    <n v="0"/>
    <x v="0"/>
  </r>
  <r>
    <x v="24"/>
    <x v="173"/>
    <s v="CANOAS DE PUNTA SAL"/>
    <s v="1747252"/>
    <s v="CARRUSEL DE NIÑOS"/>
    <s v="Inicial - Jardín"/>
    <s v="Pública de gestión directa"/>
    <s v="Activa"/>
    <n v="10"/>
    <x v="111"/>
    <n v="1"/>
    <x v="8"/>
  </r>
  <r>
    <x v="23"/>
    <x v="120"/>
    <s v="IPARIA"/>
    <s v="1747260"/>
    <s v="742 - B"/>
    <s v="Inicial - Jardín"/>
    <s v="Pública de gestión directa"/>
    <s v="Activa"/>
    <n v="40"/>
    <x v="0"/>
    <n v="0"/>
    <x v="0"/>
  </r>
  <r>
    <x v="23"/>
    <x v="120"/>
    <s v="YARINACOCHA"/>
    <s v="1747278"/>
    <s v="743"/>
    <s v="Inicial - Jardín"/>
    <s v="Pública de gestión directa"/>
    <s v="Activa"/>
    <n v="93"/>
    <x v="0"/>
    <n v="0"/>
    <x v="0"/>
  </r>
  <r>
    <x v="23"/>
    <x v="120"/>
    <s v="YARINACOCHA"/>
    <s v="1747286"/>
    <s v="744"/>
    <s v="Inicial - Jardín"/>
    <s v="Pública de gestión directa"/>
    <s v="Activa"/>
    <n v="79"/>
    <x v="0"/>
    <n v="0"/>
    <x v="0"/>
  </r>
  <r>
    <x v="23"/>
    <x v="120"/>
    <s v="CALLERIA"/>
    <s v="1747294"/>
    <s v="745"/>
    <s v="Inicial - Jardín"/>
    <s v="Pública de gestión directa"/>
    <s v="Activa"/>
    <n v="74"/>
    <x v="0"/>
    <n v="0"/>
    <x v="0"/>
  </r>
  <r>
    <x v="23"/>
    <x v="121"/>
    <s v="RAYMONDI"/>
    <s v="1747302"/>
    <s v="746"/>
    <s v="Inicial - Jardín"/>
    <s v="Pública de gestión directa"/>
    <s v="Activa"/>
    <n v="31"/>
    <x v="0"/>
    <n v="0"/>
    <x v="0"/>
  </r>
  <r>
    <x v="23"/>
    <x v="121"/>
    <s v="RAYMONDI"/>
    <s v="1747310"/>
    <s v="747 - B"/>
    <s v="Inicial - Jardín"/>
    <s v="Pública de gestión directa"/>
    <s v="Activa"/>
    <n v="33"/>
    <x v="0"/>
    <n v="0"/>
    <x v="0"/>
  </r>
  <r>
    <x v="23"/>
    <x v="121"/>
    <s v="RAYMONDI"/>
    <s v="1747328"/>
    <s v="748 - B"/>
    <s v="Inicial - Jardín"/>
    <s v="Pública de gestión directa"/>
    <s v="Activa"/>
    <n v="33"/>
    <x v="0"/>
    <n v="0"/>
    <x v="0"/>
  </r>
  <r>
    <x v="23"/>
    <x v="121"/>
    <s v="RAYMONDI"/>
    <s v="1747336"/>
    <s v="749"/>
    <s v="Inicial - Jardín"/>
    <s v="Pública de gestión directa"/>
    <s v="Activa"/>
    <n v="31"/>
    <x v="0"/>
    <n v="0"/>
    <x v="0"/>
  </r>
  <r>
    <x v="23"/>
    <x v="121"/>
    <s v="RAYMONDI"/>
    <s v="1747344"/>
    <s v="750 - B"/>
    <s v="Inicial - Jardín"/>
    <s v="Pública de gestión directa"/>
    <s v="Activa"/>
    <n v="34"/>
    <x v="0"/>
    <n v="0"/>
    <x v="0"/>
  </r>
  <r>
    <x v="23"/>
    <x v="121"/>
    <s v="RAYMONDI"/>
    <s v="1747351"/>
    <s v="751 - B"/>
    <s v="Inicial - Jardín"/>
    <s v="Pública de gestión directa"/>
    <s v="Activa"/>
    <n v="49"/>
    <x v="0"/>
    <n v="0"/>
    <x v="0"/>
  </r>
  <r>
    <x v="23"/>
    <x v="121"/>
    <s v="RAYMONDI"/>
    <s v="1747369"/>
    <s v="752 - B"/>
    <s v="Inicial - Jardín"/>
    <s v="Pública de gestión directa"/>
    <s v="Activa"/>
    <n v="43"/>
    <x v="0"/>
    <n v="0"/>
    <x v="0"/>
  </r>
  <r>
    <x v="23"/>
    <x v="121"/>
    <s v="RAYMONDI"/>
    <s v="1747377"/>
    <s v="753 - B"/>
    <s v="Inicial - Jardín"/>
    <s v="Pública de gestión directa"/>
    <s v="Activa"/>
    <n v="66"/>
    <x v="0"/>
    <n v="0"/>
    <x v="0"/>
  </r>
  <r>
    <x v="23"/>
    <x v="121"/>
    <s v="TAHUANIA"/>
    <s v="1747385"/>
    <s v="754 - B"/>
    <s v="Inicial - Jardín"/>
    <s v="Pública de gestión directa"/>
    <s v="Activa"/>
    <n v="29"/>
    <x v="0"/>
    <n v="0"/>
    <x v="0"/>
  </r>
  <r>
    <x v="23"/>
    <x v="121"/>
    <s v="TAHUANIA"/>
    <s v="1747393"/>
    <s v="755 - B"/>
    <s v="Inicial - Jardín"/>
    <s v="Pública de gestión directa"/>
    <s v="Activa"/>
    <n v="33"/>
    <x v="0"/>
    <n v="0"/>
    <x v="0"/>
  </r>
  <r>
    <x v="23"/>
    <x v="121"/>
    <s v="TAHUANIA"/>
    <s v="1747401"/>
    <s v="756 - B"/>
    <s v="Inicial - Jardín"/>
    <s v="Pública de gestión directa"/>
    <s v="Activa"/>
    <n v="33"/>
    <x v="0"/>
    <n v="0"/>
    <x v="0"/>
  </r>
  <r>
    <x v="23"/>
    <x v="121"/>
    <s v="SEPAHUA"/>
    <s v="1747419"/>
    <s v="757"/>
    <s v="Inicial - Jardín"/>
    <s v="Pública de gestión directa"/>
    <s v="Activa"/>
    <n v="83"/>
    <x v="0"/>
    <n v="0"/>
    <x v="0"/>
  </r>
  <r>
    <x v="23"/>
    <x v="122"/>
    <s v="HUIPOCA"/>
    <s v="1747427"/>
    <s v="758"/>
    <s v="Inicial - Jardín"/>
    <s v="Pública de gestión directa"/>
    <s v="Activa"/>
    <n v="11"/>
    <x v="0"/>
    <n v="0"/>
    <x v="0"/>
  </r>
  <r>
    <x v="23"/>
    <x v="122"/>
    <s v="HUIPOCA"/>
    <s v="1747435"/>
    <s v="759"/>
    <s v="Inicial - Jardín"/>
    <s v="Pública de gestión directa"/>
    <s v="Activa"/>
    <n v="29"/>
    <x v="0"/>
    <n v="0"/>
    <x v="0"/>
  </r>
  <r>
    <x v="23"/>
    <x v="122"/>
    <s v="CURIMANA"/>
    <s v="1747443"/>
    <s v="760"/>
    <s v="Inicial - Jardín"/>
    <s v="Pública de gestión directa"/>
    <s v="Activa"/>
    <n v="22"/>
    <x v="219"/>
    <n v="0.90909090909090906"/>
    <x v="0"/>
  </r>
  <r>
    <x v="23"/>
    <x v="122"/>
    <s v="CURIMANA"/>
    <s v="1747450"/>
    <s v="761"/>
    <s v="Inicial - Jardín"/>
    <s v="Pública de gestión directa"/>
    <s v="Activa"/>
    <n v="17"/>
    <x v="420"/>
    <n v="1"/>
    <x v="686"/>
  </r>
  <r>
    <x v="23"/>
    <x v="146"/>
    <s v="PURUS"/>
    <s v="1747468"/>
    <s v="762 - B"/>
    <s v="Inicial - Jardín"/>
    <s v="Pública de gestión directa"/>
    <s v="Activa"/>
    <n v="66"/>
    <x v="0"/>
    <n v="0"/>
    <x v="0"/>
  </r>
  <r>
    <x v="17"/>
    <x v="48"/>
    <s v="CARABAMBA"/>
    <s v="1747476"/>
    <s v="81607"/>
    <s v="Inicial - Jardín"/>
    <s v="Pública de gestión directa"/>
    <s v="Activa"/>
    <n v="15"/>
    <x v="0"/>
    <n v="0"/>
    <x v="0"/>
  </r>
  <r>
    <x v="2"/>
    <x v="2"/>
    <s v="CATACHE"/>
    <s v="1747484"/>
    <s v="1537"/>
    <s v="Inicial - Jardín"/>
    <s v="Pública de gestión directa"/>
    <s v="Activa"/>
    <n v="7"/>
    <x v="5"/>
    <n v="0.7142857142857143"/>
    <x v="2"/>
  </r>
  <r>
    <x v="2"/>
    <x v="77"/>
    <s v="BELLAVISTA"/>
    <s v="1747492"/>
    <s v="1541"/>
    <s v="Inicial - Jardín"/>
    <s v="Pública de gestión directa"/>
    <s v="Activa"/>
    <n v="11"/>
    <x v="0"/>
    <n v="0"/>
    <x v="0"/>
  </r>
  <r>
    <x v="22"/>
    <x v="131"/>
    <s v="OMIA"/>
    <s v="1747500"/>
    <s v="406"/>
    <s v="Inicial - Jardín"/>
    <s v="Pública de gestión directa"/>
    <s v="Activa"/>
    <n v="13"/>
    <x v="0"/>
    <n v="0"/>
    <x v="0"/>
  </r>
  <r>
    <x v="22"/>
    <x v="131"/>
    <s v="OMIA"/>
    <s v="1747518"/>
    <s v="407"/>
    <s v="Inicial - Jardín"/>
    <s v="Pública de gestión directa"/>
    <s v="Activa"/>
    <n v="9"/>
    <x v="0"/>
    <n v="0"/>
    <x v="0"/>
  </r>
  <r>
    <x v="22"/>
    <x v="131"/>
    <s v="OMIA"/>
    <s v="1747526"/>
    <s v="408"/>
    <s v="Inicial - Jardín"/>
    <s v="Pública de gestión directa"/>
    <s v="Activa"/>
    <n v="9"/>
    <x v="0"/>
    <n v="0"/>
    <x v="0"/>
  </r>
  <r>
    <x v="22"/>
    <x v="97"/>
    <s v="IMAZA"/>
    <s v="1747534"/>
    <s v="373"/>
    <s v="Inicial - Jardín"/>
    <s v="Pública de gestión directa"/>
    <s v="Activa"/>
    <n v="19"/>
    <x v="0"/>
    <n v="0"/>
    <x v="0"/>
  </r>
  <r>
    <x v="22"/>
    <x v="97"/>
    <s v="IMAZA"/>
    <s v="1747542"/>
    <s v="374"/>
    <s v="Inicial - Jardín"/>
    <s v="Pública de gestión directa"/>
    <s v="Activa"/>
    <n v="25"/>
    <x v="0"/>
    <n v="0"/>
    <x v="0"/>
  </r>
  <r>
    <x v="22"/>
    <x v="97"/>
    <s v="IMAZA"/>
    <s v="1747559"/>
    <s v="377"/>
    <s v="Inicial - Jardín"/>
    <s v="Pública de gestión directa"/>
    <s v="Activa"/>
    <n v="17"/>
    <x v="0"/>
    <n v="0"/>
    <x v="0"/>
  </r>
  <r>
    <x v="2"/>
    <x v="208"/>
    <s v="NAMORA"/>
    <s v="1747567"/>
    <s v="1503"/>
    <s v="Inicial - Jardín"/>
    <s v="Pública de gestión directa"/>
    <s v="Activa"/>
    <n v="8"/>
    <x v="0"/>
    <n v="0"/>
    <x v="0"/>
  </r>
  <r>
    <x v="0"/>
    <x v="126"/>
    <s v="VEGUETA"/>
    <s v="1747575"/>
    <s v="MAR DORADO"/>
    <s v="Inicial - Jardín"/>
    <s v="Pública de gestión directa"/>
    <s v="Activa"/>
    <n v="9"/>
    <x v="0"/>
    <n v="0"/>
    <x v="0"/>
  </r>
  <r>
    <x v="0"/>
    <x v="126"/>
    <s v="HUACHO"/>
    <s v="1747583"/>
    <s v="RAYITO DE LUZ"/>
    <s v="Inicial - Jardín"/>
    <s v="Pública de gestión directa"/>
    <s v="Activa"/>
    <n v="14"/>
    <x v="21"/>
    <n v="0.8571428571428571"/>
    <x v="183"/>
  </r>
  <r>
    <x v="0"/>
    <x v="126"/>
    <s v="HUACHO"/>
    <s v="1747591"/>
    <s v="MEGASUR"/>
    <s v="Inicial - Jardín"/>
    <s v="Pública de gestión directa"/>
    <s v="Activa"/>
    <n v="19"/>
    <x v="0"/>
    <n v="0"/>
    <x v="0"/>
  </r>
  <r>
    <x v="0"/>
    <x v="126"/>
    <s v="HUACHO"/>
    <s v="1747609"/>
    <s v="KAN KUN"/>
    <s v="Inicial - Jardín"/>
    <s v="Pública de gestión directa"/>
    <s v="Activa"/>
    <n v="13"/>
    <x v="0"/>
    <n v="0"/>
    <x v="0"/>
  </r>
  <r>
    <x v="22"/>
    <x v="95"/>
    <s v="JAMALCA"/>
    <s v="1747617"/>
    <s v="17250"/>
    <s v="Inicial - Jardín"/>
    <s v="Pública de gestión directa"/>
    <s v="Activa"/>
    <n v="15"/>
    <x v="0"/>
    <n v="0"/>
    <x v="0"/>
  </r>
  <r>
    <x v="22"/>
    <x v="95"/>
    <s v="LONYA GRANDE"/>
    <s v="1747625"/>
    <s v="17201"/>
    <s v="Inicial - Jardín"/>
    <s v="Pública de gestión directa"/>
    <s v="Activa"/>
    <n v="13"/>
    <x v="0"/>
    <n v="0"/>
    <x v="0"/>
  </r>
  <r>
    <x v="17"/>
    <x v="198"/>
    <s v="CHAO"/>
    <s v="1747633"/>
    <s v="2314"/>
    <s v="Inicial - Jardín"/>
    <s v="Pública de gestión directa"/>
    <s v="Activa"/>
    <n v="59"/>
    <x v="0"/>
    <n v="0"/>
    <x v="0"/>
  </r>
  <r>
    <x v="17"/>
    <x v="198"/>
    <s v="VIRU"/>
    <s v="1747641"/>
    <s v="2315"/>
    <s v="Inicial - Jardín"/>
    <s v="Pública de gestión directa"/>
    <s v="Activa"/>
    <n v="15"/>
    <x v="5"/>
    <n v="0.33333333333333331"/>
    <x v="0"/>
  </r>
  <r>
    <x v="4"/>
    <x v="152"/>
    <s v="YORONGOS"/>
    <s v="1747658"/>
    <s v="00553 JUANA MORI VELA"/>
    <s v="Inicial - Jardín"/>
    <s v="Pública de gestión directa"/>
    <s v="Activa"/>
    <n v="13"/>
    <x v="0"/>
    <n v="0"/>
    <x v="0"/>
  </r>
  <r>
    <x v="4"/>
    <x v="152"/>
    <s v="NUEVA CAJAMARCA"/>
    <s v="1747666"/>
    <s v="00842"/>
    <s v="Inicial - Jardín"/>
    <s v="Pública de gestión directa"/>
    <s v="Activa"/>
    <n v="20"/>
    <x v="0"/>
    <n v="0"/>
    <x v="0"/>
  </r>
  <r>
    <x v="4"/>
    <x v="152"/>
    <s v="NUEVA CAJAMARCA"/>
    <s v="1747674"/>
    <s v="00009 TUPAC AMARU"/>
    <s v="Inicial - Jardín"/>
    <s v="Pública de gestión directa"/>
    <s v="Activa"/>
    <n v="13"/>
    <x v="0"/>
    <n v="0"/>
    <x v="0"/>
  </r>
  <r>
    <x v="4"/>
    <x v="152"/>
    <s v="NUEVA CAJAMARCA"/>
    <s v="1747682"/>
    <s v="00908"/>
    <s v="Inicial - Jardín"/>
    <s v="Pública de gestión directa"/>
    <s v="Activa"/>
    <n v="18"/>
    <x v="0"/>
    <n v="0"/>
    <x v="0"/>
  </r>
  <r>
    <x v="4"/>
    <x v="152"/>
    <s v="NUEVA CAJAMARCA"/>
    <s v="1747690"/>
    <s v="00914"/>
    <s v="Inicial - Jardín"/>
    <s v="Pública de gestión directa"/>
    <s v="Activa"/>
    <n v="20"/>
    <x v="0"/>
    <n v="0"/>
    <x v="0"/>
  </r>
  <r>
    <x v="4"/>
    <x v="152"/>
    <s v="NUEVA CAJAMARCA"/>
    <s v="1747708"/>
    <s v="01035"/>
    <s v="Inicial - Jardín"/>
    <s v="Pública de gestión directa"/>
    <s v="Activa"/>
    <n v="13"/>
    <x v="0"/>
    <n v="0"/>
    <x v="0"/>
  </r>
  <r>
    <x v="4"/>
    <x v="152"/>
    <s v="RIOJA"/>
    <s v="1747716"/>
    <s v="00885"/>
    <s v="Inicial - Jardín"/>
    <s v="Pública de gestión directa"/>
    <s v="Activa"/>
    <n v="14"/>
    <x v="0"/>
    <n v="0"/>
    <x v="0"/>
  </r>
  <r>
    <x v="4"/>
    <x v="152"/>
    <s v="SAN FERNANDO"/>
    <s v="1747724"/>
    <s v="1346"/>
    <s v="Inicial - Jardín"/>
    <s v="Pública de gestión directa"/>
    <s v="Activa"/>
    <n v="30"/>
    <x v="0"/>
    <n v="0"/>
    <x v="0"/>
  </r>
  <r>
    <x v="4"/>
    <x v="152"/>
    <s v="NUEVA CAJAMARCA"/>
    <s v="1747732"/>
    <s v="1347"/>
    <s v="Inicial - Jardín"/>
    <s v="Pública de gestión directa"/>
    <s v="Activa"/>
    <n v="12"/>
    <x v="0"/>
    <n v="0"/>
    <x v="0"/>
  </r>
  <r>
    <x v="4"/>
    <x v="152"/>
    <s v="ELIAS SOPLIN VARGAS"/>
    <s v="1747740"/>
    <s v="1348"/>
    <s v="Inicial - Jardín"/>
    <s v="Pública de gestión directa"/>
    <s v="Activa"/>
    <n v="17"/>
    <x v="0"/>
    <n v="0"/>
    <x v="0"/>
  </r>
  <r>
    <x v="17"/>
    <x v="55"/>
    <s v="PATAZ"/>
    <s v="1747757"/>
    <s v="2323"/>
    <s v="Inicial - Jardín"/>
    <s v="Pública de gestión directa"/>
    <s v="Activa"/>
    <n v="15"/>
    <x v="0"/>
    <n v="0"/>
    <x v="0"/>
  </r>
  <r>
    <x v="8"/>
    <x v="166"/>
    <s v="PANAO"/>
    <s v="1747765"/>
    <s v="836"/>
    <s v="Inicial - Jardín"/>
    <s v="Pública de gestión directa"/>
    <s v="Activa"/>
    <n v="14"/>
    <x v="0"/>
    <n v="0"/>
    <x v="0"/>
  </r>
  <r>
    <x v="24"/>
    <x v="174"/>
    <s v="ZARUMILLA"/>
    <s v="1747773"/>
    <s v="LA CABAÑA DEL SABER"/>
    <s v="Inicial - Jardín"/>
    <s v="Pública de gestión directa"/>
    <s v="Activa"/>
    <n v="20"/>
    <x v="0"/>
    <n v="0"/>
    <x v="0"/>
  </r>
  <r>
    <x v="0"/>
    <x v="126"/>
    <s v="VEGUETA"/>
    <s v="1747781"/>
    <s v="20945"/>
    <s v="Secundaria"/>
    <s v="Pública de gestión directa"/>
    <s v="Activa"/>
    <n v="342"/>
    <x v="0"/>
    <n v="0"/>
    <x v="0"/>
  </r>
  <r>
    <x v="7"/>
    <x v="113"/>
    <s v="CABANILLAS"/>
    <s v="1747799"/>
    <s v="1588"/>
    <s v="Inicial - Jardín"/>
    <s v="Pública de gestión directa"/>
    <s v="Activa"/>
    <n v="22"/>
    <x v="0"/>
    <n v="0"/>
    <x v="0"/>
  </r>
  <r>
    <x v="2"/>
    <x v="69"/>
    <s v="CHOTA"/>
    <s v="1747807"/>
    <s v="1506"/>
    <s v="Inicial - Jardín"/>
    <s v="Pública de gestión directa"/>
    <s v="Activa"/>
    <n v="15"/>
    <x v="0"/>
    <n v="0"/>
    <x v="0"/>
  </r>
  <r>
    <x v="7"/>
    <x v="8"/>
    <s v="SAN GABAN"/>
    <s v="1747815"/>
    <s v="1601"/>
    <s v="Inicial - Jardín"/>
    <s v="Pública de gestión directa"/>
    <s v="Activa"/>
    <n v="18"/>
    <x v="0"/>
    <n v="0"/>
    <x v="0"/>
  </r>
  <r>
    <x v="7"/>
    <x v="86"/>
    <s v="DESAGUADERO"/>
    <s v="1747823"/>
    <s v="1606"/>
    <s v="Inicial - Jardín"/>
    <s v="Pública de gestión directa"/>
    <s v="Activa"/>
    <n v="23"/>
    <x v="0"/>
    <n v="0"/>
    <x v="0"/>
  </r>
  <r>
    <x v="7"/>
    <x v="86"/>
    <s v="ZEPITA"/>
    <s v="1747831"/>
    <s v="1607"/>
    <s v="Inicial - Jardín"/>
    <s v="Pública de gestión directa"/>
    <s v="Activa"/>
    <n v="21"/>
    <x v="0"/>
    <n v="0"/>
    <x v="0"/>
  </r>
  <r>
    <x v="20"/>
    <x v="155"/>
    <s v="PISCO"/>
    <s v="1747849"/>
    <s v="912"/>
    <s v="Inicial - Jardín"/>
    <s v="Pública de gestión directa"/>
    <s v="Activa"/>
    <n v="72"/>
    <x v="0"/>
    <n v="0"/>
    <x v="0"/>
  </r>
  <r>
    <x v="20"/>
    <x v="155"/>
    <s v="TUPAC AMARU INCA"/>
    <s v="1747856"/>
    <s v="22453 FRANCISCO BOLOGNESI CERVANTES"/>
    <s v="Secundaria"/>
    <s v="Pública de gestión directa"/>
    <s v="Activa"/>
    <n v="624"/>
    <x v="1324"/>
    <n v="1"/>
    <x v="1127"/>
  </r>
  <r>
    <x v="4"/>
    <x v="152"/>
    <s v="NUEVA CAJAMARCA"/>
    <s v="1747864"/>
    <s v="00958"/>
    <s v="Secundaria"/>
    <s v="Pública de gestión directa"/>
    <s v="Activa"/>
    <n v="502"/>
    <x v="0"/>
    <n v="0"/>
    <x v="0"/>
  </r>
  <r>
    <x v="10"/>
    <x v="194"/>
    <s v="RIO TAMBO"/>
    <s v="1747872"/>
    <s v="2259"/>
    <s v="Inicial - Jardín"/>
    <s v="Pública de gestión directa"/>
    <s v="Activa"/>
    <n v="29"/>
    <x v="0"/>
    <n v="0"/>
    <x v="0"/>
  </r>
  <r>
    <x v="10"/>
    <x v="194"/>
    <s v="RIO TAMBO"/>
    <s v="1747880"/>
    <s v="2261"/>
    <s v="Inicial - Jardín"/>
    <s v="Pública de gestión directa"/>
    <s v="Activa"/>
    <n v="29"/>
    <x v="0"/>
    <n v="0"/>
    <x v="0"/>
  </r>
  <r>
    <x v="10"/>
    <x v="195"/>
    <s v="RIO TAMBO"/>
    <s v="1747898"/>
    <s v="2403"/>
    <s v="Inicial - Jardín"/>
    <s v="Pública de gestión directa"/>
    <s v="Activa"/>
    <n v="33"/>
    <x v="0"/>
    <n v="0"/>
    <x v="0"/>
  </r>
  <r>
    <x v="18"/>
    <x v="222"/>
    <s v="PUERTO BERMUDEZ"/>
    <s v="1747906"/>
    <s v="OWAY"/>
    <s v="Inicial - Jardín"/>
    <s v="Pública de gestión directa"/>
    <s v="Activa"/>
    <n v="19"/>
    <x v="0"/>
    <n v="0"/>
    <x v="0"/>
  </r>
  <r>
    <x v="6"/>
    <x v="64"/>
    <s v="SIHUAS"/>
    <s v="1747914"/>
    <s v="84196"/>
    <s v="Inicial - Jardín"/>
    <s v="Pública de gestión directa"/>
    <s v="Activa"/>
    <n v="5"/>
    <x v="5"/>
    <n v="1"/>
    <x v="0"/>
  </r>
  <r>
    <x v="6"/>
    <x v="64"/>
    <s v="SAN JUAN"/>
    <s v="1747922"/>
    <s v="2665"/>
    <s v="Inicial - Jardín"/>
    <s v="Pública de gestión directa"/>
    <s v="Activa"/>
    <n v="33"/>
    <x v="316"/>
    <n v="1"/>
    <x v="0"/>
  </r>
  <r>
    <x v="6"/>
    <x v="64"/>
    <s v="SAN JUAN"/>
    <s v="1747930"/>
    <s v="2666"/>
    <s v="Inicial - Jardín"/>
    <s v="Pública de gestión directa"/>
    <s v="Activa"/>
    <n v="33"/>
    <x v="0"/>
    <n v="0"/>
    <x v="0"/>
  </r>
  <r>
    <x v="23"/>
    <x v="120"/>
    <s v="CALLERIA"/>
    <s v="1747971"/>
    <s v="65304"/>
    <s v="Primaria"/>
    <s v="Pública de gestión directa"/>
    <s v="Activa"/>
    <n v="816"/>
    <x v="0"/>
    <n v="0"/>
    <x v="0"/>
  </r>
  <r>
    <x v="12"/>
    <x v="30"/>
    <s v="ECHARATE"/>
    <s v="1747989"/>
    <s v="MOSOQ ILLARY WAYNA"/>
    <s v="Secundaria"/>
    <s v="Pública de gestión directa"/>
    <s v="Activa"/>
    <n v="604"/>
    <x v="0"/>
    <n v="0"/>
    <x v="0"/>
  </r>
  <r>
    <x v="17"/>
    <x v="60"/>
    <s v="EL PORVENIR"/>
    <s v="1747997"/>
    <s v="VIRGEN DE LA MONTAÑA"/>
    <s v="Inicial - Jardín"/>
    <s v="Pública de gestión privada"/>
    <s v="Activa"/>
    <n v="26"/>
    <x v="0"/>
    <n v="0"/>
    <x v="0"/>
  </r>
  <r>
    <x v="7"/>
    <x v="116"/>
    <s v="SAN JUAN DEL ORO"/>
    <s v="1748003"/>
    <s v="1592"/>
    <s v="Inicial - Jardín"/>
    <s v="Pública de gestión directa"/>
    <s v="Activa"/>
    <n v="9"/>
    <x v="0"/>
    <n v="0"/>
    <x v="0"/>
  </r>
  <r>
    <x v="7"/>
    <x v="116"/>
    <s v="SAN PEDRO DE PUTINA PUNCO"/>
    <s v="1748011"/>
    <s v="72568"/>
    <s v="Inicial - Jardín"/>
    <s v="Pública de gestión directa"/>
    <s v="Activa"/>
    <n v="28"/>
    <x v="19"/>
    <n v="1.75"/>
    <x v="8"/>
  </r>
  <r>
    <x v="1"/>
    <x v="83"/>
    <s v="EL CARMEN DE LA FRONTERA"/>
    <s v="1748060"/>
    <s v="14457 ALEJANDRO ELERA LITUMA"/>
    <s v="Secundaria"/>
    <s v="Pública de gestión directa"/>
    <s v="Activa"/>
    <n v="152"/>
    <x v="0"/>
    <n v="0"/>
    <x v="0"/>
  </r>
  <r>
    <x v="6"/>
    <x v="178"/>
    <s v="MACATE"/>
    <s v="1748094"/>
    <s v="88070"/>
    <s v="Secundaria"/>
    <s v="Pública de gestión directa"/>
    <s v="Activa"/>
    <n v="73"/>
    <x v="0"/>
    <n v="0"/>
    <x v="0"/>
  </r>
  <r>
    <x v="12"/>
    <x v="39"/>
    <s v="POMACANCHI"/>
    <s v="1748102"/>
    <s v="50056 TUPAC AMARU"/>
    <s v="Básica Especial-Primaria"/>
    <s v="Pública de gestión directa"/>
    <s v="Activa"/>
    <n v="9"/>
    <x v="0"/>
    <n v="0"/>
    <x v="0"/>
  </r>
  <r>
    <x v="6"/>
    <x v="213"/>
    <s v="ACOCHACA"/>
    <s v="1748128"/>
    <s v="444"/>
    <s v="Primaria"/>
    <s v="Pública de gestión directa"/>
    <s v="Activa"/>
    <n v="23"/>
    <x v="109"/>
    <n v="1"/>
    <x v="8"/>
  </r>
  <r>
    <x v="11"/>
    <x v="20"/>
    <s v="HUANCARAMA"/>
    <s v="1748136"/>
    <s v="CEBE HUANCARAMA"/>
    <s v="Básica Especial-Primaria"/>
    <s v="Pública de gestión directa"/>
    <s v="Activa"/>
    <n v="9"/>
    <x v="0"/>
    <n v="0"/>
    <x v="0"/>
  </r>
  <r>
    <x v="5"/>
    <x v="5"/>
    <s v="CORONEL GREGORIO ALBARRACIN LANCHIPA"/>
    <s v="1748193"/>
    <s v="PRITE TACNA"/>
    <s v="Básica Especial"/>
    <s v="Pública de gestión directa"/>
    <s v="Activa"/>
    <n v="13"/>
    <x v="0"/>
    <n v="0"/>
    <x v="0"/>
  </r>
  <r>
    <x v="3"/>
    <x v="3"/>
    <s v="PAMPAS"/>
    <s v="1748227"/>
    <s v="35002"/>
    <s v="Básica Especial-Inicial"/>
    <s v="Pública de gestión directa"/>
    <s v="Activa"/>
    <n v="9"/>
    <x v="0"/>
    <n v="0"/>
    <x v="0"/>
  </r>
  <r>
    <x v="10"/>
    <x v="188"/>
    <s v="PANGOA"/>
    <s v="1748243"/>
    <s v="SEÑOR DE LOS MILAGROS"/>
    <s v="Básica Especial-Inicial"/>
    <s v="Pública de gestión directa"/>
    <s v="Activa"/>
    <n v="9"/>
    <x v="0"/>
    <n v="0"/>
    <x v="0"/>
  </r>
  <r>
    <x v="10"/>
    <x v="187"/>
    <s v="SATIPO"/>
    <s v="1748250"/>
    <s v="NIÑO JESUCITO"/>
    <s v="Básica Especial-Inicial"/>
    <s v="Pública de gestión directa"/>
    <s v="Activa"/>
    <n v="10"/>
    <x v="0"/>
    <n v="0"/>
    <x v="0"/>
  </r>
  <r>
    <x v="7"/>
    <x v="108"/>
    <s v="AZANGARO"/>
    <s v="1748292"/>
    <s v="MADRE FRANCISCA PASCUAL DOMENECH"/>
    <s v="Básica Especial-Inicial"/>
    <s v="Pública de gestión directa"/>
    <s v="Activa"/>
    <n v="9"/>
    <x v="0"/>
    <n v="0"/>
    <x v="0"/>
  </r>
  <r>
    <x v="17"/>
    <x v="50"/>
    <s v="CASCAS"/>
    <s v="1748318"/>
    <s v="82126"/>
    <s v="Básica Especial-Inicial"/>
    <s v="Pública de gestión directa"/>
    <s v="Activa"/>
    <n v="9"/>
    <x v="0"/>
    <n v="0"/>
    <x v="0"/>
  </r>
  <r>
    <x v="17"/>
    <x v="51"/>
    <s v="CHICAMA"/>
    <s v="1748326"/>
    <s v="PEDRO DIAZ CAMACHO"/>
    <s v="Básica Especial-Inicial"/>
    <s v="Pública de gestión directa"/>
    <s v="Activa"/>
    <n v="9"/>
    <x v="0"/>
    <n v="0"/>
    <x v="0"/>
  </r>
  <r>
    <x v="13"/>
    <x v="27"/>
    <s v="PASTAZA"/>
    <s v="1748334"/>
    <s v="NARANJAL"/>
    <s v="Secundaria"/>
    <s v="Pública de gestión directa"/>
    <s v="Activa"/>
    <n v="208"/>
    <x v="0"/>
    <n v="0"/>
    <x v="0"/>
  </r>
  <r>
    <x v="13"/>
    <x v="27"/>
    <s v="ANDOAS"/>
    <s v="1748342"/>
    <s v="SAN FERNANDO"/>
    <s v="Secundaria"/>
    <s v="Pública de gestión directa"/>
    <s v="Activa"/>
    <n v="162"/>
    <x v="0"/>
    <n v="0"/>
    <x v="0"/>
  </r>
  <r>
    <x v="13"/>
    <x v="27"/>
    <s v="MORONA"/>
    <s v="1748359"/>
    <s v="MAYURIAGA"/>
    <s v="Secundaria"/>
    <s v="Pública de gestión directa"/>
    <s v="Activa"/>
    <n v="242"/>
    <x v="0"/>
    <n v="0"/>
    <x v="0"/>
  </r>
  <r>
    <x v="13"/>
    <x v="27"/>
    <s v="MORONA"/>
    <s v="1748367"/>
    <s v="KAYSAR"/>
    <s v="Secundaria"/>
    <s v="Pública de gestión directa"/>
    <s v="Activa"/>
    <n v="222"/>
    <x v="0"/>
    <n v="0"/>
    <x v="0"/>
  </r>
  <r>
    <x v="12"/>
    <x v="33"/>
    <s v="CALCA"/>
    <s v="1748375"/>
    <s v="AGROECOLOGICA SAN JOSE OBRERO"/>
    <s v="Secundaria"/>
    <s v="Pública de gestión directa"/>
    <s v="Activa"/>
    <n v="183"/>
    <x v="0"/>
    <n v="0"/>
    <x v="0"/>
  </r>
  <r>
    <x v="24"/>
    <x v="172"/>
    <s v="TUMBES"/>
    <s v="1748391"/>
    <s v="ANATOLIO POLO GRADOS"/>
    <s v="Primaria"/>
    <s v="Pública de gestión directa"/>
    <s v="Activa"/>
    <n v="736"/>
    <x v="764"/>
    <n v="1"/>
    <x v="1119"/>
  </r>
  <r>
    <x v="12"/>
    <x v="33"/>
    <s v="SAN SALVADOR"/>
    <s v="1748409"/>
    <s v="50217"/>
    <s v="Secundaria"/>
    <s v="Pública de gestión directa"/>
    <s v="Activa"/>
    <n v="276"/>
    <x v="0"/>
    <n v="0"/>
    <x v="0"/>
  </r>
  <r>
    <x v="23"/>
    <x v="120"/>
    <s v="MASISEA"/>
    <s v="1748490"/>
    <s v="65155"/>
    <s v="Secundaria"/>
    <s v="Pública de gestión directa"/>
    <s v="Activa"/>
    <n v="188"/>
    <x v="0"/>
    <n v="0"/>
    <x v="0"/>
  </r>
  <r>
    <x v="4"/>
    <x v="152"/>
    <s v="PARDO MIGUEL"/>
    <s v="1748508"/>
    <s v="00015"/>
    <s v="Secundaria"/>
    <s v="Pública de gestión directa"/>
    <s v="Activa"/>
    <n v="264"/>
    <x v="0"/>
    <n v="0"/>
    <x v="0"/>
  </r>
  <r>
    <x v="12"/>
    <x v="39"/>
    <s v="ACOMAYO"/>
    <s v="1748557"/>
    <s v="VIRGEN DE CHAPI"/>
    <s v="Básica Especial-Inicial"/>
    <s v="Pública de gestión directa"/>
    <s v="Activa"/>
    <n v="9"/>
    <x v="0"/>
    <n v="0"/>
    <x v="0"/>
  </r>
  <r>
    <x v="19"/>
    <x v="175"/>
    <s v="SAN JUAN DE LURIGANCHO"/>
    <s v="1748573"/>
    <s v="CASITA AMIGA DE RURICANCHO"/>
    <s v="Inicial - Jardín"/>
    <s v="Pública de gestión directa"/>
    <s v="Activa"/>
    <n v="155"/>
    <x v="0"/>
    <n v="0"/>
    <x v="0"/>
  </r>
  <r>
    <x v="19"/>
    <x v="175"/>
    <s v="SAN JUAN DE LURIGANCHO"/>
    <s v="1748581"/>
    <s v="CAMINITO DE MOTUPE"/>
    <s v="Inicial - Jardín"/>
    <s v="Pública de gestión directa"/>
    <s v="Activa"/>
    <n v="191"/>
    <x v="1027"/>
    <n v="1"/>
    <x v="0"/>
  </r>
  <r>
    <x v="19"/>
    <x v="175"/>
    <s v="SAN JUAN DE LURIGANCHO"/>
    <s v="1748599"/>
    <s v="EL HOGAR DE JOSE Y MARIA"/>
    <s v="Inicial - Jardín"/>
    <s v="Pública de gestión directa"/>
    <s v="Activa"/>
    <n v="111"/>
    <x v="0"/>
    <n v="0"/>
    <x v="0"/>
  </r>
  <r>
    <x v="12"/>
    <x v="39"/>
    <s v="ACOMAYO"/>
    <s v="1748615"/>
    <s v="VIRGEN DE CHAPI"/>
    <s v="Básica Especial-Primaria"/>
    <s v="Pública de gestión directa"/>
    <s v="Activa"/>
    <n v="9"/>
    <x v="0"/>
    <n v="0"/>
    <x v="0"/>
  </r>
  <r>
    <x v="23"/>
    <x v="120"/>
    <s v="CALLERIA"/>
    <s v="1748631"/>
    <s v="REVERENDO PADRE SANTIAGO CASTRO LUCINI"/>
    <s v="Básica Especial-Primaria"/>
    <s v="Pública de gestión directa"/>
    <s v="Activa"/>
    <n v="9"/>
    <x v="0"/>
    <n v="0"/>
    <x v="0"/>
  </r>
  <r>
    <x v="16"/>
    <x v="216"/>
    <s v="CANGALLO"/>
    <s v="1748649"/>
    <s v="CANGALLO"/>
    <s v="Básica Especial-Primaria"/>
    <s v="Pública de gestión directa"/>
    <s v="Activa"/>
    <n v="9"/>
    <x v="0"/>
    <n v="0"/>
    <x v="0"/>
  </r>
  <r>
    <x v="17"/>
    <x v="51"/>
    <s v="MAGDALENA DE CAO"/>
    <s v="1748656"/>
    <s v="80046"/>
    <s v="Básica Especial-Primaria"/>
    <s v="Pública de gestión directa"/>
    <s v="Activa"/>
    <n v="9"/>
    <x v="0"/>
    <n v="0"/>
    <x v="0"/>
  </r>
  <r>
    <x v="0"/>
    <x v="128"/>
    <s v="SUPE"/>
    <s v="1748664"/>
    <s v="NIÑO JESUS DE PRAGA"/>
    <s v="Básica Especial-Primaria"/>
    <s v="Pública de gestión directa"/>
    <s v="Activa"/>
    <n v="8"/>
    <x v="8"/>
    <n v="1"/>
    <x v="0"/>
  </r>
  <r>
    <x v="3"/>
    <x v="159"/>
    <s v="PILPICHACA"/>
    <s v="1748672"/>
    <s v="35010"/>
    <s v="Básica Especial-Primaria"/>
    <s v="Pública de gestión directa"/>
    <s v="Activa"/>
    <n v="9"/>
    <x v="0"/>
    <n v="0"/>
    <x v="0"/>
  </r>
  <r>
    <x v="19"/>
    <x v="175"/>
    <s v="SAN JUAN DE LURIGANCHO"/>
    <s v="1748730"/>
    <s v="SAN GABRIEL"/>
    <s v="Secundaria"/>
    <s v="Pública de gestión directa"/>
    <s v="Activa"/>
    <n v="322"/>
    <x v="0"/>
    <n v="0"/>
    <x v="0"/>
  </r>
  <r>
    <x v="19"/>
    <x v="175"/>
    <s v="SAN JUAN DE LURIGANCHO"/>
    <s v="1748748"/>
    <s v="TUPAC AMARU II"/>
    <s v="Secundaria"/>
    <s v="Pública de gestión directa"/>
    <s v="Activa"/>
    <n v="650"/>
    <x v="0"/>
    <n v="0"/>
    <x v="0"/>
  </r>
  <r>
    <x v="23"/>
    <x v="121"/>
    <s v="RAYMONDI"/>
    <s v="1748854"/>
    <s v="65305"/>
    <s v="Primaria"/>
    <s v="Pública de gestión directa"/>
    <s v="Activa"/>
    <n v="170"/>
    <x v="0"/>
    <n v="0"/>
    <x v="0"/>
  </r>
  <r>
    <x v="23"/>
    <x v="121"/>
    <s v="RAYMONDI"/>
    <s v="1748862"/>
    <s v="65306"/>
    <s v="Primaria"/>
    <s v="Pública de gestión directa"/>
    <s v="Activa"/>
    <n v="1044"/>
    <x v="0"/>
    <n v="0"/>
    <x v="0"/>
  </r>
  <r>
    <x v="23"/>
    <x v="121"/>
    <s v="RAYMONDI"/>
    <s v="1748870"/>
    <s v="763"/>
    <s v="Inicial - Jardín"/>
    <s v="Pública de gestión directa"/>
    <s v="Activa"/>
    <n v="137"/>
    <x v="0"/>
    <n v="0"/>
    <x v="0"/>
  </r>
  <r>
    <x v="6"/>
    <x v="210"/>
    <s v="HUANCHAY"/>
    <s v="1748888"/>
    <s v="ANDRES GUZMAN BEJAR"/>
    <s v="Primaria"/>
    <s v="Pública de gestión directa"/>
    <s v="Activa"/>
    <n v="115"/>
    <x v="0"/>
    <n v="0"/>
    <x v="0"/>
  </r>
  <r>
    <x v="12"/>
    <x v="39"/>
    <s v="POMACANCHI"/>
    <s v="1748904"/>
    <s v="50056 TUPAC AMARU"/>
    <s v="Básica Especial-Inicial"/>
    <s v="Pública de gestión directa"/>
    <s v="Activa"/>
    <n v="9"/>
    <x v="0"/>
    <n v="0"/>
    <x v="0"/>
  </r>
  <r>
    <x v="19"/>
    <x v="127"/>
    <s v="ATE"/>
    <s v="1748912"/>
    <s v="LA FLORIDA"/>
    <s v="Inicial - Jardín"/>
    <s v="Pública de gestión directa"/>
    <s v="Activa"/>
    <n v="54"/>
    <x v="0"/>
    <n v="0"/>
    <x v="0"/>
  </r>
  <r>
    <x v="19"/>
    <x v="127"/>
    <s v="ATE"/>
    <s v="1748920"/>
    <s v="HIJOS DE APURIMAC"/>
    <s v="Inicial - Jardín"/>
    <s v="Pública de gestión directa"/>
    <s v="Activa"/>
    <n v="58"/>
    <x v="0"/>
    <n v="0"/>
    <x v="0"/>
  </r>
  <r>
    <x v="19"/>
    <x v="127"/>
    <s v="SANTA ANITA"/>
    <s v="1748938"/>
    <s v="NIÑOS EMPRENDEDORES"/>
    <s v="Inicial - Jardín"/>
    <s v="Pública de gestión directa"/>
    <s v="Activa"/>
    <n v="36"/>
    <x v="0"/>
    <n v="0"/>
    <x v="0"/>
  </r>
  <r>
    <x v="19"/>
    <x v="127"/>
    <s v="SANTA ANITA"/>
    <s v="1748946"/>
    <s v="123 LOS ARBOLES"/>
    <s v="Inicial - Jardín"/>
    <s v="Pública de gestión directa"/>
    <s v="Activa"/>
    <n v="122"/>
    <x v="0"/>
    <n v="0"/>
    <x v="0"/>
  </r>
  <r>
    <x v="19"/>
    <x v="127"/>
    <s v="CHACLACAYO"/>
    <s v="1748953"/>
    <s v="1199 MARISCAL RAMON CASTILLA"/>
    <s v="Inicial - Jardín"/>
    <s v="Pública de gestión directa"/>
    <s v="Activa"/>
    <n v="63"/>
    <x v="0"/>
    <n v="0"/>
    <x v="0"/>
  </r>
  <r>
    <x v="19"/>
    <x v="127"/>
    <s v="LURIGANCHO"/>
    <s v="1748961"/>
    <s v="0052 VIRGEN DE FATIMA"/>
    <s v="Inicial - Jardín"/>
    <s v="Pública de gestión directa"/>
    <s v="Activa"/>
    <n v="63"/>
    <x v="0"/>
    <n v="0"/>
    <x v="0"/>
  </r>
  <r>
    <x v="19"/>
    <x v="127"/>
    <s v="LURIGANCHO"/>
    <s v="1748979"/>
    <s v="SAN PEDRO Y SAN PABLO"/>
    <s v="Secundaria"/>
    <s v="Pública de gestión directa"/>
    <s v="Activa"/>
    <n v="620"/>
    <x v="0"/>
    <n v="0"/>
    <x v="0"/>
  </r>
  <r>
    <x v="19"/>
    <x v="127"/>
    <s v="ATE"/>
    <s v="1748987"/>
    <s v="22 DE SETIEMBRE ZONA Q"/>
    <s v="Secundaria"/>
    <s v="Pública de gestión directa"/>
    <s v="Activa"/>
    <n v="424"/>
    <x v="0"/>
    <n v="0"/>
    <x v="0"/>
  </r>
  <r>
    <x v="19"/>
    <x v="76"/>
    <s v="SAN MARTIN DE PORRES"/>
    <s v="1748995"/>
    <s v="DIVINO NIÑO JESUS"/>
    <s v="Inicial - Jardín"/>
    <s v="Pública de gestión directa"/>
    <s v="Activa"/>
    <n v="67"/>
    <x v="0"/>
    <n v="0"/>
    <x v="0"/>
  </r>
  <r>
    <x v="19"/>
    <x v="76"/>
    <s v="LOS OLIVOS"/>
    <s v="1749001"/>
    <s v="SEMILLITAS DEL SABER"/>
    <s v="Inicial - Jardín"/>
    <s v="Pública de gestión directa"/>
    <s v="Activa"/>
    <n v="39"/>
    <x v="0"/>
    <n v="0"/>
    <x v="0"/>
  </r>
  <r>
    <x v="19"/>
    <x v="76"/>
    <s v="SAN MARTIN DE PORRES"/>
    <s v="1749019"/>
    <s v="PEDRO ABRAHAM VALDELOMAR PINTO"/>
    <s v="Secundaria"/>
    <s v="Pública de gestión directa"/>
    <s v="Activa"/>
    <n v="386"/>
    <x v="0"/>
    <n v="0"/>
    <x v="0"/>
  </r>
  <r>
    <x v="19"/>
    <x v="171"/>
    <s v="VILLA EL SALVADOR"/>
    <s v="1749027"/>
    <s v="MONTE MARIA"/>
    <s v="Inicial - Jardín"/>
    <s v="Pública de gestión directa"/>
    <s v="Activa"/>
    <n v="62"/>
    <x v="0"/>
    <n v="0"/>
    <x v="0"/>
  </r>
  <r>
    <x v="16"/>
    <x v="219"/>
    <s v="SAN MIGUEL"/>
    <s v="1749076"/>
    <s v="38994-18"/>
    <s v="Primaria"/>
    <s v="Pública de gestión directa"/>
    <s v="Activa"/>
    <n v="58"/>
    <x v="0"/>
    <n v="0"/>
    <x v="0"/>
  </r>
  <r>
    <x v="17"/>
    <x v="198"/>
    <s v="CHAO"/>
    <s v="1749118"/>
    <s v="82206 VALLE DE DIOS"/>
    <s v="Primaria"/>
    <s v="Pública de gestión directa"/>
    <s v="Activa"/>
    <n v="2304"/>
    <x v="1631"/>
    <n v="0.99479166666666663"/>
    <x v="1300"/>
  </r>
  <r>
    <x v="22"/>
    <x v="133"/>
    <s v="LAMUD"/>
    <s v="1749191"/>
    <s v="JULIO CESAR BAUTISTA ALVIS"/>
    <s v="Básica Especial-Inicial"/>
    <s v="Pública de gestión directa"/>
    <s v="Activa"/>
    <n v="9"/>
    <x v="0"/>
    <n v="0"/>
    <x v="0"/>
  </r>
  <r>
    <x v="17"/>
    <x v="52"/>
    <s v="USQUIL"/>
    <s v="1749209"/>
    <s v="USQUIL"/>
    <s v="Básica Especial-Inicial"/>
    <s v="Pública de gestión directa"/>
    <s v="Activa"/>
    <n v="8"/>
    <x v="0"/>
    <n v="0"/>
    <x v="0"/>
  </r>
  <r>
    <x v="7"/>
    <x v="85"/>
    <s v="ILAVE"/>
    <s v="1749217"/>
    <s v="ILAVE"/>
    <s v="Básica Especial-Inicial"/>
    <s v="Pública de gestión directa"/>
    <s v="Activa"/>
    <n v="9"/>
    <x v="0"/>
    <n v="0"/>
    <x v="0"/>
  </r>
  <r>
    <x v="0"/>
    <x v="14"/>
    <s v="MANAS"/>
    <s v="1749225"/>
    <s v="CAHUA"/>
    <s v="Básica Especial-Inicial"/>
    <s v="Pública de gestión directa"/>
    <s v="Activa"/>
    <n v="9"/>
    <x v="0"/>
    <n v="0"/>
    <x v="0"/>
  </r>
  <r>
    <x v="24"/>
    <x v="174"/>
    <s v="PAPAYAL"/>
    <s v="1749233"/>
    <s v="007 NUESTRO SEÑOR DE LOS MILAGROS"/>
    <s v="Básica Especial-Inicial"/>
    <s v="Pública de gestión directa"/>
    <s v="Activa"/>
    <n v="9"/>
    <x v="0"/>
    <n v="0"/>
    <x v="0"/>
  </r>
  <r>
    <x v="1"/>
    <x v="135"/>
    <s v="TAMBO GRANDE"/>
    <s v="1749241"/>
    <s v="NIÑO JESUS DE PRAGA"/>
    <s v="Básica Especial-Inicial"/>
    <s v="Pública de gestión directa"/>
    <s v="Activa"/>
    <n v="9"/>
    <x v="0"/>
    <n v="0"/>
    <x v="0"/>
  </r>
  <r>
    <x v="6"/>
    <x v="211"/>
    <s v="CATAC"/>
    <s v="1749266"/>
    <s v="COAR ANCASH"/>
    <s v="Secundaria"/>
    <s v="Pública de gestión directa"/>
    <s v="Activa"/>
    <n v="11545"/>
    <x v="0"/>
    <n v="0"/>
    <x v="0"/>
  </r>
  <r>
    <x v="19"/>
    <x v="223"/>
    <s v="ANCON"/>
    <s v="1749274"/>
    <s v="SAGRADA FAMILIA APOVA"/>
    <s v="Secundaria"/>
    <s v="Pública de gestión directa"/>
    <s v="Activa"/>
    <n v="790"/>
    <x v="0"/>
    <n v="0"/>
    <x v="0"/>
  </r>
  <r>
    <x v="19"/>
    <x v="223"/>
    <s v="ANCON"/>
    <s v="1749282"/>
    <s v="2066 ALMIRANTE MIGUEL GRAU"/>
    <s v="Inicial - Jardín"/>
    <s v="Pública de gestión directa"/>
    <s v="Activa"/>
    <n v="57"/>
    <x v="0"/>
    <n v="0"/>
    <x v="0"/>
  </r>
  <r>
    <x v="19"/>
    <x v="223"/>
    <s v="COMAS"/>
    <s v="1749290"/>
    <s v="2075 CRISTO HIJO DE DIOS"/>
    <s v="Inicial - Jardín"/>
    <s v="Pública de gestión directa"/>
    <s v="Activa"/>
    <n v="53"/>
    <x v="0"/>
    <n v="0"/>
    <x v="0"/>
  </r>
  <r>
    <x v="6"/>
    <x v="71"/>
    <s v="SAN MARCOS"/>
    <s v="1749308"/>
    <s v="ROBERTO CADILLO VEGA"/>
    <s v="Primaria"/>
    <s v="Pública de gestión directa"/>
    <s v="Activa"/>
    <n v="115"/>
    <x v="0"/>
    <n v="0"/>
    <x v="0"/>
  </r>
  <r>
    <x v="9"/>
    <x v="102"/>
    <s v="MARIANO NICOLAS VALCARCEL"/>
    <s v="1749373"/>
    <s v="40667 CRISTO MORADO"/>
    <s v="Secundaria"/>
    <s v="Pública de gestión directa"/>
    <s v="Activa"/>
    <n v="252"/>
    <x v="0"/>
    <n v="0"/>
    <x v="0"/>
  </r>
  <r>
    <x v="10"/>
    <x v="57"/>
    <s v="HUERTAS"/>
    <s v="1749381"/>
    <s v="30561 LEONCIO PRADO GUTIERREZ"/>
    <s v="Secundaria"/>
    <s v="Pública de gestión directa"/>
    <s v="Activa"/>
    <n v="110"/>
    <x v="0"/>
    <n v="0"/>
    <x v="0"/>
  </r>
  <r>
    <x v="10"/>
    <x v="57"/>
    <s v="SINCOS"/>
    <s v="1749399"/>
    <s v="30532 HEROES DE LA BREÑA"/>
    <s v="Secundaria"/>
    <s v="Pública de gestión directa"/>
    <s v="Activa"/>
    <n v="72"/>
    <x v="215"/>
    <n v="0.97222222222222221"/>
    <x v="874"/>
  </r>
  <r>
    <x v="4"/>
    <x v="153"/>
    <s v="MORALES"/>
    <s v="1749423"/>
    <s v="0032"/>
    <s v="Inicial - Jardín"/>
    <s v="Pública de gestión directa"/>
    <s v="Activa"/>
    <n v="47"/>
    <x v="0"/>
    <n v="0"/>
    <x v="0"/>
  </r>
  <r>
    <x v="9"/>
    <x v="88"/>
    <s v="LA JOYA"/>
    <s v="1749506"/>
    <s v="EL PARAISO"/>
    <s v="Primaria"/>
    <s v="Pública de gestión directa"/>
    <s v="Activa"/>
    <n v="382"/>
    <x v="0"/>
    <n v="0"/>
    <x v="0"/>
  </r>
  <r>
    <x v="19"/>
    <x v="127"/>
    <s v="LURIGANCHO"/>
    <s v="1749621"/>
    <s v="1233 MANUEL FERNANDO CABREL NICHO"/>
    <s v="Inicial - Jardín"/>
    <s v="Pública de gestión directa"/>
    <s v="Activa"/>
    <n v="130"/>
    <x v="0"/>
    <n v="0"/>
    <x v="0"/>
  </r>
  <r>
    <x v="0"/>
    <x v="13"/>
    <s v="CHANCAY"/>
    <s v="1749639"/>
    <s v="PEQUEÑA BELEN"/>
    <s v="Secundaria"/>
    <s v="Pública de gestión privada"/>
    <s v="Activa"/>
    <n v="366"/>
    <x v="0"/>
    <n v="0"/>
    <x v="0"/>
  </r>
  <r>
    <x v="0"/>
    <x v="13"/>
    <s v="AUCALLAMA"/>
    <s v="1749647"/>
    <s v="20389"/>
    <s v="Secundaria"/>
    <s v="Pública de gestión directa"/>
    <s v="Activa"/>
    <n v="442"/>
    <x v="0"/>
    <n v="0"/>
    <x v="0"/>
  </r>
  <r>
    <x v="1"/>
    <x v="83"/>
    <s v="HUANCABAMBA"/>
    <s v="1749696"/>
    <s v="1535 VIRGEN DEL CARMEN"/>
    <s v="Primaria"/>
    <s v="Pública de gestión directa"/>
    <s v="Activa"/>
    <n v="117"/>
    <x v="0"/>
    <n v="0"/>
    <x v="0"/>
  </r>
  <r>
    <x v="1"/>
    <x v="83"/>
    <s v="SONDORILLO"/>
    <s v="1749704"/>
    <s v="1530"/>
    <s v="Primaria"/>
    <s v="Pública de gestión directa"/>
    <s v="Activa"/>
    <n v="116"/>
    <x v="0"/>
    <n v="0"/>
    <x v="0"/>
  </r>
  <r>
    <x v="7"/>
    <x v="114"/>
    <s v="ANANEA"/>
    <s v="1749712"/>
    <s v="RAUL CASTILLO GAMARRA"/>
    <s v="Secundaria"/>
    <s v="Pública de gestión directa"/>
    <s v="Activa"/>
    <n v="198"/>
    <x v="0"/>
    <n v="0"/>
    <x v="0"/>
  </r>
  <r>
    <x v="22"/>
    <x v="141"/>
    <s v="NIEVA"/>
    <s v="1749738"/>
    <s v="17850"/>
    <s v="Primaria"/>
    <s v="Pública de gestión directa"/>
    <s v="Activa"/>
    <n v="187"/>
    <x v="0"/>
    <n v="0"/>
    <x v="0"/>
  </r>
  <r>
    <x v="13"/>
    <x v="24"/>
    <s v="NAPO"/>
    <s v="1749829"/>
    <s v="60316"/>
    <s v="Secundaria"/>
    <s v="Pública de gestión directa"/>
    <s v="Activa"/>
    <n v="368"/>
    <x v="0"/>
    <n v="0"/>
    <x v="0"/>
  </r>
  <r>
    <x v="22"/>
    <x v="131"/>
    <s v="VISTA ALEGRE"/>
    <s v="1749837"/>
    <s v="18481"/>
    <s v="Primaria"/>
    <s v="Pública de gestión directa"/>
    <s v="Activa"/>
    <n v="117"/>
    <x v="0"/>
    <n v="0"/>
    <x v="0"/>
  </r>
  <r>
    <x v="9"/>
    <x v="88"/>
    <s v="MAJES"/>
    <s v="1749894"/>
    <s v="ASPEIN"/>
    <s v="Primaria"/>
    <s v="Pública de gestión directa"/>
    <s v="Activa"/>
    <n v="142"/>
    <x v="0"/>
    <n v="0"/>
    <x v="0"/>
  </r>
  <r>
    <x v="9"/>
    <x v="88"/>
    <s v="MAJES"/>
    <s v="1749902"/>
    <s v="LOS DINAMICOS"/>
    <s v="Primaria"/>
    <s v="Pública de gestión directa"/>
    <s v="Activa"/>
    <n v="530"/>
    <x v="0"/>
    <n v="0"/>
    <x v="0"/>
  </r>
  <r>
    <x v="9"/>
    <x v="88"/>
    <s v="SANTA RITA DE SIGUAS"/>
    <s v="1749910"/>
    <s v="NUEVA JUVENTUD"/>
    <s v="Secundaria"/>
    <s v="Pública de gestión directa"/>
    <s v="Activa"/>
    <n v="660"/>
    <x v="0"/>
    <n v="0"/>
    <x v="0"/>
  </r>
  <r>
    <x v="3"/>
    <x v="191"/>
    <s v="SAN MARCOS DE ROCCHAC"/>
    <s v="1749936"/>
    <s v="36826"/>
    <s v="Primaria"/>
    <s v="Pública de gestión directa"/>
    <s v="Activa"/>
    <n v="115"/>
    <x v="0"/>
    <n v="0"/>
    <x v="0"/>
  </r>
  <r>
    <x v="17"/>
    <x v="50"/>
    <s v="CASCAS"/>
    <s v="1749951"/>
    <s v="82611"/>
    <s v="Secundaria"/>
    <s v="Pública de gestión directa"/>
    <s v="Activa"/>
    <n v="60"/>
    <x v="0"/>
    <n v="0"/>
    <x v="0"/>
  </r>
  <r>
    <x v="4"/>
    <x v="150"/>
    <s v="SAN JOSE DE SISA"/>
    <s v="1750181"/>
    <s v="AGROPECUARIO VALLE DEL SISA"/>
    <s v="Primaria"/>
    <s v="Pública de gestión privada"/>
    <s v="Activa"/>
    <n v="284"/>
    <x v="196"/>
    <n v="1"/>
    <x v="352"/>
  </r>
  <r>
    <x v="5"/>
    <x v="5"/>
    <s v="CORONEL GREGORIO ALBARRACIN LANCHIPA"/>
    <s v="1750199"/>
    <s v="450 ENRIQUE DELHORME"/>
    <s v="Primaria"/>
    <s v="Pública de gestión directa"/>
    <s v="Activa"/>
    <n v="346"/>
    <x v="0"/>
    <n v="0"/>
    <x v="0"/>
  </r>
  <r>
    <x v="5"/>
    <x v="5"/>
    <s v="CORONEL GREGORIO ALBARRACIN LANCHIPA"/>
    <s v="1750207"/>
    <s v="43508 PROCER MANUEL CALDERON DE LA BARCA"/>
    <s v="Primaria"/>
    <s v="Pública de gestión directa"/>
    <s v="Activa"/>
    <n v="1038"/>
    <x v="0"/>
    <n v="0"/>
    <x v="0"/>
  </r>
  <r>
    <x v="18"/>
    <x v="70"/>
    <s v="SANTA ANA DE TUSI"/>
    <s v="1750223"/>
    <s v="PEQUEÑOS GENIOS"/>
    <s v="Inicial - Jardín"/>
    <s v="Pública de gestión directa"/>
    <s v="Activa"/>
    <n v="14"/>
    <x v="0"/>
    <n v="0"/>
    <x v="0"/>
  </r>
  <r>
    <x v="6"/>
    <x v="64"/>
    <s v="QUICHES"/>
    <s v="1750264"/>
    <s v="84183 VICTOR ANDRES ROJAS FLORES"/>
    <s v="Secundaria"/>
    <s v="Pública de gestión directa"/>
    <s v="Activa"/>
    <n v="124"/>
    <x v="913"/>
    <n v="1"/>
    <x v="151"/>
  </r>
  <r>
    <x v="6"/>
    <x v="64"/>
    <s v="SAN JUAN"/>
    <s v="1750272"/>
    <s v="84332 MARCOS CAPRISTIANO MORI"/>
    <s v="Secundaria"/>
    <s v="Pública de gestión directa"/>
    <s v="Activa"/>
    <n v="78"/>
    <x v="295"/>
    <n v="0.5641025641025641"/>
    <x v="0"/>
  </r>
  <r>
    <x v="4"/>
    <x v="153"/>
    <s v="MORALES"/>
    <s v="1750421"/>
    <s v="0032"/>
    <s v="Secundaria"/>
    <s v="Pública de gestión directa"/>
    <s v="Activa"/>
    <n v="408"/>
    <x v="0"/>
    <n v="0"/>
    <x v="0"/>
  </r>
  <r>
    <x v="4"/>
    <x v="142"/>
    <s v="SORITOR"/>
    <s v="1750520"/>
    <s v="01006"/>
    <s v="Inicial - Jardín"/>
    <s v="Pública de gestión directa"/>
    <s v="Activa"/>
    <n v="19"/>
    <x v="0"/>
    <n v="0"/>
    <x v="0"/>
  </r>
  <r>
    <x v="4"/>
    <x v="142"/>
    <s v="MOYOBAMBA"/>
    <s v="1750538"/>
    <s v="00944"/>
    <s v="Secundaria"/>
    <s v="Pública de gestión directa"/>
    <s v="Activa"/>
    <n v="94"/>
    <x v="0"/>
    <n v="0"/>
    <x v="0"/>
  </r>
  <r>
    <x v="23"/>
    <x v="146"/>
    <s v="PURUS"/>
    <s v="1750546"/>
    <s v="774-B"/>
    <s v="Inicial - Jardín"/>
    <s v="Pública de gestión directa"/>
    <s v="Activa"/>
    <n v="79"/>
    <x v="0"/>
    <n v="0"/>
    <x v="0"/>
  </r>
  <r>
    <x v="23"/>
    <x v="146"/>
    <s v="PURUS"/>
    <s v="1750553"/>
    <s v="65323-B"/>
    <s v="Primaria"/>
    <s v="Pública de gestión directa"/>
    <s v="Activa"/>
    <n v="274"/>
    <x v="0"/>
    <n v="0"/>
    <x v="0"/>
  </r>
  <r>
    <x v="23"/>
    <x v="121"/>
    <s v="SEPAHUA"/>
    <s v="1750561"/>
    <s v="764"/>
    <s v="Inicial - Jardín"/>
    <s v="Pública de gestión directa"/>
    <s v="Activa"/>
    <n v="14"/>
    <x v="0"/>
    <n v="0"/>
    <x v="0"/>
  </r>
  <r>
    <x v="23"/>
    <x v="121"/>
    <s v="SEPAHUA"/>
    <s v="1750579"/>
    <s v="765-B"/>
    <s v="Inicial - Jardín"/>
    <s v="Pública de gestión directa"/>
    <s v="Activa"/>
    <n v="54"/>
    <x v="0"/>
    <n v="0"/>
    <x v="0"/>
  </r>
  <r>
    <x v="23"/>
    <x v="121"/>
    <s v="SEPAHUA"/>
    <s v="1750587"/>
    <s v="766"/>
    <s v="Inicial - Jardín"/>
    <s v="Pública de gestión directa"/>
    <s v="Activa"/>
    <n v="29"/>
    <x v="0"/>
    <n v="0"/>
    <x v="0"/>
  </r>
  <r>
    <x v="23"/>
    <x v="121"/>
    <s v="SEPAHUA"/>
    <s v="1750595"/>
    <s v="767-B"/>
    <s v="Inicial - Jardín"/>
    <s v="Pública de gestión directa"/>
    <s v="Activa"/>
    <n v="33"/>
    <x v="0"/>
    <n v="0"/>
    <x v="0"/>
  </r>
  <r>
    <x v="23"/>
    <x v="121"/>
    <s v="TAHUANIA"/>
    <s v="1750603"/>
    <s v="768-B"/>
    <s v="Inicial - Jardín"/>
    <s v="Pública de gestión directa"/>
    <s v="Activa"/>
    <n v="33"/>
    <x v="0"/>
    <n v="0"/>
    <x v="0"/>
  </r>
  <r>
    <x v="23"/>
    <x v="121"/>
    <s v="TAHUANIA"/>
    <s v="1750611"/>
    <s v="769-B"/>
    <s v="Inicial - Jardín"/>
    <s v="Pública de gestión directa"/>
    <s v="Activa"/>
    <n v="33"/>
    <x v="0"/>
    <n v="0"/>
    <x v="0"/>
  </r>
  <r>
    <x v="23"/>
    <x v="121"/>
    <s v="TAHUANIA"/>
    <s v="1750629"/>
    <s v="770-B"/>
    <s v="Inicial - Jardín"/>
    <s v="Pública de gestión directa"/>
    <s v="Activa"/>
    <n v="66"/>
    <x v="0"/>
    <n v="0"/>
    <x v="0"/>
  </r>
  <r>
    <x v="23"/>
    <x v="121"/>
    <s v="TAHUANIA"/>
    <s v="1750637"/>
    <s v="771-B"/>
    <s v="Inicial - Jardín"/>
    <s v="Pública de gestión directa"/>
    <s v="Activa"/>
    <n v="66"/>
    <x v="0"/>
    <n v="0"/>
    <x v="0"/>
  </r>
  <r>
    <x v="23"/>
    <x v="121"/>
    <s v="TAHUANIA"/>
    <s v="1750645"/>
    <s v="772-B"/>
    <s v="Inicial - Jardín"/>
    <s v="Pública de gestión directa"/>
    <s v="Activa"/>
    <n v="66"/>
    <x v="0"/>
    <n v="0"/>
    <x v="0"/>
  </r>
  <r>
    <x v="23"/>
    <x v="121"/>
    <s v="TAHUANIA"/>
    <s v="1750652"/>
    <s v="773-B"/>
    <s v="Inicial - Jardín"/>
    <s v="Pública de gestión directa"/>
    <s v="Activa"/>
    <n v="33"/>
    <x v="0"/>
    <n v="0"/>
    <x v="0"/>
  </r>
  <r>
    <x v="23"/>
    <x v="121"/>
    <s v="RAYMONDI"/>
    <s v="1750660"/>
    <s v="65307-B"/>
    <s v="Primaria"/>
    <s v="Pública de gestión directa"/>
    <s v="Activa"/>
    <n v="105"/>
    <x v="0"/>
    <n v="0"/>
    <x v="0"/>
  </r>
  <r>
    <x v="23"/>
    <x v="121"/>
    <s v="RAYMONDI"/>
    <s v="1750678"/>
    <s v="65308-B"/>
    <s v="Primaria"/>
    <s v="Pública de gestión directa"/>
    <s v="Activa"/>
    <n v="117"/>
    <x v="0"/>
    <n v="0"/>
    <x v="0"/>
  </r>
  <r>
    <x v="23"/>
    <x v="121"/>
    <s v="SEPAHUA"/>
    <s v="1750686"/>
    <s v="65309"/>
    <s v="Primaria"/>
    <s v="Pública de gestión directa"/>
    <s v="Activa"/>
    <n v="129"/>
    <x v="0"/>
    <n v="0"/>
    <x v="0"/>
  </r>
  <r>
    <x v="23"/>
    <x v="121"/>
    <s v="SEPAHUA"/>
    <s v="1750694"/>
    <s v="65310"/>
    <s v="Primaria"/>
    <s v="Pública de gestión directa"/>
    <s v="Activa"/>
    <n v="38"/>
    <x v="0"/>
    <n v="0"/>
    <x v="0"/>
  </r>
  <r>
    <x v="23"/>
    <x v="121"/>
    <s v="SEPAHUA"/>
    <s v="1750702"/>
    <s v="65311"/>
    <s v="Primaria"/>
    <s v="Pública de gestión directa"/>
    <s v="Activa"/>
    <n v="105"/>
    <x v="0"/>
    <n v="0"/>
    <x v="0"/>
  </r>
  <r>
    <x v="23"/>
    <x v="121"/>
    <s v="SEPAHUA"/>
    <s v="1750710"/>
    <s v="65312"/>
    <s v="Primaria"/>
    <s v="Pública de gestión directa"/>
    <s v="Activa"/>
    <n v="107"/>
    <x v="0"/>
    <n v="0"/>
    <x v="0"/>
  </r>
  <r>
    <x v="23"/>
    <x v="121"/>
    <s v="SEPAHUA"/>
    <s v="1750728"/>
    <s v="65313"/>
    <s v="Primaria"/>
    <s v="Pública de gestión directa"/>
    <s v="Activa"/>
    <n v="47"/>
    <x v="0"/>
    <n v="0"/>
    <x v="0"/>
  </r>
  <r>
    <x v="23"/>
    <x v="121"/>
    <s v="TAHUANIA"/>
    <s v="1750736"/>
    <s v="65314-B"/>
    <s v="Primaria"/>
    <s v="Pública de gestión directa"/>
    <s v="Activa"/>
    <n v="103"/>
    <x v="0"/>
    <n v="0"/>
    <x v="0"/>
  </r>
  <r>
    <x v="23"/>
    <x v="121"/>
    <s v="TAHUANIA"/>
    <s v="1750744"/>
    <s v="65315-B"/>
    <s v="Primaria"/>
    <s v="Pública de gestión directa"/>
    <s v="Activa"/>
    <n v="62"/>
    <x v="0"/>
    <n v="0"/>
    <x v="0"/>
  </r>
  <r>
    <x v="23"/>
    <x v="121"/>
    <s v="TAHUANIA"/>
    <s v="1750751"/>
    <s v="65316-B"/>
    <s v="Primaria"/>
    <s v="Pública de gestión directa"/>
    <s v="Activa"/>
    <n v="45"/>
    <x v="0"/>
    <n v="0"/>
    <x v="0"/>
  </r>
  <r>
    <x v="23"/>
    <x v="121"/>
    <s v="TAHUANIA"/>
    <s v="1750769"/>
    <s v="65317-B"/>
    <s v="Primaria"/>
    <s v="Pública de gestión directa"/>
    <s v="Activa"/>
    <n v="40"/>
    <x v="0"/>
    <n v="0"/>
    <x v="0"/>
  </r>
  <r>
    <x v="23"/>
    <x v="121"/>
    <s v="TAHUANIA"/>
    <s v="1750777"/>
    <s v="65318-B"/>
    <s v="Primaria"/>
    <s v="Pública de gestión directa"/>
    <s v="Activa"/>
    <n v="58"/>
    <x v="0"/>
    <n v="0"/>
    <x v="0"/>
  </r>
  <r>
    <x v="23"/>
    <x v="121"/>
    <s v="TAHUANIA"/>
    <s v="1750785"/>
    <s v="65319-B"/>
    <s v="Primaria"/>
    <s v="Pública de gestión directa"/>
    <s v="Activa"/>
    <n v="73"/>
    <x v="0"/>
    <n v="0"/>
    <x v="0"/>
  </r>
  <r>
    <x v="23"/>
    <x v="121"/>
    <s v="TAHUANIA"/>
    <s v="1750793"/>
    <s v="65320-B"/>
    <s v="Primaria"/>
    <s v="Pública de gestión directa"/>
    <s v="Activa"/>
    <n v="111"/>
    <x v="0"/>
    <n v="0"/>
    <x v="0"/>
  </r>
  <r>
    <x v="23"/>
    <x v="121"/>
    <s v="TAHUANIA"/>
    <s v="1750801"/>
    <s v="65321-B"/>
    <s v="Primaria"/>
    <s v="Pública de gestión directa"/>
    <s v="Activa"/>
    <n v="43"/>
    <x v="0"/>
    <n v="0"/>
    <x v="0"/>
  </r>
  <r>
    <x v="23"/>
    <x v="121"/>
    <s v="TAHUANIA"/>
    <s v="1750819"/>
    <s v="65322-B"/>
    <s v="Primaria"/>
    <s v="Pública de gestión directa"/>
    <s v="Activa"/>
    <n v="107"/>
    <x v="0"/>
    <n v="0"/>
    <x v="0"/>
  </r>
  <r>
    <x v="6"/>
    <x v="213"/>
    <s v="CHACAS"/>
    <s v="1750827"/>
    <s v="AMIGUITOS DE ALAMEDA"/>
    <s v="Primaria"/>
    <s v="Pública de gestión directa"/>
    <s v="Activa"/>
    <n v="172"/>
    <x v="587"/>
    <n v="0.20348837209302326"/>
    <x v="88"/>
  </r>
  <r>
    <x v="2"/>
    <x v="208"/>
    <s v="LOS BAÑOS DEL INCA"/>
    <s v="1750876"/>
    <s v="82040 VIRGEN DE LA NATIVIDAD"/>
    <s v="Secundaria"/>
    <s v="Pública de gestión directa"/>
    <s v="Activa"/>
    <n v="830"/>
    <x v="0"/>
    <n v="0"/>
    <x v="0"/>
  </r>
  <r>
    <x v="2"/>
    <x v="208"/>
    <s v="CAJAMARCA"/>
    <s v="1750884"/>
    <s v="82641 SIMON BOLIVAR"/>
    <s v="Secundaria"/>
    <s v="Pública de gestión directa"/>
    <s v="Activa"/>
    <n v="562"/>
    <x v="0"/>
    <n v="0"/>
    <x v="0"/>
  </r>
  <r>
    <x v="2"/>
    <x v="208"/>
    <s v="LOS BAÑOS DEL INCA"/>
    <s v="1750892"/>
    <s v="82025"/>
    <s v="Secundaria"/>
    <s v="Pública de gestión directa"/>
    <s v="Activa"/>
    <n v="256"/>
    <x v="0"/>
    <n v="0"/>
    <x v="0"/>
  </r>
  <r>
    <x v="2"/>
    <x v="208"/>
    <s v="CAJAMARCA"/>
    <s v="1750900"/>
    <s v="82022 MICAELA BASTIDAS"/>
    <s v="Secundaria"/>
    <s v="Pública de gestión directa"/>
    <s v="Activa"/>
    <n v="386"/>
    <x v="0"/>
    <n v="0"/>
    <x v="0"/>
  </r>
  <r>
    <x v="1"/>
    <x v="83"/>
    <s v="HUANCABAMBA"/>
    <s v="1750959"/>
    <s v="14517 VIRGEN DEL ROSARIO"/>
    <s v="Secundaria"/>
    <s v="Pública de gestión directa"/>
    <s v="Activa"/>
    <n v="82"/>
    <x v="0"/>
    <n v="0"/>
    <x v="0"/>
  </r>
  <r>
    <x v="1"/>
    <x v="83"/>
    <s v="SONDORILLO"/>
    <s v="1750967"/>
    <s v="1570"/>
    <s v="Primaria"/>
    <s v="Pública de gestión directa"/>
    <s v="Activa"/>
    <n v="116"/>
    <x v="0"/>
    <n v="0"/>
    <x v="0"/>
  </r>
  <r>
    <x v="10"/>
    <x v="57"/>
    <s v="PANCAN"/>
    <s v="1751163"/>
    <s v="NUESTRA SEÑORA DEL CARMEN"/>
    <s v="Inicial - Jardín"/>
    <s v="Pública de gestión privada"/>
    <s v="Activa"/>
    <n v="47"/>
    <x v="72"/>
    <n v="1"/>
    <x v="176"/>
  </r>
  <r>
    <x v="17"/>
    <x v="56"/>
    <s v="QUIRUVILCA"/>
    <s v="1751171"/>
    <s v="82205 GUILLERMO LOBATON MILLA"/>
    <s v="Primaria"/>
    <s v="Pública de gestión directa"/>
    <s v="Activa"/>
    <n v="116"/>
    <x v="0"/>
    <n v="0"/>
    <x v="0"/>
  </r>
  <r>
    <x v="5"/>
    <x v="170"/>
    <s v="ILABAYA"/>
    <s v="1751247"/>
    <s v="43509"/>
    <s v="Primaria"/>
    <s v="Pública de gestión directa"/>
    <s v="Activa"/>
    <n v="115"/>
    <x v="0"/>
    <n v="0"/>
    <x v="0"/>
  </r>
  <r>
    <x v="13"/>
    <x v="26"/>
    <s v="NAUTA"/>
    <s v="1751262"/>
    <s v="60542"/>
    <s v="Secundaria"/>
    <s v="Pública de gestión directa"/>
    <s v="Activa"/>
    <n v="100"/>
    <x v="0"/>
    <n v="0"/>
    <x v="0"/>
  </r>
  <r>
    <x v="13"/>
    <x v="26"/>
    <s v="NAUTA"/>
    <s v="1751270"/>
    <s v="6010321 VIRGEN ROSA MISTICA"/>
    <s v="Secundaria"/>
    <s v="Pública de gestión directa"/>
    <s v="Activa"/>
    <n v="510"/>
    <x v="0"/>
    <n v="0"/>
    <x v="0"/>
  </r>
  <r>
    <x v="16"/>
    <x v="46"/>
    <s v="PUQUIO"/>
    <s v="1751445"/>
    <s v="24512-1"/>
    <s v="Primaria"/>
    <s v="Pública de gestión directa"/>
    <s v="Activa"/>
    <n v="39"/>
    <x v="0"/>
    <n v="0"/>
    <x v="0"/>
  </r>
  <r>
    <x v="17"/>
    <x v="51"/>
    <s v="SINSICAP"/>
    <s v="1751510"/>
    <s v="80840"/>
    <s v="Secundaria"/>
    <s v="Pública de gestión directa"/>
    <s v="Activa"/>
    <n v="104"/>
    <x v="0"/>
    <n v="0"/>
    <x v="0"/>
  </r>
  <r>
    <x v="4"/>
    <x v="150"/>
    <s v="SAN MARTIN"/>
    <s v="1751759"/>
    <s v="0760"/>
    <s v="Secundaria"/>
    <s v="Pública de gestión directa"/>
    <s v="Activa"/>
    <n v="154"/>
    <x v="0"/>
    <n v="0"/>
    <x v="0"/>
  </r>
  <r>
    <x v="21"/>
    <x v="91"/>
    <s v="COALAQUE"/>
    <s v="1751807"/>
    <s v="LOS GUSANITOS"/>
    <s v="Inicial - Programa no escolarizado"/>
    <s v="Pública de gestión directa"/>
    <s v="Activa"/>
    <n v="3"/>
    <x v="0"/>
    <n v="0"/>
    <x v="0"/>
  </r>
  <r>
    <x v="0"/>
    <x v="124"/>
    <s v="SAN ANTONIO"/>
    <s v="1752153"/>
    <s v="550-31 MICAELA BASTIDAS"/>
    <s v="Primaria"/>
    <s v="Pública de gestión directa"/>
    <s v="Activa"/>
    <n v="376"/>
    <x v="0"/>
    <n v="0"/>
    <x v="0"/>
  </r>
  <r>
    <x v="0"/>
    <x v="124"/>
    <s v="SAN ANTONIO"/>
    <s v="1752161"/>
    <s v="20955-31 LA LIBERTAD"/>
    <s v="Primaria"/>
    <s v="Pública de gestión directa"/>
    <s v="Activa"/>
    <n v="294"/>
    <x v="0"/>
    <n v="0"/>
    <x v="0"/>
  </r>
  <r>
    <x v="4"/>
    <x v="142"/>
    <s v="MOYOBAMBA"/>
    <s v="1752195"/>
    <s v="00865"/>
    <s v="Secundaria"/>
    <s v="Pública de gestión directa"/>
    <s v="Activa"/>
    <n v="180"/>
    <x v="0"/>
    <n v="0"/>
    <x v="0"/>
  </r>
  <r>
    <x v="1"/>
    <x v="134"/>
    <s v="PIURA"/>
    <s v="1752252"/>
    <s v="TRIESTE"/>
    <s v="Básica Especial-Inicial"/>
    <s v="Pública de gestión directa"/>
    <s v="Activa"/>
    <n v="9"/>
    <x v="0"/>
    <n v="0"/>
    <x v="0"/>
  </r>
  <r>
    <x v="1"/>
    <x v="134"/>
    <s v="PIURA"/>
    <s v="1752260"/>
    <s v="TRIESTE"/>
    <s v="Básica Especial-Primaria"/>
    <s v="Pública de gestión directa"/>
    <s v="Activa"/>
    <n v="9"/>
    <x v="0"/>
    <n v="0"/>
    <x v="0"/>
  </r>
  <r>
    <x v="4"/>
    <x v="153"/>
    <s v="LA BANDA DE SHILCAYO"/>
    <s v="1752484"/>
    <s v="1291"/>
    <s v="Primaria"/>
    <s v="Pública de gestión directa"/>
    <s v="Activa"/>
    <n v="230"/>
    <x v="0"/>
    <n v="0"/>
    <x v="0"/>
  </r>
  <r>
    <x v="11"/>
    <x v="16"/>
    <s v="OROPESA"/>
    <s v="1752518"/>
    <s v="1158 FUSIRAY"/>
    <s v="Inicial - Jardín"/>
    <s v="Pública de gestión directa"/>
    <s v="Activa"/>
    <n v="20"/>
    <x v="0"/>
    <n v="0"/>
    <x v="0"/>
  </r>
  <r>
    <x v="11"/>
    <x v="16"/>
    <s v="CHUQUIBAMBILLA"/>
    <s v="1752526"/>
    <s v="1159 TAHUARAY"/>
    <s v="Inicial - Jardín"/>
    <s v="Pública de gestión directa"/>
    <s v="Activa"/>
    <n v="10"/>
    <x v="111"/>
    <n v="1"/>
    <x v="32"/>
  </r>
  <r>
    <x v="13"/>
    <x v="26"/>
    <s v="NAUTA"/>
    <s v="1752567"/>
    <s v="60557"/>
    <s v="Secundaria"/>
    <s v="Pública de gestión directa"/>
    <s v="Activa"/>
    <n v="196"/>
    <x v="0"/>
    <n v="0"/>
    <x v="0"/>
  </r>
  <r>
    <x v="21"/>
    <x v="101"/>
    <s v="ICHUÑA"/>
    <s v="1752575"/>
    <s v="TECNICO AGROPECUARIO CHARAMAYA"/>
    <s v="Primaria"/>
    <s v="Pública de gestión directa"/>
    <s v="Activa"/>
    <n v="118"/>
    <x v="0"/>
    <n v="0"/>
    <x v="0"/>
  </r>
  <r>
    <x v="9"/>
    <x v="87"/>
    <s v="CERRO COLORADO"/>
    <s v="1752609"/>
    <s v="JESUS DE NAZARETH"/>
    <s v="Primaria"/>
    <s v="Pública de gestión privada"/>
    <s v="Activa"/>
    <n v="716"/>
    <x v="1461"/>
    <n v="0.99860335195530725"/>
    <x v="0"/>
  </r>
  <r>
    <x v="13"/>
    <x v="24"/>
    <s v="LAS AMAZONAS"/>
    <s v="1752658"/>
    <s v="60210"/>
    <s v="Secundaria"/>
    <s v="Pública de gestión directa"/>
    <s v="Activa"/>
    <n v="110"/>
    <x v="0"/>
    <n v="0"/>
    <x v="0"/>
  </r>
  <r>
    <x v="6"/>
    <x v="62"/>
    <s v="HUAYLLAN"/>
    <s v="1752674"/>
    <s v="84059 EULOLIO ESCUDERO CALDAS"/>
    <s v="Secundaria"/>
    <s v="Pública de gestión directa"/>
    <s v="Activa"/>
    <n v="128"/>
    <x v="0"/>
    <n v="0"/>
    <x v="0"/>
  </r>
  <r>
    <x v="17"/>
    <x v="49"/>
    <s v="SANAGORAN"/>
    <s v="1752773"/>
    <s v="2272"/>
    <s v="Primaria"/>
    <s v="Pública de gestión directa"/>
    <s v="Activa"/>
    <n v="117"/>
    <x v="0"/>
    <n v="0"/>
    <x v="0"/>
  </r>
  <r>
    <x v="9"/>
    <x v="89"/>
    <s v="MIRAFLORES"/>
    <s v="1752880"/>
    <s v="CRISTO OBRERO"/>
    <s v="Primaria"/>
    <s v="Pública de gestión privada"/>
    <s v="Activa"/>
    <n v="358"/>
    <x v="0"/>
    <n v="0"/>
    <x v="0"/>
  </r>
  <r>
    <x v="3"/>
    <x v="191"/>
    <s v="HUACHOCOLPA"/>
    <s v="1752922"/>
    <s v="JOSE CARLOS MARIATEGUI"/>
    <s v="Secundaria"/>
    <s v="Pública de gestión directa"/>
    <s v="Activa"/>
    <n v="114"/>
    <x v="53"/>
    <n v="1"/>
    <x v="239"/>
  </r>
  <r>
    <x v="2"/>
    <x v="208"/>
    <s v="CAJAMARCA"/>
    <s v="1752955"/>
    <s v="1494"/>
    <s v="Inicial - Jardín"/>
    <s v="Pública de gestión directa"/>
    <s v="Activa"/>
    <n v="14"/>
    <x v="0"/>
    <n v="0"/>
    <x v="0"/>
  </r>
  <r>
    <x v="2"/>
    <x v="77"/>
    <s v="COLASAY"/>
    <s v="1753029"/>
    <s v="17587 AUGUSTO VARGAS ALZAMORA"/>
    <s v="Inicial - Jardín"/>
    <s v="Pública de gestión directa"/>
    <s v="Activa"/>
    <n v="11"/>
    <x v="0"/>
    <n v="0"/>
    <x v="0"/>
  </r>
  <r>
    <x v="4"/>
    <x v="142"/>
    <s v="MOYOBAMBA"/>
    <s v="1753060"/>
    <s v="00650"/>
    <s v="Inicial - Jardín"/>
    <s v="Pública de gestión directa"/>
    <s v="Activa"/>
    <n v="22"/>
    <x v="0"/>
    <n v="0"/>
    <x v="0"/>
  </r>
  <r>
    <x v="4"/>
    <x v="142"/>
    <s v="MOYOBAMBA"/>
    <s v="1753078"/>
    <s v="00725"/>
    <s v="Inicial - Jardín"/>
    <s v="Pública de gestión directa"/>
    <s v="Activa"/>
    <n v="22"/>
    <x v="0"/>
    <n v="0"/>
    <x v="0"/>
  </r>
  <r>
    <x v="4"/>
    <x v="142"/>
    <s v="MOYOBAMBA"/>
    <s v="1753086"/>
    <s v="01077"/>
    <s v="Inicial - Jardín"/>
    <s v="Pública de gestión directa"/>
    <s v="Activa"/>
    <n v="22"/>
    <x v="0"/>
    <n v="0"/>
    <x v="0"/>
  </r>
  <r>
    <x v="4"/>
    <x v="58"/>
    <s v="PACHIZA"/>
    <s v="1753094"/>
    <s v="0247 CONRADO CABALLERO DEL CASTILLO"/>
    <s v="Secundaria"/>
    <s v="Pública de gestión directa"/>
    <s v="Activa"/>
    <n v="222"/>
    <x v="167"/>
    <n v="1"/>
    <x v="349"/>
  </r>
  <r>
    <x v="4"/>
    <x v="153"/>
    <s v="CHAZUTA"/>
    <s v="1753102"/>
    <s v="0745"/>
    <s v="Secundaria"/>
    <s v="Pública de gestión directa"/>
    <s v="Activa"/>
    <n v="110"/>
    <x v="135"/>
    <n v="1"/>
    <x v="0"/>
  </r>
  <r>
    <x v="4"/>
    <x v="4"/>
    <s v="TRES UNIDOS"/>
    <s v="1753110"/>
    <s v="0147"/>
    <s v="Secundaria"/>
    <s v="Pública de gestión directa"/>
    <s v="Activa"/>
    <n v="154"/>
    <x v="0"/>
    <n v="0"/>
    <x v="0"/>
  </r>
  <r>
    <x v="4"/>
    <x v="4"/>
    <s v="SHAMBOYACU"/>
    <s v="1753128"/>
    <s v="0649"/>
    <s v="Secundaria"/>
    <s v="Pública de gestión directa"/>
    <s v="Activa"/>
    <n v="122"/>
    <x v="0"/>
    <n v="0"/>
    <x v="0"/>
  </r>
  <r>
    <x v="2"/>
    <x v="2"/>
    <s v="CATACHE"/>
    <s v="1753326"/>
    <s v="821619"/>
    <s v="Primaria"/>
    <s v="Pública de gestión directa"/>
    <s v="Activa"/>
    <n v="115"/>
    <x v="136"/>
    <n v="0.88695652173913042"/>
    <x v="0"/>
  </r>
  <r>
    <x v="2"/>
    <x v="2"/>
    <s v="CATACHE"/>
    <s v="1753334"/>
    <s v="1560"/>
    <s v="Inicial - Jardín"/>
    <s v="Pública de gestión directa"/>
    <s v="Activa"/>
    <n v="6"/>
    <x v="0"/>
    <n v="0"/>
    <x v="0"/>
  </r>
  <r>
    <x v="15"/>
    <x v="44"/>
    <s v="CALLAO"/>
    <s v="1753342"/>
    <s v="172"/>
    <s v="Inicial - Jardín"/>
    <s v="Pública de gestión directa"/>
    <s v="Activa"/>
    <n v="88"/>
    <x v="0"/>
    <n v="0"/>
    <x v="0"/>
  </r>
  <r>
    <x v="3"/>
    <x v="3"/>
    <s v="SANTIAGO DE TUCUMA"/>
    <s v="1753375"/>
    <s v="SAN CRISTOBAL DE HUAYRAPIRI"/>
    <s v="Secundaria"/>
    <s v="Pública de gestión directa"/>
    <s v="Activa"/>
    <n v="142"/>
    <x v="0"/>
    <n v="0"/>
    <x v="0"/>
  </r>
  <r>
    <x v="3"/>
    <x v="3"/>
    <s v="PAZOS"/>
    <s v="1753383"/>
    <s v="SANTA CRUZ DE ILA"/>
    <s v="Secundaria"/>
    <s v="Pública de gestión directa"/>
    <s v="Activa"/>
    <n v="120"/>
    <x v="0"/>
    <n v="0"/>
    <x v="0"/>
  </r>
  <r>
    <x v="3"/>
    <x v="3"/>
    <s v="ACOSTAMBO"/>
    <s v="1753391"/>
    <s v="VILLA REAL"/>
    <s v="Primaria"/>
    <s v="Pública de gestión directa"/>
    <s v="Activa"/>
    <n v="115"/>
    <x v="0"/>
    <n v="0"/>
    <x v="0"/>
  </r>
  <r>
    <x v="3"/>
    <x v="191"/>
    <s v="SURCUBAMBA"/>
    <s v="1753409"/>
    <s v="JOSE ABELARDO QUIÑONES GONZALES"/>
    <s v="Secundaria"/>
    <s v="Pública de gestión directa"/>
    <s v="Activa"/>
    <n v="104"/>
    <x v="0"/>
    <n v="0"/>
    <x v="0"/>
  </r>
  <r>
    <x v="11"/>
    <x v="19"/>
    <s v="SAN ANTONIO DE CACHI"/>
    <s v="1753423"/>
    <s v="LAS YUQUITAS"/>
    <s v="Inicial - Programa no escolarizado"/>
    <s v="Pública de gestión directa"/>
    <s v="Activa"/>
    <n v="21"/>
    <x v="0"/>
    <n v="0"/>
    <x v="0"/>
  </r>
  <r>
    <x v="4"/>
    <x v="149"/>
    <s v="CAYNARACHI"/>
    <s v="1753540"/>
    <s v="1131 NUSETU' WA' WARU' SA"/>
    <s v="Inicial - Jardín"/>
    <s v="Pública de gestión directa"/>
    <s v="Activa"/>
    <n v="30"/>
    <x v="0"/>
    <n v="0"/>
    <x v="0"/>
  </r>
  <r>
    <x v="4"/>
    <x v="149"/>
    <s v="CAYNARACHI"/>
    <s v="1753557"/>
    <s v="1133 NANPIRIN A' SHIN"/>
    <s v="Inicial - Jardín"/>
    <s v="Pública de gestión directa"/>
    <s v="Activa"/>
    <n v="12"/>
    <x v="0"/>
    <n v="0"/>
    <x v="0"/>
  </r>
  <r>
    <x v="23"/>
    <x v="120"/>
    <s v="MASISEA"/>
    <s v="1753565"/>
    <s v="MARIO VARGAS LLOSA"/>
    <s v="Secundaria"/>
    <s v="Pública de gestión directa"/>
    <s v="Activa"/>
    <n v="168"/>
    <x v="0"/>
    <n v="0"/>
    <x v="0"/>
  </r>
  <r>
    <x v="23"/>
    <x v="120"/>
    <s v="MANANTAY"/>
    <s v="1753573"/>
    <s v="65171 STELLA MAZZAROLO"/>
    <s v="Secundaria"/>
    <s v="Pública de gestión directa"/>
    <s v="Activa"/>
    <n v="958"/>
    <x v="0"/>
    <n v="0"/>
    <x v="0"/>
  </r>
  <r>
    <x v="23"/>
    <x v="120"/>
    <s v="YARINACOCHA"/>
    <s v="1753581"/>
    <s v="64673 CORONEL JUAN SILVA BOCANEGRA"/>
    <s v="Secundaria"/>
    <s v="Pública de gestión directa"/>
    <s v="Activa"/>
    <n v="676"/>
    <x v="0"/>
    <n v="0"/>
    <x v="0"/>
  </r>
  <r>
    <x v="23"/>
    <x v="120"/>
    <s v="CALLERIA"/>
    <s v="1753599"/>
    <s v="65324 LEILA ROSA PANDURO VEGA DE MARINO"/>
    <s v="Primaria"/>
    <s v="Pública de gestión directa"/>
    <s v="Activa"/>
    <n v="273"/>
    <x v="0"/>
    <n v="0"/>
    <x v="0"/>
  </r>
  <r>
    <x v="23"/>
    <x v="120"/>
    <s v="CALLERIA"/>
    <s v="1753607"/>
    <s v="2 DE ABRIL"/>
    <s v="Secundaria"/>
    <s v="Pública de gestión directa"/>
    <s v="Activa"/>
    <n v="506"/>
    <x v="0"/>
    <n v="0"/>
    <x v="0"/>
  </r>
  <r>
    <x v="13"/>
    <x v="25"/>
    <s v="YURIMAGUAS"/>
    <s v="1753714"/>
    <s v="SAN FRANCISCO DE PAMPAYACU"/>
    <s v="Secundaria"/>
    <s v="Pública de gestión directa"/>
    <s v="Activa"/>
    <n v="72"/>
    <x v="0"/>
    <n v="0"/>
    <x v="0"/>
  </r>
  <r>
    <x v="7"/>
    <x v="107"/>
    <s v="HUATA"/>
    <s v="1753730"/>
    <s v="MIGUEL GRAU SEMINARIO"/>
    <s v="Secundaria"/>
    <s v="Pública de gestión directa"/>
    <s v="Activa"/>
    <n v="122"/>
    <x v="0"/>
    <n v="0"/>
    <x v="0"/>
  </r>
  <r>
    <x v="4"/>
    <x v="151"/>
    <s v="NUEVO PROGRESO"/>
    <s v="1753748"/>
    <s v="1358"/>
    <s v="Primaria"/>
    <s v="Pública de gestión directa"/>
    <s v="Activa"/>
    <n v="89"/>
    <x v="0"/>
    <n v="0"/>
    <x v="0"/>
  </r>
  <r>
    <x v="5"/>
    <x v="5"/>
    <s v="CORONEL GREGORIO ALBARRACIN LANCHIPA"/>
    <s v="1753755"/>
    <s v="473 PEDRO QUINA CASTAÑON"/>
    <s v="Primaria"/>
    <s v="Pública de gestión directa"/>
    <s v="Activa"/>
    <n v="414"/>
    <x v="95"/>
    <n v="1"/>
    <x v="195"/>
  </r>
  <r>
    <x v="22"/>
    <x v="131"/>
    <s v="OMIA"/>
    <s v="1753771"/>
    <s v="18482"/>
    <s v="Primaria"/>
    <s v="Pública de gestión directa"/>
    <s v="Activa"/>
    <n v="120"/>
    <x v="0"/>
    <n v="0"/>
    <x v="0"/>
  </r>
  <r>
    <x v="11"/>
    <x v="18"/>
    <s v="CHINCHEROS"/>
    <s v="1753805"/>
    <s v="PRITE CHINCHEROS"/>
    <s v="Básica Especial"/>
    <s v="Pública de gestión directa"/>
    <s v="Activa"/>
    <n v="13"/>
    <x v="0"/>
    <n v="0"/>
    <x v="0"/>
  </r>
  <r>
    <x v="11"/>
    <x v="18"/>
    <s v="ANCO_HUALLO"/>
    <s v="1753813"/>
    <s v="PRITE URIPA"/>
    <s v="Básica Especial"/>
    <s v="Pública de gestión directa"/>
    <s v="Activa"/>
    <n v="13"/>
    <x v="0"/>
    <n v="0"/>
    <x v="0"/>
  </r>
  <r>
    <x v="11"/>
    <x v="18"/>
    <s v="HUACCANA"/>
    <s v="1753821"/>
    <s v="PRITE HUACCANA"/>
    <s v="Básica Especial"/>
    <s v="Pública de gestión directa"/>
    <s v="Activa"/>
    <n v="13"/>
    <x v="0"/>
    <n v="0"/>
    <x v="0"/>
  </r>
  <r>
    <x v="2"/>
    <x v="199"/>
    <s v="CELENDIN"/>
    <s v="1753938"/>
    <s v="CELENDIN"/>
    <s v="Básica Especial-Inicial"/>
    <s v="Pública de gestión directa"/>
    <s v="Activa"/>
    <n v="9"/>
    <x v="12"/>
    <n v="1"/>
    <x v="0"/>
  </r>
  <r>
    <x v="10"/>
    <x v="57"/>
    <s v="LLOCLLAPAMPA"/>
    <s v="1753979"/>
    <s v="30432 MARIA MONTESSORI"/>
    <s v="Inicial - Jardín"/>
    <s v="Pública de gestión directa"/>
    <s v="Activa"/>
    <n v="8"/>
    <x v="0"/>
    <n v="0"/>
    <x v="0"/>
  </r>
  <r>
    <x v="10"/>
    <x v="195"/>
    <s v="VIZCATAN DEL ENE"/>
    <s v="1753987"/>
    <s v="JUAN SANTOS ATAHUALPA"/>
    <s v="Secundaria"/>
    <s v="Pública de gestión directa"/>
    <s v="Activa"/>
    <n v="142"/>
    <x v="0"/>
    <n v="0"/>
    <x v="0"/>
  </r>
  <r>
    <x v="17"/>
    <x v="198"/>
    <s v="CHAO"/>
    <s v="1753995"/>
    <s v="82210 KARINA VIOLETA DAMIAN ALAYO"/>
    <s v="Primaria"/>
    <s v="Pública de gestión directa"/>
    <s v="Activa"/>
    <n v="1122"/>
    <x v="0"/>
    <n v="0"/>
    <x v="0"/>
  </r>
  <r>
    <x v="17"/>
    <x v="55"/>
    <s v="TAYABAMBA"/>
    <s v="1754001"/>
    <s v="SANTO TORIBIO"/>
    <s v="Primaria"/>
    <s v="Pública de gestión directa"/>
    <s v="Activa"/>
    <n v="539"/>
    <x v="0"/>
    <n v="0"/>
    <x v="0"/>
  </r>
  <r>
    <x v="0"/>
    <x v="15"/>
    <s v="SANTO DOMINGO DE LOS OLLEROS"/>
    <s v="1754159"/>
    <s v="20611"/>
    <s v="Secundaria"/>
    <s v="Pública de gestión directa"/>
    <s v="Activa"/>
    <n v="46"/>
    <x v="0"/>
    <n v="0"/>
    <x v="0"/>
  </r>
  <r>
    <x v="0"/>
    <x v="126"/>
    <s v="VEGUETA"/>
    <s v="1754167"/>
    <s v="INMACULADO CORAZON"/>
    <s v="Primaria"/>
    <s v="Pública de gestión directa"/>
    <s v="Activa"/>
    <n v="596"/>
    <x v="717"/>
    <n v="0.84395973154362414"/>
    <x v="255"/>
  </r>
  <r>
    <x v="13"/>
    <x v="24"/>
    <s v="SAN JUAN BAUTISTA"/>
    <s v="1754183"/>
    <s v="601412"/>
    <s v="Secundaria"/>
    <s v="Pública de gestión directa"/>
    <s v="Activa"/>
    <n v="190"/>
    <x v="0"/>
    <n v="0"/>
    <x v="0"/>
  </r>
  <r>
    <x v="13"/>
    <x v="25"/>
    <s v="BALSAPUERTO"/>
    <s v="1754191"/>
    <s v="62802"/>
    <s v="Primaria"/>
    <s v="Pública de gestión directa"/>
    <s v="Activa"/>
    <n v="160"/>
    <x v="0"/>
    <n v="0"/>
    <x v="0"/>
  </r>
  <r>
    <x v="13"/>
    <x v="25"/>
    <s v="YURIMAGUAS"/>
    <s v="1754209"/>
    <s v="210"/>
    <s v="Inicial - Jardín"/>
    <s v="Pública de gestión directa"/>
    <s v="Activa"/>
    <n v="11"/>
    <x v="0"/>
    <n v="0"/>
    <x v="0"/>
  </r>
  <r>
    <x v="14"/>
    <x v="41"/>
    <s v="INAMBARI"/>
    <s v="1754217"/>
    <s v="MALINOWSKI"/>
    <s v="Inicial - Jardín"/>
    <s v="Pública de gestión directa"/>
    <s v="Activa"/>
    <n v="11"/>
    <x v="0"/>
    <n v="0"/>
    <x v="0"/>
  </r>
  <r>
    <x v="14"/>
    <x v="41"/>
    <s v="TAMBOPATA"/>
    <s v="1754225"/>
    <s v="52265 MARCELINO CHAMPAGNAT"/>
    <s v="Primaria"/>
    <s v="Pública de gestión directa"/>
    <s v="Activa"/>
    <n v="973"/>
    <x v="0"/>
    <n v="0"/>
    <x v="0"/>
  </r>
  <r>
    <x v="14"/>
    <x v="41"/>
    <s v="TAMBOPATA"/>
    <s v="1754233"/>
    <s v="52267 MICAELA BASTIDAS"/>
    <s v="Primaria"/>
    <s v="Pública de gestión directa"/>
    <s v="Activa"/>
    <n v="606"/>
    <x v="0"/>
    <n v="0"/>
    <x v="0"/>
  </r>
  <r>
    <x v="14"/>
    <x v="41"/>
    <s v="LABERINTO"/>
    <s v="1754241"/>
    <s v="52262 CARLOS MARQUEZ BRAGA"/>
    <s v="Primaria"/>
    <s v="Pública de gestión directa"/>
    <s v="Activa"/>
    <n v="510"/>
    <x v="60"/>
    <n v="0.1803921568627451"/>
    <x v="0"/>
  </r>
  <r>
    <x v="14"/>
    <x v="41"/>
    <s v="INAMBARI"/>
    <s v="1754258"/>
    <s v="MALINOWSKI"/>
    <s v="Primaria"/>
    <s v="Pública de gestión directa"/>
    <s v="Activa"/>
    <n v="115"/>
    <x v="0"/>
    <n v="0"/>
    <x v="0"/>
  </r>
  <r>
    <x v="18"/>
    <x v="94"/>
    <s v="PALCAZU"/>
    <s v="1754266"/>
    <s v="34699 SAN JUAN BAUTISTA"/>
    <s v="Secundaria"/>
    <s v="Pública de gestión privada"/>
    <s v="Activa"/>
    <n v="184"/>
    <x v="0"/>
    <n v="0"/>
    <x v="0"/>
  </r>
  <r>
    <x v="1"/>
    <x v="82"/>
    <s v="PACAIPAMPA"/>
    <s v="1754324"/>
    <s v="20873"/>
    <s v="Primaria"/>
    <s v="Pública de gestión directa"/>
    <s v="Activa"/>
    <n v="115"/>
    <x v="0"/>
    <n v="0"/>
    <x v="0"/>
  </r>
  <r>
    <x v="4"/>
    <x v="142"/>
    <s v="MOYOBAMBA"/>
    <s v="1754340"/>
    <s v="00977"/>
    <s v="Secundaria"/>
    <s v="Pública de gestión directa"/>
    <s v="Activa"/>
    <n v="136"/>
    <x v="0"/>
    <n v="0"/>
    <x v="0"/>
  </r>
  <r>
    <x v="4"/>
    <x v="152"/>
    <s v="ELIAS SOPLIN VARGAS"/>
    <s v="1754357"/>
    <s v="317"/>
    <s v="Primaria"/>
    <s v="Pública de gestión directa"/>
    <s v="Activa"/>
    <n v="408"/>
    <x v="0"/>
    <n v="0"/>
    <x v="0"/>
  </r>
  <r>
    <x v="6"/>
    <x v="63"/>
    <s v="FIDEL OLIVAS ESCUDERO"/>
    <s v="1754449"/>
    <s v="89539 JOSE PARDO Y BARREDA"/>
    <s v="Primaria"/>
    <s v="Pública de gestión directa"/>
    <s v="Activa"/>
    <n v="115"/>
    <x v="85"/>
    <n v="1"/>
    <x v="0"/>
  </r>
  <r>
    <x v="11"/>
    <x v="18"/>
    <s v="HUACCANA"/>
    <s v="1754456"/>
    <s v="CEBE HUACCANA"/>
    <s v="Básica Especial-Primaria"/>
    <s v="Pública de gestión directa"/>
    <s v="Activa"/>
    <n v="9"/>
    <x v="0"/>
    <n v="0"/>
    <x v="0"/>
  </r>
  <r>
    <x v="11"/>
    <x v="18"/>
    <s v="OCOBAMBA"/>
    <s v="1754464"/>
    <s v="OCOBAMBA"/>
    <s v="Básica Especial-Primaria"/>
    <s v="Pública de gestión directa"/>
    <s v="Activa"/>
    <n v="9"/>
    <x v="0"/>
    <n v="0"/>
    <x v="0"/>
  </r>
  <r>
    <x v="9"/>
    <x v="99"/>
    <s v="YANAQUIHUA"/>
    <s v="1754506"/>
    <s v="SAN CRISTOBAL"/>
    <s v="Secundaria"/>
    <s v="Pública de gestión directa"/>
    <s v="Activa"/>
    <n v="124"/>
    <x v="0"/>
    <n v="0"/>
    <x v="0"/>
  </r>
  <r>
    <x v="10"/>
    <x v="187"/>
    <s v="RIO NEGRO"/>
    <s v="1754597"/>
    <s v="30464-1"/>
    <s v="Primaria"/>
    <s v="Pública de gestión directa"/>
    <s v="Activa"/>
    <n v="115"/>
    <x v="0"/>
    <n v="0"/>
    <x v="0"/>
  </r>
  <r>
    <x v="25"/>
    <x v="179"/>
    <s v="PICSI"/>
    <s v="1754621"/>
    <s v="075"/>
    <s v="Inicial - Jardín"/>
    <s v="Pública de gestión directa"/>
    <s v="Activa"/>
    <n v="48"/>
    <x v="0"/>
    <n v="0"/>
    <x v="0"/>
  </r>
  <r>
    <x v="13"/>
    <x v="119"/>
    <s v="PAMPA HERMOSA"/>
    <s v="1754712"/>
    <s v="64756"/>
    <s v="Primaria"/>
    <s v="Pública de gestión directa"/>
    <s v="Activa"/>
    <n v="121"/>
    <x v="85"/>
    <n v="0.95041322314049592"/>
    <x v="0"/>
  </r>
  <r>
    <x v="13"/>
    <x v="119"/>
    <s v="PAMPA HERMOSA"/>
    <s v="1754720"/>
    <s v="64755"/>
    <s v="Primaria"/>
    <s v="Pública de gestión directa"/>
    <s v="Activa"/>
    <n v="128"/>
    <x v="0"/>
    <n v="0"/>
    <x v="0"/>
  </r>
  <r>
    <x v="13"/>
    <x v="119"/>
    <s v="PAMPA HERMOSA"/>
    <s v="1754738"/>
    <s v="64758"/>
    <s v="Primaria"/>
    <s v="Pública de gestión directa"/>
    <s v="Activa"/>
    <n v="128"/>
    <x v="0"/>
    <n v="0"/>
    <x v="0"/>
  </r>
  <r>
    <x v="13"/>
    <x v="119"/>
    <s v="PAMPA HERMOSA"/>
    <s v="1754746"/>
    <s v="64757"/>
    <s v="Primaria"/>
    <s v="Pública de gestión directa"/>
    <s v="Activa"/>
    <n v="121"/>
    <x v="0"/>
    <n v="0"/>
    <x v="0"/>
  </r>
  <r>
    <x v="4"/>
    <x v="4"/>
    <s v="BAJO BIAVO"/>
    <s v="1754803"/>
    <s v="0884"/>
    <s v="Secundaria"/>
    <s v="Pública de gestión directa"/>
    <s v="Activa"/>
    <n v="124"/>
    <x v="0"/>
    <n v="0"/>
    <x v="0"/>
  </r>
  <r>
    <x v="9"/>
    <x v="89"/>
    <s v="CHIGUATA"/>
    <s v="1754837"/>
    <s v="40691 SANTO DOMINGO"/>
    <s v="Inicial - Jardín"/>
    <s v="Pública de gestión directa"/>
    <s v="Activa"/>
    <n v="17"/>
    <x v="17"/>
    <n v="0.88235294117647056"/>
    <x v="8"/>
  </r>
  <r>
    <x v="16"/>
    <x v="217"/>
    <s v="LLOCHEGUA"/>
    <s v="1754845"/>
    <s v="38990-14"/>
    <s v="Secundaria"/>
    <s v="Pública de gestión directa"/>
    <s v="Activa"/>
    <n v="65"/>
    <x v="9"/>
    <n v="1.3076923076923077"/>
    <x v="215"/>
  </r>
  <r>
    <x v="16"/>
    <x v="217"/>
    <s v="CHACA"/>
    <s v="1754993"/>
    <s v="38743"/>
    <s v="Secundaria"/>
    <s v="Pública de gestión directa"/>
    <s v="Activa"/>
    <n v="68"/>
    <x v="68"/>
    <n v="1"/>
    <x v="83"/>
  </r>
  <r>
    <x v="2"/>
    <x v="207"/>
    <s v="EDUARDO VILLANUEVA"/>
    <s v="1755008"/>
    <s v="821633"/>
    <s v="Primaria"/>
    <s v="Pública de gestión directa"/>
    <s v="Activa"/>
    <n v="97"/>
    <x v="0"/>
    <n v="0"/>
    <x v="0"/>
  </r>
  <r>
    <x v="16"/>
    <x v="217"/>
    <s v="SIVIA"/>
    <s v="1755198"/>
    <s v="38777"/>
    <s v="Secundaria"/>
    <s v="Pública de gestión directa"/>
    <s v="Activa"/>
    <n v="78"/>
    <x v="0"/>
    <n v="0"/>
    <x v="0"/>
  </r>
  <r>
    <x v="16"/>
    <x v="217"/>
    <s v="SIVIA"/>
    <s v="1755206"/>
    <s v="38789 RICARDO PALMA"/>
    <s v="Secundaria"/>
    <s v="Pública de gestión directa"/>
    <s v="Activa"/>
    <n v="156"/>
    <x v="381"/>
    <n v="1"/>
    <x v="644"/>
  </r>
  <r>
    <x v="4"/>
    <x v="152"/>
    <s v="AWAJUN"/>
    <s v="1755230"/>
    <s v="01030"/>
    <s v="Inicial - Jardín"/>
    <s v="Pública de gestión directa"/>
    <s v="Activa"/>
    <n v="34"/>
    <x v="0"/>
    <n v="0"/>
    <x v="0"/>
  </r>
  <r>
    <x v="9"/>
    <x v="90"/>
    <s v="ORCOPAMPA"/>
    <s v="1755321"/>
    <s v="HENRY FERMIN CACERES FEBRES"/>
    <s v="Básica Especial-Inicial"/>
    <s v="Pública de gestión directa"/>
    <s v="Activa"/>
    <n v="9"/>
    <x v="0"/>
    <n v="0"/>
    <x v="0"/>
  </r>
  <r>
    <x v="9"/>
    <x v="90"/>
    <s v="ORCOPAMPA"/>
    <s v="1755420"/>
    <s v="HENRY FERMIN CACERES FEBRES"/>
    <s v="Básica Especial-Primaria"/>
    <s v="Pública de gestión directa"/>
    <s v="Activa"/>
    <n v="9"/>
    <x v="0"/>
    <n v="0"/>
    <x v="0"/>
  </r>
  <r>
    <x v="8"/>
    <x v="166"/>
    <s v="CHAGLLA"/>
    <s v="1755586"/>
    <s v="ANTONIO MANSILLA"/>
    <s v="Secundaria"/>
    <s v="Pública de gestión directa"/>
    <s v="Activa"/>
    <n v="222"/>
    <x v="0"/>
    <n v="0"/>
    <x v="0"/>
  </r>
  <r>
    <x v="18"/>
    <x v="73"/>
    <s v="YANACANCHA"/>
    <s v="1755693"/>
    <s v="31 NUESTRA SEÑORA DEL CARMEN"/>
    <s v="Inicial - Jardín"/>
    <s v="Pública de gestión directa"/>
    <s v="Activa"/>
    <n v="26"/>
    <x v="0"/>
    <n v="0"/>
    <x v="0"/>
  </r>
  <r>
    <x v="1"/>
    <x v="139"/>
    <s v="CHULUCANAS"/>
    <s v="1755743"/>
    <s v="20874"/>
    <s v="Primaria"/>
    <s v="Pública de gestión directa"/>
    <s v="Activa"/>
    <n v="117"/>
    <x v="0"/>
    <n v="0"/>
    <x v="0"/>
  </r>
  <r>
    <x v="9"/>
    <x v="87"/>
    <s v="CERRO COLORADO"/>
    <s v="1755859"/>
    <s v="DIVINO NIÑO ALTO LIBERTAD"/>
    <s v="Inicial - Jardín"/>
    <s v="Pública de gestión directa"/>
    <s v="Activa"/>
    <n v="62"/>
    <x v="0"/>
    <n v="0"/>
    <x v="0"/>
  </r>
  <r>
    <x v="9"/>
    <x v="87"/>
    <s v="CERRO COLORADO"/>
    <s v="1755867"/>
    <s v="DIVINO NIÑO ALTO LIBERTAD"/>
    <s v="Primaria"/>
    <s v="Pública de gestión directa"/>
    <s v="Activa"/>
    <n v="670"/>
    <x v="1606"/>
    <n v="0.89701492537313432"/>
    <x v="0"/>
  </r>
  <r>
    <x v="11"/>
    <x v="19"/>
    <s v="PACUCHA"/>
    <s v="1755922"/>
    <s v="LAS GAVIOTAS"/>
    <s v="Inicial - Programa no escolarizado"/>
    <s v="Pública de gestión directa"/>
    <s v="Activa"/>
    <n v="21"/>
    <x v="0"/>
    <n v="0"/>
    <x v="0"/>
  </r>
  <r>
    <x v="13"/>
    <x v="29"/>
    <s v="MAQUIA"/>
    <s v="1756055"/>
    <s v="60713"/>
    <s v="Secundaria"/>
    <s v="Pública de gestión directa"/>
    <s v="Activa"/>
    <n v="112"/>
    <x v="0"/>
    <n v="0"/>
    <x v="0"/>
  </r>
  <r>
    <x v="13"/>
    <x v="29"/>
    <s v="MAQUIA"/>
    <s v="1756063"/>
    <s v="60718"/>
    <s v="Secundaria"/>
    <s v="Pública de gestión directa"/>
    <s v="Activa"/>
    <n v="164"/>
    <x v="0"/>
    <n v="0"/>
    <x v="0"/>
  </r>
  <r>
    <x v="2"/>
    <x v="6"/>
    <s v="CHIRINOS"/>
    <s v="1756089"/>
    <s v="16635"/>
    <s v="Secundaria"/>
    <s v="Pública de gestión directa"/>
    <s v="Activa"/>
    <n v="140"/>
    <x v="0"/>
    <n v="0"/>
    <x v="0"/>
  </r>
  <r>
    <x v="25"/>
    <x v="180"/>
    <s v="INCAHUASI"/>
    <s v="1756261"/>
    <s v="10789 SEÑOR DE LOS MILAGROS"/>
    <s v="Secundaria"/>
    <s v="Pública de gestión directa"/>
    <s v="Activa"/>
    <n v="264"/>
    <x v="0"/>
    <n v="0"/>
    <x v="0"/>
  </r>
  <r>
    <x v="4"/>
    <x v="151"/>
    <s v="NUEVO PROGRESO"/>
    <s v="1756352"/>
    <s v="0726"/>
    <s v="Secundaria"/>
    <s v="Pública de gestión directa"/>
    <s v="Activa"/>
    <n v="140"/>
    <x v="0"/>
    <n v="0"/>
    <x v="0"/>
  </r>
  <r>
    <x v="16"/>
    <x v="216"/>
    <s v="LOS MOROCHUCOS"/>
    <s v="1756436"/>
    <s v="CEBE PAMPA CANGALLO"/>
    <s v="Básica Especial-Primaria"/>
    <s v="Pública de gestión directa"/>
    <s v="Activa"/>
    <n v="9"/>
    <x v="571"/>
    <n v="0.1111111111111111"/>
    <x v="0"/>
  </r>
  <r>
    <x v="20"/>
    <x v="157"/>
    <s v="CHANGUILLO"/>
    <s v="1756451"/>
    <s v="22702"/>
    <s v="Secundaria"/>
    <s v="Pública de gestión directa"/>
    <s v="Activa"/>
    <n v="78"/>
    <x v="61"/>
    <n v="1"/>
    <x v="152"/>
  </r>
  <r>
    <x v="25"/>
    <x v="179"/>
    <s v="POMALCA"/>
    <s v="1756584"/>
    <s v="OCTAVIO CAMPOS OTOLEAS"/>
    <s v="Primaria"/>
    <s v="Pública de gestión directa"/>
    <s v="Activa"/>
    <n v="666"/>
    <x v="0"/>
    <n v="0"/>
    <x v="0"/>
  </r>
  <r>
    <x v="25"/>
    <x v="179"/>
    <s v="PIMENTEL"/>
    <s v="1756592"/>
    <s v="FRANCISCO I"/>
    <s v="Primaria"/>
    <s v="Pública de gestión directa"/>
    <s v="Activa"/>
    <n v="274"/>
    <x v="0"/>
    <n v="0"/>
    <x v="0"/>
  </r>
  <r>
    <x v="17"/>
    <x v="60"/>
    <s v="EL PORVENIR"/>
    <s v="1756683"/>
    <s v="82209 JOSE MUJICA CORDANO"/>
    <s v="Primaria"/>
    <s v="Pública de gestión directa"/>
    <s v="Activa"/>
    <n v="730"/>
    <x v="0"/>
    <n v="0"/>
    <x v="0"/>
  </r>
  <r>
    <x v="12"/>
    <x v="33"/>
    <s v="CALCA"/>
    <s v="1756857"/>
    <s v="50955"/>
    <s v="Secundaria"/>
    <s v="Pública de gestión directa"/>
    <s v="Activa"/>
    <n v="140"/>
    <x v="0"/>
    <n v="0"/>
    <x v="0"/>
  </r>
  <r>
    <x v="18"/>
    <x v="94"/>
    <s v="POZUZO"/>
    <s v="1756873"/>
    <s v="34710"/>
    <s v="Secundaria"/>
    <s v="Pública de gestión directa"/>
    <s v="Activa"/>
    <n v="100"/>
    <x v="0"/>
    <n v="0"/>
    <x v="0"/>
  </r>
  <r>
    <x v="2"/>
    <x v="2"/>
    <s v="CATACHE"/>
    <s v="1756881"/>
    <s v="GRAL. JUAN VELASCO ALVARADO"/>
    <s v="Secundaria"/>
    <s v="Pública de gestión directa"/>
    <s v="Activa"/>
    <n v="122"/>
    <x v="0"/>
    <n v="0"/>
    <x v="0"/>
  </r>
  <r>
    <x v="19"/>
    <x v="223"/>
    <s v="CARABAYLLO"/>
    <s v="1756956"/>
    <s v="SANTO MARTIN"/>
    <s v="Inicial - Jardín"/>
    <s v="Pública de gestión directa"/>
    <s v="Activa"/>
    <n v="66"/>
    <x v="0"/>
    <n v="0"/>
    <x v="0"/>
  </r>
  <r>
    <x v="23"/>
    <x v="120"/>
    <s v="CALLERIA"/>
    <s v="1757111"/>
    <s v="HUGO CRUZ DOZA"/>
    <s v="Secundaria"/>
    <s v="Pública de gestión directa"/>
    <s v="Activa"/>
    <n v="1038"/>
    <x v="0"/>
    <n v="0"/>
    <x v="0"/>
  </r>
  <r>
    <x v="23"/>
    <x v="120"/>
    <s v="CALLERIA"/>
    <s v="1757145"/>
    <s v="65327"/>
    <s v="Primaria"/>
    <s v="Pública de gestión directa"/>
    <s v="Activa"/>
    <n v="360"/>
    <x v="0"/>
    <n v="0"/>
    <x v="0"/>
  </r>
  <r>
    <x v="23"/>
    <x v="120"/>
    <s v="IPARIA"/>
    <s v="1757152"/>
    <s v="65326-B"/>
    <s v="Primaria"/>
    <s v="Pública de gestión directa"/>
    <s v="Activa"/>
    <n v="56"/>
    <x v="0"/>
    <n v="0"/>
    <x v="0"/>
  </r>
  <r>
    <x v="3"/>
    <x v="160"/>
    <s v="ACORIA"/>
    <s v="1757285"/>
    <s v="1219"/>
    <s v="Inicial - Jardín"/>
    <s v="Pública de gestión directa"/>
    <s v="Activa"/>
    <n v="10"/>
    <x v="0"/>
    <n v="0"/>
    <x v="0"/>
  </r>
  <r>
    <x v="3"/>
    <x v="160"/>
    <s v="ACORIA"/>
    <s v="1757293"/>
    <s v="UNION AMBO"/>
    <s v="Secundaria"/>
    <s v="Pública de gestión directa"/>
    <s v="Activa"/>
    <n v="221"/>
    <x v="0"/>
    <n v="0"/>
    <x v="0"/>
  </r>
  <r>
    <x v="23"/>
    <x v="120"/>
    <s v="MASISEA"/>
    <s v="1757327"/>
    <s v="SANTA ELISA - B"/>
    <s v="Secundaria"/>
    <s v="Pública de gestión directa"/>
    <s v="Activa"/>
    <n v="352"/>
    <x v="0"/>
    <n v="0"/>
    <x v="0"/>
  </r>
  <r>
    <x v="6"/>
    <x v="213"/>
    <s v="CHACAS"/>
    <s v="1757368"/>
    <s v="89549"/>
    <s v="Primaria"/>
    <s v="Pública de gestión directa"/>
    <s v="Activa"/>
    <n v="25"/>
    <x v="211"/>
    <n v="1"/>
    <x v="183"/>
  </r>
  <r>
    <x v="23"/>
    <x v="120"/>
    <s v="YARINACOCHA"/>
    <s v="1757384"/>
    <s v="65325 VICTORIA GRACIA - B"/>
    <s v="Primaria"/>
    <s v="Pública de gestión directa"/>
    <s v="Activa"/>
    <n v="781"/>
    <x v="0"/>
    <n v="0"/>
    <x v="0"/>
  </r>
  <r>
    <x v="21"/>
    <x v="104"/>
    <s v="ILO"/>
    <s v="1757483"/>
    <s v="SANTA ELIZABETH"/>
    <s v="Primaria"/>
    <s v="Pública de gestión privada"/>
    <s v="Activa"/>
    <n v="380"/>
    <x v="0"/>
    <n v="0"/>
    <x v="0"/>
  </r>
  <r>
    <x v="7"/>
    <x v="108"/>
    <s v="SAN ANTON"/>
    <s v="1757491"/>
    <s v="1603"/>
    <s v="Inicial - Jardín"/>
    <s v="Pública de gestión directa"/>
    <s v="Activa"/>
    <n v="18"/>
    <x v="0"/>
    <n v="0"/>
    <x v="0"/>
  </r>
  <r>
    <x v="4"/>
    <x v="148"/>
    <s v="BELLAVISTA"/>
    <s v="1757509"/>
    <s v="SANTA MARIA GORETTI"/>
    <s v="Primaria"/>
    <s v="Pública de gestión privada"/>
    <s v="Activa"/>
    <n v="463"/>
    <x v="0"/>
    <n v="0"/>
    <x v="0"/>
  </r>
  <r>
    <x v="4"/>
    <x v="153"/>
    <s v="EL PORVENIR"/>
    <s v="1757699"/>
    <s v="VIRGEN DE FATIMA"/>
    <s v="Secundaria"/>
    <s v="Pública de gestión directa"/>
    <s v="Activa"/>
    <n v="148"/>
    <x v="0"/>
    <n v="0"/>
    <x v="0"/>
  </r>
  <r>
    <x v="9"/>
    <x v="87"/>
    <s v="CERRO COLORADO"/>
    <s v="1757756"/>
    <s v="SAN ALFONSO MARIA LIGORIO"/>
    <s v="Primaria"/>
    <s v="Pública de gestión directa"/>
    <s v="Activa"/>
    <n v="358"/>
    <x v="0"/>
    <n v="0"/>
    <x v="0"/>
  </r>
  <r>
    <x v="10"/>
    <x v="187"/>
    <s v="SATIPO"/>
    <s v="1757764"/>
    <s v="30734-1 VICTOR CRISTOBAL ANACRITA"/>
    <s v="Primaria"/>
    <s v="Pública de gestión directa"/>
    <s v="Activa"/>
    <n v="220"/>
    <x v="0"/>
    <n v="0"/>
    <x v="0"/>
  </r>
  <r>
    <x v="7"/>
    <x v="8"/>
    <s v="SAN GABAN"/>
    <s v="1757814"/>
    <s v="72778"/>
    <s v="Primaria"/>
    <s v="Pública de gestión directa"/>
    <s v="Activa"/>
    <n v="116"/>
    <x v="0"/>
    <n v="0"/>
    <x v="0"/>
  </r>
  <r>
    <x v="11"/>
    <x v="19"/>
    <s v="HUANCARAY"/>
    <s v="1758340"/>
    <s v="LOS OREGANITOS"/>
    <s v="Inicial - Programa no escolarizado"/>
    <s v="Pública de gestión directa"/>
    <s v="Activa"/>
    <n v="21"/>
    <x v="0"/>
    <n v="0"/>
    <x v="0"/>
  </r>
  <r>
    <x v="11"/>
    <x v="19"/>
    <s v="TURPO"/>
    <s v="1758349"/>
    <s v="LOS AMISTOSOS"/>
    <s v="Inicial - Programa no escolarizado"/>
    <s v="Pública de gestión directa"/>
    <s v="Activa"/>
    <n v="21"/>
    <x v="0"/>
    <n v="0"/>
    <x v="0"/>
  </r>
  <r>
    <x v="11"/>
    <x v="19"/>
    <s v="KISHUARA"/>
    <s v="1758350"/>
    <s v="LOS LUCEROS"/>
    <s v="Inicial - Programa no escolarizado"/>
    <s v="Pública de gestión directa"/>
    <s v="Activa"/>
    <n v="21"/>
    <x v="0"/>
    <n v="0"/>
    <x v="0"/>
  </r>
  <r>
    <x v="2"/>
    <x v="208"/>
    <s v="CAJAMARCA"/>
    <s v="1758416"/>
    <s v="821363"/>
    <s v="Secundaria"/>
    <s v="Pública de gestión directa"/>
    <s v="Activa"/>
    <n v="84"/>
    <x v="0"/>
    <n v="0"/>
    <x v="0"/>
  </r>
  <r>
    <x v="12"/>
    <x v="32"/>
    <s v="ANTA"/>
    <s v="1758432"/>
    <s v="NUESTRA SEÑORA DEL ROSARIO"/>
    <s v="Básica Especial-Inicial"/>
    <s v="Pública de gestión directa"/>
    <s v="Activa"/>
    <n v="9"/>
    <x v="0"/>
    <n v="0"/>
    <x v="0"/>
  </r>
  <r>
    <x v="8"/>
    <x v="166"/>
    <s v="UMARI"/>
    <s v="1758457"/>
    <s v="33555"/>
    <s v="Primaria"/>
    <s v="Pública de gestión directa"/>
    <s v="Activa"/>
    <n v="77"/>
    <x v="165"/>
    <n v="2.051948051948052"/>
    <x v="0"/>
  </r>
  <r>
    <x v="8"/>
    <x v="166"/>
    <s v="UMARI"/>
    <s v="1758465"/>
    <s v="33301"/>
    <s v="Secundaria"/>
    <s v="Pública de gestión directa"/>
    <s v="Activa"/>
    <n v="154"/>
    <x v="54"/>
    <n v="9.0909090909090912E-2"/>
    <x v="0"/>
  </r>
  <r>
    <x v="10"/>
    <x v="74"/>
    <s v="SAN PEDRO DE CAJAS"/>
    <s v="1758606"/>
    <s v="VIRGEN DEL CARMEN"/>
    <s v="Inicial - Jardín"/>
    <s v="Pública de gestión directa"/>
    <s v="Activa"/>
    <n v="8"/>
    <x v="0"/>
    <n v="0"/>
    <x v="0"/>
  </r>
  <r>
    <x v="10"/>
    <x v="74"/>
    <s v="SAN PEDRO DE CAJAS"/>
    <s v="1758614"/>
    <s v="SANTA CRUZ DE HUACAN"/>
    <s v="Secundaria"/>
    <s v="Pública de gestión directa"/>
    <s v="Activa"/>
    <n v="38"/>
    <x v="0"/>
    <n v="0"/>
    <x v="0"/>
  </r>
  <r>
    <x v="17"/>
    <x v="60"/>
    <s v="EL PORVENIR"/>
    <s v="1758630"/>
    <s v="ALTO TRUJILLO"/>
    <s v="Primaria"/>
    <s v="Pública de gestión directa"/>
    <s v="Activa"/>
    <n v="894"/>
    <x v="0"/>
    <n v="0"/>
    <x v="0"/>
  </r>
  <r>
    <x v="8"/>
    <x v="165"/>
    <s v="SANTA ROSA DE ALTO YANAJANCA"/>
    <s v="1758721"/>
    <s v="NUEVO CAJHAN"/>
    <s v="Primaria"/>
    <s v="Pública de gestión directa"/>
    <s v="Activa"/>
    <n v="115"/>
    <x v="0"/>
    <n v="0"/>
    <x v="0"/>
  </r>
  <r>
    <x v="4"/>
    <x v="148"/>
    <s v="ALTO BIAVO"/>
    <s v="1758747"/>
    <s v="1322"/>
    <s v="Primaria"/>
    <s v="Pública de gestión directa"/>
    <s v="Activa"/>
    <n v="118"/>
    <x v="0"/>
    <n v="0"/>
    <x v="0"/>
  </r>
  <r>
    <x v="4"/>
    <x v="148"/>
    <s v="ALTO BIAVO"/>
    <s v="1758754"/>
    <s v="1250"/>
    <s v="Primaria"/>
    <s v="Pública de gestión directa"/>
    <s v="Activa"/>
    <n v="118"/>
    <x v="0"/>
    <n v="0"/>
    <x v="0"/>
  </r>
  <r>
    <x v="4"/>
    <x v="148"/>
    <s v="ALTO BIAVO"/>
    <s v="1758762"/>
    <s v="1252"/>
    <s v="Primaria"/>
    <s v="Pública de gestión directa"/>
    <s v="Activa"/>
    <n v="118"/>
    <x v="0"/>
    <n v="0"/>
    <x v="0"/>
  </r>
  <r>
    <x v="4"/>
    <x v="152"/>
    <s v="NUEVA CAJAMARCA"/>
    <s v="1758770"/>
    <s v="1359"/>
    <s v="Primaria"/>
    <s v="Pública de gestión directa"/>
    <s v="Activa"/>
    <n v="121"/>
    <x v="0"/>
    <n v="0"/>
    <x v="0"/>
  </r>
  <r>
    <x v="19"/>
    <x v="223"/>
    <s v="PUENTE PIEDRA"/>
    <s v="1758796"/>
    <s v="8180 CELSO LINO RICALDI"/>
    <s v="Secundaria"/>
    <s v="Pública de gestión directa"/>
    <s v="Activa"/>
    <n v="1020"/>
    <x v="0"/>
    <n v="0"/>
    <x v="0"/>
  </r>
  <r>
    <x v="8"/>
    <x v="164"/>
    <s v="HERMILIO VALDIZAN"/>
    <s v="1758846"/>
    <s v="33391"/>
    <s v="Secundaria"/>
    <s v="Pública de gestión directa"/>
    <s v="Activa"/>
    <n v="34"/>
    <x v="0"/>
    <n v="0"/>
    <x v="0"/>
  </r>
  <r>
    <x v="16"/>
    <x v="218"/>
    <s v="APONGO"/>
    <s v="1759067"/>
    <s v="39504-1 MOISES A. SIERRA"/>
    <s v="Primaria"/>
    <s v="Pública de gestión directa"/>
    <s v="Activa"/>
    <n v="27"/>
    <x v="72"/>
    <n v="1.7407407407407407"/>
    <x v="3"/>
  </r>
  <r>
    <x v="9"/>
    <x v="99"/>
    <s v="YANAQUIHUA"/>
    <s v="1759117"/>
    <s v="40684 SAN JOSE OBRERO"/>
    <s v="Secundaria"/>
    <s v="Pública de gestión directa"/>
    <s v="Activa"/>
    <n v="294"/>
    <x v="427"/>
    <n v="1"/>
    <x v="1128"/>
  </r>
  <r>
    <x v="9"/>
    <x v="87"/>
    <s v="CERRO COLORADO"/>
    <s v="1759125"/>
    <s v="CIUDAD MUNICIPAL - ZONA 9"/>
    <s v="Inicial - Jardín"/>
    <s v="Pública de gestión directa"/>
    <s v="Activa"/>
    <n v="20"/>
    <x v="0"/>
    <n v="0"/>
    <x v="0"/>
  </r>
  <r>
    <x v="16"/>
    <x v="217"/>
    <s v="CANAYRE"/>
    <s v="1759133"/>
    <s v="38990-12"/>
    <s v="Secundaria"/>
    <s v="Pública de gestión directa"/>
    <s v="Activa"/>
    <n v="86"/>
    <x v="0"/>
    <n v="0"/>
    <x v="0"/>
  </r>
  <r>
    <x v="16"/>
    <x v="217"/>
    <s v="LLOCHEGUA"/>
    <s v="1759141"/>
    <s v="38916"/>
    <s v="Secundaria"/>
    <s v="Pública de gestión directa"/>
    <s v="Activa"/>
    <n v="122"/>
    <x v="138"/>
    <n v="1"/>
    <x v="0"/>
  </r>
  <r>
    <x v="7"/>
    <x v="109"/>
    <s v="MOHO"/>
    <s v="1759166"/>
    <s v="JOSE CARLOS MARIATEGUI"/>
    <s v="Secundaria"/>
    <s v="Pública de gestión directa"/>
    <s v="Activa"/>
    <n v="82"/>
    <x v="55"/>
    <n v="0.97560975609756095"/>
    <x v="0"/>
  </r>
  <r>
    <x v="9"/>
    <x v="11"/>
    <s v="COCACHACRA"/>
    <s v="1759174"/>
    <s v="PASITOS DE ESPERANZA"/>
    <s v="Inicial - Jardín"/>
    <s v="Pública de gestión directa"/>
    <s v="Activa"/>
    <n v="6"/>
    <x v="3"/>
    <n v="0.33333333333333331"/>
    <x v="0"/>
  </r>
  <r>
    <x v="3"/>
    <x v="3"/>
    <s v="SANTIAGO DE TUCUMA"/>
    <s v="1759232"/>
    <s v="1184"/>
    <s v="Inicial - Jardín"/>
    <s v="Pública de gestión directa"/>
    <s v="Activa"/>
    <n v="5"/>
    <x v="0"/>
    <n v="0"/>
    <x v="0"/>
  </r>
  <r>
    <x v="12"/>
    <x v="33"/>
    <s v="SAN SALVADOR"/>
    <s v="1759307"/>
    <s v="1377"/>
    <s v="Inicial - Jardín"/>
    <s v="Pública de gestión directa"/>
    <s v="Activa"/>
    <n v="21"/>
    <x v="0"/>
    <n v="0"/>
    <x v="0"/>
  </r>
  <r>
    <x v="3"/>
    <x v="75"/>
    <s v="PACHAMARCA"/>
    <s v="1759323"/>
    <s v="35014 ANNE SULLIVAN"/>
    <s v="Básica Especial-Inicial"/>
    <s v="Pública de gestión directa"/>
    <s v="Activa"/>
    <n v="9"/>
    <x v="0"/>
    <n v="0"/>
    <x v="0"/>
  </r>
  <r>
    <x v="2"/>
    <x v="208"/>
    <s v="NAMORA"/>
    <s v="1759422"/>
    <s v="82221"/>
    <s v="Secundaria"/>
    <s v="Pública de gestión directa"/>
    <s v="Activa"/>
    <n v="172"/>
    <x v="0"/>
    <n v="0"/>
    <x v="0"/>
  </r>
  <r>
    <x v="2"/>
    <x v="208"/>
    <s v="NAMORA"/>
    <s v="1759430"/>
    <s v="82876"/>
    <s v="Secundaria"/>
    <s v="Pública de gestión directa"/>
    <s v="Activa"/>
    <n v="104"/>
    <x v="0"/>
    <n v="0"/>
    <x v="0"/>
  </r>
  <r>
    <x v="2"/>
    <x v="208"/>
    <s v="CAJAMARCA"/>
    <s v="1759448"/>
    <s v="821470"/>
    <s v="Inicial - Jardín"/>
    <s v="Pública de gestión directa"/>
    <s v="Activa"/>
    <n v="10"/>
    <x v="0"/>
    <n v="0"/>
    <x v="0"/>
  </r>
  <r>
    <x v="10"/>
    <x v="186"/>
    <s v="NUEVE DE JULIO"/>
    <s v="1759455"/>
    <s v="30325 JESUS CASTILLO ZAMUDIO"/>
    <s v="Secundaria"/>
    <s v="Pública de gestión directa"/>
    <s v="Activa"/>
    <n v="232"/>
    <x v="0"/>
    <n v="0"/>
    <x v="0"/>
  </r>
  <r>
    <x v="11"/>
    <x v="31"/>
    <s v="COTABAMBAS"/>
    <s v="1759489"/>
    <s v="50689"/>
    <s v="Inicial - Jardín"/>
    <s v="Pública de gestión directa"/>
    <s v="Activa"/>
    <n v="21"/>
    <x v="118"/>
    <n v="3"/>
    <x v="0"/>
  </r>
  <r>
    <x v="11"/>
    <x v="31"/>
    <s v="TAMBOBAMBA"/>
    <s v="1759497"/>
    <s v="51064 JOSE FRANCISCO DE SAN MARTIN"/>
    <s v="Secundaria"/>
    <s v="Pública de gestión directa"/>
    <s v="Activa"/>
    <n v="156"/>
    <x v="381"/>
    <n v="1"/>
    <x v="0"/>
  </r>
  <r>
    <x v="1"/>
    <x v="1"/>
    <s v="HUARMACA"/>
    <s v="1759547"/>
    <s v="14555"/>
    <s v="Secundaria"/>
    <s v="Pública de gestión directa"/>
    <s v="Activa"/>
    <n v="120"/>
    <x v="0"/>
    <n v="0"/>
    <x v="0"/>
  </r>
  <r>
    <x v="1"/>
    <x v="1"/>
    <s v="HUARMACA"/>
    <s v="1759554"/>
    <s v="ANDRES AVELINO CACERES DORREGARAY"/>
    <s v="Secundaria"/>
    <s v="Pública de gestión directa"/>
    <s v="Activa"/>
    <n v="152"/>
    <x v="0"/>
    <n v="0"/>
    <x v="0"/>
  </r>
  <r>
    <x v="1"/>
    <x v="1"/>
    <s v="HUARMACA"/>
    <s v="1759562"/>
    <s v="20083 ENRIQUE LOPEZ ALBUJAR"/>
    <s v="Secundaria"/>
    <s v="Pública de gestión directa"/>
    <s v="Activa"/>
    <n v="106"/>
    <x v="0"/>
    <n v="0"/>
    <x v="0"/>
  </r>
  <r>
    <x v="1"/>
    <x v="1"/>
    <s v="HUARMACA"/>
    <s v="1759570"/>
    <s v="14601"/>
    <s v="Secundaria"/>
    <s v="Pública de gestión directa"/>
    <s v="Activa"/>
    <n v="76"/>
    <x v="155"/>
    <n v="1"/>
    <x v="1042"/>
  </r>
  <r>
    <x v="1"/>
    <x v="1"/>
    <s v="HUARMACA"/>
    <s v="1759588"/>
    <s v="14553 JOSE GABRIEL CONDORCANQUI"/>
    <s v="Secundaria"/>
    <s v="Pública de gestión directa"/>
    <s v="Activa"/>
    <n v="154"/>
    <x v="0"/>
    <n v="0"/>
    <x v="0"/>
  </r>
  <r>
    <x v="1"/>
    <x v="1"/>
    <s v="HUARMACA"/>
    <s v="1759596"/>
    <s v="CIRO ALEGRIA BAZAN"/>
    <s v="Secundaria"/>
    <s v="Pública de gestión directa"/>
    <s v="Activa"/>
    <n v="106"/>
    <x v="0"/>
    <n v="0"/>
    <x v="0"/>
  </r>
  <r>
    <x v="1"/>
    <x v="1"/>
    <s v="HUARMACA"/>
    <s v="1759604"/>
    <s v="SANTA ROSA DE LIMA"/>
    <s v="Secundaria"/>
    <s v="Pública de gestión directa"/>
    <s v="Activa"/>
    <n v="110"/>
    <x v="135"/>
    <n v="1"/>
    <x v="0"/>
  </r>
  <r>
    <x v="7"/>
    <x v="8"/>
    <s v="SAN GABAN"/>
    <s v="1759620"/>
    <s v="ICACO"/>
    <s v="Secundaria"/>
    <s v="Pública de gestión directa"/>
    <s v="Activa"/>
    <n v="78"/>
    <x v="0"/>
    <n v="0"/>
    <x v="0"/>
  </r>
  <r>
    <x v="4"/>
    <x v="148"/>
    <s v="ALTO BIAVO"/>
    <s v="1759638"/>
    <s v="1164"/>
    <s v="Primaria"/>
    <s v="Pública de gestión directa"/>
    <s v="Activa"/>
    <n v="118"/>
    <x v="0"/>
    <n v="0"/>
    <x v="0"/>
  </r>
  <r>
    <x v="1"/>
    <x v="1"/>
    <s v="HUARMACA"/>
    <s v="1759703"/>
    <s v="SANTA MARIA"/>
    <s v="Inicial - Jardín"/>
    <s v="Pública de gestión directa"/>
    <s v="Activa"/>
    <n v="9"/>
    <x v="0"/>
    <n v="0"/>
    <x v="0"/>
  </r>
  <r>
    <x v="12"/>
    <x v="33"/>
    <s v="PISAC"/>
    <s v="1759711"/>
    <s v="50214"/>
    <s v="Secundaria"/>
    <s v="Pública de gestión directa"/>
    <s v="Activa"/>
    <n v="191"/>
    <x v="0"/>
    <n v="0"/>
    <x v="0"/>
  </r>
  <r>
    <x v="4"/>
    <x v="4"/>
    <s v="SHAMBOYACU"/>
    <s v="1759802"/>
    <s v="1343"/>
    <s v="Primaria"/>
    <s v="Pública de gestión directa"/>
    <s v="Activa"/>
    <n v="6"/>
    <x v="0"/>
    <n v="0"/>
    <x v="0"/>
  </r>
  <r>
    <x v="4"/>
    <x v="4"/>
    <s v="TRES UNIDOS"/>
    <s v="1759810"/>
    <s v="1342"/>
    <s v="Primaria"/>
    <s v="Pública de gestión directa"/>
    <s v="Activa"/>
    <n v="121"/>
    <x v="0"/>
    <n v="0"/>
    <x v="0"/>
  </r>
  <r>
    <x v="4"/>
    <x v="4"/>
    <s v="SHAMBOYACU"/>
    <s v="1759828"/>
    <s v="1281"/>
    <s v="Primaria"/>
    <s v="Pública de gestión directa"/>
    <s v="Activa"/>
    <n v="128"/>
    <x v="0"/>
    <n v="0"/>
    <x v="0"/>
  </r>
  <r>
    <x v="20"/>
    <x v="157"/>
    <s v="PALPA"/>
    <s v="1759836"/>
    <s v="22431"/>
    <s v="Secundaria"/>
    <s v="Pública de gestión directa"/>
    <s v="Activa"/>
    <n v="210"/>
    <x v="0"/>
    <n v="0"/>
    <x v="0"/>
  </r>
  <r>
    <x v="13"/>
    <x v="29"/>
    <s v="PUINAHUA"/>
    <s v="1759885"/>
    <s v="60697"/>
    <s v="Secundaria"/>
    <s v="Pública de gestión directa"/>
    <s v="Activa"/>
    <n v="152"/>
    <x v="0"/>
    <n v="0"/>
    <x v="0"/>
  </r>
  <r>
    <x v="13"/>
    <x v="29"/>
    <s v="SAQUENA"/>
    <s v="1759893"/>
    <s v="60617"/>
    <s v="Secundaria"/>
    <s v="Pública de gestión directa"/>
    <s v="Activa"/>
    <n v="144"/>
    <x v="0"/>
    <n v="0"/>
    <x v="0"/>
  </r>
  <r>
    <x v="13"/>
    <x v="29"/>
    <s v="MAQUIA"/>
    <s v="1759901"/>
    <s v="60992"/>
    <s v="Secundaria"/>
    <s v="Pública de gestión directa"/>
    <s v="Activa"/>
    <n v="132"/>
    <x v="0"/>
    <n v="0"/>
    <x v="0"/>
  </r>
  <r>
    <x v="1"/>
    <x v="1"/>
    <s v="HUARMACA"/>
    <s v="1759919"/>
    <s v="RICARDO PALMA"/>
    <s v="Secundaria"/>
    <s v="Pública de gestión directa"/>
    <s v="Activa"/>
    <n v="114"/>
    <x v="53"/>
    <n v="1"/>
    <x v="0"/>
  </r>
  <r>
    <x v="1"/>
    <x v="10"/>
    <s v="LAGUNAS"/>
    <s v="1760016"/>
    <s v="20875"/>
    <s v="Primaria"/>
    <s v="Pública de gestión directa"/>
    <s v="Activa"/>
    <n v="116"/>
    <x v="0"/>
    <n v="0"/>
    <x v="0"/>
  </r>
  <r>
    <x v="1"/>
    <x v="10"/>
    <s v="LAGUNAS"/>
    <s v="1760024"/>
    <s v="20877"/>
    <s v="Primaria"/>
    <s v="Pública de gestión directa"/>
    <s v="Activa"/>
    <n v="115"/>
    <x v="0"/>
    <n v="0"/>
    <x v="0"/>
  </r>
  <r>
    <x v="1"/>
    <x v="10"/>
    <s v="LAGUNAS"/>
    <s v="1760032"/>
    <s v="20876"/>
    <s v="Primaria"/>
    <s v="Pública de gestión directa"/>
    <s v="Activa"/>
    <n v="116"/>
    <x v="0"/>
    <n v="0"/>
    <x v="0"/>
  </r>
  <r>
    <x v="18"/>
    <x v="70"/>
    <s v="SANTA ANA DE TUSI"/>
    <s v="1760065"/>
    <s v="SAN SANTIAGO"/>
    <s v="Básica Especial-Primaria"/>
    <s v="Pública de gestión directa"/>
    <s v="Activa"/>
    <n v="9"/>
    <x v="0"/>
    <n v="0"/>
    <x v="0"/>
  </r>
  <r>
    <x v="18"/>
    <x v="70"/>
    <s v="SAN PEDRO DE PILLAO"/>
    <s v="1760073"/>
    <s v="NIÑO JESUS"/>
    <s v="Básica Especial-Primaria"/>
    <s v="Pública de gestión directa"/>
    <s v="Activa"/>
    <n v="9"/>
    <x v="0"/>
    <n v="0"/>
    <x v="0"/>
  </r>
  <r>
    <x v="11"/>
    <x v="31"/>
    <s v="COYLLURQUI"/>
    <s v="1760131"/>
    <s v="VILCARO"/>
    <s v="Básica Especial-Primaria"/>
    <s v="Pública de gestión directa"/>
    <s v="Activa"/>
    <n v="9"/>
    <x v="12"/>
    <n v="1"/>
    <x v="0"/>
  </r>
  <r>
    <x v="11"/>
    <x v="31"/>
    <s v="TAMBOBAMBA"/>
    <s v="1760149"/>
    <s v="SAN FRANCISCO DE ASIS"/>
    <s v="Básica Especial-Primaria"/>
    <s v="Pública de gestión directa"/>
    <s v="Activa"/>
    <n v="9"/>
    <x v="12"/>
    <n v="1"/>
    <x v="0"/>
  </r>
  <r>
    <x v="18"/>
    <x v="70"/>
    <s v="YANAHUANCA"/>
    <s v="1760289"/>
    <s v="EL INVENCIBLE GARABOMBO"/>
    <s v="Básica Especial-Primaria"/>
    <s v="Pública de gestión directa"/>
    <s v="Activa"/>
    <n v="9"/>
    <x v="0"/>
    <n v="0"/>
    <x v="0"/>
  </r>
  <r>
    <x v="12"/>
    <x v="65"/>
    <s v="QUIÑOTA"/>
    <s v="1760297"/>
    <s v="HUASIRACCAY"/>
    <s v="Primaria"/>
    <s v="Pública de gestión directa"/>
    <s v="Activa"/>
    <n v="116"/>
    <x v="0"/>
    <n v="0"/>
    <x v="0"/>
  </r>
  <r>
    <x v="4"/>
    <x v="147"/>
    <s v="PISCOYACU"/>
    <s v="1760396"/>
    <s v="1325"/>
    <s v="Primaria"/>
    <s v="Pública de gestión directa"/>
    <s v="Activa"/>
    <n v="129"/>
    <x v="0"/>
    <n v="0"/>
    <x v="0"/>
  </r>
  <r>
    <x v="6"/>
    <x v="205"/>
    <s v="YUNGAY"/>
    <s v="1760412"/>
    <s v="SANTISIMA VIRGEN DE GUADALUPE"/>
    <s v="Básica Especial-Inicial"/>
    <s v="Pública de gestión directa"/>
    <s v="Activa"/>
    <n v="10"/>
    <x v="0"/>
    <n v="0"/>
    <x v="0"/>
  </r>
  <r>
    <x v="6"/>
    <x v="205"/>
    <s v="YUNGAY"/>
    <s v="1760420"/>
    <s v="SANTISIMA VIRGEN DE GUADALUPE"/>
    <s v="Básica Especial-Primaria"/>
    <s v="Pública de gestión directa"/>
    <s v="Activa"/>
    <n v="8"/>
    <x v="0"/>
    <n v="0"/>
    <x v="0"/>
  </r>
  <r>
    <x v="10"/>
    <x v="190"/>
    <s v="PERENE"/>
    <s v="1760461"/>
    <s v="30918"/>
    <s v="Secundaria"/>
    <s v="Pública de gestión directa"/>
    <s v="Activa"/>
    <n v="166"/>
    <x v="0"/>
    <n v="0"/>
    <x v="0"/>
  </r>
  <r>
    <x v="4"/>
    <x v="148"/>
    <s v="ALTO BIAVO"/>
    <s v="1760495"/>
    <s v="1320"/>
    <s v="Primaria"/>
    <s v="Pública de gestión directa"/>
    <s v="Activa"/>
    <n v="118"/>
    <x v="0"/>
    <n v="0"/>
    <x v="0"/>
  </r>
  <r>
    <x v="4"/>
    <x v="148"/>
    <s v="BAJO BIAVO"/>
    <s v="1760503"/>
    <s v="0779"/>
    <s v="Secundaria"/>
    <s v="Pública de gestión directa"/>
    <s v="Activa"/>
    <n v="158"/>
    <x v="0"/>
    <n v="0"/>
    <x v="0"/>
  </r>
  <r>
    <x v="10"/>
    <x v="192"/>
    <s v="ULCUMAYO"/>
    <s v="1760511"/>
    <s v="31577"/>
    <s v="Inicial - Jardín"/>
    <s v="Pública de gestión directa"/>
    <s v="Activa"/>
    <n v="6"/>
    <x v="0"/>
    <n v="0"/>
    <x v="0"/>
  </r>
  <r>
    <x v="1"/>
    <x v="136"/>
    <s v="LANCONES"/>
    <s v="1760768"/>
    <s v="MICAELA BASTIDAS"/>
    <s v="Secundaria"/>
    <s v="Pública de gestión directa"/>
    <s v="Activa"/>
    <n v="110"/>
    <x v="135"/>
    <n v="1"/>
    <x v="23"/>
  </r>
  <r>
    <x v="1"/>
    <x v="136"/>
    <s v="SAPILLICA"/>
    <s v="1760776"/>
    <s v="14402 PEDRO PAULET MOSTAJO"/>
    <s v="Secundaria"/>
    <s v="Pública de gestión directa"/>
    <s v="Activa"/>
    <n v="92"/>
    <x v="0"/>
    <n v="0"/>
    <x v="0"/>
  </r>
  <r>
    <x v="1"/>
    <x v="136"/>
    <s v="IGNACIO ESCUDERO"/>
    <s v="1760784"/>
    <s v="14879"/>
    <s v="Secundaria"/>
    <s v="Pública de gestión directa"/>
    <s v="Activa"/>
    <n v="558"/>
    <x v="0"/>
    <n v="0"/>
    <x v="0"/>
  </r>
  <r>
    <x v="9"/>
    <x v="99"/>
    <s v="RIO GRANDE"/>
    <s v="1760867"/>
    <s v="40446 MIGUEL GRAU"/>
    <s v="Inicial - Jardín"/>
    <s v="Pública de gestión directa"/>
    <s v="Activa"/>
    <n v="70"/>
    <x v="68"/>
    <n v="0.97142857142857142"/>
    <x v="0"/>
  </r>
  <r>
    <x v="2"/>
    <x v="61"/>
    <s v="CAJABAMBA"/>
    <s v="1760875"/>
    <s v="82294"/>
    <s v="Secundaria"/>
    <s v="Pública de gestión directa"/>
    <s v="Activa"/>
    <n v="326"/>
    <x v="0"/>
    <n v="0"/>
    <x v="0"/>
  </r>
  <r>
    <x v="11"/>
    <x v="19"/>
    <s v="PAMPACHIRI"/>
    <s v="1760908"/>
    <s v="LOS VENADITOS"/>
    <s v="Inicial - Programa no escolarizado"/>
    <s v="Pública de gestión directa"/>
    <s v="Activa"/>
    <n v="21"/>
    <x v="0"/>
    <n v="0"/>
    <x v="0"/>
  </r>
  <r>
    <x v="11"/>
    <x v="19"/>
    <s v="PAMPACHIRI"/>
    <s v="1760918"/>
    <s v="LAS VIZCACHITAS"/>
    <s v="Inicial - Programa no escolarizado"/>
    <s v="Pública de gestión directa"/>
    <s v="Activa"/>
    <n v="21"/>
    <x v="0"/>
    <n v="0"/>
    <x v="0"/>
  </r>
  <r>
    <x v="11"/>
    <x v="19"/>
    <s v="PAMPACHIRI"/>
    <s v="1760919"/>
    <s v="LOS CONEJITOS"/>
    <s v="Inicial - Programa no escolarizado"/>
    <s v="Pública de gestión directa"/>
    <s v="Activa"/>
    <n v="21"/>
    <x v="0"/>
    <n v="0"/>
    <x v="0"/>
  </r>
  <r>
    <x v="7"/>
    <x v="107"/>
    <s v="PUNO"/>
    <s v="1761006"/>
    <s v="SAN MARTIN DE PORRES"/>
    <s v="Inicial - Jardín"/>
    <s v="Pública de gestión directa"/>
    <s v="Activa"/>
    <n v="42"/>
    <x v="0"/>
    <n v="0"/>
    <x v="0"/>
  </r>
  <r>
    <x v="23"/>
    <x v="122"/>
    <s v="NESHUYA"/>
    <s v="1761048"/>
    <s v="65330 MANUEL GAMBINI RUPAY"/>
    <s v="Primaria"/>
    <s v="Pública de gestión directa"/>
    <s v="Activa"/>
    <n v="158"/>
    <x v="0"/>
    <n v="0"/>
    <x v="0"/>
  </r>
  <r>
    <x v="23"/>
    <x v="122"/>
    <s v="NESHUYA"/>
    <s v="1761055"/>
    <s v="65331"/>
    <s v="Primaria"/>
    <s v="Pública de gestión directa"/>
    <s v="Activa"/>
    <n v="142"/>
    <x v="0"/>
    <n v="0"/>
    <x v="0"/>
  </r>
  <r>
    <x v="23"/>
    <x v="122"/>
    <s v="PADRE ABAD"/>
    <s v="1761063"/>
    <s v="65332"/>
    <s v="Primaria"/>
    <s v="Pública de gestión directa"/>
    <s v="Activa"/>
    <n v="121"/>
    <x v="0"/>
    <n v="0"/>
    <x v="0"/>
  </r>
  <r>
    <x v="23"/>
    <x v="122"/>
    <s v="IRAZOLA"/>
    <s v="1761071"/>
    <s v="65328-B"/>
    <s v="Primaria"/>
    <s v="Pública de gestión directa"/>
    <s v="Activa"/>
    <n v="121"/>
    <x v="0"/>
    <n v="0"/>
    <x v="0"/>
  </r>
  <r>
    <x v="23"/>
    <x v="122"/>
    <s v="CURIMANA"/>
    <s v="1761089"/>
    <s v="65329"/>
    <s v="Primaria"/>
    <s v="Pública de gestión directa"/>
    <s v="Activa"/>
    <n v="121"/>
    <x v="53"/>
    <n v="0.94214876033057848"/>
    <x v="0"/>
  </r>
  <r>
    <x v="23"/>
    <x v="122"/>
    <s v="HUIPOCA"/>
    <s v="1761097"/>
    <s v="65333"/>
    <s v="Primaria"/>
    <s v="Pública de gestión directa"/>
    <s v="Activa"/>
    <n v="128"/>
    <x v="0"/>
    <n v="0"/>
    <x v="0"/>
  </r>
  <r>
    <x v="23"/>
    <x v="122"/>
    <s v="IRAZOLA"/>
    <s v="1761105"/>
    <s v="65334"/>
    <s v="Primaria"/>
    <s v="Pública de gestión directa"/>
    <s v="Activa"/>
    <n v="121"/>
    <x v="0"/>
    <n v="0"/>
    <x v="0"/>
  </r>
  <r>
    <x v="23"/>
    <x v="122"/>
    <s v="IRAZOLA"/>
    <s v="1761113"/>
    <s v="65335"/>
    <s v="Primaria"/>
    <s v="Pública de gestión directa"/>
    <s v="Activa"/>
    <n v="121"/>
    <x v="0"/>
    <n v="0"/>
    <x v="0"/>
  </r>
  <r>
    <x v="23"/>
    <x v="122"/>
    <s v="BOQUERON"/>
    <s v="1761121"/>
    <s v="65336"/>
    <s v="Primaria"/>
    <s v="Pública de gestión directa"/>
    <s v="Activa"/>
    <n v="125"/>
    <x v="0"/>
    <n v="0"/>
    <x v="0"/>
  </r>
  <r>
    <x v="23"/>
    <x v="122"/>
    <s v="HUIPOCA"/>
    <s v="1761139"/>
    <s v="65337"/>
    <s v="Primaria"/>
    <s v="Pública de gestión directa"/>
    <s v="Activa"/>
    <n v="128"/>
    <x v="0"/>
    <n v="0"/>
    <x v="0"/>
  </r>
  <r>
    <x v="23"/>
    <x v="122"/>
    <s v="IRAZOLA"/>
    <s v="1761147"/>
    <s v="65338"/>
    <s v="Primaria"/>
    <s v="Pública de gestión directa"/>
    <s v="Activa"/>
    <n v="128"/>
    <x v="0"/>
    <n v="0"/>
    <x v="0"/>
  </r>
  <r>
    <x v="23"/>
    <x v="122"/>
    <s v="CURIMANA"/>
    <s v="1761154"/>
    <s v="65339"/>
    <s v="Primaria"/>
    <s v="Pública de gestión directa"/>
    <s v="Activa"/>
    <n v="128"/>
    <x v="0"/>
    <n v="0"/>
    <x v="0"/>
  </r>
  <r>
    <x v="12"/>
    <x v="35"/>
    <s v="KIMBIRI"/>
    <s v="1761253"/>
    <s v="DIVINO MAESTRO"/>
    <s v="Primaria"/>
    <s v="Pública de gestión directa"/>
    <s v="Activa"/>
    <n v="711"/>
    <x v="0"/>
    <n v="0"/>
    <x v="0"/>
  </r>
  <r>
    <x v="9"/>
    <x v="88"/>
    <s v="MAJES"/>
    <s v="1761428"/>
    <s v="TUPAC AMARU II"/>
    <s v="Primaria"/>
    <s v="Pública de gestión directa"/>
    <s v="Activa"/>
    <n v="234"/>
    <x v="0"/>
    <n v="0"/>
    <x v="0"/>
  </r>
  <r>
    <x v="10"/>
    <x v="187"/>
    <s v="SATIPO"/>
    <s v="1761485"/>
    <s v="2307"/>
    <s v="Inicial - Jardín"/>
    <s v="Pública de gestión directa"/>
    <s v="Activa"/>
    <n v="15"/>
    <x v="0"/>
    <n v="0"/>
    <x v="0"/>
  </r>
  <r>
    <x v="13"/>
    <x v="119"/>
    <s v="CONTAMANA"/>
    <s v="1761535"/>
    <s v="64759"/>
    <s v="Primaria"/>
    <s v="Pública de gestión directa"/>
    <s v="Activa"/>
    <n v="129"/>
    <x v="124"/>
    <n v="0.90697674418604646"/>
    <x v="0"/>
  </r>
  <r>
    <x v="4"/>
    <x v="150"/>
    <s v="SANTA ROSA"/>
    <s v="1761543"/>
    <s v="1324"/>
    <s v="Primaria"/>
    <s v="Pública de gestión directa"/>
    <s v="Activa"/>
    <n v="115"/>
    <x v="0"/>
    <n v="0"/>
    <x v="0"/>
  </r>
  <r>
    <x v="4"/>
    <x v="4"/>
    <s v="PICOTA"/>
    <s v="1761550"/>
    <s v="ALBERTO LEVEAU GARCIA"/>
    <s v="Primaria"/>
    <s v="Pública de gestión directa"/>
    <s v="Activa"/>
    <n v="783"/>
    <x v="0"/>
    <n v="0"/>
    <x v="0"/>
  </r>
  <r>
    <x v="2"/>
    <x v="208"/>
    <s v="NAMORA"/>
    <s v="1761691"/>
    <s v="1566"/>
    <s v="Inicial - Jardín"/>
    <s v="Pública de gestión directa"/>
    <s v="Activa"/>
    <n v="11"/>
    <x v="0"/>
    <n v="0"/>
    <x v="0"/>
  </r>
  <r>
    <x v="2"/>
    <x v="208"/>
    <s v="ENCAÑADA"/>
    <s v="1761709"/>
    <s v="1568"/>
    <s v="Inicial - Jardín"/>
    <s v="Pública de gestión directa"/>
    <s v="Activa"/>
    <n v="8"/>
    <x v="0"/>
    <n v="0"/>
    <x v="0"/>
  </r>
  <r>
    <x v="2"/>
    <x v="208"/>
    <s v="MAGDALENA"/>
    <s v="1761717"/>
    <s v="1569"/>
    <s v="Inicial - Jardín"/>
    <s v="Pública de gestión directa"/>
    <s v="Activa"/>
    <n v="9"/>
    <x v="12"/>
    <n v="1"/>
    <x v="0"/>
  </r>
  <r>
    <x v="2"/>
    <x v="208"/>
    <s v="SAN JUAN"/>
    <s v="1761725"/>
    <s v="1570"/>
    <s v="Inicial - Jardín"/>
    <s v="Pública de gestión directa"/>
    <s v="Activa"/>
    <n v="10"/>
    <x v="111"/>
    <n v="1"/>
    <x v="4"/>
  </r>
  <r>
    <x v="2"/>
    <x v="2"/>
    <s v="CATACHE"/>
    <s v="1761733"/>
    <s v="DOS RIOS"/>
    <s v="Secundaria"/>
    <s v="Pública de gestión directa"/>
    <s v="Activa"/>
    <n v="156"/>
    <x v="381"/>
    <n v="1"/>
    <x v="134"/>
  </r>
  <r>
    <x v="7"/>
    <x v="85"/>
    <s v="ILAVE"/>
    <s v="1761857"/>
    <s v="PERU BIRF"/>
    <s v="Secundaria"/>
    <s v="Pública de gestión directa"/>
    <s v="Activa"/>
    <n v="276"/>
    <x v="0"/>
    <n v="0"/>
    <x v="0"/>
  </r>
  <r>
    <x v="11"/>
    <x v="16"/>
    <s v="PROGRESO"/>
    <s v="1761956"/>
    <s v="ESCOHORNO"/>
    <s v="Secundaria"/>
    <s v="Pública de gestión directa"/>
    <s v="Activa"/>
    <n v="62"/>
    <x v="0"/>
    <n v="0"/>
    <x v="0"/>
  </r>
  <r>
    <x v="9"/>
    <x v="68"/>
    <s v="PUYCA"/>
    <s v="1762020"/>
    <s v="PASITOS QUE DEJAN HUELLA"/>
    <s v="Inicial - Cuna-jardín"/>
    <s v="Pública de gestión directa"/>
    <s v="Activa"/>
    <n v="5"/>
    <x v="0"/>
    <n v="0"/>
    <x v="0"/>
  </r>
  <r>
    <x v="2"/>
    <x v="208"/>
    <s v="JESUS"/>
    <s v="1762079"/>
    <s v="1571"/>
    <s v="Inicial - Jardín"/>
    <s v="Pública de gestión directa"/>
    <s v="Activa"/>
    <n v="13"/>
    <x v="4"/>
    <n v="1"/>
    <x v="183"/>
  </r>
  <r>
    <x v="2"/>
    <x v="207"/>
    <s v="JOSE SABOGAL"/>
    <s v="1762095"/>
    <s v="821632"/>
    <s v="Inicial - Jardín"/>
    <s v="Pública de gestión directa"/>
    <s v="Activa"/>
    <n v="10"/>
    <x v="0"/>
    <n v="0"/>
    <x v="0"/>
  </r>
  <r>
    <x v="15"/>
    <x v="45"/>
    <s v="VENTANILLA"/>
    <s v="1762103"/>
    <s v="5152"/>
    <s v="Primaria"/>
    <s v="Pública de gestión directa"/>
    <s v="Activa"/>
    <n v="640"/>
    <x v="0"/>
    <n v="0"/>
    <x v="0"/>
  </r>
  <r>
    <x v="6"/>
    <x v="178"/>
    <s v="NUEVO CHIMBOTE"/>
    <s v="1762293"/>
    <s v="2659"/>
    <s v="Primaria"/>
    <s v="Pública de gestión directa"/>
    <s v="Activa"/>
    <n v="583"/>
    <x v="0"/>
    <n v="0"/>
    <x v="0"/>
  </r>
  <r>
    <x v="2"/>
    <x v="61"/>
    <s v="CACHACHI"/>
    <s v="1762319"/>
    <s v="1572"/>
    <s v="Inicial - Jardín"/>
    <s v="Pública de gestión directa"/>
    <s v="Activa"/>
    <n v="10"/>
    <x v="0"/>
    <n v="0"/>
    <x v="0"/>
  </r>
  <r>
    <x v="2"/>
    <x v="199"/>
    <s v="OXAMARCA"/>
    <s v="1762327"/>
    <s v="821644"/>
    <s v="Primaria"/>
    <s v="Pública de gestión directa"/>
    <s v="Activa"/>
    <n v="115"/>
    <x v="0"/>
    <n v="0"/>
    <x v="0"/>
  </r>
  <r>
    <x v="2"/>
    <x v="199"/>
    <s v="CORTEGANA"/>
    <s v="1762335"/>
    <s v="821643"/>
    <s v="Primaria"/>
    <s v="Pública de gestión directa"/>
    <s v="Activa"/>
    <n v="116"/>
    <x v="260"/>
    <n v="1.4137931034482758"/>
    <x v="0"/>
  </r>
  <r>
    <x v="2"/>
    <x v="199"/>
    <s v="HUASMIN"/>
    <s v="1762343"/>
    <s v="821641"/>
    <s v="Primaria"/>
    <s v="Pública de gestión directa"/>
    <s v="Activa"/>
    <n v="115"/>
    <x v="85"/>
    <n v="1"/>
    <x v="0"/>
  </r>
  <r>
    <x v="2"/>
    <x v="199"/>
    <s v="HUASMIN"/>
    <s v="1762350"/>
    <s v="821642"/>
    <s v="Primaria"/>
    <s v="Pública de gestión directa"/>
    <s v="Activa"/>
    <n v="115"/>
    <x v="85"/>
    <n v="1"/>
    <x v="0"/>
  </r>
  <r>
    <x v="20"/>
    <x v="155"/>
    <s v="SAN CLEMENTE"/>
    <s v="1762368"/>
    <s v="SAN CLEMENTE"/>
    <s v="Básica Especial-Inicial"/>
    <s v="Pública de gestión directa"/>
    <s v="Activa"/>
    <n v="9"/>
    <x v="0"/>
    <n v="0"/>
    <x v="0"/>
  </r>
  <r>
    <x v="19"/>
    <x v="175"/>
    <s v="SAN JUAN DE LURIGANCHO"/>
    <s v="1762947"/>
    <s v="0119 CANTO BELLO"/>
    <s v="Inicial - Jardín"/>
    <s v="Pública de gestión directa"/>
    <s v="Activa"/>
    <n v="149"/>
    <x v="119"/>
    <n v="0.53020134228187921"/>
    <x v="137"/>
  </r>
  <r>
    <x v="14"/>
    <x v="41"/>
    <s v="TAMBOPATA"/>
    <s v="1763119"/>
    <s v="433 ROBERTO GUILLERMO VELA VALLES"/>
    <s v="Inicial - Jardín"/>
    <s v="Pública de gestión directa"/>
    <s v="Activa"/>
    <n v="30"/>
    <x v="0"/>
    <n v="0"/>
    <x v="0"/>
  </r>
  <r>
    <x v="14"/>
    <x v="41"/>
    <s v="LAS PIEDRAS"/>
    <s v="1763127"/>
    <s v="435 NUEVA JERUSALEN"/>
    <s v="Inicial - Jardín"/>
    <s v="Pública de gestión directa"/>
    <s v="Activa"/>
    <n v="29"/>
    <x v="0"/>
    <n v="0"/>
    <x v="0"/>
  </r>
  <r>
    <x v="22"/>
    <x v="131"/>
    <s v="VISTA ALEGRE"/>
    <s v="1763168"/>
    <s v="18483 BONIFACIO WILSON"/>
    <s v="Primaria"/>
    <s v="Pública de gestión directa"/>
    <s v="Activa"/>
    <n v="121"/>
    <x v="0"/>
    <n v="0"/>
    <x v="0"/>
  </r>
  <r>
    <x v="19"/>
    <x v="127"/>
    <s v="LURIGANCHO"/>
    <s v="1763267"/>
    <s v="1234 ROSA SANTANA PISCONTE"/>
    <s v="Secundaria"/>
    <s v="Pública de gestión directa"/>
    <s v="Activa"/>
    <n v="240"/>
    <x v="0"/>
    <n v="0"/>
    <x v="0"/>
  </r>
  <r>
    <x v="13"/>
    <x v="27"/>
    <s v="ANDOAS"/>
    <s v="1763283"/>
    <s v="62378"/>
    <s v="Secundaria"/>
    <s v="Pública de gestión directa"/>
    <s v="Activa"/>
    <n v="268"/>
    <x v="0"/>
    <n v="0"/>
    <x v="0"/>
  </r>
  <r>
    <x v="13"/>
    <x v="27"/>
    <s v="ANDOAS"/>
    <s v="1763291"/>
    <s v="62204"/>
    <s v="Secundaria"/>
    <s v="Pública de gestión directa"/>
    <s v="Activa"/>
    <n v="148"/>
    <x v="0"/>
    <n v="0"/>
    <x v="0"/>
  </r>
  <r>
    <x v="13"/>
    <x v="27"/>
    <s v="PASTAZA"/>
    <s v="1763309"/>
    <s v="62094"/>
    <s v="Secundaria"/>
    <s v="Pública de gestión directa"/>
    <s v="Activa"/>
    <n v="216"/>
    <x v="0"/>
    <n v="0"/>
    <x v="0"/>
  </r>
  <r>
    <x v="24"/>
    <x v="174"/>
    <s v="PAPAYAL"/>
    <s v="1763333"/>
    <s v="020 CLEMENTINA BRAVO DE NOBLECILLA"/>
    <s v="Básica Especial-Inicial"/>
    <s v="Pública de gestión directa"/>
    <s v="Activa"/>
    <n v="9"/>
    <x v="0"/>
    <n v="0"/>
    <x v="0"/>
  </r>
  <r>
    <x v="6"/>
    <x v="210"/>
    <s v="PARIACOTO"/>
    <s v="1763341"/>
    <s v="86066 MARTIRES MIGUEL Y ZBIGNIEW"/>
    <s v="Inicial - Jardín"/>
    <s v="Pública de gestión directa"/>
    <s v="Activa"/>
    <n v="37"/>
    <x v="212"/>
    <n v="1"/>
    <x v="198"/>
  </r>
  <r>
    <x v="6"/>
    <x v="64"/>
    <s v="ACOBAMBA"/>
    <s v="1763366"/>
    <s v="2671"/>
    <s v="Inicial - Jardín"/>
    <s v="Pública de gestión directa"/>
    <s v="Activa"/>
    <n v="5"/>
    <x v="5"/>
    <n v="1"/>
    <x v="3"/>
  </r>
  <r>
    <x v="6"/>
    <x v="205"/>
    <s v="QUILLO"/>
    <s v="1763457"/>
    <s v="2673"/>
    <s v="Inicial - Jardín"/>
    <s v="Pública de gestión directa"/>
    <s v="Activa"/>
    <n v="16"/>
    <x v="0"/>
    <n v="0"/>
    <x v="0"/>
  </r>
  <r>
    <x v="2"/>
    <x v="98"/>
    <s v="CALLAYUC"/>
    <s v="1763572"/>
    <s v="1565"/>
    <s v="Inicial - Jardín"/>
    <s v="Pública de gestión directa"/>
    <s v="Activa"/>
    <n v="14"/>
    <x v="0"/>
    <n v="0"/>
    <x v="0"/>
  </r>
  <r>
    <x v="17"/>
    <x v="60"/>
    <s v="EL PORVENIR"/>
    <s v="1763606"/>
    <s v="LIBERTAD"/>
    <s v="Primaria"/>
    <s v="Pública de gestión directa"/>
    <s v="Activa"/>
    <n v="910"/>
    <x v="0"/>
    <n v="0"/>
    <x v="0"/>
  </r>
  <r>
    <x v="9"/>
    <x v="87"/>
    <s v="YURA"/>
    <s v="1763697"/>
    <s v="ESTRELLITAS DE AMOR"/>
    <s v="Primaria"/>
    <s v="Pública de gestión directa"/>
    <s v="Activa"/>
    <n v="542"/>
    <x v="0"/>
    <n v="0"/>
    <x v="0"/>
  </r>
  <r>
    <x v="17"/>
    <x v="67"/>
    <s v="LA ESPERANZA"/>
    <s v="1763887"/>
    <s v="80829 JOSE OLAYA"/>
    <s v="Inicial - Jardín"/>
    <s v="Pública de gestión directa"/>
    <s v="Activa"/>
    <n v="62"/>
    <x v="0"/>
    <n v="0"/>
    <x v="0"/>
  </r>
  <r>
    <x v="17"/>
    <x v="67"/>
    <s v="LA ESPERANZA"/>
    <s v="1763895"/>
    <s v="CARLOS MANUEL COX ROSSE"/>
    <s v="Inicial - Jardín"/>
    <s v="Pública de gestión directa"/>
    <s v="Activa"/>
    <n v="62"/>
    <x v="216"/>
    <n v="0.967741935483871"/>
    <x v="154"/>
  </r>
  <r>
    <x v="9"/>
    <x v="87"/>
    <s v="CERRO COLORADO"/>
    <s v="1764109"/>
    <s v="LOS PATITOS"/>
    <s v="Inicial - Jardín"/>
    <s v="Pública de gestión directa"/>
    <s v="Activa"/>
    <n v="10"/>
    <x v="0"/>
    <n v="0"/>
    <x v="0"/>
  </r>
  <r>
    <x v="8"/>
    <x v="78"/>
    <s v="CHURUBAMBA"/>
    <s v="1764117"/>
    <s v="32994"/>
    <s v="Secundaria"/>
    <s v="Pública de gestión directa"/>
    <s v="Activa"/>
    <n v="122"/>
    <x v="138"/>
    <n v="1"/>
    <x v="1042"/>
  </r>
  <r>
    <x v="8"/>
    <x v="78"/>
    <s v="SAN PABLO DE PILLAO"/>
    <s v="1764125"/>
    <s v="33187"/>
    <s v="Secundaria"/>
    <s v="Pública de gestión directa"/>
    <s v="Activa"/>
    <n v="102"/>
    <x v="0"/>
    <n v="0"/>
    <x v="0"/>
  </r>
  <r>
    <x v="19"/>
    <x v="125"/>
    <s v="LIMA"/>
    <s v="1764190"/>
    <s v="25 NUESTRA SEÑORA DE LA INMACULADA CONCEPCION"/>
    <s v="Primaria"/>
    <s v="Pública de gestión directa"/>
    <s v="Activa"/>
    <n v="302"/>
    <x v="0"/>
    <n v="0"/>
    <x v="0"/>
  </r>
  <r>
    <x v="4"/>
    <x v="149"/>
    <s v="CAYNARACHI"/>
    <s v="1764224"/>
    <s v="0703"/>
    <s v="Secundaria"/>
    <s v="Pública de gestión directa"/>
    <s v="Activa"/>
    <n v="140"/>
    <x v="0"/>
    <n v="0"/>
    <x v="0"/>
  </r>
  <r>
    <x v="5"/>
    <x v="5"/>
    <s v="CORONEL GREGORIO ALBARRACIN LANCHIPA"/>
    <s v="1764232"/>
    <s v="485"/>
    <s v="Inicial - Jardín"/>
    <s v="Pública de gestión directa"/>
    <s v="Activa"/>
    <n v="50"/>
    <x v="0"/>
    <n v="0"/>
    <x v="0"/>
  </r>
  <r>
    <x v="5"/>
    <x v="5"/>
    <s v="CORONEL GREGORIO ALBARRACIN LANCHIPA"/>
    <s v="1764240"/>
    <s v="486"/>
    <s v="Inicial - Jardín"/>
    <s v="Pública de gestión directa"/>
    <s v="Activa"/>
    <n v="23"/>
    <x v="0"/>
    <n v="0"/>
    <x v="0"/>
  </r>
  <r>
    <x v="6"/>
    <x v="177"/>
    <s v="CONCHUCOS"/>
    <s v="1764257"/>
    <s v="2672"/>
    <s v="Inicial - Jardín"/>
    <s v="Pública de gestión directa"/>
    <s v="Activa"/>
    <n v="24"/>
    <x v="0"/>
    <n v="0"/>
    <x v="0"/>
  </r>
  <r>
    <x v="6"/>
    <x v="177"/>
    <s v="PALLASCA"/>
    <s v="1764265"/>
    <s v="89552"/>
    <s v="Primaria"/>
    <s v="Pública de gestión directa"/>
    <s v="Activa"/>
    <n v="115"/>
    <x v="0"/>
    <n v="0"/>
    <x v="0"/>
  </r>
  <r>
    <x v="6"/>
    <x v="205"/>
    <s v="YANAMA"/>
    <s v="1764273"/>
    <s v="86888 SAN MIGUEL ARCANGEL"/>
    <s v="Secundaria"/>
    <s v="Pública de gestión directa"/>
    <s v="Activa"/>
    <n v="118"/>
    <x v="325"/>
    <n v="1"/>
    <x v="458"/>
  </r>
  <r>
    <x v="6"/>
    <x v="205"/>
    <s v="QUILLO"/>
    <s v="1764281"/>
    <s v="88280"/>
    <s v="Secundaria"/>
    <s v="Pública de gestión directa"/>
    <s v="Activa"/>
    <n v="84"/>
    <x v="141"/>
    <n v="1"/>
    <x v="335"/>
  </r>
  <r>
    <x v="9"/>
    <x v="87"/>
    <s v="CERRO COLORADO"/>
    <s v="1764315"/>
    <s v="APIPA SECTOR III"/>
    <s v="Primaria"/>
    <s v="Pública de gestión directa"/>
    <s v="Activa"/>
    <n v="322"/>
    <x v="248"/>
    <n v="1"/>
    <x v="673"/>
  </r>
  <r>
    <x v="2"/>
    <x v="77"/>
    <s v="CHONTALI"/>
    <s v="1764414"/>
    <s v="17545"/>
    <s v="Inicial - Jardín"/>
    <s v="Pública de gestión directa"/>
    <s v="Activa"/>
    <n v="8"/>
    <x v="113"/>
    <n v="0.75"/>
    <x v="4"/>
  </r>
  <r>
    <x v="2"/>
    <x v="77"/>
    <s v="PUCARA"/>
    <s v="1764422"/>
    <s v="16136"/>
    <s v="Inicial - Jardín"/>
    <s v="Pública de gestión directa"/>
    <s v="Activa"/>
    <n v="9"/>
    <x v="0"/>
    <n v="0"/>
    <x v="0"/>
  </r>
  <r>
    <x v="2"/>
    <x v="77"/>
    <s v="POMAHUACA"/>
    <s v="1764430"/>
    <s v="16122"/>
    <s v="Secundaria"/>
    <s v="Pública de gestión directa"/>
    <s v="Activa"/>
    <n v="300"/>
    <x v="0"/>
    <n v="0"/>
    <x v="0"/>
  </r>
  <r>
    <x v="2"/>
    <x v="77"/>
    <s v="SAN JOSE DEL ALTO"/>
    <s v="1764448"/>
    <s v="16165"/>
    <s v="Secundaria"/>
    <s v="Pública de gestión directa"/>
    <s v="Activa"/>
    <n v="92"/>
    <x v="0"/>
    <n v="0"/>
    <x v="0"/>
  </r>
  <r>
    <x v="3"/>
    <x v="191"/>
    <s v="ROBLE"/>
    <s v="1764489"/>
    <s v="1185"/>
    <s v="Inicial - Jardín"/>
    <s v="Pública de gestión directa"/>
    <s v="Activa"/>
    <n v="8"/>
    <x v="0"/>
    <n v="0"/>
    <x v="0"/>
  </r>
  <r>
    <x v="3"/>
    <x v="191"/>
    <s v="ROBLE"/>
    <s v="1764497"/>
    <s v="36827"/>
    <s v="Primaria"/>
    <s v="Pública de gestión directa"/>
    <s v="Activa"/>
    <n v="115"/>
    <x v="0"/>
    <n v="0"/>
    <x v="0"/>
  </r>
  <r>
    <x v="8"/>
    <x v="165"/>
    <s v="CHOLON"/>
    <s v="1764505"/>
    <s v="MULTIFAMILIAR"/>
    <s v="Inicial - Jardín"/>
    <s v="Pública de gestión directa"/>
    <s v="Activa"/>
    <n v="14"/>
    <x v="0"/>
    <n v="0"/>
    <x v="0"/>
  </r>
  <r>
    <x v="8"/>
    <x v="165"/>
    <s v="CHOLON"/>
    <s v="1764513"/>
    <s v="PAMPA HERMOSA"/>
    <s v="Primaria"/>
    <s v="Pública de gestión directa"/>
    <s v="Activa"/>
    <n v="116"/>
    <x v="10"/>
    <n v="0.41379310344827586"/>
    <x v="0"/>
  </r>
  <r>
    <x v="8"/>
    <x v="123"/>
    <s v="PUERTO INCA"/>
    <s v="1764521"/>
    <s v="32906"/>
    <s v="Secundaria"/>
    <s v="Pública de gestión directa"/>
    <s v="Activa"/>
    <n v="354"/>
    <x v="0"/>
    <n v="0"/>
    <x v="0"/>
  </r>
  <r>
    <x v="10"/>
    <x v="187"/>
    <s v="MAZAMARI"/>
    <s v="1764604"/>
    <s v="30001-101"/>
    <s v="Inicial - Jardín"/>
    <s v="Pública de gestión directa"/>
    <s v="Activa"/>
    <n v="6"/>
    <x v="0"/>
    <n v="0"/>
    <x v="0"/>
  </r>
  <r>
    <x v="14"/>
    <x v="41"/>
    <s v="TAMBOPATA"/>
    <s v="1764752"/>
    <s v="434"/>
    <s v="Inicial - Jardín"/>
    <s v="Pública de gestión directa"/>
    <s v="Activa"/>
    <n v="34"/>
    <x v="0"/>
    <n v="0"/>
    <x v="0"/>
  </r>
  <r>
    <x v="7"/>
    <x v="86"/>
    <s v="DESAGUADERO"/>
    <s v="1764760"/>
    <s v="72779"/>
    <s v="Primaria"/>
    <s v="Pública de gestión directa"/>
    <s v="Activa"/>
    <n v="168"/>
    <x v="0"/>
    <n v="0"/>
    <x v="0"/>
  </r>
  <r>
    <x v="9"/>
    <x v="89"/>
    <s v="MARIANO MELGAR"/>
    <s v="1764828"/>
    <s v="40131 NIÑO JESUS DE PRAGA"/>
    <s v="Inicial - Jardín"/>
    <s v="Pública de gestión directa"/>
    <s v="Activa"/>
    <n v="35"/>
    <x v="316"/>
    <n v="0.94285714285714284"/>
    <x v="31"/>
  </r>
  <r>
    <x v="9"/>
    <x v="89"/>
    <s v="MARIANO MELGAR"/>
    <s v="1764844"/>
    <s v="SAN FRANCISCO JAVIER - CIRCA"/>
    <s v="Secundaria"/>
    <s v="Pública de gestión privada"/>
    <s v="Activa"/>
    <n v="342"/>
    <x v="0"/>
    <n v="0"/>
    <x v="0"/>
  </r>
  <r>
    <x v="2"/>
    <x v="208"/>
    <s v="MAGDALENA"/>
    <s v="1764885"/>
    <s v="82206"/>
    <s v="Secundaria"/>
    <s v="Pública de gestión directa"/>
    <s v="Activa"/>
    <n v="100"/>
    <x v="59"/>
    <n v="1"/>
    <x v="379"/>
  </r>
  <r>
    <x v="3"/>
    <x v="160"/>
    <s v="NUEVO OCCORO"/>
    <s v="1764901"/>
    <s v="ENRIQUE GUZMAN Y VALLE"/>
    <s v="Secundaria"/>
    <s v="Pública de gestión directa"/>
    <s v="Activa"/>
    <n v="201"/>
    <x v="0"/>
    <n v="0"/>
    <x v="0"/>
  </r>
  <r>
    <x v="13"/>
    <x v="27"/>
    <s v="MANSERICHE"/>
    <s v="1765056"/>
    <s v="62188"/>
    <s v="Secundaria"/>
    <s v="Pública de gestión directa"/>
    <s v="Activa"/>
    <n v="248"/>
    <x v="0"/>
    <n v="0"/>
    <x v="0"/>
  </r>
  <r>
    <x v="13"/>
    <x v="29"/>
    <s v="CAPELO"/>
    <s v="1765064"/>
    <s v="60622"/>
    <s v="Secundaria"/>
    <s v="Pública de gestión directa"/>
    <s v="Activa"/>
    <n v="62"/>
    <x v="0"/>
    <n v="0"/>
    <x v="0"/>
  </r>
  <r>
    <x v="13"/>
    <x v="29"/>
    <s v="MAQUIA"/>
    <s v="1765072"/>
    <s v="60716"/>
    <s v="Secundaria"/>
    <s v="Pública de gestión directa"/>
    <s v="Activa"/>
    <n v="160"/>
    <x v="0"/>
    <n v="0"/>
    <x v="0"/>
  </r>
  <r>
    <x v="21"/>
    <x v="91"/>
    <s v="LA CAPILLA"/>
    <s v="1765080"/>
    <s v="43126"/>
    <s v="Secundaria"/>
    <s v="Pública de gestión directa"/>
    <s v="Activa"/>
    <n v="30"/>
    <x v="0"/>
    <n v="0"/>
    <x v="0"/>
  </r>
  <r>
    <x v="12"/>
    <x v="30"/>
    <s v="KUMPIRUSHIATO"/>
    <s v="1765106"/>
    <s v="501212"/>
    <s v="Secundaria"/>
    <s v="Pública de gestión directa"/>
    <s v="Activa"/>
    <n v="130"/>
    <x v="0"/>
    <n v="0"/>
    <x v="0"/>
  </r>
  <r>
    <x v="13"/>
    <x v="26"/>
    <s v="PARINARI"/>
    <s v="1765122"/>
    <s v="60865"/>
    <s v="Secundaria"/>
    <s v="Pública de gestión directa"/>
    <s v="Activa"/>
    <n v="162"/>
    <x v="0"/>
    <n v="0"/>
    <x v="0"/>
  </r>
  <r>
    <x v="13"/>
    <x v="26"/>
    <s v="TROMPETEROS"/>
    <s v="1765130"/>
    <s v="601714"/>
    <s v="Secundaria"/>
    <s v="Pública de gestión directa"/>
    <s v="Activa"/>
    <n v="116"/>
    <x v="0"/>
    <n v="0"/>
    <x v="0"/>
  </r>
  <r>
    <x v="6"/>
    <x v="178"/>
    <s v="NUEVO CHIMBOTE"/>
    <s v="1765155"/>
    <s v="PRITE VILLA DEL SALVADOR"/>
    <s v="Básica Especial"/>
    <s v="Pública de gestión directa"/>
    <s v="Activa"/>
    <n v="13"/>
    <x v="0"/>
    <n v="0"/>
    <x v="0"/>
  </r>
  <r>
    <x v="9"/>
    <x v="88"/>
    <s v="LA JOYA"/>
    <s v="1765171"/>
    <s v="LA JOYA"/>
    <s v="Básica Especial-Primaria"/>
    <s v="Pública de gestión directa"/>
    <s v="Activa"/>
    <n v="9"/>
    <x v="0"/>
    <n v="0"/>
    <x v="0"/>
  </r>
  <r>
    <x v="9"/>
    <x v="88"/>
    <s v="SANTA RITA DE SIGUAS"/>
    <s v="1765189"/>
    <s v="ANGELES DE GLORIA"/>
    <s v="Básica Especial-Primaria"/>
    <s v="Pública de gestión directa"/>
    <s v="Activa"/>
    <n v="9"/>
    <x v="0"/>
    <n v="0"/>
    <x v="0"/>
  </r>
  <r>
    <x v="17"/>
    <x v="50"/>
    <s v="SAYAPULLO"/>
    <s v="1765247"/>
    <s v="821168"/>
    <s v="Secundaria"/>
    <s v="Pública de gestión directa"/>
    <s v="Activa"/>
    <n v="116"/>
    <x v="0"/>
    <n v="0"/>
    <x v="0"/>
  </r>
  <r>
    <x v="23"/>
    <x v="120"/>
    <s v="CAMPOVERDE"/>
    <s v="1765270"/>
    <s v="TRES DE DICIEMBRE"/>
    <s v="Secundaria"/>
    <s v="Pública de gestión directa"/>
    <s v="Activa"/>
    <n v="184"/>
    <x v="0"/>
    <n v="0"/>
    <x v="0"/>
  </r>
  <r>
    <x v="11"/>
    <x v="16"/>
    <s v="PROGRESO"/>
    <s v="1765536"/>
    <s v="PICOSAYHUAS"/>
    <s v="Secundaria"/>
    <s v="Pública de gestión directa"/>
    <s v="Activa"/>
    <n v="102"/>
    <x v="0"/>
    <n v="0"/>
    <x v="0"/>
  </r>
  <r>
    <x v="16"/>
    <x v="216"/>
    <s v="CHUSCHI"/>
    <s v="1765585"/>
    <s v="CARLOS ISMAEL NORIEGA JIMENEZ"/>
    <s v="Secundaria"/>
    <s v="Pública de gestión directa"/>
    <s v="Activa"/>
    <n v="230"/>
    <x v="670"/>
    <n v="1"/>
    <x v="0"/>
  </r>
  <r>
    <x v="16"/>
    <x v="219"/>
    <s v="ORONCCOY"/>
    <s v="1765593"/>
    <s v="38621"/>
    <s v="Secundaria"/>
    <s v="Pública de gestión directa"/>
    <s v="Activa"/>
    <n v="137"/>
    <x v="0"/>
    <n v="0"/>
    <x v="0"/>
  </r>
  <r>
    <x v="16"/>
    <x v="219"/>
    <s v="CHUNGUI"/>
    <s v="1765601"/>
    <s v="38421"/>
    <s v="Secundaria"/>
    <s v="Pública de gestión directa"/>
    <s v="Activa"/>
    <n v="194"/>
    <x v="0"/>
    <n v="0"/>
    <x v="0"/>
  </r>
  <r>
    <x v="2"/>
    <x v="6"/>
    <s v="SAN IGNACIO"/>
    <s v="1765643"/>
    <s v="1573"/>
    <s v="Inicial - Jardín"/>
    <s v="Pública de gestión directa"/>
    <s v="Activa"/>
    <n v="4"/>
    <x v="3"/>
    <n v="0.5"/>
    <x v="3"/>
  </r>
  <r>
    <x v="3"/>
    <x v="160"/>
    <s v="NUEVO OCCORO"/>
    <s v="1765668"/>
    <s v="1222"/>
    <s v="Inicial - Jardín"/>
    <s v="Pública de gestión directa"/>
    <s v="Activa"/>
    <n v="9"/>
    <x v="0"/>
    <n v="0"/>
    <x v="0"/>
  </r>
  <r>
    <x v="8"/>
    <x v="123"/>
    <s v="PUERTO INCA"/>
    <s v="1765676"/>
    <s v="SOL NACIENTE"/>
    <s v="Primaria"/>
    <s v="Pública de gestión directa"/>
    <s v="Activa"/>
    <n v="77"/>
    <x v="0"/>
    <n v="0"/>
    <x v="0"/>
  </r>
  <r>
    <x v="10"/>
    <x v="186"/>
    <s v="ANDAMARCA"/>
    <s v="1765684"/>
    <s v="30363"/>
    <s v="Inicial - Jardín"/>
    <s v="Pública de gestión directa"/>
    <s v="Activa"/>
    <n v="8"/>
    <x v="0"/>
    <n v="0"/>
    <x v="0"/>
  </r>
  <r>
    <x v="10"/>
    <x v="186"/>
    <s v="ANDAMARCA"/>
    <s v="1765692"/>
    <s v="30295"/>
    <s v="Inicial - Jardín"/>
    <s v="Pública de gestión directa"/>
    <s v="Activa"/>
    <n v="7"/>
    <x v="0"/>
    <n v="0"/>
    <x v="0"/>
  </r>
  <r>
    <x v="10"/>
    <x v="186"/>
    <s v="ANDAMARCA"/>
    <s v="1765700"/>
    <s v="30364"/>
    <s v="Secundaria"/>
    <s v="Pública de gestión directa"/>
    <s v="Activa"/>
    <n v="100"/>
    <x v="59"/>
    <n v="1"/>
    <x v="874"/>
  </r>
  <r>
    <x v="0"/>
    <x v="126"/>
    <s v="HUACHO"/>
    <s v="1765759"/>
    <s v="20325 SAN JOSE DE MANZANARES"/>
    <s v="Inicial - Jardín"/>
    <s v="Pública de gestión directa"/>
    <s v="Activa"/>
    <n v="69"/>
    <x v="57"/>
    <n v="0.97101449275362317"/>
    <x v="379"/>
  </r>
  <r>
    <x v="0"/>
    <x v="126"/>
    <s v="AMBAR"/>
    <s v="1765775"/>
    <s v="20362"/>
    <s v="Inicial - Jardín"/>
    <s v="Pública de gestión directa"/>
    <s v="Activa"/>
    <n v="13"/>
    <x v="0"/>
    <n v="0"/>
    <x v="0"/>
  </r>
  <r>
    <x v="0"/>
    <x v="126"/>
    <s v="AMBAR"/>
    <s v="1765783"/>
    <s v="21011"/>
    <s v="Inicial - Jardín"/>
    <s v="Pública de gestión directa"/>
    <s v="Activa"/>
    <n v="8"/>
    <x v="0"/>
    <n v="0"/>
    <x v="0"/>
  </r>
  <r>
    <x v="4"/>
    <x v="151"/>
    <s v="UCHIZA"/>
    <s v="1765890"/>
    <s v="0699"/>
    <s v="Secundaria"/>
    <s v="Pública de gestión directa"/>
    <s v="Activa"/>
    <n v="126"/>
    <x v="617"/>
    <n v="1"/>
    <x v="134"/>
  </r>
  <r>
    <x v="8"/>
    <x v="168"/>
    <s v="PUÑOS"/>
    <s v="1765940"/>
    <s v="VISTA ALEGRE DE RAHUA"/>
    <s v="Secundaria"/>
    <s v="Pública de gestión directa"/>
    <s v="Activa"/>
    <n v="124"/>
    <x v="0"/>
    <n v="0"/>
    <x v="0"/>
  </r>
  <r>
    <x v="6"/>
    <x v="210"/>
    <s v="COCHABAMBA"/>
    <s v="1765957"/>
    <s v="89553 SATURNINO BERROSPI MENDEZ"/>
    <s v="Primaria"/>
    <s v="Pública de gestión directa"/>
    <s v="Activa"/>
    <n v="116"/>
    <x v="0"/>
    <n v="0"/>
    <x v="0"/>
  </r>
  <r>
    <x v="9"/>
    <x v="89"/>
    <s v="PAUCARPATA"/>
    <s v="1765965"/>
    <s v="40315 JOSE MARIA ARGUEDAS"/>
    <s v="Inicial - Jardín"/>
    <s v="Pública de gestión directa"/>
    <s v="Activa"/>
    <n v="44"/>
    <x v="39"/>
    <n v="0.95454545454545459"/>
    <x v="33"/>
  </r>
  <r>
    <x v="1"/>
    <x v="136"/>
    <s v="LANCONES"/>
    <s v="1765973"/>
    <s v="VIRGENCITA DE LOURDES"/>
    <s v="Secundaria"/>
    <s v="Pública de gestión directa"/>
    <s v="Activa"/>
    <n v="90"/>
    <x v="20"/>
    <n v="1"/>
    <x v="0"/>
  </r>
  <r>
    <x v="23"/>
    <x v="120"/>
    <s v="NUEVA REQUENA"/>
    <s v="1766005"/>
    <s v="EL CARIBE"/>
    <s v="Secundaria"/>
    <s v="Pública de gestión directa"/>
    <s v="Activa"/>
    <n v="90"/>
    <x v="0"/>
    <n v="0"/>
    <x v="0"/>
  </r>
  <r>
    <x v="12"/>
    <x v="30"/>
    <s v="QUELLOUNO"/>
    <s v="1766021"/>
    <s v="WIÑAY QORIWAYNA"/>
    <s v="Secundaria"/>
    <s v="Pública de gestión directa"/>
    <s v="Activa"/>
    <n v="410"/>
    <x v="0"/>
    <n v="0"/>
    <x v="0"/>
  </r>
  <r>
    <x v="12"/>
    <x v="30"/>
    <s v="QUELLOUNO"/>
    <s v="1766039"/>
    <s v="WIÑAY CONVENCION"/>
    <s v="Secundaria"/>
    <s v="Pública de gestión directa"/>
    <s v="Activa"/>
    <n v="379"/>
    <x v="0"/>
    <n v="0"/>
    <x v="0"/>
  </r>
  <r>
    <x v="9"/>
    <x v="88"/>
    <s v="LA JOYA"/>
    <s v="1766138"/>
    <s v="SEMILLITAS DE MI BUEN JESUS"/>
    <s v="Inicial - Jardín"/>
    <s v="Pública de gestión directa"/>
    <s v="Activa"/>
    <n v="43"/>
    <x v="0"/>
    <n v="0"/>
    <x v="0"/>
  </r>
  <r>
    <x v="10"/>
    <x v="192"/>
    <s v="JUNIN"/>
    <s v="1766187"/>
    <s v="MARIA AUXILIADORA"/>
    <s v="Básica Especial-Inicial"/>
    <s v="Pública de gestión directa"/>
    <s v="Activa"/>
    <n v="9"/>
    <x v="0"/>
    <n v="0"/>
    <x v="0"/>
  </r>
  <r>
    <x v="0"/>
    <x v="126"/>
    <s v="SANTA MARIA"/>
    <s v="1766229"/>
    <s v="SOL Y MAR"/>
    <s v="Primaria"/>
    <s v="Pública de gestión directa"/>
    <s v="Activa"/>
    <n v="232"/>
    <x v="0"/>
    <n v="0"/>
    <x v="0"/>
  </r>
  <r>
    <x v="13"/>
    <x v="28"/>
    <s v="SAN PABLO"/>
    <s v="1766245"/>
    <s v="601087 SANTA ELENA DE IMASA"/>
    <s v="Secundaria"/>
    <s v="Pública de gestión directa"/>
    <s v="Activa"/>
    <n v="276"/>
    <x v="0"/>
    <n v="0"/>
    <x v="0"/>
  </r>
  <r>
    <x v="13"/>
    <x v="28"/>
    <s v="PEBAS"/>
    <s v="1766252"/>
    <s v="60238"/>
    <s v="Secundaria"/>
    <s v="Pública de gestión directa"/>
    <s v="Activa"/>
    <n v="212"/>
    <x v="0"/>
    <n v="0"/>
    <x v="0"/>
  </r>
  <r>
    <x v="1"/>
    <x v="139"/>
    <s v="LA MATANZA"/>
    <s v="1766260"/>
    <s v="20831"/>
    <s v="Secundaria"/>
    <s v="Pública de gestión directa"/>
    <s v="Activa"/>
    <n v="76"/>
    <x v="0"/>
    <n v="0"/>
    <x v="0"/>
  </r>
  <r>
    <x v="8"/>
    <x v="123"/>
    <s v="YUYAPICHIS"/>
    <s v="1766286"/>
    <s v="33009"/>
    <s v="Secundaria"/>
    <s v="Pública de gestión directa"/>
    <s v="Activa"/>
    <n v="194"/>
    <x v="0"/>
    <n v="0"/>
    <x v="0"/>
  </r>
  <r>
    <x v="23"/>
    <x v="120"/>
    <s v="CALLERIA"/>
    <s v="1766393"/>
    <s v="SAN JOSE DE UTUQUINIA"/>
    <s v="Secundaria"/>
    <s v="Pública de gestión directa"/>
    <s v="Activa"/>
    <n v="126"/>
    <x v="0"/>
    <n v="0"/>
    <x v="0"/>
  </r>
  <r>
    <x v="6"/>
    <x v="210"/>
    <s v="INDEPENDENCIA"/>
    <s v="1766443"/>
    <s v="86032 SAN AGUSTIN"/>
    <s v="Inicial - Jardín"/>
    <s v="Pública de gestión directa"/>
    <s v="Activa"/>
    <n v="23"/>
    <x v="117"/>
    <n v="0.47826086956521741"/>
    <x v="0"/>
  </r>
  <r>
    <x v="6"/>
    <x v="210"/>
    <s v="INDEPENDENCIA"/>
    <s v="1766468"/>
    <s v="86097"/>
    <s v="Inicial - Jardín"/>
    <s v="Pública de gestión directa"/>
    <s v="Activa"/>
    <n v="9"/>
    <x v="0"/>
    <n v="0"/>
    <x v="0"/>
  </r>
  <r>
    <x v="17"/>
    <x v="54"/>
    <s v="PACANGA"/>
    <s v="1766484"/>
    <s v="80402"/>
    <s v="Inicial - Jardín"/>
    <s v="Pública de gestión directa"/>
    <s v="Activa"/>
    <n v="20"/>
    <x v="0"/>
    <n v="0"/>
    <x v="0"/>
  </r>
  <r>
    <x v="4"/>
    <x v="153"/>
    <s v="LA BANDA DE SHILCAYO"/>
    <s v="1766526"/>
    <s v="PRITE VIRGEN DE GUADALUPE"/>
    <s v="Básica Especial"/>
    <s v="Pública de gestión privada"/>
    <s v="Activa"/>
    <n v="24"/>
    <x v="0"/>
    <n v="0"/>
    <x v="0"/>
  </r>
  <r>
    <x v="23"/>
    <x v="121"/>
    <s v="RAYMONDI"/>
    <s v="1766542"/>
    <s v="709"/>
    <s v="Primaria"/>
    <s v="Pública de gestión directa"/>
    <s v="Activa"/>
    <n v="117"/>
    <x v="0"/>
    <n v="0"/>
    <x v="0"/>
  </r>
  <r>
    <x v="23"/>
    <x v="121"/>
    <s v="RAYMONDI"/>
    <s v="1766559"/>
    <s v="65341"/>
    <s v="Primaria"/>
    <s v="Pública de gestión directa"/>
    <s v="Activa"/>
    <n v="44"/>
    <x v="0"/>
    <n v="0"/>
    <x v="0"/>
  </r>
  <r>
    <x v="23"/>
    <x v="121"/>
    <s v="TAHUANIA"/>
    <s v="1766567"/>
    <s v="548"/>
    <s v="Primaria"/>
    <s v="Pública de gestión directa"/>
    <s v="Activa"/>
    <n v="247"/>
    <x v="0"/>
    <n v="0"/>
    <x v="0"/>
  </r>
  <r>
    <x v="23"/>
    <x v="121"/>
    <s v="TAHUANIA"/>
    <s v="1766583"/>
    <s v="64886"/>
    <s v="Secundaria"/>
    <s v="Pública de gestión directa"/>
    <s v="Activa"/>
    <n v="164"/>
    <x v="0"/>
    <n v="0"/>
    <x v="0"/>
  </r>
  <r>
    <x v="23"/>
    <x v="121"/>
    <s v="SEPAHUA"/>
    <s v="1766591"/>
    <s v="644-B"/>
    <s v="Primaria"/>
    <s v="Pública de gestión directa"/>
    <s v="Activa"/>
    <n v="121"/>
    <x v="0"/>
    <n v="0"/>
    <x v="0"/>
  </r>
  <r>
    <x v="10"/>
    <x v="187"/>
    <s v="RIO NEGRO"/>
    <s v="1766641"/>
    <s v="30001-174"/>
    <s v="Inicial - Jardín"/>
    <s v="Pública de gestión directa"/>
    <s v="Activa"/>
    <n v="12"/>
    <x v="0"/>
    <n v="0"/>
    <x v="0"/>
  </r>
  <r>
    <x v="17"/>
    <x v="60"/>
    <s v="EL PORVENIR"/>
    <s v="1766674"/>
    <s v="82208 MARQUEZ DE TORRE TAGLE"/>
    <s v="Inicial - Jardín"/>
    <s v="Pública de gestión directa"/>
    <s v="Activa"/>
    <n v="73"/>
    <x v="0"/>
    <n v="0"/>
    <x v="0"/>
  </r>
  <r>
    <x v="23"/>
    <x v="120"/>
    <s v="IPARIA"/>
    <s v="1766724"/>
    <s v="65344-B"/>
    <s v="Primaria"/>
    <s v="Pública de gestión directa"/>
    <s v="Activa"/>
    <n v="102"/>
    <x v="0"/>
    <n v="0"/>
    <x v="0"/>
  </r>
  <r>
    <x v="17"/>
    <x v="60"/>
    <s v="EL PORVENIR"/>
    <s v="1766732"/>
    <s v="82208 MARQUEZ DE TORRE TAGLE"/>
    <s v="Primaria"/>
    <s v="Pública de gestión directa"/>
    <s v="Activa"/>
    <n v="724"/>
    <x v="0"/>
    <n v="0"/>
    <x v="0"/>
  </r>
  <r>
    <x v="16"/>
    <x v="217"/>
    <s v="UCHURACCAY"/>
    <s v="1766781"/>
    <s v="38667"/>
    <s v="Secundaria"/>
    <s v="Pública de gestión directa"/>
    <s v="Activa"/>
    <n v="101"/>
    <x v="238"/>
    <n v="0.65346534653465349"/>
    <x v="0"/>
  </r>
  <r>
    <x v="16"/>
    <x v="217"/>
    <s v="PUCACOLPA"/>
    <s v="1766799"/>
    <s v="38666 WILLIAM GAMBOA CORICHAHUA"/>
    <s v="Secundaria"/>
    <s v="Pública de gestión directa"/>
    <s v="Activa"/>
    <n v="40"/>
    <x v="209"/>
    <n v="1"/>
    <x v="0"/>
  </r>
  <r>
    <x v="12"/>
    <x v="30"/>
    <s v="ECHARATE"/>
    <s v="1766815"/>
    <s v="501460"/>
    <s v="Primaria"/>
    <s v="Pública de gestión privada"/>
    <s v="Activa"/>
    <n v="38"/>
    <x v="0"/>
    <n v="0"/>
    <x v="0"/>
  </r>
  <r>
    <x v="22"/>
    <x v="97"/>
    <s v="IMAZA"/>
    <s v="1766989"/>
    <s v="YAGKUA"/>
    <s v="Básica Especial-Primaria"/>
    <s v="Pública de gestión directa"/>
    <s v="Activa"/>
    <n v="9"/>
    <x v="0"/>
    <n v="0"/>
    <x v="0"/>
  </r>
  <r>
    <x v="12"/>
    <x v="34"/>
    <s v="CUSCO"/>
    <s v="1767193"/>
    <s v="501100"/>
    <s v="Inicial - Jardín"/>
    <s v="Pública de gestión directa"/>
    <s v="Activa"/>
    <n v="80"/>
    <x v="0"/>
    <n v="0"/>
    <x v="0"/>
  </r>
  <r>
    <x v="10"/>
    <x v="12"/>
    <s v="HUAYUCACHI"/>
    <s v="1767219"/>
    <s v="30173"/>
    <s v="Inicial - Jardín"/>
    <s v="Pública de gestión directa"/>
    <s v="Activa"/>
    <n v="151"/>
    <x v="125"/>
    <n v="0.98675496688741726"/>
    <x v="598"/>
  </r>
  <r>
    <x v="25"/>
    <x v="180"/>
    <s v="CAÑARIS"/>
    <s v="1767227"/>
    <s v="11049"/>
    <s v="Secundaria"/>
    <s v="Pública de gestión directa"/>
    <s v="Activa"/>
    <n v="168"/>
    <x v="0"/>
    <n v="0"/>
    <x v="0"/>
  </r>
  <r>
    <x v="25"/>
    <x v="180"/>
    <s v="CAÑARIS"/>
    <s v="1767235"/>
    <s v="10067"/>
    <s v="Secundaria"/>
    <s v="Pública de gestión directa"/>
    <s v="Activa"/>
    <n v="220"/>
    <x v="0"/>
    <n v="0"/>
    <x v="0"/>
  </r>
  <r>
    <x v="23"/>
    <x v="120"/>
    <s v="IPARIA"/>
    <s v="1767276"/>
    <s v="65344-B"/>
    <s v="Secundaria"/>
    <s v="Pública de gestión directa"/>
    <s v="Activa"/>
    <n v="233"/>
    <x v="0"/>
    <n v="0"/>
    <x v="0"/>
  </r>
  <r>
    <x v="8"/>
    <x v="123"/>
    <s v="PUERTO INCA"/>
    <s v="1767284"/>
    <s v="33056"/>
    <s v="Secundaria"/>
    <s v="Pública de gestión directa"/>
    <s v="Activa"/>
    <n v="266"/>
    <x v="0"/>
    <n v="0"/>
    <x v="0"/>
  </r>
  <r>
    <x v="8"/>
    <x v="123"/>
    <s v="YUYAPICHIS"/>
    <s v="1767292"/>
    <s v="64626"/>
    <s v="Secundaria"/>
    <s v="Pública de gestión directa"/>
    <s v="Activa"/>
    <n v="140"/>
    <x v="243"/>
    <n v="1"/>
    <x v="134"/>
  </r>
  <r>
    <x v="8"/>
    <x v="123"/>
    <s v="YUYAPICHIS"/>
    <s v="1767300"/>
    <s v="32904"/>
    <s v="Secundaria"/>
    <s v="Pública de gestión directa"/>
    <s v="Activa"/>
    <n v="132"/>
    <x v="0"/>
    <n v="0"/>
    <x v="0"/>
  </r>
  <r>
    <x v="8"/>
    <x v="123"/>
    <s v="TOURNAVISTA"/>
    <s v="1767318"/>
    <s v="64622"/>
    <s v="Secundaria"/>
    <s v="Pública de gestión directa"/>
    <s v="Activa"/>
    <n v="224"/>
    <x v="0"/>
    <n v="0"/>
    <x v="0"/>
  </r>
  <r>
    <x v="8"/>
    <x v="123"/>
    <s v="YUYAPICHIS"/>
    <s v="1767326"/>
    <s v="NUEVO AMANECER"/>
    <s v="Primaria"/>
    <s v="Pública de gestión directa"/>
    <s v="Activa"/>
    <n v="115"/>
    <x v="0"/>
    <n v="0"/>
    <x v="0"/>
  </r>
  <r>
    <x v="8"/>
    <x v="123"/>
    <s v="PUERTO INCA"/>
    <s v="1767334"/>
    <s v="TZAMIRI"/>
    <s v="Primaria"/>
    <s v="Pública de gestión directa"/>
    <s v="Activa"/>
    <n v="115"/>
    <x v="0"/>
    <n v="0"/>
    <x v="0"/>
  </r>
  <r>
    <x v="8"/>
    <x v="123"/>
    <s v="HONORIA"/>
    <s v="1767342"/>
    <s v="LAS PALMERAS"/>
    <s v="Primaria"/>
    <s v="Pública de gestión directa"/>
    <s v="Activa"/>
    <n v="116"/>
    <x v="0"/>
    <n v="0"/>
    <x v="0"/>
  </r>
  <r>
    <x v="8"/>
    <x v="123"/>
    <s v="YUYAPICHIS"/>
    <s v="1767359"/>
    <s v="DULCE GLORIA"/>
    <s v="Primaria"/>
    <s v="Pública de gestión directa"/>
    <s v="Activa"/>
    <n v="115"/>
    <x v="0"/>
    <n v="0"/>
    <x v="0"/>
  </r>
  <r>
    <x v="8"/>
    <x v="123"/>
    <s v="PUERTO INCA"/>
    <s v="1767367"/>
    <s v="NUEVA AUSTRIA"/>
    <s v="Primaria"/>
    <s v="Pública de gestión directa"/>
    <s v="Activa"/>
    <n v="115"/>
    <x v="0"/>
    <n v="0"/>
    <x v="0"/>
  </r>
  <r>
    <x v="8"/>
    <x v="123"/>
    <s v="CODO DEL POZUZO"/>
    <s v="1767375"/>
    <s v="ALTO SUNGARO"/>
    <s v="Primaria"/>
    <s v="Pública de gestión directa"/>
    <s v="Activa"/>
    <n v="115"/>
    <x v="0"/>
    <n v="0"/>
    <x v="0"/>
  </r>
  <r>
    <x v="8"/>
    <x v="123"/>
    <s v="CODO DEL POZUZO"/>
    <s v="1767383"/>
    <s v="CAMPO VERDE"/>
    <s v="Primaria"/>
    <s v="Pública de gestión directa"/>
    <s v="Activa"/>
    <n v="115"/>
    <x v="0"/>
    <n v="0"/>
    <x v="0"/>
  </r>
  <r>
    <x v="8"/>
    <x v="123"/>
    <s v="CODO DEL POZUZO"/>
    <s v="1767391"/>
    <s v="SANTA ROSA DE SABALILLO"/>
    <s v="Primaria"/>
    <s v="Pública de gestión directa"/>
    <s v="Activa"/>
    <n v="115"/>
    <x v="228"/>
    <n v="0.2608695652173913"/>
    <x v="0"/>
  </r>
  <r>
    <x v="6"/>
    <x v="64"/>
    <s v="SAN JUAN"/>
    <s v="1767433"/>
    <s v="84274 GLORIA VALLEJOS GAMBINI"/>
    <s v="Secundaria"/>
    <s v="Pública de gestión directa"/>
    <s v="Activa"/>
    <n v="127"/>
    <x v="138"/>
    <n v="0.96062992125984248"/>
    <x v="203"/>
  </r>
  <r>
    <x v="12"/>
    <x v="35"/>
    <s v="PICHARI"/>
    <s v="1767458"/>
    <s v="WARMA KUYAY"/>
    <s v="Básica Especial-Inicial"/>
    <s v="Pública de gestión directa"/>
    <s v="Activa"/>
    <n v="9"/>
    <x v="0"/>
    <n v="0"/>
    <x v="0"/>
  </r>
  <r>
    <x v="12"/>
    <x v="35"/>
    <s v="KIMBIRI"/>
    <s v="1767466"/>
    <s v="501459"/>
    <s v="Primaria"/>
    <s v="Pública de gestión directa"/>
    <s v="Activa"/>
    <n v="84"/>
    <x v="0"/>
    <n v="0"/>
    <x v="0"/>
  </r>
  <r>
    <x v="12"/>
    <x v="35"/>
    <s v="UNION ASHANINKA"/>
    <s v="1767474"/>
    <s v="38943"/>
    <s v="Secundaria"/>
    <s v="Pública de gestión directa"/>
    <s v="Activa"/>
    <n v="501"/>
    <x v="0"/>
    <n v="0"/>
    <x v="0"/>
  </r>
  <r>
    <x v="13"/>
    <x v="29"/>
    <s v="EMILIO SAN MARTIN"/>
    <s v="1767565"/>
    <s v="60726"/>
    <s v="Secundaria"/>
    <s v="Pública de gestión directa"/>
    <s v="Activa"/>
    <n v="122"/>
    <x v="0"/>
    <n v="0"/>
    <x v="0"/>
  </r>
  <r>
    <x v="13"/>
    <x v="29"/>
    <s v="EMILIO SAN MARTIN"/>
    <s v="1767573"/>
    <s v="60681"/>
    <s v="Secundaria"/>
    <s v="Pública de gestión directa"/>
    <s v="Activa"/>
    <n v="146"/>
    <x v="0"/>
    <n v="0"/>
    <x v="0"/>
  </r>
  <r>
    <x v="13"/>
    <x v="29"/>
    <s v="MAQUIA"/>
    <s v="1767581"/>
    <s v="601434"/>
    <s v="Secundaria"/>
    <s v="Pública de gestión directa"/>
    <s v="Activa"/>
    <n v="138"/>
    <x v="0"/>
    <n v="0"/>
    <x v="0"/>
  </r>
  <r>
    <x v="13"/>
    <x v="29"/>
    <s v="EMILIO SAN MARTIN"/>
    <s v="1767599"/>
    <s v="60666"/>
    <s v="Secundaria"/>
    <s v="Pública de gestión directa"/>
    <s v="Activa"/>
    <n v="84"/>
    <x v="0"/>
    <n v="0"/>
    <x v="0"/>
  </r>
  <r>
    <x v="12"/>
    <x v="35"/>
    <s v="PICHARI"/>
    <s v="1767623"/>
    <s v="WARMA KUYAY"/>
    <s v="Básica Especial-Primaria"/>
    <s v="Pública de gestión directa"/>
    <s v="Activa"/>
    <n v="9"/>
    <x v="0"/>
    <n v="0"/>
    <x v="0"/>
  </r>
  <r>
    <x v="0"/>
    <x v="13"/>
    <s v="HUARAL"/>
    <s v="1767664"/>
    <s v="EL ANGEL"/>
    <s v="Inicial - Jardín"/>
    <s v="Pública de gestión directa"/>
    <s v="Activa"/>
    <n v="46"/>
    <x v="246"/>
    <n v="1"/>
    <x v="378"/>
  </r>
  <r>
    <x v="1"/>
    <x v="134"/>
    <s v="CATACAOS"/>
    <s v="1767714"/>
    <s v="NUESTRA SEÑORA DE LAS MERCEDES GRAN MARISCALA DEL PERU"/>
    <s v="Inicial - Jardín"/>
    <s v="Pública de gestión directa"/>
    <s v="Activa"/>
    <n v="103"/>
    <x v="289"/>
    <n v="0.98058252427184467"/>
    <x v="0"/>
  </r>
  <r>
    <x v="11"/>
    <x v="16"/>
    <s v="PROGRESO"/>
    <s v="1767730"/>
    <s v="1160"/>
    <s v="Inicial - Jardín"/>
    <s v="Pública de gestión directa"/>
    <s v="Activa"/>
    <n v="10"/>
    <x v="0"/>
    <n v="0"/>
    <x v="0"/>
  </r>
  <r>
    <x v="8"/>
    <x v="165"/>
    <s v="CHOLON"/>
    <s v="1767789"/>
    <s v="MI PEQUEÑO UNIVERSO"/>
    <s v="Inicial - Jardín"/>
    <s v="Pública de gestión directa"/>
    <s v="Activa"/>
    <n v="16"/>
    <x v="0"/>
    <n v="0"/>
    <x v="0"/>
  </r>
  <r>
    <x v="8"/>
    <x v="165"/>
    <s v="HUACRACHUCO"/>
    <s v="1767797"/>
    <s v="NUEVO CHAVIN"/>
    <s v="Inicial - Jardín"/>
    <s v="Pública de gestión directa"/>
    <s v="Activa"/>
    <n v="9"/>
    <x v="0"/>
    <n v="0"/>
    <x v="0"/>
  </r>
  <r>
    <x v="8"/>
    <x v="123"/>
    <s v="CODO DEL POZUZO"/>
    <s v="1767805"/>
    <s v="RIO COLORADO"/>
    <s v="Primaria"/>
    <s v="Pública de gestión directa"/>
    <s v="Activa"/>
    <n v="115"/>
    <x v="0"/>
    <n v="0"/>
    <x v="0"/>
  </r>
  <r>
    <x v="16"/>
    <x v="217"/>
    <s v="LLOCHEGUA"/>
    <s v="1767870"/>
    <s v="429-112"/>
    <s v="Primaria"/>
    <s v="Pública de gestión directa"/>
    <s v="Activa"/>
    <n v="115"/>
    <x v="0"/>
    <n v="0"/>
    <x v="0"/>
  </r>
  <r>
    <x v="13"/>
    <x v="27"/>
    <s v="ANDOAS"/>
    <s v="1768001"/>
    <s v="62804"/>
    <s v="Primaria"/>
    <s v="Pública de gestión directa"/>
    <s v="Activa"/>
    <n v="395"/>
    <x v="0"/>
    <n v="0"/>
    <x v="0"/>
  </r>
  <r>
    <x v="13"/>
    <x v="27"/>
    <s v="CAHUAPANAS"/>
    <s v="1768019"/>
    <s v="62805"/>
    <s v="Primaria"/>
    <s v="Pública de gestión directa"/>
    <s v="Activa"/>
    <n v="48"/>
    <x v="0"/>
    <n v="0"/>
    <x v="0"/>
  </r>
  <r>
    <x v="13"/>
    <x v="27"/>
    <s v="MORONA"/>
    <s v="1768027"/>
    <s v="62806"/>
    <s v="Primaria"/>
    <s v="Pública de gestión directa"/>
    <s v="Activa"/>
    <n v="604"/>
    <x v="0"/>
    <n v="0"/>
    <x v="0"/>
  </r>
  <r>
    <x v="11"/>
    <x v="17"/>
    <s v="ABANCAY"/>
    <s v="1768084"/>
    <s v="1160"/>
    <s v="Inicial - Jardín"/>
    <s v="Pública de gestión directa"/>
    <s v="Activa"/>
    <n v="7"/>
    <x v="0"/>
    <n v="0"/>
    <x v="0"/>
  </r>
  <r>
    <x v="11"/>
    <x v="17"/>
    <s v="LAMBRAMA"/>
    <s v="1768092"/>
    <s v="1161"/>
    <s v="Inicial - Jardín"/>
    <s v="Pública de gestión directa"/>
    <s v="Activa"/>
    <n v="5"/>
    <x v="0"/>
    <n v="0"/>
    <x v="0"/>
  </r>
  <r>
    <x v="11"/>
    <x v="17"/>
    <s v="GAMARRA"/>
    <s v="1768100"/>
    <s v="1162"/>
    <s v="Inicial - Jardín"/>
    <s v="Pública de gestión directa"/>
    <s v="Activa"/>
    <n v="15"/>
    <x v="0"/>
    <n v="0"/>
    <x v="0"/>
  </r>
  <r>
    <x v="11"/>
    <x v="17"/>
    <s v="PICHIRHUA"/>
    <s v="1768118"/>
    <s v="1163"/>
    <s v="Inicial - Jardín"/>
    <s v="Pública de gestión directa"/>
    <s v="Activa"/>
    <n v="21"/>
    <x v="0"/>
    <n v="0"/>
    <x v="0"/>
  </r>
  <r>
    <x v="11"/>
    <x v="17"/>
    <s v="CURAHUASI"/>
    <s v="1768126"/>
    <s v="1164"/>
    <s v="Inicial - Jardín"/>
    <s v="Pública de gestión directa"/>
    <s v="Activa"/>
    <n v="15"/>
    <x v="0"/>
    <n v="0"/>
    <x v="0"/>
  </r>
  <r>
    <x v="1"/>
    <x v="137"/>
    <s v="LOS ORGANOS"/>
    <s v="1768175"/>
    <s v="14913"/>
    <s v="Secundaria"/>
    <s v="Pública de gestión directa"/>
    <s v="Activa"/>
    <n v="386"/>
    <x v="0"/>
    <n v="0"/>
    <x v="0"/>
  </r>
  <r>
    <x v="16"/>
    <x v="219"/>
    <s v="ORONCCOY"/>
    <s v="1768191"/>
    <s v="JUAN SANTOS ATAHUALPA"/>
    <s v="Secundaria"/>
    <s v="Pública de gestión directa"/>
    <s v="Activa"/>
    <n v="152"/>
    <x v="0"/>
    <n v="0"/>
    <x v="0"/>
  </r>
  <r>
    <x v="12"/>
    <x v="33"/>
    <s v="YANATILE"/>
    <s v="1768217"/>
    <s v="PRITE 50163 VIRGEN DE FATIMA"/>
    <s v="Básica Especial"/>
    <s v="Pública de gestión directa"/>
    <s v="Activa"/>
    <n v="14"/>
    <x v="0"/>
    <n v="0"/>
    <x v="0"/>
  </r>
  <r>
    <x v="12"/>
    <x v="33"/>
    <s v="YANATILE"/>
    <s v="1768225"/>
    <s v="50163 VIRGEN DE FATIMA"/>
    <s v="Básica Especial-Inicial"/>
    <s v="Pública de gestión directa"/>
    <s v="Activa"/>
    <n v="6"/>
    <x v="0"/>
    <n v="0"/>
    <x v="0"/>
  </r>
  <r>
    <x v="12"/>
    <x v="33"/>
    <s v="YANATILE"/>
    <s v="1768233"/>
    <s v="50163 VIRGEN DE FATIMA"/>
    <s v="Básica Especial-Primaria"/>
    <s v="Pública de gestión directa"/>
    <s v="Activa"/>
    <n v="7"/>
    <x v="0"/>
    <n v="0"/>
    <x v="0"/>
  </r>
  <r>
    <x v="12"/>
    <x v="33"/>
    <s v="CALCA"/>
    <s v="1768241"/>
    <s v="50150 MAXIMO SAN ROMAN CACERES"/>
    <s v="Inicial - Jardín"/>
    <s v="Pública de gestión directa"/>
    <s v="Activa"/>
    <n v="22"/>
    <x v="0"/>
    <n v="0"/>
    <x v="0"/>
  </r>
  <r>
    <x v="12"/>
    <x v="33"/>
    <s v="CALCA"/>
    <s v="1768258"/>
    <s v="NUESTRA SEÑORA DE BELEN"/>
    <s v="Inicial - Jardín"/>
    <s v="Pública de gestión directa"/>
    <s v="Activa"/>
    <n v="26"/>
    <x v="0"/>
    <n v="0"/>
    <x v="0"/>
  </r>
  <r>
    <x v="12"/>
    <x v="33"/>
    <s v="YANATILE"/>
    <s v="1768266"/>
    <s v="50203"/>
    <s v="Inicial - Jardín"/>
    <s v="Pública de gestión directa"/>
    <s v="Activa"/>
    <n v="8"/>
    <x v="0"/>
    <n v="0"/>
    <x v="0"/>
  </r>
  <r>
    <x v="7"/>
    <x v="86"/>
    <s v="JULI"/>
    <s v="1768316"/>
    <s v="70175 SAN JUAN BOSCO"/>
    <s v="Inicial - Jardín"/>
    <s v="Pública de gestión directa"/>
    <s v="Activa"/>
    <n v="27"/>
    <x v="0"/>
    <n v="0"/>
    <x v="0"/>
  </r>
  <r>
    <x v="16"/>
    <x v="217"/>
    <s v="CANAYRE"/>
    <s v="1768357"/>
    <s v="38345"/>
    <s v="Secundaria"/>
    <s v="Pública de gestión directa"/>
    <s v="Activa"/>
    <n v="88"/>
    <x v="264"/>
    <n v="1"/>
    <x v="0"/>
  </r>
  <r>
    <x v="16"/>
    <x v="217"/>
    <s v="PUCACOLPA"/>
    <s v="1768365"/>
    <s v="38552"/>
    <s v="Secundaria"/>
    <s v="Pública de gestión directa"/>
    <s v="Activa"/>
    <n v="44"/>
    <x v="295"/>
    <n v="1"/>
    <x v="198"/>
  </r>
  <r>
    <x v="16"/>
    <x v="217"/>
    <s v="PUCACOLPA"/>
    <s v="1768373"/>
    <s v="38682"/>
    <s v="Secundaria"/>
    <s v="Pública de gestión directa"/>
    <s v="Activa"/>
    <n v="46"/>
    <x v="0"/>
    <n v="0"/>
    <x v="0"/>
  </r>
  <r>
    <x v="16"/>
    <x v="217"/>
    <s v="SIVIA"/>
    <s v="1768381"/>
    <s v="38635 JACINTO HUAMAN RAMOS"/>
    <s v="Secundaria"/>
    <s v="Pública de gestión directa"/>
    <s v="Activa"/>
    <n v="92"/>
    <x v="60"/>
    <n v="1"/>
    <x v="756"/>
  </r>
  <r>
    <x v="16"/>
    <x v="217"/>
    <s v="SIVIA"/>
    <s v="1768399"/>
    <s v="38791 CRISTO REY"/>
    <s v="Secundaria"/>
    <s v="Pública de gestión directa"/>
    <s v="Activa"/>
    <n v="64"/>
    <x v="13"/>
    <n v="1"/>
    <x v="0"/>
  </r>
  <r>
    <x v="16"/>
    <x v="217"/>
    <s v="PUCACOLPA"/>
    <s v="1768407"/>
    <s v="38554"/>
    <s v="Secundaria"/>
    <s v="Pública de gestión directa"/>
    <s v="Activa"/>
    <n v="50"/>
    <x v="108"/>
    <n v="1"/>
    <x v="14"/>
  </r>
  <r>
    <x v="12"/>
    <x v="30"/>
    <s v="ECHARATE"/>
    <s v="1768423"/>
    <s v="1378"/>
    <s v="Inicial - Jardín"/>
    <s v="Pública de gestión directa"/>
    <s v="Activa"/>
    <n v="21"/>
    <x v="0"/>
    <n v="0"/>
    <x v="0"/>
  </r>
  <r>
    <x v="3"/>
    <x v="191"/>
    <s v="SURCUBAMBA"/>
    <s v="1768431"/>
    <s v="35025"/>
    <s v="Básica Especial-Primaria"/>
    <s v="Pública de gestión directa"/>
    <s v="Activa"/>
    <n v="9"/>
    <x v="0"/>
    <n v="0"/>
    <x v="0"/>
  </r>
  <r>
    <x v="8"/>
    <x v="123"/>
    <s v="CODO DEL POZUZO"/>
    <s v="1768449"/>
    <s v="33475"/>
    <s v="Secundaria"/>
    <s v="Pública de gestión directa"/>
    <s v="Activa"/>
    <n v="152"/>
    <x v="0"/>
    <n v="0"/>
    <x v="0"/>
  </r>
  <r>
    <x v="23"/>
    <x v="120"/>
    <s v="MANANTAY"/>
    <s v="1768472"/>
    <s v="65272"/>
    <s v="Secundaria"/>
    <s v="Pública de gestión directa"/>
    <s v="Activa"/>
    <n v="102"/>
    <x v="0"/>
    <n v="0"/>
    <x v="0"/>
  </r>
  <r>
    <x v="23"/>
    <x v="120"/>
    <s v="MASISEA"/>
    <s v="1768480"/>
    <s v="64835-B"/>
    <s v="Secundaria"/>
    <s v="Pública de gestión directa"/>
    <s v="Activa"/>
    <n v="218"/>
    <x v="0"/>
    <n v="0"/>
    <x v="0"/>
  </r>
  <r>
    <x v="23"/>
    <x v="120"/>
    <s v="CALLERIA"/>
    <s v="1768498"/>
    <s v="65190-B"/>
    <s v="Secundaria"/>
    <s v="Pública de gestión directa"/>
    <s v="Activa"/>
    <n v="186"/>
    <x v="0"/>
    <n v="0"/>
    <x v="0"/>
  </r>
  <r>
    <x v="3"/>
    <x v="160"/>
    <s v="ACORIA"/>
    <s v="1768548"/>
    <s v="1221"/>
    <s v="Inicial - Jardín"/>
    <s v="Pública de gestión directa"/>
    <s v="Activa"/>
    <n v="9"/>
    <x v="417"/>
    <n v="0.77777777777777779"/>
    <x v="0"/>
  </r>
  <r>
    <x v="2"/>
    <x v="69"/>
    <s v="PACCHA"/>
    <s v="1768605"/>
    <s v="JOSE BERNARDO ALCEDO"/>
    <s v="Secundaria"/>
    <s v="Pública de gestión directa"/>
    <s v="Activa"/>
    <n v="146"/>
    <x v="672"/>
    <n v="1"/>
    <x v="0"/>
  </r>
  <r>
    <x v="12"/>
    <x v="33"/>
    <s v="LARES"/>
    <s v="1768613"/>
    <s v="50705"/>
    <s v="Inicial - Jardín"/>
    <s v="Pública de gestión directa"/>
    <s v="Activa"/>
    <n v="9"/>
    <x v="0"/>
    <n v="0"/>
    <x v="0"/>
  </r>
  <r>
    <x v="2"/>
    <x v="208"/>
    <s v="COSPAN"/>
    <s v="1768803"/>
    <s v="82145"/>
    <s v="Secundaria"/>
    <s v="Pública de gestión directa"/>
    <s v="Activa"/>
    <n v="76"/>
    <x v="0"/>
    <n v="0"/>
    <x v="0"/>
  </r>
  <r>
    <x v="2"/>
    <x v="77"/>
    <s v="CHONTALI"/>
    <s v="1768829"/>
    <s v="1574"/>
    <s v="Inicial - Jardín"/>
    <s v="Pública de gestión directa"/>
    <s v="Activa"/>
    <n v="8"/>
    <x v="0"/>
    <n v="0"/>
    <x v="0"/>
  </r>
  <r>
    <x v="2"/>
    <x v="77"/>
    <s v="CHONTALI"/>
    <s v="1768837"/>
    <s v="1575"/>
    <s v="Inicial - Jardín"/>
    <s v="Pública de gestión directa"/>
    <s v="Activa"/>
    <n v="7"/>
    <x v="0"/>
    <n v="0"/>
    <x v="0"/>
  </r>
  <r>
    <x v="2"/>
    <x v="77"/>
    <s v="PUCARA"/>
    <s v="1768845"/>
    <s v="1576"/>
    <s v="Inicial - Jardín"/>
    <s v="Pública de gestión directa"/>
    <s v="Activa"/>
    <n v="19"/>
    <x v="0"/>
    <n v="0"/>
    <x v="0"/>
  </r>
  <r>
    <x v="2"/>
    <x v="77"/>
    <s v="LAS PIRIAS"/>
    <s v="1768852"/>
    <s v="1577"/>
    <s v="Inicial - Jardín"/>
    <s v="Pública de gestión directa"/>
    <s v="Activa"/>
    <n v="13"/>
    <x v="0"/>
    <n v="0"/>
    <x v="0"/>
  </r>
  <r>
    <x v="2"/>
    <x v="77"/>
    <s v="COLASAY"/>
    <s v="1768860"/>
    <s v="1578"/>
    <s v="Inicial - Jardín"/>
    <s v="Pública de gestión directa"/>
    <s v="Activa"/>
    <n v="9"/>
    <x v="0"/>
    <n v="0"/>
    <x v="0"/>
  </r>
  <r>
    <x v="23"/>
    <x v="120"/>
    <s v="IPARIA"/>
    <s v="1768977"/>
    <s v="65345"/>
    <s v="Primaria"/>
    <s v="Pública de gestión directa"/>
    <s v="Activa"/>
    <n v="121"/>
    <x v="0"/>
    <n v="0"/>
    <x v="0"/>
  </r>
  <r>
    <x v="11"/>
    <x v="19"/>
    <s v="HUANCARAY"/>
    <s v="1768985"/>
    <s v="55011"/>
    <s v="Primaria"/>
    <s v="Pública de gestión directa"/>
    <s v="Activa"/>
    <n v="48"/>
    <x v="0"/>
    <n v="0"/>
    <x v="0"/>
  </r>
  <r>
    <x v="8"/>
    <x v="166"/>
    <s v="MOLINO"/>
    <s v="1769009"/>
    <s v="HUAYLASPAMPA"/>
    <s v="Inicial - Jardín"/>
    <s v="Pública de gestión directa"/>
    <s v="Activa"/>
    <n v="9"/>
    <x v="12"/>
    <n v="1"/>
    <x v="0"/>
  </r>
  <r>
    <x v="12"/>
    <x v="23"/>
    <s v="PITUMARCA"/>
    <s v="1769108"/>
    <s v="501461"/>
    <s v="Primaria"/>
    <s v="Pública de gestión directa"/>
    <s v="Activa"/>
    <n v="262"/>
    <x v="0"/>
    <n v="0"/>
    <x v="0"/>
  </r>
  <r>
    <x v="13"/>
    <x v="209"/>
    <s v="TENIENTE MANUEL CLAVERO"/>
    <s v="1769157"/>
    <s v="60348"/>
    <s v="Secundaria"/>
    <s v="Pública de gestión directa"/>
    <s v="Activa"/>
    <n v="194"/>
    <x v="0"/>
    <n v="0"/>
    <x v="0"/>
  </r>
  <r>
    <x v="11"/>
    <x v="31"/>
    <s v="CHALLHUAHUACHO"/>
    <s v="1769165"/>
    <s v="51043 VIRGEN DE CHAPI"/>
    <s v="Secundaria"/>
    <s v="Pública de gestión directa"/>
    <s v="Activa"/>
    <n v="146"/>
    <x v="672"/>
    <n v="1"/>
    <x v="0"/>
  </r>
  <r>
    <x v="2"/>
    <x v="2"/>
    <s v="CATACHE"/>
    <s v="1769231"/>
    <s v="LA CENTRAL"/>
    <s v="Básica Especial-Primaria"/>
    <s v="Pública de gestión directa"/>
    <s v="Activa"/>
    <n v="9"/>
    <x v="0"/>
    <n v="0"/>
    <x v="0"/>
  </r>
  <r>
    <x v="8"/>
    <x v="123"/>
    <s v="CODO DEL POZUZO"/>
    <s v="1769249"/>
    <s v="33476"/>
    <s v="Inicial - Jardín"/>
    <s v="Pública de gestión directa"/>
    <s v="Activa"/>
    <n v="9"/>
    <x v="0"/>
    <n v="0"/>
    <x v="0"/>
  </r>
  <r>
    <x v="8"/>
    <x v="123"/>
    <s v="CODO DEL POZUZO"/>
    <s v="1769256"/>
    <s v="33417"/>
    <s v="Inicial - Jardín"/>
    <s v="Pública de gestión directa"/>
    <s v="Activa"/>
    <n v="10"/>
    <x v="111"/>
    <n v="1"/>
    <x v="0"/>
  </r>
  <r>
    <x v="8"/>
    <x v="123"/>
    <s v="YUYAPICHIS"/>
    <s v="1769264"/>
    <s v="32934"/>
    <s v="Secundaria"/>
    <s v="Pública de gestión directa"/>
    <s v="Activa"/>
    <n v="208"/>
    <x v="0"/>
    <n v="0"/>
    <x v="0"/>
  </r>
  <r>
    <x v="1"/>
    <x v="139"/>
    <s v="FRIAS"/>
    <s v="1769298"/>
    <s v="14350"/>
    <s v="Secundaria"/>
    <s v="Pública de gestión directa"/>
    <s v="Activa"/>
    <n v="168"/>
    <x v="0"/>
    <n v="0"/>
    <x v="0"/>
  </r>
  <r>
    <x v="11"/>
    <x v="31"/>
    <s v="CHALLHUAHUACHO"/>
    <s v="1769355"/>
    <s v="50779 JOSE GRANDA ESQUIVEL"/>
    <s v="Secundaria"/>
    <s v="Pública de gestión directa"/>
    <s v="Activa"/>
    <n v="226"/>
    <x v="180"/>
    <n v="1"/>
    <x v="0"/>
  </r>
  <r>
    <x v="12"/>
    <x v="40"/>
    <s v="HUANOQUITE"/>
    <s v="1769413"/>
    <s v="ÑUST'AQ TIYANAN"/>
    <s v="Básica Especial-Primaria"/>
    <s v="Pública de gestión directa"/>
    <s v="Activa"/>
    <n v="9"/>
    <x v="0"/>
    <n v="0"/>
    <x v="0"/>
  </r>
  <r>
    <x v="8"/>
    <x v="78"/>
    <s v="CHINCHAO"/>
    <s v="1769421"/>
    <s v="32961 APARICIO POMARES HILARIO"/>
    <s v="Secundaria"/>
    <s v="Pública de gestión directa"/>
    <s v="Activa"/>
    <n v="128"/>
    <x v="0"/>
    <n v="0"/>
    <x v="0"/>
  </r>
  <r>
    <x v="12"/>
    <x v="32"/>
    <s v="ANCAHUASI"/>
    <s v="1769538"/>
    <s v="50123 SAN LUIS GONZAGA"/>
    <s v="Inicial - Jardín"/>
    <s v="Pública de gestión directa"/>
    <s v="Activa"/>
    <n v="50"/>
    <x v="0"/>
    <n v="0"/>
    <x v="0"/>
  </r>
  <r>
    <x v="0"/>
    <x v="80"/>
    <s v="PACHANGARA"/>
    <s v="1769546"/>
    <s v="CHURIN"/>
    <s v="Básica Especial-Inicial"/>
    <s v="Pública de gestión directa"/>
    <s v="Activa"/>
    <n v="9"/>
    <x v="0"/>
    <n v="0"/>
    <x v="0"/>
  </r>
  <r>
    <x v="9"/>
    <x v="87"/>
    <s v="YURA"/>
    <s v="1769603"/>
    <s v="40101 DIVINO JESUS"/>
    <s v="Secundaria"/>
    <s v="Pública de gestión directa"/>
    <s v="Activa"/>
    <n v="262"/>
    <x v="0"/>
    <n v="0"/>
    <x v="0"/>
  </r>
  <r>
    <x v="9"/>
    <x v="88"/>
    <s v="LA JOYA"/>
    <s v="1769611"/>
    <s v="LA JOYA"/>
    <s v="Básica Especial-Inicial"/>
    <s v="Pública de gestión directa"/>
    <s v="Activa"/>
    <n v="9"/>
    <x v="0"/>
    <n v="0"/>
    <x v="0"/>
  </r>
  <r>
    <x v="2"/>
    <x v="208"/>
    <s v="MAGDALENA"/>
    <s v="1769629"/>
    <s v="821069"/>
    <s v="Secundaria"/>
    <s v="Pública de gestión directa"/>
    <s v="Activa"/>
    <n v="116"/>
    <x v="0"/>
    <n v="0"/>
    <x v="0"/>
  </r>
  <r>
    <x v="12"/>
    <x v="33"/>
    <s v="CALCA"/>
    <s v="1769645"/>
    <s v="50189"/>
    <s v="Secundaria"/>
    <s v="Pública de gestión directa"/>
    <s v="Activa"/>
    <n v="113"/>
    <x v="0"/>
    <n v="0"/>
    <x v="0"/>
  </r>
  <r>
    <x v="8"/>
    <x v="78"/>
    <s v="CHINCHAO"/>
    <s v="1769652"/>
    <s v="33507"/>
    <s v="Secundaria"/>
    <s v="Pública de gestión directa"/>
    <s v="Activa"/>
    <n v="140"/>
    <x v="243"/>
    <n v="1"/>
    <x v="0"/>
  </r>
  <r>
    <x v="21"/>
    <x v="103"/>
    <s v="TORATA"/>
    <s v="1769709"/>
    <s v="MI PEQUEÑO UNIVERSO"/>
    <s v="Inicial - Programa no escolarizado"/>
    <s v="Pública de gestión directa"/>
    <s v="Inactiva"/>
    <n v="3"/>
    <x v="0"/>
    <n v="0"/>
    <x v="0"/>
  </r>
  <r>
    <x v="9"/>
    <x v="88"/>
    <s v="MAJES"/>
    <s v="1769769"/>
    <s v="SANDRO MARIATEGUI CHIAPPE"/>
    <s v="Primaria"/>
    <s v="Pública de gestión directa"/>
    <s v="Activa"/>
    <n v="420"/>
    <x v="0"/>
    <n v="0"/>
    <x v="0"/>
  </r>
  <r>
    <x v="6"/>
    <x v="72"/>
    <s v="YURACMARCA"/>
    <s v="1769785"/>
    <s v="86897 JUAN VELASCO ALVARADO"/>
    <s v="Inicial - Jardín"/>
    <s v="Pública de gestión directa"/>
    <s v="Activa"/>
    <n v="18"/>
    <x v="0"/>
    <n v="0"/>
    <x v="0"/>
  </r>
  <r>
    <x v="11"/>
    <x v="17"/>
    <s v="SAN PEDRO DE CACHORA"/>
    <s v="1769793"/>
    <s v="54056-1"/>
    <s v="Primaria"/>
    <s v="Pública de gestión directa"/>
    <s v="Activa"/>
    <n v="75"/>
    <x v="0"/>
    <n v="0"/>
    <x v="0"/>
  </r>
  <r>
    <x v="11"/>
    <x v="17"/>
    <s v="GAMARRA"/>
    <s v="1769801"/>
    <s v="54061-1"/>
    <s v="Primaria"/>
    <s v="Pública de gestión directa"/>
    <s v="Activa"/>
    <n v="48"/>
    <x v="0"/>
    <n v="0"/>
    <x v="0"/>
  </r>
  <r>
    <x v="16"/>
    <x v="219"/>
    <s v="CHUNGUI"/>
    <s v="1769819"/>
    <s v="38994-19"/>
    <s v="Primaria"/>
    <s v="Pública de gestión directa"/>
    <s v="Activa"/>
    <n v="62"/>
    <x v="0"/>
    <n v="0"/>
    <x v="0"/>
  </r>
  <r>
    <x v="8"/>
    <x v="166"/>
    <s v="PANAO"/>
    <s v="1769835"/>
    <s v="PAMPA HERMOSA"/>
    <s v="Primaria"/>
    <s v="Pública de gestión directa"/>
    <s v="Activa"/>
    <n v="77"/>
    <x v="0"/>
    <n v="0"/>
    <x v="0"/>
  </r>
  <r>
    <x v="17"/>
    <x v="52"/>
    <s v="OTUZCO"/>
    <s v="1769850"/>
    <s v="80289"/>
    <s v="Secundaria"/>
    <s v="Pública de gestión directa"/>
    <s v="Activa"/>
    <n v="194"/>
    <x v="0"/>
    <n v="0"/>
    <x v="0"/>
  </r>
  <r>
    <x v="25"/>
    <x v="181"/>
    <s v="OLMOS"/>
    <s v="1769926"/>
    <s v="11633 MARIANO DAMASO BERAUN"/>
    <s v="Primaria"/>
    <s v="Pública de gestión directa"/>
    <s v="Activa"/>
    <n v="115"/>
    <x v="0"/>
    <n v="0"/>
    <x v="0"/>
  </r>
  <r>
    <x v="25"/>
    <x v="180"/>
    <s v="FERREÑAFE"/>
    <s v="1769934"/>
    <s v="11033 MARIO SAMAME BOGGIO"/>
    <s v="Inicial - Jardín"/>
    <s v="Pública de gestión directa"/>
    <s v="Activa"/>
    <n v="83"/>
    <x v="0"/>
    <n v="0"/>
    <x v="0"/>
  </r>
  <r>
    <x v="19"/>
    <x v="175"/>
    <s v="SAN JUAN DE LURIGANCHO"/>
    <s v="1769959"/>
    <s v="0158 SANTA MARIA"/>
    <s v="Inicial - Jardín"/>
    <s v="Pública de gestión directa"/>
    <s v="Activa"/>
    <n v="214"/>
    <x v="265"/>
    <n v="0.99065420560747663"/>
    <x v="0"/>
  </r>
  <r>
    <x v="4"/>
    <x v="152"/>
    <s v="PARDO MIGUEL"/>
    <s v="1769975"/>
    <s v="00726"/>
    <s v="Secundaria"/>
    <s v="Pública de gestión directa"/>
    <s v="Activa"/>
    <n v="162"/>
    <x v="0"/>
    <n v="0"/>
    <x v="0"/>
  </r>
  <r>
    <x v="2"/>
    <x v="199"/>
    <s v="CHUMUCH"/>
    <s v="1770007"/>
    <s v="821646"/>
    <s v="Primaria"/>
    <s v="Pública de gestión directa"/>
    <s v="Activa"/>
    <n v="115"/>
    <x v="85"/>
    <n v="1"/>
    <x v="0"/>
  </r>
  <r>
    <x v="2"/>
    <x v="199"/>
    <s v="SOROCHUCO"/>
    <s v="1770015"/>
    <s v="821647"/>
    <s v="Primaria"/>
    <s v="Pública de gestión directa"/>
    <s v="Activa"/>
    <n v="116"/>
    <x v="227"/>
    <n v="1"/>
    <x v="0"/>
  </r>
  <r>
    <x v="2"/>
    <x v="199"/>
    <s v="CORTEGANA"/>
    <s v="1770023"/>
    <s v="SAN MIGUEL ARCANGEL"/>
    <s v="Secundaria"/>
    <s v="Pública de gestión directa"/>
    <s v="Activa"/>
    <n v="72"/>
    <x v="11"/>
    <n v="1"/>
    <x v="0"/>
  </r>
  <r>
    <x v="8"/>
    <x v="78"/>
    <s v="CHURUBAMBA"/>
    <s v="1770098"/>
    <s v="32682"/>
    <s v="Secundaria"/>
    <s v="Pública de gestión directa"/>
    <s v="Activa"/>
    <n v="208"/>
    <x v="0"/>
    <n v="0"/>
    <x v="0"/>
  </r>
  <r>
    <x v="8"/>
    <x v="123"/>
    <s v="CODO DEL POZUZO"/>
    <s v="1770106"/>
    <s v="VILLA DEL TRIUNFO"/>
    <s v="Primaria"/>
    <s v="Pública de gestión directa"/>
    <s v="Activa"/>
    <n v="115"/>
    <x v="0"/>
    <n v="0"/>
    <x v="0"/>
  </r>
  <r>
    <x v="8"/>
    <x v="123"/>
    <s v="PUERTO INCA"/>
    <s v="1770114"/>
    <s v="MATEO CHAMALL"/>
    <s v="Secundaria"/>
    <s v="Pública de gestión directa"/>
    <s v="Activa"/>
    <n v="106"/>
    <x v="0"/>
    <n v="0"/>
    <x v="0"/>
  </r>
  <r>
    <x v="8"/>
    <x v="123"/>
    <s v="TOURNAVISTA"/>
    <s v="1770122"/>
    <s v="64317"/>
    <s v="Secundaria"/>
    <s v="Pública de gestión directa"/>
    <s v="Activa"/>
    <n v="112"/>
    <x v="0"/>
    <n v="0"/>
    <x v="0"/>
  </r>
  <r>
    <x v="8"/>
    <x v="123"/>
    <s v="HONORIA"/>
    <s v="1770130"/>
    <s v="33281"/>
    <s v="Secundaria"/>
    <s v="Pública de gestión directa"/>
    <s v="Activa"/>
    <n v="140"/>
    <x v="0"/>
    <n v="0"/>
    <x v="0"/>
  </r>
  <r>
    <x v="8"/>
    <x v="123"/>
    <s v="TOURNAVISTA"/>
    <s v="1770148"/>
    <s v="33465"/>
    <s v="Secundaria"/>
    <s v="Pública de gestión directa"/>
    <s v="Activa"/>
    <n v="132"/>
    <x v="0"/>
    <n v="0"/>
    <x v="0"/>
  </r>
  <r>
    <x v="1"/>
    <x v="138"/>
    <s v="PAITA"/>
    <s v="1770163"/>
    <s v="1479"/>
    <s v="Primaria"/>
    <s v="Pública de gestión directa"/>
    <s v="Activa"/>
    <n v="524"/>
    <x v="0"/>
    <n v="0"/>
    <x v="0"/>
  </r>
  <r>
    <x v="11"/>
    <x v="31"/>
    <s v="TAMBOBAMBA"/>
    <s v="1770197"/>
    <s v="SAN ANTONIO DE PADUA"/>
    <s v="Secundaria"/>
    <s v="Pública de gestión privada"/>
    <s v="Activa"/>
    <n v="296"/>
    <x v="120"/>
    <n v="0.7567567567567568"/>
    <x v="0"/>
  </r>
  <r>
    <x v="7"/>
    <x v="109"/>
    <s v="MOHO"/>
    <s v="1770312"/>
    <s v="72781"/>
    <s v="Primaria"/>
    <s v="Pública de gestión directa"/>
    <s v="Activa"/>
    <n v="346"/>
    <x v="0"/>
    <n v="0"/>
    <x v="0"/>
  </r>
  <r>
    <x v="2"/>
    <x v="208"/>
    <s v="CAJAMARCA"/>
    <s v="1770379"/>
    <s v="ANTENOR ORREGO ESPINOZA"/>
    <s v="Secundaria"/>
    <s v="Pública de gestión directa"/>
    <s v="Activa"/>
    <n v="160"/>
    <x v="217"/>
    <n v="1"/>
    <x v="63"/>
  </r>
  <r>
    <x v="1"/>
    <x v="134"/>
    <s v="CURA MORI"/>
    <s v="1770411"/>
    <s v="20878"/>
    <s v="Primaria"/>
    <s v="Pública de gestión directa"/>
    <s v="Activa"/>
    <n v="270"/>
    <x v="655"/>
    <n v="0.8"/>
    <x v="0"/>
  </r>
  <r>
    <x v="3"/>
    <x v="3"/>
    <s v="QUICHUAS"/>
    <s v="1770452"/>
    <s v="1191"/>
    <s v="Inicial - Jardín"/>
    <s v="Pública de gestión directa"/>
    <s v="Activa"/>
    <n v="9"/>
    <x v="0"/>
    <n v="0"/>
    <x v="0"/>
  </r>
  <r>
    <x v="3"/>
    <x v="3"/>
    <s v="QUICHUAS"/>
    <s v="1770460"/>
    <s v="36829"/>
    <s v="Primaria"/>
    <s v="Pública de gestión directa"/>
    <s v="Activa"/>
    <n v="116"/>
    <x v="0"/>
    <n v="0"/>
    <x v="0"/>
  </r>
  <r>
    <x v="8"/>
    <x v="166"/>
    <s v="MOLINO"/>
    <s v="1770494"/>
    <s v="LA LINDA"/>
    <s v="Secundaria"/>
    <s v="Pública de gestión directa"/>
    <s v="Activa"/>
    <n v="232"/>
    <x v="0"/>
    <n v="0"/>
    <x v="0"/>
  </r>
  <r>
    <x v="3"/>
    <x v="191"/>
    <s v="SALCAHUASI"/>
    <s v="1770502"/>
    <s v="1190"/>
    <s v="Inicial - Jardín"/>
    <s v="Pública de gestión directa"/>
    <s v="Activa"/>
    <n v="7"/>
    <x v="0"/>
    <n v="0"/>
    <x v="0"/>
  </r>
  <r>
    <x v="3"/>
    <x v="191"/>
    <s v="SALCAHUASI"/>
    <s v="1770510"/>
    <s v="36828"/>
    <s v="Primaria"/>
    <s v="Pública de gestión directa"/>
    <s v="Activa"/>
    <n v="54"/>
    <x v="0"/>
    <n v="0"/>
    <x v="0"/>
  </r>
  <r>
    <x v="17"/>
    <x v="66"/>
    <s v="VICTOR LARCO HERRERA"/>
    <s v="1770544"/>
    <s v="PIO XII"/>
    <s v="Inicial - Jardín"/>
    <s v="Pública de gestión privada"/>
    <s v="Activa"/>
    <n v="66"/>
    <x v="239"/>
    <n v="0.98484848484848486"/>
    <x v="60"/>
  </r>
  <r>
    <x v="19"/>
    <x v="223"/>
    <s v="ANCON"/>
    <s v="1770684"/>
    <s v="NUESTRA SEÑORA DE LA PAZ"/>
    <s v="Secundaria"/>
    <s v="Pública de gestión directa"/>
    <s v="Activa"/>
    <n v="690"/>
    <x v="0"/>
    <n v="0"/>
    <x v="0"/>
  </r>
  <r>
    <x v="19"/>
    <x v="223"/>
    <s v="CARABAYLLO"/>
    <s v="1770825"/>
    <s v="SANTA ROSA DE VILLA"/>
    <s v="Primaria"/>
    <s v="Pública de gestión directa"/>
    <s v="Activa"/>
    <n v="454"/>
    <x v="436"/>
    <n v="0.71585903083700442"/>
    <x v="280"/>
  </r>
  <r>
    <x v="7"/>
    <x v="110"/>
    <s v="ROSASPATA"/>
    <s v="1770833"/>
    <s v="HALLA"/>
    <s v="Secundaria"/>
    <s v="Pública de gestión directa"/>
    <s v="Activa"/>
    <n v="54"/>
    <x v="0"/>
    <n v="0"/>
    <x v="0"/>
  </r>
  <r>
    <x v="15"/>
    <x v="44"/>
    <s v="CALLAO"/>
    <s v="1770874"/>
    <s v="173"/>
    <s v="Inicial - Jardín"/>
    <s v="Pública de gestión directa"/>
    <s v="Activa"/>
    <n v="67"/>
    <x v="0"/>
    <n v="0"/>
    <x v="0"/>
  </r>
  <r>
    <x v="8"/>
    <x v="163"/>
    <s v="SAN MIGUEL DE CAURI"/>
    <s v="1770882"/>
    <s v="32528"/>
    <s v="Secundaria"/>
    <s v="Pública de gestión directa"/>
    <s v="Activa"/>
    <n v="106"/>
    <x v="0"/>
    <n v="0"/>
    <x v="0"/>
  </r>
  <r>
    <x v="10"/>
    <x v="190"/>
    <s v="SAN LUIS DE SHUARO"/>
    <s v="1770908"/>
    <s v="31615"/>
    <s v="Inicial - Jardín"/>
    <s v="Pública de gestión directa"/>
    <s v="Activa"/>
    <n v="7"/>
    <x v="0"/>
    <n v="0"/>
    <x v="0"/>
  </r>
  <r>
    <x v="25"/>
    <x v="180"/>
    <s v="CAÑARIS"/>
    <s v="1770924"/>
    <s v="10065"/>
    <s v="Secundaria"/>
    <s v="Pública de gestión directa"/>
    <s v="Activa"/>
    <n v="124"/>
    <x v="0"/>
    <n v="0"/>
    <x v="0"/>
  </r>
  <r>
    <x v="7"/>
    <x v="108"/>
    <s v="SANTIAGO DE PUPUJA"/>
    <s v="1770932"/>
    <s v="CALLAPANI"/>
    <s v="Inicial - Jardín"/>
    <s v="Pública de gestión directa"/>
    <s v="Activa"/>
    <n v="9"/>
    <x v="417"/>
    <n v="0.77777777777777779"/>
    <x v="4"/>
  </r>
  <r>
    <x v="7"/>
    <x v="108"/>
    <s v="AZANGARO"/>
    <s v="1770940"/>
    <s v="ROSARIO HUANCARANI"/>
    <s v="Secundaria"/>
    <s v="Pública de gestión directa"/>
    <s v="Activa"/>
    <n v="106"/>
    <x v="0"/>
    <n v="0"/>
    <x v="0"/>
  </r>
  <r>
    <x v="7"/>
    <x v="109"/>
    <s v="TILALI"/>
    <s v="1770957"/>
    <s v="72783"/>
    <s v="Primaria"/>
    <s v="Pública de gestión directa"/>
    <s v="Activa"/>
    <n v="306"/>
    <x v="0"/>
    <n v="0"/>
    <x v="0"/>
  </r>
  <r>
    <x v="4"/>
    <x v="147"/>
    <s v="SACANCHE"/>
    <s v="1770973"/>
    <s v="0459"/>
    <s v="Secundaria"/>
    <s v="Pública de gestión directa"/>
    <s v="Activa"/>
    <n v="126"/>
    <x v="0"/>
    <n v="0"/>
    <x v="0"/>
  </r>
  <r>
    <x v="1"/>
    <x v="139"/>
    <s v="FRIAS"/>
    <s v="1771013"/>
    <s v="20879"/>
    <s v="Primaria"/>
    <s v="Pública de gestión directa"/>
    <s v="Activa"/>
    <n v="115"/>
    <x v="0"/>
    <n v="0"/>
    <x v="0"/>
  </r>
  <r>
    <x v="7"/>
    <x v="111"/>
    <s v="CRUCERO"/>
    <s v="1771054"/>
    <s v="CUSQUI"/>
    <s v="Secundaria"/>
    <s v="Pública de gestión directa"/>
    <s v="Activa"/>
    <n v="68"/>
    <x v="239"/>
    <n v="0.95588235294117652"/>
    <x v="33"/>
  </r>
  <r>
    <x v="10"/>
    <x v="190"/>
    <s v="PERENE"/>
    <s v="1771104"/>
    <s v="31538-1"/>
    <s v="Primaria"/>
    <s v="Pública de gestión directa"/>
    <s v="Activa"/>
    <n v="116"/>
    <x v="8"/>
    <n v="6.8965517241379309E-2"/>
    <x v="0"/>
  </r>
  <r>
    <x v="25"/>
    <x v="180"/>
    <s v="CAÑARIS"/>
    <s v="1771146"/>
    <s v="10623 JOSE CARLOS MARIATEGUI"/>
    <s v="Secundaria"/>
    <s v="Pública de gestión directa"/>
    <s v="Activa"/>
    <n v="116"/>
    <x v="110"/>
    <n v="0.13793103448275862"/>
    <x v="0"/>
  </r>
  <r>
    <x v="25"/>
    <x v="180"/>
    <s v="INCAHUASI"/>
    <s v="1771153"/>
    <s v="10091"/>
    <s v="Secundaria"/>
    <s v="Pública de gestión directa"/>
    <s v="Activa"/>
    <n v="154"/>
    <x v="0"/>
    <n v="0"/>
    <x v="0"/>
  </r>
  <r>
    <x v="3"/>
    <x v="161"/>
    <s v="CHINCHO"/>
    <s v="1771211"/>
    <s v="JORGE BASADRE GROHMANN"/>
    <s v="Secundaria"/>
    <s v="Pública de gestión directa"/>
    <s v="Activa"/>
    <n v="76"/>
    <x v="0"/>
    <n v="0"/>
    <x v="0"/>
  </r>
  <r>
    <x v="3"/>
    <x v="161"/>
    <s v="CHINCHO"/>
    <s v="1771229"/>
    <s v="36830"/>
    <s v="Primaria"/>
    <s v="Pública de gestión directa"/>
    <s v="Activa"/>
    <n v="115"/>
    <x v="0"/>
    <n v="0"/>
    <x v="0"/>
  </r>
  <r>
    <x v="10"/>
    <x v="187"/>
    <s v="RIO NEGRO"/>
    <s v="1771245"/>
    <s v="LIBERTADOR SIMON BOLIVAR"/>
    <s v="Primaria"/>
    <s v="Pública de gestión directa"/>
    <s v="Activa"/>
    <n v="117"/>
    <x v="0"/>
    <n v="0"/>
    <x v="0"/>
  </r>
  <r>
    <x v="9"/>
    <x v="102"/>
    <s v="CHAPARRA"/>
    <s v="1771328"/>
    <s v="CESAR VALLEJO"/>
    <s v="Inicial - Jardín"/>
    <s v="Pública de gestión directa"/>
    <s v="Activa"/>
    <n v="12"/>
    <x v="0"/>
    <n v="0"/>
    <x v="0"/>
  </r>
  <r>
    <x v="15"/>
    <x v="45"/>
    <s v="VENTANILLA"/>
    <s v="1771336"/>
    <s v="175"/>
    <s v="Inicial - Jardín"/>
    <s v="Pública de gestión directa"/>
    <s v="Activa"/>
    <n v="37"/>
    <x v="587"/>
    <n v="0.94594594594594594"/>
    <x v="5"/>
  </r>
  <r>
    <x v="15"/>
    <x v="45"/>
    <s v="VENTANILLA"/>
    <s v="1771344"/>
    <s v="176"/>
    <s v="Inicial - Jardín"/>
    <s v="Pública de gestión directa"/>
    <s v="Activa"/>
    <n v="47"/>
    <x v="0"/>
    <n v="0"/>
    <x v="0"/>
  </r>
  <r>
    <x v="21"/>
    <x v="103"/>
    <s v="MOQUEGUA"/>
    <s v="1771385"/>
    <s v="SEÑOR DE LOCUMBA"/>
    <s v="Primaria"/>
    <s v="Pública de gestión directa"/>
    <s v="Activa"/>
    <n v="352"/>
    <x v="0"/>
    <n v="0"/>
    <x v="0"/>
  </r>
  <r>
    <x v="15"/>
    <x v="45"/>
    <s v="VENTANILLA"/>
    <s v="1771393"/>
    <s v="177"/>
    <s v="Inicial - Jardín"/>
    <s v="Pública de gestión directa"/>
    <s v="Activa"/>
    <n v="38"/>
    <x v="33"/>
    <n v="0.94736842105263153"/>
    <x v="198"/>
  </r>
  <r>
    <x v="15"/>
    <x v="45"/>
    <s v="VENTANILLA"/>
    <s v="1771401"/>
    <s v="174"/>
    <s v="Inicial - Jardín"/>
    <s v="Pública de gestión directa"/>
    <s v="Activa"/>
    <n v="28"/>
    <x v="44"/>
    <n v="0.9285714285714286"/>
    <x v="0"/>
  </r>
  <r>
    <x v="1"/>
    <x v="10"/>
    <s v="MONTERO"/>
    <s v="1771419"/>
    <s v="14254"/>
    <s v="Secundaria"/>
    <s v="Pública de gestión directa"/>
    <s v="Activa"/>
    <n v="110"/>
    <x v="0"/>
    <n v="0"/>
    <x v="0"/>
  </r>
  <r>
    <x v="1"/>
    <x v="10"/>
    <s v="AYABACA"/>
    <s v="1771427"/>
    <s v="14964 SEÑOR DE OLLEROS"/>
    <s v="Secundaria"/>
    <s v="Pública de gestión directa"/>
    <s v="Activa"/>
    <n v="101"/>
    <x v="0"/>
    <n v="0"/>
    <x v="0"/>
  </r>
  <r>
    <x v="1"/>
    <x v="10"/>
    <s v="PAIMAS"/>
    <s v="1771435"/>
    <s v="20613"/>
    <s v="Secundaria"/>
    <s v="Pública de gestión directa"/>
    <s v="Activa"/>
    <n v="80"/>
    <x v="0"/>
    <n v="0"/>
    <x v="0"/>
  </r>
  <r>
    <x v="23"/>
    <x v="122"/>
    <s v="IRAZOLA"/>
    <s v="1771468"/>
    <s v="65348"/>
    <s v="Primaria"/>
    <s v="Pública de gestión directa"/>
    <s v="Activa"/>
    <n v="128"/>
    <x v="0"/>
    <n v="0"/>
    <x v="0"/>
  </r>
  <r>
    <x v="16"/>
    <x v="215"/>
    <s v="TAMBILLO"/>
    <s v="1771484"/>
    <s v="TUPAC INCA YUPANQUI"/>
    <s v="Secundaria"/>
    <s v="Pública de gestión directa"/>
    <s v="Activa"/>
    <n v="136"/>
    <x v="620"/>
    <n v="1"/>
    <x v="476"/>
  </r>
  <r>
    <x v="7"/>
    <x v="116"/>
    <s v="SAN PEDRO DE PUTINA PUNCO"/>
    <s v="1771583"/>
    <s v="ALTO AZATA"/>
    <s v="Inicial - Jardín"/>
    <s v="Pública de gestión directa"/>
    <s v="Activa"/>
    <n v="16"/>
    <x v="0"/>
    <n v="0"/>
    <x v="0"/>
  </r>
  <r>
    <x v="15"/>
    <x v="45"/>
    <s v="VENTANILLA"/>
    <s v="1771591"/>
    <s v="4020 JOSE SANTOS CHOCANO"/>
    <s v="Secundaria"/>
    <s v="Pública de gestión directa"/>
    <s v="Activa"/>
    <n v="800"/>
    <x v="0"/>
    <n v="0"/>
    <x v="0"/>
  </r>
  <r>
    <x v="8"/>
    <x v="164"/>
    <s v="JOSE CRESPO Y CASTILLO"/>
    <s v="1771609"/>
    <s v="MONTE DE LOS OLIVOS"/>
    <s v="Primaria"/>
    <s v="Pública de gestión directa"/>
    <s v="Activa"/>
    <n v="115"/>
    <x v="0"/>
    <n v="0"/>
    <x v="0"/>
  </r>
  <r>
    <x v="10"/>
    <x v="189"/>
    <s v="PERENE"/>
    <s v="1771633"/>
    <s v="2146"/>
    <s v="Inicial - Jardín"/>
    <s v="Pública de gestión directa"/>
    <s v="Activa"/>
    <n v="11"/>
    <x v="0"/>
    <n v="0"/>
    <x v="0"/>
  </r>
  <r>
    <x v="23"/>
    <x v="120"/>
    <s v="IPARIA"/>
    <s v="1771674"/>
    <s v="65029-B"/>
    <s v="Secundaria"/>
    <s v="Pública de gestión directa"/>
    <s v="Activa"/>
    <n v="377"/>
    <x v="0"/>
    <n v="0"/>
    <x v="0"/>
  </r>
  <r>
    <x v="12"/>
    <x v="34"/>
    <s v="SAN SEBASTIAN"/>
    <s v="1771765"/>
    <s v="1379"/>
    <s v="Inicial - Jardín"/>
    <s v="Pública de gestión directa"/>
    <s v="Activa"/>
    <n v="52"/>
    <x v="0"/>
    <n v="0"/>
    <x v="0"/>
  </r>
  <r>
    <x v="12"/>
    <x v="34"/>
    <s v="POROY"/>
    <s v="1771773"/>
    <s v="1380"/>
    <s v="Inicial - Jardín"/>
    <s v="Pública de gestión directa"/>
    <s v="Activa"/>
    <n v="47"/>
    <x v="0"/>
    <n v="0"/>
    <x v="0"/>
  </r>
  <r>
    <x v="12"/>
    <x v="93"/>
    <s v="TUPAC AMARU"/>
    <s v="1771781"/>
    <s v="1386"/>
    <s v="Inicial - Jardín"/>
    <s v="Pública de gestión directa"/>
    <s v="Activa"/>
    <n v="9"/>
    <x v="0"/>
    <n v="0"/>
    <x v="0"/>
  </r>
  <r>
    <x v="12"/>
    <x v="30"/>
    <s v="ECHARATE"/>
    <s v="1771799"/>
    <s v="1384"/>
    <s v="Inicial - Jardín"/>
    <s v="Pública de gestión directa"/>
    <s v="Activa"/>
    <n v="6"/>
    <x v="0"/>
    <n v="0"/>
    <x v="0"/>
  </r>
  <r>
    <x v="12"/>
    <x v="30"/>
    <s v="OCOBAMBA"/>
    <s v="1771807"/>
    <s v="1385"/>
    <s v="Inicial - Jardín"/>
    <s v="Pública de gestión directa"/>
    <s v="Activa"/>
    <n v="13"/>
    <x v="0"/>
    <n v="0"/>
    <x v="0"/>
  </r>
  <r>
    <x v="12"/>
    <x v="30"/>
    <s v="MEGANTONI"/>
    <s v="1771815"/>
    <s v="CASHIRIARI"/>
    <s v="Secundaria"/>
    <s v="Pública de gestión directa"/>
    <s v="Activa"/>
    <n v="104"/>
    <x v="0"/>
    <n v="0"/>
    <x v="0"/>
  </r>
  <r>
    <x v="12"/>
    <x v="30"/>
    <s v="MEGANTONI"/>
    <s v="1771823"/>
    <s v="TANGOSHIARI"/>
    <s v="Secundaria"/>
    <s v="Pública de gestión directa"/>
    <s v="Activa"/>
    <n v="148"/>
    <x v="0"/>
    <n v="0"/>
    <x v="0"/>
  </r>
  <r>
    <x v="12"/>
    <x v="37"/>
    <s v="CCATCA"/>
    <s v="1771831"/>
    <s v="1381"/>
    <s v="Inicial - Jardín"/>
    <s v="Pública de gestión directa"/>
    <s v="Activa"/>
    <n v="12"/>
    <x v="113"/>
    <n v="0.5"/>
    <x v="0"/>
  </r>
  <r>
    <x v="12"/>
    <x v="37"/>
    <s v="QUIQUIJANA"/>
    <s v="1771849"/>
    <s v="1382"/>
    <s v="Inicial - Jardín"/>
    <s v="Pública de gestión directa"/>
    <s v="Activa"/>
    <n v="26"/>
    <x v="0"/>
    <n v="0"/>
    <x v="0"/>
  </r>
  <r>
    <x v="12"/>
    <x v="37"/>
    <s v="MARCAPATA"/>
    <s v="1771856"/>
    <s v="1383"/>
    <s v="Inicial - Jardín"/>
    <s v="Pública de gestión directa"/>
    <s v="Activa"/>
    <n v="21"/>
    <x v="0"/>
    <n v="0"/>
    <x v="0"/>
  </r>
  <r>
    <x v="12"/>
    <x v="35"/>
    <s v="KIMBIRI"/>
    <s v="1771872"/>
    <s v="ANARO"/>
    <s v="Inicial - Jardín"/>
    <s v="Pública de gestión directa"/>
    <s v="Activa"/>
    <n v="33"/>
    <x v="0"/>
    <n v="0"/>
    <x v="0"/>
  </r>
  <r>
    <x v="1"/>
    <x v="83"/>
    <s v="HUANCABAMBA"/>
    <s v="1771997"/>
    <s v="14517 VIRGEN DEL ROSARIO"/>
    <s v="Inicial - Jardín"/>
    <s v="Pública de gestión directa"/>
    <s v="Activa"/>
    <n v="10"/>
    <x v="0"/>
    <n v="0"/>
    <x v="0"/>
  </r>
  <r>
    <x v="7"/>
    <x v="107"/>
    <s v="PICHACANI"/>
    <s v="1772003"/>
    <s v="EDUARDITOS"/>
    <s v="Inicial - Jardín"/>
    <s v="Pública de gestión directa"/>
    <s v="Activa"/>
    <n v="24"/>
    <x v="0"/>
    <n v="0"/>
    <x v="0"/>
  </r>
  <r>
    <x v="7"/>
    <x v="107"/>
    <s v="PUNO"/>
    <s v="1772011"/>
    <s v="SEÑOR DE HUANCA"/>
    <s v="Inicial - Jardín"/>
    <s v="Pública de gestión directa"/>
    <s v="Activa"/>
    <n v="13"/>
    <x v="0"/>
    <n v="0"/>
    <x v="0"/>
  </r>
  <r>
    <x v="7"/>
    <x v="107"/>
    <s v="ACORA"/>
    <s v="1772029"/>
    <s v="TUPAC AMARU"/>
    <s v="Inicial - Jardín"/>
    <s v="Pública de gestión directa"/>
    <s v="Activa"/>
    <n v="21"/>
    <x v="0"/>
    <n v="0"/>
    <x v="0"/>
  </r>
  <r>
    <x v="4"/>
    <x v="152"/>
    <s v="ELIAS SOPLIN VARGAS"/>
    <s v="1772037"/>
    <s v="EMAUS"/>
    <s v="Básica Especial-Inicial"/>
    <s v="Pública de gestión directa"/>
    <s v="Activa"/>
    <n v="9"/>
    <x v="0"/>
    <n v="0"/>
    <x v="0"/>
  </r>
  <r>
    <x v="4"/>
    <x v="152"/>
    <s v="ELIAS SOPLIN VARGAS"/>
    <s v="1772045"/>
    <s v="EMAUS"/>
    <s v="Básica Especial-Primaria"/>
    <s v="Pública de gestión directa"/>
    <s v="Activa"/>
    <n v="9"/>
    <x v="0"/>
    <n v="0"/>
    <x v="0"/>
  </r>
  <r>
    <x v="4"/>
    <x v="153"/>
    <s v="CHAZUTA"/>
    <s v="1772052"/>
    <s v="0642"/>
    <s v="Secundaria"/>
    <s v="Pública de gestión directa"/>
    <s v="Activa"/>
    <n v="52"/>
    <x v="0"/>
    <n v="0"/>
    <x v="0"/>
  </r>
  <r>
    <x v="22"/>
    <x v="130"/>
    <s v="LA JALCA"/>
    <s v="1772078"/>
    <s v="18848 PROFESOR SANTOS ALEJANDRO VALDEZ LINARES"/>
    <s v="Primaria"/>
    <s v="Pública de gestión directa"/>
    <s v="Activa"/>
    <n v="115"/>
    <x v="0"/>
    <n v="0"/>
    <x v="0"/>
  </r>
  <r>
    <x v="17"/>
    <x v="60"/>
    <s v="EL PORVENIR"/>
    <s v="1772102"/>
    <s v="2200 EMILIA Y VICTORIA BARCIA BONIFFATTI"/>
    <s v="Primaria"/>
    <s v="Pública de gestión directa"/>
    <s v="Activa"/>
    <n v="644"/>
    <x v="0"/>
    <n v="0"/>
    <x v="0"/>
  </r>
  <r>
    <x v="17"/>
    <x v="60"/>
    <s v="EL PORVENIR"/>
    <s v="1772110"/>
    <s v="2255 WARMA KUYAY"/>
    <s v="Primaria"/>
    <s v="Pública de gestión directa"/>
    <s v="Activa"/>
    <n v="684"/>
    <x v="0"/>
    <n v="0"/>
    <x v="0"/>
  </r>
  <r>
    <x v="17"/>
    <x v="60"/>
    <s v="LAREDO"/>
    <s v="1772128"/>
    <s v="2265 ANGELITOS DE VALLE SOL"/>
    <s v="Primaria"/>
    <s v="Pública de gestión directa"/>
    <s v="Activa"/>
    <n v="434"/>
    <x v="0"/>
    <n v="0"/>
    <x v="0"/>
  </r>
  <r>
    <x v="19"/>
    <x v="175"/>
    <s v="EL AGUSTINO"/>
    <s v="1772177"/>
    <s v="134 RAMIRO PRIALE"/>
    <s v="Inicial - Jardín"/>
    <s v="Pública de gestión directa"/>
    <s v="Activa"/>
    <n v="77"/>
    <x v="0"/>
    <n v="0"/>
    <x v="0"/>
  </r>
  <r>
    <x v="23"/>
    <x v="121"/>
    <s v="RAYMONDI"/>
    <s v="1772326"/>
    <s v="64847-B"/>
    <s v="Secundaria"/>
    <s v="Pública de gestión directa"/>
    <s v="Activa"/>
    <n v="344"/>
    <x v="0"/>
    <n v="0"/>
    <x v="0"/>
  </r>
  <r>
    <x v="23"/>
    <x v="121"/>
    <s v="RAYMONDI"/>
    <s v="1772334"/>
    <s v="65349-B"/>
    <s v="Primaria"/>
    <s v="Pública de gestión directa"/>
    <s v="Activa"/>
    <n v="58"/>
    <x v="0"/>
    <n v="0"/>
    <x v="0"/>
  </r>
  <r>
    <x v="23"/>
    <x v="121"/>
    <s v="RAYMONDI"/>
    <s v="1772342"/>
    <s v="65350-B"/>
    <s v="Primaria"/>
    <s v="Pública de gestión directa"/>
    <s v="Activa"/>
    <n v="48"/>
    <x v="0"/>
    <n v="0"/>
    <x v="0"/>
  </r>
  <r>
    <x v="23"/>
    <x v="121"/>
    <s v="RAYMONDI"/>
    <s v="1772359"/>
    <s v="65351-B"/>
    <s v="Primaria"/>
    <s v="Pública de gestión directa"/>
    <s v="Activa"/>
    <n v="58"/>
    <x v="0"/>
    <n v="0"/>
    <x v="0"/>
  </r>
  <r>
    <x v="23"/>
    <x v="121"/>
    <s v="RAYMONDI"/>
    <s v="1772367"/>
    <s v="65352-B"/>
    <s v="Primaria"/>
    <s v="Pública de gestión directa"/>
    <s v="Activa"/>
    <n v="51"/>
    <x v="0"/>
    <n v="0"/>
    <x v="0"/>
  </r>
  <r>
    <x v="23"/>
    <x v="121"/>
    <s v="RAYMONDI"/>
    <s v="1772375"/>
    <s v="65353-B"/>
    <s v="Primaria"/>
    <s v="Pública de gestión directa"/>
    <s v="Activa"/>
    <n v="37"/>
    <x v="0"/>
    <n v="0"/>
    <x v="0"/>
  </r>
  <r>
    <x v="23"/>
    <x v="121"/>
    <s v="RAYMONDI"/>
    <s v="1772383"/>
    <s v="65354"/>
    <s v="Primaria"/>
    <s v="Pública de gestión directa"/>
    <s v="Activa"/>
    <n v="121"/>
    <x v="0"/>
    <n v="0"/>
    <x v="0"/>
  </r>
  <r>
    <x v="23"/>
    <x v="121"/>
    <s v="RAYMONDI"/>
    <s v="1772391"/>
    <s v="65355-B"/>
    <s v="Primaria"/>
    <s v="Pública de gestión directa"/>
    <s v="Activa"/>
    <n v="72"/>
    <x v="0"/>
    <n v="0"/>
    <x v="0"/>
  </r>
  <r>
    <x v="23"/>
    <x v="121"/>
    <s v="RAYMONDI"/>
    <s v="1772409"/>
    <s v="65356-B"/>
    <s v="Primaria"/>
    <s v="Pública de gestión directa"/>
    <s v="Activa"/>
    <n v="61"/>
    <x v="0"/>
    <n v="0"/>
    <x v="0"/>
  </r>
  <r>
    <x v="23"/>
    <x v="121"/>
    <s v="RAYMONDI"/>
    <s v="1772417"/>
    <s v="65357-B"/>
    <s v="Primaria"/>
    <s v="Pública de gestión directa"/>
    <s v="Activa"/>
    <n v="101"/>
    <x v="0"/>
    <n v="0"/>
    <x v="0"/>
  </r>
  <r>
    <x v="23"/>
    <x v="121"/>
    <s v="RAYMONDI"/>
    <s v="1772425"/>
    <s v="65358-B"/>
    <s v="Primaria"/>
    <s v="Pública de gestión directa"/>
    <s v="Activa"/>
    <n v="43"/>
    <x v="0"/>
    <n v="0"/>
    <x v="0"/>
  </r>
  <r>
    <x v="23"/>
    <x v="121"/>
    <s v="RAYMONDI"/>
    <s v="1772441"/>
    <s v="65359-B"/>
    <s v="Primaria"/>
    <s v="Pública de gestión directa"/>
    <s v="Activa"/>
    <n v="49"/>
    <x v="0"/>
    <n v="0"/>
    <x v="0"/>
  </r>
  <r>
    <x v="23"/>
    <x v="121"/>
    <s v="RAYMONDI"/>
    <s v="1772458"/>
    <s v="SHEYAMASHYA"/>
    <s v="Secundaria"/>
    <s v="Pública de gestión directa"/>
    <s v="Activa"/>
    <n v="112"/>
    <x v="0"/>
    <n v="0"/>
    <x v="0"/>
  </r>
  <r>
    <x v="23"/>
    <x v="121"/>
    <s v="RAYMONDI"/>
    <s v="1772466"/>
    <s v="65360-B"/>
    <s v="Primaria"/>
    <s v="Pública de gestión directa"/>
    <s v="Activa"/>
    <n v="47"/>
    <x v="0"/>
    <n v="0"/>
    <x v="0"/>
  </r>
  <r>
    <x v="23"/>
    <x v="121"/>
    <s v="RAYMONDI"/>
    <s v="1772474"/>
    <s v="65361-B"/>
    <s v="Primaria"/>
    <s v="Pública de gestión directa"/>
    <s v="Activa"/>
    <n v="43"/>
    <x v="0"/>
    <n v="0"/>
    <x v="0"/>
  </r>
  <r>
    <x v="22"/>
    <x v="144"/>
    <s v="EL CENEPA"/>
    <s v="1772482"/>
    <s v="17852"/>
    <s v="Primaria"/>
    <s v="Pública de gestión directa"/>
    <s v="Activa"/>
    <n v="756"/>
    <x v="0"/>
    <n v="0"/>
    <x v="0"/>
  </r>
  <r>
    <x v="22"/>
    <x v="141"/>
    <s v="NIEVA"/>
    <s v="1772490"/>
    <s v="17853"/>
    <s v="Primaria"/>
    <s v="Pública de gestión directa"/>
    <s v="Activa"/>
    <n v="171"/>
    <x v="0"/>
    <n v="0"/>
    <x v="0"/>
  </r>
  <r>
    <x v="22"/>
    <x v="141"/>
    <s v="NIEVA"/>
    <s v="1772508"/>
    <s v="17854"/>
    <s v="Primaria"/>
    <s v="Pública de gestión directa"/>
    <s v="Activa"/>
    <n v="171"/>
    <x v="0"/>
    <n v="0"/>
    <x v="0"/>
  </r>
  <r>
    <x v="22"/>
    <x v="141"/>
    <s v="NIEVA"/>
    <s v="1772516"/>
    <s v="17855"/>
    <s v="Primaria"/>
    <s v="Pública de gestión directa"/>
    <s v="Activa"/>
    <n v="160"/>
    <x v="85"/>
    <n v="0.71875"/>
    <x v="0"/>
  </r>
  <r>
    <x v="16"/>
    <x v="46"/>
    <s v="LUCANAS"/>
    <s v="1772524"/>
    <s v="24512-2"/>
    <s v="Primaria"/>
    <s v="Pública de gestión directa"/>
    <s v="Activa"/>
    <n v="39"/>
    <x v="0"/>
    <n v="0"/>
    <x v="0"/>
  </r>
  <r>
    <x v="16"/>
    <x v="220"/>
    <s v="CONCEPCION"/>
    <s v="1772532"/>
    <s v="SAMUEL NAJARRO GUTIEREZ"/>
    <s v="Secundaria"/>
    <s v="Pública de gestión directa"/>
    <s v="Activa"/>
    <n v="218"/>
    <x v="398"/>
    <n v="1.3119266055045871"/>
    <x v="598"/>
  </r>
  <r>
    <x v="12"/>
    <x v="37"/>
    <s v="URCOS"/>
    <s v="1772664"/>
    <s v="50884 URIEL GARCIA CACERES"/>
    <s v="Secundaria"/>
    <s v="Pública de gestión directa"/>
    <s v="Activa"/>
    <n v="426"/>
    <x v="0"/>
    <n v="0"/>
    <x v="0"/>
  </r>
  <r>
    <x v="12"/>
    <x v="37"/>
    <s v="OCONGATE"/>
    <s v="1772672"/>
    <s v="501432 PAPA FRANCISCO I"/>
    <s v="Secundaria"/>
    <s v="Pública de gestión privada"/>
    <s v="Activa"/>
    <n v="304"/>
    <x v="0"/>
    <n v="0"/>
    <x v="0"/>
  </r>
  <r>
    <x v="10"/>
    <x v="186"/>
    <s v="MARISCAL CASTILLA"/>
    <s v="1772680"/>
    <s v="1313"/>
    <s v="Inicial - Jardín"/>
    <s v="Pública de gestión directa"/>
    <s v="Activa"/>
    <n v="11"/>
    <x v="0"/>
    <n v="0"/>
    <x v="0"/>
  </r>
  <r>
    <x v="10"/>
    <x v="186"/>
    <s v="ANDAMARCA"/>
    <s v="1772698"/>
    <s v="1315"/>
    <s v="Inicial - Jardín"/>
    <s v="Pública de gestión directa"/>
    <s v="Activa"/>
    <n v="104"/>
    <x v="0"/>
    <n v="0"/>
    <x v="0"/>
  </r>
  <r>
    <x v="10"/>
    <x v="186"/>
    <s v="COMAS"/>
    <s v="1772706"/>
    <s v="30888-1 JOSE GALVEZ"/>
    <s v="Primaria"/>
    <s v="Pública de gestión directa"/>
    <s v="Activa"/>
    <n v="115"/>
    <x v="0"/>
    <n v="0"/>
    <x v="0"/>
  </r>
  <r>
    <x v="23"/>
    <x v="120"/>
    <s v="YARINACOCHA"/>
    <s v="1772797"/>
    <s v="65347"/>
    <s v="Primaria"/>
    <s v="Pública de gestión directa"/>
    <s v="Activa"/>
    <n v="121"/>
    <x v="0"/>
    <n v="0"/>
    <x v="0"/>
  </r>
  <r>
    <x v="23"/>
    <x v="120"/>
    <s v="NUEVA REQUENA"/>
    <s v="1772805"/>
    <s v="65346"/>
    <s v="Primaria"/>
    <s v="Pública de gestión directa"/>
    <s v="Activa"/>
    <n v="121"/>
    <x v="0"/>
    <n v="0"/>
    <x v="0"/>
  </r>
  <r>
    <x v="10"/>
    <x v="190"/>
    <s v="PERENE"/>
    <s v="1772870"/>
    <s v="PRITE SAN FRANCISCO DE ASIS"/>
    <s v="Básica Especial"/>
    <s v="Pública de gestión privada"/>
    <s v="Activa"/>
    <n v="13"/>
    <x v="0"/>
    <n v="0"/>
    <x v="0"/>
  </r>
  <r>
    <x v="6"/>
    <x v="210"/>
    <s v="COLCABAMBA"/>
    <s v="1772946"/>
    <s v="709"/>
    <s v="Inicial - Jardín"/>
    <s v="Pública de gestión directa"/>
    <s v="Activa"/>
    <n v="11"/>
    <x v="12"/>
    <n v="0.81818181818181823"/>
    <x v="0"/>
  </r>
  <r>
    <x v="9"/>
    <x v="89"/>
    <s v="JOSE LUIS BUSTAMANTE Y RIVERO"/>
    <s v="1772979"/>
    <s v="40121 EVERARDO ZAPATA SANTILLANA"/>
    <s v="Inicial - Jardín"/>
    <s v="Pública de gestión directa"/>
    <s v="Activa"/>
    <n v="54"/>
    <x v="7"/>
    <n v="0.96296296296296291"/>
    <x v="96"/>
  </r>
  <r>
    <x v="16"/>
    <x v="215"/>
    <s v="CHIARA"/>
    <s v="1773001"/>
    <s v="JUAN SEGUNDO SALGUEDO"/>
    <s v="Secundaria"/>
    <s v="Pública de gestión directa"/>
    <s v="Activa"/>
    <n v="124"/>
    <x v="913"/>
    <n v="1"/>
    <x v="253"/>
  </r>
  <r>
    <x v="12"/>
    <x v="38"/>
    <s v="URUBAMBA"/>
    <s v="1773035"/>
    <s v="JESUS ALBERTO RODRIGUEZ FIGUEROA"/>
    <s v="Secundaria"/>
    <s v="Pública de gestión directa"/>
    <s v="Activa"/>
    <n v="362"/>
    <x v="0"/>
    <n v="0"/>
    <x v="0"/>
  </r>
  <r>
    <x v="0"/>
    <x v="124"/>
    <s v="SAN ANTONIO"/>
    <s v="1773134"/>
    <s v="20955-29"/>
    <s v="Secundaria"/>
    <s v="Pública de gestión directa"/>
    <s v="Activa"/>
    <n v="496"/>
    <x v="0"/>
    <n v="0"/>
    <x v="0"/>
  </r>
  <r>
    <x v="13"/>
    <x v="26"/>
    <s v="NAUTA"/>
    <s v="1773142"/>
    <s v="AGUILA CONDOR"/>
    <s v="Primaria"/>
    <s v="Pública de gestión privada"/>
    <s v="Activa"/>
    <n v="402"/>
    <x v="1028"/>
    <n v="0.88557213930348255"/>
    <x v="0"/>
  </r>
  <r>
    <x v="13"/>
    <x v="26"/>
    <s v="NAUTA"/>
    <s v="1773159"/>
    <s v="AGUILA CONDOR"/>
    <s v="Secundaria"/>
    <s v="Pública de gestión privada"/>
    <s v="Activa"/>
    <n v="368"/>
    <x v="508"/>
    <n v="1"/>
    <x v="0"/>
  </r>
  <r>
    <x v="9"/>
    <x v="89"/>
    <s v="CHARACATO"/>
    <s v="1773191"/>
    <s v="JUVENTUD CHARACATO"/>
    <s v="Inicial - Jardín"/>
    <s v="Pública de gestión directa"/>
    <s v="Activa"/>
    <n v="17"/>
    <x v="0"/>
    <n v="0"/>
    <x v="0"/>
  </r>
  <r>
    <x v="10"/>
    <x v="189"/>
    <s v="PICHANAQUI"/>
    <s v="1773209"/>
    <s v="30001-26"/>
    <s v="Inicial - Jardín"/>
    <s v="Pública de gestión directa"/>
    <s v="Activa"/>
    <n v="11"/>
    <x v="0"/>
    <n v="0"/>
    <x v="0"/>
  </r>
  <r>
    <x v="11"/>
    <x v="17"/>
    <s v="GAMARRA"/>
    <s v="1773217"/>
    <s v="VILLA PITUHUANCA"/>
    <s v="Secundaria"/>
    <s v="Pública de gestión directa"/>
    <s v="Activa"/>
    <n v="74"/>
    <x v="0"/>
    <n v="0"/>
    <x v="0"/>
  </r>
  <r>
    <x v="9"/>
    <x v="89"/>
    <s v="ALTO SELVA ALEGRE"/>
    <s v="1773233"/>
    <s v="RAFAEL HOYOS RUBIO"/>
    <s v="Inicial - Jardín"/>
    <s v="Pública de gestión directa"/>
    <s v="Activa"/>
    <n v="16"/>
    <x v="0"/>
    <n v="0"/>
    <x v="0"/>
  </r>
  <r>
    <x v="9"/>
    <x v="89"/>
    <s v="SABANDIA"/>
    <s v="1773241"/>
    <s v="PARAISO DE CHUCA"/>
    <s v="Inicial - Jardín"/>
    <s v="Pública de gestión directa"/>
    <s v="Activa"/>
    <n v="17"/>
    <x v="17"/>
    <n v="0.88235294117647056"/>
    <x v="36"/>
  </r>
  <r>
    <x v="9"/>
    <x v="92"/>
    <s v="MARIANO NICOLAS VALCARCEL"/>
    <s v="1773258"/>
    <s v="40234 JUAN PABLO II"/>
    <s v="Secundaria"/>
    <s v="Pública de gestión directa"/>
    <s v="Activa"/>
    <n v="370"/>
    <x v="0"/>
    <n v="0"/>
    <x v="0"/>
  </r>
  <r>
    <x v="2"/>
    <x v="208"/>
    <s v="CAJAMARCA"/>
    <s v="1773357"/>
    <s v="82967"/>
    <s v="Secundaria"/>
    <s v="Pública de gestión directa"/>
    <s v="Activa"/>
    <n v="82"/>
    <x v="0"/>
    <n v="0"/>
    <x v="0"/>
  </r>
  <r>
    <x v="12"/>
    <x v="117"/>
    <s v="ESPINAR"/>
    <s v="1773456"/>
    <s v="56605"/>
    <s v="Secundaria"/>
    <s v="Pública de gestión directa"/>
    <s v="Activa"/>
    <n v="80"/>
    <x v="0"/>
    <n v="0"/>
    <x v="0"/>
  </r>
  <r>
    <x v="12"/>
    <x v="117"/>
    <s v="CONDOROMA"/>
    <s v="1773464"/>
    <s v="501304"/>
    <s v="Secundaria"/>
    <s v="Pública de gestión directa"/>
    <s v="Activa"/>
    <n v="76"/>
    <x v="0"/>
    <n v="0"/>
    <x v="0"/>
  </r>
  <r>
    <x v="3"/>
    <x v="75"/>
    <s v="ANCO"/>
    <s v="1773480"/>
    <s v="FRANCISCO BOLOGNESI CERVANTES"/>
    <s v="Secundaria"/>
    <s v="Pública de gestión directa"/>
    <s v="Activa"/>
    <n v="154"/>
    <x v="0"/>
    <n v="0"/>
    <x v="0"/>
  </r>
  <r>
    <x v="3"/>
    <x v="75"/>
    <s v="PACHAMARCA"/>
    <s v="1773498"/>
    <s v="ALFONSO UGARTE VERNAL"/>
    <s v="Secundaria"/>
    <s v="Pública de gestión directa"/>
    <s v="Activa"/>
    <n v="100"/>
    <x v="0"/>
    <n v="0"/>
    <x v="0"/>
  </r>
  <r>
    <x v="0"/>
    <x v="126"/>
    <s v="HUACHO"/>
    <s v="1773597"/>
    <s v="NUEVO SAN JUAN"/>
    <s v="Inicial - Jardín"/>
    <s v="Pública de gestión directa"/>
    <s v="Activa"/>
    <n v="22"/>
    <x v="0"/>
    <n v="0"/>
    <x v="0"/>
  </r>
  <r>
    <x v="4"/>
    <x v="153"/>
    <s v="PAPAPLAYA"/>
    <s v="1773639"/>
    <s v="0108"/>
    <s v="Secundaria"/>
    <s v="Pública de gestión directa"/>
    <s v="Activa"/>
    <n v="184"/>
    <x v="0"/>
    <n v="0"/>
    <x v="0"/>
  </r>
  <r>
    <x v="4"/>
    <x v="151"/>
    <s v="POLVORA"/>
    <s v="1773647"/>
    <s v="0721"/>
    <s v="Secundaria"/>
    <s v="Pública de gestión directa"/>
    <s v="Activa"/>
    <n v="118"/>
    <x v="0"/>
    <n v="0"/>
    <x v="0"/>
  </r>
  <r>
    <x v="5"/>
    <x v="106"/>
    <s v="ESTIQUE"/>
    <s v="1773654"/>
    <s v="42205"/>
    <s v="Inicial - Jardín"/>
    <s v="Pública de gestión directa"/>
    <s v="Activa"/>
    <n v="6"/>
    <x v="0"/>
    <n v="0"/>
    <x v="0"/>
  </r>
  <r>
    <x v="6"/>
    <x v="129"/>
    <s v="HUALLANCA"/>
    <s v="1773704"/>
    <s v="2610"/>
    <s v="Primaria"/>
    <s v="Pública de gestión directa"/>
    <s v="Activa"/>
    <n v="115"/>
    <x v="0"/>
    <n v="0"/>
    <x v="0"/>
  </r>
  <r>
    <x v="9"/>
    <x v="11"/>
    <s v="ISLAY"/>
    <s v="1773712"/>
    <s v="EL BUEN PASTOR"/>
    <s v="Secundaria"/>
    <s v="Pública de gestión directa"/>
    <s v="Activa"/>
    <n v="192"/>
    <x v="0"/>
    <n v="0"/>
    <x v="0"/>
  </r>
  <r>
    <x v="2"/>
    <x v="199"/>
    <s v="CHUMUCH"/>
    <s v="1773720"/>
    <s v="NUEVO BELLA AURORA"/>
    <s v="Secundaria"/>
    <s v="Pública de gestión directa"/>
    <s v="Activa"/>
    <n v="114"/>
    <x v="53"/>
    <n v="1"/>
    <x v="103"/>
  </r>
  <r>
    <x v="20"/>
    <x v="156"/>
    <s v="SUNAMPE"/>
    <s v="1773746"/>
    <s v="22268"/>
    <s v="Secundaria"/>
    <s v="Pública de gestión directa"/>
    <s v="Activa"/>
    <n v="774"/>
    <x v="223"/>
    <n v="0.23255813953488372"/>
    <x v="0"/>
  </r>
  <r>
    <x v="13"/>
    <x v="27"/>
    <s v="CAHUAPANAS"/>
    <s v="1773852"/>
    <s v="62164"/>
    <s v="Secundaria"/>
    <s v="Pública de gestión directa"/>
    <s v="Activa"/>
    <n v="232"/>
    <x v="0"/>
    <n v="0"/>
    <x v="0"/>
  </r>
  <r>
    <x v="14"/>
    <x v="41"/>
    <s v="INAMBARI"/>
    <s v="1773969"/>
    <s v="52042"/>
    <s v="Secundaria"/>
    <s v="Pública de gestión directa"/>
    <s v="Activa"/>
    <n v="244"/>
    <x v="0"/>
    <n v="0"/>
    <x v="0"/>
  </r>
  <r>
    <x v="8"/>
    <x v="78"/>
    <s v="YACUS"/>
    <s v="1774090"/>
    <s v="ILLONGACOCHA"/>
    <s v="Primaria"/>
    <s v="Pública de gestión directa"/>
    <s v="Activa"/>
    <n v="115"/>
    <x v="0"/>
    <n v="0"/>
    <x v="0"/>
  </r>
  <r>
    <x v="8"/>
    <x v="123"/>
    <s v="PUERTO INCA"/>
    <s v="1774157"/>
    <s v="LUIS BENJAMIN CISNEROS"/>
    <s v="Primaria"/>
    <s v="Pública de gestión directa"/>
    <s v="Activa"/>
    <n v="448"/>
    <x v="0"/>
    <n v="0"/>
    <x v="0"/>
  </r>
  <r>
    <x v="13"/>
    <x v="119"/>
    <s v="CONTAMANA"/>
    <s v="1774207"/>
    <s v="1043"/>
    <s v="Inicial - Jardín"/>
    <s v="Pública de gestión directa"/>
    <s v="Activa"/>
    <n v="11"/>
    <x v="117"/>
    <n v="1"/>
    <x v="0"/>
  </r>
  <r>
    <x v="4"/>
    <x v="148"/>
    <s v="ALTO BIAVO"/>
    <s v="1774256"/>
    <s v="0721"/>
    <s v="Secundaria"/>
    <s v="Pública de gestión directa"/>
    <s v="Activa"/>
    <n v="164"/>
    <x v="0"/>
    <n v="0"/>
    <x v="0"/>
  </r>
  <r>
    <x v="4"/>
    <x v="149"/>
    <s v="CAYNARACHI"/>
    <s v="1774264"/>
    <s v="0110"/>
    <s v="Secundaria"/>
    <s v="Pública de gestión directa"/>
    <s v="Activa"/>
    <n v="178"/>
    <x v="0"/>
    <n v="0"/>
    <x v="0"/>
  </r>
  <r>
    <x v="4"/>
    <x v="149"/>
    <s v="ZAPATERO"/>
    <s v="1774272"/>
    <s v="0576"/>
    <s v="Secundaria"/>
    <s v="Pública de gestión directa"/>
    <s v="Activa"/>
    <n v="124"/>
    <x v="0"/>
    <n v="0"/>
    <x v="0"/>
  </r>
  <r>
    <x v="4"/>
    <x v="153"/>
    <s v="LA BANDA DE SHILCAYO"/>
    <s v="1774280"/>
    <s v="1360"/>
    <s v="Secundaria"/>
    <s v="Pública de gestión directa"/>
    <s v="Activa"/>
    <n v="436"/>
    <x v="0"/>
    <n v="0"/>
    <x v="0"/>
  </r>
  <r>
    <x v="4"/>
    <x v="153"/>
    <s v="SAUCE"/>
    <s v="1774298"/>
    <s v="1361"/>
    <s v="Secundaria"/>
    <s v="Pública de gestión directa"/>
    <s v="Activa"/>
    <n v="260"/>
    <x v="0"/>
    <n v="0"/>
    <x v="0"/>
  </r>
  <r>
    <x v="4"/>
    <x v="153"/>
    <s v="TARAPOTO"/>
    <s v="1774306"/>
    <s v="0528"/>
    <s v="Secundaria"/>
    <s v="Pública de gestión directa"/>
    <s v="Activa"/>
    <n v="402"/>
    <x v="0"/>
    <n v="0"/>
    <x v="0"/>
  </r>
  <r>
    <x v="15"/>
    <x v="45"/>
    <s v="VENTANILLA"/>
    <s v="1774322"/>
    <s v="5154 SANTIAGO ANTUNEZ DE MAYOLO"/>
    <s v="Primaria"/>
    <s v="Pública de gestión directa"/>
    <s v="Activa"/>
    <n v="473"/>
    <x v="203"/>
    <n v="1"/>
    <x v="692"/>
  </r>
  <r>
    <x v="3"/>
    <x v="161"/>
    <s v="SECCLLA"/>
    <s v="1774348"/>
    <s v="ISAAC NEWTON"/>
    <s v="Secundaria"/>
    <s v="Pública de gestión directa"/>
    <s v="Activa"/>
    <n v="178"/>
    <x v="0"/>
    <n v="0"/>
    <x v="0"/>
  </r>
  <r>
    <x v="10"/>
    <x v="195"/>
    <s v="VIZCATAN DEL ENE"/>
    <s v="1774363"/>
    <s v="2409"/>
    <s v="Inicial - Jardín"/>
    <s v="Pública de gestión directa"/>
    <s v="Activa"/>
    <n v="14"/>
    <x v="0"/>
    <n v="0"/>
    <x v="0"/>
  </r>
  <r>
    <x v="10"/>
    <x v="195"/>
    <s v="VIZCATAN DEL ENE"/>
    <s v="1774371"/>
    <s v="31914-2"/>
    <s v="Primaria"/>
    <s v="Pública de gestión directa"/>
    <s v="Activa"/>
    <n v="116"/>
    <x v="0"/>
    <n v="0"/>
    <x v="0"/>
  </r>
  <r>
    <x v="10"/>
    <x v="195"/>
    <s v="VIZCATAN DEL ENE"/>
    <s v="1774389"/>
    <s v="MICAELA BASTIDAS"/>
    <s v="Secundaria"/>
    <s v="Pública de gestión directa"/>
    <s v="Activa"/>
    <n v="120"/>
    <x v="0"/>
    <n v="0"/>
    <x v="0"/>
  </r>
  <r>
    <x v="10"/>
    <x v="195"/>
    <s v="VIZCATAN DEL ENE"/>
    <s v="1774397"/>
    <s v="30001-400"/>
    <s v="Primaria"/>
    <s v="Pública de gestión directa"/>
    <s v="Activa"/>
    <n v="116"/>
    <x v="0"/>
    <n v="0"/>
    <x v="0"/>
  </r>
  <r>
    <x v="10"/>
    <x v="195"/>
    <s v="PANGOA"/>
    <s v="1774405"/>
    <s v="MARCELINO MORALES BENDITO"/>
    <s v="Secundaria"/>
    <s v="Pública de gestión directa"/>
    <s v="Activa"/>
    <n v="90"/>
    <x v="0"/>
    <n v="0"/>
    <x v="0"/>
  </r>
  <r>
    <x v="10"/>
    <x v="195"/>
    <s v="RIO TAMBO"/>
    <s v="1774413"/>
    <s v="2410"/>
    <s v="Inicial - Jardín"/>
    <s v="Pública de gestión directa"/>
    <s v="Activa"/>
    <n v="33"/>
    <x v="0"/>
    <n v="0"/>
    <x v="0"/>
  </r>
  <r>
    <x v="10"/>
    <x v="195"/>
    <s v="RIO TAMBO"/>
    <s v="1774421"/>
    <s v="30001-401"/>
    <s v="Primaria"/>
    <s v="Pública de gestión directa"/>
    <s v="Activa"/>
    <n v="114"/>
    <x v="0"/>
    <n v="0"/>
    <x v="0"/>
  </r>
  <r>
    <x v="13"/>
    <x v="25"/>
    <s v="BALSAPUERTO"/>
    <s v="1774447"/>
    <s v="62784"/>
    <s v="Inicial - Jardín"/>
    <s v="Pública de gestión directa"/>
    <s v="Activa"/>
    <n v="9"/>
    <x v="0"/>
    <n v="0"/>
    <x v="0"/>
  </r>
  <r>
    <x v="13"/>
    <x v="25"/>
    <s v="BALSAPUERTO"/>
    <s v="1774454"/>
    <s v="62791"/>
    <s v="Inicial - Jardín"/>
    <s v="Pública de gestión directa"/>
    <s v="Activa"/>
    <n v="9"/>
    <x v="0"/>
    <n v="0"/>
    <x v="0"/>
  </r>
  <r>
    <x v="13"/>
    <x v="25"/>
    <s v="YURIMAGUAS"/>
    <s v="1774462"/>
    <s v="242"/>
    <s v="Inicial - Jardín"/>
    <s v="Pública de gestión directa"/>
    <s v="Activa"/>
    <n v="35"/>
    <x v="0"/>
    <n v="0"/>
    <x v="0"/>
  </r>
  <r>
    <x v="13"/>
    <x v="25"/>
    <s v="BALSAPUERTO"/>
    <s v="1774470"/>
    <s v="62782"/>
    <s v="Inicial - Jardín"/>
    <s v="Pública de gestión directa"/>
    <s v="Activa"/>
    <n v="12"/>
    <x v="0"/>
    <n v="0"/>
    <x v="0"/>
  </r>
  <r>
    <x v="13"/>
    <x v="28"/>
    <s v="YAVARI"/>
    <s v="1774488"/>
    <s v="601057 BILINGUE INTERCULTURAL"/>
    <s v="Inicial - Jardín"/>
    <s v="Pública de gestión directa"/>
    <s v="Activa"/>
    <n v="41"/>
    <x v="0"/>
    <n v="0"/>
    <x v="0"/>
  </r>
  <r>
    <x v="13"/>
    <x v="28"/>
    <s v="RAMON CASTILLA"/>
    <s v="1774496"/>
    <s v="60879"/>
    <s v="Inicial - Jardín"/>
    <s v="Pública de gestión directa"/>
    <s v="Activa"/>
    <n v="15"/>
    <x v="0"/>
    <n v="0"/>
    <x v="0"/>
  </r>
  <r>
    <x v="13"/>
    <x v="28"/>
    <s v="SAN PABLO"/>
    <s v="1774504"/>
    <s v="601409"/>
    <s v="Inicial - Jardín"/>
    <s v="Pública de gestión directa"/>
    <s v="Activa"/>
    <n v="18"/>
    <x v="0"/>
    <n v="0"/>
    <x v="0"/>
  </r>
  <r>
    <x v="13"/>
    <x v="28"/>
    <s v="RAMON CASTILLA"/>
    <s v="1774512"/>
    <s v="60269"/>
    <s v="Inicial - Jardín"/>
    <s v="Pública de gestión directa"/>
    <s v="Activa"/>
    <n v="13"/>
    <x v="0"/>
    <n v="0"/>
    <x v="0"/>
  </r>
  <r>
    <x v="13"/>
    <x v="28"/>
    <s v="YAVARI"/>
    <s v="1774520"/>
    <s v="60333"/>
    <s v="Inicial - Jardín"/>
    <s v="Pública de gestión directa"/>
    <s v="Activa"/>
    <n v="20"/>
    <x v="0"/>
    <n v="0"/>
    <x v="0"/>
  </r>
  <r>
    <x v="13"/>
    <x v="28"/>
    <s v="RAMON CASTILLA"/>
    <s v="1774538"/>
    <s v="VISTA ALEGRE"/>
    <s v="Secundaria"/>
    <s v="Pública de gestión directa"/>
    <s v="Activa"/>
    <n v="246"/>
    <x v="0"/>
    <n v="0"/>
    <x v="0"/>
  </r>
  <r>
    <x v="7"/>
    <x v="111"/>
    <s v="POTONI"/>
    <s v="1774553"/>
    <s v="72118"/>
    <s v="Secundaria"/>
    <s v="Pública de gestión directa"/>
    <s v="Activa"/>
    <n v="84"/>
    <x v="141"/>
    <n v="1"/>
    <x v="0"/>
  </r>
  <r>
    <x v="16"/>
    <x v="216"/>
    <s v="CANGALLO"/>
    <s v="1774561"/>
    <s v="JACINTO PRADO PILLACA"/>
    <s v="Secundaria"/>
    <s v="Pública de gestión directa"/>
    <s v="Activa"/>
    <n v="224"/>
    <x v="0"/>
    <n v="0"/>
    <x v="0"/>
  </r>
  <r>
    <x v="25"/>
    <x v="179"/>
    <s v="JOSE LEONARDO ORTIZ"/>
    <s v="1774710"/>
    <s v="SAN MIGUEL"/>
    <s v="Primaria"/>
    <s v="Pública de gestión directa"/>
    <s v="Activa"/>
    <n v="318"/>
    <x v="0"/>
    <n v="0"/>
    <x v="0"/>
  </r>
  <r>
    <x v="7"/>
    <x v="113"/>
    <s v="JULIACA"/>
    <s v="1774728"/>
    <s v="1616"/>
    <s v="Inicial - Jardín"/>
    <s v="Pública de gestión directa"/>
    <s v="Activa"/>
    <n v="18"/>
    <x v="0"/>
    <n v="0"/>
    <x v="0"/>
  </r>
  <r>
    <x v="7"/>
    <x v="113"/>
    <s v="JULIACA"/>
    <s v="1774736"/>
    <s v="1617"/>
    <s v="Inicial - Jardín"/>
    <s v="Pública de gestión directa"/>
    <s v="Activa"/>
    <n v="16"/>
    <x v="54"/>
    <n v="0.875"/>
    <x v="0"/>
  </r>
  <r>
    <x v="2"/>
    <x v="77"/>
    <s v="SALLIQUE"/>
    <s v="1774785"/>
    <s v="17613"/>
    <s v="Inicial - Jardín"/>
    <s v="Pública de gestión directa"/>
    <s v="Activa"/>
    <n v="11"/>
    <x v="0"/>
    <n v="0"/>
    <x v="0"/>
  </r>
  <r>
    <x v="2"/>
    <x v="77"/>
    <s v="COLASAY"/>
    <s v="1774793"/>
    <s v="16096"/>
    <s v="Inicial - Jardín"/>
    <s v="Pública de gestión directa"/>
    <s v="Activa"/>
    <n v="10"/>
    <x v="0"/>
    <n v="0"/>
    <x v="0"/>
  </r>
  <r>
    <x v="2"/>
    <x v="77"/>
    <s v="SANTA ROSA"/>
    <s v="1774801"/>
    <s v="821639"/>
    <s v="Inicial - Jardín"/>
    <s v="Pública de gestión directa"/>
    <s v="Activa"/>
    <n v="8"/>
    <x v="0"/>
    <n v="0"/>
    <x v="0"/>
  </r>
  <r>
    <x v="12"/>
    <x v="37"/>
    <s v="HUARO"/>
    <s v="1774850"/>
    <s v="PRITE SAN ANTONIO"/>
    <s v="Básica Especial"/>
    <s v="Pública de gestión directa"/>
    <s v="Activa"/>
    <n v="13"/>
    <x v="0"/>
    <n v="0"/>
    <x v="0"/>
  </r>
  <r>
    <x v="20"/>
    <x v="154"/>
    <s v="ICA"/>
    <s v="1774868"/>
    <s v="542 VIRGENCITA DE YAUCA"/>
    <s v="Inicial - Jardín"/>
    <s v="Pública de gestión directa"/>
    <s v="Activa"/>
    <n v="21"/>
    <x v="0"/>
    <n v="0"/>
    <x v="0"/>
  </r>
  <r>
    <x v="20"/>
    <x v="154"/>
    <s v="SUBTANJALLA"/>
    <s v="1774876"/>
    <s v="543"/>
    <s v="Inicial - Jardín"/>
    <s v="Pública de gestión directa"/>
    <s v="Activa"/>
    <n v="39"/>
    <x v="212"/>
    <n v="0.94871794871794868"/>
    <x v="13"/>
  </r>
  <r>
    <x v="17"/>
    <x v="198"/>
    <s v="VIRU"/>
    <s v="1774884"/>
    <s v="82211"/>
    <s v="Primaria"/>
    <s v="Pública de gestión directa"/>
    <s v="Activa"/>
    <n v="118"/>
    <x v="0"/>
    <n v="0"/>
    <x v="0"/>
  </r>
  <r>
    <x v="13"/>
    <x v="24"/>
    <s v="YAQUERANA"/>
    <s v="1774934"/>
    <s v="REMOYACU"/>
    <s v="Secundaria"/>
    <s v="Pública de gestión directa"/>
    <s v="Activa"/>
    <n v="148"/>
    <x v="0"/>
    <n v="0"/>
    <x v="0"/>
  </r>
  <r>
    <x v="14"/>
    <x v="41"/>
    <s v="LABERINTO"/>
    <s v="1774967"/>
    <s v="ALEJANDRO TOLEDO"/>
    <s v="Secundaria"/>
    <s v="Pública de gestión directa"/>
    <s v="Activa"/>
    <n v="512"/>
    <x v="0"/>
    <n v="0"/>
    <x v="0"/>
  </r>
  <r>
    <x v="14"/>
    <x v="41"/>
    <s v="MADRE DE DIOS"/>
    <s v="1774991"/>
    <s v="52204"/>
    <s v="Secundaria"/>
    <s v="Pública de gestión directa"/>
    <s v="Activa"/>
    <n v="128"/>
    <x v="0"/>
    <n v="0"/>
    <x v="0"/>
  </r>
  <r>
    <x v="5"/>
    <x v="5"/>
    <s v="TACNA"/>
    <s v="1775016"/>
    <s v="RAYITOS DE SOL"/>
    <s v="Inicial - Programa no escolarizado"/>
    <s v="Pública de gestión directa"/>
    <s v="Activa"/>
    <n v="8"/>
    <x v="0"/>
    <n v="0"/>
    <x v="0"/>
  </r>
  <r>
    <x v="5"/>
    <x v="5"/>
    <s v="TACNA"/>
    <s v="1775024"/>
    <s v="ANGELITOS"/>
    <s v="Inicial - Programa no escolarizado"/>
    <s v="Pública de gestión directa"/>
    <s v="Activa"/>
    <n v="4"/>
    <x v="0"/>
    <n v="0"/>
    <x v="0"/>
  </r>
  <r>
    <x v="1"/>
    <x v="1"/>
    <s v="HUARMACA"/>
    <s v="1775105"/>
    <s v="14982"/>
    <s v="Inicial - Jardín"/>
    <s v="Pública de gestión directa"/>
    <s v="Activa"/>
    <n v="5"/>
    <x v="0"/>
    <n v="0"/>
    <x v="0"/>
  </r>
  <r>
    <x v="1"/>
    <x v="1"/>
    <s v="HUARMACA"/>
    <s v="1775113"/>
    <s v="14598"/>
    <s v="Secundaria"/>
    <s v="Pública de gestión directa"/>
    <s v="Activa"/>
    <n v="108"/>
    <x v="136"/>
    <n v="0.94444444444444442"/>
    <x v="151"/>
  </r>
  <r>
    <x v="1"/>
    <x v="1"/>
    <s v="HUARMACA"/>
    <s v="1775121"/>
    <s v="1319"/>
    <s v="Primaria"/>
    <s v="Pública de gestión directa"/>
    <s v="Activa"/>
    <n v="117"/>
    <x v="0"/>
    <n v="0"/>
    <x v="0"/>
  </r>
  <r>
    <x v="7"/>
    <x v="108"/>
    <s v="AZANGARO"/>
    <s v="1775139"/>
    <s v="VILLA CONCEPCION CARCAPUNCO"/>
    <s v="Primaria"/>
    <s v="Pública de gestión directa"/>
    <s v="Activa"/>
    <n v="53"/>
    <x v="0"/>
    <n v="0"/>
    <x v="0"/>
  </r>
  <r>
    <x v="4"/>
    <x v="142"/>
    <s v="JEPELACIO"/>
    <s v="1775154"/>
    <s v="NUEVO SAN MIGUEL"/>
    <s v="Secundaria"/>
    <s v="Pública de gestión directa"/>
    <s v="Activa"/>
    <n v="647"/>
    <x v="0"/>
    <n v="0"/>
    <x v="0"/>
  </r>
  <r>
    <x v="4"/>
    <x v="149"/>
    <s v="CAYNARACHI"/>
    <s v="1775162"/>
    <s v="1331"/>
    <s v="Primaria"/>
    <s v="Pública de gestión directa"/>
    <s v="Activa"/>
    <n v="121"/>
    <x v="0"/>
    <n v="0"/>
    <x v="0"/>
  </r>
  <r>
    <x v="4"/>
    <x v="149"/>
    <s v="BARRANQUITA"/>
    <s v="1775170"/>
    <s v="SANANGO"/>
    <s v="Secundaria"/>
    <s v="Pública de gestión directa"/>
    <s v="Activa"/>
    <n v="455"/>
    <x v="0"/>
    <n v="0"/>
    <x v="0"/>
  </r>
  <r>
    <x v="4"/>
    <x v="149"/>
    <s v="PINTO RECODO"/>
    <s v="1775188"/>
    <s v="0015"/>
    <s v="Secundaria"/>
    <s v="Pública de gestión directa"/>
    <s v="Activa"/>
    <n v="152"/>
    <x v="0"/>
    <n v="0"/>
    <x v="0"/>
  </r>
  <r>
    <x v="4"/>
    <x v="58"/>
    <s v="PACHIZA"/>
    <s v="1775196"/>
    <s v="1316 ARCESIO CORDOVA YACSAHUACHE"/>
    <s v="Inicial - Jardín"/>
    <s v="Pública de gestión directa"/>
    <s v="Activa"/>
    <n v="7"/>
    <x v="0"/>
    <n v="0"/>
    <x v="0"/>
  </r>
  <r>
    <x v="4"/>
    <x v="153"/>
    <s v="SHAPAJA"/>
    <s v="1775220"/>
    <s v="0743"/>
    <s v="Inicial - Jardín"/>
    <s v="Pública de gestión directa"/>
    <s v="Activa"/>
    <n v="8"/>
    <x v="0"/>
    <n v="0"/>
    <x v="0"/>
  </r>
  <r>
    <x v="23"/>
    <x v="120"/>
    <s v="CAMPOVERDE"/>
    <s v="1775279"/>
    <s v="777"/>
    <s v="Inicial - Jardín"/>
    <s v="Pública de gestión directa"/>
    <s v="Activa"/>
    <n v="21"/>
    <x v="0"/>
    <n v="0"/>
    <x v="0"/>
  </r>
  <r>
    <x v="23"/>
    <x v="120"/>
    <s v="IPARIA"/>
    <s v="1775287"/>
    <s v="778-B"/>
    <s v="Inicial - Jardín"/>
    <s v="Pública de gestión directa"/>
    <s v="Activa"/>
    <n v="33"/>
    <x v="0"/>
    <n v="0"/>
    <x v="0"/>
  </r>
  <r>
    <x v="23"/>
    <x v="120"/>
    <s v="CALLERIA"/>
    <s v="1775295"/>
    <s v="779"/>
    <s v="Inicial - Jardín"/>
    <s v="Pública de gestión directa"/>
    <s v="Activa"/>
    <n v="21"/>
    <x v="0"/>
    <n v="0"/>
    <x v="0"/>
  </r>
  <r>
    <x v="23"/>
    <x v="120"/>
    <s v="CAMPOVERDE"/>
    <s v="1775303"/>
    <s v="780"/>
    <s v="Inicial - Jardín"/>
    <s v="Pública de gestión directa"/>
    <s v="Activa"/>
    <n v="37"/>
    <x v="212"/>
    <n v="1"/>
    <x v="657"/>
  </r>
  <r>
    <x v="23"/>
    <x v="120"/>
    <s v="MASISEA"/>
    <s v="1775311"/>
    <s v="781"/>
    <s v="Inicial - Jardín"/>
    <s v="Pública de gestión directa"/>
    <s v="Activa"/>
    <n v="33"/>
    <x v="0"/>
    <n v="0"/>
    <x v="0"/>
  </r>
  <r>
    <x v="23"/>
    <x v="120"/>
    <s v="IPARIA"/>
    <s v="1775329"/>
    <s v="782-B"/>
    <s v="Inicial - Jardín"/>
    <s v="Pública de gestión directa"/>
    <s v="Activa"/>
    <n v="33"/>
    <x v="0"/>
    <n v="0"/>
    <x v="0"/>
  </r>
  <r>
    <x v="2"/>
    <x v="6"/>
    <s v="CHIRINOS"/>
    <s v="1775352"/>
    <s v="SEMILLITAS DE AMOR"/>
    <s v="Inicial - Jardín"/>
    <s v="Pública de gestión directa"/>
    <s v="Activa"/>
    <n v="10"/>
    <x v="0"/>
    <n v="0"/>
    <x v="0"/>
  </r>
  <r>
    <x v="17"/>
    <x v="198"/>
    <s v="CHAO"/>
    <s v="1775386"/>
    <s v="82206 VALLE DE DIOS"/>
    <s v="Secundaria"/>
    <s v="Pública de gestión directa"/>
    <s v="Activa"/>
    <n v="1404"/>
    <x v="0"/>
    <n v="0"/>
    <x v="0"/>
  </r>
  <r>
    <x v="17"/>
    <x v="198"/>
    <s v="VIRU"/>
    <s v="1775394"/>
    <s v="80757 LA CALERA"/>
    <s v="Secundaria"/>
    <s v="Pública de gestión directa"/>
    <s v="Activa"/>
    <n v="124"/>
    <x v="0"/>
    <n v="0"/>
    <x v="0"/>
  </r>
  <r>
    <x v="17"/>
    <x v="49"/>
    <s v="CONDORMARCA"/>
    <s v="1775402"/>
    <s v="80117"/>
    <s v="Inicial - Jardín"/>
    <s v="Pública de gestión directa"/>
    <s v="Activa"/>
    <n v="6"/>
    <x v="0"/>
    <n v="0"/>
    <x v="0"/>
  </r>
  <r>
    <x v="13"/>
    <x v="29"/>
    <s v="JENARO HERRERA"/>
    <s v="1775469"/>
    <s v="60647"/>
    <s v="Secundaria"/>
    <s v="Pública de gestión directa"/>
    <s v="Activa"/>
    <n v="156"/>
    <x v="0"/>
    <n v="0"/>
    <x v="0"/>
  </r>
  <r>
    <x v="2"/>
    <x v="201"/>
    <s v="SAN PABLO"/>
    <s v="1775485"/>
    <s v="821648"/>
    <s v="Primaria"/>
    <s v="Pública de gestión directa"/>
    <s v="Activa"/>
    <n v="106"/>
    <x v="369"/>
    <n v="1"/>
    <x v="83"/>
  </r>
  <r>
    <x v="17"/>
    <x v="49"/>
    <s v="HUAMACHUCO"/>
    <s v="1775519"/>
    <s v="80164"/>
    <s v="Secundaria"/>
    <s v="Pública de gestión directa"/>
    <s v="Activa"/>
    <n v="170"/>
    <x v="0"/>
    <n v="0"/>
    <x v="0"/>
  </r>
  <r>
    <x v="14"/>
    <x v="41"/>
    <s v="INAMBARI"/>
    <s v="1775576"/>
    <s v="NUEVA AREQUIPA"/>
    <s v="Secundaria"/>
    <s v="Pública de gestión directa"/>
    <s v="Activa"/>
    <n v="460"/>
    <x v="0"/>
    <n v="0"/>
    <x v="0"/>
  </r>
  <r>
    <x v="1"/>
    <x v="136"/>
    <s v="QUERECOTILLO"/>
    <s v="1775592"/>
    <s v="14871 INMACULADA CONCEPCION"/>
    <s v="Secundaria"/>
    <s v="Pública de gestión directa"/>
    <s v="Activa"/>
    <n v="302"/>
    <x v="0"/>
    <n v="0"/>
    <x v="0"/>
  </r>
  <r>
    <x v="8"/>
    <x v="165"/>
    <s v="LA MORADA"/>
    <s v="1775618"/>
    <s v="PORVENIR NUEVA ESPERANZA"/>
    <s v="Primaria"/>
    <s v="Pública de gestión directa"/>
    <s v="Activa"/>
    <n v="116"/>
    <x v="45"/>
    <n v="0.82758620689655171"/>
    <x v="0"/>
  </r>
  <r>
    <x v="17"/>
    <x v="49"/>
    <s v="HUAMACHUCO"/>
    <s v="1775626"/>
    <s v="82138"/>
    <s v="Secundaria"/>
    <s v="Pública de gestión directa"/>
    <s v="Activa"/>
    <n v="130"/>
    <x v="85"/>
    <n v="0.88461538461538458"/>
    <x v="153"/>
  </r>
  <r>
    <x v="17"/>
    <x v="49"/>
    <s v="SARTIMBAMBA"/>
    <s v="1775634"/>
    <s v="2251"/>
    <s v="Primaria"/>
    <s v="Pública de gestión directa"/>
    <s v="Activa"/>
    <n v="115"/>
    <x v="136"/>
    <n v="0.88695652173913042"/>
    <x v="0"/>
  </r>
  <r>
    <x v="23"/>
    <x v="121"/>
    <s v="RAYMONDI"/>
    <s v="1775717"/>
    <s v="KESHIKI-B"/>
    <s v="Secundaria"/>
    <s v="Pública de gestión privada"/>
    <s v="Activa"/>
    <n v="751"/>
    <x v="0"/>
    <n v="0"/>
    <x v="0"/>
  </r>
  <r>
    <x v="17"/>
    <x v="55"/>
    <s v="PATAZ"/>
    <s v="1775733"/>
    <s v="80895"/>
    <s v="Secundaria"/>
    <s v="Pública de gestión directa"/>
    <s v="Activa"/>
    <n v="242"/>
    <x v="0"/>
    <n v="0"/>
    <x v="0"/>
  </r>
  <r>
    <x v="17"/>
    <x v="55"/>
    <s v="HUANCASPATA"/>
    <s v="1775741"/>
    <s v="2231 SAGRADO CORAZON DE JESUS"/>
    <s v="Primaria"/>
    <s v="Pública de gestión directa"/>
    <s v="Activa"/>
    <n v="115"/>
    <x v="0"/>
    <n v="0"/>
    <x v="0"/>
  </r>
  <r>
    <x v="14"/>
    <x v="43"/>
    <s v="IÑAPARI"/>
    <s v="1775758"/>
    <s v="444"/>
    <s v="Inicial - Jardín"/>
    <s v="Pública de gestión directa"/>
    <s v="Activa"/>
    <n v="15"/>
    <x v="0"/>
    <n v="0"/>
    <x v="0"/>
  </r>
  <r>
    <x v="9"/>
    <x v="87"/>
    <s v="YURA"/>
    <s v="1775774"/>
    <s v="JARDIN DEL COLCA"/>
    <s v="Primaria"/>
    <s v="Pública de gestión directa"/>
    <s v="Activa"/>
    <n v="116"/>
    <x v="0"/>
    <n v="0"/>
    <x v="0"/>
  </r>
  <r>
    <x v="2"/>
    <x v="208"/>
    <s v="ASUNCION"/>
    <s v="1775790"/>
    <s v="82129"/>
    <s v="Secundaria"/>
    <s v="Pública de gestión directa"/>
    <s v="Activa"/>
    <n v="184"/>
    <x v="0"/>
    <n v="0"/>
    <x v="0"/>
  </r>
  <r>
    <x v="2"/>
    <x v="208"/>
    <s v="CHETILLA"/>
    <s v="1775808"/>
    <s v="82147"/>
    <s v="Secundaria"/>
    <s v="Pública de gestión directa"/>
    <s v="Activa"/>
    <n v="86"/>
    <x v="0"/>
    <n v="0"/>
    <x v="0"/>
  </r>
  <r>
    <x v="2"/>
    <x v="208"/>
    <s v="LOS BAÑOS DEL INCA"/>
    <s v="1775816"/>
    <s v="82136"/>
    <s v="Secundaria"/>
    <s v="Pública de gestión directa"/>
    <s v="Activa"/>
    <n v="164"/>
    <x v="0"/>
    <n v="0"/>
    <x v="0"/>
  </r>
  <r>
    <x v="2"/>
    <x v="208"/>
    <s v="CHETILLA"/>
    <s v="1775824"/>
    <s v="82892"/>
    <s v="Secundaria"/>
    <s v="Pública de gestión directa"/>
    <s v="Activa"/>
    <n v="110"/>
    <x v="0"/>
    <n v="0"/>
    <x v="0"/>
  </r>
  <r>
    <x v="12"/>
    <x v="38"/>
    <s v="MACHUPICCHU"/>
    <s v="1775832"/>
    <s v="JAVIER RAMOS CELIC"/>
    <s v="Básica Especial-Inicial"/>
    <s v="Pública de gestión directa"/>
    <s v="Activa"/>
    <n v="9"/>
    <x v="0"/>
    <n v="0"/>
    <x v="0"/>
  </r>
  <r>
    <x v="12"/>
    <x v="38"/>
    <s v="MACHUPICCHU"/>
    <s v="1775840"/>
    <s v="JAVIER RAMOS CELIC"/>
    <s v="Básica Especial-Primaria"/>
    <s v="Pública de gestión directa"/>
    <s v="Activa"/>
    <n v="9"/>
    <x v="0"/>
    <n v="0"/>
    <x v="0"/>
  </r>
  <r>
    <x v="17"/>
    <x v="54"/>
    <s v="PACANGA"/>
    <s v="1775899"/>
    <s v="2345"/>
    <s v="Inicial - Jardín"/>
    <s v="Pública de gestión directa"/>
    <s v="Activa"/>
    <n v="11"/>
    <x v="117"/>
    <n v="1"/>
    <x v="8"/>
  </r>
  <r>
    <x v="17"/>
    <x v="49"/>
    <s v="HUAMACHUCO"/>
    <s v="1775907"/>
    <s v="80155"/>
    <s v="Secundaria"/>
    <s v="Pública de gestión directa"/>
    <s v="Activa"/>
    <n v="156"/>
    <x v="0"/>
    <n v="0"/>
    <x v="0"/>
  </r>
  <r>
    <x v="13"/>
    <x v="29"/>
    <s v="REQUENA"/>
    <s v="1776061"/>
    <s v="60650"/>
    <s v="Secundaria"/>
    <s v="Pública de gestión directa"/>
    <s v="Activa"/>
    <n v="88"/>
    <x v="264"/>
    <n v="1"/>
    <x v="0"/>
  </r>
  <r>
    <x v="4"/>
    <x v="151"/>
    <s v="TOCACHE"/>
    <s v="1776079"/>
    <s v="0736"/>
    <s v="Secundaria"/>
    <s v="Pública de gestión directa"/>
    <s v="Activa"/>
    <n v="108"/>
    <x v="32"/>
    <n v="1"/>
    <x v="0"/>
  </r>
  <r>
    <x v="1"/>
    <x v="134"/>
    <s v="CURA MORI"/>
    <s v="1776400"/>
    <s v="20469"/>
    <s v="Secundaria"/>
    <s v="Pública de gestión directa"/>
    <s v="Activa"/>
    <n v="486"/>
    <x v="1410"/>
    <n v="1"/>
    <x v="204"/>
  </r>
  <r>
    <x v="7"/>
    <x v="115"/>
    <s v="LAMPA"/>
    <s v="1776467"/>
    <s v="PUENTE COLONIAL"/>
    <s v="Inicial - Jardín"/>
    <s v="Pública de gestión directa"/>
    <s v="Activa"/>
    <n v="20"/>
    <x v="0"/>
    <n v="0"/>
    <x v="0"/>
  </r>
  <r>
    <x v="13"/>
    <x v="28"/>
    <s v="RAMON CASTILLA"/>
    <s v="1776501"/>
    <s v="LAS CHARAPITAS"/>
    <s v="Inicial - Programa no escolarizado"/>
    <s v="Pública de gestión directa"/>
    <s v="Activa"/>
    <n v="7"/>
    <x v="0"/>
    <n v="0"/>
    <x v="0"/>
  </r>
  <r>
    <x v="6"/>
    <x v="7"/>
    <s v="HUARMEY"/>
    <s v="1776517"/>
    <s v="2674"/>
    <s v="Inicial - Jardín"/>
    <s v="Pública de gestión directa"/>
    <s v="Activa"/>
    <n v="9"/>
    <x v="12"/>
    <n v="1"/>
    <x v="4"/>
  </r>
  <r>
    <x v="6"/>
    <x v="7"/>
    <s v="HUARMEY"/>
    <s v="1776525"/>
    <s v="2676"/>
    <s v="Inicial - Jardín"/>
    <s v="Pública de gestión directa"/>
    <s v="Activa"/>
    <n v="27"/>
    <x v="411"/>
    <n v="1"/>
    <x v="6"/>
  </r>
  <r>
    <x v="6"/>
    <x v="7"/>
    <s v="COCHAPETI"/>
    <s v="1776533"/>
    <s v="2675"/>
    <s v="Inicial - Jardín"/>
    <s v="Pública de gestión directa"/>
    <s v="Activa"/>
    <n v="8"/>
    <x v="5"/>
    <n v="0.625"/>
    <x v="0"/>
  </r>
  <r>
    <x v="13"/>
    <x v="28"/>
    <s v="RAMON CASTILLA"/>
    <s v="1776534"/>
    <s v="LOS CUPICITOS"/>
    <s v="Inicial - Programa no escolarizado"/>
    <s v="Pública de gestión directa"/>
    <s v="Activa"/>
    <n v="7"/>
    <x v="0"/>
    <n v="0"/>
    <x v="0"/>
  </r>
  <r>
    <x v="13"/>
    <x v="28"/>
    <s v="RAMON CASTILLA"/>
    <s v="1776537"/>
    <s v="LAS PIÑITAS"/>
    <s v="Inicial - Programa no escolarizado"/>
    <s v="Pública de gestión directa"/>
    <s v="Activa"/>
    <n v="6"/>
    <x v="0"/>
    <n v="0"/>
    <x v="0"/>
  </r>
  <r>
    <x v="13"/>
    <x v="28"/>
    <s v="RAMON CASTILLA"/>
    <s v="1776546"/>
    <s v="LOS LORITOS"/>
    <s v="Inicial - Programa no escolarizado"/>
    <s v="Pública de gestión directa"/>
    <s v="Activa"/>
    <n v="9"/>
    <x v="0"/>
    <n v="0"/>
    <x v="0"/>
  </r>
  <r>
    <x v="13"/>
    <x v="28"/>
    <s v="RAMON CASTILLA"/>
    <s v="1776553"/>
    <s v="LOS COPAYOS"/>
    <s v="Inicial - Programa no escolarizado"/>
    <s v="Pública de gestión directa"/>
    <s v="Activa"/>
    <n v="42"/>
    <x v="0"/>
    <n v="0"/>
    <x v="0"/>
  </r>
  <r>
    <x v="13"/>
    <x v="28"/>
    <s v="RAMON CASTILLA"/>
    <s v="1776554"/>
    <s v="LOS TURUSHUQUITOS"/>
    <s v="Inicial - Programa no escolarizado"/>
    <s v="Pública de gestión directa"/>
    <s v="Activa"/>
    <n v="11"/>
    <x v="0"/>
    <n v="0"/>
    <x v="0"/>
  </r>
  <r>
    <x v="13"/>
    <x v="28"/>
    <s v="PEBAS"/>
    <s v="1776559"/>
    <s v="LOS ANGELITOS"/>
    <s v="Inicial - Programa no escolarizado"/>
    <s v="Pública de gestión directa"/>
    <s v="Activa"/>
    <n v="6"/>
    <x v="0"/>
    <n v="0"/>
    <x v="0"/>
  </r>
  <r>
    <x v="13"/>
    <x v="28"/>
    <s v="PEBAS"/>
    <s v="1776561"/>
    <s v="LAS PAPAYITAS"/>
    <s v="Inicial - Programa no escolarizado"/>
    <s v="Pública de gestión directa"/>
    <s v="Activa"/>
    <n v="7"/>
    <x v="0"/>
    <n v="0"/>
    <x v="0"/>
  </r>
  <r>
    <x v="13"/>
    <x v="28"/>
    <s v="RAMON CASTILLA"/>
    <s v="1776570"/>
    <s v="LOS POLLITOS"/>
    <s v="Inicial - Programa no escolarizado"/>
    <s v="Pública de gestión directa"/>
    <s v="Activa"/>
    <n v="7"/>
    <x v="0"/>
    <n v="0"/>
    <x v="0"/>
  </r>
  <r>
    <x v="13"/>
    <x v="28"/>
    <s v="SAN PABLO"/>
    <s v="1776580"/>
    <s v="LAS GUAYABITAS"/>
    <s v="Inicial - Programa no escolarizado"/>
    <s v="Pública de gestión directa"/>
    <s v="Activa"/>
    <n v="9"/>
    <x v="0"/>
    <n v="0"/>
    <x v="0"/>
  </r>
  <r>
    <x v="13"/>
    <x v="28"/>
    <s v="SAN PABLO"/>
    <s v="1776591"/>
    <s v="LOS AGUAJES"/>
    <s v="Inicial - Programa no escolarizado"/>
    <s v="Pública de gestión directa"/>
    <s v="Activa"/>
    <n v="6"/>
    <x v="0"/>
    <n v="0"/>
    <x v="0"/>
  </r>
  <r>
    <x v="13"/>
    <x v="28"/>
    <s v="RAMON CASTILLA"/>
    <s v="1776594"/>
    <s v="PAUCARCITOS"/>
    <s v="Inicial - Programa no escolarizado"/>
    <s v="Pública de gestión directa"/>
    <s v="Activa"/>
    <n v="6"/>
    <x v="0"/>
    <n v="0"/>
    <x v="0"/>
  </r>
  <r>
    <x v="10"/>
    <x v="12"/>
    <s v="HUAYUCACHI"/>
    <s v="1776731"/>
    <s v="30175"/>
    <s v="Inicial - Jardín"/>
    <s v="Pública de gestión directa"/>
    <s v="Activa"/>
    <n v="59"/>
    <x v="0"/>
    <n v="0"/>
    <x v="0"/>
  </r>
  <r>
    <x v="10"/>
    <x v="195"/>
    <s v="PANGOA"/>
    <s v="1776756"/>
    <s v="30001-402"/>
    <s v="Primaria"/>
    <s v="Pública de gestión directa"/>
    <s v="Activa"/>
    <n v="115"/>
    <x v="0"/>
    <n v="0"/>
    <x v="0"/>
  </r>
  <r>
    <x v="10"/>
    <x v="195"/>
    <s v="RIO TAMBO"/>
    <s v="1776764"/>
    <s v="HEROES DE JUNIN"/>
    <s v="Secundaria"/>
    <s v="Pública de gestión directa"/>
    <s v="Activa"/>
    <n v="120"/>
    <x v="0"/>
    <n v="0"/>
    <x v="0"/>
  </r>
  <r>
    <x v="23"/>
    <x v="120"/>
    <s v="MANANTAY"/>
    <s v="1776871"/>
    <s v="65287 JULIO GOMEZ ROMERO"/>
    <s v="Secundaria"/>
    <s v="Pública de gestión directa"/>
    <s v="Activa"/>
    <n v="512"/>
    <x v="0"/>
    <n v="0"/>
    <x v="0"/>
  </r>
  <r>
    <x v="15"/>
    <x v="44"/>
    <s v="CALLAO"/>
    <s v="1776897"/>
    <s v="5155 BICENTENARIO LAS DELICIAS DE OQUENDO"/>
    <s v="Inicial - Jardín"/>
    <s v="Pública de gestión directa"/>
    <s v="Activa"/>
    <n v="73"/>
    <x v="0"/>
    <n v="0"/>
    <x v="0"/>
  </r>
  <r>
    <x v="15"/>
    <x v="44"/>
    <s v="CALLAO"/>
    <s v="1776905"/>
    <s v="5155 BICENTENARIO LAS DELICIAS DE OQUENDO"/>
    <s v="Primaria"/>
    <s v="Pública de gestión directa"/>
    <s v="Activa"/>
    <n v="558"/>
    <x v="0"/>
    <n v="0"/>
    <x v="0"/>
  </r>
  <r>
    <x v="6"/>
    <x v="205"/>
    <s v="QUILLO"/>
    <s v="1776913"/>
    <s v="86821"/>
    <s v="Secundaria"/>
    <s v="Pública de gestión directa"/>
    <s v="Activa"/>
    <n v="158"/>
    <x v="585"/>
    <n v="1.2025316455696202"/>
    <x v="88"/>
  </r>
  <r>
    <x v="9"/>
    <x v="88"/>
    <s v="LA JOYA"/>
    <s v="1776921"/>
    <s v="NUESTRA SEÑORA DE LA ESPERANZA"/>
    <s v="Inicial - Jardín"/>
    <s v="Pública de gestión directa"/>
    <s v="Activa"/>
    <n v="23"/>
    <x v="0"/>
    <n v="0"/>
    <x v="0"/>
  </r>
  <r>
    <x v="9"/>
    <x v="89"/>
    <s v="ALTO SELVA ALEGRE"/>
    <s v="1777077"/>
    <s v="PEDRO PAULET MOSTAJO"/>
    <s v="Primaria"/>
    <s v="Pública de gestión directa"/>
    <s v="Activa"/>
    <n v="172"/>
    <x v="300"/>
    <n v="0.22674418604651161"/>
    <x v="0"/>
  </r>
  <r>
    <x v="2"/>
    <x v="208"/>
    <s v="CAJAMARCA"/>
    <s v="1777127"/>
    <s v="PRITE CAJAMARCA"/>
    <s v="Básica Especial"/>
    <s v="Pública de gestión directa"/>
    <s v="Activa"/>
    <n v="10"/>
    <x v="0"/>
    <n v="0"/>
    <x v="0"/>
  </r>
  <r>
    <x v="12"/>
    <x v="33"/>
    <s v="LARES"/>
    <s v="1777143"/>
    <s v="501276"/>
    <s v="Inicial - Jardín"/>
    <s v="Pública de gestión directa"/>
    <s v="Activa"/>
    <n v="13"/>
    <x v="0"/>
    <n v="0"/>
    <x v="0"/>
  </r>
  <r>
    <x v="12"/>
    <x v="33"/>
    <s v="COYA"/>
    <s v="1777150"/>
    <s v="50743"/>
    <s v="Secundaria"/>
    <s v="Pública de gestión directa"/>
    <s v="Activa"/>
    <n v="66"/>
    <x v="0"/>
    <n v="0"/>
    <x v="0"/>
  </r>
  <r>
    <x v="12"/>
    <x v="37"/>
    <s v="CUSIPATA"/>
    <s v="1777168"/>
    <s v="50488"/>
    <s v="Básica Especial-Inicial"/>
    <s v="Pública de gestión directa"/>
    <s v="Activa"/>
    <n v="9"/>
    <x v="0"/>
    <n v="0"/>
    <x v="0"/>
  </r>
  <r>
    <x v="12"/>
    <x v="37"/>
    <s v="CUSIPATA"/>
    <s v="1777176"/>
    <s v="50488"/>
    <s v="Básica Especial-Primaria"/>
    <s v="Pública de gestión directa"/>
    <s v="Activa"/>
    <n v="9"/>
    <x v="0"/>
    <n v="0"/>
    <x v="0"/>
  </r>
  <r>
    <x v="3"/>
    <x v="191"/>
    <s v="SAN MARCOS DE ROCCHAC"/>
    <s v="1777184"/>
    <s v="SAN JUAN DE VISTA ALEGRE"/>
    <s v="Primaria"/>
    <s v="Pública de gestión directa"/>
    <s v="Activa"/>
    <n v="115"/>
    <x v="0"/>
    <n v="0"/>
    <x v="0"/>
  </r>
  <r>
    <x v="8"/>
    <x v="168"/>
    <s v="PUÑOS"/>
    <s v="1777192"/>
    <s v="JOSE OLAYA"/>
    <s v="Inicial - Jardín"/>
    <s v="Pública de gestión directa"/>
    <s v="Activa"/>
    <n v="30"/>
    <x v="0"/>
    <n v="0"/>
    <x v="0"/>
  </r>
  <r>
    <x v="10"/>
    <x v="12"/>
    <s v="CHICCHE"/>
    <s v="1777226"/>
    <s v="30198"/>
    <s v="Inicial - Jardín"/>
    <s v="Pública de gestión directa"/>
    <s v="Activa"/>
    <n v="8"/>
    <x v="0"/>
    <n v="0"/>
    <x v="0"/>
  </r>
  <r>
    <x v="17"/>
    <x v="49"/>
    <s v="SANAGORAN"/>
    <s v="1777259"/>
    <s v="80963 MANUEL SCORZA TORRES"/>
    <s v="Secundaria"/>
    <s v="Pública de gestión directa"/>
    <s v="Activa"/>
    <n v="190"/>
    <x v="0"/>
    <n v="0"/>
    <x v="0"/>
  </r>
  <r>
    <x v="17"/>
    <x v="49"/>
    <s v="COCHORCO"/>
    <s v="1777267"/>
    <s v="82018"/>
    <s v="Secundaria"/>
    <s v="Pública de gestión directa"/>
    <s v="Activa"/>
    <n v="162"/>
    <x v="115"/>
    <n v="1"/>
    <x v="767"/>
  </r>
  <r>
    <x v="1"/>
    <x v="82"/>
    <s v="PACAIPAMPA"/>
    <s v="1777408"/>
    <s v="14383"/>
    <s v="Secundaria"/>
    <s v="Pública de gestión directa"/>
    <s v="Activa"/>
    <n v="96"/>
    <x v="0"/>
    <n v="0"/>
    <x v="0"/>
  </r>
  <r>
    <x v="1"/>
    <x v="82"/>
    <s v="PACAIPAMPA"/>
    <s v="1777416"/>
    <s v="14387"/>
    <s v="Secundaria"/>
    <s v="Pública de gestión directa"/>
    <s v="Activa"/>
    <n v="96"/>
    <x v="0"/>
    <n v="0"/>
    <x v="0"/>
  </r>
  <r>
    <x v="13"/>
    <x v="119"/>
    <s v="CONTAMANA"/>
    <s v="1777515"/>
    <s v="64760"/>
    <s v="Primaria"/>
    <s v="Pública de gestión directa"/>
    <s v="Activa"/>
    <n v="115"/>
    <x v="0"/>
    <n v="0"/>
    <x v="0"/>
  </r>
  <r>
    <x v="14"/>
    <x v="41"/>
    <s v="TAMBOPATA"/>
    <s v="1777523"/>
    <s v="52004 MODESTO FIGUEROA MINAYA"/>
    <s v="Secundaria"/>
    <s v="Pública de gestión directa"/>
    <s v="Activa"/>
    <n v="78"/>
    <x v="0"/>
    <n v="0"/>
    <x v="0"/>
  </r>
  <r>
    <x v="1"/>
    <x v="82"/>
    <s v="PACAIPAMPA"/>
    <s v="1777531"/>
    <s v="14153"/>
    <s v="Secundaria"/>
    <s v="Pública de gestión directa"/>
    <s v="Activa"/>
    <n v="148"/>
    <x v="0"/>
    <n v="0"/>
    <x v="0"/>
  </r>
  <r>
    <x v="7"/>
    <x v="113"/>
    <s v="JULIACA"/>
    <s v="1777549"/>
    <s v="1618"/>
    <s v="Inicial - Jardín"/>
    <s v="Pública de gestión directa"/>
    <s v="Activa"/>
    <n v="8"/>
    <x v="0"/>
    <n v="0"/>
    <x v="0"/>
  </r>
  <r>
    <x v="17"/>
    <x v="49"/>
    <s v="SANAGORAN"/>
    <s v="1777655"/>
    <s v="2346"/>
    <s v="Inicial - Jardín"/>
    <s v="Pública de gestión directa"/>
    <s v="Activa"/>
    <n v="10"/>
    <x v="0"/>
    <n v="0"/>
    <x v="0"/>
  </r>
  <r>
    <x v="17"/>
    <x v="49"/>
    <s v="SANAGORAN"/>
    <s v="1777663"/>
    <s v="2347"/>
    <s v="Inicial - Jardín"/>
    <s v="Pública de gestión directa"/>
    <s v="Activa"/>
    <n v="11"/>
    <x v="0"/>
    <n v="0"/>
    <x v="0"/>
  </r>
  <r>
    <x v="17"/>
    <x v="49"/>
    <s v="CHUGAY"/>
    <s v="1777671"/>
    <s v="2348"/>
    <s v="Inicial - Jardín"/>
    <s v="Pública de gestión directa"/>
    <s v="Activa"/>
    <n v="13"/>
    <x v="0"/>
    <n v="0"/>
    <x v="0"/>
  </r>
  <r>
    <x v="17"/>
    <x v="49"/>
    <s v="SARTIMBAMBA"/>
    <s v="1777689"/>
    <s v="2349"/>
    <s v="Inicial - Jardín"/>
    <s v="Pública de gestión directa"/>
    <s v="Activa"/>
    <n v="17"/>
    <x v="0"/>
    <n v="0"/>
    <x v="0"/>
  </r>
  <r>
    <x v="23"/>
    <x v="120"/>
    <s v="YARINACOCHA"/>
    <s v="1777713"/>
    <s v="65325 VICTORIA GRACIA - B"/>
    <s v="Secundaria"/>
    <s v="Pública de gestión directa"/>
    <s v="Activa"/>
    <n v="616"/>
    <x v="0"/>
    <n v="0"/>
    <x v="0"/>
  </r>
  <r>
    <x v="23"/>
    <x v="120"/>
    <s v="CALLERIA"/>
    <s v="1777747"/>
    <s v="65362"/>
    <s v="Primaria"/>
    <s v="Pública de gestión directa"/>
    <s v="Activa"/>
    <n v="247"/>
    <x v="0"/>
    <n v="0"/>
    <x v="0"/>
  </r>
  <r>
    <x v="23"/>
    <x v="120"/>
    <s v="IPARIA"/>
    <s v="1777754"/>
    <s v="776-B"/>
    <s v="Inicial - Jardín"/>
    <s v="Pública de gestión directa"/>
    <s v="Activa"/>
    <n v="33"/>
    <x v="0"/>
    <n v="0"/>
    <x v="0"/>
  </r>
  <r>
    <x v="23"/>
    <x v="120"/>
    <s v="MASISEA"/>
    <s v="1777762"/>
    <s v="775"/>
    <s v="Inicial - Jardín"/>
    <s v="Pública de gestión directa"/>
    <s v="Activa"/>
    <n v="18"/>
    <x v="0"/>
    <n v="0"/>
    <x v="0"/>
  </r>
  <r>
    <x v="8"/>
    <x v="78"/>
    <s v="AMARILIS"/>
    <s v="1777788"/>
    <s v="405"/>
    <s v="Primaria"/>
    <s v="Pública de gestión directa"/>
    <s v="Activa"/>
    <n v="354"/>
    <x v="0"/>
    <n v="0"/>
    <x v="0"/>
  </r>
  <r>
    <x v="10"/>
    <x v="190"/>
    <s v="PERENE"/>
    <s v="1777796"/>
    <s v="SANTA ROSA DE ALTO UBIRIKI"/>
    <s v="Secundaria"/>
    <s v="Pública de gestión directa"/>
    <s v="Activa"/>
    <n v="96"/>
    <x v="0"/>
    <n v="0"/>
    <x v="0"/>
  </r>
  <r>
    <x v="1"/>
    <x v="82"/>
    <s v="PACAIPAMPA"/>
    <s v="1777812"/>
    <s v="14376 LUIS MIGUEL SANCHEZ CERRO"/>
    <s v="Secundaria"/>
    <s v="Pública de gestión directa"/>
    <s v="Activa"/>
    <n v="258"/>
    <x v="0"/>
    <n v="0"/>
    <x v="0"/>
  </r>
  <r>
    <x v="2"/>
    <x v="61"/>
    <s v="CACHACHI"/>
    <s v="1777838"/>
    <s v="CHINGOL"/>
    <s v="Primaria"/>
    <s v="Pública de gestión directa"/>
    <s v="Activa"/>
    <n v="118"/>
    <x v="139"/>
    <n v="2.1355932203389831"/>
    <x v="0"/>
  </r>
  <r>
    <x v="15"/>
    <x v="45"/>
    <s v="VENTANILLA"/>
    <s v="1777853"/>
    <s v="178 LOS ANGELITOS DE MARIA"/>
    <s v="Inicial - Jardín"/>
    <s v="Pública de gestión directa"/>
    <s v="Activa"/>
    <n v="56"/>
    <x v="288"/>
    <n v="0.9642857142857143"/>
    <x v="155"/>
  </r>
  <r>
    <x v="3"/>
    <x v="3"/>
    <s v="ACOSTAMBO"/>
    <s v="1777945"/>
    <s v="EMILIA Y VICTORIA BARCIA BONAFFATTI"/>
    <s v="Inicial - Jardín"/>
    <s v="Pública de gestión directa"/>
    <s v="Activa"/>
    <n v="7"/>
    <x v="0"/>
    <n v="0"/>
    <x v="0"/>
  </r>
  <r>
    <x v="6"/>
    <x v="71"/>
    <s v="HUACHIS"/>
    <s v="1777952"/>
    <s v="86944"/>
    <s v="Secundaria"/>
    <s v="Pública de gestión directa"/>
    <s v="Activa"/>
    <n v="106"/>
    <x v="0"/>
    <n v="0"/>
    <x v="0"/>
  </r>
  <r>
    <x v="11"/>
    <x v="19"/>
    <s v="PAMPACHIRI"/>
    <s v="1777960"/>
    <s v="55012"/>
    <s v="Primaria"/>
    <s v="Pública de gestión directa"/>
    <s v="Activa"/>
    <n v="115"/>
    <x v="0"/>
    <n v="0"/>
    <x v="0"/>
  </r>
  <r>
    <x v="2"/>
    <x v="6"/>
    <s v="SAN IGNACIO"/>
    <s v="1778042"/>
    <s v="LOS PICAFLORES"/>
    <s v="Inicial - Jardín"/>
    <s v="Pública de gestión directa"/>
    <s v="Activa"/>
    <n v="10"/>
    <x v="0"/>
    <n v="0"/>
    <x v="0"/>
  </r>
  <r>
    <x v="0"/>
    <x v="0"/>
    <s v="VIÑAC"/>
    <s v="1778067"/>
    <s v="598-8 SAN FRANCISCO DE ASIS DE HUAYLLAMPI"/>
    <s v="Primaria"/>
    <s v="Pública de gestión directa"/>
    <s v="Activa"/>
    <n v="117"/>
    <x v="0"/>
    <n v="0"/>
    <x v="0"/>
  </r>
  <r>
    <x v="16"/>
    <x v="221"/>
    <s v="SANTIAGO DE LUCANAMARCA"/>
    <s v="1778075"/>
    <s v="38822-3"/>
    <s v="Primaria"/>
    <s v="Pública de gestión directa"/>
    <s v="Activa"/>
    <n v="40"/>
    <x v="209"/>
    <n v="1"/>
    <x v="183"/>
  </r>
  <r>
    <x v="16"/>
    <x v="221"/>
    <s v="SANTIAGO DE LUCANAMARCA"/>
    <s v="1778083"/>
    <s v="38822-4"/>
    <s v="Primaria"/>
    <s v="Pública de gestión directa"/>
    <s v="Activa"/>
    <n v="42"/>
    <x v="39"/>
    <n v="1"/>
    <x v="14"/>
  </r>
  <r>
    <x v="5"/>
    <x v="5"/>
    <s v="TACNA"/>
    <s v="1778102"/>
    <s v="28 DE JULIO"/>
    <s v="Inicial - Programa no escolarizado"/>
    <s v="Pública de gestión directa"/>
    <s v="Activa"/>
    <n v="10"/>
    <x v="0"/>
    <n v="0"/>
    <x v="0"/>
  </r>
  <r>
    <x v="5"/>
    <x v="5"/>
    <s v="TACNA"/>
    <s v="1778108"/>
    <s v="VICTORIA"/>
    <s v="Inicial - Programa no escolarizado"/>
    <s v="Pública de gestión directa"/>
    <s v="Activa"/>
    <n v="4"/>
    <x v="0"/>
    <n v="0"/>
    <x v="0"/>
  </r>
  <r>
    <x v="6"/>
    <x v="205"/>
    <s v="QUILLO"/>
    <s v="1778117"/>
    <s v="89554"/>
    <s v="Primaria"/>
    <s v="Pública de gestión directa"/>
    <s v="Activa"/>
    <n v="42"/>
    <x v="39"/>
    <n v="1"/>
    <x v="58"/>
  </r>
  <r>
    <x v="16"/>
    <x v="219"/>
    <s v="SAN MIGUEL"/>
    <s v="1778125"/>
    <s v="MIRTHA JERI DE AÑAÑOS"/>
    <s v="Inicial - Jardín"/>
    <s v="Pública de gestión directa"/>
    <s v="Activa"/>
    <n v="56"/>
    <x v="411"/>
    <n v="0.48214285714285715"/>
    <x v="0"/>
  </r>
  <r>
    <x v="2"/>
    <x v="77"/>
    <s v="BELLAVISTA"/>
    <s v="1778174"/>
    <s v="SOL DEL NOR ORIENTE"/>
    <s v="Inicial - Jardín"/>
    <s v="Pública de gestión privada"/>
    <s v="Activa"/>
    <n v="4"/>
    <x v="0"/>
    <n v="0"/>
    <x v="0"/>
  </r>
  <r>
    <x v="2"/>
    <x v="77"/>
    <s v="BELLAVISTA"/>
    <s v="1778182"/>
    <s v="SOL DEL NOR ORIENTE"/>
    <s v="Primaria"/>
    <s v="Pública de gestión privada"/>
    <s v="Activa"/>
    <n v="260"/>
    <x v="0"/>
    <n v="0"/>
    <x v="0"/>
  </r>
  <r>
    <x v="1"/>
    <x v="140"/>
    <s v="SECHURA"/>
    <s v="1778240"/>
    <s v="14080"/>
    <s v="Secundaria"/>
    <s v="Pública de gestión directa"/>
    <s v="Activa"/>
    <n v="750"/>
    <x v="0"/>
    <n v="0"/>
    <x v="0"/>
  </r>
  <r>
    <x v="1"/>
    <x v="140"/>
    <s v="SECHURA"/>
    <s v="1778257"/>
    <s v="14970"/>
    <s v="Secundaria"/>
    <s v="Pública de gestión directa"/>
    <s v="Activa"/>
    <n v="152"/>
    <x v="0"/>
    <n v="0"/>
    <x v="0"/>
  </r>
  <r>
    <x v="6"/>
    <x v="62"/>
    <s v="POMABAMBA"/>
    <s v="1778299"/>
    <s v="84009"/>
    <s v="Secundaria"/>
    <s v="Pública de gestión directa"/>
    <s v="Activa"/>
    <n v="86"/>
    <x v="0"/>
    <n v="0"/>
    <x v="0"/>
  </r>
  <r>
    <x v="6"/>
    <x v="62"/>
    <s v="POMABAMBA"/>
    <s v="1778307"/>
    <s v="84251"/>
    <s v="Secundaria"/>
    <s v="Pública de gestión directa"/>
    <s v="Activa"/>
    <n v="126"/>
    <x v="136"/>
    <n v="0.80952380952380953"/>
    <x v="0"/>
  </r>
  <r>
    <x v="7"/>
    <x v="113"/>
    <s v="JULIACA"/>
    <s v="1778430"/>
    <s v="1619"/>
    <s v="Inicial - Jardín"/>
    <s v="Pública de gestión directa"/>
    <s v="Activa"/>
    <n v="22"/>
    <x v="0"/>
    <n v="0"/>
    <x v="0"/>
  </r>
  <r>
    <x v="23"/>
    <x v="120"/>
    <s v="YARINACOCHA"/>
    <s v="1778448"/>
    <s v="64088-B"/>
    <s v="Secundaria"/>
    <s v="Pública de gestión directa"/>
    <s v="Activa"/>
    <n v="306"/>
    <x v="0"/>
    <n v="0"/>
    <x v="0"/>
  </r>
  <r>
    <x v="23"/>
    <x v="120"/>
    <s v="CALLERIA"/>
    <s v="1778455"/>
    <s v="64005 FRANCISCO BOLOGNESI"/>
    <s v="Inicial - Jardín"/>
    <s v="Pública de gestión directa"/>
    <s v="Activa"/>
    <n v="59"/>
    <x v="0"/>
    <n v="0"/>
    <x v="0"/>
  </r>
  <r>
    <x v="23"/>
    <x v="120"/>
    <s v="IPARIA"/>
    <s v="1778463"/>
    <s v="65363-B"/>
    <s v="Primaria"/>
    <s v="Pública de gestión directa"/>
    <s v="Activa"/>
    <n v="95"/>
    <x v="0"/>
    <n v="0"/>
    <x v="0"/>
  </r>
  <r>
    <x v="2"/>
    <x v="69"/>
    <s v="CHALAMARCA"/>
    <s v="1778513"/>
    <s v="821649"/>
    <s v="Inicial - Jardín"/>
    <s v="Pública de gestión directa"/>
    <s v="Activa"/>
    <n v="11"/>
    <x v="0"/>
    <n v="0"/>
    <x v="0"/>
  </r>
  <r>
    <x v="2"/>
    <x v="69"/>
    <s v="CHOTA"/>
    <s v="1778521"/>
    <s v="821650"/>
    <s v="Inicial - Jardín"/>
    <s v="Pública de gestión directa"/>
    <s v="Activa"/>
    <n v="8"/>
    <x v="0"/>
    <n v="0"/>
    <x v="0"/>
  </r>
  <r>
    <x v="2"/>
    <x v="69"/>
    <s v="CHOTA"/>
    <s v="1778539"/>
    <s v="821651"/>
    <s v="Inicial - Jardín"/>
    <s v="Pública de gestión directa"/>
    <s v="Activa"/>
    <n v="17"/>
    <x v="0"/>
    <n v="0"/>
    <x v="0"/>
  </r>
  <r>
    <x v="1"/>
    <x v="82"/>
    <s v="PACAIPAMPA"/>
    <s v="1778547"/>
    <s v="15173"/>
    <s v="Secundaria"/>
    <s v="Pública de gestión directa"/>
    <s v="Activa"/>
    <n v="150"/>
    <x v="0"/>
    <n v="0"/>
    <x v="0"/>
  </r>
  <r>
    <x v="1"/>
    <x v="82"/>
    <s v="PACAIPAMPA"/>
    <s v="1778554"/>
    <s v="14391"/>
    <s v="Secundaria"/>
    <s v="Pública de gestión directa"/>
    <s v="Activa"/>
    <n v="110"/>
    <x v="0"/>
    <n v="0"/>
    <x v="0"/>
  </r>
  <r>
    <x v="1"/>
    <x v="82"/>
    <s v="PACAIPAMPA"/>
    <s v="1778562"/>
    <s v="15044"/>
    <s v="Inicial - Jardín"/>
    <s v="Pública de gestión directa"/>
    <s v="Activa"/>
    <n v="14"/>
    <x v="0"/>
    <n v="0"/>
    <x v="0"/>
  </r>
  <r>
    <x v="1"/>
    <x v="82"/>
    <s v="PACAIPAMPA"/>
    <s v="1778570"/>
    <s v="20084"/>
    <s v="Inicial - Jardín"/>
    <s v="Pública de gestión directa"/>
    <s v="Activa"/>
    <n v="17"/>
    <x v="0"/>
    <n v="0"/>
    <x v="0"/>
  </r>
  <r>
    <x v="1"/>
    <x v="82"/>
    <s v="PACAIPAMPA"/>
    <s v="1778588"/>
    <s v="14371"/>
    <s v="Inicial - Jardín"/>
    <s v="Pública de gestión directa"/>
    <s v="Activa"/>
    <n v="11"/>
    <x v="0"/>
    <n v="0"/>
    <x v="0"/>
  </r>
  <r>
    <x v="1"/>
    <x v="82"/>
    <s v="PACAIPAMPA"/>
    <s v="1778596"/>
    <s v="15336"/>
    <s v="Inicial - Jardín"/>
    <s v="Pública de gestión directa"/>
    <s v="Activa"/>
    <n v="16"/>
    <x v="0"/>
    <n v="0"/>
    <x v="0"/>
  </r>
  <r>
    <x v="1"/>
    <x v="82"/>
    <s v="PACAIPAMPA"/>
    <s v="1778604"/>
    <s v="14382"/>
    <s v="Inicial - Jardín"/>
    <s v="Pública de gestión directa"/>
    <s v="Activa"/>
    <n v="13"/>
    <x v="0"/>
    <n v="0"/>
    <x v="0"/>
  </r>
  <r>
    <x v="10"/>
    <x v="193"/>
    <s v="CHAMBARA"/>
    <s v="1778638"/>
    <s v="30307"/>
    <s v="Secundaria"/>
    <s v="Pública de gestión directa"/>
    <s v="Activa"/>
    <n v="205"/>
    <x v="246"/>
    <n v="0.22439024390243903"/>
    <x v="150"/>
  </r>
  <r>
    <x v="10"/>
    <x v="193"/>
    <s v="SAN JOSE DE QUERO"/>
    <s v="1778646"/>
    <s v="30331"/>
    <s v="Secundaria"/>
    <s v="Pública de gestión directa"/>
    <s v="Activa"/>
    <n v="180"/>
    <x v="230"/>
    <n v="0.83333333333333337"/>
    <x v="198"/>
  </r>
  <r>
    <x v="10"/>
    <x v="57"/>
    <s v="MASMA CHICCHE"/>
    <s v="1778653"/>
    <s v="30443 FRANCISCO MERCADO ALANYA"/>
    <s v="Secundaria"/>
    <s v="Pública de gestión directa"/>
    <s v="Activa"/>
    <n v="189"/>
    <x v="0"/>
    <n v="0"/>
    <x v="0"/>
  </r>
  <r>
    <x v="10"/>
    <x v="57"/>
    <s v="RICRAN"/>
    <s v="1778661"/>
    <s v="30474 JORGE MORENO PAZ SOLDAN"/>
    <s v="Secundaria"/>
    <s v="Pública de gestión directa"/>
    <s v="Activa"/>
    <n v="157"/>
    <x v="0"/>
    <n v="0"/>
    <x v="0"/>
  </r>
  <r>
    <x v="10"/>
    <x v="57"/>
    <s v="POMACANCHA"/>
    <s v="1778679"/>
    <s v="31919 MARISCAL RAMON CASTILLA"/>
    <s v="Secundaria"/>
    <s v="Pública de gestión directa"/>
    <s v="Activa"/>
    <n v="210"/>
    <x v="0"/>
    <n v="0"/>
    <x v="0"/>
  </r>
  <r>
    <x v="1"/>
    <x v="1"/>
    <s v="HUARMACA"/>
    <s v="1778703"/>
    <s v="20880 SIMON BOLIVAR"/>
    <s v="Primaria"/>
    <s v="Pública de gestión directa"/>
    <s v="Activa"/>
    <n v="116"/>
    <x v="32"/>
    <n v="0.93103448275862066"/>
    <x v="0"/>
  </r>
  <r>
    <x v="1"/>
    <x v="1"/>
    <s v="HUARMACA"/>
    <s v="1778711"/>
    <s v="20881 ANDRES DIAZ NUÑEZ"/>
    <s v="Primaria"/>
    <s v="Pública de gestión directa"/>
    <s v="Activa"/>
    <n v="115"/>
    <x v="0"/>
    <n v="0"/>
    <x v="0"/>
  </r>
  <r>
    <x v="1"/>
    <x v="1"/>
    <s v="HUARMACA"/>
    <s v="1778729"/>
    <s v="20882 JOSE OLAYA BALANDRA"/>
    <s v="Primaria"/>
    <s v="Pública de gestión directa"/>
    <s v="Activa"/>
    <n v="115"/>
    <x v="85"/>
    <n v="1"/>
    <x v="0"/>
  </r>
  <r>
    <x v="16"/>
    <x v="219"/>
    <s v="ANCHIHUAY"/>
    <s v="1778745"/>
    <s v="38868 IGNACIO CARDENAS PALOMINO"/>
    <s v="Secundaria"/>
    <s v="Pública de gestión directa"/>
    <s v="Activa"/>
    <n v="92"/>
    <x v="0"/>
    <n v="0"/>
    <x v="0"/>
  </r>
  <r>
    <x v="4"/>
    <x v="142"/>
    <s v="ALONSO DE ALVARADO"/>
    <s v="1778919"/>
    <s v="0498"/>
    <s v="Secundaria"/>
    <s v="Pública de gestión directa"/>
    <s v="Activa"/>
    <n v="90"/>
    <x v="0"/>
    <n v="0"/>
    <x v="0"/>
  </r>
  <r>
    <x v="8"/>
    <x v="78"/>
    <s v="AMARILIS"/>
    <s v="1778943"/>
    <s v="VILCABAMBA"/>
    <s v="Primaria"/>
    <s v="Pública de gestión directa"/>
    <s v="Activa"/>
    <n v="117"/>
    <x v="56"/>
    <n v="0.94871794871794868"/>
    <x v="0"/>
  </r>
  <r>
    <x v="14"/>
    <x v="41"/>
    <s v="TAMBOPATA"/>
    <s v="1778950"/>
    <s v="PRITE MADRE DE DIOS"/>
    <s v="Básica Especial"/>
    <s v="Pública de gestión directa"/>
    <s v="Activa"/>
    <n v="13"/>
    <x v="4"/>
    <n v="1"/>
    <x v="0"/>
  </r>
  <r>
    <x v="2"/>
    <x v="69"/>
    <s v="COCHABAMBA"/>
    <s v="1779032"/>
    <s v="GUILLERMO LULIQUIS GONZALES"/>
    <s v="Secundaria"/>
    <s v="Pública de gestión directa"/>
    <s v="Activa"/>
    <n v="160"/>
    <x v="0"/>
    <n v="0"/>
    <x v="0"/>
  </r>
  <r>
    <x v="2"/>
    <x v="69"/>
    <s v="MIRACOSTA"/>
    <s v="1779040"/>
    <s v="JULIO CORREA LLAGÜENTO"/>
    <s v="Secundaria"/>
    <s v="Pública de gestión directa"/>
    <s v="Activa"/>
    <n v="84"/>
    <x v="0"/>
    <n v="0"/>
    <x v="0"/>
  </r>
  <r>
    <x v="12"/>
    <x v="65"/>
    <s v="COLQUEMARCA"/>
    <s v="1779065"/>
    <s v="1387 JUAN VELASCO ALVARADO"/>
    <s v="Inicial - Jardín"/>
    <s v="Pública de gestión directa"/>
    <s v="Activa"/>
    <n v="40"/>
    <x v="0"/>
    <n v="0"/>
    <x v="0"/>
  </r>
  <r>
    <x v="12"/>
    <x v="65"/>
    <s v="COLQUEMARCA"/>
    <s v="1779073"/>
    <s v="501462"/>
    <s v="Primaria"/>
    <s v="Pública de gestión directa"/>
    <s v="Activa"/>
    <n v="540"/>
    <x v="1023"/>
    <n v="1"/>
    <x v="65"/>
  </r>
  <r>
    <x v="10"/>
    <x v="187"/>
    <s v="RIO NEGRO"/>
    <s v="1779099"/>
    <s v="30001-174"/>
    <s v="Secundaria"/>
    <s v="Pública de gestión directa"/>
    <s v="Activa"/>
    <n v="194"/>
    <x v="0"/>
    <n v="0"/>
    <x v="0"/>
  </r>
  <r>
    <x v="13"/>
    <x v="119"/>
    <s v="PAMPA HERMOSA"/>
    <s v="1779198"/>
    <s v="64758"/>
    <s v="Inicial - Jardín"/>
    <s v="Pública de gestión directa"/>
    <s v="Activa"/>
    <n v="13"/>
    <x v="0"/>
    <n v="0"/>
    <x v="0"/>
  </r>
  <r>
    <x v="1"/>
    <x v="83"/>
    <s v="EL CARMEN DE LA FRONTERA"/>
    <s v="1779206"/>
    <s v="20883"/>
    <s v="Primaria"/>
    <s v="Pública de gestión directa"/>
    <s v="Activa"/>
    <n v="518"/>
    <x v="0"/>
    <n v="0"/>
    <x v="0"/>
  </r>
  <r>
    <x v="1"/>
    <x v="83"/>
    <s v="EL CARMEN DE LA FRONTERA"/>
    <s v="1779214"/>
    <s v="20884"/>
    <s v="Primaria"/>
    <s v="Pública de gestión directa"/>
    <s v="Activa"/>
    <n v="324"/>
    <x v="0"/>
    <n v="0"/>
    <x v="0"/>
  </r>
  <r>
    <x v="1"/>
    <x v="83"/>
    <s v="SONDORILLO"/>
    <s v="1779222"/>
    <s v="20885"/>
    <s v="Primaria"/>
    <s v="Pública de gestión directa"/>
    <s v="Activa"/>
    <n v="116"/>
    <x v="0"/>
    <n v="0"/>
    <x v="0"/>
  </r>
  <r>
    <x v="1"/>
    <x v="83"/>
    <s v="HUANCABAMBA"/>
    <s v="1779230"/>
    <s v="20886"/>
    <s v="Primaria"/>
    <s v="Pública de gestión directa"/>
    <s v="Activa"/>
    <n v="115"/>
    <x v="0"/>
    <n v="0"/>
    <x v="0"/>
  </r>
  <r>
    <x v="12"/>
    <x v="40"/>
    <s v="HUANOQUITE"/>
    <s v="1779271"/>
    <s v="PRITE NIÑO JESUS DE HUANOQUITE"/>
    <s v="Básica Especial"/>
    <s v="Pública de gestión directa"/>
    <s v="Activa"/>
    <n v="13"/>
    <x v="0"/>
    <n v="0"/>
    <x v="0"/>
  </r>
  <r>
    <x v="12"/>
    <x v="40"/>
    <s v="OMACHA"/>
    <s v="1779289"/>
    <s v="PRITE CARLITOS PHORA"/>
    <s v="Básica Especial"/>
    <s v="Pública de gestión directa"/>
    <s v="Activa"/>
    <n v="13"/>
    <x v="0"/>
    <n v="0"/>
    <x v="0"/>
  </r>
  <r>
    <x v="22"/>
    <x v="96"/>
    <s v="IMAZA"/>
    <s v="1779297"/>
    <s v="17879"/>
    <s v="Primaria"/>
    <s v="Pública de gestión directa"/>
    <s v="Activa"/>
    <n v="381"/>
    <x v="0"/>
    <n v="0"/>
    <x v="0"/>
  </r>
  <r>
    <x v="16"/>
    <x v="219"/>
    <s v="CHUNGUI"/>
    <s v="1779313"/>
    <s v="38994-19"/>
    <s v="Inicial - Jardín"/>
    <s v="Pública de gestión directa"/>
    <s v="Activa"/>
    <n v="18"/>
    <x v="0"/>
    <n v="0"/>
    <x v="0"/>
  </r>
  <r>
    <x v="16"/>
    <x v="219"/>
    <s v="TAMBO"/>
    <s v="1779321"/>
    <s v="38379"/>
    <s v="Secundaria"/>
    <s v="Pública de gestión directa"/>
    <s v="Activa"/>
    <n v="335"/>
    <x v="0"/>
    <n v="0"/>
    <x v="0"/>
  </r>
  <r>
    <x v="16"/>
    <x v="219"/>
    <s v="TAMBO"/>
    <s v="1779339"/>
    <s v="38383"/>
    <s v="Secundaria"/>
    <s v="Pública de gestión directa"/>
    <s v="Activa"/>
    <n v="130"/>
    <x v="0"/>
    <n v="0"/>
    <x v="0"/>
  </r>
  <r>
    <x v="2"/>
    <x v="6"/>
    <s v="SAN IGNACIO"/>
    <s v="1779347"/>
    <s v="17356"/>
    <s v="Secundaria"/>
    <s v="Pública de gestión directa"/>
    <s v="Activa"/>
    <n v="118"/>
    <x v="0"/>
    <n v="0"/>
    <x v="0"/>
  </r>
  <r>
    <x v="2"/>
    <x v="6"/>
    <s v="NAMBALLE"/>
    <s v="1779354"/>
    <s v="16516"/>
    <s v="Secundaria"/>
    <s v="Pública de gestión directa"/>
    <s v="Activa"/>
    <n v="140"/>
    <x v="0"/>
    <n v="0"/>
    <x v="0"/>
  </r>
  <r>
    <x v="2"/>
    <x v="6"/>
    <s v="CHIRINOS"/>
    <s v="1779362"/>
    <s v="16494"/>
    <s v="Secundaria"/>
    <s v="Pública de gestión directa"/>
    <s v="Activa"/>
    <n v="106"/>
    <x v="0"/>
    <n v="0"/>
    <x v="0"/>
  </r>
  <r>
    <x v="8"/>
    <x v="123"/>
    <s v="YUYAPICHIS"/>
    <s v="1779453"/>
    <s v="33341"/>
    <s v="Secundaria"/>
    <s v="Pública de gestión directa"/>
    <s v="Activa"/>
    <n v="138"/>
    <x v="0"/>
    <n v="0"/>
    <x v="0"/>
  </r>
  <r>
    <x v="19"/>
    <x v="169"/>
    <s v="SURQUILLO"/>
    <s v="1779552"/>
    <s v="7031 REYNA DE LA FAMILIA"/>
    <s v="Inicial - Jardín"/>
    <s v="Pública de gestión directa"/>
    <s v="Activa"/>
    <n v="84"/>
    <x v="0"/>
    <n v="0"/>
    <x v="0"/>
  </r>
  <r>
    <x v="18"/>
    <x v="70"/>
    <s v="SANTA ANA DE TUSI"/>
    <s v="1779578"/>
    <s v="34535"/>
    <s v="Inicial - Jardín"/>
    <s v="Pública de gestión directa"/>
    <s v="Activa"/>
    <n v="8"/>
    <x v="0"/>
    <n v="0"/>
    <x v="0"/>
  </r>
  <r>
    <x v="13"/>
    <x v="28"/>
    <s v="PEBAS"/>
    <s v="1779606"/>
    <s v="LOS MONITOS"/>
    <s v="Inicial - Programa no escolarizado"/>
    <s v="Pública de gestión directa"/>
    <s v="Activa"/>
    <n v="15"/>
    <x v="0"/>
    <n v="0"/>
    <x v="0"/>
  </r>
  <r>
    <x v="1"/>
    <x v="83"/>
    <s v="SONDORILLO"/>
    <s v="1779610"/>
    <s v="20888"/>
    <s v="Primaria"/>
    <s v="Pública de gestión directa"/>
    <s v="Activa"/>
    <n v="115"/>
    <x v="0"/>
    <n v="0"/>
    <x v="0"/>
  </r>
  <r>
    <x v="13"/>
    <x v="28"/>
    <s v="PEBAS"/>
    <s v="1779613"/>
    <s v="EL PICAFLOR"/>
    <s v="Inicial - Programa no escolarizado"/>
    <s v="Pública de gestión directa"/>
    <s v="Activa"/>
    <n v="6"/>
    <x v="0"/>
    <n v="0"/>
    <x v="0"/>
  </r>
  <r>
    <x v="13"/>
    <x v="28"/>
    <s v="RAMON CASTILLA"/>
    <s v="1779625"/>
    <s v="LOS TUCANCITOS"/>
    <s v="Inicial - Programa no escolarizado"/>
    <s v="Pública de gestión directa"/>
    <s v="Activa"/>
    <n v="10"/>
    <x v="0"/>
    <n v="0"/>
    <x v="0"/>
  </r>
  <r>
    <x v="22"/>
    <x v="141"/>
    <s v="NIEVA"/>
    <s v="1779628"/>
    <s v="17888"/>
    <s v="Primaria"/>
    <s v="Pública de gestión directa"/>
    <s v="Activa"/>
    <n v="56"/>
    <x v="0"/>
    <n v="0"/>
    <x v="0"/>
  </r>
  <r>
    <x v="13"/>
    <x v="28"/>
    <s v="PEBAS"/>
    <s v="1779630"/>
    <s v="LAS GALLINETAS"/>
    <s v="Inicial - Programa no escolarizado"/>
    <s v="Pública de gestión directa"/>
    <s v="Activa"/>
    <n v="6"/>
    <x v="0"/>
    <n v="0"/>
    <x v="0"/>
  </r>
  <r>
    <x v="13"/>
    <x v="28"/>
    <s v="SAN PABLO"/>
    <s v="1779631"/>
    <s v="LOS COCODRILOS"/>
    <s v="Inicial - Programa no escolarizado"/>
    <s v="Pública de gestión directa"/>
    <s v="Activa"/>
    <n v="9"/>
    <x v="0"/>
    <n v="0"/>
    <x v="0"/>
  </r>
  <r>
    <x v="13"/>
    <x v="28"/>
    <s v="SAN PABLO"/>
    <s v="1779632"/>
    <s v="LOS TIGRILLOS"/>
    <s v="Inicial - Programa no escolarizado"/>
    <s v="Pública de gestión directa"/>
    <s v="Activa"/>
    <n v="12"/>
    <x v="0"/>
    <n v="0"/>
    <x v="0"/>
  </r>
  <r>
    <x v="13"/>
    <x v="28"/>
    <s v="RAMON CASTILLA"/>
    <s v="1779633"/>
    <s v="NIBI"/>
    <s v="Inicial - Programa no escolarizado"/>
    <s v="Pública de gestión directa"/>
    <s v="Activa"/>
    <n v="10"/>
    <x v="0"/>
    <n v="0"/>
    <x v="0"/>
  </r>
  <r>
    <x v="22"/>
    <x v="141"/>
    <s v="NIEVA"/>
    <s v="1779636"/>
    <s v="17885"/>
    <s v="Primaria"/>
    <s v="Pública de gestión directa"/>
    <s v="Activa"/>
    <n v="52"/>
    <x v="0"/>
    <n v="0"/>
    <x v="0"/>
  </r>
  <r>
    <x v="22"/>
    <x v="141"/>
    <s v="NIEVA"/>
    <s v="1779644"/>
    <s v="17884"/>
    <s v="Primaria"/>
    <s v="Pública de gestión directa"/>
    <s v="Activa"/>
    <n v="171"/>
    <x v="0"/>
    <n v="0"/>
    <x v="0"/>
  </r>
  <r>
    <x v="22"/>
    <x v="141"/>
    <s v="NIEVA"/>
    <s v="1779651"/>
    <s v="17882"/>
    <s v="Primaria"/>
    <s v="Pública de gestión directa"/>
    <s v="Activa"/>
    <n v="71"/>
    <x v="0"/>
    <n v="0"/>
    <x v="0"/>
  </r>
  <r>
    <x v="22"/>
    <x v="141"/>
    <s v="NIEVA"/>
    <s v="1779669"/>
    <s v="17881"/>
    <s v="Primaria"/>
    <s v="Pública de gestión directa"/>
    <s v="Activa"/>
    <n v="54"/>
    <x v="0"/>
    <n v="0"/>
    <x v="0"/>
  </r>
  <r>
    <x v="22"/>
    <x v="141"/>
    <s v="NIEVA"/>
    <s v="1779677"/>
    <s v="17880"/>
    <s v="Primaria"/>
    <s v="Pública de gestión directa"/>
    <s v="Activa"/>
    <n v="153"/>
    <x v="0"/>
    <n v="0"/>
    <x v="0"/>
  </r>
  <r>
    <x v="22"/>
    <x v="141"/>
    <s v="NIEVA"/>
    <s v="1779685"/>
    <s v="17883"/>
    <s v="Primaria"/>
    <s v="Pública de gestión directa"/>
    <s v="Activa"/>
    <n v="137"/>
    <x v="0"/>
    <n v="0"/>
    <x v="0"/>
  </r>
  <r>
    <x v="22"/>
    <x v="145"/>
    <s v="RIO SANTIAGO"/>
    <s v="1779693"/>
    <s v="17887"/>
    <s v="Primaria"/>
    <s v="Pública de gestión directa"/>
    <s v="Activa"/>
    <n v="563"/>
    <x v="0"/>
    <n v="0"/>
    <x v="0"/>
  </r>
  <r>
    <x v="22"/>
    <x v="141"/>
    <s v="NIEVA"/>
    <s v="1779701"/>
    <s v="17886"/>
    <s v="Primaria"/>
    <s v="Pública de gestión directa"/>
    <s v="Activa"/>
    <n v="77"/>
    <x v="0"/>
    <n v="0"/>
    <x v="0"/>
  </r>
  <r>
    <x v="10"/>
    <x v="12"/>
    <s v="HUANCAYO"/>
    <s v="1779735"/>
    <s v="31908"/>
    <s v="Secundaria"/>
    <s v="Pública de gestión directa"/>
    <s v="Activa"/>
    <n v="232"/>
    <x v="0"/>
    <n v="0"/>
    <x v="0"/>
  </r>
  <r>
    <x v="10"/>
    <x v="190"/>
    <s v="PERENE"/>
    <s v="1779743"/>
    <s v="31266"/>
    <s v="Secundaria"/>
    <s v="Pública de gestión directa"/>
    <s v="Activa"/>
    <n v="219"/>
    <x v="1026"/>
    <n v="0.75342465753424659"/>
    <x v="0"/>
  </r>
  <r>
    <x v="10"/>
    <x v="190"/>
    <s v="PERENE"/>
    <s v="1779750"/>
    <s v="31390"/>
    <s v="Secundaria"/>
    <s v="Pública de gestión directa"/>
    <s v="Activa"/>
    <n v="271"/>
    <x v="0"/>
    <n v="0"/>
    <x v="0"/>
  </r>
  <r>
    <x v="10"/>
    <x v="190"/>
    <s v="SAN LUIS DE SHUARO"/>
    <s v="1779768"/>
    <s v="30857"/>
    <s v="Secundaria"/>
    <s v="Pública de gestión directa"/>
    <s v="Activa"/>
    <n v="260"/>
    <x v="0"/>
    <n v="0"/>
    <x v="0"/>
  </r>
  <r>
    <x v="10"/>
    <x v="190"/>
    <s v="CHANCHAMAYO"/>
    <s v="1779776"/>
    <s v="SAN JUAN"/>
    <s v="Secundaria"/>
    <s v="Pública de gestión directa"/>
    <s v="Activa"/>
    <n v="223"/>
    <x v="0"/>
    <n v="0"/>
    <x v="0"/>
  </r>
  <r>
    <x v="10"/>
    <x v="190"/>
    <s v="CHANCHAMAYO"/>
    <s v="1779784"/>
    <s v="30879"/>
    <s v="Secundaria"/>
    <s v="Pública de gestión directa"/>
    <s v="Activa"/>
    <n v="345"/>
    <x v="0"/>
    <n v="0"/>
    <x v="0"/>
  </r>
  <r>
    <x v="10"/>
    <x v="190"/>
    <s v="PERENE"/>
    <s v="1779792"/>
    <s v="31494"/>
    <s v="Secundaria"/>
    <s v="Pública de gestión directa"/>
    <s v="Activa"/>
    <n v="307"/>
    <x v="0"/>
    <n v="0"/>
    <x v="0"/>
  </r>
  <r>
    <x v="10"/>
    <x v="190"/>
    <s v="PERENE"/>
    <s v="1779800"/>
    <s v="31451"/>
    <s v="Secundaria"/>
    <s v="Pública de gestión directa"/>
    <s v="Activa"/>
    <n v="239"/>
    <x v="0"/>
    <n v="0"/>
    <x v="0"/>
  </r>
  <r>
    <x v="10"/>
    <x v="189"/>
    <s v="PICHANAQUI"/>
    <s v="1779818"/>
    <s v="31484"/>
    <s v="Secundaria"/>
    <s v="Pública de gestión directa"/>
    <s v="Activa"/>
    <n v="252"/>
    <x v="0"/>
    <n v="0"/>
    <x v="0"/>
  </r>
  <r>
    <x v="10"/>
    <x v="189"/>
    <s v="PICHANAQUI"/>
    <s v="1779826"/>
    <s v="31842"/>
    <s v="Secundaria"/>
    <s v="Pública de gestión directa"/>
    <s v="Activa"/>
    <n v="178"/>
    <x v="0"/>
    <n v="0"/>
    <x v="0"/>
  </r>
  <r>
    <x v="10"/>
    <x v="189"/>
    <s v="PICHANAQUI"/>
    <s v="1779834"/>
    <s v="30001-26"/>
    <s v="Secundaria"/>
    <s v="Pública de gestión directa"/>
    <s v="Activa"/>
    <n v="222"/>
    <x v="0"/>
    <n v="0"/>
    <x v="0"/>
  </r>
  <r>
    <x v="10"/>
    <x v="189"/>
    <s v="PICHANAQUI"/>
    <s v="1779842"/>
    <s v="30001-244"/>
    <s v="Secundaria"/>
    <s v="Pública de gestión directa"/>
    <s v="Activa"/>
    <n v="128"/>
    <x v="224"/>
    <n v="1"/>
    <x v="253"/>
  </r>
  <r>
    <x v="18"/>
    <x v="94"/>
    <s v="POZUZO"/>
    <s v="1779891"/>
    <s v="32662"/>
    <s v="Secundaria"/>
    <s v="Pública de gestión directa"/>
    <s v="Activa"/>
    <n v="264"/>
    <x v="0"/>
    <n v="0"/>
    <x v="0"/>
  </r>
  <r>
    <x v="18"/>
    <x v="94"/>
    <s v="VILLA RICA"/>
    <s v="1779909"/>
    <s v="34349"/>
    <s v="Secundaria"/>
    <s v="Pública de gestión directa"/>
    <s v="Activa"/>
    <n v="209"/>
    <x v="0"/>
    <n v="0"/>
    <x v="0"/>
  </r>
  <r>
    <x v="18"/>
    <x v="94"/>
    <s v="PALCAZU"/>
    <s v="1779917"/>
    <s v="34322"/>
    <s v="Secundaria"/>
    <s v="Pública de gestión directa"/>
    <s v="Activa"/>
    <n v="279"/>
    <x v="0"/>
    <n v="0"/>
    <x v="0"/>
  </r>
  <r>
    <x v="18"/>
    <x v="222"/>
    <s v="PUERTO BERMUDEZ"/>
    <s v="1779925"/>
    <s v="34427"/>
    <s v="Secundaria"/>
    <s v="Pública de gestión directa"/>
    <s v="Activa"/>
    <n v="413"/>
    <x v="0"/>
    <n v="0"/>
    <x v="0"/>
  </r>
  <r>
    <x v="18"/>
    <x v="222"/>
    <s v="PUERTO BERMUDEZ"/>
    <s v="1779933"/>
    <s v="34366"/>
    <s v="Secundaria"/>
    <s v="Pública de gestión directa"/>
    <s v="Activa"/>
    <n v="308"/>
    <x v="0"/>
    <n v="0"/>
    <x v="0"/>
  </r>
  <r>
    <x v="1"/>
    <x v="82"/>
    <s v="PACAIPAMPA"/>
    <s v="1779941"/>
    <s v="15137"/>
    <s v="Secundaria"/>
    <s v="Pública de gestión directa"/>
    <s v="Activa"/>
    <n v="106"/>
    <x v="0"/>
    <n v="0"/>
    <x v="0"/>
  </r>
  <r>
    <x v="1"/>
    <x v="82"/>
    <s v="PACAIPAMPA"/>
    <s v="1779958"/>
    <s v="20188"/>
    <s v="Secundaria"/>
    <s v="Pública de gestión directa"/>
    <s v="Activa"/>
    <n v="82"/>
    <x v="0"/>
    <n v="0"/>
    <x v="0"/>
  </r>
  <r>
    <x v="8"/>
    <x v="123"/>
    <s v="PUERTO INCA"/>
    <s v="1779982"/>
    <s v="33055"/>
    <s v="Secundaria"/>
    <s v="Pública de gestión directa"/>
    <s v="Activa"/>
    <n v="70"/>
    <x v="0"/>
    <n v="0"/>
    <x v="0"/>
  </r>
  <r>
    <x v="8"/>
    <x v="123"/>
    <s v="CODO DEL POZUZO"/>
    <s v="1779990"/>
    <s v="33185"/>
    <s v="Secundaria"/>
    <s v="Pública de gestión directa"/>
    <s v="Activa"/>
    <n v="178"/>
    <x v="0"/>
    <n v="0"/>
    <x v="0"/>
  </r>
  <r>
    <x v="8"/>
    <x v="123"/>
    <s v="TOURNAVISTA"/>
    <s v="1780006"/>
    <s v="64322"/>
    <s v="Secundaria"/>
    <s v="Pública de gestión directa"/>
    <s v="Activa"/>
    <n v="102"/>
    <x v="0"/>
    <n v="0"/>
    <x v="0"/>
  </r>
  <r>
    <x v="1"/>
    <x v="137"/>
    <s v="EL ALTO"/>
    <s v="1780055"/>
    <s v="SAN JUAN BOSCO"/>
    <s v="Básica Especial-Inicial"/>
    <s v="Pública de gestión directa"/>
    <s v="Activa"/>
    <n v="9"/>
    <x v="0"/>
    <n v="0"/>
    <x v="0"/>
  </r>
  <r>
    <x v="1"/>
    <x v="137"/>
    <s v="EL ALTO"/>
    <s v="1780063"/>
    <s v="SAN JUAN BOSCO"/>
    <s v="Básica Especial-Primaria"/>
    <s v="Pública de gestión directa"/>
    <s v="Activa"/>
    <n v="9"/>
    <x v="0"/>
    <n v="0"/>
    <x v="0"/>
  </r>
  <r>
    <x v="11"/>
    <x v="19"/>
    <s v="SAN ANTONIO DE CACHI"/>
    <s v="1780071"/>
    <s v="1165"/>
    <s v="Inicial - Jardín"/>
    <s v="Pública de gestión directa"/>
    <s v="Activa"/>
    <n v="12"/>
    <x v="0"/>
    <n v="0"/>
    <x v="0"/>
  </r>
  <r>
    <x v="18"/>
    <x v="222"/>
    <s v="PUERTO BERMUDEZ"/>
    <s v="1780105"/>
    <s v="34274"/>
    <s v="Secundaria"/>
    <s v="Pública de gestión directa"/>
    <s v="Activa"/>
    <n v="555"/>
    <x v="0"/>
    <n v="0"/>
    <x v="0"/>
  </r>
  <r>
    <x v="1"/>
    <x v="134"/>
    <s v="CANCHAQUE"/>
    <s v="1780188"/>
    <s v="JULIO RAMON RIBEYRO"/>
    <s v="Secundaria"/>
    <s v="Pública de gestión directa"/>
    <s v="Activa"/>
    <n v="126"/>
    <x v="617"/>
    <n v="1"/>
    <x v="447"/>
  </r>
  <r>
    <x v="6"/>
    <x v="176"/>
    <s v="CUSCA"/>
    <s v="1780204"/>
    <s v="84325"/>
    <s v="Secundaria"/>
    <s v="Pública de gestión directa"/>
    <s v="Activa"/>
    <n v="6"/>
    <x v="113"/>
    <n v="1"/>
    <x v="8"/>
  </r>
  <r>
    <x v="6"/>
    <x v="176"/>
    <s v="CUSCA"/>
    <s v="1780212"/>
    <s v="88182"/>
    <s v="Inicial - Jardín"/>
    <s v="Pública de gestión directa"/>
    <s v="Activa"/>
    <n v="8"/>
    <x v="8"/>
    <n v="1"/>
    <x v="4"/>
  </r>
  <r>
    <x v="16"/>
    <x v="219"/>
    <s v="LUIS CARRANZA"/>
    <s v="1780246"/>
    <s v="425-105"/>
    <s v="Primaria"/>
    <s v="Pública de gestión directa"/>
    <s v="Activa"/>
    <n v="116"/>
    <x v="0"/>
    <n v="0"/>
    <x v="0"/>
  </r>
  <r>
    <x v="12"/>
    <x v="65"/>
    <s v="SANTO TOMAS"/>
    <s v="1780287"/>
    <s v="501377 JOSE CARLOS MARIATEGUI"/>
    <s v="Inicial - Jardín"/>
    <s v="Pública de gestión directa"/>
    <s v="Activa"/>
    <n v="37"/>
    <x v="0"/>
    <n v="0"/>
    <x v="0"/>
  </r>
  <r>
    <x v="3"/>
    <x v="160"/>
    <s v="MOYA"/>
    <s v="1780295"/>
    <s v="36406"/>
    <s v="Secundaria"/>
    <s v="Pública de gestión directa"/>
    <s v="Activa"/>
    <n v="191"/>
    <x v="0"/>
    <n v="0"/>
    <x v="0"/>
  </r>
  <r>
    <x v="3"/>
    <x v="160"/>
    <s v="MOYA"/>
    <s v="1780303"/>
    <s v="36133"/>
    <s v="Secundaria"/>
    <s v="Pública de gestión directa"/>
    <s v="Activa"/>
    <n v="156"/>
    <x v="0"/>
    <n v="0"/>
    <x v="0"/>
  </r>
  <r>
    <x v="3"/>
    <x v="160"/>
    <s v="VILCA"/>
    <s v="1780311"/>
    <s v="36142"/>
    <s v="Secundaria"/>
    <s v="Pública de gestión directa"/>
    <s v="Activa"/>
    <n v="164"/>
    <x v="0"/>
    <n v="0"/>
    <x v="0"/>
  </r>
  <r>
    <x v="3"/>
    <x v="160"/>
    <s v="VILCA"/>
    <s v="1780329"/>
    <s v="36146"/>
    <s v="Secundaria"/>
    <s v="Pública de gestión directa"/>
    <s v="Activa"/>
    <n v="166"/>
    <x v="0"/>
    <n v="0"/>
    <x v="0"/>
  </r>
  <r>
    <x v="3"/>
    <x v="160"/>
    <s v="ACOBAMBILLA"/>
    <s v="1780337"/>
    <s v="36110"/>
    <s v="Secundaria"/>
    <s v="Pública de gestión directa"/>
    <s v="Activa"/>
    <n v="185"/>
    <x v="0"/>
    <n v="0"/>
    <x v="0"/>
  </r>
  <r>
    <x v="17"/>
    <x v="55"/>
    <s v="CHILLIA"/>
    <s v="1780378"/>
    <s v="84096"/>
    <s v="Primaria"/>
    <s v="Pública de gestión directa"/>
    <s v="Activa"/>
    <n v="96"/>
    <x v="0"/>
    <n v="0"/>
    <x v="0"/>
  </r>
  <r>
    <x v="17"/>
    <x v="55"/>
    <s v="CHILLIA"/>
    <s v="1780386"/>
    <s v="84099"/>
    <s v="Primaria"/>
    <s v="Pública de gestión directa"/>
    <s v="Activa"/>
    <n v="97"/>
    <x v="0"/>
    <n v="0"/>
    <x v="0"/>
  </r>
  <r>
    <x v="17"/>
    <x v="55"/>
    <s v="CHILLIA"/>
    <s v="1780394"/>
    <s v="84098"/>
    <s v="Primaria"/>
    <s v="Pública de gestión directa"/>
    <s v="Activa"/>
    <n v="96"/>
    <x v="0"/>
    <n v="0"/>
    <x v="0"/>
  </r>
  <r>
    <x v="17"/>
    <x v="55"/>
    <s v="PATAZ"/>
    <s v="1780402"/>
    <s v="84097"/>
    <s v="Primaria"/>
    <s v="Pública de gestión directa"/>
    <s v="Activa"/>
    <n v="107"/>
    <x v="66"/>
    <n v="0.57009345794392519"/>
    <x v="0"/>
  </r>
  <r>
    <x v="17"/>
    <x v="60"/>
    <s v="LAREDO"/>
    <s v="1780410"/>
    <s v="80835"/>
    <s v="Inicial - Jardín"/>
    <s v="Pública de gestión directa"/>
    <s v="Activa"/>
    <n v="20"/>
    <x v="0"/>
    <n v="0"/>
    <x v="0"/>
  </r>
  <r>
    <x v="1"/>
    <x v="139"/>
    <s v="FRIAS"/>
    <s v="1780444"/>
    <s v="14343"/>
    <s v="Secundaria"/>
    <s v="Pública de gestión directa"/>
    <s v="Activa"/>
    <n v="62"/>
    <x v="0"/>
    <n v="0"/>
    <x v="0"/>
  </r>
  <r>
    <x v="4"/>
    <x v="150"/>
    <s v="SAN JOSE DE SISA"/>
    <s v="1780451"/>
    <s v="LUZ DE ESPERANZA"/>
    <s v="Básica Especial-Inicial"/>
    <s v="Pública de gestión directa"/>
    <s v="Activa"/>
    <n v="10"/>
    <x v="0"/>
    <n v="0"/>
    <x v="0"/>
  </r>
  <r>
    <x v="4"/>
    <x v="150"/>
    <s v="SAN JOSE DE SISA"/>
    <s v="1780469"/>
    <s v="LUZ DE ESPERANZA"/>
    <s v="Básica Especial-Primaria"/>
    <s v="Pública de gestión directa"/>
    <s v="Activa"/>
    <n v="8"/>
    <x v="0"/>
    <n v="0"/>
    <x v="0"/>
  </r>
  <r>
    <x v="24"/>
    <x v="174"/>
    <s v="PAPAYAL"/>
    <s v="1780477"/>
    <s v="UNA INFANCIA FELIZ"/>
    <s v="Inicial - Jardín"/>
    <s v="Pública de gestión directa"/>
    <s v="Activa"/>
    <n v="14"/>
    <x v="0"/>
    <n v="0"/>
    <x v="0"/>
  </r>
  <r>
    <x v="10"/>
    <x v="57"/>
    <s v="LEONOR ORDOÑEZ"/>
    <s v="1780485"/>
    <s v="30562 EUSEBIO PAITANMALA SANCHEZ"/>
    <s v="Inicial - Jardín"/>
    <s v="Pública de gestión directa"/>
    <s v="Activa"/>
    <n v="15"/>
    <x v="0"/>
    <n v="0"/>
    <x v="0"/>
  </r>
  <r>
    <x v="10"/>
    <x v="187"/>
    <s v="SATIPO"/>
    <s v="1780493"/>
    <s v="VENCEDORES DE JUNIN"/>
    <s v="Secundaria"/>
    <s v="Pública de gestión directa"/>
    <s v="Activa"/>
    <n v="86"/>
    <x v="0"/>
    <n v="0"/>
    <x v="0"/>
  </r>
  <r>
    <x v="10"/>
    <x v="194"/>
    <s v="RIO TAMBO"/>
    <s v="1780501"/>
    <s v="CIENCIAS Y HUMANIDADES"/>
    <s v="Secundaria"/>
    <s v="Pública de gestión directa"/>
    <s v="Activa"/>
    <n v="177"/>
    <x v="0"/>
    <n v="0"/>
    <x v="0"/>
  </r>
  <r>
    <x v="10"/>
    <x v="194"/>
    <s v="RIO TAMBO"/>
    <s v="1780519"/>
    <s v="ALBERTO RAMIREZ VASQUEZ"/>
    <s v="Secundaria"/>
    <s v="Pública de gestión directa"/>
    <s v="Activa"/>
    <n v="188"/>
    <x v="0"/>
    <n v="0"/>
    <x v="0"/>
  </r>
  <r>
    <x v="10"/>
    <x v="194"/>
    <s v="RIO TAMBO"/>
    <s v="1780527"/>
    <s v="POLITECNICO ASHANINKA"/>
    <s v="Secundaria"/>
    <s v="Pública de gestión directa"/>
    <s v="Activa"/>
    <n v="199"/>
    <x v="0"/>
    <n v="0"/>
    <x v="0"/>
  </r>
  <r>
    <x v="14"/>
    <x v="41"/>
    <s v="LAS PIEDRAS"/>
    <s v="1780634"/>
    <s v="445 SANTA ALICIA"/>
    <s v="Inicial - Jardín"/>
    <s v="Pública de gestión directa"/>
    <s v="Activa"/>
    <n v="54"/>
    <x v="0"/>
    <n v="0"/>
    <x v="0"/>
  </r>
  <r>
    <x v="23"/>
    <x v="120"/>
    <s v="MASISEA"/>
    <s v="1780642"/>
    <s v="65151-B"/>
    <s v="Secundaria"/>
    <s v="Pública de gestión directa"/>
    <s v="Activa"/>
    <n v="273"/>
    <x v="0"/>
    <n v="0"/>
    <x v="0"/>
  </r>
  <r>
    <x v="5"/>
    <x v="5"/>
    <s v="ALTO DE LA ALIANZA"/>
    <s v="1780704"/>
    <s v="ESTRELLITAS"/>
    <s v="Inicial - Programa no escolarizado"/>
    <s v="Pública de gestión directa"/>
    <s v="Activa"/>
    <n v="4"/>
    <x v="2"/>
    <n v="1"/>
    <x v="4"/>
  </r>
  <r>
    <x v="5"/>
    <x v="5"/>
    <s v="ALTO DE LA ALIANZA"/>
    <s v="1780705"/>
    <s v="ABEJITAS"/>
    <s v="Inicial - Programa no escolarizado"/>
    <s v="Pública de gestión directa"/>
    <s v="Activa"/>
    <n v="16"/>
    <x v="110"/>
    <n v="1"/>
    <x v="3"/>
  </r>
  <r>
    <x v="6"/>
    <x v="71"/>
    <s v="HUACHIS"/>
    <s v="1780816"/>
    <s v="2677"/>
    <s v="Inicial - Jardín"/>
    <s v="Pública de gestión directa"/>
    <s v="Activa"/>
    <n v="8"/>
    <x v="0"/>
    <n v="0"/>
    <x v="0"/>
  </r>
  <r>
    <x v="6"/>
    <x v="71"/>
    <s v="HUACCHIS"/>
    <s v="1780824"/>
    <s v="2678"/>
    <s v="Inicial - Jardín"/>
    <s v="Pública de gestión directa"/>
    <s v="Activa"/>
    <n v="7"/>
    <x v="0"/>
    <n v="0"/>
    <x v="0"/>
  </r>
  <r>
    <x v="6"/>
    <x v="71"/>
    <s v="PONTO"/>
    <s v="1780832"/>
    <s v="2679"/>
    <s v="Inicial - Jardín"/>
    <s v="Pública de gestión directa"/>
    <s v="Activa"/>
    <n v="11"/>
    <x v="0"/>
    <n v="0"/>
    <x v="0"/>
  </r>
  <r>
    <x v="16"/>
    <x v="217"/>
    <s v="UCHURACCAY"/>
    <s v="1780881"/>
    <s v="429-28"/>
    <s v="Primaria"/>
    <s v="Pública de gestión directa"/>
    <s v="Activa"/>
    <n v="115"/>
    <x v="136"/>
    <n v="0.88695652173913042"/>
    <x v="0"/>
  </r>
  <r>
    <x v="16"/>
    <x v="217"/>
    <s v="HUANTA"/>
    <s v="1780899"/>
    <s v="JOSE ANTONIO ENCINAS FRANCO"/>
    <s v="Secundaria"/>
    <s v="Pública de gestión directa"/>
    <s v="Activa"/>
    <n v="120"/>
    <x v="61"/>
    <n v="0.65"/>
    <x v="152"/>
  </r>
  <r>
    <x v="16"/>
    <x v="218"/>
    <s v="SARHUA"/>
    <s v="1780907"/>
    <s v="430-15"/>
    <s v="Inicial - Jardín"/>
    <s v="Pública de gestión directa"/>
    <s v="Activa"/>
    <n v="7"/>
    <x v="0"/>
    <n v="0"/>
    <x v="0"/>
  </r>
  <r>
    <x v="16"/>
    <x v="218"/>
    <s v="SARHUA"/>
    <s v="1780915"/>
    <s v="430-16"/>
    <s v="Inicial - Jardín"/>
    <s v="Pública de gestión directa"/>
    <s v="Activa"/>
    <n v="2"/>
    <x v="3"/>
    <n v="1"/>
    <x v="12"/>
  </r>
  <r>
    <x v="16"/>
    <x v="218"/>
    <s v="CANARIA"/>
    <s v="1780923"/>
    <s v="430-14"/>
    <s v="Inicial - Jardín"/>
    <s v="Pública de gestión directa"/>
    <s v="Activa"/>
    <n v="8"/>
    <x v="8"/>
    <n v="1"/>
    <x v="8"/>
  </r>
  <r>
    <x v="8"/>
    <x v="166"/>
    <s v="CHAGLLA"/>
    <s v="1780956"/>
    <s v="GREGORIO PEÑA IGREDA"/>
    <s v="Secundaria"/>
    <s v="Pública de gestión directa"/>
    <s v="Activa"/>
    <n v="296"/>
    <x v="123"/>
    <n v="0.89189189189189189"/>
    <x v="65"/>
  </r>
  <r>
    <x v="8"/>
    <x v="123"/>
    <s v="CODO DEL POZUZO"/>
    <s v="1780964"/>
    <s v="33417"/>
    <s v="Secundaria"/>
    <s v="Pública de gestión directa"/>
    <s v="Activa"/>
    <n v="146"/>
    <x v="672"/>
    <n v="1"/>
    <x v="598"/>
  </r>
  <r>
    <x v="10"/>
    <x v="194"/>
    <s v="RIO TAMBO"/>
    <s v="1780980"/>
    <s v="MONTE SINAI"/>
    <s v="Secundaria"/>
    <s v="Pública de gestión directa"/>
    <s v="Activa"/>
    <n v="105"/>
    <x v="266"/>
    <n v="1"/>
    <x v="529"/>
  </r>
  <r>
    <x v="7"/>
    <x v="111"/>
    <s v="USICAYOS"/>
    <s v="1781004"/>
    <s v="72195"/>
    <s v="Secundaria"/>
    <s v="Pública de gestión directa"/>
    <s v="Activa"/>
    <n v="72"/>
    <x v="0"/>
    <n v="0"/>
    <x v="0"/>
  </r>
  <r>
    <x v="7"/>
    <x v="111"/>
    <s v="LIMBANI"/>
    <s v="1781046"/>
    <s v="72753"/>
    <s v="Secundaria"/>
    <s v="Pública de gestión directa"/>
    <s v="Activa"/>
    <n v="116"/>
    <x v="227"/>
    <n v="1"/>
    <x v="0"/>
  </r>
  <r>
    <x v="18"/>
    <x v="222"/>
    <s v="PUERTO BERMUDEZ"/>
    <s v="1781111"/>
    <s v="34389"/>
    <s v="Secundaria"/>
    <s v="Pública de gestión directa"/>
    <s v="Activa"/>
    <n v="380"/>
    <x v="0"/>
    <n v="0"/>
    <x v="0"/>
  </r>
  <r>
    <x v="18"/>
    <x v="94"/>
    <s v="CONSTITUCIÓN"/>
    <s v="1781129"/>
    <s v="34133"/>
    <s v="Secundaria"/>
    <s v="Pública de gestión directa"/>
    <s v="Activa"/>
    <n v="329"/>
    <x v="0"/>
    <n v="0"/>
    <x v="0"/>
  </r>
  <r>
    <x v="18"/>
    <x v="94"/>
    <s v="CONSTITUCIÓN"/>
    <s v="1781137"/>
    <s v="34499"/>
    <s v="Secundaria"/>
    <s v="Pública de gestión directa"/>
    <s v="Activa"/>
    <n v="254"/>
    <x v="0"/>
    <n v="0"/>
    <x v="0"/>
  </r>
  <r>
    <x v="18"/>
    <x v="94"/>
    <s v="POZUZO"/>
    <s v="1781145"/>
    <s v="34260"/>
    <s v="Secundaria"/>
    <s v="Pública de gestión directa"/>
    <s v="Activa"/>
    <n v="212"/>
    <x v="0"/>
    <n v="0"/>
    <x v="0"/>
  </r>
  <r>
    <x v="12"/>
    <x v="33"/>
    <s v="SAN SALVADOR"/>
    <s v="1781160"/>
    <s v="664"/>
    <s v="Básica Especial-Inicial"/>
    <s v="Pública de gestión directa"/>
    <s v="Activa"/>
    <n v="4"/>
    <x v="0"/>
    <n v="0"/>
    <x v="0"/>
  </r>
  <r>
    <x v="12"/>
    <x v="33"/>
    <s v="SAN SALVADOR"/>
    <s v="1781178"/>
    <s v="664"/>
    <s v="Básica Especial-Primaria"/>
    <s v="Pública de gestión directa"/>
    <s v="Activa"/>
    <n v="5"/>
    <x v="0"/>
    <n v="0"/>
    <x v="0"/>
  </r>
  <r>
    <x v="12"/>
    <x v="33"/>
    <s v="CALCA"/>
    <s v="1781186"/>
    <s v="501360"/>
    <s v="Inicial - Jardín"/>
    <s v="Pública de gestión directa"/>
    <s v="Activa"/>
    <n v="7"/>
    <x v="0"/>
    <n v="0"/>
    <x v="0"/>
  </r>
  <r>
    <x v="1"/>
    <x v="83"/>
    <s v="HUANCABAMBA"/>
    <s v="1781210"/>
    <s v="20481"/>
    <s v="Inicial - Jardín"/>
    <s v="Pública de gestión directa"/>
    <s v="Activa"/>
    <n v="10"/>
    <x v="0"/>
    <n v="0"/>
    <x v="0"/>
  </r>
  <r>
    <x v="1"/>
    <x v="83"/>
    <s v="EL CARMEN DE LA FRONTERA"/>
    <s v="1781228"/>
    <s v="20883"/>
    <s v="Inicial - Jardín"/>
    <s v="Pública de gestión directa"/>
    <s v="Activa"/>
    <n v="13"/>
    <x v="0"/>
    <n v="0"/>
    <x v="0"/>
  </r>
  <r>
    <x v="11"/>
    <x v="19"/>
    <s v="SAN JERONIMO"/>
    <s v="1781236"/>
    <s v="55006-20 ESCUELA CONCERTADA SOLARIS"/>
    <s v="Secundaria"/>
    <s v="Pública de gestión privada"/>
    <s v="Activa"/>
    <n v="616"/>
    <x v="99"/>
    <n v="1"/>
    <x v="49"/>
  </r>
  <r>
    <x v="1"/>
    <x v="10"/>
    <s v="PAIMAS"/>
    <s v="1781293"/>
    <s v="20654"/>
    <s v="Secundaria"/>
    <s v="Pública de gestión directa"/>
    <s v="Activa"/>
    <n v="64"/>
    <x v="0"/>
    <n v="0"/>
    <x v="0"/>
  </r>
  <r>
    <x v="1"/>
    <x v="10"/>
    <s v="PAIMAS"/>
    <s v="1781301"/>
    <s v="14365"/>
    <s v="Secundaria"/>
    <s v="Pública de gestión directa"/>
    <s v="Activa"/>
    <n v="132"/>
    <x v="0"/>
    <n v="0"/>
    <x v="0"/>
  </r>
  <r>
    <x v="9"/>
    <x v="92"/>
    <s v="MARIANO NICOLAS VALCARCEL"/>
    <s v="1781319"/>
    <s v="NIÑOS DE JESUS"/>
    <s v="Inicial - Jardín"/>
    <s v="Pública de gestión directa"/>
    <s v="Activa"/>
    <n v="35"/>
    <x v="0"/>
    <n v="0"/>
    <x v="0"/>
  </r>
  <r>
    <x v="13"/>
    <x v="26"/>
    <s v="TROMPETEROS"/>
    <s v="1781350"/>
    <s v="60784"/>
    <s v="Inicial - Jardín"/>
    <s v="Pública de gestión directa"/>
    <s v="Activa"/>
    <n v="5"/>
    <x v="0"/>
    <n v="0"/>
    <x v="0"/>
  </r>
  <r>
    <x v="13"/>
    <x v="26"/>
    <s v="URARINAS"/>
    <s v="1781368"/>
    <s v="60777"/>
    <s v="Secundaria"/>
    <s v="Pública de gestión directa"/>
    <s v="Activa"/>
    <n v="180"/>
    <x v="0"/>
    <n v="0"/>
    <x v="0"/>
  </r>
  <r>
    <x v="13"/>
    <x v="26"/>
    <s v="URARINAS"/>
    <s v="1781376"/>
    <s v="6010265 ROMULO FREITAS ALVARADO"/>
    <s v="Secundaria"/>
    <s v="Pública de gestión directa"/>
    <s v="Activa"/>
    <n v="206"/>
    <x v="0"/>
    <n v="0"/>
    <x v="0"/>
  </r>
  <r>
    <x v="13"/>
    <x v="26"/>
    <s v="TROMPETEROS"/>
    <s v="1781442"/>
    <s v="60784"/>
    <s v="Secundaria"/>
    <s v="Pública de gestión directa"/>
    <s v="Activa"/>
    <n v="128"/>
    <x v="0"/>
    <n v="0"/>
    <x v="0"/>
  </r>
  <r>
    <x v="13"/>
    <x v="28"/>
    <s v="SAN PABLO"/>
    <s v="1781475"/>
    <s v="60284"/>
    <s v="Secundaria"/>
    <s v="Pública de gestión directa"/>
    <s v="Activa"/>
    <n v="236"/>
    <x v="649"/>
    <n v="1"/>
    <x v="0"/>
  </r>
  <r>
    <x v="17"/>
    <x v="52"/>
    <s v="USQUIL"/>
    <s v="1781517"/>
    <s v="80910"/>
    <s v="Secundaria"/>
    <s v="Pública de gestión directa"/>
    <s v="Activa"/>
    <n v="260"/>
    <x v="0"/>
    <n v="0"/>
    <x v="0"/>
  </r>
  <r>
    <x v="17"/>
    <x v="60"/>
    <s v="LAREDO"/>
    <s v="1781525"/>
    <s v="2128 MARISCAL ANDRES AVELINO CACERES"/>
    <s v="Secundaria"/>
    <s v="Pública de gestión directa"/>
    <s v="Activa"/>
    <n v="146"/>
    <x v="0"/>
    <n v="0"/>
    <x v="0"/>
  </r>
  <r>
    <x v="4"/>
    <x v="153"/>
    <s v="CHAZUTA"/>
    <s v="1781590"/>
    <s v="0103"/>
    <s v="Secundaria"/>
    <s v="Pública de gestión directa"/>
    <s v="Activa"/>
    <n v="282"/>
    <x v="0"/>
    <n v="0"/>
    <x v="0"/>
  </r>
  <r>
    <x v="4"/>
    <x v="153"/>
    <s v="LA BANDA DE SHILCAYO"/>
    <s v="1781616"/>
    <s v="1222"/>
    <s v="Primaria"/>
    <s v="Pública de gestión directa"/>
    <s v="Activa"/>
    <n v="93"/>
    <x v="0"/>
    <n v="0"/>
    <x v="0"/>
  </r>
  <r>
    <x v="16"/>
    <x v="219"/>
    <s v="SANTA ROSA"/>
    <s v="1781673"/>
    <s v="38448"/>
    <s v="Inicial - Jardín"/>
    <s v="Pública de gestión directa"/>
    <s v="Activa"/>
    <n v="10"/>
    <x v="0"/>
    <n v="0"/>
    <x v="0"/>
  </r>
  <r>
    <x v="16"/>
    <x v="219"/>
    <s v="CHUNGUI"/>
    <s v="1781681"/>
    <s v="38801"/>
    <s v="Inicial - Jardín"/>
    <s v="Pública de gestión directa"/>
    <s v="Activa"/>
    <n v="7"/>
    <x v="0"/>
    <n v="0"/>
    <x v="0"/>
  </r>
  <r>
    <x v="8"/>
    <x v="78"/>
    <s v="CHURUBAMBA"/>
    <s v="1781699"/>
    <s v="TINDALPAMPA"/>
    <s v="Primaria"/>
    <s v="Pública de gestión directa"/>
    <s v="Activa"/>
    <n v="115"/>
    <x v="0"/>
    <n v="0"/>
    <x v="0"/>
  </r>
  <r>
    <x v="1"/>
    <x v="134"/>
    <s v="SAN MIGUEL DE EL FAIQUE"/>
    <s v="1781772"/>
    <s v="20887"/>
    <s v="Primaria"/>
    <s v="Pública de gestión directa"/>
    <s v="Activa"/>
    <n v="104"/>
    <x v="0"/>
    <n v="0"/>
    <x v="0"/>
  </r>
  <r>
    <x v="1"/>
    <x v="139"/>
    <s v="CHULUCANAS"/>
    <s v="1781780"/>
    <s v="20214 SEÑOR CAUTIVO DE AYABACA"/>
    <s v="Inicial - Jardín"/>
    <s v="Pública de gestión directa"/>
    <s v="Activa"/>
    <n v="14"/>
    <x v="0"/>
    <n v="0"/>
    <x v="0"/>
  </r>
  <r>
    <x v="1"/>
    <x v="139"/>
    <s v="LA MATANZA"/>
    <s v="1781798"/>
    <s v="14995 MIGUEL GRAU"/>
    <s v="Secundaria"/>
    <s v="Pública de gestión directa"/>
    <s v="Activa"/>
    <n v="92"/>
    <x v="0"/>
    <n v="0"/>
    <x v="0"/>
  </r>
  <r>
    <x v="1"/>
    <x v="139"/>
    <s v="FRIAS"/>
    <s v="1781806"/>
    <s v="15452"/>
    <s v="Secundaria"/>
    <s v="Pública de gestión directa"/>
    <s v="Activa"/>
    <n v="72"/>
    <x v="0"/>
    <n v="0"/>
    <x v="0"/>
  </r>
  <r>
    <x v="1"/>
    <x v="82"/>
    <s v="PACAIPAMPA"/>
    <s v="1781814"/>
    <s v="14370"/>
    <s v="Secundaria"/>
    <s v="Pública de gestión directa"/>
    <s v="Activa"/>
    <n v="144"/>
    <x v="0"/>
    <n v="0"/>
    <x v="0"/>
  </r>
  <r>
    <x v="1"/>
    <x v="82"/>
    <s v="PACAIPAMPA"/>
    <s v="1781822"/>
    <s v="14390"/>
    <s v="Secundaria"/>
    <s v="Pública de gestión directa"/>
    <s v="Activa"/>
    <n v="116"/>
    <x v="0"/>
    <n v="0"/>
    <x v="0"/>
  </r>
  <r>
    <x v="1"/>
    <x v="138"/>
    <s v="PAITA"/>
    <s v="1781830"/>
    <s v="20854"/>
    <s v="Secundaria"/>
    <s v="Pública de gestión directa"/>
    <s v="Activa"/>
    <n v="696"/>
    <x v="0"/>
    <n v="0"/>
    <x v="0"/>
  </r>
  <r>
    <x v="1"/>
    <x v="82"/>
    <s v="PACAIPAMPA"/>
    <s v="1781848"/>
    <s v="15294 SANTOS HERRERA CALLE"/>
    <s v="Secundaria"/>
    <s v="Pública de gestión directa"/>
    <s v="Activa"/>
    <n v="162"/>
    <x v="0"/>
    <n v="0"/>
    <x v="0"/>
  </r>
  <r>
    <x v="1"/>
    <x v="138"/>
    <s v="PAITA"/>
    <s v="1781855"/>
    <s v="1589"/>
    <s v="Primaria"/>
    <s v="Pública de gestión directa"/>
    <s v="Activa"/>
    <n v="278"/>
    <x v="0"/>
    <n v="0"/>
    <x v="0"/>
  </r>
  <r>
    <x v="1"/>
    <x v="1"/>
    <s v="HUARMACA"/>
    <s v="1781863"/>
    <s v="20215"/>
    <s v="Inicial - Jardín"/>
    <s v="Pública de gestión directa"/>
    <s v="Activa"/>
    <n v="11"/>
    <x v="0"/>
    <n v="0"/>
    <x v="0"/>
  </r>
  <r>
    <x v="1"/>
    <x v="1"/>
    <s v="HUARMACA"/>
    <s v="1781871"/>
    <s v="20880 SIMON BOLIVAR"/>
    <s v="Inicial - Jardín"/>
    <s v="Pública de gestión directa"/>
    <s v="Activa"/>
    <n v="13"/>
    <x v="117"/>
    <n v="0.84615384615384615"/>
    <x v="686"/>
  </r>
  <r>
    <x v="1"/>
    <x v="1"/>
    <s v="HUARMACA"/>
    <s v="1781889"/>
    <s v="973"/>
    <s v="Primaria"/>
    <s v="Pública de gestión directa"/>
    <s v="Activa"/>
    <n v="115"/>
    <x v="0"/>
    <n v="0"/>
    <x v="0"/>
  </r>
  <r>
    <x v="23"/>
    <x v="120"/>
    <s v="CALLERIA"/>
    <s v="1781897"/>
    <s v="64346"/>
    <s v="Secundaria"/>
    <s v="Pública de gestión directa"/>
    <s v="Activa"/>
    <n v="130"/>
    <x v="0"/>
    <n v="0"/>
    <x v="0"/>
  </r>
  <r>
    <x v="12"/>
    <x v="33"/>
    <s v="LARES"/>
    <s v="1781913"/>
    <s v="501243"/>
    <s v="Inicial - Jardín"/>
    <s v="Pública de gestión directa"/>
    <s v="Activa"/>
    <n v="5"/>
    <x v="0"/>
    <n v="0"/>
    <x v="0"/>
  </r>
  <r>
    <x v="12"/>
    <x v="33"/>
    <s v="LARES"/>
    <s v="1781921"/>
    <s v="50206"/>
    <s v="Inicial - Jardín"/>
    <s v="Pública de gestión directa"/>
    <s v="Activa"/>
    <n v="13"/>
    <x v="0"/>
    <n v="0"/>
    <x v="0"/>
  </r>
  <r>
    <x v="1"/>
    <x v="138"/>
    <s v="PAITA"/>
    <s v="1781962"/>
    <s v="1481 FE Y ALEGRIA 81"/>
    <s v="Primaria"/>
    <s v="Pública de gestión privada"/>
    <s v="Activa"/>
    <n v="1136"/>
    <x v="0"/>
    <n v="0"/>
    <x v="0"/>
  </r>
  <r>
    <x v="2"/>
    <x v="200"/>
    <s v="CATILLUC"/>
    <s v="1782010"/>
    <s v="821551"/>
    <s v="Inicial - Jardín"/>
    <s v="Pública de gestión directa"/>
    <s v="Activa"/>
    <n v="7"/>
    <x v="0"/>
    <n v="0"/>
    <x v="0"/>
  </r>
  <r>
    <x v="6"/>
    <x v="205"/>
    <s v="YUNGAY"/>
    <s v="1782051"/>
    <s v="86647"/>
    <s v="Inicial - Jardín"/>
    <s v="Pública de gestión directa"/>
    <s v="Activa"/>
    <n v="7"/>
    <x v="5"/>
    <n v="0.7142857142857143"/>
    <x v="0"/>
  </r>
  <r>
    <x v="18"/>
    <x v="73"/>
    <s v="PAUCARTAMBO"/>
    <s v="1782101"/>
    <s v="34480"/>
    <s v="Secundaria"/>
    <s v="Pública de gestión directa"/>
    <s v="Activa"/>
    <n v="149"/>
    <x v="0"/>
    <n v="0"/>
    <x v="0"/>
  </r>
  <r>
    <x v="1"/>
    <x v="10"/>
    <s v="AYABACA"/>
    <s v="1782119"/>
    <s v="20624"/>
    <s v="Inicial - Jardín"/>
    <s v="Pública de gestión directa"/>
    <s v="Activa"/>
    <n v="6"/>
    <x v="0"/>
    <n v="0"/>
    <x v="0"/>
  </r>
  <r>
    <x v="1"/>
    <x v="10"/>
    <s v="AYABACA"/>
    <s v="1782127"/>
    <s v="20635"/>
    <s v="Inicial - Jardín"/>
    <s v="Pública de gestión directa"/>
    <s v="Activa"/>
    <n v="8"/>
    <x v="0"/>
    <n v="0"/>
    <x v="0"/>
  </r>
  <r>
    <x v="1"/>
    <x v="10"/>
    <s v="JILILI"/>
    <s v="1782135"/>
    <s v="14274"/>
    <s v="Inicial - Jardín"/>
    <s v="Pública de gestión directa"/>
    <s v="Activa"/>
    <n v="10"/>
    <x v="0"/>
    <n v="0"/>
    <x v="0"/>
  </r>
  <r>
    <x v="1"/>
    <x v="10"/>
    <s v="MONTERO"/>
    <s v="1782143"/>
    <s v="20649"/>
    <s v="Inicial - Jardín"/>
    <s v="Pública de gestión directa"/>
    <s v="Activa"/>
    <n v="7"/>
    <x v="0"/>
    <n v="0"/>
    <x v="0"/>
  </r>
  <r>
    <x v="1"/>
    <x v="10"/>
    <s v="LAGUNAS"/>
    <s v="1782150"/>
    <s v="20619"/>
    <s v="Inicial - Jardín"/>
    <s v="Pública de gestión directa"/>
    <s v="Activa"/>
    <n v="8"/>
    <x v="0"/>
    <n v="0"/>
    <x v="0"/>
  </r>
  <r>
    <x v="1"/>
    <x v="10"/>
    <s v="AYABACA"/>
    <s v="1782168"/>
    <s v="14212"/>
    <s v="Secundaria"/>
    <s v="Pública de gestión directa"/>
    <s v="Activa"/>
    <n v="123"/>
    <x v="0"/>
    <n v="0"/>
    <x v="0"/>
  </r>
  <r>
    <x v="1"/>
    <x v="10"/>
    <s v="AYABACA"/>
    <s v="1782176"/>
    <s v="14218"/>
    <s v="Secundaria"/>
    <s v="Pública de gestión directa"/>
    <s v="Activa"/>
    <n v="81"/>
    <x v="0"/>
    <n v="0"/>
    <x v="0"/>
  </r>
  <r>
    <x v="13"/>
    <x v="24"/>
    <s v="MAZAN"/>
    <s v="1782218"/>
    <s v="60305"/>
    <s v="Secundaria"/>
    <s v="Pública de gestión directa"/>
    <s v="Activa"/>
    <n v="94"/>
    <x v="0"/>
    <n v="0"/>
    <x v="0"/>
  </r>
  <r>
    <x v="3"/>
    <x v="159"/>
    <s v="SAN ANTONIO DE CUSICANCHA"/>
    <s v="1782259"/>
    <s v="22595"/>
    <s v="Secundaria"/>
    <s v="Pública de gestión directa"/>
    <s v="Activa"/>
    <n v="212"/>
    <x v="0"/>
    <n v="0"/>
    <x v="0"/>
  </r>
  <r>
    <x v="1"/>
    <x v="1"/>
    <s v="HUARMACA"/>
    <s v="1782267"/>
    <s v="20889 VIRGEN DE GUADALUPE"/>
    <s v="Primaria"/>
    <s v="Pública de gestión directa"/>
    <s v="Activa"/>
    <n v="116"/>
    <x v="0"/>
    <n v="0"/>
    <x v="0"/>
  </r>
  <r>
    <x v="1"/>
    <x v="135"/>
    <s v="TAMBO GRANDE"/>
    <s v="1782275"/>
    <s v="15105"/>
    <s v="Secundaria"/>
    <s v="Pública de gestión directa"/>
    <s v="Activa"/>
    <n v="392"/>
    <x v="16"/>
    <n v="1"/>
    <x v="0"/>
  </r>
  <r>
    <x v="10"/>
    <x v="188"/>
    <s v="PANGOA"/>
    <s v="1782283"/>
    <s v="64456-1"/>
    <s v="Primaria"/>
    <s v="Pública de gestión directa"/>
    <s v="Activa"/>
    <n v="115"/>
    <x v="0"/>
    <n v="0"/>
    <x v="0"/>
  </r>
  <r>
    <x v="8"/>
    <x v="164"/>
    <s v="JOSE CRESPO Y CASTILLO"/>
    <s v="1782309"/>
    <s v="EL ENCANTO DEL SALVADOR"/>
    <s v="Primaria"/>
    <s v="Pública de gestión directa"/>
    <s v="Activa"/>
    <n v="116"/>
    <x v="227"/>
    <n v="1"/>
    <x v="0"/>
  </r>
  <r>
    <x v="1"/>
    <x v="82"/>
    <s v="PACAIPAMPA"/>
    <s v="1782317"/>
    <s v="15139"/>
    <s v="Inicial - Jardín"/>
    <s v="Pública de gestión directa"/>
    <s v="Activa"/>
    <n v="15"/>
    <x v="0"/>
    <n v="0"/>
    <x v="0"/>
  </r>
  <r>
    <x v="12"/>
    <x v="32"/>
    <s v="ANCAHUASI"/>
    <s v="1782358"/>
    <s v="PRITE NUESTRA SEÑORA DE LAS NIEVES"/>
    <s v="Básica Especial"/>
    <s v="Pública de gestión directa"/>
    <s v="Activa"/>
    <n v="13"/>
    <x v="0"/>
    <n v="0"/>
    <x v="0"/>
  </r>
  <r>
    <x v="6"/>
    <x v="210"/>
    <s v="PAMPAS GRANDE"/>
    <s v="1782366"/>
    <s v="ALEJANDRO ARDILES CAJA"/>
    <s v="Primaria"/>
    <s v="Pública de gestión directa"/>
    <s v="Activa"/>
    <n v="115"/>
    <x v="0"/>
    <n v="0"/>
    <x v="0"/>
  </r>
  <r>
    <x v="4"/>
    <x v="148"/>
    <s v="BELLAVISTA"/>
    <s v="1782416"/>
    <s v="0719"/>
    <s v="Inicial - Jardín"/>
    <s v="Pública de gestión directa"/>
    <s v="Activa"/>
    <n v="20"/>
    <x v="0"/>
    <n v="0"/>
    <x v="0"/>
  </r>
  <r>
    <x v="22"/>
    <x v="130"/>
    <s v="CHACHAPOYAS"/>
    <s v="1782440"/>
    <s v="067"/>
    <s v="Inicial - Jardín"/>
    <s v="Pública de gestión directa"/>
    <s v="Activa"/>
    <n v="10"/>
    <x v="0"/>
    <n v="0"/>
    <x v="0"/>
  </r>
  <r>
    <x v="22"/>
    <x v="130"/>
    <s v="BALSAS"/>
    <s v="1782457"/>
    <s v="18256"/>
    <s v="Secundaria"/>
    <s v="Pública de gestión directa"/>
    <s v="Activa"/>
    <n v="54"/>
    <x v="0"/>
    <n v="0"/>
    <x v="0"/>
  </r>
  <r>
    <x v="22"/>
    <x v="132"/>
    <s v="YAMBRASBAMBA"/>
    <s v="1782465"/>
    <s v="18443"/>
    <s v="Secundaria"/>
    <s v="Pública de gestión directa"/>
    <s v="Activa"/>
    <n v="98"/>
    <x v="0"/>
    <n v="0"/>
    <x v="0"/>
  </r>
  <r>
    <x v="22"/>
    <x v="132"/>
    <s v="YAMBRASBAMBA"/>
    <s v="1782473"/>
    <s v="141"/>
    <s v="Inicial - Jardín"/>
    <s v="Pública de gestión directa"/>
    <s v="Activa"/>
    <n v="5"/>
    <x v="642"/>
    <n v="0.6"/>
    <x v="2"/>
  </r>
  <r>
    <x v="22"/>
    <x v="132"/>
    <s v="JUMBILLA"/>
    <s v="1782481"/>
    <s v="140"/>
    <s v="Inicial - Jardín"/>
    <s v="Pública de gestión directa"/>
    <s v="Activa"/>
    <n v="8"/>
    <x v="0"/>
    <n v="0"/>
    <x v="0"/>
  </r>
  <r>
    <x v="16"/>
    <x v="219"/>
    <s v="ORONCCOY"/>
    <s v="1782515"/>
    <s v="38611"/>
    <s v="Inicial - Jardín"/>
    <s v="Pública de gestión directa"/>
    <s v="Activa"/>
    <n v="13"/>
    <x v="0"/>
    <n v="0"/>
    <x v="0"/>
  </r>
  <r>
    <x v="16"/>
    <x v="219"/>
    <s v="SANTA ROSA"/>
    <s v="1782523"/>
    <s v="38445"/>
    <s v="Inicial - Jardín"/>
    <s v="Pública de gestión directa"/>
    <s v="Activa"/>
    <n v="13"/>
    <x v="0"/>
    <n v="0"/>
    <x v="0"/>
  </r>
  <r>
    <x v="16"/>
    <x v="219"/>
    <s v="SANTA ROSA"/>
    <s v="1782531"/>
    <s v="38450"/>
    <s v="Inicial - Jardín"/>
    <s v="Pública de gestión directa"/>
    <s v="Activa"/>
    <n v="13"/>
    <x v="4"/>
    <n v="1"/>
    <x v="14"/>
  </r>
  <r>
    <x v="16"/>
    <x v="219"/>
    <s v="UNION PROGRESO"/>
    <s v="1782549"/>
    <s v="38994-11"/>
    <s v="Inicial - Jardín"/>
    <s v="Pública de gestión directa"/>
    <s v="Activa"/>
    <n v="57"/>
    <x v="0"/>
    <n v="0"/>
    <x v="0"/>
  </r>
  <r>
    <x v="16"/>
    <x v="219"/>
    <s v="AYNA"/>
    <s v="1782556"/>
    <s v="39017"/>
    <s v="Inicial - Jardín"/>
    <s v="Pública de gestión directa"/>
    <s v="Activa"/>
    <n v="25"/>
    <x v="0"/>
    <n v="0"/>
    <x v="0"/>
  </r>
  <r>
    <x v="7"/>
    <x v="109"/>
    <s v="CONIMA"/>
    <s v="1782580"/>
    <s v="MICAELA BASTIDAS"/>
    <s v="Inicial - Jardín"/>
    <s v="Pública de gestión directa"/>
    <s v="Activa"/>
    <n v="6"/>
    <x v="0"/>
    <n v="0"/>
    <x v="0"/>
  </r>
  <r>
    <x v="1"/>
    <x v="10"/>
    <s v="LAGUNAS"/>
    <s v="1782630"/>
    <s v="1280"/>
    <s v="Primaria"/>
    <s v="Pública de gestión directa"/>
    <s v="Activa"/>
    <n v="96"/>
    <x v="0"/>
    <n v="0"/>
    <x v="0"/>
  </r>
  <r>
    <x v="13"/>
    <x v="26"/>
    <s v="NAUTA"/>
    <s v="1782648"/>
    <s v="60565"/>
    <s v="Secundaria"/>
    <s v="Pública de gestión directa"/>
    <s v="Activa"/>
    <n v="616"/>
    <x v="0"/>
    <n v="0"/>
    <x v="0"/>
  </r>
  <r>
    <x v="13"/>
    <x v="26"/>
    <s v="TROMPETEROS"/>
    <s v="1782655"/>
    <s v="6010201"/>
    <s v="Secundaria"/>
    <s v="Pública de gestión directa"/>
    <s v="Activa"/>
    <n v="166"/>
    <x v="0"/>
    <n v="0"/>
    <x v="0"/>
  </r>
  <r>
    <x v="13"/>
    <x v="26"/>
    <s v="NAUTA"/>
    <s v="1782663"/>
    <s v="60820"/>
    <s v="Secundaria"/>
    <s v="Pública de gestión directa"/>
    <s v="Activa"/>
    <n v="118"/>
    <x v="0"/>
    <n v="0"/>
    <x v="0"/>
  </r>
  <r>
    <x v="13"/>
    <x v="26"/>
    <s v="URARINAS"/>
    <s v="1782671"/>
    <s v="60595"/>
    <s v="Secundaria"/>
    <s v="Pública de gestión directa"/>
    <s v="Activa"/>
    <n v="96"/>
    <x v="0"/>
    <n v="0"/>
    <x v="0"/>
  </r>
  <r>
    <x v="13"/>
    <x v="26"/>
    <s v="URARINAS"/>
    <s v="1782689"/>
    <s v="601361"/>
    <s v="Inicial - Jardín"/>
    <s v="Pública de gestión directa"/>
    <s v="Activa"/>
    <n v="3"/>
    <x v="0"/>
    <n v="0"/>
    <x v="0"/>
  </r>
  <r>
    <x v="13"/>
    <x v="26"/>
    <s v="URARINAS"/>
    <s v="1782697"/>
    <s v="601602"/>
    <s v="Secundaria"/>
    <s v="Pública de gestión directa"/>
    <s v="Activa"/>
    <n v="178"/>
    <x v="0"/>
    <n v="0"/>
    <x v="0"/>
  </r>
  <r>
    <x v="13"/>
    <x v="26"/>
    <s v="NAUTA"/>
    <s v="1782705"/>
    <s v="601586 MI REFUGIO"/>
    <s v="Inicial - Jardín"/>
    <s v="Pública de gestión privada"/>
    <s v="Activa"/>
    <n v="3"/>
    <x v="0"/>
    <n v="0"/>
    <x v="0"/>
  </r>
  <r>
    <x v="13"/>
    <x v="26"/>
    <s v="URARINAS"/>
    <s v="1782713"/>
    <s v="601000"/>
    <s v="Inicial - Jardín"/>
    <s v="Pública de gestión directa"/>
    <s v="Activa"/>
    <n v="2"/>
    <x v="0"/>
    <n v="0"/>
    <x v="0"/>
  </r>
  <r>
    <x v="13"/>
    <x v="26"/>
    <s v="URARINAS"/>
    <s v="1782721"/>
    <s v="60608"/>
    <s v="Secundaria"/>
    <s v="Pública de gestión directa"/>
    <s v="Activa"/>
    <n v="104"/>
    <x v="0"/>
    <n v="0"/>
    <x v="0"/>
  </r>
  <r>
    <x v="13"/>
    <x v="26"/>
    <s v="NAUTA"/>
    <s v="1782739"/>
    <s v="601586 MI REFUGIO"/>
    <s v="Secundaria"/>
    <s v="Pública de gestión privada"/>
    <s v="Activa"/>
    <n v="132"/>
    <x v="0"/>
    <n v="0"/>
    <x v="0"/>
  </r>
  <r>
    <x v="15"/>
    <x v="45"/>
    <s v="VENTANILLA"/>
    <s v="1782754"/>
    <s v="PRITE ANNE SULLIVAN"/>
    <s v="Básica Especial"/>
    <s v="Pública de gestión directa"/>
    <s v="Activa"/>
    <n v="13"/>
    <x v="0"/>
    <n v="0"/>
    <x v="0"/>
  </r>
  <r>
    <x v="6"/>
    <x v="62"/>
    <s v="POMABAMBA"/>
    <s v="1782804"/>
    <s v="POMABAMBA"/>
    <s v="Básica Especial-Primaria"/>
    <s v="Pública de gestión directa"/>
    <s v="Activa"/>
    <n v="9"/>
    <x v="0"/>
    <n v="0"/>
    <x v="0"/>
  </r>
  <r>
    <x v="11"/>
    <x v="17"/>
    <s v="ABANCAY"/>
    <s v="1782820"/>
    <s v="54560"/>
    <s v="Secundaria"/>
    <s v="Pública de gestión directa"/>
    <s v="Activa"/>
    <n v="154"/>
    <x v="0"/>
    <n v="0"/>
    <x v="0"/>
  </r>
  <r>
    <x v="9"/>
    <x v="89"/>
    <s v="ALTO SELVA ALEGRE"/>
    <s v="1782846"/>
    <s v="EL MIRADOR AQP"/>
    <s v="Secundaria"/>
    <s v="Pública de gestión privada"/>
    <s v="Activa"/>
    <n v="350"/>
    <x v="574"/>
    <n v="1"/>
    <x v="0"/>
  </r>
  <r>
    <x v="9"/>
    <x v="92"/>
    <s v="MARIANO NICOLAS VALCARCEL"/>
    <s v="1782853"/>
    <s v="VENADO"/>
    <s v="Primaria"/>
    <s v="Pública de gestión directa"/>
    <s v="Activa"/>
    <n v="115"/>
    <x v="0"/>
    <n v="0"/>
    <x v="0"/>
  </r>
  <r>
    <x v="16"/>
    <x v="218"/>
    <s v="HUANCAPI"/>
    <s v="1782861"/>
    <s v="SAN LUIS"/>
    <s v="Básica Especial-Primaria"/>
    <s v="Pública de gestión directa"/>
    <s v="Activa"/>
    <n v="9"/>
    <x v="0"/>
    <n v="0"/>
    <x v="0"/>
  </r>
  <r>
    <x v="13"/>
    <x v="119"/>
    <s v="CONTAMANA"/>
    <s v="1782929"/>
    <s v="6010162 FAUSTINO ZAPICO RAMOS"/>
    <s v="Secundaria"/>
    <s v="Pública de gestión directa"/>
    <s v="Activa"/>
    <n v="340"/>
    <x v="346"/>
    <n v="0.77058823529411768"/>
    <x v="0"/>
  </r>
  <r>
    <x v="13"/>
    <x v="119"/>
    <s v="CONTAMANA"/>
    <s v="1782937"/>
    <s v="64718"/>
    <s v="Secundaria"/>
    <s v="Pública de gestión directa"/>
    <s v="Activa"/>
    <n v="295"/>
    <x v="0"/>
    <n v="0"/>
    <x v="0"/>
  </r>
  <r>
    <x v="13"/>
    <x v="119"/>
    <s v="SARAYACU"/>
    <s v="1782945"/>
    <s v="64312"/>
    <s v="Inicial - Jardín"/>
    <s v="Pública de gestión directa"/>
    <s v="Activa"/>
    <n v="13"/>
    <x v="0"/>
    <n v="0"/>
    <x v="0"/>
  </r>
  <r>
    <x v="1"/>
    <x v="134"/>
    <s v="CASTILLA"/>
    <s v="1782952"/>
    <s v="15419"/>
    <s v="Secundaria"/>
    <s v="Pública de gestión directa"/>
    <s v="Activa"/>
    <n v="192"/>
    <x v="22"/>
    <n v="1"/>
    <x v="103"/>
  </r>
  <r>
    <x v="1"/>
    <x v="82"/>
    <s v="YAMANGO"/>
    <s v="1782960"/>
    <s v="20471"/>
    <s v="Secundaria"/>
    <s v="Pública de gestión directa"/>
    <s v="Activa"/>
    <n v="156"/>
    <x v="0"/>
    <n v="0"/>
    <x v="0"/>
  </r>
  <r>
    <x v="4"/>
    <x v="142"/>
    <s v="MOYOBAMBA"/>
    <s v="1782978"/>
    <s v="01362"/>
    <s v="Primaria"/>
    <s v="Pública de gestión directa"/>
    <s v="Activa"/>
    <n v="120"/>
    <x v="0"/>
    <n v="0"/>
    <x v="0"/>
  </r>
  <r>
    <x v="4"/>
    <x v="148"/>
    <s v="BAJO BIAVO"/>
    <s v="1782986"/>
    <s v="01360"/>
    <s v="Primaria"/>
    <s v="Pública de gestión directa"/>
    <s v="Activa"/>
    <n v="231"/>
    <x v="0"/>
    <n v="0"/>
    <x v="0"/>
  </r>
  <r>
    <x v="4"/>
    <x v="148"/>
    <s v="ALTO BIAVO"/>
    <s v="1782994"/>
    <s v="01361"/>
    <s v="Primaria"/>
    <s v="Pública de gestión directa"/>
    <s v="Activa"/>
    <n v="118"/>
    <x v="0"/>
    <n v="0"/>
    <x v="0"/>
  </r>
  <r>
    <x v="11"/>
    <x v="31"/>
    <s v="CHALLHUAHUACHO"/>
    <s v="1783059"/>
    <s v="1166"/>
    <s v="Inicial - Jardín"/>
    <s v="Pública de gestión directa"/>
    <s v="Activa"/>
    <n v="8"/>
    <x v="113"/>
    <n v="0.75"/>
    <x v="2"/>
  </r>
  <r>
    <x v="11"/>
    <x v="31"/>
    <s v="CHALLHUAHUACHO"/>
    <s v="1783067"/>
    <s v="1167"/>
    <s v="Inicial - Jardín"/>
    <s v="Pública de gestión directa"/>
    <s v="Activa"/>
    <n v="10"/>
    <x v="111"/>
    <n v="1"/>
    <x v="0"/>
  </r>
  <r>
    <x v="9"/>
    <x v="89"/>
    <s v="PAUCARPATA"/>
    <s v="1783083"/>
    <s v="NUESTRA SEÑORA DE LA SOLIDARIDAD"/>
    <s v="Primaria"/>
    <s v="Pública de gestión privada"/>
    <s v="Activa"/>
    <n v="422"/>
    <x v="0"/>
    <n v="0"/>
    <x v="0"/>
  </r>
  <r>
    <x v="4"/>
    <x v="148"/>
    <s v="ALTO BIAVO"/>
    <s v="1783117"/>
    <s v="0242 BENJAMIN TORRES TORRES"/>
    <s v="Secundaria"/>
    <s v="Pública de gestión directa"/>
    <s v="Activa"/>
    <n v="164"/>
    <x v="0"/>
    <n v="0"/>
    <x v="0"/>
  </r>
  <r>
    <x v="4"/>
    <x v="152"/>
    <s v="PARDO MIGUEL"/>
    <s v="1783125"/>
    <s v="01026"/>
    <s v="Secundaria"/>
    <s v="Pública de gestión directa"/>
    <s v="Activa"/>
    <n v="118"/>
    <x v="0"/>
    <n v="0"/>
    <x v="0"/>
  </r>
  <r>
    <x v="4"/>
    <x v="152"/>
    <s v="PARDO MIGUEL"/>
    <s v="1783133"/>
    <s v="01031"/>
    <s v="Secundaria"/>
    <s v="Pública de gestión directa"/>
    <s v="Activa"/>
    <n v="114"/>
    <x v="53"/>
    <n v="1"/>
    <x v="0"/>
  </r>
  <r>
    <x v="4"/>
    <x v="152"/>
    <s v="PARDO MIGUEL"/>
    <s v="1783141"/>
    <s v="01364"/>
    <s v="Primaria"/>
    <s v="Pública de gestión directa"/>
    <s v="Activa"/>
    <n v="118"/>
    <x v="0"/>
    <n v="0"/>
    <x v="0"/>
  </r>
  <r>
    <x v="4"/>
    <x v="152"/>
    <s v="PARDO MIGUEL"/>
    <s v="1783158"/>
    <s v="01363"/>
    <s v="Primaria"/>
    <s v="Pública de gestión directa"/>
    <s v="Activa"/>
    <n v="117"/>
    <x v="0"/>
    <n v="0"/>
    <x v="0"/>
  </r>
  <r>
    <x v="23"/>
    <x v="122"/>
    <s v="CURIMANA"/>
    <s v="1783166"/>
    <s v="65054"/>
    <s v="Secundaria"/>
    <s v="Pública de gestión directa"/>
    <s v="Activa"/>
    <n v="218"/>
    <x v="164"/>
    <n v="0.67431192660550454"/>
    <x v="0"/>
  </r>
  <r>
    <x v="11"/>
    <x v="19"/>
    <s v="ANDAHUAYLAS"/>
    <s v="1783182"/>
    <s v="COPRODELI"/>
    <s v="Secundaria"/>
    <s v="Pública de gestión privada"/>
    <s v="Activa"/>
    <n v="278"/>
    <x v="0"/>
    <n v="0"/>
    <x v="0"/>
  </r>
  <r>
    <x v="13"/>
    <x v="24"/>
    <s v="FERNANDO LORES"/>
    <s v="1783190"/>
    <s v="60170"/>
    <s v="Secundaria"/>
    <s v="Pública de gestión directa"/>
    <s v="Activa"/>
    <n v="126"/>
    <x v="0"/>
    <n v="0"/>
    <x v="0"/>
  </r>
  <r>
    <x v="22"/>
    <x v="145"/>
    <s v="RIO SANTIAGO"/>
    <s v="1783208"/>
    <s v="17892"/>
    <s v="Primaria"/>
    <s v="Pública de gestión directa"/>
    <s v="Activa"/>
    <n v="530"/>
    <x v="0"/>
    <n v="0"/>
    <x v="0"/>
  </r>
  <r>
    <x v="22"/>
    <x v="141"/>
    <s v="NIEVA"/>
    <s v="1783216"/>
    <s v="17891"/>
    <s v="Primaria"/>
    <s v="Pública de gestión directa"/>
    <s v="Activa"/>
    <n v="45"/>
    <x v="0"/>
    <n v="0"/>
    <x v="0"/>
  </r>
  <r>
    <x v="22"/>
    <x v="141"/>
    <s v="NIEVA"/>
    <s v="1783224"/>
    <s v="17890"/>
    <s v="Primaria"/>
    <s v="Pública de gestión directa"/>
    <s v="Activa"/>
    <n v="58"/>
    <x v="0"/>
    <n v="0"/>
    <x v="0"/>
  </r>
  <r>
    <x v="22"/>
    <x v="141"/>
    <s v="NIEVA"/>
    <s v="1783232"/>
    <s v="17889"/>
    <s v="Primaria"/>
    <s v="Pública de gestión directa"/>
    <s v="Activa"/>
    <n v="176"/>
    <x v="0"/>
    <n v="0"/>
    <x v="0"/>
  </r>
  <r>
    <x v="22"/>
    <x v="145"/>
    <s v="RIO SANTIAGO"/>
    <s v="1783240"/>
    <s v="17893"/>
    <s v="Primaria"/>
    <s v="Pública de gestión directa"/>
    <s v="Activa"/>
    <n v="750"/>
    <x v="0"/>
    <n v="0"/>
    <x v="0"/>
  </r>
  <r>
    <x v="22"/>
    <x v="145"/>
    <s v="RIO SANTIAGO"/>
    <s v="1783257"/>
    <s v="17894"/>
    <s v="Primaria"/>
    <s v="Pública de gestión directa"/>
    <s v="Activa"/>
    <n v="805"/>
    <x v="0"/>
    <n v="0"/>
    <x v="0"/>
  </r>
  <r>
    <x v="22"/>
    <x v="145"/>
    <s v="RIO SANTIAGO"/>
    <s v="1783265"/>
    <s v="17897"/>
    <s v="Primaria"/>
    <s v="Pública de gestión directa"/>
    <s v="Activa"/>
    <n v="670"/>
    <x v="0"/>
    <n v="0"/>
    <x v="0"/>
  </r>
  <r>
    <x v="22"/>
    <x v="145"/>
    <s v="RIO SANTIAGO"/>
    <s v="1783273"/>
    <s v="17898"/>
    <s v="Primaria"/>
    <s v="Pública de gestión directa"/>
    <s v="Activa"/>
    <n v="732"/>
    <x v="0"/>
    <n v="0"/>
    <x v="0"/>
  </r>
  <r>
    <x v="22"/>
    <x v="141"/>
    <s v="NIEVA"/>
    <s v="1783281"/>
    <s v="446"/>
    <s v="Inicial - Jardín"/>
    <s v="Pública de gestión directa"/>
    <s v="Activa"/>
    <n v="22"/>
    <x v="0"/>
    <n v="0"/>
    <x v="0"/>
  </r>
  <r>
    <x v="22"/>
    <x v="141"/>
    <s v="NIEVA"/>
    <s v="1783299"/>
    <s v="447"/>
    <s v="Inicial - Jardín"/>
    <s v="Pública de gestión directa"/>
    <s v="Activa"/>
    <n v="28"/>
    <x v="0"/>
    <n v="0"/>
    <x v="0"/>
  </r>
  <r>
    <x v="22"/>
    <x v="145"/>
    <s v="RIO SANTIAGO"/>
    <s v="1783307"/>
    <s v="KAMPANKIS"/>
    <s v="Secundaria"/>
    <s v="Pública de gestión directa"/>
    <s v="Activa"/>
    <n v="207"/>
    <x v="0"/>
    <n v="0"/>
    <x v="0"/>
  </r>
  <r>
    <x v="22"/>
    <x v="145"/>
    <s v="RIO SANTIAGO"/>
    <s v="1783315"/>
    <s v="SHARIAN"/>
    <s v="Secundaria"/>
    <s v="Pública de gestión directa"/>
    <s v="Activa"/>
    <n v="210"/>
    <x v="0"/>
    <n v="0"/>
    <x v="0"/>
  </r>
  <r>
    <x v="11"/>
    <x v="19"/>
    <s v="PAMPACHIRI"/>
    <s v="1783406"/>
    <s v="SAN JUAN DE AYAPAMPA"/>
    <s v="Secundaria"/>
    <s v="Pública de gestión directa"/>
    <s v="Activa"/>
    <n v="172"/>
    <x v="0"/>
    <n v="0"/>
    <x v="0"/>
  </r>
  <r>
    <x v="17"/>
    <x v="60"/>
    <s v="SALPO"/>
    <s v="1783414"/>
    <s v="80348 SAGRADO CORAZON DE JESUS"/>
    <s v="Inicial - Jardín"/>
    <s v="Pública de gestión directa"/>
    <s v="Activa"/>
    <n v="22"/>
    <x v="0"/>
    <n v="0"/>
    <x v="0"/>
  </r>
  <r>
    <x v="0"/>
    <x v="15"/>
    <s v="SANTA CRUZ DE FLORES"/>
    <s v="1783455"/>
    <s v="NUEVO SAN ANDRES"/>
    <s v="Inicial - Jardín"/>
    <s v="Pública de gestión directa"/>
    <s v="Activa"/>
    <n v="37"/>
    <x v="0"/>
    <n v="0"/>
    <x v="0"/>
  </r>
  <r>
    <x v="7"/>
    <x v="86"/>
    <s v="JULI"/>
    <s v="1783463"/>
    <s v="TISIHUA"/>
    <s v="Inicial - Jardín"/>
    <s v="Pública de gestión directa"/>
    <s v="Activa"/>
    <n v="8"/>
    <x v="0"/>
    <n v="0"/>
    <x v="0"/>
  </r>
  <r>
    <x v="23"/>
    <x v="122"/>
    <s v="PADRE ABAD"/>
    <s v="1783471"/>
    <s v="65059 WALTER PEÑALOZA RAMELLA"/>
    <s v="Secundaria"/>
    <s v="Pública de gestión directa"/>
    <s v="Activa"/>
    <n v="598"/>
    <x v="0"/>
    <n v="0"/>
    <x v="0"/>
  </r>
  <r>
    <x v="23"/>
    <x v="122"/>
    <s v="PADRE ABAD"/>
    <s v="1783489"/>
    <s v="785 - B"/>
    <s v="Inicial - Jardín"/>
    <s v="Pública de gestión directa"/>
    <s v="Activa"/>
    <n v="27"/>
    <x v="0"/>
    <n v="0"/>
    <x v="0"/>
  </r>
  <r>
    <x v="23"/>
    <x v="122"/>
    <s v="CURIMANA"/>
    <s v="1783497"/>
    <s v="786"/>
    <s v="Inicial - Jardín"/>
    <s v="Pública de gestión directa"/>
    <s v="Activa"/>
    <n v="32"/>
    <x v="0"/>
    <n v="0"/>
    <x v="0"/>
  </r>
  <r>
    <x v="23"/>
    <x v="122"/>
    <s v="CURIMANA"/>
    <s v="1783505"/>
    <s v="787"/>
    <s v="Inicial - Jardín"/>
    <s v="Pública de gestión directa"/>
    <s v="Activa"/>
    <n v="12"/>
    <x v="0"/>
    <n v="0"/>
    <x v="0"/>
  </r>
  <r>
    <x v="23"/>
    <x v="122"/>
    <s v="IRAZOLA"/>
    <s v="1783513"/>
    <s v="788"/>
    <s v="Inicial - Jardín"/>
    <s v="Pública de gestión directa"/>
    <s v="Activa"/>
    <n v="16"/>
    <x v="0"/>
    <n v="0"/>
    <x v="0"/>
  </r>
  <r>
    <x v="12"/>
    <x v="38"/>
    <s v="URUBAMBA"/>
    <s v="1783547"/>
    <s v="50597"/>
    <s v="Inicial - Jardín"/>
    <s v="Pública de gestión directa"/>
    <s v="Activa"/>
    <n v="20"/>
    <x v="0"/>
    <n v="0"/>
    <x v="0"/>
  </r>
  <r>
    <x v="4"/>
    <x v="147"/>
    <s v="SAPOSOA"/>
    <s v="1783570"/>
    <s v="0723"/>
    <s v="Secundaria"/>
    <s v="Pública de gestión directa"/>
    <s v="Activa"/>
    <n v="152"/>
    <x v="0"/>
    <n v="0"/>
    <x v="0"/>
  </r>
  <r>
    <x v="1"/>
    <x v="10"/>
    <s v="LAGUNAS"/>
    <s v="1783596"/>
    <s v="20891"/>
    <s v="Primaria"/>
    <s v="Pública de gestión directa"/>
    <s v="Activa"/>
    <n v="96"/>
    <x v="5"/>
    <n v="5.2083333333333336E-2"/>
    <x v="0"/>
  </r>
  <r>
    <x v="22"/>
    <x v="141"/>
    <s v="NIEVA"/>
    <s v="1783638"/>
    <s v="445"/>
    <s v="Inicial - Jardín"/>
    <s v="Pública de gestión directa"/>
    <s v="Activa"/>
    <n v="22"/>
    <x v="0"/>
    <n v="0"/>
    <x v="0"/>
  </r>
  <r>
    <x v="5"/>
    <x v="5"/>
    <s v="SAMA"/>
    <s v="1783778"/>
    <s v="42207 SAN PEDRO"/>
    <s v="Secundaria"/>
    <s v="Pública de gestión directa"/>
    <s v="Activa"/>
    <n v="130"/>
    <x v="0"/>
    <n v="0"/>
    <x v="0"/>
  </r>
  <r>
    <x v="5"/>
    <x v="5"/>
    <s v="CORONEL GREGORIO ALBARRACIN LANCHIPA"/>
    <s v="1783786"/>
    <s v="456 EL CARMELO DE MARIA"/>
    <s v="Secundaria"/>
    <s v="Pública de gestión privada"/>
    <s v="Activa"/>
    <n v="344"/>
    <x v="0"/>
    <n v="0"/>
    <x v="0"/>
  </r>
  <r>
    <x v="5"/>
    <x v="5"/>
    <s v="ALTO DE LA ALIANZA"/>
    <s v="1783801"/>
    <s v="JILGUERITOS"/>
    <s v="Inicial - Programa no escolarizado"/>
    <s v="Pública de gestión directa"/>
    <s v="Activa"/>
    <n v="4"/>
    <x v="2"/>
    <n v="1"/>
    <x v="3"/>
  </r>
  <r>
    <x v="5"/>
    <x v="5"/>
    <s v="ALTO DE LA ALIANZA"/>
    <s v="1783806"/>
    <s v="GATITOS"/>
    <s v="Inicial - Programa no escolarizado"/>
    <s v="Pública de gestión directa"/>
    <s v="Activa"/>
    <n v="4"/>
    <x v="0"/>
    <n v="0"/>
    <x v="0"/>
  </r>
  <r>
    <x v="5"/>
    <x v="5"/>
    <s v="ALTO DE LA ALIANZA"/>
    <s v="1783807"/>
    <s v="OSITOS"/>
    <s v="Inicial - Programa no escolarizado"/>
    <s v="Pública de gestión directa"/>
    <s v="Activa"/>
    <n v="12"/>
    <x v="0"/>
    <n v="0"/>
    <x v="0"/>
  </r>
  <r>
    <x v="5"/>
    <x v="5"/>
    <s v="ALTO DE LA ALIANZA"/>
    <s v="1783808"/>
    <s v="ARDILLITAS"/>
    <s v="Inicial - Programa no escolarizado"/>
    <s v="Pública de gestión directa"/>
    <s v="Activa"/>
    <n v="4"/>
    <x v="0"/>
    <n v="0"/>
    <x v="0"/>
  </r>
  <r>
    <x v="6"/>
    <x v="79"/>
    <s v="SAN PEDRO"/>
    <s v="1783844"/>
    <s v="20509"/>
    <s v="Secundaria"/>
    <s v="Pública de gestión directa"/>
    <s v="Activa"/>
    <n v="212"/>
    <x v="681"/>
    <n v="0.79716981132075471"/>
    <x v="0"/>
  </r>
  <r>
    <x v="13"/>
    <x v="24"/>
    <s v="TORRES CAUSANA"/>
    <s v="1783877"/>
    <s v="601782"/>
    <s v="Primaria"/>
    <s v="Pública de gestión directa"/>
    <s v="Activa"/>
    <n v="290"/>
    <x v="0"/>
    <n v="0"/>
    <x v="0"/>
  </r>
  <r>
    <x v="13"/>
    <x v="24"/>
    <s v="TORRES CAUSANA"/>
    <s v="1783885"/>
    <s v="601783"/>
    <s v="Primaria"/>
    <s v="Pública de gestión directa"/>
    <s v="Activa"/>
    <n v="273"/>
    <x v="0"/>
    <n v="0"/>
    <x v="0"/>
  </r>
  <r>
    <x v="23"/>
    <x v="122"/>
    <s v="CURIMANA"/>
    <s v="1783901"/>
    <s v="65364"/>
    <s v="Primaria"/>
    <s v="Pública de gestión directa"/>
    <s v="Activa"/>
    <n v="128"/>
    <x v="0"/>
    <n v="0"/>
    <x v="0"/>
  </r>
  <r>
    <x v="6"/>
    <x v="177"/>
    <s v="CONCHUCOS"/>
    <s v="1783927"/>
    <s v="LUZ DE ESPERANZA"/>
    <s v="Básica Especial-Primaria"/>
    <s v="Pública de gestión directa"/>
    <s v="Activa"/>
    <n v="9"/>
    <x v="12"/>
    <n v="1"/>
    <x v="0"/>
  </r>
  <r>
    <x v="12"/>
    <x v="33"/>
    <s v="LARES"/>
    <s v="1783935"/>
    <s v="50167 VIRGEN DEL CARMEN"/>
    <s v="Básica Especial-Inicial"/>
    <s v="Pública de gestión directa"/>
    <s v="Activa"/>
    <n v="9"/>
    <x v="0"/>
    <n v="0"/>
    <x v="0"/>
  </r>
  <r>
    <x v="12"/>
    <x v="33"/>
    <s v="LARES"/>
    <s v="1783943"/>
    <s v="50167 VIRGEN DEL CARMEN"/>
    <s v="Básica Especial-Primaria"/>
    <s v="Pública de gestión directa"/>
    <s v="Activa"/>
    <n v="9"/>
    <x v="0"/>
    <n v="0"/>
    <x v="0"/>
  </r>
  <r>
    <x v="12"/>
    <x v="33"/>
    <s v="YANATILE"/>
    <s v="1783950"/>
    <s v="50981"/>
    <s v="Inicial - Jardín"/>
    <s v="Pública de gestión directa"/>
    <s v="Activa"/>
    <n v="7"/>
    <x v="0"/>
    <n v="0"/>
    <x v="0"/>
  </r>
  <r>
    <x v="12"/>
    <x v="33"/>
    <s v="CALCA"/>
    <s v="1783968"/>
    <s v="50153"/>
    <s v="Inicial - Jardín"/>
    <s v="Pública de gestión directa"/>
    <s v="Activa"/>
    <n v="13"/>
    <x v="0"/>
    <n v="0"/>
    <x v="0"/>
  </r>
  <r>
    <x v="13"/>
    <x v="28"/>
    <s v="PEBAS"/>
    <s v="1783984"/>
    <s v="6010344"/>
    <s v="Inicial - Jardín"/>
    <s v="Pública de gestión directa"/>
    <s v="Activa"/>
    <n v="19"/>
    <x v="0"/>
    <n v="0"/>
    <x v="0"/>
  </r>
  <r>
    <x v="13"/>
    <x v="28"/>
    <s v="RAMON CASTILLA"/>
    <s v="1783992"/>
    <s v="60768"/>
    <s v="Inicial - Jardín"/>
    <s v="Pública de gestión directa"/>
    <s v="Activa"/>
    <n v="23"/>
    <x v="0"/>
    <n v="0"/>
    <x v="0"/>
  </r>
  <r>
    <x v="13"/>
    <x v="28"/>
    <s v="RAMON CASTILLA"/>
    <s v="1784008"/>
    <s v="6010148"/>
    <s v="Secundaria"/>
    <s v="Pública de gestión directa"/>
    <s v="Activa"/>
    <n v="592"/>
    <x v="0"/>
    <n v="0"/>
    <x v="0"/>
  </r>
  <r>
    <x v="13"/>
    <x v="28"/>
    <s v="YAVARI"/>
    <s v="1784016"/>
    <s v="60265"/>
    <s v="Secundaria"/>
    <s v="Pública de gestión directa"/>
    <s v="Activa"/>
    <n v="203"/>
    <x v="0"/>
    <n v="0"/>
    <x v="0"/>
  </r>
  <r>
    <x v="13"/>
    <x v="28"/>
    <s v="PEBAS"/>
    <s v="1784024"/>
    <s v="60257"/>
    <s v="Secundaria"/>
    <s v="Pública de gestión directa"/>
    <s v="Activa"/>
    <n v="184"/>
    <x v="0"/>
    <n v="0"/>
    <x v="0"/>
  </r>
  <r>
    <x v="12"/>
    <x v="35"/>
    <s v="VILLA KINTIARINA"/>
    <s v="1784131"/>
    <s v="501370"/>
    <s v="Secundaria"/>
    <s v="Pública de gestión directa"/>
    <s v="Activa"/>
    <n v="531"/>
    <x v="0"/>
    <n v="0"/>
    <x v="0"/>
  </r>
  <r>
    <x v="2"/>
    <x v="208"/>
    <s v="CHETILLA"/>
    <s v="1784164"/>
    <s v="82149"/>
    <s v="Secundaria"/>
    <s v="Pública de gestión directa"/>
    <s v="Activa"/>
    <n v="146"/>
    <x v="0"/>
    <n v="0"/>
    <x v="0"/>
  </r>
  <r>
    <x v="2"/>
    <x v="208"/>
    <s v="LOS BAÑOS DEL INCA"/>
    <s v="1784172"/>
    <s v="821540"/>
    <s v="Secundaria"/>
    <s v="Pública de gestión directa"/>
    <s v="Activa"/>
    <n v="422"/>
    <x v="348"/>
    <n v="0.82464454976303314"/>
    <x v="0"/>
  </r>
  <r>
    <x v="2"/>
    <x v="208"/>
    <s v="CAJAMARCA"/>
    <s v="1784180"/>
    <s v="82126"/>
    <s v="Secundaria"/>
    <s v="Pública de gestión directa"/>
    <s v="Activa"/>
    <n v="114"/>
    <x v="0"/>
    <n v="0"/>
    <x v="0"/>
  </r>
  <r>
    <x v="17"/>
    <x v="51"/>
    <s v="SINSICAP"/>
    <s v="1784222"/>
    <s v="80697"/>
    <s v="Secundaria"/>
    <s v="Pública de gestión directa"/>
    <s v="Activa"/>
    <n v="124"/>
    <x v="0"/>
    <n v="0"/>
    <x v="0"/>
  </r>
  <r>
    <x v="9"/>
    <x v="90"/>
    <s v="PAMPACOLCA"/>
    <s v="1784354"/>
    <s v="40140"/>
    <s v="Básica Especial-Primaria"/>
    <s v="Pública de gestión directa"/>
    <s v="Activa"/>
    <n v="9"/>
    <x v="12"/>
    <n v="1"/>
    <x v="0"/>
  </r>
  <r>
    <x v="2"/>
    <x v="6"/>
    <s v="SAN IGNACIO"/>
    <s v="1784362"/>
    <s v="17378"/>
    <s v="Inicial - Jardín"/>
    <s v="Pública de gestión directa"/>
    <s v="Activa"/>
    <n v="12"/>
    <x v="0"/>
    <n v="0"/>
    <x v="0"/>
  </r>
  <r>
    <x v="12"/>
    <x v="30"/>
    <s v="SANTA ANA"/>
    <s v="1784370"/>
    <s v="50952"/>
    <s v="Secundaria"/>
    <s v="Pública de gestión directa"/>
    <s v="Activa"/>
    <n v="162"/>
    <x v="0"/>
    <n v="0"/>
    <x v="0"/>
  </r>
  <r>
    <x v="6"/>
    <x v="177"/>
    <s v="PAMPAS"/>
    <s v="1784420"/>
    <s v="PAMPAS"/>
    <s v="Básica Especial-Primaria"/>
    <s v="Pública de gestión directa"/>
    <s v="Activa"/>
    <n v="9"/>
    <x v="0"/>
    <n v="0"/>
    <x v="0"/>
  </r>
  <r>
    <x v="2"/>
    <x v="69"/>
    <s v="CHIGUIRIP"/>
    <s v="1784503"/>
    <s v="821652 CONGA DE MARAYHUACA"/>
    <s v="Primaria"/>
    <s v="Pública de gestión directa"/>
    <s v="Activa"/>
    <n v="116"/>
    <x v="0"/>
    <n v="0"/>
    <x v="0"/>
  </r>
  <r>
    <x v="2"/>
    <x v="6"/>
    <s v="SAN JOSE DE LOURDES"/>
    <s v="1784511"/>
    <s v="1582 MIS PEQUEÑOS GIGANTES"/>
    <s v="Inicial - Jardín"/>
    <s v="Pública de gestión directa"/>
    <s v="Activa"/>
    <n v="12"/>
    <x v="0"/>
    <n v="0"/>
    <x v="0"/>
  </r>
  <r>
    <x v="2"/>
    <x v="6"/>
    <s v="SAN JOSE DE LOURDES"/>
    <s v="1784529"/>
    <s v="821653 NUEVO SAN LORENZO"/>
    <s v="Primaria"/>
    <s v="Pública de gestión directa"/>
    <s v="Activa"/>
    <n v="276"/>
    <x v="0"/>
    <n v="0"/>
    <x v="0"/>
  </r>
  <r>
    <x v="2"/>
    <x v="6"/>
    <s v="SAN JOSE DE LOURDES"/>
    <s v="1784537"/>
    <s v="1581 BELLOS ANGELITOS"/>
    <s v="Inicial - Jardín"/>
    <s v="Pública de gestión directa"/>
    <s v="Activa"/>
    <n v="15"/>
    <x v="0"/>
    <n v="0"/>
    <x v="0"/>
  </r>
  <r>
    <x v="3"/>
    <x v="160"/>
    <s v="HUANCAVELICA"/>
    <s v="1784560"/>
    <s v="1208"/>
    <s v="Inicial - Jardín"/>
    <s v="Pública de gestión directa"/>
    <s v="Activa"/>
    <n v="20"/>
    <x v="0"/>
    <n v="0"/>
    <x v="0"/>
  </r>
  <r>
    <x v="3"/>
    <x v="160"/>
    <s v="HUANDO"/>
    <s v="1784578"/>
    <s v="1209"/>
    <s v="Inicial - Jardín"/>
    <s v="Pública de gestión directa"/>
    <s v="Activa"/>
    <n v="17"/>
    <x v="0"/>
    <n v="0"/>
    <x v="0"/>
  </r>
  <r>
    <x v="3"/>
    <x v="160"/>
    <s v="HUANDO"/>
    <s v="1784586"/>
    <s v="1210"/>
    <s v="Inicial - Jardín"/>
    <s v="Pública de gestión directa"/>
    <s v="Activa"/>
    <n v="12"/>
    <x v="0"/>
    <n v="0"/>
    <x v="0"/>
  </r>
  <r>
    <x v="3"/>
    <x v="160"/>
    <s v="ACORIA"/>
    <s v="1784594"/>
    <s v="1211"/>
    <s v="Inicial - Jardín"/>
    <s v="Pública de gestión directa"/>
    <s v="Activa"/>
    <n v="11"/>
    <x v="0"/>
    <n v="0"/>
    <x v="0"/>
  </r>
  <r>
    <x v="3"/>
    <x v="160"/>
    <s v="ACORIA"/>
    <s v="1784602"/>
    <s v="1212"/>
    <s v="Inicial - Jardín"/>
    <s v="Pública de gestión directa"/>
    <s v="Activa"/>
    <n v="11"/>
    <x v="0"/>
    <n v="0"/>
    <x v="0"/>
  </r>
  <r>
    <x v="3"/>
    <x v="160"/>
    <s v="ACORIA"/>
    <s v="1784610"/>
    <s v="1213"/>
    <s v="Inicial - Jardín"/>
    <s v="Pública de gestión directa"/>
    <s v="Activa"/>
    <n v="9"/>
    <x v="0"/>
    <n v="0"/>
    <x v="0"/>
  </r>
  <r>
    <x v="3"/>
    <x v="160"/>
    <s v="HUANDO"/>
    <s v="1784628"/>
    <s v="1214"/>
    <s v="Inicial - Jardín"/>
    <s v="Pública de gestión directa"/>
    <s v="Activa"/>
    <n v="9"/>
    <x v="0"/>
    <n v="0"/>
    <x v="0"/>
  </r>
  <r>
    <x v="3"/>
    <x v="160"/>
    <s v="PALCA"/>
    <s v="1784636"/>
    <s v="1215"/>
    <s v="Inicial - Jardín"/>
    <s v="Pública de gestión directa"/>
    <s v="Activa"/>
    <n v="8"/>
    <x v="0"/>
    <n v="0"/>
    <x v="0"/>
  </r>
  <r>
    <x v="3"/>
    <x v="160"/>
    <s v="PALCA"/>
    <s v="1784644"/>
    <s v="1216"/>
    <s v="Inicial - Jardín"/>
    <s v="Pública de gestión directa"/>
    <s v="Activa"/>
    <n v="8"/>
    <x v="0"/>
    <n v="0"/>
    <x v="0"/>
  </r>
  <r>
    <x v="3"/>
    <x v="160"/>
    <s v="YAULI"/>
    <s v="1784651"/>
    <s v="665"/>
    <s v="Inicial - Cuna-jardín"/>
    <s v="Pública de gestión directa"/>
    <s v="Activa"/>
    <n v="14"/>
    <x v="0"/>
    <n v="0"/>
    <x v="0"/>
  </r>
  <r>
    <x v="3"/>
    <x v="160"/>
    <s v="YAULI"/>
    <s v="1784669"/>
    <s v="666"/>
    <s v="Inicial - Cuna-jardín"/>
    <s v="Pública de gestión directa"/>
    <s v="Activa"/>
    <n v="14"/>
    <x v="0"/>
    <n v="0"/>
    <x v="0"/>
  </r>
  <r>
    <x v="0"/>
    <x v="126"/>
    <s v="HUACHO"/>
    <s v="1784768"/>
    <s v="20340"/>
    <s v="Secundaria"/>
    <s v="Pública de gestión directa"/>
    <s v="Activa"/>
    <n v="166"/>
    <x v="0"/>
    <n v="0"/>
    <x v="0"/>
  </r>
  <r>
    <x v="13"/>
    <x v="27"/>
    <s v="ANDOAS"/>
    <s v="1784818"/>
    <s v="62238"/>
    <s v="Secundaria"/>
    <s v="Pública de gestión directa"/>
    <s v="Activa"/>
    <n v="188"/>
    <x v="0"/>
    <n v="0"/>
    <x v="0"/>
  </r>
  <r>
    <x v="13"/>
    <x v="27"/>
    <s v="MORONA"/>
    <s v="1784826"/>
    <s v="62142"/>
    <s v="Secundaria"/>
    <s v="Pública de gestión directa"/>
    <s v="Activa"/>
    <n v="220"/>
    <x v="0"/>
    <n v="0"/>
    <x v="0"/>
  </r>
  <r>
    <x v="13"/>
    <x v="27"/>
    <s v="PASTAZA"/>
    <s v="1784834"/>
    <s v="62308"/>
    <s v="Secundaria"/>
    <s v="Pública de gestión directa"/>
    <s v="Activa"/>
    <n v="264"/>
    <x v="0"/>
    <n v="0"/>
    <x v="0"/>
  </r>
  <r>
    <x v="13"/>
    <x v="27"/>
    <s v="PASTAZA"/>
    <s v="1784842"/>
    <s v="62215"/>
    <s v="Secundaria"/>
    <s v="Pública de gestión directa"/>
    <s v="Activa"/>
    <n v="236"/>
    <x v="0"/>
    <n v="0"/>
    <x v="0"/>
  </r>
  <r>
    <x v="13"/>
    <x v="27"/>
    <s v="PASTAZA"/>
    <s v="1784859"/>
    <s v="62275"/>
    <s v="Secundaria"/>
    <s v="Pública de gestión directa"/>
    <s v="Activa"/>
    <n v="198"/>
    <x v="0"/>
    <n v="0"/>
    <x v="0"/>
  </r>
  <r>
    <x v="13"/>
    <x v="27"/>
    <s v="ANDOAS"/>
    <s v="1784867"/>
    <s v="62417"/>
    <s v="Secundaria"/>
    <s v="Pública de gestión directa"/>
    <s v="Activa"/>
    <n v="164"/>
    <x v="0"/>
    <n v="0"/>
    <x v="0"/>
  </r>
  <r>
    <x v="13"/>
    <x v="27"/>
    <s v="CAHUAPANAS"/>
    <s v="1784875"/>
    <s v="62360"/>
    <s v="Secundaria"/>
    <s v="Pública de gestión directa"/>
    <s v="Activa"/>
    <n v="140"/>
    <x v="0"/>
    <n v="0"/>
    <x v="0"/>
  </r>
  <r>
    <x v="13"/>
    <x v="27"/>
    <s v="PASTAZA"/>
    <s v="1784883"/>
    <s v="62203"/>
    <s v="Secundaria"/>
    <s v="Pública de gestión directa"/>
    <s v="Activa"/>
    <n v="324"/>
    <x v="0"/>
    <n v="0"/>
    <x v="0"/>
  </r>
  <r>
    <x v="13"/>
    <x v="28"/>
    <s v="SAN PABLO"/>
    <s v="1784891"/>
    <s v="6010189"/>
    <s v="Secundaria"/>
    <s v="Pública de gestión directa"/>
    <s v="Activa"/>
    <n v="254"/>
    <x v="0"/>
    <n v="0"/>
    <x v="0"/>
  </r>
  <r>
    <x v="18"/>
    <x v="94"/>
    <s v="VILLA RICA"/>
    <s v="1784941"/>
    <s v="SAN GERONIMO"/>
    <s v="Primaria"/>
    <s v="Pública de gestión directa"/>
    <s v="Activa"/>
    <n v="115"/>
    <x v="0"/>
    <n v="0"/>
    <x v="0"/>
  </r>
  <r>
    <x v="18"/>
    <x v="94"/>
    <s v="PALCAZU"/>
    <s v="1784958"/>
    <s v="ALTO COMUÑIZ"/>
    <s v="Primaria"/>
    <s v="Pública de gestión directa"/>
    <s v="Activa"/>
    <n v="115"/>
    <x v="0"/>
    <n v="0"/>
    <x v="0"/>
  </r>
  <r>
    <x v="13"/>
    <x v="209"/>
    <s v="TENIENTE MANUEL CLAVERO"/>
    <s v="1784966"/>
    <s v="601789"/>
    <s v="Primaria"/>
    <s v="Pública de gestión directa"/>
    <s v="Activa"/>
    <n v="318"/>
    <x v="0"/>
    <n v="0"/>
    <x v="0"/>
  </r>
  <r>
    <x v="13"/>
    <x v="209"/>
    <s v="PUTUMAYO"/>
    <s v="1784974"/>
    <s v="601790"/>
    <s v="Primaria"/>
    <s v="Pública de gestión directa"/>
    <s v="Activa"/>
    <n v="314"/>
    <x v="0"/>
    <n v="0"/>
    <x v="0"/>
  </r>
  <r>
    <x v="12"/>
    <x v="38"/>
    <s v="OLLANTAYTAMBO"/>
    <s v="1785104"/>
    <s v="50582"/>
    <s v="Inicial - Jardín"/>
    <s v="Pública de gestión directa"/>
    <s v="Activa"/>
    <n v="30"/>
    <x v="0"/>
    <n v="0"/>
    <x v="0"/>
  </r>
  <r>
    <x v="3"/>
    <x v="214"/>
    <s v="MARCAS"/>
    <s v="1785112"/>
    <s v="1218"/>
    <s v="Inicial - Jardín"/>
    <s v="Pública de gestión directa"/>
    <s v="Activa"/>
    <n v="10"/>
    <x v="0"/>
    <n v="0"/>
    <x v="0"/>
  </r>
  <r>
    <x v="3"/>
    <x v="214"/>
    <s v="PAUCARA"/>
    <s v="1785120"/>
    <s v="1217"/>
    <s v="Inicial - Jardín"/>
    <s v="Pública de gestión directa"/>
    <s v="Activa"/>
    <n v="37"/>
    <x v="0"/>
    <n v="0"/>
    <x v="0"/>
  </r>
  <r>
    <x v="3"/>
    <x v="214"/>
    <s v="MARCAS"/>
    <s v="1785138"/>
    <s v="36831"/>
    <s v="Primaria"/>
    <s v="Pública de gestión directa"/>
    <s v="Activa"/>
    <n v="115"/>
    <x v="0"/>
    <n v="0"/>
    <x v="0"/>
  </r>
  <r>
    <x v="3"/>
    <x v="214"/>
    <s v="PAUCARA"/>
    <s v="1785195"/>
    <s v="35026"/>
    <s v="Básica Especial-Inicial"/>
    <s v="Pública de gestión directa"/>
    <s v="Activa"/>
    <n v="9"/>
    <x v="242"/>
    <n v="2"/>
    <x v="0"/>
  </r>
  <r>
    <x v="3"/>
    <x v="214"/>
    <s v="MARCAS"/>
    <s v="1785203"/>
    <s v="35027"/>
    <s v="Básica Especial-Primaria"/>
    <s v="Pública de gestión directa"/>
    <s v="Activa"/>
    <n v="9"/>
    <x v="12"/>
    <n v="1"/>
    <x v="0"/>
  </r>
  <r>
    <x v="8"/>
    <x v="78"/>
    <s v="PILLCO MARCA"/>
    <s v="1785211"/>
    <s v="NICEFORO HUANCA UTRILLA"/>
    <s v="Inicial - Jardín"/>
    <s v="Pública de gestión directa"/>
    <s v="Activa"/>
    <n v="42"/>
    <x v="0"/>
    <n v="0"/>
    <x v="0"/>
  </r>
  <r>
    <x v="8"/>
    <x v="123"/>
    <s v="YUYAPICHIS"/>
    <s v="1785229"/>
    <s v="DULCE GLORIA"/>
    <s v="Inicial - Jardín"/>
    <s v="Pública de gestión directa"/>
    <s v="Activa"/>
    <n v="4"/>
    <x v="0"/>
    <n v="0"/>
    <x v="0"/>
  </r>
  <r>
    <x v="13"/>
    <x v="26"/>
    <s v="URARINAS"/>
    <s v="1785351"/>
    <s v="60940"/>
    <s v="Secundaria"/>
    <s v="Pública de gestión directa"/>
    <s v="Activa"/>
    <n v="156"/>
    <x v="0"/>
    <n v="0"/>
    <x v="0"/>
  </r>
  <r>
    <x v="13"/>
    <x v="26"/>
    <s v="NAUTA"/>
    <s v="1785369"/>
    <s v="60553"/>
    <s v="Inicial - Jardín"/>
    <s v="Pública de gestión directa"/>
    <s v="Activa"/>
    <n v="23"/>
    <x v="0"/>
    <n v="0"/>
    <x v="0"/>
  </r>
  <r>
    <x v="13"/>
    <x v="26"/>
    <s v="TROMPETEROS"/>
    <s v="1785377"/>
    <s v="601359"/>
    <s v="Inicial - Jardín"/>
    <s v="Pública de gestión directa"/>
    <s v="Activa"/>
    <n v="7"/>
    <x v="0"/>
    <n v="0"/>
    <x v="0"/>
  </r>
  <r>
    <x v="13"/>
    <x v="26"/>
    <s v="URARINAS"/>
    <s v="1785385"/>
    <s v="60596"/>
    <s v="Inicial - Jardín"/>
    <s v="Pública de gestión directa"/>
    <s v="Activa"/>
    <n v="2"/>
    <x v="0"/>
    <n v="0"/>
    <x v="0"/>
  </r>
  <r>
    <x v="13"/>
    <x v="26"/>
    <s v="NAUTA"/>
    <s v="1785393"/>
    <s v="601637"/>
    <s v="Inicial - Jardín"/>
    <s v="Pública de gestión directa"/>
    <s v="Activa"/>
    <n v="6"/>
    <x v="0"/>
    <n v="0"/>
    <x v="0"/>
  </r>
  <r>
    <x v="13"/>
    <x v="26"/>
    <s v="TIGRE"/>
    <s v="1785401"/>
    <s v="601589"/>
    <s v="Inicial - Jardín"/>
    <s v="Pública de gestión directa"/>
    <s v="Activa"/>
    <n v="4"/>
    <x v="0"/>
    <n v="0"/>
    <x v="0"/>
  </r>
  <r>
    <x v="13"/>
    <x v="26"/>
    <s v="TROMPETEROS"/>
    <s v="1785419"/>
    <s v="601778"/>
    <s v="Inicial - Jardín"/>
    <s v="Pública de gestión directa"/>
    <s v="Activa"/>
    <n v="1"/>
    <x v="0"/>
    <n v="0"/>
    <x v="0"/>
  </r>
  <r>
    <x v="13"/>
    <x v="26"/>
    <s v="TROMPETEROS"/>
    <s v="1785427"/>
    <s v="6010301"/>
    <s v="Secundaria"/>
    <s v="Pública de gestión directa"/>
    <s v="Activa"/>
    <n v="148"/>
    <x v="0"/>
    <n v="0"/>
    <x v="0"/>
  </r>
  <r>
    <x v="21"/>
    <x v="103"/>
    <s v="MOQUEGUA"/>
    <s v="1785435"/>
    <s v="CORONEL MANUEL C. DE LA TORRE"/>
    <s v="Primaria"/>
    <s v="Pública de gestión directa"/>
    <s v="Activa"/>
    <n v="650"/>
    <x v="1430"/>
    <n v="1"/>
    <x v="470"/>
  </r>
  <r>
    <x v="4"/>
    <x v="142"/>
    <s v="SORITOR"/>
    <s v="1785559"/>
    <s v="01365"/>
    <s v="Primaria"/>
    <s v="Pública de gestión directa"/>
    <s v="Activa"/>
    <n v="120"/>
    <x v="0"/>
    <n v="0"/>
    <x v="0"/>
  </r>
  <r>
    <x v="4"/>
    <x v="148"/>
    <s v="ALTO BIAVO"/>
    <s v="1785567"/>
    <s v="0489 JORGE CHAVEZ DARNELL"/>
    <s v="Secundaria"/>
    <s v="Pública de gestión directa"/>
    <s v="Activa"/>
    <n v="174"/>
    <x v="0"/>
    <n v="0"/>
    <x v="0"/>
  </r>
  <r>
    <x v="4"/>
    <x v="148"/>
    <s v="BAJO BIAVO"/>
    <s v="1785575"/>
    <s v="0647"/>
    <s v="Secundaria"/>
    <s v="Pública de gestión directa"/>
    <s v="Activa"/>
    <n v="160"/>
    <x v="0"/>
    <n v="0"/>
    <x v="0"/>
  </r>
  <r>
    <x v="13"/>
    <x v="28"/>
    <s v="YAVARI"/>
    <s v="1785622"/>
    <s v="LOS PATITOS"/>
    <s v="Inicial - Programa no escolarizado"/>
    <s v="Pública de gestión directa"/>
    <s v="Activa"/>
    <n v="42"/>
    <x v="0"/>
    <n v="0"/>
    <x v="0"/>
  </r>
  <r>
    <x v="23"/>
    <x v="120"/>
    <s v="CAMPOVERDE"/>
    <s v="1785625"/>
    <s v="789"/>
    <s v="Inicial - Jardín"/>
    <s v="Pública de gestión directa"/>
    <s v="Activa"/>
    <n v="31"/>
    <x v="0"/>
    <n v="0"/>
    <x v="0"/>
  </r>
  <r>
    <x v="23"/>
    <x v="120"/>
    <s v="IPARIA"/>
    <s v="1785633"/>
    <s v="790-B"/>
    <s v="Inicial - Jardín"/>
    <s v="Pública de gestión directa"/>
    <s v="Activa"/>
    <n v="60"/>
    <x v="0"/>
    <n v="0"/>
    <x v="0"/>
  </r>
  <r>
    <x v="11"/>
    <x v="31"/>
    <s v="CHALLHUAHUACHO"/>
    <s v="1785641"/>
    <s v="1168 ISABEL FLORES DE OLIVA"/>
    <s v="Inicial - Jardín"/>
    <s v="Pública de gestión directa"/>
    <s v="Activa"/>
    <n v="8"/>
    <x v="21"/>
    <n v="1.5"/>
    <x v="0"/>
  </r>
  <r>
    <x v="16"/>
    <x v="217"/>
    <s v="SIVIA"/>
    <s v="1785666"/>
    <s v="38268"/>
    <s v="Secundaria"/>
    <s v="Pública de gestión directa"/>
    <s v="Activa"/>
    <n v="212"/>
    <x v="265"/>
    <n v="1"/>
    <x v="0"/>
  </r>
  <r>
    <x v="2"/>
    <x v="61"/>
    <s v="CACHACHI"/>
    <s v="1785674"/>
    <s v="821655"/>
    <s v="Primaria"/>
    <s v="Pública de gestión directa"/>
    <s v="Activa"/>
    <n v="117"/>
    <x v="0"/>
    <n v="0"/>
    <x v="0"/>
  </r>
  <r>
    <x v="2"/>
    <x v="61"/>
    <s v="SITACOCHA"/>
    <s v="1785682"/>
    <s v="821654"/>
    <s v="Primaria"/>
    <s v="Pública de gestión directa"/>
    <s v="Activa"/>
    <n v="96"/>
    <x v="0"/>
    <n v="0"/>
    <x v="0"/>
  </r>
  <r>
    <x v="2"/>
    <x v="61"/>
    <s v="CAJABAMBA"/>
    <s v="1785690"/>
    <s v="NUÑUMABAMBA"/>
    <s v="Secundaria"/>
    <s v="Pública de gestión directa"/>
    <s v="Activa"/>
    <n v="134"/>
    <x v="14"/>
    <n v="1"/>
    <x v="0"/>
  </r>
  <r>
    <x v="2"/>
    <x v="61"/>
    <s v="CACHACHI"/>
    <s v="1785708"/>
    <s v="BICENTENARIO LA PAUQUILLA"/>
    <s v="Secundaria"/>
    <s v="Pública de gestión directa"/>
    <s v="Activa"/>
    <n v="154"/>
    <x v="0"/>
    <n v="0"/>
    <x v="0"/>
  </r>
  <r>
    <x v="2"/>
    <x v="61"/>
    <s v="CONDEBAMBA"/>
    <s v="1785716"/>
    <s v="82323"/>
    <s v="Secundaria"/>
    <s v="Pública de gestión directa"/>
    <s v="Activa"/>
    <n v="234"/>
    <x v="0"/>
    <n v="0"/>
    <x v="0"/>
  </r>
  <r>
    <x v="8"/>
    <x v="123"/>
    <s v="YUYAPICHIS"/>
    <s v="1785773"/>
    <s v="NUEVA NAZARET"/>
    <s v="Inicial - Jardín"/>
    <s v="Pública de gestión directa"/>
    <s v="Activa"/>
    <n v="10"/>
    <x v="0"/>
    <n v="0"/>
    <x v="0"/>
  </r>
  <r>
    <x v="13"/>
    <x v="27"/>
    <s v="BARRANCA"/>
    <s v="1785872"/>
    <s v="62501"/>
    <s v="Secundaria"/>
    <s v="Pública de gestión directa"/>
    <s v="Activa"/>
    <n v="504"/>
    <x v="0"/>
    <n v="0"/>
    <x v="0"/>
  </r>
  <r>
    <x v="1"/>
    <x v="135"/>
    <s v="LAS LOMAS"/>
    <s v="1785906"/>
    <s v="15315"/>
    <s v="Secundaria"/>
    <s v="Pública de gestión directa"/>
    <s v="Activa"/>
    <n v="186"/>
    <x v="0"/>
    <n v="0"/>
    <x v="0"/>
  </r>
  <r>
    <x v="1"/>
    <x v="83"/>
    <s v="EL CARMEN DE LA FRONTERA"/>
    <s v="1785914"/>
    <s v="1607"/>
    <s v="Inicial - Jardín"/>
    <s v="Pública de gestión directa"/>
    <s v="Activa"/>
    <n v="19"/>
    <x v="0"/>
    <n v="0"/>
    <x v="0"/>
  </r>
  <r>
    <x v="7"/>
    <x v="85"/>
    <s v="ILAVE"/>
    <s v="1785930"/>
    <s v="1622"/>
    <s v="Inicial - Jardín"/>
    <s v="Pública de gestión directa"/>
    <s v="Activa"/>
    <n v="10"/>
    <x v="0"/>
    <n v="0"/>
    <x v="0"/>
  </r>
  <r>
    <x v="7"/>
    <x v="109"/>
    <s v="HUAYRAPATA"/>
    <s v="1785948"/>
    <s v="SAN FRANCISO DE BORJA"/>
    <s v="Secundaria"/>
    <s v="Pública de gestión directa"/>
    <s v="Activa"/>
    <n v="89"/>
    <x v="0"/>
    <n v="0"/>
    <x v="0"/>
  </r>
  <r>
    <x v="4"/>
    <x v="153"/>
    <s v="CHAZUTA"/>
    <s v="1785955"/>
    <s v="0722"/>
    <s v="Secundaria"/>
    <s v="Pública de gestión directa"/>
    <s v="Activa"/>
    <n v="152"/>
    <x v="0"/>
    <n v="0"/>
    <x v="0"/>
  </r>
  <r>
    <x v="23"/>
    <x v="120"/>
    <s v="CALLERIA"/>
    <s v="1785971"/>
    <s v="64067"/>
    <s v="Secundaria"/>
    <s v="Pública de gestión directa"/>
    <s v="Activa"/>
    <n v="154"/>
    <x v="0"/>
    <n v="0"/>
    <x v="0"/>
  </r>
  <r>
    <x v="6"/>
    <x v="177"/>
    <s v="CONCHUCOS"/>
    <s v="1786003"/>
    <s v="89555"/>
    <s v="Primaria"/>
    <s v="Pública de gestión directa"/>
    <s v="Activa"/>
    <n v="115"/>
    <x v="0"/>
    <n v="0"/>
    <x v="0"/>
  </r>
  <r>
    <x v="11"/>
    <x v="19"/>
    <s v="SAN JERONIMO"/>
    <s v="1786029"/>
    <s v="COPRODELI"/>
    <s v="Secundaria"/>
    <s v="Pública de gestión privada"/>
    <s v="Activa"/>
    <n v="230"/>
    <x v="0"/>
    <n v="0"/>
    <x v="0"/>
  </r>
  <r>
    <x v="9"/>
    <x v="89"/>
    <s v="SOCABAYA"/>
    <s v="1786052"/>
    <s v="LARA - PAZ PERU"/>
    <s v="Primaria"/>
    <s v="Pública de gestión privada"/>
    <s v="Activa"/>
    <n v="214"/>
    <x v="0"/>
    <n v="0"/>
    <x v="161"/>
  </r>
  <r>
    <x v="9"/>
    <x v="100"/>
    <s v="CHIVAY"/>
    <s v="1786060"/>
    <s v="VILLA INFANTIL CASA CHAPI"/>
    <s v="Inicial - Jardín"/>
    <s v="Pública de gestión privada"/>
    <s v="Activa"/>
    <n v="14"/>
    <x v="0"/>
    <n v="0"/>
    <x v="0"/>
  </r>
  <r>
    <x v="16"/>
    <x v="219"/>
    <s v="ORONCCOY"/>
    <s v="1786078"/>
    <s v="425-152"/>
    <s v="Primaria"/>
    <s v="Pública de gestión directa"/>
    <s v="Activa"/>
    <n v="115"/>
    <x v="0"/>
    <n v="0"/>
    <x v="0"/>
  </r>
  <r>
    <x v="2"/>
    <x v="199"/>
    <s v="SOROCHUCO"/>
    <s v="1786086"/>
    <s v="821656"/>
    <s v="Primaria"/>
    <s v="Pública de gestión directa"/>
    <s v="Activa"/>
    <n v="116"/>
    <x v="276"/>
    <n v="0.74137931034482762"/>
    <x v="0"/>
  </r>
  <r>
    <x v="2"/>
    <x v="199"/>
    <s v="CELENDIN"/>
    <s v="1786094"/>
    <s v="821657"/>
    <s v="Primaria"/>
    <s v="Pública de gestión directa"/>
    <s v="Activa"/>
    <n v="115"/>
    <x v="0"/>
    <n v="0"/>
    <x v="0"/>
  </r>
  <r>
    <x v="2"/>
    <x v="199"/>
    <s v="HUASMIN"/>
    <s v="1786102"/>
    <s v="821658"/>
    <s v="Primaria"/>
    <s v="Pública de gestión directa"/>
    <s v="Activa"/>
    <n v="116"/>
    <x v="227"/>
    <n v="1"/>
    <x v="0"/>
  </r>
  <r>
    <x v="2"/>
    <x v="199"/>
    <s v="HUASMIN"/>
    <s v="1786110"/>
    <s v="821659"/>
    <s v="Primaria"/>
    <s v="Pública de gestión directa"/>
    <s v="Activa"/>
    <n v="116"/>
    <x v="53"/>
    <n v="0.98275862068965514"/>
    <x v="0"/>
  </r>
  <r>
    <x v="12"/>
    <x v="30"/>
    <s v="SANTA TERESA"/>
    <s v="1786193"/>
    <s v="50316"/>
    <s v="Inicial - Jardín"/>
    <s v="Pública de gestión directa"/>
    <s v="Activa"/>
    <n v="12"/>
    <x v="0"/>
    <n v="0"/>
    <x v="0"/>
  </r>
  <r>
    <x v="8"/>
    <x v="168"/>
    <s v="CHAVIN DE PARIARCA"/>
    <s v="1786201"/>
    <s v="SOL NACIENTE"/>
    <s v="Inicial - Jardín"/>
    <s v="Pública de gestión directa"/>
    <s v="Activa"/>
    <n v="19"/>
    <x v="0"/>
    <n v="0"/>
    <x v="0"/>
  </r>
  <r>
    <x v="10"/>
    <x v="194"/>
    <s v="RIO TAMBO"/>
    <s v="1786227"/>
    <s v="POLITECNICO ALDEA DEL NIÑO FABIAN ANTUNEZ CAMACHO"/>
    <s v="Secundaria"/>
    <s v="Pública de gestión directa"/>
    <s v="Activa"/>
    <n v="141"/>
    <x v="0"/>
    <n v="0"/>
    <x v="0"/>
  </r>
  <r>
    <x v="13"/>
    <x v="26"/>
    <s v="NAUTA"/>
    <s v="1786318"/>
    <s v="601353"/>
    <s v="Inicial - Jardín"/>
    <s v="Pública de gestión directa"/>
    <s v="Activa"/>
    <n v="20"/>
    <x v="0"/>
    <n v="0"/>
    <x v="0"/>
  </r>
  <r>
    <x v="1"/>
    <x v="82"/>
    <s v="PACAIPAMPA"/>
    <s v="1786326"/>
    <s v="14394"/>
    <s v="Inicial - Jardín"/>
    <s v="Pública de gestión directa"/>
    <s v="Activa"/>
    <n v="12"/>
    <x v="0"/>
    <n v="0"/>
    <x v="0"/>
  </r>
  <r>
    <x v="7"/>
    <x v="109"/>
    <s v="HUAYRAPATA"/>
    <s v="1786342"/>
    <s v="DIVINO MAESTRO"/>
    <s v="Primaria"/>
    <s v="Pública de gestión directa"/>
    <s v="Activa"/>
    <n v="535"/>
    <x v="0"/>
    <n v="0"/>
    <x v="0"/>
  </r>
  <r>
    <x v="4"/>
    <x v="58"/>
    <s v="CAMPANILLA"/>
    <s v="1786359"/>
    <s v="0755 HORACIO ZEVALLOS GAMEZ"/>
    <s v="Primaria"/>
    <s v="Pública de gestión directa"/>
    <s v="Activa"/>
    <n v="374"/>
    <x v="0"/>
    <n v="0"/>
    <x v="0"/>
  </r>
  <r>
    <x v="23"/>
    <x v="120"/>
    <s v="CALLERIA"/>
    <s v="1786375"/>
    <s v="64864-B"/>
    <s v="Secundaria"/>
    <s v="Pública de gestión directa"/>
    <s v="Activa"/>
    <n v="100"/>
    <x v="0"/>
    <n v="0"/>
    <x v="0"/>
  </r>
  <r>
    <x v="23"/>
    <x v="120"/>
    <s v="CALLERIA"/>
    <s v="1786383"/>
    <s v="64972-B"/>
    <s v="Secundaria"/>
    <s v="Pública de gestión directa"/>
    <s v="Activa"/>
    <n v="272"/>
    <x v="0"/>
    <n v="0"/>
    <x v="0"/>
  </r>
  <r>
    <x v="23"/>
    <x v="120"/>
    <s v="IPARIA"/>
    <s v="1786391"/>
    <s v="64652-B"/>
    <s v="Secundaria"/>
    <s v="Pública de gestión directa"/>
    <s v="Activa"/>
    <n v="375"/>
    <x v="0"/>
    <n v="0"/>
    <x v="0"/>
  </r>
  <r>
    <x v="23"/>
    <x v="120"/>
    <s v="NUEVA REQUENA"/>
    <s v="1786409"/>
    <s v="802"/>
    <s v="Inicial - Jardín"/>
    <s v="Pública de gestión directa"/>
    <s v="Activa"/>
    <n v="20"/>
    <x v="0"/>
    <n v="0"/>
    <x v="0"/>
  </r>
  <r>
    <x v="23"/>
    <x v="120"/>
    <s v="IPARIA"/>
    <s v="1786417"/>
    <s v="803-B"/>
    <s v="Inicial - Jardín"/>
    <s v="Pública de gestión directa"/>
    <s v="Activa"/>
    <n v="44"/>
    <x v="0"/>
    <n v="0"/>
    <x v="0"/>
  </r>
  <r>
    <x v="23"/>
    <x v="120"/>
    <s v="CALLERIA"/>
    <s v="1786425"/>
    <s v="805-B"/>
    <s v="Inicial - Jardín"/>
    <s v="Pública de gestión directa"/>
    <s v="Activa"/>
    <n v="33"/>
    <x v="0"/>
    <n v="0"/>
    <x v="0"/>
  </r>
  <r>
    <x v="23"/>
    <x v="120"/>
    <s v="CALLERIA"/>
    <s v="1786433"/>
    <s v="806-B"/>
    <s v="Inicial - Jardín"/>
    <s v="Pública de gestión directa"/>
    <s v="Activa"/>
    <n v="30"/>
    <x v="0"/>
    <n v="0"/>
    <x v="0"/>
  </r>
  <r>
    <x v="23"/>
    <x v="120"/>
    <s v="IPARIA"/>
    <s v="1786441"/>
    <s v="807-B"/>
    <s v="Inicial - Jardín"/>
    <s v="Pública de gestión directa"/>
    <s v="Activa"/>
    <n v="33"/>
    <x v="0"/>
    <n v="0"/>
    <x v="0"/>
  </r>
  <r>
    <x v="23"/>
    <x v="120"/>
    <s v="CALLERIA"/>
    <s v="1786458"/>
    <s v="808-B"/>
    <s v="Inicial - Jardín"/>
    <s v="Pública de gestión directa"/>
    <s v="Activa"/>
    <n v="33"/>
    <x v="0"/>
    <n v="0"/>
    <x v="0"/>
  </r>
  <r>
    <x v="23"/>
    <x v="120"/>
    <s v="NUEVA REQUENA"/>
    <s v="1786466"/>
    <s v="809"/>
    <s v="Inicial - Jardín"/>
    <s v="Pública de gestión directa"/>
    <s v="Activa"/>
    <n v="19"/>
    <x v="0"/>
    <n v="0"/>
    <x v="0"/>
  </r>
  <r>
    <x v="23"/>
    <x v="120"/>
    <s v="NUEVA REQUENA"/>
    <s v="1786474"/>
    <s v="65369"/>
    <s v="Primaria"/>
    <s v="Pública de gestión directa"/>
    <s v="Activa"/>
    <n v="121"/>
    <x v="0"/>
    <n v="0"/>
    <x v="0"/>
  </r>
  <r>
    <x v="23"/>
    <x v="120"/>
    <s v="CALLERIA"/>
    <s v="1786482"/>
    <s v="65370"/>
    <s v="Primaria"/>
    <s v="Pública de gestión directa"/>
    <s v="Activa"/>
    <n v="260"/>
    <x v="0"/>
    <n v="0"/>
    <x v="0"/>
  </r>
  <r>
    <x v="23"/>
    <x v="120"/>
    <s v="NUEVA REQUENA"/>
    <s v="1786490"/>
    <s v="65371"/>
    <s v="Primaria"/>
    <s v="Pública de gestión directa"/>
    <s v="Activa"/>
    <n v="121"/>
    <x v="0"/>
    <n v="0"/>
    <x v="0"/>
  </r>
  <r>
    <x v="23"/>
    <x v="120"/>
    <s v="CALLERIA"/>
    <s v="1786508"/>
    <s v="65372"/>
    <s v="Primaria"/>
    <s v="Pública de gestión directa"/>
    <s v="Activa"/>
    <n v="372"/>
    <x v="0"/>
    <n v="0"/>
    <x v="0"/>
  </r>
  <r>
    <x v="12"/>
    <x v="30"/>
    <s v="ECHARATE"/>
    <s v="1786540"/>
    <s v="50726"/>
    <s v="Secundaria"/>
    <s v="Pública de gestión privada"/>
    <s v="Activa"/>
    <n v="116"/>
    <x v="0"/>
    <n v="0"/>
    <x v="0"/>
  </r>
  <r>
    <x v="12"/>
    <x v="32"/>
    <s v="ANCAHUASI"/>
    <s v="1786656"/>
    <s v="VIRGEN DEL CARMEN"/>
    <s v="Básica Especial-Inicial"/>
    <s v="Pública de gestión directa"/>
    <s v="Activa"/>
    <n v="9"/>
    <x v="0"/>
    <n v="0"/>
    <x v="0"/>
  </r>
  <r>
    <x v="12"/>
    <x v="32"/>
    <s v="ANCAHUASI"/>
    <s v="1786664"/>
    <s v="VIRGEN DEL CARMEN"/>
    <s v="Básica Especial-Primaria"/>
    <s v="Pública de gestión directa"/>
    <s v="Activa"/>
    <n v="9"/>
    <x v="0"/>
    <n v="0"/>
    <x v="0"/>
  </r>
  <r>
    <x v="12"/>
    <x v="37"/>
    <s v="OCONGATE"/>
    <s v="1786698"/>
    <s v="APU AUSANGATE PUKARUMI"/>
    <s v="Secundaria"/>
    <s v="Pública de gestión directa"/>
    <s v="Activa"/>
    <n v="793"/>
    <x v="0"/>
    <n v="0"/>
    <x v="0"/>
  </r>
  <r>
    <x v="23"/>
    <x v="121"/>
    <s v="RAYMONDI"/>
    <s v="1786722"/>
    <s v="801-B SANTA MARGARITA"/>
    <s v="Inicial - Jardín"/>
    <s v="Pública de gestión directa"/>
    <s v="Activa"/>
    <n v="33"/>
    <x v="0"/>
    <n v="0"/>
    <x v="0"/>
  </r>
  <r>
    <x v="23"/>
    <x v="121"/>
    <s v="SEPAHUA"/>
    <s v="1786730"/>
    <s v="800-B ESTRELLITAS DEL FUTURO"/>
    <s v="Inicial - Jardín"/>
    <s v="Pública de gestión directa"/>
    <s v="Activa"/>
    <n v="54"/>
    <x v="0"/>
    <n v="0"/>
    <x v="0"/>
  </r>
  <r>
    <x v="23"/>
    <x v="121"/>
    <s v="SEPAHUA"/>
    <s v="1786748"/>
    <s v="799-B SANTA ROSITA DE SAN PABLO"/>
    <s v="Inicial - Jardín"/>
    <s v="Pública de gestión directa"/>
    <s v="Activa"/>
    <n v="16"/>
    <x v="417"/>
    <n v="0.4375"/>
    <x v="4"/>
  </r>
  <r>
    <x v="23"/>
    <x v="121"/>
    <s v="RAYMONDI"/>
    <s v="1786755"/>
    <s v="798-B ARCO IRIS SHEYAMASHYA"/>
    <s v="Inicial - Jardín"/>
    <s v="Pública de gestión directa"/>
    <s v="Activa"/>
    <n v="66"/>
    <x v="0"/>
    <n v="0"/>
    <x v="0"/>
  </r>
  <r>
    <x v="23"/>
    <x v="121"/>
    <s v="SEPAHUA"/>
    <s v="1786763"/>
    <s v="797-B SAGRADO CORAZON"/>
    <s v="Inicial - Jardín"/>
    <s v="Pública de gestión directa"/>
    <s v="Activa"/>
    <n v="8"/>
    <x v="0"/>
    <n v="0"/>
    <x v="0"/>
  </r>
  <r>
    <x v="23"/>
    <x v="121"/>
    <s v="RAYMONDI"/>
    <s v="1786771"/>
    <s v="791-B TRIUNFADORES DE CENTRO CHOCOTE"/>
    <s v="Inicial - Jardín"/>
    <s v="Pública de gestión directa"/>
    <s v="Activa"/>
    <n v="33"/>
    <x v="0"/>
    <n v="0"/>
    <x v="0"/>
  </r>
  <r>
    <x v="23"/>
    <x v="121"/>
    <s v="RAYMONDI"/>
    <s v="1786789"/>
    <s v="795-B IRIANI POENI"/>
    <s v="Inicial - Jardín"/>
    <s v="Pública de gestión directa"/>
    <s v="Activa"/>
    <n v="37"/>
    <x v="0"/>
    <n v="0"/>
    <x v="0"/>
  </r>
  <r>
    <x v="23"/>
    <x v="121"/>
    <s v="RAYMONDI"/>
    <s v="1786797"/>
    <s v="794-B TRIUNFADORES DE GALILEA"/>
    <s v="Inicial - Jardín"/>
    <s v="Pública de gestión directa"/>
    <s v="Activa"/>
    <n v="66"/>
    <x v="0"/>
    <n v="0"/>
    <x v="0"/>
  </r>
  <r>
    <x v="23"/>
    <x v="121"/>
    <s v="RAYMONDI"/>
    <s v="1786805"/>
    <s v="793-B"/>
    <s v="Inicial - Jardín"/>
    <s v="Pública de gestión directa"/>
    <s v="Activa"/>
    <n v="66"/>
    <x v="0"/>
    <n v="0"/>
    <x v="0"/>
  </r>
  <r>
    <x v="23"/>
    <x v="121"/>
    <s v="RAYMONDI"/>
    <s v="1786813"/>
    <s v="792-B BASTION ASHENINKA"/>
    <s v="Inicial - Jardín"/>
    <s v="Pública de gestión directa"/>
    <s v="Activa"/>
    <n v="66"/>
    <x v="0"/>
    <n v="0"/>
    <x v="0"/>
  </r>
  <r>
    <x v="23"/>
    <x v="121"/>
    <s v="RAYMONDI"/>
    <s v="1786821"/>
    <s v="ASHANINKA TZINQUE-B"/>
    <s v="Secundaria"/>
    <s v="Pública de gestión directa"/>
    <s v="Activa"/>
    <n v="278"/>
    <x v="0"/>
    <n v="0"/>
    <x v="0"/>
  </r>
  <r>
    <x v="23"/>
    <x v="121"/>
    <s v="SEPAHUA"/>
    <s v="1786839"/>
    <s v="NUEVO HORIZONTE"/>
    <s v="Secundaria"/>
    <s v="Pública de gestión directa"/>
    <s v="Activa"/>
    <n v="150"/>
    <x v="0"/>
    <n v="0"/>
    <x v="0"/>
  </r>
  <r>
    <x v="23"/>
    <x v="121"/>
    <s v="SEPAHUA"/>
    <s v="1786847"/>
    <s v="796-B"/>
    <s v="Inicial - Jardín"/>
    <s v="Pública de gestión directa"/>
    <s v="Activa"/>
    <n v="12"/>
    <x v="0"/>
    <n v="0"/>
    <x v="0"/>
  </r>
  <r>
    <x v="13"/>
    <x v="29"/>
    <s v="EMILIO SAN MARTIN"/>
    <s v="1786896"/>
    <s v="60787"/>
    <s v="Secundaria"/>
    <s v="Pública de gestión directa"/>
    <s v="Activa"/>
    <n v="102"/>
    <x v="0"/>
    <n v="0"/>
    <x v="0"/>
  </r>
  <r>
    <x v="13"/>
    <x v="29"/>
    <s v="TAPICHE"/>
    <s v="1786904"/>
    <s v="601009"/>
    <s v="Secundaria"/>
    <s v="Pública de gestión directa"/>
    <s v="Activa"/>
    <n v="116"/>
    <x v="0"/>
    <n v="0"/>
    <x v="0"/>
  </r>
  <r>
    <x v="1"/>
    <x v="68"/>
    <s v="LA ARENA"/>
    <s v="1786912"/>
    <s v="14126"/>
    <s v="Secundaria"/>
    <s v="Pública de gestión directa"/>
    <s v="Activa"/>
    <n v="188"/>
    <x v="0"/>
    <n v="0"/>
    <x v="0"/>
  </r>
  <r>
    <x v="1"/>
    <x v="68"/>
    <s v="LA UNION"/>
    <s v="1786920"/>
    <s v="14070 JESUS ES MI MAESTRO"/>
    <s v="Secundaria"/>
    <s v="Pública de gestión directa"/>
    <s v="Activa"/>
    <n v="382"/>
    <x v="0"/>
    <n v="0"/>
    <x v="0"/>
  </r>
  <r>
    <x v="6"/>
    <x v="205"/>
    <s v="QUILLO"/>
    <s v="1786979"/>
    <s v="89556"/>
    <s v="Primaria"/>
    <s v="Pública de gestión directa"/>
    <s v="Activa"/>
    <n v="116"/>
    <x v="21"/>
    <n v="0.10344827586206896"/>
    <x v="0"/>
  </r>
  <r>
    <x v="23"/>
    <x v="121"/>
    <s v="RAYMONDI"/>
    <s v="1786987"/>
    <s v="65365-B"/>
    <s v="Primaria"/>
    <s v="Pública de gestión directa"/>
    <s v="Activa"/>
    <n v="113"/>
    <x v="0"/>
    <n v="0"/>
    <x v="0"/>
  </r>
  <r>
    <x v="23"/>
    <x v="121"/>
    <s v="RAYMONDI"/>
    <s v="1786995"/>
    <s v="65366-B"/>
    <s v="Primaria"/>
    <s v="Pública de gestión directa"/>
    <s v="Activa"/>
    <n v="108"/>
    <x v="0"/>
    <n v="0"/>
    <x v="0"/>
  </r>
  <r>
    <x v="23"/>
    <x v="121"/>
    <s v="SEPAHUA"/>
    <s v="1787001"/>
    <s v="65367-B"/>
    <s v="Primaria"/>
    <s v="Pública de gestión directa"/>
    <s v="Activa"/>
    <n v="106"/>
    <x v="0"/>
    <n v="0"/>
    <x v="0"/>
  </r>
  <r>
    <x v="23"/>
    <x v="121"/>
    <s v="RAYMONDI"/>
    <s v="1787019"/>
    <s v="65368"/>
    <s v="Primaria"/>
    <s v="Pública de gestión directa"/>
    <s v="Activa"/>
    <n v="57"/>
    <x v="0"/>
    <n v="0"/>
    <x v="0"/>
  </r>
  <r>
    <x v="10"/>
    <x v="195"/>
    <s v="PANGOA"/>
    <s v="1787027"/>
    <s v="SIMON BOLIVAR"/>
    <s v="Secundaria"/>
    <s v="Pública de gestión directa"/>
    <s v="Activa"/>
    <n v="92"/>
    <x v="0"/>
    <n v="0"/>
    <x v="0"/>
  </r>
  <r>
    <x v="2"/>
    <x v="207"/>
    <s v="JOSE SABOGAL"/>
    <s v="1787167"/>
    <s v="821660"/>
    <s v="Primaria"/>
    <s v="Pública de gestión directa"/>
    <s v="Activa"/>
    <n v="97"/>
    <x v="0"/>
    <n v="0"/>
    <x v="0"/>
  </r>
  <r>
    <x v="10"/>
    <x v="187"/>
    <s v="MAZAMARI"/>
    <s v="1787191"/>
    <s v="30952-2"/>
    <s v="Primaria"/>
    <s v="Pública de gestión directa"/>
    <s v="Activa"/>
    <n v="97"/>
    <x v="0"/>
    <n v="0"/>
    <x v="0"/>
  </r>
  <r>
    <x v="5"/>
    <x v="5"/>
    <s v="ALTO DE LA ALIANZA"/>
    <s v="1787203"/>
    <s v="PATITOS"/>
    <s v="Inicial - Programa no escolarizado"/>
    <s v="Pública de gestión directa"/>
    <s v="Activa"/>
    <n v="10"/>
    <x v="111"/>
    <n v="1"/>
    <x v="9"/>
  </r>
  <r>
    <x v="5"/>
    <x v="5"/>
    <s v="CORONEL GREGORIO ALBARRACIN LANCHIPA"/>
    <s v="1787209"/>
    <s v="OLGA GROHMANN DE BASADRE"/>
    <s v="Primaria"/>
    <s v="Pública de gestión directa"/>
    <s v="Activa"/>
    <n v="372"/>
    <x v="0"/>
    <n v="0"/>
    <x v="0"/>
  </r>
  <r>
    <x v="5"/>
    <x v="5"/>
    <s v="ALTO DE LA ALIANZA"/>
    <s v="1787213"/>
    <s v="ABEJITAS"/>
    <s v="Inicial - Programa no escolarizado"/>
    <s v="Pública de gestión directa"/>
    <s v="Activa"/>
    <n v="8"/>
    <x v="8"/>
    <n v="1"/>
    <x v="2"/>
  </r>
  <r>
    <x v="5"/>
    <x v="5"/>
    <s v="ALTO DE LA ALIANZA"/>
    <s v="1787215"/>
    <s v="GATITOS"/>
    <s v="Inicial - Programa no escolarizado"/>
    <s v="Pública de gestión directa"/>
    <s v="Activa"/>
    <n v="10"/>
    <x v="111"/>
    <n v="1"/>
    <x v="8"/>
  </r>
  <r>
    <x v="5"/>
    <x v="5"/>
    <s v="TACNA"/>
    <s v="1787216"/>
    <s v="ESTRELLITAS"/>
    <s v="Inicial - Programa no escolarizado"/>
    <s v="Pública de gestión directa"/>
    <s v="Activa"/>
    <n v="10"/>
    <x v="0"/>
    <n v="0"/>
    <x v="0"/>
  </r>
  <r>
    <x v="5"/>
    <x v="5"/>
    <s v="TACNA"/>
    <s v="1787218"/>
    <s v="PATITOS"/>
    <s v="Inicial - Programa no escolarizado"/>
    <s v="Pública de gestión directa"/>
    <s v="Activa"/>
    <n v="4"/>
    <x v="0"/>
    <n v="0"/>
    <x v="0"/>
  </r>
  <r>
    <x v="5"/>
    <x v="5"/>
    <s v="TACNA"/>
    <s v="1787219"/>
    <s v="LEONCITOS"/>
    <s v="Inicial - Programa no escolarizado"/>
    <s v="Pública de gestión directa"/>
    <s v="Activa"/>
    <n v="12"/>
    <x v="0"/>
    <n v="0"/>
    <x v="0"/>
  </r>
  <r>
    <x v="5"/>
    <x v="5"/>
    <s v="PALCA"/>
    <s v="1787220"/>
    <s v="ESTRELLITAS"/>
    <s v="Inicial - Programa no escolarizado"/>
    <s v="Pública de gestión directa"/>
    <s v="Activa"/>
    <n v="4"/>
    <x v="0"/>
    <n v="0"/>
    <x v="0"/>
  </r>
  <r>
    <x v="5"/>
    <x v="5"/>
    <s v="POCOLLAY"/>
    <s v="1787221"/>
    <s v="DIVINO NIÑO"/>
    <s v="Inicial - Programa no escolarizado"/>
    <s v="Pública de gestión directa"/>
    <s v="Activa"/>
    <n v="18"/>
    <x v="0"/>
    <n v="0"/>
    <x v="0"/>
  </r>
  <r>
    <x v="6"/>
    <x v="177"/>
    <s v="PALLASCA"/>
    <s v="1787258"/>
    <s v="88202"/>
    <s v="Secundaria"/>
    <s v="Pública de gestión directa"/>
    <s v="Activa"/>
    <n v="184"/>
    <x v="170"/>
    <n v="1"/>
    <x v="134"/>
  </r>
  <r>
    <x v="14"/>
    <x v="41"/>
    <s v="TAMBOPATA"/>
    <s v="1787290"/>
    <s v="JARDIN TROPICAL"/>
    <s v="Primaria"/>
    <s v="Pública de gestión directa"/>
    <s v="Activa"/>
    <n v="356"/>
    <x v="139"/>
    <n v="0.7078651685393258"/>
    <x v="0"/>
  </r>
  <r>
    <x v="14"/>
    <x v="41"/>
    <s v="TAMBOPATA"/>
    <s v="1787308"/>
    <s v="JARDIN TROPICAL"/>
    <s v="Secundaria"/>
    <s v="Pública de gestión directa"/>
    <s v="Activa"/>
    <n v="356"/>
    <x v="0"/>
    <n v="0"/>
    <x v="0"/>
  </r>
  <r>
    <x v="1"/>
    <x v="134"/>
    <s v="CASTILLA"/>
    <s v="1787316"/>
    <s v="1543"/>
    <s v="Primaria"/>
    <s v="Pública de gestión directa"/>
    <s v="Activa"/>
    <n v="8"/>
    <x v="0"/>
    <n v="0"/>
    <x v="0"/>
  </r>
  <r>
    <x v="9"/>
    <x v="88"/>
    <s v="LA JOYA"/>
    <s v="1787407"/>
    <s v="NUESTRA SEÑORA DE LA ESPERANZA"/>
    <s v="Primaria"/>
    <s v="Pública de gestión directa"/>
    <s v="Activa"/>
    <n v="116"/>
    <x v="0"/>
    <n v="0"/>
    <x v="0"/>
  </r>
  <r>
    <x v="6"/>
    <x v="213"/>
    <s v="CHACAS"/>
    <s v="1787415"/>
    <s v="89549"/>
    <s v="Inicial - Jardín"/>
    <s v="Pública de gestión directa"/>
    <s v="Activa"/>
    <n v="8"/>
    <x v="0"/>
    <n v="0"/>
    <x v="0"/>
  </r>
  <r>
    <x v="6"/>
    <x v="213"/>
    <s v="ACOCHACA"/>
    <s v="1787423"/>
    <s v="86886 WALTER PEÑALOZA RAMELA"/>
    <s v="Inicial - Jardín"/>
    <s v="Pública de gestión directa"/>
    <s v="Activa"/>
    <n v="10"/>
    <x v="111"/>
    <n v="1"/>
    <x v="8"/>
  </r>
  <r>
    <x v="6"/>
    <x v="205"/>
    <s v="QUILLO"/>
    <s v="1787464"/>
    <s v="89556"/>
    <s v="Inicial - Jardín"/>
    <s v="Pública de gestión directa"/>
    <s v="Activa"/>
    <n v="9"/>
    <x v="12"/>
    <n v="1"/>
    <x v="32"/>
  </r>
  <r>
    <x v="1"/>
    <x v="135"/>
    <s v="SUYO"/>
    <s v="1787571"/>
    <s v="20890"/>
    <s v="Primaria"/>
    <s v="Pública de gestión directa"/>
    <s v="Activa"/>
    <n v="545"/>
    <x v="0"/>
    <n v="0"/>
    <x v="0"/>
  </r>
  <r>
    <x v="4"/>
    <x v="142"/>
    <s v="MOYOBAMBA"/>
    <s v="1787605"/>
    <s v="00985"/>
    <s v="Inicial - Jardín"/>
    <s v="Pública de gestión directa"/>
    <s v="Activa"/>
    <n v="23"/>
    <x v="0"/>
    <n v="0"/>
    <x v="0"/>
  </r>
  <r>
    <x v="4"/>
    <x v="142"/>
    <s v="MOYOBAMBA"/>
    <s v="1787613"/>
    <s v="01366"/>
    <s v="Inicial - Jardín"/>
    <s v="Pública de gestión directa"/>
    <s v="Activa"/>
    <n v="21"/>
    <x v="0"/>
    <n v="0"/>
    <x v="0"/>
  </r>
  <r>
    <x v="12"/>
    <x v="32"/>
    <s v="ANTA"/>
    <s v="1787621"/>
    <s v="AGUSTIN GAMARRA"/>
    <s v="Primaria"/>
    <s v="Pública de gestión directa"/>
    <s v="Activa"/>
    <n v="565"/>
    <x v="379"/>
    <n v="0.9699115044247788"/>
    <x v="0"/>
  </r>
  <r>
    <x v="14"/>
    <x v="41"/>
    <s v="MADRE DE DIOS"/>
    <s v="1787704"/>
    <s v="52263"/>
    <s v="Inicial - Jardín"/>
    <s v="Pública de gestión directa"/>
    <s v="Activa"/>
    <n v="10"/>
    <x v="0"/>
    <n v="0"/>
    <x v="0"/>
  </r>
  <r>
    <x v="14"/>
    <x v="41"/>
    <s v="MADRE DE DIOS"/>
    <s v="1787712"/>
    <s v="52263"/>
    <s v="Primaria"/>
    <s v="Pública de gestión directa"/>
    <s v="Activa"/>
    <n v="115"/>
    <x v="0"/>
    <n v="0"/>
    <x v="0"/>
  </r>
  <r>
    <x v="14"/>
    <x v="41"/>
    <s v="INAMBARI"/>
    <s v="1787720"/>
    <s v="52160"/>
    <s v="Inicial - Jardín"/>
    <s v="Pública de gestión directa"/>
    <s v="Activa"/>
    <n v="7"/>
    <x v="0"/>
    <n v="0"/>
    <x v="0"/>
  </r>
  <r>
    <x v="17"/>
    <x v="196"/>
    <s v="TRUJILLO"/>
    <s v="1787753"/>
    <s v="80019 CIRO ALEGRIA BAZAN"/>
    <s v="Inicial - Jardín"/>
    <s v="Pública de gestión directa"/>
    <s v="Activa"/>
    <n v="94"/>
    <x v="0"/>
    <n v="0"/>
    <x v="0"/>
  </r>
  <r>
    <x v="3"/>
    <x v="75"/>
    <s v="COSME"/>
    <s v="1787761"/>
    <s v="1223"/>
    <s v="Inicial - Jardín"/>
    <s v="Pública de gestión directa"/>
    <s v="Activa"/>
    <n v="7"/>
    <x v="0"/>
    <n v="0"/>
    <x v="0"/>
  </r>
  <r>
    <x v="3"/>
    <x v="75"/>
    <s v="COSME"/>
    <s v="1787779"/>
    <s v="JORGE BASADRE GROHMANN"/>
    <s v="Secundaria"/>
    <s v="Pública de gestión directa"/>
    <s v="Activa"/>
    <n v="246"/>
    <x v="0"/>
    <n v="0"/>
    <x v="0"/>
  </r>
  <r>
    <x v="8"/>
    <x v="166"/>
    <s v="MOLINO"/>
    <s v="1787787"/>
    <s v="CHALLAHUAYOG"/>
    <s v="Inicial - Jardín"/>
    <s v="Pública de gestión directa"/>
    <s v="Activa"/>
    <n v="35"/>
    <x v="0"/>
    <n v="0"/>
    <x v="0"/>
  </r>
  <r>
    <x v="10"/>
    <x v="187"/>
    <s v="SATIPO"/>
    <s v="1787795"/>
    <s v="MANUEL GONZALES PRADA"/>
    <s v="Secundaria"/>
    <s v="Pública de gestión directa"/>
    <s v="Activa"/>
    <n v="78"/>
    <x v="0"/>
    <n v="0"/>
    <x v="0"/>
  </r>
  <r>
    <x v="12"/>
    <x v="117"/>
    <s v="ESPINAR"/>
    <s v="1787894"/>
    <s v="PRITE SAGRADA FAMILIA"/>
    <s v="Básica Especial"/>
    <s v="Pública de gestión directa"/>
    <s v="Activa"/>
    <n v="13"/>
    <x v="0"/>
    <n v="0"/>
    <x v="0"/>
  </r>
  <r>
    <x v="10"/>
    <x v="195"/>
    <s v="VIZCATAN DEL ENE"/>
    <s v="1787902"/>
    <s v="JESUS DE BELEN"/>
    <s v="Secundaria"/>
    <s v="Pública de gestión directa"/>
    <s v="Activa"/>
    <n v="90"/>
    <x v="39"/>
    <n v="0.46666666666666667"/>
    <x v="0"/>
  </r>
  <r>
    <x v="18"/>
    <x v="94"/>
    <s v="CONSTITUCIÓN"/>
    <s v="1787985"/>
    <s v="JUAN VELASCO ALVARADO"/>
    <s v="Primaria"/>
    <s v="Pública de gestión directa"/>
    <s v="Activa"/>
    <n v="309"/>
    <x v="0"/>
    <n v="0"/>
    <x v="0"/>
  </r>
  <r>
    <x v="17"/>
    <x v="49"/>
    <s v="COCHORCO"/>
    <s v="1787993"/>
    <s v="2353"/>
    <s v="Inicial - Jardín"/>
    <s v="Pública de gestión directa"/>
    <s v="Activa"/>
    <n v="10"/>
    <x v="0"/>
    <n v="0"/>
    <x v="0"/>
  </r>
  <r>
    <x v="17"/>
    <x v="49"/>
    <s v="SANAGORAN"/>
    <s v="1788009"/>
    <s v="2351"/>
    <s v="Inicial - Jardín"/>
    <s v="Pública de gestión directa"/>
    <s v="Activa"/>
    <n v="10"/>
    <x v="0"/>
    <n v="0"/>
    <x v="0"/>
  </r>
  <r>
    <x v="17"/>
    <x v="49"/>
    <s v="CURGOS"/>
    <s v="1788017"/>
    <s v="2352"/>
    <s v="Inicial - Jardín"/>
    <s v="Pública de gestión directa"/>
    <s v="Activa"/>
    <n v="9"/>
    <x v="0"/>
    <n v="0"/>
    <x v="0"/>
  </r>
  <r>
    <x v="13"/>
    <x v="26"/>
    <s v="NAUTA"/>
    <s v="1788019"/>
    <s v="ARBOLITOS"/>
    <s v="Inicial - Programa no escolarizado"/>
    <s v="Pública de gestión directa"/>
    <s v="Inactiva"/>
    <n v="20"/>
    <x v="0"/>
    <n v="0"/>
    <x v="0"/>
  </r>
  <r>
    <x v="17"/>
    <x v="49"/>
    <s v="SANAGORAN"/>
    <s v="1788025"/>
    <s v="2350"/>
    <s v="Inicial - Jardín"/>
    <s v="Pública de gestión directa"/>
    <s v="Activa"/>
    <n v="12"/>
    <x v="0"/>
    <n v="0"/>
    <x v="0"/>
  </r>
  <r>
    <x v="13"/>
    <x v="26"/>
    <s v="NAUTA"/>
    <s v="1788030"/>
    <s v="ARBOLITOS"/>
    <s v="Inicial - Programa no escolarizado"/>
    <s v="Pública de gestión directa"/>
    <s v="Activa"/>
    <n v="23"/>
    <x v="0"/>
    <n v="0"/>
    <x v="0"/>
  </r>
  <r>
    <x v="13"/>
    <x v="26"/>
    <s v="NAUTA"/>
    <s v="1788034"/>
    <s v="ARBOLITOS"/>
    <s v="Inicial - Programa no escolarizado"/>
    <s v="Pública de gestión directa"/>
    <s v="Activa"/>
    <n v="22"/>
    <x v="0"/>
    <n v="0"/>
    <x v="0"/>
  </r>
  <r>
    <x v="13"/>
    <x v="26"/>
    <s v="NAUTA"/>
    <s v="1788036"/>
    <s v="ARBOLITOS"/>
    <s v="Inicial - Programa no escolarizado"/>
    <s v="Pública de gestión directa"/>
    <s v="Activa"/>
    <n v="20"/>
    <x v="0"/>
    <n v="0"/>
    <x v="0"/>
  </r>
  <r>
    <x v="13"/>
    <x v="26"/>
    <s v="NAUTA"/>
    <s v="1788046"/>
    <s v="ARBOLITOS"/>
    <s v="Inicial - Programa no escolarizado"/>
    <s v="Pública de gestión directa"/>
    <s v="Activa"/>
    <n v="20"/>
    <x v="0"/>
    <n v="0"/>
    <x v="0"/>
  </r>
  <r>
    <x v="13"/>
    <x v="24"/>
    <s v="TORRES CAUSANA"/>
    <s v="1788124"/>
    <s v="601784"/>
    <s v="Primaria"/>
    <s v="Pública de gestión directa"/>
    <s v="Activa"/>
    <n v="301"/>
    <x v="0"/>
    <n v="0"/>
    <x v="0"/>
  </r>
  <r>
    <x v="13"/>
    <x v="24"/>
    <s v="TORRES CAUSANA"/>
    <s v="1788132"/>
    <s v="601788"/>
    <s v="Primaria"/>
    <s v="Pública de gestión directa"/>
    <s v="Activa"/>
    <n v="337"/>
    <x v="0"/>
    <n v="0"/>
    <x v="0"/>
  </r>
  <r>
    <x v="13"/>
    <x v="24"/>
    <s v="TORRES CAUSANA"/>
    <s v="1788140"/>
    <s v="601785"/>
    <s v="Primaria"/>
    <s v="Pública de gestión directa"/>
    <s v="Activa"/>
    <n v="343"/>
    <x v="0"/>
    <n v="0"/>
    <x v="0"/>
  </r>
  <r>
    <x v="13"/>
    <x v="24"/>
    <s v="TORRES CAUSANA"/>
    <s v="1788157"/>
    <s v="601787"/>
    <s v="Primaria"/>
    <s v="Pública de gestión directa"/>
    <s v="Activa"/>
    <n v="370"/>
    <x v="0"/>
    <n v="0"/>
    <x v="0"/>
  </r>
  <r>
    <x v="13"/>
    <x v="24"/>
    <s v="TORRES CAUSANA"/>
    <s v="1788165"/>
    <s v="601786"/>
    <s v="Primaria"/>
    <s v="Pública de gestión directa"/>
    <s v="Activa"/>
    <n v="268"/>
    <x v="0"/>
    <n v="0"/>
    <x v="0"/>
  </r>
  <r>
    <x v="17"/>
    <x v="67"/>
    <s v="LA ESPERANZA"/>
    <s v="1788173"/>
    <s v="82212 PEDRO PAULET MOSTAJO"/>
    <s v="Secundaria"/>
    <s v="Pública de gestión directa"/>
    <s v="Activa"/>
    <n v="380"/>
    <x v="59"/>
    <n v="0.26315789473684209"/>
    <x v="0"/>
  </r>
  <r>
    <x v="17"/>
    <x v="49"/>
    <s v="HUAMACHUCO"/>
    <s v="1788215"/>
    <s v="82055"/>
    <s v="Secundaria"/>
    <s v="Pública de gestión directa"/>
    <s v="Activa"/>
    <n v="156"/>
    <x v="0"/>
    <n v="0"/>
    <x v="0"/>
  </r>
  <r>
    <x v="17"/>
    <x v="49"/>
    <s v="SANAGORAN"/>
    <s v="1788223"/>
    <s v="2346"/>
    <s v="Primaria"/>
    <s v="Pública de gestión directa"/>
    <s v="Activa"/>
    <n v="116"/>
    <x v="0"/>
    <n v="0"/>
    <x v="0"/>
  </r>
  <r>
    <x v="8"/>
    <x v="166"/>
    <s v="PANAO"/>
    <s v="1788231"/>
    <s v="ANTONIO BRACK EGG"/>
    <s v="Primaria"/>
    <s v="Pública de gestión directa"/>
    <s v="Activa"/>
    <n v="77"/>
    <x v="0"/>
    <n v="0"/>
    <x v="0"/>
  </r>
  <r>
    <x v="22"/>
    <x v="97"/>
    <s v="IMAZA"/>
    <s v="1788512"/>
    <s v="BENJAMIN WACHAPEA UGKUCH"/>
    <s v="Secundaria"/>
    <s v="Pública de gestión directa"/>
    <s v="Activa"/>
    <n v="185"/>
    <x v="0"/>
    <n v="0"/>
    <x v="0"/>
  </r>
  <r>
    <x v="22"/>
    <x v="97"/>
    <s v="IMAZA"/>
    <s v="1788520"/>
    <s v="CHUJAI ANAG UKUNCHAM"/>
    <s v="Secundaria"/>
    <s v="Pública de gestión directa"/>
    <s v="Activa"/>
    <n v="298"/>
    <x v="0"/>
    <n v="0"/>
    <x v="0"/>
  </r>
  <r>
    <x v="22"/>
    <x v="97"/>
    <s v="IMAZA"/>
    <s v="1788538"/>
    <s v="SHIMPUENTS BAKANTS"/>
    <s v="Secundaria"/>
    <s v="Pública de gestión directa"/>
    <s v="Activa"/>
    <n v="232"/>
    <x v="0"/>
    <n v="0"/>
    <x v="0"/>
  </r>
  <r>
    <x v="12"/>
    <x v="23"/>
    <s v="MARANGANI"/>
    <s v="1788660"/>
    <s v="PRITE MARIA JERUSALEN"/>
    <s v="Básica Especial"/>
    <s v="Pública de gestión directa"/>
    <s v="Activa"/>
    <n v="13"/>
    <x v="0"/>
    <n v="0"/>
    <x v="0"/>
  </r>
  <r>
    <x v="12"/>
    <x v="23"/>
    <s v="PITUMARCA"/>
    <s v="1788678"/>
    <s v="PRITE PITUMARCA"/>
    <s v="Básica Especial"/>
    <s v="Pública de gestión directa"/>
    <s v="Activa"/>
    <n v="13"/>
    <x v="0"/>
    <n v="0"/>
    <x v="0"/>
  </r>
  <r>
    <x v="13"/>
    <x v="26"/>
    <s v="NAUTA"/>
    <s v="1788737"/>
    <s v="TOMATITOS"/>
    <s v="Inicial - Programa no escolarizado"/>
    <s v="Pública de gestión directa"/>
    <s v="Activa"/>
    <n v="2"/>
    <x v="0"/>
    <n v="0"/>
    <x v="0"/>
  </r>
  <r>
    <x v="8"/>
    <x v="78"/>
    <s v="CHINCHAO"/>
    <s v="1788744"/>
    <s v="32052"/>
    <s v="Inicial - Jardín"/>
    <s v="Pública de gestión directa"/>
    <s v="Activa"/>
    <n v="22"/>
    <x v="0"/>
    <n v="0"/>
    <x v="0"/>
  </r>
  <r>
    <x v="8"/>
    <x v="78"/>
    <s v="SANTA MARIA DEL VALLE"/>
    <s v="1788751"/>
    <s v="33511"/>
    <s v="Inicial - Jardín"/>
    <s v="Pública de gestión directa"/>
    <s v="Activa"/>
    <n v="14"/>
    <x v="0"/>
    <n v="0"/>
    <x v="0"/>
  </r>
  <r>
    <x v="14"/>
    <x v="42"/>
    <s v="HUEPETUHE"/>
    <s v="1788785"/>
    <s v="446"/>
    <s v="Inicial - Jardín"/>
    <s v="Pública de gestión directa"/>
    <s v="Activa"/>
    <n v="4"/>
    <x v="0"/>
    <n v="0"/>
    <x v="0"/>
  </r>
  <r>
    <x v="8"/>
    <x v="165"/>
    <s v="SANTA ROSA DE ALTO YANAJANCA"/>
    <s v="1788801"/>
    <s v="LA FLORIDA"/>
    <s v="Primaria"/>
    <s v="Pública de gestión directa"/>
    <s v="Activa"/>
    <n v="115"/>
    <x v="0"/>
    <n v="0"/>
    <x v="0"/>
  </r>
  <r>
    <x v="8"/>
    <x v="165"/>
    <s v="CHOLON"/>
    <s v="1788819"/>
    <s v="33553 EL REY DAVID"/>
    <s v="Primaria"/>
    <s v="Pública de gestión directa"/>
    <s v="Activa"/>
    <n v="115"/>
    <x v="0"/>
    <n v="0"/>
    <x v="0"/>
  </r>
  <r>
    <x v="9"/>
    <x v="87"/>
    <s v="YURA"/>
    <s v="1788843"/>
    <s v="UPIS LOS MILAGROS ZONA 1"/>
    <s v="Primaria"/>
    <s v="Pública de gestión directa"/>
    <s v="Activa"/>
    <n v="400"/>
    <x v="0"/>
    <n v="0"/>
    <x v="0"/>
  </r>
  <r>
    <x v="16"/>
    <x v="217"/>
    <s v="PUCACOLPA"/>
    <s v="1788850"/>
    <s v="38746"/>
    <s v="Inicial - Jardín"/>
    <s v="Pública de gestión directa"/>
    <s v="Activa"/>
    <n v="4"/>
    <x v="0"/>
    <n v="0"/>
    <x v="0"/>
  </r>
  <r>
    <x v="12"/>
    <x v="23"/>
    <s v="PITUMARCA"/>
    <s v="1788884"/>
    <s v="AUSANGATE"/>
    <s v="Secundaria"/>
    <s v="Pública de gestión directa"/>
    <s v="Activa"/>
    <n v="92"/>
    <x v="0"/>
    <n v="0"/>
    <x v="0"/>
  </r>
  <r>
    <x v="22"/>
    <x v="133"/>
    <s v="COCABAMBA"/>
    <s v="1789015"/>
    <s v="409"/>
    <s v="Inicial - Jardín"/>
    <s v="Pública de gestión directa"/>
    <s v="Activa"/>
    <n v="10"/>
    <x v="0"/>
    <n v="0"/>
    <x v="0"/>
  </r>
  <r>
    <x v="8"/>
    <x v="166"/>
    <s v="PANAO"/>
    <s v="1789072"/>
    <s v="ATOG HUAGANAN"/>
    <s v="Primaria"/>
    <s v="Pública de gestión directa"/>
    <s v="Activa"/>
    <n v="77"/>
    <x v="0"/>
    <n v="0"/>
    <x v="0"/>
  </r>
  <r>
    <x v="8"/>
    <x v="166"/>
    <s v="CHAGLLA"/>
    <s v="1789205"/>
    <s v="PUEBLO LIBRE"/>
    <s v="Secundaria"/>
    <s v="Pública de gestión directa"/>
    <s v="Activa"/>
    <n v="108"/>
    <x v="45"/>
    <n v="0.88888888888888884"/>
    <x v="873"/>
  </r>
  <r>
    <x v="8"/>
    <x v="166"/>
    <s v="PANAO"/>
    <s v="1789213"/>
    <s v="SAN SALVADOR"/>
    <s v="Secundaria"/>
    <s v="Pública de gestión directa"/>
    <s v="Activa"/>
    <n v="120"/>
    <x v="0"/>
    <n v="0"/>
    <x v="0"/>
  </r>
  <r>
    <x v="8"/>
    <x v="166"/>
    <s v="MOLINO"/>
    <s v="1789221"/>
    <s v="32872"/>
    <s v="Secundaria"/>
    <s v="Pública de gestión directa"/>
    <s v="Activa"/>
    <n v="78"/>
    <x v="0"/>
    <n v="0"/>
    <x v="0"/>
  </r>
  <r>
    <x v="8"/>
    <x v="166"/>
    <s v="UMARI"/>
    <s v="1789239"/>
    <s v="COSMOPOLITA"/>
    <s v="Secundaria"/>
    <s v="Pública de gestión directa"/>
    <s v="Activa"/>
    <n v="232"/>
    <x v="22"/>
    <n v="0.82758620689655171"/>
    <x v="0"/>
  </r>
  <r>
    <x v="4"/>
    <x v="151"/>
    <s v="TOCACHE"/>
    <s v="1789262"/>
    <s v="0022 JORGE RIOS ALVARADO"/>
    <s v="Secundaria"/>
    <s v="Pública de gestión directa"/>
    <s v="Activa"/>
    <n v="222"/>
    <x v="0"/>
    <n v="0"/>
    <x v="0"/>
  </r>
  <r>
    <x v="1"/>
    <x v="140"/>
    <s v="SECHURA"/>
    <s v="1789312"/>
    <s v="1053"/>
    <s v="Primaria"/>
    <s v="Pública de gestión directa"/>
    <s v="Activa"/>
    <n v="117"/>
    <x v="0"/>
    <n v="0"/>
    <x v="0"/>
  </r>
  <r>
    <x v="19"/>
    <x v="175"/>
    <s v="EL AGUSTINO"/>
    <s v="1789320"/>
    <s v="NICOLAS DE PIEROLA"/>
    <s v="Primaria"/>
    <s v="Pública de gestión directa"/>
    <s v="Activa"/>
    <n v="137"/>
    <x v="0"/>
    <n v="0"/>
    <x v="0"/>
  </r>
  <r>
    <x v="1"/>
    <x v="83"/>
    <s v="HUANCABAMBA"/>
    <s v="1789429"/>
    <s v="20199"/>
    <s v="Inicial - Jardín"/>
    <s v="Pública de gestión directa"/>
    <s v="Activa"/>
    <n v="7"/>
    <x v="0"/>
    <n v="0"/>
    <x v="0"/>
  </r>
  <r>
    <x v="1"/>
    <x v="139"/>
    <s v="LA MATANZA"/>
    <s v="1789437"/>
    <s v="14988 MARIA PARADO DE BELLIDO"/>
    <s v="Secundaria"/>
    <s v="Pública de gestión directa"/>
    <s v="Activa"/>
    <n v="316"/>
    <x v="147"/>
    <n v="1"/>
    <x v="0"/>
  </r>
  <r>
    <x v="1"/>
    <x v="139"/>
    <s v="FRIAS"/>
    <s v="1789445"/>
    <s v="14237"/>
    <s v="Secundaria"/>
    <s v="Pública de gestión directa"/>
    <s v="Activa"/>
    <n v="128"/>
    <x v="0"/>
    <n v="0"/>
    <x v="0"/>
  </r>
  <r>
    <x v="1"/>
    <x v="1"/>
    <s v="HUARMACA"/>
    <s v="1789452"/>
    <s v="15047 ANTONIO RAIMONDI"/>
    <s v="Secundaria"/>
    <s v="Pública de gestión directa"/>
    <s v="Activa"/>
    <n v="112"/>
    <x v="150"/>
    <n v="1"/>
    <x v="563"/>
  </r>
  <r>
    <x v="1"/>
    <x v="1"/>
    <s v="HUARMACA"/>
    <s v="1789460"/>
    <s v="20192"/>
    <s v="Secundaria"/>
    <s v="Pública de gestión directa"/>
    <s v="Activa"/>
    <n v="114"/>
    <x v="0"/>
    <n v="0"/>
    <x v="0"/>
  </r>
  <r>
    <x v="1"/>
    <x v="1"/>
    <s v="HUARMACA"/>
    <s v="1789478"/>
    <s v="SANTA ANA"/>
    <s v="Inicial - Jardín"/>
    <s v="Pública de gestión directa"/>
    <s v="Activa"/>
    <n v="11"/>
    <x v="0"/>
    <n v="0"/>
    <x v="0"/>
  </r>
  <r>
    <x v="1"/>
    <x v="1"/>
    <s v="HUARMACA"/>
    <s v="1789486"/>
    <s v="AREAS TECNICAS"/>
    <s v="Inicial - Jardín"/>
    <s v="Pública de gestión directa"/>
    <s v="Activa"/>
    <n v="8"/>
    <x v="0"/>
    <n v="0"/>
    <x v="0"/>
  </r>
  <r>
    <x v="1"/>
    <x v="1"/>
    <s v="HUARMACA"/>
    <s v="1789494"/>
    <s v="20109"/>
    <s v="Inicial - Jardín"/>
    <s v="Pública de gestión directa"/>
    <s v="Activa"/>
    <n v="11"/>
    <x v="0"/>
    <n v="0"/>
    <x v="0"/>
  </r>
  <r>
    <x v="22"/>
    <x v="95"/>
    <s v="BAGUA GRANDE"/>
    <s v="1789502"/>
    <s v="17305"/>
    <s v="Secundaria"/>
    <s v="Pública de gestión directa"/>
    <s v="Activa"/>
    <n v="60"/>
    <x v="0"/>
    <n v="0"/>
    <x v="0"/>
  </r>
  <r>
    <x v="5"/>
    <x v="5"/>
    <s v="CIUDAD NUEVA"/>
    <s v="1789503"/>
    <s v="PALOMITAS"/>
    <s v="Inicial - Programa no escolarizado"/>
    <s v="Pública de gestión directa"/>
    <s v="Activa"/>
    <n v="8"/>
    <x v="0"/>
    <n v="0"/>
    <x v="0"/>
  </r>
  <r>
    <x v="5"/>
    <x v="5"/>
    <s v="CIUDAD NUEVA"/>
    <s v="1789506"/>
    <s v="POLLITOS"/>
    <s v="Inicial - Programa no escolarizado"/>
    <s v="Pública de gestión directa"/>
    <s v="Activa"/>
    <n v="16"/>
    <x v="0"/>
    <n v="0"/>
    <x v="0"/>
  </r>
  <r>
    <x v="5"/>
    <x v="5"/>
    <s v="CIUDAD NUEVA"/>
    <s v="1789507"/>
    <s v="CONEJITOS"/>
    <s v="Inicial - Programa no escolarizado"/>
    <s v="Pública de gestión directa"/>
    <s v="Activa"/>
    <n v="8"/>
    <x v="0"/>
    <n v="0"/>
    <x v="0"/>
  </r>
  <r>
    <x v="9"/>
    <x v="90"/>
    <s v="APLAO"/>
    <s v="1789510"/>
    <s v="500 DIVINO NIÑO JESUS"/>
    <s v="Básica Especial-Inicial"/>
    <s v="Pública de gestión directa"/>
    <s v="Activa"/>
    <n v="9"/>
    <x v="0"/>
    <n v="0"/>
    <x v="0"/>
  </r>
  <r>
    <x v="5"/>
    <x v="5"/>
    <s v="CIUDAD NUEVA"/>
    <s v="1789513"/>
    <s v="DIVINO NIÑO"/>
    <s v="Inicial - Programa no escolarizado"/>
    <s v="Pública de gestión directa"/>
    <s v="Activa"/>
    <n v="10"/>
    <x v="0"/>
    <n v="0"/>
    <x v="0"/>
  </r>
  <r>
    <x v="9"/>
    <x v="90"/>
    <s v="APLAO"/>
    <s v="1789528"/>
    <s v="500 DIVINO NIÑO JESUS"/>
    <s v="Básica Especial-Primaria"/>
    <s v="Pública de gestión directa"/>
    <s v="Activa"/>
    <n v="9"/>
    <x v="0"/>
    <n v="0"/>
    <x v="0"/>
  </r>
  <r>
    <x v="18"/>
    <x v="94"/>
    <s v="POZUZO"/>
    <s v="1789551"/>
    <s v="34258"/>
    <s v="Secundaria"/>
    <s v="Pública de gestión directa"/>
    <s v="Activa"/>
    <n v="88"/>
    <x v="0"/>
    <n v="0"/>
    <x v="0"/>
  </r>
  <r>
    <x v="2"/>
    <x v="207"/>
    <s v="CHANCAY"/>
    <s v="1789718"/>
    <s v="82176"/>
    <s v="Secundaria"/>
    <s v="Pública de gestión directa"/>
    <s v="Activa"/>
    <n v="122"/>
    <x v="0"/>
    <n v="0"/>
    <x v="0"/>
  </r>
  <r>
    <x v="12"/>
    <x v="32"/>
    <s v="ANTA"/>
    <s v="1789825"/>
    <s v="VIRGEN DE GUADALUPE"/>
    <s v="Inicial - Jardín"/>
    <s v="Pública de gestión directa"/>
    <s v="Activa"/>
    <n v="112"/>
    <x v="234"/>
    <n v="0.5535714285714286"/>
    <x v="0"/>
  </r>
  <r>
    <x v="7"/>
    <x v="116"/>
    <s v="SAN PEDRO DE PUTINA PUNCO"/>
    <s v="1789858"/>
    <s v="PUERTO DE EDEN"/>
    <s v="Secundaria"/>
    <s v="Pública de gestión directa"/>
    <s v="Activa"/>
    <n v="198"/>
    <x v="624"/>
    <n v="1"/>
    <x v="476"/>
  </r>
  <r>
    <x v="10"/>
    <x v="187"/>
    <s v="RIO NEGRO"/>
    <s v="1789890"/>
    <s v="MIGUEL GRAU SEMINARIO"/>
    <s v="Secundaria"/>
    <s v="Pública de gestión directa"/>
    <s v="Activa"/>
    <n v="84"/>
    <x v="0"/>
    <n v="0"/>
    <x v="0"/>
  </r>
  <r>
    <x v="10"/>
    <x v="187"/>
    <s v="RIO NEGRO"/>
    <s v="1789908"/>
    <s v="SAN JACINTO DE SHAURIATO"/>
    <s v="Secundaria"/>
    <s v="Pública de gestión directa"/>
    <s v="Activa"/>
    <n v="86"/>
    <x v="0"/>
    <n v="0"/>
    <x v="0"/>
  </r>
  <r>
    <x v="10"/>
    <x v="187"/>
    <s v="RIO NEGRO"/>
    <s v="1789916"/>
    <s v="31676-1"/>
    <s v="Primaria"/>
    <s v="Pública de gestión directa"/>
    <s v="Activa"/>
    <n v="115"/>
    <x v="0"/>
    <n v="0"/>
    <x v="0"/>
  </r>
  <r>
    <x v="10"/>
    <x v="187"/>
    <s v="SATIPO"/>
    <s v="1789924"/>
    <s v="30643-1"/>
    <s v="Primaria"/>
    <s v="Pública de gestión directa"/>
    <s v="Activa"/>
    <n v="103"/>
    <x v="0"/>
    <n v="0"/>
    <x v="0"/>
  </r>
  <r>
    <x v="10"/>
    <x v="187"/>
    <s v="MAZAMARI"/>
    <s v="1789932"/>
    <s v="31655-1"/>
    <s v="Primaria"/>
    <s v="Pública de gestión directa"/>
    <s v="Activa"/>
    <n v="115"/>
    <x v="0"/>
    <n v="0"/>
    <x v="0"/>
  </r>
  <r>
    <x v="0"/>
    <x v="126"/>
    <s v="HUAURA"/>
    <s v="1789957"/>
    <s v="653 SAN JOSE"/>
    <s v="Primaria"/>
    <s v="Pública de gestión privada"/>
    <s v="Activa"/>
    <n v="416"/>
    <x v="0"/>
    <n v="0"/>
    <x v="0"/>
  </r>
  <r>
    <x v="13"/>
    <x v="28"/>
    <s v="RAMON CASTILLA"/>
    <s v="1789965"/>
    <s v="6010307"/>
    <s v="Secundaria"/>
    <s v="Pública de gestión directa"/>
    <s v="Activa"/>
    <n v="404"/>
    <x v="0"/>
    <n v="0"/>
    <x v="0"/>
  </r>
  <r>
    <x v="1"/>
    <x v="68"/>
    <s v="LA UNION"/>
    <s v="1789973"/>
    <s v="14061"/>
    <s v="Secundaria"/>
    <s v="Pública de gestión directa"/>
    <s v="Activa"/>
    <n v="442"/>
    <x v="578"/>
    <n v="1"/>
    <x v="98"/>
  </r>
  <r>
    <x v="2"/>
    <x v="199"/>
    <s v="SOROCHUCO"/>
    <s v="1790013"/>
    <s v="821296"/>
    <s v="Secundaria"/>
    <s v="Pública de gestión directa"/>
    <s v="Activa"/>
    <n v="156"/>
    <x v="173"/>
    <n v="0.92307692307692313"/>
    <x v="116"/>
  </r>
  <r>
    <x v="2"/>
    <x v="199"/>
    <s v="HUASMIN"/>
    <s v="1790021"/>
    <s v="82474"/>
    <s v="Secundaria"/>
    <s v="Pública de gestión directa"/>
    <s v="Activa"/>
    <n v="148"/>
    <x v="150"/>
    <n v="0.7567567567567568"/>
    <x v="0"/>
  </r>
  <r>
    <x v="12"/>
    <x v="30"/>
    <s v="MEGANTONI"/>
    <s v="1790039"/>
    <s v="64750"/>
    <s v="Inicial - Jardín"/>
    <s v="Pública de gestión directa"/>
    <s v="Activa"/>
    <n v="19"/>
    <x v="0"/>
    <n v="0"/>
    <x v="0"/>
  </r>
  <r>
    <x v="12"/>
    <x v="30"/>
    <s v="MEGANTONI"/>
    <s v="1790047"/>
    <s v="64518"/>
    <s v="Secundaria"/>
    <s v="Pública de gestión directa"/>
    <s v="Activa"/>
    <n v="146"/>
    <x v="0"/>
    <n v="0"/>
    <x v="0"/>
  </r>
  <r>
    <x v="12"/>
    <x v="30"/>
    <s v="ECHARATE"/>
    <s v="1790054"/>
    <s v="52106"/>
    <s v="Secundaria"/>
    <s v="Pública de gestión privada"/>
    <s v="Activa"/>
    <n v="160"/>
    <x v="0"/>
    <n v="0"/>
    <x v="0"/>
  </r>
  <r>
    <x v="13"/>
    <x v="28"/>
    <s v="PEBAS"/>
    <s v="1790070"/>
    <s v="601410"/>
    <s v="Secundaria"/>
    <s v="Pública de gestión directa"/>
    <s v="Activa"/>
    <n v="190"/>
    <x v="0"/>
    <n v="0"/>
    <x v="0"/>
  </r>
  <r>
    <x v="4"/>
    <x v="148"/>
    <s v="ALTO BIAVO"/>
    <s v="1790088"/>
    <s v="01367"/>
    <s v="Secundaria"/>
    <s v="Pública de gestión directa"/>
    <s v="Activa"/>
    <n v="126"/>
    <x v="617"/>
    <n v="1"/>
    <x v="67"/>
  </r>
  <r>
    <x v="3"/>
    <x v="214"/>
    <s v="ACOBAMBA"/>
    <s v="1790112"/>
    <s v="35004"/>
    <s v="Básica Especial-Inicial"/>
    <s v="Pública de gestión directa"/>
    <s v="Activa"/>
    <n v="22"/>
    <x v="0"/>
    <n v="0"/>
    <x v="0"/>
  </r>
  <r>
    <x v="3"/>
    <x v="214"/>
    <s v="PAUCARA"/>
    <s v="1790120"/>
    <s v="35026"/>
    <s v="Básica Especial-Primaria"/>
    <s v="Pública de gestión directa"/>
    <s v="Activa"/>
    <n v="22"/>
    <x v="136"/>
    <n v="4.6363636363636367"/>
    <x v="0"/>
  </r>
  <r>
    <x v="2"/>
    <x v="199"/>
    <s v="OXAMARCA"/>
    <s v="1790237"/>
    <s v="821144"/>
    <s v="Secundaria"/>
    <s v="Pública de gestión directa"/>
    <s v="Activa"/>
    <n v="138"/>
    <x v="964"/>
    <n v="1"/>
    <x v="645"/>
  </r>
  <r>
    <x v="2"/>
    <x v="98"/>
    <s v="QUEROCOTILLO"/>
    <s v="1790278"/>
    <s v="10325"/>
    <s v="Secundaria"/>
    <s v="Pública de gestión directa"/>
    <s v="Activa"/>
    <n v="84"/>
    <x v="0"/>
    <n v="0"/>
    <x v="0"/>
  </r>
  <r>
    <x v="2"/>
    <x v="98"/>
    <s v="SANTO DOMINGO DE LA CAPILLA"/>
    <s v="1790286"/>
    <s v="10350"/>
    <s v="Secundaria"/>
    <s v="Pública de gestión directa"/>
    <s v="Activa"/>
    <n v="134"/>
    <x v="0"/>
    <n v="0"/>
    <x v="0"/>
  </r>
  <r>
    <x v="2"/>
    <x v="98"/>
    <s v="QUEROCOTILLO"/>
    <s v="1790294"/>
    <s v="10333"/>
    <s v="Secundaria"/>
    <s v="Pública de gestión directa"/>
    <s v="Activa"/>
    <n v="88"/>
    <x v="0"/>
    <n v="0"/>
    <x v="0"/>
  </r>
  <r>
    <x v="2"/>
    <x v="98"/>
    <s v="PIMPINGOS"/>
    <s v="1790302"/>
    <s v="16419"/>
    <s v="Secundaria"/>
    <s v="Pública de gestión directa"/>
    <s v="Activa"/>
    <n v="152"/>
    <x v="0"/>
    <n v="0"/>
    <x v="0"/>
  </r>
  <r>
    <x v="13"/>
    <x v="26"/>
    <s v="TIGRE"/>
    <s v="1790310"/>
    <s v="601042"/>
    <s v="Inicial - Jardín"/>
    <s v="Pública de gestión directa"/>
    <s v="Activa"/>
    <n v="10"/>
    <x v="0"/>
    <n v="0"/>
    <x v="0"/>
  </r>
  <r>
    <x v="16"/>
    <x v="219"/>
    <s v="ANCHIHUAY"/>
    <s v="1790336"/>
    <s v="425-134"/>
    <s v="Primaria"/>
    <s v="Pública de gestión directa"/>
    <s v="Activa"/>
    <n v="115"/>
    <x v="124"/>
    <n v="1.017391304347826"/>
    <x v="0"/>
  </r>
  <r>
    <x v="6"/>
    <x v="213"/>
    <s v="CHACAS"/>
    <s v="1790351"/>
    <s v="JUAN SANTOS ATAHUALPA"/>
    <s v="Inicial - Jardín"/>
    <s v="Pública de gestión directa"/>
    <s v="Activa"/>
    <n v="5"/>
    <x v="5"/>
    <n v="1"/>
    <x v="3"/>
  </r>
  <r>
    <x v="2"/>
    <x v="199"/>
    <s v="SOROCHUCO"/>
    <s v="1790377"/>
    <s v="1210"/>
    <s v="Primaria"/>
    <s v="Pública de gestión directa"/>
    <s v="Activa"/>
    <n v="116"/>
    <x v="227"/>
    <n v="1"/>
    <x v="0"/>
  </r>
  <r>
    <x v="13"/>
    <x v="26"/>
    <s v="NAUTA"/>
    <s v="1790427"/>
    <s v="60553"/>
    <s v="Secundaria"/>
    <s v="Pública de gestión directa"/>
    <s v="Activa"/>
    <n v="152"/>
    <x v="0"/>
    <n v="0"/>
    <x v="0"/>
  </r>
  <r>
    <x v="12"/>
    <x v="34"/>
    <s v="SAN JERONIMO"/>
    <s v="1790526"/>
    <s v="51037 VIRGEN DEL CARMEN"/>
    <s v="Secundaria"/>
    <s v="Pública de gestión directa"/>
    <s v="Activa"/>
    <n v="336"/>
    <x v="0"/>
    <n v="0"/>
    <x v="0"/>
  </r>
  <r>
    <x v="12"/>
    <x v="30"/>
    <s v="SANTA ANA"/>
    <s v="1790534"/>
    <s v="PRITE ROSA DE AMERICA"/>
    <s v="Básica Especial"/>
    <s v="Pública de gestión directa"/>
    <s v="Activa"/>
    <n v="26"/>
    <x v="0"/>
    <n v="0"/>
    <x v="0"/>
  </r>
  <r>
    <x v="2"/>
    <x v="208"/>
    <s v="COSPAN"/>
    <s v="1790567"/>
    <s v="821184"/>
    <s v="Secundaria"/>
    <s v="Pública de gestión directa"/>
    <s v="Activa"/>
    <n v="70"/>
    <x v="0"/>
    <n v="0"/>
    <x v="0"/>
  </r>
  <r>
    <x v="2"/>
    <x v="208"/>
    <s v="CAJAMARCA"/>
    <s v="1790575"/>
    <s v="82028"/>
    <s v="Secundaria"/>
    <s v="Pública de gestión directa"/>
    <s v="Activa"/>
    <n v="868"/>
    <x v="0"/>
    <n v="0"/>
    <x v="0"/>
  </r>
  <r>
    <x v="13"/>
    <x v="27"/>
    <s v="MORONA"/>
    <s v="1790615"/>
    <s v="KATIRNA ENTSA"/>
    <s v="Inicial - Programa no escolarizado"/>
    <s v="Pública de gestión directa"/>
    <s v="Activa"/>
    <n v="24"/>
    <x v="0"/>
    <n v="0"/>
    <x v="0"/>
  </r>
  <r>
    <x v="13"/>
    <x v="28"/>
    <s v="RAMON CASTILLA"/>
    <s v="1790633"/>
    <s v="60274"/>
    <s v="Secundaria"/>
    <s v="Pública de gestión directa"/>
    <s v="Activa"/>
    <n v="321"/>
    <x v="0"/>
    <n v="0"/>
    <x v="0"/>
  </r>
  <r>
    <x v="2"/>
    <x v="2"/>
    <s v="SANTA CRUZ"/>
    <s v="1790765"/>
    <s v="10621"/>
    <s v="Inicial - Jardín"/>
    <s v="Pública de gestión directa"/>
    <s v="Activa"/>
    <n v="10"/>
    <x v="8"/>
    <n v="0.8"/>
    <x v="0"/>
  </r>
  <r>
    <x v="10"/>
    <x v="12"/>
    <s v="COLCA"/>
    <s v="1790773"/>
    <s v="30186 HUELLITAS ANGELICALES"/>
    <s v="Inicial - Jardín"/>
    <s v="Pública de gestión directa"/>
    <s v="Activa"/>
    <n v="11"/>
    <x v="0"/>
    <n v="0"/>
    <x v="0"/>
  </r>
  <r>
    <x v="13"/>
    <x v="26"/>
    <s v="NAUTA"/>
    <s v="1790823"/>
    <s v="601353"/>
    <s v="Secundaria"/>
    <s v="Pública de gestión directa"/>
    <s v="Activa"/>
    <n v="134"/>
    <x v="0"/>
    <n v="0"/>
    <x v="0"/>
  </r>
  <r>
    <x v="13"/>
    <x v="26"/>
    <s v="TIGRE"/>
    <s v="1790989"/>
    <s v="60541"/>
    <s v="Inicial - Jardín"/>
    <s v="Pública de gestión directa"/>
    <s v="Activa"/>
    <n v="9"/>
    <x v="12"/>
    <n v="1"/>
    <x v="12"/>
  </r>
  <r>
    <x v="3"/>
    <x v="3"/>
    <s v="HUARIBAMBA"/>
    <s v="1791029"/>
    <s v="30392"/>
    <s v="Inicial - Jardín"/>
    <s v="Pública de gestión directa"/>
    <s v="Activa"/>
    <n v="6"/>
    <x v="0"/>
    <n v="0"/>
    <x v="0"/>
  </r>
  <r>
    <x v="3"/>
    <x v="3"/>
    <s v="AHUAYCHA"/>
    <s v="1791037"/>
    <s v="1142"/>
    <s v="Primaria"/>
    <s v="Pública de gestión directa"/>
    <s v="Activa"/>
    <n v="115"/>
    <x v="0"/>
    <n v="0"/>
    <x v="0"/>
  </r>
  <r>
    <x v="13"/>
    <x v="26"/>
    <s v="NAUTA"/>
    <s v="1791052"/>
    <s v="60524 DAVID DAVILA VASQUEZ"/>
    <s v="Inicial - Jardín"/>
    <s v="Pública de gestión directa"/>
    <s v="Activa"/>
    <n v="10"/>
    <x v="0"/>
    <n v="0"/>
    <x v="0"/>
  </r>
  <r>
    <x v="13"/>
    <x v="29"/>
    <s v="MAQUIA"/>
    <s v="1791060"/>
    <s v="601548"/>
    <s v="Secundaria"/>
    <s v="Pública de gestión directa"/>
    <s v="Activa"/>
    <n v="108"/>
    <x v="0"/>
    <n v="0"/>
    <x v="0"/>
  </r>
  <r>
    <x v="13"/>
    <x v="29"/>
    <s v="MAQUIA"/>
    <s v="1791078"/>
    <s v="6010264"/>
    <s v="Secundaria"/>
    <s v="Pública de gestión directa"/>
    <s v="Activa"/>
    <n v="72"/>
    <x v="0"/>
    <n v="0"/>
    <x v="0"/>
  </r>
  <r>
    <x v="13"/>
    <x v="29"/>
    <s v="EMILIO SAN MARTIN"/>
    <s v="1791086"/>
    <s v="60619"/>
    <s v="Secundaria"/>
    <s v="Pública de gestión directa"/>
    <s v="Activa"/>
    <n v="154"/>
    <x v="0"/>
    <n v="0"/>
    <x v="0"/>
  </r>
  <r>
    <x v="12"/>
    <x v="35"/>
    <s v="KIMBIRI"/>
    <s v="1791128"/>
    <s v="802"/>
    <s v="Primaria"/>
    <s v="Pública de gestión directa"/>
    <s v="Activa"/>
    <n v="136"/>
    <x v="0"/>
    <n v="0"/>
    <x v="0"/>
  </r>
  <r>
    <x v="13"/>
    <x v="26"/>
    <s v="TIGRE"/>
    <s v="1791235"/>
    <s v="60779"/>
    <s v="Secundaria"/>
    <s v="Pública de gestión directa"/>
    <s v="Activa"/>
    <n v="148"/>
    <x v="0"/>
    <n v="0"/>
    <x v="0"/>
  </r>
  <r>
    <x v="13"/>
    <x v="26"/>
    <s v="TIGRE"/>
    <s v="1791243"/>
    <s v="60850"/>
    <s v="Inicial - Jardín"/>
    <s v="Pública de gestión directa"/>
    <s v="Activa"/>
    <n v="4"/>
    <x v="0"/>
    <n v="0"/>
    <x v="0"/>
  </r>
  <r>
    <x v="13"/>
    <x v="26"/>
    <s v="TROMPETEROS"/>
    <s v="1791250"/>
    <s v="601714"/>
    <s v="Inicial - Jardín"/>
    <s v="Pública de gestión directa"/>
    <s v="Activa"/>
    <n v="6"/>
    <x v="0"/>
    <n v="0"/>
    <x v="0"/>
  </r>
  <r>
    <x v="4"/>
    <x v="58"/>
    <s v="HUICUNGO"/>
    <s v="1791284"/>
    <s v="0460 RAMON CASTILLA"/>
    <s v="Secundaria"/>
    <s v="Pública de gestión directa"/>
    <s v="Activa"/>
    <n v="106"/>
    <x v="0"/>
    <n v="0"/>
    <x v="0"/>
  </r>
  <r>
    <x v="4"/>
    <x v="58"/>
    <s v="HUICUNGO"/>
    <s v="1791292"/>
    <s v="0064"/>
    <s v="Secundaria"/>
    <s v="Pública de gestión directa"/>
    <s v="Activa"/>
    <n v="96"/>
    <x v="0"/>
    <n v="0"/>
    <x v="0"/>
  </r>
  <r>
    <x v="4"/>
    <x v="58"/>
    <s v="CAMPANILLA"/>
    <s v="1791300"/>
    <s v="1313"/>
    <s v="Inicial - Jardín"/>
    <s v="Pública de gestión directa"/>
    <s v="Activa"/>
    <n v="21"/>
    <x v="0"/>
    <n v="0"/>
    <x v="0"/>
  </r>
  <r>
    <x v="12"/>
    <x v="35"/>
    <s v="VILLA KINTIARINA"/>
    <s v="1791342"/>
    <s v="MASOQUIATO"/>
    <s v="Inicial - Jardín"/>
    <s v="Pública de gestión directa"/>
    <s v="Activa"/>
    <n v="15"/>
    <x v="0"/>
    <n v="0"/>
    <x v="0"/>
  </r>
  <r>
    <x v="18"/>
    <x v="94"/>
    <s v="CONSTITUCIÓN"/>
    <s v="1791375"/>
    <s v="34301"/>
    <s v="Secundaria"/>
    <s v="Pública de gestión directa"/>
    <s v="Activa"/>
    <n v="94"/>
    <x v="0"/>
    <n v="0"/>
    <x v="0"/>
  </r>
  <r>
    <x v="10"/>
    <x v="188"/>
    <s v="PANGOA"/>
    <s v="1791409"/>
    <s v="SHIMAPANGO"/>
    <s v="Secundaria"/>
    <s v="Pública de gestión directa"/>
    <s v="Activa"/>
    <n v="226"/>
    <x v="170"/>
    <n v="0.81415929203539827"/>
    <x v="164"/>
  </r>
  <r>
    <x v="10"/>
    <x v="188"/>
    <s v="PANGOA"/>
    <s v="1791417"/>
    <s v="ALFONSO UGARTE"/>
    <s v="Secundaria"/>
    <s v="Pública de gestión directa"/>
    <s v="Activa"/>
    <n v="148"/>
    <x v="0"/>
    <n v="0"/>
    <x v="0"/>
  </r>
  <r>
    <x v="10"/>
    <x v="188"/>
    <s v="PANGOA"/>
    <s v="1791425"/>
    <s v="GUILLERMO CHIRICENTE ROMAN"/>
    <s v="Secundaria"/>
    <s v="Pública de gestión directa"/>
    <s v="Activa"/>
    <n v="408"/>
    <x v="187"/>
    <n v="0.99509803921568629"/>
    <x v="127"/>
  </r>
  <r>
    <x v="7"/>
    <x v="107"/>
    <s v="PLATERIA"/>
    <s v="1791474"/>
    <s v="RINCONADA"/>
    <s v="Inicial - Jardín"/>
    <s v="Pública de gestión directa"/>
    <s v="Activa"/>
    <n v="10"/>
    <x v="0"/>
    <n v="0"/>
    <x v="0"/>
  </r>
  <r>
    <x v="3"/>
    <x v="75"/>
    <s v="CHINCHIHUASI"/>
    <s v="1791490"/>
    <s v="35013 LUDWIN VAN BEETHOVEN"/>
    <s v="Básica Especial-Inicial"/>
    <s v="Pública de gestión directa"/>
    <s v="Activa"/>
    <n v="22"/>
    <x v="571"/>
    <n v="4.5454545454545456E-2"/>
    <x v="0"/>
  </r>
  <r>
    <x v="2"/>
    <x v="207"/>
    <s v="JOSE SABOGAL"/>
    <s v="1791557"/>
    <s v="821216"/>
    <s v="Secundaria"/>
    <s v="Pública de gestión directa"/>
    <s v="Activa"/>
    <n v="112"/>
    <x v="0"/>
    <n v="0"/>
    <x v="0"/>
  </r>
  <r>
    <x v="10"/>
    <x v="188"/>
    <s v="PANGOA"/>
    <s v="1791565"/>
    <s v="64456-2"/>
    <s v="Primaria"/>
    <s v="Pública de gestión directa"/>
    <s v="Activa"/>
    <n v="115"/>
    <x v="326"/>
    <n v="0.37391304347826088"/>
    <x v="0"/>
  </r>
  <r>
    <x v="18"/>
    <x v="94"/>
    <s v="PALCAZU"/>
    <s v="1791599"/>
    <s v="VICTORIANO QUISPE LAZARO"/>
    <s v="Inicial - Jardín"/>
    <s v="Pública de gestión directa"/>
    <s v="Activa"/>
    <n v="8"/>
    <x v="0"/>
    <n v="0"/>
    <x v="0"/>
  </r>
  <r>
    <x v="18"/>
    <x v="94"/>
    <s v="PALCAZU"/>
    <s v="1791607"/>
    <s v="VICTORIANO QUISPE LAZARO"/>
    <s v="Primaria"/>
    <s v="Pública de gestión directa"/>
    <s v="Activa"/>
    <n v="116"/>
    <x v="0"/>
    <n v="0"/>
    <x v="0"/>
  </r>
  <r>
    <x v="13"/>
    <x v="29"/>
    <s v="EMILIO SAN MARTIN"/>
    <s v="1791656"/>
    <s v="60665"/>
    <s v="Secundaria"/>
    <s v="Pública de gestión directa"/>
    <s v="Activa"/>
    <n v="140"/>
    <x v="0"/>
    <n v="0"/>
    <x v="0"/>
  </r>
  <r>
    <x v="13"/>
    <x v="25"/>
    <s v="BALSAPUERTO"/>
    <s v="1791706"/>
    <s v="62467"/>
    <s v="Inicial - Jardín"/>
    <s v="Pública de gestión directa"/>
    <s v="Activa"/>
    <n v="8"/>
    <x v="0"/>
    <n v="0"/>
    <x v="0"/>
  </r>
  <r>
    <x v="13"/>
    <x v="25"/>
    <s v="YURIMAGUAS"/>
    <s v="1791714"/>
    <s v="62475"/>
    <s v="Inicial - Jardín"/>
    <s v="Pública de gestión directa"/>
    <s v="Activa"/>
    <n v="13"/>
    <x v="0"/>
    <n v="0"/>
    <x v="0"/>
  </r>
  <r>
    <x v="13"/>
    <x v="25"/>
    <s v="YURIMAGUAS"/>
    <s v="1791722"/>
    <s v="62488"/>
    <s v="Inicial - Jardín"/>
    <s v="Pública de gestión directa"/>
    <s v="Activa"/>
    <n v="11"/>
    <x v="0"/>
    <n v="0"/>
    <x v="0"/>
  </r>
  <r>
    <x v="13"/>
    <x v="25"/>
    <s v="YURIMAGUAS"/>
    <s v="1791730"/>
    <s v="62601"/>
    <s v="Inicial - Jardín"/>
    <s v="Pública de gestión directa"/>
    <s v="Activa"/>
    <n v="11"/>
    <x v="0"/>
    <n v="0"/>
    <x v="0"/>
  </r>
  <r>
    <x v="13"/>
    <x v="25"/>
    <s v="BALSAPUERTO"/>
    <s v="1791797"/>
    <s v="62793"/>
    <s v="Inicial - Jardín"/>
    <s v="Pública de gestión directa"/>
    <s v="Activa"/>
    <n v="4"/>
    <x v="0"/>
    <n v="0"/>
    <x v="0"/>
  </r>
  <r>
    <x v="13"/>
    <x v="25"/>
    <s v="BALSAPUERTO"/>
    <s v="1791813"/>
    <s v="62780"/>
    <s v="Inicial - Jardín"/>
    <s v="Pública de gestión directa"/>
    <s v="Activa"/>
    <n v="8"/>
    <x v="0"/>
    <n v="0"/>
    <x v="0"/>
  </r>
  <r>
    <x v="13"/>
    <x v="25"/>
    <s v="BALSAPUERTO"/>
    <s v="1791847"/>
    <s v="62173"/>
    <s v="Inicial - Jardín"/>
    <s v="Pública de gestión directa"/>
    <s v="Activa"/>
    <n v="7"/>
    <x v="0"/>
    <n v="0"/>
    <x v="0"/>
  </r>
  <r>
    <x v="13"/>
    <x v="25"/>
    <s v="BALSAPUERTO"/>
    <s v="1791854"/>
    <s v="62765"/>
    <s v="Inicial - Jardín"/>
    <s v="Pública de gestión directa"/>
    <s v="Activa"/>
    <n v="6"/>
    <x v="0"/>
    <n v="0"/>
    <x v="0"/>
  </r>
  <r>
    <x v="13"/>
    <x v="25"/>
    <s v="BALSAPUERTO"/>
    <s v="1791862"/>
    <s v="62801"/>
    <s v="Inicial - Jardín"/>
    <s v="Pública de gestión directa"/>
    <s v="Activa"/>
    <n v="2"/>
    <x v="0"/>
    <n v="0"/>
    <x v="0"/>
  </r>
  <r>
    <x v="13"/>
    <x v="25"/>
    <s v="BALSAPUERTO"/>
    <s v="1791870"/>
    <s v="62790"/>
    <s v="Inicial - Jardín"/>
    <s v="Pública de gestión directa"/>
    <s v="Activa"/>
    <n v="7"/>
    <x v="0"/>
    <n v="0"/>
    <x v="0"/>
  </r>
  <r>
    <x v="13"/>
    <x v="25"/>
    <s v="BALSAPUERTO"/>
    <s v="1791888"/>
    <s v="62768"/>
    <s v="Inicial - Jardín"/>
    <s v="Pública de gestión directa"/>
    <s v="Activa"/>
    <n v="1"/>
    <x v="0"/>
    <n v="0"/>
    <x v="0"/>
  </r>
  <r>
    <x v="13"/>
    <x v="25"/>
    <s v="BALSAPUERTO"/>
    <s v="1791896"/>
    <s v="62319"/>
    <s v="Inicial - Jardín"/>
    <s v="Pública de gestión directa"/>
    <s v="Activa"/>
    <n v="7"/>
    <x v="0"/>
    <n v="0"/>
    <x v="0"/>
  </r>
  <r>
    <x v="13"/>
    <x v="25"/>
    <s v="YURIMAGUAS"/>
    <s v="1791904"/>
    <s v="62393"/>
    <s v="Inicial - Jardín"/>
    <s v="Pública de gestión directa"/>
    <s v="Activa"/>
    <n v="9"/>
    <x v="0"/>
    <n v="0"/>
    <x v="0"/>
  </r>
  <r>
    <x v="13"/>
    <x v="26"/>
    <s v="TROMPETEROS"/>
    <s v="1791920"/>
    <s v="6010300"/>
    <s v="Inicial - Jardín"/>
    <s v="Pública de gestión directa"/>
    <s v="Activa"/>
    <n v="7"/>
    <x v="0"/>
    <n v="0"/>
    <x v="0"/>
  </r>
  <r>
    <x v="8"/>
    <x v="165"/>
    <s v="HUACRACHUCO"/>
    <s v="1791953"/>
    <s v="84048"/>
    <s v="Secundaria"/>
    <s v="Pública de gestión directa"/>
    <s v="Activa"/>
    <n v="144"/>
    <x v="173"/>
    <n v="1"/>
    <x v="0"/>
  </r>
  <r>
    <x v="2"/>
    <x v="77"/>
    <s v="CHONTALI"/>
    <s v="1791961"/>
    <s v="16121 FERNANDO BELAUNDE TERRY"/>
    <s v="Inicial - Jardín"/>
    <s v="Pública de gestión directa"/>
    <s v="Activa"/>
    <n v="12"/>
    <x v="0"/>
    <n v="0"/>
    <x v="0"/>
  </r>
  <r>
    <x v="12"/>
    <x v="35"/>
    <s v="PICHARI"/>
    <s v="1791979"/>
    <s v="UNION KINKORI"/>
    <s v="Inicial - Jardín"/>
    <s v="Pública de gestión directa"/>
    <s v="Activa"/>
    <n v="11"/>
    <x v="0"/>
    <n v="0"/>
    <x v="0"/>
  </r>
  <r>
    <x v="12"/>
    <x v="35"/>
    <s v="VILLA KINTIARINA"/>
    <s v="1791987"/>
    <s v="501446"/>
    <s v="Inicial - Jardín"/>
    <s v="Pública de gestión directa"/>
    <s v="Activa"/>
    <n v="20"/>
    <x v="0"/>
    <n v="0"/>
    <x v="0"/>
  </r>
  <r>
    <x v="13"/>
    <x v="25"/>
    <s v="BALSAPUERTO"/>
    <s v="1792027"/>
    <s v="62781"/>
    <s v="Inicial - Jardín"/>
    <s v="Pública de gestión directa"/>
    <s v="Activa"/>
    <n v="4"/>
    <x v="0"/>
    <n v="0"/>
    <x v="0"/>
  </r>
  <r>
    <x v="13"/>
    <x v="25"/>
    <s v="YURIMAGUAS"/>
    <s v="1792035"/>
    <s v="62448"/>
    <s v="Secundaria"/>
    <s v="Pública de gestión directa"/>
    <s v="Activa"/>
    <n v="128"/>
    <x v="0"/>
    <n v="0"/>
    <x v="0"/>
  </r>
  <r>
    <x v="13"/>
    <x v="25"/>
    <s v="YURIMAGUAS"/>
    <s v="1792043"/>
    <s v="62298"/>
    <s v="Secundaria"/>
    <s v="Pública de gestión directa"/>
    <s v="Activa"/>
    <n v="140"/>
    <x v="0"/>
    <n v="0"/>
    <x v="0"/>
  </r>
  <r>
    <x v="13"/>
    <x v="25"/>
    <s v="YURIMAGUAS"/>
    <s v="1792050"/>
    <s v="62496"/>
    <s v="Secundaria"/>
    <s v="Pública de gestión directa"/>
    <s v="Activa"/>
    <n v="140"/>
    <x v="0"/>
    <n v="0"/>
    <x v="0"/>
  </r>
  <r>
    <x v="13"/>
    <x v="25"/>
    <s v="YURIMAGUAS"/>
    <s v="1792068"/>
    <s v="62333"/>
    <s v="Secundaria"/>
    <s v="Pública de gestión directa"/>
    <s v="Activa"/>
    <n v="130"/>
    <x v="0"/>
    <n v="0"/>
    <x v="0"/>
  </r>
  <r>
    <x v="13"/>
    <x v="25"/>
    <s v="BALSAPUERTO"/>
    <s v="1792142"/>
    <s v="62423"/>
    <s v="Secundaria"/>
    <s v="Pública de gestión directa"/>
    <s v="Activa"/>
    <n v="190"/>
    <x v="0"/>
    <n v="0"/>
    <x v="0"/>
  </r>
  <r>
    <x v="13"/>
    <x v="25"/>
    <s v="BALSAPUERTO"/>
    <s v="1792159"/>
    <s v="62395"/>
    <s v="Secundaria"/>
    <s v="Pública de gestión directa"/>
    <s v="Activa"/>
    <n v="142"/>
    <x v="0"/>
    <n v="0"/>
    <x v="0"/>
  </r>
  <r>
    <x v="13"/>
    <x v="25"/>
    <s v="BALSAPUERTO"/>
    <s v="1792167"/>
    <s v="REYNO UNIDO"/>
    <s v="Secundaria"/>
    <s v="Pública de gestión directa"/>
    <s v="Activa"/>
    <n v="172"/>
    <x v="0"/>
    <n v="0"/>
    <x v="0"/>
  </r>
  <r>
    <x v="13"/>
    <x v="25"/>
    <s v="BALSAPUERTO"/>
    <s v="1792175"/>
    <s v="PROGRESO"/>
    <s v="Secundaria"/>
    <s v="Pública de gestión directa"/>
    <s v="Activa"/>
    <n v="262"/>
    <x v="0"/>
    <n v="0"/>
    <x v="0"/>
  </r>
  <r>
    <x v="13"/>
    <x v="27"/>
    <s v="ANDOAS"/>
    <s v="1792207"/>
    <s v="SANCHIK"/>
    <s v="Inicial - Programa no escolarizado"/>
    <s v="Pública de gestión directa"/>
    <s v="Activa"/>
    <n v="26"/>
    <x v="0"/>
    <n v="0"/>
    <x v="0"/>
  </r>
  <r>
    <x v="13"/>
    <x v="25"/>
    <s v="BALSAPUERTO"/>
    <s v="1792209"/>
    <s v="62134"/>
    <s v="Inicial - Jardín"/>
    <s v="Pública de gestión directa"/>
    <s v="Activa"/>
    <n v="6"/>
    <x v="0"/>
    <n v="0"/>
    <x v="0"/>
  </r>
  <r>
    <x v="13"/>
    <x v="27"/>
    <s v="MANSERICHE"/>
    <s v="1792216"/>
    <s v="CAPERNAUM"/>
    <s v="Inicial - Programa no escolarizado"/>
    <s v="Pública de gestión directa"/>
    <s v="Activa"/>
    <n v="12"/>
    <x v="0"/>
    <n v="0"/>
    <x v="0"/>
  </r>
  <r>
    <x v="13"/>
    <x v="25"/>
    <s v="BALSAPUERTO"/>
    <s v="1792217"/>
    <s v="62158"/>
    <s v="Inicial - Jardín"/>
    <s v="Pública de gestión directa"/>
    <s v="Activa"/>
    <n v="10"/>
    <x v="0"/>
    <n v="0"/>
    <x v="0"/>
  </r>
  <r>
    <x v="13"/>
    <x v="27"/>
    <s v="MANSERICHE"/>
    <s v="1792218"/>
    <s v="KUJI"/>
    <s v="Inicial - Programa no escolarizado"/>
    <s v="Pública de gestión directa"/>
    <s v="Activa"/>
    <n v="12"/>
    <x v="0"/>
    <n v="0"/>
    <x v="0"/>
  </r>
  <r>
    <x v="13"/>
    <x v="27"/>
    <s v="ANDOAS"/>
    <s v="1792222"/>
    <s v="WAKNIR"/>
    <s v="Inicial - Programa no escolarizado"/>
    <s v="Pública de gestión directa"/>
    <s v="Activa"/>
    <n v="24"/>
    <x v="0"/>
    <n v="0"/>
    <x v="0"/>
  </r>
  <r>
    <x v="13"/>
    <x v="25"/>
    <s v="BALSAPUERTO"/>
    <s v="1792225"/>
    <s v="62169"/>
    <s v="Inicial - Jardín"/>
    <s v="Pública de gestión directa"/>
    <s v="Activa"/>
    <n v="8"/>
    <x v="0"/>
    <n v="0"/>
    <x v="0"/>
  </r>
  <r>
    <x v="13"/>
    <x v="27"/>
    <s v="CAHUAPANAS"/>
    <s v="1792227"/>
    <s v="NUEVA ALIANZA"/>
    <s v="Inicial - Programa no escolarizado"/>
    <s v="Pública de gestión directa"/>
    <s v="Activa"/>
    <n v="12"/>
    <x v="0"/>
    <n v="0"/>
    <x v="0"/>
  </r>
  <r>
    <x v="13"/>
    <x v="25"/>
    <s v="BALSAPUERTO"/>
    <s v="1792233"/>
    <s v="62121"/>
    <s v="Inicial - Jardín"/>
    <s v="Pública de gestión directa"/>
    <s v="Activa"/>
    <n v="4"/>
    <x v="0"/>
    <n v="0"/>
    <x v="0"/>
  </r>
  <r>
    <x v="13"/>
    <x v="27"/>
    <s v="CAHUAPANAS"/>
    <s v="1792234"/>
    <s v="UNGURAHUI"/>
    <s v="Inicial - Programa no escolarizado"/>
    <s v="Pública de gestión directa"/>
    <s v="Activa"/>
    <n v="12"/>
    <x v="0"/>
    <n v="0"/>
    <x v="0"/>
  </r>
  <r>
    <x v="13"/>
    <x v="27"/>
    <s v="ANDOAS"/>
    <s v="1792236"/>
    <s v="WASUM"/>
    <s v="Inicial - Programa no escolarizado"/>
    <s v="Pública de gestión directa"/>
    <s v="Activa"/>
    <n v="24"/>
    <x v="0"/>
    <n v="0"/>
    <x v="0"/>
  </r>
  <r>
    <x v="13"/>
    <x v="25"/>
    <s v="BALSAPUERTO"/>
    <s v="1792241"/>
    <s v="62126"/>
    <s v="Inicial - Jardín"/>
    <s v="Pública de gestión directa"/>
    <s v="Activa"/>
    <n v="9"/>
    <x v="0"/>
    <n v="0"/>
    <x v="0"/>
  </r>
  <r>
    <x v="13"/>
    <x v="25"/>
    <s v="BALSAPUERTO"/>
    <s v="1792258"/>
    <s v="62177"/>
    <s v="Inicial - Jardín"/>
    <s v="Pública de gestión directa"/>
    <s v="Activa"/>
    <n v="7"/>
    <x v="0"/>
    <n v="0"/>
    <x v="0"/>
  </r>
  <r>
    <x v="13"/>
    <x v="25"/>
    <s v="BALSAPUERTO"/>
    <s v="1792266"/>
    <s v="62178"/>
    <s v="Inicial - Jardín"/>
    <s v="Pública de gestión directa"/>
    <s v="Activa"/>
    <n v="6"/>
    <x v="0"/>
    <n v="0"/>
    <x v="0"/>
  </r>
  <r>
    <x v="13"/>
    <x v="25"/>
    <s v="BALSAPUERTO"/>
    <s v="1792274"/>
    <s v="62775"/>
    <s v="Inicial - Jardín"/>
    <s v="Pública de gestión directa"/>
    <s v="Activa"/>
    <n v="5"/>
    <x v="0"/>
    <n v="0"/>
    <x v="0"/>
  </r>
  <r>
    <x v="13"/>
    <x v="25"/>
    <s v="BALSAPUERTO"/>
    <s v="1792282"/>
    <s v="62577"/>
    <s v="Inicial - Jardín"/>
    <s v="Pública de gestión directa"/>
    <s v="Activa"/>
    <n v="9"/>
    <x v="0"/>
    <n v="0"/>
    <x v="0"/>
  </r>
  <r>
    <x v="23"/>
    <x v="121"/>
    <s v="RAYMONDI"/>
    <s v="1792308"/>
    <s v="65119-B"/>
    <s v="Secundaria"/>
    <s v="Pública de gestión directa"/>
    <s v="Activa"/>
    <n v="280"/>
    <x v="0"/>
    <n v="0"/>
    <x v="0"/>
  </r>
  <r>
    <x v="2"/>
    <x v="207"/>
    <s v="JOSE SABOGAL"/>
    <s v="1792316"/>
    <s v="821121"/>
    <s v="Secundaria"/>
    <s v="Pública de gestión directa"/>
    <s v="Activa"/>
    <n v="86"/>
    <x v="0"/>
    <n v="0"/>
    <x v="0"/>
  </r>
  <r>
    <x v="2"/>
    <x v="6"/>
    <s v="HUARANGO"/>
    <s v="1792381"/>
    <s v="16933"/>
    <s v="Secundaria"/>
    <s v="Pública de gestión directa"/>
    <s v="Activa"/>
    <n v="192"/>
    <x v="0"/>
    <n v="0"/>
    <x v="0"/>
  </r>
  <r>
    <x v="2"/>
    <x v="6"/>
    <s v="SAN IGNACIO"/>
    <s v="1792399"/>
    <s v="16881"/>
    <s v="Inicial - Jardín"/>
    <s v="Pública de gestión directa"/>
    <s v="Activa"/>
    <n v="8"/>
    <x v="113"/>
    <n v="0.75"/>
    <x v="0"/>
  </r>
  <r>
    <x v="2"/>
    <x v="6"/>
    <s v="HUARANGO"/>
    <s v="1792407"/>
    <s v="17376"/>
    <s v="Inicial - Jardín"/>
    <s v="Pública de gestión directa"/>
    <s v="Activa"/>
    <n v="7"/>
    <x v="0"/>
    <n v="0"/>
    <x v="0"/>
  </r>
  <r>
    <x v="2"/>
    <x v="6"/>
    <s v="NAMBALLE"/>
    <s v="1792415"/>
    <s v="16510 MIGUEL GRAU SEMINARIO"/>
    <s v="Secundaria"/>
    <s v="Pública de gestión directa"/>
    <s v="Activa"/>
    <n v="96"/>
    <x v="0"/>
    <n v="0"/>
    <x v="0"/>
  </r>
  <r>
    <x v="2"/>
    <x v="6"/>
    <s v="TABACONAS"/>
    <s v="1792423"/>
    <s v="17266"/>
    <s v="Inicial - Jardín"/>
    <s v="Pública de gestión directa"/>
    <s v="Activa"/>
    <n v="4"/>
    <x v="0"/>
    <n v="0"/>
    <x v="0"/>
  </r>
  <r>
    <x v="2"/>
    <x v="6"/>
    <s v="SAN IGNACIO"/>
    <s v="1792431"/>
    <s v="16256 ELISEO NAZARENO CABALLERO TOCTO"/>
    <s v="Secundaria"/>
    <s v="Pública de gestión directa"/>
    <s v="Activa"/>
    <n v="98"/>
    <x v="0"/>
    <n v="0"/>
    <x v="0"/>
  </r>
  <r>
    <x v="2"/>
    <x v="6"/>
    <s v="SAN JOSE DE LOURDES"/>
    <s v="1792449"/>
    <s v="16518"/>
    <s v="Secundaria"/>
    <s v="Pública de gestión directa"/>
    <s v="Activa"/>
    <n v="100"/>
    <x v="0"/>
    <n v="0"/>
    <x v="0"/>
  </r>
  <r>
    <x v="17"/>
    <x v="48"/>
    <s v="HUASO"/>
    <s v="1792456"/>
    <s v="80582"/>
    <s v="Secundaria"/>
    <s v="Pública de gestión directa"/>
    <s v="Activa"/>
    <n v="80"/>
    <x v="0"/>
    <n v="0"/>
    <x v="0"/>
  </r>
  <r>
    <x v="13"/>
    <x v="25"/>
    <s v="BALSAPUERTO"/>
    <s v="1792472"/>
    <s v="62583"/>
    <s v="Inicial - Jardín"/>
    <s v="Pública de gestión directa"/>
    <s v="Activa"/>
    <n v="12"/>
    <x v="0"/>
    <n v="0"/>
    <x v="0"/>
  </r>
  <r>
    <x v="13"/>
    <x v="25"/>
    <s v="BALSAPUERTO"/>
    <s v="1792480"/>
    <s v="62767"/>
    <s v="Inicial - Jardín"/>
    <s v="Pública de gestión directa"/>
    <s v="Activa"/>
    <n v="13"/>
    <x v="0"/>
    <n v="0"/>
    <x v="0"/>
  </r>
  <r>
    <x v="13"/>
    <x v="25"/>
    <s v="BALSAPUERTO"/>
    <s v="1792498"/>
    <s v="62761"/>
    <s v="Inicial - Jardín"/>
    <s v="Pública de gestión directa"/>
    <s v="Activa"/>
    <n v="7"/>
    <x v="0"/>
    <n v="0"/>
    <x v="0"/>
  </r>
  <r>
    <x v="13"/>
    <x v="25"/>
    <s v="BALSAPUERTO"/>
    <s v="1792506"/>
    <s v="62776"/>
    <s v="Inicial - Jardín"/>
    <s v="Pública de gestión directa"/>
    <s v="Activa"/>
    <n v="11"/>
    <x v="0"/>
    <n v="0"/>
    <x v="0"/>
  </r>
  <r>
    <x v="13"/>
    <x v="25"/>
    <s v="BALSAPUERTO"/>
    <s v="1792514"/>
    <s v="62792"/>
    <s v="Inicial - Jardín"/>
    <s v="Pública de gestión directa"/>
    <s v="Activa"/>
    <n v="14"/>
    <x v="0"/>
    <n v="0"/>
    <x v="0"/>
  </r>
  <r>
    <x v="13"/>
    <x v="26"/>
    <s v="PARINARI"/>
    <s v="1792563"/>
    <s v="60582"/>
    <s v="Inicial - Jardín"/>
    <s v="Pública de gestión directa"/>
    <s v="Activa"/>
    <n v="2"/>
    <x v="0"/>
    <n v="0"/>
    <x v="0"/>
  </r>
  <r>
    <x v="15"/>
    <x v="44"/>
    <s v="CALLAO"/>
    <s v="1792704"/>
    <s v="COPRODELI SAN VICENTE"/>
    <s v="Secundaria"/>
    <s v="Pública de gestión privada"/>
    <s v="Activa"/>
    <n v="334"/>
    <x v="0"/>
    <n v="0"/>
    <x v="0"/>
  </r>
  <r>
    <x v="15"/>
    <x v="44"/>
    <s v="CALLAO"/>
    <s v="1792712"/>
    <s v="COPRODELI MONSEÑOR RICARDO DURAND"/>
    <s v="Secundaria"/>
    <s v="Pública de gestión privada"/>
    <s v="Activa"/>
    <n v="350"/>
    <x v="0"/>
    <n v="0"/>
    <x v="0"/>
  </r>
  <r>
    <x v="14"/>
    <x v="41"/>
    <s v="LAS PIEDRAS"/>
    <s v="1792761"/>
    <s v="445 SANTA ALICIA"/>
    <s v="Primaria"/>
    <s v="Pública de gestión directa"/>
    <s v="Activa"/>
    <n v="77"/>
    <x v="0"/>
    <n v="0"/>
    <x v="0"/>
  </r>
  <r>
    <x v="23"/>
    <x v="120"/>
    <s v="IPARIA"/>
    <s v="1792787"/>
    <s v="64547-B"/>
    <s v="Secundaria"/>
    <s v="Pública de gestión directa"/>
    <s v="Activa"/>
    <n v="194"/>
    <x v="0"/>
    <n v="0"/>
    <x v="0"/>
  </r>
  <r>
    <x v="2"/>
    <x v="6"/>
    <s v="SAN IGNACIO"/>
    <s v="1792803"/>
    <s v="17624"/>
    <s v="Inicial - Jardín"/>
    <s v="Pública de gestión directa"/>
    <s v="Activa"/>
    <n v="6"/>
    <x v="0"/>
    <n v="0"/>
    <x v="0"/>
  </r>
  <r>
    <x v="2"/>
    <x v="6"/>
    <s v="NAMBALLE"/>
    <s v="1792811"/>
    <s v="17362"/>
    <s v="Inicial - Jardín"/>
    <s v="Pública de gestión directa"/>
    <s v="Activa"/>
    <n v="7"/>
    <x v="0"/>
    <n v="0"/>
    <x v="0"/>
  </r>
  <r>
    <x v="2"/>
    <x v="6"/>
    <s v="NAMBALLE"/>
    <s v="1792829"/>
    <s v="17352"/>
    <s v="Secundaria"/>
    <s v="Pública de gestión directa"/>
    <s v="Activa"/>
    <n v="102"/>
    <x v="0"/>
    <n v="0"/>
    <x v="0"/>
  </r>
  <r>
    <x v="2"/>
    <x v="6"/>
    <s v="NAMBALLE"/>
    <s v="1792837"/>
    <s v="16941 VIRGEN DEL CARMEN"/>
    <s v="Secundaria"/>
    <s v="Pública de gestión directa"/>
    <s v="Activa"/>
    <n v="94"/>
    <x v="0"/>
    <n v="0"/>
    <x v="0"/>
  </r>
  <r>
    <x v="13"/>
    <x v="25"/>
    <s v="BALSAPUERTO"/>
    <s v="1792845"/>
    <s v="62377"/>
    <s v="Secundaria"/>
    <s v="Pública de gestión directa"/>
    <s v="Activa"/>
    <n v="244"/>
    <x v="0"/>
    <n v="0"/>
    <x v="0"/>
  </r>
  <r>
    <x v="13"/>
    <x v="25"/>
    <s v="BALSAPUERTO"/>
    <s v="1792852"/>
    <s v="62230"/>
    <s v="Secundaria"/>
    <s v="Pública de gestión directa"/>
    <s v="Activa"/>
    <n v="298"/>
    <x v="0"/>
    <n v="0"/>
    <x v="0"/>
  </r>
  <r>
    <x v="13"/>
    <x v="25"/>
    <s v="BALSAPUERTO"/>
    <s v="1792860"/>
    <s v="62376"/>
    <s v="Secundaria"/>
    <s v="Pública de gestión directa"/>
    <s v="Activa"/>
    <n v="198"/>
    <x v="0"/>
    <n v="0"/>
    <x v="0"/>
  </r>
  <r>
    <x v="11"/>
    <x v="19"/>
    <s v="TALAVERA"/>
    <s v="1792919"/>
    <s v="ORCCONMARCA"/>
    <s v="Inicial - Programa no escolarizado"/>
    <s v="Pública de gestión directa"/>
    <s v="Activa"/>
    <n v="15"/>
    <x v="0"/>
    <n v="0"/>
    <x v="0"/>
  </r>
  <r>
    <x v="10"/>
    <x v="189"/>
    <s v="PICHANAQUI"/>
    <s v="1792936"/>
    <s v="31652 KENTIQUER BENITO ROSAS"/>
    <s v="Secundaria"/>
    <s v="Pública de gestión directa"/>
    <s v="Activa"/>
    <n v="94"/>
    <x v="0"/>
    <n v="0"/>
    <x v="0"/>
  </r>
  <r>
    <x v="10"/>
    <x v="189"/>
    <s v="PERENE"/>
    <s v="1792944"/>
    <s v="30001-218"/>
    <s v="Inicial - Jardín"/>
    <s v="Pública de gestión directa"/>
    <s v="Activa"/>
    <n v="10"/>
    <x v="0"/>
    <n v="0"/>
    <x v="0"/>
  </r>
  <r>
    <x v="12"/>
    <x v="35"/>
    <s v="PICHARI"/>
    <s v="1793009"/>
    <s v="SAN JERONIMO"/>
    <s v="Inicial - Jardín"/>
    <s v="Pública de gestión directa"/>
    <s v="Activa"/>
    <n v="22"/>
    <x v="0"/>
    <n v="0"/>
    <x v="0"/>
  </r>
  <r>
    <x v="13"/>
    <x v="24"/>
    <s v="YAQUERANA"/>
    <s v="1793017"/>
    <s v="60948"/>
    <s v="Secundaria"/>
    <s v="Pública de gestión directa"/>
    <s v="Activa"/>
    <n v="110"/>
    <x v="0"/>
    <n v="0"/>
    <x v="0"/>
  </r>
  <r>
    <x v="18"/>
    <x v="73"/>
    <s v="PAUCARTAMBO"/>
    <s v="1793033"/>
    <s v="34094"/>
    <s v="Inicial - Jardín"/>
    <s v="Pública de gestión directa"/>
    <s v="Activa"/>
    <n v="7"/>
    <x v="0"/>
    <n v="0"/>
    <x v="0"/>
  </r>
  <r>
    <x v="12"/>
    <x v="33"/>
    <s v="YANATILE"/>
    <s v="1793041"/>
    <s v="50175"/>
    <s v="Inicial - Jardín"/>
    <s v="Pública de gestión directa"/>
    <s v="Activa"/>
    <n v="7"/>
    <x v="0"/>
    <n v="0"/>
    <x v="0"/>
  </r>
  <r>
    <x v="12"/>
    <x v="33"/>
    <s v="YANATILE"/>
    <s v="1793058"/>
    <s v="501184"/>
    <s v="Inicial - Jardín"/>
    <s v="Pública de gestión directa"/>
    <s v="Activa"/>
    <n v="7"/>
    <x v="0"/>
    <n v="0"/>
    <x v="0"/>
  </r>
  <r>
    <x v="1"/>
    <x v="136"/>
    <s v="SULLANA"/>
    <s v="1793066"/>
    <s v="20533"/>
    <s v="Secundaria"/>
    <s v="Pública de gestión directa"/>
    <s v="Activa"/>
    <n v="106"/>
    <x v="369"/>
    <n v="1"/>
    <x v="0"/>
  </r>
  <r>
    <x v="1"/>
    <x v="136"/>
    <s v="SAPILLICA"/>
    <s v="1793074"/>
    <s v="14402 PEDRO PAULET MOSTAJO"/>
    <s v="Inicial - Jardín"/>
    <s v="Pública de gestión directa"/>
    <s v="Activa"/>
    <n v="17"/>
    <x v="0"/>
    <n v="0"/>
    <x v="0"/>
  </r>
  <r>
    <x v="1"/>
    <x v="136"/>
    <s v="QUERECOTILLO"/>
    <s v="1793090"/>
    <s v="20514 DULCE CORAZON DE MARIA"/>
    <s v="Secundaria"/>
    <s v="Pública de gestión directa"/>
    <s v="Activa"/>
    <n v="226"/>
    <x v="0"/>
    <n v="0"/>
    <x v="0"/>
  </r>
  <r>
    <x v="1"/>
    <x v="136"/>
    <s v="SAPILLICA"/>
    <s v="1793108"/>
    <s v="20861"/>
    <s v="Inicial - Jardín"/>
    <s v="Pública de gestión directa"/>
    <s v="Activa"/>
    <n v="12"/>
    <x v="111"/>
    <n v="0.83333333333333337"/>
    <x v="0"/>
  </r>
  <r>
    <x v="12"/>
    <x v="23"/>
    <s v="SICUANI"/>
    <s v="1793132"/>
    <s v="56004"/>
    <s v="Inicial - Jardín"/>
    <s v="Pública de gestión directa"/>
    <s v="Activa"/>
    <n v="53"/>
    <x v="293"/>
    <n v="1"/>
    <x v="0"/>
  </r>
  <r>
    <x v="12"/>
    <x v="23"/>
    <s v="SICUANI"/>
    <s v="1793140"/>
    <s v="56009"/>
    <s v="Inicial - Jardín"/>
    <s v="Pública de gestión directa"/>
    <s v="Activa"/>
    <n v="14"/>
    <x v="0"/>
    <n v="0"/>
    <x v="0"/>
  </r>
  <r>
    <x v="16"/>
    <x v="219"/>
    <s v="SAMUGARI"/>
    <s v="1793173"/>
    <s v="425-155"/>
    <s v="Primaria"/>
    <s v="Pública de gestión directa"/>
    <s v="Activa"/>
    <n v="118"/>
    <x v="0"/>
    <n v="0"/>
    <x v="0"/>
  </r>
  <r>
    <x v="16"/>
    <x v="219"/>
    <s v="SAMUGARI"/>
    <s v="1793181"/>
    <s v="38819"/>
    <s v="Inicial - Jardín"/>
    <s v="Pública de gestión directa"/>
    <s v="Activa"/>
    <n v="9"/>
    <x v="0"/>
    <n v="0"/>
    <x v="0"/>
  </r>
  <r>
    <x v="16"/>
    <x v="219"/>
    <s v="PATIBAMBA"/>
    <s v="1793199"/>
    <s v="38818"/>
    <s v="Inicial - Jardín"/>
    <s v="Pública de gestión directa"/>
    <s v="Activa"/>
    <n v="14"/>
    <x v="0"/>
    <n v="0"/>
    <x v="0"/>
  </r>
  <r>
    <x v="13"/>
    <x v="26"/>
    <s v="URARINAS"/>
    <s v="1793249"/>
    <s v="60997"/>
    <s v="Inicial - Jardín"/>
    <s v="Pública de gestión directa"/>
    <s v="Activa"/>
    <n v="3"/>
    <x v="0"/>
    <n v="0"/>
    <x v="0"/>
  </r>
  <r>
    <x v="13"/>
    <x v="26"/>
    <s v="URARINAS"/>
    <s v="1793256"/>
    <s v="60579"/>
    <s v="Secundaria"/>
    <s v="Pública de gestión directa"/>
    <s v="Activa"/>
    <n v="176"/>
    <x v="0"/>
    <n v="0"/>
    <x v="0"/>
  </r>
  <r>
    <x v="13"/>
    <x v="29"/>
    <s v="PUINAHUA"/>
    <s v="1793264"/>
    <s v="601007"/>
    <s v="Secundaria"/>
    <s v="Pública de gestión directa"/>
    <s v="Activa"/>
    <n v="116"/>
    <x v="0"/>
    <n v="0"/>
    <x v="0"/>
  </r>
  <r>
    <x v="13"/>
    <x v="29"/>
    <s v="EMILIO SAN MARTIN"/>
    <s v="1793272"/>
    <s v="60674"/>
    <s v="Secundaria"/>
    <s v="Pública de gestión directa"/>
    <s v="Activa"/>
    <n v="140"/>
    <x v="0"/>
    <n v="0"/>
    <x v="0"/>
  </r>
  <r>
    <x v="1"/>
    <x v="140"/>
    <s v="SECHURA"/>
    <s v="1793280"/>
    <s v="14083 MARIA VICTORIA RUMICHE FIESTAS DE MARTINEZ"/>
    <s v="Secundaria"/>
    <s v="Pública de gestión directa"/>
    <s v="Activa"/>
    <n v="288"/>
    <x v="0"/>
    <n v="0"/>
    <x v="0"/>
  </r>
  <r>
    <x v="4"/>
    <x v="148"/>
    <s v="ALTO BIAVO"/>
    <s v="1793298"/>
    <s v="0732 JOSE DEL CARMEN MARIN ARISTA"/>
    <s v="Secundaria"/>
    <s v="Pública de gestión directa"/>
    <s v="Activa"/>
    <n v="150"/>
    <x v="0"/>
    <n v="0"/>
    <x v="0"/>
  </r>
  <r>
    <x v="2"/>
    <x v="207"/>
    <s v="PEDRO GALVEZ"/>
    <s v="1793421"/>
    <s v="82238"/>
    <s v="Secundaria"/>
    <s v="Pública de gestión directa"/>
    <s v="Activa"/>
    <n v="74"/>
    <x v="0"/>
    <n v="0"/>
    <x v="0"/>
  </r>
  <r>
    <x v="1"/>
    <x v="83"/>
    <s v="HUANCABAMBA"/>
    <s v="1793439"/>
    <s v="14991 THOMAS ALVA EDISON"/>
    <s v="Secundaria"/>
    <s v="Pública de gestión directa"/>
    <s v="Activa"/>
    <n v="126"/>
    <x v="0"/>
    <n v="0"/>
    <x v="0"/>
  </r>
  <r>
    <x v="2"/>
    <x v="199"/>
    <s v="LA LIBERTAD DE PALLAN"/>
    <s v="1793488"/>
    <s v="821568"/>
    <s v="Secundaria"/>
    <s v="Pública de gestión directa"/>
    <s v="Activa"/>
    <n v="104"/>
    <x v="588"/>
    <n v="1"/>
    <x v="335"/>
  </r>
  <r>
    <x v="2"/>
    <x v="199"/>
    <s v="OXAMARCA"/>
    <s v="1793496"/>
    <s v="82847"/>
    <s v="Secundaria"/>
    <s v="Pública de gestión directa"/>
    <s v="Activa"/>
    <n v="88"/>
    <x v="0"/>
    <n v="0"/>
    <x v="0"/>
  </r>
  <r>
    <x v="2"/>
    <x v="199"/>
    <s v="OXAMARCA"/>
    <s v="1793504"/>
    <s v="821585"/>
    <s v="Inicial - Jardín"/>
    <s v="Pública de gestión directa"/>
    <s v="Activa"/>
    <n v="7"/>
    <x v="417"/>
    <n v="1"/>
    <x v="0"/>
  </r>
  <r>
    <x v="12"/>
    <x v="33"/>
    <s v="TARAY"/>
    <s v="1793512"/>
    <s v="PRITE ANGELITOS DEL ROSARIO"/>
    <s v="Básica Especial"/>
    <s v="Pública de gestión directa"/>
    <s v="Activa"/>
    <n v="21"/>
    <x v="0"/>
    <n v="0"/>
    <x v="0"/>
  </r>
  <r>
    <x v="12"/>
    <x v="40"/>
    <s v="HUANOQUITE"/>
    <s v="1793520"/>
    <s v="ÑUST'AQ TIYANAN"/>
    <s v="Básica Especial-Inicial"/>
    <s v="Pública de gestión directa"/>
    <s v="Activa"/>
    <n v="22"/>
    <x v="0"/>
    <n v="0"/>
    <x v="0"/>
  </r>
  <r>
    <x v="13"/>
    <x v="119"/>
    <s v="PAMPA HERMOSA"/>
    <s v="1793546"/>
    <s v="64178"/>
    <s v="Inicial - Jardín"/>
    <s v="Pública de gestión directa"/>
    <s v="Activa"/>
    <n v="10"/>
    <x v="0"/>
    <n v="0"/>
    <x v="0"/>
  </r>
  <r>
    <x v="13"/>
    <x v="119"/>
    <s v="CONTAMANA"/>
    <s v="1793553"/>
    <s v="64581"/>
    <s v="Secundaria"/>
    <s v="Pública de gestión directa"/>
    <s v="Activa"/>
    <n v="118"/>
    <x v="0"/>
    <n v="0"/>
    <x v="0"/>
  </r>
  <r>
    <x v="13"/>
    <x v="119"/>
    <s v="PAMPA HERMOSA"/>
    <s v="1793561"/>
    <s v="64755"/>
    <s v="Inicial - Jardín"/>
    <s v="Pública de gestión directa"/>
    <s v="Activa"/>
    <n v="13"/>
    <x v="4"/>
    <n v="1"/>
    <x v="0"/>
  </r>
  <r>
    <x v="13"/>
    <x v="119"/>
    <s v="SARAYACU"/>
    <s v="1793579"/>
    <s v="64286"/>
    <s v="Secundaria"/>
    <s v="Pública de gestión directa"/>
    <s v="Activa"/>
    <n v="120"/>
    <x v="227"/>
    <n v="0.96666666666666667"/>
    <x v="0"/>
  </r>
  <r>
    <x v="8"/>
    <x v="167"/>
    <s v="AMBO"/>
    <s v="1793603"/>
    <s v="PRITE RAYITOS DE ESPERANZA"/>
    <s v="Básica Especial"/>
    <s v="Pública de gestión directa"/>
    <s v="Activa"/>
    <n v="26"/>
    <x v="0"/>
    <n v="0"/>
    <x v="0"/>
  </r>
  <r>
    <x v="7"/>
    <x v="110"/>
    <s v="HUANCANE"/>
    <s v="1793611"/>
    <s v="PRITE LUZ DE ESPERANZA"/>
    <s v="Básica Especial"/>
    <s v="Pública de gestión directa"/>
    <s v="Activa"/>
    <n v="26"/>
    <x v="0"/>
    <n v="0"/>
    <x v="0"/>
  </r>
  <r>
    <x v="2"/>
    <x v="208"/>
    <s v="SAN JUAN"/>
    <s v="1793645"/>
    <s v="82224"/>
    <s v="Secundaria"/>
    <s v="Pública de gestión directa"/>
    <s v="Activa"/>
    <n v="114"/>
    <x v="136"/>
    <n v="0.89473684210526316"/>
    <x v="82"/>
  </r>
  <r>
    <x v="9"/>
    <x v="88"/>
    <s v="MAJES"/>
    <s v="1793652"/>
    <s v="PRITE DIVINO NIÑO"/>
    <s v="Básica Especial"/>
    <s v="Pública de gestión directa"/>
    <s v="Activa"/>
    <n v="26"/>
    <x v="0"/>
    <n v="0"/>
    <x v="0"/>
  </r>
  <r>
    <x v="16"/>
    <x v="219"/>
    <s v="ORONCCOY"/>
    <s v="1793660"/>
    <s v="425-152"/>
    <s v="Secundaria"/>
    <s v="Pública de gestión directa"/>
    <s v="Activa"/>
    <n v="48"/>
    <x v="0"/>
    <n v="0"/>
    <x v="0"/>
  </r>
  <r>
    <x v="2"/>
    <x v="200"/>
    <s v="SAN MIGUEL"/>
    <s v="1793678"/>
    <s v="821109"/>
    <s v="Secundaria"/>
    <s v="Pública de gestión directa"/>
    <s v="Activa"/>
    <n v="93"/>
    <x v="233"/>
    <n v="1"/>
    <x v="0"/>
  </r>
  <r>
    <x v="2"/>
    <x v="200"/>
    <s v="LLAPA"/>
    <s v="1793686"/>
    <s v="82800"/>
    <s v="Secundaria"/>
    <s v="Pública de gestión directa"/>
    <s v="Activa"/>
    <n v="87"/>
    <x v="52"/>
    <n v="1"/>
    <x v="0"/>
  </r>
  <r>
    <x v="2"/>
    <x v="200"/>
    <s v="SAN MIGUEL"/>
    <s v="1793694"/>
    <s v="82776"/>
    <s v="Secundaria"/>
    <s v="Pública de gestión directa"/>
    <s v="Activa"/>
    <n v="75"/>
    <x v="0"/>
    <n v="0"/>
    <x v="0"/>
  </r>
  <r>
    <x v="2"/>
    <x v="77"/>
    <s v="JAEN"/>
    <s v="1793702"/>
    <s v="16031"/>
    <s v="Inicial - Jardín"/>
    <s v="Pública de gestión directa"/>
    <s v="Activa"/>
    <n v="9"/>
    <x v="0"/>
    <n v="0"/>
    <x v="0"/>
  </r>
  <r>
    <x v="2"/>
    <x v="77"/>
    <s v="POMAHUACA"/>
    <s v="1793710"/>
    <s v="16134"/>
    <s v="Inicial - Jardín"/>
    <s v="Pública de gestión directa"/>
    <s v="Activa"/>
    <n v="8"/>
    <x v="0"/>
    <n v="0"/>
    <x v="0"/>
  </r>
  <r>
    <x v="2"/>
    <x v="77"/>
    <s v="JAEN"/>
    <s v="1793728"/>
    <s v="17502"/>
    <s v="Inicial - Jardín"/>
    <s v="Pública de gestión directa"/>
    <s v="Activa"/>
    <n v="10"/>
    <x v="0"/>
    <n v="0"/>
    <x v="0"/>
  </r>
  <r>
    <x v="2"/>
    <x v="77"/>
    <s v="BELLAVISTA"/>
    <s v="1793736"/>
    <s v="17527"/>
    <s v="Inicial - Jardín"/>
    <s v="Pública de gestión directa"/>
    <s v="Activa"/>
    <n v="17"/>
    <x v="0"/>
    <n v="0"/>
    <x v="0"/>
  </r>
  <r>
    <x v="2"/>
    <x v="77"/>
    <s v="POMAHUACA"/>
    <s v="1793744"/>
    <s v="17571"/>
    <s v="Inicial - Jardín"/>
    <s v="Pública de gestión directa"/>
    <s v="Activa"/>
    <n v="16"/>
    <x v="0"/>
    <n v="0"/>
    <x v="0"/>
  </r>
  <r>
    <x v="2"/>
    <x v="77"/>
    <s v="COLASAY"/>
    <s v="1793751"/>
    <s v="17585"/>
    <s v="Inicial - Jardín"/>
    <s v="Pública de gestión directa"/>
    <s v="Activa"/>
    <n v="16"/>
    <x v="0"/>
    <n v="0"/>
    <x v="0"/>
  </r>
  <r>
    <x v="2"/>
    <x v="77"/>
    <s v="POMAHUACA"/>
    <s v="1793769"/>
    <s v="17591"/>
    <s v="Inicial - Jardín"/>
    <s v="Pública de gestión directa"/>
    <s v="Activa"/>
    <n v="7"/>
    <x v="417"/>
    <n v="1"/>
    <x v="0"/>
  </r>
  <r>
    <x v="2"/>
    <x v="77"/>
    <s v="POMAHUACA"/>
    <s v="1793777"/>
    <s v="17593"/>
    <s v="Inicial - Jardín"/>
    <s v="Pública de gestión directa"/>
    <s v="Activa"/>
    <n v="13"/>
    <x v="0"/>
    <n v="0"/>
    <x v="0"/>
  </r>
  <r>
    <x v="2"/>
    <x v="77"/>
    <s v="JAEN"/>
    <s v="1793785"/>
    <s v="16074"/>
    <s v="Inicial - Jardín"/>
    <s v="Pública de gestión directa"/>
    <s v="Activa"/>
    <n v="16"/>
    <x v="0"/>
    <n v="0"/>
    <x v="0"/>
  </r>
  <r>
    <x v="2"/>
    <x v="77"/>
    <s v="SAN JOSE DEL ALTO"/>
    <s v="1793793"/>
    <s v="1413"/>
    <s v="Primaria"/>
    <s v="Pública de gestión directa"/>
    <s v="Activa"/>
    <n v="115"/>
    <x v="0"/>
    <n v="0"/>
    <x v="0"/>
  </r>
  <r>
    <x v="2"/>
    <x v="77"/>
    <s v="SAN JOSE DEL ALTO"/>
    <s v="1793801"/>
    <s v="16160 TUPAC AMARU II"/>
    <s v="Inicial - Jardín"/>
    <s v="Pública de gestión directa"/>
    <s v="Activa"/>
    <n v="7"/>
    <x v="0"/>
    <n v="0"/>
    <x v="0"/>
  </r>
  <r>
    <x v="12"/>
    <x v="35"/>
    <s v="PICHARI"/>
    <s v="1793827"/>
    <s v="1369 ISAAC NEWTON"/>
    <s v="Primaria"/>
    <s v="Pública de gestión directa"/>
    <s v="Activa"/>
    <n v="273"/>
    <x v="0"/>
    <n v="0"/>
    <x v="0"/>
  </r>
  <r>
    <x v="12"/>
    <x v="35"/>
    <s v="KIMBIRI"/>
    <s v="1793835"/>
    <s v="PRITE SAN JUAN DE KIMBIRI"/>
    <s v="Básica Especial"/>
    <s v="Pública de gestión directa"/>
    <s v="Activa"/>
    <n v="26"/>
    <x v="0"/>
    <n v="0"/>
    <x v="0"/>
  </r>
  <r>
    <x v="21"/>
    <x v="101"/>
    <s v="ICHUÑA"/>
    <s v="1793850"/>
    <s v="TECNICO AGROPECUARIO CHARAMAYA"/>
    <s v="Inicial - Jardín"/>
    <s v="Pública de gestión directa"/>
    <s v="Activa"/>
    <n v="10"/>
    <x v="0"/>
    <n v="0"/>
    <x v="0"/>
  </r>
  <r>
    <x v="1"/>
    <x v="83"/>
    <s v="EL CARMEN DE LA FRONTERA"/>
    <s v="1793868"/>
    <s v="14475"/>
    <s v="Inicial - Jardín"/>
    <s v="Pública de gestión directa"/>
    <s v="Activa"/>
    <n v="8"/>
    <x v="0"/>
    <n v="0"/>
    <x v="0"/>
  </r>
  <r>
    <x v="23"/>
    <x v="122"/>
    <s v="IRAZOLA"/>
    <s v="1793884"/>
    <s v="64752"/>
    <s v="Secundaria"/>
    <s v="Pública de gestión directa"/>
    <s v="Activa"/>
    <n v="332"/>
    <x v="1162"/>
    <n v="1"/>
    <x v="291"/>
  </r>
  <r>
    <x v="8"/>
    <x v="203"/>
    <s v="HUACAYBAMBA"/>
    <s v="1793892"/>
    <s v="PRITE DULCE ESPERANZA"/>
    <s v="Básica Especial"/>
    <s v="Pública de gestión directa"/>
    <s v="Activa"/>
    <n v="26"/>
    <x v="0"/>
    <n v="0"/>
    <x v="0"/>
  </r>
  <r>
    <x v="13"/>
    <x v="26"/>
    <s v="URARINAS"/>
    <s v="1793900"/>
    <s v="601527"/>
    <s v="Inicial - Jardín"/>
    <s v="Pública de gestión directa"/>
    <s v="Activa"/>
    <n v="15"/>
    <x v="0"/>
    <n v="0"/>
    <x v="0"/>
  </r>
  <r>
    <x v="13"/>
    <x v="26"/>
    <s v="URARINAS"/>
    <s v="1793918"/>
    <s v="601603"/>
    <s v="Inicial - Jardín"/>
    <s v="Pública de gestión directa"/>
    <s v="Activa"/>
    <n v="9"/>
    <x v="0"/>
    <n v="0"/>
    <x v="0"/>
  </r>
  <r>
    <x v="13"/>
    <x v="26"/>
    <s v="TROMPETEROS"/>
    <s v="1793926"/>
    <s v="601597"/>
    <s v="Inicial - Jardín"/>
    <s v="Pública de gestión directa"/>
    <s v="Activa"/>
    <n v="9"/>
    <x v="0"/>
    <n v="0"/>
    <x v="0"/>
  </r>
  <r>
    <x v="13"/>
    <x v="26"/>
    <s v="NAUTA"/>
    <s v="1793934"/>
    <s v="60944"/>
    <s v="Secundaria"/>
    <s v="Pública de gestión directa"/>
    <s v="Activa"/>
    <n v="84"/>
    <x v="0"/>
    <n v="0"/>
    <x v="0"/>
  </r>
  <r>
    <x v="13"/>
    <x v="26"/>
    <s v="NAUTA"/>
    <s v="1793942"/>
    <s v="60543"/>
    <s v="Inicial - Jardín"/>
    <s v="Pública de gestión directa"/>
    <s v="Activa"/>
    <n v="6"/>
    <x v="0"/>
    <n v="0"/>
    <x v="0"/>
  </r>
  <r>
    <x v="9"/>
    <x v="100"/>
    <s v="CHIVAY"/>
    <s v="1793967"/>
    <s v="PRITE CAYLLOMA"/>
    <s v="Básica Especial"/>
    <s v="Pública de gestión directa"/>
    <s v="Activa"/>
    <n v="27"/>
    <x v="0"/>
    <n v="0"/>
    <x v="0"/>
  </r>
  <r>
    <x v="2"/>
    <x v="69"/>
    <s v="TACABAMBA"/>
    <s v="1793975"/>
    <s v="10463"/>
    <s v="Secundaria"/>
    <s v="Pública de gestión directa"/>
    <s v="Activa"/>
    <n v="192"/>
    <x v="0"/>
    <n v="0"/>
    <x v="0"/>
  </r>
  <r>
    <x v="12"/>
    <x v="34"/>
    <s v="SAN SEBASTIAN"/>
    <s v="1793983"/>
    <s v="50949 EL CARMELO DE MARIA"/>
    <s v="Secundaria"/>
    <s v="Pública de gestión privada"/>
    <s v="Activa"/>
    <n v="268"/>
    <x v="0"/>
    <n v="0"/>
    <x v="0"/>
  </r>
  <r>
    <x v="8"/>
    <x v="168"/>
    <s v="LLATA"/>
    <s v="1793991"/>
    <s v="PRITE RAYITOS DE ESPERANZA"/>
    <s v="Básica Especial"/>
    <s v="Pública de gestión directa"/>
    <s v="Activa"/>
    <n v="26"/>
    <x v="0"/>
    <n v="0"/>
    <x v="0"/>
  </r>
  <r>
    <x v="8"/>
    <x v="123"/>
    <s v="PUERTO INCA"/>
    <s v="1794007"/>
    <s v="64329"/>
    <s v="Secundaria"/>
    <s v="Pública de gestión directa"/>
    <s v="Activa"/>
    <n v="487"/>
    <x v="0"/>
    <n v="0"/>
    <x v="0"/>
  </r>
  <r>
    <x v="8"/>
    <x v="123"/>
    <s v="CODO DEL POZUZO"/>
    <s v="1794015"/>
    <s v="33401"/>
    <s v="Secundaria"/>
    <s v="Pública de gestión directa"/>
    <s v="Activa"/>
    <n v="94"/>
    <x v="0"/>
    <n v="0"/>
    <x v="0"/>
  </r>
  <r>
    <x v="13"/>
    <x v="26"/>
    <s v="NAUTA"/>
    <s v="1794031"/>
    <s v="AGUILA CONDOR"/>
    <s v="Inicial - Cuna-jardín"/>
    <s v="Pública de gestión privada"/>
    <s v="Activa"/>
    <n v="145"/>
    <x v="223"/>
    <n v="1.2413793103448276"/>
    <x v="0"/>
  </r>
  <r>
    <x v="9"/>
    <x v="90"/>
    <s v="APLAO"/>
    <s v="1794049"/>
    <s v="PRITE RAYITOS DE ESPERANZA"/>
    <s v="Básica Especial"/>
    <s v="Pública de gestión directa"/>
    <s v="Activa"/>
    <n v="26"/>
    <x v="0"/>
    <n v="0"/>
    <x v="0"/>
  </r>
  <r>
    <x v="2"/>
    <x v="208"/>
    <s v="ENCAÑADA"/>
    <s v="1794056"/>
    <s v="821205"/>
    <s v="Secundaria"/>
    <s v="Pública de gestión directa"/>
    <s v="Activa"/>
    <n v="88"/>
    <x v="0"/>
    <n v="0"/>
    <x v="0"/>
  </r>
  <r>
    <x v="2"/>
    <x v="197"/>
    <s v="CONTUMAZA"/>
    <s v="1794072"/>
    <s v="821011"/>
    <s v="Inicial - Jardín"/>
    <s v="Pública de gestión directa"/>
    <s v="Activa"/>
    <n v="15"/>
    <x v="0"/>
    <n v="0"/>
    <x v="0"/>
  </r>
  <r>
    <x v="2"/>
    <x v="197"/>
    <s v="TANTARICA"/>
    <s v="1794080"/>
    <s v="82653"/>
    <s v="Inicial - Jardín"/>
    <s v="Pública de gestión directa"/>
    <s v="Activa"/>
    <n v="4"/>
    <x v="0"/>
    <n v="0"/>
    <x v="0"/>
  </r>
  <r>
    <x v="2"/>
    <x v="98"/>
    <s v="QUEROCOTILLO"/>
    <s v="1794098"/>
    <s v="10868"/>
    <s v="Secundaria"/>
    <s v="Pública de gestión directa"/>
    <s v="Activa"/>
    <n v="106"/>
    <x v="0"/>
    <n v="0"/>
    <x v="0"/>
  </r>
  <r>
    <x v="2"/>
    <x v="98"/>
    <s v="SAN ANDRES DE CUTERVO"/>
    <s v="1794106"/>
    <s v="10346"/>
    <s v="Secundaria"/>
    <s v="Pública de gestión directa"/>
    <s v="Activa"/>
    <n v="90"/>
    <x v="0"/>
    <n v="0"/>
    <x v="0"/>
  </r>
  <r>
    <x v="8"/>
    <x v="123"/>
    <s v="HONORIA"/>
    <s v="1794122"/>
    <s v="LAS PALMERAS"/>
    <s v="Inicial - Jardín"/>
    <s v="Pública de gestión directa"/>
    <s v="Activa"/>
    <n v="10"/>
    <x v="0"/>
    <n v="0"/>
    <x v="0"/>
  </r>
  <r>
    <x v="13"/>
    <x v="25"/>
    <s v="BALSAPUERTO"/>
    <s v="1794130"/>
    <s v="62231"/>
    <s v="Secundaria"/>
    <s v="Pública de gestión directa"/>
    <s v="Activa"/>
    <n v="116"/>
    <x v="0"/>
    <n v="0"/>
    <x v="0"/>
  </r>
  <r>
    <x v="13"/>
    <x v="28"/>
    <s v="RAMON CASTILLA"/>
    <s v="1794171"/>
    <s v="64535 BILINGUE INTERCULTURAL"/>
    <s v="Secundaria"/>
    <s v="Pública de gestión directa"/>
    <s v="Activa"/>
    <n v="169"/>
    <x v="0"/>
    <n v="0"/>
    <x v="0"/>
  </r>
  <r>
    <x v="13"/>
    <x v="28"/>
    <s v="RAMON CASTILLA"/>
    <s v="1794189"/>
    <s v="60278"/>
    <s v="Secundaria"/>
    <s v="Pública de gestión directa"/>
    <s v="Activa"/>
    <n v="124"/>
    <x v="0"/>
    <n v="0"/>
    <x v="0"/>
  </r>
  <r>
    <x v="13"/>
    <x v="28"/>
    <s v="PEBAS"/>
    <s v="1794197"/>
    <s v="60255"/>
    <s v="Secundaria"/>
    <s v="Pública de gestión directa"/>
    <s v="Activa"/>
    <n v="156"/>
    <x v="0"/>
    <n v="0"/>
    <x v="0"/>
  </r>
  <r>
    <x v="13"/>
    <x v="28"/>
    <s v="RAMON CASTILLA"/>
    <s v="1794205"/>
    <s v="6010375"/>
    <s v="Secundaria"/>
    <s v="Pública de gestión directa"/>
    <s v="Activa"/>
    <n v="114"/>
    <x v="0"/>
    <n v="0"/>
    <x v="0"/>
  </r>
  <r>
    <x v="13"/>
    <x v="28"/>
    <s v="SAN PABLO"/>
    <s v="1794213"/>
    <s v="60279"/>
    <s v="Secundaria"/>
    <s v="Pública de gestión directa"/>
    <s v="Activa"/>
    <n v="128"/>
    <x v="0"/>
    <n v="0"/>
    <x v="0"/>
  </r>
  <r>
    <x v="13"/>
    <x v="28"/>
    <s v="SAN PABLO"/>
    <s v="1794221"/>
    <s v="6010174 GONZALO BRICEÑO ZEVALLOS"/>
    <s v="Secundaria"/>
    <s v="Pública de gestión directa"/>
    <s v="Activa"/>
    <n v="156"/>
    <x v="0"/>
    <n v="0"/>
    <x v="0"/>
  </r>
  <r>
    <x v="18"/>
    <x v="222"/>
    <s v="PUERTO BERMUDEZ"/>
    <s v="1794239"/>
    <s v="34593 PADRE CRISTOBAL"/>
    <s v="Secundaria"/>
    <s v="Pública de gestión privada"/>
    <s v="Activa"/>
    <n v="157"/>
    <x v="0"/>
    <n v="0"/>
    <x v="0"/>
  </r>
  <r>
    <x v="18"/>
    <x v="222"/>
    <s v="PUERTO BERMUDEZ"/>
    <s v="1794247"/>
    <s v="34628 JOSE MARIA ARGUEDAS"/>
    <s v="Secundaria"/>
    <s v="Pública de gestión directa"/>
    <s v="Activa"/>
    <n v="154"/>
    <x v="0"/>
    <n v="0"/>
    <x v="0"/>
  </r>
  <r>
    <x v="1"/>
    <x v="1"/>
    <s v="HUARMACA"/>
    <s v="1794254"/>
    <s v="14606"/>
    <s v="Secundaria"/>
    <s v="Pública de gestión directa"/>
    <s v="Activa"/>
    <n v="76"/>
    <x v="0"/>
    <n v="0"/>
    <x v="0"/>
  </r>
  <r>
    <x v="13"/>
    <x v="26"/>
    <s v="TROMPETEROS"/>
    <s v="1794270"/>
    <s v="601715"/>
    <s v="Inicial - Jardín"/>
    <s v="Pública de gestión directa"/>
    <s v="Activa"/>
    <n v="4"/>
    <x v="0"/>
    <n v="0"/>
    <x v="0"/>
  </r>
  <r>
    <x v="13"/>
    <x v="26"/>
    <s v="URARINAS"/>
    <s v="1794288"/>
    <s v="601773"/>
    <s v="Inicial - Jardín"/>
    <s v="Pública de gestión directa"/>
    <s v="Activa"/>
    <n v="13"/>
    <x v="0"/>
    <n v="0"/>
    <x v="0"/>
  </r>
  <r>
    <x v="13"/>
    <x v="26"/>
    <s v="URARINAS"/>
    <s v="1794296"/>
    <s v="60871"/>
    <s v="Secundaria"/>
    <s v="Pública de gestión directa"/>
    <s v="Activa"/>
    <n v="76"/>
    <x v="0"/>
    <n v="0"/>
    <x v="0"/>
  </r>
  <r>
    <x v="13"/>
    <x v="26"/>
    <s v="PARINARI"/>
    <s v="1794304"/>
    <s v="60582"/>
    <s v="Secundaria"/>
    <s v="Pública de gestión directa"/>
    <s v="Activa"/>
    <n v="74"/>
    <x v="0"/>
    <n v="0"/>
    <x v="0"/>
  </r>
  <r>
    <x v="7"/>
    <x v="107"/>
    <s v="PUNO"/>
    <s v="1794387"/>
    <s v="PRITE MI LINDA CASITA"/>
    <s v="Básica Especial"/>
    <s v="Pública de gestión directa"/>
    <s v="Activa"/>
    <n v="26"/>
    <x v="0"/>
    <n v="0"/>
    <x v="0"/>
  </r>
  <r>
    <x v="10"/>
    <x v="189"/>
    <s v="PICHANAQUI"/>
    <s v="1794395"/>
    <s v="31622"/>
    <s v="Secundaria"/>
    <s v="Pública de gestión directa"/>
    <s v="Activa"/>
    <n v="258"/>
    <x v="0"/>
    <n v="0"/>
    <x v="0"/>
  </r>
  <r>
    <x v="24"/>
    <x v="173"/>
    <s v="CANOAS DE PUNTA SAL"/>
    <s v="1794403"/>
    <s v="DIVINO NIÑO"/>
    <s v="Primaria"/>
    <s v="Pública de gestión directa"/>
    <s v="Activa"/>
    <n v="182"/>
    <x v="0"/>
    <n v="0"/>
    <x v="0"/>
  </r>
  <r>
    <x v="10"/>
    <x v="186"/>
    <s v="ANDAMARCA"/>
    <s v="1794437"/>
    <s v="30364"/>
    <s v="Inicial - Jardín"/>
    <s v="Pública de gestión directa"/>
    <s v="Activa"/>
    <n v="14"/>
    <x v="0"/>
    <n v="0"/>
    <x v="0"/>
  </r>
  <r>
    <x v="13"/>
    <x v="24"/>
    <s v="BELEN"/>
    <s v="1794445"/>
    <s v="601534 SAN LUCAS"/>
    <s v="Secundaria"/>
    <s v="Pública de gestión directa"/>
    <s v="Activa"/>
    <n v="190"/>
    <x v="0"/>
    <n v="0"/>
    <x v="0"/>
  </r>
  <r>
    <x v="21"/>
    <x v="104"/>
    <s v="ILO"/>
    <s v="1794452"/>
    <s v="CARLOS A. VELASQUEZ"/>
    <s v="Primaria"/>
    <s v="Pública de gestión directa"/>
    <s v="Activa"/>
    <n v="136"/>
    <x v="155"/>
    <n v="0.55882352941176472"/>
    <x v="0"/>
  </r>
  <r>
    <x v="2"/>
    <x v="197"/>
    <s v="GUZMANGO"/>
    <s v="1794460"/>
    <s v="SAN FRANCISCO DE GUZMANGO"/>
    <s v="Primaria"/>
    <s v="Pública de gestión directa"/>
    <s v="Activa"/>
    <n v="115"/>
    <x v="0"/>
    <n v="0"/>
    <x v="0"/>
  </r>
  <r>
    <x v="2"/>
    <x v="201"/>
    <s v="TUMBADEN"/>
    <s v="1794478"/>
    <s v="821113"/>
    <s v="Secundaria"/>
    <s v="Pública de gestión directa"/>
    <s v="Activa"/>
    <n v="88"/>
    <x v="0"/>
    <n v="0"/>
    <x v="0"/>
  </r>
  <r>
    <x v="2"/>
    <x v="201"/>
    <s v="SAN BERNARDINO"/>
    <s v="1794486"/>
    <s v="821154"/>
    <s v="Secundaria"/>
    <s v="Pública de gestión directa"/>
    <s v="Activa"/>
    <n v="84"/>
    <x v="0"/>
    <n v="0"/>
    <x v="0"/>
  </r>
  <r>
    <x v="23"/>
    <x v="120"/>
    <s v="CALLERIA"/>
    <s v="1794528"/>
    <s v="64820"/>
    <s v="Secundaria"/>
    <s v="Pública de gestión directa"/>
    <s v="Activa"/>
    <n v="126"/>
    <x v="0"/>
    <n v="0"/>
    <x v="0"/>
  </r>
  <r>
    <x v="23"/>
    <x v="120"/>
    <s v="NUEVA REQUENA"/>
    <s v="1794536"/>
    <s v="64083"/>
    <s v="Secundaria"/>
    <s v="Pública de gestión directa"/>
    <s v="Activa"/>
    <n v="174"/>
    <x v="0"/>
    <n v="0"/>
    <x v="0"/>
  </r>
  <r>
    <x v="23"/>
    <x v="120"/>
    <s v="CALLERIA"/>
    <s v="1794544"/>
    <s v="65169"/>
    <s v="Secundaria"/>
    <s v="Pública de gestión directa"/>
    <s v="Activa"/>
    <n v="100"/>
    <x v="0"/>
    <n v="0"/>
    <x v="0"/>
  </r>
  <r>
    <x v="22"/>
    <x v="141"/>
    <s v="NIEVA"/>
    <s v="1794569"/>
    <s v="16309"/>
    <s v="Secundaria"/>
    <s v="Pública de gestión directa"/>
    <s v="Activa"/>
    <n v="842"/>
    <x v="0"/>
    <n v="0"/>
    <x v="0"/>
  </r>
  <r>
    <x v="9"/>
    <x v="87"/>
    <s v="YURA"/>
    <s v="1794577"/>
    <s v="SANTO TORIBIO DE MOGROVEJO"/>
    <s v="Secundaria"/>
    <s v="Pública de gestión privada"/>
    <s v="Activa"/>
    <n v="446"/>
    <x v="0"/>
    <n v="0"/>
    <x v="0"/>
  </r>
  <r>
    <x v="2"/>
    <x v="197"/>
    <s v="CHILETE"/>
    <s v="1794585"/>
    <s v="200"/>
    <s v="Primaria"/>
    <s v="Pública de gestión directa"/>
    <s v="Activa"/>
    <n v="115"/>
    <x v="0"/>
    <n v="0"/>
    <x v="0"/>
  </r>
  <r>
    <x v="2"/>
    <x v="202"/>
    <s v="HUALGAYOC"/>
    <s v="1794593"/>
    <s v="82725"/>
    <s v="Secundaria"/>
    <s v="Pública de gestión directa"/>
    <s v="Activa"/>
    <n v="84"/>
    <x v="141"/>
    <n v="1"/>
    <x v="458"/>
  </r>
  <r>
    <x v="10"/>
    <x v="57"/>
    <s v="CANCHAYLLO"/>
    <s v="1794601"/>
    <s v="30001-9 ABRAHAM VALDELOMAR"/>
    <s v="Inicial - Jardín"/>
    <s v="Pública de gestión directa"/>
    <s v="Activa"/>
    <n v="4"/>
    <x v="0"/>
    <n v="0"/>
    <x v="0"/>
  </r>
  <r>
    <x v="1"/>
    <x v="134"/>
    <s v="CASTILLA"/>
    <s v="1794619"/>
    <s v="1042"/>
    <s v="Primaria"/>
    <s v="Pública de gestión directa"/>
    <s v="Activa"/>
    <n v="273"/>
    <x v="0"/>
    <n v="0"/>
    <x v="0"/>
  </r>
  <r>
    <x v="1"/>
    <x v="134"/>
    <s v="CASTILLA"/>
    <s v="1794627"/>
    <s v="20133"/>
    <s v="Secundaria"/>
    <s v="Pública de gestión directa"/>
    <s v="Activa"/>
    <n v="382"/>
    <x v="0"/>
    <n v="0"/>
    <x v="0"/>
  </r>
  <r>
    <x v="1"/>
    <x v="134"/>
    <s v="CURA MORI"/>
    <s v="1794635"/>
    <s v="20878"/>
    <s v="Inicial - Jardín"/>
    <s v="Pública de gestión directa"/>
    <s v="Activa"/>
    <n v="50"/>
    <x v="10"/>
    <n v="0.96"/>
    <x v="0"/>
  </r>
  <r>
    <x v="1"/>
    <x v="134"/>
    <s v="CASTILLA"/>
    <s v="1794643"/>
    <s v="20134"/>
    <s v="Secundaria"/>
    <s v="Pública de gestión directa"/>
    <s v="Activa"/>
    <n v="372"/>
    <x v="508"/>
    <n v="0.989247311827957"/>
    <x v="0"/>
  </r>
  <r>
    <x v="1"/>
    <x v="134"/>
    <s v="VEINTISEIS DE OCTUBRE"/>
    <s v="1794650"/>
    <s v="20463 MONSEÑOR RAMON ZUBIETA"/>
    <s v="Secundaria"/>
    <s v="Pública de gestión directa"/>
    <s v="Activa"/>
    <n v="414"/>
    <x v="0"/>
    <n v="0"/>
    <x v="0"/>
  </r>
  <r>
    <x v="1"/>
    <x v="134"/>
    <s v="CATACAOS"/>
    <s v="1794668"/>
    <s v="MARIANO DIAZ"/>
    <s v="Secundaria"/>
    <s v="Pública de gestión directa"/>
    <s v="Activa"/>
    <n v="282"/>
    <x v="705"/>
    <n v="0.98581560283687941"/>
    <x v="0"/>
  </r>
  <r>
    <x v="13"/>
    <x v="25"/>
    <s v="YURIMAGUAS"/>
    <s v="1794676"/>
    <s v="62148"/>
    <s v="Inicial - Jardín"/>
    <s v="Pública de gestión directa"/>
    <s v="Activa"/>
    <n v="6"/>
    <x v="0"/>
    <n v="0"/>
    <x v="0"/>
  </r>
  <r>
    <x v="13"/>
    <x v="25"/>
    <s v="YURIMAGUAS"/>
    <s v="1794684"/>
    <s v="BALSA YACU"/>
    <s v="Secundaria"/>
    <s v="Pública de gestión directa"/>
    <s v="Activa"/>
    <n v="96"/>
    <x v="0"/>
    <n v="0"/>
    <x v="0"/>
  </r>
  <r>
    <x v="2"/>
    <x v="199"/>
    <s v="OXAMARCA"/>
    <s v="1794700"/>
    <s v="821040"/>
    <s v="Secundaria"/>
    <s v="Pública de gestión directa"/>
    <s v="Activa"/>
    <n v="78"/>
    <x v="61"/>
    <n v="1"/>
    <x v="215"/>
  </r>
  <r>
    <x v="2"/>
    <x v="199"/>
    <s v="HUASMIN"/>
    <s v="1794718"/>
    <s v="82467"/>
    <s v="Secundaria"/>
    <s v="Pública de gestión directa"/>
    <s v="Activa"/>
    <n v="106"/>
    <x v="369"/>
    <n v="1"/>
    <x v="0"/>
  </r>
  <r>
    <x v="6"/>
    <x v="210"/>
    <s v="INDEPENDENCIA"/>
    <s v="1794726"/>
    <s v="86029 ROSA MARIA RAMIREZ ARIAS"/>
    <s v="Secundaria"/>
    <s v="Pública de gestión directa"/>
    <s v="Activa"/>
    <n v="100"/>
    <x v="59"/>
    <n v="1"/>
    <x v="0"/>
  </r>
  <r>
    <x v="2"/>
    <x v="197"/>
    <s v="CONTUMAZA"/>
    <s v="1794734"/>
    <s v="211"/>
    <s v="Primaria"/>
    <s v="Pública de gestión directa"/>
    <s v="Activa"/>
    <n v="115"/>
    <x v="0"/>
    <n v="0"/>
    <x v="0"/>
  </r>
  <r>
    <x v="3"/>
    <x v="159"/>
    <s v="SAN FRANCISCO DE SANGAYAICO"/>
    <s v="1794742"/>
    <s v="22586"/>
    <s v="Secundaria"/>
    <s v="Pública de gestión directa"/>
    <s v="Activa"/>
    <n v="235"/>
    <x v="0"/>
    <n v="0"/>
    <x v="0"/>
  </r>
  <r>
    <x v="2"/>
    <x v="202"/>
    <s v="HUALGAYOC"/>
    <s v="1794759"/>
    <s v="101042"/>
    <s v="Secundaria"/>
    <s v="Pública de gestión directa"/>
    <s v="Activa"/>
    <n v="68"/>
    <x v="68"/>
    <n v="1"/>
    <x v="155"/>
  </r>
  <r>
    <x v="13"/>
    <x v="29"/>
    <s v="REQUENA"/>
    <s v="1794775"/>
    <s v="6010221 FRAY JESUS CARBALLO FERNANDEZ"/>
    <s v="Secundaria"/>
    <s v="Pública de gestión directa"/>
    <s v="Activa"/>
    <n v="164"/>
    <x v="0"/>
    <n v="0"/>
    <x v="0"/>
  </r>
  <r>
    <x v="13"/>
    <x v="29"/>
    <s v="MAQUIA"/>
    <s v="1794783"/>
    <s v="60719"/>
    <s v="Secundaria"/>
    <s v="Pública de gestión directa"/>
    <s v="Activa"/>
    <n v="82"/>
    <x v="0"/>
    <n v="0"/>
    <x v="0"/>
  </r>
  <r>
    <x v="4"/>
    <x v="142"/>
    <s v="MOYOBAMBA"/>
    <s v="1794791"/>
    <s v="1312"/>
    <s v="Primaria"/>
    <s v="Pública de gestión directa"/>
    <s v="Activa"/>
    <n v="147"/>
    <x v="0"/>
    <n v="0"/>
    <x v="0"/>
  </r>
  <r>
    <x v="4"/>
    <x v="149"/>
    <s v="CUÑUMBUQUI"/>
    <s v="1794809"/>
    <s v="0337 ARISA LOZANO RIOS"/>
    <s v="Secundaria"/>
    <s v="Pública de gestión directa"/>
    <s v="Activa"/>
    <n v="88"/>
    <x v="0"/>
    <n v="0"/>
    <x v="0"/>
  </r>
  <r>
    <x v="4"/>
    <x v="58"/>
    <s v="CAMPANILLA"/>
    <s v="1794817"/>
    <s v="0012"/>
    <s v="Secundaria"/>
    <s v="Pública de gestión directa"/>
    <s v="Activa"/>
    <n v="68"/>
    <x v="68"/>
    <n v="1"/>
    <x v="0"/>
  </r>
  <r>
    <x v="13"/>
    <x v="27"/>
    <s v="MANSERICHE"/>
    <s v="1794858"/>
    <s v="62502"/>
    <s v="Secundaria"/>
    <s v="Pública de gestión directa"/>
    <s v="Activa"/>
    <n v="176"/>
    <x v="0"/>
    <n v="0"/>
    <x v="0"/>
  </r>
  <r>
    <x v="13"/>
    <x v="27"/>
    <s v="CAHUAPANAS"/>
    <s v="1794866"/>
    <s v="62736"/>
    <s v="Secundaria"/>
    <s v="Pública de gestión directa"/>
    <s v="Activa"/>
    <n v="416"/>
    <x v="0"/>
    <n v="0"/>
    <x v="0"/>
  </r>
  <r>
    <x v="13"/>
    <x v="26"/>
    <s v="URARINAS"/>
    <s v="1794916"/>
    <s v="470"/>
    <s v="Primaria"/>
    <s v="Pública de gestión directa"/>
    <s v="Activa"/>
    <n v="52"/>
    <x v="0"/>
    <n v="0"/>
    <x v="0"/>
  </r>
  <r>
    <x v="2"/>
    <x v="208"/>
    <s v="LLACANORA"/>
    <s v="1794924"/>
    <s v="821060"/>
    <s v="Secundaria"/>
    <s v="Pública de gestión directa"/>
    <s v="Activa"/>
    <n v="136"/>
    <x v="0"/>
    <n v="0"/>
    <x v="0"/>
  </r>
  <r>
    <x v="9"/>
    <x v="102"/>
    <s v="QUICACHA"/>
    <s v="1794940"/>
    <s v="40278"/>
    <s v="Secundaria"/>
    <s v="Pública de gestión directa"/>
    <s v="Activa"/>
    <n v="56"/>
    <x v="71"/>
    <n v="1"/>
    <x v="0"/>
  </r>
  <r>
    <x v="9"/>
    <x v="102"/>
    <s v="ATIQUIPA"/>
    <s v="1794957"/>
    <s v="41052 MANUEL ALVA CABRERA"/>
    <s v="Secundaria"/>
    <s v="Pública de gestión directa"/>
    <s v="Activa"/>
    <n v="98"/>
    <x v="0"/>
    <n v="0"/>
    <x v="0"/>
  </r>
  <r>
    <x v="13"/>
    <x v="25"/>
    <s v="YURIMAGUAS"/>
    <s v="1794981"/>
    <s v="62586 MARIA INMACULADA"/>
    <s v="Secundaria"/>
    <s v="Pública de gestión directa"/>
    <s v="Activa"/>
    <n v="602"/>
    <x v="0"/>
    <n v="0"/>
    <x v="0"/>
  </r>
  <r>
    <x v="13"/>
    <x v="28"/>
    <s v="RAMON CASTILLA"/>
    <s v="1794999"/>
    <s v="601425"/>
    <s v="Secundaria"/>
    <s v="Pública de gestión directa"/>
    <s v="Activa"/>
    <n v="108"/>
    <x v="0"/>
    <n v="0"/>
    <x v="0"/>
  </r>
  <r>
    <x v="13"/>
    <x v="27"/>
    <s v="ANDOAS"/>
    <s v="1795004"/>
    <s v="241"/>
    <s v="Primaria"/>
    <s v="Pública de gestión directa"/>
    <s v="Activa"/>
    <n v="1017"/>
    <x v="0"/>
    <n v="0"/>
    <x v="0"/>
  </r>
  <r>
    <x v="19"/>
    <x v="223"/>
    <s v="CARABAYLLO"/>
    <s v="1795053"/>
    <s v="8167"/>
    <s v="Secundaria"/>
    <s v="Pública de gestión directa"/>
    <s v="Activa"/>
    <n v="302"/>
    <x v="0"/>
    <n v="0"/>
    <x v="0"/>
  </r>
  <r>
    <x v="17"/>
    <x v="49"/>
    <s v="COCHORCO"/>
    <s v="1795087"/>
    <s v="2353"/>
    <s v="Primaria"/>
    <s v="Pública de gestión directa"/>
    <s v="Activa"/>
    <n v="116"/>
    <x v="0"/>
    <n v="0"/>
    <x v="0"/>
  </r>
  <r>
    <x v="17"/>
    <x v="49"/>
    <s v="CONDORMARCA"/>
    <s v="1795095"/>
    <s v="80641"/>
    <s v="Secundaria"/>
    <s v="Pública de gestión directa"/>
    <s v="Activa"/>
    <n v="148"/>
    <x v="0"/>
    <n v="0"/>
    <x v="0"/>
  </r>
  <r>
    <x v="5"/>
    <x v="5"/>
    <s v="CORONEL GREGORIO ALBARRACIN LANCHIPA"/>
    <s v="1795129"/>
    <s v="473 PEDRO QUINA CASTAÑON"/>
    <s v="Secundaria"/>
    <s v="Pública de gestión directa"/>
    <s v="Activa"/>
    <n v="212"/>
    <x v="0"/>
    <n v="0"/>
    <x v="0"/>
  </r>
  <r>
    <x v="10"/>
    <x v="190"/>
    <s v="PERENE"/>
    <s v="1795137"/>
    <s v="31815"/>
    <s v="Inicial - Jardín"/>
    <s v="Pública de gestión directa"/>
    <s v="Activa"/>
    <n v="9"/>
    <x v="12"/>
    <n v="1"/>
    <x v="183"/>
  </r>
  <r>
    <x v="4"/>
    <x v="58"/>
    <s v="CAMPANILLA"/>
    <s v="1795152"/>
    <s v="0471"/>
    <s v="Secundaria"/>
    <s v="Pública de gestión directa"/>
    <s v="Activa"/>
    <n v="82"/>
    <x v="0"/>
    <n v="0"/>
    <x v="0"/>
  </r>
  <r>
    <x v="9"/>
    <x v="100"/>
    <s v="CHIVAY"/>
    <s v="1795160"/>
    <s v="HONORIO DELGADO ESPINOZA"/>
    <s v="Básica Especial-Inicial"/>
    <s v="Pública de gestión directa"/>
    <s v="Activa"/>
    <n v="22"/>
    <x v="0"/>
    <n v="0"/>
    <x v="0"/>
  </r>
  <r>
    <x v="13"/>
    <x v="26"/>
    <s v="URARINAS"/>
    <s v="1795186"/>
    <s v="634"/>
    <s v="Primaria"/>
    <s v="Pública de gestión directa"/>
    <s v="Activa"/>
    <n v="62"/>
    <x v="0"/>
    <n v="0"/>
    <x v="0"/>
  </r>
  <r>
    <x v="13"/>
    <x v="26"/>
    <s v="URARINAS"/>
    <s v="1795194"/>
    <s v="60602"/>
    <s v="Inicial - Jardín"/>
    <s v="Pública de gestión directa"/>
    <s v="Activa"/>
    <n v="8"/>
    <x v="0"/>
    <n v="0"/>
    <x v="0"/>
  </r>
  <r>
    <x v="9"/>
    <x v="87"/>
    <s v="CERRO COLORADO"/>
    <s v="1795210"/>
    <s v="LAS FLORES"/>
    <s v="Primaria"/>
    <s v="Pública de gestión directa"/>
    <s v="Activa"/>
    <n v="358"/>
    <x v="573"/>
    <n v="1"/>
    <x v="74"/>
  </r>
  <r>
    <x v="12"/>
    <x v="35"/>
    <s v="PICHARI"/>
    <s v="1795251"/>
    <s v="501445"/>
    <s v="Secundaria"/>
    <s v="Pública de gestión directa"/>
    <s v="Activa"/>
    <n v="142"/>
    <x v="0"/>
    <n v="0"/>
    <x v="0"/>
  </r>
  <r>
    <x v="14"/>
    <x v="41"/>
    <s v="INAMBARI"/>
    <s v="1795285"/>
    <s v="52237 JOSE SILVERIO OLAYA BALANDRA"/>
    <s v="Secundaria"/>
    <s v="Pública de gestión directa"/>
    <s v="Activa"/>
    <n v="118"/>
    <x v="0"/>
    <n v="0"/>
    <x v="0"/>
  </r>
  <r>
    <x v="4"/>
    <x v="152"/>
    <s v="ELIAS SOPLIN VARGAS"/>
    <s v="1795301"/>
    <s v="317"/>
    <s v="Secundaria"/>
    <s v="Pública de gestión directa"/>
    <s v="Activa"/>
    <n v="316"/>
    <x v="0"/>
    <n v="0"/>
    <x v="0"/>
  </r>
  <r>
    <x v="8"/>
    <x v="164"/>
    <s v="SANTO DOMINGO DE ANDA"/>
    <s v="1795368"/>
    <s v="MONTERO"/>
    <s v="Secundaria"/>
    <s v="Pública de gestión directa"/>
    <s v="Activa"/>
    <n v="120"/>
    <x v="0"/>
    <n v="0"/>
    <x v="0"/>
  </r>
  <r>
    <x v="2"/>
    <x v="207"/>
    <s v="PEDRO GALVEZ"/>
    <s v="1795426"/>
    <s v="PRITE TIERNOS ANGELITOS SANMARQUINOS"/>
    <s v="Básica Especial"/>
    <s v="Pública de gestión directa"/>
    <s v="Activa"/>
    <n v="25"/>
    <x v="0"/>
    <n v="0"/>
    <x v="0"/>
  </r>
  <r>
    <x v="8"/>
    <x v="123"/>
    <s v="CODO DEL POZUZO"/>
    <s v="1795434"/>
    <s v="NUEVO POZUZO"/>
    <s v="Secundaria"/>
    <s v="Pública de gestión directa"/>
    <s v="Activa"/>
    <n v="84"/>
    <x v="0"/>
    <n v="0"/>
    <x v="0"/>
  </r>
  <r>
    <x v="8"/>
    <x v="123"/>
    <s v="CODO DEL POZUZO"/>
    <s v="1795442"/>
    <s v="33282"/>
    <s v="Secundaria"/>
    <s v="Pública de gestión directa"/>
    <s v="Activa"/>
    <n v="174"/>
    <x v="0"/>
    <n v="0"/>
    <x v="0"/>
  </r>
  <r>
    <x v="17"/>
    <x v="49"/>
    <s v="SARTIMBAMBA"/>
    <s v="1795459"/>
    <s v="82147"/>
    <s v="Inicial - Jardín"/>
    <s v="Pública de gestión directa"/>
    <s v="Activa"/>
    <n v="17"/>
    <x v="0"/>
    <n v="0"/>
    <x v="0"/>
  </r>
  <r>
    <x v="17"/>
    <x v="49"/>
    <s v="SITABAMBA"/>
    <s v="1795467"/>
    <s v="82021"/>
    <s v="Inicial - Jardín"/>
    <s v="Pública de gestión directa"/>
    <s v="Activa"/>
    <n v="14"/>
    <x v="0"/>
    <n v="0"/>
    <x v="0"/>
  </r>
  <r>
    <x v="14"/>
    <x v="41"/>
    <s v="LABERINTO"/>
    <s v="1795475"/>
    <s v="52252"/>
    <s v="Inicial - Jardín"/>
    <s v="Pública de gestión directa"/>
    <s v="Activa"/>
    <n v="14"/>
    <x v="0"/>
    <n v="0"/>
    <x v="0"/>
  </r>
  <r>
    <x v="1"/>
    <x v="134"/>
    <s v="CURA MORI"/>
    <s v="1795483"/>
    <s v="411"/>
    <s v="Primaria"/>
    <s v="Pública de gestión directa"/>
    <s v="Activa"/>
    <n v="8"/>
    <x v="0"/>
    <n v="0"/>
    <x v="0"/>
  </r>
  <r>
    <x v="1"/>
    <x v="134"/>
    <s v="CASTILLA"/>
    <s v="1795491"/>
    <s v="1365"/>
    <s v="Primaria"/>
    <s v="Pública de gestión directa"/>
    <s v="Activa"/>
    <n v="8"/>
    <x v="0"/>
    <n v="0"/>
    <x v="0"/>
  </r>
  <r>
    <x v="5"/>
    <x v="5"/>
    <s v="TACNA"/>
    <s v="1795506"/>
    <s v="ARCO IRIS B"/>
    <s v="Inicial - Programa no escolarizado"/>
    <s v="Pública de gestión directa"/>
    <s v="Activa"/>
    <n v="24"/>
    <x v="0"/>
    <n v="0"/>
    <x v="0"/>
  </r>
  <r>
    <x v="5"/>
    <x v="5"/>
    <s v="TACNA"/>
    <s v="1795511"/>
    <s v="ARCO IRIS A"/>
    <s v="Inicial - Programa no escolarizado"/>
    <s v="Pública de gestión directa"/>
    <s v="Activa"/>
    <n v="4"/>
    <x v="0"/>
    <n v="0"/>
    <x v="0"/>
  </r>
  <r>
    <x v="5"/>
    <x v="5"/>
    <s v="TACNA"/>
    <s v="1795512"/>
    <s v="ANGELITOS"/>
    <s v="Inicial - Programa no escolarizado"/>
    <s v="Pública de gestión directa"/>
    <s v="Activa"/>
    <n v="8"/>
    <x v="0"/>
    <n v="0"/>
    <x v="0"/>
  </r>
  <r>
    <x v="10"/>
    <x v="189"/>
    <s v="PICHANAQUI"/>
    <s v="1795517"/>
    <s v="31985"/>
    <s v="Secundaria"/>
    <s v="Pública de gestión directa"/>
    <s v="Activa"/>
    <n v="196"/>
    <x v="0"/>
    <n v="0"/>
    <x v="0"/>
  </r>
  <r>
    <x v="5"/>
    <x v="5"/>
    <s v="LA YARADA LOS PALOS"/>
    <s v="1795521"/>
    <s v="NUEVA GENERACION"/>
    <s v="Inicial - Programa no escolarizado"/>
    <s v="Pública de gestión directa"/>
    <s v="Activa"/>
    <n v="24"/>
    <x v="0"/>
    <n v="0"/>
    <x v="0"/>
  </r>
  <r>
    <x v="17"/>
    <x v="49"/>
    <s v="CHUGAY"/>
    <s v="1795533"/>
    <s v="82010"/>
    <s v="Inicial - Jardín"/>
    <s v="Pública de gestión directa"/>
    <s v="Activa"/>
    <n v="8"/>
    <x v="0"/>
    <n v="0"/>
    <x v="0"/>
  </r>
  <r>
    <x v="17"/>
    <x v="49"/>
    <s v="COCHORCO"/>
    <s v="1795541"/>
    <s v="81708"/>
    <s v="Inicial - Jardín"/>
    <s v="Pública de gestión directa"/>
    <s v="Activa"/>
    <n v="12"/>
    <x v="0"/>
    <n v="0"/>
    <x v="0"/>
  </r>
  <r>
    <x v="3"/>
    <x v="160"/>
    <s v="MOYA"/>
    <s v="1795566"/>
    <s v="36134"/>
    <s v="Inicial - Cuna-jardín"/>
    <s v="Pública de gestión directa"/>
    <s v="Activa"/>
    <n v="8"/>
    <x v="0"/>
    <n v="0"/>
    <x v="0"/>
  </r>
  <r>
    <x v="8"/>
    <x v="165"/>
    <s v="LA MORADA"/>
    <s v="1795574"/>
    <s v="33523"/>
    <s v="Secundaria"/>
    <s v="Pública de gestión directa"/>
    <s v="Activa"/>
    <n v="48"/>
    <x v="0"/>
    <n v="0"/>
    <x v="0"/>
  </r>
  <r>
    <x v="6"/>
    <x v="72"/>
    <s v="PAMPAROMAS"/>
    <s v="1795616"/>
    <s v="86546 SAN PEDRO"/>
    <s v="Secundaria"/>
    <s v="Pública de gestión directa"/>
    <s v="Activa"/>
    <n v="84"/>
    <x v="0"/>
    <n v="0"/>
    <x v="0"/>
  </r>
  <r>
    <x v="12"/>
    <x v="33"/>
    <s v="CALCA"/>
    <s v="1795624"/>
    <s v="PRITE CORAZON DE JESUS DE AMPARES"/>
    <s v="Básica Especial"/>
    <s v="Pública de gestión directa"/>
    <s v="Activa"/>
    <n v="24"/>
    <x v="0"/>
    <n v="0"/>
    <x v="0"/>
  </r>
  <r>
    <x v="4"/>
    <x v="149"/>
    <s v="ZAPATERO"/>
    <s v="1795657"/>
    <s v="0366"/>
    <s v="Secundaria"/>
    <s v="Pública de gestión directa"/>
    <s v="Activa"/>
    <n v="118"/>
    <x v="0"/>
    <n v="0"/>
    <x v="0"/>
  </r>
  <r>
    <x v="16"/>
    <x v="217"/>
    <s v="HUANTA"/>
    <s v="1795673"/>
    <s v="PRITE LOS CAPULLITOS DE PRAGA"/>
    <s v="Básica Especial"/>
    <s v="Pública de gestión directa"/>
    <s v="Activa"/>
    <n v="22"/>
    <x v="0"/>
    <n v="0"/>
    <x v="0"/>
  </r>
  <r>
    <x v="13"/>
    <x v="29"/>
    <s v="SOPLIN"/>
    <s v="1795699"/>
    <s v="601373"/>
    <s v="Secundaria"/>
    <s v="Pública de gestión directa"/>
    <s v="Activa"/>
    <n v="124"/>
    <x v="0"/>
    <n v="0"/>
    <x v="0"/>
  </r>
  <r>
    <x v="6"/>
    <x v="71"/>
    <s v="SAN MARCOS"/>
    <s v="1795707"/>
    <s v="TECNICO INDUSTRIAL"/>
    <s v="Primaria"/>
    <s v="Pública de gestión directa"/>
    <s v="Activa"/>
    <n v="117"/>
    <x v="0"/>
    <n v="0"/>
    <x v="0"/>
  </r>
  <r>
    <x v="10"/>
    <x v="189"/>
    <s v="PICHANAQUI"/>
    <s v="1795715"/>
    <s v="PLAYA ESCONDIDA"/>
    <s v="Primaria"/>
    <s v="Pública de gestión directa"/>
    <s v="Activa"/>
    <n v="98"/>
    <x v="0"/>
    <n v="0"/>
    <x v="0"/>
  </r>
  <r>
    <x v="13"/>
    <x v="24"/>
    <s v="MAZAN"/>
    <s v="1795723"/>
    <s v="601615"/>
    <s v="Secundaria"/>
    <s v="Pública de gestión directa"/>
    <s v="Activa"/>
    <n v="84"/>
    <x v="0"/>
    <n v="0"/>
    <x v="0"/>
  </r>
  <r>
    <x v="18"/>
    <x v="94"/>
    <s v="POZUZO"/>
    <s v="1795731"/>
    <s v="34311"/>
    <s v="Secundaria"/>
    <s v="Pública de gestión directa"/>
    <s v="Activa"/>
    <n v="110"/>
    <x v="0"/>
    <n v="0"/>
    <x v="0"/>
  </r>
  <r>
    <x v="17"/>
    <x v="198"/>
    <s v="CHAO"/>
    <s v="1795749"/>
    <s v="81772"/>
    <s v="Secundaria"/>
    <s v="Pública de gestión directa"/>
    <s v="Activa"/>
    <n v="124"/>
    <x v="0"/>
    <n v="0"/>
    <x v="0"/>
  </r>
  <r>
    <x v="1"/>
    <x v="83"/>
    <s v="HUANCABAMBA"/>
    <s v="1795756"/>
    <s v="15326"/>
    <s v="Inicial - Jardín"/>
    <s v="Pública de gestión directa"/>
    <s v="Activa"/>
    <n v="12"/>
    <x v="5"/>
    <n v="0.41666666666666669"/>
    <x v="0"/>
  </r>
  <r>
    <x v="13"/>
    <x v="28"/>
    <s v="YAVARI"/>
    <s v="1795822"/>
    <s v="60747 BILINGUE INTERCULTURAL"/>
    <s v="Secundaria"/>
    <s v="Pública de gestión directa"/>
    <s v="Activa"/>
    <n v="96"/>
    <x v="0"/>
    <n v="0"/>
    <x v="0"/>
  </r>
  <r>
    <x v="1"/>
    <x v="82"/>
    <s v="PACAIPAMPA"/>
    <s v="1795889"/>
    <s v="14957"/>
    <s v="Secundaria"/>
    <s v="Pública de gestión directa"/>
    <s v="Activa"/>
    <n v="110"/>
    <x v="0"/>
    <n v="0"/>
    <x v="0"/>
  </r>
  <r>
    <x v="1"/>
    <x v="82"/>
    <s v="PACAIPAMPA"/>
    <s v="1795897"/>
    <s v="15496"/>
    <s v="Secundaria"/>
    <s v="Pública de gestión directa"/>
    <s v="Activa"/>
    <n v="198"/>
    <x v="0"/>
    <n v="0"/>
    <x v="0"/>
  </r>
  <r>
    <x v="1"/>
    <x v="82"/>
    <s v="PACAIPAMPA"/>
    <s v="1795905"/>
    <s v="15342"/>
    <s v="Secundaria"/>
    <s v="Pública de gestión directa"/>
    <s v="Activa"/>
    <n v="108"/>
    <x v="0"/>
    <n v="0"/>
    <x v="0"/>
  </r>
  <r>
    <x v="17"/>
    <x v="143"/>
    <s v="UCUNCHA"/>
    <s v="1795913"/>
    <s v="80642"/>
    <s v="Secundaria"/>
    <s v="Pública de gestión directa"/>
    <s v="Activa"/>
    <n v="74"/>
    <x v="0"/>
    <n v="0"/>
    <x v="0"/>
  </r>
  <r>
    <x v="19"/>
    <x v="127"/>
    <s v="LURIGANCHO"/>
    <s v="1795921"/>
    <s v="PADRE MIGUEL MARINA"/>
    <s v="Secundaria"/>
    <s v="Pública de gestión directa"/>
    <s v="Activa"/>
    <n v="380"/>
    <x v="484"/>
    <n v="1"/>
    <x v="217"/>
  </r>
  <r>
    <x v="17"/>
    <x v="198"/>
    <s v="CHAO"/>
    <s v="1795939"/>
    <s v="82210 KARINA VIOLETA DAMIAN ALAYO"/>
    <s v="Secundaria"/>
    <s v="Pública de gestión directa"/>
    <s v="Activa"/>
    <n v="756"/>
    <x v="0"/>
    <n v="0"/>
    <x v="0"/>
  </r>
  <r>
    <x v="3"/>
    <x v="161"/>
    <s v="JULCAMARCA"/>
    <s v="1795947"/>
    <s v="36273"/>
    <s v="Inicial - Jardín"/>
    <s v="Pública de gestión directa"/>
    <s v="Activa"/>
    <n v="6"/>
    <x v="0"/>
    <n v="0"/>
    <x v="0"/>
  </r>
  <r>
    <x v="17"/>
    <x v="143"/>
    <s v="BOLIVAR"/>
    <s v="1795954"/>
    <s v="81731 ABRAHAM VALDELOMAR PINTO"/>
    <s v="Inicial - Jardín"/>
    <s v="Pública de gestión directa"/>
    <s v="Activa"/>
    <n v="9"/>
    <x v="0"/>
    <n v="0"/>
    <x v="0"/>
  </r>
  <r>
    <x v="1"/>
    <x v="83"/>
    <s v="EL CARMEN DE LA FRONTERA"/>
    <s v="1795962"/>
    <s v="14453"/>
    <s v="Secundaria"/>
    <s v="Pública de gestión directa"/>
    <s v="Activa"/>
    <n v="176"/>
    <x v="0"/>
    <n v="0"/>
    <x v="0"/>
  </r>
  <r>
    <x v="17"/>
    <x v="143"/>
    <s v="BOLIVAR"/>
    <s v="1795970"/>
    <s v="82131 NUESTRA SEÑORA DE LAS MERCEDES"/>
    <s v="Inicial - Jardín"/>
    <s v="Pública de gestión directa"/>
    <s v="Activa"/>
    <n v="7"/>
    <x v="0"/>
    <n v="0"/>
    <x v="0"/>
  </r>
  <r>
    <x v="18"/>
    <x v="94"/>
    <s v="CONSTITUCIÓN"/>
    <s v="1796002"/>
    <s v="34685"/>
    <s v="Secundaria"/>
    <s v="Pública de gestión directa"/>
    <s v="Activa"/>
    <n v="90"/>
    <x v="0"/>
    <n v="0"/>
    <x v="0"/>
  </r>
  <r>
    <x v="13"/>
    <x v="28"/>
    <s v="SAN PABLO"/>
    <s v="1796036"/>
    <s v="60245"/>
    <s v="Secundaria"/>
    <s v="Pública de gestión directa"/>
    <s v="Activa"/>
    <n v="84"/>
    <x v="0"/>
    <n v="0"/>
    <x v="0"/>
  </r>
  <r>
    <x v="1"/>
    <x v="82"/>
    <s v="PACAIPAMPA"/>
    <s v="1796044"/>
    <s v="20439"/>
    <s v="Inicial - Jardín"/>
    <s v="Pública de gestión directa"/>
    <s v="Activa"/>
    <n v="14"/>
    <x v="0"/>
    <n v="0"/>
    <x v="0"/>
  </r>
  <r>
    <x v="1"/>
    <x v="82"/>
    <s v="PACAIPAMPA"/>
    <s v="1796051"/>
    <s v="20856"/>
    <s v="Inicial - Jardín"/>
    <s v="Pública de gestión directa"/>
    <s v="Activa"/>
    <n v="8"/>
    <x v="0"/>
    <n v="0"/>
    <x v="0"/>
  </r>
  <r>
    <x v="1"/>
    <x v="82"/>
    <s v="PACAIPAMPA"/>
    <s v="1796069"/>
    <s v="15433"/>
    <s v="Secundaria"/>
    <s v="Pública de gestión directa"/>
    <s v="Activa"/>
    <n v="136"/>
    <x v="0"/>
    <n v="0"/>
    <x v="0"/>
  </r>
  <r>
    <x v="12"/>
    <x v="36"/>
    <s v="CAICAY"/>
    <s v="1796093"/>
    <s v="50453"/>
    <s v="Secundaria"/>
    <s v="Pública de gestión directa"/>
    <s v="Activa"/>
    <n v="198"/>
    <x v="0"/>
    <n v="0"/>
    <x v="0"/>
  </r>
  <r>
    <x v="6"/>
    <x v="205"/>
    <s v="QUILLO"/>
    <s v="1796119"/>
    <s v="88346"/>
    <s v="Secundaria"/>
    <s v="Pública de gestión directa"/>
    <s v="Activa"/>
    <n v="84"/>
    <x v="75"/>
    <n v="0.97619047619047616"/>
    <x v="0"/>
  </r>
  <r>
    <x v="17"/>
    <x v="55"/>
    <s v="PATAZ"/>
    <s v="1796309"/>
    <s v="80746"/>
    <s v="Secundaria"/>
    <s v="Pública de gestión directa"/>
    <s v="Activa"/>
    <n v="84"/>
    <x v="0"/>
    <n v="0"/>
    <x v="0"/>
  </r>
  <r>
    <x v="1"/>
    <x v="83"/>
    <s v="SONDOR"/>
    <s v="1796333"/>
    <s v="14528 SAN MIGUEL ARCANGEL"/>
    <s v="Secundaria"/>
    <s v="Pública de gestión directa"/>
    <s v="Activa"/>
    <n v="92"/>
    <x v="0"/>
    <n v="0"/>
    <x v="0"/>
  </r>
  <r>
    <x v="16"/>
    <x v="218"/>
    <s v="SARHUA"/>
    <s v="1796408"/>
    <s v="430-16"/>
    <s v="Primaria"/>
    <s v="Pública de gestión directa"/>
    <s v="Activa"/>
    <n v="116"/>
    <x v="50"/>
    <n v="0.84482758620689657"/>
    <x v="0"/>
  </r>
  <r>
    <x v="10"/>
    <x v="189"/>
    <s v="PICHANAQUI"/>
    <s v="1796416"/>
    <s v="30001-260"/>
    <s v="Inicial - Jardín"/>
    <s v="Pública de gestión directa"/>
    <s v="Activa"/>
    <n v="15"/>
    <x v="0"/>
    <n v="0"/>
    <x v="0"/>
  </r>
  <r>
    <x v="17"/>
    <x v="48"/>
    <s v="CALAMARCA"/>
    <s v="1796424"/>
    <s v="80552"/>
    <s v="Secundaria"/>
    <s v="Pública de gestión directa"/>
    <s v="Activa"/>
    <n v="76"/>
    <x v="0"/>
    <n v="0"/>
    <x v="0"/>
  </r>
  <r>
    <x v="3"/>
    <x v="159"/>
    <s v="PILPICHACA"/>
    <s v="1796440"/>
    <s v="22504"/>
    <s v="Secundaria"/>
    <s v="Pública de gestión directa"/>
    <s v="Activa"/>
    <n v="138"/>
    <x v="0"/>
    <n v="0"/>
    <x v="0"/>
  </r>
  <r>
    <x v="16"/>
    <x v="219"/>
    <s v="SANTA ROSA"/>
    <s v="1796531"/>
    <s v="38601"/>
    <s v="Secundaria"/>
    <s v="Pública de gestión directa"/>
    <s v="Activa"/>
    <n v="46"/>
    <x v="0"/>
    <n v="0"/>
    <x v="0"/>
  </r>
  <r>
    <x v="9"/>
    <x v="87"/>
    <s v="CERRO COLORADO"/>
    <s v="1796564"/>
    <s v="JESUS DE NAZARETH"/>
    <s v="Secundaria"/>
    <s v="Pública de gestión privada"/>
    <s v="Activa"/>
    <n v="466"/>
    <x v="434"/>
    <n v="1"/>
    <x v="0"/>
  </r>
  <r>
    <x v="1"/>
    <x v="140"/>
    <s v="CRISTO NOS VALGA"/>
    <s v="1796580"/>
    <s v="1048"/>
    <s v="Primaria"/>
    <s v="Pública de gestión directa"/>
    <s v="Activa"/>
    <n v="115"/>
    <x v="0"/>
    <n v="0"/>
    <x v="0"/>
  </r>
  <r>
    <x v="18"/>
    <x v="94"/>
    <s v="CONSTITUCIÓN"/>
    <s v="1796648"/>
    <s v="34715"/>
    <s v="Secundaria"/>
    <s v="Pública de gestión directa"/>
    <s v="Activa"/>
    <n v="214"/>
    <x v="0"/>
    <n v="0"/>
    <x v="0"/>
  </r>
  <r>
    <x v="2"/>
    <x v="77"/>
    <s v="CHONTALI"/>
    <s v="1796655"/>
    <s v="16756"/>
    <s v="Inicial - Jardín"/>
    <s v="Pública de gestión directa"/>
    <s v="Activa"/>
    <n v="9"/>
    <x v="0"/>
    <n v="0"/>
    <x v="0"/>
  </r>
  <r>
    <x v="2"/>
    <x v="77"/>
    <s v="JAEN"/>
    <s v="1796663"/>
    <s v="16559"/>
    <s v="Inicial - Jardín"/>
    <s v="Pública de gestión directa"/>
    <s v="Activa"/>
    <n v="7"/>
    <x v="0"/>
    <n v="0"/>
    <x v="0"/>
  </r>
  <r>
    <x v="2"/>
    <x v="77"/>
    <s v="JAEN"/>
    <s v="1796671"/>
    <s v="17512"/>
    <s v="Inicial - Cuna-jardín"/>
    <s v="Pública de gestión directa"/>
    <s v="Activa"/>
    <n v="16"/>
    <x v="0"/>
    <n v="0"/>
    <x v="0"/>
  </r>
  <r>
    <x v="2"/>
    <x v="77"/>
    <s v="JAEN"/>
    <s v="1796689"/>
    <s v="17460"/>
    <s v="Inicial - Jardín"/>
    <s v="Pública de gestión directa"/>
    <s v="Activa"/>
    <n v="9"/>
    <x v="0"/>
    <n v="0"/>
    <x v="0"/>
  </r>
  <r>
    <x v="2"/>
    <x v="77"/>
    <s v="BELLAVISTA"/>
    <s v="1796697"/>
    <s v="16860"/>
    <s v="Inicial - Jardín"/>
    <s v="Pública de gestión directa"/>
    <s v="Activa"/>
    <n v="8"/>
    <x v="113"/>
    <n v="0.75"/>
    <x v="0"/>
  </r>
  <r>
    <x v="18"/>
    <x v="222"/>
    <s v="PUERTO BERMUDEZ"/>
    <s v="1796705"/>
    <s v="PRITE PUERTO BERMUDEZ"/>
    <s v="Básica Especial"/>
    <s v="Pública de gestión directa"/>
    <s v="Activa"/>
    <n v="25"/>
    <x v="0"/>
    <n v="0"/>
    <x v="0"/>
  </r>
  <r>
    <x v="2"/>
    <x v="77"/>
    <s v="BELLAVISTA"/>
    <s v="1796721"/>
    <s v="SOL DEL NOR ORIENTE"/>
    <s v="Secundaria"/>
    <s v="Pública de gestión privada"/>
    <s v="Activa"/>
    <n v="108"/>
    <x v="588"/>
    <n v="0.96296296296296291"/>
    <x v="0"/>
  </r>
  <r>
    <x v="6"/>
    <x v="213"/>
    <s v="CHACAS"/>
    <s v="1796739"/>
    <s v="86398 ANTONIO BRACK EGG"/>
    <s v="Inicial - Jardín"/>
    <s v="Pública de gestión directa"/>
    <s v="Activa"/>
    <n v="7"/>
    <x v="417"/>
    <n v="1"/>
    <x v="2"/>
  </r>
  <r>
    <x v="10"/>
    <x v="189"/>
    <s v="PERENE"/>
    <s v="1796747"/>
    <s v="31623"/>
    <s v="Inicial - Jardín"/>
    <s v="Pública de gestión directa"/>
    <s v="Activa"/>
    <n v="11"/>
    <x v="0"/>
    <n v="0"/>
    <x v="0"/>
  </r>
  <r>
    <x v="1"/>
    <x v="83"/>
    <s v="SONDOR"/>
    <s v="1796754"/>
    <s v="15466 SEÑOR DE HUAMANTANGA"/>
    <s v="Inicial - Jardín"/>
    <s v="Pública de gestión directa"/>
    <s v="Activa"/>
    <n v="10"/>
    <x v="0"/>
    <n v="0"/>
    <x v="0"/>
  </r>
  <r>
    <x v="12"/>
    <x v="33"/>
    <s v="YANATILE"/>
    <s v="1796911"/>
    <s v="PRITE SEMILLITAS DE YAVERO"/>
    <s v="Básica Especial"/>
    <s v="Pública de gestión directa"/>
    <s v="Activa"/>
    <n v="23"/>
    <x v="0"/>
    <n v="0"/>
    <x v="0"/>
  </r>
  <r>
    <x v="12"/>
    <x v="33"/>
    <s v="YANATILE"/>
    <s v="1796929"/>
    <s v="50200"/>
    <s v="Inicial - Jardín"/>
    <s v="Pública de gestión directa"/>
    <s v="Activa"/>
    <n v="7"/>
    <x v="0"/>
    <n v="0"/>
    <x v="0"/>
  </r>
  <r>
    <x v="12"/>
    <x v="33"/>
    <s v="YANATILE"/>
    <s v="1796937"/>
    <s v="501184"/>
    <s v="Secundaria"/>
    <s v="Pública de gestión directa"/>
    <s v="Activa"/>
    <n v="62"/>
    <x v="0"/>
    <n v="0"/>
    <x v="0"/>
  </r>
  <r>
    <x v="12"/>
    <x v="33"/>
    <s v="LARES"/>
    <s v="1796945"/>
    <s v="50202"/>
    <s v="Inicial - Jardín"/>
    <s v="Pública de gestión directa"/>
    <s v="Activa"/>
    <n v="10"/>
    <x v="0"/>
    <n v="0"/>
    <x v="0"/>
  </r>
  <r>
    <x v="8"/>
    <x v="123"/>
    <s v="PUERTO INCA"/>
    <s v="1796952"/>
    <s v="33184"/>
    <s v="Secundaria"/>
    <s v="Pública de gestión directa"/>
    <s v="Activa"/>
    <n v="62"/>
    <x v="234"/>
    <n v="1"/>
    <x v="0"/>
  </r>
  <r>
    <x v="8"/>
    <x v="123"/>
    <s v="YUYAPICHIS"/>
    <s v="1796960"/>
    <s v="33277"/>
    <s v="Inicial - Jardín"/>
    <s v="Pública de gestión directa"/>
    <s v="Activa"/>
    <n v="8"/>
    <x v="0"/>
    <n v="0"/>
    <x v="0"/>
  </r>
  <r>
    <x v="1"/>
    <x v="139"/>
    <s v="CHULUCANAS"/>
    <s v="1796978"/>
    <s v="20455"/>
    <s v="Secundaria"/>
    <s v="Pública de gestión directa"/>
    <s v="Activa"/>
    <n v="186"/>
    <x v="0"/>
    <n v="0"/>
    <x v="0"/>
  </r>
  <r>
    <x v="2"/>
    <x v="77"/>
    <s v="SAN FELIPE"/>
    <s v="1796986"/>
    <s v="16838"/>
    <s v="Secundaria"/>
    <s v="Pública de gestión directa"/>
    <s v="Activa"/>
    <n v="62"/>
    <x v="0"/>
    <n v="0"/>
    <x v="0"/>
  </r>
  <r>
    <x v="8"/>
    <x v="166"/>
    <s v="UMARI"/>
    <s v="1797000"/>
    <s v="728"/>
    <s v="Primaria"/>
    <s v="Pública de gestión directa"/>
    <s v="Activa"/>
    <n v="77"/>
    <x v="112"/>
    <n v="1"/>
    <x v="0"/>
  </r>
  <r>
    <x v="21"/>
    <x v="104"/>
    <s v="ILO"/>
    <s v="1797018"/>
    <s v="PROMUVI X"/>
    <s v="Primaria"/>
    <s v="Pública de gestión directa"/>
    <s v="Activa"/>
    <n v="98"/>
    <x v="0"/>
    <n v="0"/>
    <x v="0"/>
  </r>
  <r>
    <x v="2"/>
    <x v="199"/>
    <s v="OXAMARCA"/>
    <s v="1797083"/>
    <s v="82509"/>
    <s v="Secundaria"/>
    <s v="Pública de gestión directa"/>
    <s v="Activa"/>
    <n v="104"/>
    <x v="588"/>
    <n v="1"/>
    <x v="0"/>
  </r>
  <r>
    <x v="12"/>
    <x v="32"/>
    <s v="CACHIMAYO"/>
    <s v="1797091"/>
    <s v="50866"/>
    <s v="Inicial - Jardín"/>
    <s v="Pública de gestión directa"/>
    <s v="Activa"/>
    <n v="20"/>
    <x v="0"/>
    <n v="0"/>
    <x v="0"/>
  </r>
  <r>
    <x v="1"/>
    <x v="10"/>
    <s v="LAGUNAS"/>
    <s v="1797109"/>
    <s v="1145"/>
    <s v="Primaria"/>
    <s v="Pública de gestión directa"/>
    <s v="Activa"/>
    <n v="96"/>
    <x v="0"/>
    <n v="0"/>
    <x v="0"/>
  </r>
  <r>
    <x v="16"/>
    <x v="217"/>
    <s v="SIVIA"/>
    <s v="1797117"/>
    <s v="38688"/>
    <s v="Inicial - Jardín"/>
    <s v="Pública de gestión directa"/>
    <s v="Activa"/>
    <n v="6"/>
    <x v="2"/>
    <n v="0.66666666666666663"/>
    <x v="0"/>
  </r>
  <r>
    <x v="8"/>
    <x v="78"/>
    <s v="HUANUCO"/>
    <s v="1797125"/>
    <s v="33129"/>
    <s v="Inicial - Jardín"/>
    <s v="Pública de gestión directa"/>
    <s v="Activa"/>
    <n v="38"/>
    <x v="0"/>
    <n v="0"/>
    <x v="0"/>
  </r>
  <r>
    <x v="1"/>
    <x v="139"/>
    <s v="FRIAS"/>
    <s v="1797133"/>
    <s v="15270"/>
    <s v="Secundaria"/>
    <s v="Pública de gestión directa"/>
    <s v="Activa"/>
    <n v="122"/>
    <x v="0"/>
    <n v="0"/>
    <x v="0"/>
  </r>
  <r>
    <x v="1"/>
    <x v="139"/>
    <s v="CHULUCANAS"/>
    <s v="1797141"/>
    <s v="SAN JOSE OBRERO"/>
    <s v="Secundaria"/>
    <s v="Pública de gestión directa"/>
    <s v="Activa"/>
    <n v="162"/>
    <x v="0"/>
    <n v="0"/>
    <x v="0"/>
  </r>
  <r>
    <x v="12"/>
    <x v="35"/>
    <s v="UNION ASHANINKA"/>
    <s v="1797158"/>
    <s v="754 HOWARD GARDNER"/>
    <s v="Primaria"/>
    <s v="Pública de gestión directa"/>
    <s v="Activa"/>
    <n v="173"/>
    <x v="0"/>
    <n v="0"/>
    <x v="0"/>
  </r>
  <r>
    <x v="12"/>
    <x v="35"/>
    <s v="UNION ASHANINKA"/>
    <s v="1797166"/>
    <s v="735"/>
    <s v="Primaria"/>
    <s v="Pública de gestión directa"/>
    <s v="Activa"/>
    <n v="143"/>
    <x v="0"/>
    <n v="0"/>
    <x v="0"/>
  </r>
  <r>
    <x v="12"/>
    <x v="35"/>
    <s v="PICHARI"/>
    <s v="1797174"/>
    <s v="38942"/>
    <s v="Secundaria"/>
    <s v="Pública de gestión directa"/>
    <s v="Activa"/>
    <n v="90"/>
    <x v="0"/>
    <n v="0"/>
    <x v="0"/>
  </r>
  <r>
    <x v="12"/>
    <x v="35"/>
    <s v="PICHARI"/>
    <s v="1797182"/>
    <s v="38776"/>
    <s v="Secundaria"/>
    <s v="Pública de gestión directa"/>
    <s v="Activa"/>
    <n v="120"/>
    <x v="0"/>
    <n v="0"/>
    <x v="0"/>
  </r>
  <r>
    <x v="0"/>
    <x v="124"/>
    <s v="SAN ANTONIO"/>
    <s v="1797190"/>
    <s v="MUNDO FELIZ"/>
    <s v="Secundaria"/>
    <s v="Pública de gestión directa"/>
    <s v="Activa"/>
    <n v="180"/>
    <x v="0"/>
    <n v="0"/>
    <x v="0"/>
  </r>
  <r>
    <x v="0"/>
    <x v="124"/>
    <s v="SAN ANTONIO"/>
    <s v="1797208"/>
    <s v="20955-30 OLLANTA HUMALA TASSO"/>
    <s v="Secundaria"/>
    <s v="Pública de gestión directa"/>
    <s v="Activa"/>
    <n v="120"/>
    <x v="0"/>
    <n v="0"/>
    <x v="0"/>
  </r>
  <r>
    <x v="6"/>
    <x v="210"/>
    <s v="INDEPENDENCIA"/>
    <s v="1797216"/>
    <s v="86096 JOSE ANTONIO ENCINAS"/>
    <s v="Secundaria"/>
    <s v="Pública de gestión directa"/>
    <s v="Activa"/>
    <n v="56"/>
    <x v="7"/>
    <n v="0.9285714285714286"/>
    <x v="200"/>
  </r>
  <r>
    <x v="16"/>
    <x v="219"/>
    <s v="ANCO"/>
    <s v="1797224"/>
    <s v="38425"/>
    <s v="Inicial - Jardín"/>
    <s v="Pública de gestión directa"/>
    <s v="Activa"/>
    <n v="11"/>
    <x v="0"/>
    <n v="0"/>
    <x v="0"/>
  </r>
  <r>
    <x v="16"/>
    <x v="219"/>
    <s v="SAMUGARI"/>
    <s v="1797232"/>
    <s v="38599"/>
    <s v="Inicial - Jardín"/>
    <s v="Pública de gestión directa"/>
    <s v="Activa"/>
    <n v="9"/>
    <x v="0"/>
    <n v="0"/>
    <x v="0"/>
  </r>
  <r>
    <x v="16"/>
    <x v="219"/>
    <s v="ANCO"/>
    <s v="1797240"/>
    <s v="38402"/>
    <s v="Inicial - Jardín"/>
    <s v="Pública de gestión directa"/>
    <s v="Activa"/>
    <n v="17"/>
    <x v="0"/>
    <n v="0"/>
    <x v="0"/>
  </r>
  <r>
    <x v="16"/>
    <x v="219"/>
    <s v="RIO MAGDALENA"/>
    <s v="1797257"/>
    <s v="38614"/>
    <s v="Inicial - Jardín"/>
    <s v="Pública de gestión directa"/>
    <s v="Activa"/>
    <n v="12"/>
    <x v="0"/>
    <n v="0"/>
    <x v="0"/>
  </r>
  <r>
    <x v="16"/>
    <x v="219"/>
    <s v="SAN MIGUEL"/>
    <s v="1797265"/>
    <s v="38685"/>
    <s v="Secundaria"/>
    <s v="Pública de gestión directa"/>
    <s v="Activa"/>
    <n v="62"/>
    <x v="0"/>
    <n v="0"/>
    <x v="0"/>
  </r>
  <r>
    <x v="16"/>
    <x v="219"/>
    <s v="UNION PROGRESO"/>
    <s v="1797273"/>
    <s v="38834"/>
    <s v="Inicial - Jardín"/>
    <s v="Pública de gestión directa"/>
    <s v="Activa"/>
    <n v="47"/>
    <x v="0"/>
    <n v="0"/>
    <x v="0"/>
  </r>
  <r>
    <x v="12"/>
    <x v="33"/>
    <s v="PISAC"/>
    <s v="1797281"/>
    <s v="50182"/>
    <s v="Secundaria"/>
    <s v="Pública de gestión directa"/>
    <s v="Activa"/>
    <n v="120"/>
    <x v="0"/>
    <n v="0"/>
    <x v="0"/>
  </r>
  <r>
    <x v="12"/>
    <x v="36"/>
    <s v="CHALLABAMBA"/>
    <s v="1797299"/>
    <s v="50907 SEÑOR DE HUANCA"/>
    <s v="Secundaria"/>
    <s v="Pública de gestión directa"/>
    <s v="Activa"/>
    <n v="118"/>
    <x v="0"/>
    <n v="0"/>
    <x v="0"/>
  </r>
  <r>
    <x v="12"/>
    <x v="36"/>
    <s v="CHALLABAMBA"/>
    <s v="1797307"/>
    <s v="501125 SAN FRANCISCO DE ASIS"/>
    <s v="Secundaria"/>
    <s v="Pública de gestión directa"/>
    <s v="Activa"/>
    <n v="64"/>
    <x v="0"/>
    <n v="0"/>
    <x v="0"/>
  </r>
  <r>
    <x v="0"/>
    <x v="124"/>
    <s v="SAN ANTONIO"/>
    <s v="1797323"/>
    <s v="20955-31 LA LIBERTAD"/>
    <s v="Secundaria"/>
    <s v="Pública de gestión directa"/>
    <s v="Activa"/>
    <n v="104"/>
    <x v="0"/>
    <n v="0"/>
    <x v="0"/>
  </r>
  <r>
    <x v="0"/>
    <x v="124"/>
    <s v="SAN ANTONIO"/>
    <s v="1797331"/>
    <s v="550-31 MICAELA BASTIDAS"/>
    <s v="Secundaria"/>
    <s v="Pública de gestión directa"/>
    <s v="Activa"/>
    <n v="152"/>
    <x v="0"/>
    <n v="0"/>
    <x v="0"/>
  </r>
  <r>
    <x v="13"/>
    <x v="119"/>
    <s v="PAMPA HERMOSA"/>
    <s v="1797349"/>
    <s v="64751"/>
    <s v="Inicial - Jardín"/>
    <s v="Pública de gestión directa"/>
    <s v="Activa"/>
    <n v="5"/>
    <x v="2"/>
    <n v="0.8"/>
    <x v="0"/>
  </r>
  <r>
    <x v="13"/>
    <x v="119"/>
    <s v="PADRE MARQUEZ"/>
    <s v="1797356"/>
    <s v="64754"/>
    <s v="Inicial - Jardín"/>
    <s v="Pública de gestión directa"/>
    <s v="Activa"/>
    <n v="12"/>
    <x v="0"/>
    <n v="0"/>
    <x v="0"/>
  </r>
  <r>
    <x v="13"/>
    <x v="119"/>
    <s v="PAMPA HERMOSA"/>
    <s v="1797364"/>
    <s v="64756"/>
    <s v="Inicial - Jardín"/>
    <s v="Pública de gestión directa"/>
    <s v="Activa"/>
    <n v="13"/>
    <x v="4"/>
    <n v="1"/>
    <x v="0"/>
  </r>
  <r>
    <x v="13"/>
    <x v="119"/>
    <s v="SARAYACU"/>
    <s v="1797372"/>
    <s v="61176"/>
    <s v="Secundaria"/>
    <s v="Pública de gestión directa"/>
    <s v="Activa"/>
    <n v="66"/>
    <x v="0"/>
    <n v="0"/>
    <x v="0"/>
  </r>
  <r>
    <x v="1"/>
    <x v="139"/>
    <s v="FRIAS"/>
    <s v="1797380"/>
    <s v="1575"/>
    <s v="Primaria"/>
    <s v="Pública de gestión directa"/>
    <s v="Activa"/>
    <n v="115"/>
    <x v="0"/>
    <n v="0"/>
    <x v="0"/>
  </r>
  <r>
    <x v="9"/>
    <x v="87"/>
    <s v="CERRO COLORADO"/>
    <s v="1797398"/>
    <s v="LUCERITOS DE DIOS"/>
    <s v="Secundaria"/>
    <s v="Pública de gestión directa"/>
    <s v="Activa"/>
    <n v="346"/>
    <x v="0"/>
    <n v="0"/>
    <x v="0"/>
  </r>
  <r>
    <x v="12"/>
    <x v="30"/>
    <s v="ECHARATE"/>
    <s v="1797406"/>
    <s v="SAN ANTONIO DE PADUA"/>
    <s v="Primaria"/>
    <s v="Pública de gestión directa"/>
    <s v="Activa"/>
    <n v="93"/>
    <x v="0"/>
    <n v="0"/>
    <x v="0"/>
  </r>
  <r>
    <x v="1"/>
    <x v="82"/>
    <s v="PACAIPAMPA"/>
    <s v="1797414"/>
    <s v="14392"/>
    <s v="Secundaria"/>
    <s v="Pública de gestión directa"/>
    <s v="Activa"/>
    <n v="144"/>
    <x v="0"/>
    <n v="0"/>
    <x v="0"/>
  </r>
  <r>
    <x v="16"/>
    <x v="215"/>
    <s v="OCROS"/>
    <s v="1797430"/>
    <s v="38539"/>
    <s v="Secundaria"/>
    <s v="Pública de gestión directa"/>
    <s v="Activa"/>
    <n v="74"/>
    <x v="0"/>
    <n v="0"/>
    <x v="0"/>
  </r>
  <r>
    <x v="2"/>
    <x v="199"/>
    <s v="SUCRE"/>
    <s v="1797448"/>
    <s v="821013"/>
    <s v="Secundaria"/>
    <s v="Pública de gestión directa"/>
    <s v="Activa"/>
    <n v="104"/>
    <x v="588"/>
    <n v="1"/>
    <x v="60"/>
  </r>
  <r>
    <x v="2"/>
    <x v="199"/>
    <s v="MIGUEL IGLESIAS"/>
    <s v="1797455"/>
    <s v="821616"/>
    <s v="Secundaria"/>
    <s v="Pública de gestión directa"/>
    <s v="Activa"/>
    <n v="102"/>
    <x v="136"/>
    <n v="1"/>
    <x v="60"/>
  </r>
  <r>
    <x v="12"/>
    <x v="36"/>
    <s v="PAUCARTAMBO"/>
    <s v="1797463"/>
    <s v="50439 PATRON DOCTOR SAN JERONIMO"/>
    <s v="Secundaria"/>
    <s v="Pública de gestión directa"/>
    <s v="Activa"/>
    <n v="108"/>
    <x v="0"/>
    <n v="0"/>
    <x v="0"/>
  </r>
  <r>
    <x v="12"/>
    <x v="36"/>
    <s v="CHALLABAMBA"/>
    <s v="1797471"/>
    <s v="50428"/>
    <s v="Secundaria"/>
    <s v="Pública de gestión directa"/>
    <s v="Activa"/>
    <n v="116"/>
    <x v="0"/>
    <n v="0"/>
    <x v="0"/>
  </r>
  <r>
    <x v="25"/>
    <x v="181"/>
    <s v="OLMOS"/>
    <s v="1797497"/>
    <s v="10929 LEONCIO PRADO GUTIERREZ"/>
    <s v="Secundaria"/>
    <s v="Pública de gestión directa"/>
    <s v="Activa"/>
    <n v="106"/>
    <x v="0"/>
    <n v="0"/>
    <x v="0"/>
  </r>
  <r>
    <x v="25"/>
    <x v="181"/>
    <s v="SALAS"/>
    <s v="1797505"/>
    <s v="10221"/>
    <s v="Secundaria"/>
    <s v="Pública de gestión directa"/>
    <s v="Activa"/>
    <n v="224"/>
    <x v="0"/>
    <n v="0"/>
    <x v="0"/>
  </r>
  <r>
    <x v="25"/>
    <x v="181"/>
    <s v="OLMOS"/>
    <s v="1797513"/>
    <s v="11602 RICARDO PALMA"/>
    <s v="Secundaria"/>
    <s v="Pública de gestión directa"/>
    <s v="Activa"/>
    <n v="70"/>
    <x v="0"/>
    <n v="0"/>
    <x v="0"/>
  </r>
  <r>
    <x v="25"/>
    <x v="181"/>
    <s v="OLMOS"/>
    <s v="1797521"/>
    <s v="11637"/>
    <s v="Primaria"/>
    <s v="Pública de gestión directa"/>
    <s v="Activa"/>
    <n v="115"/>
    <x v="0"/>
    <n v="0"/>
    <x v="0"/>
  </r>
  <r>
    <x v="25"/>
    <x v="181"/>
    <s v="MORROPE"/>
    <s v="1797539"/>
    <s v="11636 JEAN PIAGET"/>
    <s v="Primaria"/>
    <s v="Pública de gestión directa"/>
    <s v="Activa"/>
    <n v="115"/>
    <x v="0"/>
    <n v="0"/>
    <x v="0"/>
  </r>
  <r>
    <x v="10"/>
    <x v="74"/>
    <s v="HUASAHUASI"/>
    <s v="1797547"/>
    <s v="30811"/>
    <s v="Secundaria"/>
    <s v="Pública de gestión directa"/>
    <s v="Activa"/>
    <n v="48"/>
    <x v="0"/>
    <n v="0"/>
    <x v="0"/>
  </r>
  <r>
    <x v="10"/>
    <x v="74"/>
    <s v="TAPO"/>
    <s v="1797554"/>
    <s v="31384"/>
    <s v="Secundaria"/>
    <s v="Pública de gestión directa"/>
    <s v="Activa"/>
    <n v="60"/>
    <x v="0"/>
    <n v="0"/>
    <x v="0"/>
  </r>
  <r>
    <x v="10"/>
    <x v="74"/>
    <s v="SAN PEDRO DE CAJAS"/>
    <s v="1797562"/>
    <s v="31291"/>
    <s v="Secundaria"/>
    <s v="Pública de gestión directa"/>
    <s v="Activa"/>
    <n v="32"/>
    <x v="0"/>
    <n v="0"/>
    <x v="0"/>
  </r>
  <r>
    <x v="1"/>
    <x v="1"/>
    <s v="HUARMACA"/>
    <s v="1797588"/>
    <s v="14606"/>
    <s v="Inicial - Jardín"/>
    <s v="Pública de gestión directa"/>
    <s v="Activa"/>
    <n v="13"/>
    <x v="0"/>
    <n v="0"/>
    <x v="0"/>
  </r>
  <r>
    <x v="16"/>
    <x v="219"/>
    <s v="UNION PROGRESO"/>
    <s v="1797604"/>
    <s v="38758"/>
    <s v="Secundaria"/>
    <s v="Pública de gestión directa"/>
    <s v="Activa"/>
    <n v="78"/>
    <x v="0"/>
    <n v="0"/>
    <x v="148"/>
  </r>
  <r>
    <x v="2"/>
    <x v="208"/>
    <s v="ASUNCION"/>
    <s v="1797612"/>
    <s v="82688"/>
    <s v="Secundaria"/>
    <s v="Pública de gestión directa"/>
    <s v="Activa"/>
    <n v="82"/>
    <x v="0"/>
    <n v="0"/>
    <x v="0"/>
  </r>
  <r>
    <x v="2"/>
    <x v="208"/>
    <s v="ENCAÑADA"/>
    <s v="1797620"/>
    <s v="1584"/>
    <s v="Primaria"/>
    <s v="Pública de gestión directa"/>
    <s v="Activa"/>
    <n v="116"/>
    <x v="0"/>
    <n v="0"/>
    <x v="0"/>
  </r>
  <r>
    <x v="10"/>
    <x v="186"/>
    <s v="COMAS"/>
    <s v="1797638"/>
    <s v="30380"/>
    <s v="Inicial - Jardín"/>
    <s v="Pública de gestión directa"/>
    <s v="Activa"/>
    <n v="8"/>
    <x v="0"/>
    <n v="0"/>
    <x v="0"/>
  </r>
  <r>
    <x v="10"/>
    <x v="189"/>
    <s v="PERENE"/>
    <s v="1797646"/>
    <s v="30001-42"/>
    <s v="Inicial - Jardín"/>
    <s v="Pública de gestión directa"/>
    <s v="Activa"/>
    <n v="8"/>
    <x v="0"/>
    <n v="0"/>
    <x v="0"/>
  </r>
  <r>
    <x v="13"/>
    <x v="27"/>
    <s v="BARRANCA"/>
    <s v="1797661"/>
    <s v="62214"/>
    <s v="Secundaria"/>
    <s v="Pública de gestión directa"/>
    <s v="Activa"/>
    <n v="176"/>
    <x v="0"/>
    <n v="0"/>
    <x v="0"/>
  </r>
  <r>
    <x v="13"/>
    <x v="27"/>
    <s v="MORONA"/>
    <s v="1797679"/>
    <s v="601525"/>
    <s v="Secundaria"/>
    <s v="Pública de gestión directa"/>
    <s v="Activa"/>
    <n v="176"/>
    <x v="0"/>
    <n v="0"/>
    <x v="0"/>
  </r>
  <r>
    <x v="1"/>
    <x v="134"/>
    <s v="CATACAOS"/>
    <s v="1797687"/>
    <s v="15143"/>
    <s v="Secundaria"/>
    <s v="Pública de gestión directa"/>
    <s v="Activa"/>
    <n v="114"/>
    <x v="0"/>
    <n v="0"/>
    <x v="0"/>
  </r>
  <r>
    <x v="1"/>
    <x v="134"/>
    <s v="CASTILLA"/>
    <s v="1797695"/>
    <s v="14958 CORONEL FRANCISCO BOLOGNESI"/>
    <s v="Secundaria"/>
    <s v="Pública de gestión directa"/>
    <s v="Activa"/>
    <n v="46"/>
    <x v="0"/>
    <n v="0"/>
    <x v="0"/>
  </r>
  <r>
    <x v="1"/>
    <x v="134"/>
    <s v="PIURA"/>
    <s v="1797703"/>
    <s v="1407"/>
    <s v="Primaria"/>
    <s v="Pública de gestión directa"/>
    <s v="Activa"/>
    <n v="58"/>
    <x v="0"/>
    <n v="0"/>
    <x v="0"/>
  </r>
  <r>
    <x v="1"/>
    <x v="134"/>
    <s v="CATACAOS"/>
    <s v="1797711"/>
    <s v="15324"/>
    <s v="Secundaria"/>
    <s v="Pública de gestión directa"/>
    <s v="Activa"/>
    <n v="90"/>
    <x v="0"/>
    <n v="0"/>
    <x v="0"/>
  </r>
  <r>
    <x v="1"/>
    <x v="134"/>
    <s v="CATACAOS"/>
    <s v="1797729"/>
    <s v="20232"/>
    <s v="Inicial - Jardín"/>
    <s v="Pública de gestión directa"/>
    <s v="Activa"/>
    <n v="16"/>
    <x v="0"/>
    <n v="0"/>
    <x v="0"/>
  </r>
  <r>
    <x v="1"/>
    <x v="134"/>
    <s v="CURA MORI"/>
    <s v="1797737"/>
    <s v="20878"/>
    <s v="Secundaria"/>
    <s v="Pública de gestión directa"/>
    <s v="Activa"/>
    <n v="54"/>
    <x v="246"/>
    <n v="0.85185185185185186"/>
    <x v="0"/>
  </r>
  <r>
    <x v="1"/>
    <x v="138"/>
    <s v="PAITA"/>
    <s v="1797745"/>
    <s v="20803 CARLOS DURAND HERNANDEZ"/>
    <s v="Secundaria"/>
    <s v="Pública de gestión directa"/>
    <s v="Activa"/>
    <n v="606"/>
    <x v="0"/>
    <n v="0"/>
    <x v="0"/>
  </r>
  <r>
    <x v="8"/>
    <x v="165"/>
    <s v="SAN BUENAVENTURA"/>
    <s v="1797786"/>
    <s v="84330"/>
    <s v="Inicial - Jardín"/>
    <s v="Pública de gestión directa"/>
    <s v="Activa"/>
    <n v="15"/>
    <x v="0"/>
    <n v="0"/>
    <x v="0"/>
  </r>
  <r>
    <x v="13"/>
    <x v="26"/>
    <s v="URARINAS"/>
    <s v="1797794"/>
    <s v="601642"/>
    <s v="Secundaria"/>
    <s v="Pública de gestión directa"/>
    <s v="Activa"/>
    <n v="46"/>
    <x v="246"/>
    <n v="1"/>
    <x v="0"/>
  </r>
  <r>
    <x v="1"/>
    <x v="68"/>
    <s v="LA ARENA"/>
    <s v="1797802"/>
    <s v="14947"/>
    <s v="Secundaria"/>
    <s v="Pública de gestión directa"/>
    <s v="Activa"/>
    <n v="342"/>
    <x v="0"/>
    <n v="0"/>
    <x v="0"/>
  </r>
  <r>
    <x v="1"/>
    <x v="68"/>
    <s v="LA UNION"/>
    <s v="1797810"/>
    <s v="14063"/>
    <s v="Secundaria"/>
    <s v="Pública de gestión directa"/>
    <s v="Activa"/>
    <n v="260"/>
    <x v="0"/>
    <n v="0"/>
    <x v="0"/>
  </r>
  <r>
    <x v="1"/>
    <x v="68"/>
    <s v="LA UNION"/>
    <s v="1797828"/>
    <s v="14065"/>
    <s v="Secundaria"/>
    <s v="Pública de gestión directa"/>
    <s v="Activa"/>
    <n v="234"/>
    <x v="0"/>
    <n v="0"/>
    <x v="0"/>
  </r>
  <r>
    <x v="1"/>
    <x v="1"/>
    <s v="HUARMACA"/>
    <s v="1797836"/>
    <s v="20811"/>
    <s v="Inicial - Jardín"/>
    <s v="Pública de gestión directa"/>
    <s v="Activa"/>
    <n v="9"/>
    <x v="0"/>
    <n v="0"/>
    <x v="0"/>
  </r>
  <r>
    <x v="1"/>
    <x v="1"/>
    <s v="HUARMACA"/>
    <s v="1797851"/>
    <s v="20109"/>
    <s v="Secundaria"/>
    <s v="Pública de gestión directa"/>
    <s v="Activa"/>
    <n v="56"/>
    <x v="0"/>
    <n v="0"/>
    <x v="0"/>
  </r>
  <r>
    <x v="10"/>
    <x v="186"/>
    <s v="ORCOTUNA"/>
    <s v="1797893"/>
    <s v="30402"/>
    <s v="Inicial - Jardín"/>
    <s v="Pública de gestión directa"/>
    <s v="Activa"/>
    <n v="7"/>
    <x v="0"/>
    <n v="0"/>
    <x v="0"/>
  </r>
  <r>
    <x v="9"/>
    <x v="88"/>
    <s v="SAN JUAN DE SIGUAS"/>
    <s v="1797901"/>
    <s v="40136"/>
    <s v="Inicial - Jardín"/>
    <s v="Pública de gestión directa"/>
    <s v="Activa"/>
    <n v="10"/>
    <x v="0"/>
    <n v="0"/>
    <x v="0"/>
  </r>
  <r>
    <x v="9"/>
    <x v="88"/>
    <s v="MAJES"/>
    <s v="1797919"/>
    <s v="41502"/>
    <s v="Secundaria"/>
    <s v="Pública de gestión directa"/>
    <s v="Activa"/>
    <n v="194"/>
    <x v="0"/>
    <n v="0"/>
    <x v="0"/>
  </r>
  <r>
    <x v="16"/>
    <x v="217"/>
    <s v="CANAYRE"/>
    <s v="1797935"/>
    <s v="38776"/>
    <s v="Inicial - Jardín"/>
    <s v="Pública de gestión directa"/>
    <s v="Activa"/>
    <n v="9"/>
    <x v="417"/>
    <n v="0.77777777777777779"/>
    <x v="183"/>
  </r>
  <r>
    <x v="13"/>
    <x v="26"/>
    <s v="NAUTA"/>
    <s v="1797950"/>
    <s v="60877"/>
    <s v="Inicial - Jardín"/>
    <s v="Pública de gestión directa"/>
    <s v="Activa"/>
    <n v="6"/>
    <x v="0"/>
    <n v="0"/>
    <x v="0"/>
  </r>
  <r>
    <x v="16"/>
    <x v="217"/>
    <s v="SIVIA"/>
    <s v="1797992"/>
    <s v="38990"/>
    <s v="Secundaria"/>
    <s v="Pública de gestión directa"/>
    <s v="Activa"/>
    <n v="58"/>
    <x v="0"/>
    <n v="0"/>
    <x v="0"/>
  </r>
  <r>
    <x v="6"/>
    <x v="79"/>
    <s v="CAJAMARQUILLA"/>
    <s v="1798032"/>
    <s v="86222"/>
    <s v="Secundaria"/>
    <s v="Pública de gestión directa"/>
    <s v="Activa"/>
    <n v="198"/>
    <x v="0"/>
    <n v="0"/>
    <x v="0"/>
  </r>
  <r>
    <x v="19"/>
    <x v="127"/>
    <s v="CIENEGUILLA"/>
    <s v="1798057"/>
    <s v="NUEVA GALES"/>
    <s v="Primaria"/>
    <s v="Pública de gestión directa"/>
    <s v="Activa"/>
    <n v="248"/>
    <x v="676"/>
    <n v="1"/>
    <x v="479"/>
  </r>
  <r>
    <x v="24"/>
    <x v="173"/>
    <s v="ZORRITOS"/>
    <s v="1798081"/>
    <s v="PRITE VIRGEN DEL REFUGIO"/>
    <s v="Básica Especial"/>
    <s v="Pública de gestión directa"/>
    <s v="Activa"/>
    <n v="26"/>
    <x v="44"/>
    <n v="1"/>
    <x v="0"/>
  </r>
  <r>
    <x v="16"/>
    <x v="217"/>
    <s v="LLOCHEGUA"/>
    <s v="1798099"/>
    <s v="38859"/>
    <s v="Secundaria"/>
    <s v="Pública de gestión directa"/>
    <s v="Activa"/>
    <n v="126"/>
    <x v="617"/>
    <n v="1"/>
    <x v="756"/>
  </r>
  <r>
    <x v="8"/>
    <x v="164"/>
    <s v="HERMILIO VALDIZAN"/>
    <s v="1798107"/>
    <s v="MARIO VARGAS LLOSA"/>
    <s v="Inicial - Jardín"/>
    <s v="Pública de gestión directa"/>
    <s v="Activa"/>
    <n v="11"/>
    <x v="2"/>
    <n v="0.36363636363636365"/>
    <x v="0"/>
  </r>
  <r>
    <x v="13"/>
    <x v="24"/>
    <s v="ALTO NANAY"/>
    <s v="1798115"/>
    <s v="601069"/>
    <s v="Secundaria"/>
    <s v="Pública de gestión directa"/>
    <s v="Activa"/>
    <n v="60"/>
    <x v="0"/>
    <n v="0"/>
    <x v="0"/>
  </r>
  <r>
    <x v="18"/>
    <x v="94"/>
    <s v="VILLA RICA"/>
    <s v="1798123"/>
    <s v="SAN GERONIMO"/>
    <s v="Secundaria"/>
    <s v="Pública de gestión directa"/>
    <s v="Activa"/>
    <n v="140"/>
    <x v="0"/>
    <n v="0"/>
    <x v="0"/>
  </r>
  <r>
    <x v="13"/>
    <x v="26"/>
    <s v="URARINAS"/>
    <s v="1798198"/>
    <s v="6010143"/>
    <s v="Secundaria"/>
    <s v="Pública de gestión directa"/>
    <s v="Activa"/>
    <n v="98"/>
    <x v="0"/>
    <n v="0"/>
    <x v="0"/>
  </r>
  <r>
    <x v="1"/>
    <x v="135"/>
    <s v="TAMBO GRANDE"/>
    <s v="1798222"/>
    <s v="15335"/>
    <s v="Secundaria"/>
    <s v="Pública de gestión directa"/>
    <s v="Activa"/>
    <n v="106"/>
    <x v="0"/>
    <n v="0"/>
    <x v="0"/>
  </r>
  <r>
    <x v="1"/>
    <x v="135"/>
    <s v="TAMBO GRANDE"/>
    <s v="1798230"/>
    <s v="15106"/>
    <s v="Secundaria"/>
    <s v="Pública de gestión directa"/>
    <s v="Activa"/>
    <n v="98"/>
    <x v="0"/>
    <n v="0"/>
    <x v="0"/>
  </r>
  <r>
    <x v="1"/>
    <x v="135"/>
    <s v="LAS LOMAS"/>
    <s v="1798248"/>
    <s v="14219"/>
    <s v="Secundaria"/>
    <s v="Pública de gestión directa"/>
    <s v="Activa"/>
    <n v="62"/>
    <x v="0"/>
    <n v="0"/>
    <x v="0"/>
  </r>
  <r>
    <x v="15"/>
    <x v="45"/>
    <s v="VENTANILLA"/>
    <s v="1798255"/>
    <s v="5152"/>
    <s v="Secundaria"/>
    <s v="Pública de gestión directa"/>
    <s v="Activa"/>
    <n v="200"/>
    <x v="0"/>
    <n v="0"/>
    <x v="0"/>
  </r>
  <r>
    <x v="2"/>
    <x v="98"/>
    <s v="CALLAYUC"/>
    <s v="1798263"/>
    <s v="10772"/>
    <s v="Secundaria"/>
    <s v="Pública de gestión directa"/>
    <s v="Activa"/>
    <n v="74"/>
    <x v="0"/>
    <n v="0"/>
    <x v="0"/>
  </r>
  <r>
    <x v="2"/>
    <x v="98"/>
    <s v="QUEROCOTILLO"/>
    <s v="1798271"/>
    <s v="17042"/>
    <s v="Secundaria"/>
    <s v="Pública de gestión directa"/>
    <s v="Activa"/>
    <n v="102"/>
    <x v="0"/>
    <n v="0"/>
    <x v="0"/>
  </r>
  <r>
    <x v="2"/>
    <x v="98"/>
    <s v="CALLAYUC"/>
    <s v="1798289"/>
    <s v="17054"/>
    <s v="Secundaria"/>
    <s v="Pública de gestión directa"/>
    <s v="Activa"/>
    <n v="66"/>
    <x v="0"/>
    <n v="0"/>
    <x v="0"/>
  </r>
  <r>
    <x v="10"/>
    <x v="190"/>
    <s v="PERENE"/>
    <s v="1798305"/>
    <s v="31852"/>
    <s v="Secundaria"/>
    <s v="Pública de gestión directa"/>
    <s v="Activa"/>
    <n v="48"/>
    <x v="0"/>
    <n v="0"/>
    <x v="0"/>
  </r>
  <r>
    <x v="10"/>
    <x v="185"/>
    <s v="CHACAPALPA"/>
    <s v="1798313"/>
    <s v="31172"/>
    <s v="Inicial - Jardín"/>
    <s v="Pública de gestión directa"/>
    <s v="Activa"/>
    <n v="9"/>
    <x v="0"/>
    <n v="0"/>
    <x v="0"/>
  </r>
  <r>
    <x v="10"/>
    <x v="185"/>
    <s v="PACCHA"/>
    <s v="1798321"/>
    <s v="31300"/>
    <s v="Inicial - Jardín"/>
    <s v="Pública de gestión directa"/>
    <s v="Activa"/>
    <n v="8"/>
    <x v="0"/>
    <n v="0"/>
    <x v="0"/>
  </r>
  <r>
    <x v="10"/>
    <x v="185"/>
    <s v="CHACAPALPA"/>
    <s v="1798339"/>
    <s v="31173"/>
    <s v="Inicial - Jardín"/>
    <s v="Pública de gestión directa"/>
    <s v="Activa"/>
    <n v="12"/>
    <x v="0"/>
    <n v="0"/>
    <x v="0"/>
  </r>
  <r>
    <x v="13"/>
    <x v="26"/>
    <s v="URARINAS"/>
    <s v="1798347"/>
    <s v="601773"/>
    <s v="Secundaria"/>
    <s v="Pública de gestión directa"/>
    <s v="Activa"/>
    <n v="76"/>
    <x v="0"/>
    <n v="0"/>
    <x v="0"/>
  </r>
  <r>
    <x v="12"/>
    <x v="34"/>
    <s v="SAN SEBASTIAN"/>
    <s v="1798370"/>
    <s v="50014 VIRGEN DEL CARMEN"/>
    <s v="Secundaria"/>
    <s v="Pública de gestión directa"/>
    <s v="Activa"/>
    <n v="230"/>
    <x v="670"/>
    <n v="1"/>
    <x v="168"/>
  </r>
  <r>
    <x v="8"/>
    <x v="165"/>
    <s v="HUACRACHUCO"/>
    <s v="1798388"/>
    <s v="84275"/>
    <s v="Secundaria"/>
    <s v="Pública de gestión directa"/>
    <s v="Activa"/>
    <n v="68"/>
    <x v="0"/>
    <n v="0"/>
    <x v="0"/>
  </r>
  <r>
    <x v="10"/>
    <x v="190"/>
    <s v="CHANCHAMAYO"/>
    <s v="1798396"/>
    <s v="64441"/>
    <s v="Secundaria"/>
    <s v="Pública de gestión directa"/>
    <s v="Activa"/>
    <n v="122"/>
    <x v="0"/>
    <n v="0"/>
    <x v="0"/>
  </r>
  <r>
    <x v="11"/>
    <x v="17"/>
    <s v="GAMARRA"/>
    <s v="1798404"/>
    <s v="54061-1"/>
    <s v="Secundaria"/>
    <s v="Pública de gestión directa"/>
    <s v="Activa"/>
    <n v="88"/>
    <x v="0"/>
    <n v="0"/>
    <x v="0"/>
  </r>
  <r>
    <x v="1"/>
    <x v="82"/>
    <s v="PACAIPAMPA"/>
    <s v="1798412"/>
    <s v="20834"/>
    <s v="Inicial - Jardín"/>
    <s v="Pública de gestión directa"/>
    <s v="Activa"/>
    <n v="14"/>
    <x v="0"/>
    <n v="0"/>
    <x v="0"/>
  </r>
  <r>
    <x v="9"/>
    <x v="87"/>
    <s v="CAYMA"/>
    <s v="1798495"/>
    <s v="11 DE MAYO"/>
    <s v="Primaria"/>
    <s v="Pública de gestión directa"/>
    <s v="Activa"/>
    <n v="12"/>
    <x v="0"/>
    <n v="0"/>
    <x v="0"/>
  </r>
  <r>
    <x v="8"/>
    <x v="123"/>
    <s v="CODO DEL POZUZO"/>
    <s v="1798511"/>
    <s v="33315"/>
    <s v="Inicial - Jardín"/>
    <s v="Pública de gestión directa"/>
    <s v="Activa"/>
    <n v="11"/>
    <x v="117"/>
    <n v="1"/>
    <x v="0"/>
  </r>
  <r>
    <x v="8"/>
    <x v="123"/>
    <s v="PUERTO INCA"/>
    <s v="1798529"/>
    <s v="33172"/>
    <s v="Inicial - Jardín"/>
    <s v="Pública de gestión directa"/>
    <s v="Activa"/>
    <n v="8"/>
    <x v="0"/>
    <n v="0"/>
    <x v="0"/>
  </r>
  <r>
    <x v="8"/>
    <x v="123"/>
    <s v="TOURNAVISTA"/>
    <s v="1798537"/>
    <s v="33293"/>
    <s v="Inicial - Jardín"/>
    <s v="Pública de gestión directa"/>
    <s v="Activa"/>
    <n v="12"/>
    <x v="0"/>
    <n v="0"/>
    <x v="0"/>
  </r>
  <r>
    <x v="25"/>
    <x v="181"/>
    <s v="MORROPE"/>
    <s v="1798545"/>
    <s v="10170 VIRGEN DE GUADALUPE"/>
    <s v="Secundaria"/>
    <s v="Pública de gestión directa"/>
    <s v="Activa"/>
    <n v="156"/>
    <x v="0"/>
    <n v="0"/>
    <x v="0"/>
  </r>
  <r>
    <x v="25"/>
    <x v="181"/>
    <s v="SAN JOSE"/>
    <s v="1798552"/>
    <s v="11236"/>
    <s v="Secundaria"/>
    <s v="Pública de gestión directa"/>
    <s v="Activa"/>
    <n v="104"/>
    <x v="0"/>
    <n v="0"/>
    <x v="0"/>
  </r>
  <r>
    <x v="13"/>
    <x v="29"/>
    <s v="MAQUIA"/>
    <s v="1798560"/>
    <s v="6010173"/>
    <s v="Secundaria"/>
    <s v="Pública de gestión directa"/>
    <s v="Activa"/>
    <n v="76"/>
    <x v="0"/>
    <n v="0"/>
    <x v="0"/>
  </r>
  <r>
    <x v="17"/>
    <x v="198"/>
    <s v="VIRU"/>
    <s v="1798586"/>
    <s v="82211"/>
    <s v="Secundaria"/>
    <s v="Pública de gestión directa"/>
    <s v="Activa"/>
    <n v="136"/>
    <x v="0"/>
    <n v="0"/>
    <x v="0"/>
  </r>
  <r>
    <x v="1"/>
    <x v="137"/>
    <s v="PARIÑAS"/>
    <s v="1798602"/>
    <s v="15038 SANTA ROSA DE LIMA"/>
    <s v="Secundaria"/>
    <s v="Pública de gestión directa"/>
    <s v="Activa"/>
    <n v="521"/>
    <x v="0"/>
    <n v="0"/>
    <x v="0"/>
  </r>
  <r>
    <x v="9"/>
    <x v="87"/>
    <s v="YURA"/>
    <s v="1798669"/>
    <s v="JOSE ABELARDO QUIÑONEZ"/>
    <s v="Primaria"/>
    <s v="Pública de gestión directa"/>
    <s v="Activa"/>
    <n v="108"/>
    <x v="233"/>
    <n v="0.86111111111111116"/>
    <x v="144"/>
  </r>
  <r>
    <x v="9"/>
    <x v="88"/>
    <s v="MAJES"/>
    <s v="1798677"/>
    <s v="LOS DINAMICOS"/>
    <s v="Secundaria"/>
    <s v="Pública de gestión directa"/>
    <s v="Activa"/>
    <n v="194"/>
    <x v="0"/>
    <n v="0"/>
    <x v="0"/>
  </r>
  <r>
    <x v="13"/>
    <x v="24"/>
    <s v="FERNANDO LORES"/>
    <s v="1798685"/>
    <s v="6010217"/>
    <s v="Secundaria"/>
    <s v="Pública de gestión directa"/>
    <s v="Activa"/>
    <n v="62"/>
    <x v="0"/>
    <n v="0"/>
    <x v="0"/>
  </r>
  <r>
    <x v="14"/>
    <x v="41"/>
    <s v="LAS PIEDRAS"/>
    <s v="1798693"/>
    <s v="52003 FRANCISCO BOLOGNESI"/>
    <s v="Secundaria"/>
    <s v="Pública de gestión directa"/>
    <s v="Activa"/>
    <n v="80"/>
    <x v="0"/>
    <n v="0"/>
    <x v="0"/>
  </r>
  <r>
    <x v="1"/>
    <x v="82"/>
    <s v="SAN JUAN DE BIGOTE"/>
    <s v="1798701"/>
    <s v="20442"/>
    <s v="Secundaria"/>
    <s v="Pública de gestión directa"/>
    <s v="Activa"/>
    <n v="82"/>
    <x v="0"/>
    <n v="0"/>
    <x v="0"/>
  </r>
  <r>
    <x v="12"/>
    <x v="34"/>
    <s v="SAN JERONIMO"/>
    <s v="1798719"/>
    <s v="50814"/>
    <s v="Secundaria"/>
    <s v="Pública de gestión directa"/>
    <s v="Activa"/>
    <n v="184"/>
    <x v="0"/>
    <n v="0"/>
    <x v="0"/>
  </r>
  <r>
    <x v="8"/>
    <x v="166"/>
    <s v="MOLINO"/>
    <s v="1798743"/>
    <s v="32817"/>
    <s v="Secundaria"/>
    <s v="Pública de gestión directa"/>
    <s v="Activa"/>
    <n v="116"/>
    <x v="0"/>
    <n v="0"/>
    <x v="0"/>
  </r>
  <r>
    <x v="8"/>
    <x v="166"/>
    <s v="PANAO"/>
    <s v="1798750"/>
    <s v="33030"/>
    <s v="Secundaria"/>
    <s v="Pública de gestión directa"/>
    <s v="Activa"/>
    <n v="112"/>
    <x v="0"/>
    <n v="0"/>
    <x v="0"/>
  </r>
  <r>
    <x v="8"/>
    <x v="166"/>
    <s v="PANAO"/>
    <s v="1798768"/>
    <s v="32663"/>
    <s v="Secundaria"/>
    <s v="Pública de gestión directa"/>
    <s v="Activa"/>
    <n v="124"/>
    <x v="0"/>
    <n v="0"/>
    <x v="0"/>
  </r>
  <r>
    <x v="13"/>
    <x v="25"/>
    <s v="YURIMAGUAS"/>
    <s v="1798792"/>
    <s v="TUPAC AMARU"/>
    <s v="Secundaria"/>
    <s v="Pública de gestión directa"/>
    <s v="Activa"/>
    <n v="120"/>
    <x v="0"/>
    <n v="0"/>
    <x v="0"/>
  </r>
  <r>
    <x v="13"/>
    <x v="25"/>
    <s v="BALSAPUERTO"/>
    <s v="1798800"/>
    <s v="62027"/>
    <s v="Secundaria"/>
    <s v="Pública de gestión directa"/>
    <s v="Activa"/>
    <n v="434"/>
    <x v="0"/>
    <n v="0"/>
    <x v="0"/>
  </r>
  <r>
    <x v="13"/>
    <x v="25"/>
    <s v="YURIMAGUAS"/>
    <s v="1798818"/>
    <s v="SAN JUAN DE ZAPOTE"/>
    <s v="Secundaria"/>
    <s v="Pública de gestión directa"/>
    <s v="Activa"/>
    <n v="126"/>
    <x v="0"/>
    <n v="0"/>
    <x v="0"/>
  </r>
  <r>
    <x v="19"/>
    <x v="127"/>
    <s v="LURIGANCHO"/>
    <s v="1798834"/>
    <s v="1205 ABELARDO QUIÑONES"/>
    <s v="Secundaria"/>
    <s v="Pública de gestión directa"/>
    <s v="Activa"/>
    <n v="196"/>
    <x v="43"/>
    <n v="0.67346938775510201"/>
    <x v="0"/>
  </r>
  <r>
    <x v="0"/>
    <x v="126"/>
    <s v="VEGUETA"/>
    <s v="1798867"/>
    <s v="INMACULADO CORAZON"/>
    <s v="Secundaria"/>
    <s v="Pública de gestión directa"/>
    <s v="Activa"/>
    <n v="74"/>
    <x v="69"/>
    <n v="1"/>
    <x v="83"/>
  </r>
  <r>
    <x v="13"/>
    <x v="26"/>
    <s v="URARINAS"/>
    <s v="1798875"/>
    <s v="470"/>
    <s v="Secundaria"/>
    <s v="Pública de gestión directa"/>
    <s v="Activa"/>
    <n v="142"/>
    <x v="0"/>
    <n v="0"/>
    <x v="0"/>
  </r>
  <r>
    <x v="13"/>
    <x v="26"/>
    <s v="URARINAS"/>
    <s v="1798883"/>
    <s v="601527"/>
    <s v="Secundaria"/>
    <s v="Pública de gestión directa"/>
    <s v="Activa"/>
    <n v="124"/>
    <x v="0"/>
    <n v="0"/>
    <x v="0"/>
  </r>
  <r>
    <x v="1"/>
    <x v="134"/>
    <s v="VEINTISEIS DE OCTUBRE"/>
    <s v="1798891"/>
    <s v="20138"/>
    <s v="Secundaria"/>
    <s v="Pública de gestión directa"/>
    <s v="Activa"/>
    <n v="192"/>
    <x v="170"/>
    <n v="0.95833333333333337"/>
    <x v="0"/>
  </r>
  <r>
    <x v="13"/>
    <x v="26"/>
    <s v="TROMPETEROS"/>
    <s v="1798941"/>
    <s v="1000"/>
    <s v="Primaria"/>
    <s v="Pública de gestión directa"/>
    <s v="Activa"/>
    <n v="459"/>
    <x v="0"/>
    <n v="0"/>
    <x v="0"/>
  </r>
  <r>
    <x v="13"/>
    <x v="26"/>
    <s v="PARINARI"/>
    <s v="1798974"/>
    <s v="60966"/>
    <s v="Inicial - Jardín"/>
    <s v="Pública de gestión directa"/>
    <s v="Activa"/>
    <n v="1"/>
    <x v="0"/>
    <n v="0"/>
    <x v="0"/>
  </r>
  <r>
    <x v="13"/>
    <x v="26"/>
    <s v="URARINAS"/>
    <s v="1798982"/>
    <s v="994"/>
    <s v="Primaria"/>
    <s v="Pública de gestión directa"/>
    <s v="Activa"/>
    <n v="55"/>
    <x v="0"/>
    <n v="0"/>
    <x v="0"/>
  </r>
  <r>
    <x v="13"/>
    <x v="28"/>
    <s v="YAVARI"/>
    <s v="1798990"/>
    <s v="601057 BILINGUE INTERCULTURAL"/>
    <s v="Secundaria"/>
    <s v="Pública de gestión directa"/>
    <s v="Activa"/>
    <n v="124"/>
    <x v="0"/>
    <n v="0"/>
    <x v="0"/>
  </r>
  <r>
    <x v="13"/>
    <x v="28"/>
    <s v="SAN PABLO"/>
    <s v="1799006"/>
    <s v="601554"/>
    <s v="Inicial - Jardín"/>
    <s v="Pública de gestión directa"/>
    <s v="Activa"/>
    <n v="18"/>
    <x v="0"/>
    <n v="0"/>
    <x v="0"/>
  </r>
  <r>
    <x v="13"/>
    <x v="28"/>
    <s v="SAN PABLO"/>
    <s v="1799014"/>
    <s v="60341"/>
    <s v="Secundaria"/>
    <s v="Pública de gestión directa"/>
    <s v="Activa"/>
    <n v="120"/>
    <x v="0"/>
    <n v="0"/>
    <x v="0"/>
  </r>
  <r>
    <x v="13"/>
    <x v="119"/>
    <s v="INAHUAYA"/>
    <s v="1799022"/>
    <s v="64619"/>
    <s v="Inicial - Jardín"/>
    <s v="Pública de gestión directa"/>
    <s v="Activa"/>
    <n v="13"/>
    <x v="0"/>
    <n v="0"/>
    <x v="0"/>
  </r>
  <r>
    <x v="6"/>
    <x v="210"/>
    <s v="COCHABAMBA"/>
    <s v="1799089"/>
    <s v="86062"/>
    <s v="Inicial - Jardín"/>
    <s v="Pública de gestión directa"/>
    <s v="Activa"/>
    <n v="15"/>
    <x v="17"/>
    <n v="1"/>
    <x v="14"/>
  </r>
  <r>
    <x v="16"/>
    <x v="219"/>
    <s v="CHUNGUI"/>
    <s v="1799113"/>
    <s v="368"/>
    <s v="Primaria"/>
    <s v="Pública de gestión directa"/>
    <s v="Activa"/>
    <n v="115"/>
    <x v="0"/>
    <n v="0"/>
    <x v="0"/>
  </r>
  <r>
    <x v="13"/>
    <x v="27"/>
    <s v="ANDOAS"/>
    <s v="1799162"/>
    <s v="62139"/>
    <s v="Secundaria"/>
    <s v="Pública de gestión directa"/>
    <s v="Activa"/>
    <n v="184"/>
    <x v="0"/>
    <n v="0"/>
    <x v="0"/>
  </r>
  <r>
    <x v="13"/>
    <x v="27"/>
    <s v="ANDOAS"/>
    <s v="1799170"/>
    <s v="62240"/>
    <s v="Secundaria"/>
    <s v="Pública de gestión directa"/>
    <s v="Activa"/>
    <n v="150"/>
    <x v="0"/>
    <n v="0"/>
    <x v="0"/>
  </r>
  <r>
    <x v="13"/>
    <x v="27"/>
    <s v="CAHUAPANAS"/>
    <s v="1799212"/>
    <s v="62360"/>
    <s v="Inicial - Jardín"/>
    <s v="Pública de gestión directa"/>
    <s v="Activa"/>
    <n v="12"/>
    <x v="0"/>
    <n v="0"/>
    <x v="0"/>
  </r>
  <r>
    <x v="13"/>
    <x v="26"/>
    <s v="TROMPETEROS"/>
    <s v="1799238"/>
    <s v="670 MIEL Y LECHE"/>
    <s v="Primaria"/>
    <s v="Pública de gestión directa"/>
    <s v="Activa"/>
    <n v="622"/>
    <x v="0"/>
    <n v="0"/>
    <x v="0"/>
  </r>
  <r>
    <x v="13"/>
    <x v="26"/>
    <s v="TROMPETEROS"/>
    <s v="1799246"/>
    <s v="670 MIEL Y LECHE"/>
    <s v="Secundaria"/>
    <s v="Pública de gestión directa"/>
    <s v="Activa"/>
    <n v="112"/>
    <x v="0"/>
    <n v="0"/>
    <x v="0"/>
  </r>
  <r>
    <x v="6"/>
    <x v="205"/>
    <s v="YUNGAY"/>
    <s v="1799279"/>
    <s v="89539 SANTA ROSA DE CAYASBAMBA"/>
    <s v="Secundaria"/>
    <s v="Pública de gestión directa"/>
    <s v="Activa"/>
    <n v="54"/>
    <x v="288"/>
    <n v="1"/>
    <x v="874"/>
  </r>
  <r>
    <x v="12"/>
    <x v="37"/>
    <s v="CCATCA"/>
    <s v="1799311"/>
    <s v="50559"/>
    <s v="Inicial - Jardín"/>
    <s v="Pública de gestión directa"/>
    <s v="Activa"/>
    <n v="10"/>
    <x v="0"/>
    <n v="0"/>
    <x v="0"/>
  </r>
  <r>
    <x v="8"/>
    <x v="166"/>
    <s v="PANAO"/>
    <s v="1799329"/>
    <s v="SAN SALVADOR"/>
    <s v="Primaria"/>
    <s v="Pública de gestión directa"/>
    <s v="Activa"/>
    <n v="77"/>
    <x v="0"/>
    <n v="0"/>
    <x v="0"/>
  </r>
  <r>
    <x v="8"/>
    <x v="166"/>
    <s v="PANAO"/>
    <s v="1799337"/>
    <s v="SAN SALVADOR"/>
    <s v="Inicial - Jardín"/>
    <s v="Pública de gestión directa"/>
    <s v="Activa"/>
    <n v="9"/>
    <x v="0"/>
    <n v="0"/>
    <x v="0"/>
  </r>
  <r>
    <x v="8"/>
    <x v="166"/>
    <s v="CHAGLLA"/>
    <s v="1799345"/>
    <s v="33444"/>
    <s v="Inicial - Jardín"/>
    <s v="Pública de gestión directa"/>
    <s v="Activa"/>
    <n v="16"/>
    <x v="0"/>
    <n v="0"/>
    <x v="0"/>
  </r>
  <r>
    <x v="8"/>
    <x v="166"/>
    <s v="CHAGLLA"/>
    <s v="1799352"/>
    <s v="32964"/>
    <s v="Inicial - Jardín"/>
    <s v="Pública de gestión directa"/>
    <s v="Activa"/>
    <n v="11"/>
    <x v="0"/>
    <n v="0"/>
    <x v="0"/>
  </r>
  <r>
    <x v="13"/>
    <x v="29"/>
    <s v="ALTO TAPICHE"/>
    <s v="1799360"/>
    <s v="60738"/>
    <s v="Secundaria"/>
    <s v="Pública de gestión directa"/>
    <s v="Activa"/>
    <n v="137"/>
    <x v="0"/>
    <n v="0"/>
    <x v="0"/>
  </r>
  <r>
    <x v="4"/>
    <x v="153"/>
    <s v="TRES UNIDOS"/>
    <s v="1799394"/>
    <s v="1372"/>
    <s v="Inicial - Jardín"/>
    <s v="Pública de gestión directa"/>
    <s v="Activa"/>
    <n v="5"/>
    <x v="0"/>
    <n v="0"/>
    <x v="0"/>
  </r>
  <r>
    <x v="4"/>
    <x v="153"/>
    <s v="TRES UNIDOS"/>
    <s v="1799402"/>
    <s v="1372"/>
    <s v="Primaria"/>
    <s v="Pública de gestión directa"/>
    <s v="Activa"/>
    <n v="115"/>
    <x v="0"/>
    <n v="0"/>
    <x v="0"/>
  </r>
  <r>
    <x v="2"/>
    <x v="208"/>
    <s v="JESUS"/>
    <s v="1799428"/>
    <s v="894"/>
    <s v="Primaria"/>
    <s v="Pública de gestión directa"/>
    <s v="Activa"/>
    <n v="115"/>
    <x v="0"/>
    <n v="0"/>
    <x v="0"/>
  </r>
  <r>
    <x v="13"/>
    <x v="25"/>
    <s v="BALSAPUERTO"/>
    <s v="1799444"/>
    <s v="62199"/>
    <s v="Secundaria"/>
    <s v="Pública de gestión directa"/>
    <s v="Activa"/>
    <n v="102"/>
    <x v="0"/>
    <n v="0"/>
    <x v="0"/>
  </r>
  <r>
    <x v="13"/>
    <x v="26"/>
    <s v="NAUTA"/>
    <s v="1799469"/>
    <s v="601396"/>
    <s v="Secundaria"/>
    <s v="Pública de gestión directa"/>
    <s v="Activa"/>
    <n v="160"/>
    <x v="0"/>
    <n v="0"/>
    <x v="0"/>
  </r>
  <r>
    <x v="19"/>
    <x v="127"/>
    <s v="LURIGANCHO"/>
    <s v="1799477"/>
    <s v="1223"/>
    <s v="Secundaria"/>
    <s v="Pública de gestión directa"/>
    <s v="Activa"/>
    <n v="180"/>
    <x v="0"/>
    <n v="0"/>
    <x v="0"/>
  </r>
  <r>
    <x v="4"/>
    <x v="142"/>
    <s v="MOYOBAMBA"/>
    <s v="1799485"/>
    <s v="00971"/>
    <s v="Secundaria"/>
    <s v="Pública de gestión directa"/>
    <s v="Activa"/>
    <n v="156"/>
    <x v="381"/>
    <n v="1"/>
    <x v="0"/>
  </r>
  <r>
    <x v="14"/>
    <x v="41"/>
    <s v="TAMBOPATA"/>
    <s v="1799493"/>
    <s v="52265 MARCELINO CHAMPAGNAT"/>
    <s v="Secundaria"/>
    <s v="Pública de gestión directa"/>
    <s v="Activa"/>
    <n v="640"/>
    <x v="0"/>
    <n v="0"/>
    <x v="0"/>
  </r>
  <r>
    <x v="10"/>
    <x v="188"/>
    <s v="PANGOA"/>
    <s v="1799501"/>
    <s v="31189"/>
    <s v="Secundaria"/>
    <s v="Pública de gestión directa"/>
    <s v="Activa"/>
    <n v="134"/>
    <x v="14"/>
    <n v="1"/>
    <x v="566"/>
  </r>
  <r>
    <x v="13"/>
    <x v="26"/>
    <s v="URARINAS"/>
    <s v="1799550"/>
    <s v="601047"/>
    <s v="Inicial - Jardín"/>
    <s v="Pública de gestión directa"/>
    <s v="Activa"/>
    <n v="6"/>
    <x v="113"/>
    <n v="1"/>
    <x v="4"/>
  </r>
  <r>
    <x v="13"/>
    <x v="26"/>
    <s v="TROMPETEROS"/>
    <s v="1799568"/>
    <s v="601045"/>
    <s v="Secundaria"/>
    <s v="Pública de gestión directa"/>
    <s v="Activa"/>
    <n v="74"/>
    <x v="0"/>
    <n v="0"/>
    <x v="0"/>
  </r>
  <r>
    <x v="13"/>
    <x v="27"/>
    <s v="PASTAZA"/>
    <s v="1799592"/>
    <s v="62548"/>
    <s v="Secundaria"/>
    <s v="Pública de gestión directa"/>
    <s v="Activa"/>
    <n v="214"/>
    <x v="0"/>
    <n v="0"/>
    <x v="0"/>
  </r>
  <r>
    <x v="13"/>
    <x v="28"/>
    <s v="RAMON CASTILLA"/>
    <s v="1799600"/>
    <s v="60761"/>
    <s v="Secundaria"/>
    <s v="Pública de gestión directa"/>
    <s v="Activa"/>
    <n v="140"/>
    <x v="0"/>
    <n v="0"/>
    <x v="0"/>
  </r>
  <r>
    <x v="13"/>
    <x v="28"/>
    <s v="PEBAS"/>
    <s v="1799618"/>
    <s v="64534"/>
    <s v="Secundaria"/>
    <s v="Pública de gestión directa"/>
    <s v="Activa"/>
    <n v="132"/>
    <x v="0"/>
    <n v="0"/>
    <x v="0"/>
  </r>
  <r>
    <x v="4"/>
    <x v="142"/>
    <s v="MOYOBAMBA"/>
    <s v="1799659"/>
    <s v="00897"/>
    <s v="Inicial - Jardín"/>
    <s v="Pública de gestión directa"/>
    <s v="Activa"/>
    <n v="49"/>
    <x v="0"/>
    <n v="0"/>
    <x v="0"/>
  </r>
  <r>
    <x v="4"/>
    <x v="142"/>
    <s v="MOYOBAMBA"/>
    <s v="1799667"/>
    <s v="00960"/>
    <s v="Inicial - Jardín"/>
    <s v="Pública de gestión directa"/>
    <s v="Activa"/>
    <n v="41"/>
    <x v="0"/>
    <n v="0"/>
    <x v="0"/>
  </r>
  <r>
    <x v="6"/>
    <x v="71"/>
    <s v="UCO"/>
    <s v="1799683"/>
    <s v="86939"/>
    <s v="Inicial - Jardín"/>
    <s v="Pública de gestión directa"/>
    <s v="Activa"/>
    <n v="14"/>
    <x v="54"/>
    <n v="1"/>
    <x v="0"/>
  </r>
  <r>
    <x v="12"/>
    <x v="35"/>
    <s v="PICHARI"/>
    <s v="1799709"/>
    <s v="38831"/>
    <s v="Secundaria"/>
    <s v="Pública de gestión directa"/>
    <s v="Activa"/>
    <n v="116"/>
    <x v="0"/>
    <n v="0"/>
    <x v="0"/>
  </r>
  <r>
    <x v="12"/>
    <x v="35"/>
    <s v="PICHARI"/>
    <s v="1799717"/>
    <s v="1369 ISAAC NEWTON"/>
    <s v="Secundaria"/>
    <s v="Pública de gestión directa"/>
    <s v="Activa"/>
    <n v="90"/>
    <x v="0"/>
    <n v="0"/>
    <x v="0"/>
  </r>
  <r>
    <x v="12"/>
    <x v="35"/>
    <s v="PICHARI"/>
    <s v="1799758"/>
    <s v="OBAYERY"/>
    <s v="Inicial - Jardín"/>
    <s v="Pública de gestión directa"/>
    <s v="Activa"/>
    <n v="20"/>
    <x v="0"/>
    <n v="0"/>
    <x v="0"/>
  </r>
  <r>
    <x v="12"/>
    <x v="35"/>
    <s v="PICHARI"/>
    <s v="1799766"/>
    <s v="KEPEASHARI"/>
    <s v="Inicial - Jardín"/>
    <s v="Pública de gestión directa"/>
    <s v="Activa"/>
    <n v="13"/>
    <x v="0"/>
    <n v="0"/>
    <x v="0"/>
  </r>
  <r>
    <x v="9"/>
    <x v="89"/>
    <s v="CHIGUATA"/>
    <s v="1799782"/>
    <s v="40675 GRAL. VELAZCO ALVARADO"/>
    <s v="Secundaria"/>
    <s v="Pública de gestión directa"/>
    <s v="Activa"/>
    <n v="80"/>
    <x v="0"/>
    <n v="0"/>
    <x v="0"/>
  </r>
  <r>
    <x v="1"/>
    <x v="10"/>
    <s v="AYABACA"/>
    <s v="1799808"/>
    <s v="14182"/>
    <s v="Secundaria"/>
    <s v="Pública de gestión directa"/>
    <s v="Activa"/>
    <n v="49"/>
    <x v="0"/>
    <n v="0"/>
    <x v="0"/>
  </r>
  <r>
    <x v="1"/>
    <x v="10"/>
    <s v="PAIMAS"/>
    <s v="1799865"/>
    <s v="15244"/>
    <s v="Secundaria"/>
    <s v="Pública de gestión directa"/>
    <s v="Activa"/>
    <n v="102"/>
    <x v="0"/>
    <n v="0"/>
    <x v="0"/>
  </r>
  <r>
    <x v="6"/>
    <x v="210"/>
    <s v="PARIACOTO"/>
    <s v="1799907"/>
    <s v="182"/>
    <s v="Primaria"/>
    <s v="Pública de gestión directa"/>
    <s v="Activa"/>
    <n v="12"/>
    <x v="111"/>
    <n v="0.83333333333333337"/>
    <x v="0"/>
  </r>
  <r>
    <x v="10"/>
    <x v="187"/>
    <s v="SATIPO"/>
    <s v="1799915"/>
    <s v="30649 SANTO DOMINGO"/>
    <s v="Inicial - Jardín"/>
    <s v="Pública de gestión directa"/>
    <s v="Activa"/>
    <n v="15"/>
    <x v="0"/>
    <n v="0"/>
    <x v="0"/>
  </r>
  <r>
    <x v="13"/>
    <x v="24"/>
    <s v="ALTO NANAY"/>
    <s v="1799923"/>
    <s v="6010185"/>
    <s v="Secundaria"/>
    <s v="Pública de gestión directa"/>
    <s v="Activa"/>
    <n v="50"/>
    <x v="0"/>
    <n v="0"/>
    <x v="0"/>
  </r>
  <r>
    <x v="13"/>
    <x v="24"/>
    <s v="SAN JUAN BAUTISTA"/>
    <s v="1799931"/>
    <s v="601693"/>
    <s v="Secundaria"/>
    <s v="Pública de gestión directa"/>
    <s v="Activa"/>
    <n v="1044"/>
    <x v="1632"/>
    <n v="1"/>
    <x v="0"/>
  </r>
  <r>
    <x v="6"/>
    <x v="71"/>
    <s v="SAN MARCOS"/>
    <s v="1799964"/>
    <s v="86795"/>
    <s v="Secundaria"/>
    <s v="Pública de gestión directa"/>
    <s v="Activa"/>
    <n v="226"/>
    <x v="0"/>
    <n v="0"/>
    <x v="0"/>
  </r>
  <r>
    <x v="9"/>
    <x v="89"/>
    <s v="PAUCARPATA"/>
    <s v="1799972"/>
    <s v="40174 PAOLA FRASSINETTI"/>
    <s v="Inicial - Jardín"/>
    <s v="Pública de gestión privada"/>
    <s v="Activa"/>
    <n v="59"/>
    <x v="70"/>
    <n v="0.96610169491525422"/>
    <x v="146"/>
  </r>
  <r>
    <x v="12"/>
    <x v="35"/>
    <s v="MANITEA"/>
    <s v="1799980"/>
    <s v="501385"/>
    <s v="Inicial - Jardín"/>
    <s v="Pública de gestión directa"/>
    <s v="Activa"/>
    <n v="10"/>
    <x v="0"/>
    <n v="0"/>
    <x v="0"/>
  </r>
  <r>
    <x v="13"/>
    <x v="24"/>
    <s v="NAPO"/>
    <s v="1799998"/>
    <s v="60858"/>
    <s v="Secundaria"/>
    <s v="Pública de gestión directa"/>
    <s v="Activa"/>
    <n v="52"/>
    <x v="0"/>
    <n v="0"/>
    <x v="0"/>
  </r>
  <r>
    <x v="13"/>
    <x v="119"/>
    <s v="SARAYACU"/>
    <s v="1800036"/>
    <s v="6010147"/>
    <s v="Secundaria"/>
    <s v="Pública de gestión directa"/>
    <s v="Activa"/>
    <n v="240"/>
    <x v="0"/>
    <n v="0"/>
    <x v="0"/>
  </r>
  <r>
    <x v="13"/>
    <x v="119"/>
    <s v="SARAYACU"/>
    <s v="1800044"/>
    <s v="61161"/>
    <s v="Inicial - Jardín"/>
    <s v="Pública de gestión directa"/>
    <s v="Activa"/>
    <n v="19"/>
    <x v="0"/>
    <n v="0"/>
    <x v="0"/>
  </r>
  <r>
    <x v="13"/>
    <x v="119"/>
    <s v="PAMPA HERMOSA"/>
    <s v="1800051"/>
    <s v="64748"/>
    <s v="Secundaria"/>
    <s v="Pública de gestión directa"/>
    <s v="Activa"/>
    <n v="230"/>
    <x v="670"/>
    <n v="1"/>
    <x v="150"/>
  </r>
  <r>
    <x v="1"/>
    <x v="10"/>
    <s v="PAIMAS"/>
    <s v="1800069"/>
    <s v="1466"/>
    <s v="Primaria"/>
    <s v="Pública de gestión directa"/>
    <s v="Activa"/>
    <n v="82"/>
    <x v="0"/>
    <n v="0"/>
    <x v="0"/>
  </r>
  <r>
    <x v="1"/>
    <x v="1"/>
    <s v="HUARMACA"/>
    <s v="1800077"/>
    <s v="AREAS TECNICAS"/>
    <s v="Primaria"/>
    <s v="Pública de gestión directa"/>
    <s v="Activa"/>
    <n v="180"/>
    <x v="0"/>
    <n v="0"/>
    <x v="0"/>
  </r>
  <r>
    <x v="12"/>
    <x v="40"/>
    <s v="ACCHA"/>
    <s v="1800101"/>
    <s v="50361"/>
    <s v="Secundaria"/>
    <s v="Pública de gestión directa"/>
    <s v="Activa"/>
    <n v="220"/>
    <x v="0"/>
    <n v="0"/>
    <x v="0"/>
  </r>
  <r>
    <x v="1"/>
    <x v="140"/>
    <s v="BERNAL"/>
    <s v="1800143"/>
    <s v="14024"/>
    <s v="Secundaria"/>
    <s v="Pública de gestión directa"/>
    <s v="Activa"/>
    <n v="750"/>
    <x v="0"/>
    <n v="0"/>
    <x v="0"/>
  </r>
  <r>
    <x v="1"/>
    <x v="138"/>
    <s v="PAITA"/>
    <s v="1800168"/>
    <s v="1481 FE Y ALEGRIA 81"/>
    <s v="Secundaria"/>
    <s v="Pública de gestión privada"/>
    <s v="Activa"/>
    <n v="292"/>
    <x v="0"/>
    <n v="0"/>
    <x v="0"/>
  </r>
  <r>
    <x v="9"/>
    <x v="68"/>
    <s v="QUECHUALLA"/>
    <s v="1800176"/>
    <s v="40554"/>
    <s v="Inicial - Jardín"/>
    <s v="Pública de gestión directa"/>
    <s v="Activa"/>
    <n v="6"/>
    <x v="0"/>
    <n v="0"/>
    <x v="0"/>
  </r>
  <r>
    <x v="9"/>
    <x v="68"/>
    <s v="QUECHUALLA"/>
    <s v="1800184"/>
    <s v="40558"/>
    <s v="Inicial - Jardín"/>
    <s v="Pública de gestión directa"/>
    <s v="Activa"/>
    <n v="10"/>
    <x v="0"/>
    <n v="0"/>
    <x v="0"/>
  </r>
  <r>
    <x v="6"/>
    <x v="205"/>
    <s v="QUILLO"/>
    <s v="1800192"/>
    <s v="89556"/>
    <s v="Secundaria"/>
    <s v="Pública de gestión directa"/>
    <s v="Activa"/>
    <n v="56"/>
    <x v="301"/>
    <n v="0.6785714285714286"/>
    <x v="378"/>
  </r>
  <r>
    <x v="9"/>
    <x v="100"/>
    <s v="TAPAY"/>
    <s v="1800200"/>
    <s v="40437"/>
    <s v="Inicial - Jardín"/>
    <s v="Pública de gestión directa"/>
    <s v="Activa"/>
    <n v="8"/>
    <x v="113"/>
    <n v="0.75"/>
    <x v="3"/>
  </r>
  <r>
    <x v="9"/>
    <x v="100"/>
    <s v="TAPAY"/>
    <s v="1800218"/>
    <s v="40570"/>
    <s v="Inicial - Jardín"/>
    <s v="Pública de gestión directa"/>
    <s v="Activa"/>
    <n v="10"/>
    <x v="0"/>
    <n v="0"/>
    <x v="0"/>
  </r>
  <r>
    <x v="9"/>
    <x v="100"/>
    <s v="TAPAY"/>
    <s v="1800226"/>
    <s v="40419"/>
    <s v="Inicial - Jardín"/>
    <s v="Pública de gestión directa"/>
    <s v="Activa"/>
    <n v="8"/>
    <x v="113"/>
    <n v="0.75"/>
    <x v="3"/>
  </r>
  <r>
    <x v="8"/>
    <x v="167"/>
    <s v="SAN RAFAEL"/>
    <s v="1800234"/>
    <s v="32818 EVERARDO ZEVALLOS AVILA"/>
    <s v="Secundaria"/>
    <s v="Pública de gestión directa"/>
    <s v="Activa"/>
    <n v="70"/>
    <x v="0"/>
    <n v="0"/>
    <x v="0"/>
  </r>
  <r>
    <x v="2"/>
    <x v="200"/>
    <s v="EL PRADO"/>
    <s v="1800242"/>
    <s v="82950"/>
    <s v="Secundaria"/>
    <s v="Pública de gestión directa"/>
    <s v="Activa"/>
    <n v="138"/>
    <x v="0"/>
    <n v="0"/>
    <x v="0"/>
  </r>
  <r>
    <x v="14"/>
    <x v="41"/>
    <s v="TAMBOPATA"/>
    <s v="1800259"/>
    <s v="LUIS OTSUKA SALAZAR"/>
    <s v="Secundaria"/>
    <s v="Pública de gestión directa"/>
    <s v="Activa"/>
    <n v="150"/>
    <x v="0"/>
    <n v="0"/>
    <x v="0"/>
  </r>
  <r>
    <x v="14"/>
    <x v="41"/>
    <s v="INAMBARI"/>
    <s v="1800267"/>
    <s v="417"/>
    <s v="Primaria"/>
    <s v="Pública de gestión directa"/>
    <s v="Activa"/>
    <n v="154"/>
    <x v="0"/>
    <n v="0"/>
    <x v="0"/>
  </r>
  <r>
    <x v="14"/>
    <x v="41"/>
    <s v="TAMBOPATA"/>
    <s v="1800275"/>
    <s v="52166 NUESTRA SEÑORA DE FATIMA"/>
    <s v="Secundaria"/>
    <s v="Pública de gestión directa"/>
    <s v="Activa"/>
    <n v="340"/>
    <x v="0"/>
    <n v="0"/>
    <x v="0"/>
  </r>
  <r>
    <x v="16"/>
    <x v="217"/>
    <s v="PUCACOLPA"/>
    <s v="1800291"/>
    <s v="38644"/>
    <s v="Secundaria"/>
    <s v="Pública de gestión directa"/>
    <s v="Activa"/>
    <n v="30"/>
    <x v="228"/>
    <n v="1"/>
    <x v="0"/>
  </r>
  <r>
    <x v="25"/>
    <x v="180"/>
    <s v="PUEBLO NUEVO"/>
    <s v="1800309"/>
    <s v="11035 SANTO DOMINGO SAVIO"/>
    <s v="Secundaria"/>
    <s v="Pública de gestión directa"/>
    <s v="Activa"/>
    <n v="134"/>
    <x v="0"/>
    <n v="0"/>
    <x v="0"/>
  </r>
  <r>
    <x v="25"/>
    <x v="180"/>
    <s v="CAÑARIS"/>
    <s v="1800317"/>
    <s v="10070"/>
    <s v="Inicial - Jardín"/>
    <s v="Pública de gestión directa"/>
    <s v="Activa"/>
    <n v="7"/>
    <x v="0"/>
    <n v="0"/>
    <x v="0"/>
  </r>
  <r>
    <x v="25"/>
    <x v="180"/>
    <s v="INCAHUASI"/>
    <s v="1800325"/>
    <s v="11070"/>
    <s v="Secundaria"/>
    <s v="Pública de gestión directa"/>
    <s v="Activa"/>
    <n v="52"/>
    <x v="0"/>
    <n v="0"/>
    <x v="0"/>
  </r>
  <r>
    <x v="9"/>
    <x v="90"/>
    <s v="URACA"/>
    <s v="1800333"/>
    <s v="40369"/>
    <s v="Inicial - Jardín"/>
    <s v="Pública de gestión directa"/>
    <s v="Activa"/>
    <n v="15"/>
    <x v="0"/>
    <n v="0"/>
    <x v="0"/>
  </r>
  <r>
    <x v="14"/>
    <x v="41"/>
    <s v="INAMBARI"/>
    <s v="1800366"/>
    <s v="52199"/>
    <s v="Inicial - Jardín"/>
    <s v="Pública de gestión directa"/>
    <s v="Activa"/>
    <n v="15"/>
    <x v="0"/>
    <n v="0"/>
    <x v="0"/>
  </r>
  <r>
    <x v="1"/>
    <x v="82"/>
    <s v="PACAIPAMPA"/>
    <s v="1800374"/>
    <s v="20477"/>
    <s v="Inicial - Jardín"/>
    <s v="Pública de gestión directa"/>
    <s v="Activa"/>
    <n v="8"/>
    <x v="0"/>
    <n v="0"/>
    <x v="0"/>
  </r>
  <r>
    <x v="1"/>
    <x v="82"/>
    <s v="PACAIPAMPA"/>
    <s v="1800382"/>
    <s v="15135"/>
    <s v="Secundaria"/>
    <s v="Pública de gestión directa"/>
    <s v="Activa"/>
    <n v="114"/>
    <x v="0"/>
    <n v="0"/>
    <x v="0"/>
  </r>
  <r>
    <x v="1"/>
    <x v="138"/>
    <s v="COLAN"/>
    <s v="1800390"/>
    <s v="14756"/>
    <s v="Inicial - Jardín"/>
    <s v="Pública de gestión directa"/>
    <s v="Activa"/>
    <n v="15"/>
    <x v="0"/>
    <n v="0"/>
    <x v="0"/>
  </r>
  <r>
    <x v="12"/>
    <x v="35"/>
    <s v="UNION ASHANINKA"/>
    <s v="1800432"/>
    <s v="SANTA INES"/>
    <s v="Secundaria"/>
    <s v="Pública de gestión directa"/>
    <s v="Activa"/>
    <n v="34"/>
    <x v="0"/>
    <n v="0"/>
    <x v="0"/>
  </r>
  <r>
    <x v="12"/>
    <x v="35"/>
    <s v="UNION ASHANINKA"/>
    <s v="1800440"/>
    <s v="501390 BILINGÜE ASHANINKA EBANKARI IYOTAKANTAJERONE"/>
    <s v="Secundaria"/>
    <s v="Pública de gestión directa"/>
    <s v="Activa"/>
    <n v="94"/>
    <x v="0"/>
    <n v="0"/>
    <x v="0"/>
  </r>
  <r>
    <x v="14"/>
    <x v="41"/>
    <s v="INAMBARI"/>
    <s v="1800465"/>
    <s v="52077"/>
    <s v="Secundaria"/>
    <s v="Pública de gestión directa"/>
    <s v="Activa"/>
    <n v="128"/>
    <x v="0"/>
    <n v="0"/>
    <x v="0"/>
  </r>
  <r>
    <x v="16"/>
    <x v="218"/>
    <s v="SARHUA"/>
    <s v="1800473"/>
    <s v="38985"/>
    <s v="Secundaria"/>
    <s v="Pública de gestión directa"/>
    <s v="Activa"/>
    <n v="60"/>
    <x v="216"/>
    <n v="1"/>
    <x v="215"/>
  </r>
  <r>
    <x v="16"/>
    <x v="218"/>
    <s v="HUALLA"/>
    <s v="1800481"/>
    <s v="38985-1"/>
    <s v="Secundaria"/>
    <s v="Pública de gestión directa"/>
    <s v="Activa"/>
    <n v="28"/>
    <x v="582"/>
    <n v="1"/>
    <x v="160"/>
  </r>
  <r>
    <x v="16"/>
    <x v="218"/>
    <s v="CAYARA"/>
    <s v="1800499"/>
    <s v="38514"/>
    <s v="Inicial - Jardín"/>
    <s v="Pública de gestión directa"/>
    <s v="Activa"/>
    <n v="4"/>
    <x v="2"/>
    <n v="1"/>
    <x v="12"/>
  </r>
  <r>
    <x v="9"/>
    <x v="88"/>
    <s v="LA JOYA"/>
    <s v="1800507"/>
    <s v="PRITE NUESTRA SEÑORA DE FATIMA"/>
    <s v="Básica Especial"/>
    <s v="Pública de gestión directa"/>
    <s v="Activa"/>
    <n v="26"/>
    <x v="0"/>
    <n v="0"/>
    <x v="0"/>
  </r>
  <r>
    <x v="1"/>
    <x v="83"/>
    <s v="HUANCABAMBA"/>
    <s v="1800515"/>
    <s v="167"/>
    <s v="Primaria"/>
    <s v="Pública de gestión directa"/>
    <s v="Activa"/>
    <n v="121"/>
    <x v="0"/>
    <n v="0"/>
    <x v="0"/>
  </r>
  <r>
    <x v="12"/>
    <x v="40"/>
    <s v="HUANOQUITE"/>
    <s v="1800523"/>
    <s v="501178"/>
    <s v="Secundaria"/>
    <s v="Pública de gestión directa"/>
    <s v="Activa"/>
    <n v="356"/>
    <x v="0"/>
    <n v="0"/>
    <x v="0"/>
  </r>
  <r>
    <x v="1"/>
    <x v="135"/>
    <s v="TAMBO GRANDE"/>
    <s v="1800531"/>
    <s v="14928"/>
    <s v="Inicial - Jardín"/>
    <s v="Pública de gestión directa"/>
    <s v="Activa"/>
    <n v="13"/>
    <x v="0"/>
    <n v="0"/>
    <x v="0"/>
  </r>
  <r>
    <x v="1"/>
    <x v="135"/>
    <s v="SUYO"/>
    <s v="1800549"/>
    <s v="20666"/>
    <s v="Inicial - Jardín"/>
    <s v="Pública de gestión directa"/>
    <s v="Activa"/>
    <n v="11"/>
    <x v="0"/>
    <n v="0"/>
    <x v="0"/>
  </r>
  <r>
    <x v="1"/>
    <x v="135"/>
    <s v="TAMBO GRANDE"/>
    <s v="1800556"/>
    <s v="15192"/>
    <s v="Secundaria"/>
    <s v="Pública de gestión directa"/>
    <s v="Activa"/>
    <n v="324"/>
    <x v="382"/>
    <n v="1"/>
    <x v="300"/>
  </r>
  <r>
    <x v="1"/>
    <x v="135"/>
    <s v="SUYO"/>
    <s v="1800564"/>
    <s v="14320"/>
    <s v="Secundaria"/>
    <s v="Pública de gestión directa"/>
    <s v="Activa"/>
    <n v="90"/>
    <x v="0"/>
    <n v="0"/>
    <x v="0"/>
  </r>
  <r>
    <x v="12"/>
    <x v="36"/>
    <s v="COLQUEPATA"/>
    <s v="1800572"/>
    <s v="50424"/>
    <s v="Secundaria"/>
    <s v="Pública de gestión directa"/>
    <s v="Activa"/>
    <n v="92"/>
    <x v="0"/>
    <n v="0"/>
    <x v="0"/>
  </r>
  <r>
    <x v="1"/>
    <x v="1"/>
    <s v="HUARMACA"/>
    <s v="1800580"/>
    <s v="FRAY MARTIN DE PORRES"/>
    <s v="Inicial - Jardín"/>
    <s v="Pública de gestión directa"/>
    <s v="Activa"/>
    <n v="59"/>
    <x v="0"/>
    <n v="0"/>
    <x v="0"/>
  </r>
  <r>
    <x v="24"/>
    <x v="174"/>
    <s v="AGUAS VERDES"/>
    <s v="1800598"/>
    <s v="222 VIRGEN DE FATIMA"/>
    <s v="Secundaria"/>
    <s v="Pública de gestión directa"/>
    <s v="Activa"/>
    <n v="48"/>
    <x v="219"/>
    <n v="0.41666666666666669"/>
    <x v="0"/>
  </r>
  <r>
    <x v="17"/>
    <x v="55"/>
    <s v="CHILLIA"/>
    <s v="1800606"/>
    <s v="80482"/>
    <s v="Secundaria"/>
    <s v="Pública de gestión directa"/>
    <s v="Activa"/>
    <n v="91"/>
    <x v="0"/>
    <n v="0"/>
    <x v="0"/>
  </r>
  <r>
    <x v="17"/>
    <x v="55"/>
    <s v="CHILLIA"/>
    <s v="1800614"/>
    <s v="82176"/>
    <s v="Secundaria"/>
    <s v="Pública de gestión directa"/>
    <s v="Activa"/>
    <n v="134"/>
    <x v="0"/>
    <n v="0"/>
    <x v="0"/>
  </r>
  <r>
    <x v="17"/>
    <x v="55"/>
    <s v="HUANCASPATA"/>
    <s v="1800622"/>
    <s v="80993"/>
    <s v="Secundaria"/>
    <s v="Pública de gestión directa"/>
    <s v="Activa"/>
    <n v="86"/>
    <x v="0"/>
    <n v="0"/>
    <x v="0"/>
  </r>
  <r>
    <x v="17"/>
    <x v="55"/>
    <s v="PARCOY"/>
    <s v="1800630"/>
    <s v="80802 LAS VIOLETAS"/>
    <s v="Secundaria"/>
    <s v="Pública de gestión directa"/>
    <s v="Activa"/>
    <n v="98"/>
    <x v="0"/>
    <n v="0"/>
    <x v="0"/>
  </r>
  <r>
    <x v="18"/>
    <x v="222"/>
    <s v="PUERTO BERMUDEZ"/>
    <s v="1800648"/>
    <s v="34343"/>
    <s v="Secundaria"/>
    <s v="Pública de gestión directa"/>
    <s v="Activa"/>
    <n v="136"/>
    <x v="0"/>
    <n v="0"/>
    <x v="0"/>
  </r>
  <r>
    <x v="1"/>
    <x v="134"/>
    <s v="CASTILLA"/>
    <s v="1800697"/>
    <s v="15185"/>
    <s v="Secundaria"/>
    <s v="Pública de gestión directa"/>
    <s v="Activa"/>
    <n v="10"/>
    <x v="0"/>
    <n v="0"/>
    <x v="0"/>
  </r>
  <r>
    <x v="12"/>
    <x v="36"/>
    <s v="PAUCARTAMBO"/>
    <s v="1800739"/>
    <s v="SERAPIO CALDERON LAZO DE LA VEGA"/>
    <s v="Primaria"/>
    <s v="Pública de gestión directa"/>
    <s v="Activa"/>
    <n v="108"/>
    <x v="0"/>
    <n v="0"/>
    <x v="0"/>
  </r>
  <r>
    <x v="2"/>
    <x v="208"/>
    <s v="ASUNCION"/>
    <s v="1800747"/>
    <s v="844"/>
    <s v="Primaria"/>
    <s v="Pública de gestión directa"/>
    <s v="Activa"/>
    <n v="95"/>
    <x v="69"/>
    <n v="0.77894736842105261"/>
    <x v="0"/>
  </r>
  <r>
    <x v="2"/>
    <x v="208"/>
    <s v="NAMORA"/>
    <s v="1800754"/>
    <s v="821476"/>
    <s v="Secundaria"/>
    <s v="Pública de gestión directa"/>
    <s v="Activa"/>
    <n v="58"/>
    <x v="0"/>
    <n v="0"/>
    <x v="0"/>
  </r>
  <r>
    <x v="12"/>
    <x v="34"/>
    <s v="SAN SEBASTIAN"/>
    <s v="1800762"/>
    <s v="50046 TUPAQ YUPANQUI"/>
    <s v="Secundaria"/>
    <s v="Pública de gestión directa"/>
    <s v="Activa"/>
    <n v="110"/>
    <x v="0"/>
    <n v="0"/>
    <x v="0"/>
  </r>
  <r>
    <x v="12"/>
    <x v="34"/>
    <s v="OROPESA"/>
    <s v="1800770"/>
    <s v="50501 SAGRADO CORAZON DE JESUS"/>
    <s v="Secundaria"/>
    <s v="Pública de gestión directa"/>
    <s v="Activa"/>
    <n v="90"/>
    <x v="0"/>
    <n v="0"/>
    <x v="0"/>
  </r>
  <r>
    <x v="1"/>
    <x v="139"/>
    <s v="FRIAS"/>
    <s v="1800796"/>
    <s v="14333"/>
    <s v="Inicial - Jardín"/>
    <s v="Pública de gestión directa"/>
    <s v="Activa"/>
    <n v="11"/>
    <x v="0"/>
    <n v="0"/>
    <x v="0"/>
  </r>
  <r>
    <x v="4"/>
    <x v="142"/>
    <s v="ALONSO DE ALVARADO"/>
    <s v="1800804"/>
    <s v="00980"/>
    <s v="Secundaria"/>
    <s v="Pública de gestión directa"/>
    <s v="Activa"/>
    <n v="76"/>
    <x v="0"/>
    <n v="0"/>
    <x v="0"/>
  </r>
  <r>
    <x v="9"/>
    <x v="92"/>
    <s v="MARIANO NICOLAS VALCARCEL"/>
    <s v="1800820"/>
    <s v="VENADO"/>
    <s v="Secundaria"/>
    <s v="Pública de gestión directa"/>
    <s v="Activa"/>
    <n v="66"/>
    <x v="0"/>
    <n v="0"/>
    <x v="0"/>
  </r>
  <r>
    <x v="16"/>
    <x v="217"/>
    <s v="PUCACOLPA"/>
    <s v="1800846"/>
    <s v="38679"/>
    <s v="Secundaria"/>
    <s v="Pública de gestión directa"/>
    <s v="Activa"/>
    <n v="92"/>
    <x v="0"/>
    <n v="0"/>
    <x v="0"/>
  </r>
  <r>
    <x v="16"/>
    <x v="217"/>
    <s v="SIVIA"/>
    <s v="1800853"/>
    <s v="38308"/>
    <s v="Secundaria"/>
    <s v="Pública de gestión directa"/>
    <s v="Activa"/>
    <n v="96"/>
    <x v="0"/>
    <n v="0"/>
    <x v="0"/>
  </r>
  <r>
    <x v="1"/>
    <x v="137"/>
    <s v="PARIÑAS"/>
    <s v="1800861"/>
    <s v="616 FELIPE SANTIAGO SALAVERRY"/>
    <s v="Secundaria"/>
    <s v="Pública de gestión directa"/>
    <s v="Activa"/>
    <n v="88"/>
    <x v="0"/>
    <n v="0"/>
    <x v="0"/>
  </r>
  <r>
    <x v="2"/>
    <x v="208"/>
    <s v="CAJAMARCA"/>
    <s v="1800879"/>
    <s v="821183"/>
    <s v="Secundaria"/>
    <s v="Pública de gestión directa"/>
    <s v="Activa"/>
    <n v="80"/>
    <x v="215"/>
    <n v="0.875"/>
    <x v="129"/>
  </r>
  <r>
    <x v="13"/>
    <x v="25"/>
    <s v="YURIMAGUAS"/>
    <s v="1800937"/>
    <s v="62586 MARIA INMACULADA"/>
    <s v="Inicial - Jardín"/>
    <s v="Pública de gestión directa"/>
    <s v="Activa"/>
    <n v="27"/>
    <x v="0"/>
    <n v="0"/>
    <x v="0"/>
  </r>
  <r>
    <x v="12"/>
    <x v="39"/>
    <s v="ACOS"/>
    <s v="1800945"/>
    <s v="PRITE TERNURITAS DE AMOR"/>
    <s v="Básica Especial"/>
    <s v="Pública de gestión directa"/>
    <s v="Activa"/>
    <n v="13"/>
    <x v="0"/>
    <n v="0"/>
    <x v="0"/>
  </r>
  <r>
    <x v="4"/>
    <x v="148"/>
    <s v="ALTO BIAVO"/>
    <s v="1800960"/>
    <s v="0003 ELEAZAR FASABI ZATALAYA"/>
    <s v="Secundaria"/>
    <s v="Pública de gestión directa"/>
    <s v="Activa"/>
    <n v="48"/>
    <x v="0"/>
    <n v="0"/>
    <x v="0"/>
  </r>
  <r>
    <x v="14"/>
    <x v="41"/>
    <s v="INAMBARI"/>
    <s v="1801026"/>
    <s v="52251"/>
    <s v="Secundaria"/>
    <s v="Pública de gestión directa"/>
    <s v="Activa"/>
    <n v="30"/>
    <x v="0"/>
    <n v="0"/>
    <x v="0"/>
  </r>
  <r>
    <x v="14"/>
    <x v="41"/>
    <s v="INAMBARI"/>
    <s v="1801034"/>
    <s v="52115"/>
    <s v="Secundaria"/>
    <s v="Pública de gestión directa"/>
    <s v="Activa"/>
    <n v="80"/>
    <x v="0"/>
    <n v="0"/>
    <x v="0"/>
  </r>
  <r>
    <x v="2"/>
    <x v="98"/>
    <s v="PIMPINGOS"/>
    <s v="1801042"/>
    <s v="16960"/>
    <s v="Inicial - Jardín"/>
    <s v="Pública de gestión directa"/>
    <s v="Activa"/>
    <n v="12"/>
    <x v="0"/>
    <n v="0"/>
    <x v="0"/>
  </r>
  <r>
    <x v="2"/>
    <x v="98"/>
    <s v="CALLAYUC"/>
    <s v="1801059"/>
    <s v="17054"/>
    <s v="Inicial - Jardín"/>
    <s v="Pública de gestión directa"/>
    <s v="Activa"/>
    <n v="18"/>
    <x v="0"/>
    <n v="0"/>
    <x v="0"/>
  </r>
  <r>
    <x v="14"/>
    <x v="43"/>
    <s v="TAHUAMANU"/>
    <s v="1801067"/>
    <s v="52061"/>
    <s v="Secundaria"/>
    <s v="Pública de gestión directa"/>
    <s v="Activa"/>
    <n v="50"/>
    <x v="0"/>
    <n v="0"/>
    <x v="0"/>
  </r>
  <r>
    <x v="10"/>
    <x v="186"/>
    <s v="MARISCAL CASTILLA"/>
    <s v="1801109"/>
    <s v="30378"/>
    <s v="Inicial - Jardín"/>
    <s v="Pública de gestión directa"/>
    <s v="Activa"/>
    <n v="4"/>
    <x v="0"/>
    <n v="0"/>
    <x v="0"/>
  </r>
  <r>
    <x v="16"/>
    <x v="219"/>
    <s v="ANCHIHUAY"/>
    <s v="1801141"/>
    <s v="38864"/>
    <s v="Secundaria"/>
    <s v="Pública de gestión directa"/>
    <s v="Activa"/>
    <n v="50"/>
    <x v="0"/>
    <n v="0"/>
    <x v="0"/>
  </r>
  <r>
    <x v="9"/>
    <x v="87"/>
    <s v="CAYMA"/>
    <s v="1801216"/>
    <s v="MI DIVINO NIÑO JESUS"/>
    <s v="Secundaria"/>
    <s v="Pública de gestión directa"/>
    <s v="Activa"/>
    <n v="52"/>
    <x v="0"/>
    <n v="0"/>
    <x v="0"/>
  </r>
  <r>
    <x v="2"/>
    <x v="2"/>
    <s v="CATACHE"/>
    <s v="1801257"/>
    <s v="101176"/>
    <s v="Inicial - Jardín"/>
    <s v="Pública de gestión directa"/>
    <s v="Activa"/>
    <n v="8"/>
    <x v="0"/>
    <n v="0"/>
    <x v="0"/>
  </r>
  <r>
    <x v="4"/>
    <x v="142"/>
    <s v="SORITOR"/>
    <s v="1801273"/>
    <s v="00976"/>
    <s v="Inicial - Jardín"/>
    <s v="Pública de gestión directa"/>
    <s v="Activa"/>
    <n v="13"/>
    <x v="0"/>
    <n v="0"/>
    <x v="0"/>
  </r>
  <r>
    <x v="1"/>
    <x v="68"/>
    <s v="EL TALLÁN"/>
    <s v="1801331"/>
    <s v="15102"/>
    <s v="Secundaria"/>
    <s v="Pública de gestión directa"/>
    <s v="Activa"/>
    <n v="128"/>
    <x v="0"/>
    <n v="0"/>
    <x v="0"/>
  </r>
  <r>
    <x v="1"/>
    <x v="82"/>
    <s v="YAMANGO"/>
    <s v="1801521"/>
    <s v="14667"/>
    <s v="Secundaria"/>
    <s v="Pública de gestión directa"/>
    <s v="Activa"/>
    <n v="64"/>
    <x v="0"/>
    <n v="0"/>
    <x v="0"/>
  </r>
  <r>
    <x v="17"/>
    <x v="54"/>
    <s v="PACANGA"/>
    <s v="1801547"/>
    <s v="80420"/>
    <s v="Secundaria"/>
    <s v="Pública de gestión directa"/>
    <s v="Activa"/>
    <n v="104"/>
    <x v="588"/>
    <n v="1"/>
    <x v="253"/>
  </r>
  <r>
    <x v="1"/>
    <x v="138"/>
    <s v="COLAN"/>
    <s v="1801562"/>
    <s v="1482"/>
    <s v="Primaria"/>
    <s v="Pública de gestión directa"/>
    <s v="Activa"/>
    <n v="186"/>
    <x v="0"/>
    <n v="0"/>
    <x v="0"/>
  </r>
  <r>
    <x v="1"/>
    <x v="138"/>
    <s v="COLAN"/>
    <s v="1801570"/>
    <s v="14754 JUANA ROSA LAZO TALLEDO"/>
    <s v="Secundaria"/>
    <s v="Pública de gestión directa"/>
    <s v="Activa"/>
    <n v="100"/>
    <x v="0"/>
    <n v="0"/>
    <x v="0"/>
  </r>
  <r>
    <x v="1"/>
    <x v="10"/>
    <s v="AYABACA"/>
    <s v="1801653"/>
    <s v="14177"/>
    <s v="Inicial - Jardín"/>
    <s v="Pública de gestión directa"/>
    <s v="Activa"/>
    <n v="6"/>
    <x v="0"/>
    <n v="0"/>
    <x v="0"/>
  </r>
  <r>
    <x v="16"/>
    <x v="217"/>
    <s v="CANAYRE"/>
    <s v="1801679"/>
    <s v="38860"/>
    <s v="Secundaria"/>
    <s v="Pública de gestión directa"/>
    <s v="Activa"/>
    <n v="56"/>
    <x v="0"/>
    <n v="0"/>
    <x v="0"/>
  </r>
  <r>
    <x v="2"/>
    <x v="208"/>
    <s v="CAJAMARCA"/>
    <s v="1801687"/>
    <s v="82122"/>
    <s v="Secundaria"/>
    <s v="Pública de gestión directa"/>
    <s v="Activa"/>
    <n v="22"/>
    <x v="0"/>
    <n v="0"/>
    <x v="0"/>
  </r>
  <r>
    <x v="25"/>
    <x v="180"/>
    <s v="INCAHUASI"/>
    <s v="1801695"/>
    <s v="10790 VICTOR LUIS LLAGUENTO RAMIREZ"/>
    <s v="Secundaria"/>
    <s v="Pública de gestión directa"/>
    <s v="Activa"/>
    <n v="40"/>
    <x v="0"/>
    <n v="0"/>
    <x v="0"/>
  </r>
  <r>
    <x v="25"/>
    <x v="180"/>
    <s v="INCAHUASI"/>
    <s v="1801745"/>
    <s v="10907"/>
    <s v="Secundaria"/>
    <s v="Pública de gestión directa"/>
    <s v="Activa"/>
    <n v="74"/>
    <x v="0"/>
    <n v="0"/>
    <x v="0"/>
  </r>
  <r>
    <x v="6"/>
    <x v="205"/>
    <s v="QUILLO"/>
    <s v="1801760"/>
    <s v="88251"/>
    <s v="Secundaria"/>
    <s v="Pública de gestión directa"/>
    <s v="Activa"/>
    <n v="26"/>
    <x v="0"/>
    <n v="0"/>
    <x v="0"/>
  </r>
  <r>
    <x v="6"/>
    <x v="205"/>
    <s v="QUILLO"/>
    <s v="1801786"/>
    <s v="86786"/>
    <s v="Secundaria"/>
    <s v="Pública de gestión directa"/>
    <s v="Activa"/>
    <n v="16"/>
    <x v="0"/>
    <n v="0"/>
    <x v="0"/>
  </r>
  <r>
    <x v="6"/>
    <x v="205"/>
    <s v="QUILLO"/>
    <s v="1801794"/>
    <s v="89554"/>
    <s v="Secundaria"/>
    <s v="Pública de gestión directa"/>
    <s v="Activa"/>
    <n v="20"/>
    <x v="219"/>
    <n v="1"/>
    <x v="89"/>
  </r>
  <r>
    <x v="8"/>
    <x v="203"/>
    <s v="COCHABAMBA"/>
    <s v="1801976"/>
    <s v="32731"/>
    <s v="Inicial - Jardín"/>
    <s v="Pública de gestión directa"/>
    <s v="Activa"/>
    <n v="4"/>
    <x v="0"/>
    <n v="0"/>
    <x v="0"/>
  </r>
  <r>
    <x v="5"/>
    <x v="5"/>
    <s v="CORONEL GREGORIO ALBARRACIN LANCHIPA"/>
    <s v="1802201"/>
    <s v="PATITO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02208"/>
    <s v="OSITOS"/>
    <s v="Inicial - Programa no escolarizado"/>
    <s v="Pública de gestión directa"/>
    <s v="Activa"/>
    <n v="12"/>
    <x v="0"/>
    <n v="0"/>
    <x v="0"/>
  </r>
  <r>
    <x v="5"/>
    <x v="5"/>
    <s v="CORONEL GREGORIO ALBARRACIN LANCHIPA"/>
    <s v="1802217"/>
    <s v="TORTUGUITAS"/>
    <s v="Inicial - Programa no escolarizado"/>
    <s v="Pública de gestión directa"/>
    <s v="Activa"/>
    <n v="8"/>
    <x v="0"/>
    <n v="0"/>
    <x v="0"/>
  </r>
  <r>
    <x v="5"/>
    <x v="5"/>
    <s v="CORONEL GREGORIO ALBARRACIN LANCHIPA"/>
    <s v="1802218"/>
    <s v="DELFINES"/>
    <s v="Inicial - Programa no escolarizado"/>
    <s v="Pública de gestión directa"/>
    <s v="Activa"/>
    <n v="20"/>
    <x v="0"/>
    <n v="0"/>
    <x v="0"/>
  </r>
  <r>
    <x v="5"/>
    <x v="5"/>
    <s v="CORONEL GREGORIO ALBARRACIN LANCHIPA"/>
    <s v="1802219"/>
    <s v="CANGURITOS"/>
    <s v="Inicial - Programa no escolarizado"/>
    <s v="Pública de gestión directa"/>
    <s v="Activa"/>
    <n v="6"/>
    <x v="0"/>
    <n v="0"/>
    <x v="0"/>
  </r>
  <r>
    <x v="5"/>
    <x v="5"/>
    <s v="CORONEL GREGORIO ALBARRACIN LANCHIPA"/>
    <s v="1802221"/>
    <s v="CARACOLITOS"/>
    <s v="Inicial - Programa no escolarizado"/>
    <s v="Pública de gestión directa"/>
    <s v="Activa"/>
    <n v="10"/>
    <x v="0"/>
    <n v="0"/>
    <x v="0"/>
  </r>
  <r>
    <x v="5"/>
    <x v="5"/>
    <s v="CORONEL GREGORIO ALBARRACIN LANCHIPA"/>
    <s v="1802223"/>
    <s v="TIGRESITO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04503"/>
    <s v="PATITOS"/>
    <s v="Inicial - Programa no escolarizado"/>
    <s v="Pública de gestión directa"/>
    <s v="Activa"/>
    <n v="12"/>
    <x v="0"/>
    <n v="0"/>
    <x v="0"/>
  </r>
  <r>
    <x v="5"/>
    <x v="5"/>
    <s v="CORONEL GREGORIO ALBARRACIN LANCHIPA"/>
    <s v="1804505"/>
    <s v="ARDILLITA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04512"/>
    <s v="FRESITAS"/>
    <s v="Inicial - Programa no escolarizado"/>
    <s v="Pública de gestión directa"/>
    <s v="Activa"/>
    <n v="18"/>
    <x v="0"/>
    <n v="0"/>
    <x v="0"/>
  </r>
  <r>
    <x v="5"/>
    <x v="5"/>
    <s v="CORONEL GREGORIO ALBARRACIN LANCHIPA"/>
    <s v="1804514"/>
    <s v="POLLITO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04524"/>
    <s v="RATONCITOS"/>
    <s v="Inicial - Programa no escolarizado"/>
    <s v="Pública de gestión directa"/>
    <s v="Activa"/>
    <n v="36"/>
    <x v="0"/>
    <n v="0"/>
    <x v="0"/>
  </r>
  <r>
    <x v="5"/>
    <x v="5"/>
    <s v="CORONEL GREGORIO ALBARRACIN LANCHIPA"/>
    <s v="1804526"/>
    <s v="OSITOS"/>
    <s v="Inicial - Programa no escolarizado"/>
    <s v="Pública de gestión directa"/>
    <s v="Activa"/>
    <n v="18"/>
    <x v="0"/>
    <n v="0"/>
    <x v="0"/>
  </r>
  <r>
    <x v="5"/>
    <x v="5"/>
    <s v="CORONEL GREGORIO ALBARRACIN LANCHIPA"/>
    <s v="1804531"/>
    <s v="ESTRELLITA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11312"/>
    <s v="OSITO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11335"/>
    <s v="PECESITOS"/>
    <s v="Inicial - Programa no escolarizado"/>
    <s v="Pública de gestión directa"/>
    <s v="Activa"/>
    <n v="4"/>
    <x v="0"/>
    <n v="0"/>
    <x v="0"/>
  </r>
  <r>
    <x v="5"/>
    <x v="5"/>
    <s v="CORONEL GREGORIO ALBARRACIN LANCHIPA"/>
    <s v="1811338"/>
    <s v="PEQUEÑOS TRIUNFADORES"/>
    <s v="Inicial - Programa no escolarizado"/>
    <s v="Pública de gestión directa"/>
    <s v="Activa"/>
    <n v="24"/>
    <x v="0"/>
    <n v="0"/>
    <x v="0"/>
  </r>
  <r>
    <x v="5"/>
    <x v="5"/>
    <s v="POCOLLAY"/>
    <s v="1814411"/>
    <s v="OSITOS"/>
    <s v="Inicial - Programa no escolarizado"/>
    <s v="Pública de gestión directa"/>
    <s v="Activa"/>
    <n v="10"/>
    <x v="0"/>
    <n v="0"/>
    <x v="0"/>
  </r>
  <r>
    <x v="5"/>
    <x v="5"/>
    <s v="LA YARADA LOS PALOS"/>
    <s v="1874505"/>
    <s v="MI CASITA"/>
    <s v="Inicial - Programa no escolarizado"/>
    <s v="Pública de gestión directa"/>
    <s v="Activa"/>
    <n v="8"/>
    <x v="0"/>
    <n v="0"/>
    <x v="0"/>
  </r>
  <r>
    <x v="14"/>
    <x v="41"/>
    <s v="TAMBOPATA"/>
    <s v="1886206"/>
    <s v="LAS FRESITAS"/>
    <s v="Inicial - Programa no escolarizado"/>
    <s v="Pública de gestión directa"/>
    <s v="Inactiva"/>
    <n v="9"/>
    <x v="0"/>
    <n v="0"/>
    <x v="0"/>
  </r>
  <r>
    <x v="14"/>
    <x v="41"/>
    <s v="TAMBOPATA"/>
    <s v="1886218"/>
    <s v="LOS NARANJITOS"/>
    <s v="Inicial - Programa no escolarizado"/>
    <s v="Pública de gestión directa"/>
    <s v="Activa"/>
    <n v="7"/>
    <x v="0"/>
    <n v="0"/>
    <x v="0"/>
  </r>
  <r>
    <x v="14"/>
    <x v="41"/>
    <s v="LABERINTO"/>
    <s v="1886229"/>
    <s v="LOS COQUITOS"/>
    <s v="Inicial - Programa no escolarizado"/>
    <s v="Pública de gestión directa"/>
    <s v="Activa"/>
    <n v="9"/>
    <x v="0"/>
    <n v="0"/>
    <x v="0"/>
  </r>
  <r>
    <x v="18"/>
    <x v="73"/>
    <s v="SAN FRANCISCO DE ASIS DE YARUSYACAN"/>
    <s v="1886901"/>
    <s v="MI PEQUEÑO MUNDO"/>
    <s v="Inicial - Programa no escolarizado"/>
    <s v="Pública de gestión directa"/>
    <s v="Activa"/>
    <n v="7"/>
    <x v="0"/>
    <n v="0"/>
    <x v="0"/>
  </r>
  <r>
    <x v="18"/>
    <x v="73"/>
    <s v="SAN FRANCISCO DE ASIS DE YARUSYACAN"/>
    <s v="1886907"/>
    <s v="LAS PALOMITAS"/>
    <s v="Inicial - Programa no escolarizado"/>
    <s v="Pública de gestión directa"/>
    <s v="Activa"/>
    <n v="6"/>
    <x v="0"/>
    <n v="0"/>
    <x v="0"/>
  </r>
  <r>
    <x v="18"/>
    <x v="73"/>
    <s v="PALLANCHACRA"/>
    <s v="1886919"/>
    <s v="LAS ESTRELLITAS"/>
    <s v="Inicial - Programa no escolarizado"/>
    <s v="Pública de gestión directa"/>
    <s v="Activa"/>
    <n v="4"/>
    <x v="0"/>
    <n v="0"/>
    <x v="0"/>
  </r>
  <r>
    <x v="18"/>
    <x v="73"/>
    <s v="PALLANCHACRA"/>
    <s v="1886922"/>
    <s v="LOS CREATIVOS"/>
    <s v="Inicial - Programa no escolarizado"/>
    <s v="Pública de gestión directa"/>
    <s v="Activa"/>
    <n v="5"/>
    <x v="0"/>
    <n v="0"/>
    <x v="0"/>
  </r>
  <r>
    <x v="18"/>
    <x v="73"/>
    <s v="SAN FRANCISCO DE ASIS DE YARUSYACAN"/>
    <s v="1886924"/>
    <s v="LOS CLAVELES"/>
    <s v="Inicial - Programa no escolarizado"/>
    <s v="Pública de gestión directa"/>
    <s v="Activa"/>
    <n v="4"/>
    <x v="0"/>
    <n v="0"/>
    <x v="0"/>
  </r>
  <r>
    <x v="10"/>
    <x v="186"/>
    <s v="ANDAMARCA"/>
    <s v="1887012"/>
    <s v="LAUCA"/>
    <s v="Inicial - Programa no escolarizado"/>
    <s v="Pública de gestión directa"/>
    <s v="Activa"/>
    <n v="13"/>
    <x v="0"/>
    <n v="0"/>
    <x v="0"/>
  </r>
  <r>
    <x v="10"/>
    <x v="186"/>
    <s v="ANDAMARCA"/>
    <s v="1887013"/>
    <s v="CEDRUYO"/>
    <s v="Inicial - Programa no escolarizado"/>
    <s v="Pública de gestión directa"/>
    <s v="Activa"/>
    <n v="6"/>
    <x v="0"/>
    <n v="0"/>
    <x v="0"/>
  </r>
  <r>
    <x v="10"/>
    <x v="185"/>
    <s v="YAULI"/>
    <s v="1887714"/>
    <s v="JOYITAS DE DIOS"/>
    <s v="Inicial - Programa no escolarizado"/>
    <s v="Pública de gestión directa"/>
    <s v="Activa"/>
    <n v="4"/>
    <x v="0"/>
    <n v="0"/>
    <x v="0"/>
  </r>
  <r>
    <x v="14"/>
    <x v="41"/>
    <s v="LABERINTO"/>
    <s v="1888535"/>
    <s v="CONEJITOS"/>
    <s v="Inicial - Programa no escolarizado"/>
    <s v="Pública de gestión directa"/>
    <s v="Activa"/>
    <n v="9"/>
    <x v="0"/>
    <n v="0"/>
    <x v="0"/>
  </r>
  <r>
    <x v="10"/>
    <x v="12"/>
    <s v="SANTO DOMINGO DE ACOBAMBA"/>
    <s v="1890406"/>
    <s v="LOS CAPULLOS"/>
    <s v="Inicial - Programa no escolarizado"/>
    <s v="Pública de gestión directa"/>
    <s v="Activa"/>
    <n v="4"/>
    <x v="0"/>
    <n v="0"/>
    <x v="0"/>
  </r>
  <r>
    <x v="10"/>
    <x v="12"/>
    <s v="SANTO DOMINGO DE ACOBAMBA"/>
    <s v="1890410"/>
    <s v="LOS ANGELITOS"/>
    <s v="Inicial - Programa no escolarizado"/>
    <s v="Pública de gestión directa"/>
    <s v="Activa"/>
    <n v="3"/>
    <x v="0"/>
    <n v="0"/>
    <x v="0"/>
  </r>
  <r>
    <x v="10"/>
    <x v="12"/>
    <s v="SANTO DOMINGO DE ACOBAMBA"/>
    <s v="1890413"/>
    <s v="LA LIBERTAD"/>
    <s v="Inicial - Programa no escolarizado"/>
    <s v="Pública de gestión directa"/>
    <s v="Activa"/>
    <n v="4"/>
    <x v="0"/>
    <n v="0"/>
    <x v="0"/>
  </r>
  <r>
    <x v="10"/>
    <x v="12"/>
    <s v="SANTO DOMINGO DE ACOBAMBA"/>
    <s v="1890415"/>
    <s v="NIDITO DEL SABEL"/>
    <s v="Inicial - Programa no escolarizado"/>
    <s v="Pública de gestión directa"/>
    <s v="Activa"/>
    <n v="7"/>
    <x v="0"/>
    <n v="0"/>
    <x v="0"/>
  </r>
  <r>
    <x v="10"/>
    <x v="185"/>
    <s v="YAULI"/>
    <s v="1891215"/>
    <s v="HUELLITAS DE AMOR"/>
    <s v="Inicial - Programa no escolarizado"/>
    <s v="Pública de gestión directa"/>
    <s v="Activa"/>
    <n v="8"/>
    <x v="0"/>
    <n v="0"/>
    <x v="0"/>
  </r>
  <r>
    <x v="10"/>
    <x v="12"/>
    <s v="PARIAHUANCA"/>
    <s v="1892703"/>
    <s v="RAYITOS DE SOL"/>
    <s v="Inicial - Programa no escolarizado"/>
    <s v="Pública de gestión directa"/>
    <s v="Activa"/>
    <n v="5"/>
    <x v="0"/>
    <n v="0"/>
    <x v="0"/>
  </r>
  <r>
    <x v="10"/>
    <x v="12"/>
    <s v="PARIAHUANCA"/>
    <s v="1892707"/>
    <s v="PALTARUMI"/>
    <s v="Inicial - Programa no escolarizado"/>
    <s v="Pública de gestión directa"/>
    <s v="Activa"/>
    <n v="8"/>
    <x v="0"/>
    <n v="0"/>
    <x v="0"/>
  </r>
  <r>
    <x v="10"/>
    <x v="12"/>
    <s v="PARIAHUANCA"/>
    <s v="1892713"/>
    <s v="CASITA DEL SABER"/>
    <s v="Inicial - Programa no escolarizado"/>
    <s v="Pública de gestión directa"/>
    <s v="Activa"/>
    <n v="7"/>
    <x v="0"/>
    <n v="0"/>
    <x v="0"/>
  </r>
  <r>
    <x v="10"/>
    <x v="12"/>
    <s v="PARIAHUANCA"/>
    <s v="1892714"/>
    <s v="CAJITA DE SORPRESAS"/>
    <s v="Inicial - Programa no escolarizado"/>
    <s v="Pública de gestión directa"/>
    <s v="Activa"/>
    <n v="4"/>
    <x v="0"/>
    <n v="0"/>
    <x v="0"/>
  </r>
  <r>
    <x v="14"/>
    <x v="41"/>
    <s v="TAMBOPATA"/>
    <s v="1894331"/>
    <s v="LOS HONGUITOS"/>
    <s v="Inicial - Programa no escolarizado"/>
    <s v="Pública de gestión directa"/>
    <s v="Activa"/>
    <n v="9"/>
    <x v="0"/>
    <n v="0"/>
    <x v="0"/>
  </r>
  <r>
    <x v="14"/>
    <x v="41"/>
    <s v="TAMBOPATA"/>
    <s v="1894334"/>
    <s v="SOL RADIANTE"/>
    <s v="Inicial - Programa no escolarizado"/>
    <s v="Pública de gestión directa"/>
    <s v="Activa"/>
    <n v="7"/>
    <x v="0"/>
    <n v="0"/>
    <x v="0"/>
  </r>
  <r>
    <x v="18"/>
    <x v="73"/>
    <s v="YANACANCHA"/>
    <s v="1895314"/>
    <s v="GOTITAS DE ROCIO"/>
    <s v="Inicial - Programa no escolarizado"/>
    <s v="Pública de gestión directa"/>
    <s v="Activa"/>
    <n v="5"/>
    <x v="0"/>
    <n v="0"/>
    <x v="0"/>
  </r>
  <r>
    <x v="18"/>
    <x v="73"/>
    <s v="TICLACAYAN"/>
    <s v="1895316"/>
    <s v="JOYITAS DEL SABER"/>
    <s v="Inicial - Programa no escolarizado"/>
    <s v="Pública de gestión directa"/>
    <s v="Activa"/>
    <n v="5"/>
    <x v="0"/>
    <n v="0"/>
    <x v="0"/>
  </r>
  <r>
    <x v="10"/>
    <x v="12"/>
    <s v="PARIAHUANCA"/>
    <s v="1896107"/>
    <s v="LOS CAMPEONES"/>
    <s v="Inicial - Programa no escolarizado"/>
    <s v="Pública de gestión directa"/>
    <s v="Activa"/>
    <n v="6"/>
    <x v="0"/>
    <n v="0"/>
    <x v="0"/>
  </r>
  <r>
    <x v="10"/>
    <x v="12"/>
    <s v="SANTO DOMINGO DE ACOBAMBA"/>
    <s v="1896121"/>
    <s v="GOTITAS DE ROCIO"/>
    <s v="Inicial - Programa no escolarizado"/>
    <s v="Pública de gestión directa"/>
    <s v="Activa"/>
    <n v="3"/>
    <x v="0"/>
    <n v="0"/>
    <x v="0"/>
  </r>
  <r>
    <x v="18"/>
    <x v="73"/>
    <s v="YANACANCHA"/>
    <s v="1898425"/>
    <s v="GOTITAS DE MIEL"/>
    <s v="Inicial - Programa no escolarizado"/>
    <s v="Pública de gestión directa"/>
    <s v="Activa"/>
    <n v="4"/>
    <x v="0"/>
    <n v="0"/>
    <x v="0"/>
  </r>
  <r>
    <x v="14"/>
    <x v="41"/>
    <s v="LABERINTO"/>
    <s v="1900439"/>
    <s v="RAYITOS DE CIELO"/>
    <s v="Inicial - Programa no escolarizado"/>
    <s v="Pública de gestión directa"/>
    <s v="Activa"/>
    <n v="10"/>
    <x v="0"/>
    <n v="0"/>
    <x v="0"/>
  </r>
  <r>
    <x v="18"/>
    <x v="73"/>
    <s v="HUARIACA"/>
    <s v="1901204"/>
    <s v="LOS PATITOS"/>
    <s v="Inicial - Programa no escolarizado"/>
    <s v="Pública de gestión directa"/>
    <s v="Activa"/>
    <n v="9"/>
    <x v="0"/>
    <n v="0"/>
    <x v="0"/>
  </r>
  <r>
    <x v="18"/>
    <x v="73"/>
    <s v="HUARIACA"/>
    <s v="1901211"/>
    <s v="SANTA ROSA"/>
    <s v="Inicial - Programa no escolarizado"/>
    <s v="Pública de gestión directa"/>
    <s v="Activa"/>
    <n v="5"/>
    <x v="0"/>
    <n v="0"/>
    <x v="0"/>
  </r>
  <r>
    <x v="18"/>
    <x v="73"/>
    <s v="PALLANCHACRA"/>
    <s v="1901212"/>
    <s v="SAN MIGUEL"/>
    <s v="Inicial - Programa no escolarizado"/>
    <s v="Pública de gestión directa"/>
    <s v="Activa"/>
    <n v="10"/>
    <x v="0"/>
    <n v="0"/>
    <x v="0"/>
  </r>
  <r>
    <x v="10"/>
    <x v="187"/>
    <s v="COVIRIALI"/>
    <s v="1901922"/>
    <s v="MARISCAL CASTILLA"/>
    <s v="Inicial - Programa no escolarizado"/>
    <s v="Pública de gestión directa"/>
    <s v="Activa"/>
    <n v="24"/>
    <x v="0"/>
    <n v="0"/>
    <x v="0"/>
  </r>
  <r>
    <x v="18"/>
    <x v="73"/>
    <s v="VICCO"/>
    <s v="1903508"/>
    <s v="LAS HORMIGUITAS"/>
    <s v="Inicial - Programa no escolarizado"/>
    <s v="Pública de gestión directa"/>
    <s v="Activa"/>
    <n v="5"/>
    <x v="0"/>
    <n v="0"/>
    <x v="0"/>
  </r>
  <r>
    <x v="10"/>
    <x v="186"/>
    <s v="COMAS"/>
    <s v="1904316"/>
    <s v="TUNZO BAJO"/>
    <s v="Inicial - Programa no escolarizado"/>
    <s v="Pública de gestión directa"/>
    <s v="Activa"/>
    <n v="7"/>
    <x v="0"/>
    <n v="0"/>
    <x v="0"/>
  </r>
  <r>
    <x v="10"/>
    <x v="186"/>
    <s v="COMAS"/>
    <s v="1904319"/>
    <s v="LA UNION"/>
    <s v="Inicial - Programa no escolarizado"/>
    <s v="Pública de gestión directa"/>
    <s v="Activa"/>
    <n v="5"/>
    <x v="0"/>
    <n v="0"/>
    <x v="0"/>
  </r>
  <r>
    <x v="10"/>
    <x v="12"/>
    <s v="CHILCA"/>
    <s v="1905312"/>
    <s v="GOTITAS DE AMOR"/>
    <s v="Inicial - Programa no escolarizado"/>
    <s v="Pública de gestión directa"/>
    <s v="Activa"/>
    <n v="13"/>
    <x v="0"/>
    <n v="0"/>
    <x v="0"/>
  </r>
  <r>
    <x v="18"/>
    <x v="73"/>
    <s v="NINACACA"/>
    <s v="1906801"/>
    <s v="LAS BURBUJITAS"/>
    <s v="Inicial - Programa no escolarizado"/>
    <s v="Pública de gestión directa"/>
    <s v="Activa"/>
    <n v="6"/>
    <x v="0"/>
    <n v="0"/>
    <x v="0"/>
  </r>
  <r>
    <x v="18"/>
    <x v="73"/>
    <s v="NINACACA"/>
    <s v="1906802"/>
    <s v="LOS CLAVELES"/>
    <s v="Inicial - Programa no escolarizado"/>
    <s v="Pública de gestión directa"/>
    <s v="Activa"/>
    <n v="4"/>
    <x v="0"/>
    <n v="0"/>
    <x v="0"/>
  </r>
  <r>
    <x v="18"/>
    <x v="73"/>
    <s v="NINACACA"/>
    <s v="1906807"/>
    <s v="LOS PUMITAS"/>
    <s v="Inicial - Programa no escolarizado"/>
    <s v="Pública de gestión directa"/>
    <s v="Activa"/>
    <n v="5"/>
    <x v="0"/>
    <n v="0"/>
    <x v="0"/>
  </r>
  <r>
    <x v="18"/>
    <x v="73"/>
    <s v="NINACACA"/>
    <s v="1906808"/>
    <s v="EL AMANECER"/>
    <s v="Inicial - Programa no escolarizado"/>
    <s v="Pública de gestión directa"/>
    <s v="Activa"/>
    <n v="5"/>
    <x v="0"/>
    <n v="0"/>
    <x v="0"/>
  </r>
  <r>
    <x v="10"/>
    <x v="186"/>
    <s v="CONCEPCION"/>
    <s v="1907602"/>
    <s v="PALO SECO"/>
    <s v="Inicial - Programa no escolarizado"/>
    <s v="Pública de gestión directa"/>
    <s v="Activa"/>
    <n v="10"/>
    <x v="0"/>
    <n v="0"/>
    <x v="0"/>
  </r>
  <r>
    <x v="10"/>
    <x v="186"/>
    <s v="HEROINAS TOLEDO"/>
    <s v="1907618"/>
    <s v="LA FLORIDA"/>
    <s v="Inicial - Programa no escolarizado"/>
    <s v="Pública de gestión directa"/>
    <s v="Activa"/>
    <n v="10"/>
    <x v="0"/>
    <n v="0"/>
    <x v="0"/>
  </r>
  <r>
    <x v="10"/>
    <x v="186"/>
    <s v="HEROINAS TOLEDO"/>
    <s v="1907627"/>
    <s v="DOS DE MAYO"/>
    <s v="Inicial - Programa no escolarizado"/>
    <s v="Pública de gestión directa"/>
    <s v="Activa"/>
    <n v="4"/>
    <x v="0"/>
    <n v="0"/>
    <x v="0"/>
  </r>
  <r>
    <x v="10"/>
    <x v="186"/>
    <s v="MATAHUASI"/>
    <s v="1907635"/>
    <s v="HUALI"/>
    <s v="Inicial - Programa no escolarizado"/>
    <s v="Pública de gestión directa"/>
    <s v="Activa"/>
    <n v="5"/>
    <x v="0"/>
    <n v="0"/>
    <x v="0"/>
  </r>
  <r>
    <x v="10"/>
    <x v="186"/>
    <s v="INGENIO"/>
    <s v="1907638"/>
    <s v="ESTRELLITAS DE BELEN"/>
    <s v="Inicial - Programa no escolarizado"/>
    <s v="Pública de gestión directa"/>
    <s v="Activa"/>
    <n v="9"/>
    <x v="0"/>
    <n v="0"/>
    <x v="0"/>
  </r>
  <r>
    <x v="10"/>
    <x v="186"/>
    <s v="MATAHUASI"/>
    <s v="1907640"/>
    <s v="BELEN DE JESUS"/>
    <s v="Inicial - Programa no escolarizado"/>
    <s v="Pública de gestión directa"/>
    <s v="Activa"/>
    <n v="6"/>
    <x v="0"/>
    <n v="0"/>
    <x v="0"/>
  </r>
  <r>
    <x v="14"/>
    <x v="41"/>
    <s v="TAMBOPATA"/>
    <s v="1911836"/>
    <s v="CORAZON DE CIELO"/>
    <s v="Inicial - Programa no escolarizado"/>
    <s v="Pública de gestión directa"/>
    <s v="Activa"/>
    <n v="12"/>
    <x v="0"/>
    <n v="0"/>
    <x v="0"/>
  </r>
  <r>
    <x v="14"/>
    <x v="41"/>
    <s v="LAS PIEDRAS"/>
    <s v="1911845"/>
    <s v="ANGELITOS"/>
    <s v="Inicial - Programa no escolarizado"/>
    <s v="Pública de gestión directa"/>
    <s v="Activa"/>
    <n v="9"/>
    <x v="0"/>
    <n v="0"/>
    <x v="0"/>
  </r>
  <r>
    <x v="14"/>
    <x v="41"/>
    <s v="LAS PIEDRAS"/>
    <s v="1911849"/>
    <s v="MUNDO GARABATO"/>
    <s v="Inicial - Programa no escolarizado"/>
    <s v="Pública de gestión directa"/>
    <s v="Activa"/>
    <n v="5"/>
    <x v="0"/>
    <n v="0"/>
    <x v="0"/>
  </r>
  <r>
    <x v="14"/>
    <x v="41"/>
    <s v="LAS PIEDRAS"/>
    <s v="1911850"/>
    <s v="HUELLITA INFANTIL"/>
    <s v="Inicial - Programa no escolarizado"/>
    <s v="Pública de gestión directa"/>
    <s v="Activa"/>
    <n v="9"/>
    <x v="0"/>
    <n v="0"/>
    <x v="0"/>
  </r>
  <r>
    <x v="14"/>
    <x v="41"/>
    <s v="LAS PIEDRAS"/>
    <s v="1911860"/>
    <s v="CAFETAL"/>
    <s v="Inicial - Programa no escolarizado"/>
    <s v="Pública de gestión directa"/>
    <s v="Activa"/>
    <n v="6"/>
    <x v="0"/>
    <n v="0"/>
    <x v="0"/>
  </r>
  <r>
    <x v="18"/>
    <x v="73"/>
    <s v="HUAYLLAY"/>
    <s v="1912601"/>
    <s v="NUEVA GENERACION"/>
    <s v="Inicial - Programa no escolarizado"/>
    <s v="Pública de gestión directa"/>
    <s v="Activa"/>
    <n v="10"/>
    <x v="0"/>
    <n v="0"/>
    <x v="0"/>
  </r>
  <r>
    <x v="18"/>
    <x v="73"/>
    <s v="HUAYLLAY"/>
    <s v="1912603"/>
    <s v="LOS CONSTRUCTORES"/>
    <s v="Inicial - Programa no escolarizado"/>
    <s v="Pública de gestión directa"/>
    <s v="Activa"/>
    <n v="5"/>
    <x v="0"/>
    <n v="0"/>
    <x v="0"/>
  </r>
  <r>
    <x v="18"/>
    <x v="73"/>
    <s v="HUAYLLAY"/>
    <s v="1912614"/>
    <s v="SANTA ROSA"/>
    <s v="Inicial - Programa no escolarizado"/>
    <s v="Pública de gestión directa"/>
    <s v="Activa"/>
    <n v="4"/>
    <x v="0"/>
    <n v="0"/>
    <x v="0"/>
  </r>
  <r>
    <x v="10"/>
    <x v="186"/>
    <s v="ACO"/>
    <s v="1913419"/>
    <s v="GOTITAS DE ROCIO"/>
    <s v="Inicial - Programa no escolarizado"/>
    <s v="Pública de gestión directa"/>
    <s v="Activa"/>
    <n v="8"/>
    <x v="0"/>
    <n v="0"/>
    <x v="0"/>
  </r>
  <r>
    <x v="10"/>
    <x v="186"/>
    <s v="MARISCAL CASTILLA"/>
    <s v="1913420"/>
    <s v="MIS PRIMEROS PASOS"/>
    <s v="Inicial - Programa no escolarizado"/>
    <s v="Pública de gestión directa"/>
    <s v="Inactiva"/>
    <n v="6"/>
    <x v="0"/>
    <n v="0"/>
    <x v="0"/>
  </r>
  <r>
    <x v="10"/>
    <x v="12"/>
    <s v="HUANCAYO"/>
    <s v="1914220"/>
    <s v="ANGELITO DE LOS ANDES"/>
    <s v="Inicial - Programa no escolarizado"/>
    <s v="Pública de gestión directa"/>
    <s v="Activa"/>
    <n v="5"/>
    <x v="0"/>
    <n v="0"/>
    <x v="0"/>
  </r>
  <r>
    <x v="10"/>
    <x v="12"/>
    <s v="HUANCAYO"/>
    <s v="1914222"/>
    <s v="MI PEQUEÑO CARRUSEL"/>
    <s v="Inicial - Programa no escolarizado"/>
    <s v="Pública de gestión directa"/>
    <s v="Activa"/>
    <n v="12"/>
    <x v="0"/>
    <n v="0"/>
    <x v="0"/>
  </r>
  <r>
    <x v="18"/>
    <x v="73"/>
    <s v="HUACHON"/>
    <s v="1915210"/>
    <s v="LOS CONEJITOS"/>
    <s v="Inicial - Programa no escolarizado"/>
    <s v="Pública de gestión directa"/>
    <s v="Activa"/>
    <n v="5"/>
    <x v="0"/>
    <n v="0"/>
    <x v="0"/>
  </r>
  <r>
    <x v="18"/>
    <x v="73"/>
    <s v="HUACHON"/>
    <s v="1915213"/>
    <s v="CASITA DE BELEN"/>
    <s v="Inicial - Programa no escolarizado"/>
    <s v="Pública de gestión directa"/>
    <s v="Activa"/>
    <n v="5"/>
    <x v="0"/>
    <n v="0"/>
    <x v="0"/>
  </r>
  <r>
    <x v="18"/>
    <x v="73"/>
    <s v="HUACHON"/>
    <s v="1915215"/>
    <s v="CUNITA DE JESUS"/>
    <s v="Inicial - Programa no escolarizado"/>
    <s v="Pública de gestión directa"/>
    <s v="Activa"/>
    <n v="4"/>
    <x v="0"/>
    <n v="0"/>
    <x v="0"/>
  </r>
  <r>
    <x v="10"/>
    <x v="186"/>
    <s v="COMAS"/>
    <s v="1915908"/>
    <s v="LA LIBERTAD"/>
    <s v="Inicial - Programa no escolarizado"/>
    <s v="Pública de gestión directa"/>
    <s v="Activa"/>
    <n v="5"/>
    <x v="0"/>
    <n v="0"/>
    <x v="0"/>
  </r>
  <r>
    <x v="10"/>
    <x v="186"/>
    <s v="COMAS"/>
    <s v="1915919"/>
    <s v="PUSACPAMPA"/>
    <s v="Inicial - Programa no escolarizado"/>
    <s v="Pública de gestión directa"/>
    <s v="Activa"/>
    <n v="9"/>
    <x v="0"/>
    <n v="0"/>
    <x v="0"/>
  </r>
  <r>
    <x v="10"/>
    <x v="186"/>
    <s v="COMAS"/>
    <s v="1915921"/>
    <s v="CHACA"/>
    <s v="Inicial - Programa no escolarizado"/>
    <s v="Pública de gestión directa"/>
    <s v="Activa"/>
    <n v="8"/>
    <x v="0"/>
    <n v="0"/>
    <x v="0"/>
  </r>
  <r>
    <x v="10"/>
    <x v="12"/>
    <s v="EL TAMBO"/>
    <s v="1916018"/>
    <s v="SEMILLITAS DE JESUS"/>
    <s v="Inicial - Programa no escolarizado"/>
    <s v="Pública de gestión directa"/>
    <s v="Activa"/>
    <n v="7"/>
    <x v="0"/>
    <n v="0"/>
    <x v="0"/>
  </r>
  <r>
    <x v="10"/>
    <x v="12"/>
    <s v="SICAYA"/>
    <s v="1916023"/>
    <s v="HUELLITAS DE JESUS"/>
    <s v="Inicial - Programa no escolarizado"/>
    <s v="Pública de gestión directa"/>
    <s v="Activa"/>
    <n v="10"/>
    <x v="0"/>
    <n v="0"/>
    <x v="0"/>
  </r>
  <r>
    <x v="18"/>
    <x v="73"/>
    <s v="PAUCARTAMBO"/>
    <s v="1917505"/>
    <s v="SOL RADIANTE"/>
    <s v="Inicial - Programa no escolarizado"/>
    <s v="Pública de gestión directa"/>
    <s v="Activa"/>
    <n v="6"/>
    <x v="0"/>
    <n v="0"/>
    <x v="0"/>
  </r>
  <r>
    <x v="18"/>
    <x v="73"/>
    <s v="PAUCARTAMBO"/>
    <s v="1917506"/>
    <s v="LUCERO DEL AMANECER"/>
    <s v="Inicial - Programa no escolarizado"/>
    <s v="Pública de gestión directa"/>
    <s v="Activa"/>
    <n v="4"/>
    <x v="0"/>
    <n v="0"/>
    <x v="0"/>
  </r>
  <r>
    <x v="18"/>
    <x v="73"/>
    <s v="PAUCARTAMBO"/>
    <s v="1917507"/>
    <s v="CARITA DE ANGEL"/>
    <s v="Inicial - Programa no escolarizado"/>
    <s v="Pública de gestión directa"/>
    <s v="Activa"/>
    <n v="5"/>
    <x v="0"/>
    <n v="0"/>
    <x v="0"/>
  </r>
  <r>
    <x v="18"/>
    <x v="73"/>
    <s v="PAUCARTAMBO"/>
    <s v="1917510"/>
    <s v="SEMILLITAS DEL SABER"/>
    <s v="Inicial - Programa no escolarizado"/>
    <s v="Pública de gestión directa"/>
    <s v="Activa"/>
    <n v="9"/>
    <x v="0"/>
    <n v="0"/>
    <x v="0"/>
  </r>
  <r>
    <x v="18"/>
    <x v="70"/>
    <s v="PAUCAR"/>
    <s v="1920204"/>
    <s v="CARITAS ALEGRES"/>
    <s v="Inicial - Programa no escolarizado"/>
    <s v="Pública de gestión directa"/>
    <s v="Activa"/>
    <n v="11"/>
    <x v="0"/>
    <n v="0"/>
    <x v="0"/>
  </r>
  <r>
    <x v="18"/>
    <x v="70"/>
    <s v="YANAHUANCA"/>
    <s v="1922502"/>
    <s v="EL NIÑO JESUS"/>
    <s v="Inicial - Programa no escolarizado"/>
    <s v="Pública de gestión directa"/>
    <s v="Activa"/>
    <n v="11"/>
    <x v="0"/>
    <n v="0"/>
    <x v="0"/>
  </r>
  <r>
    <x v="18"/>
    <x v="70"/>
    <s v="YANAHUANCA"/>
    <s v="1922506"/>
    <s v="LOS AMIGUITOS"/>
    <s v="Inicial - Programa no escolarizado"/>
    <s v="Pública de gestión directa"/>
    <s v="Activa"/>
    <n v="8"/>
    <x v="0"/>
    <n v="0"/>
    <x v="0"/>
  </r>
  <r>
    <x v="18"/>
    <x v="70"/>
    <s v="YANAHUANCA"/>
    <s v="1922507"/>
    <s v="LAS ABEJITAS"/>
    <s v="Inicial - Programa no escolarizado"/>
    <s v="Pública de gestión directa"/>
    <s v="Activa"/>
    <n v="14"/>
    <x v="0"/>
    <n v="0"/>
    <x v="0"/>
  </r>
  <r>
    <x v="18"/>
    <x v="70"/>
    <s v="YANAHUANCA"/>
    <s v="1922508"/>
    <s v="LAS ESTRELLITAS"/>
    <s v="Inicial - Programa no escolarizado"/>
    <s v="Pública de gestión directa"/>
    <s v="Activa"/>
    <n v="10"/>
    <x v="0"/>
    <n v="0"/>
    <x v="0"/>
  </r>
  <r>
    <x v="18"/>
    <x v="70"/>
    <s v="YANAHUANCA"/>
    <s v="1922511"/>
    <s v="VISTA ALEGRE"/>
    <s v="Inicial - Programa no escolarizado"/>
    <s v="Pública de gestión directa"/>
    <s v="Activa"/>
    <n v="10"/>
    <x v="0"/>
    <n v="0"/>
    <x v="0"/>
  </r>
  <r>
    <x v="18"/>
    <x v="70"/>
    <s v="YANAHUANCA"/>
    <s v="1922514"/>
    <s v="LOS CLAVELES"/>
    <s v="Inicial - Programa no escolarizado"/>
    <s v="Pública de gestión directa"/>
    <s v="Activa"/>
    <n v="11"/>
    <x v="0"/>
    <n v="0"/>
    <x v="0"/>
  </r>
  <r>
    <x v="18"/>
    <x v="70"/>
    <s v="YANAHUANCA"/>
    <s v="1922524"/>
    <s v="ESMERALDA"/>
    <s v="Inicial - Programa no escolarizado"/>
    <s v="Pública de gestión directa"/>
    <s v="Activa"/>
    <n v="11"/>
    <x v="0"/>
    <n v="0"/>
    <x v="0"/>
  </r>
  <r>
    <x v="18"/>
    <x v="70"/>
    <s v="YANAHUANCA"/>
    <s v="1922528"/>
    <s v="GOTITAS DE LLUVIA"/>
    <s v="Inicial - Programa no escolarizado"/>
    <s v="Pública de gestión directa"/>
    <s v="Activa"/>
    <n v="8"/>
    <x v="0"/>
    <n v="0"/>
    <x v="0"/>
  </r>
  <r>
    <x v="18"/>
    <x v="70"/>
    <s v="YANAHUANCA"/>
    <s v="1922538"/>
    <s v="GRACIAS JESUCITO"/>
    <s v="Inicial - Programa no escolarizado"/>
    <s v="Pública de gestión directa"/>
    <s v="Activa"/>
    <n v="10"/>
    <x v="0"/>
    <n v="0"/>
    <x v="0"/>
  </r>
  <r>
    <x v="18"/>
    <x v="70"/>
    <s v="YANAHUANCA"/>
    <s v="1922547"/>
    <s v="PALOMITAS DE JESUS"/>
    <s v="Inicial - Programa no escolarizado"/>
    <s v="Pública de gestión directa"/>
    <s v="Activa"/>
    <n v="9"/>
    <x v="0"/>
    <n v="0"/>
    <x v="0"/>
  </r>
  <r>
    <x v="18"/>
    <x v="70"/>
    <s v="YANAHUANCA"/>
    <s v="1922548"/>
    <s v="EL BUEN PASTOR"/>
    <s v="Inicial - Programa no escolarizado"/>
    <s v="Pública de gestión directa"/>
    <s v="Activa"/>
    <n v="10"/>
    <x v="0"/>
    <n v="0"/>
    <x v="0"/>
  </r>
  <r>
    <x v="10"/>
    <x v="12"/>
    <s v="EL TAMBO"/>
    <s v="1924113"/>
    <s v="LOS CAPULLITOS DE SAÑOS CHAUPI"/>
    <s v="Inicial - Programa no escolarizado"/>
    <s v="Pública de gestión directa"/>
    <s v="Activa"/>
    <n v="17"/>
    <x v="0"/>
    <n v="0"/>
    <x v="0"/>
  </r>
  <r>
    <x v="10"/>
    <x v="12"/>
    <s v="EL TAMBO"/>
    <s v="1924121"/>
    <s v="CARACOLITOS"/>
    <s v="Inicial - Programa no escolarizado"/>
    <s v="Pública de gestión directa"/>
    <s v="Activa"/>
    <n v="12"/>
    <x v="0"/>
    <n v="0"/>
    <x v="0"/>
  </r>
  <r>
    <x v="10"/>
    <x v="12"/>
    <s v="CHILCA"/>
    <s v="1926604"/>
    <s v="LAS ABEJITAS II"/>
    <s v="Inicial - Programa no escolarizado"/>
    <s v="Pública de gestión directa"/>
    <s v="Activa"/>
    <n v="16"/>
    <x v="0"/>
    <n v="0"/>
    <x v="0"/>
  </r>
  <r>
    <x v="18"/>
    <x v="70"/>
    <s v="SANTA ANA DE TUSI"/>
    <s v="1928201"/>
    <s v="LAS FLORES"/>
    <s v="Inicial - Programa no escolarizado"/>
    <s v="Pública de gestión directa"/>
    <s v="Activa"/>
    <n v="8"/>
    <x v="0"/>
    <n v="0"/>
    <x v="0"/>
  </r>
  <r>
    <x v="18"/>
    <x v="70"/>
    <s v="SANTA ANA DE TUSI"/>
    <s v="1928207"/>
    <s v="LAS HORMIGUITAS"/>
    <s v="Inicial - Programa no escolarizado"/>
    <s v="Pública de gestión directa"/>
    <s v="Activa"/>
    <n v="9"/>
    <x v="0"/>
    <n v="0"/>
    <x v="0"/>
  </r>
  <r>
    <x v="18"/>
    <x v="70"/>
    <s v="SANTA ANA DE TUSI"/>
    <s v="1928208"/>
    <s v="LAS FRESITAS"/>
    <s v="Inicial - Programa no escolarizado"/>
    <s v="Pública de gestión directa"/>
    <s v="Activa"/>
    <n v="8"/>
    <x v="5"/>
    <n v="0.625"/>
    <x v="3"/>
  </r>
  <r>
    <x v="18"/>
    <x v="70"/>
    <s v="SAN PEDRO DE PILLAO"/>
    <s v="1928222"/>
    <s v="SEÑOR DE LOS MILAGROS"/>
    <s v="Inicial - Programa no escolarizado"/>
    <s v="Pública de gestión directa"/>
    <s v="Activa"/>
    <n v="9"/>
    <x v="0"/>
    <n v="0"/>
    <x v="0"/>
  </r>
  <r>
    <x v="18"/>
    <x v="70"/>
    <s v="SAN PEDRO DE PILLAO"/>
    <s v="1928223"/>
    <s v="CASITA DE BELEN"/>
    <s v="Inicial - Programa no escolarizado"/>
    <s v="Pública de gestión directa"/>
    <s v="Activa"/>
    <n v="27"/>
    <x v="0"/>
    <n v="0"/>
    <x v="0"/>
  </r>
  <r>
    <x v="18"/>
    <x v="70"/>
    <s v="VILCABAMBA"/>
    <s v="1928224"/>
    <s v="GOTITAS DE LLUVIA"/>
    <s v="Inicial - Programa no escolarizado"/>
    <s v="Pública de gestión directa"/>
    <s v="Activa"/>
    <n v="8"/>
    <x v="0"/>
    <n v="0"/>
    <x v="0"/>
  </r>
  <r>
    <x v="18"/>
    <x v="70"/>
    <s v="SANTA ANA DE TUSI"/>
    <s v="1928231"/>
    <s v="MI SEGUNDO HOGAR"/>
    <s v="Inicial - Programa no escolarizado"/>
    <s v="Pública de gestión directa"/>
    <s v="Activa"/>
    <n v="10"/>
    <x v="0"/>
    <n v="0"/>
    <x v="0"/>
  </r>
  <r>
    <x v="18"/>
    <x v="70"/>
    <s v="SANTA ANA DE TUSI"/>
    <s v="1928236"/>
    <s v="LOS QUERUBINES"/>
    <s v="Inicial - Programa no escolarizado"/>
    <s v="Pública de gestión directa"/>
    <s v="Activa"/>
    <n v="7"/>
    <x v="0"/>
    <n v="0"/>
    <x v="0"/>
  </r>
  <r>
    <x v="18"/>
    <x v="70"/>
    <s v="SANTA ANA DE TUSI"/>
    <s v="1928237"/>
    <s v="NIÑOS DE JESUS"/>
    <s v="Inicial - Programa no escolarizado"/>
    <s v="Pública de gestión directa"/>
    <s v="Activa"/>
    <n v="11"/>
    <x v="0"/>
    <n v="0"/>
    <x v="0"/>
  </r>
  <r>
    <x v="18"/>
    <x v="70"/>
    <s v="SANTA ANA DE TUSI"/>
    <s v="1928239"/>
    <s v="CORAZON DE JESUS"/>
    <s v="Inicial - Programa no escolarizado"/>
    <s v="Pública de gestión directa"/>
    <s v="Activa"/>
    <n v="10"/>
    <x v="110"/>
    <n v="1.6"/>
    <x v="2"/>
  </r>
  <r>
    <x v="18"/>
    <x v="70"/>
    <s v="SAN PEDRO DE PILLAO"/>
    <s v="1928240"/>
    <s v="ANGELES DE DIOS"/>
    <s v="Inicial - Programa no escolarizado"/>
    <s v="Pública de gestión directa"/>
    <s v="Activa"/>
    <n v="9"/>
    <x v="0"/>
    <n v="0"/>
    <x v="0"/>
  </r>
  <r>
    <x v="10"/>
    <x v="12"/>
    <s v="PILCOMAYO"/>
    <s v="1929026"/>
    <s v="MIRAFLORES ALTO"/>
    <s v="Inicial - Programa no escolarizado"/>
    <s v="Pública de gestión directa"/>
    <s v="Activa"/>
    <n v="11"/>
    <x v="0"/>
    <n v="0"/>
    <x v="0"/>
  </r>
  <r>
    <x v="18"/>
    <x v="70"/>
    <s v="CHACAYAN"/>
    <s v="1933203"/>
    <s v="LAS AZUCENAS"/>
    <s v="Inicial - Programa no escolarizado"/>
    <s v="Pública de gestión directa"/>
    <s v="Activa"/>
    <n v="9"/>
    <x v="0"/>
    <n v="0"/>
    <x v="0"/>
  </r>
  <r>
    <x v="10"/>
    <x v="195"/>
    <s v="RIO TAMBO"/>
    <s v="1933954"/>
    <s v="OPENPE"/>
    <s v="Inicial - Programa no escolarizado"/>
    <s v="Pública de gestión directa"/>
    <s v="Activa"/>
    <n v="11"/>
    <x v="0"/>
    <n v="0"/>
    <x v="0"/>
  </r>
  <r>
    <x v="18"/>
    <x v="94"/>
    <s v="HUANCABAMBA"/>
    <s v="1935004"/>
    <s v="ROCIO DEL AMANECER"/>
    <s v="Inicial - Programa no escolarizado"/>
    <s v="Pública de gestión directa"/>
    <s v="Activa"/>
    <n v="5"/>
    <x v="0"/>
    <n v="0"/>
    <x v="0"/>
  </r>
  <r>
    <x v="18"/>
    <x v="94"/>
    <s v="HUANCABAMBA"/>
    <s v="1935025"/>
    <s v="EL MUNDO DE LOS NIÑOS"/>
    <s v="Inicial - Programa no escolarizado"/>
    <s v="Pública de gestión directa"/>
    <s v="Activa"/>
    <n v="7"/>
    <x v="0"/>
    <n v="0"/>
    <x v="0"/>
  </r>
  <r>
    <x v="18"/>
    <x v="94"/>
    <s v="HUANCABAMBA"/>
    <s v="1935037"/>
    <s v="LOS TRIUNFADORES"/>
    <s v="Inicial - Programa no escolarizado"/>
    <s v="Pública de gestión directa"/>
    <s v="Activa"/>
    <n v="6"/>
    <x v="0"/>
    <n v="0"/>
    <x v="0"/>
  </r>
  <r>
    <x v="18"/>
    <x v="94"/>
    <s v="HUANCABAMBA"/>
    <s v="1935047"/>
    <s v="LA CASITA DEL SABER"/>
    <s v="Inicial - Programa no escolarizado"/>
    <s v="Pública de gestión directa"/>
    <s v="Activa"/>
    <n v="10"/>
    <x v="0"/>
    <n v="0"/>
    <x v="0"/>
  </r>
  <r>
    <x v="10"/>
    <x v="187"/>
    <s v="MAZAMARI"/>
    <s v="1935742"/>
    <s v="CORRENTADA"/>
    <s v="Inicial - Programa no escolarizado"/>
    <s v="Pública de gestión directa"/>
    <s v="Activa"/>
    <n v="19"/>
    <x v="0"/>
    <n v="0"/>
    <x v="0"/>
  </r>
  <r>
    <x v="10"/>
    <x v="187"/>
    <s v="MAZAMARI"/>
    <s v="1935756"/>
    <s v="YORINI"/>
    <s v="Inicial - Programa no escolarizado"/>
    <s v="Pública de gestión directa"/>
    <s v="Activa"/>
    <n v="33"/>
    <x v="0"/>
    <n v="0"/>
    <x v="0"/>
  </r>
  <r>
    <x v="18"/>
    <x v="94"/>
    <s v="OXAPAMPA"/>
    <s v="1938107"/>
    <s v="LOS ANGELITOS"/>
    <s v="Inicial - Programa no escolarizado"/>
    <s v="Pública de gestión directa"/>
    <s v="Activa"/>
    <n v="9"/>
    <x v="0"/>
    <n v="0"/>
    <x v="0"/>
  </r>
  <r>
    <x v="18"/>
    <x v="94"/>
    <s v="OXAPAMPA"/>
    <s v="1938140"/>
    <s v="MI PEQUEÑO MUNDO"/>
    <s v="Inicial - Programa no escolarizado"/>
    <s v="Pública de gestión directa"/>
    <s v="Activa"/>
    <n v="6"/>
    <x v="0"/>
    <n v="0"/>
    <x v="0"/>
  </r>
  <r>
    <x v="10"/>
    <x v="187"/>
    <s v="LLAYLLA"/>
    <s v="1938825"/>
    <s v="EL PORVENIR"/>
    <s v="Inicial - Programa no escolarizado"/>
    <s v="Pública de gestión directa"/>
    <s v="Activa"/>
    <n v="19"/>
    <x v="0"/>
    <n v="0"/>
    <x v="0"/>
  </r>
  <r>
    <x v="10"/>
    <x v="187"/>
    <s v="LLAYLLA"/>
    <s v="1938826"/>
    <s v="SANTA CLARA"/>
    <s v="Inicial - Programa no escolarizado"/>
    <s v="Pública de gestión directa"/>
    <s v="Activa"/>
    <n v="15"/>
    <x v="0"/>
    <n v="0"/>
    <x v="0"/>
  </r>
  <r>
    <x v="10"/>
    <x v="12"/>
    <s v="CHUPURO"/>
    <s v="1939649"/>
    <s v="CARHUAPACCHA"/>
    <s v="Inicial - Programa no escolarizado"/>
    <s v="Pública de gestión directa"/>
    <s v="Activa"/>
    <n v="7"/>
    <x v="0"/>
    <n v="0"/>
    <x v="0"/>
  </r>
  <r>
    <x v="10"/>
    <x v="12"/>
    <s v="SAN AGUSTIN"/>
    <s v="1939663"/>
    <s v="MANITAS MAGICAS"/>
    <s v="Inicial - Programa no escolarizado"/>
    <s v="Pública de gestión directa"/>
    <s v="Activa"/>
    <n v="10"/>
    <x v="0"/>
    <n v="0"/>
    <x v="0"/>
  </r>
  <r>
    <x v="10"/>
    <x v="12"/>
    <s v="CHUPURO"/>
    <s v="1939679"/>
    <s v="CHANCA"/>
    <s v="Inicial - Programa no escolarizado"/>
    <s v="Pública de gestión directa"/>
    <s v="Activa"/>
    <n v="5"/>
    <x v="0"/>
    <n v="0"/>
    <x v="0"/>
  </r>
  <r>
    <x v="10"/>
    <x v="187"/>
    <s v="RIO NEGRO"/>
    <s v="1941506"/>
    <s v="BAJO CAPIRI"/>
    <s v="Inicial - Programa no escolarizado"/>
    <s v="Pública de gestión directa"/>
    <s v="Activa"/>
    <n v="32"/>
    <x v="0"/>
    <n v="0"/>
    <x v="0"/>
  </r>
  <r>
    <x v="10"/>
    <x v="187"/>
    <s v="RIO NEGRO"/>
    <s v="1941545"/>
    <s v="PACHACUTEC"/>
    <s v="Inicial - Programa no escolarizado"/>
    <s v="Pública de gestión directa"/>
    <s v="Activa"/>
    <n v="20"/>
    <x v="0"/>
    <n v="0"/>
    <x v="0"/>
  </r>
  <r>
    <x v="10"/>
    <x v="187"/>
    <s v="RIO NEGRO"/>
    <s v="1941547"/>
    <s v="VIRGEN DE LORETO"/>
    <s v="Inicial - Programa no escolarizado"/>
    <s v="Pública de gestión directa"/>
    <s v="Activa"/>
    <n v="19"/>
    <x v="0"/>
    <n v="0"/>
    <x v="0"/>
  </r>
  <r>
    <x v="10"/>
    <x v="187"/>
    <s v="RIO NEGRO"/>
    <s v="1941548"/>
    <s v="NUEVA POBLACION PITOCUNA"/>
    <s v="Inicial - Programa no escolarizado"/>
    <s v="Pública de gestión directa"/>
    <s v="Activa"/>
    <n v="32"/>
    <x v="0"/>
    <n v="0"/>
    <x v="0"/>
  </r>
  <r>
    <x v="10"/>
    <x v="187"/>
    <s v="RIO NEGRO"/>
    <s v="1941551"/>
    <s v="DOS DE MAYO"/>
    <s v="Inicial - Programa no escolarizado"/>
    <s v="Pública de gestión directa"/>
    <s v="Activa"/>
    <n v="12"/>
    <x v="0"/>
    <n v="0"/>
    <x v="0"/>
  </r>
  <r>
    <x v="10"/>
    <x v="187"/>
    <s v="RIO NEGRO"/>
    <s v="1941555"/>
    <s v="RIO CHARI BAJO"/>
    <s v="Inicial - Programa no escolarizado"/>
    <s v="Pública de gestión directa"/>
    <s v="Activa"/>
    <n v="14"/>
    <x v="0"/>
    <n v="0"/>
    <x v="0"/>
  </r>
  <r>
    <x v="10"/>
    <x v="187"/>
    <s v="RIO NEGRO"/>
    <s v="1941560"/>
    <s v="SAN MIGUEL ARCANGEL"/>
    <s v="Inicial - Programa no escolarizado"/>
    <s v="Pública de gestión directa"/>
    <s v="Activa"/>
    <n v="7"/>
    <x v="0"/>
    <n v="0"/>
    <x v="0"/>
  </r>
  <r>
    <x v="10"/>
    <x v="188"/>
    <s v="PANGOA"/>
    <s v="1942349"/>
    <s v="LUZ DEL SABER"/>
    <s v="Inicial - Programa no escolarizado"/>
    <s v="Pública de gestión directa"/>
    <s v="Activa"/>
    <n v="16"/>
    <x v="0"/>
    <n v="0"/>
    <x v="0"/>
  </r>
  <r>
    <x v="10"/>
    <x v="188"/>
    <s v="PANGOA"/>
    <s v="1942350"/>
    <s v="LOS RETOÑITOS"/>
    <s v="Inicial - Programa no escolarizado"/>
    <s v="Pública de gestión directa"/>
    <s v="Activa"/>
    <n v="5"/>
    <x v="0"/>
    <n v="0"/>
    <x v="0"/>
  </r>
  <r>
    <x v="18"/>
    <x v="94"/>
    <s v="PALCAZU"/>
    <s v="1943822"/>
    <s v="NIÑO JESUSITO"/>
    <s v="Inicial - Programa no escolarizado"/>
    <s v="Pública de gestión directa"/>
    <s v="Activa"/>
    <n v="6"/>
    <x v="0"/>
    <n v="0"/>
    <x v="0"/>
  </r>
  <r>
    <x v="18"/>
    <x v="94"/>
    <s v="PALCAZU"/>
    <s v="1943824"/>
    <s v="LOS SABIOS"/>
    <s v="Inicial - Programa no escolarizado"/>
    <s v="Pública de gestión directa"/>
    <s v="Activa"/>
    <n v="12"/>
    <x v="0"/>
    <n v="0"/>
    <x v="0"/>
  </r>
  <r>
    <x v="18"/>
    <x v="94"/>
    <s v="PALCAZU"/>
    <s v="1943831"/>
    <s v="NUEVO AMANECER"/>
    <s v="Inicial - Programa no escolarizado"/>
    <s v="Pública de gestión directa"/>
    <s v="Activa"/>
    <n v="5"/>
    <x v="0"/>
    <n v="0"/>
    <x v="0"/>
  </r>
  <r>
    <x v="18"/>
    <x v="94"/>
    <s v="PALCAZU"/>
    <s v="1943832"/>
    <s v="LA ESPERANZA DE PALCAZU"/>
    <s v="Inicial - Programa no escolarizado"/>
    <s v="Pública de gestión directa"/>
    <s v="Activa"/>
    <n v="8"/>
    <x v="0"/>
    <n v="0"/>
    <x v="0"/>
  </r>
  <r>
    <x v="18"/>
    <x v="94"/>
    <s v="PALCAZU"/>
    <s v="1943833"/>
    <s v="ALTO ESPERANZA"/>
    <s v="Inicial - Programa no escolarizado"/>
    <s v="Pública de gestión directa"/>
    <s v="Activa"/>
    <n v="9"/>
    <x v="0"/>
    <n v="0"/>
    <x v="0"/>
  </r>
  <r>
    <x v="18"/>
    <x v="94"/>
    <s v="PALCAZU"/>
    <s v="1943837"/>
    <s v="LOS ANGELITOS DE PALMA"/>
    <s v="Inicial - Programa no escolarizado"/>
    <s v="Pública de gestión directa"/>
    <s v="Activa"/>
    <n v="8"/>
    <x v="0"/>
    <n v="0"/>
    <x v="0"/>
  </r>
  <r>
    <x v="18"/>
    <x v="94"/>
    <s v="PALCAZU"/>
    <s v="1943838"/>
    <s v="CENTRO CHISPA"/>
    <s v="Inicial - Programa no escolarizado"/>
    <s v="Pública de gestión directa"/>
    <s v="Activa"/>
    <n v="12"/>
    <x v="0"/>
    <n v="0"/>
    <x v="0"/>
  </r>
  <r>
    <x v="18"/>
    <x v="94"/>
    <s v="PALCAZU"/>
    <s v="1943842"/>
    <s v="LOS MILAGROS DE MARIA"/>
    <s v="Inicial - Programa no escolarizado"/>
    <s v="Pública de gestión directa"/>
    <s v="Activa"/>
    <n v="9"/>
    <x v="0"/>
    <n v="0"/>
    <x v="0"/>
  </r>
  <r>
    <x v="18"/>
    <x v="94"/>
    <s v="PALCAZU"/>
    <s v="1943843"/>
    <s v="ESTRELLITAS DEL SABER"/>
    <s v="Inicial - Programa no escolarizado"/>
    <s v="Pública de gestión directa"/>
    <s v="Activa"/>
    <n v="10"/>
    <x v="0"/>
    <n v="0"/>
    <x v="0"/>
  </r>
  <r>
    <x v="10"/>
    <x v="187"/>
    <s v="SATIPO"/>
    <s v="1944614"/>
    <s v="VILLA BAMBU"/>
    <s v="Inicial - Programa no escolarizado"/>
    <s v="Pública de gestión directa"/>
    <s v="Activa"/>
    <n v="23"/>
    <x v="0"/>
    <n v="0"/>
    <x v="0"/>
  </r>
  <r>
    <x v="10"/>
    <x v="187"/>
    <s v="SATIPO"/>
    <s v="1944617"/>
    <s v="BAJO CAPIRO"/>
    <s v="Inicial - Programa no escolarizado"/>
    <s v="Pública de gestión directa"/>
    <s v="Activa"/>
    <n v="33"/>
    <x v="0"/>
    <n v="0"/>
    <x v="0"/>
  </r>
  <r>
    <x v="10"/>
    <x v="187"/>
    <s v="SATIPO"/>
    <s v="1944623"/>
    <s v="ALTO PERU"/>
    <s v="Inicial - Programa no escolarizado"/>
    <s v="Pública de gestión directa"/>
    <s v="Activa"/>
    <n v="24"/>
    <x v="0"/>
    <n v="0"/>
    <x v="0"/>
  </r>
  <r>
    <x v="10"/>
    <x v="187"/>
    <s v="SATIPO"/>
    <s v="1944626"/>
    <s v="NUEVO AMANECER"/>
    <s v="Inicial - Programa no escolarizado"/>
    <s v="Pública de gestión directa"/>
    <s v="Activa"/>
    <n v="30"/>
    <x v="0"/>
    <n v="0"/>
    <x v="0"/>
  </r>
  <r>
    <x v="10"/>
    <x v="187"/>
    <s v="SATIPO"/>
    <s v="1944632"/>
    <s v="BARRIOS ALTO"/>
    <s v="Inicial - Programa no escolarizado"/>
    <s v="Pública de gestión directa"/>
    <s v="Activa"/>
    <n v="9"/>
    <x v="0"/>
    <n v="0"/>
    <x v="0"/>
  </r>
  <r>
    <x v="10"/>
    <x v="187"/>
    <s v="SATIPO"/>
    <s v="1944634"/>
    <s v="MAPATI"/>
    <s v="Inicial - Programa no escolarizado"/>
    <s v="Pública de gestión directa"/>
    <s v="Activa"/>
    <n v="12"/>
    <x v="0"/>
    <n v="0"/>
    <x v="0"/>
  </r>
  <r>
    <x v="10"/>
    <x v="187"/>
    <s v="RIO NEGRO"/>
    <s v="1945631"/>
    <s v="ALTO PORTILLO"/>
    <s v="Inicial - Programa no escolarizado"/>
    <s v="Pública de gestión directa"/>
    <s v="Activa"/>
    <n v="27"/>
    <x v="0"/>
    <n v="0"/>
    <x v="0"/>
  </r>
  <r>
    <x v="10"/>
    <x v="187"/>
    <s v="SATIPO"/>
    <s v="1945651"/>
    <s v="EDEN"/>
    <s v="Inicial - Programa no escolarizado"/>
    <s v="Pública de gestión directa"/>
    <s v="Activa"/>
    <n v="14"/>
    <x v="0"/>
    <n v="0"/>
    <x v="0"/>
  </r>
  <r>
    <x v="10"/>
    <x v="187"/>
    <s v="SATIPO"/>
    <s v="1945673"/>
    <s v="SAN JOSE DE MARANKIARI"/>
    <s v="Inicial - Programa no escolarizado"/>
    <s v="Pública de gestión directa"/>
    <s v="Activa"/>
    <n v="18"/>
    <x v="0"/>
    <n v="0"/>
    <x v="0"/>
  </r>
  <r>
    <x v="10"/>
    <x v="187"/>
    <s v="SATIPO"/>
    <s v="1945679"/>
    <s v="VILLA ESPERANZA"/>
    <s v="Inicial - Programa no escolarizado"/>
    <s v="Pública de gestión directa"/>
    <s v="Activa"/>
    <n v="5"/>
    <x v="0"/>
    <n v="0"/>
    <x v="0"/>
  </r>
  <r>
    <x v="10"/>
    <x v="12"/>
    <s v="HUASICANCHA"/>
    <s v="1948005"/>
    <s v="GOTITAS DE ORO"/>
    <s v="Inicial - Programa no escolarizado"/>
    <s v="Pública de gestión directa"/>
    <s v="Activa"/>
    <n v="5"/>
    <x v="0"/>
    <n v="0"/>
    <x v="0"/>
  </r>
  <r>
    <x v="18"/>
    <x v="94"/>
    <s v="CHONTABAMBA"/>
    <s v="1949514"/>
    <s v="NIÑOS DE PAZ"/>
    <s v="Inicial - Programa no escolarizado"/>
    <s v="Pública de gestión directa"/>
    <s v="Activa"/>
    <n v="7"/>
    <x v="0"/>
    <n v="0"/>
    <x v="0"/>
  </r>
  <r>
    <x v="18"/>
    <x v="94"/>
    <s v="CHONTABAMBA"/>
    <s v="1949515"/>
    <s v="MI MUNDO FELIZ"/>
    <s v="Inicial - Programa no escolarizado"/>
    <s v="Pública de gestión directa"/>
    <s v="Activa"/>
    <n v="5"/>
    <x v="0"/>
    <n v="0"/>
    <x v="0"/>
  </r>
  <r>
    <x v="18"/>
    <x v="94"/>
    <s v="CHONTABAMBA"/>
    <s v="1949521"/>
    <s v="MANITOS TRABAJADORAS"/>
    <s v="Inicial - Programa no escolarizado"/>
    <s v="Pública de gestión directa"/>
    <s v="Activa"/>
    <n v="5"/>
    <x v="0"/>
    <n v="0"/>
    <x v="0"/>
  </r>
  <r>
    <x v="10"/>
    <x v="190"/>
    <s v="PERENE"/>
    <s v="1950612"/>
    <s v="LUZ DEL SABER"/>
    <s v="Inicial - Programa no escolarizado"/>
    <s v="Pública de gestión directa"/>
    <s v="Activa"/>
    <n v="11"/>
    <x v="0"/>
    <n v="0"/>
    <x v="0"/>
  </r>
  <r>
    <x v="10"/>
    <x v="57"/>
    <s v="EL MANTARO"/>
    <s v="1956304"/>
    <s v="LAS PALOMITAS"/>
    <s v="Inicial - Programa no escolarizado"/>
    <s v="Pública de gestión directa"/>
    <s v="Activa"/>
    <n v="9"/>
    <x v="0"/>
    <n v="0"/>
    <x v="0"/>
  </r>
  <r>
    <x v="10"/>
    <x v="57"/>
    <s v="SAN LORENZO"/>
    <s v="1956306"/>
    <s v="RAYITOS DE SOL"/>
    <s v="Inicial - Programa no escolarizado"/>
    <s v="Pública de gestión directa"/>
    <s v="Activa"/>
    <n v="7"/>
    <x v="0"/>
    <n v="0"/>
    <x v="0"/>
  </r>
  <r>
    <x v="10"/>
    <x v="57"/>
    <s v="APATA"/>
    <s v="1956311"/>
    <s v="VIRGEN DE COCHARCAS"/>
    <s v="Inicial - Programa no escolarizado"/>
    <s v="Pública de gestión directa"/>
    <s v="Activa"/>
    <n v="10"/>
    <x v="0"/>
    <n v="0"/>
    <x v="0"/>
  </r>
  <r>
    <x v="10"/>
    <x v="57"/>
    <s v="SAN LORENZO"/>
    <s v="1956318"/>
    <s v="MUNDO DE COLORES"/>
    <s v="Inicial - Programa no escolarizado"/>
    <s v="Pública de gestión directa"/>
    <s v="Activa"/>
    <n v="6"/>
    <x v="0"/>
    <n v="0"/>
    <x v="0"/>
  </r>
  <r>
    <x v="10"/>
    <x v="187"/>
    <s v="RIO NEGRO"/>
    <s v="1957801"/>
    <s v="UNION HUANCAYO"/>
    <s v="Inicial - Programa no escolarizado"/>
    <s v="Pública de gestión directa"/>
    <s v="Activa"/>
    <n v="17"/>
    <x v="0"/>
    <n v="0"/>
    <x v="0"/>
  </r>
  <r>
    <x v="18"/>
    <x v="94"/>
    <s v="VILLA RICA"/>
    <s v="1958606"/>
    <s v="GRANITOS DE CAFE"/>
    <s v="Inicial - Programa no escolarizado"/>
    <s v="Pública de gestión directa"/>
    <s v="Activa"/>
    <n v="9"/>
    <x v="0"/>
    <n v="0"/>
    <x v="0"/>
  </r>
  <r>
    <x v="18"/>
    <x v="94"/>
    <s v="VILLA RICA"/>
    <s v="1958609"/>
    <s v="GOTITAS DE ROCIO"/>
    <s v="Inicial - Programa no escolarizado"/>
    <s v="Pública de gestión directa"/>
    <s v="Activa"/>
    <n v="5"/>
    <x v="0"/>
    <n v="0"/>
    <x v="0"/>
  </r>
  <r>
    <x v="18"/>
    <x v="94"/>
    <s v="VILLA RICA"/>
    <s v="1958620"/>
    <s v="ESTRELLITAS DEL SABER"/>
    <s v="Inicial - Programa no escolarizado"/>
    <s v="Pública de gestión directa"/>
    <s v="Activa"/>
    <n v="20"/>
    <x v="0"/>
    <n v="0"/>
    <x v="0"/>
  </r>
  <r>
    <x v="18"/>
    <x v="94"/>
    <s v="VILLA RICA"/>
    <s v="1958625"/>
    <s v="MI PEQUEÑO MUNDO"/>
    <s v="Inicial - Programa no escolarizado"/>
    <s v="Pública de gestión directa"/>
    <s v="Activa"/>
    <n v="11"/>
    <x v="0"/>
    <n v="0"/>
    <x v="0"/>
  </r>
  <r>
    <x v="18"/>
    <x v="94"/>
    <s v="VILLA RICA"/>
    <s v="1958629"/>
    <s v="GOTITAS DEL SABER"/>
    <s v="Inicial - Programa no escolarizado"/>
    <s v="Pública de gestión directa"/>
    <s v="Activa"/>
    <n v="6"/>
    <x v="0"/>
    <n v="0"/>
    <x v="0"/>
  </r>
  <r>
    <x v="18"/>
    <x v="94"/>
    <s v="VILLA RICA"/>
    <s v="1958640"/>
    <s v="LAS ROSAS"/>
    <s v="Inicial - Programa no escolarizado"/>
    <s v="Pública de gestión directa"/>
    <s v="Activa"/>
    <n v="13"/>
    <x v="0"/>
    <n v="0"/>
    <x v="0"/>
  </r>
  <r>
    <x v="10"/>
    <x v="57"/>
    <s v="SINCOS"/>
    <s v="1959401"/>
    <s v="LA SAGRADA FAMILIA"/>
    <s v="Inicial - Programa no escolarizado"/>
    <s v="Pública de gestión directa"/>
    <s v="Activa"/>
    <n v="9"/>
    <x v="0"/>
    <n v="0"/>
    <x v="0"/>
  </r>
  <r>
    <x v="10"/>
    <x v="57"/>
    <s v="LEONOR ORDOÑEZ"/>
    <s v="1959405"/>
    <s v="VIRGEN DE FATIMA"/>
    <s v="Inicial - Programa no escolarizado"/>
    <s v="Pública de gestión directa"/>
    <s v="Activa"/>
    <n v="6"/>
    <x v="0"/>
    <n v="0"/>
    <x v="0"/>
  </r>
  <r>
    <x v="10"/>
    <x v="57"/>
    <s v="SINCOS"/>
    <s v="1959406"/>
    <s v="GOTITAS DE AMOR"/>
    <s v="Inicial - Programa no escolarizado"/>
    <s v="Pública de gestión directa"/>
    <s v="Activa"/>
    <n v="4"/>
    <x v="0"/>
    <n v="0"/>
    <x v="0"/>
  </r>
  <r>
    <x v="10"/>
    <x v="57"/>
    <s v="SINCOS"/>
    <s v="1959407"/>
    <s v="LAS CANTUTAS DEL SABER"/>
    <s v="Inicial - Programa no escolarizado"/>
    <s v="Pública de gestión directa"/>
    <s v="Activa"/>
    <n v="5"/>
    <x v="0"/>
    <n v="0"/>
    <x v="0"/>
  </r>
  <r>
    <x v="10"/>
    <x v="190"/>
    <s v="MONOBAMBA"/>
    <s v="1960502"/>
    <s v="EL ARBOLITO"/>
    <s v="Inicial - Programa no escolarizado"/>
    <s v="Pública de gestión directa"/>
    <s v="Inactiva"/>
    <n v="4"/>
    <x v="0"/>
    <n v="0"/>
    <x v="0"/>
  </r>
  <r>
    <x v="10"/>
    <x v="190"/>
    <s v="MONOBAMBA"/>
    <s v="1960521"/>
    <s v="LOS CLAVELES"/>
    <s v="Inicial - Programa no escolarizado"/>
    <s v="Pública de gestión directa"/>
    <s v="Activa"/>
    <n v="9"/>
    <x v="0"/>
    <n v="0"/>
    <x v="0"/>
  </r>
  <r>
    <x v="10"/>
    <x v="190"/>
    <s v="PERENE"/>
    <s v="1960534"/>
    <s v="LAS ORUGUITAS"/>
    <s v="Inicial - Programa no escolarizado"/>
    <s v="Pública de gestión directa"/>
    <s v="Activa"/>
    <n v="16"/>
    <x v="0"/>
    <n v="0"/>
    <x v="0"/>
  </r>
  <r>
    <x v="10"/>
    <x v="190"/>
    <s v="PERENE"/>
    <s v="1960539"/>
    <s v="CARRUSEL"/>
    <s v="Inicial - Programa no escolarizado"/>
    <s v="Pública de gestión directa"/>
    <s v="Inactiva"/>
    <n v="5"/>
    <x v="0"/>
    <n v="0"/>
    <x v="0"/>
  </r>
  <r>
    <x v="10"/>
    <x v="190"/>
    <s v="PERENE"/>
    <s v="1960540"/>
    <s v="ESTRELLITAS DEL SABER"/>
    <s v="Inicial - Programa no escolarizado"/>
    <s v="Pública de gestión directa"/>
    <s v="Activa"/>
    <n v="4"/>
    <x v="0"/>
    <n v="0"/>
    <x v="0"/>
  </r>
  <r>
    <x v="18"/>
    <x v="94"/>
    <s v="CONSTITUCIÓN"/>
    <s v="1961321"/>
    <s v="PUERTO PORVENIR"/>
    <s v="Inicial - Programa no escolarizado"/>
    <s v="Pública de gestión directa"/>
    <s v="Activa"/>
    <n v="7"/>
    <x v="0"/>
    <n v="0"/>
    <x v="0"/>
  </r>
  <r>
    <x v="18"/>
    <x v="70"/>
    <s v="GOYLLARISQUIZGA"/>
    <s v="1962103"/>
    <s v="RAYITOS DEL SOL"/>
    <s v="Inicial - Programa no escolarizado"/>
    <s v="Pública de gestión directa"/>
    <s v="Activa"/>
    <n v="10"/>
    <x v="0"/>
    <n v="0"/>
    <x v="0"/>
  </r>
  <r>
    <x v="18"/>
    <x v="70"/>
    <s v="VILCABAMBA"/>
    <s v="1962105"/>
    <s v="LOS GIRASOLES"/>
    <s v="Inicial - Programa no escolarizado"/>
    <s v="Pública de gestión directa"/>
    <s v="Activa"/>
    <n v="8"/>
    <x v="0"/>
    <n v="0"/>
    <x v="0"/>
  </r>
  <r>
    <x v="10"/>
    <x v="57"/>
    <s v="MARCO"/>
    <s v="1962804"/>
    <s v="LAS ABEJITAS"/>
    <s v="Inicial - Programa no escolarizado"/>
    <s v="Pública de gestión directa"/>
    <s v="Activa"/>
    <n v="5"/>
    <x v="0"/>
    <n v="0"/>
    <x v="0"/>
  </r>
  <r>
    <x v="10"/>
    <x v="57"/>
    <s v="MARCO"/>
    <s v="1962805"/>
    <s v="TUKY WAYTA"/>
    <s v="Inicial - Programa no escolarizado"/>
    <s v="Pública de gestión directa"/>
    <s v="Activa"/>
    <n v="6"/>
    <x v="0"/>
    <n v="0"/>
    <x v="0"/>
  </r>
  <r>
    <x v="10"/>
    <x v="57"/>
    <s v="POMACANCHA"/>
    <s v="1962808"/>
    <s v="KUSI WARMA"/>
    <s v="Inicial - Programa no escolarizado"/>
    <s v="Pública de gestión directa"/>
    <s v="Activa"/>
    <n v="7"/>
    <x v="0"/>
    <n v="0"/>
    <x v="0"/>
  </r>
  <r>
    <x v="10"/>
    <x v="57"/>
    <s v="JANJAILLO"/>
    <s v="1962809"/>
    <s v="LOS PATITOS"/>
    <s v="Inicial - Programa no escolarizado"/>
    <s v="Pública de gestión directa"/>
    <s v="Activa"/>
    <n v="4"/>
    <x v="0"/>
    <n v="0"/>
    <x v="0"/>
  </r>
  <r>
    <x v="10"/>
    <x v="57"/>
    <s v="JANJAILLO"/>
    <s v="1962813"/>
    <s v="LOS POLLITOS"/>
    <s v="Inicial - Programa no escolarizado"/>
    <s v="Pública de gestión directa"/>
    <s v="Activa"/>
    <n v="3"/>
    <x v="0"/>
    <n v="0"/>
    <x v="0"/>
  </r>
  <r>
    <x v="10"/>
    <x v="57"/>
    <s v="POMACANCHA"/>
    <s v="1962817"/>
    <s v="PASITOS DE AMOR"/>
    <s v="Inicial - Programa no escolarizado"/>
    <s v="Pública de gestión directa"/>
    <s v="Activa"/>
    <n v="8"/>
    <x v="0"/>
    <n v="0"/>
    <x v="0"/>
  </r>
  <r>
    <x v="18"/>
    <x v="222"/>
    <s v="PUERTO BERMUDEZ"/>
    <s v="1964414"/>
    <s v="LOS INTELECTUALES"/>
    <s v="Inicial - Programa no escolarizado"/>
    <s v="Pública de gestión directa"/>
    <s v="Activa"/>
    <n v="31"/>
    <x v="0"/>
    <n v="0"/>
    <x v="0"/>
  </r>
  <r>
    <x v="18"/>
    <x v="222"/>
    <s v="PUERTO BERMUDEZ"/>
    <s v="1964422"/>
    <s v="BELLA ESPERANZA"/>
    <s v="Inicial - Programa no escolarizado"/>
    <s v="Pública de gestión directa"/>
    <s v="Activa"/>
    <n v="33"/>
    <x v="0"/>
    <n v="0"/>
    <x v="0"/>
  </r>
  <r>
    <x v="18"/>
    <x v="222"/>
    <s v="PUERTO BERMUDEZ"/>
    <s v="1964427"/>
    <s v="FUTUROS DEL MAÑANA"/>
    <s v="Inicial - Programa no escolarizado"/>
    <s v="Pública de gestión directa"/>
    <s v="Activa"/>
    <n v="36"/>
    <x v="0"/>
    <n v="0"/>
    <x v="0"/>
  </r>
  <r>
    <x v="18"/>
    <x v="222"/>
    <s v="PUERTO BERMUDEZ"/>
    <s v="1964429"/>
    <s v="LOS TRIUNFADORES"/>
    <s v="Inicial - Programa no escolarizado"/>
    <s v="Pública de gestión directa"/>
    <s v="Activa"/>
    <n v="25"/>
    <x v="0"/>
    <n v="0"/>
    <x v="0"/>
  </r>
  <r>
    <x v="18"/>
    <x v="222"/>
    <s v="PUERTO BERMUDEZ"/>
    <s v="1964430"/>
    <s v="GOTITAS DEL ROCIO"/>
    <s v="Inicial - Programa no escolarizado"/>
    <s v="Pública de gestión directa"/>
    <s v="Activa"/>
    <n v="9"/>
    <x v="0"/>
    <n v="0"/>
    <x v="0"/>
  </r>
  <r>
    <x v="18"/>
    <x v="222"/>
    <s v="PUERTO BERMUDEZ"/>
    <s v="1964431"/>
    <s v="LAS ALMENDRITAS"/>
    <s v="Inicial - Programa no escolarizado"/>
    <s v="Pública de gestión directa"/>
    <s v="Activa"/>
    <n v="5"/>
    <x v="0"/>
    <n v="0"/>
    <x v="0"/>
  </r>
  <r>
    <x v="18"/>
    <x v="222"/>
    <s v="PUERTO BERMUDEZ"/>
    <s v="1964433"/>
    <s v="MI MUNDO MAGICO"/>
    <s v="Inicial - Programa no escolarizado"/>
    <s v="Pública de gestión directa"/>
    <s v="Activa"/>
    <n v="10"/>
    <x v="0"/>
    <n v="0"/>
    <x v="0"/>
  </r>
  <r>
    <x v="18"/>
    <x v="222"/>
    <s v="PUERTO BERMUDEZ"/>
    <s v="1964434"/>
    <s v="EL EDEN"/>
    <s v="Inicial - Programa no escolarizado"/>
    <s v="Pública de gestión directa"/>
    <s v="Activa"/>
    <n v="13"/>
    <x v="0"/>
    <n v="0"/>
    <x v="0"/>
  </r>
  <r>
    <x v="10"/>
    <x v="57"/>
    <s v="PANCAN"/>
    <s v="1966205"/>
    <s v="GOTITAS DE ROCIO"/>
    <s v="Inicial - Programa no escolarizado"/>
    <s v="Pública de gestión directa"/>
    <s v="Activa"/>
    <n v="10"/>
    <x v="0"/>
    <n v="0"/>
    <x v="0"/>
  </r>
  <r>
    <x v="10"/>
    <x v="57"/>
    <s v="RICRAN"/>
    <s v="1966208"/>
    <s v="LAS FRESITAS"/>
    <s v="Inicial - Programa no escolarizado"/>
    <s v="Pública de gestión directa"/>
    <s v="Activa"/>
    <n v="3"/>
    <x v="0"/>
    <n v="0"/>
    <x v="0"/>
  </r>
  <r>
    <x v="10"/>
    <x v="57"/>
    <s v="SAN PEDRO DE CHUNAN"/>
    <s v="1966210"/>
    <s v="URPICHAY"/>
    <s v="Inicial - Programa no escolarizado"/>
    <s v="Pública de gestión directa"/>
    <s v="Activa"/>
    <n v="4"/>
    <x v="0"/>
    <n v="0"/>
    <x v="0"/>
  </r>
  <r>
    <x v="10"/>
    <x v="57"/>
    <s v="HUERTAS"/>
    <s v="1966211"/>
    <s v="CIELO AZUL"/>
    <s v="Inicial - Programa no escolarizado"/>
    <s v="Pública de gestión directa"/>
    <s v="Activa"/>
    <n v="5"/>
    <x v="0"/>
    <n v="0"/>
    <x v="0"/>
  </r>
  <r>
    <x v="10"/>
    <x v="57"/>
    <s v="SAN PEDRO DE CHUNAN"/>
    <s v="1966213"/>
    <s v="KARINNA DIAZ SALCEDO"/>
    <s v="Inicial - Programa no escolarizado"/>
    <s v="Pública de gestión directa"/>
    <s v="Activa"/>
    <n v="6"/>
    <x v="0"/>
    <n v="0"/>
    <x v="0"/>
  </r>
  <r>
    <x v="10"/>
    <x v="57"/>
    <s v="CURICACA"/>
    <s v="1966236"/>
    <s v="LOS CARIÑOSITOS DEL SABER"/>
    <s v="Inicial - Programa no escolarizado"/>
    <s v="Pública de gestión directa"/>
    <s v="Activa"/>
    <n v="7"/>
    <x v="0"/>
    <n v="0"/>
    <x v="0"/>
  </r>
  <r>
    <x v="10"/>
    <x v="57"/>
    <s v="CURICACA"/>
    <s v="1966237"/>
    <s v="FUTUROS GENIOS"/>
    <s v="Inicial - Programa no escolarizado"/>
    <s v="Pública de gestión directa"/>
    <s v="Activa"/>
    <n v="6"/>
    <x v="0"/>
    <n v="0"/>
    <x v="0"/>
  </r>
  <r>
    <x v="10"/>
    <x v="57"/>
    <s v="PANCAN"/>
    <s v="1966238"/>
    <s v="PARAISO DEL SABER"/>
    <s v="Inicial - Programa no escolarizado"/>
    <s v="Pública de gestión directa"/>
    <s v="Activa"/>
    <n v="10"/>
    <x v="0"/>
    <n v="0"/>
    <x v="0"/>
  </r>
  <r>
    <x v="10"/>
    <x v="57"/>
    <s v="PACA"/>
    <s v="1968501"/>
    <s v="LAS HORMIGUITAS"/>
    <s v="Inicial - Programa no escolarizado"/>
    <s v="Pública de gestión directa"/>
    <s v="Activa"/>
    <n v="5"/>
    <x v="0"/>
    <n v="0"/>
    <x v="0"/>
  </r>
  <r>
    <x v="10"/>
    <x v="57"/>
    <s v="ACOLLA"/>
    <s v="1968504"/>
    <s v="SEMILLITAS DE AMOR"/>
    <s v="Inicial - Programa no escolarizado"/>
    <s v="Pública de gestión directa"/>
    <s v="Activa"/>
    <n v="7"/>
    <x v="0"/>
    <n v="0"/>
    <x v="0"/>
  </r>
  <r>
    <x v="10"/>
    <x v="57"/>
    <s v="PACA"/>
    <s v="1968505"/>
    <s v="LOS CAPULLITOS"/>
    <s v="Inicial - Programa no escolarizado"/>
    <s v="Pública de gestión directa"/>
    <s v="Activa"/>
    <n v="4"/>
    <x v="0"/>
    <n v="0"/>
    <x v="0"/>
  </r>
  <r>
    <x v="10"/>
    <x v="57"/>
    <s v="ACOLLA"/>
    <s v="1968513"/>
    <s v="LUZ Y ALEGRIA"/>
    <s v="Inicial - Programa no escolarizado"/>
    <s v="Pública de gestión directa"/>
    <s v="Activa"/>
    <n v="5"/>
    <x v="0"/>
    <n v="0"/>
    <x v="0"/>
  </r>
  <r>
    <x v="10"/>
    <x v="57"/>
    <s v="PACA"/>
    <s v="1968519"/>
    <s v="HUELLITAS DE AMOR"/>
    <s v="Inicial - Programa no escolarizado"/>
    <s v="Pública de gestión directa"/>
    <s v="Activa"/>
    <n v="3"/>
    <x v="0"/>
    <n v="0"/>
    <x v="0"/>
  </r>
  <r>
    <x v="10"/>
    <x v="57"/>
    <s v="ACOLLA"/>
    <s v="1968520"/>
    <s v="LOS CONEJITOS"/>
    <s v="Inicial - Programa no escolarizado"/>
    <s v="Pública de gestión directa"/>
    <s v="Activa"/>
    <n v="6"/>
    <x v="0"/>
    <n v="0"/>
    <x v="0"/>
  </r>
  <r>
    <x v="10"/>
    <x v="57"/>
    <s v="PACCHA"/>
    <s v="1971921"/>
    <s v="PASITOS DEL FUTURO"/>
    <s v="Inicial - Programa no escolarizado"/>
    <s v="Pública de gestión directa"/>
    <s v="Activa"/>
    <n v="4"/>
    <x v="0"/>
    <n v="0"/>
    <x v="0"/>
  </r>
  <r>
    <x v="10"/>
    <x v="192"/>
    <s v="ONDORES"/>
    <s v="1980306"/>
    <s v="CANTUTA"/>
    <s v="Inicial - Programa no escolarizado"/>
    <s v="Pública de gestión directa"/>
    <s v="Activa"/>
    <n v="4"/>
    <x v="0"/>
    <n v="0"/>
    <x v="0"/>
  </r>
  <r>
    <x v="10"/>
    <x v="192"/>
    <s v="ULCUMAYO"/>
    <s v="1980328"/>
    <s v="SAN FRANCISCO"/>
    <s v="Inicial - Programa no escolarizado"/>
    <s v="Pública de gestión directa"/>
    <s v="Activa"/>
    <n v="3"/>
    <x v="0"/>
    <n v="0"/>
    <x v="0"/>
  </r>
  <r>
    <x v="10"/>
    <x v="192"/>
    <s v="CARHUAMAYO"/>
    <s v="1980330"/>
    <s v="LOS GLADIOLOS"/>
    <s v="Inicial - Programa no escolarizado"/>
    <s v="Pública de gestión directa"/>
    <s v="Activa"/>
    <n v="5"/>
    <x v="0"/>
    <n v="0"/>
    <x v="0"/>
  </r>
  <r>
    <x v="10"/>
    <x v="192"/>
    <s v="ULCUMAYO"/>
    <s v="1983405"/>
    <s v="LOS TULIPANES"/>
    <s v="Inicial - Programa no escolarizado"/>
    <s v="Pública de gestión directa"/>
    <s v="Activa"/>
    <n v="5"/>
    <x v="0"/>
    <n v="0"/>
    <x v="0"/>
  </r>
  <r>
    <x v="10"/>
    <x v="192"/>
    <s v="ULCUMAYO"/>
    <s v="1983406"/>
    <s v="BOTON DE ORO"/>
    <s v="Inicial - Programa no escolarizado"/>
    <s v="Pública de gestión directa"/>
    <s v="Activa"/>
    <n v="6"/>
    <x v="0"/>
    <n v="0"/>
    <x v="0"/>
  </r>
  <r>
    <x v="10"/>
    <x v="192"/>
    <s v="ULCUMAYO"/>
    <s v="1983412"/>
    <s v="LAS CAMELIAS"/>
    <s v="Inicial - Programa no escolarizado"/>
    <s v="Pública de gestión directa"/>
    <s v="Activa"/>
    <n v="4"/>
    <x v="0"/>
    <n v="0"/>
    <x v="0"/>
  </r>
  <r>
    <x v="10"/>
    <x v="74"/>
    <s v="TARMA"/>
    <s v="1985903"/>
    <s v="LOS PITUFOS"/>
    <s v="Inicial - Programa no escolarizado"/>
    <s v="Pública de gestión directa"/>
    <s v="Activa"/>
    <n v="15"/>
    <x v="17"/>
    <n v="1"/>
    <x v="9"/>
  </r>
  <r>
    <x v="10"/>
    <x v="74"/>
    <s v="PALCA"/>
    <s v="1985914"/>
    <s v="CARITAS FELICES"/>
    <s v="Inicial - Programa no escolarizado"/>
    <s v="Pública de gestión directa"/>
    <s v="Activa"/>
    <n v="15"/>
    <x v="17"/>
    <n v="1"/>
    <x v="686"/>
  </r>
  <r>
    <x v="10"/>
    <x v="74"/>
    <s v="PALCA"/>
    <s v="1985915"/>
    <s v="OSITO CARIÑOSITOS"/>
    <s v="Inicial - Programa no escolarizado"/>
    <s v="Pública de gestión directa"/>
    <s v="Activa"/>
    <n v="8"/>
    <x v="8"/>
    <n v="1"/>
    <x v="2"/>
  </r>
  <r>
    <x v="10"/>
    <x v="74"/>
    <s v="PALCA"/>
    <s v="1985916"/>
    <s v="AMIGUITOS DE JESUS"/>
    <s v="Inicial - Programa no escolarizado"/>
    <s v="Pública de gestión directa"/>
    <s v="Activa"/>
    <n v="11"/>
    <x v="117"/>
    <n v="1"/>
    <x v="0"/>
  </r>
  <r>
    <x v="10"/>
    <x v="74"/>
    <s v="PALCA"/>
    <s v="1985917"/>
    <s v="NIÑOS EMPRENDEDORES"/>
    <s v="Inicial - Programa no escolarizado"/>
    <s v="Pública de gestión directa"/>
    <s v="Activa"/>
    <n v="12"/>
    <x v="0"/>
    <n v="0"/>
    <x v="0"/>
  </r>
  <r>
    <x v="10"/>
    <x v="74"/>
    <s v="ACOBAMBA"/>
    <s v="1990901"/>
    <s v="RAYITOS DE LUZ"/>
    <s v="Inicial - Programa no escolarizado"/>
    <s v="Pública de gestión directa"/>
    <s v="Activa"/>
    <n v="10"/>
    <x v="0"/>
    <n v="0"/>
    <x v="0"/>
  </r>
  <r>
    <x v="10"/>
    <x v="74"/>
    <s v="ACOBAMBA"/>
    <s v="1990903"/>
    <s v="LOS GIRASOLES"/>
    <s v="Inicial - Programa no escolarizado"/>
    <s v="Pública de gestión directa"/>
    <s v="Activa"/>
    <n v="14"/>
    <x v="0"/>
    <n v="0"/>
    <x v="0"/>
  </r>
  <r>
    <x v="10"/>
    <x v="74"/>
    <s v="PALCAMAYO"/>
    <s v="1990907"/>
    <s v="CARIÑOSITOS"/>
    <s v="Inicial - Programa no escolarizado"/>
    <s v="Pública de gestión directa"/>
    <s v="Activa"/>
    <n v="6"/>
    <x v="0"/>
    <n v="0"/>
    <x v="0"/>
  </r>
  <r>
    <x v="10"/>
    <x v="74"/>
    <s v="PALCAMAYO"/>
    <s v="1990916"/>
    <s v="RAYITO DE LUNA"/>
    <s v="Inicial - Programa no escolarizado"/>
    <s v="Pública de gestión directa"/>
    <s v="Inactiva"/>
    <n v="9"/>
    <x v="0"/>
    <n v="0"/>
    <x v="0"/>
  </r>
  <r>
    <x v="10"/>
    <x v="74"/>
    <s v="PALCAMAYO"/>
    <s v="1990917"/>
    <s v="GOTITAS DEL SABER"/>
    <s v="Inicial - Programa no escolarizado"/>
    <s v="Pública de gestión directa"/>
    <s v="Activa"/>
    <n v="17"/>
    <x v="0"/>
    <n v="0"/>
    <x v="0"/>
  </r>
  <r>
    <x v="10"/>
    <x v="74"/>
    <s v="ACOBAMBA"/>
    <s v="1993307"/>
    <s v="HORMIGUITAS LABORIOSAS"/>
    <s v="Inicial - Programa no escolarizado"/>
    <s v="Pública de gestión directa"/>
    <s v="Activa"/>
    <n v="12"/>
    <x v="0"/>
    <n v="0"/>
    <x v="0"/>
  </r>
  <r>
    <x v="10"/>
    <x v="74"/>
    <s v="PALCA"/>
    <s v="1993309"/>
    <s v="SEMILLITA DEL SABER"/>
    <s v="Inicial - Programa no escolarizado"/>
    <s v="Pública de gestión directa"/>
    <s v="Activa"/>
    <n v="10"/>
    <x v="111"/>
    <n v="1"/>
    <x v="8"/>
  </r>
  <r>
    <x v="10"/>
    <x v="74"/>
    <s v="ACOBAMBA"/>
    <s v="1993312"/>
    <s v="MI DULCE HOGAR"/>
    <s v="Inicial - Programa no escolarizado"/>
    <s v="Pública de gestión directa"/>
    <s v="Activa"/>
    <n v="12"/>
    <x v="0"/>
    <n v="0"/>
    <x v="0"/>
  </r>
  <r>
    <x v="10"/>
    <x v="74"/>
    <s v="ACOBAMBA"/>
    <s v="1993315"/>
    <s v="PIOC"/>
    <s v="Inicial - Programa no escolarizado"/>
    <s v="Pública de gestión directa"/>
    <s v="Activa"/>
    <n v="10"/>
    <x v="0"/>
    <n v="0"/>
    <x v="0"/>
  </r>
  <r>
    <x v="10"/>
    <x v="74"/>
    <s v="TARMA"/>
    <s v="1995801"/>
    <s v="GOTITAS DE MIEL"/>
    <s v="Inicial - Programa no escolarizado"/>
    <s v="Pública de gestión directa"/>
    <s v="Activa"/>
    <n v="14"/>
    <x v="54"/>
    <n v="1"/>
    <x v="8"/>
  </r>
  <r>
    <x v="10"/>
    <x v="74"/>
    <s v="TARMA"/>
    <s v="1995808"/>
    <s v="LAS ESTRELLITAS"/>
    <s v="Inicial - Programa no escolarizado"/>
    <s v="Pública de gestión directa"/>
    <s v="Activa"/>
    <n v="14"/>
    <x v="54"/>
    <n v="1"/>
    <x v="183"/>
  </r>
  <r>
    <x v="10"/>
    <x v="74"/>
    <s v="TARMA"/>
    <s v="1995812"/>
    <s v="GOTITAS DE AMOR"/>
    <s v="Inicial - Programa no escolarizado"/>
    <s v="Pública de gestión directa"/>
    <s v="Activa"/>
    <n v="4"/>
    <x v="2"/>
    <n v="1"/>
    <x v="0"/>
  </r>
  <r>
    <x v="10"/>
    <x v="74"/>
    <s v="PALCA"/>
    <s v="1998903"/>
    <s v="ESTRELLITAS DE JESUS"/>
    <s v="Inicial - Programa no escolarizado"/>
    <s v="Pública de gestión directa"/>
    <s v="Activa"/>
    <n v="9"/>
    <x v="12"/>
    <n v="1"/>
    <x v="32"/>
  </r>
  <r>
    <x v="10"/>
    <x v="74"/>
    <s v="TARMA"/>
    <s v="1998909"/>
    <s v="GIRASOLES DE JESUS"/>
    <s v="Inicial - Programa no escolarizado"/>
    <s v="Pública de gestión directa"/>
    <s v="Activa"/>
    <n v="12"/>
    <x v="21"/>
    <n v="1"/>
    <x v="32"/>
  </r>
  <r>
    <x v="10"/>
    <x v="74"/>
    <s v="TARMA"/>
    <s v="1998917"/>
    <s v="MILAGROSO JESUS"/>
    <s v="Inicial - Programa no escolarizado"/>
    <s v="Pública de gestión directa"/>
    <s v="Activa"/>
    <n v="10"/>
    <x v="111"/>
    <n v="1"/>
    <x v="8"/>
  </r>
  <r>
    <x v="10"/>
    <x v="74"/>
    <s v="HUASAHUASI"/>
    <s v="2001301"/>
    <s v="LOS ANGELES"/>
    <s v="Inicial - Programa no escolarizado"/>
    <s v="Pública de gestión directa"/>
    <s v="Activa"/>
    <n v="10"/>
    <x v="111"/>
    <n v="1"/>
    <x v="8"/>
  </r>
  <r>
    <x v="10"/>
    <x v="74"/>
    <s v="HUASAHUASI"/>
    <s v="2001302"/>
    <s v="CORAZON DE JESUS"/>
    <s v="Inicial - Programa no escolarizado"/>
    <s v="Pública de gestión directa"/>
    <s v="Activa"/>
    <n v="12"/>
    <x v="21"/>
    <n v="1"/>
    <x v="8"/>
  </r>
  <r>
    <x v="10"/>
    <x v="74"/>
    <s v="HUASAHUASI"/>
    <s v="2001304"/>
    <s v="LOS QUERUBINES"/>
    <s v="Inicial - Programa no escolarizado"/>
    <s v="Pública de gestión directa"/>
    <s v="Activa"/>
    <n v="10"/>
    <x v="111"/>
    <n v="1"/>
    <x v="4"/>
  </r>
  <r>
    <x v="10"/>
    <x v="74"/>
    <s v="HUASAHUASI"/>
    <s v="2001306"/>
    <s v="MI PEQUEÑO MUNDO"/>
    <s v="Inicial - Programa no escolarizado"/>
    <s v="Pública de gestión directa"/>
    <s v="Activa"/>
    <n v="12"/>
    <x v="21"/>
    <n v="1"/>
    <x v="4"/>
  </r>
  <r>
    <x v="10"/>
    <x v="74"/>
    <s v="HUASAHUASI"/>
    <s v="2001307"/>
    <s v="NIÑO JESUS"/>
    <s v="Inicial - Programa no escolarizado"/>
    <s v="Pública de gestión directa"/>
    <s v="Activa"/>
    <n v="14"/>
    <x v="54"/>
    <n v="1"/>
    <x v="14"/>
  </r>
  <r>
    <x v="10"/>
    <x v="74"/>
    <s v="HUASAHUASI"/>
    <s v="2001314"/>
    <s v="PARAISO TONGO"/>
    <s v="Inicial - Programa no escolarizado"/>
    <s v="Pública de gestión directa"/>
    <s v="Activa"/>
    <n v="14"/>
    <x v="54"/>
    <n v="1"/>
    <x v="14"/>
  </r>
  <r>
    <x v="10"/>
    <x v="190"/>
    <s v="SAN RAMON"/>
    <s v="2016124"/>
    <s v="NIÑO DE JESUS"/>
    <s v="Inicial - Programa no escolarizado"/>
    <s v="Pública de gestión directa"/>
    <s v="Activa"/>
    <n v="10"/>
    <x v="0"/>
    <n v="0"/>
    <x v="0"/>
  </r>
  <r>
    <x v="10"/>
    <x v="190"/>
    <s v="SAN RAMON"/>
    <s v="2016131"/>
    <s v="LOS PINOS"/>
    <s v="Inicial - Programa no escolarizado"/>
    <s v="Pública de gestión directa"/>
    <s v="Activa"/>
    <n v="13"/>
    <x v="0"/>
    <n v="0"/>
    <x v="0"/>
  </r>
  <r>
    <x v="10"/>
    <x v="190"/>
    <s v="SAN RAMON"/>
    <s v="2016157"/>
    <s v="ESTRELLITAS"/>
    <s v="Inicial - Programa no escolarizado"/>
    <s v="Pública de gestión directa"/>
    <s v="Activa"/>
    <n v="9"/>
    <x v="0"/>
    <n v="0"/>
    <x v="0"/>
  </r>
  <r>
    <x v="10"/>
    <x v="185"/>
    <s v="MOROCOCHA"/>
    <s v="2031737"/>
    <s v="TESORITOS"/>
    <s v="Inicial - Programa no escolarizado"/>
    <s v="Pública de gestión directa"/>
    <s v="Activa"/>
    <n v="6"/>
    <x v="0"/>
    <n v="0"/>
    <x v="0"/>
  </r>
  <r>
    <x v="7"/>
    <x v="107"/>
    <s v="PUNO"/>
    <s v="2033301"/>
    <s v="PORTEÑO"/>
    <s v="Inicial - Programa no escolarizado"/>
    <s v="Pública de gestión directa"/>
    <s v="Activa"/>
    <n v="20"/>
    <x v="33"/>
    <n v="1.8"/>
    <x v="32"/>
  </r>
  <r>
    <x v="7"/>
    <x v="107"/>
    <s v="PUNO"/>
    <s v="2033304"/>
    <s v="RIVERA DEL LAGO"/>
    <s v="Inicial - Programa no escolarizado"/>
    <s v="Pública de gestión directa"/>
    <s v="Activa"/>
    <n v="22"/>
    <x v="228"/>
    <n v="1.3636363636363635"/>
    <x v="14"/>
  </r>
  <r>
    <x v="7"/>
    <x v="107"/>
    <s v="PUNO"/>
    <s v="2033308"/>
    <s v="VILLA ZUÑIGA"/>
    <s v="Inicial - Programa no escolarizado"/>
    <s v="Pública de gestión directa"/>
    <s v="Activa"/>
    <n v="21"/>
    <x v="6"/>
    <n v="1.3809523809523809"/>
    <x v="32"/>
  </r>
  <r>
    <x v="7"/>
    <x v="107"/>
    <s v="PUNO"/>
    <s v="2033309"/>
    <s v="SANTA ROSA"/>
    <s v="Inicial - Programa no escolarizado"/>
    <s v="Pública de gestión directa"/>
    <s v="Activa"/>
    <n v="19"/>
    <x v="0"/>
    <n v="0"/>
    <x v="0"/>
  </r>
  <r>
    <x v="7"/>
    <x v="107"/>
    <s v="PUNO"/>
    <s v="2033311"/>
    <s v="VILLA HERMOSA"/>
    <s v="Inicial - Programa no escolarizado"/>
    <s v="Pública de gestión directa"/>
    <s v="Activa"/>
    <n v="20"/>
    <x v="0"/>
    <n v="0"/>
    <x v="0"/>
  </r>
  <r>
    <x v="7"/>
    <x v="107"/>
    <s v="PUNO"/>
    <s v="2033317"/>
    <s v="INMACULADA CONCEPCION"/>
    <s v="Inicial - Programa no escolarizado"/>
    <s v="Pública de gestión directa"/>
    <s v="Activa"/>
    <n v="9"/>
    <x v="12"/>
    <n v="1"/>
    <x v="8"/>
  </r>
  <r>
    <x v="7"/>
    <x v="107"/>
    <s v="PUNO"/>
    <s v="2033318"/>
    <s v="JOSE ANTONIO ENCINAS"/>
    <s v="Inicial - Programa no escolarizado"/>
    <s v="Pública de gestión directa"/>
    <s v="Activa"/>
    <n v="9"/>
    <x v="12"/>
    <n v="1"/>
    <x v="4"/>
  </r>
  <r>
    <x v="7"/>
    <x v="107"/>
    <s v="PUNO"/>
    <s v="2033319"/>
    <s v="BELLAVISTA NOR ESTE"/>
    <s v="Inicial - Programa no escolarizado"/>
    <s v="Pública de gestión directa"/>
    <s v="Activa"/>
    <n v="18"/>
    <x v="0"/>
    <n v="0"/>
    <x v="32"/>
  </r>
  <r>
    <x v="7"/>
    <x v="107"/>
    <s v="PUNO"/>
    <s v="2034101"/>
    <s v="OJHERANI"/>
    <s v="Inicial - Programa no escolarizado"/>
    <s v="Pública de gestión directa"/>
    <s v="Activa"/>
    <n v="30"/>
    <x v="62"/>
    <n v="1.7"/>
    <x v="0"/>
  </r>
  <r>
    <x v="7"/>
    <x v="107"/>
    <s v="PUNO"/>
    <s v="2034102"/>
    <s v="HUAYNA PUCARA"/>
    <s v="Inicial - Programa no escolarizado"/>
    <s v="Pública de gestión directa"/>
    <s v="Activa"/>
    <n v="17"/>
    <x v="316"/>
    <n v="1.9411764705882353"/>
    <x v="9"/>
  </r>
  <r>
    <x v="7"/>
    <x v="107"/>
    <s v="PUNO"/>
    <s v="2034105"/>
    <s v="SIMON BOLIVAR"/>
    <s v="Inicial - Programa no escolarizado"/>
    <s v="Pública de gestión directa"/>
    <s v="Activa"/>
    <n v="21"/>
    <x v="212"/>
    <n v="1.7619047619047619"/>
    <x v="686"/>
  </r>
  <r>
    <x v="7"/>
    <x v="107"/>
    <s v="PUNO"/>
    <s v="2034110"/>
    <s v="MUNICIPAL PORTEÑO"/>
    <s v="Inicial - Programa no escolarizado"/>
    <s v="Pública de gestión directa"/>
    <s v="Activa"/>
    <n v="25"/>
    <x v="40"/>
    <n v="1.64"/>
    <x v="7"/>
  </r>
  <r>
    <x v="7"/>
    <x v="107"/>
    <s v="PUNO"/>
    <s v="2034111"/>
    <s v="PROGRESO"/>
    <s v="Inicial - Programa no escolarizado"/>
    <s v="Pública de gestión directa"/>
    <s v="Activa"/>
    <n v="20"/>
    <x v="33"/>
    <n v="1.8"/>
    <x v="14"/>
  </r>
  <r>
    <x v="7"/>
    <x v="107"/>
    <s v="PUNO"/>
    <s v="2034113"/>
    <s v="LAYKAKOTA"/>
    <s v="Inicial - Programa no escolarizado"/>
    <s v="Pública de gestión directa"/>
    <s v="Activa"/>
    <n v="20"/>
    <x v="33"/>
    <n v="1.8"/>
    <x v="32"/>
  </r>
  <r>
    <x v="7"/>
    <x v="107"/>
    <s v="PUNO"/>
    <s v="2034801"/>
    <s v="8 DE OCTUBRE"/>
    <s v="Inicial - Programa no escolarizado"/>
    <s v="Pública de gestión directa"/>
    <s v="Activa"/>
    <n v="21"/>
    <x v="0"/>
    <n v="0"/>
    <x v="0"/>
  </r>
  <r>
    <x v="7"/>
    <x v="107"/>
    <s v="PUNO"/>
    <s v="2034802"/>
    <s v="RICARDO PALMA"/>
    <s v="Inicial - Programa no escolarizado"/>
    <s v="Pública de gestión directa"/>
    <s v="Activa"/>
    <n v="21"/>
    <x v="0"/>
    <n v="0"/>
    <x v="0"/>
  </r>
  <r>
    <x v="7"/>
    <x v="107"/>
    <s v="PUNO"/>
    <s v="2034803"/>
    <s v="SAN MARTIN"/>
    <s v="Inicial - Programa no escolarizado"/>
    <s v="Pública de gestión directa"/>
    <s v="Activa"/>
    <n v="20"/>
    <x v="0"/>
    <n v="0"/>
    <x v="0"/>
  </r>
  <r>
    <x v="7"/>
    <x v="107"/>
    <s v="PUNO"/>
    <s v="2034810"/>
    <s v="VILLA SANTA ROSA"/>
    <s v="Inicial - Programa no escolarizado"/>
    <s v="Pública de gestión directa"/>
    <s v="Activa"/>
    <n v="19"/>
    <x v="0"/>
    <n v="0"/>
    <x v="0"/>
  </r>
  <r>
    <x v="7"/>
    <x v="107"/>
    <s v="PUNO"/>
    <s v="2034811"/>
    <s v="SANTA CRUZ"/>
    <s v="Inicial - Programa no escolarizado"/>
    <s v="Pública de gestión directa"/>
    <s v="Activa"/>
    <n v="28"/>
    <x v="0"/>
    <n v="0"/>
    <x v="0"/>
  </r>
  <r>
    <x v="7"/>
    <x v="107"/>
    <s v="PUNO"/>
    <s v="2035106"/>
    <s v="VALLECITO B"/>
    <s v="Inicial - Programa no escolarizado"/>
    <s v="Pública de gestión directa"/>
    <s v="Activa"/>
    <n v="26"/>
    <x v="242"/>
    <n v="0.69230769230769229"/>
    <x v="183"/>
  </r>
  <r>
    <x v="7"/>
    <x v="107"/>
    <s v="PUNO"/>
    <s v="2035801"/>
    <s v="PAMPILLA A"/>
    <s v="Inicial - Programa no escolarizado"/>
    <s v="Pública de gestión directa"/>
    <s v="Activa"/>
    <n v="20"/>
    <x v="0"/>
    <n v="0"/>
    <x v="0"/>
  </r>
  <r>
    <x v="7"/>
    <x v="107"/>
    <s v="PUNO"/>
    <s v="2035802"/>
    <s v="PAMPILLA B"/>
    <s v="Inicial - Programa no escolarizado"/>
    <s v="Pública de gestión directa"/>
    <s v="Activa"/>
    <n v="21"/>
    <x v="0"/>
    <n v="0"/>
    <x v="0"/>
  </r>
  <r>
    <x v="7"/>
    <x v="107"/>
    <s v="PUNO"/>
    <s v="2035809"/>
    <s v="PAMPILLA C"/>
    <s v="Inicial - Programa no escolarizado"/>
    <s v="Pública de gestión directa"/>
    <s v="Activa"/>
    <n v="25"/>
    <x v="0"/>
    <n v="0"/>
    <x v="0"/>
  </r>
  <r>
    <x v="7"/>
    <x v="107"/>
    <s v="PUNO"/>
    <s v="2035812"/>
    <s v="LAS CRUCES"/>
    <s v="Inicial - Programa no escolarizado"/>
    <s v="Pública de gestión directa"/>
    <s v="Activa"/>
    <n v="18"/>
    <x v="0"/>
    <n v="0"/>
    <x v="0"/>
  </r>
  <r>
    <x v="7"/>
    <x v="107"/>
    <s v="PUNO"/>
    <s v="2035813"/>
    <s v="BELLAVISTA NOR-ESTE"/>
    <s v="Inicial - Programa no escolarizado"/>
    <s v="Pública de gestión directa"/>
    <s v="Activa"/>
    <n v="17"/>
    <x v="12"/>
    <n v="0.52941176470588236"/>
    <x v="183"/>
  </r>
  <r>
    <x v="7"/>
    <x v="107"/>
    <s v="PUNO"/>
    <s v="2035817"/>
    <s v="VILLA FLORIDA"/>
    <s v="Inicial - Programa no escolarizado"/>
    <s v="Pública de gestión directa"/>
    <s v="Activa"/>
    <n v="10"/>
    <x v="0"/>
    <n v="0"/>
    <x v="0"/>
  </r>
  <r>
    <x v="7"/>
    <x v="107"/>
    <s v="PUNO"/>
    <s v="2035818"/>
    <s v="GAVIOTITAS"/>
    <s v="Inicial - Programa no escolarizado"/>
    <s v="Pública de gestión directa"/>
    <s v="Activa"/>
    <n v="9"/>
    <x v="12"/>
    <n v="1"/>
    <x v="14"/>
  </r>
  <r>
    <x v="7"/>
    <x v="107"/>
    <s v="PUNO"/>
    <s v="2036602"/>
    <s v="ALTO HUASCAR"/>
    <s v="Inicial - Programa no escolarizado"/>
    <s v="Pública de gestión directa"/>
    <s v="Activa"/>
    <n v="19"/>
    <x v="411"/>
    <n v="1.4210526315789473"/>
    <x v="32"/>
  </r>
  <r>
    <x v="7"/>
    <x v="107"/>
    <s v="PUNO"/>
    <s v="2036603"/>
    <s v="ANDRES AVELINO CACERES"/>
    <s v="Inicial - Programa no escolarizado"/>
    <s v="Pública de gestión directa"/>
    <s v="Activa"/>
    <n v="17"/>
    <x v="420"/>
    <n v="1"/>
    <x v="183"/>
  </r>
  <r>
    <x v="7"/>
    <x v="107"/>
    <s v="PUNO"/>
    <s v="2036607"/>
    <s v="VILLA PRIMAVERA"/>
    <s v="Inicial - Programa no escolarizado"/>
    <s v="Pública de gestión directa"/>
    <s v="Activa"/>
    <n v="21"/>
    <x v="6"/>
    <n v="1.3809523809523809"/>
    <x v="9"/>
  </r>
  <r>
    <x v="7"/>
    <x v="107"/>
    <s v="PUNO"/>
    <s v="2036609"/>
    <s v="CHACARILLA ALTA"/>
    <s v="Inicial - Programa no escolarizado"/>
    <s v="Pública de gestión directa"/>
    <s v="Activa"/>
    <n v="15"/>
    <x v="109"/>
    <n v="1.5333333333333334"/>
    <x v="2"/>
  </r>
  <r>
    <x v="7"/>
    <x v="107"/>
    <s v="PUNO"/>
    <s v="2036611"/>
    <s v="CHANU CHANU"/>
    <s v="Inicial - Programa no escolarizado"/>
    <s v="Pública de gestión directa"/>
    <s v="Activa"/>
    <n v="15"/>
    <x v="109"/>
    <n v="1.5333333333333334"/>
    <x v="2"/>
  </r>
  <r>
    <x v="7"/>
    <x v="107"/>
    <s v="PUNO"/>
    <s v="2036617"/>
    <s v="PIRUAPIRUANI"/>
    <s v="Inicial - Programa no escolarizado"/>
    <s v="Pública de gestión directa"/>
    <s v="Activa"/>
    <n v="19"/>
    <x v="4"/>
    <n v="0.68421052631578949"/>
    <x v="14"/>
  </r>
  <r>
    <x v="7"/>
    <x v="107"/>
    <s v="PUNO"/>
    <s v="2036618"/>
    <s v="CENTRAL CHANU CHANU"/>
    <s v="Inicial - Programa no escolarizado"/>
    <s v="Pública de gestión directa"/>
    <s v="Activa"/>
    <n v="19"/>
    <x v="411"/>
    <n v="1.4210526315789473"/>
    <x v="32"/>
  </r>
  <r>
    <x v="7"/>
    <x v="107"/>
    <s v="PUNO"/>
    <s v="2037402"/>
    <s v="27 DE JUNIO"/>
    <s v="Inicial - Programa no escolarizado"/>
    <s v="Pública de gestión directa"/>
    <s v="Activa"/>
    <n v="18"/>
    <x v="423"/>
    <n v="1.3333333333333333"/>
    <x v="9"/>
  </r>
  <r>
    <x v="7"/>
    <x v="107"/>
    <s v="PUNO"/>
    <s v="2037404"/>
    <s v="TUNUHUIRI"/>
    <s v="Inicial - Programa no escolarizado"/>
    <s v="Pública de gestión directa"/>
    <s v="Activa"/>
    <n v="33"/>
    <x v="288"/>
    <n v="1.6363636363636365"/>
    <x v="9"/>
  </r>
  <r>
    <x v="7"/>
    <x v="107"/>
    <s v="PUNO"/>
    <s v="2037409"/>
    <s v="LA UNION"/>
    <s v="Inicial - Programa no escolarizado"/>
    <s v="Pública de gestión directa"/>
    <s v="Activa"/>
    <n v="19"/>
    <x v="411"/>
    <n v="1.4210526315789473"/>
    <x v="4"/>
  </r>
  <r>
    <x v="7"/>
    <x v="107"/>
    <s v="PUNO"/>
    <s v="2038919"/>
    <s v="4 DE NOVIEMBRE"/>
    <s v="Inicial - Programa no escolarizado"/>
    <s v="Pública de gestión directa"/>
    <s v="Activa"/>
    <n v="17"/>
    <x v="0"/>
    <n v="0"/>
    <x v="2"/>
  </r>
  <r>
    <x v="7"/>
    <x v="107"/>
    <s v="MAÑAZO"/>
    <s v="2040801"/>
    <s v="COLLPANI"/>
    <s v="Inicial - Programa no escolarizado"/>
    <s v="Pública de gestión directa"/>
    <s v="Activa"/>
    <n v="19"/>
    <x v="0"/>
    <n v="0"/>
    <x v="0"/>
  </r>
  <r>
    <x v="7"/>
    <x v="107"/>
    <s v="MAÑAZO"/>
    <s v="2040803"/>
    <s v="ESTACACHI"/>
    <s v="Inicial - Programa no escolarizado"/>
    <s v="Pública de gestión directa"/>
    <s v="Activa"/>
    <n v="20"/>
    <x v="0"/>
    <n v="0"/>
    <x v="0"/>
  </r>
  <r>
    <x v="7"/>
    <x v="107"/>
    <s v="MAÑAZO"/>
    <s v="2040810"/>
    <s v="CONAVIRI"/>
    <s v="Inicial - Programa no escolarizado"/>
    <s v="Pública de gestión directa"/>
    <s v="Activa"/>
    <n v="16"/>
    <x v="0"/>
    <n v="0"/>
    <x v="0"/>
  </r>
  <r>
    <x v="7"/>
    <x v="107"/>
    <s v="MAÑAZO"/>
    <s v="2040811"/>
    <s v="CRECIENDO JUNTOS"/>
    <s v="Inicial - Programa no escolarizado"/>
    <s v="Pública de gestión directa"/>
    <s v="Activa"/>
    <n v="18"/>
    <x v="0"/>
    <n v="0"/>
    <x v="0"/>
  </r>
  <r>
    <x v="7"/>
    <x v="107"/>
    <s v="MAÑAZO"/>
    <s v="2041625"/>
    <s v="JAHUASQUIPA"/>
    <s v="Inicial - Programa no escolarizado"/>
    <s v="Pública de gestión directa"/>
    <s v="Activa"/>
    <n v="19"/>
    <x v="0"/>
    <n v="0"/>
    <x v="0"/>
  </r>
  <r>
    <x v="7"/>
    <x v="107"/>
    <s v="MAÑAZO"/>
    <s v="2041626"/>
    <s v="MAXIPATA"/>
    <s v="Inicial - Programa no escolarizado"/>
    <s v="Pública de gestión directa"/>
    <s v="Activa"/>
    <n v="20"/>
    <x v="0"/>
    <n v="0"/>
    <x v="0"/>
  </r>
  <r>
    <x v="7"/>
    <x v="107"/>
    <s v="MAÑAZO"/>
    <s v="2041627"/>
    <s v="TOTORANI"/>
    <s v="Inicial - Programa no escolarizado"/>
    <s v="Pública de gestión directa"/>
    <s v="Activa"/>
    <n v="10"/>
    <x v="0"/>
    <n v="0"/>
    <x v="0"/>
  </r>
  <r>
    <x v="7"/>
    <x v="107"/>
    <s v="VILQUE"/>
    <s v="2042407"/>
    <s v="SAN IGNACIO"/>
    <s v="Inicial - Programa no escolarizado"/>
    <s v="Pública de gestión directa"/>
    <s v="Activa"/>
    <n v="21"/>
    <x v="0"/>
    <n v="0"/>
    <x v="0"/>
  </r>
  <r>
    <x v="7"/>
    <x v="107"/>
    <s v="VILQUE"/>
    <s v="2042415"/>
    <s v="POSTA"/>
    <s v="Inicial - Programa no escolarizado"/>
    <s v="Pública de gestión directa"/>
    <s v="Activa"/>
    <n v="18"/>
    <x v="0"/>
    <n v="0"/>
    <x v="0"/>
  </r>
  <r>
    <x v="7"/>
    <x v="107"/>
    <s v="VILQUE"/>
    <s v="2042421"/>
    <s v="PHESCACHA"/>
    <s v="Inicial - Programa no escolarizado"/>
    <s v="Pública de gestión directa"/>
    <s v="Activa"/>
    <n v="16"/>
    <x v="0"/>
    <n v="0"/>
    <x v="0"/>
  </r>
  <r>
    <x v="7"/>
    <x v="107"/>
    <s v="VILQUE"/>
    <s v="2042423"/>
    <s v="SAN JUAN"/>
    <s v="Inicial - Programa no escolarizado"/>
    <s v="Pública de gestión directa"/>
    <s v="Activa"/>
    <n v="20"/>
    <x v="0"/>
    <n v="0"/>
    <x v="0"/>
  </r>
  <r>
    <x v="7"/>
    <x v="107"/>
    <s v="VILQUE"/>
    <s v="2042425"/>
    <s v="TICUYO"/>
    <s v="Inicial - Programa no escolarizado"/>
    <s v="Pública de gestión directa"/>
    <s v="Activa"/>
    <n v="15"/>
    <x v="0"/>
    <n v="0"/>
    <x v="0"/>
  </r>
  <r>
    <x v="7"/>
    <x v="107"/>
    <s v="VILQUE"/>
    <s v="2042428"/>
    <s v="COAJASI"/>
    <s v="Inicial - Programa no escolarizado"/>
    <s v="Pública de gestión directa"/>
    <s v="Activa"/>
    <n v="7"/>
    <x v="0"/>
    <n v="0"/>
    <x v="0"/>
  </r>
  <r>
    <x v="7"/>
    <x v="107"/>
    <s v="TIQUILLACA"/>
    <s v="2043202"/>
    <s v="TICUYO"/>
    <s v="Inicial - Programa no escolarizado"/>
    <s v="Pública de gestión directa"/>
    <s v="Activa"/>
    <n v="17"/>
    <x v="0"/>
    <n v="0"/>
    <x v="0"/>
  </r>
  <r>
    <x v="7"/>
    <x v="107"/>
    <s v="TIQUILLACA"/>
    <s v="2043208"/>
    <s v="ARBOLEDA"/>
    <s v="Inicial - Programa no escolarizado"/>
    <s v="Pública de gestión directa"/>
    <s v="Activa"/>
    <n v="15"/>
    <x v="0"/>
    <n v="0"/>
    <x v="0"/>
  </r>
  <r>
    <x v="7"/>
    <x v="107"/>
    <s v="PUNO"/>
    <s v="2043220"/>
    <s v="CECCECANI"/>
    <s v="Inicial - Programa no escolarizado"/>
    <s v="Pública de gestión directa"/>
    <s v="Activa"/>
    <n v="19"/>
    <x v="0"/>
    <n v="0"/>
    <x v="0"/>
  </r>
  <r>
    <x v="7"/>
    <x v="107"/>
    <s v="ACORA"/>
    <s v="2043226"/>
    <s v="HUALLATANI"/>
    <s v="Inicial - Programa no escolarizado"/>
    <s v="Pública de gestión directa"/>
    <s v="Activa"/>
    <n v="33"/>
    <x v="236"/>
    <n v="2.2727272727272729"/>
    <x v="14"/>
  </r>
  <r>
    <x v="7"/>
    <x v="107"/>
    <s v="TIQUILLACA"/>
    <s v="2043227"/>
    <s v="CHINGARANI"/>
    <s v="Inicial - Programa no escolarizado"/>
    <s v="Pública de gestión directa"/>
    <s v="Activa"/>
    <n v="24"/>
    <x v="0"/>
    <n v="0"/>
    <x v="0"/>
  </r>
  <r>
    <x v="7"/>
    <x v="107"/>
    <s v="AMANTANI"/>
    <s v="2044001"/>
    <s v="COLQUECACHI"/>
    <s v="Inicial - Programa no escolarizado"/>
    <s v="Pública de gestión directa"/>
    <s v="Activa"/>
    <n v="21"/>
    <x v="0"/>
    <n v="0"/>
    <x v="0"/>
  </r>
  <r>
    <x v="7"/>
    <x v="107"/>
    <s v="AMANTANI"/>
    <s v="2044701"/>
    <s v="LAMPAYUNI"/>
    <s v="Inicial - Programa no escolarizado"/>
    <s v="Pública de gestión directa"/>
    <s v="Activa"/>
    <n v="21"/>
    <x v="0"/>
    <n v="0"/>
    <x v="0"/>
  </r>
  <r>
    <x v="7"/>
    <x v="107"/>
    <s v="AMANTANI"/>
    <s v="2044702"/>
    <s v="ESTANCIA TAQUILE"/>
    <s v="Inicial - Programa no escolarizado"/>
    <s v="Pública de gestión directa"/>
    <s v="Activa"/>
    <n v="27"/>
    <x v="0"/>
    <n v="0"/>
    <x v="0"/>
  </r>
  <r>
    <x v="7"/>
    <x v="107"/>
    <s v="HUATA"/>
    <s v="2047312"/>
    <s v="TUFRE CHAQUI"/>
    <s v="Inicial - Programa no escolarizado"/>
    <s v="Pública de gestión directa"/>
    <s v="Activa"/>
    <n v="21"/>
    <x v="0"/>
    <n v="0"/>
    <x v="0"/>
  </r>
  <r>
    <x v="7"/>
    <x v="107"/>
    <s v="HUATA"/>
    <s v="2047313"/>
    <s v="JESUS DE PRAGA"/>
    <s v="Inicial - Programa no escolarizado"/>
    <s v="Pública de gestión directa"/>
    <s v="Activa"/>
    <n v="17"/>
    <x v="0"/>
    <n v="0"/>
    <x v="0"/>
  </r>
  <r>
    <x v="7"/>
    <x v="107"/>
    <s v="COATA"/>
    <s v="2048118"/>
    <s v="CHINCHE"/>
    <s v="Inicial - Programa no escolarizado"/>
    <s v="Pública de gestión directa"/>
    <s v="Activa"/>
    <n v="17"/>
    <x v="0"/>
    <n v="0"/>
    <x v="0"/>
  </r>
  <r>
    <x v="7"/>
    <x v="107"/>
    <s v="COATA"/>
    <s v="2048120"/>
    <s v="TARIZANI"/>
    <s v="Inicial - Programa no escolarizado"/>
    <s v="Pública de gestión directa"/>
    <s v="Activa"/>
    <n v="21"/>
    <x v="0"/>
    <n v="0"/>
    <x v="0"/>
  </r>
  <r>
    <x v="7"/>
    <x v="107"/>
    <s v="CAPACHICA"/>
    <s v="2049602"/>
    <s v="SILICACHI"/>
    <s v="Inicial - Programa no escolarizado"/>
    <s v="Pública de gestión directa"/>
    <s v="Activa"/>
    <n v="22"/>
    <x v="7"/>
    <n v="2.3636363636363638"/>
    <x v="0"/>
  </r>
  <r>
    <x v="7"/>
    <x v="107"/>
    <s v="CAPACHICA"/>
    <s v="2049604"/>
    <s v="HUERTANO"/>
    <s v="Inicial - Programa no escolarizado"/>
    <s v="Pública de gestión directa"/>
    <s v="Activa"/>
    <n v="14"/>
    <x v="651"/>
    <n v="2.2857142857142856"/>
    <x v="0"/>
  </r>
  <r>
    <x v="7"/>
    <x v="107"/>
    <s v="CAPACHICA"/>
    <s v="2049614"/>
    <s v="SAN CRISTOBAL"/>
    <s v="Inicial - Programa no escolarizado"/>
    <s v="Pública de gestión directa"/>
    <s v="Activa"/>
    <n v="10"/>
    <x v="111"/>
    <n v="1"/>
    <x v="0"/>
  </r>
  <r>
    <x v="7"/>
    <x v="107"/>
    <s v="CAPACHICA"/>
    <s v="2050002"/>
    <s v="SIALE"/>
    <s v="Inicial - Programa no escolarizado"/>
    <s v="Pública de gestión directa"/>
    <s v="Activa"/>
    <n v="21"/>
    <x v="118"/>
    <n v="3"/>
    <x v="0"/>
  </r>
  <r>
    <x v="7"/>
    <x v="107"/>
    <s v="CAPACHICA"/>
    <s v="2050007"/>
    <s v="HILATA A"/>
    <s v="Inicial - Programa no escolarizado"/>
    <s v="Pública de gestión directa"/>
    <s v="Activa"/>
    <n v="16"/>
    <x v="267"/>
    <n v="2.125"/>
    <x v="0"/>
  </r>
  <r>
    <x v="7"/>
    <x v="107"/>
    <s v="CAPACHICA"/>
    <s v="2050009"/>
    <s v="PARAMIS"/>
    <s v="Inicial - Programa no escolarizado"/>
    <s v="Pública de gestión directa"/>
    <s v="Activa"/>
    <n v="21"/>
    <x v="300"/>
    <n v="1.8571428571428572"/>
    <x v="0"/>
  </r>
  <r>
    <x v="7"/>
    <x v="107"/>
    <s v="CAPACHICA"/>
    <s v="2050701"/>
    <s v="CHILLORA"/>
    <s v="Inicial - Programa no escolarizado"/>
    <s v="Pública de gestión directa"/>
    <s v="Activa"/>
    <n v="21"/>
    <x v="118"/>
    <n v="3"/>
    <x v="0"/>
  </r>
  <r>
    <x v="7"/>
    <x v="107"/>
    <s v="ATUNCOLLA"/>
    <s v="2051503"/>
    <s v="YANAMOCCO"/>
    <s v="Inicial - Programa no escolarizado"/>
    <s v="Pública de gestión directa"/>
    <s v="Activa"/>
    <n v="19"/>
    <x v="0"/>
    <n v="0"/>
    <x v="0"/>
  </r>
  <r>
    <x v="7"/>
    <x v="107"/>
    <s v="ATUNCOLLA"/>
    <s v="2051504"/>
    <s v="TICANI PAMPA"/>
    <s v="Inicial - Programa no escolarizado"/>
    <s v="Pública de gestión directa"/>
    <s v="Activa"/>
    <n v="16"/>
    <x v="0"/>
    <n v="0"/>
    <x v="0"/>
  </r>
  <r>
    <x v="7"/>
    <x v="107"/>
    <s v="ATUNCOLLA"/>
    <s v="2051505"/>
    <s v="LLULLUCHANI"/>
    <s v="Inicial - Programa no escolarizado"/>
    <s v="Pública de gestión directa"/>
    <s v="Activa"/>
    <n v="20"/>
    <x v="0"/>
    <n v="0"/>
    <x v="0"/>
  </r>
  <r>
    <x v="7"/>
    <x v="107"/>
    <s v="PAUCARCOLLA"/>
    <s v="2052313"/>
    <s v="ANEXO CORTE ESTACION"/>
    <s v="Inicial - Programa no escolarizado"/>
    <s v="Pública de gestión directa"/>
    <s v="Activa"/>
    <n v="20"/>
    <x v="0"/>
    <n v="0"/>
    <x v="0"/>
  </r>
  <r>
    <x v="7"/>
    <x v="107"/>
    <s v="PAUCARCOLLA"/>
    <s v="2052318"/>
    <s v="SANKAYO"/>
    <s v="Inicial - Programa no escolarizado"/>
    <s v="Pública de gestión directa"/>
    <s v="Activa"/>
    <n v="21"/>
    <x v="0"/>
    <n v="0"/>
    <x v="0"/>
  </r>
  <r>
    <x v="7"/>
    <x v="107"/>
    <s v="ATUNCOLLA"/>
    <s v="2053829"/>
    <s v="CAYLLACUCHO"/>
    <s v="Inicial - Programa no escolarizado"/>
    <s v="Pública de gestión directa"/>
    <s v="Activa"/>
    <n v="19"/>
    <x v="0"/>
    <n v="0"/>
    <x v="0"/>
  </r>
  <r>
    <x v="7"/>
    <x v="107"/>
    <s v="ATUNCOLLA"/>
    <s v="2053830"/>
    <s v="CACSI UKU"/>
    <s v="Inicial - Programa no escolarizado"/>
    <s v="Pública de gestión directa"/>
    <s v="Activa"/>
    <n v="22"/>
    <x v="362"/>
    <n v="1"/>
    <x v="8"/>
  </r>
  <r>
    <x v="7"/>
    <x v="107"/>
    <s v="ATUNCOLLA"/>
    <s v="2053831"/>
    <s v="ALI GRANDE"/>
    <s v="Inicial - Programa no escolarizado"/>
    <s v="Pública de gestión directa"/>
    <s v="Activa"/>
    <n v="21"/>
    <x v="0"/>
    <n v="0"/>
    <x v="0"/>
  </r>
  <r>
    <x v="7"/>
    <x v="107"/>
    <s v="ATUNCOLLA"/>
    <s v="2053832"/>
    <s v="SANTA BARBARA"/>
    <s v="Inicial - Programa no escolarizado"/>
    <s v="Pública de gestión directa"/>
    <s v="Activa"/>
    <n v="20"/>
    <x v="0"/>
    <n v="0"/>
    <x v="0"/>
  </r>
  <r>
    <x v="7"/>
    <x v="107"/>
    <s v="PICHACANI"/>
    <s v="2055603"/>
    <s v="ANTAJAHUI"/>
    <s v="Inicial - Programa no escolarizado"/>
    <s v="Pública de gestión directa"/>
    <s v="Activa"/>
    <n v="33"/>
    <x v="238"/>
    <n v="2"/>
    <x v="0"/>
  </r>
  <r>
    <x v="7"/>
    <x v="107"/>
    <s v="PICHACANI"/>
    <s v="2055608"/>
    <s v="SUPUCACHI"/>
    <s v="Inicial - Programa no escolarizado"/>
    <s v="Pública de gestión directa"/>
    <s v="Activa"/>
    <n v="28"/>
    <x v="215"/>
    <n v="2.5"/>
    <x v="0"/>
  </r>
  <r>
    <x v="7"/>
    <x v="107"/>
    <s v="PICHACANI"/>
    <s v="2057211"/>
    <s v="CUTIMBO"/>
    <s v="Inicial - Programa no escolarizado"/>
    <s v="Pública de gestión directa"/>
    <s v="Activa"/>
    <n v="29"/>
    <x v="0"/>
    <n v="0"/>
    <x v="0"/>
  </r>
  <r>
    <x v="7"/>
    <x v="107"/>
    <s v="PICHACANI"/>
    <s v="2057220"/>
    <s v="ISCA SOQUESANI"/>
    <s v="Inicial - Programa no escolarizado"/>
    <s v="Pública de gestión directa"/>
    <s v="Activa"/>
    <n v="29"/>
    <x v="628"/>
    <n v="2.4482758620689653"/>
    <x v="0"/>
  </r>
  <r>
    <x v="7"/>
    <x v="107"/>
    <s v="ACORA"/>
    <s v="2057907"/>
    <s v="MOCARAYA"/>
    <s v="Inicial - Programa no escolarizado"/>
    <s v="Pública de gestión directa"/>
    <s v="Activa"/>
    <n v="27"/>
    <x v="23"/>
    <n v="2.5555555555555554"/>
    <x v="3"/>
  </r>
  <r>
    <x v="7"/>
    <x v="107"/>
    <s v="ACORA"/>
    <s v="2058007"/>
    <s v="CUCHO CHAMCHILLA"/>
    <s v="Inicial - Programa no escolarizado"/>
    <s v="Pública de gestión directa"/>
    <s v="Activa"/>
    <n v="31"/>
    <x v="0"/>
    <n v="0"/>
    <x v="0"/>
  </r>
  <r>
    <x v="7"/>
    <x v="107"/>
    <s v="PLATERIA"/>
    <s v="2058011"/>
    <s v="KALLANCA"/>
    <s v="Inicial - Programa no escolarizado"/>
    <s v="Pública de gestión directa"/>
    <s v="Activa"/>
    <n v="29"/>
    <x v="0"/>
    <n v="0"/>
    <x v="0"/>
  </r>
  <r>
    <x v="7"/>
    <x v="107"/>
    <s v="ACORA"/>
    <s v="2058019"/>
    <s v="AYMAHUI QUENARIRI"/>
    <s v="Inicial - Programa no escolarizado"/>
    <s v="Pública de gestión directa"/>
    <s v="Activa"/>
    <n v="33"/>
    <x v="131"/>
    <n v="3"/>
    <x v="0"/>
  </r>
  <r>
    <x v="7"/>
    <x v="107"/>
    <s v="ACORA"/>
    <s v="2060609"/>
    <s v="TITIJO"/>
    <s v="Inicial - Programa no escolarizado"/>
    <s v="Pública de gestión directa"/>
    <s v="Activa"/>
    <n v="30"/>
    <x v="0"/>
    <n v="0"/>
    <x v="0"/>
  </r>
  <r>
    <x v="7"/>
    <x v="107"/>
    <s v="ACORA"/>
    <s v="2060611"/>
    <s v="HUILALACA"/>
    <s v="Inicial - Programa no escolarizado"/>
    <s v="Pública de gestión directa"/>
    <s v="Activa"/>
    <n v="29"/>
    <x v="0"/>
    <n v="0"/>
    <x v="0"/>
  </r>
  <r>
    <x v="7"/>
    <x v="107"/>
    <s v="ACORA"/>
    <s v="2060613"/>
    <s v="CENTRAL PUKARA"/>
    <s v="Inicial - Programa no escolarizado"/>
    <s v="Pública de gestión directa"/>
    <s v="Activa"/>
    <n v="29"/>
    <x v="628"/>
    <n v="2.4482758620689653"/>
    <x v="4"/>
  </r>
  <r>
    <x v="7"/>
    <x v="107"/>
    <s v="ACORA"/>
    <s v="2060618"/>
    <s v="SAN CARLOS"/>
    <s v="Inicial - Programa no escolarizado"/>
    <s v="Pública de gestión directa"/>
    <s v="Activa"/>
    <n v="33"/>
    <x v="131"/>
    <n v="3"/>
    <x v="0"/>
  </r>
  <r>
    <x v="7"/>
    <x v="107"/>
    <s v="ACORA"/>
    <s v="2060621"/>
    <s v="YUNGUYO CHAMACUTA"/>
    <s v="Inicial - Programa no escolarizado"/>
    <s v="Pública de gestión directa"/>
    <s v="Activa"/>
    <n v="31"/>
    <x v="403"/>
    <n v="2.3548387096774195"/>
    <x v="32"/>
  </r>
  <r>
    <x v="7"/>
    <x v="107"/>
    <s v="ACORA"/>
    <s v="2061407"/>
    <s v="ANOCARIRI"/>
    <s v="Inicial - Programa no escolarizado"/>
    <s v="Pública de gestión directa"/>
    <s v="Activa"/>
    <n v="28"/>
    <x v="215"/>
    <n v="2.5"/>
    <x v="0"/>
  </r>
  <r>
    <x v="7"/>
    <x v="107"/>
    <s v="ACORA"/>
    <s v="2061408"/>
    <s v="MARQUIRE"/>
    <s v="Inicial - Programa no escolarizado"/>
    <s v="Pública de gestión directa"/>
    <s v="Activa"/>
    <n v="30"/>
    <x v="0"/>
    <n v="0"/>
    <x v="0"/>
  </r>
  <r>
    <x v="7"/>
    <x v="107"/>
    <s v="ACORA"/>
    <s v="2061417"/>
    <s v="KENACO"/>
    <s v="Inicial - Programa no escolarizado"/>
    <s v="Pública de gestión directa"/>
    <s v="Activa"/>
    <n v="28"/>
    <x v="215"/>
    <n v="2.5"/>
    <x v="4"/>
  </r>
  <r>
    <x v="7"/>
    <x v="107"/>
    <s v="CHUCUITO"/>
    <s v="2063701"/>
    <s v="BARCO"/>
    <s v="Inicial - Programa no escolarizado"/>
    <s v="Pública de gestión directa"/>
    <s v="Activa"/>
    <n v="28"/>
    <x v="0"/>
    <n v="0"/>
    <x v="0"/>
  </r>
  <r>
    <x v="7"/>
    <x v="107"/>
    <s v="CHUCUITO"/>
    <s v="2063706"/>
    <s v="CONCACHI II"/>
    <s v="Inicial - Programa no escolarizado"/>
    <s v="Pública de gestión directa"/>
    <s v="Activa"/>
    <n v="29"/>
    <x v="0"/>
    <n v="0"/>
    <x v="0"/>
  </r>
  <r>
    <x v="7"/>
    <x v="107"/>
    <s v="CHUCUITO"/>
    <s v="2063726"/>
    <s v="CHINCHERA"/>
    <s v="Inicial - Programa no escolarizado"/>
    <s v="Pública de gestión directa"/>
    <s v="Activa"/>
    <n v="27"/>
    <x v="0"/>
    <n v="0"/>
    <x v="0"/>
  </r>
  <r>
    <x v="7"/>
    <x v="107"/>
    <s v="PLATERIA"/>
    <s v="2064506"/>
    <s v="TITILACA"/>
    <s v="Inicial - Programa no escolarizado"/>
    <s v="Pública de gestión directa"/>
    <s v="Activa"/>
    <n v="31"/>
    <x v="569"/>
    <n v="1"/>
    <x v="32"/>
  </r>
  <r>
    <x v="7"/>
    <x v="107"/>
    <s v="PLATERIA"/>
    <s v="2064507"/>
    <s v="HUENCALLA"/>
    <s v="Inicial - Programa no escolarizado"/>
    <s v="Pública de gestión directa"/>
    <s v="Activa"/>
    <n v="32"/>
    <x v="40"/>
    <n v="1.28125"/>
    <x v="8"/>
  </r>
  <r>
    <x v="7"/>
    <x v="107"/>
    <s v="PLATERIA"/>
    <s v="2064508"/>
    <s v="JACHA TITILACA"/>
    <s v="Inicial - Programa no escolarizado"/>
    <s v="Pública de gestión directa"/>
    <s v="Activa"/>
    <n v="33"/>
    <x v="33"/>
    <n v="1.0909090909090908"/>
    <x v="0"/>
  </r>
  <r>
    <x v="7"/>
    <x v="107"/>
    <s v="PLATERIA"/>
    <s v="2064510"/>
    <s v="TORASAYA"/>
    <s v="Inicial - Programa no escolarizado"/>
    <s v="Pública de gestión directa"/>
    <s v="Activa"/>
    <n v="27"/>
    <x v="411"/>
    <n v="1"/>
    <x v="2"/>
  </r>
  <r>
    <x v="7"/>
    <x v="107"/>
    <s v="PLATERIA"/>
    <s v="2064511"/>
    <s v="PALLALLA"/>
    <s v="Inicial - Programa no escolarizado"/>
    <s v="Pública de gestión directa"/>
    <s v="Activa"/>
    <n v="27"/>
    <x v="411"/>
    <n v="1"/>
    <x v="12"/>
  </r>
  <r>
    <x v="7"/>
    <x v="107"/>
    <s v="ACORA"/>
    <s v="2066304"/>
    <s v="HUANTACACHI"/>
    <s v="Inicial - Programa no escolarizado"/>
    <s v="Pública de gestión directa"/>
    <s v="Activa"/>
    <n v="33"/>
    <x v="131"/>
    <n v="3"/>
    <x v="0"/>
  </r>
  <r>
    <x v="7"/>
    <x v="107"/>
    <s v="CHUCUITO"/>
    <s v="2067112"/>
    <s v="PUCANI"/>
    <s v="Inicial - Programa no escolarizado"/>
    <s v="Pública de gestión directa"/>
    <s v="Activa"/>
    <n v="33"/>
    <x v="0"/>
    <n v="0"/>
    <x v="0"/>
  </r>
  <r>
    <x v="7"/>
    <x v="107"/>
    <s v="CHUCUITO"/>
    <s v="2067113"/>
    <s v="TAJQUINA"/>
    <s v="Inicial - Programa no escolarizado"/>
    <s v="Pública de gestión directa"/>
    <s v="Activa"/>
    <n v="34"/>
    <x v="0"/>
    <n v="0"/>
    <x v="0"/>
  </r>
  <r>
    <x v="7"/>
    <x v="107"/>
    <s v="PLATERIA"/>
    <s v="2068607"/>
    <s v="POTOJANI CHICO"/>
    <s v="Inicial - Programa no escolarizado"/>
    <s v="Pública de gestión directa"/>
    <s v="Activa"/>
    <n v="31"/>
    <x v="569"/>
    <n v="1"/>
    <x v="8"/>
  </r>
  <r>
    <x v="7"/>
    <x v="107"/>
    <s v="CHUCUITO"/>
    <s v="2070518"/>
    <s v="ICHU RAYA"/>
    <s v="Inicial - Programa no escolarizado"/>
    <s v="Pública de gestión directa"/>
    <s v="Activa"/>
    <n v="29"/>
    <x v="0"/>
    <n v="0"/>
    <x v="0"/>
  </r>
  <r>
    <x v="7"/>
    <x v="108"/>
    <s v="JOSE DOMINGO CHOQUEHUANCA"/>
    <s v="2071304"/>
    <s v="LLICLLICA"/>
    <s v="Inicial - Programa no escolarizado"/>
    <s v="Pública de gestión directa"/>
    <s v="Activa"/>
    <n v="15"/>
    <x v="0"/>
    <n v="0"/>
    <x v="0"/>
  </r>
  <r>
    <x v="7"/>
    <x v="108"/>
    <s v="SANTIAGO DE PUPUJA"/>
    <s v="2071305"/>
    <s v="IQUILO PALANGANA"/>
    <s v="Inicial - Programa no escolarizado"/>
    <s v="Pública de gestión directa"/>
    <s v="Activa"/>
    <n v="15"/>
    <x v="0"/>
    <n v="0"/>
    <x v="0"/>
  </r>
  <r>
    <x v="7"/>
    <x v="108"/>
    <s v="SANTIAGO DE PUPUJA"/>
    <s v="2071307"/>
    <s v="TITIRI"/>
    <s v="Inicial - Programa no escolarizado"/>
    <s v="Pública de gestión directa"/>
    <s v="Activa"/>
    <n v="21"/>
    <x v="0"/>
    <n v="0"/>
    <x v="0"/>
  </r>
  <r>
    <x v="7"/>
    <x v="108"/>
    <s v="SANTIAGO DE PUPUJA"/>
    <s v="2071309"/>
    <s v="PUPUJA"/>
    <s v="Inicial - Programa no escolarizado"/>
    <s v="Pública de gestión directa"/>
    <s v="Activa"/>
    <n v="15"/>
    <x v="0"/>
    <n v="0"/>
    <x v="0"/>
  </r>
  <r>
    <x v="7"/>
    <x v="108"/>
    <s v="TIRAPATA"/>
    <s v="2071311"/>
    <s v="CCORPA"/>
    <s v="Inicial - Programa no escolarizado"/>
    <s v="Pública de gestión directa"/>
    <s v="Inactiva"/>
    <n v="21"/>
    <x v="0"/>
    <n v="0"/>
    <x v="0"/>
  </r>
  <r>
    <x v="7"/>
    <x v="108"/>
    <s v="SANTIAGO DE PUPUJA"/>
    <s v="2071313"/>
    <s v="CHARQUISMO"/>
    <s v="Inicial - Programa no escolarizado"/>
    <s v="Pública de gestión directa"/>
    <s v="Activa"/>
    <n v="15"/>
    <x v="0"/>
    <n v="0"/>
    <x v="0"/>
  </r>
  <r>
    <x v="7"/>
    <x v="108"/>
    <s v="SANTIAGO DE PUPUJA"/>
    <s v="2071318"/>
    <s v="SAYTOCOCHA"/>
    <s v="Inicial - Programa no escolarizado"/>
    <s v="Pública de gestión directa"/>
    <s v="Activa"/>
    <n v="21"/>
    <x v="0"/>
    <n v="0"/>
    <x v="0"/>
  </r>
  <r>
    <x v="7"/>
    <x v="108"/>
    <s v="ARAPA"/>
    <s v="2072101"/>
    <s v="GERGACHI"/>
    <s v="Inicial - Programa no escolarizado"/>
    <s v="Pública de gestión directa"/>
    <s v="Activa"/>
    <n v="14"/>
    <x v="0"/>
    <n v="0"/>
    <x v="0"/>
  </r>
  <r>
    <x v="7"/>
    <x v="108"/>
    <s v="ARAPA"/>
    <s v="2072108"/>
    <s v="SULLATA"/>
    <s v="Inicial - Programa no escolarizado"/>
    <s v="Pública de gestión directa"/>
    <s v="Activa"/>
    <n v="15"/>
    <x v="0"/>
    <n v="0"/>
    <x v="0"/>
  </r>
  <r>
    <x v="7"/>
    <x v="108"/>
    <s v="ARAPA"/>
    <s v="2072109"/>
    <s v="ESQUINAPATA"/>
    <s v="Inicial - Programa no escolarizado"/>
    <s v="Pública de gestión directa"/>
    <s v="Activa"/>
    <n v="14"/>
    <x v="0"/>
    <n v="0"/>
    <x v="0"/>
  </r>
  <r>
    <x v="7"/>
    <x v="108"/>
    <s v="ARAPA"/>
    <s v="2072110"/>
    <s v="SUÑATA"/>
    <s v="Inicial - Programa no escolarizado"/>
    <s v="Pública de gestión directa"/>
    <s v="Activa"/>
    <n v="21"/>
    <x v="0"/>
    <n v="0"/>
    <x v="0"/>
  </r>
  <r>
    <x v="7"/>
    <x v="108"/>
    <s v="ARAPA"/>
    <s v="2072119"/>
    <s v="PATAPAMPA"/>
    <s v="Inicial - Programa no escolarizado"/>
    <s v="Pública de gestión directa"/>
    <s v="Activa"/>
    <n v="15"/>
    <x v="0"/>
    <n v="0"/>
    <x v="0"/>
  </r>
  <r>
    <x v="7"/>
    <x v="108"/>
    <s v="ARAPA"/>
    <s v="2072120"/>
    <s v="LAS ROSAS"/>
    <s v="Inicial - Programa no escolarizado"/>
    <s v="Pública de gestión directa"/>
    <s v="Activa"/>
    <n v="14"/>
    <x v="0"/>
    <n v="0"/>
    <x v="0"/>
  </r>
  <r>
    <x v="7"/>
    <x v="108"/>
    <s v="AZANGARO"/>
    <s v="2072802"/>
    <s v="CACALLACO"/>
    <s v="Inicial - Programa no escolarizado"/>
    <s v="Pública de gestión directa"/>
    <s v="Activa"/>
    <n v="21"/>
    <x v="0"/>
    <n v="0"/>
    <x v="0"/>
  </r>
  <r>
    <x v="7"/>
    <x v="108"/>
    <s v="AZANGARO"/>
    <s v="2072803"/>
    <s v="CARAVILQUE"/>
    <s v="Inicial - Programa no escolarizado"/>
    <s v="Pública de gestión directa"/>
    <s v="Activa"/>
    <n v="15"/>
    <x v="0"/>
    <n v="0"/>
    <x v="0"/>
  </r>
  <r>
    <x v="7"/>
    <x v="108"/>
    <s v="AZANGARO"/>
    <s v="2072804"/>
    <s v="COPACACHI"/>
    <s v="Inicial - Programa no escolarizado"/>
    <s v="Pública de gestión directa"/>
    <s v="Activa"/>
    <n v="14"/>
    <x v="0"/>
    <n v="0"/>
    <x v="0"/>
  </r>
  <r>
    <x v="7"/>
    <x v="108"/>
    <s v="AZANGARO"/>
    <s v="2072807"/>
    <s v="TIRUYO"/>
    <s v="Inicial - Programa no escolarizado"/>
    <s v="Pública de gestión directa"/>
    <s v="Activa"/>
    <n v="21"/>
    <x v="0"/>
    <n v="0"/>
    <x v="0"/>
  </r>
  <r>
    <x v="7"/>
    <x v="108"/>
    <s v="AZANGARO"/>
    <s v="2072810"/>
    <s v="SAN MARTIN"/>
    <s v="Inicial - Programa no escolarizado"/>
    <s v="Pública de gestión directa"/>
    <s v="Activa"/>
    <n v="16"/>
    <x v="0"/>
    <n v="0"/>
    <x v="0"/>
  </r>
  <r>
    <x v="7"/>
    <x v="108"/>
    <s v="AZANGARO"/>
    <s v="2072815"/>
    <s v="CACCALLOCO CHIJOLLANI"/>
    <s v="Inicial - Programa no escolarizado"/>
    <s v="Pública de gestión directa"/>
    <s v="Activa"/>
    <n v="21"/>
    <x v="0"/>
    <n v="0"/>
    <x v="0"/>
  </r>
  <r>
    <x v="7"/>
    <x v="108"/>
    <s v="AZANGARO"/>
    <s v="2072819"/>
    <s v="ROSARIO HUANCARANI"/>
    <s v="Inicial - Programa no escolarizado"/>
    <s v="Pública de gestión directa"/>
    <s v="Activa"/>
    <n v="21"/>
    <x v="0"/>
    <n v="0"/>
    <x v="0"/>
  </r>
  <r>
    <x v="7"/>
    <x v="108"/>
    <s v="AZANGARO"/>
    <s v="2072821"/>
    <s v="SEGUNDO CHANA JILAHUATA"/>
    <s v="Inicial - Programa no escolarizado"/>
    <s v="Pública de gestión directa"/>
    <s v="Activa"/>
    <n v="4"/>
    <x v="0"/>
    <n v="0"/>
    <x v="0"/>
  </r>
  <r>
    <x v="7"/>
    <x v="108"/>
    <s v="ARAPA"/>
    <s v="2075407"/>
    <s v="LLANTAPATA"/>
    <s v="Inicial - Programa no escolarizado"/>
    <s v="Pública de gestión directa"/>
    <s v="Activa"/>
    <n v="21"/>
    <x v="0"/>
    <n v="0"/>
    <x v="0"/>
  </r>
  <r>
    <x v="7"/>
    <x v="108"/>
    <s v="ARAPA"/>
    <s v="2075409"/>
    <s v="LLACHARAPI GRANDE"/>
    <s v="Inicial - Programa no escolarizado"/>
    <s v="Pública de gestión directa"/>
    <s v="Activa"/>
    <n v="17"/>
    <x v="0"/>
    <n v="0"/>
    <x v="0"/>
  </r>
  <r>
    <x v="7"/>
    <x v="108"/>
    <s v="AZANGARO"/>
    <s v="2076201"/>
    <s v="SEGUNDO CHIMPA JILAHUATA"/>
    <s v="Inicial - Programa no escolarizado"/>
    <s v="Pública de gestión directa"/>
    <s v="Activa"/>
    <n v="21"/>
    <x v="0"/>
    <n v="0"/>
    <x v="0"/>
  </r>
  <r>
    <x v="7"/>
    <x v="108"/>
    <s v="AZANGARO"/>
    <s v="2076202"/>
    <s v="PRIMER CHIMPA JILAHUATA"/>
    <s v="Inicial - Programa no escolarizado"/>
    <s v="Pública de gestión directa"/>
    <s v="Activa"/>
    <n v="21"/>
    <x v="0"/>
    <n v="0"/>
    <x v="0"/>
  </r>
  <r>
    <x v="7"/>
    <x v="108"/>
    <s v="AZANGARO"/>
    <s v="2076203"/>
    <s v="LAYOCOTA"/>
    <s v="Inicial - Programa no escolarizado"/>
    <s v="Pública de gestión directa"/>
    <s v="Activa"/>
    <n v="14"/>
    <x v="0"/>
    <n v="0"/>
    <x v="0"/>
  </r>
  <r>
    <x v="7"/>
    <x v="108"/>
    <s v="AZANGARO"/>
    <s v="2076205"/>
    <s v="MIRAFLORES"/>
    <s v="Inicial - Programa no escolarizado"/>
    <s v="Pública de gestión directa"/>
    <s v="Activa"/>
    <n v="21"/>
    <x v="0"/>
    <n v="0"/>
    <x v="0"/>
  </r>
  <r>
    <x v="7"/>
    <x v="108"/>
    <s v="AZANGARO"/>
    <s v="2076207"/>
    <s v="HUERTA"/>
    <s v="Inicial - Programa no escolarizado"/>
    <s v="Pública de gestión directa"/>
    <s v="Activa"/>
    <n v="14"/>
    <x v="0"/>
    <n v="0"/>
    <x v="0"/>
  </r>
  <r>
    <x v="7"/>
    <x v="108"/>
    <s v="AZANGARO"/>
    <s v="2076208"/>
    <s v="SAN JUAN DE DIOS"/>
    <s v="Inicial - Programa no escolarizado"/>
    <s v="Pública de gestión directa"/>
    <s v="Activa"/>
    <n v="14"/>
    <x v="0"/>
    <n v="0"/>
    <x v="0"/>
  </r>
  <r>
    <x v="7"/>
    <x v="108"/>
    <s v="AZANGARO"/>
    <s v="2076212"/>
    <s v="URAY JALLAPSI"/>
    <s v="Inicial - Programa no escolarizado"/>
    <s v="Pública de gestión directa"/>
    <s v="Activa"/>
    <n v="14"/>
    <x v="0"/>
    <n v="0"/>
    <x v="0"/>
  </r>
  <r>
    <x v="7"/>
    <x v="108"/>
    <s v="AZANGARO"/>
    <s v="2076919"/>
    <s v="PUCACANCHA"/>
    <s v="Inicial - Programa no escolarizado"/>
    <s v="Pública de gestión directa"/>
    <s v="Activa"/>
    <n v="21"/>
    <x v="0"/>
    <n v="0"/>
    <x v="0"/>
  </r>
  <r>
    <x v="7"/>
    <x v="108"/>
    <s v="AZANGARO"/>
    <s v="2076921"/>
    <s v="CHAUPI SAHUACASI"/>
    <s v="Inicial - Programa no escolarizado"/>
    <s v="Pública de gestión directa"/>
    <s v="Activa"/>
    <n v="21"/>
    <x v="0"/>
    <n v="0"/>
    <x v="0"/>
  </r>
  <r>
    <x v="7"/>
    <x v="108"/>
    <s v="CHUPA"/>
    <s v="2077001"/>
    <s v="ALTO TRAPICHE"/>
    <s v="Inicial - Programa no escolarizado"/>
    <s v="Pública de gestión directa"/>
    <s v="Activa"/>
    <n v="21"/>
    <x v="0"/>
    <n v="0"/>
    <x v="0"/>
  </r>
  <r>
    <x v="7"/>
    <x v="108"/>
    <s v="CHUPA"/>
    <s v="2077002"/>
    <s v="CHIÑACHIÑA"/>
    <s v="Inicial - Programa no escolarizado"/>
    <s v="Pública de gestión directa"/>
    <s v="Activa"/>
    <n v="18"/>
    <x v="0"/>
    <n v="0"/>
    <x v="0"/>
  </r>
  <r>
    <x v="7"/>
    <x v="108"/>
    <s v="CHUPA"/>
    <s v="2077003"/>
    <s v="ACCORANI"/>
    <s v="Inicial - Programa no escolarizado"/>
    <s v="Pública de gestión directa"/>
    <s v="Activa"/>
    <n v="16"/>
    <x v="0"/>
    <n v="0"/>
    <x v="0"/>
  </r>
  <r>
    <x v="7"/>
    <x v="108"/>
    <s v="CHUPA"/>
    <s v="2077004"/>
    <s v="HUENQUEA"/>
    <s v="Inicial - Programa no escolarizado"/>
    <s v="Pública de gestión directa"/>
    <s v="Activa"/>
    <n v="14"/>
    <x v="0"/>
    <n v="0"/>
    <x v="0"/>
  </r>
  <r>
    <x v="7"/>
    <x v="108"/>
    <s v="CHUPA"/>
    <s v="2077005"/>
    <s v="PIZGACHI"/>
    <s v="Inicial - Programa no escolarizado"/>
    <s v="Pública de gestión directa"/>
    <s v="Activa"/>
    <n v="21"/>
    <x v="0"/>
    <n v="0"/>
    <x v="0"/>
  </r>
  <r>
    <x v="7"/>
    <x v="108"/>
    <s v="CHUPA"/>
    <s v="2077007"/>
    <s v="LAGUNILLAS"/>
    <s v="Inicial - Programa no escolarizado"/>
    <s v="Pública de gestión directa"/>
    <s v="Activa"/>
    <n v="21"/>
    <x v="0"/>
    <n v="0"/>
    <x v="0"/>
  </r>
  <r>
    <x v="7"/>
    <x v="108"/>
    <s v="CHUPA"/>
    <s v="2077008"/>
    <s v="CAMSANI"/>
    <s v="Inicial - Programa no escolarizado"/>
    <s v="Pública de gestión directa"/>
    <s v="Activa"/>
    <n v="17"/>
    <x v="0"/>
    <n v="0"/>
    <x v="0"/>
  </r>
  <r>
    <x v="7"/>
    <x v="108"/>
    <s v="CHUPA"/>
    <s v="2077009"/>
    <s v="CENTRAL TRAPICHE"/>
    <s v="Inicial - Programa no escolarizado"/>
    <s v="Pública de gestión directa"/>
    <s v="Activa"/>
    <n v="15"/>
    <x v="0"/>
    <n v="0"/>
    <x v="0"/>
  </r>
  <r>
    <x v="7"/>
    <x v="108"/>
    <s v="CHUPA"/>
    <s v="2077010"/>
    <s v="HUAYLLAPUNCO"/>
    <s v="Inicial - Programa no escolarizado"/>
    <s v="Pública de gestión directa"/>
    <s v="Activa"/>
    <n v="21"/>
    <x v="0"/>
    <n v="0"/>
    <x v="0"/>
  </r>
  <r>
    <x v="7"/>
    <x v="108"/>
    <s v="CHUPA"/>
    <s v="2077012"/>
    <s v="CHIJURAYA"/>
    <s v="Inicial - Programa no escolarizado"/>
    <s v="Pública de gestión directa"/>
    <s v="Activa"/>
    <n v="17"/>
    <x v="0"/>
    <n v="0"/>
    <x v="0"/>
  </r>
  <r>
    <x v="7"/>
    <x v="108"/>
    <s v="ASILLO"/>
    <s v="2077706"/>
    <s v="VILQUEPITIQUIITA"/>
    <s v="Inicial - Programa no escolarizado"/>
    <s v="Pública de gestión directa"/>
    <s v="Activa"/>
    <n v="21"/>
    <x v="0"/>
    <n v="0"/>
    <x v="0"/>
  </r>
  <r>
    <x v="7"/>
    <x v="108"/>
    <s v="ASILLO"/>
    <s v="2077708"/>
    <s v="PURUÑAMARCA"/>
    <s v="Inicial - Programa no escolarizado"/>
    <s v="Pública de gestión directa"/>
    <s v="Activa"/>
    <n v="15"/>
    <x v="0"/>
    <n v="0"/>
    <x v="0"/>
  </r>
  <r>
    <x v="7"/>
    <x v="108"/>
    <s v="ASILLO"/>
    <s v="2077710"/>
    <s v="LLAVENTIRA"/>
    <s v="Inicial - Programa no escolarizado"/>
    <s v="Pública de gestión directa"/>
    <s v="Activa"/>
    <n v="15"/>
    <x v="0"/>
    <n v="0"/>
    <x v="0"/>
  </r>
  <r>
    <x v="7"/>
    <x v="108"/>
    <s v="ASILLO"/>
    <s v="2077713"/>
    <s v="SAN JERONIMO"/>
    <s v="Inicial - Programa no escolarizado"/>
    <s v="Pública de gestión directa"/>
    <s v="Activa"/>
    <n v="13"/>
    <x v="0"/>
    <n v="0"/>
    <x v="0"/>
  </r>
  <r>
    <x v="7"/>
    <x v="108"/>
    <s v="ASILLO"/>
    <s v="2077718"/>
    <s v="MACHARIRI"/>
    <s v="Inicial - Programa no escolarizado"/>
    <s v="Pública de gestión directa"/>
    <s v="Activa"/>
    <n v="16"/>
    <x v="0"/>
    <n v="0"/>
    <x v="0"/>
  </r>
  <r>
    <x v="7"/>
    <x v="108"/>
    <s v="AZANGARO"/>
    <s v="2078506"/>
    <s v="INCAPARA"/>
    <s v="Inicial - Programa no escolarizado"/>
    <s v="Pública de gestión directa"/>
    <s v="Activa"/>
    <n v="13"/>
    <x v="0"/>
    <n v="0"/>
    <x v="0"/>
  </r>
  <r>
    <x v="7"/>
    <x v="108"/>
    <s v="SAN JOSE"/>
    <s v="2078518"/>
    <s v="VILCAPAZA"/>
    <s v="Inicial - Programa no escolarizado"/>
    <s v="Pública de gestión directa"/>
    <s v="Activa"/>
    <n v="20"/>
    <x v="0"/>
    <n v="0"/>
    <x v="0"/>
  </r>
  <r>
    <x v="7"/>
    <x v="108"/>
    <s v="SAN JOSE"/>
    <s v="2078522"/>
    <s v="SANTIAGO"/>
    <s v="Inicial - Programa no escolarizado"/>
    <s v="Pública de gestión directa"/>
    <s v="Activa"/>
    <n v="16"/>
    <x v="0"/>
    <n v="0"/>
    <x v="0"/>
  </r>
  <r>
    <x v="7"/>
    <x v="108"/>
    <s v="SAN JOSE"/>
    <s v="2078523"/>
    <s v="SAN AGUSTIN"/>
    <s v="Inicial - Programa no escolarizado"/>
    <s v="Pública de gestión directa"/>
    <s v="Activa"/>
    <n v="21"/>
    <x v="0"/>
    <n v="0"/>
    <x v="0"/>
  </r>
  <r>
    <x v="7"/>
    <x v="108"/>
    <s v="MUÑANI"/>
    <s v="2079302"/>
    <s v="MUÑANI CHICO"/>
    <s v="Inicial - Programa no escolarizado"/>
    <s v="Pública de gestión directa"/>
    <s v="Activa"/>
    <n v="16"/>
    <x v="0"/>
    <n v="0"/>
    <x v="0"/>
  </r>
  <r>
    <x v="7"/>
    <x v="108"/>
    <s v="MUÑANI"/>
    <s v="2079303"/>
    <s v="CHECAYANI"/>
    <s v="Inicial - Programa no escolarizado"/>
    <s v="Pública de gestión directa"/>
    <s v="Activa"/>
    <n v="21"/>
    <x v="0"/>
    <n v="0"/>
    <x v="0"/>
  </r>
  <r>
    <x v="7"/>
    <x v="108"/>
    <s v="MUÑANI"/>
    <s v="2079308"/>
    <s v="CASCADA"/>
    <s v="Inicial - Programa no escolarizado"/>
    <s v="Pública de gestión directa"/>
    <s v="Activa"/>
    <n v="14"/>
    <x v="0"/>
    <n v="0"/>
    <x v="0"/>
  </r>
  <r>
    <x v="7"/>
    <x v="108"/>
    <s v="MUÑANI"/>
    <s v="2079310"/>
    <s v="ALPACANI"/>
    <s v="Inicial - Programa no escolarizado"/>
    <s v="Pública de gestión directa"/>
    <s v="Activa"/>
    <n v="16"/>
    <x v="0"/>
    <n v="0"/>
    <x v="0"/>
  </r>
  <r>
    <x v="7"/>
    <x v="108"/>
    <s v="MUÑANI"/>
    <s v="2079314"/>
    <s v="TOMA"/>
    <s v="Inicial - Programa no escolarizado"/>
    <s v="Pública de gestión directa"/>
    <s v="Activa"/>
    <n v="13"/>
    <x v="0"/>
    <n v="0"/>
    <x v="0"/>
  </r>
  <r>
    <x v="7"/>
    <x v="108"/>
    <s v="MUÑANI"/>
    <s v="2079319"/>
    <s v="CALLATOMASA"/>
    <s v="Inicial - Programa no escolarizado"/>
    <s v="Pública de gestión directa"/>
    <s v="Activa"/>
    <n v="21"/>
    <x v="0"/>
    <n v="0"/>
    <x v="0"/>
  </r>
  <r>
    <x v="7"/>
    <x v="108"/>
    <s v="CHUPA"/>
    <s v="2080401"/>
    <s v="MAMARAPI"/>
    <s v="Inicial - Programa no escolarizado"/>
    <s v="Pública de gestión directa"/>
    <s v="Activa"/>
    <n v="21"/>
    <x v="0"/>
    <n v="0"/>
    <x v="0"/>
  </r>
  <r>
    <x v="7"/>
    <x v="108"/>
    <s v="CHUPA"/>
    <s v="2080402"/>
    <s v="ALTO CHUCAHUACAS"/>
    <s v="Inicial - Programa no escolarizado"/>
    <s v="Pública de gestión directa"/>
    <s v="Activa"/>
    <n v="13"/>
    <x v="0"/>
    <n v="0"/>
    <x v="0"/>
  </r>
  <r>
    <x v="7"/>
    <x v="108"/>
    <s v="CHUPA"/>
    <s v="2080403"/>
    <s v="AGUA Y MILAGRO"/>
    <s v="Inicial - Programa no escolarizado"/>
    <s v="Pública de gestión directa"/>
    <s v="Activa"/>
    <n v="14"/>
    <x v="0"/>
    <n v="0"/>
    <x v="0"/>
  </r>
  <r>
    <x v="7"/>
    <x v="108"/>
    <s v="CHUPA"/>
    <s v="2080405"/>
    <s v="JABONCILLUNI"/>
    <s v="Inicial - Programa no escolarizado"/>
    <s v="Pública de gestión directa"/>
    <s v="Activa"/>
    <n v="15"/>
    <x v="0"/>
    <n v="0"/>
    <x v="0"/>
  </r>
  <r>
    <x v="7"/>
    <x v="108"/>
    <s v="CHUPA"/>
    <s v="2080408"/>
    <s v="CALACRUZ"/>
    <s v="Inicial - Programa no escolarizado"/>
    <s v="Pública de gestión directa"/>
    <s v="Activa"/>
    <n v="21"/>
    <x v="0"/>
    <n v="0"/>
    <x v="0"/>
  </r>
  <r>
    <x v="7"/>
    <x v="108"/>
    <s v="CHUPA"/>
    <s v="2080409"/>
    <s v="CHACAPUNTA"/>
    <s v="Inicial - Programa no escolarizado"/>
    <s v="Pública de gestión directa"/>
    <s v="Activa"/>
    <n v="15"/>
    <x v="0"/>
    <n v="0"/>
    <x v="0"/>
  </r>
  <r>
    <x v="7"/>
    <x v="108"/>
    <s v="CHUPA"/>
    <s v="2080410"/>
    <s v="JANCHIPO"/>
    <s v="Inicial - Programa no escolarizado"/>
    <s v="Pública de gestión directa"/>
    <s v="Activa"/>
    <n v="21"/>
    <x v="0"/>
    <n v="0"/>
    <x v="0"/>
  </r>
  <r>
    <x v="7"/>
    <x v="108"/>
    <s v="CHUPA"/>
    <s v="2080412"/>
    <s v="CALACHACA"/>
    <s v="Inicial - Programa no escolarizado"/>
    <s v="Pública de gestión directa"/>
    <s v="Activa"/>
    <n v="21"/>
    <x v="0"/>
    <n v="0"/>
    <x v="0"/>
  </r>
  <r>
    <x v="7"/>
    <x v="108"/>
    <s v="ASILLO"/>
    <s v="2081205"/>
    <s v="CATAHUICUCHO"/>
    <s v="Inicial - Programa no escolarizado"/>
    <s v="Pública de gestión directa"/>
    <s v="Activa"/>
    <n v="15"/>
    <x v="0"/>
    <n v="0"/>
    <x v="0"/>
  </r>
  <r>
    <x v="7"/>
    <x v="108"/>
    <s v="ASILLO"/>
    <s v="2081207"/>
    <s v="CHAUPICOLLANA"/>
    <s v="Inicial - Programa no escolarizado"/>
    <s v="Pública de gestión directa"/>
    <s v="Activa"/>
    <n v="15"/>
    <x v="0"/>
    <n v="0"/>
    <x v="0"/>
  </r>
  <r>
    <x v="7"/>
    <x v="108"/>
    <s v="ASILLO"/>
    <s v="2081208"/>
    <s v="PATACOLLANA"/>
    <s v="Inicial - Programa no escolarizado"/>
    <s v="Pública de gestión directa"/>
    <s v="Activa"/>
    <n v="21"/>
    <x v="0"/>
    <n v="0"/>
    <x v="0"/>
  </r>
  <r>
    <x v="7"/>
    <x v="108"/>
    <s v="ASILLO"/>
    <s v="2081209"/>
    <s v="BAJO COLLANA"/>
    <s v="Inicial - Programa no escolarizado"/>
    <s v="Pública de gestión directa"/>
    <s v="Activa"/>
    <n v="21"/>
    <x v="0"/>
    <n v="0"/>
    <x v="0"/>
  </r>
  <r>
    <x v="7"/>
    <x v="108"/>
    <s v="ASILLO"/>
    <s v="2081215"/>
    <s v="VILLA CHIJTANI"/>
    <s v="Inicial - Programa no escolarizado"/>
    <s v="Pública de gestión directa"/>
    <s v="Activa"/>
    <n v="17"/>
    <x v="0"/>
    <n v="0"/>
    <x v="0"/>
  </r>
  <r>
    <x v="7"/>
    <x v="108"/>
    <s v="ASILLO"/>
    <s v="2081217"/>
    <s v="CCAJANI"/>
    <s v="Inicial - Programa no escolarizado"/>
    <s v="Pública de gestión directa"/>
    <s v="Activa"/>
    <n v="14"/>
    <x v="0"/>
    <n v="0"/>
    <x v="0"/>
  </r>
  <r>
    <x v="7"/>
    <x v="108"/>
    <s v="ASILLO"/>
    <s v="2081221"/>
    <s v="LLACTA SILLOTA"/>
    <s v="Inicial - Programa no escolarizado"/>
    <s v="Pública de gestión directa"/>
    <s v="Activa"/>
    <n v="15"/>
    <x v="0"/>
    <n v="0"/>
    <x v="0"/>
  </r>
  <r>
    <x v="7"/>
    <x v="108"/>
    <s v="SAN JUAN DE SALINAS"/>
    <s v="2081902"/>
    <s v="NUEVA ESPERANZA"/>
    <s v="Inicial - Programa no escolarizado"/>
    <s v="Pública de gestión directa"/>
    <s v="Activa"/>
    <n v="15"/>
    <x v="0"/>
    <n v="0"/>
    <x v="0"/>
  </r>
  <r>
    <x v="7"/>
    <x v="108"/>
    <s v="SAN JUAN DE SALINAS"/>
    <s v="2081903"/>
    <s v="PUCARA"/>
    <s v="Inicial - Programa no escolarizado"/>
    <s v="Pública de gestión directa"/>
    <s v="Activa"/>
    <n v="21"/>
    <x v="0"/>
    <n v="0"/>
    <x v="0"/>
  </r>
  <r>
    <x v="7"/>
    <x v="108"/>
    <s v="SAN JUAN DE SALINAS"/>
    <s v="2081908"/>
    <s v="ESMERALDA"/>
    <s v="Inicial - Programa no escolarizado"/>
    <s v="Pública de gestión directa"/>
    <s v="Activa"/>
    <n v="15"/>
    <x v="0"/>
    <n v="0"/>
    <x v="0"/>
  </r>
  <r>
    <x v="7"/>
    <x v="108"/>
    <s v="SAN JUAN DE SALINAS"/>
    <s v="2081910"/>
    <s v="JUAN VELASCO ALVARADO"/>
    <s v="Inicial - Programa no escolarizado"/>
    <s v="Pública de gestión directa"/>
    <s v="Activa"/>
    <n v="15"/>
    <x v="0"/>
    <n v="0"/>
    <x v="0"/>
  </r>
  <r>
    <x v="7"/>
    <x v="108"/>
    <s v="SAN JUAN DE SALINAS"/>
    <s v="2081912"/>
    <s v="ALTO ORURILLO"/>
    <s v="Inicial - Programa no escolarizado"/>
    <s v="Pública de gestión directa"/>
    <s v="Activa"/>
    <n v="21"/>
    <x v="0"/>
    <n v="0"/>
    <x v="0"/>
  </r>
  <r>
    <x v="7"/>
    <x v="108"/>
    <s v="SAN JUAN DE SALINAS"/>
    <s v="2081916"/>
    <s v="SAN FERNADO"/>
    <s v="Inicial - Programa no escolarizado"/>
    <s v="Pública de gestión directa"/>
    <s v="Activa"/>
    <n v="14"/>
    <x v="0"/>
    <n v="0"/>
    <x v="0"/>
  </r>
  <r>
    <x v="7"/>
    <x v="108"/>
    <s v="SAN JUAN DE SALINAS"/>
    <s v="2081920"/>
    <s v="HUAYLLANI 20"/>
    <s v="Inicial - Programa no escolarizado"/>
    <s v="Pública de gestión directa"/>
    <s v="Activa"/>
    <n v="5"/>
    <x v="0"/>
    <n v="0"/>
    <x v="0"/>
  </r>
  <r>
    <x v="7"/>
    <x v="108"/>
    <s v="SANTIAGO DE PUPUJA"/>
    <s v="2082002"/>
    <s v="TULANI"/>
    <s v="Inicial - Programa no escolarizado"/>
    <s v="Pública de gestión directa"/>
    <s v="Activa"/>
    <n v="21"/>
    <x v="0"/>
    <n v="0"/>
    <x v="0"/>
  </r>
  <r>
    <x v="7"/>
    <x v="108"/>
    <s v="TIRAPATA"/>
    <s v="2082007"/>
    <s v="BUENA VISTA"/>
    <s v="Inicial - Programa no escolarizado"/>
    <s v="Pública de gestión directa"/>
    <s v="Activa"/>
    <n v="15"/>
    <x v="0"/>
    <n v="0"/>
    <x v="0"/>
  </r>
  <r>
    <x v="7"/>
    <x v="108"/>
    <s v="SANTIAGO DE PUPUJA"/>
    <s v="2082009"/>
    <s v="IQUILO HUAREJON"/>
    <s v="Inicial - Programa no escolarizado"/>
    <s v="Pública de gestión directa"/>
    <s v="Activa"/>
    <n v="21"/>
    <x v="0"/>
    <n v="0"/>
    <x v="0"/>
  </r>
  <r>
    <x v="7"/>
    <x v="108"/>
    <s v="TIRAPATA"/>
    <s v="2082010"/>
    <s v="VICTORIA"/>
    <s v="Inicial - Programa no escolarizado"/>
    <s v="Pública de gestión directa"/>
    <s v="Activa"/>
    <n v="21"/>
    <x v="0"/>
    <n v="0"/>
    <x v="0"/>
  </r>
  <r>
    <x v="7"/>
    <x v="108"/>
    <s v="SANTIAGO DE PUPUJA"/>
    <s v="2082012"/>
    <s v="CHAQUI IQUILO"/>
    <s v="Inicial - Programa no escolarizado"/>
    <s v="Pública de gestión directa"/>
    <s v="Activa"/>
    <n v="21"/>
    <x v="0"/>
    <n v="0"/>
    <x v="0"/>
  </r>
  <r>
    <x v="7"/>
    <x v="108"/>
    <s v="SANTIAGO DE PUPUJA"/>
    <s v="2082021"/>
    <s v="SANTA ANA"/>
    <s v="Inicial - Programa no escolarizado"/>
    <s v="Pública de gestión directa"/>
    <s v="Activa"/>
    <n v="15"/>
    <x v="0"/>
    <n v="0"/>
    <x v="0"/>
  </r>
  <r>
    <x v="7"/>
    <x v="108"/>
    <s v="SANTIAGO DE PUPUJA"/>
    <s v="2082023"/>
    <s v="VISALLANI"/>
    <s v="Inicial - Programa no escolarizado"/>
    <s v="Pública de gestión directa"/>
    <s v="Activa"/>
    <n v="8"/>
    <x v="0"/>
    <n v="0"/>
    <x v="0"/>
  </r>
  <r>
    <x v="7"/>
    <x v="108"/>
    <s v="CHUPA"/>
    <s v="2082702"/>
    <s v="ALTO ESCANTAPI"/>
    <s v="Inicial - Programa no escolarizado"/>
    <s v="Pública de gestión directa"/>
    <s v="Activa"/>
    <n v="17"/>
    <x v="0"/>
    <n v="0"/>
    <x v="0"/>
  </r>
  <r>
    <x v="7"/>
    <x v="108"/>
    <s v="CHUPA"/>
    <s v="2082703"/>
    <s v="SAN JOSE DE CHOCCO"/>
    <s v="Inicial - Programa no escolarizado"/>
    <s v="Pública de gestión directa"/>
    <s v="Activa"/>
    <n v="21"/>
    <x v="0"/>
    <n v="0"/>
    <x v="0"/>
  </r>
  <r>
    <x v="7"/>
    <x v="108"/>
    <s v="CHUPA"/>
    <s v="2082704"/>
    <s v="ISLA PUNCO"/>
    <s v="Inicial - Programa no escolarizado"/>
    <s v="Pública de gestión directa"/>
    <s v="Activa"/>
    <n v="21"/>
    <x v="0"/>
    <n v="0"/>
    <x v="0"/>
  </r>
  <r>
    <x v="7"/>
    <x v="108"/>
    <s v="CHUPA"/>
    <s v="2082705"/>
    <s v="SACANAJACHI"/>
    <s v="Inicial - Programa no escolarizado"/>
    <s v="Pública de gestión directa"/>
    <s v="Activa"/>
    <n v="21"/>
    <x v="0"/>
    <n v="0"/>
    <x v="0"/>
  </r>
  <r>
    <x v="7"/>
    <x v="108"/>
    <s v="CHUPA"/>
    <s v="2082706"/>
    <s v="SAN MIGUEL DE SINTI"/>
    <s v="Inicial - Programa no escolarizado"/>
    <s v="Pública de gestión directa"/>
    <s v="Activa"/>
    <n v="15"/>
    <x v="0"/>
    <n v="0"/>
    <x v="0"/>
  </r>
  <r>
    <x v="7"/>
    <x v="108"/>
    <s v="CHUPA"/>
    <s v="2082707"/>
    <s v="UMANSAYA"/>
    <s v="Inicial - Programa no escolarizado"/>
    <s v="Pública de gestión directa"/>
    <s v="Activa"/>
    <n v="15"/>
    <x v="0"/>
    <n v="0"/>
    <x v="0"/>
  </r>
  <r>
    <x v="7"/>
    <x v="108"/>
    <s v="CHUPA"/>
    <s v="2082708"/>
    <s v="JARDIN DE HUERTA"/>
    <s v="Inicial - Programa no escolarizado"/>
    <s v="Pública de gestión directa"/>
    <s v="Activa"/>
    <n v="15"/>
    <x v="0"/>
    <n v="0"/>
    <x v="0"/>
  </r>
  <r>
    <x v="7"/>
    <x v="108"/>
    <s v="CHUPA"/>
    <s v="2082710"/>
    <s v="CHACARILLA"/>
    <s v="Inicial - Programa no escolarizado"/>
    <s v="Pública de gestión directa"/>
    <s v="Activa"/>
    <n v="15"/>
    <x v="0"/>
    <n v="0"/>
    <x v="0"/>
  </r>
  <r>
    <x v="7"/>
    <x v="108"/>
    <s v="CHUPA"/>
    <s v="2082712"/>
    <s v="ALTO PARQUE"/>
    <s v="Inicial - Programa no escolarizado"/>
    <s v="Pública de gestión directa"/>
    <s v="Activa"/>
    <n v="21"/>
    <x v="0"/>
    <n v="0"/>
    <x v="0"/>
  </r>
  <r>
    <x v="7"/>
    <x v="108"/>
    <s v="ASILLO"/>
    <s v="2083502"/>
    <s v="VILACUNCA"/>
    <s v="Inicial - Programa no escolarizado"/>
    <s v="Pública de gestión directa"/>
    <s v="Activa"/>
    <n v="14"/>
    <x v="0"/>
    <n v="0"/>
    <x v="0"/>
  </r>
  <r>
    <x v="7"/>
    <x v="108"/>
    <s v="ASILLO"/>
    <s v="2083503"/>
    <s v="CANTERIA"/>
    <s v="Inicial - Programa no escolarizado"/>
    <s v="Pública de gestión directa"/>
    <s v="Activa"/>
    <n v="15"/>
    <x v="0"/>
    <n v="0"/>
    <x v="0"/>
  </r>
  <r>
    <x v="7"/>
    <x v="108"/>
    <s v="ASILLO"/>
    <s v="2083504"/>
    <s v="FUNDO COMUNIDAD"/>
    <s v="Inicial - Programa no escolarizado"/>
    <s v="Pública de gestión directa"/>
    <s v="Activa"/>
    <n v="15"/>
    <x v="0"/>
    <n v="0"/>
    <x v="0"/>
  </r>
  <r>
    <x v="7"/>
    <x v="108"/>
    <s v="ASILLO"/>
    <s v="2083505"/>
    <s v="HUANOHUATA ISLA"/>
    <s v="Inicial - Programa no escolarizado"/>
    <s v="Pública de gestión directa"/>
    <s v="Activa"/>
    <n v="18"/>
    <x v="0"/>
    <n v="0"/>
    <x v="0"/>
  </r>
  <r>
    <x v="7"/>
    <x v="108"/>
    <s v="ASILLO"/>
    <s v="2083507"/>
    <s v="CHILLIHUATIRA"/>
    <s v="Inicial - Programa no escolarizado"/>
    <s v="Pública de gestión directa"/>
    <s v="Activa"/>
    <n v="14"/>
    <x v="0"/>
    <n v="0"/>
    <x v="0"/>
  </r>
  <r>
    <x v="7"/>
    <x v="108"/>
    <s v="ASILLO"/>
    <s v="2083510"/>
    <s v="CCARCANI"/>
    <s v="Inicial - Programa no escolarizado"/>
    <s v="Pública de gestión directa"/>
    <s v="Activa"/>
    <n v="14"/>
    <x v="0"/>
    <n v="0"/>
    <x v="0"/>
  </r>
  <r>
    <x v="7"/>
    <x v="108"/>
    <s v="ASILLO"/>
    <s v="2083511"/>
    <s v="CHANA SAN CRISTOBAL"/>
    <s v="Inicial - Programa no escolarizado"/>
    <s v="Pública de gestión directa"/>
    <s v="Activa"/>
    <n v="21"/>
    <x v="0"/>
    <n v="0"/>
    <x v="0"/>
  </r>
  <r>
    <x v="7"/>
    <x v="108"/>
    <s v="ASILLO"/>
    <s v="2083513"/>
    <s v="PUCACANCHA"/>
    <s v="Inicial - Programa no escolarizado"/>
    <s v="Pública de gestión directa"/>
    <s v="Activa"/>
    <n v="15"/>
    <x v="0"/>
    <n v="0"/>
    <x v="0"/>
  </r>
  <r>
    <x v="7"/>
    <x v="108"/>
    <s v="ASILLO"/>
    <s v="2083514"/>
    <s v="CHUANI SAN ANTONIO"/>
    <s v="Inicial - Programa no escolarizado"/>
    <s v="Pública de gestión directa"/>
    <s v="Activa"/>
    <n v="15"/>
    <x v="0"/>
    <n v="0"/>
    <x v="0"/>
  </r>
  <r>
    <x v="7"/>
    <x v="108"/>
    <s v="ASILLO"/>
    <s v="2083515"/>
    <s v="PESQUECUCHO"/>
    <s v="Inicial - Programa no escolarizado"/>
    <s v="Pública de gestión directa"/>
    <s v="Activa"/>
    <n v="21"/>
    <x v="0"/>
    <n v="0"/>
    <x v="0"/>
  </r>
  <r>
    <x v="7"/>
    <x v="108"/>
    <s v="ASILLO"/>
    <s v="2083526"/>
    <s v="CURANI"/>
    <s v="Inicial - Programa no escolarizado"/>
    <s v="Pública de gestión directa"/>
    <s v="Activa"/>
    <n v="13"/>
    <x v="0"/>
    <n v="0"/>
    <x v="0"/>
  </r>
  <r>
    <x v="7"/>
    <x v="108"/>
    <s v="ASILLO"/>
    <s v="2083535"/>
    <s v="LACCAYCUNCA"/>
    <s v="Inicial - Programa no escolarizado"/>
    <s v="Pública de gestión directa"/>
    <s v="Activa"/>
    <n v="17"/>
    <x v="0"/>
    <n v="0"/>
    <x v="0"/>
  </r>
  <r>
    <x v="7"/>
    <x v="108"/>
    <s v="ASILLO"/>
    <s v="2083537"/>
    <s v="SECTOR SAYA PARQUI"/>
    <s v="Inicial - Programa no escolarizado"/>
    <s v="Pública de gestión directa"/>
    <s v="Activa"/>
    <n v="5"/>
    <x v="0"/>
    <n v="0"/>
    <x v="0"/>
  </r>
  <r>
    <x v="7"/>
    <x v="108"/>
    <s v="AZANGARO"/>
    <s v="2084313"/>
    <s v="LARANCA HUANI"/>
    <s v="Inicial - Programa no escolarizado"/>
    <s v="Pública de gestión directa"/>
    <s v="Activa"/>
    <n v="16"/>
    <x v="0"/>
    <n v="0"/>
    <x v="0"/>
  </r>
  <r>
    <x v="7"/>
    <x v="108"/>
    <s v="AZANGARO"/>
    <s v="2084321"/>
    <s v="SEGUNDO CHOQUECHAMBI"/>
    <s v="Inicial - Programa no escolarizado"/>
    <s v="Pública de gestión directa"/>
    <s v="Activa"/>
    <n v="21"/>
    <x v="0"/>
    <n v="0"/>
    <x v="0"/>
  </r>
  <r>
    <x v="7"/>
    <x v="108"/>
    <s v="AZANGARO"/>
    <s v="2084322"/>
    <s v="ORCUPIÑA"/>
    <s v="Inicial - Programa no escolarizado"/>
    <s v="Pública de gestión directa"/>
    <s v="Activa"/>
    <n v="21"/>
    <x v="0"/>
    <n v="0"/>
    <x v="0"/>
  </r>
  <r>
    <x v="7"/>
    <x v="108"/>
    <s v="SANTIAGO DE PUPUJA"/>
    <s v="2085302"/>
    <s v="SORARIJA"/>
    <s v="Inicial - Programa no escolarizado"/>
    <s v="Pública de gestión directa"/>
    <s v="Activa"/>
    <n v="21"/>
    <x v="0"/>
    <n v="0"/>
    <x v="0"/>
  </r>
  <r>
    <x v="7"/>
    <x v="108"/>
    <s v="SANTIAGO DE PUPUJA"/>
    <s v="2085308"/>
    <s v="KM. 48"/>
    <s v="Inicial - Programa no escolarizado"/>
    <s v="Pública de gestión directa"/>
    <s v="Activa"/>
    <n v="13"/>
    <x v="0"/>
    <n v="0"/>
    <x v="0"/>
  </r>
  <r>
    <x v="7"/>
    <x v="108"/>
    <s v="JOSE DOMINGO CHOQUEHUANCA"/>
    <s v="2085321"/>
    <s v="ANEXO MERCEDES"/>
    <s v="Inicial - Programa no escolarizado"/>
    <s v="Pública de gestión directa"/>
    <s v="Activa"/>
    <n v="7"/>
    <x v="0"/>
    <n v="0"/>
    <x v="0"/>
  </r>
  <r>
    <x v="7"/>
    <x v="108"/>
    <s v="CHUPA"/>
    <s v="2086101"/>
    <s v="CHIMPAPATA"/>
    <s v="Inicial - Programa no escolarizado"/>
    <s v="Pública de gestión directa"/>
    <s v="Activa"/>
    <n v="21"/>
    <x v="0"/>
    <n v="0"/>
    <x v="0"/>
  </r>
  <r>
    <x v="7"/>
    <x v="108"/>
    <s v="CHUPA"/>
    <s v="2086102"/>
    <s v="ARAPASI"/>
    <s v="Inicial - Programa no escolarizado"/>
    <s v="Pública de gestión directa"/>
    <s v="Activa"/>
    <n v="21"/>
    <x v="0"/>
    <n v="0"/>
    <x v="0"/>
  </r>
  <r>
    <x v="7"/>
    <x v="108"/>
    <s v="CHUPA"/>
    <s v="2086107"/>
    <s v="HUACCOTO"/>
    <s v="Inicial - Programa no escolarizado"/>
    <s v="Pública de gestión directa"/>
    <s v="Activa"/>
    <n v="21"/>
    <x v="0"/>
    <n v="0"/>
    <x v="0"/>
  </r>
  <r>
    <x v="7"/>
    <x v="108"/>
    <s v="CHUPA"/>
    <s v="2086108"/>
    <s v="UNION RUKUS"/>
    <s v="Inicial - Programa no escolarizado"/>
    <s v="Pública de gestión directa"/>
    <s v="Activa"/>
    <n v="21"/>
    <x v="0"/>
    <n v="0"/>
    <x v="0"/>
  </r>
  <r>
    <x v="7"/>
    <x v="108"/>
    <s v="CHUPA"/>
    <s v="2086109"/>
    <s v="CENTRAL RUKUS"/>
    <s v="Inicial - Programa no escolarizado"/>
    <s v="Pública de gestión directa"/>
    <s v="Activa"/>
    <n v="15"/>
    <x v="0"/>
    <n v="0"/>
    <x v="0"/>
  </r>
  <r>
    <x v="7"/>
    <x v="108"/>
    <s v="CHUPA"/>
    <s v="2086110"/>
    <s v="SOLLOCOTA"/>
    <s v="Inicial - Programa no escolarizado"/>
    <s v="Pública de gestión directa"/>
    <s v="Activa"/>
    <n v="21"/>
    <x v="0"/>
    <n v="0"/>
    <x v="0"/>
  </r>
  <r>
    <x v="7"/>
    <x v="108"/>
    <s v="CHUPA"/>
    <s v="2086115"/>
    <s v="ROSARIO CENTRAL"/>
    <s v="Inicial - Programa no escolarizado"/>
    <s v="Pública de gestión directa"/>
    <s v="Activa"/>
    <n v="15"/>
    <x v="0"/>
    <n v="0"/>
    <x v="0"/>
  </r>
  <r>
    <x v="7"/>
    <x v="108"/>
    <s v="CHUPA"/>
    <s v="2086116"/>
    <s v="ALTO TRINAMAYO"/>
    <s v="Inicial - Programa no escolarizado"/>
    <s v="Pública de gestión directa"/>
    <s v="Activa"/>
    <n v="4"/>
    <x v="0"/>
    <n v="0"/>
    <x v="0"/>
  </r>
  <r>
    <x v="7"/>
    <x v="108"/>
    <s v="CHUPA"/>
    <s v="2086117"/>
    <s v="TONCOLLANI"/>
    <s v="Inicial - Programa no escolarizado"/>
    <s v="Pública de gestión directa"/>
    <s v="Activa"/>
    <n v="16"/>
    <x v="0"/>
    <n v="0"/>
    <x v="0"/>
  </r>
  <r>
    <x v="7"/>
    <x v="108"/>
    <s v="SAN ANTON"/>
    <s v="2086801"/>
    <s v="JAPUTIRA"/>
    <s v="Inicial - Programa no escolarizado"/>
    <s v="Pública de gestión directa"/>
    <s v="Activa"/>
    <n v="21"/>
    <x v="0"/>
    <n v="0"/>
    <x v="0"/>
  </r>
  <r>
    <x v="7"/>
    <x v="108"/>
    <s v="SAN ANTON"/>
    <s v="2086803"/>
    <s v="CATUYO GRANDE"/>
    <s v="Inicial - Programa no escolarizado"/>
    <s v="Pública de gestión directa"/>
    <s v="Activa"/>
    <n v="17"/>
    <x v="0"/>
    <n v="0"/>
    <x v="0"/>
  </r>
  <r>
    <x v="7"/>
    <x v="108"/>
    <s v="SAN ANTON"/>
    <s v="2086806"/>
    <s v="YAURIFINA"/>
    <s v="Inicial - Programa no escolarizado"/>
    <s v="Pública de gestión directa"/>
    <s v="Activa"/>
    <n v="16"/>
    <x v="0"/>
    <n v="0"/>
    <x v="0"/>
  </r>
  <r>
    <x v="7"/>
    <x v="108"/>
    <s v="SAN ANTON"/>
    <s v="2086810"/>
    <s v="CALLPA PARQUI"/>
    <s v="Inicial - Programa no escolarizado"/>
    <s v="Pública de gestión directa"/>
    <s v="Activa"/>
    <n v="17"/>
    <x v="0"/>
    <n v="0"/>
    <x v="0"/>
  </r>
  <r>
    <x v="7"/>
    <x v="108"/>
    <s v="SAN ANTON"/>
    <s v="2086813"/>
    <s v="CALUYO"/>
    <s v="Inicial - Programa no escolarizado"/>
    <s v="Pública de gestión directa"/>
    <s v="Activa"/>
    <n v="14"/>
    <x v="0"/>
    <n v="0"/>
    <x v="0"/>
  </r>
  <r>
    <x v="7"/>
    <x v="108"/>
    <s v="SAN ANTON"/>
    <s v="2086821"/>
    <s v="COCAYAPU"/>
    <s v="Inicial - Programa no escolarizado"/>
    <s v="Pública de gestión directa"/>
    <s v="Activa"/>
    <n v="21"/>
    <x v="0"/>
    <n v="0"/>
    <x v="0"/>
  </r>
  <r>
    <x v="7"/>
    <x v="108"/>
    <s v="ACHAYA"/>
    <s v="2088402"/>
    <s v="CHEJCHA MOCCO"/>
    <s v="Inicial - Programa no escolarizado"/>
    <s v="Pública de gestión directa"/>
    <s v="Activa"/>
    <n v="15"/>
    <x v="0"/>
    <n v="0"/>
    <x v="0"/>
  </r>
  <r>
    <x v="7"/>
    <x v="108"/>
    <s v="ACHAYA"/>
    <s v="2088404"/>
    <s v="KANCOLLACHI"/>
    <s v="Inicial - Programa no escolarizado"/>
    <s v="Pública de gestión directa"/>
    <s v="Activa"/>
    <n v="21"/>
    <x v="0"/>
    <n v="0"/>
    <x v="0"/>
  </r>
  <r>
    <x v="7"/>
    <x v="108"/>
    <s v="CAMINACA"/>
    <s v="2088405"/>
    <s v="YOCAMALLA"/>
    <s v="Inicial - Programa no escolarizado"/>
    <s v="Pública de gestión directa"/>
    <s v="Activa"/>
    <n v="15"/>
    <x v="0"/>
    <n v="0"/>
    <x v="0"/>
  </r>
  <r>
    <x v="7"/>
    <x v="108"/>
    <s v="ACHAYA"/>
    <s v="2088410"/>
    <s v="YUCAJACHI"/>
    <s v="Inicial - Programa no escolarizado"/>
    <s v="Pública de gestión directa"/>
    <s v="Activa"/>
    <n v="21"/>
    <x v="0"/>
    <n v="0"/>
    <x v="0"/>
  </r>
  <r>
    <x v="7"/>
    <x v="108"/>
    <s v="ACHAYA"/>
    <s v="2088415"/>
    <s v="CARMEN CCATOPATA"/>
    <s v="Inicial - Programa no escolarizado"/>
    <s v="Pública de gestión directa"/>
    <s v="Activa"/>
    <n v="14"/>
    <x v="0"/>
    <n v="0"/>
    <x v="0"/>
  </r>
  <r>
    <x v="7"/>
    <x v="108"/>
    <s v="ACHAYA"/>
    <s v="2088416"/>
    <s v="CHUQUILLANO"/>
    <s v="Inicial - Programa no escolarizado"/>
    <s v="Pública de gestión directa"/>
    <s v="Activa"/>
    <n v="21"/>
    <x v="0"/>
    <n v="0"/>
    <x v="0"/>
  </r>
  <r>
    <x v="7"/>
    <x v="108"/>
    <s v="ACHAYA"/>
    <s v="2088418"/>
    <s v="SANTA FE ACHOJ"/>
    <s v="Inicial - Programa no escolarizado"/>
    <s v="Pública de gestión directa"/>
    <s v="Activa"/>
    <n v="14"/>
    <x v="0"/>
    <n v="0"/>
    <x v="0"/>
  </r>
  <r>
    <x v="7"/>
    <x v="108"/>
    <s v="ARAPA"/>
    <s v="2089201"/>
    <s v="TRAPICHE"/>
    <s v="Inicial - Programa no escolarizado"/>
    <s v="Pública de gestión directa"/>
    <s v="Activa"/>
    <n v="16"/>
    <x v="0"/>
    <n v="0"/>
    <x v="0"/>
  </r>
  <r>
    <x v="7"/>
    <x v="108"/>
    <s v="ARAPA"/>
    <s v="2089202"/>
    <s v="MILLIPUNCO"/>
    <s v="Inicial - Programa no escolarizado"/>
    <s v="Pública de gestión directa"/>
    <s v="Activa"/>
    <n v="13"/>
    <x v="0"/>
    <n v="0"/>
    <x v="0"/>
  </r>
  <r>
    <x v="7"/>
    <x v="108"/>
    <s v="ARAPA"/>
    <s v="2089203"/>
    <s v="ISCAYAPI"/>
    <s v="Inicial - Programa no escolarizado"/>
    <s v="Pública de gestión directa"/>
    <s v="Activa"/>
    <n v="15"/>
    <x v="0"/>
    <n v="0"/>
    <x v="0"/>
  </r>
  <r>
    <x v="7"/>
    <x v="108"/>
    <s v="ARAPA"/>
    <s v="2089204"/>
    <s v="IMPUCHI"/>
    <s v="Inicial - Programa no escolarizado"/>
    <s v="Pública de gestión directa"/>
    <s v="Activa"/>
    <n v="17"/>
    <x v="0"/>
    <n v="0"/>
    <x v="0"/>
  </r>
  <r>
    <x v="7"/>
    <x v="108"/>
    <s v="ARAPA"/>
    <s v="2089207"/>
    <s v="LLACHARAPI CHICO"/>
    <s v="Inicial - Programa no escolarizado"/>
    <s v="Pública de gestión directa"/>
    <s v="Activa"/>
    <n v="20"/>
    <x v="0"/>
    <n v="0"/>
    <x v="0"/>
  </r>
  <r>
    <x v="7"/>
    <x v="108"/>
    <s v="ARAPA"/>
    <s v="2089208"/>
    <s v="TEQUENA"/>
    <s v="Inicial - Programa no escolarizado"/>
    <s v="Pública de gestión directa"/>
    <s v="Activa"/>
    <n v="15"/>
    <x v="0"/>
    <n v="0"/>
    <x v="0"/>
  </r>
  <r>
    <x v="7"/>
    <x v="108"/>
    <s v="ARAPA"/>
    <s v="2089210"/>
    <s v="TEQUENA - CAMSARA"/>
    <s v="Inicial - Programa no escolarizado"/>
    <s v="Pública de gestión directa"/>
    <s v="Activa"/>
    <n v="21"/>
    <x v="0"/>
    <n v="0"/>
    <x v="0"/>
  </r>
  <r>
    <x v="7"/>
    <x v="108"/>
    <s v="ARAPA"/>
    <s v="2089212"/>
    <s v="PICAFLOR CUTUTUNI"/>
    <s v="Inicial - Programa no escolarizado"/>
    <s v="Pública de gestión directa"/>
    <s v="Activa"/>
    <n v="14"/>
    <x v="0"/>
    <n v="0"/>
    <x v="0"/>
  </r>
  <r>
    <x v="7"/>
    <x v="108"/>
    <s v="SAN ANTON"/>
    <s v="2089906"/>
    <s v="PACUHUTA"/>
    <s v="Inicial - Programa no escolarizado"/>
    <s v="Pública de gestión directa"/>
    <s v="Activa"/>
    <n v="21"/>
    <x v="0"/>
    <n v="0"/>
    <x v="0"/>
  </r>
  <r>
    <x v="7"/>
    <x v="108"/>
    <s v="SAN ANTON"/>
    <s v="2089908"/>
    <s v="CHILLUMA"/>
    <s v="Inicial - Programa no escolarizado"/>
    <s v="Pública de gestión directa"/>
    <s v="Activa"/>
    <n v="15"/>
    <x v="0"/>
    <n v="0"/>
    <x v="0"/>
  </r>
  <r>
    <x v="7"/>
    <x v="8"/>
    <s v="ITUATA"/>
    <s v="2091115"/>
    <s v="RUMI CHACA"/>
    <s v="Inicial - Programa no escolarizado"/>
    <s v="Pública de gestión directa"/>
    <s v="Activa"/>
    <n v="21"/>
    <x v="0"/>
    <n v="0"/>
    <x v="0"/>
  </r>
  <r>
    <x v="7"/>
    <x v="8"/>
    <s v="ITUATA"/>
    <s v="2091123"/>
    <s v="SUNANA"/>
    <s v="Inicial - Programa no escolarizado"/>
    <s v="Pública de gestión directa"/>
    <s v="Inactiva"/>
    <n v="21"/>
    <x v="0"/>
    <n v="0"/>
    <x v="0"/>
  </r>
  <r>
    <x v="7"/>
    <x v="8"/>
    <s v="ITUATA"/>
    <s v="2091124"/>
    <s v="CHACAYAJE"/>
    <s v="Inicial - Programa no escolarizado"/>
    <s v="Pública de gestión directa"/>
    <s v="Activa"/>
    <n v="21"/>
    <x v="0"/>
    <n v="0"/>
    <x v="0"/>
  </r>
  <r>
    <x v="7"/>
    <x v="8"/>
    <s v="ITUATA"/>
    <s v="2091125"/>
    <s v="LOS ANGELES"/>
    <s v="Inicial - Programa no escolarizado"/>
    <s v="Pública de gestión directa"/>
    <s v="Activa"/>
    <n v="21"/>
    <x v="0"/>
    <n v="0"/>
    <x v="0"/>
  </r>
  <r>
    <x v="7"/>
    <x v="8"/>
    <s v="ITUATA"/>
    <s v="2091128"/>
    <s v="BELLAVISTA"/>
    <s v="Inicial - Programa no escolarizado"/>
    <s v="Pública de gestión directa"/>
    <s v="Activa"/>
    <n v="17"/>
    <x v="0"/>
    <n v="0"/>
    <x v="0"/>
  </r>
  <r>
    <x v="7"/>
    <x v="111"/>
    <s v="CRUCERO"/>
    <s v="2091808"/>
    <s v="VILLA VILUYO"/>
    <s v="Inicial - Programa no escolarizado"/>
    <s v="Pública de gestión directa"/>
    <s v="Activa"/>
    <n v="14"/>
    <x v="0"/>
    <n v="0"/>
    <x v="0"/>
  </r>
  <r>
    <x v="7"/>
    <x v="8"/>
    <s v="CORANI"/>
    <s v="2094203"/>
    <s v="CUYOMOCCO"/>
    <s v="Inicial - Programa no escolarizado"/>
    <s v="Pública de gestión directa"/>
    <s v="Activa"/>
    <n v="21"/>
    <x v="0"/>
    <n v="0"/>
    <x v="0"/>
  </r>
  <r>
    <x v="7"/>
    <x v="111"/>
    <s v="POTONI"/>
    <s v="2094921"/>
    <s v="MAMANI HUACHANA"/>
    <s v="Inicial - Programa no escolarizado"/>
    <s v="Pública de gestión directa"/>
    <s v="Activa"/>
    <n v="21"/>
    <x v="0"/>
    <n v="0"/>
    <x v="0"/>
  </r>
  <r>
    <x v="7"/>
    <x v="111"/>
    <s v="CRUCERO"/>
    <s v="2094938"/>
    <s v="LLAVINTIRA"/>
    <s v="Inicial - Programa no escolarizado"/>
    <s v="Pública de gestión directa"/>
    <s v="Activa"/>
    <n v="17"/>
    <x v="0"/>
    <n v="0"/>
    <x v="0"/>
  </r>
  <r>
    <x v="7"/>
    <x v="111"/>
    <s v="CRUCERO"/>
    <s v="2094939"/>
    <s v="TERAKECHA"/>
    <s v="Inicial - Programa no escolarizado"/>
    <s v="Pública de gestión directa"/>
    <s v="Activa"/>
    <n v="21"/>
    <x v="0"/>
    <n v="0"/>
    <x v="0"/>
  </r>
  <r>
    <x v="10"/>
    <x v="185"/>
    <s v="LA OROYA"/>
    <s v="2095226"/>
    <s v="RAYITOS DE SOL"/>
    <s v="Inicial - Programa no escolarizado"/>
    <s v="Pública de gestión directa"/>
    <s v="Activa"/>
    <n v="8"/>
    <x v="0"/>
    <n v="0"/>
    <x v="0"/>
  </r>
  <r>
    <x v="7"/>
    <x v="8"/>
    <s v="SAN GABAN"/>
    <s v="2096036"/>
    <s v="NUEVO MIRAFLORES"/>
    <s v="Inicial - Programa no escolarizado"/>
    <s v="Pública de gestión directa"/>
    <s v="Activa"/>
    <n v="30"/>
    <x v="0"/>
    <n v="0"/>
    <x v="0"/>
  </r>
  <r>
    <x v="7"/>
    <x v="111"/>
    <s v="CRUCERO"/>
    <s v="2096702"/>
    <s v="PICHINSANI"/>
    <s v="Inicial - Programa no escolarizado"/>
    <s v="Pública de gestión directa"/>
    <s v="Activa"/>
    <n v="21"/>
    <x v="0"/>
    <n v="0"/>
    <x v="0"/>
  </r>
  <r>
    <x v="7"/>
    <x v="111"/>
    <s v="CRUCERO"/>
    <s v="2096707"/>
    <s v="SAN JUAN DE DIOS"/>
    <s v="Inicial - Programa no escolarizado"/>
    <s v="Pública de gestión directa"/>
    <s v="Activa"/>
    <n v="21"/>
    <x v="0"/>
    <n v="0"/>
    <x v="0"/>
  </r>
  <r>
    <x v="7"/>
    <x v="111"/>
    <s v="PHARA"/>
    <s v="2096724"/>
    <s v="SANTA FE"/>
    <s v="Inicial - Programa no escolarizado"/>
    <s v="Pública de gestión directa"/>
    <s v="Activa"/>
    <n v="21"/>
    <x v="0"/>
    <n v="0"/>
    <x v="0"/>
  </r>
  <r>
    <x v="7"/>
    <x v="86"/>
    <s v="HUACULLANI"/>
    <s v="2099102"/>
    <s v="3 DE AGOSTO"/>
    <s v="Inicial - Programa no escolarizado"/>
    <s v="Pública de gestión directa"/>
    <s v="Activa"/>
    <n v="5"/>
    <x v="0"/>
    <n v="0"/>
    <x v="0"/>
  </r>
  <r>
    <x v="7"/>
    <x v="86"/>
    <s v="HUACULLANI"/>
    <s v="2099111"/>
    <s v="LACAHAQUI"/>
    <s v="Inicial - Programa no escolarizado"/>
    <s v="Pública de gestión directa"/>
    <s v="Activa"/>
    <n v="6"/>
    <x v="0"/>
    <n v="0"/>
    <x v="0"/>
  </r>
  <r>
    <x v="7"/>
    <x v="86"/>
    <s v="KELLUYO"/>
    <s v="2099115"/>
    <s v="SAN JUAN"/>
    <s v="Inicial - Programa no escolarizado"/>
    <s v="Pública de gestión directa"/>
    <s v="Activa"/>
    <n v="5"/>
    <x v="0"/>
    <n v="0"/>
    <x v="0"/>
  </r>
  <r>
    <x v="7"/>
    <x v="86"/>
    <s v="ZEPITA"/>
    <s v="2101811"/>
    <s v="ANCOHAQUI SANTIAGO"/>
    <s v="Inicial - Programa no escolarizado"/>
    <s v="Pública de gestión directa"/>
    <s v="Activa"/>
    <n v="8"/>
    <x v="0"/>
    <n v="0"/>
    <x v="0"/>
  </r>
  <r>
    <x v="7"/>
    <x v="86"/>
    <s v="HUACULLANI"/>
    <s v="2101812"/>
    <s v="CAURANHUYO"/>
    <s v="Inicial - Programa no escolarizado"/>
    <s v="Pública de gestión directa"/>
    <s v="Activa"/>
    <n v="5"/>
    <x v="0"/>
    <n v="0"/>
    <x v="0"/>
  </r>
  <r>
    <x v="7"/>
    <x v="86"/>
    <s v="HUACULLANI"/>
    <s v="2101813"/>
    <s v="ANCOHAQUE"/>
    <s v="Inicial - Programa no escolarizado"/>
    <s v="Pública de gestión directa"/>
    <s v="Activa"/>
    <n v="40"/>
    <x v="0"/>
    <n v="0"/>
    <x v="0"/>
  </r>
  <r>
    <x v="7"/>
    <x v="86"/>
    <s v="ZEPITA"/>
    <s v="2101815"/>
    <s v="CHOQUECAHUA"/>
    <s v="Inicial - Programa no escolarizado"/>
    <s v="Pública de gestión directa"/>
    <s v="Activa"/>
    <n v="7"/>
    <x v="0"/>
    <n v="0"/>
    <x v="0"/>
  </r>
  <r>
    <x v="7"/>
    <x v="86"/>
    <s v="DESAGUADERO"/>
    <s v="2104202"/>
    <s v="HUANUCOLLO"/>
    <s v="Inicial - Programa no escolarizado"/>
    <s v="Pública de gestión directa"/>
    <s v="Activa"/>
    <n v="7"/>
    <x v="0"/>
    <n v="0"/>
    <x v="0"/>
  </r>
  <r>
    <x v="7"/>
    <x v="86"/>
    <s v="DESAGUADERO"/>
    <s v="2104203"/>
    <s v="COLLPACOTAÑA"/>
    <s v="Inicial - Programa no escolarizado"/>
    <s v="Pública de gestión directa"/>
    <s v="Activa"/>
    <n v="5"/>
    <x v="0"/>
    <n v="0"/>
    <x v="0"/>
  </r>
  <r>
    <x v="7"/>
    <x v="86"/>
    <s v="DESAGUADERO"/>
    <s v="2104213"/>
    <s v="MARISCAL CACERES"/>
    <s v="Inicial - Programa no escolarizado"/>
    <s v="Pública de gestión directa"/>
    <s v="Activa"/>
    <n v="10"/>
    <x v="0"/>
    <n v="0"/>
    <x v="0"/>
  </r>
  <r>
    <x v="7"/>
    <x v="86"/>
    <s v="DESAGUADERO"/>
    <s v="2104220"/>
    <s v="MIÑANI GUITARRANI"/>
    <s v="Inicial - Programa no escolarizado"/>
    <s v="Pública de gestión directa"/>
    <s v="Activa"/>
    <n v="7"/>
    <x v="0"/>
    <n v="0"/>
    <x v="0"/>
  </r>
  <r>
    <x v="7"/>
    <x v="86"/>
    <s v="JULI"/>
    <s v="2105202"/>
    <s v="HUALLATIRI III"/>
    <s v="Inicial - Programa no escolarizado"/>
    <s v="Pública de gestión directa"/>
    <s v="Activa"/>
    <n v="5"/>
    <x v="0"/>
    <n v="0"/>
    <x v="0"/>
  </r>
  <r>
    <x v="7"/>
    <x v="86"/>
    <s v="JULI"/>
    <s v="2105209"/>
    <s v="CASIMUYO"/>
    <s v="Inicial - Programa no escolarizado"/>
    <s v="Pública de gestión directa"/>
    <s v="Activa"/>
    <n v="7"/>
    <x v="0"/>
    <n v="0"/>
    <x v="0"/>
  </r>
  <r>
    <x v="7"/>
    <x v="86"/>
    <s v="ZEPITA"/>
    <s v="2106004"/>
    <s v="HUARAHUARA"/>
    <s v="Inicial - Programa no escolarizado"/>
    <s v="Pública de gestión directa"/>
    <s v="Activa"/>
    <n v="6"/>
    <x v="0"/>
    <n v="0"/>
    <x v="0"/>
  </r>
  <r>
    <x v="7"/>
    <x v="86"/>
    <s v="ZEPITA"/>
    <s v="2106007"/>
    <s v="CHOQUE PAMPA"/>
    <s v="Inicial - Programa no escolarizado"/>
    <s v="Pública de gestión directa"/>
    <s v="Activa"/>
    <n v="9"/>
    <x v="0"/>
    <n v="0"/>
    <x v="0"/>
  </r>
  <r>
    <x v="7"/>
    <x v="86"/>
    <s v="KELLUYO"/>
    <s v="2106701"/>
    <s v="LIMACHI"/>
    <s v="Inicial - Programa no escolarizado"/>
    <s v="Pública de gestión directa"/>
    <s v="Activa"/>
    <n v="7"/>
    <x v="0"/>
    <n v="0"/>
    <x v="0"/>
  </r>
  <r>
    <x v="7"/>
    <x v="86"/>
    <s v="KELLUYO"/>
    <s v="2106705"/>
    <s v="MAYCU PHUJO"/>
    <s v="Inicial - Programa no escolarizado"/>
    <s v="Pública de gestión directa"/>
    <s v="Activa"/>
    <n v="5"/>
    <x v="0"/>
    <n v="0"/>
    <x v="0"/>
  </r>
  <r>
    <x v="7"/>
    <x v="86"/>
    <s v="KELLUYO"/>
    <s v="2106707"/>
    <s v="SECTOR PEREZ"/>
    <s v="Inicial - Programa no escolarizado"/>
    <s v="Pública de gestión directa"/>
    <s v="Activa"/>
    <n v="3"/>
    <x v="0"/>
    <n v="0"/>
    <x v="0"/>
  </r>
  <r>
    <x v="7"/>
    <x v="86"/>
    <s v="KELLUYO"/>
    <s v="2106710"/>
    <s v="TULACOLLO VILAQUE"/>
    <s v="Inicial - Programa no escolarizado"/>
    <s v="Pública de gestión directa"/>
    <s v="Activa"/>
    <n v="5"/>
    <x v="0"/>
    <n v="0"/>
    <x v="0"/>
  </r>
  <r>
    <x v="7"/>
    <x v="86"/>
    <s v="JULI"/>
    <s v="2107512"/>
    <s v="JAROCO GRANDE"/>
    <s v="Inicial - Programa no escolarizado"/>
    <s v="Pública de gestión directa"/>
    <s v="Inactiva"/>
    <n v="33"/>
    <x v="0"/>
    <n v="0"/>
    <x v="0"/>
  </r>
  <r>
    <x v="7"/>
    <x v="86"/>
    <s v="POMATA"/>
    <s v="2108308"/>
    <s v="SAJO"/>
    <s v="Inicial - Programa no escolarizado"/>
    <s v="Pública de gestión directa"/>
    <s v="Activa"/>
    <n v="7"/>
    <x v="0"/>
    <n v="0"/>
    <x v="0"/>
  </r>
  <r>
    <x v="7"/>
    <x v="86"/>
    <s v="POMATA"/>
    <s v="2108309"/>
    <s v="ISCUANI"/>
    <s v="Inicial - Programa no escolarizado"/>
    <s v="Pública de gestión directa"/>
    <s v="Activa"/>
    <n v="6"/>
    <x v="0"/>
    <n v="0"/>
    <x v="0"/>
  </r>
  <r>
    <x v="7"/>
    <x v="86"/>
    <s v="POMATA"/>
    <s v="2108312"/>
    <s v="IRUJANI TUQUINA"/>
    <s v="Inicial - Programa no escolarizado"/>
    <s v="Pública de gestión directa"/>
    <s v="Activa"/>
    <n v="33"/>
    <x v="0"/>
    <n v="0"/>
    <x v="0"/>
  </r>
  <r>
    <x v="7"/>
    <x v="86"/>
    <s v="ZEPITA"/>
    <s v="2109102"/>
    <s v="COTAPATA"/>
    <s v="Inicial - Programa no escolarizado"/>
    <s v="Pública de gestión directa"/>
    <s v="Activa"/>
    <n v="7"/>
    <x v="0"/>
    <n v="0"/>
    <x v="0"/>
  </r>
  <r>
    <x v="7"/>
    <x v="86"/>
    <s v="ZEPITA"/>
    <s v="2109107"/>
    <s v="CHALLAJAHUIRA"/>
    <s v="Inicial - Programa no escolarizado"/>
    <s v="Pública de gestión directa"/>
    <s v="Activa"/>
    <n v="4"/>
    <x v="0"/>
    <n v="0"/>
    <x v="0"/>
  </r>
  <r>
    <x v="7"/>
    <x v="86"/>
    <s v="ZEPITA"/>
    <s v="2109113"/>
    <s v="PHUJUNI"/>
    <s v="Inicial - Programa no escolarizado"/>
    <s v="Pública de gestión directa"/>
    <s v="Activa"/>
    <n v="4"/>
    <x v="0"/>
    <n v="0"/>
    <x v="0"/>
  </r>
  <r>
    <x v="7"/>
    <x v="86"/>
    <s v="ZEPITA"/>
    <s v="2109119"/>
    <s v="KACALINCA"/>
    <s v="Inicial - Programa no escolarizado"/>
    <s v="Pública de gestión directa"/>
    <s v="Activa"/>
    <n v="6"/>
    <x v="0"/>
    <n v="0"/>
    <x v="0"/>
  </r>
  <r>
    <x v="7"/>
    <x v="86"/>
    <s v="KELLUYO"/>
    <s v="2109803"/>
    <s v="HUAYLLUMA"/>
    <s v="Inicial - Programa no escolarizado"/>
    <s v="Pública de gestión directa"/>
    <s v="Activa"/>
    <n v="7"/>
    <x v="0"/>
    <n v="0"/>
    <x v="0"/>
  </r>
  <r>
    <x v="7"/>
    <x v="86"/>
    <s v="KELLUYO"/>
    <s v="2109811"/>
    <s v="CARIQUE"/>
    <s v="Inicial - Programa no escolarizado"/>
    <s v="Pública de gestión directa"/>
    <s v="Activa"/>
    <n v="4"/>
    <x v="0"/>
    <n v="0"/>
    <x v="0"/>
  </r>
  <r>
    <x v="7"/>
    <x v="86"/>
    <s v="POMATA"/>
    <s v="2110912"/>
    <s v="PAMPA UTA 07"/>
    <s v="Inicial - Programa no escolarizado"/>
    <s v="Pública de gestión directa"/>
    <s v="Activa"/>
    <n v="5"/>
    <x v="0"/>
    <n v="0"/>
    <x v="0"/>
  </r>
  <r>
    <x v="7"/>
    <x v="86"/>
    <s v="POMATA"/>
    <s v="2110913"/>
    <s v="SECTOR TURPO"/>
    <s v="Inicial - Programa no escolarizado"/>
    <s v="Pública de gestión directa"/>
    <s v="Activa"/>
    <n v="4"/>
    <x v="0"/>
    <n v="0"/>
    <x v="0"/>
  </r>
  <r>
    <x v="7"/>
    <x v="86"/>
    <s v="POMATA"/>
    <s v="2110921"/>
    <s v="AMPATIRI"/>
    <s v="Inicial - Programa no escolarizado"/>
    <s v="Pública de gestión directa"/>
    <s v="Activa"/>
    <n v="7"/>
    <x v="0"/>
    <n v="0"/>
    <x v="0"/>
  </r>
  <r>
    <x v="7"/>
    <x v="86"/>
    <s v="ZEPITA"/>
    <s v="2111001"/>
    <s v="CANAHUAYTO"/>
    <s v="Inicial - Programa no escolarizado"/>
    <s v="Pública de gestión directa"/>
    <s v="Activa"/>
    <n v="6"/>
    <x v="0"/>
    <n v="0"/>
    <x v="0"/>
  </r>
  <r>
    <x v="7"/>
    <x v="86"/>
    <s v="KELLUYO"/>
    <s v="2111709"/>
    <s v="PILCO"/>
    <s v="Inicial - Programa no escolarizado"/>
    <s v="Pública de gestión directa"/>
    <s v="Activa"/>
    <n v="24"/>
    <x v="0"/>
    <n v="0"/>
    <x v="0"/>
  </r>
  <r>
    <x v="7"/>
    <x v="86"/>
    <s v="KELLUYO"/>
    <s v="2111715"/>
    <s v="ALANTAYA RIO VERDE"/>
    <s v="Inicial - Programa no escolarizado"/>
    <s v="Pública de gestión directa"/>
    <s v="Activa"/>
    <n v="3"/>
    <x v="0"/>
    <n v="0"/>
    <x v="0"/>
  </r>
  <r>
    <x v="7"/>
    <x v="85"/>
    <s v="ILAVE"/>
    <s v="2112501"/>
    <s v="KANAKI"/>
    <s v="Inicial - Programa no escolarizado"/>
    <s v="Pública de gestión directa"/>
    <s v="Activa"/>
    <n v="33"/>
    <x v="0"/>
    <n v="0"/>
    <x v="0"/>
  </r>
  <r>
    <x v="7"/>
    <x v="85"/>
    <s v="ILAVE"/>
    <s v="2112503"/>
    <s v="QUEACACHI"/>
    <s v="Inicial - Programa no escolarizado"/>
    <s v="Pública de gestión directa"/>
    <s v="Activa"/>
    <n v="24"/>
    <x v="0"/>
    <n v="0"/>
    <x v="0"/>
  </r>
  <r>
    <x v="7"/>
    <x v="86"/>
    <s v="JULI"/>
    <s v="2112512"/>
    <s v="NAYRANJAQUE"/>
    <s v="Inicial - Programa no escolarizado"/>
    <s v="Pública de gestión directa"/>
    <s v="Activa"/>
    <n v="7"/>
    <x v="0"/>
    <n v="0"/>
    <x v="0"/>
  </r>
  <r>
    <x v="7"/>
    <x v="86"/>
    <s v="POMATA"/>
    <s v="2113304"/>
    <s v="HUANCUNI"/>
    <s v="Inicial - Programa no escolarizado"/>
    <s v="Pública de gestión directa"/>
    <s v="Activa"/>
    <n v="7"/>
    <x v="0"/>
    <n v="0"/>
    <x v="0"/>
  </r>
  <r>
    <x v="7"/>
    <x v="86"/>
    <s v="ZEPITA"/>
    <s v="2114109"/>
    <s v="JACHAPAMPA"/>
    <s v="Inicial - Programa no escolarizado"/>
    <s v="Pública de gestión directa"/>
    <s v="Activa"/>
    <n v="30"/>
    <x v="0"/>
    <n v="0"/>
    <x v="0"/>
  </r>
  <r>
    <x v="7"/>
    <x v="86"/>
    <s v="DESAGUADERO"/>
    <s v="2114115"/>
    <s v="PANAMERICANA"/>
    <s v="Inicial - Programa no escolarizado"/>
    <s v="Pública de gestión directa"/>
    <s v="Activa"/>
    <n v="7"/>
    <x v="0"/>
    <n v="0"/>
    <x v="0"/>
  </r>
  <r>
    <x v="7"/>
    <x v="86"/>
    <s v="JULI"/>
    <s v="2114805"/>
    <s v="CRUZ PATA"/>
    <s v="Inicial - Programa no escolarizado"/>
    <s v="Pública de gestión directa"/>
    <s v="Activa"/>
    <n v="2"/>
    <x v="0"/>
    <n v="0"/>
    <x v="0"/>
  </r>
  <r>
    <x v="7"/>
    <x v="86"/>
    <s v="JULI"/>
    <s v="2114811"/>
    <s v="VISTA ALEGRE B"/>
    <s v="Inicial - Programa no escolarizado"/>
    <s v="Pública de gestión directa"/>
    <s v="Activa"/>
    <n v="5"/>
    <x v="0"/>
    <n v="0"/>
    <x v="0"/>
  </r>
  <r>
    <x v="7"/>
    <x v="86"/>
    <s v="JULI"/>
    <s v="2115101"/>
    <s v="CHILAPUCARA"/>
    <s v="Inicial - Programa no escolarizado"/>
    <s v="Pública de gestión directa"/>
    <s v="Activa"/>
    <n v="6"/>
    <x v="0"/>
    <n v="0"/>
    <x v="0"/>
  </r>
  <r>
    <x v="7"/>
    <x v="86"/>
    <s v="JULI"/>
    <s v="2115104"/>
    <s v="HUERTA PARQUI"/>
    <s v="Inicial - Programa no escolarizado"/>
    <s v="Pública de gestión directa"/>
    <s v="Activa"/>
    <n v="5"/>
    <x v="0"/>
    <n v="0"/>
    <x v="0"/>
  </r>
  <r>
    <x v="7"/>
    <x v="86"/>
    <s v="JULI"/>
    <s v="2115106"/>
    <s v="CASPA YANAMPACA"/>
    <s v="Inicial - Programa no escolarizado"/>
    <s v="Pública de gestión directa"/>
    <s v="Activa"/>
    <n v="26"/>
    <x v="0"/>
    <n v="0"/>
    <x v="0"/>
  </r>
  <r>
    <x v="7"/>
    <x v="86"/>
    <s v="POMATA"/>
    <s v="2115801"/>
    <s v="BATALLA"/>
    <s v="Inicial - Programa no escolarizado"/>
    <s v="Pública de gestión directa"/>
    <s v="Activa"/>
    <n v="7"/>
    <x v="0"/>
    <n v="0"/>
    <x v="0"/>
  </r>
  <r>
    <x v="7"/>
    <x v="86"/>
    <s v="POMATA"/>
    <s v="2115802"/>
    <s v="LLUMIRI"/>
    <s v="Inicial - Programa no escolarizado"/>
    <s v="Pública de gestión directa"/>
    <s v="Activa"/>
    <n v="27"/>
    <x v="0"/>
    <n v="0"/>
    <x v="0"/>
  </r>
  <r>
    <x v="7"/>
    <x v="86"/>
    <s v="POMATA"/>
    <s v="2115807"/>
    <s v="SAJSANI"/>
    <s v="Inicial - Programa no escolarizado"/>
    <s v="Pública de gestión directa"/>
    <s v="Activa"/>
    <n v="5"/>
    <x v="0"/>
    <n v="0"/>
    <x v="0"/>
  </r>
  <r>
    <x v="7"/>
    <x v="86"/>
    <s v="POMATA"/>
    <s v="2115812"/>
    <s v="HUAYCUYO"/>
    <s v="Inicial - Programa no escolarizado"/>
    <s v="Pública de gestión directa"/>
    <s v="Activa"/>
    <n v="5"/>
    <x v="0"/>
    <n v="0"/>
    <x v="0"/>
  </r>
  <r>
    <x v="7"/>
    <x v="86"/>
    <s v="POMATA"/>
    <s v="2115813"/>
    <s v="LA MERCED"/>
    <s v="Inicial - Programa no escolarizado"/>
    <s v="Pública de gestión directa"/>
    <s v="Activa"/>
    <n v="5"/>
    <x v="0"/>
    <n v="0"/>
    <x v="0"/>
  </r>
  <r>
    <x v="7"/>
    <x v="86"/>
    <s v="ZEPITA"/>
    <s v="2116602"/>
    <s v="TUCAHUI"/>
    <s v="Inicial - Programa no escolarizado"/>
    <s v="Pública de gestión directa"/>
    <s v="Activa"/>
    <n v="6"/>
    <x v="0"/>
    <n v="0"/>
    <x v="0"/>
  </r>
  <r>
    <x v="7"/>
    <x v="86"/>
    <s v="JULI"/>
    <s v="2117401"/>
    <s v="3 DE MAYO"/>
    <s v="Inicial - Programa no escolarizado"/>
    <s v="Pública de gestión directa"/>
    <s v="Activa"/>
    <n v="5"/>
    <x v="0"/>
    <n v="0"/>
    <x v="0"/>
  </r>
  <r>
    <x v="7"/>
    <x v="86"/>
    <s v="JULI"/>
    <s v="2117409"/>
    <s v="RIO SALADO"/>
    <s v="Inicial - Programa no escolarizado"/>
    <s v="Pública de gestión directa"/>
    <s v="Activa"/>
    <n v="5"/>
    <x v="0"/>
    <n v="0"/>
    <x v="0"/>
  </r>
  <r>
    <x v="7"/>
    <x v="86"/>
    <s v="JULI"/>
    <s v="2117410"/>
    <s v="HUANCARANI"/>
    <s v="Inicial - Programa no escolarizado"/>
    <s v="Pública de gestión directa"/>
    <s v="Activa"/>
    <n v="4"/>
    <x v="0"/>
    <n v="0"/>
    <x v="0"/>
  </r>
  <r>
    <x v="7"/>
    <x v="86"/>
    <s v="JULI"/>
    <s v="2117411"/>
    <s v="ALTO JULI"/>
    <s v="Inicial - Programa no escolarizado"/>
    <s v="Pública de gestión directa"/>
    <s v="Activa"/>
    <n v="6"/>
    <x v="0"/>
    <n v="0"/>
    <x v="0"/>
  </r>
  <r>
    <x v="7"/>
    <x v="86"/>
    <s v="ZEPITA"/>
    <s v="2117418"/>
    <s v="CHUALLAMI"/>
    <s v="Inicial - Programa no escolarizado"/>
    <s v="Pública de gestión directa"/>
    <s v="Activa"/>
    <n v="26"/>
    <x v="0"/>
    <n v="0"/>
    <x v="0"/>
  </r>
  <r>
    <x v="7"/>
    <x v="86"/>
    <s v="ZEPITA"/>
    <s v="2117432"/>
    <s v="COARITA"/>
    <s v="Inicial - Programa no escolarizado"/>
    <s v="Pública de gestión directa"/>
    <s v="Activa"/>
    <n v="6"/>
    <x v="0"/>
    <n v="0"/>
    <x v="0"/>
  </r>
  <r>
    <x v="7"/>
    <x v="86"/>
    <s v="ZEPITA"/>
    <s v="2117436"/>
    <s v="QUIÑONEZ"/>
    <s v="Inicial - Programa no escolarizado"/>
    <s v="Pública de gestión directa"/>
    <s v="Activa"/>
    <n v="8"/>
    <x v="0"/>
    <n v="0"/>
    <x v="0"/>
  </r>
  <r>
    <x v="7"/>
    <x v="86"/>
    <s v="JULI"/>
    <s v="2117438"/>
    <s v="CHOQUEJAHUA MIRAFLORES"/>
    <s v="Inicial - Programa no escolarizado"/>
    <s v="Pública de gestión directa"/>
    <s v="Activa"/>
    <n v="6"/>
    <x v="0"/>
    <n v="0"/>
    <x v="0"/>
  </r>
  <r>
    <x v="7"/>
    <x v="86"/>
    <s v="POMATA"/>
    <s v="2118906"/>
    <s v="LAMPA CHICO"/>
    <s v="Inicial - Programa no escolarizado"/>
    <s v="Pública de gestión directa"/>
    <s v="Activa"/>
    <n v="7"/>
    <x v="0"/>
    <n v="0"/>
    <x v="0"/>
  </r>
  <r>
    <x v="7"/>
    <x v="86"/>
    <s v="POMATA"/>
    <s v="2118908"/>
    <s v="SANTA BARBARA"/>
    <s v="Inicial - Programa no escolarizado"/>
    <s v="Pública de gestión directa"/>
    <s v="Activa"/>
    <n v="5"/>
    <x v="0"/>
    <n v="0"/>
    <x v="0"/>
  </r>
  <r>
    <x v="7"/>
    <x v="86"/>
    <s v="ZEPITA"/>
    <s v="2119004"/>
    <s v="CATARI PATACOLLO"/>
    <s v="Inicial - Programa no escolarizado"/>
    <s v="Pública de gestión directa"/>
    <s v="Activa"/>
    <n v="6"/>
    <x v="0"/>
    <n v="0"/>
    <x v="0"/>
  </r>
  <r>
    <x v="7"/>
    <x v="86"/>
    <s v="ZEPITA"/>
    <s v="2119010"/>
    <s v="CENTRAL ACOMAYO"/>
    <s v="Inicial - Programa no escolarizado"/>
    <s v="Pública de gestión directa"/>
    <s v="Activa"/>
    <n v="6"/>
    <x v="0"/>
    <n v="0"/>
    <x v="0"/>
  </r>
  <r>
    <x v="7"/>
    <x v="86"/>
    <s v="JULI"/>
    <s v="2119702"/>
    <s v="CUTINI HUARAHUARANI"/>
    <s v="Inicial - Programa no escolarizado"/>
    <s v="Pública de gestión directa"/>
    <s v="Activa"/>
    <n v="4"/>
    <x v="0"/>
    <n v="0"/>
    <x v="0"/>
  </r>
  <r>
    <x v="7"/>
    <x v="86"/>
    <s v="JULI"/>
    <s v="2119704"/>
    <s v="SUANCATA VILLA RINCONADA"/>
    <s v="Inicial - Programa no escolarizado"/>
    <s v="Pública de gestión directa"/>
    <s v="Activa"/>
    <n v="4"/>
    <x v="0"/>
    <n v="0"/>
    <x v="0"/>
  </r>
  <r>
    <x v="7"/>
    <x v="86"/>
    <s v="JULI"/>
    <s v="2119705"/>
    <s v="CALLIRI"/>
    <s v="Inicial - Programa no escolarizado"/>
    <s v="Pública de gestión directa"/>
    <s v="Activa"/>
    <n v="5"/>
    <x v="0"/>
    <n v="0"/>
    <x v="0"/>
  </r>
  <r>
    <x v="7"/>
    <x v="86"/>
    <s v="JULI"/>
    <s v="2119707"/>
    <s v="MOYA PAMPA"/>
    <s v="Inicial - Programa no escolarizado"/>
    <s v="Pública de gestión directa"/>
    <s v="Activa"/>
    <n v="5"/>
    <x v="0"/>
    <n v="0"/>
    <x v="0"/>
  </r>
  <r>
    <x v="7"/>
    <x v="86"/>
    <s v="JULI"/>
    <s v="2119708"/>
    <s v="SUANCATA CENTRAL"/>
    <s v="Inicial - Programa no escolarizado"/>
    <s v="Pública de gestión directa"/>
    <s v="Activa"/>
    <n v="4"/>
    <x v="0"/>
    <n v="0"/>
    <x v="0"/>
  </r>
  <r>
    <x v="7"/>
    <x v="85"/>
    <s v="ILAVE"/>
    <s v="2122410"/>
    <s v="THOCORI JARANI"/>
    <s v="Inicial - Programa no escolarizado"/>
    <s v="Pública de gestión directa"/>
    <s v="Activa"/>
    <n v="33"/>
    <x v="0"/>
    <n v="0"/>
    <x v="0"/>
  </r>
  <r>
    <x v="7"/>
    <x v="85"/>
    <s v="ILAVE"/>
    <s v="2122411"/>
    <s v="CHIJOTAMAYA"/>
    <s v="Inicial - Programa no escolarizado"/>
    <s v="Pública de gestión directa"/>
    <s v="Inactiva"/>
    <n v="33"/>
    <x v="0"/>
    <n v="0"/>
    <x v="0"/>
  </r>
  <r>
    <x v="7"/>
    <x v="85"/>
    <s v="PILCUYO"/>
    <s v="2123203"/>
    <s v="CONAPI SUMARIRI"/>
    <s v="Inicial - Programa no escolarizado"/>
    <s v="Pública de gestión directa"/>
    <s v="Activa"/>
    <n v="26"/>
    <x v="0"/>
    <n v="0"/>
    <x v="0"/>
  </r>
  <r>
    <x v="7"/>
    <x v="85"/>
    <s v="ILAVE"/>
    <s v="2123915"/>
    <s v="CHILIMAMANINI"/>
    <s v="Inicial - Programa no escolarizado"/>
    <s v="Pública de gestión directa"/>
    <s v="Activa"/>
    <n v="26"/>
    <x v="0"/>
    <n v="0"/>
    <x v="0"/>
  </r>
  <r>
    <x v="7"/>
    <x v="85"/>
    <s v="ILAVE"/>
    <s v="2124003"/>
    <s v="ALFARO PUCAJRANI"/>
    <s v="Inicial - Programa no escolarizado"/>
    <s v="Pública de gestión directa"/>
    <s v="Activa"/>
    <n v="24"/>
    <x v="0"/>
    <n v="0"/>
    <x v="0"/>
  </r>
  <r>
    <x v="7"/>
    <x v="85"/>
    <s v="ILAVE"/>
    <s v="2124007"/>
    <s v="TAAPACA"/>
    <s v="Inicial - Programa no escolarizado"/>
    <s v="Pública de gestión directa"/>
    <s v="Activa"/>
    <n v="26"/>
    <x v="0"/>
    <n v="0"/>
    <x v="0"/>
  </r>
  <r>
    <x v="7"/>
    <x v="85"/>
    <s v="ILAVE"/>
    <s v="2126503"/>
    <s v="MAÑAZO"/>
    <s v="Inicial - Programa no escolarizado"/>
    <s v="Pública de gestión directa"/>
    <s v="Activa"/>
    <n v="24"/>
    <x v="0"/>
    <n v="0"/>
    <x v="0"/>
  </r>
  <r>
    <x v="7"/>
    <x v="85"/>
    <s v="ILAVE"/>
    <s v="2127309"/>
    <s v="JAMACHI"/>
    <s v="Inicial - Programa no escolarizado"/>
    <s v="Pública de gestión directa"/>
    <s v="Activa"/>
    <n v="33"/>
    <x v="0"/>
    <n v="0"/>
    <x v="0"/>
  </r>
  <r>
    <x v="7"/>
    <x v="85"/>
    <s v="ILAVE"/>
    <s v="2127320"/>
    <s v="LAQUI"/>
    <s v="Inicial - Programa no escolarizado"/>
    <s v="Pública de gestión directa"/>
    <s v="Activa"/>
    <n v="27"/>
    <x v="0"/>
    <n v="0"/>
    <x v="0"/>
  </r>
  <r>
    <x v="7"/>
    <x v="85"/>
    <s v="ILAVE"/>
    <s v="2127321"/>
    <s v="HUILASIPI"/>
    <s v="Inicial - Programa no escolarizado"/>
    <s v="Pública de gestión directa"/>
    <s v="Activa"/>
    <n v="33"/>
    <x v="0"/>
    <n v="0"/>
    <x v="0"/>
  </r>
  <r>
    <x v="7"/>
    <x v="85"/>
    <s v="ILAVE"/>
    <s v="2127324"/>
    <s v="CHOQUETANCA II"/>
    <s v="Inicial - Programa no escolarizado"/>
    <s v="Pública de gestión directa"/>
    <s v="Activa"/>
    <n v="33"/>
    <x v="0"/>
    <n v="0"/>
    <x v="0"/>
  </r>
  <r>
    <x v="7"/>
    <x v="85"/>
    <s v="ILAVE"/>
    <s v="2129604"/>
    <s v="JANCOCOLLO"/>
    <s v="Inicial - Programa no escolarizado"/>
    <s v="Pública de gestión directa"/>
    <s v="Activa"/>
    <n v="25"/>
    <x v="0"/>
    <n v="0"/>
    <x v="0"/>
  </r>
  <r>
    <x v="7"/>
    <x v="85"/>
    <s v="ILAVE"/>
    <s v="2129607"/>
    <s v="PERCATUYO"/>
    <s v="Inicial - Programa no escolarizado"/>
    <s v="Pública de gestión directa"/>
    <s v="Activa"/>
    <n v="23"/>
    <x v="0"/>
    <n v="0"/>
    <x v="0"/>
  </r>
  <r>
    <x v="7"/>
    <x v="107"/>
    <s v="ACORA"/>
    <s v="2130001"/>
    <s v="JAYU JAYU RINCONADA"/>
    <s v="Inicial - Programa no escolarizado"/>
    <s v="Pública de gestión directa"/>
    <s v="Activa"/>
    <n v="30"/>
    <x v="11"/>
    <n v="2.4"/>
    <x v="0"/>
  </r>
  <r>
    <x v="7"/>
    <x v="107"/>
    <s v="ACORA"/>
    <s v="2130008"/>
    <s v="YANAPATA"/>
    <s v="Inicial - Programa no escolarizado"/>
    <s v="Pública de gestión directa"/>
    <s v="Activa"/>
    <n v="28"/>
    <x v="215"/>
    <n v="2.5"/>
    <x v="0"/>
  </r>
  <r>
    <x v="7"/>
    <x v="85"/>
    <s v="ILAVE"/>
    <s v="2132301"/>
    <s v="ANICHO"/>
    <s v="Inicial - Programa no escolarizado"/>
    <s v="Pública de gestión directa"/>
    <s v="Activa"/>
    <n v="26"/>
    <x v="0"/>
    <n v="0"/>
    <x v="0"/>
  </r>
  <r>
    <x v="7"/>
    <x v="85"/>
    <s v="ILAVE"/>
    <s v="2132305"/>
    <s v="CHALLA CANICAYA"/>
    <s v="Inicial - Programa no escolarizado"/>
    <s v="Pública de gestión directa"/>
    <s v="Activa"/>
    <n v="24"/>
    <x v="0"/>
    <n v="0"/>
    <x v="0"/>
  </r>
  <r>
    <x v="7"/>
    <x v="85"/>
    <s v="ILAVE"/>
    <s v="2132307"/>
    <s v="INCHUPALLA"/>
    <s v="Inicial - Programa no escolarizado"/>
    <s v="Pública de gestión directa"/>
    <s v="Activa"/>
    <n v="25"/>
    <x v="0"/>
    <n v="0"/>
    <x v="0"/>
  </r>
  <r>
    <x v="7"/>
    <x v="85"/>
    <s v="ILAVE"/>
    <s v="2132309"/>
    <s v="QUECAÑAMAYA"/>
    <s v="Inicial - Programa no escolarizado"/>
    <s v="Pública de gestión directa"/>
    <s v="Activa"/>
    <n v="25"/>
    <x v="0"/>
    <n v="0"/>
    <x v="0"/>
  </r>
  <r>
    <x v="7"/>
    <x v="85"/>
    <s v="ILAVE"/>
    <s v="2133101"/>
    <s v="HUAYCHO HUILAMAYA"/>
    <s v="Inicial - Programa no escolarizado"/>
    <s v="Pública de gestión directa"/>
    <s v="Activa"/>
    <n v="33"/>
    <x v="0"/>
    <n v="0"/>
    <x v="0"/>
  </r>
  <r>
    <x v="7"/>
    <x v="85"/>
    <s v="ILAVE"/>
    <s v="2133104"/>
    <s v="TICUYO"/>
    <s v="Inicial - Programa no escolarizado"/>
    <s v="Pública de gestión directa"/>
    <s v="Activa"/>
    <n v="28"/>
    <x v="0"/>
    <n v="0"/>
    <x v="0"/>
  </r>
  <r>
    <x v="7"/>
    <x v="85"/>
    <s v="ILAVE"/>
    <s v="2136401"/>
    <s v="AYRIPUTI"/>
    <s v="Inicial - Programa no escolarizado"/>
    <s v="Pública de gestión directa"/>
    <s v="Activa"/>
    <n v="33"/>
    <x v="0"/>
    <n v="0"/>
    <x v="0"/>
  </r>
  <r>
    <x v="7"/>
    <x v="85"/>
    <s v="ILAVE"/>
    <s v="2136409"/>
    <s v="MAMANI"/>
    <s v="Inicial - Programa no escolarizado"/>
    <s v="Pública de gestión directa"/>
    <s v="Activa"/>
    <n v="33"/>
    <x v="0"/>
    <n v="0"/>
    <x v="0"/>
  </r>
  <r>
    <x v="7"/>
    <x v="85"/>
    <s v="PILCUYO"/>
    <s v="2137201"/>
    <s v="QUISPE MAQUERCOTA"/>
    <s v="Inicial - Programa no escolarizado"/>
    <s v="Pública de gestión directa"/>
    <s v="Inactiva"/>
    <n v="33"/>
    <x v="0"/>
    <n v="0"/>
    <x v="0"/>
  </r>
  <r>
    <x v="7"/>
    <x v="107"/>
    <s v="PUNO"/>
    <s v="2138708"/>
    <s v="BELLAVISTA"/>
    <s v="Inicial - Programa no escolarizado"/>
    <s v="Pública de gestión directa"/>
    <s v="Activa"/>
    <n v="9"/>
    <x v="0"/>
    <n v="0"/>
    <x v="0"/>
  </r>
  <r>
    <x v="7"/>
    <x v="107"/>
    <s v="ACORA"/>
    <s v="2138732"/>
    <s v="CHILLEROTA"/>
    <s v="Inicial - Programa no escolarizado"/>
    <s v="Pública de gestión directa"/>
    <s v="Activa"/>
    <n v="33"/>
    <x v="131"/>
    <n v="3"/>
    <x v="0"/>
  </r>
  <r>
    <x v="7"/>
    <x v="85"/>
    <s v="PILCUYO"/>
    <s v="2139504"/>
    <s v="TICONA CUSULLACA"/>
    <s v="Inicial - Programa no escolarizado"/>
    <s v="Pública de gestión directa"/>
    <s v="Activa"/>
    <n v="33"/>
    <x v="0"/>
    <n v="0"/>
    <x v="0"/>
  </r>
  <r>
    <x v="7"/>
    <x v="85"/>
    <s v="PILCUYO"/>
    <s v="2139507"/>
    <s v="JILAMAICO"/>
    <s v="Inicial - Programa no escolarizado"/>
    <s v="Pública de gestión directa"/>
    <s v="Activa"/>
    <n v="24"/>
    <x v="0"/>
    <n v="0"/>
    <x v="0"/>
  </r>
  <r>
    <x v="7"/>
    <x v="85"/>
    <s v="ILAVE"/>
    <s v="2141423"/>
    <s v="PAMAYA JICHUYO"/>
    <s v="Inicial - Programa no escolarizado"/>
    <s v="Pública de gestión directa"/>
    <s v="Activa"/>
    <n v="29"/>
    <x v="0"/>
    <n v="0"/>
    <x v="0"/>
  </r>
  <r>
    <x v="7"/>
    <x v="85"/>
    <s v="ILAVE"/>
    <s v="2142208"/>
    <s v="ALPACUYO"/>
    <s v="Inicial - Programa no escolarizado"/>
    <s v="Pública de gestión directa"/>
    <s v="Activa"/>
    <n v="25"/>
    <x v="0"/>
    <n v="0"/>
    <x v="0"/>
  </r>
  <r>
    <x v="7"/>
    <x v="85"/>
    <s v="ILAVE"/>
    <s v="2143701"/>
    <s v="SUQUINAPI"/>
    <s v="Inicial - Programa no escolarizado"/>
    <s v="Pública de gestión directa"/>
    <s v="Activa"/>
    <n v="27"/>
    <x v="0"/>
    <n v="0"/>
    <x v="0"/>
  </r>
  <r>
    <x v="7"/>
    <x v="85"/>
    <s v="ILAVE"/>
    <s v="2143705"/>
    <s v="LATCOLLO SEJUYO"/>
    <s v="Inicial - Programa no escolarizado"/>
    <s v="Pública de gestión directa"/>
    <s v="Activa"/>
    <n v="25"/>
    <x v="0"/>
    <n v="0"/>
    <x v="0"/>
  </r>
  <r>
    <x v="7"/>
    <x v="85"/>
    <s v="ILAVE"/>
    <s v="2145517"/>
    <s v="CONDORPATA"/>
    <s v="Inicial - Programa no escolarizado"/>
    <s v="Pública de gestión directa"/>
    <s v="Activa"/>
    <n v="25"/>
    <x v="0"/>
    <n v="0"/>
    <x v="0"/>
  </r>
  <r>
    <x v="7"/>
    <x v="85"/>
    <s v="ILAVE"/>
    <s v="2145518"/>
    <s v="SUYO"/>
    <s v="Inicial - Programa no escolarizado"/>
    <s v="Pública de gestión directa"/>
    <s v="Activa"/>
    <n v="26"/>
    <x v="0"/>
    <n v="0"/>
    <x v="0"/>
  </r>
  <r>
    <x v="7"/>
    <x v="85"/>
    <s v="ILAVE"/>
    <s v="2145520"/>
    <s v="CCAPOPUTI RIVERA"/>
    <s v="Inicial - Programa no escolarizado"/>
    <s v="Pública de gestión directa"/>
    <s v="Activa"/>
    <n v="33"/>
    <x v="0"/>
    <n v="0"/>
    <x v="0"/>
  </r>
  <r>
    <x v="7"/>
    <x v="85"/>
    <s v="ILAVE"/>
    <s v="2145521"/>
    <s v="PUEBLO LIBRE"/>
    <s v="Inicial - Programa no escolarizado"/>
    <s v="Pública de gestión directa"/>
    <s v="Activa"/>
    <n v="13"/>
    <x v="0"/>
    <n v="0"/>
    <x v="0"/>
  </r>
  <r>
    <x v="7"/>
    <x v="85"/>
    <s v="ILAVE"/>
    <s v="2145523"/>
    <s v="JACHA PAMPA"/>
    <s v="Inicial - Programa no escolarizado"/>
    <s v="Pública de gestión directa"/>
    <s v="Activa"/>
    <n v="12"/>
    <x v="0"/>
    <n v="0"/>
    <x v="0"/>
  </r>
  <r>
    <x v="7"/>
    <x v="85"/>
    <s v="ILAVE"/>
    <s v="2145526"/>
    <s v="SAN JOSE DE CHACAMARCA"/>
    <s v="Inicial - Programa no escolarizado"/>
    <s v="Pública de gestión directa"/>
    <s v="Activa"/>
    <n v="33"/>
    <x v="0"/>
    <n v="0"/>
    <x v="0"/>
  </r>
  <r>
    <x v="7"/>
    <x v="110"/>
    <s v="VILQUE CHICO"/>
    <s v="2147810"/>
    <s v="ALTOS HILATA"/>
    <s v="Inicial - Programa no escolarizado"/>
    <s v="Pública de gestión directa"/>
    <s v="Activa"/>
    <n v="26"/>
    <x v="0"/>
    <n v="0"/>
    <x v="0"/>
  </r>
  <r>
    <x v="7"/>
    <x v="110"/>
    <s v="VILQUE CHICO"/>
    <s v="2147811"/>
    <s v="PARAHUAYCHO"/>
    <s v="Inicial - Programa no escolarizado"/>
    <s v="Pública de gestión directa"/>
    <s v="Activa"/>
    <n v="33"/>
    <x v="0"/>
    <n v="0"/>
    <x v="0"/>
  </r>
  <r>
    <x v="7"/>
    <x v="110"/>
    <s v="COJATA"/>
    <s v="2147812"/>
    <s v="BELLA PAMPA"/>
    <s v="Inicial - Programa no escolarizado"/>
    <s v="Pública de gestión directa"/>
    <s v="Activa"/>
    <n v="25"/>
    <x v="0"/>
    <n v="0"/>
    <x v="0"/>
  </r>
  <r>
    <x v="7"/>
    <x v="110"/>
    <s v="HUATASANI"/>
    <s v="2147818"/>
    <s v="SUSTIA MUNAYPA"/>
    <s v="Inicial - Programa no escolarizado"/>
    <s v="Pública de gestión directa"/>
    <s v="Activa"/>
    <n v="29"/>
    <x v="0"/>
    <n v="0"/>
    <x v="0"/>
  </r>
  <r>
    <x v="7"/>
    <x v="110"/>
    <s v="VILQUE CHICO"/>
    <s v="2147821"/>
    <s v="CALANGACHI"/>
    <s v="Inicial - Programa no escolarizado"/>
    <s v="Pública de gestión directa"/>
    <s v="Activa"/>
    <n v="33"/>
    <x v="0"/>
    <n v="0"/>
    <x v="0"/>
  </r>
  <r>
    <x v="7"/>
    <x v="110"/>
    <s v="VILQUE CHICO"/>
    <s v="2147823"/>
    <s v="CARCARANI"/>
    <s v="Inicial - Programa no escolarizado"/>
    <s v="Pública de gestión directa"/>
    <s v="Activa"/>
    <n v="25"/>
    <x v="0"/>
    <n v="0"/>
    <x v="0"/>
  </r>
  <r>
    <x v="7"/>
    <x v="110"/>
    <s v="VILQUE CHICO"/>
    <s v="2147824"/>
    <s v="CARPA IÑACOYA"/>
    <s v="Inicial - Programa no escolarizado"/>
    <s v="Pública de gestión directa"/>
    <s v="Activa"/>
    <n v="25"/>
    <x v="0"/>
    <n v="0"/>
    <x v="0"/>
  </r>
  <r>
    <x v="7"/>
    <x v="110"/>
    <s v="VILQUE CHICO"/>
    <s v="2147827"/>
    <s v="CHACARAPI"/>
    <s v="Inicial - Programa no escolarizado"/>
    <s v="Pública de gestión directa"/>
    <s v="Activa"/>
    <n v="33"/>
    <x v="0"/>
    <n v="0"/>
    <x v="0"/>
  </r>
  <r>
    <x v="7"/>
    <x v="110"/>
    <s v="VILQUE CHICO"/>
    <s v="2147828"/>
    <s v="CHEJOLLANI"/>
    <s v="Inicial - Programa no escolarizado"/>
    <s v="Pública de gestión directa"/>
    <s v="Activa"/>
    <n v="33"/>
    <x v="0"/>
    <n v="0"/>
    <x v="0"/>
  </r>
  <r>
    <x v="7"/>
    <x v="110"/>
    <s v="VILQUE CHICO"/>
    <s v="2147834"/>
    <s v="HUAYLLATIRA"/>
    <s v="Inicial - Programa no escolarizado"/>
    <s v="Pública de gestión directa"/>
    <s v="Activa"/>
    <n v="33"/>
    <x v="0"/>
    <n v="0"/>
    <x v="0"/>
  </r>
  <r>
    <x v="7"/>
    <x v="110"/>
    <s v="VILQUE CHICO"/>
    <s v="2147842"/>
    <s v="TORONI"/>
    <s v="Inicial - Programa no escolarizado"/>
    <s v="Pública de gestión directa"/>
    <s v="Activa"/>
    <n v="26"/>
    <x v="0"/>
    <n v="0"/>
    <x v="0"/>
  </r>
  <r>
    <x v="7"/>
    <x v="110"/>
    <s v="COJATA"/>
    <s v="2147847"/>
    <s v="CAYLLOMA"/>
    <s v="Inicial - Programa no escolarizado"/>
    <s v="Pública de gestión directa"/>
    <s v="Activa"/>
    <n v="26"/>
    <x v="0"/>
    <n v="0"/>
    <x v="0"/>
  </r>
  <r>
    <x v="7"/>
    <x v="110"/>
    <s v="HUANCANE"/>
    <s v="2148601"/>
    <s v="PIATA"/>
    <s v="Inicial - Programa no escolarizado"/>
    <s v="Pública de gestión directa"/>
    <s v="Activa"/>
    <n v="25"/>
    <x v="211"/>
    <n v="1"/>
    <x v="12"/>
  </r>
  <r>
    <x v="7"/>
    <x v="110"/>
    <s v="HUANCANE"/>
    <s v="2148604"/>
    <s v="VIZCACHANI"/>
    <s v="Inicial - Programa no escolarizado"/>
    <s v="Pública de gestión directa"/>
    <s v="Activa"/>
    <n v="25"/>
    <x v="211"/>
    <n v="1"/>
    <x v="3"/>
  </r>
  <r>
    <x v="7"/>
    <x v="110"/>
    <s v="HUANCANE"/>
    <s v="2148606"/>
    <s v="CAPARAYA"/>
    <s v="Inicial - Programa no escolarizado"/>
    <s v="Pública de gestión directa"/>
    <s v="Activa"/>
    <n v="25"/>
    <x v="211"/>
    <n v="1"/>
    <x v="3"/>
  </r>
  <r>
    <x v="7"/>
    <x v="110"/>
    <s v="HUANCANE"/>
    <s v="2148607"/>
    <s v="CHIJUYO"/>
    <s v="Inicial - Programa no escolarizado"/>
    <s v="Pública de gestión directa"/>
    <s v="Activa"/>
    <n v="5"/>
    <x v="0"/>
    <n v="0"/>
    <x v="0"/>
  </r>
  <r>
    <x v="7"/>
    <x v="110"/>
    <s v="HUANCANE"/>
    <s v="2148611"/>
    <s v="QUECHAYA"/>
    <s v="Inicial - Programa no escolarizado"/>
    <s v="Pública de gestión directa"/>
    <s v="Activa"/>
    <n v="27"/>
    <x v="411"/>
    <n v="1"/>
    <x v="2"/>
  </r>
  <r>
    <x v="7"/>
    <x v="110"/>
    <s v="HUANCANE"/>
    <s v="2149401"/>
    <s v="CHICASCO"/>
    <s v="Inicial - Programa no escolarizado"/>
    <s v="Pública de gestión directa"/>
    <s v="Activa"/>
    <n v="5"/>
    <x v="0"/>
    <n v="0"/>
    <x v="0"/>
  </r>
  <r>
    <x v="7"/>
    <x v="110"/>
    <s v="HUANCANE"/>
    <s v="2149402"/>
    <s v="VILLA QUISHUARANI"/>
    <s v="Inicial - Programa no escolarizado"/>
    <s v="Pública de gestión directa"/>
    <s v="Activa"/>
    <n v="28"/>
    <x v="582"/>
    <n v="1"/>
    <x v="0"/>
  </r>
  <r>
    <x v="7"/>
    <x v="110"/>
    <s v="HUANCANE"/>
    <s v="2149403"/>
    <s v="CUYURAYA"/>
    <s v="Inicial - Programa no escolarizado"/>
    <s v="Pública de gestión directa"/>
    <s v="Activa"/>
    <n v="27"/>
    <x v="0"/>
    <n v="0"/>
    <x v="0"/>
  </r>
  <r>
    <x v="7"/>
    <x v="110"/>
    <s v="HUANCANE"/>
    <s v="2149406"/>
    <s v="ISANCUYO"/>
    <s v="Inicial - Programa no escolarizado"/>
    <s v="Pública de gestión directa"/>
    <s v="Activa"/>
    <n v="26"/>
    <x v="0"/>
    <n v="0"/>
    <x v="0"/>
  </r>
  <r>
    <x v="7"/>
    <x v="110"/>
    <s v="HUANCANE"/>
    <s v="2149408"/>
    <s v="CHACACRUZ"/>
    <s v="Inicial - Programa no escolarizado"/>
    <s v="Pública de gestión directa"/>
    <s v="Activa"/>
    <n v="25"/>
    <x v="0"/>
    <n v="0"/>
    <x v="0"/>
  </r>
  <r>
    <x v="7"/>
    <x v="110"/>
    <s v="HUANCANE"/>
    <s v="2149419"/>
    <s v="CACUÑA"/>
    <s v="Inicial - Programa no escolarizado"/>
    <s v="Pública de gestión directa"/>
    <s v="Activa"/>
    <n v="27"/>
    <x v="242"/>
    <n v="0.66666666666666663"/>
    <x v="2"/>
  </r>
  <r>
    <x v="7"/>
    <x v="110"/>
    <s v="HUANCANE"/>
    <s v="2149420"/>
    <s v="CATAHUI CHINQUILLAYA"/>
    <s v="Inicial - Programa no escolarizado"/>
    <s v="Pública de gestión directa"/>
    <s v="Activa"/>
    <n v="25"/>
    <x v="211"/>
    <n v="1"/>
    <x v="3"/>
  </r>
  <r>
    <x v="7"/>
    <x v="110"/>
    <s v="HUANCANE"/>
    <s v="2149422"/>
    <s v="CHIJICHAYA"/>
    <s v="Inicial - Programa no escolarizado"/>
    <s v="Pública de gestión directa"/>
    <s v="Activa"/>
    <n v="25"/>
    <x v="0"/>
    <n v="0"/>
    <x v="0"/>
  </r>
  <r>
    <x v="7"/>
    <x v="110"/>
    <s v="HUANCANE"/>
    <s v="2149426"/>
    <s v="MACHACAMARCA"/>
    <s v="Inicial - Programa no escolarizado"/>
    <s v="Pública de gestión directa"/>
    <s v="Activa"/>
    <n v="28"/>
    <x v="582"/>
    <n v="1"/>
    <x v="0"/>
  </r>
  <r>
    <x v="7"/>
    <x v="110"/>
    <s v="HUANCANE"/>
    <s v="2149427"/>
    <s v="QUINTA CALLACALLANI"/>
    <s v="Inicial - Programa no escolarizado"/>
    <s v="Pública de gestión directa"/>
    <s v="Activa"/>
    <n v="26"/>
    <x v="44"/>
    <n v="1"/>
    <x v="2"/>
  </r>
  <r>
    <x v="7"/>
    <x v="110"/>
    <s v="HUANCANE"/>
    <s v="2149428"/>
    <s v="SUNUCO"/>
    <s v="Inicial - Programa no escolarizado"/>
    <s v="Pública de gestión directa"/>
    <s v="Activa"/>
    <n v="25"/>
    <x v="211"/>
    <n v="1"/>
    <x v="12"/>
  </r>
  <r>
    <x v="7"/>
    <x v="110"/>
    <s v="HUANCANE"/>
    <s v="2149429"/>
    <s v="TIQUIRINI TOTERIA"/>
    <s v="Inicial - Programa no escolarizado"/>
    <s v="Pública de gestión directa"/>
    <s v="Activa"/>
    <n v="27"/>
    <x v="0"/>
    <n v="0"/>
    <x v="0"/>
  </r>
  <r>
    <x v="7"/>
    <x v="110"/>
    <s v="HUANCANE"/>
    <s v="2149431"/>
    <s v="HUINIHUI"/>
    <s v="Inicial - Programa no escolarizado"/>
    <s v="Pública de gestión directa"/>
    <s v="Activa"/>
    <n v="33"/>
    <x v="316"/>
    <n v="1"/>
    <x v="0"/>
  </r>
  <r>
    <x v="7"/>
    <x v="110"/>
    <s v="HUANCANE"/>
    <s v="2149432"/>
    <s v="CUCAYANI"/>
    <s v="Inicial - Programa no escolarizado"/>
    <s v="Pública de gestión directa"/>
    <s v="Activa"/>
    <n v="4"/>
    <x v="2"/>
    <n v="1"/>
    <x v="0"/>
  </r>
  <r>
    <x v="7"/>
    <x v="110"/>
    <s v="HUANCANE"/>
    <s v="2150505"/>
    <s v="JACHA TITIHUE"/>
    <s v="Inicial - Programa no escolarizado"/>
    <s v="Pública de gestión directa"/>
    <s v="Activa"/>
    <n v="25"/>
    <x v="0"/>
    <n v="0"/>
    <x v="0"/>
  </r>
  <r>
    <x v="7"/>
    <x v="110"/>
    <s v="HUANCANE"/>
    <s v="2150507"/>
    <s v="NINAKARKA"/>
    <s v="Inicial - Programa no escolarizado"/>
    <s v="Pública de gestión directa"/>
    <s v="Activa"/>
    <n v="27"/>
    <x v="0"/>
    <n v="0"/>
    <x v="0"/>
  </r>
  <r>
    <x v="7"/>
    <x v="110"/>
    <s v="HUANCANE"/>
    <s v="2150511"/>
    <s v="YARECOA SACARA"/>
    <s v="Inicial - Programa no escolarizado"/>
    <s v="Pública de gestión directa"/>
    <s v="Activa"/>
    <n v="25"/>
    <x v="0"/>
    <n v="0"/>
    <x v="0"/>
  </r>
  <r>
    <x v="7"/>
    <x v="110"/>
    <s v="HUANCANE"/>
    <s v="2150512"/>
    <s v="KAKACHI"/>
    <s v="Inicial - Programa no escolarizado"/>
    <s v="Pública de gestión directa"/>
    <s v="Activa"/>
    <n v="25"/>
    <x v="0"/>
    <n v="0"/>
    <x v="0"/>
  </r>
  <r>
    <x v="7"/>
    <x v="110"/>
    <s v="HUANCANE"/>
    <s v="2151303"/>
    <s v="CALLAPANI"/>
    <s v="Inicial - Programa no escolarizado"/>
    <s v="Pública de gestión directa"/>
    <s v="Activa"/>
    <n v="26"/>
    <x v="54"/>
    <n v="0.53846153846153844"/>
    <x v="0"/>
  </r>
  <r>
    <x v="7"/>
    <x v="110"/>
    <s v="HUANCANE"/>
    <s v="2151304"/>
    <s v="CHILLICUYO"/>
    <s v="Inicial - Programa no escolarizado"/>
    <s v="Pública de gestión directa"/>
    <s v="Activa"/>
    <n v="26"/>
    <x v="44"/>
    <n v="1"/>
    <x v="0"/>
  </r>
  <r>
    <x v="7"/>
    <x v="110"/>
    <s v="HUANCANE"/>
    <s v="2151316"/>
    <s v="ACOATAISLA"/>
    <s v="Inicial - Programa no escolarizado"/>
    <s v="Pública de gestión directa"/>
    <s v="Activa"/>
    <n v="25"/>
    <x v="211"/>
    <n v="1"/>
    <x v="0"/>
  </r>
  <r>
    <x v="7"/>
    <x v="110"/>
    <s v="HUANCANE"/>
    <s v="2151317"/>
    <s v="COTAPATA YANAOCO"/>
    <s v="Inicial - Programa no escolarizado"/>
    <s v="Pública de gestión directa"/>
    <s v="Activa"/>
    <n v="4"/>
    <x v="2"/>
    <n v="1"/>
    <x v="3"/>
  </r>
  <r>
    <x v="7"/>
    <x v="110"/>
    <s v="HUANCANE"/>
    <s v="2151318"/>
    <s v="ACOCOLLO RINCONADA"/>
    <s v="Inicial - Programa no escolarizado"/>
    <s v="Pública de gestión directa"/>
    <s v="Activa"/>
    <n v="4"/>
    <x v="3"/>
    <n v="0.5"/>
    <x v="0"/>
  </r>
  <r>
    <x v="7"/>
    <x v="110"/>
    <s v="HUANCANE"/>
    <s v="2151320"/>
    <s v="SALAHUMA JUNTUMA"/>
    <s v="Inicial - Programa no escolarizado"/>
    <s v="Pública de gestión directa"/>
    <s v="Activa"/>
    <n v="5"/>
    <x v="0"/>
    <n v="0"/>
    <x v="0"/>
  </r>
  <r>
    <x v="7"/>
    <x v="110"/>
    <s v="HUANCANE"/>
    <s v="2151334"/>
    <s v="BALSAPATA"/>
    <s v="Inicial - Programa no escolarizado"/>
    <s v="Pública de gestión directa"/>
    <s v="Activa"/>
    <n v="4"/>
    <x v="0"/>
    <n v="0"/>
    <x v="0"/>
  </r>
  <r>
    <x v="7"/>
    <x v="110"/>
    <s v="ROSASPATA"/>
    <s v="2152101"/>
    <s v="SALLAHUYO"/>
    <s v="Inicial - Programa no escolarizado"/>
    <s v="Pública de gestión directa"/>
    <s v="Activa"/>
    <n v="33"/>
    <x v="0"/>
    <n v="0"/>
    <x v="0"/>
  </r>
  <r>
    <x v="7"/>
    <x v="110"/>
    <s v="ROSASPATA"/>
    <s v="2152118"/>
    <s v="HUARACHANI"/>
    <s v="Inicial - Programa no escolarizado"/>
    <s v="Pública de gestión directa"/>
    <s v="Activa"/>
    <n v="33"/>
    <x v="0"/>
    <n v="0"/>
    <x v="0"/>
  </r>
  <r>
    <x v="7"/>
    <x v="110"/>
    <s v="ROSASPATA"/>
    <s v="2152123"/>
    <s v="MULARISA"/>
    <s v="Inicial - Programa no escolarizado"/>
    <s v="Pública de gestión directa"/>
    <s v="Activa"/>
    <n v="4"/>
    <x v="0"/>
    <n v="0"/>
    <x v="0"/>
  </r>
  <r>
    <x v="7"/>
    <x v="110"/>
    <s v="ROSASPATA"/>
    <s v="2152125"/>
    <s v="LISANI"/>
    <s v="Inicial - Programa no escolarizado"/>
    <s v="Pública de gestión directa"/>
    <s v="Activa"/>
    <n v="6"/>
    <x v="0"/>
    <n v="0"/>
    <x v="0"/>
  </r>
  <r>
    <x v="7"/>
    <x v="110"/>
    <s v="ROSASPATA"/>
    <s v="2152126"/>
    <s v="LLACHAPAMPA"/>
    <s v="Inicial - Programa no escolarizado"/>
    <s v="Pública de gestión directa"/>
    <s v="Activa"/>
    <n v="8"/>
    <x v="0"/>
    <n v="0"/>
    <x v="0"/>
  </r>
  <r>
    <x v="7"/>
    <x v="110"/>
    <s v="ROSASPATA"/>
    <s v="2152128"/>
    <s v="QUILCA"/>
    <s v="Inicial - Programa no escolarizado"/>
    <s v="Pública de gestión directa"/>
    <s v="Activa"/>
    <n v="5"/>
    <x v="0"/>
    <n v="0"/>
    <x v="0"/>
  </r>
  <r>
    <x v="7"/>
    <x v="110"/>
    <s v="ROSASPATA"/>
    <s v="2152132"/>
    <s v="VENTILLA"/>
    <s v="Inicial - Programa no escolarizado"/>
    <s v="Pública de gestión directa"/>
    <s v="Activa"/>
    <n v="5"/>
    <x v="0"/>
    <n v="0"/>
    <x v="0"/>
  </r>
  <r>
    <x v="7"/>
    <x v="110"/>
    <s v="INCHUPALLA"/>
    <s v="2152805"/>
    <s v="CHILLIMURI"/>
    <s v="Inicial - Programa no escolarizado"/>
    <s v="Pública de gestión directa"/>
    <s v="Activa"/>
    <n v="26"/>
    <x v="0"/>
    <n v="0"/>
    <x v="0"/>
  </r>
  <r>
    <x v="7"/>
    <x v="110"/>
    <s v="INCHUPALLA"/>
    <s v="2152822"/>
    <s v="TICANI"/>
    <s v="Inicial - Programa no escolarizado"/>
    <s v="Pública de gestión directa"/>
    <s v="Activa"/>
    <n v="5"/>
    <x v="0"/>
    <n v="0"/>
    <x v="0"/>
  </r>
  <r>
    <x v="7"/>
    <x v="110"/>
    <s v="INCHUPALLA"/>
    <s v="2152824"/>
    <s v="TISÑAHUYO"/>
    <s v="Inicial - Programa no escolarizado"/>
    <s v="Pública de gestión directa"/>
    <s v="Activa"/>
    <n v="6"/>
    <x v="0"/>
    <n v="0"/>
    <x v="0"/>
  </r>
  <r>
    <x v="7"/>
    <x v="110"/>
    <s v="VILQUE CHICO"/>
    <s v="2153601"/>
    <s v="SOMBRERONI"/>
    <s v="Inicial - Programa no escolarizado"/>
    <s v="Pública de gestión directa"/>
    <s v="Activa"/>
    <n v="33"/>
    <x v="0"/>
    <n v="0"/>
    <x v="0"/>
  </r>
  <r>
    <x v="7"/>
    <x v="110"/>
    <s v="VILQUE CHICO"/>
    <s v="2153607"/>
    <s v="HUILACOLLO"/>
    <s v="Inicial - Programa no escolarizado"/>
    <s v="Pública de gestión directa"/>
    <s v="Activa"/>
    <n v="33"/>
    <x v="0"/>
    <n v="0"/>
    <x v="0"/>
  </r>
  <r>
    <x v="7"/>
    <x v="110"/>
    <s v="VILQUE CHICO"/>
    <s v="2153614"/>
    <s v="LLACHACATA"/>
    <s v="Inicial - Programa no escolarizado"/>
    <s v="Pública de gestión directa"/>
    <s v="Activa"/>
    <n v="25"/>
    <x v="211"/>
    <n v="1"/>
    <x v="3"/>
  </r>
  <r>
    <x v="7"/>
    <x v="110"/>
    <s v="VILQUE CHICO"/>
    <s v="2153618"/>
    <s v="TUITO"/>
    <s v="Inicial - Programa no escolarizado"/>
    <s v="Pública de gestión directa"/>
    <s v="Activa"/>
    <n v="33"/>
    <x v="0"/>
    <n v="0"/>
    <x v="0"/>
  </r>
  <r>
    <x v="7"/>
    <x v="110"/>
    <s v="VILQUE CHICO"/>
    <s v="2153634"/>
    <s v="SACACANI"/>
    <s v="Inicial - Programa no escolarizado"/>
    <s v="Pública de gestión directa"/>
    <s v="Activa"/>
    <n v="26"/>
    <x v="0"/>
    <n v="0"/>
    <x v="0"/>
  </r>
  <r>
    <x v="7"/>
    <x v="110"/>
    <s v="VILQUE CHICO"/>
    <s v="2153648"/>
    <s v="VILLA KANTUTANI"/>
    <s v="Inicial - Programa no escolarizado"/>
    <s v="Pública de gestión directa"/>
    <s v="Activa"/>
    <n v="10"/>
    <x v="0"/>
    <n v="0"/>
    <x v="0"/>
  </r>
  <r>
    <x v="7"/>
    <x v="115"/>
    <s v="LAMPA"/>
    <s v="2154401"/>
    <s v="ALTO CCATACHA"/>
    <s v="Inicial - Programa no escolarizado"/>
    <s v="Pública de gestión directa"/>
    <s v="Activa"/>
    <n v="15"/>
    <x v="0"/>
    <n v="0"/>
    <x v="0"/>
  </r>
  <r>
    <x v="7"/>
    <x v="115"/>
    <s v="LAMPA"/>
    <s v="2154403"/>
    <s v="CUESTA ROJA"/>
    <s v="Inicial - Programa no escolarizado"/>
    <s v="Pública de gestión directa"/>
    <s v="Activa"/>
    <n v="21"/>
    <x v="0"/>
    <n v="0"/>
    <x v="0"/>
  </r>
  <r>
    <x v="7"/>
    <x v="115"/>
    <s v="LAMPA"/>
    <s v="2154404"/>
    <s v="MURUHUANCA"/>
    <s v="Inicial - Programa no escolarizado"/>
    <s v="Pública de gestión directa"/>
    <s v="Activa"/>
    <n v="21"/>
    <x v="0"/>
    <n v="0"/>
    <x v="0"/>
  </r>
  <r>
    <x v="7"/>
    <x v="115"/>
    <s v="LAMPA"/>
    <s v="2154406"/>
    <s v="QUELLO QUELLO"/>
    <s v="Inicial - Programa no escolarizado"/>
    <s v="Pública de gestión directa"/>
    <s v="Activa"/>
    <n v="21"/>
    <x v="0"/>
    <n v="0"/>
    <x v="0"/>
  </r>
  <r>
    <x v="7"/>
    <x v="115"/>
    <s v="LAMPA"/>
    <s v="2154407"/>
    <s v="SUTUCA URINSAYA"/>
    <s v="Inicial - Programa no escolarizado"/>
    <s v="Pública de gestión directa"/>
    <s v="Activa"/>
    <n v="13"/>
    <x v="0"/>
    <n v="0"/>
    <x v="0"/>
  </r>
  <r>
    <x v="7"/>
    <x v="115"/>
    <s v="LAMPA"/>
    <s v="2154411"/>
    <s v="TUSINI CHICO"/>
    <s v="Inicial - Programa no escolarizado"/>
    <s v="Pública de gestión directa"/>
    <s v="Activa"/>
    <n v="21"/>
    <x v="0"/>
    <n v="0"/>
    <x v="0"/>
  </r>
  <r>
    <x v="7"/>
    <x v="115"/>
    <s v="LAMPA"/>
    <s v="2154413"/>
    <s v="PICHINCHUANI"/>
    <s v="Inicial - Programa no escolarizado"/>
    <s v="Pública de gestión directa"/>
    <s v="Activa"/>
    <n v="21"/>
    <x v="0"/>
    <n v="0"/>
    <x v="0"/>
  </r>
  <r>
    <x v="7"/>
    <x v="115"/>
    <s v="LAMPA"/>
    <s v="2154414"/>
    <s v="CANCHIURO"/>
    <s v="Inicial - Programa no escolarizado"/>
    <s v="Pública de gestión directa"/>
    <s v="Activa"/>
    <n v="13"/>
    <x v="0"/>
    <n v="0"/>
    <x v="0"/>
  </r>
  <r>
    <x v="7"/>
    <x v="115"/>
    <s v="LAMPA"/>
    <s v="2154416"/>
    <s v="ALFREDO VALDEZ"/>
    <s v="Inicial - Programa no escolarizado"/>
    <s v="Pública de gestión directa"/>
    <s v="Activa"/>
    <n v="21"/>
    <x v="0"/>
    <n v="0"/>
    <x v="0"/>
  </r>
  <r>
    <x v="7"/>
    <x v="115"/>
    <s v="LAMPA"/>
    <s v="2155404"/>
    <s v="HUAYLLANI"/>
    <s v="Inicial - Programa no escolarizado"/>
    <s v="Pública de gestión directa"/>
    <s v="Activa"/>
    <n v="21"/>
    <x v="0"/>
    <n v="0"/>
    <x v="0"/>
  </r>
  <r>
    <x v="7"/>
    <x v="115"/>
    <s v="LAMPA"/>
    <s v="2155405"/>
    <s v="LENZORA"/>
    <s v="Inicial - Programa no escolarizado"/>
    <s v="Pública de gestión directa"/>
    <s v="Activa"/>
    <n v="13"/>
    <x v="0"/>
    <n v="0"/>
    <x v="0"/>
  </r>
  <r>
    <x v="7"/>
    <x v="115"/>
    <s v="LAMPA"/>
    <s v="2155407"/>
    <s v="SEJJA MIRAFLORES"/>
    <s v="Inicial - Programa no escolarizado"/>
    <s v="Pública de gestión directa"/>
    <s v="Activa"/>
    <n v="21"/>
    <x v="0"/>
    <n v="0"/>
    <x v="0"/>
  </r>
  <r>
    <x v="7"/>
    <x v="115"/>
    <s v="LAMPA"/>
    <s v="2155408"/>
    <s v="TUMARUMA"/>
    <s v="Inicial - Programa no escolarizado"/>
    <s v="Pública de gestión directa"/>
    <s v="Activa"/>
    <n v="21"/>
    <x v="0"/>
    <n v="0"/>
    <x v="0"/>
  </r>
  <r>
    <x v="7"/>
    <x v="115"/>
    <s v="LAMPA"/>
    <s v="2155412"/>
    <s v="PEQUEN"/>
    <s v="Inicial - Programa no escolarizado"/>
    <s v="Pública de gestión directa"/>
    <s v="Activa"/>
    <n v="16"/>
    <x v="0"/>
    <n v="0"/>
    <x v="0"/>
  </r>
  <r>
    <x v="7"/>
    <x v="115"/>
    <s v="PUCARA"/>
    <s v="2156202"/>
    <s v="KORIÑAHUI"/>
    <s v="Inicial - Programa no escolarizado"/>
    <s v="Pública de gestión directa"/>
    <s v="Activa"/>
    <n v="21"/>
    <x v="0"/>
    <n v="0"/>
    <x v="0"/>
  </r>
  <r>
    <x v="7"/>
    <x v="115"/>
    <s v="PUCARA"/>
    <s v="2156204"/>
    <s v="SAN IGNACIO"/>
    <s v="Inicial - Programa no escolarizado"/>
    <s v="Pública de gestión directa"/>
    <s v="Activa"/>
    <n v="21"/>
    <x v="0"/>
    <n v="0"/>
    <x v="0"/>
  </r>
  <r>
    <x v="7"/>
    <x v="115"/>
    <s v="PUCARA"/>
    <s v="2156209"/>
    <s v="SENCATA"/>
    <s v="Inicial - Programa no escolarizado"/>
    <s v="Pública de gestión directa"/>
    <s v="Activa"/>
    <n v="13"/>
    <x v="0"/>
    <n v="0"/>
    <x v="0"/>
  </r>
  <r>
    <x v="7"/>
    <x v="115"/>
    <s v="PUCARA"/>
    <s v="2156217"/>
    <s v="MALLACASI"/>
    <s v="Inicial - Programa no escolarizado"/>
    <s v="Pública de gestión directa"/>
    <s v="Activa"/>
    <n v="21"/>
    <x v="0"/>
    <n v="0"/>
    <x v="0"/>
  </r>
  <r>
    <x v="7"/>
    <x v="115"/>
    <s v="OCUVIRI"/>
    <s v="2156221"/>
    <s v="CAYCHO TUPAC AMARU"/>
    <s v="Inicial - Programa no escolarizado"/>
    <s v="Pública de gestión directa"/>
    <s v="Activa"/>
    <n v="14"/>
    <x v="0"/>
    <n v="0"/>
    <x v="0"/>
  </r>
  <r>
    <x v="7"/>
    <x v="115"/>
    <s v="PUCARA"/>
    <s v="2156232"/>
    <s v="HUATTA"/>
    <s v="Inicial - Programa no escolarizado"/>
    <s v="Pública de gestión directa"/>
    <s v="Activa"/>
    <n v="8"/>
    <x v="0"/>
    <n v="0"/>
    <x v="0"/>
  </r>
  <r>
    <x v="7"/>
    <x v="110"/>
    <s v="ROSASPATA"/>
    <s v="2156904"/>
    <s v="ALTO CHALLAPA"/>
    <s v="Inicial - Programa no escolarizado"/>
    <s v="Pública de gestión directa"/>
    <s v="Activa"/>
    <n v="33"/>
    <x v="0"/>
    <n v="0"/>
    <x v="0"/>
  </r>
  <r>
    <x v="7"/>
    <x v="110"/>
    <s v="ROSASPATA"/>
    <s v="2156905"/>
    <s v="TOMAPIURA"/>
    <s v="Inicial - Programa no escolarizado"/>
    <s v="Pública de gestión directa"/>
    <s v="Activa"/>
    <n v="33"/>
    <x v="0"/>
    <n v="0"/>
    <x v="0"/>
  </r>
  <r>
    <x v="7"/>
    <x v="110"/>
    <s v="ROSASPATA"/>
    <s v="2156910"/>
    <s v="HUANUCOLLO"/>
    <s v="Inicial - Programa no escolarizado"/>
    <s v="Pública de gestión directa"/>
    <s v="Activa"/>
    <n v="26"/>
    <x v="0"/>
    <n v="0"/>
    <x v="0"/>
  </r>
  <r>
    <x v="7"/>
    <x v="110"/>
    <s v="ROSASPATA"/>
    <s v="2156914"/>
    <s v="HUATAPATA"/>
    <s v="Inicial - Programa no escolarizado"/>
    <s v="Pública de gestión directa"/>
    <s v="Activa"/>
    <n v="33"/>
    <x v="0"/>
    <n v="0"/>
    <x v="0"/>
  </r>
  <r>
    <x v="7"/>
    <x v="115"/>
    <s v="PALCA"/>
    <s v="2157707"/>
    <s v="UMPUCO"/>
    <s v="Inicial - Programa no escolarizado"/>
    <s v="Pública de gestión directa"/>
    <s v="Activa"/>
    <n v="21"/>
    <x v="0"/>
    <n v="0"/>
    <x v="0"/>
  </r>
  <r>
    <x v="7"/>
    <x v="115"/>
    <s v="VILAVILA"/>
    <s v="2157710"/>
    <s v="CHIVAY"/>
    <s v="Inicial - Programa no escolarizado"/>
    <s v="Pública de gestión directa"/>
    <s v="Activa"/>
    <n v="30"/>
    <x v="0"/>
    <n v="0"/>
    <x v="0"/>
  </r>
  <r>
    <x v="7"/>
    <x v="115"/>
    <s v="PARATIA"/>
    <s v="2157711"/>
    <s v="LLANCA"/>
    <s v="Inicial - Programa no escolarizado"/>
    <s v="Pública de gestión directa"/>
    <s v="Activa"/>
    <n v="13"/>
    <x v="0"/>
    <n v="0"/>
    <x v="0"/>
  </r>
  <r>
    <x v="7"/>
    <x v="115"/>
    <s v="SANTA LUCIA"/>
    <s v="2157716"/>
    <s v="CHOROMA"/>
    <s v="Inicial - Programa no escolarizado"/>
    <s v="Pública de gestión directa"/>
    <s v="Activa"/>
    <n v="21"/>
    <x v="0"/>
    <n v="0"/>
    <x v="0"/>
  </r>
  <r>
    <x v="7"/>
    <x v="115"/>
    <s v="PUCARA"/>
    <s v="2158502"/>
    <s v="QUEÑUANI BAJO"/>
    <s v="Inicial - Programa no escolarizado"/>
    <s v="Pública de gestión directa"/>
    <s v="Activa"/>
    <n v="21"/>
    <x v="0"/>
    <n v="0"/>
    <x v="0"/>
  </r>
  <r>
    <x v="7"/>
    <x v="115"/>
    <s v="PUCARA"/>
    <s v="2158505"/>
    <s v="CCACCO"/>
    <s v="Inicial - Programa no escolarizado"/>
    <s v="Pública de gestión directa"/>
    <s v="Activa"/>
    <n v="13"/>
    <x v="0"/>
    <n v="0"/>
    <x v="0"/>
  </r>
  <r>
    <x v="7"/>
    <x v="115"/>
    <s v="PUCARA"/>
    <s v="2158506"/>
    <s v="CHILLIN"/>
    <s v="Inicial - Programa no escolarizado"/>
    <s v="Pública de gestión directa"/>
    <s v="Activa"/>
    <n v="21"/>
    <x v="0"/>
    <n v="0"/>
    <x v="0"/>
  </r>
  <r>
    <x v="7"/>
    <x v="115"/>
    <s v="PUCARA"/>
    <s v="2158507"/>
    <s v="COLQUE"/>
    <s v="Inicial - Programa no escolarizado"/>
    <s v="Pública de gestión directa"/>
    <s v="Activa"/>
    <n v="21"/>
    <x v="0"/>
    <n v="0"/>
    <x v="0"/>
  </r>
  <r>
    <x v="7"/>
    <x v="115"/>
    <s v="PUCARA"/>
    <s v="2158508"/>
    <s v="CCOCHAPATA"/>
    <s v="Inicial - Programa no escolarizado"/>
    <s v="Pública de gestión directa"/>
    <s v="Activa"/>
    <n v="21"/>
    <x v="0"/>
    <n v="0"/>
    <x v="0"/>
  </r>
  <r>
    <x v="7"/>
    <x v="115"/>
    <s v="PUCARA"/>
    <s v="2158516"/>
    <s v="HUARZA"/>
    <s v="Inicial - Programa no escolarizado"/>
    <s v="Pública de gestión directa"/>
    <s v="Activa"/>
    <n v="13"/>
    <x v="0"/>
    <n v="0"/>
    <x v="0"/>
  </r>
  <r>
    <x v="7"/>
    <x v="115"/>
    <s v="PUCARA"/>
    <s v="2158518"/>
    <s v="ALTO PUCACHUPA"/>
    <s v="Inicial - Programa no escolarizado"/>
    <s v="Pública de gestión directa"/>
    <s v="Activa"/>
    <n v="16"/>
    <x v="0"/>
    <n v="0"/>
    <x v="0"/>
  </r>
  <r>
    <x v="7"/>
    <x v="112"/>
    <s v="AYAVIRI"/>
    <s v="2161901"/>
    <s v="MALLIRIPATA"/>
    <s v="Inicial - Programa no escolarizado"/>
    <s v="Pública de gestión directa"/>
    <s v="Activa"/>
    <n v="20"/>
    <x v="646"/>
    <n v="0.95"/>
    <x v="0"/>
  </r>
  <r>
    <x v="7"/>
    <x v="112"/>
    <s v="AYAVIRI"/>
    <s v="2161903"/>
    <s v="TOTORANI"/>
    <s v="Inicial - Programa no escolarizado"/>
    <s v="Pública de gestión directa"/>
    <s v="Activa"/>
    <n v="3"/>
    <x v="642"/>
    <n v="1"/>
    <x v="0"/>
  </r>
  <r>
    <x v="7"/>
    <x v="112"/>
    <s v="AYAVIRI"/>
    <s v="2161904"/>
    <s v="ANTAVILQUE"/>
    <s v="Inicial - Programa no escolarizado"/>
    <s v="Pública de gestión directa"/>
    <s v="Activa"/>
    <n v="5"/>
    <x v="5"/>
    <n v="1"/>
    <x v="0"/>
  </r>
  <r>
    <x v="7"/>
    <x v="112"/>
    <s v="AYAVIRI"/>
    <s v="2161908"/>
    <s v="MOROYO"/>
    <s v="Inicial - Programa no escolarizado"/>
    <s v="Pública de gestión directa"/>
    <s v="Activa"/>
    <n v="5"/>
    <x v="2"/>
    <n v="0.8"/>
    <x v="0"/>
  </r>
  <r>
    <x v="7"/>
    <x v="112"/>
    <s v="AYAVIRI"/>
    <s v="2161910"/>
    <s v="PIRHUANI"/>
    <s v="Inicial - Programa no escolarizado"/>
    <s v="Pública de gestión directa"/>
    <s v="Activa"/>
    <n v="4"/>
    <x v="642"/>
    <n v="0.75"/>
    <x v="0"/>
  </r>
  <r>
    <x v="7"/>
    <x v="112"/>
    <s v="ANTAUTA"/>
    <s v="2161912"/>
    <s v="COÑEJ UNO"/>
    <s v="Inicial - Programa no escolarizado"/>
    <s v="Pública de gestión directa"/>
    <s v="Activa"/>
    <n v="3"/>
    <x v="0"/>
    <n v="0"/>
    <x v="0"/>
  </r>
  <r>
    <x v="7"/>
    <x v="112"/>
    <s v="ORURILLO"/>
    <s v="2161914"/>
    <s v="BALSAPATA"/>
    <s v="Inicial - Programa no escolarizado"/>
    <s v="Pública de gestión directa"/>
    <s v="Activa"/>
    <n v="5"/>
    <x v="5"/>
    <n v="1"/>
    <x v="0"/>
  </r>
  <r>
    <x v="7"/>
    <x v="112"/>
    <s v="AYAVIRI"/>
    <s v="2161915"/>
    <s v="TOCCOTOCCO"/>
    <s v="Inicial - Programa no escolarizado"/>
    <s v="Pública de gestión directa"/>
    <s v="Activa"/>
    <n v="6"/>
    <x v="113"/>
    <n v="1"/>
    <x v="0"/>
  </r>
  <r>
    <x v="7"/>
    <x v="112"/>
    <s v="AYAVIRI"/>
    <s v="2162001"/>
    <s v="UMASUYO BAJO"/>
    <s v="Inicial - Programa no escolarizado"/>
    <s v="Pública de gestión directa"/>
    <s v="Activa"/>
    <n v="21"/>
    <x v="290"/>
    <n v="1"/>
    <x v="0"/>
  </r>
  <r>
    <x v="7"/>
    <x v="112"/>
    <s v="UMACHIRI"/>
    <s v="2162005"/>
    <s v="PACOCHUMA"/>
    <s v="Inicial - Programa no escolarizado"/>
    <s v="Pública de gestión directa"/>
    <s v="Activa"/>
    <n v="3"/>
    <x v="0"/>
    <n v="0"/>
    <x v="0"/>
  </r>
  <r>
    <x v="7"/>
    <x v="112"/>
    <s v="AYAVIRI"/>
    <s v="2162007"/>
    <s v="BUENA VISTA"/>
    <s v="Inicial - Programa no escolarizado"/>
    <s v="Pública de gestión directa"/>
    <s v="Activa"/>
    <n v="8"/>
    <x v="417"/>
    <n v="0.875"/>
    <x v="0"/>
  </r>
  <r>
    <x v="7"/>
    <x v="112"/>
    <s v="AYAVIRI"/>
    <s v="2162704"/>
    <s v="CCACCAPUNCU"/>
    <s v="Inicial - Programa no escolarizado"/>
    <s v="Pública de gestión directa"/>
    <s v="Activa"/>
    <n v="4"/>
    <x v="2"/>
    <n v="1"/>
    <x v="0"/>
  </r>
  <r>
    <x v="7"/>
    <x v="112"/>
    <s v="AYAVIRI"/>
    <s v="2162707"/>
    <s v="QUESCCOYO"/>
    <s v="Inicial - Programa no escolarizado"/>
    <s v="Pública de gestión directa"/>
    <s v="Activa"/>
    <n v="6"/>
    <x v="113"/>
    <n v="1"/>
    <x v="0"/>
  </r>
  <r>
    <x v="7"/>
    <x v="112"/>
    <s v="AYAVIRI"/>
    <s v="2163507"/>
    <s v="CHARAMARCA"/>
    <s v="Inicial - Programa no escolarizado"/>
    <s v="Pública de gestión directa"/>
    <s v="Activa"/>
    <n v="7"/>
    <x v="417"/>
    <n v="1"/>
    <x v="4"/>
  </r>
  <r>
    <x v="7"/>
    <x v="112"/>
    <s v="AYAVIRI"/>
    <s v="2163510"/>
    <s v="SAN FRANCISCO"/>
    <s v="Inicial - Programa no escolarizado"/>
    <s v="Pública de gestión directa"/>
    <s v="Activa"/>
    <n v="7"/>
    <x v="417"/>
    <n v="1"/>
    <x v="4"/>
  </r>
  <r>
    <x v="7"/>
    <x v="112"/>
    <s v="AYAVIRI"/>
    <s v="2163511"/>
    <s v="BERSALLES"/>
    <s v="Inicial - Programa no escolarizado"/>
    <s v="Pública de gestión directa"/>
    <s v="Activa"/>
    <n v="9"/>
    <x v="12"/>
    <n v="1"/>
    <x v="4"/>
  </r>
  <r>
    <x v="7"/>
    <x v="112"/>
    <s v="UMACHIRI"/>
    <s v="2164302"/>
    <s v="CENTRO PAYLLA"/>
    <s v="Inicial - Programa no escolarizado"/>
    <s v="Pública de gestión directa"/>
    <s v="Activa"/>
    <n v="13"/>
    <x v="0"/>
    <n v="0"/>
    <x v="0"/>
  </r>
  <r>
    <x v="7"/>
    <x v="112"/>
    <s v="UMACHIRI"/>
    <s v="2164305"/>
    <s v="UNION COLLANA"/>
    <s v="Inicial - Programa no escolarizado"/>
    <s v="Pública de gestión directa"/>
    <s v="Activa"/>
    <n v="4"/>
    <x v="0"/>
    <n v="0"/>
    <x v="0"/>
  </r>
  <r>
    <x v="7"/>
    <x v="112"/>
    <s v="UMACHIRI"/>
    <s v="2164306"/>
    <s v="NORTE PAYLLA"/>
    <s v="Inicial - Programa no escolarizado"/>
    <s v="Pública de gestión directa"/>
    <s v="Activa"/>
    <n v="14"/>
    <x v="0"/>
    <n v="0"/>
    <x v="0"/>
  </r>
  <r>
    <x v="7"/>
    <x v="112"/>
    <s v="CUPI"/>
    <s v="2165303"/>
    <s v="KAPAC KAIPI ALTO"/>
    <s v="Inicial - Programa no escolarizado"/>
    <s v="Pública de gestión directa"/>
    <s v="Activa"/>
    <n v="21"/>
    <x v="290"/>
    <n v="1"/>
    <x v="0"/>
  </r>
  <r>
    <x v="7"/>
    <x v="112"/>
    <s v="CUPI"/>
    <s v="2165309"/>
    <s v="ROSASPATA"/>
    <s v="Inicial - Programa no escolarizado"/>
    <s v="Pública de gestión directa"/>
    <s v="Activa"/>
    <n v="6"/>
    <x v="113"/>
    <n v="1"/>
    <x v="3"/>
  </r>
  <r>
    <x v="7"/>
    <x v="112"/>
    <s v="CUPI"/>
    <s v="2165310"/>
    <s v="KCATAWI"/>
    <s v="Inicial - Programa no escolarizado"/>
    <s v="Pública de gestión directa"/>
    <s v="Activa"/>
    <n v="4"/>
    <x v="2"/>
    <n v="1"/>
    <x v="12"/>
  </r>
  <r>
    <x v="7"/>
    <x v="112"/>
    <s v="LLALLI"/>
    <s v="2166108"/>
    <s v="PARCCO PUCARILLA"/>
    <s v="Inicial - Programa no escolarizado"/>
    <s v="Pública de gestión directa"/>
    <s v="Activa"/>
    <n v="7"/>
    <x v="417"/>
    <n v="1"/>
    <x v="12"/>
  </r>
  <r>
    <x v="7"/>
    <x v="112"/>
    <s v="MACARI"/>
    <s v="2166801"/>
    <s v="SELQUE"/>
    <s v="Inicial - Programa no escolarizado"/>
    <s v="Pública de gestión directa"/>
    <s v="Activa"/>
    <n v="5"/>
    <x v="5"/>
    <n v="1"/>
    <x v="3"/>
  </r>
  <r>
    <x v="7"/>
    <x v="112"/>
    <s v="MACARI"/>
    <s v="2166807"/>
    <s v="QUISACANCHA"/>
    <s v="Inicial - Programa no escolarizado"/>
    <s v="Pública de gestión directa"/>
    <s v="Activa"/>
    <n v="5"/>
    <x v="0"/>
    <n v="0"/>
    <x v="0"/>
  </r>
  <r>
    <x v="7"/>
    <x v="112"/>
    <s v="MACARI"/>
    <s v="2166808"/>
    <s v="HUAMANRURO I"/>
    <s v="Inicial - Programa no escolarizado"/>
    <s v="Pública de gestión directa"/>
    <s v="Activa"/>
    <n v="5"/>
    <x v="5"/>
    <n v="1"/>
    <x v="12"/>
  </r>
  <r>
    <x v="7"/>
    <x v="112"/>
    <s v="MACARI"/>
    <s v="2166814"/>
    <s v="MILLONI"/>
    <s v="Inicial - Programa no escolarizado"/>
    <s v="Pública de gestión directa"/>
    <s v="Activa"/>
    <n v="10"/>
    <x v="0"/>
    <n v="0"/>
    <x v="0"/>
  </r>
  <r>
    <x v="7"/>
    <x v="112"/>
    <s v="SANTA ROSA"/>
    <s v="2166818"/>
    <s v="DIVINO NIÑO"/>
    <s v="Inicial - Programa no escolarizado"/>
    <s v="Pública de gestión directa"/>
    <s v="Activa"/>
    <n v="5"/>
    <x v="0"/>
    <n v="0"/>
    <x v="0"/>
  </r>
  <r>
    <x v="7"/>
    <x v="112"/>
    <s v="UMACHIRI"/>
    <s v="2166819"/>
    <s v="LOS ROSALES"/>
    <s v="Inicial - Programa no escolarizado"/>
    <s v="Pública de gestión directa"/>
    <s v="Activa"/>
    <n v="4"/>
    <x v="0"/>
    <n v="0"/>
    <x v="0"/>
  </r>
  <r>
    <x v="7"/>
    <x v="112"/>
    <s v="MACARI"/>
    <s v="2168402"/>
    <s v="CCOLLANA"/>
    <s v="Inicial - Programa no escolarizado"/>
    <s v="Pública de gestión directa"/>
    <s v="Activa"/>
    <n v="5"/>
    <x v="2"/>
    <n v="0.8"/>
    <x v="2"/>
  </r>
  <r>
    <x v="7"/>
    <x v="112"/>
    <s v="MACARI"/>
    <s v="2168404"/>
    <s v="SAYNAPATA"/>
    <s v="Inicial - Programa no escolarizado"/>
    <s v="Pública de gestión directa"/>
    <s v="Activa"/>
    <n v="21"/>
    <x v="290"/>
    <n v="1"/>
    <x v="0"/>
  </r>
  <r>
    <x v="7"/>
    <x v="112"/>
    <s v="MACARI"/>
    <s v="2168406"/>
    <s v="ALTO COLLANA"/>
    <s v="Inicial - Programa no escolarizado"/>
    <s v="Pública de gestión directa"/>
    <s v="Activa"/>
    <n v="4"/>
    <x v="2"/>
    <n v="1"/>
    <x v="12"/>
  </r>
  <r>
    <x v="7"/>
    <x v="112"/>
    <s v="MACARI"/>
    <s v="2168408"/>
    <s v="CORAZON DE JESUS"/>
    <s v="Inicial - Programa no escolarizado"/>
    <s v="Pública de gestión directa"/>
    <s v="Activa"/>
    <n v="12"/>
    <x v="0"/>
    <n v="0"/>
    <x v="0"/>
  </r>
  <r>
    <x v="7"/>
    <x v="112"/>
    <s v="MACARI"/>
    <s v="2168410"/>
    <s v="KOYAÑA"/>
    <s v="Inicial - Programa no escolarizado"/>
    <s v="Pública de gestión directa"/>
    <s v="Activa"/>
    <n v="21"/>
    <x v="290"/>
    <n v="1"/>
    <x v="0"/>
  </r>
  <r>
    <x v="7"/>
    <x v="112"/>
    <s v="ORURILLO"/>
    <s v="2169202"/>
    <s v="TRAPICHE"/>
    <s v="Inicial - Programa no escolarizado"/>
    <s v="Pública de gestión directa"/>
    <s v="Activa"/>
    <n v="21"/>
    <x v="0"/>
    <n v="0"/>
    <x v="0"/>
  </r>
  <r>
    <x v="7"/>
    <x v="112"/>
    <s v="ORURILLO"/>
    <s v="2169207"/>
    <s v="HUAYRAYPATA"/>
    <s v="Inicial - Programa no escolarizado"/>
    <s v="Pública de gestión directa"/>
    <s v="Activa"/>
    <n v="3"/>
    <x v="0"/>
    <n v="0"/>
    <x v="0"/>
  </r>
  <r>
    <x v="7"/>
    <x v="112"/>
    <s v="ORURILLO"/>
    <s v="2169208"/>
    <s v="YURACMAYO"/>
    <s v="Inicial - Programa no escolarizado"/>
    <s v="Pública de gestión directa"/>
    <s v="Activa"/>
    <n v="4"/>
    <x v="0"/>
    <n v="0"/>
    <x v="0"/>
  </r>
  <r>
    <x v="7"/>
    <x v="112"/>
    <s v="ORURILLO"/>
    <s v="2169212"/>
    <s v="IÑAPATA"/>
    <s v="Inicial - Programa no escolarizado"/>
    <s v="Pública de gestión directa"/>
    <s v="Activa"/>
    <n v="3"/>
    <x v="0"/>
    <n v="0"/>
    <x v="0"/>
  </r>
  <r>
    <x v="7"/>
    <x v="112"/>
    <s v="ORURILLO"/>
    <s v="2169214"/>
    <s v="JAPUPUNCU"/>
    <s v="Inicial - Programa no escolarizado"/>
    <s v="Pública de gestión directa"/>
    <s v="Activa"/>
    <n v="4"/>
    <x v="0"/>
    <n v="0"/>
    <x v="0"/>
  </r>
  <r>
    <x v="7"/>
    <x v="112"/>
    <s v="ORURILLO"/>
    <s v="2169901"/>
    <s v="LIVINTIRA"/>
    <s v="Inicial - Programa no escolarizado"/>
    <s v="Pública de gestión directa"/>
    <s v="Activa"/>
    <n v="6"/>
    <x v="113"/>
    <n v="1"/>
    <x v="3"/>
  </r>
  <r>
    <x v="7"/>
    <x v="112"/>
    <s v="ORURILLO"/>
    <s v="2169903"/>
    <s v="VILACUNCA"/>
    <s v="Inicial - Programa no escolarizado"/>
    <s v="Pública de gestión directa"/>
    <s v="Activa"/>
    <n v="4"/>
    <x v="0"/>
    <n v="0"/>
    <x v="0"/>
  </r>
  <r>
    <x v="7"/>
    <x v="112"/>
    <s v="ORURILLO"/>
    <s v="2169904"/>
    <s v="ROSASCANCHA"/>
    <s v="Inicial - Programa no escolarizado"/>
    <s v="Pública de gestión directa"/>
    <s v="Activa"/>
    <n v="3"/>
    <x v="642"/>
    <n v="1"/>
    <x v="0"/>
  </r>
  <r>
    <x v="7"/>
    <x v="112"/>
    <s v="ORURILLO"/>
    <s v="2169905"/>
    <s v="CAYARANI"/>
    <s v="Inicial - Programa no escolarizado"/>
    <s v="Pública de gestión directa"/>
    <s v="Activa"/>
    <n v="21"/>
    <x v="290"/>
    <n v="1"/>
    <x v="0"/>
  </r>
  <r>
    <x v="7"/>
    <x v="112"/>
    <s v="ORURILLO"/>
    <s v="2169907"/>
    <s v="BELLAVISTA"/>
    <s v="Inicial - Programa no escolarizado"/>
    <s v="Pública de gestión directa"/>
    <s v="Activa"/>
    <n v="3"/>
    <x v="642"/>
    <n v="1"/>
    <x v="0"/>
  </r>
  <r>
    <x v="7"/>
    <x v="112"/>
    <s v="ORURILLO"/>
    <s v="2169919"/>
    <s v="SURAWASI"/>
    <s v="Inicial - Programa no escolarizado"/>
    <s v="Pública de gestión directa"/>
    <s v="Activa"/>
    <n v="3"/>
    <x v="642"/>
    <n v="1"/>
    <x v="0"/>
  </r>
  <r>
    <x v="7"/>
    <x v="112"/>
    <s v="ORURILLO"/>
    <s v="2170302"/>
    <s v="ANTAYMARCA"/>
    <s v="Inicial - Programa no escolarizado"/>
    <s v="Pública de gestión directa"/>
    <s v="Activa"/>
    <n v="4"/>
    <x v="0"/>
    <n v="0"/>
    <x v="0"/>
  </r>
  <r>
    <x v="7"/>
    <x v="112"/>
    <s v="ORURILLO"/>
    <s v="2170304"/>
    <s v="SINCATA"/>
    <s v="Inicial - Programa no escolarizado"/>
    <s v="Pública de gestión directa"/>
    <s v="Activa"/>
    <n v="21"/>
    <x v="290"/>
    <n v="1"/>
    <x v="0"/>
  </r>
  <r>
    <x v="7"/>
    <x v="112"/>
    <s v="ORURILLO"/>
    <s v="2170308"/>
    <s v="HUICHULLO"/>
    <s v="Inicial - Programa no escolarizado"/>
    <s v="Pública de gestión directa"/>
    <s v="Activa"/>
    <n v="7"/>
    <x v="0"/>
    <n v="0"/>
    <x v="0"/>
  </r>
  <r>
    <x v="7"/>
    <x v="112"/>
    <s v="ORURILLO"/>
    <s v="2170309"/>
    <s v="PRAGA"/>
    <s v="Inicial - Programa no escolarizado"/>
    <s v="Pública de gestión directa"/>
    <s v="Activa"/>
    <n v="3"/>
    <x v="0"/>
    <n v="0"/>
    <x v="0"/>
  </r>
  <r>
    <x v="7"/>
    <x v="112"/>
    <s v="ORURILLO"/>
    <s v="2170310"/>
    <s v="ISLA PAMPA"/>
    <s v="Inicial - Programa no escolarizado"/>
    <s v="Pública de gestión directa"/>
    <s v="Activa"/>
    <n v="4"/>
    <x v="2"/>
    <n v="1"/>
    <x v="0"/>
  </r>
  <r>
    <x v="7"/>
    <x v="112"/>
    <s v="ORURILLO"/>
    <s v="2170312"/>
    <s v="PUMANOTA"/>
    <s v="Inicial - Programa no escolarizado"/>
    <s v="Pública de gestión directa"/>
    <s v="Activa"/>
    <n v="4"/>
    <x v="2"/>
    <n v="1"/>
    <x v="3"/>
  </r>
  <r>
    <x v="7"/>
    <x v="112"/>
    <s v="ORURILLO"/>
    <s v="2170315"/>
    <s v="CACHUYO SOLLOCOTAÑA"/>
    <s v="Inicial - Programa no escolarizado"/>
    <s v="Pública de gestión directa"/>
    <s v="Activa"/>
    <n v="6"/>
    <x v="0"/>
    <n v="0"/>
    <x v="0"/>
  </r>
  <r>
    <x v="7"/>
    <x v="112"/>
    <s v="ORURILLO"/>
    <s v="2170317"/>
    <s v="APAYCACHI"/>
    <s v="Inicial - Programa no escolarizado"/>
    <s v="Pública de gestión directa"/>
    <s v="Activa"/>
    <n v="3"/>
    <x v="0"/>
    <n v="0"/>
    <x v="0"/>
  </r>
  <r>
    <x v="7"/>
    <x v="112"/>
    <s v="SANTA ROSA"/>
    <s v="2171119"/>
    <s v="NUEVA ESPERANZA"/>
    <s v="Inicial - Programa no escolarizado"/>
    <s v="Pública de gestión directa"/>
    <s v="Activa"/>
    <n v="4"/>
    <x v="0"/>
    <n v="0"/>
    <x v="0"/>
  </r>
  <r>
    <x v="7"/>
    <x v="112"/>
    <s v="SANTA ROSA"/>
    <s v="2171120"/>
    <s v="PANCCA"/>
    <s v="Inicial - Programa no escolarizado"/>
    <s v="Pública de gestión directa"/>
    <s v="Activa"/>
    <n v="3"/>
    <x v="0"/>
    <n v="0"/>
    <x v="0"/>
  </r>
  <r>
    <x v="7"/>
    <x v="112"/>
    <s v="SANTA ROSA"/>
    <s v="2171121"/>
    <s v="BUENA VISTA"/>
    <s v="Inicial - Programa no escolarizado"/>
    <s v="Pública de gestión directa"/>
    <s v="Activa"/>
    <n v="5"/>
    <x v="0"/>
    <n v="0"/>
    <x v="0"/>
  </r>
  <r>
    <x v="7"/>
    <x v="112"/>
    <s v="SANTA ROSA"/>
    <s v="2171124"/>
    <s v="SANTA ROSA"/>
    <s v="Inicial - Programa no escolarizado"/>
    <s v="Pública de gestión directa"/>
    <s v="Activa"/>
    <n v="4"/>
    <x v="0"/>
    <n v="0"/>
    <x v="0"/>
  </r>
  <r>
    <x v="7"/>
    <x v="112"/>
    <s v="SANTA ROSA"/>
    <s v="2171811"/>
    <s v="UMACHUCO"/>
    <s v="Inicial - Programa no escolarizado"/>
    <s v="Pública de gestión directa"/>
    <s v="Activa"/>
    <n v="5"/>
    <x v="0"/>
    <n v="0"/>
    <x v="0"/>
  </r>
  <r>
    <x v="7"/>
    <x v="112"/>
    <s v="SANTA ROSA"/>
    <s v="2171816"/>
    <s v="ACHACO"/>
    <s v="Inicial - Programa no escolarizado"/>
    <s v="Pública de gestión directa"/>
    <s v="Activa"/>
    <n v="6"/>
    <x v="0"/>
    <n v="0"/>
    <x v="0"/>
  </r>
  <r>
    <x v="7"/>
    <x v="112"/>
    <s v="MACARI"/>
    <s v="2171818"/>
    <s v="VILACOTA"/>
    <s v="Inicial - Programa no escolarizado"/>
    <s v="Pública de gestión directa"/>
    <s v="Activa"/>
    <n v="5"/>
    <x v="0"/>
    <n v="0"/>
    <x v="0"/>
  </r>
  <r>
    <x v="7"/>
    <x v="112"/>
    <s v="NUÑOA"/>
    <s v="2173407"/>
    <s v="KACSILE"/>
    <s v="Inicial - Programa no escolarizado"/>
    <s v="Pública de gestión directa"/>
    <s v="Activa"/>
    <n v="4"/>
    <x v="0"/>
    <n v="0"/>
    <x v="0"/>
  </r>
  <r>
    <x v="7"/>
    <x v="112"/>
    <s v="NUÑOA"/>
    <s v="2173413"/>
    <s v="DIEGO TAPARA"/>
    <s v="Inicial - Programa no escolarizado"/>
    <s v="Pública de gestión directa"/>
    <s v="Activa"/>
    <n v="7"/>
    <x v="0"/>
    <n v="0"/>
    <x v="0"/>
  </r>
  <r>
    <x v="7"/>
    <x v="112"/>
    <s v="NUÑOA"/>
    <s v="2173415"/>
    <s v="ANANSAYA PUNA"/>
    <s v="Inicial - Programa no escolarizado"/>
    <s v="Pública de gestión directa"/>
    <s v="Activa"/>
    <n v="5"/>
    <x v="0"/>
    <n v="0"/>
    <x v="0"/>
  </r>
  <r>
    <x v="7"/>
    <x v="112"/>
    <s v="NUÑOA"/>
    <s v="2173416"/>
    <s v="CHILLIHUA"/>
    <s v="Inicial - Programa no escolarizado"/>
    <s v="Pública de gestión directa"/>
    <s v="Activa"/>
    <n v="4"/>
    <x v="642"/>
    <n v="0.75"/>
    <x v="0"/>
  </r>
  <r>
    <x v="7"/>
    <x v="112"/>
    <s v="NUÑOA"/>
    <s v="2173418"/>
    <s v="SAGRADO CORAZON"/>
    <s v="Inicial - Programa no escolarizado"/>
    <s v="Pública de gestión directa"/>
    <s v="Activa"/>
    <n v="3"/>
    <x v="0"/>
    <n v="0"/>
    <x v="0"/>
  </r>
  <r>
    <x v="7"/>
    <x v="112"/>
    <s v="NUÑOA"/>
    <s v="2173419"/>
    <s v="HUANCHO MINASTIRA"/>
    <s v="Inicial - Programa no escolarizado"/>
    <s v="Pública de gestión directa"/>
    <s v="Activa"/>
    <n v="21"/>
    <x v="290"/>
    <n v="1"/>
    <x v="0"/>
  </r>
  <r>
    <x v="7"/>
    <x v="112"/>
    <s v="NUÑOA"/>
    <s v="2173421"/>
    <s v="FACUYUTA"/>
    <s v="Inicial - Programa no escolarizado"/>
    <s v="Pública de gestión directa"/>
    <s v="Activa"/>
    <n v="5"/>
    <x v="0"/>
    <n v="0"/>
    <x v="0"/>
  </r>
  <r>
    <x v="7"/>
    <x v="109"/>
    <s v="MOHO"/>
    <s v="2174205"/>
    <s v="VILLA PAJCHA"/>
    <s v="Inicial - Programa no escolarizado"/>
    <s v="Pública de gestión directa"/>
    <s v="Activa"/>
    <n v="25"/>
    <x v="0"/>
    <n v="0"/>
    <x v="0"/>
  </r>
  <r>
    <x v="7"/>
    <x v="109"/>
    <s v="MOHO"/>
    <s v="2174207"/>
    <s v="CHUJUCUYO"/>
    <s v="Inicial - Programa no escolarizado"/>
    <s v="Pública de gestión directa"/>
    <s v="Activa"/>
    <n v="26"/>
    <x v="0"/>
    <n v="0"/>
    <x v="0"/>
  </r>
  <r>
    <x v="7"/>
    <x v="109"/>
    <s v="MOHO"/>
    <s v="2174912"/>
    <s v="JAPIASI"/>
    <s v="Inicial - Programa no escolarizado"/>
    <s v="Pública de gestión directa"/>
    <s v="Activa"/>
    <n v="33"/>
    <x v="0"/>
    <n v="0"/>
    <x v="0"/>
  </r>
  <r>
    <x v="7"/>
    <x v="109"/>
    <s v="MOHO"/>
    <s v="2175219"/>
    <s v="OLLARAYA"/>
    <s v="Inicial - Programa no escolarizado"/>
    <s v="Pública de gestión directa"/>
    <s v="Activa"/>
    <n v="33"/>
    <x v="0"/>
    <n v="0"/>
    <x v="0"/>
  </r>
  <r>
    <x v="7"/>
    <x v="109"/>
    <s v="CONIMA"/>
    <s v="2175229"/>
    <s v="SIANI"/>
    <s v="Inicial - Programa no escolarizado"/>
    <s v="Pública de gestión directa"/>
    <s v="Inactiva"/>
    <n v="33"/>
    <x v="0"/>
    <n v="0"/>
    <x v="0"/>
  </r>
  <r>
    <x v="7"/>
    <x v="109"/>
    <s v="MOHO"/>
    <s v="2175237"/>
    <s v="VILUYO MALLCUSUCA"/>
    <s v="Inicial - Programa no escolarizado"/>
    <s v="Pública de gestión directa"/>
    <s v="Activa"/>
    <n v="24"/>
    <x v="0"/>
    <n v="0"/>
    <x v="0"/>
  </r>
  <r>
    <x v="7"/>
    <x v="109"/>
    <s v="TILALI"/>
    <s v="2175238"/>
    <s v="COLLATA"/>
    <s v="Inicial - Programa no escolarizado"/>
    <s v="Pública de gestión directa"/>
    <s v="Activa"/>
    <n v="33"/>
    <x v="0"/>
    <n v="0"/>
    <x v="0"/>
  </r>
  <r>
    <x v="7"/>
    <x v="109"/>
    <s v="CONIMA"/>
    <s v="2175239"/>
    <s v="CHITUAYA"/>
    <s v="Inicial - Programa no escolarizado"/>
    <s v="Pública de gestión directa"/>
    <s v="Activa"/>
    <n v="25"/>
    <x v="0"/>
    <n v="0"/>
    <x v="0"/>
  </r>
  <r>
    <x v="7"/>
    <x v="109"/>
    <s v="MOHO"/>
    <s v="2175247"/>
    <s v="JAMACHINI"/>
    <s v="Inicial - Programa no escolarizado"/>
    <s v="Pública de gestión directa"/>
    <s v="Activa"/>
    <n v="33"/>
    <x v="0"/>
    <n v="0"/>
    <x v="0"/>
  </r>
  <r>
    <x v="7"/>
    <x v="109"/>
    <s v="HUAYRAPATA"/>
    <s v="2175249"/>
    <s v="CHOJÑAHUYO"/>
    <s v="Inicial - Programa no escolarizado"/>
    <s v="Pública de gestión directa"/>
    <s v="Activa"/>
    <n v="33"/>
    <x v="0"/>
    <n v="0"/>
    <x v="0"/>
  </r>
  <r>
    <x v="7"/>
    <x v="109"/>
    <s v="MOHO"/>
    <s v="2175252"/>
    <s v="COTAÑA"/>
    <s v="Inicial - Programa no escolarizado"/>
    <s v="Pública de gestión directa"/>
    <s v="Activa"/>
    <n v="23"/>
    <x v="0"/>
    <n v="0"/>
    <x v="0"/>
  </r>
  <r>
    <x v="7"/>
    <x v="109"/>
    <s v="HUAYRAPATA"/>
    <s v="2175256"/>
    <s v="ANTA ALTA"/>
    <s v="Inicial - Programa no escolarizado"/>
    <s v="Pública de gestión directa"/>
    <s v="Activa"/>
    <n v="33"/>
    <x v="0"/>
    <n v="0"/>
    <x v="0"/>
  </r>
  <r>
    <x v="7"/>
    <x v="114"/>
    <s v="PUTINA"/>
    <s v="2176703"/>
    <s v="CHINQUILLA"/>
    <s v="Inicial - Programa no escolarizado"/>
    <s v="Pública de gestión directa"/>
    <s v="Activa"/>
    <n v="16"/>
    <x v="0"/>
    <n v="0"/>
    <x v="0"/>
  </r>
  <r>
    <x v="7"/>
    <x v="114"/>
    <s v="PUTINA"/>
    <s v="2176730"/>
    <s v="PAMPA GRANDE"/>
    <s v="Inicial - Programa no escolarizado"/>
    <s v="Pública de gestión directa"/>
    <s v="Activa"/>
    <n v="16"/>
    <x v="0"/>
    <n v="0"/>
    <x v="0"/>
  </r>
  <r>
    <x v="7"/>
    <x v="114"/>
    <s v="PUTINA"/>
    <s v="2176732"/>
    <s v="BELLAVISTA"/>
    <s v="Inicial - Programa no escolarizado"/>
    <s v="Pública de gestión directa"/>
    <s v="Activa"/>
    <n v="21"/>
    <x v="0"/>
    <n v="0"/>
    <x v="0"/>
  </r>
  <r>
    <x v="7"/>
    <x v="114"/>
    <s v="QUILCAPUNCU"/>
    <s v="2177515"/>
    <s v="CONTIHUYO"/>
    <s v="Inicial - Programa no escolarizado"/>
    <s v="Pública de gestión directa"/>
    <s v="Activa"/>
    <n v="31"/>
    <x v="0"/>
    <n v="0"/>
    <x v="0"/>
  </r>
  <r>
    <x v="7"/>
    <x v="114"/>
    <s v="PEDRO VILCA APAZA"/>
    <s v="2177542"/>
    <s v="SAN JOSE"/>
    <s v="Inicial - Programa no escolarizado"/>
    <s v="Pública de gestión directa"/>
    <s v="Activa"/>
    <n v="21"/>
    <x v="0"/>
    <n v="0"/>
    <x v="0"/>
  </r>
  <r>
    <x v="7"/>
    <x v="114"/>
    <s v="PEDRO VILCA APAZA"/>
    <s v="2177547"/>
    <s v="CALA CALA"/>
    <s v="Inicial - Programa no escolarizado"/>
    <s v="Pública de gestión directa"/>
    <s v="Activa"/>
    <n v="20"/>
    <x v="0"/>
    <n v="0"/>
    <x v="0"/>
  </r>
  <r>
    <x v="7"/>
    <x v="113"/>
    <s v="CABANILLAS"/>
    <s v="2178310"/>
    <s v="LAYUNI"/>
    <s v="Inicial - Programa no escolarizado"/>
    <s v="Pública de gestión directa"/>
    <s v="Inactiva"/>
    <n v="9"/>
    <x v="0"/>
    <n v="0"/>
    <x v="0"/>
  </r>
  <r>
    <x v="7"/>
    <x v="113"/>
    <s v="CABANILLAS"/>
    <s v="2178319"/>
    <s v="QUINSACHATA"/>
    <s v="Inicial - Programa no escolarizado"/>
    <s v="Pública de gestión directa"/>
    <s v="Inactiva"/>
    <n v="9"/>
    <x v="0"/>
    <n v="0"/>
    <x v="0"/>
  </r>
  <r>
    <x v="7"/>
    <x v="113"/>
    <s v="CABANILLAS"/>
    <s v="2178321"/>
    <s v="KUALLACA"/>
    <s v="Inicial - Programa no escolarizado"/>
    <s v="Pública de gestión directa"/>
    <s v="Activa"/>
    <n v="17"/>
    <x v="0"/>
    <n v="0"/>
    <x v="0"/>
  </r>
  <r>
    <x v="7"/>
    <x v="108"/>
    <s v="SAMAN"/>
    <s v="2179114"/>
    <s v="CCORPA CHUCARIPO"/>
    <s v="Inicial - Programa no escolarizado"/>
    <s v="Pública de gestión directa"/>
    <s v="Activa"/>
    <n v="21"/>
    <x v="0"/>
    <n v="0"/>
    <x v="0"/>
  </r>
  <r>
    <x v="7"/>
    <x v="108"/>
    <s v="SAMAN"/>
    <s v="2179119"/>
    <s v="DESVIO SAMAN"/>
    <s v="Inicial - Programa no escolarizado"/>
    <s v="Pública de gestión directa"/>
    <s v="Activa"/>
    <n v="17"/>
    <x v="0"/>
    <n v="0"/>
    <x v="0"/>
  </r>
  <r>
    <x v="7"/>
    <x v="108"/>
    <s v="SAMAN"/>
    <s v="2179120"/>
    <s v="KAPALLIA"/>
    <s v="Inicial - Programa no escolarizado"/>
    <s v="Pública de gestión directa"/>
    <s v="Activa"/>
    <n v="21"/>
    <x v="0"/>
    <n v="0"/>
    <x v="0"/>
  </r>
  <r>
    <x v="7"/>
    <x v="108"/>
    <s v="SAMAN"/>
    <s v="2179801"/>
    <s v="PATALLA"/>
    <s v="Inicial - Programa no escolarizado"/>
    <s v="Pública de gestión directa"/>
    <s v="Activa"/>
    <n v="16"/>
    <x v="0"/>
    <n v="0"/>
    <x v="0"/>
  </r>
  <r>
    <x v="7"/>
    <x v="108"/>
    <s v="SAMAN"/>
    <s v="2179803"/>
    <s v="JERGACHI"/>
    <s v="Inicial - Programa no escolarizado"/>
    <s v="Pública de gestión directa"/>
    <s v="Activa"/>
    <n v="18"/>
    <x v="0"/>
    <n v="0"/>
    <x v="0"/>
  </r>
  <r>
    <x v="7"/>
    <x v="108"/>
    <s v="SAMAN"/>
    <s v="2179804"/>
    <s v="ISILLOA"/>
    <s v="Inicial - Programa no escolarizado"/>
    <s v="Pública de gestión directa"/>
    <s v="Activa"/>
    <n v="16"/>
    <x v="0"/>
    <n v="0"/>
    <x v="0"/>
  </r>
  <r>
    <x v="7"/>
    <x v="108"/>
    <s v="SAMAN"/>
    <s v="2179812"/>
    <s v="ESQUELE"/>
    <s v="Inicial - Programa no escolarizado"/>
    <s v="Pública de gestión directa"/>
    <s v="Activa"/>
    <n v="16"/>
    <x v="0"/>
    <n v="0"/>
    <x v="0"/>
  </r>
  <r>
    <x v="7"/>
    <x v="108"/>
    <s v="SAMAN"/>
    <s v="2179813"/>
    <s v="MUNI PAMPA"/>
    <s v="Inicial - Programa no escolarizado"/>
    <s v="Pública de gestión directa"/>
    <s v="Activa"/>
    <n v="17"/>
    <x v="0"/>
    <n v="0"/>
    <x v="0"/>
  </r>
  <r>
    <x v="7"/>
    <x v="113"/>
    <s v="CABANA"/>
    <s v="2180213"/>
    <s v="CORCORONI"/>
    <s v="Inicial - Programa no escolarizado"/>
    <s v="Pública de gestión directa"/>
    <s v="Activa"/>
    <n v="13"/>
    <x v="0"/>
    <n v="0"/>
    <x v="0"/>
  </r>
  <r>
    <x v="7"/>
    <x v="113"/>
    <s v="CABANA"/>
    <s v="2180215"/>
    <s v="COLLANA"/>
    <s v="Inicial - Programa no escolarizado"/>
    <s v="Pública de gestión directa"/>
    <s v="Activa"/>
    <n v="13"/>
    <x v="0"/>
    <n v="0"/>
    <x v="0"/>
  </r>
  <r>
    <x v="7"/>
    <x v="113"/>
    <s v="CABANA"/>
    <s v="2180223"/>
    <s v="AYRAMPUNI"/>
    <s v="Inicial - Programa no escolarizado"/>
    <s v="Pública de gestión directa"/>
    <s v="Activa"/>
    <n v="13"/>
    <x v="0"/>
    <n v="0"/>
    <x v="0"/>
  </r>
  <r>
    <x v="7"/>
    <x v="113"/>
    <s v="CABANA"/>
    <s v="2180232"/>
    <s v="SANTA LUCIA"/>
    <s v="Inicial - Programa no escolarizado"/>
    <s v="Pública de gestión directa"/>
    <s v="Activa"/>
    <n v="13"/>
    <x v="0"/>
    <n v="0"/>
    <x v="0"/>
  </r>
  <r>
    <x v="7"/>
    <x v="115"/>
    <s v="CABANILLA"/>
    <s v="2180903"/>
    <s v="CALLAPOCA"/>
    <s v="Inicial - Programa no escolarizado"/>
    <s v="Pública de gestión directa"/>
    <s v="Activa"/>
    <n v="13"/>
    <x v="0"/>
    <n v="0"/>
    <x v="0"/>
  </r>
  <r>
    <x v="7"/>
    <x v="115"/>
    <s v="CABANILLA"/>
    <s v="2180904"/>
    <s v="ICHURUSI HUAYLLAMACATA"/>
    <s v="Inicial - Programa no escolarizado"/>
    <s v="Pública de gestión directa"/>
    <s v="Activa"/>
    <n v="14"/>
    <x v="0"/>
    <n v="0"/>
    <x v="0"/>
  </r>
  <r>
    <x v="7"/>
    <x v="115"/>
    <s v="CABANILLA"/>
    <s v="2180906"/>
    <s v="NESTOR CACERES"/>
    <s v="Inicial - Programa no escolarizado"/>
    <s v="Pública de gestión directa"/>
    <s v="Activa"/>
    <n v="13"/>
    <x v="0"/>
    <n v="0"/>
    <x v="0"/>
  </r>
  <r>
    <x v="7"/>
    <x v="115"/>
    <s v="CABANILLA"/>
    <s v="2180916"/>
    <s v="CULLILLACA"/>
    <s v="Inicial - Programa no escolarizado"/>
    <s v="Pública de gestión directa"/>
    <s v="Activa"/>
    <n v="16"/>
    <x v="0"/>
    <n v="0"/>
    <x v="0"/>
  </r>
  <r>
    <x v="7"/>
    <x v="115"/>
    <s v="CABANILLA"/>
    <s v="2180920"/>
    <s v="COCHAQUINRAY"/>
    <s v="Inicial - Programa no escolarizado"/>
    <s v="Pública de gestión directa"/>
    <s v="Activa"/>
    <n v="14"/>
    <x v="0"/>
    <n v="0"/>
    <x v="0"/>
  </r>
  <r>
    <x v="7"/>
    <x v="113"/>
    <s v="CARACOTO"/>
    <s v="2181013"/>
    <s v="SEGNA"/>
    <s v="Inicial - Programa no escolarizado"/>
    <s v="Pública de gestión directa"/>
    <s v="Activa"/>
    <n v="21"/>
    <x v="0"/>
    <n v="0"/>
    <x v="0"/>
  </r>
  <r>
    <x v="7"/>
    <x v="113"/>
    <s v="JULIACA"/>
    <s v="2184122"/>
    <s v="LOS MONOS"/>
    <s v="Inicial - Programa no escolarizado"/>
    <s v="Pública de gestión directa"/>
    <s v="Activa"/>
    <n v="19"/>
    <x v="0"/>
    <n v="0"/>
    <x v="0"/>
  </r>
  <r>
    <x v="7"/>
    <x v="113"/>
    <s v="JULIACA"/>
    <s v="2184129"/>
    <s v="SAN JUAN"/>
    <s v="Inicial - Programa no escolarizado"/>
    <s v="Pública de gestión directa"/>
    <s v="Activa"/>
    <n v="17"/>
    <x v="0"/>
    <n v="0"/>
    <x v="0"/>
  </r>
  <r>
    <x v="7"/>
    <x v="113"/>
    <s v="JULIACA"/>
    <s v="2184135"/>
    <s v="SAN JOAQUIN"/>
    <s v="Inicial - Programa no escolarizado"/>
    <s v="Pública de gestión directa"/>
    <s v="Activa"/>
    <n v="6"/>
    <x v="0"/>
    <n v="0"/>
    <x v="0"/>
  </r>
  <r>
    <x v="7"/>
    <x v="113"/>
    <s v="JULIACA"/>
    <s v="2184148"/>
    <s v="VILLA ALEGRIA"/>
    <s v="Inicial - Programa no escolarizado"/>
    <s v="Pública de gestión directa"/>
    <s v="Activa"/>
    <n v="16"/>
    <x v="0"/>
    <n v="0"/>
    <x v="0"/>
  </r>
  <r>
    <x v="7"/>
    <x v="113"/>
    <s v="JULIACA"/>
    <s v="2184151"/>
    <s v="SOL NACIENTE"/>
    <s v="Inicial - Programa no escolarizado"/>
    <s v="Pública de gestión directa"/>
    <s v="Activa"/>
    <n v="13"/>
    <x v="0"/>
    <n v="0"/>
    <x v="0"/>
  </r>
  <r>
    <x v="7"/>
    <x v="113"/>
    <s v="JULIACA"/>
    <s v="2184155"/>
    <s v="SANTA JULIA"/>
    <s v="Inicial - Programa no escolarizado"/>
    <s v="Pública de gestión directa"/>
    <s v="Activa"/>
    <n v="4"/>
    <x v="0"/>
    <n v="0"/>
    <x v="0"/>
  </r>
  <r>
    <x v="7"/>
    <x v="113"/>
    <s v="JULIACA"/>
    <s v="2184161"/>
    <s v="MICAELA BASTIDAS"/>
    <s v="Inicial - Programa no escolarizado"/>
    <s v="Pública de gestión directa"/>
    <s v="Activa"/>
    <n v="21"/>
    <x v="0"/>
    <n v="0"/>
    <x v="0"/>
  </r>
  <r>
    <x v="7"/>
    <x v="113"/>
    <s v="JULIACA"/>
    <s v="2184165"/>
    <s v="MI PEQUEÑO MUNDO"/>
    <s v="Inicial - Programa no escolarizado"/>
    <s v="Pública de gestión directa"/>
    <s v="Activa"/>
    <n v="4"/>
    <x v="0"/>
    <n v="0"/>
    <x v="0"/>
  </r>
  <r>
    <x v="22"/>
    <x v="130"/>
    <s v="SONCHE"/>
    <s v="2185102"/>
    <s v="LOS PECESITOS"/>
    <s v="Inicial - Programa no escolarizado"/>
    <s v="Pública de gestión directa"/>
    <s v="Activa"/>
    <n v="4"/>
    <x v="0"/>
    <n v="0"/>
    <x v="0"/>
  </r>
  <r>
    <x v="7"/>
    <x v="110"/>
    <s v="TARACO"/>
    <s v="2187401"/>
    <s v="JASANA HUARISAN"/>
    <s v="Inicial - Programa no escolarizado"/>
    <s v="Pública de gestión directa"/>
    <s v="Activa"/>
    <n v="16"/>
    <x v="110"/>
    <n v="1"/>
    <x v="8"/>
  </r>
  <r>
    <x v="7"/>
    <x v="110"/>
    <s v="TARACO"/>
    <s v="2187402"/>
    <s v="JOOS CHAMACARA"/>
    <s v="Inicial - Programa no escolarizado"/>
    <s v="Pública de gestión directa"/>
    <s v="Activa"/>
    <n v="16"/>
    <x v="110"/>
    <n v="1"/>
    <x v="32"/>
  </r>
  <r>
    <x v="7"/>
    <x v="110"/>
    <s v="TARACO"/>
    <s v="2187406"/>
    <s v="JASANA SORAJON"/>
    <s v="Inicial - Programa no escolarizado"/>
    <s v="Pública de gestión directa"/>
    <s v="Activa"/>
    <n v="14"/>
    <x v="4"/>
    <n v="0.9285714285714286"/>
    <x v="4"/>
  </r>
  <r>
    <x v="7"/>
    <x v="110"/>
    <s v="TARACO"/>
    <s v="2187421"/>
    <s v="HUERTA"/>
    <s v="Inicial - Programa no escolarizado"/>
    <s v="Pública de gestión directa"/>
    <s v="Activa"/>
    <n v="15"/>
    <x v="17"/>
    <n v="1"/>
    <x v="4"/>
  </r>
  <r>
    <x v="7"/>
    <x v="110"/>
    <s v="TARACO"/>
    <s v="2187422"/>
    <s v="KEOLLAMEN TEJEMORI"/>
    <s v="Inicial - Programa no escolarizado"/>
    <s v="Pública de gestión directa"/>
    <s v="Activa"/>
    <n v="21"/>
    <x v="0"/>
    <n v="0"/>
    <x v="0"/>
  </r>
  <r>
    <x v="7"/>
    <x v="110"/>
    <s v="TARACO"/>
    <s v="2187427"/>
    <s v="OJJCHA"/>
    <s v="Inicial - Programa no escolarizado"/>
    <s v="Pública de gestión directa"/>
    <s v="Activa"/>
    <n v="15"/>
    <x v="0"/>
    <n v="0"/>
    <x v="0"/>
  </r>
  <r>
    <x v="7"/>
    <x v="110"/>
    <s v="HUANCANE"/>
    <s v="2187428"/>
    <s v="PALLCAPAMPA"/>
    <s v="Inicial - Programa no escolarizado"/>
    <s v="Pública de gestión directa"/>
    <s v="Activa"/>
    <n v="26"/>
    <x v="0"/>
    <n v="0"/>
    <x v="0"/>
  </r>
  <r>
    <x v="7"/>
    <x v="110"/>
    <s v="TARACO"/>
    <s v="2187429"/>
    <s v="PELICHO"/>
    <s v="Inicial - Programa no escolarizado"/>
    <s v="Pública de gestión directa"/>
    <s v="Activa"/>
    <n v="14"/>
    <x v="0"/>
    <n v="0"/>
    <x v="0"/>
  </r>
  <r>
    <x v="7"/>
    <x v="110"/>
    <s v="TARACO"/>
    <s v="2187437"/>
    <s v="ISLA"/>
    <s v="Inicial - Programa no escolarizado"/>
    <s v="Pública de gestión directa"/>
    <s v="Activa"/>
    <n v="5"/>
    <x v="0"/>
    <n v="0"/>
    <x v="0"/>
  </r>
  <r>
    <x v="7"/>
    <x v="110"/>
    <s v="TARACO"/>
    <s v="2187439"/>
    <s v="PRENSA"/>
    <s v="Inicial - Programa no escolarizado"/>
    <s v="Pública de gestión directa"/>
    <s v="Activa"/>
    <n v="6"/>
    <x v="0"/>
    <n v="0"/>
    <x v="0"/>
  </r>
  <r>
    <x v="7"/>
    <x v="113"/>
    <s v="JULIACA"/>
    <s v="2189001"/>
    <s v="VALLECITO"/>
    <s v="Inicial - Programa no escolarizado"/>
    <s v="Pública de gestión directa"/>
    <s v="Activa"/>
    <n v="18"/>
    <x v="0"/>
    <n v="0"/>
    <x v="0"/>
  </r>
  <r>
    <x v="7"/>
    <x v="113"/>
    <s v="JULIACA"/>
    <s v="2189007"/>
    <s v="CINCUENTENARIO CANCOLLANI"/>
    <s v="Inicial - Programa no escolarizado"/>
    <s v="Pública de gestión directa"/>
    <s v="Activa"/>
    <n v="14"/>
    <x v="0"/>
    <n v="0"/>
    <x v="0"/>
  </r>
  <r>
    <x v="7"/>
    <x v="110"/>
    <s v="TARACO"/>
    <s v="2189701"/>
    <s v="SAN MIGUEL DE ANTA"/>
    <s v="Inicial - Programa no escolarizado"/>
    <s v="Pública de gestión directa"/>
    <s v="Activa"/>
    <n v="15"/>
    <x v="0"/>
    <n v="0"/>
    <x v="0"/>
  </r>
  <r>
    <x v="7"/>
    <x v="110"/>
    <s v="TARACO"/>
    <s v="2189705"/>
    <s v="JASANA HUITTO"/>
    <s v="Inicial - Programa no escolarizado"/>
    <s v="Pública de gestión directa"/>
    <s v="Activa"/>
    <n v="15"/>
    <x v="0"/>
    <n v="0"/>
    <x v="0"/>
  </r>
  <r>
    <x v="7"/>
    <x v="110"/>
    <s v="TARACO"/>
    <s v="2189707"/>
    <s v="SANTA ROSA"/>
    <s v="Inicial - Programa no escolarizado"/>
    <s v="Pública de gestión directa"/>
    <s v="Activa"/>
    <n v="17"/>
    <x v="0"/>
    <n v="0"/>
    <x v="0"/>
  </r>
  <r>
    <x v="7"/>
    <x v="113"/>
    <s v="JULIACA"/>
    <s v="2191603"/>
    <s v="ISLA PATASPATA"/>
    <s v="Inicial - Programa no escolarizado"/>
    <s v="Pública de gestión directa"/>
    <s v="Activa"/>
    <n v="13"/>
    <x v="0"/>
    <n v="0"/>
    <x v="0"/>
  </r>
  <r>
    <x v="7"/>
    <x v="113"/>
    <s v="JULIACA"/>
    <s v="2191627"/>
    <s v="DIVINO NIÑO JESUS DE PRAGA"/>
    <s v="Inicial - Programa no escolarizado"/>
    <s v="Pública de gestión directa"/>
    <s v="Activa"/>
    <n v="6"/>
    <x v="0"/>
    <n v="0"/>
    <x v="0"/>
  </r>
  <r>
    <x v="7"/>
    <x v="113"/>
    <s v="JULIACA"/>
    <s v="2191643"/>
    <s v="ESTRELLITAS DEL SABER"/>
    <s v="Inicial - Programa no escolarizado"/>
    <s v="Pública de gestión directa"/>
    <s v="Activa"/>
    <n v="6"/>
    <x v="0"/>
    <n v="0"/>
    <x v="0"/>
  </r>
  <r>
    <x v="7"/>
    <x v="110"/>
    <s v="TARACO"/>
    <s v="2192404"/>
    <s v="JASANA CAPALLINO II"/>
    <s v="Inicial - Programa no escolarizado"/>
    <s v="Pública de gestión directa"/>
    <s v="Activa"/>
    <n v="17"/>
    <x v="0"/>
    <n v="0"/>
    <x v="0"/>
  </r>
  <r>
    <x v="7"/>
    <x v="110"/>
    <s v="TARACO"/>
    <s v="2192405"/>
    <s v="VENOGACHI"/>
    <s v="Inicial - Programa no escolarizado"/>
    <s v="Pública de gestión directa"/>
    <s v="Activa"/>
    <n v="21"/>
    <x v="0"/>
    <n v="0"/>
    <x v="0"/>
  </r>
  <r>
    <x v="7"/>
    <x v="110"/>
    <s v="TARACO"/>
    <s v="2192407"/>
    <s v="SALSIPATA"/>
    <s v="Inicial - Programa no escolarizado"/>
    <s v="Pública de gestión directa"/>
    <s v="Activa"/>
    <n v="21"/>
    <x v="0"/>
    <n v="0"/>
    <x v="0"/>
  </r>
  <r>
    <x v="7"/>
    <x v="110"/>
    <s v="TARACO"/>
    <s v="2192408"/>
    <s v="YAMURA"/>
    <s v="Inicial - Programa no escolarizado"/>
    <s v="Pública de gestión directa"/>
    <s v="Activa"/>
    <n v="15"/>
    <x v="0"/>
    <n v="0"/>
    <x v="0"/>
  </r>
  <r>
    <x v="7"/>
    <x v="110"/>
    <s v="TARACO"/>
    <s v="2192410"/>
    <s v="CHAPAJACHI"/>
    <s v="Inicial - Programa no escolarizado"/>
    <s v="Pública de gestión directa"/>
    <s v="Activa"/>
    <n v="21"/>
    <x v="0"/>
    <n v="0"/>
    <x v="0"/>
  </r>
  <r>
    <x v="7"/>
    <x v="110"/>
    <s v="TARACO"/>
    <s v="2192412"/>
    <s v="SAKEATA"/>
    <s v="Inicial - Programa no escolarizado"/>
    <s v="Pública de gestión directa"/>
    <s v="Activa"/>
    <n v="14"/>
    <x v="0"/>
    <n v="0"/>
    <x v="0"/>
  </r>
  <r>
    <x v="22"/>
    <x v="130"/>
    <s v="MARISCAL CASTILLA"/>
    <s v="2193211"/>
    <s v="CARITAS FELICES"/>
    <s v="Inicial - Programa no escolarizado"/>
    <s v="Pública de gestión directa"/>
    <s v="Activa"/>
    <n v="6"/>
    <x v="0"/>
    <n v="0"/>
    <x v="0"/>
  </r>
  <r>
    <x v="22"/>
    <x v="133"/>
    <s v="COCABAMBA"/>
    <s v="2193237"/>
    <s v="ANGELES DEL CIELO"/>
    <s v="Inicial - Programa no escolarizado"/>
    <s v="Pública de gestión directa"/>
    <s v="Activa"/>
    <n v="4"/>
    <x v="0"/>
    <n v="0"/>
    <x v="0"/>
  </r>
  <r>
    <x v="7"/>
    <x v="110"/>
    <s v="TARACO"/>
    <s v="2194707"/>
    <s v="RAMIS TAZARI"/>
    <s v="Inicial - Programa no escolarizado"/>
    <s v="Pública de gestión directa"/>
    <s v="Activa"/>
    <n v="21"/>
    <x v="0"/>
    <n v="0"/>
    <x v="0"/>
  </r>
  <r>
    <x v="22"/>
    <x v="130"/>
    <s v="BALSAS"/>
    <s v="2195007"/>
    <s v="ILLABAMBA"/>
    <s v="Inicial - Programa no escolarizado"/>
    <s v="Pública de gestión directa"/>
    <s v="Activa"/>
    <n v="8"/>
    <x v="0"/>
    <n v="0"/>
    <x v="0"/>
  </r>
  <r>
    <x v="22"/>
    <x v="130"/>
    <s v="LEIMEBAMBA"/>
    <s v="2195017"/>
    <s v="LAS AZUCENAS"/>
    <s v="Inicial - Programa no escolarizado"/>
    <s v="Pública de gestión directa"/>
    <s v="Activa"/>
    <n v="7"/>
    <x v="0"/>
    <n v="0"/>
    <x v="0"/>
  </r>
  <r>
    <x v="22"/>
    <x v="130"/>
    <s v="BALSAS"/>
    <s v="2195027"/>
    <s v="LAS HORMIGUITAS"/>
    <s v="Inicial - Programa no escolarizado"/>
    <s v="Pública de gestión directa"/>
    <s v="Inactiva"/>
    <n v="12"/>
    <x v="0"/>
    <n v="0"/>
    <x v="0"/>
  </r>
  <r>
    <x v="7"/>
    <x v="110"/>
    <s v="PUSI"/>
    <s v="2197301"/>
    <s v="LAKARA"/>
    <s v="Inicial - Programa no escolarizado"/>
    <s v="Pública de gestión directa"/>
    <s v="Activa"/>
    <n v="21"/>
    <x v="0"/>
    <n v="0"/>
    <x v="0"/>
  </r>
  <r>
    <x v="7"/>
    <x v="110"/>
    <s v="PUSI"/>
    <s v="2197304"/>
    <s v="SIPIN"/>
    <s v="Inicial - Programa no escolarizado"/>
    <s v="Pública de gestión directa"/>
    <s v="Activa"/>
    <n v="21"/>
    <x v="0"/>
    <n v="0"/>
    <x v="0"/>
  </r>
  <r>
    <x v="7"/>
    <x v="110"/>
    <s v="PUSI"/>
    <s v="2197305"/>
    <s v="LLAPAS"/>
    <s v="Inicial - Programa no escolarizado"/>
    <s v="Pública de gestión directa"/>
    <s v="Activa"/>
    <n v="21"/>
    <x v="0"/>
    <n v="0"/>
    <x v="0"/>
  </r>
  <r>
    <x v="7"/>
    <x v="110"/>
    <s v="PUSI"/>
    <s v="2197308"/>
    <s v="CCORPA"/>
    <s v="Inicial - Programa no escolarizado"/>
    <s v="Pública de gestión directa"/>
    <s v="Activa"/>
    <n v="13"/>
    <x v="0"/>
    <n v="0"/>
    <x v="0"/>
  </r>
  <r>
    <x v="7"/>
    <x v="110"/>
    <s v="PUSI"/>
    <s v="2197311"/>
    <s v="PIRIN"/>
    <s v="Inicial - Programa no escolarizado"/>
    <s v="Pública de gestión directa"/>
    <s v="Activa"/>
    <n v="13"/>
    <x v="0"/>
    <n v="0"/>
    <x v="0"/>
  </r>
  <r>
    <x v="7"/>
    <x v="110"/>
    <s v="PUSI"/>
    <s v="2197312"/>
    <s v="CHOJELA"/>
    <s v="Inicial - Programa no escolarizado"/>
    <s v="Pública de gestión directa"/>
    <s v="Activa"/>
    <n v="13"/>
    <x v="0"/>
    <n v="0"/>
    <x v="0"/>
  </r>
  <r>
    <x v="7"/>
    <x v="110"/>
    <s v="PUSI"/>
    <s v="2197313"/>
    <s v="CHULLUNQUIANI"/>
    <s v="Inicial - Programa no escolarizado"/>
    <s v="Pública de gestión directa"/>
    <s v="Activa"/>
    <n v="13"/>
    <x v="0"/>
    <n v="0"/>
    <x v="0"/>
  </r>
  <r>
    <x v="7"/>
    <x v="110"/>
    <s v="PUSI"/>
    <s v="2197315"/>
    <s v="PATA MUNI"/>
    <s v="Inicial - Programa no escolarizado"/>
    <s v="Pública de gestión directa"/>
    <s v="Activa"/>
    <n v="13"/>
    <x v="0"/>
    <n v="0"/>
    <x v="0"/>
  </r>
  <r>
    <x v="7"/>
    <x v="110"/>
    <s v="PUSI"/>
    <s v="2197320"/>
    <s v="ARACHALA"/>
    <s v="Inicial - Programa no escolarizado"/>
    <s v="Pública de gestión directa"/>
    <s v="Activa"/>
    <n v="4"/>
    <x v="0"/>
    <n v="0"/>
    <x v="0"/>
  </r>
  <r>
    <x v="7"/>
    <x v="113"/>
    <s v="CARACOTO"/>
    <s v="2199606"/>
    <s v="SUCHIS"/>
    <s v="Inicial - Programa no escolarizado"/>
    <s v="Pública de gestión directa"/>
    <s v="Activa"/>
    <n v="21"/>
    <x v="0"/>
    <n v="0"/>
    <x v="0"/>
  </r>
  <r>
    <x v="7"/>
    <x v="113"/>
    <s v="CARACOTO"/>
    <s v="2199609"/>
    <s v="YANQUIHUASA"/>
    <s v="Inicial - Programa no escolarizado"/>
    <s v="Pública de gestión directa"/>
    <s v="Activa"/>
    <n v="12"/>
    <x v="0"/>
    <n v="0"/>
    <x v="0"/>
  </r>
  <r>
    <x v="7"/>
    <x v="113"/>
    <s v="CARACOTO"/>
    <s v="2199613"/>
    <s v="LURIPUNCO"/>
    <s v="Inicial - Programa no escolarizado"/>
    <s v="Pública de gestión directa"/>
    <s v="Activa"/>
    <n v="21"/>
    <x v="0"/>
    <n v="0"/>
    <x v="0"/>
  </r>
  <r>
    <x v="7"/>
    <x v="113"/>
    <s v="CARACOTO"/>
    <s v="2199616"/>
    <s v="LOS TRIUNFADORES"/>
    <s v="Inicial - Programa no escolarizado"/>
    <s v="Pública de gestión directa"/>
    <s v="Activa"/>
    <n v="16"/>
    <x v="0"/>
    <n v="0"/>
    <x v="0"/>
  </r>
  <r>
    <x v="7"/>
    <x v="113"/>
    <s v="CARACOTO"/>
    <s v="2199617"/>
    <s v="SAN JUAN BAUTISTA"/>
    <s v="Inicial - Programa no escolarizado"/>
    <s v="Pública de gestión directa"/>
    <s v="Activa"/>
    <n v="27"/>
    <x v="0"/>
    <n v="0"/>
    <x v="0"/>
  </r>
  <r>
    <x v="7"/>
    <x v="115"/>
    <s v="CALAPUJA"/>
    <s v="2200107"/>
    <s v="SAN SEBASTIAN"/>
    <s v="Inicial - Programa no escolarizado"/>
    <s v="Pública de gestión directa"/>
    <s v="Activa"/>
    <n v="13"/>
    <x v="0"/>
    <n v="0"/>
    <x v="0"/>
  </r>
  <r>
    <x v="7"/>
    <x v="115"/>
    <s v="CALAPUJA"/>
    <s v="2200108"/>
    <s v="ISLA"/>
    <s v="Inicial - Programa no escolarizado"/>
    <s v="Pública de gestión directa"/>
    <s v="Activa"/>
    <n v="13"/>
    <x v="0"/>
    <n v="0"/>
    <x v="0"/>
  </r>
  <r>
    <x v="7"/>
    <x v="115"/>
    <s v="NICASIO"/>
    <s v="2200112"/>
    <s v="CCOMERMOCCO"/>
    <s v="Inicial - Programa no escolarizado"/>
    <s v="Pública de gestión directa"/>
    <s v="Activa"/>
    <n v="14"/>
    <x v="0"/>
    <n v="0"/>
    <x v="0"/>
  </r>
  <r>
    <x v="7"/>
    <x v="115"/>
    <s v="NICASIO"/>
    <s v="2200113"/>
    <s v="LAVADERO"/>
    <s v="Inicial - Programa no escolarizado"/>
    <s v="Pública de gestión directa"/>
    <s v="Activa"/>
    <n v="21"/>
    <x v="0"/>
    <n v="0"/>
    <x v="0"/>
  </r>
  <r>
    <x v="7"/>
    <x v="115"/>
    <s v="CALAPUJA"/>
    <s v="2200114"/>
    <s v="OCCHILE"/>
    <s v="Inicial - Programa no escolarizado"/>
    <s v="Pública de gestión directa"/>
    <s v="Activa"/>
    <n v="14"/>
    <x v="0"/>
    <n v="0"/>
    <x v="0"/>
  </r>
  <r>
    <x v="7"/>
    <x v="115"/>
    <s v="CALAPUJA"/>
    <s v="2200116"/>
    <s v="SARA"/>
    <s v="Inicial - Programa no escolarizado"/>
    <s v="Pública de gestión directa"/>
    <s v="Activa"/>
    <n v="21"/>
    <x v="0"/>
    <n v="0"/>
    <x v="0"/>
  </r>
  <r>
    <x v="7"/>
    <x v="115"/>
    <s v="CALAPUJA"/>
    <s v="2200117"/>
    <s v="KAQUINGORA"/>
    <s v="Inicial - Programa no escolarizado"/>
    <s v="Pública de gestión directa"/>
    <s v="Activa"/>
    <n v="21"/>
    <x v="0"/>
    <n v="0"/>
    <x v="0"/>
  </r>
  <r>
    <x v="7"/>
    <x v="115"/>
    <s v="NICASIO"/>
    <s v="2200118"/>
    <s v="COA"/>
    <s v="Inicial - Programa no escolarizado"/>
    <s v="Pública de gestión directa"/>
    <s v="Activa"/>
    <n v="21"/>
    <x v="0"/>
    <n v="0"/>
    <x v="0"/>
  </r>
  <r>
    <x v="7"/>
    <x v="115"/>
    <s v="NICASIO"/>
    <s v="2200120"/>
    <s v="LAGUNA PICHACANI"/>
    <s v="Inicial - Programa no escolarizado"/>
    <s v="Pública de gestión directa"/>
    <s v="Activa"/>
    <n v="13"/>
    <x v="0"/>
    <n v="0"/>
    <x v="0"/>
  </r>
  <r>
    <x v="22"/>
    <x v="133"/>
    <s v="LAMUD"/>
    <s v="2200802"/>
    <s v="LOS ENANITOS"/>
    <s v="Inicial - Programa no escolarizado"/>
    <s v="Pública de gestión directa"/>
    <s v="Activa"/>
    <n v="6"/>
    <x v="0"/>
    <n v="0"/>
    <x v="0"/>
  </r>
  <r>
    <x v="22"/>
    <x v="133"/>
    <s v="LUYA"/>
    <s v="2200812"/>
    <s v="LOS OBEDIENTES"/>
    <s v="Inicial - Programa no escolarizado"/>
    <s v="Pública de gestión directa"/>
    <s v="Activa"/>
    <n v="4"/>
    <x v="0"/>
    <n v="0"/>
    <x v="0"/>
  </r>
  <r>
    <x v="22"/>
    <x v="133"/>
    <s v="CONILA"/>
    <s v="2200833"/>
    <s v="LAS LUCESITAS"/>
    <s v="Inicial - Programa no escolarizado"/>
    <s v="Pública de gestión directa"/>
    <s v="Activa"/>
    <n v="7"/>
    <x v="0"/>
    <n v="0"/>
    <x v="0"/>
  </r>
  <r>
    <x v="22"/>
    <x v="133"/>
    <s v="SAN JERONIMO"/>
    <s v="2200834"/>
    <s v="LOS NENES"/>
    <s v="Inicial - Programa no escolarizado"/>
    <s v="Pública de gestión directa"/>
    <s v="Activa"/>
    <n v="2"/>
    <x v="0"/>
    <n v="0"/>
    <x v="0"/>
  </r>
  <r>
    <x v="22"/>
    <x v="133"/>
    <s v="SANTA CATALINA"/>
    <s v="2200858"/>
    <s v="LOS INQUIETOS"/>
    <s v="Inicial - Programa no escolarizado"/>
    <s v="Pública de gestión directa"/>
    <s v="Activa"/>
    <n v="3"/>
    <x v="0"/>
    <n v="0"/>
    <x v="0"/>
  </r>
  <r>
    <x v="22"/>
    <x v="133"/>
    <s v="PISUQUIA"/>
    <s v="2200862"/>
    <s v="LIMAPAMPA"/>
    <s v="Inicial - Programa no escolarizado"/>
    <s v="Pública de gestión directa"/>
    <s v="Activa"/>
    <n v="3"/>
    <x v="0"/>
    <n v="0"/>
    <x v="0"/>
  </r>
  <r>
    <x v="7"/>
    <x v="108"/>
    <s v="SAMAN"/>
    <s v="2203203"/>
    <s v="JUCHUY JASANA"/>
    <s v="Inicial - Programa no escolarizado"/>
    <s v="Pública de gestión directa"/>
    <s v="Activa"/>
    <n v="15"/>
    <x v="0"/>
    <n v="0"/>
    <x v="0"/>
  </r>
  <r>
    <x v="7"/>
    <x v="108"/>
    <s v="SAMAN"/>
    <s v="2203207"/>
    <s v="MACHACA TICONCARI"/>
    <s v="Inicial - Programa no escolarizado"/>
    <s v="Pública de gestión directa"/>
    <s v="Activa"/>
    <n v="16"/>
    <x v="0"/>
    <n v="0"/>
    <x v="0"/>
  </r>
  <r>
    <x v="7"/>
    <x v="108"/>
    <s v="SAMAN"/>
    <s v="2203209"/>
    <s v="CCORPA"/>
    <s v="Inicial - Programa no escolarizado"/>
    <s v="Pública de gestión directa"/>
    <s v="Activa"/>
    <n v="13"/>
    <x v="0"/>
    <n v="0"/>
    <x v="0"/>
  </r>
  <r>
    <x v="22"/>
    <x v="133"/>
    <s v="PISUQUIA"/>
    <s v="2203901"/>
    <s v="TRIBULON"/>
    <s v="Inicial - Programa no escolarizado"/>
    <s v="Pública de gestión directa"/>
    <s v="Activa"/>
    <n v="3"/>
    <x v="0"/>
    <n v="0"/>
    <x v="0"/>
  </r>
  <r>
    <x v="22"/>
    <x v="133"/>
    <s v="PISUQUIA"/>
    <s v="2203904"/>
    <s v="CUIPE"/>
    <s v="Inicial - Programa no escolarizado"/>
    <s v="Pública de gestión directa"/>
    <s v="Activa"/>
    <n v="3"/>
    <x v="0"/>
    <n v="0"/>
    <x v="0"/>
  </r>
  <r>
    <x v="22"/>
    <x v="133"/>
    <s v="PISUQUIA"/>
    <s v="2203913"/>
    <s v="PAUJAMARCA"/>
    <s v="Inicial - Programa no escolarizado"/>
    <s v="Pública de gestión directa"/>
    <s v="Activa"/>
    <n v="3"/>
    <x v="0"/>
    <n v="0"/>
    <x v="0"/>
  </r>
  <r>
    <x v="22"/>
    <x v="133"/>
    <s v="MARIA"/>
    <s v="2203918"/>
    <s v="QUIZANGO"/>
    <s v="Inicial - Programa no escolarizado"/>
    <s v="Pública de gestión directa"/>
    <s v="Activa"/>
    <n v="4"/>
    <x v="0"/>
    <n v="0"/>
    <x v="0"/>
  </r>
  <r>
    <x v="22"/>
    <x v="133"/>
    <s v="TINGO"/>
    <s v="2203920"/>
    <s v="NOGALCUCHO"/>
    <s v="Inicial - Programa no escolarizado"/>
    <s v="Pública de gestión directa"/>
    <s v="Activa"/>
    <n v="4"/>
    <x v="0"/>
    <n v="0"/>
    <x v="0"/>
  </r>
  <r>
    <x v="22"/>
    <x v="133"/>
    <s v="TINGO"/>
    <s v="2203921"/>
    <s v="VELAPATA"/>
    <s v="Inicial - Programa no escolarizado"/>
    <s v="Pública de gestión directa"/>
    <s v="Activa"/>
    <n v="4"/>
    <x v="0"/>
    <n v="0"/>
    <x v="0"/>
  </r>
  <r>
    <x v="22"/>
    <x v="133"/>
    <s v="PISUQUIA"/>
    <s v="2203922"/>
    <s v="SAN PEDRO"/>
    <s v="Inicial - Programa no escolarizado"/>
    <s v="Pública de gestión directa"/>
    <s v="Activa"/>
    <n v="4"/>
    <x v="0"/>
    <n v="0"/>
    <x v="0"/>
  </r>
  <r>
    <x v="22"/>
    <x v="133"/>
    <s v="MARIA"/>
    <s v="2203923"/>
    <s v="CUCHAPAMPA"/>
    <s v="Inicial - Programa no escolarizado"/>
    <s v="Pública de gestión directa"/>
    <s v="Activa"/>
    <n v="4"/>
    <x v="0"/>
    <n v="0"/>
    <x v="0"/>
  </r>
  <r>
    <x v="22"/>
    <x v="133"/>
    <s v="PISUQUIA"/>
    <s v="2203927"/>
    <s v="SOSCOMAL"/>
    <s v="Inicial - Programa no escolarizado"/>
    <s v="Pública de gestión directa"/>
    <s v="Activa"/>
    <n v="4"/>
    <x v="0"/>
    <n v="0"/>
    <x v="0"/>
  </r>
  <r>
    <x v="22"/>
    <x v="133"/>
    <s v="PISUQUIA"/>
    <s v="2203931"/>
    <s v="LUCMACUCHO"/>
    <s v="Inicial - Programa no escolarizado"/>
    <s v="Pública de gestión directa"/>
    <s v="Activa"/>
    <n v="4"/>
    <x v="0"/>
    <n v="0"/>
    <x v="0"/>
  </r>
  <r>
    <x v="7"/>
    <x v="59"/>
    <s v="ANAPIA"/>
    <s v="2205018"/>
    <s v="CAANA"/>
    <s v="Inicial - Programa no escolarizado"/>
    <s v="Pública de gestión directa"/>
    <s v="Activa"/>
    <n v="7"/>
    <x v="0"/>
    <n v="0"/>
    <x v="0"/>
  </r>
  <r>
    <x v="7"/>
    <x v="59"/>
    <s v="OLLARAYA"/>
    <s v="2208102"/>
    <s v="PAJANA SAN ISIDRO"/>
    <s v="Inicial - Programa no escolarizado"/>
    <s v="Pública de gestión directa"/>
    <s v="Activa"/>
    <n v="31"/>
    <x v="0"/>
    <n v="0"/>
    <x v="0"/>
  </r>
  <r>
    <x v="22"/>
    <x v="133"/>
    <s v="OCALLI"/>
    <s v="2208805"/>
    <s v="LOS CONEJITOS"/>
    <s v="Inicial - Programa no escolarizado"/>
    <s v="Pública de gestión directa"/>
    <s v="Activa"/>
    <n v="6"/>
    <x v="0"/>
    <n v="0"/>
    <x v="0"/>
  </r>
  <r>
    <x v="22"/>
    <x v="133"/>
    <s v="PROVIDENCIA"/>
    <s v="2208814"/>
    <s v="CARITAS FELICES"/>
    <s v="Inicial - Programa no escolarizado"/>
    <s v="Pública de gestión directa"/>
    <s v="Activa"/>
    <n v="2"/>
    <x v="0"/>
    <n v="0"/>
    <x v="0"/>
  </r>
  <r>
    <x v="22"/>
    <x v="133"/>
    <s v="PROVIDENCIA"/>
    <s v="2208815"/>
    <s v="CORAZON DE JESUS"/>
    <s v="Inicial - Programa no escolarizado"/>
    <s v="Pública de gestión directa"/>
    <s v="Activa"/>
    <n v="3"/>
    <x v="0"/>
    <n v="0"/>
    <x v="0"/>
  </r>
  <r>
    <x v="22"/>
    <x v="133"/>
    <s v="OCUMAL"/>
    <s v="2208820"/>
    <s v="LAS MANITOS LIMON"/>
    <s v="Inicial - Programa no escolarizado"/>
    <s v="Pública de gestión directa"/>
    <s v="Activa"/>
    <n v="5"/>
    <x v="0"/>
    <n v="0"/>
    <x v="0"/>
  </r>
  <r>
    <x v="22"/>
    <x v="133"/>
    <s v="OCUMAL"/>
    <s v="2208822"/>
    <s v="RAYITOS DE LUZ EL PROGRESO"/>
    <s v="Inicial - Programa no escolarizado"/>
    <s v="Pública de gestión directa"/>
    <s v="Activa"/>
    <n v="4"/>
    <x v="0"/>
    <n v="0"/>
    <x v="0"/>
  </r>
  <r>
    <x v="22"/>
    <x v="133"/>
    <s v="PROVIDENCIA"/>
    <s v="2208827"/>
    <s v="LAS ABEJITAS CREATIVAS LA LIBERTAD"/>
    <s v="Inicial - Programa no escolarizado"/>
    <s v="Pública de gestión directa"/>
    <s v="Activa"/>
    <n v="4"/>
    <x v="0"/>
    <n v="0"/>
    <x v="0"/>
  </r>
  <r>
    <x v="22"/>
    <x v="133"/>
    <s v="PISUQUIA"/>
    <s v="2208831"/>
    <s v="LOS TRES CERDITOS CHAHUARPATA"/>
    <s v="Inicial - Programa no escolarizado"/>
    <s v="Pública de gestión directa"/>
    <s v="Activa"/>
    <n v="4"/>
    <x v="0"/>
    <n v="0"/>
    <x v="0"/>
  </r>
  <r>
    <x v="22"/>
    <x v="133"/>
    <s v="PROVIDENCIA"/>
    <s v="2208832"/>
    <s v="SAN FRANCISCO DE ASIS"/>
    <s v="Inicial - Programa no escolarizado"/>
    <s v="Pública de gestión directa"/>
    <s v="Activa"/>
    <n v="4"/>
    <x v="0"/>
    <n v="0"/>
    <x v="0"/>
  </r>
  <r>
    <x v="22"/>
    <x v="133"/>
    <s v="OCUMAL"/>
    <s v="2208837"/>
    <s v="LOS AMIGABLES"/>
    <s v="Inicial - Programa no escolarizado"/>
    <s v="Pública de gestión directa"/>
    <s v="Activa"/>
    <n v="4"/>
    <x v="0"/>
    <n v="0"/>
    <x v="0"/>
  </r>
  <r>
    <x v="22"/>
    <x v="131"/>
    <s v="OMIA"/>
    <s v="2211505"/>
    <s v="LA FLORIDA"/>
    <s v="Inicial - Programa no escolarizado"/>
    <s v="Pública de gestión directa"/>
    <s v="Activa"/>
    <n v="6"/>
    <x v="0"/>
    <n v="0"/>
    <x v="0"/>
  </r>
  <r>
    <x v="22"/>
    <x v="131"/>
    <s v="CHIRIMOTO"/>
    <s v="2211516"/>
    <s v="SANTO TORIBIO"/>
    <s v="Inicial - Programa no escolarizado"/>
    <s v="Pública de gestión directa"/>
    <s v="Activa"/>
    <n v="5"/>
    <x v="0"/>
    <n v="0"/>
    <x v="0"/>
  </r>
  <r>
    <x v="22"/>
    <x v="131"/>
    <s v="OMIA"/>
    <s v="2211524"/>
    <s v="SANTA CRUZ DE LA LIBERTAD"/>
    <s v="Inicial - Programa no escolarizado"/>
    <s v="Pública de gestión directa"/>
    <s v="Activa"/>
    <n v="6"/>
    <x v="0"/>
    <n v="0"/>
    <x v="0"/>
  </r>
  <r>
    <x v="22"/>
    <x v="131"/>
    <s v="SANTA ROSA"/>
    <s v="2211526"/>
    <s v="RAMOS"/>
    <s v="Inicial - Programa no escolarizado"/>
    <s v="Pública de gestión directa"/>
    <s v="Activa"/>
    <n v="5"/>
    <x v="0"/>
    <n v="0"/>
    <x v="0"/>
  </r>
  <r>
    <x v="22"/>
    <x v="131"/>
    <s v="OMIA"/>
    <s v="2211537"/>
    <s v="ALTO SANTA CRUZ"/>
    <s v="Inicial - Programa no escolarizado"/>
    <s v="Pública de gestión directa"/>
    <s v="Activa"/>
    <n v="5"/>
    <x v="0"/>
    <n v="0"/>
    <x v="0"/>
  </r>
  <r>
    <x v="22"/>
    <x v="131"/>
    <s v="OMIA"/>
    <s v="2211562"/>
    <s v="LOS VENCEDORES"/>
    <s v="Inicial - Programa no escolarizado"/>
    <s v="Pública de gestión directa"/>
    <s v="Activa"/>
    <n v="6"/>
    <x v="0"/>
    <n v="0"/>
    <x v="0"/>
  </r>
  <r>
    <x v="22"/>
    <x v="131"/>
    <s v="VISTA ALEGRE"/>
    <s v="2211568"/>
    <s v="LOS ANGELITOS"/>
    <s v="Inicial - Programa no escolarizado"/>
    <s v="Pública de gestión directa"/>
    <s v="Activa"/>
    <n v="5"/>
    <x v="0"/>
    <n v="0"/>
    <x v="0"/>
  </r>
  <r>
    <x v="22"/>
    <x v="131"/>
    <s v="VISTA ALEGRE"/>
    <s v="2211569"/>
    <s v="LAS ESTRELLITAS"/>
    <s v="Inicial - Programa no escolarizado"/>
    <s v="Pública de gestión directa"/>
    <s v="Activa"/>
    <n v="5"/>
    <x v="0"/>
    <n v="0"/>
    <x v="0"/>
  </r>
  <r>
    <x v="22"/>
    <x v="131"/>
    <s v="OMIA"/>
    <s v="2211580"/>
    <s v="MENTES BRILLANTES"/>
    <s v="Inicial - Programa no escolarizado"/>
    <s v="Pública de gestión directa"/>
    <s v="Activa"/>
    <n v="9"/>
    <x v="0"/>
    <n v="0"/>
    <x v="0"/>
  </r>
  <r>
    <x v="7"/>
    <x v="59"/>
    <s v="YUNGUYO"/>
    <s v="2213103"/>
    <s v="TAPOJE"/>
    <s v="Inicial - Programa no escolarizado"/>
    <s v="Pública de gestión directa"/>
    <s v="Activa"/>
    <n v="31"/>
    <x v="0"/>
    <n v="0"/>
    <x v="0"/>
  </r>
  <r>
    <x v="22"/>
    <x v="131"/>
    <s v="LIMABAMBA"/>
    <s v="2214614"/>
    <s v="CHALLUAYACU"/>
    <s v="Inicial - Programa no escolarizado"/>
    <s v="Pública de gestión directa"/>
    <s v="Activa"/>
    <n v="9"/>
    <x v="0"/>
    <n v="0"/>
    <x v="0"/>
  </r>
  <r>
    <x v="22"/>
    <x v="131"/>
    <s v="LIMABAMBA"/>
    <s v="2214630"/>
    <s v="RIO DE PESCA"/>
    <s v="Inicial - Programa no escolarizado"/>
    <s v="Pública de gestión directa"/>
    <s v="Activa"/>
    <n v="12"/>
    <x v="0"/>
    <n v="0"/>
    <x v="0"/>
  </r>
  <r>
    <x v="7"/>
    <x v="59"/>
    <s v="YUNGUYO"/>
    <s v="2216404"/>
    <s v="WILAMAYA SANTA ROSA"/>
    <s v="Inicial - Programa no escolarizado"/>
    <s v="Pública de gestión directa"/>
    <s v="Activa"/>
    <n v="31"/>
    <x v="0"/>
    <n v="0"/>
    <x v="0"/>
  </r>
  <r>
    <x v="22"/>
    <x v="132"/>
    <s v="JAZAN"/>
    <s v="2217904"/>
    <s v="LAS MARIPOSAS"/>
    <s v="Inicial - Programa no escolarizado"/>
    <s v="Pública de gestión directa"/>
    <s v="Activa"/>
    <n v="5"/>
    <x v="0"/>
    <n v="0"/>
    <x v="0"/>
  </r>
  <r>
    <x v="22"/>
    <x v="132"/>
    <s v="SHIPASBAMBA"/>
    <s v="2217912"/>
    <s v="LAS HORMIGUITAS"/>
    <s v="Inicial - Programa no escolarizado"/>
    <s v="Pública de gestión directa"/>
    <s v="Activa"/>
    <n v="4"/>
    <x v="0"/>
    <n v="0"/>
    <x v="0"/>
  </r>
  <r>
    <x v="22"/>
    <x v="132"/>
    <s v="SHIPASBAMBA"/>
    <s v="2217913"/>
    <s v="MI PEQUEÑO HOGAR"/>
    <s v="Inicial - Programa no escolarizado"/>
    <s v="Pública de gestión directa"/>
    <s v="Activa"/>
    <n v="4"/>
    <x v="0"/>
    <n v="0"/>
    <x v="0"/>
  </r>
  <r>
    <x v="22"/>
    <x v="132"/>
    <s v="VALERA"/>
    <s v="2217915"/>
    <s v="LAS ABEJITAS"/>
    <s v="Inicial - Programa no escolarizado"/>
    <s v="Pública de gestión directa"/>
    <s v="Activa"/>
    <n v="6"/>
    <x v="0"/>
    <n v="0"/>
    <x v="0"/>
  </r>
  <r>
    <x v="22"/>
    <x v="132"/>
    <s v="JUMBILLA"/>
    <s v="2217919"/>
    <s v="LAS ORQUIDEAS"/>
    <s v="Inicial - Programa no escolarizado"/>
    <s v="Pública de gestión directa"/>
    <s v="Activa"/>
    <n v="4"/>
    <x v="0"/>
    <n v="0"/>
    <x v="0"/>
  </r>
  <r>
    <x v="22"/>
    <x v="132"/>
    <s v="JAZAN"/>
    <s v="2217920"/>
    <s v="LAS ESTRELLITAS"/>
    <s v="Inicial - Programa no escolarizado"/>
    <s v="Pública de gestión directa"/>
    <s v="Activa"/>
    <n v="3"/>
    <x v="0"/>
    <n v="0"/>
    <x v="0"/>
  </r>
  <r>
    <x v="22"/>
    <x v="132"/>
    <s v="SHIPASBAMBA"/>
    <s v="2217926"/>
    <s v="LOS CREATIVOS"/>
    <s v="Inicial - Programa no escolarizado"/>
    <s v="Pública de gestión directa"/>
    <s v="Activa"/>
    <n v="2"/>
    <x v="0"/>
    <n v="0"/>
    <x v="0"/>
  </r>
  <r>
    <x v="22"/>
    <x v="132"/>
    <s v="FLORIDA"/>
    <s v="2217932"/>
    <s v="LOS TRIUNFADORES"/>
    <s v="Inicial - Programa no escolarizado"/>
    <s v="Pública de gestión directa"/>
    <s v="Activa"/>
    <n v="5"/>
    <x v="0"/>
    <n v="0"/>
    <x v="0"/>
  </r>
  <r>
    <x v="22"/>
    <x v="132"/>
    <s v="JAZAN"/>
    <s v="2217939"/>
    <s v="LOS SOLIDARIOS"/>
    <s v="Inicial - Programa no escolarizado"/>
    <s v="Pública de gestión directa"/>
    <s v="Activa"/>
    <n v="2"/>
    <x v="0"/>
    <n v="0"/>
    <x v="0"/>
  </r>
  <r>
    <x v="7"/>
    <x v="59"/>
    <s v="OLLARAYA"/>
    <s v="2219504"/>
    <s v="PAHAMAYA CENTRAL"/>
    <s v="Inicial - Programa no escolarizado"/>
    <s v="Pública de gestión directa"/>
    <s v="Activa"/>
    <n v="33"/>
    <x v="0"/>
    <n v="0"/>
    <x v="0"/>
  </r>
  <r>
    <x v="22"/>
    <x v="132"/>
    <s v="CHISQUILLA"/>
    <s v="2220602"/>
    <s v="LAS ABEJITAS"/>
    <s v="Inicial - Programa no escolarizado"/>
    <s v="Pública de gestión directa"/>
    <s v="Activa"/>
    <n v="7"/>
    <x v="0"/>
    <n v="0"/>
    <x v="0"/>
  </r>
  <r>
    <x v="22"/>
    <x v="132"/>
    <s v="FLORIDA"/>
    <s v="2220608"/>
    <s v="LOS CONEJITOS"/>
    <s v="Inicial - Programa no escolarizado"/>
    <s v="Pública de gestión directa"/>
    <s v="Activa"/>
    <n v="2"/>
    <x v="0"/>
    <n v="0"/>
    <x v="0"/>
  </r>
  <r>
    <x v="22"/>
    <x v="132"/>
    <s v="FLORIDA"/>
    <s v="2220609"/>
    <s v="LOS ENANITOS"/>
    <s v="Inicial - Programa no escolarizado"/>
    <s v="Pública de gestión directa"/>
    <s v="Activa"/>
    <n v="7"/>
    <x v="0"/>
    <n v="0"/>
    <x v="0"/>
  </r>
  <r>
    <x v="22"/>
    <x v="132"/>
    <s v="YAMBRASBAMBA"/>
    <s v="2220610"/>
    <s v="LOS PATITOS"/>
    <s v="Inicial - Programa no escolarizado"/>
    <s v="Pública de gestión directa"/>
    <s v="Activa"/>
    <n v="3"/>
    <x v="0"/>
    <n v="0"/>
    <x v="0"/>
  </r>
  <r>
    <x v="22"/>
    <x v="132"/>
    <s v="YAMBRASBAMBA"/>
    <s v="2220624"/>
    <s v="LOS LEONCITOS"/>
    <s v="Inicial - Programa no escolarizado"/>
    <s v="Pública de gestión directa"/>
    <s v="Activa"/>
    <n v="4"/>
    <x v="0"/>
    <n v="0"/>
    <x v="0"/>
  </r>
  <r>
    <x v="22"/>
    <x v="132"/>
    <s v="COROSHA"/>
    <s v="2220628"/>
    <s v="LOS FREJOLITOS"/>
    <s v="Inicial - Programa no escolarizado"/>
    <s v="Pública de gestión directa"/>
    <s v="Activa"/>
    <n v="2"/>
    <x v="0"/>
    <n v="0"/>
    <x v="0"/>
  </r>
  <r>
    <x v="22"/>
    <x v="132"/>
    <s v="YAMBRASBAMBA"/>
    <s v="2220636"/>
    <s v="FLOR DE VALLE"/>
    <s v="Inicial - Programa no escolarizado"/>
    <s v="Pública de gestión directa"/>
    <s v="Inactiva"/>
    <n v="2"/>
    <x v="0"/>
    <n v="0"/>
    <x v="0"/>
  </r>
  <r>
    <x v="7"/>
    <x v="116"/>
    <s v="SANDIA"/>
    <s v="2222209"/>
    <s v="OSITOS"/>
    <s v="Inicial - Programa no escolarizado"/>
    <s v="Pública de gestión directa"/>
    <s v="Activa"/>
    <n v="21"/>
    <x v="0"/>
    <n v="0"/>
    <x v="0"/>
  </r>
  <r>
    <x v="7"/>
    <x v="116"/>
    <s v="SANDIA"/>
    <s v="2222211"/>
    <s v="CONEJITOS"/>
    <s v="Inicial - Programa no escolarizado"/>
    <s v="Pública de gestión directa"/>
    <s v="Activa"/>
    <n v="15"/>
    <x v="0"/>
    <n v="0"/>
    <x v="0"/>
  </r>
  <r>
    <x v="7"/>
    <x v="116"/>
    <s v="SANDIA"/>
    <s v="2222213"/>
    <s v="HUARI HUARI"/>
    <s v="Inicial - Programa no escolarizado"/>
    <s v="Pública de gestión directa"/>
    <s v="Activa"/>
    <n v="19"/>
    <x v="0"/>
    <n v="0"/>
    <x v="0"/>
  </r>
  <r>
    <x v="7"/>
    <x v="116"/>
    <s v="SANDIA"/>
    <s v="2222216"/>
    <s v="LAQUEQUE ICHANI"/>
    <s v="Inicial - Programa no escolarizado"/>
    <s v="Pública de gestión directa"/>
    <s v="Activa"/>
    <n v="16"/>
    <x v="0"/>
    <n v="0"/>
    <x v="0"/>
  </r>
  <r>
    <x v="7"/>
    <x v="116"/>
    <s v="SANDIA"/>
    <s v="2222218"/>
    <s v="CHILCASAMANA"/>
    <s v="Inicial - Programa no escolarizado"/>
    <s v="Pública de gestión directa"/>
    <s v="Activa"/>
    <n v="16"/>
    <x v="0"/>
    <n v="0"/>
    <x v="0"/>
  </r>
  <r>
    <x v="7"/>
    <x v="116"/>
    <s v="SANDIA"/>
    <s v="2222907"/>
    <s v="MARGARITAS"/>
    <s v="Inicial - Programa no escolarizado"/>
    <s v="Pública de gestión directa"/>
    <s v="Activa"/>
    <n v="21"/>
    <x v="0"/>
    <n v="0"/>
    <x v="0"/>
  </r>
  <r>
    <x v="7"/>
    <x v="116"/>
    <s v="SANDIA"/>
    <s v="2222910"/>
    <s v="GERANEOS"/>
    <s v="Inicial - Programa no escolarizado"/>
    <s v="Pública de gestión directa"/>
    <s v="Activa"/>
    <n v="17"/>
    <x v="0"/>
    <n v="0"/>
    <x v="0"/>
  </r>
  <r>
    <x v="7"/>
    <x v="116"/>
    <s v="SANDIA"/>
    <s v="2222911"/>
    <s v="ZORRITOS"/>
    <s v="Inicial - Programa no escolarizado"/>
    <s v="Pública de gestión directa"/>
    <s v="Activa"/>
    <n v="16"/>
    <x v="0"/>
    <n v="0"/>
    <x v="0"/>
  </r>
  <r>
    <x v="7"/>
    <x v="116"/>
    <s v="SANDIA"/>
    <s v="2222912"/>
    <s v="TORTUGAS"/>
    <s v="Inicial - Programa no escolarizado"/>
    <s v="Pública de gestión directa"/>
    <s v="Activa"/>
    <n v="15"/>
    <x v="0"/>
    <n v="0"/>
    <x v="0"/>
  </r>
  <r>
    <x v="7"/>
    <x v="116"/>
    <s v="SANDIA"/>
    <s v="2222914"/>
    <s v="ALTO CHIMUNO"/>
    <s v="Inicial - Programa no escolarizado"/>
    <s v="Pública de gestión directa"/>
    <s v="Activa"/>
    <n v="15"/>
    <x v="0"/>
    <n v="0"/>
    <x v="0"/>
  </r>
  <r>
    <x v="7"/>
    <x v="116"/>
    <s v="SANDIA"/>
    <s v="2224505"/>
    <s v="CUCHOS"/>
    <s v="Inicial - Programa no escolarizado"/>
    <s v="Pública de gestión directa"/>
    <s v="Activa"/>
    <n v="15"/>
    <x v="0"/>
    <n v="0"/>
    <x v="0"/>
  </r>
  <r>
    <x v="7"/>
    <x v="116"/>
    <s v="SANDIA"/>
    <s v="2224510"/>
    <s v="RUISEÑORES"/>
    <s v="Inicial - Programa no escolarizado"/>
    <s v="Pública de gestión directa"/>
    <s v="Activa"/>
    <n v="14"/>
    <x v="0"/>
    <n v="0"/>
    <x v="0"/>
  </r>
  <r>
    <x v="7"/>
    <x v="116"/>
    <s v="SANDIA"/>
    <s v="2224511"/>
    <s v="SALTAMONTES"/>
    <s v="Inicial - Programa no escolarizado"/>
    <s v="Pública de gestión directa"/>
    <s v="Activa"/>
    <n v="18"/>
    <x v="0"/>
    <n v="0"/>
    <x v="0"/>
  </r>
  <r>
    <x v="7"/>
    <x v="116"/>
    <s v="ALTO INAMBARI"/>
    <s v="2225512"/>
    <s v="LOS LORITOS"/>
    <s v="Inicial - Programa no escolarizado"/>
    <s v="Pública de gestión directa"/>
    <s v="Activa"/>
    <n v="23"/>
    <x v="0"/>
    <n v="0"/>
    <x v="0"/>
  </r>
  <r>
    <x v="7"/>
    <x v="116"/>
    <s v="ALTO INAMBARI"/>
    <s v="2225520"/>
    <s v="PATAYANAMAYO"/>
    <s v="Inicial - Programa no escolarizado"/>
    <s v="Pública de gestión directa"/>
    <s v="Activa"/>
    <n v="17"/>
    <x v="0"/>
    <n v="0"/>
    <x v="0"/>
  </r>
  <r>
    <x v="7"/>
    <x v="116"/>
    <s v="ALTO INAMBARI"/>
    <s v="2225521"/>
    <s v="CHUNCHUSMAYO"/>
    <s v="Inicial - Programa no escolarizado"/>
    <s v="Pública de gestión directa"/>
    <s v="Activa"/>
    <n v="16"/>
    <x v="0"/>
    <n v="0"/>
    <x v="0"/>
  </r>
  <r>
    <x v="7"/>
    <x v="116"/>
    <s v="ALTO INAMBARI"/>
    <s v="2225524"/>
    <s v="MANCUARI"/>
    <s v="Inicial - Programa no escolarizado"/>
    <s v="Pública de gestión directa"/>
    <s v="Activa"/>
    <n v="13"/>
    <x v="0"/>
    <n v="0"/>
    <x v="0"/>
  </r>
  <r>
    <x v="7"/>
    <x v="116"/>
    <s v="ALTO INAMBARI"/>
    <s v="2225525"/>
    <s v="PUCARMAYO"/>
    <s v="Inicial - Programa no escolarizado"/>
    <s v="Pública de gestión directa"/>
    <s v="Activa"/>
    <n v="7"/>
    <x v="0"/>
    <n v="0"/>
    <x v="0"/>
  </r>
  <r>
    <x v="7"/>
    <x v="116"/>
    <s v="SANDIA"/>
    <s v="2227818"/>
    <s v="MANZANITAS"/>
    <s v="Inicial - Programa no escolarizado"/>
    <s v="Pública de gestión directa"/>
    <s v="Activa"/>
    <n v="17"/>
    <x v="0"/>
    <n v="0"/>
    <x v="0"/>
  </r>
  <r>
    <x v="7"/>
    <x v="116"/>
    <s v="CUYOCUYO"/>
    <s v="2231304"/>
    <s v="ANGELITOS"/>
    <s v="Inicial - Programa no escolarizado"/>
    <s v="Pública de gestión directa"/>
    <s v="Activa"/>
    <n v="21"/>
    <x v="0"/>
    <n v="0"/>
    <x v="0"/>
  </r>
  <r>
    <x v="7"/>
    <x v="116"/>
    <s v="CUYOCUYO"/>
    <s v="2231309"/>
    <s v="HORMIGUITAS"/>
    <s v="Inicial - Programa no escolarizado"/>
    <s v="Pública de gestión directa"/>
    <s v="Activa"/>
    <n v="16"/>
    <x v="0"/>
    <n v="0"/>
    <x v="0"/>
  </r>
  <r>
    <x v="7"/>
    <x v="116"/>
    <s v="CUYOCUYO"/>
    <s v="2231310"/>
    <s v="GATITOS"/>
    <s v="Inicial - Programa no escolarizado"/>
    <s v="Pública de gestión directa"/>
    <s v="Activa"/>
    <n v="14"/>
    <x v="0"/>
    <n v="0"/>
    <x v="0"/>
  </r>
  <r>
    <x v="7"/>
    <x v="116"/>
    <s v="CUYOCUYO"/>
    <s v="2231311"/>
    <s v="CONEJITOS"/>
    <s v="Inicial - Programa no escolarizado"/>
    <s v="Pública de gestión directa"/>
    <s v="Activa"/>
    <n v="15"/>
    <x v="0"/>
    <n v="0"/>
    <x v="0"/>
  </r>
  <r>
    <x v="7"/>
    <x v="116"/>
    <s v="CUYOCUYO"/>
    <s v="2232113"/>
    <s v="POLLITAS"/>
    <s v="Inicial - Programa no escolarizado"/>
    <s v="Pública de gestión directa"/>
    <s v="Activa"/>
    <n v="14"/>
    <x v="0"/>
    <n v="0"/>
    <x v="0"/>
  </r>
  <r>
    <x v="7"/>
    <x v="116"/>
    <s v="QUIACA"/>
    <s v="2232120"/>
    <s v="SAN MIGUEL DE UNTUCA"/>
    <s v="Inicial - Programa no escolarizado"/>
    <s v="Pública de gestión directa"/>
    <s v="Activa"/>
    <n v="21"/>
    <x v="0"/>
    <n v="0"/>
    <x v="0"/>
  </r>
  <r>
    <x v="7"/>
    <x v="116"/>
    <s v="PATAMBUCO"/>
    <s v="2234416"/>
    <s v="LOS PATITOS"/>
    <s v="Inicial - Programa no escolarizado"/>
    <s v="Pública de gestión directa"/>
    <s v="Activa"/>
    <n v="14"/>
    <x v="0"/>
    <n v="0"/>
    <x v="0"/>
  </r>
  <r>
    <x v="7"/>
    <x v="116"/>
    <s v="SAN JUAN DEL ORO"/>
    <s v="2235401"/>
    <s v="TRES CORAZONES"/>
    <s v="Inicial - Programa no escolarizado"/>
    <s v="Pública de gestión directa"/>
    <s v="Activa"/>
    <n v="20"/>
    <x v="0"/>
    <n v="0"/>
    <x v="0"/>
  </r>
  <r>
    <x v="7"/>
    <x v="116"/>
    <s v="SAN JUAN DEL ORO"/>
    <s v="2235405"/>
    <s v="LOS YURAYMAYO"/>
    <s v="Inicial - Programa no escolarizado"/>
    <s v="Pública de gestión directa"/>
    <s v="Activa"/>
    <n v="27"/>
    <x v="0"/>
    <n v="0"/>
    <x v="0"/>
  </r>
  <r>
    <x v="7"/>
    <x v="116"/>
    <s v="SAN PEDRO DE PUTINA PUNCO"/>
    <s v="2235410"/>
    <s v="LAS LUCIERNAGAS"/>
    <s v="Inicial - Programa no escolarizado"/>
    <s v="Pública de gestión directa"/>
    <s v="Activa"/>
    <n v="29"/>
    <x v="0"/>
    <n v="0"/>
    <x v="0"/>
  </r>
  <r>
    <x v="7"/>
    <x v="116"/>
    <s v="SAN JUAN DEL ORO"/>
    <s v="2235412"/>
    <s v="LOS CLAVELES"/>
    <s v="Inicial - Programa no escolarizado"/>
    <s v="Pública de gestión directa"/>
    <s v="Activa"/>
    <n v="9"/>
    <x v="0"/>
    <n v="0"/>
    <x v="0"/>
  </r>
  <r>
    <x v="7"/>
    <x v="116"/>
    <s v="SAN JUAN DEL ORO"/>
    <s v="2237001"/>
    <s v="LAS ESTRELLITAS NOGALANI"/>
    <s v="Inicial - Programa no escolarizado"/>
    <s v="Pública de gestión directa"/>
    <s v="Activa"/>
    <n v="28"/>
    <x v="0"/>
    <n v="0"/>
    <x v="0"/>
  </r>
  <r>
    <x v="7"/>
    <x v="116"/>
    <s v="SAN JUAN DEL ORO"/>
    <s v="2237003"/>
    <s v="LOS PAUJILES PAICHANI"/>
    <s v="Inicial - Programa no escolarizado"/>
    <s v="Pública de gestión directa"/>
    <s v="Activa"/>
    <n v="17"/>
    <x v="0"/>
    <n v="0"/>
    <x v="0"/>
  </r>
  <r>
    <x v="7"/>
    <x v="116"/>
    <s v="SAN PEDRO DE PUTINA PUNCO"/>
    <s v="2237010"/>
    <s v="LOS PAUCARCITOS"/>
    <s v="Inicial - Programa no escolarizado"/>
    <s v="Pública de gestión directa"/>
    <s v="Activa"/>
    <n v="29"/>
    <x v="0"/>
    <n v="0"/>
    <x v="0"/>
  </r>
  <r>
    <x v="7"/>
    <x v="116"/>
    <s v="SAN JUAN DEL ORO"/>
    <s v="2237012"/>
    <s v="SAN SALVADOR"/>
    <s v="Inicial - Programa no escolarizado"/>
    <s v="Pública de gestión directa"/>
    <s v="Activa"/>
    <n v="29"/>
    <x v="2"/>
    <n v="0.13793103448275862"/>
    <x v="0"/>
  </r>
  <r>
    <x v="7"/>
    <x v="116"/>
    <s v="YANAHUAYA"/>
    <s v="2237708"/>
    <s v="LOS AZULEJOS"/>
    <s v="Inicial - Programa no escolarizado"/>
    <s v="Pública de gestión directa"/>
    <s v="Activa"/>
    <n v="15"/>
    <x v="0"/>
    <n v="0"/>
    <x v="0"/>
  </r>
  <r>
    <x v="7"/>
    <x v="116"/>
    <s v="SAN JUAN DEL ORO"/>
    <s v="2237711"/>
    <s v="ALTO SANTA ROSA"/>
    <s v="Inicial - Programa no escolarizado"/>
    <s v="Pública de gestión directa"/>
    <s v="Activa"/>
    <n v="14"/>
    <x v="0"/>
    <n v="0"/>
    <x v="0"/>
  </r>
  <r>
    <x v="7"/>
    <x v="116"/>
    <s v="YANAHUAYA"/>
    <s v="2237713"/>
    <s v="SEMILLITAS DEL SABER"/>
    <s v="Inicial - Programa no escolarizado"/>
    <s v="Pública de gestión directa"/>
    <s v="Activa"/>
    <n v="14"/>
    <x v="0"/>
    <n v="0"/>
    <x v="0"/>
  </r>
  <r>
    <x v="7"/>
    <x v="116"/>
    <s v="YANAHUAYA"/>
    <s v="2237714"/>
    <s v="LOS LORITOS"/>
    <s v="Inicial - Programa no escolarizado"/>
    <s v="Pública de gestión directa"/>
    <s v="Activa"/>
    <n v="6"/>
    <x v="0"/>
    <n v="0"/>
    <x v="0"/>
  </r>
  <r>
    <x v="7"/>
    <x v="116"/>
    <s v="YANAHUAYA"/>
    <s v="2237715"/>
    <s v="LOS GIRASOLES"/>
    <s v="Inicial - Programa no escolarizado"/>
    <s v="Pública de gestión directa"/>
    <s v="Activa"/>
    <n v="8"/>
    <x v="0"/>
    <n v="0"/>
    <x v="0"/>
  </r>
  <r>
    <x v="7"/>
    <x v="116"/>
    <s v="SAN PEDRO DE PUTINA PUNCO"/>
    <s v="2240419"/>
    <s v="LAS ABEJITAS"/>
    <s v="Inicial - Programa no escolarizado"/>
    <s v="Pública de gestión directa"/>
    <s v="Activa"/>
    <n v="29"/>
    <x v="0"/>
    <n v="0"/>
    <x v="0"/>
  </r>
  <r>
    <x v="7"/>
    <x v="108"/>
    <s v="CAMINACA"/>
    <s v="2241201"/>
    <s v="PILLUJO"/>
    <s v="Inicial - Programa no escolarizado"/>
    <s v="Pública de gestión directa"/>
    <s v="Activa"/>
    <n v="21"/>
    <x v="0"/>
    <n v="0"/>
    <x v="0"/>
  </r>
  <r>
    <x v="7"/>
    <x v="108"/>
    <s v="CAMINACA"/>
    <s v="2241205"/>
    <s v="COJELA"/>
    <s v="Inicial - Programa no escolarizado"/>
    <s v="Pública de gestión directa"/>
    <s v="Activa"/>
    <n v="21"/>
    <x v="0"/>
    <n v="0"/>
    <x v="0"/>
  </r>
  <r>
    <x v="7"/>
    <x v="108"/>
    <s v="CAMINACA"/>
    <s v="2241209"/>
    <s v="SAN BARTOLOME"/>
    <s v="Inicial - Programa no escolarizado"/>
    <s v="Pública de gestión directa"/>
    <s v="Activa"/>
    <n v="15"/>
    <x v="0"/>
    <n v="0"/>
    <x v="0"/>
  </r>
  <r>
    <x v="7"/>
    <x v="108"/>
    <s v="CAMINACA"/>
    <s v="2241211"/>
    <s v="SUCAPAYA"/>
    <s v="Inicial - Programa no escolarizado"/>
    <s v="Pública de gestión directa"/>
    <s v="Activa"/>
    <n v="16"/>
    <x v="0"/>
    <n v="0"/>
    <x v="0"/>
  </r>
  <r>
    <x v="7"/>
    <x v="108"/>
    <s v="CAMINACA"/>
    <s v="2241212"/>
    <s v="SECTOR PAMPA"/>
    <s v="Inicial - Programa no escolarizado"/>
    <s v="Pública de gestión directa"/>
    <s v="Activa"/>
    <n v="14"/>
    <x v="0"/>
    <n v="0"/>
    <x v="0"/>
  </r>
  <r>
    <x v="7"/>
    <x v="108"/>
    <s v="CAMINACA"/>
    <s v="2241213"/>
    <s v="CHOCCACHA"/>
    <s v="Inicial - Programa no escolarizado"/>
    <s v="Pública de gestión directa"/>
    <s v="Activa"/>
    <n v="18"/>
    <x v="0"/>
    <n v="0"/>
    <x v="0"/>
  </r>
  <r>
    <x v="7"/>
    <x v="108"/>
    <s v="CAMINACA"/>
    <s v="2241216"/>
    <s v="SANTA BARBARA"/>
    <s v="Inicial - Programa no escolarizado"/>
    <s v="Pública de gestión directa"/>
    <s v="Activa"/>
    <n v="20"/>
    <x v="0"/>
    <n v="0"/>
    <x v="0"/>
  </r>
  <r>
    <x v="7"/>
    <x v="108"/>
    <s v="CAMINACA"/>
    <s v="2241217"/>
    <s v="VILLA FLOR"/>
    <s v="Inicial - Programa no escolarizado"/>
    <s v="Pública de gestión directa"/>
    <s v="Activa"/>
    <n v="21"/>
    <x v="0"/>
    <n v="0"/>
    <x v="0"/>
  </r>
  <r>
    <x v="11"/>
    <x v="31"/>
    <s v="TAMBOBAMBA"/>
    <s v="2331811"/>
    <s v="HUANCALLO"/>
    <s v="Inicial - Programa no escolarizado"/>
    <s v="Pública de gestión directa"/>
    <s v="Activa"/>
    <n v="21"/>
    <x v="290"/>
    <n v="1"/>
    <x v="0"/>
  </r>
  <r>
    <x v="11"/>
    <x v="31"/>
    <s v="TAMBOBAMBA"/>
    <s v="2331850"/>
    <s v="HUAYLLAHUIRQUE"/>
    <s v="Inicial - Programa no escolarizado"/>
    <s v="Pública de gestión directa"/>
    <s v="Activa"/>
    <n v="21"/>
    <x v="0"/>
    <n v="0"/>
    <x v="0"/>
  </r>
  <r>
    <x v="11"/>
    <x v="31"/>
    <s v="TAMBOBAMBA"/>
    <s v="2331852"/>
    <s v="CHACACANTA"/>
    <s v="Inicial - Programa no escolarizado"/>
    <s v="Pública de gestión directa"/>
    <s v="Activa"/>
    <n v="21"/>
    <x v="290"/>
    <n v="1"/>
    <x v="0"/>
  </r>
  <r>
    <x v="11"/>
    <x v="31"/>
    <s v="COTABAMBAS"/>
    <s v="2332613"/>
    <s v="HUACLLY"/>
    <s v="Inicial - Programa no escolarizado"/>
    <s v="Pública de gestión directa"/>
    <s v="Activa"/>
    <n v="21"/>
    <x v="290"/>
    <n v="1"/>
    <x v="0"/>
  </r>
  <r>
    <x v="11"/>
    <x v="31"/>
    <s v="COTABAMBAS"/>
    <s v="2332620"/>
    <s v="HUAMANIRAY"/>
    <s v="Inicial - Programa no escolarizado"/>
    <s v="Pública de gestión directa"/>
    <s v="Activa"/>
    <n v="13"/>
    <x v="4"/>
    <n v="1"/>
    <x v="2"/>
  </r>
  <r>
    <x v="11"/>
    <x v="31"/>
    <s v="COYLLURQUI"/>
    <s v="2333424"/>
    <s v="NIHUAQUI"/>
    <s v="Inicial - Programa no escolarizado"/>
    <s v="Pública de gestión directa"/>
    <s v="Activa"/>
    <n v="21"/>
    <x v="290"/>
    <n v="1"/>
    <x v="0"/>
  </r>
  <r>
    <x v="11"/>
    <x v="31"/>
    <s v="HAQUIRA"/>
    <s v="2334925"/>
    <s v="CCOCHARARA"/>
    <s v="Inicial - Programa no escolarizado"/>
    <s v="Pública de gestión directa"/>
    <s v="Activa"/>
    <n v="13"/>
    <x v="642"/>
    <n v="0.23076923076923078"/>
    <x v="12"/>
  </r>
  <r>
    <x v="11"/>
    <x v="31"/>
    <s v="HAQUIRA"/>
    <s v="2334926"/>
    <s v="PUCYUCANCHA"/>
    <s v="Inicial - Programa no escolarizado"/>
    <s v="Pública de gestión directa"/>
    <s v="Activa"/>
    <n v="21"/>
    <x v="290"/>
    <n v="1"/>
    <x v="0"/>
  </r>
  <r>
    <x v="11"/>
    <x v="31"/>
    <s v="HAQUIRA"/>
    <s v="2334932"/>
    <s v="KARMISQHA"/>
    <s v="Inicial - Programa no escolarizado"/>
    <s v="Pública de gestión directa"/>
    <s v="Activa"/>
    <n v="21"/>
    <x v="290"/>
    <n v="1"/>
    <x v="0"/>
  </r>
  <r>
    <x v="11"/>
    <x v="31"/>
    <s v="CHALLHUAHUACHO"/>
    <s v="2336001"/>
    <s v="MOSOCLLACTA"/>
    <s v="Inicial - Programa no escolarizado"/>
    <s v="Pública de gestión directa"/>
    <s v="Activa"/>
    <n v="15"/>
    <x v="17"/>
    <n v="1"/>
    <x v="3"/>
  </r>
  <r>
    <x v="11"/>
    <x v="31"/>
    <s v="CHALLHUAHUACHO"/>
    <s v="2336007"/>
    <s v="YANAPUSA"/>
    <s v="Inicial - Programa no escolarizado"/>
    <s v="Pública de gestión directa"/>
    <s v="Activa"/>
    <n v="21"/>
    <x v="290"/>
    <n v="1"/>
    <x v="0"/>
  </r>
  <r>
    <x v="11"/>
    <x v="31"/>
    <s v="CHALLHUAHUACHO"/>
    <s v="2336016"/>
    <s v="CCARAMPA"/>
    <s v="Inicial - Programa no escolarizado"/>
    <s v="Pública de gestión directa"/>
    <s v="Activa"/>
    <n v="13"/>
    <x v="4"/>
    <n v="1"/>
    <x v="0"/>
  </r>
  <r>
    <x v="11"/>
    <x v="31"/>
    <s v="CHALLHUAHUACHO"/>
    <s v="2336021"/>
    <s v="YANAMA"/>
    <s v="Inicial - Programa no escolarizado"/>
    <s v="Pública de gestión directa"/>
    <s v="Activa"/>
    <n v="21"/>
    <x v="290"/>
    <n v="1"/>
    <x v="0"/>
  </r>
  <r>
    <x v="11"/>
    <x v="31"/>
    <s v="CHALLHUAHUACHO"/>
    <s v="2336023"/>
    <s v="CCATAHUASI"/>
    <s v="Inicial - Programa no escolarizado"/>
    <s v="Pública de gestión directa"/>
    <s v="Activa"/>
    <n v="21"/>
    <x v="118"/>
    <n v="3"/>
    <x v="0"/>
  </r>
  <r>
    <x v="12"/>
    <x v="33"/>
    <s v="CALCA"/>
    <s v="2336703"/>
    <s v="LAS CUCARDAS"/>
    <s v="Inicial - Programa no escolarizado"/>
    <s v="Pública de gestión directa"/>
    <s v="Activa"/>
    <n v="17"/>
    <x v="0"/>
    <n v="0"/>
    <x v="0"/>
  </r>
  <r>
    <x v="12"/>
    <x v="33"/>
    <s v="CALCA"/>
    <s v="2336705"/>
    <s v="LOS ANGELITOS"/>
    <s v="Inicial - Programa no escolarizado"/>
    <s v="Pública de gestión directa"/>
    <s v="Activa"/>
    <n v="21"/>
    <x v="0"/>
    <n v="0"/>
    <x v="0"/>
  </r>
  <r>
    <x v="12"/>
    <x v="33"/>
    <s v="LAMAY"/>
    <s v="2336706"/>
    <s v="OVEJITAS"/>
    <s v="Inicial - Programa no escolarizado"/>
    <s v="Pública de gestión directa"/>
    <s v="Inactiva"/>
    <n v="21"/>
    <x v="0"/>
    <n v="0"/>
    <x v="0"/>
  </r>
  <r>
    <x v="12"/>
    <x v="33"/>
    <s v="LAMAY"/>
    <s v="2336707"/>
    <s v="PICAFLOR"/>
    <s v="Inicial - Programa no escolarizado"/>
    <s v="Pública de gestión directa"/>
    <s v="Activa"/>
    <n v="21"/>
    <x v="0"/>
    <n v="0"/>
    <x v="0"/>
  </r>
  <r>
    <x v="12"/>
    <x v="33"/>
    <s v="CALCA"/>
    <s v="2336711"/>
    <s v="LAS ABEJITAS"/>
    <s v="Inicial - Programa no escolarizado"/>
    <s v="Pública de gestión directa"/>
    <s v="Activa"/>
    <n v="21"/>
    <x v="0"/>
    <n v="0"/>
    <x v="0"/>
  </r>
  <r>
    <x v="12"/>
    <x v="33"/>
    <s v="LAMAY"/>
    <s v="2336724"/>
    <s v="SANTA ROSA"/>
    <s v="Inicial - Programa no escolarizado"/>
    <s v="Pública de gestión directa"/>
    <s v="Activa"/>
    <n v="18"/>
    <x v="0"/>
    <n v="0"/>
    <x v="0"/>
  </r>
  <r>
    <x v="12"/>
    <x v="33"/>
    <s v="LAMAY"/>
    <s v="2336726"/>
    <s v="ANGELITOS DE JESUS"/>
    <s v="Inicial - Programa no escolarizado"/>
    <s v="Pública de gestión directa"/>
    <s v="Activa"/>
    <n v="18"/>
    <x v="0"/>
    <n v="0"/>
    <x v="0"/>
  </r>
  <r>
    <x v="12"/>
    <x v="33"/>
    <s v="CALCA"/>
    <s v="2336729"/>
    <s v="PASITOS BRILLANTES"/>
    <s v="Inicial - Programa no escolarizado"/>
    <s v="Pública de gestión directa"/>
    <s v="Activa"/>
    <n v="21"/>
    <x v="0"/>
    <n v="0"/>
    <x v="0"/>
  </r>
  <r>
    <x v="12"/>
    <x v="33"/>
    <s v="CALCA"/>
    <s v="2336730"/>
    <s v="PUKLLASUNCHIS"/>
    <s v="Inicial - Programa no escolarizado"/>
    <s v="Pública de gestión directa"/>
    <s v="Activa"/>
    <n v="16"/>
    <x v="0"/>
    <n v="0"/>
    <x v="0"/>
  </r>
  <r>
    <x v="12"/>
    <x v="33"/>
    <s v="LAMAY"/>
    <s v="2337501"/>
    <s v="RATONCITOS"/>
    <s v="Inicial - Programa no escolarizado"/>
    <s v="Pública de gestión directa"/>
    <s v="Activa"/>
    <n v="21"/>
    <x v="0"/>
    <n v="0"/>
    <x v="0"/>
  </r>
  <r>
    <x v="12"/>
    <x v="33"/>
    <s v="CALCA"/>
    <s v="2337503"/>
    <s v="HORMIGUITAS"/>
    <s v="Inicial - Programa no escolarizado"/>
    <s v="Pública de gestión directa"/>
    <s v="Activa"/>
    <n v="15"/>
    <x v="0"/>
    <n v="0"/>
    <x v="0"/>
  </r>
  <r>
    <x v="12"/>
    <x v="33"/>
    <s v="CALCA"/>
    <s v="2337529"/>
    <s v="JESUS MI GUIA"/>
    <s v="Inicial - Programa no escolarizado"/>
    <s v="Pública de gestión directa"/>
    <s v="Activa"/>
    <n v="22"/>
    <x v="0"/>
    <n v="0"/>
    <x v="0"/>
  </r>
  <r>
    <x v="12"/>
    <x v="33"/>
    <s v="LARES"/>
    <s v="2338304"/>
    <s v="RATONCITOS"/>
    <s v="Inicial - Programa no escolarizado"/>
    <s v="Pública de gestión directa"/>
    <s v="Activa"/>
    <n v="21"/>
    <x v="0"/>
    <n v="0"/>
    <x v="0"/>
  </r>
  <r>
    <x v="12"/>
    <x v="33"/>
    <s v="LARES"/>
    <s v="2338305"/>
    <s v="ROSITAS"/>
    <s v="Inicial - Programa no escolarizado"/>
    <s v="Pública de gestión directa"/>
    <s v="Activa"/>
    <n v="21"/>
    <x v="0"/>
    <n v="0"/>
    <x v="0"/>
  </r>
  <r>
    <x v="12"/>
    <x v="33"/>
    <s v="LARES"/>
    <s v="2338312"/>
    <s v="CONEJITOS"/>
    <s v="Inicial - Programa no escolarizado"/>
    <s v="Pública de gestión directa"/>
    <s v="Activa"/>
    <n v="21"/>
    <x v="0"/>
    <n v="0"/>
    <x v="0"/>
  </r>
  <r>
    <x v="12"/>
    <x v="33"/>
    <s v="COYA"/>
    <s v="2339805"/>
    <s v="GERANIOS"/>
    <s v="Inicial - Programa no escolarizado"/>
    <s v="Pública de gestión directa"/>
    <s v="Activa"/>
    <n v="14"/>
    <x v="0"/>
    <n v="0"/>
    <x v="0"/>
  </r>
  <r>
    <x v="12"/>
    <x v="33"/>
    <s v="SAN SALVADOR"/>
    <s v="2339806"/>
    <s v="ILLARI"/>
    <s v="Inicial - Programa no escolarizado"/>
    <s v="Pública de gestión directa"/>
    <s v="Activa"/>
    <n v="21"/>
    <x v="0"/>
    <n v="0"/>
    <x v="0"/>
  </r>
  <r>
    <x v="12"/>
    <x v="33"/>
    <s v="PISAC"/>
    <s v="2339807"/>
    <s v="VIRGEN DEL CARMEN"/>
    <s v="Inicial - Programa no escolarizado"/>
    <s v="Pública de gestión directa"/>
    <s v="Activa"/>
    <n v="21"/>
    <x v="0"/>
    <n v="0"/>
    <x v="0"/>
  </r>
  <r>
    <x v="12"/>
    <x v="33"/>
    <s v="PISAC"/>
    <s v="2340205"/>
    <s v="CHIHUACOS"/>
    <s v="Inicial - Programa no escolarizado"/>
    <s v="Pública de gestión directa"/>
    <s v="Activa"/>
    <n v="21"/>
    <x v="0"/>
    <n v="0"/>
    <x v="0"/>
  </r>
  <r>
    <x v="12"/>
    <x v="33"/>
    <s v="PISAC"/>
    <s v="2340208"/>
    <s v="LEQUECHITOS"/>
    <s v="Inicial - Programa no escolarizado"/>
    <s v="Pública de gestión directa"/>
    <s v="Activa"/>
    <n v="21"/>
    <x v="0"/>
    <n v="0"/>
    <x v="0"/>
  </r>
  <r>
    <x v="12"/>
    <x v="33"/>
    <s v="PISAC"/>
    <s v="2340223"/>
    <s v="HUELLITAS"/>
    <s v="Inicial - Programa no escolarizado"/>
    <s v="Pública de gestión directa"/>
    <s v="Activa"/>
    <n v="21"/>
    <x v="0"/>
    <n v="0"/>
    <x v="0"/>
  </r>
  <r>
    <x v="12"/>
    <x v="33"/>
    <s v="PISAC"/>
    <s v="2340901"/>
    <s v="SEMILLITAS"/>
    <s v="Inicial - Programa no escolarizado"/>
    <s v="Pública de gestión directa"/>
    <s v="Activa"/>
    <n v="16"/>
    <x v="0"/>
    <n v="0"/>
    <x v="0"/>
  </r>
  <r>
    <x v="12"/>
    <x v="33"/>
    <s v="COYA"/>
    <s v="2340905"/>
    <s v="QOYLLOR"/>
    <s v="Inicial - Programa no escolarizado"/>
    <s v="Pública de gestión directa"/>
    <s v="Activa"/>
    <n v="21"/>
    <x v="0"/>
    <n v="0"/>
    <x v="0"/>
  </r>
  <r>
    <x v="12"/>
    <x v="33"/>
    <s v="SAN SALVADOR"/>
    <s v="2340908"/>
    <s v="SONQO SUA"/>
    <s v="Inicial - Programa no escolarizado"/>
    <s v="Pública de gestión directa"/>
    <s v="Activa"/>
    <n v="13"/>
    <x v="0"/>
    <n v="0"/>
    <x v="0"/>
  </r>
  <r>
    <x v="12"/>
    <x v="33"/>
    <s v="SAN SALVADOR"/>
    <s v="2340922"/>
    <s v="URPICHAKUNA"/>
    <s v="Inicial - Programa no escolarizado"/>
    <s v="Pública de gestión directa"/>
    <s v="Activa"/>
    <n v="7"/>
    <x v="0"/>
    <n v="0"/>
    <x v="0"/>
  </r>
  <r>
    <x v="12"/>
    <x v="33"/>
    <s v="YANATILE"/>
    <s v="2341702"/>
    <s v="CONEJITOS"/>
    <s v="Inicial - Programa no escolarizado"/>
    <s v="Pública de gestión directa"/>
    <s v="Activa"/>
    <n v="14"/>
    <x v="0"/>
    <n v="0"/>
    <x v="0"/>
  </r>
  <r>
    <x v="12"/>
    <x v="33"/>
    <s v="YANATILE"/>
    <s v="2341707"/>
    <s v="MARIPOSITAS"/>
    <s v="Inicial - Programa no escolarizado"/>
    <s v="Pública de gestión directa"/>
    <s v="Activa"/>
    <n v="16"/>
    <x v="0"/>
    <n v="0"/>
    <x v="0"/>
  </r>
  <r>
    <x v="12"/>
    <x v="33"/>
    <s v="YANATILE"/>
    <s v="2341727"/>
    <s v="BOSQUESITOS"/>
    <s v="Inicial - Programa no escolarizado"/>
    <s v="Pública de gestión directa"/>
    <s v="Activa"/>
    <n v="17"/>
    <x v="0"/>
    <n v="0"/>
    <x v="0"/>
  </r>
  <r>
    <x v="12"/>
    <x v="33"/>
    <s v="YANATILE"/>
    <s v="2341728"/>
    <s v="GOTITAS"/>
    <s v="Inicial - Programa no escolarizado"/>
    <s v="Pública de gestión directa"/>
    <s v="Activa"/>
    <n v="17"/>
    <x v="0"/>
    <n v="0"/>
    <x v="0"/>
  </r>
  <r>
    <x v="12"/>
    <x v="33"/>
    <s v="YANATILE"/>
    <s v="2341735"/>
    <s v="NUEVA ESPERANZA"/>
    <s v="Inicial - Programa no escolarizado"/>
    <s v="Pública de gestión directa"/>
    <s v="Activa"/>
    <n v="14"/>
    <x v="0"/>
    <n v="0"/>
    <x v="0"/>
  </r>
  <r>
    <x v="12"/>
    <x v="33"/>
    <s v="YANATILE"/>
    <s v="2341737"/>
    <s v="CIGARRITAS"/>
    <s v="Inicial - Programa no escolarizado"/>
    <s v="Pública de gestión directa"/>
    <s v="Activa"/>
    <n v="21"/>
    <x v="0"/>
    <n v="0"/>
    <x v="0"/>
  </r>
  <r>
    <x v="12"/>
    <x v="32"/>
    <s v="ANTA"/>
    <s v="2342508"/>
    <s v="HOGAR DE LAS SEMILLAS"/>
    <s v="Inicial - Programa no escolarizado"/>
    <s v="Pública de gestión directa"/>
    <s v="Activa"/>
    <n v="19"/>
    <x v="0"/>
    <n v="0"/>
    <x v="0"/>
  </r>
  <r>
    <x v="12"/>
    <x v="32"/>
    <s v="PUCYURA"/>
    <s v="2342512"/>
    <s v="LAS PALOMAS"/>
    <s v="Inicial - Programa no escolarizado"/>
    <s v="Pública de gestión directa"/>
    <s v="Activa"/>
    <n v="21"/>
    <x v="0"/>
    <n v="0"/>
    <x v="0"/>
  </r>
  <r>
    <x v="12"/>
    <x v="32"/>
    <s v="PUCYURA"/>
    <s v="2342513"/>
    <s v="LOS AMIGOS"/>
    <s v="Inicial - Programa no escolarizado"/>
    <s v="Pública de gestión directa"/>
    <s v="Activa"/>
    <n v="24"/>
    <x v="0"/>
    <n v="0"/>
    <x v="0"/>
  </r>
  <r>
    <x v="12"/>
    <x v="32"/>
    <s v="PUCYURA"/>
    <s v="2342516"/>
    <s v="MATERO"/>
    <s v="Inicial - Programa no escolarizado"/>
    <s v="Pública de gestión directa"/>
    <s v="Activa"/>
    <n v="21"/>
    <x v="0"/>
    <n v="0"/>
    <x v="0"/>
  </r>
  <r>
    <x v="12"/>
    <x v="34"/>
    <s v="SAN JERONIMO"/>
    <s v="2344803"/>
    <s v="ROSALES"/>
    <s v="Inicial - Programa no escolarizado"/>
    <s v="Pública de gestión directa"/>
    <s v="Activa"/>
    <n v="17"/>
    <x v="420"/>
    <n v="1"/>
    <x v="36"/>
  </r>
  <r>
    <x v="12"/>
    <x v="34"/>
    <s v="OROPESA"/>
    <s v="2344805"/>
    <s v="VIRGEN ASUNTA"/>
    <s v="Inicial - Programa no escolarizado"/>
    <s v="Pública de gestión directa"/>
    <s v="Activa"/>
    <n v="11"/>
    <x v="111"/>
    <n v="0.90909090909090906"/>
    <x v="3"/>
  </r>
  <r>
    <x v="12"/>
    <x v="34"/>
    <s v="SAN JERONIMO"/>
    <s v="2344806"/>
    <s v="SAN ISIDRO"/>
    <s v="Inicial - Programa no escolarizado"/>
    <s v="Pública de gestión directa"/>
    <s v="Activa"/>
    <n v="12"/>
    <x v="21"/>
    <n v="1"/>
    <x v="32"/>
  </r>
  <r>
    <x v="12"/>
    <x v="34"/>
    <s v="SAN JERONIMO"/>
    <s v="2344807"/>
    <s v="SILKINCHANI"/>
    <s v="Inicial - Programa no escolarizado"/>
    <s v="Pública de gestión directa"/>
    <s v="Activa"/>
    <n v="20"/>
    <x v="54"/>
    <n v="0.7"/>
    <x v="686"/>
  </r>
  <r>
    <x v="12"/>
    <x v="34"/>
    <s v="SAN JERONIMO"/>
    <s v="2344808"/>
    <s v="PICOL MOJONPATA"/>
    <s v="Inicial - Programa no escolarizado"/>
    <s v="Pública de gestión directa"/>
    <s v="Activa"/>
    <n v="14"/>
    <x v="8"/>
    <n v="0.5714285714285714"/>
    <x v="12"/>
  </r>
  <r>
    <x v="12"/>
    <x v="34"/>
    <s v="SAN SALVADOR"/>
    <s v="2344809"/>
    <s v="PACOR"/>
    <s v="Inicial - Programa no escolarizado"/>
    <s v="Pública de gestión directa"/>
    <s v="Activa"/>
    <n v="15"/>
    <x v="423"/>
    <n v="1.6"/>
    <x v="2"/>
  </r>
  <r>
    <x v="12"/>
    <x v="34"/>
    <s v="SAN SEBASTIAN"/>
    <s v="2344821"/>
    <s v="ANGELITOS"/>
    <s v="Inicial - Programa no escolarizado"/>
    <s v="Pública de gestión directa"/>
    <s v="Activa"/>
    <n v="10"/>
    <x v="111"/>
    <n v="1"/>
    <x v="14"/>
  </r>
  <r>
    <x v="12"/>
    <x v="34"/>
    <s v="OROPESA"/>
    <s v="2344822"/>
    <s v="CHIMPAPAMPA"/>
    <s v="Inicial - Programa no escolarizado"/>
    <s v="Pública de gestión directa"/>
    <s v="Activa"/>
    <n v="12"/>
    <x v="21"/>
    <n v="1"/>
    <x v="9"/>
  </r>
  <r>
    <x v="12"/>
    <x v="34"/>
    <s v="SAYLLA"/>
    <s v="2344824"/>
    <s v="CONDEBAMBA"/>
    <s v="Inicial - Programa no escolarizado"/>
    <s v="Pública de gestión directa"/>
    <s v="Activa"/>
    <n v="14"/>
    <x v="54"/>
    <n v="1"/>
    <x v="7"/>
  </r>
  <r>
    <x v="12"/>
    <x v="34"/>
    <s v="SAN JERONIMO"/>
    <s v="2344825"/>
    <s v="SAN ISIDRO II"/>
    <s v="Inicial - Programa no escolarizado"/>
    <s v="Pública de gestión directa"/>
    <s v="Activa"/>
    <n v="14"/>
    <x v="8"/>
    <n v="0.5714285714285714"/>
    <x v="32"/>
  </r>
  <r>
    <x v="12"/>
    <x v="34"/>
    <s v="OROPESA"/>
    <s v="2345812"/>
    <s v="PATABAMBA"/>
    <s v="Inicial - Programa no escolarizado"/>
    <s v="Pública de gestión directa"/>
    <s v="Activa"/>
    <n v="15"/>
    <x v="0"/>
    <n v="0"/>
    <x v="0"/>
  </r>
  <r>
    <x v="12"/>
    <x v="34"/>
    <s v="SAYLLA"/>
    <s v="2345818"/>
    <s v="SAYLLA CHICO"/>
    <s v="Inicial - Programa no escolarizado"/>
    <s v="Pública de gestión directa"/>
    <s v="Activa"/>
    <n v="17"/>
    <x v="0"/>
    <n v="0"/>
    <x v="0"/>
  </r>
  <r>
    <x v="12"/>
    <x v="34"/>
    <s v="SAN JERONIMO"/>
    <s v="2345820"/>
    <s v="GARABATOS"/>
    <s v="Inicial - Programa no escolarizado"/>
    <s v="Pública de gestión directa"/>
    <s v="Activa"/>
    <n v="6"/>
    <x v="0"/>
    <n v="0"/>
    <x v="0"/>
  </r>
  <r>
    <x v="12"/>
    <x v="34"/>
    <s v="SAN JERONIMO"/>
    <s v="2345821"/>
    <s v="LOS CARIÑOSITOS"/>
    <s v="Inicial - Programa no escolarizado"/>
    <s v="Pública de gestión directa"/>
    <s v="Activa"/>
    <n v="10"/>
    <x v="0"/>
    <n v="0"/>
    <x v="0"/>
  </r>
  <r>
    <x v="12"/>
    <x v="34"/>
    <s v="SAN JERONIMO"/>
    <s v="2345823"/>
    <s v="RAYITOS DE LUZ"/>
    <s v="Inicial - Programa no escolarizado"/>
    <s v="Pública de gestión directa"/>
    <s v="Activa"/>
    <n v="16"/>
    <x v="0"/>
    <n v="0"/>
    <x v="0"/>
  </r>
  <r>
    <x v="12"/>
    <x v="34"/>
    <s v="SAN JERONIMO"/>
    <s v="2345824"/>
    <s v="CARITAS FELICES"/>
    <s v="Inicial - Programa no escolarizado"/>
    <s v="Pública de gestión directa"/>
    <s v="Activa"/>
    <n v="14"/>
    <x v="54"/>
    <n v="1"/>
    <x v="14"/>
  </r>
  <r>
    <x v="12"/>
    <x v="34"/>
    <s v="SAN JERONIMO"/>
    <s v="2345826"/>
    <s v="EL JARDIN DE MARIA"/>
    <s v="Inicial - Programa no escolarizado"/>
    <s v="Pública de gestión directa"/>
    <s v="Activa"/>
    <n v="14"/>
    <x v="0"/>
    <n v="0"/>
    <x v="0"/>
  </r>
  <r>
    <x v="12"/>
    <x v="34"/>
    <s v="SAN JERONIMO"/>
    <s v="2345827"/>
    <s v="LEONCITOS DEL SABER"/>
    <s v="Inicial - Programa no escolarizado"/>
    <s v="Pública de gestión directa"/>
    <s v="Activa"/>
    <n v="14"/>
    <x v="0"/>
    <n v="0"/>
    <x v="0"/>
  </r>
  <r>
    <x v="12"/>
    <x v="34"/>
    <s v="SAN JERONIMO"/>
    <s v="2345828"/>
    <s v="MUNDO DE COLORES"/>
    <s v="Inicial - Programa no escolarizado"/>
    <s v="Pública de gestión directa"/>
    <s v="Activa"/>
    <n v="8"/>
    <x v="0"/>
    <n v="0"/>
    <x v="0"/>
  </r>
  <r>
    <x v="12"/>
    <x v="34"/>
    <s v="SAN JERONIMO"/>
    <s v="2345832"/>
    <s v="CARRUSEL DE NIÑOS"/>
    <s v="Inicial - Programa no escolarizado"/>
    <s v="Pública de gestión directa"/>
    <s v="Activa"/>
    <n v="15"/>
    <x v="0"/>
    <n v="0"/>
    <x v="0"/>
  </r>
  <r>
    <x v="12"/>
    <x v="34"/>
    <s v="SAN JERONIMO"/>
    <s v="2345834"/>
    <s v="GOTITAS DE AMOR"/>
    <s v="Inicial - Programa no escolarizado"/>
    <s v="Pública de gestión directa"/>
    <s v="Activa"/>
    <n v="13"/>
    <x v="0"/>
    <n v="0"/>
    <x v="0"/>
  </r>
  <r>
    <x v="12"/>
    <x v="34"/>
    <s v="SAN JERONIMO"/>
    <s v="2345835"/>
    <s v="EL TABLON"/>
    <s v="Inicial - Programa no escolarizado"/>
    <s v="Pública de gestión directa"/>
    <s v="Activa"/>
    <n v="10"/>
    <x v="0"/>
    <n v="0"/>
    <x v="0"/>
  </r>
  <r>
    <x v="12"/>
    <x v="34"/>
    <s v="SAN JERONIMO"/>
    <s v="2345837"/>
    <s v="ANGELES DE AMOR"/>
    <s v="Inicial - Programa no escolarizado"/>
    <s v="Pública de gestión directa"/>
    <s v="Activa"/>
    <n v="15"/>
    <x v="0"/>
    <n v="0"/>
    <x v="0"/>
  </r>
  <r>
    <x v="12"/>
    <x v="34"/>
    <s v="SAN JERONIMO"/>
    <s v="2348201"/>
    <s v="PICOL ORCCOMPUGIO"/>
    <s v="Inicial - Programa no escolarizado"/>
    <s v="Pública de gestión directa"/>
    <s v="Activa"/>
    <n v="9"/>
    <x v="0"/>
    <n v="0"/>
    <x v="0"/>
  </r>
  <r>
    <x v="12"/>
    <x v="34"/>
    <s v="SAN JERONIMO"/>
    <s v="2348202"/>
    <s v="MIRAFLORES"/>
    <s v="Inicial - Programa no escolarizado"/>
    <s v="Pública de gestión directa"/>
    <s v="Activa"/>
    <n v="10"/>
    <x v="0"/>
    <n v="0"/>
    <x v="0"/>
  </r>
  <r>
    <x v="12"/>
    <x v="34"/>
    <s v="SAN JERONIMO"/>
    <s v="2348203"/>
    <s v="ROMERITOS"/>
    <s v="Inicial - Programa no escolarizado"/>
    <s v="Pública de gestión directa"/>
    <s v="Activa"/>
    <n v="9"/>
    <x v="0"/>
    <n v="0"/>
    <x v="0"/>
  </r>
  <r>
    <x v="12"/>
    <x v="34"/>
    <s v="SAN JERONIMO"/>
    <s v="2348208"/>
    <s v="VILLA LA RINCONADA"/>
    <s v="Inicial - Programa no escolarizado"/>
    <s v="Pública de gestión directa"/>
    <s v="Activa"/>
    <n v="14"/>
    <x v="0"/>
    <n v="0"/>
    <x v="0"/>
  </r>
  <r>
    <x v="12"/>
    <x v="34"/>
    <s v="LUCRE"/>
    <s v="2348213"/>
    <s v="HUAYLLARPAMPA"/>
    <s v="Inicial - Programa no escolarizado"/>
    <s v="Pública de gestión directa"/>
    <s v="Activa"/>
    <n v="18"/>
    <x v="0"/>
    <n v="0"/>
    <x v="0"/>
  </r>
  <r>
    <x v="12"/>
    <x v="34"/>
    <s v="SAN JERONIMO"/>
    <s v="2348215"/>
    <s v="PILLAO MATAO"/>
    <s v="Inicial - Programa no escolarizado"/>
    <s v="Pública de gestión directa"/>
    <s v="Activa"/>
    <n v="9"/>
    <x v="0"/>
    <n v="0"/>
    <x v="0"/>
  </r>
  <r>
    <x v="12"/>
    <x v="34"/>
    <s v="SAN SEBASTIAN"/>
    <s v="2348219"/>
    <s v="VIRGEN DEL CARMEN"/>
    <s v="Inicial - Programa no escolarizado"/>
    <s v="Pública de gestión directa"/>
    <s v="Activa"/>
    <n v="10"/>
    <x v="0"/>
    <n v="0"/>
    <x v="0"/>
  </r>
  <r>
    <x v="12"/>
    <x v="34"/>
    <s v="SAN SEBASTIAN"/>
    <s v="2348221"/>
    <s v="MIRADOR DE LOS CUATRO SUYOS"/>
    <s v="Inicial - Programa no escolarizado"/>
    <s v="Pública de gestión directa"/>
    <s v="Activa"/>
    <n v="16"/>
    <x v="0"/>
    <n v="0"/>
    <x v="0"/>
  </r>
  <r>
    <x v="12"/>
    <x v="34"/>
    <s v="SAN SEBASTIAN"/>
    <s v="2348222"/>
    <s v="AGUA DULCE"/>
    <s v="Inicial - Programa no escolarizado"/>
    <s v="Pública de gestión directa"/>
    <s v="Activa"/>
    <n v="11"/>
    <x v="0"/>
    <n v="0"/>
    <x v="0"/>
  </r>
  <r>
    <x v="12"/>
    <x v="34"/>
    <s v="SAN SEBASTIAN"/>
    <s v="2348223"/>
    <s v="MUNAY"/>
    <s v="Inicial - Programa no escolarizado"/>
    <s v="Pública de gestión directa"/>
    <s v="Activa"/>
    <n v="6"/>
    <x v="0"/>
    <n v="0"/>
    <x v="0"/>
  </r>
  <r>
    <x v="12"/>
    <x v="34"/>
    <s v="SAN SEBASTIAN"/>
    <s v="2348224"/>
    <s v="EL SATELITE"/>
    <s v="Inicial - Programa no escolarizado"/>
    <s v="Pública de gestión directa"/>
    <s v="Activa"/>
    <n v="12"/>
    <x v="0"/>
    <n v="0"/>
    <x v="0"/>
  </r>
  <r>
    <x v="12"/>
    <x v="34"/>
    <s v="SAN SEBASTIAN"/>
    <s v="2348226"/>
    <s v="UVIMA VII"/>
    <s v="Inicial - Programa no escolarizado"/>
    <s v="Pública de gestión directa"/>
    <s v="Activa"/>
    <n v="11"/>
    <x v="0"/>
    <n v="0"/>
    <x v="0"/>
  </r>
  <r>
    <x v="12"/>
    <x v="34"/>
    <s v="SAN SEBASTIAN"/>
    <s v="2348227"/>
    <s v="CORPAC"/>
    <s v="Inicial - Programa no escolarizado"/>
    <s v="Pública de gestión directa"/>
    <s v="Activa"/>
    <n v="10"/>
    <x v="0"/>
    <n v="0"/>
    <x v="0"/>
  </r>
  <r>
    <x v="12"/>
    <x v="34"/>
    <s v="SAN SEBASTIAN"/>
    <s v="2348228"/>
    <s v="CIELITO LINDO"/>
    <s v="Inicial - Programa no escolarizado"/>
    <s v="Pública de gestión directa"/>
    <s v="Activa"/>
    <n v="12"/>
    <x v="0"/>
    <n v="0"/>
    <x v="0"/>
  </r>
  <r>
    <x v="12"/>
    <x v="34"/>
    <s v="SAN JERONIMO"/>
    <s v="2348231"/>
    <s v="SUCSO AUCCAYLLE"/>
    <s v="Inicial - Programa no escolarizado"/>
    <s v="Pública de gestión directa"/>
    <s v="Activa"/>
    <n v="10"/>
    <x v="0"/>
    <n v="0"/>
    <x v="0"/>
  </r>
  <r>
    <x v="12"/>
    <x v="34"/>
    <s v="SANTIAGO"/>
    <s v="2348901"/>
    <s v="CESAR VALLEJO I"/>
    <s v="Inicial - Programa no escolarizado"/>
    <s v="Pública de gestión directa"/>
    <s v="Activa"/>
    <n v="12"/>
    <x v="0"/>
    <n v="0"/>
    <x v="0"/>
  </r>
  <r>
    <x v="12"/>
    <x v="34"/>
    <s v="SANTIAGO"/>
    <s v="2348907"/>
    <s v="VILLA CESAR I"/>
    <s v="Inicial - Programa no escolarizado"/>
    <s v="Pública de gestión directa"/>
    <s v="Activa"/>
    <n v="12"/>
    <x v="0"/>
    <n v="0"/>
    <x v="0"/>
  </r>
  <r>
    <x v="12"/>
    <x v="34"/>
    <s v="SANTIAGO"/>
    <s v="2348912"/>
    <s v="VILLA GUADALUPE"/>
    <s v="Inicial - Programa no escolarizado"/>
    <s v="Pública de gestión directa"/>
    <s v="Activa"/>
    <n v="11"/>
    <x v="0"/>
    <n v="0"/>
    <x v="0"/>
  </r>
  <r>
    <x v="12"/>
    <x v="34"/>
    <s v="SANTIAGO"/>
    <s v="2348914"/>
    <s v="KUYCHIRU I"/>
    <s v="Inicial - Programa no escolarizado"/>
    <s v="Pública de gestión directa"/>
    <s v="Activa"/>
    <n v="18"/>
    <x v="0"/>
    <n v="0"/>
    <x v="0"/>
  </r>
  <r>
    <x v="12"/>
    <x v="34"/>
    <s v="SANTIAGO"/>
    <s v="2348916"/>
    <s v="NUEVAS AMERICAS"/>
    <s v="Inicial - Programa no escolarizado"/>
    <s v="Pública de gestión directa"/>
    <s v="Activa"/>
    <n v="12"/>
    <x v="0"/>
    <n v="0"/>
    <x v="0"/>
  </r>
  <r>
    <x v="12"/>
    <x v="34"/>
    <s v="SANTIAGO"/>
    <s v="2348917"/>
    <s v="TINCOC"/>
    <s v="Inicial - Programa no escolarizado"/>
    <s v="Pública de gestión directa"/>
    <s v="Activa"/>
    <n v="6"/>
    <x v="0"/>
    <n v="0"/>
    <x v="0"/>
  </r>
  <r>
    <x v="12"/>
    <x v="34"/>
    <s v="SANTIAGO"/>
    <s v="2348921"/>
    <s v="VILLA PRIMAVERA"/>
    <s v="Inicial - Programa no escolarizado"/>
    <s v="Pública de gestión directa"/>
    <s v="Activa"/>
    <n v="8"/>
    <x v="0"/>
    <n v="0"/>
    <x v="0"/>
  </r>
  <r>
    <x v="12"/>
    <x v="34"/>
    <s v="SAN SEBASTIAN"/>
    <s v="2348925"/>
    <s v="FERNANDEZ"/>
    <s v="Inicial - Programa no escolarizado"/>
    <s v="Pública de gestión directa"/>
    <s v="Activa"/>
    <n v="12"/>
    <x v="0"/>
    <n v="0"/>
    <x v="0"/>
  </r>
  <r>
    <x v="12"/>
    <x v="34"/>
    <s v="SANTIAGO"/>
    <s v="2348926"/>
    <s v="LOS INVESTIGADORES"/>
    <s v="Inicial - Programa no escolarizado"/>
    <s v="Pública de gestión directa"/>
    <s v="Activa"/>
    <n v="14"/>
    <x v="0"/>
    <n v="0"/>
    <x v="0"/>
  </r>
  <r>
    <x v="12"/>
    <x v="34"/>
    <s v="SAN SEBASTIAN"/>
    <s v="2348927"/>
    <s v="RAYITOS DE SOL"/>
    <s v="Inicial - Programa no escolarizado"/>
    <s v="Pública de gestión directa"/>
    <s v="Activa"/>
    <n v="13"/>
    <x v="0"/>
    <n v="0"/>
    <x v="0"/>
  </r>
  <r>
    <x v="12"/>
    <x v="34"/>
    <s v="SANTIAGO"/>
    <s v="2348929"/>
    <s v="SEÑOR DE HUANCA"/>
    <s v="Inicial - Programa no escolarizado"/>
    <s v="Pública de gestión directa"/>
    <s v="Activa"/>
    <n v="10"/>
    <x v="0"/>
    <n v="0"/>
    <x v="0"/>
  </r>
  <r>
    <x v="12"/>
    <x v="34"/>
    <s v="SANTIAGO"/>
    <s v="2348930"/>
    <s v="SAN ISIDRO"/>
    <s v="Inicial - Programa no escolarizado"/>
    <s v="Pública de gestión directa"/>
    <s v="Activa"/>
    <n v="12"/>
    <x v="0"/>
    <n v="0"/>
    <x v="0"/>
  </r>
  <r>
    <x v="12"/>
    <x v="34"/>
    <s v="SAN SEBASTIAN"/>
    <s v="2348932"/>
    <s v="SOL DE AMERICA"/>
    <s v="Inicial - Programa no escolarizado"/>
    <s v="Pública de gestión directa"/>
    <s v="Activa"/>
    <n v="4"/>
    <x v="0"/>
    <n v="0"/>
    <x v="0"/>
  </r>
  <r>
    <x v="12"/>
    <x v="34"/>
    <s v="SANTIAGO"/>
    <s v="2348934"/>
    <s v="KUYCHIRO II"/>
    <s v="Inicial - Programa no escolarizado"/>
    <s v="Pública de gestión directa"/>
    <s v="Activa"/>
    <n v="13"/>
    <x v="0"/>
    <n v="0"/>
    <x v="0"/>
  </r>
  <r>
    <x v="12"/>
    <x v="34"/>
    <s v="SAN SEBASTIAN"/>
    <s v="2349705"/>
    <s v="NACIONES UNIDAS"/>
    <s v="Inicial - Programa no escolarizado"/>
    <s v="Pública de gestión directa"/>
    <s v="Activa"/>
    <n v="22"/>
    <x v="0"/>
    <n v="0"/>
    <x v="0"/>
  </r>
  <r>
    <x v="12"/>
    <x v="34"/>
    <s v="SAN SEBASTIAN"/>
    <s v="2349706"/>
    <s v="VISTA ALEGRE"/>
    <s v="Inicial - Programa no escolarizado"/>
    <s v="Pública de gestión directa"/>
    <s v="Activa"/>
    <n v="6"/>
    <x v="0"/>
    <n v="0"/>
    <x v="0"/>
  </r>
  <r>
    <x v="12"/>
    <x v="34"/>
    <s v="WANCHAQ"/>
    <s v="2349709"/>
    <s v="CENTRO COMERCIAL CONFRATERNIDAD"/>
    <s v="Inicial - Programa no escolarizado"/>
    <s v="Pública de gestión directa"/>
    <s v="Activa"/>
    <n v="14"/>
    <x v="0"/>
    <n v="0"/>
    <x v="0"/>
  </r>
  <r>
    <x v="12"/>
    <x v="34"/>
    <s v="SANTIAGO"/>
    <s v="2349711"/>
    <s v="CHOCCO TIOBAMBA"/>
    <s v="Inicial - Programa no escolarizado"/>
    <s v="Pública de gestión directa"/>
    <s v="Activa"/>
    <n v="16"/>
    <x v="0"/>
    <n v="0"/>
    <x v="0"/>
  </r>
  <r>
    <x v="12"/>
    <x v="34"/>
    <s v="SANTIAGO"/>
    <s v="2349713"/>
    <s v="JUAN A. ESPINOZA MEDRANO"/>
    <s v="Inicial - Programa no escolarizado"/>
    <s v="Pública de gestión directa"/>
    <s v="Activa"/>
    <n v="11"/>
    <x v="0"/>
    <n v="0"/>
    <x v="0"/>
  </r>
  <r>
    <x v="12"/>
    <x v="34"/>
    <s v="SANTIAGO"/>
    <s v="2349714"/>
    <s v="CCOYLLORPUGIO"/>
    <s v="Inicial - Programa no escolarizado"/>
    <s v="Pública de gestión directa"/>
    <s v="Activa"/>
    <n v="21"/>
    <x v="0"/>
    <n v="0"/>
    <x v="0"/>
  </r>
  <r>
    <x v="12"/>
    <x v="34"/>
    <s v="SANTIAGO"/>
    <s v="2349716"/>
    <s v="LAS AMERICAS"/>
    <s v="Inicial - Programa no escolarizado"/>
    <s v="Pública de gestión directa"/>
    <s v="Activa"/>
    <n v="9"/>
    <x v="0"/>
    <n v="0"/>
    <x v="0"/>
  </r>
  <r>
    <x v="12"/>
    <x v="34"/>
    <s v="SAN SEBASTIAN"/>
    <s v="2349718"/>
    <s v="PUNAKANCHA"/>
    <s v="Inicial - Programa no escolarizado"/>
    <s v="Pública de gestión directa"/>
    <s v="Activa"/>
    <n v="21"/>
    <x v="0"/>
    <n v="0"/>
    <x v="0"/>
  </r>
  <r>
    <x v="12"/>
    <x v="34"/>
    <s v="SAN SEBASTIAN"/>
    <s v="2349719"/>
    <s v="HUILLCARPAY"/>
    <s v="Inicial - Programa no escolarizado"/>
    <s v="Pública de gestión directa"/>
    <s v="Activa"/>
    <n v="18"/>
    <x v="0"/>
    <n v="0"/>
    <x v="0"/>
  </r>
  <r>
    <x v="12"/>
    <x v="34"/>
    <s v="WANCHAQ"/>
    <s v="2349722"/>
    <s v="SEÑOR DE LOS MILAGROS"/>
    <s v="Inicial - Programa no escolarizado"/>
    <s v="Pública de gestión directa"/>
    <s v="Activa"/>
    <n v="10"/>
    <x v="0"/>
    <n v="0"/>
    <x v="0"/>
  </r>
  <r>
    <x v="12"/>
    <x v="34"/>
    <s v="SAN SEBASTIAN"/>
    <s v="2349725"/>
    <s v="PASTORCITOS DE JESUS"/>
    <s v="Inicial - Programa no escolarizado"/>
    <s v="Pública de gestión directa"/>
    <s v="Activa"/>
    <n v="8"/>
    <x v="0"/>
    <n v="0"/>
    <x v="0"/>
  </r>
  <r>
    <x v="12"/>
    <x v="34"/>
    <s v="WANCHAQ"/>
    <s v="2349727"/>
    <s v="MUNDO DE CARAMELO"/>
    <s v="Inicial - Programa no escolarizado"/>
    <s v="Pública de gestión directa"/>
    <s v="Activa"/>
    <n v="9"/>
    <x v="0"/>
    <n v="0"/>
    <x v="0"/>
  </r>
  <r>
    <x v="12"/>
    <x v="34"/>
    <s v="WANCHAQ"/>
    <s v="2349729"/>
    <s v="ESTRELLITAS DE FATIMA"/>
    <s v="Inicial - Programa no escolarizado"/>
    <s v="Pública de gestión directa"/>
    <s v="Activa"/>
    <n v="15"/>
    <x v="0"/>
    <n v="0"/>
    <x v="0"/>
  </r>
  <r>
    <x v="12"/>
    <x v="34"/>
    <s v="SANTIAGO"/>
    <s v="2349730"/>
    <s v="APRENDIENDO CON AMOR"/>
    <s v="Inicial - Programa no escolarizado"/>
    <s v="Pública de gestión directa"/>
    <s v="Activa"/>
    <n v="14"/>
    <x v="0"/>
    <n v="0"/>
    <x v="0"/>
  </r>
  <r>
    <x v="12"/>
    <x v="34"/>
    <s v="SANTIAGO"/>
    <s v="2349731"/>
    <s v="ESTRELLITAS FUGACES"/>
    <s v="Inicial - Programa no escolarizado"/>
    <s v="Pública de gestión directa"/>
    <s v="Activa"/>
    <n v="8"/>
    <x v="0"/>
    <n v="0"/>
    <x v="0"/>
  </r>
  <r>
    <x v="12"/>
    <x v="34"/>
    <s v="SANTIAGO"/>
    <s v="2349733"/>
    <s v="SAN PEDRO"/>
    <s v="Inicial - Programa no escolarizado"/>
    <s v="Pública de gestión directa"/>
    <s v="Activa"/>
    <n v="9"/>
    <x v="0"/>
    <n v="0"/>
    <x v="0"/>
  </r>
  <r>
    <x v="12"/>
    <x v="32"/>
    <s v="LIMATAMBO"/>
    <s v="2350109"/>
    <s v="VIRGEN ASUNCION"/>
    <s v="Inicial - Programa no escolarizado"/>
    <s v="Pública de gestión directa"/>
    <s v="Activa"/>
    <n v="21"/>
    <x v="0"/>
    <n v="0"/>
    <x v="0"/>
  </r>
  <r>
    <x v="12"/>
    <x v="32"/>
    <s v="LIMATAMBO"/>
    <s v="2350113"/>
    <s v="SANTA CECILIA"/>
    <s v="Inicial - Programa no escolarizado"/>
    <s v="Pública de gestión directa"/>
    <s v="Activa"/>
    <n v="21"/>
    <x v="0"/>
    <n v="0"/>
    <x v="0"/>
  </r>
  <r>
    <x v="12"/>
    <x v="32"/>
    <s v="LIMATAMBO"/>
    <s v="2350117"/>
    <s v="CCONCCAHUAYLLA"/>
    <s v="Inicial - Programa no escolarizado"/>
    <s v="Pública de gestión directa"/>
    <s v="Activa"/>
    <n v="21"/>
    <x v="0"/>
    <n v="0"/>
    <x v="0"/>
  </r>
  <r>
    <x v="12"/>
    <x v="32"/>
    <s v="LIMATAMBO"/>
    <s v="2350120"/>
    <s v="VIRGEN DEL CARMEN"/>
    <s v="Inicial - Programa no escolarizado"/>
    <s v="Pública de gestión directa"/>
    <s v="Activa"/>
    <n v="21"/>
    <x v="0"/>
    <n v="0"/>
    <x v="0"/>
  </r>
  <r>
    <x v="12"/>
    <x v="32"/>
    <s v="LIMATAMBO"/>
    <s v="2350123"/>
    <s v="VIRGEN INMACULADA"/>
    <s v="Inicial - Programa no escolarizado"/>
    <s v="Pública de gestión directa"/>
    <s v="Activa"/>
    <n v="21"/>
    <x v="0"/>
    <n v="0"/>
    <x v="0"/>
  </r>
  <r>
    <x v="12"/>
    <x v="32"/>
    <s v="LIMATAMBO"/>
    <s v="2350125"/>
    <s v="VIRGEN DE LA NATIVIDAD"/>
    <s v="Inicial - Programa no escolarizado"/>
    <s v="Pública de gestión directa"/>
    <s v="Activa"/>
    <n v="14"/>
    <x v="0"/>
    <n v="0"/>
    <x v="0"/>
  </r>
  <r>
    <x v="12"/>
    <x v="32"/>
    <s v="LIMATAMBO"/>
    <s v="2350137"/>
    <s v="TAMBULLCA"/>
    <s v="Inicial - Programa no escolarizado"/>
    <s v="Pública de gestión directa"/>
    <s v="Activa"/>
    <n v="11"/>
    <x v="0"/>
    <n v="0"/>
    <x v="0"/>
  </r>
  <r>
    <x v="12"/>
    <x v="32"/>
    <s v="ZURITE"/>
    <s v="2350802"/>
    <s v="LOS PATITOS"/>
    <s v="Inicial - Programa no escolarizado"/>
    <s v="Pública de gestión directa"/>
    <s v="Activa"/>
    <n v="23"/>
    <x v="0"/>
    <n v="0"/>
    <x v="0"/>
  </r>
  <r>
    <x v="12"/>
    <x v="32"/>
    <s v="ANCAHUASI"/>
    <s v="2350807"/>
    <s v="LAS CAMPANITAS"/>
    <s v="Inicial - Programa no escolarizado"/>
    <s v="Pública de gestión directa"/>
    <s v="Activa"/>
    <n v="21"/>
    <x v="0"/>
    <n v="0"/>
    <x v="0"/>
  </r>
  <r>
    <x v="12"/>
    <x v="32"/>
    <s v="ANTA"/>
    <s v="2350840"/>
    <s v="CHILLAPUCYO"/>
    <s v="Inicial - Programa no escolarizado"/>
    <s v="Pública de gestión directa"/>
    <s v="Activa"/>
    <n v="19"/>
    <x v="0"/>
    <n v="0"/>
    <x v="0"/>
  </r>
  <r>
    <x v="12"/>
    <x v="32"/>
    <s v="HUAROCONDO"/>
    <s v="2350844"/>
    <s v="SANTA ROSA DE LIMA"/>
    <s v="Inicial - Programa no escolarizado"/>
    <s v="Pública de gestión directa"/>
    <s v="Activa"/>
    <n v="21"/>
    <x v="0"/>
    <n v="0"/>
    <x v="0"/>
  </r>
  <r>
    <x v="12"/>
    <x v="32"/>
    <s v="ZURITE"/>
    <s v="2350845"/>
    <s v="EL HUERTO"/>
    <s v="Inicial - Programa no escolarizado"/>
    <s v="Pública de gestión directa"/>
    <s v="Activa"/>
    <n v="10"/>
    <x v="0"/>
    <n v="0"/>
    <x v="0"/>
  </r>
  <r>
    <x v="12"/>
    <x v="32"/>
    <s v="ANTA"/>
    <s v="2352402"/>
    <s v="LOS GORRIONCITOS"/>
    <s v="Inicial - Programa no escolarizado"/>
    <s v="Pública de gestión directa"/>
    <s v="Activa"/>
    <n v="21"/>
    <x v="0"/>
    <n v="0"/>
    <x v="0"/>
  </r>
  <r>
    <x v="12"/>
    <x v="32"/>
    <s v="HUAROCONDO"/>
    <s v="2352407"/>
    <s v="LAS RETAMAS"/>
    <s v="Inicial - Programa no escolarizado"/>
    <s v="Pública de gestión directa"/>
    <s v="Activa"/>
    <n v="16"/>
    <x v="0"/>
    <n v="0"/>
    <x v="0"/>
  </r>
  <r>
    <x v="12"/>
    <x v="32"/>
    <s v="HUAROCONDO"/>
    <s v="2352408"/>
    <s v="LOS PICAFLORES"/>
    <s v="Inicial - Programa no escolarizado"/>
    <s v="Pública de gestión directa"/>
    <s v="Activa"/>
    <n v="21"/>
    <x v="0"/>
    <n v="0"/>
    <x v="0"/>
  </r>
  <r>
    <x v="12"/>
    <x v="32"/>
    <s v="CACHIMAYO"/>
    <s v="2352412"/>
    <s v="LOS KILLICHUS"/>
    <s v="Inicial - Programa no escolarizado"/>
    <s v="Pública de gestión directa"/>
    <s v="Activa"/>
    <n v="19"/>
    <x v="0"/>
    <n v="0"/>
    <x v="0"/>
  </r>
  <r>
    <x v="12"/>
    <x v="32"/>
    <s v="ANTA"/>
    <s v="2353222"/>
    <s v="LOS CHIUCHIS"/>
    <s v="Inicial - Programa no escolarizado"/>
    <s v="Pública de gestión directa"/>
    <s v="Activa"/>
    <n v="21"/>
    <x v="0"/>
    <n v="0"/>
    <x v="0"/>
  </r>
  <r>
    <x v="12"/>
    <x v="32"/>
    <s v="CHINCHAYPUJIO"/>
    <s v="2353906"/>
    <s v="LOS CLAVELES"/>
    <s v="Inicial - Programa no escolarizado"/>
    <s v="Pública de gestión directa"/>
    <s v="Activa"/>
    <n v="21"/>
    <x v="0"/>
    <n v="0"/>
    <x v="0"/>
  </r>
  <r>
    <x v="12"/>
    <x v="32"/>
    <s v="CHINCHAYPUJIO"/>
    <s v="2353909"/>
    <s v="LAS HORMIGUITAS"/>
    <s v="Inicial - Programa no escolarizado"/>
    <s v="Pública de gestión directa"/>
    <s v="Activa"/>
    <n v="21"/>
    <x v="0"/>
    <n v="0"/>
    <x v="0"/>
  </r>
  <r>
    <x v="12"/>
    <x v="32"/>
    <s v="CHINCHAYPUJIO"/>
    <s v="2353917"/>
    <s v="PARO"/>
    <s v="Inicial - Programa no escolarizado"/>
    <s v="Pública de gestión directa"/>
    <s v="Activa"/>
    <n v="21"/>
    <x v="0"/>
    <n v="0"/>
    <x v="0"/>
  </r>
  <r>
    <x v="12"/>
    <x v="32"/>
    <s v="CHINCHAYPUJIO"/>
    <s v="2353921"/>
    <s v="LAS FLORES"/>
    <s v="Inicial - Programa no escolarizado"/>
    <s v="Pública de gestión directa"/>
    <s v="Activa"/>
    <n v="21"/>
    <x v="0"/>
    <n v="0"/>
    <x v="0"/>
  </r>
  <r>
    <x v="12"/>
    <x v="32"/>
    <s v="CHINCHAYPUJIO"/>
    <s v="2353924"/>
    <s v="IVIM"/>
    <s v="Inicial - Programa no escolarizado"/>
    <s v="Pública de gestión directa"/>
    <s v="Activa"/>
    <n v="21"/>
    <x v="0"/>
    <n v="0"/>
    <x v="0"/>
  </r>
  <r>
    <x v="12"/>
    <x v="37"/>
    <s v="URCOS"/>
    <s v="2354703"/>
    <s v="CALICANTO"/>
    <s v="Inicial - Programa no escolarizado"/>
    <s v="Pública de gestión directa"/>
    <s v="Activa"/>
    <n v="25"/>
    <x v="0"/>
    <n v="0"/>
    <x v="0"/>
  </r>
  <r>
    <x v="12"/>
    <x v="37"/>
    <s v="HUARO"/>
    <s v="2354705"/>
    <s v="PALLPACALLA"/>
    <s v="Inicial - Programa no escolarizado"/>
    <s v="Pública de gestión directa"/>
    <s v="Activa"/>
    <n v="25"/>
    <x v="0"/>
    <n v="0"/>
    <x v="0"/>
  </r>
  <r>
    <x v="12"/>
    <x v="37"/>
    <s v="HUARO"/>
    <s v="2354706"/>
    <s v="ARAHUARA"/>
    <s v="Inicial - Programa no escolarizado"/>
    <s v="Pública de gestión directa"/>
    <s v="Activa"/>
    <n v="21"/>
    <x v="0"/>
    <n v="0"/>
    <x v="0"/>
  </r>
  <r>
    <x v="12"/>
    <x v="37"/>
    <s v="URCOS"/>
    <s v="2354715"/>
    <s v="HATUNHUAYLLA"/>
    <s v="Inicial - Programa no escolarizado"/>
    <s v="Pública de gestión directa"/>
    <s v="Activa"/>
    <n v="21"/>
    <x v="0"/>
    <n v="0"/>
    <x v="0"/>
  </r>
  <r>
    <x v="12"/>
    <x v="37"/>
    <s v="URCOS"/>
    <s v="2354716"/>
    <s v="SISA"/>
    <s v="Inicial - Programa no escolarizado"/>
    <s v="Pública de gestión directa"/>
    <s v="Activa"/>
    <n v="23"/>
    <x v="0"/>
    <n v="0"/>
    <x v="0"/>
  </r>
  <r>
    <x v="12"/>
    <x v="37"/>
    <s v="CCARHUAYO"/>
    <s v="2355015"/>
    <s v="AYNASPATA"/>
    <s v="Inicial - Programa no escolarizado"/>
    <s v="Pública de gestión directa"/>
    <s v="Activa"/>
    <n v="21"/>
    <x v="0"/>
    <n v="0"/>
    <x v="0"/>
  </r>
  <r>
    <x v="12"/>
    <x v="37"/>
    <s v="MARCAPATA"/>
    <s v="2355020"/>
    <s v="MANZANAYOC"/>
    <s v="Inicial - Programa no escolarizado"/>
    <s v="Pública de gestión directa"/>
    <s v="Activa"/>
    <n v="21"/>
    <x v="0"/>
    <n v="0"/>
    <x v="0"/>
  </r>
  <r>
    <x v="12"/>
    <x v="37"/>
    <s v="CCARHUAYO"/>
    <s v="2355021"/>
    <s v="TAYANCANI"/>
    <s v="Inicial - Programa no escolarizado"/>
    <s v="Pública de gestión directa"/>
    <s v="Activa"/>
    <n v="21"/>
    <x v="0"/>
    <n v="0"/>
    <x v="0"/>
  </r>
  <r>
    <x v="12"/>
    <x v="37"/>
    <s v="CCARHUAYO"/>
    <s v="2355023"/>
    <s v="CCASAPATA"/>
    <s v="Inicial - Programa no escolarizado"/>
    <s v="Pública de gestión directa"/>
    <s v="Activa"/>
    <n v="21"/>
    <x v="0"/>
    <n v="0"/>
    <x v="0"/>
  </r>
  <r>
    <x v="12"/>
    <x v="37"/>
    <s v="OCONGATE"/>
    <s v="2355710"/>
    <s v="HUACCARPIÑA"/>
    <s v="Inicial - Programa no escolarizado"/>
    <s v="Pública de gestión directa"/>
    <s v="Activa"/>
    <n v="26"/>
    <x v="0"/>
    <n v="0"/>
    <x v="0"/>
  </r>
  <r>
    <x v="12"/>
    <x v="37"/>
    <s v="OCONGATE"/>
    <s v="2355721"/>
    <s v="PUYCABAMBA"/>
    <s v="Inicial - Programa no escolarizado"/>
    <s v="Pública de gestión directa"/>
    <s v="Activa"/>
    <n v="21"/>
    <x v="0"/>
    <n v="0"/>
    <x v="0"/>
  </r>
  <r>
    <x v="12"/>
    <x v="37"/>
    <s v="OCONGATE"/>
    <s v="2355726"/>
    <s v="TINKI"/>
    <s v="Inicial - Programa no escolarizado"/>
    <s v="Pública de gestión directa"/>
    <s v="Activa"/>
    <n v="21"/>
    <x v="0"/>
    <n v="0"/>
    <x v="0"/>
  </r>
  <r>
    <x v="12"/>
    <x v="37"/>
    <s v="QUIQUIJANA"/>
    <s v="2357302"/>
    <s v="CHIMPACALLQUI"/>
    <s v="Inicial - Programa no escolarizado"/>
    <s v="Pública de gestión directa"/>
    <s v="Activa"/>
    <n v="21"/>
    <x v="0"/>
    <n v="0"/>
    <x v="0"/>
  </r>
  <r>
    <x v="12"/>
    <x v="37"/>
    <s v="QUIQUIJANA"/>
    <s v="2357313"/>
    <s v="CALLQUI CENTRAL"/>
    <s v="Inicial - Programa no escolarizado"/>
    <s v="Pública de gestión directa"/>
    <s v="Activa"/>
    <n v="21"/>
    <x v="0"/>
    <n v="0"/>
    <x v="0"/>
  </r>
  <r>
    <x v="12"/>
    <x v="37"/>
    <s v="CUSIPATA"/>
    <s v="2357320"/>
    <s v="PAROPUJIO"/>
    <s v="Inicial - Programa no escolarizado"/>
    <s v="Pública de gestión directa"/>
    <s v="Activa"/>
    <n v="23"/>
    <x v="0"/>
    <n v="0"/>
    <x v="0"/>
  </r>
  <r>
    <x v="12"/>
    <x v="37"/>
    <s v="URCOS"/>
    <s v="2360003"/>
    <s v="CJUNUCUNCA"/>
    <s v="Inicial - Programa no escolarizado"/>
    <s v="Pública de gestión directa"/>
    <s v="Activa"/>
    <n v="21"/>
    <x v="0"/>
    <n v="0"/>
    <x v="0"/>
  </r>
  <r>
    <x v="12"/>
    <x v="37"/>
    <s v="URCOS"/>
    <s v="2360005"/>
    <s v="KULLI"/>
    <s v="Inicial - Programa no escolarizado"/>
    <s v="Pública de gestión directa"/>
    <s v="Activa"/>
    <n v="21"/>
    <x v="0"/>
    <n v="0"/>
    <x v="0"/>
  </r>
  <r>
    <x v="12"/>
    <x v="37"/>
    <s v="ANDAHUAYLILLAS"/>
    <s v="2360010"/>
    <s v="MANCCO"/>
    <s v="Inicial - Programa no escolarizado"/>
    <s v="Pública de gestión directa"/>
    <s v="Activa"/>
    <n v="21"/>
    <x v="0"/>
    <n v="0"/>
    <x v="0"/>
  </r>
  <r>
    <x v="12"/>
    <x v="37"/>
    <s v="HUARO"/>
    <s v="2360025"/>
    <s v="MUJUNCANCHA"/>
    <s v="Inicial - Programa no escolarizado"/>
    <s v="Pública de gestión directa"/>
    <s v="Activa"/>
    <n v="21"/>
    <x v="0"/>
    <n v="0"/>
    <x v="0"/>
  </r>
  <r>
    <x v="12"/>
    <x v="37"/>
    <s v="CCATCA"/>
    <s v="2361513"/>
    <s v="YANAMAYO"/>
    <s v="Inicial - Programa no escolarizado"/>
    <s v="Pública de gestión directa"/>
    <s v="Activa"/>
    <n v="21"/>
    <x v="0"/>
    <n v="0"/>
    <x v="0"/>
  </r>
  <r>
    <x v="12"/>
    <x v="37"/>
    <s v="CCATCA"/>
    <s v="2361514"/>
    <s v="ALTO SERRANUYOC"/>
    <s v="Inicial - Programa no escolarizado"/>
    <s v="Pública de gestión directa"/>
    <s v="Activa"/>
    <n v="21"/>
    <x v="0"/>
    <n v="0"/>
    <x v="0"/>
  </r>
  <r>
    <x v="12"/>
    <x v="37"/>
    <s v="CCATCA"/>
    <s v="2361521"/>
    <s v="YACCACHETA"/>
    <s v="Inicial - Programa no escolarizado"/>
    <s v="Pública de gestión directa"/>
    <s v="Activa"/>
    <n v="21"/>
    <x v="0"/>
    <n v="0"/>
    <x v="0"/>
  </r>
  <r>
    <x v="12"/>
    <x v="37"/>
    <s v="CCATCA"/>
    <s v="2361523"/>
    <s v="LLACHI"/>
    <s v="Inicial - Programa no escolarizado"/>
    <s v="Pública de gestión directa"/>
    <s v="Activa"/>
    <n v="21"/>
    <x v="0"/>
    <n v="0"/>
    <x v="0"/>
  </r>
  <r>
    <x v="12"/>
    <x v="37"/>
    <s v="CCATCA"/>
    <s v="2361531"/>
    <s v="MARKJUPATA"/>
    <s v="Inicial - Programa no escolarizado"/>
    <s v="Pública de gestión directa"/>
    <s v="Activa"/>
    <n v="21"/>
    <x v="0"/>
    <n v="0"/>
    <x v="0"/>
  </r>
  <r>
    <x v="12"/>
    <x v="37"/>
    <s v="QUIQUIJANA"/>
    <s v="2363101"/>
    <s v="ACCOPATA"/>
    <s v="Inicial - Programa no escolarizado"/>
    <s v="Pública de gestión directa"/>
    <s v="Activa"/>
    <n v="20"/>
    <x v="0"/>
    <n v="0"/>
    <x v="0"/>
  </r>
  <r>
    <x v="12"/>
    <x v="37"/>
    <s v="QUIQUIJANA"/>
    <s v="2363104"/>
    <s v="BANDA OCCIDENTAL"/>
    <s v="Inicial - Programa no escolarizado"/>
    <s v="Pública de gestión directa"/>
    <s v="Activa"/>
    <n v="21"/>
    <x v="0"/>
    <n v="0"/>
    <x v="0"/>
  </r>
  <r>
    <x v="12"/>
    <x v="37"/>
    <s v="QUIQUIJANA"/>
    <s v="2363107"/>
    <s v="HUACAYTAQUI"/>
    <s v="Inicial - Programa no escolarizado"/>
    <s v="Pública de gestión directa"/>
    <s v="Activa"/>
    <n v="21"/>
    <x v="0"/>
    <n v="0"/>
    <x v="0"/>
  </r>
  <r>
    <x v="12"/>
    <x v="37"/>
    <s v="QUIQUIJANA"/>
    <s v="2363108"/>
    <s v="ANTISUYO"/>
    <s v="Inicial - Programa no escolarizado"/>
    <s v="Pública de gestión directa"/>
    <s v="Activa"/>
    <n v="22"/>
    <x v="0"/>
    <n v="0"/>
    <x v="0"/>
  </r>
  <r>
    <x v="12"/>
    <x v="37"/>
    <s v="URCOS"/>
    <s v="2363111"/>
    <s v="URCOSPAMPA"/>
    <s v="Inicial - Programa no escolarizado"/>
    <s v="Pública de gestión directa"/>
    <s v="Activa"/>
    <n v="21"/>
    <x v="0"/>
    <n v="0"/>
    <x v="0"/>
  </r>
  <r>
    <x v="12"/>
    <x v="37"/>
    <s v="OCONGATE"/>
    <s v="2363113"/>
    <s v="JULLICUNCA"/>
    <s v="Inicial - Programa no escolarizado"/>
    <s v="Pública de gestión directa"/>
    <s v="Activa"/>
    <n v="21"/>
    <x v="0"/>
    <n v="0"/>
    <x v="0"/>
  </r>
  <r>
    <x v="12"/>
    <x v="37"/>
    <s v="QUIQUIJANA"/>
    <s v="2363115"/>
    <s v="CRUZ PATA"/>
    <s v="Inicial - Programa no escolarizado"/>
    <s v="Pública de gestión directa"/>
    <s v="Activa"/>
    <n v="21"/>
    <x v="0"/>
    <n v="0"/>
    <x v="0"/>
  </r>
  <r>
    <x v="12"/>
    <x v="37"/>
    <s v="QUIQUIJANA"/>
    <s v="2363116"/>
    <s v="MANCURAN"/>
    <s v="Inicial - Programa no escolarizado"/>
    <s v="Pública de gestión directa"/>
    <s v="Activa"/>
    <n v="21"/>
    <x v="0"/>
    <n v="0"/>
    <x v="0"/>
  </r>
  <r>
    <x v="12"/>
    <x v="37"/>
    <s v="QUIQUIJANA"/>
    <s v="2363119"/>
    <s v="PUMA WASI"/>
    <s v="Inicial - Programa no escolarizado"/>
    <s v="Pública de gestión directa"/>
    <s v="Activa"/>
    <n v="21"/>
    <x v="0"/>
    <n v="0"/>
    <x v="0"/>
  </r>
  <r>
    <x v="12"/>
    <x v="37"/>
    <s v="QUIQUIJANA"/>
    <s v="2363120"/>
    <s v="MAHUAYPAMPA"/>
    <s v="Inicial - Programa no escolarizado"/>
    <s v="Pública de gestión directa"/>
    <s v="Activa"/>
    <n v="21"/>
    <x v="0"/>
    <n v="0"/>
    <x v="0"/>
  </r>
  <r>
    <x v="12"/>
    <x v="37"/>
    <s v="OCONGATE"/>
    <s v="2363812"/>
    <s v="CCOÑAMURO"/>
    <s v="Inicial - Programa no escolarizado"/>
    <s v="Pública de gestión directa"/>
    <s v="Activa"/>
    <n v="21"/>
    <x v="0"/>
    <n v="0"/>
    <x v="0"/>
  </r>
  <r>
    <x v="12"/>
    <x v="65"/>
    <s v="SANTO TOMAS"/>
    <s v="2366401"/>
    <s v="VISTA ALEGRE"/>
    <s v="Inicial - Programa no escolarizado"/>
    <s v="Pública de gestión directa"/>
    <s v="Activa"/>
    <n v="21"/>
    <x v="0"/>
    <n v="0"/>
    <x v="0"/>
  </r>
  <r>
    <x v="12"/>
    <x v="65"/>
    <s v="QUIÑOTA"/>
    <s v="2366408"/>
    <s v="CHILUYO"/>
    <s v="Inicial - Programa no escolarizado"/>
    <s v="Pública de gestión directa"/>
    <s v="Activa"/>
    <n v="18"/>
    <x v="0"/>
    <n v="0"/>
    <x v="0"/>
  </r>
  <r>
    <x v="12"/>
    <x v="65"/>
    <s v="SANTO TOMAS"/>
    <s v="2366415"/>
    <s v="CCOLLPA"/>
    <s v="Inicial - Programa no escolarizado"/>
    <s v="Pública de gestión directa"/>
    <s v="Activa"/>
    <n v="8"/>
    <x v="0"/>
    <n v="0"/>
    <x v="0"/>
  </r>
  <r>
    <x v="12"/>
    <x v="65"/>
    <s v="LLUSCO"/>
    <s v="2367206"/>
    <s v="CHIHUAYHUANI"/>
    <s v="Inicial - Programa no escolarizado"/>
    <s v="Pública de gestión directa"/>
    <s v="Activa"/>
    <n v="21"/>
    <x v="0"/>
    <n v="0"/>
    <x v="0"/>
  </r>
  <r>
    <x v="12"/>
    <x v="65"/>
    <s v="LLUSCO"/>
    <s v="2367215"/>
    <s v="ESPAÑA"/>
    <s v="Inicial - Programa no escolarizado"/>
    <s v="Pública de gestión directa"/>
    <s v="Activa"/>
    <n v="21"/>
    <x v="0"/>
    <n v="0"/>
    <x v="0"/>
  </r>
  <r>
    <x v="12"/>
    <x v="65"/>
    <s v="CHAMACA"/>
    <s v="2367223"/>
    <s v="ALTO SIHUINCHA"/>
    <s v="Inicial - Programa no escolarizado"/>
    <s v="Pública de gestión directa"/>
    <s v="Activa"/>
    <n v="9"/>
    <x v="0"/>
    <n v="0"/>
    <x v="0"/>
  </r>
  <r>
    <x v="12"/>
    <x v="65"/>
    <s v="COLQUEMARCA"/>
    <s v="2367908"/>
    <s v="PAYCAMA"/>
    <s v="Inicial - Programa no escolarizado"/>
    <s v="Pública de gestión directa"/>
    <s v="Activa"/>
    <n v="16"/>
    <x v="0"/>
    <n v="0"/>
    <x v="0"/>
  </r>
  <r>
    <x v="12"/>
    <x v="65"/>
    <s v="COLQUEMARCA"/>
    <s v="2367916"/>
    <s v="CCOCHAPATA"/>
    <s v="Inicial - Programa no escolarizado"/>
    <s v="Pública de gestión directa"/>
    <s v="Activa"/>
    <n v="16"/>
    <x v="0"/>
    <n v="0"/>
    <x v="0"/>
  </r>
  <r>
    <x v="12"/>
    <x v="65"/>
    <s v="COLQUEMARCA"/>
    <s v="2367917"/>
    <s v="HUACCOTO"/>
    <s v="Inicial - Programa no escolarizado"/>
    <s v="Pública de gestión directa"/>
    <s v="Activa"/>
    <n v="21"/>
    <x v="0"/>
    <n v="0"/>
    <x v="0"/>
  </r>
  <r>
    <x v="12"/>
    <x v="65"/>
    <s v="COLQUEMARCA"/>
    <s v="2367920"/>
    <s v="HUISURAY"/>
    <s v="Inicial - Programa no escolarizado"/>
    <s v="Pública de gestión directa"/>
    <s v="Activa"/>
    <n v="9"/>
    <x v="0"/>
    <n v="0"/>
    <x v="0"/>
  </r>
  <r>
    <x v="12"/>
    <x v="65"/>
    <s v="LIVITACA"/>
    <s v="2368719"/>
    <s v="QQUERONE"/>
    <s v="Inicial - Programa no escolarizado"/>
    <s v="Pública de gestión directa"/>
    <s v="Activa"/>
    <n v="9"/>
    <x v="0"/>
    <n v="0"/>
    <x v="0"/>
  </r>
  <r>
    <x v="12"/>
    <x v="65"/>
    <s v="LIVITACA"/>
    <s v="2368723"/>
    <s v="TAPARACO"/>
    <s v="Inicial - Programa no escolarizado"/>
    <s v="Pública de gestión directa"/>
    <s v="Activa"/>
    <n v="8"/>
    <x v="0"/>
    <n v="0"/>
    <x v="0"/>
  </r>
  <r>
    <x v="12"/>
    <x v="65"/>
    <s v="LIVITACA"/>
    <s v="2368724"/>
    <s v="CHULLUNIPAMPA"/>
    <s v="Inicial - Programa no escolarizado"/>
    <s v="Pública de gestión directa"/>
    <s v="Activa"/>
    <n v="6"/>
    <x v="0"/>
    <n v="0"/>
    <x v="0"/>
  </r>
  <r>
    <x v="12"/>
    <x v="65"/>
    <s v="CHAMACA"/>
    <s v="2369506"/>
    <s v="OCHOCCARCCO BAJO"/>
    <s v="Inicial - Programa no escolarizado"/>
    <s v="Pública de gestión directa"/>
    <s v="Activa"/>
    <n v="21"/>
    <x v="0"/>
    <n v="0"/>
    <x v="0"/>
  </r>
  <r>
    <x v="12"/>
    <x v="65"/>
    <s v="CHAMACA"/>
    <s v="2369518"/>
    <s v="SIHUINCHA BAJO"/>
    <s v="Inicial - Programa no escolarizado"/>
    <s v="Pública de gestión directa"/>
    <s v="Activa"/>
    <n v="8"/>
    <x v="0"/>
    <n v="0"/>
    <x v="0"/>
  </r>
  <r>
    <x v="12"/>
    <x v="65"/>
    <s v="CAPACMARCA"/>
    <s v="2372204"/>
    <s v="CHANCAYMARCA"/>
    <s v="Inicial - Programa no escolarizado"/>
    <s v="Pública de gestión directa"/>
    <s v="Activa"/>
    <n v="21"/>
    <x v="0"/>
    <n v="0"/>
    <x v="0"/>
  </r>
  <r>
    <x v="12"/>
    <x v="65"/>
    <s v="CAPACMARCA"/>
    <s v="2372205"/>
    <s v="MOCCOCJAHUA"/>
    <s v="Inicial - Programa no escolarizado"/>
    <s v="Pública de gestión directa"/>
    <s v="Activa"/>
    <n v="21"/>
    <x v="0"/>
    <n v="0"/>
    <x v="0"/>
  </r>
  <r>
    <x v="12"/>
    <x v="65"/>
    <s v="CAPACMARCA"/>
    <s v="2372211"/>
    <s v="PUMAPUQUIO"/>
    <s v="Inicial - Programa no escolarizado"/>
    <s v="Pública de gestión directa"/>
    <s v="Activa"/>
    <n v="21"/>
    <x v="0"/>
    <n v="0"/>
    <x v="0"/>
  </r>
  <r>
    <x v="12"/>
    <x v="65"/>
    <s v="CAPACMARCA"/>
    <s v="2372213"/>
    <s v="MAPAY"/>
    <s v="Inicial - Programa no escolarizado"/>
    <s v="Pública de gestión directa"/>
    <s v="Activa"/>
    <n v="21"/>
    <x v="0"/>
    <n v="0"/>
    <x v="0"/>
  </r>
  <r>
    <x v="12"/>
    <x v="65"/>
    <s v="VELILLE"/>
    <s v="2372908"/>
    <s v="CUCHAURO"/>
    <s v="Inicial - Programa no escolarizado"/>
    <s v="Pública de gestión directa"/>
    <s v="Activa"/>
    <n v="21"/>
    <x v="0"/>
    <n v="0"/>
    <x v="0"/>
  </r>
  <r>
    <x v="12"/>
    <x v="65"/>
    <s v="VELILLE"/>
    <s v="2372925"/>
    <s v="CHAYCHAPAMPA"/>
    <s v="Inicial - Programa no escolarizado"/>
    <s v="Pública de gestión directa"/>
    <s v="Activa"/>
    <n v="8"/>
    <x v="0"/>
    <n v="0"/>
    <x v="0"/>
  </r>
  <r>
    <x v="12"/>
    <x v="117"/>
    <s v="COPORAQUE"/>
    <s v="2374507"/>
    <s v="CHALLQUI"/>
    <s v="Inicial - Programa no escolarizado"/>
    <s v="Pública de gestión directa"/>
    <s v="Activa"/>
    <n v="21"/>
    <x v="0"/>
    <n v="0"/>
    <x v="0"/>
  </r>
  <r>
    <x v="12"/>
    <x v="117"/>
    <s v="COPORAQUE"/>
    <s v="2374511"/>
    <s v="APACHACCO"/>
    <s v="Inicial - Programa no escolarizado"/>
    <s v="Pública de gestión directa"/>
    <s v="Activa"/>
    <n v="21"/>
    <x v="0"/>
    <n v="0"/>
    <x v="0"/>
  </r>
  <r>
    <x v="12"/>
    <x v="117"/>
    <s v="COPORAQUE"/>
    <s v="2375505"/>
    <s v="HUAYLLUMAYO"/>
    <s v="Inicial - Programa no escolarizado"/>
    <s v="Pública de gestión directa"/>
    <s v="Activa"/>
    <n v="21"/>
    <x v="0"/>
    <n v="0"/>
    <x v="0"/>
  </r>
  <r>
    <x v="12"/>
    <x v="117"/>
    <s v="COPORAQUE"/>
    <s v="2375507"/>
    <s v="HANCCAMAYO"/>
    <s v="Inicial - Programa no escolarizado"/>
    <s v="Pública de gestión directa"/>
    <s v="Activa"/>
    <n v="21"/>
    <x v="0"/>
    <n v="0"/>
    <x v="0"/>
  </r>
  <r>
    <x v="12"/>
    <x v="117"/>
    <s v="COPORAQUE"/>
    <s v="2375508"/>
    <s v="MACHACCOYO"/>
    <s v="Inicial - Programa no escolarizado"/>
    <s v="Pública de gestión directa"/>
    <s v="Activa"/>
    <n v="21"/>
    <x v="0"/>
    <n v="0"/>
    <x v="0"/>
  </r>
  <r>
    <x v="12"/>
    <x v="117"/>
    <s v="COPORAQUE"/>
    <s v="2375515"/>
    <s v="AUCCARANA"/>
    <s v="Inicial - Programa no escolarizado"/>
    <s v="Pública de gestión directa"/>
    <s v="Activa"/>
    <n v="15"/>
    <x v="0"/>
    <n v="0"/>
    <x v="0"/>
  </r>
  <r>
    <x v="12"/>
    <x v="117"/>
    <s v="ESPINAR"/>
    <s v="2375526"/>
    <s v="PACCOPATA"/>
    <s v="Inicial - Programa no escolarizado"/>
    <s v="Pública de gestión directa"/>
    <s v="Activa"/>
    <n v="21"/>
    <x v="0"/>
    <n v="0"/>
    <x v="0"/>
  </r>
  <r>
    <x v="12"/>
    <x v="117"/>
    <s v="COPORAQUE"/>
    <s v="2375539"/>
    <s v="HANANOCCA"/>
    <s v="Inicial - Programa no escolarizado"/>
    <s v="Pública de gestión directa"/>
    <s v="Activa"/>
    <n v="21"/>
    <x v="0"/>
    <n v="0"/>
    <x v="0"/>
  </r>
  <r>
    <x v="12"/>
    <x v="117"/>
    <s v="COPORAQUE"/>
    <s v="2375544"/>
    <s v="SENALATA"/>
    <s v="Inicial - Programa no escolarizado"/>
    <s v="Pública de gestión directa"/>
    <s v="Activa"/>
    <n v="5"/>
    <x v="0"/>
    <n v="0"/>
    <x v="0"/>
  </r>
  <r>
    <x v="12"/>
    <x v="39"/>
    <s v="ACOMAYO"/>
    <s v="2376301"/>
    <s v="LLANZAPACHACA"/>
    <s v="Inicial - Programa no escolarizado"/>
    <s v="Pública de gestión directa"/>
    <s v="Activa"/>
    <n v="19"/>
    <x v="0"/>
    <n v="0"/>
    <x v="0"/>
  </r>
  <r>
    <x v="12"/>
    <x v="39"/>
    <s v="ACOS"/>
    <s v="2376319"/>
    <s v="CHILLCAPATA"/>
    <s v="Inicial - Programa no escolarizado"/>
    <s v="Pública de gestión directa"/>
    <s v="Activa"/>
    <n v="19"/>
    <x v="0"/>
    <n v="0"/>
    <x v="0"/>
  </r>
  <r>
    <x v="12"/>
    <x v="39"/>
    <s v="ACOS"/>
    <s v="2376321"/>
    <s v="LLAMPAYPAMPA"/>
    <s v="Inicial - Programa no escolarizado"/>
    <s v="Pública de gestión directa"/>
    <s v="Activa"/>
    <n v="19"/>
    <x v="0"/>
    <n v="0"/>
    <x v="0"/>
  </r>
  <r>
    <x v="12"/>
    <x v="117"/>
    <s v="COPORAQUE"/>
    <s v="2378603"/>
    <s v="QUISIOPAMPA"/>
    <s v="Inicial - Programa no escolarizado"/>
    <s v="Pública de gestión directa"/>
    <s v="Activa"/>
    <n v="21"/>
    <x v="0"/>
    <n v="0"/>
    <x v="0"/>
  </r>
  <r>
    <x v="12"/>
    <x v="117"/>
    <s v="PICHIGUA"/>
    <s v="2378606"/>
    <s v="HUECCOPAMPA"/>
    <s v="Inicial - Programa no escolarizado"/>
    <s v="Pública de gestión directa"/>
    <s v="Activa"/>
    <n v="21"/>
    <x v="0"/>
    <n v="0"/>
    <x v="0"/>
  </r>
  <r>
    <x v="12"/>
    <x v="39"/>
    <s v="POMACANCHI"/>
    <s v="2379408"/>
    <s v="SANTA ANA"/>
    <s v="Inicial - Programa no escolarizado"/>
    <s v="Pública de gestión directa"/>
    <s v="Activa"/>
    <n v="19"/>
    <x v="0"/>
    <n v="0"/>
    <x v="0"/>
  </r>
  <r>
    <x v="12"/>
    <x v="39"/>
    <s v="POMACANCHI"/>
    <s v="2379411"/>
    <s v="MANZANARES"/>
    <s v="Inicial - Programa no escolarizado"/>
    <s v="Pública de gestión directa"/>
    <s v="Activa"/>
    <n v="12"/>
    <x v="0"/>
    <n v="0"/>
    <x v="0"/>
  </r>
  <r>
    <x v="12"/>
    <x v="39"/>
    <s v="POMACANCHI"/>
    <s v="2379416"/>
    <s v="CHALLA"/>
    <s v="Inicial - Programa no escolarizado"/>
    <s v="Pública de gestión directa"/>
    <s v="Activa"/>
    <n v="10"/>
    <x v="0"/>
    <n v="0"/>
    <x v="0"/>
  </r>
  <r>
    <x v="12"/>
    <x v="38"/>
    <s v="OLLANTAYTAMBO"/>
    <s v="2382805"/>
    <s v="CACHICCATA"/>
    <s v="Inicial - Programa no escolarizado"/>
    <s v="Pública de gestión directa"/>
    <s v="Activa"/>
    <n v="24"/>
    <x v="0"/>
    <n v="0"/>
    <x v="0"/>
  </r>
  <r>
    <x v="12"/>
    <x v="38"/>
    <s v="OLLANTAYTAMBO"/>
    <s v="2382806"/>
    <s v="PALOMAR"/>
    <s v="Inicial - Programa no escolarizado"/>
    <s v="Pública de gestión directa"/>
    <s v="Activa"/>
    <n v="14"/>
    <x v="0"/>
    <n v="0"/>
    <x v="0"/>
  </r>
  <r>
    <x v="12"/>
    <x v="38"/>
    <s v="OLLANTAYTAMBO"/>
    <s v="2382812"/>
    <s v="PALLATA"/>
    <s v="Inicial - Programa no escolarizado"/>
    <s v="Pública de gestión directa"/>
    <s v="Activa"/>
    <n v="24"/>
    <x v="0"/>
    <n v="0"/>
    <x v="0"/>
  </r>
  <r>
    <x v="12"/>
    <x v="38"/>
    <s v="OLLANTAYTAMBO"/>
    <s v="2382815"/>
    <s v="YANAMAYO"/>
    <s v="Inicial - Programa no escolarizado"/>
    <s v="Pública de gestión directa"/>
    <s v="Activa"/>
    <n v="24"/>
    <x v="0"/>
    <n v="0"/>
    <x v="0"/>
  </r>
  <r>
    <x v="12"/>
    <x v="38"/>
    <s v="OLLANTAYTAMBO"/>
    <s v="2382820"/>
    <s v="WUAYRONQOYOKPAMPA"/>
    <s v="Inicial - Programa no escolarizado"/>
    <s v="Pública de gestión directa"/>
    <s v="Activa"/>
    <n v="24"/>
    <x v="0"/>
    <n v="0"/>
    <x v="0"/>
  </r>
  <r>
    <x v="12"/>
    <x v="39"/>
    <s v="RONDOCAN"/>
    <s v="2384408"/>
    <s v="TACCARACCAY"/>
    <s v="Inicial - Programa no escolarizado"/>
    <s v="Pública de gestión directa"/>
    <s v="Activa"/>
    <n v="18"/>
    <x v="0"/>
    <n v="0"/>
    <x v="0"/>
  </r>
  <r>
    <x v="12"/>
    <x v="39"/>
    <s v="ACOMAYO"/>
    <s v="2384416"/>
    <s v="TUCUMARCA"/>
    <s v="Inicial - Programa no escolarizado"/>
    <s v="Pública de gestión directa"/>
    <s v="Activa"/>
    <n v="18"/>
    <x v="0"/>
    <n v="0"/>
    <x v="0"/>
  </r>
  <r>
    <x v="12"/>
    <x v="38"/>
    <s v="OLLANTAYTAMBO"/>
    <s v="2385403"/>
    <s v="MARKURAY"/>
    <s v="Inicial - Programa no escolarizado"/>
    <s v="Pública de gestión directa"/>
    <s v="Activa"/>
    <n v="24"/>
    <x v="0"/>
    <n v="0"/>
    <x v="0"/>
  </r>
  <r>
    <x v="12"/>
    <x v="38"/>
    <s v="URUBAMBA"/>
    <s v="2385407"/>
    <s v="RUMICHACA"/>
    <s v="Inicial - Programa no escolarizado"/>
    <s v="Pública de gestión directa"/>
    <s v="Activa"/>
    <n v="12"/>
    <x v="0"/>
    <n v="0"/>
    <x v="0"/>
  </r>
  <r>
    <x v="12"/>
    <x v="38"/>
    <s v="URUBAMBA"/>
    <s v="2385414"/>
    <s v="PACA VILCANOTA"/>
    <s v="Inicial - Programa no escolarizado"/>
    <s v="Pública de gestión directa"/>
    <s v="Activa"/>
    <n v="15"/>
    <x v="0"/>
    <n v="0"/>
    <x v="0"/>
  </r>
  <r>
    <x v="12"/>
    <x v="38"/>
    <s v="URUBAMBA"/>
    <s v="2385415"/>
    <s v="RINCONADA"/>
    <s v="Inicial - Programa no escolarizado"/>
    <s v="Pública de gestión directa"/>
    <s v="Activa"/>
    <n v="17"/>
    <x v="0"/>
    <n v="0"/>
    <x v="0"/>
  </r>
  <r>
    <x v="12"/>
    <x v="38"/>
    <s v="URUBAMBA"/>
    <s v="2385419"/>
    <s v="SOL NACIENTE"/>
    <s v="Inicial - Programa no escolarizado"/>
    <s v="Pública de gestión directa"/>
    <s v="Activa"/>
    <n v="14"/>
    <x v="0"/>
    <n v="0"/>
    <x v="0"/>
  </r>
  <r>
    <x v="12"/>
    <x v="38"/>
    <s v="MARAS"/>
    <s v="2386202"/>
    <s v="CHEQUEREC"/>
    <s v="Inicial - Programa no escolarizado"/>
    <s v="Pública de gestión directa"/>
    <s v="Activa"/>
    <n v="24"/>
    <x v="0"/>
    <n v="0"/>
    <x v="0"/>
  </r>
  <r>
    <x v="12"/>
    <x v="38"/>
    <s v="MARAS"/>
    <s v="2386204"/>
    <s v="PFISCUYRO"/>
    <s v="Inicial - Programa no escolarizado"/>
    <s v="Pública de gestión directa"/>
    <s v="Activa"/>
    <n v="24"/>
    <x v="0"/>
    <n v="0"/>
    <x v="0"/>
  </r>
  <r>
    <x v="12"/>
    <x v="38"/>
    <s v="MARAS"/>
    <s v="2386205"/>
    <s v="AMANTOY"/>
    <s v="Inicial - Programa no escolarizado"/>
    <s v="Pública de gestión directa"/>
    <s v="Activa"/>
    <n v="14"/>
    <x v="0"/>
    <n v="0"/>
    <x v="0"/>
  </r>
  <r>
    <x v="12"/>
    <x v="38"/>
    <s v="MARAS"/>
    <s v="2386208"/>
    <s v="KACLLARACAY"/>
    <s v="Inicial - Programa no escolarizado"/>
    <s v="Pública de gestión directa"/>
    <s v="Activa"/>
    <n v="24"/>
    <x v="0"/>
    <n v="0"/>
    <x v="0"/>
  </r>
  <r>
    <x v="12"/>
    <x v="38"/>
    <s v="MARAS"/>
    <s v="2386212"/>
    <s v="TAMBOCOCHA"/>
    <s v="Inicial - Programa no escolarizado"/>
    <s v="Pública de gestión directa"/>
    <s v="Activa"/>
    <n v="16"/>
    <x v="0"/>
    <n v="0"/>
    <x v="0"/>
  </r>
  <r>
    <x v="12"/>
    <x v="38"/>
    <s v="MARAS"/>
    <s v="2386218"/>
    <s v="ANCCOTO"/>
    <s v="Inicial - Programa no escolarizado"/>
    <s v="Pública de gestión directa"/>
    <s v="Activa"/>
    <n v="24"/>
    <x v="0"/>
    <n v="0"/>
    <x v="0"/>
  </r>
  <r>
    <x v="12"/>
    <x v="38"/>
    <s v="MARAS"/>
    <s v="2386221"/>
    <s v="QUILLAHUAMANPATA"/>
    <s v="Inicial - Programa no escolarizado"/>
    <s v="Pública de gestión directa"/>
    <s v="Activa"/>
    <n v="4"/>
    <x v="0"/>
    <n v="0"/>
    <x v="0"/>
  </r>
  <r>
    <x v="12"/>
    <x v="38"/>
    <s v="URUBAMBA"/>
    <s v="2387002"/>
    <s v="CHAULLACOCHA"/>
    <s v="Inicial - Programa no escolarizado"/>
    <s v="Pública de gestión directa"/>
    <s v="Activa"/>
    <n v="24"/>
    <x v="0"/>
    <n v="0"/>
    <x v="0"/>
  </r>
  <r>
    <x v="12"/>
    <x v="38"/>
    <s v="URUBAMBA"/>
    <s v="2387003"/>
    <s v="CHUPANI"/>
    <s v="Inicial - Programa no escolarizado"/>
    <s v="Pública de gestión directa"/>
    <s v="Activa"/>
    <n v="24"/>
    <x v="0"/>
    <n v="0"/>
    <x v="0"/>
  </r>
  <r>
    <x v="12"/>
    <x v="38"/>
    <s v="MARAS"/>
    <s v="2387008"/>
    <s v="TARAPATA"/>
    <s v="Inicial - Programa no escolarizado"/>
    <s v="Pública de gestión directa"/>
    <s v="Activa"/>
    <n v="19"/>
    <x v="0"/>
    <n v="0"/>
    <x v="0"/>
  </r>
  <r>
    <x v="12"/>
    <x v="38"/>
    <s v="URUBAMBA"/>
    <s v="2387010"/>
    <s v="ILLARY"/>
    <s v="Inicial - Programa no escolarizado"/>
    <s v="Pública de gestión directa"/>
    <s v="Activa"/>
    <n v="16"/>
    <x v="0"/>
    <n v="0"/>
    <x v="0"/>
  </r>
  <r>
    <x v="12"/>
    <x v="38"/>
    <s v="HUAYLLABAMBA"/>
    <s v="2387011"/>
    <s v="URPAYKUCHU"/>
    <s v="Inicial - Programa no escolarizado"/>
    <s v="Pública de gestión directa"/>
    <s v="Activa"/>
    <n v="19"/>
    <x v="0"/>
    <n v="0"/>
    <x v="0"/>
  </r>
  <r>
    <x v="12"/>
    <x v="38"/>
    <s v="CHINCHERO"/>
    <s v="2387706"/>
    <s v="CCORIMARCA"/>
    <s v="Inicial - Programa no escolarizado"/>
    <s v="Pública de gestión directa"/>
    <s v="Activa"/>
    <n v="15"/>
    <x v="0"/>
    <n v="0"/>
    <x v="0"/>
  </r>
  <r>
    <x v="12"/>
    <x v="38"/>
    <s v="CHINCHERO"/>
    <s v="2387712"/>
    <s v="CUPER PUEBLO"/>
    <s v="Inicial - Programa no escolarizado"/>
    <s v="Pública de gestión directa"/>
    <s v="Activa"/>
    <n v="14"/>
    <x v="0"/>
    <n v="0"/>
    <x v="0"/>
  </r>
  <r>
    <x v="12"/>
    <x v="38"/>
    <s v="CHINCHERO"/>
    <s v="2387713"/>
    <s v="CUPER ALTO"/>
    <s v="Inicial - Programa no escolarizado"/>
    <s v="Pública de gestión directa"/>
    <s v="Activa"/>
    <n v="24"/>
    <x v="0"/>
    <n v="0"/>
    <x v="0"/>
  </r>
  <r>
    <x v="12"/>
    <x v="38"/>
    <s v="CHINCHERO"/>
    <s v="2387716"/>
    <s v="NUEVO TRIUNFO"/>
    <s v="Inicial - Programa no escolarizado"/>
    <s v="Pública de gestión directa"/>
    <s v="Activa"/>
    <n v="12"/>
    <x v="0"/>
    <n v="0"/>
    <x v="0"/>
  </r>
  <r>
    <x v="12"/>
    <x v="38"/>
    <s v="CHINCHERO"/>
    <s v="2388503"/>
    <s v="PUCAMARCA"/>
    <s v="Inicial - Programa no escolarizado"/>
    <s v="Pública de gestión directa"/>
    <s v="Activa"/>
    <n v="13"/>
    <x v="0"/>
    <n v="0"/>
    <x v="0"/>
  </r>
  <r>
    <x v="12"/>
    <x v="38"/>
    <s v="CHINCHERO"/>
    <s v="2388504"/>
    <s v="CUPER BAJO"/>
    <s v="Inicial - Programa no escolarizado"/>
    <s v="Pública de gestión directa"/>
    <s v="Activa"/>
    <n v="10"/>
    <x v="0"/>
    <n v="0"/>
    <x v="0"/>
  </r>
  <r>
    <x v="12"/>
    <x v="38"/>
    <s v="CHINCHERO"/>
    <s v="2388505"/>
    <s v="OCUTUAN"/>
    <s v="Inicial - Programa no escolarizado"/>
    <s v="Pública de gestión directa"/>
    <s v="Activa"/>
    <n v="17"/>
    <x v="0"/>
    <n v="0"/>
    <x v="0"/>
  </r>
  <r>
    <x v="12"/>
    <x v="38"/>
    <s v="CHINCHERO"/>
    <s v="2388506"/>
    <s v="CCORCCOR"/>
    <s v="Inicial - Programa no escolarizado"/>
    <s v="Pública de gestión directa"/>
    <s v="Activa"/>
    <n v="24"/>
    <x v="0"/>
    <n v="0"/>
    <x v="0"/>
  </r>
  <r>
    <x v="12"/>
    <x v="38"/>
    <s v="CHINCHERO"/>
    <s v="2388508"/>
    <s v="MUYURI"/>
    <s v="Inicial - Programa no escolarizado"/>
    <s v="Pública de gestión directa"/>
    <s v="Activa"/>
    <n v="24"/>
    <x v="0"/>
    <n v="0"/>
    <x v="0"/>
  </r>
  <r>
    <x v="12"/>
    <x v="38"/>
    <s v="CHINCHERO"/>
    <s v="2388515"/>
    <s v="HUKUCHA HUAYLLA"/>
    <s v="Inicial - Programa no escolarizado"/>
    <s v="Pública de gestión directa"/>
    <s v="Activa"/>
    <n v="15"/>
    <x v="0"/>
    <n v="0"/>
    <x v="0"/>
  </r>
  <r>
    <x v="12"/>
    <x v="40"/>
    <s v="ACCHA"/>
    <s v="2391912"/>
    <s v="TAMBO"/>
    <s v="Inicial - Programa no escolarizado"/>
    <s v="Pública de gestión directa"/>
    <s v="Activa"/>
    <n v="17"/>
    <x v="0"/>
    <n v="0"/>
    <x v="0"/>
  </r>
  <r>
    <x v="12"/>
    <x v="40"/>
    <s v="COLCHA"/>
    <s v="2391913"/>
    <s v="PACOPATA"/>
    <s v="Inicial - Programa no escolarizado"/>
    <s v="Pública de gestión directa"/>
    <s v="Activa"/>
    <n v="21"/>
    <x v="0"/>
    <n v="0"/>
    <x v="0"/>
  </r>
  <r>
    <x v="12"/>
    <x v="40"/>
    <s v="ACCHA"/>
    <s v="2391917"/>
    <s v="KUKA"/>
    <s v="Inicial - Programa no escolarizado"/>
    <s v="Pública de gestión directa"/>
    <s v="Activa"/>
    <n v="21"/>
    <x v="0"/>
    <n v="0"/>
    <x v="0"/>
  </r>
  <r>
    <x v="12"/>
    <x v="40"/>
    <s v="CCAPI"/>
    <s v="2396104"/>
    <s v="PARCCO"/>
    <s v="Inicial - Programa no escolarizado"/>
    <s v="Pública de gestión directa"/>
    <s v="Activa"/>
    <n v="21"/>
    <x v="0"/>
    <n v="0"/>
    <x v="0"/>
  </r>
  <r>
    <x v="12"/>
    <x v="40"/>
    <s v="PACCARITAMBO"/>
    <s v="2396803"/>
    <s v="AYUSBAMBA"/>
    <s v="Inicial - Programa no escolarizado"/>
    <s v="Pública de gestión directa"/>
    <s v="Activa"/>
    <n v="21"/>
    <x v="0"/>
    <n v="0"/>
    <x v="0"/>
  </r>
  <r>
    <x v="12"/>
    <x v="40"/>
    <s v="YAURISQUE"/>
    <s v="2397601"/>
    <s v="SAYHUACALLA"/>
    <s v="Inicial - Programa no escolarizado"/>
    <s v="Pública de gestión directa"/>
    <s v="Activa"/>
    <n v="21"/>
    <x v="0"/>
    <n v="0"/>
    <x v="0"/>
  </r>
  <r>
    <x v="12"/>
    <x v="40"/>
    <s v="YAURISQUE"/>
    <s v="2397616"/>
    <s v="HUANCARQUI"/>
    <s v="Inicial - Programa no escolarizado"/>
    <s v="Pública de gestión directa"/>
    <s v="Activa"/>
    <n v="21"/>
    <x v="0"/>
    <n v="0"/>
    <x v="0"/>
  </r>
  <r>
    <x v="12"/>
    <x v="40"/>
    <s v="HUANOQUITE"/>
    <s v="2399203"/>
    <s v="ROCCO"/>
    <s v="Inicial - Programa no escolarizado"/>
    <s v="Pública de gestión directa"/>
    <s v="Activa"/>
    <n v="21"/>
    <x v="0"/>
    <n v="0"/>
    <x v="0"/>
  </r>
  <r>
    <x v="12"/>
    <x v="40"/>
    <s v="HUANOQUITE"/>
    <s v="2399223"/>
    <s v="PACCO"/>
    <s v="Inicial - Programa no escolarizado"/>
    <s v="Pública de gestión directa"/>
    <s v="Activa"/>
    <n v="21"/>
    <x v="0"/>
    <n v="0"/>
    <x v="0"/>
  </r>
  <r>
    <x v="12"/>
    <x v="40"/>
    <s v="HUANOQUITE"/>
    <s v="2399224"/>
    <s v="PARPAY"/>
    <s v="Inicial - Programa no escolarizado"/>
    <s v="Pública de gestión directa"/>
    <s v="Activa"/>
    <n v="21"/>
    <x v="0"/>
    <n v="0"/>
    <x v="0"/>
  </r>
  <r>
    <x v="12"/>
    <x v="40"/>
    <s v="PARURO"/>
    <s v="2401910"/>
    <s v="ALTO CUCUCHIRAY"/>
    <s v="Inicial - Programa no escolarizado"/>
    <s v="Pública de gestión directa"/>
    <s v="Activa"/>
    <n v="21"/>
    <x v="0"/>
    <n v="0"/>
    <x v="0"/>
  </r>
  <r>
    <x v="12"/>
    <x v="23"/>
    <s v="KUNTURKANKI"/>
    <s v="2402018"/>
    <s v="223"/>
    <s v="Inicial - Programa no escolarizado"/>
    <s v="Pública de gestión directa"/>
    <s v="Activa"/>
    <n v="21"/>
    <x v="0"/>
    <n v="0"/>
    <x v="0"/>
  </r>
  <r>
    <x v="12"/>
    <x v="23"/>
    <s v="LAYO"/>
    <s v="2402734"/>
    <s v="217"/>
    <s v="Inicial - Programa no escolarizado"/>
    <s v="Pública de gestión directa"/>
    <s v="Activa"/>
    <n v="8"/>
    <x v="0"/>
    <n v="0"/>
    <x v="0"/>
  </r>
  <r>
    <x v="12"/>
    <x v="23"/>
    <s v="LAYO"/>
    <s v="2402735"/>
    <s v="210"/>
    <s v="Inicial - Programa no escolarizado"/>
    <s v="Pública de gestión directa"/>
    <s v="Activa"/>
    <n v="10"/>
    <x v="0"/>
    <n v="0"/>
    <x v="0"/>
  </r>
  <r>
    <x v="12"/>
    <x v="23"/>
    <s v="CHECCA"/>
    <s v="2404323"/>
    <s v="234"/>
    <s v="Inicial - Programa no escolarizado"/>
    <s v="Pública de gestión directa"/>
    <s v="Activa"/>
    <n v="21"/>
    <x v="0"/>
    <n v="0"/>
    <x v="0"/>
  </r>
  <r>
    <x v="12"/>
    <x v="23"/>
    <s v="CHECCA"/>
    <s v="2404324"/>
    <s v="235"/>
    <s v="Inicial - Programa no escolarizado"/>
    <s v="Pública de gestión directa"/>
    <s v="Activa"/>
    <n v="21"/>
    <x v="0"/>
    <n v="0"/>
    <x v="0"/>
  </r>
  <r>
    <x v="12"/>
    <x v="23"/>
    <s v="CHECCA"/>
    <s v="2404326"/>
    <s v="236"/>
    <s v="Inicial - Programa no escolarizado"/>
    <s v="Pública de gestión directa"/>
    <s v="Activa"/>
    <n v="21"/>
    <x v="0"/>
    <n v="0"/>
    <x v="0"/>
  </r>
  <r>
    <x v="12"/>
    <x v="23"/>
    <s v="CHECCA"/>
    <s v="2404327"/>
    <s v="237"/>
    <s v="Inicial - Programa no escolarizado"/>
    <s v="Pública de gestión directa"/>
    <s v="Activa"/>
    <n v="21"/>
    <x v="0"/>
    <n v="0"/>
    <x v="0"/>
  </r>
  <r>
    <x v="12"/>
    <x v="23"/>
    <s v="CHECCA"/>
    <s v="2404329"/>
    <s v="239"/>
    <s v="Inicial - Programa no escolarizado"/>
    <s v="Pública de gestión directa"/>
    <s v="Activa"/>
    <n v="21"/>
    <x v="0"/>
    <n v="0"/>
    <x v="0"/>
  </r>
  <r>
    <x v="12"/>
    <x v="23"/>
    <s v="CHECCA"/>
    <s v="2404334"/>
    <s v="244"/>
    <s v="Inicial - Programa no escolarizado"/>
    <s v="Pública de gestión directa"/>
    <s v="Activa"/>
    <n v="21"/>
    <x v="0"/>
    <n v="0"/>
    <x v="0"/>
  </r>
  <r>
    <x v="12"/>
    <x v="23"/>
    <s v="SICUANI"/>
    <s v="2405318"/>
    <s v="002"/>
    <s v="Inicial - Programa no escolarizado"/>
    <s v="Pública de gestión directa"/>
    <s v="Activa"/>
    <n v="7"/>
    <x v="0"/>
    <n v="0"/>
    <x v="0"/>
  </r>
  <r>
    <x v="12"/>
    <x v="23"/>
    <s v="SICUANI"/>
    <s v="2405319"/>
    <s v="003"/>
    <s v="Inicial - Programa no escolarizado"/>
    <s v="Pública de gestión directa"/>
    <s v="Activa"/>
    <n v="11"/>
    <x v="0"/>
    <n v="0"/>
    <x v="0"/>
  </r>
  <r>
    <x v="12"/>
    <x v="23"/>
    <s v="SICUANI"/>
    <s v="2405320"/>
    <s v="004"/>
    <s v="Inicial - Programa no escolarizado"/>
    <s v="Pública de gestión directa"/>
    <s v="Activa"/>
    <n v="7"/>
    <x v="0"/>
    <n v="0"/>
    <x v="0"/>
  </r>
  <r>
    <x v="12"/>
    <x v="23"/>
    <s v="SICUANI"/>
    <s v="2405321"/>
    <s v="005"/>
    <s v="Inicial - Programa no escolarizado"/>
    <s v="Pública de gestión directa"/>
    <s v="Activa"/>
    <n v="21"/>
    <x v="0"/>
    <n v="0"/>
    <x v="0"/>
  </r>
  <r>
    <x v="12"/>
    <x v="23"/>
    <s v="SAN PABLO"/>
    <s v="2405325"/>
    <s v="009"/>
    <s v="Inicial - Programa no escolarizado"/>
    <s v="Pública de gestión directa"/>
    <s v="Activa"/>
    <n v="4"/>
    <x v="0"/>
    <n v="0"/>
    <x v="0"/>
  </r>
  <r>
    <x v="12"/>
    <x v="23"/>
    <s v="SICUANI"/>
    <s v="2406113"/>
    <s v="012"/>
    <s v="Inicial - Programa no escolarizado"/>
    <s v="Pública de gestión directa"/>
    <s v="Activa"/>
    <n v="9"/>
    <x v="0"/>
    <n v="0"/>
    <x v="0"/>
  </r>
  <r>
    <x v="12"/>
    <x v="23"/>
    <s v="SICUANI"/>
    <s v="2406115"/>
    <s v="013"/>
    <s v="Inicial - Programa no escolarizado"/>
    <s v="Pública de gestión directa"/>
    <s v="Activa"/>
    <n v="13"/>
    <x v="0"/>
    <n v="0"/>
    <x v="0"/>
  </r>
  <r>
    <x v="12"/>
    <x v="23"/>
    <s v="SICUANI"/>
    <s v="2406116"/>
    <s v="014"/>
    <s v="Inicial - Programa no escolarizado"/>
    <s v="Pública de gestión directa"/>
    <s v="Activa"/>
    <n v="6"/>
    <x v="0"/>
    <n v="0"/>
    <x v="0"/>
  </r>
  <r>
    <x v="12"/>
    <x v="23"/>
    <s v="SICUANI"/>
    <s v="2406117"/>
    <s v="015"/>
    <s v="Inicial - Programa no escolarizado"/>
    <s v="Pública de gestión directa"/>
    <s v="Activa"/>
    <n v="8"/>
    <x v="0"/>
    <n v="0"/>
    <x v="0"/>
  </r>
  <r>
    <x v="12"/>
    <x v="23"/>
    <s v="SICUANI"/>
    <s v="2406120"/>
    <s v="018"/>
    <s v="Inicial - Programa no escolarizado"/>
    <s v="Pública de gestión directa"/>
    <s v="Activa"/>
    <n v="12"/>
    <x v="0"/>
    <n v="0"/>
    <x v="0"/>
  </r>
  <r>
    <x v="12"/>
    <x v="23"/>
    <s v="SICUANI"/>
    <s v="2406127"/>
    <s v="036"/>
    <s v="Inicial - Programa no escolarizado"/>
    <s v="Pública de gestión directa"/>
    <s v="Activa"/>
    <n v="12"/>
    <x v="0"/>
    <n v="0"/>
    <x v="0"/>
  </r>
  <r>
    <x v="12"/>
    <x v="23"/>
    <s v="SICUANI"/>
    <s v="2406128"/>
    <s v="037"/>
    <s v="Inicial - Programa no escolarizado"/>
    <s v="Pública de gestión directa"/>
    <s v="Activa"/>
    <n v="7"/>
    <x v="0"/>
    <n v="0"/>
    <x v="0"/>
  </r>
  <r>
    <x v="12"/>
    <x v="23"/>
    <s v="SICUANI"/>
    <s v="2406129"/>
    <s v="038"/>
    <s v="Inicial - Programa no escolarizado"/>
    <s v="Pública de gestión directa"/>
    <s v="Activa"/>
    <n v="9"/>
    <x v="0"/>
    <n v="0"/>
    <x v="0"/>
  </r>
  <r>
    <x v="12"/>
    <x v="23"/>
    <s v="SICUANI"/>
    <s v="2406131"/>
    <s v="039"/>
    <s v="Inicial - Programa no escolarizado"/>
    <s v="Pública de gestión directa"/>
    <s v="Activa"/>
    <n v="9"/>
    <x v="0"/>
    <n v="0"/>
    <x v="0"/>
  </r>
  <r>
    <x v="12"/>
    <x v="23"/>
    <s v="SICUANI"/>
    <s v="2406132"/>
    <s v="040"/>
    <s v="Inicial - Programa no escolarizado"/>
    <s v="Pública de gestión directa"/>
    <s v="Activa"/>
    <n v="7"/>
    <x v="0"/>
    <n v="0"/>
    <x v="0"/>
  </r>
  <r>
    <x v="12"/>
    <x v="23"/>
    <s v="SICUANI"/>
    <s v="2406133"/>
    <s v="043"/>
    <s v="Inicial - Programa no escolarizado"/>
    <s v="Pública de gestión directa"/>
    <s v="Activa"/>
    <n v="16"/>
    <x v="0"/>
    <n v="0"/>
    <x v="0"/>
  </r>
  <r>
    <x v="12"/>
    <x v="23"/>
    <s v="SICUANI"/>
    <s v="2406134"/>
    <s v="055"/>
    <s v="Inicial - Programa no escolarizado"/>
    <s v="Pública de gestión directa"/>
    <s v="Activa"/>
    <n v="7"/>
    <x v="0"/>
    <n v="0"/>
    <x v="0"/>
  </r>
  <r>
    <x v="12"/>
    <x v="23"/>
    <s v="SICUANI"/>
    <s v="2406136"/>
    <s v="006"/>
    <s v="Inicial - Programa no escolarizado"/>
    <s v="Pública de gestión directa"/>
    <s v="Activa"/>
    <n v="8"/>
    <x v="0"/>
    <n v="0"/>
    <x v="0"/>
  </r>
  <r>
    <x v="12"/>
    <x v="23"/>
    <s v="SICUANI"/>
    <s v="2406137"/>
    <s v="008"/>
    <s v="Inicial - Programa no escolarizado"/>
    <s v="Pública de gestión directa"/>
    <s v="Activa"/>
    <n v="12"/>
    <x v="0"/>
    <n v="0"/>
    <x v="0"/>
  </r>
  <r>
    <x v="12"/>
    <x v="23"/>
    <s v="SICUANI"/>
    <s v="2406138"/>
    <s v="011"/>
    <s v="Inicial - Programa no escolarizado"/>
    <s v="Pública de gestión directa"/>
    <s v="Activa"/>
    <n v="7"/>
    <x v="0"/>
    <n v="0"/>
    <x v="0"/>
  </r>
  <r>
    <x v="12"/>
    <x v="23"/>
    <s v="SICUANI"/>
    <s v="2406139"/>
    <s v="046"/>
    <s v="Inicial - Programa no escolarizado"/>
    <s v="Pública de gestión directa"/>
    <s v="Activa"/>
    <n v="8"/>
    <x v="8"/>
    <n v="1"/>
    <x v="14"/>
  </r>
  <r>
    <x v="12"/>
    <x v="23"/>
    <s v="SICUANI"/>
    <s v="2407614"/>
    <s v="023"/>
    <s v="Inicial - Programa no escolarizado"/>
    <s v="Pública de gestión directa"/>
    <s v="Activa"/>
    <n v="13"/>
    <x v="0"/>
    <n v="0"/>
    <x v="0"/>
  </r>
  <r>
    <x v="12"/>
    <x v="23"/>
    <s v="SICUANI"/>
    <s v="2407615"/>
    <s v="024"/>
    <s v="Inicial - Programa no escolarizado"/>
    <s v="Pública de gestión directa"/>
    <s v="Activa"/>
    <n v="13"/>
    <x v="0"/>
    <n v="0"/>
    <x v="0"/>
  </r>
  <r>
    <x v="12"/>
    <x v="23"/>
    <s v="SICUANI"/>
    <s v="2407618"/>
    <s v="026"/>
    <s v="Inicial - Programa no escolarizado"/>
    <s v="Pública de gestión directa"/>
    <s v="Activa"/>
    <n v="15"/>
    <x v="0"/>
    <n v="0"/>
    <x v="0"/>
  </r>
  <r>
    <x v="12"/>
    <x v="23"/>
    <s v="SICUANI"/>
    <s v="2407619"/>
    <s v="027"/>
    <s v="Inicial - Programa no escolarizado"/>
    <s v="Pública de gestión directa"/>
    <s v="Activa"/>
    <n v="16"/>
    <x v="0"/>
    <n v="0"/>
    <x v="0"/>
  </r>
  <r>
    <x v="12"/>
    <x v="23"/>
    <s v="SICUANI"/>
    <s v="2407620"/>
    <s v="028"/>
    <s v="Inicial - Programa no escolarizado"/>
    <s v="Pública de gestión directa"/>
    <s v="Activa"/>
    <n v="14"/>
    <x v="0"/>
    <n v="0"/>
    <x v="0"/>
  </r>
  <r>
    <x v="12"/>
    <x v="23"/>
    <s v="SICUANI"/>
    <s v="2407621"/>
    <s v="029"/>
    <s v="Inicial - Programa no escolarizado"/>
    <s v="Pública de gestión directa"/>
    <s v="Activa"/>
    <n v="14"/>
    <x v="0"/>
    <n v="0"/>
    <x v="0"/>
  </r>
  <r>
    <x v="12"/>
    <x v="23"/>
    <s v="SICUANI"/>
    <s v="2407622"/>
    <s v="030"/>
    <s v="Inicial - Programa no escolarizado"/>
    <s v="Pública de gestión directa"/>
    <s v="Activa"/>
    <n v="14"/>
    <x v="0"/>
    <n v="0"/>
    <x v="0"/>
  </r>
  <r>
    <x v="12"/>
    <x v="23"/>
    <s v="SICUANI"/>
    <s v="2407623"/>
    <s v="031"/>
    <s v="Inicial - Programa no escolarizado"/>
    <s v="Pública de gestión directa"/>
    <s v="Activa"/>
    <n v="12"/>
    <x v="0"/>
    <n v="0"/>
    <x v="0"/>
  </r>
  <r>
    <x v="12"/>
    <x v="23"/>
    <s v="SAN PABLO"/>
    <s v="2407624"/>
    <s v="032"/>
    <s v="Inicial - Programa no escolarizado"/>
    <s v="Pública de gestión directa"/>
    <s v="Activa"/>
    <n v="21"/>
    <x v="0"/>
    <n v="0"/>
    <x v="0"/>
  </r>
  <r>
    <x v="12"/>
    <x v="23"/>
    <s v="SICUANI"/>
    <s v="2408422"/>
    <s v="041"/>
    <s v="Inicial - Programa no escolarizado"/>
    <s v="Pública de gestión directa"/>
    <s v="Activa"/>
    <n v="21"/>
    <x v="0"/>
    <n v="0"/>
    <x v="0"/>
  </r>
  <r>
    <x v="12"/>
    <x v="23"/>
    <s v="SICUANI"/>
    <s v="2408423"/>
    <s v="042"/>
    <s v="Inicial - Programa no escolarizado"/>
    <s v="Pública de gestión directa"/>
    <s v="Activa"/>
    <n v="7"/>
    <x v="417"/>
    <n v="1"/>
    <x v="183"/>
  </r>
  <r>
    <x v="12"/>
    <x v="23"/>
    <s v="SAN PABLO"/>
    <s v="2408426"/>
    <s v="044"/>
    <s v="Inicial - Programa no escolarizado"/>
    <s v="Pública de gestión directa"/>
    <s v="Activa"/>
    <n v="21"/>
    <x v="290"/>
    <n v="1"/>
    <x v="0"/>
  </r>
  <r>
    <x v="12"/>
    <x v="23"/>
    <s v="SICUANI"/>
    <s v="2408427"/>
    <s v="034"/>
    <s v="Inicial - Programa no escolarizado"/>
    <s v="Pública de gestión directa"/>
    <s v="Activa"/>
    <n v="15"/>
    <x v="0"/>
    <n v="0"/>
    <x v="0"/>
  </r>
  <r>
    <x v="12"/>
    <x v="23"/>
    <s v="COMBAPATA"/>
    <s v="2409212"/>
    <s v="132"/>
    <s v="Inicial - Programa no escolarizado"/>
    <s v="Pública de gestión directa"/>
    <s v="Activa"/>
    <n v="21"/>
    <x v="0"/>
    <n v="0"/>
    <x v="0"/>
  </r>
  <r>
    <x v="12"/>
    <x v="23"/>
    <s v="COMBAPATA"/>
    <s v="2409213"/>
    <s v="134"/>
    <s v="Inicial - Programa no escolarizado"/>
    <s v="Pública de gestión directa"/>
    <s v="Activa"/>
    <n v="21"/>
    <x v="0"/>
    <n v="0"/>
    <x v="0"/>
  </r>
  <r>
    <x v="12"/>
    <x v="23"/>
    <s v="CHECACUPE"/>
    <s v="2411820"/>
    <s v="147"/>
    <s v="Inicial - Programa no escolarizado"/>
    <s v="Pública de gestión directa"/>
    <s v="Activa"/>
    <n v="6"/>
    <x v="0"/>
    <n v="0"/>
    <x v="0"/>
  </r>
  <r>
    <x v="12"/>
    <x v="23"/>
    <s v="CHECACUPE"/>
    <s v="2411822"/>
    <s v="150"/>
    <s v="Inicial - Programa no escolarizado"/>
    <s v="Pública de gestión directa"/>
    <s v="Activa"/>
    <n v="4"/>
    <x v="0"/>
    <n v="0"/>
    <x v="0"/>
  </r>
  <r>
    <x v="12"/>
    <x v="23"/>
    <s v="CHECACUPE"/>
    <s v="2411835"/>
    <s v="252"/>
    <s v="Inicial - Programa no escolarizado"/>
    <s v="Pública de gestión directa"/>
    <s v="Activa"/>
    <n v="3"/>
    <x v="642"/>
    <n v="1"/>
    <x v="2"/>
  </r>
  <r>
    <x v="12"/>
    <x v="23"/>
    <s v="SICUANI"/>
    <s v="2412601"/>
    <s v="045"/>
    <s v="Inicial - Programa no escolarizado"/>
    <s v="Pública de gestión directa"/>
    <s v="Activa"/>
    <n v="16"/>
    <x v="0"/>
    <n v="0"/>
    <x v="0"/>
  </r>
  <r>
    <x v="12"/>
    <x v="23"/>
    <s v="SICUANI"/>
    <s v="2412603"/>
    <s v="047"/>
    <s v="Inicial - Programa no escolarizado"/>
    <s v="Pública de gestión directa"/>
    <s v="Activa"/>
    <n v="19"/>
    <x v="4"/>
    <n v="0.68421052631578949"/>
    <x v="36"/>
  </r>
  <r>
    <x v="12"/>
    <x v="23"/>
    <s v="SICUANI"/>
    <s v="2412605"/>
    <s v="049"/>
    <s v="Inicial - Programa no escolarizado"/>
    <s v="Pública de gestión directa"/>
    <s v="Activa"/>
    <n v="21"/>
    <x v="17"/>
    <n v="0.7142857142857143"/>
    <x v="9"/>
  </r>
  <r>
    <x v="12"/>
    <x v="23"/>
    <s v="SICUANI"/>
    <s v="2412606"/>
    <s v="050"/>
    <s v="Inicial - Programa no escolarizado"/>
    <s v="Pública de gestión directa"/>
    <s v="Activa"/>
    <n v="16"/>
    <x v="417"/>
    <n v="0.4375"/>
    <x v="12"/>
  </r>
  <r>
    <x v="12"/>
    <x v="23"/>
    <s v="SICUANI"/>
    <s v="2412607"/>
    <s v="051"/>
    <s v="Inicial - Programa no escolarizado"/>
    <s v="Pública de gestión directa"/>
    <s v="Activa"/>
    <n v="15"/>
    <x v="12"/>
    <n v="0.6"/>
    <x v="2"/>
  </r>
  <r>
    <x v="12"/>
    <x v="23"/>
    <s v="SICUANI"/>
    <s v="2412608"/>
    <s v="052"/>
    <s v="Inicial - Programa no escolarizado"/>
    <s v="Pública de gestión directa"/>
    <s v="Activa"/>
    <n v="13"/>
    <x v="0"/>
    <n v="0"/>
    <x v="0"/>
  </r>
  <r>
    <x v="12"/>
    <x v="23"/>
    <s v="SICUANI"/>
    <s v="2412610"/>
    <s v="053"/>
    <s v="Inicial - Programa no escolarizado"/>
    <s v="Pública de gestión directa"/>
    <s v="Activa"/>
    <n v="19"/>
    <x v="0"/>
    <n v="0"/>
    <x v="0"/>
  </r>
  <r>
    <x v="12"/>
    <x v="23"/>
    <s v="SICUANI"/>
    <s v="2412611"/>
    <s v="054"/>
    <s v="Inicial - Programa no escolarizado"/>
    <s v="Pública de gestión directa"/>
    <s v="Activa"/>
    <n v="17"/>
    <x v="117"/>
    <n v="0.6470588235294118"/>
    <x v="4"/>
  </r>
  <r>
    <x v="12"/>
    <x v="23"/>
    <s v="MARANGANI"/>
    <s v="2413420"/>
    <s v="175"/>
    <s v="Inicial - Programa no escolarizado"/>
    <s v="Pública de gestión directa"/>
    <s v="Activa"/>
    <n v="9"/>
    <x v="0"/>
    <n v="0"/>
    <x v="0"/>
  </r>
  <r>
    <x v="12"/>
    <x v="23"/>
    <s v="SICUANI"/>
    <s v="2415919"/>
    <s v="059"/>
    <s v="Inicial - Programa no escolarizado"/>
    <s v="Pública de gestión directa"/>
    <s v="Activa"/>
    <n v="10"/>
    <x v="0"/>
    <n v="0"/>
    <x v="0"/>
  </r>
  <r>
    <x v="12"/>
    <x v="23"/>
    <s v="SICUANI"/>
    <s v="2415920"/>
    <s v="060"/>
    <s v="Inicial - Programa no escolarizado"/>
    <s v="Pública de gestión directa"/>
    <s v="Activa"/>
    <n v="6"/>
    <x v="0"/>
    <n v="0"/>
    <x v="0"/>
  </r>
  <r>
    <x v="12"/>
    <x v="23"/>
    <s v="SICUANI"/>
    <s v="2415921"/>
    <s v="061"/>
    <s v="Inicial - Programa no escolarizado"/>
    <s v="Pública de gestión directa"/>
    <s v="Activa"/>
    <n v="7"/>
    <x v="0"/>
    <n v="0"/>
    <x v="0"/>
  </r>
  <r>
    <x v="12"/>
    <x v="23"/>
    <s v="SICUANI"/>
    <s v="2415922"/>
    <s v="062"/>
    <s v="Inicial - Programa no escolarizado"/>
    <s v="Pública de gestión directa"/>
    <s v="Activa"/>
    <n v="10"/>
    <x v="0"/>
    <n v="0"/>
    <x v="0"/>
  </r>
  <r>
    <x v="12"/>
    <x v="23"/>
    <s v="SICUANI"/>
    <s v="2415923"/>
    <s v="063"/>
    <s v="Inicial - Programa no escolarizado"/>
    <s v="Pública de gestión directa"/>
    <s v="Activa"/>
    <n v="11"/>
    <x v="0"/>
    <n v="0"/>
    <x v="0"/>
  </r>
  <r>
    <x v="12"/>
    <x v="23"/>
    <s v="SICUANI"/>
    <s v="2415924"/>
    <s v="064"/>
    <s v="Inicial - Programa no escolarizado"/>
    <s v="Pública de gestión directa"/>
    <s v="Activa"/>
    <n v="6"/>
    <x v="0"/>
    <n v="0"/>
    <x v="0"/>
  </r>
  <r>
    <x v="12"/>
    <x v="23"/>
    <s v="SICUANI"/>
    <s v="2415926"/>
    <s v="065"/>
    <s v="Inicial - Programa no escolarizado"/>
    <s v="Pública de gestión directa"/>
    <s v="Activa"/>
    <n v="5"/>
    <x v="0"/>
    <n v="0"/>
    <x v="0"/>
  </r>
  <r>
    <x v="12"/>
    <x v="23"/>
    <s v="SICUANI"/>
    <s v="2415927"/>
    <s v="066"/>
    <s v="Inicial - Programa no escolarizado"/>
    <s v="Pública de gestión directa"/>
    <s v="Activa"/>
    <n v="11"/>
    <x v="117"/>
    <n v="1"/>
    <x v="9"/>
  </r>
  <r>
    <x v="12"/>
    <x v="23"/>
    <s v="SICUANI"/>
    <s v="2416019"/>
    <s v="067"/>
    <s v="Inicial - Programa no escolarizado"/>
    <s v="Pública de gestión directa"/>
    <s v="Activa"/>
    <n v="5"/>
    <x v="5"/>
    <n v="1"/>
    <x v="8"/>
  </r>
  <r>
    <x v="12"/>
    <x v="23"/>
    <s v="SICUANI"/>
    <s v="2416020"/>
    <s v="068"/>
    <s v="Inicial - Programa no escolarizado"/>
    <s v="Pública de gestión directa"/>
    <s v="Activa"/>
    <n v="10"/>
    <x v="111"/>
    <n v="1"/>
    <x v="183"/>
  </r>
  <r>
    <x v="12"/>
    <x v="23"/>
    <s v="SICUANI"/>
    <s v="2416021"/>
    <s v="069"/>
    <s v="Inicial - Programa no escolarizado"/>
    <s v="Pública de gestión directa"/>
    <s v="Activa"/>
    <n v="7"/>
    <x v="0"/>
    <n v="0"/>
    <x v="0"/>
  </r>
  <r>
    <x v="12"/>
    <x v="23"/>
    <s v="SICUANI"/>
    <s v="2416023"/>
    <s v="070"/>
    <s v="Inicial - Programa no escolarizado"/>
    <s v="Pública de gestión directa"/>
    <s v="Activa"/>
    <n v="20"/>
    <x v="0"/>
    <n v="0"/>
    <x v="0"/>
  </r>
  <r>
    <x v="12"/>
    <x v="23"/>
    <s v="SICUANI"/>
    <s v="2416024"/>
    <s v="071"/>
    <s v="Inicial - Programa no escolarizado"/>
    <s v="Pública de gestión directa"/>
    <s v="Activa"/>
    <n v="9"/>
    <x v="0"/>
    <n v="0"/>
    <x v="0"/>
  </r>
  <r>
    <x v="12"/>
    <x v="23"/>
    <s v="SICUANI"/>
    <s v="2416025"/>
    <s v="072"/>
    <s v="Inicial - Programa no escolarizado"/>
    <s v="Pública de gestión directa"/>
    <s v="Activa"/>
    <n v="14"/>
    <x v="0"/>
    <n v="0"/>
    <x v="0"/>
  </r>
  <r>
    <x v="12"/>
    <x v="23"/>
    <s v="SICUANI"/>
    <s v="2416028"/>
    <s v="075"/>
    <s v="Inicial - Programa no escolarizado"/>
    <s v="Pública de gestión directa"/>
    <s v="Activa"/>
    <n v="12"/>
    <x v="0"/>
    <n v="0"/>
    <x v="0"/>
  </r>
  <r>
    <x v="12"/>
    <x v="23"/>
    <s v="SICUANI"/>
    <s v="2416029"/>
    <s v="076"/>
    <s v="Inicial - Programa no escolarizado"/>
    <s v="Pública de gestión directa"/>
    <s v="Activa"/>
    <n v="6"/>
    <x v="0"/>
    <n v="0"/>
    <x v="0"/>
  </r>
  <r>
    <x v="12"/>
    <x v="23"/>
    <s v="SICUANI"/>
    <s v="2416715"/>
    <s v="078"/>
    <s v="Inicial - Programa no escolarizado"/>
    <s v="Pública de gestión directa"/>
    <s v="Activa"/>
    <n v="7"/>
    <x v="0"/>
    <n v="0"/>
    <x v="0"/>
  </r>
  <r>
    <x v="12"/>
    <x v="23"/>
    <s v="SICUANI"/>
    <s v="2416718"/>
    <s v="080"/>
    <s v="Inicial - Programa no escolarizado"/>
    <s v="Pública de gestión directa"/>
    <s v="Activa"/>
    <n v="8"/>
    <x v="0"/>
    <n v="0"/>
    <x v="0"/>
  </r>
  <r>
    <x v="12"/>
    <x v="23"/>
    <s v="SICUANI"/>
    <s v="2416721"/>
    <s v="083"/>
    <s v="Inicial - Programa no escolarizado"/>
    <s v="Pública de gestión directa"/>
    <s v="Activa"/>
    <n v="13"/>
    <x v="0"/>
    <n v="0"/>
    <x v="0"/>
  </r>
  <r>
    <x v="12"/>
    <x v="23"/>
    <s v="SICUANI"/>
    <s v="2416722"/>
    <s v="084"/>
    <s v="Inicial - Programa no escolarizado"/>
    <s v="Pública de gestión directa"/>
    <s v="Activa"/>
    <n v="5"/>
    <x v="0"/>
    <n v="0"/>
    <x v="0"/>
  </r>
  <r>
    <x v="12"/>
    <x v="23"/>
    <s v="SICUANI"/>
    <s v="2416726"/>
    <s v="087"/>
    <s v="Inicial - Programa no escolarizado"/>
    <s v="Pública de gestión directa"/>
    <s v="Activa"/>
    <n v="21"/>
    <x v="0"/>
    <n v="0"/>
    <x v="0"/>
  </r>
  <r>
    <x v="12"/>
    <x v="23"/>
    <s v="SICUANI"/>
    <s v="2416727"/>
    <s v="088"/>
    <s v="Inicial - Programa no escolarizado"/>
    <s v="Pública de gestión directa"/>
    <s v="Activa"/>
    <n v="7"/>
    <x v="417"/>
    <n v="1"/>
    <x v="4"/>
  </r>
  <r>
    <x v="12"/>
    <x v="23"/>
    <s v="PITUMARCA"/>
    <s v="2421731"/>
    <s v="169"/>
    <s v="Inicial - Programa no escolarizado"/>
    <s v="Pública de gestión directa"/>
    <s v="Activa"/>
    <n v="8"/>
    <x v="0"/>
    <n v="0"/>
    <x v="0"/>
  </r>
  <r>
    <x v="12"/>
    <x v="30"/>
    <s v="SANTA ANA"/>
    <s v="2423302"/>
    <s v="SAN PEDRO"/>
    <s v="Inicial - Programa no escolarizado"/>
    <s v="Pública de gestión directa"/>
    <s v="Activa"/>
    <n v="6"/>
    <x v="0"/>
    <n v="0"/>
    <x v="0"/>
  </r>
  <r>
    <x v="12"/>
    <x v="34"/>
    <s v="SANTIAGO"/>
    <s v="2426602"/>
    <s v="ZARZUELA"/>
    <s v="Inicial - Programa no escolarizado"/>
    <s v="Pública de gestión directa"/>
    <s v="Activa"/>
    <n v="4"/>
    <x v="0"/>
    <n v="0"/>
    <x v="0"/>
  </r>
  <r>
    <x v="12"/>
    <x v="34"/>
    <s v="SANTIAGO"/>
    <s v="2426603"/>
    <s v="QURIMACHAQWAYNIYUQ"/>
    <s v="Inicial - Programa no escolarizado"/>
    <s v="Pública de gestión directa"/>
    <s v="Activa"/>
    <n v="22"/>
    <x v="0"/>
    <n v="0"/>
    <x v="0"/>
  </r>
  <r>
    <x v="12"/>
    <x v="34"/>
    <s v="SANTIAGO"/>
    <s v="2426606"/>
    <s v="VILLA LOS JARDINES"/>
    <s v="Inicial - Programa no escolarizado"/>
    <s v="Pública de gestión directa"/>
    <s v="Activa"/>
    <n v="15"/>
    <x v="0"/>
    <n v="0"/>
    <x v="0"/>
  </r>
  <r>
    <x v="12"/>
    <x v="34"/>
    <s v="SANTIAGO"/>
    <s v="2426607"/>
    <s v="LOS JARDINES"/>
    <s v="Inicial - Programa no escolarizado"/>
    <s v="Pública de gestión directa"/>
    <s v="Activa"/>
    <n v="2"/>
    <x v="0"/>
    <n v="0"/>
    <x v="0"/>
  </r>
  <r>
    <x v="12"/>
    <x v="34"/>
    <s v="SANTIAGO"/>
    <s v="2426611"/>
    <s v="LA PRADERA"/>
    <s v="Inicial - Programa no escolarizado"/>
    <s v="Pública de gestión directa"/>
    <s v="Activa"/>
    <n v="8"/>
    <x v="0"/>
    <n v="0"/>
    <x v="0"/>
  </r>
  <r>
    <x v="12"/>
    <x v="34"/>
    <s v="SANTIAGO"/>
    <s v="2426613"/>
    <s v="VIRGEN CONCEPCION"/>
    <s v="Inicial - Programa no escolarizado"/>
    <s v="Pública de gestión directa"/>
    <s v="Activa"/>
    <n v="11"/>
    <x v="0"/>
    <n v="0"/>
    <x v="0"/>
  </r>
  <r>
    <x v="12"/>
    <x v="34"/>
    <s v="CCORCA"/>
    <s v="2426616"/>
    <s v="CCORCCA AYLLU"/>
    <s v="Inicial - Programa no escolarizado"/>
    <s v="Pública de gestión directa"/>
    <s v="Activa"/>
    <n v="21"/>
    <x v="0"/>
    <n v="0"/>
    <x v="0"/>
  </r>
  <r>
    <x v="12"/>
    <x v="34"/>
    <s v="SANTIAGO"/>
    <s v="2426619"/>
    <s v="DIGNIDAD NACIONAL"/>
    <s v="Inicial - Programa no escolarizado"/>
    <s v="Pública de gestión directa"/>
    <s v="Activa"/>
    <n v="13"/>
    <x v="0"/>
    <n v="0"/>
    <x v="0"/>
  </r>
  <r>
    <x v="12"/>
    <x v="34"/>
    <s v="SANTIAGO"/>
    <s v="2426624"/>
    <s v="ALTO BOLOGNESI"/>
    <s v="Inicial - Programa no escolarizado"/>
    <s v="Pública de gestión directa"/>
    <s v="Activa"/>
    <n v="8"/>
    <x v="0"/>
    <n v="0"/>
    <x v="0"/>
  </r>
  <r>
    <x v="12"/>
    <x v="34"/>
    <s v="SANTIAGO"/>
    <s v="2426626"/>
    <s v="ZARZUELA BAJA"/>
    <s v="Inicial - Programa no escolarizado"/>
    <s v="Pública de gestión directa"/>
    <s v="Activa"/>
    <n v="12"/>
    <x v="0"/>
    <n v="0"/>
    <x v="0"/>
  </r>
  <r>
    <x v="12"/>
    <x v="34"/>
    <s v="SAN SEBASTIAN"/>
    <s v="2427402"/>
    <s v="SANTA ROSA I"/>
    <s v="Inicial - Programa no escolarizado"/>
    <s v="Pública de gestión directa"/>
    <s v="Activa"/>
    <n v="12"/>
    <x v="0"/>
    <n v="0"/>
    <x v="0"/>
  </r>
  <r>
    <x v="12"/>
    <x v="34"/>
    <s v="SAN SEBASTIAN"/>
    <s v="2427407"/>
    <s v="LOS SALVADORES"/>
    <s v="Inicial - Programa no escolarizado"/>
    <s v="Pública de gestión directa"/>
    <s v="Activa"/>
    <n v="6"/>
    <x v="0"/>
    <n v="0"/>
    <x v="0"/>
  </r>
  <r>
    <x v="12"/>
    <x v="34"/>
    <s v="SAN SEBASTIAN"/>
    <s v="2427408"/>
    <s v="UNINCHIS"/>
    <s v="Inicial - Programa no escolarizado"/>
    <s v="Pública de gestión directa"/>
    <s v="Activa"/>
    <n v="8"/>
    <x v="0"/>
    <n v="0"/>
    <x v="0"/>
  </r>
  <r>
    <x v="12"/>
    <x v="34"/>
    <s v="SAN SEBASTIAN"/>
    <s v="2427411"/>
    <s v="VILLA MIRADOR"/>
    <s v="Inicial - Programa no escolarizado"/>
    <s v="Pública de gestión directa"/>
    <s v="Activa"/>
    <n v="6"/>
    <x v="0"/>
    <n v="0"/>
    <x v="0"/>
  </r>
  <r>
    <x v="12"/>
    <x v="34"/>
    <s v="SAN SEBASTIAN"/>
    <s v="2427414"/>
    <s v="UNUNCHIS II"/>
    <s v="Inicial - Programa no escolarizado"/>
    <s v="Pública de gestión directa"/>
    <s v="Activa"/>
    <n v="11"/>
    <x v="0"/>
    <n v="0"/>
    <x v="0"/>
  </r>
  <r>
    <x v="12"/>
    <x v="34"/>
    <s v="CUSCO"/>
    <s v="2427422"/>
    <s v="HUAYLLARCOCHA"/>
    <s v="Inicial - Programa no escolarizado"/>
    <s v="Pública de gestión directa"/>
    <s v="Activa"/>
    <n v="10"/>
    <x v="0"/>
    <n v="0"/>
    <x v="0"/>
  </r>
  <r>
    <x v="12"/>
    <x v="34"/>
    <s v="SAN SEBASTIAN"/>
    <s v="2427427"/>
    <s v="PASITOS"/>
    <s v="Inicial - Programa no escolarizado"/>
    <s v="Pública de gestión directa"/>
    <s v="Activa"/>
    <n v="12"/>
    <x v="0"/>
    <n v="0"/>
    <x v="0"/>
  </r>
  <r>
    <x v="12"/>
    <x v="34"/>
    <s v="SAN SEBASTIAN"/>
    <s v="2427429"/>
    <s v="LAS HORMIGUITAS"/>
    <s v="Inicial - Programa no escolarizado"/>
    <s v="Pública de gestión directa"/>
    <s v="Activa"/>
    <n v="12"/>
    <x v="0"/>
    <n v="0"/>
    <x v="0"/>
  </r>
  <r>
    <x v="12"/>
    <x v="34"/>
    <s v="SAN SEBASTIAN"/>
    <s v="2427432"/>
    <s v="MOISES BARREDA"/>
    <s v="Inicial - Programa no escolarizado"/>
    <s v="Pública de gestión directa"/>
    <s v="Activa"/>
    <n v="7"/>
    <x v="0"/>
    <n v="0"/>
    <x v="0"/>
  </r>
  <r>
    <x v="12"/>
    <x v="34"/>
    <s v="CUSCO"/>
    <s v="2427435"/>
    <s v="ROSASPATA II"/>
    <s v="Inicial - Programa no escolarizado"/>
    <s v="Pública de gestión directa"/>
    <s v="Activa"/>
    <n v="9"/>
    <x v="0"/>
    <n v="0"/>
    <x v="0"/>
  </r>
  <r>
    <x v="12"/>
    <x v="34"/>
    <s v="CUSCO"/>
    <s v="2427442"/>
    <s v="CHINCHERO II"/>
    <s v="Inicial - Programa no escolarizado"/>
    <s v="Pública de gestión directa"/>
    <s v="Activa"/>
    <n v="8"/>
    <x v="0"/>
    <n v="0"/>
    <x v="0"/>
  </r>
  <r>
    <x v="12"/>
    <x v="30"/>
    <s v="ECHARATE"/>
    <s v="2428912"/>
    <s v="ICHIQUIATO BAJO"/>
    <s v="Inicial - Programa no escolarizado"/>
    <s v="Pública de gestión directa"/>
    <s v="Activa"/>
    <n v="8"/>
    <x v="0"/>
    <n v="0"/>
    <x v="0"/>
  </r>
  <r>
    <x v="12"/>
    <x v="30"/>
    <s v="ECHARATE"/>
    <s v="2428934"/>
    <s v="SAN ANTONIO"/>
    <s v="Inicial - Programa no escolarizado"/>
    <s v="Pública de gestión directa"/>
    <s v="Activa"/>
    <n v="15"/>
    <x v="0"/>
    <n v="0"/>
    <x v="0"/>
  </r>
  <r>
    <x v="12"/>
    <x v="30"/>
    <s v="KUMPIRUSHIATO"/>
    <s v="2430831"/>
    <s v="CHAKOPISHIATO"/>
    <s v="Inicial - Programa no escolarizado"/>
    <s v="Pública de gestión directa"/>
    <s v="Activa"/>
    <n v="57"/>
    <x v="0"/>
    <n v="0"/>
    <x v="0"/>
  </r>
  <r>
    <x v="12"/>
    <x v="30"/>
    <s v="KUMPIRUSHIATO"/>
    <s v="2430832"/>
    <s v="ALTO KEPASHIATO"/>
    <s v="Inicial - Programa no escolarizado"/>
    <s v="Pública de gestión directa"/>
    <s v="Activa"/>
    <n v="7"/>
    <x v="0"/>
    <n v="0"/>
    <x v="0"/>
  </r>
  <r>
    <x v="12"/>
    <x v="30"/>
    <s v="KUMPIRUSHIATO"/>
    <s v="2430863"/>
    <s v="OZONAMPIATO"/>
    <s v="Inicial - Programa no escolarizado"/>
    <s v="Pública de gestión directa"/>
    <s v="Activa"/>
    <n v="7"/>
    <x v="0"/>
    <n v="0"/>
    <x v="0"/>
  </r>
  <r>
    <x v="12"/>
    <x v="30"/>
    <s v="ECHARATE"/>
    <s v="2430877"/>
    <s v="CCOCHAPAMPA"/>
    <s v="Inicial - Programa no escolarizado"/>
    <s v="Pública de gestión directa"/>
    <s v="Activa"/>
    <n v="6"/>
    <x v="0"/>
    <n v="0"/>
    <x v="0"/>
  </r>
  <r>
    <x v="12"/>
    <x v="30"/>
    <s v="ECHARATE"/>
    <s v="2430880"/>
    <s v="SAN LUIS"/>
    <s v="Inicial - Programa no escolarizado"/>
    <s v="Pública de gestión directa"/>
    <s v="Activa"/>
    <n v="4"/>
    <x v="0"/>
    <n v="0"/>
    <x v="0"/>
  </r>
  <r>
    <x v="12"/>
    <x v="30"/>
    <s v="ECHARATE"/>
    <s v="2430881"/>
    <s v="BAJO KORIMANI"/>
    <s v="Inicial - Programa no escolarizado"/>
    <s v="Pública de gestión directa"/>
    <s v="Activa"/>
    <n v="4"/>
    <x v="0"/>
    <n v="0"/>
    <x v="0"/>
  </r>
  <r>
    <x v="12"/>
    <x v="34"/>
    <s v="SANTIAGO"/>
    <s v="2432401"/>
    <s v="PARROQUIA ALMUDENA"/>
    <s v="Inicial - Programa no escolarizado"/>
    <s v="Pública de gestión directa"/>
    <s v="Activa"/>
    <n v="16"/>
    <x v="0"/>
    <n v="0"/>
    <x v="0"/>
  </r>
  <r>
    <x v="12"/>
    <x v="34"/>
    <s v="CUSCO"/>
    <s v="2432402"/>
    <s v="CALLANCA"/>
    <s v="Inicial - Programa no escolarizado"/>
    <s v="Pública de gestión directa"/>
    <s v="Activa"/>
    <n v="8"/>
    <x v="0"/>
    <n v="0"/>
    <x v="0"/>
  </r>
  <r>
    <x v="12"/>
    <x v="34"/>
    <s v="CUSCO"/>
    <s v="2432406"/>
    <s v="CHINCHERO"/>
    <s v="Inicial - Programa no escolarizado"/>
    <s v="Pública de gestión directa"/>
    <s v="Activa"/>
    <n v="5"/>
    <x v="0"/>
    <n v="0"/>
    <x v="0"/>
  </r>
  <r>
    <x v="12"/>
    <x v="34"/>
    <s v="SANTIAGO"/>
    <s v="2432407"/>
    <s v="INDEPENDENCIA II"/>
    <s v="Inicial - Programa no escolarizado"/>
    <s v="Pública de gestión directa"/>
    <s v="Activa"/>
    <n v="22"/>
    <x v="0"/>
    <n v="0"/>
    <x v="0"/>
  </r>
  <r>
    <x v="12"/>
    <x v="34"/>
    <s v="CUSCO"/>
    <s v="2432408"/>
    <s v="TICA TICA"/>
    <s v="Inicial - Programa no escolarizado"/>
    <s v="Pública de gestión directa"/>
    <s v="Activa"/>
    <n v="7"/>
    <x v="0"/>
    <n v="0"/>
    <x v="0"/>
  </r>
  <r>
    <x v="12"/>
    <x v="34"/>
    <s v="CUSCO"/>
    <s v="2432411"/>
    <s v="SAYARI NIHUAS"/>
    <s v="Inicial - Programa no escolarizado"/>
    <s v="Pública de gestión directa"/>
    <s v="Activa"/>
    <n v="10"/>
    <x v="0"/>
    <n v="0"/>
    <x v="0"/>
  </r>
  <r>
    <x v="12"/>
    <x v="34"/>
    <s v="CUSCO"/>
    <s v="2432412"/>
    <s v="CINCO DE ABRIL"/>
    <s v="Inicial - Programa no escolarizado"/>
    <s v="Pública de gestión directa"/>
    <s v="Activa"/>
    <n v="10"/>
    <x v="0"/>
    <n v="0"/>
    <x v="0"/>
  </r>
  <r>
    <x v="12"/>
    <x v="34"/>
    <s v="CUSCO"/>
    <s v="2432413"/>
    <s v="TIERRA PROMETIDA"/>
    <s v="Inicial - Programa no escolarizado"/>
    <s v="Pública de gestión directa"/>
    <s v="Activa"/>
    <n v="8"/>
    <x v="0"/>
    <n v="0"/>
    <x v="0"/>
  </r>
  <r>
    <x v="12"/>
    <x v="34"/>
    <s v="POROY"/>
    <s v="2432420"/>
    <s v="TIWINZA"/>
    <s v="Inicial - Programa no escolarizado"/>
    <s v="Pública de gestión directa"/>
    <s v="Activa"/>
    <n v="10"/>
    <x v="0"/>
    <n v="0"/>
    <x v="0"/>
  </r>
  <r>
    <x v="12"/>
    <x v="34"/>
    <s v="CUSCO"/>
    <s v="2432422"/>
    <s v="INDEPENDENCIA II"/>
    <s v="Inicial - Programa no escolarizado"/>
    <s v="Pública de gestión directa"/>
    <s v="Activa"/>
    <n v="12"/>
    <x v="0"/>
    <n v="0"/>
    <x v="0"/>
  </r>
  <r>
    <x v="12"/>
    <x v="34"/>
    <s v="POROY"/>
    <s v="2432423"/>
    <s v="BARRANQUILLO"/>
    <s v="Inicial - Programa no escolarizado"/>
    <s v="Pública de gestión directa"/>
    <s v="Activa"/>
    <n v="10"/>
    <x v="0"/>
    <n v="0"/>
    <x v="0"/>
  </r>
  <r>
    <x v="12"/>
    <x v="34"/>
    <s v="CUSCO"/>
    <s v="2432424"/>
    <s v="ANTAYLLU"/>
    <s v="Inicial - Programa no escolarizado"/>
    <s v="Pública de gestión directa"/>
    <s v="Activa"/>
    <n v="5"/>
    <x v="0"/>
    <n v="0"/>
    <x v="0"/>
  </r>
  <r>
    <x v="12"/>
    <x v="34"/>
    <s v="SANTIAGO"/>
    <s v="2432426"/>
    <s v="AMAUTA"/>
    <s v="Inicial - Programa no escolarizado"/>
    <s v="Pública de gestión directa"/>
    <s v="Activa"/>
    <n v="10"/>
    <x v="0"/>
    <n v="0"/>
    <x v="0"/>
  </r>
  <r>
    <x v="12"/>
    <x v="34"/>
    <s v="SANTIAGO"/>
    <s v="2432438"/>
    <s v="DIVINO NIÑO JESUS"/>
    <s v="Inicial - Programa no escolarizado"/>
    <s v="Pública de gestión directa"/>
    <s v="Activa"/>
    <n v="4"/>
    <x v="0"/>
    <n v="0"/>
    <x v="0"/>
  </r>
  <r>
    <x v="12"/>
    <x v="34"/>
    <s v="SANTIAGO"/>
    <s v="2432440"/>
    <s v="LUCERITOS"/>
    <s v="Inicial - Programa no escolarizado"/>
    <s v="Pública de gestión directa"/>
    <s v="Activa"/>
    <n v="16"/>
    <x v="0"/>
    <n v="0"/>
    <x v="0"/>
  </r>
  <r>
    <x v="22"/>
    <x v="141"/>
    <s v="NIEVA"/>
    <s v="2432445"/>
    <s v="SAGKU"/>
    <s v="Inicial - Programa no escolarizado"/>
    <s v="Pública de gestión directa"/>
    <s v="Activa"/>
    <n v="26"/>
    <x v="0"/>
    <n v="0"/>
    <x v="0"/>
  </r>
  <r>
    <x v="22"/>
    <x v="141"/>
    <s v="NIEVA"/>
    <s v="2432446"/>
    <s v="NUEVA ALIANZA"/>
    <s v="Inicial - Programa no escolarizado"/>
    <s v="Pública de gestión directa"/>
    <s v="Activa"/>
    <n v="26"/>
    <x v="0"/>
    <n v="0"/>
    <x v="0"/>
  </r>
  <r>
    <x v="22"/>
    <x v="141"/>
    <s v="NIEVA"/>
    <s v="2432447"/>
    <s v="MIRAFLORES"/>
    <s v="Inicial - Programa no escolarizado"/>
    <s v="Pública de gestión directa"/>
    <s v="Activa"/>
    <n v="6"/>
    <x v="0"/>
    <n v="0"/>
    <x v="0"/>
  </r>
  <r>
    <x v="22"/>
    <x v="141"/>
    <s v="NIEVA"/>
    <s v="2432448"/>
    <s v="EL LIMON DE CAYAMAS"/>
    <s v="Inicial - Programa no escolarizado"/>
    <s v="Pública de gestión directa"/>
    <s v="Activa"/>
    <n v="26"/>
    <x v="0"/>
    <n v="0"/>
    <x v="0"/>
  </r>
  <r>
    <x v="10"/>
    <x v="190"/>
    <s v="CHANCHAMAYO"/>
    <s v="2432457"/>
    <s v="VIRGEN DEL CARMEN"/>
    <s v="Inicial - Programa no escolarizado"/>
    <s v="Pública de gestión directa"/>
    <s v="Activa"/>
    <n v="7"/>
    <x v="0"/>
    <n v="0"/>
    <x v="0"/>
  </r>
  <r>
    <x v="10"/>
    <x v="190"/>
    <s v="CHANCHAMAYO"/>
    <s v="2432459"/>
    <s v="LA ELSA"/>
    <s v="Inicial - Programa no escolarizado"/>
    <s v="Pública de gestión directa"/>
    <s v="Activa"/>
    <n v="6"/>
    <x v="0"/>
    <n v="0"/>
    <x v="0"/>
  </r>
  <r>
    <x v="10"/>
    <x v="190"/>
    <s v="CHANCHAMAYO"/>
    <s v="2432461"/>
    <s v="GOTITAS DE LIMON"/>
    <s v="Inicial - Programa no escolarizado"/>
    <s v="Pública de gestión directa"/>
    <s v="Activa"/>
    <n v="6"/>
    <x v="0"/>
    <n v="0"/>
    <x v="0"/>
  </r>
  <r>
    <x v="10"/>
    <x v="190"/>
    <s v="PERENE"/>
    <s v="2432469"/>
    <s v="GOTITAS DE CAFE"/>
    <s v="Inicial - Programa no escolarizado"/>
    <s v="Pública de gestión directa"/>
    <s v="Activa"/>
    <n v="9"/>
    <x v="12"/>
    <n v="1"/>
    <x v="14"/>
  </r>
  <r>
    <x v="10"/>
    <x v="190"/>
    <s v="PERENE"/>
    <s v="2432471"/>
    <s v="MI PEQUEÑO UNIVERSO"/>
    <s v="Inicial - Programa no escolarizado"/>
    <s v="Pública de gestión directa"/>
    <s v="Activa"/>
    <n v="5"/>
    <x v="0"/>
    <n v="0"/>
    <x v="0"/>
  </r>
  <r>
    <x v="10"/>
    <x v="190"/>
    <s v="PERENE"/>
    <s v="2432473"/>
    <s v="MIS PRIMEROS PASOS"/>
    <s v="Inicial - Programa no escolarizado"/>
    <s v="Pública de gestión directa"/>
    <s v="Activa"/>
    <n v="4"/>
    <x v="0"/>
    <n v="0"/>
    <x v="0"/>
  </r>
  <r>
    <x v="25"/>
    <x v="180"/>
    <s v="MANUEL ANTONIO MESONES MURO"/>
    <s v="2432475"/>
    <s v="LAS BURBUJITAS"/>
    <s v="Inicial - Programa no escolarizado"/>
    <s v="Pública de gestión directa"/>
    <s v="Activa"/>
    <n v="11"/>
    <x v="0"/>
    <n v="0"/>
    <x v="0"/>
  </r>
  <r>
    <x v="25"/>
    <x v="180"/>
    <s v="CAÑARIS"/>
    <s v="2432476"/>
    <s v="PERLITAS DEL SABER"/>
    <s v="Inicial - Programa no escolarizado"/>
    <s v="Pública de gestión directa"/>
    <s v="Activa"/>
    <n v="12"/>
    <x v="0"/>
    <n v="0"/>
    <x v="0"/>
  </r>
  <r>
    <x v="12"/>
    <x v="30"/>
    <s v="ECHARATE"/>
    <s v="2433904"/>
    <s v="PALOSANTUYOC"/>
    <s v="Inicial - Programa no escolarizado"/>
    <s v="Pública de gestión directa"/>
    <s v="Activa"/>
    <n v="7"/>
    <x v="0"/>
    <n v="0"/>
    <x v="0"/>
  </r>
  <r>
    <x v="12"/>
    <x v="30"/>
    <s v="KUMPIRUSHIATO"/>
    <s v="2433934"/>
    <s v="KUVIRIARI BAJO"/>
    <s v="Inicial - Programa no escolarizado"/>
    <s v="Pública de gestión directa"/>
    <s v="Activa"/>
    <n v="5"/>
    <x v="0"/>
    <n v="0"/>
    <x v="0"/>
  </r>
  <r>
    <x v="12"/>
    <x v="30"/>
    <s v="ECHARATE"/>
    <s v="2433935"/>
    <s v="ALTO ROSALINA"/>
    <s v="Inicial - Programa no escolarizado"/>
    <s v="Pública de gestión directa"/>
    <s v="Activa"/>
    <n v="5"/>
    <x v="0"/>
    <n v="0"/>
    <x v="0"/>
  </r>
  <r>
    <x v="12"/>
    <x v="30"/>
    <s v="ECHARATE"/>
    <s v="2433948"/>
    <s v="ALTO MANGURIARI"/>
    <s v="Inicial - Programa no escolarizado"/>
    <s v="Pública de gestión directa"/>
    <s v="Activa"/>
    <n v="8"/>
    <x v="0"/>
    <n v="0"/>
    <x v="0"/>
  </r>
  <r>
    <x v="12"/>
    <x v="30"/>
    <s v="KUMPIRUSHIATO"/>
    <s v="2433949"/>
    <s v="PALMEIRAS"/>
    <s v="Inicial - Programa no escolarizado"/>
    <s v="Pública de gestión directa"/>
    <s v="Activa"/>
    <n v="5"/>
    <x v="0"/>
    <n v="0"/>
    <x v="0"/>
  </r>
  <r>
    <x v="12"/>
    <x v="30"/>
    <s v="ECHARATE"/>
    <s v="2433955"/>
    <s v="SANGANATO"/>
    <s v="Inicial - Programa no escolarizado"/>
    <s v="Pública de gestión directa"/>
    <s v="Activa"/>
    <n v="5"/>
    <x v="0"/>
    <n v="0"/>
    <x v="0"/>
  </r>
  <r>
    <x v="12"/>
    <x v="30"/>
    <s v="ECHARATE"/>
    <s v="2435706"/>
    <s v="CHAUPIMAYO C"/>
    <s v="Inicial - Programa no escolarizado"/>
    <s v="Pública de gestión directa"/>
    <s v="Inactiva"/>
    <n v="6"/>
    <x v="0"/>
    <n v="0"/>
    <x v="0"/>
  </r>
  <r>
    <x v="12"/>
    <x v="34"/>
    <s v="SAN SEBASTIAN"/>
    <s v="2437301"/>
    <s v="LUCERINAS"/>
    <s v="Inicial - Programa no escolarizado"/>
    <s v="Pública de gestión directa"/>
    <s v="Activa"/>
    <n v="16"/>
    <x v="0"/>
    <n v="0"/>
    <x v="0"/>
  </r>
  <r>
    <x v="12"/>
    <x v="34"/>
    <s v="SAN SEBASTIAN"/>
    <s v="2437303"/>
    <s v="PRIMAVERA"/>
    <s v="Inicial - Programa no escolarizado"/>
    <s v="Pública de gestión directa"/>
    <s v="Activa"/>
    <n v="10"/>
    <x v="0"/>
    <n v="0"/>
    <x v="0"/>
  </r>
  <r>
    <x v="12"/>
    <x v="34"/>
    <s v="SAN SEBASTIAN"/>
    <s v="2437304"/>
    <s v="TUPAC AMARU"/>
    <s v="Inicial - Programa no escolarizado"/>
    <s v="Pública de gestión directa"/>
    <s v="Activa"/>
    <n v="14"/>
    <x v="0"/>
    <n v="0"/>
    <x v="0"/>
  </r>
  <r>
    <x v="12"/>
    <x v="34"/>
    <s v="SAN JERONIMO"/>
    <s v="2437307"/>
    <s v="CASHUARINAS SUR"/>
    <s v="Inicial - Programa no escolarizado"/>
    <s v="Pública de gestión directa"/>
    <s v="Activa"/>
    <n v="8"/>
    <x v="0"/>
    <n v="0"/>
    <x v="0"/>
  </r>
  <r>
    <x v="12"/>
    <x v="34"/>
    <s v="SAN SEBASTIAN"/>
    <s v="2437308"/>
    <s v="VALLECITO"/>
    <s v="Inicial - Programa no escolarizado"/>
    <s v="Pública de gestión directa"/>
    <s v="Activa"/>
    <n v="10"/>
    <x v="0"/>
    <n v="0"/>
    <x v="0"/>
  </r>
  <r>
    <x v="12"/>
    <x v="34"/>
    <s v="SAN JERONIMO"/>
    <s v="2437310"/>
    <s v="CARRUSEL"/>
    <s v="Inicial - Programa no escolarizado"/>
    <s v="Pública de gestión directa"/>
    <s v="Activa"/>
    <n v="6"/>
    <x v="0"/>
    <n v="0"/>
    <x v="0"/>
  </r>
  <r>
    <x v="12"/>
    <x v="34"/>
    <s v="SAN JERONIMO"/>
    <s v="2437311"/>
    <s v="VILLA EL SOL"/>
    <s v="Inicial - Programa no escolarizado"/>
    <s v="Pública de gestión directa"/>
    <s v="Activa"/>
    <n v="12"/>
    <x v="0"/>
    <n v="0"/>
    <x v="0"/>
  </r>
  <r>
    <x v="12"/>
    <x v="34"/>
    <s v="SAN SEBASTIAN"/>
    <s v="2437312"/>
    <s v="KANTUS LARAPA"/>
    <s v="Inicial - Programa no escolarizado"/>
    <s v="Pública de gestión directa"/>
    <s v="Activa"/>
    <n v="15"/>
    <x v="0"/>
    <n v="0"/>
    <x v="0"/>
  </r>
  <r>
    <x v="12"/>
    <x v="34"/>
    <s v="SAN SEBASTIAN"/>
    <s v="2437313"/>
    <s v="SANTA MARIA"/>
    <s v="Inicial - Programa no escolarizado"/>
    <s v="Pública de gestión directa"/>
    <s v="Activa"/>
    <n v="10"/>
    <x v="0"/>
    <n v="0"/>
    <x v="0"/>
  </r>
  <r>
    <x v="12"/>
    <x v="34"/>
    <s v="CAICAY"/>
    <s v="2437315"/>
    <s v="VILCABANBA"/>
    <s v="Inicial - Programa no escolarizado"/>
    <s v="Pública de gestión directa"/>
    <s v="Activa"/>
    <n v="3"/>
    <x v="0"/>
    <n v="0"/>
    <x v="0"/>
  </r>
  <r>
    <x v="12"/>
    <x v="36"/>
    <s v="COLQUEPATA"/>
    <s v="2437319"/>
    <s v="LOS POLLITOS"/>
    <s v="Inicial - Programa no escolarizado"/>
    <s v="Pública de gestión directa"/>
    <s v="Activa"/>
    <n v="21"/>
    <x v="0"/>
    <n v="0"/>
    <x v="0"/>
  </r>
  <r>
    <x v="12"/>
    <x v="36"/>
    <s v="COLQUEPATA"/>
    <s v="2437320"/>
    <s v="LAS PALOMITAS"/>
    <s v="Inicial - Programa no escolarizado"/>
    <s v="Pública de gestión directa"/>
    <s v="Activa"/>
    <n v="9"/>
    <x v="0"/>
    <n v="0"/>
    <x v="0"/>
  </r>
  <r>
    <x v="12"/>
    <x v="36"/>
    <s v="COLQUEPATA"/>
    <s v="2437321"/>
    <s v="KILLICHUS"/>
    <s v="Inicial - Programa no escolarizado"/>
    <s v="Pública de gestión directa"/>
    <s v="Activa"/>
    <n v="7"/>
    <x v="0"/>
    <n v="0"/>
    <x v="0"/>
  </r>
  <r>
    <x v="12"/>
    <x v="34"/>
    <s v="SAN SEBASTIAN"/>
    <s v="2437324"/>
    <s v="RUISEÑORES"/>
    <s v="Inicial - Programa no escolarizado"/>
    <s v="Pública de gestión directa"/>
    <s v="Activa"/>
    <n v="12"/>
    <x v="0"/>
    <n v="0"/>
    <x v="0"/>
  </r>
  <r>
    <x v="12"/>
    <x v="30"/>
    <s v="OCOBAMBA"/>
    <s v="2438823"/>
    <s v="OCCOBAMBA"/>
    <s v="Inicial - Programa no escolarizado"/>
    <s v="Pública de gestión directa"/>
    <s v="Activa"/>
    <n v="10"/>
    <x v="0"/>
    <n v="0"/>
    <x v="0"/>
  </r>
  <r>
    <x v="12"/>
    <x v="34"/>
    <s v="SAN SEBASTIAN"/>
    <s v="2440003"/>
    <s v="SANTA ROSA III"/>
    <s v="Inicial - Programa no escolarizado"/>
    <s v="Pública de gestión directa"/>
    <s v="Activa"/>
    <n v="18"/>
    <x v="0"/>
    <n v="0"/>
    <x v="0"/>
  </r>
  <r>
    <x v="12"/>
    <x v="34"/>
    <s v="CUSCO"/>
    <s v="2440005"/>
    <s v="BALCONCILLO ALTO"/>
    <s v="Inicial - Programa no escolarizado"/>
    <s v="Pública de gestión directa"/>
    <s v="Activa"/>
    <n v="4"/>
    <x v="0"/>
    <n v="0"/>
    <x v="0"/>
  </r>
  <r>
    <x v="12"/>
    <x v="34"/>
    <s v="SAN SEBASTIAN"/>
    <s v="2440007"/>
    <s v="VALLECITO"/>
    <s v="Inicial - Programa no escolarizado"/>
    <s v="Pública de gestión directa"/>
    <s v="Activa"/>
    <n v="12"/>
    <x v="0"/>
    <n v="0"/>
    <x v="0"/>
  </r>
  <r>
    <x v="12"/>
    <x v="34"/>
    <s v="SAN SEBASTIAN"/>
    <s v="2440009"/>
    <s v="SAN JOSE"/>
    <s v="Inicial - Programa no escolarizado"/>
    <s v="Pública de gestión directa"/>
    <s v="Activa"/>
    <n v="10"/>
    <x v="0"/>
    <n v="0"/>
    <x v="0"/>
  </r>
  <r>
    <x v="12"/>
    <x v="34"/>
    <s v="CUSCO"/>
    <s v="2440012"/>
    <s v="BUENA VISTA"/>
    <s v="Inicial - Programa no escolarizado"/>
    <s v="Pública de gestión directa"/>
    <s v="Activa"/>
    <n v="9"/>
    <x v="0"/>
    <n v="0"/>
    <x v="0"/>
  </r>
  <r>
    <x v="12"/>
    <x v="34"/>
    <s v="CUSCO"/>
    <s v="2440017"/>
    <s v="FORTALEZA"/>
    <s v="Inicial - Programa no escolarizado"/>
    <s v="Pública de gestión directa"/>
    <s v="Activa"/>
    <n v="21"/>
    <x v="0"/>
    <n v="0"/>
    <x v="0"/>
  </r>
  <r>
    <x v="12"/>
    <x v="34"/>
    <s v="SAN SEBASTIAN"/>
    <s v="2440020"/>
    <s v="LOS ANDENES"/>
    <s v="Inicial - Programa no escolarizado"/>
    <s v="Pública de gestión directa"/>
    <s v="Activa"/>
    <n v="12"/>
    <x v="0"/>
    <n v="0"/>
    <x v="0"/>
  </r>
  <r>
    <x v="12"/>
    <x v="34"/>
    <s v="CUSCO"/>
    <s v="2440025"/>
    <s v="MESA REDONDA"/>
    <s v="Inicial - Programa no escolarizado"/>
    <s v="Pública de gestión directa"/>
    <s v="Activa"/>
    <n v="11"/>
    <x v="0"/>
    <n v="0"/>
    <x v="0"/>
  </r>
  <r>
    <x v="12"/>
    <x v="34"/>
    <s v="CUSCO"/>
    <s v="2440026"/>
    <s v="LA FLORIDA DEL INCA"/>
    <s v="Inicial - Programa no escolarizado"/>
    <s v="Pública de gestión directa"/>
    <s v="Activa"/>
    <n v="5"/>
    <x v="0"/>
    <n v="0"/>
    <x v="0"/>
  </r>
  <r>
    <x v="12"/>
    <x v="34"/>
    <s v="TARAY"/>
    <s v="2440029"/>
    <s v="QQUECCAYOC"/>
    <s v="Inicial - Programa no escolarizado"/>
    <s v="Pública de gestión directa"/>
    <s v="Activa"/>
    <n v="21"/>
    <x v="0"/>
    <n v="0"/>
    <x v="0"/>
  </r>
  <r>
    <x v="12"/>
    <x v="34"/>
    <s v="SAN SEBASTIAN"/>
    <s v="2440031"/>
    <s v="SEÑOR DE LOS TEMBLORES"/>
    <s v="Inicial - Programa no escolarizado"/>
    <s v="Pública de gestión directa"/>
    <s v="Activa"/>
    <n v="7"/>
    <x v="0"/>
    <n v="0"/>
    <x v="0"/>
  </r>
  <r>
    <x v="12"/>
    <x v="34"/>
    <s v="CUSCO"/>
    <s v="2440034"/>
    <s v="PARAISO II"/>
    <s v="Inicial - Programa no escolarizado"/>
    <s v="Pública de gestión directa"/>
    <s v="Activa"/>
    <n v="18"/>
    <x v="0"/>
    <n v="0"/>
    <x v="0"/>
  </r>
  <r>
    <x v="12"/>
    <x v="34"/>
    <s v="CUSCO"/>
    <s v="2440035"/>
    <s v="DIVINO AMOR"/>
    <s v="Inicial - Programa no escolarizado"/>
    <s v="Pública de gestión directa"/>
    <s v="Activa"/>
    <n v="13"/>
    <x v="0"/>
    <n v="0"/>
    <x v="0"/>
  </r>
  <r>
    <x v="12"/>
    <x v="34"/>
    <s v="SAN JERONIMO"/>
    <s v="2440036"/>
    <s v="NIÑO GENIO"/>
    <s v="Inicial - Programa no escolarizado"/>
    <s v="Pública de gestión directa"/>
    <s v="Activa"/>
    <n v="14"/>
    <x v="0"/>
    <n v="0"/>
    <x v="0"/>
  </r>
  <r>
    <x v="12"/>
    <x v="34"/>
    <s v="CUSCO"/>
    <s v="2440038"/>
    <s v="NIÑOS DE MARIA"/>
    <s v="Inicial - Programa no escolarizado"/>
    <s v="Pública de gestión directa"/>
    <s v="Activa"/>
    <n v="9"/>
    <x v="0"/>
    <n v="0"/>
    <x v="0"/>
  </r>
  <r>
    <x v="12"/>
    <x v="34"/>
    <s v="CUSCO"/>
    <s v="2440042"/>
    <s v="EL BOSQUE"/>
    <s v="Inicial - Programa no escolarizado"/>
    <s v="Pública de gestión directa"/>
    <s v="Activa"/>
    <n v="11"/>
    <x v="0"/>
    <n v="0"/>
    <x v="0"/>
  </r>
  <r>
    <x v="12"/>
    <x v="34"/>
    <s v="CUSCO"/>
    <s v="2440044"/>
    <s v="CAMINO REAL III"/>
    <s v="Inicial - Programa no escolarizado"/>
    <s v="Pública de gestión directa"/>
    <s v="Activa"/>
    <n v="9"/>
    <x v="0"/>
    <n v="0"/>
    <x v="0"/>
  </r>
  <r>
    <x v="12"/>
    <x v="34"/>
    <s v="CUSCO"/>
    <s v="2440045"/>
    <s v="JOSE FLORES PANTOJA"/>
    <s v="Inicial - Programa no escolarizado"/>
    <s v="Pública de gestión directa"/>
    <s v="Activa"/>
    <n v="8"/>
    <x v="0"/>
    <n v="0"/>
    <x v="0"/>
  </r>
  <r>
    <x v="12"/>
    <x v="30"/>
    <s v="SANTA TERESA"/>
    <s v="2441519"/>
    <s v="TOTORA"/>
    <s v="Inicial - Programa no escolarizado"/>
    <s v="Pública de gestión directa"/>
    <s v="Activa"/>
    <n v="13"/>
    <x v="0"/>
    <n v="0"/>
    <x v="0"/>
  </r>
  <r>
    <x v="12"/>
    <x v="36"/>
    <s v="PAUCARTAMBO"/>
    <s v="2442312"/>
    <s v="URPI"/>
    <s v="Inicial - Programa no escolarizado"/>
    <s v="Pública de gestión directa"/>
    <s v="Activa"/>
    <n v="21"/>
    <x v="0"/>
    <n v="0"/>
    <x v="0"/>
  </r>
  <r>
    <x v="12"/>
    <x v="36"/>
    <s v="PAUCARTAMBO"/>
    <s v="2442320"/>
    <s v="GALLITOS"/>
    <s v="Inicial - Programa no escolarizado"/>
    <s v="Pública de gestión directa"/>
    <s v="Activa"/>
    <n v="3"/>
    <x v="0"/>
    <n v="0"/>
    <x v="0"/>
  </r>
  <r>
    <x v="12"/>
    <x v="36"/>
    <s v="PAUCARTAMBO"/>
    <s v="2442324"/>
    <s v="RATONCITOS"/>
    <s v="Inicial - Programa no escolarizado"/>
    <s v="Pública de gestión directa"/>
    <s v="Activa"/>
    <n v="11"/>
    <x v="0"/>
    <n v="0"/>
    <x v="0"/>
  </r>
  <r>
    <x v="12"/>
    <x v="36"/>
    <s v="PAUCARTAMBO"/>
    <s v="2442326"/>
    <s v="OVEJITAS"/>
    <s v="Inicial - Programa no escolarizado"/>
    <s v="Pública de gestión directa"/>
    <s v="Activa"/>
    <n v="21"/>
    <x v="0"/>
    <n v="0"/>
    <x v="0"/>
  </r>
  <r>
    <x v="12"/>
    <x v="36"/>
    <s v="PAUCARTAMBO"/>
    <s v="2442329"/>
    <s v="LECHUCITAS"/>
    <s v="Inicial - Programa no escolarizado"/>
    <s v="Pública de gestión directa"/>
    <s v="Activa"/>
    <n v="4"/>
    <x v="0"/>
    <n v="0"/>
    <x v="0"/>
  </r>
  <r>
    <x v="12"/>
    <x v="36"/>
    <s v="PAUCARTAMBO"/>
    <s v="2442334"/>
    <s v="CHINCHIBAMBA"/>
    <s v="Inicial - Programa no escolarizado"/>
    <s v="Pública de gestión directa"/>
    <s v="Activa"/>
    <n v="6"/>
    <x v="0"/>
    <n v="0"/>
    <x v="0"/>
  </r>
  <r>
    <x v="12"/>
    <x v="36"/>
    <s v="PAUCARTAMBO"/>
    <s v="2442335"/>
    <s v="MARCACHEA"/>
    <s v="Inicial - Programa no escolarizado"/>
    <s v="Pública de gestión directa"/>
    <s v="Activa"/>
    <n v="21"/>
    <x v="0"/>
    <n v="0"/>
    <x v="0"/>
  </r>
  <r>
    <x v="12"/>
    <x v="36"/>
    <s v="PAUCARTAMBO"/>
    <s v="2442336"/>
    <s v="NUEVO AMANECER"/>
    <s v="Inicial - Programa no escolarizado"/>
    <s v="Pública de gestión directa"/>
    <s v="Activa"/>
    <n v="21"/>
    <x v="0"/>
    <n v="0"/>
    <x v="0"/>
  </r>
  <r>
    <x v="12"/>
    <x v="36"/>
    <s v="CHALLABAMBA"/>
    <s v="2443106"/>
    <s v="PINOCHITOS"/>
    <s v="Inicial - Programa no escolarizado"/>
    <s v="Pública de gestión directa"/>
    <s v="Activa"/>
    <n v="21"/>
    <x v="0"/>
    <n v="0"/>
    <x v="0"/>
  </r>
  <r>
    <x v="12"/>
    <x v="36"/>
    <s v="CHALLABAMBA"/>
    <s v="2443115"/>
    <s v="PICAFLORES"/>
    <s v="Inicial - Programa no escolarizado"/>
    <s v="Pública de gestión directa"/>
    <s v="Activa"/>
    <n v="6"/>
    <x v="0"/>
    <n v="0"/>
    <x v="0"/>
  </r>
  <r>
    <x v="12"/>
    <x v="36"/>
    <s v="CHALLABAMBA"/>
    <s v="2443120"/>
    <s v="SEMILLITA"/>
    <s v="Inicial - Programa no escolarizado"/>
    <s v="Pública de gestión directa"/>
    <s v="Activa"/>
    <n v="21"/>
    <x v="0"/>
    <n v="0"/>
    <x v="0"/>
  </r>
  <r>
    <x v="12"/>
    <x v="36"/>
    <s v="CHALLABAMBA"/>
    <s v="2443126"/>
    <s v="TIKACHAKUNA"/>
    <s v="Inicial - Programa no escolarizado"/>
    <s v="Pública de gestión directa"/>
    <s v="Activa"/>
    <n v="21"/>
    <x v="0"/>
    <n v="0"/>
    <x v="0"/>
  </r>
  <r>
    <x v="12"/>
    <x v="36"/>
    <s v="CHALLABAMBA"/>
    <s v="2443129"/>
    <s v="ILLARY"/>
    <s v="Inicial - Programa no escolarizado"/>
    <s v="Pública de gestión directa"/>
    <s v="Activa"/>
    <n v="3"/>
    <x v="0"/>
    <n v="0"/>
    <x v="0"/>
  </r>
  <r>
    <x v="12"/>
    <x v="36"/>
    <s v="CHALLABAMBA"/>
    <s v="2443134"/>
    <s v="KANTUS"/>
    <s v="Inicial - Programa no escolarizado"/>
    <s v="Pública de gestión directa"/>
    <s v="Activa"/>
    <n v="4"/>
    <x v="0"/>
    <n v="0"/>
    <x v="0"/>
  </r>
  <r>
    <x v="12"/>
    <x v="36"/>
    <s v="CHALLABAMBA"/>
    <s v="2443135"/>
    <s v="RAYITO DE SOL"/>
    <s v="Inicial - Programa no escolarizado"/>
    <s v="Pública de gestión directa"/>
    <s v="Activa"/>
    <n v="21"/>
    <x v="0"/>
    <n v="0"/>
    <x v="0"/>
  </r>
  <r>
    <x v="12"/>
    <x v="36"/>
    <s v="CHALLABAMBA"/>
    <s v="2443138"/>
    <s v="LALI"/>
    <s v="Inicial - Programa no escolarizado"/>
    <s v="Pública de gestión directa"/>
    <s v="Activa"/>
    <n v="21"/>
    <x v="0"/>
    <n v="0"/>
    <x v="0"/>
  </r>
  <r>
    <x v="12"/>
    <x v="36"/>
    <s v="CHALLABAMBA"/>
    <s v="2443140"/>
    <s v="ANGELITOS"/>
    <s v="Inicial - Programa no escolarizado"/>
    <s v="Pública de gestión directa"/>
    <s v="Activa"/>
    <n v="21"/>
    <x v="0"/>
    <n v="0"/>
    <x v="0"/>
  </r>
  <r>
    <x v="12"/>
    <x v="30"/>
    <s v="MARANURA"/>
    <s v="2444603"/>
    <s v="BEATRIZ BAJA"/>
    <s v="Inicial - Programa no escolarizado"/>
    <s v="Pública de gestión directa"/>
    <s v="Activa"/>
    <n v="7"/>
    <x v="0"/>
    <n v="0"/>
    <x v="0"/>
  </r>
  <r>
    <x v="12"/>
    <x v="30"/>
    <s v="MARANURA"/>
    <s v="2444604"/>
    <s v="HUALLPAMAYTA"/>
    <s v="Inicial - Programa no escolarizado"/>
    <s v="Pública de gestión directa"/>
    <s v="Activa"/>
    <n v="5"/>
    <x v="0"/>
    <n v="0"/>
    <x v="0"/>
  </r>
  <r>
    <x v="12"/>
    <x v="30"/>
    <s v="MARANURA"/>
    <s v="2444608"/>
    <s v="QUINTALPATA"/>
    <s v="Inicial - Programa no escolarizado"/>
    <s v="Pública de gestión directa"/>
    <s v="Activa"/>
    <n v="7"/>
    <x v="0"/>
    <n v="0"/>
    <x v="0"/>
  </r>
  <r>
    <x v="12"/>
    <x v="30"/>
    <s v="MARANURA"/>
    <s v="2444616"/>
    <s v="MOYOMONTE"/>
    <s v="Inicial - Programa no escolarizado"/>
    <s v="Pública de gestión directa"/>
    <s v="Inactiva"/>
    <n v="7"/>
    <x v="0"/>
    <n v="0"/>
    <x v="0"/>
  </r>
  <r>
    <x v="12"/>
    <x v="30"/>
    <s v="MARANURA"/>
    <s v="2444621"/>
    <s v="COLLPANI CHICO"/>
    <s v="Inicial - Programa no escolarizado"/>
    <s v="Pública de gestión directa"/>
    <s v="Activa"/>
    <n v="5"/>
    <x v="0"/>
    <n v="0"/>
    <x v="0"/>
  </r>
  <r>
    <x v="12"/>
    <x v="30"/>
    <s v="SANTA TERESA"/>
    <s v="2444633"/>
    <s v="TAMBOCORRAL"/>
    <s v="Inicial - Programa no escolarizado"/>
    <s v="Pública de gestión directa"/>
    <s v="Activa"/>
    <n v="5"/>
    <x v="0"/>
    <n v="0"/>
    <x v="0"/>
  </r>
  <r>
    <x v="12"/>
    <x v="30"/>
    <s v="SANTA TERESA"/>
    <s v="2444635"/>
    <s v="LUCMABAMBA"/>
    <s v="Inicial - Programa no escolarizado"/>
    <s v="Pública de gestión directa"/>
    <s v="Activa"/>
    <n v="5"/>
    <x v="0"/>
    <n v="0"/>
    <x v="0"/>
  </r>
  <r>
    <x v="12"/>
    <x v="30"/>
    <s v="SANTA TERESA"/>
    <s v="2444639"/>
    <s v="PACAYMAYO"/>
    <s v="Inicial - Programa no escolarizado"/>
    <s v="Pública de gestión directa"/>
    <s v="Activa"/>
    <n v="4"/>
    <x v="0"/>
    <n v="0"/>
    <x v="0"/>
  </r>
  <r>
    <x v="12"/>
    <x v="36"/>
    <s v="COLQUEPATA"/>
    <s v="2445601"/>
    <s v="LAS ABEJITAS"/>
    <s v="Inicial - Programa no escolarizado"/>
    <s v="Pública de gestión directa"/>
    <s v="Activa"/>
    <n v="10"/>
    <x v="0"/>
    <n v="0"/>
    <x v="0"/>
  </r>
  <r>
    <x v="12"/>
    <x v="36"/>
    <s v="COLQUEPATA"/>
    <s v="2445603"/>
    <s v="LOS PICAFLORES"/>
    <s v="Inicial - Programa no escolarizado"/>
    <s v="Pública de gestión directa"/>
    <s v="Activa"/>
    <n v="8"/>
    <x v="0"/>
    <n v="0"/>
    <x v="0"/>
  </r>
  <r>
    <x v="12"/>
    <x v="36"/>
    <s v="COLQUEPATA"/>
    <s v="2445604"/>
    <s v="QUENTES"/>
    <s v="Inicial - Programa no escolarizado"/>
    <s v="Pública de gestión directa"/>
    <s v="Activa"/>
    <n v="4"/>
    <x v="0"/>
    <n v="0"/>
    <x v="0"/>
  </r>
  <r>
    <x v="12"/>
    <x v="36"/>
    <s v="COLQUEPATA"/>
    <s v="2445606"/>
    <s v="URPICHA"/>
    <s v="Inicial - Programa no escolarizado"/>
    <s v="Pública de gestión directa"/>
    <s v="Activa"/>
    <n v="6"/>
    <x v="0"/>
    <n v="0"/>
    <x v="0"/>
  </r>
  <r>
    <x v="12"/>
    <x v="36"/>
    <s v="COLQUEPATA"/>
    <s v="2445608"/>
    <s v="CHALLWAS"/>
    <s v="Inicial - Programa no escolarizado"/>
    <s v="Pública de gestión directa"/>
    <s v="Activa"/>
    <n v="21"/>
    <x v="0"/>
    <n v="0"/>
    <x v="0"/>
  </r>
  <r>
    <x v="12"/>
    <x v="36"/>
    <s v="COLQUEPATA"/>
    <s v="2445610"/>
    <s v="SEMILLITAS"/>
    <s v="Inicial - Programa no escolarizado"/>
    <s v="Pública de gestión directa"/>
    <s v="Activa"/>
    <n v="21"/>
    <x v="0"/>
    <n v="0"/>
    <x v="0"/>
  </r>
  <r>
    <x v="12"/>
    <x v="36"/>
    <s v="COLQUEPATA"/>
    <s v="2445616"/>
    <s v="MIKAYPATA"/>
    <s v="Inicial - Programa no escolarizado"/>
    <s v="Pública de gestión directa"/>
    <s v="Activa"/>
    <n v="5"/>
    <x v="0"/>
    <n v="0"/>
    <x v="0"/>
  </r>
  <r>
    <x v="12"/>
    <x v="36"/>
    <s v="KOSÑIPATA"/>
    <s v="2446402"/>
    <s v="AGUAS SANTAS"/>
    <s v="Inicial - Programa no escolarizado"/>
    <s v="Pública de gestión directa"/>
    <s v="Activa"/>
    <n v="11"/>
    <x v="0"/>
    <n v="0"/>
    <x v="0"/>
  </r>
  <r>
    <x v="12"/>
    <x v="36"/>
    <s v="KOSÑIPATA"/>
    <s v="2446411"/>
    <s v="CASTILLA"/>
    <s v="Inicial - Programa no escolarizado"/>
    <s v="Pública de gestión directa"/>
    <s v="Activa"/>
    <n v="18"/>
    <x v="0"/>
    <n v="0"/>
    <x v="0"/>
  </r>
  <r>
    <x v="12"/>
    <x v="36"/>
    <s v="KOSÑIPATA"/>
    <s v="2446413"/>
    <s v="GALLITO DE LAS ROCAS"/>
    <s v="Inicial - Programa no escolarizado"/>
    <s v="Pública de gestión directa"/>
    <s v="Activa"/>
    <n v="11"/>
    <x v="0"/>
    <n v="0"/>
    <x v="0"/>
  </r>
  <r>
    <x v="12"/>
    <x v="36"/>
    <s v="KOSÑIPATA"/>
    <s v="2446414"/>
    <s v="LOS TIGRES"/>
    <s v="Inicial - Programa no escolarizado"/>
    <s v="Pública de gestión directa"/>
    <s v="Activa"/>
    <n v="10"/>
    <x v="0"/>
    <n v="0"/>
    <x v="0"/>
  </r>
  <r>
    <x v="12"/>
    <x v="30"/>
    <s v="VILCABAMBA"/>
    <s v="2447949"/>
    <s v="ESMERALDA"/>
    <s v="Inicial - Programa no escolarizado"/>
    <s v="Pública de gestión directa"/>
    <s v="Activa"/>
    <n v="7"/>
    <x v="0"/>
    <n v="0"/>
    <x v="0"/>
  </r>
  <r>
    <x v="12"/>
    <x v="93"/>
    <s v="YANAOCA"/>
    <s v="2448713"/>
    <s v="JACHASURI"/>
    <s v="Inicial - Programa no escolarizado"/>
    <s v="Pública de gestión directa"/>
    <s v="Activa"/>
    <n v="14"/>
    <x v="0"/>
    <n v="0"/>
    <x v="0"/>
  </r>
  <r>
    <x v="12"/>
    <x v="30"/>
    <s v="QUELLOUNO"/>
    <s v="2450608"/>
    <s v="LOROHUACHANA BAJA"/>
    <s v="Inicial - Programa no escolarizado"/>
    <s v="Pública de gestión directa"/>
    <s v="Activa"/>
    <n v="9"/>
    <x v="0"/>
    <n v="0"/>
    <x v="0"/>
  </r>
  <r>
    <x v="12"/>
    <x v="30"/>
    <s v="QUELLOUNO"/>
    <s v="2450612"/>
    <s v="SAN MIGUEL"/>
    <s v="Inicial - Programa no escolarizado"/>
    <s v="Pública de gestión directa"/>
    <s v="Activa"/>
    <n v="6"/>
    <x v="0"/>
    <n v="0"/>
    <x v="0"/>
  </r>
  <r>
    <x v="12"/>
    <x v="30"/>
    <s v="QUELLOUNO"/>
    <s v="2450613"/>
    <s v="SANTUSAIRES"/>
    <s v="Inicial - Programa no escolarizado"/>
    <s v="Pública de gestión directa"/>
    <s v="Activa"/>
    <n v="8"/>
    <x v="0"/>
    <n v="0"/>
    <x v="0"/>
  </r>
  <r>
    <x v="12"/>
    <x v="30"/>
    <s v="QUELLOUNO"/>
    <s v="2450634"/>
    <s v="ALTO MAPITUNARI"/>
    <s v="Inicial - Programa no escolarizado"/>
    <s v="Pública de gestión directa"/>
    <s v="Activa"/>
    <n v="4"/>
    <x v="0"/>
    <n v="0"/>
    <x v="0"/>
  </r>
  <r>
    <x v="12"/>
    <x v="35"/>
    <s v="KIMBIRI"/>
    <s v="2451457"/>
    <s v="LOS ALEGRES"/>
    <s v="Inicial - Programa no escolarizado"/>
    <s v="Pública de gestión directa"/>
    <s v="Activa"/>
    <n v="11"/>
    <x v="0"/>
    <n v="0"/>
    <x v="0"/>
  </r>
  <r>
    <x v="12"/>
    <x v="93"/>
    <s v="QUEHUE"/>
    <s v="2453705"/>
    <s v="RUMICHAKA"/>
    <s v="Inicial - Programa no escolarizado"/>
    <s v="Pública de gestión directa"/>
    <s v="Activa"/>
    <n v="14"/>
    <x v="0"/>
    <n v="0"/>
    <x v="0"/>
  </r>
  <r>
    <x v="12"/>
    <x v="93"/>
    <s v="YANAOCA"/>
    <s v="2457102"/>
    <s v="MARCAYRE"/>
    <s v="Inicial - Programa no escolarizado"/>
    <s v="Pública de gestión directa"/>
    <s v="Activa"/>
    <n v="21"/>
    <x v="0"/>
    <n v="0"/>
    <x v="0"/>
  </r>
  <r>
    <x v="12"/>
    <x v="93"/>
    <s v="YANAOCA"/>
    <s v="2457103"/>
    <s v="HUMAHUAÑAPAMPA"/>
    <s v="Inicial - Programa no escolarizado"/>
    <s v="Pública de gestión directa"/>
    <s v="Activa"/>
    <n v="21"/>
    <x v="0"/>
    <n v="0"/>
    <x v="0"/>
  </r>
  <r>
    <x v="12"/>
    <x v="93"/>
    <s v="YANAOCA"/>
    <s v="2457106"/>
    <s v="QUELLAHUANI"/>
    <s v="Inicial - Programa no escolarizado"/>
    <s v="Pública de gestión directa"/>
    <s v="Activa"/>
    <n v="21"/>
    <x v="0"/>
    <n v="0"/>
    <x v="0"/>
  </r>
  <r>
    <x v="12"/>
    <x v="34"/>
    <s v="CUSCO"/>
    <s v="2457801"/>
    <s v="INDEPENDENCIA COMITE CINCO"/>
    <s v="Inicial - Programa no escolarizado"/>
    <s v="Pública de gestión directa"/>
    <s v="Activa"/>
    <n v="4"/>
    <x v="0"/>
    <n v="0"/>
    <x v="0"/>
  </r>
  <r>
    <x v="12"/>
    <x v="34"/>
    <s v="CUSCO"/>
    <s v="2457804"/>
    <s v="SAYARIY ALTO"/>
    <s v="Inicial - Programa no escolarizado"/>
    <s v="Pública de gestión directa"/>
    <s v="Activa"/>
    <n v="5"/>
    <x v="0"/>
    <n v="0"/>
    <x v="0"/>
  </r>
  <r>
    <x v="12"/>
    <x v="34"/>
    <s v="CUSCO"/>
    <s v="2457805"/>
    <s v="TORRECHAYOC ÑUSTA"/>
    <s v="Inicial - Programa no escolarizado"/>
    <s v="Pública de gestión directa"/>
    <s v="Activa"/>
    <n v="12"/>
    <x v="0"/>
    <n v="0"/>
    <x v="0"/>
  </r>
  <r>
    <x v="12"/>
    <x v="34"/>
    <s v="CUSCO"/>
    <s v="2457806"/>
    <s v="ALTO CUSCO"/>
    <s v="Inicial - Programa no escolarizado"/>
    <s v="Pública de gestión directa"/>
    <s v="Activa"/>
    <n v="18"/>
    <x v="0"/>
    <n v="0"/>
    <x v="0"/>
  </r>
  <r>
    <x v="12"/>
    <x v="34"/>
    <s v="CUSCO"/>
    <s v="2457812"/>
    <s v="CAMINO INKA"/>
    <s v="Inicial - Programa no escolarizado"/>
    <s v="Pública de gestión directa"/>
    <s v="Activa"/>
    <n v="13"/>
    <x v="0"/>
    <n v="0"/>
    <x v="0"/>
  </r>
  <r>
    <x v="12"/>
    <x v="34"/>
    <s v="POROY"/>
    <s v="2457817"/>
    <s v="HUAMPAR"/>
    <s v="Inicial - Programa no escolarizado"/>
    <s v="Pública de gestión directa"/>
    <s v="Activa"/>
    <n v="10"/>
    <x v="0"/>
    <n v="0"/>
    <x v="0"/>
  </r>
  <r>
    <x v="12"/>
    <x v="34"/>
    <s v="CUSCO"/>
    <s v="2457821"/>
    <s v="VALLECITO MIRAFLORES"/>
    <s v="Inicial - Programa no escolarizado"/>
    <s v="Pública de gestión directa"/>
    <s v="Activa"/>
    <n v="16"/>
    <x v="0"/>
    <n v="0"/>
    <x v="0"/>
  </r>
  <r>
    <x v="12"/>
    <x v="34"/>
    <s v="CUSCO"/>
    <s v="2457825"/>
    <s v="BUENOS AIRES - LA VICTORIA"/>
    <s v="Inicial - Programa no escolarizado"/>
    <s v="Pública de gestión directa"/>
    <s v="Activa"/>
    <n v="13"/>
    <x v="0"/>
    <n v="0"/>
    <x v="0"/>
  </r>
  <r>
    <x v="12"/>
    <x v="34"/>
    <s v="CUSCO"/>
    <s v="2457826"/>
    <s v="SEÑOR DE Q'OYLLORITTY"/>
    <s v="Inicial - Programa no escolarizado"/>
    <s v="Pública de gestión directa"/>
    <s v="Activa"/>
    <n v="6"/>
    <x v="0"/>
    <n v="0"/>
    <x v="0"/>
  </r>
  <r>
    <x v="12"/>
    <x v="33"/>
    <s v="LARES"/>
    <s v="2459413"/>
    <s v="PALOMITAS"/>
    <s v="Inicial - Programa no escolarizado"/>
    <s v="Pública de gestión directa"/>
    <s v="Activa"/>
    <n v="21"/>
    <x v="0"/>
    <n v="0"/>
    <x v="0"/>
  </r>
  <r>
    <x v="24"/>
    <x v="172"/>
    <s v="PAMPAS DE HOSPITAL"/>
    <s v="2462102"/>
    <s v="DIVINO NIÑO"/>
    <s v="Inicial - Programa no escolarizado"/>
    <s v="Pública de gestión directa"/>
    <s v="Activa"/>
    <n v="5"/>
    <x v="0"/>
    <n v="0"/>
    <x v="0"/>
  </r>
  <r>
    <x v="24"/>
    <x v="172"/>
    <s v="PAMPAS DE HOSPITAL"/>
    <s v="2462108"/>
    <s v="LOS PECESITOS"/>
    <s v="Inicial - Programa no escolarizado"/>
    <s v="Pública de gestión directa"/>
    <s v="Activa"/>
    <n v="9"/>
    <x v="0"/>
    <n v="0"/>
    <x v="0"/>
  </r>
  <r>
    <x v="24"/>
    <x v="172"/>
    <s v="PAMPAS DE HOSPITAL"/>
    <s v="2462115"/>
    <s v="CASITA DE JESUS"/>
    <s v="Inicial - Programa no escolarizado"/>
    <s v="Pública de gestión directa"/>
    <s v="Activa"/>
    <n v="15"/>
    <x v="0"/>
    <n v="0"/>
    <x v="0"/>
  </r>
  <r>
    <x v="12"/>
    <x v="117"/>
    <s v="COPORAQUE"/>
    <s v="2463608"/>
    <s v="HUAÑAMAYO"/>
    <s v="Inicial - Programa no escolarizado"/>
    <s v="Pública de gestión directa"/>
    <s v="Activa"/>
    <n v="16"/>
    <x v="0"/>
    <n v="0"/>
    <x v="0"/>
  </r>
  <r>
    <x v="12"/>
    <x v="117"/>
    <s v="COPORAQUE"/>
    <s v="2463621"/>
    <s v="ALTO MANTURCA"/>
    <s v="Inicial - Programa no escolarizado"/>
    <s v="Pública de gestión directa"/>
    <s v="Activa"/>
    <n v="14"/>
    <x v="0"/>
    <n v="0"/>
    <x v="0"/>
  </r>
  <r>
    <x v="12"/>
    <x v="117"/>
    <s v="COPORAQUE"/>
    <s v="2463624"/>
    <s v="MANTURCA"/>
    <s v="Inicial - Programa no escolarizado"/>
    <s v="Pública de gestión directa"/>
    <s v="Activa"/>
    <n v="21"/>
    <x v="0"/>
    <n v="0"/>
    <x v="0"/>
  </r>
  <r>
    <x v="12"/>
    <x v="117"/>
    <s v="COPORAQUE"/>
    <s v="2463625"/>
    <s v="ALTO AYRACCOLLANA"/>
    <s v="Inicial - Programa no escolarizado"/>
    <s v="Pública de gestión directa"/>
    <s v="Activa"/>
    <n v="14"/>
    <x v="0"/>
    <n v="0"/>
    <x v="0"/>
  </r>
  <r>
    <x v="12"/>
    <x v="30"/>
    <s v="VILCABAMBA"/>
    <s v="2464415"/>
    <s v="MARANNIYOC"/>
    <s v="Inicial - Programa no escolarizado"/>
    <s v="Pública de gestión directa"/>
    <s v="Activa"/>
    <n v="5"/>
    <x v="0"/>
    <n v="0"/>
    <x v="0"/>
  </r>
  <r>
    <x v="12"/>
    <x v="30"/>
    <s v="VILCABAMBA"/>
    <s v="2464419"/>
    <s v="TARQUI"/>
    <s v="Inicial - Programa no escolarizado"/>
    <s v="Pública de gestión directa"/>
    <s v="Activa"/>
    <n v="7"/>
    <x v="0"/>
    <n v="0"/>
    <x v="0"/>
  </r>
  <r>
    <x v="12"/>
    <x v="30"/>
    <s v="VILCABAMBA"/>
    <s v="2464421"/>
    <s v="RUNTUBAMBA"/>
    <s v="Inicial - Programa no escolarizado"/>
    <s v="Pública de gestión directa"/>
    <s v="Inactiva"/>
    <n v="6"/>
    <x v="0"/>
    <n v="0"/>
    <x v="0"/>
  </r>
  <r>
    <x v="12"/>
    <x v="30"/>
    <s v="VILCABAMBA"/>
    <s v="2464422"/>
    <s v="SALINAS"/>
    <s v="Inicial - Programa no escolarizado"/>
    <s v="Pública de gestión directa"/>
    <s v="Activa"/>
    <n v="5"/>
    <x v="0"/>
    <n v="0"/>
    <x v="0"/>
  </r>
  <r>
    <x v="12"/>
    <x v="30"/>
    <s v="VILCABAMBA"/>
    <s v="2464427"/>
    <s v="CHUPANA"/>
    <s v="Inicial - Programa no escolarizado"/>
    <s v="Pública de gestión directa"/>
    <s v="Activa"/>
    <n v="3"/>
    <x v="0"/>
    <n v="0"/>
    <x v="0"/>
  </r>
  <r>
    <x v="12"/>
    <x v="30"/>
    <s v="VILCABAMBA"/>
    <s v="2464429"/>
    <s v="RETAMAYOC"/>
    <s v="Inicial - Programa no escolarizado"/>
    <s v="Pública de gestión directa"/>
    <s v="Activa"/>
    <n v="4"/>
    <x v="0"/>
    <n v="0"/>
    <x v="0"/>
  </r>
  <r>
    <x v="12"/>
    <x v="65"/>
    <s v="QUIÑOTA"/>
    <s v="2468503"/>
    <s v="HUASIRACCAY"/>
    <s v="Inicial - Programa no escolarizado"/>
    <s v="Pública de gestión directa"/>
    <s v="Activa"/>
    <n v="21"/>
    <x v="0"/>
    <n v="0"/>
    <x v="0"/>
  </r>
  <r>
    <x v="12"/>
    <x v="65"/>
    <s v="SANTO TOMAS"/>
    <s v="2468509"/>
    <s v="HUENTOCCOYO"/>
    <s v="Inicial - Programa no escolarizado"/>
    <s v="Pública de gestión directa"/>
    <s v="Activa"/>
    <n v="21"/>
    <x v="0"/>
    <n v="0"/>
    <x v="0"/>
  </r>
  <r>
    <x v="12"/>
    <x v="65"/>
    <s v="QUIÑOTA"/>
    <s v="2468519"/>
    <s v="YAWARMAYO"/>
    <s v="Inicial - Programa no escolarizado"/>
    <s v="Pública de gestión directa"/>
    <s v="Activa"/>
    <n v="9"/>
    <x v="0"/>
    <n v="0"/>
    <x v="0"/>
  </r>
  <r>
    <x v="12"/>
    <x v="65"/>
    <s v="QUIÑOTA"/>
    <s v="2468520"/>
    <s v="TUNYO"/>
    <s v="Inicial - Programa no escolarizado"/>
    <s v="Pública de gestión directa"/>
    <s v="Activa"/>
    <n v="8"/>
    <x v="0"/>
    <n v="0"/>
    <x v="0"/>
  </r>
  <r>
    <x v="12"/>
    <x v="65"/>
    <s v="SANTO TOMAS"/>
    <s v="2469306"/>
    <s v="IÑAPATA"/>
    <s v="Inicial - Programa no escolarizado"/>
    <s v="Pública de gestión directa"/>
    <s v="Activa"/>
    <n v="21"/>
    <x v="0"/>
    <n v="0"/>
    <x v="0"/>
  </r>
  <r>
    <x v="12"/>
    <x v="65"/>
    <s v="SANTO TOMAS"/>
    <s v="2469308"/>
    <s v="WAMANRIPA"/>
    <s v="Inicial - Programa no escolarizado"/>
    <s v="Pública de gestión directa"/>
    <s v="Activa"/>
    <n v="6"/>
    <x v="0"/>
    <n v="0"/>
    <x v="0"/>
  </r>
  <r>
    <x v="12"/>
    <x v="65"/>
    <s v="SANTO TOMAS"/>
    <s v="2469309"/>
    <s v="ORCCOMA"/>
    <s v="Inicial - Programa no escolarizado"/>
    <s v="Pública de gestión directa"/>
    <s v="Activa"/>
    <n v="21"/>
    <x v="0"/>
    <n v="0"/>
    <x v="0"/>
  </r>
  <r>
    <x v="12"/>
    <x v="65"/>
    <s v="SANTO TOMAS"/>
    <s v="2469312"/>
    <s v="PARCCO VALLECITO"/>
    <s v="Inicial - Programa no escolarizado"/>
    <s v="Pública de gestión directa"/>
    <s v="Activa"/>
    <n v="10"/>
    <x v="0"/>
    <n v="0"/>
    <x v="0"/>
  </r>
  <r>
    <x v="12"/>
    <x v="65"/>
    <s v="SANTO TOMAS"/>
    <s v="2469314"/>
    <s v="CUATRO ESQUINAS"/>
    <s v="Inicial - Programa no escolarizado"/>
    <s v="Pública de gestión directa"/>
    <s v="Activa"/>
    <n v="5"/>
    <x v="0"/>
    <n v="0"/>
    <x v="0"/>
  </r>
  <r>
    <x v="12"/>
    <x v="65"/>
    <s v="SANTO TOMAS"/>
    <s v="2469316"/>
    <s v="RIO GRANDE"/>
    <s v="Inicial - Programa no escolarizado"/>
    <s v="Pública de gestión directa"/>
    <s v="Activa"/>
    <n v="12"/>
    <x v="0"/>
    <n v="0"/>
    <x v="0"/>
  </r>
  <r>
    <x v="12"/>
    <x v="117"/>
    <s v="PALLPATA"/>
    <s v="2474303"/>
    <s v="HUARCAPATA"/>
    <s v="Inicial - Programa no escolarizado"/>
    <s v="Pública de gestión directa"/>
    <s v="Activa"/>
    <n v="14"/>
    <x v="0"/>
    <n v="0"/>
    <x v="0"/>
  </r>
  <r>
    <x v="12"/>
    <x v="117"/>
    <s v="PALLPATA"/>
    <s v="2474305"/>
    <s v="RIO SALADO"/>
    <s v="Inicial - Programa no escolarizado"/>
    <s v="Pública de gestión directa"/>
    <s v="Activa"/>
    <n v="14"/>
    <x v="0"/>
    <n v="0"/>
    <x v="0"/>
  </r>
  <r>
    <x v="12"/>
    <x v="117"/>
    <s v="PALLPATA"/>
    <s v="2474306"/>
    <s v="CRUZ PAMPA"/>
    <s v="Inicial - Programa no escolarizado"/>
    <s v="Pública de gestión directa"/>
    <s v="Activa"/>
    <n v="21"/>
    <x v="0"/>
    <n v="0"/>
    <x v="0"/>
  </r>
  <r>
    <x v="12"/>
    <x v="117"/>
    <s v="ESPINAR"/>
    <s v="2474308"/>
    <s v="HUANO HUANO"/>
    <s v="Inicial - Programa no escolarizado"/>
    <s v="Pública de gestión directa"/>
    <s v="Activa"/>
    <n v="4"/>
    <x v="0"/>
    <n v="0"/>
    <x v="0"/>
  </r>
  <r>
    <x v="12"/>
    <x v="117"/>
    <s v="PALLPATA"/>
    <s v="2474311"/>
    <s v="PACCOHUANCO"/>
    <s v="Inicial - Programa no escolarizado"/>
    <s v="Pública de gestión directa"/>
    <s v="Activa"/>
    <n v="16"/>
    <x v="0"/>
    <n v="0"/>
    <x v="0"/>
  </r>
  <r>
    <x v="12"/>
    <x v="117"/>
    <s v="PALLPATA"/>
    <s v="2474322"/>
    <s v="ICHULAHUA"/>
    <s v="Inicial - Programa no escolarizado"/>
    <s v="Pública de gestión directa"/>
    <s v="Activa"/>
    <n v="21"/>
    <x v="0"/>
    <n v="0"/>
    <x v="0"/>
  </r>
  <r>
    <x v="12"/>
    <x v="117"/>
    <s v="PALLPATA"/>
    <s v="2474324"/>
    <s v="CHAQUELLA"/>
    <s v="Inicial - Programa no escolarizado"/>
    <s v="Pública de gestión directa"/>
    <s v="Activa"/>
    <n v="15"/>
    <x v="0"/>
    <n v="0"/>
    <x v="0"/>
  </r>
  <r>
    <x v="12"/>
    <x v="117"/>
    <s v="PALLPATA"/>
    <s v="2474326"/>
    <s v="CENTRAL JAPO"/>
    <s v="Inicial - Programa no escolarizado"/>
    <s v="Pública de gestión directa"/>
    <s v="Activa"/>
    <n v="21"/>
    <x v="0"/>
    <n v="0"/>
    <x v="0"/>
  </r>
  <r>
    <x v="12"/>
    <x v="117"/>
    <s v="PALLPATA"/>
    <s v="2474331"/>
    <s v="SOL NACIENTE"/>
    <s v="Inicial - Programa no escolarizado"/>
    <s v="Pública de gestión directa"/>
    <s v="Activa"/>
    <n v="8"/>
    <x v="0"/>
    <n v="0"/>
    <x v="0"/>
  </r>
  <r>
    <x v="12"/>
    <x v="34"/>
    <s v="CUSCO"/>
    <s v="2475302"/>
    <s v="BALCONCILLO BAJO"/>
    <s v="Inicial - Programa no escolarizado"/>
    <s v="Pública de gestión directa"/>
    <s v="Activa"/>
    <n v="7"/>
    <x v="0"/>
    <n v="0"/>
    <x v="0"/>
  </r>
  <r>
    <x v="12"/>
    <x v="34"/>
    <s v="SAN SEBASTIAN"/>
    <s v="2475303"/>
    <s v="DIEGO QUISPE TTITO"/>
    <s v="Inicial - Programa no escolarizado"/>
    <s v="Pública de gestión directa"/>
    <s v="Activa"/>
    <n v="4"/>
    <x v="0"/>
    <n v="0"/>
    <x v="0"/>
  </r>
  <r>
    <x v="12"/>
    <x v="34"/>
    <s v="SAN SEBASTIAN"/>
    <s v="2475304"/>
    <s v="CCAPAC MOCCO"/>
    <s v="Inicial - Programa no escolarizado"/>
    <s v="Pública de gestión directa"/>
    <s v="Activa"/>
    <n v="6"/>
    <x v="0"/>
    <n v="0"/>
    <x v="0"/>
  </r>
  <r>
    <x v="12"/>
    <x v="34"/>
    <s v="SAN SEBASTIAN"/>
    <s v="2475305"/>
    <s v="LA PERLA"/>
    <s v="Inicial - Programa no escolarizado"/>
    <s v="Pública de gestión directa"/>
    <s v="Activa"/>
    <n v="4"/>
    <x v="0"/>
    <n v="0"/>
    <x v="0"/>
  </r>
  <r>
    <x v="12"/>
    <x v="34"/>
    <s v="SAN SEBASTIAN"/>
    <s v="2475306"/>
    <s v="MIGUEL GRAU"/>
    <s v="Inicial - Programa no escolarizado"/>
    <s v="Pública de gestión directa"/>
    <s v="Activa"/>
    <n v="8"/>
    <x v="0"/>
    <n v="0"/>
    <x v="0"/>
  </r>
  <r>
    <x v="12"/>
    <x v="34"/>
    <s v="SAN SEBASTIAN"/>
    <s v="2475307"/>
    <s v="ARCO IRIS"/>
    <s v="Inicial - Programa no escolarizado"/>
    <s v="Pública de gestión directa"/>
    <s v="Activa"/>
    <n v="7"/>
    <x v="0"/>
    <n v="0"/>
    <x v="0"/>
  </r>
  <r>
    <x v="12"/>
    <x v="34"/>
    <s v="SAN SEBASTIAN"/>
    <s v="2475308"/>
    <s v="SELVA ALEGRE"/>
    <s v="Inicial - Programa no escolarizado"/>
    <s v="Pública de gestión directa"/>
    <s v="Activa"/>
    <n v="9"/>
    <x v="0"/>
    <n v="0"/>
    <x v="0"/>
  </r>
  <r>
    <x v="12"/>
    <x v="34"/>
    <s v="SAN SEBASTIAN"/>
    <s v="2475310"/>
    <s v="SAUCES DE LA PRADERA"/>
    <s v="Inicial - Programa no escolarizado"/>
    <s v="Pública de gestión directa"/>
    <s v="Activa"/>
    <n v="10"/>
    <x v="0"/>
    <n v="0"/>
    <x v="0"/>
  </r>
  <r>
    <x v="12"/>
    <x v="34"/>
    <s v="SAN SEBASTIAN"/>
    <s v="2475312"/>
    <s v="SANTA ROSA II"/>
    <s v="Inicial - Programa no escolarizado"/>
    <s v="Pública de gestión directa"/>
    <s v="Activa"/>
    <n v="7"/>
    <x v="0"/>
    <n v="0"/>
    <x v="0"/>
  </r>
  <r>
    <x v="12"/>
    <x v="34"/>
    <s v="CUSCO"/>
    <s v="2475316"/>
    <s v="CCORIMARCA"/>
    <s v="Inicial - Programa no escolarizado"/>
    <s v="Pública de gestión directa"/>
    <s v="Activa"/>
    <n v="15"/>
    <x v="0"/>
    <n v="0"/>
    <x v="0"/>
  </r>
  <r>
    <x v="12"/>
    <x v="34"/>
    <s v="SAN SEBASTIAN"/>
    <s v="2475321"/>
    <s v="LOS OLIVOS"/>
    <s v="Inicial - Programa no escolarizado"/>
    <s v="Pública de gestión directa"/>
    <s v="Activa"/>
    <n v="11"/>
    <x v="0"/>
    <n v="0"/>
    <x v="0"/>
  </r>
  <r>
    <x v="12"/>
    <x v="34"/>
    <s v="SAN SEBASTIAN"/>
    <s v="2475322"/>
    <s v="MARCACHAYOC"/>
    <s v="Inicial - Programa no escolarizado"/>
    <s v="Pública de gestión directa"/>
    <s v="Activa"/>
    <n v="4"/>
    <x v="0"/>
    <n v="0"/>
    <x v="0"/>
  </r>
  <r>
    <x v="12"/>
    <x v="34"/>
    <s v="CUSCO"/>
    <s v="2475323"/>
    <s v="PRECURSORES"/>
    <s v="Inicial - Programa no escolarizado"/>
    <s v="Pública de gestión directa"/>
    <s v="Activa"/>
    <n v="12"/>
    <x v="0"/>
    <n v="0"/>
    <x v="0"/>
  </r>
  <r>
    <x v="12"/>
    <x v="34"/>
    <s v="SAN SEBASTIAN"/>
    <s v="2475324"/>
    <s v="VILLA ESPERANZA"/>
    <s v="Inicial - Programa no escolarizado"/>
    <s v="Pública de gestión directa"/>
    <s v="Activa"/>
    <n v="6"/>
    <x v="0"/>
    <n v="0"/>
    <x v="0"/>
  </r>
  <r>
    <x v="12"/>
    <x v="34"/>
    <s v="SAN SEBASTIAN"/>
    <s v="2475326"/>
    <s v="SANTO TOMAS"/>
    <s v="Inicial - Programa no escolarizado"/>
    <s v="Pública de gestión directa"/>
    <s v="Activa"/>
    <n v="14"/>
    <x v="0"/>
    <n v="0"/>
    <x v="0"/>
  </r>
  <r>
    <x v="12"/>
    <x v="34"/>
    <s v="SAN SEBASTIAN"/>
    <s v="2475327"/>
    <s v="LOS ANGELES"/>
    <s v="Inicial - Programa no escolarizado"/>
    <s v="Pública de gestión directa"/>
    <s v="Activa"/>
    <n v="6"/>
    <x v="0"/>
    <n v="0"/>
    <x v="0"/>
  </r>
  <r>
    <x v="12"/>
    <x v="34"/>
    <s v="SAN SEBASTIAN"/>
    <s v="2475328"/>
    <s v="ARCO IRIS II"/>
    <s v="Inicial - Programa no escolarizado"/>
    <s v="Pública de gestión directa"/>
    <s v="Activa"/>
    <n v="14"/>
    <x v="0"/>
    <n v="0"/>
    <x v="0"/>
  </r>
  <r>
    <x v="12"/>
    <x v="34"/>
    <s v="CUSCO"/>
    <s v="2476101"/>
    <s v="CCASCAPARO"/>
    <s v="Inicial - Programa no escolarizado"/>
    <s v="Pública de gestión directa"/>
    <s v="Activa"/>
    <n v="16"/>
    <x v="0"/>
    <n v="0"/>
    <x v="0"/>
  </r>
  <r>
    <x v="12"/>
    <x v="34"/>
    <s v="CUSCO"/>
    <s v="2476105"/>
    <s v="CEDIFA I"/>
    <s v="Inicial - Programa no escolarizado"/>
    <s v="Pública de gestión directa"/>
    <s v="Activa"/>
    <n v="14"/>
    <x v="0"/>
    <n v="0"/>
    <x v="0"/>
  </r>
  <r>
    <x v="12"/>
    <x v="34"/>
    <s v="CUSCO"/>
    <s v="2476106"/>
    <s v="EL MIRADOR"/>
    <s v="Inicial - Programa no escolarizado"/>
    <s v="Pública de gestión directa"/>
    <s v="Activa"/>
    <n v="10"/>
    <x v="0"/>
    <n v="0"/>
    <x v="0"/>
  </r>
  <r>
    <x v="12"/>
    <x v="34"/>
    <s v="CUSCO"/>
    <s v="2476107"/>
    <s v="CALVARIO"/>
    <s v="Inicial - Programa no escolarizado"/>
    <s v="Pública de gestión directa"/>
    <s v="Activa"/>
    <n v="6"/>
    <x v="0"/>
    <n v="0"/>
    <x v="0"/>
  </r>
  <r>
    <x v="12"/>
    <x v="34"/>
    <s v="CUSCO"/>
    <s v="2476108"/>
    <s v="PICCHU ALTO I"/>
    <s v="Inicial - Programa no escolarizado"/>
    <s v="Pública de gestión directa"/>
    <s v="Activa"/>
    <n v="14"/>
    <x v="0"/>
    <n v="0"/>
    <x v="0"/>
  </r>
  <r>
    <x v="12"/>
    <x v="34"/>
    <s v="CUSCO"/>
    <s v="2476110"/>
    <s v="LA RINCONADA I"/>
    <s v="Inicial - Programa no escolarizado"/>
    <s v="Pública de gestión directa"/>
    <s v="Activa"/>
    <n v="12"/>
    <x v="0"/>
    <n v="0"/>
    <x v="0"/>
  </r>
  <r>
    <x v="12"/>
    <x v="34"/>
    <s v="CUSCO"/>
    <s v="2476111"/>
    <s v="LA RINCONADA II"/>
    <s v="Inicial - Programa no escolarizado"/>
    <s v="Pública de gestión directa"/>
    <s v="Activa"/>
    <n v="12"/>
    <x v="0"/>
    <n v="0"/>
    <x v="0"/>
  </r>
  <r>
    <x v="12"/>
    <x v="34"/>
    <s v="CUSCO"/>
    <s v="2476113"/>
    <s v="CEDIFA II"/>
    <s v="Inicial - Programa no escolarizado"/>
    <s v="Pública de gestión directa"/>
    <s v="Activa"/>
    <n v="9"/>
    <x v="0"/>
    <n v="0"/>
    <x v="0"/>
  </r>
  <r>
    <x v="12"/>
    <x v="34"/>
    <s v="CUSCO"/>
    <s v="2476114"/>
    <s v="AYAHUAYCO I"/>
    <s v="Inicial - Programa no escolarizado"/>
    <s v="Pública de gestión directa"/>
    <s v="Activa"/>
    <n v="17"/>
    <x v="0"/>
    <n v="0"/>
    <x v="0"/>
  </r>
  <r>
    <x v="12"/>
    <x v="34"/>
    <s v="CUSCO"/>
    <s v="2476115"/>
    <s v="AYAHUAYCO II"/>
    <s v="Inicial - Programa no escolarizado"/>
    <s v="Pública de gestión directa"/>
    <s v="Activa"/>
    <n v="6"/>
    <x v="0"/>
    <n v="0"/>
    <x v="0"/>
  </r>
  <r>
    <x v="12"/>
    <x v="34"/>
    <s v="CUSCO"/>
    <s v="2476121"/>
    <s v="EL PARAISO I"/>
    <s v="Inicial - Programa no escolarizado"/>
    <s v="Pública de gestión directa"/>
    <s v="Activa"/>
    <n v="12"/>
    <x v="0"/>
    <n v="0"/>
    <x v="0"/>
  </r>
  <r>
    <x v="12"/>
    <x v="34"/>
    <s v="CUSCO"/>
    <s v="2476122"/>
    <s v="VIRGEN DE CHAPI"/>
    <s v="Inicial - Programa no escolarizado"/>
    <s v="Pública de gestión directa"/>
    <s v="Activa"/>
    <n v="10"/>
    <x v="0"/>
    <n v="0"/>
    <x v="0"/>
  </r>
  <r>
    <x v="12"/>
    <x v="34"/>
    <s v="CUSCO"/>
    <s v="2476123"/>
    <s v="SANTA RITA"/>
    <s v="Inicial - Programa no escolarizado"/>
    <s v="Pública de gestión directa"/>
    <s v="Activa"/>
    <n v="3"/>
    <x v="0"/>
    <n v="0"/>
    <x v="0"/>
  </r>
  <r>
    <x v="12"/>
    <x v="34"/>
    <s v="CUSCO"/>
    <s v="2476124"/>
    <s v="SANTA LUCIA"/>
    <s v="Inicial - Programa no escolarizado"/>
    <s v="Pública de gestión directa"/>
    <s v="Activa"/>
    <n v="6"/>
    <x v="0"/>
    <n v="0"/>
    <x v="0"/>
  </r>
  <r>
    <x v="12"/>
    <x v="117"/>
    <s v="PALLPATA"/>
    <s v="2477604"/>
    <s v="YAPITUYO"/>
    <s v="Inicial - Programa no escolarizado"/>
    <s v="Pública de gestión directa"/>
    <s v="Activa"/>
    <n v="21"/>
    <x v="0"/>
    <n v="0"/>
    <x v="0"/>
  </r>
  <r>
    <x v="12"/>
    <x v="117"/>
    <s v="PALLPATA"/>
    <s v="2477606"/>
    <s v="ALPACCOMAÑA"/>
    <s v="Inicial - Programa no escolarizado"/>
    <s v="Pública de gestión directa"/>
    <s v="Activa"/>
    <n v="14"/>
    <x v="0"/>
    <n v="0"/>
    <x v="0"/>
  </r>
  <r>
    <x v="12"/>
    <x v="117"/>
    <s v="PICHIGUA"/>
    <s v="2477611"/>
    <s v="JAPUCUNCA"/>
    <s v="Inicial - Programa no escolarizado"/>
    <s v="Pública de gestión directa"/>
    <s v="Activa"/>
    <n v="21"/>
    <x v="0"/>
    <n v="0"/>
    <x v="0"/>
  </r>
  <r>
    <x v="12"/>
    <x v="117"/>
    <s v="PICHIGUA"/>
    <s v="2477620"/>
    <s v="QQUESCCAMAYO"/>
    <s v="Inicial - Programa no escolarizado"/>
    <s v="Pública de gestión directa"/>
    <s v="Activa"/>
    <n v="21"/>
    <x v="0"/>
    <n v="0"/>
    <x v="0"/>
  </r>
  <r>
    <x v="12"/>
    <x v="34"/>
    <s v="SAN SEBASTIAN"/>
    <s v="2479203"/>
    <s v="LOS NOGALES"/>
    <s v="Inicial - Programa no escolarizado"/>
    <s v="Pública de gestión directa"/>
    <s v="Activa"/>
    <n v="13"/>
    <x v="0"/>
    <n v="0"/>
    <x v="0"/>
  </r>
  <r>
    <x v="12"/>
    <x v="34"/>
    <s v="SAN SEBASTIAN"/>
    <s v="2479205"/>
    <s v="SEÑOR DE CCOYLLORITI"/>
    <s v="Inicial - Programa no escolarizado"/>
    <s v="Pública de gestión directa"/>
    <s v="Activa"/>
    <n v="10"/>
    <x v="0"/>
    <n v="0"/>
    <x v="0"/>
  </r>
  <r>
    <x v="12"/>
    <x v="34"/>
    <s v="SAN SEBASTIAN"/>
    <s v="2479211"/>
    <s v="AYAMARCA II"/>
    <s v="Inicial - Programa no escolarizado"/>
    <s v="Pública de gestión directa"/>
    <s v="Activa"/>
    <n v="4"/>
    <x v="0"/>
    <n v="0"/>
    <x v="0"/>
  </r>
  <r>
    <x v="12"/>
    <x v="34"/>
    <s v="SAN SEBASTIAN"/>
    <s v="2479215"/>
    <s v="AYAMARCA I"/>
    <s v="Inicial - Programa no escolarizado"/>
    <s v="Pública de gestión directa"/>
    <s v="Activa"/>
    <n v="15"/>
    <x v="0"/>
    <n v="0"/>
    <x v="0"/>
  </r>
  <r>
    <x v="12"/>
    <x v="34"/>
    <s v="WANCHAQ"/>
    <s v="2479225"/>
    <s v="CIELITO AZUL"/>
    <s v="Inicial - Programa no escolarizado"/>
    <s v="Pública de gestión directa"/>
    <s v="Activa"/>
    <n v="18"/>
    <x v="0"/>
    <n v="0"/>
    <x v="0"/>
  </r>
  <r>
    <x v="12"/>
    <x v="34"/>
    <s v="SAN SEBASTIAN"/>
    <s v="2479226"/>
    <s v="PARAISO DE FATIMA"/>
    <s v="Inicial - Programa no escolarizado"/>
    <s v="Pública de gestión directa"/>
    <s v="Activa"/>
    <n v="8"/>
    <x v="0"/>
    <n v="0"/>
    <x v="0"/>
  </r>
  <r>
    <x v="12"/>
    <x v="34"/>
    <s v="SANTIAGO"/>
    <s v="2479901"/>
    <s v="ESTRELLITA I"/>
    <s v="Inicial - Programa no escolarizado"/>
    <s v="Pública de gestión directa"/>
    <s v="Activa"/>
    <n v="15"/>
    <x v="0"/>
    <n v="0"/>
    <x v="0"/>
  </r>
  <r>
    <x v="12"/>
    <x v="34"/>
    <s v="SANTIAGO"/>
    <s v="2479902"/>
    <s v="LA ESTRELLA II"/>
    <s v="Inicial - Programa no escolarizado"/>
    <s v="Pública de gestión directa"/>
    <s v="Activa"/>
    <n v="8"/>
    <x v="0"/>
    <n v="0"/>
    <x v="0"/>
  </r>
  <r>
    <x v="12"/>
    <x v="34"/>
    <s v="SANTIAGO"/>
    <s v="2479904"/>
    <s v="LOS VALLEJITOS"/>
    <s v="Inicial - Programa no escolarizado"/>
    <s v="Pública de gestión directa"/>
    <s v="Activa"/>
    <n v="9"/>
    <x v="0"/>
    <n v="0"/>
    <x v="0"/>
  </r>
  <r>
    <x v="12"/>
    <x v="34"/>
    <s v="SANTIAGO"/>
    <s v="2479906"/>
    <s v="CAPULLITO"/>
    <s v="Inicial - Programa no escolarizado"/>
    <s v="Pública de gestión directa"/>
    <s v="Activa"/>
    <n v="12"/>
    <x v="0"/>
    <n v="0"/>
    <x v="0"/>
  </r>
  <r>
    <x v="12"/>
    <x v="34"/>
    <s v="SANTIAGO"/>
    <s v="2479909"/>
    <s v="ERAPATA"/>
    <s v="Inicial - Programa no escolarizado"/>
    <s v="Pública de gestión directa"/>
    <s v="Activa"/>
    <n v="13"/>
    <x v="0"/>
    <n v="0"/>
    <x v="0"/>
  </r>
  <r>
    <x v="12"/>
    <x v="34"/>
    <s v="SANTIAGO"/>
    <s v="2479910"/>
    <s v="CHOCO"/>
    <s v="Inicial - Programa no escolarizado"/>
    <s v="Pública de gestión directa"/>
    <s v="Activa"/>
    <n v="15"/>
    <x v="0"/>
    <n v="0"/>
    <x v="0"/>
  </r>
  <r>
    <x v="12"/>
    <x v="34"/>
    <s v="SANTIAGO"/>
    <s v="2479916"/>
    <s v="MAYRASCO"/>
    <s v="Inicial - Programa no escolarizado"/>
    <s v="Pública de gestión directa"/>
    <s v="Activa"/>
    <n v="21"/>
    <x v="0"/>
    <n v="0"/>
    <x v="0"/>
  </r>
  <r>
    <x v="12"/>
    <x v="34"/>
    <s v="SAN SEBASTIAN"/>
    <s v="2479917"/>
    <s v="PATRON SAN SEBASTIAN"/>
    <s v="Inicial - Programa no escolarizado"/>
    <s v="Pública de gestión directa"/>
    <s v="Activa"/>
    <n v="18"/>
    <x v="0"/>
    <n v="0"/>
    <x v="0"/>
  </r>
  <r>
    <x v="12"/>
    <x v="34"/>
    <s v="SANTIAGO"/>
    <s v="2479920"/>
    <s v="CAPULLITOS DEL SABER"/>
    <s v="Inicial - Programa no escolarizado"/>
    <s v="Pública de gestión directa"/>
    <s v="Activa"/>
    <n v="10"/>
    <x v="0"/>
    <n v="0"/>
    <x v="0"/>
  </r>
  <r>
    <x v="12"/>
    <x v="34"/>
    <s v="SANTIAGO"/>
    <s v="2479924"/>
    <s v="RAMIRO PRIALE II- LUCESITA."/>
    <s v="Inicial - Programa no escolarizado"/>
    <s v="Pública de gestión directa"/>
    <s v="Activa"/>
    <n v="14"/>
    <x v="0"/>
    <n v="0"/>
    <x v="0"/>
  </r>
  <r>
    <x v="12"/>
    <x v="34"/>
    <s v="SANTIAGO"/>
    <s v="2479925"/>
    <s v="MANAHUAÑUNQA"/>
    <s v="Inicial - Programa no escolarizado"/>
    <s v="Pública de gestión directa"/>
    <s v="Activa"/>
    <n v="8"/>
    <x v="0"/>
    <n v="0"/>
    <x v="0"/>
  </r>
  <r>
    <x v="12"/>
    <x v="34"/>
    <s v="SANTIAGO"/>
    <s v="2479926"/>
    <s v="PACCAREQTAMBO"/>
    <s v="Inicial - Programa no escolarizado"/>
    <s v="Pública de gestión directa"/>
    <s v="Activa"/>
    <n v="14"/>
    <x v="0"/>
    <n v="0"/>
    <x v="0"/>
  </r>
  <r>
    <x v="2"/>
    <x v="208"/>
    <s v="LOS BAÑOS DEL INCA"/>
    <s v="2480303"/>
    <s v="SANTA RITA"/>
    <s v="Inicial - Programa no escolarizado"/>
    <s v="Pública de gestión directa"/>
    <s v="Activa"/>
    <n v="12"/>
    <x v="0"/>
    <n v="0"/>
    <x v="0"/>
  </r>
  <r>
    <x v="2"/>
    <x v="208"/>
    <s v="LOS BAÑOS DEL INCA"/>
    <s v="2480304"/>
    <s v="INCALAC"/>
    <s v="Inicial - Programa no escolarizado"/>
    <s v="Pública de gestión directa"/>
    <s v="Activa"/>
    <n v="14"/>
    <x v="0"/>
    <n v="0"/>
    <x v="0"/>
  </r>
  <r>
    <x v="2"/>
    <x v="208"/>
    <s v="CAJAMARCA"/>
    <s v="2480306"/>
    <s v="MARCOPAMPA"/>
    <s v="Inicial - Programa no escolarizado"/>
    <s v="Pública de gestión directa"/>
    <s v="Activa"/>
    <n v="16"/>
    <x v="0"/>
    <n v="0"/>
    <x v="0"/>
  </r>
  <r>
    <x v="2"/>
    <x v="208"/>
    <s v="NAMORA"/>
    <s v="2481102"/>
    <s v="JIGON"/>
    <s v="Inicial - Programa no escolarizado"/>
    <s v="Pública de gestión directa"/>
    <s v="Activa"/>
    <n v="12"/>
    <x v="0"/>
    <n v="0"/>
    <x v="0"/>
  </r>
  <r>
    <x v="2"/>
    <x v="208"/>
    <s v="NAMORA"/>
    <s v="2481103"/>
    <s v="LAGUNA SULLUSCOCHA"/>
    <s v="Inicial - Programa no escolarizado"/>
    <s v="Pública de gestión directa"/>
    <s v="Activa"/>
    <n v="9"/>
    <x v="0"/>
    <n v="0"/>
    <x v="0"/>
  </r>
  <r>
    <x v="2"/>
    <x v="208"/>
    <s v="NAMORA"/>
    <s v="2481107"/>
    <s v="BELLAVISTA"/>
    <s v="Inicial - Programa no escolarizado"/>
    <s v="Pública de gestión directa"/>
    <s v="Activa"/>
    <n v="10"/>
    <x v="0"/>
    <n v="0"/>
    <x v="0"/>
  </r>
  <r>
    <x v="2"/>
    <x v="208"/>
    <s v="NAMORA"/>
    <s v="2481111"/>
    <s v="CASA BLANCA"/>
    <s v="Inicial - Programa no escolarizado"/>
    <s v="Pública de gestión directa"/>
    <s v="Activa"/>
    <n v="13"/>
    <x v="0"/>
    <n v="0"/>
    <x v="0"/>
  </r>
  <r>
    <x v="2"/>
    <x v="208"/>
    <s v="MATARA"/>
    <s v="2481122"/>
    <s v="TINAJONES"/>
    <s v="Inicial - Programa no escolarizado"/>
    <s v="Pública de gestión directa"/>
    <s v="Activa"/>
    <n v="10"/>
    <x v="0"/>
    <n v="0"/>
    <x v="0"/>
  </r>
  <r>
    <x v="2"/>
    <x v="208"/>
    <s v="MATARA"/>
    <s v="2481123"/>
    <s v="CASALOMA"/>
    <s v="Inicial - Programa no escolarizado"/>
    <s v="Pública de gestión directa"/>
    <s v="Activa"/>
    <n v="12"/>
    <x v="0"/>
    <n v="0"/>
    <x v="0"/>
  </r>
  <r>
    <x v="2"/>
    <x v="98"/>
    <s v="CUTERVO"/>
    <s v="2481812"/>
    <s v="YANAPACCHA"/>
    <s v="Inicial - Programa no escolarizado"/>
    <s v="Pública de gestión directa"/>
    <s v="Activa"/>
    <n v="2"/>
    <x v="0"/>
    <n v="0"/>
    <x v="0"/>
  </r>
  <r>
    <x v="12"/>
    <x v="40"/>
    <s v="OMACHA"/>
    <s v="2482605"/>
    <s v="HUILLCUYO BAJO"/>
    <s v="Inicial - Programa no escolarizado"/>
    <s v="Pública de gestión directa"/>
    <s v="Activa"/>
    <n v="21"/>
    <x v="0"/>
    <n v="0"/>
    <x v="0"/>
  </r>
  <r>
    <x v="12"/>
    <x v="40"/>
    <s v="OMACHA"/>
    <s v="2482609"/>
    <s v="CHIUCA"/>
    <s v="Inicial - Programa no escolarizado"/>
    <s v="Pública de gestión directa"/>
    <s v="Activa"/>
    <n v="21"/>
    <x v="0"/>
    <n v="0"/>
    <x v="0"/>
  </r>
  <r>
    <x v="2"/>
    <x v="208"/>
    <s v="LOS BAÑOS DEL INCA"/>
    <s v="2484201"/>
    <s v="CHIM CHIM"/>
    <s v="Inicial - Programa no escolarizado"/>
    <s v="Pública de gestión directa"/>
    <s v="Activa"/>
    <n v="8"/>
    <x v="0"/>
    <n v="0"/>
    <x v="0"/>
  </r>
  <r>
    <x v="2"/>
    <x v="98"/>
    <s v="CUTERVO"/>
    <s v="2484917"/>
    <s v="PAMPA GRANDE"/>
    <s v="Inicial - Programa no escolarizado"/>
    <s v="Pública de gestión directa"/>
    <s v="Activa"/>
    <n v="2"/>
    <x v="0"/>
    <n v="0"/>
    <x v="0"/>
  </r>
  <r>
    <x v="12"/>
    <x v="38"/>
    <s v="CHINCHERO"/>
    <s v="2485201"/>
    <s v="AYARMACA"/>
    <s v="Inicial - Programa no escolarizado"/>
    <s v="Pública de gestión directa"/>
    <s v="Activa"/>
    <n v="14"/>
    <x v="0"/>
    <n v="0"/>
    <x v="0"/>
  </r>
  <r>
    <x v="12"/>
    <x v="38"/>
    <s v="CHINCHERO"/>
    <s v="2485205"/>
    <s v="TAUCCA"/>
    <s v="Inicial - Programa no escolarizado"/>
    <s v="Pública de gestión directa"/>
    <s v="Activa"/>
    <n v="24"/>
    <x v="0"/>
    <n v="0"/>
    <x v="0"/>
  </r>
  <r>
    <x v="12"/>
    <x v="38"/>
    <s v="CHINCHERO"/>
    <s v="2485215"/>
    <s v="SIMATAUCCA"/>
    <s v="Inicial - Programa no escolarizado"/>
    <s v="Pública de gestión directa"/>
    <s v="Activa"/>
    <n v="13"/>
    <x v="0"/>
    <n v="0"/>
    <x v="0"/>
  </r>
  <r>
    <x v="12"/>
    <x v="38"/>
    <s v="CHINCHERO"/>
    <s v="2485221"/>
    <s v="TANGABAMBA"/>
    <s v="Inicial - Programa no escolarizado"/>
    <s v="Pública de gestión directa"/>
    <s v="Activa"/>
    <n v="13"/>
    <x v="0"/>
    <n v="0"/>
    <x v="0"/>
  </r>
  <r>
    <x v="12"/>
    <x v="38"/>
    <s v="CHINCHERO"/>
    <s v="2485226"/>
    <s v="ANDENES"/>
    <s v="Inicial - Programa no escolarizado"/>
    <s v="Pública de gestión directa"/>
    <s v="Activa"/>
    <n v="15"/>
    <x v="0"/>
    <n v="0"/>
    <x v="0"/>
  </r>
  <r>
    <x v="2"/>
    <x v="208"/>
    <s v="LOS BAÑOS DEL INCA"/>
    <s v="2486003"/>
    <s v="EL CAPULI"/>
    <s v="Inicial - Programa no escolarizado"/>
    <s v="Pública de gestión directa"/>
    <s v="Activa"/>
    <n v="9"/>
    <x v="0"/>
    <n v="0"/>
    <x v="0"/>
  </r>
  <r>
    <x v="2"/>
    <x v="208"/>
    <s v="LOS BAÑOS DEL INCA"/>
    <s v="2486005"/>
    <s v="SANTA ROSA"/>
    <s v="Inicial - Programa no escolarizado"/>
    <s v="Pública de gestión directa"/>
    <s v="Activa"/>
    <n v="14"/>
    <x v="0"/>
    <n v="0"/>
    <x v="0"/>
  </r>
  <r>
    <x v="2"/>
    <x v="98"/>
    <s v="CUTERVO"/>
    <s v="2486701"/>
    <s v="SADIN"/>
    <s v="Inicial - Programa no escolarizado"/>
    <s v="Pública de gestión directa"/>
    <s v="Activa"/>
    <n v="3"/>
    <x v="0"/>
    <n v="0"/>
    <x v="0"/>
  </r>
  <r>
    <x v="2"/>
    <x v="98"/>
    <s v="CUTERVO"/>
    <s v="2486718"/>
    <s v="MISHA"/>
    <s v="Inicial - Programa no escolarizado"/>
    <s v="Pública de gestión directa"/>
    <s v="Activa"/>
    <n v="4"/>
    <x v="0"/>
    <n v="0"/>
    <x v="0"/>
  </r>
  <r>
    <x v="2"/>
    <x v="98"/>
    <s v="CUTERVO"/>
    <s v="2486719"/>
    <s v="CULLA"/>
    <s v="Inicial - Programa no escolarizado"/>
    <s v="Pública de gestión directa"/>
    <s v="Activa"/>
    <n v="4"/>
    <x v="0"/>
    <n v="0"/>
    <x v="0"/>
  </r>
  <r>
    <x v="2"/>
    <x v="98"/>
    <s v="CUTERVO"/>
    <s v="2486720"/>
    <s v="EL MITO"/>
    <s v="Inicial - Programa no escolarizado"/>
    <s v="Pública de gestión directa"/>
    <s v="Activa"/>
    <n v="4"/>
    <x v="0"/>
    <n v="0"/>
    <x v="0"/>
  </r>
  <r>
    <x v="2"/>
    <x v="98"/>
    <s v="CUTERVO"/>
    <s v="2486723"/>
    <s v="LA SOLA"/>
    <s v="Inicial - Programa no escolarizado"/>
    <s v="Pública de gestión directa"/>
    <s v="Activa"/>
    <n v="2"/>
    <x v="0"/>
    <n v="0"/>
    <x v="0"/>
  </r>
  <r>
    <x v="2"/>
    <x v="98"/>
    <s v="CUTERVO"/>
    <s v="2486725"/>
    <s v="PALMAS DE SINCHIMACHE"/>
    <s v="Inicial - Programa no escolarizado"/>
    <s v="Pública de gestión directa"/>
    <s v="Activa"/>
    <n v="3"/>
    <x v="0"/>
    <n v="0"/>
    <x v="0"/>
  </r>
  <r>
    <x v="2"/>
    <x v="208"/>
    <s v="CAJAMARCA"/>
    <s v="2487503"/>
    <s v="EL TREBOL"/>
    <s v="Inicial - Programa no escolarizado"/>
    <s v="Pública de gestión directa"/>
    <s v="Activa"/>
    <n v="9"/>
    <x v="0"/>
    <n v="0"/>
    <x v="0"/>
  </r>
  <r>
    <x v="2"/>
    <x v="208"/>
    <s v="CAJAMARCA"/>
    <s v="2487504"/>
    <s v="LAS DELICIAS"/>
    <s v="Inicial - Programa no escolarizado"/>
    <s v="Pública de gestión directa"/>
    <s v="Activa"/>
    <n v="15"/>
    <x v="17"/>
    <n v="1"/>
    <x v="7"/>
  </r>
  <r>
    <x v="2"/>
    <x v="208"/>
    <s v="CAJAMARCA"/>
    <s v="2487505"/>
    <s v="VIVERO MUNICIPAL"/>
    <s v="Inicial - Programa no escolarizado"/>
    <s v="Pública de gestión directa"/>
    <s v="Activa"/>
    <n v="13"/>
    <x v="0"/>
    <n v="0"/>
    <x v="0"/>
  </r>
  <r>
    <x v="2"/>
    <x v="208"/>
    <s v="CAJAMARCA"/>
    <s v="2487506"/>
    <s v="COLUMBO"/>
    <s v="Inicial - Programa no escolarizado"/>
    <s v="Pública de gestión directa"/>
    <s v="Activa"/>
    <n v="13"/>
    <x v="4"/>
    <n v="1"/>
    <x v="9"/>
  </r>
  <r>
    <x v="2"/>
    <x v="208"/>
    <s v="CAJAMARCA"/>
    <s v="2487507"/>
    <s v="ASTOPILCO"/>
    <s v="Inicial - Programa no escolarizado"/>
    <s v="Pública de gestión directa"/>
    <s v="Activa"/>
    <n v="15"/>
    <x v="0"/>
    <n v="0"/>
    <x v="0"/>
  </r>
  <r>
    <x v="2"/>
    <x v="208"/>
    <s v="CAJAMARCA"/>
    <s v="2488307"/>
    <s v="HUALANGA"/>
    <s v="Inicial - Programa no escolarizado"/>
    <s v="Pública de gestión directa"/>
    <s v="Activa"/>
    <n v="7"/>
    <x v="0"/>
    <n v="0"/>
    <x v="0"/>
  </r>
  <r>
    <x v="2"/>
    <x v="208"/>
    <s v="CAJAMARCA"/>
    <s v="2488309"/>
    <s v="LUCMACUCHO BAJO"/>
    <s v="Inicial - Programa no escolarizado"/>
    <s v="Pública de gestión directa"/>
    <s v="Activa"/>
    <n v="18"/>
    <x v="0"/>
    <n v="0"/>
    <x v="0"/>
  </r>
  <r>
    <x v="2"/>
    <x v="208"/>
    <s v="CAJAMARCA"/>
    <s v="2488312"/>
    <s v="EL PEDREGAL"/>
    <s v="Inicial - Programa no escolarizado"/>
    <s v="Pública de gestión directa"/>
    <s v="Activa"/>
    <n v="13"/>
    <x v="0"/>
    <n v="0"/>
    <x v="0"/>
  </r>
  <r>
    <x v="2"/>
    <x v="208"/>
    <s v="JESUS"/>
    <s v="2489107"/>
    <s v="LA SUCCHA"/>
    <s v="Inicial - Programa no escolarizado"/>
    <s v="Pública de gestión directa"/>
    <s v="Activa"/>
    <n v="9"/>
    <x v="0"/>
    <n v="0"/>
    <x v="0"/>
  </r>
  <r>
    <x v="2"/>
    <x v="98"/>
    <s v="CUTERVO"/>
    <s v="2489823"/>
    <s v="ANGURRA"/>
    <s v="Inicial - Programa no escolarizado"/>
    <s v="Pública de gestión directa"/>
    <s v="Activa"/>
    <n v="2"/>
    <x v="0"/>
    <n v="0"/>
    <x v="0"/>
  </r>
  <r>
    <x v="2"/>
    <x v="98"/>
    <s v="CUTERVO"/>
    <s v="2489825"/>
    <s v="NUEVO ORIENTE DE HUICHUD"/>
    <s v="Inicial - Programa no escolarizado"/>
    <s v="Pública de gestión directa"/>
    <s v="Activa"/>
    <n v="6"/>
    <x v="0"/>
    <n v="0"/>
    <x v="0"/>
  </r>
  <r>
    <x v="2"/>
    <x v="98"/>
    <s v="CUTERVO"/>
    <s v="2489828"/>
    <s v="SANTA ROSA DE HUICHUD"/>
    <s v="Inicial - Programa no escolarizado"/>
    <s v="Pública de gestión directa"/>
    <s v="Activa"/>
    <n v="4"/>
    <x v="0"/>
    <n v="0"/>
    <x v="0"/>
  </r>
  <r>
    <x v="2"/>
    <x v="98"/>
    <s v="CUTERVO"/>
    <s v="2489830"/>
    <s v="VISTA ALEGRE DE YANGACHIS"/>
    <s v="Inicial - Programa no escolarizado"/>
    <s v="Pública de gestión directa"/>
    <s v="Activa"/>
    <n v="4"/>
    <x v="0"/>
    <n v="0"/>
    <x v="0"/>
  </r>
  <r>
    <x v="2"/>
    <x v="98"/>
    <s v="CUTERVO"/>
    <s v="2489831"/>
    <s v="HUACA CORRAL"/>
    <s v="Inicial - Programa no escolarizado"/>
    <s v="Pública de gestión directa"/>
    <s v="Activa"/>
    <n v="5"/>
    <x v="0"/>
    <n v="0"/>
    <x v="0"/>
  </r>
  <r>
    <x v="2"/>
    <x v="98"/>
    <s v="CUTERVO"/>
    <s v="2489832"/>
    <s v="PAYAC MUÑUÑO"/>
    <s v="Inicial - Programa no escolarizado"/>
    <s v="Pública de gestión directa"/>
    <s v="Activa"/>
    <n v="4"/>
    <x v="0"/>
    <n v="0"/>
    <x v="0"/>
  </r>
  <r>
    <x v="2"/>
    <x v="98"/>
    <s v="CUTERVO"/>
    <s v="2489833"/>
    <s v="PACCHA CHIPULUC"/>
    <s v="Inicial - Programa no escolarizado"/>
    <s v="Pública de gestión directa"/>
    <s v="Activa"/>
    <n v="6"/>
    <x v="0"/>
    <n v="0"/>
    <x v="0"/>
  </r>
  <r>
    <x v="2"/>
    <x v="98"/>
    <s v="CUTERVO"/>
    <s v="2489834"/>
    <s v="QUINSHAPA"/>
    <s v="Inicial - Programa no escolarizado"/>
    <s v="Pública de gestión directa"/>
    <s v="Activa"/>
    <n v="4"/>
    <x v="0"/>
    <n v="0"/>
    <x v="0"/>
  </r>
  <r>
    <x v="2"/>
    <x v="208"/>
    <s v="LOS BAÑOS DEL INCA"/>
    <s v="2491012"/>
    <s v="LLAGAMARCA"/>
    <s v="Inicial - Programa no escolarizado"/>
    <s v="Pública de gestión directa"/>
    <s v="Activa"/>
    <n v="11"/>
    <x v="117"/>
    <n v="1"/>
    <x v="183"/>
  </r>
  <r>
    <x v="2"/>
    <x v="208"/>
    <s v="LOS BAÑOS DEL INCA"/>
    <s v="2491014"/>
    <s v="LA SHILLA"/>
    <s v="Inicial - Programa no escolarizado"/>
    <s v="Pública de gestión directa"/>
    <s v="Activa"/>
    <n v="17"/>
    <x v="420"/>
    <n v="1"/>
    <x v="169"/>
  </r>
  <r>
    <x v="2"/>
    <x v="208"/>
    <s v="LOS BAÑOS DEL INCA"/>
    <s v="2491015"/>
    <s v="LA RETAMA"/>
    <s v="Inicial - Programa no escolarizado"/>
    <s v="Pública de gestión directa"/>
    <s v="Activa"/>
    <n v="23"/>
    <x v="109"/>
    <n v="1"/>
    <x v="58"/>
  </r>
  <r>
    <x v="2"/>
    <x v="208"/>
    <s v="LOS BAÑOS DEL INCA"/>
    <s v="2491018"/>
    <s v="CARAHUANGA I"/>
    <s v="Inicial - Programa no escolarizado"/>
    <s v="Pública de gestión directa"/>
    <s v="Activa"/>
    <n v="8"/>
    <x v="0"/>
    <n v="0"/>
    <x v="0"/>
  </r>
  <r>
    <x v="2"/>
    <x v="208"/>
    <s v="LOS BAÑOS DEL INCA"/>
    <s v="2491023"/>
    <s v="BARROJO"/>
    <s v="Inicial - Programa no escolarizado"/>
    <s v="Pública de gestión directa"/>
    <s v="Activa"/>
    <n v="9"/>
    <x v="12"/>
    <n v="1"/>
    <x v="8"/>
  </r>
  <r>
    <x v="2"/>
    <x v="208"/>
    <s v="LOS BAÑOS DEL INCA"/>
    <s v="2491024"/>
    <s v="LA SHILLA MOYOCOCHA"/>
    <s v="Inicial - Programa no escolarizado"/>
    <s v="Pública de gestión directa"/>
    <s v="Activa"/>
    <n v="15"/>
    <x v="17"/>
    <n v="1"/>
    <x v="36"/>
  </r>
  <r>
    <x v="2"/>
    <x v="208"/>
    <s v="LOS BAÑOS DEL INCA"/>
    <s v="2491026"/>
    <s v="TRES MOLINOS"/>
    <s v="Inicial - Programa no escolarizado"/>
    <s v="Pública de gestión directa"/>
    <s v="Activa"/>
    <n v="16"/>
    <x v="0"/>
    <n v="0"/>
    <x v="0"/>
  </r>
  <r>
    <x v="2"/>
    <x v="208"/>
    <s v="LOS BAÑOS DEL INCA"/>
    <s v="2491027"/>
    <s v="LA SHILLA LA MOLINA"/>
    <s v="Inicial - Programa no escolarizado"/>
    <s v="Pública de gestión directa"/>
    <s v="Activa"/>
    <n v="17"/>
    <x v="420"/>
    <n v="1"/>
    <x v="6"/>
  </r>
  <r>
    <x v="2"/>
    <x v="98"/>
    <s v="SANTO TOMAS"/>
    <s v="2491703"/>
    <s v="GRANADILLA"/>
    <s v="Inicial - Programa no escolarizado"/>
    <s v="Pública de gestión directa"/>
    <s v="Activa"/>
    <n v="6"/>
    <x v="0"/>
    <n v="0"/>
    <x v="0"/>
  </r>
  <r>
    <x v="2"/>
    <x v="98"/>
    <s v="SANTO TOMAS"/>
    <s v="2491704"/>
    <s v="EL ROBLE"/>
    <s v="Inicial - Programa no escolarizado"/>
    <s v="Pública de gestión directa"/>
    <s v="Activa"/>
    <n v="4"/>
    <x v="0"/>
    <n v="0"/>
    <x v="0"/>
  </r>
  <r>
    <x v="2"/>
    <x v="98"/>
    <s v="SANTO TOMAS"/>
    <s v="2491706"/>
    <s v="EL FRAYLE"/>
    <s v="Inicial - Programa no escolarizado"/>
    <s v="Pública de gestión directa"/>
    <s v="Activa"/>
    <n v="4"/>
    <x v="0"/>
    <n v="0"/>
    <x v="0"/>
  </r>
  <r>
    <x v="2"/>
    <x v="98"/>
    <s v="SANTO TOMAS"/>
    <s v="2491715"/>
    <s v="VISTA FLORIDA"/>
    <s v="Inicial - Programa no escolarizado"/>
    <s v="Pública de gestión directa"/>
    <s v="Activa"/>
    <n v="4"/>
    <x v="0"/>
    <n v="0"/>
    <x v="0"/>
  </r>
  <r>
    <x v="2"/>
    <x v="98"/>
    <s v="SANTO TOMAS"/>
    <s v="2491717"/>
    <s v="LA LIMA"/>
    <s v="Inicial - Programa no escolarizado"/>
    <s v="Pública de gestión directa"/>
    <s v="Activa"/>
    <n v="2"/>
    <x v="0"/>
    <n v="0"/>
    <x v="0"/>
  </r>
  <r>
    <x v="2"/>
    <x v="208"/>
    <s v="CAJAMARCA"/>
    <s v="2493301"/>
    <s v="MERCADO CENTRAL"/>
    <s v="Inicial - Programa no escolarizado"/>
    <s v="Pública de gestión directa"/>
    <s v="Activa"/>
    <n v="18"/>
    <x v="0"/>
    <n v="0"/>
    <x v="0"/>
  </r>
  <r>
    <x v="2"/>
    <x v="208"/>
    <s v="CAJAMARCA"/>
    <s v="2493303"/>
    <s v="22 DE OCTUBRE"/>
    <s v="Inicial - Programa no escolarizado"/>
    <s v="Pública de gestión directa"/>
    <s v="Activa"/>
    <n v="20"/>
    <x v="0"/>
    <n v="0"/>
    <x v="0"/>
  </r>
  <r>
    <x v="2"/>
    <x v="208"/>
    <s v="CAJAMARCA"/>
    <s v="2493305"/>
    <s v="TORIBIO CASANOVA"/>
    <s v="Inicial - Programa no escolarizado"/>
    <s v="Pública de gestión directa"/>
    <s v="Activa"/>
    <n v="13"/>
    <x v="0"/>
    <n v="0"/>
    <x v="0"/>
  </r>
  <r>
    <x v="2"/>
    <x v="208"/>
    <s v="CAJAMARCA"/>
    <s v="2493306"/>
    <s v="SANTA ROSA"/>
    <s v="Inicial - Programa no escolarizado"/>
    <s v="Pública de gestión directa"/>
    <s v="Activa"/>
    <n v="22"/>
    <x v="0"/>
    <n v="0"/>
    <x v="0"/>
  </r>
  <r>
    <x v="2"/>
    <x v="208"/>
    <s v="CAJAMARCA"/>
    <s v="2493308"/>
    <s v="HORACIO ZEVALLOS"/>
    <s v="Inicial - Programa no escolarizado"/>
    <s v="Pública de gestión directa"/>
    <s v="Activa"/>
    <n v="18"/>
    <x v="0"/>
    <n v="0"/>
    <x v="0"/>
  </r>
  <r>
    <x v="2"/>
    <x v="208"/>
    <s v="CAJAMARCA"/>
    <s v="2493312"/>
    <s v="EL BOSQUE"/>
    <s v="Inicial - Programa no escolarizado"/>
    <s v="Pública de gestión directa"/>
    <s v="Activa"/>
    <n v="20"/>
    <x v="0"/>
    <n v="0"/>
    <x v="0"/>
  </r>
  <r>
    <x v="2"/>
    <x v="208"/>
    <s v="ENCAÑADA"/>
    <s v="2494106"/>
    <s v="SAN FRANCISCO"/>
    <s v="Inicial - Programa no escolarizado"/>
    <s v="Pública de gestión directa"/>
    <s v="Activa"/>
    <n v="11"/>
    <x v="0"/>
    <n v="0"/>
    <x v="0"/>
  </r>
  <r>
    <x v="2"/>
    <x v="208"/>
    <s v="ENCAÑADA"/>
    <s v="2494138"/>
    <s v="GALLORCO"/>
    <s v="Inicial - Programa no escolarizado"/>
    <s v="Pública de gestión directa"/>
    <s v="Activa"/>
    <n v="8"/>
    <x v="0"/>
    <n v="0"/>
    <x v="0"/>
  </r>
  <r>
    <x v="2"/>
    <x v="208"/>
    <s v="ENCAÑADA"/>
    <s v="2494147"/>
    <s v="PIEDRA AZUL"/>
    <s v="Inicial - Programa no escolarizado"/>
    <s v="Pública de gestión directa"/>
    <s v="Activa"/>
    <n v="11"/>
    <x v="0"/>
    <n v="0"/>
    <x v="0"/>
  </r>
  <r>
    <x v="2"/>
    <x v="98"/>
    <s v="PIMPINGOS"/>
    <s v="2494802"/>
    <s v="EL PROGRESO"/>
    <s v="Inicial - Programa no escolarizado"/>
    <s v="Pública de gestión directa"/>
    <s v="Activa"/>
    <n v="2"/>
    <x v="3"/>
    <n v="1"/>
    <x v="0"/>
  </r>
  <r>
    <x v="2"/>
    <x v="98"/>
    <s v="PIMPINGOS"/>
    <s v="2494804"/>
    <s v="EL VENCEDOR"/>
    <s v="Inicial - Programa no escolarizado"/>
    <s v="Pública de gestión directa"/>
    <s v="Activa"/>
    <n v="2"/>
    <x v="3"/>
    <n v="1"/>
    <x v="0"/>
  </r>
  <r>
    <x v="2"/>
    <x v="98"/>
    <s v="PIMPINGOS"/>
    <s v="2494810"/>
    <s v="EL NARANJO"/>
    <s v="Inicial - Programa no escolarizado"/>
    <s v="Pública de gestión directa"/>
    <s v="Activa"/>
    <n v="4"/>
    <x v="2"/>
    <n v="1"/>
    <x v="0"/>
  </r>
  <r>
    <x v="2"/>
    <x v="98"/>
    <s v="PIMPINGOS"/>
    <s v="2494811"/>
    <s v="PLAYA HERMOSA"/>
    <s v="Inicial - Programa no escolarizado"/>
    <s v="Pública de gestión directa"/>
    <s v="Activa"/>
    <n v="4"/>
    <x v="2"/>
    <n v="1"/>
    <x v="0"/>
  </r>
  <r>
    <x v="2"/>
    <x v="98"/>
    <s v="PIMPINGOS"/>
    <s v="2494812"/>
    <s v="EL LAUREL"/>
    <s v="Inicial - Programa no escolarizado"/>
    <s v="Pública de gestión directa"/>
    <s v="Activa"/>
    <n v="2"/>
    <x v="3"/>
    <n v="1"/>
    <x v="0"/>
  </r>
  <r>
    <x v="2"/>
    <x v="98"/>
    <s v="PIMPINGOS"/>
    <s v="2494815"/>
    <s v="SAN JOSE"/>
    <s v="Inicial - Programa no escolarizado"/>
    <s v="Pública de gestión directa"/>
    <s v="Activa"/>
    <n v="2"/>
    <x v="3"/>
    <n v="1"/>
    <x v="0"/>
  </r>
  <r>
    <x v="2"/>
    <x v="208"/>
    <s v="ENCAÑADA"/>
    <s v="2496619"/>
    <s v="COÑOR CHICO"/>
    <s v="Inicial - Programa no escolarizado"/>
    <s v="Pública de gestión directa"/>
    <s v="Activa"/>
    <n v="8"/>
    <x v="0"/>
    <n v="0"/>
    <x v="0"/>
  </r>
  <r>
    <x v="2"/>
    <x v="98"/>
    <s v="QUEROCOTILLO"/>
    <s v="2497408"/>
    <s v="CHOLOQUE"/>
    <s v="Inicial - Programa no escolarizado"/>
    <s v="Pública de gestión directa"/>
    <s v="Activa"/>
    <n v="2"/>
    <x v="0"/>
    <n v="0"/>
    <x v="0"/>
  </r>
  <r>
    <x v="2"/>
    <x v="98"/>
    <s v="QUEROCOTILLO"/>
    <s v="2497432"/>
    <s v="LA SHILLA"/>
    <s v="Inicial - Programa no escolarizado"/>
    <s v="Pública de gestión directa"/>
    <s v="Activa"/>
    <n v="2"/>
    <x v="0"/>
    <n v="0"/>
    <x v="0"/>
  </r>
  <r>
    <x v="2"/>
    <x v="98"/>
    <s v="QUEROCOTILLO"/>
    <s v="2497433"/>
    <s v="TAYME"/>
    <s v="Inicial - Programa no escolarizado"/>
    <s v="Pública de gestión directa"/>
    <s v="Activa"/>
    <n v="2"/>
    <x v="0"/>
    <n v="0"/>
    <x v="0"/>
  </r>
  <r>
    <x v="2"/>
    <x v="208"/>
    <s v="CAJAMARCA"/>
    <s v="2499007"/>
    <s v="AGOPAMPA BAJA"/>
    <s v="Inicial - Programa no escolarizado"/>
    <s v="Pública de gestión directa"/>
    <s v="Activa"/>
    <n v="20"/>
    <x v="219"/>
    <n v="1"/>
    <x v="93"/>
  </r>
  <r>
    <x v="2"/>
    <x v="208"/>
    <s v="CAJAMARCA"/>
    <s v="2499011"/>
    <s v="AGOPAMPA ALTO"/>
    <s v="Inicial - Programa no escolarizado"/>
    <s v="Pública de gestión directa"/>
    <s v="Activa"/>
    <n v="20"/>
    <x v="219"/>
    <n v="1"/>
    <x v="10"/>
  </r>
  <r>
    <x v="2"/>
    <x v="98"/>
    <s v="CALLAYUC"/>
    <s v="2499720"/>
    <s v="HUERTILLAS"/>
    <s v="Inicial - Programa no escolarizado"/>
    <s v="Pública de gestión directa"/>
    <s v="Activa"/>
    <n v="3"/>
    <x v="0"/>
    <n v="0"/>
    <x v="0"/>
  </r>
  <r>
    <x v="2"/>
    <x v="98"/>
    <s v="CALLAYUC"/>
    <s v="2499722"/>
    <s v="GRAMALOTILLO"/>
    <s v="Inicial - Programa no escolarizado"/>
    <s v="Pública de gestión directa"/>
    <s v="Activa"/>
    <n v="2"/>
    <x v="0"/>
    <n v="0"/>
    <x v="0"/>
  </r>
  <r>
    <x v="2"/>
    <x v="98"/>
    <s v="CALLAYUC"/>
    <s v="2499726"/>
    <s v="AGUA DULCE"/>
    <s v="Inicial - Programa no escolarizado"/>
    <s v="Pública de gestión directa"/>
    <s v="Activa"/>
    <n v="6"/>
    <x v="0"/>
    <n v="0"/>
    <x v="0"/>
  </r>
  <r>
    <x v="2"/>
    <x v="208"/>
    <s v="MAGDALENA"/>
    <s v="2501905"/>
    <s v="EL MIRME"/>
    <s v="Inicial - Programa no escolarizado"/>
    <s v="Pública de gestión directa"/>
    <s v="Activa"/>
    <n v="11"/>
    <x v="0"/>
    <n v="0"/>
    <x v="0"/>
  </r>
  <r>
    <x v="2"/>
    <x v="208"/>
    <s v="MAGDALENA"/>
    <s v="2501921"/>
    <s v="ÑAMAS"/>
    <s v="Inicial - Programa no escolarizado"/>
    <s v="Pública de gestión directa"/>
    <s v="Activa"/>
    <n v="12"/>
    <x v="0"/>
    <n v="0"/>
    <x v="0"/>
  </r>
  <r>
    <x v="2"/>
    <x v="208"/>
    <s v="MAGDALENA"/>
    <s v="2501925"/>
    <s v="EL PUQUIO"/>
    <s v="Inicial - Programa no escolarizado"/>
    <s v="Pública de gestión directa"/>
    <s v="Activa"/>
    <n v="9"/>
    <x v="0"/>
    <n v="0"/>
    <x v="0"/>
  </r>
  <r>
    <x v="2"/>
    <x v="98"/>
    <s v="LA RAMADA"/>
    <s v="2502016"/>
    <s v="COCHAGAN"/>
    <s v="Inicial - Programa no escolarizado"/>
    <s v="Pública de gestión directa"/>
    <s v="Activa"/>
    <n v="2"/>
    <x v="0"/>
    <n v="0"/>
    <x v="0"/>
  </r>
  <r>
    <x v="2"/>
    <x v="98"/>
    <s v="SAN ANDRES DE CUTERVO"/>
    <s v="2505310"/>
    <s v="CHORRO BLANCO"/>
    <s v="Inicial - Programa no escolarizado"/>
    <s v="Pública de gestión directa"/>
    <s v="Activa"/>
    <n v="2"/>
    <x v="0"/>
    <n v="0"/>
    <x v="0"/>
  </r>
  <r>
    <x v="2"/>
    <x v="98"/>
    <s v="SAN ANDRES DE CUTERVO"/>
    <s v="2505313"/>
    <s v="LA UNION"/>
    <s v="Inicial - Programa no escolarizado"/>
    <s v="Pública de gestión directa"/>
    <s v="Activa"/>
    <n v="4"/>
    <x v="0"/>
    <n v="0"/>
    <x v="0"/>
  </r>
  <r>
    <x v="2"/>
    <x v="98"/>
    <s v="SAN ANDRES DE CUTERVO"/>
    <s v="2505314"/>
    <s v="SECTOR BALZAS DE QUILLUGAY"/>
    <s v="Inicial - Programa no escolarizado"/>
    <s v="Pública de gestión directa"/>
    <s v="Activa"/>
    <n v="4"/>
    <x v="0"/>
    <n v="0"/>
    <x v="0"/>
  </r>
  <r>
    <x v="2"/>
    <x v="208"/>
    <s v="CAJAMARCA"/>
    <s v="2506801"/>
    <s v="LA HUAYLLA"/>
    <s v="Inicial - Programa no escolarizado"/>
    <s v="Pública de gestión directa"/>
    <s v="Activa"/>
    <n v="13"/>
    <x v="117"/>
    <n v="0.84615384615384615"/>
    <x v="686"/>
  </r>
  <r>
    <x v="2"/>
    <x v="208"/>
    <s v="CAJAMARCA"/>
    <s v="2506802"/>
    <s v="LOS TULIPANES"/>
    <s v="Inicial - Programa no escolarizado"/>
    <s v="Pública de gestión directa"/>
    <s v="Activa"/>
    <n v="16"/>
    <x v="110"/>
    <n v="1"/>
    <x v="93"/>
  </r>
  <r>
    <x v="2"/>
    <x v="208"/>
    <s v="CAJAMARCA"/>
    <s v="2506804"/>
    <s v="ARGENTINA"/>
    <s v="Inicial - Programa no escolarizado"/>
    <s v="Pública de gestión directa"/>
    <s v="Activa"/>
    <n v="15"/>
    <x v="17"/>
    <n v="1"/>
    <x v="169"/>
  </r>
  <r>
    <x v="2"/>
    <x v="208"/>
    <s v="CAJAMARCA"/>
    <s v="2506808"/>
    <s v="EL IMPERIO"/>
    <s v="Inicial - Programa no escolarizado"/>
    <s v="Pública de gestión directa"/>
    <s v="Activa"/>
    <n v="14"/>
    <x v="54"/>
    <n v="1"/>
    <x v="7"/>
  </r>
  <r>
    <x v="2"/>
    <x v="208"/>
    <s v="CAJAMARCA"/>
    <s v="2506811"/>
    <s v="RETAMA"/>
    <s v="Inicial - Programa no escolarizado"/>
    <s v="Pública de gestión directa"/>
    <s v="Activa"/>
    <n v="10"/>
    <x v="111"/>
    <n v="1"/>
    <x v="14"/>
  </r>
  <r>
    <x v="2"/>
    <x v="98"/>
    <s v="SAN LUIS DE LUCMA"/>
    <s v="2508411"/>
    <s v="TUNASLOMA"/>
    <s v="Inicial - Programa no escolarizado"/>
    <s v="Pública de gestión directa"/>
    <s v="Activa"/>
    <n v="6"/>
    <x v="0"/>
    <n v="0"/>
    <x v="0"/>
  </r>
  <r>
    <x v="2"/>
    <x v="98"/>
    <s v="CUTERVO"/>
    <s v="2508416"/>
    <s v="SECTOR LAS PALMAS DE HUICHUD"/>
    <s v="Inicial - Programa no escolarizado"/>
    <s v="Pública de gestión directa"/>
    <s v="Activa"/>
    <n v="6"/>
    <x v="0"/>
    <n v="0"/>
    <x v="0"/>
  </r>
  <r>
    <x v="2"/>
    <x v="98"/>
    <s v="CALLAYUC"/>
    <s v="2508417"/>
    <s v="PAMPA GRANDE"/>
    <s v="Inicial - Programa no escolarizado"/>
    <s v="Pública de gestión directa"/>
    <s v="Activa"/>
    <n v="2"/>
    <x v="0"/>
    <n v="0"/>
    <x v="0"/>
  </r>
  <r>
    <x v="2"/>
    <x v="208"/>
    <s v="CAJAMARCA"/>
    <s v="2509901"/>
    <s v="ESTANCO GRANDE"/>
    <s v="Inicial - Programa no escolarizado"/>
    <s v="Pública de gestión directa"/>
    <s v="Activa"/>
    <n v="20"/>
    <x v="219"/>
    <n v="1"/>
    <x v="199"/>
  </r>
  <r>
    <x v="2"/>
    <x v="208"/>
    <s v="CAJAMARCA"/>
    <s v="2509906"/>
    <s v="MERCADO SAN SEBASTIAN"/>
    <s v="Inicial - Programa no escolarizado"/>
    <s v="Pública de gestión directa"/>
    <s v="Activa"/>
    <n v="14"/>
    <x v="54"/>
    <n v="1"/>
    <x v="36"/>
  </r>
  <r>
    <x v="2"/>
    <x v="208"/>
    <s v="CAJAMARCA"/>
    <s v="2509907"/>
    <s v="ARANJUEREZ"/>
    <s v="Inicial - Programa no escolarizado"/>
    <s v="Pública de gestión directa"/>
    <s v="Activa"/>
    <n v="17"/>
    <x v="110"/>
    <n v="0.94117647058823528"/>
    <x v="7"/>
  </r>
  <r>
    <x v="2"/>
    <x v="208"/>
    <s v="CAJAMARCA"/>
    <s v="2509910"/>
    <s v="JESUS DE NAZARETH"/>
    <s v="Inicial - Programa no escolarizado"/>
    <s v="Pública de gestión directa"/>
    <s v="Activa"/>
    <n v="16"/>
    <x v="17"/>
    <n v="0.9375"/>
    <x v="169"/>
  </r>
  <r>
    <x v="2"/>
    <x v="98"/>
    <s v="SANTA CRUZ"/>
    <s v="2511107"/>
    <s v="PORVENIR"/>
    <s v="Inicial - Programa no escolarizado"/>
    <s v="Pública de gestión directa"/>
    <s v="Activa"/>
    <n v="4"/>
    <x v="0"/>
    <n v="0"/>
    <x v="0"/>
  </r>
  <r>
    <x v="2"/>
    <x v="208"/>
    <s v="SAN JUAN"/>
    <s v="2512615"/>
    <s v="CAPULIPAMPA"/>
    <s v="Inicial - Programa no escolarizado"/>
    <s v="Pública de gestión directa"/>
    <s v="Activa"/>
    <n v="8"/>
    <x v="0"/>
    <n v="0"/>
    <x v="0"/>
  </r>
  <r>
    <x v="2"/>
    <x v="208"/>
    <s v="SAN JUAN"/>
    <s v="2512616"/>
    <s v="TINGO NARANJO"/>
    <s v="Inicial - Programa no escolarizado"/>
    <s v="Pública de gestión directa"/>
    <s v="Activa"/>
    <n v="12"/>
    <x v="0"/>
    <n v="0"/>
    <x v="0"/>
  </r>
  <r>
    <x v="2"/>
    <x v="208"/>
    <s v="CAJAMARCA"/>
    <s v="2513404"/>
    <s v="URUBAMBA I"/>
    <s v="Inicial - Programa no escolarizado"/>
    <s v="Pública de gestión directa"/>
    <s v="Activa"/>
    <n v="16"/>
    <x v="0"/>
    <n v="0"/>
    <x v="0"/>
  </r>
  <r>
    <x v="2"/>
    <x v="208"/>
    <s v="CAJAMARCA"/>
    <s v="2513412"/>
    <s v="SEXEMAYO I"/>
    <s v="Inicial - Programa no escolarizado"/>
    <s v="Pública de gestión directa"/>
    <s v="Activa"/>
    <n v="9"/>
    <x v="0"/>
    <n v="0"/>
    <x v="0"/>
  </r>
  <r>
    <x v="2"/>
    <x v="208"/>
    <s v="CAJAMARCA"/>
    <s v="2513418"/>
    <s v="BELLAVISTA ALTA"/>
    <s v="Inicial - Programa no escolarizado"/>
    <s v="Pública de gestión directa"/>
    <s v="Activa"/>
    <n v="21"/>
    <x v="290"/>
    <n v="1"/>
    <x v="160"/>
  </r>
  <r>
    <x v="2"/>
    <x v="208"/>
    <s v="CAJAMARCA"/>
    <s v="2513419"/>
    <s v="BELLAVISTA BAJA"/>
    <s v="Inicial - Programa no escolarizado"/>
    <s v="Pública de gestión directa"/>
    <s v="Activa"/>
    <n v="17"/>
    <x v="420"/>
    <n v="1"/>
    <x v="169"/>
  </r>
  <r>
    <x v="2"/>
    <x v="208"/>
    <s v="CAJAMARCA"/>
    <s v="2513420"/>
    <s v="CALISPUQUIO"/>
    <s v="Inicial - Programa no escolarizado"/>
    <s v="Pública de gestión directa"/>
    <s v="Activa"/>
    <n v="17"/>
    <x v="420"/>
    <n v="1"/>
    <x v="9"/>
  </r>
  <r>
    <x v="2"/>
    <x v="208"/>
    <s v="CAJAMARCA"/>
    <s v="2513421"/>
    <s v="CHAMIS ALTO"/>
    <s v="Inicial - Programa no escolarizado"/>
    <s v="Pública de gestión directa"/>
    <s v="Activa"/>
    <n v="9"/>
    <x v="0"/>
    <n v="0"/>
    <x v="0"/>
  </r>
  <r>
    <x v="2"/>
    <x v="208"/>
    <s v="CAJAMARCA"/>
    <s v="2513424"/>
    <s v="SAN ISIDRO MARCOPAMPA"/>
    <s v="Inicial - Programa no escolarizado"/>
    <s v="Pública de gestión directa"/>
    <s v="Activa"/>
    <n v="21"/>
    <x v="290"/>
    <n v="1"/>
    <x v="160"/>
  </r>
  <r>
    <x v="2"/>
    <x v="98"/>
    <s v="SANTO DOMINGO DE LA CAPILLA"/>
    <s v="2514209"/>
    <s v="SANTA ROSA"/>
    <s v="Inicial - Programa no escolarizado"/>
    <s v="Pública de gestión directa"/>
    <s v="Activa"/>
    <n v="4"/>
    <x v="0"/>
    <n v="0"/>
    <x v="0"/>
  </r>
  <r>
    <x v="2"/>
    <x v="98"/>
    <s v="SANTO DOMINGO DE LA CAPILLA"/>
    <s v="2514212"/>
    <s v="CALABOCILLO"/>
    <s v="Inicial - Programa no escolarizado"/>
    <s v="Pública de gestión directa"/>
    <s v="Activa"/>
    <n v="2"/>
    <x v="0"/>
    <n v="0"/>
    <x v="0"/>
  </r>
  <r>
    <x v="2"/>
    <x v="98"/>
    <s v="SANTO DOMINGO DE LA CAPILLA"/>
    <s v="2514213"/>
    <s v="NUEVO ORIENTE"/>
    <s v="Inicial - Programa no escolarizado"/>
    <s v="Pública de gestión directa"/>
    <s v="Activa"/>
    <n v="4"/>
    <x v="0"/>
    <n v="0"/>
    <x v="0"/>
  </r>
  <r>
    <x v="2"/>
    <x v="98"/>
    <s v="SANTO DOMINGO DE LA CAPILLA"/>
    <s v="2514216"/>
    <s v="LA FLORIDA"/>
    <s v="Inicial - Programa no escolarizado"/>
    <s v="Pública de gestión directa"/>
    <s v="Activa"/>
    <n v="4"/>
    <x v="0"/>
    <n v="0"/>
    <x v="0"/>
  </r>
  <r>
    <x v="2"/>
    <x v="98"/>
    <s v="SANTO DOMINGO DE LA CAPILLA"/>
    <s v="2514217"/>
    <s v="SANTA GETRUDIS"/>
    <s v="Inicial - Programa no escolarizado"/>
    <s v="Pública de gestión directa"/>
    <s v="Activa"/>
    <n v="6"/>
    <x v="0"/>
    <n v="0"/>
    <x v="0"/>
  </r>
  <r>
    <x v="2"/>
    <x v="98"/>
    <s v="SANTO DOMINGO DE LA CAPILLA"/>
    <s v="2514219"/>
    <s v="LA CHAMANA"/>
    <s v="Inicial - Programa no escolarizado"/>
    <s v="Pública de gestión directa"/>
    <s v="Activa"/>
    <n v="2"/>
    <x v="0"/>
    <n v="0"/>
    <x v="0"/>
  </r>
  <r>
    <x v="2"/>
    <x v="98"/>
    <s v="SANTO DOMINGO DE LA CAPILLA"/>
    <s v="2514220"/>
    <s v="LIMAS GRAMALOTE"/>
    <s v="Inicial - Programa no escolarizado"/>
    <s v="Pública de gestión directa"/>
    <s v="Activa"/>
    <n v="4"/>
    <x v="0"/>
    <n v="0"/>
    <x v="0"/>
  </r>
  <r>
    <x v="2"/>
    <x v="98"/>
    <s v="SANTO DOMINGO DE LA CAPILLA"/>
    <s v="2514221"/>
    <s v="LIMON GUAYAQUIL"/>
    <s v="Inicial - Programa no escolarizado"/>
    <s v="Pública de gestión directa"/>
    <s v="Activa"/>
    <n v="2"/>
    <x v="0"/>
    <n v="0"/>
    <x v="0"/>
  </r>
  <r>
    <x v="2"/>
    <x v="208"/>
    <s v="SAN JUAN"/>
    <s v="2515207"/>
    <s v="ARANMARCA"/>
    <s v="Inicial - Programa no escolarizado"/>
    <s v="Pública de gestión directa"/>
    <s v="Activa"/>
    <n v="7"/>
    <x v="0"/>
    <n v="0"/>
    <x v="0"/>
  </r>
  <r>
    <x v="2"/>
    <x v="208"/>
    <s v="CAJAMARCA"/>
    <s v="2515221"/>
    <s v="MIRAFLORES"/>
    <s v="Inicial - Programa no escolarizado"/>
    <s v="Pública de gestión directa"/>
    <s v="Activa"/>
    <n v="19"/>
    <x v="0"/>
    <n v="0"/>
    <x v="0"/>
  </r>
  <r>
    <x v="2"/>
    <x v="208"/>
    <s v="SAN JUAN"/>
    <s v="2515223"/>
    <s v="LANCHIPATA"/>
    <s v="Inicial - Programa no escolarizado"/>
    <s v="Pública de gestión directa"/>
    <s v="Activa"/>
    <n v="7"/>
    <x v="0"/>
    <n v="0"/>
    <x v="0"/>
  </r>
  <r>
    <x v="2"/>
    <x v="208"/>
    <s v="CAJAMARCA"/>
    <s v="2515913"/>
    <s v="NUEVO PERU"/>
    <s v="Inicial - Programa no escolarizado"/>
    <s v="Pública de gestión directa"/>
    <s v="Activa"/>
    <n v="12"/>
    <x v="21"/>
    <n v="1"/>
    <x v="9"/>
  </r>
  <r>
    <x v="2"/>
    <x v="208"/>
    <s v="CAJAMARCA"/>
    <s v="2515915"/>
    <s v="PORCON POTRERO II"/>
    <s v="Inicial - Programa no escolarizado"/>
    <s v="Pública de gestión directa"/>
    <s v="Activa"/>
    <n v="21"/>
    <x v="21"/>
    <n v="0.5714285714285714"/>
    <x v="9"/>
  </r>
  <r>
    <x v="2"/>
    <x v="208"/>
    <s v="CAJAMARCA"/>
    <s v="2515920"/>
    <s v="TUCUMANA"/>
    <s v="Inicial - Programa no escolarizado"/>
    <s v="Pública de gestión directa"/>
    <s v="Activa"/>
    <n v="24"/>
    <x v="423"/>
    <n v="1"/>
    <x v="58"/>
  </r>
  <r>
    <x v="2"/>
    <x v="208"/>
    <s v="CAJAMARCA"/>
    <s v="2515921"/>
    <s v="HUAMBOCANCHA"/>
    <s v="Inicial - Programa no escolarizado"/>
    <s v="Pública de gestión directa"/>
    <s v="Activa"/>
    <n v="19"/>
    <x v="646"/>
    <n v="1"/>
    <x v="160"/>
  </r>
  <r>
    <x v="2"/>
    <x v="98"/>
    <s v="SOCOTA"/>
    <s v="2516022"/>
    <s v="CHULANGATE"/>
    <s v="Inicial - Programa no escolarizado"/>
    <s v="Pública de gestión directa"/>
    <s v="Activa"/>
    <n v="2"/>
    <x v="0"/>
    <n v="0"/>
    <x v="0"/>
  </r>
  <r>
    <x v="2"/>
    <x v="98"/>
    <s v="SOCOTA"/>
    <s v="2516023"/>
    <s v="GUINEAMAYO"/>
    <s v="Inicial - Programa no escolarizado"/>
    <s v="Pública de gestión directa"/>
    <s v="Activa"/>
    <n v="5"/>
    <x v="0"/>
    <n v="0"/>
    <x v="0"/>
  </r>
  <r>
    <x v="2"/>
    <x v="98"/>
    <s v="SOCOTA"/>
    <s v="2516024"/>
    <s v="CHANGAY"/>
    <s v="Inicial - Programa no escolarizado"/>
    <s v="Pública de gestión directa"/>
    <s v="Activa"/>
    <n v="2"/>
    <x v="0"/>
    <n v="0"/>
    <x v="0"/>
  </r>
  <r>
    <x v="2"/>
    <x v="98"/>
    <s v="SOCOTA"/>
    <s v="2516027"/>
    <s v="CACHINCHE"/>
    <s v="Inicial - Programa no escolarizado"/>
    <s v="Pública de gestión directa"/>
    <s v="Activa"/>
    <n v="2"/>
    <x v="0"/>
    <n v="0"/>
    <x v="0"/>
  </r>
  <r>
    <x v="2"/>
    <x v="61"/>
    <s v="CAJABAMBA"/>
    <s v="2518305"/>
    <s v="CHIRIMOYO"/>
    <s v="Inicial - Programa no escolarizado"/>
    <s v="Pública de gestión directa"/>
    <s v="Activa"/>
    <n v="4"/>
    <x v="0"/>
    <n v="0"/>
    <x v="0"/>
  </r>
  <r>
    <x v="2"/>
    <x v="201"/>
    <s v="SAN PABLO"/>
    <s v="2518323"/>
    <s v="DOS DE MAYO"/>
    <s v="Inicial - Programa no escolarizado"/>
    <s v="Pública de gestión directa"/>
    <s v="Activa"/>
    <n v="9"/>
    <x v="0"/>
    <n v="0"/>
    <x v="0"/>
  </r>
  <r>
    <x v="2"/>
    <x v="201"/>
    <s v="SAN PABLO"/>
    <s v="2518325"/>
    <s v="CURACOCHA"/>
    <s v="Inicial - Programa no escolarizado"/>
    <s v="Pública de gestión directa"/>
    <s v="Activa"/>
    <n v="7"/>
    <x v="417"/>
    <n v="1"/>
    <x v="4"/>
  </r>
  <r>
    <x v="2"/>
    <x v="98"/>
    <s v="CHOROS"/>
    <s v="2519101"/>
    <s v="SANTA LUCIA"/>
    <s v="Inicial - Programa no escolarizado"/>
    <s v="Pública de gestión directa"/>
    <s v="Activa"/>
    <n v="2"/>
    <x v="0"/>
    <n v="0"/>
    <x v="0"/>
  </r>
  <r>
    <x v="2"/>
    <x v="98"/>
    <s v="CHOROS"/>
    <s v="2519102"/>
    <s v="SAN PABLO"/>
    <s v="Inicial - Programa no escolarizado"/>
    <s v="Pública de gestión directa"/>
    <s v="Activa"/>
    <n v="2"/>
    <x v="0"/>
    <n v="0"/>
    <x v="0"/>
  </r>
  <r>
    <x v="2"/>
    <x v="98"/>
    <s v="CHOROS"/>
    <s v="2519107"/>
    <s v="LA PERLA"/>
    <s v="Inicial - Programa no escolarizado"/>
    <s v="Pública de gestión directa"/>
    <s v="Activa"/>
    <n v="2"/>
    <x v="0"/>
    <n v="0"/>
    <x v="0"/>
  </r>
  <r>
    <x v="2"/>
    <x v="98"/>
    <s v="CHOROS"/>
    <s v="2519108"/>
    <s v="LA BALZA"/>
    <s v="Inicial - Programa no escolarizado"/>
    <s v="Pública de gestión directa"/>
    <s v="Activa"/>
    <n v="5"/>
    <x v="0"/>
    <n v="0"/>
    <x v="0"/>
  </r>
  <r>
    <x v="2"/>
    <x v="98"/>
    <s v="CHOROS"/>
    <s v="2519109"/>
    <s v="LA SUCCHA"/>
    <s v="Inicial - Programa no escolarizado"/>
    <s v="Pública de gestión directa"/>
    <s v="Activa"/>
    <n v="2"/>
    <x v="0"/>
    <n v="0"/>
    <x v="0"/>
  </r>
  <r>
    <x v="2"/>
    <x v="98"/>
    <s v="CHOROS"/>
    <s v="2519110"/>
    <s v="LA CIRUELA"/>
    <s v="Inicial - Programa no escolarizado"/>
    <s v="Pública de gestión directa"/>
    <s v="Activa"/>
    <n v="2"/>
    <x v="0"/>
    <n v="0"/>
    <x v="0"/>
  </r>
  <r>
    <x v="2"/>
    <x v="98"/>
    <s v="CHOROS"/>
    <s v="2519111"/>
    <s v="EL FAIQUE"/>
    <s v="Inicial - Programa no escolarizado"/>
    <s v="Pública de gestión directa"/>
    <s v="Activa"/>
    <n v="4"/>
    <x v="0"/>
    <n v="0"/>
    <x v="0"/>
  </r>
  <r>
    <x v="2"/>
    <x v="98"/>
    <s v="CHOROS"/>
    <s v="2519112"/>
    <s v="EL ALMENDRAL"/>
    <s v="Inicial - Programa no escolarizado"/>
    <s v="Pública de gestión directa"/>
    <s v="Activa"/>
    <n v="4"/>
    <x v="0"/>
    <n v="0"/>
    <x v="0"/>
  </r>
  <r>
    <x v="2"/>
    <x v="201"/>
    <s v="SAN PABLO"/>
    <s v="2520204"/>
    <s v="IGLESIAPAMPA"/>
    <s v="Inicial - Programa no escolarizado"/>
    <s v="Pública de gestión directa"/>
    <s v="Activa"/>
    <n v="8"/>
    <x v="0"/>
    <n v="0"/>
    <x v="0"/>
  </r>
  <r>
    <x v="2"/>
    <x v="201"/>
    <s v="SAN PABLO"/>
    <s v="2520205"/>
    <s v="LA CHONTA"/>
    <s v="Inicial - Programa no escolarizado"/>
    <s v="Pública de gestión directa"/>
    <s v="Activa"/>
    <n v="7"/>
    <x v="0"/>
    <n v="0"/>
    <x v="0"/>
  </r>
  <r>
    <x v="2"/>
    <x v="201"/>
    <s v="SAN PABLO"/>
    <s v="2520206"/>
    <s v="CERRO BLANCO"/>
    <s v="Inicial - Programa no escolarizado"/>
    <s v="Pública de gestión directa"/>
    <s v="Activa"/>
    <n v="8"/>
    <x v="0"/>
    <n v="0"/>
    <x v="0"/>
  </r>
  <r>
    <x v="2"/>
    <x v="201"/>
    <s v="SAN PABLO"/>
    <s v="2520207"/>
    <s v="SAN IGNACIO"/>
    <s v="Inicial - Programa no escolarizado"/>
    <s v="Pública de gestión directa"/>
    <s v="Activa"/>
    <n v="8"/>
    <x v="0"/>
    <n v="0"/>
    <x v="0"/>
  </r>
  <r>
    <x v="2"/>
    <x v="201"/>
    <s v="SAN PABLO"/>
    <s v="2520209"/>
    <s v="YERBA BUENA"/>
    <s v="Inicial - Programa no escolarizado"/>
    <s v="Pública de gestión directa"/>
    <s v="Activa"/>
    <n v="7"/>
    <x v="0"/>
    <n v="0"/>
    <x v="0"/>
  </r>
  <r>
    <x v="2"/>
    <x v="61"/>
    <s v="CAJABAMBA"/>
    <s v="2520911"/>
    <s v="HUAYITO"/>
    <s v="Inicial - Programa no escolarizado"/>
    <s v="Pública de gestión directa"/>
    <s v="Activa"/>
    <n v="7"/>
    <x v="0"/>
    <n v="0"/>
    <x v="0"/>
  </r>
  <r>
    <x v="2"/>
    <x v="61"/>
    <s v="CAJABAMBA"/>
    <s v="2520917"/>
    <s v="HUANZA"/>
    <s v="Inicial - Programa no escolarizado"/>
    <s v="Pública de gestión directa"/>
    <s v="Activa"/>
    <n v="6"/>
    <x v="0"/>
    <n v="0"/>
    <x v="0"/>
  </r>
  <r>
    <x v="2"/>
    <x v="61"/>
    <s v="CONDEBAMBA"/>
    <s v="2520919"/>
    <s v="QUEBRADA HONDA"/>
    <s v="Inicial - Programa no escolarizado"/>
    <s v="Pública de gestión directa"/>
    <s v="Activa"/>
    <n v="6"/>
    <x v="0"/>
    <n v="0"/>
    <x v="0"/>
  </r>
  <r>
    <x v="2"/>
    <x v="61"/>
    <s v="CONDEBAMBA"/>
    <s v="2520920"/>
    <s v="PONTE"/>
    <s v="Inicial - Programa no escolarizado"/>
    <s v="Pública de gestión directa"/>
    <s v="Activa"/>
    <n v="7"/>
    <x v="0"/>
    <n v="0"/>
    <x v="0"/>
  </r>
  <r>
    <x v="2"/>
    <x v="98"/>
    <s v="CUJILLO"/>
    <s v="2521004"/>
    <s v="NUEVO ORIENTE"/>
    <s v="Inicial - Programa no escolarizado"/>
    <s v="Pública de gestión directa"/>
    <s v="Activa"/>
    <n v="4"/>
    <x v="0"/>
    <n v="0"/>
    <x v="0"/>
  </r>
  <r>
    <x v="2"/>
    <x v="98"/>
    <s v="CUJILLO"/>
    <s v="2521005"/>
    <s v="NUEVA UNION"/>
    <s v="Inicial - Programa no escolarizado"/>
    <s v="Pública de gestión directa"/>
    <s v="Activa"/>
    <n v="4"/>
    <x v="0"/>
    <n v="0"/>
    <x v="0"/>
  </r>
  <r>
    <x v="2"/>
    <x v="98"/>
    <s v="CUJILLO"/>
    <s v="2521008"/>
    <s v="QUILUCAT"/>
    <s v="Inicial - Programa no escolarizado"/>
    <s v="Pública de gestión directa"/>
    <s v="Activa"/>
    <n v="2"/>
    <x v="0"/>
    <n v="0"/>
    <x v="0"/>
  </r>
  <r>
    <x v="2"/>
    <x v="201"/>
    <s v="SAN PABLO"/>
    <s v="2522501"/>
    <s v="SOGOMAYO"/>
    <s v="Inicial - Programa no escolarizado"/>
    <s v="Pública de gestión directa"/>
    <s v="Inactiva"/>
    <n v="3"/>
    <x v="0"/>
    <n v="0"/>
    <x v="0"/>
  </r>
  <r>
    <x v="2"/>
    <x v="201"/>
    <s v="SAN PABLO"/>
    <s v="2522503"/>
    <s v="LA TOTORA"/>
    <s v="Inicial - Programa no escolarizado"/>
    <s v="Pública de gestión directa"/>
    <s v="Activa"/>
    <n v="4"/>
    <x v="0"/>
    <n v="0"/>
    <x v="0"/>
  </r>
  <r>
    <x v="2"/>
    <x v="201"/>
    <s v="SAN PABLO"/>
    <s v="2522504"/>
    <s v="CARRERAPAMPA BAJA"/>
    <s v="Inicial - Programa no escolarizado"/>
    <s v="Pública de gestión directa"/>
    <s v="Activa"/>
    <n v="13"/>
    <x v="0"/>
    <n v="0"/>
    <x v="0"/>
  </r>
  <r>
    <x v="2"/>
    <x v="201"/>
    <s v="SAN PABLO"/>
    <s v="2522509"/>
    <s v="CARDON ALTO"/>
    <s v="Inicial - Programa no escolarizado"/>
    <s v="Pública de gestión directa"/>
    <s v="Activa"/>
    <n v="5"/>
    <x v="0"/>
    <n v="0"/>
    <x v="0"/>
  </r>
  <r>
    <x v="2"/>
    <x v="201"/>
    <s v="SAN LUIS"/>
    <s v="2523345"/>
    <s v="LA LAGUNA"/>
    <s v="Inicial - Programa no escolarizado"/>
    <s v="Pública de gestión directa"/>
    <s v="Activa"/>
    <n v="7"/>
    <x v="0"/>
    <n v="0"/>
    <x v="0"/>
  </r>
  <r>
    <x v="2"/>
    <x v="201"/>
    <s v="SAN BERNARDINO"/>
    <s v="2523346"/>
    <s v="EL SALVADOR"/>
    <s v="Inicial - Programa no escolarizado"/>
    <s v="Pública de gestión directa"/>
    <s v="Activa"/>
    <n v="5"/>
    <x v="571"/>
    <n v="0.2"/>
    <x v="0"/>
  </r>
  <r>
    <x v="2"/>
    <x v="201"/>
    <s v="SAN BERNARDINO"/>
    <s v="2523347"/>
    <s v="SAN PEDRO"/>
    <s v="Inicial - Programa no escolarizado"/>
    <s v="Pública de gestión directa"/>
    <s v="Activa"/>
    <n v="8"/>
    <x v="8"/>
    <n v="1"/>
    <x v="8"/>
  </r>
  <r>
    <x v="2"/>
    <x v="201"/>
    <s v="SAN BERNARDINO"/>
    <s v="2523349"/>
    <s v="JESUS"/>
    <s v="Inicial - Programa no escolarizado"/>
    <s v="Pública de gestión directa"/>
    <s v="Activa"/>
    <n v="3"/>
    <x v="642"/>
    <n v="1"/>
    <x v="12"/>
  </r>
  <r>
    <x v="2"/>
    <x v="98"/>
    <s v="SAN JUAN DE CUTERVO"/>
    <s v="2524104"/>
    <s v="EL PARAISO"/>
    <s v="Inicial - Programa no escolarizado"/>
    <s v="Pública de gestión directa"/>
    <s v="Activa"/>
    <n v="6"/>
    <x v="0"/>
    <n v="0"/>
    <x v="0"/>
  </r>
  <r>
    <x v="2"/>
    <x v="98"/>
    <s v="SAN JUAN DE CUTERVO"/>
    <s v="2524105"/>
    <s v="LA SADA"/>
    <s v="Inicial - Programa no escolarizado"/>
    <s v="Pública de gestión directa"/>
    <s v="Activa"/>
    <n v="4"/>
    <x v="0"/>
    <n v="0"/>
    <x v="0"/>
  </r>
  <r>
    <x v="2"/>
    <x v="201"/>
    <s v="SAN LUIS"/>
    <s v="2525104"/>
    <s v="CUÑISH"/>
    <s v="Inicial - Programa no escolarizado"/>
    <s v="Pública de gestión directa"/>
    <s v="Activa"/>
    <n v="7"/>
    <x v="0"/>
    <n v="0"/>
    <x v="0"/>
  </r>
  <r>
    <x v="2"/>
    <x v="201"/>
    <s v="SAN PABLO"/>
    <s v="2525105"/>
    <s v="SUCCHABAMBA"/>
    <s v="Inicial - Programa no escolarizado"/>
    <s v="Pública de gestión directa"/>
    <s v="Activa"/>
    <n v="3"/>
    <x v="0"/>
    <n v="0"/>
    <x v="0"/>
  </r>
  <r>
    <x v="2"/>
    <x v="201"/>
    <s v="SAN PABLO"/>
    <s v="2525108"/>
    <s v="SANGAL"/>
    <s v="Inicial - Programa no escolarizado"/>
    <s v="Pública de gestión directa"/>
    <s v="Activa"/>
    <n v="6"/>
    <x v="0"/>
    <n v="0"/>
    <x v="0"/>
  </r>
  <r>
    <x v="2"/>
    <x v="201"/>
    <s v="SAN LUIS"/>
    <s v="2525109"/>
    <s v="CUÑISH BAJO"/>
    <s v="Inicial - Programa no escolarizado"/>
    <s v="Pública de gestión directa"/>
    <s v="Activa"/>
    <n v="4"/>
    <x v="0"/>
    <n v="0"/>
    <x v="0"/>
  </r>
  <r>
    <x v="2"/>
    <x v="61"/>
    <s v="CACHACHI"/>
    <s v="2525835"/>
    <s v="EL ALISO"/>
    <s v="Inicial - Programa no escolarizado"/>
    <s v="Pública de gestión directa"/>
    <s v="Activa"/>
    <n v="6"/>
    <x v="0"/>
    <n v="0"/>
    <x v="0"/>
  </r>
  <r>
    <x v="2"/>
    <x v="61"/>
    <s v="CACHACHI"/>
    <s v="2525839"/>
    <s v="CONDORCUCHO"/>
    <s v="Inicial - Programa no escolarizado"/>
    <s v="Pública de gestión directa"/>
    <s v="Activa"/>
    <n v="7"/>
    <x v="0"/>
    <n v="0"/>
    <x v="0"/>
  </r>
  <r>
    <x v="2"/>
    <x v="98"/>
    <s v="TORIBIO CASANOVA"/>
    <s v="2526603"/>
    <s v="SANTA ROSA"/>
    <s v="Inicial - Programa no escolarizado"/>
    <s v="Pública de gestión directa"/>
    <s v="Activa"/>
    <n v="2"/>
    <x v="0"/>
    <n v="0"/>
    <x v="0"/>
  </r>
  <r>
    <x v="2"/>
    <x v="98"/>
    <s v="TORIBIO CASANOVA"/>
    <s v="2526605"/>
    <s v="EL MORERO"/>
    <s v="Inicial - Programa no escolarizado"/>
    <s v="Pública de gestión directa"/>
    <s v="Activa"/>
    <n v="6"/>
    <x v="0"/>
    <n v="0"/>
    <x v="0"/>
  </r>
  <r>
    <x v="2"/>
    <x v="98"/>
    <s v="TORIBIO CASANOVA"/>
    <s v="2526607"/>
    <s v="OCTUPAMPA"/>
    <s v="Inicial - Programa no escolarizado"/>
    <s v="Pública de gestión directa"/>
    <s v="Activa"/>
    <n v="4"/>
    <x v="0"/>
    <n v="0"/>
    <x v="0"/>
  </r>
  <r>
    <x v="2"/>
    <x v="98"/>
    <s v="TORIBIO CASANOVA"/>
    <s v="2526608"/>
    <s v="CELENDIN"/>
    <s v="Inicial - Programa no escolarizado"/>
    <s v="Pública de gestión directa"/>
    <s v="Activa"/>
    <n v="2"/>
    <x v="0"/>
    <n v="0"/>
    <x v="0"/>
  </r>
  <r>
    <x v="2"/>
    <x v="98"/>
    <s v="SANTA CRUZ"/>
    <s v="2527431"/>
    <s v="LIMON TARROS"/>
    <s v="Inicial - Programa no escolarizado"/>
    <s v="Pública de gestión directa"/>
    <s v="Activa"/>
    <n v="2"/>
    <x v="0"/>
    <n v="0"/>
    <x v="0"/>
  </r>
  <r>
    <x v="2"/>
    <x v="98"/>
    <s v="SANTA CRUZ"/>
    <s v="2527432"/>
    <s v="BALSAS CHOLOQUE"/>
    <s v="Inicial - Programa no escolarizado"/>
    <s v="Pública de gestión directa"/>
    <s v="Activa"/>
    <n v="4"/>
    <x v="0"/>
    <n v="0"/>
    <x v="0"/>
  </r>
  <r>
    <x v="2"/>
    <x v="201"/>
    <s v="TUMBADEN"/>
    <s v="2528211"/>
    <s v="POZO SECO"/>
    <s v="Inicial - Programa no escolarizado"/>
    <s v="Pública de gestión directa"/>
    <s v="Activa"/>
    <n v="6"/>
    <x v="113"/>
    <n v="1"/>
    <x v="0"/>
  </r>
  <r>
    <x v="2"/>
    <x v="61"/>
    <s v="CAJABAMBA"/>
    <s v="2528902"/>
    <s v="HUAYUNGA"/>
    <s v="Inicial - Programa no escolarizado"/>
    <s v="Pública de gestión directa"/>
    <s v="Activa"/>
    <n v="7"/>
    <x v="0"/>
    <n v="0"/>
    <x v="0"/>
  </r>
  <r>
    <x v="2"/>
    <x v="61"/>
    <s v="CACHACHI"/>
    <s v="2528916"/>
    <s v="PAMPA EL MIRADOR"/>
    <s v="Inicial - Programa no escolarizado"/>
    <s v="Pública de gestión directa"/>
    <s v="Activa"/>
    <n v="8"/>
    <x v="0"/>
    <n v="0"/>
    <x v="0"/>
  </r>
  <r>
    <x v="2"/>
    <x v="61"/>
    <s v="SITACOCHA"/>
    <s v="2528935"/>
    <s v="PENCACACHIN"/>
    <s v="Inicial - Programa no escolarizado"/>
    <s v="Pública de gestión directa"/>
    <s v="Activa"/>
    <n v="5"/>
    <x v="0"/>
    <n v="0"/>
    <x v="0"/>
  </r>
  <r>
    <x v="2"/>
    <x v="201"/>
    <s v="TUMBADEN"/>
    <s v="2528943"/>
    <s v="PUCARA"/>
    <s v="Inicial - Programa no escolarizado"/>
    <s v="Pública de gestión directa"/>
    <s v="Activa"/>
    <n v="7"/>
    <x v="417"/>
    <n v="1"/>
    <x v="4"/>
  </r>
  <r>
    <x v="2"/>
    <x v="201"/>
    <s v="TUMBADEN"/>
    <s v="2528944"/>
    <s v="EL CHORO"/>
    <s v="Inicial - Programa no escolarizado"/>
    <s v="Pública de gestión directa"/>
    <s v="Activa"/>
    <n v="6"/>
    <x v="113"/>
    <n v="1"/>
    <x v="4"/>
  </r>
  <r>
    <x v="2"/>
    <x v="61"/>
    <s v="SITACOCHA"/>
    <s v="2528946"/>
    <s v="SECTOR PAJARO BOBO"/>
    <s v="Inicial - Programa no escolarizado"/>
    <s v="Pública de gestión directa"/>
    <s v="Activa"/>
    <n v="7"/>
    <x v="0"/>
    <n v="0"/>
    <x v="0"/>
  </r>
  <r>
    <x v="2"/>
    <x v="61"/>
    <s v="SITACOCHA"/>
    <s v="2528951"/>
    <s v="CARHUAYLLO"/>
    <s v="Inicial - Programa no escolarizado"/>
    <s v="Pública de gestión directa"/>
    <s v="Activa"/>
    <n v="5"/>
    <x v="0"/>
    <n v="0"/>
    <x v="0"/>
  </r>
  <r>
    <x v="2"/>
    <x v="98"/>
    <s v="QUEROCOTILLO"/>
    <s v="2529021"/>
    <s v="PUENTE TECHIN"/>
    <s v="Inicial - Programa no escolarizado"/>
    <s v="Pública de gestión directa"/>
    <s v="Activa"/>
    <n v="6"/>
    <x v="0"/>
    <n v="0"/>
    <x v="0"/>
  </r>
  <r>
    <x v="2"/>
    <x v="98"/>
    <s v="QUEROCOTILLO"/>
    <s v="2529028"/>
    <s v="SAGASMACHE"/>
    <s v="Inicial - Programa no escolarizado"/>
    <s v="Pública de gestión directa"/>
    <s v="Activa"/>
    <n v="2"/>
    <x v="0"/>
    <n v="0"/>
    <x v="0"/>
  </r>
  <r>
    <x v="2"/>
    <x v="61"/>
    <s v="CACHACHI"/>
    <s v="2529722"/>
    <s v="LA PUCARA"/>
    <s v="Inicial - Programa no escolarizado"/>
    <s v="Pública de gestión directa"/>
    <s v="Activa"/>
    <n v="4"/>
    <x v="0"/>
    <n v="0"/>
    <x v="0"/>
  </r>
  <r>
    <x v="2"/>
    <x v="61"/>
    <s v="CACHACHI"/>
    <s v="2529732"/>
    <s v="SHIRAC"/>
    <s v="Inicial - Programa no escolarizado"/>
    <s v="Pública de gestión directa"/>
    <s v="Activa"/>
    <n v="4"/>
    <x v="0"/>
    <n v="0"/>
    <x v="0"/>
  </r>
  <r>
    <x v="2"/>
    <x v="61"/>
    <s v="CACHACHI"/>
    <s v="2529734"/>
    <s v="EL ALGODON"/>
    <s v="Inicial - Programa no escolarizado"/>
    <s v="Pública de gestión directa"/>
    <s v="Activa"/>
    <n v="8"/>
    <x v="0"/>
    <n v="0"/>
    <x v="0"/>
  </r>
  <r>
    <x v="2"/>
    <x v="61"/>
    <s v="CACHACHI"/>
    <s v="2529744"/>
    <s v="LA CRUZ COLORADA"/>
    <s v="Inicial - Programa no escolarizado"/>
    <s v="Pública de gestión directa"/>
    <s v="Activa"/>
    <n v="7"/>
    <x v="0"/>
    <n v="0"/>
    <x v="0"/>
  </r>
  <r>
    <x v="2"/>
    <x v="207"/>
    <s v="PEDRO GALVEZ"/>
    <s v="2530101"/>
    <s v="CHOLOQUE"/>
    <s v="Inicial - Programa no escolarizado"/>
    <s v="Pública de gestión directa"/>
    <s v="Activa"/>
    <n v="8"/>
    <x v="0"/>
    <n v="0"/>
    <x v="0"/>
  </r>
  <r>
    <x v="2"/>
    <x v="207"/>
    <s v="ICHOCAN"/>
    <s v="2530106"/>
    <s v="CRUZ DE MOTUPE"/>
    <s v="Inicial - Programa no escolarizado"/>
    <s v="Pública de gestión directa"/>
    <s v="Activa"/>
    <n v="5"/>
    <x v="0"/>
    <n v="0"/>
    <x v="0"/>
  </r>
  <r>
    <x v="2"/>
    <x v="207"/>
    <s v="JOSE MANUEL QUIROZ"/>
    <s v="2530120"/>
    <s v="LOS CAMPEONES"/>
    <s v="Inicial - Programa no escolarizado"/>
    <s v="Pública de gestión directa"/>
    <s v="Activa"/>
    <n v="5"/>
    <x v="0"/>
    <n v="0"/>
    <x v="0"/>
  </r>
  <r>
    <x v="2"/>
    <x v="207"/>
    <s v="PEDRO GALVEZ"/>
    <s v="2530139"/>
    <s v="EL ALIZAL"/>
    <s v="Inicial - Programa no escolarizado"/>
    <s v="Pública de gestión directa"/>
    <s v="Activa"/>
    <n v="6"/>
    <x v="0"/>
    <n v="0"/>
    <x v="0"/>
  </r>
  <r>
    <x v="2"/>
    <x v="207"/>
    <s v="CHANCAY"/>
    <s v="2530141"/>
    <s v="MASMA"/>
    <s v="Inicial - Programa no escolarizado"/>
    <s v="Pública de gestión directa"/>
    <s v="Activa"/>
    <n v="7"/>
    <x v="0"/>
    <n v="0"/>
    <x v="0"/>
  </r>
  <r>
    <x v="2"/>
    <x v="207"/>
    <s v="JOSE MANUEL QUIROZ"/>
    <s v="2530142"/>
    <s v="LA TOTORILLA"/>
    <s v="Inicial - Programa no escolarizado"/>
    <s v="Pública de gestión directa"/>
    <s v="Activa"/>
    <n v="5"/>
    <x v="0"/>
    <n v="0"/>
    <x v="0"/>
  </r>
  <r>
    <x v="2"/>
    <x v="207"/>
    <s v="CHANCAY"/>
    <s v="2530154"/>
    <s v="CHANTACO"/>
    <s v="Inicial - Programa no escolarizado"/>
    <s v="Pública de gestión directa"/>
    <s v="Activa"/>
    <n v="5"/>
    <x v="0"/>
    <n v="0"/>
    <x v="0"/>
  </r>
  <r>
    <x v="2"/>
    <x v="207"/>
    <s v="PEDRO GALVEZ"/>
    <s v="2530157"/>
    <s v="CEDRO BAJO"/>
    <s v="Inicial - Programa no escolarizado"/>
    <s v="Pública de gestión directa"/>
    <s v="Activa"/>
    <n v="8"/>
    <x v="0"/>
    <n v="0"/>
    <x v="0"/>
  </r>
  <r>
    <x v="2"/>
    <x v="207"/>
    <s v="PEDRO GALVEZ"/>
    <s v="2530158"/>
    <s v="CHUGUR"/>
    <s v="Inicial - Programa no escolarizado"/>
    <s v="Pública de gestión directa"/>
    <s v="Activa"/>
    <n v="7"/>
    <x v="0"/>
    <n v="0"/>
    <x v="0"/>
  </r>
  <r>
    <x v="2"/>
    <x v="207"/>
    <s v="GREGORIO PITA"/>
    <s v="2530159"/>
    <s v="LAS OCAS"/>
    <s v="Inicial - Programa no escolarizado"/>
    <s v="Pública de gestión directa"/>
    <s v="Activa"/>
    <n v="7"/>
    <x v="0"/>
    <n v="0"/>
    <x v="0"/>
  </r>
  <r>
    <x v="2"/>
    <x v="207"/>
    <s v="PEDRO GALVEZ"/>
    <s v="2530165"/>
    <s v="LA PAUQUILLA"/>
    <s v="Inicial - Programa no escolarizado"/>
    <s v="Pública de gestión directa"/>
    <s v="Activa"/>
    <n v="9"/>
    <x v="0"/>
    <n v="0"/>
    <x v="0"/>
  </r>
  <r>
    <x v="2"/>
    <x v="207"/>
    <s v="PEDRO GALVEZ"/>
    <s v="2530167"/>
    <s v="SANTO DOMINGO"/>
    <s v="Inicial - Programa no escolarizado"/>
    <s v="Pública de gestión directa"/>
    <s v="Activa"/>
    <n v="11"/>
    <x v="0"/>
    <n v="0"/>
    <x v="0"/>
  </r>
  <r>
    <x v="2"/>
    <x v="207"/>
    <s v="PEDRO GALVEZ"/>
    <s v="2530168"/>
    <s v="TAURIPAMPA"/>
    <s v="Inicial - Programa no escolarizado"/>
    <s v="Pública de gestión directa"/>
    <s v="Activa"/>
    <n v="7"/>
    <x v="0"/>
    <n v="0"/>
    <x v="0"/>
  </r>
  <r>
    <x v="2"/>
    <x v="207"/>
    <s v="PEDRO GALVEZ"/>
    <s v="2530171"/>
    <s v="LEONCIO PRADO"/>
    <s v="Inicial - Programa no escolarizado"/>
    <s v="Pública de gestión directa"/>
    <s v="Activa"/>
    <n v="7"/>
    <x v="0"/>
    <n v="0"/>
    <x v="0"/>
  </r>
  <r>
    <x v="2"/>
    <x v="207"/>
    <s v="PEDRO GALVEZ"/>
    <s v="2530172"/>
    <s v="MILCO BAJO"/>
    <s v="Inicial - Programa no escolarizado"/>
    <s v="Pública de gestión directa"/>
    <s v="Activa"/>
    <n v="14"/>
    <x v="0"/>
    <n v="0"/>
    <x v="0"/>
  </r>
  <r>
    <x v="2"/>
    <x v="207"/>
    <s v="ICHOCAN"/>
    <s v="2530173"/>
    <s v="LOS DIBUJANTES"/>
    <s v="Inicial - Programa no escolarizado"/>
    <s v="Pública de gestión directa"/>
    <s v="Activa"/>
    <n v="8"/>
    <x v="0"/>
    <n v="0"/>
    <x v="0"/>
  </r>
  <r>
    <x v="2"/>
    <x v="199"/>
    <s v="SOROCHUCO"/>
    <s v="2530825"/>
    <s v="SENDAMAL"/>
    <s v="Inicial - Programa no escolarizado"/>
    <s v="Pública de gestión directa"/>
    <s v="Activa"/>
    <n v="7"/>
    <x v="417"/>
    <n v="1"/>
    <x v="183"/>
  </r>
  <r>
    <x v="2"/>
    <x v="199"/>
    <s v="CELENDIN"/>
    <s v="2530828"/>
    <s v="PUMARUME"/>
    <s v="Inicial - Programa no escolarizado"/>
    <s v="Pública de gestión directa"/>
    <s v="Activa"/>
    <n v="9"/>
    <x v="12"/>
    <n v="1"/>
    <x v="183"/>
  </r>
  <r>
    <x v="2"/>
    <x v="199"/>
    <s v="SUCRE"/>
    <s v="2530832"/>
    <s v="SAN FRANCISCO DE SUMBAT"/>
    <s v="Inicial - Programa no escolarizado"/>
    <s v="Pública de gestión directa"/>
    <s v="Activa"/>
    <n v="10"/>
    <x v="111"/>
    <n v="1"/>
    <x v="9"/>
  </r>
  <r>
    <x v="2"/>
    <x v="98"/>
    <s v="CALLAYUC"/>
    <s v="2531602"/>
    <s v="SANTA TERESA DE QUEROMARCA"/>
    <s v="Inicial - Programa no escolarizado"/>
    <s v="Pública de gestión directa"/>
    <s v="Activa"/>
    <n v="6"/>
    <x v="0"/>
    <n v="0"/>
    <x v="0"/>
  </r>
  <r>
    <x v="2"/>
    <x v="98"/>
    <s v="CALLAYUC"/>
    <s v="2531605"/>
    <s v="SAN JUAN DE DIOS"/>
    <s v="Inicial - Programa no escolarizado"/>
    <s v="Pública de gestión directa"/>
    <s v="Activa"/>
    <n v="3"/>
    <x v="0"/>
    <n v="0"/>
    <x v="0"/>
  </r>
  <r>
    <x v="2"/>
    <x v="98"/>
    <s v="QUEROCOTILLO"/>
    <s v="2531607"/>
    <s v="GUAYABAS"/>
    <s v="Inicial - Programa no escolarizado"/>
    <s v="Pública de gestión directa"/>
    <s v="Activa"/>
    <n v="6"/>
    <x v="0"/>
    <n v="0"/>
    <x v="0"/>
  </r>
  <r>
    <x v="2"/>
    <x v="98"/>
    <s v="CALLAYUC"/>
    <s v="2531613"/>
    <s v="EL LIMON"/>
    <s v="Inicial - Programa no escolarizado"/>
    <s v="Pública de gestión directa"/>
    <s v="Activa"/>
    <n v="2"/>
    <x v="0"/>
    <n v="0"/>
    <x v="0"/>
  </r>
  <r>
    <x v="2"/>
    <x v="98"/>
    <s v="CALLAYUC"/>
    <s v="2531616"/>
    <s v="ILUCAN"/>
    <s v="Inicial - Programa no escolarizado"/>
    <s v="Pública de gestión directa"/>
    <s v="Activa"/>
    <n v="5"/>
    <x v="0"/>
    <n v="0"/>
    <x v="0"/>
  </r>
  <r>
    <x v="2"/>
    <x v="98"/>
    <s v="CALLAYUC"/>
    <s v="2531618"/>
    <s v="POZA SECA"/>
    <s v="Inicial - Programa no escolarizado"/>
    <s v="Pública de gestión directa"/>
    <s v="Activa"/>
    <n v="2"/>
    <x v="0"/>
    <n v="0"/>
    <x v="0"/>
  </r>
  <r>
    <x v="2"/>
    <x v="98"/>
    <s v="CALLAYUC"/>
    <s v="2531619"/>
    <s v="JUNTAS"/>
    <s v="Inicial - Programa no escolarizado"/>
    <s v="Pública de gestión directa"/>
    <s v="Activa"/>
    <n v="2"/>
    <x v="0"/>
    <n v="0"/>
    <x v="0"/>
  </r>
  <r>
    <x v="2"/>
    <x v="207"/>
    <s v="EDUARDO VILLANUEVA"/>
    <s v="2533201"/>
    <s v="LOS ENANITOS"/>
    <s v="Inicial - Programa no escolarizado"/>
    <s v="Pública de gestión directa"/>
    <s v="Activa"/>
    <n v="9"/>
    <x v="0"/>
    <n v="0"/>
    <x v="0"/>
  </r>
  <r>
    <x v="2"/>
    <x v="207"/>
    <s v="GREGORIO PITA"/>
    <s v="2533221"/>
    <s v="NIÑO JESUS"/>
    <s v="Inicial - Programa no escolarizado"/>
    <s v="Pública de gestión directa"/>
    <s v="Activa"/>
    <n v="8"/>
    <x v="0"/>
    <n v="0"/>
    <x v="0"/>
  </r>
  <r>
    <x v="2"/>
    <x v="207"/>
    <s v="GREGORIO PITA"/>
    <s v="2533223"/>
    <s v="JESUS DE NAZARETH"/>
    <s v="Inicial - Programa no escolarizado"/>
    <s v="Pública de gestión directa"/>
    <s v="Activa"/>
    <n v="7"/>
    <x v="0"/>
    <n v="0"/>
    <x v="0"/>
  </r>
  <r>
    <x v="2"/>
    <x v="207"/>
    <s v="JOSE SABOGAL"/>
    <s v="2533231"/>
    <s v="NUEVO SANTA ROSA"/>
    <s v="Inicial - Programa no escolarizado"/>
    <s v="Pública de gestión directa"/>
    <s v="Activa"/>
    <n v="11"/>
    <x v="0"/>
    <n v="0"/>
    <x v="0"/>
  </r>
  <r>
    <x v="2"/>
    <x v="207"/>
    <s v="CHANCAY"/>
    <s v="2533245"/>
    <s v="CAUTIVAS"/>
    <s v="Inicial - Programa no escolarizado"/>
    <s v="Pública de gestión directa"/>
    <s v="Activa"/>
    <n v="4"/>
    <x v="0"/>
    <n v="0"/>
    <x v="0"/>
  </r>
  <r>
    <x v="2"/>
    <x v="207"/>
    <s v="JOSE SABOGAL"/>
    <s v="2533254"/>
    <s v="EL SAUCE"/>
    <s v="Inicial - Programa no escolarizado"/>
    <s v="Pública de gestión directa"/>
    <s v="Activa"/>
    <n v="7"/>
    <x v="0"/>
    <n v="0"/>
    <x v="0"/>
  </r>
  <r>
    <x v="2"/>
    <x v="207"/>
    <s v="JOSE SABOGAL"/>
    <s v="2533265"/>
    <s v="SAN ROQUE"/>
    <s v="Inicial - Programa no escolarizado"/>
    <s v="Pública de gestión directa"/>
    <s v="Activa"/>
    <n v="6"/>
    <x v="0"/>
    <n v="0"/>
    <x v="0"/>
  </r>
  <r>
    <x v="2"/>
    <x v="207"/>
    <s v="JOSE SABOGAL"/>
    <s v="2533274"/>
    <s v="SAN JOSE DE LA RAMADA"/>
    <s v="Inicial - Programa no escolarizado"/>
    <s v="Pública de gestión directa"/>
    <s v="Activa"/>
    <n v="7"/>
    <x v="0"/>
    <n v="0"/>
    <x v="0"/>
  </r>
  <r>
    <x v="2"/>
    <x v="207"/>
    <s v="GREGORIO PITA"/>
    <s v="2533278"/>
    <s v="EL CANLLE"/>
    <s v="Inicial - Programa no escolarizado"/>
    <s v="Pública de gestión directa"/>
    <s v="Activa"/>
    <n v="8"/>
    <x v="0"/>
    <n v="0"/>
    <x v="0"/>
  </r>
  <r>
    <x v="2"/>
    <x v="207"/>
    <s v="JOSE SABOGAL"/>
    <s v="2533279"/>
    <s v="EL LAYO"/>
    <s v="Inicial - Programa no escolarizado"/>
    <s v="Pública de gestión directa"/>
    <s v="Activa"/>
    <n v="8"/>
    <x v="0"/>
    <n v="0"/>
    <x v="0"/>
  </r>
  <r>
    <x v="2"/>
    <x v="207"/>
    <s v="JOSE SABOGAL"/>
    <s v="2533280"/>
    <s v="EL TRIUNFO"/>
    <s v="Inicial - Programa no escolarizado"/>
    <s v="Pública de gestión directa"/>
    <s v="Activa"/>
    <n v="9"/>
    <x v="0"/>
    <n v="0"/>
    <x v="0"/>
  </r>
  <r>
    <x v="2"/>
    <x v="207"/>
    <s v="JOSE SABOGAL"/>
    <s v="2533281"/>
    <s v="VENECIA ALTA"/>
    <s v="Inicial - Programa no escolarizado"/>
    <s v="Pública de gestión directa"/>
    <s v="Activa"/>
    <n v="6"/>
    <x v="0"/>
    <n v="0"/>
    <x v="0"/>
  </r>
  <r>
    <x v="2"/>
    <x v="207"/>
    <s v="JOSE SABOGAL"/>
    <s v="2533282"/>
    <s v="VILLA RICA EL LIMON"/>
    <s v="Inicial - Programa no escolarizado"/>
    <s v="Pública de gestión directa"/>
    <s v="Activa"/>
    <n v="5"/>
    <x v="0"/>
    <n v="0"/>
    <x v="0"/>
  </r>
  <r>
    <x v="2"/>
    <x v="207"/>
    <s v="JOSE SABOGAL"/>
    <s v="2533283"/>
    <s v="CHACAPAMPA"/>
    <s v="Inicial - Programa no escolarizado"/>
    <s v="Pública de gestión directa"/>
    <s v="Activa"/>
    <n v="7"/>
    <x v="0"/>
    <n v="0"/>
    <x v="0"/>
  </r>
  <r>
    <x v="2"/>
    <x v="199"/>
    <s v="CELENDIN"/>
    <s v="2533975"/>
    <s v="AGUA DULCE"/>
    <s v="Inicial - Programa no escolarizado"/>
    <s v="Pública de gestión directa"/>
    <s v="Activa"/>
    <n v="5"/>
    <x v="5"/>
    <n v="1"/>
    <x v="2"/>
  </r>
  <r>
    <x v="2"/>
    <x v="199"/>
    <s v="JOSE GALVEZ"/>
    <s v="2533979"/>
    <s v="CUSICHAN"/>
    <s v="Inicial - Programa no escolarizado"/>
    <s v="Pública de gestión directa"/>
    <s v="Activa"/>
    <n v="5"/>
    <x v="5"/>
    <n v="1"/>
    <x v="2"/>
  </r>
  <r>
    <x v="2"/>
    <x v="98"/>
    <s v="PIMPINGOS"/>
    <s v="2534001"/>
    <s v="LIMA DE BARBASCO"/>
    <s v="Inicial - Programa no escolarizado"/>
    <s v="Pública de gestión directa"/>
    <s v="Activa"/>
    <n v="6"/>
    <x v="113"/>
    <n v="1"/>
    <x v="0"/>
  </r>
  <r>
    <x v="2"/>
    <x v="98"/>
    <s v="CHOROS"/>
    <s v="2534005"/>
    <s v="SAN ANTONIO"/>
    <s v="Inicial - Programa no escolarizado"/>
    <s v="Pública de gestión directa"/>
    <s v="Activa"/>
    <n v="4"/>
    <x v="0"/>
    <n v="0"/>
    <x v="0"/>
  </r>
  <r>
    <x v="2"/>
    <x v="200"/>
    <s v="SAN MIGUEL"/>
    <s v="2535004"/>
    <s v="CHALACHES"/>
    <s v="Inicial - Programa no escolarizado"/>
    <s v="Pública de gestión directa"/>
    <s v="Activa"/>
    <n v="3"/>
    <x v="642"/>
    <n v="1"/>
    <x v="12"/>
  </r>
  <r>
    <x v="2"/>
    <x v="200"/>
    <s v="SAN MIGUEL"/>
    <s v="2535017"/>
    <s v="LLALLAHUAR"/>
    <s v="Inicial - Programa no escolarizado"/>
    <s v="Pública de gestión directa"/>
    <s v="Activa"/>
    <n v="9"/>
    <x v="12"/>
    <n v="1"/>
    <x v="4"/>
  </r>
  <r>
    <x v="2"/>
    <x v="200"/>
    <s v="SAN MIGUEL"/>
    <s v="2535027"/>
    <s v="SUCCHA ALTA"/>
    <s v="Inicial - Programa no escolarizado"/>
    <s v="Pública de gestión directa"/>
    <s v="Inactiva"/>
    <n v="6"/>
    <x v="0"/>
    <n v="0"/>
    <x v="0"/>
  </r>
  <r>
    <x v="2"/>
    <x v="200"/>
    <s v="SAN MIGUEL"/>
    <s v="2535035"/>
    <s v="NUEVO PORVENIR DE SANTA ROSA"/>
    <s v="Inicial - Programa no escolarizado"/>
    <s v="Pública de gestión directa"/>
    <s v="Activa"/>
    <n v="5"/>
    <x v="5"/>
    <n v="1"/>
    <x v="8"/>
  </r>
  <r>
    <x v="2"/>
    <x v="197"/>
    <s v="GUZMANGO"/>
    <s v="2538102"/>
    <s v="EL MARIN"/>
    <s v="Inicial - Programa no escolarizado"/>
    <s v="Pública de gestión directa"/>
    <s v="Activa"/>
    <n v="6"/>
    <x v="0"/>
    <n v="0"/>
    <x v="0"/>
  </r>
  <r>
    <x v="2"/>
    <x v="197"/>
    <s v="CONTUMAZA"/>
    <s v="2538103"/>
    <s v="EL CHILIN"/>
    <s v="Inicial - Programa no escolarizado"/>
    <s v="Pública de gestión directa"/>
    <s v="Activa"/>
    <n v="7"/>
    <x v="0"/>
    <n v="0"/>
    <x v="0"/>
  </r>
  <r>
    <x v="2"/>
    <x v="197"/>
    <s v="GUZMANGO"/>
    <s v="2538112"/>
    <s v="AHIJADERO"/>
    <s v="Inicial - Programa no escolarizado"/>
    <s v="Pública de gestión directa"/>
    <s v="Activa"/>
    <n v="7"/>
    <x v="0"/>
    <n v="0"/>
    <x v="0"/>
  </r>
  <r>
    <x v="2"/>
    <x v="197"/>
    <s v="CUPISNIQUE"/>
    <s v="2538115"/>
    <s v="LA ZANJA"/>
    <s v="Inicial - Programa no escolarizado"/>
    <s v="Pública de gestión directa"/>
    <s v="Activa"/>
    <n v="10"/>
    <x v="0"/>
    <n v="0"/>
    <x v="0"/>
  </r>
  <r>
    <x v="2"/>
    <x v="200"/>
    <s v="TONGOD"/>
    <s v="2538801"/>
    <s v="QUITAHUASI"/>
    <s v="Inicial - Programa no escolarizado"/>
    <s v="Pública de gestión directa"/>
    <s v="Activa"/>
    <n v="5"/>
    <x v="5"/>
    <n v="1"/>
    <x v="3"/>
  </r>
  <r>
    <x v="2"/>
    <x v="200"/>
    <s v="TONGOD"/>
    <s v="2538814"/>
    <s v="LA CORONILLA"/>
    <s v="Inicial - Programa no escolarizado"/>
    <s v="Pública de gestión directa"/>
    <s v="Activa"/>
    <n v="3"/>
    <x v="642"/>
    <n v="1"/>
    <x v="3"/>
  </r>
  <r>
    <x v="2"/>
    <x v="200"/>
    <s v="TONGOD"/>
    <s v="2538830"/>
    <s v="PUEBLO LIBRE"/>
    <s v="Inicial - Programa no escolarizado"/>
    <s v="Pública de gestión directa"/>
    <s v="Activa"/>
    <n v="3"/>
    <x v="0"/>
    <n v="0"/>
    <x v="0"/>
  </r>
  <r>
    <x v="2"/>
    <x v="200"/>
    <s v="CATILLUC"/>
    <s v="2538831"/>
    <s v="LA UNION"/>
    <s v="Inicial - Programa no escolarizado"/>
    <s v="Pública de gestión directa"/>
    <s v="Activa"/>
    <n v="5"/>
    <x v="5"/>
    <n v="1"/>
    <x v="3"/>
  </r>
  <r>
    <x v="2"/>
    <x v="197"/>
    <s v="CONTUMAZA"/>
    <s v="2540703"/>
    <s v="CASCABAMBA"/>
    <s v="Inicial - Programa no escolarizado"/>
    <s v="Pública de gestión directa"/>
    <s v="Activa"/>
    <n v="6"/>
    <x v="0"/>
    <n v="0"/>
    <x v="0"/>
  </r>
  <r>
    <x v="2"/>
    <x v="197"/>
    <s v="GUZMANGO"/>
    <s v="2540710"/>
    <s v="ESPINO LARGO"/>
    <s v="Inicial - Programa no escolarizado"/>
    <s v="Pública de gestión directa"/>
    <s v="Activa"/>
    <n v="7"/>
    <x v="0"/>
    <n v="0"/>
    <x v="0"/>
  </r>
  <r>
    <x v="2"/>
    <x v="197"/>
    <s v="SANTA CRUZ DE TOLEDO"/>
    <s v="2540713"/>
    <s v="EL ALISO"/>
    <s v="Inicial - Programa no escolarizado"/>
    <s v="Pública de gestión directa"/>
    <s v="Activa"/>
    <n v="4"/>
    <x v="0"/>
    <n v="0"/>
    <x v="0"/>
  </r>
  <r>
    <x v="2"/>
    <x v="197"/>
    <s v="SAN BENITO"/>
    <s v="2543814"/>
    <s v="LA CIENEGA"/>
    <s v="Inicial - Programa no escolarizado"/>
    <s v="Pública de gestión directa"/>
    <s v="Activa"/>
    <n v="7"/>
    <x v="0"/>
    <n v="0"/>
    <x v="0"/>
  </r>
  <r>
    <x v="2"/>
    <x v="208"/>
    <s v="COSPAN"/>
    <s v="2544606"/>
    <s v="CASAIZ"/>
    <s v="Inicial - Programa no escolarizado"/>
    <s v="Pública de gestión directa"/>
    <s v="Activa"/>
    <n v="8"/>
    <x v="0"/>
    <n v="0"/>
    <x v="0"/>
  </r>
  <r>
    <x v="2"/>
    <x v="197"/>
    <s v="CONTUMAZA"/>
    <s v="2547208"/>
    <s v="SHAMON"/>
    <s v="Inicial - Programa no escolarizado"/>
    <s v="Pública de gestión directa"/>
    <s v="Activa"/>
    <n v="5"/>
    <x v="0"/>
    <n v="0"/>
    <x v="0"/>
  </r>
  <r>
    <x v="2"/>
    <x v="197"/>
    <s v="CONTUMAZA"/>
    <s v="2547216"/>
    <s v="LAS TUNAS"/>
    <s v="Inicial - Programa no escolarizado"/>
    <s v="Pública de gestión directa"/>
    <s v="Activa"/>
    <n v="5"/>
    <x v="0"/>
    <n v="0"/>
    <x v="0"/>
  </r>
  <r>
    <x v="2"/>
    <x v="197"/>
    <s v="SANTA CRUZ DE TOLEDO"/>
    <s v="2547217"/>
    <s v="LAS CONTOYAS"/>
    <s v="Inicial - Programa no escolarizado"/>
    <s v="Pública de gestión directa"/>
    <s v="Activa"/>
    <n v="6"/>
    <x v="0"/>
    <n v="0"/>
    <x v="0"/>
  </r>
  <r>
    <x v="2"/>
    <x v="200"/>
    <s v="NIEPOS"/>
    <s v="2547901"/>
    <s v="VISTA ALEGRE"/>
    <s v="Inicial - Programa no escolarizado"/>
    <s v="Pública de gestión directa"/>
    <s v="Activa"/>
    <n v="8"/>
    <x v="0"/>
    <n v="0"/>
    <x v="0"/>
  </r>
  <r>
    <x v="2"/>
    <x v="200"/>
    <s v="NIEPOS"/>
    <s v="2547903"/>
    <s v="MIRAVALLES"/>
    <s v="Inicial - Programa no escolarizado"/>
    <s v="Pública de gestión directa"/>
    <s v="Activa"/>
    <n v="9"/>
    <x v="12"/>
    <n v="1"/>
    <x v="2"/>
  </r>
  <r>
    <x v="2"/>
    <x v="200"/>
    <s v="NIEPOS"/>
    <s v="2547904"/>
    <s v="EL PALMO"/>
    <s v="Inicial - Programa no escolarizado"/>
    <s v="Pública de gestión directa"/>
    <s v="Activa"/>
    <n v="4"/>
    <x v="2"/>
    <n v="1"/>
    <x v="12"/>
  </r>
  <r>
    <x v="2"/>
    <x v="200"/>
    <s v="NIEPOS"/>
    <s v="2547905"/>
    <s v="LA TIENDA"/>
    <s v="Inicial - Programa no escolarizado"/>
    <s v="Pública de gestión directa"/>
    <s v="Activa"/>
    <n v="5"/>
    <x v="0"/>
    <n v="0"/>
    <x v="0"/>
  </r>
  <r>
    <x v="2"/>
    <x v="200"/>
    <s v="NIEPOS"/>
    <s v="2547908"/>
    <s v="USHCUNDUL"/>
    <s v="Inicial - Programa no escolarizado"/>
    <s v="Pública de gestión directa"/>
    <s v="Activa"/>
    <n v="6"/>
    <x v="0"/>
    <n v="0"/>
    <x v="0"/>
  </r>
  <r>
    <x v="2"/>
    <x v="197"/>
    <s v="YONAN"/>
    <s v="2552902"/>
    <s v="PAMPA LARGA"/>
    <s v="Inicial - Programa no escolarizado"/>
    <s v="Pública de gestión directa"/>
    <s v="Activa"/>
    <n v="6"/>
    <x v="0"/>
    <n v="0"/>
    <x v="0"/>
  </r>
  <r>
    <x v="2"/>
    <x v="200"/>
    <s v="NANCHOC"/>
    <s v="2559402"/>
    <s v="TINGUES"/>
    <s v="Inicial - Programa no escolarizado"/>
    <s v="Pública de gestión directa"/>
    <s v="Activa"/>
    <n v="6"/>
    <x v="113"/>
    <n v="1"/>
    <x v="8"/>
  </r>
  <r>
    <x v="2"/>
    <x v="200"/>
    <s v="SAN SILVESTRE DE COCHAN"/>
    <s v="2562813"/>
    <s v="AYAPAMPA"/>
    <s v="Inicial - Programa no escolarizado"/>
    <s v="Pública de gestión directa"/>
    <s v="Activa"/>
    <n v="7"/>
    <x v="417"/>
    <n v="1"/>
    <x v="4"/>
  </r>
  <r>
    <x v="2"/>
    <x v="200"/>
    <s v="SAN SILVESTRE DE COCHAN"/>
    <s v="2562818"/>
    <s v="EL CASTILLO"/>
    <s v="Inicial - Programa no escolarizado"/>
    <s v="Pública de gestión directa"/>
    <s v="Activa"/>
    <n v="13"/>
    <x v="4"/>
    <n v="1"/>
    <x v="4"/>
  </r>
  <r>
    <x v="2"/>
    <x v="200"/>
    <s v="SAN SILVESTRE DE COCHAN"/>
    <s v="2562821"/>
    <s v="EL SAUCO"/>
    <s v="Inicial - Programa no escolarizado"/>
    <s v="Pública de gestión directa"/>
    <s v="Activa"/>
    <n v="6"/>
    <x v="113"/>
    <n v="1"/>
    <x v="3"/>
  </r>
  <r>
    <x v="2"/>
    <x v="200"/>
    <s v="SAN MIGUEL"/>
    <s v="2562826"/>
    <s v="LLADEN ALTO"/>
    <s v="Inicial - Programa no escolarizado"/>
    <s v="Pública de gestión directa"/>
    <s v="Activa"/>
    <n v="7"/>
    <x v="417"/>
    <n v="1"/>
    <x v="3"/>
  </r>
  <r>
    <x v="2"/>
    <x v="200"/>
    <s v="SAN SILVESTRE DE COCHAN"/>
    <s v="2562829"/>
    <s v="PAMPA LARGA"/>
    <s v="Inicial - Programa no escolarizado"/>
    <s v="Pública de gestión directa"/>
    <s v="Activa"/>
    <n v="7"/>
    <x v="5"/>
    <n v="0.7142857142857143"/>
    <x v="4"/>
  </r>
  <r>
    <x v="2"/>
    <x v="200"/>
    <s v="LLAPA"/>
    <s v="2562831"/>
    <s v="UCHUQUINUA"/>
    <s v="Inicial - Programa no escolarizado"/>
    <s v="Pública de gestión directa"/>
    <s v="Activa"/>
    <n v="7"/>
    <x v="417"/>
    <n v="1"/>
    <x v="2"/>
  </r>
  <r>
    <x v="2"/>
    <x v="200"/>
    <s v="LLAPA"/>
    <s v="2562832"/>
    <s v="PABELLON CHICO"/>
    <s v="Inicial - Programa no escolarizado"/>
    <s v="Pública de gestión directa"/>
    <s v="Activa"/>
    <n v="7"/>
    <x v="417"/>
    <n v="1"/>
    <x v="2"/>
  </r>
  <r>
    <x v="2"/>
    <x v="200"/>
    <s v="SAN SILVESTRE DE COCHAN"/>
    <s v="2562835"/>
    <s v="SAN LUCAS"/>
    <s v="Inicial - Programa no escolarizado"/>
    <s v="Pública de gestión directa"/>
    <s v="Activa"/>
    <n v="4"/>
    <x v="2"/>
    <n v="1"/>
    <x v="2"/>
  </r>
  <r>
    <x v="2"/>
    <x v="200"/>
    <s v="UNION AGUA BLANCA"/>
    <s v="2566205"/>
    <s v="LA QUINUA"/>
    <s v="Inicial - Programa no escolarizado"/>
    <s v="Pública de gestión directa"/>
    <s v="Activa"/>
    <n v="7"/>
    <x v="0"/>
    <n v="0"/>
    <x v="0"/>
  </r>
  <r>
    <x v="2"/>
    <x v="200"/>
    <s v="UNION AGUA BLANCA"/>
    <s v="2566213"/>
    <s v="AMBUDU"/>
    <s v="Inicial - Programa no escolarizado"/>
    <s v="Pública de gestión directa"/>
    <s v="Activa"/>
    <n v="7"/>
    <x v="0"/>
    <n v="0"/>
    <x v="0"/>
  </r>
  <r>
    <x v="2"/>
    <x v="200"/>
    <s v="SAN GREGORIO"/>
    <s v="2566216"/>
    <s v="CHAMAN"/>
    <s v="Inicial - Programa no escolarizado"/>
    <s v="Pública de gestión directa"/>
    <s v="Activa"/>
    <n v="7"/>
    <x v="0"/>
    <n v="0"/>
    <x v="0"/>
  </r>
  <r>
    <x v="2"/>
    <x v="200"/>
    <s v="EL PRADO"/>
    <s v="2566224"/>
    <s v="EL MOLINO"/>
    <s v="Inicial - Programa no escolarizado"/>
    <s v="Pública de gestión directa"/>
    <s v="Activa"/>
    <n v="5"/>
    <x v="0"/>
    <n v="0"/>
    <x v="0"/>
  </r>
  <r>
    <x v="2"/>
    <x v="200"/>
    <s v="SAN GREGORIO"/>
    <s v="2566225"/>
    <s v="MIRADORCITO"/>
    <s v="Inicial - Programa no escolarizado"/>
    <s v="Pública de gestión directa"/>
    <s v="Activa"/>
    <n v="7"/>
    <x v="0"/>
    <n v="0"/>
    <x v="0"/>
  </r>
  <r>
    <x v="2"/>
    <x v="200"/>
    <s v="SAN MIGUEL"/>
    <s v="2566228"/>
    <s v="SAN JOSE DE LA ARTEZA"/>
    <s v="Inicial - Programa no escolarizado"/>
    <s v="Pública de gestión directa"/>
    <s v="Activa"/>
    <n v="6"/>
    <x v="113"/>
    <n v="1"/>
    <x v="2"/>
  </r>
  <r>
    <x v="2"/>
    <x v="200"/>
    <s v="SAN MIGUEL"/>
    <s v="2566233"/>
    <s v="CRUZ PAMPA"/>
    <s v="Inicial - Programa no escolarizado"/>
    <s v="Pública de gestión directa"/>
    <s v="Activa"/>
    <n v="6"/>
    <x v="5"/>
    <n v="0.83333333333333337"/>
    <x v="4"/>
  </r>
  <r>
    <x v="2"/>
    <x v="200"/>
    <s v="SAN GREGORIO"/>
    <s v="2566236"/>
    <s v="CARNAMU"/>
    <s v="Inicial - Programa no escolarizado"/>
    <s v="Pública de gestión directa"/>
    <s v="Activa"/>
    <n v="8"/>
    <x v="0"/>
    <n v="0"/>
    <x v="0"/>
  </r>
  <r>
    <x v="2"/>
    <x v="200"/>
    <s v="LA FLORIDA"/>
    <s v="2566246"/>
    <s v="CARRIZAL"/>
    <s v="Inicial - Programa no escolarizado"/>
    <s v="Pública de gestión directa"/>
    <s v="Activa"/>
    <n v="8"/>
    <x v="0"/>
    <n v="0"/>
    <x v="0"/>
  </r>
  <r>
    <x v="2"/>
    <x v="200"/>
    <s v="UNION AGUA BLANCA"/>
    <s v="2566247"/>
    <s v="PUEBLO LIBRE"/>
    <s v="Inicial - Programa no escolarizado"/>
    <s v="Pública de gestión directa"/>
    <s v="Activa"/>
    <n v="5"/>
    <x v="2"/>
    <n v="0.8"/>
    <x v="3"/>
  </r>
  <r>
    <x v="2"/>
    <x v="200"/>
    <s v="SAN MIGUEL"/>
    <s v="2568505"/>
    <s v="HUAYLULOPAMPA"/>
    <s v="Inicial - Programa no escolarizado"/>
    <s v="Pública de gestión directa"/>
    <s v="Activa"/>
    <n v="9"/>
    <x v="12"/>
    <n v="1"/>
    <x v="32"/>
  </r>
  <r>
    <x v="2"/>
    <x v="200"/>
    <s v="SAN MIGUEL"/>
    <s v="2568508"/>
    <s v="SAN JOSE"/>
    <s v="Inicial - Programa no escolarizado"/>
    <s v="Pública de gestión directa"/>
    <s v="Activa"/>
    <n v="7"/>
    <x v="417"/>
    <n v="1"/>
    <x v="2"/>
  </r>
  <r>
    <x v="2"/>
    <x v="200"/>
    <s v="SAN MIGUEL"/>
    <s v="2568510"/>
    <s v="LA RAMADA"/>
    <s v="Inicial - Programa no escolarizado"/>
    <s v="Pública de gestión directa"/>
    <s v="Activa"/>
    <n v="7"/>
    <x v="0"/>
    <n v="0"/>
    <x v="0"/>
  </r>
  <r>
    <x v="2"/>
    <x v="200"/>
    <s v="CALQUIS"/>
    <s v="2568515"/>
    <s v="EL BRETE"/>
    <s v="Inicial - Programa no escolarizado"/>
    <s v="Pública de gestión directa"/>
    <s v="Activa"/>
    <n v="5"/>
    <x v="0"/>
    <n v="0"/>
    <x v="0"/>
  </r>
  <r>
    <x v="2"/>
    <x v="200"/>
    <s v="CALQUIS"/>
    <s v="2568524"/>
    <s v="LA COLPA"/>
    <s v="Inicial - Programa no escolarizado"/>
    <s v="Pública de gestión directa"/>
    <s v="Activa"/>
    <n v="6"/>
    <x v="0"/>
    <n v="0"/>
    <x v="0"/>
  </r>
  <r>
    <x v="2"/>
    <x v="200"/>
    <s v="CALQUIS"/>
    <s v="2568527"/>
    <s v="RIO PAMPA"/>
    <s v="Inicial - Programa no escolarizado"/>
    <s v="Pública de gestión directa"/>
    <s v="Activa"/>
    <n v="5"/>
    <x v="5"/>
    <n v="1"/>
    <x v="3"/>
  </r>
  <r>
    <x v="2"/>
    <x v="199"/>
    <s v="LA LIBERTAD DE PALLAN"/>
    <s v="2571251"/>
    <s v="NUEVA LIBERTAD"/>
    <s v="Inicial - Programa no escolarizado"/>
    <s v="Pública de gestión directa"/>
    <s v="Activa"/>
    <n v="5"/>
    <x v="5"/>
    <n v="1"/>
    <x v="2"/>
  </r>
  <r>
    <x v="2"/>
    <x v="199"/>
    <s v="LA LIBERTAD DE PALLAN"/>
    <s v="2571252"/>
    <s v="BELLA ANDINA"/>
    <s v="Inicial - Programa no escolarizado"/>
    <s v="Pública de gestión directa"/>
    <s v="Activa"/>
    <n v="7"/>
    <x v="417"/>
    <n v="1"/>
    <x v="8"/>
  </r>
  <r>
    <x v="2"/>
    <x v="199"/>
    <s v="LA LIBERTAD DE PALLAN"/>
    <s v="2571254"/>
    <s v="NUEVA ALIANZA"/>
    <s v="Inicial - Programa no escolarizado"/>
    <s v="Pública de gestión directa"/>
    <s v="Activa"/>
    <n v="6"/>
    <x v="113"/>
    <n v="1"/>
    <x v="4"/>
  </r>
  <r>
    <x v="2"/>
    <x v="199"/>
    <s v="OXAMARCA"/>
    <s v="2571257"/>
    <s v="CHUPICAPAMPA"/>
    <s v="Inicial - Programa no escolarizado"/>
    <s v="Pública de gestión directa"/>
    <s v="Activa"/>
    <n v="5"/>
    <x v="5"/>
    <n v="1"/>
    <x v="4"/>
  </r>
  <r>
    <x v="2"/>
    <x v="199"/>
    <s v="OXAMARCA"/>
    <s v="2571259"/>
    <s v="NUEVO PROGRESO"/>
    <s v="Inicial - Programa no escolarizado"/>
    <s v="Pública de gestión directa"/>
    <s v="Activa"/>
    <n v="8"/>
    <x v="8"/>
    <n v="1"/>
    <x v="183"/>
  </r>
  <r>
    <x v="2"/>
    <x v="199"/>
    <s v="LA LIBERTAD DE PALLAN"/>
    <s v="2571261"/>
    <s v="RAMON CASTILLA"/>
    <s v="Inicial - Programa no escolarizado"/>
    <s v="Pública de gestión directa"/>
    <s v="Activa"/>
    <n v="6"/>
    <x v="113"/>
    <n v="1"/>
    <x v="8"/>
  </r>
  <r>
    <x v="2"/>
    <x v="199"/>
    <s v="JOSE GALVEZ"/>
    <s v="2571269"/>
    <s v="EL PARAISO"/>
    <s v="Inicial - Programa no escolarizado"/>
    <s v="Pública de gestión directa"/>
    <s v="Activa"/>
    <n v="9"/>
    <x v="12"/>
    <n v="1"/>
    <x v="183"/>
  </r>
  <r>
    <x v="6"/>
    <x v="178"/>
    <s v="CHIMBOTE"/>
    <s v="2623108"/>
    <s v="CHISPITAS DE AMOR"/>
    <s v="Inicial - Programa no escolarizado"/>
    <s v="Pública de gestión directa"/>
    <s v="Activa"/>
    <n v="11"/>
    <x v="0"/>
    <n v="0"/>
    <x v="0"/>
  </r>
  <r>
    <x v="25"/>
    <x v="179"/>
    <s v="PICSI"/>
    <s v="2623805"/>
    <s v="CAPULLITOS"/>
    <s v="Inicial - Programa no escolarizado"/>
    <s v="Pública de gestión directa"/>
    <s v="Activa"/>
    <n v="14"/>
    <x v="0"/>
    <n v="0"/>
    <x v="0"/>
  </r>
  <r>
    <x v="25"/>
    <x v="179"/>
    <s v="PICSI"/>
    <s v="2623807"/>
    <s v="AMIGUITOS DE JESUS"/>
    <s v="Inicial - Programa no escolarizado"/>
    <s v="Pública de gestión directa"/>
    <s v="Activa"/>
    <n v="22"/>
    <x v="0"/>
    <n v="0"/>
    <x v="0"/>
  </r>
  <r>
    <x v="25"/>
    <x v="179"/>
    <s v="CHICLAYO"/>
    <s v="2623808"/>
    <s v="JESUS ES MI GUIA"/>
    <s v="Inicial - Programa no escolarizado"/>
    <s v="Pública de gestión directa"/>
    <s v="Activa"/>
    <n v="20"/>
    <x v="0"/>
    <n v="0"/>
    <x v="0"/>
  </r>
  <r>
    <x v="25"/>
    <x v="179"/>
    <s v="CHICLAYO"/>
    <s v="2623810"/>
    <s v="ESTRELLITAS"/>
    <s v="Inicial - Programa no escolarizado"/>
    <s v="Pública de gestión directa"/>
    <s v="Activa"/>
    <n v="28"/>
    <x v="0"/>
    <n v="0"/>
    <x v="0"/>
  </r>
  <r>
    <x v="25"/>
    <x v="179"/>
    <s v="CHICLAYO"/>
    <s v="2623811"/>
    <s v="ANGELITOS"/>
    <s v="Inicial - Programa no escolarizado"/>
    <s v="Pública de gestión directa"/>
    <s v="Activa"/>
    <n v="18"/>
    <x v="0"/>
    <n v="0"/>
    <x v="0"/>
  </r>
  <r>
    <x v="25"/>
    <x v="179"/>
    <s v="SAÑA"/>
    <s v="2627202"/>
    <s v="ACUARELAS"/>
    <s v="Inicial - Programa no escolarizado"/>
    <s v="Pública de gestión directa"/>
    <s v="Activa"/>
    <n v="14"/>
    <x v="0"/>
    <n v="0"/>
    <x v="0"/>
  </r>
  <r>
    <x v="25"/>
    <x v="179"/>
    <s v="CAYALTI"/>
    <s v="2627204"/>
    <s v="SONRISITAS DE AMOR"/>
    <s v="Inicial - Programa no escolarizado"/>
    <s v="Pública de gestión directa"/>
    <s v="Activa"/>
    <n v="8"/>
    <x v="0"/>
    <n v="0"/>
    <x v="0"/>
  </r>
  <r>
    <x v="25"/>
    <x v="179"/>
    <s v="CAYALTI"/>
    <s v="2627208"/>
    <s v="CORAZON DE JESUS"/>
    <s v="Inicial - Programa no escolarizado"/>
    <s v="Pública de gestión directa"/>
    <s v="Activa"/>
    <n v="8"/>
    <x v="0"/>
    <n v="0"/>
    <x v="0"/>
  </r>
  <r>
    <x v="25"/>
    <x v="179"/>
    <s v="CAYALTI"/>
    <s v="2627215"/>
    <s v="SEMILLITAS DE AMOR"/>
    <s v="Inicial - Programa no escolarizado"/>
    <s v="Pública de gestión directa"/>
    <s v="Activa"/>
    <n v="8"/>
    <x v="0"/>
    <n v="0"/>
    <x v="0"/>
  </r>
  <r>
    <x v="25"/>
    <x v="179"/>
    <s v="CAYALTI"/>
    <s v="2627216"/>
    <s v="SONRISA FELIZ"/>
    <s v="Inicial - Programa no escolarizado"/>
    <s v="Pública de gestión directa"/>
    <s v="Activa"/>
    <n v="10"/>
    <x v="0"/>
    <n v="0"/>
    <x v="0"/>
  </r>
  <r>
    <x v="25"/>
    <x v="179"/>
    <s v="CAYALTI"/>
    <s v="2627224"/>
    <s v="MI MUNDO FELIZ"/>
    <s v="Inicial - Programa no escolarizado"/>
    <s v="Pública de gestión directa"/>
    <s v="Activa"/>
    <n v="6"/>
    <x v="0"/>
    <n v="0"/>
    <x v="0"/>
  </r>
  <r>
    <x v="25"/>
    <x v="179"/>
    <s v="CAYALTI"/>
    <s v="2627228"/>
    <s v="BOTONCITOS DE MARIA"/>
    <s v="Inicial - Programa no escolarizado"/>
    <s v="Pública de gestión directa"/>
    <s v="Activa"/>
    <n v="6"/>
    <x v="0"/>
    <n v="0"/>
    <x v="0"/>
  </r>
  <r>
    <x v="25"/>
    <x v="179"/>
    <s v="CAYALTI"/>
    <s v="2627231"/>
    <s v="MIS CORAZONCITOS"/>
    <s v="Inicial - Programa no escolarizado"/>
    <s v="Pública de gestión directa"/>
    <s v="Activa"/>
    <n v="12"/>
    <x v="0"/>
    <n v="0"/>
    <x v="0"/>
  </r>
  <r>
    <x v="1"/>
    <x v="82"/>
    <s v="MORROPON"/>
    <s v="2627912"/>
    <s v="VIRGEN DE LAS MERCEDES"/>
    <s v="Inicial - Programa no escolarizado"/>
    <s v="Pública de gestión directa"/>
    <s v="Activa"/>
    <n v="6"/>
    <x v="0"/>
    <n v="0"/>
    <x v="0"/>
  </r>
  <r>
    <x v="1"/>
    <x v="82"/>
    <s v="SANTA CATALINA DE MOSSA"/>
    <s v="2627922"/>
    <s v="SANTA CATALINA DE CHIRIMOYOS"/>
    <s v="Inicial - Programa no escolarizado"/>
    <s v="Pública de gestión directa"/>
    <s v="Activa"/>
    <n v="5"/>
    <x v="0"/>
    <n v="0"/>
    <x v="0"/>
  </r>
  <r>
    <x v="1"/>
    <x v="82"/>
    <s v="YAMANGO"/>
    <s v="2627926"/>
    <s v="SAN FRANCISCO"/>
    <s v="Inicial - Programa no escolarizado"/>
    <s v="Pública de gestión directa"/>
    <s v="Activa"/>
    <n v="6"/>
    <x v="0"/>
    <n v="0"/>
    <x v="0"/>
  </r>
  <r>
    <x v="1"/>
    <x v="82"/>
    <s v="YAMANGO"/>
    <s v="2627930"/>
    <s v="FLOR DE AGUA"/>
    <s v="Inicial - Programa no escolarizado"/>
    <s v="Pública de gestión directa"/>
    <s v="Activa"/>
    <n v="12"/>
    <x v="0"/>
    <n v="0"/>
    <x v="0"/>
  </r>
  <r>
    <x v="1"/>
    <x v="82"/>
    <s v="MORROPON"/>
    <s v="2627938"/>
    <s v="NIÑO JESUS"/>
    <s v="Inicial - Programa no escolarizado"/>
    <s v="Pública de gestión directa"/>
    <s v="Activa"/>
    <n v="5"/>
    <x v="0"/>
    <n v="0"/>
    <x v="0"/>
  </r>
  <r>
    <x v="1"/>
    <x v="82"/>
    <s v="YAMANGO"/>
    <s v="2627942"/>
    <s v="NIÑO DIOS"/>
    <s v="Inicial - Programa no escolarizado"/>
    <s v="Pública de gestión directa"/>
    <s v="Activa"/>
    <n v="11"/>
    <x v="0"/>
    <n v="0"/>
    <x v="0"/>
  </r>
  <r>
    <x v="1"/>
    <x v="82"/>
    <s v="MORROPON"/>
    <s v="2627943"/>
    <s v="DIVINA MISERICORDIA"/>
    <s v="Inicial - Programa no escolarizado"/>
    <s v="Pública de gestión directa"/>
    <s v="Activa"/>
    <n v="7"/>
    <x v="0"/>
    <n v="0"/>
    <x v="0"/>
  </r>
  <r>
    <x v="1"/>
    <x v="82"/>
    <s v="YAMANGO"/>
    <s v="2627947"/>
    <s v="PISCAN ALTO"/>
    <s v="Inicial - Programa no escolarizado"/>
    <s v="Pública de gestión directa"/>
    <s v="Activa"/>
    <n v="6"/>
    <x v="0"/>
    <n v="0"/>
    <x v="0"/>
  </r>
  <r>
    <x v="1"/>
    <x v="82"/>
    <s v="YAMANGO"/>
    <s v="2627948"/>
    <s v="NUEVO PORVENIR"/>
    <s v="Inicial - Programa no escolarizado"/>
    <s v="Pública de gestión directa"/>
    <s v="Activa"/>
    <n v="5"/>
    <x v="0"/>
    <n v="0"/>
    <x v="0"/>
  </r>
  <r>
    <x v="1"/>
    <x v="82"/>
    <s v="YAMANGO"/>
    <s v="2627949"/>
    <s v="LA LOMA"/>
    <s v="Inicial - Programa no escolarizado"/>
    <s v="Pública de gestión directa"/>
    <s v="Activa"/>
    <n v="7"/>
    <x v="0"/>
    <n v="0"/>
    <x v="0"/>
  </r>
  <r>
    <x v="1"/>
    <x v="82"/>
    <s v="YAMANGO"/>
    <s v="2627950"/>
    <s v="CABUYAL"/>
    <s v="Inicial - Programa no escolarizado"/>
    <s v="Pública de gestión directa"/>
    <s v="Activa"/>
    <n v="5"/>
    <x v="0"/>
    <n v="0"/>
    <x v="0"/>
  </r>
  <r>
    <x v="1"/>
    <x v="82"/>
    <s v="YAMANGO"/>
    <s v="2627952"/>
    <s v="NANGAY"/>
    <s v="Inicial - Programa no escolarizado"/>
    <s v="Pública de gestión directa"/>
    <s v="Activa"/>
    <n v="8"/>
    <x v="0"/>
    <n v="0"/>
    <x v="0"/>
  </r>
  <r>
    <x v="1"/>
    <x v="82"/>
    <s v="BUENOS AIRES"/>
    <s v="2627954"/>
    <s v="SEÑOR DE LOS MILAGROS"/>
    <s v="Inicial - Programa no escolarizado"/>
    <s v="Pública de gestión directa"/>
    <s v="Inactiva"/>
    <n v="2"/>
    <x v="0"/>
    <n v="0"/>
    <x v="0"/>
  </r>
  <r>
    <x v="1"/>
    <x v="82"/>
    <s v="YAMANGO"/>
    <s v="2627955"/>
    <s v="VICTOR RAUL"/>
    <s v="Inicial - Programa no escolarizado"/>
    <s v="Pública de gestión directa"/>
    <s v="Activa"/>
    <n v="10"/>
    <x v="0"/>
    <n v="0"/>
    <x v="0"/>
  </r>
  <r>
    <x v="1"/>
    <x v="82"/>
    <s v="BUENOS AIRES"/>
    <s v="2627959"/>
    <s v="SAN MARTIN DE PORRAS"/>
    <s v="Inicial - Programa no escolarizado"/>
    <s v="Pública de gestión directa"/>
    <s v="Activa"/>
    <n v="8"/>
    <x v="0"/>
    <n v="0"/>
    <x v="0"/>
  </r>
  <r>
    <x v="1"/>
    <x v="82"/>
    <s v="SALITRAL"/>
    <s v="2627961"/>
    <s v="PASITOS DE JESUS"/>
    <s v="Inicial - Programa no escolarizado"/>
    <s v="Pública de gestión directa"/>
    <s v="Activa"/>
    <n v="4"/>
    <x v="0"/>
    <n v="0"/>
    <x v="0"/>
  </r>
  <r>
    <x v="6"/>
    <x v="178"/>
    <s v="MACATE"/>
    <s v="2628702"/>
    <s v="SANTA CRUZ"/>
    <s v="Inicial - Programa no escolarizado"/>
    <s v="Pública de gestión directa"/>
    <s v="Activa"/>
    <n v="8"/>
    <x v="0"/>
    <n v="0"/>
    <x v="0"/>
  </r>
  <r>
    <x v="6"/>
    <x v="178"/>
    <s v="MACATE"/>
    <s v="2628705"/>
    <s v="LUCERITO"/>
    <s v="Inicial - Programa no escolarizado"/>
    <s v="Pública de gestión directa"/>
    <s v="Activa"/>
    <n v="4"/>
    <x v="0"/>
    <n v="0"/>
    <x v="0"/>
  </r>
  <r>
    <x v="6"/>
    <x v="178"/>
    <s v="MACATE"/>
    <s v="2628706"/>
    <s v="EL NAZARENO"/>
    <s v="Inicial - Programa no escolarizado"/>
    <s v="Pública de gestión directa"/>
    <s v="Activa"/>
    <n v="4"/>
    <x v="0"/>
    <n v="0"/>
    <x v="0"/>
  </r>
  <r>
    <x v="6"/>
    <x v="178"/>
    <s v="MACATE"/>
    <s v="2628714"/>
    <s v="LOS ANGELITOS"/>
    <s v="Inicial - Programa no escolarizado"/>
    <s v="Pública de gestión directa"/>
    <s v="Activa"/>
    <n v="6"/>
    <x v="0"/>
    <n v="0"/>
    <x v="0"/>
  </r>
  <r>
    <x v="6"/>
    <x v="178"/>
    <s v="MACATE"/>
    <s v="2628716"/>
    <s v="ARCO IRIS"/>
    <s v="Inicial - Programa no escolarizado"/>
    <s v="Pública de gestión directa"/>
    <s v="Activa"/>
    <n v="7"/>
    <x v="0"/>
    <n v="0"/>
    <x v="0"/>
  </r>
  <r>
    <x v="6"/>
    <x v="178"/>
    <s v="MACATE"/>
    <s v="2628718"/>
    <s v="GOTITAS DE AMOR"/>
    <s v="Inicial - Programa no escolarizado"/>
    <s v="Pública de gestión directa"/>
    <s v="Activa"/>
    <n v="6"/>
    <x v="0"/>
    <n v="0"/>
    <x v="0"/>
  </r>
  <r>
    <x v="6"/>
    <x v="178"/>
    <s v="MACATE"/>
    <s v="2628723"/>
    <s v="NIÑITOS DEL SABER"/>
    <s v="Inicial - Programa no escolarizado"/>
    <s v="Pública de gestión directa"/>
    <s v="Activa"/>
    <n v="8"/>
    <x v="0"/>
    <n v="0"/>
    <x v="0"/>
  </r>
  <r>
    <x v="6"/>
    <x v="178"/>
    <s v="MACATE"/>
    <s v="2628724"/>
    <s v="RAYITOS DE LUZ"/>
    <s v="Inicial - Programa no escolarizado"/>
    <s v="Pública de gestión directa"/>
    <s v="Activa"/>
    <n v="7"/>
    <x v="0"/>
    <n v="0"/>
    <x v="0"/>
  </r>
  <r>
    <x v="6"/>
    <x v="178"/>
    <s v="MACATE"/>
    <s v="2628727"/>
    <s v="BURBUJITAS"/>
    <s v="Inicial - Programa no escolarizado"/>
    <s v="Pública de gestión directa"/>
    <s v="Activa"/>
    <n v="6"/>
    <x v="0"/>
    <n v="0"/>
    <x v="0"/>
  </r>
  <r>
    <x v="1"/>
    <x v="83"/>
    <s v="HUANCABAMBA"/>
    <s v="2630610"/>
    <s v="LAS OVEJITAS"/>
    <s v="Inicial - Programa no escolarizado"/>
    <s v="Pública de gestión directa"/>
    <s v="Activa"/>
    <n v="6"/>
    <x v="0"/>
    <n v="0"/>
    <x v="0"/>
  </r>
  <r>
    <x v="1"/>
    <x v="83"/>
    <s v="HUANCABAMBA"/>
    <s v="2630613"/>
    <s v="MI MUNDO MAGICO"/>
    <s v="Inicial - Programa no escolarizado"/>
    <s v="Pública de gestión directa"/>
    <s v="Inactiva"/>
    <n v="2"/>
    <x v="0"/>
    <n v="0"/>
    <x v="0"/>
  </r>
  <r>
    <x v="1"/>
    <x v="83"/>
    <s v="HUANCABAMBA"/>
    <s v="2630617"/>
    <s v="LAS PERDICITAS"/>
    <s v="Inicial - Programa no escolarizado"/>
    <s v="Pública de gestión directa"/>
    <s v="Activa"/>
    <n v="5"/>
    <x v="0"/>
    <n v="0"/>
    <x v="0"/>
  </r>
  <r>
    <x v="1"/>
    <x v="83"/>
    <s v="EL CARMEN DE LA FRONTERA"/>
    <s v="2630635"/>
    <s v="SEMILLITAS DEL MAÑANA"/>
    <s v="Inicial - Programa no escolarizado"/>
    <s v="Pública de gestión directa"/>
    <s v="Activa"/>
    <n v="4"/>
    <x v="0"/>
    <n v="0"/>
    <x v="0"/>
  </r>
  <r>
    <x v="1"/>
    <x v="83"/>
    <s v="SONDOR"/>
    <s v="2630639"/>
    <s v="CARITAS FELICES"/>
    <s v="Inicial - Programa no escolarizado"/>
    <s v="Pública de gestión directa"/>
    <s v="Activa"/>
    <n v="6"/>
    <x v="0"/>
    <n v="0"/>
    <x v="0"/>
  </r>
  <r>
    <x v="1"/>
    <x v="83"/>
    <s v="HUANCABAMBA"/>
    <s v="2630644"/>
    <s v="MIS PRIMEROS PASOS"/>
    <s v="Inicial - Programa no escolarizado"/>
    <s v="Pública de gestión directa"/>
    <s v="Activa"/>
    <n v="8"/>
    <x v="0"/>
    <n v="0"/>
    <x v="0"/>
  </r>
  <r>
    <x v="1"/>
    <x v="83"/>
    <s v="HUANCABAMBA"/>
    <s v="2630658"/>
    <s v="SAN MIGUELITO"/>
    <s v="Inicial - Programa no escolarizado"/>
    <s v="Pública de gestión directa"/>
    <s v="Activa"/>
    <n v="10"/>
    <x v="0"/>
    <n v="0"/>
    <x v="0"/>
  </r>
  <r>
    <x v="1"/>
    <x v="83"/>
    <s v="EL CARMEN DE LA FRONTERA"/>
    <s v="2630661"/>
    <s v="CENTINELAS DEL MAÑANA"/>
    <s v="Inicial - Programa no escolarizado"/>
    <s v="Pública de gestión directa"/>
    <s v="Inactiva"/>
    <n v="2"/>
    <x v="0"/>
    <n v="0"/>
    <x v="0"/>
  </r>
  <r>
    <x v="1"/>
    <x v="83"/>
    <s v="HUANCABAMBA"/>
    <s v="2630676"/>
    <s v="VIRGEN DEL CARMEN"/>
    <s v="Inicial - Programa no escolarizado"/>
    <s v="Pública de gestión directa"/>
    <s v="Activa"/>
    <n v="3"/>
    <x v="0"/>
    <n v="0"/>
    <x v="0"/>
  </r>
  <r>
    <x v="1"/>
    <x v="83"/>
    <s v="SONDORILLO"/>
    <s v="2630687"/>
    <s v="LOS ANGELES"/>
    <s v="Inicial - Programa no escolarizado"/>
    <s v="Pública de gestión directa"/>
    <s v="Inactiva"/>
    <n v="2"/>
    <x v="0"/>
    <n v="0"/>
    <x v="0"/>
  </r>
  <r>
    <x v="25"/>
    <x v="179"/>
    <s v="REQUE"/>
    <s v="2631401"/>
    <s v="LOS CAPULLITOS"/>
    <s v="Inicial - Programa no escolarizado"/>
    <s v="Pública de gestión directa"/>
    <s v="Activa"/>
    <n v="14"/>
    <x v="0"/>
    <n v="0"/>
    <x v="0"/>
  </r>
  <r>
    <x v="25"/>
    <x v="179"/>
    <s v="PATAPO"/>
    <s v="2631410"/>
    <s v="ARCO IRIS"/>
    <s v="Inicial - Programa no escolarizado"/>
    <s v="Pública de gestión directa"/>
    <s v="Activa"/>
    <n v="8"/>
    <x v="0"/>
    <n v="0"/>
    <x v="0"/>
  </r>
  <r>
    <x v="25"/>
    <x v="179"/>
    <s v="PATAPO"/>
    <s v="2631415"/>
    <s v="MARGARITAS DEL SABER"/>
    <s v="Inicial - Programa no escolarizado"/>
    <s v="Pública de gestión directa"/>
    <s v="Activa"/>
    <n v="8"/>
    <x v="0"/>
    <n v="0"/>
    <x v="0"/>
  </r>
  <r>
    <x v="25"/>
    <x v="179"/>
    <s v="PATAPO"/>
    <s v="2631418"/>
    <s v="LOS GERANEOS"/>
    <s v="Inicial - Programa no escolarizado"/>
    <s v="Pública de gestión directa"/>
    <s v="Activa"/>
    <n v="18"/>
    <x v="0"/>
    <n v="0"/>
    <x v="0"/>
  </r>
  <r>
    <x v="25"/>
    <x v="179"/>
    <s v="REQUE"/>
    <s v="2631420"/>
    <s v="JOYITAS DE JESUS"/>
    <s v="Inicial - Programa no escolarizado"/>
    <s v="Pública de gestión directa"/>
    <s v="Activa"/>
    <n v="4"/>
    <x v="0"/>
    <n v="0"/>
    <x v="0"/>
  </r>
  <r>
    <x v="25"/>
    <x v="179"/>
    <s v="REQUE"/>
    <s v="2631434"/>
    <s v="RAYITOS DE JESUS"/>
    <s v="Inicial - Programa no escolarizado"/>
    <s v="Pública de gestión directa"/>
    <s v="Activa"/>
    <n v="14"/>
    <x v="0"/>
    <n v="0"/>
    <x v="0"/>
  </r>
  <r>
    <x v="25"/>
    <x v="179"/>
    <s v="REQUE"/>
    <s v="2631435"/>
    <s v="NIDITO DE ALEGRIA"/>
    <s v="Inicial - Programa no escolarizado"/>
    <s v="Pública de gestión directa"/>
    <s v="Activa"/>
    <n v="18"/>
    <x v="0"/>
    <n v="0"/>
    <x v="0"/>
  </r>
  <r>
    <x v="25"/>
    <x v="179"/>
    <s v="REQUE"/>
    <s v="2631436"/>
    <s v="SEMILLITAS DEL SABER"/>
    <s v="Inicial - Programa no escolarizado"/>
    <s v="Pública de gestión directa"/>
    <s v="Activa"/>
    <n v="20"/>
    <x v="0"/>
    <n v="0"/>
    <x v="0"/>
  </r>
  <r>
    <x v="25"/>
    <x v="179"/>
    <s v="CHICLAYO"/>
    <s v="2632911"/>
    <s v="LAS SEMILLITAS"/>
    <s v="Inicial - Programa no escolarizado"/>
    <s v="Pública de gestión directa"/>
    <s v="Activa"/>
    <n v="14"/>
    <x v="0"/>
    <n v="0"/>
    <x v="0"/>
  </r>
  <r>
    <x v="25"/>
    <x v="179"/>
    <s v="CHICLAYO"/>
    <s v="2632912"/>
    <s v="RAYITOS DE LUZ"/>
    <s v="Inicial - Programa no escolarizado"/>
    <s v="Pública de gestión directa"/>
    <s v="Activa"/>
    <n v="26"/>
    <x v="0"/>
    <n v="0"/>
    <x v="0"/>
  </r>
  <r>
    <x v="25"/>
    <x v="179"/>
    <s v="CHICLAYO"/>
    <s v="2632914"/>
    <s v="LOS CAPULLITOS"/>
    <s v="Inicial - Programa no escolarizado"/>
    <s v="Pública de gestión directa"/>
    <s v="Activa"/>
    <n v="10"/>
    <x v="0"/>
    <n v="0"/>
    <x v="0"/>
  </r>
  <r>
    <x v="25"/>
    <x v="179"/>
    <s v="CHICLAYO"/>
    <s v="2632916"/>
    <s v="CORAZON DE JESUS"/>
    <s v="Inicial - Programa no escolarizado"/>
    <s v="Pública de gestión directa"/>
    <s v="Activa"/>
    <n v="20"/>
    <x v="0"/>
    <n v="0"/>
    <x v="0"/>
  </r>
  <r>
    <x v="25"/>
    <x v="179"/>
    <s v="CHICLAYO"/>
    <s v="2632921"/>
    <s v="MIS PRIMEROS PASOS"/>
    <s v="Inicial - Programa no escolarizado"/>
    <s v="Pública de gestión directa"/>
    <s v="Activa"/>
    <n v="28"/>
    <x v="0"/>
    <n v="0"/>
    <x v="0"/>
  </r>
  <r>
    <x v="25"/>
    <x v="179"/>
    <s v="CHICLAYO"/>
    <s v="2632931"/>
    <s v="DULCES SONRISAS"/>
    <s v="Inicial - Programa no escolarizado"/>
    <s v="Pública de gestión directa"/>
    <s v="Activa"/>
    <n v="20"/>
    <x v="0"/>
    <n v="0"/>
    <x v="0"/>
  </r>
  <r>
    <x v="25"/>
    <x v="179"/>
    <s v="CHICLAYO"/>
    <s v="2632932"/>
    <s v="SEMILLITAS DE AMOR"/>
    <s v="Inicial - Programa no escolarizado"/>
    <s v="Pública de gestión directa"/>
    <s v="Activa"/>
    <n v="22"/>
    <x v="0"/>
    <n v="0"/>
    <x v="0"/>
  </r>
  <r>
    <x v="25"/>
    <x v="179"/>
    <s v="CHICLAYO"/>
    <s v="2632936"/>
    <s v="ARCO IRIS"/>
    <s v="Inicial - Programa no escolarizado"/>
    <s v="Pública de gestión directa"/>
    <s v="Activa"/>
    <n v="14"/>
    <x v="0"/>
    <n v="0"/>
    <x v="0"/>
  </r>
  <r>
    <x v="25"/>
    <x v="179"/>
    <s v="CHICLAYO"/>
    <s v="2632945"/>
    <s v="CHISPITA DEL SABER"/>
    <s v="Inicial - Programa no escolarizado"/>
    <s v="Pública de gestión directa"/>
    <s v="Activa"/>
    <n v="22"/>
    <x v="0"/>
    <n v="0"/>
    <x v="0"/>
  </r>
  <r>
    <x v="25"/>
    <x v="179"/>
    <s v="CHICLAYO"/>
    <s v="2632947"/>
    <s v="ESTRELLITAS DE AMOR"/>
    <s v="Inicial - Programa no escolarizado"/>
    <s v="Pública de gestión directa"/>
    <s v="Activa"/>
    <n v="22"/>
    <x v="0"/>
    <n v="0"/>
    <x v="0"/>
  </r>
  <r>
    <x v="1"/>
    <x v="139"/>
    <s v="FRIAS"/>
    <s v="2633013"/>
    <s v="NIÑO JESUS"/>
    <s v="Inicial - Programa no escolarizado"/>
    <s v="Pública de gestión directa"/>
    <s v="Activa"/>
    <n v="7"/>
    <x v="0"/>
    <n v="0"/>
    <x v="0"/>
  </r>
  <r>
    <x v="1"/>
    <x v="139"/>
    <s v="FRIAS"/>
    <s v="2633023"/>
    <s v="SEÑOR CAUTIVO"/>
    <s v="Inicial - Programa no escolarizado"/>
    <s v="Pública de gestión directa"/>
    <s v="Inactiva"/>
    <n v="4"/>
    <x v="0"/>
    <n v="0"/>
    <x v="0"/>
  </r>
  <r>
    <x v="1"/>
    <x v="139"/>
    <s v="FRIAS"/>
    <s v="2633026"/>
    <s v="LIRIOS RENACIENTES"/>
    <s v="Inicial - Programa no escolarizado"/>
    <s v="Pública de gestión directa"/>
    <s v="Activa"/>
    <n v="6"/>
    <x v="0"/>
    <n v="0"/>
    <x v="0"/>
  </r>
  <r>
    <x v="1"/>
    <x v="139"/>
    <s v="FRIAS"/>
    <s v="2633028"/>
    <s v="CARITAS FELICES"/>
    <s v="Inicial - Programa no escolarizado"/>
    <s v="Pública de gestión directa"/>
    <s v="Activa"/>
    <n v="5"/>
    <x v="0"/>
    <n v="0"/>
    <x v="0"/>
  </r>
  <r>
    <x v="1"/>
    <x v="139"/>
    <s v="FRIAS"/>
    <s v="2633036"/>
    <s v="PASTORES DE CRITOS"/>
    <s v="Inicial - Programa no escolarizado"/>
    <s v="Pública de gestión directa"/>
    <s v="Activa"/>
    <n v="6"/>
    <x v="0"/>
    <n v="0"/>
    <x v="0"/>
  </r>
  <r>
    <x v="1"/>
    <x v="139"/>
    <s v="FRIAS"/>
    <s v="2633038"/>
    <s v="LOS ANGELITOS"/>
    <s v="Inicial - Programa no escolarizado"/>
    <s v="Pública de gestión directa"/>
    <s v="Activa"/>
    <n v="5"/>
    <x v="0"/>
    <n v="0"/>
    <x v="0"/>
  </r>
  <r>
    <x v="1"/>
    <x v="139"/>
    <s v="FRIAS"/>
    <s v="2633051"/>
    <s v="ESTRELLITAS DEL SABER"/>
    <s v="Inicial - Programa no escolarizado"/>
    <s v="Pública de gestión directa"/>
    <s v="Activa"/>
    <n v="11"/>
    <x v="0"/>
    <n v="0"/>
    <x v="0"/>
  </r>
  <r>
    <x v="1"/>
    <x v="139"/>
    <s v="FRIAS"/>
    <s v="2633052"/>
    <s v="FUTURO DEL MAÑANA"/>
    <s v="Inicial - Programa no escolarizado"/>
    <s v="Pública de gestión directa"/>
    <s v="Activa"/>
    <n v="4"/>
    <x v="0"/>
    <n v="0"/>
    <x v="0"/>
  </r>
  <r>
    <x v="1"/>
    <x v="139"/>
    <s v="FRIAS"/>
    <s v="2633053"/>
    <s v="FLOR DE AZUCENA"/>
    <s v="Inicial - Programa no escolarizado"/>
    <s v="Pública de gestión directa"/>
    <s v="Activa"/>
    <n v="9"/>
    <x v="0"/>
    <n v="0"/>
    <x v="0"/>
  </r>
  <r>
    <x v="25"/>
    <x v="179"/>
    <s v="SAÑA"/>
    <s v="2635504"/>
    <s v="LOS GIRASOLES"/>
    <s v="Inicial - Programa no escolarizado"/>
    <s v="Pública de gestión directa"/>
    <s v="Activa"/>
    <n v="14"/>
    <x v="0"/>
    <n v="0"/>
    <x v="0"/>
  </r>
  <r>
    <x v="25"/>
    <x v="179"/>
    <s v="CAYALTI"/>
    <s v="2635510"/>
    <s v="RAYITOS DEL CIELO"/>
    <s v="Inicial - Programa no escolarizado"/>
    <s v="Pública de gestión directa"/>
    <s v="Activa"/>
    <n v="8"/>
    <x v="0"/>
    <n v="0"/>
    <x v="0"/>
  </r>
  <r>
    <x v="25"/>
    <x v="179"/>
    <s v="SAÑA"/>
    <s v="2635515"/>
    <s v="MI MUNDO MAGICO"/>
    <s v="Inicial - Programa no escolarizado"/>
    <s v="Pública de gestión directa"/>
    <s v="Activa"/>
    <n v="10"/>
    <x v="0"/>
    <n v="0"/>
    <x v="0"/>
  </r>
  <r>
    <x v="25"/>
    <x v="179"/>
    <s v="CAYALTI"/>
    <s v="2635516"/>
    <s v="BLANCA NIEVES"/>
    <s v="Inicial - Programa no escolarizado"/>
    <s v="Pública de gestión directa"/>
    <s v="Activa"/>
    <n v="8"/>
    <x v="0"/>
    <n v="0"/>
    <x v="0"/>
  </r>
  <r>
    <x v="25"/>
    <x v="179"/>
    <s v="SAÑA"/>
    <s v="2635535"/>
    <s v="CARRUSEL DE NIÑOS"/>
    <s v="Inicial - Programa no escolarizado"/>
    <s v="Pública de gestión directa"/>
    <s v="Activa"/>
    <n v="36"/>
    <x v="0"/>
    <n v="0"/>
    <x v="0"/>
  </r>
  <r>
    <x v="25"/>
    <x v="179"/>
    <s v="LAGUNAS"/>
    <s v="2635544"/>
    <s v="SONRISITAS"/>
    <s v="Inicial - Programa no escolarizado"/>
    <s v="Pública de gestión directa"/>
    <s v="Activa"/>
    <n v="12"/>
    <x v="0"/>
    <n v="0"/>
    <x v="0"/>
  </r>
  <r>
    <x v="1"/>
    <x v="1"/>
    <s v="HUARMACA"/>
    <s v="2636316"/>
    <s v="SANTA TERESITA"/>
    <s v="Inicial - Programa no escolarizado"/>
    <s v="Pública de gestión directa"/>
    <s v="Activa"/>
    <n v="8"/>
    <x v="0"/>
    <n v="0"/>
    <x v="0"/>
  </r>
  <r>
    <x v="1"/>
    <x v="1"/>
    <s v="HUARMACA"/>
    <s v="2636323"/>
    <s v="ESTRELLITA DE JESUS"/>
    <s v="Inicial - Programa no escolarizado"/>
    <s v="Pública de gestión directa"/>
    <s v="Activa"/>
    <n v="5"/>
    <x v="0"/>
    <n v="0"/>
    <x v="0"/>
  </r>
  <r>
    <x v="25"/>
    <x v="179"/>
    <s v="TUMAN"/>
    <s v="2637101"/>
    <s v="MI DULCE HOGAR"/>
    <s v="Inicial - Programa no escolarizado"/>
    <s v="Pública de gestión directa"/>
    <s v="Activa"/>
    <n v="16"/>
    <x v="0"/>
    <n v="0"/>
    <x v="0"/>
  </r>
  <r>
    <x v="25"/>
    <x v="179"/>
    <s v="TUMAN"/>
    <s v="2637108"/>
    <s v="LAS AZUCENAS"/>
    <s v="Inicial - Programa no escolarizado"/>
    <s v="Pública de gestión directa"/>
    <s v="Activa"/>
    <n v="6"/>
    <x v="0"/>
    <n v="0"/>
    <x v="0"/>
  </r>
  <r>
    <x v="25"/>
    <x v="179"/>
    <s v="TUMAN"/>
    <s v="2637109"/>
    <s v="ESTRELLITAS DEL MAÑANA"/>
    <s v="Inicial - Programa no escolarizado"/>
    <s v="Pública de gestión directa"/>
    <s v="Activa"/>
    <n v="8"/>
    <x v="0"/>
    <n v="0"/>
    <x v="0"/>
  </r>
  <r>
    <x v="25"/>
    <x v="179"/>
    <s v="TUMAN"/>
    <s v="2637118"/>
    <s v="MI PEQUEÑO UNIVERSO"/>
    <s v="Inicial - Programa no escolarizado"/>
    <s v="Pública de gestión directa"/>
    <s v="Activa"/>
    <n v="16"/>
    <x v="0"/>
    <n v="0"/>
    <x v="0"/>
  </r>
  <r>
    <x v="25"/>
    <x v="179"/>
    <s v="TUMAN"/>
    <s v="2637120"/>
    <s v="RETOÑITOS"/>
    <s v="Inicial - Programa no escolarizado"/>
    <s v="Pública de gestión directa"/>
    <s v="Activa"/>
    <n v="6"/>
    <x v="0"/>
    <n v="0"/>
    <x v="0"/>
  </r>
  <r>
    <x v="25"/>
    <x v="179"/>
    <s v="TUMAN"/>
    <s v="2637121"/>
    <s v="HUELLITAS"/>
    <s v="Inicial - Programa no escolarizado"/>
    <s v="Pública de gestión directa"/>
    <s v="Activa"/>
    <n v="10"/>
    <x v="0"/>
    <n v="0"/>
    <x v="0"/>
  </r>
  <r>
    <x v="25"/>
    <x v="179"/>
    <s v="TUMAN"/>
    <s v="2637126"/>
    <s v="JOYITAS PARA CRISTO"/>
    <s v="Inicial - Programa no escolarizado"/>
    <s v="Pública de gestión directa"/>
    <s v="Activa"/>
    <n v="12"/>
    <x v="0"/>
    <n v="0"/>
    <x v="0"/>
  </r>
  <r>
    <x v="1"/>
    <x v="82"/>
    <s v="SAN JUAN DE BIGOTE"/>
    <s v="2639401"/>
    <s v="SAGRADA FAMILIA"/>
    <s v="Inicial - Programa no escolarizado"/>
    <s v="Pública de gestión directa"/>
    <s v="Activa"/>
    <n v="3"/>
    <x v="0"/>
    <n v="0"/>
    <x v="0"/>
  </r>
  <r>
    <x v="1"/>
    <x v="82"/>
    <s v="SALITRAL"/>
    <s v="2639411"/>
    <s v="ESTRELLITAS DE JESUS"/>
    <s v="Inicial - Programa no escolarizado"/>
    <s v="Pública de gestión directa"/>
    <s v="Activa"/>
    <n v="7"/>
    <x v="0"/>
    <n v="0"/>
    <x v="0"/>
  </r>
  <r>
    <x v="1"/>
    <x v="82"/>
    <s v="SAN JUAN DE BIGOTE"/>
    <s v="2639414"/>
    <s v="MANZANARES"/>
    <s v="Inicial - Programa no escolarizado"/>
    <s v="Pública de gestión directa"/>
    <s v="Activa"/>
    <n v="7"/>
    <x v="0"/>
    <n v="0"/>
    <x v="0"/>
  </r>
  <r>
    <x v="1"/>
    <x v="82"/>
    <s v="CANCHAQUE"/>
    <s v="2639421"/>
    <s v="PAPAYAL BAJO"/>
    <s v="Inicial - Programa no escolarizado"/>
    <s v="Pública de gestión directa"/>
    <s v="Activa"/>
    <n v="5"/>
    <x v="0"/>
    <n v="0"/>
    <x v="0"/>
  </r>
  <r>
    <x v="1"/>
    <x v="82"/>
    <s v="SALITRAL"/>
    <s v="2639422"/>
    <s v="HUARO QUISPAMPA"/>
    <s v="Inicial - Programa no escolarizado"/>
    <s v="Pública de gestión directa"/>
    <s v="Activa"/>
    <n v="8"/>
    <x v="0"/>
    <n v="0"/>
    <x v="0"/>
  </r>
  <r>
    <x v="1"/>
    <x v="82"/>
    <s v="LALAQUIZ"/>
    <s v="2639423"/>
    <s v="EL ARRAYAN"/>
    <s v="Inicial - Programa no escolarizado"/>
    <s v="Pública de gestión directa"/>
    <s v="Activa"/>
    <n v="7"/>
    <x v="0"/>
    <n v="0"/>
    <x v="0"/>
  </r>
  <r>
    <x v="1"/>
    <x v="82"/>
    <s v="CANCHAQUE"/>
    <s v="2639426"/>
    <s v="ANGELITOS DE JESUS"/>
    <s v="Inicial - Programa no escolarizado"/>
    <s v="Pública de gestión directa"/>
    <s v="Activa"/>
    <n v="7"/>
    <x v="0"/>
    <n v="0"/>
    <x v="0"/>
  </r>
  <r>
    <x v="1"/>
    <x v="83"/>
    <s v="HUANCABAMBA"/>
    <s v="2640501"/>
    <s v="CASITA DEL SABER"/>
    <s v="Inicial - Programa no escolarizado"/>
    <s v="Pública de gestión directa"/>
    <s v="Activa"/>
    <n v="2"/>
    <x v="0"/>
    <n v="0"/>
    <x v="0"/>
  </r>
  <r>
    <x v="1"/>
    <x v="83"/>
    <s v="HUANCABAMBA"/>
    <s v="2640502"/>
    <s v="NIÑO JESUS"/>
    <s v="Inicial - Programa no escolarizado"/>
    <s v="Pública de gestión directa"/>
    <s v="Activa"/>
    <n v="6"/>
    <x v="0"/>
    <n v="0"/>
    <x v="0"/>
  </r>
  <r>
    <x v="1"/>
    <x v="83"/>
    <s v="HUANCABAMBA"/>
    <s v="2640504"/>
    <s v="MARIA AUXILIADORA"/>
    <s v="Inicial - Programa no escolarizado"/>
    <s v="Pública de gestión directa"/>
    <s v="Activa"/>
    <n v="4"/>
    <x v="0"/>
    <n v="0"/>
    <x v="0"/>
  </r>
  <r>
    <x v="1"/>
    <x v="83"/>
    <s v="HUANCABAMBA"/>
    <s v="2640507"/>
    <s v="CRUZ DEL RIO"/>
    <s v="Inicial - Programa no escolarizado"/>
    <s v="Pública de gestión directa"/>
    <s v="Activa"/>
    <n v="3"/>
    <x v="0"/>
    <n v="0"/>
    <x v="0"/>
  </r>
  <r>
    <x v="1"/>
    <x v="83"/>
    <s v="HUANCABAMBA"/>
    <s v="2640508"/>
    <s v="NIÑOS TRIUNFADORES"/>
    <s v="Inicial - Programa no escolarizado"/>
    <s v="Pública de gestión directa"/>
    <s v="Activa"/>
    <n v="2"/>
    <x v="0"/>
    <n v="0"/>
    <x v="0"/>
  </r>
  <r>
    <x v="1"/>
    <x v="1"/>
    <s v="HUARMACA"/>
    <s v="2643684"/>
    <s v="LOS TESORITOS DE JESUS"/>
    <s v="Inicial - Programa no escolarizado"/>
    <s v="Pública de gestión directa"/>
    <s v="Activa"/>
    <n v="13"/>
    <x v="0"/>
    <n v="0"/>
    <x v="0"/>
  </r>
  <r>
    <x v="1"/>
    <x v="1"/>
    <s v="HUARMACA"/>
    <s v="2643691"/>
    <s v="AMIGUITOS DE JESUS"/>
    <s v="Inicial - Programa no escolarizado"/>
    <s v="Pública de gestión directa"/>
    <s v="Activa"/>
    <n v="8"/>
    <x v="0"/>
    <n v="0"/>
    <x v="0"/>
  </r>
  <r>
    <x v="25"/>
    <x v="179"/>
    <s v="CHICLAYO"/>
    <s v="2645411"/>
    <s v="CRAYOLAS"/>
    <s v="Inicial - Programa no escolarizado"/>
    <s v="Pública de gestión directa"/>
    <s v="Activa"/>
    <n v="8"/>
    <x v="0"/>
    <n v="0"/>
    <x v="0"/>
  </r>
  <r>
    <x v="1"/>
    <x v="139"/>
    <s v="CHULUCANAS"/>
    <s v="2646223"/>
    <s v="ANGELITOS DE LA GUARDA"/>
    <s v="Inicial - Programa no escolarizado"/>
    <s v="Pública de gestión directa"/>
    <s v="Activa"/>
    <n v="7"/>
    <x v="0"/>
    <n v="0"/>
    <x v="0"/>
  </r>
  <r>
    <x v="25"/>
    <x v="179"/>
    <s v="CHICLAYO"/>
    <s v="2647704"/>
    <s v="SEMBRANDO CON AMOR"/>
    <s v="Inicial - Programa no escolarizado"/>
    <s v="Pública de gestión directa"/>
    <s v="Activa"/>
    <n v="12"/>
    <x v="0"/>
    <n v="0"/>
    <x v="0"/>
  </r>
  <r>
    <x v="25"/>
    <x v="179"/>
    <s v="CHICLAYO"/>
    <s v="2647705"/>
    <s v="NIÑO DE JESUS"/>
    <s v="Inicial - Programa no escolarizado"/>
    <s v="Pública de gestión directa"/>
    <s v="Activa"/>
    <n v="18"/>
    <x v="0"/>
    <n v="0"/>
    <x v="0"/>
  </r>
  <r>
    <x v="25"/>
    <x v="179"/>
    <s v="CHICLAYO"/>
    <s v="2647706"/>
    <s v="MI MUNDO MAGICO"/>
    <s v="Inicial - Programa no escolarizado"/>
    <s v="Pública de gestión directa"/>
    <s v="Activa"/>
    <n v="8"/>
    <x v="0"/>
    <n v="0"/>
    <x v="0"/>
  </r>
  <r>
    <x v="25"/>
    <x v="179"/>
    <s v="CHICLAYO"/>
    <s v="2647708"/>
    <s v="CORAZON DE JESUS"/>
    <s v="Inicial - Programa no escolarizado"/>
    <s v="Pública de gestión directa"/>
    <s v="Activa"/>
    <n v="12"/>
    <x v="0"/>
    <n v="0"/>
    <x v="0"/>
  </r>
  <r>
    <x v="25"/>
    <x v="179"/>
    <s v="CHICLAYO"/>
    <s v="2647710"/>
    <s v="MI PEQUEÑO MUNDO"/>
    <s v="Inicial - Programa no escolarizado"/>
    <s v="Pública de gestión directa"/>
    <s v="Activa"/>
    <n v="20"/>
    <x v="0"/>
    <n v="0"/>
    <x v="0"/>
  </r>
  <r>
    <x v="25"/>
    <x v="179"/>
    <s v="MONSEFU"/>
    <s v="2651202"/>
    <s v="NIÑO JESUS"/>
    <s v="Inicial - Programa no escolarizado"/>
    <s v="Pública de gestión directa"/>
    <s v="Activa"/>
    <n v="16"/>
    <x v="0"/>
    <n v="0"/>
    <x v="0"/>
  </r>
  <r>
    <x v="25"/>
    <x v="179"/>
    <s v="MONSEFU"/>
    <s v="2651204"/>
    <s v="LAS MANZANITAS"/>
    <s v="Inicial - Programa no escolarizado"/>
    <s v="Pública de gestión directa"/>
    <s v="Activa"/>
    <n v="16"/>
    <x v="0"/>
    <n v="0"/>
    <x v="0"/>
  </r>
  <r>
    <x v="25"/>
    <x v="179"/>
    <s v="MONSEFU"/>
    <s v="2651205"/>
    <s v="NIÑOS ALEGRES"/>
    <s v="Inicial - Programa no escolarizado"/>
    <s v="Pública de gestión directa"/>
    <s v="Activa"/>
    <n v="22"/>
    <x v="0"/>
    <n v="0"/>
    <x v="0"/>
  </r>
  <r>
    <x v="25"/>
    <x v="179"/>
    <s v="ETEN"/>
    <s v="2651211"/>
    <s v="CAPULLITOS DE AMOR"/>
    <s v="Inicial - Programa no escolarizado"/>
    <s v="Pública de gestión directa"/>
    <s v="Activa"/>
    <n v="24"/>
    <x v="0"/>
    <n v="0"/>
    <x v="0"/>
  </r>
  <r>
    <x v="25"/>
    <x v="179"/>
    <s v="ETEN"/>
    <s v="2651212"/>
    <s v="SEMILLITAS DEL SABER"/>
    <s v="Inicial - Programa no escolarizado"/>
    <s v="Pública de gestión directa"/>
    <s v="Activa"/>
    <n v="24"/>
    <x v="0"/>
    <n v="0"/>
    <x v="0"/>
  </r>
  <r>
    <x v="25"/>
    <x v="179"/>
    <s v="MONSEFU"/>
    <s v="2651217"/>
    <s v="GOTITAS DE AMOR"/>
    <s v="Inicial - Programa no escolarizado"/>
    <s v="Pública de gestión directa"/>
    <s v="Activa"/>
    <n v="22"/>
    <x v="0"/>
    <n v="0"/>
    <x v="0"/>
  </r>
  <r>
    <x v="25"/>
    <x v="179"/>
    <s v="ETEN"/>
    <s v="2651219"/>
    <s v="MI PEQUEÑO MUNDO"/>
    <s v="Inicial - Programa no escolarizado"/>
    <s v="Pública de gestión directa"/>
    <s v="Activa"/>
    <n v="10"/>
    <x v="0"/>
    <n v="0"/>
    <x v="0"/>
  </r>
  <r>
    <x v="1"/>
    <x v="135"/>
    <s v="LAS LOMAS"/>
    <s v="2651904"/>
    <s v="DIVINO NIÑO JESUS"/>
    <s v="Inicial - Programa no escolarizado"/>
    <s v="Pública de gestión directa"/>
    <s v="Activa"/>
    <n v="7"/>
    <x v="0"/>
    <n v="0"/>
    <x v="0"/>
  </r>
  <r>
    <x v="25"/>
    <x v="179"/>
    <s v="POMALCA"/>
    <s v="2653502"/>
    <s v="SAGRADO CORAZON DE JESUS"/>
    <s v="Inicial - Programa no escolarizado"/>
    <s v="Pública de gestión directa"/>
    <s v="Activa"/>
    <n v="18"/>
    <x v="0"/>
    <n v="0"/>
    <x v="0"/>
  </r>
  <r>
    <x v="25"/>
    <x v="179"/>
    <s v="POMALCA"/>
    <s v="2653504"/>
    <s v="ESTRELLITAS DE JESUS"/>
    <s v="Inicial - Programa no escolarizado"/>
    <s v="Pública de gestión directa"/>
    <s v="Activa"/>
    <n v="8"/>
    <x v="0"/>
    <n v="0"/>
    <x v="0"/>
  </r>
  <r>
    <x v="25"/>
    <x v="179"/>
    <s v="SAÑA"/>
    <s v="2653508"/>
    <s v="DULCES PIMPOLLITOS"/>
    <s v="Inicial - Programa no escolarizado"/>
    <s v="Pública de gestión directa"/>
    <s v="Activa"/>
    <n v="14"/>
    <x v="0"/>
    <n v="0"/>
    <x v="0"/>
  </r>
  <r>
    <x v="25"/>
    <x v="179"/>
    <s v="POMALCA"/>
    <s v="2653512"/>
    <s v="SANTA ROSA DE LIMA"/>
    <s v="Inicial - Programa no escolarizado"/>
    <s v="Pública de gestión directa"/>
    <s v="Activa"/>
    <n v="12"/>
    <x v="0"/>
    <n v="0"/>
    <x v="0"/>
  </r>
  <r>
    <x v="25"/>
    <x v="179"/>
    <s v="POMALCA"/>
    <s v="2653513"/>
    <s v="DULCE AMANECER"/>
    <s v="Inicial - Programa no escolarizado"/>
    <s v="Pública de gestión directa"/>
    <s v="Activa"/>
    <n v="8"/>
    <x v="0"/>
    <n v="0"/>
    <x v="0"/>
  </r>
  <r>
    <x v="25"/>
    <x v="179"/>
    <s v="POMALCA"/>
    <s v="2653521"/>
    <s v="RAYITO DE LUZ"/>
    <s v="Inicial - Programa no escolarizado"/>
    <s v="Pública de gestión directa"/>
    <s v="Activa"/>
    <n v="12"/>
    <x v="0"/>
    <n v="0"/>
    <x v="0"/>
  </r>
  <r>
    <x v="25"/>
    <x v="179"/>
    <s v="POMALCA"/>
    <s v="2653527"/>
    <s v="MI CASITA FELIZ"/>
    <s v="Inicial - Programa no escolarizado"/>
    <s v="Pública de gestión directa"/>
    <s v="Activa"/>
    <n v="10"/>
    <x v="0"/>
    <n v="0"/>
    <x v="0"/>
  </r>
  <r>
    <x v="25"/>
    <x v="179"/>
    <s v="JOSE LEONARDO ORTIZ"/>
    <s v="2659916"/>
    <s v="JOYITAS DE JESUS"/>
    <s v="Inicial - Programa no escolarizado"/>
    <s v="Pública de gestión directa"/>
    <s v="Activa"/>
    <n v="8"/>
    <x v="0"/>
    <n v="0"/>
    <x v="0"/>
  </r>
  <r>
    <x v="25"/>
    <x v="179"/>
    <s v="JOSE LEONARDO ORTIZ"/>
    <s v="2659921"/>
    <s v="SEMILLITAS DE JESUS"/>
    <s v="Inicial - Programa no escolarizado"/>
    <s v="Pública de gestión directa"/>
    <s v="Activa"/>
    <n v="12"/>
    <x v="0"/>
    <n v="0"/>
    <x v="0"/>
  </r>
  <r>
    <x v="25"/>
    <x v="179"/>
    <s v="JOSE LEONARDO ORTIZ"/>
    <s v="2659922"/>
    <s v="VIOLETAS"/>
    <s v="Inicial - Programa no escolarizado"/>
    <s v="Pública de gestión directa"/>
    <s v="Activa"/>
    <n v="16"/>
    <x v="0"/>
    <n v="0"/>
    <x v="0"/>
  </r>
  <r>
    <x v="25"/>
    <x v="179"/>
    <s v="JOSE LEONARDO ORTIZ"/>
    <s v="2662612"/>
    <s v="NIÑOS EN ACCION"/>
    <s v="Inicial - Programa no escolarizado"/>
    <s v="Pública de gestión directa"/>
    <s v="Activa"/>
    <n v="20"/>
    <x v="0"/>
    <n v="0"/>
    <x v="0"/>
  </r>
  <r>
    <x v="25"/>
    <x v="179"/>
    <s v="JOSE LEONARDO ORTIZ"/>
    <s v="2662613"/>
    <s v="CASITA DE DULCE"/>
    <s v="Inicial - Programa no escolarizado"/>
    <s v="Pública de gestión directa"/>
    <s v="Activa"/>
    <n v="22"/>
    <x v="0"/>
    <n v="0"/>
    <x v="0"/>
  </r>
  <r>
    <x v="25"/>
    <x v="179"/>
    <s v="PIMENTEL"/>
    <s v="2672507"/>
    <s v="VIRGEN DEL CARMEN"/>
    <s v="Inicial - Programa no escolarizado"/>
    <s v="Pública de gestión directa"/>
    <s v="Activa"/>
    <n v="14"/>
    <x v="0"/>
    <n v="0"/>
    <x v="0"/>
  </r>
  <r>
    <x v="25"/>
    <x v="179"/>
    <s v="PIMENTEL"/>
    <s v="2672539"/>
    <s v="MI LINDO DESPERTAR"/>
    <s v="Inicial - Programa no escolarizado"/>
    <s v="Pública de gestión directa"/>
    <s v="Activa"/>
    <n v="16"/>
    <x v="0"/>
    <n v="0"/>
    <x v="0"/>
  </r>
  <r>
    <x v="25"/>
    <x v="179"/>
    <s v="PIMENTEL"/>
    <s v="2672540"/>
    <s v="CARITAS FELICES"/>
    <s v="Inicial - Programa no escolarizado"/>
    <s v="Pública de gestión directa"/>
    <s v="Activa"/>
    <n v="16"/>
    <x v="0"/>
    <n v="0"/>
    <x v="0"/>
  </r>
  <r>
    <x v="25"/>
    <x v="179"/>
    <s v="PIMENTEL"/>
    <s v="2672546"/>
    <s v="SAGRADO CORAZON DE JESUS"/>
    <s v="Inicial - Programa no escolarizado"/>
    <s v="Pública de gestión directa"/>
    <s v="Activa"/>
    <n v="10"/>
    <x v="0"/>
    <n v="0"/>
    <x v="0"/>
  </r>
  <r>
    <x v="25"/>
    <x v="179"/>
    <s v="PIMENTEL"/>
    <s v="2672547"/>
    <s v="NIÑO JESUS"/>
    <s v="Inicial - Programa no escolarizado"/>
    <s v="Pública de gestión directa"/>
    <s v="Activa"/>
    <n v="16"/>
    <x v="0"/>
    <n v="0"/>
    <x v="0"/>
  </r>
  <r>
    <x v="25"/>
    <x v="179"/>
    <s v="PIMENTEL"/>
    <s v="2672550"/>
    <s v="ESPERANZA DEL MAÑANA"/>
    <s v="Inicial - Programa no escolarizado"/>
    <s v="Pública de gestión directa"/>
    <s v="Activa"/>
    <n v="10"/>
    <x v="0"/>
    <n v="0"/>
    <x v="0"/>
  </r>
  <r>
    <x v="25"/>
    <x v="179"/>
    <s v="PIMENTEL"/>
    <s v="2672553"/>
    <s v="CORDERITOS DE DIOS"/>
    <s v="Inicial - Programa no escolarizado"/>
    <s v="Pública de gestión directa"/>
    <s v="Activa"/>
    <n v="14"/>
    <x v="0"/>
    <n v="0"/>
    <x v="0"/>
  </r>
  <r>
    <x v="1"/>
    <x v="134"/>
    <s v="PIURA"/>
    <s v="2673313"/>
    <s v="JESUS DE NAZARET"/>
    <s v="Inicial - Programa no escolarizado"/>
    <s v="Pública de gestión directa"/>
    <s v="Activa"/>
    <n v="13"/>
    <x v="0"/>
    <n v="0"/>
    <x v="0"/>
  </r>
  <r>
    <x v="25"/>
    <x v="181"/>
    <s v="OLMOS"/>
    <s v="2675103"/>
    <s v="MI PEQUEÑO MUNDO"/>
    <s v="Inicial - Programa no escolarizado"/>
    <s v="Pública de gestión directa"/>
    <s v="Activa"/>
    <n v="10"/>
    <x v="0"/>
    <n v="0"/>
    <x v="0"/>
  </r>
  <r>
    <x v="25"/>
    <x v="181"/>
    <s v="OLMOS"/>
    <s v="2675111"/>
    <s v="SAGRADA FAMILIA"/>
    <s v="Inicial - Programa no escolarizado"/>
    <s v="Pública de gestión directa"/>
    <s v="Activa"/>
    <n v="6"/>
    <x v="0"/>
    <n v="0"/>
    <x v="0"/>
  </r>
  <r>
    <x v="25"/>
    <x v="181"/>
    <s v="OLMOS"/>
    <s v="2675125"/>
    <s v="CAPULLITOS DE AMOR"/>
    <s v="Inicial - Programa no escolarizado"/>
    <s v="Pública de gestión directa"/>
    <s v="Activa"/>
    <n v="12"/>
    <x v="0"/>
    <n v="0"/>
    <x v="0"/>
  </r>
  <r>
    <x v="25"/>
    <x v="181"/>
    <s v="OLMOS"/>
    <s v="2675147"/>
    <s v="SEÑOR CAUTIVO DE AYABACA"/>
    <s v="Inicial - Programa no escolarizado"/>
    <s v="Pública de gestión directa"/>
    <s v="Activa"/>
    <n v="10"/>
    <x v="0"/>
    <n v="0"/>
    <x v="0"/>
  </r>
  <r>
    <x v="25"/>
    <x v="181"/>
    <s v="OLMOS"/>
    <s v="2675154"/>
    <s v="MIS CAPULLITOS"/>
    <s v="Inicial - Programa no escolarizado"/>
    <s v="Pública de gestión directa"/>
    <s v="Activa"/>
    <n v="12"/>
    <x v="0"/>
    <n v="0"/>
    <x v="0"/>
  </r>
  <r>
    <x v="25"/>
    <x v="181"/>
    <s v="OLMOS"/>
    <s v="2675157"/>
    <s v="SEMILLITAS DE JESUS"/>
    <s v="Inicial - Programa no escolarizado"/>
    <s v="Pública de gestión directa"/>
    <s v="Activa"/>
    <n v="14"/>
    <x v="0"/>
    <n v="0"/>
    <x v="0"/>
  </r>
  <r>
    <x v="25"/>
    <x v="181"/>
    <s v="OLMOS"/>
    <s v="2675159"/>
    <s v="PASITOS DEL SABER"/>
    <s v="Inicial - Programa no escolarizado"/>
    <s v="Pública de gestión directa"/>
    <s v="Activa"/>
    <n v="18"/>
    <x v="0"/>
    <n v="0"/>
    <x v="0"/>
  </r>
  <r>
    <x v="25"/>
    <x v="181"/>
    <s v="OLMOS"/>
    <s v="2675160"/>
    <s v="GOTITAS DE AMOR"/>
    <s v="Inicial - Programa no escolarizado"/>
    <s v="Pública de gestión directa"/>
    <s v="Activa"/>
    <n v="14"/>
    <x v="0"/>
    <n v="0"/>
    <x v="0"/>
  </r>
  <r>
    <x v="25"/>
    <x v="181"/>
    <s v="OLMOS"/>
    <s v="2675161"/>
    <s v="GOTITAS DE AMOR"/>
    <s v="Inicial - Programa no escolarizado"/>
    <s v="Pública de gestión directa"/>
    <s v="Activa"/>
    <n v="12"/>
    <x v="0"/>
    <n v="0"/>
    <x v="0"/>
  </r>
  <r>
    <x v="25"/>
    <x v="181"/>
    <s v="OLMOS"/>
    <s v="2675164"/>
    <s v="GOTITAS DEL CIELO"/>
    <s v="Inicial - Programa no escolarizado"/>
    <s v="Pública de gestión directa"/>
    <s v="Activa"/>
    <n v="8"/>
    <x v="0"/>
    <n v="0"/>
    <x v="0"/>
  </r>
  <r>
    <x v="25"/>
    <x v="181"/>
    <s v="OLMOS"/>
    <s v="2675176"/>
    <s v="GOTITAS DE LLUVIA"/>
    <s v="Inicial - Programa no escolarizado"/>
    <s v="Pública de gestión directa"/>
    <s v="Activa"/>
    <n v="16"/>
    <x v="0"/>
    <n v="0"/>
    <x v="0"/>
  </r>
  <r>
    <x v="25"/>
    <x v="181"/>
    <s v="OLMOS"/>
    <s v="2675178"/>
    <s v="ESTRELLITAS DE MARIA"/>
    <s v="Inicial - Programa no escolarizado"/>
    <s v="Pública de gestión directa"/>
    <s v="Activa"/>
    <n v="12"/>
    <x v="0"/>
    <n v="0"/>
    <x v="0"/>
  </r>
  <r>
    <x v="25"/>
    <x v="181"/>
    <s v="OLMOS"/>
    <s v="2675183"/>
    <s v="CORAZON DE JESUS"/>
    <s v="Inicial - Programa no escolarizado"/>
    <s v="Pública de gestión directa"/>
    <s v="Activa"/>
    <n v="14"/>
    <x v="0"/>
    <n v="0"/>
    <x v="0"/>
  </r>
  <r>
    <x v="25"/>
    <x v="181"/>
    <s v="OLMOS"/>
    <s v="2675184"/>
    <s v="ESTRELLITAS DE AMOR"/>
    <s v="Inicial - Programa no escolarizado"/>
    <s v="Pública de gestión directa"/>
    <s v="Activa"/>
    <n v="6"/>
    <x v="0"/>
    <n v="0"/>
    <x v="0"/>
  </r>
  <r>
    <x v="25"/>
    <x v="181"/>
    <s v="OLMOS"/>
    <s v="2675187"/>
    <s v="BURBUJITAS DE COLORES"/>
    <s v="Inicial - Programa no escolarizado"/>
    <s v="Pública de gestión directa"/>
    <s v="Activa"/>
    <n v="12"/>
    <x v="0"/>
    <n v="0"/>
    <x v="0"/>
  </r>
  <r>
    <x v="25"/>
    <x v="180"/>
    <s v="INCAHUASI"/>
    <s v="2678204"/>
    <s v="AMIGUITOS DE JESUS"/>
    <s v="Inicial - Programa no escolarizado"/>
    <s v="Pública de gestión directa"/>
    <s v="Activa"/>
    <n v="9"/>
    <x v="0"/>
    <n v="0"/>
    <x v="0"/>
  </r>
  <r>
    <x v="25"/>
    <x v="180"/>
    <s v="INCAHUASI"/>
    <s v="2678224"/>
    <s v="ESTRELLITAS DE JESUS"/>
    <s v="Inicial - Programa no escolarizado"/>
    <s v="Pública de gestión directa"/>
    <s v="Activa"/>
    <n v="12"/>
    <x v="0"/>
    <n v="0"/>
    <x v="0"/>
  </r>
  <r>
    <x v="25"/>
    <x v="180"/>
    <s v="INCAHUASI"/>
    <s v="2678228"/>
    <s v="SIEMPRE UNIDOS"/>
    <s v="Inicial - Programa no escolarizado"/>
    <s v="Pública de gestión directa"/>
    <s v="Activa"/>
    <n v="12"/>
    <x v="0"/>
    <n v="0"/>
    <x v="0"/>
  </r>
  <r>
    <x v="25"/>
    <x v="180"/>
    <s v="INCAHUASI"/>
    <s v="2678230"/>
    <s v="NUEVO AMANECER"/>
    <s v="Inicial - Programa no escolarizado"/>
    <s v="Pública de gestión directa"/>
    <s v="Activa"/>
    <n v="12"/>
    <x v="0"/>
    <n v="0"/>
    <x v="0"/>
  </r>
  <r>
    <x v="25"/>
    <x v="180"/>
    <s v="INCAHUASI"/>
    <s v="2678231"/>
    <s v="ESPERANZA DE LA MAÑANA"/>
    <s v="Inicial - Programa no escolarizado"/>
    <s v="Pública de gestión directa"/>
    <s v="Activa"/>
    <n v="12"/>
    <x v="0"/>
    <n v="0"/>
    <x v="0"/>
  </r>
  <r>
    <x v="25"/>
    <x v="180"/>
    <s v="INCAHUASI"/>
    <s v="2678232"/>
    <s v="CAMINEMOS JUNTOS HACIA ADELANTE"/>
    <s v="Inicial - Programa no escolarizado"/>
    <s v="Pública de gestión directa"/>
    <s v="Activa"/>
    <n v="12"/>
    <x v="0"/>
    <n v="0"/>
    <x v="0"/>
  </r>
  <r>
    <x v="25"/>
    <x v="180"/>
    <s v="INCAHUASI"/>
    <s v="2678234"/>
    <s v="LOS PASTORCITOS DE JESUS"/>
    <s v="Inicial - Programa no escolarizado"/>
    <s v="Pública de gestión directa"/>
    <s v="Activa"/>
    <n v="12"/>
    <x v="0"/>
    <n v="0"/>
    <x v="0"/>
  </r>
  <r>
    <x v="25"/>
    <x v="180"/>
    <s v="INCAHUASI"/>
    <s v="2678235"/>
    <s v="VIRGEN DE LA PAZ"/>
    <s v="Inicial - Programa no escolarizado"/>
    <s v="Pública de gestión directa"/>
    <s v="Activa"/>
    <n v="12"/>
    <x v="0"/>
    <n v="0"/>
    <x v="0"/>
  </r>
  <r>
    <x v="25"/>
    <x v="180"/>
    <s v="INCAHUASI"/>
    <s v="2678246"/>
    <s v="CORAZONCITOS ALEGRES"/>
    <s v="Inicial - Programa no escolarizado"/>
    <s v="Pública de gestión directa"/>
    <s v="Activa"/>
    <n v="12"/>
    <x v="0"/>
    <n v="0"/>
    <x v="0"/>
  </r>
  <r>
    <x v="25"/>
    <x v="180"/>
    <s v="INCAHUASI"/>
    <s v="2678250"/>
    <s v="VIRGEN DEL ROSARIO"/>
    <s v="Inicial - Programa no escolarizado"/>
    <s v="Pública de gestión directa"/>
    <s v="Activa"/>
    <n v="12"/>
    <x v="0"/>
    <n v="0"/>
    <x v="0"/>
  </r>
  <r>
    <x v="25"/>
    <x v="180"/>
    <s v="INCAHUASI"/>
    <s v="2678251"/>
    <s v="NIÑO JESUS"/>
    <s v="Inicial - Programa no escolarizado"/>
    <s v="Pública de gestión directa"/>
    <s v="Activa"/>
    <n v="12"/>
    <x v="0"/>
    <n v="0"/>
    <x v="0"/>
  </r>
  <r>
    <x v="25"/>
    <x v="180"/>
    <s v="INCAHUASI"/>
    <s v="2678261"/>
    <s v="NUESTRA SEÑORA DE LA CANDELARIA"/>
    <s v="Inicial - Programa no escolarizado"/>
    <s v="Pública de gestión directa"/>
    <s v="Activa"/>
    <n v="12"/>
    <x v="0"/>
    <n v="0"/>
    <x v="0"/>
  </r>
  <r>
    <x v="25"/>
    <x v="180"/>
    <s v="INCAHUASI"/>
    <s v="2678263"/>
    <s v="SEÑOR DE LOS MILAGROS"/>
    <s v="Inicial - Programa no escolarizado"/>
    <s v="Pública de gestión directa"/>
    <s v="Activa"/>
    <n v="12"/>
    <x v="0"/>
    <n v="0"/>
    <x v="0"/>
  </r>
  <r>
    <x v="25"/>
    <x v="180"/>
    <s v="INCAHUASI"/>
    <s v="2678265"/>
    <s v="MANITOS LABORIOSAS"/>
    <s v="Inicial - Programa no escolarizado"/>
    <s v="Pública de gestión directa"/>
    <s v="Activa"/>
    <n v="11"/>
    <x v="0"/>
    <n v="0"/>
    <x v="0"/>
  </r>
  <r>
    <x v="25"/>
    <x v="180"/>
    <s v="INCAHUASI"/>
    <s v="2678267"/>
    <s v="MIS ANGELITOS SAGRADOS"/>
    <s v="Inicial - Programa no escolarizado"/>
    <s v="Pública de gestión directa"/>
    <s v="Activa"/>
    <n v="12"/>
    <x v="0"/>
    <n v="0"/>
    <x v="0"/>
  </r>
  <r>
    <x v="25"/>
    <x v="180"/>
    <s v="INCAHUASI"/>
    <s v="2678269"/>
    <s v="ASUNCION DE LA VIRGEN"/>
    <s v="Inicial - Programa no escolarizado"/>
    <s v="Pública de gestión directa"/>
    <s v="Activa"/>
    <n v="12"/>
    <x v="0"/>
    <n v="0"/>
    <x v="0"/>
  </r>
  <r>
    <x v="25"/>
    <x v="180"/>
    <s v="INCAHUASI"/>
    <s v="2678280"/>
    <s v="MARAVILLAS DE JESUS"/>
    <s v="Inicial - Programa no escolarizado"/>
    <s v="Pública de gestión directa"/>
    <s v="Activa"/>
    <n v="13"/>
    <x v="0"/>
    <n v="0"/>
    <x v="0"/>
  </r>
  <r>
    <x v="25"/>
    <x v="180"/>
    <s v="INCAHUASI"/>
    <s v="2678281"/>
    <s v="GOTITAS DEL SABER"/>
    <s v="Inicial - Programa no escolarizado"/>
    <s v="Pública de gestión directa"/>
    <s v="Activa"/>
    <n v="11"/>
    <x v="0"/>
    <n v="0"/>
    <x v="0"/>
  </r>
  <r>
    <x v="25"/>
    <x v="180"/>
    <s v="INCAHUASI"/>
    <s v="2678283"/>
    <s v="MI DULCE CASITA"/>
    <s v="Inicial - Programa no escolarizado"/>
    <s v="Pública de gestión directa"/>
    <s v="Activa"/>
    <n v="7"/>
    <x v="0"/>
    <n v="0"/>
    <x v="0"/>
  </r>
  <r>
    <x v="25"/>
    <x v="180"/>
    <s v="INCAHUASI"/>
    <s v="2678288"/>
    <s v="MI MUNDO FELIZ"/>
    <s v="Inicial - Programa no escolarizado"/>
    <s v="Pública de gestión directa"/>
    <s v="Activa"/>
    <n v="12"/>
    <x v="0"/>
    <n v="0"/>
    <x v="0"/>
  </r>
  <r>
    <x v="25"/>
    <x v="180"/>
    <s v="INCAHUASI"/>
    <s v="2678289"/>
    <s v="VIRGEN DE LA PAZ"/>
    <s v="Inicial - Programa no escolarizado"/>
    <s v="Pública de gestión directa"/>
    <s v="Activa"/>
    <n v="3"/>
    <x v="0"/>
    <n v="0"/>
    <x v="0"/>
  </r>
  <r>
    <x v="25"/>
    <x v="180"/>
    <s v="INCAHUASI"/>
    <s v="2678292"/>
    <s v="LUCERITOS DEL FUTURO"/>
    <s v="Inicial - Programa no escolarizado"/>
    <s v="Pública de gestión directa"/>
    <s v="Activa"/>
    <n v="12"/>
    <x v="0"/>
    <n v="0"/>
    <x v="0"/>
  </r>
  <r>
    <x v="25"/>
    <x v="180"/>
    <s v="INCAHUASI"/>
    <s v="2678294"/>
    <s v="LOS GENIOS"/>
    <s v="Inicial - Programa no escolarizado"/>
    <s v="Pública de gestión directa"/>
    <s v="Activa"/>
    <n v="12"/>
    <x v="0"/>
    <n v="0"/>
    <x v="0"/>
  </r>
  <r>
    <x v="25"/>
    <x v="180"/>
    <s v="INCAHUASI"/>
    <s v="2678297"/>
    <s v="SENDERITOS DEL SABER"/>
    <s v="Inicial - Programa no escolarizado"/>
    <s v="Pública de gestión directa"/>
    <s v="Activa"/>
    <n v="9"/>
    <x v="0"/>
    <n v="0"/>
    <x v="0"/>
  </r>
  <r>
    <x v="25"/>
    <x v="180"/>
    <s v="INCAHUASI"/>
    <s v="2678299"/>
    <s v="LOS INCOMPARABLES"/>
    <s v="Inicial - Programa no escolarizado"/>
    <s v="Pública de gestión directa"/>
    <s v="Activa"/>
    <n v="5"/>
    <x v="0"/>
    <n v="0"/>
    <x v="0"/>
  </r>
  <r>
    <x v="6"/>
    <x v="178"/>
    <s v="NEPEÑA"/>
    <s v="2679706"/>
    <s v="LOS ANGELITOS"/>
    <s v="Inicial - Programa no escolarizado"/>
    <s v="Pública de gestión directa"/>
    <s v="Activa"/>
    <n v="10"/>
    <x v="0"/>
    <n v="0"/>
    <x v="0"/>
  </r>
  <r>
    <x v="6"/>
    <x v="178"/>
    <s v="NEPEÑA"/>
    <s v="2679717"/>
    <s v="LAS SEMILLITAS"/>
    <s v="Inicial - Programa no escolarizado"/>
    <s v="Pública de gestión directa"/>
    <s v="Activa"/>
    <n v="9"/>
    <x v="0"/>
    <n v="0"/>
    <x v="0"/>
  </r>
  <r>
    <x v="6"/>
    <x v="178"/>
    <s v="NEPEÑA"/>
    <s v="2679719"/>
    <s v="LOS TULIPANES"/>
    <s v="Inicial - Programa no escolarizado"/>
    <s v="Pública de gestión directa"/>
    <s v="Activa"/>
    <n v="13"/>
    <x v="0"/>
    <n v="0"/>
    <x v="0"/>
  </r>
  <r>
    <x v="25"/>
    <x v="181"/>
    <s v="MOTUPE"/>
    <s v="2680107"/>
    <s v="NIÑOS FELICES"/>
    <s v="Inicial - Programa no escolarizado"/>
    <s v="Pública de gestión directa"/>
    <s v="Activa"/>
    <n v="14"/>
    <x v="0"/>
    <n v="0"/>
    <x v="0"/>
  </r>
  <r>
    <x v="25"/>
    <x v="181"/>
    <s v="MOTUPE"/>
    <s v="2680111"/>
    <s v="MI MUNDO NUEVO"/>
    <s v="Inicial - Programa no escolarizado"/>
    <s v="Pública de gestión directa"/>
    <s v="Activa"/>
    <n v="10"/>
    <x v="0"/>
    <n v="0"/>
    <x v="0"/>
  </r>
  <r>
    <x v="25"/>
    <x v="181"/>
    <s v="MOTUPE"/>
    <s v="2680118"/>
    <s v="DULCE SONRISA"/>
    <s v="Inicial - Programa no escolarizado"/>
    <s v="Pública de gestión directa"/>
    <s v="Activa"/>
    <n v="12"/>
    <x v="0"/>
    <n v="0"/>
    <x v="0"/>
  </r>
  <r>
    <x v="25"/>
    <x v="181"/>
    <s v="MOTUPE"/>
    <s v="2680152"/>
    <s v="NIÑOS UNIDOS"/>
    <s v="Inicial - Programa no escolarizado"/>
    <s v="Pública de gestión directa"/>
    <s v="Activa"/>
    <n v="18"/>
    <x v="0"/>
    <n v="0"/>
    <x v="0"/>
  </r>
  <r>
    <x v="25"/>
    <x v="181"/>
    <s v="MOTUPE"/>
    <s v="2680153"/>
    <s v="MILAGROS DE MARIA"/>
    <s v="Inicial - Programa no escolarizado"/>
    <s v="Pública de gestión directa"/>
    <s v="Activa"/>
    <n v="12"/>
    <x v="0"/>
    <n v="0"/>
    <x v="0"/>
  </r>
  <r>
    <x v="25"/>
    <x v="181"/>
    <s v="MOTUPE"/>
    <s v="2680157"/>
    <s v="GOTITAS DE AMOR"/>
    <s v="Inicial - Programa no escolarizado"/>
    <s v="Pública de gestión directa"/>
    <s v="Activa"/>
    <n v="14"/>
    <x v="0"/>
    <n v="0"/>
    <x v="0"/>
  </r>
  <r>
    <x v="25"/>
    <x v="181"/>
    <s v="OLMOS"/>
    <s v="2680158"/>
    <s v="ANGELITOS DE MARIA"/>
    <s v="Inicial - Programa no escolarizado"/>
    <s v="Pública de gestión directa"/>
    <s v="Activa"/>
    <n v="14"/>
    <x v="0"/>
    <n v="0"/>
    <x v="0"/>
  </r>
  <r>
    <x v="25"/>
    <x v="181"/>
    <s v="MOTUPE"/>
    <s v="2680160"/>
    <s v="ANGELITOS DE MARIA"/>
    <s v="Inicial - Programa no escolarizado"/>
    <s v="Pública de gestión directa"/>
    <s v="Activa"/>
    <n v="6"/>
    <x v="0"/>
    <n v="0"/>
    <x v="0"/>
  </r>
  <r>
    <x v="6"/>
    <x v="7"/>
    <s v="HUARMEY"/>
    <s v="2682402"/>
    <s v="SAN MARTIN DE PORRAS"/>
    <s v="Inicial - Programa no escolarizado"/>
    <s v="Pública de gestión directa"/>
    <s v="Activa"/>
    <n v="9"/>
    <x v="12"/>
    <n v="1"/>
    <x v="4"/>
  </r>
  <r>
    <x v="6"/>
    <x v="7"/>
    <s v="HUARMEY"/>
    <s v="2682406"/>
    <s v="RAYITOS DE SOL"/>
    <s v="Inicial - Programa no escolarizado"/>
    <s v="Pública de gestión directa"/>
    <s v="Activa"/>
    <n v="4"/>
    <x v="2"/>
    <n v="1"/>
    <x v="3"/>
  </r>
  <r>
    <x v="6"/>
    <x v="7"/>
    <s v="COCHAPETI"/>
    <s v="2682413"/>
    <s v="PASCUALINA"/>
    <s v="Inicial - Programa no escolarizado"/>
    <s v="Pública de gestión directa"/>
    <s v="Activa"/>
    <n v="3"/>
    <x v="642"/>
    <n v="1"/>
    <x v="2"/>
  </r>
  <r>
    <x v="6"/>
    <x v="7"/>
    <s v="COCHAPETI"/>
    <s v="2682415"/>
    <s v="VIRGEN DEL CARMEN"/>
    <s v="Inicial - Programa no escolarizado"/>
    <s v="Pública de gestión directa"/>
    <s v="Activa"/>
    <n v="6"/>
    <x v="113"/>
    <n v="1"/>
    <x v="4"/>
  </r>
  <r>
    <x v="6"/>
    <x v="7"/>
    <s v="HUARMEY"/>
    <s v="2682421"/>
    <s v="LOS ANGELITOS"/>
    <s v="Inicial - Programa no escolarizado"/>
    <s v="Pública de gestión directa"/>
    <s v="Activa"/>
    <n v="6"/>
    <x v="113"/>
    <n v="1"/>
    <x v="0"/>
  </r>
  <r>
    <x v="6"/>
    <x v="7"/>
    <s v="HUAYAN"/>
    <s v="2682424"/>
    <s v="CORAZON DE JESUS"/>
    <s v="Inicial - Programa no escolarizado"/>
    <s v="Pública de gestión directa"/>
    <s v="Activa"/>
    <n v="6"/>
    <x v="113"/>
    <n v="1"/>
    <x v="32"/>
  </r>
  <r>
    <x v="6"/>
    <x v="7"/>
    <s v="HUANCHAY"/>
    <s v="2682436"/>
    <s v="NIÑO MANUELTIO"/>
    <s v="Inicial - Programa no escolarizado"/>
    <s v="Pública de gestión directa"/>
    <s v="Activa"/>
    <n v="3"/>
    <x v="642"/>
    <n v="1"/>
    <x v="3"/>
  </r>
  <r>
    <x v="6"/>
    <x v="7"/>
    <s v="COCHAPETI"/>
    <s v="2682437"/>
    <s v="YAUYAN"/>
    <s v="Inicial - Programa no escolarizado"/>
    <s v="Pública de gestión directa"/>
    <s v="Activa"/>
    <n v="3"/>
    <x v="571"/>
    <n v="0.33333333333333331"/>
    <x v="12"/>
  </r>
  <r>
    <x v="6"/>
    <x v="7"/>
    <s v="HUARMEY"/>
    <s v="2684704"/>
    <s v="LOS ANGELES"/>
    <s v="Inicial - Programa no escolarizado"/>
    <s v="Pública de gestión directa"/>
    <s v="Activa"/>
    <n v="9"/>
    <x v="12"/>
    <n v="1"/>
    <x v="4"/>
  </r>
  <r>
    <x v="6"/>
    <x v="7"/>
    <s v="CULEBRAS"/>
    <s v="2684709"/>
    <s v="NIÑO JESUS"/>
    <s v="Inicial - Programa no escolarizado"/>
    <s v="Pública de gestión directa"/>
    <s v="Activa"/>
    <n v="3"/>
    <x v="642"/>
    <n v="1"/>
    <x v="2"/>
  </r>
  <r>
    <x v="6"/>
    <x v="7"/>
    <s v="HUANCHAY"/>
    <s v="2684716"/>
    <s v="DIVINO NIÑO JESUS"/>
    <s v="Inicial - Programa no escolarizado"/>
    <s v="Pública de gestión directa"/>
    <s v="Activa"/>
    <n v="3"/>
    <x v="642"/>
    <n v="1"/>
    <x v="2"/>
  </r>
  <r>
    <x v="6"/>
    <x v="7"/>
    <s v="CULEBRAS"/>
    <s v="2684723"/>
    <s v="NUEVO CULEBRAS"/>
    <s v="Inicial - Programa no escolarizado"/>
    <s v="Pública de gestión directa"/>
    <s v="Activa"/>
    <n v="10"/>
    <x v="111"/>
    <n v="1"/>
    <x v="183"/>
  </r>
  <r>
    <x v="6"/>
    <x v="7"/>
    <s v="HUARMEY"/>
    <s v="2684725"/>
    <s v="NARANJAL"/>
    <s v="Inicial - Programa no escolarizado"/>
    <s v="Pública de gestión directa"/>
    <s v="Activa"/>
    <n v="4"/>
    <x v="2"/>
    <n v="1"/>
    <x v="2"/>
  </r>
  <r>
    <x v="6"/>
    <x v="7"/>
    <s v="HUARMEY"/>
    <s v="2684727"/>
    <s v="LUCERITO"/>
    <s v="Inicial - Programa no escolarizado"/>
    <s v="Pública de gestión directa"/>
    <s v="Activa"/>
    <n v="17"/>
    <x v="420"/>
    <n v="1"/>
    <x v="9"/>
  </r>
  <r>
    <x v="25"/>
    <x v="181"/>
    <s v="LAMBAYEQUE"/>
    <s v="2685002"/>
    <s v="GOTITAS DE AMOR"/>
    <s v="Inicial - Programa no escolarizado"/>
    <s v="Pública de gestión directa"/>
    <s v="Activa"/>
    <n v="8"/>
    <x v="0"/>
    <n v="0"/>
    <x v="0"/>
  </r>
  <r>
    <x v="25"/>
    <x v="181"/>
    <s v="LAMBAYEQUE"/>
    <s v="2685012"/>
    <s v="ANGELITOS DEL MARIA"/>
    <s v="Inicial - Programa no escolarizado"/>
    <s v="Pública de gestión directa"/>
    <s v="Activa"/>
    <n v="14"/>
    <x v="0"/>
    <n v="0"/>
    <x v="0"/>
  </r>
  <r>
    <x v="25"/>
    <x v="181"/>
    <s v="LAMBAYEQUE"/>
    <s v="2685013"/>
    <s v="DIVINO NIÑO JESUS"/>
    <s v="Inicial - Programa no escolarizado"/>
    <s v="Pública de gestión directa"/>
    <s v="Activa"/>
    <n v="14"/>
    <x v="0"/>
    <n v="0"/>
    <x v="0"/>
  </r>
  <r>
    <x v="25"/>
    <x v="181"/>
    <s v="LAMBAYEQUE"/>
    <s v="2685016"/>
    <s v="MI MUNDO MAGICO"/>
    <s v="Inicial - Programa no escolarizado"/>
    <s v="Pública de gestión directa"/>
    <s v="Activa"/>
    <n v="16"/>
    <x v="0"/>
    <n v="0"/>
    <x v="0"/>
  </r>
  <r>
    <x v="25"/>
    <x v="181"/>
    <s v="LAMBAYEQUE"/>
    <s v="2685020"/>
    <s v="SEMILLITAS DEL SABER"/>
    <s v="Inicial - Programa no escolarizado"/>
    <s v="Pública de gestión directa"/>
    <s v="Activa"/>
    <n v="12"/>
    <x v="0"/>
    <n v="0"/>
    <x v="0"/>
  </r>
  <r>
    <x v="25"/>
    <x v="181"/>
    <s v="LAMBAYEQUE"/>
    <s v="2685021"/>
    <s v="MI CASITA DE FELICIDAD"/>
    <s v="Inicial - Programa no escolarizado"/>
    <s v="Pública de gestión directa"/>
    <s v="Activa"/>
    <n v="20"/>
    <x v="0"/>
    <n v="0"/>
    <x v="0"/>
  </r>
  <r>
    <x v="25"/>
    <x v="181"/>
    <s v="LAMBAYEQUE"/>
    <s v="2685024"/>
    <s v="CARRUSEL DE NIÑOS"/>
    <s v="Inicial - Programa no escolarizado"/>
    <s v="Pública de gestión directa"/>
    <s v="Activa"/>
    <n v="14"/>
    <x v="0"/>
    <n v="0"/>
    <x v="0"/>
  </r>
  <r>
    <x v="25"/>
    <x v="181"/>
    <s v="LAMBAYEQUE"/>
    <s v="2685032"/>
    <s v="ESTRELLITAS DE JESUS"/>
    <s v="Inicial - Programa no escolarizado"/>
    <s v="Pública de gestión directa"/>
    <s v="Activa"/>
    <n v="10"/>
    <x v="0"/>
    <n v="0"/>
    <x v="0"/>
  </r>
  <r>
    <x v="25"/>
    <x v="181"/>
    <s v="LAMBAYEQUE"/>
    <s v="2685037"/>
    <s v="LUCERITOS DE MARIA"/>
    <s v="Inicial - Programa no escolarizado"/>
    <s v="Pública de gestión directa"/>
    <s v="Activa"/>
    <n v="8"/>
    <x v="0"/>
    <n v="0"/>
    <x v="0"/>
  </r>
  <r>
    <x v="25"/>
    <x v="181"/>
    <s v="LAMBAYEQUE"/>
    <s v="2685038"/>
    <s v="MIS PEQUEÑOS ANGELITOS"/>
    <s v="Inicial - Programa no escolarizado"/>
    <s v="Pública de gestión directa"/>
    <s v="Activa"/>
    <n v="16"/>
    <x v="0"/>
    <n v="0"/>
    <x v="0"/>
  </r>
  <r>
    <x v="25"/>
    <x v="181"/>
    <s v="LAMBAYEQUE"/>
    <s v="2685043"/>
    <s v="CHISPITAS DE COLORES"/>
    <s v="Inicial - Programa no escolarizado"/>
    <s v="Pública de gestión directa"/>
    <s v="Activa"/>
    <n v="18"/>
    <x v="0"/>
    <n v="0"/>
    <x v="0"/>
  </r>
  <r>
    <x v="6"/>
    <x v="177"/>
    <s v="TAUCA"/>
    <s v="2687302"/>
    <s v="MATIBAMBA"/>
    <s v="Inicial - Programa no escolarizado"/>
    <s v="Pública de gestión directa"/>
    <s v="Activa"/>
    <n v="5"/>
    <x v="5"/>
    <n v="1"/>
    <x v="3"/>
  </r>
  <r>
    <x v="6"/>
    <x v="177"/>
    <s v="CABANA"/>
    <s v="2687326"/>
    <s v="HUAMBO"/>
    <s v="Inicial - Programa no escolarizado"/>
    <s v="Pública de gestión directa"/>
    <s v="Activa"/>
    <n v="4"/>
    <x v="2"/>
    <n v="1"/>
    <x v="0"/>
  </r>
  <r>
    <x v="6"/>
    <x v="177"/>
    <s v="CONCHUCOS"/>
    <s v="2687340"/>
    <s v="EL ROSARIO"/>
    <s v="Inicial - Programa no escolarizado"/>
    <s v="Pública de gestión directa"/>
    <s v="Activa"/>
    <n v="10"/>
    <x v="5"/>
    <n v="0.5"/>
    <x v="0"/>
  </r>
  <r>
    <x v="25"/>
    <x v="181"/>
    <s v="MORROPE"/>
    <s v="2688129"/>
    <s v="MI ESTRELLITA"/>
    <s v="Inicial - Programa no escolarizado"/>
    <s v="Pública de gestión directa"/>
    <s v="Activa"/>
    <n v="14"/>
    <x v="0"/>
    <n v="0"/>
    <x v="0"/>
  </r>
  <r>
    <x v="25"/>
    <x v="181"/>
    <s v="MORROPE"/>
    <s v="2688146"/>
    <s v="ESTRELLITAS DE MARIA"/>
    <s v="Inicial - Programa no escolarizado"/>
    <s v="Pública de gestión directa"/>
    <s v="Activa"/>
    <n v="10"/>
    <x v="0"/>
    <n v="0"/>
    <x v="0"/>
  </r>
  <r>
    <x v="25"/>
    <x v="181"/>
    <s v="MORROPE"/>
    <s v="2688148"/>
    <s v="CHISPITAS DE ILUSION"/>
    <s v="Inicial - Programa no escolarizado"/>
    <s v="Pública de gestión directa"/>
    <s v="Activa"/>
    <n v="12"/>
    <x v="0"/>
    <n v="0"/>
    <x v="0"/>
  </r>
  <r>
    <x v="25"/>
    <x v="181"/>
    <s v="MORROPE"/>
    <s v="2688151"/>
    <s v="CHISPITAS DE ALEGRIA"/>
    <s v="Inicial - Programa no escolarizado"/>
    <s v="Pública de gestión directa"/>
    <s v="Activa"/>
    <n v="10"/>
    <x v="0"/>
    <n v="0"/>
    <x v="0"/>
  </r>
  <r>
    <x v="25"/>
    <x v="181"/>
    <s v="MORROPE"/>
    <s v="2688154"/>
    <s v="LOS PASTORCITOS"/>
    <s v="Inicial - Programa no escolarizado"/>
    <s v="Pública de gestión directa"/>
    <s v="Activa"/>
    <n v="28"/>
    <x v="0"/>
    <n v="0"/>
    <x v="0"/>
  </r>
  <r>
    <x v="25"/>
    <x v="181"/>
    <s v="MORROPE"/>
    <s v="2688155"/>
    <s v="MI MUNDO MAGICO"/>
    <s v="Inicial - Programa no escolarizado"/>
    <s v="Pública de gestión directa"/>
    <s v="Activa"/>
    <n v="18"/>
    <x v="0"/>
    <n v="0"/>
    <x v="0"/>
  </r>
  <r>
    <x v="25"/>
    <x v="181"/>
    <s v="MORROPE"/>
    <s v="2688157"/>
    <s v="FELICIDAD Y ALEGRIA"/>
    <s v="Inicial - Programa no escolarizado"/>
    <s v="Pública de gestión directa"/>
    <s v="Activa"/>
    <n v="16"/>
    <x v="0"/>
    <n v="0"/>
    <x v="0"/>
  </r>
  <r>
    <x v="25"/>
    <x v="181"/>
    <s v="MORROPE"/>
    <s v="2688159"/>
    <s v="CARRUSEL DE TERNURA"/>
    <s v="Inicial - Programa no escolarizado"/>
    <s v="Pública de gestión directa"/>
    <s v="Activa"/>
    <n v="16"/>
    <x v="0"/>
    <n v="0"/>
    <x v="0"/>
  </r>
  <r>
    <x v="25"/>
    <x v="181"/>
    <s v="MORROPE"/>
    <s v="2688160"/>
    <s v="GOTITAS DE AMOR"/>
    <s v="Inicial - Programa no escolarizado"/>
    <s v="Pública de gestión directa"/>
    <s v="Activa"/>
    <n v="14"/>
    <x v="0"/>
    <n v="0"/>
    <x v="0"/>
  </r>
  <r>
    <x v="25"/>
    <x v="181"/>
    <s v="MORROPE"/>
    <s v="2688161"/>
    <s v="ANGELITOS DE MARIA"/>
    <s v="Inicial - Programa no escolarizado"/>
    <s v="Pública de gestión directa"/>
    <s v="Activa"/>
    <n v="10"/>
    <x v="0"/>
    <n v="0"/>
    <x v="0"/>
  </r>
  <r>
    <x v="6"/>
    <x v="178"/>
    <s v="CACERES DEL PERU"/>
    <s v="2690002"/>
    <s v="TRAVESURAS"/>
    <s v="Inicial - Programa no escolarizado"/>
    <s v="Pública de gestión directa"/>
    <s v="Activa"/>
    <n v="14"/>
    <x v="0"/>
    <n v="0"/>
    <x v="0"/>
  </r>
  <r>
    <x v="6"/>
    <x v="178"/>
    <s v="CACERES DEL PERU"/>
    <s v="2690009"/>
    <s v="CARITAS FELICES"/>
    <s v="Inicial - Programa no escolarizado"/>
    <s v="Pública de gestión directa"/>
    <s v="Activa"/>
    <n v="7"/>
    <x v="0"/>
    <n v="0"/>
    <x v="0"/>
  </r>
  <r>
    <x v="6"/>
    <x v="178"/>
    <s v="CACERES DEL PERU"/>
    <s v="2690010"/>
    <s v="RAYITOS DE SOL"/>
    <s v="Inicial - Programa no escolarizado"/>
    <s v="Pública de gestión directa"/>
    <s v="Activa"/>
    <n v="6"/>
    <x v="0"/>
    <n v="0"/>
    <x v="0"/>
  </r>
  <r>
    <x v="6"/>
    <x v="178"/>
    <s v="CACERES DEL PERU"/>
    <s v="2690016"/>
    <s v="LOS ANGELITOS"/>
    <s v="Inicial - Programa no escolarizado"/>
    <s v="Pública de gestión directa"/>
    <s v="Activa"/>
    <n v="8"/>
    <x v="0"/>
    <n v="0"/>
    <x v="0"/>
  </r>
  <r>
    <x v="6"/>
    <x v="178"/>
    <s v="CACERES DEL PERU"/>
    <s v="2690018"/>
    <s v="CARITA DE ANGEL"/>
    <s v="Inicial - Programa no escolarizado"/>
    <s v="Pública de gestión directa"/>
    <s v="Activa"/>
    <n v="12"/>
    <x v="0"/>
    <n v="0"/>
    <x v="0"/>
  </r>
  <r>
    <x v="6"/>
    <x v="178"/>
    <s v="CACERES DEL PERU"/>
    <s v="2690024"/>
    <s v="GOTITAS DE AMOR"/>
    <s v="Inicial - Programa no escolarizado"/>
    <s v="Pública de gestión directa"/>
    <s v="Activa"/>
    <n v="9"/>
    <x v="0"/>
    <n v="0"/>
    <x v="0"/>
  </r>
  <r>
    <x v="6"/>
    <x v="178"/>
    <s v="CACERES DEL PERU"/>
    <s v="2690038"/>
    <s v="ANGELITOS DE JESUS"/>
    <s v="Inicial - Programa no escolarizado"/>
    <s v="Pública de gestión directa"/>
    <s v="Activa"/>
    <n v="9"/>
    <x v="0"/>
    <n v="0"/>
    <x v="0"/>
  </r>
  <r>
    <x v="6"/>
    <x v="178"/>
    <s v="CACERES DEL PERU"/>
    <s v="2690039"/>
    <s v="CHISPITAS DE COLORES"/>
    <s v="Inicial - Programa no escolarizado"/>
    <s v="Pública de gestión directa"/>
    <s v="Activa"/>
    <n v="9"/>
    <x v="0"/>
    <n v="0"/>
    <x v="0"/>
  </r>
  <r>
    <x v="25"/>
    <x v="181"/>
    <s v="TUCUME"/>
    <s v="2690705"/>
    <s v="LUCERITOS DE MI VIDA"/>
    <s v="Inicial - Programa no escolarizado"/>
    <s v="Pública de gestión directa"/>
    <s v="Activa"/>
    <n v="12"/>
    <x v="0"/>
    <n v="0"/>
    <x v="0"/>
  </r>
  <r>
    <x v="25"/>
    <x v="181"/>
    <s v="TUCUME"/>
    <s v="2690706"/>
    <s v="LUCESITAS DE COLORES"/>
    <s v="Inicial - Programa no escolarizado"/>
    <s v="Pública de gestión directa"/>
    <s v="Activa"/>
    <n v="12"/>
    <x v="0"/>
    <n v="0"/>
    <x v="0"/>
  </r>
  <r>
    <x v="25"/>
    <x v="181"/>
    <s v="TUCUME"/>
    <s v="2690708"/>
    <s v="CARITAS FELICES"/>
    <s v="Inicial - Programa no escolarizado"/>
    <s v="Pública de gestión directa"/>
    <s v="Activa"/>
    <n v="12"/>
    <x v="0"/>
    <n v="0"/>
    <x v="0"/>
  </r>
  <r>
    <x v="25"/>
    <x v="181"/>
    <s v="TUCUME"/>
    <s v="2690712"/>
    <s v="GOTITAS DE AMOR"/>
    <s v="Inicial - Programa no escolarizado"/>
    <s v="Pública de gestión directa"/>
    <s v="Activa"/>
    <n v="6"/>
    <x v="0"/>
    <n v="0"/>
    <x v="0"/>
  </r>
  <r>
    <x v="25"/>
    <x v="181"/>
    <s v="TUCUME"/>
    <s v="2690715"/>
    <s v="MI MUNDO FANTASTICO"/>
    <s v="Inicial - Programa no escolarizado"/>
    <s v="Pública de gestión directa"/>
    <s v="Activa"/>
    <n v="6"/>
    <x v="0"/>
    <n v="0"/>
    <x v="0"/>
  </r>
  <r>
    <x v="25"/>
    <x v="181"/>
    <s v="TUCUME"/>
    <s v="2690720"/>
    <s v="ANGELITOS DE MARIA"/>
    <s v="Inicial - Programa no escolarizado"/>
    <s v="Pública de gestión directa"/>
    <s v="Activa"/>
    <n v="6"/>
    <x v="0"/>
    <n v="0"/>
    <x v="0"/>
  </r>
  <r>
    <x v="25"/>
    <x v="181"/>
    <s v="TUCUME"/>
    <s v="2690721"/>
    <s v="JOYITAS DE CRISTO"/>
    <s v="Inicial - Programa no escolarizado"/>
    <s v="Pública de gestión directa"/>
    <s v="Activa"/>
    <n v="14"/>
    <x v="0"/>
    <n v="0"/>
    <x v="0"/>
  </r>
  <r>
    <x v="25"/>
    <x v="181"/>
    <s v="TUCUME"/>
    <s v="2690722"/>
    <s v="MIS PEQUEÑOS ANGELITOS"/>
    <s v="Inicial - Programa no escolarizado"/>
    <s v="Pública de gestión directa"/>
    <s v="Activa"/>
    <n v="10"/>
    <x v="0"/>
    <n v="0"/>
    <x v="0"/>
  </r>
  <r>
    <x v="25"/>
    <x v="181"/>
    <s v="TUCUME"/>
    <s v="2690724"/>
    <s v="SEMILLITAS DEL SABER"/>
    <s v="Inicial - Programa no escolarizado"/>
    <s v="Pública de gestión directa"/>
    <s v="Activa"/>
    <n v="8"/>
    <x v="0"/>
    <n v="0"/>
    <x v="0"/>
  </r>
  <r>
    <x v="25"/>
    <x v="181"/>
    <s v="TUCUME"/>
    <s v="2690727"/>
    <s v="GOTITAS DE TERNURA"/>
    <s v="Inicial - Programa no escolarizado"/>
    <s v="Pública de gestión directa"/>
    <s v="Activa"/>
    <n v="8"/>
    <x v="0"/>
    <n v="0"/>
    <x v="0"/>
  </r>
  <r>
    <x v="25"/>
    <x v="181"/>
    <s v="TUCUME"/>
    <s v="2690728"/>
    <s v="CORAZON DE JESUS"/>
    <s v="Inicial - Programa no escolarizado"/>
    <s v="Pública de gestión directa"/>
    <s v="Activa"/>
    <n v="14"/>
    <x v="0"/>
    <n v="0"/>
    <x v="0"/>
  </r>
  <r>
    <x v="6"/>
    <x v="178"/>
    <s v="MORO"/>
    <s v="2693102"/>
    <s v="LOS PATITOS"/>
    <s v="Inicial - Programa no escolarizado"/>
    <s v="Pública de gestión directa"/>
    <s v="Activa"/>
    <n v="10"/>
    <x v="0"/>
    <n v="0"/>
    <x v="0"/>
  </r>
  <r>
    <x v="6"/>
    <x v="178"/>
    <s v="MORO"/>
    <s v="2693113"/>
    <s v="LAS ABEJITAS"/>
    <s v="Inicial - Programa no escolarizado"/>
    <s v="Pública de gestión directa"/>
    <s v="Activa"/>
    <n v="9"/>
    <x v="0"/>
    <n v="0"/>
    <x v="0"/>
  </r>
  <r>
    <x v="6"/>
    <x v="178"/>
    <s v="MORO"/>
    <s v="2693131"/>
    <s v="LAS SEMILLITAS"/>
    <s v="Inicial - Programa no escolarizado"/>
    <s v="Pública de gestión directa"/>
    <s v="Activa"/>
    <n v="8"/>
    <x v="0"/>
    <n v="0"/>
    <x v="0"/>
  </r>
  <r>
    <x v="6"/>
    <x v="178"/>
    <s v="MORO"/>
    <s v="2693135"/>
    <s v="RAYITOS DE SOL"/>
    <s v="Inicial - Programa no escolarizado"/>
    <s v="Pública de gestión directa"/>
    <s v="Activa"/>
    <n v="11"/>
    <x v="0"/>
    <n v="0"/>
    <x v="0"/>
  </r>
  <r>
    <x v="25"/>
    <x v="181"/>
    <s v="SALAS"/>
    <s v="2693801"/>
    <s v="NUEVO AMANECER"/>
    <s v="Inicial - Programa no escolarizado"/>
    <s v="Pública de gestión directa"/>
    <s v="Activa"/>
    <n v="8"/>
    <x v="0"/>
    <n v="0"/>
    <x v="0"/>
  </r>
  <r>
    <x v="25"/>
    <x v="181"/>
    <s v="SALAS"/>
    <s v="2693806"/>
    <s v="NIÑO JESUS"/>
    <s v="Inicial - Programa no escolarizado"/>
    <s v="Pública de gestión directa"/>
    <s v="Activa"/>
    <n v="44"/>
    <x v="0"/>
    <n v="0"/>
    <x v="0"/>
  </r>
  <r>
    <x v="25"/>
    <x v="181"/>
    <s v="SALAS"/>
    <s v="2693811"/>
    <s v="NIÑO JESUS"/>
    <s v="Inicial - Programa no escolarizado"/>
    <s v="Pública de gestión directa"/>
    <s v="Activa"/>
    <n v="6"/>
    <x v="0"/>
    <n v="0"/>
    <x v="0"/>
  </r>
  <r>
    <x v="25"/>
    <x v="181"/>
    <s v="SALAS"/>
    <s v="2693817"/>
    <s v="LOS CAPULLOS"/>
    <s v="Inicial - Programa no escolarizado"/>
    <s v="Pública de gestión directa"/>
    <s v="Activa"/>
    <n v="6"/>
    <x v="0"/>
    <n v="0"/>
    <x v="0"/>
  </r>
  <r>
    <x v="25"/>
    <x v="181"/>
    <s v="SALAS"/>
    <s v="2693818"/>
    <s v="DIVINO JESUS"/>
    <s v="Inicial - Programa no escolarizado"/>
    <s v="Pública de gestión directa"/>
    <s v="Activa"/>
    <n v="14"/>
    <x v="0"/>
    <n v="0"/>
    <x v="0"/>
  </r>
  <r>
    <x v="25"/>
    <x v="181"/>
    <s v="SALAS"/>
    <s v="2693820"/>
    <s v="MI PEQUEÑO MUNDO"/>
    <s v="Inicial - Programa no escolarizado"/>
    <s v="Pública de gestión directa"/>
    <s v="Activa"/>
    <n v="6"/>
    <x v="0"/>
    <n v="0"/>
    <x v="0"/>
  </r>
  <r>
    <x v="25"/>
    <x v="181"/>
    <s v="SALAS"/>
    <s v="2693821"/>
    <s v="LUCERITO DEL MAÑANA"/>
    <s v="Inicial - Programa no escolarizado"/>
    <s v="Pública de gestión directa"/>
    <s v="Activa"/>
    <n v="12"/>
    <x v="0"/>
    <n v="0"/>
    <x v="0"/>
  </r>
  <r>
    <x v="25"/>
    <x v="181"/>
    <s v="SALAS"/>
    <s v="2693825"/>
    <s v="GOTITAS DE AMOR"/>
    <s v="Inicial - Programa no escolarizado"/>
    <s v="Pública de gestión directa"/>
    <s v="Activa"/>
    <n v="4"/>
    <x v="0"/>
    <n v="0"/>
    <x v="0"/>
  </r>
  <r>
    <x v="25"/>
    <x v="181"/>
    <s v="SALAS"/>
    <s v="2693842"/>
    <s v="PASITOS MAGICOS"/>
    <s v="Inicial - Programa no escolarizado"/>
    <s v="Pública de gestión directa"/>
    <s v="Activa"/>
    <n v="8"/>
    <x v="0"/>
    <n v="0"/>
    <x v="0"/>
  </r>
  <r>
    <x v="25"/>
    <x v="181"/>
    <s v="SALAS"/>
    <s v="2693843"/>
    <s v="HUELLITAS DEL SABER"/>
    <s v="Inicial - Programa no escolarizado"/>
    <s v="Pública de gestión directa"/>
    <s v="Activa"/>
    <n v="20"/>
    <x v="0"/>
    <n v="0"/>
    <x v="0"/>
  </r>
  <r>
    <x v="25"/>
    <x v="181"/>
    <s v="SALAS"/>
    <s v="2693845"/>
    <s v="MIS PRIMEROS PASOS"/>
    <s v="Inicial - Programa no escolarizado"/>
    <s v="Pública de gestión directa"/>
    <s v="Activa"/>
    <n v="6"/>
    <x v="0"/>
    <n v="0"/>
    <x v="0"/>
  </r>
  <r>
    <x v="25"/>
    <x v="181"/>
    <s v="SALAS"/>
    <s v="2693846"/>
    <s v="MUNDO MARAVILLOSO"/>
    <s v="Inicial - Programa no escolarizado"/>
    <s v="Pública de gestión directa"/>
    <s v="Activa"/>
    <n v="8"/>
    <x v="0"/>
    <n v="0"/>
    <x v="0"/>
  </r>
  <r>
    <x v="25"/>
    <x v="181"/>
    <s v="SALAS"/>
    <s v="2693847"/>
    <s v="ANGELITOS DE JESUS"/>
    <s v="Inicial - Programa no escolarizado"/>
    <s v="Pública de gestión directa"/>
    <s v="Activa"/>
    <n v="4"/>
    <x v="0"/>
    <n v="0"/>
    <x v="0"/>
  </r>
  <r>
    <x v="25"/>
    <x v="181"/>
    <s v="MOCHUMI"/>
    <s v="2693852"/>
    <s v="PASITOS QUE DEJAN HUELLAS"/>
    <s v="Inicial - Programa no escolarizado"/>
    <s v="Pública de gestión directa"/>
    <s v="Activa"/>
    <n v="16"/>
    <x v="0"/>
    <n v="0"/>
    <x v="0"/>
  </r>
  <r>
    <x v="1"/>
    <x v="134"/>
    <s v="CASTILLA"/>
    <s v="2694601"/>
    <s v="SANTA TERESITA DE JESUS"/>
    <s v="Inicial - Programa no escolarizado"/>
    <s v="Pública de gestión directa"/>
    <s v="Activa"/>
    <n v="16"/>
    <x v="0"/>
    <n v="0"/>
    <x v="0"/>
  </r>
  <r>
    <x v="1"/>
    <x v="134"/>
    <s v="CASTILLA"/>
    <s v="2694609"/>
    <s v="LOS ANGELES DE JESUS"/>
    <s v="Inicial - Programa no escolarizado"/>
    <s v="Pública de gestión directa"/>
    <s v="Activa"/>
    <n v="9"/>
    <x v="0"/>
    <n v="0"/>
    <x v="0"/>
  </r>
  <r>
    <x v="25"/>
    <x v="181"/>
    <s v="PACORA"/>
    <s v="2697203"/>
    <s v="JESUS AMIGO DE LOS NIÑOS"/>
    <s v="Inicial - Programa no escolarizado"/>
    <s v="Pública de gestión directa"/>
    <s v="Activa"/>
    <n v="6"/>
    <x v="0"/>
    <n v="0"/>
    <x v="0"/>
  </r>
  <r>
    <x v="25"/>
    <x v="181"/>
    <s v="PACORA"/>
    <s v="2697204"/>
    <s v="MI DULCE HOGAR"/>
    <s v="Inicial - Programa no escolarizado"/>
    <s v="Pública de gestión directa"/>
    <s v="Activa"/>
    <n v="6"/>
    <x v="0"/>
    <n v="0"/>
    <x v="0"/>
  </r>
  <r>
    <x v="25"/>
    <x v="181"/>
    <s v="PACORA"/>
    <s v="2697206"/>
    <s v="JESUS AMA A LOS NIÑOS"/>
    <s v="Inicial - Programa no escolarizado"/>
    <s v="Pública de gestión directa"/>
    <s v="Activa"/>
    <n v="8"/>
    <x v="0"/>
    <n v="0"/>
    <x v="0"/>
  </r>
  <r>
    <x v="25"/>
    <x v="181"/>
    <s v="PACORA"/>
    <s v="2697215"/>
    <s v="EL MUNDO DE LOS NIÑOS"/>
    <s v="Inicial - Programa no escolarizado"/>
    <s v="Pública de gestión directa"/>
    <s v="Activa"/>
    <n v="12"/>
    <x v="0"/>
    <n v="0"/>
    <x v="0"/>
  </r>
  <r>
    <x v="25"/>
    <x v="181"/>
    <s v="PACORA"/>
    <s v="2697219"/>
    <s v="CORAZON DE JESUS"/>
    <s v="Inicial - Programa no escolarizado"/>
    <s v="Pública de gestión directa"/>
    <s v="Activa"/>
    <n v="10"/>
    <x v="0"/>
    <n v="0"/>
    <x v="0"/>
  </r>
  <r>
    <x v="1"/>
    <x v="134"/>
    <s v="CATACAOS"/>
    <s v="2700005"/>
    <s v="MI SEGUNDO HOGAR"/>
    <s v="Inicial - Programa no escolarizado"/>
    <s v="Pública de gestión directa"/>
    <s v="Activa"/>
    <n v="13"/>
    <x v="0"/>
    <n v="0"/>
    <x v="0"/>
  </r>
  <r>
    <x v="1"/>
    <x v="134"/>
    <s v="CATACAOS"/>
    <s v="2700024"/>
    <s v="DIVINO NIÑO JESUS"/>
    <s v="Inicial - Programa no escolarizado"/>
    <s v="Pública de gestión directa"/>
    <s v="Activa"/>
    <n v="13"/>
    <x v="0"/>
    <n v="0"/>
    <x v="0"/>
  </r>
  <r>
    <x v="25"/>
    <x v="181"/>
    <s v="MOCHUMI"/>
    <s v="2702301"/>
    <s v="CARITAS FELICES"/>
    <s v="Inicial - Programa no escolarizado"/>
    <s v="Pública de gestión directa"/>
    <s v="Activa"/>
    <n v="10"/>
    <x v="0"/>
    <n v="0"/>
    <x v="0"/>
  </r>
  <r>
    <x v="25"/>
    <x v="181"/>
    <s v="MOCHUMI"/>
    <s v="2702307"/>
    <s v="CORAZON DE JESUS"/>
    <s v="Inicial - Programa no escolarizado"/>
    <s v="Pública de gestión directa"/>
    <s v="Activa"/>
    <n v="10"/>
    <x v="0"/>
    <n v="0"/>
    <x v="0"/>
  </r>
  <r>
    <x v="25"/>
    <x v="181"/>
    <s v="MOCHUMI"/>
    <s v="2702310"/>
    <s v="MI MUNDO MAGICO"/>
    <s v="Inicial - Programa no escolarizado"/>
    <s v="Pública de gestión directa"/>
    <s v="Activa"/>
    <n v="6"/>
    <x v="0"/>
    <n v="0"/>
    <x v="0"/>
  </r>
  <r>
    <x v="25"/>
    <x v="181"/>
    <s v="MOCHUMI"/>
    <s v="2702317"/>
    <s v="LAS FRESITAS"/>
    <s v="Inicial - Programa no escolarizado"/>
    <s v="Pública de gestión directa"/>
    <s v="Activa"/>
    <n v="6"/>
    <x v="0"/>
    <n v="0"/>
    <x v="0"/>
  </r>
  <r>
    <x v="25"/>
    <x v="181"/>
    <s v="MOCHUMI"/>
    <s v="2702321"/>
    <s v="HUELLITAS DE CRISTO"/>
    <s v="Inicial - Programa no escolarizado"/>
    <s v="Pública de gestión directa"/>
    <s v="Activa"/>
    <n v="12"/>
    <x v="0"/>
    <n v="0"/>
    <x v="0"/>
  </r>
  <r>
    <x v="25"/>
    <x v="181"/>
    <s v="MOCHUMI"/>
    <s v="2702327"/>
    <s v="NIÑOS TALENTOS"/>
    <s v="Inicial - Programa no escolarizado"/>
    <s v="Pública de gestión directa"/>
    <s v="Activa"/>
    <n v="14"/>
    <x v="0"/>
    <n v="0"/>
    <x v="0"/>
  </r>
  <r>
    <x v="25"/>
    <x v="181"/>
    <s v="MOCHUMI"/>
    <s v="2702328"/>
    <s v="MI SEGUNDO HOGAR"/>
    <s v="Inicial - Programa no escolarizado"/>
    <s v="Pública de gestión directa"/>
    <s v="Activa"/>
    <n v="4"/>
    <x v="0"/>
    <n v="0"/>
    <x v="0"/>
  </r>
  <r>
    <x v="25"/>
    <x v="181"/>
    <s v="SAN JOSE"/>
    <s v="2705602"/>
    <s v="GOTITAS DE AMOR"/>
    <s v="Inicial - Programa no escolarizado"/>
    <s v="Pública de gestión directa"/>
    <s v="Activa"/>
    <n v="20"/>
    <x v="0"/>
    <n v="0"/>
    <x v="0"/>
  </r>
  <r>
    <x v="25"/>
    <x v="181"/>
    <s v="SAN JOSE"/>
    <s v="2705611"/>
    <s v="ESTRELLITAS DE AMOR"/>
    <s v="Inicial - Programa no escolarizado"/>
    <s v="Pública de gestión directa"/>
    <s v="Activa"/>
    <n v="14"/>
    <x v="0"/>
    <n v="0"/>
    <x v="0"/>
  </r>
  <r>
    <x v="2"/>
    <x v="2"/>
    <s v="CATACHE"/>
    <s v="2708001"/>
    <s v="LINDO AMANACER"/>
    <s v="Inicial - Programa no escolarizado"/>
    <s v="Pública de gestión directa"/>
    <s v="Activa"/>
    <n v="4"/>
    <x v="2"/>
    <n v="1"/>
    <x v="0"/>
  </r>
  <r>
    <x v="2"/>
    <x v="2"/>
    <s v="CATACHE"/>
    <s v="2708003"/>
    <s v="LOS AMIGUITOS"/>
    <s v="Inicial - Programa no escolarizado"/>
    <s v="Pública de gestión directa"/>
    <s v="Activa"/>
    <n v="4"/>
    <x v="2"/>
    <n v="1"/>
    <x v="0"/>
  </r>
  <r>
    <x v="2"/>
    <x v="2"/>
    <s v="CATACHE"/>
    <s v="2708019"/>
    <s v="LOS INVENSIBLES"/>
    <s v="Inicial - Programa no escolarizado"/>
    <s v="Pública de gestión directa"/>
    <s v="Activa"/>
    <n v="4"/>
    <x v="2"/>
    <n v="1"/>
    <x v="0"/>
  </r>
  <r>
    <x v="25"/>
    <x v="180"/>
    <s v="FERREÑAFE"/>
    <s v="2720519"/>
    <s v="SONRISITAS"/>
    <s v="Inicial - Programa no escolarizado"/>
    <s v="Pública de gestión directa"/>
    <s v="Activa"/>
    <n v="13"/>
    <x v="0"/>
    <n v="0"/>
    <x v="0"/>
  </r>
  <r>
    <x v="25"/>
    <x v="180"/>
    <s v="FERREÑAFE"/>
    <s v="2720543"/>
    <s v="NIÑO FELIZ"/>
    <s v="Inicial - Programa no escolarizado"/>
    <s v="Pública de gestión directa"/>
    <s v="Activa"/>
    <n v="9"/>
    <x v="0"/>
    <n v="0"/>
    <x v="0"/>
  </r>
  <r>
    <x v="25"/>
    <x v="180"/>
    <s v="INCAHUASI"/>
    <s v="2720553"/>
    <s v="CORAZONCITOS ALEGRES"/>
    <s v="Inicial - Programa no escolarizado"/>
    <s v="Pública de gestión directa"/>
    <s v="Activa"/>
    <n v="12"/>
    <x v="0"/>
    <n v="0"/>
    <x v="0"/>
  </r>
  <r>
    <x v="25"/>
    <x v="180"/>
    <s v="INCAHUASI"/>
    <s v="2720554"/>
    <s v="TIERNOS ANGELITOS"/>
    <s v="Inicial - Programa no escolarizado"/>
    <s v="Pública de gestión directa"/>
    <s v="Activa"/>
    <n v="12"/>
    <x v="0"/>
    <n v="0"/>
    <x v="0"/>
  </r>
  <r>
    <x v="25"/>
    <x v="180"/>
    <s v="PITIPO"/>
    <s v="2720558"/>
    <s v="LUZ DE MARIA"/>
    <s v="Inicial - Programa no escolarizado"/>
    <s v="Pública de gestión directa"/>
    <s v="Activa"/>
    <n v="5"/>
    <x v="0"/>
    <n v="0"/>
    <x v="0"/>
  </r>
  <r>
    <x v="25"/>
    <x v="180"/>
    <s v="INCAHUASI"/>
    <s v="2720559"/>
    <s v="LUCERITOS DEL AMANECER"/>
    <s v="Inicial - Programa no escolarizado"/>
    <s v="Pública de gestión directa"/>
    <s v="Activa"/>
    <n v="12"/>
    <x v="0"/>
    <n v="0"/>
    <x v="0"/>
  </r>
  <r>
    <x v="25"/>
    <x v="180"/>
    <s v="CAÑARIS"/>
    <s v="2720560"/>
    <s v="LOS EMPRENDEDORES"/>
    <s v="Inicial - Programa no escolarizado"/>
    <s v="Pública de gestión directa"/>
    <s v="Activa"/>
    <n v="12"/>
    <x v="0"/>
    <n v="0"/>
    <x v="0"/>
  </r>
  <r>
    <x v="25"/>
    <x v="180"/>
    <s v="CAÑARIS"/>
    <s v="2720561"/>
    <s v="MIS RETOÑITOS"/>
    <s v="Inicial - Programa no escolarizado"/>
    <s v="Pública de gestión directa"/>
    <s v="Activa"/>
    <n v="12"/>
    <x v="0"/>
    <n v="0"/>
    <x v="0"/>
  </r>
  <r>
    <x v="25"/>
    <x v="180"/>
    <s v="CAÑARIS"/>
    <s v="2725401"/>
    <s v="MIS CLAVELITOS"/>
    <s v="Inicial - Programa no escolarizado"/>
    <s v="Pública de gestión directa"/>
    <s v="Activa"/>
    <n v="12"/>
    <x v="0"/>
    <n v="0"/>
    <x v="0"/>
  </r>
  <r>
    <x v="25"/>
    <x v="180"/>
    <s v="CAÑARIS"/>
    <s v="2725404"/>
    <s v="ESTRELLITAS DE MARIA"/>
    <s v="Inicial - Programa no escolarizado"/>
    <s v="Pública de gestión directa"/>
    <s v="Activa"/>
    <n v="11"/>
    <x v="0"/>
    <n v="0"/>
    <x v="0"/>
  </r>
  <r>
    <x v="25"/>
    <x v="180"/>
    <s v="CAÑARIS"/>
    <s v="2725408"/>
    <s v="JESUS DE PRAGA"/>
    <s v="Inicial - Programa no escolarizado"/>
    <s v="Pública de gestión directa"/>
    <s v="Activa"/>
    <n v="12"/>
    <x v="0"/>
    <n v="0"/>
    <x v="0"/>
  </r>
  <r>
    <x v="25"/>
    <x v="180"/>
    <s v="CAÑARIS"/>
    <s v="2725411"/>
    <s v="ANGELITOS SABIOS"/>
    <s v="Inicial - Programa no escolarizado"/>
    <s v="Pública de gestión directa"/>
    <s v="Activa"/>
    <n v="11"/>
    <x v="0"/>
    <n v="0"/>
    <x v="0"/>
  </r>
  <r>
    <x v="25"/>
    <x v="180"/>
    <s v="CAÑARIS"/>
    <s v="2725412"/>
    <s v="EL AMOR DE JEHOVA"/>
    <s v="Inicial - Programa no escolarizado"/>
    <s v="Pública de gestión directa"/>
    <s v="Activa"/>
    <n v="12"/>
    <x v="0"/>
    <n v="0"/>
    <x v="0"/>
  </r>
  <r>
    <x v="25"/>
    <x v="180"/>
    <s v="CAÑARIS"/>
    <s v="2725415"/>
    <s v="TESORITOS MARAVILLOSOS"/>
    <s v="Inicial - Programa no escolarizado"/>
    <s v="Pública de gestión directa"/>
    <s v="Activa"/>
    <n v="3"/>
    <x v="0"/>
    <n v="0"/>
    <x v="0"/>
  </r>
  <r>
    <x v="25"/>
    <x v="180"/>
    <s v="CAÑARIS"/>
    <s v="2725416"/>
    <s v="SAN JOSE"/>
    <s v="Inicial - Programa no escolarizado"/>
    <s v="Pública de gestión directa"/>
    <s v="Activa"/>
    <n v="9"/>
    <x v="0"/>
    <n v="0"/>
    <x v="0"/>
  </r>
  <r>
    <x v="25"/>
    <x v="180"/>
    <s v="CAÑARIS"/>
    <s v="2725419"/>
    <s v="MARIA GRAZZIA"/>
    <s v="Inicial - Programa no escolarizado"/>
    <s v="Pública de gestión directa"/>
    <s v="Activa"/>
    <n v="12"/>
    <x v="0"/>
    <n v="0"/>
    <x v="0"/>
  </r>
  <r>
    <x v="25"/>
    <x v="180"/>
    <s v="CAÑARIS"/>
    <s v="2725420"/>
    <s v="MI MUNDO MAGICO"/>
    <s v="Inicial - Programa no escolarizado"/>
    <s v="Pública de gestión directa"/>
    <s v="Activa"/>
    <n v="19"/>
    <x v="0"/>
    <n v="0"/>
    <x v="0"/>
  </r>
  <r>
    <x v="25"/>
    <x v="180"/>
    <s v="CAÑARIS"/>
    <s v="2725423"/>
    <s v="PAZ Y AMOR"/>
    <s v="Inicial - Programa no escolarizado"/>
    <s v="Pública de gestión directa"/>
    <s v="Activa"/>
    <n v="12"/>
    <x v="0"/>
    <n v="0"/>
    <x v="0"/>
  </r>
  <r>
    <x v="25"/>
    <x v="180"/>
    <s v="CAÑARIS"/>
    <s v="2725426"/>
    <s v="DULCE AMANECER"/>
    <s v="Inicial - Programa no escolarizado"/>
    <s v="Pública de gestión directa"/>
    <s v="Activa"/>
    <n v="5"/>
    <x v="0"/>
    <n v="0"/>
    <x v="0"/>
  </r>
  <r>
    <x v="25"/>
    <x v="180"/>
    <s v="CAÑARIS"/>
    <s v="2725427"/>
    <s v="MI ARCO IRIS"/>
    <s v="Inicial - Programa no escolarizado"/>
    <s v="Pública de gestión directa"/>
    <s v="Activa"/>
    <n v="7"/>
    <x v="0"/>
    <n v="0"/>
    <x v="0"/>
  </r>
  <r>
    <x v="1"/>
    <x v="134"/>
    <s v="CANCHAQUE"/>
    <s v="2730401"/>
    <s v="CORAZON DE JESUS"/>
    <s v="Inicial - Programa no escolarizado"/>
    <s v="Pública de gestión directa"/>
    <s v="Activa"/>
    <n v="7"/>
    <x v="0"/>
    <n v="0"/>
    <x v="0"/>
  </r>
  <r>
    <x v="1"/>
    <x v="134"/>
    <s v="CANCHAQUE"/>
    <s v="2730403"/>
    <s v="VIRGEN MARIA"/>
    <s v="Inicial - Programa no escolarizado"/>
    <s v="Pública de gestión directa"/>
    <s v="Activa"/>
    <n v="9"/>
    <x v="0"/>
    <n v="0"/>
    <x v="0"/>
  </r>
  <r>
    <x v="1"/>
    <x v="134"/>
    <s v="CANCHAQUE"/>
    <s v="2730404"/>
    <s v="MARIA PARADO DE BELLIDO"/>
    <s v="Inicial - Programa no escolarizado"/>
    <s v="Pública de gestión directa"/>
    <s v="Activa"/>
    <n v="6"/>
    <x v="0"/>
    <n v="0"/>
    <x v="0"/>
  </r>
  <r>
    <x v="1"/>
    <x v="134"/>
    <s v="SAN MIGUEL DE EL FAIQUE"/>
    <s v="2730408"/>
    <s v="MIS PRIMEROS PASOS"/>
    <s v="Inicial - Programa no escolarizado"/>
    <s v="Pública de gestión directa"/>
    <s v="Activa"/>
    <n v="5"/>
    <x v="0"/>
    <n v="0"/>
    <x v="0"/>
  </r>
  <r>
    <x v="1"/>
    <x v="134"/>
    <s v="CANCHAQUE"/>
    <s v="2730411"/>
    <s v="SANTA ROSA"/>
    <s v="Inicial - Programa no escolarizado"/>
    <s v="Pública de gestión directa"/>
    <s v="Activa"/>
    <n v="8"/>
    <x v="0"/>
    <n v="0"/>
    <x v="0"/>
  </r>
  <r>
    <x v="1"/>
    <x v="134"/>
    <s v="SAN MIGUEL DE EL FAIQUE"/>
    <s v="2730423"/>
    <s v="SANTA CLARA"/>
    <s v="Inicial - Programa no escolarizado"/>
    <s v="Pública de gestión directa"/>
    <s v="Activa"/>
    <n v="6"/>
    <x v="0"/>
    <n v="0"/>
    <x v="0"/>
  </r>
  <r>
    <x v="1"/>
    <x v="134"/>
    <s v="SAN MIGUEL DE EL FAIQUE"/>
    <s v="2730424"/>
    <s v="SEÑOR CAUTIVO"/>
    <s v="Inicial - Programa no escolarizado"/>
    <s v="Pública de gestión directa"/>
    <s v="Activa"/>
    <n v="6"/>
    <x v="0"/>
    <n v="0"/>
    <x v="0"/>
  </r>
  <r>
    <x v="1"/>
    <x v="134"/>
    <s v="SAN MIGUEL DE EL FAIQUE"/>
    <s v="2730425"/>
    <s v="MIS TRAVESURAS"/>
    <s v="Inicial - Programa no escolarizado"/>
    <s v="Pública de gestión directa"/>
    <s v="Activa"/>
    <n v="6"/>
    <x v="0"/>
    <n v="0"/>
    <x v="0"/>
  </r>
  <r>
    <x v="1"/>
    <x v="134"/>
    <s v="SAN MIGUEL DE EL FAIQUE"/>
    <s v="2730427"/>
    <s v="SAN FRANCISCO DE ASIS"/>
    <s v="Inicial - Programa no escolarizado"/>
    <s v="Pública de gestión directa"/>
    <s v="Activa"/>
    <n v="9"/>
    <x v="0"/>
    <n v="0"/>
    <x v="0"/>
  </r>
  <r>
    <x v="1"/>
    <x v="134"/>
    <s v="SAN MIGUEL DE EL FAIQUE"/>
    <s v="2730437"/>
    <s v="SAN MIGUEL ARCANGEL"/>
    <s v="Inicial - Programa no escolarizado"/>
    <s v="Pública de gestión directa"/>
    <s v="Activa"/>
    <n v="3"/>
    <x v="0"/>
    <n v="0"/>
    <x v="0"/>
  </r>
  <r>
    <x v="1"/>
    <x v="135"/>
    <s v="TAMBO GRANDE"/>
    <s v="2732724"/>
    <s v="NIÑO JESUS DE PRAGA"/>
    <s v="Inicial - Programa no escolarizado"/>
    <s v="Pública de gestión directa"/>
    <s v="Activa"/>
    <n v="7"/>
    <x v="0"/>
    <n v="0"/>
    <x v="0"/>
  </r>
  <r>
    <x v="1"/>
    <x v="135"/>
    <s v="TAMBO GRANDE"/>
    <s v="2732737"/>
    <s v="SEMILLITAS DE JESUS"/>
    <s v="Inicial - Programa no escolarizado"/>
    <s v="Pública de gestión directa"/>
    <s v="Activa"/>
    <n v="10"/>
    <x v="0"/>
    <n v="0"/>
    <x v="0"/>
  </r>
  <r>
    <x v="25"/>
    <x v="179"/>
    <s v="CHONGOYAPE"/>
    <s v="2735308"/>
    <s v="LOS CONEJITOS"/>
    <s v="Inicial - Programa no escolarizado"/>
    <s v="Pública de gestión directa"/>
    <s v="Activa"/>
    <n v="10"/>
    <x v="0"/>
    <n v="0"/>
    <x v="0"/>
  </r>
  <r>
    <x v="25"/>
    <x v="179"/>
    <s v="CHONGOYAPE"/>
    <s v="2735313"/>
    <s v="CARITAS FELICES"/>
    <s v="Inicial - Programa no escolarizado"/>
    <s v="Pública de gestión directa"/>
    <s v="Activa"/>
    <n v="10"/>
    <x v="0"/>
    <n v="0"/>
    <x v="0"/>
  </r>
  <r>
    <x v="25"/>
    <x v="179"/>
    <s v="CHONGOYAPE"/>
    <s v="2735329"/>
    <s v="RAYITO DE SOL"/>
    <s v="Inicial - Programa no escolarizado"/>
    <s v="Pública de gestión directa"/>
    <s v="Activa"/>
    <n v="10"/>
    <x v="0"/>
    <n v="0"/>
    <x v="0"/>
  </r>
  <r>
    <x v="25"/>
    <x v="179"/>
    <s v="CHONGOYAPE"/>
    <s v="2735332"/>
    <s v="VIVAN LOS NIÑOS"/>
    <s v="Inicial - Programa no escolarizado"/>
    <s v="Pública de gestión directa"/>
    <s v="Activa"/>
    <n v="14"/>
    <x v="0"/>
    <n v="0"/>
    <x v="0"/>
  </r>
  <r>
    <x v="1"/>
    <x v="82"/>
    <s v="CHALACO"/>
    <s v="2736117"/>
    <s v="TOTORAL CHICO"/>
    <s v="Inicial - Programa no escolarizado"/>
    <s v="Pública de gestión directa"/>
    <s v="Activa"/>
    <n v="7"/>
    <x v="0"/>
    <n v="0"/>
    <x v="0"/>
  </r>
  <r>
    <x v="1"/>
    <x v="82"/>
    <s v="SANTO DOMINGO"/>
    <s v="2741804"/>
    <s v="QUILPON"/>
    <s v="Inicial - Programa no escolarizado"/>
    <s v="Pública de gestión directa"/>
    <s v="Activa"/>
    <n v="7"/>
    <x v="0"/>
    <n v="0"/>
    <x v="0"/>
  </r>
  <r>
    <x v="1"/>
    <x v="82"/>
    <s v="SANTO DOMINGO"/>
    <s v="2741805"/>
    <s v="ESTRELLITAS DE BELEN"/>
    <s v="Inicial - Programa no escolarizado"/>
    <s v="Pública de gestión directa"/>
    <s v="Activa"/>
    <n v="7"/>
    <x v="0"/>
    <n v="0"/>
    <x v="0"/>
  </r>
  <r>
    <x v="1"/>
    <x v="82"/>
    <s v="SANTO DOMINGO"/>
    <s v="2741813"/>
    <s v="LOS SERRANITOS"/>
    <s v="Inicial - Programa no escolarizado"/>
    <s v="Pública de gestión directa"/>
    <s v="Activa"/>
    <n v="5"/>
    <x v="0"/>
    <n v="0"/>
    <x v="0"/>
  </r>
  <r>
    <x v="1"/>
    <x v="82"/>
    <s v="SANTO DOMINGO"/>
    <s v="2741815"/>
    <s v="QUINCHAYO ALTO"/>
    <s v="Inicial - Programa no escolarizado"/>
    <s v="Pública de gestión directa"/>
    <s v="Activa"/>
    <n v="9"/>
    <x v="0"/>
    <n v="0"/>
    <x v="0"/>
  </r>
  <r>
    <x v="1"/>
    <x v="82"/>
    <s v="SANTO DOMINGO"/>
    <s v="2741816"/>
    <s v="SAN AGUSTIN"/>
    <s v="Inicial - Programa no escolarizado"/>
    <s v="Pública de gestión directa"/>
    <s v="Activa"/>
    <n v="4"/>
    <x v="0"/>
    <n v="0"/>
    <x v="0"/>
  </r>
  <r>
    <x v="1"/>
    <x v="82"/>
    <s v="SANTO DOMINGO"/>
    <s v="2741818"/>
    <s v="CHACHACOMAL ALTO"/>
    <s v="Inicial - Programa no escolarizado"/>
    <s v="Pública de gestión directa"/>
    <s v="Activa"/>
    <n v="9"/>
    <x v="0"/>
    <n v="0"/>
    <x v="0"/>
  </r>
  <r>
    <x v="25"/>
    <x v="180"/>
    <s v="CAÑARIS"/>
    <s v="2744202"/>
    <s v="MI MUNDO MARAVILLOSO"/>
    <s v="Inicial - Programa no escolarizado"/>
    <s v="Pública de gestión directa"/>
    <s v="Activa"/>
    <n v="12"/>
    <x v="0"/>
    <n v="0"/>
    <x v="0"/>
  </r>
  <r>
    <x v="25"/>
    <x v="180"/>
    <s v="CAÑARIS"/>
    <s v="2744208"/>
    <s v="LOS PEQUEÑITOS"/>
    <s v="Inicial - Programa no escolarizado"/>
    <s v="Pública de gestión directa"/>
    <s v="Activa"/>
    <n v="3"/>
    <x v="0"/>
    <n v="0"/>
    <x v="0"/>
  </r>
  <r>
    <x v="25"/>
    <x v="180"/>
    <s v="CAÑARIS"/>
    <s v="2744211"/>
    <s v="LUCERITO DE MI VIDA"/>
    <s v="Inicial - Programa no escolarizado"/>
    <s v="Pública de gestión directa"/>
    <s v="Activa"/>
    <n v="12"/>
    <x v="0"/>
    <n v="0"/>
    <x v="0"/>
  </r>
  <r>
    <x v="25"/>
    <x v="180"/>
    <s v="CAÑARIS"/>
    <s v="2744229"/>
    <s v="LOS PEREGRINOS"/>
    <s v="Inicial - Programa no escolarizado"/>
    <s v="Pública de gestión directa"/>
    <s v="Activa"/>
    <n v="12"/>
    <x v="0"/>
    <n v="0"/>
    <x v="0"/>
  </r>
  <r>
    <x v="25"/>
    <x v="180"/>
    <s v="CAÑARIS"/>
    <s v="2744246"/>
    <s v="CRISTO VIVE"/>
    <s v="Inicial - Programa no escolarizado"/>
    <s v="Pública de gestión directa"/>
    <s v="Activa"/>
    <n v="12"/>
    <x v="0"/>
    <n v="0"/>
    <x v="0"/>
  </r>
  <r>
    <x v="25"/>
    <x v="180"/>
    <s v="CAÑARIS"/>
    <s v="2744249"/>
    <s v="CORAZON DE JESUS"/>
    <s v="Inicial - Programa no escolarizado"/>
    <s v="Pública de gestión directa"/>
    <s v="Activa"/>
    <n v="7"/>
    <x v="0"/>
    <n v="0"/>
    <x v="0"/>
  </r>
  <r>
    <x v="25"/>
    <x v="180"/>
    <s v="CAÑARIS"/>
    <s v="2744251"/>
    <s v="LUCERITO DE MI VIDA"/>
    <s v="Inicial - Programa no escolarizado"/>
    <s v="Pública de gestión directa"/>
    <s v="Activa"/>
    <n v="7"/>
    <x v="0"/>
    <n v="0"/>
    <x v="0"/>
  </r>
  <r>
    <x v="25"/>
    <x v="180"/>
    <s v="CAÑARIS"/>
    <s v="2744252"/>
    <s v="LOS PEQUEÑITOS"/>
    <s v="Inicial - Programa no escolarizado"/>
    <s v="Pública de gestión directa"/>
    <s v="Activa"/>
    <n v="12"/>
    <x v="0"/>
    <n v="0"/>
    <x v="0"/>
  </r>
  <r>
    <x v="25"/>
    <x v="180"/>
    <s v="CAÑARIS"/>
    <s v="2744257"/>
    <s v="SAN FELIPE"/>
    <s v="Inicial - Programa no escolarizado"/>
    <s v="Pública de gestión directa"/>
    <s v="Activa"/>
    <n v="12"/>
    <x v="0"/>
    <n v="0"/>
    <x v="0"/>
  </r>
  <r>
    <x v="25"/>
    <x v="180"/>
    <s v="CAÑARIS"/>
    <s v="2744283"/>
    <s v="CASITA DE AMOR"/>
    <s v="Inicial - Programa no escolarizado"/>
    <s v="Pública de gestión directa"/>
    <s v="Activa"/>
    <n v="7"/>
    <x v="0"/>
    <n v="0"/>
    <x v="0"/>
  </r>
  <r>
    <x v="25"/>
    <x v="180"/>
    <s v="CAÑARIS"/>
    <s v="2744284"/>
    <s v="APRENDEMOS CON AMOR"/>
    <s v="Inicial - Programa no escolarizado"/>
    <s v="Pública de gestión directa"/>
    <s v="Activa"/>
    <n v="5"/>
    <x v="0"/>
    <n v="0"/>
    <x v="0"/>
  </r>
  <r>
    <x v="25"/>
    <x v="180"/>
    <s v="CAÑARIS"/>
    <s v="2744288"/>
    <s v="SOMOS VALIENTES"/>
    <s v="Inicial - Programa no escolarizado"/>
    <s v="Pública de gestión directa"/>
    <s v="Activa"/>
    <n v="12"/>
    <x v="0"/>
    <n v="0"/>
    <x v="0"/>
  </r>
  <r>
    <x v="25"/>
    <x v="180"/>
    <s v="CAÑARIS"/>
    <s v="2744289"/>
    <s v="LOS CLAVELES"/>
    <s v="Inicial - Programa no escolarizado"/>
    <s v="Pública de gestión directa"/>
    <s v="Activa"/>
    <n v="12"/>
    <x v="0"/>
    <n v="0"/>
    <x v="0"/>
  </r>
  <r>
    <x v="25"/>
    <x v="180"/>
    <s v="CAÑARIS"/>
    <s v="2744291"/>
    <s v="SONRISAS DE AMOR"/>
    <s v="Inicial - Programa no escolarizado"/>
    <s v="Pública de gestión directa"/>
    <s v="Activa"/>
    <n v="12"/>
    <x v="0"/>
    <n v="0"/>
    <x v="0"/>
  </r>
  <r>
    <x v="1"/>
    <x v="82"/>
    <s v="PACAIPAMPA"/>
    <s v="2744917"/>
    <s v="NUEVO FLORECER"/>
    <s v="Inicial - Programa no escolarizado"/>
    <s v="Pública de gestión directa"/>
    <s v="Activa"/>
    <n v="7"/>
    <x v="0"/>
    <n v="0"/>
    <x v="0"/>
  </r>
  <r>
    <x v="1"/>
    <x v="82"/>
    <s v="PACAIPAMPA"/>
    <s v="2744924"/>
    <s v="GUAYAQUIL"/>
    <s v="Inicial - Programa no escolarizado"/>
    <s v="Pública de gestión directa"/>
    <s v="Activa"/>
    <n v="8"/>
    <x v="0"/>
    <n v="0"/>
    <x v="0"/>
  </r>
  <r>
    <x v="1"/>
    <x v="82"/>
    <s v="PACAIPAMPA"/>
    <s v="2744926"/>
    <s v="PURPUR"/>
    <s v="Inicial - Programa no escolarizado"/>
    <s v="Pública de gestión directa"/>
    <s v="Activa"/>
    <n v="6"/>
    <x v="0"/>
    <n v="0"/>
    <x v="0"/>
  </r>
  <r>
    <x v="1"/>
    <x v="82"/>
    <s v="PACAIPAMPA"/>
    <s v="2744929"/>
    <s v="BAJO PAPELILLO"/>
    <s v="Inicial - Programa no escolarizado"/>
    <s v="Pública de gestión directa"/>
    <s v="Activa"/>
    <n v="7"/>
    <x v="0"/>
    <n v="0"/>
    <x v="0"/>
  </r>
  <r>
    <x v="1"/>
    <x v="82"/>
    <s v="PACAIPAMPA"/>
    <s v="2744931"/>
    <s v="ALFONSO UGARTE"/>
    <s v="Inicial - Programa no escolarizado"/>
    <s v="Pública de gestión directa"/>
    <s v="Activa"/>
    <n v="6"/>
    <x v="0"/>
    <n v="0"/>
    <x v="0"/>
  </r>
  <r>
    <x v="1"/>
    <x v="82"/>
    <s v="PACAIPAMPA"/>
    <s v="2744935"/>
    <s v="LA LAGUNA"/>
    <s v="Inicial - Programa no escolarizado"/>
    <s v="Pública de gestión directa"/>
    <s v="Activa"/>
    <n v="4"/>
    <x v="0"/>
    <n v="0"/>
    <x v="0"/>
  </r>
  <r>
    <x v="25"/>
    <x v="180"/>
    <s v="MANUEL ANTONIO MESONES MURO"/>
    <s v="2746008"/>
    <s v="SEMILLITAS DEL SABER"/>
    <s v="Inicial - Programa no escolarizado"/>
    <s v="Pública de gestión directa"/>
    <s v="Activa"/>
    <n v="17"/>
    <x v="0"/>
    <n v="0"/>
    <x v="0"/>
  </r>
  <r>
    <x v="25"/>
    <x v="180"/>
    <s v="MANUEL ANTONIO MESONES MURO"/>
    <s v="2746010"/>
    <s v="TESORITOS DE JESUS"/>
    <s v="Inicial - Programa no escolarizado"/>
    <s v="Pública de gestión directa"/>
    <s v="Activa"/>
    <n v="5"/>
    <x v="0"/>
    <n v="0"/>
    <x v="0"/>
  </r>
  <r>
    <x v="25"/>
    <x v="180"/>
    <s v="MANUEL ANTONIO MESONES MURO"/>
    <s v="2746011"/>
    <s v="MIS PEQUEÑOS ANGELITOS"/>
    <s v="Inicial - Programa no escolarizado"/>
    <s v="Pública de gestión directa"/>
    <s v="Activa"/>
    <n v="9"/>
    <x v="0"/>
    <n v="0"/>
    <x v="0"/>
  </r>
  <r>
    <x v="25"/>
    <x v="180"/>
    <s v="MANUEL ANTONIO MESONES MURO"/>
    <s v="2746015"/>
    <s v="HUELLTITAS DE JESUS"/>
    <s v="Inicial - Programa no escolarizado"/>
    <s v="Pública de gestión directa"/>
    <s v="Activa"/>
    <n v="9"/>
    <x v="0"/>
    <n v="0"/>
    <x v="0"/>
  </r>
  <r>
    <x v="25"/>
    <x v="180"/>
    <s v="MANUEL ANTONIO MESONES MURO"/>
    <s v="2746027"/>
    <s v="FUTUROS DE LA MAÑANA"/>
    <s v="Inicial - Programa no escolarizado"/>
    <s v="Pública de gestión directa"/>
    <s v="Activa"/>
    <n v="3"/>
    <x v="0"/>
    <n v="0"/>
    <x v="0"/>
  </r>
  <r>
    <x v="25"/>
    <x v="180"/>
    <s v="MANUEL ANTONIO MESONES MURO"/>
    <s v="2746032"/>
    <s v="SOLDADOS DE CRISTO"/>
    <s v="Inicial - Programa no escolarizado"/>
    <s v="Pública de gestión directa"/>
    <s v="Activa"/>
    <n v="7"/>
    <x v="0"/>
    <n v="0"/>
    <x v="0"/>
  </r>
  <r>
    <x v="25"/>
    <x v="180"/>
    <s v="PITIPO"/>
    <s v="2749103"/>
    <s v="DIVINO TESORO"/>
    <s v="Inicial - Programa no escolarizado"/>
    <s v="Pública de gestión directa"/>
    <s v="Activa"/>
    <n v="7"/>
    <x v="0"/>
    <n v="0"/>
    <x v="0"/>
  </r>
  <r>
    <x v="25"/>
    <x v="180"/>
    <s v="PITIPO"/>
    <s v="2749107"/>
    <s v="MI TERNURA"/>
    <s v="Inicial - Programa no escolarizado"/>
    <s v="Pública de gestión directa"/>
    <s v="Activa"/>
    <n v="5"/>
    <x v="0"/>
    <n v="0"/>
    <x v="0"/>
  </r>
  <r>
    <x v="25"/>
    <x v="180"/>
    <s v="PITIPO"/>
    <s v="2749110"/>
    <s v="VIRGEN DE LA PAZ"/>
    <s v="Inicial - Programa no escolarizado"/>
    <s v="Pública de gestión directa"/>
    <s v="Activa"/>
    <n v="3"/>
    <x v="0"/>
    <n v="0"/>
    <x v="0"/>
  </r>
  <r>
    <x v="25"/>
    <x v="180"/>
    <s v="PITIPO"/>
    <s v="2749119"/>
    <s v="LUCERITO DE COMEGEN"/>
    <s v="Inicial - Programa no escolarizado"/>
    <s v="Pública de gestión directa"/>
    <s v="Activa"/>
    <n v="13"/>
    <x v="0"/>
    <n v="0"/>
    <x v="0"/>
  </r>
  <r>
    <x v="25"/>
    <x v="180"/>
    <s v="PITIPO"/>
    <s v="2749120"/>
    <s v="ESTRELLITAS DE JESUS"/>
    <s v="Inicial - Programa no escolarizado"/>
    <s v="Pública de gestión directa"/>
    <s v="Activa"/>
    <n v="15"/>
    <x v="0"/>
    <n v="0"/>
    <x v="0"/>
  </r>
  <r>
    <x v="25"/>
    <x v="180"/>
    <s v="PITIPO"/>
    <s v="2749127"/>
    <s v="PASOS QUE DEJAN HUELLAS"/>
    <s v="Inicial - Programa no escolarizado"/>
    <s v="Pública de gestión directa"/>
    <s v="Activa"/>
    <n v="11"/>
    <x v="0"/>
    <n v="0"/>
    <x v="0"/>
  </r>
  <r>
    <x v="25"/>
    <x v="180"/>
    <s v="PITIPO"/>
    <s v="2749160"/>
    <s v="INMACULADA CONCEPCION"/>
    <s v="Inicial - Programa no escolarizado"/>
    <s v="Pública de gestión directa"/>
    <s v="Activa"/>
    <n v="3"/>
    <x v="0"/>
    <n v="0"/>
    <x v="0"/>
  </r>
  <r>
    <x v="25"/>
    <x v="180"/>
    <s v="PITIPO"/>
    <s v="2749163"/>
    <s v="DIVINO JESUS"/>
    <s v="Inicial - Programa no escolarizado"/>
    <s v="Pública de gestión directa"/>
    <s v="Activa"/>
    <n v="3"/>
    <x v="0"/>
    <n v="0"/>
    <x v="0"/>
  </r>
  <r>
    <x v="25"/>
    <x v="180"/>
    <s v="PITIPO"/>
    <s v="2749167"/>
    <s v="SEMILLITAS DE AMOR"/>
    <s v="Inicial - Programa no escolarizado"/>
    <s v="Pública de gestión directa"/>
    <s v="Activa"/>
    <n v="11"/>
    <x v="0"/>
    <n v="0"/>
    <x v="0"/>
  </r>
  <r>
    <x v="25"/>
    <x v="180"/>
    <s v="PITIPO"/>
    <s v="2749170"/>
    <s v="MARIA AUXILIADORA"/>
    <s v="Inicial - Programa no escolarizado"/>
    <s v="Pública de gestión directa"/>
    <s v="Activa"/>
    <n v="5"/>
    <x v="0"/>
    <n v="0"/>
    <x v="0"/>
  </r>
  <r>
    <x v="25"/>
    <x v="180"/>
    <s v="PITIPO"/>
    <s v="2749171"/>
    <s v="RAYITOS DE AMOR"/>
    <s v="Inicial - Programa no escolarizado"/>
    <s v="Pública de gestión directa"/>
    <s v="Activa"/>
    <n v="7"/>
    <x v="0"/>
    <n v="0"/>
    <x v="0"/>
  </r>
  <r>
    <x v="25"/>
    <x v="180"/>
    <s v="PITIPO"/>
    <s v="2749172"/>
    <s v="MIS PEQUEÑOS AMORES"/>
    <s v="Inicial - Programa no escolarizado"/>
    <s v="Pública de gestión directa"/>
    <s v="Activa"/>
    <n v="15"/>
    <x v="0"/>
    <n v="0"/>
    <x v="0"/>
  </r>
  <r>
    <x v="25"/>
    <x v="180"/>
    <s v="PITIPO"/>
    <s v="2749179"/>
    <s v="LOS PREFERIDOS"/>
    <s v="Inicial - Programa no escolarizado"/>
    <s v="Pública de gestión directa"/>
    <s v="Activa"/>
    <n v="5"/>
    <x v="0"/>
    <n v="0"/>
    <x v="0"/>
  </r>
  <r>
    <x v="25"/>
    <x v="179"/>
    <s v="CHICLAYO"/>
    <s v="2751001"/>
    <s v="MARAVILLAS DE JESUS"/>
    <s v="Inicial - Programa no escolarizado"/>
    <s v="Pública de gestión directa"/>
    <s v="Activa"/>
    <n v="12"/>
    <x v="0"/>
    <n v="0"/>
    <x v="0"/>
  </r>
  <r>
    <x v="25"/>
    <x v="179"/>
    <s v="CHICLAYO"/>
    <s v="2751002"/>
    <s v="AMIGUITOS DE JESUS"/>
    <s v="Inicial - Programa no escolarizado"/>
    <s v="Pública de gestión directa"/>
    <s v="Activa"/>
    <n v="16"/>
    <x v="0"/>
    <n v="0"/>
    <x v="0"/>
  </r>
  <r>
    <x v="25"/>
    <x v="179"/>
    <s v="CHICLAYO"/>
    <s v="2751008"/>
    <s v="SAGRADA FAMILIA"/>
    <s v="Inicial - Programa no escolarizado"/>
    <s v="Pública de gestión directa"/>
    <s v="Activa"/>
    <n v="16"/>
    <x v="0"/>
    <n v="0"/>
    <x v="0"/>
  </r>
  <r>
    <x v="25"/>
    <x v="179"/>
    <s v="CHICLAYO"/>
    <s v="2751011"/>
    <s v="LOS ANGELITOS FELICES"/>
    <s v="Inicial - Programa no escolarizado"/>
    <s v="Pública de gestión directa"/>
    <s v="Activa"/>
    <n v="18"/>
    <x v="0"/>
    <n v="0"/>
    <x v="0"/>
  </r>
  <r>
    <x v="25"/>
    <x v="179"/>
    <s v="CHICLAYO"/>
    <s v="2751016"/>
    <s v="CARITAS FELICES"/>
    <s v="Inicial - Programa no escolarizado"/>
    <s v="Pública de gestión directa"/>
    <s v="Activa"/>
    <n v="16"/>
    <x v="0"/>
    <n v="0"/>
    <x v="0"/>
  </r>
  <r>
    <x v="25"/>
    <x v="179"/>
    <s v="CHICLAYO"/>
    <s v="2751020"/>
    <s v="ARCO IRIS"/>
    <s v="Inicial - Programa no escolarizado"/>
    <s v="Pública de gestión directa"/>
    <s v="Activa"/>
    <n v="16"/>
    <x v="0"/>
    <n v="0"/>
    <x v="0"/>
  </r>
  <r>
    <x v="1"/>
    <x v="138"/>
    <s v="PAITA"/>
    <s v="2751710"/>
    <s v="MARIA MONTESSORI"/>
    <s v="Inicial - Programa no escolarizado"/>
    <s v="Pública de gestión directa"/>
    <s v="Activa"/>
    <n v="7"/>
    <x v="0"/>
    <n v="0"/>
    <x v="0"/>
  </r>
  <r>
    <x v="25"/>
    <x v="179"/>
    <s v="OYOTUN"/>
    <s v="2754108"/>
    <s v="CARITAS FELICES"/>
    <s v="Inicial - Programa no escolarizado"/>
    <s v="Pública de gestión directa"/>
    <s v="Activa"/>
    <n v="14"/>
    <x v="0"/>
    <n v="0"/>
    <x v="0"/>
  </r>
  <r>
    <x v="25"/>
    <x v="179"/>
    <s v="OYOTUN"/>
    <s v="2754112"/>
    <s v="VIRGEN DE LOURDES"/>
    <s v="Inicial - Programa no escolarizado"/>
    <s v="Pública de gestión directa"/>
    <s v="Activa"/>
    <n v="8"/>
    <x v="0"/>
    <n v="0"/>
    <x v="0"/>
  </r>
  <r>
    <x v="25"/>
    <x v="179"/>
    <s v="OYOTUN"/>
    <s v="2754114"/>
    <s v="NIDITO DE AMOR"/>
    <s v="Inicial - Programa no escolarizado"/>
    <s v="Pública de gestión directa"/>
    <s v="Activa"/>
    <n v="8"/>
    <x v="0"/>
    <n v="0"/>
    <x v="0"/>
  </r>
  <r>
    <x v="25"/>
    <x v="179"/>
    <s v="LA VICTORIA"/>
    <s v="2756603"/>
    <s v="MI ARCO IRIS"/>
    <s v="Inicial - Programa no escolarizado"/>
    <s v="Pública de gestión directa"/>
    <s v="Activa"/>
    <n v="30"/>
    <x v="0"/>
    <n v="0"/>
    <x v="0"/>
  </r>
  <r>
    <x v="25"/>
    <x v="179"/>
    <s v="LA VICTORIA"/>
    <s v="2756613"/>
    <s v="MI CASITA"/>
    <s v="Inicial - Programa no escolarizado"/>
    <s v="Pública de gestión directa"/>
    <s v="Activa"/>
    <n v="16"/>
    <x v="0"/>
    <n v="0"/>
    <x v="0"/>
  </r>
  <r>
    <x v="25"/>
    <x v="179"/>
    <s v="LA VICTORIA"/>
    <s v="2756626"/>
    <s v="BOMBITAS DE TERNURA"/>
    <s v="Inicial - Programa no escolarizado"/>
    <s v="Pública de gestión directa"/>
    <s v="Activa"/>
    <n v="12"/>
    <x v="0"/>
    <n v="0"/>
    <x v="0"/>
  </r>
  <r>
    <x v="25"/>
    <x v="179"/>
    <s v="LA VICTORIA"/>
    <s v="2756642"/>
    <s v="MI DULCE AMANECER"/>
    <s v="Inicial - Programa no escolarizado"/>
    <s v="Pública de gestión directa"/>
    <s v="Activa"/>
    <n v="26"/>
    <x v="0"/>
    <n v="0"/>
    <x v="0"/>
  </r>
  <r>
    <x v="25"/>
    <x v="179"/>
    <s v="LA VICTORIA"/>
    <s v="2756643"/>
    <s v="LOS NIÑOS DE JESUS"/>
    <s v="Inicial - Programa no escolarizado"/>
    <s v="Pública de gestión directa"/>
    <s v="Activa"/>
    <n v="14"/>
    <x v="0"/>
    <n v="0"/>
    <x v="0"/>
  </r>
  <r>
    <x v="25"/>
    <x v="179"/>
    <s v="LA VICTORIA"/>
    <s v="2756644"/>
    <s v="MAGIA Y MELODIA"/>
    <s v="Inicial - Programa no escolarizado"/>
    <s v="Pública de gestión directa"/>
    <s v="Activa"/>
    <n v="8"/>
    <x v="0"/>
    <n v="0"/>
    <x v="0"/>
  </r>
  <r>
    <x v="25"/>
    <x v="179"/>
    <s v="LA VICTORIA"/>
    <s v="2756648"/>
    <s v="ESTRELLITAS DE JESUS"/>
    <s v="Inicial - Programa no escolarizado"/>
    <s v="Pública de gestión directa"/>
    <s v="Activa"/>
    <n v="6"/>
    <x v="0"/>
    <n v="0"/>
    <x v="0"/>
  </r>
  <r>
    <x v="25"/>
    <x v="179"/>
    <s v="LA VICTORIA"/>
    <s v="2756651"/>
    <s v="MI SEGUNDO HOGAR"/>
    <s v="Inicial - Programa no escolarizado"/>
    <s v="Pública de gestión directa"/>
    <s v="Activa"/>
    <n v="12"/>
    <x v="0"/>
    <n v="0"/>
    <x v="0"/>
  </r>
  <r>
    <x v="25"/>
    <x v="179"/>
    <s v="LA VICTORIA"/>
    <s v="2756654"/>
    <s v="SOL BRILLANTE"/>
    <s v="Inicial - Programa no escolarizado"/>
    <s v="Pública de gestión directa"/>
    <s v="Activa"/>
    <n v="16"/>
    <x v="0"/>
    <n v="0"/>
    <x v="0"/>
  </r>
  <r>
    <x v="25"/>
    <x v="179"/>
    <s v="JOSE LEONARDO ORTIZ"/>
    <s v="2759001"/>
    <s v="MI CARRUSEL"/>
    <s v="Inicial - Programa no escolarizado"/>
    <s v="Pública de gestión directa"/>
    <s v="Activa"/>
    <n v="6"/>
    <x v="0"/>
    <n v="0"/>
    <x v="0"/>
  </r>
  <r>
    <x v="25"/>
    <x v="179"/>
    <s v="JOSE LEONARDO ORTIZ"/>
    <s v="2759010"/>
    <s v="LOS CARIÑOSITOS"/>
    <s v="Inicial - Programa no escolarizado"/>
    <s v="Pública de gestión directa"/>
    <s v="Activa"/>
    <n v="10"/>
    <x v="0"/>
    <n v="0"/>
    <x v="0"/>
  </r>
  <r>
    <x v="1"/>
    <x v="134"/>
    <s v="CASTILLA"/>
    <s v="2759762"/>
    <s v="AMIGUITOS DE JESUS"/>
    <s v="Inicial - Programa no escolarizado"/>
    <s v="Pública de gestión directa"/>
    <s v="Activa"/>
    <n v="23"/>
    <x v="0"/>
    <n v="0"/>
    <x v="0"/>
  </r>
  <r>
    <x v="1"/>
    <x v="139"/>
    <s v="CHULUCANAS"/>
    <s v="2762402"/>
    <s v="JESUS ES MI PASTOR"/>
    <s v="Inicial - Programa no escolarizado"/>
    <s v="Pública de gestión directa"/>
    <s v="Activa"/>
    <n v="6"/>
    <x v="0"/>
    <n v="0"/>
    <x v="0"/>
  </r>
  <r>
    <x v="1"/>
    <x v="139"/>
    <s v="CHULUCANAS"/>
    <s v="2762416"/>
    <s v="JESUS DE LOS MILAGROS"/>
    <s v="Inicial - Programa no escolarizado"/>
    <s v="Pública de gestión directa"/>
    <s v="Inactiva"/>
    <n v="4"/>
    <x v="0"/>
    <n v="0"/>
    <x v="0"/>
  </r>
  <r>
    <x v="1"/>
    <x v="139"/>
    <s v="CHULUCANAS"/>
    <s v="2762420"/>
    <s v="MARIA DE LOS ANGELES"/>
    <s v="Inicial - Programa no escolarizado"/>
    <s v="Pública de gestión directa"/>
    <s v="Inactiva"/>
    <n v="4"/>
    <x v="0"/>
    <n v="0"/>
    <x v="0"/>
  </r>
  <r>
    <x v="1"/>
    <x v="139"/>
    <s v="CHULUCANAS"/>
    <s v="2762430"/>
    <s v="EL CARMEN"/>
    <s v="Inicial - Programa no escolarizado"/>
    <s v="Pública de gestión directa"/>
    <s v="Activa"/>
    <n v="4"/>
    <x v="0"/>
    <n v="0"/>
    <x v="0"/>
  </r>
  <r>
    <x v="1"/>
    <x v="139"/>
    <s v="LA MATANZA"/>
    <s v="2764717"/>
    <s v="AMIGUITOS DE MARIA"/>
    <s v="Inicial - Programa no escolarizado"/>
    <s v="Pública de gestión directa"/>
    <s v="Activa"/>
    <n v="5"/>
    <x v="0"/>
    <n v="0"/>
    <x v="0"/>
  </r>
  <r>
    <x v="25"/>
    <x v="179"/>
    <s v="JOSE LEONARDO ORTIZ"/>
    <s v="2766501"/>
    <s v="MI AMIGO MICKEY"/>
    <s v="Inicial - Programa no escolarizado"/>
    <s v="Pública de gestión directa"/>
    <s v="Activa"/>
    <n v="10"/>
    <x v="0"/>
    <n v="0"/>
    <x v="0"/>
  </r>
  <r>
    <x v="25"/>
    <x v="179"/>
    <s v="JOSE LEONARDO ORTIZ"/>
    <s v="2766506"/>
    <s v="RAYITO DE LUZ"/>
    <s v="Inicial - Programa no escolarizado"/>
    <s v="Pública de gestión directa"/>
    <s v="Activa"/>
    <n v="8"/>
    <x v="0"/>
    <n v="0"/>
    <x v="0"/>
  </r>
  <r>
    <x v="25"/>
    <x v="179"/>
    <s v="JOSE LEONARDO ORTIZ"/>
    <s v="2766508"/>
    <s v="LAS NUBECITAS"/>
    <s v="Inicial - Programa no escolarizado"/>
    <s v="Pública de gestión directa"/>
    <s v="Activa"/>
    <n v="28"/>
    <x v="0"/>
    <n v="0"/>
    <x v="0"/>
  </r>
  <r>
    <x v="25"/>
    <x v="179"/>
    <s v="JOSE LEONARDO ORTIZ"/>
    <s v="2766511"/>
    <s v="ESTRELLITAS DEL SABER"/>
    <s v="Inicial - Programa no escolarizado"/>
    <s v="Pública de gestión directa"/>
    <s v="Activa"/>
    <n v="14"/>
    <x v="0"/>
    <n v="0"/>
    <x v="0"/>
  </r>
  <r>
    <x v="25"/>
    <x v="179"/>
    <s v="JOSE LEONARDO ORTIZ"/>
    <s v="2766513"/>
    <s v="CASITA DE CHOCOLATE"/>
    <s v="Inicial - Programa no escolarizado"/>
    <s v="Pública de gestión directa"/>
    <s v="Activa"/>
    <n v="16"/>
    <x v="0"/>
    <n v="0"/>
    <x v="0"/>
  </r>
  <r>
    <x v="25"/>
    <x v="179"/>
    <s v="JOSE LEONARDO ORTIZ"/>
    <s v="2766514"/>
    <s v="LOS ANGELITOS"/>
    <s v="Inicial - Programa no escolarizado"/>
    <s v="Pública de gestión directa"/>
    <s v="Activa"/>
    <n v="14"/>
    <x v="0"/>
    <n v="0"/>
    <x v="0"/>
  </r>
  <r>
    <x v="25"/>
    <x v="179"/>
    <s v="JOSE LEONARDO ORTIZ"/>
    <s v="2766516"/>
    <s v="PEQUEÑOS TALENT0S"/>
    <s v="Inicial - Programa no escolarizado"/>
    <s v="Pública de gestión directa"/>
    <s v="Activa"/>
    <n v="14"/>
    <x v="0"/>
    <n v="0"/>
    <x v="0"/>
  </r>
  <r>
    <x v="25"/>
    <x v="179"/>
    <s v="JOSE LEONARDO ORTIZ"/>
    <s v="2766518"/>
    <s v="LOS JARDINES"/>
    <s v="Inicial - Programa no escolarizado"/>
    <s v="Pública de gestión directa"/>
    <s v="Activa"/>
    <n v="8"/>
    <x v="0"/>
    <n v="0"/>
    <x v="0"/>
  </r>
  <r>
    <x v="25"/>
    <x v="179"/>
    <s v="JOSE LEONARDO ORTIZ"/>
    <s v="2766522"/>
    <s v="MI MUNDO FELIZ"/>
    <s v="Inicial - Programa no escolarizado"/>
    <s v="Pública de gestión directa"/>
    <s v="Activa"/>
    <n v="10"/>
    <x v="0"/>
    <n v="0"/>
    <x v="0"/>
  </r>
  <r>
    <x v="25"/>
    <x v="179"/>
    <s v="JOSE LEONARDO ORTIZ"/>
    <s v="2766526"/>
    <s v="RAYITOS DE SOL"/>
    <s v="Inicial - Programa no escolarizado"/>
    <s v="Pública de gestión directa"/>
    <s v="Activa"/>
    <n v="18"/>
    <x v="0"/>
    <n v="0"/>
    <x v="0"/>
  </r>
  <r>
    <x v="25"/>
    <x v="179"/>
    <s v="JOSE LEONARDO ORTIZ"/>
    <s v="2766527"/>
    <s v="GOTITAS DE AMOR"/>
    <s v="Inicial - Programa no escolarizado"/>
    <s v="Pública de gestión directa"/>
    <s v="Activa"/>
    <n v="16"/>
    <x v="0"/>
    <n v="0"/>
    <x v="0"/>
  </r>
  <r>
    <x v="25"/>
    <x v="179"/>
    <s v="JOSE LEONARDO ORTIZ"/>
    <s v="2766532"/>
    <s v="DULCE DESPERTAR"/>
    <s v="Inicial - Programa no escolarizado"/>
    <s v="Pública de gestión directa"/>
    <s v="Activa"/>
    <n v="10"/>
    <x v="0"/>
    <n v="0"/>
    <x v="0"/>
  </r>
  <r>
    <x v="25"/>
    <x v="179"/>
    <s v="JOSE LEONARDO ORTIZ"/>
    <s v="2766536"/>
    <s v="LAS FLORES"/>
    <s v="Inicial - Programa no escolarizado"/>
    <s v="Pública de gestión directa"/>
    <s v="Activa"/>
    <n v="26"/>
    <x v="0"/>
    <n v="0"/>
    <x v="0"/>
  </r>
  <r>
    <x v="1"/>
    <x v="134"/>
    <s v="PIURA"/>
    <s v="2767302"/>
    <s v="RAYITOS DE SOL"/>
    <s v="Inicial - Programa no escolarizado"/>
    <s v="Pública de gestión directa"/>
    <s v="Activa"/>
    <n v="26"/>
    <x v="0"/>
    <n v="0"/>
    <x v="0"/>
  </r>
  <r>
    <x v="1"/>
    <x v="134"/>
    <s v="PIURA"/>
    <s v="2767306"/>
    <s v="GOTITAS DE AMOR"/>
    <s v="Inicial - Programa no escolarizado"/>
    <s v="Pública de gestión directa"/>
    <s v="Activa"/>
    <n v="17"/>
    <x v="0"/>
    <n v="0"/>
    <x v="0"/>
  </r>
  <r>
    <x v="1"/>
    <x v="134"/>
    <s v="PIURA"/>
    <s v="2767318"/>
    <s v="NIÑO JESUS DE PRAGA"/>
    <s v="Inicial - Programa no escolarizado"/>
    <s v="Pública de gestión directa"/>
    <s v="Activa"/>
    <n v="19"/>
    <x v="0"/>
    <n v="0"/>
    <x v="0"/>
  </r>
  <r>
    <x v="1"/>
    <x v="134"/>
    <s v="PIURA"/>
    <s v="2767319"/>
    <s v="LUIS ANTONIO PAREDES MACEDA"/>
    <s v="Inicial - Programa no escolarizado"/>
    <s v="Pública de gestión directa"/>
    <s v="Activa"/>
    <n v="15"/>
    <x v="0"/>
    <n v="0"/>
    <x v="0"/>
  </r>
  <r>
    <x v="1"/>
    <x v="134"/>
    <s v="VEINTISEIS DE OCTUBRE"/>
    <s v="2767321"/>
    <s v="SAN JUDAS TADEO"/>
    <s v="Inicial - Programa no escolarizado"/>
    <s v="Pública de gestión directa"/>
    <s v="Activa"/>
    <n v="27"/>
    <x v="0"/>
    <n v="0"/>
    <x v="0"/>
  </r>
  <r>
    <x v="1"/>
    <x v="134"/>
    <s v="PIURA"/>
    <s v="2767352"/>
    <s v="MIS AMIGUITOS"/>
    <s v="Inicial - Programa no escolarizado"/>
    <s v="Pública de gestión directa"/>
    <s v="Activa"/>
    <n v="12"/>
    <x v="0"/>
    <n v="0"/>
    <x v="0"/>
  </r>
  <r>
    <x v="1"/>
    <x v="134"/>
    <s v="PIURA"/>
    <s v="2767354"/>
    <s v="DIVINO NIÑO"/>
    <s v="Inicial - Programa no escolarizado"/>
    <s v="Pública de gestión directa"/>
    <s v="Activa"/>
    <n v="17"/>
    <x v="0"/>
    <n v="0"/>
    <x v="0"/>
  </r>
  <r>
    <x v="3"/>
    <x v="160"/>
    <s v="HUANCAVELICA"/>
    <s v="2775601"/>
    <s v="FRESITAS"/>
    <s v="Inicial - Programa no escolarizado"/>
    <s v="Pública de gestión directa"/>
    <s v="Activa"/>
    <n v="7"/>
    <x v="0"/>
    <n v="0"/>
    <x v="0"/>
  </r>
  <r>
    <x v="3"/>
    <x v="160"/>
    <s v="HUANCAVELICA"/>
    <s v="2775610"/>
    <s v="POLLITOS"/>
    <s v="Inicial - Programa no escolarizado"/>
    <s v="Pública de gestión directa"/>
    <s v="Activa"/>
    <n v="5"/>
    <x v="0"/>
    <n v="0"/>
    <x v="0"/>
  </r>
  <r>
    <x v="3"/>
    <x v="160"/>
    <s v="HUANCAVELICA"/>
    <s v="2775612"/>
    <s v="PATITOS"/>
    <s v="Inicial - Programa no escolarizado"/>
    <s v="Pública de gestión directa"/>
    <s v="Activa"/>
    <n v="9"/>
    <x v="0"/>
    <n v="0"/>
    <x v="0"/>
  </r>
  <r>
    <x v="3"/>
    <x v="160"/>
    <s v="HUANCAVELICA"/>
    <s v="2775623"/>
    <s v="325 LAS ABEJITAS"/>
    <s v="Inicial - Programa no escolarizado"/>
    <s v="Pública de gestión directa"/>
    <s v="Activa"/>
    <n v="6"/>
    <x v="0"/>
    <n v="0"/>
    <x v="0"/>
  </r>
  <r>
    <x v="1"/>
    <x v="136"/>
    <s v="SULLANA"/>
    <s v="2779516"/>
    <s v="SEMILLITAS"/>
    <s v="Inicial - Programa no escolarizado"/>
    <s v="Pública de gestión directa"/>
    <s v="Activa"/>
    <n v="12"/>
    <x v="0"/>
    <n v="0"/>
    <x v="0"/>
  </r>
  <r>
    <x v="1"/>
    <x v="136"/>
    <s v="SULLANA"/>
    <s v="2779517"/>
    <s v="SAGRADO CORAZON DE JESUS"/>
    <s v="Inicial - Programa no escolarizado"/>
    <s v="Pública de gestión directa"/>
    <s v="Activa"/>
    <n v="10"/>
    <x v="0"/>
    <n v="0"/>
    <x v="0"/>
  </r>
  <r>
    <x v="3"/>
    <x v="160"/>
    <s v="ACORIA"/>
    <s v="2781403"/>
    <s v="326 LAS CEBADITAS"/>
    <s v="Inicial - Programa no escolarizado"/>
    <s v="Pública de gestión directa"/>
    <s v="Activa"/>
    <n v="14"/>
    <x v="0"/>
    <n v="0"/>
    <x v="0"/>
  </r>
  <r>
    <x v="1"/>
    <x v="136"/>
    <s v="SULLANA"/>
    <s v="2788616"/>
    <s v="SAGRADO CORAZON DE JESUS"/>
    <s v="Inicial - Programa no escolarizado"/>
    <s v="Pública de gestión directa"/>
    <s v="Activa"/>
    <n v="7"/>
    <x v="0"/>
    <n v="0"/>
    <x v="0"/>
  </r>
  <r>
    <x v="1"/>
    <x v="136"/>
    <s v="SULLANA"/>
    <s v="2788631"/>
    <s v="BONDAD"/>
    <s v="Inicial - Programa no escolarizado"/>
    <s v="Pública de gestión directa"/>
    <s v="Activa"/>
    <n v="7"/>
    <x v="0"/>
    <n v="0"/>
    <x v="0"/>
  </r>
  <r>
    <x v="3"/>
    <x v="160"/>
    <s v="PALCA"/>
    <s v="2793606"/>
    <s v="BOLITAS DE NIEVE"/>
    <s v="Inicial - Programa no escolarizado"/>
    <s v="Pública de gestión directa"/>
    <s v="Activa"/>
    <n v="16"/>
    <x v="0"/>
    <n v="0"/>
    <x v="0"/>
  </r>
  <r>
    <x v="3"/>
    <x v="160"/>
    <s v="PALCA"/>
    <s v="2793608"/>
    <s v="LAS HORMIGUITAS"/>
    <s v="Inicial - Programa no escolarizado"/>
    <s v="Pública de gestión directa"/>
    <s v="Activa"/>
    <n v="14"/>
    <x v="0"/>
    <n v="0"/>
    <x v="0"/>
  </r>
  <r>
    <x v="3"/>
    <x v="160"/>
    <s v="MANTA"/>
    <s v="2796905"/>
    <s v="309 LAS ABEJITAS"/>
    <s v="Inicial - Programa no escolarizado"/>
    <s v="Pública de gestión directa"/>
    <s v="Activa"/>
    <n v="14"/>
    <x v="0"/>
    <n v="0"/>
    <x v="0"/>
  </r>
  <r>
    <x v="3"/>
    <x v="159"/>
    <s v="PILPICHACA"/>
    <s v="2799309"/>
    <s v="LAS ARAÑITAS"/>
    <s v="Inicial - Programa no escolarizado"/>
    <s v="Pública de gestión directa"/>
    <s v="Activa"/>
    <n v="21"/>
    <x v="0"/>
    <n v="0"/>
    <x v="0"/>
  </r>
  <r>
    <x v="3"/>
    <x v="159"/>
    <s v="PILPICHACA"/>
    <s v="2799315"/>
    <s v="GAVILANCITOS"/>
    <s v="Inicial - Programa no escolarizado"/>
    <s v="Pública de gestión directa"/>
    <s v="Activa"/>
    <n v="5"/>
    <x v="0"/>
    <n v="0"/>
    <x v="0"/>
  </r>
  <r>
    <x v="3"/>
    <x v="159"/>
    <s v="PILPICHACA"/>
    <s v="2799320"/>
    <s v="LOS ANDINITOS"/>
    <s v="Inicial - Programa no escolarizado"/>
    <s v="Pública de gestión directa"/>
    <s v="Activa"/>
    <n v="14"/>
    <x v="0"/>
    <n v="0"/>
    <x v="0"/>
  </r>
  <r>
    <x v="1"/>
    <x v="136"/>
    <s v="SULLANA"/>
    <s v="2801329"/>
    <s v="LOS POLLITOS"/>
    <s v="Inicial - Programa no escolarizado"/>
    <s v="Pública de gestión directa"/>
    <s v="Activa"/>
    <n v="11"/>
    <x v="0"/>
    <n v="0"/>
    <x v="0"/>
  </r>
  <r>
    <x v="1"/>
    <x v="136"/>
    <s v="LANCONES"/>
    <s v="2801333"/>
    <s v="VIVA LOS NIÑOS"/>
    <s v="Inicial - Programa no escolarizado"/>
    <s v="Pública de gestión directa"/>
    <s v="Activa"/>
    <n v="11"/>
    <x v="0"/>
    <n v="0"/>
    <x v="0"/>
  </r>
  <r>
    <x v="1"/>
    <x v="136"/>
    <s v="SULLANA"/>
    <s v="2801349"/>
    <s v="SAGRADO CORAZON"/>
    <s v="Inicial - Programa no escolarizado"/>
    <s v="Pública de gestión directa"/>
    <s v="Activa"/>
    <n v="6"/>
    <x v="0"/>
    <n v="0"/>
    <x v="0"/>
  </r>
  <r>
    <x v="1"/>
    <x v="136"/>
    <s v="LANCONES"/>
    <s v="2801352"/>
    <s v="SEMILLITAS DEL SABER"/>
    <s v="Inicial - Programa no escolarizado"/>
    <s v="Pública de gestión directa"/>
    <s v="Activa"/>
    <n v="5"/>
    <x v="0"/>
    <n v="0"/>
    <x v="0"/>
  </r>
  <r>
    <x v="1"/>
    <x v="136"/>
    <s v="LANCONES"/>
    <s v="2801356"/>
    <s v="SAN JOSE"/>
    <s v="Inicial - Programa no escolarizado"/>
    <s v="Pública de gestión directa"/>
    <s v="Activa"/>
    <n v="9"/>
    <x v="0"/>
    <n v="0"/>
    <x v="0"/>
  </r>
  <r>
    <x v="1"/>
    <x v="136"/>
    <s v="LANCONES"/>
    <s v="2801357"/>
    <s v="POLLITOS EMPRENDEDORES"/>
    <s v="Inicial - Programa no escolarizado"/>
    <s v="Pública de gestión directa"/>
    <s v="Activa"/>
    <n v="7"/>
    <x v="0"/>
    <n v="0"/>
    <x v="0"/>
  </r>
  <r>
    <x v="1"/>
    <x v="136"/>
    <s v="LANCONES"/>
    <s v="2801362"/>
    <s v="NIÑOS CON FUTURO MEJOR"/>
    <s v="Inicial - Programa no escolarizado"/>
    <s v="Pública de gestión directa"/>
    <s v="Inactiva"/>
    <n v="3"/>
    <x v="0"/>
    <n v="0"/>
    <x v="0"/>
  </r>
  <r>
    <x v="1"/>
    <x v="136"/>
    <s v="LANCONES"/>
    <s v="2801369"/>
    <s v="CARITAS DE ANGEL"/>
    <s v="Inicial - Programa no escolarizado"/>
    <s v="Pública de gestión directa"/>
    <s v="Inactiva"/>
    <n v="5"/>
    <x v="0"/>
    <n v="0"/>
    <x v="0"/>
  </r>
  <r>
    <x v="3"/>
    <x v="214"/>
    <s v="ACOBAMBA"/>
    <s v="2802822"/>
    <s v="PALOMITAS"/>
    <s v="Inicial - Programa no escolarizado"/>
    <s v="Pública de gestión directa"/>
    <s v="Activa"/>
    <n v="19"/>
    <x v="0"/>
    <n v="0"/>
    <x v="0"/>
  </r>
  <r>
    <x v="3"/>
    <x v="214"/>
    <s v="ROSARIO"/>
    <s v="2802828"/>
    <s v="LUCERITO"/>
    <s v="Inicial - Programa no escolarizado"/>
    <s v="Pública de gestión directa"/>
    <s v="Activa"/>
    <n v="5"/>
    <x v="0"/>
    <n v="0"/>
    <x v="0"/>
  </r>
  <r>
    <x v="3"/>
    <x v="214"/>
    <s v="CAJA"/>
    <s v="2802829"/>
    <s v="LAS MARGARITAS"/>
    <s v="Inicial - Programa no escolarizado"/>
    <s v="Pública de gestión directa"/>
    <s v="Activa"/>
    <n v="5"/>
    <x v="0"/>
    <n v="0"/>
    <x v="0"/>
  </r>
  <r>
    <x v="1"/>
    <x v="136"/>
    <s v="BELLAVISTA"/>
    <s v="2810402"/>
    <s v="LOS DINAMICOS"/>
    <s v="Inicial - Programa no escolarizado"/>
    <s v="Pública de gestión directa"/>
    <s v="Inactiva"/>
    <n v="12"/>
    <x v="0"/>
    <n v="0"/>
    <x v="0"/>
  </r>
  <r>
    <x v="3"/>
    <x v="161"/>
    <s v="LIRCAY"/>
    <s v="2811905"/>
    <s v="VILLA BLANCA"/>
    <s v="Inicial - Programa no escolarizado"/>
    <s v="Pública de gestión directa"/>
    <s v="Activa"/>
    <n v="13"/>
    <x v="0"/>
    <n v="0"/>
    <x v="0"/>
  </r>
  <r>
    <x v="3"/>
    <x v="161"/>
    <s v="LIRCAY"/>
    <s v="2811956"/>
    <s v="ORCCONHUASI"/>
    <s v="Inicial - Programa no escolarizado"/>
    <s v="Pública de gestión directa"/>
    <s v="Activa"/>
    <n v="23"/>
    <x v="0"/>
    <n v="0"/>
    <x v="0"/>
  </r>
  <r>
    <x v="3"/>
    <x v="161"/>
    <s v="LIRCAY"/>
    <s v="2811972"/>
    <s v="PAMPACANCHA"/>
    <s v="Inicial - Programa no escolarizado"/>
    <s v="Pública de gestión directa"/>
    <s v="Activa"/>
    <n v="15"/>
    <x v="0"/>
    <n v="0"/>
    <x v="0"/>
  </r>
  <r>
    <x v="3"/>
    <x v="161"/>
    <s v="LIRCAY"/>
    <s v="2811973"/>
    <s v="PALMAS RUMICHACA"/>
    <s v="Inicial - Programa no escolarizado"/>
    <s v="Pública de gestión directa"/>
    <s v="Activa"/>
    <n v="23"/>
    <x v="0"/>
    <n v="0"/>
    <x v="0"/>
  </r>
  <r>
    <x v="3"/>
    <x v="161"/>
    <s v="LIRCAY"/>
    <s v="2811975"/>
    <s v="VILLAPROGRESO"/>
    <s v="Inicial - Programa no escolarizado"/>
    <s v="Pública de gestión directa"/>
    <s v="Activa"/>
    <n v="15"/>
    <x v="0"/>
    <n v="0"/>
    <x v="0"/>
  </r>
  <r>
    <x v="3"/>
    <x v="161"/>
    <s v="LIRCAY"/>
    <s v="2811977"/>
    <s v="TAURICAY"/>
    <s v="Inicial - Programa no escolarizado"/>
    <s v="Pública de gestión directa"/>
    <s v="Activa"/>
    <n v="16"/>
    <x v="0"/>
    <n v="0"/>
    <x v="0"/>
  </r>
  <r>
    <x v="3"/>
    <x v="161"/>
    <s v="LIRCAY"/>
    <s v="2811978"/>
    <s v="PISCOPAMPA"/>
    <s v="Inicial - Programa no escolarizado"/>
    <s v="Pública de gestión directa"/>
    <s v="Activa"/>
    <n v="13"/>
    <x v="0"/>
    <n v="0"/>
    <x v="0"/>
  </r>
  <r>
    <x v="3"/>
    <x v="161"/>
    <s v="LIRCAY"/>
    <s v="2811979"/>
    <s v="LOS ANGELES"/>
    <s v="Inicial - Programa no escolarizado"/>
    <s v="Pública de gestión directa"/>
    <s v="Activa"/>
    <n v="13"/>
    <x v="0"/>
    <n v="0"/>
    <x v="0"/>
  </r>
  <r>
    <x v="3"/>
    <x v="161"/>
    <s v="LIRCAY"/>
    <s v="2811986"/>
    <s v="HUARIHUAYCCO"/>
    <s v="Inicial - Programa no escolarizado"/>
    <s v="Pública de gestión directa"/>
    <s v="Activa"/>
    <n v="16"/>
    <x v="0"/>
    <n v="0"/>
    <x v="0"/>
  </r>
  <r>
    <x v="3"/>
    <x v="161"/>
    <s v="CONGALLA"/>
    <s v="2814302"/>
    <s v="ALELUYA"/>
    <s v="Inicial - Programa no escolarizado"/>
    <s v="Pública de gestión directa"/>
    <s v="Activa"/>
    <n v="11"/>
    <x v="0"/>
    <n v="0"/>
    <x v="0"/>
  </r>
  <r>
    <x v="3"/>
    <x v="161"/>
    <s v="CONGALLA"/>
    <s v="2814310"/>
    <s v="MIOPAMPA"/>
    <s v="Inicial - Programa no escolarizado"/>
    <s v="Pública de gestión directa"/>
    <s v="Activa"/>
    <n v="21"/>
    <x v="0"/>
    <n v="0"/>
    <x v="0"/>
  </r>
  <r>
    <x v="3"/>
    <x v="161"/>
    <s v="CONGALLA"/>
    <s v="2814320"/>
    <s v="AZAFRAN"/>
    <s v="Inicial - Programa no escolarizado"/>
    <s v="Pública de gestión directa"/>
    <s v="Activa"/>
    <n v="21"/>
    <x v="0"/>
    <n v="0"/>
    <x v="0"/>
  </r>
  <r>
    <x v="3"/>
    <x v="161"/>
    <s v="CONGALLA"/>
    <s v="2814322"/>
    <s v="CCENUACANCHA"/>
    <s v="Inicial - Programa no escolarizado"/>
    <s v="Pública de gestión directa"/>
    <s v="Activa"/>
    <n v="21"/>
    <x v="0"/>
    <n v="0"/>
    <x v="0"/>
  </r>
  <r>
    <x v="1"/>
    <x v="136"/>
    <s v="BELLAVISTA"/>
    <s v="2816102"/>
    <s v="CRISTO REY"/>
    <s v="Inicial - Programa no escolarizado"/>
    <s v="Pública de gestión directa"/>
    <s v="Inactiva"/>
    <n v="3"/>
    <x v="0"/>
    <n v="0"/>
    <x v="0"/>
  </r>
  <r>
    <x v="3"/>
    <x v="161"/>
    <s v="JULCAMARCA"/>
    <s v="2817603"/>
    <s v="MANYACCLLA"/>
    <s v="Inicial - Programa no escolarizado"/>
    <s v="Pública de gestión directa"/>
    <s v="Activa"/>
    <n v="14"/>
    <x v="0"/>
    <n v="0"/>
    <x v="0"/>
  </r>
  <r>
    <x v="3"/>
    <x v="161"/>
    <s v="JULCAMARCA"/>
    <s v="2817622"/>
    <s v="BUENAVISTA"/>
    <s v="Inicial - Programa no escolarizado"/>
    <s v="Pública de gestión directa"/>
    <s v="Activa"/>
    <n v="13"/>
    <x v="0"/>
    <n v="0"/>
    <x v="0"/>
  </r>
  <r>
    <x v="3"/>
    <x v="161"/>
    <s v="JULCAMARCA"/>
    <s v="2817629"/>
    <s v="ARCUILLA"/>
    <s v="Inicial - Programa no escolarizado"/>
    <s v="Pública de gestión directa"/>
    <s v="Activa"/>
    <n v="21"/>
    <x v="0"/>
    <n v="0"/>
    <x v="0"/>
  </r>
  <r>
    <x v="3"/>
    <x v="161"/>
    <s v="JULCAMARCA"/>
    <s v="2817632"/>
    <s v="ANCHACUAY"/>
    <s v="Inicial - Programa no escolarizado"/>
    <s v="Pública de gestión directa"/>
    <s v="Activa"/>
    <n v="3"/>
    <x v="0"/>
    <n v="0"/>
    <x v="0"/>
  </r>
  <r>
    <x v="1"/>
    <x v="136"/>
    <s v="IGNACIO ESCUDERO"/>
    <s v="2819202"/>
    <s v="SANTA ROSA"/>
    <s v="Inicial - Programa no escolarizado"/>
    <s v="Pública de gestión directa"/>
    <s v="Activa"/>
    <n v="11"/>
    <x v="0"/>
    <n v="0"/>
    <x v="0"/>
  </r>
  <r>
    <x v="1"/>
    <x v="136"/>
    <s v="IGNACIO ESCUDERO"/>
    <s v="2819206"/>
    <s v="JUAN PABLO II"/>
    <s v="Inicial - Programa no escolarizado"/>
    <s v="Pública de gestión directa"/>
    <s v="Activa"/>
    <n v="4"/>
    <x v="0"/>
    <n v="0"/>
    <x v="0"/>
  </r>
  <r>
    <x v="1"/>
    <x v="136"/>
    <s v="IGNACIO ESCUDERO"/>
    <s v="2819214"/>
    <s v="ESTRELLITA DEL CAMINO"/>
    <s v="Inicial - Programa no escolarizado"/>
    <s v="Pública de gestión directa"/>
    <s v="Inactiva"/>
    <n v="3"/>
    <x v="0"/>
    <n v="0"/>
    <x v="0"/>
  </r>
  <r>
    <x v="3"/>
    <x v="161"/>
    <s v="SANTO TOMAS DE PATA"/>
    <s v="2820305"/>
    <s v="CHUPACC"/>
    <s v="Inicial - Programa no escolarizado"/>
    <s v="Pública de gestión directa"/>
    <s v="Activa"/>
    <n v="21"/>
    <x v="0"/>
    <n v="0"/>
    <x v="0"/>
  </r>
  <r>
    <x v="3"/>
    <x v="161"/>
    <s v="SECCLLA"/>
    <s v="2820318"/>
    <s v="MITMACC"/>
    <s v="Inicial - Programa no escolarizado"/>
    <s v="Pública de gestión directa"/>
    <s v="Activa"/>
    <n v="21"/>
    <x v="0"/>
    <n v="0"/>
    <x v="0"/>
  </r>
  <r>
    <x v="3"/>
    <x v="161"/>
    <s v="SANTO TOMAS DE PATA"/>
    <s v="2820320"/>
    <s v="BUENAVISTA"/>
    <s v="Inicial - Programa no escolarizado"/>
    <s v="Pública de gestión directa"/>
    <s v="Activa"/>
    <n v="21"/>
    <x v="0"/>
    <n v="0"/>
    <x v="0"/>
  </r>
  <r>
    <x v="3"/>
    <x v="161"/>
    <s v="SANTO TOMAS DE PATA"/>
    <s v="2820327"/>
    <s v="ILLAPATA"/>
    <s v="Inicial - Programa no escolarizado"/>
    <s v="Pública de gestión directa"/>
    <s v="Activa"/>
    <n v="7"/>
    <x v="0"/>
    <n v="0"/>
    <x v="0"/>
  </r>
  <r>
    <x v="3"/>
    <x v="161"/>
    <s v="HUAYLLAY GRANDE"/>
    <s v="2821102"/>
    <s v="CHUPAS"/>
    <s v="Inicial - Programa no escolarizado"/>
    <s v="Pública de gestión directa"/>
    <s v="Activa"/>
    <n v="21"/>
    <x v="0"/>
    <n v="0"/>
    <x v="0"/>
  </r>
  <r>
    <x v="3"/>
    <x v="161"/>
    <s v="HUANCA-HUANCA"/>
    <s v="2821103"/>
    <s v="COMUNCORRAL"/>
    <s v="Inicial - Programa no escolarizado"/>
    <s v="Pública de gestión directa"/>
    <s v="Activa"/>
    <n v="21"/>
    <x v="0"/>
    <n v="0"/>
    <x v="0"/>
  </r>
  <r>
    <x v="1"/>
    <x v="136"/>
    <s v="MARCAVELICA"/>
    <s v="2821804"/>
    <s v="SAGRADO CORAZON DE JESUS"/>
    <s v="Inicial - Programa no escolarizado"/>
    <s v="Pública de gestión directa"/>
    <s v="Activa"/>
    <n v="14"/>
    <x v="0"/>
    <n v="0"/>
    <x v="0"/>
  </r>
  <r>
    <x v="1"/>
    <x v="136"/>
    <s v="MARCAVELICA"/>
    <s v="2821823"/>
    <s v="MI CAUTIVOO"/>
    <s v="Inicial - Programa no escolarizado"/>
    <s v="Pública de gestión directa"/>
    <s v="Activa"/>
    <n v="11"/>
    <x v="0"/>
    <n v="0"/>
    <x v="0"/>
  </r>
  <r>
    <x v="3"/>
    <x v="158"/>
    <s v="CASTROVIRREYNA"/>
    <s v="2823403"/>
    <s v="323 LAS VICUÑITAS"/>
    <s v="Inicial - Programa no escolarizado"/>
    <s v="Pública de gestión directa"/>
    <s v="Activa"/>
    <n v="2"/>
    <x v="0"/>
    <n v="0"/>
    <x v="0"/>
  </r>
  <r>
    <x v="3"/>
    <x v="158"/>
    <s v="CASTROVIRREYNA"/>
    <s v="2823404"/>
    <s v="LOS CONEJITOS"/>
    <s v="Inicial - Programa no escolarizado"/>
    <s v="Pública de gestión directa"/>
    <s v="Activa"/>
    <n v="2"/>
    <x v="0"/>
    <n v="0"/>
    <x v="0"/>
  </r>
  <r>
    <x v="3"/>
    <x v="158"/>
    <s v="COCAS"/>
    <s v="2825906"/>
    <s v="333 LAS ABEJITAS"/>
    <s v="Inicial - Programa no escolarizado"/>
    <s v="Pública de gestión directa"/>
    <s v="Activa"/>
    <n v="3"/>
    <x v="0"/>
    <n v="0"/>
    <x v="0"/>
  </r>
  <r>
    <x v="3"/>
    <x v="158"/>
    <s v="COCAS"/>
    <s v="2825911"/>
    <s v="333 LOS GAVILANES"/>
    <s v="Inicial - Programa no escolarizado"/>
    <s v="Pública de gestión directa"/>
    <s v="Activa"/>
    <n v="3"/>
    <x v="0"/>
    <n v="0"/>
    <x v="0"/>
  </r>
  <r>
    <x v="3"/>
    <x v="158"/>
    <s v="TICRAPO"/>
    <s v="2828308"/>
    <s v="332 MI PEQUEÑO MUNDO"/>
    <s v="Inicial - Programa no escolarizado"/>
    <s v="Pública de gestión directa"/>
    <s v="Activa"/>
    <n v="3"/>
    <x v="0"/>
    <n v="0"/>
    <x v="0"/>
  </r>
  <r>
    <x v="3"/>
    <x v="158"/>
    <s v="TICRAPO"/>
    <s v="2828310"/>
    <s v="332 LAS HORMIGUITAS"/>
    <s v="Inicial - Programa no escolarizado"/>
    <s v="Pública de gestión directa"/>
    <s v="Activa"/>
    <n v="3"/>
    <x v="0"/>
    <n v="0"/>
    <x v="0"/>
  </r>
  <r>
    <x v="3"/>
    <x v="158"/>
    <s v="TICRAPO"/>
    <s v="2828312"/>
    <s v="332 LAS FRESITAS"/>
    <s v="Inicial - Programa no escolarizado"/>
    <s v="Pública de gestión directa"/>
    <s v="Activa"/>
    <n v="4"/>
    <x v="0"/>
    <n v="0"/>
    <x v="0"/>
  </r>
  <r>
    <x v="3"/>
    <x v="158"/>
    <s v="TICRAPO"/>
    <s v="2828314"/>
    <s v="332 LOS CORDERITOS"/>
    <s v="Inicial - Programa no escolarizado"/>
    <s v="Pública de gestión directa"/>
    <s v="Activa"/>
    <n v="3"/>
    <x v="0"/>
    <n v="0"/>
    <x v="0"/>
  </r>
  <r>
    <x v="3"/>
    <x v="158"/>
    <s v="MOLLEPAMPA"/>
    <s v="2830907"/>
    <s v="331 MORADO"/>
    <s v="Inicial - Programa no escolarizado"/>
    <s v="Pública de gestión directa"/>
    <s v="Activa"/>
    <n v="2"/>
    <x v="0"/>
    <n v="0"/>
    <x v="0"/>
  </r>
  <r>
    <x v="3"/>
    <x v="158"/>
    <s v="MOLLEPAMPA"/>
    <s v="2830915"/>
    <s v="331 LOS CONEJITOS"/>
    <s v="Inicial - Programa no escolarizado"/>
    <s v="Pública de gestión directa"/>
    <s v="Activa"/>
    <n v="2"/>
    <x v="0"/>
    <n v="0"/>
    <x v="0"/>
  </r>
  <r>
    <x v="1"/>
    <x v="136"/>
    <s v="MIGUEL CHECA"/>
    <s v="2831702"/>
    <s v="MI LINDO JARDIN"/>
    <s v="Inicial - Programa no escolarizado"/>
    <s v="Pública de gestión directa"/>
    <s v="Inactiva"/>
    <n v="5"/>
    <x v="0"/>
    <n v="0"/>
    <x v="0"/>
  </r>
  <r>
    <x v="1"/>
    <x v="136"/>
    <s v="QUERECOTILLO"/>
    <s v="2831708"/>
    <s v="NIÑOS ALEGRES"/>
    <s v="Inicial - Programa no escolarizado"/>
    <s v="Pública de gestión directa"/>
    <s v="Activa"/>
    <n v="13"/>
    <x v="0"/>
    <n v="0"/>
    <x v="0"/>
  </r>
  <r>
    <x v="3"/>
    <x v="158"/>
    <s v="AURAHUA"/>
    <s v="2833304"/>
    <s v="336 MI PEQUEÑO CAMPEON"/>
    <s v="Inicial - Programa no escolarizado"/>
    <s v="Pública de gestión directa"/>
    <s v="Activa"/>
    <n v="4"/>
    <x v="0"/>
    <n v="0"/>
    <x v="0"/>
  </r>
  <r>
    <x v="3"/>
    <x v="158"/>
    <s v="AURAHUA"/>
    <s v="2833308"/>
    <s v="336 MI DULCE HOGAR"/>
    <s v="Inicial - Programa no escolarizado"/>
    <s v="Pública de gestión directa"/>
    <s v="Activa"/>
    <n v="3"/>
    <x v="0"/>
    <n v="0"/>
    <x v="0"/>
  </r>
  <r>
    <x v="3"/>
    <x v="158"/>
    <s v="AURAHUA"/>
    <s v="2833315"/>
    <s v="336 MI HOGAR FELIZ"/>
    <s v="Inicial - Programa no escolarizado"/>
    <s v="Pública de gestión directa"/>
    <s v="Activa"/>
    <n v="3"/>
    <x v="0"/>
    <n v="0"/>
    <x v="0"/>
  </r>
  <r>
    <x v="3"/>
    <x v="158"/>
    <s v="AURAHUA"/>
    <s v="2833318"/>
    <s v="336 LOS NIÑOS DE JESUS"/>
    <s v="Inicial - Programa no escolarizado"/>
    <s v="Pública de gestión directa"/>
    <s v="Activa"/>
    <n v="2"/>
    <x v="0"/>
    <n v="0"/>
    <x v="0"/>
  </r>
  <r>
    <x v="1"/>
    <x v="136"/>
    <s v="SALITRAL"/>
    <s v="2834812"/>
    <s v="LOS BONDADOSOS"/>
    <s v="Inicial - Programa no escolarizado"/>
    <s v="Pública de gestión directa"/>
    <s v="Activa"/>
    <n v="7"/>
    <x v="0"/>
    <n v="0"/>
    <x v="0"/>
  </r>
  <r>
    <x v="3"/>
    <x v="158"/>
    <s v="CAPILLAS"/>
    <s v="2835806"/>
    <s v="334 LAS FLORECILLAS"/>
    <s v="Inicial - Programa no escolarizado"/>
    <s v="Pública de gestión directa"/>
    <s v="Activa"/>
    <n v="3"/>
    <x v="0"/>
    <n v="0"/>
    <x v="0"/>
  </r>
  <r>
    <x v="3"/>
    <x v="158"/>
    <s v="CAPILLAS"/>
    <s v="2835808"/>
    <s v="334 LAS ABEJITAS"/>
    <s v="Inicial - Programa no escolarizado"/>
    <s v="Pública de gestión directa"/>
    <s v="Activa"/>
    <n v="3"/>
    <x v="0"/>
    <n v="0"/>
    <x v="0"/>
  </r>
  <r>
    <x v="3"/>
    <x v="158"/>
    <s v="CAPILLAS"/>
    <s v="2835810"/>
    <s v="334 LOS POLLITOS"/>
    <s v="Inicial - Programa no escolarizado"/>
    <s v="Pública de gestión directa"/>
    <s v="Activa"/>
    <n v="2"/>
    <x v="0"/>
    <n v="0"/>
    <x v="0"/>
  </r>
  <r>
    <x v="1"/>
    <x v="136"/>
    <s v="QUERECOTILLO"/>
    <s v="2837427"/>
    <s v="LOS BONDADOSOS"/>
    <s v="Inicial - Programa no escolarizado"/>
    <s v="Pública de gestión directa"/>
    <s v="Activa"/>
    <n v="11"/>
    <x v="0"/>
    <n v="0"/>
    <x v="0"/>
  </r>
  <r>
    <x v="3"/>
    <x v="158"/>
    <s v="SAN JUAN"/>
    <s v="2838909"/>
    <s v="335 MI MUNDO INFANTIL"/>
    <s v="Inicial - Programa no escolarizado"/>
    <s v="Pública de gestión directa"/>
    <s v="Activa"/>
    <n v="3"/>
    <x v="0"/>
    <n v="0"/>
    <x v="0"/>
  </r>
  <r>
    <x v="3"/>
    <x v="75"/>
    <s v="ANCO"/>
    <s v="2843919"/>
    <s v="327 SISICHAKUNA"/>
    <s v="Inicial - Programa no escolarizado"/>
    <s v="Pública de gestión directa"/>
    <s v="Activa"/>
    <n v="21"/>
    <x v="0"/>
    <n v="0"/>
    <x v="0"/>
  </r>
  <r>
    <x v="3"/>
    <x v="75"/>
    <s v="ANCO"/>
    <s v="2843923"/>
    <s v="327 LOS CAPULLOS"/>
    <s v="Inicial - Programa no escolarizado"/>
    <s v="Pública de gestión directa"/>
    <s v="Activa"/>
    <n v="21"/>
    <x v="0"/>
    <n v="0"/>
    <x v="0"/>
  </r>
  <r>
    <x v="3"/>
    <x v="75"/>
    <s v="PAUCARBAMBA"/>
    <s v="2845705"/>
    <s v="318 LOS CLAVELES"/>
    <s v="Inicial - Programa no escolarizado"/>
    <s v="Pública de gestión directa"/>
    <s v="Activa"/>
    <n v="15"/>
    <x v="0"/>
    <n v="0"/>
    <x v="0"/>
  </r>
  <r>
    <x v="3"/>
    <x v="75"/>
    <s v="PAUCARBAMBA"/>
    <s v="2845713"/>
    <s v="318 LAS ABEJITAS"/>
    <s v="Inicial - Programa no escolarizado"/>
    <s v="Pública de gestión directa"/>
    <s v="Activa"/>
    <n v="21"/>
    <x v="0"/>
    <n v="0"/>
    <x v="0"/>
  </r>
  <r>
    <x v="3"/>
    <x v="75"/>
    <s v="PAUCARBAMBA"/>
    <s v="2845716"/>
    <s v="318 LOS ANGELITOS"/>
    <s v="Inicial - Programa no escolarizado"/>
    <s v="Pública de gestión directa"/>
    <s v="Activa"/>
    <n v="21"/>
    <x v="0"/>
    <n v="0"/>
    <x v="0"/>
  </r>
  <r>
    <x v="3"/>
    <x v="75"/>
    <s v="PAUCARBAMBA"/>
    <s v="2845719"/>
    <s v="329 LOS TULIPANES"/>
    <s v="Inicial - Programa no escolarizado"/>
    <s v="Pública de gestión directa"/>
    <s v="Activa"/>
    <n v="17"/>
    <x v="0"/>
    <n v="0"/>
    <x v="0"/>
  </r>
  <r>
    <x v="3"/>
    <x v="75"/>
    <s v="PAUCARBAMBA"/>
    <s v="2845729"/>
    <s v="329 GOTITAS DE ORO"/>
    <s v="Inicial - Programa no escolarizado"/>
    <s v="Pública de gestión directa"/>
    <s v="Activa"/>
    <n v="4"/>
    <x v="0"/>
    <n v="0"/>
    <x v="0"/>
  </r>
  <r>
    <x v="3"/>
    <x v="75"/>
    <s v="SAN PEDRO DE CORIS"/>
    <s v="2848806"/>
    <s v="328 LAS GAVIOTAS"/>
    <s v="Inicial - Programa no escolarizado"/>
    <s v="Pública de gestión directa"/>
    <s v="Activa"/>
    <n v="13"/>
    <x v="0"/>
    <n v="0"/>
    <x v="0"/>
  </r>
  <r>
    <x v="3"/>
    <x v="75"/>
    <s v="EL CARMEN"/>
    <s v="2848817"/>
    <s v="328 LAS AZUCENAS"/>
    <s v="Inicial - Programa no escolarizado"/>
    <s v="Pública de gestión directa"/>
    <s v="Activa"/>
    <n v="21"/>
    <x v="0"/>
    <n v="0"/>
    <x v="0"/>
  </r>
  <r>
    <x v="3"/>
    <x v="75"/>
    <s v="EL CARMEN"/>
    <s v="2848824"/>
    <s v="328 LAS CARITAS GRACIOSAS"/>
    <s v="Inicial - Programa no escolarizado"/>
    <s v="Pública de gestión directa"/>
    <s v="Activa"/>
    <n v="21"/>
    <x v="0"/>
    <n v="0"/>
    <x v="0"/>
  </r>
  <r>
    <x v="1"/>
    <x v="136"/>
    <s v="SAPILLICA"/>
    <s v="2850001"/>
    <s v="CORAZON DE JESUS"/>
    <s v="Inicial - Programa no escolarizado"/>
    <s v="Pública de gestión directa"/>
    <s v="Activa"/>
    <n v="7"/>
    <x v="0"/>
    <n v="0"/>
    <x v="0"/>
  </r>
  <r>
    <x v="1"/>
    <x v="136"/>
    <s v="SAPILLICA"/>
    <s v="2850025"/>
    <s v="LOS CAPULLITOS"/>
    <s v="Inicial - Programa no escolarizado"/>
    <s v="Pública de gestión directa"/>
    <s v="Activa"/>
    <n v="6"/>
    <x v="0"/>
    <n v="0"/>
    <x v="0"/>
  </r>
  <r>
    <x v="1"/>
    <x v="136"/>
    <s v="SAPILLICA"/>
    <s v="2850028"/>
    <s v="BUENOS AMIGOS"/>
    <s v="Inicial - Programa no escolarizado"/>
    <s v="Pública de gestión directa"/>
    <s v="Activa"/>
    <n v="8"/>
    <x v="0"/>
    <n v="0"/>
    <x v="0"/>
  </r>
  <r>
    <x v="1"/>
    <x v="136"/>
    <s v="SAPILLICA"/>
    <s v="2850029"/>
    <s v="AMISTAD"/>
    <s v="Inicial - Programa no escolarizado"/>
    <s v="Pública de gestión directa"/>
    <s v="Activa"/>
    <n v="7"/>
    <x v="0"/>
    <n v="0"/>
    <x v="0"/>
  </r>
  <r>
    <x v="1"/>
    <x v="136"/>
    <s v="SAPILLICA"/>
    <s v="2850031"/>
    <s v="AMIGUITOS DE JESUS"/>
    <s v="Inicial - Programa no escolarizado"/>
    <s v="Pública de gestión directa"/>
    <s v="Activa"/>
    <n v="8"/>
    <x v="0"/>
    <n v="0"/>
    <x v="0"/>
  </r>
  <r>
    <x v="1"/>
    <x v="136"/>
    <s v="SAPILLICA"/>
    <s v="2850033"/>
    <s v="RONDERITOS CAMPESINOS"/>
    <s v="Inicial - Programa no escolarizado"/>
    <s v="Pública de gestión directa"/>
    <s v="Activa"/>
    <n v="5"/>
    <x v="0"/>
    <n v="0"/>
    <x v="0"/>
  </r>
  <r>
    <x v="1"/>
    <x v="136"/>
    <s v="SAPILLICA"/>
    <s v="2850034"/>
    <s v="PLANTISTAS DEL SABER"/>
    <s v="Inicial - Programa no escolarizado"/>
    <s v="Pública de gestión directa"/>
    <s v="Activa"/>
    <n v="3"/>
    <x v="0"/>
    <n v="0"/>
    <x v="0"/>
  </r>
  <r>
    <x v="1"/>
    <x v="136"/>
    <s v="SAPILLICA"/>
    <s v="2850036"/>
    <s v="MANITOS UNIDAS"/>
    <s v="Inicial - Programa no escolarizado"/>
    <s v="Pública de gestión directa"/>
    <s v="Inactiva"/>
    <n v="4"/>
    <x v="0"/>
    <n v="0"/>
    <x v="0"/>
  </r>
  <r>
    <x v="1"/>
    <x v="136"/>
    <s v="SAPILLICA"/>
    <s v="2850037"/>
    <s v="LOS ANGELES"/>
    <s v="Inicial - Programa no escolarizado"/>
    <s v="Pública de gestión directa"/>
    <s v="Activa"/>
    <n v="2"/>
    <x v="0"/>
    <n v="0"/>
    <x v="0"/>
  </r>
  <r>
    <x v="3"/>
    <x v="75"/>
    <s v="PACHAMARCA"/>
    <s v="2851507"/>
    <s v="329 LOS TIGRILLOS"/>
    <s v="Inicial - Programa no escolarizado"/>
    <s v="Pública de gestión directa"/>
    <s v="Activa"/>
    <n v="21"/>
    <x v="0"/>
    <n v="0"/>
    <x v="0"/>
  </r>
  <r>
    <x v="3"/>
    <x v="75"/>
    <s v="PACHAMARCA"/>
    <s v="2851521"/>
    <s v="329 LOS LEONCITOS"/>
    <s v="Inicial - Programa no escolarizado"/>
    <s v="Pública de gestión directa"/>
    <s v="Activa"/>
    <n v="12"/>
    <x v="0"/>
    <n v="0"/>
    <x v="0"/>
  </r>
  <r>
    <x v="3"/>
    <x v="75"/>
    <s v="CHINCHIHUASI"/>
    <s v="2851530"/>
    <s v="329 LOS CLAVELITOS"/>
    <s v="Inicial - Programa no escolarizado"/>
    <s v="Pública de gestión directa"/>
    <s v="Activa"/>
    <n v="12"/>
    <x v="0"/>
    <n v="0"/>
    <x v="0"/>
  </r>
  <r>
    <x v="3"/>
    <x v="75"/>
    <s v="PACHAMARCA"/>
    <s v="2851535"/>
    <s v="329 EMPRENDEDORES"/>
    <s v="Inicial - Programa no escolarizado"/>
    <s v="Pública de gestión directa"/>
    <s v="Activa"/>
    <n v="21"/>
    <x v="0"/>
    <n v="0"/>
    <x v="0"/>
  </r>
  <r>
    <x v="3"/>
    <x v="159"/>
    <s v="CORDOVA"/>
    <s v="2854619"/>
    <s v="LAS CAMPANITAS"/>
    <s v="Inicial - Programa no escolarizado"/>
    <s v="Pública de gestión directa"/>
    <s v="Activa"/>
    <n v="5"/>
    <x v="0"/>
    <n v="0"/>
    <x v="0"/>
  </r>
  <r>
    <x v="3"/>
    <x v="159"/>
    <s v="CORDOVA"/>
    <s v="2854622"/>
    <s v="CARITAS FELICES"/>
    <s v="Inicial - Programa no escolarizado"/>
    <s v="Pública de gestión directa"/>
    <s v="Activa"/>
    <n v="5"/>
    <x v="0"/>
    <n v="0"/>
    <x v="0"/>
  </r>
  <r>
    <x v="3"/>
    <x v="159"/>
    <s v="HUAYACUNDO ARMA"/>
    <s v="2857901"/>
    <s v="MI PEQUEÑO HOGAR"/>
    <s v="Inicial - Programa no escolarizado"/>
    <s v="Pública de gestión directa"/>
    <s v="Activa"/>
    <n v="5"/>
    <x v="0"/>
    <n v="0"/>
    <x v="0"/>
  </r>
  <r>
    <x v="3"/>
    <x v="159"/>
    <s v="QUITO-ARMA"/>
    <s v="2857919"/>
    <s v="CORAZON DE JESUS"/>
    <s v="Inicial - Programa no escolarizado"/>
    <s v="Pública de gestión directa"/>
    <s v="Activa"/>
    <n v="3"/>
    <x v="0"/>
    <n v="0"/>
    <x v="0"/>
  </r>
  <r>
    <x v="3"/>
    <x v="159"/>
    <s v="SANTIAGO DE CHOCORVOS"/>
    <s v="2860614"/>
    <s v="DIVINO JESUS"/>
    <s v="Inicial - Programa no escolarizado"/>
    <s v="Pública de gestión directa"/>
    <s v="Activa"/>
    <n v="7"/>
    <x v="0"/>
    <n v="0"/>
    <x v="0"/>
  </r>
  <r>
    <x v="3"/>
    <x v="159"/>
    <s v="SANTIAGO DE CHOCORVOS"/>
    <s v="2860616"/>
    <s v="LUZ DIVINA"/>
    <s v="Inicial - Programa no escolarizado"/>
    <s v="Pública de gestión directa"/>
    <s v="Activa"/>
    <n v="5"/>
    <x v="0"/>
    <n v="0"/>
    <x v="0"/>
  </r>
  <r>
    <x v="3"/>
    <x v="159"/>
    <s v="SANTIAGO DE CHOCORVOS"/>
    <s v="2860618"/>
    <s v="LOS AMIGUITOS"/>
    <s v="Inicial - Programa no escolarizado"/>
    <s v="Pública de gestión directa"/>
    <s v="Inactiva"/>
    <n v="4"/>
    <x v="0"/>
    <n v="0"/>
    <x v="0"/>
  </r>
  <r>
    <x v="1"/>
    <x v="137"/>
    <s v="PARIÑAS"/>
    <s v="2862205"/>
    <s v="LOS PASTORCITOS"/>
    <s v="Inicial - Programa no escolarizado"/>
    <s v="Pública de gestión directa"/>
    <s v="Activa"/>
    <n v="7"/>
    <x v="0"/>
    <n v="0"/>
    <x v="0"/>
  </r>
  <r>
    <x v="3"/>
    <x v="159"/>
    <s v="TAMBO"/>
    <s v="2863005"/>
    <s v="LOS CAMPEONES"/>
    <s v="Inicial - Programa no escolarizado"/>
    <s v="Pública de gestión directa"/>
    <s v="Activa"/>
    <n v="6"/>
    <x v="0"/>
    <n v="0"/>
    <x v="0"/>
  </r>
  <r>
    <x v="3"/>
    <x v="159"/>
    <s v="AYAVI"/>
    <s v="2863008"/>
    <s v="EL JARDIN DE LOS NIÑOS"/>
    <s v="Inicial - Programa no escolarizado"/>
    <s v="Pública de gestión directa"/>
    <s v="Inactiva"/>
    <n v="4"/>
    <x v="0"/>
    <n v="0"/>
    <x v="0"/>
  </r>
  <r>
    <x v="3"/>
    <x v="3"/>
    <s v="COLCABAMBA"/>
    <s v="2869420"/>
    <s v="ROSITAS"/>
    <s v="Inicial - Programa no escolarizado"/>
    <s v="Pública de gestión directa"/>
    <s v="Activa"/>
    <n v="2"/>
    <x v="0"/>
    <n v="0"/>
    <x v="0"/>
  </r>
  <r>
    <x v="3"/>
    <x v="3"/>
    <s v="COLCABAMBA"/>
    <s v="2869424"/>
    <s v="CRAYOLITOS"/>
    <s v="Inicial - Programa no escolarizado"/>
    <s v="Pública de gestión directa"/>
    <s v="Activa"/>
    <n v="2"/>
    <x v="0"/>
    <n v="0"/>
    <x v="0"/>
  </r>
  <r>
    <x v="3"/>
    <x v="3"/>
    <s v="COLCABAMBA"/>
    <s v="2869425"/>
    <s v="GIRASOLES"/>
    <s v="Inicial - Programa no escolarizado"/>
    <s v="Pública de gestión directa"/>
    <s v="Activa"/>
    <n v="13"/>
    <x v="0"/>
    <n v="0"/>
    <x v="0"/>
  </r>
  <r>
    <x v="3"/>
    <x v="3"/>
    <s v="QUICHUAS"/>
    <s v="2869429"/>
    <s v="PERLITAS"/>
    <s v="Inicial - Programa no escolarizado"/>
    <s v="Pública de gestión directa"/>
    <s v="Activa"/>
    <n v="5"/>
    <x v="0"/>
    <n v="0"/>
    <x v="0"/>
  </r>
  <r>
    <x v="3"/>
    <x v="3"/>
    <s v="PAZOS"/>
    <s v="2872815"/>
    <s v="GOTITAS DE ROCIO"/>
    <s v="Inicial - Programa no escolarizado"/>
    <s v="Pública de gestión directa"/>
    <s v="Activa"/>
    <n v="5"/>
    <x v="0"/>
    <n v="0"/>
    <x v="0"/>
  </r>
  <r>
    <x v="3"/>
    <x v="191"/>
    <s v="HUACHOCOLPA"/>
    <s v="2876227"/>
    <s v="LOS ANGELITOS"/>
    <s v="Inicial - Programa no escolarizado"/>
    <s v="Pública de gestión directa"/>
    <s v="Activa"/>
    <n v="21"/>
    <x v="0"/>
    <n v="0"/>
    <x v="0"/>
  </r>
  <r>
    <x v="3"/>
    <x v="191"/>
    <s v="SURCUBAMBA"/>
    <s v="2876229"/>
    <s v="LOS CLAVELITOS"/>
    <s v="Inicial - Programa no escolarizado"/>
    <s v="Pública de gestión directa"/>
    <s v="Activa"/>
    <n v="5"/>
    <x v="0"/>
    <n v="0"/>
    <x v="0"/>
  </r>
  <r>
    <x v="3"/>
    <x v="191"/>
    <s v="SALCAHUASI"/>
    <s v="2878517"/>
    <s v="LOS ANGELITOS"/>
    <s v="Inicial - Programa no escolarizado"/>
    <s v="Pública de gestión directa"/>
    <s v="Activa"/>
    <n v="4"/>
    <x v="0"/>
    <n v="0"/>
    <x v="0"/>
  </r>
  <r>
    <x v="3"/>
    <x v="191"/>
    <s v="SALCAHUASI"/>
    <s v="2878519"/>
    <s v="LOS ENANITOS"/>
    <s v="Inicial - Programa no escolarizado"/>
    <s v="Pública de gestión directa"/>
    <s v="Activa"/>
    <n v="3"/>
    <x v="0"/>
    <n v="0"/>
    <x v="0"/>
  </r>
  <r>
    <x v="3"/>
    <x v="191"/>
    <s v="SAN MARCOS DE ROCCHAC"/>
    <s v="2879305"/>
    <s v="LAS NARANJITAS"/>
    <s v="Inicial - Programa no escolarizado"/>
    <s v="Pública de gestión directa"/>
    <s v="Activa"/>
    <n v="3"/>
    <x v="0"/>
    <n v="0"/>
    <x v="0"/>
  </r>
  <r>
    <x v="3"/>
    <x v="191"/>
    <s v="SALCAHUASI"/>
    <s v="2879309"/>
    <s v="LAS GOLONDRINAS"/>
    <s v="Inicial - Programa no escolarizado"/>
    <s v="Pública de gestión directa"/>
    <s v="Activa"/>
    <n v="3"/>
    <x v="0"/>
    <n v="0"/>
    <x v="0"/>
  </r>
  <r>
    <x v="3"/>
    <x v="191"/>
    <s v="SALCAHUASI"/>
    <s v="2879311"/>
    <s v="LOS CLAVELITOS"/>
    <s v="Inicial - Programa no escolarizado"/>
    <s v="Pública de gestión directa"/>
    <s v="Activa"/>
    <n v="4"/>
    <x v="0"/>
    <n v="0"/>
    <x v="0"/>
  </r>
  <r>
    <x v="3"/>
    <x v="160"/>
    <s v="HUANDO"/>
    <s v="2881905"/>
    <s v="308 GRANITOS DE ORO"/>
    <s v="Inicial - Programa no escolarizado"/>
    <s v="Pública de gestión directa"/>
    <s v="Activa"/>
    <n v="21"/>
    <x v="0"/>
    <n v="0"/>
    <x v="0"/>
  </r>
  <r>
    <x v="3"/>
    <x v="160"/>
    <s v="YAULI"/>
    <s v="2885311"/>
    <s v="301 LAS VIZCACHITAS"/>
    <s v="Inicial - Programa no escolarizado"/>
    <s v="Pública de gestión directa"/>
    <s v="Activa"/>
    <n v="4"/>
    <x v="0"/>
    <n v="0"/>
    <x v="0"/>
  </r>
  <r>
    <x v="3"/>
    <x v="160"/>
    <s v="YAULI"/>
    <s v="2885328"/>
    <s v="301 GOTITAS DE AMOR"/>
    <s v="Inicial - Programa no escolarizado"/>
    <s v="Pública de gestión directa"/>
    <s v="Activa"/>
    <n v="21"/>
    <x v="0"/>
    <n v="0"/>
    <x v="0"/>
  </r>
  <r>
    <x v="3"/>
    <x v="160"/>
    <s v="YAULI"/>
    <s v="2885336"/>
    <s v="324 LAS VICUÑTAS"/>
    <s v="Inicial - Programa no escolarizado"/>
    <s v="Pública de gestión directa"/>
    <s v="Activa"/>
    <n v="13"/>
    <x v="0"/>
    <n v="0"/>
    <x v="0"/>
  </r>
  <r>
    <x v="1"/>
    <x v="10"/>
    <s v="AYABACA"/>
    <s v="2886112"/>
    <s v="SANTA LUCIA"/>
    <s v="Inicial - Programa no escolarizado"/>
    <s v="Pública de gestión directa"/>
    <s v="Activa"/>
    <n v="3"/>
    <x v="0"/>
    <n v="0"/>
    <x v="0"/>
  </r>
  <r>
    <x v="1"/>
    <x v="10"/>
    <s v="AYABACA"/>
    <s v="2886122"/>
    <s v="ANGELITOS DE JESUS"/>
    <s v="Inicial - Programa no escolarizado"/>
    <s v="Pública de gestión directa"/>
    <s v="Activa"/>
    <n v="5"/>
    <x v="0"/>
    <n v="0"/>
    <x v="0"/>
  </r>
  <r>
    <x v="1"/>
    <x v="10"/>
    <s v="AYABACA"/>
    <s v="2886128"/>
    <s v="ANGELES DEL MUNDO"/>
    <s v="Inicial - Programa no escolarizado"/>
    <s v="Pública de gestión directa"/>
    <s v="Activa"/>
    <n v="5"/>
    <x v="0"/>
    <n v="0"/>
    <x v="0"/>
  </r>
  <r>
    <x v="3"/>
    <x v="160"/>
    <s v="ACORIA"/>
    <s v="2887609"/>
    <s v="305 LAS PATITAS"/>
    <s v="Inicial - Programa no escolarizado"/>
    <s v="Pública de gestión directa"/>
    <s v="Activa"/>
    <n v="3"/>
    <x v="0"/>
    <n v="0"/>
    <x v="0"/>
  </r>
  <r>
    <x v="1"/>
    <x v="10"/>
    <s v="AYABACA"/>
    <s v="2889219"/>
    <s v="VIRGEN DE FATIMA"/>
    <s v="Inicial - Programa no escolarizado"/>
    <s v="Pública de gestión directa"/>
    <s v="Activa"/>
    <n v="7"/>
    <x v="0"/>
    <n v="0"/>
    <x v="0"/>
  </r>
  <r>
    <x v="3"/>
    <x v="160"/>
    <s v="CUENCA"/>
    <s v="2891114"/>
    <s v="311 NIÑOS DE ORO"/>
    <s v="Inicial - Programa no escolarizado"/>
    <s v="Pública de gestión directa"/>
    <s v="Activa"/>
    <n v="5"/>
    <x v="0"/>
    <n v="0"/>
    <x v="0"/>
  </r>
  <r>
    <x v="1"/>
    <x v="10"/>
    <s v="AYABACA"/>
    <s v="2891819"/>
    <s v="MUNDO MAGICO"/>
    <s v="Inicial - Programa no escolarizado"/>
    <s v="Pública de gestión directa"/>
    <s v="Activa"/>
    <n v="3"/>
    <x v="0"/>
    <n v="0"/>
    <x v="0"/>
  </r>
  <r>
    <x v="1"/>
    <x v="10"/>
    <s v="SICCHEZ"/>
    <s v="2891823"/>
    <s v="CARITAS FELICES"/>
    <s v="Inicial - Programa no escolarizado"/>
    <s v="Pública de gestión directa"/>
    <s v="Activa"/>
    <n v="8"/>
    <x v="0"/>
    <n v="0"/>
    <x v="0"/>
  </r>
  <r>
    <x v="1"/>
    <x v="10"/>
    <s v="AYABACA"/>
    <s v="2891824"/>
    <s v="ALMA DE NIÑO"/>
    <s v="Inicial - Programa no escolarizado"/>
    <s v="Pública de gestión directa"/>
    <s v="Activa"/>
    <n v="7"/>
    <x v="0"/>
    <n v="0"/>
    <x v="0"/>
  </r>
  <r>
    <x v="1"/>
    <x v="10"/>
    <s v="AYABACA"/>
    <s v="2891825"/>
    <s v="GOTITAS DE AMOR"/>
    <s v="Inicial - Programa no escolarizado"/>
    <s v="Pública de gestión directa"/>
    <s v="Activa"/>
    <n v="8"/>
    <x v="0"/>
    <n v="0"/>
    <x v="0"/>
  </r>
  <r>
    <x v="1"/>
    <x v="10"/>
    <s v="AYABACA"/>
    <s v="2891827"/>
    <s v="ALEGRIA DE NIÑO"/>
    <s v="Inicial - Programa no escolarizado"/>
    <s v="Pública de gestión directa"/>
    <s v="Activa"/>
    <n v="7"/>
    <x v="0"/>
    <n v="0"/>
    <x v="0"/>
  </r>
  <r>
    <x v="1"/>
    <x v="10"/>
    <s v="AYABACA"/>
    <s v="2891829"/>
    <s v="MIS PRIMERAS HUELLAS"/>
    <s v="Inicial - Programa no escolarizado"/>
    <s v="Pública de gestión directa"/>
    <s v="Activa"/>
    <n v="7"/>
    <x v="0"/>
    <n v="0"/>
    <x v="0"/>
  </r>
  <r>
    <x v="1"/>
    <x v="10"/>
    <s v="AYABACA"/>
    <s v="2891831"/>
    <s v="MUNDO DE LOS NIÑOS"/>
    <s v="Inicial - Programa no escolarizado"/>
    <s v="Pública de gestión directa"/>
    <s v="Activa"/>
    <n v="7"/>
    <x v="0"/>
    <n v="0"/>
    <x v="0"/>
  </r>
  <r>
    <x v="1"/>
    <x v="10"/>
    <s v="AYABACA"/>
    <s v="2891832"/>
    <s v="GUIAME SEÑOR CAUTIVO"/>
    <s v="Inicial - Programa no escolarizado"/>
    <s v="Pública de gestión directa"/>
    <s v="Activa"/>
    <n v="5"/>
    <x v="0"/>
    <n v="0"/>
    <x v="0"/>
  </r>
  <r>
    <x v="1"/>
    <x v="10"/>
    <s v="AYABACA"/>
    <s v="2891834"/>
    <s v="LA AMISTAD"/>
    <s v="Inicial - Programa no escolarizado"/>
    <s v="Pública de gestión directa"/>
    <s v="Activa"/>
    <n v="3"/>
    <x v="0"/>
    <n v="0"/>
    <x v="0"/>
  </r>
  <r>
    <x v="1"/>
    <x v="10"/>
    <s v="AYABACA"/>
    <s v="2891835"/>
    <s v="MUNDO INFANTIL"/>
    <s v="Inicial - Programa no escolarizado"/>
    <s v="Pública de gestión directa"/>
    <s v="Activa"/>
    <n v="3"/>
    <x v="0"/>
    <n v="0"/>
    <x v="0"/>
  </r>
  <r>
    <x v="3"/>
    <x v="160"/>
    <s v="YAULI"/>
    <s v="2892605"/>
    <s v="LOS PATITOS"/>
    <s v="Inicial - Programa no escolarizado"/>
    <s v="Pública de gestión directa"/>
    <s v="Activa"/>
    <n v="15"/>
    <x v="0"/>
    <n v="0"/>
    <x v="0"/>
  </r>
  <r>
    <x v="1"/>
    <x v="10"/>
    <s v="PAIMAS"/>
    <s v="2894904"/>
    <s v="PIEDRECITAS"/>
    <s v="Inicial - Programa no escolarizado"/>
    <s v="Pública de gestión directa"/>
    <s v="Activa"/>
    <n v="10"/>
    <x v="0"/>
    <n v="0"/>
    <x v="0"/>
  </r>
  <r>
    <x v="1"/>
    <x v="10"/>
    <s v="PAIMAS"/>
    <s v="2894916"/>
    <s v="MUNDO FANTASTICO"/>
    <s v="Inicial - Programa no escolarizado"/>
    <s v="Pública de gestión directa"/>
    <s v="Activa"/>
    <n v="4"/>
    <x v="0"/>
    <n v="0"/>
    <x v="0"/>
  </r>
  <r>
    <x v="1"/>
    <x v="10"/>
    <s v="AYABACA"/>
    <s v="2895244"/>
    <s v="PEQUEÑA CASITA"/>
    <s v="Inicial - Programa no escolarizado"/>
    <s v="Pública de gestión directa"/>
    <s v="Activa"/>
    <n v="4"/>
    <x v="0"/>
    <n v="0"/>
    <x v="0"/>
  </r>
  <r>
    <x v="3"/>
    <x v="75"/>
    <s v="EL CARMEN"/>
    <s v="2895908"/>
    <s v="319 LOS GAVILANES"/>
    <s v="Inicial - Programa no escolarizado"/>
    <s v="Pública de gestión directa"/>
    <s v="Activa"/>
    <n v="15"/>
    <x v="0"/>
    <n v="0"/>
    <x v="0"/>
  </r>
  <r>
    <x v="1"/>
    <x v="135"/>
    <s v="SUYO"/>
    <s v="2896704"/>
    <s v="RAYITOS DE SOL"/>
    <s v="Inicial - Programa no escolarizado"/>
    <s v="Pública de gestión directa"/>
    <s v="Activa"/>
    <n v="13"/>
    <x v="0"/>
    <n v="0"/>
    <x v="0"/>
  </r>
  <r>
    <x v="1"/>
    <x v="10"/>
    <s v="JILILI"/>
    <s v="2899803"/>
    <s v="LAS MARIPOSITAS"/>
    <s v="Inicial - Programa no escolarizado"/>
    <s v="Pública de gestión directa"/>
    <s v="Activa"/>
    <n v="4"/>
    <x v="0"/>
    <n v="0"/>
    <x v="0"/>
  </r>
  <r>
    <x v="1"/>
    <x v="10"/>
    <s v="MONTERO"/>
    <s v="2899808"/>
    <s v="LOS PATITOS"/>
    <s v="Inicial - Programa no escolarizado"/>
    <s v="Pública de gestión directa"/>
    <s v="Activa"/>
    <n v="5"/>
    <x v="0"/>
    <n v="0"/>
    <x v="0"/>
  </r>
  <r>
    <x v="1"/>
    <x v="10"/>
    <s v="MONTERO"/>
    <s v="2899816"/>
    <s v="PEQUEÑOS ANGELITOS"/>
    <s v="Inicial - Programa no escolarizado"/>
    <s v="Pública de gestión directa"/>
    <s v="Activa"/>
    <n v="5"/>
    <x v="0"/>
    <n v="0"/>
    <x v="0"/>
  </r>
  <r>
    <x v="1"/>
    <x v="10"/>
    <s v="MONTERO"/>
    <s v="2899817"/>
    <s v="MI PEQUEÑO MUNDO"/>
    <s v="Inicial - Programa no escolarizado"/>
    <s v="Pública de gestión directa"/>
    <s v="Activa"/>
    <n v="5"/>
    <x v="0"/>
    <n v="0"/>
    <x v="0"/>
  </r>
  <r>
    <x v="1"/>
    <x v="10"/>
    <s v="LAGUNAS"/>
    <s v="2900313"/>
    <s v="MANITOS MAGICAS"/>
    <s v="Inicial - Programa no escolarizado"/>
    <s v="Pública de gestión directa"/>
    <s v="Activa"/>
    <n v="5"/>
    <x v="0"/>
    <n v="0"/>
    <x v="0"/>
  </r>
  <r>
    <x v="1"/>
    <x v="10"/>
    <s v="LAGUNAS"/>
    <s v="2900316"/>
    <s v="NUESTROS TALENTOS"/>
    <s v="Inicial - Programa no escolarizado"/>
    <s v="Pública de gestión directa"/>
    <s v="Activa"/>
    <n v="7"/>
    <x v="0"/>
    <n v="0"/>
    <x v="0"/>
  </r>
  <r>
    <x v="1"/>
    <x v="10"/>
    <s v="PAIMAS"/>
    <s v="2900317"/>
    <s v="ANGELES DEL SABER"/>
    <s v="Inicial - Programa no escolarizado"/>
    <s v="Pública de gestión directa"/>
    <s v="Activa"/>
    <n v="4"/>
    <x v="0"/>
    <n v="0"/>
    <x v="0"/>
  </r>
  <r>
    <x v="1"/>
    <x v="139"/>
    <s v="LA MATANZA"/>
    <s v="2900319"/>
    <s v="WILITON YOEL"/>
    <s v="Inicial - Programa no escolarizado"/>
    <s v="Pública de gestión directa"/>
    <s v="Activa"/>
    <n v="6"/>
    <x v="0"/>
    <n v="0"/>
    <x v="0"/>
  </r>
  <r>
    <x v="1"/>
    <x v="139"/>
    <s v="LA MATANZA"/>
    <s v="2900320"/>
    <s v="DIVINO NIÑO JESUS"/>
    <s v="Inicial - Programa no escolarizado"/>
    <s v="Pública de gestión directa"/>
    <s v="Activa"/>
    <n v="6"/>
    <x v="0"/>
    <n v="0"/>
    <x v="0"/>
  </r>
  <r>
    <x v="1"/>
    <x v="136"/>
    <s v="SAPILLICA"/>
    <s v="2908304"/>
    <s v="ANGELITOS DE ESPERANZA"/>
    <s v="Inicial - Programa no escolarizado"/>
    <s v="Pública de gestión directa"/>
    <s v="Activa"/>
    <n v="5"/>
    <x v="0"/>
    <n v="0"/>
    <x v="0"/>
  </r>
  <r>
    <x v="6"/>
    <x v="210"/>
    <s v="JANGAS"/>
    <s v="2921612"/>
    <s v="LOS GIRASOLES"/>
    <s v="Inicial - Programa no escolarizado"/>
    <s v="Pública de gestión directa"/>
    <s v="Activa"/>
    <n v="7"/>
    <x v="417"/>
    <n v="1"/>
    <x v="4"/>
  </r>
  <r>
    <x v="6"/>
    <x v="210"/>
    <s v="JANGAS"/>
    <s v="2921613"/>
    <s v="ANGELES DE JESUS"/>
    <s v="Inicial - Programa no escolarizado"/>
    <s v="Pública de gestión directa"/>
    <s v="Activa"/>
    <n v="7"/>
    <x v="417"/>
    <n v="1"/>
    <x v="2"/>
  </r>
  <r>
    <x v="6"/>
    <x v="210"/>
    <s v="TARICA"/>
    <s v="2921620"/>
    <s v="MI CIELITO"/>
    <s v="Inicial - Programa no escolarizado"/>
    <s v="Pública de gestión directa"/>
    <s v="Activa"/>
    <n v="3"/>
    <x v="642"/>
    <n v="1"/>
    <x v="12"/>
  </r>
  <r>
    <x v="6"/>
    <x v="210"/>
    <s v="JANGAS"/>
    <s v="2921624"/>
    <s v="MI PEQUEÑO HOGAR"/>
    <s v="Inicial - Programa no escolarizado"/>
    <s v="Pública de gestión directa"/>
    <s v="Activa"/>
    <n v="5"/>
    <x v="5"/>
    <n v="1"/>
    <x v="12"/>
  </r>
  <r>
    <x v="2"/>
    <x v="202"/>
    <s v="BAMBAMARCA"/>
    <s v="2922402"/>
    <s v="RAYITO DE LUZ"/>
    <s v="Inicial - Programa no escolarizado"/>
    <s v="Pública de gestión directa"/>
    <s v="Activa"/>
    <n v="7"/>
    <x v="417"/>
    <n v="1"/>
    <x v="8"/>
  </r>
  <r>
    <x v="2"/>
    <x v="202"/>
    <s v="BAMBAMARCA"/>
    <s v="2922407"/>
    <s v="LAS MARIPOSAS"/>
    <s v="Inicial - Programa no escolarizado"/>
    <s v="Pública de gestión directa"/>
    <s v="Activa"/>
    <n v="6"/>
    <x v="113"/>
    <n v="1"/>
    <x v="4"/>
  </r>
  <r>
    <x v="2"/>
    <x v="202"/>
    <s v="BAMBAMARCA"/>
    <s v="2922414"/>
    <s v="AMIGOS DE JESUS"/>
    <s v="Inicial - Programa no escolarizado"/>
    <s v="Pública de gestión directa"/>
    <s v="Activa"/>
    <n v="7"/>
    <x v="417"/>
    <n v="1"/>
    <x v="183"/>
  </r>
  <r>
    <x v="2"/>
    <x v="202"/>
    <s v="BAMBAMARCA"/>
    <s v="2922416"/>
    <s v="CAMINITO FELIZ"/>
    <s v="Inicial - Programa no escolarizado"/>
    <s v="Pública de gestión directa"/>
    <s v="Activa"/>
    <n v="9"/>
    <x v="12"/>
    <n v="1"/>
    <x v="32"/>
  </r>
  <r>
    <x v="2"/>
    <x v="202"/>
    <s v="BAMBAMARCA"/>
    <s v="2922418"/>
    <s v="CORAZON DE JESUS"/>
    <s v="Inicial - Programa no escolarizado"/>
    <s v="Pública de gestión directa"/>
    <s v="Activa"/>
    <n v="5"/>
    <x v="5"/>
    <n v="1"/>
    <x v="2"/>
  </r>
  <r>
    <x v="2"/>
    <x v="202"/>
    <s v="BAMBAMARCA"/>
    <s v="2922419"/>
    <s v="JARDIN DE MIS AMORES"/>
    <s v="Inicial - Programa no escolarizado"/>
    <s v="Pública de gestión directa"/>
    <s v="Activa"/>
    <n v="5"/>
    <x v="571"/>
    <n v="0.2"/>
    <x v="0"/>
  </r>
  <r>
    <x v="2"/>
    <x v="202"/>
    <s v="BAMBAMARCA"/>
    <s v="2922421"/>
    <s v="CARRUSEL DE COLORES"/>
    <s v="Inicial - Programa no escolarizado"/>
    <s v="Pública de gestión directa"/>
    <s v="Activa"/>
    <n v="6"/>
    <x v="113"/>
    <n v="1"/>
    <x v="2"/>
  </r>
  <r>
    <x v="2"/>
    <x v="202"/>
    <s v="BAMBAMARCA"/>
    <s v="2922422"/>
    <s v="CARITAS FELICES"/>
    <s v="Inicial - Programa no escolarizado"/>
    <s v="Pública de gestión directa"/>
    <s v="Activa"/>
    <n v="9"/>
    <x v="12"/>
    <n v="1"/>
    <x v="8"/>
  </r>
  <r>
    <x v="2"/>
    <x v="202"/>
    <s v="BAMBAMARCA"/>
    <s v="2922424"/>
    <s v="LOS TRAVIESOS"/>
    <s v="Inicial - Programa no escolarizado"/>
    <s v="Pública de gestión directa"/>
    <s v="Activa"/>
    <n v="4"/>
    <x v="2"/>
    <n v="1"/>
    <x v="3"/>
  </r>
  <r>
    <x v="2"/>
    <x v="202"/>
    <s v="BAMBAMARCA"/>
    <s v="2922426"/>
    <s v="LAS GARDENIAS"/>
    <s v="Inicial - Programa no escolarizado"/>
    <s v="Pública de gestión directa"/>
    <s v="Activa"/>
    <n v="6"/>
    <x v="113"/>
    <n v="1"/>
    <x v="3"/>
  </r>
  <r>
    <x v="2"/>
    <x v="202"/>
    <s v="BAMBAMARCA"/>
    <s v="2922427"/>
    <s v="LAS MARGARITAS"/>
    <s v="Inicial - Programa no escolarizado"/>
    <s v="Pública de gestión directa"/>
    <s v="Activa"/>
    <n v="3"/>
    <x v="642"/>
    <n v="1"/>
    <x v="3"/>
  </r>
  <r>
    <x v="2"/>
    <x v="202"/>
    <s v="BAMBAMARCA"/>
    <s v="2922429"/>
    <s v="LOS GENIECITOS"/>
    <s v="Inicial - Programa no escolarizado"/>
    <s v="Pública de gestión directa"/>
    <s v="Activa"/>
    <n v="5"/>
    <x v="5"/>
    <n v="1"/>
    <x v="3"/>
  </r>
  <r>
    <x v="2"/>
    <x v="202"/>
    <s v="BAMBAMARCA"/>
    <s v="2922430"/>
    <s v="LOS TALENTOS"/>
    <s v="Inicial - Programa no escolarizado"/>
    <s v="Pública de gestión directa"/>
    <s v="Activa"/>
    <n v="8"/>
    <x v="8"/>
    <n v="1"/>
    <x v="8"/>
  </r>
  <r>
    <x v="2"/>
    <x v="202"/>
    <s v="BAMBAMARCA"/>
    <s v="2922432"/>
    <s v="LOS TULIPANES"/>
    <s v="Inicial - Programa no escolarizado"/>
    <s v="Pública de gestión directa"/>
    <s v="Activa"/>
    <n v="7"/>
    <x v="417"/>
    <n v="1"/>
    <x v="32"/>
  </r>
  <r>
    <x v="2"/>
    <x v="202"/>
    <s v="BAMBAMARCA"/>
    <s v="2922434"/>
    <s v="LOS CANARIOS"/>
    <s v="Inicial - Programa no escolarizado"/>
    <s v="Pública de gestión directa"/>
    <s v="Activa"/>
    <n v="2"/>
    <x v="3"/>
    <n v="1"/>
    <x v="0"/>
  </r>
  <r>
    <x v="2"/>
    <x v="202"/>
    <s v="BAMBAMARCA"/>
    <s v="2922435"/>
    <s v="ARCO IRIS"/>
    <s v="Inicial - Programa no escolarizado"/>
    <s v="Pública de gestión directa"/>
    <s v="Activa"/>
    <n v="6"/>
    <x v="113"/>
    <n v="1"/>
    <x v="4"/>
  </r>
  <r>
    <x v="2"/>
    <x v="202"/>
    <s v="BAMBAMARCA"/>
    <s v="2922436"/>
    <s v="MI PEQUEÑO MUNDO"/>
    <s v="Inicial - Programa no escolarizado"/>
    <s v="Pública de gestión directa"/>
    <s v="Activa"/>
    <n v="5"/>
    <x v="5"/>
    <n v="1"/>
    <x v="4"/>
  </r>
  <r>
    <x v="2"/>
    <x v="202"/>
    <s v="BAMBAMARCA"/>
    <s v="2922437"/>
    <s v="CARRUSEL DE NIÑOS"/>
    <s v="Inicial - Programa no escolarizado"/>
    <s v="Pública de gestión directa"/>
    <s v="Activa"/>
    <n v="7"/>
    <x v="417"/>
    <n v="1"/>
    <x v="2"/>
  </r>
  <r>
    <x v="2"/>
    <x v="202"/>
    <s v="BAMBAMARCA"/>
    <s v="2922440"/>
    <s v="LOS GIRASOLES"/>
    <s v="Inicial - Programa no escolarizado"/>
    <s v="Pública de gestión directa"/>
    <s v="Activa"/>
    <n v="4"/>
    <x v="2"/>
    <n v="1"/>
    <x v="3"/>
  </r>
  <r>
    <x v="2"/>
    <x v="202"/>
    <s v="BAMBAMARCA"/>
    <s v="2922442"/>
    <s v="LOS JILGUERITOS"/>
    <s v="Inicial - Programa no escolarizado"/>
    <s v="Pública de gestión directa"/>
    <s v="Activa"/>
    <n v="4"/>
    <x v="2"/>
    <n v="1"/>
    <x v="3"/>
  </r>
  <r>
    <x v="2"/>
    <x v="202"/>
    <s v="BAMBAMARCA"/>
    <s v="2922443"/>
    <s v="CAMINITO FELIZ"/>
    <s v="Inicial - Programa no escolarizado"/>
    <s v="Pública de gestión directa"/>
    <s v="Activa"/>
    <n v="4"/>
    <x v="2"/>
    <n v="1"/>
    <x v="3"/>
  </r>
  <r>
    <x v="2"/>
    <x v="202"/>
    <s v="BAMBAMARCA"/>
    <s v="2922444"/>
    <s v="LOS ROSALES DE JESUS"/>
    <s v="Inicial - Programa no escolarizado"/>
    <s v="Pública de gestión directa"/>
    <s v="Activa"/>
    <n v="5"/>
    <x v="5"/>
    <n v="1"/>
    <x v="2"/>
  </r>
  <r>
    <x v="2"/>
    <x v="202"/>
    <s v="BAMBAMARCA"/>
    <s v="2922445"/>
    <s v="CARRUSEL DE COLORES"/>
    <s v="Inicial - Programa no escolarizado"/>
    <s v="Pública de gestión directa"/>
    <s v="Activa"/>
    <n v="6"/>
    <x v="113"/>
    <n v="1"/>
    <x v="4"/>
  </r>
  <r>
    <x v="6"/>
    <x v="210"/>
    <s v="TARICA"/>
    <s v="2924010"/>
    <s v="NIÑO JESUS DE PRAGA"/>
    <s v="Inicial - Programa no escolarizado"/>
    <s v="Pública de gestión directa"/>
    <s v="Activa"/>
    <n v="4"/>
    <x v="2"/>
    <n v="1"/>
    <x v="3"/>
  </r>
  <r>
    <x v="2"/>
    <x v="202"/>
    <s v="BAMBAMARCA"/>
    <s v="2924714"/>
    <s v="CASITA FELIZ"/>
    <s v="Inicial - Programa no escolarizado"/>
    <s v="Pública de gestión directa"/>
    <s v="Activa"/>
    <n v="8"/>
    <x v="8"/>
    <n v="1"/>
    <x v="32"/>
  </r>
  <r>
    <x v="2"/>
    <x v="202"/>
    <s v="BAMBAMARCA"/>
    <s v="2924715"/>
    <s v="LOS TULIPANES"/>
    <s v="Inicial - Programa no escolarizado"/>
    <s v="Pública de gestión directa"/>
    <s v="Activa"/>
    <n v="6"/>
    <x v="113"/>
    <n v="1"/>
    <x v="3"/>
  </r>
  <r>
    <x v="2"/>
    <x v="202"/>
    <s v="BAMBAMARCA"/>
    <s v="2924719"/>
    <s v="LAS DALIAS"/>
    <s v="Inicial - Programa no escolarizado"/>
    <s v="Pública de gestión directa"/>
    <s v="Activa"/>
    <n v="14"/>
    <x v="54"/>
    <n v="1"/>
    <x v="7"/>
  </r>
  <r>
    <x v="19"/>
    <x v="125"/>
    <s v="LIMA"/>
    <s v="2925746"/>
    <s v="MI PARAISO INFANTIL IV"/>
    <s v="Inicial - Programa no escolarizado"/>
    <s v="Pública de gestión directa"/>
    <s v="Activa"/>
    <n v="5"/>
    <x v="0"/>
    <n v="0"/>
    <x v="0"/>
  </r>
  <r>
    <x v="19"/>
    <x v="125"/>
    <s v="LIMA"/>
    <s v="2925747"/>
    <s v="RAYITO DE LUNA"/>
    <s v="Inicial - Programa no escolarizado"/>
    <s v="Pública de gestión directa"/>
    <s v="Activa"/>
    <n v="7"/>
    <x v="0"/>
    <n v="0"/>
    <x v="0"/>
  </r>
  <r>
    <x v="6"/>
    <x v="210"/>
    <s v="INDEPENDENCIA"/>
    <s v="2926501"/>
    <s v="NIÑO JESUS DE PRAGA"/>
    <s v="Inicial - Programa no escolarizado"/>
    <s v="Pública de gestión directa"/>
    <s v="Activa"/>
    <n v="14"/>
    <x v="8"/>
    <n v="0.5714285714285714"/>
    <x v="4"/>
  </r>
  <r>
    <x v="6"/>
    <x v="210"/>
    <s v="INDEPENDENCIA"/>
    <s v="2926503"/>
    <s v="SAN MARTIN DE PORRAS"/>
    <s v="Inicial - Programa no escolarizado"/>
    <s v="Pública de gestión directa"/>
    <s v="Activa"/>
    <n v="11"/>
    <x v="117"/>
    <n v="1"/>
    <x v="3"/>
  </r>
  <r>
    <x v="6"/>
    <x v="210"/>
    <s v="INDEPENDENCIA"/>
    <s v="2926506"/>
    <s v="MARIA AUXILIADORA"/>
    <s v="Inicial - Programa no escolarizado"/>
    <s v="Pública de gestión directa"/>
    <s v="Activa"/>
    <n v="4"/>
    <x v="2"/>
    <n v="1"/>
    <x v="3"/>
  </r>
  <r>
    <x v="6"/>
    <x v="210"/>
    <s v="INDEPENDENCIA"/>
    <s v="2926515"/>
    <s v="SAGRADO CORAZON DE JESUS"/>
    <s v="Inicial - Programa no escolarizado"/>
    <s v="Pública de gestión directa"/>
    <s v="Activa"/>
    <n v="5"/>
    <x v="5"/>
    <n v="1"/>
    <x v="3"/>
  </r>
  <r>
    <x v="6"/>
    <x v="210"/>
    <s v="INDEPENDENCIA"/>
    <s v="2926519"/>
    <s v="LOS ANGELITOS"/>
    <s v="Inicial - Programa no escolarizado"/>
    <s v="Pública de gestión directa"/>
    <s v="Activa"/>
    <n v="14"/>
    <x v="54"/>
    <n v="1"/>
    <x v="183"/>
  </r>
  <r>
    <x v="17"/>
    <x v="60"/>
    <s v="LAREDO"/>
    <s v="2928112"/>
    <s v="MIS AMIGUITOS"/>
    <s v="Inicial - Programa no escolarizado"/>
    <s v="Pública de gestión directa"/>
    <s v="Activa"/>
    <n v="9"/>
    <x v="0"/>
    <n v="0"/>
    <x v="0"/>
  </r>
  <r>
    <x v="6"/>
    <x v="210"/>
    <s v="INDEPENDENCIA"/>
    <s v="2929612"/>
    <s v="LAS PALOMITAS"/>
    <s v="Inicial - Programa no escolarizado"/>
    <s v="Pública de gestión directa"/>
    <s v="Activa"/>
    <n v="7"/>
    <x v="417"/>
    <n v="1"/>
    <x v="4"/>
  </r>
  <r>
    <x v="6"/>
    <x v="210"/>
    <s v="COCHABAMBA"/>
    <s v="2929635"/>
    <s v="LAS GOTITAS DEL SABER"/>
    <s v="Inicial - Programa no escolarizado"/>
    <s v="Pública de gestión directa"/>
    <s v="Activa"/>
    <n v="4"/>
    <x v="0"/>
    <n v="0"/>
    <x v="0"/>
  </r>
  <r>
    <x v="6"/>
    <x v="210"/>
    <s v="INDEPENDENCIA"/>
    <s v="2929640"/>
    <s v="LAS RETAMITAS"/>
    <s v="Inicial - Programa no escolarizado"/>
    <s v="Pública de gestión directa"/>
    <s v="Activa"/>
    <n v="12"/>
    <x v="21"/>
    <n v="1"/>
    <x v="4"/>
  </r>
  <r>
    <x v="6"/>
    <x v="210"/>
    <s v="INDEPENDENCIA"/>
    <s v="2929643"/>
    <s v="LOS ANGELITOS"/>
    <s v="Inicial - Programa no escolarizado"/>
    <s v="Pública de gestión directa"/>
    <s v="Activa"/>
    <n v="5"/>
    <x v="5"/>
    <n v="1"/>
    <x v="2"/>
  </r>
  <r>
    <x v="2"/>
    <x v="202"/>
    <s v="BAMBAMARCA"/>
    <s v="2930005"/>
    <s v="LOS CLAVELES"/>
    <s v="Inicial - Programa no escolarizado"/>
    <s v="Pública de gestión directa"/>
    <s v="Activa"/>
    <n v="6"/>
    <x v="113"/>
    <n v="1"/>
    <x v="4"/>
  </r>
  <r>
    <x v="2"/>
    <x v="202"/>
    <s v="BAMBAMARCA"/>
    <s v="2930018"/>
    <s v="RAYITO DE SOL"/>
    <s v="Inicial - Programa no escolarizado"/>
    <s v="Pública de gestión directa"/>
    <s v="Activa"/>
    <n v="4"/>
    <x v="2"/>
    <n v="1"/>
    <x v="3"/>
  </r>
  <r>
    <x v="2"/>
    <x v="202"/>
    <s v="BAMBAMARCA"/>
    <s v="2930019"/>
    <s v="LAS MARGARITAS"/>
    <s v="Inicial - Programa no escolarizado"/>
    <s v="Pública de gestión directa"/>
    <s v="Activa"/>
    <n v="6"/>
    <x v="113"/>
    <n v="1"/>
    <x v="8"/>
  </r>
  <r>
    <x v="17"/>
    <x v="67"/>
    <s v="FLORENCIA DE MORA"/>
    <s v="2930702"/>
    <s v="CORAZON DE JESUS"/>
    <s v="Inicial - Programa no escolarizado"/>
    <s v="Pública de gestión directa"/>
    <s v="Activa"/>
    <n v="16"/>
    <x v="0"/>
    <n v="0"/>
    <x v="0"/>
  </r>
  <r>
    <x v="17"/>
    <x v="67"/>
    <s v="FLORENCIA DE MORA"/>
    <s v="2930712"/>
    <s v="MIS JUGUETES"/>
    <s v="Inicial - Programa no escolarizado"/>
    <s v="Pública de gestión directa"/>
    <s v="Activa"/>
    <n v="13"/>
    <x v="0"/>
    <n v="0"/>
    <x v="0"/>
  </r>
  <r>
    <x v="6"/>
    <x v="210"/>
    <s v="INDEPENDENCIA"/>
    <s v="2932301"/>
    <s v="EL MILAGRITO"/>
    <s v="Inicial - Programa no escolarizado"/>
    <s v="Pública de gestión directa"/>
    <s v="Activa"/>
    <n v="7"/>
    <x v="417"/>
    <n v="1"/>
    <x v="4"/>
  </r>
  <r>
    <x v="6"/>
    <x v="210"/>
    <s v="INDEPENDENCIA"/>
    <s v="2932308"/>
    <s v="LAS ABEJITAS"/>
    <s v="Inicial - Programa no escolarizado"/>
    <s v="Pública de gestión directa"/>
    <s v="Activa"/>
    <n v="9"/>
    <x v="5"/>
    <n v="0.55555555555555558"/>
    <x v="0"/>
  </r>
  <r>
    <x v="6"/>
    <x v="210"/>
    <s v="HUARAZ"/>
    <s v="2932315"/>
    <s v="ESTRELLA DEL NUEVO AMANECER"/>
    <s v="Inicial - Programa no escolarizado"/>
    <s v="Pública de gestión directa"/>
    <s v="Activa"/>
    <n v="14"/>
    <x v="0"/>
    <n v="0"/>
    <x v="0"/>
  </r>
  <r>
    <x v="6"/>
    <x v="210"/>
    <s v="HUARAZ"/>
    <s v="2932318"/>
    <s v="PLUMITA DE ORO"/>
    <s v="Inicial - Programa no escolarizado"/>
    <s v="Pública de gestión directa"/>
    <s v="Inactiva"/>
    <n v="33"/>
    <x v="0"/>
    <n v="0"/>
    <x v="0"/>
  </r>
  <r>
    <x v="6"/>
    <x v="210"/>
    <s v="HUARAZ"/>
    <s v="2932319"/>
    <s v="ANGEL DE LA GUARDA"/>
    <s v="Inicial - Programa no escolarizado"/>
    <s v="Pública de gestión directa"/>
    <s v="Activa"/>
    <n v="5"/>
    <x v="5"/>
    <n v="1"/>
    <x v="0"/>
  </r>
  <r>
    <x v="2"/>
    <x v="202"/>
    <s v="BAMBAMARCA"/>
    <s v="2933115"/>
    <s v="AMIGOS DE JESUS"/>
    <s v="Inicial - Programa no escolarizado"/>
    <s v="Pública de gestión directa"/>
    <s v="Activa"/>
    <n v="4"/>
    <x v="2"/>
    <n v="1"/>
    <x v="3"/>
  </r>
  <r>
    <x v="2"/>
    <x v="202"/>
    <s v="BAMBAMARCA"/>
    <s v="2933122"/>
    <s v="GOTITAS DE AMOR"/>
    <s v="Inicial - Programa no escolarizado"/>
    <s v="Pública de gestión directa"/>
    <s v="Activa"/>
    <n v="4"/>
    <x v="2"/>
    <n v="1"/>
    <x v="2"/>
  </r>
  <r>
    <x v="2"/>
    <x v="202"/>
    <s v="BAMBAMARCA"/>
    <s v="2933123"/>
    <s v="LOS ANGELITOS"/>
    <s v="Inicial - Programa no escolarizado"/>
    <s v="Pública de gestión directa"/>
    <s v="Activa"/>
    <n v="4"/>
    <x v="2"/>
    <n v="1"/>
    <x v="3"/>
  </r>
  <r>
    <x v="2"/>
    <x v="202"/>
    <s v="BAMBAMARCA"/>
    <s v="2933126"/>
    <s v="CARITAS FELICES"/>
    <s v="Inicial - Programa no escolarizado"/>
    <s v="Pública de gestión directa"/>
    <s v="Activa"/>
    <n v="7"/>
    <x v="417"/>
    <n v="1"/>
    <x v="8"/>
  </r>
  <r>
    <x v="6"/>
    <x v="210"/>
    <s v="INDEPENDENCIA"/>
    <s v="2935607"/>
    <s v="TRES OSITOS"/>
    <s v="Inicial - Programa no escolarizado"/>
    <s v="Pública de gestión directa"/>
    <s v="Activa"/>
    <n v="16"/>
    <x v="219"/>
    <n v="1.25"/>
    <x v="0"/>
  </r>
  <r>
    <x v="6"/>
    <x v="210"/>
    <s v="INDEPENDENCIA"/>
    <s v="2935608"/>
    <s v="LAS HORMIGUITAS"/>
    <s v="Inicial - Programa no escolarizado"/>
    <s v="Pública de gestión directa"/>
    <s v="Activa"/>
    <n v="7"/>
    <x v="3"/>
    <n v="0.2857142857142857"/>
    <x v="0"/>
  </r>
  <r>
    <x v="6"/>
    <x v="210"/>
    <s v="INDEPENDENCIA"/>
    <s v="2935620"/>
    <s v="TESORITOS DE MARIA"/>
    <s v="Inicial - Programa no escolarizado"/>
    <s v="Pública de gestión directa"/>
    <s v="Activa"/>
    <n v="8"/>
    <x v="2"/>
    <n v="0.5"/>
    <x v="0"/>
  </r>
  <r>
    <x v="6"/>
    <x v="210"/>
    <s v="INDEPENDENCIA"/>
    <s v="2935622"/>
    <s v="MI ANGEL DE LA GUARDA"/>
    <s v="Inicial - Programa no escolarizado"/>
    <s v="Pública de gestión directa"/>
    <s v="Activa"/>
    <n v="8"/>
    <x v="642"/>
    <n v="0.375"/>
    <x v="0"/>
  </r>
  <r>
    <x v="6"/>
    <x v="210"/>
    <s v="INDEPENDENCIA"/>
    <s v="2938013"/>
    <s v="APALLIMAY"/>
    <s v="Inicial - Programa no escolarizado"/>
    <s v="Pública de gestión directa"/>
    <s v="Activa"/>
    <n v="8"/>
    <x v="8"/>
    <n v="1"/>
    <x v="8"/>
  </r>
  <r>
    <x v="6"/>
    <x v="210"/>
    <s v="INDEPENDENCIA"/>
    <s v="2938019"/>
    <s v="LOS CAPULLITOS"/>
    <s v="Inicial - Programa no escolarizado"/>
    <s v="Pública de gestión directa"/>
    <s v="Activa"/>
    <n v="8"/>
    <x v="8"/>
    <n v="1"/>
    <x v="3"/>
  </r>
  <r>
    <x v="6"/>
    <x v="210"/>
    <s v="INDEPENDENCIA"/>
    <s v="2938021"/>
    <s v="SAN MIGUELITO"/>
    <s v="Inicial - Programa no escolarizado"/>
    <s v="Pública de gestión directa"/>
    <s v="Activa"/>
    <n v="9"/>
    <x v="2"/>
    <n v="0.44444444444444442"/>
    <x v="0"/>
  </r>
  <r>
    <x v="6"/>
    <x v="210"/>
    <s v="INDEPENDENCIA"/>
    <s v="2938022"/>
    <s v="VIRGEN DE LA PUERTA"/>
    <s v="Inicial - Programa no escolarizado"/>
    <s v="Pública de gestión directa"/>
    <s v="Activa"/>
    <n v="8"/>
    <x v="8"/>
    <n v="1"/>
    <x v="0"/>
  </r>
  <r>
    <x v="19"/>
    <x v="125"/>
    <s v="LIMA"/>
    <s v="2940620"/>
    <s v="DULCE AMANECER II"/>
    <s v="Inicial - Programa no escolarizado"/>
    <s v="Pública de gestión directa"/>
    <s v="Activa"/>
    <n v="6"/>
    <x v="0"/>
    <n v="0"/>
    <x v="0"/>
  </r>
  <r>
    <x v="6"/>
    <x v="210"/>
    <s v="HUARAZ"/>
    <s v="2941412"/>
    <s v="MI DULCE INFANCIA"/>
    <s v="Inicial - Programa no escolarizado"/>
    <s v="Pública de gestión directa"/>
    <s v="Activa"/>
    <n v="33"/>
    <x v="0"/>
    <n v="0"/>
    <x v="0"/>
  </r>
  <r>
    <x v="6"/>
    <x v="210"/>
    <s v="HUARAZ"/>
    <s v="2941415"/>
    <s v="SAN PEDRITO"/>
    <s v="Inicial - Programa no escolarizado"/>
    <s v="Pública de gestión directa"/>
    <s v="Activa"/>
    <n v="7"/>
    <x v="0"/>
    <n v="0"/>
    <x v="0"/>
  </r>
  <r>
    <x v="2"/>
    <x v="202"/>
    <s v="CHUGUR"/>
    <s v="2942201"/>
    <s v="MARIA AUXILIADORA"/>
    <s v="Inicial - Programa no escolarizado"/>
    <s v="Pública de gestión directa"/>
    <s v="Activa"/>
    <n v="12"/>
    <x v="21"/>
    <n v="1"/>
    <x v="686"/>
  </r>
  <r>
    <x v="2"/>
    <x v="202"/>
    <s v="CHUGUR"/>
    <s v="2942205"/>
    <s v="LOS POLLITOS"/>
    <s v="Inicial - Programa no escolarizado"/>
    <s v="Pública de gestión directa"/>
    <s v="Activa"/>
    <n v="4"/>
    <x v="2"/>
    <n v="1"/>
    <x v="3"/>
  </r>
  <r>
    <x v="2"/>
    <x v="202"/>
    <s v="CHUGUR"/>
    <s v="2942206"/>
    <s v="PADRE ETERNO"/>
    <s v="Inicial - Programa no escolarizado"/>
    <s v="Pública de gestión directa"/>
    <s v="Activa"/>
    <n v="4"/>
    <x v="2"/>
    <n v="1"/>
    <x v="3"/>
  </r>
  <r>
    <x v="17"/>
    <x v="198"/>
    <s v="VIRU"/>
    <s v="2942911"/>
    <s v="ARCO IRIS"/>
    <s v="Inicial - Programa no escolarizado"/>
    <s v="Pública de gestión directa"/>
    <s v="Activa"/>
    <n v="11"/>
    <x v="117"/>
    <n v="1"/>
    <x v="8"/>
  </r>
  <r>
    <x v="6"/>
    <x v="210"/>
    <s v="HUARAZ"/>
    <s v="2943704"/>
    <s v="LAS HORMIGUITAS"/>
    <s v="Inicial - Programa no escolarizado"/>
    <s v="Pública de gestión directa"/>
    <s v="Activa"/>
    <n v="33"/>
    <x v="0"/>
    <n v="0"/>
    <x v="0"/>
  </r>
  <r>
    <x v="2"/>
    <x v="69"/>
    <s v="CHOTA"/>
    <s v="2944501"/>
    <s v="LOS JAZMINES"/>
    <s v="Inicial - Programa no escolarizado"/>
    <s v="Pública de gestión directa"/>
    <s v="Activa"/>
    <n v="8"/>
    <x v="0"/>
    <n v="0"/>
    <x v="0"/>
  </r>
  <r>
    <x v="2"/>
    <x v="69"/>
    <s v="CHOTA"/>
    <s v="2944503"/>
    <s v="LAS DALIAS"/>
    <s v="Inicial - Programa no escolarizado"/>
    <s v="Pública de gestión directa"/>
    <s v="Activa"/>
    <n v="7"/>
    <x v="0"/>
    <n v="0"/>
    <x v="0"/>
  </r>
  <r>
    <x v="2"/>
    <x v="69"/>
    <s v="CHOTA"/>
    <s v="2944504"/>
    <s v="LOS POLLLITOS"/>
    <s v="Inicial - Programa no escolarizado"/>
    <s v="Pública de gestión directa"/>
    <s v="Activa"/>
    <n v="8"/>
    <x v="0"/>
    <n v="0"/>
    <x v="0"/>
  </r>
  <r>
    <x v="2"/>
    <x v="69"/>
    <s v="CHOTA"/>
    <s v="2944509"/>
    <s v="LAS ABEJITAS"/>
    <s v="Inicial - Programa no escolarizado"/>
    <s v="Pública de gestión directa"/>
    <s v="Activa"/>
    <n v="8"/>
    <x v="0"/>
    <n v="0"/>
    <x v="0"/>
  </r>
  <r>
    <x v="2"/>
    <x v="69"/>
    <s v="CHOTA"/>
    <s v="2944516"/>
    <s v="LAS ROSAS"/>
    <s v="Inicial - Programa no escolarizado"/>
    <s v="Pública de gestión directa"/>
    <s v="Activa"/>
    <n v="6"/>
    <x v="0"/>
    <n v="0"/>
    <x v="0"/>
  </r>
  <r>
    <x v="17"/>
    <x v="67"/>
    <s v="LA ESPERANZA"/>
    <s v="2945503"/>
    <s v="VENTANITA DE LUZ"/>
    <s v="Inicial - Programa no escolarizado"/>
    <s v="Pública de gestión directa"/>
    <s v="Activa"/>
    <n v="12"/>
    <x v="0"/>
    <n v="0"/>
    <x v="0"/>
  </r>
  <r>
    <x v="17"/>
    <x v="67"/>
    <s v="LA ESPERANZA"/>
    <s v="2945507"/>
    <s v="LA ILUSION"/>
    <s v="Inicial - Programa no escolarizado"/>
    <s v="Pública de gestión directa"/>
    <s v="Activa"/>
    <n v="18"/>
    <x v="0"/>
    <n v="0"/>
    <x v="0"/>
  </r>
  <r>
    <x v="17"/>
    <x v="67"/>
    <s v="LA ESPERANZA"/>
    <s v="2945508"/>
    <s v="CARIÑOSITOS"/>
    <s v="Inicial - Programa no escolarizado"/>
    <s v="Pública de gestión directa"/>
    <s v="Activa"/>
    <n v="18"/>
    <x v="0"/>
    <n v="0"/>
    <x v="0"/>
  </r>
  <r>
    <x v="17"/>
    <x v="67"/>
    <s v="LA ESPERANZA"/>
    <s v="2945510"/>
    <s v="ISAAC ACKERMAN ROISMAN"/>
    <s v="Inicial - Programa no escolarizado"/>
    <s v="Pública de gestión directa"/>
    <s v="Activa"/>
    <n v="17"/>
    <x v="0"/>
    <n v="0"/>
    <x v="0"/>
  </r>
  <r>
    <x v="2"/>
    <x v="69"/>
    <s v="CHOTA"/>
    <s v="2947804"/>
    <s v="LOS PATITOS"/>
    <s v="Inicial - Programa no escolarizado"/>
    <s v="Pública de gestión directa"/>
    <s v="Activa"/>
    <n v="8"/>
    <x v="0"/>
    <n v="0"/>
    <x v="0"/>
  </r>
  <r>
    <x v="2"/>
    <x v="69"/>
    <s v="CHOTA"/>
    <s v="2947805"/>
    <s v="DIOS ES AMOR"/>
    <s v="Inicial - Programa no escolarizado"/>
    <s v="Pública de gestión directa"/>
    <s v="Activa"/>
    <n v="6"/>
    <x v="0"/>
    <n v="0"/>
    <x v="0"/>
  </r>
  <r>
    <x v="2"/>
    <x v="69"/>
    <s v="CHOTA"/>
    <s v="2947806"/>
    <s v="LOS CONEJITOS"/>
    <s v="Inicial - Programa no escolarizado"/>
    <s v="Pública de gestión directa"/>
    <s v="Activa"/>
    <n v="12"/>
    <x v="0"/>
    <n v="0"/>
    <x v="0"/>
  </r>
  <r>
    <x v="2"/>
    <x v="69"/>
    <s v="CHOTA"/>
    <s v="2947807"/>
    <s v="SAN PEDRITO"/>
    <s v="Inicial - Programa no escolarizado"/>
    <s v="Pública de gestión directa"/>
    <s v="Activa"/>
    <n v="8"/>
    <x v="0"/>
    <n v="0"/>
    <x v="0"/>
  </r>
  <r>
    <x v="2"/>
    <x v="69"/>
    <s v="CHOTA"/>
    <s v="2947808"/>
    <s v="SANTA ROSA"/>
    <s v="Inicial - Programa no escolarizado"/>
    <s v="Pública de gestión directa"/>
    <s v="Activa"/>
    <n v="13"/>
    <x v="0"/>
    <n v="0"/>
    <x v="0"/>
  </r>
  <r>
    <x v="2"/>
    <x v="69"/>
    <s v="CHOTA"/>
    <s v="2947814"/>
    <s v="LOS POLLITOS"/>
    <s v="Inicial - Programa no escolarizado"/>
    <s v="Pública de gestión directa"/>
    <s v="Activa"/>
    <n v="9"/>
    <x v="0"/>
    <n v="0"/>
    <x v="0"/>
  </r>
  <r>
    <x v="17"/>
    <x v="67"/>
    <s v="LA ESPERANZA"/>
    <s v="2948603"/>
    <s v="MIS ABEJITAS"/>
    <s v="Inicial - Programa no escolarizado"/>
    <s v="Pública de gestión directa"/>
    <s v="Activa"/>
    <n v="11"/>
    <x v="0"/>
    <n v="0"/>
    <x v="0"/>
  </r>
  <r>
    <x v="17"/>
    <x v="67"/>
    <s v="LA ESPERANZA"/>
    <s v="2948604"/>
    <s v="GOTITAS DE AMOR"/>
    <s v="Inicial - Programa no escolarizado"/>
    <s v="Pública de gestión directa"/>
    <s v="Inactiva"/>
    <n v="2"/>
    <x v="0"/>
    <n v="0"/>
    <x v="0"/>
  </r>
  <r>
    <x v="17"/>
    <x v="67"/>
    <s v="LA ESPERANZA"/>
    <s v="2948609"/>
    <s v="MIS ESTRELLITAS"/>
    <s v="Inicial - Programa no escolarizado"/>
    <s v="Pública de gestión directa"/>
    <s v="Activa"/>
    <n v="9"/>
    <x v="0"/>
    <n v="0"/>
    <x v="0"/>
  </r>
  <r>
    <x v="17"/>
    <x v="67"/>
    <s v="LA ESPERANZA"/>
    <s v="2948611"/>
    <s v="EL BUEN SAMARITANO"/>
    <s v="Inicial - Programa no escolarizado"/>
    <s v="Pública de gestión directa"/>
    <s v="Inactiva"/>
    <n v="2"/>
    <x v="0"/>
    <n v="0"/>
    <x v="0"/>
  </r>
  <r>
    <x v="19"/>
    <x v="125"/>
    <s v="LIMA"/>
    <s v="2949403"/>
    <s v="MI PARAISO INFANTIL I"/>
    <s v="Inicial - Programa no escolarizado"/>
    <s v="Pública de gestión directa"/>
    <s v="Activa"/>
    <n v="7"/>
    <x v="0"/>
    <n v="0"/>
    <x v="0"/>
  </r>
  <r>
    <x v="19"/>
    <x v="125"/>
    <s v="LIMA"/>
    <s v="2949404"/>
    <s v="MI PARAISO INFANTIL II"/>
    <s v="Inicial - Programa no escolarizado"/>
    <s v="Pública de gestión directa"/>
    <s v="Activa"/>
    <n v="10"/>
    <x v="0"/>
    <n v="0"/>
    <x v="0"/>
  </r>
  <r>
    <x v="19"/>
    <x v="125"/>
    <s v="LIMA"/>
    <s v="2949405"/>
    <s v="MI PARAISO INFANTIL III"/>
    <s v="Inicial - Programa no escolarizado"/>
    <s v="Pública de gestión directa"/>
    <s v="Activa"/>
    <n v="6"/>
    <x v="0"/>
    <n v="0"/>
    <x v="0"/>
  </r>
  <r>
    <x v="19"/>
    <x v="125"/>
    <s v="LIMA"/>
    <s v="2949406"/>
    <s v="SANTA ROSITA I"/>
    <s v="Inicial - Programa no escolarizado"/>
    <s v="Pública de gestión directa"/>
    <s v="Activa"/>
    <n v="14"/>
    <x v="0"/>
    <n v="0"/>
    <x v="0"/>
  </r>
  <r>
    <x v="19"/>
    <x v="125"/>
    <s v="LIMA"/>
    <s v="2949413"/>
    <s v="SANTA ROSITA II"/>
    <s v="Inicial - Programa no escolarizado"/>
    <s v="Pública de gestión directa"/>
    <s v="Activa"/>
    <n v="17"/>
    <x v="0"/>
    <n v="0"/>
    <x v="0"/>
  </r>
  <r>
    <x v="19"/>
    <x v="125"/>
    <s v="LIMA"/>
    <s v="2949420"/>
    <s v="MI PEQUEÑO MUNDO I"/>
    <s v="Inicial - Programa no escolarizado"/>
    <s v="Pública de gestión directa"/>
    <s v="Activa"/>
    <n v="5"/>
    <x v="0"/>
    <n v="0"/>
    <x v="0"/>
  </r>
  <r>
    <x v="19"/>
    <x v="125"/>
    <s v="LIMA"/>
    <s v="2949421"/>
    <s v="MI PEQUEÑO MUNDO II"/>
    <s v="Inicial - Programa no escolarizado"/>
    <s v="Pública de gestión directa"/>
    <s v="Activa"/>
    <n v="12"/>
    <x v="0"/>
    <n v="0"/>
    <x v="0"/>
  </r>
  <r>
    <x v="6"/>
    <x v="210"/>
    <s v="TARICA"/>
    <s v="2950512"/>
    <s v="SANTO DOMINGUITO"/>
    <s v="Inicial - Programa no escolarizado"/>
    <s v="Pública de gestión directa"/>
    <s v="Activa"/>
    <n v="4"/>
    <x v="0"/>
    <n v="0"/>
    <x v="0"/>
  </r>
  <r>
    <x v="6"/>
    <x v="210"/>
    <s v="PAMPAS GRANDE"/>
    <s v="2950544"/>
    <s v="LOS AMANCAES"/>
    <s v="Inicial - Programa no escolarizado"/>
    <s v="Pública de gestión directa"/>
    <s v="Activa"/>
    <n v="3"/>
    <x v="642"/>
    <n v="1"/>
    <x v="0"/>
  </r>
  <r>
    <x v="2"/>
    <x v="69"/>
    <s v="CHOTA"/>
    <s v="2951301"/>
    <s v="LAS AZUCENAS"/>
    <s v="Inicial - Programa no escolarizado"/>
    <s v="Pública de gestión directa"/>
    <s v="Activa"/>
    <n v="8"/>
    <x v="0"/>
    <n v="0"/>
    <x v="0"/>
  </r>
  <r>
    <x v="2"/>
    <x v="69"/>
    <s v="CHOTA"/>
    <s v="2951307"/>
    <s v="LOS LAURELES"/>
    <s v="Inicial - Programa no escolarizado"/>
    <s v="Pública de gestión directa"/>
    <s v="Activa"/>
    <n v="7"/>
    <x v="0"/>
    <n v="0"/>
    <x v="0"/>
  </r>
  <r>
    <x v="17"/>
    <x v="60"/>
    <s v="LAREDO"/>
    <s v="2952105"/>
    <s v="JOSEP LAMMER"/>
    <s v="Inicial - Programa no escolarizado"/>
    <s v="Pública de gestión directa"/>
    <s v="Activa"/>
    <n v="14"/>
    <x v="0"/>
    <n v="0"/>
    <x v="0"/>
  </r>
  <r>
    <x v="17"/>
    <x v="60"/>
    <s v="LAREDO"/>
    <s v="2952107"/>
    <s v="MI MUNDO FELIZ"/>
    <s v="Inicial - Programa no escolarizado"/>
    <s v="Pública de gestión directa"/>
    <s v="Activa"/>
    <n v="11"/>
    <x v="0"/>
    <n v="0"/>
    <x v="0"/>
  </r>
  <r>
    <x v="17"/>
    <x v="60"/>
    <s v="LAREDO"/>
    <s v="2952112"/>
    <s v="MIS JUGUETES"/>
    <s v="Inicial - Programa no escolarizado"/>
    <s v="Pública de gestión directa"/>
    <s v="Activa"/>
    <n v="16"/>
    <x v="0"/>
    <n v="0"/>
    <x v="0"/>
  </r>
  <r>
    <x v="6"/>
    <x v="210"/>
    <s v="PIRA"/>
    <s v="2953615"/>
    <s v="LAS HORMIGUITAS"/>
    <s v="Inicial - Programa no escolarizado"/>
    <s v="Pública de gestión directa"/>
    <s v="Activa"/>
    <n v="13"/>
    <x v="4"/>
    <n v="1"/>
    <x v="2"/>
  </r>
  <r>
    <x v="6"/>
    <x v="210"/>
    <s v="LA LIBERTAD"/>
    <s v="2953618"/>
    <s v="LOS POLLITOS"/>
    <s v="Inicial - Programa no escolarizado"/>
    <s v="Pública de gestión directa"/>
    <s v="Activa"/>
    <n v="7"/>
    <x v="417"/>
    <n v="1"/>
    <x v="0"/>
  </r>
  <r>
    <x v="6"/>
    <x v="210"/>
    <s v="PIRA"/>
    <s v="2953620"/>
    <s v="LOS ANGELITOS"/>
    <s v="Inicial - Programa no escolarizado"/>
    <s v="Pública de gestión directa"/>
    <s v="Activa"/>
    <n v="4"/>
    <x v="2"/>
    <n v="1"/>
    <x v="0"/>
  </r>
  <r>
    <x v="2"/>
    <x v="69"/>
    <s v="CHOTA"/>
    <s v="2954404"/>
    <s v="LAS ROSAS"/>
    <s v="Inicial - Programa no escolarizado"/>
    <s v="Pública de gestión directa"/>
    <s v="Activa"/>
    <n v="15"/>
    <x v="0"/>
    <n v="0"/>
    <x v="0"/>
  </r>
  <r>
    <x v="2"/>
    <x v="69"/>
    <s v="CHOTA"/>
    <s v="2954412"/>
    <s v="NUEVO JERUSALEN"/>
    <s v="Inicial - Programa no escolarizado"/>
    <s v="Pública de gestión directa"/>
    <s v="Activa"/>
    <n v="7"/>
    <x v="0"/>
    <n v="0"/>
    <x v="0"/>
  </r>
  <r>
    <x v="2"/>
    <x v="69"/>
    <s v="CHOTA"/>
    <s v="2954422"/>
    <s v="FORJADORES DEL FUTURO"/>
    <s v="Inicial - Programa no escolarizado"/>
    <s v="Pública de gestión directa"/>
    <s v="Activa"/>
    <n v="6"/>
    <x v="0"/>
    <n v="0"/>
    <x v="0"/>
  </r>
  <r>
    <x v="17"/>
    <x v="196"/>
    <s v="TRUJILLO"/>
    <s v="2955404"/>
    <s v="FLORCITAS DEL SABER"/>
    <s v="Inicial - Programa no escolarizado"/>
    <s v="Pública de gestión directa"/>
    <s v="Activa"/>
    <n v="13"/>
    <x v="0"/>
    <n v="0"/>
    <x v="0"/>
  </r>
  <r>
    <x v="17"/>
    <x v="196"/>
    <s v="TRUJILLO"/>
    <s v="2955407"/>
    <s v="MIS BURBUJITAS"/>
    <s v="Inicial - Programa no escolarizado"/>
    <s v="Pública de gestión directa"/>
    <s v="Activa"/>
    <n v="14"/>
    <x v="0"/>
    <n v="0"/>
    <x v="0"/>
  </r>
  <r>
    <x v="17"/>
    <x v="196"/>
    <s v="TRUJILLO"/>
    <s v="2955410"/>
    <s v="RAYITOS DE SOL"/>
    <s v="Inicial - Programa no escolarizado"/>
    <s v="Pública de gestión directa"/>
    <s v="Activa"/>
    <n v="17"/>
    <x v="0"/>
    <n v="0"/>
    <x v="0"/>
  </r>
  <r>
    <x v="17"/>
    <x v="196"/>
    <s v="TRUJILLO"/>
    <s v="2955411"/>
    <s v="CARRUSEL"/>
    <s v="Inicial - Programa no escolarizado"/>
    <s v="Pública de gestión directa"/>
    <s v="Activa"/>
    <n v="22"/>
    <x v="0"/>
    <n v="0"/>
    <x v="0"/>
  </r>
  <r>
    <x v="17"/>
    <x v="196"/>
    <s v="TRUJILLO"/>
    <s v="2956201"/>
    <s v="VIRGEN DE LA PUERTA"/>
    <s v="Inicial - Programa no escolarizado"/>
    <s v="Pública de gestión directa"/>
    <s v="Activa"/>
    <n v="8"/>
    <x v="0"/>
    <n v="0"/>
    <x v="0"/>
  </r>
  <r>
    <x v="17"/>
    <x v="196"/>
    <s v="TRUJILLO"/>
    <s v="2956202"/>
    <s v="CASITA DE CHOCOLATE"/>
    <s v="Inicial - Programa no escolarizado"/>
    <s v="Pública de gestión directa"/>
    <s v="Activa"/>
    <n v="16"/>
    <x v="0"/>
    <n v="0"/>
    <x v="0"/>
  </r>
  <r>
    <x v="2"/>
    <x v="69"/>
    <s v="CHADIN"/>
    <s v="2957006"/>
    <s v="NIÑO JESUS"/>
    <s v="Inicial - Programa no escolarizado"/>
    <s v="Pública de gestión directa"/>
    <s v="Activa"/>
    <n v="5"/>
    <x v="0"/>
    <n v="0"/>
    <x v="0"/>
  </r>
  <r>
    <x v="2"/>
    <x v="69"/>
    <s v="CHADIN"/>
    <s v="2957030"/>
    <s v="LOS TRIUNFADORES DEL FUTURO"/>
    <s v="Inicial - Programa no escolarizado"/>
    <s v="Pública de gestión directa"/>
    <s v="Activa"/>
    <n v="3"/>
    <x v="0"/>
    <n v="0"/>
    <x v="0"/>
  </r>
  <r>
    <x v="2"/>
    <x v="69"/>
    <s v="PACCHA"/>
    <s v="2957036"/>
    <s v="LOS JAZMINES"/>
    <s v="Inicial - Programa no escolarizado"/>
    <s v="Pública de gestión directa"/>
    <s v="Activa"/>
    <n v="4"/>
    <x v="0"/>
    <n v="0"/>
    <x v="0"/>
  </r>
  <r>
    <x v="2"/>
    <x v="69"/>
    <s v="PACCHA"/>
    <s v="2957051"/>
    <s v="PEQUEÑOS ANGELITOS"/>
    <s v="Inicial - Programa no escolarizado"/>
    <s v="Pública de gestión directa"/>
    <s v="Activa"/>
    <n v="7"/>
    <x v="0"/>
    <n v="0"/>
    <x v="0"/>
  </r>
  <r>
    <x v="2"/>
    <x v="69"/>
    <s v="PACCHA"/>
    <s v="2957052"/>
    <s v="LOS LUCERITOS"/>
    <s v="Inicial - Programa no escolarizado"/>
    <s v="Pública de gestión directa"/>
    <s v="Activa"/>
    <n v="5"/>
    <x v="0"/>
    <n v="0"/>
    <x v="0"/>
  </r>
  <r>
    <x v="2"/>
    <x v="69"/>
    <s v="CHADIN"/>
    <s v="2957053"/>
    <s v="NIÑOS DEL FUTURO"/>
    <s v="Inicial - Programa no escolarizado"/>
    <s v="Pública de gestión directa"/>
    <s v="Activa"/>
    <n v="6"/>
    <x v="0"/>
    <n v="0"/>
    <x v="0"/>
  </r>
  <r>
    <x v="2"/>
    <x v="69"/>
    <s v="CHADIN"/>
    <s v="2957054"/>
    <s v="LOS GENIECITOS"/>
    <s v="Inicial - Programa no escolarizado"/>
    <s v="Pública de gestión directa"/>
    <s v="Activa"/>
    <n v="7"/>
    <x v="0"/>
    <n v="0"/>
    <x v="0"/>
  </r>
  <r>
    <x v="2"/>
    <x v="69"/>
    <s v="CHADIN"/>
    <s v="2957063"/>
    <s v="LOS PELUCHES"/>
    <s v="Inicial - Programa no escolarizado"/>
    <s v="Pública de gestión directa"/>
    <s v="Activa"/>
    <n v="6"/>
    <x v="0"/>
    <n v="0"/>
    <x v="0"/>
  </r>
  <r>
    <x v="2"/>
    <x v="69"/>
    <s v="CHADIN"/>
    <s v="2957065"/>
    <s v="SEMILLITAS DE JESUS"/>
    <s v="Inicial - Programa no escolarizado"/>
    <s v="Pública de gestión directa"/>
    <s v="Activa"/>
    <n v="8"/>
    <x v="0"/>
    <n v="0"/>
    <x v="0"/>
  </r>
  <r>
    <x v="2"/>
    <x v="69"/>
    <s v="PACCHA"/>
    <s v="2957068"/>
    <s v="LOS LUCERITOS"/>
    <s v="Inicial - Programa no escolarizado"/>
    <s v="Pública de gestión directa"/>
    <s v="Activa"/>
    <n v="7"/>
    <x v="0"/>
    <n v="0"/>
    <x v="0"/>
  </r>
  <r>
    <x v="2"/>
    <x v="69"/>
    <s v="CHADIN"/>
    <s v="2957070"/>
    <s v="ANGELITOS DEL SABER"/>
    <s v="Inicial - Programa no escolarizado"/>
    <s v="Pública de gestión directa"/>
    <s v="Activa"/>
    <n v="3"/>
    <x v="0"/>
    <n v="0"/>
    <x v="0"/>
  </r>
  <r>
    <x v="2"/>
    <x v="69"/>
    <s v="CHIMBAN"/>
    <s v="2957071"/>
    <s v="MIS PRIMERAS LETRAS"/>
    <s v="Inicial - Programa no escolarizado"/>
    <s v="Pública de gestión directa"/>
    <s v="Activa"/>
    <n v="3"/>
    <x v="0"/>
    <n v="0"/>
    <x v="0"/>
  </r>
  <r>
    <x v="2"/>
    <x v="69"/>
    <s v="CHOROPAMPA"/>
    <s v="2957072"/>
    <s v="SEMILLITAS DE AMOR"/>
    <s v="Inicial - Programa no escolarizado"/>
    <s v="Pública de gestión directa"/>
    <s v="Activa"/>
    <n v="7"/>
    <x v="0"/>
    <n v="0"/>
    <x v="0"/>
  </r>
  <r>
    <x v="2"/>
    <x v="69"/>
    <s v="CHOROPAMPA"/>
    <s v="2957073"/>
    <s v="LOS ANGELITOS"/>
    <s v="Inicial - Programa no escolarizado"/>
    <s v="Pública de gestión directa"/>
    <s v="Activa"/>
    <n v="5"/>
    <x v="0"/>
    <n v="0"/>
    <x v="0"/>
  </r>
  <r>
    <x v="2"/>
    <x v="69"/>
    <s v="CHOROPAMPA"/>
    <s v="2957075"/>
    <s v="PASITOS DEL SABER"/>
    <s v="Inicial - Programa no escolarizado"/>
    <s v="Pública de gestión directa"/>
    <s v="Activa"/>
    <n v="8"/>
    <x v="0"/>
    <n v="0"/>
    <x v="0"/>
  </r>
  <r>
    <x v="2"/>
    <x v="69"/>
    <s v="PACCHA"/>
    <s v="2957077"/>
    <s v="LOS ANGELITOS"/>
    <s v="Inicial - Programa no escolarizado"/>
    <s v="Pública de gestión directa"/>
    <s v="Activa"/>
    <n v="5"/>
    <x v="0"/>
    <n v="0"/>
    <x v="0"/>
  </r>
  <r>
    <x v="17"/>
    <x v="198"/>
    <s v="CHAO"/>
    <s v="2957743"/>
    <s v="CORAZON DE JESUS"/>
    <s v="Inicial - Programa no escolarizado"/>
    <s v="Pública de gestión directa"/>
    <s v="Activa"/>
    <n v="10"/>
    <x v="0"/>
    <n v="0"/>
    <x v="0"/>
  </r>
  <r>
    <x v="6"/>
    <x v="210"/>
    <s v="PARIACOTO"/>
    <s v="2959322"/>
    <s v="LOS CORDERITOS"/>
    <s v="Inicial - Programa no escolarizado"/>
    <s v="Pública de gestión directa"/>
    <s v="Activa"/>
    <n v="33"/>
    <x v="0"/>
    <n v="0"/>
    <x v="0"/>
  </r>
  <r>
    <x v="6"/>
    <x v="210"/>
    <s v="PARIACOTO"/>
    <s v="2959327"/>
    <s v="LOS AMIGUITOS DE JESUS"/>
    <s v="Inicial - Programa no escolarizado"/>
    <s v="Pública de gestión directa"/>
    <s v="Activa"/>
    <n v="4"/>
    <x v="0"/>
    <n v="0"/>
    <x v="0"/>
  </r>
  <r>
    <x v="2"/>
    <x v="2"/>
    <s v="NINABAMBA"/>
    <s v="2960403"/>
    <s v="LOS CLAVELES"/>
    <s v="Inicial - Programa no escolarizado"/>
    <s v="Pública de gestión directa"/>
    <s v="Activa"/>
    <n v="5"/>
    <x v="5"/>
    <n v="1"/>
    <x v="3"/>
  </r>
  <r>
    <x v="2"/>
    <x v="2"/>
    <s v="NINABAMBA"/>
    <s v="2960407"/>
    <s v="LOS AMANTES"/>
    <s v="Inicial - Programa no escolarizado"/>
    <s v="Pública de gestión directa"/>
    <s v="Activa"/>
    <n v="3"/>
    <x v="0"/>
    <n v="0"/>
    <x v="0"/>
  </r>
  <r>
    <x v="2"/>
    <x v="2"/>
    <s v="NINABAMBA"/>
    <s v="2960411"/>
    <s v="LAS AVECILLAS"/>
    <s v="Inicial - Programa no escolarizado"/>
    <s v="Pública de gestión directa"/>
    <s v="Activa"/>
    <n v="4"/>
    <x v="0"/>
    <n v="0"/>
    <x v="0"/>
  </r>
  <r>
    <x v="2"/>
    <x v="2"/>
    <s v="LA ESPERANZA"/>
    <s v="2960418"/>
    <s v="LOS ALEGRES"/>
    <s v="Inicial - Programa no escolarizado"/>
    <s v="Pública de gestión directa"/>
    <s v="Activa"/>
    <n v="3"/>
    <x v="642"/>
    <n v="1"/>
    <x v="12"/>
  </r>
  <r>
    <x v="2"/>
    <x v="69"/>
    <s v="COCHABAMBA"/>
    <s v="2960421"/>
    <s v="RAYITOS DE SOL"/>
    <s v="Inicial - Programa no escolarizado"/>
    <s v="Pública de gestión directa"/>
    <s v="Activa"/>
    <n v="3"/>
    <x v="0"/>
    <n v="0"/>
    <x v="0"/>
  </r>
  <r>
    <x v="2"/>
    <x v="69"/>
    <s v="COCHABAMBA"/>
    <s v="2960423"/>
    <s v="CLAVELES"/>
    <s v="Inicial - Programa no escolarizado"/>
    <s v="Pública de gestión directa"/>
    <s v="Activa"/>
    <n v="3"/>
    <x v="0"/>
    <n v="0"/>
    <x v="0"/>
  </r>
  <r>
    <x v="2"/>
    <x v="69"/>
    <s v="COCHABAMBA"/>
    <s v="2960426"/>
    <s v="LOS CONEJITOS"/>
    <s v="Inicial - Programa no escolarizado"/>
    <s v="Pública de gestión directa"/>
    <s v="Activa"/>
    <n v="6"/>
    <x v="0"/>
    <n v="0"/>
    <x v="0"/>
  </r>
  <r>
    <x v="2"/>
    <x v="69"/>
    <s v="COCHABAMBA"/>
    <s v="2960427"/>
    <s v="LAS ESTRELLITAS"/>
    <s v="Inicial - Programa no escolarizado"/>
    <s v="Pública de gestión directa"/>
    <s v="Activa"/>
    <n v="5"/>
    <x v="0"/>
    <n v="0"/>
    <x v="0"/>
  </r>
  <r>
    <x v="2"/>
    <x v="69"/>
    <s v="COCHABAMBA"/>
    <s v="2960428"/>
    <s v="LOS JAZMINES"/>
    <s v="Inicial - Programa no escolarizado"/>
    <s v="Pública de gestión directa"/>
    <s v="Activa"/>
    <n v="4"/>
    <x v="0"/>
    <n v="0"/>
    <x v="0"/>
  </r>
  <r>
    <x v="2"/>
    <x v="69"/>
    <s v="COCHABAMBA"/>
    <s v="2960429"/>
    <s v="LOS LIRIOS"/>
    <s v="Inicial - Programa no escolarizado"/>
    <s v="Pública de gestión directa"/>
    <s v="Activa"/>
    <n v="4"/>
    <x v="0"/>
    <n v="0"/>
    <x v="0"/>
  </r>
  <r>
    <x v="2"/>
    <x v="69"/>
    <s v="COCHABAMBA"/>
    <s v="2960430"/>
    <s v="LA PRIMAVERA"/>
    <s v="Inicial - Programa no escolarizado"/>
    <s v="Pública de gestión directa"/>
    <s v="Activa"/>
    <n v="6"/>
    <x v="0"/>
    <n v="0"/>
    <x v="0"/>
  </r>
  <r>
    <x v="2"/>
    <x v="69"/>
    <s v="COCHABAMBA"/>
    <s v="2960431"/>
    <s v="LOS RETOÑOS"/>
    <s v="Inicial - Programa no escolarizado"/>
    <s v="Pública de gestión directa"/>
    <s v="Activa"/>
    <n v="5"/>
    <x v="0"/>
    <n v="0"/>
    <x v="0"/>
  </r>
  <r>
    <x v="2"/>
    <x v="2"/>
    <s v="NINABAMBA"/>
    <s v="2960435"/>
    <s v="LOS HUACHARITOS"/>
    <s v="Inicial - Programa no escolarizado"/>
    <s v="Pública de gestión directa"/>
    <s v="Activa"/>
    <n v="4"/>
    <x v="2"/>
    <n v="1"/>
    <x v="3"/>
  </r>
  <r>
    <x v="17"/>
    <x v="198"/>
    <s v="VIRU"/>
    <s v="2961223"/>
    <s v="MI CASITA FELIZ"/>
    <s v="Inicial - Programa no escolarizado"/>
    <s v="Pública de gestión directa"/>
    <s v="Activa"/>
    <n v="39"/>
    <x v="0"/>
    <n v="0"/>
    <x v="0"/>
  </r>
  <r>
    <x v="17"/>
    <x v="198"/>
    <s v="VIRU"/>
    <s v="2961277"/>
    <s v="SAN NICOLAS"/>
    <s v="Inicial - Programa no escolarizado"/>
    <s v="Pública de gestión directa"/>
    <s v="Activa"/>
    <n v="7"/>
    <x v="0"/>
    <n v="0"/>
    <x v="0"/>
  </r>
  <r>
    <x v="17"/>
    <x v="198"/>
    <s v="VIRU"/>
    <s v="2961285"/>
    <s v="LUCECITAS DEL SABER"/>
    <s v="Inicial - Programa no escolarizado"/>
    <s v="Pública de gestión directa"/>
    <s v="Activa"/>
    <n v="8"/>
    <x v="0"/>
    <n v="0"/>
    <x v="0"/>
  </r>
  <r>
    <x v="17"/>
    <x v="67"/>
    <s v="HUANCHACO"/>
    <s v="2962003"/>
    <s v="JUAN FORO SALDAÑA"/>
    <s v="Inicial - Programa no escolarizado"/>
    <s v="Pública de gestión directa"/>
    <s v="Activa"/>
    <n v="13"/>
    <x v="0"/>
    <n v="0"/>
    <x v="0"/>
  </r>
  <r>
    <x v="17"/>
    <x v="67"/>
    <s v="HUANCHACO"/>
    <s v="2962005"/>
    <s v="NIÑOS DE BELEN"/>
    <s v="Inicial - Programa no escolarizado"/>
    <s v="Pública de gestión directa"/>
    <s v="Activa"/>
    <n v="20"/>
    <x v="0"/>
    <n v="0"/>
    <x v="0"/>
  </r>
  <r>
    <x v="2"/>
    <x v="69"/>
    <s v="QUEROCOTO"/>
    <s v="2962701"/>
    <s v="LOS POLLITOS"/>
    <s v="Inicial - Programa no escolarizado"/>
    <s v="Pública de gestión directa"/>
    <s v="Activa"/>
    <n v="3"/>
    <x v="0"/>
    <n v="0"/>
    <x v="0"/>
  </r>
  <r>
    <x v="2"/>
    <x v="69"/>
    <s v="QUEROCOTO"/>
    <s v="2962706"/>
    <s v="BLANCA NIEVES"/>
    <s v="Inicial - Programa no escolarizado"/>
    <s v="Pública de gestión directa"/>
    <s v="Activa"/>
    <n v="6"/>
    <x v="0"/>
    <n v="0"/>
    <x v="0"/>
  </r>
  <r>
    <x v="2"/>
    <x v="69"/>
    <s v="QUEROCOTO"/>
    <s v="2962717"/>
    <s v="CAPERUCITA ROJA"/>
    <s v="Inicial - Programa no escolarizado"/>
    <s v="Pública de gestión directa"/>
    <s v="Activa"/>
    <n v="7"/>
    <x v="0"/>
    <n v="0"/>
    <x v="0"/>
  </r>
  <r>
    <x v="2"/>
    <x v="69"/>
    <s v="QUEROCOTO"/>
    <s v="2962718"/>
    <s v="GOTITAS DE AMOR"/>
    <s v="Inicial - Programa no escolarizado"/>
    <s v="Pública de gestión directa"/>
    <s v="Activa"/>
    <n v="7"/>
    <x v="0"/>
    <n v="0"/>
    <x v="0"/>
  </r>
  <r>
    <x v="2"/>
    <x v="69"/>
    <s v="QUEROCOTO"/>
    <s v="2962721"/>
    <s v="CARITAS FELICES"/>
    <s v="Inicial - Programa no escolarizado"/>
    <s v="Pública de gestión directa"/>
    <s v="Activa"/>
    <n v="10"/>
    <x v="0"/>
    <n v="0"/>
    <x v="0"/>
  </r>
  <r>
    <x v="2"/>
    <x v="69"/>
    <s v="QUEROCOTO"/>
    <s v="2962722"/>
    <s v="PEQUEÑOS ANGELITOS"/>
    <s v="Inicial - Programa no escolarizado"/>
    <s v="Pública de gestión directa"/>
    <s v="Activa"/>
    <n v="5"/>
    <x v="0"/>
    <n v="0"/>
    <x v="0"/>
  </r>
  <r>
    <x v="2"/>
    <x v="69"/>
    <s v="QUEROCOTO"/>
    <s v="2962723"/>
    <s v="PEQUEÑOS ANGELITOS"/>
    <s v="Inicial - Programa no escolarizado"/>
    <s v="Pública de gestión directa"/>
    <s v="Activa"/>
    <n v="3"/>
    <x v="0"/>
    <n v="0"/>
    <x v="0"/>
  </r>
  <r>
    <x v="17"/>
    <x v="67"/>
    <s v="LA ESPERANZA"/>
    <s v="2963503"/>
    <s v="EVELYN ROJAS ROSADO"/>
    <s v="Inicial - Programa no escolarizado"/>
    <s v="Pública de gestión directa"/>
    <s v="Activa"/>
    <n v="14"/>
    <x v="0"/>
    <n v="0"/>
    <x v="0"/>
  </r>
  <r>
    <x v="17"/>
    <x v="67"/>
    <s v="LA ESPERANZA"/>
    <s v="2963507"/>
    <s v="CORAZON DE JESUS"/>
    <s v="Inicial - Programa no escolarizado"/>
    <s v="Pública de gestión directa"/>
    <s v="Activa"/>
    <n v="24"/>
    <x v="0"/>
    <n v="0"/>
    <x v="0"/>
  </r>
  <r>
    <x v="17"/>
    <x v="196"/>
    <s v="MOCHE"/>
    <s v="2965301"/>
    <s v="MILAGROS QUISPE VARGAS"/>
    <s v="Inicial - Programa no escolarizado"/>
    <s v="Pública de gestión directa"/>
    <s v="Activa"/>
    <n v="16"/>
    <x v="0"/>
    <n v="0"/>
    <x v="0"/>
  </r>
  <r>
    <x v="17"/>
    <x v="196"/>
    <s v="MOCHE"/>
    <s v="2965303"/>
    <s v="LUCY REYES MALCA"/>
    <s v="Inicial - Programa no escolarizado"/>
    <s v="Pública de gestión directa"/>
    <s v="Activa"/>
    <n v="15"/>
    <x v="0"/>
    <n v="0"/>
    <x v="0"/>
  </r>
  <r>
    <x v="17"/>
    <x v="196"/>
    <s v="MOCHE"/>
    <s v="2965306"/>
    <s v="MI DULCE AMANECER"/>
    <s v="Inicial - Programa no escolarizado"/>
    <s v="Pública de gestión directa"/>
    <s v="Activa"/>
    <n v="16"/>
    <x v="0"/>
    <n v="0"/>
    <x v="0"/>
  </r>
  <r>
    <x v="2"/>
    <x v="69"/>
    <s v="TACABAMBA"/>
    <s v="2966105"/>
    <s v="LOS PELUCHINES"/>
    <s v="Inicial - Programa no escolarizado"/>
    <s v="Pública de gestión directa"/>
    <s v="Activa"/>
    <n v="7"/>
    <x v="0"/>
    <n v="0"/>
    <x v="0"/>
  </r>
  <r>
    <x v="2"/>
    <x v="69"/>
    <s v="TACABAMBA"/>
    <s v="2966107"/>
    <s v="LOS CISNES"/>
    <s v="Inicial - Programa no escolarizado"/>
    <s v="Pública de gestión directa"/>
    <s v="Activa"/>
    <n v="5"/>
    <x v="0"/>
    <n v="0"/>
    <x v="0"/>
  </r>
  <r>
    <x v="2"/>
    <x v="69"/>
    <s v="TACABAMBA"/>
    <s v="2966121"/>
    <s v="SEMILLITAS DE AMOR"/>
    <s v="Inicial - Programa no escolarizado"/>
    <s v="Pública de gestión directa"/>
    <s v="Activa"/>
    <n v="5"/>
    <x v="0"/>
    <n v="0"/>
    <x v="0"/>
  </r>
  <r>
    <x v="2"/>
    <x v="69"/>
    <s v="TACABAMBA"/>
    <s v="2966128"/>
    <s v="AMOR Y CIENCIA"/>
    <s v="Inicial - Programa no escolarizado"/>
    <s v="Pública de gestión directa"/>
    <s v="Activa"/>
    <n v="6"/>
    <x v="0"/>
    <n v="0"/>
    <x v="0"/>
  </r>
  <r>
    <x v="2"/>
    <x v="69"/>
    <s v="COCHABAMBA"/>
    <s v="2971803"/>
    <s v="MILAGRO DE DIOS"/>
    <s v="Inicial - Programa no escolarizado"/>
    <s v="Pública de gestión directa"/>
    <s v="Activa"/>
    <n v="5"/>
    <x v="0"/>
    <n v="0"/>
    <x v="0"/>
  </r>
  <r>
    <x v="2"/>
    <x v="69"/>
    <s v="LAJAS"/>
    <s v="2971804"/>
    <s v="LOS GATITOS"/>
    <s v="Inicial - Programa no escolarizado"/>
    <s v="Pública de gestión directa"/>
    <s v="Activa"/>
    <n v="6"/>
    <x v="0"/>
    <n v="0"/>
    <x v="0"/>
  </r>
  <r>
    <x v="2"/>
    <x v="69"/>
    <s v="LAJAS"/>
    <s v="2971806"/>
    <s v="NIÑOS JESUS"/>
    <s v="Inicial - Programa no escolarizado"/>
    <s v="Pública de gestión directa"/>
    <s v="Activa"/>
    <n v="6"/>
    <x v="0"/>
    <n v="0"/>
    <x v="0"/>
  </r>
  <r>
    <x v="2"/>
    <x v="69"/>
    <s v="LAJAS"/>
    <s v="2971807"/>
    <s v="SANTA ROSITA"/>
    <s v="Inicial - Programa no escolarizado"/>
    <s v="Pública de gestión directa"/>
    <s v="Activa"/>
    <n v="3"/>
    <x v="0"/>
    <n v="0"/>
    <x v="0"/>
  </r>
  <r>
    <x v="2"/>
    <x v="69"/>
    <s v="LAJAS"/>
    <s v="2971824"/>
    <s v="NIÑOS FELICES"/>
    <s v="Inicial - Programa no escolarizado"/>
    <s v="Pública de gestión directa"/>
    <s v="Activa"/>
    <n v="9"/>
    <x v="0"/>
    <n v="0"/>
    <x v="0"/>
  </r>
  <r>
    <x v="2"/>
    <x v="69"/>
    <s v="LAJAS"/>
    <s v="2971825"/>
    <s v="LOS CLAVELES"/>
    <s v="Inicial - Programa no escolarizado"/>
    <s v="Pública de gestión directa"/>
    <s v="Activa"/>
    <n v="4"/>
    <x v="0"/>
    <n v="0"/>
    <x v="0"/>
  </r>
  <r>
    <x v="2"/>
    <x v="2"/>
    <s v="SANTA CRUZ"/>
    <s v="2976704"/>
    <s v="LOS CLAVELES"/>
    <s v="Inicial - Programa no escolarizado"/>
    <s v="Pública de gestión directa"/>
    <s v="Activa"/>
    <n v="6"/>
    <x v="0"/>
    <n v="0"/>
    <x v="0"/>
  </r>
  <r>
    <x v="2"/>
    <x v="2"/>
    <s v="SANTA CRUZ"/>
    <s v="2976706"/>
    <s v="GOTITAS DE CIELO"/>
    <s v="Inicial - Programa no escolarizado"/>
    <s v="Pública de gestión directa"/>
    <s v="Activa"/>
    <n v="6"/>
    <x v="0"/>
    <n v="0"/>
    <x v="0"/>
  </r>
  <r>
    <x v="2"/>
    <x v="2"/>
    <s v="SAUCEPAMPA"/>
    <s v="2976707"/>
    <s v="GOTITAS DE AMOR"/>
    <s v="Inicial - Programa no escolarizado"/>
    <s v="Pública de gestión directa"/>
    <s v="Activa"/>
    <n v="4"/>
    <x v="0"/>
    <n v="0"/>
    <x v="0"/>
  </r>
  <r>
    <x v="2"/>
    <x v="2"/>
    <s v="SAUCEPAMPA"/>
    <s v="2976708"/>
    <s v="ESTRELLITAS DEL SABER"/>
    <s v="Inicial - Programa no escolarizado"/>
    <s v="Pública de gestión directa"/>
    <s v="Activa"/>
    <n v="5"/>
    <x v="0"/>
    <n v="0"/>
    <x v="0"/>
  </r>
  <r>
    <x v="2"/>
    <x v="2"/>
    <s v="YAUYUCAN"/>
    <s v="2976719"/>
    <s v="LOS CLAVELITOS"/>
    <s v="Inicial - Programa no escolarizado"/>
    <s v="Pública de gestión directa"/>
    <s v="Activa"/>
    <n v="4"/>
    <x v="0"/>
    <n v="0"/>
    <x v="0"/>
  </r>
  <r>
    <x v="2"/>
    <x v="2"/>
    <s v="YAUYUCAN"/>
    <s v="2976720"/>
    <s v="CORAZONCITOS"/>
    <s v="Inicial - Programa no escolarizado"/>
    <s v="Pública de gestión directa"/>
    <s v="Activa"/>
    <n v="6"/>
    <x v="0"/>
    <n v="0"/>
    <x v="0"/>
  </r>
  <r>
    <x v="2"/>
    <x v="2"/>
    <s v="YAUYUCAN"/>
    <s v="2976723"/>
    <s v="SOLDADITOS DE JESUS"/>
    <s v="Inicial - Programa no escolarizado"/>
    <s v="Pública de gestión directa"/>
    <s v="Activa"/>
    <n v="5"/>
    <x v="0"/>
    <n v="0"/>
    <x v="0"/>
  </r>
  <r>
    <x v="2"/>
    <x v="2"/>
    <s v="SANTA CRUZ"/>
    <s v="2976725"/>
    <s v="LA FLOR DE LA TUNA"/>
    <s v="Inicial - Programa no escolarizado"/>
    <s v="Pública de gestión directa"/>
    <s v="Activa"/>
    <n v="5"/>
    <x v="0"/>
    <n v="0"/>
    <x v="0"/>
  </r>
  <r>
    <x v="17"/>
    <x v="60"/>
    <s v="SIMBAL"/>
    <s v="2977501"/>
    <s v="CORAZON DE JESUS"/>
    <s v="Inicial - Programa no escolarizado"/>
    <s v="Pública de gestión directa"/>
    <s v="Activa"/>
    <n v="11"/>
    <x v="0"/>
    <n v="0"/>
    <x v="0"/>
  </r>
  <r>
    <x v="17"/>
    <x v="60"/>
    <s v="SIMBAL"/>
    <s v="2977520"/>
    <s v="NUEVO AMANECER"/>
    <s v="Inicial - Programa no escolarizado"/>
    <s v="Pública de gestión directa"/>
    <s v="Activa"/>
    <n v="11"/>
    <x v="0"/>
    <n v="0"/>
    <x v="0"/>
  </r>
  <r>
    <x v="2"/>
    <x v="2"/>
    <s v="PULAN"/>
    <s v="2984825"/>
    <s v="NIDITO DE AMOR"/>
    <s v="Inicial - Programa no escolarizado"/>
    <s v="Pública de gestión directa"/>
    <s v="Activa"/>
    <n v="3"/>
    <x v="642"/>
    <n v="1"/>
    <x v="12"/>
  </r>
  <r>
    <x v="2"/>
    <x v="2"/>
    <s v="PULAN"/>
    <s v="2984827"/>
    <s v="SEMILLITAS DE JESUS"/>
    <s v="Inicial - Programa no escolarizado"/>
    <s v="Pública de gestión directa"/>
    <s v="Activa"/>
    <n v="5"/>
    <x v="5"/>
    <n v="1"/>
    <x v="2"/>
  </r>
  <r>
    <x v="2"/>
    <x v="2"/>
    <s v="ANDABAMBA"/>
    <s v="2992420"/>
    <s v="LAS CHOCITAS"/>
    <s v="Inicial - Programa no escolarizado"/>
    <s v="Pública de gestión directa"/>
    <s v="Activa"/>
    <n v="7"/>
    <x v="0"/>
    <n v="0"/>
    <x v="0"/>
  </r>
  <r>
    <x v="19"/>
    <x v="125"/>
    <s v="LA VICTORIA"/>
    <s v="2995701"/>
    <s v="CARITAS ENCINAS I"/>
    <s v="Inicial - Programa no escolarizado"/>
    <s v="Pública de gestión directa"/>
    <s v="Activa"/>
    <n v="6"/>
    <x v="0"/>
    <n v="0"/>
    <x v="0"/>
  </r>
  <r>
    <x v="19"/>
    <x v="125"/>
    <s v="LA VICTORIA"/>
    <s v="2995703"/>
    <s v="CARITAS ENCINAS III"/>
    <s v="Inicial - Programa no escolarizado"/>
    <s v="Pública de gestión directa"/>
    <s v="Activa"/>
    <n v="9"/>
    <x v="0"/>
    <n v="0"/>
    <x v="0"/>
  </r>
  <r>
    <x v="19"/>
    <x v="125"/>
    <s v="LA VICTORIA"/>
    <s v="2995704"/>
    <s v="CARITAS ENCINAS IV"/>
    <s v="Inicial - Programa no escolarizado"/>
    <s v="Pública de gestión directa"/>
    <s v="Activa"/>
    <n v="14"/>
    <x v="0"/>
    <n v="0"/>
    <x v="0"/>
  </r>
  <r>
    <x v="19"/>
    <x v="125"/>
    <s v="LA VICTORIA"/>
    <s v="2995705"/>
    <s v="CARITAS ENCINAS V"/>
    <s v="Inicial - Programa no escolarizado"/>
    <s v="Pública de gestión directa"/>
    <s v="Activa"/>
    <n v="7"/>
    <x v="0"/>
    <n v="0"/>
    <x v="0"/>
  </r>
  <r>
    <x v="19"/>
    <x v="125"/>
    <s v="LA VICTORIA"/>
    <s v="2995712"/>
    <s v="CARITAS ENCINAS VI"/>
    <s v="Inicial - Programa no escolarizado"/>
    <s v="Pública de gestión directa"/>
    <s v="Activa"/>
    <n v="8"/>
    <x v="0"/>
    <n v="0"/>
    <x v="0"/>
  </r>
  <r>
    <x v="19"/>
    <x v="125"/>
    <s v="LA VICTORIA"/>
    <s v="2995715"/>
    <s v="CARITAS ENCINAS II"/>
    <s v="Inicial - Programa no escolarizado"/>
    <s v="Pública de gestión directa"/>
    <s v="Activa"/>
    <n v="10"/>
    <x v="0"/>
    <n v="0"/>
    <x v="0"/>
  </r>
  <r>
    <x v="8"/>
    <x v="165"/>
    <s v="CHOLON"/>
    <s v="3000015"/>
    <s v="SANTILLAN"/>
    <s v="Primaria"/>
    <s v="Pública de gestión directa"/>
    <s v="Activa"/>
    <n v="115"/>
    <x v="403"/>
    <n v="0.63478260869565217"/>
    <x v="0"/>
  </r>
  <r>
    <x v="13"/>
    <x v="25"/>
    <s v="BALSAPUERTO"/>
    <s v="3000056"/>
    <s v="62177"/>
    <s v="Primaria"/>
    <s v="Pública de gestión directa"/>
    <s v="Activa"/>
    <n v="60"/>
    <x v="0"/>
    <n v="0"/>
    <x v="0"/>
  </r>
  <r>
    <x v="13"/>
    <x v="25"/>
    <s v="BALSAPUERTO"/>
    <s v="3000064"/>
    <s v="62089"/>
    <s v="Primaria"/>
    <s v="Pública de gestión directa"/>
    <s v="Activa"/>
    <n v="59"/>
    <x v="0"/>
    <n v="0"/>
    <x v="0"/>
  </r>
  <r>
    <x v="13"/>
    <x v="25"/>
    <s v="BALSAPUERTO"/>
    <s v="3000080"/>
    <s v="62123"/>
    <s v="Primaria"/>
    <s v="Pública de gestión directa"/>
    <s v="Activa"/>
    <n v="59"/>
    <x v="0"/>
    <n v="0"/>
    <x v="0"/>
  </r>
  <r>
    <x v="2"/>
    <x v="207"/>
    <s v="JOSE SABOGAL"/>
    <s v="3000098"/>
    <s v="821661"/>
    <s v="Primaria"/>
    <s v="Pública de gestión directa"/>
    <s v="Activa"/>
    <n v="97"/>
    <x v="0"/>
    <n v="0"/>
    <x v="0"/>
  </r>
  <r>
    <x v="2"/>
    <x v="207"/>
    <s v="JOSE SABOGAL"/>
    <s v="3000106"/>
    <s v="821662"/>
    <s v="Primaria"/>
    <s v="Pública de gestión directa"/>
    <s v="Activa"/>
    <n v="97"/>
    <x v="0"/>
    <n v="0"/>
    <x v="0"/>
  </r>
  <r>
    <x v="13"/>
    <x v="25"/>
    <s v="BALSAPUERTO"/>
    <s v="3000148"/>
    <s v="62178"/>
    <s v="Primaria"/>
    <s v="Pública de gestión directa"/>
    <s v="Activa"/>
    <n v="59"/>
    <x v="0"/>
    <n v="0"/>
    <x v="0"/>
  </r>
  <r>
    <x v="13"/>
    <x v="25"/>
    <s v="BALSAPUERTO"/>
    <s v="3000155"/>
    <s v="62173"/>
    <s v="Primaria"/>
    <s v="Pública de gestión directa"/>
    <s v="Activa"/>
    <n v="59"/>
    <x v="0"/>
    <n v="0"/>
    <x v="0"/>
  </r>
  <r>
    <x v="13"/>
    <x v="25"/>
    <s v="BALSAPUERTO"/>
    <s v="3000163"/>
    <s v="62158"/>
    <s v="Primaria"/>
    <s v="Pública de gestión directa"/>
    <s v="Activa"/>
    <n v="60"/>
    <x v="0"/>
    <n v="0"/>
    <x v="0"/>
  </r>
  <r>
    <x v="13"/>
    <x v="25"/>
    <s v="BALSAPUERTO"/>
    <s v="3000171"/>
    <s v="62153"/>
    <s v="Primaria"/>
    <s v="Pública de gestión directa"/>
    <s v="Activa"/>
    <n v="59"/>
    <x v="0"/>
    <n v="0"/>
    <x v="0"/>
  </r>
  <r>
    <x v="13"/>
    <x v="25"/>
    <s v="BALSAPUERTO"/>
    <s v="3000189"/>
    <s v="62134"/>
    <s v="Primaria"/>
    <s v="Pública de gestión directa"/>
    <s v="Activa"/>
    <n v="60"/>
    <x v="0"/>
    <n v="0"/>
    <x v="0"/>
  </r>
  <r>
    <x v="13"/>
    <x v="25"/>
    <s v="BALSAPUERTO"/>
    <s v="3000197"/>
    <s v="62129"/>
    <s v="Primaria"/>
    <s v="Pública de gestión directa"/>
    <s v="Activa"/>
    <n v="59"/>
    <x v="0"/>
    <n v="0"/>
    <x v="0"/>
  </r>
  <r>
    <x v="13"/>
    <x v="25"/>
    <s v="BALSAPUERTO"/>
    <s v="3000205"/>
    <s v="62126"/>
    <s v="Primaria"/>
    <s v="Pública de gestión directa"/>
    <s v="Activa"/>
    <n v="60"/>
    <x v="0"/>
    <n v="0"/>
    <x v="0"/>
  </r>
  <r>
    <x v="13"/>
    <x v="25"/>
    <s v="BALSAPUERTO"/>
    <s v="3000213"/>
    <s v="62121"/>
    <s v="Primaria"/>
    <s v="Pública de gestión directa"/>
    <s v="Activa"/>
    <n v="59"/>
    <x v="0"/>
    <n v="0"/>
    <x v="0"/>
  </r>
  <r>
    <x v="13"/>
    <x v="25"/>
    <s v="BALSAPUERTO"/>
    <s v="3000221"/>
    <s v="62422"/>
    <s v="Primaria"/>
    <s v="Pública de gestión directa"/>
    <s v="Activa"/>
    <n v="60"/>
    <x v="0"/>
    <n v="0"/>
    <x v="0"/>
  </r>
  <r>
    <x v="13"/>
    <x v="25"/>
    <s v="BALSAPUERTO"/>
    <s v="3000239"/>
    <s v="62169"/>
    <s v="Primaria"/>
    <s v="Pública de gestión directa"/>
    <s v="Activa"/>
    <n v="59"/>
    <x v="0"/>
    <n v="0"/>
    <x v="0"/>
  </r>
  <r>
    <x v="13"/>
    <x v="25"/>
    <s v="BALSAPUERTO"/>
    <s v="3000247"/>
    <s v="62117"/>
    <s v="Primaria"/>
    <s v="Pública de gestión directa"/>
    <s v="Activa"/>
    <n v="59"/>
    <x v="0"/>
    <n v="0"/>
    <x v="0"/>
  </r>
  <r>
    <x v="13"/>
    <x v="25"/>
    <s v="BALSAPUERTO"/>
    <s v="3000254"/>
    <s v="62111"/>
    <s v="Primaria"/>
    <s v="Pública de gestión directa"/>
    <s v="Activa"/>
    <n v="59"/>
    <x v="0"/>
    <n v="0"/>
    <x v="0"/>
  </r>
  <r>
    <x v="11"/>
    <x v="31"/>
    <s v="CHALLHUAHUACHO"/>
    <s v="3000304"/>
    <s v="1169 HYPATIA DE CCAYARANI"/>
    <s v="Inicial - Jardín"/>
    <s v="Pública de gestión directa"/>
    <s v="Activa"/>
    <n v="6"/>
    <x v="113"/>
    <n v="1"/>
    <x v="0"/>
  </r>
  <r>
    <x v="2"/>
    <x v="199"/>
    <s v="HUASMIN"/>
    <s v="3000320"/>
    <s v="SAGRADO CORAZON"/>
    <s v="Secundaria"/>
    <s v="Pública de gestión directa"/>
    <s v="Activa"/>
    <n v="90"/>
    <x v="20"/>
    <n v="1"/>
    <x v="458"/>
  </r>
  <r>
    <x v="2"/>
    <x v="199"/>
    <s v="CELENDIN"/>
    <s v="3000353"/>
    <s v="HORACIO ZEVALLOS"/>
    <s v="Secundaria"/>
    <s v="Pública de gestión directa"/>
    <s v="Activa"/>
    <n v="100"/>
    <x v="0"/>
    <n v="0"/>
    <x v="0"/>
  </r>
  <r>
    <x v="16"/>
    <x v="216"/>
    <s v="LOS MOROCHUCOS"/>
    <s v="3000361"/>
    <s v="38986-5"/>
    <s v="Primaria"/>
    <s v="Pública de gestión directa"/>
    <s v="Activa"/>
    <n v="39"/>
    <x v="0"/>
    <n v="0"/>
    <x v="0"/>
  </r>
  <r>
    <x v="2"/>
    <x v="199"/>
    <s v="CORTEGANA"/>
    <s v="3000379"/>
    <s v="821663"/>
    <s v="Primaria"/>
    <s v="Pública de gestión directa"/>
    <s v="Activa"/>
    <n v="115"/>
    <x v="73"/>
    <n v="1.2608695652173914"/>
    <x v="0"/>
  </r>
  <r>
    <x v="2"/>
    <x v="69"/>
    <s v="CHALAMARCA"/>
    <s v="3000406"/>
    <s v="LOS OSITOS"/>
    <s v="Inicial - Programa no escolarizado"/>
    <s v="Pública de gestión directa"/>
    <s v="Activa"/>
    <n v="6"/>
    <x v="0"/>
    <n v="0"/>
    <x v="0"/>
  </r>
  <r>
    <x v="13"/>
    <x v="25"/>
    <s v="BALSAPUERTO"/>
    <s v="3000411"/>
    <s v="62150"/>
    <s v="Primaria"/>
    <s v="Pública de gestión directa"/>
    <s v="Activa"/>
    <n v="59"/>
    <x v="0"/>
    <n v="0"/>
    <x v="0"/>
  </r>
  <r>
    <x v="2"/>
    <x v="69"/>
    <s v="CHALAMARCA"/>
    <s v="3000428"/>
    <s v="CARITAS FELICES"/>
    <s v="Inicial - Programa no escolarizado"/>
    <s v="Pública de gestión directa"/>
    <s v="Activa"/>
    <n v="5"/>
    <x v="0"/>
    <n v="0"/>
    <x v="0"/>
  </r>
  <r>
    <x v="13"/>
    <x v="25"/>
    <s v="BALSAPUERTO"/>
    <s v="3000429"/>
    <s v="62088"/>
    <s v="Primaria"/>
    <s v="Pública de gestión directa"/>
    <s v="Activa"/>
    <n v="59"/>
    <x v="0"/>
    <n v="0"/>
    <x v="0"/>
  </r>
  <r>
    <x v="2"/>
    <x v="69"/>
    <s v="CHALAMARCA"/>
    <s v="3000431"/>
    <s v="HUELLITAS DEL SABER"/>
    <s v="Inicial - Programa no escolarizado"/>
    <s v="Pública de gestión directa"/>
    <s v="Activa"/>
    <n v="11"/>
    <x v="0"/>
    <n v="0"/>
    <x v="0"/>
  </r>
  <r>
    <x v="2"/>
    <x v="69"/>
    <s v="CHALAMARCA"/>
    <s v="3000432"/>
    <s v="LOS CLAVELES"/>
    <s v="Inicial - Programa no escolarizado"/>
    <s v="Pública de gestión directa"/>
    <s v="Activa"/>
    <n v="4"/>
    <x v="0"/>
    <n v="0"/>
    <x v="0"/>
  </r>
  <r>
    <x v="2"/>
    <x v="69"/>
    <s v="CHALAMARCA"/>
    <s v="3000433"/>
    <s v="PEQUEÑO MUNDO"/>
    <s v="Inicial - Programa no escolarizado"/>
    <s v="Pública de gestión directa"/>
    <s v="Activa"/>
    <n v="5"/>
    <x v="0"/>
    <n v="0"/>
    <x v="0"/>
  </r>
  <r>
    <x v="2"/>
    <x v="69"/>
    <s v="CONCHAN"/>
    <s v="3000434"/>
    <s v="LOS PATITOS"/>
    <s v="Inicial - Programa no escolarizado"/>
    <s v="Pública de gestión directa"/>
    <s v="Activa"/>
    <n v="4"/>
    <x v="0"/>
    <n v="0"/>
    <x v="0"/>
  </r>
  <r>
    <x v="2"/>
    <x v="98"/>
    <s v="CUTERVO"/>
    <s v="3000494"/>
    <s v="1583"/>
    <s v="Inicial - Jardín"/>
    <s v="Pública de gestión directa"/>
    <s v="Activa"/>
    <n v="34"/>
    <x v="0"/>
    <n v="0"/>
    <x v="0"/>
  </r>
  <r>
    <x v="2"/>
    <x v="199"/>
    <s v="CORTEGANA"/>
    <s v="3000502"/>
    <s v="821664"/>
    <s v="Primaria"/>
    <s v="Pública de gestión directa"/>
    <s v="Activa"/>
    <n v="116"/>
    <x v="260"/>
    <n v="1.4137931034482758"/>
    <x v="0"/>
  </r>
  <r>
    <x v="2"/>
    <x v="207"/>
    <s v="JOSE SABOGAL"/>
    <s v="3000510"/>
    <s v="821665"/>
    <s v="Primaria"/>
    <s v="Pública de gestión directa"/>
    <s v="Activa"/>
    <n v="96"/>
    <x v="0"/>
    <n v="0"/>
    <x v="0"/>
  </r>
  <r>
    <x v="22"/>
    <x v="131"/>
    <s v="OMIA"/>
    <s v="3000650"/>
    <s v="18484 SANTA ROSA"/>
    <s v="Primaria"/>
    <s v="Pública de gestión directa"/>
    <s v="Activa"/>
    <n v="124"/>
    <x v="0"/>
    <n v="0"/>
    <x v="0"/>
  </r>
  <r>
    <x v="8"/>
    <x v="78"/>
    <s v="SANTA MARIA DEL VALLE"/>
    <s v="3000668"/>
    <s v="LA DESPENSA"/>
    <s v="Primaria"/>
    <s v="Pública de gestión directa"/>
    <s v="Activa"/>
    <n v="172"/>
    <x v="0"/>
    <n v="0"/>
    <x v="0"/>
  </r>
  <r>
    <x v="8"/>
    <x v="203"/>
    <s v="PINRA"/>
    <s v="3000676"/>
    <s v="NUEVA UNION"/>
    <s v="Secundaria"/>
    <s v="Pública de gestión directa"/>
    <s v="Activa"/>
    <n v="106"/>
    <x v="266"/>
    <n v="0.99056603773584906"/>
    <x v="0"/>
  </r>
  <r>
    <x v="12"/>
    <x v="37"/>
    <s v="QUIQUIJANA"/>
    <s v="3000692"/>
    <s v="ALFONSO UGARTE VERNAL"/>
    <s v="Secundaria"/>
    <s v="Pública de gestión directa"/>
    <s v="Activa"/>
    <n v="810"/>
    <x v="0"/>
    <n v="0"/>
    <x v="0"/>
  </r>
  <r>
    <x v="12"/>
    <x v="30"/>
    <s v="MEGANTONI"/>
    <s v="3000726"/>
    <s v="501463 LUCIANO CHORONTO SAHITSE"/>
    <s v="Primaria"/>
    <s v="Pública de gestión directa"/>
    <s v="Activa"/>
    <n v="50"/>
    <x v="0"/>
    <n v="0"/>
    <x v="0"/>
  </r>
  <r>
    <x v="11"/>
    <x v="22"/>
    <s v="CHAPIMARCA"/>
    <s v="3000759"/>
    <s v="55013 BARTOLOME DE LAS CASAS"/>
    <s v="Primaria"/>
    <s v="Pública de gestión directa"/>
    <s v="Activa"/>
    <n v="44"/>
    <x v="0"/>
    <n v="0"/>
    <x v="0"/>
  </r>
  <r>
    <x v="14"/>
    <x v="41"/>
    <s v="MADRE DE DIOS"/>
    <s v="3000866"/>
    <s v="52264"/>
    <s v="Primaria"/>
    <s v="Pública de gestión directa"/>
    <s v="Activa"/>
    <n v="67"/>
    <x v="0"/>
    <n v="0"/>
    <x v="0"/>
  </r>
  <r>
    <x v="14"/>
    <x v="41"/>
    <s v="MADRE DE DIOS"/>
    <s v="3000874"/>
    <s v="52264"/>
    <s v="Inicial - Jardín"/>
    <s v="Pública de gestión directa"/>
    <s v="Activa"/>
    <n v="9"/>
    <x v="0"/>
    <n v="0"/>
    <x v="0"/>
  </r>
  <r>
    <x v="7"/>
    <x v="108"/>
    <s v="SAN ANTON"/>
    <s v="3000882"/>
    <s v="SAN ANTONIO ABAD"/>
    <s v="Primaria"/>
    <s v="Pública de gestión directa"/>
    <s v="Activa"/>
    <n v="99"/>
    <x v="0"/>
    <n v="0"/>
    <x v="0"/>
  </r>
  <r>
    <x v="4"/>
    <x v="148"/>
    <s v="SAN RAFAEL"/>
    <s v="3000924"/>
    <s v="HOGAR NAZARET DEL CORAZON INMACULADO DE MARIA"/>
    <s v="Secundaria"/>
    <s v="Pública de gestión privada"/>
    <s v="Activa"/>
    <n v="487"/>
    <x v="0"/>
    <n v="0"/>
    <x v="0"/>
  </r>
  <r>
    <x v="12"/>
    <x v="35"/>
    <s v="KIMBIRI"/>
    <s v="3000932"/>
    <s v="1389 DIVINO JESUS"/>
    <s v="Inicial - Jardín"/>
    <s v="Pública de gestión directa"/>
    <s v="Activa"/>
    <n v="22"/>
    <x v="0"/>
    <n v="0"/>
    <x v="0"/>
  </r>
  <r>
    <x v="22"/>
    <x v="132"/>
    <s v="FLORIDA"/>
    <s v="3000940"/>
    <s v="112 SANTA ROSA"/>
    <s v="Inicial - Jardín"/>
    <s v="Pública de gestión directa"/>
    <s v="Activa"/>
    <n v="10"/>
    <x v="0"/>
    <n v="0"/>
    <x v="0"/>
  </r>
  <r>
    <x v="12"/>
    <x v="35"/>
    <s v="KIMBIRI"/>
    <s v="3000957"/>
    <s v="1388 CORAZONCITO DEL VRAEM"/>
    <s v="Inicial - Jardín"/>
    <s v="Pública de gestión directa"/>
    <s v="Activa"/>
    <n v="96"/>
    <x v="0"/>
    <n v="0"/>
    <x v="0"/>
  </r>
  <r>
    <x v="12"/>
    <x v="35"/>
    <s v="PICHARI"/>
    <s v="3000965"/>
    <s v="501464"/>
    <s v="Primaria"/>
    <s v="Pública de gestión directa"/>
    <s v="Activa"/>
    <n v="110"/>
    <x v="0"/>
    <n v="0"/>
    <x v="0"/>
  </r>
  <r>
    <x v="12"/>
    <x v="35"/>
    <s v="PICHARI"/>
    <s v="3000973"/>
    <s v="501466 SANTANI IYOTINKARI"/>
    <s v="Primaria"/>
    <s v="Pública de gestión directa"/>
    <s v="Activa"/>
    <n v="96"/>
    <x v="0"/>
    <n v="0"/>
    <x v="0"/>
  </r>
  <r>
    <x v="12"/>
    <x v="35"/>
    <s v="UNION ASHANINKA"/>
    <s v="3000981"/>
    <s v="501465 JOSE ABELARDO QUIÑONES GONZALES"/>
    <s v="Primaria"/>
    <s v="Pública de gestión directa"/>
    <s v="Activa"/>
    <n v="116"/>
    <x v="0"/>
    <n v="0"/>
    <x v="0"/>
  </r>
  <r>
    <x v="10"/>
    <x v="12"/>
    <s v="CHONGOS ALTO"/>
    <s v="3001047"/>
    <s v="1139 BICENTENARIO DEL PERU"/>
    <s v="Inicial - Jardín"/>
    <s v="Pública de gestión directa"/>
    <s v="Activa"/>
    <n v="12"/>
    <x v="0"/>
    <n v="0"/>
    <x v="0"/>
  </r>
  <r>
    <x v="4"/>
    <x v="151"/>
    <s v="NUEVO PROGRESO"/>
    <s v="3001534"/>
    <s v="01368"/>
    <s v="Primaria"/>
    <s v="Pública de gestión directa"/>
    <s v="Activa"/>
    <n v="121"/>
    <x v="0"/>
    <n v="0"/>
    <x v="0"/>
  </r>
  <r>
    <x v="8"/>
    <x v="9"/>
    <s v="MARIAS"/>
    <s v="3001633"/>
    <s v="86899"/>
    <s v="Inicial - Jardín"/>
    <s v="Pública de gestión directa"/>
    <s v="Activa"/>
    <n v="9"/>
    <x v="0"/>
    <n v="0"/>
    <x v="0"/>
  </r>
  <r>
    <x v="8"/>
    <x v="9"/>
    <s v="RIPAN"/>
    <s v="3001641"/>
    <s v="SANTA ROSA"/>
    <s v="Inicial - Jardín"/>
    <s v="Pública de gestión directa"/>
    <s v="Activa"/>
    <n v="18"/>
    <x v="0"/>
    <n v="0"/>
    <x v="0"/>
  </r>
  <r>
    <x v="10"/>
    <x v="195"/>
    <s v="PANGOA"/>
    <s v="3001674"/>
    <s v="AQUILES TAIPE PEREZ"/>
    <s v="Secundaria"/>
    <s v="Pública de gestión directa"/>
    <s v="Activa"/>
    <n v="88"/>
    <x v="0"/>
    <n v="0"/>
    <x v="0"/>
  </r>
  <r>
    <x v="23"/>
    <x v="120"/>
    <s v="IPARIA"/>
    <s v="3001682"/>
    <s v="784-B"/>
    <s v="Inicial - Jardín"/>
    <s v="Pública de gestión directa"/>
    <s v="Activa"/>
    <n v="29"/>
    <x v="0"/>
    <n v="0"/>
    <x v="0"/>
  </r>
  <r>
    <x v="8"/>
    <x v="9"/>
    <s v="MARIAS"/>
    <s v="3001732"/>
    <s v="TRES CANTARILLAS"/>
    <s v="Inicial - Jardín"/>
    <s v="Pública de gestión directa"/>
    <s v="Activa"/>
    <n v="29"/>
    <x v="0"/>
    <n v="0"/>
    <x v="0"/>
  </r>
  <r>
    <x v="4"/>
    <x v="58"/>
    <s v="HUICUNGO"/>
    <s v="3001740"/>
    <s v="01369"/>
    <s v="Primaria"/>
    <s v="Pública de gestión directa"/>
    <s v="Activa"/>
    <n v="134"/>
    <x v="0"/>
    <n v="0"/>
    <x v="0"/>
  </r>
  <r>
    <x v="10"/>
    <x v="188"/>
    <s v="PANGOA"/>
    <s v="3001757"/>
    <s v="LOS MANANTIALES"/>
    <s v="Secundaria"/>
    <s v="Pública de gestión directa"/>
    <s v="Activa"/>
    <n v="98"/>
    <x v="50"/>
    <n v="1"/>
    <x v="458"/>
  </r>
  <r>
    <x v="8"/>
    <x v="166"/>
    <s v="PANAO"/>
    <s v="3001765"/>
    <s v="RIDEL BARRUETA AROSTEGUI"/>
    <s v="Primaria"/>
    <s v="Pública de gestión directa"/>
    <s v="Activa"/>
    <n v="77"/>
    <x v="0"/>
    <n v="0"/>
    <x v="0"/>
  </r>
  <r>
    <x v="10"/>
    <x v="195"/>
    <s v="VIZCATAN DEL ENE"/>
    <s v="3001773"/>
    <s v="2411"/>
    <s v="Inicial - Jardín"/>
    <s v="Pública de gestión directa"/>
    <s v="Activa"/>
    <n v="30"/>
    <x v="0"/>
    <n v="0"/>
    <x v="0"/>
  </r>
  <r>
    <x v="10"/>
    <x v="195"/>
    <s v="RIO TAMBO"/>
    <s v="3001781"/>
    <s v="64484-1"/>
    <s v="Primaria"/>
    <s v="Pública de gestión directa"/>
    <s v="Activa"/>
    <n v="115"/>
    <x v="0"/>
    <n v="0"/>
    <x v="0"/>
  </r>
  <r>
    <x v="8"/>
    <x v="166"/>
    <s v="CHAGLLA"/>
    <s v="3001823"/>
    <s v="HUARAO"/>
    <s v="Primaria"/>
    <s v="Pública de gestión directa"/>
    <s v="Activa"/>
    <n v="77"/>
    <x v="0"/>
    <n v="0"/>
    <x v="0"/>
  </r>
  <r>
    <x v="8"/>
    <x v="166"/>
    <s v="PANAO"/>
    <s v="3001831"/>
    <s v="PIRURO"/>
    <s v="Secundaria"/>
    <s v="Pública de gestión directa"/>
    <s v="Activa"/>
    <n v="207"/>
    <x v="0"/>
    <n v="0"/>
    <x v="0"/>
  </r>
  <r>
    <x v="10"/>
    <x v="195"/>
    <s v="PANGOA"/>
    <s v="3001872"/>
    <s v="2412"/>
    <s v="Inicial - Jardín"/>
    <s v="Pública de gestión directa"/>
    <s v="Activa"/>
    <n v="12"/>
    <x v="0"/>
    <n v="0"/>
    <x v="0"/>
  </r>
  <r>
    <x v="8"/>
    <x v="166"/>
    <s v="PANAO"/>
    <s v="3001914"/>
    <s v="COCHA ALTA"/>
    <s v="Primaria"/>
    <s v="Pública de gestión directa"/>
    <s v="Activa"/>
    <n v="77"/>
    <x v="0"/>
    <n v="0"/>
    <x v="0"/>
  </r>
  <r>
    <x v="22"/>
    <x v="131"/>
    <s v="OMIA"/>
    <s v="3002029"/>
    <s v="18485"/>
    <s v="Primaria"/>
    <s v="Pública de gestión directa"/>
    <s v="Activa"/>
    <n v="120"/>
    <x v="0"/>
    <n v="0"/>
    <x v="0"/>
  </r>
  <r>
    <x v="22"/>
    <x v="145"/>
    <s v="RIO SANTIAGO"/>
    <s v="3002037"/>
    <s v="WINCHINKIM"/>
    <s v="Secundaria"/>
    <s v="Pública de gestión directa"/>
    <s v="Activa"/>
    <n v="164"/>
    <x v="0"/>
    <n v="0"/>
    <x v="0"/>
  </r>
  <r>
    <x v="22"/>
    <x v="145"/>
    <s v="RIO SANTIAGO"/>
    <s v="3002045"/>
    <s v="NARAIM"/>
    <s v="Secundaria"/>
    <s v="Pública de gestión directa"/>
    <s v="Activa"/>
    <n v="199"/>
    <x v="275"/>
    <n v="1.1507537688442211"/>
    <x v="0"/>
  </r>
  <r>
    <x v="22"/>
    <x v="141"/>
    <s v="NIEVA"/>
    <s v="3002052"/>
    <s v="MOISES MANCO NUJIGKUS YUMIS"/>
    <s v="Secundaria"/>
    <s v="Pública de gestión directa"/>
    <s v="Activa"/>
    <n v="468"/>
    <x v="0"/>
    <n v="0"/>
    <x v="0"/>
  </r>
  <r>
    <x v="22"/>
    <x v="141"/>
    <s v="NIEVA"/>
    <s v="3002060"/>
    <s v="ORREGO IPUKUI YUU"/>
    <s v="Secundaria"/>
    <s v="Pública de gestión directa"/>
    <s v="Activa"/>
    <n v="224"/>
    <x v="0"/>
    <n v="0"/>
    <x v="0"/>
  </r>
  <r>
    <x v="22"/>
    <x v="141"/>
    <s v="NIEVA"/>
    <s v="3002078"/>
    <s v="17899"/>
    <s v="Primaria"/>
    <s v="Pública de gestión directa"/>
    <s v="Activa"/>
    <n v="164"/>
    <x v="0"/>
    <n v="0"/>
    <x v="0"/>
  </r>
  <r>
    <x v="22"/>
    <x v="141"/>
    <s v="NIEVA"/>
    <s v="3002086"/>
    <s v="ALTO PAJACUSA"/>
    <s v="Secundaria"/>
    <s v="Pública de gestión directa"/>
    <s v="Activa"/>
    <n v="257"/>
    <x v="0"/>
    <n v="0"/>
    <x v="0"/>
  </r>
  <r>
    <x v="22"/>
    <x v="141"/>
    <s v="NIEVA"/>
    <s v="3002094"/>
    <s v="17900"/>
    <s v="Primaria"/>
    <s v="Pública de gestión directa"/>
    <s v="Activa"/>
    <n v="205"/>
    <x v="1438"/>
    <n v="1.9658536585365853"/>
    <x v="100"/>
  </r>
  <r>
    <x v="22"/>
    <x v="141"/>
    <s v="NIEVA"/>
    <s v="3002102"/>
    <s v="448"/>
    <s v="Inicial - Jardín"/>
    <s v="Pública de gestión directa"/>
    <s v="Activa"/>
    <n v="30"/>
    <x v="234"/>
    <n v="2.0666666666666669"/>
    <x v="14"/>
  </r>
  <r>
    <x v="22"/>
    <x v="145"/>
    <s v="RIO SANTIAGO"/>
    <s v="3002110"/>
    <s v="YUJAGKIM"/>
    <s v="Secundaria"/>
    <s v="Pública de gestión directa"/>
    <s v="Activa"/>
    <n v="185"/>
    <x v="0"/>
    <n v="0"/>
    <x v="0"/>
  </r>
  <r>
    <x v="22"/>
    <x v="145"/>
    <s v="RIO SANTIAGO"/>
    <s v="3002128"/>
    <s v="WAJACH"/>
    <s v="Secundaria"/>
    <s v="Pública de gestión directa"/>
    <s v="Activa"/>
    <n v="172"/>
    <x v="0"/>
    <n v="0"/>
    <x v="0"/>
  </r>
  <r>
    <x v="22"/>
    <x v="141"/>
    <s v="NIEVA"/>
    <s v="3002136"/>
    <s v="SHIMPU SHAWIT YUU"/>
    <s v="Secundaria"/>
    <s v="Pública de gestión directa"/>
    <s v="Activa"/>
    <n v="412"/>
    <x v="680"/>
    <n v="0.39077669902912621"/>
    <x v="598"/>
  </r>
  <r>
    <x v="22"/>
    <x v="145"/>
    <s v="RIO SANTIAGO"/>
    <s v="3002144"/>
    <s v="MIKUT"/>
    <s v="Secundaria"/>
    <s v="Pública de gestión directa"/>
    <s v="Activa"/>
    <n v="154"/>
    <x v="0"/>
    <n v="0"/>
    <x v="0"/>
  </r>
  <r>
    <x v="22"/>
    <x v="144"/>
    <s v="EL CENEPA"/>
    <s v="3002151"/>
    <s v="TEESH"/>
    <s v="Secundaria"/>
    <s v="Pública de gestión directa"/>
    <s v="Activa"/>
    <n v="235"/>
    <x v="0"/>
    <n v="0"/>
    <x v="0"/>
  </r>
  <r>
    <x v="22"/>
    <x v="131"/>
    <s v="CHIRIMOTO"/>
    <s v="3002169"/>
    <s v="18399"/>
    <s v="Primaria"/>
    <s v="Pública de gestión directa"/>
    <s v="Activa"/>
    <n v="120"/>
    <x v="0"/>
    <n v="0"/>
    <x v="0"/>
  </r>
  <r>
    <x v="22"/>
    <x v="132"/>
    <s v="COROSHA"/>
    <s v="3002177"/>
    <s v="DANIEL ALCIDES CARRION"/>
    <s v="Secundaria"/>
    <s v="Pública de gestión directa"/>
    <s v="Activa"/>
    <n v="198"/>
    <x v="352"/>
    <n v="0.91919191919191923"/>
    <x v="0"/>
  </r>
  <r>
    <x v="22"/>
    <x v="131"/>
    <s v="CHIRIMOTO"/>
    <s v="3002185"/>
    <s v="LEONCIO PRADO DE LUZ DEL ORIENTE"/>
    <s v="Secundaria"/>
    <s v="Pública de gestión directa"/>
    <s v="Activa"/>
    <n v="186"/>
    <x v="0"/>
    <n v="0"/>
    <x v="0"/>
  </r>
  <r>
    <x v="22"/>
    <x v="131"/>
    <s v="VISTA ALEGRE"/>
    <s v="3002193"/>
    <s v="DAVID LOPEZ IBERICO"/>
    <s v="Secundaria"/>
    <s v="Pública de gestión directa"/>
    <s v="Activa"/>
    <n v="136"/>
    <x v="0"/>
    <n v="0"/>
    <x v="0"/>
  </r>
  <r>
    <x v="11"/>
    <x v="21"/>
    <s v="OROPESA"/>
    <s v="3002516"/>
    <s v="1170"/>
    <s v="Inicial - Jardín"/>
    <s v="Pública de gestión directa"/>
    <s v="Activa"/>
    <n v="6"/>
    <x v="0"/>
    <n v="0"/>
    <x v="0"/>
  </r>
  <r>
    <x v="2"/>
    <x v="207"/>
    <s v="PEDRO GALVEZ"/>
    <s v="3002524"/>
    <s v="821666"/>
    <s v="Primaria"/>
    <s v="Pública de gestión directa"/>
    <s v="Activa"/>
    <n v="96"/>
    <x v="0"/>
    <n v="0"/>
    <x v="0"/>
  </r>
  <r>
    <x v="2"/>
    <x v="207"/>
    <s v="GREGORIO PITA"/>
    <s v="3002532"/>
    <s v="821668"/>
    <s v="Primaria"/>
    <s v="Pública de gestión directa"/>
    <s v="Activa"/>
    <n v="96"/>
    <x v="0"/>
    <n v="0"/>
    <x v="0"/>
  </r>
  <r>
    <x v="2"/>
    <x v="207"/>
    <s v="JOSE SABOGAL"/>
    <s v="3002540"/>
    <s v="821667"/>
    <s v="Primaria"/>
    <s v="Pública de gestión directa"/>
    <s v="Activa"/>
    <n v="96"/>
    <x v="0"/>
    <n v="0"/>
    <x v="0"/>
  </r>
  <r>
    <x v="2"/>
    <x v="61"/>
    <s v="CACHACHI"/>
    <s v="3002557"/>
    <s v="SIMON BOLIVAR PALACIOS"/>
    <s v="Secundaria"/>
    <s v="Pública de gestión directa"/>
    <s v="Activa"/>
    <n v="194"/>
    <x v="0"/>
    <n v="0"/>
    <x v="0"/>
  </r>
  <r>
    <x v="2"/>
    <x v="61"/>
    <s v="CONDEBAMBA"/>
    <s v="3002565"/>
    <s v="LEONARDO DA VINCI"/>
    <s v="Secundaria"/>
    <s v="Pública de gestión directa"/>
    <s v="Activa"/>
    <n v="170"/>
    <x v="217"/>
    <n v="0.94117647058823528"/>
    <x v="0"/>
  </r>
  <r>
    <x v="2"/>
    <x v="207"/>
    <s v="JOSE SABOGAL"/>
    <s v="3002631"/>
    <s v="821669"/>
    <s v="Primaria"/>
    <s v="Pública de gestión directa"/>
    <s v="Activa"/>
    <n v="96"/>
    <x v="0"/>
    <n v="0"/>
    <x v="0"/>
  </r>
  <r>
    <x v="2"/>
    <x v="69"/>
    <s v="CHIGUIRIP"/>
    <s v="3002701"/>
    <s v="LAS FRESITAS"/>
    <s v="Inicial - Programa no escolarizado"/>
    <s v="Pública de gestión directa"/>
    <s v="Activa"/>
    <n v="5"/>
    <x v="0"/>
    <n v="0"/>
    <x v="0"/>
  </r>
  <r>
    <x v="2"/>
    <x v="69"/>
    <s v="CHIGUIRIP"/>
    <s v="3002704"/>
    <s v="LOS CONEJITOS"/>
    <s v="Inicial - Programa no escolarizado"/>
    <s v="Pública de gestión directa"/>
    <s v="Activa"/>
    <n v="3"/>
    <x v="0"/>
    <n v="0"/>
    <x v="0"/>
  </r>
  <r>
    <x v="2"/>
    <x v="69"/>
    <s v="CHIGUIRIP"/>
    <s v="3002710"/>
    <s v="LOS PAYASITOS"/>
    <s v="Inicial - Programa no escolarizado"/>
    <s v="Pública de gestión directa"/>
    <s v="Activa"/>
    <n v="8"/>
    <x v="0"/>
    <n v="0"/>
    <x v="0"/>
  </r>
  <r>
    <x v="20"/>
    <x v="156"/>
    <s v="GROCIO PRADO"/>
    <s v="3002730"/>
    <s v="22605"/>
    <s v="Secundaria"/>
    <s v="Pública de gestión directa"/>
    <s v="Activa"/>
    <n v="104"/>
    <x v="0"/>
    <n v="0"/>
    <x v="0"/>
  </r>
  <r>
    <x v="7"/>
    <x v="115"/>
    <s v="OCUVIRI"/>
    <s v="3002854"/>
    <s v="ANTONIO TICONA MAMANI"/>
    <s v="Secundaria"/>
    <s v="Pública de gestión directa"/>
    <s v="Activa"/>
    <n v="62"/>
    <x v="0"/>
    <n v="0"/>
    <x v="0"/>
  </r>
  <r>
    <x v="2"/>
    <x v="77"/>
    <s v="SAN FELIPE"/>
    <s v="3003464"/>
    <s v="821670"/>
    <s v="Primaria"/>
    <s v="Pública de gestión directa"/>
    <s v="Activa"/>
    <n v="115"/>
    <x v="0"/>
    <n v="0"/>
    <x v="0"/>
  </r>
  <r>
    <x v="14"/>
    <x v="41"/>
    <s v="LABERINTO"/>
    <s v="3003498"/>
    <s v="02 SAN JUAN DE DIOS"/>
    <s v="Básica Especial-Inicial"/>
    <s v="Pública de gestión directa"/>
    <s v="Activa"/>
    <n v="9"/>
    <x v="0"/>
    <n v="0"/>
    <x v="0"/>
  </r>
  <r>
    <x v="14"/>
    <x v="41"/>
    <s v="LABERINTO"/>
    <s v="3003506"/>
    <s v="02 SAN JUAN DE DIOS"/>
    <s v="Básica Especial-Primaria"/>
    <s v="Pública de gestión directa"/>
    <s v="Activa"/>
    <n v="22"/>
    <x v="0"/>
    <n v="0"/>
    <x v="0"/>
  </r>
  <r>
    <x v="13"/>
    <x v="209"/>
    <s v="PUTUMAYO"/>
    <s v="3003522"/>
    <s v="6010354"/>
    <s v="Primaria"/>
    <s v="Pública de gestión directa"/>
    <s v="Activa"/>
    <n v="289"/>
    <x v="0"/>
    <n v="0"/>
    <x v="0"/>
  </r>
  <r>
    <x v="8"/>
    <x v="166"/>
    <s v="CHAGLLA"/>
    <s v="3003571"/>
    <s v="33548"/>
    <s v="Primaria"/>
    <s v="Pública de gestión directa"/>
    <s v="Activa"/>
    <n v="84"/>
    <x v="0"/>
    <n v="0"/>
    <x v="0"/>
  </r>
  <r>
    <x v="13"/>
    <x v="27"/>
    <s v="ANDOAS"/>
    <s v="3003589"/>
    <s v="62823"/>
    <s v="Primaria"/>
    <s v="Pública de gestión directa"/>
    <s v="Activa"/>
    <n v="84"/>
    <x v="0"/>
    <n v="0"/>
    <x v="0"/>
  </r>
  <r>
    <x v="2"/>
    <x v="199"/>
    <s v="CHUMUCH"/>
    <s v="3003621"/>
    <s v="SAGRADO CORAZON DE JESUS DE TRES DE OCTUBRE"/>
    <s v="Secundaria"/>
    <s v="Pública de gestión directa"/>
    <s v="Activa"/>
    <n v="86"/>
    <x v="276"/>
    <n v="1"/>
    <x v="335"/>
  </r>
  <r>
    <x v="2"/>
    <x v="199"/>
    <s v="CELENDIN"/>
    <s v="3003639"/>
    <s v="SAGRADO CORAZON DE JESUS DE LA HUAYLLA"/>
    <s v="Secundaria"/>
    <s v="Pública de gestión directa"/>
    <s v="Activa"/>
    <n v="126"/>
    <x v="617"/>
    <n v="1"/>
    <x v="0"/>
  </r>
  <r>
    <x v="2"/>
    <x v="98"/>
    <s v="CUTERVO"/>
    <s v="3003647"/>
    <s v="SANTA ROSA DEL MILAGRO"/>
    <s v="Secundaria"/>
    <s v="Pública de gestión directa"/>
    <s v="Activa"/>
    <n v="180"/>
    <x v="0"/>
    <n v="0"/>
    <x v="0"/>
  </r>
  <r>
    <x v="23"/>
    <x v="122"/>
    <s v="PADRE ABAD"/>
    <s v="3003761"/>
    <s v="65374"/>
    <s v="Primaria"/>
    <s v="Pública de gestión directa"/>
    <s v="Activa"/>
    <n v="121"/>
    <x v="0"/>
    <n v="0"/>
    <x v="0"/>
  </r>
  <r>
    <x v="23"/>
    <x v="122"/>
    <s v="NESHUYA"/>
    <s v="3003779"/>
    <s v="810"/>
    <s v="Inicial - Jardín"/>
    <s v="Pública de gestión directa"/>
    <s v="Activa"/>
    <n v="23"/>
    <x v="0"/>
    <n v="0"/>
    <x v="0"/>
  </r>
  <r>
    <x v="1"/>
    <x v="83"/>
    <s v="SONDOR"/>
    <s v="3003787"/>
    <s v="20892"/>
    <s v="Primaria"/>
    <s v="Pública de gestión directa"/>
    <s v="Activa"/>
    <n v="58"/>
    <x v="0"/>
    <n v="0"/>
    <x v="0"/>
  </r>
  <r>
    <x v="23"/>
    <x v="122"/>
    <s v="HUIPOCA"/>
    <s v="3003795"/>
    <s v="65373"/>
    <s v="Primaria"/>
    <s v="Pública de gestión directa"/>
    <s v="Activa"/>
    <n v="121"/>
    <x v="53"/>
    <n v="0.94214876033057848"/>
    <x v="0"/>
  </r>
  <r>
    <x v="19"/>
    <x v="125"/>
    <s v="LA VICTORIA"/>
    <s v="3004316"/>
    <s v="NIÑO JESUS XVI"/>
    <s v="Inicial - Programa no escolarizado"/>
    <s v="Pública de gestión directa"/>
    <s v="Activa"/>
    <n v="17"/>
    <x v="0"/>
    <n v="0"/>
    <x v="0"/>
  </r>
  <r>
    <x v="19"/>
    <x v="125"/>
    <s v="LA VICTORIA"/>
    <s v="3004317"/>
    <s v="NIÑO JESUS XVII"/>
    <s v="Inicial - Programa no escolarizado"/>
    <s v="Pública de gestión directa"/>
    <s v="Activa"/>
    <n v="8"/>
    <x v="0"/>
    <n v="0"/>
    <x v="0"/>
  </r>
  <r>
    <x v="19"/>
    <x v="125"/>
    <s v="LA VICTORIA"/>
    <s v="3004321"/>
    <s v="NIÑO JESUS XXI"/>
    <s v="Inicial - Programa no escolarizado"/>
    <s v="Pública de gestión directa"/>
    <s v="Activa"/>
    <n v="15"/>
    <x v="0"/>
    <n v="0"/>
    <x v="0"/>
  </r>
  <r>
    <x v="19"/>
    <x v="125"/>
    <s v="LA VICTORIA"/>
    <s v="3004323"/>
    <s v="NIÑO JESUS XXII"/>
    <s v="Inicial - Programa no escolarizado"/>
    <s v="Pública de gestión directa"/>
    <s v="Activa"/>
    <n v="8"/>
    <x v="0"/>
    <n v="0"/>
    <x v="0"/>
  </r>
  <r>
    <x v="19"/>
    <x v="125"/>
    <s v="LA VICTORIA"/>
    <s v="3004324"/>
    <s v="NIÑO JESUS 24"/>
    <s v="Inicial - Programa no escolarizado"/>
    <s v="Pública de gestión directa"/>
    <s v="Activa"/>
    <n v="2"/>
    <x v="0"/>
    <n v="0"/>
    <x v="0"/>
  </r>
  <r>
    <x v="19"/>
    <x v="125"/>
    <s v="LA VICTORIA"/>
    <s v="3004335"/>
    <s v="NIÑO JESUS 3"/>
    <s v="Inicial - Programa no escolarizado"/>
    <s v="Pública de gestión directa"/>
    <s v="Activa"/>
    <n v="6"/>
    <x v="0"/>
    <n v="0"/>
    <x v="0"/>
  </r>
  <r>
    <x v="22"/>
    <x v="97"/>
    <s v="IMAZA"/>
    <s v="3005436"/>
    <s v="449"/>
    <s v="Inicial - Jardín"/>
    <s v="Pública de gestión directa"/>
    <s v="Activa"/>
    <n v="13"/>
    <x v="0"/>
    <n v="0"/>
    <x v="0"/>
  </r>
  <r>
    <x v="22"/>
    <x v="97"/>
    <s v="IMAZA"/>
    <s v="3005444"/>
    <s v="450"/>
    <s v="Inicial - Jardín"/>
    <s v="Pública de gestión directa"/>
    <s v="Activa"/>
    <n v="7"/>
    <x v="0"/>
    <n v="0"/>
    <x v="0"/>
  </r>
  <r>
    <x v="22"/>
    <x v="97"/>
    <s v="IMAZA"/>
    <s v="3005451"/>
    <s v="452"/>
    <s v="Inicial - Jardín"/>
    <s v="Pública de gestión directa"/>
    <s v="Activa"/>
    <n v="11"/>
    <x v="0"/>
    <n v="0"/>
    <x v="0"/>
  </r>
  <r>
    <x v="22"/>
    <x v="97"/>
    <s v="IMAZA"/>
    <s v="3005469"/>
    <s v="17902"/>
    <s v="Primaria"/>
    <s v="Pública de gestión directa"/>
    <s v="Activa"/>
    <n v="373"/>
    <x v="0"/>
    <n v="0"/>
    <x v="0"/>
  </r>
  <r>
    <x v="22"/>
    <x v="97"/>
    <s v="IMAZA"/>
    <s v="3005477"/>
    <s v="17908"/>
    <s v="Primaria"/>
    <s v="Pública de gestión directa"/>
    <s v="Activa"/>
    <n v="370"/>
    <x v="0"/>
    <n v="0"/>
    <x v="0"/>
  </r>
  <r>
    <x v="2"/>
    <x v="202"/>
    <s v="HUALGAYOC"/>
    <s v="3006202"/>
    <s v="821671"/>
    <s v="Primaria"/>
    <s v="Pública de gestión directa"/>
    <s v="Activa"/>
    <n v="116"/>
    <x v="32"/>
    <n v="0.93103448275862066"/>
    <x v="0"/>
  </r>
  <r>
    <x v="10"/>
    <x v="193"/>
    <s v="CHAMBARA"/>
    <s v="3006210"/>
    <s v="1213"/>
    <s v="Inicial - Jardín"/>
    <s v="Pública de gestión directa"/>
    <s v="Activa"/>
    <n v="13"/>
    <x v="0"/>
    <n v="0"/>
    <x v="0"/>
  </r>
  <r>
    <x v="15"/>
    <x v="45"/>
    <s v="VENTANILLA"/>
    <s v="3006996"/>
    <s v="5156 ELIAS AGUIRRE ROMERO"/>
    <s v="Primaria"/>
    <s v="Pública de gestión directa"/>
    <s v="Activa"/>
    <n v="772"/>
    <x v="0"/>
    <n v="0"/>
    <x v="0"/>
  </r>
  <r>
    <x v="15"/>
    <x v="45"/>
    <s v="VENTANILLA"/>
    <s v="3007002"/>
    <s v="5156 ELIAS AGUIRRE ROMERO"/>
    <s v="Secundaria"/>
    <s v="Pública de gestión directa"/>
    <s v="Activa"/>
    <n v="640"/>
    <x v="0"/>
    <n v="0"/>
    <x v="0"/>
  </r>
  <r>
    <x v="22"/>
    <x v="97"/>
    <s v="IMAZA"/>
    <s v="3007085"/>
    <s v="451"/>
    <s v="Inicial - Jardín"/>
    <s v="Pública de gestión directa"/>
    <s v="Activa"/>
    <n v="7"/>
    <x v="0"/>
    <n v="0"/>
    <x v="0"/>
  </r>
  <r>
    <x v="22"/>
    <x v="97"/>
    <s v="IMAZA"/>
    <s v="3007093"/>
    <s v="17901"/>
    <s v="Primaria"/>
    <s v="Pública de gestión directa"/>
    <s v="Activa"/>
    <n v="373"/>
    <x v="0"/>
    <n v="0"/>
    <x v="0"/>
  </r>
  <r>
    <x v="22"/>
    <x v="97"/>
    <s v="IMAZA"/>
    <s v="3007101"/>
    <s v="17904"/>
    <s v="Primaria"/>
    <s v="Pública de gestión directa"/>
    <s v="Activa"/>
    <n v="462"/>
    <x v="0"/>
    <n v="0"/>
    <x v="0"/>
  </r>
  <r>
    <x v="22"/>
    <x v="97"/>
    <s v="IMAZA"/>
    <s v="3007119"/>
    <s v="17906"/>
    <s v="Primaria"/>
    <s v="Pública de gestión directa"/>
    <s v="Activa"/>
    <n v="373"/>
    <x v="0"/>
    <n v="0"/>
    <x v="0"/>
  </r>
  <r>
    <x v="23"/>
    <x v="120"/>
    <s v="YURUA"/>
    <s v="3007127"/>
    <s v="65375 - B"/>
    <s v="Primaria"/>
    <s v="Pública de gestión directa"/>
    <s v="Activa"/>
    <n v="299"/>
    <x v="0"/>
    <n v="0"/>
    <x v="0"/>
  </r>
  <r>
    <x v="23"/>
    <x v="120"/>
    <s v="YURUA"/>
    <s v="3007135"/>
    <s v="65376 - B"/>
    <s v="Primaria"/>
    <s v="Pública de gestión directa"/>
    <s v="Activa"/>
    <n v="245"/>
    <x v="0"/>
    <n v="0"/>
    <x v="0"/>
  </r>
  <r>
    <x v="22"/>
    <x v="97"/>
    <s v="IMAZA"/>
    <s v="3007234"/>
    <s v="17903"/>
    <s v="Primaria"/>
    <s v="Pública de gestión directa"/>
    <s v="Activa"/>
    <n v="464"/>
    <x v="0"/>
    <n v="0"/>
    <x v="0"/>
  </r>
  <r>
    <x v="22"/>
    <x v="97"/>
    <s v="IMAZA"/>
    <s v="3007242"/>
    <s v="17907"/>
    <s v="Primaria"/>
    <s v="Pública de gestión directa"/>
    <s v="Activa"/>
    <n v="472"/>
    <x v="0"/>
    <n v="0"/>
    <x v="0"/>
  </r>
  <r>
    <x v="3"/>
    <x v="160"/>
    <s v="YAULI"/>
    <s v="3007259"/>
    <s v="JOSE DOMINGO PEREZ GOMEZ"/>
    <s v="Secundaria"/>
    <s v="Pública de gestión directa"/>
    <s v="Activa"/>
    <n v="106"/>
    <x v="0"/>
    <n v="0"/>
    <x v="0"/>
  </r>
  <r>
    <x v="3"/>
    <x v="160"/>
    <s v="ACORIA"/>
    <s v="3007267"/>
    <s v="36835 CESAR VALLEJO MENDOZA"/>
    <s v="Primaria"/>
    <s v="Pública de gestión directa"/>
    <s v="Activa"/>
    <n v="115"/>
    <x v="0"/>
    <n v="0"/>
    <x v="0"/>
  </r>
  <r>
    <x v="22"/>
    <x v="97"/>
    <s v="IMAZA"/>
    <s v="3007309"/>
    <s v="17905"/>
    <s v="Primaria"/>
    <s v="Pública de gestión directa"/>
    <s v="Activa"/>
    <n v="383"/>
    <x v="0"/>
    <n v="0"/>
    <x v="0"/>
  </r>
  <r>
    <x v="20"/>
    <x v="154"/>
    <s v="ICA"/>
    <s v="3007564"/>
    <s v="22800 COPRODELI SAN FERNANDO"/>
    <s v="Secundaria"/>
    <s v="Pública de gestión privada"/>
    <s v="Activa"/>
    <n v="240"/>
    <x v="385"/>
    <n v="1"/>
    <x v="282"/>
  </r>
  <r>
    <x v="2"/>
    <x v="199"/>
    <s v="CHUMUCH"/>
    <s v="3007598"/>
    <s v="821672"/>
    <s v="Primaria"/>
    <s v="Pública de gestión directa"/>
    <s v="Activa"/>
    <n v="115"/>
    <x v="85"/>
    <n v="1"/>
    <x v="0"/>
  </r>
  <r>
    <x v="19"/>
    <x v="125"/>
    <s v="LA VICTORIA"/>
    <s v="3007601"/>
    <s v="SANTA ROSA I"/>
    <s v="Inicial - Programa no escolarizado"/>
    <s v="Pública de gestión directa"/>
    <s v="Activa"/>
    <n v="2"/>
    <x v="0"/>
    <n v="0"/>
    <x v="0"/>
  </r>
  <r>
    <x v="19"/>
    <x v="125"/>
    <s v="LA VICTORIA"/>
    <s v="3007602"/>
    <s v="SANTA ROSA II"/>
    <s v="Inicial - Programa no escolarizado"/>
    <s v="Pública de gestión directa"/>
    <s v="Activa"/>
    <n v="11"/>
    <x v="0"/>
    <n v="0"/>
    <x v="0"/>
  </r>
  <r>
    <x v="19"/>
    <x v="125"/>
    <s v="LA VICTORIA"/>
    <s v="3007603"/>
    <s v="SANTA ROSA III"/>
    <s v="Inicial - Programa no escolarizado"/>
    <s v="Pública de gestión directa"/>
    <s v="Activa"/>
    <n v="5"/>
    <x v="0"/>
    <n v="0"/>
    <x v="0"/>
  </r>
  <r>
    <x v="19"/>
    <x v="125"/>
    <s v="LA VICTORIA"/>
    <s v="3007604"/>
    <s v="SANTA ROSA IV"/>
    <s v="Inicial - Programa no escolarizado"/>
    <s v="Pública de gestión directa"/>
    <s v="Activa"/>
    <n v="18"/>
    <x v="0"/>
    <n v="0"/>
    <x v="0"/>
  </r>
  <r>
    <x v="19"/>
    <x v="125"/>
    <s v="LA VICTORIA"/>
    <s v="3007605"/>
    <s v="SANTA ROSA V"/>
    <s v="Inicial - Programa no escolarizado"/>
    <s v="Pública de gestión directa"/>
    <s v="Activa"/>
    <n v="11"/>
    <x v="0"/>
    <n v="0"/>
    <x v="0"/>
  </r>
  <r>
    <x v="19"/>
    <x v="125"/>
    <s v="LA VICTORIA"/>
    <s v="3007607"/>
    <s v="SANTA ROSA VII"/>
    <s v="Inicial - Programa no escolarizado"/>
    <s v="Pública de gestión directa"/>
    <s v="Activa"/>
    <n v="10"/>
    <x v="0"/>
    <n v="0"/>
    <x v="0"/>
  </r>
  <r>
    <x v="19"/>
    <x v="125"/>
    <s v="LA VICTORIA"/>
    <s v="3007608"/>
    <s v="SANTA ROSA VIII"/>
    <s v="Inicial - Programa no escolarizado"/>
    <s v="Pública de gestión directa"/>
    <s v="Activa"/>
    <n v="8"/>
    <x v="0"/>
    <n v="0"/>
    <x v="0"/>
  </r>
  <r>
    <x v="19"/>
    <x v="125"/>
    <s v="LA VICTORIA"/>
    <s v="3007616"/>
    <s v="SANTA ROSA VI"/>
    <s v="Inicial - Programa no escolarizado"/>
    <s v="Pública de gestión directa"/>
    <s v="Activa"/>
    <n v="8"/>
    <x v="0"/>
    <n v="0"/>
    <x v="0"/>
  </r>
  <r>
    <x v="22"/>
    <x v="133"/>
    <s v="COCABAMBA"/>
    <s v="3007721"/>
    <s v="VIRGEN DEL ROSARIO"/>
    <s v="Secundaria"/>
    <s v="Pública de gestión directa"/>
    <s v="Activa"/>
    <n v="154"/>
    <x v="240"/>
    <n v="1"/>
    <x v="598"/>
  </r>
  <r>
    <x v="6"/>
    <x v="177"/>
    <s v="CONCHUCOS"/>
    <s v="3007770"/>
    <s v="89558"/>
    <s v="Primaria"/>
    <s v="Pública de gestión directa"/>
    <s v="Activa"/>
    <n v="115"/>
    <x v="0"/>
    <n v="0"/>
    <x v="0"/>
  </r>
  <r>
    <x v="16"/>
    <x v="216"/>
    <s v="LOS MOROCHUCOS"/>
    <s v="3007804"/>
    <s v="414 - 51"/>
    <s v="Inicial - Jardín"/>
    <s v="Pública de gestión directa"/>
    <s v="Activa"/>
    <n v="21"/>
    <x v="118"/>
    <n v="3"/>
    <x v="0"/>
  </r>
  <r>
    <x v="12"/>
    <x v="36"/>
    <s v="COLQUEPATA"/>
    <s v="3007812"/>
    <s v="JOVENES DEL BICENTENARIO"/>
    <s v="Secundaria"/>
    <s v="Pública de gestión directa"/>
    <s v="Activa"/>
    <n v="552"/>
    <x v="0"/>
    <n v="0"/>
    <x v="0"/>
  </r>
  <r>
    <x v="3"/>
    <x v="160"/>
    <s v="YAULI"/>
    <s v="3007820"/>
    <s v="1224 EMILIA BARCIA BONIFFATTI"/>
    <s v="Inicial - Jardín"/>
    <s v="Pública de gestión directa"/>
    <s v="Activa"/>
    <n v="14"/>
    <x v="0"/>
    <n v="0"/>
    <x v="0"/>
  </r>
  <r>
    <x v="11"/>
    <x v="16"/>
    <s v="PROGRESO"/>
    <s v="3007853"/>
    <s v="55014"/>
    <s v="Primaria"/>
    <s v="Pública de gestión directa"/>
    <s v="Activa"/>
    <n v="115"/>
    <x v="0"/>
    <n v="0"/>
    <x v="0"/>
  </r>
  <r>
    <x v="6"/>
    <x v="177"/>
    <s v="SANTA ROSA"/>
    <s v="3007952"/>
    <s v="89557"/>
    <s v="Primaria"/>
    <s v="Pública de gestión directa"/>
    <s v="Inactiva"/>
    <n v="115"/>
    <x v="0"/>
    <n v="0"/>
    <x v="0"/>
  </r>
  <r>
    <x v="4"/>
    <x v="148"/>
    <s v="BELLAVISTA"/>
    <s v="3008125"/>
    <s v="NUESTRA SEÑORA DEL ROCIO"/>
    <s v="Secundaria"/>
    <s v="Pública de gestión privada"/>
    <s v="Activa"/>
    <n v="649"/>
    <x v="0"/>
    <n v="0"/>
    <x v="0"/>
  </r>
  <r>
    <x v="1"/>
    <x v="134"/>
    <s v="SAN MIGUEL DE EL FAIQUE"/>
    <s v="3008414"/>
    <s v="20893"/>
    <s v="Primaria"/>
    <s v="Pública de gestión directa"/>
    <s v="Activa"/>
    <n v="104"/>
    <x v="0"/>
    <n v="0"/>
    <x v="0"/>
  </r>
  <r>
    <x v="18"/>
    <x v="70"/>
    <s v="TAPUC"/>
    <s v="3008646"/>
    <s v="VIRGEN MARIA"/>
    <s v="Básica Especial-Primaria"/>
    <s v="Pública de gestión directa"/>
    <s v="Activa"/>
    <n v="21"/>
    <x v="0"/>
    <n v="0"/>
    <x v="0"/>
  </r>
  <r>
    <x v="8"/>
    <x v="165"/>
    <s v="SANTA ROSA DE ALTO YANAJANCA"/>
    <s v="3008687"/>
    <s v="MARIA MONTESSORI"/>
    <s v="Inicial - Jardín"/>
    <s v="Pública de gestión directa"/>
    <s v="Activa"/>
    <n v="11"/>
    <x v="0"/>
    <n v="0"/>
    <x v="0"/>
  </r>
  <r>
    <x v="8"/>
    <x v="165"/>
    <s v="CHOLON"/>
    <s v="3008760"/>
    <s v="JOSE ABELARDO QUIÑONES GONZALES"/>
    <s v="Primaria"/>
    <s v="Pública de gestión directa"/>
    <s v="Activa"/>
    <n v="115"/>
    <x v="0"/>
    <n v="0"/>
    <x v="0"/>
  </r>
  <r>
    <x v="15"/>
    <x v="45"/>
    <s v="VENTANILLA"/>
    <s v="3008794"/>
    <s v="179 JESUS MI AMIGO"/>
    <s v="Inicial - Jardín"/>
    <s v="Pública de gestión directa"/>
    <s v="Activa"/>
    <n v="22"/>
    <x v="0"/>
    <n v="0"/>
    <x v="0"/>
  </r>
  <r>
    <x v="22"/>
    <x v="144"/>
    <s v="EL CENEPA"/>
    <s v="3009164"/>
    <s v="ABERCIO KUNCHIKUI CHUP"/>
    <s v="Secundaria"/>
    <s v="Pública de gestión directa"/>
    <s v="Activa"/>
    <n v="247"/>
    <x v="836"/>
    <n v="0.95951417004048578"/>
    <x v="528"/>
  </r>
  <r>
    <x v="22"/>
    <x v="144"/>
    <s v="EL CENEPA"/>
    <s v="3009172"/>
    <s v="RUBEN MAÑAK WISUM"/>
    <s v="Secundaria"/>
    <s v="Pública de gestión directa"/>
    <s v="Activa"/>
    <n v="190"/>
    <x v="0"/>
    <n v="0"/>
    <x v="0"/>
  </r>
  <r>
    <x v="22"/>
    <x v="144"/>
    <s v="EL CENEPA"/>
    <s v="3009180"/>
    <s v="17909"/>
    <s v="Primaria"/>
    <s v="Pública de gestión directa"/>
    <s v="Activa"/>
    <n v="368"/>
    <x v="0"/>
    <n v="0"/>
    <x v="0"/>
  </r>
  <r>
    <x v="22"/>
    <x v="144"/>
    <s v="EL CENEPA"/>
    <s v="3009255"/>
    <s v="17910"/>
    <s v="Primaria"/>
    <s v="Pública de gestión directa"/>
    <s v="Activa"/>
    <n v="1013"/>
    <x v="0"/>
    <n v="0"/>
    <x v="0"/>
  </r>
  <r>
    <x v="10"/>
    <x v="57"/>
    <s v="SINCOS"/>
    <s v="3009263"/>
    <s v="1521 SANTA ROSA DE LIMA"/>
    <s v="Inicial - Jardín"/>
    <s v="Pública de gestión directa"/>
    <s v="Activa"/>
    <n v="6"/>
    <x v="0"/>
    <n v="0"/>
    <x v="0"/>
  </r>
  <r>
    <x v="11"/>
    <x v="31"/>
    <s v="TAMBOBAMBA"/>
    <s v="3009404"/>
    <s v="1173"/>
    <s v="Inicial - Jardín"/>
    <s v="Pública de gestión directa"/>
    <s v="Activa"/>
    <n v="7"/>
    <x v="5"/>
    <n v="0.7142857142857143"/>
    <x v="3"/>
  </r>
  <r>
    <x v="10"/>
    <x v="195"/>
    <s v="RIO TAMBO"/>
    <s v="3009412"/>
    <s v="2414"/>
    <s v="Inicial - Jardín"/>
    <s v="Pública de gestión directa"/>
    <s v="Activa"/>
    <n v="7"/>
    <x v="0"/>
    <n v="0"/>
    <x v="0"/>
  </r>
  <r>
    <x v="10"/>
    <x v="195"/>
    <s v="PANGOA"/>
    <s v="3009420"/>
    <s v="2415"/>
    <s v="Inicial - Jardín"/>
    <s v="Pública de gestión directa"/>
    <s v="Activa"/>
    <n v="6"/>
    <x v="0"/>
    <n v="0"/>
    <x v="0"/>
  </r>
  <r>
    <x v="10"/>
    <x v="195"/>
    <s v="PANGOA"/>
    <s v="3009438"/>
    <s v="31683-1"/>
    <s v="Primaria"/>
    <s v="Pública de gestión directa"/>
    <s v="Activa"/>
    <n v="115"/>
    <x v="0"/>
    <n v="0"/>
    <x v="0"/>
  </r>
  <r>
    <x v="10"/>
    <x v="195"/>
    <s v="VIZCATAN DEL ENE"/>
    <s v="3009446"/>
    <s v="2417"/>
    <s v="Inicial - Jardín"/>
    <s v="Pública de gestión directa"/>
    <s v="Activa"/>
    <n v="11"/>
    <x v="0"/>
    <n v="0"/>
    <x v="0"/>
  </r>
  <r>
    <x v="10"/>
    <x v="195"/>
    <s v="VIZCATAN DEL ENE"/>
    <s v="3009453"/>
    <s v="31640-1"/>
    <s v="Primaria"/>
    <s v="Pública de gestión directa"/>
    <s v="Activa"/>
    <n v="115"/>
    <x v="0"/>
    <n v="0"/>
    <x v="0"/>
  </r>
  <r>
    <x v="10"/>
    <x v="195"/>
    <s v="RIO TAMBO"/>
    <s v="3009461"/>
    <s v="JOSE MARIA ARGUEDAS"/>
    <s v="Secundaria"/>
    <s v="Pública de gestión directa"/>
    <s v="Activa"/>
    <n v="142"/>
    <x v="0"/>
    <n v="0"/>
    <x v="0"/>
  </r>
  <r>
    <x v="2"/>
    <x v="208"/>
    <s v="ENCAÑADA"/>
    <s v="3009925"/>
    <s v="1584"/>
    <s v="Inicial - Jardín"/>
    <s v="Pública de gestión directa"/>
    <s v="Activa"/>
    <n v="11"/>
    <x v="0"/>
    <n v="0"/>
    <x v="0"/>
  </r>
  <r>
    <x v="4"/>
    <x v="142"/>
    <s v="TABALOSOS"/>
    <s v="3009958"/>
    <s v="1371"/>
    <s v="Primaria"/>
    <s v="Pública de gestión directa"/>
    <s v="Activa"/>
    <n v="120"/>
    <x v="0"/>
    <n v="0"/>
    <x v="0"/>
  </r>
  <r>
    <x v="11"/>
    <x v="31"/>
    <s v="MARA"/>
    <s v="3009966"/>
    <s v="1172"/>
    <s v="Inicial - Jardín"/>
    <s v="Pública de gestión directa"/>
    <s v="Activa"/>
    <n v="11"/>
    <x v="117"/>
    <n v="1"/>
    <x v="0"/>
  </r>
  <r>
    <x v="10"/>
    <x v="194"/>
    <s v="RIO TAMBO"/>
    <s v="3010410"/>
    <s v="RICARDO ZUMAYTA SANTOS"/>
    <s v="Secundaria"/>
    <s v="Pública de gestión directa"/>
    <s v="Activa"/>
    <n v="154"/>
    <x v="0"/>
    <n v="0"/>
    <x v="0"/>
  </r>
  <r>
    <x v="4"/>
    <x v="151"/>
    <s v="NUEVO PROGRESO"/>
    <s v="3010428"/>
    <s v="1370"/>
    <s v="Primaria"/>
    <s v="Pública de gestión directa"/>
    <s v="Activa"/>
    <n v="121"/>
    <x v="0"/>
    <n v="0"/>
    <x v="0"/>
  </r>
  <r>
    <x v="8"/>
    <x v="165"/>
    <s v="LA MORADA"/>
    <s v="3010436"/>
    <s v="SANTA MARIA DE MAGDALENA"/>
    <s v="Primaria"/>
    <s v="Pública de gestión directa"/>
    <s v="Activa"/>
    <n v="115"/>
    <x v="0"/>
    <n v="0"/>
    <x v="0"/>
  </r>
  <r>
    <x v="10"/>
    <x v="195"/>
    <s v="VIZCATAN DEL ENE"/>
    <s v="3010527"/>
    <s v="31637-1"/>
    <s v="Primaria"/>
    <s v="Pública de gestión directa"/>
    <s v="Activa"/>
    <n v="115"/>
    <x v="0"/>
    <n v="0"/>
    <x v="0"/>
  </r>
  <r>
    <x v="10"/>
    <x v="195"/>
    <s v="VIZCATAN DEL ENE"/>
    <s v="3010535"/>
    <s v="2416"/>
    <s v="Inicial - Jardín"/>
    <s v="Pública de gestión directa"/>
    <s v="Activa"/>
    <n v="15"/>
    <x v="0"/>
    <n v="0"/>
    <x v="0"/>
  </r>
  <r>
    <x v="10"/>
    <x v="195"/>
    <s v="PANGOA"/>
    <s v="3010543"/>
    <s v="2413"/>
    <s v="Inicial - Jardín"/>
    <s v="Pública de gestión directa"/>
    <s v="Activa"/>
    <n v="8"/>
    <x v="0"/>
    <n v="0"/>
    <x v="0"/>
  </r>
  <r>
    <x v="10"/>
    <x v="194"/>
    <s v="RIO TAMBO"/>
    <s v="3010550"/>
    <s v="31807-1 FRANCISCO BOLOGNESI"/>
    <s v="Primaria"/>
    <s v="Pública de gestión directa"/>
    <s v="Activa"/>
    <n v="122"/>
    <x v="0"/>
    <n v="0"/>
    <x v="0"/>
  </r>
  <r>
    <x v="5"/>
    <x v="105"/>
    <s v="CANDARAVE"/>
    <s v="3010568"/>
    <s v="487"/>
    <s v="Inicial - Jardín"/>
    <s v="Pública de gestión directa"/>
    <s v="Activa"/>
    <n v="4"/>
    <x v="0"/>
    <n v="0"/>
    <x v="0"/>
  </r>
  <r>
    <x v="10"/>
    <x v="188"/>
    <s v="PANGOA"/>
    <s v="3010873"/>
    <s v="FRANCISCO BOLOGNESI CERVANTES"/>
    <s v="Secundaria"/>
    <s v="Pública de gestión directa"/>
    <s v="Activa"/>
    <n v="208"/>
    <x v="0"/>
    <n v="0"/>
    <x v="0"/>
  </r>
  <r>
    <x v="2"/>
    <x v="202"/>
    <s v="BAMBAMARCA"/>
    <s v="3013136"/>
    <s v="821122"/>
    <s v="Secundaria"/>
    <s v="Pública de gestión directa"/>
    <s v="Activa"/>
    <n v="78"/>
    <x v="69"/>
    <n v="0.94871794871794868"/>
    <x v="61"/>
  </r>
  <r>
    <x v="4"/>
    <x v="58"/>
    <s v="PACHIZA"/>
    <s v="3013273"/>
    <s v="1317"/>
    <s v="Inicial - Jardín"/>
    <s v="Pública de gestión directa"/>
    <s v="Activa"/>
    <n v="15"/>
    <x v="0"/>
    <n v="0"/>
    <x v="0"/>
  </r>
  <r>
    <x v="17"/>
    <x v="143"/>
    <s v="UCHUMARCA"/>
    <s v="3013323"/>
    <s v="RUBEN RIVERA FLORES"/>
    <s v="Básica Especial-Inicial"/>
    <s v="Pública de gestión directa"/>
    <s v="Activa"/>
    <n v="9"/>
    <x v="0"/>
    <n v="0"/>
    <x v="0"/>
  </r>
  <r>
    <x v="17"/>
    <x v="143"/>
    <s v="UCHUMARCA"/>
    <s v="3013331"/>
    <s v="RUBEN RIVERA FLORES"/>
    <s v="Básica Especial-Primaria"/>
    <s v="Pública de gestión directa"/>
    <s v="Activa"/>
    <n v="22"/>
    <x v="0"/>
    <n v="0"/>
    <x v="0"/>
  </r>
  <r>
    <x v="12"/>
    <x v="36"/>
    <s v="KOSÑIPATA"/>
    <s v="3013380"/>
    <s v="1390"/>
    <s v="Inicial - Jardín"/>
    <s v="Pública de gestión directa"/>
    <s v="Activa"/>
    <n v="31"/>
    <x v="0"/>
    <n v="0"/>
    <x v="0"/>
  </r>
  <r>
    <x v="19"/>
    <x v="125"/>
    <s v="LA VICTORIA"/>
    <s v="3013401"/>
    <s v="HUELLITAS DEL SABER I"/>
    <s v="Inicial - Programa no escolarizado"/>
    <s v="Pública de gestión directa"/>
    <s v="Activa"/>
    <n v="10"/>
    <x v="0"/>
    <n v="0"/>
    <x v="0"/>
  </r>
  <r>
    <x v="19"/>
    <x v="125"/>
    <s v="LA VICTORIA"/>
    <s v="3013402"/>
    <s v="HUELLITAS DEL SABER II"/>
    <s v="Inicial - Programa no escolarizado"/>
    <s v="Pública de gestión directa"/>
    <s v="Activa"/>
    <n v="14"/>
    <x v="0"/>
    <n v="0"/>
    <x v="0"/>
  </r>
  <r>
    <x v="19"/>
    <x v="125"/>
    <s v="LA VICTORIA"/>
    <s v="3013405"/>
    <s v="MI NUEVO MUNDO I"/>
    <s v="Inicial - Programa no escolarizado"/>
    <s v="Pública de gestión directa"/>
    <s v="Activa"/>
    <n v="11"/>
    <x v="0"/>
    <n v="0"/>
    <x v="0"/>
  </r>
  <r>
    <x v="13"/>
    <x v="27"/>
    <s v="CAHUAPANAS"/>
    <s v="3013406"/>
    <s v="62816"/>
    <s v="Primaria"/>
    <s v="Pública de gestión directa"/>
    <s v="Activa"/>
    <n v="48"/>
    <x v="0"/>
    <n v="0"/>
    <x v="0"/>
  </r>
  <r>
    <x v="19"/>
    <x v="125"/>
    <s v="LA VICTORIA"/>
    <s v="3013409"/>
    <s v="HUELLITAS DEL SABER III"/>
    <s v="Inicial - Programa no escolarizado"/>
    <s v="Pública de gestión directa"/>
    <s v="Activa"/>
    <n v="9"/>
    <x v="0"/>
    <n v="0"/>
    <x v="0"/>
  </r>
  <r>
    <x v="19"/>
    <x v="125"/>
    <s v="LA VICTORIA"/>
    <s v="3013411"/>
    <s v="HUELLITAS DEL SABER IV"/>
    <s v="Inicial - Programa no escolarizado"/>
    <s v="Pública de gestión directa"/>
    <s v="Activa"/>
    <n v="4"/>
    <x v="0"/>
    <n v="0"/>
    <x v="0"/>
  </r>
  <r>
    <x v="19"/>
    <x v="125"/>
    <s v="LA VICTORIA"/>
    <s v="3013412"/>
    <s v="HUELLITAS DEL SABER V"/>
    <s v="Inicial - Programa no escolarizado"/>
    <s v="Pública de gestión directa"/>
    <s v="Activa"/>
    <n v="8"/>
    <x v="0"/>
    <n v="0"/>
    <x v="0"/>
  </r>
  <r>
    <x v="19"/>
    <x v="125"/>
    <s v="LA VICTORIA"/>
    <s v="3013413"/>
    <s v="HUELLITAS DEL SABER VI"/>
    <s v="Inicial - Programa no escolarizado"/>
    <s v="Pública de gestión directa"/>
    <s v="Activa"/>
    <n v="13"/>
    <x v="0"/>
    <n v="0"/>
    <x v="0"/>
  </r>
  <r>
    <x v="19"/>
    <x v="125"/>
    <s v="LA VICTORIA"/>
    <s v="3013419"/>
    <s v="HUELLITAS DEL SABER VII"/>
    <s v="Inicial - Programa no escolarizado"/>
    <s v="Pública de gestión directa"/>
    <s v="Activa"/>
    <n v="19"/>
    <x v="0"/>
    <n v="0"/>
    <x v="0"/>
  </r>
  <r>
    <x v="3"/>
    <x v="3"/>
    <s v="SALCABAMBA"/>
    <s v="3013455"/>
    <s v="36836 GENERAL JUAN VELASCO ALVARADO"/>
    <s v="Primaria"/>
    <s v="Pública de gestión directa"/>
    <s v="Activa"/>
    <n v="116"/>
    <x v="0"/>
    <n v="0"/>
    <x v="0"/>
  </r>
  <r>
    <x v="3"/>
    <x v="3"/>
    <s v="COLCABAMBA"/>
    <s v="3013463"/>
    <s v="1224"/>
    <s v="Inicial - Jardín"/>
    <s v="Pública de gestión directa"/>
    <s v="Activa"/>
    <n v="12"/>
    <x v="0"/>
    <n v="0"/>
    <x v="0"/>
  </r>
  <r>
    <x v="7"/>
    <x v="108"/>
    <s v="SAN ANTON"/>
    <s v="3013471"/>
    <s v="JUAN FRANCISCO VELASCO ALVARADO"/>
    <s v="Secundaria"/>
    <s v="Pública de gestión directa"/>
    <s v="Activa"/>
    <n v="272"/>
    <x v="0"/>
    <n v="0"/>
    <x v="0"/>
  </r>
  <r>
    <x v="7"/>
    <x v="86"/>
    <s v="ZEPITA"/>
    <s v="3013489"/>
    <s v="MANUEL ZUÑIGA CAMACHO"/>
    <s v="Secundaria"/>
    <s v="Pública de gestión directa"/>
    <s v="Activa"/>
    <n v="518"/>
    <x v="0"/>
    <n v="0"/>
    <x v="0"/>
  </r>
  <r>
    <x v="3"/>
    <x v="191"/>
    <s v="SALCABAMBA"/>
    <s v="3013711"/>
    <s v="VIRGEN DE CANDELARIA"/>
    <s v="Secundaria"/>
    <s v="Pública de gestión directa"/>
    <s v="Activa"/>
    <n v="84"/>
    <x v="0"/>
    <n v="0"/>
    <x v="0"/>
  </r>
  <r>
    <x v="18"/>
    <x v="94"/>
    <s v="CONSTITUCIÓN"/>
    <s v="3014149"/>
    <s v="SAN FRANCISCO DE ASIS"/>
    <s v="Primaria"/>
    <s v="Pública de gestión directa"/>
    <s v="Activa"/>
    <n v="115"/>
    <x v="0"/>
    <n v="0"/>
    <x v="0"/>
  </r>
  <r>
    <x v="23"/>
    <x v="121"/>
    <s v="TAHUANIA"/>
    <s v="3014156"/>
    <s v="64726-B"/>
    <s v="Secundaria"/>
    <s v="Pública de gestión directa"/>
    <s v="Activa"/>
    <n v="216"/>
    <x v="0"/>
    <n v="0"/>
    <x v="0"/>
  </r>
  <r>
    <x v="23"/>
    <x v="121"/>
    <s v="RAYMONDI"/>
    <s v="3014164"/>
    <s v="64688-B"/>
    <s v="Secundaria"/>
    <s v="Pública de gestión directa"/>
    <s v="Activa"/>
    <n v="66"/>
    <x v="0"/>
    <n v="0"/>
    <x v="0"/>
  </r>
  <r>
    <x v="23"/>
    <x v="121"/>
    <s v="RAYMONDI"/>
    <s v="3014172"/>
    <s v="65120-B"/>
    <s v="Inicial - Jardín"/>
    <s v="Pública de gestión directa"/>
    <s v="Activa"/>
    <n v="19"/>
    <x v="0"/>
    <n v="0"/>
    <x v="0"/>
  </r>
  <r>
    <x v="23"/>
    <x v="121"/>
    <s v="RAYMONDI"/>
    <s v="3014180"/>
    <s v="65132-B"/>
    <s v="Secundaria"/>
    <s v="Pública de gestión directa"/>
    <s v="Activa"/>
    <n v="118"/>
    <x v="0"/>
    <n v="0"/>
    <x v="0"/>
  </r>
  <r>
    <x v="4"/>
    <x v="147"/>
    <s v="ALTO SAPOSOA"/>
    <s v="3014198"/>
    <s v="0716"/>
    <s v="Secundaria"/>
    <s v="Pública de gestión directa"/>
    <s v="Activa"/>
    <n v="122"/>
    <x v="0"/>
    <n v="0"/>
    <x v="0"/>
  </r>
  <r>
    <x v="4"/>
    <x v="152"/>
    <s v="PARDO MIGUEL"/>
    <s v="3014206"/>
    <s v="01028"/>
    <s v="Inicial - Jardín"/>
    <s v="Pública de gestión directa"/>
    <s v="Activa"/>
    <n v="10"/>
    <x v="0"/>
    <n v="0"/>
    <x v="0"/>
  </r>
  <r>
    <x v="6"/>
    <x v="62"/>
    <s v="QUINUABAMBA"/>
    <s v="3014248"/>
    <s v="89561"/>
    <s v="Primaria"/>
    <s v="Pública de gestión directa"/>
    <s v="Activa"/>
    <n v="115"/>
    <x v="140"/>
    <n v="2.034782608695652"/>
    <x v="0"/>
  </r>
  <r>
    <x v="13"/>
    <x v="27"/>
    <s v="MANSERICHE"/>
    <s v="3014271"/>
    <s v="62818"/>
    <s v="Primaria"/>
    <s v="Pública de gestión directa"/>
    <s v="Activa"/>
    <n v="48"/>
    <x v="0"/>
    <n v="0"/>
    <x v="0"/>
  </r>
  <r>
    <x v="13"/>
    <x v="27"/>
    <s v="CAHUAPANAS"/>
    <s v="3014289"/>
    <s v="62815"/>
    <s v="Primaria"/>
    <s v="Pública de gestión directa"/>
    <s v="Activa"/>
    <n v="48"/>
    <x v="0"/>
    <n v="0"/>
    <x v="0"/>
  </r>
  <r>
    <x v="14"/>
    <x v="41"/>
    <s v="INAMBARI"/>
    <s v="3014313"/>
    <s v="52266 JUAN VELAZCO ALVARADO"/>
    <s v="Primaria"/>
    <s v="Pública de gestión directa"/>
    <s v="Activa"/>
    <n v="115"/>
    <x v="0"/>
    <n v="0"/>
    <x v="0"/>
  </r>
  <r>
    <x v="14"/>
    <x v="41"/>
    <s v="INAMBARI"/>
    <s v="3014321"/>
    <s v="52266 JUAN VELAZCO ALVARADO"/>
    <s v="Inicial - Jardín"/>
    <s v="Pública de gestión directa"/>
    <s v="Activa"/>
    <n v="17"/>
    <x v="0"/>
    <n v="0"/>
    <x v="0"/>
  </r>
  <r>
    <x v="13"/>
    <x v="27"/>
    <s v="BARRANCA"/>
    <s v="3014347"/>
    <s v="62811"/>
    <s v="Primaria"/>
    <s v="Pública de gestión directa"/>
    <s v="Activa"/>
    <n v="48"/>
    <x v="0"/>
    <n v="0"/>
    <x v="0"/>
  </r>
  <r>
    <x v="4"/>
    <x v="153"/>
    <s v="LA BANDA DE SHILCAYO"/>
    <s v="3014354"/>
    <s v="0544"/>
    <s v="Inicial - Jardín"/>
    <s v="Pública de gestión directa"/>
    <s v="Activa"/>
    <n v="4"/>
    <x v="0"/>
    <n v="0"/>
    <x v="0"/>
  </r>
  <r>
    <x v="4"/>
    <x v="153"/>
    <s v="HUIMBAYOC"/>
    <s v="3014362"/>
    <s v="0674"/>
    <s v="Inicial - Jardín"/>
    <s v="Pública de gestión directa"/>
    <s v="Activa"/>
    <n v="7"/>
    <x v="0"/>
    <n v="0"/>
    <x v="0"/>
  </r>
  <r>
    <x v="4"/>
    <x v="153"/>
    <s v="PAPAPLAYA"/>
    <s v="3014370"/>
    <s v="0545"/>
    <s v="Inicial - Jardín"/>
    <s v="Pública de gestión directa"/>
    <s v="Activa"/>
    <n v="15"/>
    <x v="0"/>
    <n v="0"/>
    <x v="0"/>
  </r>
  <r>
    <x v="4"/>
    <x v="153"/>
    <s v="PAPAPLAYA"/>
    <s v="3014388"/>
    <s v="1136"/>
    <s v="Inicial - Jardín"/>
    <s v="Pública de gestión directa"/>
    <s v="Activa"/>
    <n v="10"/>
    <x v="0"/>
    <n v="0"/>
    <x v="0"/>
  </r>
  <r>
    <x v="17"/>
    <x v="49"/>
    <s v="HUAMACHUCO"/>
    <s v="3014438"/>
    <s v="2354 MANUEL MORENO SANCHEZ"/>
    <s v="Inicial - Jardín"/>
    <s v="Pública de gestión directa"/>
    <s v="Activa"/>
    <n v="22"/>
    <x v="0"/>
    <n v="0"/>
    <x v="0"/>
  </r>
  <r>
    <x v="0"/>
    <x v="0"/>
    <s v="VIÑAC"/>
    <s v="3014446"/>
    <s v="MIGUEL ANGEL CORNEJO"/>
    <s v="Primaria"/>
    <s v="Pública de gestión directa"/>
    <s v="Activa"/>
    <n v="115"/>
    <x v="0"/>
    <n v="0"/>
    <x v="0"/>
  </r>
  <r>
    <x v="18"/>
    <x v="94"/>
    <s v="CONSTITUCIÓN"/>
    <s v="3014453"/>
    <s v="DON JOSE DE SAN MARTIN"/>
    <s v="Primaria"/>
    <s v="Pública de gestión directa"/>
    <s v="Activa"/>
    <n v="115"/>
    <x v="0"/>
    <n v="0"/>
    <x v="0"/>
  </r>
  <r>
    <x v="13"/>
    <x v="27"/>
    <s v="MANSERICHE"/>
    <s v="3014479"/>
    <s v="62817"/>
    <s v="Primaria"/>
    <s v="Pública de gestión directa"/>
    <s v="Activa"/>
    <n v="48"/>
    <x v="0"/>
    <n v="0"/>
    <x v="0"/>
  </r>
  <r>
    <x v="13"/>
    <x v="27"/>
    <s v="MORONA"/>
    <s v="3014495"/>
    <s v="62813"/>
    <s v="Primaria"/>
    <s v="Pública de gestión directa"/>
    <s v="Activa"/>
    <n v="1"/>
    <x v="0"/>
    <n v="0"/>
    <x v="0"/>
  </r>
  <r>
    <x v="13"/>
    <x v="27"/>
    <s v="BARRANCA"/>
    <s v="3014503"/>
    <s v="62820"/>
    <s v="Primaria"/>
    <s v="Pública de gestión directa"/>
    <s v="Activa"/>
    <n v="48"/>
    <x v="0"/>
    <n v="0"/>
    <x v="0"/>
  </r>
  <r>
    <x v="18"/>
    <x v="94"/>
    <s v="CONSTITUCIÓN"/>
    <s v="3014511"/>
    <s v="JORGE BASADRE"/>
    <s v="Primaria"/>
    <s v="Pública de gestión directa"/>
    <s v="Activa"/>
    <n v="115"/>
    <x v="0"/>
    <n v="0"/>
    <x v="0"/>
  </r>
  <r>
    <x v="17"/>
    <x v="49"/>
    <s v="HUAMACHUCO"/>
    <s v="3014529"/>
    <s v="2355 SAN ANTONIO DE PADUA"/>
    <s v="Inicial - Jardín"/>
    <s v="Pública de gestión directa"/>
    <s v="Activa"/>
    <n v="13"/>
    <x v="0"/>
    <n v="0"/>
    <x v="0"/>
  </r>
  <r>
    <x v="20"/>
    <x v="84"/>
    <s v="NASCA"/>
    <s v="3014537"/>
    <s v="263 MARIA MONTESSORI"/>
    <s v="Primaria"/>
    <s v="Pública de gestión directa"/>
    <s v="Activa"/>
    <n v="164"/>
    <x v="260"/>
    <n v="1"/>
    <x v="236"/>
  </r>
  <r>
    <x v="4"/>
    <x v="147"/>
    <s v="PISCOYACU"/>
    <s v="3014545"/>
    <s v="1325"/>
    <s v="Secundaria"/>
    <s v="Pública de gestión directa"/>
    <s v="Activa"/>
    <n v="170"/>
    <x v="0"/>
    <n v="0"/>
    <x v="0"/>
  </r>
  <r>
    <x v="4"/>
    <x v="153"/>
    <s v="ALBERTO LEVEAU"/>
    <s v="3014586"/>
    <s v="0147"/>
    <s v="Inicial - Jardín"/>
    <s v="Pública de gestión directa"/>
    <s v="Activa"/>
    <n v="9"/>
    <x v="0"/>
    <n v="0"/>
    <x v="0"/>
  </r>
  <r>
    <x v="13"/>
    <x v="27"/>
    <s v="MANSERICHE"/>
    <s v="3014594"/>
    <s v="62819"/>
    <s v="Primaria"/>
    <s v="Pública de gestión directa"/>
    <s v="Activa"/>
    <n v="48"/>
    <x v="0"/>
    <n v="0"/>
    <x v="0"/>
  </r>
  <r>
    <x v="14"/>
    <x v="41"/>
    <s v="INAMBARI"/>
    <s v="3014628"/>
    <s v="CIRO ALEGRIA"/>
    <s v="Básica Especial-Inicial"/>
    <s v="Pública de gestión directa"/>
    <s v="Activa"/>
    <n v="9"/>
    <x v="0"/>
    <n v="0"/>
    <x v="0"/>
  </r>
  <r>
    <x v="14"/>
    <x v="41"/>
    <s v="INAMBARI"/>
    <s v="3014636"/>
    <s v="CIRO ALEGRIA"/>
    <s v="Básica Especial-Primaria"/>
    <s v="Pública de gestión directa"/>
    <s v="Activa"/>
    <n v="22"/>
    <x v="0"/>
    <n v="0"/>
    <x v="0"/>
  </r>
  <r>
    <x v="22"/>
    <x v="97"/>
    <s v="IMAZA"/>
    <s v="3014644"/>
    <s v="MARCIAL TIWI UGKUM"/>
    <s v="Secundaria"/>
    <s v="Pública de gestión directa"/>
    <s v="Activa"/>
    <n v="274"/>
    <x v="0"/>
    <n v="0"/>
    <x v="0"/>
  </r>
  <r>
    <x v="12"/>
    <x v="65"/>
    <s v="SANTO TOMAS"/>
    <s v="3014651"/>
    <s v="501468"/>
    <s v="Primaria"/>
    <s v="Pública de gestión directa"/>
    <s v="Activa"/>
    <n v="115"/>
    <x v="0"/>
    <n v="0"/>
    <x v="0"/>
  </r>
  <r>
    <x v="12"/>
    <x v="65"/>
    <s v="QUIÑOTA"/>
    <s v="3014669"/>
    <s v="501467"/>
    <s v="Primaria"/>
    <s v="Pública de gestión directa"/>
    <s v="Activa"/>
    <n v="115"/>
    <x v="0"/>
    <n v="0"/>
    <x v="0"/>
  </r>
  <r>
    <x v="22"/>
    <x v="97"/>
    <s v="IMAZA"/>
    <s v="3014677"/>
    <s v="MASHIGKASH PETSA PIITUG"/>
    <s v="Secundaria"/>
    <s v="Pública de gestión directa"/>
    <s v="Activa"/>
    <n v="162"/>
    <x v="0"/>
    <n v="0"/>
    <x v="0"/>
  </r>
  <r>
    <x v="3"/>
    <x v="214"/>
    <s v="PAUCARA"/>
    <s v="3014685"/>
    <s v="1225 LIBERTADOR SIMON BOLIVAR"/>
    <s v="Inicial - Jardín"/>
    <s v="Pública de gestión directa"/>
    <s v="Activa"/>
    <n v="22"/>
    <x v="0"/>
    <n v="0"/>
    <x v="0"/>
  </r>
  <r>
    <x v="4"/>
    <x v="152"/>
    <s v="PARDO MIGUEL"/>
    <s v="3014727"/>
    <s v="1373"/>
    <s v="Primaria"/>
    <s v="Pública de gestión directa"/>
    <s v="Activa"/>
    <n v="117"/>
    <x v="0"/>
    <n v="0"/>
    <x v="0"/>
  </r>
  <r>
    <x v="23"/>
    <x v="121"/>
    <s v="RAYMONDI"/>
    <s v="3014735"/>
    <s v="65358-B"/>
    <s v="Inicial - Jardín"/>
    <s v="Pública de gestión directa"/>
    <s v="Activa"/>
    <n v="12"/>
    <x v="0"/>
    <n v="0"/>
    <x v="0"/>
  </r>
  <r>
    <x v="4"/>
    <x v="150"/>
    <s v="SAN JOSE DE SISA"/>
    <s v="3014743"/>
    <s v="0327"/>
    <s v="Secundaria"/>
    <s v="Pública de gestión directa"/>
    <s v="Activa"/>
    <n v="176"/>
    <x v="0"/>
    <n v="0"/>
    <x v="0"/>
  </r>
  <r>
    <x v="8"/>
    <x v="123"/>
    <s v="PUERTO INCA"/>
    <s v="3014768"/>
    <s v="CESAR ABRAHAM VALLEJO MENDOZA"/>
    <s v="Primaria"/>
    <s v="Pública de gestión directa"/>
    <s v="Activa"/>
    <n v="96"/>
    <x v="0"/>
    <n v="0"/>
    <x v="0"/>
  </r>
  <r>
    <x v="22"/>
    <x v="130"/>
    <s v="CHACHAPOYAS"/>
    <s v="3014776"/>
    <s v="068 SANTA ROSA"/>
    <s v="Inicial - Jardín"/>
    <s v="Pública de gestión directa"/>
    <s v="Activa"/>
    <n v="35"/>
    <x v="0"/>
    <n v="0"/>
    <x v="0"/>
  </r>
  <r>
    <x v="3"/>
    <x v="191"/>
    <s v="HUACHOCOLPA"/>
    <s v="3014784"/>
    <s v="1226"/>
    <s v="Inicial - Jardín"/>
    <s v="Pública de gestión directa"/>
    <s v="Activa"/>
    <n v="6"/>
    <x v="0"/>
    <n v="0"/>
    <x v="0"/>
  </r>
  <r>
    <x v="23"/>
    <x v="146"/>
    <s v="PURUS"/>
    <s v="3014792"/>
    <s v="64707-B"/>
    <s v="Secundaria"/>
    <s v="Pública de gestión directa"/>
    <s v="Activa"/>
    <n v="54"/>
    <x v="0"/>
    <n v="0"/>
    <x v="0"/>
  </r>
  <r>
    <x v="22"/>
    <x v="130"/>
    <s v="BALSAS"/>
    <s v="3014800"/>
    <s v="18486"/>
    <s v="Primaria"/>
    <s v="Pública de gestión directa"/>
    <s v="Activa"/>
    <n v="121"/>
    <x v="0"/>
    <n v="0"/>
    <x v="0"/>
  </r>
  <r>
    <x v="22"/>
    <x v="130"/>
    <s v="CHILIQUIN"/>
    <s v="3014883"/>
    <s v="18487"/>
    <s v="Primaria"/>
    <s v="Pública de gestión directa"/>
    <s v="Activa"/>
    <n v="115"/>
    <x v="0"/>
    <n v="0"/>
    <x v="0"/>
  </r>
  <r>
    <x v="15"/>
    <x v="44"/>
    <s v="CALLAO"/>
    <s v="3014891"/>
    <s v="5157 MARIA MADRE"/>
    <s v="Inicial - Jardín"/>
    <s v="Pública de gestión directa"/>
    <s v="Activa"/>
    <n v="2"/>
    <x v="0"/>
    <n v="0"/>
    <x v="0"/>
  </r>
  <r>
    <x v="2"/>
    <x v="69"/>
    <s v="CHOTA"/>
    <s v="3014916"/>
    <s v="LOS CLAVELES"/>
    <s v="Inicial - Programa no escolarizado"/>
    <s v="Pública de gestión directa"/>
    <s v="Activa"/>
    <n v="5"/>
    <x v="0"/>
    <n v="0"/>
    <x v="0"/>
  </r>
  <r>
    <x v="14"/>
    <x v="41"/>
    <s v="INAMBARI"/>
    <s v="3014917"/>
    <s v="52268 JOSE HIPOLITO UNANUE"/>
    <s v="Inicial - Jardín"/>
    <s v="Pública de gestión directa"/>
    <s v="Activa"/>
    <n v="17"/>
    <x v="0"/>
    <n v="0"/>
    <x v="0"/>
  </r>
  <r>
    <x v="14"/>
    <x v="41"/>
    <s v="INAMBARI"/>
    <s v="3014925"/>
    <s v="52268 JOSE HIPOLITO UNANUE"/>
    <s v="Primaria"/>
    <s v="Pública de gestión directa"/>
    <s v="Activa"/>
    <n v="115"/>
    <x v="0"/>
    <n v="0"/>
    <x v="0"/>
  </r>
  <r>
    <x v="14"/>
    <x v="41"/>
    <s v="INAMBARI"/>
    <s v="3014990"/>
    <s v="52269 JOSE MARIA ARGUEDAS"/>
    <s v="Inicial - Jardín"/>
    <s v="Pública de gestión directa"/>
    <s v="Activa"/>
    <n v="18"/>
    <x v="0"/>
    <n v="0"/>
    <x v="0"/>
  </r>
  <r>
    <x v="14"/>
    <x v="41"/>
    <s v="INAMBARI"/>
    <s v="3015005"/>
    <s v="52269 JOSE MARIA ARGUEDAS"/>
    <s v="Primaria"/>
    <s v="Pública de gestión directa"/>
    <s v="Activa"/>
    <n v="117"/>
    <x v="124"/>
    <n v="1"/>
    <x v="3"/>
  </r>
  <r>
    <x v="8"/>
    <x v="166"/>
    <s v="CHAGLLA"/>
    <s v="3015021"/>
    <s v="33537"/>
    <s v="Primaria"/>
    <s v="Pública de gestión directa"/>
    <s v="Activa"/>
    <n v="77"/>
    <x v="0"/>
    <n v="0"/>
    <x v="0"/>
  </r>
  <r>
    <x v="2"/>
    <x v="6"/>
    <s v="SAN JOSE DE LOURDES"/>
    <s v="3015039"/>
    <s v="17357"/>
    <s v="Inicial - Jardín"/>
    <s v="Pública de gestión directa"/>
    <s v="Activa"/>
    <n v="24"/>
    <x v="0"/>
    <n v="0"/>
    <x v="0"/>
  </r>
  <r>
    <x v="2"/>
    <x v="6"/>
    <s v="TABACONAS"/>
    <s v="3015047"/>
    <s v="17677"/>
    <s v="Inicial - Jardín"/>
    <s v="Pública de gestión directa"/>
    <s v="Activa"/>
    <n v="9"/>
    <x v="0"/>
    <n v="0"/>
    <x v="0"/>
  </r>
  <r>
    <x v="2"/>
    <x v="6"/>
    <s v="SAN JOSE DE LOURDES"/>
    <s v="3015054"/>
    <s v="17735"/>
    <s v="Inicial - Jardín"/>
    <s v="Pública de gestión directa"/>
    <s v="Activa"/>
    <n v="10"/>
    <x v="0"/>
    <n v="0"/>
    <x v="0"/>
  </r>
  <r>
    <x v="8"/>
    <x v="164"/>
    <s v="DANIEL ALOMIA ROBLES"/>
    <s v="3015062"/>
    <s v="CIRO ALEGRIA BAZAN"/>
    <s v="Primaria"/>
    <s v="Pública de gestión directa"/>
    <s v="Activa"/>
    <n v="115"/>
    <x v="0"/>
    <n v="0"/>
    <x v="0"/>
  </r>
  <r>
    <x v="8"/>
    <x v="166"/>
    <s v="CHAGLLA"/>
    <s v="3015070"/>
    <s v="33538"/>
    <s v="Primaria"/>
    <s v="Pública de gestión directa"/>
    <s v="Activa"/>
    <n v="77"/>
    <x v="0"/>
    <n v="0"/>
    <x v="0"/>
  </r>
  <r>
    <x v="8"/>
    <x v="163"/>
    <s v="JESUS"/>
    <s v="3015153"/>
    <s v="VIRGEN DE LA INMACULADA CONCEPCION"/>
    <s v="Primaria"/>
    <s v="Pública de gestión directa"/>
    <s v="Activa"/>
    <n v="115"/>
    <x v="149"/>
    <n v="1.982608695652174"/>
    <x v="0"/>
  </r>
  <r>
    <x v="22"/>
    <x v="95"/>
    <s v="EL MILAGRO"/>
    <s v="3015211"/>
    <s v="16027 JUAN VELASCO ALVARADO"/>
    <s v="Primaria"/>
    <s v="Pública de gestión directa"/>
    <s v="Activa"/>
    <n v="115"/>
    <x v="0"/>
    <n v="0"/>
    <x v="0"/>
  </r>
  <r>
    <x v="2"/>
    <x v="6"/>
    <s v="SAN JOSE DE LOURDES"/>
    <s v="3015229"/>
    <s v="821674"/>
    <s v="Primaria"/>
    <s v="Pública de gestión directa"/>
    <s v="Activa"/>
    <n v="170"/>
    <x v="0"/>
    <n v="0"/>
    <x v="0"/>
  </r>
  <r>
    <x v="2"/>
    <x v="6"/>
    <s v="SAN JOSE DE LOURDES"/>
    <s v="3015237"/>
    <s v="821675"/>
    <s v="Primaria"/>
    <s v="Pública de gestión directa"/>
    <s v="Activa"/>
    <n v="457"/>
    <x v="0"/>
    <n v="0"/>
    <x v="0"/>
  </r>
  <r>
    <x v="25"/>
    <x v="181"/>
    <s v="OLMOS"/>
    <s v="3015245"/>
    <s v="11635 INCA PACHACUTEC"/>
    <s v="Primaria"/>
    <s v="Pública de gestión directa"/>
    <s v="Activa"/>
    <n v="123"/>
    <x v="0"/>
    <n v="0"/>
    <x v="0"/>
  </r>
  <r>
    <x v="23"/>
    <x v="122"/>
    <s v="IRAZOLA"/>
    <s v="3015302"/>
    <s v="64027"/>
    <s v="Secundaria"/>
    <s v="Pública de gestión directa"/>
    <s v="Activa"/>
    <n v="812"/>
    <x v="0"/>
    <n v="0"/>
    <x v="0"/>
  </r>
  <r>
    <x v="22"/>
    <x v="131"/>
    <s v="CHIRIMOTO"/>
    <s v="3015310"/>
    <s v="SAN ANTONIO"/>
    <s v="Secundaria"/>
    <s v="Pública de gestión directa"/>
    <s v="Activa"/>
    <n v="158"/>
    <x v="0"/>
    <n v="0"/>
    <x v="0"/>
  </r>
  <r>
    <x v="2"/>
    <x v="77"/>
    <s v="SALLIQUE"/>
    <s v="3015336"/>
    <s v="821678"/>
    <s v="Primaria"/>
    <s v="Pública de gestión directa"/>
    <s v="Activa"/>
    <n v="115"/>
    <x v="0"/>
    <n v="0"/>
    <x v="0"/>
  </r>
  <r>
    <x v="2"/>
    <x v="207"/>
    <s v="JOSE MANUEL QUIROZ"/>
    <s v="3015344"/>
    <s v="821677"/>
    <s v="Primaria"/>
    <s v="Pública de gestión directa"/>
    <s v="Activa"/>
    <n v="96"/>
    <x v="0"/>
    <n v="0"/>
    <x v="0"/>
  </r>
  <r>
    <x v="2"/>
    <x v="207"/>
    <s v="JOSE SABOGAL"/>
    <s v="3015351"/>
    <s v="821676"/>
    <s v="Primaria"/>
    <s v="Pública de gestión directa"/>
    <s v="Activa"/>
    <n v="96"/>
    <x v="0"/>
    <n v="0"/>
    <x v="0"/>
  </r>
  <r>
    <x v="2"/>
    <x v="6"/>
    <s v="SAN JOSE DE LOURDES"/>
    <s v="3015369"/>
    <s v="821673"/>
    <s v="Primaria"/>
    <s v="Pública de gestión directa"/>
    <s v="Activa"/>
    <n v="242"/>
    <x v="649"/>
    <n v="0.97520661157024791"/>
    <x v="36"/>
  </r>
  <r>
    <x v="5"/>
    <x v="5"/>
    <s v="TACNA"/>
    <s v="3015377"/>
    <s v="449 EDUARDO PEREZ GAMBOA"/>
    <s v="Secundaria"/>
    <s v="Pública de gestión directa"/>
    <s v="Activa"/>
    <n v="194"/>
    <x v="0"/>
    <n v="0"/>
    <x v="0"/>
  </r>
  <r>
    <x v="23"/>
    <x v="122"/>
    <s v="IRAZOLA"/>
    <s v="3015385"/>
    <s v="65381"/>
    <s v="Primaria"/>
    <s v="Pública de gestión directa"/>
    <s v="Activa"/>
    <n v="258"/>
    <x v="0"/>
    <n v="0"/>
    <x v="0"/>
  </r>
  <r>
    <x v="3"/>
    <x v="161"/>
    <s v="ANCHONGA"/>
    <s v="3015450"/>
    <s v="1228"/>
    <s v="Inicial - Jardín"/>
    <s v="Pública de gestión directa"/>
    <s v="Activa"/>
    <n v="10"/>
    <x v="0"/>
    <n v="0"/>
    <x v="0"/>
  </r>
  <r>
    <x v="3"/>
    <x v="75"/>
    <s v="ANCO"/>
    <s v="3015468"/>
    <s v="1231 SAGRADO CORAZON DE JESUS"/>
    <s v="Inicial - Jardín"/>
    <s v="Pública de gestión directa"/>
    <s v="Activa"/>
    <n v="10"/>
    <x v="8"/>
    <n v="0.8"/>
    <x v="14"/>
  </r>
  <r>
    <x v="3"/>
    <x v="161"/>
    <s v="CCOCHACCASA"/>
    <s v="3015476"/>
    <s v="1227"/>
    <s v="Inicial - Jardín"/>
    <s v="Pública de gestión directa"/>
    <s v="Activa"/>
    <n v="6"/>
    <x v="0"/>
    <n v="0"/>
    <x v="0"/>
  </r>
  <r>
    <x v="23"/>
    <x v="121"/>
    <s v="RAYMONDI"/>
    <s v="3015484"/>
    <s v="65384"/>
    <s v="Primaria"/>
    <s v="Pública de gestión directa"/>
    <s v="Activa"/>
    <n v="121"/>
    <x v="0"/>
    <n v="0"/>
    <x v="0"/>
  </r>
  <r>
    <x v="23"/>
    <x v="122"/>
    <s v="NESHUYA"/>
    <s v="3015492"/>
    <s v="811"/>
    <s v="Inicial - Jardín"/>
    <s v="Pública de gestión directa"/>
    <s v="Activa"/>
    <n v="15"/>
    <x v="17"/>
    <n v="1"/>
    <x v="0"/>
  </r>
  <r>
    <x v="12"/>
    <x v="35"/>
    <s v="KIMBIRI"/>
    <s v="3015500"/>
    <s v="1391"/>
    <s v="Inicial - Jardín"/>
    <s v="Pública de gestión directa"/>
    <s v="Activa"/>
    <n v="64"/>
    <x v="0"/>
    <n v="0"/>
    <x v="0"/>
  </r>
  <r>
    <x v="12"/>
    <x v="35"/>
    <s v="KIMBIRI"/>
    <s v="3015518"/>
    <s v="1392"/>
    <s v="Inicial - Jardín"/>
    <s v="Pública de gestión directa"/>
    <s v="Activa"/>
    <n v="21"/>
    <x v="0"/>
    <n v="0"/>
    <x v="0"/>
  </r>
  <r>
    <x v="2"/>
    <x v="77"/>
    <s v="LAS PIRIAS"/>
    <s v="3015526"/>
    <s v="821679"/>
    <s v="Primaria"/>
    <s v="Pública de gestión directa"/>
    <s v="Activa"/>
    <n v="115"/>
    <x v="0"/>
    <n v="0"/>
    <x v="0"/>
  </r>
  <r>
    <x v="3"/>
    <x v="161"/>
    <s v="LIRCAY"/>
    <s v="3015534"/>
    <s v="1229"/>
    <s v="Inicial - Jardín"/>
    <s v="Pública de gestión directa"/>
    <s v="Activa"/>
    <n v="10"/>
    <x v="0"/>
    <n v="0"/>
    <x v="0"/>
  </r>
  <r>
    <x v="4"/>
    <x v="151"/>
    <s v="POLVORA"/>
    <s v="3015567"/>
    <s v="1375"/>
    <s v="Inicial - Jardín"/>
    <s v="Pública de gestión directa"/>
    <s v="Activa"/>
    <n v="12"/>
    <x v="0"/>
    <n v="0"/>
    <x v="0"/>
  </r>
  <r>
    <x v="4"/>
    <x v="148"/>
    <s v="ALTO BIAVO"/>
    <s v="3015583"/>
    <s v="01361"/>
    <s v="Inicial - Jardín"/>
    <s v="Pública de gestión directa"/>
    <s v="Activa"/>
    <n v="12"/>
    <x v="0"/>
    <n v="0"/>
    <x v="0"/>
  </r>
  <r>
    <x v="4"/>
    <x v="148"/>
    <s v="ALTO BIAVO"/>
    <s v="3015591"/>
    <s v="0727 INTERCULTURAL BILINGUE"/>
    <s v="Secundaria"/>
    <s v="Pública de gestión directa"/>
    <s v="Activa"/>
    <n v="152"/>
    <x v="0"/>
    <n v="0"/>
    <x v="0"/>
  </r>
  <r>
    <x v="4"/>
    <x v="58"/>
    <s v="JUANJUI"/>
    <s v="3015609"/>
    <s v="0010"/>
    <s v="Secundaria"/>
    <s v="Pública de gestión directa"/>
    <s v="Activa"/>
    <n v="78"/>
    <x v="0"/>
    <n v="0"/>
    <x v="0"/>
  </r>
  <r>
    <x v="4"/>
    <x v="58"/>
    <s v="PACHIZA"/>
    <s v="3015617"/>
    <s v="0411"/>
    <s v="Secundaria"/>
    <s v="Pública de gestión directa"/>
    <s v="Activa"/>
    <n v="76"/>
    <x v="0"/>
    <n v="0"/>
    <x v="0"/>
  </r>
  <r>
    <x v="4"/>
    <x v="4"/>
    <s v="PICOTA"/>
    <s v="3015625"/>
    <s v="0118 MERRITT P. BROADY"/>
    <s v="Secundaria"/>
    <s v="Pública de gestión directa"/>
    <s v="Activa"/>
    <n v="202"/>
    <x v="0"/>
    <n v="0"/>
    <x v="0"/>
  </r>
  <r>
    <x v="4"/>
    <x v="4"/>
    <s v="SHAMBOYACU"/>
    <s v="3015633"/>
    <s v="0648"/>
    <s v="Secundaria"/>
    <s v="Pública de gestión directa"/>
    <s v="Activa"/>
    <n v="126"/>
    <x v="0"/>
    <n v="0"/>
    <x v="0"/>
  </r>
  <r>
    <x v="4"/>
    <x v="152"/>
    <s v="RIOJA"/>
    <s v="3015641"/>
    <s v="00904"/>
    <s v="Secundaria"/>
    <s v="Pública de gestión directa"/>
    <s v="Activa"/>
    <n v="110"/>
    <x v="0"/>
    <n v="0"/>
    <x v="0"/>
  </r>
  <r>
    <x v="2"/>
    <x v="200"/>
    <s v="SAN MIGUEL"/>
    <s v="3015674"/>
    <s v="82781"/>
    <s v="Secundaria"/>
    <s v="Pública de gestión directa"/>
    <s v="Activa"/>
    <n v="92"/>
    <x v="0"/>
    <n v="0"/>
    <x v="0"/>
  </r>
  <r>
    <x v="2"/>
    <x v="200"/>
    <s v="SAN GREGORIO"/>
    <s v="3015682"/>
    <s v="821191"/>
    <s v="Secundaria"/>
    <s v="Pública de gestión directa"/>
    <s v="Activa"/>
    <n v="109"/>
    <x v="0"/>
    <n v="0"/>
    <x v="0"/>
  </r>
  <r>
    <x v="17"/>
    <x v="52"/>
    <s v="USQUIL"/>
    <s v="3015690"/>
    <s v="80937"/>
    <s v="Secundaria"/>
    <s v="Pública de gestión directa"/>
    <s v="Activa"/>
    <n v="58"/>
    <x v="288"/>
    <n v="0.93103448275862066"/>
    <x v="0"/>
  </r>
  <r>
    <x v="17"/>
    <x v="52"/>
    <s v="USQUIL"/>
    <s v="3015708"/>
    <s v="80362"/>
    <s v="Secundaria"/>
    <s v="Pública de gestión directa"/>
    <s v="Activa"/>
    <n v="68"/>
    <x v="582"/>
    <n v="0.41176470588235292"/>
    <x v="0"/>
  </r>
  <r>
    <x v="17"/>
    <x v="52"/>
    <s v="MACHE"/>
    <s v="3015716"/>
    <s v="80658"/>
    <s v="Secundaria"/>
    <s v="Pública de gestión directa"/>
    <s v="Activa"/>
    <n v="80"/>
    <x v="0"/>
    <n v="0"/>
    <x v="0"/>
  </r>
  <r>
    <x v="17"/>
    <x v="52"/>
    <s v="USQUIL"/>
    <s v="3015724"/>
    <s v="80281"/>
    <s v="Secundaria"/>
    <s v="Pública de gestión directa"/>
    <s v="Activa"/>
    <n v="104"/>
    <x v="0"/>
    <n v="0"/>
    <x v="0"/>
  </r>
  <r>
    <x v="4"/>
    <x v="152"/>
    <s v="ELIAS SOPLIN VARGAS"/>
    <s v="3015757"/>
    <s v="1152"/>
    <s v="Secundaria"/>
    <s v="Pública de gestión directa"/>
    <s v="Activa"/>
    <n v="290"/>
    <x v="0"/>
    <n v="0"/>
    <x v="0"/>
  </r>
  <r>
    <x v="16"/>
    <x v="183"/>
    <s v="PULLO"/>
    <s v="3015765"/>
    <s v="987"/>
    <s v="Inicial - Jardín"/>
    <s v="Pública de gestión directa"/>
    <s v="Activa"/>
    <n v="71"/>
    <x v="0"/>
    <n v="0"/>
    <x v="0"/>
  </r>
  <r>
    <x v="16"/>
    <x v="183"/>
    <s v="PULLO"/>
    <s v="3015773"/>
    <s v="25513"/>
    <s v="Primaria"/>
    <s v="Pública de gestión directa"/>
    <s v="Activa"/>
    <n v="226"/>
    <x v="0"/>
    <n v="0"/>
    <x v="0"/>
  </r>
  <r>
    <x v="10"/>
    <x v="189"/>
    <s v="PICHANAQUI"/>
    <s v="3015815"/>
    <s v="HEROINAS TOLEDO"/>
    <s v="Secundaria"/>
    <s v="Pública de gestión directa"/>
    <s v="Activa"/>
    <n v="136"/>
    <x v="0"/>
    <n v="0"/>
    <x v="0"/>
  </r>
  <r>
    <x v="22"/>
    <x v="95"/>
    <s v="CAJARURO"/>
    <s v="3015823"/>
    <s v="17309"/>
    <s v="Secundaria"/>
    <s v="Pública de gestión directa"/>
    <s v="Activa"/>
    <n v="92"/>
    <x v="0"/>
    <n v="0"/>
    <x v="0"/>
  </r>
  <r>
    <x v="23"/>
    <x v="121"/>
    <s v="RAYMONDI"/>
    <s v="3015831"/>
    <s v="65378-B"/>
    <s v="Primaria"/>
    <s v="Pública de gestión directa"/>
    <s v="Activa"/>
    <n v="121"/>
    <x v="0"/>
    <n v="0"/>
    <x v="0"/>
  </r>
  <r>
    <x v="23"/>
    <x v="121"/>
    <s v="RAYMONDI"/>
    <s v="3015849"/>
    <s v="65379"/>
    <s v="Primaria"/>
    <s v="Pública de gestión directa"/>
    <s v="Activa"/>
    <n v="121"/>
    <x v="0"/>
    <n v="0"/>
    <x v="0"/>
  </r>
  <r>
    <x v="2"/>
    <x v="197"/>
    <s v="CONTUMAZA"/>
    <s v="3015856"/>
    <s v="82535"/>
    <s v="Inicial - Jardín"/>
    <s v="Pública de gestión directa"/>
    <s v="Activa"/>
    <n v="11"/>
    <x v="0"/>
    <n v="0"/>
    <x v="0"/>
  </r>
  <r>
    <x v="2"/>
    <x v="202"/>
    <s v="BAMBAMARCA"/>
    <s v="3015864"/>
    <s v="82707"/>
    <s v="Secundaria"/>
    <s v="Pública de gestión directa"/>
    <s v="Activa"/>
    <n v="102"/>
    <x v="136"/>
    <n v="1"/>
    <x v="82"/>
  </r>
  <r>
    <x v="2"/>
    <x v="199"/>
    <s v="SUCRE"/>
    <s v="3015872"/>
    <s v="82522"/>
    <s v="Secundaria"/>
    <s v="Pública de gestión directa"/>
    <s v="Activa"/>
    <n v="140"/>
    <x v="14"/>
    <n v="0.95714285714285718"/>
    <x v="598"/>
  </r>
  <r>
    <x v="23"/>
    <x v="121"/>
    <s v="SEPAHUA"/>
    <s v="3015880"/>
    <s v="65377"/>
    <s v="Primaria"/>
    <s v="Pública de gestión directa"/>
    <s v="Activa"/>
    <n v="121"/>
    <x v="0"/>
    <n v="0"/>
    <x v="0"/>
  </r>
  <r>
    <x v="25"/>
    <x v="181"/>
    <s v="OLMOS"/>
    <s v="3015898"/>
    <s v="11634 ZOILA MARIA DEL PILAR URIARTE GONZALES"/>
    <s v="Primaria"/>
    <s v="Pública de gestión directa"/>
    <s v="Activa"/>
    <n v="115"/>
    <x v="0"/>
    <n v="0"/>
    <x v="0"/>
  </r>
  <r>
    <x v="4"/>
    <x v="151"/>
    <s v="UCHIZA"/>
    <s v="3015955"/>
    <s v="1376"/>
    <s v="Primaria"/>
    <s v="Pública de gestión directa"/>
    <s v="Activa"/>
    <n v="115"/>
    <x v="0"/>
    <n v="0"/>
    <x v="0"/>
  </r>
  <r>
    <x v="4"/>
    <x v="148"/>
    <s v="ALTO BIAVO"/>
    <s v="3015963"/>
    <s v="1374 EDGAR ANTONIO CHAVEZ GIL"/>
    <s v="Inicial - Jardín"/>
    <s v="Pública de gestión directa"/>
    <s v="Activa"/>
    <n v="13"/>
    <x v="0"/>
    <n v="0"/>
    <x v="0"/>
  </r>
  <r>
    <x v="22"/>
    <x v="131"/>
    <s v="OMIA"/>
    <s v="3015971"/>
    <s v="MANUEL MELITON CARBAJAL"/>
    <s v="Secundaria"/>
    <s v="Pública de gestión directa"/>
    <s v="Activa"/>
    <n v="146"/>
    <x v="0"/>
    <n v="0"/>
    <x v="0"/>
  </r>
  <r>
    <x v="22"/>
    <x v="131"/>
    <s v="OMIA"/>
    <s v="3015989"/>
    <s v="DIVINO JESUS"/>
    <s v="Secundaria"/>
    <s v="Pública de gestión directa"/>
    <s v="Activa"/>
    <n v="78"/>
    <x v="0"/>
    <n v="0"/>
    <x v="0"/>
  </r>
  <r>
    <x v="23"/>
    <x v="120"/>
    <s v="NUEVA REQUENA"/>
    <s v="3016011"/>
    <s v="65382"/>
    <s v="Primaria"/>
    <s v="Pública de gestión directa"/>
    <s v="Activa"/>
    <n v="77"/>
    <x v="0"/>
    <n v="0"/>
    <x v="0"/>
  </r>
  <r>
    <x v="22"/>
    <x v="131"/>
    <s v="OMIA"/>
    <s v="3016029"/>
    <s v="18488"/>
    <s v="Primaria"/>
    <s v="Pública de gestión directa"/>
    <s v="Activa"/>
    <n v="118"/>
    <x v="0"/>
    <n v="0"/>
    <x v="0"/>
  </r>
  <r>
    <x v="2"/>
    <x v="2"/>
    <s v="CATACHE"/>
    <s v="3016037"/>
    <s v="1585"/>
    <s v="Inicial - Jardín"/>
    <s v="Pública de gestión directa"/>
    <s v="Activa"/>
    <n v="13"/>
    <x v="0"/>
    <n v="0"/>
    <x v="0"/>
  </r>
  <r>
    <x v="8"/>
    <x v="164"/>
    <s v="PUCAYACU"/>
    <s v="3016045"/>
    <s v="847"/>
    <s v="Inicial - Jardín"/>
    <s v="Pública de gestión directa"/>
    <s v="Activa"/>
    <n v="10"/>
    <x v="2"/>
    <n v="0.4"/>
    <x v="0"/>
  </r>
  <r>
    <x v="8"/>
    <x v="164"/>
    <s v="JOSE CRESPO Y CASTILLO"/>
    <s v="3016052"/>
    <s v="849"/>
    <s v="Inicial - Jardín"/>
    <s v="Pública de gestión directa"/>
    <s v="Activa"/>
    <n v="26"/>
    <x v="0"/>
    <n v="0"/>
    <x v="0"/>
  </r>
  <r>
    <x v="4"/>
    <x v="58"/>
    <s v="PACHIZA"/>
    <s v="3016078"/>
    <s v="1377"/>
    <s v="Primaria"/>
    <s v="Pública de gestión directa"/>
    <s v="Activa"/>
    <n v="137"/>
    <x v="0"/>
    <n v="0"/>
    <x v="0"/>
  </r>
  <r>
    <x v="8"/>
    <x v="123"/>
    <s v="TOURNAVISTA"/>
    <s v="3016086"/>
    <s v="33537 JOSE MARIA ARGUEDAS"/>
    <s v="Primaria"/>
    <s v="Pública de gestión directa"/>
    <s v="Activa"/>
    <n v="115"/>
    <x v="0"/>
    <n v="0"/>
    <x v="0"/>
  </r>
  <r>
    <x v="21"/>
    <x v="91"/>
    <s v="MATALAQUE"/>
    <s v="3016110"/>
    <s v="43119"/>
    <s v="Secundaria"/>
    <s v="Pública de gestión directa"/>
    <s v="Activa"/>
    <n v="44"/>
    <x v="0"/>
    <n v="0"/>
    <x v="0"/>
  </r>
  <r>
    <x v="2"/>
    <x v="61"/>
    <s v="CACHACHI"/>
    <s v="3016128"/>
    <s v="1128"/>
    <s v="Primaria"/>
    <s v="Pública de gestión directa"/>
    <s v="Activa"/>
    <n v="115"/>
    <x v="43"/>
    <n v="1.1478260869565218"/>
    <x v="0"/>
  </r>
  <r>
    <x v="2"/>
    <x v="202"/>
    <s v="BAMBAMARCA"/>
    <s v="3016144"/>
    <s v="82995"/>
    <s v="Secundaria"/>
    <s v="Pública de gestión directa"/>
    <s v="Activa"/>
    <n v="98"/>
    <x v="50"/>
    <n v="1"/>
    <x v="60"/>
  </r>
  <r>
    <x v="3"/>
    <x v="75"/>
    <s v="ANCO"/>
    <s v="3016169"/>
    <s v="1230"/>
    <s v="Inicial - Jardín"/>
    <s v="Pública de gestión directa"/>
    <s v="Activa"/>
    <n v="11"/>
    <x v="0"/>
    <n v="0"/>
    <x v="0"/>
  </r>
  <r>
    <x v="2"/>
    <x v="61"/>
    <s v="CACHACHI"/>
    <s v="3016177"/>
    <s v="821681"/>
    <s v="Primaria"/>
    <s v="Pública de gestión directa"/>
    <s v="Activa"/>
    <n v="96"/>
    <x v="276"/>
    <n v="0.89583333333333337"/>
    <x v="0"/>
  </r>
  <r>
    <x v="11"/>
    <x v="17"/>
    <s v="PICHIRHUA"/>
    <s v="3016185"/>
    <s v="54702"/>
    <s v="Secundaria"/>
    <s v="Pública de gestión directa"/>
    <s v="Activa"/>
    <n v="100"/>
    <x v="0"/>
    <n v="0"/>
    <x v="0"/>
  </r>
  <r>
    <x v="16"/>
    <x v="215"/>
    <s v="ACOCRO"/>
    <s v="3016193"/>
    <s v="JOSE MARIA BARRETO BUSTIOS"/>
    <s v="Secundaria"/>
    <s v="Pública de gestión directa"/>
    <s v="Activa"/>
    <n v="158"/>
    <x v="165"/>
    <n v="1"/>
    <x v="151"/>
  </r>
  <r>
    <x v="22"/>
    <x v="131"/>
    <s v="OMIA"/>
    <s v="3016201"/>
    <s v="MAHATMA GANDHI"/>
    <s v="Secundaria"/>
    <s v="Pública de gestión directa"/>
    <s v="Activa"/>
    <n v="74"/>
    <x v="0"/>
    <n v="0"/>
    <x v="0"/>
  </r>
  <r>
    <x v="2"/>
    <x v="199"/>
    <s v="OXAMARCA"/>
    <s v="3016235"/>
    <s v="821680"/>
    <s v="Primaria"/>
    <s v="Pública de gestión directa"/>
    <s v="Activa"/>
    <n v="115"/>
    <x v="140"/>
    <n v="2.034782608695652"/>
    <x v="0"/>
  </r>
  <r>
    <x v="1"/>
    <x v="82"/>
    <s v="YAMANGO"/>
    <s v="3016250"/>
    <s v="20894"/>
    <s v="Primaria"/>
    <s v="Pública de gestión directa"/>
    <s v="Activa"/>
    <n v="115"/>
    <x v="0"/>
    <n v="0"/>
    <x v="0"/>
  </r>
  <r>
    <x v="4"/>
    <x v="149"/>
    <s v="CAYNARACHI"/>
    <s v="3016268"/>
    <s v="0643 GROBER AGUILAR HIDALGO"/>
    <s v="Secundaria"/>
    <s v="Pública de gestión directa"/>
    <s v="Activa"/>
    <n v="134"/>
    <x v="0"/>
    <n v="0"/>
    <x v="0"/>
  </r>
  <r>
    <x v="7"/>
    <x v="8"/>
    <s v="AYAPATA"/>
    <s v="3016300"/>
    <s v="REMSON FABIO PRADO GONZALES"/>
    <s v="Secundaria"/>
    <s v="Pública de gestión directa"/>
    <s v="Activa"/>
    <n v="126"/>
    <x v="0"/>
    <n v="0"/>
    <x v="0"/>
  </r>
  <r>
    <x v="16"/>
    <x v="215"/>
    <s v="ACOCRO"/>
    <s v="3016409"/>
    <s v="38984-29"/>
    <s v="Primaria"/>
    <s v="Pública de gestión directa"/>
    <s v="Activa"/>
    <n v="116"/>
    <x v="0"/>
    <n v="0"/>
    <x v="0"/>
  </r>
  <r>
    <x v="8"/>
    <x v="78"/>
    <s v="HUANUCO"/>
    <s v="3016417"/>
    <s v="SEICHI IZUMI"/>
    <s v="Secundaria"/>
    <s v="Pública de gestión directa"/>
    <s v="Activa"/>
    <n v="58"/>
    <x v="0"/>
    <n v="0"/>
    <x v="0"/>
  </r>
  <r>
    <x v="8"/>
    <x v="164"/>
    <s v="JOSE CRESPO Y CASTILLO"/>
    <s v="3016433"/>
    <s v="848"/>
    <s v="Inicial - Jardín"/>
    <s v="Pública de gestión directa"/>
    <s v="Activa"/>
    <n v="15"/>
    <x v="0"/>
    <n v="0"/>
    <x v="0"/>
  </r>
  <r>
    <x v="4"/>
    <x v="58"/>
    <s v="JUANJUI"/>
    <s v="3016441"/>
    <s v="0403 SAGRADO CORAZON DE JESUS"/>
    <s v="Secundaria"/>
    <s v="Pública de gestión directa"/>
    <s v="Activa"/>
    <n v="74"/>
    <x v="0"/>
    <n v="0"/>
    <x v="0"/>
  </r>
  <r>
    <x v="17"/>
    <x v="50"/>
    <s v="SAYAPULLO"/>
    <s v="3016458"/>
    <s v="821288"/>
    <s v="Secundaria"/>
    <s v="Pública de gestión directa"/>
    <s v="Activa"/>
    <n v="90"/>
    <x v="0"/>
    <n v="0"/>
    <x v="0"/>
  </r>
  <r>
    <x v="17"/>
    <x v="60"/>
    <s v="LAREDO"/>
    <s v="3016466"/>
    <s v="80044 SAN MARTIN DE PORRES"/>
    <s v="Secundaria"/>
    <s v="Pública de gestión directa"/>
    <s v="Activa"/>
    <n v="268"/>
    <x v="0"/>
    <n v="0"/>
    <x v="0"/>
  </r>
  <r>
    <x v="16"/>
    <x v="217"/>
    <s v="LLOCHEGUA"/>
    <s v="3016557"/>
    <s v="38990-23"/>
    <s v="Primaria"/>
    <s v="Pública de gestión directa"/>
    <s v="Activa"/>
    <n v="115"/>
    <x v="136"/>
    <n v="0.88695652173913042"/>
    <x v="0"/>
  </r>
  <r>
    <x v="8"/>
    <x v="166"/>
    <s v="PANAO"/>
    <s v="3016607"/>
    <s v="33549"/>
    <s v="Primaria"/>
    <s v="Pública de gestión directa"/>
    <s v="Inactiva"/>
    <n v="58"/>
    <x v="0"/>
    <n v="0"/>
    <x v="0"/>
  </r>
  <r>
    <x v="23"/>
    <x v="120"/>
    <s v="NUEVA REQUENA"/>
    <s v="3016615"/>
    <s v="65383"/>
    <s v="Primaria"/>
    <s v="Pública de gestión directa"/>
    <s v="Activa"/>
    <n v="64"/>
    <x v="0"/>
    <n v="0"/>
    <x v="0"/>
  </r>
  <r>
    <x v="16"/>
    <x v="46"/>
    <s v="AUCARA"/>
    <s v="3016623"/>
    <s v="24512-3"/>
    <s v="Primaria"/>
    <s v="Pública de gestión directa"/>
    <s v="Activa"/>
    <n v="39"/>
    <x v="0"/>
    <n v="0"/>
    <x v="0"/>
  </r>
  <r>
    <x v="23"/>
    <x v="120"/>
    <s v="NUEVA REQUENA"/>
    <s v="3016631"/>
    <s v="802"/>
    <s v="Primaria"/>
    <s v="Pública de gestión directa"/>
    <s v="Activa"/>
    <n v="64"/>
    <x v="0"/>
    <n v="0"/>
    <x v="0"/>
  </r>
  <r>
    <x v="16"/>
    <x v="217"/>
    <s v="LLOCHEGUA"/>
    <s v="3016656"/>
    <s v="429-178"/>
    <s v="Inicial - Jardín"/>
    <s v="Pública de gestión directa"/>
    <s v="Activa"/>
    <n v="6"/>
    <x v="2"/>
    <n v="0.66666666666666663"/>
    <x v="4"/>
  </r>
  <r>
    <x v="16"/>
    <x v="221"/>
    <s v="SANCOS"/>
    <s v="3016680"/>
    <s v="38490 SAN MARTIN DE PORRES"/>
    <s v="Inicial - Jardín"/>
    <s v="Pública de gestión directa"/>
    <s v="Activa"/>
    <n v="15"/>
    <x v="646"/>
    <n v="1.2666666666666666"/>
    <x v="9"/>
  </r>
  <r>
    <x v="6"/>
    <x v="63"/>
    <s v="FIDEL OLIVAS ESCUDERO"/>
    <s v="3016698"/>
    <s v="CLAUDIO VALVERDE RAMIREZ"/>
    <s v="Inicial - Jardín"/>
    <s v="Pública de gestión directa"/>
    <s v="Activa"/>
    <n v="6"/>
    <x v="0"/>
    <n v="0"/>
    <x v="0"/>
  </r>
  <r>
    <x v="2"/>
    <x v="69"/>
    <s v="HUAMBOS"/>
    <s v="3016720"/>
    <s v="ESTRELLITAS DE JESUS"/>
    <s v="Inicial - Programa no escolarizado"/>
    <s v="Pública de gestión directa"/>
    <s v="Activa"/>
    <n v="3"/>
    <x v="0"/>
    <n v="0"/>
    <x v="0"/>
  </r>
  <r>
    <x v="6"/>
    <x v="63"/>
    <s v="LLUMPA"/>
    <s v="3016722"/>
    <s v="FRANCISCO ISMAEL NEYRA ROJAS"/>
    <s v="Inicial - Jardín"/>
    <s v="Pública de gestión directa"/>
    <s v="Activa"/>
    <n v="7"/>
    <x v="417"/>
    <n v="1"/>
    <x v="0"/>
  </r>
  <r>
    <x v="2"/>
    <x v="69"/>
    <s v="HUAMBOS"/>
    <s v="3016728"/>
    <s v="LOS ENANITOS"/>
    <s v="Inicial - Programa no escolarizado"/>
    <s v="Pública de gestión directa"/>
    <s v="Activa"/>
    <n v="7"/>
    <x v="0"/>
    <n v="0"/>
    <x v="0"/>
  </r>
  <r>
    <x v="2"/>
    <x v="69"/>
    <s v="HUAMBOS"/>
    <s v="3016729"/>
    <s v="SEMILLITAS DEL FUTURO"/>
    <s v="Inicial - Programa no escolarizado"/>
    <s v="Pública de gestión directa"/>
    <s v="Activa"/>
    <n v="6"/>
    <x v="0"/>
    <n v="0"/>
    <x v="0"/>
  </r>
  <r>
    <x v="6"/>
    <x v="63"/>
    <s v="FIDEL OLIVAS ESCUDERO"/>
    <s v="3016730"/>
    <s v="MAXIMO AUGUSTO EGUSQUIZA CUEVA"/>
    <s v="Inicial - Jardín"/>
    <s v="Pública de gestión directa"/>
    <s v="Activa"/>
    <n v="8"/>
    <x v="2"/>
    <n v="0.5"/>
    <x v="0"/>
  </r>
  <r>
    <x v="2"/>
    <x v="69"/>
    <s v="HUAMBOS"/>
    <s v="3016731"/>
    <s v="MIS ALEGRIAS"/>
    <s v="Inicial - Programa no escolarizado"/>
    <s v="Pública de gestión directa"/>
    <s v="Activa"/>
    <n v="5"/>
    <x v="0"/>
    <n v="0"/>
    <x v="0"/>
  </r>
  <r>
    <x v="7"/>
    <x v="113"/>
    <s v="SAN MIGUEL"/>
    <s v="3017167"/>
    <s v="CARLOS CONDORENA YUJRA"/>
    <s v="Secundaria"/>
    <s v="Pública de gestión directa"/>
    <s v="Activa"/>
    <n v="206"/>
    <x v="0"/>
    <n v="0"/>
    <x v="0"/>
  </r>
  <r>
    <x v="23"/>
    <x v="121"/>
    <s v="RAYMONDI"/>
    <s v="3017175"/>
    <s v="65380"/>
    <s v="Primaria"/>
    <s v="Pública de gestión directa"/>
    <s v="Activa"/>
    <n v="121"/>
    <x v="0"/>
    <n v="0"/>
    <x v="0"/>
  </r>
  <r>
    <x v="9"/>
    <x v="89"/>
    <s v="SAN JUAN DE TARUCANI"/>
    <s v="3017183"/>
    <s v="40219 JOSE ABELARDO QUIÑONES"/>
    <s v="Primaria"/>
    <s v="Pública de gestión directa"/>
    <s v="Activa"/>
    <n v="168"/>
    <x v="0"/>
    <n v="0"/>
    <x v="0"/>
  </r>
  <r>
    <x v="17"/>
    <x v="56"/>
    <s v="QUIRUVILCA"/>
    <s v="3017191"/>
    <s v="80966"/>
    <s v="Secundaria"/>
    <s v="Pública de gestión directa"/>
    <s v="Activa"/>
    <n v="56"/>
    <x v="0"/>
    <n v="0"/>
    <x v="0"/>
  </r>
  <r>
    <x v="17"/>
    <x v="56"/>
    <s v="SANTIAGO DE CHUCO"/>
    <s v="3017209"/>
    <s v="81665"/>
    <s v="Secundaria"/>
    <s v="Pública de gestión directa"/>
    <s v="Activa"/>
    <n v="100"/>
    <x v="0"/>
    <n v="0"/>
    <x v="0"/>
  </r>
  <r>
    <x v="17"/>
    <x v="56"/>
    <s v="SANTIAGO DE CHUCO"/>
    <s v="3017217"/>
    <s v="81669"/>
    <s v="Secundaria"/>
    <s v="Pública de gestión directa"/>
    <s v="Activa"/>
    <n v="86"/>
    <x v="0"/>
    <n v="0"/>
    <x v="0"/>
  </r>
  <r>
    <x v="8"/>
    <x v="165"/>
    <s v="SANTA ROSA DE ALTO YANAJANCA"/>
    <s v="3017274"/>
    <s v="33539 FRANCISCO BOLOGNESI"/>
    <s v="Primaria"/>
    <s v="Pública de gestión directa"/>
    <s v="Activa"/>
    <n v="115"/>
    <x v="0"/>
    <n v="0"/>
    <x v="0"/>
  </r>
  <r>
    <x v="10"/>
    <x v="188"/>
    <s v="PANGOA"/>
    <s v="3017324"/>
    <s v="31980-1 MIGUEL GRAU SEMINARIO"/>
    <s v="Primaria"/>
    <s v="Pública de gestión directa"/>
    <s v="Activa"/>
    <n v="115"/>
    <x v="0"/>
    <n v="0"/>
    <x v="0"/>
  </r>
  <r>
    <x v="8"/>
    <x v="168"/>
    <s v="JIRCAN"/>
    <s v="3017399"/>
    <s v="JULIO RAMON RIBEYRO ZUÑIGA"/>
    <s v="Secundaria"/>
    <s v="Pública de gestión directa"/>
    <s v="Activa"/>
    <n v="52"/>
    <x v="108"/>
    <n v="0.96153846153846156"/>
    <x v="0"/>
  </r>
  <r>
    <x v="10"/>
    <x v="188"/>
    <s v="PANGOA"/>
    <s v="3017407"/>
    <s v="2084 EMILIA BARCIA BONIFFATTI"/>
    <s v="Inicial - Jardín"/>
    <s v="Pública de gestión directa"/>
    <s v="Activa"/>
    <n v="22"/>
    <x v="0"/>
    <n v="0"/>
    <x v="0"/>
  </r>
  <r>
    <x v="23"/>
    <x v="121"/>
    <s v="RAYMONDI"/>
    <s v="3017480"/>
    <s v="65296"/>
    <s v="Secundaria"/>
    <s v="Pública de gestión directa"/>
    <s v="Activa"/>
    <n v="64"/>
    <x v="0"/>
    <n v="0"/>
    <x v="0"/>
  </r>
  <r>
    <x v="23"/>
    <x v="121"/>
    <s v="RAYMONDI"/>
    <s v="3017506"/>
    <s v="64866-B"/>
    <s v="Secundaria"/>
    <s v="Pública de gestión directa"/>
    <s v="Activa"/>
    <n v="80"/>
    <x v="0"/>
    <n v="0"/>
    <x v="0"/>
  </r>
  <r>
    <x v="23"/>
    <x v="121"/>
    <s v="RAYMONDI"/>
    <s v="3017514"/>
    <s v="65378-B"/>
    <s v="Secundaria"/>
    <s v="Pública de gestión directa"/>
    <s v="Activa"/>
    <n v="158"/>
    <x v="0"/>
    <n v="0"/>
    <x v="0"/>
  </r>
  <r>
    <x v="20"/>
    <x v="155"/>
    <s v="SAN CLEMENTE"/>
    <s v="3017522"/>
    <s v="22517 ROSA DE SANTA MARIA"/>
    <s v="Secundaria"/>
    <s v="Pública de gestión directa"/>
    <s v="Activa"/>
    <n v="258"/>
    <x v="0"/>
    <n v="0"/>
    <x v="0"/>
  </r>
  <r>
    <x v="16"/>
    <x v="219"/>
    <s v="SANTA ROSA"/>
    <s v="3017530"/>
    <s v="MADRE TERESA DE CALCUTA"/>
    <s v="Básica Especial-Inicial"/>
    <s v="Pública de gestión directa"/>
    <s v="Activa"/>
    <n v="11"/>
    <x v="0"/>
    <n v="0"/>
    <x v="0"/>
  </r>
  <r>
    <x v="16"/>
    <x v="219"/>
    <s v="SANTA ROSA"/>
    <s v="3017548"/>
    <s v="MADRE TERESA DE CALCUTA"/>
    <s v="Básica Especial-Primaria"/>
    <s v="Pública de gestión directa"/>
    <s v="Activa"/>
    <n v="20"/>
    <x v="0"/>
    <n v="0"/>
    <x v="0"/>
  </r>
  <r>
    <x v="2"/>
    <x v="98"/>
    <s v="CUTERVO"/>
    <s v="3017555"/>
    <s v="17014"/>
    <s v="Secundaria"/>
    <s v="Pública de gestión directa"/>
    <s v="Activa"/>
    <n v="100"/>
    <x v="0"/>
    <n v="0"/>
    <x v="0"/>
  </r>
  <r>
    <x v="17"/>
    <x v="66"/>
    <s v="HUANCHACO"/>
    <s v="3017563"/>
    <s v="81609 SAN FRANCISCO DE ASIS"/>
    <s v="Secundaria"/>
    <s v="Pública de gestión directa"/>
    <s v="Activa"/>
    <n v="258"/>
    <x v="359"/>
    <n v="1"/>
    <x v="136"/>
  </r>
  <r>
    <x v="17"/>
    <x v="198"/>
    <s v="GUADALUPITO"/>
    <s v="3017571"/>
    <s v="80947"/>
    <s v="Secundaria"/>
    <s v="Pública de gestión directa"/>
    <s v="Activa"/>
    <n v="178"/>
    <x v="0"/>
    <n v="0"/>
    <x v="0"/>
  </r>
  <r>
    <x v="1"/>
    <x v="134"/>
    <s v="CASTILLA"/>
    <s v="3017597"/>
    <s v="20896"/>
    <s v="Inicial - Jardín"/>
    <s v="Pública de gestión directa"/>
    <s v="Activa"/>
    <n v="26"/>
    <x v="0"/>
    <n v="0"/>
    <x v="0"/>
  </r>
  <r>
    <x v="1"/>
    <x v="134"/>
    <s v="CASTILLA"/>
    <s v="3017605"/>
    <s v="20896"/>
    <s v="Primaria"/>
    <s v="Pública de gestión directa"/>
    <s v="Activa"/>
    <n v="99"/>
    <x v="0"/>
    <n v="0"/>
    <x v="0"/>
  </r>
  <r>
    <x v="19"/>
    <x v="171"/>
    <s v="LURIN"/>
    <s v="3017654"/>
    <s v="COPRODELI CRISTO SACERDOTE"/>
    <s v="Secundaria"/>
    <s v="Pública de gestión privada"/>
    <s v="Activa"/>
    <n v="300"/>
    <x v="960"/>
    <n v="1"/>
    <x v="886"/>
  </r>
  <r>
    <x v="19"/>
    <x v="171"/>
    <s v="LURIN"/>
    <s v="3017662"/>
    <s v="COPRODELI CRISTO SACERDOTE"/>
    <s v="Primaria"/>
    <s v="Pública de gestión privada"/>
    <s v="Activa"/>
    <n v="400"/>
    <x v="471"/>
    <n v="1"/>
    <x v="0"/>
  </r>
  <r>
    <x v="19"/>
    <x v="171"/>
    <s v="LURIN"/>
    <s v="3017670"/>
    <s v="COPRODELI CRISTO SACERDOTE"/>
    <s v="Inicial - Jardín"/>
    <s v="Pública de gestión privada"/>
    <s v="Activa"/>
    <n v="47"/>
    <x v="72"/>
    <n v="1"/>
    <x v="0"/>
  </r>
  <r>
    <x v="4"/>
    <x v="151"/>
    <s v="POLVORA"/>
    <s v="3017688"/>
    <s v="0735"/>
    <s v="Secundaria"/>
    <s v="Pública de gestión directa"/>
    <s v="Activa"/>
    <n v="122"/>
    <x v="0"/>
    <n v="0"/>
    <x v="0"/>
  </r>
  <r>
    <x v="8"/>
    <x v="163"/>
    <s v="SAN MIGUEL DE CAURI"/>
    <s v="3017712"/>
    <s v="850"/>
    <s v="Inicial - Jardín"/>
    <s v="Pública de gestión directa"/>
    <s v="Activa"/>
    <n v="5"/>
    <x v="571"/>
    <n v="0.2"/>
    <x v="0"/>
  </r>
  <r>
    <x v="22"/>
    <x v="141"/>
    <s v="NIEVA"/>
    <s v="3017738"/>
    <s v="454"/>
    <s v="Inicial - Jardín"/>
    <s v="Pública de gestión directa"/>
    <s v="Activa"/>
    <n v="29"/>
    <x v="0"/>
    <n v="0"/>
    <x v="0"/>
  </r>
  <r>
    <x v="11"/>
    <x v="31"/>
    <s v="CHALLHUAHUACHO"/>
    <s v="3017886"/>
    <s v="55015 SANTA ROSA DE LIMA"/>
    <s v="Primaria"/>
    <s v="Pública de gestión directa"/>
    <s v="Activa"/>
    <n v="104"/>
    <x v="588"/>
    <n v="1"/>
    <x v="0"/>
  </r>
  <r>
    <x v="11"/>
    <x v="31"/>
    <s v="CHALLHUAHUACHO"/>
    <s v="3017894"/>
    <s v="1174"/>
    <s v="Inicial - Jardín"/>
    <s v="Pública de gestión directa"/>
    <s v="Activa"/>
    <n v="11"/>
    <x v="117"/>
    <n v="1"/>
    <x v="0"/>
  </r>
  <r>
    <x v="4"/>
    <x v="153"/>
    <s v="SAUCE"/>
    <s v="3017928"/>
    <s v="0765"/>
    <s v="Inicial - Jardín"/>
    <s v="Pública de gestión directa"/>
    <s v="Activa"/>
    <n v="6"/>
    <x v="3"/>
    <n v="0.33333333333333331"/>
    <x v="12"/>
  </r>
  <r>
    <x v="4"/>
    <x v="153"/>
    <s v="CHAZUTA"/>
    <s v="3017936"/>
    <s v="0159"/>
    <s v="Secundaria"/>
    <s v="Pública de gestión directa"/>
    <s v="Activa"/>
    <n v="74"/>
    <x v="0"/>
    <n v="0"/>
    <x v="0"/>
  </r>
  <r>
    <x v="17"/>
    <x v="49"/>
    <s v="BAMBAMARCA"/>
    <s v="3017944"/>
    <s v="2356 SAMUEL ORTIZ PALACIOS"/>
    <s v="Inicial - Jardín"/>
    <s v="Pública de gestión directa"/>
    <s v="Activa"/>
    <n v="8"/>
    <x v="0"/>
    <n v="0"/>
    <x v="0"/>
  </r>
  <r>
    <x v="10"/>
    <x v="12"/>
    <s v="EL TAMBO"/>
    <s v="3017951"/>
    <s v="1140"/>
    <s v="Inicial - Jardín"/>
    <s v="Pública de gestión directa"/>
    <s v="Activa"/>
    <n v="19"/>
    <x v="0"/>
    <n v="0"/>
    <x v="0"/>
  </r>
  <r>
    <x v="3"/>
    <x v="160"/>
    <s v="YAULI"/>
    <s v="3018017"/>
    <s v="ABRAHAN VALDELOMAR"/>
    <s v="Secundaria"/>
    <s v="Pública de gestión directa"/>
    <s v="Activa"/>
    <n v="136"/>
    <x v="0"/>
    <n v="0"/>
    <x v="0"/>
  </r>
  <r>
    <x v="22"/>
    <x v="141"/>
    <s v="NIEVA"/>
    <s v="3018025"/>
    <s v="18855"/>
    <s v="Primaria"/>
    <s v="Pública de gestión directa"/>
    <s v="Activa"/>
    <n v="162"/>
    <x v="0"/>
    <n v="0"/>
    <x v="0"/>
  </r>
  <r>
    <x v="22"/>
    <x v="141"/>
    <s v="NIEVA"/>
    <s v="3018033"/>
    <s v="453"/>
    <s v="Inicial - Jardín"/>
    <s v="Pública de gestión directa"/>
    <s v="Activa"/>
    <n v="28"/>
    <x v="582"/>
    <n v="1"/>
    <x v="686"/>
  </r>
  <r>
    <x v="22"/>
    <x v="141"/>
    <s v="NIEVA"/>
    <s v="3018041"/>
    <s v="18850"/>
    <s v="Primaria"/>
    <s v="Pública de gestión directa"/>
    <s v="Activa"/>
    <n v="160"/>
    <x v="346"/>
    <n v="1.6375"/>
    <x v="0"/>
  </r>
  <r>
    <x v="22"/>
    <x v="141"/>
    <s v="NIEVA"/>
    <s v="3018058"/>
    <s v="18857"/>
    <s v="Primaria"/>
    <s v="Pública de gestión directa"/>
    <s v="Activa"/>
    <n v="159"/>
    <x v="0"/>
    <n v="0"/>
    <x v="0"/>
  </r>
  <r>
    <x v="22"/>
    <x v="141"/>
    <s v="NIEVA"/>
    <s v="3018066"/>
    <s v="455"/>
    <s v="Inicial - Jardín"/>
    <s v="Pública de gestión directa"/>
    <s v="Activa"/>
    <n v="30"/>
    <x v="113"/>
    <n v="0.2"/>
    <x v="0"/>
  </r>
  <r>
    <x v="22"/>
    <x v="141"/>
    <s v="NIEVA"/>
    <s v="3018074"/>
    <s v="18852"/>
    <s v="Primaria"/>
    <s v="Pública de gestión directa"/>
    <s v="Activa"/>
    <n v="153"/>
    <x v="0"/>
    <n v="0"/>
    <x v="0"/>
  </r>
  <r>
    <x v="8"/>
    <x v="123"/>
    <s v="PUERTO INCA"/>
    <s v="3018173"/>
    <s v="33539"/>
    <s v="Primaria"/>
    <s v="Pública de gestión directa"/>
    <s v="Activa"/>
    <n v="115"/>
    <x v="0"/>
    <n v="0"/>
    <x v="0"/>
  </r>
  <r>
    <x v="8"/>
    <x v="123"/>
    <s v="TOURNAVISTA"/>
    <s v="3018181"/>
    <s v="33542"/>
    <s v="Primaria"/>
    <s v="Pública de gestión directa"/>
    <s v="Activa"/>
    <n v="115"/>
    <x v="0"/>
    <n v="0"/>
    <x v="0"/>
  </r>
  <r>
    <x v="16"/>
    <x v="47"/>
    <s v="QUEROBAMBA"/>
    <s v="3018231"/>
    <s v="230-19 VIRGEN INMACULADA CONCEPCION"/>
    <s v="Inicial - Jardín"/>
    <s v="Pública de gestión directa"/>
    <s v="Activa"/>
    <n v="7"/>
    <x v="3"/>
    <n v="0.2857142857142857"/>
    <x v="3"/>
  </r>
  <r>
    <x v="22"/>
    <x v="145"/>
    <s v="RIO SANTIAGO"/>
    <s v="3018249"/>
    <s v="18854"/>
    <s v="Primaria"/>
    <s v="Pública de gestión directa"/>
    <s v="Activa"/>
    <n v="518"/>
    <x v="0"/>
    <n v="0"/>
    <x v="0"/>
  </r>
  <r>
    <x v="23"/>
    <x v="122"/>
    <s v="NESHUYA"/>
    <s v="3018264"/>
    <s v="05"/>
    <s v="Básica Especial-Primaria"/>
    <s v="Pública de gestión directa"/>
    <s v="Activa"/>
    <n v="21"/>
    <x v="0"/>
    <n v="0"/>
    <x v="0"/>
  </r>
  <r>
    <x v="5"/>
    <x v="105"/>
    <s v="CANDARAVE"/>
    <s v="3018280"/>
    <s v="487"/>
    <s v="Primaria"/>
    <s v="Pública de gestión directa"/>
    <s v="Activa"/>
    <n v="26"/>
    <x v="0"/>
    <n v="0"/>
    <x v="0"/>
  </r>
  <r>
    <x v="6"/>
    <x v="129"/>
    <s v="SAN MIGUEL DE CORPANQUI"/>
    <s v="3018306"/>
    <s v="86716 PARROCO ROBERTO DEXTRE FONSECA"/>
    <s v="Primaria"/>
    <s v="Pública de gestión directa"/>
    <s v="Activa"/>
    <n v="115"/>
    <x v="423"/>
    <n v="0.20869565217391303"/>
    <x v="0"/>
  </r>
  <r>
    <x v="16"/>
    <x v="217"/>
    <s v="LLOCHEGUA"/>
    <s v="3018314"/>
    <s v="429-179"/>
    <s v="Inicial - Jardín"/>
    <s v="Pública de gestión directa"/>
    <s v="Activa"/>
    <n v="6"/>
    <x v="0"/>
    <n v="0"/>
    <x v="0"/>
  </r>
  <r>
    <x v="8"/>
    <x v="123"/>
    <s v="PUERTO INCA"/>
    <s v="3018322"/>
    <s v="33541"/>
    <s v="Primaria"/>
    <s v="Pública de gestión directa"/>
    <s v="Activa"/>
    <n v="115"/>
    <x v="0"/>
    <n v="0"/>
    <x v="0"/>
  </r>
  <r>
    <x v="10"/>
    <x v="195"/>
    <s v="PANGOA"/>
    <s v="3018348"/>
    <s v="2420 ALFONSO UGARTE"/>
    <s v="Inicial - Jardín"/>
    <s v="Pública de gestión directa"/>
    <s v="Activa"/>
    <n v="14"/>
    <x v="0"/>
    <n v="0"/>
    <x v="0"/>
  </r>
  <r>
    <x v="10"/>
    <x v="188"/>
    <s v="PANGOA"/>
    <s v="3018371"/>
    <s v="JUAN SANTOS ATAHUALPA"/>
    <s v="Secundaria"/>
    <s v="Pública de gestión directa"/>
    <s v="Activa"/>
    <n v="172"/>
    <x v="104"/>
    <n v="1"/>
    <x v="529"/>
  </r>
  <r>
    <x v="8"/>
    <x v="123"/>
    <s v="YUYAPICHIS"/>
    <s v="3018397"/>
    <s v="33540"/>
    <s v="Primaria"/>
    <s v="Pública de gestión directa"/>
    <s v="Activa"/>
    <n v="96"/>
    <x v="0"/>
    <n v="0"/>
    <x v="0"/>
  </r>
  <r>
    <x v="10"/>
    <x v="194"/>
    <s v="RIO TAMBO"/>
    <s v="3018413"/>
    <s v="CESAR VALLEJO MENDOZA"/>
    <s v="Secundaria"/>
    <s v="Pública de gestión directa"/>
    <s v="Activa"/>
    <n v="217"/>
    <x v="0"/>
    <n v="0"/>
    <x v="0"/>
  </r>
  <r>
    <x v="10"/>
    <x v="194"/>
    <s v="RIO TAMBO"/>
    <s v="3018421"/>
    <s v="64432-1"/>
    <s v="Primaria"/>
    <s v="Pública de gestión directa"/>
    <s v="Activa"/>
    <n v="121"/>
    <x v="0"/>
    <n v="0"/>
    <x v="0"/>
  </r>
  <r>
    <x v="13"/>
    <x v="27"/>
    <s v="BARRANCA"/>
    <s v="3018439"/>
    <s v="62809"/>
    <s v="Primaria"/>
    <s v="Pública de gestión directa"/>
    <s v="Activa"/>
    <n v="67"/>
    <x v="0"/>
    <n v="0"/>
    <x v="0"/>
  </r>
  <r>
    <x v="3"/>
    <x v="191"/>
    <s v="ROBLE"/>
    <s v="3018462"/>
    <s v="VIRGEN DEL ROSARIO DE SAN ISIDRO"/>
    <s v="Secundaria"/>
    <s v="Pública de gestión directa"/>
    <s v="Activa"/>
    <n v="124"/>
    <x v="0"/>
    <n v="0"/>
    <x v="0"/>
  </r>
  <r>
    <x v="10"/>
    <x v="194"/>
    <s v="RIO TAMBO"/>
    <s v="3018470"/>
    <s v="2263 JANANEKI TSAMETINKARI"/>
    <s v="Inicial - Jardín"/>
    <s v="Pública de gestión directa"/>
    <s v="Activa"/>
    <n v="5"/>
    <x v="0"/>
    <n v="0"/>
    <x v="0"/>
  </r>
  <r>
    <x v="6"/>
    <x v="129"/>
    <s v="SAN MIGUEL DE CORPANQUI"/>
    <s v="3018546"/>
    <s v="86716 PARROCO ROBERTO DEXTRE FONSECA"/>
    <s v="Inicial - Jardín"/>
    <s v="Pública de gestión directa"/>
    <s v="Activa"/>
    <n v="7"/>
    <x v="0"/>
    <n v="0"/>
    <x v="0"/>
  </r>
  <r>
    <x v="8"/>
    <x v="123"/>
    <s v="TOURNAVISTA"/>
    <s v="3018553"/>
    <s v="33543 LEONCIO PRADO GUTIERREZ"/>
    <s v="Primaria"/>
    <s v="Pública de gestión directa"/>
    <s v="Activa"/>
    <n v="115"/>
    <x v="0"/>
    <n v="0"/>
    <x v="0"/>
  </r>
  <r>
    <x v="9"/>
    <x v="88"/>
    <s v="LA JOYA"/>
    <s v="3018561"/>
    <s v="902"/>
    <s v="Inicial - Jardín"/>
    <s v="Pública de gestión directa"/>
    <s v="Activa"/>
    <n v="22"/>
    <x v="0"/>
    <n v="0"/>
    <x v="0"/>
  </r>
  <r>
    <x v="10"/>
    <x v="195"/>
    <s v="PANGOA"/>
    <s v="3018576"/>
    <s v="2421 JOSE CARLOS MARIATEGUI"/>
    <s v="Inicial - Jardín"/>
    <s v="Pública de gestión directa"/>
    <s v="Activa"/>
    <n v="7"/>
    <x v="0"/>
    <n v="0"/>
    <x v="0"/>
  </r>
  <r>
    <x v="7"/>
    <x v="107"/>
    <s v="PUNO"/>
    <s v="3018579"/>
    <s v="70092"/>
    <s v="Secundaria"/>
    <s v="Pública de gestión directa"/>
    <s v="Activa"/>
    <n v="54"/>
    <x v="10"/>
    <n v="0.88888888888888884"/>
    <x v="0"/>
  </r>
  <r>
    <x v="10"/>
    <x v="195"/>
    <s v="RIO TAMBO"/>
    <s v="3018587"/>
    <s v="2418 MIGUEL GRAU SEMINARIO"/>
    <s v="Inicial - Jardín"/>
    <s v="Pública de gestión directa"/>
    <s v="Activa"/>
    <n v="16"/>
    <x v="0"/>
    <n v="0"/>
    <x v="0"/>
  </r>
  <r>
    <x v="1"/>
    <x v="68"/>
    <s v="LA UNION"/>
    <s v="3018603"/>
    <s v="1608"/>
    <s v="Inicial - Jardín"/>
    <s v="Pública de gestión directa"/>
    <s v="Activa"/>
    <n v="10"/>
    <x v="0"/>
    <n v="0"/>
    <x v="0"/>
  </r>
  <r>
    <x v="16"/>
    <x v="217"/>
    <s v="PUCACOLPA"/>
    <s v="3018645"/>
    <s v="429-177"/>
    <s v="Inicial - Jardín"/>
    <s v="Pública de gestión directa"/>
    <s v="Activa"/>
    <n v="5"/>
    <x v="0"/>
    <n v="0"/>
    <x v="0"/>
  </r>
  <r>
    <x v="17"/>
    <x v="198"/>
    <s v="CHAO"/>
    <s v="3018744"/>
    <s v="81750 CESAR VALLEJO MENDOZA"/>
    <s v="Secundaria"/>
    <s v="Pública de gestión directa"/>
    <s v="Activa"/>
    <n v="124"/>
    <x v="0"/>
    <n v="0"/>
    <x v="0"/>
  </r>
  <r>
    <x v="16"/>
    <x v="217"/>
    <s v="PUCACOLPA"/>
    <s v="3019221"/>
    <s v="38990-24"/>
    <s v="Primaria"/>
    <s v="Pública de gestión directa"/>
    <s v="Activa"/>
    <n v="115"/>
    <x v="0"/>
    <n v="0"/>
    <x v="0"/>
  </r>
  <r>
    <x v="10"/>
    <x v="194"/>
    <s v="RIO TAMBO"/>
    <s v="3019239"/>
    <s v="PABLO APARICIO CORDOVA"/>
    <s v="Secundaria"/>
    <s v="Pública de gestión directa"/>
    <s v="Activa"/>
    <n v="271"/>
    <x v="0"/>
    <n v="0"/>
    <x v="0"/>
  </r>
  <r>
    <x v="17"/>
    <x v="49"/>
    <s v="BAMBAMARCA"/>
    <s v="3019247"/>
    <s v="2356 SAMUEL ORTIZ PALACIOS"/>
    <s v="Primaria"/>
    <s v="Pública de gestión directa"/>
    <s v="Activa"/>
    <n v="115"/>
    <x v="0"/>
    <n v="0"/>
    <x v="0"/>
  </r>
  <r>
    <x v="22"/>
    <x v="145"/>
    <s v="RIO SANTIAGO"/>
    <s v="3019254"/>
    <s v="18849"/>
    <s v="Primaria"/>
    <s v="Pública de gestión directa"/>
    <s v="Activa"/>
    <n v="549"/>
    <x v="0"/>
    <n v="0"/>
    <x v="0"/>
  </r>
  <r>
    <x v="16"/>
    <x v="216"/>
    <s v="CHUSCHI"/>
    <s v="3019270"/>
    <s v="39505 AGRIPINO ARONES ASCARZA"/>
    <s v="Básica Especial-Primaria"/>
    <s v="Pública de gestión directa"/>
    <s v="Activa"/>
    <n v="21"/>
    <x v="0"/>
    <n v="0"/>
    <x v="0"/>
  </r>
  <r>
    <x v="10"/>
    <x v="195"/>
    <s v="PANGOA"/>
    <s v="3019296"/>
    <s v="CLORINDA MATTO DE TURNER"/>
    <s v="Secundaria"/>
    <s v="Pública de gestión directa"/>
    <s v="Activa"/>
    <n v="132"/>
    <x v="0"/>
    <n v="0"/>
    <x v="0"/>
  </r>
  <r>
    <x v="1"/>
    <x v="134"/>
    <s v="CATACAOS"/>
    <s v="3019338"/>
    <s v="20895"/>
    <s v="Primaria"/>
    <s v="Pública de gestión directa"/>
    <s v="Activa"/>
    <n v="115"/>
    <x v="0"/>
    <n v="0"/>
    <x v="0"/>
  </r>
  <r>
    <x v="10"/>
    <x v="195"/>
    <s v="PANGOA"/>
    <s v="3019346"/>
    <s v="31682-3 MARIA MONTESSORI"/>
    <s v="Primaria"/>
    <s v="Pública de gestión directa"/>
    <s v="Activa"/>
    <n v="115"/>
    <x v="0"/>
    <n v="0"/>
    <x v="0"/>
  </r>
  <r>
    <x v="10"/>
    <x v="195"/>
    <s v="PANGOA"/>
    <s v="3019353"/>
    <s v="2419 FRANCISCO BOLOGNESI"/>
    <s v="Inicial - Jardín"/>
    <s v="Pública de gestión directa"/>
    <s v="Activa"/>
    <n v="16"/>
    <x v="0"/>
    <n v="0"/>
    <x v="0"/>
  </r>
  <r>
    <x v="17"/>
    <x v="49"/>
    <s v="COCHORCO"/>
    <s v="3019445"/>
    <s v="2357 VICTOR HUMBERTO QUEZADA CHAVEZ"/>
    <s v="Inicial - Jardín"/>
    <s v="Pública de gestión directa"/>
    <s v="Activa"/>
    <n v="4"/>
    <x v="0"/>
    <n v="0"/>
    <x v="0"/>
  </r>
  <r>
    <x v="17"/>
    <x v="56"/>
    <s v="SANTIAGO DE CHUCO"/>
    <s v="3019486"/>
    <s v="80777"/>
    <s v="Inicial - Jardín"/>
    <s v="Pública de gestión directa"/>
    <s v="Activa"/>
    <n v="13"/>
    <x v="0"/>
    <n v="0"/>
    <x v="0"/>
  </r>
  <r>
    <x v="4"/>
    <x v="149"/>
    <s v="ZAPATERO"/>
    <s v="3019494"/>
    <s v="0601"/>
    <s v="Secundaria"/>
    <s v="Pública de gestión directa"/>
    <s v="Activa"/>
    <n v="118"/>
    <x v="0"/>
    <n v="0"/>
    <x v="0"/>
  </r>
  <r>
    <x v="23"/>
    <x v="122"/>
    <s v="IRAZOLA"/>
    <s v="3019502"/>
    <s v="06"/>
    <s v="Básica Especial-Primaria"/>
    <s v="Pública de gestión directa"/>
    <s v="Activa"/>
    <n v="21"/>
    <x v="0"/>
    <n v="0"/>
    <x v="0"/>
  </r>
  <r>
    <x v="13"/>
    <x v="27"/>
    <s v="PASTAZA"/>
    <s v="3020104"/>
    <s v="62822"/>
    <s v="Primaria"/>
    <s v="Pública de gestión directa"/>
    <s v="Activa"/>
    <n v="49"/>
    <x v="0"/>
    <n v="0"/>
    <x v="0"/>
  </r>
  <r>
    <x v="3"/>
    <x v="158"/>
    <s v="CASTROVIRREYNA"/>
    <s v="3020203"/>
    <s v="35028 DIVINO SAN ROQUE"/>
    <s v="Básica Especial-Primaria"/>
    <s v="Pública de gestión directa"/>
    <s v="Activa"/>
    <n v="22"/>
    <x v="0"/>
    <n v="0"/>
    <x v="0"/>
  </r>
  <r>
    <x v="17"/>
    <x v="49"/>
    <s v="COCHORCO"/>
    <s v="3020211"/>
    <s v="2357 VICTOR HUMBERTO QUEZADA CHAVEZ"/>
    <s v="Primaria"/>
    <s v="Pública de gestión directa"/>
    <s v="Activa"/>
    <n v="115"/>
    <x v="0"/>
    <n v="0"/>
    <x v="0"/>
  </r>
  <r>
    <x v="4"/>
    <x v="142"/>
    <s v="TABALOSOS"/>
    <s v="3020229"/>
    <s v="1371"/>
    <s v="Inicial - Jardín"/>
    <s v="Pública de gestión directa"/>
    <s v="Activa"/>
    <n v="18"/>
    <x v="0"/>
    <n v="0"/>
    <x v="0"/>
  </r>
  <r>
    <x v="8"/>
    <x v="166"/>
    <s v="CHAGLLA"/>
    <s v="3020526"/>
    <s v="33546"/>
    <s v="Primaria"/>
    <s v="Pública de gestión directa"/>
    <s v="Activa"/>
    <n v="84"/>
    <x v="0"/>
    <n v="0"/>
    <x v="0"/>
  </r>
  <r>
    <x v="8"/>
    <x v="123"/>
    <s v="CODO DEL POZUZO"/>
    <s v="3020583"/>
    <s v="33544"/>
    <s v="Primaria"/>
    <s v="Pública de gestión directa"/>
    <s v="Activa"/>
    <n v="58"/>
    <x v="0"/>
    <n v="0"/>
    <x v="0"/>
  </r>
  <r>
    <x v="3"/>
    <x v="75"/>
    <s v="ANCO"/>
    <s v="3020625"/>
    <s v="35029 VIRGEN DE COCHARCAS"/>
    <s v="Básica Especial-Primaria"/>
    <s v="Pública de gestión directa"/>
    <s v="Activa"/>
    <n v="22"/>
    <x v="0"/>
    <n v="0"/>
    <x v="0"/>
  </r>
  <r>
    <x v="7"/>
    <x v="113"/>
    <s v="JULIACA"/>
    <s v="3020658"/>
    <s v="INGENIERITOS DEL PERU EDUARDO DE HABICH"/>
    <s v="Secundaria"/>
    <s v="Pública de gestión directa"/>
    <s v="Activa"/>
    <n v="258"/>
    <x v="0"/>
    <n v="0"/>
    <x v="0"/>
  </r>
  <r>
    <x v="2"/>
    <x v="69"/>
    <s v="TACABAMBA"/>
    <s v="3021704"/>
    <s v="CARITAS FELICES"/>
    <s v="Inicial - Programa no escolarizado"/>
    <s v="Pública de gestión directa"/>
    <s v="Activa"/>
    <n v="6"/>
    <x v="113"/>
    <n v="1"/>
    <x v="4"/>
  </r>
  <r>
    <x v="2"/>
    <x v="69"/>
    <s v="TACABAMBA"/>
    <s v="3021705"/>
    <s v="LAS ROSAS"/>
    <s v="Inicial - Programa no escolarizado"/>
    <s v="Pública de gestión directa"/>
    <s v="Activa"/>
    <n v="3"/>
    <x v="642"/>
    <n v="1"/>
    <x v="12"/>
  </r>
  <r>
    <x v="2"/>
    <x v="69"/>
    <s v="TACABAMBA"/>
    <s v="3021716"/>
    <s v="LOS OSITOS"/>
    <s v="Inicial - Programa no escolarizado"/>
    <s v="Pública de gestión directa"/>
    <s v="Activa"/>
    <n v="6"/>
    <x v="113"/>
    <n v="1"/>
    <x v="8"/>
  </r>
  <r>
    <x v="2"/>
    <x v="69"/>
    <s v="TACABAMBA"/>
    <s v="3021721"/>
    <s v="LOS POLLITOS"/>
    <s v="Inicial - Programa no escolarizado"/>
    <s v="Pública de gestión directa"/>
    <s v="Activa"/>
    <n v="6"/>
    <x v="0"/>
    <n v="0"/>
    <x v="0"/>
  </r>
  <r>
    <x v="12"/>
    <x v="35"/>
    <s v="PICHARI"/>
    <s v="3021722"/>
    <s v="501466 SANTANI IYOTINKARI"/>
    <s v="Inicial - Jardín"/>
    <s v="Pública de gestión directa"/>
    <s v="Activa"/>
    <n v="17"/>
    <x v="0"/>
    <n v="0"/>
    <x v="0"/>
  </r>
  <r>
    <x v="2"/>
    <x v="69"/>
    <s v="TACABAMBA"/>
    <s v="3021724"/>
    <s v="LOS HONGUITOS"/>
    <s v="Inicial - Programa no escolarizado"/>
    <s v="Pública de gestión directa"/>
    <s v="Activa"/>
    <n v="6"/>
    <x v="113"/>
    <n v="1"/>
    <x v="8"/>
  </r>
  <r>
    <x v="22"/>
    <x v="141"/>
    <s v="NIEVA"/>
    <s v="3021730"/>
    <s v="18853"/>
    <s v="Primaria"/>
    <s v="Pública de gestión directa"/>
    <s v="Activa"/>
    <n v="33"/>
    <x v="0"/>
    <n v="0"/>
    <x v="0"/>
  </r>
  <r>
    <x v="2"/>
    <x v="69"/>
    <s v="ANGUIA"/>
    <s v="3021731"/>
    <s v="LOS GATITOS"/>
    <s v="Inicial - Programa no escolarizado"/>
    <s v="Pública de gestión directa"/>
    <s v="Activa"/>
    <n v="4"/>
    <x v="2"/>
    <n v="1"/>
    <x v="3"/>
  </r>
  <r>
    <x v="2"/>
    <x v="69"/>
    <s v="PION"/>
    <s v="3021735"/>
    <s v="LAS ABEJITAS"/>
    <s v="Inicial - Programa no escolarizado"/>
    <s v="Pública de gestión directa"/>
    <s v="Activa"/>
    <n v="10"/>
    <x v="0"/>
    <n v="0"/>
    <x v="0"/>
  </r>
  <r>
    <x v="2"/>
    <x v="69"/>
    <s v="TACABAMBA"/>
    <s v="3021736"/>
    <s v="LOS ALEGRES"/>
    <s v="Inicial - Programa no escolarizado"/>
    <s v="Pública de gestión directa"/>
    <s v="Activa"/>
    <n v="6"/>
    <x v="0"/>
    <n v="0"/>
    <x v="0"/>
  </r>
  <r>
    <x v="2"/>
    <x v="69"/>
    <s v="TACABAMBA"/>
    <s v="3021739"/>
    <s v="LAS MARIPOSAS"/>
    <s v="Inicial - Programa no escolarizado"/>
    <s v="Pública de gestión directa"/>
    <s v="Activa"/>
    <n v="6"/>
    <x v="113"/>
    <n v="1"/>
    <x v="4"/>
  </r>
  <r>
    <x v="2"/>
    <x v="69"/>
    <s v="ANGUIA"/>
    <s v="3021742"/>
    <s v="CARITAS FELICES"/>
    <s v="Inicial - Programa no escolarizado"/>
    <s v="Pública de gestión directa"/>
    <s v="Activa"/>
    <n v="3"/>
    <x v="0"/>
    <n v="0"/>
    <x v="0"/>
  </r>
  <r>
    <x v="2"/>
    <x v="69"/>
    <s v="TACABAMBA"/>
    <s v="3021743"/>
    <s v="LA PALMITA"/>
    <s v="Inicial - Programa no escolarizado"/>
    <s v="Pública de gestión directa"/>
    <s v="Activa"/>
    <n v="6"/>
    <x v="113"/>
    <n v="1"/>
    <x v="4"/>
  </r>
  <r>
    <x v="2"/>
    <x v="69"/>
    <s v="TACABAMBA"/>
    <s v="3021745"/>
    <s v="MIS ALEGRIAS"/>
    <s v="Inicial - Programa no escolarizado"/>
    <s v="Pública de gestión directa"/>
    <s v="Activa"/>
    <n v="8"/>
    <x v="0"/>
    <n v="0"/>
    <x v="0"/>
  </r>
  <r>
    <x v="2"/>
    <x v="69"/>
    <s v="ANGUIA"/>
    <s v="3021746"/>
    <s v="PEQUEÑO ANGELITOS"/>
    <s v="Inicial - Programa no escolarizado"/>
    <s v="Pública de gestión directa"/>
    <s v="Activa"/>
    <n v="6"/>
    <x v="0"/>
    <n v="0"/>
    <x v="0"/>
  </r>
  <r>
    <x v="2"/>
    <x v="69"/>
    <s v="TACABAMBA"/>
    <s v="3021749"/>
    <s v="NUEVO AMANECER"/>
    <s v="Inicial - Programa no escolarizado"/>
    <s v="Pública de gestión directa"/>
    <s v="Activa"/>
    <n v="2"/>
    <x v="0"/>
    <n v="0"/>
    <x v="0"/>
  </r>
  <r>
    <x v="2"/>
    <x v="69"/>
    <s v="TACABAMBA"/>
    <s v="3021750"/>
    <s v="LOS CLAVELES"/>
    <s v="Inicial - Programa no escolarizado"/>
    <s v="Pública de gestión directa"/>
    <s v="Activa"/>
    <n v="4"/>
    <x v="0"/>
    <n v="0"/>
    <x v="0"/>
  </r>
  <r>
    <x v="10"/>
    <x v="188"/>
    <s v="PANGOA"/>
    <s v="3021755"/>
    <s v="30001-182"/>
    <s v="Primaria"/>
    <s v="Pública de gestión directa"/>
    <s v="Activa"/>
    <n v="1"/>
    <x v="0"/>
    <n v="0"/>
    <x v="0"/>
  </r>
  <r>
    <x v="2"/>
    <x v="61"/>
    <s v="CONDEBAMBA"/>
    <s v="3021771"/>
    <s v="821007"/>
    <s v="Secundaria"/>
    <s v="Pública de gestión directa"/>
    <s v="Activa"/>
    <n v="98"/>
    <x v="0"/>
    <n v="0"/>
    <x v="0"/>
  </r>
  <r>
    <x v="22"/>
    <x v="141"/>
    <s v="NIEVA"/>
    <s v="3021797"/>
    <s v="NICOLAS DE PIEROLA"/>
    <s v="Secundaria"/>
    <s v="Pública de gestión directa"/>
    <s v="Activa"/>
    <n v="220"/>
    <x v="0"/>
    <n v="0"/>
    <x v="0"/>
  </r>
  <r>
    <x v="22"/>
    <x v="141"/>
    <s v="NIEVA"/>
    <s v="3021805"/>
    <s v="HECTOR PEAS TSEGKUAN"/>
    <s v="Secundaria"/>
    <s v="Pública de gestión directa"/>
    <s v="Activa"/>
    <n v="276"/>
    <x v="0"/>
    <n v="0"/>
    <x v="0"/>
  </r>
  <r>
    <x v="8"/>
    <x v="166"/>
    <s v="CHAGLLA"/>
    <s v="3021847"/>
    <s v="851 MARIA MONTESSORI"/>
    <s v="Inicial - Jardín"/>
    <s v="Pública de gestión directa"/>
    <s v="Activa"/>
    <n v="9"/>
    <x v="0"/>
    <n v="0"/>
    <x v="0"/>
  </r>
  <r>
    <x v="6"/>
    <x v="176"/>
    <s v="CUSCA"/>
    <s v="3021854"/>
    <s v="2680"/>
    <s v="Inicial - Jardín"/>
    <s v="Pública de gestión directa"/>
    <s v="Activa"/>
    <n v="7"/>
    <x v="417"/>
    <n v="1"/>
    <x v="0"/>
  </r>
  <r>
    <x v="8"/>
    <x v="166"/>
    <s v="PANAO"/>
    <s v="3021862"/>
    <s v="33547"/>
    <s v="Primaria"/>
    <s v="Pública de gestión directa"/>
    <s v="Activa"/>
    <n v="84"/>
    <x v="0"/>
    <n v="0"/>
    <x v="0"/>
  </r>
  <r>
    <x v="22"/>
    <x v="141"/>
    <s v="NIEVA"/>
    <s v="3021920"/>
    <s v="18851"/>
    <s v="Primaria"/>
    <s v="Pública de gestión directa"/>
    <s v="Activa"/>
    <n v="46"/>
    <x v="0"/>
    <n v="0"/>
    <x v="0"/>
  </r>
  <r>
    <x v="4"/>
    <x v="142"/>
    <s v="MOYOBAMBA"/>
    <s v="3021953"/>
    <s v="1378"/>
    <s v="Inicial - Jardín"/>
    <s v="Pública de gestión directa"/>
    <s v="Activa"/>
    <n v="22"/>
    <x v="0"/>
    <n v="0"/>
    <x v="0"/>
  </r>
  <r>
    <x v="8"/>
    <x v="123"/>
    <s v="CODO DEL POZUZO"/>
    <s v="3022233"/>
    <s v="33545"/>
    <s v="Primaria"/>
    <s v="Pública de gestión directa"/>
    <s v="Activa"/>
    <n v="58"/>
    <x v="0"/>
    <n v="0"/>
    <x v="0"/>
  </r>
  <r>
    <x v="12"/>
    <x v="65"/>
    <s v="VELILLE"/>
    <s v="3022258"/>
    <s v="DIVINO NIÑO JESUS"/>
    <s v="Inicial - Jardín"/>
    <s v="Pública de gestión directa"/>
    <s v="Activa"/>
    <n v="21"/>
    <x v="0"/>
    <n v="0"/>
    <x v="0"/>
  </r>
  <r>
    <x v="2"/>
    <x v="6"/>
    <s v="SAN JOSE DE LOURDES"/>
    <s v="3022266"/>
    <s v="16974"/>
    <s v="Inicial - Jardín"/>
    <s v="Pública de gestión directa"/>
    <s v="Activa"/>
    <n v="10"/>
    <x v="111"/>
    <n v="1"/>
    <x v="32"/>
  </r>
  <r>
    <x v="2"/>
    <x v="6"/>
    <s v="TABACONAS"/>
    <s v="3022274"/>
    <s v="16545"/>
    <s v="Secundaria"/>
    <s v="Pública de gestión directa"/>
    <s v="Activa"/>
    <n v="114"/>
    <x v="0"/>
    <n v="0"/>
    <x v="0"/>
  </r>
  <r>
    <x v="2"/>
    <x v="6"/>
    <s v="LA COIPA"/>
    <s v="3022282"/>
    <s v="16483"/>
    <s v="Secundaria"/>
    <s v="Pública de gestión directa"/>
    <s v="Activa"/>
    <n v="100"/>
    <x v="0"/>
    <n v="0"/>
    <x v="0"/>
  </r>
  <r>
    <x v="2"/>
    <x v="6"/>
    <s v="HUARANGO"/>
    <s v="3022290"/>
    <s v="16696"/>
    <s v="Secundaria"/>
    <s v="Pública de gestión directa"/>
    <s v="Activa"/>
    <n v="142"/>
    <x v="0"/>
    <n v="0"/>
    <x v="0"/>
  </r>
  <r>
    <x v="8"/>
    <x v="164"/>
    <s v="PUCAYACU"/>
    <s v="3022324"/>
    <s v="33389"/>
    <s v="Secundaria"/>
    <s v="Pública de gestión directa"/>
    <s v="Activa"/>
    <n v="66"/>
    <x v="238"/>
    <n v="1"/>
    <x v="379"/>
  </r>
  <r>
    <x v="0"/>
    <x v="124"/>
    <s v="LAHUAYTAMBO"/>
    <s v="3022332"/>
    <s v="20955-33 VIRGEN DE FATIMA"/>
    <s v="Primaria"/>
    <s v="Pública de gestión directa"/>
    <s v="Activa"/>
    <n v="96"/>
    <x v="0"/>
    <n v="0"/>
    <x v="0"/>
  </r>
  <r>
    <x v="4"/>
    <x v="147"/>
    <s v="SAPOSOA"/>
    <s v="3022357"/>
    <s v="1327"/>
    <s v="Primaria"/>
    <s v="Pública de gestión directa"/>
    <s v="Activa"/>
    <n v="58"/>
    <x v="0"/>
    <n v="0"/>
    <x v="0"/>
  </r>
  <r>
    <x v="4"/>
    <x v="153"/>
    <s v="CHAZUTA"/>
    <s v="3022365"/>
    <s v="0042 BILINGUE"/>
    <s v="Secundaria"/>
    <s v="Pública de gestión directa"/>
    <s v="Activa"/>
    <n v="118"/>
    <x v="0"/>
    <n v="0"/>
    <x v="0"/>
  </r>
  <r>
    <x v="22"/>
    <x v="97"/>
    <s v="IMAZA"/>
    <s v="3022381"/>
    <s v="MARCIAL YAUN SEJUNITA"/>
    <s v="Secundaria"/>
    <s v="Pública de gestión directa"/>
    <s v="Activa"/>
    <n v="266"/>
    <x v="0"/>
    <n v="0"/>
    <x v="0"/>
  </r>
  <r>
    <x v="8"/>
    <x v="164"/>
    <s v="SANTO DOMINGO DE ANDA"/>
    <s v="3022399"/>
    <s v="35550"/>
    <s v="Primaria"/>
    <s v="Pública de gestión directa"/>
    <s v="Activa"/>
    <n v="38"/>
    <x v="0"/>
    <n v="0"/>
    <x v="0"/>
  </r>
  <r>
    <x v="22"/>
    <x v="97"/>
    <s v="IMAZA"/>
    <s v="3022407"/>
    <s v="456"/>
    <s v="Inicial - Jardín"/>
    <s v="Pública de gestión directa"/>
    <s v="Activa"/>
    <n v="9"/>
    <x v="0"/>
    <n v="0"/>
    <x v="0"/>
  </r>
  <r>
    <x v="22"/>
    <x v="97"/>
    <s v="IMAZA"/>
    <s v="3022415"/>
    <s v="457"/>
    <s v="Inicial - Jardín"/>
    <s v="Pública de gestión directa"/>
    <s v="Activa"/>
    <n v="9"/>
    <x v="0"/>
    <n v="0"/>
    <x v="0"/>
  </r>
  <r>
    <x v="22"/>
    <x v="97"/>
    <s v="IMAZA"/>
    <s v="3022423"/>
    <s v="458"/>
    <s v="Inicial - Jardín"/>
    <s v="Pública de gestión directa"/>
    <s v="Activa"/>
    <n v="6"/>
    <x v="0"/>
    <n v="0"/>
    <x v="0"/>
  </r>
  <r>
    <x v="22"/>
    <x v="97"/>
    <s v="IMAZA"/>
    <s v="3022431"/>
    <s v="18859"/>
    <s v="Primaria"/>
    <s v="Pública de gestión directa"/>
    <s v="Activa"/>
    <n v="76"/>
    <x v="0"/>
    <n v="0"/>
    <x v="0"/>
  </r>
  <r>
    <x v="4"/>
    <x v="147"/>
    <s v="PISCOYACU"/>
    <s v="3022449"/>
    <s v="1379"/>
    <s v="Primaria"/>
    <s v="Pública de gestión directa"/>
    <s v="Activa"/>
    <n v="58"/>
    <x v="0"/>
    <n v="0"/>
    <x v="0"/>
  </r>
  <r>
    <x v="6"/>
    <x v="63"/>
    <s v="FIDEL OLIVAS ESCUDERO"/>
    <s v="3022456"/>
    <s v="84141 EFRAIN MANCISIDOR ESTRADA"/>
    <s v="Secundaria"/>
    <s v="Pública de gestión directa"/>
    <s v="Activa"/>
    <n v="90"/>
    <x v="20"/>
    <n v="1"/>
    <x v="335"/>
  </r>
  <r>
    <x v="8"/>
    <x v="78"/>
    <s v="CHURUBAMBA"/>
    <s v="3022464"/>
    <s v="SAN JOSE DE NAZARET"/>
    <s v="Secundaria"/>
    <s v="Pública de gestión directa"/>
    <s v="Activa"/>
    <n v="86"/>
    <x v="0"/>
    <n v="0"/>
    <x v="0"/>
  </r>
  <r>
    <x v="22"/>
    <x v="97"/>
    <s v="IMAZA"/>
    <s v="3022522"/>
    <s v="459"/>
    <s v="Inicial - Jardín"/>
    <s v="Pública de gestión directa"/>
    <s v="Activa"/>
    <n v="9"/>
    <x v="0"/>
    <n v="0"/>
    <x v="0"/>
  </r>
  <r>
    <x v="12"/>
    <x v="30"/>
    <s v="MEGANTONI"/>
    <s v="3022688"/>
    <s v="501469"/>
    <s v="Primaria"/>
    <s v="Pública de gestión directa"/>
    <s v="Activa"/>
    <n v="115"/>
    <x v="0"/>
    <n v="0"/>
    <x v="0"/>
  </r>
  <r>
    <x v="14"/>
    <x v="42"/>
    <s v="MANU"/>
    <s v="3022761"/>
    <s v="CIRILO ESPINAL SUAREZ"/>
    <s v="Primaria"/>
    <s v="Pública de gestión directa"/>
    <s v="Activa"/>
    <n v="83"/>
    <x v="261"/>
    <n v="1"/>
    <x v="0"/>
  </r>
  <r>
    <x v="22"/>
    <x v="97"/>
    <s v="IMAZA"/>
    <s v="3022779"/>
    <s v="18858"/>
    <s v="Primaria"/>
    <s v="Pública de gestión directa"/>
    <s v="Activa"/>
    <n v="75"/>
    <x v="0"/>
    <n v="0"/>
    <x v="0"/>
  </r>
  <r>
    <x v="1"/>
    <x v="1"/>
    <s v="HUARMACA"/>
    <s v="3022795"/>
    <s v="20898"/>
    <s v="Primaria"/>
    <s v="Pública de gestión directa"/>
    <s v="Activa"/>
    <n v="98"/>
    <x v="114"/>
    <n v="0.90816326530612246"/>
    <x v="160"/>
  </r>
  <r>
    <x v="1"/>
    <x v="1"/>
    <s v="HUARMACA"/>
    <s v="3022803"/>
    <s v="20897"/>
    <s v="Primaria"/>
    <s v="Pública de gestión directa"/>
    <s v="Activa"/>
    <n v="114"/>
    <x v="0"/>
    <n v="0"/>
    <x v="0"/>
  </r>
  <r>
    <x v="3"/>
    <x v="75"/>
    <s v="ANCO"/>
    <s v="3022829"/>
    <s v="35029 VIRGEN DE COCHARCAS"/>
    <s v="Básica Especial-Inicial"/>
    <s v="Pública de gestión directa"/>
    <s v="Activa"/>
    <n v="9"/>
    <x v="0"/>
    <n v="0"/>
    <x v="0"/>
  </r>
  <r>
    <x v="23"/>
    <x v="121"/>
    <s v="RAYMONDI"/>
    <s v="3022837"/>
    <s v="65387-B"/>
    <s v="Primaria"/>
    <s v="Pública de gestión directa"/>
    <s v="Activa"/>
    <n v="116"/>
    <x v="0"/>
    <n v="0"/>
    <x v="0"/>
  </r>
  <r>
    <x v="23"/>
    <x v="121"/>
    <s v="RAYMONDI"/>
    <s v="3022845"/>
    <s v="65386-B"/>
    <s v="Primaria"/>
    <s v="Pública de gestión directa"/>
    <s v="Activa"/>
    <n v="116"/>
    <x v="0"/>
    <n v="0"/>
    <x v="0"/>
  </r>
  <r>
    <x v="23"/>
    <x v="122"/>
    <s v="NESHUYA"/>
    <s v="3022852"/>
    <s v="812"/>
    <s v="Inicial - Jardín"/>
    <s v="Pública de gestión directa"/>
    <s v="Activa"/>
    <n v="20"/>
    <x v="0"/>
    <n v="0"/>
    <x v="0"/>
  </r>
  <r>
    <x v="21"/>
    <x v="103"/>
    <s v="MOQUEGUA"/>
    <s v="3022860"/>
    <s v="NUEVA QUERAPI"/>
    <s v="Secundaria"/>
    <s v="Pública de gestión directa"/>
    <s v="Activa"/>
    <n v="12"/>
    <x v="0"/>
    <n v="0"/>
    <x v="0"/>
  </r>
  <r>
    <x v="4"/>
    <x v="152"/>
    <s v="RIOJA"/>
    <s v="3022878"/>
    <s v="00957"/>
    <s v="Secundaria"/>
    <s v="Pública de gestión directa"/>
    <s v="Activa"/>
    <n v="98"/>
    <x v="0"/>
    <n v="0"/>
    <x v="0"/>
  </r>
  <r>
    <x v="13"/>
    <x v="119"/>
    <s v="CONTAMANA"/>
    <s v="3022886"/>
    <s v="64634"/>
    <s v="Inicial - Jardín"/>
    <s v="Pública de gestión directa"/>
    <s v="Activa"/>
    <n v="22"/>
    <x v="0"/>
    <n v="0"/>
    <x v="0"/>
  </r>
  <r>
    <x v="13"/>
    <x v="119"/>
    <s v="CONTAMANA"/>
    <s v="3022894"/>
    <s v="6010145"/>
    <s v="Secundaria"/>
    <s v="Pública de gestión directa"/>
    <s v="Activa"/>
    <n v="258"/>
    <x v="359"/>
    <n v="1"/>
    <x v="0"/>
  </r>
  <r>
    <x v="3"/>
    <x v="3"/>
    <s v="ACRAQUIA"/>
    <s v="3023264"/>
    <s v="35017"/>
    <s v="Básica Especial-Inicial"/>
    <s v="Pública de gestión directa"/>
    <s v="Activa"/>
    <n v="22"/>
    <x v="0"/>
    <n v="0"/>
    <x v="0"/>
  </r>
  <r>
    <x v="22"/>
    <x v="97"/>
    <s v="IMAZA"/>
    <s v="3023298"/>
    <s v="ALFONSO MAJUASH TIINCH"/>
    <s v="Secundaria"/>
    <s v="Pública de gestión directa"/>
    <s v="Activa"/>
    <n v="266"/>
    <x v="0"/>
    <n v="0"/>
    <x v="0"/>
  </r>
  <r>
    <x v="3"/>
    <x v="159"/>
    <s v="SAN FRANCISCO DE SANGAYAICO"/>
    <s v="3023330"/>
    <s v="22223"/>
    <s v="Secundaria"/>
    <s v="Pública de gestión directa"/>
    <s v="Activa"/>
    <n v="170"/>
    <x v="0"/>
    <n v="0"/>
    <x v="0"/>
  </r>
  <r>
    <x v="10"/>
    <x v="194"/>
    <s v="RIO TAMBO"/>
    <s v="3023413"/>
    <s v="30001-255"/>
    <s v="Primaria"/>
    <s v="Pública de gestión directa"/>
    <s v="Activa"/>
    <n v="176"/>
    <x v="0"/>
    <n v="0"/>
    <x v="0"/>
  </r>
  <r>
    <x v="17"/>
    <x v="55"/>
    <s v="TAYABAMBA"/>
    <s v="3023421"/>
    <s v="84100 VIRGEN DE LA PUERTA"/>
    <s v="Primaria"/>
    <s v="Pública de gestión directa"/>
    <s v="Activa"/>
    <n v="115"/>
    <x v="0"/>
    <n v="0"/>
    <x v="0"/>
  </r>
  <r>
    <x v="10"/>
    <x v="188"/>
    <s v="PANGOA"/>
    <s v="3023447"/>
    <s v="MARIA TRINIDAD ENRIQUEZ"/>
    <s v="Secundaria"/>
    <s v="Pública de gestión directa"/>
    <s v="Activa"/>
    <n v="174"/>
    <x v="0"/>
    <n v="0"/>
    <x v="0"/>
  </r>
  <r>
    <x v="4"/>
    <x v="152"/>
    <s v="AWAJUN"/>
    <s v="3023462"/>
    <s v="00906"/>
    <s v="Secundaria"/>
    <s v="Pública de gestión directa"/>
    <s v="Activa"/>
    <n v="158"/>
    <x v="0"/>
    <n v="0"/>
    <x v="0"/>
  </r>
  <r>
    <x v="23"/>
    <x v="121"/>
    <s v="TAHUANIA"/>
    <s v="3023470"/>
    <s v="65319-B"/>
    <s v="Inicial - Jardín"/>
    <s v="Pública de gestión directa"/>
    <s v="Activa"/>
    <n v="21"/>
    <x v="0"/>
    <n v="0"/>
    <x v="0"/>
  </r>
  <r>
    <x v="23"/>
    <x v="121"/>
    <s v="TAHUANIA"/>
    <s v="3023488"/>
    <s v="65195-B"/>
    <s v="Secundaria"/>
    <s v="Pública de gestión directa"/>
    <s v="Activa"/>
    <n v="204"/>
    <x v="0"/>
    <n v="0"/>
    <x v="0"/>
  </r>
  <r>
    <x v="7"/>
    <x v="113"/>
    <s v="SAN MIGUEL"/>
    <s v="3023546"/>
    <s v="GUSMAN DOMINGO VARGAS AVALOS"/>
    <s v="Primaria"/>
    <s v="Pública de gestión directa"/>
    <s v="Activa"/>
    <n v="42"/>
    <x v="0"/>
    <n v="0"/>
    <x v="0"/>
  </r>
  <r>
    <x v="22"/>
    <x v="130"/>
    <s v="CHUQUIBAMBA"/>
    <s v="3023553"/>
    <s v="18490 PROF. KENNEDY MANUEL BACA JALK"/>
    <s v="Primaria"/>
    <s v="Pública de gestión directa"/>
    <s v="Activa"/>
    <n v="58"/>
    <x v="0"/>
    <n v="0"/>
    <x v="0"/>
  </r>
  <r>
    <x v="23"/>
    <x v="120"/>
    <s v="IPARIA"/>
    <s v="3023579"/>
    <s v="65234"/>
    <s v="Secundaria"/>
    <s v="Pública de gestión directa"/>
    <s v="Activa"/>
    <n v="120"/>
    <x v="137"/>
    <n v="1"/>
    <x v="0"/>
  </r>
  <r>
    <x v="1"/>
    <x v="82"/>
    <s v="SALITRAL"/>
    <s v="3023587"/>
    <s v="1610"/>
    <s v="Inicial - Jardín"/>
    <s v="Pública de gestión directa"/>
    <s v="Activa"/>
    <n v="9"/>
    <x v="0"/>
    <n v="0"/>
    <x v="0"/>
  </r>
  <r>
    <x v="4"/>
    <x v="147"/>
    <s v="SAPOSOA"/>
    <s v="3023595"/>
    <s v="0265"/>
    <s v="Secundaria"/>
    <s v="Pública de gestión directa"/>
    <s v="Activa"/>
    <n v="80"/>
    <x v="0"/>
    <n v="0"/>
    <x v="0"/>
  </r>
  <r>
    <x v="22"/>
    <x v="95"/>
    <s v="CUMBA"/>
    <s v="3023603"/>
    <s v="17225"/>
    <s v="Inicial - Jardín"/>
    <s v="Pública de gestión directa"/>
    <s v="Activa"/>
    <n v="15"/>
    <x v="0"/>
    <n v="0"/>
    <x v="0"/>
  </r>
  <r>
    <x v="22"/>
    <x v="95"/>
    <s v="BAGUA GRANDE"/>
    <s v="3023611"/>
    <s v="17031"/>
    <s v="Inicial - Jardín"/>
    <s v="Pública de gestión directa"/>
    <s v="Activa"/>
    <n v="3"/>
    <x v="642"/>
    <n v="1"/>
    <x v="12"/>
  </r>
  <r>
    <x v="22"/>
    <x v="95"/>
    <s v="CAJARURO"/>
    <s v="3023629"/>
    <s v="17036"/>
    <s v="Inicial - Jardín"/>
    <s v="Pública de gestión directa"/>
    <s v="Activa"/>
    <n v="12"/>
    <x v="0"/>
    <n v="0"/>
    <x v="0"/>
  </r>
  <r>
    <x v="2"/>
    <x v="202"/>
    <s v="BAMBAMARCA"/>
    <s v="3023645"/>
    <s v="82934"/>
    <s v="Secundaria"/>
    <s v="Pública de gestión directa"/>
    <s v="Activa"/>
    <n v="106"/>
    <x v="369"/>
    <n v="1"/>
    <x v="192"/>
  </r>
  <r>
    <x v="2"/>
    <x v="202"/>
    <s v="BAMBAMARCA"/>
    <s v="3023652"/>
    <s v="82871"/>
    <s v="Secundaria"/>
    <s v="Pública de gestión directa"/>
    <s v="Activa"/>
    <n v="120"/>
    <x v="137"/>
    <n v="1"/>
    <x v="0"/>
  </r>
  <r>
    <x v="8"/>
    <x v="123"/>
    <s v="CODO DEL POZUZO"/>
    <s v="3023678"/>
    <s v="CAMPO VERDE"/>
    <s v="Inicial - Jardín"/>
    <s v="Pública de gestión directa"/>
    <s v="Activa"/>
    <n v="6"/>
    <x v="0"/>
    <n v="0"/>
    <x v="0"/>
  </r>
  <r>
    <x v="8"/>
    <x v="123"/>
    <s v="TOURNAVISTA"/>
    <s v="3023686"/>
    <s v="33272"/>
    <s v="Inicial - Jardín"/>
    <s v="Pública de gestión directa"/>
    <s v="Activa"/>
    <n v="12"/>
    <x v="0"/>
    <n v="0"/>
    <x v="0"/>
  </r>
  <r>
    <x v="8"/>
    <x v="165"/>
    <s v="HUACRACHUCO"/>
    <s v="3023694"/>
    <s v="84316"/>
    <s v="Secundaria"/>
    <s v="Pública de gestión directa"/>
    <s v="Activa"/>
    <n v="20"/>
    <x v="0"/>
    <n v="0"/>
    <x v="0"/>
  </r>
  <r>
    <x v="10"/>
    <x v="189"/>
    <s v="PERENE"/>
    <s v="3023702"/>
    <s v="30963"/>
    <s v="Inicial - Jardín"/>
    <s v="Pública de gestión directa"/>
    <s v="Activa"/>
    <n v="13"/>
    <x v="0"/>
    <n v="0"/>
    <x v="0"/>
  </r>
  <r>
    <x v="13"/>
    <x v="24"/>
    <s v="LAS AMAZONAS"/>
    <s v="3023751"/>
    <s v="60212"/>
    <s v="Secundaria"/>
    <s v="Pública de gestión directa"/>
    <s v="Activa"/>
    <n v="30"/>
    <x v="0"/>
    <n v="0"/>
    <x v="0"/>
  </r>
  <r>
    <x v="18"/>
    <x v="73"/>
    <s v="HUAYLLAY"/>
    <s v="3023769"/>
    <s v="34015"/>
    <s v="Secundaria"/>
    <s v="Pública de gestión directa"/>
    <s v="Activa"/>
    <n v="96"/>
    <x v="0"/>
    <n v="0"/>
    <x v="0"/>
  </r>
  <r>
    <x v="4"/>
    <x v="58"/>
    <s v="JUANJUI"/>
    <s v="3023843"/>
    <s v="0397 SARITA COLONIA"/>
    <s v="Secundaria"/>
    <s v="Pública de gestión directa"/>
    <s v="Activa"/>
    <n v="68"/>
    <x v="0"/>
    <n v="0"/>
    <x v="0"/>
  </r>
  <r>
    <x v="4"/>
    <x v="58"/>
    <s v="HUALLAGA"/>
    <s v="3023850"/>
    <s v="0736"/>
    <s v="Secundaria"/>
    <s v="Pública de gestión directa"/>
    <s v="Activa"/>
    <n v="66"/>
    <x v="0"/>
    <n v="0"/>
    <x v="0"/>
  </r>
  <r>
    <x v="4"/>
    <x v="58"/>
    <s v="HUICUNGO"/>
    <s v="3023868"/>
    <s v="0009"/>
    <s v="Inicial - Jardín"/>
    <s v="Pública de gestión directa"/>
    <s v="Activa"/>
    <n v="11"/>
    <x v="0"/>
    <n v="0"/>
    <x v="0"/>
  </r>
  <r>
    <x v="4"/>
    <x v="148"/>
    <s v="ALTO BIAVO"/>
    <s v="3023876"/>
    <s v="0122 JOSE CARLOS MARIATEGUI"/>
    <s v="Secundaria"/>
    <s v="Pública de gestión directa"/>
    <s v="Activa"/>
    <n v="86"/>
    <x v="0"/>
    <n v="0"/>
    <x v="0"/>
  </r>
  <r>
    <x v="22"/>
    <x v="130"/>
    <s v="CHACHAPOYAS"/>
    <s v="3024064"/>
    <s v="18288 ISABEL LINCH DE RUBIO"/>
    <s v="Secundaria"/>
    <s v="Pública de gestión directa"/>
    <s v="Activa"/>
    <n v="256"/>
    <x v="0"/>
    <n v="0"/>
    <x v="0"/>
  </r>
  <r>
    <x v="8"/>
    <x v="123"/>
    <s v="PUERTO INCA"/>
    <s v="3024320"/>
    <s v="33551"/>
    <s v="Primaria"/>
    <s v="Pública de gestión directa"/>
    <s v="Activa"/>
    <n v="58"/>
    <x v="0"/>
    <n v="0"/>
    <x v="0"/>
  </r>
  <r>
    <x v="10"/>
    <x v="194"/>
    <s v="RIO TAMBO"/>
    <s v="3024445"/>
    <s v="30001-265"/>
    <s v="Primaria"/>
    <s v="Pública de gestión directa"/>
    <s v="Activa"/>
    <n v="29"/>
    <x v="0"/>
    <n v="0"/>
    <x v="0"/>
  </r>
  <r>
    <x v="10"/>
    <x v="194"/>
    <s v="RIO TAMBO"/>
    <s v="3024452"/>
    <s v="SANTA LUCIA"/>
    <s v="Secundaria"/>
    <s v="Pública de gestión directa"/>
    <s v="Activa"/>
    <n v="101"/>
    <x v="0"/>
    <n v="0"/>
    <x v="0"/>
  </r>
  <r>
    <x v="8"/>
    <x v="78"/>
    <s v="SAN PABLO DE PILLAO"/>
    <s v="3024460"/>
    <s v="VICTOR ERNESTO VIVAR ESPINOZA"/>
    <s v="Secundaria"/>
    <s v="Pública de gestión directa"/>
    <s v="Activa"/>
    <n v="92"/>
    <x v="0"/>
    <n v="0"/>
    <x v="0"/>
  </r>
  <r>
    <x v="22"/>
    <x v="130"/>
    <s v="LA JALCA"/>
    <s v="3024478"/>
    <s v="460 JAVIER PEREZ DE CUELLAR"/>
    <s v="Inicial - Jardín"/>
    <s v="Pública de gestión directa"/>
    <s v="Activa"/>
    <n v="13"/>
    <x v="0"/>
    <n v="0"/>
    <x v="0"/>
  </r>
  <r>
    <x v="1"/>
    <x v="134"/>
    <s v="VEINTISEIS DE OCTUBRE"/>
    <s v="3024486"/>
    <s v="20899"/>
    <s v="Primaria"/>
    <s v="Pública de gestión directa"/>
    <s v="Activa"/>
    <n v="60"/>
    <x v="0"/>
    <n v="0"/>
    <x v="0"/>
  </r>
  <r>
    <x v="2"/>
    <x v="199"/>
    <s v="MIGUEL IGLESIAS"/>
    <s v="3024528"/>
    <s v="821682"/>
    <s v="Primaria"/>
    <s v="Pública de gestión directa"/>
    <s v="Activa"/>
    <n v="40"/>
    <x v="55"/>
    <n v="2"/>
    <x v="0"/>
  </r>
  <r>
    <x v="22"/>
    <x v="131"/>
    <s v="VISTA ALEGRE"/>
    <s v="3024544"/>
    <s v="18447"/>
    <s v="Secundaria"/>
    <s v="Pública de gestión directa"/>
    <s v="Activa"/>
    <n v="54"/>
    <x v="0"/>
    <n v="0"/>
    <x v="0"/>
  </r>
  <r>
    <x v="4"/>
    <x v="149"/>
    <s v="CAYNARACHI"/>
    <s v="3024569"/>
    <s v="0546"/>
    <s v="Inicial - Jardín"/>
    <s v="Pública de gestión directa"/>
    <s v="Activa"/>
    <n v="4"/>
    <x v="0"/>
    <n v="0"/>
    <x v="0"/>
  </r>
  <r>
    <x v="4"/>
    <x v="149"/>
    <s v="BARRANQUITA"/>
    <s v="3024577"/>
    <s v="0677"/>
    <s v="Inicial - Jardín"/>
    <s v="Pública de gestión directa"/>
    <s v="Activa"/>
    <n v="7"/>
    <x v="0"/>
    <n v="0"/>
    <x v="0"/>
  </r>
  <r>
    <x v="10"/>
    <x v="189"/>
    <s v="PICHANAQUI"/>
    <s v="3024593"/>
    <s v="31455"/>
    <s v="Secundaria"/>
    <s v="Pública de gestión directa"/>
    <s v="Activa"/>
    <n v="258"/>
    <x v="0"/>
    <n v="0"/>
    <x v="0"/>
  </r>
  <r>
    <x v="10"/>
    <x v="189"/>
    <s v="PICHANAQUI"/>
    <s v="3024601"/>
    <s v="31930"/>
    <s v="Secundaria"/>
    <s v="Pública de gestión directa"/>
    <s v="Activa"/>
    <n v="64"/>
    <x v="13"/>
    <n v="1"/>
    <x v="148"/>
  </r>
  <r>
    <x v="4"/>
    <x v="58"/>
    <s v="PACHIZA"/>
    <s v="3024619"/>
    <s v="0696 WALTER VELA DEL CASTILLO"/>
    <s v="Secundaria"/>
    <s v="Pública de gestión directa"/>
    <s v="Activa"/>
    <n v="58"/>
    <x v="0"/>
    <n v="0"/>
    <x v="0"/>
  </r>
  <r>
    <x v="7"/>
    <x v="113"/>
    <s v="JULIACA"/>
    <s v="3024627"/>
    <s v="SANTO TOMAS"/>
    <s v="Primaria"/>
    <s v="Pública de gestión directa"/>
    <s v="Activa"/>
    <n v="110"/>
    <x v="266"/>
    <n v="0.95454545454545459"/>
    <x v="0"/>
  </r>
  <r>
    <x v="6"/>
    <x v="72"/>
    <s v="CARAZ"/>
    <s v="3024650"/>
    <s v="86830 SEÑOR DE MAYO"/>
    <s v="Secundaria"/>
    <s v="Pública de gestión directa"/>
    <s v="Activa"/>
    <n v="13"/>
    <x v="4"/>
    <n v="1"/>
    <x v="9"/>
  </r>
  <r>
    <x v="6"/>
    <x v="63"/>
    <s v="LLUMPA"/>
    <s v="3024668"/>
    <s v="ARNALDO OLIVO CUEVA"/>
    <s v="Inicial - Jardín"/>
    <s v="Pública de gestión directa"/>
    <s v="Activa"/>
    <n v="33"/>
    <x v="0"/>
    <n v="0"/>
    <x v="0"/>
  </r>
  <r>
    <x v="6"/>
    <x v="63"/>
    <s v="LLUMPA"/>
    <s v="3024676"/>
    <s v="JUAN MAURO SAENZ MARTINEZ"/>
    <s v="Inicial - Jardín"/>
    <s v="Pública de gestión directa"/>
    <s v="Activa"/>
    <n v="33"/>
    <x v="316"/>
    <n v="1"/>
    <x v="0"/>
  </r>
  <r>
    <x v="2"/>
    <x v="208"/>
    <s v="CHETILLA"/>
    <s v="3024700"/>
    <s v="MANUEL ARTURO ODRIA AMORETTI"/>
    <s v="Secundaria"/>
    <s v="Pública de gestión directa"/>
    <s v="Activa"/>
    <n v="74"/>
    <x v="0"/>
    <n v="0"/>
    <x v="0"/>
  </r>
  <r>
    <x v="17"/>
    <x v="55"/>
    <s v="TAYABAMBA"/>
    <s v="3024718"/>
    <s v="2225 VIRGEN DEL ROSARIO LA UNION"/>
    <s v="Primaria"/>
    <s v="Pública de gestión directa"/>
    <s v="Activa"/>
    <n v="115"/>
    <x v="0"/>
    <n v="0"/>
    <x v="0"/>
  </r>
  <r>
    <x v="22"/>
    <x v="133"/>
    <s v="OCALLI"/>
    <s v="3024734"/>
    <s v="18164"/>
    <s v="Secundaria"/>
    <s v="Pública de gestión directa"/>
    <s v="Activa"/>
    <n v="138"/>
    <x v="0"/>
    <n v="0"/>
    <x v="0"/>
  </r>
  <r>
    <x v="22"/>
    <x v="133"/>
    <s v="SANTA CATALINA"/>
    <s v="3024742"/>
    <s v="18097"/>
    <s v="Secundaria"/>
    <s v="Pública de gestión directa"/>
    <s v="Activa"/>
    <n v="44"/>
    <x v="0"/>
    <n v="0"/>
    <x v="0"/>
  </r>
  <r>
    <x v="2"/>
    <x v="69"/>
    <s v="LLAMA"/>
    <s v="3024804"/>
    <s v="LOS CAPULLITOS"/>
    <s v="Inicial - Programa no escolarizado"/>
    <s v="Pública de gestión directa"/>
    <s v="Activa"/>
    <n v="5"/>
    <x v="5"/>
    <n v="1"/>
    <x v="2"/>
  </r>
  <r>
    <x v="2"/>
    <x v="69"/>
    <s v="LLAMA"/>
    <s v="3024805"/>
    <s v="LAS ESTRELLITAS"/>
    <s v="Inicial - Programa no escolarizado"/>
    <s v="Pública de gestión directa"/>
    <s v="Activa"/>
    <n v="6"/>
    <x v="113"/>
    <n v="1"/>
    <x v="4"/>
  </r>
  <r>
    <x v="2"/>
    <x v="69"/>
    <s v="LLAMA"/>
    <s v="3024810"/>
    <s v="LAS SEMILLITAS DEL SABER"/>
    <s v="Inicial - Programa no escolarizado"/>
    <s v="Pública de gestión directa"/>
    <s v="Activa"/>
    <n v="5"/>
    <x v="5"/>
    <n v="1"/>
    <x v="4"/>
  </r>
  <r>
    <x v="2"/>
    <x v="69"/>
    <s v="LLAMA"/>
    <s v="3024813"/>
    <s v="ESTRELLITAS DE JESUS"/>
    <s v="Inicial - Programa no escolarizado"/>
    <s v="Pública de gestión directa"/>
    <s v="Activa"/>
    <n v="3"/>
    <x v="642"/>
    <n v="1"/>
    <x v="12"/>
  </r>
  <r>
    <x v="2"/>
    <x v="69"/>
    <s v="LLAMA"/>
    <s v="3024819"/>
    <s v="NIÑOS FELICES"/>
    <s v="Inicial - Programa no escolarizado"/>
    <s v="Pública de gestión directa"/>
    <s v="Activa"/>
    <n v="5"/>
    <x v="5"/>
    <n v="1"/>
    <x v="4"/>
  </r>
  <r>
    <x v="2"/>
    <x v="69"/>
    <s v="LLAMA"/>
    <s v="3024822"/>
    <s v="MIS ALEGRIAS"/>
    <s v="Inicial - Programa no escolarizado"/>
    <s v="Pública de gestión directa"/>
    <s v="Activa"/>
    <n v="5"/>
    <x v="5"/>
    <n v="1"/>
    <x v="4"/>
  </r>
  <r>
    <x v="2"/>
    <x v="69"/>
    <s v="LLAMA"/>
    <s v="3024823"/>
    <s v="VIRGEN MARIA"/>
    <s v="Inicial - Programa no escolarizado"/>
    <s v="Pública de gestión directa"/>
    <s v="Activa"/>
    <n v="3"/>
    <x v="0"/>
    <n v="0"/>
    <x v="0"/>
  </r>
  <r>
    <x v="2"/>
    <x v="69"/>
    <s v="LLAMA"/>
    <s v="3024824"/>
    <s v="LOS AMIGOS DE JESUS"/>
    <s v="Inicial - Programa no escolarizado"/>
    <s v="Pública de gestión directa"/>
    <s v="Activa"/>
    <n v="4"/>
    <x v="0"/>
    <n v="0"/>
    <x v="0"/>
  </r>
  <r>
    <x v="8"/>
    <x v="165"/>
    <s v="CHOLON"/>
    <s v="3025194"/>
    <s v="84277"/>
    <s v="Secundaria"/>
    <s v="Pública de gestión directa"/>
    <s v="Activa"/>
    <n v="10"/>
    <x v="0"/>
    <n v="0"/>
    <x v="0"/>
  </r>
  <r>
    <x v="7"/>
    <x v="113"/>
    <s v="SAN MIGUEL"/>
    <s v="3025210"/>
    <s v="MARCO ANTONIO SAMILLAN SANGA"/>
    <s v="Secundaria"/>
    <s v="Pública de gestión directa"/>
    <s v="Activa"/>
    <n v="86"/>
    <x v="0"/>
    <n v="0"/>
    <x v="0"/>
  </r>
  <r>
    <x v="2"/>
    <x v="207"/>
    <s v="JOSE SABOGAL"/>
    <s v="3025228"/>
    <s v="821683"/>
    <s v="Primaria"/>
    <s v="Pública de gestión directa"/>
    <s v="Activa"/>
    <n v="96"/>
    <x v="0"/>
    <n v="0"/>
    <x v="0"/>
  </r>
  <r>
    <x v="2"/>
    <x v="207"/>
    <s v="JOSE SABOGAL"/>
    <s v="3025293"/>
    <s v="821685"/>
    <s v="Primaria"/>
    <s v="Pública de gestión directa"/>
    <s v="Activa"/>
    <n v="96"/>
    <x v="0"/>
    <n v="0"/>
    <x v="0"/>
  </r>
  <r>
    <x v="2"/>
    <x v="207"/>
    <s v="JOSE SABOGAL"/>
    <s v="3025301"/>
    <s v="821684"/>
    <s v="Primaria"/>
    <s v="Pública de gestión directa"/>
    <s v="Activa"/>
    <n v="96"/>
    <x v="268"/>
    <n v="0.97916666666666663"/>
    <x v="0"/>
  </r>
  <r>
    <x v="18"/>
    <x v="222"/>
    <s v="PUERTO BERMUDEZ"/>
    <s v="3025400"/>
    <s v="34728"/>
    <s v="Primaria"/>
    <s v="Pública de gestión directa"/>
    <s v="Activa"/>
    <n v="80"/>
    <x v="0"/>
    <n v="0"/>
    <x v="0"/>
  </r>
  <r>
    <x v="17"/>
    <x v="66"/>
    <s v="HUANCHACO"/>
    <s v="3025426"/>
    <s v="80628"/>
    <s v="Secundaria"/>
    <s v="Pública de gestión directa"/>
    <s v="Activa"/>
    <n v="136"/>
    <x v="0"/>
    <n v="0"/>
    <x v="0"/>
  </r>
  <r>
    <x v="1"/>
    <x v="1"/>
    <s v="HUARMACA"/>
    <s v="3025459"/>
    <s v="20211"/>
    <s v="Secundaria"/>
    <s v="Pública de gestión directa"/>
    <s v="Activa"/>
    <n v="66"/>
    <x v="0"/>
    <n v="0"/>
    <x v="0"/>
  </r>
  <r>
    <x v="8"/>
    <x v="165"/>
    <s v="CHOLON"/>
    <s v="3025483"/>
    <s v="PAMPA HERMOSA"/>
    <s v="Secundaria"/>
    <s v="Pública de gestión directa"/>
    <s v="Activa"/>
    <n v="10"/>
    <x v="111"/>
    <n v="1"/>
    <x v="4"/>
  </r>
  <r>
    <x v="10"/>
    <x v="194"/>
    <s v="RIO TAMBO"/>
    <s v="3025509"/>
    <s v="30001-78"/>
    <s v="Primaria"/>
    <s v="Pública de gestión directa"/>
    <s v="Activa"/>
    <n v="25"/>
    <x v="0"/>
    <n v="0"/>
    <x v="0"/>
  </r>
  <r>
    <x v="10"/>
    <x v="194"/>
    <s v="RIO TAMBO"/>
    <s v="3025533"/>
    <s v="31957-1"/>
    <s v="Primaria"/>
    <s v="Pública de gestión directa"/>
    <s v="Activa"/>
    <n v="25"/>
    <x v="0"/>
    <n v="0"/>
    <x v="0"/>
  </r>
  <r>
    <x v="8"/>
    <x v="166"/>
    <s v="CHAGLLA"/>
    <s v="3025558"/>
    <s v="852"/>
    <s v="Inicial - Jardín"/>
    <s v="Pública de gestión directa"/>
    <s v="Activa"/>
    <n v="11"/>
    <x v="0"/>
    <n v="0"/>
    <x v="0"/>
  </r>
  <r>
    <x v="7"/>
    <x v="113"/>
    <s v="SAN MIGUEL"/>
    <s v="3025624"/>
    <s v="WALTER PAZ QUISPE SANTOS"/>
    <s v="Secundaria"/>
    <s v="Pública de gestión directa"/>
    <s v="Activa"/>
    <n v="122"/>
    <x v="0"/>
    <n v="0"/>
    <x v="0"/>
  </r>
  <r>
    <x v="7"/>
    <x v="86"/>
    <s v="JULI"/>
    <s v="3025632"/>
    <s v="1729 INABIF JULI"/>
    <s v="Inicial - Jardín"/>
    <s v="Pública de gestión directa"/>
    <s v="Activa"/>
    <n v="30"/>
    <x v="0"/>
    <n v="0"/>
    <x v="0"/>
  </r>
  <r>
    <x v="2"/>
    <x v="61"/>
    <s v="SITACOCHA"/>
    <s v="3025657"/>
    <s v="82866"/>
    <s v="Secundaria"/>
    <s v="Pública de gestión directa"/>
    <s v="Activa"/>
    <n v="128"/>
    <x v="224"/>
    <n v="1"/>
    <x v="203"/>
  </r>
  <r>
    <x v="2"/>
    <x v="197"/>
    <s v="CONTUMAZA"/>
    <s v="3025665"/>
    <s v="82926"/>
    <s v="Inicial - Jardín"/>
    <s v="Pública de gestión directa"/>
    <s v="Activa"/>
    <n v="6"/>
    <x v="0"/>
    <n v="0"/>
    <x v="0"/>
  </r>
  <r>
    <x v="2"/>
    <x v="197"/>
    <s v="TANTARICA"/>
    <s v="3025673"/>
    <s v="82654"/>
    <s v="Inicial - Jardín"/>
    <s v="Pública de gestión directa"/>
    <s v="Activa"/>
    <n v="7"/>
    <x v="0"/>
    <n v="0"/>
    <x v="0"/>
  </r>
  <r>
    <x v="2"/>
    <x v="197"/>
    <s v="CONTUMAZA"/>
    <s v="3025681"/>
    <s v="82599"/>
    <s v="Secundaria"/>
    <s v="Pública de gestión directa"/>
    <s v="Activa"/>
    <n v="92"/>
    <x v="0"/>
    <n v="0"/>
    <x v="0"/>
  </r>
  <r>
    <x v="15"/>
    <x v="45"/>
    <s v="VENTANILLA"/>
    <s v="3025715"/>
    <s v="5154 SANTIAGO ANTUNEZ DE MAYOLO"/>
    <s v="Secundaria"/>
    <s v="Pública de gestión directa"/>
    <s v="Activa"/>
    <n v="190"/>
    <x v="585"/>
    <n v="1"/>
    <x v="196"/>
  </r>
  <r>
    <x v="10"/>
    <x v="74"/>
    <s v="PALCA"/>
    <s v="3025723"/>
    <s v="30079"/>
    <s v="Inicial - Jardín"/>
    <s v="Pública de gestión directa"/>
    <s v="Activa"/>
    <n v="15"/>
    <x v="0"/>
    <n v="0"/>
    <x v="0"/>
  </r>
  <r>
    <x v="2"/>
    <x v="69"/>
    <s v="QUEROCOTO"/>
    <s v="3025731"/>
    <s v="1586"/>
    <s v="Inicial - Jardín"/>
    <s v="Pública de gestión directa"/>
    <s v="Activa"/>
    <n v="12"/>
    <x v="0"/>
    <n v="0"/>
    <x v="0"/>
  </r>
  <r>
    <x v="10"/>
    <x v="74"/>
    <s v="HUASAHUASI"/>
    <s v="3025749"/>
    <s v="31904"/>
    <s v="Inicial - Jardín"/>
    <s v="Pública de gestión directa"/>
    <s v="Activa"/>
    <n v="12"/>
    <x v="0"/>
    <n v="0"/>
    <x v="0"/>
  </r>
  <r>
    <x v="10"/>
    <x v="74"/>
    <s v="HUASAHUASI"/>
    <s v="3025756"/>
    <s v="30800"/>
    <s v="Inicial - Jardín"/>
    <s v="Pública de gestión directa"/>
    <s v="Activa"/>
    <n v="9"/>
    <x v="0"/>
    <n v="0"/>
    <x v="0"/>
  </r>
  <r>
    <x v="10"/>
    <x v="74"/>
    <s v="HUASAHUASI"/>
    <s v="3025764"/>
    <s v="30804"/>
    <s v="Inicial - Jardín"/>
    <s v="Pública de gestión directa"/>
    <s v="Activa"/>
    <n v="13"/>
    <x v="0"/>
    <n v="0"/>
    <x v="0"/>
  </r>
  <r>
    <x v="10"/>
    <x v="74"/>
    <s v="TARMA"/>
    <s v="3025772"/>
    <s v="31517 ANGELA MORENO DE GALVEZ"/>
    <s v="Inicial - Jardín"/>
    <s v="Pública de gestión directa"/>
    <s v="Activa"/>
    <n v="39"/>
    <x v="0"/>
    <n v="0"/>
    <x v="0"/>
  </r>
  <r>
    <x v="10"/>
    <x v="74"/>
    <s v="TARMA"/>
    <s v="3025780"/>
    <s v="30709"/>
    <s v="Inicial - Jardín"/>
    <s v="Pública de gestión directa"/>
    <s v="Activa"/>
    <n v="16"/>
    <x v="0"/>
    <n v="0"/>
    <x v="0"/>
  </r>
  <r>
    <x v="10"/>
    <x v="74"/>
    <s v="HUASAHUASI"/>
    <s v="3025798"/>
    <s v="30799"/>
    <s v="Inicial - Jardín"/>
    <s v="Pública de gestión directa"/>
    <s v="Activa"/>
    <n v="11"/>
    <x v="0"/>
    <n v="0"/>
    <x v="0"/>
  </r>
  <r>
    <x v="10"/>
    <x v="74"/>
    <s v="PALCA"/>
    <s v="3025806"/>
    <s v="30798"/>
    <s v="Inicial - Jardín"/>
    <s v="Pública de gestión directa"/>
    <s v="Activa"/>
    <n v="13"/>
    <x v="0"/>
    <n v="0"/>
    <x v="0"/>
  </r>
  <r>
    <x v="4"/>
    <x v="4"/>
    <s v="SHAMBOYACU"/>
    <s v="3025830"/>
    <s v="0882"/>
    <s v="Inicial - Jardín"/>
    <s v="Pública de gestión directa"/>
    <s v="Activa"/>
    <n v="6"/>
    <x v="0"/>
    <n v="0"/>
    <x v="0"/>
  </r>
  <r>
    <x v="17"/>
    <x v="66"/>
    <s v="HUANCHACO"/>
    <s v="3025848"/>
    <s v="2312"/>
    <s v="Primaria"/>
    <s v="Pública de gestión directa"/>
    <s v="Activa"/>
    <n v="154"/>
    <x v="0"/>
    <n v="0"/>
    <x v="0"/>
  </r>
  <r>
    <x v="10"/>
    <x v="194"/>
    <s v="RIO TAMBO"/>
    <s v="3025871"/>
    <s v="30001-266 PAULO FREIRE"/>
    <s v="Primaria"/>
    <s v="Pública de gestión directa"/>
    <s v="Activa"/>
    <n v="25"/>
    <x v="0"/>
    <n v="0"/>
    <x v="0"/>
  </r>
  <r>
    <x v="16"/>
    <x v="220"/>
    <s v="VILCAS HUAMAN"/>
    <s v="3025889"/>
    <s v="MOISES VIVANCO ALLENDE"/>
    <s v="Secundaria"/>
    <s v="Pública de gestión directa"/>
    <s v="Activa"/>
    <n v="76"/>
    <x v="0"/>
    <n v="0"/>
    <x v="0"/>
  </r>
  <r>
    <x v="7"/>
    <x v="113"/>
    <s v="CARACOTO"/>
    <s v="3025939"/>
    <s v="JORGE RIVERA DEL MAR"/>
    <s v="Secundaria"/>
    <s v="Pública de gestión directa"/>
    <s v="Activa"/>
    <n v="128"/>
    <x v="0"/>
    <n v="0"/>
    <x v="0"/>
  </r>
  <r>
    <x v="2"/>
    <x v="61"/>
    <s v="CACHACHI"/>
    <s v="3025947"/>
    <s v="LA SAGRADA FAMILIA"/>
    <s v="Secundaria"/>
    <s v="Pública de gestión directa"/>
    <s v="Activa"/>
    <n v="238"/>
    <x v="553"/>
    <n v="0.78151260504201681"/>
    <x v="0"/>
  </r>
  <r>
    <x v="2"/>
    <x v="6"/>
    <s v="CHIRINOS"/>
    <s v="3025954"/>
    <s v="1587"/>
    <s v="Inicial - Jardín"/>
    <s v="Pública de gestión directa"/>
    <s v="Activa"/>
    <n v="10"/>
    <x v="0"/>
    <n v="0"/>
    <x v="0"/>
  </r>
  <r>
    <x v="4"/>
    <x v="142"/>
    <s v="MOYOBAMBA"/>
    <s v="3026119"/>
    <s v="00652"/>
    <s v="Secundaria"/>
    <s v="Pública de gestión directa"/>
    <s v="Activa"/>
    <n v="520"/>
    <x v="0"/>
    <n v="0"/>
    <x v="0"/>
  </r>
  <r>
    <x v="16"/>
    <x v="215"/>
    <s v="VINCHOS"/>
    <s v="3026127"/>
    <s v="38108"/>
    <s v="Inicial - Jardín"/>
    <s v="Pública de gestión directa"/>
    <s v="Activa"/>
    <n v="6"/>
    <x v="113"/>
    <n v="1"/>
    <x v="32"/>
  </r>
  <r>
    <x v="22"/>
    <x v="131"/>
    <s v="OMIA"/>
    <s v="3026218"/>
    <s v="18492"/>
    <s v="Primaria"/>
    <s v="Pública de gestión directa"/>
    <s v="Activa"/>
    <n v="119"/>
    <x v="0"/>
    <n v="0"/>
    <x v="0"/>
  </r>
  <r>
    <x v="9"/>
    <x v="99"/>
    <s v="RIO GRANDE"/>
    <s v="3026242"/>
    <s v="903 SAN BENITO DE PUEBLO LIBRE"/>
    <s v="Inicial - Jardín"/>
    <s v="Pública de gestión directa"/>
    <s v="Activa"/>
    <n v="19"/>
    <x v="646"/>
    <n v="1"/>
    <x v="169"/>
  </r>
  <r>
    <x v="17"/>
    <x v="51"/>
    <s v="CHICAMA"/>
    <s v="3026275"/>
    <s v="LUZ DEL SOL"/>
    <s v="Inicial - Jardín"/>
    <s v="Pública de gestión directa"/>
    <s v="Activa"/>
    <n v="43"/>
    <x v="0"/>
    <n v="0"/>
    <x v="0"/>
  </r>
  <r>
    <x v="6"/>
    <x v="64"/>
    <s v="SAN JUAN"/>
    <s v="3026283"/>
    <s v="2681"/>
    <s v="Inicial - Jardín"/>
    <s v="Pública de gestión directa"/>
    <s v="Activa"/>
    <n v="9"/>
    <x v="8"/>
    <n v="0.88888888888888884"/>
    <x v="32"/>
  </r>
  <r>
    <x v="4"/>
    <x v="148"/>
    <s v="BELLAVISTA"/>
    <s v="3026325"/>
    <s v="SANTA MARIA GORETTI"/>
    <s v="Secundaria"/>
    <s v="Pública de gestión privada"/>
    <s v="Activa"/>
    <n v="56"/>
    <x v="0"/>
    <n v="0"/>
    <x v="0"/>
  </r>
  <r>
    <x v="13"/>
    <x v="29"/>
    <s v="JENARO HERRERA"/>
    <s v="3026333"/>
    <s v="601005"/>
    <s v="Secundaria"/>
    <s v="Pública de gestión directa"/>
    <s v="Activa"/>
    <n v="84"/>
    <x v="0"/>
    <n v="0"/>
    <x v="0"/>
  </r>
  <r>
    <x v="13"/>
    <x v="29"/>
    <s v="EMILIO SAN MARTIN"/>
    <s v="3026341"/>
    <s v="601439"/>
    <s v="Secundaria"/>
    <s v="Pública de gestión directa"/>
    <s v="Activa"/>
    <n v="54"/>
    <x v="0"/>
    <n v="0"/>
    <x v="0"/>
  </r>
  <r>
    <x v="13"/>
    <x v="29"/>
    <s v="EMILIO SAN MARTIN"/>
    <s v="3026358"/>
    <s v="60669"/>
    <s v="Secundaria"/>
    <s v="Pública de gestión directa"/>
    <s v="Activa"/>
    <n v="84"/>
    <x v="0"/>
    <n v="0"/>
    <x v="0"/>
  </r>
  <r>
    <x v="13"/>
    <x v="29"/>
    <s v="JENARO HERRERA"/>
    <s v="3026366"/>
    <s v="60683"/>
    <s v="Secundaria"/>
    <s v="Pública de gestión directa"/>
    <s v="Activa"/>
    <n v="78"/>
    <x v="0"/>
    <n v="0"/>
    <x v="0"/>
  </r>
  <r>
    <x v="4"/>
    <x v="4"/>
    <s v="SHAMBOYACU"/>
    <s v="3026374"/>
    <s v="1343"/>
    <s v="Secundaria"/>
    <s v="Pública de gestión directa"/>
    <s v="Activa"/>
    <n v="146"/>
    <x v="0"/>
    <n v="0"/>
    <x v="0"/>
  </r>
  <r>
    <x v="4"/>
    <x v="4"/>
    <s v="SHAMBOYACU"/>
    <s v="3026382"/>
    <s v="0628"/>
    <s v="Secundaria"/>
    <s v="Pública de gestión directa"/>
    <s v="Activa"/>
    <n v="96"/>
    <x v="0"/>
    <n v="0"/>
    <x v="0"/>
  </r>
  <r>
    <x v="7"/>
    <x v="113"/>
    <s v="CARACOTO"/>
    <s v="3026390"/>
    <s v="72771 FERNANDO TAPIA SUCA"/>
    <s v="Primaria"/>
    <s v="Pública de gestión directa"/>
    <s v="Activa"/>
    <n v="10"/>
    <x v="0"/>
    <n v="0"/>
    <x v="0"/>
  </r>
  <r>
    <x v="20"/>
    <x v="156"/>
    <s v="TAMBO DE MORA"/>
    <s v="3026424"/>
    <s v="22779"/>
    <s v="Primaria"/>
    <s v="Pública de gestión directa"/>
    <s v="Activa"/>
    <n v="210"/>
    <x v="263"/>
    <n v="0.79523809523809519"/>
    <x v="69"/>
  </r>
  <r>
    <x v="18"/>
    <x v="94"/>
    <s v="CONSTITUCIÓN"/>
    <s v="3026465"/>
    <s v="34559"/>
    <s v="Inicial - Jardín"/>
    <s v="Pública de gestión directa"/>
    <s v="Activa"/>
    <n v="14"/>
    <x v="0"/>
    <n v="0"/>
    <x v="0"/>
  </r>
  <r>
    <x v="1"/>
    <x v="134"/>
    <s v="CATACAOS"/>
    <s v="3026507"/>
    <s v="20895"/>
    <s v="Secundaria"/>
    <s v="Pública de gestión directa"/>
    <s v="Activa"/>
    <n v="10"/>
    <x v="0"/>
    <n v="0"/>
    <x v="0"/>
  </r>
  <r>
    <x v="8"/>
    <x v="164"/>
    <s v="JOSE CRESPO Y CASTILLO"/>
    <s v="3026549"/>
    <s v="32838"/>
    <s v="Secundaria"/>
    <s v="Pública de gestión directa"/>
    <s v="Activa"/>
    <n v="46"/>
    <x v="0"/>
    <n v="0"/>
    <x v="0"/>
  </r>
  <r>
    <x v="4"/>
    <x v="151"/>
    <s v="TOCACHE"/>
    <s v="3026556"/>
    <s v="0414"/>
    <s v="Secundaria"/>
    <s v="Pública de gestión directa"/>
    <s v="Activa"/>
    <n v="94"/>
    <x v="0"/>
    <n v="0"/>
    <x v="0"/>
  </r>
  <r>
    <x v="6"/>
    <x v="204"/>
    <s v="CARHUAZ"/>
    <s v="3026598"/>
    <s v="NUESTRA SEÑORA DE LA SABIDURIA"/>
    <s v="Primaria"/>
    <s v="Pública de gestión privada"/>
    <s v="Activa"/>
    <n v="104"/>
    <x v="0"/>
    <n v="0"/>
    <x v="0"/>
  </r>
  <r>
    <x v="8"/>
    <x v="78"/>
    <s v="CHURUBAMBA"/>
    <s v="3026606"/>
    <s v="33161"/>
    <s v="Secundaria"/>
    <s v="Pública de gestión directa"/>
    <s v="Activa"/>
    <n v="100"/>
    <x v="0"/>
    <n v="0"/>
    <x v="0"/>
  </r>
  <r>
    <x v="4"/>
    <x v="142"/>
    <s v="ALONSO DE ALVARADO"/>
    <s v="3026614"/>
    <s v="00644"/>
    <s v="Inicial - Jardín"/>
    <s v="Pública de gestión directa"/>
    <s v="Activa"/>
    <n v="16"/>
    <x v="0"/>
    <n v="0"/>
    <x v="0"/>
  </r>
  <r>
    <x v="8"/>
    <x v="164"/>
    <s v="PUCAYACU"/>
    <s v="3026689"/>
    <s v="854"/>
    <s v="Inicial - Jardín"/>
    <s v="Pública de gestión directa"/>
    <s v="Activa"/>
    <n v="18"/>
    <x v="0"/>
    <n v="0"/>
    <x v="0"/>
  </r>
  <r>
    <x v="11"/>
    <x v="16"/>
    <s v="OROPESA"/>
    <s v="3026713"/>
    <s v="55017"/>
    <s v="Básica Especial-Primaria"/>
    <s v="Pública de gestión directa"/>
    <s v="Activa"/>
    <n v="8"/>
    <x v="0"/>
    <n v="0"/>
    <x v="0"/>
  </r>
  <r>
    <x v="16"/>
    <x v="215"/>
    <s v="ACOCRO"/>
    <s v="3026788"/>
    <s v="CARLOS DE LOS HEROS AGUILAR"/>
    <s v="Secundaria"/>
    <s v="Pública de gestión directa"/>
    <s v="Activa"/>
    <n v="222"/>
    <x v="167"/>
    <n v="1"/>
    <x v="497"/>
  </r>
  <r>
    <x v="12"/>
    <x v="23"/>
    <s v="SICUANI"/>
    <s v="3026895"/>
    <s v="AGROPECUARIO"/>
    <s v="Inicial - Jardín"/>
    <s v="Pública de gestión directa"/>
    <s v="Activa"/>
    <n v="14"/>
    <x v="0"/>
    <n v="0"/>
    <x v="0"/>
  </r>
  <r>
    <x v="12"/>
    <x v="23"/>
    <s v="SICUANI"/>
    <s v="3026903"/>
    <s v="AGROPECUARIO"/>
    <s v="Primaria"/>
    <s v="Pública de gestión directa"/>
    <s v="Activa"/>
    <n v="34"/>
    <x v="0"/>
    <n v="0"/>
    <x v="0"/>
  </r>
  <r>
    <x v="16"/>
    <x v="215"/>
    <s v="CHIARA"/>
    <s v="3027018"/>
    <s v="432-207"/>
    <s v="Inicial - Jardín"/>
    <s v="Pública de gestión directa"/>
    <s v="Activa"/>
    <n v="7"/>
    <x v="417"/>
    <n v="1"/>
    <x v="0"/>
  </r>
  <r>
    <x v="10"/>
    <x v="188"/>
    <s v="PANGOA"/>
    <s v="3027034"/>
    <s v="64428"/>
    <s v="Primaria"/>
    <s v="Pública de gestión directa"/>
    <s v="Activa"/>
    <n v="1"/>
    <x v="0"/>
    <n v="0"/>
    <x v="0"/>
  </r>
  <r>
    <x v="13"/>
    <x v="24"/>
    <s v="SAN JUAN BAUTISTA"/>
    <s v="3027067"/>
    <s v="601332"/>
    <s v="Secundaria"/>
    <s v="Pública de gestión directa"/>
    <s v="Activa"/>
    <n v="180"/>
    <x v="0"/>
    <n v="0"/>
    <x v="0"/>
  </r>
  <r>
    <x v="8"/>
    <x v="78"/>
    <s v="CHINCHAO"/>
    <s v="3027224"/>
    <s v="32069"/>
    <s v="Inicial - Jardín"/>
    <s v="Pública de gestión directa"/>
    <s v="Activa"/>
    <n v="13"/>
    <x v="0"/>
    <n v="0"/>
    <x v="0"/>
  </r>
  <r>
    <x v="19"/>
    <x v="223"/>
    <s v="CARABAYLLO"/>
    <s v="3027232"/>
    <s v="MI PEQUEÑO MUNDO"/>
    <s v="Primaria"/>
    <s v="Pública de gestión directa"/>
    <s v="Activa"/>
    <n v="142"/>
    <x v="0"/>
    <n v="0"/>
    <x v="0"/>
  </r>
  <r>
    <x v="22"/>
    <x v="130"/>
    <s v="CHACHAPOYAS"/>
    <s v="3027596"/>
    <s v="18491 PROFESOR MANUEL ANTONIO ANGULO REYES"/>
    <s v="Primaria"/>
    <s v="Pública de gestión directa"/>
    <s v="Activa"/>
    <n v="166"/>
    <x v="0"/>
    <n v="0"/>
    <x v="0"/>
  </r>
  <r>
    <x v="2"/>
    <x v="98"/>
    <s v="SANTO DOMINGO DE LA CAPILLA"/>
    <s v="3027604"/>
    <s v="821686"/>
    <s v="Primaria"/>
    <s v="Pública de gestión directa"/>
    <s v="Activa"/>
    <n v="115"/>
    <x v="85"/>
    <n v="1"/>
    <x v="0"/>
  </r>
  <r>
    <x v="9"/>
    <x v="87"/>
    <s v="YURA"/>
    <s v="3027794"/>
    <s v="NIÑO JESUS DE VILLA TAMBO"/>
    <s v="Inicial - Jardín"/>
    <s v="Pública de gestión directa"/>
    <s v="Activa"/>
    <n v="16"/>
    <x v="0"/>
    <n v="0"/>
    <x v="0"/>
  </r>
  <r>
    <x v="17"/>
    <x v="66"/>
    <s v="TRUJILLO"/>
    <s v="3027802"/>
    <s v="INMACULADA DE LA PUERTA DE SAN ISIDRO"/>
    <s v="Básica Especial-Inicial"/>
    <s v="Pública de gestión directa"/>
    <s v="Activa"/>
    <n v="9"/>
    <x v="0"/>
    <n v="0"/>
    <x v="0"/>
  </r>
  <r>
    <x v="17"/>
    <x v="66"/>
    <s v="TRUJILLO"/>
    <s v="3027810"/>
    <s v="INMACULADA DE LA PUERTA DE SAN ISIDRO"/>
    <s v="Básica Especial-Primaria"/>
    <s v="Pública de gestión directa"/>
    <s v="Activa"/>
    <n v="9"/>
    <x v="0"/>
    <n v="0"/>
    <x v="0"/>
  </r>
  <r>
    <x v="20"/>
    <x v="156"/>
    <s v="GROCIO PRADO"/>
    <s v="3027901"/>
    <s v="22605"/>
    <s v="Inicial - Jardín"/>
    <s v="Pública de gestión directa"/>
    <s v="Activa"/>
    <n v="14"/>
    <x v="0"/>
    <n v="0"/>
    <x v="0"/>
  </r>
  <r>
    <x v="12"/>
    <x v="23"/>
    <s v="PITUMARCA"/>
    <s v="3027919"/>
    <s v="501461"/>
    <s v="Secundaria"/>
    <s v="Pública de gestión directa"/>
    <s v="Activa"/>
    <n v="160"/>
    <x v="0"/>
    <n v="0"/>
    <x v="0"/>
  </r>
  <r>
    <x v="13"/>
    <x v="29"/>
    <s v="CAPELO"/>
    <s v="3027927"/>
    <s v="60661"/>
    <s v="Secundaria"/>
    <s v="Pública de gestión directa"/>
    <s v="Activa"/>
    <n v="62"/>
    <x v="0"/>
    <n v="0"/>
    <x v="0"/>
  </r>
  <r>
    <x v="13"/>
    <x v="29"/>
    <s v="PUINAHUA"/>
    <s v="3027935"/>
    <s v="60702"/>
    <s v="Secundaria"/>
    <s v="Pública de gestión directa"/>
    <s v="Activa"/>
    <n v="64"/>
    <x v="0"/>
    <n v="0"/>
    <x v="0"/>
  </r>
  <r>
    <x v="2"/>
    <x v="197"/>
    <s v="CUPISNIQUE"/>
    <s v="3027943"/>
    <s v="82618"/>
    <s v="Inicial - Jardín"/>
    <s v="Pública de gestión directa"/>
    <s v="Activa"/>
    <n v="6"/>
    <x v="0"/>
    <n v="0"/>
    <x v="0"/>
  </r>
  <r>
    <x v="12"/>
    <x v="35"/>
    <s v="PICHARI"/>
    <s v="3027968"/>
    <s v="1393 VIRGEN ASUNTA"/>
    <s v="Inicial - Jardín"/>
    <s v="Pública de gestión directa"/>
    <s v="Activa"/>
    <n v="31"/>
    <x v="0"/>
    <n v="0"/>
    <x v="0"/>
  </r>
  <r>
    <x v="7"/>
    <x v="8"/>
    <s v="SAN GABAN"/>
    <s v="3028024"/>
    <s v="CIENCIAS DE AMERICA"/>
    <s v="Secundaria"/>
    <s v="Pública de gestión directa"/>
    <s v="Activa"/>
    <n v="154"/>
    <x v="240"/>
    <n v="1"/>
    <x v="236"/>
  </r>
  <r>
    <x v="16"/>
    <x v="215"/>
    <s v="ACOCRO"/>
    <s v="3028081"/>
    <s v="432-206"/>
    <s v="Inicial - Jardín"/>
    <s v="Pública de gestión directa"/>
    <s v="Activa"/>
    <n v="12"/>
    <x v="21"/>
    <n v="1"/>
    <x v="9"/>
  </r>
  <r>
    <x v="10"/>
    <x v="188"/>
    <s v="PANGOA"/>
    <s v="3028107"/>
    <s v="30001-268"/>
    <s v="Primaria"/>
    <s v="Pública de gestión directa"/>
    <s v="Activa"/>
    <n v="1"/>
    <x v="0"/>
    <n v="0"/>
    <x v="0"/>
  </r>
  <r>
    <x v="6"/>
    <x v="72"/>
    <s v="SANTA CRUZ"/>
    <s v="3028206"/>
    <s v="86771 VIRGEN DE LA ASUNCION"/>
    <s v="Secundaria"/>
    <s v="Pública de gestión directa"/>
    <s v="Activa"/>
    <n v="17"/>
    <x v="420"/>
    <n v="1"/>
    <x v="10"/>
  </r>
  <r>
    <x v="10"/>
    <x v="188"/>
    <s v="PANGOA"/>
    <s v="3028214"/>
    <s v="31968"/>
    <s v="Secundaria"/>
    <s v="Pública de gestión directa"/>
    <s v="Activa"/>
    <n v="140"/>
    <x v="0"/>
    <n v="0"/>
    <x v="0"/>
  </r>
  <r>
    <x v="25"/>
    <x v="181"/>
    <s v="OLMOS"/>
    <s v="3028248"/>
    <s v="10175 CONSAGRADA INMACULADA VIRGEN MARIA"/>
    <s v="Secundaria"/>
    <s v="Pública de gestión directa"/>
    <s v="Activa"/>
    <n v="136"/>
    <x v="0"/>
    <n v="0"/>
    <x v="0"/>
  </r>
  <r>
    <x v="25"/>
    <x v="181"/>
    <s v="JAYANCA"/>
    <s v="3028255"/>
    <s v="11175"/>
    <s v="Secundaria"/>
    <s v="Pública de gestión directa"/>
    <s v="Activa"/>
    <n v="96"/>
    <x v="0"/>
    <n v="0"/>
    <x v="0"/>
  </r>
  <r>
    <x v="16"/>
    <x v="217"/>
    <s v="LLOCHEGUA"/>
    <s v="3028313"/>
    <s v="429-179"/>
    <s v="Primaria"/>
    <s v="Pública de gestión directa"/>
    <s v="Activa"/>
    <n v="42"/>
    <x v="0"/>
    <n v="0"/>
    <x v="0"/>
  </r>
  <r>
    <x v="11"/>
    <x v="22"/>
    <s v="CHAPIMARCA"/>
    <s v="3028404"/>
    <s v="1175 SOL Y LUNA"/>
    <s v="Inicial - Jardín"/>
    <s v="Pública de gestión directa"/>
    <s v="Activa"/>
    <n v="5"/>
    <x v="0"/>
    <n v="0"/>
    <x v="0"/>
  </r>
  <r>
    <x v="10"/>
    <x v="188"/>
    <s v="PANGOA"/>
    <s v="3028479"/>
    <s v="VIOLETA ARDILES POMA"/>
    <s v="Secundaria"/>
    <s v="Pública de gestión directa"/>
    <s v="Activa"/>
    <n v="168"/>
    <x v="0"/>
    <n v="0"/>
    <x v="0"/>
  </r>
  <r>
    <x v="8"/>
    <x v="164"/>
    <s v="JOSE CRESPO Y CASTILLO"/>
    <s v="3028511"/>
    <s v="855"/>
    <s v="Inicial - Jardín"/>
    <s v="Pública de gestión directa"/>
    <s v="Activa"/>
    <n v="8"/>
    <x v="0"/>
    <n v="0"/>
    <x v="0"/>
  </r>
  <r>
    <x v="23"/>
    <x v="120"/>
    <s v="NUEVA REQUENA"/>
    <s v="3028578"/>
    <s v="65392"/>
    <s v="Primaria"/>
    <s v="Pública de gestión directa"/>
    <s v="Activa"/>
    <n v="58"/>
    <x v="0"/>
    <n v="0"/>
    <x v="0"/>
  </r>
  <r>
    <x v="18"/>
    <x v="94"/>
    <s v="CONSTITUCIÓN"/>
    <s v="3028644"/>
    <s v="34321"/>
    <s v="Secundaria"/>
    <s v="Pública de gestión directa"/>
    <s v="Activa"/>
    <n v="96"/>
    <x v="0"/>
    <n v="0"/>
    <x v="0"/>
  </r>
  <r>
    <x v="8"/>
    <x v="166"/>
    <s v="PANAO"/>
    <s v="3028651"/>
    <s v="PANAO"/>
    <s v="Básica Especial-Inicial"/>
    <s v="Pública de gestión directa"/>
    <s v="Activa"/>
    <n v="9"/>
    <x v="0"/>
    <n v="0"/>
    <x v="0"/>
  </r>
  <r>
    <x v="18"/>
    <x v="94"/>
    <s v="HUANCABAMBA"/>
    <s v="3028669"/>
    <s v="34692"/>
    <s v="Secundaria"/>
    <s v="Pública de gestión directa"/>
    <s v="Activa"/>
    <n v="86"/>
    <x v="0"/>
    <n v="0"/>
    <x v="0"/>
  </r>
  <r>
    <x v="4"/>
    <x v="58"/>
    <s v="ALTO BIAVO"/>
    <s v="3028685"/>
    <s v="0733 CORDILLERA AZUL"/>
    <s v="Inicial - Jardín"/>
    <s v="Pública de gestión directa"/>
    <s v="Activa"/>
    <n v="17"/>
    <x v="0"/>
    <n v="0"/>
    <x v="0"/>
  </r>
  <r>
    <x v="1"/>
    <x v="136"/>
    <s v="SAPILLICA"/>
    <s v="3028776"/>
    <s v="15388"/>
    <s v="Secundaria"/>
    <s v="Pública de gestión directa"/>
    <s v="Activa"/>
    <n v="70"/>
    <x v="0"/>
    <n v="0"/>
    <x v="0"/>
  </r>
  <r>
    <x v="1"/>
    <x v="136"/>
    <s v="SAPILLICA"/>
    <s v="3028784"/>
    <s v="15145"/>
    <s v="Secundaria"/>
    <s v="Pública de gestión directa"/>
    <s v="Activa"/>
    <n v="94"/>
    <x v="0"/>
    <n v="0"/>
    <x v="0"/>
  </r>
  <r>
    <x v="12"/>
    <x v="30"/>
    <s v="QUELLOUNO"/>
    <s v="3028800"/>
    <s v="501470 SEÑOR DE HUANCA"/>
    <s v="Primaria"/>
    <s v="Pública de gestión directa"/>
    <s v="Activa"/>
    <n v="113"/>
    <x v="0"/>
    <n v="0"/>
    <x v="0"/>
  </r>
  <r>
    <x v="10"/>
    <x v="194"/>
    <s v="PANGOA"/>
    <s v="3028818"/>
    <s v="30001-126"/>
    <s v="Secundaria"/>
    <s v="Pública de gestión directa"/>
    <s v="Activa"/>
    <n v="14"/>
    <x v="0"/>
    <n v="0"/>
    <x v="0"/>
  </r>
  <r>
    <x v="10"/>
    <x v="195"/>
    <s v="RIO TAMBO"/>
    <s v="3028826"/>
    <s v="MARIANO MELGAR"/>
    <s v="Secundaria"/>
    <s v="Pública de gestión directa"/>
    <s v="Activa"/>
    <n v="122"/>
    <x v="0"/>
    <n v="0"/>
    <x v="0"/>
  </r>
  <r>
    <x v="11"/>
    <x v="18"/>
    <s v="EL PORVENIR"/>
    <s v="3028842"/>
    <s v="CLODOALDO YÑIGO CONDORI"/>
    <s v="Secundaria"/>
    <s v="Pública de gestión directa"/>
    <s v="Activa"/>
    <n v="73"/>
    <x v="0"/>
    <n v="0"/>
    <x v="0"/>
  </r>
  <r>
    <x v="10"/>
    <x v="195"/>
    <s v="VIZCATAN DEL ENE"/>
    <s v="3028859"/>
    <s v="ANDRES AVELINO CACERES"/>
    <s v="Secundaria"/>
    <s v="Pública de gestión directa"/>
    <s v="Activa"/>
    <n v="84"/>
    <x v="0"/>
    <n v="0"/>
    <x v="0"/>
  </r>
  <r>
    <x v="16"/>
    <x v="215"/>
    <s v="OCROS"/>
    <s v="3028867"/>
    <s v="VICTOR MORALES OLARTE"/>
    <s v="Secundaria"/>
    <s v="Pública de gestión directa"/>
    <s v="Activa"/>
    <n v="60"/>
    <x v="216"/>
    <n v="1"/>
    <x v="150"/>
  </r>
  <r>
    <x v="10"/>
    <x v="195"/>
    <s v="MAZAMARI"/>
    <s v="3028883"/>
    <s v="2424 RICARDO PALMA"/>
    <s v="Inicial - Jardín"/>
    <s v="Pública de gestión directa"/>
    <s v="Activa"/>
    <n v="8"/>
    <x v="0"/>
    <n v="0"/>
    <x v="0"/>
  </r>
  <r>
    <x v="0"/>
    <x v="15"/>
    <s v="SANTO DOMINGO DE LOS OLLEROS"/>
    <s v="3028941"/>
    <s v="ROSA GLORIA VASQUEZ CUADRADO"/>
    <s v="Inicial - Jardín"/>
    <s v="Pública de gestión directa"/>
    <s v="Activa"/>
    <n v="34"/>
    <x v="0"/>
    <n v="0"/>
    <x v="0"/>
  </r>
  <r>
    <x v="0"/>
    <x v="15"/>
    <s v="SANTO DOMINGO DE LOS OLLEROS"/>
    <s v="3028958"/>
    <s v="ROSA GLORIA VASQUEZ CUADRADO"/>
    <s v="Primaria"/>
    <s v="Pública de gestión directa"/>
    <s v="Activa"/>
    <n v="316"/>
    <x v="0"/>
    <n v="0"/>
    <x v="0"/>
  </r>
  <r>
    <x v="0"/>
    <x v="15"/>
    <s v="SANTO DOMINGO DE LOS OLLEROS"/>
    <s v="3028966"/>
    <s v="ROSA GLORIA VASQUEZ CUADRADO"/>
    <s v="Secundaria"/>
    <s v="Pública de gestión directa"/>
    <s v="Activa"/>
    <n v="224"/>
    <x v="0"/>
    <n v="0"/>
    <x v="0"/>
  </r>
  <r>
    <x v="23"/>
    <x v="120"/>
    <s v="NUEVA REQUENA"/>
    <s v="3028990"/>
    <s v="65390"/>
    <s v="Primaria"/>
    <s v="Pública de gestión directa"/>
    <s v="Activa"/>
    <n v="58"/>
    <x v="0"/>
    <n v="0"/>
    <x v="0"/>
  </r>
  <r>
    <x v="1"/>
    <x v="68"/>
    <s v="LA UNION"/>
    <s v="3029022"/>
    <s v="1609"/>
    <s v="Inicial - Jardín"/>
    <s v="Pública de gestión directa"/>
    <s v="Activa"/>
    <n v="18"/>
    <x v="0"/>
    <n v="0"/>
    <x v="0"/>
  </r>
  <r>
    <x v="10"/>
    <x v="190"/>
    <s v="MONOBAMBA"/>
    <s v="3029055"/>
    <s v="1426 PAULO FREIRE"/>
    <s v="Inicial - Jardín"/>
    <s v="Pública de gestión directa"/>
    <s v="Activa"/>
    <n v="9"/>
    <x v="0"/>
    <n v="0"/>
    <x v="0"/>
  </r>
  <r>
    <x v="16"/>
    <x v="215"/>
    <s v="OCROS"/>
    <s v="3029063"/>
    <s v="432-208 LAS GARDENIAS"/>
    <s v="Inicial - Jardín"/>
    <s v="Pública de gestión directa"/>
    <s v="Activa"/>
    <n v="2"/>
    <x v="0"/>
    <n v="0"/>
    <x v="0"/>
  </r>
  <r>
    <x v="3"/>
    <x v="158"/>
    <s v="TICRAPO"/>
    <s v="3029113"/>
    <s v="35008"/>
    <s v="Básica Especial-Inicial"/>
    <s v="Pública de gestión directa"/>
    <s v="Activa"/>
    <n v="9"/>
    <x v="0"/>
    <n v="0"/>
    <x v="0"/>
  </r>
  <r>
    <x v="23"/>
    <x v="122"/>
    <s v="IRAZOLA"/>
    <s v="3029295"/>
    <s v="65184"/>
    <s v="Secundaria"/>
    <s v="Pública de gestión directa"/>
    <s v="Activa"/>
    <n v="24"/>
    <x v="0"/>
    <n v="0"/>
    <x v="0"/>
  </r>
  <r>
    <x v="23"/>
    <x v="120"/>
    <s v="NUEVA REQUENA"/>
    <s v="3029329"/>
    <s v="65393"/>
    <s v="Primaria"/>
    <s v="Pública de gestión directa"/>
    <s v="Activa"/>
    <n v="58"/>
    <x v="0"/>
    <n v="0"/>
    <x v="0"/>
  </r>
  <r>
    <x v="23"/>
    <x v="120"/>
    <s v="NUEVA REQUENA"/>
    <s v="3029337"/>
    <s v="65394"/>
    <s v="Primaria"/>
    <s v="Pública de gestión directa"/>
    <s v="Activa"/>
    <n v="58"/>
    <x v="0"/>
    <n v="0"/>
    <x v="0"/>
  </r>
  <r>
    <x v="3"/>
    <x v="158"/>
    <s v="CASTROVIRREYNA"/>
    <s v="3029410"/>
    <s v="36825"/>
    <s v="Inicial - Jardín"/>
    <s v="Pública de gestión directa"/>
    <s v="Activa"/>
    <n v="2"/>
    <x v="0"/>
    <n v="0"/>
    <x v="0"/>
  </r>
  <r>
    <x v="10"/>
    <x v="189"/>
    <s v="PICHANAQUI"/>
    <s v="3029584"/>
    <s v="30001-222"/>
    <s v="Secundaria"/>
    <s v="Pública de gestión directa"/>
    <s v="Activa"/>
    <n v="70"/>
    <x v="0"/>
    <n v="0"/>
    <x v="0"/>
  </r>
  <r>
    <x v="3"/>
    <x v="159"/>
    <s v="CORDOVA"/>
    <s v="3029600"/>
    <s v="36837"/>
    <s v="Primaria"/>
    <s v="Pública de gestión directa"/>
    <s v="Activa"/>
    <n v="17"/>
    <x v="110"/>
    <n v="0.94117647058823528"/>
    <x v="0"/>
  </r>
  <r>
    <x v="2"/>
    <x v="69"/>
    <s v="SAN JUAN DE LICUPIS"/>
    <s v="3029705"/>
    <s v="NIDO AMOR"/>
    <s v="Inicial - Programa no escolarizado"/>
    <s v="Pública de gestión directa"/>
    <s v="Activa"/>
    <n v="3"/>
    <x v="0"/>
    <n v="0"/>
    <x v="0"/>
  </r>
  <r>
    <x v="2"/>
    <x v="69"/>
    <s v="TOCMOCHE"/>
    <s v="3029706"/>
    <s v="NIÑO JESUCRISTO"/>
    <s v="Inicial - Programa no escolarizado"/>
    <s v="Pública de gestión directa"/>
    <s v="Activa"/>
    <n v="11"/>
    <x v="0"/>
    <n v="0"/>
    <x v="0"/>
  </r>
  <r>
    <x v="10"/>
    <x v="188"/>
    <s v="PANGOA"/>
    <s v="3029709"/>
    <s v="2045 VICTORIA BARCIA BONIFFATTI"/>
    <s v="Inicial - Jardín"/>
    <s v="Pública de gestión directa"/>
    <s v="Activa"/>
    <n v="10"/>
    <x v="0"/>
    <n v="0"/>
    <x v="0"/>
  </r>
  <r>
    <x v="2"/>
    <x v="69"/>
    <s v="SAN JUAN DE LICUPIS"/>
    <s v="3029711"/>
    <s v="LUCERITOS DE AMOR"/>
    <s v="Inicial - Programa no escolarizado"/>
    <s v="Pública de gestión directa"/>
    <s v="Activa"/>
    <n v="5"/>
    <x v="0"/>
    <n v="0"/>
    <x v="0"/>
  </r>
  <r>
    <x v="2"/>
    <x v="69"/>
    <s v="SAN JUAN DE LICUPIS"/>
    <s v="3029712"/>
    <s v="ANGELITOS DE DIOS"/>
    <s v="Inicial - Programa no escolarizado"/>
    <s v="Pública de gestión directa"/>
    <s v="Activa"/>
    <n v="7"/>
    <x v="0"/>
    <n v="0"/>
    <x v="0"/>
  </r>
  <r>
    <x v="2"/>
    <x v="69"/>
    <s v="SAN JUAN DE LICUPIS"/>
    <s v="3029713"/>
    <s v="AMIGOS DE JESUS"/>
    <s v="Inicial - Programa no escolarizado"/>
    <s v="Pública de gestión directa"/>
    <s v="Activa"/>
    <n v="5"/>
    <x v="0"/>
    <n v="0"/>
    <x v="0"/>
  </r>
  <r>
    <x v="2"/>
    <x v="69"/>
    <s v="MIRACOSTA"/>
    <s v="3029719"/>
    <s v="MILAGRO DE JESUS"/>
    <s v="Inicial - Programa no escolarizado"/>
    <s v="Pública de gestión directa"/>
    <s v="Activa"/>
    <n v="15"/>
    <x v="0"/>
    <n v="0"/>
    <x v="0"/>
  </r>
  <r>
    <x v="2"/>
    <x v="69"/>
    <s v="MIRACOSTA"/>
    <s v="3029720"/>
    <s v="SEMILLITAS DE AMOR"/>
    <s v="Inicial - Programa no escolarizado"/>
    <s v="Pública de gestión directa"/>
    <s v="Activa"/>
    <n v="21"/>
    <x v="0"/>
    <n v="0"/>
    <x v="0"/>
  </r>
  <r>
    <x v="9"/>
    <x v="90"/>
    <s v="TIPAN"/>
    <s v="3029766"/>
    <s v="40641"/>
    <s v="Primaria"/>
    <s v="Pública de gestión directa"/>
    <s v="Activa"/>
    <n v="20"/>
    <x v="219"/>
    <n v="1"/>
    <x v="0"/>
  </r>
  <r>
    <x v="10"/>
    <x v="188"/>
    <s v="PANGOA"/>
    <s v="3029816"/>
    <s v="30001-135"/>
    <s v="Secundaria"/>
    <s v="Pública de gestión directa"/>
    <s v="Activa"/>
    <n v="106"/>
    <x v="0"/>
    <n v="0"/>
    <x v="0"/>
  </r>
  <r>
    <x v="22"/>
    <x v="145"/>
    <s v="RIO SANTIAGO"/>
    <s v="3029824"/>
    <s v="464"/>
    <s v="Inicial - Jardín"/>
    <s v="Pública de gestión directa"/>
    <s v="Activa"/>
    <n v="18"/>
    <x v="0"/>
    <n v="0"/>
    <x v="0"/>
  </r>
  <r>
    <x v="22"/>
    <x v="145"/>
    <s v="RIO SANTIAGO"/>
    <s v="3029881"/>
    <s v="463"/>
    <s v="Inicial - Jardín"/>
    <s v="Pública de gestión directa"/>
    <s v="Activa"/>
    <n v="14"/>
    <x v="0"/>
    <n v="0"/>
    <x v="0"/>
  </r>
  <r>
    <x v="12"/>
    <x v="38"/>
    <s v="CHINCHERO"/>
    <s v="3029899"/>
    <s v="FELIX PUMA TTITO"/>
    <s v="Secundaria"/>
    <s v="Pública de gestión directa"/>
    <s v="Activa"/>
    <n v="159"/>
    <x v="0"/>
    <n v="0"/>
    <x v="0"/>
  </r>
  <r>
    <x v="22"/>
    <x v="145"/>
    <s v="RIO SANTIAGO"/>
    <s v="3029907"/>
    <s v="462"/>
    <s v="Inicial - Jardín"/>
    <s v="Pública de gestión directa"/>
    <s v="Activa"/>
    <n v="14"/>
    <x v="0"/>
    <n v="0"/>
    <x v="0"/>
  </r>
  <r>
    <x v="22"/>
    <x v="145"/>
    <s v="RIO SANTIAGO"/>
    <s v="3029915"/>
    <s v="461"/>
    <s v="Inicial - Jardín"/>
    <s v="Pública de gestión directa"/>
    <s v="Activa"/>
    <n v="14"/>
    <x v="0"/>
    <n v="0"/>
    <x v="0"/>
  </r>
  <r>
    <x v="4"/>
    <x v="142"/>
    <s v="MOYOBAMBA"/>
    <s v="3030137"/>
    <s v="1380"/>
    <s v="Inicial - Jardín"/>
    <s v="Pública de gestión directa"/>
    <s v="Activa"/>
    <n v="8"/>
    <x v="0"/>
    <n v="0"/>
    <x v="0"/>
  </r>
  <r>
    <x v="10"/>
    <x v="195"/>
    <s v="RIO TAMBO"/>
    <s v="3030152"/>
    <s v="2422 ALBERT EINSTEIN"/>
    <s v="Inicial - Jardín"/>
    <s v="Pública de gestión directa"/>
    <s v="Activa"/>
    <n v="6"/>
    <x v="0"/>
    <n v="0"/>
    <x v="0"/>
  </r>
  <r>
    <x v="12"/>
    <x v="35"/>
    <s v="UNION ASHANINKA"/>
    <s v="3030178"/>
    <s v="38987"/>
    <s v="Secundaria"/>
    <s v="Pública de gestión directa"/>
    <s v="Activa"/>
    <n v="50"/>
    <x v="0"/>
    <n v="0"/>
    <x v="0"/>
  </r>
  <r>
    <x v="22"/>
    <x v="141"/>
    <s v="NIEVA"/>
    <s v="3030202"/>
    <s v="468"/>
    <s v="Inicial - Jardín"/>
    <s v="Pública de gestión directa"/>
    <s v="Activa"/>
    <n v="14"/>
    <x v="0"/>
    <n v="0"/>
    <x v="0"/>
  </r>
  <r>
    <x v="22"/>
    <x v="141"/>
    <s v="NIEVA"/>
    <s v="3030210"/>
    <s v="470"/>
    <s v="Inicial - Jardín"/>
    <s v="Pública de gestión directa"/>
    <s v="Activa"/>
    <n v="14"/>
    <x v="0"/>
    <n v="0"/>
    <x v="0"/>
  </r>
  <r>
    <x v="22"/>
    <x v="141"/>
    <s v="NIEVA"/>
    <s v="3030228"/>
    <s v="469"/>
    <s v="Inicial - Jardín"/>
    <s v="Pública de gestión directa"/>
    <s v="Activa"/>
    <n v="14"/>
    <x v="0"/>
    <n v="0"/>
    <x v="0"/>
  </r>
  <r>
    <x v="22"/>
    <x v="141"/>
    <s v="NIEVA"/>
    <s v="3030236"/>
    <s v="ROMAN SHAJIAN SAKEJAT"/>
    <s v="Secundaria"/>
    <s v="Pública de gestión directa"/>
    <s v="Activa"/>
    <n v="109"/>
    <x v="0"/>
    <n v="0"/>
    <x v="0"/>
  </r>
  <r>
    <x v="22"/>
    <x v="141"/>
    <s v="NIEVA"/>
    <s v="3030251"/>
    <s v="SANTIAGO MANUIN VALERA"/>
    <s v="Secundaria"/>
    <s v="Pública de gestión directa"/>
    <s v="Activa"/>
    <n v="128"/>
    <x v="0"/>
    <n v="0"/>
    <x v="0"/>
  </r>
  <r>
    <x v="18"/>
    <x v="94"/>
    <s v="CONSTITUCIÓN"/>
    <s v="3030285"/>
    <s v="34688"/>
    <s v="Secundaria"/>
    <s v="Pública de gestión directa"/>
    <s v="Activa"/>
    <n v="68"/>
    <x v="0"/>
    <n v="0"/>
    <x v="0"/>
  </r>
  <r>
    <x v="23"/>
    <x v="120"/>
    <s v="NUEVA REQUENA"/>
    <s v="3030301"/>
    <s v="65391"/>
    <s v="Primaria"/>
    <s v="Pública de gestión directa"/>
    <s v="Activa"/>
    <n v="58"/>
    <x v="0"/>
    <n v="0"/>
    <x v="0"/>
  </r>
  <r>
    <x v="22"/>
    <x v="141"/>
    <s v="NIEVA"/>
    <s v="3030442"/>
    <s v="465"/>
    <s v="Inicial - Jardín"/>
    <s v="Pública de gestión directa"/>
    <s v="Activa"/>
    <n v="14"/>
    <x v="0"/>
    <n v="0"/>
    <x v="0"/>
  </r>
  <r>
    <x v="4"/>
    <x v="151"/>
    <s v="TOCACHE"/>
    <s v="3030459"/>
    <s v="1381"/>
    <s v="Inicial - Jardín"/>
    <s v="Pública de gestión directa"/>
    <s v="Activa"/>
    <n v="12"/>
    <x v="0"/>
    <n v="0"/>
    <x v="0"/>
  </r>
  <r>
    <x v="22"/>
    <x v="141"/>
    <s v="NIEVA"/>
    <s v="3030467"/>
    <s v="18861"/>
    <s v="Primaria"/>
    <s v="Pública de gestión directa"/>
    <s v="Activa"/>
    <n v="50"/>
    <x v="0"/>
    <n v="0"/>
    <x v="0"/>
  </r>
  <r>
    <x v="8"/>
    <x v="9"/>
    <s v="MARIAS"/>
    <s v="3030517"/>
    <s v="86899"/>
    <s v="Primaria"/>
    <s v="Pública de gestión directa"/>
    <s v="Activa"/>
    <n v="31"/>
    <x v="0"/>
    <n v="0"/>
    <x v="0"/>
  </r>
  <r>
    <x v="8"/>
    <x v="166"/>
    <s v="PANAO"/>
    <s v="3030970"/>
    <s v="SAUL MELCHOR ESPIRITU HILARIO"/>
    <s v="Secundaria"/>
    <s v="Pública de gestión directa"/>
    <s v="Activa"/>
    <n v="68"/>
    <x v="0"/>
    <n v="0"/>
    <x v="0"/>
  </r>
  <r>
    <x v="20"/>
    <x v="154"/>
    <s v="SALAS"/>
    <s v="3030988"/>
    <s v="22801"/>
    <s v="Inicial - Jardín"/>
    <s v="Pública de gestión directa"/>
    <s v="Activa"/>
    <n v="2"/>
    <x v="0"/>
    <n v="0"/>
    <x v="0"/>
  </r>
  <r>
    <x v="20"/>
    <x v="154"/>
    <s v="SALAS"/>
    <s v="3030996"/>
    <s v="22801"/>
    <s v="Primaria"/>
    <s v="Pública de gestión directa"/>
    <s v="Activa"/>
    <n v="12"/>
    <x v="0"/>
    <n v="0"/>
    <x v="0"/>
  </r>
  <r>
    <x v="20"/>
    <x v="154"/>
    <s v="SALAS"/>
    <s v="3031002"/>
    <s v="22801"/>
    <s v="Secundaria"/>
    <s v="Pública de gestión directa"/>
    <s v="Activa"/>
    <n v="10"/>
    <x v="0"/>
    <n v="0"/>
    <x v="0"/>
  </r>
  <r>
    <x v="7"/>
    <x v="86"/>
    <s v="ZEPITA"/>
    <s v="3031051"/>
    <s v="SAN PEDRO - SAN PABLO"/>
    <s v="Secundaria"/>
    <s v="Pública de gestión directa"/>
    <s v="Activa"/>
    <n v="28"/>
    <x v="219"/>
    <n v="0.7142857142857143"/>
    <x v="0"/>
  </r>
  <r>
    <x v="2"/>
    <x v="69"/>
    <s v="LLAMA"/>
    <s v="3032412"/>
    <s v="GOTITAS DEL SABER"/>
    <s v="Inicial - Programa no escolarizado"/>
    <s v="Pública de gestión directa"/>
    <s v="Activa"/>
    <n v="5"/>
    <x v="0"/>
    <n v="0"/>
    <x v="0"/>
  </r>
  <r>
    <x v="2"/>
    <x v="69"/>
    <s v="LLAMA"/>
    <s v="3032416"/>
    <s v="LOS LUCERITOS"/>
    <s v="Inicial - Programa no escolarizado"/>
    <s v="Pública de gestión directa"/>
    <s v="Activa"/>
    <n v="4"/>
    <x v="0"/>
    <n v="0"/>
    <x v="0"/>
  </r>
  <r>
    <x v="2"/>
    <x v="2"/>
    <s v="CATACHE"/>
    <s v="3034711"/>
    <s v="LOS NIÑOS ALEGRES"/>
    <s v="Inicial - Programa no escolarizado"/>
    <s v="Pública de gestión directa"/>
    <s v="Activa"/>
    <n v="5"/>
    <x v="5"/>
    <n v="1"/>
    <x v="0"/>
  </r>
  <r>
    <x v="2"/>
    <x v="2"/>
    <s v="CATACHE"/>
    <s v="3034719"/>
    <s v="LOS SOLDADITOS"/>
    <s v="Inicial - Programa no escolarizado"/>
    <s v="Pública de gestión directa"/>
    <s v="Activa"/>
    <n v="4"/>
    <x v="0"/>
    <n v="0"/>
    <x v="0"/>
  </r>
  <r>
    <x v="2"/>
    <x v="2"/>
    <s v="CATACHE"/>
    <s v="3034722"/>
    <s v="GOTITAS DE ROCIO"/>
    <s v="Inicial - Programa no escolarizado"/>
    <s v="Pública de gestión directa"/>
    <s v="Activa"/>
    <n v="5"/>
    <x v="5"/>
    <n v="1"/>
    <x v="0"/>
  </r>
  <r>
    <x v="22"/>
    <x v="144"/>
    <s v="EL CENEPA"/>
    <s v="3038635"/>
    <s v="467"/>
    <s v="Inicial - Jardín"/>
    <s v="Pública de gestión directa"/>
    <s v="Activa"/>
    <n v="28"/>
    <x v="0"/>
    <n v="0"/>
    <x v="0"/>
  </r>
  <r>
    <x v="7"/>
    <x v="111"/>
    <s v="LIMBANI"/>
    <s v="3038791"/>
    <s v="COLIBRI QORI Q'UINTI"/>
    <s v="Inicial - Jardín"/>
    <s v="Pública de gestión directa"/>
    <s v="Activa"/>
    <n v="9"/>
    <x v="0"/>
    <n v="0"/>
    <x v="0"/>
  </r>
  <r>
    <x v="8"/>
    <x v="123"/>
    <s v="TOURNAVISTA"/>
    <s v="3038957"/>
    <s v="33552"/>
    <s v="Primaria"/>
    <s v="Pública de gestión directa"/>
    <s v="Activa"/>
    <n v="39"/>
    <x v="0"/>
    <n v="0"/>
    <x v="0"/>
  </r>
  <r>
    <x v="8"/>
    <x v="78"/>
    <s v="QUISQUI (KICHKI)"/>
    <s v="3038965"/>
    <s v="SAN JUAN DE DIOS"/>
    <s v="Primaria"/>
    <s v="Pública de gestión directa"/>
    <s v="Activa"/>
    <n v="59"/>
    <x v="423"/>
    <n v="0.40677966101694918"/>
    <x v="0"/>
  </r>
  <r>
    <x v="22"/>
    <x v="144"/>
    <s v="EL CENEPA"/>
    <s v="3038999"/>
    <s v="18860"/>
    <s v="Primaria"/>
    <s v="Pública de gestión directa"/>
    <s v="Activa"/>
    <n v="403"/>
    <x v="0"/>
    <n v="0"/>
    <x v="0"/>
  </r>
  <r>
    <x v="7"/>
    <x v="111"/>
    <s v="LIMBANI"/>
    <s v="3039187"/>
    <s v="GALLITOS TUNKI"/>
    <s v="Inicial - Jardín"/>
    <s v="Pública de gestión directa"/>
    <s v="Activa"/>
    <n v="11"/>
    <x v="117"/>
    <n v="1"/>
    <x v="9"/>
  </r>
  <r>
    <x v="7"/>
    <x v="111"/>
    <s v="LIMBANI"/>
    <s v="3039195"/>
    <s v="SUMAQ YACHAY WASI"/>
    <s v="Primaria"/>
    <s v="Pública de gestión directa"/>
    <s v="Activa"/>
    <n v="94"/>
    <x v="0"/>
    <n v="0"/>
    <x v="0"/>
  </r>
  <r>
    <x v="22"/>
    <x v="144"/>
    <s v="EL CENEPA"/>
    <s v="3039203"/>
    <s v="466"/>
    <s v="Inicial - Jardín"/>
    <s v="Pública de gestión directa"/>
    <s v="Activa"/>
    <n v="30"/>
    <x v="0"/>
    <n v="0"/>
    <x v="0"/>
  </r>
  <r>
    <x v="8"/>
    <x v="78"/>
    <s v="CHURUBAMBA"/>
    <s v="3039211"/>
    <s v="FELIX SANDOVAL JORGE"/>
    <s v="Primaria"/>
    <s v="Pública de gestión directa"/>
    <s v="Activa"/>
    <n v="59"/>
    <x v="0"/>
    <n v="0"/>
    <x v="0"/>
  </r>
  <r>
    <x v="22"/>
    <x v="97"/>
    <s v="IMAZA"/>
    <s v="3039245"/>
    <s v="JACOB SHAJIAN ANTUNCE"/>
    <s v="Secundaria"/>
    <s v="Pública de gestión directa"/>
    <s v="Activa"/>
    <n v="50"/>
    <x v="111"/>
    <n v="0.2"/>
    <x v="0"/>
  </r>
  <r>
    <x v="10"/>
    <x v="195"/>
    <s v="RIO TAMBO"/>
    <s v="3039278"/>
    <s v="2423 CESAR VALLEJO"/>
    <s v="Inicial - Jardín"/>
    <s v="Pública de gestión directa"/>
    <s v="Activa"/>
    <n v="6"/>
    <x v="0"/>
    <n v="0"/>
    <x v="0"/>
  </r>
  <r>
    <x v="4"/>
    <x v="153"/>
    <s v="PAPAPLAYA"/>
    <s v="3039385"/>
    <s v="0545"/>
    <s v="Secundaria"/>
    <s v="Pública de gestión directa"/>
    <s v="Activa"/>
    <n v="20"/>
    <x v="0"/>
    <n v="0"/>
    <x v="0"/>
  </r>
  <r>
    <x v="4"/>
    <x v="4"/>
    <s v="BAJO BIAVO"/>
    <s v="3039401"/>
    <s v="0670"/>
    <s v="Inicial - Jardín"/>
    <s v="Pública de gestión directa"/>
    <s v="Activa"/>
    <n v="7"/>
    <x v="0"/>
    <n v="0"/>
    <x v="0"/>
  </r>
  <r>
    <x v="10"/>
    <x v="188"/>
    <s v="PANGOA"/>
    <s v="3039443"/>
    <s v="31653-1"/>
    <s v="Secundaria"/>
    <s v="Pública de gestión directa"/>
    <s v="Activa"/>
    <n v="82"/>
    <x v="75"/>
    <n v="1"/>
    <x v="33"/>
  </r>
  <r>
    <x v="12"/>
    <x v="30"/>
    <s v="MEGANTONI"/>
    <s v="3039559"/>
    <s v="501106"/>
    <s v="Secundaria"/>
    <s v="Pública de gestión directa"/>
    <s v="Activa"/>
    <n v="46"/>
    <x v="0"/>
    <n v="0"/>
    <x v="0"/>
  </r>
  <r>
    <x v="8"/>
    <x v="165"/>
    <s v="CHOLON"/>
    <s v="3039658"/>
    <s v="84084"/>
    <s v="Inicial - Jardín"/>
    <s v="Pública de gestión directa"/>
    <s v="Activa"/>
    <n v="4"/>
    <x v="0"/>
    <n v="0"/>
    <x v="0"/>
  </r>
  <r>
    <x v="8"/>
    <x v="165"/>
    <s v="CHOLON"/>
    <s v="3039666"/>
    <s v="84277"/>
    <s v="Inicial - Jardín"/>
    <s v="Pública de gestión directa"/>
    <s v="Activa"/>
    <n v="3"/>
    <x v="0"/>
    <n v="0"/>
    <x v="0"/>
  </r>
  <r>
    <x v="1"/>
    <x v="10"/>
    <s v="AYABACA"/>
    <s v="3039948"/>
    <s v="14221"/>
    <s v="Secundaria"/>
    <s v="Pública de gestión directa"/>
    <s v="Activa"/>
    <n v="40"/>
    <x v="0"/>
    <n v="0"/>
    <x v="0"/>
  </r>
  <r>
    <x v="1"/>
    <x v="10"/>
    <s v="PAIMAS"/>
    <s v="3039955"/>
    <s v="15245"/>
    <s v="Secundaria"/>
    <s v="Pública de gestión directa"/>
    <s v="Activa"/>
    <n v="40"/>
    <x v="0"/>
    <n v="0"/>
    <x v="0"/>
  </r>
  <r>
    <x v="1"/>
    <x v="10"/>
    <s v="AYABACA"/>
    <s v="3039963"/>
    <s v="14194"/>
    <s v="Secundaria"/>
    <s v="Pública de gestión directa"/>
    <s v="Activa"/>
    <n v="40"/>
    <x v="0"/>
    <n v="0"/>
    <x v="0"/>
  </r>
  <r>
    <x v="1"/>
    <x v="10"/>
    <s v="AYABACA"/>
    <s v="3039971"/>
    <s v="15094"/>
    <s v="Inicial - Jardín"/>
    <s v="Pública de gestión directa"/>
    <s v="Activa"/>
    <n v="8"/>
    <x v="0"/>
    <n v="0"/>
    <x v="0"/>
  </r>
  <r>
    <x v="17"/>
    <x v="143"/>
    <s v="BOLIVAR"/>
    <s v="3040003"/>
    <s v="80111 ALFONSO UGARTE"/>
    <s v="Secundaria"/>
    <s v="Pública de gestión directa"/>
    <s v="Activa"/>
    <n v="48"/>
    <x v="0"/>
    <n v="0"/>
    <x v="0"/>
  </r>
  <r>
    <x v="23"/>
    <x v="120"/>
    <s v="NUEVA REQUENA"/>
    <s v="3040045"/>
    <s v="65080"/>
    <s v="Secundaria"/>
    <s v="Pública de gestión directa"/>
    <s v="Activa"/>
    <n v="20"/>
    <x v="0"/>
    <n v="0"/>
    <x v="0"/>
  </r>
  <r>
    <x v="22"/>
    <x v="97"/>
    <s v="IMAZA"/>
    <s v="3040086"/>
    <s v="RUBEN ANTUASH JEMPE"/>
    <s v="Secundaria"/>
    <s v="Pública de gestión directa"/>
    <s v="Activa"/>
    <n v="50"/>
    <x v="0"/>
    <n v="0"/>
    <x v="0"/>
  </r>
  <r>
    <x v="22"/>
    <x v="97"/>
    <s v="IMAZA"/>
    <s v="3040094"/>
    <s v="JUAN UGKUM AMPAM"/>
    <s v="Secundaria"/>
    <s v="Pública de gestión directa"/>
    <s v="Activa"/>
    <n v="50"/>
    <x v="0"/>
    <n v="0"/>
    <x v="0"/>
  </r>
  <r>
    <x v="22"/>
    <x v="131"/>
    <s v="VISTA ALEGRE"/>
    <s v="3040102"/>
    <s v="471"/>
    <s v="Inicial - Jardín"/>
    <s v="Pública de gestión directa"/>
    <s v="Activa"/>
    <n v="9"/>
    <x v="0"/>
    <n v="0"/>
    <x v="0"/>
  </r>
  <r>
    <x v="17"/>
    <x v="51"/>
    <s v="CHICAMA"/>
    <s v="3040144"/>
    <s v="LUZ DEL SOL"/>
    <s v="Secundaria"/>
    <s v="Pública de gestión directa"/>
    <s v="Activa"/>
    <n v="58"/>
    <x v="0"/>
    <n v="0"/>
    <x v="0"/>
  </r>
  <r>
    <x v="12"/>
    <x v="35"/>
    <s v="MANITEA"/>
    <s v="3040169"/>
    <s v="38945"/>
    <s v="Inicial - Jardín"/>
    <s v="Pública de gestión directa"/>
    <s v="Activa"/>
    <n v="8"/>
    <x v="0"/>
    <n v="0"/>
    <x v="0"/>
  </r>
  <r>
    <x v="6"/>
    <x v="72"/>
    <s v="PAMPAROMAS"/>
    <s v="3040177"/>
    <s v="87009-01"/>
    <s v="Secundaria"/>
    <s v="Pública de gestión directa"/>
    <s v="Activa"/>
    <n v="2"/>
    <x v="0"/>
    <n v="0"/>
    <x v="0"/>
  </r>
  <r>
    <x v="21"/>
    <x v="103"/>
    <s v="TORATA"/>
    <s v="3040326"/>
    <s v="SAN JUAN SAN JUNE"/>
    <s v="Secundaria"/>
    <s v="Pública de gestión directa"/>
    <s v="Activa"/>
    <n v="8"/>
    <x v="0"/>
    <n v="0"/>
    <x v="0"/>
  </r>
  <r>
    <x v="22"/>
    <x v="131"/>
    <s v="CHIRIMOTO"/>
    <s v="3040334"/>
    <s v="474"/>
    <s v="Inicial - Jardín"/>
    <s v="Pública de gestión directa"/>
    <s v="Activa"/>
    <n v="8"/>
    <x v="0"/>
    <n v="0"/>
    <x v="0"/>
  </r>
  <r>
    <x v="22"/>
    <x v="97"/>
    <s v="IMAZA"/>
    <s v="3040466"/>
    <s v="ANTONIO AWANANCH SUIKAI"/>
    <s v="Secundaria"/>
    <s v="Pública de gestión directa"/>
    <s v="Activa"/>
    <n v="50"/>
    <x v="0"/>
    <n v="0"/>
    <x v="0"/>
  </r>
  <r>
    <x v="11"/>
    <x v="22"/>
    <s v="COTARUSE"/>
    <s v="3040474"/>
    <s v="MICAELA BASTIDAS DE PROMESA"/>
    <s v="Secundaria"/>
    <s v="Pública de gestión directa"/>
    <s v="Activa"/>
    <n v="150"/>
    <x v="0"/>
    <n v="0"/>
    <x v="0"/>
  </r>
  <r>
    <x v="3"/>
    <x v="3"/>
    <s v="PICHOS"/>
    <s v="3040482"/>
    <s v="30315"/>
    <s v="Inicial - Jardín"/>
    <s v="Pública de gestión directa"/>
    <s v="Activa"/>
    <n v="2"/>
    <x v="0"/>
    <n v="0"/>
    <x v="0"/>
  </r>
  <r>
    <x v="3"/>
    <x v="161"/>
    <s v="SAN ANTONIO DE ANTAPARCO"/>
    <s v="3040490"/>
    <s v="36252"/>
    <s v="Inicial - Jardín"/>
    <s v="Pública de gestión directa"/>
    <s v="Activa"/>
    <n v="4"/>
    <x v="0"/>
    <n v="0"/>
    <x v="0"/>
  </r>
  <r>
    <x v="22"/>
    <x v="95"/>
    <s v="BAGUA GRANDE"/>
    <s v="3040508"/>
    <s v="17838 SAGRADO CORAZON DE JESUS"/>
    <s v="Inicial - Jardín"/>
    <s v="Pública de gestión directa"/>
    <s v="Activa"/>
    <n v="7"/>
    <x v="0"/>
    <n v="0"/>
    <x v="0"/>
  </r>
  <r>
    <x v="22"/>
    <x v="95"/>
    <s v="CAJARURO"/>
    <s v="3040516"/>
    <s v="17837"/>
    <s v="Inicial - Jardín"/>
    <s v="Pública de gestión directa"/>
    <s v="Activa"/>
    <n v="8"/>
    <x v="0"/>
    <n v="0"/>
    <x v="0"/>
  </r>
  <r>
    <x v="22"/>
    <x v="95"/>
    <s v="BAGUA GRANDE"/>
    <s v="3040524"/>
    <s v="17813"/>
    <s v="Inicial - Jardín"/>
    <s v="Pública de gestión directa"/>
    <s v="Activa"/>
    <n v="7"/>
    <x v="0"/>
    <n v="0"/>
    <x v="0"/>
  </r>
  <r>
    <x v="22"/>
    <x v="95"/>
    <s v="CAJARURO"/>
    <s v="3040557"/>
    <s v="17806"/>
    <s v="Inicial - Jardín"/>
    <s v="Pública de gestión directa"/>
    <s v="Activa"/>
    <n v="7"/>
    <x v="0"/>
    <n v="0"/>
    <x v="0"/>
  </r>
  <r>
    <x v="22"/>
    <x v="95"/>
    <s v="CAJARURO"/>
    <s v="3040565"/>
    <s v="17329"/>
    <s v="Inicial - Jardín"/>
    <s v="Pública de gestión directa"/>
    <s v="Activa"/>
    <n v="5"/>
    <x v="0"/>
    <n v="0"/>
    <x v="0"/>
  </r>
  <r>
    <x v="22"/>
    <x v="95"/>
    <s v="CAJARURO"/>
    <s v="3040573"/>
    <s v="17239"/>
    <s v="Inicial - Jardín"/>
    <s v="Pública de gestión directa"/>
    <s v="Activa"/>
    <n v="7"/>
    <x v="0"/>
    <n v="0"/>
    <x v="0"/>
  </r>
  <r>
    <x v="22"/>
    <x v="95"/>
    <s v="CAJARURO"/>
    <s v="3040599"/>
    <s v="17237"/>
    <s v="Inicial - Jardín"/>
    <s v="Pública de gestión directa"/>
    <s v="Activa"/>
    <n v="6"/>
    <x v="0"/>
    <n v="0"/>
    <x v="0"/>
  </r>
  <r>
    <x v="22"/>
    <x v="95"/>
    <s v="CUMBA"/>
    <s v="3040607"/>
    <s v="17221"/>
    <s v="Inicial - Jardín"/>
    <s v="Pública de gestión directa"/>
    <s v="Activa"/>
    <n v="7"/>
    <x v="0"/>
    <n v="0"/>
    <x v="0"/>
  </r>
  <r>
    <x v="22"/>
    <x v="95"/>
    <s v="BAGUA GRANDE"/>
    <s v="3040615"/>
    <s v="17064"/>
    <s v="Inicial - Jardín"/>
    <s v="Pública de gestión directa"/>
    <s v="Activa"/>
    <n v="11"/>
    <x v="0"/>
    <n v="0"/>
    <x v="0"/>
  </r>
  <r>
    <x v="8"/>
    <x v="166"/>
    <s v="UMARI"/>
    <s v="3040995"/>
    <s v="33555"/>
    <s v="Inicial - Jardín"/>
    <s v="Pública de gestión directa"/>
    <s v="Activa"/>
    <n v="11"/>
    <x v="117"/>
    <n v="1"/>
    <x v="32"/>
  </r>
  <r>
    <x v="1"/>
    <x v="83"/>
    <s v="SONDOR"/>
    <s v="3041001"/>
    <s v="20892"/>
    <s v="Inicial - Jardín"/>
    <s v="Pública de gestión directa"/>
    <s v="Activa"/>
    <n v="9"/>
    <x v="0"/>
    <n v="0"/>
    <x v="0"/>
  </r>
  <r>
    <x v="4"/>
    <x v="149"/>
    <s v="RUMISAPA"/>
    <s v="3041027"/>
    <s v="0340"/>
    <s v="Secundaria"/>
    <s v="Pública de gestión directa"/>
    <s v="Activa"/>
    <n v="48"/>
    <x v="0"/>
    <n v="0"/>
    <x v="0"/>
  </r>
  <r>
    <x v="22"/>
    <x v="97"/>
    <s v="IMAZA"/>
    <s v="3041084"/>
    <s v="18862"/>
    <s v="Primaria"/>
    <s v="Pública de gestión directa"/>
    <s v="Activa"/>
    <n v="4"/>
    <x v="0"/>
    <n v="0"/>
    <x v="0"/>
  </r>
  <r>
    <x v="22"/>
    <x v="97"/>
    <s v="IMAZA"/>
    <s v="3041092"/>
    <s v="18863"/>
    <s v="Primaria"/>
    <s v="Pública de gestión directa"/>
    <s v="Activa"/>
    <n v="4"/>
    <x v="0"/>
    <n v="0"/>
    <x v="0"/>
  </r>
  <r>
    <x v="22"/>
    <x v="97"/>
    <s v="IMAZA"/>
    <s v="3041100"/>
    <s v="18864"/>
    <s v="Primaria"/>
    <s v="Pública de gestión directa"/>
    <s v="Activa"/>
    <n v="4"/>
    <x v="0"/>
    <n v="0"/>
    <x v="0"/>
  </r>
  <r>
    <x v="22"/>
    <x v="96"/>
    <s v="BAGUA"/>
    <s v="3041118"/>
    <s v="17880 JORGE BASADRE"/>
    <s v="Primaria"/>
    <s v="Pública de gestión directa"/>
    <s v="Activa"/>
    <n v="77"/>
    <x v="0"/>
    <n v="0"/>
    <x v="0"/>
  </r>
  <r>
    <x v="22"/>
    <x v="96"/>
    <s v="BAGUA"/>
    <s v="3041126"/>
    <s v="355 RISAS Y COLORES"/>
    <s v="Inicial - Jardín"/>
    <s v="Pública de gestión directa"/>
    <s v="Activa"/>
    <n v="8"/>
    <x v="0"/>
    <n v="0"/>
    <x v="0"/>
  </r>
  <r>
    <x v="17"/>
    <x v="50"/>
    <s v="SAYAPULLO"/>
    <s v="3041134"/>
    <s v="82382"/>
    <s v="Inicial - Jardín"/>
    <s v="Pública de gestión directa"/>
    <s v="Activa"/>
    <n v="4"/>
    <x v="0"/>
    <n v="0"/>
    <x v="0"/>
  </r>
  <r>
    <x v="11"/>
    <x v="31"/>
    <s v="MARA"/>
    <s v="3041142"/>
    <s v="501196 SAGRADO CORAZON DE APU Q'AQSA"/>
    <s v="Inicial - Jardín"/>
    <s v="Pública de gestión directa"/>
    <s v="Activa"/>
    <n v="2"/>
    <x v="3"/>
    <n v="1"/>
    <x v="0"/>
  </r>
  <r>
    <x v="17"/>
    <x v="50"/>
    <s v="SAYAPULLO"/>
    <s v="3041159"/>
    <s v="82075"/>
    <s v="Inicial - Jardín"/>
    <s v="Pública de gestión directa"/>
    <s v="Activa"/>
    <n v="11"/>
    <x v="0"/>
    <n v="0"/>
    <x v="0"/>
  </r>
  <r>
    <x v="4"/>
    <x v="142"/>
    <s v="MOYOBAMBA"/>
    <s v="3041167"/>
    <s v="00811"/>
    <s v="Secundaria"/>
    <s v="Pública de gestión directa"/>
    <s v="Activa"/>
    <n v="58"/>
    <x v="0"/>
    <n v="0"/>
    <x v="0"/>
  </r>
  <r>
    <x v="4"/>
    <x v="142"/>
    <s v="MOYOBAMBA"/>
    <s v="3041175"/>
    <s v="00987"/>
    <s v="Inicial - Jardín"/>
    <s v="Pública de gestión directa"/>
    <s v="Activa"/>
    <n v="27"/>
    <x v="0"/>
    <n v="0"/>
    <x v="0"/>
  </r>
  <r>
    <x v="4"/>
    <x v="58"/>
    <s v="PACHIZA"/>
    <s v="3041183"/>
    <s v="0730"/>
    <s v="Secundaria"/>
    <s v="Pública de gestión directa"/>
    <s v="Activa"/>
    <n v="54"/>
    <x v="0"/>
    <n v="0"/>
    <x v="0"/>
  </r>
  <r>
    <x v="6"/>
    <x v="63"/>
    <s v="LLUMPA"/>
    <s v="3041191"/>
    <s v="84148 AURA ADRIANA OLIVEROS VIA"/>
    <s v="Inicial - Jardín"/>
    <s v="Pública de gestión directa"/>
    <s v="Activa"/>
    <n v="33"/>
    <x v="0"/>
    <n v="0"/>
    <x v="0"/>
  </r>
  <r>
    <x v="12"/>
    <x v="30"/>
    <s v="VILCABAMBA"/>
    <s v="3041209"/>
    <s v="50848"/>
    <s v="Secundaria"/>
    <s v="Pública de gestión directa"/>
    <s v="Activa"/>
    <n v="46"/>
    <x v="0"/>
    <n v="0"/>
    <x v="0"/>
  </r>
  <r>
    <x v="14"/>
    <x v="41"/>
    <s v="INAMBARI"/>
    <s v="3041217"/>
    <s v="52266 JUAN VELAZCO ALVARADO"/>
    <s v="Secundaria"/>
    <s v="Pública de gestión directa"/>
    <s v="Activa"/>
    <n v="30"/>
    <x v="0"/>
    <n v="0"/>
    <x v="0"/>
  </r>
  <r>
    <x v="8"/>
    <x v="9"/>
    <s v="MARIAS"/>
    <s v="3041233"/>
    <s v="TRES CANTARILLAS"/>
    <s v="Primaria"/>
    <s v="Pública de gestión directa"/>
    <s v="Activa"/>
    <n v="19"/>
    <x v="0"/>
    <n v="0"/>
    <x v="0"/>
  </r>
  <r>
    <x v="2"/>
    <x v="207"/>
    <s v="JOSE SABOGAL"/>
    <s v="3041266"/>
    <s v="821661"/>
    <s v="Inicial - Jardín"/>
    <s v="Pública de gestión directa"/>
    <s v="Activa"/>
    <n v="15"/>
    <x v="0"/>
    <n v="0"/>
    <x v="0"/>
  </r>
  <r>
    <x v="2"/>
    <x v="6"/>
    <s v="SAN IGNACIO"/>
    <s v="3041274"/>
    <s v="17621"/>
    <s v="Secundaria"/>
    <s v="Pública de gestión directa"/>
    <s v="Activa"/>
    <n v="66"/>
    <x v="0"/>
    <n v="0"/>
    <x v="0"/>
  </r>
  <r>
    <x v="16"/>
    <x v="221"/>
    <s v="SANTIAGO DE LUCANAMARCA"/>
    <s v="3041282"/>
    <s v="38570"/>
    <s v="Secundaria"/>
    <s v="Pública de gestión directa"/>
    <s v="Activa"/>
    <n v="18"/>
    <x v="242"/>
    <n v="1"/>
    <x v="32"/>
  </r>
  <r>
    <x v="2"/>
    <x v="207"/>
    <s v="JOSE SABOGAL"/>
    <s v="3041290"/>
    <s v="821360"/>
    <s v="Inicial - Jardín"/>
    <s v="Pública de gestión directa"/>
    <s v="Activa"/>
    <n v="8"/>
    <x v="0"/>
    <n v="0"/>
    <x v="0"/>
  </r>
  <r>
    <x v="10"/>
    <x v="186"/>
    <s v="ORCOTUNA"/>
    <s v="3041308"/>
    <s v="30327"/>
    <s v="Inicial - Jardín"/>
    <s v="Pública de gestión directa"/>
    <s v="Activa"/>
    <n v="2"/>
    <x v="0"/>
    <n v="0"/>
    <x v="0"/>
  </r>
  <r>
    <x v="10"/>
    <x v="190"/>
    <s v="PERENE"/>
    <s v="3041753"/>
    <s v="30914"/>
    <s v="Inicial - Jardín"/>
    <s v="Pública de gestión directa"/>
    <s v="Activa"/>
    <n v="7"/>
    <x v="0"/>
    <n v="0"/>
    <x v="0"/>
  </r>
  <r>
    <x v="10"/>
    <x v="190"/>
    <s v="PERENE"/>
    <s v="3041761"/>
    <s v="31853"/>
    <s v="Inicial - Jardín"/>
    <s v="Pública de gestión directa"/>
    <s v="Activa"/>
    <n v="11"/>
    <x v="0"/>
    <n v="0"/>
    <x v="0"/>
  </r>
  <r>
    <x v="10"/>
    <x v="190"/>
    <s v="PERENE"/>
    <s v="3041779"/>
    <s v="31487"/>
    <s v="Inicial - Jardín"/>
    <s v="Pública de gestión directa"/>
    <s v="Activa"/>
    <n v="8"/>
    <x v="0"/>
    <n v="0"/>
    <x v="0"/>
  </r>
  <r>
    <x v="10"/>
    <x v="190"/>
    <s v="PERENE"/>
    <s v="3041787"/>
    <s v="31806"/>
    <s v="Inicial - Jardín"/>
    <s v="Pública de gestión directa"/>
    <s v="Activa"/>
    <n v="7"/>
    <x v="0"/>
    <n v="0"/>
    <x v="0"/>
  </r>
  <r>
    <x v="23"/>
    <x v="120"/>
    <s v="CALLERIA"/>
    <s v="3041795"/>
    <s v="65299"/>
    <s v="Inicial - Jardín"/>
    <s v="Pública de gestión directa"/>
    <s v="Activa"/>
    <n v="10"/>
    <x v="0"/>
    <n v="0"/>
    <x v="0"/>
  </r>
  <r>
    <x v="8"/>
    <x v="9"/>
    <s v="MARIAS"/>
    <s v="3041811"/>
    <s v="32890"/>
    <s v="Inicial - Jardín"/>
    <s v="Pública de gestión directa"/>
    <s v="Activa"/>
    <n v="5"/>
    <x v="0"/>
    <n v="0"/>
    <x v="0"/>
  </r>
  <r>
    <x v="23"/>
    <x v="120"/>
    <s v="CALLERIA"/>
    <s v="3041837"/>
    <s v="64059 JOSE DE SAN MARTIN"/>
    <s v="Inicial - Jardín"/>
    <s v="Pública de gestión directa"/>
    <s v="Activa"/>
    <n v="14"/>
    <x v="0"/>
    <n v="0"/>
    <x v="0"/>
  </r>
  <r>
    <x v="23"/>
    <x v="120"/>
    <s v="NUEVA REQUENA"/>
    <s v="3041845"/>
    <s v="64360"/>
    <s v="Inicial - Jardín"/>
    <s v="Pública de gestión directa"/>
    <s v="Activa"/>
    <n v="10"/>
    <x v="0"/>
    <n v="0"/>
    <x v="0"/>
  </r>
  <r>
    <x v="7"/>
    <x v="112"/>
    <s v="AYAVIRI"/>
    <s v="3041860"/>
    <s v="SAN FRANCISCO DE ASIS"/>
    <s v="Inicial - Jardín"/>
    <s v="Pública de gestión privada"/>
    <s v="Activa"/>
    <n v="44"/>
    <x v="0"/>
    <n v="0"/>
    <x v="0"/>
  </r>
  <r>
    <x v="3"/>
    <x v="75"/>
    <s v="ANCO"/>
    <s v="3042017"/>
    <s v="1235 SANTA ROSA DE LIMA"/>
    <s v="Inicial - Jardín"/>
    <s v="Pública de gestión directa"/>
    <s v="Activa"/>
    <n v="2"/>
    <x v="0"/>
    <n v="0"/>
    <x v="0"/>
  </r>
  <r>
    <x v="2"/>
    <x v="98"/>
    <s v="CUTERVO"/>
    <s v="3042033"/>
    <s v="821687"/>
    <s v="Primaria"/>
    <s v="Pública de gestión directa"/>
    <s v="Activa"/>
    <n v="115"/>
    <x v="0"/>
    <n v="0"/>
    <x v="0"/>
  </r>
  <r>
    <x v="16"/>
    <x v="217"/>
    <s v="LLOCHEGUA"/>
    <s v="3042165"/>
    <s v="38990-22"/>
    <s v="Secundaria"/>
    <s v="Pública de gestión directa"/>
    <s v="Activa"/>
    <n v="46"/>
    <x v="0"/>
    <n v="0"/>
    <x v="0"/>
  </r>
  <r>
    <x v="22"/>
    <x v="95"/>
    <s v="BAGUA GRANDE"/>
    <s v="3042264"/>
    <s v="17795"/>
    <s v="Inicial - Jardín"/>
    <s v="Pública de gestión directa"/>
    <s v="Activa"/>
    <n v="7"/>
    <x v="0"/>
    <n v="0"/>
    <x v="0"/>
  </r>
  <r>
    <x v="22"/>
    <x v="95"/>
    <s v="BAGUA GRANDE"/>
    <s v="3042272"/>
    <s v="17789"/>
    <s v="Inicial - Jardín"/>
    <s v="Pública de gestión directa"/>
    <s v="Activa"/>
    <n v="5"/>
    <x v="0"/>
    <n v="0"/>
    <x v="0"/>
  </r>
  <r>
    <x v="10"/>
    <x v="187"/>
    <s v="RIO NEGRO"/>
    <s v="3042314"/>
    <s v="CESAR VALLEJO"/>
    <s v="Inicial - Jardín"/>
    <s v="Pública de gestión directa"/>
    <s v="Activa"/>
    <n v="6"/>
    <x v="0"/>
    <n v="0"/>
    <x v="0"/>
  </r>
  <r>
    <x v="7"/>
    <x v="113"/>
    <s v="SAN MIGUEL"/>
    <s v="3042397"/>
    <s v="CLORINDA MATTO DE TURNER"/>
    <s v="Secundaria"/>
    <s v="Pública de gestión directa"/>
    <s v="Activa"/>
    <n v="66"/>
    <x v="0"/>
    <n v="0"/>
    <x v="0"/>
  </r>
  <r>
    <x v="10"/>
    <x v="57"/>
    <s v="RICRAN"/>
    <s v="3042488"/>
    <s v="30473 VIRGEN DEL CARMEN"/>
    <s v="Secundaria"/>
    <s v="Pública de gestión directa"/>
    <s v="Activa"/>
    <n v="50"/>
    <x v="0"/>
    <n v="0"/>
    <x v="0"/>
  </r>
  <r>
    <x v="2"/>
    <x v="98"/>
    <s v="COCHABAMBA"/>
    <s v="3042496"/>
    <s v="10806"/>
    <s v="Secundaria"/>
    <s v="Pública de gestión directa"/>
    <s v="Activa"/>
    <n v="136"/>
    <x v="0"/>
    <n v="0"/>
    <x v="0"/>
  </r>
  <r>
    <x v="11"/>
    <x v="17"/>
    <s v="ABANCAY"/>
    <s v="3042504"/>
    <s v="54006 SAGRADO CORAZON DE JESUS"/>
    <s v="Secundaria"/>
    <s v="Pública de gestión directa"/>
    <s v="Activa"/>
    <n v="80"/>
    <x v="0"/>
    <n v="0"/>
    <x v="0"/>
  </r>
  <r>
    <x v="18"/>
    <x v="222"/>
    <s v="PUERTO BERMUDEZ"/>
    <s v="3042546"/>
    <s v="34345"/>
    <s v="Secundaria"/>
    <s v="Pública de gestión directa"/>
    <s v="Activa"/>
    <n v="20"/>
    <x v="0"/>
    <n v="0"/>
    <x v="0"/>
  </r>
  <r>
    <x v="18"/>
    <x v="222"/>
    <s v="PUERTO BERMUDEZ"/>
    <s v="3042553"/>
    <s v="34711"/>
    <s v="Inicial - Jardín"/>
    <s v="Pública de gestión directa"/>
    <s v="Activa"/>
    <n v="13"/>
    <x v="0"/>
    <n v="0"/>
    <x v="0"/>
  </r>
  <r>
    <x v="10"/>
    <x v="190"/>
    <s v="PERENE"/>
    <s v="3042561"/>
    <s v="31467"/>
    <s v="Inicial - Jardín"/>
    <s v="Pública de gestión directa"/>
    <s v="Activa"/>
    <n v="7"/>
    <x v="0"/>
    <n v="0"/>
    <x v="0"/>
  </r>
  <r>
    <x v="11"/>
    <x v="19"/>
    <s v="TALAVERA"/>
    <s v="3042595"/>
    <s v="55006-2 SAN JOSE DE CLUNY"/>
    <s v="Secundaria"/>
    <s v="Pública de gestión privada"/>
    <s v="Activa"/>
    <n v="50"/>
    <x v="0"/>
    <n v="0"/>
    <x v="0"/>
  </r>
  <r>
    <x v="22"/>
    <x v="95"/>
    <s v="LONYA GRANDE"/>
    <s v="3042611"/>
    <s v="16797"/>
    <s v="Inicial - Jardín"/>
    <s v="Pública de gestión directa"/>
    <s v="Activa"/>
    <n v="8"/>
    <x v="0"/>
    <n v="0"/>
    <x v="0"/>
  </r>
  <r>
    <x v="2"/>
    <x v="200"/>
    <s v="SAN SILVESTRE DE COCHAN"/>
    <s v="3042710"/>
    <s v="82795"/>
    <s v="Inicial - Jardín"/>
    <s v="Pública de gestión directa"/>
    <s v="Activa"/>
    <n v="6"/>
    <x v="0"/>
    <n v="0"/>
    <x v="0"/>
  </r>
  <r>
    <x v="2"/>
    <x v="200"/>
    <s v="SAN MIGUEL"/>
    <s v="3042728"/>
    <s v="82776"/>
    <s v="Inicial - Jardín"/>
    <s v="Pública de gestión directa"/>
    <s v="Activa"/>
    <n v="6"/>
    <x v="113"/>
    <n v="1"/>
    <x v="2"/>
  </r>
  <r>
    <x v="2"/>
    <x v="200"/>
    <s v="TONGOD"/>
    <s v="3042736"/>
    <s v="821531"/>
    <s v="Inicial - Jardín"/>
    <s v="Pública de gestión directa"/>
    <s v="Activa"/>
    <n v="6"/>
    <x v="0"/>
    <n v="0"/>
    <x v="0"/>
  </r>
  <r>
    <x v="1"/>
    <x v="1"/>
    <s v="HUARMACA"/>
    <s v="3042744"/>
    <s v="20125"/>
    <s v="Secundaria"/>
    <s v="Pública de gestión directa"/>
    <s v="Activa"/>
    <n v="14"/>
    <x v="0"/>
    <n v="0"/>
    <x v="0"/>
  </r>
  <r>
    <x v="19"/>
    <x v="223"/>
    <s v="COMAS"/>
    <s v="3042843"/>
    <s v="PRESENTACION DE MARIA 41"/>
    <s v="Primaria"/>
    <s v="Pública de gestión privada"/>
    <s v="Activa"/>
    <n v="488"/>
    <x v="0"/>
    <n v="0"/>
    <x v="0"/>
  </r>
  <r>
    <x v="2"/>
    <x v="207"/>
    <s v="PEDRO GALVEZ"/>
    <s v="3042868"/>
    <s v="821689"/>
    <s v="Primaria"/>
    <s v="Pública de gestión directa"/>
    <s v="Activa"/>
    <n v="96"/>
    <x v="0"/>
    <n v="0"/>
    <x v="0"/>
  </r>
  <r>
    <x v="16"/>
    <x v="218"/>
    <s v="CAYARA"/>
    <s v="3042967"/>
    <s v="38513"/>
    <s v="Inicial - Jardín"/>
    <s v="Pública de gestión directa"/>
    <s v="Activa"/>
    <n v="12"/>
    <x v="0"/>
    <n v="0"/>
    <x v="0"/>
  </r>
  <r>
    <x v="16"/>
    <x v="218"/>
    <s v="HUANCAPI"/>
    <s v="3042975"/>
    <s v="38499"/>
    <s v="Inicial - Jardín"/>
    <s v="Pública de gestión directa"/>
    <s v="Activa"/>
    <n v="3"/>
    <x v="642"/>
    <n v="1"/>
    <x v="2"/>
  </r>
  <r>
    <x v="10"/>
    <x v="74"/>
    <s v="HUASAHUASI"/>
    <s v="3043098"/>
    <s v="30800"/>
    <s v="Secundaria"/>
    <s v="Pública de gestión directa"/>
    <s v="Activa"/>
    <n v="18"/>
    <x v="0"/>
    <n v="0"/>
    <x v="0"/>
  </r>
  <r>
    <x v="22"/>
    <x v="130"/>
    <s v="BALSAS"/>
    <s v="3043320"/>
    <s v="475 SAGRADO CORAZON DE JESUS"/>
    <s v="Inicial - Jardín"/>
    <s v="Pública de gestión directa"/>
    <s v="Activa"/>
    <n v="10"/>
    <x v="0"/>
    <n v="0"/>
    <x v="0"/>
  </r>
  <r>
    <x v="20"/>
    <x v="154"/>
    <s v="OCUCAJE"/>
    <s v="3043460"/>
    <s v="22802"/>
    <s v="Inicial - Jardín"/>
    <s v="Pública de gestión directa"/>
    <s v="Activa"/>
    <n v="2"/>
    <x v="0"/>
    <n v="0"/>
    <x v="0"/>
  </r>
  <r>
    <x v="20"/>
    <x v="154"/>
    <s v="OCUCAJE"/>
    <s v="3043478"/>
    <s v="22802"/>
    <s v="Primaria"/>
    <s v="Pública de gestión directa"/>
    <s v="Activa"/>
    <n v="12"/>
    <x v="0"/>
    <n v="0"/>
    <x v="0"/>
  </r>
  <r>
    <x v="7"/>
    <x v="113"/>
    <s v="JULIACA"/>
    <s v="3043494"/>
    <s v="NUESTRA SEÑORA DE MONSERRAT"/>
    <s v="Secundaria"/>
    <s v="Pública de gestión directa"/>
    <s v="Activa"/>
    <n v="50"/>
    <x v="0"/>
    <n v="0"/>
    <x v="0"/>
  </r>
  <r>
    <x v="9"/>
    <x v="90"/>
    <s v="AYO"/>
    <s v="3043502"/>
    <s v="40316 JULIO ERNESTO LAZO DIAZ"/>
    <s v="Secundaria"/>
    <s v="Pública de gestión directa"/>
    <s v="Activa"/>
    <n v="8"/>
    <x v="0"/>
    <n v="0"/>
    <x v="0"/>
  </r>
  <r>
    <x v="2"/>
    <x v="98"/>
    <s v="CUTERVO"/>
    <s v="3043577"/>
    <s v="UGO DE CENSI"/>
    <s v="Secundaria"/>
    <s v="Pública de gestión directa"/>
    <s v="Activa"/>
    <n v="116"/>
    <x v="0"/>
    <n v="0"/>
    <x v="0"/>
  </r>
  <r>
    <x v="11"/>
    <x v="17"/>
    <s v="ABANCAY"/>
    <s v="3043593"/>
    <s v="1176"/>
    <s v="Inicial - Jardín"/>
    <s v="Pública de gestión directa"/>
    <s v="Activa"/>
    <n v="11"/>
    <x v="0"/>
    <n v="0"/>
    <x v="0"/>
  </r>
  <r>
    <x v="7"/>
    <x v="113"/>
    <s v="JULIACA"/>
    <s v="3043759"/>
    <s v="JOSE PORTUGAL CATACORA"/>
    <s v="Secundaria"/>
    <s v="Pública de gestión directa"/>
    <s v="Activa"/>
    <n v="122"/>
    <x v="0"/>
    <n v="0"/>
    <x v="0"/>
  </r>
  <r>
    <x v="4"/>
    <x v="147"/>
    <s v="ALTO SAPOSOA"/>
    <s v="3043767"/>
    <s v="1382"/>
    <s v="Inicial - Jardín"/>
    <s v="Pública de gestión directa"/>
    <s v="Activa"/>
    <n v="36"/>
    <x v="0"/>
    <n v="0"/>
    <x v="0"/>
  </r>
  <r>
    <x v="4"/>
    <x v="147"/>
    <s v="ALTO SAPOSOA"/>
    <s v="3043775"/>
    <s v="1382"/>
    <s v="Primaria"/>
    <s v="Pública de gestión directa"/>
    <s v="Activa"/>
    <n v="71"/>
    <x v="0"/>
    <n v="0"/>
    <x v="0"/>
  </r>
  <r>
    <x v="7"/>
    <x v="113"/>
    <s v="SAN MIGUEL"/>
    <s v="3043817"/>
    <s v="BOLIVARIANO DE LAS AMERICAS"/>
    <s v="Secundaria"/>
    <s v="Pública de gestión directa"/>
    <s v="Activa"/>
    <n v="62"/>
    <x v="0"/>
    <n v="0"/>
    <x v="0"/>
  </r>
  <r>
    <x v="22"/>
    <x v="133"/>
    <s v="SAN FRANCISCO DEL YESO"/>
    <s v="3043890"/>
    <s v="18865"/>
    <s v="Primaria"/>
    <s v="Pública de gestión directa"/>
    <s v="Activa"/>
    <n v="120"/>
    <x v="0"/>
    <n v="0"/>
    <x v="0"/>
  </r>
  <r>
    <x v="17"/>
    <x v="50"/>
    <s v="SAYAPULLO"/>
    <s v="3043932"/>
    <s v="82090"/>
    <s v="Inicial - Jardín"/>
    <s v="Pública de gestión directa"/>
    <s v="Activa"/>
    <n v="6"/>
    <x v="0"/>
    <n v="0"/>
    <x v="0"/>
  </r>
  <r>
    <x v="17"/>
    <x v="50"/>
    <s v="MARMOT"/>
    <s v="3043940"/>
    <s v="80940"/>
    <s v="Inicial - Jardín"/>
    <s v="Pública de gestión directa"/>
    <s v="Activa"/>
    <n v="6"/>
    <x v="0"/>
    <n v="0"/>
    <x v="0"/>
  </r>
  <r>
    <x v="17"/>
    <x v="50"/>
    <s v="MARMOT"/>
    <s v="3043957"/>
    <s v="80342"/>
    <s v="Inicial - Jardín"/>
    <s v="Pública de gestión directa"/>
    <s v="Activa"/>
    <n v="9"/>
    <x v="0"/>
    <n v="0"/>
    <x v="0"/>
  </r>
  <r>
    <x v="22"/>
    <x v="133"/>
    <s v="CAMPORREDONDO"/>
    <s v="3044047"/>
    <s v="043 SAN JOSE DEL REJO"/>
    <s v="Inicial - Jardín"/>
    <s v="Pública de gestión directa"/>
    <s v="Activa"/>
    <n v="9"/>
    <x v="0"/>
    <n v="0"/>
    <x v="0"/>
  </r>
  <r>
    <x v="2"/>
    <x v="6"/>
    <s v="NAMBALLE"/>
    <s v="3044054"/>
    <s v="838522"/>
    <s v="Primaria"/>
    <s v="Pública de gestión directa"/>
    <s v="Activa"/>
    <n v="313"/>
    <x v="0"/>
    <n v="0"/>
    <x v="0"/>
  </r>
  <r>
    <x v="2"/>
    <x v="199"/>
    <s v="HUASMIN"/>
    <s v="3044229"/>
    <s v="SAN FRANCISCO"/>
    <s v="Secundaria"/>
    <s v="Pública de gestión directa"/>
    <s v="Activa"/>
    <n v="88"/>
    <x v="0"/>
    <n v="0"/>
    <x v="0"/>
  </r>
  <r>
    <x v="13"/>
    <x v="29"/>
    <s v="REQUENA"/>
    <s v="3044260"/>
    <s v="601099"/>
    <s v="Secundaria"/>
    <s v="Pública de gestión directa"/>
    <s v="Activa"/>
    <n v="52"/>
    <x v="0"/>
    <n v="0"/>
    <x v="0"/>
  </r>
  <r>
    <x v="13"/>
    <x v="29"/>
    <s v="SAQUENA"/>
    <s v="3044278"/>
    <s v="60723"/>
    <s v="Secundaria"/>
    <s v="Pública de gestión directa"/>
    <s v="Activa"/>
    <n v="46"/>
    <x v="0"/>
    <n v="0"/>
    <x v="0"/>
  </r>
  <r>
    <x v="4"/>
    <x v="148"/>
    <s v="BELLAVISTA"/>
    <s v="3044500"/>
    <s v="0722"/>
    <s v="Inicial - Jardín"/>
    <s v="Pública de gestión directa"/>
    <s v="Activa"/>
    <n v="4"/>
    <x v="0"/>
    <n v="0"/>
    <x v="0"/>
  </r>
  <r>
    <x v="17"/>
    <x v="60"/>
    <s v="EL PORVENIR"/>
    <s v="3044641"/>
    <s v="82049 RAMON CASTILLA MARQUESADO"/>
    <s v="Secundaria"/>
    <s v="Pública de gestión directa"/>
    <s v="Activa"/>
    <n v="224"/>
    <x v="0"/>
    <n v="0"/>
    <x v="0"/>
  </r>
  <r>
    <x v="17"/>
    <x v="198"/>
    <s v="VIRU"/>
    <s v="3044658"/>
    <s v="82213 SIEMBRAS DEL VALLE"/>
    <s v="Inicial - Jardín"/>
    <s v="Pública de gestión directa"/>
    <s v="Activa"/>
    <n v="42"/>
    <x v="0"/>
    <n v="0"/>
    <x v="0"/>
  </r>
  <r>
    <x v="17"/>
    <x v="198"/>
    <s v="VIRU"/>
    <s v="3044666"/>
    <s v="82213 SIEMBRAS DEL VALLE"/>
    <s v="Primaria"/>
    <s v="Pública de gestión directa"/>
    <s v="Activa"/>
    <n v="130"/>
    <x v="0"/>
    <n v="0"/>
    <x v="0"/>
  </r>
  <r>
    <x v="4"/>
    <x v="151"/>
    <s v="NUEVO PROGRESO"/>
    <s v="3045366"/>
    <s v="1358"/>
    <s v="Inicial - Jardín"/>
    <s v="Pública de gestión directa"/>
    <s v="Activa"/>
    <n v="10"/>
    <x v="0"/>
    <n v="0"/>
    <x v="0"/>
  </r>
  <r>
    <x v="4"/>
    <x v="148"/>
    <s v="BAJO BIAVO"/>
    <s v="3045556"/>
    <s v="0086"/>
    <s v="Inicial - Jardín"/>
    <s v="Pública de gestión directa"/>
    <s v="Activa"/>
    <n v="2"/>
    <x v="0"/>
    <n v="0"/>
    <x v="0"/>
  </r>
  <r>
    <x v="17"/>
    <x v="198"/>
    <s v="CHAO"/>
    <s v="3046190"/>
    <s v="2361"/>
    <s v="Inicial - Jardín"/>
    <s v="Pública de gestión directa"/>
    <s v="Activa"/>
    <n v="47"/>
    <x v="0"/>
    <n v="0"/>
    <x v="0"/>
  </r>
  <r>
    <x v="0"/>
    <x v="81"/>
    <s v="ARAHUAY"/>
    <s v="3069332"/>
    <s v="LOS ANGELITOS DE COLLO"/>
    <s v="Inicial - Programa no escolarizado"/>
    <s v="Pública de gestión directa"/>
    <s v="Activa"/>
    <n v="7"/>
    <x v="0"/>
    <n v="0"/>
    <x v="0"/>
  </r>
  <r>
    <x v="0"/>
    <x v="81"/>
    <s v="ARAHUAY"/>
    <s v="3069339"/>
    <s v="LOS ANGELITOS DE LICAHUASI"/>
    <s v="Inicial - Programa no escolarizado"/>
    <s v="Pública de gestión directa"/>
    <s v="Activa"/>
    <n v="4"/>
    <x v="2"/>
    <n v="1"/>
    <x v="3"/>
  </r>
  <r>
    <x v="0"/>
    <x v="81"/>
    <s v="ARAHUAY"/>
    <s v="3069340"/>
    <s v="EL BUEN PASTOR"/>
    <s v="Inicial - Programa no escolarizado"/>
    <s v="Pública de gestión directa"/>
    <s v="Activa"/>
    <n v="5"/>
    <x v="0"/>
    <n v="0"/>
    <x v="0"/>
  </r>
  <r>
    <x v="0"/>
    <x v="126"/>
    <s v="SAYAN"/>
    <s v="3070401"/>
    <s v="ARCO IRIS"/>
    <s v="Inicial - Programa no escolarizado"/>
    <s v="Pública de gestión directa"/>
    <s v="Activa"/>
    <n v="4"/>
    <x v="0"/>
    <n v="0"/>
    <x v="0"/>
  </r>
  <r>
    <x v="0"/>
    <x v="126"/>
    <s v="LEONCIO PRADO"/>
    <s v="3070403"/>
    <s v="LOS ANGELES"/>
    <s v="Inicial - Programa no escolarizado"/>
    <s v="Pública de gestión directa"/>
    <s v="Activa"/>
    <n v="8"/>
    <x v="0"/>
    <n v="0"/>
    <x v="0"/>
  </r>
  <r>
    <x v="0"/>
    <x v="126"/>
    <s v="LEONCIO PRADO"/>
    <s v="3070408"/>
    <s v="LA LUZ DE TAN TAN"/>
    <s v="Inicial - Programa no escolarizado"/>
    <s v="Pública de gestión directa"/>
    <s v="Activa"/>
    <n v="4"/>
    <x v="3"/>
    <n v="0.5"/>
    <x v="12"/>
  </r>
  <r>
    <x v="0"/>
    <x v="126"/>
    <s v="IHUARI"/>
    <s v="3070409"/>
    <s v="BLANCA NIEVES"/>
    <s v="Inicial - Programa no escolarizado"/>
    <s v="Pública de gestión directa"/>
    <s v="Activa"/>
    <n v="5"/>
    <x v="0"/>
    <n v="0"/>
    <x v="0"/>
  </r>
  <r>
    <x v="0"/>
    <x v="126"/>
    <s v="IHUARI"/>
    <s v="3070410"/>
    <s v="MI PEQUEÑO UNIVERSO"/>
    <s v="Inicial - Programa no escolarizado"/>
    <s v="Pública de gestión directa"/>
    <s v="Activa"/>
    <n v="2"/>
    <x v="0"/>
    <n v="0"/>
    <x v="0"/>
  </r>
  <r>
    <x v="0"/>
    <x v="126"/>
    <s v="IHUARI"/>
    <s v="3070412"/>
    <s v="ESTRELLITA DE MI AMOR"/>
    <s v="Inicial - Programa no escolarizado"/>
    <s v="Pública de gestión directa"/>
    <s v="Activa"/>
    <n v="13"/>
    <x v="0"/>
    <n v="0"/>
    <x v="0"/>
  </r>
  <r>
    <x v="0"/>
    <x v="126"/>
    <s v="LEONCIO PRADO"/>
    <s v="3070417"/>
    <s v="VIRGEN DEL ROSARIO"/>
    <s v="Inicial - Programa no escolarizado"/>
    <s v="Pública de gestión directa"/>
    <s v="Activa"/>
    <n v="6"/>
    <x v="0"/>
    <n v="0"/>
    <x v="0"/>
  </r>
  <r>
    <x v="17"/>
    <x v="53"/>
    <s v="SAN PEDRO DE LLOC"/>
    <s v="3071903"/>
    <s v="LOS ANGELITOS"/>
    <s v="Inicial - Programa no escolarizado"/>
    <s v="Pública de gestión directa"/>
    <s v="Activa"/>
    <n v="12"/>
    <x v="21"/>
    <n v="1"/>
    <x v="183"/>
  </r>
  <r>
    <x v="17"/>
    <x v="53"/>
    <s v="SAN PEDRO DE LLOC"/>
    <s v="3071906"/>
    <s v="CORAZON DE JESUS"/>
    <s v="Inicial - Programa no escolarizado"/>
    <s v="Pública de gestión directa"/>
    <s v="Activa"/>
    <n v="10"/>
    <x v="111"/>
    <n v="1"/>
    <x v="686"/>
  </r>
  <r>
    <x v="17"/>
    <x v="53"/>
    <s v="SAN PEDRO DE LLOC"/>
    <s v="3071907"/>
    <s v="MI PEQUEÑO MUNDO"/>
    <s v="Inicial - Programa no escolarizado"/>
    <s v="Pública de gestión directa"/>
    <s v="Activa"/>
    <n v="10"/>
    <x v="111"/>
    <n v="1"/>
    <x v="7"/>
  </r>
  <r>
    <x v="17"/>
    <x v="53"/>
    <s v="SAN PEDRO DE LLOC"/>
    <s v="3071911"/>
    <s v="LOS NIÑOS DE JESUS"/>
    <s v="Inicial - Programa no escolarizado"/>
    <s v="Pública de gestión directa"/>
    <s v="Activa"/>
    <n v="12"/>
    <x v="21"/>
    <n v="1"/>
    <x v="32"/>
  </r>
  <r>
    <x v="17"/>
    <x v="53"/>
    <s v="SAN PEDRO DE LLOC"/>
    <s v="3071912"/>
    <s v="CORAZON DE MARIA"/>
    <s v="Inicial - Programa no escolarizado"/>
    <s v="Pública de gestión directa"/>
    <s v="Activa"/>
    <n v="8"/>
    <x v="8"/>
    <n v="1"/>
    <x v="3"/>
  </r>
  <r>
    <x v="17"/>
    <x v="52"/>
    <s v="USQUIL"/>
    <s v="3072001"/>
    <s v="DIVINO NIÑO JESUS"/>
    <s v="Inicial - Programa no escolarizado"/>
    <s v="Pública de gestión directa"/>
    <s v="Activa"/>
    <n v="9"/>
    <x v="0"/>
    <n v="0"/>
    <x v="0"/>
  </r>
  <r>
    <x v="0"/>
    <x v="126"/>
    <s v="HUACHO"/>
    <s v="3072703"/>
    <s v="SARITA COLONIA"/>
    <s v="Inicial - Programa no escolarizado"/>
    <s v="Pública de gestión directa"/>
    <s v="Inactiva"/>
    <n v="7"/>
    <x v="0"/>
    <n v="0"/>
    <x v="0"/>
  </r>
  <r>
    <x v="0"/>
    <x v="126"/>
    <s v="HUALMAY"/>
    <s v="3072705"/>
    <s v="CARITAS FELICES"/>
    <s v="Inicial - Programa no escolarizado"/>
    <s v="Pública de gestión directa"/>
    <s v="Activa"/>
    <n v="7"/>
    <x v="0"/>
    <n v="0"/>
    <x v="0"/>
  </r>
  <r>
    <x v="17"/>
    <x v="53"/>
    <s v="JEQUETEPEQUE"/>
    <s v="3074303"/>
    <s v="EL MUNDO DE LOS SUEÑOS"/>
    <s v="Inicial - Programa no escolarizado"/>
    <s v="Pública de gestión directa"/>
    <s v="Activa"/>
    <n v="12"/>
    <x v="21"/>
    <n v="1"/>
    <x v="686"/>
  </r>
  <r>
    <x v="17"/>
    <x v="53"/>
    <s v="PACASMAYO"/>
    <s v="3074305"/>
    <s v="NIÑO JESUS"/>
    <s v="Inicial - Programa no escolarizado"/>
    <s v="Pública de gestión directa"/>
    <s v="Activa"/>
    <n v="18"/>
    <x v="242"/>
    <n v="1"/>
    <x v="9"/>
  </r>
  <r>
    <x v="0"/>
    <x v="126"/>
    <s v="HUAURA"/>
    <s v="3076108"/>
    <s v="MARIA MONTESORI"/>
    <s v="Inicial - Programa no escolarizado"/>
    <s v="Pública de gestión directa"/>
    <s v="Activa"/>
    <n v="11"/>
    <x v="117"/>
    <n v="1"/>
    <x v="8"/>
  </r>
  <r>
    <x v="17"/>
    <x v="53"/>
    <s v="GUADALUPE"/>
    <s v="3077602"/>
    <s v="CORAZON DE MARIA"/>
    <s v="Inicial - Programa no escolarizado"/>
    <s v="Pública de gestión directa"/>
    <s v="Activa"/>
    <n v="8"/>
    <x v="8"/>
    <n v="1"/>
    <x v="14"/>
  </r>
  <r>
    <x v="17"/>
    <x v="53"/>
    <s v="GUADALUPE"/>
    <s v="3077607"/>
    <s v="NIÑO JESUS"/>
    <s v="Inicial - Programa no escolarizado"/>
    <s v="Pública de gestión directa"/>
    <s v="Activa"/>
    <n v="12"/>
    <x v="21"/>
    <n v="1"/>
    <x v="36"/>
  </r>
  <r>
    <x v="17"/>
    <x v="53"/>
    <s v="GUADALUPE"/>
    <s v="3077614"/>
    <s v="SANTA MONICA"/>
    <s v="Inicial - Programa no escolarizado"/>
    <s v="Pública de gestión directa"/>
    <s v="Activa"/>
    <n v="6"/>
    <x v="113"/>
    <n v="1"/>
    <x v="2"/>
  </r>
  <r>
    <x v="17"/>
    <x v="53"/>
    <s v="GUADALUPE"/>
    <s v="3077616"/>
    <s v="CRUZ DE MOTUPE"/>
    <s v="Inicial - Programa no escolarizado"/>
    <s v="Pública de gestión directa"/>
    <s v="Activa"/>
    <n v="10"/>
    <x v="111"/>
    <n v="1"/>
    <x v="32"/>
  </r>
  <r>
    <x v="17"/>
    <x v="53"/>
    <s v="GUADALUPE"/>
    <s v="3077620"/>
    <s v="DIVINO NIÑO JESUS"/>
    <s v="Inicial - Programa no escolarizado"/>
    <s v="Pública de gestión directa"/>
    <s v="Activa"/>
    <n v="12"/>
    <x v="21"/>
    <n v="1"/>
    <x v="183"/>
  </r>
  <r>
    <x v="0"/>
    <x v="126"/>
    <s v="SAYAN"/>
    <s v="3079204"/>
    <s v="SAN JERONIMO"/>
    <s v="Inicial - Programa no escolarizado"/>
    <s v="Pública de gestión directa"/>
    <s v="Activa"/>
    <n v="7"/>
    <x v="0"/>
    <n v="0"/>
    <x v="0"/>
  </r>
  <r>
    <x v="0"/>
    <x v="126"/>
    <s v="SAYAN"/>
    <s v="3079208"/>
    <s v="NIÑO FELIZ"/>
    <s v="Inicial - Programa no escolarizado"/>
    <s v="Pública de gestión directa"/>
    <s v="Activa"/>
    <n v="3"/>
    <x v="0"/>
    <n v="0"/>
    <x v="0"/>
  </r>
  <r>
    <x v="0"/>
    <x v="126"/>
    <s v="SAYAN"/>
    <s v="3079214"/>
    <s v="MI PEQUEÑO MUNDO"/>
    <s v="Inicial - Programa no escolarizado"/>
    <s v="Pública de gestión directa"/>
    <s v="Activa"/>
    <n v="8"/>
    <x v="0"/>
    <n v="0"/>
    <x v="0"/>
  </r>
  <r>
    <x v="0"/>
    <x v="126"/>
    <s v="SAYAN"/>
    <s v="3079218"/>
    <s v="LOS CRISTALES"/>
    <s v="Inicial - Programa no escolarizado"/>
    <s v="Pública de gestión directa"/>
    <s v="Activa"/>
    <n v="8"/>
    <x v="0"/>
    <n v="0"/>
    <x v="0"/>
  </r>
  <r>
    <x v="17"/>
    <x v="53"/>
    <s v="SAN JOSE"/>
    <s v="3080308"/>
    <s v="NIÑO JESUS"/>
    <s v="Inicial - Programa no escolarizado"/>
    <s v="Pública de gestión directa"/>
    <s v="Activa"/>
    <n v="11"/>
    <x v="111"/>
    <n v="0.90909090909090906"/>
    <x v="686"/>
  </r>
  <r>
    <x v="17"/>
    <x v="53"/>
    <s v="SAN JOSE"/>
    <s v="3080309"/>
    <s v="ANGELITOS DE JOSE"/>
    <s v="Inicial - Programa no escolarizado"/>
    <s v="Pública de gestión directa"/>
    <s v="Activa"/>
    <n v="16"/>
    <x v="110"/>
    <n v="1"/>
    <x v="14"/>
  </r>
  <r>
    <x v="17"/>
    <x v="53"/>
    <s v="SAN JOSE"/>
    <s v="3080311"/>
    <s v="VIRGEN MARIA"/>
    <s v="Inicial - Programa no escolarizado"/>
    <s v="Pública de gestión directa"/>
    <s v="Activa"/>
    <n v="14"/>
    <x v="54"/>
    <n v="1"/>
    <x v="9"/>
  </r>
  <r>
    <x v="17"/>
    <x v="53"/>
    <s v="SAN JOSE"/>
    <s v="3080317"/>
    <s v="ANGELITOS DE MARIA"/>
    <s v="Inicial - Programa no escolarizado"/>
    <s v="Pública de gestión directa"/>
    <s v="Activa"/>
    <n v="8"/>
    <x v="8"/>
    <n v="1"/>
    <x v="3"/>
  </r>
  <r>
    <x v="17"/>
    <x v="51"/>
    <s v="ASCOPE"/>
    <s v="3083401"/>
    <s v="MIS PEQUEÑOS TRAVIESOS"/>
    <s v="Inicial - Programa no escolarizado"/>
    <s v="Pública de gestión directa"/>
    <s v="Activa"/>
    <n v="8"/>
    <x v="8"/>
    <n v="1"/>
    <x v="3"/>
  </r>
  <r>
    <x v="17"/>
    <x v="198"/>
    <s v="VIRU"/>
    <s v="3083413"/>
    <s v="SEMILLITAS DE AMOR"/>
    <s v="Inicial - Programa no escolarizado"/>
    <s v="Pública de gestión directa"/>
    <s v="Activa"/>
    <n v="14"/>
    <x v="0"/>
    <n v="0"/>
    <x v="0"/>
  </r>
  <r>
    <x v="17"/>
    <x v="198"/>
    <s v="VIRU"/>
    <s v="3083415"/>
    <s v="LUCERITOS DEL AMANECER"/>
    <s v="Inicial - Programa no escolarizado"/>
    <s v="Pública de gestión directa"/>
    <s v="Activa"/>
    <n v="11"/>
    <x v="0"/>
    <n v="0"/>
    <x v="0"/>
  </r>
  <r>
    <x v="17"/>
    <x v="198"/>
    <s v="CHAO"/>
    <s v="3083422"/>
    <s v="DIVINO PASTOR"/>
    <s v="Inicial - Programa no escolarizado"/>
    <s v="Pública de gestión directa"/>
    <s v="Activa"/>
    <n v="13"/>
    <x v="0"/>
    <n v="0"/>
    <x v="0"/>
  </r>
  <r>
    <x v="0"/>
    <x v="126"/>
    <s v="PACCHO"/>
    <s v="3084901"/>
    <s v="LUZ DEL SABER"/>
    <s v="Inicial - Programa no escolarizado"/>
    <s v="Pública de gestión directa"/>
    <s v="Activa"/>
    <n v="4"/>
    <x v="2"/>
    <n v="1"/>
    <x v="3"/>
  </r>
  <r>
    <x v="0"/>
    <x v="126"/>
    <s v="COCHAMARCA"/>
    <s v="3084903"/>
    <s v="RAYITO DE COLORES"/>
    <s v="Inicial - Programa no escolarizado"/>
    <s v="Pública de gestión directa"/>
    <s v="Activa"/>
    <n v="9"/>
    <x v="12"/>
    <n v="1"/>
    <x v="0"/>
  </r>
  <r>
    <x v="0"/>
    <x v="126"/>
    <s v="COCHAMARCA"/>
    <s v="3084911"/>
    <s v="LAS ABEJITAS"/>
    <s v="Inicial - Programa no escolarizado"/>
    <s v="Pública de gestión directa"/>
    <s v="Activa"/>
    <n v="6"/>
    <x v="0"/>
    <n v="0"/>
    <x v="0"/>
  </r>
  <r>
    <x v="0"/>
    <x v="126"/>
    <s v="PACCHO"/>
    <s v="3084918"/>
    <s v="PASITOS DE DULZURA"/>
    <s v="Inicial - Programa no escolarizado"/>
    <s v="Pública de gestión directa"/>
    <s v="Activa"/>
    <n v="4"/>
    <x v="2"/>
    <n v="1"/>
    <x v="0"/>
  </r>
  <r>
    <x v="17"/>
    <x v="51"/>
    <s v="PAIJAN"/>
    <s v="3086002"/>
    <s v="JORGE CHAVEZ"/>
    <s v="Inicial - Programa no escolarizado"/>
    <s v="Pública de gestión directa"/>
    <s v="Activa"/>
    <n v="10"/>
    <x v="111"/>
    <n v="1"/>
    <x v="32"/>
  </r>
  <r>
    <x v="17"/>
    <x v="51"/>
    <s v="RAZURI"/>
    <s v="3086003"/>
    <s v="EL RAMAL II"/>
    <s v="Inicial - Programa no escolarizado"/>
    <s v="Pública de gestión directa"/>
    <s v="Activa"/>
    <n v="9"/>
    <x v="0"/>
    <n v="0"/>
    <x v="0"/>
  </r>
  <r>
    <x v="17"/>
    <x v="51"/>
    <s v="RAZURI"/>
    <s v="3086004"/>
    <s v="NUEVO PARAISO"/>
    <s v="Inicial - Programa no escolarizado"/>
    <s v="Pública de gestión directa"/>
    <s v="Activa"/>
    <n v="7"/>
    <x v="0"/>
    <n v="0"/>
    <x v="0"/>
  </r>
  <r>
    <x v="17"/>
    <x v="51"/>
    <s v="RAZURI"/>
    <s v="3086007"/>
    <s v="NUEVO MALABRIGO"/>
    <s v="Inicial - Programa no escolarizado"/>
    <s v="Pública de gestión directa"/>
    <s v="Activa"/>
    <n v="14"/>
    <x v="0"/>
    <n v="0"/>
    <x v="0"/>
  </r>
  <r>
    <x v="0"/>
    <x v="126"/>
    <s v="VEGUETA"/>
    <s v="3086702"/>
    <s v="VIRGEN DEL CARMEN"/>
    <s v="Inicial - Programa no escolarizado"/>
    <s v="Pública de gestión directa"/>
    <s v="Activa"/>
    <n v="9"/>
    <x v="12"/>
    <n v="1"/>
    <x v="32"/>
  </r>
  <r>
    <x v="0"/>
    <x v="126"/>
    <s v="VEGUETA"/>
    <s v="3086708"/>
    <s v="SEÑOR DE LOS MILAGROS"/>
    <s v="Inicial - Programa no escolarizado"/>
    <s v="Pública de gestión directa"/>
    <s v="Activa"/>
    <n v="10"/>
    <x v="111"/>
    <n v="1"/>
    <x v="2"/>
  </r>
  <r>
    <x v="0"/>
    <x v="126"/>
    <s v="VEGUETA"/>
    <s v="3086721"/>
    <s v="LOS FAROLITOS DE JESUS"/>
    <s v="Inicial - Programa no escolarizado"/>
    <s v="Pública de gestión directa"/>
    <s v="Activa"/>
    <n v="6"/>
    <x v="113"/>
    <n v="1"/>
    <x v="4"/>
  </r>
  <r>
    <x v="0"/>
    <x v="126"/>
    <s v="VEGUETA"/>
    <s v="3086723"/>
    <s v="LLUVIA DE BENDICION"/>
    <s v="Inicial - Programa no escolarizado"/>
    <s v="Pública de gestión directa"/>
    <s v="Activa"/>
    <n v="13"/>
    <x v="4"/>
    <n v="1"/>
    <x v="183"/>
  </r>
  <r>
    <x v="17"/>
    <x v="51"/>
    <s v="CHICAMA"/>
    <s v="3088305"/>
    <s v="LA PASCONA"/>
    <s v="Inicial - Programa no escolarizado"/>
    <s v="Pública de gestión directa"/>
    <s v="Activa"/>
    <n v="14"/>
    <x v="0"/>
    <n v="0"/>
    <x v="0"/>
  </r>
  <r>
    <x v="17"/>
    <x v="51"/>
    <s v="CHICAMA"/>
    <s v="3088306"/>
    <s v="HUABALITO"/>
    <s v="Inicial - Programa no escolarizado"/>
    <s v="Pública de gestión directa"/>
    <s v="Activa"/>
    <n v="17"/>
    <x v="0"/>
    <n v="0"/>
    <x v="0"/>
  </r>
  <r>
    <x v="17"/>
    <x v="51"/>
    <s v="SINSICAP"/>
    <s v="3088312"/>
    <s v="CHALA"/>
    <s v="Inicial - Programa no escolarizado"/>
    <s v="Pública de gestión directa"/>
    <s v="Activa"/>
    <n v="9"/>
    <x v="0"/>
    <n v="0"/>
    <x v="0"/>
  </r>
  <r>
    <x v="17"/>
    <x v="51"/>
    <s v="CHICAMA"/>
    <s v="3088314"/>
    <s v="LLAMIPE"/>
    <s v="Inicial - Programa no escolarizado"/>
    <s v="Pública de gestión directa"/>
    <s v="Activa"/>
    <n v="9"/>
    <x v="0"/>
    <n v="0"/>
    <x v="0"/>
  </r>
  <r>
    <x v="17"/>
    <x v="51"/>
    <s v="SINSICAP"/>
    <s v="3088320"/>
    <s v="TESORITOS DE DIOS"/>
    <s v="Inicial - Programa no escolarizado"/>
    <s v="Pública de gestión directa"/>
    <s v="Activa"/>
    <n v="11"/>
    <x v="0"/>
    <n v="0"/>
    <x v="0"/>
  </r>
  <r>
    <x v="17"/>
    <x v="51"/>
    <s v="CASA GRANDE"/>
    <s v="3093312"/>
    <s v="GARRAPON"/>
    <s v="Inicial - Programa no escolarizado"/>
    <s v="Pública de gestión directa"/>
    <s v="Activa"/>
    <n v="12"/>
    <x v="0"/>
    <n v="0"/>
    <x v="0"/>
  </r>
  <r>
    <x v="17"/>
    <x v="51"/>
    <s v="CASA GRANDE"/>
    <s v="3093329"/>
    <s v="CHACARILLA"/>
    <s v="Inicial - Programa no escolarizado"/>
    <s v="Pública de gestión directa"/>
    <s v="Activa"/>
    <n v="8"/>
    <x v="0"/>
    <n v="0"/>
    <x v="0"/>
  </r>
  <r>
    <x v="17"/>
    <x v="51"/>
    <s v="CASA GRANDE"/>
    <s v="3093337"/>
    <s v="ANGELITOS DE LA VIRGEN MARIA"/>
    <s v="Inicial - Programa no escolarizado"/>
    <s v="Pública de gestión directa"/>
    <s v="Activa"/>
    <n v="13"/>
    <x v="0"/>
    <n v="0"/>
    <x v="0"/>
  </r>
  <r>
    <x v="17"/>
    <x v="51"/>
    <s v="MAGDALENA DE CAO"/>
    <s v="3093338"/>
    <s v="LOS ANGELES"/>
    <s v="Inicial - Programa no escolarizado"/>
    <s v="Pública de gestión directa"/>
    <s v="Inactiva"/>
    <n v="10"/>
    <x v="0"/>
    <n v="0"/>
    <x v="0"/>
  </r>
  <r>
    <x v="0"/>
    <x v="126"/>
    <s v="AMBAR"/>
    <s v="3094803"/>
    <s v="CIELITO AZUL"/>
    <s v="Inicial - Programa no escolarizado"/>
    <s v="Pública de gestión directa"/>
    <s v="Activa"/>
    <n v="6"/>
    <x v="0"/>
    <n v="0"/>
    <x v="0"/>
  </r>
  <r>
    <x v="0"/>
    <x v="126"/>
    <s v="AMBAR"/>
    <s v="3094807"/>
    <s v="LUCERITO DEL AMANECER"/>
    <s v="Inicial - Programa no escolarizado"/>
    <s v="Pública de gestión directa"/>
    <s v="Activa"/>
    <n v="6"/>
    <x v="113"/>
    <n v="1"/>
    <x v="2"/>
  </r>
  <r>
    <x v="17"/>
    <x v="51"/>
    <s v="PAIJAN"/>
    <s v="3095813"/>
    <s v="LA GRAMA"/>
    <s v="Inicial - Programa no escolarizado"/>
    <s v="Pública de gestión directa"/>
    <s v="Activa"/>
    <n v="7"/>
    <x v="417"/>
    <n v="1"/>
    <x v="2"/>
  </r>
  <r>
    <x v="17"/>
    <x v="51"/>
    <s v="RAZURI"/>
    <s v="3098909"/>
    <s v="SANTA ROSA"/>
    <s v="Inicial - Programa no escolarizado"/>
    <s v="Pública de gestión directa"/>
    <s v="Activa"/>
    <n v="11"/>
    <x v="0"/>
    <n v="0"/>
    <x v="0"/>
  </r>
  <r>
    <x v="17"/>
    <x v="51"/>
    <s v="RAZURI"/>
    <s v="3098911"/>
    <s v="LA CORLIB"/>
    <s v="Inicial - Programa no escolarizado"/>
    <s v="Pública de gestión directa"/>
    <s v="Activa"/>
    <n v="12"/>
    <x v="0"/>
    <n v="0"/>
    <x v="0"/>
  </r>
  <r>
    <x v="17"/>
    <x v="50"/>
    <s v="CASCAS"/>
    <s v="3100923"/>
    <s v="RAYITOS"/>
    <s v="Inicial - Programa no escolarizado"/>
    <s v="Pública de gestión directa"/>
    <s v="Inactiva"/>
    <n v="11"/>
    <x v="0"/>
    <n v="0"/>
    <x v="0"/>
  </r>
  <r>
    <x v="17"/>
    <x v="50"/>
    <s v="LUCMA"/>
    <s v="3103304"/>
    <s v="RAYITOS DE SOL"/>
    <s v="Inicial - Programa no escolarizado"/>
    <s v="Pública de gestión directa"/>
    <s v="Inactiva"/>
    <n v="6"/>
    <x v="0"/>
    <n v="0"/>
    <x v="0"/>
  </r>
  <r>
    <x v="17"/>
    <x v="50"/>
    <s v="LUCMA"/>
    <s v="3103343"/>
    <s v="PERLITAS DE JESUS"/>
    <s v="Inicial - Programa no escolarizado"/>
    <s v="Pública de gestión directa"/>
    <s v="Inactiva"/>
    <n v="11"/>
    <x v="0"/>
    <n v="0"/>
    <x v="0"/>
  </r>
  <r>
    <x v="17"/>
    <x v="50"/>
    <s v="MARMOT"/>
    <s v="3103345"/>
    <s v="MIS RECUERDOS"/>
    <s v="Inicial - Programa no escolarizado"/>
    <s v="Pública de gestión directa"/>
    <s v="Activa"/>
    <n v="8"/>
    <x v="0"/>
    <n v="0"/>
    <x v="0"/>
  </r>
  <r>
    <x v="17"/>
    <x v="50"/>
    <s v="SAYAPULLO"/>
    <s v="3105817"/>
    <s v="DULCE CORAZON DE JESUS"/>
    <s v="Inicial - Programa no escolarizado"/>
    <s v="Pública de gestión directa"/>
    <s v="Inactiva"/>
    <n v="12"/>
    <x v="0"/>
    <n v="0"/>
    <x v="0"/>
  </r>
  <r>
    <x v="17"/>
    <x v="50"/>
    <s v="SAYAPULLO"/>
    <s v="3105823"/>
    <s v="GOTITAS DE AMOR"/>
    <s v="Inicial - Programa no escolarizado"/>
    <s v="Pública de gestión directa"/>
    <s v="Activa"/>
    <n v="7"/>
    <x v="0"/>
    <n v="0"/>
    <x v="0"/>
  </r>
  <r>
    <x v="17"/>
    <x v="50"/>
    <s v="SAYAPULLO"/>
    <s v="3105826"/>
    <s v="LINDO AMANECER"/>
    <s v="Inicial - Programa no escolarizado"/>
    <s v="Pública de gestión directa"/>
    <s v="Activa"/>
    <n v="6"/>
    <x v="0"/>
    <n v="0"/>
    <x v="0"/>
  </r>
  <r>
    <x v="17"/>
    <x v="50"/>
    <s v="SAYAPULLO"/>
    <s v="3105827"/>
    <s v="MIS PRIMEROS JUEGOS"/>
    <s v="Inicial - Programa no escolarizado"/>
    <s v="Pública de gestión directa"/>
    <s v="Activa"/>
    <n v="7"/>
    <x v="0"/>
    <n v="0"/>
    <x v="0"/>
  </r>
  <r>
    <x v="17"/>
    <x v="52"/>
    <s v="OTUZCO"/>
    <s v="3108915"/>
    <s v="MAESTRO DEL SABER"/>
    <s v="Inicial - Programa no escolarizado"/>
    <s v="Pública de gestión directa"/>
    <s v="Activa"/>
    <n v="4"/>
    <x v="0"/>
    <n v="0"/>
    <x v="0"/>
  </r>
  <r>
    <x v="17"/>
    <x v="52"/>
    <s v="OTUZCO"/>
    <s v="3108919"/>
    <s v="PEQUEÑOS ANGELITOS"/>
    <s v="Inicial - Programa no escolarizado"/>
    <s v="Pública de gestión directa"/>
    <s v="Activa"/>
    <n v="4"/>
    <x v="0"/>
    <n v="0"/>
    <x v="0"/>
  </r>
  <r>
    <x v="17"/>
    <x v="52"/>
    <s v="OTUZCO"/>
    <s v="3108930"/>
    <s v="GOTITAS DE ROCIO"/>
    <s v="Inicial - Programa no escolarizado"/>
    <s v="Pública de gestión directa"/>
    <s v="Activa"/>
    <n v="5"/>
    <x v="0"/>
    <n v="0"/>
    <x v="0"/>
  </r>
  <r>
    <x v="17"/>
    <x v="52"/>
    <s v="OTUZCO"/>
    <s v="3108959"/>
    <s v="CARRUSEL DE ALEGRIA"/>
    <s v="Inicial - Programa no escolarizado"/>
    <s v="Pública de gestión directa"/>
    <s v="Activa"/>
    <n v="7"/>
    <x v="417"/>
    <n v="1"/>
    <x v="0"/>
  </r>
  <r>
    <x v="17"/>
    <x v="52"/>
    <s v="AGALLPAMPA"/>
    <s v="3108971"/>
    <s v="NIÑOS SOÑADORES"/>
    <s v="Inicial - Programa no escolarizado"/>
    <s v="Pública de gestión directa"/>
    <s v="Activa"/>
    <n v="7"/>
    <x v="417"/>
    <n v="1"/>
    <x v="0"/>
  </r>
  <r>
    <x v="17"/>
    <x v="52"/>
    <s v="OTUZCO"/>
    <s v="3108973"/>
    <s v="TESORITOS DEL MAÑANA"/>
    <s v="Inicial - Programa no escolarizado"/>
    <s v="Pública de gestión directa"/>
    <s v="Activa"/>
    <n v="8"/>
    <x v="8"/>
    <n v="1"/>
    <x v="0"/>
  </r>
  <r>
    <x v="17"/>
    <x v="52"/>
    <s v="HUARANCHAL"/>
    <s v="3108978"/>
    <s v="MI PEQUEÑO MUNDO"/>
    <s v="Inicial - Programa no escolarizado"/>
    <s v="Pública de gestión directa"/>
    <s v="Activa"/>
    <n v="5"/>
    <x v="0"/>
    <n v="0"/>
    <x v="0"/>
  </r>
  <r>
    <x v="17"/>
    <x v="52"/>
    <s v="OTUZCO"/>
    <s v="3108983"/>
    <s v="NIÑOS DE JESUS"/>
    <s v="Inicial - Programa no escolarizado"/>
    <s v="Pública de gestión directa"/>
    <s v="Activa"/>
    <n v="5"/>
    <x v="0"/>
    <n v="0"/>
    <x v="0"/>
  </r>
  <r>
    <x v="17"/>
    <x v="52"/>
    <s v="USQUIL"/>
    <s v="3108986"/>
    <s v="HIJOS DE MARIA"/>
    <s v="Inicial - Programa no escolarizado"/>
    <s v="Pública de gestión directa"/>
    <s v="Activa"/>
    <n v="5"/>
    <x v="0"/>
    <n v="0"/>
    <x v="0"/>
  </r>
  <r>
    <x v="17"/>
    <x v="52"/>
    <s v="OTUZCO"/>
    <s v="3108988"/>
    <s v="SOL RADIANTE"/>
    <s v="Inicial - Programa no escolarizado"/>
    <s v="Pública de gestión directa"/>
    <s v="Activa"/>
    <n v="5"/>
    <x v="5"/>
    <n v="1"/>
    <x v="0"/>
  </r>
  <r>
    <x v="17"/>
    <x v="52"/>
    <s v="MACHE"/>
    <s v="3110825"/>
    <s v="PEQUEÑOS LIDERES"/>
    <s v="Inicial - Programa no escolarizado"/>
    <s v="Pública de gestión directa"/>
    <s v="Activa"/>
    <n v="5"/>
    <x v="5"/>
    <n v="1"/>
    <x v="0"/>
  </r>
  <r>
    <x v="17"/>
    <x v="52"/>
    <s v="USQUIL"/>
    <s v="3113952"/>
    <s v="LUZ DEL SABER"/>
    <s v="Inicial - Programa no escolarizado"/>
    <s v="Pública de gestión directa"/>
    <s v="Activa"/>
    <n v="6"/>
    <x v="0"/>
    <n v="0"/>
    <x v="0"/>
  </r>
  <r>
    <x v="17"/>
    <x v="52"/>
    <s v="USQUIL"/>
    <s v="3113954"/>
    <s v="RETOÑITOS"/>
    <s v="Inicial - Programa no escolarizado"/>
    <s v="Pública de gestión directa"/>
    <s v="Activa"/>
    <n v="3"/>
    <x v="0"/>
    <n v="0"/>
    <x v="0"/>
  </r>
  <r>
    <x v="17"/>
    <x v="52"/>
    <s v="USQUIL"/>
    <s v="3113960"/>
    <s v="SOL DE MAÑANA"/>
    <s v="Inicial - Programa no escolarizado"/>
    <s v="Pública de gestión directa"/>
    <s v="Activa"/>
    <n v="12"/>
    <x v="0"/>
    <n v="0"/>
    <x v="0"/>
  </r>
  <r>
    <x v="17"/>
    <x v="52"/>
    <s v="USQUIL"/>
    <s v="3113961"/>
    <s v="MARIA DE JESUS"/>
    <s v="Inicial - Programa no escolarizado"/>
    <s v="Pública de gestión directa"/>
    <s v="Activa"/>
    <n v="5"/>
    <x v="0"/>
    <n v="0"/>
    <x v="0"/>
  </r>
  <r>
    <x v="17"/>
    <x v="52"/>
    <s v="USQUIL"/>
    <s v="3113969"/>
    <s v="MI CASCABELITO"/>
    <s v="Inicial - Programa no escolarizado"/>
    <s v="Pública de gestión directa"/>
    <s v="Activa"/>
    <n v="9"/>
    <x v="0"/>
    <n v="0"/>
    <x v="0"/>
  </r>
  <r>
    <x v="17"/>
    <x v="52"/>
    <s v="USQUIL"/>
    <s v="3113970"/>
    <s v="LIDERES DEL FUTURO"/>
    <s v="Inicial - Programa no escolarizado"/>
    <s v="Pública de gestión directa"/>
    <s v="Activa"/>
    <n v="8"/>
    <x v="8"/>
    <n v="1"/>
    <x v="32"/>
  </r>
  <r>
    <x v="17"/>
    <x v="52"/>
    <s v="USQUIL"/>
    <s v="3113972"/>
    <s v="SAGRADO CORAZON"/>
    <s v="Inicial - Programa no escolarizado"/>
    <s v="Pública de gestión directa"/>
    <s v="Activa"/>
    <n v="4"/>
    <x v="0"/>
    <n v="0"/>
    <x v="0"/>
  </r>
  <r>
    <x v="17"/>
    <x v="52"/>
    <s v="USQUIL"/>
    <s v="3113975"/>
    <s v="TRENCITO DEL SABER"/>
    <s v="Inicial - Programa no escolarizado"/>
    <s v="Pública de gestión directa"/>
    <s v="Activa"/>
    <n v="11"/>
    <x v="0"/>
    <n v="0"/>
    <x v="0"/>
  </r>
  <r>
    <x v="17"/>
    <x v="54"/>
    <s v="PACANGA"/>
    <s v="3121516"/>
    <s v="MEDALLA MILAGROSA"/>
    <s v="Inicial - Programa no escolarizado"/>
    <s v="Pública de gestión directa"/>
    <s v="Inactiva"/>
    <n v="8"/>
    <x v="0"/>
    <n v="0"/>
    <x v="0"/>
  </r>
  <r>
    <x v="17"/>
    <x v="54"/>
    <s v="PUEBLO NUEVO"/>
    <s v="3121529"/>
    <s v="ANGELITOS FELICES"/>
    <s v="Inicial - Programa no escolarizado"/>
    <s v="Pública de gestión directa"/>
    <s v="Activa"/>
    <n v="6"/>
    <x v="0"/>
    <n v="0"/>
    <x v="0"/>
  </r>
  <r>
    <x v="17"/>
    <x v="54"/>
    <s v="PUEBLO NUEVO"/>
    <s v="3121532"/>
    <s v="CASITA DEL SABER"/>
    <s v="Inicial - Programa no escolarizado"/>
    <s v="Pública de gestión directa"/>
    <s v="Activa"/>
    <n v="8"/>
    <x v="0"/>
    <n v="0"/>
    <x v="0"/>
  </r>
  <r>
    <x v="17"/>
    <x v="48"/>
    <s v="HUASO"/>
    <s v="3124650"/>
    <s v="ESTRELLITAS DEL SABER"/>
    <s v="Inicial - Programa no escolarizado"/>
    <s v="Pública de gestión directa"/>
    <s v="Activa"/>
    <n v="11"/>
    <x v="0"/>
    <n v="0"/>
    <x v="0"/>
  </r>
  <r>
    <x v="17"/>
    <x v="48"/>
    <s v="CARABAMBA"/>
    <s v="3124652"/>
    <s v="LOS PUNTUALES"/>
    <s v="Inicial - Programa no escolarizado"/>
    <s v="Pública de gestión directa"/>
    <s v="Activa"/>
    <n v="5"/>
    <x v="0"/>
    <n v="0"/>
    <x v="0"/>
  </r>
  <r>
    <x v="17"/>
    <x v="48"/>
    <s v="HUASO"/>
    <s v="3124655"/>
    <s v="LOS TRIUNFADORES"/>
    <s v="Inicial - Programa no escolarizado"/>
    <s v="Pública de gestión directa"/>
    <s v="Activa"/>
    <n v="9"/>
    <x v="0"/>
    <n v="0"/>
    <x v="0"/>
  </r>
  <r>
    <x v="17"/>
    <x v="48"/>
    <s v="CARABAMBA"/>
    <s v="3124657"/>
    <s v="BRISAS DEL SOL"/>
    <s v="Inicial - Programa no escolarizado"/>
    <s v="Pública de gestión directa"/>
    <s v="Activa"/>
    <n v="7"/>
    <x v="0"/>
    <n v="0"/>
    <x v="0"/>
  </r>
  <r>
    <x v="17"/>
    <x v="48"/>
    <s v="CARABAMBA"/>
    <s v="3124659"/>
    <s v="MI DULCE HOGAR"/>
    <s v="Inicial - Programa no escolarizado"/>
    <s v="Pública de gestión directa"/>
    <s v="Activa"/>
    <n v="4"/>
    <x v="0"/>
    <n v="0"/>
    <x v="0"/>
  </r>
  <r>
    <x v="17"/>
    <x v="48"/>
    <s v="CARABAMBA"/>
    <s v="3124661"/>
    <s v="LAS PERDICES"/>
    <s v="Inicial - Programa no escolarizado"/>
    <s v="Pública de gestión directa"/>
    <s v="Activa"/>
    <n v="7"/>
    <x v="0"/>
    <n v="0"/>
    <x v="0"/>
  </r>
  <r>
    <x v="17"/>
    <x v="48"/>
    <s v="JULCAN"/>
    <s v="3124663"/>
    <s v="NIDOS FELICES"/>
    <s v="Inicial - Programa no escolarizado"/>
    <s v="Pública de gestión directa"/>
    <s v="Activa"/>
    <n v="9"/>
    <x v="0"/>
    <n v="0"/>
    <x v="0"/>
  </r>
  <r>
    <x v="17"/>
    <x v="48"/>
    <s v="JULCAN"/>
    <s v="3124664"/>
    <s v="CUNAS DEL SABER"/>
    <s v="Inicial - Programa no escolarizado"/>
    <s v="Pública de gestión directa"/>
    <s v="Activa"/>
    <n v="5"/>
    <x v="0"/>
    <n v="0"/>
    <x v="0"/>
  </r>
  <r>
    <x v="17"/>
    <x v="48"/>
    <s v="CARABAMBA"/>
    <s v="3124667"/>
    <s v="JESUS MI BUEN PASTOR"/>
    <s v="Inicial - Programa no escolarizado"/>
    <s v="Pública de gestión directa"/>
    <s v="Activa"/>
    <n v="6"/>
    <x v="0"/>
    <n v="0"/>
    <x v="0"/>
  </r>
  <r>
    <x v="17"/>
    <x v="48"/>
    <s v="HUASO"/>
    <s v="3124668"/>
    <s v="FLORES ROSAS"/>
    <s v="Inicial - Programa no escolarizado"/>
    <s v="Pública de gestión directa"/>
    <s v="Activa"/>
    <n v="10"/>
    <x v="0"/>
    <n v="0"/>
    <x v="0"/>
  </r>
  <r>
    <x v="17"/>
    <x v="48"/>
    <s v="CARABAMBA"/>
    <s v="3124669"/>
    <s v="MI CASITA INFANTIL"/>
    <s v="Inicial - Programa no escolarizado"/>
    <s v="Pública de gestión directa"/>
    <s v="Activa"/>
    <n v="6"/>
    <x v="0"/>
    <n v="0"/>
    <x v="0"/>
  </r>
  <r>
    <x v="17"/>
    <x v="48"/>
    <s v="HUASO"/>
    <s v="3124671"/>
    <s v="CARITAS FELICES"/>
    <s v="Inicial - Programa no escolarizado"/>
    <s v="Pública de gestión directa"/>
    <s v="Activa"/>
    <n v="5"/>
    <x v="0"/>
    <n v="0"/>
    <x v="0"/>
  </r>
  <r>
    <x v="17"/>
    <x v="48"/>
    <s v="JULCAN"/>
    <s v="3127906"/>
    <s v="OSITOS DE PELUCHE"/>
    <s v="Inicial - Programa no escolarizado"/>
    <s v="Pública de gestión directa"/>
    <s v="Activa"/>
    <n v="9"/>
    <x v="0"/>
    <n v="0"/>
    <x v="0"/>
  </r>
  <r>
    <x v="17"/>
    <x v="48"/>
    <s v="JULCAN"/>
    <s v="3127913"/>
    <s v="NIÑO JESUS"/>
    <s v="Inicial - Programa no escolarizado"/>
    <s v="Pública de gestión directa"/>
    <s v="Activa"/>
    <n v="8"/>
    <x v="0"/>
    <n v="0"/>
    <x v="0"/>
  </r>
  <r>
    <x v="17"/>
    <x v="48"/>
    <s v="JULCAN"/>
    <s v="3127938"/>
    <s v="LOS RESPETUOSOS"/>
    <s v="Inicial - Programa no escolarizado"/>
    <s v="Pública de gestión directa"/>
    <s v="Activa"/>
    <n v="7"/>
    <x v="0"/>
    <n v="0"/>
    <x v="0"/>
  </r>
  <r>
    <x v="17"/>
    <x v="48"/>
    <s v="CALAMARCA"/>
    <s v="3127943"/>
    <s v="LAS MARAVILLAS DEL CAMPO"/>
    <s v="Inicial - Programa no escolarizado"/>
    <s v="Pública de gestión directa"/>
    <s v="Activa"/>
    <n v="8"/>
    <x v="0"/>
    <n v="0"/>
    <x v="0"/>
  </r>
  <r>
    <x v="17"/>
    <x v="48"/>
    <s v="JULCAN"/>
    <s v="3127945"/>
    <s v="MIS HUELLAS"/>
    <s v="Inicial - Programa no escolarizado"/>
    <s v="Pública de gestión directa"/>
    <s v="Activa"/>
    <n v="5"/>
    <x v="0"/>
    <n v="0"/>
    <x v="0"/>
  </r>
  <r>
    <x v="17"/>
    <x v="48"/>
    <s v="CALAMARCA"/>
    <s v="3127950"/>
    <s v="LOS LORITOS"/>
    <s v="Inicial - Programa no escolarizado"/>
    <s v="Pública de gestión directa"/>
    <s v="Activa"/>
    <n v="11"/>
    <x v="0"/>
    <n v="0"/>
    <x v="0"/>
  </r>
  <r>
    <x v="17"/>
    <x v="49"/>
    <s v="HUAMACHUCO"/>
    <s v="3130603"/>
    <s v="VIRGEN DE ALTA GRACIA"/>
    <s v="Inicial - Programa no escolarizado"/>
    <s v="Pública de gestión directa"/>
    <s v="Activa"/>
    <n v="21"/>
    <x v="0"/>
    <n v="0"/>
    <x v="0"/>
  </r>
  <r>
    <x v="17"/>
    <x v="49"/>
    <s v="HUAMACHUCO"/>
    <s v="3130607"/>
    <s v="LOS CAPULLITOS"/>
    <s v="Inicial - Programa no escolarizado"/>
    <s v="Pública de gestión directa"/>
    <s v="Activa"/>
    <n v="19"/>
    <x v="0"/>
    <n v="0"/>
    <x v="0"/>
  </r>
  <r>
    <x v="17"/>
    <x v="49"/>
    <s v="HUAMACHUCO"/>
    <s v="3130608"/>
    <s v="JOYITAS DE JESUS"/>
    <s v="Inicial - Programa no escolarizado"/>
    <s v="Pública de gestión directa"/>
    <s v="Activa"/>
    <n v="22"/>
    <x v="0"/>
    <n v="0"/>
    <x v="0"/>
  </r>
  <r>
    <x v="17"/>
    <x v="49"/>
    <s v="HUAMACHUCO"/>
    <s v="3130609"/>
    <s v="CAMINITO DE BELEN"/>
    <s v="Inicial - Programa no escolarizado"/>
    <s v="Pública de gestión directa"/>
    <s v="Activa"/>
    <n v="18"/>
    <x v="0"/>
    <n v="0"/>
    <x v="0"/>
  </r>
  <r>
    <x v="17"/>
    <x v="49"/>
    <s v="HUAMACHUCO"/>
    <s v="3130610"/>
    <s v="ESTRELLITAS DE LUZ"/>
    <s v="Inicial - Programa no escolarizado"/>
    <s v="Pública de gestión directa"/>
    <s v="Activa"/>
    <n v="19"/>
    <x v="0"/>
    <n v="0"/>
    <x v="0"/>
  </r>
  <r>
    <x v="17"/>
    <x v="49"/>
    <s v="HUAMACHUCO"/>
    <s v="3130620"/>
    <s v="ESTRELLITAS DE AMOR"/>
    <s v="Inicial - Programa no escolarizado"/>
    <s v="Pública de gestión directa"/>
    <s v="Activa"/>
    <n v="21"/>
    <x v="0"/>
    <n v="0"/>
    <x v="0"/>
  </r>
  <r>
    <x v="17"/>
    <x v="49"/>
    <s v="HUAMACHUCO"/>
    <s v="3130621"/>
    <s v="RAYITOS DE SOL"/>
    <s v="Inicial - Programa no escolarizado"/>
    <s v="Pública de gestión directa"/>
    <s v="Activa"/>
    <n v="24"/>
    <x v="0"/>
    <n v="0"/>
    <x v="0"/>
  </r>
  <r>
    <x v="17"/>
    <x v="49"/>
    <s v="HUAMACHUCO"/>
    <s v="3130624"/>
    <s v="LOS GIRASOLES"/>
    <s v="Inicial - Programa no escolarizado"/>
    <s v="Pública de gestión directa"/>
    <s v="Activa"/>
    <n v="12"/>
    <x v="0"/>
    <n v="0"/>
    <x v="0"/>
  </r>
  <r>
    <x v="17"/>
    <x v="49"/>
    <s v="HUAMACHUCO"/>
    <s v="3130626"/>
    <s v="MIS PEQUEÑOS ANGELITOS"/>
    <s v="Inicial - Programa no escolarizado"/>
    <s v="Pública de gestión directa"/>
    <s v="Activa"/>
    <n v="13"/>
    <x v="0"/>
    <n v="0"/>
    <x v="0"/>
  </r>
  <r>
    <x v="17"/>
    <x v="49"/>
    <s v="CHUGAY"/>
    <s v="3133011"/>
    <s v="LUCERITO DE LA MAÑANA"/>
    <s v="Inicial - Programa no escolarizado"/>
    <s v="Pública de gestión directa"/>
    <s v="Activa"/>
    <n v="8"/>
    <x v="0"/>
    <n v="0"/>
    <x v="0"/>
  </r>
  <r>
    <x v="17"/>
    <x v="49"/>
    <s v="CHUGAY"/>
    <s v="3133016"/>
    <s v="LOS ANGELITOS"/>
    <s v="Inicial - Programa no escolarizado"/>
    <s v="Pública de gestión directa"/>
    <s v="Activa"/>
    <n v="8"/>
    <x v="0"/>
    <n v="0"/>
    <x v="0"/>
  </r>
  <r>
    <x v="17"/>
    <x v="49"/>
    <s v="CHUGAY"/>
    <s v="3133018"/>
    <s v="NIÑOS DEL FUTURO"/>
    <s v="Inicial - Programa no escolarizado"/>
    <s v="Pública de gestión directa"/>
    <s v="Activa"/>
    <n v="6"/>
    <x v="0"/>
    <n v="0"/>
    <x v="0"/>
  </r>
  <r>
    <x v="17"/>
    <x v="49"/>
    <s v="CHUGAY"/>
    <s v="3133021"/>
    <s v="GOTITAS DEL ROCIO"/>
    <s v="Inicial - Programa no escolarizado"/>
    <s v="Pública de gestión directa"/>
    <s v="Activa"/>
    <n v="9"/>
    <x v="0"/>
    <n v="0"/>
    <x v="0"/>
  </r>
  <r>
    <x v="17"/>
    <x v="49"/>
    <s v="CHUGAY"/>
    <s v="3133023"/>
    <s v="PARVA DEL CERRO"/>
    <s v="Inicial - Programa no escolarizado"/>
    <s v="Pública de gestión directa"/>
    <s v="Activa"/>
    <n v="6"/>
    <x v="0"/>
    <n v="0"/>
    <x v="0"/>
  </r>
  <r>
    <x v="17"/>
    <x v="49"/>
    <s v="CHUGAY"/>
    <s v="3133027"/>
    <s v="LA UNION"/>
    <s v="Inicial - Programa no escolarizado"/>
    <s v="Pública de gestión directa"/>
    <s v="Activa"/>
    <n v="5"/>
    <x v="0"/>
    <n v="0"/>
    <x v="0"/>
  </r>
  <r>
    <x v="17"/>
    <x v="49"/>
    <s v="CHUGAY"/>
    <s v="3133028"/>
    <s v="PACCHITA"/>
    <s v="Inicial - Programa no escolarizado"/>
    <s v="Pública de gestión directa"/>
    <s v="Activa"/>
    <n v="7"/>
    <x v="0"/>
    <n v="0"/>
    <x v="0"/>
  </r>
  <r>
    <x v="17"/>
    <x v="49"/>
    <s v="COCHORCO"/>
    <s v="3136316"/>
    <s v="LOS LAURELES"/>
    <s v="Inicial - Programa no escolarizado"/>
    <s v="Pública de gestión directa"/>
    <s v="Activa"/>
    <n v="11"/>
    <x v="0"/>
    <n v="0"/>
    <x v="0"/>
  </r>
  <r>
    <x v="17"/>
    <x v="49"/>
    <s v="COCHORCO"/>
    <s v="3136319"/>
    <s v="MUNDO MAGICO"/>
    <s v="Inicial - Programa no escolarizado"/>
    <s v="Pública de gestión directa"/>
    <s v="Activa"/>
    <n v="8"/>
    <x v="0"/>
    <n v="0"/>
    <x v="0"/>
  </r>
  <r>
    <x v="17"/>
    <x v="49"/>
    <s v="CURGOS"/>
    <s v="3139411"/>
    <s v="LOS PITUFOS"/>
    <s v="Inicial - Programa no escolarizado"/>
    <s v="Pública de gestión directa"/>
    <s v="Activa"/>
    <n v="8"/>
    <x v="0"/>
    <n v="0"/>
    <x v="0"/>
  </r>
  <r>
    <x v="17"/>
    <x v="49"/>
    <s v="CURGOS"/>
    <s v="3139413"/>
    <s v="LOS LUCERITOS"/>
    <s v="Inicial - Programa no escolarizado"/>
    <s v="Pública de gestión directa"/>
    <s v="Activa"/>
    <n v="7"/>
    <x v="0"/>
    <n v="0"/>
    <x v="0"/>
  </r>
  <r>
    <x v="17"/>
    <x v="49"/>
    <s v="CURGOS"/>
    <s v="3139414"/>
    <s v="GOTITAS DEL EDEN"/>
    <s v="Inicial - Programa no escolarizado"/>
    <s v="Pública de gestión directa"/>
    <s v="Activa"/>
    <n v="11"/>
    <x v="0"/>
    <n v="0"/>
    <x v="0"/>
  </r>
  <r>
    <x v="17"/>
    <x v="49"/>
    <s v="CURGOS"/>
    <s v="3139416"/>
    <s v="ABEJITAS TRABAJADORAS"/>
    <s v="Inicial - Programa no escolarizado"/>
    <s v="Pública de gestión directa"/>
    <s v="Activa"/>
    <n v="9"/>
    <x v="0"/>
    <n v="0"/>
    <x v="0"/>
  </r>
  <r>
    <x v="17"/>
    <x v="49"/>
    <s v="CURGOS"/>
    <s v="3139418"/>
    <s v="CORAZON DE JESUS"/>
    <s v="Inicial - Programa no escolarizado"/>
    <s v="Pública de gestión directa"/>
    <s v="Activa"/>
    <n v="8"/>
    <x v="0"/>
    <n v="0"/>
    <x v="0"/>
  </r>
  <r>
    <x v="17"/>
    <x v="49"/>
    <s v="MARCABAL"/>
    <s v="3142807"/>
    <s v="FLORCITAS DE CHUNGAL"/>
    <s v="Inicial - Programa no escolarizado"/>
    <s v="Pública de gestión directa"/>
    <s v="Activa"/>
    <n v="7"/>
    <x v="0"/>
    <n v="0"/>
    <x v="0"/>
  </r>
  <r>
    <x v="17"/>
    <x v="49"/>
    <s v="MARCABAL"/>
    <s v="3142812"/>
    <s v="FLORCITAS DE RETAMA"/>
    <s v="Inicial - Programa no escolarizado"/>
    <s v="Pública de gestión directa"/>
    <s v="Activa"/>
    <n v="8"/>
    <x v="0"/>
    <n v="0"/>
    <x v="0"/>
  </r>
  <r>
    <x v="17"/>
    <x v="49"/>
    <s v="SANAGORAN"/>
    <s v="3146213"/>
    <s v="RAYO DE LUZ"/>
    <s v="Inicial - Programa no escolarizado"/>
    <s v="Pública de gestión directa"/>
    <s v="Activa"/>
    <n v="10"/>
    <x v="0"/>
    <n v="0"/>
    <x v="0"/>
  </r>
  <r>
    <x v="17"/>
    <x v="49"/>
    <s v="SANAGORAN"/>
    <s v="3146217"/>
    <s v="NIÑO JESUS"/>
    <s v="Inicial - Programa no escolarizado"/>
    <s v="Pública de gestión directa"/>
    <s v="Activa"/>
    <n v="11"/>
    <x v="0"/>
    <n v="0"/>
    <x v="0"/>
  </r>
  <r>
    <x v="17"/>
    <x v="49"/>
    <s v="SANAGORAN"/>
    <s v="3146219"/>
    <s v="MI PARAISO"/>
    <s v="Inicial - Programa no escolarizado"/>
    <s v="Pública de gestión directa"/>
    <s v="Activa"/>
    <n v="8"/>
    <x v="0"/>
    <n v="0"/>
    <x v="0"/>
  </r>
  <r>
    <x v="17"/>
    <x v="49"/>
    <s v="SANAGORAN"/>
    <s v="3146226"/>
    <s v="LA UNION"/>
    <s v="Inicial - Programa no escolarizado"/>
    <s v="Pública de gestión directa"/>
    <s v="Activa"/>
    <n v="11"/>
    <x v="0"/>
    <n v="0"/>
    <x v="0"/>
  </r>
  <r>
    <x v="17"/>
    <x v="49"/>
    <s v="SANAGORAN"/>
    <s v="3146228"/>
    <s v="LUZ RADIANTE"/>
    <s v="Inicial - Programa no escolarizado"/>
    <s v="Pública de gestión directa"/>
    <s v="Activa"/>
    <n v="8"/>
    <x v="0"/>
    <n v="0"/>
    <x v="0"/>
  </r>
  <r>
    <x v="17"/>
    <x v="49"/>
    <s v="SANAGORAN"/>
    <s v="3146229"/>
    <s v="NUBE LUZ DE COLORES"/>
    <s v="Inicial - Programa no escolarizado"/>
    <s v="Pública de gestión directa"/>
    <s v="Activa"/>
    <n v="9"/>
    <x v="0"/>
    <n v="0"/>
    <x v="0"/>
  </r>
  <r>
    <x v="17"/>
    <x v="49"/>
    <s v="SARIN"/>
    <s v="3148501"/>
    <s v="LUCERITO SOLITARIO"/>
    <s v="Inicial - Programa no escolarizado"/>
    <s v="Pública de gestión directa"/>
    <s v="Activa"/>
    <n v="14"/>
    <x v="0"/>
    <n v="0"/>
    <x v="0"/>
  </r>
  <r>
    <x v="17"/>
    <x v="49"/>
    <s v="SARIN"/>
    <s v="3148504"/>
    <s v="FORJADORES DEL SABER"/>
    <s v="Inicial - Programa no escolarizado"/>
    <s v="Pública de gestión directa"/>
    <s v="Activa"/>
    <n v="10"/>
    <x v="0"/>
    <n v="0"/>
    <x v="0"/>
  </r>
  <r>
    <x v="17"/>
    <x v="49"/>
    <s v="SARIN"/>
    <s v="3148515"/>
    <s v="NIÑO MANUELITO"/>
    <s v="Inicial - Programa no escolarizado"/>
    <s v="Pública de gestión directa"/>
    <s v="Activa"/>
    <n v="13"/>
    <x v="0"/>
    <n v="0"/>
    <x v="0"/>
  </r>
  <r>
    <x v="17"/>
    <x v="49"/>
    <s v="SARIN"/>
    <s v="3148516"/>
    <s v="MI PRIMER CAMINO"/>
    <s v="Inicial - Programa no escolarizado"/>
    <s v="Pública de gestión directa"/>
    <s v="Activa"/>
    <n v="9"/>
    <x v="0"/>
    <n v="0"/>
    <x v="0"/>
  </r>
  <r>
    <x v="17"/>
    <x v="49"/>
    <s v="SARTIMBAMBA"/>
    <s v="3154316"/>
    <s v="PAJITAS DE LA JALCA"/>
    <s v="Inicial - Programa no escolarizado"/>
    <s v="Pública de gestión directa"/>
    <s v="Activa"/>
    <n v="7"/>
    <x v="417"/>
    <n v="1"/>
    <x v="4"/>
  </r>
  <r>
    <x v="17"/>
    <x v="49"/>
    <s v="SARTIMBAMBA"/>
    <s v="3154328"/>
    <s v="ESTRELLITAS DEL SABER"/>
    <s v="Inicial - Programa no escolarizado"/>
    <s v="Pública de gestión directa"/>
    <s v="Activa"/>
    <n v="6"/>
    <x v="0"/>
    <n v="0"/>
    <x v="0"/>
  </r>
  <r>
    <x v="17"/>
    <x v="49"/>
    <s v="SARTIMBAMBA"/>
    <s v="3154331"/>
    <s v="NIÑO JESUS DE PRAGA"/>
    <s v="Inicial - Programa no escolarizado"/>
    <s v="Pública de gestión directa"/>
    <s v="Activa"/>
    <n v="7"/>
    <x v="0"/>
    <n v="0"/>
    <x v="0"/>
  </r>
  <r>
    <x v="17"/>
    <x v="49"/>
    <s v="SARTIMBAMBA"/>
    <s v="3154332"/>
    <s v="ANGELITOS DE DIOS"/>
    <s v="Inicial - Programa no escolarizado"/>
    <s v="Pública de gestión directa"/>
    <s v="Activa"/>
    <n v="10"/>
    <x v="0"/>
    <n v="0"/>
    <x v="0"/>
  </r>
  <r>
    <x v="17"/>
    <x v="49"/>
    <s v="SARTIMBAMBA"/>
    <s v="3154336"/>
    <s v="LAPICITOS DE COLORES"/>
    <s v="Inicial - Programa no escolarizado"/>
    <s v="Pública de gestión directa"/>
    <s v="Activa"/>
    <n v="4"/>
    <x v="2"/>
    <n v="1"/>
    <x v="4"/>
  </r>
  <r>
    <x v="17"/>
    <x v="49"/>
    <s v="CURGOS"/>
    <s v="3155307"/>
    <s v="CARGACHE"/>
    <s v="Inicial - Programa no escolarizado"/>
    <s v="Pública de gestión directa"/>
    <s v="Activa"/>
    <n v="6"/>
    <x v="0"/>
    <n v="0"/>
    <x v="0"/>
  </r>
  <r>
    <x v="17"/>
    <x v="49"/>
    <s v="CHUGAY"/>
    <s v="3156120"/>
    <s v="PAMPA DE LAS FLORES"/>
    <s v="Inicial - Programa no escolarizado"/>
    <s v="Pública de gestión directa"/>
    <s v="Activa"/>
    <n v="10"/>
    <x v="0"/>
    <n v="0"/>
    <x v="0"/>
  </r>
  <r>
    <x v="17"/>
    <x v="49"/>
    <s v="SARTIMBAMBA"/>
    <s v="3156816"/>
    <s v="NIÑOS ALEGRES"/>
    <s v="Inicial - Programa no escolarizado"/>
    <s v="Pública de gestión directa"/>
    <s v="Activa"/>
    <n v="14"/>
    <x v="54"/>
    <n v="1"/>
    <x v="7"/>
  </r>
  <r>
    <x v="17"/>
    <x v="49"/>
    <s v="SARTIMBAMBA"/>
    <s v="3156818"/>
    <s v="PEQUEÑITOS ESTUDIOSOS"/>
    <s v="Inicial - Programa no escolarizado"/>
    <s v="Pública de gestión directa"/>
    <s v="Activa"/>
    <n v="12"/>
    <x v="21"/>
    <n v="1"/>
    <x v="686"/>
  </r>
  <r>
    <x v="17"/>
    <x v="49"/>
    <s v="SARTIMBAMBA"/>
    <s v="3156819"/>
    <s v="PEQUEÑOS DIAMANTES"/>
    <s v="Inicial - Programa no escolarizado"/>
    <s v="Pública de gestión directa"/>
    <s v="Activa"/>
    <n v="4"/>
    <x v="2"/>
    <n v="1"/>
    <x v="12"/>
  </r>
  <r>
    <x v="17"/>
    <x v="49"/>
    <s v="SARTIMBAMBA"/>
    <s v="3156820"/>
    <s v="LOS TALLOS"/>
    <s v="Inicial - Programa no escolarizado"/>
    <s v="Pública de gestión directa"/>
    <s v="Activa"/>
    <n v="5"/>
    <x v="0"/>
    <n v="0"/>
    <x v="0"/>
  </r>
  <r>
    <x v="17"/>
    <x v="49"/>
    <s v="SARTIMBAMBA"/>
    <s v="3156821"/>
    <s v="SAN FELIPE"/>
    <s v="Inicial - Programa no escolarizado"/>
    <s v="Pública de gestión directa"/>
    <s v="Activa"/>
    <n v="7"/>
    <x v="0"/>
    <n v="0"/>
    <x v="0"/>
  </r>
  <r>
    <x v="17"/>
    <x v="49"/>
    <s v="SARIN"/>
    <s v="3156823"/>
    <s v="PUEBLO JOVEN"/>
    <s v="Inicial - Programa no escolarizado"/>
    <s v="Pública de gestión directa"/>
    <s v="Activa"/>
    <n v="13"/>
    <x v="0"/>
    <n v="0"/>
    <x v="0"/>
  </r>
  <r>
    <x v="17"/>
    <x v="143"/>
    <s v="BOLIVAR"/>
    <s v="3157610"/>
    <s v="CHISPITAS DE CRISTAL"/>
    <s v="Inicial - Programa no escolarizado"/>
    <s v="Pública de gestión directa"/>
    <s v="Activa"/>
    <n v="6"/>
    <x v="0"/>
    <n v="0"/>
    <x v="0"/>
  </r>
  <r>
    <x v="17"/>
    <x v="143"/>
    <s v="BOLIVAR"/>
    <s v="3157614"/>
    <s v="BURBUJITAS DE AMOR"/>
    <s v="Inicial - Programa no escolarizado"/>
    <s v="Pública de gestión directa"/>
    <s v="Activa"/>
    <n v="4"/>
    <x v="0"/>
    <n v="0"/>
    <x v="0"/>
  </r>
  <r>
    <x v="17"/>
    <x v="143"/>
    <s v="BOLIVAR"/>
    <s v="3157615"/>
    <s v="SANTA MARIA"/>
    <s v="Inicial - Programa no escolarizado"/>
    <s v="Pública de gestión directa"/>
    <s v="Inactiva"/>
    <n v="7"/>
    <x v="0"/>
    <n v="0"/>
    <x v="0"/>
  </r>
  <r>
    <x v="17"/>
    <x v="49"/>
    <s v="SARIN"/>
    <s v="3158404"/>
    <s v="BELLA VISTA"/>
    <s v="Inicial - Programa no escolarizado"/>
    <s v="Pública de gestión directa"/>
    <s v="Activa"/>
    <n v="11"/>
    <x v="0"/>
    <n v="0"/>
    <x v="0"/>
  </r>
  <r>
    <x v="17"/>
    <x v="143"/>
    <s v="UCHUMARCA"/>
    <s v="3160311"/>
    <s v="MI CIELITO"/>
    <s v="Inicial - Programa no escolarizado"/>
    <s v="Pública de gestión directa"/>
    <s v="Activa"/>
    <n v="7"/>
    <x v="0"/>
    <n v="0"/>
    <x v="0"/>
  </r>
  <r>
    <x v="17"/>
    <x v="143"/>
    <s v="UCHUMARCA"/>
    <s v="3160312"/>
    <s v="MI CLAVELITO"/>
    <s v="Inicial - Programa no escolarizado"/>
    <s v="Pública de gestión directa"/>
    <s v="Inactiva"/>
    <n v="5"/>
    <x v="0"/>
    <n v="0"/>
    <x v="0"/>
  </r>
  <r>
    <x v="17"/>
    <x v="143"/>
    <s v="UCUNCHA"/>
    <s v="3160315"/>
    <s v="SAGRADO CORAZON DE JESUS"/>
    <s v="Inicial - Programa no escolarizado"/>
    <s v="Pública de gestión directa"/>
    <s v="Inactiva"/>
    <n v="2"/>
    <x v="0"/>
    <n v="0"/>
    <x v="0"/>
  </r>
  <r>
    <x v="17"/>
    <x v="143"/>
    <s v="LONGOTEA"/>
    <s v="3160318"/>
    <s v="LA SUYANA"/>
    <s v="Inicial - Programa no escolarizado"/>
    <s v="Pública de gestión directa"/>
    <s v="Activa"/>
    <n v="5"/>
    <x v="0"/>
    <n v="0"/>
    <x v="0"/>
  </r>
  <r>
    <x v="17"/>
    <x v="143"/>
    <s v="LONGOTEA"/>
    <s v="3160321"/>
    <s v="HUARAC"/>
    <s v="Inicial - Programa no escolarizado"/>
    <s v="Pública de gestión directa"/>
    <s v="Activa"/>
    <n v="3"/>
    <x v="0"/>
    <n v="0"/>
    <x v="0"/>
  </r>
  <r>
    <x v="17"/>
    <x v="56"/>
    <s v="SANTIAGO DE CHUCO"/>
    <s v="3163414"/>
    <s v="LOS CAPULLITOS"/>
    <s v="Inicial - Programa no escolarizado"/>
    <s v="Pública de gestión directa"/>
    <s v="Activa"/>
    <n v="6"/>
    <x v="0"/>
    <n v="0"/>
    <x v="0"/>
  </r>
  <r>
    <x v="17"/>
    <x v="56"/>
    <s v="SANTIAGO DE CHUCO"/>
    <s v="3165912"/>
    <s v="TRAVESURAS"/>
    <s v="Inicial - Programa no escolarizado"/>
    <s v="Pública de gestión directa"/>
    <s v="Activa"/>
    <n v="11"/>
    <x v="0"/>
    <n v="0"/>
    <x v="0"/>
  </r>
  <r>
    <x v="17"/>
    <x v="56"/>
    <s v="QUIRUVILCA"/>
    <s v="3165919"/>
    <s v="VIRGEN DE LAS MERCEDES"/>
    <s v="Inicial - Programa no escolarizado"/>
    <s v="Pública de gestión directa"/>
    <s v="Activa"/>
    <n v="11"/>
    <x v="0"/>
    <n v="0"/>
    <x v="0"/>
  </r>
  <r>
    <x v="17"/>
    <x v="56"/>
    <s v="SANTIAGO DE CHUCO"/>
    <s v="3165924"/>
    <s v="HOJITAS DE CACHUBAMBA"/>
    <s v="Inicial - Programa no escolarizado"/>
    <s v="Pública de gestión directa"/>
    <s v="Activa"/>
    <n v="7"/>
    <x v="0"/>
    <n v="0"/>
    <x v="0"/>
  </r>
  <r>
    <x v="17"/>
    <x v="56"/>
    <s v="SANTIAGO DE CHUCO"/>
    <s v="3165935"/>
    <s v="FRUTOS DEL MAÑANA"/>
    <s v="Inicial - Programa no escolarizado"/>
    <s v="Pública de gestión directa"/>
    <s v="Activa"/>
    <n v="6"/>
    <x v="0"/>
    <n v="0"/>
    <x v="0"/>
  </r>
  <r>
    <x v="17"/>
    <x v="56"/>
    <s v="SANTIAGO DE CHUCO"/>
    <s v="3165945"/>
    <s v="LA LUZ DE ESPERANZA"/>
    <s v="Inicial - Programa no escolarizado"/>
    <s v="Pública de gestión directa"/>
    <s v="Activa"/>
    <n v="11"/>
    <x v="0"/>
    <n v="0"/>
    <x v="0"/>
  </r>
  <r>
    <x v="17"/>
    <x v="56"/>
    <s v="SANTIAGO DE CHUCO"/>
    <s v="3165946"/>
    <s v="SAGRADO CORAZON"/>
    <s v="Inicial - Programa no escolarizado"/>
    <s v="Pública de gestión directa"/>
    <s v="Activa"/>
    <n v="9"/>
    <x v="0"/>
    <n v="0"/>
    <x v="0"/>
  </r>
  <r>
    <x v="17"/>
    <x v="56"/>
    <s v="SANTIAGO DE CHUCO"/>
    <s v="3165951"/>
    <s v="LOS NARANJALES"/>
    <s v="Inicial - Programa no escolarizado"/>
    <s v="Pública de gestión directa"/>
    <s v="Activa"/>
    <n v="8"/>
    <x v="0"/>
    <n v="0"/>
    <x v="0"/>
  </r>
  <r>
    <x v="17"/>
    <x v="56"/>
    <s v="MOLLEBAMBA"/>
    <s v="3173302"/>
    <s v="GOTITAS DE LLUVIA"/>
    <s v="Inicial - Programa no escolarizado"/>
    <s v="Pública de gestión directa"/>
    <s v="Activa"/>
    <n v="8"/>
    <x v="0"/>
    <n v="0"/>
    <x v="0"/>
  </r>
  <r>
    <x v="17"/>
    <x v="56"/>
    <s v="MOLLEPATA"/>
    <s v="3173307"/>
    <s v="ARCO IRIS"/>
    <s v="Inicial - Programa no escolarizado"/>
    <s v="Pública de gestión directa"/>
    <s v="Activa"/>
    <n v="4"/>
    <x v="0"/>
    <n v="0"/>
    <x v="0"/>
  </r>
  <r>
    <x v="17"/>
    <x v="56"/>
    <s v="MOLLEPATA"/>
    <s v="3173310"/>
    <s v="FRUTOS DE AMOR Y PAZ"/>
    <s v="Inicial - Programa no escolarizado"/>
    <s v="Pública de gestión directa"/>
    <s v="Activa"/>
    <n v="5"/>
    <x v="0"/>
    <n v="0"/>
    <x v="0"/>
  </r>
  <r>
    <x v="17"/>
    <x v="49"/>
    <s v="MARCABAL"/>
    <s v="3173313"/>
    <s v="ESTRELLITAS BRILLANTES"/>
    <s v="Inicial - Programa no escolarizado"/>
    <s v="Pública de gestión directa"/>
    <s v="Activa"/>
    <n v="11"/>
    <x v="0"/>
    <n v="0"/>
    <x v="0"/>
  </r>
  <r>
    <x v="17"/>
    <x v="56"/>
    <s v="MOLLEPATA"/>
    <s v="3173315"/>
    <s v="LOS AMIGOS DE JESUS"/>
    <s v="Inicial - Programa no escolarizado"/>
    <s v="Pública de gestión directa"/>
    <s v="Activa"/>
    <n v="4"/>
    <x v="0"/>
    <n v="0"/>
    <x v="0"/>
  </r>
  <r>
    <x v="17"/>
    <x v="56"/>
    <s v="MOLLEPATA"/>
    <s v="3173319"/>
    <s v="ANGELITOS DEL ROCIO"/>
    <s v="Inicial - Programa no escolarizado"/>
    <s v="Pública de gestión directa"/>
    <s v="Activa"/>
    <n v="8"/>
    <x v="0"/>
    <n v="0"/>
    <x v="0"/>
  </r>
  <r>
    <x v="17"/>
    <x v="55"/>
    <s v="HUAYLILLAS"/>
    <s v="3180823"/>
    <s v="CHUNGANA"/>
    <s v="Inicial - Programa no escolarizado"/>
    <s v="Pública de gestión directa"/>
    <s v="Activa"/>
    <n v="8"/>
    <x v="0"/>
    <n v="0"/>
    <x v="0"/>
  </r>
  <r>
    <x v="17"/>
    <x v="55"/>
    <s v="ONGON"/>
    <s v="3180826"/>
    <s v="BELLAVISTA"/>
    <s v="Inicial - Programa no escolarizado"/>
    <s v="Pública de gestión directa"/>
    <s v="Activa"/>
    <n v="13"/>
    <x v="0"/>
    <n v="0"/>
    <x v="0"/>
  </r>
  <r>
    <x v="17"/>
    <x v="55"/>
    <s v="BULDIBUYO"/>
    <s v="3180829"/>
    <s v="CACHAPO"/>
    <s v="Inicial - Programa no escolarizado"/>
    <s v="Pública de gestión directa"/>
    <s v="Activa"/>
    <n v="15"/>
    <x v="0"/>
    <n v="0"/>
    <x v="0"/>
  </r>
  <r>
    <x v="17"/>
    <x v="55"/>
    <s v="CHILLIA"/>
    <s v="3183925"/>
    <s v="MIRAFLORES"/>
    <s v="Inicial - Programa no escolarizado"/>
    <s v="Pública de gestión directa"/>
    <s v="Activa"/>
    <n v="8"/>
    <x v="0"/>
    <n v="0"/>
    <x v="0"/>
  </r>
  <r>
    <x v="17"/>
    <x v="55"/>
    <s v="CHILLIA"/>
    <s v="3183927"/>
    <s v="NUEVO PROGRESO"/>
    <s v="Inicial - Programa no escolarizado"/>
    <s v="Pública de gestión directa"/>
    <s v="Activa"/>
    <n v="5"/>
    <x v="0"/>
    <n v="0"/>
    <x v="0"/>
  </r>
  <r>
    <x v="17"/>
    <x v="55"/>
    <s v="HUANCASPATA"/>
    <s v="3185723"/>
    <s v="AUSTRALIA"/>
    <s v="Inicial - Programa no escolarizado"/>
    <s v="Pública de gestión directa"/>
    <s v="Activa"/>
    <n v="4"/>
    <x v="0"/>
    <n v="0"/>
    <x v="0"/>
  </r>
  <r>
    <x v="17"/>
    <x v="55"/>
    <s v="HUANCASPATA"/>
    <s v="3185730"/>
    <s v="HUANCHIL"/>
    <s v="Inicial - Programa no escolarizado"/>
    <s v="Pública de gestión directa"/>
    <s v="Activa"/>
    <n v="9"/>
    <x v="0"/>
    <n v="0"/>
    <x v="0"/>
  </r>
  <r>
    <x v="17"/>
    <x v="55"/>
    <s v="SANTIAGO DE CHALLAS"/>
    <s v="3185731"/>
    <s v="CHALHUACHARINA"/>
    <s v="Inicial - Programa no escolarizado"/>
    <s v="Pública de gestión directa"/>
    <s v="Activa"/>
    <n v="6"/>
    <x v="0"/>
    <n v="0"/>
    <x v="0"/>
  </r>
  <r>
    <x v="17"/>
    <x v="55"/>
    <s v="SANTIAGO DE CHALLAS"/>
    <s v="3185732"/>
    <s v="MIRAMAR"/>
    <s v="Inicial - Programa no escolarizado"/>
    <s v="Pública de gestión directa"/>
    <s v="Activa"/>
    <n v="5"/>
    <x v="0"/>
    <n v="0"/>
    <x v="0"/>
  </r>
  <r>
    <x v="17"/>
    <x v="55"/>
    <s v="PATAZ"/>
    <s v="3188818"/>
    <s v="EL CEDRO"/>
    <s v="Inicial - Programa no escolarizado"/>
    <s v="Pública de gestión directa"/>
    <s v="Activa"/>
    <n v="11"/>
    <x v="0"/>
    <n v="0"/>
    <x v="0"/>
  </r>
  <r>
    <x v="17"/>
    <x v="55"/>
    <s v="PATAZ"/>
    <s v="3188820"/>
    <s v="SAN FERNANDO"/>
    <s v="Inicial - Programa no escolarizado"/>
    <s v="Pública de gestión directa"/>
    <s v="Activa"/>
    <n v="10"/>
    <x v="0"/>
    <n v="0"/>
    <x v="0"/>
  </r>
  <r>
    <x v="17"/>
    <x v="55"/>
    <s v="TAURIJA"/>
    <s v="3197933"/>
    <s v="ALISOPAMPA"/>
    <s v="Inicial - Programa no escolarizado"/>
    <s v="Pública de gestión directa"/>
    <s v="Activa"/>
    <n v="9"/>
    <x v="0"/>
    <n v="0"/>
    <x v="0"/>
  </r>
  <r>
    <x v="17"/>
    <x v="55"/>
    <s v="TAURIJA"/>
    <s v="3197938"/>
    <s v="BARRIO BAJO"/>
    <s v="Inicial - Programa no escolarizado"/>
    <s v="Pública de gestión directa"/>
    <s v="Activa"/>
    <n v="9"/>
    <x v="0"/>
    <n v="0"/>
    <x v="0"/>
  </r>
  <r>
    <x v="17"/>
    <x v="55"/>
    <s v="URPAY"/>
    <s v="3197939"/>
    <s v="COCHABAMBA NUEVO"/>
    <s v="Inicial - Programa no escolarizado"/>
    <s v="Pública de gestión directa"/>
    <s v="Activa"/>
    <n v="8"/>
    <x v="0"/>
    <n v="0"/>
    <x v="0"/>
  </r>
  <r>
    <x v="17"/>
    <x v="55"/>
    <s v="URPAY"/>
    <s v="3197940"/>
    <s v="SUYANGA"/>
    <s v="Inicial - Programa no escolarizado"/>
    <s v="Pública de gestión directa"/>
    <s v="Activa"/>
    <n v="10"/>
    <x v="0"/>
    <n v="0"/>
    <x v="0"/>
  </r>
  <r>
    <x v="19"/>
    <x v="171"/>
    <s v="VILLA EL SALVADOR"/>
    <s v="3222113"/>
    <s v="MI NUEVO HORIZONTE I"/>
    <s v="Inicial - Programa no escolarizado"/>
    <s v="Pública de gestión directa"/>
    <s v="Activa"/>
    <n v="15"/>
    <x v="17"/>
    <n v="1"/>
    <x v="9"/>
  </r>
  <r>
    <x v="19"/>
    <x v="171"/>
    <s v="VILLA EL SALVADOR"/>
    <s v="3222121"/>
    <s v="HUELLITAS EN LA ARENA I MIS PRIMEROS PASOS"/>
    <s v="Inicial - Programa no escolarizado"/>
    <s v="Pública de gestión directa"/>
    <s v="Activa"/>
    <n v="2"/>
    <x v="0"/>
    <n v="0"/>
    <x v="0"/>
  </r>
  <r>
    <x v="19"/>
    <x v="171"/>
    <s v="VILLA EL SALVADOR"/>
    <s v="3222124"/>
    <s v="HUELLITAS EN LA ARENA II RAYITOS DEL SABER"/>
    <s v="Inicial - Programa no escolarizado"/>
    <s v="Pública de gestión directa"/>
    <s v="Activa"/>
    <n v="16"/>
    <x v="0"/>
    <n v="0"/>
    <x v="0"/>
  </r>
  <r>
    <x v="19"/>
    <x v="171"/>
    <s v="PACHACAMAC"/>
    <s v="3222824"/>
    <s v="PEQUEÑOS HEROES I"/>
    <s v="Inicial - Programa no escolarizado"/>
    <s v="Pública de gestión directa"/>
    <s v="Activa"/>
    <n v="2"/>
    <x v="3"/>
    <n v="1"/>
    <x v="0"/>
  </r>
  <r>
    <x v="19"/>
    <x v="171"/>
    <s v="PACHACAMAC"/>
    <s v="3222826"/>
    <s v="PEQUEÑOS HEROES II"/>
    <s v="Inicial - Programa no escolarizado"/>
    <s v="Pública de gestión directa"/>
    <s v="Activa"/>
    <n v="11"/>
    <x v="117"/>
    <n v="1"/>
    <x v="686"/>
  </r>
  <r>
    <x v="19"/>
    <x v="171"/>
    <s v="PACHACAMAC"/>
    <s v="3222828"/>
    <s v="LIDERES DE SAN JUDAS TADEO II"/>
    <s v="Inicial - Programa no escolarizado"/>
    <s v="Pública de gestión directa"/>
    <s v="Activa"/>
    <n v="16"/>
    <x v="110"/>
    <n v="1"/>
    <x v="36"/>
  </r>
  <r>
    <x v="19"/>
    <x v="171"/>
    <s v="PACHACAMAC"/>
    <s v="3226201"/>
    <s v="PULGARCITO"/>
    <s v="Inicial - Programa no escolarizado"/>
    <s v="Pública de gestión directa"/>
    <s v="Activa"/>
    <n v="10"/>
    <x v="12"/>
    <n v="0.9"/>
    <x v="0"/>
  </r>
  <r>
    <x v="19"/>
    <x v="171"/>
    <s v="PACHACAMAC"/>
    <s v="3226204"/>
    <s v="VIRGEN DE GUADALUPE"/>
    <s v="Inicial - Programa no escolarizado"/>
    <s v="Pública de gestión directa"/>
    <s v="Activa"/>
    <n v="2"/>
    <x v="0"/>
    <n v="0"/>
    <x v="0"/>
  </r>
  <r>
    <x v="19"/>
    <x v="171"/>
    <s v="PACHACAMAC"/>
    <s v="3226209"/>
    <s v="LOS PITUFOS"/>
    <s v="Inicial - Programa no escolarizado"/>
    <s v="Pública de gestión directa"/>
    <s v="Activa"/>
    <n v="2"/>
    <x v="0"/>
    <n v="0"/>
    <x v="0"/>
  </r>
  <r>
    <x v="19"/>
    <x v="171"/>
    <s v="PACHACAMAC"/>
    <s v="3226210"/>
    <s v="MI MUNDO MARAVILLOSO"/>
    <s v="Inicial - Programa no escolarizado"/>
    <s v="Pública de gestión directa"/>
    <s v="Activa"/>
    <n v="18"/>
    <x v="420"/>
    <n v="0.94444444444444442"/>
    <x v="34"/>
  </r>
  <r>
    <x v="19"/>
    <x v="171"/>
    <s v="PACHACAMAC"/>
    <s v="3226215"/>
    <s v="MI MUNDO DE COLORES"/>
    <s v="Inicial - Programa no escolarizado"/>
    <s v="Pública de gestión directa"/>
    <s v="Activa"/>
    <n v="15"/>
    <x v="0"/>
    <n v="0"/>
    <x v="0"/>
  </r>
  <r>
    <x v="19"/>
    <x v="171"/>
    <s v="VILLA EL SALVADOR"/>
    <s v="3227712"/>
    <s v="CORAZON DE JESUS II ARDILLITAS"/>
    <s v="Inicial - Programa no escolarizado"/>
    <s v="Pública de gestión directa"/>
    <s v="Activa"/>
    <n v="19"/>
    <x v="242"/>
    <n v="0.94736842105263153"/>
    <x v="160"/>
  </r>
  <r>
    <x v="19"/>
    <x v="171"/>
    <s v="VILLA EL SALVADOR"/>
    <s v="3227714"/>
    <s v="CORAZON DE JESUS IV LEONCITOS"/>
    <s v="Inicial - Programa no escolarizado"/>
    <s v="Pública de gestión directa"/>
    <s v="Activa"/>
    <n v="2"/>
    <x v="0"/>
    <n v="0"/>
    <x v="0"/>
  </r>
  <r>
    <x v="19"/>
    <x v="171"/>
    <s v="VILLA EL SALVADOR"/>
    <s v="3227715"/>
    <s v="CORAZON DE JESUS V GATITOS"/>
    <s v="Inicial - Programa no escolarizado"/>
    <s v="Pública de gestión directa"/>
    <s v="Activa"/>
    <n v="12"/>
    <x v="0"/>
    <n v="0"/>
    <x v="0"/>
  </r>
  <r>
    <x v="19"/>
    <x v="171"/>
    <s v="LURIN"/>
    <s v="3228511"/>
    <s v="RAYITO DE LUZ"/>
    <s v="Inicial - Programa no escolarizado"/>
    <s v="Pública de gestión directa"/>
    <s v="Activa"/>
    <n v="7"/>
    <x v="0"/>
    <n v="0"/>
    <x v="0"/>
  </r>
  <r>
    <x v="19"/>
    <x v="171"/>
    <s v="LURIN"/>
    <s v="3228515"/>
    <s v="AMIGUITOS EMPRENDEDORES"/>
    <s v="Inicial - Programa no escolarizado"/>
    <s v="Pública de gestión directa"/>
    <s v="Activa"/>
    <n v="13"/>
    <x v="0"/>
    <n v="0"/>
    <x v="0"/>
  </r>
  <r>
    <x v="19"/>
    <x v="171"/>
    <s v="VILLA EL SALVADOR"/>
    <s v="3233501"/>
    <s v="MI DULCE AMANECER I"/>
    <s v="Inicial - Programa no escolarizado"/>
    <s v="Pública de gestión directa"/>
    <s v="Activa"/>
    <n v="2"/>
    <x v="0"/>
    <n v="0"/>
    <x v="0"/>
  </r>
  <r>
    <x v="19"/>
    <x v="171"/>
    <s v="VILLA EL SALVADOR"/>
    <s v="3233502"/>
    <s v="MI DULCE AMANECER II"/>
    <s v="Inicial - Programa no escolarizado"/>
    <s v="Pública de gestión directa"/>
    <s v="Activa"/>
    <n v="16"/>
    <x v="0"/>
    <n v="0"/>
    <x v="0"/>
  </r>
  <r>
    <x v="19"/>
    <x v="171"/>
    <s v="VILLA EL SALVADOR"/>
    <s v="3233521"/>
    <s v="MI DULCE AMANECER III"/>
    <s v="Inicial - Programa no escolarizado"/>
    <s v="Pública de gestión directa"/>
    <s v="Activa"/>
    <n v="13"/>
    <x v="0"/>
    <n v="0"/>
    <x v="0"/>
  </r>
  <r>
    <x v="19"/>
    <x v="171"/>
    <s v="LURIN"/>
    <s v="3234330"/>
    <s v="MI PEQUEÑO MUNDO DE COLORES"/>
    <s v="Inicial - Programa no escolarizado"/>
    <s v="Pública de gestión directa"/>
    <s v="Activa"/>
    <n v="9"/>
    <x v="0"/>
    <n v="0"/>
    <x v="0"/>
  </r>
  <r>
    <x v="19"/>
    <x v="171"/>
    <s v="VILLA EL SALVADOR"/>
    <s v="3242614"/>
    <s v="NUEVO HORIZONTE"/>
    <s v="Inicial - Programa no escolarizado"/>
    <s v="Pública de gestión directa"/>
    <s v="Activa"/>
    <n v="13"/>
    <x v="0"/>
    <n v="0"/>
    <x v="0"/>
  </r>
  <r>
    <x v="19"/>
    <x v="171"/>
    <s v="VILLA EL SALVADOR"/>
    <s v="3242618"/>
    <s v="CRISTO EL SALVADOR"/>
    <s v="Inicial - Programa no escolarizado"/>
    <s v="Pública de gestión directa"/>
    <s v="Activa"/>
    <n v="24"/>
    <x v="219"/>
    <n v="0.83333333333333337"/>
    <x v="169"/>
  </r>
  <r>
    <x v="19"/>
    <x v="171"/>
    <s v="PACHACAMAC"/>
    <s v="3243424"/>
    <s v="LOS NIÑOS DE JESUS"/>
    <s v="Inicial - Programa no escolarizado"/>
    <s v="Pública de gestión directa"/>
    <s v="Activa"/>
    <n v="4"/>
    <x v="642"/>
    <n v="0.75"/>
    <x v="0"/>
  </r>
  <r>
    <x v="19"/>
    <x v="171"/>
    <s v="PACHACAMAC"/>
    <s v="3243431"/>
    <s v="MI PEQUEÑO PARAISO II"/>
    <s v="Inicial - Programa no escolarizado"/>
    <s v="Pública de gestión directa"/>
    <s v="Activa"/>
    <n v="13"/>
    <x v="0"/>
    <n v="0"/>
    <x v="0"/>
  </r>
  <r>
    <x v="19"/>
    <x v="171"/>
    <s v="PACHACAMAC"/>
    <s v="3243444"/>
    <s v="SEMILLITAS DE CHAPI"/>
    <s v="Inicial - Programa no escolarizado"/>
    <s v="Pública de gestión directa"/>
    <s v="Activa"/>
    <n v="2"/>
    <x v="0"/>
    <n v="0"/>
    <x v="0"/>
  </r>
  <r>
    <x v="19"/>
    <x v="171"/>
    <s v="PACHACAMAC"/>
    <s v="3243451"/>
    <s v="HUELLITAS DE SAN JUAN XXIII"/>
    <s v="Inicial - Programa no escolarizado"/>
    <s v="Pública de gestión directa"/>
    <s v="Activa"/>
    <n v="2"/>
    <x v="0"/>
    <n v="0"/>
    <x v="0"/>
  </r>
  <r>
    <x v="19"/>
    <x v="171"/>
    <s v="PACHACAMAC"/>
    <s v="3243452"/>
    <s v="SAN JUAN XXIII"/>
    <s v="Inicial - Programa no escolarizado"/>
    <s v="Pública de gestión directa"/>
    <s v="Activa"/>
    <n v="20"/>
    <x v="0"/>
    <n v="0"/>
    <x v="0"/>
  </r>
  <r>
    <x v="19"/>
    <x v="171"/>
    <s v="VILLA EL SALVADOR"/>
    <s v="3245213"/>
    <s v="MIS HUELLITAS EN OASIS I"/>
    <s v="Inicial - Programa no escolarizado"/>
    <s v="Pública de gestión directa"/>
    <s v="Activa"/>
    <n v="2"/>
    <x v="0"/>
    <n v="0"/>
    <x v="0"/>
  </r>
  <r>
    <x v="19"/>
    <x v="171"/>
    <s v="VILLA EL SALVADOR"/>
    <s v="3245216"/>
    <s v="MIS HUELLITAS EN OASIS III"/>
    <s v="Inicial - Programa no escolarizado"/>
    <s v="Pública de gestión directa"/>
    <s v="Activa"/>
    <n v="6"/>
    <x v="5"/>
    <n v="0.83333333333333337"/>
    <x v="8"/>
  </r>
  <r>
    <x v="19"/>
    <x v="171"/>
    <s v="VILLA EL SALVADOR"/>
    <s v="3245217"/>
    <s v="MIS HUELLITAS EN OASIS IV"/>
    <s v="Inicial - Programa no escolarizado"/>
    <s v="Pública de gestión directa"/>
    <s v="Activa"/>
    <n v="21"/>
    <x v="219"/>
    <n v="0.95238095238095233"/>
    <x v="160"/>
  </r>
  <r>
    <x v="19"/>
    <x v="171"/>
    <s v="VILLA EL SALVADOR"/>
    <s v="3245223"/>
    <s v="MIS HUELLITAS EN OASIS II"/>
    <s v="Inicial - Programa no escolarizado"/>
    <s v="Pública de gestión directa"/>
    <s v="Activa"/>
    <n v="26"/>
    <x v="211"/>
    <n v="0.96153846153846156"/>
    <x v="58"/>
  </r>
  <r>
    <x v="19"/>
    <x v="171"/>
    <s v="LURIN"/>
    <s v="3245919"/>
    <s v="MI CARRUSEL"/>
    <s v="Inicial - Programa no escolarizado"/>
    <s v="Pública de gestión directa"/>
    <s v="Activa"/>
    <n v="2"/>
    <x v="0"/>
    <n v="0"/>
    <x v="0"/>
  </r>
  <r>
    <x v="19"/>
    <x v="171"/>
    <s v="LURIN"/>
    <s v="3245929"/>
    <s v="MI CARRUSEL II"/>
    <s v="Inicial - Programa no escolarizado"/>
    <s v="Pública de gestión directa"/>
    <s v="Activa"/>
    <n v="19"/>
    <x v="242"/>
    <n v="0.94736842105263153"/>
    <x v="0"/>
  </r>
  <r>
    <x v="19"/>
    <x v="171"/>
    <s v="VILLA EL SALVADOR"/>
    <s v="3250208"/>
    <s v="MI PEQUEÑO MUNDO I"/>
    <s v="Inicial - Programa no escolarizado"/>
    <s v="Pública de gestión directa"/>
    <s v="Activa"/>
    <n v="2"/>
    <x v="3"/>
    <n v="1"/>
    <x v="0"/>
  </r>
  <r>
    <x v="19"/>
    <x v="171"/>
    <s v="VILLA EL SALVADOR"/>
    <s v="3250209"/>
    <s v="MI PEQUEÑO MUNDO II"/>
    <s v="Inicial - Programa no escolarizado"/>
    <s v="Pública de gestión directa"/>
    <s v="Activa"/>
    <n v="22"/>
    <x v="362"/>
    <n v="1"/>
    <x v="160"/>
  </r>
  <r>
    <x v="19"/>
    <x v="171"/>
    <s v="VILLA EL SALVADOR"/>
    <s v="3255124"/>
    <s v="ANGELITOS DE VILLA RICA"/>
    <s v="Inicial - Programa no escolarizado"/>
    <s v="Pública de gestión directa"/>
    <s v="Activa"/>
    <n v="11"/>
    <x v="111"/>
    <n v="0.90909090909090906"/>
    <x v="9"/>
  </r>
  <r>
    <x v="19"/>
    <x v="171"/>
    <s v="VILLA EL SALVADOR"/>
    <s v="3255125"/>
    <s v="GOTITAS DE LA TRINIDAD"/>
    <s v="Inicial - Programa no escolarizado"/>
    <s v="Pública de gestión directa"/>
    <s v="Activa"/>
    <n v="14"/>
    <x v="54"/>
    <n v="1"/>
    <x v="14"/>
  </r>
  <r>
    <x v="19"/>
    <x v="171"/>
    <s v="VILLA EL SALVADOR"/>
    <s v="3255128"/>
    <s v="JOYITAS DE JESUS"/>
    <s v="Inicial - Programa no escolarizado"/>
    <s v="Pública de gestión directa"/>
    <s v="Activa"/>
    <n v="18"/>
    <x v="0"/>
    <n v="0"/>
    <x v="0"/>
  </r>
  <r>
    <x v="19"/>
    <x v="171"/>
    <s v="VILLA EL SALVADOR"/>
    <s v="3260107"/>
    <s v="VIRGEN DE LOURDES - LOS PATITOS"/>
    <s v="Inicial - Programa no escolarizado"/>
    <s v="Pública de gestión directa"/>
    <s v="Activa"/>
    <n v="10"/>
    <x v="0"/>
    <n v="0"/>
    <x v="0"/>
  </r>
  <r>
    <x v="19"/>
    <x v="171"/>
    <s v="VILLA EL SALVADOR"/>
    <s v="3260112"/>
    <s v="MIS COLORES"/>
    <s v="Inicial - Programa no escolarizado"/>
    <s v="Pública de gestión directa"/>
    <s v="Activa"/>
    <n v="15"/>
    <x v="0"/>
    <n v="0"/>
    <x v="0"/>
  </r>
  <r>
    <x v="19"/>
    <x v="171"/>
    <s v="VILLA EL SALVADOR"/>
    <s v="3265015"/>
    <s v="PASTORCITOS DE MARIA II"/>
    <s v="Inicial - Programa no escolarizado"/>
    <s v="Pública de gestión directa"/>
    <s v="Activa"/>
    <n v="13"/>
    <x v="0"/>
    <n v="0"/>
    <x v="0"/>
  </r>
  <r>
    <x v="19"/>
    <x v="171"/>
    <s v="VILLA EL SALVADOR"/>
    <s v="3268113"/>
    <s v="VIRGEN DEL CARMEN III"/>
    <s v="Inicial - Programa no escolarizado"/>
    <s v="Pública de gestión directa"/>
    <s v="Activa"/>
    <n v="20"/>
    <x v="0"/>
    <n v="0"/>
    <x v="0"/>
  </r>
  <r>
    <x v="19"/>
    <x v="171"/>
    <s v="VILLA EL SALVADOR"/>
    <s v="3268114"/>
    <s v="VIRGEN DEL CARMEN I"/>
    <s v="Inicial - Programa no escolarizado"/>
    <s v="Pública de gestión directa"/>
    <s v="Activa"/>
    <n v="2"/>
    <x v="0"/>
    <n v="0"/>
    <x v="0"/>
  </r>
  <r>
    <x v="19"/>
    <x v="171"/>
    <s v="VILLA EL SALVADOR"/>
    <s v="3273812"/>
    <s v="RAYITO DE LUZ"/>
    <s v="Inicial - Programa no escolarizado"/>
    <s v="Pública de gestión directa"/>
    <s v="Activa"/>
    <n v="16"/>
    <x v="0"/>
    <n v="0"/>
    <x v="0"/>
  </r>
  <r>
    <x v="19"/>
    <x v="171"/>
    <s v="VILLA EL SALVADOR"/>
    <s v="3273815"/>
    <s v="CORAZON DE LOS NIÑOS"/>
    <s v="Inicial - Programa no escolarizado"/>
    <s v="Pública de gestión directa"/>
    <s v="Activa"/>
    <n v="12"/>
    <x v="0"/>
    <n v="0"/>
    <x v="0"/>
  </r>
  <r>
    <x v="19"/>
    <x v="171"/>
    <s v="VILLA EL SALVADOR"/>
    <s v="3273816"/>
    <s v="RAYITO DE SOL"/>
    <s v="Inicial - Programa no escolarizado"/>
    <s v="Pública de gestión directa"/>
    <s v="Activa"/>
    <n v="12"/>
    <x v="0"/>
    <n v="0"/>
    <x v="0"/>
  </r>
  <r>
    <x v="19"/>
    <x v="171"/>
    <s v="VILLA EL SALVADOR"/>
    <s v="3273817"/>
    <s v="MIS PRIMERAS HUELLITAS"/>
    <s v="Inicial - Programa no escolarizado"/>
    <s v="Pública de gestión directa"/>
    <s v="Activa"/>
    <n v="12"/>
    <x v="0"/>
    <n v="0"/>
    <x v="0"/>
  </r>
  <r>
    <x v="19"/>
    <x v="171"/>
    <s v="VILLA EL SALVADOR"/>
    <s v="3273818"/>
    <s v="RAYITO DE LUZ II"/>
    <s v="Inicial - Programa no escolarizado"/>
    <s v="Pública de gestión directa"/>
    <s v="Activa"/>
    <n v="9"/>
    <x v="0"/>
    <n v="0"/>
    <x v="0"/>
  </r>
  <r>
    <x v="19"/>
    <x v="171"/>
    <s v="VILLA EL SALVADOR"/>
    <s v="3285521"/>
    <s v="HUELLITAS EN LA ARENA"/>
    <s v="Inicial - Programa no escolarizado"/>
    <s v="Pública de gestión directa"/>
    <s v="Activa"/>
    <n v="11"/>
    <x v="0"/>
    <n v="0"/>
    <x v="0"/>
  </r>
  <r>
    <x v="19"/>
    <x v="171"/>
    <s v="VILLA MARIA DEL TRIUNFO"/>
    <s v="3297711"/>
    <s v="CESAR VALLEJO II"/>
    <s v="Inicial - Programa no escolarizado"/>
    <s v="Pública de gestión directa"/>
    <s v="Activa"/>
    <n v="3"/>
    <x v="0"/>
    <n v="0"/>
    <x v="0"/>
  </r>
  <r>
    <x v="19"/>
    <x v="171"/>
    <s v="VILLA MARIA DEL TRIUNFO"/>
    <s v="3297713"/>
    <s v="EMMANUEL I"/>
    <s v="Inicial - Programa no escolarizado"/>
    <s v="Pública de gestión directa"/>
    <s v="Activa"/>
    <n v="2"/>
    <x v="0"/>
    <n v="0"/>
    <x v="0"/>
  </r>
  <r>
    <x v="19"/>
    <x v="171"/>
    <s v="VILLA MARIA DEL TRIUNFO"/>
    <s v="3297714"/>
    <s v="EMMANUEL II"/>
    <s v="Inicial - Programa no escolarizado"/>
    <s v="Pública de gestión directa"/>
    <s v="Activa"/>
    <n v="8"/>
    <x v="0"/>
    <n v="0"/>
    <x v="0"/>
  </r>
  <r>
    <x v="19"/>
    <x v="171"/>
    <s v="VILLA MARIA DEL TRIUNFO"/>
    <s v="3301312"/>
    <s v="GOTITAS DE MANUELA"/>
    <s v="Inicial - Programa no escolarizado"/>
    <s v="Pública de gestión directa"/>
    <s v="Activa"/>
    <n v="5"/>
    <x v="0"/>
    <n v="0"/>
    <x v="0"/>
  </r>
  <r>
    <x v="19"/>
    <x v="171"/>
    <s v="VILLA MARIA DEL TRIUNFO"/>
    <s v="3301320"/>
    <s v="TRAVESURAS DE AMOR"/>
    <s v="Inicial - Programa no escolarizado"/>
    <s v="Pública de gestión directa"/>
    <s v="Activa"/>
    <n v="7"/>
    <x v="0"/>
    <n v="0"/>
    <x v="0"/>
  </r>
  <r>
    <x v="19"/>
    <x v="171"/>
    <s v="VILLA MARIA DEL TRIUNFO"/>
    <s v="3301321"/>
    <s v="LOS ANDES I"/>
    <s v="Inicial - Programa no escolarizado"/>
    <s v="Pública de gestión directa"/>
    <s v="Activa"/>
    <n v="2"/>
    <x v="0"/>
    <n v="0"/>
    <x v="0"/>
  </r>
  <r>
    <x v="19"/>
    <x v="171"/>
    <s v="VILLA MARIA DEL TRIUNFO"/>
    <s v="3301323"/>
    <s v="LOS ANDES II"/>
    <s v="Inicial - Programa no escolarizado"/>
    <s v="Pública de gestión directa"/>
    <s v="Activa"/>
    <n v="9"/>
    <x v="0"/>
    <n v="0"/>
    <x v="0"/>
  </r>
  <r>
    <x v="19"/>
    <x v="171"/>
    <s v="VILLA MARIA DEL TRIUNFO"/>
    <s v="3301324"/>
    <s v="LOS ANDES III"/>
    <s v="Inicial - Programa no escolarizado"/>
    <s v="Pública de gestión directa"/>
    <s v="Activa"/>
    <n v="11"/>
    <x v="0"/>
    <n v="0"/>
    <x v="0"/>
  </r>
  <r>
    <x v="19"/>
    <x v="171"/>
    <s v="VILLA MARIA DEL TRIUNFO"/>
    <s v="3301325"/>
    <s v="NIÑOS CENTINELA"/>
    <s v="Inicial - Programa no escolarizado"/>
    <s v="Pública de gestión directa"/>
    <s v="Activa"/>
    <n v="11"/>
    <x v="571"/>
    <n v="9.0909090909090912E-2"/>
    <x v="0"/>
  </r>
  <r>
    <x v="19"/>
    <x v="171"/>
    <s v="VILLA MARIA DEL TRIUNFO"/>
    <s v="3301326"/>
    <s v="ESPERANZA DE LOS CERES"/>
    <s v="Inicial - Programa no escolarizado"/>
    <s v="Pública de gestión directa"/>
    <s v="Activa"/>
    <n v="10"/>
    <x v="0"/>
    <n v="0"/>
    <x v="0"/>
  </r>
  <r>
    <x v="19"/>
    <x v="171"/>
    <s v="VILLA MARIA DEL TRIUNFO"/>
    <s v="3301327"/>
    <s v="PINTANDO UN MAÑANA"/>
    <s v="Inicial - Programa no escolarizado"/>
    <s v="Pública de gestión directa"/>
    <s v="Activa"/>
    <n v="9"/>
    <x v="0"/>
    <n v="0"/>
    <x v="0"/>
  </r>
  <r>
    <x v="19"/>
    <x v="171"/>
    <s v="VILLA MARIA DEL TRIUNFO"/>
    <s v="3301328"/>
    <s v="LOS ANGELITOS"/>
    <s v="Inicial - Programa no escolarizado"/>
    <s v="Pública de gestión directa"/>
    <s v="Activa"/>
    <n v="10"/>
    <x v="0"/>
    <n v="0"/>
    <x v="0"/>
  </r>
  <r>
    <x v="19"/>
    <x v="171"/>
    <s v="VILLA MARIA DEL TRIUNFO"/>
    <s v="3301333"/>
    <s v="EL AMANECER"/>
    <s v="Inicial - Programa no escolarizado"/>
    <s v="Pública de gestión directa"/>
    <s v="Activa"/>
    <n v="10"/>
    <x v="0"/>
    <n v="0"/>
    <x v="0"/>
  </r>
  <r>
    <x v="19"/>
    <x v="171"/>
    <s v="VILLA MARIA DEL TRIUNFO"/>
    <s v="3301335"/>
    <s v="OSITOS DE LOS ANDES"/>
    <s v="Inicial - Programa no escolarizado"/>
    <s v="Pública de gestión directa"/>
    <s v="Activa"/>
    <n v="9"/>
    <x v="0"/>
    <n v="0"/>
    <x v="0"/>
  </r>
  <r>
    <x v="19"/>
    <x v="171"/>
    <s v="VILLA MARIA DEL TRIUNFO"/>
    <s v="3301336"/>
    <s v="TRAVESURAS DE CANDELARIA"/>
    <s v="Inicial - Programa no escolarizado"/>
    <s v="Pública de gestión directa"/>
    <s v="Activa"/>
    <n v="11"/>
    <x v="0"/>
    <n v="0"/>
    <x v="0"/>
  </r>
  <r>
    <x v="19"/>
    <x v="171"/>
    <s v="VILLA MARIA DEL TRIUNFO"/>
    <s v="3301337"/>
    <s v="PEQUEÑOS FUNDADORES"/>
    <s v="Inicial - Programa no escolarizado"/>
    <s v="Pública de gestión directa"/>
    <s v="Activa"/>
    <n v="8"/>
    <x v="0"/>
    <n v="0"/>
    <x v="0"/>
  </r>
  <r>
    <x v="19"/>
    <x v="171"/>
    <s v="VILLA MARIA DEL TRIUNFO"/>
    <s v="3307008"/>
    <s v="MI MUNDO DE COLORES AULA ROSADA"/>
    <s v="Inicial - Programa no escolarizado"/>
    <s v="Pública de gestión directa"/>
    <s v="Activa"/>
    <n v="18"/>
    <x v="0"/>
    <n v="0"/>
    <x v="0"/>
  </r>
  <r>
    <x v="19"/>
    <x v="171"/>
    <s v="VILLA MARIA DEL TRIUNFO"/>
    <s v="3307009"/>
    <s v="MI MUNDO DE COLORES AULA AZUL"/>
    <s v="Inicial - Programa no escolarizado"/>
    <s v="Pública de gestión directa"/>
    <s v="Activa"/>
    <n v="16"/>
    <x v="110"/>
    <n v="1"/>
    <x v="686"/>
  </r>
  <r>
    <x v="19"/>
    <x v="171"/>
    <s v="VILLA MARIA DEL TRIUNFO"/>
    <s v="3307010"/>
    <s v="MI MUNDO DE COLORES AULA VERDE"/>
    <s v="Inicial - Programa no escolarizado"/>
    <s v="Pública de gestión directa"/>
    <s v="Activa"/>
    <n v="2"/>
    <x v="0"/>
    <n v="0"/>
    <x v="0"/>
  </r>
  <r>
    <x v="19"/>
    <x v="171"/>
    <s v="VILLA MARIA DEL TRIUNFO"/>
    <s v="3307011"/>
    <s v="MI MUNDO DE COLORES AULA AMARILLA"/>
    <s v="Inicial - Programa no escolarizado"/>
    <s v="Pública de gestión directa"/>
    <s v="Activa"/>
    <n v="2"/>
    <x v="3"/>
    <n v="1"/>
    <x v="0"/>
  </r>
  <r>
    <x v="19"/>
    <x v="171"/>
    <s v="VILLA MARIA DEL TRIUNFO"/>
    <s v="3307012"/>
    <s v="MI MUNDO DE COLORES AULA CELESTE"/>
    <s v="Inicial - Programa no escolarizado"/>
    <s v="Pública de gestión directa"/>
    <s v="Activa"/>
    <n v="18"/>
    <x v="242"/>
    <n v="1"/>
    <x v="9"/>
  </r>
  <r>
    <x v="19"/>
    <x v="171"/>
    <s v="VILLA MARIA DEL TRIUNFO"/>
    <s v="3307017"/>
    <s v="MI MUNDO DE COLORES AULA MELON"/>
    <s v="Inicial - Programa no escolarizado"/>
    <s v="Pública de gestión directa"/>
    <s v="Activa"/>
    <n v="18"/>
    <x v="0"/>
    <n v="0"/>
    <x v="0"/>
  </r>
  <r>
    <x v="19"/>
    <x v="171"/>
    <s v="VILLA MARIA DEL TRIUNFO"/>
    <s v="3310407"/>
    <s v="SEMILLITAS I"/>
    <s v="Inicial - Programa no escolarizado"/>
    <s v="Pública de gestión directa"/>
    <s v="Activa"/>
    <n v="17"/>
    <x v="0"/>
    <n v="0"/>
    <x v="0"/>
  </r>
  <r>
    <x v="19"/>
    <x v="171"/>
    <s v="VILLA MARIA DEL TRIUNFO"/>
    <s v="3310408"/>
    <s v="SEMILLITAS II"/>
    <s v="Inicial - Programa no escolarizado"/>
    <s v="Pública de gestión directa"/>
    <s v="Activa"/>
    <n v="2"/>
    <x v="0"/>
    <n v="0"/>
    <x v="0"/>
  </r>
  <r>
    <x v="19"/>
    <x v="171"/>
    <s v="VILLA MARIA DEL TRIUNFO"/>
    <s v="3310409"/>
    <s v="SEMILLITAS III"/>
    <s v="Inicial - Programa no escolarizado"/>
    <s v="Pública de gestión directa"/>
    <s v="Activa"/>
    <n v="21"/>
    <x v="219"/>
    <n v="0.95238095238095233"/>
    <x v="0"/>
  </r>
  <r>
    <x v="19"/>
    <x v="171"/>
    <s v="VILLA MARIA DEL TRIUNFO"/>
    <s v="3326710"/>
    <s v="GOTITAS DEL SABER"/>
    <s v="Inicial - Programa no escolarizado"/>
    <s v="Pública de gestión directa"/>
    <s v="Activa"/>
    <n v="17"/>
    <x v="0"/>
    <n v="0"/>
    <x v="0"/>
  </r>
  <r>
    <x v="19"/>
    <x v="171"/>
    <s v="VILLA MARIA DEL TRIUNFO"/>
    <s v="3326711"/>
    <s v="PASITO A PASO"/>
    <s v="Inicial - Programa no escolarizado"/>
    <s v="Pública de gestión directa"/>
    <s v="Activa"/>
    <n v="11"/>
    <x v="0"/>
    <n v="0"/>
    <x v="0"/>
  </r>
  <r>
    <x v="19"/>
    <x v="171"/>
    <s v="VILLA MARIA DEL TRIUNFO"/>
    <s v="3326713"/>
    <s v="CASITA DEL NIÑO"/>
    <s v="Inicial - Programa no escolarizado"/>
    <s v="Pública de gestión directa"/>
    <s v="Activa"/>
    <n v="2"/>
    <x v="0"/>
    <n v="0"/>
    <x v="0"/>
  </r>
  <r>
    <x v="19"/>
    <x v="171"/>
    <s v="VILLA MARIA DEL TRIUNFO"/>
    <s v="3326715"/>
    <s v="CARIÑOSITOS"/>
    <s v="Inicial - Programa no escolarizado"/>
    <s v="Pública de gestión directa"/>
    <s v="Activa"/>
    <n v="22"/>
    <x v="0"/>
    <n v="0"/>
    <x v="0"/>
  </r>
  <r>
    <x v="19"/>
    <x v="171"/>
    <s v="SAN JUAN DE MIRAFLORES"/>
    <s v="3339718"/>
    <s v="LAS SEMILLITAS"/>
    <s v="Inicial - Programa no escolarizado"/>
    <s v="Pública de gestión directa"/>
    <s v="Activa"/>
    <n v="12"/>
    <x v="21"/>
    <n v="1"/>
    <x v="9"/>
  </r>
  <r>
    <x v="19"/>
    <x v="171"/>
    <s v="SAN JUAN DE MIRAFLORES"/>
    <s v="3344719"/>
    <s v="MIS PRIMEROS PASOS IV"/>
    <s v="Inicial - Programa no escolarizado"/>
    <s v="Pública de gestión directa"/>
    <s v="Activa"/>
    <n v="18"/>
    <x v="242"/>
    <n v="1"/>
    <x v="34"/>
  </r>
  <r>
    <x v="19"/>
    <x v="171"/>
    <s v="SAN JUAN DE MIRAFLORES"/>
    <s v="3344766"/>
    <s v="NIÑO JESUS"/>
    <s v="Inicial - Programa no escolarizado"/>
    <s v="Pública de gestión directa"/>
    <s v="Activa"/>
    <n v="2"/>
    <x v="0"/>
    <n v="0"/>
    <x v="0"/>
  </r>
  <r>
    <x v="19"/>
    <x v="127"/>
    <s v="LURIGANCHO"/>
    <s v="3368633"/>
    <s v="NIÑOS DE JESUS"/>
    <s v="Inicial - Programa no escolarizado"/>
    <s v="Pública de gestión directa"/>
    <s v="Activa"/>
    <n v="10"/>
    <x v="111"/>
    <n v="1"/>
    <x v="32"/>
  </r>
  <r>
    <x v="19"/>
    <x v="127"/>
    <s v="LURIGANCHO"/>
    <s v="3368641"/>
    <s v="SEÑOR DE LOS MILAGROS"/>
    <s v="Inicial - Programa no escolarizado"/>
    <s v="Pública de gestión directa"/>
    <s v="Activa"/>
    <n v="15"/>
    <x v="0"/>
    <n v="0"/>
    <x v="0"/>
  </r>
  <r>
    <x v="19"/>
    <x v="127"/>
    <s v="LURIGANCHO"/>
    <s v="3368645"/>
    <s v="EL AMOR DE DIOS II"/>
    <s v="Inicial - Programa no escolarizado"/>
    <s v="Pública de gestión directa"/>
    <s v="Activa"/>
    <n v="15"/>
    <x v="0"/>
    <n v="0"/>
    <x v="0"/>
  </r>
  <r>
    <x v="19"/>
    <x v="127"/>
    <s v="LURIGANCHO"/>
    <s v="3368649"/>
    <s v="GOTITAS DE AMOR"/>
    <s v="Inicial - Programa no escolarizado"/>
    <s v="Pública de gestión directa"/>
    <s v="Activa"/>
    <n v="11"/>
    <x v="117"/>
    <n v="1"/>
    <x v="2"/>
  </r>
  <r>
    <x v="23"/>
    <x v="120"/>
    <s v="MANANTAY"/>
    <s v="3370513"/>
    <s v="LOS RESPONSABLES"/>
    <s v="Inicial - Programa no escolarizado"/>
    <s v="Pública de gestión directa"/>
    <s v="Activa"/>
    <n v="20"/>
    <x v="0"/>
    <n v="0"/>
    <x v="0"/>
  </r>
  <r>
    <x v="19"/>
    <x v="127"/>
    <s v="ATE"/>
    <s v="3377721"/>
    <s v="NIÑO JESUS"/>
    <s v="Inicial - Programa no escolarizado"/>
    <s v="Pública de gestión directa"/>
    <s v="Activa"/>
    <n v="10"/>
    <x v="111"/>
    <n v="1"/>
    <x v="32"/>
  </r>
  <r>
    <x v="23"/>
    <x v="121"/>
    <s v="RAYMONDI"/>
    <s v="3382035"/>
    <s v="PALMERAS"/>
    <s v="Inicial - Programa no escolarizado"/>
    <s v="Pública de gestión directa"/>
    <s v="Activa"/>
    <n v="11"/>
    <x v="0"/>
    <n v="0"/>
    <x v="0"/>
  </r>
  <r>
    <x v="19"/>
    <x v="171"/>
    <s v="VILLA EL SALVADOR"/>
    <s v="3382711"/>
    <s v="MI MUNDO DE JUGUETE II"/>
    <s v="Inicial - Programa no escolarizado"/>
    <s v="Pública de gestión directa"/>
    <s v="Activa"/>
    <n v="15"/>
    <x v="0"/>
    <n v="0"/>
    <x v="0"/>
  </r>
  <r>
    <x v="19"/>
    <x v="171"/>
    <s v="VILLA EL SALVADOR"/>
    <s v="3382713"/>
    <s v="DULCES MAÑANITAS I"/>
    <s v="Inicial - Programa no escolarizado"/>
    <s v="Pública de gestión directa"/>
    <s v="Activa"/>
    <n v="2"/>
    <x v="0"/>
    <n v="0"/>
    <x v="0"/>
  </r>
  <r>
    <x v="19"/>
    <x v="171"/>
    <s v="VILLA EL SALVADOR"/>
    <s v="3382714"/>
    <s v="DULCES MAÑANITAS II"/>
    <s v="Inicial - Programa no escolarizado"/>
    <s v="Pública de gestión directa"/>
    <s v="Activa"/>
    <n v="13"/>
    <x v="0"/>
    <n v="0"/>
    <x v="0"/>
  </r>
  <r>
    <x v="19"/>
    <x v="171"/>
    <s v="VILLA EL SALVADOR"/>
    <s v="3382716"/>
    <s v="MI NIÑO JESUS II"/>
    <s v="Inicial - Programa no escolarizado"/>
    <s v="Pública de gestión directa"/>
    <s v="Activa"/>
    <n v="10"/>
    <x v="111"/>
    <n v="1"/>
    <x v="32"/>
  </r>
  <r>
    <x v="19"/>
    <x v="171"/>
    <s v="VILLA EL SALVADOR"/>
    <s v="3382717"/>
    <s v="CORAZON DE JESUS"/>
    <s v="Inicial - Programa no escolarizado"/>
    <s v="Pública de gestión directa"/>
    <s v="Activa"/>
    <n v="12"/>
    <x v="21"/>
    <n v="1"/>
    <x v="2"/>
  </r>
  <r>
    <x v="19"/>
    <x v="171"/>
    <s v="VILLA EL SALVADOR"/>
    <s v="3382718"/>
    <s v="MI MUNDO DE JUGUETE I"/>
    <s v="Inicial - Programa no escolarizado"/>
    <s v="Pública de gestión directa"/>
    <s v="Activa"/>
    <n v="2"/>
    <x v="0"/>
    <n v="0"/>
    <x v="0"/>
  </r>
  <r>
    <x v="23"/>
    <x v="120"/>
    <s v="MASISEA"/>
    <s v="3385301"/>
    <s v="MI MUNDO MARAVILLOSO -01"/>
    <s v="Inicial - Programa no escolarizado"/>
    <s v="Pública de gestión directa"/>
    <s v="Activa"/>
    <n v="33"/>
    <x v="0"/>
    <n v="0"/>
    <x v="0"/>
  </r>
  <r>
    <x v="23"/>
    <x v="120"/>
    <s v="MASISEA"/>
    <s v="3385306"/>
    <s v="MI MUNDO MARAVILLOSO -06"/>
    <s v="Inicial - Programa no escolarizado"/>
    <s v="Pública de gestión directa"/>
    <s v="Activa"/>
    <n v="15"/>
    <x v="0"/>
    <n v="0"/>
    <x v="0"/>
  </r>
  <r>
    <x v="23"/>
    <x v="120"/>
    <s v="MASISEA"/>
    <s v="3385308"/>
    <s v="MI MUNDO MARAVILLOSO -08"/>
    <s v="Inicial - Programa no escolarizado"/>
    <s v="Pública de gestión directa"/>
    <s v="Activa"/>
    <n v="16"/>
    <x v="0"/>
    <n v="0"/>
    <x v="0"/>
  </r>
  <r>
    <x v="23"/>
    <x v="120"/>
    <s v="MASISEA"/>
    <s v="3385313"/>
    <s v="MI MUNDO MARAVILLOSO -09"/>
    <s v="Inicial - Programa no escolarizado"/>
    <s v="Pública de gestión directa"/>
    <s v="Activa"/>
    <n v="26"/>
    <x v="0"/>
    <n v="0"/>
    <x v="0"/>
  </r>
  <r>
    <x v="23"/>
    <x v="120"/>
    <s v="MASISEA"/>
    <s v="3385314"/>
    <s v="MI MUNDO MARAVILLOSO 03"/>
    <s v="Inicial - Programa no escolarizado"/>
    <s v="Pública de gestión directa"/>
    <s v="Activa"/>
    <n v="18"/>
    <x v="0"/>
    <n v="0"/>
    <x v="0"/>
  </r>
  <r>
    <x v="23"/>
    <x v="120"/>
    <s v="MASISEA"/>
    <s v="3385319"/>
    <s v="LAS MARIPOSAS"/>
    <s v="Inicial - Programa no escolarizado"/>
    <s v="Pública de gestión directa"/>
    <s v="Activa"/>
    <n v="18"/>
    <x v="0"/>
    <n v="0"/>
    <x v="0"/>
  </r>
  <r>
    <x v="23"/>
    <x v="120"/>
    <s v="YARINACOCHA"/>
    <s v="3388401"/>
    <s v="LOS PECESITOS"/>
    <s v="Inicial - Programa no escolarizado"/>
    <s v="Pública de gestión directa"/>
    <s v="Activa"/>
    <n v="18"/>
    <x v="0"/>
    <n v="0"/>
    <x v="0"/>
  </r>
  <r>
    <x v="23"/>
    <x v="120"/>
    <s v="YARINACOCHA"/>
    <s v="3388403"/>
    <s v="LOS LORITOS"/>
    <s v="Inicial - Programa no escolarizado"/>
    <s v="Pública de gestión directa"/>
    <s v="Activa"/>
    <n v="17"/>
    <x v="0"/>
    <n v="0"/>
    <x v="0"/>
  </r>
  <r>
    <x v="23"/>
    <x v="120"/>
    <s v="YARINACOCHA"/>
    <s v="3388406"/>
    <s v="LAS ARDILLITAS"/>
    <s v="Inicial - Programa no escolarizado"/>
    <s v="Pública de gestión directa"/>
    <s v="Activa"/>
    <n v="14"/>
    <x v="0"/>
    <n v="0"/>
    <x v="0"/>
  </r>
  <r>
    <x v="23"/>
    <x v="120"/>
    <s v="YARINACOCHA"/>
    <s v="3388408"/>
    <s v="LOS GATITOS"/>
    <s v="Inicial - Programa no escolarizado"/>
    <s v="Pública de gestión directa"/>
    <s v="Activa"/>
    <n v="20"/>
    <x v="0"/>
    <n v="0"/>
    <x v="0"/>
  </r>
  <r>
    <x v="23"/>
    <x v="120"/>
    <s v="YARINACOCHA"/>
    <s v="3388412"/>
    <s v="LOS MONITOS"/>
    <s v="Inicial - Programa no escolarizado"/>
    <s v="Pública de gestión directa"/>
    <s v="Activa"/>
    <n v="19"/>
    <x v="0"/>
    <n v="0"/>
    <x v="0"/>
  </r>
  <r>
    <x v="23"/>
    <x v="120"/>
    <s v="YARINACOCHA"/>
    <s v="3388413"/>
    <s v="LOS GANSITOS"/>
    <s v="Inicial - Programa no escolarizado"/>
    <s v="Pública de gestión directa"/>
    <s v="Activa"/>
    <n v="20"/>
    <x v="0"/>
    <n v="0"/>
    <x v="0"/>
  </r>
  <r>
    <x v="23"/>
    <x v="120"/>
    <s v="YARINACOCHA"/>
    <s v="3388416"/>
    <s v="LOS PATITOS"/>
    <s v="Inicial - Programa no escolarizado"/>
    <s v="Pública de gestión directa"/>
    <s v="Activa"/>
    <n v="17"/>
    <x v="0"/>
    <n v="0"/>
    <x v="0"/>
  </r>
  <r>
    <x v="23"/>
    <x v="120"/>
    <s v="YARINACOCHA"/>
    <s v="3388417"/>
    <s v="LOS POLLITOS"/>
    <s v="Inicial - Programa no escolarizado"/>
    <s v="Pública de gestión directa"/>
    <s v="Activa"/>
    <n v="20"/>
    <x v="0"/>
    <n v="0"/>
    <x v="0"/>
  </r>
  <r>
    <x v="23"/>
    <x v="120"/>
    <s v="YARINACOCHA"/>
    <s v="3388418"/>
    <s v="LOS CONEJITOS"/>
    <s v="Inicial - Programa no escolarizado"/>
    <s v="Pública de gestión directa"/>
    <s v="Activa"/>
    <n v="15"/>
    <x v="0"/>
    <n v="0"/>
    <x v="0"/>
  </r>
  <r>
    <x v="23"/>
    <x v="120"/>
    <s v="YARINACOCHA"/>
    <s v="3388419"/>
    <s v="LOS CARIÑOSITOS IV"/>
    <s v="Inicial - Programa no escolarizado"/>
    <s v="Pública de gestión directa"/>
    <s v="Activa"/>
    <n v="17"/>
    <x v="0"/>
    <n v="0"/>
    <x v="0"/>
  </r>
  <r>
    <x v="23"/>
    <x v="120"/>
    <s v="YARINACOCHA"/>
    <s v="3388424"/>
    <s v="NACI PARA CRECER Y SABER"/>
    <s v="Inicial - Programa no escolarizado"/>
    <s v="Pública de gestión directa"/>
    <s v="Activa"/>
    <n v="21"/>
    <x v="0"/>
    <n v="0"/>
    <x v="0"/>
  </r>
  <r>
    <x v="23"/>
    <x v="120"/>
    <s v="CALLERIA"/>
    <s v="3394203"/>
    <s v="LA ALEGRIA"/>
    <s v="Inicial - Programa no escolarizado"/>
    <s v="Pública de gestión directa"/>
    <s v="Activa"/>
    <n v="15"/>
    <x v="0"/>
    <n v="0"/>
    <x v="0"/>
  </r>
  <r>
    <x v="23"/>
    <x v="120"/>
    <s v="CALLERIA"/>
    <s v="3394208"/>
    <s v="LOS HONESTOS"/>
    <s v="Inicial - Programa no escolarizado"/>
    <s v="Pública de gestión directa"/>
    <s v="Activa"/>
    <n v="16"/>
    <x v="0"/>
    <n v="0"/>
    <x v="0"/>
  </r>
  <r>
    <x v="23"/>
    <x v="120"/>
    <s v="CALLERIA"/>
    <s v="3394215"/>
    <s v="LOS VALIENTES"/>
    <s v="Inicial - Programa no escolarizado"/>
    <s v="Pública de gestión directa"/>
    <s v="Activa"/>
    <n v="18"/>
    <x v="0"/>
    <n v="0"/>
    <x v="0"/>
  </r>
  <r>
    <x v="23"/>
    <x v="120"/>
    <s v="CALLERIA"/>
    <s v="3394216"/>
    <s v="LOS CONSTRUCTORES"/>
    <s v="Inicial - Programa no escolarizado"/>
    <s v="Pública de gestión directa"/>
    <s v="Activa"/>
    <n v="16"/>
    <x v="0"/>
    <n v="0"/>
    <x v="0"/>
  </r>
  <r>
    <x v="23"/>
    <x v="120"/>
    <s v="CALLERIA"/>
    <s v="3394217"/>
    <s v="LOS CREATIVOS II"/>
    <s v="Inicial - Programa no escolarizado"/>
    <s v="Pública de gestión directa"/>
    <s v="Activa"/>
    <n v="17"/>
    <x v="0"/>
    <n v="0"/>
    <x v="0"/>
  </r>
  <r>
    <x v="23"/>
    <x v="120"/>
    <s v="CALLERIA"/>
    <s v="3394219"/>
    <s v="LOS UNIDITOS"/>
    <s v="Inicial - Programa no escolarizado"/>
    <s v="Pública de gestión directa"/>
    <s v="Activa"/>
    <n v="19"/>
    <x v="0"/>
    <n v="0"/>
    <x v="0"/>
  </r>
  <r>
    <x v="23"/>
    <x v="120"/>
    <s v="CALLERIA"/>
    <s v="3394220"/>
    <s v="LAS ESTRELLITAS"/>
    <s v="Inicial - Programa no escolarizado"/>
    <s v="Pública de gestión directa"/>
    <s v="Activa"/>
    <n v="17"/>
    <x v="0"/>
    <n v="0"/>
    <x v="0"/>
  </r>
  <r>
    <x v="23"/>
    <x v="120"/>
    <s v="CALLERIA"/>
    <s v="3394221"/>
    <s v="LOS GATITOS"/>
    <s v="Inicial - Programa no escolarizado"/>
    <s v="Pública de gestión directa"/>
    <s v="Activa"/>
    <n v="16"/>
    <x v="0"/>
    <n v="0"/>
    <x v="0"/>
  </r>
  <r>
    <x v="23"/>
    <x v="120"/>
    <s v="CALLERIA"/>
    <s v="3394230"/>
    <s v="LOS ENFERMEROS"/>
    <s v="Inicial - Programa no escolarizado"/>
    <s v="Pública de gestión directa"/>
    <s v="Activa"/>
    <n v="18"/>
    <x v="0"/>
    <n v="0"/>
    <x v="0"/>
  </r>
  <r>
    <x v="23"/>
    <x v="120"/>
    <s v="CALLERIA"/>
    <s v="3394231"/>
    <s v="LOS GRANJERITOS"/>
    <s v="Inicial - Programa no escolarizado"/>
    <s v="Pública de gestión directa"/>
    <s v="Activa"/>
    <n v="21"/>
    <x v="0"/>
    <n v="0"/>
    <x v="0"/>
  </r>
  <r>
    <x v="23"/>
    <x v="120"/>
    <s v="CALLERIA"/>
    <s v="3394232"/>
    <s v="LOS MIRAFLORINOS"/>
    <s v="Inicial - Programa no escolarizado"/>
    <s v="Pública de gestión directa"/>
    <s v="Activa"/>
    <n v="15"/>
    <x v="0"/>
    <n v="0"/>
    <x v="0"/>
  </r>
  <r>
    <x v="23"/>
    <x v="120"/>
    <s v="CALLERIA"/>
    <s v="3394237"/>
    <s v="VALEROSOS IV"/>
    <s v="Inicial - Programa no escolarizado"/>
    <s v="Pública de gestión directa"/>
    <s v="Activa"/>
    <n v="24"/>
    <x v="0"/>
    <n v="0"/>
    <x v="0"/>
  </r>
  <r>
    <x v="23"/>
    <x v="120"/>
    <s v="CALLERIA"/>
    <s v="3394239"/>
    <s v="LOS TESORITOS"/>
    <s v="Inicial - Programa no escolarizado"/>
    <s v="Pública de gestión directa"/>
    <s v="Activa"/>
    <n v="20"/>
    <x v="0"/>
    <n v="0"/>
    <x v="0"/>
  </r>
  <r>
    <x v="8"/>
    <x v="78"/>
    <s v="HUANUCO"/>
    <s v="3511009"/>
    <s v="SAN FRANCISCO DE SALES"/>
    <s v="Inicial - Programa no escolarizado"/>
    <s v="Pública de gestión directa"/>
    <s v="Activa"/>
    <n v="17"/>
    <x v="4"/>
    <n v="0.76470588235294112"/>
    <x v="183"/>
  </r>
  <r>
    <x v="8"/>
    <x v="78"/>
    <s v="CHURUBAMBA"/>
    <s v="3514109"/>
    <s v="CLAVELES"/>
    <s v="Inicial - Programa no escolarizado"/>
    <s v="Pública de gestión directa"/>
    <s v="Activa"/>
    <n v="16"/>
    <x v="110"/>
    <n v="1"/>
    <x v="36"/>
  </r>
  <r>
    <x v="8"/>
    <x v="78"/>
    <s v="CHURUBAMBA"/>
    <s v="3514128"/>
    <s v="CONDORPATA"/>
    <s v="Inicial - Programa no escolarizado"/>
    <s v="Pública de gestión directa"/>
    <s v="Activa"/>
    <n v="5"/>
    <x v="0"/>
    <n v="0"/>
    <x v="0"/>
  </r>
  <r>
    <x v="8"/>
    <x v="78"/>
    <s v="CHURUBAMBA"/>
    <s v="3514129"/>
    <s v="CHOGUECALLA"/>
    <s v="Inicial - Programa no escolarizado"/>
    <s v="Pública de gestión directa"/>
    <s v="Activa"/>
    <n v="4"/>
    <x v="0"/>
    <n v="0"/>
    <x v="0"/>
  </r>
  <r>
    <x v="19"/>
    <x v="171"/>
    <s v="VILLA MARIA DEL TRIUNFO"/>
    <s v="3517419"/>
    <s v="FRANCISCO PALAU YQUER"/>
    <s v="Inicial - Programa no escolarizado"/>
    <s v="Pública de gestión directa"/>
    <s v="Activa"/>
    <n v="7"/>
    <x v="0"/>
    <n v="0"/>
    <x v="0"/>
  </r>
  <r>
    <x v="19"/>
    <x v="171"/>
    <s v="VILLA MARIA DEL TRIUNFO"/>
    <s v="3517429"/>
    <s v="CARIÑOSITOS I"/>
    <s v="Inicial - Programa no escolarizado"/>
    <s v="Pública de gestión directa"/>
    <s v="Activa"/>
    <n v="14"/>
    <x v="0"/>
    <n v="0"/>
    <x v="0"/>
  </r>
  <r>
    <x v="19"/>
    <x v="171"/>
    <s v="VILLA MARIA DEL TRIUNFO"/>
    <s v="3517435"/>
    <s v="FICUS DE PEDREGAL"/>
    <s v="Inicial - Programa no escolarizado"/>
    <s v="Pública de gestión directa"/>
    <s v="Activa"/>
    <n v="17"/>
    <x v="0"/>
    <n v="0"/>
    <x v="0"/>
  </r>
  <r>
    <x v="19"/>
    <x v="171"/>
    <s v="VILLA MARIA DEL TRIUNFO"/>
    <s v="3517436"/>
    <s v="GOTITAS DEL SABER"/>
    <s v="Inicial - Programa no escolarizado"/>
    <s v="Pública de gestión directa"/>
    <s v="Activa"/>
    <n v="13"/>
    <x v="0"/>
    <n v="0"/>
    <x v="0"/>
  </r>
  <r>
    <x v="19"/>
    <x v="171"/>
    <s v="VILLA MARIA DEL TRIUNFO"/>
    <s v="3517437"/>
    <s v="MI SEGUNDO HOGAR"/>
    <s v="Inicial - Programa no escolarizado"/>
    <s v="Pública de gestión directa"/>
    <s v="Activa"/>
    <n v="18"/>
    <x v="0"/>
    <n v="0"/>
    <x v="0"/>
  </r>
  <r>
    <x v="19"/>
    <x v="171"/>
    <s v="VILLA MARIA DEL TRIUNFO"/>
    <s v="3517438"/>
    <s v="DEJANDO HUELLAS"/>
    <s v="Inicial - Programa no escolarizado"/>
    <s v="Pública de gestión directa"/>
    <s v="Activa"/>
    <n v="2"/>
    <x v="0"/>
    <n v="0"/>
    <x v="0"/>
  </r>
  <r>
    <x v="19"/>
    <x v="171"/>
    <s v="VILLA MARIA DEL TRIUNFO"/>
    <s v="3517439"/>
    <s v="SEMILLITAS DEL MIRADOR"/>
    <s v="Inicial - Programa no escolarizado"/>
    <s v="Pública de gestión directa"/>
    <s v="Activa"/>
    <n v="2"/>
    <x v="0"/>
    <n v="0"/>
    <x v="0"/>
  </r>
  <r>
    <x v="19"/>
    <x v="171"/>
    <s v="VILLA MARIA DEL TRIUNFO"/>
    <s v="3517441"/>
    <s v="WASI PUKLLAY"/>
    <s v="Inicial - Programa no escolarizado"/>
    <s v="Pública de gestión directa"/>
    <s v="Activa"/>
    <n v="6"/>
    <x v="0"/>
    <n v="0"/>
    <x v="0"/>
  </r>
  <r>
    <x v="19"/>
    <x v="171"/>
    <s v="VILLA MARIA DEL TRIUNFO"/>
    <s v="3517442"/>
    <s v="NIÑOS FUNDADORES"/>
    <s v="Inicial - Programa no escolarizado"/>
    <s v="Pública de gestión directa"/>
    <s v="Activa"/>
    <n v="6"/>
    <x v="0"/>
    <n v="0"/>
    <x v="0"/>
  </r>
  <r>
    <x v="19"/>
    <x v="171"/>
    <s v="VILLA MARIA DEL TRIUNFO"/>
    <s v="3517443"/>
    <s v="LAS ANTILLAS"/>
    <s v="Inicial - Programa no escolarizado"/>
    <s v="Pública de gestión directa"/>
    <s v="Activa"/>
    <n v="8"/>
    <x v="0"/>
    <n v="0"/>
    <x v="0"/>
  </r>
  <r>
    <x v="19"/>
    <x v="171"/>
    <s v="VILLA MARIA DEL TRIUNFO"/>
    <s v="3517444"/>
    <s v="OSITOS DE PANDORA"/>
    <s v="Inicial - Programa no escolarizado"/>
    <s v="Pública de gestión directa"/>
    <s v="Activa"/>
    <n v="11"/>
    <x v="0"/>
    <n v="0"/>
    <x v="0"/>
  </r>
  <r>
    <x v="19"/>
    <x v="171"/>
    <s v="VILLA MARIA DEL TRIUNFO"/>
    <s v="3517445"/>
    <s v="VIRGEN DE LA CANDELARIA"/>
    <s v="Inicial - Programa no escolarizado"/>
    <s v="Pública de gestión directa"/>
    <s v="Activa"/>
    <n v="2"/>
    <x v="0"/>
    <n v="0"/>
    <x v="0"/>
  </r>
  <r>
    <x v="19"/>
    <x v="171"/>
    <s v="VILLA MARIA DEL TRIUNFO"/>
    <s v="3519703"/>
    <s v="VIRGEN DE FATIMA"/>
    <s v="Inicial - Programa no escolarizado"/>
    <s v="Pública de gestión directa"/>
    <s v="Activa"/>
    <n v="6"/>
    <x v="0"/>
    <n v="0"/>
    <x v="0"/>
  </r>
  <r>
    <x v="8"/>
    <x v="78"/>
    <s v="AMARILIS"/>
    <s v="3521603"/>
    <s v="MANITOS LABORIOSAS"/>
    <s v="Inicial - Programa no escolarizado"/>
    <s v="Pública de gestión directa"/>
    <s v="Activa"/>
    <n v="19"/>
    <x v="646"/>
    <n v="1"/>
    <x v="6"/>
  </r>
  <r>
    <x v="8"/>
    <x v="78"/>
    <s v="AMARILIS"/>
    <s v="3521605"/>
    <s v="MI DULCE DESPERTAR"/>
    <s v="Inicial - Programa no escolarizado"/>
    <s v="Pública de gestión directa"/>
    <s v="Activa"/>
    <n v="23"/>
    <x v="109"/>
    <n v="1"/>
    <x v="0"/>
  </r>
  <r>
    <x v="8"/>
    <x v="78"/>
    <s v="AMARILIS"/>
    <s v="3521609"/>
    <s v="HUELLITAS DE AMOR"/>
    <s v="Inicial - Programa no escolarizado"/>
    <s v="Pública de gestión directa"/>
    <s v="Activa"/>
    <n v="23"/>
    <x v="109"/>
    <n v="1"/>
    <x v="0"/>
  </r>
  <r>
    <x v="8"/>
    <x v="78"/>
    <s v="AMARILIS"/>
    <s v="3521617"/>
    <s v="RAYITOS DE LUZ"/>
    <s v="Inicial - Programa no escolarizado"/>
    <s v="Pública de gestión directa"/>
    <s v="Activa"/>
    <n v="22"/>
    <x v="0"/>
    <n v="0"/>
    <x v="0"/>
  </r>
  <r>
    <x v="19"/>
    <x v="171"/>
    <s v="VILLA MARIA DEL TRIUNFO"/>
    <s v="3522403"/>
    <s v="NUESTRO PEQUEÑO MUNDO INFANTIL I"/>
    <s v="Inicial - Programa no escolarizado"/>
    <s v="Pública de gestión directa"/>
    <s v="Activa"/>
    <n v="2"/>
    <x v="0"/>
    <n v="0"/>
    <x v="0"/>
  </r>
  <r>
    <x v="19"/>
    <x v="171"/>
    <s v="VILLA MARIA DEL TRIUNFO"/>
    <s v="3522405"/>
    <s v="NUESTRO PEQUEÑO MUNDO INFANTIL III"/>
    <s v="Inicial - Programa no escolarizado"/>
    <s v="Pública de gestión directa"/>
    <s v="Activa"/>
    <n v="23"/>
    <x v="0"/>
    <n v="0"/>
    <x v="0"/>
  </r>
  <r>
    <x v="19"/>
    <x v="171"/>
    <s v="VILLA MARIA DEL TRIUNFO"/>
    <s v="3522412"/>
    <s v="NUESTRO PEQUEÑO MUNDO INFANTIL V"/>
    <s v="Inicial - Programa no escolarizado"/>
    <s v="Pública de gestión directa"/>
    <s v="Activa"/>
    <n v="23"/>
    <x v="0"/>
    <n v="0"/>
    <x v="0"/>
  </r>
  <r>
    <x v="19"/>
    <x v="171"/>
    <s v="VILLA MARIA DEL TRIUNFO"/>
    <s v="3522413"/>
    <s v="NUESTRO PEQUEÑO MUNDO INFANTIL II"/>
    <s v="Inicial - Programa no escolarizado"/>
    <s v="Pública de gestión directa"/>
    <s v="Activa"/>
    <n v="2"/>
    <x v="0"/>
    <n v="0"/>
    <x v="0"/>
  </r>
  <r>
    <x v="19"/>
    <x v="171"/>
    <s v="VILLA MARIA DEL TRIUNFO"/>
    <s v="3522416"/>
    <s v="NUESTRO PEQUEÑO MUNDO INFANTIL VI"/>
    <s v="Inicial - Programa no escolarizado"/>
    <s v="Pública de gestión directa"/>
    <s v="Activa"/>
    <n v="23"/>
    <x v="0"/>
    <n v="0"/>
    <x v="0"/>
  </r>
  <r>
    <x v="19"/>
    <x v="171"/>
    <s v="VILLA MARIA DEL TRIUNFO"/>
    <s v="3522423"/>
    <s v="NUESTRO PEQUEÑO MUNDO INFANTIL IV"/>
    <s v="Inicial - Programa no escolarizado"/>
    <s v="Pública de gestión directa"/>
    <s v="Activa"/>
    <n v="23"/>
    <x v="0"/>
    <n v="0"/>
    <x v="0"/>
  </r>
  <r>
    <x v="8"/>
    <x v="78"/>
    <s v="HUANUCO"/>
    <s v="3524004"/>
    <s v="CARITAS FELICES"/>
    <s v="Inicial - Programa no escolarizado"/>
    <s v="Pública de gestión directa"/>
    <s v="Activa"/>
    <n v="25"/>
    <x v="362"/>
    <n v="0.88"/>
    <x v="12"/>
  </r>
  <r>
    <x v="8"/>
    <x v="78"/>
    <s v="MARGOS"/>
    <s v="3529615"/>
    <s v="MANDARINAS"/>
    <s v="Inicial - Programa no escolarizado"/>
    <s v="Pública de gestión directa"/>
    <s v="Activa"/>
    <n v="5"/>
    <x v="5"/>
    <n v="1"/>
    <x v="2"/>
  </r>
  <r>
    <x v="8"/>
    <x v="78"/>
    <s v="QUISQUI (KICHKI)"/>
    <s v="3529619"/>
    <s v="GRANADAS"/>
    <s v="Inicial - Programa no escolarizado"/>
    <s v="Pública de gestión directa"/>
    <s v="Activa"/>
    <n v="15"/>
    <x v="0"/>
    <n v="0"/>
    <x v="0"/>
  </r>
  <r>
    <x v="8"/>
    <x v="78"/>
    <s v="CHURUBAMBA"/>
    <s v="3529626"/>
    <s v="NARANJAS"/>
    <s v="Inicial - Programa no escolarizado"/>
    <s v="Pública de gestión directa"/>
    <s v="Activa"/>
    <n v="10"/>
    <x v="111"/>
    <n v="1"/>
    <x v="32"/>
  </r>
  <r>
    <x v="8"/>
    <x v="78"/>
    <s v="QUISQUI (KICHKI)"/>
    <s v="3529629"/>
    <s v="LIMONCITOS"/>
    <s v="Inicial - Programa no escolarizado"/>
    <s v="Pública de gestión directa"/>
    <s v="Activa"/>
    <n v="5"/>
    <x v="0"/>
    <n v="0"/>
    <x v="0"/>
  </r>
  <r>
    <x v="8"/>
    <x v="78"/>
    <s v="SAN FRANCISCO DE CAYRAN"/>
    <s v="3529632"/>
    <s v="SAN MARTIN DE PORRAS"/>
    <s v="Inicial - Programa no escolarizado"/>
    <s v="Pública de gestión directa"/>
    <s v="Activa"/>
    <n v="5"/>
    <x v="0"/>
    <n v="0"/>
    <x v="0"/>
  </r>
  <r>
    <x v="8"/>
    <x v="78"/>
    <s v="MARGOS"/>
    <s v="3529637"/>
    <s v="TOCANA"/>
    <s v="Inicial - Programa no escolarizado"/>
    <s v="Pública de gestión directa"/>
    <s v="Activa"/>
    <n v="4"/>
    <x v="0"/>
    <n v="0"/>
    <x v="0"/>
  </r>
  <r>
    <x v="19"/>
    <x v="171"/>
    <s v="VILLA EL SALVADOR"/>
    <s v="3530019"/>
    <s v="ANGEL SALVADOR"/>
    <s v="Inicial - Programa no escolarizado"/>
    <s v="Pública de gestión directa"/>
    <s v="Activa"/>
    <n v="20"/>
    <x v="0"/>
    <n v="0"/>
    <x v="0"/>
  </r>
  <r>
    <x v="19"/>
    <x v="171"/>
    <s v="VILLA EL SALVADOR"/>
    <s v="3530020"/>
    <s v="MI NUEVO MUNDO II"/>
    <s v="Inicial - Programa no escolarizado"/>
    <s v="Pública de gestión directa"/>
    <s v="Activa"/>
    <n v="16"/>
    <x v="0"/>
    <n v="0"/>
    <x v="0"/>
  </r>
  <r>
    <x v="8"/>
    <x v="78"/>
    <s v="SANTA MARIA DEL VALLE"/>
    <s v="3532302"/>
    <s v="VIRGEN DE GUADALUPE"/>
    <s v="Inicial - Programa no escolarizado"/>
    <s v="Pública de gestión directa"/>
    <s v="Activa"/>
    <n v="6"/>
    <x v="0"/>
    <n v="0"/>
    <x v="0"/>
  </r>
  <r>
    <x v="8"/>
    <x v="78"/>
    <s v="SANTA MARIA DEL VALLE"/>
    <s v="3532304"/>
    <s v="LOS INNOVADORES"/>
    <s v="Inicial - Programa no escolarizado"/>
    <s v="Pública de gestión directa"/>
    <s v="Activa"/>
    <n v="9"/>
    <x v="0"/>
    <n v="0"/>
    <x v="0"/>
  </r>
  <r>
    <x v="8"/>
    <x v="78"/>
    <s v="SANTA MARIA DEL VALLE"/>
    <s v="3532305"/>
    <s v="LOS AMIGOS"/>
    <s v="Inicial - Programa no escolarizado"/>
    <s v="Pública de gestión directa"/>
    <s v="Activa"/>
    <n v="12"/>
    <x v="0"/>
    <n v="0"/>
    <x v="0"/>
  </r>
  <r>
    <x v="8"/>
    <x v="78"/>
    <s v="CHINCHAO"/>
    <s v="3532308"/>
    <s v="ESTRELLITAS DE ESPERANZA"/>
    <s v="Inicial - Programa no escolarizado"/>
    <s v="Pública de gestión directa"/>
    <s v="Activa"/>
    <n v="10"/>
    <x v="111"/>
    <n v="1"/>
    <x v="8"/>
  </r>
  <r>
    <x v="8"/>
    <x v="78"/>
    <s v="SANTA MARIA DEL VALLE"/>
    <s v="3532313"/>
    <s v="LOS PUNTUALES"/>
    <s v="Inicial - Programa no escolarizado"/>
    <s v="Pública de gestión directa"/>
    <s v="Activa"/>
    <n v="20"/>
    <x v="0"/>
    <n v="0"/>
    <x v="0"/>
  </r>
  <r>
    <x v="8"/>
    <x v="78"/>
    <s v="SANTA MARIA DEL VALLE"/>
    <s v="3532320"/>
    <s v="LOS PATRIOTAS"/>
    <s v="Inicial - Programa no escolarizado"/>
    <s v="Pública de gestión directa"/>
    <s v="Activa"/>
    <n v="8"/>
    <x v="0"/>
    <n v="0"/>
    <x v="0"/>
  </r>
  <r>
    <x v="8"/>
    <x v="78"/>
    <s v="SANTA MARIA DEL VALLE"/>
    <s v="3532332"/>
    <s v="LOS GLADIOLOS"/>
    <s v="Inicial - Programa no escolarizado"/>
    <s v="Pública de gestión directa"/>
    <s v="Activa"/>
    <n v="19"/>
    <x v="0"/>
    <n v="0"/>
    <x v="0"/>
  </r>
  <r>
    <x v="8"/>
    <x v="78"/>
    <s v="SANTA MARIA DEL VALLE"/>
    <s v="3532339"/>
    <s v="SAN ANTONIO DE MARAY"/>
    <s v="Inicial - Programa no escolarizado"/>
    <s v="Pública de gestión directa"/>
    <s v="Activa"/>
    <n v="33"/>
    <x v="0"/>
    <n v="0"/>
    <x v="0"/>
  </r>
  <r>
    <x v="8"/>
    <x v="78"/>
    <s v="SANTA MARIA DEL VALLE"/>
    <s v="3532340"/>
    <s v="YANAPACCHA"/>
    <s v="Inicial - Programa no escolarizado"/>
    <s v="Pública de gestión directa"/>
    <s v="Activa"/>
    <n v="7"/>
    <x v="0"/>
    <n v="0"/>
    <x v="0"/>
  </r>
  <r>
    <x v="8"/>
    <x v="78"/>
    <s v="CHURUBAMBA"/>
    <s v="3532345"/>
    <s v="PAN DE ARBOL"/>
    <s v="Inicial - Programa no escolarizado"/>
    <s v="Pública de gestión directa"/>
    <s v="Activa"/>
    <n v="6"/>
    <x v="0"/>
    <n v="0"/>
    <x v="0"/>
  </r>
  <r>
    <x v="8"/>
    <x v="123"/>
    <s v="HONORIA"/>
    <s v="3535639"/>
    <s v="ALIANZA JUVENIL"/>
    <s v="Inicial - Programa no escolarizado"/>
    <s v="Pública de gestión directa"/>
    <s v="Activa"/>
    <n v="7"/>
    <x v="0"/>
    <n v="0"/>
    <x v="0"/>
  </r>
  <r>
    <x v="8"/>
    <x v="123"/>
    <s v="HONORIA"/>
    <s v="3535661"/>
    <s v="MONTE SINAI"/>
    <s v="Inicial - Programa no escolarizado"/>
    <s v="Pública de gestión directa"/>
    <s v="Activa"/>
    <n v="10"/>
    <x v="0"/>
    <n v="0"/>
    <x v="0"/>
  </r>
  <r>
    <x v="8"/>
    <x v="123"/>
    <s v="PUERTO INCA"/>
    <s v="3535685"/>
    <s v="SHEBONYA"/>
    <s v="Inicial - Programa no escolarizado"/>
    <s v="Pública de gestión directa"/>
    <s v="Activa"/>
    <n v="7"/>
    <x v="0"/>
    <n v="0"/>
    <x v="0"/>
  </r>
  <r>
    <x v="8"/>
    <x v="123"/>
    <s v="HONORIA"/>
    <s v="3535690"/>
    <s v="NUEVA ALIANZA"/>
    <s v="Inicial - Programa no escolarizado"/>
    <s v="Pública de gestión directa"/>
    <s v="Activa"/>
    <n v="17"/>
    <x v="0"/>
    <n v="0"/>
    <x v="0"/>
  </r>
  <r>
    <x v="15"/>
    <x v="45"/>
    <s v="VENTANILLA"/>
    <s v="3536439"/>
    <s v="FELIX MORENO I"/>
    <s v="Inicial - Programa no escolarizado"/>
    <s v="Pública de gestión directa"/>
    <s v="Activa"/>
    <n v="12"/>
    <x v="0"/>
    <n v="0"/>
    <x v="0"/>
  </r>
  <r>
    <x v="8"/>
    <x v="167"/>
    <s v="AMBO"/>
    <s v="3538019"/>
    <s v="ROCIO DEL AMANECER"/>
    <s v="Inicial - Programa no escolarizado"/>
    <s v="Pública de gestión directa"/>
    <s v="Activa"/>
    <n v="12"/>
    <x v="0"/>
    <n v="0"/>
    <x v="0"/>
  </r>
  <r>
    <x v="8"/>
    <x v="167"/>
    <s v="SAN RAFAEL"/>
    <s v="3541409"/>
    <s v="CARITAS FELICES"/>
    <s v="Inicial - Programa no escolarizado"/>
    <s v="Pública de gestión directa"/>
    <s v="Activa"/>
    <n v="11"/>
    <x v="0"/>
    <n v="0"/>
    <x v="0"/>
  </r>
  <r>
    <x v="8"/>
    <x v="167"/>
    <s v="HUACAR"/>
    <s v="3541415"/>
    <s v="ESPIGUITAS DORADAS"/>
    <s v="Inicial - Programa no escolarizado"/>
    <s v="Pública de gestión directa"/>
    <s v="Activa"/>
    <n v="8"/>
    <x v="0"/>
    <n v="0"/>
    <x v="0"/>
  </r>
  <r>
    <x v="8"/>
    <x v="167"/>
    <s v="SAN FRANCISCO"/>
    <s v="3541417"/>
    <s v="GOTITAS DE SABIDURIA"/>
    <s v="Inicial - Programa no escolarizado"/>
    <s v="Pública de gestión directa"/>
    <s v="Activa"/>
    <n v="7"/>
    <x v="0"/>
    <n v="0"/>
    <x v="0"/>
  </r>
  <r>
    <x v="8"/>
    <x v="167"/>
    <s v="HUACAR"/>
    <s v="3541420"/>
    <s v="LOS CREATIVOS"/>
    <s v="Inicial - Programa no escolarizado"/>
    <s v="Pública de gestión directa"/>
    <s v="Activa"/>
    <n v="16"/>
    <x v="0"/>
    <n v="0"/>
    <x v="0"/>
  </r>
  <r>
    <x v="8"/>
    <x v="167"/>
    <s v="HUACAR"/>
    <s v="3541421"/>
    <s v="LOS ENCANTADORES"/>
    <s v="Inicial - Programa no escolarizado"/>
    <s v="Pública de gestión directa"/>
    <s v="Inactiva"/>
    <n v="8"/>
    <x v="0"/>
    <n v="0"/>
    <x v="0"/>
  </r>
  <r>
    <x v="8"/>
    <x v="167"/>
    <s v="HUACAR"/>
    <s v="3541428"/>
    <s v="LUZ NACIENTE"/>
    <s v="Inicial - Programa no escolarizado"/>
    <s v="Pública de gestión directa"/>
    <s v="Activa"/>
    <n v="10"/>
    <x v="0"/>
    <n v="0"/>
    <x v="0"/>
  </r>
  <r>
    <x v="8"/>
    <x v="167"/>
    <s v="SAN RAFAEL"/>
    <s v="3541431"/>
    <s v="AMANECER DEL SABER"/>
    <s v="Inicial - Programa no escolarizado"/>
    <s v="Pública de gestión directa"/>
    <s v="Activa"/>
    <n v="7"/>
    <x v="0"/>
    <n v="0"/>
    <x v="0"/>
  </r>
  <r>
    <x v="8"/>
    <x v="167"/>
    <s v="SAN RAFAEL"/>
    <s v="3541432"/>
    <s v="GIRASOLES"/>
    <s v="Inicial - Programa no escolarizado"/>
    <s v="Pública de gestión directa"/>
    <s v="Activa"/>
    <n v="13"/>
    <x v="0"/>
    <n v="0"/>
    <x v="0"/>
  </r>
  <r>
    <x v="8"/>
    <x v="167"/>
    <s v="AMBO"/>
    <s v="3541437"/>
    <s v="SOL NACIENTE"/>
    <s v="Inicial - Programa no escolarizado"/>
    <s v="Pública de gestión directa"/>
    <s v="Activa"/>
    <n v="7"/>
    <x v="0"/>
    <n v="0"/>
    <x v="0"/>
  </r>
  <r>
    <x v="8"/>
    <x v="167"/>
    <s v="CONCHAMARCA"/>
    <s v="3541449"/>
    <s v="NOBLEZA Y NATURALEZA"/>
    <s v="Inicial - Programa no escolarizado"/>
    <s v="Pública de gestión directa"/>
    <s v="Activa"/>
    <n v="4"/>
    <x v="0"/>
    <n v="0"/>
    <x v="0"/>
  </r>
  <r>
    <x v="8"/>
    <x v="167"/>
    <s v="SAN RAFAEL"/>
    <s v="3541450"/>
    <s v="LA AMISTAD"/>
    <s v="Inicial - Programa no escolarizado"/>
    <s v="Pública de gestión directa"/>
    <s v="Activa"/>
    <n v="5"/>
    <x v="0"/>
    <n v="0"/>
    <x v="0"/>
  </r>
  <r>
    <x v="8"/>
    <x v="167"/>
    <s v="SAN RAFAEL"/>
    <s v="3541454"/>
    <s v="TRABAJO Y DESARROLLO"/>
    <s v="Inicial - Programa no escolarizado"/>
    <s v="Pública de gestión directa"/>
    <s v="Activa"/>
    <n v="10"/>
    <x v="0"/>
    <n v="0"/>
    <x v="0"/>
  </r>
  <r>
    <x v="8"/>
    <x v="167"/>
    <s v="SAN RAFAEL"/>
    <s v="3541458"/>
    <s v="SAN MARTIN DE PORRES"/>
    <s v="Inicial - Programa no escolarizado"/>
    <s v="Pública de gestión directa"/>
    <s v="Activa"/>
    <n v="6"/>
    <x v="0"/>
    <n v="0"/>
    <x v="0"/>
  </r>
  <r>
    <x v="8"/>
    <x v="203"/>
    <s v="HUACAYBAMBA"/>
    <s v="3543703"/>
    <s v="INDEPENDENCIA"/>
    <s v="Inicial - Programa no escolarizado"/>
    <s v="Pública de gestión directa"/>
    <s v="Activa"/>
    <n v="29"/>
    <x v="0"/>
    <n v="0"/>
    <x v="0"/>
  </r>
  <r>
    <x v="8"/>
    <x v="203"/>
    <s v="HUACAYBAMBA"/>
    <s v="3543706"/>
    <s v="LA LIBERTAD DE HUACAN"/>
    <s v="Inicial - Programa no escolarizado"/>
    <s v="Pública de gestión directa"/>
    <s v="Activa"/>
    <n v="29"/>
    <x v="0"/>
    <n v="0"/>
    <x v="0"/>
  </r>
  <r>
    <x v="8"/>
    <x v="203"/>
    <s v="HUACAYBAMBA"/>
    <s v="3543707"/>
    <s v="PARCOBAMBA"/>
    <s v="Inicial - Programa no escolarizado"/>
    <s v="Pública de gestión directa"/>
    <s v="Activa"/>
    <n v="29"/>
    <x v="0"/>
    <n v="0"/>
    <x v="0"/>
  </r>
  <r>
    <x v="8"/>
    <x v="203"/>
    <s v="PINRA"/>
    <s v="3543716"/>
    <s v="SANTISIMO"/>
    <s v="Inicial - Programa no escolarizado"/>
    <s v="Pública de gestión directa"/>
    <s v="Activa"/>
    <n v="29"/>
    <x v="0"/>
    <n v="0"/>
    <x v="0"/>
  </r>
  <r>
    <x v="8"/>
    <x v="203"/>
    <s v="HUACAYBAMBA"/>
    <s v="3543734"/>
    <s v="LA SEMILLITA DEL SABER"/>
    <s v="Inicial - Programa no escolarizado"/>
    <s v="Pública de gestión directa"/>
    <s v="Activa"/>
    <n v="29"/>
    <x v="0"/>
    <n v="0"/>
    <x v="0"/>
  </r>
  <r>
    <x v="8"/>
    <x v="203"/>
    <s v="HUACAYBAMBA"/>
    <s v="3543735"/>
    <s v="MI DULCE HOGAR"/>
    <s v="Inicial - Programa no escolarizado"/>
    <s v="Pública de gestión directa"/>
    <s v="Activa"/>
    <n v="29"/>
    <x v="0"/>
    <n v="0"/>
    <x v="0"/>
  </r>
  <r>
    <x v="8"/>
    <x v="203"/>
    <s v="PINRA"/>
    <s v="3543737"/>
    <s v="LOS SOLIDARIOS"/>
    <s v="Inicial - Programa no escolarizado"/>
    <s v="Pública de gestión directa"/>
    <s v="Activa"/>
    <n v="29"/>
    <x v="0"/>
    <n v="0"/>
    <x v="0"/>
  </r>
  <r>
    <x v="8"/>
    <x v="203"/>
    <s v="PINRA"/>
    <s v="3543739"/>
    <s v="LOS PEQUEÑOS SABIOS"/>
    <s v="Inicial - Programa no escolarizado"/>
    <s v="Pública de gestión directa"/>
    <s v="Activa"/>
    <n v="29"/>
    <x v="0"/>
    <n v="0"/>
    <x v="0"/>
  </r>
  <r>
    <x v="8"/>
    <x v="203"/>
    <s v="CANCHABAMBA"/>
    <s v="3543740"/>
    <s v="NUEVO PROGRESO"/>
    <s v="Inicial - Programa no escolarizado"/>
    <s v="Pública de gestión directa"/>
    <s v="Activa"/>
    <n v="29"/>
    <x v="0"/>
    <n v="0"/>
    <x v="0"/>
  </r>
  <r>
    <x v="8"/>
    <x v="203"/>
    <s v="PINRA"/>
    <s v="3543746"/>
    <s v="AMIGOS POR SIEMPRE"/>
    <s v="Inicial - Programa no escolarizado"/>
    <s v="Pública de gestión directa"/>
    <s v="Activa"/>
    <n v="3"/>
    <x v="0"/>
    <n v="0"/>
    <x v="0"/>
  </r>
  <r>
    <x v="22"/>
    <x v="96"/>
    <s v="LA PECA"/>
    <s v="3544512"/>
    <s v="NUEVO VICTORIA"/>
    <s v="Inicial - Programa no escolarizado"/>
    <s v="Pública de gestión directa"/>
    <s v="Activa"/>
    <n v="6"/>
    <x v="0"/>
    <n v="0"/>
    <x v="0"/>
  </r>
  <r>
    <x v="8"/>
    <x v="166"/>
    <s v="PANAO"/>
    <s v="3547136"/>
    <s v="HUARIJIRCA"/>
    <s v="Inicial - Programa no escolarizado"/>
    <s v="Pública de gestión directa"/>
    <s v="Activa"/>
    <n v="8"/>
    <x v="0"/>
    <n v="0"/>
    <x v="0"/>
  </r>
  <r>
    <x v="8"/>
    <x v="166"/>
    <s v="MOLINO"/>
    <s v="3547161"/>
    <s v="USHARUMI"/>
    <s v="Inicial - Programa no escolarizado"/>
    <s v="Pública de gestión directa"/>
    <s v="Activa"/>
    <n v="9"/>
    <x v="0"/>
    <n v="0"/>
    <x v="0"/>
  </r>
  <r>
    <x v="8"/>
    <x v="166"/>
    <s v="PANAO"/>
    <s v="3547193"/>
    <s v="ICHULOMA"/>
    <s v="Inicial - Programa no escolarizado"/>
    <s v="Pública de gestión directa"/>
    <s v="Activa"/>
    <n v="6"/>
    <x v="113"/>
    <n v="1"/>
    <x v="4"/>
  </r>
  <r>
    <x v="8"/>
    <x v="162"/>
    <s v="CHACABAMBA"/>
    <s v="3550526"/>
    <s v="SAN JUAN DE MIRAFLORES"/>
    <s v="Inicial - Programa no escolarizado"/>
    <s v="Pública de gestión directa"/>
    <s v="Activa"/>
    <n v="5"/>
    <x v="0"/>
    <n v="0"/>
    <x v="0"/>
  </r>
  <r>
    <x v="8"/>
    <x v="162"/>
    <s v="CAHUAC"/>
    <s v="3550541"/>
    <s v="BUENOS AIRES"/>
    <s v="Inicial - Programa no escolarizado"/>
    <s v="Pública de gestión directa"/>
    <s v="Activa"/>
    <n v="3"/>
    <x v="0"/>
    <n v="0"/>
    <x v="0"/>
  </r>
  <r>
    <x v="8"/>
    <x v="162"/>
    <s v="CHAVINILLO"/>
    <s v="3550553"/>
    <s v="CHUNTARRAGRA"/>
    <s v="Inicial - Programa no escolarizado"/>
    <s v="Pública de gestión directa"/>
    <s v="Activa"/>
    <n v="9"/>
    <x v="0"/>
    <n v="0"/>
    <x v="0"/>
  </r>
  <r>
    <x v="8"/>
    <x v="162"/>
    <s v="CHAVINILLO"/>
    <s v="3550554"/>
    <s v="FRONTERA"/>
    <s v="Inicial - Programa no escolarizado"/>
    <s v="Pública de gestión directa"/>
    <s v="Activa"/>
    <n v="7"/>
    <x v="0"/>
    <n v="0"/>
    <x v="0"/>
  </r>
  <r>
    <x v="8"/>
    <x v="162"/>
    <s v="CHAVINILLO"/>
    <s v="3550556"/>
    <s v="VISTA ALEGRE DE TACAJ"/>
    <s v="Inicial - Programa no escolarizado"/>
    <s v="Pública de gestión directa"/>
    <s v="Activa"/>
    <n v="6"/>
    <x v="0"/>
    <n v="0"/>
    <x v="0"/>
  </r>
  <r>
    <x v="8"/>
    <x v="162"/>
    <s v="APARICIO POMARES"/>
    <s v="3550564"/>
    <s v="PAMPAHUASI"/>
    <s v="Inicial - Programa no escolarizado"/>
    <s v="Pública de gestión directa"/>
    <s v="Activa"/>
    <n v="4"/>
    <x v="0"/>
    <n v="0"/>
    <x v="0"/>
  </r>
  <r>
    <x v="8"/>
    <x v="162"/>
    <s v="APARICIO POMARES"/>
    <s v="3550566"/>
    <s v="CUSICANCHA"/>
    <s v="Inicial - Programa no escolarizado"/>
    <s v="Pública de gestión directa"/>
    <s v="Activa"/>
    <n v="5"/>
    <x v="0"/>
    <n v="0"/>
    <x v="0"/>
  </r>
  <r>
    <x v="8"/>
    <x v="162"/>
    <s v="APARICIO POMARES"/>
    <s v="3550567"/>
    <s v="JIRCAHUASI"/>
    <s v="Inicial - Programa no escolarizado"/>
    <s v="Pública de gestión directa"/>
    <s v="Activa"/>
    <n v="2"/>
    <x v="0"/>
    <n v="0"/>
    <x v="0"/>
  </r>
  <r>
    <x v="8"/>
    <x v="162"/>
    <s v="APARICIO POMARES"/>
    <s v="3550568"/>
    <s v="HUARIPAMPA"/>
    <s v="Inicial - Programa no escolarizado"/>
    <s v="Pública de gestión directa"/>
    <s v="Activa"/>
    <n v="5"/>
    <x v="0"/>
    <n v="0"/>
    <x v="0"/>
  </r>
  <r>
    <x v="8"/>
    <x v="162"/>
    <s v="PAMPAMARCA"/>
    <s v="3550570"/>
    <s v="ANTAPAMPA"/>
    <s v="Inicial - Programa no escolarizado"/>
    <s v="Pública de gestión directa"/>
    <s v="Activa"/>
    <n v="4"/>
    <x v="0"/>
    <n v="0"/>
    <x v="0"/>
  </r>
  <r>
    <x v="8"/>
    <x v="162"/>
    <s v="PAMPAMARCA"/>
    <s v="3550572"/>
    <s v="LA FLORIDA"/>
    <s v="Inicial - Programa no escolarizado"/>
    <s v="Pública de gestión directa"/>
    <s v="Activa"/>
    <n v="15"/>
    <x v="0"/>
    <n v="0"/>
    <x v="0"/>
  </r>
  <r>
    <x v="8"/>
    <x v="162"/>
    <s v="PAMPAMARCA"/>
    <s v="3550573"/>
    <s v="PARIANCAS"/>
    <s v="Inicial - Programa no escolarizado"/>
    <s v="Pública de gestión directa"/>
    <s v="Activa"/>
    <n v="7"/>
    <x v="0"/>
    <n v="0"/>
    <x v="0"/>
  </r>
  <r>
    <x v="8"/>
    <x v="162"/>
    <s v="CHACABAMBA"/>
    <s v="3550580"/>
    <s v="PUYAC"/>
    <s v="Inicial - Programa no escolarizado"/>
    <s v="Pública de gestión directa"/>
    <s v="Activa"/>
    <n v="6"/>
    <x v="0"/>
    <n v="0"/>
    <x v="0"/>
  </r>
  <r>
    <x v="8"/>
    <x v="162"/>
    <s v="OBAS"/>
    <s v="3550586"/>
    <s v="TUMANHUARI"/>
    <s v="Inicial - Programa no escolarizado"/>
    <s v="Pública de gestión directa"/>
    <s v="Activa"/>
    <n v="4"/>
    <x v="0"/>
    <n v="0"/>
    <x v="0"/>
  </r>
  <r>
    <x v="8"/>
    <x v="162"/>
    <s v="APARICIO POMARES"/>
    <s v="3550588"/>
    <s v="TUNAHUAIN"/>
    <s v="Inicial - Programa no escolarizado"/>
    <s v="Pública de gestión directa"/>
    <s v="Activa"/>
    <n v="5"/>
    <x v="0"/>
    <n v="0"/>
    <x v="0"/>
  </r>
  <r>
    <x v="8"/>
    <x v="162"/>
    <s v="CHAVINILLO"/>
    <s v="3550594"/>
    <s v="CRUZMIYOC"/>
    <s v="Inicial - Programa no escolarizado"/>
    <s v="Pública de gestión directa"/>
    <s v="Activa"/>
    <n v="4"/>
    <x v="0"/>
    <n v="0"/>
    <x v="0"/>
  </r>
  <r>
    <x v="8"/>
    <x v="163"/>
    <s v="QUEROPALCA"/>
    <s v="3553605"/>
    <s v="MACHAYCANCHA"/>
    <s v="Inicial - Programa no escolarizado"/>
    <s v="Pública de gestión directa"/>
    <s v="Activa"/>
    <n v="3"/>
    <x v="0"/>
    <n v="0"/>
    <x v="0"/>
  </r>
  <r>
    <x v="8"/>
    <x v="163"/>
    <s v="BAÑOS"/>
    <s v="3553612"/>
    <s v="CONDORCANCHA"/>
    <s v="Inicial - Programa no escolarizado"/>
    <s v="Pública de gestión directa"/>
    <s v="Activa"/>
    <n v="5"/>
    <x v="0"/>
    <n v="0"/>
    <x v="0"/>
  </r>
  <r>
    <x v="8"/>
    <x v="163"/>
    <s v="JIVIA"/>
    <s v="3553618"/>
    <s v="EL PORVENIR DE SAN CRISTOBAL"/>
    <s v="Inicial - Programa no escolarizado"/>
    <s v="Pública de gestión directa"/>
    <s v="Activa"/>
    <n v="3"/>
    <x v="0"/>
    <n v="0"/>
    <x v="0"/>
  </r>
  <r>
    <x v="8"/>
    <x v="163"/>
    <s v="RONDOS"/>
    <s v="3553621"/>
    <s v="MISHASH"/>
    <s v="Inicial - Programa no escolarizado"/>
    <s v="Pública de gestión directa"/>
    <s v="Activa"/>
    <n v="2"/>
    <x v="0"/>
    <n v="0"/>
    <x v="0"/>
  </r>
  <r>
    <x v="8"/>
    <x v="163"/>
    <s v="SAN MIGUEL DE CAURI"/>
    <s v="3553622"/>
    <s v="LA LIBERTAD DE TUNACANCHA"/>
    <s v="Inicial - Programa no escolarizado"/>
    <s v="Pública de gestión directa"/>
    <s v="Activa"/>
    <n v="5"/>
    <x v="0"/>
    <n v="0"/>
    <x v="0"/>
  </r>
  <r>
    <x v="8"/>
    <x v="163"/>
    <s v="RONDOS"/>
    <s v="3553627"/>
    <s v="VISTA ALEGRE"/>
    <s v="Inicial - Programa no escolarizado"/>
    <s v="Pública de gestión directa"/>
    <s v="Activa"/>
    <n v="2"/>
    <x v="0"/>
    <n v="0"/>
    <x v="0"/>
  </r>
  <r>
    <x v="8"/>
    <x v="163"/>
    <s v="BAÑOS"/>
    <s v="3553629"/>
    <s v="TOLDO RUMI"/>
    <s v="Inicial - Programa no escolarizado"/>
    <s v="Pública de gestión directa"/>
    <s v="Activa"/>
    <n v="2"/>
    <x v="0"/>
    <n v="0"/>
    <x v="0"/>
  </r>
  <r>
    <x v="8"/>
    <x v="163"/>
    <s v="SAN MIGUEL DE CAURI"/>
    <s v="3553630"/>
    <s v="SAN CRISTOBAL"/>
    <s v="Inicial - Programa no escolarizado"/>
    <s v="Pública de gestión directa"/>
    <s v="Activa"/>
    <n v="2"/>
    <x v="0"/>
    <n v="0"/>
    <x v="0"/>
  </r>
  <r>
    <x v="8"/>
    <x v="163"/>
    <s v="JIVIA"/>
    <s v="3553631"/>
    <s v="PUEBLO LIBRE DE LAGOPAMPA"/>
    <s v="Inicial - Programa no escolarizado"/>
    <s v="Pública de gestión directa"/>
    <s v="Activa"/>
    <n v="3"/>
    <x v="0"/>
    <n v="0"/>
    <x v="0"/>
  </r>
  <r>
    <x v="8"/>
    <x v="163"/>
    <s v="JIVIA"/>
    <s v="3556911"/>
    <s v="MACAS"/>
    <s v="Inicial - Programa no escolarizado"/>
    <s v="Pública de gestión directa"/>
    <s v="Activa"/>
    <n v="3"/>
    <x v="0"/>
    <n v="0"/>
    <x v="0"/>
  </r>
  <r>
    <x v="8"/>
    <x v="163"/>
    <s v="SAN MIGUEL DE CAURI"/>
    <s v="3556912"/>
    <s v="PALLCA"/>
    <s v="Inicial - Programa no escolarizado"/>
    <s v="Pública de gestión directa"/>
    <s v="Activa"/>
    <n v="11"/>
    <x v="3"/>
    <n v="0.18181818181818182"/>
    <x v="0"/>
  </r>
  <r>
    <x v="8"/>
    <x v="163"/>
    <s v="SAN MIGUEL DE CAURI"/>
    <s v="3556918"/>
    <s v="ROSAPAMPA"/>
    <s v="Inicial - Programa no escolarizado"/>
    <s v="Pública de gestión directa"/>
    <s v="Activa"/>
    <n v="5"/>
    <x v="0"/>
    <n v="0"/>
    <x v="0"/>
  </r>
  <r>
    <x v="8"/>
    <x v="163"/>
    <s v="RONDOS"/>
    <s v="3556922"/>
    <s v="CHANCOS"/>
    <s v="Inicial - Programa no escolarizado"/>
    <s v="Pública de gestión directa"/>
    <s v="Activa"/>
    <n v="2"/>
    <x v="0"/>
    <n v="0"/>
    <x v="0"/>
  </r>
  <r>
    <x v="8"/>
    <x v="163"/>
    <s v="RONDOS"/>
    <s v="3556924"/>
    <s v="GLORIAPAMPA"/>
    <s v="Inicial - Programa no escolarizado"/>
    <s v="Pública de gestión directa"/>
    <s v="Activa"/>
    <n v="2"/>
    <x v="0"/>
    <n v="0"/>
    <x v="0"/>
  </r>
  <r>
    <x v="8"/>
    <x v="163"/>
    <s v="RONDOS"/>
    <s v="3556935"/>
    <s v="BUENA VISTA"/>
    <s v="Inicial - Programa no escolarizado"/>
    <s v="Pública de gestión directa"/>
    <s v="Activa"/>
    <n v="2"/>
    <x v="0"/>
    <n v="0"/>
    <x v="0"/>
  </r>
  <r>
    <x v="8"/>
    <x v="164"/>
    <s v="DANIEL ALOMIA ROBLES"/>
    <s v="3559303"/>
    <s v="APISA"/>
    <s v="Inicial - Programa no escolarizado"/>
    <s v="Pública de gestión directa"/>
    <s v="Activa"/>
    <n v="7"/>
    <x v="0"/>
    <n v="0"/>
    <x v="0"/>
  </r>
  <r>
    <x v="8"/>
    <x v="164"/>
    <s v="DANIEL ALOMIA ROBLES"/>
    <s v="3559315"/>
    <s v="TOPA"/>
    <s v="Inicial - Programa no escolarizado"/>
    <s v="Pública de gestión directa"/>
    <s v="Activa"/>
    <n v="7"/>
    <x v="3"/>
    <n v="0.2857142857142857"/>
    <x v="0"/>
  </r>
  <r>
    <x v="8"/>
    <x v="164"/>
    <s v="MARIANO DAMASO BERAUN"/>
    <s v="3559320"/>
    <s v="CLORINDA MATTO"/>
    <s v="Inicial - Programa no escolarizado"/>
    <s v="Pública de gestión directa"/>
    <s v="Activa"/>
    <n v="13"/>
    <x v="0"/>
    <n v="0"/>
    <x v="0"/>
  </r>
  <r>
    <x v="8"/>
    <x v="164"/>
    <s v="DANIEL ALOMIA ROBLES"/>
    <s v="3559339"/>
    <s v="FLORES DE BELEN"/>
    <s v="Inicial - Programa no escolarizado"/>
    <s v="Pública de gestión directa"/>
    <s v="Activa"/>
    <n v="5"/>
    <x v="0"/>
    <n v="0"/>
    <x v="0"/>
  </r>
  <r>
    <x v="8"/>
    <x v="164"/>
    <s v="RUPA-RUPA"/>
    <s v="3559342"/>
    <s v="CHONTAYACU"/>
    <s v="Inicial - Programa no escolarizado"/>
    <s v="Pública de gestión directa"/>
    <s v="Activa"/>
    <n v="11"/>
    <x v="0"/>
    <n v="0"/>
    <x v="0"/>
  </r>
  <r>
    <x v="8"/>
    <x v="164"/>
    <s v="DANIEL ALOMIA ROBLES"/>
    <s v="3559381"/>
    <s v="NUEVO HUAYHUANTE"/>
    <s v="Inicial - Programa no escolarizado"/>
    <s v="Pública de gestión directa"/>
    <s v="Activa"/>
    <n v="6"/>
    <x v="0"/>
    <n v="0"/>
    <x v="0"/>
  </r>
  <r>
    <x v="8"/>
    <x v="164"/>
    <s v="DANIEL ALOMIA ROBLES"/>
    <s v="3559384"/>
    <s v="LAS DELICIAS"/>
    <s v="Inicial - Programa no escolarizado"/>
    <s v="Pública de gestión directa"/>
    <s v="Activa"/>
    <n v="4"/>
    <x v="0"/>
    <n v="0"/>
    <x v="0"/>
  </r>
  <r>
    <x v="8"/>
    <x v="164"/>
    <s v="MONZON"/>
    <s v="3559391"/>
    <s v="TAMSHI"/>
    <s v="Inicial - Programa no escolarizado"/>
    <s v="Pública de gestión directa"/>
    <s v="Activa"/>
    <n v="2"/>
    <x v="0"/>
    <n v="0"/>
    <x v="0"/>
  </r>
  <r>
    <x v="8"/>
    <x v="164"/>
    <s v="RUPA-RUPA"/>
    <s v="3562050"/>
    <s v="YURIMAGUAS"/>
    <s v="Inicial - Programa no escolarizado"/>
    <s v="Pública de gestión directa"/>
    <s v="Activa"/>
    <n v="11"/>
    <x v="0"/>
    <n v="0"/>
    <x v="0"/>
  </r>
  <r>
    <x v="8"/>
    <x v="164"/>
    <s v="RUPA-RUPA"/>
    <s v="3562052"/>
    <s v="CAMOTE"/>
    <s v="Inicial - Programa no escolarizado"/>
    <s v="Pública de gestión directa"/>
    <s v="Activa"/>
    <n v="12"/>
    <x v="21"/>
    <n v="1"/>
    <x v="14"/>
  </r>
  <r>
    <x v="8"/>
    <x v="164"/>
    <s v="HERMILIO VALDIZAN"/>
    <s v="3565324"/>
    <s v="SAN SEBASTIAN"/>
    <s v="Inicial - Programa no escolarizado"/>
    <s v="Pública de gestión directa"/>
    <s v="Activa"/>
    <n v="13"/>
    <x v="0"/>
    <n v="0"/>
    <x v="0"/>
  </r>
  <r>
    <x v="8"/>
    <x v="164"/>
    <s v="MARIANO DAMASO BERAUN"/>
    <s v="3565337"/>
    <s v="SANTA ROSA DE QUESADA"/>
    <s v="Inicial - Programa no escolarizado"/>
    <s v="Pública de gestión directa"/>
    <s v="Activa"/>
    <n v="5"/>
    <x v="0"/>
    <n v="0"/>
    <x v="0"/>
  </r>
  <r>
    <x v="8"/>
    <x v="164"/>
    <s v="MARIANO DAMASO BERAUN"/>
    <s v="3565345"/>
    <s v="MELINTON CARBAJAL"/>
    <s v="Inicial - Programa no escolarizado"/>
    <s v="Pública de gestión directa"/>
    <s v="Activa"/>
    <n v="7"/>
    <x v="0"/>
    <n v="0"/>
    <x v="0"/>
  </r>
  <r>
    <x v="8"/>
    <x v="164"/>
    <s v="HERMILIO VALDIZAN"/>
    <s v="3565368"/>
    <s v="JOSE BERNARDO ALCEDO"/>
    <s v="Inicial - Programa no escolarizado"/>
    <s v="Pública de gestión directa"/>
    <s v="Activa"/>
    <n v="7"/>
    <x v="0"/>
    <n v="0"/>
    <x v="0"/>
  </r>
  <r>
    <x v="8"/>
    <x v="164"/>
    <s v="HERMILIO VALDIZAN"/>
    <s v="3565370"/>
    <s v="SIMON BOLIVAR"/>
    <s v="Inicial - Programa no escolarizado"/>
    <s v="Pública de gestión directa"/>
    <s v="Activa"/>
    <n v="6"/>
    <x v="0"/>
    <n v="0"/>
    <x v="0"/>
  </r>
  <r>
    <x v="8"/>
    <x v="164"/>
    <s v="MARIANO DAMASO BERAUN"/>
    <s v="3565375"/>
    <s v="SEÑOR DE LOS MILAGROS"/>
    <s v="Inicial - Programa no escolarizado"/>
    <s v="Pública de gestión directa"/>
    <s v="Activa"/>
    <n v="10"/>
    <x v="0"/>
    <n v="0"/>
    <x v="0"/>
  </r>
  <r>
    <x v="8"/>
    <x v="164"/>
    <s v="JOSE CRESPO Y CASTILLO"/>
    <s v="3565381"/>
    <s v="MICAELA BASTIDAS"/>
    <s v="Inicial - Programa no escolarizado"/>
    <s v="Pública de gestión directa"/>
    <s v="Activa"/>
    <n v="9"/>
    <x v="0"/>
    <n v="0"/>
    <x v="0"/>
  </r>
  <r>
    <x v="8"/>
    <x v="164"/>
    <s v="MARIANO DAMASO BERAUN"/>
    <s v="3565396"/>
    <s v="NUEVO PARAISO"/>
    <s v="Inicial - Programa no escolarizado"/>
    <s v="Pública de gestión directa"/>
    <s v="Activa"/>
    <n v="5"/>
    <x v="5"/>
    <n v="1"/>
    <x v="2"/>
  </r>
  <r>
    <x v="8"/>
    <x v="9"/>
    <s v="PACHAS"/>
    <s v="3574203"/>
    <s v="MARISCAL CASTILLA"/>
    <s v="Inicial - Programa no escolarizado"/>
    <s v="Pública de gestión directa"/>
    <s v="Activa"/>
    <n v="10"/>
    <x v="0"/>
    <n v="0"/>
    <x v="0"/>
  </r>
  <r>
    <x v="8"/>
    <x v="9"/>
    <s v="CHUQUIS"/>
    <s v="3574205"/>
    <s v="PARASHAPAMPA"/>
    <s v="Inicial - Programa no escolarizado"/>
    <s v="Pública de gestión directa"/>
    <s v="Activa"/>
    <n v="11"/>
    <x v="0"/>
    <n v="0"/>
    <x v="0"/>
  </r>
  <r>
    <x v="8"/>
    <x v="9"/>
    <s v="SILLAPATA"/>
    <s v="3574238"/>
    <s v="BUENA VISTA"/>
    <s v="Inicial - Programa no escolarizado"/>
    <s v="Pública de gestión directa"/>
    <s v="Activa"/>
    <n v="9"/>
    <x v="0"/>
    <n v="0"/>
    <x v="0"/>
  </r>
  <r>
    <x v="8"/>
    <x v="9"/>
    <s v="RIPAN"/>
    <s v="3576043"/>
    <s v="AGOCUSHMA"/>
    <s v="Inicial - Programa no escolarizado"/>
    <s v="Pública de gestión directa"/>
    <s v="Activa"/>
    <n v="15"/>
    <x v="0"/>
    <n v="0"/>
    <x v="0"/>
  </r>
  <r>
    <x v="8"/>
    <x v="9"/>
    <s v="RIPAN"/>
    <s v="3576045"/>
    <s v="SANTA ROSA DE LLEGLLISH"/>
    <s v="Inicial - Programa no escolarizado"/>
    <s v="Pública de gestión directa"/>
    <s v="Activa"/>
    <n v="11"/>
    <x v="0"/>
    <n v="0"/>
    <x v="0"/>
  </r>
  <r>
    <x v="8"/>
    <x v="9"/>
    <s v="CHUQUIS"/>
    <s v="3576046"/>
    <s v="CESAR VALLEJO"/>
    <s v="Inicial - Programa no escolarizado"/>
    <s v="Pública de gestión directa"/>
    <s v="Activa"/>
    <n v="29"/>
    <x v="0"/>
    <n v="0"/>
    <x v="0"/>
  </r>
  <r>
    <x v="8"/>
    <x v="9"/>
    <s v="CHUQUIS"/>
    <s v="3576049"/>
    <s v="HUARIPAMPA"/>
    <s v="Inicial - Programa no escolarizado"/>
    <s v="Pública de gestión directa"/>
    <s v="Activa"/>
    <n v="29"/>
    <x v="0"/>
    <n v="0"/>
    <x v="0"/>
  </r>
  <r>
    <x v="8"/>
    <x v="168"/>
    <s v="MIRAFLORES"/>
    <s v="3579101"/>
    <s v="GOCHAGOY"/>
    <s v="Inicial - Programa no escolarizado"/>
    <s v="Pública de gestión directa"/>
    <s v="Activa"/>
    <n v="33"/>
    <x v="0"/>
    <n v="0"/>
    <x v="0"/>
  </r>
  <r>
    <x v="8"/>
    <x v="168"/>
    <s v="LLATA"/>
    <s v="3579102"/>
    <s v="CASHASH"/>
    <s v="Inicial - Programa no escolarizado"/>
    <s v="Pública de gestión directa"/>
    <s v="Activa"/>
    <n v="33"/>
    <x v="0"/>
    <n v="0"/>
    <x v="0"/>
  </r>
  <r>
    <x v="8"/>
    <x v="168"/>
    <s v="LLATA"/>
    <s v="3579103"/>
    <s v="CHUYAS"/>
    <s v="Inicial - Programa no escolarizado"/>
    <s v="Pública de gestión directa"/>
    <s v="Activa"/>
    <n v="12"/>
    <x v="0"/>
    <n v="0"/>
    <x v="0"/>
  </r>
  <r>
    <x v="8"/>
    <x v="168"/>
    <s v="LLATA"/>
    <s v="3579104"/>
    <s v="COCHAPATA"/>
    <s v="Inicial - Programa no escolarizado"/>
    <s v="Pública de gestión directa"/>
    <s v="Activa"/>
    <n v="33"/>
    <x v="0"/>
    <n v="0"/>
    <x v="0"/>
  </r>
  <r>
    <x v="8"/>
    <x v="168"/>
    <s v="LLATA"/>
    <s v="3579106"/>
    <s v="HUALGOY"/>
    <s v="Inicial - Programa no escolarizado"/>
    <s v="Pública de gestión directa"/>
    <s v="Activa"/>
    <n v="13"/>
    <x v="0"/>
    <n v="0"/>
    <x v="0"/>
  </r>
  <r>
    <x v="8"/>
    <x v="168"/>
    <s v="PUÑOS"/>
    <s v="3579131"/>
    <s v="SANTA ROSA"/>
    <s v="Inicial - Programa no escolarizado"/>
    <s v="Pública de gestión directa"/>
    <s v="Activa"/>
    <n v="33"/>
    <x v="0"/>
    <n v="0"/>
    <x v="0"/>
  </r>
  <r>
    <x v="8"/>
    <x v="168"/>
    <s v="LLATA"/>
    <s v="3579135"/>
    <s v="YANAG"/>
    <s v="Inicial - Programa no escolarizado"/>
    <s v="Pública de gestión directa"/>
    <s v="Activa"/>
    <n v="33"/>
    <x v="0"/>
    <n v="0"/>
    <x v="0"/>
  </r>
  <r>
    <x v="8"/>
    <x v="168"/>
    <s v="LLATA"/>
    <s v="3579146"/>
    <s v="BUENA VISTA"/>
    <s v="Inicial - Programa no escolarizado"/>
    <s v="Pública de gestión directa"/>
    <s v="Activa"/>
    <n v="33"/>
    <x v="0"/>
    <n v="0"/>
    <x v="0"/>
  </r>
  <r>
    <x v="8"/>
    <x v="168"/>
    <s v="PUÑOS"/>
    <s v="3579149"/>
    <s v="SHAGSHACANCHA"/>
    <s v="Inicial - Programa no escolarizado"/>
    <s v="Pública de gestión directa"/>
    <s v="Activa"/>
    <n v="33"/>
    <x v="0"/>
    <n v="0"/>
    <x v="0"/>
  </r>
  <r>
    <x v="8"/>
    <x v="168"/>
    <s v="PUÑOS"/>
    <s v="3579151"/>
    <s v="CARHUANCHO"/>
    <s v="Inicial - Programa no escolarizado"/>
    <s v="Pública de gestión directa"/>
    <s v="Activa"/>
    <n v="33"/>
    <x v="0"/>
    <n v="0"/>
    <x v="0"/>
  </r>
  <r>
    <x v="8"/>
    <x v="168"/>
    <s v="LLATA"/>
    <s v="3579154"/>
    <s v="OGSHASH"/>
    <s v="Inicial - Programa no escolarizado"/>
    <s v="Pública de gestión directa"/>
    <s v="Activa"/>
    <n v="15"/>
    <x v="0"/>
    <n v="0"/>
    <x v="0"/>
  </r>
  <r>
    <x v="8"/>
    <x v="168"/>
    <s v="JACAS GRANDE"/>
    <s v="3579157"/>
    <s v="JIMBRAN BAJO"/>
    <s v="Inicial - Programa no escolarizado"/>
    <s v="Pública de gestión directa"/>
    <s v="Activa"/>
    <n v="33"/>
    <x v="0"/>
    <n v="0"/>
    <x v="0"/>
  </r>
  <r>
    <x v="8"/>
    <x v="164"/>
    <s v="LUYANDO"/>
    <s v="3581017"/>
    <s v="SAN MIGUEL"/>
    <s v="Inicial - Programa no escolarizado"/>
    <s v="Pública de gestión directa"/>
    <s v="Activa"/>
    <n v="7"/>
    <x v="0"/>
    <n v="0"/>
    <x v="0"/>
  </r>
  <r>
    <x v="8"/>
    <x v="164"/>
    <s v="JOSE CRESPO Y CASTILLO"/>
    <s v="3581023"/>
    <s v="SAN JOSE DE PUCATE"/>
    <s v="Inicial - Programa no escolarizado"/>
    <s v="Pública de gestión directa"/>
    <s v="Activa"/>
    <n v="9"/>
    <x v="0"/>
    <n v="0"/>
    <x v="0"/>
  </r>
  <r>
    <x v="8"/>
    <x v="164"/>
    <s v="PUCAYACU"/>
    <s v="3581041"/>
    <s v="7 DE OCTUBRE"/>
    <s v="Inicial - Programa no escolarizado"/>
    <s v="Pública de gestión directa"/>
    <s v="Activa"/>
    <n v="10"/>
    <x v="113"/>
    <n v="0.6"/>
    <x v="0"/>
  </r>
  <r>
    <x v="8"/>
    <x v="164"/>
    <s v="JOSE CRESPO Y CASTILLO"/>
    <s v="3581047"/>
    <s v="LA PRIMAVERA"/>
    <s v="Inicial - Programa no escolarizado"/>
    <s v="Pública de gestión directa"/>
    <s v="Activa"/>
    <n v="13"/>
    <x v="0"/>
    <n v="0"/>
    <x v="0"/>
  </r>
  <r>
    <x v="8"/>
    <x v="164"/>
    <s v="PUEBLO NUEVO"/>
    <s v="3581049"/>
    <s v="CAMPO GRANDE"/>
    <s v="Inicial - Programa no escolarizado"/>
    <s v="Pública de gestión directa"/>
    <s v="Activa"/>
    <n v="5"/>
    <x v="0"/>
    <n v="0"/>
    <x v="0"/>
  </r>
  <r>
    <x v="8"/>
    <x v="164"/>
    <s v="MONZON"/>
    <s v="3584102"/>
    <s v="CHACRITA"/>
    <s v="Inicial - Programa no escolarizado"/>
    <s v="Pública de gestión directa"/>
    <s v="Activa"/>
    <n v="12"/>
    <x v="21"/>
    <n v="1"/>
    <x v="8"/>
  </r>
  <r>
    <x v="8"/>
    <x v="164"/>
    <s v="MONZON"/>
    <s v="3584107"/>
    <s v="MATAPALO"/>
    <s v="Inicial - Programa no escolarizado"/>
    <s v="Pública de gestión directa"/>
    <s v="Activa"/>
    <n v="7"/>
    <x v="417"/>
    <n v="1"/>
    <x v="8"/>
  </r>
  <r>
    <x v="8"/>
    <x v="164"/>
    <s v="MONZON"/>
    <s v="3584113"/>
    <s v="PALO WINBA"/>
    <s v="Inicial - Programa no escolarizado"/>
    <s v="Pública de gestión directa"/>
    <s v="Activa"/>
    <n v="6"/>
    <x v="113"/>
    <n v="1"/>
    <x v="2"/>
  </r>
  <r>
    <x v="8"/>
    <x v="164"/>
    <s v="MARIAS"/>
    <s v="3584130"/>
    <s v="CATALAN"/>
    <s v="Inicial - Programa no escolarizado"/>
    <s v="Pública de gestión directa"/>
    <s v="Activa"/>
    <n v="8"/>
    <x v="8"/>
    <n v="1"/>
    <x v="2"/>
  </r>
  <r>
    <x v="8"/>
    <x v="164"/>
    <s v="DANIEL ALOMIA ROBLES"/>
    <s v="3584134"/>
    <s v="ALTO PENDENCIA"/>
    <s v="Inicial - Programa no escolarizado"/>
    <s v="Pública de gestión directa"/>
    <s v="Activa"/>
    <n v="6"/>
    <x v="0"/>
    <n v="0"/>
    <x v="0"/>
  </r>
  <r>
    <x v="8"/>
    <x v="164"/>
    <s v="LUYANDO"/>
    <s v="3584148"/>
    <s v="CARGATAMBO"/>
    <s v="Inicial - Programa no escolarizado"/>
    <s v="Pública de gestión directa"/>
    <s v="Activa"/>
    <n v="4"/>
    <x v="0"/>
    <n v="0"/>
    <x v="0"/>
  </r>
  <r>
    <x v="8"/>
    <x v="164"/>
    <s v="LUYANDO"/>
    <s v="3584157"/>
    <s v="PUENTE PIEDRA"/>
    <s v="Inicial - Programa no escolarizado"/>
    <s v="Pública de gestión directa"/>
    <s v="Activa"/>
    <n v="9"/>
    <x v="0"/>
    <n v="0"/>
    <x v="0"/>
  </r>
  <r>
    <x v="8"/>
    <x v="164"/>
    <s v="LUYANDO"/>
    <s v="3584178"/>
    <s v="CAPITAN MIGUEL ARELLANO"/>
    <s v="Inicial - Programa no escolarizado"/>
    <s v="Pública de gestión directa"/>
    <s v="Activa"/>
    <n v="7"/>
    <x v="0"/>
    <n v="0"/>
    <x v="0"/>
  </r>
  <r>
    <x v="19"/>
    <x v="171"/>
    <s v="SAN JUAN DE MIRAFLORES"/>
    <s v="3631308"/>
    <s v="MIS PRIMEROS PASOS III"/>
    <s v="Inicial - Programa no escolarizado"/>
    <s v="Pública de gestión directa"/>
    <s v="Activa"/>
    <n v="6"/>
    <x v="113"/>
    <n v="1"/>
    <x v="3"/>
  </r>
  <r>
    <x v="19"/>
    <x v="171"/>
    <s v="SAN JUAN DE MIRAFLORES"/>
    <s v="3631310"/>
    <s v="MIS PRIMEROS PASOS II"/>
    <s v="Inicial - Programa no escolarizado"/>
    <s v="Pública de gestión directa"/>
    <s v="Activa"/>
    <n v="7"/>
    <x v="417"/>
    <n v="1"/>
    <x v="3"/>
  </r>
  <r>
    <x v="19"/>
    <x v="171"/>
    <s v="SAN JUAN DE MIRAFLORES"/>
    <s v="3631311"/>
    <s v="MIS PRIMEROS PASOS I"/>
    <s v="Inicial - Programa no escolarizado"/>
    <s v="Pública de gestión directa"/>
    <s v="Activa"/>
    <n v="19"/>
    <x v="646"/>
    <n v="1"/>
    <x v="93"/>
  </r>
  <r>
    <x v="19"/>
    <x v="171"/>
    <s v="SAN JUAN DE MIRAFLORES"/>
    <s v="3631320"/>
    <s v="MIS PRIMEROS PASOS V"/>
    <s v="Inicial - Programa no escolarizado"/>
    <s v="Pública de gestión directa"/>
    <s v="Activa"/>
    <n v="2"/>
    <x v="3"/>
    <n v="1"/>
    <x v="3"/>
  </r>
  <r>
    <x v="19"/>
    <x v="171"/>
    <s v="LURIN"/>
    <s v="3646102"/>
    <s v="MI PEQUEÑO PARAISO"/>
    <s v="Inicial - Programa no escolarizado"/>
    <s v="Pública de gestión directa"/>
    <s v="Activa"/>
    <n v="9"/>
    <x v="0"/>
    <n v="0"/>
    <x v="0"/>
  </r>
  <r>
    <x v="19"/>
    <x v="171"/>
    <s v="LURIN"/>
    <s v="3646105"/>
    <s v="RAYITO AZUL I"/>
    <s v="Inicial - Programa no escolarizado"/>
    <s v="Pública de gestión directa"/>
    <s v="Activa"/>
    <n v="2"/>
    <x v="0"/>
    <n v="0"/>
    <x v="0"/>
  </r>
  <r>
    <x v="19"/>
    <x v="171"/>
    <s v="LURIN"/>
    <s v="3646112"/>
    <s v="RAYITO AZUL II"/>
    <s v="Inicial - Programa no escolarizado"/>
    <s v="Pública de gestión directa"/>
    <s v="Activa"/>
    <n v="23"/>
    <x v="0"/>
    <n v="0"/>
    <x v="0"/>
  </r>
  <r>
    <x v="13"/>
    <x v="29"/>
    <s v="SAQUENA"/>
    <s v="3659831"/>
    <s v="MAMEY 9"/>
    <s v="Inicial - Programa no escolarizado"/>
    <s v="Pública de gestión directa"/>
    <s v="Activa"/>
    <n v="12"/>
    <x v="0"/>
    <n v="0"/>
    <x v="0"/>
  </r>
  <r>
    <x v="16"/>
    <x v="215"/>
    <s v="VILCANCHOS"/>
    <s v="3660937"/>
    <s v="SAN JUAN DE MIRAFLORES"/>
    <s v="Inicial - Programa no escolarizado"/>
    <s v="Pública de gestión directa"/>
    <s v="Activa"/>
    <n v="30"/>
    <x v="12"/>
    <n v="0.3"/>
    <x v="0"/>
  </r>
  <r>
    <x v="13"/>
    <x v="29"/>
    <s v="JENARO HERRERA"/>
    <s v="3661755"/>
    <s v="NARANJITA VIII"/>
    <s v="Inicial - Programa no escolarizado"/>
    <s v="Pública de gestión directa"/>
    <s v="Activa"/>
    <n v="17"/>
    <x v="0"/>
    <n v="0"/>
    <x v="0"/>
  </r>
  <r>
    <x v="13"/>
    <x v="29"/>
    <s v="JENARO HERRERA"/>
    <s v="3661756"/>
    <s v="NARANJITA IX"/>
    <s v="Inicial - Programa no escolarizado"/>
    <s v="Pública de gestión directa"/>
    <s v="Activa"/>
    <n v="14"/>
    <x v="0"/>
    <n v="0"/>
    <x v="0"/>
  </r>
  <r>
    <x v="13"/>
    <x v="29"/>
    <s v="REQUENA"/>
    <s v="3661767"/>
    <s v="MAMEY 1"/>
    <s v="Inicial - Programa no escolarizado"/>
    <s v="Pública de gestión directa"/>
    <s v="Activa"/>
    <n v="11"/>
    <x v="0"/>
    <n v="0"/>
    <x v="0"/>
  </r>
  <r>
    <x v="13"/>
    <x v="29"/>
    <s v="JENARO HERRERA"/>
    <s v="3661769"/>
    <s v="MAMEY 3"/>
    <s v="Inicial - Programa no escolarizado"/>
    <s v="Pública de gestión directa"/>
    <s v="Activa"/>
    <n v="14"/>
    <x v="0"/>
    <n v="0"/>
    <x v="0"/>
  </r>
  <r>
    <x v="13"/>
    <x v="29"/>
    <s v="JENARO HERRERA"/>
    <s v="3661771"/>
    <s v="MAMEY 5"/>
    <s v="Inicial - Programa no escolarizado"/>
    <s v="Pública de gestión directa"/>
    <s v="Activa"/>
    <n v="17"/>
    <x v="0"/>
    <n v="0"/>
    <x v="0"/>
  </r>
  <r>
    <x v="13"/>
    <x v="29"/>
    <s v="PUINAHUA"/>
    <s v="3661787"/>
    <s v="NARANJITA VI"/>
    <s v="Inicial - Programa no escolarizado"/>
    <s v="Pública de gestión directa"/>
    <s v="Activa"/>
    <n v="11"/>
    <x v="0"/>
    <n v="0"/>
    <x v="0"/>
  </r>
  <r>
    <x v="8"/>
    <x v="165"/>
    <s v="HUACRACHUCO"/>
    <s v="3667413"/>
    <s v="HUAGANA"/>
    <s v="Inicial - Programa no escolarizado"/>
    <s v="Pública de gestión directa"/>
    <s v="Activa"/>
    <n v="17"/>
    <x v="0"/>
    <n v="0"/>
    <x v="0"/>
  </r>
  <r>
    <x v="8"/>
    <x v="165"/>
    <s v="HUACRACHUCO"/>
    <s v="3667423"/>
    <s v="CRUZPAMPA"/>
    <s v="Inicial - Programa no escolarizado"/>
    <s v="Pública de gestión directa"/>
    <s v="Activa"/>
    <n v="33"/>
    <x v="0"/>
    <n v="0"/>
    <x v="0"/>
  </r>
  <r>
    <x v="8"/>
    <x v="165"/>
    <s v="HUACRACHUCO"/>
    <s v="3667435"/>
    <s v="POTRERO"/>
    <s v="Inicial - Programa no escolarizado"/>
    <s v="Pública de gestión directa"/>
    <s v="Activa"/>
    <n v="14"/>
    <x v="0"/>
    <n v="0"/>
    <x v="0"/>
  </r>
  <r>
    <x v="8"/>
    <x v="165"/>
    <s v="HUACRACHUCO"/>
    <s v="3667437"/>
    <s v="UCHICMARCA"/>
    <s v="Inicial - Programa no escolarizado"/>
    <s v="Pública de gestión directa"/>
    <s v="Activa"/>
    <n v="33"/>
    <x v="0"/>
    <n v="0"/>
    <x v="0"/>
  </r>
  <r>
    <x v="8"/>
    <x v="165"/>
    <s v="HUACRACHUCO"/>
    <s v="3667439"/>
    <s v="CALLAPITISH"/>
    <s v="Inicial - Programa no escolarizado"/>
    <s v="Pública de gestión directa"/>
    <s v="Activa"/>
    <n v="7"/>
    <x v="0"/>
    <n v="0"/>
    <x v="0"/>
  </r>
  <r>
    <x v="8"/>
    <x v="165"/>
    <s v="HUACRACHUCO"/>
    <s v="3667442"/>
    <s v="PAPAHIRCA"/>
    <s v="Inicial - Programa no escolarizado"/>
    <s v="Pública de gestión directa"/>
    <s v="Activa"/>
    <n v="33"/>
    <x v="0"/>
    <n v="0"/>
    <x v="0"/>
  </r>
  <r>
    <x v="8"/>
    <x v="165"/>
    <s v="SAN BUENAVENTURA"/>
    <s v="3667445"/>
    <s v="LA SOLEDAD"/>
    <s v="Inicial - Programa no escolarizado"/>
    <s v="Pública de gestión directa"/>
    <s v="Activa"/>
    <n v="33"/>
    <x v="0"/>
    <n v="0"/>
    <x v="0"/>
  </r>
  <r>
    <x v="8"/>
    <x v="165"/>
    <s v="HUACRACHUCO"/>
    <s v="3667447"/>
    <s v="SHIQUISH"/>
    <s v="Inicial - Programa no escolarizado"/>
    <s v="Pública de gestión directa"/>
    <s v="Activa"/>
    <n v="33"/>
    <x v="0"/>
    <n v="0"/>
    <x v="0"/>
  </r>
  <r>
    <x v="8"/>
    <x v="165"/>
    <s v="HUACRACHUCO"/>
    <s v="3667449"/>
    <s v="BARRIO DE LA NUEVA VICTORIA"/>
    <s v="Inicial - Programa no escolarizado"/>
    <s v="Pública de gestión directa"/>
    <s v="Activa"/>
    <n v="33"/>
    <x v="0"/>
    <n v="0"/>
    <x v="0"/>
  </r>
  <r>
    <x v="8"/>
    <x v="165"/>
    <s v="HUACRACHUCO"/>
    <s v="3667456"/>
    <s v="YURAJMARAY"/>
    <s v="Inicial - Programa no escolarizado"/>
    <s v="Pública de gestión directa"/>
    <s v="Activa"/>
    <n v="4"/>
    <x v="0"/>
    <n v="0"/>
    <x v="0"/>
  </r>
  <r>
    <x v="8"/>
    <x v="165"/>
    <s v="CHOLON"/>
    <s v="3668907"/>
    <s v="NUEVO PROGRESO"/>
    <s v="Inicial - Programa no escolarizado"/>
    <s v="Pública de gestión directa"/>
    <s v="Activa"/>
    <n v="4"/>
    <x v="0"/>
    <n v="0"/>
    <x v="0"/>
  </r>
  <r>
    <x v="8"/>
    <x v="165"/>
    <s v="CHOLON"/>
    <s v="3668908"/>
    <s v="SANTA ROSA DE OSO"/>
    <s v="Inicial - Programa no escolarizado"/>
    <s v="Pública de gestión directa"/>
    <s v="Inactiva"/>
    <n v="2"/>
    <x v="0"/>
    <n v="0"/>
    <x v="0"/>
  </r>
  <r>
    <x v="8"/>
    <x v="165"/>
    <s v="LA MORADA"/>
    <s v="3668914"/>
    <s v="ALTO AGUASHI"/>
    <s v="Inicial - Programa no escolarizado"/>
    <s v="Pública de gestión directa"/>
    <s v="Activa"/>
    <n v="10"/>
    <x v="0"/>
    <n v="0"/>
    <x v="0"/>
  </r>
  <r>
    <x v="8"/>
    <x v="165"/>
    <s v="CHOLON"/>
    <s v="3668915"/>
    <s v="GALILEA"/>
    <s v="Inicial - Programa no escolarizado"/>
    <s v="Pública de gestión directa"/>
    <s v="Activa"/>
    <n v="8"/>
    <x v="0"/>
    <n v="0"/>
    <x v="0"/>
  </r>
  <r>
    <x v="8"/>
    <x v="165"/>
    <s v="CHOLON"/>
    <s v="3668918"/>
    <s v="NUEVA UNION AJI"/>
    <s v="Inicial - Programa no escolarizado"/>
    <s v="Pública de gestión directa"/>
    <s v="Activa"/>
    <n v="6"/>
    <x v="0"/>
    <n v="0"/>
    <x v="0"/>
  </r>
  <r>
    <x v="13"/>
    <x v="119"/>
    <s v="CONTAMANA"/>
    <s v="3674706"/>
    <s v="ARDILLITAS"/>
    <s v="Inicial - Programa no escolarizado"/>
    <s v="Pública de gestión directa"/>
    <s v="Activa"/>
    <n v="7"/>
    <x v="0"/>
    <n v="0"/>
    <x v="0"/>
  </r>
  <r>
    <x v="13"/>
    <x v="119"/>
    <s v="CONTAMANA"/>
    <s v="3674712"/>
    <s v="ARDILLITAS"/>
    <s v="Inicial - Programa no escolarizado"/>
    <s v="Pública de gestión directa"/>
    <s v="Activa"/>
    <n v="14"/>
    <x v="0"/>
    <n v="0"/>
    <x v="0"/>
  </r>
  <r>
    <x v="13"/>
    <x v="119"/>
    <s v="CONTAMANA"/>
    <s v="3674716"/>
    <s v="ARDILLITAS"/>
    <s v="Inicial - Programa no escolarizado"/>
    <s v="Pública de gestión directa"/>
    <s v="Activa"/>
    <n v="33"/>
    <x v="0"/>
    <n v="0"/>
    <x v="0"/>
  </r>
  <r>
    <x v="8"/>
    <x v="78"/>
    <s v="PILLCO MARCA"/>
    <s v="3675025"/>
    <s v="CORAZON DE JESUS"/>
    <s v="Inicial - Programa no escolarizado"/>
    <s v="Pública de gestión directa"/>
    <s v="Activa"/>
    <n v="18"/>
    <x v="111"/>
    <n v="0.55555555555555558"/>
    <x v="32"/>
  </r>
  <r>
    <x v="8"/>
    <x v="78"/>
    <s v="CHINCHAO"/>
    <s v="3675051"/>
    <s v="AZUCENAS"/>
    <s v="Inicial - Programa no escolarizado"/>
    <s v="Pública de gestión directa"/>
    <s v="Activa"/>
    <n v="18"/>
    <x v="54"/>
    <n v="0.77777777777777779"/>
    <x v="2"/>
  </r>
  <r>
    <x v="8"/>
    <x v="78"/>
    <s v="CHINCHAO"/>
    <s v="3675060"/>
    <s v="SAN SEBASTIAN"/>
    <s v="Inicial - Programa no escolarizado"/>
    <s v="Pública de gestión directa"/>
    <s v="Activa"/>
    <n v="21"/>
    <x v="0"/>
    <n v="0"/>
    <x v="0"/>
  </r>
  <r>
    <x v="16"/>
    <x v="215"/>
    <s v="PARAS"/>
    <s v="3675721"/>
    <s v="CHAUCHURA"/>
    <s v="Inicial - Programa no escolarizado"/>
    <s v="Pública de gestión directa"/>
    <s v="Activa"/>
    <n v="29"/>
    <x v="0"/>
    <n v="0"/>
    <x v="0"/>
  </r>
  <r>
    <x v="13"/>
    <x v="119"/>
    <s v="PADRE MARQUEZ"/>
    <s v="3677311"/>
    <s v="TORCASITAS"/>
    <s v="Inicial - Programa no escolarizado"/>
    <s v="Pública de gestión directa"/>
    <s v="Activa"/>
    <n v="9"/>
    <x v="12"/>
    <n v="1"/>
    <x v="0"/>
  </r>
  <r>
    <x v="13"/>
    <x v="119"/>
    <s v="PADRE MARQUEZ"/>
    <s v="3677313"/>
    <s v="TORCACITAS"/>
    <s v="Inicial - Programa no escolarizado"/>
    <s v="Pública de gestión directa"/>
    <s v="Activa"/>
    <n v="6"/>
    <x v="113"/>
    <n v="1"/>
    <x v="0"/>
  </r>
  <r>
    <x v="8"/>
    <x v="78"/>
    <s v="PILLCO MARCA"/>
    <s v="3678104"/>
    <s v="EUCALIPTO"/>
    <s v="Inicial - Programa no escolarizado"/>
    <s v="Pública de gestión directa"/>
    <s v="Activa"/>
    <n v="20"/>
    <x v="17"/>
    <n v="0.75"/>
    <x v="14"/>
  </r>
  <r>
    <x v="16"/>
    <x v="215"/>
    <s v="TOTOS"/>
    <s v="3678812"/>
    <s v="AYUTA"/>
    <s v="Inicial - Programa no escolarizado"/>
    <s v="Pública de gestión directa"/>
    <s v="Activa"/>
    <n v="28"/>
    <x v="0"/>
    <n v="0"/>
    <x v="0"/>
  </r>
  <r>
    <x v="19"/>
    <x v="175"/>
    <s v="SAN JUAN DE LURIGANCHO"/>
    <s v="3679613"/>
    <s v="ANGELITOS DE JESUS B"/>
    <s v="Inicial - Programa no escolarizado"/>
    <s v="Pública de gestión directa"/>
    <s v="Activa"/>
    <n v="23"/>
    <x v="0"/>
    <n v="0"/>
    <x v="0"/>
  </r>
  <r>
    <x v="13"/>
    <x v="119"/>
    <s v="SARAYACU"/>
    <s v="3680020"/>
    <s v="PAUCARCITOS"/>
    <s v="Inicial - Programa no escolarizado"/>
    <s v="Pública de gestión directa"/>
    <s v="Activa"/>
    <n v="6"/>
    <x v="113"/>
    <n v="1"/>
    <x v="0"/>
  </r>
  <r>
    <x v="8"/>
    <x v="78"/>
    <s v="AMARILIS"/>
    <s v="3680701"/>
    <s v="JASMINES"/>
    <s v="Inicial - Programa no escolarizado"/>
    <s v="Pública de gestión directa"/>
    <s v="Activa"/>
    <n v="23"/>
    <x v="109"/>
    <n v="1"/>
    <x v="0"/>
  </r>
  <r>
    <x v="16"/>
    <x v="220"/>
    <s v="VILCAS HUAMAN"/>
    <s v="3681502"/>
    <s v="MANZANITAS"/>
    <s v="Inicial - Programa no escolarizado"/>
    <s v="Pública de gestión directa"/>
    <s v="Activa"/>
    <n v="14"/>
    <x v="0"/>
    <n v="0"/>
    <x v="0"/>
  </r>
  <r>
    <x v="16"/>
    <x v="220"/>
    <s v="VISCHONGO"/>
    <s v="3681518"/>
    <s v="DALIA"/>
    <s v="Inicial - Programa no escolarizado"/>
    <s v="Pública de gestión directa"/>
    <s v="Activa"/>
    <n v="14"/>
    <x v="0"/>
    <n v="0"/>
    <x v="0"/>
  </r>
  <r>
    <x v="16"/>
    <x v="220"/>
    <s v="VILCAS HUAMAN"/>
    <s v="3681526"/>
    <s v="ROSAS"/>
    <s v="Inicial - Programa no escolarizado"/>
    <s v="Pública de gestión directa"/>
    <s v="Activa"/>
    <n v="14"/>
    <x v="0"/>
    <n v="0"/>
    <x v="0"/>
  </r>
  <r>
    <x v="16"/>
    <x v="220"/>
    <s v="VILCAS HUAMAN"/>
    <s v="3681528"/>
    <s v="LIRIOS"/>
    <s v="Inicial - Programa no escolarizado"/>
    <s v="Pública de gestión directa"/>
    <s v="Activa"/>
    <n v="21"/>
    <x v="0"/>
    <n v="0"/>
    <x v="0"/>
  </r>
  <r>
    <x v="16"/>
    <x v="220"/>
    <s v="SAURAMA"/>
    <s v="3681529"/>
    <s v="QANTU"/>
    <s v="Inicial - Programa no escolarizado"/>
    <s v="Pública de gestión directa"/>
    <s v="Activa"/>
    <n v="21"/>
    <x v="0"/>
    <n v="0"/>
    <x v="0"/>
  </r>
  <r>
    <x v="16"/>
    <x v="220"/>
    <s v="VISCHONGO"/>
    <s v="3681531"/>
    <s v="JASMINES"/>
    <s v="Inicial - Programa no escolarizado"/>
    <s v="Pública de gestión directa"/>
    <s v="Activa"/>
    <n v="21"/>
    <x v="0"/>
    <n v="0"/>
    <x v="0"/>
  </r>
  <r>
    <x v="16"/>
    <x v="220"/>
    <s v="CARHUANCA"/>
    <s v="3681535"/>
    <s v="LAS FLORES"/>
    <s v="Inicial - Programa no escolarizado"/>
    <s v="Pública de gestión directa"/>
    <s v="Activa"/>
    <n v="13"/>
    <x v="0"/>
    <n v="0"/>
    <x v="0"/>
  </r>
  <r>
    <x v="16"/>
    <x v="220"/>
    <s v="HUAMBALPA"/>
    <s v="3681538"/>
    <s v="MOLLECITOS"/>
    <s v="Inicial - Programa no escolarizado"/>
    <s v="Pública de gestión directa"/>
    <s v="Activa"/>
    <n v="21"/>
    <x v="0"/>
    <n v="0"/>
    <x v="0"/>
  </r>
  <r>
    <x v="16"/>
    <x v="220"/>
    <s v="VILCAS HUAMAN"/>
    <s v="3681546"/>
    <s v="PILLUCHO"/>
    <s v="Inicial - Programa no escolarizado"/>
    <s v="Pública de gestión directa"/>
    <s v="Activa"/>
    <n v="21"/>
    <x v="0"/>
    <n v="0"/>
    <x v="0"/>
  </r>
  <r>
    <x v="16"/>
    <x v="220"/>
    <s v="VISCHONGO"/>
    <s v="3681547"/>
    <s v="PUCARACCAY"/>
    <s v="Inicial - Programa no escolarizado"/>
    <s v="Pública de gestión directa"/>
    <s v="Inactiva"/>
    <n v="14"/>
    <x v="0"/>
    <n v="0"/>
    <x v="0"/>
  </r>
  <r>
    <x v="13"/>
    <x v="119"/>
    <s v="VARGAS GUERRA"/>
    <s v="3683102"/>
    <s v="LORITOS"/>
    <s v="Inicial - Programa no escolarizado"/>
    <s v="Pública de gestión directa"/>
    <s v="Activa"/>
    <n v="7"/>
    <x v="0"/>
    <n v="0"/>
    <x v="0"/>
  </r>
  <r>
    <x v="13"/>
    <x v="119"/>
    <s v="VARGAS GUERRA"/>
    <s v="3683103"/>
    <s v="LORITOS"/>
    <s v="Inicial - Programa no escolarizado"/>
    <s v="Pública de gestión directa"/>
    <s v="Activa"/>
    <n v="4"/>
    <x v="0"/>
    <n v="0"/>
    <x v="0"/>
  </r>
  <r>
    <x v="13"/>
    <x v="119"/>
    <s v="VARGAS GUERRA"/>
    <s v="3683106"/>
    <s v="LORITOS"/>
    <s v="Inicial - Programa no escolarizado"/>
    <s v="Pública de gestión directa"/>
    <s v="Activa"/>
    <n v="10"/>
    <x v="0"/>
    <n v="0"/>
    <x v="0"/>
  </r>
  <r>
    <x v="13"/>
    <x v="119"/>
    <s v="SARAYACU"/>
    <s v="3683112"/>
    <s v="LORITOS"/>
    <s v="Inicial - Programa no escolarizado"/>
    <s v="Pública de gestión directa"/>
    <s v="Activa"/>
    <n v="7"/>
    <x v="0"/>
    <n v="0"/>
    <x v="0"/>
  </r>
  <r>
    <x v="13"/>
    <x v="119"/>
    <s v="SARAYACU"/>
    <s v="3683113"/>
    <s v="LORITOS"/>
    <s v="Inicial - Programa no escolarizado"/>
    <s v="Pública de gestión directa"/>
    <s v="Activa"/>
    <n v="6"/>
    <x v="0"/>
    <n v="0"/>
    <x v="0"/>
  </r>
  <r>
    <x v="8"/>
    <x v="78"/>
    <s v="AMARILIS"/>
    <s v="3683803"/>
    <s v="SAN MATEO"/>
    <s v="Inicial - Programa no escolarizado"/>
    <s v="Pública de gestión directa"/>
    <s v="Activa"/>
    <n v="21"/>
    <x v="290"/>
    <n v="1"/>
    <x v="686"/>
  </r>
  <r>
    <x v="8"/>
    <x v="78"/>
    <s v="AMARILIS"/>
    <s v="3683805"/>
    <s v="SAN JUDAS TADEO"/>
    <s v="Inicial - Programa no escolarizado"/>
    <s v="Pública de gestión directa"/>
    <s v="Activa"/>
    <n v="21"/>
    <x v="290"/>
    <n v="1"/>
    <x v="183"/>
  </r>
  <r>
    <x v="8"/>
    <x v="78"/>
    <s v="AMARILIS"/>
    <s v="3683809"/>
    <s v="SAN ANTONIO"/>
    <s v="Inicial - Programa no escolarizado"/>
    <s v="Pública de gestión directa"/>
    <s v="Activa"/>
    <n v="14"/>
    <x v="54"/>
    <n v="1"/>
    <x v="14"/>
  </r>
  <r>
    <x v="8"/>
    <x v="78"/>
    <s v="HUANUCO"/>
    <s v="3683815"/>
    <s v="SAN JUAN"/>
    <s v="Inicial - Programa no escolarizado"/>
    <s v="Pública de gestión directa"/>
    <s v="Activa"/>
    <n v="11"/>
    <x v="2"/>
    <n v="0.36363636363636365"/>
    <x v="4"/>
  </r>
  <r>
    <x v="8"/>
    <x v="78"/>
    <s v="AMARILIS"/>
    <s v="3683823"/>
    <s v="ARCANGEL SAN GABRIEL"/>
    <s v="Inicial - Programa no escolarizado"/>
    <s v="Pública de gestión directa"/>
    <s v="Activa"/>
    <n v="22"/>
    <x v="362"/>
    <n v="1"/>
    <x v="169"/>
  </r>
  <r>
    <x v="8"/>
    <x v="78"/>
    <s v="AMARILIS"/>
    <s v="3683824"/>
    <s v="ARCANGEL SAMUEL"/>
    <s v="Inicial - Programa no escolarizado"/>
    <s v="Pública de gestión directa"/>
    <s v="Activa"/>
    <n v="17"/>
    <x v="420"/>
    <n v="1"/>
    <x v="9"/>
  </r>
  <r>
    <x v="19"/>
    <x v="175"/>
    <s v="SAN JUAN DE LURIGANCHO"/>
    <s v="3691421"/>
    <s v="NIÑO JESUS - AMARILLO"/>
    <s v="Inicial - Programa no escolarizado"/>
    <s v="Pública de gestión directa"/>
    <s v="Activa"/>
    <n v="13"/>
    <x v="0"/>
    <n v="0"/>
    <x v="0"/>
  </r>
  <r>
    <x v="19"/>
    <x v="175"/>
    <s v="SAN JUAN DE LURIGANCHO"/>
    <s v="3691422"/>
    <s v="NIÑO DE JESUS NARANJA"/>
    <s v="Inicial - Programa no escolarizado"/>
    <s v="Pública de gestión directa"/>
    <s v="Activa"/>
    <n v="13"/>
    <x v="0"/>
    <n v="0"/>
    <x v="0"/>
  </r>
  <r>
    <x v="19"/>
    <x v="175"/>
    <s v="SAN JUAN DE LURIGANCHO"/>
    <s v="3691423"/>
    <s v="NIÑO JESUS CELESTE"/>
    <s v="Inicial - Programa no escolarizado"/>
    <s v="Pública de gestión directa"/>
    <s v="Activa"/>
    <n v="18"/>
    <x v="0"/>
    <n v="0"/>
    <x v="0"/>
  </r>
  <r>
    <x v="19"/>
    <x v="175"/>
    <s v="SAN JUAN DE LURIGANCHO"/>
    <s v="3691424"/>
    <s v="NIÑO DE JESUS VERDE"/>
    <s v="Inicial - Programa no escolarizado"/>
    <s v="Pública de gestión directa"/>
    <s v="Activa"/>
    <n v="7"/>
    <x v="0"/>
    <n v="0"/>
    <x v="0"/>
  </r>
  <r>
    <x v="19"/>
    <x v="175"/>
    <s v="SAN JUAN DE LURIGANCHO"/>
    <s v="3691430"/>
    <s v="MADRE DEL AMOR HERMOSO"/>
    <s v="Inicial - Programa no escolarizado"/>
    <s v="Pública de gestión directa"/>
    <s v="Activa"/>
    <n v="19"/>
    <x v="0"/>
    <n v="0"/>
    <x v="0"/>
  </r>
  <r>
    <x v="19"/>
    <x v="175"/>
    <s v="SAN JUAN DE LURIGANCHO"/>
    <s v="3691431"/>
    <s v="VIRGEN DE LA EVANGELIZACION"/>
    <s v="Inicial - Programa no escolarizado"/>
    <s v="Pública de gestión directa"/>
    <s v="Activa"/>
    <n v="16"/>
    <x v="0"/>
    <n v="0"/>
    <x v="0"/>
  </r>
  <r>
    <x v="19"/>
    <x v="175"/>
    <s v="SAN JUAN DE LURIGANCHO"/>
    <s v="3691443"/>
    <s v="RAYITO DE SOL II"/>
    <s v="Inicial - Programa no escolarizado"/>
    <s v="Pública de gestión directa"/>
    <s v="Activa"/>
    <n v="28"/>
    <x v="0"/>
    <n v="0"/>
    <x v="0"/>
  </r>
  <r>
    <x v="13"/>
    <x v="119"/>
    <s v="CONTAMANA"/>
    <s v="3702906"/>
    <s v="HORMIGUITAS"/>
    <s v="Inicial - Programa no escolarizado"/>
    <s v="Pública de gestión directa"/>
    <s v="Activa"/>
    <n v="6"/>
    <x v="113"/>
    <n v="1"/>
    <x v="2"/>
  </r>
  <r>
    <x v="13"/>
    <x v="119"/>
    <s v="CONTAMANA"/>
    <s v="3702914"/>
    <s v="HORMIGUITAS"/>
    <s v="Inicial - Programa no escolarizado"/>
    <s v="Pública de gestión directa"/>
    <s v="Activa"/>
    <n v="4"/>
    <x v="2"/>
    <n v="1"/>
    <x v="3"/>
  </r>
  <r>
    <x v="13"/>
    <x v="119"/>
    <s v="CONTAMANA"/>
    <s v="3702915"/>
    <s v="HORMIGUITAS"/>
    <s v="Inicial - Programa no escolarizado"/>
    <s v="Pública de gestión directa"/>
    <s v="Activa"/>
    <n v="33"/>
    <x v="316"/>
    <n v="1"/>
    <x v="0"/>
  </r>
  <r>
    <x v="19"/>
    <x v="171"/>
    <s v="SAN JUAN DE MIRAFLORES"/>
    <s v="3703701"/>
    <s v="LAS JOYITAS DE JESUS I"/>
    <s v="Inicial - Programa no escolarizado"/>
    <s v="Pública de gestión directa"/>
    <s v="Activa"/>
    <n v="7"/>
    <x v="0"/>
    <n v="0"/>
    <x v="0"/>
  </r>
  <r>
    <x v="19"/>
    <x v="171"/>
    <s v="SAN JUAN DE MIRAFLORES"/>
    <s v="3703707"/>
    <s v="LAS JOYITAS DE JESUS II"/>
    <s v="Inicial - Programa no escolarizado"/>
    <s v="Pública de gestión directa"/>
    <s v="Activa"/>
    <n v="2"/>
    <x v="0"/>
    <n v="0"/>
    <x v="0"/>
  </r>
  <r>
    <x v="19"/>
    <x v="171"/>
    <s v="SAN JUAN DE MIRAFLORES"/>
    <s v="3703713"/>
    <s v="RAYITO DE SOL I"/>
    <s v="Inicial - Programa no escolarizado"/>
    <s v="Pública de gestión directa"/>
    <s v="Activa"/>
    <n v="16"/>
    <x v="0"/>
    <n v="0"/>
    <x v="0"/>
  </r>
  <r>
    <x v="19"/>
    <x v="171"/>
    <s v="SAN JUAN DE MIRAFLORES"/>
    <s v="3703714"/>
    <s v="RAYITO DE SOL II"/>
    <s v="Inicial - Programa no escolarizado"/>
    <s v="Pública de gestión directa"/>
    <s v="Activa"/>
    <n v="16"/>
    <x v="0"/>
    <n v="0"/>
    <x v="0"/>
  </r>
  <r>
    <x v="16"/>
    <x v="215"/>
    <s v="QUINUA"/>
    <s v="3708605"/>
    <s v="PATASUYO"/>
    <s v="Inicial - Programa no escolarizado"/>
    <s v="Pública de gestión directa"/>
    <s v="Activa"/>
    <n v="13"/>
    <x v="0"/>
    <n v="0"/>
    <x v="0"/>
  </r>
  <r>
    <x v="16"/>
    <x v="215"/>
    <s v="QUINUA"/>
    <s v="3708622"/>
    <s v="CHIHUANPAMPA"/>
    <s v="Inicial - Programa no escolarizado"/>
    <s v="Pública de gestión directa"/>
    <s v="Activa"/>
    <n v="16"/>
    <x v="0"/>
    <n v="0"/>
    <x v="0"/>
  </r>
  <r>
    <x v="16"/>
    <x v="215"/>
    <s v="QUINUA"/>
    <s v="3708626"/>
    <s v="PAMPACHACRA"/>
    <s v="Inicial - Programa no escolarizado"/>
    <s v="Pública de gestión directa"/>
    <s v="Activa"/>
    <n v="8"/>
    <x v="0"/>
    <n v="0"/>
    <x v="0"/>
  </r>
  <r>
    <x v="16"/>
    <x v="215"/>
    <s v="QUINUA"/>
    <s v="3708628"/>
    <s v="PATASUYO B"/>
    <s v="Inicial - Programa no escolarizado"/>
    <s v="Pública de gestión directa"/>
    <s v="Activa"/>
    <n v="5"/>
    <x v="0"/>
    <n v="0"/>
    <x v="0"/>
  </r>
  <r>
    <x v="16"/>
    <x v="215"/>
    <s v="OCROS"/>
    <s v="3712117"/>
    <s v="UQICHIPA"/>
    <s v="Inicial - Programa no escolarizado"/>
    <s v="Pública de gestión directa"/>
    <s v="Activa"/>
    <n v="4"/>
    <x v="0"/>
    <n v="0"/>
    <x v="0"/>
  </r>
  <r>
    <x v="19"/>
    <x v="175"/>
    <s v="SAN JUAN DE LURIGANCHO"/>
    <s v="3712815"/>
    <s v="MIS PRIMEROS PASOS II"/>
    <s v="Inicial - Programa no escolarizado"/>
    <s v="Pública de gestión directa"/>
    <s v="Activa"/>
    <n v="14"/>
    <x v="0"/>
    <n v="0"/>
    <x v="0"/>
  </r>
  <r>
    <x v="19"/>
    <x v="175"/>
    <s v="SAN JUAN DE LURIGANCHO"/>
    <s v="3712822"/>
    <s v="MUNDO DEL SABER - B"/>
    <s v="Inicial - Programa no escolarizado"/>
    <s v="Pública de gestión directa"/>
    <s v="Activa"/>
    <n v="24"/>
    <x v="0"/>
    <n v="0"/>
    <x v="0"/>
  </r>
  <r>
    <x v="19"/>
    <x v="175"/>
    <s v="SAN JUAN DE LURIGANCHO"/>
    <s v="3712827"/>
    <s v="MUNDO DEL SABER - A"/>
    <s v="Inicial - Programa no escolarizado"/>
    <s v="Pública de gestión directa"/>
    <s v="Activa"/>
    <n v="15"/>
    <x v="0"/>
    <n v="0"/>
    <x v="0"/>
  </r>
  <r>
    <x v="19"/>
    <x v="175"/>
    <s v="SAN JUAN DE LURIGANCHO"/>
    <s v="3712828"/>
    <s v="RAYITOS DE SOL III"/>
    <s v="Inicial - Programa no escolarizado"/>
    <s v="Pública de gestión directa"/>
    <s v="Activa"/>
    <n v="7"/>
    <x v="0"/>
    <n v="0"/>
    <x v="0"/>
  </r>
  <r>
    <x v="19"/>
    <x v="175"/>
    <s v="SAN JUAN DE LURIGANCHO"/>
    <s v="3712829"/>
    <s v="RAYITOS DE SOL IV"/>
    <s v="Inicial - Programa no escolarizado"/>
    <s v="Pública de gestión directa"/>
    <s v="Activa"/>
    <n v="17"/>
    <x v="0"/>
    <n v="0"/>
    <x v="0"/>
  </r>
  <r>
    <x v="19"/>
    <x v="175"/>
    <s v="SAN JUAN DE LURIGANCHO"/>
    <s v="3716224"/>
    <s v="FAMILIA II"/>
    <s v="Inicial - Programa no escolarizado"/>
    <s v="Pública de gestión directa"/>
    <s v="Activa"/>
    <n v="25"/>
    <x v="0"/>
    <n v="0"/>
    <x v="0"/>
  </r>
  <r>
    <x v="19"/>
    <x v="171"/>
    <s v="SAN JUAN DE MIRAFLORES"/>
    <s v="3716904"/>
    <s v="LOS PINOS II"/>
    <s v="Inicial - Programa no escolarizado"/>
    <s v="Pública de gestión directa"/>
    <s v="Activa"/>
    <n v="6"/>
    <x v="5"/>
    <n v="0.83333333333333337"/>
    <x v="2"/>
  </r>
  <r>
    <x v="19"/>
    <x v="171"/>
    <s v="SAN JUAN DE MIRAFLORES"/>
    <s v="3716907"/>
    <s v="JESUS NAZARENO"/>
    <s v="Inicial - Programa no escolarizado"/>
    <s v="Pública de gestión directa"/>
    <s v="Activa"/>
    <n v="11"/>
    <x v="117"/>
    <n v="1"/>
    <x v="2"/>
  </r>
  <r>
    <x v="19"/>
    <x v="171"/>
    <s v="SAN JUAN DE MIRAFLORES"/>
    <s v="3716910"/>
    <s v="TRAVESURAS"/>
    <s v="Inicial - Programa no escolarizado"/>
    <s v="Pública de gestión directa"/>
    <s v="Activa"/>
    <n v="17"/>
    <x v="420"/>
    <n v="1"/>
    <x v="7"/>
  </r>
  <r>
    <x v="19"/>
    <x v="171"/>
    <s v="SAN JUAN DE MIRAFLORES"/>
    <s v="3716913"/>
    <s v="SEÑOR DE MURUHUAY"/>
    <s v="Inicial - Programa no escolarizado"/>
    <s v="Pública de gestión directa"/>
    <s v="Activa"/>
    <n v="18"/>
    <x v="0"/>
    <n v="0"/>
    <x v="0"/>
  </r>
  <r>
    <x v="16"/>
    <x v="215"/>
    <s v="JESUS NAZARENO"/>
    <s v="3717702"/>
    <s v="INTI RAYMI"/>
    <s v="Inicial - Programa no escolarizado"/>
    <s v="Pública de gestión directa"/>
    <s v="Activa"/>
    <n v="22"/>
    <x v="0"/>
    <n v="0"/>
    <x v="0"/>
  </r>
  <r>
    <x v="16"/>
    <x v="215"/>
    <s v="JESUS NAZARENO"/>
    <s v="3717711"/>
    <s v="SAN MIGUEL AYACUCHO"/>
    <s v="Inicial - Programa no escolarizado"/>
    <s v="Pública de gestión directa"/>
    <s v="Activa"/>
    <n v="18"/>
    <x v="0"/>
    <n v="0"/>
    <x v="0"/>
  </r>
  <r>
    <x v="16"/>
    <x v="215"/>
    <s v="AYACUCHO"/>
    <s v="3717720"/>
    <s v="RUMICHACA II"/>
    <s v="Inicial - Programa no escolarizado"/>
    <s v="Pública de gestión directa"/>
    <s v="Activa"/>
    <n v="19"/>
    <x v="569"/>
    <n v="1.631578947368421"/>
    <x v="7"/>
  </r>
  <r>
    <x v="16"/>
    <x v="215"/>
    <s v="AYACUCHO"/>
    <s v="3721210"/>
    <s v="LAS ROSAS"/>
    <s v="Inicial - Programa no escolarizado"/>
    <s v="Pública de gestión directa"/>
    <s v="Activa"/>
    <n v="17"/>
    <x v="109"/>
    <n v="1.3529411764705883"/>
    <x v="183"/>
  </r>
  <r>
    <x v="19"/>
    <x v="175"/>
    <s v="EL AGUSTINO"/>
    <s v="3721905"/>
    <s v="INMACULADA CONCEPCION"/>
    <s v="Inicial - Programa no escolarizado"/>
    <s v="Pública de gestión directa"/>
    <s v="Activa"/>
    <n v="20"/>
    <x v="0"/>
    <n v="0"/>
    <x v="0"/>
  </r>
  <r>
    <x v="19"/>
    <x v="175"/>
    <s v="SAN JUAN DE LURIGANCHO"/>
    <s v="3721912"/>
    <s v="FAMILIA I"/>
    <s v="Inicial - Programa no escolarizado"/>
    <s v="Pública de gestión directa"/>
    <s v="Activa"/>
    <n v="20"/>
    <x v="0"/>
    <n v="0"/>
    <x v="0"/>
  </r>
  <r>
    <x v="19"/>
    <x v="175"/>
    <s v="SAN JUAN DE LURIGANCHO"/>
    <s v="3721913"/>
    <s v="ESTRELLITAS DE LOS ANDES - A"/>
    <s v="Inicial - Programa no escolarizado"/>
    <s v="Pública de gestión directa"/>
    <s v="Activa"/>
    <n v="14"/>
    <x v="0"/>
    <n v="0"/>
    <x v="0"/>
  </r>
  <r>
    <x v="19"/>
    <x v="175"/>
    <s v="SAN JUAN DE LURIGANCHO"/>
    <s v="3721923"/>
    <s v="CORAZON DE JESUS"/>
    <s v="Inicial - Programa no escolarizado"/>
    <s v="Pública de gestión directa"/>
    <s v="Activa"/>
    <n v="18"/>
    <x v="0"/>
    <n v="0"/>
    <x v="0"/>
  </r>
  <r>
    <x v="19"/>
    <x v="175"/>
    <s v="SAN JUAN DE LURIGANCHO"/>
    <s v="3721924"/>
    <s v="ESTRELLITA DE BELEN II"/>
    <s v="Inicial - Programa no escolarizado"/>
    <s v="Pública de gestión directa"/>
    <s v="Activa"/>
    <n v="14"/>
    <x v="0"/>
    <n v="0"/>
    <x v="0"/>
  </r>
  <r>
    <x v="16"/>
    <x v="215"/>
    <s v="SAN JOSE DE TICLLAS"/>
    <s v="3723514"/>
    <s v="SAN JUAN DE VIÑACA"/>
    <s v="Inicial - Programa no escolarizado"/>
    <s v="Pública de gestión directa"/>
    <s v="Activa"/>
    <n v="17"/>
    <x v="0"/>
    <n v="0"/>
    <x v="0"/>
  </r>
  <r>
    <x v="0"/>
    <x v="80"/>
    <s v="SANTA LEONOR"/>
    <s v="3726111"/>
    <s v="LOS VALIENTES"/>
    <s v="Inicial - Programa no escolarizado"/>
    <s v="Pública de gestión directa"/>
    <s v="Activa"/>
    <n v="3"/>
    <x v="0"/>
    <n v="0"/>
    <x v="0"/>
  </r>
  <r>
    <x v="0"/>
    <x v="80"/>
    <s v="CHECRAS"/>
    <s v="3726115"/>
    <s v="LOS ANGELITOS"/>
    <s v="Inicial - Programa no escolarizado"/>
    <s v="Pública de gestión directa"/>
    <s v="Activa"/>
    <n v="3"/>
    <x v="0"/>
    <n v="0"/>
    <x v="0"/>
  </r>
  <r>
    <x v="16"/>
    <x v="215"/>
    <s v="SOCOS"/>
    <s v="3726807"/>
    <s v="SAMANA"/>
    <s v="Inicial - Programa no escolarizado"/>
    <s v="Pública de gestión directa"/>
    <s v="Activa"/>
    <n v="29"/>
    <x v="0"/>
    <n v="0"/>
    <x v="0"/>
  </r>
  <r>
    <x v="16"/>
    <x v="215"/>
    <s v="SOCOS"/>
    <s v="3726811"/>
    <s v="SAN LORENZO"/>
    <s v="Inicial - Programa no escolarizado"/>
    <s v="Pública de gestión directa"/>
    <s v="Activa"/>
    <n v="26"/>
    <x v="0"/>
    <n v="0"/>
    <x v="0"/>
  </r>
  <r>
    <x v="16"/>
    <x v="215"/>
    <s v="SOCOS"/>
    <s v="3726819"/>
    <s v="SANTA LUCIA"/>
    <s v="Inicial - Programa no escolarizado"/>
    <s v="Pública de gestión directa"/>
    <s v="Activa"/>
    <n v="32"/>
    <x v="0"/>
    <n v="0"/>
    <x v="0"/>
  </r>
  <r>
    <x v="16"/>
    <x v="215"/>
    <s v="AYACUCHO"/>
    <s v="3726821"/>
    <s v="LOPEZPAMPA"/>
    <s v="Inicial - Programa no escolarizado"/>
    <s v="Pública de gestión directa"/>
    <s v="Activa"/>
    <n v="16"/>
    <x v="362"/>
    <n v="1.375"/>
    <x v="183"/>
  </r>
  <r>
    <x v="19"/>
    <x v="171"/>
    <s v="PACHACAMAC"/>
    <s v="3728405"/>
    <s v="ESTRELLITAS DE BELEN"/>
    <s v="Inicial - Programa no escolarizado"/>
    <s v="Pública de gestión directa"/>
    <s v="Activa"/>
    <n v="9"/>
    <x v="0"/>
    <n v="0"/>
    <x v="0"/>
  </r>
  <r>
    <x v="16"/>
    <x v="215"/>
    <s v="ACOS VINCHOS"/>
    <s v="3729906"/>
    <s v="CCANOBAMBA"/>
    <s v="Inicial - Programa no escolarizado"/>
    <s v="Pública de gestión directa"/>
    <s v="Activa"/>
    <n v="31"/>
    <x v="0"/>
    <n v="0"/>
    <x v="0"/>
  </r>
  <r>
    <x v="16"/>
    <x v="215"/>
    <s v="ACOS VINCHOS"/>
    <s v="3729908"/>
    <s v="PARACCAY"/>
    <s v="Inicial - Programa no escolarizado"/>
    <s v="Pública de gestión directa"/>
    <s v="Activa"/>
    <n v="16"/>
    <x v="0"/>
    <n v="0"/>
    <x v="0"/>
  </r>
  <r>
    <x v="16"/>
    <x v="215"/>
    <s v="ACOS VINCHOS"/>
    <s v="3729919"/>
    <s v="LUCASPATA"/>
    <s v="Inicial - Programa no escolarizado"/>
    <s v="Pública de gestión directa"/>
    <s v="Activa"/>
    <n v="8"/>
    <x v="0"/>
    <n v="0"/>
    <x v="0"/>
  </r>
  <r>
    <x v="16"/>
    <x v="215"/>
    <s v="ACOS VINCHOS"/>
    <s v="3729921"/>
    <s v="PAMPANA"/>
    <s v="Inicial - Programa no escolarizado"/>
    <s v="Pública de gestión directa"/>
    <s v="Activa"/>
    <n v="8"/>
    <x v="0"/>
    <n v="0"/>
    <x v="0"/>
  </r>
  <r>
    <x v="19"/>
    <x v="171"/>
    <s v="SAN JUAN DE MIRAFLORES"/>
    <s v="3731103"/>
    <s v="GABY ZAMORA GONZALES I"/>
    <s v="Inicial - Programa no escolarizado"/>
    <s v="Pública de gestión directa"/>
    <s v="Activa"/>
    <n v="14"/>
    <x v="54"/>
    <n v="1"/>
    <x v="169"/>
  </r>
  <r>
    <x v="19"/>
    <x v="171"/>
    <s v="SAN JUAN DE MIRAFLORES"/>
    <s v="3731104"/>
    <s v="GABY ZAMORA GONZALES II"/>
    <s v="Inicial - Programa no escolarizado"/>
    <s v="Pública de gestión directa"/>
    <s v="Activa"/>
    <n v="5"/>
    <x v="5"/>
    <n v="1"/>
    <x v="0"/>
  </r>
  <r>
    <x v="19"/>
    <x v="171"/>
    <s v="SAN JUAN DE MIRAFLORES"/>
    <s v="3731116"/>
    <s v="GABY ZAMORA GONZALES III"/>
    <s v="Inicial - Programa no escolarizado"/>
    <s v="Pública de gestión directa"/>
    <s v="Activa"/>
    <n v="11"/>
    <x v="117"/>
    <n v="1"/>
    <x v="14"/>
  </r>
  <r>
    <x v="16"/>
    <x v="215"/>
    <s v="TAMBILLO"/>
    <s v="3732613"/>
    <s v="CCACCAÑAN"/>
    <s v="Inicial - Programa no escolarizado"/>
    <s v="Pública de gestión directa"/>
    <s v="Activa"/>
    <n v="30"/>
    <x v="0"/>
    <n v="0"/>
    <x v="0"/>
  </r>
  <r>
    <x v="16"/>
    <x v="215"/>
    <s v="TAMBILLO"/>
    <s v="3732620"/>
    <s v="SANTA ROSA DE HUATATAS"/>
    <s v="Inicial - Programa no escolarizado"/>
    <s v="Pública de gestión directa"/>
    <s v="Activa"/>
    <n v="3"/>
    <x v="0"/>
    <n v="0"/>
    <x v="0"/>
  </r>
  <r>
    <x v="19"/>
    <x v="171"/>
    <s v="VILLA EL SALVADOR"/>
    <s v="3734212"/>
    <s v="HUELLITAS DEL MAR 3"/>
    <s v="Inicial - Programa no escolarizado"/>
    <s v="Pública de gestión directa"/>
    <s v="Activa"/>
    <n v="16"/>
    <x v="110"/>
    <n v="1"/>
    <x v="34"/>
  </r>
  <r>
    <x v="19"/>
    <x v="171"/>
    <s v="VILLA EL SALVADOR"/>
    <s v="3734218"/>
    <s v="HUELLITAS DEL MAR 2"/>
    <s v="Inicial - Programa no escolarizado"/>
    <s v="Pública de gestión directa"/>
    <s v="Activa"/>
    <n v="2"/>
    <x v="3"/>
    <n v="1"/>
    <x v="0"/>
  </r>
  <r>
    <x v="19"/>
    <x v="171"/>
    <s v="VILLA EL SALVADOR"/>
    <s v="3734219"/>
    <s v="HUELLITAS DEL MAR IV"/>
    <s v="Inicial - Programa no escolarizado"/>
    <s v="Pública de gestión directa"/>
    <s v="Activa"/>
    <n v="13"/>
    <x v="4"/>
    <n v="1"/>
    <x v="8"/>
  </r>
  <r>
    <x v="16"/>
    <x v="215"/>
    <s v="AYACUCHO"/>
    <s v="3735201"/>
    <s v="SAN FELIPE"/>
    <s v="Inicial - Programa no escolarizado"/>
    <s v="Pública de gestión directa"/>
    <s v="Activa"/>
    <n v="16"/>
    <x v="582"/>
    <n v="1.75"/>
    <x v="32"/>
  </r>
  <r>
    <x v="16"/>
    <x v="215"/>
    <s v="SAN JUAN BAUTISTA"/>
    <s v="3737506"/>
    <s v="TINAJERAS"/>
    <s v="Inicial - Programa no escolarizado"/>
    <s v="Pública de gestión directa"/>
    <s v="Activa"/>
    <n v="19"/>
    <x v="0"/>
    <n v="0"/>
    <x v="0"/>
  </r>
  <r>
    <x v="16"/>
    <x v="215"/>
    <s v="SAN JUAN BAUTISTA"/>
    <s v="3737524"/>
    <s v="SANTA LEONOR"/>
    <s v="Inicial - Programa no escolarizado"/>
    <s v="Pública de gestión directa"/>
    <s v="Activa"/>
    <n v="15"/>
    <x v="0"/>
    <n v="0"/>
    <x v="0"/>
  </r>
  <r>
    <x v="16"/>
    <x v="215"/>
    <s v="ACOCRO"/>
    <s v="3737538"/>
    <s v="UCHUYMARCA"/>
    <s v="Inicial - Programa no escolarizado"/>
    <s v="Pública de gestión directa"/>
    <s v="Activa"/>
    <n v="3"/>
    <x v="0"/>
    <n v="0"/>
    <x v="0"/>
  </r>
  <r>
    <x v="16"/>
    <x v="218"/>
    <s v="CAYARA"/>
    <s v="3740212"/>
    <s v="CONEJITOS"/>
    <s v="Inicial - Programa no escolarizado"/>
    <s v="Pública de gestión directa"/>
    <s v="Activa"/>
    <n v="7"/>
    <x v="417"/>
    <n v="1"/>
    <x v="0"/>
  </r>
  <r>
    <x v="16"/>
    <x v="218"/>
    <s v="CAYARA"/>
    <s v="3740215"/>
    <s v="PATITOS"/>
    <s v="Inicial - Programa no escolarizado"/>
    <s v="Pública de gestión directa"/>
    <s v="Activa"/>
    <n v="7"/>
    <x v="417"/>
    <n v="1"/>
    <x v="0"/>
  </r>
  <r>
    <x v="16"/>
    <x v="218"/>
    <s v="COLCA"/>
    <s v="3740220"/>
    <s v="FRESITAS"/>
    <s v="Inicial - Programa no escolarizado"/>
    <s v="Pública de gestión directa"/>
    <s v="Activa"/>
    <n v="5"/>
    <x v="571"/>
    <n v="0.2"/>
    <x v="0"/>
  </r>
  <r>
    <x v="16"/>
    <x v="218"/>
    <s v="CANARIA"/>
    <s v="3740226"/>
    <s v="LOS CARIÑOSITOS"/>
    <s v="Inicial - Programa no escolarizado"/>
    <s v="Pública de gestión directa"/>
    <s v="Activa"/>
    <n v="7"/>
    <x v="417"/>
    <n v="1"/>
    <x v="0"/>
  </r>
  <r>
    <x v="16"/>
    <x v="218"/>
    <s v="APONGO"/>
    <s v="3740232"/>
    <s v="OSITAS"/>
    <s v="Inicial - Programa no escolarizado"/>
    <s v="Pública de gestión directa"/>
    <s v="Activa"/>
    <n v="7"/>
    <x v="0"/>
    <n v="0"/>
    <x v="0"/>
  </r>
  <r>
    <x v="16"/>
    <x v="215"/>
    <s v="VINCHOS"/>
    <s v="3742502"/>
    <s v="SALLALLI"/>
    <s v="Inicial - Programa no escolarizado"/>
    <s v="Pública de gestión directa"/>
    <s v="Activa"/>
    <n v="27"/>
    <x v="0"/>
    <n v="0"/>
    <x v="0"/>
  </r>
  <r>
    <x v="16"/>
    <x v="215"/>
    <s v="VINCHOS"/>
    <s v="3742506"/>
    <s v="SUNILLA"/>
    <s v="Inicial - Programa no escolarizado"/>
    <s v="Pública de gestión directa"/>
    <s v="Activa"/>
    <n v="25"/>
    <x v="0"/>
    <n v="0"/>
    <x v="0"/>
  </r>
  <r>
    <x v="16"/>
    <x v="215"/>
    <s v="VINCHOS"/>
    <s v="3742512"/>
    <s v="CCAYHUACANCHA"/>
    <s v="Inicial - Programa no escolarizado"/>
    <s v="Pública de gestión directa"/>
    <s v="Activa"/>
    <n v="27"/>
    <x v="411"/>
    <n v="1"/>
    <x v="3"/>
  </r>
  <r>
    <x v="16"/>
    <x v="215"/>
    <s v="VINCHOS"/>
    <s v="3742519"/>
    <s v="TANDANA"/>
    <s v="Inicial - Programa no escolarizado"/>
    <s v="Pública de gestión directa"/>
    <s v="Activa"/>
    <n v="29"/>
    <x v="0"/>
    <n v="0"/>
    <x v="0"/>
  </r>
  <r>
    <x v="16"/>
    <x v="215"/>
    <s v="VINCHOS"/>
    <s v="3742539"/>
    <s v="PATACANCHA"/>
    <s v="Inicial - Programa no escolarizado"/>
    <s v="Pública de gestión directa"/>
    <s v="Activa"/>
    <n v="8"/>
    <x v="0"/>
    <n v="0"/>
    <x v="0"/>
  </r>
  <r>
    <x v="16"/>
    <x v="215"/>
    <s v="VINCHOS"/>
    <s v="3742542"/>
    <s v="SANTA INES"/>
    <s v="Inicial - Programa no escolarizado"/>
    <s v="Pública de gestión directa"/>
    <s v="Activa"/>
    <n v="4"/>
    <x v="0"/>
    <n v="0"/>
    <x v="0"/>
  </r>
  <r>
    <x v="16"/>
    <x v="215"/>
    <s v="VINCHOS"/>
    <s v="3742544"/>
    <s v="HUACHUAPATA"/>
    <s v="Inicial - Programa no escolarizado"/>
    <s v="Pública de gestión directa"/>
    <s v="Activa"/>
    <n v="30"/>
    <x v="0"/>
    <n v="0"/>
    <x v="0"/>
  </r>
  <r>
    <x v="16"/>
    <x v="215"/>
    <s v="AYACUCHO"/>
    <s v="3742549"/>
    <s v="UNION PROGRESO"/>
    <s v="Inicial - Programa no escolarizado"/>
    <s v="Pública de gestión directa"/>
    <s v="Activa"/>
    <n v="14"/>
    <x v="0"/>
    <n v="0"/>
    <x v="0"/>
  </r>
  <r>
    <x v="16"/>
    <x v="215"/>
    <s v="VINCHOS"/>
    <s v="3742550"/>
    <s v="JATUMPAMPA"/>
    <s v="Inicial - Programa no escolarizado"/>
    <s v="Pública de gestión directa"/>
    <s v="Activa"/>
    <n v="8"/>
    <x v="0"/>
    <n v="0"/>
    <x v="0"/>
  </r>
  <r>
    <x v="19"/>
    <x v="171"/>
    <s v="VILLA EL SALVADOR"/>
    <s v="3756502"/>
    <s v="MIS PRIMEROS PASOS I"/>
    <s v="Inicial - Programa no escolarizado"/>
    <s v="Pública de gestión directa"/>
    <s v="Activa"/>
    <n v="11"/>
    <x v="0"/>
    <n v="0"/>
    <x v="0"/>
  </r>
  <r>
    <x v="19"/>
    <x v="171"/>
    <s v="VILLA EL SALVADOR"/>
    <s v="3756514"/>
    <s v="MIS PRIMEROS PASOS III"/>
    <s v="Inicial - Programa no escolarizado"/>
    <s v="Pública de gestión directa"/>
    <s v="Activa"/>
    <n v="11"/>
    <x v="0"/>
    <n v="0"/>
    <x v="0"/>
  </r>
  <r>
    <x v="19"/>
    <x v="171"/>
    <s v="VILLA EL SALVADOR"/>
    <s v="3756515"/>
    <s v="CORAZON DE JESUS II"/>
    <s v="Inicial - Programa no escolarizado"/>
    <s v="Pública de gestión directa"/>
    <s v="Activa"/>
    <n v="7"/>
    <x v="0"/>
    <n v="0"/>
    <x v="0"/>
  </r>
  <r>
    <x v="11"/>
    <x v="19"/>
    <s v="TALAVERA"/>
    <s v="3796132"/>
    <s v="LOS CAPULICITOS"/>
    <s v="Inicial - Programa no escolarizado"/>
    <s v="Pública de gestión directa"/>
    <s v="Activa"/>
    <n v="11"/>
    <x v="0"/>
    <n v="0"/>
    <x v="0"/>
  </r>
  <r>
    <x v="25"/>
    <x v="179"/>
    <s v="MONSEFU"/>
    <s v="3809920"/>
    <s v="ESTRELLITAS DE MARIA"/>
    <s v="Inicial - Programa no escolarizado"/>
    <s v="Pública de gestión directa"/>
    <s v="Activa"/>
    <n v="6"/>
    <x v="0"/>
    <n v="0"/>
    <x v="0"/>
  </r>
  <r>
    <x v="25"/>
    <x v="179"/>
    <s v="MONSEFU"/>
    <s v="3809932"/>
    <s v="CARRUSEL"/>
    <s v="Inicial - Programa no escolarizado"/>
    <s v="Pública de gestión directa"/>
    <s v="Activa"/>
    <n v="8"/>
    <x v="0"/>
    <n v="0"/>
    <x v="0"/>
  </r>
  <r>
    <x v="16"/>
    <x v="219"/>
    <s v="TAMBO"/>
    <s v="3810301"/>
    <s v="MASINGA"/>
    <s v="Inicial - Programa no escolarizado"/>
    <s v="Pública de gestión directa"/>
    <s v="Activa"/>
    <n v="18"/>
    <x v="0"/>
    <n v="0"/>
    <x v="0"/>
  </r>
  <r>
    <x v="16"/>
    <x v="219"/>
    <s v="TAMBO"/>
    <s v="3810302"/>
    <s v="MILLPO"/>
    <s v="Inicial - Programa no escolarizado"/>
    <s v="Pública de gestión directa"/>
    <s v="Activa"/>
    <n v="13"/>
    <x v="0"/>
    <n v="0"/>
    <x v="0"/>
  </r>
  <r>
    <x v="16"/>
    <x v="219"/>
    <s v="TAMBO"/>
    <s v="3810303"/>
    <s v="MOYA"/>
    <s v="Inicial - Programa no escolarizado"/>
    <s v="Pública de gestión directa"/>
    <s v="Activa"/>
    <n v="15"/>
    <x v="0"/>
    <n v="0"/>
    <x v="0"/>
  </r>
  <r>
    <x v="16"/>
    <x v="219"/>
    <s v="TAMBO"/>
    <s v="3810312"/>
    <s v="POLANCO"/>
    <s v="Inicial - Programa no escolarizado"/>
    <s v="Pública de gestión directa"/>
    <s v="Activa"/>
    <n v="4"/>
    <x v="0"/>
    <n v="0"/>
    <x v="0"/>
  </r>
  <r>
    <x v="16"/>
    <x v="219"/>
    <s v="TAMBO"/>
    <s v="3810313"/>
    <s v="QOLLQINA"/>
    <s v="Inicial - Programa no escolarizado"/>
    <s v="Pública de gestión directa"/>
    <s v="Activa"/>
    <n v="4"/>
    <x v="0"/>
    <n v="0"/>
    <x v="0"/>
  </r>
  <r>
    <x v="16"/>
    <x v="219"/>
    <s v="PATIBAMBA"/>
    <s v="3810320"/>
    <s v="PAMPA HUASI"/>
    <s v="Inicial - Programa no escolarizado"/>
    <s v="Pública de gestión directa"/>
    <s v="Activa"/>
    <n v="3"/>
    <x v="0"/>
    <n v="0"/>
    <x v="0"/>
  </r>
  <r>
    <x v="16"/>
    <x v="47"/>
    <s v="CHALCOS"/>
    <s v="3813434"/>
    <s v="ILLAHUASI"/>
    <s v="Inicial - Programa no escolarizado"/>
    <s v="Pública de gestión directa"/>
    <s v="Activa"/>
    <n v="21"/>
    <x v="290"/>
    <n v="1"/>
    <x v="0"/>
  </r>
  <r>
    <x v="12"/>
    <x v="23"/>
    <s v="KUNTURKANKI"/>
    <s v="3814211"/>
    <s v="226"/>
    <s v="Inicial - Programa no escolarizado"/>
    <s v="Pública de gestión directa"/>
    <s v="Activa"/>
    <n v="16"/>
    <x v="0"/>
    <n v="0"/>
    <x v="0"/>
  </r>
  <r>
    <x v="12"/>
    <x v="23"/>
    <s v="KUNTURKANKI"/>
    <s v="3814212"/>
    <s v="227"/>
    <s v="Inicial - Programa no escolarizado"/>
    <s v="Pública de gestión directa"/>
    <s v="Activa"/>
    <n v="21"/>
    <x v="290"/>
    <n v="1"/>
    <x v="0"/>
  </r>
  <r>
    <x v="12"/>
    <x v="23"/>
    <s v="KUNTURKANKI"/>
    <s v="3814213"/>
    <s v="228"/>
    <s v="Inicial - Programa no escolarizado"/>
    <s v="Pública de gestión directa"/>
    <s v="Activa"/>
    <n v="2"/>
    <x v="3"/>
    <n v="1"/>
    <x v="3"/>
  </r>
  <r>
    <x v="12"/>
    <x v="23"/>
    <s v="KUNTURKANKI"/>
    <s v="3814214"/>
    <s v="229"/>
    <s v="Inicial - Programa no escolarizado"/>
    <s v="Pública de gestión directa"/>
    <s v="Activa"/>
    <n v="12"/>
    <x v="21"/>
    <n v="1"/>
    <x v="3"/>
  </r>
  <r>
    <x v="12"/>
    <x v="23"/>
    <s v="KUNTURKANKI"/>
    <s v="3814215"/>
    <s v="230"/>
    <s v="Inicial - Programa no escolarizado"/>
    <s v="Pública de gestión directa"/>
    <s v="Activa"/>
    <n v="21"/>
    <x v="290"/>
    <n v="1"/>
    <x v="0"/>
  </r>
  <r>
    <x v="12"/>
    <x v="23"/>
    <s v="KUNTURKANKI"/>
    <s v="3814218"/>
    <s v="232"/>
    <s v="Inicial - Programa no escolarizado"/>
    <s v="Pública de gestión directa"/>
    <s v="Activa"/>
    <n v="12"/>
    <x v="12"/>
    <n v="0.75"/>
    <x v="0"/>
  </r>
  <r>
    <x v="12"/>
    <x v="23"/>
    <s v="KUNTURKANKI"/>
    <s v="3814219"/>
    <s v="233"/>
    <s v="Inicial - Programa no escolarizado"/>
    <s v="Pública de gestión directa"/>
    <s v="Activa"/>
    <n v="21"/>
    <x v="290"/>
    <n v="1"/>
    <x v="0"/>
  </r>
  <r>
    <x v="16"/>
    <x v="47"/>
    <s v="CHALCOS"/>
    <s v="3815905"/>
    <s v="CCOCHANCCAY"/>
    <s v="Inicial - Programa no escolarizado"/>
    <s v="Pública de gestión directa"/>
    <s v="Activa"/>
    <n v="2"/>
    <x v="3"/>
    <n v="1"/>
    <x v="12"/>
  </r>
  <r>
    <x v="12"/>
    <x v="23"/>
    <s v="MARANGANI"/>
    <s v="3819119"/>
    <s v="188"/>
    <s v="Inicial - Programa no escolarizado"/>
    <s v="Pública de gestión directa"/>
    <s v="Activa"/>
    <n v="8"/>
    <x v="0"/>
    <n v="0"/>
    <x v="0"/>
  </r>
  <r>
    <x v="12"/>
    <x v="23"/>
    <s v="MARANGANI"/>
    <s v="3819126"/>
    <s v="194"/>
    <s v="Inicial - Programa no escolarizado"/>
    <s v="Pública de gestión directa"/>
    <s v="Activa"/>
    <n v="21"/>
    <x v="0"/>
    <n v="0"/>
    <x v="0"/>
  </r>
  <r>
    <x v="12"/>
    <x v="23"/>
    <s v="MARANGANI"/>
    <s v="3819127"/>
    <s v="195"/>
    <s v="Inicial - Programa no escolarizado"/>
    <s v="Pública de gestión directa"/>
    <s v="Activa"/>
    <n v="11"/>
    <x v="0"/>
    <n v="0"/>
    <x v="0"/>
  </r>
  <r>
    <x v="11"/>
    <x v="18"/>
    <s v="COCHARCAS"/>
    <s v="3823308"/>
    <s v="LAS MANZANITAS"/>
    <s v="Inicial - Programa no escolarizado"/>
    <s v="Pública de gestión directa"/>
    <s v="Activa"/>
    <n v="17"/>
    <x v="0"/>
    <n v="0"/>
    <x v="0"/>
  </r>
  <r>
    <x v="11"/>
    <x v="31"/>
    <s v="COYLLURQUI"/>
    <s v="3823320"/>
    <s v="MUYUMUYU"/>
    <s v="Inicial - Programa no escolarizado"/>
    <s v="Pública de gestión directa"/>
    <s v="Activa"/>
    <n v="21"/>
    <x v="290"/>
    <n v="1"/>
    <x v="0"/>
  </r>
  <r>
    <x v="11"/>
    <x v="18"/>
    <s v="COCHARCAS"/>
    <s v="3823321"/>
    <s v="SANTA ROSA DE PECCOY"/>
    <s v="Inicial - Programa no escolarizado"/>
    <s v="Pública de gestión directa"/>
    <s v="Activa"/>
    <n v="9"/>
    <x v="0"/>
    <n v="0"/>
    <x v="0"/>
  </r>
  <r>
    <x v="11"/>
    <x v="18"/>
    <s v="OCOBAMBA"/>
    <s v="3825803"/>
    <s v="ESMERALDA"/>
    <s v="Inicial - Programa no escolarizado"/>
    <s v="Pública de gestión directa"/>
    <s v="Activa"/>
    <n v="17"/>
    <x v="0"/>
    <n v="0"/>
    <x v="0"/>
  </r>
  <r>
    <x v="11"/>
    <x v="18"/>
    <s v="OCOBAMBA"/>
    <s v="3825807"/>
    <s v="TRES CRUCES ALTO"/>
    <s v="Inicial - Programa no escolarizado"/>
    <s v="Pública de gestión directa"/>
    <s v="Activa"/>
    <n v="17"/>
    <x v="0"/>
    <n v="0"/>
    <x v="0"/>
  </r>
  <r>
    <x v="11"/>
    <x v="18"/>
    <s v="OCOBAMBA"/>
    <s v="3825818"/>
    <s v="MAYHUAPATA"/>
    <s v="Inicial - Programa no escolarizado"/>
    <s v="Pública de gestión directa"/>
    <s v="Activa"/>
    <n v="17"/>
    <x v="0"/>
    <n v="0"/>
    <x v="0"/>
  </r>
  <r>
    <x v="11"/>
    <x v="18"/>
    <s v="OCOBAMBA"/>
    <s v="3825819"/>
    <s v="NUEVA JERUSALEN"/>
    <s v="Inicial - Programa no escolarizado"/>
    <s v="Pública de gestión directa"/>
    <s v="Activa"/>
    <n v="17"/>
    <x v="0"/>
    <n v="0"/>
    <x v="0"/>
  </r>
  <r>
    <x v="11"/>
    <x v="18"/>
    <s v="OCOBAMBA"/>
    <s v="3825826"/>
    <s v="LOS ANGELES"/>
    <s v="Inicial - Programa no escolarizado"/>
    <s v="Pública de gestión directa"/>
    <s v="Activa"/>
    <n v="17"/>
    <x v="0"/>
    <n v="0"/>
    <x v="0"/>
  </r>
  <r>
    <x v="11"/>
    <x v="18"/>
    <s v="ONGOY"/>
    <s v="3828908"/>
    <s v="CCOYANCCA"/>
    <s v="Inicial - Programa no escolarizado"/>
    <s v="Pública de gestión directa"/>
    <s v="Activa"/>
    <n v="9"/>
    <x v="0"/>
    <n v="0"/>
    <x v="0"/>
  </r>
  <r>
    <x v="12"/>
    <x v="36"/>
    <s v="HUANCARANI"/>
    <s v="3829001"/>
    <s v="POLLITOS"/>
    <s v="Inicial - Programa no escolarizado"/>
    <s v="Pública de gestión directa"/>
    <s v="Activa"/>
    <n v="6"/>
    <x v="0"/>
    <n v="0"/>
    <x v="0"/>
  </r>
  <r>
    <x v="12"/>
    <x v="36"/>
    <s v="HUANCARANI"/>
    <s v="3829007"/>
    <s v="CHALWITAS"/>
    <s v="Inicial - Programa no escolarizado"/>
    <s v="Pública de gestión directa"/>
    <s v="Activa"/>
    <n v="21"/>
    <x v="0"/>
    <n v="0"/>
    <x v="0"/>
  </r>
  <r>
    <x v="12"/>
    <x v="36"/>
    <s v="HUANCARANI"/>
    <s v="3829021"/>
    <s v="LAS MARIPOSAS"/>
    <s v="Inicial - Programa no escolarizado"/>
    <s v="Pública de gestión directa"/>
    <s v="Activa"/>
    <n v="10"/>
    <x v="0"/>
    <n v="0"/>
    <x v="0"/>
  </r>
  <r>
    <x v="12"/>
    <x v="36"/>
    <s v="HUANCARANI"/>
    <s v="3829026"/>
    <s v="LEQUECHITOS"/>
    <s v="Inicial - Programa no escolarizado"/>
    <s v="Pública de gestión directa"/>
    <s v="Activa"/>
    <n v="4"/>
    <x v="0"/>
    <n v="0"/>
    <x v="0"/>
  </r>
  <r>
    <x v="12"/>
    <x v="36"/>
    <s v="HUANCARANI"/>
    <s v="3829028"/>
    <s v="GATITOS"/>
    <s v="Inicial - Programa no escolarizado"/>
    <s v="Pública de gestión directa"/>
    <s v="Activa"/>
    <n v="21"/>
    <x v="0"/>
    <n v="0"/>
    <x v="0"/>
  </r>
  <r>
    <x v="12"/>
    <x v="36"/>
    <s v="HUANCARANI"/>
    <s v="3829029"/>
    <s v="PATITOS"/>
    <s v="Inicial - Programa no escolarizado"/>
    <s v="Pública de gestión directa"/>
    <s v="Activa"/>
    <n v="4"/>
    <x v="0"/>
    <n v="0"/>
    <x v="0"/>
  </r>
  <r>
    <x v="12"/>
    <x v="36"/>
    <s v="HUANCARANI"/>
    <s v="3829030"/>
    <s v="GAVIOTAS"/>
    <s v="Inicial - Programa no escolarizado"/>
    <s v="Pública de gestión directa"/>
    <s v="Activa"/>
    <n v="5"/>
    <x v="0"/>
    <n v="0"/>
    <x v="0"/>
  </r>
  <r>
    <x v="12"/>
    <x v="36"/>
    <s v="HUANCARANI"/>
    <s v="3829031"/>
    <s v="OVEJITAS"/>
    <s v="Inicial - Programa no escolarizado"/>
    <s v="Pública de gestión directa"/>
    <s v="Activa"/>
    <n v="13"/>
    <x v="0"/>
    <n v="0"/>
    <x v="0"/>
  </r>
  <r>
    <x v="11"/>
    <x v="16"/>
    <s v="PROGRESO"/>
    <s v="3829717"/>
    <s v="ILLACANCHA"/>
    <s v="Inicial - Programa no escolarizado"/>
    <s v="Pública de gestión directa"/>
    <s v="Activa"/>
    <n v="4"/>
    <x v="0"/>
    <n v="0"/>
    <x v="0"/>
  </r>
  <r>
    <x v="11"/>
    <x v="16"/>
    <s v="PROGRESO"/>
    <s v="3829718"/>
    <s v="CHITCCASCCA"/>
    <s v="Inicial - Programa no escolarizado"/>
    <s v="Pública de gestión directa"/>
    <s v="Activa"/>
    <n v="20"/>
    <x v="0"/>
    <n v="0"/>
    <x v="0"/>
  </r>
  <r>
    <x v="11"/>
    <x v="16"/>
    <s v="PROGRESO"/>
    <s v="3829722"/>
    <s v="CHUMILLE"/>
    <s v="Inicial - Programa no escolarizado"/>
    <s v="Pública de gestión directa"/>
    <s v="Activa"/>
    <n v="4"/>
    <x v="0"/>
    <n v="0"/>
    <x v="0"/>
  </r>
  <r>
    <x v="4"/>
    <x v="148"/>
    <s v="ALTO BIAVO"/>
    <s v="3833927"/>
    <s v="ANGELITOS DEL CIELO"/>
    <s v="Inicial - Programa no escolarizado"/>
    <s v="Pública de gestión directa"/>
    <s v="Activa"/>
    <n v="7"/>
    <x v="0"/>
    <n v="0"/>
    <x v="0"/>
  </r>
  <r>
    <x v="4"/>
    <x v="148"/>
    <s v="BELLAVISTA"/>
    <s v="3833933"/>
    <s v="CIELO LINDO"/>
    <s v="Inicial - Programa no escolarizado"/>
    <s v="Pública de gestión directa"/>
    <s v="Inactiva"/>
    <n v="14"/>
    <x v="0"/>
    <n v="0"/>
    <x v="0"/>
  </r>
  <r>
    <x v="4"/>
    <x v="148"/>
    <s v="BAJO BIAVO"/>
    <s v="3833939"/>
    <s v="LA CASITA DEL SABER"/>
    <s v="Inicial - Programa no escolarizado"/>
    <s v="Pública de gestión directa"/>
    <s v="Activa"/>
    <n v="9"/>
    <x v="0"/>
    <n v="0"/>
    <x v="0"/>
  </r>
  <r>
    <x v="4"/>
    <x v="148"/>
    <s v="BAJO BIAVO"/>
    <s v="3833953"/>
    <s v="LOS TRIUNFADORES"/>
    <s v="Inicial - Programa no escolarizado"/>
    <s v="Pública de gestión directa"/>
    <s v="Activa"/>
    <n v="12"/>
    <x v="0"/>
    <n v="0"/>
    <x v="0"/>
  </r>
  <r>
    <x v="4"/>
    <x v="148"/>
    <s v="SAN PABLO"/>
    <s v="3835701"/>
    <s v="CARITAS ALEGRES"/>
    <s v="Inicial - Programa no escolarizado"/>
    <s v="Pública de gestión directa"/>
    <s v="Activa"/>
    <n v="10"/>
    <x v="0"/>
    <n v="0"/>
    <x v="0"/>
  </r>
  <r>
    <x v="4"/>
    <x v="148"/>
    <s v="SAN RAFAEL"/>
    <s v="3835719"/>
    <s v="LOS LORITOS"/>
    <s v="Inicial - Programa no escolarizado"/>
    <s v="Pública de gestión directa"/>
    <s v="Activa"/>
    <n v="7"/>
    <x v="0"/>
    <n v="0"/>
    <x v="0"/>
  </r>
  <r>
    <x v="4"/>
    <x v="148"/>
    <s v="SAN PABLO"/>
    <s v="3835726"/>
    <s v="RAYITOS DE SOL"/>
    <s v="Inicial - Programa no escolarizado"/>
    <s v="Pública de gestión directa"/>
    <s v="Activa"/>
    <n v="5"/>
    <x v="0"/>
    <n v="0"/>
    <x v="0"/>
  </r>
  <r>
    <x v="4"/>
    <x v="148"/>
    <s v="SAN PABLO"/>
    <s v="3835727"/>
    <s v="GOTITAS DE AMOR"/>
    <s v="Inicial - Programa no escolarizado"/>
    <s v="Pública de gestión directa"/>
    <s v="Activa"/>
    <n v="10"/>
    <x v="0"/>
    <n v="0"/>
    <x v="0"/>
  </r>
  <r>
    <x v="25"/>
    <x v="181"/>
    <s v="ILLIMO"/>
    <s v="3839603"/>
    <s v="JESUS MI BUEN PASTOR"/>
    <s v="Inicial - Programa no escolarizado"/>
    <s v="Pública de gestión directa"/>
    <s v="Activa"/>
    <n v="6"/>
    <x v="0"/>
    <n v="0"/>
    <x v="0"/>
  </r>
  <r>
    <x v="25"/>
    <x v="181"/>
    <s v="ILLIMO"/>
    <s v="3839605"/>
    <s v="LUCERO DE MI VIDA"/>
    <s v="Inicial - Programa no escolarizado"/>
    <s v="Pública de gestión directa"/>
    <s v="Activa"/>
    <n v="10"/>
    <x v="0"/>
    <n v="0"/>
    <x v="0"/>
  </r>
  <r>
    <x v="25"/>
    <x v="181"/>
    <s v="ILLIMO"/>
    <s v="3839607"/>
    <s v="CARITA DE ANGEL"/>
    <s v="Inicial - Programa no escolarizado"/>
    <s v="Pública de gestión directa"/>
    <s v="Activa"/>
    <n v="6"/>
    <x v="0"/>
    <n v="0"/>
    <x v="0"/>
  </r>
  <r>
    <x v="25"/>
    <x v="181"/>
    <s v="ILLIMO"/>
    <s v="3839608"/>
    <s v="SARITA COLONIA"/>
    <s v="Inicial - Programa no escolarizado"/>
    <s v="Pública de gestión directa"/>
    <s v="Activa"/>
    <n v="14"/>
    <x v="0"/>
    <n v="0"/>
    <x v="0"/>
  </r>
  <r>
    <x v="25"/>
    <x v="181"/>
    <s v="ILLIMO"/>
    <s v="3839612"/>
    <s v="AMIGUITOS DE SAN JORGE"/>
    <s v="Inicial - Programa no escolarizado"/>
    <s v="Pública de gestión directa"/>
    <s v="Activa"/>
    <n v="6"/>
    <x v="0"/>
    <n v="0"/>
    <x v="0"/>
  </r>
  <r>
    <x v="25"/>
    <x v="181"/>
    <s v="ILLIMO"/>
    <s v="3839614"/>
    <s v="JESUS MI SALVADOR"/>
    <s v="Inicial - Programa no escolarizado"/>
    <s v="Pública de gestión directa"/>
    <s v="Activa"/>
    <n v="8"/>
    <x v="0"/>
    <n v="0"/>
    <x v="0"/>
  </r>
  <r>
    <x v="25"/>
    <x v="181"/>
    <s v="ILLIMO"/>
    <s v="3839616"/>
    <s v="CHISPITAS DE ILUSION"/>
    <s v="Inicial - Programa no escolarizado"/>
    <s v="Pública de gestión directa"/>
    <s v="Activa"/>
    <n v="8"/>
    <x v="0"/>
    <n v="0"/>
    <x v="0"/>
  </r>
  <r>
    <x v="25"/>
    <x v="181"/>
    <s v="ILLIMO"/>
    <s v="3839618"/>
    <s v="LUCECITA DE COLORES"/>
    <s v="Inicial - Programa no escolarizado"/>
    <s v="Pública de gestión directa"/>
    <s v="Activa"/>
    <n v="12"/>
    <x v="0"/>
    <n v="0"/>
    <x v="0"/>
  </r>
  <r>
    <x v="1"/>
    <x v="140"/>
    <s v="BERNAL"/>
    <s v="3845631"/>
    <s v="SAN ANDRES"/>
    <s v="Inicial - Programa no escolarizado"/>
    <s v="Pública de gestión directa"/>
    <s v="Activa"/>
    <n v="8"/>
    <x v="0"/>
    <n v="0"/>
    <x v="0"/>
  </r>
  <r>
    <x v="1"/>
    <x v="140"/>
    <s v="BERNAL"/>
    <s v="3845632"/>
    <s v="ARCO IRIS"/>
    <s v="Inicial - Programa no escolarizado"/>
    <s v="Pública de gestión directa"/>
    <s v="Activa"/>
    <n v="9"/>
    <x v="0"/>
    <n v="0"/>
    <x v="0"/>
  </r>
  <r>
    <x v="1"/>
    <x v="140"/>
    <s v="VICE"/>
    <s v="3845639"/>
    <s v="SEMILLITAS DE JESUS"/>
    <s v="Inicial - Programa no escolarizado"/>
    <s v="Pública de gestión directa"/>
    <s v="Activa"/>
    <n v="8"/>
    <x v="0"/>
    <n v="0"/>
    <x v="0"/>
  </r>
  <r>
    <x v="1"/>
    <x v="140"/>
    <s v="SECHURA"/>
    <s v="3845646"/>
    <s v="MUNDO DE COLORES"/>
    <s v="Inicial - Programa no escolarizado"/>
    <s v="Pública de gestión directa"/>
    <s v="Activa"/>
    <n v="7"/>
    <x v="0"/>
    <n v="0"/>
    <x v="0"/>
  </r>
  <r>
    <x v="1"/>
    <x v="140"/>
    <s v="SECHURA"/>
    <s v="3845647"/>
    <s v="BELEN"/>
    <s v="Inicial - Programa no escolarizado"/>
    <s v="Pública de gestión directa"/>
    <s v="Activa"/>
    <n v="10"/>
    <x v="0"/>
    <n v="0"/>
    <x v="0"/>
  </r>
  <r>
    <x v="1"/>
    <x v="136"/>
    <s v="SULLANA"/>
    <s v="3848012"/>
    <s v="LOS RESPONSABLES"/>
    <s v="Inicial - Programa no escolarizado"/>
    <s v="Pública de gestión directa"/>
    <s v="Activa"/>
    <n v="12"/>
    <x v="0"/>
    <n v="0"/>
    <x v="0"/>
  </r>
  <r>
    <x v="2"/>
    <x v="2"/>
    <s v="LA ESPERANZA"/>
    <s v="3853717"/>
    <s v="LAS FRESITAS"/>
    <s v="Inicial - Programa no escolarizado"/>
    <s v="Pública de gestión directa"/>
    <s v="Activa"/>
    <n v="3"/>
    <x v="642"/>
    <n v="1"/>
    <x v="0"/>
  </r>
  <r>
    <x v="2"/>
    <x v="2"/>
    <s v="UTICYACU"/>
    <s v="3853719"/>
    <s v="LOS JAZMINES"/>
    <s v="Inicial - Programa no escolarizado"/>
    <s v="Pública de gestión directa"/>
    <s v="Activa"/>
    <n v="3"/>
    <x v="642"/>
    <n v="1"/>
    <x v="12"/>
  </r>
  <r>
    <x v="19"/>
    <x v="169"/>
    <s v="CHORRILLOS"/>
    <s v="3854534"/>
    <s v="JUGANDO CON ALEGRIA"/>
    <s v="Inicial - Programa no escolarizado"/>
    <s v="Pública de gestión directa"/>
    <s v="Activa"/>
    <n v="24"/>
    <x v="0"/>
    <n v="0"/>
    <x v="0"/>
  </r>
  <r>
    <x v="19"/>
    <x v="169"/>
    <s v="CHORRILLOS"/>
    <s v="3854538"/>
    <s v="VIRGEN DE GUADALUPE 2"/>
    <s v="Inicial - Programa no escolarizado"/>
    <s v="Pública de gestión directa"/>
    <s v="Activa"/>
    <n v="11"/>
    <x v="0"/>
    <n v="0"/>
    <x v="0"/>
  </r>
  <r>
    <x v="19"/>
    <x v="169"/>
    <s v="CHORRILLOS"/>
    <s v="3854540"/>
    <s v="CARIÑOSITOS 2"/>
    <s v="Inicial - Programa no escolarizado"/>
    <s v="Pública de gestión directa"/>
    <s v="Activa"/>
    <n v="11"/>
    <x v="0"/>
    <n v="0"/>
    <x v="0"/>
  </r>
  <r>
    <x v="25"/>
    <x v="179"/>
    <s v="REQUE"/>
    <s v="3854547"/>
    <s v="NIÑOS FELICES"/>
    <s v="Inicial - Programa no escolarizado"/>
    <s v="Pública de gestión directa"/>
    <s v="Activa"/>
    <n v="6"/>
    <x v="0"/>
    <n v="0"/>
    <x v="0"/>
  </r>
  <r>
    <x v="12"/>
    <x v="37"/>
    <s v="MARCAPATA"/>
    <s v="3854559"/>
    <s v="COLINE"/>
    <s v="Inicial - Programa no escolarizado"/>
    <s v="Pública de gestión directa"/>
    <s v="Activa"/>
    <n v="21"/>
    <x v="0"/>
    <n v="0"/>
    <x v="0"/>
  </r>
  <r>
    <x v="12"/>
    <x v="37"/>
    <s v="CCATCA"/>
    <s v="3854562"/>
    <s v="RAMALPAMPA"/>
    <s v="Inicial - Programa no escolarizado"/>
    <s v="Pública de gestión directa"/>
    <s v="Activa"/>
    <n v="21"/>
    <x v="0"/>
    <n v="0"/>
    <x v="0"/>
  </r>
  <r>
    <x v="4"/>
    <x v="152"/>
    <s v="NUEVA CAJAMARCA"/>
    <s v="3854580"/>
    <s v="CORDILLERA DEL CONDOR"/>
    <s v="Inicial - Programa no escolarizado"/>
    <s v="Pública de gestión directa"/>
    <s v="Activa"/>
    <n v="10"/>
    <x v="0"/>
    <n v="0"/>
    <x v="0"/>
  </r>
  <r>
    <x v="4"/>
    <x v="152"/>
    <s v="PARDO MIGUEL"/>
    <s v="3854582"/>
    <s v="SANTA ROSA DEL ALTO MAYO"/>
    <s v="Inicial - Programa no escolarizado"/>
    <s v="Pública de gestión directa"/>
    <s v="Activa"/>
    <n v="11"/>
    <x v="0"/>
    <n v="0"/>
    <x v="0"/>
  </r>
  <r>
    <x v="4"/>
    <x v="152"/>
    <s v="PARDO MIGUEL"/>
    <s v="3854583"/>
    <s v="LA ESPERANZA"/>
    <s v="Inicial - Programa no escolarizado"/>
    <s v="Pública de gestión directa"/>
    <s v="Activa"/>
    <n v="10"/>
    <x v="0"/>
    <n v="0"/>
    <x v="0"/>
  </r>
  <r>
    <x v="2"/>
    <x v="197"/>
    <s v="GUZMANGO"/>
    <s v="3855501"/>
    <s v="VOLADERO CAMPANILLAS"/>
    <s v="Inicial - Programa no escolarizado"/>
    <s v="Pública de gestión directa"/>
    <s v="Activa"/>
    <n v="6"/>
    <x v="0"/>
    <n v="0"/>
    <x v="0"/>
  </r>
  <r>
    <x v="12"/>
    <x v="37"/>
    <s v="MARCAPATA"/>
    <s v="3855502"/>
    <s v="TTIO"/>
    <s v="Inicial - Programa no escolarizado"/>
    <s v="Pública de gestión directa"/>
    <s v="Activa"/>
    <n v="4"/>
    <x v="0"/>
    <n v="0"/>
    <x v="0"/>
  </r>
  <r>
    <x v="13"/>
    <x v="26"/>
    <s v="NAUTA"/>
    <s v="3855512"/>
    <s v="ARBOLITO"/>
    <s v="Inicial - Programa no escolarizado"/>
    <s v="Pública de gestión directa"/>
    <s v="Inactiva"/>
    <n v="20"/>
    <x v="0"/>
    <n v="0"/>
    <x v="0"/>
  </r>
  <r>
    <x v="13"/>
    <x v="26"/>
    <s v="PARINARI"/>
    <s v="3855515"/>
    <s v="ARBOLITO"/>
    <s v="Inicial - Programa no escolarizado"/>
    <s v="Pública de gestión directa"/>
    <s v="Activa"/>
    <n v="2"/>
    <x v="0"/>
    <n v="0"/>
    <x v="0"/>
  </r>
  <r>
    <x v="20"/>
    <x v="154"/>
    <s v="PARCONA"/>
    <s v="3855542"/>
    <s v="MIS PEQUEÑAS TRAVESURAS"/>
    <s v="Inicial - Programa no escolarizado"/>
    <s v="Pública de gestión directa"/>
    <s v="Activa"/>
    <n v="18"/>
    <x v="242"/>
    <n v="1"/>
    <x v="183"/>
  </r>
  <r>
    <x v="20"/>
    <x v="154"/>
    <s v="ICA"/>
    <s v="3855543"/>
    <s v="SEMILLITAS DE PAZ"/>
    <s v="Inicial - Programa no escolarizado"/>
    <s v="Pública de gestión directa"/>
    <s v="Activa"/>
    <n v="15"/>
    <x v="17"/>
    <n v="1"/>
    <x v="32"/>
  </r>
  <r>
    <x v="19"/>
    <x v="223"/>
    <s v="COMAS"/>
    <s v="3855562"/>
    <s v="DIVINO NIÑO IV"/>
    <s v="Inicial - Programa no escolarizado"/>
    <s v="Pública de gestión directa"/>
    <s v="Activa"/>
    <n v="21"/>
    <x v="0"/>
    <n v="0"/>
    <x v="0"/>
  </r>
  <r>
    <x v="19"/>
    <x v="223"/>
    <s v="COMAS"/>
    <s v="3855569"/>
    <s v="PAQUITO YUNQUE 1"/>
    <s v="Inicial - Programa no escolarizado"/>
    <s v="Pública de gestión directa"/>
    <s v="Activa"/>
    <n v="18"/>
    <x v="0"/>
    <n v="0"/>
    <x v="0"/>
  </r>
  <r>
    <x v="19"/>
    <x v="223"/>
    <s v="COMAS"/>
    <s v="3855575"/>
    <s v="INMACULADA CONCEPCION III"/>
    <s v="Inicial - Programa no escolarizado"/>
    <s v="Pública de gestión directa"/>
    <s v="Activa"/>
    <n v="7"/>
    <x v="0"/>
    <n v="0"/>
    <x v="0"/>
  </r>
  <r>
    <x v="19"/>
    <x v="223"/>
    <s v="COMAS"/>
    <s v="3855576"/>
    <s v="INMACULADA CONCEPCION IV"/>
    <s v="Inicial - Programa no escolarizado"/>
    <s v="Pública de gestión directa"/>
    <s v="Activa"/>
    <n v="14"/>
    <x v="0"/>
    <n v="0"/>
    <x v="0"/>
  </r>
  <r>
    <x v="19"/>
    <x v="223"/>
    <s v="COMAS"/>
    <s v="3855580"/>
    <s v="LOS DIAMANTES I"/>
    <s v="Inicial - Programa no escolarizado"/>
    <s v="Pública de gestión directa"/>
    <s v="Activa"/>
    <n v="17"/>
    <x v="0"/>
    <n v="0"/>
    <x v="0"/>
  </r>
  <r>
    <x v="19"/>
    <x v="223"/>
    <s v="COMAS"/>
    <s v="3855581"/>
    <s v="LOS DIAMANTES II"/>
    <s v="Inicial - Programa no escolarizado"/>
    <s v="Pública de gestión directa"/>
    <s v="Activa"/>
    <n v="2"/>
    <x v="0"/>
    <n v="0"/>
    <x v="0"/>
  </r>
  <r>
    <x v="19"/>
    <x v="223"/>
    <s v="COMAS"/>
    <s v="3855583"/>
    <s v="PAQUITO YUNQUE 2"/>
    <s v="Inicial - Programa no escolarizado"/>
    <s v="Pública de gestión directa"/>
    <s v="Activa"/>
    <n v="2"/>
    <x v="0"/>
    <n v="0"/>
    <x v="0"/>
  </r>
  <r>
    <x v="19"/>
    <x v="223"/>
    <s v="COMAS"/>
    <s v="3855584"/>
    <s v="LOS BRILLANTES I"/>
    <s v="Inicial - Programa no escolarizado"/>
    <s v="Pública de gestión directa"/>
    <s v="Activa"/>
    <n v="2"/>
    <x v="0"/>
    <n v="0"/>
    <x v="0"/>
  </r>
  <r>
    <x v="19"/>
    <x v="223"/>
    <s v="COMAS"/>
    <s v="3855585"/>
    <s v="AMIGUITOS DE JESUS I"/>
    <s v="Inicial - Programa no escolarizado"/>
    <s v="Pública de gestión directa"/>
    <s v="Activa"/>
    <n v="11"/>
    <x v="0"/>
    <n v="0"/>
    <x v="0"/>
  </r>
  <r>
    <x v="19"/>
    <x v="223"/>
    <s v="COMAS"/>
    <s v="3855586"/>
    <s v="AMIGUITOS DE JESUS II"/>
    <s v="Inicial - Programa no escolarizado"/>
    <s v="Pública de gestión directa"/>
    <s v="Activa"/>
    <n v="16"/>
    <x v="0"/>
    <n v="0"/>
    <x v="0"/>
  </r>
  <r>
    <x v="19"/>
    <x v="223"/>
    <s v="COMAS"/>
    <s v="3855593"/>
    <s v="LOS BRILLANTES I V"/>
    <s v="Inicial - Programa no escolarizado"/>
    <s v="Pública de gestión directa"/>
    <s v="Activa"/>
    <n v="19"/>
    <x v="0"/>
    <n v="0"/>
    <x v="0"/>
  </r>
  <r>
    <x v="19"/>
    <x v="223"/>
    <s v="COMAS"/>
    <s v="3855594"/>
    <s v="LOS BRILLANTES III"/>
    <s v="Inicial - Programa no escolarizado"/>
    <s v="Pública de gestión directa"/>
    <s v="Activa"/>
    <n v="19"/>
    <x v="0"/>
    <n v="0"/>
    <x v="0"/>
  </r>
  <r>
    <x v="19"/>
    <x v="223"/>
    <s v="COMAS"/>
    <s v="3855595"/>
    <s v="PAQUITO YUNQUE 3"/>
    <s v="Inicial - Programa no escolarizado"/>
    <s v="Pública de gestión directa"/>
    <s v="Activa"/>
    <n v="18"/>
    <x v="0"/>
    <n v="0"/>
    <x v="0"/>
  </r>
  <r>
    <x v="19"/>
    <x v="223"/>
    <s v="COMAS"/>
    <s v="3855596"/>
    <s v="PAQUITO YUNQUE 4"/>
    <s v="Inicial - Programa no escolarizado"/>
    <s v="Pública de gestión directa"/>
    <s v="Activa"/>
    <n v="18"/>
    <x v="0"/>
    <n v="0"/>
    <x v="0"/>
  </r>
  <r>
    <x v="20"/>
    <x v="154"/>
    <s v="SALAS"/>
    <s v="3856323"/>
    <s v="SANTA RITA DE CASIA"/>
    <s v="Inicial - Programa no escolarizado"/>
    <s v="Pública de gestión directa"/>
    <s v="Activa"/>
    <n v="13"/>
    <x v="4"/>
    <n v="1"/>
    <x v="9"/>
  </r>
  <r>
    <x v="20"/>
    <x v="154"/>
    <s v="SUBTANJALLA"/>
    <s v="3856324"/>
    <s v="DIVINO NIÑO JESUS"/>
    <s v="Inicial - Programa no escolarizado"/>
    <s v="Pública de gestión directa"/>
    <s v="Activa"/>
    <n v="17"/>
    <x v="0"/>
    <n v="0"/>
    <x v="0"/>
  </r>
  <r>
    <x v="20"/>
    <x v="154"/>
    <s v="SALAS"/>
    <s v="3856326"/>
    <s v="MUNDO FELIZ"/>
    <s v="Inicial - Programa no escolarizado"/>
    <s v="Pública de gestión directa"/>
    <s v="Activa"/>
    <n v="28"/>
    <x v="582"/>
    <n v="1"/>
    <x v="89"/>
  </r>
  <r>
    <x v="20"/>
    <x v="154"/>
    <s v="SALAS"/>
    <s v="3856327"/>
    <s v="VIRGEN DEL ROSARIO"/>
    <s v="Inicial - Programa no escolarizado"/>
    <s v="Pública de gestión directa"/>
    <s v="Inactiva"/>
    <n v="21"/>
    <x v="0"/>
    <n v="0"/>
    <x v="0"/>
  </r>
  <r>
    <x v="20"/>
    <x v="154"/>
    <s v="ICA"/>
    <s v="3856328"/>
    <s v="ARCANGEL RAFAEL"/>
    <s v="Inicial - Programa no escolarizado"/>
    <s v="Pública de gestión directa"/>
    <s v="Activa"/>
    <n v="18"/>
    <x v="8"/>
    <n v="0.44444444444444442"/>
    <x v="0"/>
  </r>
  <r>
    <x v="20"/>
    <x v="154"/>
    <s v="SANTIAGO"/>
    <s v="3856334"/>
    <s v="PORTAL DE BELEN"/>
    <s v="Inicial - Programa no escolarizado"/>
    <s v="Pública de gestión directa"/>
    <s v="Activa"/>
    <n v="9"/>
    <x v="12"/>
    <n v="1"/>
    <x v="8"/>
  </r>
  <r>
    <x v="20"/>
    <x v="154"/>
    <s v="SAN JOSE DE LOS MOLINOS"/>
    <s v="3856338"/>
    <s v="NUEVO DESPERTAR"/>
    <s v="Inicial - Programa no escolarizado"/>
    <s v="Pública de gestión directa"/>
    <s v="Activa"/>
    <n v="13"/>
    <x v="4"/>
    <n v="1"/>
    <x v="3"/>
  </r>
  <r>
    <x v="19"/>
    <x v="223"/>
    <s v="CARABAYLLO"/>
    <s v="3856373"/>
    <s v="NUEVO AMANECER III"/>
    <s v="Inicial - Programa no escolarizado"/>
    <s v="Pública de gestión directa"/>
    <s v="Activa"/>
    <n v="11"/>
    <x v="0"/>
    <n v="0"/>
    <x v="0"/>
  </r>
  <r>
    <x v="19"/>
    <x v="223"/>
    <s v="COMAS"/>
    <s v="3856377"/>
    <s v="PAQUITO YUNQUE 7"/>
    <s v="Inicial - Programa no escolarizado"/>
    <s v="Pública de gestión directa"/>
    <s v="Activa"/>
    <n v="14"/>
    <x v="0"/>
    <n v="0"/>
    <x v="0"/>
  </r>
  <r>
    <x v="19"/>
    <x v="223"/>
    <s v="CARABAYLLO"/>
    <s v="3856386"/>
    <s v="VIRGEN DEL CARMEN II"/>
    <s v="Inicial - Programa no escolarizado"/>
    <s v="Pública de gestión directa"/>
    <s v="Activa"/>
    <n v="11"/>
    <x v="0"/>
    <n v="0"/>
    <x v="0"/>
  </r>
  <r>
    <x v="19"/>
    <x v="223"/>
    <s v="CARABAYLLO"/>
    <s v="3856387"/>
    <s v="VIRGEN DEL CARMEN III"/>
    <s v="Inicial - Programa no escolarizado"/>
    <s v="Pública de gestión directa"/>
    <s v="Activa"/>
    <n v="12"/>
    <x v="0"/>
    <n v="0"/>
    <x v="0"/>
  </r>
  <r>
    <x v="19"/>
    <x v="223"/>
    <s v="CARABAYLLO"/>
    <s v="3856392"/>
    <s v="VIRGEN DEL CARMEN V"/>
    <s v="Inicial - Programa no escolarizado"/>
    <s v="Pública de gestión directa"/>
    <s v="Activa"/>
    <n v="13"/>
    <x v="0"/>
    <n v="0"/>
    <x v="0"/>
  </r>
  <r>
    <x v="19"/>
    <x v="223"/>
    <s v="COMAS"/>
    <s v="3856396"/>
    <s v="CARITA FELIZ I"/>
    <s v="Inicial - Programa no escolarizado"/>
    <s v="Pública de gestión directa"/>
    <s v="Activa"/>
    <n v="21"/>
    <x v="0"/>
    <n v="0"/>
    <x v="0"/>
  </r>
  <r>
    <x v="19"/>
    <x v="223"/>
    <s v="COMAS"/>
    <s v="3856397"/>
    <s v="CARITA FELIZ II"/>
    <s v="Inicial - Programa no escolarizado"/>
    <s v="Pública de gestión directa"/>
    <s v="Activa"/>
    <n v="2"/>
    <x v="0"/>
    <n v="0"/>
    <x v="0"/>
  </r>
  <r>
    <x v="2"/>
    <x v="202"/>
    <s v="BAMBAMARCA"/>
    <s v="3857113"/>
    <s v="LOS ECUCALIPTOS"/>
    <s v="Inicial - Programa no escolarizado"/>
    <s v="Pública de gestión directa"/>
    <s v="Activa"/>
    <n v="2"/>
    <x v="3"/>
    <n v="1"/>
    <x v="12"/>
  </r>
  <r>
    <x v="2"/>
    <x v="202"/>
    <s v="BAMBAMARCA"/>
    <s v="3857115"/>
    <s v="LOS GALLITOS"/>
    <s v="Inicial - Programa no escolarizado"/>
    <s v="Pública de gestión directa"/>
    <s v="Activa"/>
    <n v="3"/>
    <x v="642"/>
    <n v="1"/>
    <x v="3"/>
  </r>
  <r>
    <x v="2"/>
    <x v="202"/>
    <s v="BAMBAMARCA"/>
    <s v="3857120"/>
    <s v="CIELITO AZUL"/>
    <s v="Inicial - Programa no escolarizado"/>
    <s v="Pública de gestión directa"/>
    <s v="Activa"/>
    <n v="6"/>
    <x v="113"/>
    <n v="1"/>
    <x v="2"/>
  </r>
  <r>
    <x v="2"/>
    <x v="202"/>
    <s v="BAMBAMARCA"/>
    <s v="3857123"/>
    <s v="NIÑO JESUS"/>
    <s v="Inicial - Programa no escolarizado"/>
    <s v="Pública de gestión directa"/>
    <s v="Activa"/>
    <n v="3"/>
    <x v="642"/>
    <n v="1"/>
    <x v="3"/>
  </r>
  <r>
    <x v="19"/>
    <x v="223"/>
    <s v="CARABAYLLO"/>
    <s v="3857148"/>
    <s v="NUEVO AMANECER V"/>
    <s v="Inicial - Programa no escolarizado"/>
    <s v="Pública de gestión directa"/>
    <s v="Activa"/>
    <n v="11"/>
    <x v="0"/>
    <n v="0"/>
    <x v="0"/>
  </r>
  <r>
    <x v="19"/>
    <x v="223"/>
    <s v="CARABAYLLO"/>
    <s v="3857149"/>
    <s v="NUEVO AMANECER VI"/>
    <s v="Inicial - Programa no escolarizado"/>
    <s v="Pública de gestión directa"/>
    <s v="Activa"/>
    <n v="15"/>
    <x v="0"/>
    <n v="0"/>
    <x v="0"/>
  </r>
  <r>
    <x v="19"/>
    <x v="223"/>
    <s v="CARABAYLLO"/>
    <s v="3857150"/>
    <s v="NUEVO AMANECER IV"/>
    <s v="Inicial - Programa no escolarizado"/>
    <s v="Pública de gestión directa"/>
    <s v="Activa"/>
    <n v="12"/>
    <x v="0"/>
    <n v="0"/>
    <x v="0"/>
  </r>
  <r>
    <x v="19"/>
    <x v="223"/>
    <s v="CARABAYLLO"/>
    <s v="3857152"/>
    <s v="NUEVO AMANECER VIII"/>
    <s v="Inicial - Programa no escolarizado"/>
    <s v="Pública de gestión directa"/>
    <s v="Activa"/>
    <n v="16"/>
    <x v="0"/>
    <n v="0"/>
    <x v="0"/>
  </r>
  <r>
    <x v="19"/>
    <x v="223"/>
    <s v="COMAS"/>
    <s v="3857165"/>
    <s v="INMACULADA CONCEPCION VII"/>
    <s v="Inicial - Programa no escolarizado"/>
    <s v="Pública de gestión directa"/>
    <s v="Activa"/>
    <n v="10"/>
    <x v="0"/>
    <n v="0"/>
    <x v="0"/>
  </r>
  <r>
    <x v="19"/>
    <x v="223"/>
    <s v="PUENTE PIEDRA"/>
    <s v="3857169"/>
    <s v="SAGRADA FAMILIA II"/>
    <s v="Inicial - Programa no escolarizado"/>
    <s v="Pública de gestión directa"/>
    <s v="Activa"/>
    <n v="2"/>
    <x v="0"/>
    <n v="0"/>
    <x v="0"/>
  </r>
  <r>
    <x v="19"/>
    <x v="223"/>
    <s v="PUENTE PIEDRA"/>
    <s v="3857170"/>
    <s v="SAGRADA FAMILIA III"/>
    <s v="Inicial - Programa no escolarizado"/>
    <s v="Pública de gestión directa"/>
    <s v="Activa"/>
    <n v="18"/>
    <x v="0"/>
    <n v="0"/>
    <x v="0"/>
  </r>
  <r>
    <x v="19"/>
    <x v="223"/>
    <s v="PUENTE PIEDRA"/>
    <s v="3857171"/>
    <s v="SAGRADA FAMILIA IV"/>
    <s v="Inicial - Programa no escolarizado"/>
    <s v="Pública de gestión directa"/>
    <s v="Activa"/>
    <n v="34"/>
    <x v="0"/>
    <n v="0"/>
    <x v="0"/>
  </r>
  <r>
    <x v="19"/>
    <x v="223"/>
    <s v="PUENTE PIEDRA"/>
    <s v="3857172"/>
    <s v="SAGRADA FAMILIA V"/>
    <s v="Inicial - Programa no escolarizado"/>
    <s v="Pública de gestión directa"/>
    <s v="Activa"/>
    <n v="15"/>
    <x v="0"/>
    <n v="0"/>
    <x v="0"/>
  </r>
  <r>
    <x v="19"/>
    <x v="223"/>
    <s v="CARABAYLLO"/>
    <s v="3857184"/>
    <s v="WAWA-ASIRI VI"/>
    <s v="Inicial - Programa no escolarizado"/>
    <s v="Pública de gestión directa"/>
    <s v="Activa"/>
    <n v="14"/>
    <x v="0"/>
    <n v="0"/>
    <x v="0"/>
  </r>
  <r>
    <x v="19"/>
    <x v="223"/>
    <s v="CARABAYLLO"/>
    <s v="3857185"/>
    <s v="WAWA-ASIRI VII"/>
    <s v="Inicial - Programa no escolarizado"/>
    <s v="Pública de gestión directa"/>
    <s v="Activa"/>
    <n v="8"/>
    <x v="0"/>
    <n v="0"/>
    <x v="0"/>
  </r>
  <r>
    <x v="19"/>
    <x v="223"/>
    <s v="CARABAYLLO"/>
    <s v="3857186"/>
    <s v="WAWA-ASIRI VIII"/>
    <s v="Inicial - Programa no escolarizado"/>
    <s v="Pública de gestión directa"/>
    <s v="Activa"/>
    <n v="14"/>
    <x v="0"/>
    <n v="0"/>
    <x v="0"/>
  </r>
  <r>
    <x v="19"/>
    <x v="223"/>
    <s v="CARABAYLLO"/>
    <s v="3857187"/>
    <s v="WAWA-ASIRI IX"/>
    <s v="Inicial - Programa no escolarizado"/>
    <s v="Pública de gestión directa"/>
    <s v="Activa"/>
    <n v="7"/>
    <x v="0"/>
    <n v="0"/>
    <x v="0"/>
  </r>
  <r>
    <x v="19"/>
    <x v="223"/>
    <s v="PUENTE PIEDRA"/>
    <s v="3857194"/>
    <s v="AMIGUITOS DE JESUS III"/>
    <s v="Inicial - Programa no escolarizado"/>
    <s v="Pública de gestión directa"/>
    <s v="Activa"/>
    <n v="16"/>
    <x v="0"/>
    <n v="0"/>
    <x v="0"/>
  </r>
  <r>
    <x v="19"/>
    <x v="223"/>
    <s v="COMAS"/>
    <s v="3857195"/>
    <s v="DIVINO NIÑO II"/>
    <s v="Inicial - Programa no escolarizado"/>
    <s v="Pública de gestión directa"/>
    <s v="Activa"/>
    <n v="20"/>
    <x v="0"/>
    <n v="0"/>
    <x v="0"/>
  </r>
  <r>
    <x v="19"/>
    <x v="223"/>
    <s v="COMAS"/>
    <s v="3857196"/>
    <s v="DIVINO NIÑO III"/>
    <s v="Inicial - Programa no escolarizado"/>
    <s v="Pública de gestión directa"/>
    <s v="Activa"/>
    <n v="22"/>
    <x v="0"/>
    <n v="0"/>
    <x v="0"/>
  </r>
  <r>
    <x v="19"/>
    <x v="223"/>
    <s v="PUENTE PIEDRA"/>
    <s v="3857841"/>
    <s v="MI PEQUEÑO MUNDO FELIZ II"/>
    <s v="Inicial - Programa no escolarizado"/>
    <s v="Pública de gestión directa"/>
    <s v="Activa"/>
    <n v="24"/>
    <x v="0"/>
    <n v="0"/>
    <x v="0"/>
  </r>
  <r>
    <x v="19"/>
    <x v="223"/>
    <s v="COMAS"/>
    <s v="3857859"/>
    <s v="ELSA GMEINER I"/>
    <s v="Inicial - Programa no escolarizado"/>
    <s v="Pública de gestión directa"/>
    <s v="Activa"/>
    <n v="3"/>
    <x v="0"/>
    <n v="0"/>
    <x v="0"/>
  </r>
  <r>
    <x v="19"/>
    <x v="223"/>
    <s v="COMAS"/>
    <s v="3857876"/>
    <s v="ELSA GMEINER II"/>
    <s v="Inicial - Programa no escolarizado"/>
    <s v="Pública de gestión directa"/>
    <s v="Activa"/>
    <n v="21"/>
    <x v="0"/>
    <n v="0"/>
    <x v="0"/>
  </r>
  <r>
    <x v="19"/>
    <x v="223"/>
    <s v="PUENTE PIEDRA"/>
    <s v="3857891"/>
    <s v="MI PEQUEÑO MUNDO FELIZ I"/>
    <s v="Inicial - Programa no escolarizado"/>
    <s v="Pública de gestión directa"/>
    <s v="Activa"/>
    <n v="23"/>
    <x v="0"/>
    <n v="0"/>
    <x v="0"/>
  </r>
  <r>
    <x v="19"/>
    <x v="223"/>
    <s v="PUENTE PIEDRA"/>
    <s v="3858619"/>
    <s v="MI PEQUEÑO MUNDO FELIZ III"/>
    <s v="Inicial - Programa no escolarizado"/>
    <s v="Pública de gestión directa"/>
    <s v="Activa"/>
    <n v="2"/>
    <x v="0"/>
    <n v="0"/>
    <x v="0"/>
  </r>
  <r>
    <x v="19"/>
    <x v="223"/>
    <s v="PUENTE PIEDRA"/>
    <s v="3858630"/>
    <s v="LOS ANGELITOS VENCEDORES"/>
    <s v="Inicial - Programa no escolarizado"/>
    <s v="Pública de gestión directa"/>
    <s v="Activa"/>
    <n v="11"/>
    <x v="0"/>
    <n v="0"/>
    <x v="0"/>
  </r>
  <r>
    <x v="19"/>
    <x v="223"/>
    <s v="PUENTE PIEDRA"/>
    <s v="3858633"/>
    <s v="RAYITOS DE GIRASOLES"/>
    <s v="Inicial - Programa no escolarizado"/>
    <s v="Pública de gestión directa"/>
    <s v="Activa"/>
    <n v="14"/>
    <x v="0"/>
    <n v="0"/>
    <x v="0"/>
  </r>
  <r>
    <x v="19"/>
    <x v="223"/>
    <s v="PUENTE PIEDRA"/>
    <s v="3858687"/>
    <s v="ESTRELLITA FELIZ"/>
    <s v="Inicial - Programa no escolarizado"/>
    <s v="Pública de gestión directa"/>
    <s v="Activa"/>
    <n v="18"/>
    <x v="0"/>
    <n v="0"/>
    <x v="0"/>
  </r>
  <r>
    <x v="19"/>
    <x v="223"/>
    <s v="PUENTE PIEDRA"/>
    <s v="3858688"/>
    <s v="MI MUNDO FELIZ I"/>
    <s v="Inicial - Programa no escolarizado"/>
    <s v="Pública de gestión directa"/>
    <s v="Activa"/>
    <n v="16"/>
    <x v="0"/>
    <n v="0"/>
    <x v="0"/>
  </r>
  <r>
    <x v="19"/>
    <x v="223"/>
    <s v="CARABAYLLO"/>
    <s v="3858691"/>
    <s v="MEDALLA MILAGROSA V"/>
    <s v="Inicial - Programa no escolarizado"/>
    <s v="Pública de gestión directa"/>
    <s v="Activa"/>
    <n v="10"/>
    <x v="0"/>
    <n v="0"/>
    <x v="0"/>
  </r>
  <r>
    <x v="19"/>
    <x v="223"/>
    <s v="CARABAYLLO"/>
    <s v="3858692"/>
    <s v="MEDALLA MILAGROSA VI"/>
    <s v="Inicial - Programa no escolarizado"/>
    <s v="Pública de gestión directa"/>
    <s v="Activa"/>
    <n v="17"/>
    <x v="0"/>
    <n v="0"/>
    <x v="0"/>
  </r>
  <r>
    <x v="19"/>
    <x v="223"/>
    <s v="CARABAYLLO"/>
    <s v="3858694"/>
    <s v="MEDALLA MILAGROSA VII"/>
    <s v="Inicial - Programa no escolarizado"/>
    <s v="Pública de gestión directa"/>
    <s v="Activa"/>
    <n v="17"/>
    <x v="0"/>
    <n v="0"/>
    <x v="0"/>
  </r>
  <r>
    <x v="19"/>
    <x v="223"/>
    <s v="PUENTE PIEDRA"/>
    <s v="3858696"/>
    <s v="NIÑOS DEL MAÑANA I"/>
    <s v="Inicial - Programa no escolarizado"/>
    <s v="Pública de gestión directa"/>
    <s v="Activa"/>
    <n v="18"/>
    <x v="0"/>
    <n v="0"/>
    <x v="0"/>
  </r>
  <r>
    <x v="19"/>
    <x v="223"/>
    <s v="PUENTE PIEDRA"/>
    <s v="3858697"/>
    <s v="NIÑOS DEL MAÑANA II"/>
    <s v="Inicial - Programa no escolarizado"/>
    <s v="Pública de gestión directa"/>
    <s v="Activa"/>
    <n v="2"/>
    <x v="0"/>
    <n v="0"/>
    <x v="0"/>
  </r>
  <r>
    <x v="19"/>
    <x v="223"/>
    <s v="PUENTE PIEDRA"/>
    <s v="3858698"/>
    <s v="NIÑOS DEL MAÑANA III"/>
    <s v="Inicial - Programa no escolarizado"/>
    <s v="Pública de gestión directa"/>
    <s v="Activa"/>
    <n v="13"/>
    <x v="0"/>
    <n v="0"/>
    <x v="0"/>
  </r>
  <r>
    <x v="19"/>
    <x v="223"/>
    <s v="PUENTE PIEDRA"/>
    <s v="3858699"/>
    <s v="NIÑOS DEL MAÑAN IV"/>
    <s v="Inicial - Programa no escolarizado"/>
    <s v="Pública de gestión directa"/>
    <s v="Activa"/>
    <n v="13"/>
    <x v="0"/>
    <n v="0"/>
    <x v="0"/>
  </r>
  <r>
    <x v="19"/>
    <x v="223"/>
    <s v="PUENTE PIEDRA"/>
    <s v="3859442"/>
    <s v="RAYITOS DEL SABER III"/>
    <s v="Inicial - Programa no escolarizado"/>
    <s v="Pública de gestión directa"/>
    <s v="Activa"/>
    <n v="14"/>
    <x v="0"/>
    <n v="0"/>
    <x v="0"/>
  </r>
  <r>
    <x v="19"/>
    <x v="223"/>
    <s v="CARABAYLLO"/>
    <s v="3859443"/>
    <s v="MEDALLA MILAGROSA I"/>
    <s v="Inicial - Programa no escolarizado"/>
    <s v="Pública de gestión directa"/>
    <s v="Activa"/>
    <n v="21"/>
    <x v="0"/>
    <n v="0"/>
    <x v="0"/>
  </r>
  <r>
    <x v="19"/>
    <x v="223"/>
    <s v="CARABAYLLO"/>
    <s v="3859445"/>
    <s v="MEDALLA MILAGROSA II"/>
    <s v="Inicial - Programa no escolarizado"/>
    <s v="Pública de gestión directa"/>
    <s v="Activa"/>
    <n v="2"/>
    <x v="0"/>
    <n v="0"/>
    <x v="0"/>
  </r>
  <r>
    <x v="19"/>
    <x v="223"/>
    <s v="CARABAYLLO"/>
    <s v="3859446"/>
    <s v="MEDALLA MILAGROSA III"/>
    <s v="Inicial - Programa no escolarizado"/>
    <s v="Pública de gestión directa"/>
    <s v="Activa"/>
    <n v="18"/>
    <x v="0"/>
    <n v="0"/>
    <x v="0"/>
  </r>
  <r>
    <x v="19"/>
    <x v="223"/>
    <s v="CARABAYLLO"/>
    <s v="3859447"/>
    <s v="MEDALLA MILAGROSA IV"/>
    <s v="Inicial - Programa no escolarizado"/>
    <s v="Pública de gestión directa"/>
    <s v="Activa"/>
    <n v="10"/>
    <x v="0"/>
    <n v="0"/>
    <x v="0"/>
  </r>
  <r>
    <x v="19"/>
    <x v="223"/>
    <s v="COMAS"/>
    <s v="3859452"/>
    <s v="LOS BRILLANTES II"/>
    <s v="Inicial - Programa no escolarizado"/>
    <s v="Pública de gestión directa"/>
    <s v="Activa"/>
    <n v="19"/>
    <x v="0"/>
    <n v="0"/>
    <x v="0"/>
  </r>
  <r>
    <x v="12"/>
    <x v="34"/>
    <s v="SAN SEBASTIAN"/>
    <s v="3859453"/>
    <s v="VILLAPROGRESO"/>
    <s v="Inicial - Programa no escolarizado"/>
    <s v="Pública de gestión directa"/>
    <s v="Activa"/>
    <n v="9"/>
    <x v="0"/>
    <n v="0"/>
    <x v="0"/>
  </r>
  <r>
    <x v="12"/>
    <x v="34"/>
    <s v="SAN JERONIMO"/>
    <s v="3859458"/>
    <s v="PALLPANCCAY"/>
    <s v="Inicial - Programa no escolarizado"/>
    <s v="Pública de gestión directa"/>
    <s v="Activa"/>
    <n v="18"/>
    <x v="0"/>
    <n v="0"/>
    <x v="0"/>
  </r>
  <r>
    <x v="12"/>
    <x v="34"/>
    <s v="LUCRE"/>
    <s v="3859459"/>
    <s v="ANEXO HUAYLLARPAMPA"/>
    <s v="Inicial - Programa no escolarizado"/>
    <s v="Pública de gestión directa"/>
    <s v="Activa"/>
    <n v="12"/>
    <x v="0"/>
    <n v="0"/>
    <x v="0"/>
  </r>
  <r>
    <x v="12"/>
    <x v="34"/>
    <s v="SAN JERONIMO"/>
    <s v="3859460"/>
    <s v="JUSCCAPAMPA"/>
    <s v="Inicial - Programa no escolarizado"/>
    <s v="Pública de gestión directa"/>
    <s v="Activa"/>
    <n v="12"/>
    <x v="0"/>
    <n v="0"/>
    <x v="0"/>
  </r>
  <r>
    <x v="12"/>
    <x v="34"/>
    <s v="CUSCO"/>
    <s v="3859464"/>
    <s v="SOL Y LUNA"/>
    <s v="Inicial - Programa no escolarizado"/>
    <s v="Pública de gestión directa"/>
    <s v="Activa"/>
    <n v="4"/>
    <x v="0"/>
    <n v="0"/>
    <x v="0"/>
  </r>
  <r>
    <x v="12"/>
    <x v="33"/>
    <s v="TARAY"/>
    <s v="3859479"/>
    <s v="RETAMITAS DE QOCHAWASI"/>
    <s v="Inicial - Programa no escolarizado"/>
    <s v="Pública de gestión directa"/>
    <s v="Activa"/>
    <n v="9"/>
    <x v="0"/>
    <n v="0"/>
    <x v="0"/>
  </r>
  <r>
    <x v="23"/>
    <x v="121"/>
    <s v="RAYMONDI"/>
    <s v="3859486"/>
    <s v="JOSE OLAYA"/>
    <s v="Inicial - Programa no escolarizado"/>
    <s v="Pública de gestión directa"/>
    <s v="Activa"/>
    <n v="33"/>
    <x v="0"/>
    <n v="0"/>
    <x v="0"/>
  </r>
  <r>
    <x v="23"/>
    <x v="121"/>
    <s v="RAYMONDI"/>
    <s v="3859488"/>
    <s v="AMIARI DE ALTO CHENCORENI-B"/>
    <s v="Inicial - Programa no escolarizado"/>
    <s v="Pública de gestión directa"/>
    <s v="Activa"/>
    <n v="66"/>
    <x v="0"/>
    <n v="0"/>
    <x v="0"/>
  </r>
  <r>
    <x v="23"/>
    <x v="121"/>
    <s v="TAHUANIA"/>
    <s v="3859489"/>
    <s v="DIOBAMBA-B"/>
    <s v="Inicial - Programa no escolarizado"/>
    <s v="Pública de gestión directa"/>
    <s v="Activa"/>
    <n v="33"/>
    <x v="0"/>
    <n v="0"/>
    <x v="0"/>
  </r>
  <r>
    <x v="12"/>
    <x v="38"/>
    <s v="OLLANTAYTAMBO"/>
    <s v="3859494"/>
    <s v="TASTAYOC"/>
    <s v="Inicial - Programa no escolarizado"/>
    <s v="Pública de gestión directa"/>
    <s v="Activa"/>
    <n v="2"/>
    <x v="0"/>
    <n v="0"/>
    <x v="0"/>
  </r>
  <r>
    <x v="12"/>
    <x v="38"/>
    <s v="MACHUPICCHU"/>
    <s v="3859499"/>
    <s v="QORIHUAYRACHINA"/>
    <s v="Inicial - Programa no escolarizado"/>
    <s v="Pública de gestión directa"/>
    <s v="Activa"/>
    <n v="7"/>
    <x v="0"/>
    <n v="0"/>
    <x v="0"/>
  </r>
  <r>
    <x v="2"/>
    <x v="202"/>
    <s v="HUALGAYOC"/>
    <s v="3860505"/>
    <s v="LOS CISNES"/>
    <s v="Inicial - Programa no escolarizado"/>
    <s v="Pública de gestión directa"/>
    <s v="Activa"/>
    <n v="3"/>
    <x v="642"/>
    <n v="1"/>
    <x v="12"/>
  </r>
  <r>
    <x v="17"/>
    <x v="52"/>
    <s v="HUARANCHAL"/>
    <s v="3860536"/>
    <s v="PEQUEÑOS INNOVADORES"/>
    <s v="Inicial - Programa no escolarizado"/>
    <s v="Pública de gestión directa"/>
    <s v="Activa"/>
    <n v="7"/>
    <x v="0"/>
    <n v="0"/>
    <x v="0"/>
  </r>
  <r>
    <x v="2"/>
    <x v="98"/>
    <s v="CALLAYUC"/>
    <s v="3860537"/>
    <s v="SECTOR FILA ALTA DE SAN ISIDRO"/>
    <s v="Inicial - Programa no escolarizado"/>
    <s v="Pública de gestión directa"/>
    <s v="Activa"/>
    <n v="2"/>
    <x v="0"/>
    <n v="0"/>
    <x v="0"/>
  </r>
  <r>
    <x v="2"/>
    <x v="98"/>
    <s v="CALLAYUC"/>
    <s v="3860542"/>
    <s v="MERENDANA"/>
    <s v="Inicial - Programa no escolarizado"/>
    <s v="Pública de gestión directa"/>
    <s v="Activa"/>
    <n v="2"/>
    <x v="0"/>
    <n v="0"/>
    <x v="0"/>
  </r>
  <r>
    <x v="2"/>
    <x v="98"/>
    <s v="CALLAYUC"/>
    <s v="3860543"/>
    <s v="LA LLANGUA"/>
    <s v="Inicial - Programa no escolarizado"/>
    <s v="Pública de gestión directa"/>
    <s v="Activa"/>
    <n v="2"/>
    <x v="0"/>
    <n v="0"/>
    <x v="0"/>
  </r>
  <r>
    <x v="2"/>
    <x v="98"/>
    <s v="CUJILLO"/>
    <s v="3860546"/>
    <s v="RAYME"/>
    <s v="Inicial - Programa no escolarizado"/>
    <s v="Pública de gestión directa"/>
    <s v="Activa"/>
    <n v="2"/>
    <x v="0"/>
    <n v="0"/>
    <x v="0"/>
  </r>
  <r>
    <x v="2"/>
    <x v="98"/>
    <s v="CUJILLO"/>
    <s v="3860547"/>
    <s v="PARAISO"/>
    <s v="Inicial - Programa no escolarizado"/>
    <s v="Pública de gestión directa"/>
    <s v="Activa"/>
    <n v="3"/>
    <x v="0"/>
    <n v="0"/>
    <x v="0"/>
  </r>
  <r>
    <x v="2"/>
    <x v="98"/>
    <s v="CUTERVO"/>
    <s v="3860548"/>
    <s v="SECTOR MIRAFLORES VALLE CONDAY"/>
    <s v="Inicial - Programa no escolarizado"/>
    <s v="Pública de gestión directa"/>
    <s v="Activa"/>
    <n v="4"/>
    <x v="0"/>
    <n v="0"/>
    <x v="0"/>
  </r>
  <r>
    <x v="2"/>
    <x v="98"/>
    <s v="CUTERVO"/>
    <s v="3860549"/>
    <s v="SECTOR LA PALMA DEL VERDE"/>
    <s v="Inicial - Programa no escolarizado"/>
    <s v="Pública de gestión directa"/>
    <s v="Activa"/>
    <n v="2"/>
    <x v="0"/>
    <n v="0"/>
    <x v="0"/>
  </r>
  <r>
    <x v="2"/>
    <x v="98"/>
    <s v="CUTERVO"/>
    <s v="3860553"/>
    <s v="SECTOR EL NARANJO DE PAYAC"/>
    <s v="Inicial - Programa no escolarizado"/>
    <s v="Pública de gestión directa"/>
    <s v="Activa"/>
    <n v="4"/>
    <x v="0"/>
    <n v="0"/>
    <x v="0"/>
  </r>
  <r>
    <x v="2"/>
    <x v="98"/>
    <s v="PIMPINGOS"/>
    <s v="3860554"/>
    <s v="LA VIÑA"/>
    <s v="Inicial - Programa no escolarizado"/>
    <s v="Pública de gestión directa"/>
    <s v="Activa"/>
    <n v="2"/>
    <x v="3"/>
    <n v="1"/>
    <x v="0"/>
  </r>
  <r>
    <x v="2"/>
    <x v="98"/>
    <s v="PIMPINGOS"/>
    <s v="3860555"/>
    <s v="MIRADOR"/>
    <s v="Inicial - Programa no escolarizado"/>
    <s v="Pública de gestión directa"/>
    <s v="Activa"/>
    <n v="4"/>
    <x v="2"/>
    <n v="1"/>
    <x v="0"/>
  </r>
  <r>
    <x v="2"/>
    <x v="98"/>
    <s v="PIMPINGOS"/>
    <s v="3860556"/>
    <s v="VISTA ALEGRE"/>
    <s v="Inicial - Programa no escolarizado"/>
    <s v="Pública de gestión directa"/>
    <s v="Activa"/>
    <n v="2"/>
    <x v="3"/>
    <n v="1"/>
    <x v="0"/>
  </r>
  <r>
    <x v="2"/>
    <x v="98"/>
    <s v="QUEROCOTILLO"/>
    <s v="3860557"/>
    <s v="JUNTAS"/>
    <s v="Inicial - Programa no escolarizado"/>
    <s v="Pública de gestión directa"/>
    <s v="Activa"/>
    <n v="2"/>
    <x v="0"/>
    <n v="0"/>
    <x v="0"/>
  </r>
  <r>
    <x v="2"/>
    <x v="98"/>
    <s v="QUEROCOTILLO"/>
    <s v="3860559"/>
    <s v="CALUCAN"/>
    <s v="Inicial - Programa no escolarizado"/>
    <s v="Pública de gestión directa"/>
    <s v="Activa"/>
    <n v="4"/>
    <x v="0"/>
    <n v="0"/>
    <x v="0"/>
  </r>
  <r>
    <x v="2"/>
    <x v="98"/>
    <s v="QUEROCOTILLO"/>
    <s v="3860560"/>
    <s v="LA PALMA"/>
    <s v="Inicial - Programa no escolarizado"/>
    <s v="Pública de gestión directa"/>
    <s v="Activa"/>
    <n v="2"/>
    <x v="0"/>
    <n v="0"/>
    <x v="0"/>
  </r>
  <r>
    <x v="2"/>
    <x v="98"/>
    <s v="SAN LUIS DE LUCMA"/>
    <s v="3860562"/>
    <s v="SECTOR CHILAC DE LA LIBERTAD"/>
    <s v="Inicial - Programa no escolarizado"/>
    <s v="Pública de gestión directa"/>
    <s v="Activa"/>
    <n v="4"/>
    <x v="0"/>
    <n v="0"/>
    <x v="0"/>
  </r>
  <r>
    <x v="2"/>
    <x v="98"/>
    <s v="SANTO TOMAS"/>
    <s v="3860563"/>
    <s v="SECTOR LONGUTAY DE ANDAMARCA"/>
    <s v="Inicial - Programa no escolarizado"/>
    <s v="Pública de gestión directa"/>
    <s v="Activa"/>
    <n v="4"/>
    <x v="0"/>
    <n v="0"/>
    <x v="0"/>
  </r>
  <r>
    <x v="2"/>
    <x v="98"/>
    <s v="SANTO TOMAS"/>
    <s v="3860564"/>
    <s v="SECTOR EL NUEVO PUCALPA DE LA SUCCHA"/>
    <s v="Inicial - Programa no escolarizado"/>
    <s v="Pública de gestión directa"/>
    <s v="Activa"/>
    <n v="2"/>
    <x v="0"/>
    <n v="0"/>
    <x v="0"/>
  </r>
  <r>
    <x v="2"/>
    <x v="98"/>
    <s v="SOCOTA"/>
    <s v="3860568"/>
    <s v="QUICTUALLE"/>
    <s v="Inicial - Programa no escolarizado"/>
    <s v="Pública de gestión directa"/>
    <s v="Activa"/>
    <n v="2"/>
    <x v="0"/>
    <n v="0"/>
    <x v="0"/>
  </r>
  <r>
    <x v="2"/>
    <x v="199"/>
    <s v="OXAMARCA"/>
    <s v="3860579"/>
    <s v="LA COLPILLA"/>
    <s v="Inicial - Programa no escolarizado"/>
    <s v="Pública de gestión directa"/>
    <s v="Activa"/>
    <n v="6"/>
    <x v="113"/>
    <n v="1"/>
    <x v="8"/>
  </r>
  <r>
    <x v="2"/>
    <x v="199"/>
    <s v="HUASMIN"/>
    <s v="3860580"/>
    <s v="JUAN VELASCO ALVARADO"/>
    <s v="Inicial - Programa no escolarizado"/>
    <s v="Pública de gestión directa"/>
    <s v="Activa"/>
    <n v="8"/>
    <x v="8"/>
    <n v="1"/>
    <x v="183"/>
  </r>
  <r>
    <x v="10"/>
    <x v="12"/>
    <s v="EL TAMBO"/>
    <s v="3860589"/>
    <s v="VENCEDORES"/>
    <s v="Inicial - Programa no escolarizado"/>
    <s v="Pública de gestión directa"/>
    <s v="Activa"/>
    <n v="9"/>
    <x v="0"/>
    <n v="0"/>
    <x v="0"/>
  </r>
  <r>
    <x v="10"/>
    <x v="12"/>
    <s v="EL TAMBO"/>
    <s v="3860592"/>
    <s v="VICTOR RAUL"/>
    <s v="Inicial - Programa no escolarizado"/>
    <s v="Pública de gestión directa"/>
    <s v="Activa"/>
    <n v="15"/>
    <x v="0"/>
    <n v="0"/>
    <x v="0"/>
  </r>
  <r>
    <x v="10"/>
    <x v="12"/>
    <s v="PARIAHUANCA"/>
    <s v="3860593"/>
    <s v="NUEVA ESPERANZA"/>
    <s v="Inicial - Programa no escolarizado"/>
    <s v="Pública de gestión directa"/>
    <s v="Activa"/>
    <n v="6"/>
    <x v="0"/>
    <n v="0"/>
    <x v="0"/>
  </r>
  <r>
    <x v="10"/>
    <x v="12"/>
    <s v="PARIAHUANCA"/>
    <s v="3860594"/>
    <s v="CIELITO I"/>
    <s v="Inicial - Programa no escolarizado"/>
    <s v="Pública de gestión directa"/>
    <s v="Activa"/>
    <n v="4"/>
    <x v="0"/>
    <n v="0"/>
    <x v="0"/>
  </r>
  <r>
    <x v="10"/>
    <x v="12"/>
    <s v="PARIAHUANCA"/>
    <s v="3860595"/>
    <s v="TUKY"/>
    <s v="Inicial - Programa no escolarizado"/>
    <s v="Pública de gestión directa"/>
    <s v="Activa"/>
    <n v="4"/>
    <x v="0"/>
    <n v="0"/>
    <x v="0"/>
  </r>
  <r>
    <x v="2"/>
    <x v="202"/>
    <s v="BAMBAMARCA"/>
    <s v="3861306"/>
    <s v="CARRUSEL DE NIÑOS"/>
    <s v="Inicial - Programa no escolarizado"/>
    <s v="Pública de gestión directa"/>
    <s v="Activa"/>
    <n v="4"/>
    <x v="2"/>
    <n v="1"/>
    <x v="12"/>
  </r>
  <r>
    <x v="10"/>
    <x v="12"/>
    <s v="SANTO DOMINGO DE ACOBAMBA"/>
    <s v="3861310"/>
    <s v="JOYITAS DE BENDICION"/>
    <s v="Inicial - Programa no escolarizado"/>
    <s v="Pública de gestión directa"/>
    <s v="Inactiva"/>
    <n v="4"/>
    <x v="0"/>
    <n v="0"/>
    <x v="0"/>
  </r>
  <r>
    <x v="10"/>
    <x v="12"/>
    <s v="CHILCA"/>
    <s v="3861314"/>
    <s v="CASITA INFANTIL"/>
    <s v="Inicial - Programa no escolarizado"/>
    <s v="Pública de gestión directa"/>
    <s v="Activa"/>
    <n v="13"/>
    <x v="0"/>
    <n v="0"/>
    <x v="0"/>
  </r>
  <r>
    <x v="10"/>
    <x v="12"/>
    <s v="CHILCA"/>
    <s v="3861315"/>
    <s v="ARQUITECTOS DEL MAÑANA"/>
    <s v="Inicial - Programa no escolarizado"/>
    <s v="Pública de gestión directa"/>
    <s v="Activa"/>
    <n v="12"/>
    <x v="0"/>
    <n v="0"/>
    <x v="0"/>
  </r>
  <r>
    <x v="10"/>
    <x v="12"/>
    <s v="HUANCAN"/>
    <s v="3861319"/>
    <s v="LOS ANGELITOS"/>
    <s v="Inicial - Programa no escolarizado"/>
    <s v="Pública de gestión directa"/>
    <s v="Activa"/>
    <n v="34"/>
    <x v="0"/>
    <n v="0"/>
    <x v="0"/>
  </r>
  <r>
    <x v="10"/>
    <x v="12"/>
    <s v="HUANCAN"/>
    <s v="3861320"/>
    <s v="RAYITOS DE SOL I"/>
    <s v="Inicial - Programa no escolarizado"/>
    <s v="Pública de gestión directa"/>
    <s v="Activa"/>
    <n v="24"/>
    <x v="0"/>
    <n v="0"/>
    <x v="0"/>
  </r>
  <r>
    <x v="10"/>
    <x v="12"/>
    <s v="HUANCAYO"/>
    <s v="3861322"/>
    <s v="GOTITAS DE BENDICION"/>
    <s v="Inicial - Programa no escolarizado"/>
    <s v="Pública de gestión directa"/>
    <s v="Activa"/>
    <n v="30"/>
    <x v="0"/>
    <n v="0"/>
    <x v="0"/>
  </r>
  <r>
    <x v="10"/>
    <x v="12"/>
    <s v="HUANCAYO"/>
    <s v="3861323"/>
    <s v="GOTITAS DE SABIDURIA"/>
    <s v="Inicial - Programa no escolarizado"/>
    <s v="Pública de gestión directa"/>
    <s v="Activa"/>
    <n v="22"/>
    <x v="0"/>
    <n v="0"/>
    <x v="0"/>
  </r>
  <r>
    <x v="10"/>
    <x v="12"/>
    <s v="HUANCAYO"/>
    <s v="3861326"/>
    <s v="VILLA PEQUEÑITOS"/>
    <s v="Inicial - Programa no escolarizado"/>
    <s v="Pública de gestión directa"/>
    <s v="Activa"/>
    <n v="6"/>
    <x v="0"/>
    <n v="0"/>
    <x v="0"/>
  </r>
  <r>
    <x v="10"/>
    <x v="12"/>
    <s v="HUANCAYO"/>
    <s v="3861327"/>
    <s v="FARITOS DE LUZ"/>
    <s v="Inicial - Programa no escolarizado"/>
    <s v="Pública de gestión directa"/>
    <s v="Activa"/>
    <n v="5"/>
    <x v="0"/>
    <n v="0"/>
    <x v="0"/>
  </r>
  <r>
    <x v="10"/>
    <x v="12"/>
    <s v="HUANCAYO"/>
    <s v="3861328"/>
    <s v="ARDILLITAS"/>
    <s v="Inicial - Programa no escolarizado"/>
    <s v="Pública de gestión directa"/>
    <s v="Activa"/>
    <n v="9"/>
    <x v="0"/>
    <n v="0"/>
    <x v="0"/>
  </r>
  <r>
    <x v="10"/>
    <x v="12"/>
    <s v="EL TAMBO"/>
    <s v="3861335"/>
    <s v="LAS AZUCENAS"/>
    <s v="Inicial - Programa no escolarizado"/>
    <s v="Pública de gestión directa"/>
    <s v="Activa"/>
    <n v="4"/>
    <x v="0"/>
    <n v="0"/>
    <x v="0"/>
  </r>
  <r>
    <x v="10"/>
    <x v="12"/>
    <s v="PARIAHUANCA"/>
    <s v="3861337"/>
    <s v="MIS ANGELITOS"/>
    <s v="Inicial - Programa no escolarizado"/>
    <s v="Pública de gestión directa"/>
    <s v="Activa"/>
    <n v="10"/>
    <x v="0"/>
    <n v="0"/>
    <x v="0"/>
  </r>
  <r>
    <x v="10"/>
    <x v="12"/>
    <s v="PARIAHUANCA"/>
    <s v="3861338"/>
    <s v="PASITOS"/>
    <s v="Inicial - Programa no escolarizado"/>
    <s v="Pública de gestión directa"/>
    <s v="Activa"/>
    <n v="6"/>
    <x v="0"/>
    <n v="0"/>
    <x v="0"/>
  </r>
  <r>
    <x v="1"/>
    <x v="136"/>
    <s v="SULLANA"/>
    <s v="3861347"/>
    <s v="MIS NIÑOS GENIOS"/>
    <s v="Inicial - Programa no escolarizado"/>
    <s v="Pública de gestión directa"/>
    <s v="Activa"/>
    <n v="11"/>
    <x v="0"/>
    <n v="0"/>
    <x v="0"/>
  </r>
  <r>
    <x v="1"/>
    <x v="136"/>
    <s v="LANCONES"/>
    <s v="3861360"/>
    <s v="LOS NIÑOS UNIDOS CON AMOR"/>
    <s v="Inicial - Programa no escolarizado"/>
    <s v="Pública de gestión directa"/>
    <s v="Activa"/>
    <n v="7"/>
    <x v="0"/>
    <n v="0"/>
    <x v="0"/>
  </r>
  <r>
    <x v="2"/>
    <x v="6"/>
    <s v="TABACONAS"/>
    <s v="3861363"/>
    <s v="LOS GENIOS"/>
    <s v="Inicial - Programa no escolarizado"/>
    <s v="Pública de gestión directa"/>
    <s v="Activa"/>
    <n v="6"/>
    <x v="0"/>
    <n v="0"/>
    <x v="0"/>
  </r>
  <r>
    <x v="2"/>
    <x v="6"/>
    <s v="TABACONAS"/>
    <s v="3861371"/>
    <s v="ANGELES DE MARIA"/>
    <s v="Inicial - Programa no escolarizado"/>
    <s v="Pública de gestión directa"/>
    <s v="Activa"/>
    <n v="6"/>
    <x v="0"/>
    <n v="0"/>
    <x v="0"/>
  </r>
  <r>
    <x v="2"/>
    <x v="6"/>
    <s v="SAN IGNACIO"/>
    <s v="3861373"/>
    <s v="MI NUEVO MUNDO"/>
    <s v="Inicial - Programa no escolarizado"/>
    <s v="Pública de gestión directa"/>
    <s v="Activa"/>
    <n v="7"/>
    <x v="0"/>
    <n v="0"/>
    <x v="0"/>
  </r>
  <r>
    <x v="2"/>
    <x v="6"/>
    <s v="HUARANGO"/>
    <s v="3861375"/>
    <s v="MANITAS MAGICAS"/>
    <s v="Inicial - Programa no escolarizado"/>
    <s v="Pública de gestión directa"/>
    <s v="Activa"/>
    <n v="2"/>
    <x v="0"/>
    <n v="0"/>
    <x v="0"/>
  </r>
  <r>
    <x v="2"/>
    <x v="6"/>
    <s v="HUARANGO"/>
    <s v="3861376"/>
    <s v="GOSEN"/>
    <s v="Inicial - Programa no escolarizado"/>
    <s v="Pública de gestión directa"/>
    <s v="Activa"/>
    <n v="4"/>
    <x v="0"/>
    <n v="0"/>
    <x v="0"/>
  </r>
  <r>
    <x v="2"/>
    <x v="6"/>
    <s v="SAN JOSE DE LOURDES"/>
    <s v="3861377"/>
    <s v="PARAISO"/>
    <s v="Inicial - Programa no escolarizado"/>
    <s v="Pública de gestión directa"/>
    <s v="Activa"/>
    <n v="7"/>
    <x v="0"/>
    <n v="0"/>
    <x v="0"/>
  </r>
  <r>
    <x v="2"/>
    <x v="6"/>
    <s v="SAN JOSE DE LOURDES"/>
    <s v="3861378"/>
    <s v="NUEVA UNION"/>
    <s v="Inicial - Programa no escolarizado"/>
    <s v="Pública de gestión directa"/>
    <s v="Activa"/>
    <n v="5"/>
    <x v="0"/>
    <n v="0"/>
    <x v="0"/>
  </r>
  <r>
    <x v="2"/>
    <x v="6"/>
    <s v="CHIRINOS"/>
    <s v="3861380"/>
    <s v="CLAVELITOS DEL AMANECER"/>
    <s v="Inicial - Programa no escolarizado"/>
    <s v="Pública de gestión directa"/>
    <s v="Activa"/>
    <n v="4"/>
    <x v="0"/>
    <n v="0"/>
    <x v="0"/>
  </r>
  <r>
    <x v="25"/>
    <x v="180"/>
    <s v="PITIPO"/>
    <s v="3861393"/>
    <s v="MI MUNDO DE COLORES"/>
    <s v="Inicial - Programa no escolarizado"/>
    <s v="Pública de gestión directa"/>
    <s v="Activa"/>
    <n v="13"/>
    <x v="0"/>
    <n v="0"/>
    <x v="0"/>
  </r>
  <r>
    <x v="25"/>
    <x v="180"/>
    <s v="PITIPO"/>
    <s v="3861394"/>
    <s v="MIS TERNURAS"/>
    <s v="Inicial - Programa no escolarizado"/>
    <s v="Pública de gestión directa"/>
    <s v="Activa"/>
    <n v="9"/>
    <x v="0"/>
    <n v="0"/>
    <x v="0"/>
  </r>
  <r>
    <x v="25"/>
    <x v="180"/>
    <s v="CAÑARIS"/>
    <s v="3861396"/>
    <s v="MIS TALENTOS"/>
    <s v="Inicial - Programa no escolarizado"/>
    <s v="Pública de gestión directa"/>
    <s v="Activa"/>
    <n v="15"/>
    <x v="0"/>
    <n v="0"/>
    <x v="0"/>
  </r>
  <r>
    <x v="0"/>
    <x v="80"/>
    <s v="PACHANGARA"/>
    <s v="3861397"/>
    <s v="MIS PEQUEÑOS ANGELITOS"/>
    <s v="Inicial - Programa no escolarizado"/>
    <s v="Pública de gestión directa"/>
    <s v="Activa"/>
    <n v="6"/>
    <x v="0"/>
    <n v="0"/>
    <x v="0"/>
  </r>
  <r>
    <x v="2"/>
    <x v="202"/>
    <s v="BAMBAMARCA"/>
    <s v="3862111"/>
    <s v="RAYITOS DE SUPERACION"/>
    <s v="Inicial - Programa no escolarizado"/>
    <s v="Pública de gestión directa"/>
    <s v="Activa"/>
    <n v="7"/>
    <x v="417"/>
    <n v="1"/>
    <x v="4"/>
  </r>
  <r>
    <x v="6"/>
    <x v="182"/>
    <s v="CASMA"/>
    <s v="3862116"/>
    <s v="NIDITO DE AMOR"/>
    <s v="Inicial - Programa no escolarizado"/>
    <s v="Pública de gestión directa"/>
    <s v="Activa"/>
    <n v="12"/>
    <x v="0"/>
    <n v="0"/>
    <x v="0"/>
  </r>
  <r>
    <x v="23"/>
    <x v="120"/>
    <s v="MASISEA"/>
    <s v="3862119"/>
    <s v="MI PEQUEÑO MUNDO II"/>
    <s v="Inicial - Programa no escolarizado"/>
    <s v="Pública de gestión directa"/>
    <s v="Activa"/>
    <n v="24"/>
    <x v="0"/>
    <n v="0"/>
    <x v="0"/>
  </r>
  <r>
    <x v="23"/>
    <x v="120"/>
    <s v="MASISEA"/>
    <s v="3862120"/>
    <s v="MI PEQUEÑO MUNDO III"/>
    <s v="Inicial - Programa no escolarizado"/>
    <s v="Pública de gestión directa"/>
    <s v="Activa"/>
    <n v="33"/>
    <x v="0"/>
    <n v="0"/>
    <x v="0"/>
  </r>
  <r>
    <x v="23"/>
    <x v="120"/>
    <s v="IPARIA"/>
    <s v="3862121"/>
    <s v="LOS SINCEROS"/>
    <s v="Inicial - Programa no escolarizado"/>
    <s v="Pública de gestión directa"/>
    <s v="Activa"/>
    <n v="20"/>
    <x v="0"/>
    <n v="0"/>
    <x v="0"/>
  </r>
  <r>
    <x v="23"/>
    <x v="120"/>
    <s v="IPARIA"/>
    <s v="3862122"/>
    <s v="LOS HONRADOS"/>
    <s v="Inicial - Programa no escolarizado"/>
    <s v="Pública de gestión directa"/>
    <s v="Activa"/>
    <n v="21"/>
    <x v="0"/>
    <n v="0"/>
    <x v="0"/>
  </r>
  <r>
    <x v="23"/>
    <x v="120"/>
    <s v="YURUA"/>
    <s v="3862123"/>
    <s v="LOS RESPONSABLES"/>
    <s v="Inicial - Programa no escolarizado"/>
    <s v="Pública de gestión directa"/>
    <s v="Activa"/>
    <n v="60"/>
    <x v="0"/>
    <n v="0"/>
    <x v="0"/>
  </r>
  <r>
    <x v="23"/>
    <x v="120"/>
    <s v="CALLERIA"/>
    <s v="3862126"/>
    <s v="DIVINO NIÑO"/>
    <s v="Inicial - Programa no escolarizado"/>
    <s v="Pública de gestión directa"/>
    <s v="Activa"/>
    <n v="15"/>
    <x v="0"/>
    <n v="0"/>
    <x v="0"/>
  </r>
  <r>
    <x v="23"/>
    <x v="120"/>
    <s v="MANANTAY"/>
    <s v="3862127"/>
    <s v="LOS VIRTUOSOS IV"/>
    <s v="Inicial - Programa no escolarizado"/>
    <s v="Pública de gestión directa"/>
    <s v="Activa"/>
    <n v="18"/>
    <x v="0"/>
    <n v="0"/>
    <x v="0"/>
  </r>
  <r>
    <x v="23"/>
    <x v="120"/>
    <s v="MANANTAY"/>
    <s v="3862129"/>
    <s v="LOS AMORES"/>
    <s v="Inicial - Programa no escolarizado"/>
    <s v="Pública de gestión directa"/>
    <s v="Activa"/>
    <n v="22"/>
    <x v="0"/>
    <n v="0"/>
    <x v="0"/>
  </r>
  <r>
    <x v="23"/>
    <x v="120"/>
    <s v="CALLERIA"/>
    <s v="3862130"/>
    <s v="LOS TULIPANES"/>
    <s v="Inicial - Programa no escolarizado"/>
    <s v="Pública de gestión directa"/>
    <s v="Activa"/>
    <n v="18"/>
    <x v="0"/>
    <n v="0"/>
    <x v="0"/>
  </r>
  <r>
    <x v="23"/>
    <x v="120"/>
    <s v="MANANTAY"/>
    <s v="3862132"/>
    <s v="LOS RESPETUOSOS I"/>
    <s v="Inicial - Programa no escolarizado"/>
    <s v="Pública de gestión directa"/>
    <s v="Activa"/>
    <n v="26"/>
    <x v="0"/>
    <n v="0"/>
    <x v="0"/>
  </r>
  <r>
    <x v="23"/>
    <x v="120"/>
    <s v="CALLERIA"/>
    <s v="3862134"/>
    <s v="RAYITOS DEL SOL"/>
    <s v="Inicial - Programa no escolarizado"/>
    <s v="Pública de gestión directa"/>
    <s v="Activa"/>
    <n v="17"/>
    <x v="0"/>
    <n v="0"/>
    <x v="0"/>
  </r>
  <r>
    <x v="23"/>
    <x v="120"/>
    <s v="CAMPOVERDE"/>
    <s v="3862136"/>
    <s v="LOS BOSQUES"/>
    <s v="Inicial - Programa no escolarizado"/>
    <s v="Pública de gestión directa"/>
    <s v="Activa"/>
    <n v="16"/>
    <x v="0"/>
    <n v="0"/>
    <x v="0"/>
  </r>
  <r>
    <x v="23"/>
    <x v="120"/>
    <s v="YARINACOCHA"/>
    <s v="3862143"/>
    <s v="SIEMPRE ADELANTE III"/>
    <s v="Inicial - Programa no escolarizado"/>
    <s v="Pública de gestión directa"/>
    <s v="Activa"/>
    <n v="19"/>
    <x v="0"/>
    <n v="0"/>
    <x v="0"/>
  </r>
  <r>
    <x v="23"/>
    <x v="120"/>
    <s v="CALLERIA"/>
    <s v="3862160"/>
    <s v="LOS LUCERITOS"/>
    <s v="Inicial - Programa no escolarizado"/>
    <s v="Pública de gestión directa"/>
    <s v="Activa"/>
    <n v="16"/>
    <x v="0"/>
    <n v="0"/>
    <x v="0"/>
  </r>
  <r>
    <x v="17"/>
    <x v="60"/>
    <s v="LAREDO"/>
    <s v="3862167"/>
    <s v="MIS CAPULLITOS"/>
    <s v="Inicial - Programa no escolarizado"/>
    <s v="Pública de gestión directa"/>
    <s v="Activa"/>
    <n v="12"/>
    <x v="0"/>
    <n v="0"/>
    <x v="0"/>
  </r>
  <r>
    <x v="10"/>
    <x v="190"/>
    <s v="SAN RAMON"/>
    <s v="3862168"/>
    <s v="SONRISAS Y COLORES"/>
    <s v="Inicial - Programa no escolarizado"/>
    <s v="Pública de gestión directa"/>
    <s v="Inactiva"/>
    <n v="11"/>
    <x v="0"/>
    <n v="0"/>
    <x v="0"/>
  </r>
  <r>
    <x v="10"/>
    <x v="190"/>
    <s v="SAN LUIS DE SHUARO"/>
    <s v="3862169"/>
    <s v="SOL DE VIDA"/>
    <s v="Inicial - Programa no escolarizado"/>
    <s v="Pública de gestión directa"/>
    <s v="Activa"/>
    <n v="5"/>
    <x v="0"/>
    <n v="0"/>
    <x v="0"/>
  </r>
  <r>
    <x v="10"/>
    <x v="190"/>
    <s v="PERENE"/>
    <s v="3862171"/>
    <s v="IMPOKIRO"/>
    <s v="Inicial - Programa no escolarizado"/>
    <s v="Pública de gestión directa"/>
    <s v="Activa"/>
    <n v="28"/>
    <x v="0"/>
    <n v="0"/>
    <x v="0"/>
  </r>
  <r>
    <x v="10"/>
    <x v="190"/>
    <s v="PERENE"/>
    <s v="3862172"/>
    <s v="GOTITAS DEL SABER"/>
    <s v="Inicial - Programa no escolarizado"/>
    <s v="Pública de gestión directa"/>
    <s v="Inactiva"/>
    <n v="10"/>
    <x v="0"/>
    <n v="0"/>
    <x v="0"/>
  </r>
  <r>
    <x v="10"/>
    <x v="190"/>
    <s v="PERENE"/>
    <s v="3862175"/>
    <s v="SEMILLITAS DE SABER"/>
    <s v="Inicial - Programa no escolarizado"/>
    <s v="Pública de gestión directa"/>
    <s v="Activa"/>
    <n v="9"/>
    <x v="0"/>
    <n v="0"/>
    <x v="0"/>
  </r>
  <r>
    <x v="6"/>
    <x v="7"/>
    <s v="HUANCHAY"/>
    <s v="3862177"/>
    <s v="VIRGEN DEL CARMEN"/>
    <s v="Inicial - Programa no escolarizado"/>
    <s v="Pública de gestión directa"/>
    <s v="Activa"/>
    <n v="3"/>
    <x v="642"/>
    <n v="1"/>
    <x v="3"/>
  </r>
  <r>
    <x v="4"/>
    <x v="149"/>
    <s v="ZAPATERO"/>
    <s v="3862181"/>
    <s v="LOS GENEROSOS"/>
    <s v="Inicial - Programa no escolarizado"/>
    <s v="Pública de gestión directa"/>
    <s v="Activa"/>
    <n v="19"/>
    <x v="0"/>
    <n v="0"/>
    <x v="0"/>
  </r>
  <r>
    <x v="4"/>
    <x v="149"/>
    <s v="CAYNARACHI"/>
    <s v="3862183"/>
    <s v="LOS CANTORES"/>
    <s v="Inicial - Programa no escolarizado"/>
    <s v="Pública de gestión directa"/>
    <s v="Activa"/>
    <n v="2"/>
    <x v="0"/>
    <n v="0"/>
    <x v="0"/>
  </r>
  <r>
    <x v="22"/>
    <x v="132"/>
    <s v="FLORIDA"/>
    <s v="3862184"/>
    <s v="LOS OPTIMISTAS"/>
    <s v="Inicial - Programa no escolarizado"/>
    <s v="Pública de gestión directa"/>
    <s v="Activa"/>
    <n v="4"/>
    <x v="0"/>
    <n v="0"/>
    <x v="0"/>
  </r>
  <r>
    <x v="22"/>
    <x v="132"/>
    <s v="CUISPES"/>
    <s v="3862185"/>
    <s v="LOS IDONEOS"/>
    <s v="Inicial - Programa no escolarizado"/>
    <s v="Pública de gestión directa"/>
    <s v="Activa"/>
    <n v="3"/>
    <x v="0"/>
    <n v="0"/>
    <x v="0"/>
  </r>
  <r>
    <x v="22"/>
    <x v="95"/>
    <s v="CAJARURO"/>
    <s v="3862189"/>
    <s v="LAS ESTRELLITAS"/>
    <s v="Inicial - Programa no escolarizado"/>
    <s v="Pública de gestión directa"/>
    <s v="Activa"/>
    <n v="4"/>
    <x v="0"/>
    <n v="0"/>
    <x v="0"/>
  </r>
  <r>
    <x v="22"/>
    <x v="95"/>
    <s v="CAJARURO"/>
    <s v="3862191"/>
    <s v="NIÑOS ESTUDIOSOS"/>
    <s v="Inicial - Programa no escolarizado"/>
    <s v="Pública de gestión directa"/>
    <s v="Activa"/>
    <n v="8"/>
    <x v="0"/>
    <n v="0"/>
    <x v="0"/>
  </r>
  <r>
    <x v="22"/>
    <x v="95"/>
    <s v="CUMBA"/>
    <s v="3862192"/>
    <s v="NIÑOS DE JESUS"/>
    <s v="Inicial - Programa no escolarizado"/>
    <s v="Pública de gestión directa"/>
    <s v="Activa"/>
    <n v="4"/>
    <x v="0"/>
    <n v="0"/>
    <x v="0"/>
  </r>
  <r>
    <x v="22"/>
    <x v="95"/>
    <s v="LONYA GRANDE"/>
    <s v="3862194"/>
    <s v="GOTITAS DE AMOR"/>
    <s v="Inicial - Programa no escolarizado"/>
    <s v="Pública de gestión directa"/>
    <s v="Activa"/>
    <n v="6"/>
    <x v="0"/>
    <n v="0"/>
    <x v="0"/>
  </r>
  <r>
    <x v="22"/>
    <x v="95"/>
    <s v="CAJARURO"/>
    <s v="3862195"/>
    <s v="LOS LUCERITOS"/>
    <s v="Inicial - Programa no escolarizado"/>
    <s v="Pública de gestión directa"/>
    <s v="Activa"/>
    <n v="7"/>
    <x v="0"/>
    <n v="0"/>
    <x v="0"/>
  </r>
  <r>
    <x v="22"/>
    <x v="95"/>
    <s v="CAJARURO"/>
    <s v="3862196"/>
    <s v="LOS ANGELITOS"/>
    <s v="Inicial - Programa no escolarizado"/>
    <s v="Pública de gestión directa"/>
    <s v="Activa"/>
    <n v="3"/>
    <x v="0"/>
    <n v="0"/>
    <x v="0"/>
  </r>
  <r>
    <x v="22"/>
    <x v="95"/>
    <s v="BAGUA GRANDE"/>
    <s v="3862198"/>
    <s v="LOS PERIQUITOS"/>
    <s v="Inicial - Programa no escolarizado"/>
    <s v="Pública de gestión directa"/>
    <s v="Inactiva"/>
    <n v="2"/>
    <x v="0"/>
    <n v="0"/>
    <x v="0"/>
  </r>
  <r>
    <x v="15"/>
    <x v="45"/>
    <s v="VENTANILLA"/>
    <s v="3862843"/>
    <s v="MARIA Y SUS NIÑOS"/>
    <s v="Inicial - Programa no escolarizado"/>
    <s v="Pública de gestión directa"/>
    <s v="Activa"/>
    <n v="5"/>
    <x v="0"/>
    <n v="0"/>
    <x v="0"/>
  </r>
  <r>
    <x v="15"/>
    <x v="45"/>
    <s v="VENTANILLA"/>
    <s v="3862849"/>
    <s v="CRECIENDO CON AMOR"/>
    <s v="Inicial - Programa no escolarizado"/>
    <s v="Pública de gestión directa"/>
    <s v="Activa"/>
    <n v="10"/>
    <x v="0"/>
    <n v="0"/>
    <x v="0"/>
  </r>
  <r>
    <x v="15"/>
    <x v="45"/>
    <s v="VENTANILLA"/>
    <s v="3862872"/>
    <s v="NIÑOS DE OLIVO II"/>
    <s v="Inicial - Programa no escolarizado"/>
    <s v="Pública de gestión directa"/>
    <s v="Inactiva"/>
    <n v="5"/>
    <x v="0"/>
    <n v="0"/>
    <x v="0"/>
  </r>
  <r>
    <x v="15"/>
    <x v="45"/>
    <s v="VENTANILLA"/>
    <s v="3862874"/>
    <s v="JARDIN DE AMOR"/>
    <s v="Inicial - Programa no escolarizado"/>
    <s v="Pública de gestión directa"/>
    <s v="Activa"/>
    <n v="5"/>
    <x v="5"/>
    <n v="1"/>
    <x v="2"/>
  </r>
  <r>
    <x v="15"/>
    <x v="45"/>
    <s v="VENTANILLA"/>
    <s v="3862878"/>
    <s v="CARMELITAS"/>
    <s v="Inicial - Programa no escolarizado"/>
    <s v="Pública de gestión directa"/>
    <s v="Activa"/>
    <n v="7"/>
    <x v="0"/>
    <n v="0"/>
    <x v="0"/>
  </r>
  <r>
    <x v="25"/>
    <x v="181"/>
    <s v="LAMBAYEQUE"/>
    <s v="3862894"/>
    <s v="LOS NIÑOS DE NAZARET"/>
    <s v="Inicial - Programa no escolarizado"/>
    <s v="Pública de gestión directa"/>
    <s v="Activa"/>
    <n v="16"/>
    <x v="0"/>
    <n v="0"/>
    <x v="0"/>
  </r>
  <r>
    <x v="25"/>
    <x v="181"/>
    <s v="OLMOS"/>
    <s v="3862895"/>
    <s v="MI CASITA DE LA INFANCIA"/>
    <s v="Inicial - Programa no escolarizado"/>
    <s v="Pública de gestión directa"/>
    <s v="Activa"/>
    <n v="14"/>
    <x v="0"/>
    <n v="0"/>
    <x v="0"/>
  </r>
  <r>
    <x v="25"/>
    <x v="181"/>
    <s v="OLMOS"/>
    <s v="3862897"/>
    <s v="MANITAS TRAVIESAS"/>
    <s v="Inicial - Programa no escolarizado"/>
    <s v="Pública de gestión directa"/>
    <s v="Activa"/>
    <n v="8"/>
    <x v="0"/>
    <n v="0"/>
    <x v="0"/>
  </r>
  <r>
    <x v="25"/>
    <x v="181"/>
    <s v="OLMOS"/>
    <s v="3862898"/>
    <s v="ALEGRIA DE LOS NIÑOS"/>
    <s v="Inicial - Programa no escolarizado"/>
    <s v="Pública de gestión directa"/>
    <s v="Activa"/>
    <n v="8"/>
    <x v="0"/>
    <n v="0"/>
    <x v="0"/>
  </r>
  <r>
    <x v="25"/>
    <x v="181"/>
    <s v="PACORA"/>
    <s v="3863614"/>
    <s v="LOS NIÑOS DE JESUS"/>
    <s v="Inicial - Programa no escolarizado"/>
    <s v="Pública de gestión directa"/>
    <s v="Activa"/>
    <n v="10"/>
    <x v="0"/>
    <n v="0"/>
    <x v="0"/>
  </r>
  <r>
    <x v="25"/>
    <x v="181"/>
    <s v="SAN JOSE"/>
    <s v="3863616"/>
    <s v="VIRGEN DE LA PUERTA"/>
    <s v="Inicial - Programa no escolarizado"/>
    <s v="Pública de gestión directa"/>
    <s v="Activa"/>
    <n v="10"/>
    <x v="0"/>
    <n v="0"/>
    <x v="0"/>
  </r>
  <r>
    <x v="25"/>
    <x v="181"/>
    <s v="SALAS"/>
    <s v="3863617"/>
    <s v="RAYITO DE LUZ"/>
    <s v="Inicial - Programa no escolarizado"/>
    <s v="Pública de gestión directa"/>
    <s v="Activa"/>
    <n v="4"/>
    <x v="0"/>
    <n v="0"/>
    <x v="0"/>
  </r>
  <r>
    <x v="12"/>
    <x v="117"/>
    <s v="ALTO PICHIGUA"/>
    <s v="3863619"/>
    <s v="CALZADA"/>
    <s v="Inicial - Programa no escolarizado"/>
    <s v="Pública de gestión directa"/>
    <s v="Activa"/>
    <n v="21"/>
    <x v="0"/>
    <n v="0"/>
    <x v="0"/>
  </r>
  <r>
    <x v="12"/>
    <x v="117"/>
    <s v="SUYCKUTAMBO"/>
    <s v="3863621"/>
    <s v="TOTORANI"/>
    <s v="Inicial - Programa no escolarizado"/>
    <s v="Pública de gestión directa"/>
    <s v="Activa"/>
    <n v="21"/>
    <x v="0"/>
    <n v="0"/>
    <x v="0"/>
  </r>
  <r>
    <x v="12"/>
    <x v="117"/>
    <s v="ALTO PICHIGUA"/>
    <s v="3863623"/>
    <s v="KANAMARCA"/>
    <s v="Inicial - Programa no escolarizado"/>
    <s v="Pública de gestión directa"/>
    <s v="Activa"/>
    <n v="16"/>
    <x v="0"/>
    <n v="0"/>
    <x v="0"/>
  </r>
  <r>
    <x v="25"/>
    <x v="181"/>
    <s v="LAMBAYEQUE"/>
    <s v="3863627"/>
    <s v="SONRISAS DE NIÑOS"/>
    <s v="Inicial - Programa no escolarizado"/>
    <s v="Pública de gestión directa"/>
    <s v="Activa"/>
    <n v="12"/>
    <x v="0"/>
    <n v="0"/>
    <x v="0"/>
  </r>
  <r>
    <x v="25"/>
    <x v="181"/>
    <s v="LAMBAYEQUE"/>
    <s v="3863629"/>
    <s v="CARITAS FELICES"/>
    <s v="Inicial - Programa no escolarizado"/>
    <s v="Pública de gestión directa"/>
    <s v="Activa"/>
    <n v="10"/>
    <x v="0"/>
    <n v="0"/>
    <x v="0"/>
  </r>
  <r>
    <x v="25"/>
    <x v="181"/>
    <s v="MORROPE"/>
    <s v="3863630"/>
    <s v="DIVINO NIÑO JESUS"/>
    <s v="Inicial - Programa no escolarizado"/>
    <s v="Pública de gestión directa"/>
    <s v="Activa"/>
    <n v="8"/>
    <x v="0"/>
    <n v="0"/>
    <x v="0"/>
  </r>
  <r>
    <x v="25"/>
    <x v="181"/>
    <s v="MORROPE"/>
    <s v="3863631"/>
    <s v="LUCERITO DE MARIA"/>
    <s v="Inicial - Programa no escolarizado"/>
    <s v="Pública de gestión directa"/>
    <s v="Activa"/>
    <n v="22"/>
    <x v="0"/>
    <n v="0"/>
    <x v="0"/>
  </r>
  <r>
    <x v="25"/>
    <x v="181"/>
    <s v="TUCUME"/>
    <s v="3863634"/>
    <s v="MI DULCE HOGAR"/>
    <s v="Inicial - Programa no escolarizado"/>
    <s v="Pública de gestión directa"/>
    <s v="Activa"/>
    <n v="4"/>
    <x v="0"/>
    <n v="0"/>
    <x v="0"/>
  </r>
  <r>
    <x v="25"/>
    <x v="181"/>
    <s v="TUCUME"/>
    <s v="3863635"/>
    <s v="MI MUNDO MARAVILLOSO"/>
    <s v="Inicial - Programa no escolarizado"/>
    <s v="Pública de gestión directa"/>
    <s v="Activa"/>
    <n v="6"/>
    <x v="0"/>
    <n v="0"/>
    <x v="0"/>
  </r>
  <r>
    <x v="25"/>
    <x v="181"/>
    <s v="TUCUME"/>
    <s v="3863637"/>
    <s v="LOS NIÑOS Y SU MUNDO"/>
    <s v="Inicial - Programa no escolarizado"/>
    <s v="Pública de gestión directa"/>
    <s v="Activa"/>
    <n v="16"/>
    <x v="0"/>
    <n v="0"/>
    <x v="0"/>
  </r>
  <r>
    <x v="25"/>
    <x v="181"/>
    <s v="MOTUPE"/>
    <s v="3863639"/>
    <s v="CRAYOLAS"/>
    <s v="Inicial - Programa no escolarizado"/>
    <s v="Pública de gestión directa"/>
    <s v="Activa"/>
    <n v="12"/>
    <x v="0"/>
    <n v="0"/>
    <x v="0"/>
  </r>
  <r>
    <x v="25"/>
    <x v="181"/>
    <s v="MOTUPE"/>
    <s v="3863641"/>
    <s v="HUELLITAS DE COLORES"/>
    <s v="Inicial - Programa no escolarizado"/>
    <s v="Pública de gestión directa"/>
    <s v="Activa"/>
    <n v="12"/>
    <x v="0"/>
    <n v="0"/>
    <x v="0"/>
  </r>
  <r>
    <x v="25"/>
    <x v="181"/>
    <s v="SALAS"/>
    <s v="3863642"/>
    <s v="ESTRELLA DE MARIA"/>
    <s v="Inicial - Programa no escolarizado"/>
    <s v="Pública de gestión directa"/>
    <s v="Activa"/>
    <n v="4"/>
    <x v="0"/>
    <n v="0"/>
    <x v="0"/>
  </r>
  <r>
    <x v="25"/>
    <x v="181"/>
    <s v="ILLIMO"/>
    <s v="3863645"/>
    <s v="SAGRADA FAMILIA"/>
    <s v="Inicial - Programa no escolarizado"/>
    <s v="Pública de gestión directa"/>
    <s v="Activa"/>
    <n v="6"/>
    <x v="0"/>
    <n v="0"/>
    <x v="0"/>
  </r>
  <r>
    <x v="25"/>
    <x v="181"/>
    <s v="ILLIMO"/>
    <s v="3863646"/>
    <s v="ESTRELLITAS DE AMOR"/>
    <s v="Inicial - Programa no escolarizado"/>
    <s v="Pública de gestión directa"/>
    <s v="Activa"/>
    <n v="8"/>
    <x v="0"/>
    <n v="0"/>
    <x v="0"/>
  </r>
  <r>
    <x v="25"/>
    <x v="181"/>
    <s v="MOTUPE"/>
    <s v="3863647"/>
    <s v="VIRGEN DE GUADALUPE"/>
    <s v="Inicial - Programa no escolarizado"/>
    <s v="Pública de gestión directa"/>
    <s v="Activa"/>
    <n v="10"/>
    <x v="0"/>
    <n v="0"/>
    <x v="0"/>
  </r>
  <r>
    <x v="25"/>
    <x v="181"/>
    <s v="OLMOS"/>
    <s v="3863648"/>
    <s v="LUCERITO DE MI VIDA"/>
    <s v="Inicial - Programa no escolarizado"/>
    <s v="Pública de gestión directa"/>
    <s v="Activa"/>
    <n v="14"/>
    <x v="0"/>
    <n v="0"/>
    <x v="0"/>
  </r>
  <r>
    <x v="25"/>
    <x v="181"/>
    <s v="SAN JOSE"/>
    <s v="3863650"/>
    <s v="CHISPITAS DE ILUSION"/>
    <s v="Inicial - Programa no escolarizado"/>
    <s v="Pública de gestión directa"/>
    <s v="Activa"/>
    <n v="8"/>
    <x v="0"/>
    <n v="0"/>
    <x v="0"/>
  </r>
  <r>
    <x v="25"/>
    <x v="179"/>
    <s v="PATAPO"/>
    <s v="3863660"/>
    <s v="PEQUEÑOS ANGELITOS"/>
    <s v="Inicial - Programa no escolarizado"/>
    <s v="Pública de gestión directa"/>
    <s v="Activa"/>
    <n v="6"/>
    <x v="0"/>
    <n v="0"/>
    <x v="0"/>
  </r>
  <r>
    <x v="25"/>
    <x v="179"/>
    <s v="PATAPO"/>
    <s v="3863661"/>
    <s v="LOS OSITOS"/>
    <s v="Inicial - Programa no escolarizado"/>
    <s v="Pública de gestión directa"/>
    <s v="Activa"/>
    <n v="12"/>
    <x v="0"/>
    <n v="0"/>
    <x v="0"/>
  </r>
  <r>
    <x v="25"/>
    <x v="179"/>
    <s v="LA VICTORIA"/>
    <s v="3863662"/>
    <s v="MI CASITA FELIZ"/>
    <s v="Inicial - Programa no escolarizado"/>
    <s v="Pública de gestión directa"/>
    <s v="Activa"/>
    <n v="12"/>
    <x v="0"/>
    <n v="0"/>
    <x v="0"/>
  </r>
  <r>
    <x v="25"/>
    <x v="179"/>
    <s v="LA VICTORIA"/>
    <s v="3863664"/>
    <s v="MARAVILLAS DE JESUS"/>
    <s v="Inicial - Programa no escolarizado"/>
    <s v="Pública de gestión directa"/>
    <s v="Activa"/>
    <n v="8"/>
    <x v="0"/>
    <n v="0"/>
    <x v="0"/>
  </r>
  <r>
    <x v="25"/>
    <x v="179"/>
    <s v="PIMENTEL"/>
    <s v="3863665"/>
    <s v="TRIUNFADORES"/>
    <s v="Inicial - Programa no escolarizado"/>
    <s v="Pública de gestión directa"/>
    <s v="Activa"/>
    <n v="6"/>
    <x v="0"/>
    <n v="0"/>
    <x v="0"/>
  </r>
  <r>
    <x v="25"/>
    <x v="179"/>
    <s v="CHICLAYO"/>
    <s v="3863666"/>
    <s v="MI DULCE AMANECER"/>
    <s v="Inicial - Programa no escolarizado"/>
    <s v="Pública de gestión directa"/>
    <s v="Activa"/>
    <n v="20"/>
    <x v="0"/>
    <n v="0"/>
    <x v="0"/>
  </r>
  <r>
    <x v="25"/>
    <x v="179"/>
    <s v="CHICLAYO"/>
    <s v="3863667"/>
    <s v="AMIGUITOS DE JESUS"/>
    <s v="Inicial - Programa no escolarizado"/>
    <s v="Pública de gestión directa"/>
    <s v="Activa"/>
    <n v="18"/>
    <x v="0"/>
    <n v="0"/>
    <x v="0"/>
  </r>
  <r>
    <x v="25"/>
    <x v="179"/>
    <s v="CHICLAYO"/>
    <s v="3863670"/>
    <s v="MI SEGUNDO HOGAR"/>
    <s v="Inicial - Programa no escolarizado"/>
    <s v="Pública de gestión directa"/>
    <s v="Activa"/>
    <n v="6"/>
    <x v="0"/>
    <n v="0"/>
    <x v="0"/>
  </r>
  <r>
    <x v="25"/>
    <x v="179"/>
    <s v="PIMENTEL"/>
    <s v="3863672"/>
    <s v="PALOMITAS MENSAJERAS"/>
    <s v="Inicial - Programa no escolarizado"/>
    <s v="Pública de gestión directa"/>
    <s v="Activa"/>
    <n v="14"/>
    <x v="0"/>
    <n v="0"/>
    <x v="0"/>
  </r>
  <r>
    <x v="25"/>
    <x v="179"/>
    <s v="PIMENTEL"/>
    <s v="3863673"/>
    <s v="DULCES SONRISAS"/>
    <s v="Inicial - Programa no escolarizado"/>
    <s v="Pública de gestión directa"/>
    <s v="Activa"/>
    <n v="12"/>
    <x v="0"/>
    <n v="0"/>
    <x v="0"/>
  </r>
  <r>
    <x v="25"/>
    <x v="179"/>
    <s v="REQUE"/>
    <s v="3863674"/>
    <s v="GOTITAS DE FE"/>
    <s v="Inicial - Programa no escolarizado"/>
    <s v="Pública de gestión directa"/>
    <s v="Activa"/>
    <n v="6"/>
    <x v="0"/>
    <n v="0"/>
    <x v="0"/>
  </r>
  <r>
    <x v="25"/>
    <x v="179"/>
    <s v="PIMENTEL"/>
    <s v="3863675"/>
    <s v="PERLITAS DEL SABER"/>
    <s v="Inicial - Programa no escolarizado"/>
    <s v="Pública de gestión directa"/>
    <s v="Activa"/>
    <n v="20"/>
    <x v="0"/>
    <n v="0"/>
    <x v="0"/>
  </r>
  <r>
    <x v="25"/>
    <x v="179"/>
    <s v="PIMENTEL"/>
    <s v="3863678"/>
    <s v="CARITA DE ANGEL"/>
    <s v="Inicial - Programa no escolarizado"/>
    <s v="Pública de gestión directa"/>
    <s v="Activa"/>
    <n v="12"/>
    <x v="0"/>
    <n v="0"/>
    <x v="0"/>
  </r>
  <r>
    <x v="25"/>
    <x v="179"/>
    <s v="REQUE"/>
    <s v="3863679"/>
    <s v="MI SEGUNDO HOGAR"/>
    <s v="Inicial - Programa no escolarizado"/>
    <s v="Pública de gestión directa"/>
    <s v="Activa"/>
    <n v="8"/>
    <x v="0"/>
    <n v="0"/>
    <x v="0"/>
  </r>
  <r>
    <x v="25"/>
    <x v="179"/>
    <s v="CAYALTI"/>
    <s v="3863681"/>
    <s v="CAJITA DE SORPRESA"/>
    <s v="Inicial - Programa no escolarizado"/>
    <s v="Pública de gestión directa"/>
    <s v="Activa"/>
    <n v="12"/>
    <x v="0"/>
    <n v="0"/>
    <x v="0"/>
  </r>
  <r>
    <x v="25"/>
    <x v="179"/>
    <s v="CAYALTI"/>
    <s v="3863683"/>
    <s v="ACUARELAS"/>
    <s v="Inicial - Programa no escolarizado"/>
    <s v="Pública de gestión directa"/>
    <s v="Activa"/>
    <n v="8"/>
    <x v="0"/>
    <n v="0"/>
    <x v="0"/>
  </r>
  <r>
    <x v="25"/>
    <x v="179"/>
    <s v="MONSEFU"/>
    <s v="3863687"/>
    <s v="SEMILLITAS DEL MAÑANA"/>
    <s v="Inicial - Programa no escolarizado"/>
    <s v="Pública de gestión directa"/>
    <s v="Activa"/>
    <n v="16"/>
    <x v="0"/>
    <n v="0"/>
    <x v="0"/>
  </r>
  <r>
    <x v="25"/>
    <x v="179"/>
    <s v="MONSEFU"/>
    <s v="3863690"/>
    <s v="GOTITAS DE COLORES"/>
    <s v="Inicial - Programa no escolarizado"/>
    <s v="Pública de gestión directa"/>
    <s v="Activa"/>
    <n v="12"/>
    <x v="0"/>
    <n v="0"/>
    <x v="0"/>
  </r>
  <r>
    <x v="25"/>
    <x v="179"/>
    <s v="JOSE LEONARDO ORTIZ"/>
    <s v="3863692"/>
    <s v="LOS TULIPANES"/>
    <s v="Inicial - Programa no escolarizado"/>
    <s v="Pública de gestión directa"/>
    <s v="Activa"/>
    <n v="6"/>
    <x v="0"/>
    <n v="0"/>
    <x v="0"/>
  </r>
  <r>
    <x v="25"/>
    <x v="179"/>
    <s v="JOSE LEONARDO ORTIZ"/>
    <s v="3863695"/>
    <s v="NIÑO DEL MILAGRO"/>
    <s v="Inicial - Programa no escolarizado"/>
    <s v="Pública de gestión directa"/>
    <s v="Activa"/>
    <n v="16"/>
    <x v="0"/>
    <n v="0"/>
    <x v="0"/>
  </r>
  <r>
    <x v="25"/>
    <x v="179"/>
    <s v="JOSE LEONARDO ORTIZ"/>
    <s v="3863696"/>
    <s v="SEMILLITAS DE AMOR"/>
    <s v="Inicial - Programa no escolarizado"/>
    <s v="Pública de gestión directa"/>
    <s v="Activa"/>
    <n v="16"/>
    <x v="0"/>
    <n v="0"/>
    <x v="0"/>
  </r>
  <r>
    <x v="25"/>
    <x v="179"/>
    <s v="SAÑA"/>
    <s v="3863697"/>
    <s v="JESUS ES MI AMIGO"/>
    <s v="Inicial - Programa no escolarizado"/>
    <s v="Pública de gestión directa"/>
    <s v="Activa"/>
    <n v="16"/>
    <x v="0"/>
    <n v="0"/>
    <x v="0"/>
  </r>
  <r>
    <x v="25"/>
    <x v="179"/>
    <s v="SAÑA"/>
    <s v="3864415"/>
    <s v="CORAZONES FELICES"/>
    <s v="Inicial - Programa no escolarizado"/>
    <s v="Pública de gestión directa"/>
    <s v="Activa"/>
    <n v="6"/>
    <x v="0"/>
    <n v="0"/>
    <x v="0"/>
  </r>
  <r>
    <x v="25"/>
    <x v="179"/>
    <s v="LA VICTORIA"/>
    <s v="3864418"/>
    <s v="MI ANGEL DE LA GUARDA"/>
    <s v="Inicial - Programa no escolarizado"/>
    <s v="Pública de gestión directa"/>
    <s v="Activa"/>
    <n v="26"/>
    <x v="0"/>
    <n v="0"/>
    <x v="0"/>
  </r>
  <r>
    <x v="25"/>
    <x v="179"/>
    <s v="LAGUNAS"/>
    <s v="3864421"/>
    <s v="ACUARELAS"/>
    <s v="Inicial - Programa no escolarizado"/>
    <s v="Pública de gestión directa"/>
    <s v="Activa"/>
    <n v="18"/>
    <x v="0"/>
    <n v="0"/>
    <x v="0"/>
  </r>
  <r>
    <x v="25"/>
    <x v="179"/>
    <s v="PIMENTEL"/>
    <s v="3864423"/>
    <s v="DIVINO NIÑO"/>
    <s v="Inicial - Programa no escolarizado"/>
    <s v="Pública de gestión directa"/>
    <s v="Activa"/>
    <n v="10"/>
    <x v="0"/>
    <n v="0"/>
    <x v="0"/>
  </r>
  <r>
    <x v="25"/>
    <x v="179"/>
    <s v="PIMENTEL"/>
    <s v="3864425"/>
    <s v="LOS NIÑOS Y SU MUNDO"/>
    <s v="Inicial - Programa no escolarizado"/>
    <s v="Pública de gestión directa"/>
    <s v="Activa"/>
    <n v="6"/>
    <x v="0"/>
    <n v="0"/>
    <x v="0"/>
  </r>
  <r>
    <x v="25"/>
    <x v="179"/>
    <s v="PIMENTEL"/>
    <s v="3864426"/>
    <s v="ANGELITOS DE DIOS"/>
    <s v="Inicial - Programa no escolarizado"/>
    <s v="Pública de gestión directa"/>
    <s v="Activa"/>
    <n v="10"/>
    <x v="0"/>
    <n v="0"/>
    <x v="0"/>
  </r>
  <r>
    <x v="25"/>
    <x v="179"/>
    <s v="SANTA ROSA"/>
    <s v="3864431"/>
    <s v="NIÑOS DEL FUTURO"/>
    <s v="Inicial - Programa no escolarizado"/>
    <s v="Pública de gestión directa"/>
    <s v="Activa"/>
    <n v="24"/>
    <x v="0"/>
    <n v="0"/>
    <x v="0"/>
  </r>
  <r>
    <x v="25"/>
    <x v="179"/>
    <s v="PICSI"/>
    <s v="3864434"/>
    <s v="LUZ DEL MUNDO"/>
    <s v="Inicial - Programa no escolarizado"/>
    <s v="Pública de gestión directa"/>
    <s v="Activa"/>
    <n v="12"/>
    <x v="0"/>
    <n v="0"/>
    <x v="0"/>
  </r>
  <r>
    <x v="25"/>
    <x v="179"/>
    <s v="CHONGOYAPE"/>
    <s v="3864438"/>
    <s v="NIÑOS DEL SABER"/>
    <s v="Inicial - Programa no escolarizado"/>
    <s v="Pública de gestión directa"/>
    <s v="Activa"/>
    <n v="6"/>
    <x v="0"/>
    <n v="0"/>
    <x v="0"/>
  </r>
  <r>
    <x v="25"/>
    <x v="179"/>
    <s v="PATAPO"/>
    <s v="3864447"/>
    <s v="MIS MANITOS CREATIVAS"/>
    <s v="Inicial - Programa no escolarizado"/>
    <s v="Pública de gestión directa"/>
    <s v="Activa"/>
    <n v="6"/>
    <x v="0"/>
    <n v="0"/>
    <x v="0"/>
  </r>
  <r>
    <x v="25"/>
    <x v="179"/>
    <s v="TUMAN"/>
    <s v="3864452"/>
    <s v="AMIGUITOS"/>
    <s v="Inicial - Programa no escolarizado"/>
    <s v="Pública de gestión directa"/>
    <s v="Activa"/>
    <n v="12"/>
    <x v="0"/>
    <n v="0"/>
    <x v="0"/>
  </r>
  <r>
    <x v="25"/>
    <x v="179"/>
    <s v="SAÑA"/>
    <s v="3864453"/>
    <s v="SAGRADO MAESTRO"/>
    <s v="Inicial - Programa no escolarizado"/>
    <s v="Pública de gestión directa"/>
    <s v="Activa"/>
    <n v="8"/>
    <x v="0"/>
    <n v="0"/>
    <x v="0"/>
  </r>
  <r>
    <x v="25"/>
    <x v="179"/>
    <s v="CHONGOYAPE"/>
    <s v="3864454"/>
    <s v="RAYITO DE LUZ"/>
    <s v="Inicial - Programa no escolarizado"/>
    <s v="Pública de gestión directa"/>
    <s v="Activa"/>
    <n v="12"/>
    <x v="0"/>
    <n v="0"/>
    <x v="0"/>
  </r>
  <r>
    <x v="25"/>
    <x v="179"/>
    <s v="LA VICTORIA"/>
    <s v="3864455"/>
    <s v="CAPULLITOS DE AMOR"/>
    <s v="Inicial - Programa no escolarizado"/>
    <s v="Pública de gestión directa"/>
    <s v="Activa"/>
    <n v="12"/>
    <x v="0"/>
    <n v="0"/>
    <x v="0"/>
  </r>
  <r>
    <x v="25"/>
    <x v="179"/>
    <s v="POMALCA"/>
    <s v="3864456"/>
    <s v="DULCES GENIOS"/>
    <s v="Inicial - Programa no escolarizado"/>
    <s v="Pública de gestión directa"/>
    <s v="Activa"/>
    <n v="8"/>
    <x v="0"/>
    <n v="0"/>
    <x v="0"/>
  </r>
  <r>
    <x v="25"/>
    <x v="179"/>
    <s v="LA VICTORIA"/>
    <s v="3864457"/>
    <s v="MI CASITA DE LA ALEGRIA"/>
    <s v="Inicial - Programa no escolarizado"/>
    <s v="Pública de gestión directa"/>
    <s v="Activa"/>
    <n v="8"/>
    <x v="0"/>
    <n v="0"/>
    <x v="0"/>
  </r>
  <r>
    <x v="9"/>
    <x v="89"/>
    <s v="MOLLEBAYA"/>
    <s v="3864466"/>
    <s v="NIÑOS DEL SIGLO XXI"/>
    <s v="Inicial - Programa no escolarizado"/>
    <s v="Pública de gestión directa"/>
    <s v="Activa"/>
    <n v="14"/>
    <x v="0"/>
    <n v="0"/>
    <x v="0"/>
  </r>
  <r>
    <x v="9"/>
    <x v="89"/>
    <s v="QUEQUEÑA"/>
    <s v="3864476"/>
    <s v="ESTRELLITAS DEL SUR"/>
    <s v="Inicial - Programa no escolarizado"/>
    <s v="Pública de gestión directa"/>
    <s v="Activa"/>
    <n v="12"/>
    <x v="0"/>
    <n v="0"/>
    <x v="0"/>
  </r>
  <r>
    <x v="9"/>
    <x v="89"/>
    <s v="MOLLEBAYA"/>
    <s v="3864495"/>
    <s v="PARAISO DE LOS NIÑOS"/>
    <s v="Inicial - Programa no escolarizado"/>
    <s v="Pública de gestión directa"/>
    <s v="Activa"/>
    <n v="14"/>
    <x v="0"/>
    <n v="0"/>
    <x v="0"/>
  </r>
  <r>
    <x v="9"/>
    <x v="89"/>
    <s v="PAUCARPATA"/>
    <s v="3864497"/>
    <s v="LUCEROS DE JESUS"/>
    <s v="Inicial - Programa no escolarizado"/>
    <s v="Pública de gestión directa"/>
    <s v="Activa"/>
    <n v="10"/>
    <x v="0"/>
    <n v="0"/>
    <x v="0"/>
  </r>
  <r>
    <x v="8"/>
    <x v="164"/>
    <s v="RUPA-RUPA"/>
    <s v="3865413"/>
    <s v="MERCED DE LOCRO"/>
    <s v="Inicial - Programa no escolarizado"/>
    <s v="Pública de gestión directa"/>
    <s v="Activa"/>
    <n v="17"/>
    <x v="0"/>
    <n v="0"/>
    <x v="0"/>
  </r>
  <r>
    <x v="8"/>
    <x v="164"/>
    <s v="HERMILIO VALDIZAN"/>
    <s v="3865421"/>
    <s v="MANUEL MESONES MURO"/>
    <s v="Inicial - Programa no escolarizado"/>
    <s v="Pública de gestión directa"/>
    <s v="Activa"/>
    <n v="4"/>
    <x v="0"/>
    <n v="0"/>
    <x v="0"/>
  </r>
  <r>
    <x v="6"/>
    <x v="204"/>
    <s v="CARHUAZ"/>
    <s v="3865438"/>
    <s v="FORJADORES DEL FUTURO"/>
    <s v="Inicial - Programa no escolarizado"/>
    <s v="Pública de gestión directa"/>
    <s v="Activa"/>
    <n v="5"/>
    <x v="5"/>
    <n v="1"/>
    <x v="12"/>
  </r>
  <r>
    <x v="6"/>
    <x v="204"/>
    <s v="ATAQUERO"/>
    <s v="3865442"/>
    <s v="LAS TUNAS"/>
    <s v="Inicial - Programa no escolarizado"/>
    <s v="Pública de gestión directa"/>
    <s v="Activa"/>
    <n v="6"/>
    <x v="0"/>
    <n v="0"/>
    <x v="0"/>
  </r>
  <r>
    <x v="6"/>
    <x v="204"/>
    <s v="MARCARA"/>
    <s v="3865443"/>
    <s v="SHUMAQ WAYTA"/>
    <s v="Inicial - Programa no escolarizado"/>
    <s v="Pública de gestión directa"/>
    <s v="Activa"/>
    <n v="12"/>
    <x v="0"/>
    <n v="0"/>
    <x v="0"/>
  </r>
  <r>
    <x v="3"/>
    <x v="214"/>
    <s v="PAUCARA"/>
    <s v="3865447"/>
    <s v="NUEVA ESPERANZA"/>
    <s v="Inicial - Programa no escolarizado"/>
    <s v="Pública de gestión directa"/>
    <s v="Activa"/>
    <n v="9"/>
    <x v="0"/>
    <n v="0"/>
    <x v="0"/>
  </r>
  <r>
    <x v="3"/>
    <x v="161"/>
    <s v="JULCAMARCA"/>
    <s v="3865450"/>
    <s v="HUACACCLLA"/>
    <s v="Inicial - Programa no escolarizado"/>
    <s v="Pública de gestión directa"/>
    <s v="Activa"/>
    <n v="6"/>
    <x v="0"/>
    <n v="0"/>
    <x v="0"/>
  </r>
  <r>
    <x v="3"/>
    <x v="161"/>
    <s v="SAN ANTONIO DE ANTAPARCO"/>
    <s v="3865451"/>
    <s v="TACMAYOCC"/>
    <s v="Inicial - Programa no escolarizado"/>
    <s v="Pública de gestión directa"/>
    <s v="Activa"/>
    <n v="5"/>
    <x v="0"/>
    <n v="0"/>
    <x v="0"/>
  </r>
  <r>
    <x v="3"/>
    <x v="158"/>
    <s v="CHUPAMARCA"/>
    <s v="3865454"/>
    <s v="LA SONRISA DE LOS NIÑOS"/>
    <s v="Inicial - Programa no escolarizado"/>
    <s v="Pública de gestión directa"/>
    <s v="Activa"/>
    <n v="5"/>
    <x v="0"/>
    <n v="0"/>
    <x v="0"/>
  </r>
  <r>
    <x v="3"/>
    <x v="75"/>
    <s v="ANCO"/>
    <s v="3865459"/>
    <s v="327 LOS REPOLLITOS"/>
    <s v="Inicial - Programa no escolarizado"/>
    <s v="Pública de gestión directa"/>
    <s v="Activa"/>
    <n v="3"/>
    <x v="0"/>
    <n v="0"/>
    <x v="0"/>
  </r>
  <r>
    <x v="3"/>
    <x v="75"/>
    <s v="PAUCARBAMBA"/>
    <s v="3865481"/>
    <s v="329 LOS ZORRITOS"/>
    <s v="Inicial - Programa no escolarizado"/>
    <s v="Pública de gestión directa"/>
    <s v="Activa"/>
    <n v="2"/>
    <x v="0"/>
    <n v="0"/>
    <x v="0"/>
  </r>
  <r>
    <x v="1"/>
    <x v="138"/>
    <s v="VICHAYAL"/>
    <s v="3866215"/>
    <s v="LA BOCANA"/>
    <s v="Inicial - Programa no escolarizado"/>
    <s v="Pública de gestión directa"/>
    <s v="Activa"/>
    <n v="13"/>
    <x v="0"/>
    <n v="0"/>
    <x v="0"/>
  </r>
  <r>
    <x v="1"/>
    <x v="138"/>
    <s v="TAMARINDO"/>
    <s v="3866219"/>
    <s v="SANTO DOMINGO DE GUZMAN"/>
    <s v="Inicial - Programa no escolarizado"/>
    <s v="Pública de gestión directa"/>
    <s v="Activa"/>
    <n v="16"/>
    <x v="0"/>
    <n v="0"/>
    <x v="0"/>
  </r>
  <r>
    <x v="1"/>
    <x v="138"/>
    <s v="PAITA"/>
    <s v="3866222"/>
    <s v="HERMANOS CARCAMO"/>
    <s v="Inicial - Programa no escolarizado"/>
    <s v="Pública de gestión directa"/>
    <s v="Activa"/>
    <n v="13"/>
    <x v="0"/>
    <n v="0"/>
    <x v="0"/>
  </r>
  <r>
    <x v="1"/>
    <x v="138"/>
    <s v="PAITA"/>
    <s v="3866223"/>
    <s v="NUESTRA SEÑORA DE FATIMA"/>
    <s v="Inicial - Programa no escolarizado"/>
    <s v="Pública de gestión directa"/>
    <s v="Activa"/>
    <n v="11"/>
    <x v="0"/>
    <n v="0"/>
    <x v="0"/>
  </r>
  <r>
    <x v="1"/>
    <x v="138"/>
    <s v="PAITA"/>
    <s v="3866224"/>
    <s v="SANTA ROSA DE LIMA"/>
    <s v="Inicial - Programa no escolarizado"/>
    <s v="Pública de gestión directa"/>
    <s v="Activa"/>
    <n v="14"/>
    <x v="0"/>
    <n v="0"/>
    <x v="0"/>
  </r>
  <r>
    <x v="1"/>
    <x v="138"/>
    <s v="PAITA"/>
    <s v="3866227"/>
    <s v="TERESA DE CALCUTA"/>
    <s v="Inicial - Programa no escolarizado"/>
    <s v="Pública de gestión directa"/>
    <s v="Activa"/>
    <n v="12"/>
    <x v="0"/>
    <n v="0"/>
    <x v="0"/>
  </r>
  <r>
    <x v="1"/>
    <x v="138"/>
    <s v="PAITA"/>
    <s v="3866229"/>
    <s v="JOSE OLAYA 1"/>
    <s v="Inicial - Programa no escolarizado"/>
    <s v="Pública de gestión directa"/>
    <s v="Activa"/>
    <n v="22"/>
    <x v="0"/>
    <n v="0"/>
    <x v="0"/>
  </r>
  <r>
    <x v="1"/>
    <x v="138"/>
    <s v="PAITA"/>
    <s v="3866232"/>
    <s v="MARIA AUXILIADORA 1"/>
    <s v="Inicial - Programa no escolarizado"/>
    <s v="Pública de gestión directa"/>
    <s v="Activa"/>
    <n v="9"/>
    <x v="0"/>
    <n v="0"/>
    <x v="0"/>
  </r>
  <r>
    <x v="1"/>
    <x v="138"/>
    <s v="PAITA"/>
    <s v="3866235"/>
    <s v="MARIA AUXILIADORA 2"/>
    <s v="Inicial - Programa no escolarizado"/>
    <s v="Pública de gestión directa"/>
    <s v="Activa"/>
    <n v="13"/>
    <x v="0"/>
    <n v="0"/>
    <x v="0"/>
  </r>
  <r>
    <x v="1"/>
    <x v="138"/>
    <s v="PAITA"/>
    <s v="3866236"/>
    <s v="JOSE OLAYA 2"/>
    <s v="Inicial - Programa no escolarizado"/>
    <s v="Pública de gestión directa"/>
    <s v="Activa"/>
    <n v="20"/>
    <x v="0"/>
    <n v="0"/>
    <x v="0"/>
  </r>
  <r>
    <x v="1"/>
    <x v="138"/>
    <s v="PAITA"/>
    <s v="3866238"/>
    <s v="SANTA ROSA DE LIMA"/>
    <s v="Inicial - Programa no escolarizado"/>
    <s v="Pública de gestión directa"/>
    <s v="Activa"/>
    <n v="12"/>
    <x v="0"/>
    <n v="0"/>
    <x v="0"/>
  </r>
  <r>
    <x v="20"/>
    <x v="84"/>
    <s v="EL INGENIO"/>
    <s v="3866247"/>
    <s v="SAN MARTIN DE PORRES"/>
    <s v="Inicial - Programa no escolarizado"/>
    <s v="Pública de gestión directa"/>
    <s v="Activa"/>
    <n v="7"/>
    <x v="417"/>
    <n v="1"/>
    <x v="183"/>
  </r>
  <r>
    <x v="11"/>
    <x v="22"/>
    <s v="SAÑAYCA"/>
    <s v="3866264"/>
    <s v="HUARQUIZA"/>
    <s v="Inicial - Programa no escolarizado"/>
    <s v="Pública de gestión directa"/>
    <s v="Activa"/>
    <n v="19"/>
    <x v="0"/>
    <n v="0"/>
    <x v="0"/>
  </r>
  <r>
    <x v="2"/>
    <x v="2"/>
    <s v="SANTA CRUZ"/>
    <s v="3866297"/>
    <s v="NIÑOS UNIDOS"/>
    <s v="Inicial - Programa no escolarizado"/>
    <s v="Pública de gestión directa"/>
    <s v="Activa"/>
    <n v="8"/>
    <x v="0"/>
    <n v="0"/>
    <x v="0"/>
  </r>
  <r>
    <x v="2"/>
    <x v="2"/>
    <s v="SANTA CRUZ"/>
    <s v="3866298"/>
    <s v="GRANITOS DE MOSTAZA"/>
    <s v="Inicial - Programa no escolarizado"/>
    <s v="Pública de gestión directa"/>
    <s v="Activa"/>
    <n v="3"/>
    <x v="0"/>
    <n v="0"/>
    <x v="0"/>
  </r>
  <r>
    <x v="2"/>
    <x v="2"/>
    <s v="YAUYUCAN"/>
    <s v="3866299"/>
    <s v="NIÑOS DEL MAÑANA"/>
    <s v="Inicial - Programa no escolarizado"/>
    <s v="Pública de gestión directa"/>
    <s v="Activa"/>
    <n v="5"/>
    <x v="0"/>
    <n v="0"/>
    <x v="0"/>
  </r>
  <r>
    <x v="17"/>
    <x v="55"/>
    <s v="TAYABAMBA"/>
    <s v="3866920"/>
    <s v="MANCHIBAMBA"/>
    <s v="Inicial - Programa no escolarizado"/>
    <s v="Pública de gestión directa"/>
    <s v="Activa"/>
    <n v="7"/>
    <x v="0"/>
    <n v="0"/>
    <x v="0"/>
  </r>
  <r>
    <x v="17"/>
    <x v="55"/>
    <s v="TAYABAMBA"/>
    <s v="3866926"/>
    <s v="SAN MIGUEL"/>
    <s v="Inicial - Programa no escolarizado"/>
    <s v="Pública de gestión directa"/>
    <s v="Activa"/>
    <n v="6"/>
    <x v="0"/>
    <n v="0"/>
    <x v="0"/>
  </r>
  <r>
    <x v="17"/>
    <x v="55"/>
    <s v="TAYABAMBA"/>
    <s v="3866927"/>
    <s v="BUENOS AIRES"/>
    <s v="Inicial - Programa no escolarizado"/>
    <s v="Pública de gestión directa"/>
    <s v="Activa"/>
    <n v="8"/>
    <x v="0"/>
    <n v="0"/>
    <x v="0"/>
  </r>
  <r>
    <x v="2"/>
    <x v="2"/>
    <s v="SANTA CRUZ"/>
    <s v="3866931"/>
    <s v="SOLDADITOS DE MARIA"/>
    <s v="Inicial - Programa no escolarizado"/>
    <s v="Pública de gestión directa"/>
    <s v="Activa"/>
    <n v="4"/>
    <x v="0"/>
    <n v="0"/>
    <x v="0"/>
  </r>
  <r>
    <x v="2"/>
    <x v="2"/>
    <s v="PULAN"/>
    <s v="3866935"/>
    <s v="ALITAS DE ANGEL"/>
    <s v="Inicial - Programa no escolarizado"/>
    <s v="Pública de gestión directa"/>
    <s v="Activa"/>
    <n v="3"/>
    <x v="642"/>
    <n v="1"/>
    <x v="12"/>
  </r>
  <r>
    <x v="0"/>
    <x v="15"/>
    <s v="PACARAN"/>
    <s v="3867001"/>
    <s v="SAN FRANCISCO DE ASIS"/>
    <s v="Inicial - Programa no escolarizado"/>
    <s v="Pública de gestión directa"/>
    <s v="Activa"/>
    <n v="8"/>
    <x v="0"/>
    <n v="0"/>
    <x v="0"/>
  </r>
  <r>
    <x v="0"/>
    <x v="15"/>
    <s v="PACARAN"/>
    <s v="3867002"/>
    <s v="NIÑO JESUS"/>
    <s v="Inicial - Programa no escolarizado"/>
    <s v="Pública de gestión directa"/>
    <s v="Activa"/>
    <n v="13"/>
    <x v="0"/>
    <n v="0"/>
    <x v="0"/>
  </r>
  <r>
    <x v="0"/>
    <x v="15"/>
    <s v="LUNAHUANA"/>
    <s v="3867003"/>
    <s v="RAYITO DE SOL"/>
    <s v="Inicial - Programa no escolarizado"/>
    <s v="Pública de gestión directa"/>
    <s v="Activa"/>
    <n v="7"/>
    <x v="0"/>
    <n v="0"/>
    <x v="0"/>
  </r>
  <r>
    <x v="0"/>
    <x v="15"/>
    <s v="ZUÑIGA"/>
    <s v="3867004"/>
    <s v="SANTA ROSITA"/>
    <s v="Inicial - Programa no escolarizado"/>
    <s v="Pública de gestión directa"/>
    <s v="Activa"/>
    <n v="8"/>
    <x v="0"/>
    <n v="0"/>
    <x v="0"/>
  </r>
  <r>
    <x v="0"/>
    <x v="15"/>
    <s v="ZUÑIGA"/>
    <s v="3867005"/>
    <s v="SEÑOR DEL TRIUNFO"/>
    <s v="Inicial - Programa no escolarizado"/>
    <s v="Pública de gestión directa"/>
    <s v="Activa"/>
    <n v="8"/>
    <x v="0"/>
    <n v="0"/>
    <x v="0"/>
  </r>
  <r>
    <x v="0"/>
    <x v="15"/>
    <s v="LUNAHUANA"/>
    <s v="3867006"/>
    <s v="NUESTRA SEÑORA DEL PERPETUO SOCORRO"/>
    <s v="Inicial - Programa no escolarizado"/>
    <s v="Pública de gestión directa"/>
    <s v="Activa"/>
    <n v="8"/>
    <x v="0"/>
    <n v="0"/>
    <x v="0"/>
  </r>
  <r>
    <x v="0"/>
    <x v="15"/>
    <s v="LUNAHUANA"/>
    <s v="3867007"/>
    <s v="MI DIVINO TESORO"/>
    <s v="Inicial - Programa no escolarizado"/>
    <s v="Pública de gestión directa"/>
    <s v="Activa"/>
    <n v="10"/>
    <x v="0"/>
    <n v="0"/>
    <x v="0"/>
  </r>
  <r>
    <x v="0"/>
    <x v="15"/>
    <s v="LUNAHUANA"/>
    <s v="3867012"/>
    <s v="SANTA ROSA"/>
    <s v="Inicial - Programa no escolarizado"/>
    <s v="Pública de gestión directa"/>
    <s v="Activa"/>
    <n v="11"/>
    <x v="0"/>
    <n v="0"/>
    <x v="0"/>
  </r>
  <r>
    <x v="0"/>
    <x v="15"/>
    <s v="ZUÑIGA"/>
    <s v="3867013"/>
    <s v="GOTITAS DE AMOR"/>
    <s v="Inicial - Programa no escolarizado"/>
    <s v="Pública de gestión directa"/>
    <s v="Activa"/>
    <n v="7"/>
    <x v="0"/>
    <n v="0"/>
    <x v="0"/>
  </r>
  <r>
    <x v="19"/>
    <x v="127"/>
    <s v="CHACLACAYO"/>
    <s v="3867036"/>
    <s v="03 DE OCTUBRE"/>
    <s v="Inicial - Programa no escolarizado"/>
    <s v="Pública de gestión directa"/>
    <s v="Activa"/>
    <n v="11"/>
    <x v="117"/>
    <n v="1"/>
    <x v="8"/>
  </r>
  <r>
    <x v="19"/>
    <x v="127"/>
    <s v="ATE"/>
    <s v="3867048"/>
    <s v="ANGELES DE JESUS"/>
    <s v="Inicial - Programa no escolarizado"/>
    <s v="Pública de gestión directa"/>
    <s v="Activa"/>
    <n v="11"/>
    <x v="0"/>
    <n v="0"/>
    <x v="0"/>
  </r>
  <r>
    <x v="19"/>
    <x v="127"/>
    <s v="LURIGANCHO"/>
    <s v="3867052"/>
    <s v="APRENDO JUGANDO"/>
    <s v="Inicial - Programa no escolarizado"/>
    <s v="Pública de gestión directa"/>
    <s v="Activa"/>
    <n v="9"/>
    <x v="0"/>
    <n v="0"/>
    <x v="0"/>
  </r>
  <r>
    <x v="19"/>
    <x v="127"/>
    <s v="ATE"/>
    <s v="3867053"/>
    <s v="MIS PEQUEÑOS ARQUITECTOS I"/>
    <s v="Inicial - Programa no escolarizado"/>
    <s v="Pública de gestión directa"/>
    <s v="Activa"/>
    <n v="13"/>
    <x v="0"/>
    <n v="0"/>
    <x v="0"/>
  </r>
  <r>
    <x v="19"/>
    <x v="127"/>
    <s v="LURIGANCHO"/>
    <s v="3867064"/>
    <s v="LAS SEMILLITAS DEL HUBERT"/>
    <s v="Inicial - Programa no escolarizado"/>
    <s v="Pública de gestión directa"/>
    <s v="Activa"/>
    <n v="2"/>
    <x v="3"/>
    <n v="1"/>
    <x v="0"/>
  </r>
  <r>
    <x v="19"/>
    <x v="127"/>
    <s v="ATE"/>
    <s v="3867072"/>
    <s v="ANGELITOS DE DIOS II"/>
    <s v="Inicial - Programa no escolarizado"/>
    <s v="Pública de gestión directa"/>
    <s v="Activa"/>
    <n v="12"/>
    <x v="21"/>
    <n v="1"/>
    <x v="9"/>
  </r>
  <r>
    <x v="19"/>
    <x v="127"/>
    <s v="LURIGANCHO"/>
    <s v="3867093"/>
    <s v="JESUS ES MI GUIA A"/>
    <s v="Inicial - Programa no escolarizado"/>
    <s v="Pública de gestión directa"/>
    <s v="Activa"/>
    <n v="12"/>
    <x v="8"/>
    <n v="0.66666666666666663"/>
    <x v="183"/>
  </r>
  <r>
    <x v="7"/>
    <x v="86"/>
    <s v="POMATA"/>
    <s v="3867730"/>
    <s v="SAN JUAN BAUTISTA"/>
    <s v="Inicial - Programa no escolarizado"/>
    <s v="Pública de gestión directa"/>
    <s v="Activa"/>
    <n v="27"/>
    <x v="0"/>
    <n v="0"/>
    <x v="0"/>
  </r>
  <r>
    <x v="7"/>
    <x v="86"/>
    <s v="ZEPITA"/>
    <s v="3867735"/>
    <s v="CENTRAL MAMANIRI"/>
    <s v="Inicial - Programa no escolarizado"/>
    <s v="Pública de gestión directa"/>
    <s v="Activa"/>
    <n v="3"/>
    <x v="0"/>
    <n v="0"/>
    <x v="0"/>
  </r>
  <r>
    <x v="6"/>
    <x v="176"/>
    <s v="CORONGO"/>
    <s v="3867764"/>
    <s v="NIÑO DIOS"/>
    <s v="Inicial - Programa no escolarizado"/>
    <s v="Pública de gestión directa"/>
    <s v="Activa"/>
    <n v="5"/>
    <x v="0"/>
    <n v="0"/>
    <x v="0"/>
  </r>
  <r>
    <x v="22"/>
    <x v="95"/>
    <s v="BAGUA GRANDE"/>
    <s v="3867768"/>
    <s v="LOS CLAVELES"/>
    <s v="Inicial - Programa no escolarizado"/>
    <s v="Pública de gestión directa"/>
    <s v="Activa"/>
    <n v="7"/>
    <x v="0"/>
    <n v="0"/>
    <x v="0"/>
  </r>
  <r>
    <x v="22"/>
    <x v="95"/>
    <s v="BAGUA GRANDE"/>
    <s v="3867770"/>
    <s v="AGUITA DULCE"/>
    <s v="Inicial - Programa no escolarizado"/>
    <s v="Pública de gestión directa"/>
    <s v="Activa"/>
    <n v="5"/>
    <x v="0"/>
    <n v="0"/>
    <x v="0"/>
  </r>
  <r>
    <x v="2"/>
    <x v="201"/>
    <s v="SAN BERNARDINO"/>
    <s v="3867773"/>
    <s v="POQUISH"/>
    <s v="Inicial - Programa no escolarizado"/>
    <s v="Pública de gestión directa"/>
    <s v="Activa"/>
    <n v="3"/>
    <x v="0"/>
    <n v="0"/>
    <x v="0"/>
  </r>
  <r>
    <x v="17"/>
    <x v="49"/>
    <s v="CHUGAY"/>
    <s v="3867774"/>
    <s v="GILDEMEISTER"/>
    <s v="Inicial - Programa no escolarizado"/>
    <s v="Pública de gestión directa"/>
    <s v="Activa"/>
    <n v="9"/>
    <x v="0"/>
    <n v="0"/>
    <x v="0"/>
  </r>
  <r>
    <x v="17"/>
    <x v="49"/>
    <s v="CHUGAY"/>
    <s v="3867775"/>
    <s v="TIOPAMPA"/>
    <s v="Inicial - Programa no escolarizado"/>
    <s v="Pública de gestión directa"/>
    <s v="Inactiva"/>
    <n v="7"/>
    <x v="0"/>
    <n v="0"/>
    <x v="0"/>
  </r>
  <r>
    <x v="19"/>
    <x v="76"/>
    <s v="SAN MARTIN DE PORRES"/>
    <s v="3867794"/>
    <s v="HUELLITAS DEL FUTURO"/>
    <s v="Inicial - Programa no escolarizado"/>
    <s v="Pública de gestión directa"/>
    <s v="Activa"/>
    <n v="8"/>
    <x v="0"/>
    <n v="0"/>
    <x v="0"/>
  </r>
  <r>
    <x v="19"/>
    <x v="76"/>
    <s v="RIMAC"/>
    <s v="3868532"/>
    <s v="MI PEQUEÑO MUNDO"/>
    <s v="Inicial - Programa no escolarizado"/>
    <s v="Pública de gestión directa"/>
    <s v="Activa"/>
    <n v="4"/>
    <x v="0"/>
    <n v="0"/>
    <x v="0"/>
  </r>
  <r>
    <x v="19"/>
    <x v="76"/>
    <s v="RIMAC"/>
    <s v="3868533"/>
    <s v="CARRUSEL DE COLORES"/>
    <s v="Inicial - Programa no escolarizado"/>
    <s v="Pública de gestión directa"/>
    <s v="Activa"/>
    <n v="19"/>
    <x v="0"/>
    <n v="0"/>
    <x v="0"/>
  </r>
  <r>
    <x v="19"/>
    <x v="127"/>
    <s v="LURIGANCHO"/>
    <s v="3868539"/>
    <s v="SEÑOR DE LOS MILAGROS II"/>
    <s v="Inicial - Programa no escolarizado"/>
    <s v="Pública de gestión directa"/>
    <s v="Activa"/>
    <n v="7"/>
    <x v="0"/>
    <n v="0"/>
    <x v="0"/>
  </r>
  <r>
    <x v="9"/>
    <x v="102"/>
    <s v="ACARI"/>
    <s v="3868540"/>
    <s v="SANTA TERESITA DEL NIÑO JESUS"/>
    <s v="Inicial - Programa no escolarizado"/>
    <s v="Pública de gestión directa"/>
    <s v="Activa"/>
    <n v="5"/>
    <x v="0"/>
    <n v="0"/>
    <x v="0"/>
  </r>
  <r>
    <x v="9"/>
    <x v="87"/>
    <s v="YURA"/>
    <s v="3868550"/>
    <s v="SEMILLITAS DEL SABER"/>
    <s v="Inicial - Programa no escolarizado"/>
    <s v="Pública de gestión directa"/>
    <s v="Activa"/>
    <n v="7"/>
    <x v="0"/>
    <n v="0"/>
    <x v="0"/>
  </r>
  <r>
    <x v="9"/>
    <x v="87"/>
    <s v="CERRO COLORADO"/>
    <s v="3868559"/>
    <s v="NIÑOS FELICES"/>
    <s v="Inicial - Programa no escolarizado"/>
    <s v="Pública de gestión directa"/>
    <s v="Activa"/>
    <n v="17"/>
    <x v="0"/>
    <n v="0"/>
    <x v="0"/>
  </r>
  <r>
    <x v="9"/>
    <x v="87"/>
    <s v="CAYMA"/>
    <s v="3868561"/>
    <s v="MUNDO DE AMISTAD"/>
    <s v="Inicial - Programa no escolarizado"/>
    <s v="Pública de gestión directa"/>
    <s v="Activa"/>
    <n v="3"/>
    <x v="0"/>
    <n v="0"/>
    <x v="0"/>
  </r>
  <r>
    <x v="9"/>
    <x v="87"/>
    <s v="CAYMA"/>
    <s v="3868562"/>
    <s v="BELLOS CORAZONES"/>
    <s v="Inicial - Programa no escolarizado"/>
    <s v="Pública de gestión directa"/>
    <s v="Activa"/>
    <n v="13"/>
    <x v="0"/>
    <n v="0"/>
    <x v="0"/>
  </r>
  <r>
    <x v="9"/>
    <x v="87"/>
    <s v="SACHACA"/>
    <s v="3868565"/>
    <s v="NIÑOS VALEROSOS"/>
    <s v="Inicial - Programa no escolarizado"/>
    <s v="Pública de gestión directa"/>
    <s v="Activa"/>
    <n v="2"/>
    <x v="0"/>
    <n v="0"/>
    <x v="0"/>
  </r>
  <r>
    <x v="9"/>
    <x v="87"/>
    <s v="SACHACA"/>
    <s v="3868567"/>
    <s v="PASTORCITOS DE JUAN DIEGO"/>
    <s v="Inicial - Programa no escolarizado"/>
    <s v="Pública de gestión directa"/>
    <s v="Activa"/>
    <n v="9"/>
    <x v="0"/>
    <n v="0"/>
    <x v="0"/>
  </r>
  <r>
    <x v="9"/>
    <x v="87"/>
    <s v="SACHACA"/>
    <s v="3868568"/>
    <s v="HIJOS DE DIOS"/>
    <s v="Inicial - Programa no escolarizado"/>
    <s v="Pública de gestión directa"/>
    <s v="Activa"/>
    <n v="9"/>
    <x v="0"/>
    <n v="0"/>
    <x v="0"/>
  </r>
  <r>
    <x v="9"/>
    <x v="87"/>
    <s v="SACHACA"/>
    <s v="3868570"/>
    <s v="PAPA ALDITO"/>
    <s v="Inicial - Programa no escolarizado"/>
    <s v="Pública de gestión directa"/>
    <s v="Activa"/>
    <n v="8"/>
    <x v="0"/>
    <n v="0"/>
    <x v="0"/>
  </r>
  <r>
    <x v="9"/>
    <x v="87"/>
    <s v="TIABAYA"/>
    <s v="3868571"/>
    <s v="SAN SEBASTIAN"/>
    <s v="Inicial - Programa no escolarizado"/>
    <s v="Pública de gestión directa"/>
    <s v="Activa"/>
    <n v="19"/>
    <x v="0"/>
    <n v="0"/>
    <x v="0"/>
  </r>
  <r>
    <x v="9"/>
    <x v="87"/>
    <s v="TIABAYA"/>
    <s v="3868573"/>
    <s v="SAN NICOLAS"/>
    <s v="Inicial - Programa no escolarizado"/>
    <s v="Pública de gestión directa"/>
    <s v="Activa"/>
    <n v="12"/>
    <x v="0"/>
    <n v="0"/>
    <x v="0"/>
  </r>
  <r>
    <x v="9"/>
    <x v="87"/>
    <s v="UCHUMAYO"/>
    <s v="3868575"/>
    <s v="MANITOS CREADORAS"/>
    <s v="Inicial - Programa no escolarizado"/>
    <s v="Pública de gestión directa"/>
    <s v="Activa"/>
    <n v="2"/>
    <x v="0"/>
    <n v="0"/>
    <x v="0"/>
  </r>
  <r>
    <x v="23"/>
    <x v="120"/>
    <s v="MASISEA"/>
    <s v="3869301"/>
    <s v="LAS ESTRELLITAS"/>
    <s v="Inicial - Programa no escolarizado"/>
    <s v="Pública de gestión directa"/>
    <s v="Activa"/>
    <n v="33"/>
    <x v="0"/>
    <n v="0"/>
    <x v="0"/>
  </r>
  <r>
    <x v="23"/>
    <x v="120"/>
    <s v="MASISEA"/>
    <s v="3869303"/>
    <s v="LOS PERRITOS"/>
    <s v="Inicial - Programa no escolarizado"/>
    <s v="Pública de gestión directa"/>
    <s v="Activa"/>
    <n v="33"/>
    <x v="0"/>
    <n v="0"/>
    <x v="0"/>
  </r>
  <r>
    <x v="23"/>
    <x v="120"/>
    <s v="MASISEA"/>
    <s v="3869307"/>
    <s v="LOS PAJARITOS"/>
    <s v="Inicial - Programa no escolarizado"/>
    <s v="Pública de gestión directa"/>
    <s v="Activa"/>
    <n v="21"/>
    <x v="0"/>
    <n v="0"/>
    <x v="0"/>
  </r>
  <r>
    <x v="23"/>
    <x v="120"/>
    <s v="MASISEA"/>
    <s v="3869309"/>
    <s v="LAS ARDILLITAS"/>
    <s v="Inicial - Programa no escolarizado"/>
    <s v="Pública de gestión directa"/>
    <s v="Activa"/>
    <n v="23"/>
    <x v="0"/>
    <n v="0"/>
    <x v="0"/>
  </r>
  <r>
    <x v="23"/>
    <x v="120"/>
    <s v="MASISEA"/>
    <s v="3869314"/>
    <s v="LOS VALIENTES"/>
    <s v="Inicial - Programa no escolarizado"/>
    <s v="Pública de gestión directa"/>
    <s v="Activa"/>
    <n v="18"/>
    <x v="0"/>
    <n v="0"/>
    <x v="0"/>
  </r>
  <r>
    <x v="23"/>
    <x v="120"/>
    <s v="MASISEA"/>
    <s v="3869316"/>
    <s v="LAS HORMIGUITAS- B"/>
    <s v="Inicial - Programa no escolarizado"/>
    <s v="Pública de gestión directa"/>
    <s v="Activa"/>
    <n v="33"/>
    <x v="0"/>
    <n v="0"/>
    <x v="0"/>
  </r>
  <r>
    <x v="23"/>
    <x v="120"/>
    <s v="MASISEA"/>
    <s v="3869318"/>
    <s v="LOS SOLDADITOS"/>
    <s v="Inicial - Programa no escolarizado"/>
    <s v="Pública de gestión directa"/>
    <s v="Activa"/>
    <n v="19"/>
    <x v="0"/>
    <n v="0"/>
    <x v="0"/>
  </r>
  <r>
    <x v="23"/>
    <x v="120"/>
    <s v="MASISEA"/>
    <s v="3869320"/>
    <s v="LORITOS I"/>
    <s v="Inicial - Programa no escolarizado"/>
    <s v="Pública de gestión directa"/>
    <s v="Activa"/>
    <n v="33"/>
    <x v="0"/>
    <n v="0"/>
    <x v="0"/>
  </r>
  <r>
    <x v="23"/>
    <x v="120"/>
    <s v="MASISEA"/>
    <s v="3869321"/>
    <s v="LOS CONEJITOS I"/>
    <s v="Inicial - Programa no escolarizado"/>
    <s v="Pública de gestión directa"/>
    <s v="Activa"/>
    <n v="16"/>
    <x v="0"/>
    <n v="0"/>
    <x v="0"/>
  </r>
  <r>
    <x v="9"/>
    <x v="11"/>
    <s v="MOLLENDO"/>
    <s v="3869325"/>
    <s v="NIÑO DE DIOS"/>
    <s v="Inicial - Programa no escolarizado"/>
    <s v="Pública de gestión directa"/>
    <s v="Activa"/>
    <n v="16"/>
    <x v="0"/>
    <n v="0"/>
    <x v="0"/>
  </r>
  <r>
    <x v="9"/>
    <x v="11"/>
    <s v="MOLLENDO"/>
    <s v="3869326"/>
    <s v="HOGAR DEL BEBE"/>
    <s v="Inicial - Programa no escolarizado"/>
    <s v="Pública de gestión directa"/>
    <s v="Activa"/>
    <n v="16"/>
    <x v="0"/>
    <n v="0"/>
    <x v="0"/>
  </r>
  <r>
    <x v="9"/>
    <x v="11"/>
    <s v="COCACHACRA"/>
    <s v="3869327"/>
    <s v="LUCERITOS"/>
    <s v="Inicial - Programa no escolarizado"/>
    <s v="Pública de gestión directa"/>
    <s v="Inactiva"/>
    <n v="6"/>
    <x v="0"/>
    <n v="0"/>
    <x v="0"/>
  </r>
  <r>
    <x v="9"/>
    <x v="11"/>
    <s v="MOLLENDO"/>
    <s v="3869329"/>
    <s v="MUNDO DE JUEGO"/>
    <s v="Inicial - Programa no escolarizado"/>
    <s v="Pública de gestión directa"/>
    <s v="Inactiva"/>
    <n v="12"/>
    <x v="0"/>
    <n v="0"/>
    <x v="0"/>
  </r>
  <r>
    <x v="9"/>
    <x v="11"/>
    <s v="ISLAY"/>
    <s v="3869331"/>
    <s v="ARCO IRIS"/>
    <s v="Inicial - Programa no escolarizado"/>
    <s v="Pública de gestión directa"/>
    <s v="Activa"/>
    <n v="14"/>
    <x v="0"/>
    <n v="0"/>
    <x v="0"/>
  </r>
  <r>
    <x v="10"/>
    <x v="74"/>
    <s v="TARMA"/>
    <s v="3869350"/>
    <s v="NIÑO JESUCITO"/>
    <s v="Inicial - Programa no escolarizado"/>
    <s v="Pública de gestión directa"/>
    <s v="Activa"/>
    <n v="16"/>
    <x v="110"/>
    <n v="1"/>
    <x v="686"/>
  </r>
  <r>
    <x v="10"/>
    <x v="74"/>
    <s v="TARMA"/>
    <s v="3869352"/>
    <s v="MIS ANGELITOS DE LA GUARDA"/>
    <s v="Inicial - Programa no escolarizado"/>
    <s v="Pública de gestión directa"/>
    <s v="Activa"/>
    <n v="11"/>
    <x v="117"/>
    <n v="1"/>
    <x v="183"/>
  </r>
  <r>
    <x v="10"/>
    <x v="74"/>
    <s v="PALCAMAYO"/>
    <s v="3869353"/>
    <s v="SEMILLITAS DEL MAÑANA"/>
    <s v="Inicial - Programa no escolarizado"/>
    <s v="Pública de gestión directa"/>
    <s v="Activa"/>
    <n v="9"/>
    <x v="0"/>
    <n v="0"/>
    <x v="0"/>
  </r>
  <r>
    <x v="10"/>
    <x v="74"/>
    <s v="ACOBAMBA"/>
    <s v="3869354"/>
    <s v="DIVINO CORAZON"/>
    <s v="Inicial - Programa no escolarizado"/>
    <s v="Pública de gestión directa"/>
    <s v="Activa"/>
    <n v="15"/>
    <x v="17"/>
    <n v="1"/>
    <x v="0"/>
  </r>
  <r>
    <x v="10"/>
    <x v="74"/>
    <s v="ACOBAMBA"/>
    <s v="3869355"/>
    <s v="VIRGE DE LA LEGUA"/>
    <s v="Inicial - Programa no escolarizado"/>
    <s v="Pública de gestión directa"/>
    <s v="Activa"/>
    <n v="10"/>
    <x v="0"/>
    <n v="0"/>
    <x v="0"/>
  </r>
  <r>
    <x v="10"/>
    <x v="74"/>
    <s v="PALCA"/>
    <s v="3869356"/>
    <s v="MI DULCE CASITA DEL SABER"/>
    <s v="Inicial - Programa no escolarizado"/>
    <s v="Pública de gestión directa"/>
    <s v="Activa"/>
    <n v="10"/>
    <x v="111"/>
    <n v="1"/>
    <x v="686"/>
  </r>
  <r>
    <x v="10"/>
    <x v="74"/>
    <s v="TARMA"/>
    <s v="3869357"/>
    <s v="PASTORCITOS DE JESUS"/>
    <s v="Inicial - Programa no escolarizado"/>
    <s v="Pública de gestión directa"/>
    <s v="Activa"/>
    <n v="9"/>
    <x v="12"/>
    <n v="1"/>
    <x v="3"/>
  </r>
  <r>
    <x v="10"/>
    <x v="74"/>
    <s v="ACOBAMBA"/>
    <s v="3869359"/>
    <s v="DIVINO NIÑO JESUS"/>
    <s v="Inicial - Programa no escolarizado"/>
    <s v="Pública de gestión directa"/>
    <s v="Activa"/>
    <n v="10"/>
    <x v="0"/>
    <n v="0"/>
    <x v="0"/>
  </r>
  <r>
    <x v="10"/>
    <x v="57"/>
    <s v="MOLINOS"/>
    <s v="3869380"/>
    <s v="MUNDO DE AMOR"/>
    <s v="Inicial - Programa no escolarizado"/>
    <s v="Pública de gestión directa"/>
    <s v="Activa"/>
    <n v="4"/>
    <x v="0"/>
    <n v="0"/>
    <x v="0"/>
  </r>
  <r>
    <x v="10"/>
    <x v="192"/>
    <s v="ULCUMAYO"/>
    <s v="3869382"/>
    <s v="VIRGEN DE GUADALUPE"/>
    <s v="Inicial - Programa no escolarizado"/>
    <s v="Pública de gestión directa"/>
    <s v="Activa"/>
    <n v="9"/>
    <x v="0"/>
    <n v="0"/>
    <x v="0"/>
  </r>
  <r>
    <x v="10"/>
    <x v="192"/>
    <s v="ULCUMAYO"/>
    <s v="3869383"/>
    <s v="LOS DESCUBRIDORES"/>
    <s v="Inicial - Programa no escolarizado"/>
    <s v="Pública de gestión directa"/>
    <s v="Activa"/>
    <n v="5"/>
    <x v="0"/>
    <n v="0"/>
    <x v="0"/>
  </r>
  <r>
    <x v="6"/>
    <x v="64"/>
    <s v="SAN JUAN"/>
    <s v="3870412"/>
    <s v="COLITA DE ZORRO"/>
    <s v="Inicial - Programa no escolarizado"/>
    <s v="Pública de gestión directa"/>
    <s v="Activa"/>
    <n v="3"/>
    <x v="642"/>
    <n v="1"/>
    <x v="12"/>
  </r>
  <r>
    <x v="6"/>
    <x v="64"/>
    <s v="ACOBAMBA"/>
    <s v="3870413"/>
    <s v="MUNDO NUEVO"/>
    <s v="Inicial - Programa no escolarizado"/>
    <s v="Pública de gestión directa"/>
    <s v="Activa"/>
    <n v="5"/>
    <x v="0"/>
    <n v="0"/>
    <x v="0"/>
  </r>
  <r>
    <x v="6"/>
    <x v="64"/>
    <s v="ALFONSO UGARTE"/>
    <s v="3870414"/>
    <s v="AGUITA DE MANANTIAL"/>
    <s v="Inicial - Programa no escolarizado"/>
    <s v="Pública de gestión directa"/>
    <s v="Activa"/>
    <n v="2"/>
    <x v="3"/>
    <n v="1"/>
    <x v="0"/>
  </r>
  <r>
    <x v="6"/>
    <x v="64"/>
    <s v="SIHUAS"/>
    <s v="3870415"/>
    <s v="FLOR DE TUNA"/>
    <s v="Inicial - Programa no escolarizado"/>
    <s v="Pública de gestión directa"/>
    <s v="Activa"/>
    <n v="4"/>
    <x v="2"/>
    <n v="1"/>
    <x v="3"/>
  </r>
  <r>
    <x v="7"/>
    <x v="107"/>
    <s v="ACORA"/>
    <s v="3870435"/>
    <s v="HUILACAYA"/>
    <s v="Inicial - Programa no escolarizado"/>
    <s v="Pública de gestión directa"/>
    <s v="Activa"/>
    <n v="10"/>
    <x v="0"/>
    <n v="0"/>
    <x v="0"/>
  </r>
  <r>
    <x v="7"/>
    <x v="107"/>
    <s v="PICHACANI"/>
    <s v="3870448"/>
    <s v="TOLAMARCA"/>
    <s v="Inicial - Programa no escolarizado"/>
    <s v="Pública de gestión directa"/>
    <s v="Activa"/>
    <n v="7"/>
    <x v="0"/>
    <n v="0"/>
    <x v="0"/>
  </r>
  <r>
    <x v="2"/>
    <x v="98"/>
    <s v="CUTERVO"/>
    <s v="3870452"/>
    <s v="SECTOR 15 DE SETIEMBRE NUEVO PORVENIR DE ALIF"/>
    <s v="Inicial - Programa no escolarizado"/>
    <s v="Pública de gestión directa"/>
    <s v="Activa"/>
    <n v="5"/>
    <x v="0"/>
    <n v="0"/>
    <x v="0"/>
  </r>
  <r>
    <x v="2"/>
    <x v="77"/>
    <s v="LAS PIRIAS"/>
    <s v="3870456"/>
    <s v="MUNDO BABY"/>
    <s v="Inicial - Programa no escolarizado"/>
    <s v="Pública de gestión directa"/>
    <s v="Activa"/>
    <n v="6"/>
    <x v="0"/>
    <n v="0"/>
    <x v="0"/>
  </r>
  <r>
    <x v="2"/>
    <x v="77"/>
    <s v="COLASAY"/>
    <s v="3870459"/>
    <s v="CABRAMAYO"/>
    <s v="Inicial - Programa no escolarizado"/>
    <s v="Pública de gestión directa"/>
    <s v="Activa"/>
    <n v="6"/>
    <x v="0"/>
    <n v="0"/>
    <x v="0"/>
  </r>
  <r>
    <x v="2"/>
    <x v="77"/>
    <s v="COLASAY"/>
    <s v="3870460"/>
    <s v="CAMPAMENTO JORONGA"/>
    <s v="Inicial - Programa no escolarizado"/>
    <s v="Pública de gestión directa"/>
    <s v="Activa"/>
    <n v="13"/>
    <x v="0"/>
    <n v="0"/>
    <x v="0"/>
  </r>
  <r>
    <x v="2"/>
    <x v="77"/>
    <s v="COLASAY"/>
    <s v="3870461"/>
    <s v="EL MIRADOR"/>
    <s v="Inicial - Programa no escolarizado"/>
    <s v="Pública de gestión directa"/>
    <s v="Activa"/>
    <n v="9"/>
    <x v="0"/>
    <n v="0"/>
    <x v="0"/>
  </r>
  <r>
    <x v="2"/>
    <x v="77"/>
    <s v="POMAHUACA"/>
    <s v="3870465"/>
    <s v="AMILAN"/>
    <s v="Inicial - Programa no escolarizado"/>
    <s v="Pública de gestión directa"/>
    <s v="Activa"/>
    <n v="8"/>
    <x v="0"/>
    <n v="0"/>
    <x v="0"/>
  </r>
  <r>
    <x v="2"/>
    <x v="77"/>
    <s v="SANTA ROSA"/>
    <s v="3870468"/>
    <s v="PACUYAYU"/>
    <s v="Inicial - Programa no escolarizado"/>
    <s v="Pública de gestión directa"/>
    <s v="Activa"/>
    <n v="9"/>
    <x v="0"/>
    <n v="0"/>
    <x v="0"/>
  </r>
  <r>
    <x v="2"/>
    <x v="77"/>
    <s v="LAS PIRIAS"/>
    <s v="3870469"/>
    <s v="LAS PIÑAS"/>
    <s v="Inicial - Programa no escolarizado"/>
    <s v="Pública de gestión directa"/>
    <s v="Activa"/>
    <n v="6"/>
    <x v="0"/>
    <n v="0"/>
    <x v="0"/>
  </r>
  <r>
    <x v="2"/>
    <x v="77"/>
    <s v="JAEN"/>
    <s v="3870486"/>
    <s v="LA FILA - TABACAL"/>
    <s v="Inicial - Programa no escolarizado"/>
    <s v="Pública de gestión directa"/>
    <s v="Activa"/>
    <n v="11"/>
    <x v="117"/>
    <n v="1"/>
    <x v="183"/>
  </r>
  <r>
    <x v="2"/>
    <x v="77"/>
    <s v="SAN FELIPE"/>
    <s v="3870492"/>
    <s v="EL GARO"/>
    <s v="Inicial - Programa no escolarizado"/>
    <s v="Pública de gestión directa"/>
    <s v="Activa"/>
    <n v="8"/>
    <x v="0"/>
    <n v="0"/>
    <x v="0"/>
  </r>
  <r>
    <x v="2"/>
    <x v="6"/>
    <s v="TABACONAS"/>
    <s v="3870494"/>
    <s v="GOTITAS DE AMOR"/>
    <s v="Inicial - Programa no escolarizado"/>
    <s v="Pública de gestión directa"/>
    <s v="Activa"/>
    <n v="6"/>
    <x v="0"/>
    <n v="0"/>
    <x v="0"/>
  </r>
  <r>
    <x v="2"/>
    <x v="6"/>
    <s v="HUARANGO"/>
    <s v="3870495"/>
    <s v="WAPUJUSH"/>
    <s v="Inicial - Programa no escolarizado"/>
    <s v="Pública de gestión directa"/>
    <s v="Activa"/>
    <n v="16"/>
    <x v="0"/>
    <n v="0"/>
    <x v="0"/>
  </r>
  <r>
    <x v="2"/>
    <x v="6"/>
    <s v="SAN JOSE DE LOURDES"/>
    <s v="3870499"/>
    <s v="ANGELITOS DEL SABER"/>
    <s v="Inicial - Programa no escolarizado"/>
    <s v="Pública de gestión directa"/>
    <s v="Activa"/>
    <n v="16"/>
    <x v="0"/>
    <n v="0"/>
    <x v="0"/>
  </r>
  <r>
    <x v="2"/>
    <x v="6"/>
    <s v="HUARANGO"/>
    <s v="3871210"/>
    <s v="SEMILLITAS DEL JESUS"/>
    <s v="Inicial - Programa no escolarizado"/>
    <s v="Pública de gestión directa"/>
    <s v="Activa"/>
    <n v="16"/>
    <x v="0"/>
    <n v="0"/>
    <x v="0"/>
  </r>
  <r>
    <x v="2"/>
    <x v="6"/>
    <s v="SAN JOSE DE LOURDES"/>
    <s v="3871213"/>
    <s v="VIRGEN DE FATIMA"/>
    <s v="Inicial - Programa no escolarizado"/>
    <s v="Pública de gestión directa"/>
    <s v="Activa"/>
    <n v="16"/>
    <x v="0"/>
    <n v="0"/>
    <x v="0"/>
  </r>
  <r>
    <x v="2"/>
    <x v="6"/>
    <s v="NAMBALLE"/>
    <s v="3871214"/>
    <s v="LOS GIRASOLES"/>
    <s v="Inicial - Programa no escolarizado"/>
    <s v="Pública de gestión directa"/>
    <s v="Activa"/>
    <n v="3"/>
    <x v="0"/>
    <n v="0"/>
    <x v="0"/>
  </r>
  <r>
    <x v="2"/>
    <x v="2"/>
    <s v="CATACHE"/>
    <s v="3871215"/>
    <s v="AMIGOS SOLIDARIOS"/>
    <s v="Inicial - Programa no escolarizado"/>
    <s v="Pública de gestión directa"/>
    <s v="Activa"/>
    <n v="4"/>
    <x v="2"/>
    <n v="1"/>
    <x v="0"/>
  </r>
  <r>
    <x v="2"/>
    <x v="2"/>
    <s v="CATACHE"/>
    <s v="3871216"/>
    <s v="NIÑOS ENCANTADORES"/>
    <s v="Inicial - Programa no escolarizado"/>
    <s v="Pública de gestión directa"/>
    <s v="Activa"/>
    <n v="4"/>
    <x v="0"/>
    <n v="0"/>
    <x v="0"/>
  </r>
  <r>
    <x v="2"/>
    <x v="208"/>
    <s v="ENCAÑADA"/>
    <s v="3871219"/>
    <s v="LLOCTORAPAMPA"/>
    <s v="Inicial - Programa no escolarizado"/>
    <s v="Pública de gestión directa"/>
    <s v="Activa"/>
    <n v="8"/>
    <x v="0"/>
    <n v="0"/>
    <x v="0"/>
  </r>
  <r>
    <x v="2"/>
    <x v="208"/>
    <s v="CAJAMARCA"/>
    <s v="3871227"/>
    <s v="AYLAMBO"/>
    <s v="Inicial - Programa no escolarizado"/>
    <s v="Pública de gestión directa"/>
    <s v="Activa"/>
    <n v="11"/>
    <x v="117"/>
    <n v="1"/>
    <x v="183"/>
  </r>
  <r>
    <x v="2"/>
    <x v="208"/>
    <s v="CAJAMARCA"/>
    <s v="3871228"/>
    <s v="LOS EUCALIPTOS"/>
    <s v="Inicial - Programa no escolarizado"/>
    <s v="Pública de gestión directa"/>
    <s v="Activa"/>
    <n v="22"/>
    <x v="362"/>
    <n v="1"/>
    <x v="160"/>
  </r>
  <r>
    <x v="2"/>
    <x v="208"/>
    <s v="CAJAMARCA"/>
    <s v="3871229"/>
    <s v="CORISORGONA BAJA"/>
    <s v="Inicial - Programa no escolarizado"/>
    <s v="Pública de gestión directa"/>
    <s v="Activa"/>
    <n v="23"/>
    <x v="0"/>
    <n v="0"/>
    <x v="0"/>
  </r>
  <r>
    <x v="2"/>
    <x v="208"/>
    <s v="COSPAN"/>
    <s v="3871231"/>
    <s v="SUYMAT"/>
    <s v="Inicial - Programa no escolarizado"/>
    <s v="Pública de gestión directa"/>
    <s v="Activa"/>
    <n v="12"/>
    <x v="0"/>
    <n v="0"/>
    <x v="0"/>
  </r>
  <r>
    <x v="2"/>
    <x v="208"/>
    <s v="COSPAN"/>
    <s v="3871232"/>
    <s v="ALTO CASIPE"/>
    <s v="Inicial - Programa no escolarizado"/>
    <s v="Pública de gestión directa"/>
    <s v="Activa"/>
    <n v="9"/>
    <x v="0"/>
    <n v="0"/>
    <x v="0"/>
  </r>
  <r>
    <x v="2"/>
    <x v="208"/>
    <s v="COSPAN"/>
    <s v="3871234"/>
    <s v="PAMPAS"/>
    <s v="Inicial - Programa no escolarizado"/>
    <s v="Pública de gestión directa"/>
    <s v="Activa"/>
    <n v="6"/>
    <x v="0"/>
    <n v="0"/>
    <x v="0"/>
  </r>
  <r>
    <x v="2"/>
    <x v="208"/>
    <s v="COSPAN"/>
    <s v="3871235"/>
    <s v="FALSO POTRERO"/>
    <s v="Inicial - Programa no escolarizado"/>
    <s v="Pública de gestión directa"/>
    <s v="Activa"/>
    <n v="10"/>
    <x v="0"/>
    <n v="0"/>
    <x v="0"/>
  </r>
  <r>
    <x v="2"/>
    <x v="208"/>
    <s v="ENCAÑADA"/>
    <s v="3871245"/>
    <s v="QUINUAPAMPA"/>
    <s v="Inicial - Programa no escolarizado"/>
    <s v="Pública de gestión directa"/>
    <s v="Activa"/>
    <n v="6"/>
    <x v="0"/>
    <n v="0"/>
    <x v="0"/>
  </r>
  <r>
    <x v="2"/>
    <x v="199"/>
    <s v="HUASMIN"/>
    <s v="3871254"/>
    <s v="YANAQUERO"/>
    <s v="Inicial - Programa no escolarizado"/>
    <s v="Pública de gestión directa"/>
    <s v="Activa"/>
    <n v="9"/>
    <x v="0"/>
    <n v="0"/>
    <x v="0"/>
  </r>
  <r>
    <x v="2"/>
    <x v="199"/>
    <s v="SOROCHUCO"/>
    <s v="3871257"/>
    <s v="AMARCUCHO"/>
    <s v="Inicial - Programa no escolarizado"/>
    <s v="Pública de gestión directa"/>
    <s v="Activa"/>
    <n v="5"/>
    <x v="0"/>
    <n v="0"/>
    <x v="0"/>
  </r>
  <r>
    <x v="2"/>
    <x v="69"/>
    <s v="LLAMA"/>
    <s v="3871260"/>
    <s v="MIS PRIMEROS PASOS"/>
    <s v="Inicial - Programa no escolarizado"/>
    <s v="Pública de gestión directa"/>
    <s v="Activa"/>
    <n v="5"/>
    <x v="5"/>
    <n v="1"/>
    <x v="2"/>
  </r>
  <r>
    <x v="2"/>
    <x v="69"/>
    <s v="CHADIN"/>
    <s v="3871261"/>
    <s v="RAYITOS DE SOL"/>
    <s v="Inicial - Programa no escolarizado"/>
    <s v="Pública de gestión directa"/>
    <s v="Activa"/>
    <n v="4"/>
    <x v="0"/>
    <n v="0"/>
    <x v="0"/>
  </r>
  <r>
    <x v="2"/>
    <x v="69"/>
    <s v="CHALAMARCA"/>
    <s v="3871262"/>
    <s v="NIÑOS FELICES"/>
    <s v="Inicial - Programa no escolarizado"/>
    <s v="Pública de gestión directa"/>
    <s v="Activa"/>
    <n v="5"/>
    <x v="0"/>
    <n v="0"/>
    <x v="0"/>
  </r>
  <r>
    <x v="2"/>
    <x v="69"/>
    <s v="CHOROPAMPA"/>
    <s v="3871263"/>
    <s v="MIS ALEGRIAS"/>
    <s v="Inicial - Programa no escolarizado"/>
    <s v="Pública de gestión directa"/>
    <s v="Activa"/>
    <n v="5"/>
    <x v="0"/>
    <n v="0"/>
    <x v="0"/>
  </r>
  <r>
    <x v="2"/>
    <x v="69"/>
    <s v="LAJAS"/>
    <s v="3871264"/>
    <s v="LAS ROSAS"/>
    <s v="Inicial - Programa no escolarizado"/>
    <s v="Pública de gestión directa"/>
    <s v="Activa"/>
    <n v="3"/>
    <x v="0"/>
    <n v="0"/>
    <x v="0"/>
  </r>
  <r>
    <x v="2"/>
    <x v="69"/>
    <s v="TACABAMBA"/>
    <s v="3871265"/>
    <s v="CARITAS ALEGRES"/>
    <s v="Inicial - Programa no escolarizado"/>
    <s v="Pública de gestión directa"/>
    <s v="Activa"/>
    <n v="3"/>
    <x v="0"/>
    <n v="0"/>
    <x v="0"/>
  </r>
  <r>
    <x v="2"/>
    <x v="69"/>
    <s v="CHOROPAMPA"/>
    <s v="3871268"/>
    <s v="SEMILLITAS DE AMOR"/>
    <s v="Inicial - Programa no escolarizado"/>
    <s v="Pública de gestión directa"/>
    <s v="Activa"/>
    <n v="2"/>
    <x v="0"/>
    <n v="0"/>
    <x v="0"/>
  </r>
  <r>
    <x v="2"/>
    <x v="69"/>
    <s v="TACABAMBA"/>
    <s v="3871269"/>
    <s v="MIS PRIMERAS LETRAS"/>
    <s v="Inicial - Programa no escolarizado"/>
    <s v="Pública de gestión directa"/>
    <s v="Activa"/>
    <n v="4"/>
    <x v="0"/>
    <n v="0"/>
    <x v="0"/>
  </r>
  <r>
    <x v="2"/>
    <x v="69"/>
    <s v="CHOTA"/>
    <s v="3871270"/>
    <s v="SANTA EULALIA"/>
    <s v="Inicial - Programa no escolarizado"/>
    <s v="Pública de gestión directa"/>
    <s v="Activa"/>
    <n v="9"/>
    <x v="0"/>
    <n v="0"/>
    <x v="0"/>
  </r>
  <r>
    <x v="2"/>
    <x v="207"/>
    <s v="ICHOCAN"/>
    <s v="3871272"/>
    <s v="PAUCAMAYO"/>
    <s v="Inicial - Programa no escolarizado"/>
    <s v="Pública de gestión directa"/>
    <s v="Activa"/>
    <n v="5"/>
    <x v="0"/>
    <n v="0"/>
    <x v="0"/>
  </r>
  <r>
    <x v="2"/>
    <x v="207"/>
    <s v="PEDRO GALVEZ"/>
    <s v="3871275"/>
    <s v="YAHUARMARCA ALTO"/>
    <s v="Inicial - Programa no escolarizado"/>
    <s v="Pública de gestión directa"/>
    <s v="Inactiva"/>
    <n v="7"/>
    <x v="0"/>
    <n v="0"/>
    <x v="0"/>
  </r>
  <r>
    <x v="2"/>
    <x v="200"/>
    <s v="TONGOD"/>
    <s v="3871276"/>
    <s v="SANTA ANA"/>
    <s v="Inicial - Programa no escolarizado"/>
    <s v="Pública de gestión directa"/>
    <s v="Activa"/>
    <n v="6"/>
    <x v="113"/>
    <n v="1"/>
    <x v="2"/>
  </r>
  <r>
    <x v="2"/>
    <x v="200"/>
    <s v="NIEPOS"/>
    <s v="3871278"/>
    <s v="CALLUALOMA"/>
    <s v="Inicial - Programa no escolarizado"/>
    <s v="Pública de gestión directa"/>
    <s v="Activa"/>
    <n v="10"/>
    <x v="0"/>
    <n v="0"/>
    <x v="0"/>
  </r>
  <r>
    <x v="2"/>
    <x v="200"/>
    <s v="LLAPA"/>
    <s v="3871280"/>
    <s v="SABANA ALTO"/>
    <s v="Inicial - Programa no escolarizado"/>
    <s v="Pública de gestión directa"/>
    <s v="Activa"/>
    <n v="5"/>
    <x v="5"/>
    <n v="1"/>
    <x v="4"/>
  </r>
  <r>
    <x v="2"/>
    <x v="200"/>
    <s v="NIEPOS"/>
    <s v="3871281"/>
    <s v="PIEDRA GRANDE"/>
    <s v="Inicial - Programa no escolarizado"/>
    <s v="Pública de gestión directa"/>
    <s v="Activa"/>
    <n v="8"/>
    <x v="0"/>
    <n v="0"/>
    <x v="0"/>
  </r>
  <r>
    <x v="2"/>
    <x v="61"/>
    <s v="CACHACHI"/>
    <s v="3871286"/>
    <s v="LOS PINOS"/>
    <s v="Inicial - Programa no escolarizado"/>
    <s v="Pública de gestión directa"/>
    <s v="Activa"/>
    <n v="10"/>
    <x v="0"/>
    <n v="0"/>
    <x v="0"/>
  </r>
  <r>
    <x v="2"/>
    <x v="61"/>
    <s v="CACHACHI"/>
    <s v="3871298"/>
    <s v="LA COLPA"/>
    <s v="Inicial - Programa no escolarizado"/>
    <s v="Pública de gestión directa"/>
    <s v="Activa"/>
    <n v="9"/>
    <x v="0"/>
    <n v="0"/>
    <x v="0"/>
  </r>
  <r>
    <x v="2"/>
    <x v="61"/>
    <s v="CACHACHI"/>
    <s v="3871926"/>
    <s v="SECTOR PACAY"/>
    <s v="Inicial - Programa no escolarizado"/>
    <s v="Pública de gestión directa"/>
    <s v="Activa"/>
    <n v="11"/>
    <x v="0"/>
    <n v="0"/>
    <x v="0"/>
  </r>
  <r>
    <x v="2"/>
    <x v="61"/>
    <s v="CONDEBAMBA"/>
    <s v="3871929"/>
    <s v="SAN ELIAS ALTO"/>
    <s v="Inicial - Programa no escolarizado"/>
    <s v="Pública de gestión directa"/>
    <s v="Activa"/>
    <n v="6"/>
    <x v="0"/>
    <n v="0"/>
    <x v="0"/>
  </r>
  <r>
    <x v="2"/>
    <x v="202"/>
    <s v="BAMBAMARCA"/>
    <s v="3871938"/>
    <s v="LOS CLAVELES"/>
    <s v="Inicial - Programa no escolarizado"/>
    <s v="Pública de gestión directa"/>
    <s v="Activa"/>
    <n v="6"/>
    <x v="113"/>
    <n v="1"/>
    <x v="4"/>
  </r>
  <r>
    <x v="15"/>
    <x v="44"/>
    <s v="CALLAO"/>
    <s v="3872024"/>
    <s v="CORAZON DE MARIA"/>
    <s v="Inicial - Programa no escolarizado"/>
    <s v="Pública de gestión directa"/>
    <s v="Inactiva"/>
    <n v="7"/>
    <x v="0"/>
    <n v="0"/>
    <x v="0"/>
  </r>
  <r>
    <x v="15"/>
    <x v="44"/>
    <s v="CALLAO"/>
    <s v="3872026"/>
    <s v="CORAZON DE JESUS"/>
    <s v="Inicial - Programa no escolarizado"/>
    <s v="Pública de gestión directa"/>
    <s v="Inactiva"/>
    <n v="18"/>
    <x v="0"/>
    <n v="0"/>
    <x v="0"/>
  </r>
  <r>
    <x v="15"/>
    <x v="44"/>
    <s v="CALLAO"/>
    <s v="3872027"/>
    <s v="MI PEQUEÑO MUNDO I"/>
    <s v="Inicial - Programa no escolarizado"/>
    <s v="Pública de gestión directa"/>
    <s v="Inactiva"/>
    <n v="16"/>
    <x v="0"/>
    <n v="0"/>
    <x v="0"/>
  </r>
  <r>
    <x v="12"/>
    <x v="34"/>
    <s v="CUSCO"/>
    <s v="3872051"/>
    <s v="LA CASITA DE LA FELICIDAD"/>
    <s v="Inicial - Programa no escolarizado"/>
    <s v="Pública de gestión directa"/>
    <s v="Activa"/>
    <n v="7"/>
    <x v="0"/>
    <n v="0"/>
    <x v="0"/>
  </r>
  <r>
    <x v="12"/>
    <x v="65"/>
    <s v="COLQUEMARCA"/>
    <s v="3872092"/>
    <s v="UNUPULLA"/>
    <s v="Inicial - Programa no escolarizado"/>
    <s v="Pública de gestión directa"/>
    <s v="Activa"/>
    <n v="21"/>
    <x v="0"/>
    <n v="0"/>
    <x v="0"/>
  </r>
  <r>
    <x v="12"/>
    <x v="65"/>
    <s v="COLQUEMARCA"/>
    <s v="3872093"/>
    <s v="TOROMANYA"/>
    <s v="Inicial - Programa no escolarizado"/>
    <s v="Pública de gestión directa"/>
    <s v="Activa"/>
    <n v="12"/>
    <x v="0"/>
    <n v="0"/>
    <x v="0"/>
  </r>
  <r>
    <x v="12"/>
    <x v="65"/>
    <s v="SANTO TOMAS"/>
    <s v="3872096"/>
    <s v="CCOYO"/>
    <s v="Inicial - Programa no escolarizado"/>
    <s v="Pública de gestión directa"/>
    <s v="Activa"/>
    <n v="21"/>
    <x v="0"/>
    <n v="0"/>
    <x v="0"/>
  </r>
  <r>
    <x v="12"/>
    <x v="65"/>
    <s v="LIVITACA"/>
    <s v="3872097"/>
    <s v="CCOCHAPATA"/>
    <s v="Inicial - Programa no escolarizado"/>
    <s v="Pública de gestión directa"/>
    <s v="Activa"/>
    <n v="7"/>
    <x v="0"/>
    <n v="0"/>
    <x v="0"/>
  </r>
  <r>
    <x v="12"/>
    <x v="117"/>
    <s v="OCORURO"/>
    <s v="3872099"/>
    <s v="HUISAPATA"/>
    <s v="Inicial - Programa no escolarizado"/>
    <s v="Pública de gestión directa"/>
    <s v="Activa"/>
    <n v="21"/>
    <x v="0"/>
    <n v="0"/>
    <x v="0"/>
  </r>
  <r>
    <x v="12"/>
    <x v="117"/>
    <s v="SUYCKUTAMBO"/>
    <s v="3872716"/>
    <s v="HATUN ICHICCOLLO"/>
    <s v="Inicial - Programa no escolarizado"/>
    <s v="Pública de gestión directa"/>
    <s v="Activa"/>
    <n v="15"/>
    <x v="0"/>
    <n v="0"/>
    <x v="0"/>
  </r>
  <r>
    <x v="12"/>
    <x v="117"/>
    <s v="ESPINAR"/>
    <s v="3872718"/>
    <s v="CALA CALA"/>
    <s v="Inicial - Programa no escolarizado"/>
    <s v="Pública de gestión directa"/>
    <s v="Activa"/>
    <n v="16"/>
    <x v="0"/>
    <n v="0"/>
    <x v="0"/>
  </r>
  <r>
    <x v="12"/>
    <x v="23"/>
    <s v="SICUANI"/>
    <s v="3872735"/>
    <s v="73"/>
    <s v="Inicial - Programa no escolarizado"/>
    <s v="Pública de gestión directa"/>
    <s v="Activa"/>
    <n v="16"/>
    <x v="0"/>
    <n v="0"/>
    <x v="0"/>
  </r>
  <r>
    <x v="12"/>
    <x v="23"/>
    <s v="SICUANI"/>
    <s v="3872737"/>
    <s v="74"/>
    <s v="Inicial - Programa no escolarizado"/>
    <s v="Pública de gestión directa"/>
    <s v="Activa"/>
    <n v="27"/>
    <x v="0"/>
    <n v="0"/>
    <x v="0"/>
  </r>
  <r>
    <x v="12"/>
    <x v="23"/>
    <s v="SICUANI"/>
    <s v="3872738"/>
    <s v="77"/>
    <s v="Inicial - Programa no escolarizado"/>
    <s v="Pública de gestión directa"/>
    <s v="Activa"/>
    <n v="9"/>
    <x v="0"/>
    <n v="0"/>
    <x v="0"/>
  </r>
  <r>
    <x v="12"/>
    <x v="23"/>
    <s v="SICUANI"/>
    <s v="3872740"/>
    <s v="82"/>
    <s v="Inicial - Programa no escolarizado"/>
    <s v="Pública de gestión directa"/>
    <s v="Activa"/>
    <n v="9"/>
    <x v="0"/>
    <n v="0"/>
    <x v="0"/>
  </r>
  <r>
    <x v="12"/>
    <x v="23"/>
    <s v="SICUANI"/>
    <s v="3872741"/>
    <s v="85"/>
    <s v="Inicial - Programa no escolarizado"/>
    <s v="Pública de gestión directa"/>
    <s v="Activa"/>
    <n v="6"/>
    <x v="0"/>
    <n v="0"/>
    <x v="0"/>
  </r>
  <r>
    <x v="12"/>
    <x v="23"/>
    <s v="SAN PEDRO"/>
    <s v="3872747"/>
    <s v="105"/>
    <s v="Inicial - Programa no escolarizado"/>
    <s v="Pública de gestión directa"/>
    <s v="Activa"/>
    <n v="8"/>
    <x v="8"/>
    <n v="1"/>
    <x v="0"/>
  </r>
  <r>
    <x v="12"/>
    <x v="23"/>
    <s v="PITUMARCA"/>
    <s v="3872758"/>
    <s v="166"/>
    <s v="Inicial - Programa no escolarizado"/>
    <s v="Pública de gestión directa"/>
    <s v="Activa"/>
    <n v="19"/>
    <x v="0"/>
    <n v="0"/>
    <x v="0"/>
  </r>
  <r>
    <x v="12"/>
    <x v="23"/>
    <s v="MARANGANI"/>
    <s v="3872762"/>
    <s v="192"/>
    <s v="Inicial - Programa no escolarizado"/>
    <s v="Pública de gestión directa"/>
    <s v="Activa"/>
    <n v="6"/>
    <x v="0"/>
    <n v="0"/>
    <x v="0"/>
  </r>
  <r>
    <x v="12"/>
    <x v="23"/>
    <s v="CHECCA"/>
    <s v="3872773"/>
    <s v="245"/>
    <s v="Inicial - Programa no escolarizado"/>
    <s v="Pública de gestión directa"/>
    <s v="Activa"/>
    <n v="21"/>
    <x v="0"/>
    <n v="0"/>
    <x v="0"/>
  </r>
  <r>
    <x v="12"/>
    <x v="30"/>
    <s v="ECHARATE"/>
    <s v="3872780"/>
    <s v="YOMENTOATO"/>
    <s v="Inicial - Programa no escolarizado"/>
    <s v="Pública de gestión directa"/>
    <s v="Activa"/>
    <n v="4"/>
    <x v="0"/>
    <n v="0"/>
    <x v="0"/>
  </r>
  <r>
    <x v="12"/>
    <x v="30"/>
    <s v="ECHARATE"/>
    <s v="3872781"/>
    <s v="PASÑAPACANA"/>
    <s v="Inicial - Programa no escolarizado"/>
    <s v="Pública de gestión directa"/>
    <s v="Inactiva"/>
    <n v="6"/>
    <x v="0"/>
    <n v="0"/>
    <x v="0"/>
  </r>
  <r>
    <x v="12"/>
    <x v="30"/>
    <s v="ECHARATE"/>
    <s v="3872792"/>
    <s v="MANTALO"/>
    <s v="Inicial - Programa no escolarizado"/>
    <s v="Pública de gestión directa"/>
    <s v="Activa"/>
    <n v="4"/>
    <x v="0"/>
    <n v="0"/>
    <x v="0"/>
  </r>
  <r>
    <x v="12"/>
    <x v="30"/>
    <s v="MEGANTONI"/>
    <s v="3873513"/>
    <s v="MASEKA"/>
    <s v="Inicial - Programa no escolarizado"/>
    <s v="Pública de gestión directa"/>
    <s v="Activa"/>
    <n v="66"/>
    <x v="0"/>
    <n v="0"/>
    <x v="0"/>
  </r>
  <r>
    <x v="12"/>
    <x v="30"/>
    <s v="ECHARATE"/>
    <s v="3873514"/>
    <s v="KAPASHIARI"/>
    <s v="Inicial - Programa no escolarizado"/>
    <s v="Pública de gestión directa"/>
    <s v="Activa"/>
    <n v="4"/>
    <x v="0"/>
    <n v="0"/>
    <x v="0"/>
  </r>
  <r>
    <x v="12"/>
    <x v="40"/>
    <s v="OMACHA"/>
    <s v="3873521"/>
    <s v="HAPUKALLA"/>
    <s v="Inicial - Programa no escolarizado"/>
    <s v="Pública de gestión directa"/>
    <s v="Activa"/>
    <n v="5"/>
    <x v="0"/>
    <n v="0"/>
    <x v="0"/>
  </r>
  <r>
    <x v="12"/>
    <x v="36"/>
    <s v="HUANCARANI"/>
    <s v="3873523"/>
    <s v="ROSAS"/>
    <s v="Inicial - Programa no escolarizado"/>
    <s v="Pública de gestión directa"/>
    <s v="Activa"/>
    <n v="7"/>
    <x v="0"/>
    <n v="0"/>
    <x v="0"/>
  </r>
  <r>
    <x v="12"/>
    <x v="36"/>
    <s v="CHALLABAMBA"/>
    <s v="3873527"/>
    <s v="CAMINITOS"/>
    <s v="Inicial - Programa no escolarizado"/>
    <s v="Pública de gestión directa"/>
    <s v="Activa"/>
    <n v="4"/>
    <x v="0"/>
    <n v="0"/>
    <x v="0"/>
  </r>
  <r>
    <x v="12"/>
    <x v="36"/>
    <s v="COLQUEPATA"/>
    <s v="3873529"/>
    <s v="MARIPOSAS"/>
    <s v="Inicial - Programa no escolarizado"/>
    <s v="Pública de gestión directa"/>
    <s v="Activa"/>
    <n v="5"/>
    <x v="0"/>
    <n v="0"/>
    <x v="0"/>
  </r>
  <r>
    <x v="12"/>
    <x v="36"/>
    <s v="CAICAY"/>
    <s v="3873530"/>
    <s v="LLAMITAS"/>
    <s v="Inicial - Programa no escolarizado"/>
    <s v="Pública de gestión directa"/>
    <s v="Activa"/>
    <n v="3"/>
    <x v="0"/>
    <n v="0"/>
    <x v="0"/>
  </r>
  <r>
    <x v="12"/>
    <x v="37"/>
    <s v="HUARO"/>
    <s v="3873534"/>
    <s v="AMANECER"/>
    <s v="Inicial - Programa no escolarizado"/>
    <s v="Pública de gestión directa"/>
    <s v="Activa"/>
    <n v="23"/>
    <x v="0"/>
    <n v="0"/>
    <x v="0"/>
  </r>
  <r>
    <x v="12"/>
    <x v="37"/>
    <s v="OCONGATE"/>
    <s v="3873539"/>
    <s v="MAYUNHUASI"/>
    <s v="Inicial - Programa no escolarizado"/>
    <s v="Pública de gestión directa"/>
    <s v="Activa"/>
    <n v="21"/>
    <x v="0"/>
    <n v="0"/>
    <x v="0"/>
  </r>
  <r>
    <x v="12"/>
    <x v="38"/>
    <s v="OLLANTAYTAMBO"/>
    <s v="3873542"/>
    <s v="PATACANCHA ALTA"/>
    <s v="Inicial - Programa no escolarizado"/>
    <s v="Pública de gestión directa"/>
    <s v="Activa"/>
    <n v="24"/>
    <x v="0"/>
    <n v="0"/>
    <x v="0"/>
  </r>
  <r>
    <x v="12"/>
    <x v="38"/>
    <s v="HUAYLLABAMBA"/>
    <s v="3873543"/>
    <s v="VIRGEN DE LOURDES"/>
    <s v="Inicial - Programa no escolarizado"/>
    <s v="Pública de gestión directa"/>
    <s v="Activa"/>
    <n v="10"/>
    <x v="0"/>
    <n v="0"/>
    <x v="0"/>
  </r>
  <r>
    <x v="21"/>
    <x v="103"/>
    <s v="MOQUEGUA"/>
    <s v="3873547"/>
    <s v="EL FUTURO DE QUERAPI"/>
    <s v="Inicial - Programa no escolarizado"/>
    <s v="Pública de gestión directa"/>
    <s v="Activa"/>
    <n v="7"/>
    <x v="0"/>
    <n v="0"/>
    <x v="0"/>
  </r>
  <r>
    <x v="19"/>
    <x v="171"/>
    <s v="SAN JUAN DE MIRAFLORES"/>
    <s v="3873587"/>
    <s v="MIS PRIMERAS HUELLITAS"/>
    <s v="Inicial - Programa no escolarizado"/>
    <s v="Pública de gestión directa"/>
    <s v="Activa"/>
    <n v="10"/>
    <x v="0"/>
    <n v="0"/>
    <x v="0"/>
  </r>
  <r>
    <x v="19"/>
    <x v="171"/>
    <s v="VILLA MARIA DEL TRIUNFO"/>
    <s v="3874337"/>
    <s v="LOS ANGELITOS"/>
    <s v="Inicial - Programa no escolarizado"/>
    <s v="Pública de gestión directa"/>
    <s v="Activa"/>
    <n v="7"/>
    <x v="0"/>
    <n v="0"/>
    <x v="0"/>
  </r>
  <r>
    <x v="2"/>
    <x v="61"/>
    <s v="CACHACHI"/>
    <s v="3874363"/>
    <s v="EL LANCHE ALTO"/>
    <s v="Inicial - Programa no escolarizado"/>
    <s v="Pública de gestión directa"/>
    <s v="Activa"/>
    <n v="6"/>
    <x v="0"/>
    <n v="0"/>
    <x v="0"/>
  </r>
  <r>
    <x v="2"/>
    <x v="61"/>
    <s v="CONDEBAMBA"/>
    <s v="3874364"/>
    <s v="SECTOR CLARIN"/>
    <s v="Inicial - Programa no escolarizado"/>
    <s v="Pública de gestión directa"/>
    <s v="Activa"/>
    <n v="9"/>
    <x v="0"/>
    <n v="0"/>
    <x v="0"/>
  </r>
  <r>
    <x v="2"/>
    <x v="61"/>
    <s v="CONDEBAMBA"/>
    <s v="3874365"/>
    <s v="PASORCO"/>
    <s v="Inicial - Programa no escolarizado"/>
    <s v="Pública de gestión directa"/>
    <s v="Activa"/>
    <n v="6"/>
    <x v="0"/>
    <n v="0"/>
    <x v="0"/>
  </r>
  <r>
    <x v="19"/>
    <x v="171"/>
    <s v="VILLA EL SALVADOR"/>
    <s v="3874373"/>
    <s v="MI PEQUEÑO HOGAR"/>
    <s v="Inicial - Programa no escolarizado"/>
    <s v="Pública de gestión directa"/>
    <s v="Activa"/>
    <n v="15"/>
    <x v="17"/>
    <n v="1"/>
    <x v="7"/>
  </r>
  <r>
    <x v="19"/>
    <x v="171"/>
    <s v="VILLA EL SALVADOR"/>
    <s v="3874390"/>
    <s v="MI MUNDO INFANTIL"/>
    <s v="Inicial - Programa no escolarizado"/>
    <s v="Pública de gestión directa"/>
    <s v="Activa"/>
    <n v="2"/>
    <x v="0"/>
    <n v="0"/>
    <x v="0"/>
  </r>
  <r>
    <x v="8"/>
    <x v="168"/>
    <s v="CHAVIN DE PARIARCA"/>
    <s v="3875305"/>
    <s v="MICARIN"/>
    <s v="Inicial - Programa no escolarizado"/>
    <s v="Pública de gestión directa"/>
    <s v="Activa"/>
    <n v="16"/>
    <x v="0"/>
    <n v="0"/>
    <x v="0"/>
  </r>
  <r>
    <x v="8"/>
    <x v="168"/>
    <s v="TANTAMAYO"/>
    <s v="3875307"/>
    <s v="PARIASH"/>
    <s v="Inicial - Programa no escolarizado"/>
    <s v="Pública de gestión directa"/>
    <s v="Activa"/>
    <n v="33"/>
    <x v="0"/>
    <n v="0"/>
    <x v="0"/>
  </r>
  <r>
    <x v="8"/>
    <x v="168"/>
    <s v="JIRCAN"/>
    <s v="3875310"/>
    <s v="CHOCOPAMPA"/>
    <s v="Inicial - Programa no escolarizado"/>
    <s v="Pública de gestión directa"/>
    <s v="Activa"/>
    <n v="33"/>
    <x v="0"/>
    <n v="0"/>
    <x v="0"/>
  </r>
  <r>
    <x v="8"/>
    <x v="168"/>
    <s v="ARANCAY"/>
    <s v="3875311"/>
    <s v="HUAMPOY"/>
    <s v="Inicial - Programa no escolarizado"/>
    <s v="Pública de gestión directa"/>
    <s v="Activa"/>
    <n v="15"/>
    <x v="0"/>
    <n v="0"/>
    <x v="0"/>
  </r>
  <r>
    <x v="8"/>
    <x v="168"/>
    <s v="CHAVIN DE PARIARCA"/>
    <s v="3875326"/>
    <s v="PAQUISH"/>
    <s v="Inicial - Programa no escolarizado"/>
    <s v="Pública de gestión directa"/>
    <s v="Activa"/>
    <n v="14"/>
    <x v="0"/>
    <n v="0"/>
    <x v="0"/>
  </r>
  <r>
    <x v="8"/>
    <x v="168"/>
    <s v="SINGA"/>
    <s v="3875327"/>
    <s v="COSPAY"/>
    <s v="Inicial - Programa no escolarizado"/>
    <s v="Pública de gestión directa"/>
    <s v="Activa"/>
    <n v="33"/>
    <x v="0"/>
    <n v="0"/>
    <x v="0"/>
  </r>
  <r>
    <x v="8"/>
    <x v="168"/>
    <s v="ARANCAY"/>
    <s v="3875338"/>
    <s v="BRILLANTE"/>
    <s v="Inicial - Programa no escolarizado"/>
    <s v="Pública de gestión directa"/>
    <s v="Activa"/>
    <n v="5"/>
    <x v="0"/>
    <n v="0"/>
    <x v="0"/>
  </r>
  <r>
    <x v="8"/>
    <x v="168"/>
    <s v="JIRCAN"/>
    <s v="3875339"/>
    <s v="CAMPAMENTO"/>
    <s v="Inicial - Programa no escolarizado"/>
    <s v="Pública de gestión directa"/>
    <s v="Activa"/>
    <n v="7"/>
    <x v="0"/>
    <n v="0"/>
    <x v="0"/>
  </r>
  <r>
    <x v="8"/>
    <x v="168"/>
    <s v="JACAS GRANDE"/>
    <s v="3875342"/>
    <s v="SAGA"/>
    <s v="Inicial - Programa no escolarizado"/>
    <s v="Pública de gestión directa"/>
    <s v="Activa"/>
    <n v="6"/>
    <x v="0"/>
    <n v="0"/>
    <x v="0"/>
  </r>
  <r>
    <x v="8"/>
    <x v="168"/>
    <s v="JACAS GRANDE"/>
    <s v="3875343"/>
    <s v="ICHIC HUACASH"/>
    <s v="Inicial - Programa no escolarizado"/>
    <s v="Pública de gestión directa"/>
    <s v="Activa"/>
    <n v="8"/>
    <x v="0"/>
    <n v="0"/>
    <x v="0"/>
  </r>
  <r>
    <x v="8"/>
    <x v="168"/>
    <s v="JACAS GRANDE"/>
    <s v="3875344"/>
    <s v="CHIHUANGAY"/>
    <s v="Inicial - Programa no escolarizado"/>
    <s v="Pública de gestión directa"/>
    <s v="Activa"/>
    <n v="3"/>
    <x v="0"/>
    <n v="0"/>
    <x v="0"/>
  </r>
  <r>
    <x v="8"/>
    <x v="168"/>
    <s v="JACAS GRANDE"/>
    <s v="3875347"/>
    <s v="RUMICHACA"/>
    <s v="Inicial - Programa no escolarizado"/>
    <s v="Pública de gestión directa"/>
    <s v="Activa"/>
    <n v="4"/>
    <x v="0"/>
    <n v="0"/>
    <x v="0"/>
  </r>
  <r>
    <x v="19"/>
    <x v="171"/>
    <s v="LURIN"/>
    <s v="3875357"/>
    <s v="HUELLITAS DEL SABER"/>
    <s v="Inicial - Programa no escolarizado"/>
    <s v="Pública de gestión directa"/>
    <s v="Activa"/>
    <n v="8"/>
    <x v="8"/>
    <n v="1"/>
    <x v="0"/>
  </r>
  <r>
    <x v="19"/>
    <x v="171"/>
    <s v="PACHACAMAC"/>
    <s v="3875370"/>
    <s v="MIS PEQUEÑOS TALENTOS"/>
    <s v="Inicial - Programa no escolarizado"/>
    <s v="Pública de gestión directa"/>
    <s v="Activa"/>
    <n v="15"/>
    <x v="111"/>
    <n v="0.66666666666666663"/>
    <x v="0"/>
  </r>
  <r>
    <x v="19"/>
    <x v="171"/>
    <s v="PACHACAMAC"/>
    <s v="3875371"/>
    <s v="MIS AVENTURAS"/>
    <s v="Inicial - Programa no escolarizado"/>
    <s v="Pública de gestión directa"/>
    <s v="Activa"/>
    <n v="4"/>
    <x v="3"/>
    <n v="0.5"/>
    <x v="0"/>
  </r>
  <r>
    <x v="19"/>
    <x v="223"/>
    <s v="PUENTE PIEDRA"/>
    <s v="3875384"/>
    <s v="SAN JOSE IX"/>
    <s v="Inicial - Programa no escolarizado"/>
    <s v="Pública de gestión directa"/>
    <s v="Activa"/>
    <n v="17"/>
    <x v="0"/>
    <n v="0"/>
    <x v="0"/>
  </r>
  <r>
    <x v="19"/>
    <x v="223"/>
    <s v="PUENTE PIEDRA"/>
    <s v="3875385"/>
    <s v="SAN JOSE X"/>
    <s v="Inicial - Programa no escolarizado"/>
    <s v="Pública de gestión directa"/>
    <s v="Activa"/>
    <n v="11"/>
    <x v="0"/>
    <n v="0"/>
    <x v="0"/>
  </r>
  <r>
    <x v="2"/>
    <x v="61"/>
    <s v="SITACOCHA"/>
    <s v="3875386"/>
    <s v="TAMARINDO"/>
    <s v="Inicial - Programa no escolarizado"/>
    <s v="Pública de gestión directa"/>
    <s v="Activa"/>
    <n v="4"/>
    <x v="0"/>
    <n v="0"/>
    <x v="0"/>
  </r>
  <r>
    <x v="19"/>
    <x v="223"/>
    <s v="COMAS"/>
    <s v="3876112"/>
    <s v="MI PEQUEÑO ANGEL"/>
    <s v="Inicial - Programa no escolarizado"/>
    <s v="Pública de gestión directa"/>
    <s v="Activa"/>
    <n v="10"/>
    <x v="0"/>
    <n v="0"/>
    <x v="0"/>
  </r>
  <r>
    <x v="19"/>
    <x v="223"/>
    <s v="COMAS"/>
    <s v="3876122"/>
    <s v="CASITA FELIZ II"/>
    <s v="Inicial - Programa no escolarizado"/>
    <s v="Pública de gestión directa"/>
    <s v="Activa"/>
    <n v="15"/>
    <x v="0"/>
    <n v="0"/>
    <x v="0"/>
  </r>
  <r>
    <x v="19"/>
    <x v="175"/>
    <s v="SAN JUAN DE LURIGANCHO"/>
    <s v="3876123"/>
    <s v="EL MUNDO DE LOS NIÑOS I"/>
    <s v="Inicial - Programa no escolarizado"/>
    <s v="Pública de gestión directa"/>
    <s v="Activa"/>
    <n v="18"/>
    <x v="0"/>
    <n v="0"/>
    <x v="0"/>
  </r>
  <r>
    <x v="19"/>
    <x v="175"/>
    <s v="SAN JUAN DE LURIGANCHO"/>
    <s v="3876131"/>
    <s v="VIRGEN DE FATIMA - CELESTE"/>
    <s v="Inicial - Programa no escolarizado"/>
    <s v="Pública de gestión directa"/>
    <s v="Activa"/>
    <n v="7"/>
    <x v="0"/>
    <n v="0"/>
    <x v="0"/>
  </r>
  <r>
    <x v="19"/>
    <x v="175"/>
    <s v="SAN JUAN DE LURIGANCHO"/>
    <s v="3876138"/>
    <s v="VILLA DOS DE ENERO II"/>
    <s v="Inicial - Programa no escolarizado"/>
    <s v="Pública de gestión directa"/>
    <s v="Activa"/>
    <n v="11"/>
    <x v="0"/>
    <n v="0"/>
    <x v="0"/>
  </r>
  <r>
    <x v="19"/>
    <x v="175"/>
    <s v="SAN JUAN DE LURIGANCHO"/>
    <s v="3876139"/>
    <s v="SAN MARTIN DE PORRAS I"/>
    <s v="Inicial - Programa no escolarizado"/>
    <s v="Pública de gestión directa"/>
    <s v="Activa"/>
    <n v="20"/>
    <x v="0"/>
    <n v="0"/>
    <x v="0"/>
  </r>
  <r>
    <x v="19"/>
    <x v="175"/>
    <s v="SAN JUAN DE LURIGANCHO"/>
    <s v="3876146"/>
    <s v="LOS ANGELES DE JESUS V"/>
    <s v="Inicial - Programa no escolarizado"/>
    <s v="Pública de gestión directa"/>
    <s v="Inactiva"/>
    <n v="15"/>
    <x v="0"/>
    <n v="0"/>
    <x v="0"/>
  </r>
  <r>
    <x v="19"/>
    <x v="175"/>
    <s v="SAN JUAN DE LURIGANCHO"/>
    <s v="3876153"/>
    <s v="MIS PEQUEÑOS TRIUNFADORES -A"/>
    <s v="Inicial - Programa no escolarizado"/>
    <s v="Pública de gestión directa"/>
    <s v="Activa"/>
    <n v="13"/>
    <x v="0"/>
    <n v="0"/>
    <x v="0"/>
  </r>
  <r>
    <x v="19"/>
    <x v="175"/>
    <s v="SAN JUAN DE LURIGANCHO"/>
    <s v="3876154"/>
    <s v="MIS PEQUEÑOS TRIUNFADORES B"/>
    <s v="Inicial - Programa no escolarizado"/>
    <s v="Pública de gestión directa"/>
    <s v="Activa"/>
    <n v="14"/>
    <x v="0"/>
    <n v="0"/>
    <x v="0"/>
  </r>
  <r>
    <x v="0"/>
    <x v="15"/>
    <s v="ASIA"/>
    <s v="3876157"/>
    <s v="VIRGEN DEL CARMEN II"/>
    <s v="Inicial - Programa no escolarizado"/>
    <s v="Pública de gestión directa"/>
    <s v="Activa"/>
    <n v="21"/>
    <x v="0"/>
    <n v="0"/>
    <x v="0"/>
  </r>
  <r>
    <x v="0"/>
    <x v="15"/>
    <s v="CERRO AZUL"/>
    <s v="3876159"/>
    <s v="SEÑOR DE LOS MILAGROS II"/>
    <s v="Inicial - Programa no escolarizado"/>
    <s v="Pública de gestión directa"/>
    <s v="Activa"/>
    <n v="14"/>
    <x v="0"/>
    <n v="0"/>
    <x v="0"/>
  </r>
  <r>
    <x v="0"/>
    <x v="15"/>
    <s v="CERRO AZUL"/>
    <s v="3876160"/>
    <s v="LOS CLAVELITOS"/>
    <s v="Inicial - Programa no escolarizado"/>
    <s v="Pública de gestión directa"/>
    <s v="Activa"/>
    <n v="13"/>
    <x v="0"/>
    <n v="0"/>
    <x v="0"/>
  </r>
  <r>
    <x v="0"/>
    <x v="15"/>
    <s v="IMPERIAL"/>
    <s v="3876163"/>
    <s v="HEROES DEL VALLECITO"/>
    <s v="Inicial - Programa no escolarizado"/>
    <s v="Pública de gestión directa"/>
    <s v="Activa"/>
    <n v="9"/>
    <x v="0"/>
    <n v="0"/>
    <x v="0"/>
  </r>
  <r>
    <x v="0"/>
    <x v="15"/>
    <s v="CALANGO"/>
    <s v="3876164"/>
    <s v="SEMILLITAS DE ESPERANZA"/>
    <s v="Inicial - Programa no escolarizado"/>
    <s v="Pública de gestión directa"/>
    <s v="Activa"/>
    <n v="7"/>
    <x v="0"/>
    <n v="0"/>
    <x v="0"/>
  </r>
  <r>
    <x v="0"/>
    <x v="15"/>
    <s v="SAN LUIS"/>
    <s v="3876168"/>
    <s v="RAYITO DE LUZ"/>
    <s v="Inicial - Programa no escolarizado"/>
    <s v="Pública de gestión directa"/>
    <s v="Activa"/>
    <n v="13"/>
    <x v="0"/>
    <n v="0"/>
    <x v="0"/>
  </r>
  <r>
    <x v="0"/>
    <x v="0"/>
    <s v="COLONIA"/>
    <s v="3876189"/>
    <s v="LOS QUERUBINES"/>
    <s v="Inicial - Programa no escolarizado"/>
    <s v="Pública de gestión directa"/>
    <s v="Activa"/>
    <n v="4"/>
    <x v="0"/>
    <n v="0"/>
    <x v="0"/>
  </r>
  <r>
    <x v="0"/>
    <x v="124"/>
    <s v="SAN ANTONIO"/>
    <s v="3876193"/>
    <s v="LOS GENIOS"/>
    <s v="Inicial - Programa no escolarizado"/>
    <s v="Pública de gestión directa"/>
    <s v="Activa"/>
    <n v="13"/>
    <x v="0"/>
    <n v="0"/>
    <x v="0"/>
  </r>
  <r>
    <x v="0"/>
    <x v="124"/>
    <s v="MARIATANA"/>
    <s v="3876195"/>
    <s v="PEQUEÑOS LIDERES"/>
    <s v="Inicial - Programa no escolarizado"/>
    <s v="Pública de gestión directa"/>
    <s v="Activa"/>
    <n v="6"/>
    <x v="0"/>
    <n v="0"/>
    <x v="0"/>
  </r>
  <r>
    <x v="0"/>
    <x v="124"/>
    <s v="SAN ANTONIO"/>
    <s v="3876197"/>
    <s v="MI SEGUNDO HOGAR"/>
    <s v="Inicial - Programa no escolarizado"/>
    <s v="Pública de gestión directa"/>
    <s v="Activa"/>
    <n v="15"/>
    <x v="0"/>
    <n v="0"/>
    <x v="0"/>
  </r>
  <r>
    <x v="0"/>
    <x v="124"/>
    <s v="SANTA EULALIA"/>
    <s v="3876198"/>
    <s v="LOS NIÑOS FORTALEZA"/>
    <s v="Inicial - Programa no escolarizado"/>
    <s v="Pública de gestión directa"/>
    <s v="Activa"/>
    <n v="4"/>
    <x v="0"/>
    <n v="0"/>
    <x v="0"/>
  </r>
  <r>
    <x v="0"/>
    <x v="128"/>
    <s v="PARAMONGA"/>
    <s v="3876813"/>
    <s v="ESTRELLITA DEL AMANECER"/>
    <s v="Inicial - Programa no escolarizado"/>
    <s v="Pública de gestión directa"/>
    <s v="Activa"/>
    <n v="8"/>
    <x v="113"/>
    <n v="0.75"/>
    <x v="12"/>
  </r>
  <r>
    <x v="0"/>
    <x v="128"/>
    <s v="PATIVILCA"/>
    <s v="3876816"/>
    <s v="MILAGRITOS DE DIOS"/>
    <s v="Inicial - Programa no escolarizado"/>
    <s v="Pública de gestión directa"/>
    <s v="Activa"/>
    <n v="9"/>
    <x v="417"/>
    <n v="0.77777777777777779"/>
    <x v="12"/>
  </r>
  <r>
    <x v="0"/>
    <x v="128"/>
    <s v="PARAMONGA"/>
    <s v="3876817"/>
    <s v="MI MUNDO MAGICO"/>
    <s v="Inicial - Programa no escolarizado"/>
    <s v="Pública de gestión directa"/>
    <s v="Activa"/>
    <n v="7"/>
    <x v="417"/>
    <n v="1"/>
    <x v="32"/>
  </r>
  <r>
    <x v="0"/>
    <x v="128"/>
    <s v="SUPE"/>
    <s v="3876819"/>
    <s v="LA MINKA"/>
    <s v="Inicial - Programa no escolarizado"/>
    <s v="Pública de gestión directa"/>
    <s v="Activa"/>
    <n v="9"/>
    <x v="417"/>
    <n v="0.77777777777777779"/>
    <x v="4"/>
  </r>
  <r>
    <x v="0"/>
    <x v="128"/>
    <s v="SUPE"/>
    <s v="3876820"/>
    <s v="ALPACOTO"/>
    <s v="Inicial - Programa no escolarizado"/>
    <s v="Pública de gestión directa"/>
    <s v="Activa"/>
    <n v="8"/>
    <x v="113"/>
    <n v="0.75"/>
    <x v="2"/>
  </r>
  <r>
    <x v="0"/>
    <x v="128"/>
    <s v="SUPE"/>
    <s v="3876823"/>
    <s v="MOMENTOS MAGICOS"/>
    <s v="Inicial - Programa no escolarizado"/>
    <s v="Pública de gestión directa"/>
    <s v="Activa"/>
    <n v="8"/>
    <x v="113"/>
    <n v="0.75"/>
    <x v="32"/>
  </r>
  <r>
    <x v="0"/>
    <x v="128"/>
    <s v="SUPE"/>
    <s v="3876825"/>
    <s v="HUARALICA"/>
    <s v="Inicial - Programa no escolarizado"/>
    <s v="Pública de gestión directa"/>
    <s v="Activa"/>
    <n v="7"/>
    <x v="2"/>
    <n v="0.5714285714285714"/>
    <x v="2"/>
  </r>
  <r>
    <x v="20"/>
    <x v="156"/>
    <s v="CHAVIN"/>
    <s v="3876835"/>
    <s v="CORAZON DE JESUS"/>
    <s v="Inicial - Programa no escolarizado"/>
    <s v="Pública de gestión directa"/>
    <s v="Activa"/>
    <n v="8"/>
    <x v="0"/>
    <n v="0"/>
    <x v="0"/>
  </r>
  <r>
    <x v="8"/>
    <x v="78"/>
    <s v="CHURUBAMBA"/>
    <s v="3876842"/>
    <s v="CIRUELA"/>
    <s v="Inicial - Programa no escolarizado"/>
    <s v="Pública de gestión directa"/>
    <s v="Activa"/>
    <n v="18"/>
    <x v="110"/>
    <n v="0.88888888888888884"/>
    <x v="12"/>
  </r>
  <r>
    <x v="8"/>
    <x v="78"/>
    <s v="SANTA MARIA DEL VALLE"/>
    <s v="3876847"/>
    <s v="ALEGRIA DEL HOGAR"/>
    <s v="Inicial - Programa no escolarizado"/>
    <s v="Pública de gestión directa"/>
    <s v="Activa"/>
    <n v="30"/>
    <x v="0"/>
    <n v="0"/>
    <x v="0"/>
  </r>
  <r>
    <x v="8"/>
    <x v="78"/>
    <s v="SANTA MARIA DEL VALLE"/>
    <s v="3876848"/>
    <s v="LOS LIRIOS"/>
    <s v="Inicial - Programa no escolarizado"/>
    <s v="Pública de gestión directa"/>
    <s v="Activa"/>
    <n v="6"/>
    <x v="0"/>
    <n v="0"/>
    <x v="0"/>
  </r>
  <r>
    <x v="22"/>
    <x v="130"/>
    <s v="CHILIQUIN"/>
    <s v="3876861"/>
    <s v="FUTUROS DEL MAÑANA"/>
    <s v="Inicial - Programa no escolarizado"/>
    <s v="Pública de gestión directa"/>
    <s v="Activa"/>
    <n v="8"/>
    <x v="0"/>
    <n v="0"/>
    <x v="0"/>
  </r>
  <r>
    <x v="22"/>
    <x v="130"/>
    <s v="CHILIQUIN"/>
    <s v="3876866"/>
    <s v="SEMILLITAS DEL FUTURO"/>
    <s v="Inicial - Programa no escolarizado"/>
    <s v="Pública de gestión directa"/>
    <s v="Activa"/>
    <n v="7"/>
    <x v="0"/>
    <n v="0"/>
    <x v="0"/>
  </r>
  <r>
    <x v="22"/>
    <x v="133"/>
    <s v="LONYA CHICO"/>
    <s v="3876886"/>
    <s v="ARCO IRIS"/>
    <s v="Inicial - Programa no escolarizado"/>
    <s v="Pública de gestión directa"/>
    <s v="Activa"/>
    <n v="4"/>
    <x v="0"/>
    <n v="0"/>
    <x v="0"/>
  </r>
  <r>
    <x v="22"/>
    <x v="133"/>
    <s v="SAN JERONIMO"/>
    <s v="3876890"/>
    <s v="LOS RESPONSABLES"/>
    <s v="Inicial - Programa no escolarizado"/>
    <s v="Pública de gestión directa"/>
    <s v="Activa"/>
    <n v="2"/>
    <x v="0"/>
    <n v="0"/>
    <x v="0"/>
  </r>
  <r>
    <x v="22"/>
    <x v="133"/>
    <s v="SANTA CATALINA"/>
    <s v="3876892"/>
    <s v="LOS TRAVIESITOS"/>
    <s v="Inicial - Programa no escolarizado"/>
    <s v="Pública de gestión directa"/>
    <s v="Activa"/>
    <n v="4"/>
    <x v="0"/>
    <n v="0"/>
    <x v="0"/>
  </r>
  <r>
    <x v="22"/>
    <x v="133"/>
    <s v="COCABAMBA"/>
    <s v="3876896"/>
    <s v="TIERNA INFANCIA"/>
    <s v="Inicial - Programa no escolarizado"/>
    <s v="Pública de gestión directa"/>
    <s v="Activa"/>
    <n v="4"/>
    <x v="0"/>
    <n v="0"/>
    <x v="0"/>
  </r>
  <r>
    <x v="22"/>
    <x v="131"/>
    <s v="VISTA ALEGRE"/>
    <s v="3876897"/>
    <s v="LOS FORJADORES"/>
    <s v="Inicial - Programa no escolarizado"/>
    <s v="Pública de gestión directa"/>
    <s v="Activa"/>
    <n v="10"/>
    <x v="0"/>
    <n v="0"/>
    <x v="0"/>
  </r>
  <r>
    <x v="22"/>
    <x v="95"/>
    <s v="LONYA GRANDE"/>
    <s v="3877603"/>
    <s v="GRANITOS DE CAFE"/>
    <s v="Inicial - Programa no escolarizado"/>
    <s v="Pública de gestión directa"/>
    <s v="Activa"/>
    <n v="6"/>
    <x v="0"/>
    <n v="0"/>
    <x v="0"/>
  </r>
  <r>
    <x v="14"/>
    <x v="42"/>
    <s v="MANU"/>
    <s v="3877612"/>
    <s v="KUKISITOS"/>
    <s v="Inicial - Programa no escolarizado"/>
    <s v="Pública de gestión directa"/>
    <s v="Activa"/>
    <n v="4"/>
    <x v="0"/>
    <n v="0"/>
    <x v="0"/>
  </r>
  <r>
    <x v="14"/>
    <x v="42"/>
    <s v="MANU"/>
    <s v="3877615"/>
    <s v="SEMILLITAS"/>
    <s v="Inicial - Programa no escolarizado"/>
    <s v="Pública de gestión directa"/>
    <s v="Activa"/>
    <n v="3"/>
    <x v="0"/>
    <n v="0"/>
    <x v="0"/>
  </r>
  <r>
    <x v="22"/>
    <x v="97"/>
    <s v="IMAZA"/>
    <s v="3877621"/>
    <s v="YAMPIK"/>
    <s v="Inicial - Programa no escolarizado"/>
    <s v="Pública de gestión directa"/>
    <s v="Activa"/>
    <n v="30"/>
    <x v="0"/>
    <n v="0"/>
    <x v="0"/>
  </r>
  <r>
    <x v="22"/>
    <x v="97"/>
    <s v="IMAZA"/>
    <s v="3877624"/>
    <s v="WAGA ENTSA"/>
    <s v="Inicial - Programa no escolarizado"/>
    <s v="Pública de gestión directa"/>
    <s v="Activa"/>
    <n v="30"/>
    <x v="0"/>
    <n v="0"/>
    <x v="0"/>
  </r>
  <r>
    <x v="22"/>
    <x v="97"/>
    <s v="IMAZA"/>
    <s v="3877626"/>
    <s v="UYAI"/>
    <s v="Inicial - Programa no escolarizado"/>
    <s v="Pública de gestión directa"/>
    <s v="Activa"/>
    <n v="30"/>
    <x v="0"/>
    <n v="0"/>
    <x v="0"/>
  </r>
  <r>
    <x v="22"/>
    <x v="97"/>
    <s v="IMAZA"/>
    <s v="3877629"/>
    <s v="SHISHIM"/>
    <s v="Inicial - Programa no escolarizado"/>
    <s v="Pública de gestión directa"/>
    <s v="Activa"/>
    <n v="30"/>
    <x v="0"/>
    <n v="0"/>
    <x v="0"/>
  </r>
  <r>
    <x v="22"/>
    <x v="97"/>
    <s v="IMAZA"/>
    <s v="3877630"/>
    <s v="KAYAM ENTSA"/>
    <s v="Inicial - Programa no escolarizado"/>
    <s v="Pública de gestión directa"/>
    <s v="Activa"/>
    <n v="30"/>
    <x v="0"/>
    <n v="0"/>
    <x v="0"/>
  </r>
  <r>
    <x v="22"/>
    <x v="97"/>
    <s v="IMAZA"/>
    <s v="3877631"/>
    <s v="INAYO"/>
    <s v="Inicial - Programa no escolarizado"/>
    <s v="Pública de gestión directa"/>
    <s v="Activa"/>
    <n v="30"/>
    <x v="0"/>
    <n v="0"/>
    <x v="0"/>
  </r>
  <r>
    <x v="22"/>
    <x v="97"/>
    <s v="IMAZA"/>
    <s v="3877632"/>
    <s v="NAYAP"/>
    <s v="Inicial - Programa no escolarizado"/>
    <s v="Pública de gestión directa"/>
    <s v="Activa"/>
    <n v="30"/>
    <x v="0"/>
    <n v="0"/>
    <x v="0"/>
  </r>
  <r>
    <x v="23"/>
    <x v="121"/>
    <s v="RAYMONDI"/>
    <s v="3877634"/>
    <s v="QUITERIAVO - B"/>
    <s v="Inicial - Programa no escolarizado"/>
    <s v="Pública de gestión directa"/>
    <s v="Activa"/>
    <n v="66"/>
    <x v="0"/>
    <n v="0"/>
    <x v="0"/>
  </r>
  <r>
    <x v="23"/>
    <x v="121"/>
    <s v="RAYMONDI"/>
    <s v="3877635"/>
    <s v="TZIMIARI - B"/>
    <s v="Inicial - Programa no escolarizado"/>
    <s v="Pública de gestión directa"/>
    <s v="Activa"/>
    <n v="14"/>
    <x v="0"/>
    <n v="0"/>
    <x v="0"/>
  </r>
  <r>
    <x v="23"/>
    <x v="122"/>
    <s v="NESHUYA"/>
    <s v="3877638"/>
    <s v="NUEVA PALESTINA"/>
    <s v="Inicial - Programa no escolarizado"/>
    <s v="Pública de gestión directa"/>
    <s v="Activa"/>
    <n v="13"/>
    <x v="0"/>
    <n v="0"/>
    <x v="0"/>
  </r>
  <r>
    <x v="23"/>
    <x v="122"/>
    <s v="CURIMANA"/>
    <s v="3877641"/>
    <s v="CONTAYO"/>
    <s v="Inicial - Programa no escolarizado"/>
    <s v="Pública de gestión directa"/>
    <s v="Activa"/>
    <n v="10"/>
    <x v="0"/>
    <n v="0"/>
    <x v="0"/>
  </r>
  <r>
    <x v="23"/>
    <x v="122"/>
    <s v="CURIMANA"/>
    <s v="3877642"/>
    <s v="NUEVA BELLAVISTA"/>
    <s v="Inicial - Programa no escolarizado"/>
    <s v="Pública de gestión directa"/>
    <s v="Activa"/>
    <n v="10"/>
    <x v="0"/>
    <n v="0"/>
    <x v="0"/>
  </r>
  <r>
    <x v="23"/>
    <x v="122"/>
    <s v="CURIMANA"/>
    <s v="3877643"/>
    <s v="LAS ROCAS"/>
    <s v="Inicial - Programa no escolarizado"/>
    <s v="Pública de gestión directa"/>
    <s v="Activa"/>
    <n v="20"/>
    <x v="0"/>
    <n v="0"/>
    <x v="0"/>
  </r>
  <r>
    <x v="23"/>
    <x v="122"/>
    <s v="ALEXANDER VON HUMBOLDT"/>
    <s v="3877646"/>
    <s v="NUEVO UCAYALI"/>
    <s v="Inicial - Programa no escolarizado"/>
    <s v="Pública de gestión directa"/>
    <s v="Inactiva"/>
    <n v="24"/>
    <x v="0"/>
    <n v="0"/>
    <x v="0"/>
  </r>
  <r>
    <x v="23"/>
    <x v="122"/>
    <s v="CURIMANA"/>
    <s v="3877648"/>
    <s v="SAN JUAN DE TAHUAPOA"/>
    <s v="Inicial - Programa no escolarizado"/>
    <s v="Pública de gestión directa"/>
    <s v="Activa"/>
    <n v="23"/>
    <x v="0"/>
    <n v="0"/>
    <x v="0"/>
  </r>
  <r>
    <x v="6"/>
    <x v="129"/>
    <s v="COLQUIOC"/>
    <s v="3877654"/>
    <s v="LOS PALILLOS"/>
    <s v="Inicial - Programa no escolarizado"/>
    <s v="Pública de gestión directa"/>
    <s v="Activa"/>
    <n v="5"/>
    <x v="0"/>
    <n v="0"/>
    <x v="0"/>
  </r>
  <r>
    <x v="6"/>
    <x v="71"/>
    <s v="SAN MARCOS"/>
    <s v="3877656"/>
    <s v="MICAELA BASTIDAS"/>
    <s v="Inicial - Programa no escolarizado"/>
    <s v="Pública de gestión directa"/>
    <s v="Activa"/>
    <n v="3"/>
    <x v="0"/>
    <n v="0"/>
    <x v="0"/>
  </r>
  <r>
    <x v="6"/>
    <x v="79"/>
    <s v="CARHUAPAMPA"/>
    <s v="3877659"/>
    <s v="PIMACHI"/>
    <s v="Inicial - Programa no escolarizado"/>
    <s v="Pública de gestión directa"/>
    <s v="Activa"/>
    <n v="5"/>
    <x v="0"/>
    <n v="0"/>
    <x v="0"/>
  </r>
  <r>
    <x v="6"/>
    <x v="178"/>
    <s v="CACERES DEL PERU"/>
    <s v="3877664"/>
    <s v="SOLDADITOS DE DIOS"/>
    <s v="Inicial - Programa no escolarizado"/>
    <s v="Pública de gestión directa"/>
    <s v="Activa"/>
    <n v="10"/>
    <x v="0"/>
    <n v="0"/>
    <x v="0"/>
  </r>
  <r>
    <x v="6"/>
    <x v="178"/>
    <s v="CACERES DEL PERU"/>
    <s v="3877666"/>
    <s v="GOTITAS DEL SABER"/>
    <s v="Inicial - Programa no escolarizado"/>
    <s v="Pública de gestión directa"/>
    <s v="Activa"/>
    <n v="5"/>
    <x v="0"/>
    <n v="0"/>
    <x v="0"/>
  </r>
  <r>
    <x v="6"/>
    <x v="178"/>
    <s v="SAMANCO"/>
    <s v="3877667"/>
    <s v="LAPICES Y CRAYOLAS"/>
    <s v="Inicial - Programa no escolarizado"/>
    <s v="Pública de gestión directa"/>
    <s v="Activa"/>
    <n v="10"/>
    <x v="0"/>
    <n v="0"/>
    <x v="0"/>
  </r>
  <r>
    <x v="6"/>
    <x v="178"/>
    <s v="NUEVO CHIMBOTE"/>
    <s v="3877668"/>
    <s v="SAN JUAN BOSCO"/>
    <s v="Inicial - Programa no escolarizado"/>
    <s v="Pública de gestión privada"/>
    <s v="Activa"/>
    <n v="10"/>
    <x v="0"/>
    <n v="0"/>
    <x v="0"/>
  </r>
  <r>
    <x v="6"/>
    <x v="178"/>
    <s v="NUEVO CHIMBOTE"/>
    <s v="3877670"/>
    <s v="SAN FRANCISCO DE ASIS"/>
    <s v="Inicial - Programa no escolarizado"/>
    <s v="Pública de gestión privada"/>
    <s v="Activa"/>
    <n v="9"/>
    <x v="0"/>
    <n v="0"/>
    <x v="0"/>
  </r>
  <r>
    <x v="6"/>
    <x v="178"/>
    <s v="CHIMBOTE"/>
    <s v="3877671"/>
    <s v="SANTA MARIA"/>
    <s v="Inicial - Programa no escolarizado"/>
    <s v="Pública de gestión directa"/>
    <s v="Activa"/>
    <n v="10"/>
    <x v="0"/>
    <n v="0"/>
    <x v="0"/>
  </r>
  <r>
    <x v="6"/>
    <x v="178"/>
    <s v="NUEVO CHIMBOTE"/>
    <s v="3877672"/>
    <s v="SANTA BERNARDITA"/>
    <s v="Inicial - Programa no escolarizado"/>
    <s v="Pública de gestión privada"/>
    <s v="Activa"/>
    <n v="8"/>
    <x v="0"/>
    <n v="0"/>
    <x v="0"/>
  </r>
  <r>
    <x v="6"/>
    <x v="178"/>
    <s v="CACERES DEL PERU"/>
    <s v="3877684"/>
    <s v="ENGREIDOS DE JESUS"/>
    <s v="Inicial - Programa no escolarizado"/>
    <s v="Pública de gestión directa"/>
    <s v="Activa"/>
    <n v="9"/>
    <x v="0"/>
    <n v="0"/>
    <x v="0"/>
  </r>
  <r>
    <x v="6"/>
    <x v="178"/>
    <s v="CHIMBOTE"/>
    <s v="3877686"/>
    <s v="NIÑITOS DE JESUS"/>
    <s v="Inicial - Programa no escolarizado"/>
    <s v="Pública de gestión directa"/>
    <s v="Activa"/>
    <n v="6"/>
    <x v="0"/>
    <n v="0"/>
    <x v="0"/>
  </r>
  <r>
    <x v="6"/>
    <x v="178"/>
    <s v="CHIMBOTE"/>
    <s v="3877688"/>
    <s v="LOS PINITOS"/>
    <s v="Inicial - Programa no escolarizado"/>
    <s v="Pública de gestión directa"/>
    <s v="Activa"/>
    <n v="8"/>
    <x v="0"/>
    <n v="0"/>
    <x v="0"/>
  </r>
  <r>
    <x v="6"/>
    <x v="205"/>
    <s v="QUILLO"/>
    <s v="3877694"/>
    <s v="LAS ESTRELLITAS DE SANTA ROSA"/>
    <s v="Inicial - Programa no escolarizado"/>
    <s v="Pública de gestión directa"/>
    <s v="Activa"/>
    <n v="30"/>
    <x v="20"/>
    <n v="3"/>
    <x v="0"/>
  </r>
  <r>
    <x v="6"/>
    <x v="205"/>
    <s v="YUNGAY"/>
    <s v="3877696"/>
    <s v="LUCERITOS DEL AMANECER"/>
    <s v="Inicial - Programa no escolarizado"/>
    <s v="Pública de gestión directa"/>
    <s v="Activa"/>
    <n v="9"/>
    <x v="12"/>
    <n v="1"/>
    <x v="14"/>
  </r>
  <r>
    <x v="6"/>
    <x v="205"/>
    <s v="YUNGAY"/>
    <s v="3877698"/>
    <s v="LOS RATONCITOS TRAVIESOS"/>
    <s v="Inicial - Programa no escolarizado"/>
    <s v="Pública de gestión directa"/>
    <s v="Activa"/>
    <n v="13"/>
    <x v="4"/>
    <n v="1"/>
    <x v="6"/>
  </r>
  <r>
    <x v="6"/>
    <x v="205"/>
    <s v="CASCAPARA"/>
    <s v="3877699"/>
    <s v="LOS ZORSALITOS"/>
    <s v="Inicial - Programa no escolarizado"/>
    <s v="Pública de gestión directa"/>
    <s v="Activa"/>
    <n v="5"/>
    <x v="5"/>
    <n v="1"/>
    <x v="4"/>
  </r>
  <r>
    <x v="6"/>
    <x v="62"/>
    <s v="HUAYLLAN"/>
    <s v="3878405"/>
    <s v="LOS NAVEGADORES"/>
    <s v="Inicial - Programa no escolarizado"/>
    <s v="Pública de gestión directa"/>
    <s v="Activa"/>
    <n v="4"/>
    <x v="0"/>
    <n v="0"/>
    <x v="0"/>
  </r>
  <r>
    <x v="6"/>
    <x v="62"/>
    <s v="POMABAMBA"/>
    <s v="3878406"/>
    <s v="LOS NEVADOS"/>
    <s v="Inicial - Programa no escolarizado"/>
    <s v="Pública de gestión directa"/>
    <s v="Activa"/>
    <n v="4"/>
    <x v="2"/>
    <n v="1"/>
    <x v="12"/>
  </r>
  <r>
    <x v="6"/>
    <x v="177"/>
    <s v="CONCHUCOS"/>
    <s v="3878407"/>
    <s v="CEDRO"/>
    <s v="Inicial - Programa no escolarizado"/>
    <s v="Pública de gestión directa"/>
    <s v="Activa"/>
    <n v="5"/>
    <x v="0"/>
    <n v="0"/>
    <x v="0"/>
  </r>
  <r>
    <x v="6"/>
    <x v="177"/>
    <s v="PALLASCA"/>
    <s v="3878408"/>
    <s v="CASHAVALLE"/>
    <s v="Inicial - Programa no escolarizado"/>
    <s v="Pública de gestión directa"/>
    <s v="Activa"/>
    <n v="3"/>
    <x v="0"/>
    <n v="0"/>
    <x v="0"/>
  </r>
  <r>
    <x v="6"/>
    <x v="177"/>
    <s v="PALLASCA"/>
    <s v="3878409"/>
    <s v="CULCULBAMBA"/>
    <s v="Inicial - Programa no escolarizado"/>
    <s v="Pública de gestión directa"/>
    <s v="Activa"/>
    <n v="12"/>
    <x v="21"/>
    <n v="1"/>
    <x v="0"/>
  </r>
  <r>
    <x v="6"/>
    <x v="177"/>
    <s v="LACABAMBA"/>
    <s v="3878411"/>
    <s v="CHORA"/>
    <s v="Inicial - Programa no escolarizado"/>
    <s v="Pública de gestión directa"/>
    <s v="Activa"/>
    <n v="5"/>
    <x v="0"/>
    <n v="0"/>
    <x v="0"/>
  </r>
  <r>
    <x v="6"/>
    <x v="177"/>
    <s v="LACABAMBA"/>
    <s v="3878412"/>
    <s v="LOS OSITOS"/>
    <s v="Inicial - Programa no escolarizado"/>
    <s v="Pública de gestión directa"/>
    <s v="Activa"/>
    <n v="3"/>
    <x v="0"/>
    <n v="0"/>
    <x v="0"/>
  </r>
  <r>
    <x v="6"/>
    <x v="177"/>
    <s v="PALLASCA"/>
    <s v="3878413"/>
    <s v="NUEVO LLAYMUCHA"/>
    <s v="Inicial - Programa no escolarizado"/>
    <s v="Pública de gestión directa"/>
    <s v="Activa"/>
    <n v="6"/>
    <x v="113"/>
    <n v="1"/>
    <x v="0"/>
  </r>
  <r>
    <x v="6"/>
    <x v="177"/>
    <s v="PALLASCA"/>
    <s v="3878414"/>
    <s v="SACAYCACHA"/>
    <s v="Inicial - Programa no escolarizado"/>
    <s v="Pública de gestión directa"/>
    <s v="Activa"/>
    <n v="6"/>
    <x v="113"/>
    <n v="1"/>
    <x v="0"/>
  </r>
  <r>
    <x v="6"/>
    <x v="177"/>
    <s v="HUANDOVAL"/>
    <s v="3878415"/>
    <s v="TAURIBARA"/>
    <s v="Inicial - Programa no escolarizado"/>
    <s v="Pública de gestión directa"/>
    <s v="Activa"/>
    <n v="9"/>
    <x v="0"/>
    <n v="0"/>
    <x v="0"/>
  </r>
  <r>
    <x v="6"/>
    <x v="177"/>
    <s v="BOLOGNESI"/>
    <s v="3878416"/>
    <s v="CACHUBAMBA"/>
    <s v="Inicial - Programa no escolarizado"/>
    <s v="Pública de gestión directa"/>
    <s v="Activa"/>
    <n v="6"/>
    <x v="0"/>
    <n v="0"/>
    <x v="0"/>
  </r>
  <r>
    <x v="6"/>
    <x v="177"/>
    <s v="TAUCA"/>
    <s v="3878417"/>
    <s v="ALAYPAMPA"/>
    <s v="Inicial - Programa no escolarizado"/>
    <s v="Pública de gestión directa"/>
    <s v="Activa"/>
    <n v="6"/>
    <x v="113"/>
    <n v="1"/>
    <x v="0"/>
  </r>
  <r>
    <x v="6"/>
    <x v="177"/>
    <s v="TAUCA"/>
    <s v="3878418"/>
    <s v="LA BANDA"/>
    <s v="Inicial - Programa no escolarizado"/>
    <s v="Pública de gestión directa"/>
    <s v="Activa"/>
    <n v="7"/>
    <x v="417"/>
    <n v="1"/>
    <x v="0"/>
  </r>
  <r>
    <x v="6"/>
    <x v="177"/>
    <s v="PAMPAS"/>
    <s v="3878420"/>
    <s v="PALO DERECHO"/>
    <s v="Inicial - Programa no escolarizado"/>
    <s v="Pública de gestión directa"/>
    <s v="Activa"/>
    <n v="6"/>
    <x v="113"/>
    <n v="1"/>
    <x v="0"/>
  </r>
  <r>
    <x v="6"/>
    <x v="63"/>
    <s v="LLUMPA"/>
    <s v="3878422"/>
    <s v="MARIO MARTIN ALVAREZ BUIZA"/>
    <s v="Inicial - Programa no escolarizado"/>
    <s v="Pública de gestión directa"/>
    <s v="Activa"/>
    <n v="3"/>
    <x v="642"/>
    <n v="1"/>
    <x v="3"/>
  </r>
  <r>
    <x v="6"/>
    <x v="72"/>
    <s v="PAMPAROMAS"/>
    <s v="3878425"/>
    <s v="PUTACA"/>
    <s v="Inicial - Programa no escolarizado"/>
    <s v="Pública de gestión directa"/>
    <s v="Activa"/>
    <n v="6"/>
    <x v="113"/>
    <n v="1"/>
    <x v="0"/>
  </r>
  <r>
    <x v="6"/>
    <x v="72"/>
    <s v="PAMPAROMAS"/>
    <s v="3878426"/>
    <s v="KARKA"/>
    <s v="Inicial - Programa no escolarizado"/>
    <s v="Pública de gestión directa"/>
    <s v="Activa"/>
    <n v="8"/>
    <x v="8"/>
    <n v="1"/>
    <x v="0"/>
  </r>
  <r>
    <x v="6"/>
    <x v="72"/>
    <s v="YURACMARCA"/>
    <s v="3878427"/>
    <s v="BELEN"/>
    <s v="Inicial - Programa no escolarizado"/>
    <s v="Pública de gestión directa"/>
    <s v="Activa"/>
    <n v="11"/>
    <x v="0"/>
    <n v="0"/>
    <x v="0"/>
  </r>
  <r>
    <x v="6"/>
    <x v="72"/>
    <s v="PAMPAROMAS"/>
    <s v="3878430"/>
    <s v="CHUNYA RURI"/>
    <s v="Inicial - Programa no escolarizado"/>
    <s v="Pública de gestión directa"/>
    <s v="Activa"/>
    <n v="23"/>
    <x v="109"/>
    <n v="1"/>
    <x v="0"/>
  </r>
  <r>
    <x v="6"/>
    <x v="72"/>
    <s v="PAMPAROMAS"/>
    <s v="3878432"/>
    <s v="QUICACAYAN"/>
    <s v="Inicial - Programa no escolarizado"/>
    <s v="Pública de gestión directa"/>
    <s v="Activa"/>
    <n v="8"/>
    <x v="8"/>
    <n v="1"/>
    <x v="2"/>
  </r>
  <r>
    <x v="6"/>
    <x v="72"/>
    <s v="HUALLANCA"/>
    <s v="3878433"/>
    <s v="LOS PITUFOS"/>
    <s v="Inicial - Programa no escolarizado"/>
    <s v="Pública de gestión directa"/>
    <s v="Activa"/>
    <n v="6"/>
    <x v="113"/>
    <n v="1"/>
    <x v="0"/>
  </r>
  <r>
    <x v="6"/>
    <x v="210"/>
    <s v="PARIACOTO"/>
    <s v="3878441"/>
    <s v="LAS MANZANITAS"/>
    <s v="Inicial - Programa no escolarizado"/>
    <s v="Pública de gestión directa"/>
    <s v="Activa"/>
    <n v="7"/>
    <x v="0"/>
    <n v="0"/>
    <x v="0"/>
  </r>
  <r>
    <x v="6"/>
    <x v="210"/>
    <s v="INDEPENDENCIA"/>
    <s v="3878446"/>
    <s v="VIRGEN DEL ROSARIO"/>
    <s v="Inicial - Programa no escolarizado"/>
    <s v="Pública de gestión directa"/>
    <s v="Inactiva"/>
    <n v="9"/>
    <x v="0"/>
    <n v="0"/>
    <x v="0"/>
  </r>
  <r>
    <x v="6"/>
    <x v="210"/>
    <s v="INDEPENDENCIA"/>
    <s v="3878447"/>
    <s v="MI DULCE JARDIN"/>
    <s v="Inicial - Programa no escolarizado"/>
    <s v="Pública de gestión directa"/>
    <s v="Activa"/>
    <n v="5"/>
    <x v="5"/>
    <n v="1"/>
    <x v="12"/>
  </r>
  <r>
    <x v="6"/>
    <x v="210"/>
    <s v="HUARAZ"/>
    <s v="3878448"/>
    <s v="NUEVO AMANECER"/>
    <s v="Inicial - Programa no escolarizado"/>
    <s v="Pública de gestión directa"/>
    <s v="Activa"/>
    <n v="4"/>
    <x v="0"/>
    <n v="0"/>
    <x v="0"/>
  </r>
  <r>
    <x v="6"/>
    <x v="210"/>
    <s v="HUARAZ"/>
    <s v="3878452"/>
    <s v="LIDERES DE LA SUIZA PERUANA"/>
    <s v="Inicial - Programa no escolarizado"/>
    <s v="Pública de gestión directa"/>
    <s v="Activa"/>
    <n v="7"/>
    <x v="417"/>
    <n v="1"/>
    <x v="0"/>
  </r>
  <r>
    <x v="6"/>
    <x v="210"/>
    <s v="HUARAZ"/>
    <s v="3878455"/>
    <s v="LAS FRESITAS"/>
    <s v="Inicial - Programa no escolarizado"/>
    <s v="Pública de gestión directa"/>
    <s v="Activa"/>
    <n v="8"/>
    <x v="8"/>
    <n v="1"/>
    <x v="0"/>
  </r>
  <r>
    <x v="6"/>
    <x v="210"/>
    <s v="PIRA"/>
    <s v="3878459"/>
    <s v="LAS MARGARITAS"/>
    <s v="Inicial - Programa no escolarizado"/>
    <s v="Pública de gestión directa"/>
    <s v="Activa"/>
    <n v="4"/>
    <x v="2"/>
    <n v="1"/>
    <x v="0"/>
  </r>
  <r>
    <x v="6"/>
    <x v="210"/>
    <s v="PAMPAS GRANDE"/>
    <s v="3878460"/>
    <s v="LOS CLAVELITOS"/>
    <s v="Inicial - Programa no escolarizado"/>
    <s v="Pública de gestión directa"/>
    <s v="Activa"/>
    <n v="3"/>
    <x v="642"/>
    <n v="1"/>
    <x v="0"/>
  </r>
  <r>
    <x v="6"/>
    <x v="210"/>
    <s v="INDEPENDENCIA"/>
    <s v="3878461"/>
    <s v="NUEVO AMANECER"/>
    <s v="Inicial - Programa no escolarizado"/>
    <s v="Pública de gestión directa"/>
    <s v="Activa"/>
    <n v="4"/>
    <x v="642"/>
    <n v="0.75"/>
    <x v="0"/>
  </r>
  <r>
    <x v="6"/>
    <x v="210"/>
    <s v="HUARAZ"/>
    <s v="3878463"/>
    <s v="LOS POLLITOS"/>
    <s v="Inicial - Programa no escolarizado"/>
    <s v="Pública de gestión directa"/>
    <s v="Activa"/>
    <n v="13"/>
    <x v="0"/>
    <n v="0"/>
    <x v="0"/>
  </r>
  <r>
    <x v="11"/>
    <x v="18"/>
    <s v="OCOBAMBA"/>
    <s v="3879217"/>
    <s v="CCOLLCCA"/>
    <s v="Inicial - Programa no escolarizado"/>
    <s v="Pública de gestión directa"/>
    <s v="Activa"/>
    <n v="9"/>
    <x v="0"/>
    <n v="0"/>
    <x v="0"/>
  </r>
  <r>
    <x v="11"/>
    <x v="19"/>
    <s v="ANDAHUAYLAS"/>
    <s v="3879235"/>
    <s v="NOBLES"/>
    <s v="Inicial - Programa no escolarizado"/>
    <s v="Pública de gestión directa"/>
    <s v="Activa"/>
    <n v="8"/>
    <x v="0"/>
    <n v="0"/>
    <x v="0"/>
  </r>
  <r>
    <x v="11"/>
    <x v="19"/>
    <s v="SANTA MARIA DE CHICMO"/>
    <s v="3879238"/>
    <s v="CACTUS"/>
    <s v="Inicial - Programa no escolarizado"/>
    <s v="Pública de gestión directa"/>
    <s v="Activa"/>
    <n v="21"/>
    <x v="0"/>
    <n v="0"/>
    <x v="0"/>
  </r>
  <r>
    <x v="11"/>
    <x v="19"/>
    <s v="KISHUARA"/>
    <s v="3879242"/>
    <s v="ESTRELLITAS"/>
    <s v="Inicial - Programa no escolarizado"/>
    <s v="Pública de gestión directa"/>
    <s v="Activa"/>
    <n v="21"/>
    <x v="0"/>
    <n v="0"/>
    <x v="0"/>
  </r>
  <r>
    <x v="11"/>
    <x v="19"/>
    <s v="PACUCHA"/>
    <s v="3879243"/>
    <s v="LAS ORQUIDEAS"/>
    <s v="Inicial - Programa no escolarizado"/>
    <s v="Pública de gestión directa"/>
    <s v="Activa"/>
    <n v="21"/>
    <x v="0"/>
    <n v="0"/>
    <x v="0"/>
  </r>
  <r>
    <x v="5"/>
    <x v="5"/>
    <s v="TACNA"/>
    <s v="3879265"/>
    <s v="GOTITAS DE TERNURA"/>
    <s v="Inicial - Programa no escolarizado"/>
    <s v="Pública de gestión directa"/>
    <s v="Activa"/>
    <n v="8"/>
    <x v="0"/>
    <n v="0"/>
    <x v="0"/>
  </r>
  <r>
    <x v="5"/>
    <x v="5"/>
    <s v="TACNA"/>
    <s v="3879266"/>
    <s v="DUENDECITOS"/>
    <s v="Inicial - Programa no escolarizado"/>
    <s v="Pública de gestión directa"/>
    <s v="Activa"/>
    <n v="10"/>
    <x v="0"/>
    <n v="0"/>
    <x v="0"/>
  </r>
  <r>
    <x v="5"/>
    <x v="5"/>
    <s v="POCOLLAY"/>
    <s v="3879276"/>
    <s v="LOS PEQUEÑOS UNIVERSITARIOS"/>
    <s v="Inicial - Programa no escolarizado"/>
    <s v="Pública de gestión directa"/>
    <s v="Activa"/>
    <n v="4"/>
    <x v="0"/>
    <n v="0"/>
    <x v="0"/>
  </r>
  <r>
    <x v="5"/>
    <x v="5"/>
    <s v="CIUDAD NUEVA"/>
    <s v="3879290"/>
    <s v="PATITOS"/>
    <s v="Inicial - Programa no escolarizado"/>
    <s v="Pública de gestión directa"/>
    <s v="Activa"/>
    <n v="10"/>
    <x v="0"/>
    <n v="0"/>
    <x v="0"/>
  </r>
  <r>
    <x v="5"/>
    <x v="5"/>
    <s v="CORONEL GREGORIO ALBARRACIN LANCHIPA"/>
    <s v="3879295"/>
    <s v="LEONCITOS"/>
    <s v="Inicial - Programa no escolarizado"/>
    <s v="Pública de gestión directa"/>
    <s v="Activa"/>
    <n v="10"/>
    <x v="0"/>
    <n v="0"/>
    <x v="0"/>
  </r>
  <r>
    <x v="5"/>
    <x v="5"/>
    <s v="CORONEL GREGORIO ALBARRACIN LANCHIPA"/>
    <s v="3879902"/>
    <s v="ELEFANTITOS"/>
    <s v="Inicial - Programa no escolarizado"/>
    <s v="Pública de gestión directa"/>
    <s v="Activa"/>
    <n v="16"/>
    <x v="0"/>
    <n v="0"/>
    <x v="0"/>
  </r>
  <r>
    <x v="5"/>
    <x v="5"/>
    <s v="ALTO DE LA ALIANZA"/>
    <s v="3879936"/>
    <s v="PATITOS"/>
    <s v="Inicial - Programa no escolarizado"/>
    <s v="Pública de gestión directa"/>
    <s v="Activa"/>
    <n v="12"/>
    <x v="21"/>
    <n v="1"/>
    <x v="4"/>
  </r>
  <r>
    <x v="5"/>
    <x v="5"/>
    <s v="CORONEL GREGORIO ALBARRACIN LANCHIPA"/>
    <s v="3879938"/>
    <s v="GRANDES CONSTRUCTORES"/>
    <s v="Inicial - Programa no escolarizado"/>
    <s v="Pública de gestión directa"/>
    <s v="Activa"/>
    <n v="4"/>
    <x v="0"/>
    <n v="0"/>
    <x v="0"/>
  </r>
  <r>
    <x v="5"/>
    <x v="5"/>
    <s v="CIUDAD NUEVA"/>
    <s v="3879943"/>
    <s v="POLLITOS"/>
    <s v="Inicial - Programa no escolarizado"/>
    <s v="Pública de gestión directa"/>
    <s v="Activa"/>
    <n v="4"/>
    <x v="0"/>
    <n v="0"/>
    <x v="0"/>
  </r>
  <r>
    <x v="5"/>
    <x v="5"/>
    <s v="LA YARADA LOS PALOS"/>
    <s v="3879945"/>
    <s v="PINCELES Y COLORES"/>
    <s v="Inicial - Programa no escolarizado"/>
    <s v="Pública de gestión directa"/>
    <s v="Activa"/>
    <n v="18"/>
    <x v="0"/>
    <n v="0"/>
    <x v="0"/>
  </r>
  <r>
    <x v="5"/>
    <x v="5"/>
    <s v="CORONEL GREGORIO ALBARRACIN LANCHIPA"/>
    <s v="3879948"/>
    <s v="PEQUEÑOS EXPLORADORES"/>
    <s v="Inicial - Programa no escolarizado"/>
    <s v="Pública de gestión directa"/>
    <s v="Activa"/>
    <n v="4"/>
    <x v="0"/>
    <n v="0"/>
    <x v="0"/>
  </r>
  <r>
    <x v="5"/>
    <x v="5"/>
    <s v="CIUDAD NUEVA"/>
    <s v="3879949"/>
    <s v="GATITOS B"/>
    <s v="Inicial - Programa no escolarizado"/>
    <s v="Pública de gestión directa"/>
    <s v="Activa"/>
    <n v="12"/>
    <x v="0"/>
    <n v="0"/>
    <x v="0"/>
  </r>
  <r>
    <x v="4"/>
    <x v="151"/>
    <s v="POLVORA"/>
    <s v="3879991"/>
    <s v="NIÑOS TALENTOSOS"/>
    <s v="Inicial - Programa no escolarizado"/>
    <s v="Pública de gestión directa"/>
    <s v="Activa"/>
    <n v="10"/>
    <x v="0"/>
    <n v="0"/>
    <x v="0"/>
  </r>
  <r>
    <x v="4"/>
    <x v="151"/>
    <s v="TOCACHE"/>
    <s v="3879995"/>
    <s v="LOS NIÑOS GENIOS"/>
    <s v="Inicial - Programa no escolarizado"/>
    <s v="Pública de gestión directa"/>
    <s v="Activa"/>
    <n v="6"/>
    <x v="0"/>
    <n v="0"/>
    <x v="0"/>
  </r>
  <r>
    <x v="4"/>
    <x v="151"/>
    <s v="TOCACHE"/>
    <s v="3879997"/>
    <s v="TESORITOS DE JESUS"/>
    <s v="Inicial - Programa no escolarizado"/>
    <s v="Pública de gestión directa"/>
    <s v="Inactiva"/>
    <n v="3"/>
    <x v="0"/>
    <n v="0"/>
    <x v="0"/>
  </r>
  <r>
    <x v="4"/>
    <x v="151"/>
    <s v="POLVORA"/>
    <s v="3880301"/>
    <s v="LOS NIÑOS EXISTOSOS"/>
    <s v="Inicial - Programa no escolarizado"/>
    <s v="Pública de gestión directa"/>
    <s v="Activa"/>
    <n v="11"/>
    <x v="0"/>
    <n v="0"/>
    <x v="0"/>
  </r>
  <r>
    <x v="4"/>
    <x v="151"/>
    <s v="NUEVO PROGRESO"/>
    <s v="3880304"/>
    <s v="ESTRELLITAS RELUCIENTES"/>
    <s v="Inicial - Programa no escolarizado"/>
    <s v="Pública de gestión directa"/>
    <s v="Activa"/>
    <n v="8"/>
    <x v="0"/>
    <n v="0"/>
    <x v="0"/>
  </r>
  <r>
    <x v="4"/>
    <x v="4"/>
    <s v="BAJO BIAVO"/>
    <s v="3880338"/>
    <s v="FAMILIA DE JESUS"/>
    <s v="Inicial - Programa no escolarizado"/>
    <s v="Pública de gestión directa"/>
    <s v="Activa"/>
    <n v="7"/>
    <x v="0"/>
    <n v="0"/>
    <x v="0"/>
  </r>
  <r>
    <x v="4"/>
    <x v="4"/>
    <s v="TRES UNIDOS"/>
    <s v="3880340"/>
    <s v="SEMILLITAS DEL FUTURO"/>
    <s v="Inicial - Programa no escolarizado"/>
    <s v="Pública de gestión directa"/>
    <s v="Activa"/>
    <n v="4"/>
    <x v="0"/>
    <n v="0"/>
    <x v="0"/>
  </r>
  <r>
    <x v="4"/>
    <x v="58"/>
    <s v="PAJARILLO"/>
    <s v="3880344"/>
    <s v="CRECIENDO FELICES"/>
    <s v="Inicial - Programa no escolarizado"/>
    <s v="Pública de gestión directa"/>
    <s v="Activa"/>
    <n v="7"/>
    <x v="0"/>
    <n v="0"/>
    <x v="0"/>
  </r>
  <r>
    <x v="4"/>
    <x v="58"/>
    <s v="CAMPANILLA"/>
    <s v="3880346"/>
    <s v="SEMBRANDO ALEGRIA"/>
    <s v="Inicial - Programa no escolarizado"/>
    <s v="Pública de gestión directa"/>
    <s v="Activa"/>
    <n v="8"/>
    <x v="0"/>
    <n v="0"/>
    <x v="0"/>
  </r>
  <r>
    <x v="4"/>
    <x v="150"/>
    <s v="SAN MARTIN"/>
    <s v="3880349"/>
    <s v="MI NUBE MAGICA"/>
    <s v="Inicial - Programa no escolarizado"/>
    <s v="Pública de gestión directa"/>
    <s v="Activa"/>
    <n v="9"/>
    <x v="0"/>
    <n v="0"/>
    <x v="0"/>
  </r>
  <r>
    <x v="4"/>
    <x v="150"/>
    <s v="SAN JOSE DE SISA"/>
    <s v="3880351"/>
    <s v="CRECIENDO FELIZ"/>
    <s v="Inicial - Programa no escolarizado"/>
    <s v="Pública de gestión directa"/>
    <s v="Activa"/>
    <n v="4"/>
    <x v="0"/>
    <n v="0"/>
    <x v="0"/>
  </r>
  <r>
    <x v="4"/>
    <x v="148"/>
    <s v="ALTO BIAVO"/>
    <s v="3880357"/>
    <s v="DIVINO NIÑO"/>
    <s v="Inicial - Programa no escolarizado"/>
    <s v="Pública de gestión directa"/>
    <s v="Activa"/>
    <n v="9"/>
    <x v="0"/>
    <n v="0"/>
    <x v="0"/>
  </r>
  <r>
    <x v="4"/>
    <x v="142"/>
    <s v="ALONSO DE ALVARADO"/>
    <s v="3880362"/>
    <s v="MI NUEVO AMANECER"/>
    <s v="Inicial - Programa no escolarizado"/>
    <s v="Pública de gestión directa"/>
    <s v="Activa"/>
    <n v="9"/>
    <x v="0"/>
    <n v="0"/>
    <x v="0"/>
  </r>
  <r>
    <x v="4"/>
    <x v="142"/>
    <s v="ALONSO DE ALVARADO"/>
    <s v="3880363"/>
    <s v="ANGELITOS DE LA LIBERTAD"/>
    <s v="Inicial - Programa no escolarizado"/>
    <s v="Pública de gestión directa"/>
    <s v="Activa"/>
    <n v="10"/>
    <x v="0"/>
    <n v="0"/>
    <x v="0"/>
  </r>
  <r>
    <x v="4"/>
    <x v="142"/>
    <s v="ALONSO DE ALVARADO"/>
    <s v="3880364"/>
    <s v="LA VILLA DE JESUS"/>
    <s v="Inicial - Programa no escolarizado"/>
    <s v="Pública de gestión directa"/>
    <s v="Activa"/>
    <n v="8"/>
    <x v="0"/>
    <n v="0"/>
    <x v="0"/>
  </r>
  <r>
    <x v="4"/>
    <x v="142"/>
    <s v="ALONSO DE ALVARADO"/>
    <s v="3880368"/>
    <s v="ESTRELLITAS QUE ILUMINAN"/>
    <s v="Inicial - Programa no escolarizado"/>
    <s v="Pública de gestión directa"/>
    <s v="Activa"/>
    <n v="10"/>
    <x v="0"/>
    <n v="0"/>
    <x v="0"/>
  </r>
  <r>
    <x v="0"/>
    <x v="126"/>
    <s v="COCHAMARCA"/>
    <s v="3881102"/>
    <s v="LOS NIÑOS DE CALPA"/>
    <s v="Inicial - Programa no escolarizado"/>
    <s v="Pública de gestión directa"/>
    <s v="Activa"/>
    <n v="3"/>
    <x v="642"/>
    <n v="1"/>
    <x v="0"/>
  </r>
  <r>
    <x v="0"/>
    <x v="126"/>
    <s v="SANTA MARIA"/>
    <s v="3881108"/>
    <s v="MI JARDINCITO"/>
    <s v="Inicial - Programa no escolarizado"/>
    <s v="Pública de gestión directa"/>
    <s v="Inactiva"/>
    <n v="8"/>
    <x v="0"/>
    <n v="0"/>
    <x v="0"/>
  </r>
  <r>
    <x v="0"/>
    <x v="126"/>
    <s v="HUAURA"/>
    <s v="3881113"/>
    <s v="CARAMELITOS"/>
    <s v="Inicial - Programa no escolarizado"/>
    <s v="Pública de gestión directa"/>
    <s v="Activa"/>
    <n v="7"/>
    <x v="417"/>
    <n v="1"/>
    <x v="0"/>
  </r>
  <r>
    <x v="19"/>
    <x v="169"/>
    <s v="SAN LUIS"/>
    <s v="3881138"/>
    <s v="MIS PEQUEÑOS TALENTOS 2"/>
    <s v="Inicial - Programa no escolarizado"/>
    <s v="Pública de gestión directa"/>
    <s v="Activa"/>
    <n v="7"/>
    <x v="0"/>
    <n v="0"/>
    <x v="0"/>
  </r>
  <r>
    <x v="19"/>
    <x v="169"/>
    <s v="SAN LUIS"/>
    <s v="3881146"/>
    <s v="VIRGEN DE FATIMA 2"/>
    <s v="Inicial - Programa no escolarizado"/>
    <s v="Pública de gestión directa"/>
    <s v="Activa"/>
    <n v="21"/>
    <x v="0"/>
    <n v="0"/>
    <x v="0"/>
  </r>
  <r>
    <x v="17"/>
    <x v="196"/>
    <s v="TRUJILLO"/>
    <s v="3881167"/>
    <s v="NUEVO AMANECER"/>
    <s v="Inicial - Programa no escolarizado"/>
    <s v="Pública de gestión directa"/>
    <s v="Activa"/>
    <n v="14"/>
    <x v="0"/>
    <n v="0"/>
    <x v="0"/>
  </r>
  <r>
    <x v="17"/>
    <x v="196"/>
    <s v="MOCHE"/>
    <s v="3881168"/>
    <s v="LOS JAZMINES"/>
    <s v="Inicial - Programa no escolarizado"/>
    <s v="Pública de gestión directa"/>
    <s v="Inactiva"/>
    <n v="12"/>
    <x v="0"/>
    <n v="0"/>
    <x v="0"/>
  </r>
  <r>
    <x v="17"/>
    <x v="51"/>
    <s v="CASA GRANDE"/>
    <s v="3881178"/>
    <s v="CAPULLITOS"/>
    <s v="Inicial - Programa no escolarizado"/>
    <s v="Pública de gestión directa"/>
    <s v="Activa"/>
    <n v="8"/>
    <x v="0"/>
    <n v="0"/>
    <x v="0"/>
  </r>
  <r>
    <x v="17"/>
    <x v="51"/>
    <s v="SINSICAP"/>
    <s v="3881183"/>
    <s v="PASITOS QUE DEJAN HUELLA"/>
    <s v="Inicial - Programa no escolarizado"/>
    <s v="Pública de gestión directa"/>
    <s v="Activa"/>
    <n v="14"/>
    <x v="0"/>
    <n v="0"/>
    <x v="0"/>
  </r>
  <r>
    <x v="2"/>
    <x v="207"/>
    <s v="JOSE SABOGAL"/>
    <s v="3881188"/>
    <s v="VILLA EL SALVADOR"/>
    <s v="Inicial - Programa no escolarizado"/>
    <s v="Pública de gestión directa"/>
    <s v="Activa"/>
    <n v="6"/>
    <x v="0"/>
    <n v="0"/>
    <x v="0"/>
  </r>
  <r>
    <x v="2"/>
    <x v="207"/>
    <s v="PEDRO GALVEZ"/>
    <s v="3881189"/>
    <s v="CRUZ DEL MANGLE"/>
    <s v="Inicial - Programa no escolarizado"/>
    <s v="Pública de gestión directa"/>
    <s v="Activa"/>
    <n v="11"/>
    <x v="0"/>
    <n v="0"/>
    <x v="0"/>
  </r>
  <r>
    <x v="17"/>
    <x v="198"/>
    <s v="CHAO"/>
    <s v="3881193"/>
    <s v="SEMILLITAS DEL MAÑANA"/>
    <s v="Inicial - Programa no escolarizado"/>
    <s v="Pública de gestión directa"/>
    <s v="Activa"/>
    <n v="14"/>
    <x v="111"/>
    <n v="0.7142857142857143"/>
    <x v="0"/>
  </r>
  <r>
    <x v="17"/>
    <x v="198"/>
    <s v="CHAO"/>
    <s v="3881194"/>
    <s v="ANGELES DE DIOS"/>
    <s v="Inicial - Programa no escolarizado"/>
    <s v="Pública de gestión directa"/>
    <s v="Activa"/>
    <n v="10"/>
    <x v="0"/>
    <n v="0"/>
    <x v="0"/>
  </r>
  <r>
    <x v="17"/>
    <x v="198"/>
    <s v="CHAO"/>
    <s v="3881195"/>
    <s v="RAYITOS DE LUZ"/>
    <s v="Inicial - Programa no escolarizado"/>
    <s v="Pública de gestión directa"/>
    <s v="Activa"/>
    <n v="10"/>
    <x v="0"/>
    <n v="0"/>
    <x v="0"/>
  </r>
  <r>
    <x v="17"/>
    <x v="198"/>
    <s v="CHAO"/>
    <s v="3881196"/>
    <s v="ANGELITOS DE JESUS"/>
    <s v="Inicial - Programa no escolarizado"/>
    <s v="Pública de gestión directa"/>
    <s v="Activa"/>
    <n v="13"/>
    <x v="0"/>
    <n v="0"/>
    <x v="0"/>
  </r>
  <r>
    <x v="17"/>
    <x v="198"/>
    <s v="CHAO"/>
    <s v="3881198"/>
    <s v="PEQUEÑOS GENIOS"/>
    <s v="Inicial - Programa no escolarizado"/>
    <s v="Pública de gestión directa"/>
    <s v="Activa"/>
    <n v="16"/>
    <x v="0"/>
    <n v="0"/>
    <x v="0"/>
  </r>
  <r>
    <x v="17"/>
    <x v="198"/>
    <s v="VIRU"/>
    <s v="3881199"/>
    <s v="NIÑO JESUS"/>
    <s v="Inicial - Programa no escolarizado"/>
    <s v="Pública de gestión directa"/>
    <s v="Activa"/>
    <n v="9"/>
    <x v="12"/>
    <n v="1"/>
    <x v="8"/>
  </r>
  <r>
    <x v="17"/>
    <x v="198"/>
    <s v="VIRU"/>
    <s v="3881820"/>
    <s v="MI CASTILLO DE COLORES"/>
    <s v="Inicial - Programa no escolarizado"/>
    <s v="Pública de gestión directa"/>
    <s v="Activa"/>
    <n v="7"/>
    <x v="417"/>
    <n v="1"/>
    <x v="183"/>
  </r>
  <r>
    <x v="17"/>
    <x v="198"/>
    <s v="VIRU"/>
    <s v="3881824"/>
    <s v="CARRUSEL"/>
    <s v="Inicial - Programa no escolarizado"/>
    <s v="Pública de gestión directa"/>
    <s v="Activa"/>
    <n v="12"/>
    <x v="0"/>
    <n v="0"/>
    <x v="0"/>
  </r>
  <r>
    <x v="17"/>
    <x v="198"/>
    <s v="VIRU"/>
    <s v="3881825"/>
    <s v="PRIMEROS PASITOS"/>
    <s v="Inicial - Programa no escolarizado"/>
    <s v="Pública de gestión directa"/>
    <s v="Activa"/>
    <n v="6"/>
    <x v="0"/>
    <n v="0"/>
    <x v="0"/>
  </r>
  <r>
    <x v="17"/>
    <x v="198"/>
    <s v="VIRU"/>
    <s v="3881826"/>
    <s v="GOTITAS DE MIEL"/>
    <s v="Inicial - Programa no escolarizado"/>
    <s v="Pública de gestión directa"/>
    <s v="Activa"/>
    <n v="8"/>
    <x v="0"/>
    <n v="0"/>
    <x v="0"/>
  </r>
  <r>
    <x v="17"/>
    <x v="198"/>
    <s v="VIRU"/>
    <s v="3881827"/>
    <s v="SOL NACIENTE"/>
    <s v="Inicial - Programa no escolarizado"/>
    <s v="Pública de gestión directa"/>
    <s v="Activa"/>
    <n v="8"/>
    <x v="0"/>
    <n v="0"/>
    <x v="0"/>
  </r>
  <r>
    <x v="17"/>
    <x v="198"/>
    <s v="CHAO"/>
    <s v="3881830"/>
    <s v="MI CASITA"/>
    <s v="Inicial - Programa no escolarizado"/>
    <s v="Pública de gestión directa"/>
    <s v="Activa"/>
    <n v="12"/>
    <x v="0"/>
    <n v="0"/>
    <x v="0"/>
  </r>
  <r>
    <x v="17"/>
    <x v="198"/>
    <s v="CHAO"/>
    <s v="3881831"/>
    <s v="CARITAS FELICES"/>
    <s v="Inicial - Programa no escolarizado"/>
    <s v="Pública de gestión directa"/>
    <s v="Activa"/>
    <n v="25"/>
    <x v="0"/>
    <n v="0"/>
    <x v="0"/>
  </r>
  <r>
    <x v="17"/>
    <x v="198"/>
    <s v="VIRU"/>
    <s v="3881832"/>
    <s v="SANTA VIRGINIA"/>
    <s v="Inicial - Programa no escolarizado"/>
    <s v="Pública de gestión directa"/>
    <s v="Activa"/>
    <n v="9"/>
    <x v="0"/>
    <n v="0"/>
    <x v="0"/>
  </r>
  <r>
    <x v="17"/>
    <x v="48"/>
    <s v="JULCAN"/>
    <s v="3881838"/>
    <s v="LOS TALENTOSOS"/>
    <s v="Inicial - Programa no escolarizado"/>
    <s v="Pública de gestión directa"/>
    <s v="Activa"/>
    <n v="9"/>
    <x v="0"/>
    <n v="0"/>
    <x v="0"/>
  </r>
  <r>
    <x v="17"/>
    <x v="52"/>
    <s v="AGALLPAMPA"/>
    <s v="3881841"/>
    <s v="LIDERES DEL PROGRESO"/>
    <s v="Inicial - Programa no escolarizado"/>
    <s v="Pública de gestión directa"/>
    <s v="Activa"/>
    <n v="9"/>
    <x v="0"/>
    <n v="0"/>
    <x v="0"/>
  </r>
  <r>
    <x v="17"/>
    <x v="52"/>
    <s v="CHARAT"/>
    <s v="3881842"/>
    <s v="SEÑOR DE LA RESURRECCION"/>
    <s v="Inicial - Programa no escolarizado"/>
    <s v="Pública de gestión directa"/>
    <s v="Activa"/>
    <n v="6"/>
    <x v="0"/>
    <n v="0"/>
    <x v="0"/>
  </r>
  <r>
    <x v="17"/>
    <x v="52"/>
    <s v="CHARAT"/>
    <s v="3881843"/>
    <s v="PEQUEÑITAS ESTRELLITAS"/>
    <s v="Inicial - Programa no escolarizado"/>
    <s v="Pública de gestión directa"/>
    <s v="Activa"/>
    <n v="6"/>
    <x v="0"/>
    <n v="0"/>
    <x v="0"/>
  </r>
  <r>
    <x v="17"/>
    <x v="55"/>
    <s v="ONGON"/>
    <s v="3881845"/>
    <s v="EL PORVENIR"/>
    <s v="Inicial - Programa no escolarizado"/>
    <s v="Pública de gestión directa"/>
    <s v="Activa"/>
    <n v="6"/>
    <x v="0"/>
    <n v="0"/>
    <x v="0"/>
  </r>
  <r>
    <x v="17"/>
    <x v="55"/>
    <s v="TAYABAMBA"/>
    <s v="3881846"/>
    <s v="COLPABAMBA"/>
    <s v="Inicial - Programa no escolarizado"/>
    <s v="Pública de gestión directa"/>
    <s v="Activa"/>
    <n v="6"/>
    <x v="0"/>
    <n v="0"/>
    <x v="0"/>
  </r>
  <r>
    <x v="17"/>
    <x v="55"/>
    <s v="URPAY"/>
    <s v="3881848"/>
    <s v="ISLAM"/>
    <s v="Inicial - Programa no escolarizado"/>
    <s v="Pública de gestión directa"/>
    <s v="Activa"/>
    <n v="6"/>
    <x v="0"/>
    <n v="0"/>
    <x v="0"/>
  </r>
  <r>
    <x v="17"/>
    <x v="55"/>
    <s v="HUANCASPATA"/>
    <s v="3881849"/>
    <s v="COLPABAMBA"/>
    <s v="Inicial - Programa no escolarizado"/>
    <s v="Pública de gestión directa"/>
    <s v="Activa"/>
    <n v="4"/>
    <x v="0"/>
    <n v="0"/>
    <x v="0"/>
  </r>
  <r>
    <x v="17"/>
    <x v="55"/>
    <s v="HUAYLILLAS"/>
    <s v="3881852"/>
    <s v="HUALLHUA"/>
    <s v="Inicial - Programa no escolarizado"/>
    <s v="Pública de gestión directa"/>
    <s v="Activa"/>
    <n v="7"/>
    <x v="0"/>
    <n v="0"/>
    <x v="0"/>
  </r>
  <r>
    <x v="17"/>
    <x v="55"/>
    <s v="PATAZ"/>
    <s v="3881853"/>
    <s v="COLLONA"/>
    <s v="Inicial - Programa no escolarizado"/>
    <s v="Pública de gestión directa"/>
    <s v="Activa"/>
    <n v="7"/>
    <x v="0"/>
    <n v="0"/>
    <x v="0"/>
  </r>
  <r>
    <x v="17"/>
    <x v="55"/>
    <s v="PATAZ"/>
    <s v="3881854"/>
    <s v="ANTAPITA"/>
    <s v="Inicial - Programa no escolarizado"/>
    <s v="Pública de gestión directa"/>
    <s v="Activa"/>
    <n v="8"/>
    <x v="0"/>
    <n v="0"/>
    <x v="0"/>
  </r>
  <r>
    <x v="17"/>
    <x v="56"/>
    <s v="SANTIAGO DE CHUCO"/>
    <s v="3881855"/>
    <s v="JESUS DE NAZARET"/>
    <s v="Inicial - Programa no escolarizado"/>
    <s v="Pública de gestión directa"/>
    <s v="Activa"/>
    <n v="7"/>
    <x v="0"/>
    <n v="0"/>
    <x v="0"/>
  </r>
  <r>
    <x v="10"/>
    <x v="12"/>
    <s v="CHUPURO"/>
    <s v="3881865"/>
    <s v="PEQUEÑOS GENIOS"/>
    <s v="Inicial - Programa no escolarizado"/>
    <s v="Pública de gestión directa"/>
    <s v="Activa"/>
    <n v="7"/>
    <x v="0"/>
    <n v="0"/>
    <x v="0"/>
  </r>
  <r>
    <x v="10"/>
    <x v="193"/>
    <s v="SAN JUAN DE ISCOS"/>
    <s v="3881868"/>
    <s v="INTISITOS"/>
    <s v="Inicial - Programa no escolarizado"/>
    <s v="Pública de gestión directa"/>
    <s v="Activa"/>
    <n v="11"/>
    <x v="0"/>
    <n v="0"/>
    <x v="0"/>
  </r>
  <r>
    <x v="10"/>
    <x v="186"/>
    <s v="COMAS"/>
    <s v="3881872"/>
    <s v="CHUICON"/>
    <s v="Inicial - Programa no escolarizado"/>
    <s v="Pública de gestión directa"/>
    <s v="Activa"/>
    <n v="3"/>
    <x v="0"/>
    <n v="0"/>
    <x v="0"/>
  </r>
  <r>
    <x v="10"/>
    <x v="186"/>
    <s v="MITO"/>
    <s v="3881875"/>
    <s v="ANGELITOS DE LA VIRGEN MARIA"/>
    <s v="Inicial - Programa no escolarizado"/>
    <s v="Pública de gestión directa"/>
    <s v="Activa"/>
    <n v="14"/>
    <x v="0"/>
    <n v="0"/>
    <x v="0"/>
  </r>
  <r>
    <x v="10"/>
    <x v="187"/>
    <s v="MAZAMARI"/>
    <s v="3881881"/>
    <s v="VALLE SAGRADO"/>
    <s v="Inicial - Programa no escolarizado"/>
    <s v="Pública de gestión directa"/>
    <s v="Activa"/>
    <n v="9"/>
    <x v="0"/>
    <n v="0"/>
    <x v="0"/>
  </r>
  <r>
    <x v="10"/>
    <x v="187"/>
    <s v="COVIRIALI"/>
    <s v="3881886"/>
    <s v="LA FLORIDA"/>
    <s v="Inicial - Programa no escolarizado"/>
    <s v="Pública de gestión directa"/>
    <s v="Activa"/>
    <n v="8"/>
    <x v="0"/>
    <n v="0"/>
    <x v="0"/>
  </r>
  <r>
    <x v="10"/>
    <x v="187"/>
    <s v="RIO NEGRO"/>
    <s v="3881889"/>
    <s v="MIGUEL GRAU"/>
    <s v="Inicial - Programa no escolarizado"/>
    <s v="Pública de gestión directa"/>
    <s v="Activa"/>
    <n v="8"/>
    <x v="0"/>
    <n v="0"/>
    <x v="0"/>
  </r>
  <r>
    <x v="10"/>
    <x v="187"/>
    <s v="RIO NEGRO"/>
    <s v="3881891"/>
    <s v="CENTRO RIO CHARI"/>
    <s v="Inicial - Programa no escolarizado"/>
    <s v="Pública de gestión directa"/>
    <s v="Activa"/>
    <n v="7"/>
    <x v="0"/>
    <n v="0"/>
    <x v="0"/>
  </r>
  <r>
    <x v="10"/>
    <x v="187"/>
    <s v="RIO NEGRO"/>
    <s v="3881892"/>
    <s v="KANARIAKI"/>
    <s v="Inicial - Programa no escolarizado"/>
    <s v="Pública de gestión directa"/>
    <s v="Activa"/>
    <n v="6"/>
    <x v="0"/>
    <n v="0"/>
    <x v="0"/>
  </r>
  <r>
    <x v="10"/>
    <x v="187"/>
    <s v="RIO NEGRO"/>
    <s v="3881894"/>
    <s v="ZARUMILLA"/>
    <s v="Inicial - Programa no escolarizado"/>
    <s v="Pública de gestión directa"/>
    <s v="Activa"/>
    <n v="13"/>
    <x v="0"/>
    <n v="0"/>
    <x v="0"/>
  </r>
  <r>
    <x v="10"/>
    <x v="187"/>
    <s v="SATIPO"/>
    <s v="3881897"/>
    <s v="ALTO PAURELI"/>
    <s v="Inicial - Programa no escolarizado"/>
    <s v="Pública de gestión directa"/>
    <s v="Activa"/>
    <n v="7"/>
    <x v="0"/>
    <n v="0"/>
    <x v="0"/>
  </r>
  <r>
    <x v="10"/>
    <x v="187"/>
    <s v="SATIPO"/>
    <s v="3881898"/>
    <s v="SAN JOSE LA FLORIDA"/>
    <s v="Inicial - Programa no escolarizado"/>
    <s v="Pública de gestión directa"/>
    <s v="Activa"/>
    <n v="14"/>
    <x v="0"/>
    <n v="0"/>
    <x v="0"/>
  </r>
  <r>
    <x v="10"/>
    <x v="187"/>
    <s v="SATIPO"/>
    <s v="3881899"/>
    <s v="SAN PASCUAL"/>
    <s v="Inicial - Programa no escolarizado"/>
    <s v="Pública de gestión directa"/>
    <s v="Activa"/>
    <n v="10"/>
    <x v="0"/>
    <n v="0"/>
    <x v="0"/>
  </r>
  <r>
    <x v="10"/>
    <x v="188"/>
    <s v="PANGOA"/>
    <s v="3882621"/>
    <s v="NIÑO JESUS"/>
    <s v="Inicial - Programa no escolarizado"/>
    <s v="Pública de gestión directa"/>
    <s v="Activa"/>
    <n v="15"/>
    <x v="0"/>
    <n v="0"/>
    <x v="0"/>
  </r>
  <r>
    <x v="10"/>
    <x v="188"/>
    <s v="PANGOA"/>
    <s v="3882622"/>
    <s v="LOS CLAVELES"/>
    <s v="Inicial - Programa no escolarizado"/>
    <s v="Pública de gestión directa"/>
    <s v="Activa"/>
    <n v="41"/>
    <x v="0"/>
    <n v="0"/>
    <x v="0"/>
  </r>
  <r>
    <x v="10"/>
    <x v="194"/>
    <s v="RIO TAMBO"/>
    <s v="3882638"/>
    <s v="SAMPAKITI"/>
    <s v="Inicial - Programa no escolarizado"/>
    <s v="Pública de gestión directa"/>
    <s v="Activa"/>
    <n v="3"/>
    <x v="0"/>
    <n v="0"/>
    <x v="0"/>
  </r>
  <r>
    <x v="10"/>
    <x v="194"/>
    <s v="RIO TAMBO"/>
    <s v="3882641"/>
    <s v="SAN MARCOS"/>
    <s v="Inicial - Programa no escolarizado"/>
    <s v="Pública de gestión directa"/>
    <s v="Activa"/>
    <n v="2"/>
    <x v="0"/>
    <n v="0"/>
    <x v="0"/>
  </r>
  <r>
    <x v="1"/>
    <x v="68"/>
    <s v="LA ARENA"/>
    <s v="3882673"/>
    <s v="DIVINO CAUTIVO"/>
    <s v="Inicial - Programa no escolarizado"/>
    <s v="Pública de gestión directa"/>
    <s v="Activa"/>
    <n v="16"/>
    <x v="0"/>
    <n v="0"/>
    <x v="0"/>
  </r>
  <r>
    <x v="1"/>
    <x v="83"/>
    <s v="HUANCABAMBA"/>
    <s v="3882688"/>
    <s v="MI MUNDO DE TALENTOS"/>
    <s v="Inicial - Programa no escolarizado"/>
    <s v="Pública de gestión directa"/>
    <s v="Inactiva"/>
    <n v="2"/>
    <x v="0"/>
    <n v="0"/>
    <x v="0"/>
  </r>
  <r>
    <x v="1"/>
    <x v="135"/>
    <s v="TAMBO GRANDE"/>
    <s v="3882689"/>
    <s v="SAN PEDRO"/>
    <s v="Inicial - Programa no escolarizado"/>
    <s v="Pública de gestión directa"/>
    <s v="Activa"/>
    <n v="13"/>
    <x v="0"/>
    <n v="0"/>
    <x v="0"/>
  </r>
  <r>
    <x v="1"/>
    <x v="135"/>
    <s v="TAMBO GRANDE"/>
    <s v="3882690"/>
    <s v="SAN PABLO"/>
    <s v="Inicial - Programa no escolarizado"/>
    <s v="Pública de gestión directa"/>
    <s v="Activa"/>
    <n v="13"/>
    <x v="0"/>
    <n v="0"/>
    <x v="0"/>
  </r>
  <r>
    <x v="1"/>
    <x v="135"/>
    <s v="TAMBO GRANDE"/>
    <s v="3882691"/>
    <s v="SANTA MARIA"/>
    <s v="Inicial - Programa no escolarizado"/>
    <s v="Pública de gestión directa"/>
    <s v="Activa"/>
    <n v="9"/>
    <x v="0"/>
    <n v="0"/>
    <x v="0"/>
  </r>
  <r>
    <x v="1"/>
    <x v="135"/>
    <s v="TAMBO GRANDE"/>
    <s v="3882692"/>
    <s v="CRECIENDO JUNTOS"/>
    <s v="Inicial - Programa no escolarizado"/>
    <s v="Pública de gestión directa"/>
    <s v="Activa"/>
    <n v="11"/>
    <x v="0"/>
    <n v="0"/>
    <x v="0"/>
  </r>
  <r>
    <x v="1"/>
    <x v="140"/>
    <s v="VICE"/>
    <s v="3882694"/>
    <s v="ANGELITOS DE JESUS"/>
    <s v="Inicial - Programa no escolarizado"/>
    <s v="Pública de gestión directa"/>
    <s v="Activa"/>
    <n v="14"/>
    <x v="0"/>
    <n v="0"/>
    <x v="0"/>
  </r>
  <r>
    <x v="1"/>
    <x v="134"/>
    <s v="VEINTISEIS DE OCTUBRE"/>
    <s v="3883430"/>
    <s v="PASITOS DE JESUS"/>
    <s v="Inicial - Programa no escolarizado"/>
    <s v="Pública de gestión directa"/>
    <s v="Activa"/>
    <n v="8"/>
    <x v="0"/>
    <n v="0"/>
    <x v="0"/>
  </r>
  <r>
    <x v="1"/>
    <x v="134"/>
    <s v="CATACAOS"/>
    <s v="3883449"/>
    <s v="TIERNOS ANGELITOS"/>
    <s v="Inicial - Programa no escolarizado"/>
    <s v="Pública de gestión directa"/>
    <s v="Activa"/>
    <n v="9"/>
    <x v="12"/>
    <n v="1"/>
    <x v="4"/>
  </r>
  <r>
    <x v="1"/>
    <x v="135"/>
    <s v="TAMBO GRANDE"/>
    <s v="3883455"/>
    <s v="MARIA AUXILIADORA"/>
    <s v="Inicial - Programa no escolarizado"/>
    <s v="Pública de gestión directa"/>
    <s v="Activa"/>
    <n v="12"/>
    <x v="0"/>
    <n v="0"/>
    <x v="0"/>
  </r>
  <r>
    <x v="1"/>
    <x v="135"/>
    <s v="TAMBO GRANDE"/>
    <s v="3883456"/>
    <s v="MI CAPULLITO"/>
    <s v="Inicial - Programa no escolarizado"/>
    <s v="Pública de gestión directa"/>
    <s v="Activa"/>
    <n v="8"/>
    <x v="0"/>
    <n v="0"/>
    <x v="0"/>
  </r>
  <r>
    <x v="1"/>
    <x v="135"/>
    <s v="TAMBO GRANDE"/>
    <s v="3883457"/>
    <s v="SEMILLITAS DE ESPERANZA"/>
    <s v="Inicial - Programa no escolarizado"/>
    <s v="Pública de gestión directa"/>
    <s v="Activa"/>
    <n v="9"/>
    <x v="0"/>
    <n v="0"/>
    <x v="0"/>
  </r>
  <r>
    <x v="1"/>
    <x v="135"/>
    <s v="TAMBO GRANDE"/>
    <s v="3883458"/>
    <s v="MUNDO FELIZ"/>
    <s v="Inicial - Programa no escolarizado"/>
    <s v="Pública de gestión directa"/>
    <s v="Activa"/>
    <n v="9"/>
    <x v="0"/>
    <n v="0"/>
    <x v="0"/>
  </r>
  <r>
    <x v="1"/>
    <x v="135"/>
    <s v="LAS LOMAS"/>
    <s v="3883459"/>
    <s v="LOS ANGELITOS"/>
    <s v="Inicial - Programa no escolarizado"/>
    <s v="Pública de gestión directa"/>
    <s v="Activa"/>
    <n v="7"/>
    <x v="0"/>
    <n v="0"/>
    <x v="0"/>
  </r>
  <r>
    <x v="1"/>
    <x v="135"/>
    <s v="TAMBO GRANDE"/>
    <s v="3883462"/>
    <s v="NUESTRA SEÑORA DE FATIMA"/>
    <s v="Inicial - Programa no escolarizado"/>
    <s v="Pública de gestión directa"/>
    <s v="Activa"/>
    <n v="11"/>
    <x v="0"/>
    <n v="0"/>
    <x v="0"/>
  </r>
  <r>
    <x v="1"/>
    <x v="135"/>
    <s v="TAMBO GRANDE"/>
    <s v="3883463"/>
    <s v="JESUS DE NAZARETH"/>
    <s v="Inicial - Programa no escolarizado"/>
    <s v="Pública de gestión directa"/>
    <s v="Activa"/>
    <n v="8"/>
    <x v="0"/>
    <n v="0"/>
    <x v="0"/>
  </r>
  <r>
    <x v="1"/>
    <x v="135"/>
    <s v="TAMBO GRANDE"/>
    <s v="3883464"/>
    <s v="SOLDADITOS DE JESUS"/>
    <s v="Inicial - Programa no escolarizado"/>
    <s v="Pública de gestión directa"/>
    <s v="Activa"/>
    <n v="12"/>
    <x v="0"/>
    <n v="0"/>
    <x v="0"/>
  </r>
  <r>
    <x v="1"/>
    <x v="135"/>
    <s v="LAS LOMAS"/>
    <s v="3883466"/>
    <s v="CARITA FELIZ"/>
    <s v="Inicial - Programa no escolarizado"/>
    <s v="Pública de gestión directa"/>
    <s v="Activa"/>
    <n v="8"/>
    <x v="0"/>
    <n v="0"/>
    <x v="0"/>
  </r>
  <r>
    <x v="1"/>
    <x v="135"/>
    <s v="LAS LOMAS"/>
    <s v="3883467"/>
    <s v="CARITA FELIZ"/>
    <s v="Inicial - Programa no escolarizado"/>
    <s v="Pública de gestión directa"/>
    <s v="Activa"/>
    <n v="9"/>
    <x v="0"/>
    <n v="0"/>
    <x v="0"/>
  </r>
  <r>
    <x v="1"/>
    <x v="139"/>
    <s v="LA MATANZA"/>
    <s v="3883471"/>
    <s v="DIVINO JESUS"/>
    <s v="Inicial - Programa no escolarizado"/>
    <s v="Pública de gestión directa"/>
    <s v="Activa"/>
    <n v="6"/>
    <x v="0"/>
    <n v="0"/>
    <x v="0"/>
  </r>
  <r>
    <x v="1"/>
    <x v="139"/>
    <s v="FRIAS"/>
    <s v="3883473"/>
    <s v="LAS FLORES"/>
    <s v="Inicial - Programa no escolarizado"/>
    <s v="Pública de gestión directa"/>
    <s v="Activa"/>
    <n v="6"/>
    <x v="0"/>
    <n v="0"/>
    <x v="0"/>
  </r>
  <r>
    <x v="1"/>
    <x v="139"/>
    <s v="LA MATANZA"/>
    <s v="3883476"/>
    <s v="GOTITAS DEL SABER"/>
    <s v="Inicial - Programa no escolarizado"/>
    <s v="Pública de gestión directa"/>
    <s v="Activa"/>
    <n v="7"/>
    <x v="0"/>
    <n v="0"/>
    <x v="0"/>
  </r>
  <r>
    <x v="1"/>
    <x v="82"/>
    <s v="SALITRAL"/>
    <s v="3883479"/>
    <s v="RAYITOS DE LUZ"/>
    <s v="Inicial - Programa no escolarizado"/>
    <s v="Pública de gestión directa"/>
    <s v="Activa"/>
    <n v="10"/>
    <x v="0"/>
    <n v="0"/>
    <x v="0"/>
  </r>
  <r>
    <x v="1"/>
    <x v="82"/>
    <s v="SANTO DOMINGO"/>
    <s v="3883480"/>
    <s v="NIÑO JESUS"/>
    <s v="Inicial - Programa no escolarizado"/>
    <s v="Pública de gestión directa"/>
    <s v="Activa"/>
    <n v="5"/>
    <x v="0"/>
    <n v="0"/>
    <x v="0"/>
  </r>
  <r>
    <x v="1"/>
    <x v="134"/>
    <s v="PIURA"/>
    <s v="3883492"/>
    <s v="VIRGEN DE LAS MERCEDES"/>
    <s v="Inicial - Programa no escolarizado"/>
    <s v="Pública de gestión directa"/>
    <s v="Activa"/>
    <n v="8"/>
    <x v="0"/>
    <n v="0"/>
    <x v="0"/>
  </r>
  <r>
    <x v="1"/>
    <x v="82"/>
    <s v="SAN JUAN DE BIGOTE"/>
    <s v="3884213"/>
    <s v="SAN JUAN BAUTISTA"/>
    <s v="Inicial - Programa no escolarizado"/>
    <s v="Pública de gestión directa"/>
    <s v="Activa"/>
    <n v="7"/>
    <x v="0"/>
    <n v="0"/>
    <x v="0"/>
  </r>
  <r>
    <x v="1"/>
    <x v="82"/>
    <s v="PACAIPAMPA"/>
    <s v="3884216"/>
    <s v="EL PUERTO"/>
    <s v="Inicial - Programa no escolarizado"/>
    <s v="Pública de gestión directa"/>
    <s v="Activa"/>
    <n v="9"/>
    <x v="0"/>
    <n v="0"/>
    <x v="0"/>
  </r>
  <r>
    <x v="1"/>
    <x v="10"/>
    <s v="JILILI"/>
    <s v="3884225"/>
    <s v="SAN FRANCISCO DE ASIS"/>
    <s v="Inicial - Programa no escolarizado"/>
    <s v="Pública de gestión directa"/>
    <s v="Activa"/>
    <n v="6"/>
    <x v="0"/>
    <n v="0"/>
    <x v="0"/>
  </r>
  <r>
    <x v="1"/>
    <x v="10"/>
    <s v="AYABACA"/>
    <s v="3884229"/>
    <s v="SEÑOR CAUTIVO"/>
    <s v="Inicial - Programa no escolarizado"/>
    <s v="Pública de gestión directa"/>
    <s v="Activa"/>
    <n v="5"/>
    <x v="0"/>
    <n v="0"/>
    <x v="0"/>
  </r>
  <r>
    <x v="1"/>
    <x v="135"/>
    <s v="SUYO"/>
    <s v="3884231"/>
    <s v="MI MUNDO MAGICO"/>
    <s v="Inicial - Programa no escolarizado"/>
    <s v="Pública de gestión directa"/>
    <s v="Activa"/>
    <n v="10"/>
    <x v="0"/>
    <n v="0"/>
    <x v="0"/>
  </r>
  <r>
    <x v="7"/>
    <x v="110"/>
    <s v="HUATASANI"/>
    <s v="3884234"/>
    <s v="CCANCCO"/>
    <s v="Inicial - Programa no escolarizado"/>
    <s v="Pública de gestión directa"/>
    <s v="Activa"/>
    <n v="13"/>
    <x v="0"/>
    <n v="0"/>
    <x v="0"/>
  </r>
  <r>
    <x v="7"/>
    <x v="110"/>
    <s v="PUSI"/>
    <s v="3884243"/>
    <s v="LLANTA MOCCO"/>
    <s v="Inicial - Programa no escolarizado"/>
    <s v="Pública de gestión directa"/>
    <s v="Activa"/>
    <n v="5"/>
    <x v="0"/>
    <n v="0"/>
    <x v="0"/>
  </r>
  <r>
    <x v="18"/>
    <x v="94"/>
    <s v="CONSTITUCIÓN"/>
    <s v="3884247"/>
    <s v="NIÑO NAZARENO"/>
    <s v="Inicial - Programa no escolarizado"/>
    <s v="Pública de gestión directa"/>
    <s v="Activa"/>
    <n v="7"/>
    <x v="0"/>
    <n v="0"/>
    <x v="0"/>
  </r>
  <r>
    <x v="18"/>
    <x v="222"/>
    <s v="PUERTO BERMUDEZ"/>
    <s v="3884248"/>
    <s v="NUEVO AMANECER"/>
    <s v="Inicial - Programa no escolarizado"/>
    <s v="Pública de gestión directa"/>
    <s v="Activa"/>
    <n v="11"/>
    <x v="0"/>
    <n v="0"/>
    <x v="0"/>
  </r>
  <r>
    <x v="18"/>
    <x v="94"/>
    <s v="POZUZO"/>
    <s v="3884259"/>
    <s v="RAYITOS DE LUNA"/>
    <s v="Inicial - Programa no escolarizado"/>
    <s v="Pública de gestión directa"/>
    <s v="Activa"/>
    <n v="6"/>
    <x v="0"/>
    <n v="0"/>
    <x v="0"/>
  </r>
  <r>
    <x v="18"/>
    <x v="94"/>
    <s v="POZUZO"/>
    <s v="3884260"/>
    <s v="LAS SEMILLITAS"/>
    <s v="Inicial - Programa no escolarizado"/>
    <s v="Pública de gestión directa"/>
    <s v="Activa"/>
    <n v="7"/>
    <x v="0"/>
    <n v="0"/>
    <x v="0"/>
  </r>
  <r>
    <x v="18"/>
    <x v="94"/>
    <s v="CONSTITUCIÓN"/>
    <s v="3884264"/>
    <s v="VISTA ALEGRE"/>
    <s v="Inicial - Programa no escolarizado"/>
    <s v="Pública de gestión directa"/>
    <s v="Activa"/>
    <n v="10"/>
    <x v="0"/>
    <n v="0"/>
    <x v="0"/>
  </r>
  <r>
    <x v="18"/>
    <x v="94"/>
    <s v="PALCAZU"/>
    <s v="3884266"/>
    <s v="LOS ANGELITOS"/>
    <s v="Inicial - Programa no escolarizado"/>
    <s v="Pública de gestión directa"/>
    <s v="Activa"/>
    <n v="9"/>
    <x v="0"/>
    <n v="0"/>
    <x v="0"/>
  </r>
  <r>
    <x v="1"/>
    <x v="136"/>
    <s v="LANCONES"/>
    <s v="3884270"/>
    <s v="JESUS DE NAZARET"/>
    <s v="Inicial - Programa no escolarizado"/>
    <s v="Pública de gestión directa"/>
    <s v="Activa"/>
    <n v="5"/>
    <x v="0"/>
    <n v="0"/>
    <x v="0"/>
  </r>
  <r>
    <x v="1"/>
    <x v="136"/>
    <s v="MARCAVELICA"/>
    <s v="3884273"/>
    <s v="LOS ENANITOS"/>
    <s v="Inicial - Programa no escolarizado"/>
    <s v="Pública de gestión directa"/>
    <s v="Activa"/>
    <n v="4"/>
    <x v="0"/>
    <n v="0"/>
    <x v="0"/>
  </r>
  <r>
    <x v="1"/>
    <x v="136"/>
    <s v="SULLANA"/>
    <s v="3884278"/>
    <s v="SAGRADO CORAZON DE JESUS"/>
    <s v="Inicial - Programa no escolarizado"/>
    <s v="Pública de gestión directa"/>
    <s v="Activa"/>
    <n v="13"/>
    <x v="0"/>
    <n v="0"/>
    <x v="0"/>
  </r>
  <r>
    <x v="1"/>
    <x v="136"/>
    <s v="LANCONES"/>
    <s v="3884280"/>
    <s v="DIVINA MISERICORDIA"/>
    <s v="Inicial - Programa no escolarizado"/>
    <s v="Pública de gestión directa"/>
    <s v="Activa"/>
    <n v="6"/>
    <x v="0"/>
    <n v="0"/>
    <x v="0"/>
  </r>
  <r>
    <x v="1"/>
    <x v="136"/>
    <s v="SULLANA"/>
    <s v="3884281"/>
    <s v="MI SEGUNDO HOGAR"/>
    <s v="Inicial - Programa no escolarizado"/>
    <s v="Pública de gestión directa"/>
    <s v="Activa"/>
    <n v="10"/>
    <x v="0"/>
    <n v="0"/>
    <x v="0"/>
  </r>
  <r>
    <x v="1"/>
    <x v="136"/>
    <s v="LANCONES"/>
    <s v="3884283"/>
    <s v="ESTRELLITAS DE BELEN"/>
    <s v="Inicial - Programa no escolarizado"/>
    <s v="Pública de gestión directa"/>
    <s v="Inactiva"/>
    <n v="6"/>
    <x v="0"/>
    <n v="0"/>
    <x v="0"/>
  </r>
  <r>
    <x v="1"/>
    <x v="136"/>
    <s v="SULLANA"/>
    <s v="3884286"/>
    <s v="NIÑOS LIDERES DEL FUTURO"/>
    <s v="Inicial - Programa no escolarizado"/>
    <s v="Pública de gestión directa"/>
    <s v="Activa"/>
    <n v="11"/>
    <x v="0"/>
    <n v="0"/>
    <x v="0"/>
  </r>
  <r>
    <x v="1"/>
    <x v="136"/>
    <s v="MIGUEL CHECA"/>
    <s v="3884292"/>
    <s v="SEMBRADORES DE LA PAZ"/>
    <s v="Inicial - Programa no escolarizado"/>
    <s v="Pública de gestión directa"/>
    <s v="Activa"/>
    <n v="4"/>
    <x v="0"/>
    <n v="0"/>
    <x v="0"/>
  </r>
  <r>
    <x v="1"/>
    <x v="136"/>
    <s v="MIGUEL CHECA"/>
    <s v="3884294"/>
    <s v="MI NIÑO JESUS"/>
    <s v="Inicial - Programa no escolarizado"/>
    <s v="Pública de gestión directa"/>
    <s v="Activa"/>
    <n v="6"/>
    <x v="0"/>
    <n v="0"/>
    <x v="0"/>
  </r>
  <r>
    <x v="1"/>
    <x v="136"/>
    <s v="SULLANA"/>
    <s v="3884296"/>
    <s v="MIS ESTRELLITAS B"/>
    <s v="Inicial - Programa no escolarizado"/>
    <s v="Pública de gestión directa"/>
    <s v="Activa"/>
    <n v="10"/>
    <x v="0"/>
    <n v="0"/>
    <x v="0"/>
  </r>
  <r>
    <x v="8"/>
    <x v="123"/>
    <s v="PUERTO INCA"/>
    <s v="3884910"/>
    <s v="SELVA UNIDA"/>
    <s v="Inicial - Programa no escolarizado"/>
    <s v="Pública de gestión directa"/>
    <s v="Activa"/>
    <n v="14"/>
    <x v="0"/>
    <n v="0"/>
    <x v="0"/>
  </r>
  <r>
    <x v="8"/>
    <x v="123"/>
    <s v="CODO DEL POZUZO"/>
    <s v="3884919"/>
    <s v="NUEVO MILENIO"/>
    <s v="Inicial - Programa no escolarizado"/>
    <s v="Pública de gestión directa"/>
    <s v="Activa"/>
    <n v="5"/>
    <x v="0"/>
    <n v="0"/>
    <x v="0"/>
  </r>
  <r>
    <x v="8"/>
    <x v="123"/>
    <s v="TOURNAVISTA"/>
    <s v="3884920"/>
    <s v="INDEPENDIENTE"/>
    <s v="Inicial - Programa no escolarizado"/>
    <s v="Pública de gestión directa"/>
    <s v="Activa"/>
    <n v="9"/>
    <x v="0"/>
    <n v="0"/>
    <x v="0"/>
  </r>
  <r>
    <x v="8"/>
    <x v="123"/>
    <s v="TOURNAVISTA"/>
    <s v="3884923"/>
    <s v="UNION CARBAJAL"/>
    <s v="Inicial - Programa no escolarizado"/>
    <s v="Pública de gestión directa"/>
    <s v="Activa"/>
    <n v="11"/>
    <x v="0"/>
    <n v="0"/>
    <x v="0"/>
  </r>
  <r>
    <x v="8"/>
    <x v="123"/>
    <s v="HONORIA"/>
    <s v="3884924"/>
    <s v="EL TRIUNFO"/>
    <s v="Inicial - Programa no escolarizado"/>
    <s v="Pública de gestión directa"/>
    <s v="Activa"/>
    <n v="11"/>
    <x v="0"/>
    <n v="0"/>
    <x v="0"/>
  </r>
  <r>
    <x v="8"/>
    <x v="123"/>
    <s v="HONORIA"/>
    <s v="3884926"/>
    <s v="SARGENTO LORES"/>
    <s v="Inicial - Programa no escolarizado"/>
    <s v="Pública de gestión directa"/>
    <s v="Activa"/>
    <n v="10"/>
    <x v="0"/>
    <n v="0"/>
    <x v="0"/>
  </r>
  <r>
    <x v="8"/>
    <x v="123"/>
    <s v="PUERTO INCA"/>
    <s v="3884933"/>
    <s v="SAN JOSE DE PINTUYACU"/>
    <s v="Inicial - Programa no escolarizado"/>
    <s v="Pública de gestión directa"/>
    <s v="Activa"/>
    <n v="12"/>
    <x v="0"/>
    <n v="0"/>
    <x v="0"/>
  </r>
  <r>
    <x v="8"/>
    <x v="123"/>
    <s v="CODO DEL POZUZO"/>
    <s v="3884935"/>
    <s v="ALTO SANTA ISABEL"/>
    <s v="Inicial - Programa no escolarizado"/>
    <s v="Pública de gestión directa"/>
    <s v="Activa"/>
    <n v="9"/>
    <x v="0"/>
    <n v="0"/>
    <x v="0"/>
  </r>
  <r>
    <x v="8"/>
    <x v="123"/>
    <s v="TOURNAVISTA"/>
    <s v="3884936"/>
    <s v="SAN ANTONIO"/>
    <s v="Inicial - Programa no escolarizado"/>
    <s v="Pública de gestión directa"/>
    <s v="Activa"/>
    <n v="8"/>
    <x v="0"/>
    <n v="0"/>
    <x v="0"/>
  </r>
  <r>
    <x v="8"/>
    <x v="123"/>
    <s v="TOURNAVISTA"/>
    <s v="3884938"/>
    <s v="NUEVA ALIANZA DE BAÑOS"/>
    <s v="Inicial - Programa no escolarizado"/>
    <s v="Pública de gestión directa"/>
    <s v="Activa"/>
    <n v="12"/>
    <x v="0"/>
    <n v="0"/>
    <x v="0"/>
  </r>
  <r>
    <x v="8"/>
    <x v="123"/>
    <s v="PUERTO INCA"/>
    <s v="3884942"/>
    <s v="SAN JOSE DE LIMON"/>
    <s v="Inicial - Programa no escolarizado"/>
    <s v="Pública de gestión directa"/>
    <s v="Activa"/>
    <n v="9"/>
    <x v="0"/>
    <n v="0"/>
    <x v="0"/>
  </r>
  <r>
    <x v="1"/>
    <x v="136"/>
    <s v="SULLANA"/>
    <s v="3884944"/>
    <s v="LOS AMIGABLES"/>
    <s v="Inicial - Programa no escolarizado"/>
    <s v="Pública de gestión directa"/>
    <s v="Activa"/>
    <n v="6"/>
    <x v="0"/>
    <n v="0"/>
    <x v="0"/>
  </r>
  <r>
    <x v="1"/>
    <x v="136"/>
    <s v="SULLANA"/>
    <s v="3884946"/>
    <s v="MI SEGUNDO HOGAR"/>
    <s v="Inicial - Programa no escolarizado"/>
    <s v="Pública de gestión directa"/>
    <s v="Activa"/>
    <n v="8"/>
    <x v="0"/>
    <n v="0"/>
    <x v="0"/>
  </r>
  <r>
    <x v="1"/>
    <x v="136"/>
    <s v="SULLANA"/>
    <s v="3884959"/>
    <s v="GIRASOLES"/>
    <s v="Inicial - Programa no escolarizado"/>
    <s v="Pública de gestión directa"/>
    <s v="Activa"/>
    <n v="13"/>
    <x v="0"/>
    <n v="0"/>
    <x v="0"/>
  </r>
  <r>
    <x v="1"/>
    <x v="136"/>
    <s v="LANCONES"/>
    <s v="3884961"/>
    <s v="LOS NIÑOS DE MARIA"/>
    <s v="Inicial - Programa no escolarizado"/>
    <s v="Pública de gestión directa"/>
    <s v="Activa"/>
    <n v="8"/>
    <x v="0"/>
    <n v="0"/>
    <x v="0"/>
  </r>
  <r>
    <x v="7"/>
    <x v="115"/>
    <s v="LAMPA"/>
    <s v="3884985"/>
    <s v="CALERA"/>
    <s v="Inicial - Programa no escolarizado"/>
    <s v="Pública de gestión directa"/>
    <s v="Activa"/>
    <n v="4"/>
    <x v="0"/>
    <n v="0"/>
    <x v="0"/>
  </r>
  <r>
    <x v="7"/>
    <x v="115"/>
    <s v="CABANILLA"/>
    <s v="3884986"/>
    <s v="CULLILLACA SAN JUAN"/>
    <s v="Inicial - Programa no escolarizado"/>
    <s v="Pública de gestión directa"/>
    <s v="Activa"/>
    <n v="6"/>
    <x v="0"/>
    <n v="0"/>
    <x v="0"/>
  </r>
  <r>
    <x v="7"/>
    <x v="115"/>
    <s v="SANTA LUCIA"/>
    <s v="3884990"/>
    <s v="CAYACHIRA"/>
    <s v="Inicial - Programa no escolarizado"/>
    <s v="Pública de gestión directa"/>
    <s v="Activa"/>
    <n v="15"/>
    <x v="0"/>
    <n v="0"/>
    <x v="0"/>
  </r>
  <r>
    <x v="7"/>
    <x v="115"/>
    <s v="PUCARA"/>
    <s v="3884992"/>
    <s v="CALUYO"/>
    <s v="Inicial - Programa no escolarizado"/>
    <s v="Pública de gestión directa"/>
    <s v="Activa"/>
    <n v="4"/>
    <x v="0"/>
    <n v="0"/>
    <x v="0"/>
  </r>
  <r>
    <x v="7"/>
    <x v="115"/>
    <s v="LAMPA"/>
    <s v="3884994"/>
    <s v="LAGUNA COLORADA"/>
    <s v="Inicial - Programa no escolarizado"/>
    <s v="Pública de gestión directa"/>
    <s v="Activa"/>
    <n v="6"/>
    <x v="0"/>
    <n v="0"/>
    <x v="0"/>
  </r>
  <r>
    <x v="7"/>
    <x v="107"/>
    <s v="AMANTANI"/>
    <s v="3884998"/>
    <s v="HUAYLLANO"/>
    <s v="Inicial - Programa no escolarizado"/>
    <s v="Pública de gestión directa"/>
    <s v="Activa"/>
    <n v="15"/>
    <x v="0"/>
    <n v="0"/>
    <x v="0"/>
  </r>
  <r>
    <x v="19"/>
    <x v="169"/>
    <s v="SAN LUIS"/>
    <s v="3885205"/>
    <s v="LOS ANGELITOS I"/>
    <s v="Inicial - Programa no escolarizado"/>
    <s v="Pública de gestión directa"/>
    <s v="Activa"/>
    <n v="22"/>
    <x v="0"/>
    <n v="0"/>
    <x v="0"/>
  </r>
  <r>
    <x v="19"/>
    <x v="169"/>
    <s v="SAN LUIS"/>
    <s v="3885206"/>
    <s v="LOS ANGELITOS II"/>
    <s v="Inicial - Programa no escolarizado"/>
    <s v="Pública de gestión directa"/>
    <s v="Activa"/>
    <n v="7"/>
    <x v="0"/>
    <n v="0"/>
    <x v="0"/>
  </r>
  <r>
    <x v="7"/>
    <x v="86"/>
    <s v="ZEPITA"/>
    <s v="3885218"/>
    <s v="RAYITOS DE LUZ"/>
    <s v="Inicial - Programa no escolarizado"/>
    <s v="Pública de gestión directa"/>
    <s v="Activa"/>
    <n v="41"/>
    <x v="0"/>
    <n v="0"/>
    <x v="0"/>
  </r>
  <r>
    <x v="12"/>
    <x v="34"/>
    <s v="SANTIAGO"/>
    <s v="3885240"/>
    <s v="SEÑOR DE CCOYLLORITY MOLINO I"/>
    <s v="Inicial - Programa no escolarizado"/>
    <s v="Pública de gestión directa"/>
    <s v="Activa"/>
    <n v="4"/>
    <x v="0"/>
    <n v="0"/>
    <x v="0"/>
  </r>
  <r>
    <x v="12"/>
    <x v="117"/>
    <s v="SUYCKUTAMBO"/>
    <s v="3885246"/>
    <s v="MINERA LOS ANDES"/>
    <s v="Inicial - Programa no escolarizado"/>
    <s v="Pública de gestión directa"/>
    <s v="Activa"/>
    <n v="13"/>
    <x v="0"/>
    <n v="0"/>
    <x v="0"/>
  </r>
  <r>
    <x v="22"/>
    <x v="96"/>
    <s v="ARAMANGO"/>
    <s v="3885250"/>
    <s v="NUEVA ESPERANZA"/>
    <s v="Inicial - Programa no escolarizado"/>
    <s v="Pública de gestión directa"/>
    <s v="Activa"/>
    <n v="9"/>
    <x v="0"/>
    <n v="0"/>
    <x v="0"/>
  </r>
  <r>
    <x v="22"/>
    <x v="131"/>
    <s v="OMIA"/>
    <s v="3885255"/>
    <s v="LAS ABEJAS"/>
    <s v="Inicial - Programa no escolarizado"/>
    <s v="Pública de gestión directa"/>
    <s v="Activa"/>
    <n v="3"/>
    <x v="0"/>
    <n v="0"/>
    <x v="0"/>
  </r>
  <r>
    <x v="6"/>
    <x v="210"/>
    <s v="OLLEROS"/>
    <s v="3885256"/>
    <s v="LOS TRES OSITOS"/>
    <s v="Inicial - Programa no escolarizado"/>
    <s v="Pública de gestión directa"/>
    <s v="Activa"/>
    <n v="33"/>
    <x v="0"/>
    <n v="0"/>
    <x v="0"/>
  </r>
  <r>
    <x v="6"/>
    <x v="210"/>
    <s v="OLLEROS"/>
    <s v="3885257"/>
    <s v="VIRGEN DEL CARMEN"/>
    <s v="Inicial - Programa no escolarizado"/>
    <s v="Pública de gestión directa"/>
    <s v="Activa"/>
    <n v="6"/>
    <x v="0"/>
    <n v="0"/>
    <x v="0"/>
  </r>
  <r>
    <x v="6"/>
    <x v="210"/>
    <s v="HUARAZ"/>
    <s v="3885260"/>
    <s v="SEMILLITAS DE SANTA CRUZ"/>
    <s v="Inicial - Programa no escolarizado"/>
    <s v="Pública de gestión directa"/>
    <s v="Activa"/>
    <n v="9"/>
    <x v="12"/>
    <n v="1"/>
    <x v="0"/>
  </r>
  <r>
    <x v="6"/>
    <x v="210"/>
    <s v="INDEPENDENCIA"/>
    <s v="3885264"/>
    <s v="SOL DE AMANECER"/>
    <s v="Inicial - Programa no escolarizado"/>
    <s v="Pública de gestión directa"/>
    <s v="Activa"/>
    <n v="5"/>
    <x v="5"/>
    <n v="1"/>
    <x v="12"/>
  </r>
  <r>
    <x v="6"/>
    <x v="210"/>
    <s v="INDEPENDENCIA"/>
    <s v="3885265"/>
    <s v="SANTA MARIA DE ASUNCION"/>
    <s v="Inicial - Programa no escolarizado"/>
    <s v="Pública de gestión directa"/>
    <s v="Activa"/>
    <n v="13"/>
    <x v="4"/>
    <n v="1"/>
    <x v="2"/>
  </r>
  <r>
    <x v="6"/>
    <x v="210"/>
    <s v="OLLEROS"/>
    <s v="3885267"/>
    <s v="LOS CLAVELITOS"/>
    <s v="Inicial - Programa no escolarizado"/>
    <s v="Pública de gestión directa"/>
    <s v="Activa"/>
    <n v="15"/>
    <x v="0"/>
    <n v="0"/>
    <x v="0"/>
  </r>
  <r>
    <x v="16"/>
    <x v="216"/>
    <s v="LOS MOROCHUCOS"/>
    <s v="3885278"/>
    <s v="ACCOMAYO"/>
    <s v="Inicial - Programa no escolarizado"/>
    <s v="Pública de gestión directa"/>
    <s v="Activa"/>
    <n v="21"/>
    <x v="0"/>
    <n v="0"/>
    <x v="0"/>
  </r>
  <r>
    <x v="16"/>
    <x v="216"/>
    <s v="LOS MOROCHUCOS"/>
    <s v="3885279"/>
    <s v="AVESTRUZ"/>
    <s v="Inicial - Programa no escolarizado"/>
    <s v="Pública de gestión directa"/>
    <s v="Activa"/>
    <n v="21"/>
    <x v="0"/>
    <n v="0"/>
    <x v="0"/>
  </r>
  <r>
    <x v="16"/>
    <x v="216"/>
    <s v="LOS MOROCHUCOS"/>
    <s v="3885280"/>
    <s v="HORMIGUITAS"/>
    <s v="Inicial - Programa no escolarizado"/>
    <s v="Pública de gestión directa"/>
    <s v="Activa"/>
    <n v="21"/>
    <x v="0"/>
    <n v="0"/>
    <x v="0"/>
  </r>
  <r>
    <x v="16"/>
    <x v="216"/>
    <s v="LOS MOROCHUCOS"/>
    <s v="3885283"/>
    <s v="VISCACHAYOCC"/>
    <s v="Inicial - Programa no escolarizado"/>
    <s v="Pública de gestión directa"/>
    <s v="Activa"/>
    <n v="21"/>
    <x v="0"/>
    <n v="0"/>
    <x v="0"/>
  </r>
  <r>
    <x v="16"/>
    <x v="216"/>
    <s v="MARIA PARADO DE BELLIDO"/>
    <s v="3885284"/>
    <s v="TIGRE"/>
    <s v="Inicial - Programa no escolarizado"/>
    <s v="Pública de gestión directa"/>
    <s v="Activa"/>
    <n v="21"/>
    <x v="0"/>
    <n v="0"/>
    <x v="0"/>
  </r>
  <r>
    <x v="16"/>
    <x v="216"/>
    <s v="MARIA PARADO DE BELLIDO"/>
    <s v="3885285"/>
    <s v="CELESTE"/>
    <s v="Inicial - Programa no escolarizado"/>
    <s v="Pública de gestión directa"/>
    <s v="Activa"/>
    <n v="21"/>
    <x v="0"/>
    <n v="0"/>
    <x v="0"/>
  </r>
  <r>
    <x v="16"/>
    <x v="219"/>
    <s v="LUIS CARRANZA"/>
    <s v="3885287"/>
    <s v="TUCUBAMBA"/>
    <s v="Inicial - Programa no escolarizado"/>
    <s v="Pública de gestión directa"/>
    <s v="Activa"/>
    <n v="21"/>
    <x v="0"/>
    <n v="0"/>
    <x v="0"/>
  </r>
  <r>
    <x v="16"/>
    <x v="220"/>
    <s v="VISCHONGO"/>
    <s v="3885921"/>
    <s v="QOLLCCAPUQUIO"/>
    <s v="Inicial - Programa no escolarizado"/>
    <s v="Pública de gestión directa"/>
    <s v="Activa"/>
    <n v="3"/>
    <x v="0"/>
    <n v="0"/>
    <x v="0"/>
  </r>
  <r>
    <x v="2"/>
    <x v="202"/>
    <s v="BAMBAMARCA"/>
    <s v="3885925"/>
    <s v="LOS CREATIVOS"/>
    <s v="Inicial - Programa no escolarizado"/>
    <s v="Pública de gestión directa"/>
    <s v="Activa"/>
    <n v="6"/>
    <x v="113"/>
    <n v="1"/>
    <x v="4"/>
  </r>
  <r>
    <x v="2"/>
    <x v="202"/>
    <s v="BAMBAMARCA"/>
    <s v="3885926"/>
    <s v="SEMILLITAS DEL SABER"/>
    <s v="Inicial - Programa no escolarizado"/>
    <s v="Pública de gestión directa"/>
    <s v="Activa"/>
    <n v="7"/>
    <x v="417"/>
    <n v="1"/>
    <x v="32"/>
  </r>
  <r>
    <x v="2"/>
    <x v="202"/>
    <s v="BAMBAMARCA"/>
    <s v="3885929"/>
    <s v="LOS EMPRENDEDORES"/>
    <s v="Inicial - Programa no escolarizado"/>
    <s v="Pública de gestión directa"/>
    <s v="Activa"/>
    <n v="7"/>
    <x v="417"/>
    <n v="1"/>
    <x v="8"/>
  </r>
  <r>
    <x v="8"/>
    <x v="166"/>
    <s v="MOLINO"/>
    <s v="3885940"/>
    <s v="SEGCHA"/>
    <s v="Inicial - Programa no escolarizado"/>
    <s v="Pública de gestión directa"/>
    <s v="Activa"/>
    <n v="10"/>
    <x v="0"/>
    <n v="0"/>
    <x v="0"/>
  </r>
  <r>
    <x v="8"/>
    <x v="164"/>
    <s v="MARIANO DAMASO BERAUN"/>
    <s v="3885952"/>
    <s v="CHINCAMAYO"/>
    <s v="Inicial - Programa no escolarizado"/>
    <s v="Pública de gestión directa"/>
    <s v="Activa"/>
    <n v="7"/>
    <x v="417"/>
    <n v="1"/>
    <x v="3"/>
  </r>
  <r>
    <x v="8"/>
    <x v="164"/>
    <s v="JOSE CRESPO Y CASTILLO"/>
    <s v="3885957"/>
    <s v="ALTO BELEN"/>
    <s v="Inicial - Programa no escolarizado"/>
    <s v="Pública de gestión directa"/>
    <s v="Activa"/>
    <n v="4"/>
    <x v="0"/>
    <n v="0"/>
    <x v="0"/>
  </r>
  <r>
    <x v="8"/>
    <x v="164"/>
    <s v="JOSE CRESPO Y CASTILLO"/>
    <s v="3885962"/>
    <s v="NUEVO PROGRESO"/>
    <s v="Inicial - Programa no escolarizado"/>
    <s v="Pública de gestión directa"/>
    <s v="Activa"/>
    <n v="4"/>
    <x v="0"/>
    <n v="0"/>
    <x v="0"/>
  </r>
  <r>
    <x v="8"/>
    <x v="164"/>
    <s v="JOSE CRESPO Y CASTILLO"/>
    <s v="3885964"/>
    <s v="NUEVO ASPUZANA"/>
    <s v="Inicial - Programa no escolarizado"/>
    <s v="Pública de gestión directa"/>
    <s v="Activa"/>
    <n v="6"/>
    <x v="0"/>
    <n v="0"/>
    <x v="0"/>
  </r>
  <r>
    <x v="8"/>
    <x v="162"/>
    <s v="OBAS"/>
    <s v="3885979"/>
    <s v="PUPUNCOCHA"/>
    <s v="Inicial - Programa no escolarizado"/>
    <s v="Pública de gestión directa"/>
    <s v="Activa"/>
    <n v="7"/>
    <x v="0"/>
    <n v="0"/>
    <x v="0"/>
  </r>
  <r>
    <x v="8"/>
    <x v="163"/>
    <s v="JESUS"/>
    <s v="3885980"/>
    <s v="CONCEPCION"/>
    <s v="Inicial - Programa no escolarizado"/>
    <s v="Pública de gestión directa"/>
    <s v="Activa"/>
    <n v="3"/>
    <x v="0"/>
    <n v="0"/>
    <x v="0"/>
  </r>
  <r>
    <x v="8"/>
    <x v="163"/>
    <s v="BAÑOS"/>
    <s v="3885981"/>
    <s v="JOSE OLAYA"/>
    <s v="Inicial - Programa no escolarizado"/>
    <s v="Pública de gestión directa"/>
    <s v="Activa"/>
    <n v="4"/>
    <x v="3"/>
    <n v="0.5"/>
    <x v="12"/>
  </r>
  <r>
    <x v="8"/>
    <x v="163"/>
    <s v="RONDOS"/>
    <s v="3885982"/>
    <s v="HUARTOS"/>
    <s v="Inicial - Programa no escolarizado"/>
    <s v="Pública de gestión directa"/>
    <s v="Activa"/>
    <n v="2"/>
    <x v="0"/>
    <n v="0"/>
    <x v="0"/>
  </r>
  <r>
    <x v="8"/>
    <x v="163"/>
    <s v="JESUS"/>
    <s v="3885983"/>
    <s v="LICLAPAMPA"/>
    <s v="Inicial - Programa no escolarizado"/>
    <s v="Pública de gestión directa"/>
    <s v="Activa"/>
    <n v="3"/>
    <x v="642"/>
    <n v="1"/>
    <x v="0"/>
  </r>
  <r>
    <x v="8"/>
    <x v="163"/>
    <s v="BAÑOS"/>
    <s v="3885984"/>
    <s v="GOCHANAN"/>
    <s v="Inicial - Programa no escolarizado"/>
    <s v="Pública de gestión directa"/>
    <s v="Activa"/>
    <n v="4"/>
    <x v="0"/>
    <n v="0"/>
    <x v="0"/>
  </r>
  <r>
    <x v="8"/>
    <x v="9"/>
    <s v="LA UNION"/>
    <s v="3885988"/>
    <s v="SHAYAN"/>
    <s v="Inicial - Programa no escolarizado"/>
    <s v="Pública de gestión directa"/>
    <s v="Activa"/>
    <n v="5"/>
    <x v="0"/>
    <n v="0"/>
    <x v="0"/>
  </r>
  <r>
    <x v="8"/>
    <x v="9"/>
    <s v="PACHAS"/>
    <s v="3885989"/>
    <s v="ANDACHUPA"/>
    <s v="Inicial - Programa no escolarizado"/>
    <s v="Pública de gestión directa"/>
    <s v="Inactiva"/>
    <n v="2"/>
    <x v="0"/>
    <n v="0"/>
    <x v="0"/>
  </r>
  <r>
    <x v="8"/>
    <x v="9"/>
    <s v="MARIAS"/>
    <s v="3885991"/>
    <s v="HUANCACHACA"/>
    <s v="Inicial - Programa no escolarizado"/>
    <s v="Pública de gestión directa"/>
    <s v="Activa"/>
    <n v="13"/>
    <x v="0"/>
    <n v="0"/>
    <x v="0"/>
  </r>
  <r>
    <x v="8"/>
    <x v="167"/>
    <s v="CONCHAMARCA"/>
    <s v="3885996"/>
    <s v="EL SAMARITANO"/>
    <s v="Inicial - Programa no escolarizado"/>
    <s v="Pública de gestión directa"/>
    <s v="Activa"/>
    <n v="6"/>
    <x v="0"/>
    <n v="0"/>
    <x v="0"/>
  </r>
  <r>
    <x v="8"/>
    <x v="78"/>
    <s v="SANTA MARIA DEL VALLE"/>
    <s v="3886007"/>
    <s v="SEÑOR DE NAZARET"/>
    <s v="Inicial - Programa no escolarizado"/>
    <s v="Pública de gestión directa"/>
    <s v="Activa"/>
    <n v="7"/>
    <x v="0"/>
    <n v="0"/>
    <x v="0"/>
  </r>
  <r>
    <x v="8"/>
    <x v="78"/>
    <s v="SAN FRANCISCO DE CAYRAN"/>
    <s v="3886012"/>
    <s v="SAN IGNACIO DE LOYOLA"/>
    <s v="Inicial - Programa no escolarizado"/>
    <s v="Pública de gestión directa"/>
    <s v="Activa"/>
    <n v="11"/>
    <x v="0"/>
    <n v="0"/>
    <x v="0"/>
  </r>
  <r>
    <x v="8"/>
    <x v="78"/>
    <s v="SANTA MARIA DEL VALLE"/>
    <s v="3886013"/>
    <s v="LOS ECOLOGISTAS"/>
    <s v="Inicial - Programa no escolarizado"/>
    <s v="Pública de gestión directa"/>
    <s v="Activa"/>
    <n v="7"/>
    <x v="0"/>
    <n v="0"/>
    <x v="0"/>
  </r>
  <r>
    <x v="8"/>
    <x v="78"/>
    <s v="CHINCHAO"/>
    <s v="3886014"/>
    <s v="NIÑOS BELEN"/>
    <s v="Inicial - Programa no escolarizado"/>
    <s v="Pública de gestión directa"/>
    <s v="Activa"/>
    <n v="14"/>
    <x v="0"/>
    <n v="0"/>
    <x v="0"/>
  </r>
  <r>
    <x v="3"/>
    <x v="3"/>
    <s v="ÑAHUIMPUQUIO"/>
    <s v="3886029"/>
    <s v="MI SEGUNDO HOGAR"/>
    <s v="Inicial - Programa no escolarizado"/>
    <s v="Pública de gestión directa"/>
    <s v="Activa"/>
    <n v="3"/>
    <x v="0"/>
    <n v="0"/>
    <x v="0"/>
  </r>
  <r>
    <x v="3"/>
    <x v="160"/>
    <s v="HUANCAVELICA"/>
    <s v="3886067"/>
    <s v="325 MARIPOSITAS"/>
    <s v="Inicial - Programa no escolarizado"/>
    <s v="Pública de gestión directa"/>
    <s v="Activa"/>
    <n v="8"/>
    <x v="0"/>
    <n v="0"/>
    <x v="0"/>
  </r>
  <r>
    <x v="10"/>
    <x v="187"/>
    <s v="SATIPO"/>
    <s v="3886075"/>
    <s v="NUEVO AMANECER"/>
    <s v="Inicial - Programa no escolarizado"/>
    <s v="Pública de gestión directa"/>
    <s v="Activa"/>
    <n v="6"/>
    <x v="0"/>
    <n v="0"/>
    <x v="0"/>
  </r>
  <r>
    <x v="10"/>
    <x v="187"/>
    <s v="RIO NEGRO"/>
    <s v="3886077"/>
    <s v="BETHEL"/>
    <s v="Inicial - Programa no escolarizado"/>
    <s v="Pública de gestión directa"/>
    <s v="Activa"/>
    <n v="12"/>
    <x v="21"/>
    <n v="1"/>
    <x v="9"/>
  </r>
  <r>
    <x v="18"/>
    <x v="70"/>
    <s v="YANAHUANCA"/>
    <s v="3886087"/>
    <s v="NIÑOS FELICES"/>
    <s v="Inicial - Programa no escolarizado"/>
    <s v="Pública de gestión directa"/>
    <s v="Activa"/>
    <n v="6"/>
    <x v="0"/>
    <n v="0"/>
    <x v="0"/>
  </r>
  <r>
    <x v="18"/>
    <x v="73"/>
    <s v="YANACANCHA"/>
    <s v="3886097"/>
    <s v="LOS LUCERITOS"/>
    <s v="Inicial - Programa no escolarizado"/>
    <s v="Pública de gestión directa"/>
    <s v="Activa"/>
    <n v="4"/>
    <x v="0"/>
    <n v="0"/>
    <x v="0"/>
  </r>
  <r>
    <x v="18"/>
    <x v="73"/>
    <s v="PAUCARTAMBO"/>
    <s v="3886709"/>
    <s v="MIS PEQUEÑOS ARQUITECTOS"/>
    <s v="Inicial - Programa no escolarizado"/>
    <s v="Pública de gestión directa"/>
    <s v="Activa"/>
    <n v="5"/>
    <x v="0"/>
    <n v="0"/>
    <x v="0"/>
  </r>
  <r>
    <x v="18"/>
    <x v="73"/>
    <s v="PAUCARTAMBO"/>
    <s v="3886711"/>
    <s v="LUCERO DEL SABER"/>
    <s v="Inicial - Programa no escolarizado"/>
    <s v="Pública de gestión directa"/>
    <s v="Activa"/>
    <n v="4"/>
    <x v="0"/>
    <n v="0"/>
    <x v="0"/>
  </r>
  <r>
    <x v="4"/>
    <x v="4"/>
    <s v="BAJO BIAVO"/>
    <s v="3886717"/>
    <s v="LOS PERSEVERANTES"/>
    <s v="Inicial - Programa no escolarizado"/>
    <s v="Pública de gestión directa"/>
    <s v="Inactiva"/>
    <n v="15"/>
    <x v="0"/>
    <n v="0"/>
    <x v="0"/>
  </r>
  <r>
    <x v="7"/>
    <x v="108"/>
    <s v="ACHAYA"/>
    <s v="3886734"/>
    <s v="PIQUIZAN"/>
    <s v="Inicial - Programa no escolarizado"/>
    <s v="Pública de gestión directa"/>
    <s v="Activa"/>
    <n v="7"/>
    <x v="0"/>
    <n v="0"/>
    <x v="0"/>
  </r>
  <r>
    <x v="7"/>
    <x v="108"/>
    <s v="SANTIAGO DE PUPUJA"/>
    <s v="3886739"/>
    <s v="CAMPUCO"/>
    <s v="Inicial - Programa no escolarizado"/>
    <s v="Pública de gestión directa"/>
    <s v="Activa"/>
    <n v="5"/>
    <x v="0"/>
    <n v="0"/>
    <x v="0"/>
  </r>
  <r>
    <x v="7"/>
    <x v="108"/>
    <s v="TIRAPATA"/>
    <s v="3886740"/>
    <s v="JURINSAYA ANIAGO"/>
    <s v="Inicial - Programa no escolarizado"/>
    <s v="Pública de gestión directa"/>
    <s v="Activa"/>
    <n v="6"/>
    <x v="0"/>
    <n v="0"/>
    <x v="0"/>
  </r>
  <r>
    <x v="7"/>
    <x v="108"/>
    <s v="SANTIAGO DE PUPUJA"/>
    <s v="3886741"/>
    <s v="CCAPAJON"/>
    <s v="Inicial - Programa no escolarizado"/>
    <s v="Pública de gestión directa"/>
    <s v="Activa"/>
    <n v="14"/>
    <x v="0"/>
    <n v="0"/>
    <x v="0"/>
  </r>
  <r>
    <x v="7"/>
    <x v="112"/>
    <s v="NUÑOA"/>
    <s v="3886782"/>
    <s v="DIVINO NIÑO"/>
    <s v="Inicial - Programa no escolarizado"/>
    <s v="Pública de gestión directa"/>
    <s v="Activa"/>
    <n v="4"/>
    <x v="0"/>
    <n v="0"/>
    <x v="0"/>
  </r>
  <r>
    <x v="7"/>
    <x v="112"/>
    <s v="NUÑOA"/>
    <s v="3886783"/>
    <s v="PUCARAPATA"/>
    <s v="Inicial - Programa no escolarizado"/>
    <s v="Pública de gestión directa"/>
    <s v="Activa"/>
    <n v="3"/>
    <x v="0"/>
    <n v="0"/>
    <x v="0"/>
  </r>
  <r>
    <x v="7"/>
    <x v="112"/>
    <s v="NUÑOA"/>
    <s v="3886784"/>
    <s v="MOROCOIRE"/>
    <s v="Inicial - Programa no escolarizado"/>
    <s v="Pública de gestión directa"/>
    <s v="Activa"/>
    <n v="2"/>
    <x v="0"/>
    <n v="0"/>
    <x v="0"/>
  </r>
  <r>
    <x v="7"/>
    <x v="112"/>
    <s v="SANTA ROSA"/>
    <s v="3886786"/>
    <s v="CERRO GRANDE"/>
    <s v="Inicial - Programa no escolarizado"/>
    <s v="Pública de gestión directa"/>
    <s v="Activa"/>
    <n v="4"/>
    <x v="0"/>
    <n v="0"/>
    <x v="0"/>
  </r>
  <r>
    <x v="7"/>
    <x v="116"/>
    <s v="YANAHUAYA"/>
    <s v="3886788"/>
    <s v="LAS ANACONDAS"/>
    <s v="Inicial - Programa no escolarizado"/>
    <s v="Pública de gestión directa"/>
    <s v="Activa"/>
    <n v="6"/>
    <x v="0"/>
    <n v="0"/>
    <x v="0"/>
  </r>
  <r>
    <x v="7"/>
    <x v="111"/>
    <s v="CRUCERO"/>
    <s v="3886790"/>
    <s v="CCONCCOLLANI"/>
    <s v="Inicial - Programa no escolarizado"/>
    <s v="Pública de gestión directa"/>
    <s v="Activa"/>
    <n v="8"/>
    <x v="0"/>
    <n v="0"/>
    <x v="0"/>
  </r>
  <r>
    <x v="7"/>
    <x v="111"/>
    <s v="CRUCERO"/>
    <s v="3886795"/>
    <s v="CHURUPATA"/>
    <s v="Inicial - Programa no escolarizado"/>
    <s v="Pública de gestión directa"/>
    <s v="Activa"/>
    <n v="4"/>
    <x v="0"/>
    <n v="0"/>
    <x v="0"/>
  </r>
  <r>
    <x v="19"/>
    <x v="169"/>
    <s v="SAN LUIS"/>
    <s v="3887507"/>
    <s v="PEQUEÑOS TALENTOS"/>
    <s v="Inicial - Programa no escolarizado"/>
    <s v="Pública de gestión directa"/>
    <s v="Inactiva"/>
    <n v="16"/>
    <x v="0"/>
    <n v="0"/>
    <x v="0"/>
  </r>
  <r>
    <x v="19"/>
    <x v="169"/>
    <s v="SAN LUIS"/>
    <s v="3887513"/>
    <s v="MIS PEQUEÑOS TALENTOS II"/>
    <s v="Inicial - Programa no escolarizado"/>
    <s v="Pública de gestión directa"/>
    <s v="Activa"/>
    <n v="17"/>
    <x v="0"/>
    <n v="0"/>
    <x v="0"/>
  </r>
  <r>
    <x v="7"/>
    <x v="111"/>
    <s v="CRUCERO"/>
    <s v="3887520"/>
    <s v="ROSARIONI PAMPA"/>
    <s v="Inicial - Programa no escolarizado"/>
    <s v="Pública de gestión directa"/>
    <s v="Activa"/>
    <n v="4"/>
    <x v="0"/>
    <n v="0"/>
    <x v="0"/>
  </r>
  <r>
    <x v="1"/>
    <x v="135"/>
    <s v="TAMBO GRANDE"/>
    <s v="3887530"/>
    <s v="DIVINO NIÑO JESUS"/>
    <s v="Inicial - Programa no escolarizado"/>
    <s v="Pública de gestión directa"/>
    <s v="Activa"/>
    <n v="7"/>
    <x v="0"/>
    <n v="0"/>
    <x v="0"/>
  </r>
  <r>
    <x v="1"/>
    <x v="82"/>
    <s v="CANCHAQUE"/>
    <s v="3887533"/>
    <s v="ABALQUE"/>
    <s v="Inicial - Programa no escolarizado"/>
    <s v="Pública de gestión directa"/>
    <s v="Activa"/>
    <n v="6"/>
    <x v="0"/>
    <n v="0"/>
    <x v="0"/>
  </r>
  <r>
    <x v="1"/>
    <x v="82"/>
    <s v="SANTA CATALINA DE MOSSA"/>
    <s v="3887534"/>
    <s v="LA LAGUNA"/>
    <s v="Inicial - Programa no escolarizado"/>
    <s v="Pública de gestión directa"/>
    <s v="Activa"/>
    <n v="4"/>
    <x v="0"/>
    <n v="0"/>
    <x v="0"/>
  </r>
  <r>
    <x v="13"/>
    <x v="119"/>
    <s v="CONTAMANA"/>
    <s v="3887542"/>
    <s v="ARDILLITAS"/>
    <s v="Inicial - Programa no escolarizado"/>
    <s v="Pública de gestión directa"/>
    <s v="Activa"/>
    <n v="7"/>
    <x v="0"/>
    <n v="0"/>
    <x v="0"/>
  </r>
  <r>
    <x v="13"/>
    <x v="119"/>
    <s v="CONTAMANA"/>
    <s v="3887545"/>
    <s v="ARDILLITAS"/>
    <s v="Inicial - Programa no escolarizado"/>
    <s v="Pública de gestión directa"/>
    <s v="Activa"/>
    <n v="4"/>
    <x v="0"/>
    <n v="0"/>
    <x v="0"/>
  </r>
  <r>
    <x v="13"/>
    <x v="119"/>
    <s v="CONTAMANA"/>
    <s v="3887548"/>
    <s v="TORCASITAS"/>
    <s v="Inicial - Programa no escolarizado"/>
    <s v="Pública de gestión directa"/>
    <s v="Activa"/>
    <n v="10"/>
    <x v="111"/>
    <n v="1"/>
    <x v="0"/>
  </r>
  <r>
    <x v="13"/>
    <x v="119"/>
    <s v="PADRE MARQUEZ"/>
    <s v="3887549"/>
    <s v="TORCASITAS"/>
    <s v="Inicial - Programa no escolarizado"/>
    <s v="Pública de gestión directa"/>
    <s v="Activa"/>
    <n v="11"/>
    <x v="117"/>
    <n v="1"/>
    <x v="0"/>
  </r>
  <r>
    <x v="13"/>
    <x v="29"/>
    <s v="REQUENA"/>
    <s v="3887550"/>
    <s v="NARANJITA X"/>
    <s v="Inicial - Programa no escolarizado"/>
    <s v="Pública de gestión directa"/>
    <s v="Activa"/>
    <n v="13"/>
    <x v="0"/>
    <n v="0"/>
    <x v="0"/>
  </r>
  <r>
    <x v="13"/>
    <x v="29"/>
    <s v="EMILIO SAN MARTIN"/>
    <s v="3887553"/>
    <s v="NARANJITA III"/>
    <s v="Inicial - Programa no escolarizado"/>
    <s v="Pública de gestión directa"/>
    <s v="Activa"/>
    <n v="11"/>
    <x v="0"/>
    <n v="0"/>
    <x v="0"/>
  </r>
  <r>
    <x v="13"/>
    <x v="29"/>
    <s v="EMILIO SAN MARTIN"/>
    <s v="3887554"/>
    <s v="MAMEY 6"/>
    <s v="Inicial - Programa no escolarizado"/>
    <s v="Pública de gestión directa"/>
    <s v="Activa"/>
    <n v="11"/>
    <x v="0"/>
    <n v="0"/>
    <x v="0"/>
  </r>
  <r>
    <x v="13"/>
    <x v="29"/>
    <s v="TAPICHE"/>
    <s v="3887557"/>
    <s v="MAMEY 2"/>
    <s v="Inicial - Programa no escolarizado"/>
    <s v="Pública de gestión directa"/>
    <s v="Activa"/>
    <n v="14"/>
    <x v="0"/>
    <n v="0"/>
    <x v="0"/>
  </r>
  <r>
    <x v="19"/>
    <x v="223"/>
    <s v="COMAS"/>
    <s v="3887561"/>
    <s v="ELSA GMEINER III"/>
    <s v="Inicial - Programa no escolarizado"/>
    <s v="Pública de gestión directa"/>
    <s v="Activa"/>
    <n v="22"/>
    <x v="0"/>
    <n v="0"/>
    <x v="0"/>
  </r>
  <r>
    <x v="8"/>
    <x v="123"/>
    <s v="PUERTO INCA"/>
    <s v="3887592"/>
    <s v="SANTA JULIANA"/>
    <s v="Inicial - Programa no escolarizado"/>
    <s v="Pública de gestión directa"/>
    <s v="Activa"/>
    <n v="11"/>
    <x v="0"/>
    <n v="0"/>
    <x v="0"/>
  </r>
  <r>
    <x v="8"/>
    <x v="123"/>
    <s v="YUYAPICHIS"/>
    <s v="3887595"/>
    <s v="PAMPA HERMOSA"/>
    <s v="Inicial - Programa no escolarizado"/>
    <s v="Pública de gestión directa"/>
    <s v="Activa"/>
    <n v="14"/>
    <x v="0"/>
    <n v="0"/>
    <x v="0"/>
  </r>
  <r>
    <x v="8"/>
    <x v="123"/>
    <s v="YUYAPICHIS"/>
    <s v="3887597"/>
    <s v="ALTO YANAYACU"/>
    <s v="Inicial - Programa no escolarizado"/>
    <s v="Pública de gestión directa"/>
    <s v="Activa"/>
    <n v="9"/>
    <x v="0"/>
    <n v="0"/>
    <x v="0"/>
  </r>
  <r>
    <x v="2"/>
    <x v="6"/>
    <s v="CHIRINOS"/>
    <s v="3888303"/>
    <s v="HUELLITAS DEL SABER"/>
    <s v="Inicial - Programa no escolarizado"/>
    <s v="Pública de gestión directa"/>
    <s v="Activa"/>
    <n v="5"/>
    <x v="0"/>
    <n v="0"/>
    <x v="0"/>
  </r>
  <r>
    <x v="2"/>
    <x v="6"/>
    <s v="CHIRINOS"/>
    <s v="3888304"/>
    <s v="LOS CONEJITOS DEL AMOR"/>
    <s v="Inicial - Programa no escolarizado"/>
    <s v="Pública de gestión directa"/>
    <s v="Activa"/>
    <n v="4"/>
    <x v="0"/>
    <n v="0"/>
    <x v="0"/>
  </r>
  <r>
    <x v="2"/>
    <x v="6"/>
    <s v="CHIRINOS"/>
    <s v="3888305"/>
    <s v="LA FLORIDA"/>
    <s v="Inicial - Programa no escolarizado"/>
    <s v="Pública de gestión directa"/>
    <s v="Activa"/>
    <n v="3"/>
    <x v="0"/>
    <n v="0"/>
    <x v="0"/>
  </r>
  <r>
    <x v="2"/>
    <x v="6"/>
    <s v="CHIRINOS"/>
    <s v="3888320"/>
    <s v="PAMPA DE LA QUINUA"/>
    <s v="Inicial - Programa no escolarizado"/>
    <s v="Pública de gestión directa"/>
    <s v="Activa"/>
    <n v="5"/>
    <x v="0"/>
    <n v="0"/>
    <x v="0"/>
  </r>
  <r>
    <x v="8"/>
    <x v="123"/>
    <s v="CODO DEL POZUZO"/>
    <s v="3888321"/>
    <s v="PUEBLO NUEVO"/>
    <s v="Inicial - Programa no escolarizado"/>
    <s v="Pública de gestión directa"/>
    <s v="Activa"/>
    <n v="12"/>
    <x v="0"/>
    <n v="0"/>
    <x v="0"/>
  </r>
  <r>
    <x v="8"/>
    <x v="123"/>
    <s v="CODO DEL POZUZO"/>
    <s v="3888323"/>
    <s v="BAJO QUINTORE"/>
    <s v="Inicial - Programa no escolarizado"/>
    <s v="Pública de gestión directa"/>
    <s v="Activa"/>
    <n v="8"/>
    <x v="0"/>
    <n v="0"/>
    <x v="0"/>
  </r>
  <r>
    <x v="8"/>
    <x v="123"/>
    <s v="TOURNAVISTA"/>
    <s v="3888326"/>
    <s v="LEONCIO PRADO"/>
    <s v="Inicial - Programa no escolarizado"/>
    <s v="Pública de gestión directa"/>
    <s v="Activa"/>
    <n v="8"/>
    <x v="0"/>
    <n v="0"/>
    <x v="0"/>
  </r>
  <r>
    <x v="8"/>
    <x v="123"/>
    <s v="TOURNAVISTA"/>
    <s v="3888327"/>
    <s v="CHONTA ISLA"/>
    <s v="Inicial - Programa no escolarizado"/>
    <s v="Pública de gestión directa"/>
    <s v="Activa"/>
    <n v="8"/>
    <x v="0"/>
    <n v="0"/>
    <x v="0"/>
  </r>
  <r>
    <x v="8"/>
    <x v="123"/>
    <s v="YUYAPICHIS"/>
    <s v="3888329"/>
    <s v="CHIVITARI"/>
    <s v="Inicial - Programa no escolarizado"/>
    <s v="Pública de gestión directa"/>
    <s v="Activa"/>
    <n v="10"/>
    <x v="0"/>
    <n v="0"/>
    <x v="0"/>
  </r>
  <r>
    <x v="16"/>
    <x v="215"/>
    <s v="VINCHOS"/>
    <s v="3888346"/>
    <s v="MINASCORRAL"/>
    <s v="Inicial - Programa no escolarizado"/>
    <s v="Pública de gestión directa"/>
    <s v="Activa"/>
    <n v="6"/>
    <x v="0"/>
    <n v="0"/>
    <x v="0"/>
  </r>
  <r>
    <x v="16"/>
    <x v="215"/>
    <s v="VINCHOS"/>
    <s v="3888348"/>
    <s v="TRES ESTRELLAS DE LLIHUAPATA"/>
    <s v="Inicial - Programa no escolarizado"/>
    <s v="Pública de gestión directa"/>
    <s v="Activa"/>
    <n v="6"/>
    <x v="0"/>
    <n v="0"/>
    <x v="0"/>
  </r>
  <r>
    <x v="7"/>
    <x v="108"/>
    <s v="ASILLO"/>
    <s v="3888390"/>
    <s v="HUANOCOLLO"/>
    <s v="Inicial - Programa no escolarizado"/>
    <s v="Pública de gestión directa"/>
    <s v="Activa"/>
    <n v="4"/>
    <x v="0"/>
    <n v="0"/>
    <x v="0"/>
  </r>
  <r>
    <x v="7"/>
    <x v="108"/>
    <s v="ASILLO"/>
    <s v="3888392"/>
    <s v="VILLA POR VENIR"/>
    <s v="Inicial - Programa no escolarizado"/>
    <s v="Pública de gestión directa"/>
    <s v="Activa"/>
    <n v="6"/>
    <x v="0"/>
    <n v="0"/>
    <x v="0"/>
  </r>
  <r>
    <x v="7"/>
    <x v="112"/>
    <s v="AYAVIRI"/>
    <s v="3888396"/>
    <s v="HUAYLLANI"/>
    <s v="Inicial - Programa no escolarizado"/>
    <s v="Pública de gestión directa"/>
    <s v="Activa"/>
    <n v="6"/>
    <x v="113"/>
    <n v="1"/>
    <x v="0"/>
  </r>
  <r>
    <x v="7"/>
    <x v="112"/>
    <s v="AYAVIRI"/>
    <s v="3888397"/>
    <s v="HUANCCOYRI"/>
    <s v="Inicial - Programa no escolarizado"/>
    <s v="Pública de gestión directa"/>
    <s v="Activa"/>
    <n v="3"/>
    <x v="0"/>
    <n v="0"/>
    <x v="0"/>
  </r>
  <r>
    <x v="6"/>
    <x v="178"/>
    <s v="CHIMBOTE"/>
    <s v="3889117"/>
    <s v="JOYITAS DE JESUS"/>
    <s v="Inicial - Programa no escolarizado"/>
    <s v="Pública de gestión directa"/>
    <s v="Activa"/>
    <n v="13"/>
    <x v="0"/>
    <n v="0"/>
    <x v="0"/>
  </r>
  <r>
    <x v="6"/>
    <x v="178"/>
    <s v="SAMANCO"/>
    <s v="3889121"/>
    <s v="LOS PECESITOS"/>
    <s v="Inicial - Programa no escolarizado"/>
    <s v="Pública de gestión directa"/>
    <s v="Activa"/>
    <n v="7"/>
    <x v="0"/>
    <n v="0"/>
    <x v="0"/>
  </r>
  <r>
    <x v="6"/>
    <x v="178"/>
    <s v="NUEVO CHIMBOTE"/>
    <s v="3889131"/>
    <s v="GOTITAS DE AMOR"/>
    <s v="Inicial - Programa no escolarizado"/>
    <s v="Pública de gestión directa"/>
    <s v="Activa"/>
    <n v="16"/>
    <x v="0"/>
    <n v="0"/>
    <x v="0"/>
  </r>
  <r>
    <x v="6"/>
    <x v="178"/>
    <s v="CACERES DEL PERU"/>
    <s v="3889146"/>
    <s v="JOYITAS DE JESUS"/>
    <s v="Inicial - Programa no escolarizado"/>
    <s v="Pública de gestión directa"/>
    <s v="Activa"/>
    <n v="11"/>
    <x v="0"/>
    <n v="0"/>
    <x v="0"/>
  </r>
  <r>
    <x v="6"/>
    <x v="178"/>
    <s v="NUEVO CHIMBOTE"/>
    <s v="3889153"/>
    <s v="CRISTO AMIGO"/>
    <s v="Inicial - Programa no escolarizado"/>
    <s v="Pública de gestión directa"/>
    <s v="Activa"/>
    <n v="11"/>
    <x v="0"/>
    <n v="0"/>
    <x v="0"/>
  </r>
  <r>
    <x v="6"/>
    <x v="178"/>
    <s v="NUEVO CHIMBOTE"/>
    <s v="3889155"/>
    <s v="DULCE MARIA"/>
    <s v="Inicial - Programa no escolarizado"/>
    <s v="Pública de gestión directa"/>
    <s v="Activa"/>
    <n v="15"/>
    <x v="0"/>
    <n v="0"/>
    <x v="0"/>
  </r>
  <r>
    <x v="6"/>
    <x v="178"/>
    <s v="NUEVO CHIMBOTE"/>
    <s v="3889159"/>
    <s v="SANTA ROSA DE LIMA"/>
    <s v="Inicial - Programa no escolarizado"/>
    <s v="Pública de gestión privada"/>
    <s v="Activa"/>
    <n v="9"/>
    <x v="0"/>
    <n v="0"/>
    <x v="0"/>
  </r>
  <r>
    <x v="6"/>
    <x v="178"/>
    <s v="NUEVO CHIMBOTE"/>
    <s v="3889160"/>
    <s v="SANTA RITA DE CASIA"/>
    <s v="Inicial - Programa no escolarizado"/>
    <s v="Pública de gestión privada"/>
    <s v="Activa"/>
    <n v="9"/>
    <x v="0"/>
    <n v="0"/>
    <x v="0"/>
  </r>
  <r>
    <x v="6"/>
    <x v="178"/>
    <s v="NUEVO CHIMBOTE"/>
    <s v="3889163"/>
    <s v="SAN FRANCISCO JAVIER"/>
    <s v="Inicial - Programa no escolarizado"/>
    <s v="Pública de gestión privada"/>
    <s v="Activa"/>
    <n v="12"/>
    <x v="0"/>
    <n v="0"/>
    <x v="0"/>
  </r>
  <r>
    <x v="6"/>
    <x v="178"/>
    <s v="NUEVO CHIMBOTE"/>
    <s v="3889164"/>
    <s v="MADRE TERESA DE CALCUTA"/>
    <s v="Inicial - Programa no escolarizado"/>
    <s v="Pública de gestión privada"/>
    <s v="Activa"/>
    <n v="11"/>
    <x v="0"/>
    <n v="0"/>
    <x v="0"/>
  </r>
  <r>
    <x v="6"/>
    <x v="178"/>
    <s v="NUEVO CHIMBOTE"/>
    <s v="3889165"/>
    <s v="SAN JUAN MARIA VIANNEY"/>
    <s v="Inicial - Programa no escolarizado"/>
    <s v="Pública de gestión privada"/>
    <s v="Activa"/>
    <n v="11"/>
    <x v="0"/>
    <n v="0"/>
    <x v="0"/>
  </r>
  <r>
    <x v="6"/>
    <x v="178"/>
    <s v="NUEVO CHIMBOTE"/>
    <s v="3889166"/>
    <s v="SAN FELIPE NERY"/>
    <s v="Inicial - Programa no escolarizado"/>
    <s v="Pública de gestión privada"/>
    <s v="Activa"/>
    <n v="5"/>
    <x v="0"/>
    <n v="0"/>
    <x v="0"/>
  </r>
  <r>
    <x v="6"/>
    <x v="178"/>
    <s v="NUEVO CHIMBOTE"/>
    <s v="3889167"/>
    <s v="NUESTRA SEÑORA DE LOURDES"/>
    <s v="Inicial - Programa no escolarizado"/>
    <s v="Pública de gestión privada"/>
    <s v="Activa"/>
    <n v="14"/>
    <x v="0"/>
    <n v="0"/>
    <x v="0"/>
  </r>
  <r>
    <x v="6"/>
    <x v="178"/>
    <s v="SANTA"/>
    <s v="3889174"/>
    <s v="LUZ DE ESPERANZA"/>
    <s v="Inicial - Programa no escolarizado"/>
    <s v="Pública de gestión directa"/>
    <s v="Activa"/>
    <n v="12"/>
    <x v="0"/>
    <n v="0"/>
    <x v="0"/>
  </r>
  <r>
    <x v="6"/>
    <x v="178"/>
    <s v="MORO"/>
    <s v="3889824"/>
    <s v="GOTITAS DE AMOR"/>
    <s v="Inicial - Programa no escolarizado"/>
    <s v="Pública de gestión directa"/>
    <s v="Activa"/>
    <n v="7"/>
    <x v="0"/>
    <n v="0"/>
    <x v="0"/>
  </r>
  <r>
    <x v="6"/>
    <x v="178"/>
    <s v="CHIMBOTE"/>
    <s v="3889832"/>
    <s v="NIÑOS FELICES"/>
    <s v="Inicial - Programa no escolarizado"/>
    <s v="Pública de gestión directa"/>
    <s v="Activa"/>
    <n v="11"/>
    <x v="0"/>
    <n v="0"/>
    <x v="0"/>
  </r>
  <r>
    <x v="6"/>
    <x v="178"/>
    <s v="CHIMBOTE"/>
    <s v="3889833"/>
    <s v="MI DULCE DESPERTAR"/>
    <s v="Inicial - Programa no escolarizado"/>
    <s v="Pública de gestión directa"/>
    <s v="Activa"/>
    <n v="7"/>
    <x v="0"/>
    <n v="0"/>
    <x v="0"/>
  </r>
  <r>
    <x v="16"/>
    <x v="216"/>
    <s v="CHUSCHI"/>
    <s v="3889848"/>
    <s v="RUMICHACA"/>
    <s v="Inicial - Programa no escolarizado"/>
    <s v="Pública de gestión directa"/>
    <s v="Inactiva"/>
    <n v="21"/>
    <x v="0"/>
    <n v="0"/>
    <x v="0"/>
  </r>
  <r>
    <x v="17"/>
    <x v="54"/>
    <s v="PACANGA"/>
    <s v="3889853"/>
    <s v="UN MUNDO DE AMOR"/>
    <s v="Inicial - Programa no escolarizado"/>
    <s v="Pública de gestión directa"/>
    <s v="Activa"/>
    <n v="17"/>
    <x v="0"/>
    <n v="0"/>
    <x v="0"/>
  </r>
  <r>
    <x v="13"/>
    <x v="28"/>
    <s v="PEBAS"/>
    <s v="3889859"/>
    <s v="LOS PEPINOS"/>
    <s v="Inicial - Programa no escolarizado"/>
    <s v="Pública de gestión directa"/>
    <s v="Activa"/>
    <n v="7"/>
    <x v="0"/>
    <n v="0"/>
    <x v="0"/>
  </r>
  <r>
    <x v="13"/>
    <x v="28"/>
    <s v="SAN PABLO"/>
    <s v="3889863"/>
    <s v="LOS CASHOS"/>
    <s v="Inicial - Programa no escolarizado"/>
    <s v="Pública de gestión directa"/>
    <s v="Activa"/>
    <n v="9"/>
    <x v="0"/>
    <n v="0"/>
    <x v="0"/>
  </r>
  <r>
    <x v="18"/>
    <x v="73"/>
    <s v="YANACANCHA"/>
    <s v="3889883"/>
    <s v="GOTITAS DE ROCIO"/>
    <s v="Inicial - Programa no escolarizado"/>
    <s v="Pública de gestión directa"/>
    <s v="Activa"/>
    <n v="5"/>
    <x v="0"/>
    <n v="0"/>
    <x v="0"/>
  </r>
  <r>
    <x v="8"/>
    <x v="167"/>
    <s v="SAN RAFAEL"/>
    <s v="3889897"/>
    <s v="LOS CONQUISTADORES"/>
    <s v="Inicial - Programa no escolarizado"/>
    <s v="Pública de gestión directa"/>
    <s v="Activa"/>
    <n v="33"/>
    <x v="0"/>
    <n v="0"/>
    <x v="0"/>
  </r>
  <r>
    <x v="8"/>
    <x v="167"/>
    <s v="HUACAR"/>
    <s v="3889898"/>
    <s v="LOS ANDES"/>
    <s v="Inicial - Programa no escolarizado"/>
    <s v="Pública de gestión directa"/>
    <s v="Activa"/>
    <n v="6"/>
    <x v="0"/>
    <n v="0"/>
    <x v="0"/>
  </r>
  <r>
    <x v="8"/>
    <x v="167"/>
    <s v="SAN RAFAEL"/>
    <s v="3890212"/>
    <s v="LUZ Y ESPERANZA"/>
    <s v="Inicial - Programa no escolarizado"/>
    <s v="Pública de gestión directa"/>
    <s v="Activa"/>
    <n v="16"/>
    <x v="0"/>
    <n v="0"/>
    <x v="0"/>
  </r>
  <r>
    <x v="0"/>
    <x v="128"/>
    <s v="SUPE"/>
    <s v="3890215"/>
    <s v="SAUSAL"/>
    <s v="Inicial - Programa no escolarizado"/>
    <s v="Pública de gestión directa"/>
    <s v="Activa"/>
    <n v="6"/>
    <x v="113"/>
    <n v="1"/>
    <x v="4"/>
  </r>
  <r>
    <x v="0"/>
    <x v="128"/>
    <s v="BARRANCA"/>
    <s v="3890216"/>
    <s v="EL MIRADOR"/>
    <s v="Inicial - Programa no escolarizado"/>
    <s v="Pública de gestión directa"/>
    <s v="Activa"/>
    <n v="12"/>
    <x v="12"/>
    <n v="0.75"/>
    <x v="32"/>
  </r>
  <r>
    <x v="8"/>
    <x v="164"/>
    <s v="RUPA-RUPA"/>
    <s v="3890238"/>
    <s v="FELIPE PINGLO ALVA"/>
    <s v="Inicial - Programa no escolarizado"/>
    <s v="Pública de gestión directa"/>
    <s v="Activa"/>
    <n v="14"/>
    <x v="0"/>
    <n v="0"/>
    <x v="0"/>
  </r>
  <r>
    <x v="8"/>
    <x v="78"/>
    <s v="SAN PABLO DE PILLAO"/>
    <s v="3890259"/>
    <s v="CIELO"/>
    <s v="Inicial - Programa no escolarizado"/>
    <s v="Pública de gestión directa"/>
    <s v="Activa"/>
    <n v="6"/>
    <x v="113"/>
    <n v="1"/>
    <x v="32"/>
  </r>
  <r>
    <x v="8"/>
    <x v="78"/>
    <s v="MARGOS"/>
    <s v="3890263"/>
    <s v="CONTADERA"/>
    <s v="Inicial - Programa no escolarizado"/>
    <s v="Pública de gestión directa"/>
    <s v="Activa"/>
    <n v="18"/>
    <x v="242"/>
    <n v="1"/>
    <x v="686"/>
  </r>
  <r>
    <x v="8"/>
    <x v="78"/>
    <s v="CHINCHAO"/>
    <s v="3890271"/>
    <s v="SALAPAMPA"/>
    <s v="Inicial - Programa no escolarizado"/>
    <s v="Pública de gestión directa"/>
    <s v="Activa"/>
    <n v="6"/>
    <x v="0"/>
    <n v="0"/>
    <x v="0"/>
  </r>
  <r>
    <x v="19"/>
    <x v="223"/>
    <s v="COMAS"/>
    <s v="3890283"/>
    <s v="DIVINO NIÑO VI"/>
    <s v="Inicial - Programa no escolarizado"/>
    <s v="Pública de gestión directa"/>
    <s v="Activa"/>
    <n v="15"/>
    <x v="0"/>
    <n v="0"/>
    <x v="0"/>
  </r>
  <r>
    <x v="7"/>
    <x v="8"/>
    <s v="MACUSANI"/>
    <s v="3890285"/>
    <s v="ALLINCCAPAC"/>
    <s v="Inicial - Programa no escolarizado"/>
    <s v="Pública de gestión directa"/>
    <s v="Inactiva"/>
    <n v="9"/>
    <x v="0"/>
    <n v="0"/>
    <x v="0"/>
  </r>
  <r>
    <x v="19"/>
    <x v="223"/>
    <s v="PUENTE PIEDRA"/>
    <s v="3890286"/>
    <s v="SAGRADA FAMILIA I"/>
    <s v="Inicial - Programa no escolarizado"/>
    <s v="Pública de gestión directa"/>
    <s v="Activa"/>
    <n v="16"/>
    <x v="0"/>
    <n v="0"/>
    <x v="0"/>
  </r>
  <r>
    <x v="9"/>
    <x v="87"/>
    <s v="CERRO COLORADO"/>
    <s v="3890288"/>
    <s v="TIERNOS CORAZONES"/>
    <s v="Inicial - Programa no escolarizado"/>
    <s v="Pública de gestión directa"/>
    <s v="Activa"/>
    <n v="13"/>
    <x v="0"/>
    <n v="0"/>
    <x v="0"/>
  </r>
  <r>
    <x v="11"/>
    <x v="19"/>
    <s v="PAMPACHIRI"/>
    <s v="3890921"/>
    <s v="MANANTIALES"/>
    <s v="Inicial - Programa no escolarizado"/>
    <s v="Pública de gestión directa"/>
    <s v="Activa"/>
    <n v="21"/>
    <x v="0"/>
    <n v="0"/>
    <x v="0"/>
  </r>
  <r>
    <x v="19"/>
    <x v="76"/>
    <s v="SAN MARTIN DE PORRES"/>
    <s v="3890953"/>
    <s v="VENTANA MAGICA"/>
    <s v="Inicial - Programa no escolarizado"/>
    <s v="Pública de gestión directa"/>
    <s v="Activa"/>
    <n v="12"/>
    <x v="0"/>
    <n v="0"/>
    <x v="0"/>
  </r>
  <r>
    <x v="19"/>
    <x v="76"/>
    <s v="SAN MARTIN DE PORRES"/>
    <s v="3890956"/>
    <s v="ANGELES DE LUZ"/>
    <s v="Inicial - Programa no escolarizado"/>
    <s v="Pública de gestión directa"/>
    <s v="Activa"/>
    <n v="15"/>
    <x v="0"/>
    <n v="0"/>
    <x v="0"/>
  </r>
  <r>
    <x v="19"/>
    <x v="76"/>
    <s v="SAN MARTIN DE PORRES"/>
    <s v="3890966"/>
    <s v="MUNDO DE NIÑOS"/>
    <s v="Inicial - Programa no escolarizado"/>
    <s v="Pública de gestión directa"/>
    <s v="Activa"/>
    <n v="22"/>
    <x v="0"/>
    <n v="0"/>
    <x v="0"/>
  </r>
  <r>
    <x v="19"/>
    <x v="76"/>
    <s v="SAN MARTIN DE PORRES"/>
    <s v="3890967"/>
    <s v="PEQUEÑOS HEROES"/>
    <s v="Inicial - Programa no escolarizado"/>
    <s v="Pública de gestión directa"/>
    <s v="Activa"/>
    <n v="21"/>
    <x v="0"/>
    <n v="0"/>
    <x v="0"/>
  </r>
  <r>
    <x v="19"/>
    <x v="76"/>
    <s v="LOS OLIVOS"/>
    <s v="3890970"/>
    <s v="MARAVILLAS DEL SABER"/>
    <s v="Inicial - Programa no escolarizado"/>
    <s v="Pública de gestión directa"/>
    <s v="Activa"/>
    <n v="29"/>
    <x v="0"/>
    <n v="0"/>
    <x v="0"/>
  </r>
  <r>
    <x v="19"/>
    <x v="76"/>
    <s v="SAN MARTIN DE PORRES"/>
    <s v="3890971"/>
    <s v="MUNDO ENCANTADO"/>
    <s v="Inicial - Programa no escolarizado"/>
    <s v="Pública de gestión directa"/>
    <s v="Activa"/>
    <n v="20"/>
    <x v="0"/>
    <n v="0"/>
    <x v="0"/>
  </r>
  <r>
    <x v="8"/>
    <x v="168"/>
    <s v="ARANCAY"/>
    <s v="3890982"/>
    <s v="COYAS"/>
    <s v="Inicial - Programa no escolarizado"/>
    <s v="Pública de gestión directa"/>
    <s v="Activa"/>
    <n v="3"/>
    <x v="0"/>
    <n v="0"/>
    <x v="0"/>
  </r>
  <r>
    <x v="8"/>
    <x v="168"/>
    <s v="JACAS GRANDE"/>
    <s v="3890983"/>
    <s v="CAPILLATAMBO"/>
    <s v="Inicial - Programa no escolarizado"/>
    <s v="Pública de gestión directa"/>
    <s v="Activa"/>
    <n v="5"/>
    <x v="0"/>
    <n v="0"/>
    <x v="0"/>
  </r>
  <r>
    <x v="8"/>
    <x v="168"/>
    <s v="MIRAFLORES"/>
    <s v="3890986"/>
    <s v="MARCASHA"/>
    <s v="Inicial - Programa no escolarizado"/>
    <s v="Pública de gestión directa"/>
    <s v="Activa"/>
    <n v="10"/>
    <x v="0"/>
    <n v="0"/>
    <x v="0"/>
  </r>
  <r>
    <x v="8"/>
    <x v="168"/>
    <s v="LLATA"/>
    <s v="3890991"/>
    <s v="HUACARAN"/>
    <s v="Inicial - Programa no escolarizado"/>
    <s v="Pública de gestión directa"/>
    <s v="Activa"/>
    <n v="15"/>
    <x v="0"/>
    <n v="0"/>
    <x v="0"/>
  </r>
  <r>
    <x v="3"/>
    <x v="3"/>
    <s v="COLCABAMBA"/>
    <s v="3890992"/>
    <s v="LOS GATITOS"/>
    <s v="Inicial - Programa no escolarizado"/>
    <s v="Pública de gestión directa"/>
    <s v="Activa"/>
    <n v="4"/>
    <x v="0"/>
    <n v="0"/>
    <x v="0"/>
  </r>
  <r>
    <x v="4"/>
    <x v="152"/>
    <s v="PARDO MIGUEL"/>
    <s v="3890995"/>
    <s v="EL DIAMANTE"/>
    <s v="Inicial - Programa no escolarizado"/>
    <s v="Pública de gestión directa"/>
    <s v="Activa"/>
    <n v="11"/>
    <x v="0"/>
    <n v="0"/>
    <x v="0"/>
  </r>
  <r>
    <x v="4"/>
    <x v="152"/>
    <s v="NUEVA CAJAMARCA"/>
    <s v="3890996"/>
    <s v="LA COLCA"/>
    <s v="Inicial - Programa no escolarizado"/>
    <s v="Pública de gestión directa"/>
    <s v="Activa"/>
    <n v="9"/>
    <x v="0"/>
    <n v="0"/>
    <x v="0"/>
  </r>
  <r>
    <x v="4"/>
    <x v="152"/>
    <s v="PARDO MIGUEL"/>
    <s v="3890998"/>
    <s v="SAN ISIDRO"/>
    <s v="Inicial - Programa no escolarizado"/>
    <s v="Pública de gestión directa"/>
    <s v="Activa"/>
    <n v="8"/>
    <x v="0"/>
    <n v="0"/>
    <x v="0"/>
  </r>
  <r>
    <x v="2"/>
    <x v="200"/>
    <s v="NIEPOS"/>
    <s v="3891002"/>
    <s v="PADRIO"/>
    <s v="Inicial - Programa no escolarizado"/>
    <s v="Pública de gestión directa"/>
    <s v="Activa"/>
    <n v="3"/>
    <x v="0"/>
    <n v="0"/>
    <x v="0"/>
  </r>
  <r>
    <x v="2"/>
    <x v="200"/>
    <s v="TONGOD"/>
    <s v="3891003"/>
    <s v="TRES CRUCES"/>
    <s v="Inicial - Programa no escolarizado"/>
    <s v="Pública de gestión directa"/>
    <s v="Activa"/>
    <n v="4"/>
    <x v="642"/>
    <n v="0.75"/>
    <x v="3"/>
  </r>
  <r>
    <x v="2"/>
    <x v="200"/>
    <s v="SAN SILVESTRE DE COCHAN"/>
    <s v="3891004"/>
    <s v="LA CORTADERA"/>
    <s v="Inicial - Programa no escolarizado"/>
    <s v="Pública de gestión directa"/>
    <s v="Activa"/>
    <n v="6"/>
    <x v="113"/>
    <n v="1"/>
    <x v="4"/>
  </r>
  <r>
    <x v="1"/>
    <x v="83"/>
    <s v="HUANCABAMBA"/>
    <s v="3891007"/>
    <s v="CASITA DE JESUS"/>
    <s v="Inicial - Programa no escolarizado"/>
    <s v="Pública de gestión directa"/>
    <s v="Activa"/>
    <n v="22"/>
    <x v="0"/>
    <n v="0"/>
    <x v="0"/>
  </r>
  <r>
    <x v="1"/>
    <x v="83"/>
    <s v="SONDOR"/>
    <s v="3891010"/>
    <s v="NIÑOS AL FUTURO"/>
    <s v="Inicial - Programa no escolarizado"/>
    <s v="Pública de gestión directa"/>
    <s v="Inactiva"/>
    <n v="2"/>
    <x v="0"/>
    <n v="0"/>
    <x v="0"/>
  </r>
  <r>
    <x v="4"/>
    <x v="142"/>
    <s v="JEPELACIO"/>
    <s v="3891022"/>
    <s v="LOS NIÑOS DE JESUS"/>
    <s v="Inicial - Programa no escolarizado"/>
    <s v="Pública de gestión directa"/>
    <s v="Activa"/>
    <n v="6"/>
    <x v="0"/>
    <n v="0"/>
    <x v="0"/>
  </r>
  <r>
    <x v="4"/>
    <x v="142"/>
    <s v="JEPELACIO"/>
    <s v="3891026"/>
    <s v="UN MUNDO DE AMOR"/>
    <s v="Inicial - Programa no escolarizado"/>
    <s v="Pública de gestión directa"/>
    <s v="Activa"/>
    <n v="5"/>
    <x v="0"/>
    <n v="0"/>
    <x v="0"/>
  </r>
  <r>
    <x v="4"/>
    <x v="142"/>
    <s v="MOYOBAMBA"/>
    <s v="3891027"/>
    <s v="LA CASITA DE COLORES"/>
    <s v="Inicial - Programa no escolarizado"/>
    <s v="Pública de gestión directa"/>
    <s v="Activa"/>
    <n v="9"/>
    <x v="0"/>
    <n v="0"/>
    <x v="0"/>
  </r>
  <r>
    <x v="12"/>
    <x v="30"/>
    <s v="QUELLOUNO"/>
    <s v="3891047"/>
    <s v="MERCEDESNIYOC BAJA"/>
    <s v="Inicial - Programa no escolarizado"/>
    <s v="Pública de gestión directa"/>
    <s v="Inactiva"/>
    <n v="11"/>
    <x v="0"/>
    <n v="0"/>
    <x v="0"/>
  </r>
  <r>
    <x v="12"/>
    <x v="30"/>
    <s v="KUMPIRUSHIATO"/>
    <s v="3891051"/>
    <s v="PAQUISHARI"/>
    <s v="Inicial - Programa no escolarizado"/>
    <s v="Pública de gestión directa"/>
    <s v="Activa"/>
    <n v="57"/>
    <x v="0"/>
    <n v="0"/>
    <x v="0"/>
  </r>
  <r>
    <x v="14"/>
    <x v="41"/>
    <s v="LABERINTO"/>
    <s v="3891052"/>
    <s v="LUZ DEL SABER"/>
    <s v="Inicial - Programa no escolarizado"/>
    <s v="Pública de gestión directa"/>
    <s v="Activa"/>
    <n v="7"/>
    <x v="0"/>
    <n v="0"/>
    <x v="0"/>
  </r>
  <r>
    <x v="19"/>
    <x v="76"/>
    <s v="SAN MARTIN DE PORRES"/>
    <s v="3891056"/>
    <s v="MI PEQUEÑO UNIVERSO"/>
    <s v="Inicial - Programa no escolarizado"/>
    <s v="Pública de gestión directa"/>
    <s v="Activa"/>
    <n v="12"/>
    <x v="0"/>
    <n v="0"/>
    <x v="0"/>
  </r>
  <r>
    <x v="19"/>
    <x v="76"/>
    <s v="LOS OLIVOS"/>
    <s v="3891059"/>
    <s v="CARRUSEL"/>
    <s v="Inicial - Programa no escolarizado"/>
    <s v="Pública de gestión directa"/>
    <s v="Activa"/>
    <n v="24"/>
    <x v="0"/>
    <n v="0"/>
    <x v="0"/>
  </r>
  <r>
    <x v="9"/>
    <x v="87"/>
    <s v="CAYMA"/>
    <s v="3891071"/>
    <s v="ESTRELLITAS DE JESUS"/>
    <s v="Inicial - Programa no escolarizado"/>
    <s v="Pública de gestión directa"/>
    <s v="Activa"/>
    <n v="2"/>
    <x v="0"/>
    <n v="0"/>
    <x v="0"/>
  </r>
  <r>
    <x v="9"/>
    <x v="87"/>
    <s v="TIABAYA"/>
    <s v="3891075"/>
    <s v="CASITA DE YERALITO"/>
    <s v="Inicial - Programa no escolarizado"/>
    <s v="Pública de gestión directa"/>
    <s v="Activa"/>
    <n v="17"/>
    <x v="0"/>
    <n v="0"/>
    <x v="0"/>
  </r>
  <r>
    <x v="3"/>
    <x v="191"/>
    <s v="SURCUBAMBA"/>
    <s v="3891078"/>
    <s v="GOTITAS DEL SABER"/>
    <s v="Inicial - Programa no escolarizado"/>
    <s v="Pública de gestión directa"/>
    <s v="Activa"/>
    <n v="2"/>
    <x v="0"/>
    <n v="0"/>
    <x v="0"/>
  </r>
  <r>
    <x v="6"/>
    <x v="206"/>
    <s v="CORIS"/>
    <s v="3891721"/>
    <s v="LOS LUCERITOS"/>
    <s v="Inicial - Programa no escolarizado"/>
    <s v="Pública de gestión directa"/>
    <s v="Inactiva"/>
    <n v="3"/>
    <x v="0"/>
    <n v="0"/>
    <x v="0"/>
  </r>
  <r>
    <x v="6"/>
    <x v="72"/>
    <s v="SANTO TORIBIO"/>
    <s v="3891722"/>
    <s v="SAN LORENZO DE COCHAP"/>
    <s v="Inicial - Programa no escolarizado"/>
    <s v="Pública de gestión directa"/>
    <s v="Activa"/>
    <n v="6"/>
    <x v="113"/>
    <n v="1"/>
    <x v="3"/>
  </r>
  <r>
    <x v="1"/>
    <x v="135"/>
    <s v="TAMBO GRANDE"/>
    <s v="3891735"/>
    <s v="MARIA AUXILIADORA"/>
    <s v="Inicial - Programa no escolarizado"/>
    <s v="Pública de gestión directa"/>
    <s v="Activa"/>
    <n v="8"/>
    <x v="8"/>
    <n v="1"/>
    <x v="32"/>
  </r>
  <r>
    <x v="6"/>
    <x v="178"/>
    <s v="COISHCO"/>
    <s v="3891739"/>
    <s v="MIS PEQUEÑOS TRAVIESOS"/>
    <s v="Inicial - Programa no escolarizado"/>
    <s v="Pública de gestión directa"/>
    <s v="Activa"/>
    <n v="9"/>
    <x v="0"/>
    <n v="0"/>
    <x v="0"/>
  </r>
  <r>
    <x v="20"/>
    <x v="154"/>
    <s v="SANTIAGO"/>
    <s v="3891742"/>
    <s v="MI QUERIDA ALONDRA"/>
    <s v="Inicial - Programa no escolarizado"/>
    <s v="Pública de gestión directa"/>
    <s v="Activa"/>
    <n v="20"/>
    <x v="219"/>
    <n v="1"/>
    <x v="14"/>
  </r>
  <r>
    <x v="25"/>
    <x v="179"/>
    <s v="LA VICTORIA"/>
    <s v="3891757"/>
    <s v="SONRISAS"/>
    <s v="Inicial - Programa no escolarizado"/>
    <s v="Pública de gestión directa"/>
    <s v="Activa"/>
    <n v="12"/>
    <x v="0"/>
    <n v="0"/>
    <x v="0"/>
  </r>
  <r>
    <x v="25"/>
    <x v="179"/>
    <s v="LA VICTORIA"/>
    <s v="3891760"/>
    <s v="RAYITOS DE ALBA"/>
    <s v="Inicial - Programa no escolarizado"/>
    <s v="Pública de gestión directa"/>
    <s v="Activa"/>
    <n v="16"/>
    <x v="0"/>
    <n v="0"/>
    <x v="0"/>
  </r>
  <r>
    <x v="25"/>
    <x v="179"/>
    <s v="LA VICTORIA"/>
    <s v="3891762"/>
    <s v="ANGELITOS DE LUZ"/>
    <s v="Inicial - Programa no escolarizado"/>
    <s v="Pública de gestión directa"/>
    <s v="Activa"/>
    <n v="32"/>
    <x v="0"/>
    <n v="0"/>
    <x v="0"/>
  </r>
  <r>
    <x v="25"/>
    <x v="179"/>
    <s v="LA VICTORIA"/>
    <s v="3891763"/>
    <s v="PASITOS DE JESUS"/>
    <s v="Inicial - Programa no escolarizado"/>
    <s v="Pública de gestión directa"/>
    <s v="Activa"/>
    <n v="10"/>
    <x v="0"/>
    <n v="0"/>
    <x v="0"/>
  </r>
  <r>
    <x v="25"/>
    <x v="179"/>
    <s v="LA VICTORIA"/>
    <s v="3891764"/>
    <s v="EL CASTILLO ENCANTADO"/>
    <s v="Inicial - Programa no escolarizado"/>
    <s v="Pública de gestión directa"/>
    <s v="Activa"/>
    <n v="24"/>
    <x v="0"/>
    <n v="0"/>
    <x v="0"/>
  </r>
  <r>
    <x v="25"/>
    <x v="179"/>
    <s v="LA VICTORIA"/>
    <s v="3891766"/>
    <s v="TESORITOS DE JESUS"/>
    <s v="Inicial - Programa no escolarizado"/>
    <s v="Pública de gestión directa"/>
    <s v="Activa"/>
    <n v="20"/>
    <x v="0"/>
    <n v="0"/>
    <x v="0"/>
  </r>
  <r>
    <x v="25"/>
    <x v="179"/>
    <s v="LA VICTORIA"/>
    <s v="3891767"/>
    <s v="MI MUNDO MARAVILLOSO"/>
    <s v="Inicial - Programa no escolarizado"/>
    <s v="Pública de gestión directa"/>
    <s v="Activa"/>
    <n v="12"/>
    <x v="0"/>
    <n v="0"/>
    <x v="0"/>
  </r>
  <r>
    <x v="25"/>
    <x v="179"/>
    <s v="PIMENTEL"/>
    <s v="3891768"/>
    <s v="SANTA ROSA DE LIMA"/>
    <s v="Inicial - Programa no escolarizado"/>
    <s v="Pública de gestión directa"/>
    <s v="Activa"/>
    <n v="8"/>
    <x v="0"/>
    <n v="0"/>
    <x v="0"/>
  </r>
  <r>
    <x v="25"/>
    <x v="179"/>
    <s v="LA VICTORIA"/>
    <s v="3891770"/>
    <s v="LOS NIÑOS DE LA PAZ"/>
    <s v="Inicial - Programa no escolarizado"/>
    <s v="Pública de gestión directa"/>
    <s v="Activa"/>
    <n v="28"/>
    <x v="0"/>
    <n v="0"/>
    <x v="0"/>
  </r>
  <r>
    <x v="25"/>
    <x v="179"/>
    <s v="LA VICTORIA"/>
    <s v="3891771"/>
    <s v="LUZ DE MARIA"/>
    <s v="Inicial - Programa no escolarizado"/>
    <s v="Pública de gestión directa"/>
    <s v="Activa"/>
    <n v="10"/>
    <x v="0"/>
    <n v="0"/>
    <x v="0"/>
  </r>
  <r>
    <x v="25"/>
    <x v="179"/>
    <s v="LA VICTORIA"/>
    <s v="3891772"/>
    <s v="LAS SEMILLITAS"/>
    <s v="Inicial - Programa no escolarizado"/>
    <s v="Pública de gestión directa"/>
    <s v="Activa"/>
    <n v="32"/>
    <x v="0"/>
    <n v="0"/>
    <x v="0"/>
  </r>
  <r>
    <x v="25"/>
    <x v="179"/>
    <s v="LA VICTORIA"/>
    <s v="3891773"/>
    <s v="MI MUNDO DISNEY"/>
    <s v="Inicial - Programa no escolarizado"/>
    <s v="Pública de gestión directa"/>
    <s v="Activa"/>
    <n v="20"/>
    <x v="0"/>
    <n v="0"/>
    <x v="0"/>
  </r>
  <r>
    <x v="25"/>
    <x v="179"/>
    <s v="LA VICTORIA"/>
    <s v="3891774"/>
    <s v="NIÑO JESUS"/>
    <s v="Inicial - Programa no escolarizado"/>
    <s v="Pública de gestión directa"/>
    <s v="Activa"/>
    <n v="16"/>
    <x v="0"/>
    <n v="0"/>
    <x v="0"/>
  </r>
  <r>
    <x v="25"/>
    <x v="179"/>
    <s v="LA VICTORIA"/>
    <s v="3891775"/>
    <s v="SOL BRILLANTE"/>
    <s v="Inicial - Programa no escolarizado"/>
    <s v="Pública de gestión directa"/>
    <s v="Activa"/>
    <n v="16"/>
    <x v="0"/>
    <n v="0"/>
    <x v="0"/>
  </r>
  <r>
    <x v="19"/>
    <x v="127"/>
    <s v="ATE"/>
    <s v="3891795"/>
    <s v="SEMILLLITAS II"/>
    <s v="Inicial - Programa no escolarizado"/>
    <s v="Pública de gestión directa"/>
    <s v="Activa"/>
    <n v="16"/>
    <x v="110"/>
    <n v="1"/>
    <x v="9"/>
  </r>
  <r>
    <x v="19"/>
    <x v="127"/>
    <s v="ATE"/>
    <s v="3892523"/>
    <s v="SAN FRANCISCO I"/>
    <s v="Inicial - Programa no escolarizado"/>
    <s v="Pública de gestión directa"/>
    <s v="Activa"/>
    <n v="16"/>
    <x v="110"/>
    <n v="1"/>
    <x v="8"/>
  </r>
  <r>
    <x v="19"/>
    <x v="127"/>
    <s v="LURIGANCHO"/>
    <s v="3892543"/>
    <s v="NIÑO DE JESUS"/>
    <s v="Inicial - Programa no escolarizado"/>
    <s v="Pública de gestión directa"/>
    <s v="Activa"/>
    <n v="13"/>
    <x v="4"/>
    <n v="1"/>
    <x v="0"/>
  </r>
  <r>
    <x v="23"/>
    <x v="121"/>
    <s v="SEPAHUA"/>
    <s v="3892555"/>
    <s v="NUEVA ALDEA"/>
    <s v="Inicial - Programa no escolarizado"/>
    <s v="Pública de gestión directa"/>
    <s v="Activa"/>
    <n v="33"/>
    <x v="0"/>
    <n v="0"/>
    <x v="0"/>
  </r>
  <r>
    <x v="12"/>
    <x v="34"/>
    <s v="SAN SEBASTIAN"/>
    <s v="3892557"/>
    <s v="LAS CRUCES"/>
    <s v="Inicial - Programa no escolarizado"/>
    <s v="Pública de gestión directa"/>
    <s v="Activa"/>
    <n v="6"/>
    <x v="0"/>
    <n v="0"/>
    <x v="0"/>
  </r>
  <r>
    <x v="12"/>
    <x v="34"/>
    <s v="LUCRE"/>
    <s v="3892558"/>
    <s v="PACRAMAYO"/>
    <s v="Inicial - Programa no escolarizado"/>
    <s v="Pública de gestión directa"/>
    <s v="Activa"/>
    <n v="21"/>
    <x v="0"/>
    <n v="0"/>
    <x v="0"/>
  </r>
  <r>
    <x v="22"/>
    <x v="95"/>
    <s v="BAGUA GRANDE"/>
    <s v="3892561"/>
    <s v="CARITAS DE ANGEL"/>
    <s v="Inicial - Programa no escolarizado"/>
    <s v="Pública de gestión directa"/>
    <s v="Activa"/>
    <n v="4"/>
    <x v="0"/>
    <n v="0"/>
    <x v="0"/>
  </r>
  <r>
    <x v="22"/>
    <x v="95"/>
    <s v="BAGUA GRANDE"/>
    <s v="3892564"/>
    <s v="DETALLITOS DE AMOR"/>
    <s v="Inicial - Programa no escolarizado"/>
    <s v="Pública de gestión directa"/>
    <s v="Activa"/>
    <n v="5"/>
    <x v="0"/>
    <n v="0"/>
    <x v="0"/>
  </r>
  <r>
    <x v="22"/>
    <x v="95"/>
    <s v="BAGUA GRANDE"/>
    <s v="3892565"/>
    <s v="LOS AMIGUITOS"/>
    <s v="Inicial - Programa no escolarizado"/>
    <s v="Pública de gestión directa"/>
    <s v="Inactiva"/>
    <n v="3"/>
    <x v="0"/>
    <n v="0"/>
    <x v="0"/>
  </r>
  <r>
    <x v="25"/>
    <x v="179"/>
    <s v="PICSI"/>
    <s v="3892568"/>
    <s v="GOTITAS AMOR"/>
    <s v="Inicial - Programa no escolarizado"/>
    <s v="Pública de gestión directa"/>
    <s v="Activa"/>
    <n v="10"/>
    <x v="0"/>
    <n v="0"/>
    <x v="0"/>
  </r>
  <r>
    <x v="25"/>
    <x v="179"/>
    <s v="PICSI"/>
    <s v="3892570"/>
    <s v="MANITOS CREATIVAS"/>
    <s v="Inicial - Programa no escolarizado"/>
    <s v="Pública de gestión directa"/>
    <s v="Activa"/>
    <n v="6"/>
    <x v="0"/>
    <n v="0"/>
    <x v="0"/>
  </r>
  <r>
    <x v="25"/>
    <x v="179"/>
    <s v="PUCALA"/>
    <s v="3892571"/>
    <s v="GOTITAS DE AMOR"/>
    <s v="Inicial - Programa no escolarizado"/>
    <s v="Pública de gestión directa"/>
    <s v="Activa"/>
    <n v="10"/>
    <x v="0"/>
    <n v="0"/>
    <x v="0"/>
  </r>
  <r>
    <x v="25"/>
    <x v="179"/>
    <s v="CHICLAYO"/>
    <s v="3892572"/>
    <s v="LOS ANGELES DE MARIA"/>
    <s v="Inicial - Programa no escolarizado"/>
    <s v="Pública de gestión directa"/>
    <s v="Activa"/>
    <n v="8"/>
    <x v="0"/>
    <n v="0"/>
    <x v="0"/>
  </r>
  <r>
    <x v="25"/>
    <x v="179"/>
    <s v="MONSEFU"/>
    <s v="3892573"/>
    <s v="CARITAS FELICES"/>
    <s v="Inicial - Programa no escolarizado"/>
    <s v="Pública de gestión directa"/>
    <s v="Activa"/>
    <n v="8"/>
    <x v="0"/>
    <n v="0"/>
    <x v="0"/>
  </r>
  <r>
    <x v="25"/>
    <x v="179"/>
    <s v="OYOTUN"/>
    <s v="3892574"/>
    <s v="ARCO IRIS"/>
    <s v="Inicial - Programa no escolarizado"/>
    <s v="Pública de gestión directa"/>
    <s v="Activa"/>
    <n v="8"/>
    <x v="0"/>
    <n v="0"/>
    <x v="0"/>
  </r>
  <r>
    <x v="25"/>
    <x v="179"/>
    <s v="LA VICTORIA"/>
    <s v="3892576"/>
    <s v="MI CARRUSEL"/>
    <s v="Inicial - Programa no escolarizado"/>
    <s v="Pública de gestión directa"/>
    <s v="Activa"/>
    <n v="20"/>
    <x v="0"/>
    <n v="0"/>
    <x v="0"/>
  </r>
  <r>
    <x v="25"/>
    <x v="179"/>
    <s v="LA VICTORIA"/>
    <s v="3892578"/>
    <s v="MI DULCE AMANECER"/>
    <s v="Inicial - Programa no escolarizado"/>
    <s v="Pública de gestión directa"/>
    <s v="Activa"/>
    <n v="26"/>
    <x v="0"/>
    <n v="0"/>
    <x v="0"/>
  </r>
  <r>
    <x v="25"/>
    <x v="179"/>
    <s v="CHONGOYAPE"/>
    <s v="3892590"/>
    <s v="SEÑOR DE LOS MILAGROS"/>
    <s v="Inicial - Programa no escolarizado"/>
    <s v="Pública de gestión directa"/>
    <s v="Activa"/>
    <n v="8"/>
    <x v="0"/>
    <n v="0"/>
    <x v="0"/>
  </r>
  <r>
    <x v="1"/>
    <x v="135"/>
    <s v="TAMBO GRANDE"/>
    <s v="3892599"/>
    <s v="FLORECIENDO"/>
    <s v="Inicial - Programa no escolarizado"/>
    <s v="Pública de gestión directa"/>
    <s v="Activa"/>
    <n v="15"/>
    <x v="0"/>
    <n v="0"/>
    <x v="0"/>
  </r>
  <r>
    <x v="1"/>
    <x v="135"/>
    <s v="LAS LOMAS"/>
    <s v="3893306"/>
    <s v="EL TUNEL"/>
    <s v="Inicial - Programa no escolarizado"/>
    <s v="Pública de gestión directa"/>
    <s v="Activa"/>
    <n v="8"/>
    <x v="0"/>
    <n v="0"/>
    <x v="0"/>
  </r>
  <r>
    <x v="1"/>
    <x v="135"/>
    <s v="LAS LOMAS"/>
    <s v="3893308"/>
    <s v="POTRERILLO ALTO"/>
    <s v="Inicial - Programa no escolarizado"/>
    <s v="Pública de gestión directa"/>
    <s v="Activa"/>
    <n v="20"/>
    <x v="0"/>
    <n v="0"/>
    <x v="0"/>
  </r>
  <r>
    <x v="2"/>
    <x v="2"/>
    <s v="CATACHE"/>
    <s v="3893321"/>
    <s v="ANGELITOS DEL SABER"/>
    <s v="Inicial - Programa no escolarizado"/>
    <s v="Pública de gestión directa"/>
    <s v="Activa"/>
    <n v="7"/>
    <x v="417"/>
    <n v="1"/>
    <x v="0"/>
  </r>
  <r>
    <x v="1"/>
    <x v="82"/>
    <s v="SAN JUAN DE BIGOTE"/>
    <s v="3893323"/>
    <s v="SEÑOR DE LOS MILAGROS"/>
    <s v="Inicial - Programa no escolarizado"/>
    <s v="Pública de gestión directa"/>
    <s v="Activa"/>
    <n v="4"/>
    <x v="0"/>
    <n v="0"/>
    <x v="0"/>
  </r>
  <r>
    <x v="8"/>
    <x v="78"/>
    <s v="HUANUCO"/>
    <s v="3893339"/>
    <s v="LOS ANGELITOS"/>
    <s v="Inicial - Programa no escolarizado"/>
    <s v="Pública de gestión directa"/>
    <s v="Activa"/>
    <n v="19"/>
    <x v="111"/>
    <n v="0.52631578947368418"/>
    <x v="14"/>
  </r>
  <r>
    <x v="8"/>
    <x v="78"/>
    <s v="SANTA MARIA DEL VALLE"/>
    <s v="3893340"/>
    <s v="LOS NIÑOS DE SANTA ISABEL"/>
    <s v="Inicial - Programa no escolarizado"/>
    <s v="Pública de gestión directa"/>
    <s v="Activa"/>
    <n v="33"/>
    <x v="0"/>
    <n v="0"/>
    <x v="0"/>
  </r>
  <r>
    <x v="8"/>
    <x v="78"/>
    <s v="MARGOS"/>
    <s v="3893343"/>
    <s v="LA LIBERTAD"/>
    <s v="Inicial - Programa no escolarizado"/>
    <s v="Pública de gestión directa"/>
    <s v="Activa"/>
    <n v="8"/>
    <x v="0"/>
    <n v="0"/>
    <x v="0"/>
  </r>
  <r>
    <x v="17"/>
    <x v="49"/>
    <s v="MARCABAL"/>
    <s v="3893347"/>
    <s v="ANGELES DEL SABER"/>
    <s v="Inicial - Programa no escolarizado"/>
    <s v="Pública de gestión directa"/>
    <s v="Activa"/>
    <n v="9"/>
    <x v="0"/>
    <n v="0"/>
    <x v="0"/>
  </r>
  <r>
    <x v="11"/>
    <x v="19"/>
    <s v="ANDARAPA"/>
    <s v="3893350"/>
    <s v="PRODUCTORES"/>
    <s v="Inicial - Programa no escolarizado"/>
    <s v="Pública de gestión directa"/>
    <s v="Activa"/>
    <n v="21"/>
    <x v="0"/>
    <n v="0"/>
    <x v="0"/>
  </r>
  <r>
    <x v="11"/>
    <x v="19"/>
    <s v="KISHUARA"/>
    <s v="3893353"/>
    <s v="SEMILLITAS"/>
    <s v="Inicial - Programa no escolarizado"/>
    <s v="Pública de gestión directa"/>
    <s v="Activa"/>
    <n v="16"/>
    <x v="0"/>
    <n v="0"/>
    <x v="0"/>
  </r>
  <r>
    <x v="11"/>
    <x v="19"/>
    <s v="TALAVERA"/>
    <s v="3893354"/>
    <s v="KISWAR"/>
    <s v="Inicial - Programa no escolarizado"/>
    <s v="Pública de gestión directa"/>
    <s v="Activa"/>
    <n v="11"/>
    <x v="0"/>
    <n v="0"/>
    <x v="0"/>
  </r>
  <r>
    <x v="9"/>
    <x v="99"/>
    <s v="YANAQUIHUA"/>
    <s v="3893355"/>
    <s v="ESTRELLITAS DE LUZ"/>
    <s v="Inicial - Programa no escolarizado"/>
    <s v="Pública de gestión directa"/>
    <s v="Activa"/>
    <n v="6"/>
    <x v="113"/>
    <n v="1"/>
    <x v="4"/>
  </r>
  <r>
    <x v="12"/>
    <x v="34"/>
    <s v="SAN SEBASTIAN"/>
    <s v="3893359"/>
    <s v="ANGELITOS DE JESUS"/>
    <s v="Inicial - Programa no escolarizado"/>
    <s v="Pública de gestión directa"/>
    <s v="Activa"/>
    <n v="11"/>
    <x v="0"/>
    <n v="0"/>
    <x v="0"/>
  </r>
  <r>
    <x v="12"/>
    <x v="34"/>
    <s v="SANTIAGO"/>
    <s v="3893360"/>
    <s v="LA CASITA DE JESUS"/>
    <s v="Inicial - Programa no escolarizado"/>
    <s v="Pública de gestión directa"/>
    <s v="Activa"/>
    <n v="12"/>
    <x v="0"/>
    <n v="0"/>
    <x v="0"/>
  </r>
  <r>
    <x v="12"/>
    <x v="34"/>
    <s v="WANCHAQ"/>
    <s v="3893361"/>
    <s v="LA CASITA DE ESTHER"/>
    <s v="Inicial - Programa no escolarizado"/>
    <s v="Pública de gestión directa"/>
    <s v="Activa"/>
    <n v="15"/>
    <x v="0"/>
    <n v="0"/>
    <x v="0"/>
  </r>
  <r>
    <x v="25"/>
    <x v="179"/>
    <s v="PIMENTEL"/>
    <s v="3893372"/>
    <s v="NIÑOS TALENTOSOS"/>
    <s v="Inicial - Programa no escolarizado"/>
    <s v="Pública de gestión directa"/>
    <s v="Activa"/>
    <n v="4"/>
    <x v="0"/>
    <n v="0"/>
    <x v="0"/>
  </r>
  <r>
    <x v="25"/>
    <x v="179"/>
    <s v="PIMENTEL"/>
    <s v="3893373"/>
    <s v="MARAVILLAS DE JESUS"/>
    <s v="Inicial - Programa no escolarizado"/>
    <s v="Pública de gestión directa"/>
    <s v="Activa"/>
    <n v="8"/>
    <x v="0"/>
    <n v="0"/>
    <x v="0"/>
  </r>
  <r>
    <x v="25"/>
    <x v="179"/>
    <s v="PIMENTEL"/>
    <s v="3893374"/>
    <s v="SANTA ROSA DE LIMA"/>
    <s v="Inicial - Programa no escolarizado"/>
    <s v="Pública de gestión directa"/>
    <s v="Activa"/>
    <n v="12"/>
    <x v="0"/>
    <n v="0"/>
    <x v="0"/>
  </r>
  <r>
    <x v="25"/>
    <x v="179"/>
    <s v="PIMENTEL"/>
    <s v="3893375"/>
    <s v="SEMILLITAS DEL SABER"/>
    <s v="Inicial - Programa no escolarizado"/>
    <s v="Pública de gestión directa"/>
    <s v="Activa"/>
    <n v="22"/>
    <x v="0"/>
    <n v="0"/>
    <x v="0"/>
  </r>
  <r>
    <x v="25"/>
    <x v="179"/>
    <s v="PIMENTEL"/>
    <s v="3893376"/>
    <s v="ESTRELLITAS DEL MAR"/>
    <s v="Inicial - Programa no escolarizado"/>
    <s v="Pública de gestión directa"/>
    <s v="Activa"/>
    <n v="14"/>
    <x v="0"/>
    <n v="0"/>
    <x v="0"/>
  </r>
  <r>
    <x v="25"/>
    <x v="179"/>
    <s v="PIMENTEL"/>
    <s v="3893378"/>
    <s v="CARITAS FELICES DEL MAÑANA"/>
    <s v="Inicial - Programa no escolarizado"/>
    <s v="Pública de gestión directa"/>
    <s v="Activa"/>
    <n v="8"/>
    <x v="0"/>
    <n v="0"/>
    <x v="0"/>
  </r>
  <r>
    <x v="25"/>
    <x v="179"/>
    <s v="PIMENTEL"/>
    <s v="3893379"/>
    <s v="SONRISITAS"/>
    <s v="Inicial - Programa no escolarizado"/>
    <s v="Pública de gestión directa"/>
    <s v="Activa"/>
    <n v="18"/>
    <x v="0"/>
    <n v="0"/>
    <x v="0"/>
  </r>
  <r>
    <x v="3"/>
    <x v="191"/>
    <s v="LAMBRAS"/>
    <s v="3893386"/>
    <s v="LOS GERANIOS"/>
    <s v="Inicial - Programa no escolarizado"/>
    <s v="Pública de gestión directa"/>
    <s v="Activa"/>
    <n v="3"/>
    <x v="0"/>
    <n v="0"/>
    <x v="0"/>
  </r>
  <r>
    <x v="8"/>
    <x v="78"/>
    <s v="SAN FRANCISCO DE CAYRAN"/>
    <s v="3893387"/>
    <s v="MELONCITO"/>
    <s v="Inicial - Programa no escolarizado"/>
    <s v="Pública de gestión directa"/>
    <s v="Activa"/>
    <n v="21"/>
    <x v="0"/>
    <n v="0"/>
    <x v="0"/>
  </r>
  <r>
    <x v="2"/>
    <x v="77"/>
    <s v="SAN JOSE DEL ALTO"/>
    <s v="3893388"/>
    <s v="CALABOZO"/>
    <s v="Inicial - Programa no escolarizado"/>
    <s v="Pública de gestión directa"/>
    <s v="Activa"/>
    <n v="6"/>
    <x v="113"/>
    <n v="1"/>
    <x v="4"/>
  </r>
  <r>
    <x v="2"/>
    <x v="77"/>
    <s v="SAN FELIPE"/>
    <s v="3893389"/>
    <s v="TRIGOPAMPA"/>
    <s v="Inicial - Programa no escolarizado"/>
    <s v="Pública de gestión directa"/>
    <s v="Activa"/>
    <n v="5"/>
    <x v="0"/>
    <n v="0"/>
    <x v="0"/>
  </r>
  <r>
    <x v="19"/>
    <x v="175"/>
    <s v="SAN JUAN DE LURIGANCHO"/>
    <s v="3893390"/>
    <s v="MICAELA BASTIDAS IV"/>
    <s v="Inicial - Programa no escolarizado"/>
    <s v="Pública de gestión directa"/>
    <s v="Activa"/>
    <n v="21"/>
    <x v="0"/>
    <n v="0"/>
    <x v="0"/>
  </r>
  <r>
    <x v="6"/>
    <x v="71"/>
    <s v="SAN PEDRO DE CHANA"/>
    <s v="3893394"/>
    <s v="PICAFLOR"/>
    <s v="Inicial - Programa no escolarizado"/>
    <s v="Pública de gestión directa"/>
    <s v="Activa"/>
    <n v="5"/>
    <x v="0"/>
    <n v="0"/>
    <x v="0"/>
  </r>
  <r>
    <x v="6"/>
    <x v="71"/>
    <s v="CHAVIN DE HUANTAR"/>
    <s v="3893395"/>
    <s v="LOS CLAVELES"/>
    <s v="Inicial - Programa no escolarizado"/>
    <s v="Pública de gestión directa"/>
    <s v="Inactiva"/>
    <n v="3"/>
    <x v="0"/>
    <n v="0"/>
    <x v="0"/>
  </r>
  <r>
    <x v="16"/>
    <x v="219"/>
    <s v="ANCO"/>
    <s v="3894113"/>
    <s v="LAS PALMERAS"/>
    <s v="Inicial - Programa no escolarizado"/>
    <s v="Pública de gestión directa"/>
    <s v="Activa"/>
    <n v="3"/>
    <x v="0"/>
    <n v="0"/>
    <x v="0"/>
  </r>
  <r>
    <x v="19"/>
    <x v="169"/>
    <s v="SANTIAGO DE SURCO"/>
    <s v="3894133"/>
    <s v="ANGELITO DE LA GUARDA 3"/>
    <s v="Inicial - Programa no escolarizado"/>
    <s v="Pública de gestión directa"/>
    <s v="Activa"/>
    <n v="24"/>
    <x v="0"/>
    <n v="0"/>
    <x v="0"/>
  </r>
  <r>
    <x v="19"/>
    <x v="169"/>
    <s v="SANTIAGO DE SURCO"/>
    <s v="3894134"/>
    <s v="SANTISIMO NIÑO 3"/>
    <s v="Inicial - Programa no escolarizado"/>
    <s v="Pública de gestión directa"/>
    <s v="Activa"/>
    <n v="23"/>
    <x v="0"/>
    <n v="0"/>
    <x v="0"/>
  </r>
  <r>
    <x v="16"/>
    <x v="215"/>
    <s v="SOCOS"/>
    <s v="3894141"/>
    <s v="SAPSI II"/>
    <s v="Inicial - Programa no escolarizado"/>
    <s v="Pública de gestión directa"/>
    <s v="Activa"/>
    <n v="10"/>
    <x v="0"/>
    <n v="0"/>
    <x v="0"/>
  </r>
  <r>
    <x v="8"/>
    <x v="78"/>
    <s v="SAN PEDRO DE CHAULAN"/>
    <s v="3894143"/>
    <s v="CANCHAPALGA"/>
    <s v="Inicial - Programa no escolarizado"/>
    <s v="Pública de gestión directa"/>
    <s v="Activa"/>
    <n v="16"/>
    <x v="110"/>
    <n v="1"/>
    <x v="7"/>
  </r>
  <r>
    <x v="6"/>
    <x v="205"/>
    <s v="QUILLO"/>
    <s v="3894149"/>
    <s v="LOS CARACOLITOS"/>
    <s v="Inicial - Programa no escolarizado"/>
    <s v="Pública de gestión directa"/>
    <s v="Activa"/>
    <n v="8"/>
    <x v="8"/>
    <n v="1"/>
    <x v="183"/>
  </r>
  <r>
    <x v="6"/>
    <x v="205"/>
    <s v="QUILLO"/>
    <s v="3894152"/>
    <s v="LOS CLAVITOS"/>
    <s v="Inicial - Programa no escolarizado"/>
    <s v="Pública de gestión directa"/>
    <s v="Activa"/>
    <n v="8"/>
    <x v="8"/>
    <n v="1"/>
    <x v="32"/>
  </r>
  <r>
    <x v="6"/>
    <x v="178"/>
    <s v="CACERES DEL PERU"/>
    <s v="3894163"/>
    <s v="CORAZON DE JESUS"/>
    <s v="Inicial - Programa no escolarizado"/>
    <s v="Pública de gestión directa"/>
    <s v="Activa"/>
    <n v="6"/>
    <x v="0"/>
    <n v="0"/>
    <x v="0"/>
  </r>
  <r>
    <x v="16"/>
    <x v="219"/>
    <s v="SAMUGARI"/>
    <s v="3894165"/>
    <s v="RAYAMA"/>
    <s v="Inicial - Programa no escolarizado"/>
    <s v="Pública de gestión directa"/>
    <s v="Activa"/>
    <n v="4"/>
    <x v="0"/>
    <n v="0"/>
    <x v="0"/>
  </r>
  <r>
    <x v="8"/>
    <x v="78"/>
    <s v="AMARILIS"/>
    <s v="3894167"/>
    <s v="AMIGUITOS DE MARIA"/>
    <s v="Inicial - Programa no escolarizado"/>
    <s v="Pública de gestión directa"/>
    <s v="Activa"/>
    <n v="23"/>
    <x v="109"/>
    <n v="1"/>
    <x v="0"/>
  </r>
  <r>
    <x v="8"/>
    <x v="78"/>
    <s v="PILLCO MARCA"/>
    <s v="3894168"/>
    <s v="VIRGEN MARIA"/>
    <s v="Inicial - Programa no escolarizado"/>
    <s v="Pública de gestión directa"/>
    <s v="Activa"/>
    <n v="26"/>
    <x v="219"/>
    <n v="0.76923076923076927"/>
    <x v="4"/>
  </r>
  <r>
    <x v="8"/>
    <x v="78"/>
    <s v="MARGOS"/>
    <s v="3894172"/>
    <s v="RACCHAPAMPA"/>
    <s v="Inicial - Programa no escolarizado"/>
    <s v="Pública de gestión directa"/>
    <s v="Activa"/>
    <n v="5"/>
    <x v="0"/>
    <n v="0"/>
    <x v="0"/>
  </r>
  <r>
    <x v="19"/>
    <x v="223"/>
    <s v="CARABAYLLO"/>
    <s v="3894180"/>
    <s v="NUEVO AMANECER X"/>
    <s v="Inicial - Programa no escolarizado"/>
    <s v="Pública de gestión directa"/>
    <s v="Activa"/>
    <n v="11"/>
    <x v="0"/>
    <n v="0"/>
    <x v="0"/>
  </r>
  <r>
    <x v="19"/>
    <x v="223"/>
    <s v="PUENTE PIEDRA"/>
    <s v="3894181"/>
    <s v="MICAELA V"/>
    <s v="Inicial - Programa no escolarizado"/>
    <s v="Pública de gestión directa"/>
    <s v="Activa"/>
    <n v="2"/>
    <x v="0"/>
    <n v="0"/>
    <x v="0"/>
  </r>
  <r>
    <x v="8"/>
    <x v="78"/>
    <s v="HUANUCO"/>
    <s v="3894189"/>
    <s v="PARQUE DE LA ALEGRIA"/>
    <s v="Inicial - Programa no escolarizado"/>
    <s v="Pública de gestión directa"/>
    <s v="Activa"/>
    <n v="19"/>
    <x v="4"/>
    <n v="0.68421052631578949"/>
    <x v="9"/>
  </r>
  <r>
    <x v="8"/>
    <x v="78"/>
    <s v="PILLCO MARCA"/>
    <s v="3894191"/>
    <s v="AMANECER EN BELEN"/>
    <s v="Inicial - Programa no escolarizado"/>
    <s v="Pública de gestión directa"/>
    <s v="Activa"/>
    <n v="26"/>
    <x v="0"/>
    <n v="0"/>
    <x v="0"/>
  </r>
  <r>
    <x v="19"/>
    <x v="127"/>
    <s v="ATE"/>
    <s v="3894195"/>
    <s v="SEMILLITA DEL SABER"/>
    <s v="Inicial - Programa no escolarizado"/>
    <s v="Pública de gestión directa"/>
    <s v="Activa"/>
    <n v="15"/>
    <x v="0"/>
    <n v="0"/>
    <x v="0"/>
  </r>
  <r>
    <x v="19"/>
    <x v="127"/>
    <s v="CIENEGUILLA"/>
    <s v="3894833"/>
    <s v="PEQUEÑO ARQUITECTO MARCOS ALEGRE CHANG II"/>
    <s v="Inicial - Programa no escolarizado"/>
    <s v="Pública de gestión directa"/>
    <s v="Activa"/>
    <n v="15"/>
    <x v="0"/>
    <n v="0"/>
    <x v="0"/>
  </r>
  <r>
    <x v="2"/>
    <x v="77"/>
    <s v="JAEN"/>
    <s v="3894834"/>
    <s v="BRILLANTES DEL SABEL"/>
    <s v="Inicial - Programa no escolarizado"/>
    <s v="Pública de gestión directa"/>
    <s v="Activa"/>
    <n v="7"/>
    <x v="0"/>
    <n v="0"/>
    <x v="0"/>
  </r>
  <r>
    <x v="1"/>
    <x v="136"/>
    <s v="SAPILLICA"/>
    <s v="3894838"/>
    <s v="RAYITOS DEL SABER"/>
    <s v="Inicial - Programa no escolarizado"/>
    <s v="Pública de gestión directa"/>
    <s v="Inactiva"/>
    <n v="2"/>
    <x v="0"/>
    <n v="0"/>
    <x v="0"/>
  </r>
  <r>
    <x v="1"/>
    <x v="136"/>
    <s v="SAPILLICA"/>
    <s v="3894841"/>
    <s v="SEMILLITAS DE ESPERANZA"/>
    <s v="Inicial - Programa no escolarizado"/>
    <s v="Pública de gestión directa"/>
    <s v="Activa"/>
    <n v="8"/>
    <x v="0"/>
    <n v="0"/>
    <x v="0"/>
  </r>
  <r>
    <x v="1"/>
    <x v="136"/>
    <s v="SAPILLICA"/>
    <s v="3894842"/>
    <s v="CAMINITOS DEL PROGRESO"/>
    <s v="Inicial - Programa no escolarizado"/>
    <s v="Pública de gestión directa"/>
    <s v="Activa"/>
    <n v="10"/>
    <x v="0"/>
    <n v="0"/>
    <x v="0"/>
  </r>
  <r>
    <x v="19"/>
    <x v="175"/>
    <s v="SAN JUAN DE LURIGANCHO"/>
    <s v="3894845"/>
    <s v="DIVINO NIÑO JESUS DE LAS LUMBRERAS"/>
    <s v="Inicial - Programa no escolarizado"/>
    <s v="Pública de gestión directa"/>
    <s v="Activa"/>
    <n v="15"/>
    <x v="0"/>
    <n v="0"/>
    <x v="0"/>
  </r>
  <r>
    <x v="8"/>
    <x v="78"/>
    <s v="AMARILIS"/>
    <s v="3894850"/>
    <s v="VILCABAMBA"/>
    <s v="Inicial - Programa no escolarizado"/>
    <s v="Pública de gestión directa"/>
    <s v="Activa"/>
    <n v="15"/>
    <x v="0"/>
    <n v="0"/>
    <x v="0"/>
  </r>
  <r>
    <x v="0"/>
    <x v="124"/>
    <s v="SAN ANTONIO"/>
    <s v="3894851"/>
    <s v="LOS CAPULLITOS DE LAS CASUARINAS"/>
    <s v="Inicial - Programa no escolarizado"/>
    <s v="Pública de gestión directa"/>
    <s v="Activa"/>
    <n v="13"/>
    <x v="0"/>
    <n v="0"/>
    <x v="0"/>
  </r>
  <r>
    <x v="8"/>
    <x v="164"/>
    <s v="PUCAYACU"/>
    <s v="3894852"/>
    <s v="JORGE BASADRE"/>
    <s v="Inicial - Programa no escolarizado"/>
    <s v="Pública de gestión directa"/>
    <s v="Activa"/>
    <n v="4"/>
    <x v="0"/>
    <n v="0"/>
    <x v="0"/>
  </r>
  <r>
    <x v="11"/>
    <x v="31"/>
    <s v="CHALLHUAHUACHO"/>
    <s v="3894855"/>
    <s v="CHALLACHALLA"/>
    <s v="Inicial - Programa no escolarizado"/>
    <s v="Pública de gestión directa"/>
    <s v="Activa"/>
    <n v="21"/>
    <x v="118"/>
    <n v="3"/>
    <x v="0"/>
  </r>
  <r>
    <x v="25"/>
    <x v="179"/>
    <s v="JOSE LEONARDO ORTIZ"/>
    <s v="3894856"/>
    <s v="LAS MARAVILLAS DE JESUS"/>
    <s v="Inicial - Programa no escolarizado"/>
    <s v="Pública de gestión directa"/>
    <s v="Activa"/>
    <n v="37"/>
    <x v="0"/>
    <n v="0"/>
    <x v="0"/>
  </r>
  <r>
    <x v="25"/>
    <x v="179"/>
    <s v="JOSE LEONARDO ORTIZ"/>
    <s v="3894857"/>
    <s v="LA BUENA TIERRA"/>
    <s v="Inicial - Programa no escolarizado"/>
    <s v="Pública de gestión directa"/>
    <s v="Activa"/>
    <n v="8"/>
    <x v="0"/>
    <n v="0"/>
    <x v="0"/>
  </r>
  <r>
    <x v="25"/>
    <x v="179"/>
    <s v="JOSE LEONARDO ORTIZ"/>
    <s v="3894858"/>
    <s v="ANGELITOS DE MARIA"/>
    <s v="Inicial - Programa no escolarizado"/>
    <s v="Pública de gestión directa"/>
    <s v="Activa"/>
    <n v="4"/>
    <x v="0"/>
    <n v="0"/>
    <x v="0"/>
  </r>
  <r>
    <x v="25"/>
    <x v="179"/>
    <s v="JOSE LEONARDO ORTIZ"/>
    <s v="3894859"/>
    <s v="ESTRELLITAS DEL CIELO"/>
    <s v="Inicial - Programa no escolarizado"/>
    <s v="Pública de gestión directa"/>
    <s v="Activa"/>
    <n v="8"/>
    <x v="0"/>
    <n v="0"/>
    <x v="0"/>
  </r>
  <r>
    <x v="25"/>
    <x v="179"/>
    <s v="JOSE LEONARDO ORTIZ"/>
    <s v="3894861"/>
    <s v="MI CARRUSEL KIDS"/>
    <s v="Inicial - Programa no escolarizado"/>
    <s v="Pública de gestión directa"/>
    <s v="Activa"/>
    <n v="4"/>
    <x v="0"/>
    <n v="0"/>
    <x v="0"/>
  </r>
  <r>
    <x v="19"/>
    <x v="223"/>
    <s v="COMAS"/>
    <s v="3894880"/>
    <s v="EL AYLLU I"/>
    <s v="Inicial - Programa no escolarizado"/>
    <s v="Pública de gestión directa"/>
    <s v="Activa"/>
    <n v="17"/>
    <x v="0"/>
    <n v="0"/>
    <x v="0"/>
  </r>
  <r>
    <x v="19"/>
    <x v="223"/>
    <s v="COMAS"/>
    <s v="3894881"/>
    <s v="EL AYLLU II"/>
    <s v="Inicial - Programa no escolarizado"/>
    <s v="Pública de gestión directa"/>
    <s v="Activa"/>
    <n v="16"/>
    <x v="0"/>
    <n v="0"/>
    <x v="0"/>
  </r>
  <r>
    <x v="19"/>
    <x v="223"/>
    <s v="COMAS"/>
    <s v="3894882"/>
    <s v="EL AYLLU III"/>
    <s v="Inicial - Programa no escolarizado"/>
    <s v="Pública de gestión directa"/>
    <s v="Activa"/>
    <n v="10"/>
    <x v="0"/>
    <n v="0"/>
    <x v="0"/>
  </r>
  <r>
    <x v="11"/>
    <x v="31"/>
    <s v="MARA"/>
    <s v="3894892"/>
    <s v="QUEHUINCHA"/>
    <s v="Inicial - Programa no escolarizado"/>
    <s v="Pública de gestión directa"/>
    <s v="Activa"/>
    <n v="13"/>
    <x v="2"/>
    <n v="0.30769230769230771"/>
    <x v="0"/>
  </r>
  <r>
    <x v="2"/>
    <x v="98"/>
    <s v="CALLAYUC"/>
    <s v="3894893"/>
    <s v="EL PORVENIR"/>
    <s v="Inicial - Programa no escolarizado"/>
    <s v="Pública de gestión directa"/>
    <s v="Activa"/>
    <n v="2"/>
    <x v="0"/>
    <n v="0"/>
    <x v="0"/>
  </r>
  <r>
    <x v="2"/>
    <x v="98"/>
    <s v="QUEROCOTILLO"/>
    <s v="3894895"/>
    <s v="VALLE GUAYAQUIL"/>
    <s v="Inicial - Programa no escolarizado"/>
    <s v="Pública de gestión directa"/>
    <s v="Activa"/>
    <n v="6"/>
    <x v="0"/>
    <n v="0"/>
    <x v="0"/>
  </r>
  <r>
    <x v="2"/>
    <x v="61"/>
    <s v="CACHACHI"/>
    <s v="3895111"/>
    <s v="EL LLOQUE ALTO"/>
    <s v="Inicial - Programa no escolarizado"/>
    <s v="Pública de gestión directa"/>
    <s v="Activa"/>
    <n v="6"/>
    <x v="0"/>
    <n v="0"/>
    <x v="0"/>
  </r>
  <r>
    <x v="2"/>
    <x v="61"/>
    <s v="CACHACHI"/>
    <s v="3895112"/>
    <s v="SECTOR ANGOSACHA ALTO"/>
    <s v="Inicial - Programa no escolarizado"/>
    <s v="Pública de gestión directa"/>
    <s v="Activa"/>
    <n v="16"/>
    <x v="0"/>
    <n v="0"/>
    <x v="0"/>
  </r>
  <r>
    <x v="2"/>
    <x v="61"/>
    <s v="CONDEBAMBA"/>
    <s v="3895113"/>
    <s v="EL AHIJADERO ALTO"/>
    <s v="Inicial - Programa no escolarizado"/>
    <s v="Pública de gestión directa"/>
    <s v="Activa"/>
    <n v="9"/>
    <x v="0"/>
    <n v="0"/>
    <x v="0"/>
  </r>
  <r>
    <x v="9"/>
    <x v="87"/>
    <s v="CERRO COLORADO"/>
    <s v="3895122"/>
    <s v="LOS CLAVELITOS DE AMOR"/>
    <s v="Inicial - Programa no escolarizado"/>
    <s v="Pública de gestión directa"/>
    <s v="Activa"/>
    <n v="15"/>
    <x v="0"/>
    <n v="0"/>
    <x v="0"/>
  </r>
  <r>
    <x v="14"/>
    <x v="41"/>
    <s v="TAMBOPATA"/>
    <s v="3895127"/>
    <s v="MUNDO INFANTIL DE COLORES"/>
    <s v="Inicial - Programa no escolarizado"/>
    <s v="Pública de gestión directa"/>
    <s v="Activa"/>
    <n v="9"/>
    <x v="0"/>
    <n v="0"/>
    <x v="0"/>
  </r>
  <r>
    <x v="1"/>
    <x v="83"/>
    <s v="HUANCABAMBA"/>
    <s v="3895142"/>
    <s v="CORAZON DE JESUS"/>
    <s v="Inicial - Programa no escolarizado"/>
    <s v="Pública de gestión directa"/>
    <s v="Activa"/>
    <n v="3"/>
    <x v="0"/>
    <n v="0"/>
    <x v="0"/>
  </r>
  <r>
    <x v="1"/>
    <x v="83"/>
    <s v="SONDORILLO"/>
    <s v="3895144"/>
    <s v="SAN MIGUEL DE CASCAPAMPA"/>
    <s v="Inicial - Programa no escolarizado"/>
    <s v="Pública de gestión directa"/>
    <s v="Activa"/>
    <n v="3"/>
    <x v="0"/>
    <n v="0"/>
    <x v="0"/>
  </r>
  <r>
    <x v="1"/>
    <x v="83"/>
    <s v="SONDORILLO"/>
    <s v="3895145"/>
    <s v="VIRGEN DE FATIMA"/>
    <s v="Inicial - Programa no escolarizado"/>
    <s v="Pública de gestión directa"/>
    <s v="Activa"/>
    <n v="7"/>
    <x v="0"/>
    <n v="0"/>
    <x v="0"/>
  </r>
  <r>
    <x v="1"/>
    <x v="83"/>
    <s v="HUANCABAMBA"/>
    <s v="3895146"/>
    <s v="DIVINO NIÑO DIOS"/>
    <s v="Inicial - Programa no escolarizado"/>
    <s v="Pública de gestión directa"/>
    <s v="Activa"/>
    <n v="3"/>
    <x v="0"/>
    <n v="0"/>
    <x v="0"/>
  </r>
  <r>
    <x v="1"/>
    <x v="83"/>
    <s v="SONDOR"/>
    <s v="3895149"/>
    <s v="DIVINO NIÑO JESUS"/>
    <s v="Inicial - Programa no escolarizado"/>
    <s v="Pública de gestión directa"/>
    <s v="Activa"/>
    <n v="5"/>
    <x v="0"/>
    <n v="0"/>
    <x v="0"/>
  </r>
  <r>
    <x v="1"/>
    <x v="83"/>
    <s v="SONDOR"/>
    <s v="3895150"/>
    <s v="SEMILLITAS DEL SABER"/>
    <s v="Inicial - Programa no escolarizado"/>
    <s v="Pública de gestión directa"/>
    <s v="Activa"/>
    <n v="10"/>
    <x v="0"/>
    <n v="0"/>
    <x v="0"/>
  </r>
  <r>
    <x v="25"/>
    <x v="179"/>
    <s v="JOSE LEONARDO ORTIZ"/>
    <s v="3895155"/>
    <s v="GLOBITOS DE CRISTAL"/>
    <s v="Inicial - Programa no escolarizado"/>
    <s v="Pública de gestión directa"/>
    <s v="Activa"/>
    <n v="12"/>
    <x v="0"/>
    <n v="0"/>
    <x v="0"/>
  </r>
  <r>
    <x v="1"/>
    <x v="83"/>
    <s v="SONDORILLO"/>
    <s v="3895156"/>
    <s v="SAN JUAN BAUTISTA"/>
    <s v="Inicial - Programa no escolarizado"/>
    <s v="Pública de gestión directa"/>
    <s v="Inactiva"/>
    <n v="2"/>
    <x v="0"/>
    <n v="0"/>
    <x v="0"/>
  </r>
  <r>
    <x v="10"/>
    <x v="187"/>
    <s v="SATIPO"/>
    <s v="3895160"/>
    <s v="ALTO HUANTASHIRI"/>
    <s v="Inicial - Programa no escolarizado"/>
    <s v="Pública de gestión directa"/>
    <s v="Activa"/>
    <n v="12"/>
    <x v="0"/>
    <n v="0"/>
    <x v="0"/>
  </r>
  <r>
    <x v="16"/>
    <x v="220"/>
    <s v="VISCHONGO"/>
    <s v="3895164"/>
    <s v="ILLAPASQA"/>
    <s v="Inicial - Programa no escolarizado"/>
    <s v="Pública de gestión directa"/>
    <s v="Inactiva"/>
    <n v="21"/>
    <x v="0"/>
    <n v="0"/>
    <x v="0"/>
  </r>
  <r>
    <x v="1"/>
    <x v="138"/>
    <s v="PAITA"/>
    <s v="3895198"/>
    <s v="SAGRADO CORAZON DE JESUS"/>
    <s v="Inicial - Programa no escolarizado"/>
    <s v="Pública de gestión directa"/>
    <s v="Activa"/>
    <n v="18"/>
    <x v="0"/>
    <n v="0"/>
    <x v="0"/>
  </r>
  <r>
    <x v="1"/>
    <x v="138"/>
    <s v="PAITA"/>
    <s v="3895199"/>
    <s v="ALEJANDRO TORRES VEGA"/>
    <s v="Inicial - Programa no escolarizado"/>
    <s v="Pública de gestión directa"/>
    <s v="Activa"/>
    <n v="13"/>
    <x v="0"/>
    <n v="0"/>
    <x v="0"/>
  </r>
  <r>
    <x v="11"/>
    <x v="19"/>
    <s v="SANTA MARIA DE CHICMO"/>
    <s v="3895805"/>
    <s v="TUNITAS"/>
    <s v="Inicial - Programa no escolarizado"/>
    <s v="Pública de gestión directa"/>
    <s v="Activa"/>
    <n v="21"/>
    <x v="0"/>
    <n v="0"/>
    <x v="0"/>
  </r>
  <r>
    <x v="11"/>
    <x v="19"/>
    <s v="SANTA MARIA DE CHICMO"/>
    <s v="3895814"/>
    <s v="LAS CAÑITAS"/>
    <s v="Inicial - Programa no escolarizado"/>
    <s v="Pública de gestión directa"/>
    <s v="Activa"/>
    <n v="15"/>
    <x v="0"/>
    <n v="0"/>
    <x v="0"/>
  </r>
  <r>
    <x v="11"/>
    <x v="19"/>
    <s v="TALAVERA"/>
    <s v="3895821"/>
    <s v="LOS LIMONCITOS"/>
    <s v="Inicial - Programa no escolarizado"/>
    <s v="Pública de gestión directa"/>
    <s v="Activa"/>
    <n v="21"/>
    <x v="0"/>
    <n v="0"/>
    <x v="0"/>
  </r>
  <r>
    <x v="11"/>
    <x v="19"/>
    <s v="TALAVERA"/>
    <s v="3895822"/>
    <s v="LAS MANDARINAS"/>
    <s v="Inicial - Programa no escolarizado"/>
    <s v="Pública de gestión directa"/>
    <s v="Activa"/>
    <n v="13"/>
    <x v="0"/>
    <n v="0"/>
    <x v="0"/>
  </r>
  <r>
    <x v="11"/>
    <x v="19"/>
    <s v="TUMAY HUARACA"/>
    <s v="3895834"/>
    <s v="LAS PUYITAS"/>
    <s v="Inicial - Programa no escolarizado"/>
    <s v="Pública de gestión directa"/>
    <s v="Activa"/>
    <n v="21"/>
    <x v="0"/>
    <n v="0"/>
    <x v="0"/>
  </r>
  <r>
    <x v="0"/>
    <x v="0"/>
    <s v="HUANGASCAR"/>
    <s v="3895843"/>
    <s v="FUENTE DEL SABER"/>
    <s v="Inicial - Programa no escolarizado"/>
    <s v="Pública de gestión directa"/>
    <s v="Activa"/>
    <n v="3"/>
    <x v="0"/>
    <n v="0"/>
    <x v="0"/>
  </r>
  <r>
    <x v="1"/>
    <x v="134"/>
    <s v="CANCHAQUE"/>
    <s v="3895853"/>
    <s v="ANGEL DE LA GUARDA"/>
    <s v="Inicial - Programa no escolarizado"/>
    <s v="Pública de gestión directa"/>
    <s v="Inactiva"/>
    <n v="7"/>
    <x v="0"/>
    <n v="0"/>
    <x v="0"/>
  </r>
  <r>
    <x v="2"/>
    <x v="6"/>
    <s v="HUARANGO"/>
    <s v="3895865"/>
    <s v="NIÑOS DEL SABER"/>
    <s v="Inicial - Programa no escolarizado"/>
    <s v="Pública de gestión directa"/>
    <s v="Activa"/>
    <n v="2"/>
    <x v="0"/>
    <n v="0"/>
    <x v="0"/>
  </r>
  <r>
    <x v="2"/>
    <x v="6"/>
    <s v="HUARANGO"/>
    <s v="3895866"/>
    <s v="SANTO DOMINGO"/>
    <s v="Inicial - Programa no escolarizado"/>
    <s v="Pública de gestión directa"/>
    <s v="Activa"/>
    <n v="2"/>
    <x v="0"/>
    <n v="0"/>
    <x v="0"/>
  </r>
  <r>
    <x v="2"/>
    <x v="6"/>
    <s v="HUARANGO"/>
    <s v="3895868"/>
    <s v="PORONGUITO"/>
    <s v="Inicial - Programa no escolarizado"/>
    <s v="Pública de gestión directa"/>
    <s v="Activa"/>
    <n v="3"/>
    <x v="0"/>
    <n v="0"/>
    <x v="0"/>
  </r>
  <r>
    <x v="4"/>
    <x v="142"/>
    <s v="SORITOR"/>
    <s v="3895876"/>
    <s v="ESTRELLITAS DE LUZ"/>
    <s v="Inicial - Programa no escolarizado"/>
    <s v="Pública de gestión directa"/>
    <s v="Activa"/>
    <n v="13"/>
    <x v="0"/>
    <n v="0"/>
    <x v="0"/>
  </r>
  <r>
    <x v="4"/>
    <x v="142"/>
    <s v="MOYOBAMBA"/>
    <s v="3895879"/>
    <s v="MI DULCE HOGAR"/>
    <s v="Inicial - Programa no escolarizado"/>
    <s v="Pública de gestión directa"/>
    <s v="Activa"/>
    <n v="8"/>
    <x v="0"/>
    <n v="0"/>
    <x v="0"/>
  </r>
  <r>
    <x v="4"/>
    <x v="142"/>
    <s v="ALONSO DE ALVARADO"/>
    <s v="3895880"/>
    <s v="ESTRELLITAS DE JESUS"/>
    <s v="Inicial - Programa no escolarizado"/>
    <s v="Pública de gestión directa"/>
    <s v="Activa"/>
    <n v="14"/>
    <x v="0"/>
    <n v="0"/>
    <x v="0"/>
  </r>
  <r>
    <x v="4"/>
    <x v="142"/>
    <s v="ALONSO DE ALVARADO"/>
    <s v="3895884"/>
    <s v="PASITOS DEL SABER"/>
    <s v="Inicial - Programa no escolarizado"/>
    <s v="Pública de gestión directa"/>
    <s v="Activa"/>
    <n v="8"/>
    <x v="0"/>
    <n v="0"/>
    <x v="0"/>
  </r>
  <r>
    <x v="8"/>
    <x v="163"/>
    <s v="JIVIA"/>
    <s v="3895887"/>
    <s v="CONDORMACHAY"/>
    <s v="Inicial - Programa no escolarizado"/>
    <s v="Pública de gestión directa"/>
    <s v="Activa"/>
    <n v="3"/>
    <x v="0"/>
    <n v="0"/>
    <x v="0"/>
  </r>
  <r>
    <x v="8"/>
    <x v="163"/>
    <s v="JESUS"/>
    <s v="3895889"/>
    <s v="SAN MARCOS DE GOSHGOSH"/>
    <s v="Inicial - Programa no escolarizado"/>
    <s v="Pública de gestión directa"/>
    <s v="Activa"/>
    <n v="2"/>
    <x v="0"/>
    <n v="0"/>
    <x v="0"/>
  </r>
  <r>
    <x v="8"/>
    <x v="163"/>
    <s v="JESUS"/>
    <s v="3895890"/>
    <s v="LEONCIO PRADO"/>
    <s v="Inicial - Programa no escolarizado"/>
    <s v="Pública de gestión directa"/>
    <s v="Activa"/>
    <n v="2"/>
    <x v="0"/>
    <n v="0"/>
    <x v="0"/>
  </r>
  <r>
    <x v="17"/>
    <x v="198"/>
    <s v="CHAO"/>
    <s v="3895891"/>
    <s v="MANANTIAL DEL SABER"/>
    <s v="Inicial - Programa no escolarizado"/>
    <s v="Pública de gestión directa"/>
    <s v="Activa"/>
    <n v="12"/>
    <x v="0"/>
    <n v="0"/>
    <x v="0"/>
  </r>
  <r>
    <x v="17"/>
    <x v="198"/>
    <s v="CHAO"/>
    <s v="3895892"/>
    <s v="BRILLANTES TESOROS"/>
    <s v="Inicial - Programa no escolarizado"/>
    <s v="Pública de gestión directa"/>
    <s v="Activa"/>
    <n v="12"/>
    <x v="21"/>
    <n v="1"/>
    <x v="0"/>
  </r>
  <r>
    <x v="13"/>
    <x v="119"/>
    <s v="CONTAMANA"/>
    <s v="3895895"/>
    <s v="ARDILLITAS-01"/>
    <s v="Inicial - Programa no escolarizado"/>
    <s v="Pública de gestión directa"/>
    <s v="Activa"/>
    <n v="7"/>
    <x v="0"/>
    <n v="0"/>
    <x v="0"/>
  </r>
  <r>
    <x v="13"/>
    <x v="119"/>
    <s v="CONTAMANA"/>
    <s v="3895896"/>
    <s v="ARDILLITAS-02"/>
    <s v="Inicial - Programa no escolarizado"/>
    <s v="Pública de gestión directa"/>
    <s v="Activa"/>
    <n v="8"/>
    <x v="0"/>
    <n v="0"/>
    <x v="0"/>
  </r>
  <r>
    <x v="13"/>
    <x v="119"/>
    <s v="CONTAMANA"/>
    <s v="3895897"/>
    <s v="HORMIGUITAS-01"/>
    <s v="Inicial - Programa no escolarizado"/>
    <s v="Pública de gestión directa"/>
    <s v="Activa"/>
    <n v="14"/>
    <x v="54"/>
    <n v="1"/>
    <x v="14"/>
  </r>
  <r>
    <x v="10"/>
    <x v="12"/>
    <s v="SANTO DOMINGO DE ACOBAMBA"/>
    <s v="3895899"/>
    <s v="LAS ROSITAS"/>
    <s v="Inicial - Programa no escolarizado"/>
    <s v="Pública de gestión directa"/>
    <s v="Activa"/>
    <n v="3"/>
    <x v="0"/>
    <n v="0"/>
    <x v="0"/>
  </r>
  <r>
    <x v="13"/>
    <x v="119"/>
    <s v="CONTAMANA"/>
    <s v="3896603"/>
    <s v="HORMIGUITAS-02"/>
    <s v="Inicial - Programa no escolarizado"/>
    <s v="Pública de gestión directa"/>
    <s v="Activa"/>
    <n v="6"/>
    <x v="113"/>
    <n v="1"/>
    <x v="4"/>
  </r>
  <r>
    <x v="10"/>
    <x v="12"/>
    <s v="COLCA"/>
    <s v="3896613"/>
    <s v="HOJITAS DE ROCIO"/>
    <s v="Inicial - Programa no escolarizado"/>
    <s v="Pública de gestión directa"/>
    <s v="Activa"/>
    <n v="22"/>
    <x v="0"/>
    <n v="0"/>
    <x v="0"/>
  </r>
  <r>
    <x v="10"/>
    <x v="12"/>
    <s v="CULLHUAS"/>
    <s v="3896614"/>
    <s v="CARITAS ALEGRES"/>
    <s v="Inicial - Programa no escolarizado"/>
    <s v="Pública de gestión directa"/>
    <s v="Activa"/>
    <n v="7"/>
    <x v="0"/>
    <n v="0"/>
    <x v="0"/>
  </r>
  <r>
    <x v="10"/>
    <x v="12"/>
    <s v="HUANCAYO"/>
    <s v="3896617"/>
    <s v="RAYITOS DE BONDAD"/>
    <s v="Inicial - Programa no escolarizado"/>
    <s v="Pública de gestión directa"/>
    <s v="Activa"/>
    <n v="8"/>
    <x v="0"/>
    <n v="0"/>
    <x v="0"/>
  </r>
  <r>
    <x v="10"/>
    <x v="12"/>
    <s v="HUANCAYO"/>
    <s v="3896618"/>
    <s v="LUZ DE ESTRELLITAS"/>
    <s v="Inicial - Programa no escolarizado"/>
    <s v="Pública de gestión directa"/>
    <s v="Activa"/>
    <n v="16"/>
    <x v="0"/>
    <n v="0"/>
    <x v="0"/>
  </r>
  <r>
    <x v="10"/>
    <x v="12"/>
    <s v="SICAYA"/>
    <s v="3896637"/>
    <s v="NIDITO DE AMOR"/>
    <s v="Inicial - Programa no escolarizado"/>
    <s v="Pública de gestión directa"/>
    <s v="Activa"/>
    <n v="9"/>
    <x v="0"/>
    <n v="0"/>
    <x v="0"/>
  </r>
  <r>
    <x v="11"/>
    <x v="19"/>
    <s v="PACUCHA"/>
    <s v="3896638"/>
    <s v="KUSISQAKUNA"/>
    <s v="Inicial - Programa no escolarizado"/>
    <s v="Pública de gestión directa"/>
    <s v="Activa"/>
    <n v="21"/>
    <x v="0"/>
    <n v="0"/>
    <x v="0"/>
  </r>
  <r>
    <x v="11"/>
    <x v="19"/>
    <s v="HUANCARAY"/>
    <s v="3896639"/>
    <s v="LOS PINTORES"/>
    <s v="Inicial - Programa no escolarizado"/>
    <s v="Pública de gestión directa"/>
    <s v="Activa"/>
    <n v="21"/>
    <x v="0"/>
    <n v="0"/>
    <x v="0"/>
  </r>
  <r>
    <x v="23"/>
    <x v="146"/>
    <s v="PURUS"/>
    <s v="3896642"/>
    <s v="SAN JOSE I - B"/>
    <s v="Inicial - Programa no escolarizado"/>
    <s v="Pública de gestión directa"/>
    <s v="Inactiva"/>
    <n v="78"/>
    <x v="0"/>
    <n v="0"/>
    <x v="0"/>
  </r>
  <r>
    <x v="10"/>
    <x v="12"/>
    <s v="SAN AGUSTIN"/>
    <s v="3896646"/>
    <s v="PARAISO INFANTIL"/>
    <s v="Inicial - Programa no escolarizado"/>
    <s v="Pública de gestión directa"/>
    <s v="Activa"/>
    <n v="12"/>
    <x v="0"/>
    <n v="0"/>
    <x v="0"/>
  </r>
  <r>
    <x v="23"/>
    <x v="146"/>
    <s v="PURUS"/>
    <s v="3896647"/>
    <s v="NUEVO PROGRESO - B"/>
    <s v="Inicial - Programa no escolarizado"/>
    <s v="Pública de gestión directa"/>
    <s v="Activa"/>
    <n v="66"/>
    <x v="0"/>
    <n v="0"/>
    <x v="0"/>
  </r>
  <r>
    <x v="10"/>
    <x v="12"/>
    <s v="SAN AGUSTIN"/>
    <s v="3896649"/>
    <s v="SEMILLITAS DEL MAÑANA"/>
    <s v="Inicial - Programa no escolarizado"/>
    <s v="Pública de gestión directa"/>
    <s v="Activa"/>
    <n v="10"/>
    <x v="0"/>
    <n v="0"/>
    <x v="0"/>
  </r>
  <r>
    <x v="10"/>
    <x v="12"/>
    <s v="HUACRAPUQUIO"/>
    <s v="3896652"/>
    <s v="HUARISCA"/>
    <s v="Inicial - Programa no escolarizado"/>
    <s v="Pública de gestión directa"/>
    <s v="Activa"/>
    <n v="5"/>
    <x v="0"/>
    <n v="0"/>
    <x v="0"/>
  </r>
  <r>
    <x v="10"/>
    <x v="12"/>
    <s v="CHILCA"/>
    <s v="3896653"/>
    <s v="LUS DEL SABER"/>
    <s v="Inicial - Programa no escolarizado"/>
    <s v="Pública de gestión directa"/>
    <s v="Activa"/>
    <n v="9"/>
    <x v="0"/>
    <n v="0"/>
    <x v="0"/>
  </r>
  <r>
    <x v="10"/>
    <x v="12"/>
    <s v="CULLHUAS"/>
    <s v="3896654"/>
    <s v="AZA CRUZ"/>
    <s v="Inicial - Programa no escolarizado"/>
    <s v="Pública de gestión directa"/>
    <s v="Activa"/>
    <n v="6"/>
    <x v="0"/>
    <n v="0"/>
    <x v="0"/>
  </r>
  <r>
    <x v="10"/>
    <x v="12"/>
    <s v="SAN JERONIMO DE TUNAN"/>
    <s v="3896658"/>
    <s v="LAESPERANZA"/>
    <s v="Inicial - Programa no escolarizado"/>
    <s v="Pública de gestión directa"/>
    <s v="Activa"/>
    <n v="15"/>
    <x v="0"/>
    <n v="0"/>
    <x v="0"/>
  </r>
  <r>
    <x v="10"/>
    <x v="12"/>
    <s v="SAÑO"/>
    <s v="3896659"/>
    <s v="ANGELITOS DE SAÑO"/>
    <s v="Inicial - Programa no escolarizado"/>
    <s v="Pública de gestión directa"/>
    <s v="Activa"/>
    <n v="12"/>
    <x v="0"/>
    <n v="0"/>
    <x v="0"/>
  </r>
  <r>
    <x v="23"/>
    <x v="122"/>
    <s v="PADRE ABAD"/>
    <s v="3896660"/>
    <s v="CEDRUYO"/>
    <s v="Inicial - Programa no escolarizado"/>
    <s v="Pública de gestión directa"/>
    <s v="Activa"/>
    <n v="23"/>
    <x v="0"/>
    <n v="0"/>
    <x v="0"/>
  </r>
  <r>
    <x v="0"/>
    <x v="0"/>
    <s v="AZANGARO"/>
    <s v="3896661"/>
    <s v="LA LUZ DEL SABER"/>
    <s v="Inicial - Programa no escolarizado"/>
    <s v="Pública de gestión directa"/>
    <s v="Activa"/>
    <n v="3"/>
    <x v="0"/>
    <n v="0"/>
    <x v="0"/>
  </r>
  <r>
    <x v="0"/>
    <x v="0"/>
    <s v="AZANGARO"/>
    <s v="3896662"/>
    <s v="MI MUNDO FELIZ"/>
    <s v="Inicial - Programa no escolarizado"/>
    <s v="Pública de gestión directa"/>
    <s v="Activa"/>
    <n v="4"/>
    <x v="0"/>
    <n v="0"/>
    <x v="0"/>
  </r>
  <r>
    <x v="0"/>
    <x v="0"/>
    <s v="AZANGARO"/>
    <s v="3896663"/>
    <s v="MANITAS MILAGROSAS"/>
    <s v="Inicial - Programa no escolarizado"/>
    <s v="Pública de gestión directa"/>
    <s v="Activa"/>
    <n v="4"/>
    <x v="0"/>
    <n v="0"/>
    <x v="0"/>
  </r>
  <r>
    <x v="0"/>
    <x v="0"/>
    <s v="CHOCOS"/>
    <s v="3896664"/>
    <s v="SEGUIDORES DE JESUS"/>
    <s v="Inicial - Programa no escolarizado"/>
    <s v="Pública de gestión directa"/>
    <s v="Activa"/>
    <n v="9"/>
    <x v="0"/>
    <n v="0"/>
    <x v="0"/>
  </r>
  <r>
    <x v="23"/>
    <x v="122"/>
    <s v="CURIMANA"/>
    <s v="3896665"/>
    <s v="AGUA DULCE"/>
    <s v="Inicial - Programa no escolarizado"/>
    <s v="Pública de gestión directa"/>
    <s v="Activa"/>
    <n v="20"/>
    <x v="0"/>
    <n v="0"/>
    <x v="0"/>
  </r>
  <r>
    <x v="19"/>
    <x v="169"/>
    <s v="SAN LUIS"/>
    <s v="3896666"/>
    <s v="PEQUEÑOS TALENTOS II"/>
    <s v="Inicial - Programa no escolarizado"/>
    <s v="Pública de gestión directa"/>
    <s v="Activa"/>
    <n v="22"/>
    <x v="0"/>
    <n v="0"/>
    <x v="0"/>
  </r>
  <r>
    <x v="4"/>
    <x v="150"/>
    <s v="SAN MARTIN"/>
    <s v="3896668"/>
    <s v="MI CASTILLO ENCANTADO"/>
    <s v="Inicial - Programa no escolarizado"/>
    <s v="Pública de gestión directa"/>
    <s v="Activa"/>
    <n v="4"/>
    <x v="0"/>
    <n v="0"/>
    <x v="0"/>
  </r>
  <r>
    <x v="18"/>
    <x v="94"/>
    <s v="OXAPAMPA"/>
    <s v="3896675"/>
    <s v="ORRANATOLLESHA"/>
    <s v="Inicial - Programa no escolarizado"/>
    <s v="Pública de gestión directa"/>
    <s v="Activa"/>
    <n v="7"/>
    <x v="0"/>
    <n v="0"/>
    <x v="0"/>
  </r>
  <r>
    <x v="18"/>
    <x v="94"/>
    <s v="HUANCABAMBA"/>
    <s v="3896679"/>
    <s v="LIDERES DEL MAÑANA"/>
    <s v="Inicial - Programa no escolarizado"/>
    <s v="Pública de gestión directa"/>
    <s v="Activa"/>
    <n v="14"/>
    <x v="0"/>
    <n v="0"/>
    <x v="0"/>
  </r>
  <r>
    <x v="18"/>
    <x v="94"/>
    <s v="PALCAZU"/>
    <s v="3896681"/>
    <s v="LOS TRIUNFADORES DE ALTO ISCOZACIN"/>
    <s v="Inicial - Programa no escolarizado"/>
    <s v="Pública de gestión directa"/>
    <s v="Activa"/>
    <n v="15"/>
    <x v="0"/>
    <n v="0"/>
    <x v="0"/>
  </r>
  <r>
    <x v="18"/>
    <x v="222"/>
    <s v="PUERTO BERMUDEZ"/>
    <s v="3896682"/>
    <s v="NABIRERITE"/>
    <s v="Inicial - Programa no escolarizado"/>
    <s v="Pública de gestión directa"/>
    <s v="Activa"/>
    <n v="15"/>
    <x v="0"/>
    <n v="0"/>
    <x v="0"/>
  </r>
  <r>
    <x v="18"/>
    <x v="94"/>
    <s v="CONSTITUCIÓN"/>
    <s v="3896686"/>
    <s v="EL SABER DE LOS BRILLANTES"/>
    <s v="Inicial - Programa no escolarizado"/>
    <s v="Pública de gestión directa"/>
    <s v="Activa"/>
    <n v="9"/>
    <x v="0"/>
    <n v="0"/>
    <x v="0"/>
  </r>
  <r>
    <x v="18"/>
    <x v="94"/>
    <s v="CONSTITUCIÓN"/>
    <s v="3896687"/>
    <s v="ANKELLITHOLLESHA ATARWASAN"/>
    <s v="Inicial - Programa no escolarizado"/>
    <s v="Pública de gestión directa"/>
    <s v="Activa"/>
    <n v="3"/>
    <x v="0"/>
    <n v="0"/>
    <x v="0"/>
  </r>
  <r>
    <x v="10"/>
    <x v="188"/>
    <s v="PANGOA"/>
    <s v="3897420"/>
    <s v="LAS PALOMITAS"/>
    <s v="Inicial - Programa no escolarizado"/>
    <s v="Pública de gestión directa"/>
    <s v="Activa"/>
    <n v="10"/>
    <x v="0"/>
    <n v="0"/>
    <x v="0"/>
  </r>
  <r>
    <x v="22"/>
    <x v="133"/>
    <s v="PISUQUIA"/>
    <s v="3897431"/>
    <s v="AMOR DE DIOS"/>
    <s v="Inicial - Programa no escolarizado"/>
    <s v="Pública de gestión directa"/>
    <s v="Activa"/>
    <n v="3"/>
    <x v="0"/>
    <n v="0"/>
    <x v="0"/>
  </r>
  <r>
    <x v="22"/>
    <x v="133"/>
    <s v="MARIA"/>
    <s v="3897442"/>
    <s v="FUEGO DE AMOR"/>
    <s v="Inicial - Programa no escolarizado"/>
    <s v="Pública de gestión directa"/>
    <s v="Activa"/>
    <n v="4"/>
    <x v="0"/>
    <n v="0"/>
    <x v="0"/>
  </r>
  <r>
    <x v="10"/>
    <x v="12"/>
    <s v="QUILCAS"/>
    <s v="3897467"/>
    <s v="MIS PEQUEÑOS TRIUNFADORES"/>
    <s v="Inicial - Programa no escolarizado"/>
    <s v="Pública de gestión directa"/>
    <s v="Activa"/>
    <n v="11"/>
    <x v="0"/>
    <n v="0"/>
    <x v="0"/>
  </r>
  <r>
    <x v="2"/>
    <x v="6"/>
    <s v="SAN IGNACIO"/>
    <s v="3897474"/>
    <s v="NIÑOS SAN PEDRINOS"/>
    <s v="Inicial - Programa no escolarizado"/>
    <s v="Pública de gestión directa"/>
    <s v="Activa"/>
    <n v="10"/>
    <x v="0"/>
    <n v="0"/>
    <x v="0"/>
  </r>
  <r>
    <x v="2"/>
    <x v="6"/>
    <s v="NAMBALLE"/>
    <s v="3897476"/>
    <s v="NEGRITOS"/>
    <s v="Inicial - Programa no escolarizado"/>
    <s v="Pública de gestión directa"/>
    <s v="Activa"/>
    <n v="3"/>
    <x v="0"/>
    <n v="0"/>
    <x v="0"/>
  </r>
  <r>
    <x v="2"/>
    <x v="6"/>
    <s v="HUARANGO"/>
    <s v="3897479"/>
    <s v="LOS FURIOSOS"/>
    <s v="Inicial - Programa no escolarizado"/>
    <s v="Pública de gestión directa"/>
    <s v="Activa"/>
    <n v="3"/>
    <x v="0"/>
    <n v="0"/>
    <x v="0"/>
  </r>
  <r>
    <x v="4"/>
    <x v="151"/>
    <s v="POLVORA"/>
    <s v="3897494"/>
    <s v="LOS NIÑOS SOLIDARIOS"/>
    <s v="Inicial - Programa no escolarizado"/>
    <s v="Pública de gestión directa"/>
    <s v="Activa"/>
    <n v="8"/>
    <x v="0"/>
    <n v="0"/>
    <x v="0"/>
  </r>
  <r>
    <x v="4"/>
    <x v="151"/>
    <s v="POLVORA"/>
    <s v="3897496"/>
    <s v="NIÑOS CARISMATICOS"/>
    <s v="Inicial - Programa no escolarizado"/>
    <s v="Pública de gestión directa"/>
    <s v="Activa"/>
    <n v="5"/>
    <x v="0"/>
    <n v="0"/>
    <x v="0"/>
  </r>
  <r>
    <x v="2"/>
    <x v="61"/>
    <s v="CAJABAMBA"/>
    <s v="3897497"/>
    <s v="EL MOLLE"/>
    <s v="Inicial - Programa no escolarizado"/>
    <s v="Pública de gestión directa"/>
    <s v="Activa"/>
    <n v="10"/>
    <x v="0"/>
    <n v="0"/>
    <x v="0"/>
  </r>
  <r>
    <x v="25"/>
    <x v="180"/>
    <s v="MANUEL ANTONIO MESONES MURO"/>
    <s v="3898221"/>
    <s v="SOMOS MARAVILLOSOS"/>
    <s v="Inicial - Programa no escolarizado"/>
    <s v="Pública de gestión directa"/>
    <s v="Activa"/>
    <n v="7"/>
    <x v="0"/>
    <n v="0"/>
    <x v="0"/>
  </r>
  <r>
    <x v="25"/>
    <x v="180"/>
    <s v="CAÑARIS"/>
    <s v="3898223"/>
    <s v="LOS LUCHADORES"/>
    <s v="Inicial - Programa no escolarizado"/>
    <s v="Pública de gestión directa"/>
    <s v="Activa"/>
    <n v="3"/>
    <x v="0"/>
    <n v="0"/>
    <x v="0"/>
  </r>
  <r>
    <x v="6"/>
    <x v="205"/>
    <s v="YUNGAY"/>
    <s v="3898229"/>
    <s v="VIRGEN DE ASUNCION"/>
    <s v="Inicial - Programa no escolarizado"/>
    <s v="Pública de gestión directa"/>
    <s v="Activa"/>
    <n v="10"/>
    <x v="111"/>
    <n v="1"/>
    <x v="14"/>
  </r>
  <r>
    <x v="6"/>
    <x v="178"/>
    <s v="MORO"/>
    <s v="3898235"/>
    <s v="LAS MARIPOSITAS"/>
    <s v="Inicial - Programa no escolarizado"/>
    <s v="Pública de gestión directa"/>
    <s v="Activa"/>
    <n v="12"/>
    <x v="0"/>
    <n v="0"/>
    <x v="0"/>
  </r>
  <r>
    <x v="6"/>
    <x v="178"/>
    <s v="CACERES DEL PERU"/>
    <s v="3898237"/>
    <s v="LAS WAWITAS"/>
    <s v="Inicial - Programa no escolarizado"/>
    <s v="Pública de gestión directa"/>
    <s v="Activa"/>
    <n v="6"/>
    <x v="0"/>
    <n v="0"/>
    <x v="0"/>
  </r>
  <r>
    <x v="6"/>
    <x v="178"/>
    <s v="NUEVO CHIMBOTE"/>
    <s v="3898245"/>
    <s v="TESORITOS DE ESPERANZA"/>
    <s v="Inicial - Programa no escolarizado"/>
    <s v="Pública de gestión directa"/>
    <s v="Activa"/>
    <n v="11"/>
    <x v="0"/>
    <n v="0"/>
    <x v="0"/>
  </r>
  <r>
    <x v="4"/>
    <x v="151"/>
    <s v="NUEVO PROGRESO"/>
    <s v="3898254"/>
    <s v="NIÑOS FELICES"/>
    <s v="Inicial - Programa no escolarizado"/>
    <s v="Pública de gestión directa"/>
    <s v="Activa"/>
    <n v="8"/>
    <x v="0"/>
    <n v="0"/>
    <x v="0"/>
  </r>
  <r>
    <x v="4"/>
    <x v="151"/>
    <s v="TOCACHE"/>
    <s v="3898255"/>
    <s v="NIÑOS JUGUETONES"/>
    <s v="Inicial - Programa no escolarizado"/>
    <s v="Pública de gestión directa"/>
    <s v="Activa"/>
    <n v="9"/>
    <x v="0"/>
    <n v="0"/>
    <x v="0"/>
  </r>
  <r>
    <x v="6"/>
    <x v="182"/>
    <s v="YAUTAN"/>
    <s v="3898267"/>
    <s v="LA CASITA DEL SABER"/>
    <s v="Inicial - Programa no escolarizado"/>
    <s v="Pública de gestión directa"/>
    <s v="Activa"/>
    <n v="18"/>
    <x v="0"/>
    <n v="0"/>
    <x v="0"/>
  </r>
  <r>
    <x v="6"/>
    <x v="72"/>
    <s v="CARAZ"/>
    <s v="3898268"/>
    <s v="CHOQUECHACA"/>
    <s v="Inicial - Programa no escolarizado"/>
    <s v="Pública de gestión directa"/>
    <s v="Activa"/>
    <n v="7"/>
    <x v="0"/>
    <n v="0"/>
    <x v="0"/>
  </r>
  <r>
    <x v="6"/>
    <x v="72"/>
    <s v="PAMPAROMAS"/>
    <s v="3898273"/>
    <s v="RACRATUMANCA"/>
    <s v="Inicial - Programa no escolarizado"/>
    <s v="Pública de gestión directa"/>
    <s v="Activa"/>
    <n v="9"/>
    <x v="0"/>
    <n v="0"/>
    <x v="0"/>
  </r>
  <r>
    <x v="6"/>
    <x v="72"/>
    <s v="CARAZ"/>
    <s v="3898275"/>
    <s v="LOS AMIGUITOS DE DIOS"/>
    <s v="Inicial - Programa no escolarizado"/>
    <s v="Pública de gestión directa"/>
    <s v="Activa"/>
    <n v="10"/>
    <x v="111"/>
    <n v="1"/>
    <x v="32"/>
  </r>
  <r>
    <x v="4"/>
    <x v="151"/>
    <s v="UCHIZA"/>
    <s v="3898276"/>
    <s v="LOS CAMPEONES"/>
    <s v="Inicial - Programa no escolarizado"/>
    <s v="Pública de gestión directa"/>
    <s v="Activa"/>
    <n v="7"/>
    <x v="0"/>
    <n v="0"/>
    <x v="0"/>
  </r>
  <r>
    <x v="4"/>
    <x v="151"/>
    <s v="TOCACHE"/>
    <s v="3898278"/>
    <s v="LOS NIÑOS DE SAN JOSE"/>
    <s v="Inicial - Programa no escolarizado"/>
    <s v="Pública de gestión directa"/>
    <s v="Activa"/>
    <n v="4"/>
    <x v="0"/>
    <n v="0"/>
    <x v="0"/>
  </r>
  <r>
    <x v="3"/>
    <x v="3"/>
    <s v="AHUAYCHA"/>
    <s v="3898903"/>
    <s v="MI CASITA FELIZ"/>
    <s v="Inicial - Programa no escolarizado"/>
    <s v="Pública de gestión directa"/>
    <s v="Activa"/>
    <n v="6"/>
    <x v="0"/>
    <n v="0"/>
    <x v="0"/>
  </r>
  <r>
    <x v="9"/>
    <x v="89"/>
    <s v="MARIANO MELGAR"/>
    <s v="3898904"/>
    <s v="ARGUEDAS"/>
    <s v="Inicial - Programa no escolarizado"/>
    <s v="Pública de gestión directa"/>
    <s v="Activa"/>
    <n v="14"/>
    <x v="0"/>
    <n v="0"/>
    <x v="0"/>
  </r>
  <r>
    <x v="9"/>
    <x v="87"/>
    <s v="CERRO COLORADO"/>
    <s v="3898919"/>
    <s v="DIVINO NIÑO JESUS"/>
    <s v="Inicial - Programa no escolarizado"/>
    <s v="Pública de gestión directa"/>
    <s v="Activa"/>
    <n v="2"/>
    <x v="0"/>
    <n v="0"/>
    <x v="0"/>
  </r>
  <r>
    <x v="3"/>
    <x v="159"/>
    <s v="SANTIAGO DE CHOCORVOS"/>
    <s v="3898922"/>
    <s v="MIS PRIMEROS PASOS"/>
    <s v="Inicial - Programa no escolarizado"/>
    <s v="Pública de gestión directa"/>
    <s v="Inactiva"/>
    <n v="4"/>
    <x v="0"/>
    <n v="0"/>
    <x v="0"/>
  </r>
  <r>
    <x v="3"/>
    <x v="159"/>
    <s v="PILPICHACA"/>
    <s v="3898924"/>
    <s v="VIRGEN DE FATIMA"/>
    <s v="Inicial - Programa no escolarizado"/>
    <s v="Pública de gestión directa"/>
    <s v="Activa"/>
    <n v="15"/>
    <x v="0"/>
    <n v="0"/>
    <x v="0"/>
  </r>
  <r>
    <x v="16"/>
    <x v="216"/>
    <s v="CHUSCHI"/>
    <s v="3898925"/>
    <s v="TURQUESA"/>
    <s v="Inicial - Programa no escolarizado"/>
    <s v="Pública de gestión directa"/>
    <s v="Activa"/>
    <n v="21"/>
    <x v="0"/>
    <n v="0"/>
    <x v="0"/>
  </r>
  <r>
    <x v="10"/>
    <x v="190"/>
    <s v="PERENE"/>
    <s v="3898926"/>
    <s v="LAS ABEJITAS TRABAJADORAS"/>
    <s v="Inicial - Programa no escolarizado"/>
    <s v="Pública de gestión directa"/>
    <s v="Inactiva"/>
    <n v="10"/>
    <x v="0"/>
    <n v="0"/>
    <x v="0"/>
  </r>
  <r>
    <x v="10"/>
    <x v="12"/>
    <s v="HUANCAYO"/>
    <s v="3898928"/>
    <s v="LLUVIA DE TALENTOS"/>
    <s v="Inicial - Programa no escolarizado"/>
    <s v="Pública de gestión directa"/>
    <s v="Activa"/>
    <n v="11"/>
    <x v="0"/>
    <n v="0"/>
    <x v="0"/>
  </r>
  <r>
    <x v="9"/>
    <x v="87"/>
    <s v="YURA"/>
    <s v="3898929"/>
    <s v="MIS DULCES ESTRELLITAS"/>
    <s v="Inicial - Programa no escolarizado"/>
    <s v="Pública de gestión directa"/>
    <s v="Activa"/>
    <n v="17"/>
    <x v="0"/>
    <n v="0"/>
    <x v="0"/>
  </r>
  <r>
    <x v="9"/>
    <x v="87"/>
    <s v="CERRO COLORADO"/>
    <s v="3898931"/>
    <s v="LA CASITA DE BUSTAMANTE"/>
    <s v="Inicial - Programa no escolarizado"/>
    <s v="Pública de gestión directa"/>
    <s v="Activa"/>
    <n v="16"/>
    <x v="0"/>
    <n v="0"/>
    <x v="0"/>
  </r>
  <r>
    <x v="16"/>
    <x v="215"/>
    <s v="ANDRES AVELINO CACERES DORREGARAY"/>
    <s v="3898934"/>
    <s v="HUARANJALES RUMICHACA ALTA"/>
    <s v="Inicial - Programa no escolarizado"/>
    <s v="Pública de gestión directa"/>
    <s v="Activa"/>
    <n v="8"/>
    <x v="0"/>
    <n v="0"/>
    <x v="0"/>
  </r>
  <r>
    <x v="19"/>
    <x v="169"/>
    <s v="CHORRILLOS"/>
    <s v="3898940"/>
    <s v="CARIÑOSITOS 1"/>
    <s v="Inicial - Programa no escolarizado"/>
    <s v="Pública de gestión directa"/>
    <s v="Activa"/>
    <n v="15"/>
    <x v="0"/>
    <n v="0"/>
    <x v="0"/>
  </r>
  <r>
    <x v="1"/>
    <x v="137"/>
    <s v="PARIÑAS"/>
    <s v="3898957"/>
    <s v="LA CAMPANA"/>
    <s v="Inicial - Programa no escolarizado"/>
    <s v="Pública de gestión directa"/>
    <s v="Activa"/>
    <n v="6"/>
    <x v="0"/>
    <n v="0"/>
    <x v="0"/>
  </r>
  <r>
    <x v="1"/>
    <x v="82"/>
    <s v="BUENOS AIRES"/>
    <s v="3898966"/>
    <s v="EL ALA"/>
    <s v="Inicial - Programa no escolarizado"/>
    <s v="Pública de gestión directa"/>
    <s v="Activa"/>
    <n v="8"/>
    <x v="0"/>
    <n v="0"/>
    <x v="0"/>
  </r>
  <r>
    <x v="1"/>
    <x v="82"/>
    <s v="SAN JUAN DE BIGOTE"/>
    <s v="3898968"/>
    <s v="SAN MIGUEL ARCANGEL"/>
    <s v="Inicial - Programa no escolarizado"/>
    <s v="Pública de gestión directa"/>
    <s v="Activa"/>
    <n v="8"/>
    <x v="0"/>
    <n v="0"/>
    <x v="0"/>
  </r>
  <r>
    <x v="1"/>
    <x v="82"/>
    <s v="PACAIPAMPA"/>
    <s v="3898969"/>
    <s v="PEÑA BLANCA"/>
    <s v="Inicial - Programa no escolarizado"/>
    <s v="Pública de gestión directa"/>
    <s v="Activa"/>
    <n v="5"/>
    <x v="0"/>
    <n v="0"/>
    <x v="0"/>
  </r>
  <r>
    <x v="1"/>
    <x v="82"/>
    <s v="CHALACO"/>
    <s v="3898971"/>
    <s v="NUEVA ALIANZA"/>
    <s v="Inicial - Programa no escolarizado"/>
    <s v="Pública de gestión directa"/>
    <s v="Activa"/>
    <n v="5"/>
    <x v="0"/>
    <n v="0"/>
    <x v="0"/>
  </r>
  <r>
    <x v="1"/>
    <x v="83"/>
    <s v="EL CARMEN DE LA FRONTERA"/>
    <s v="3898974"/>
    <s v="JESUS Y SUS AMIGOS"/>
    <s v="Inicial - Programa no escolarizado"/>
    <s v="Pública de gestión directa"/>
    <s v="Activa"/>
    <n v="2"/>
    <x v="0"/>
    <n v="0"/>
    <x v="0"/>
  </r>
  <r>
    <x v="1"/>
    <x v="83"/>
    <s v="SONDOR"/>
    <s v="3898976"/>
    <s v="ARCANGEL SAN GABRIEL"/>
    <s v="Inicial - Programa no escolarizado"/>
    <s v="Pública de gestión directa"/>
    <s v="Activa"/>
    <n v="4"/>
    <x v="0"/>
    <n v="0"/>
    <x v="0"/>
  </r>
  <r>
    <x v="1"/>
    <x v="139"/>
    <s v="FRIAS"/>
    <s v="3898978"/>
    <s v="NIÑOS HACIA EL FUTURO"/>
    <s v="Inicial - Programa no escolarizado"/>
    <s v="Pública de gestión directa"/>
    <s v="Activa"/>
    <n v="7"/>
    <x v="0"/>
    <n v="0"/>
    <x v="0"/>
  </r>
  <r>
    <x v="1"/>
    <x v="139"/>
    <s v="FRIAS"/>
    <s v="3898980"/>
    <s v="VIRGEN DEL CARMEN"/>
    <s v="Inicial - Programa no escolarizado"/>
    <s v="Pública de gestión directa"/>
    <s v="Activa"/>
    <n v="7"/>
    <x v="0"/>
    <n v="0"/>
    <x v="0"/>
  </r>
  <r>
    <x v="1"/>
    <x v="139"/>
    <s v="FRIAS"/>
    <s v="3898981"/>
    <s v="VIRGEN DE FATIMA"/>
    <s v="Inicial - Programa no escolarizado"/>
    <s v="Pública de gestión directa"/>
    <s v="Activa"/>
    <n v="5"/>
    <x v="0"/>
    <n v="0"/>
    <x v="0"/>
  </r>
  <r>
    <x v="1"/>
    <x v="139"/>
    <s v="FRIAS"/>
    <s v="3898982"/>
    <s v="MARIA DE LOS ANGELES"/>
    <s v="Inicial - Programa no escolarizado"/>
    <s v="Pública de gestión directa"/>
    <s v="Activa"/>
    <n v="7"/>
    <x v="0"/>
    <n v="0"/>
    <x v="0"/>
  </r>
  <r>
    <x v="1"/>
    <x v="139"/>
    <s v="FRIAS"/>
    <s v="3898983"/>
    <s v="SAN SEBASTIAN"/>
    <s v="Inicial - Programa no escolarizado"/>
    <s v="Pública de gestión directa"/>
    <s v="Activa"/>
    <n v="6"/>
    <x v="0"/>
    <n v="0"/>
    <x v="0"/>
  </r>
  <r>
    <x v="2"/>
    <x v="77"/>
    <s v="COLASAY"/>
    <s v="3898985"/>
    <s v="SANTA ROSA DE CONGONA"/>
    <s v="Inicial - Programa no escolarizado"/>
    <s v="Pública de gestión directa"/>
    <s v="Activa"/>
    <n v="7"/>
    <x v="0"/>
    <n v="0"/>
    <x v="0"/>
  </r>
  <r>
    <x v="2"/>
    <x v="77"/>
    <s v="LAS PIRIAS"/>
    <s v="3898987"/>
    <s v="LAS ROSAS DE MI JARDIN"/>
    <s v="Inicial - Programa no escolarizado"/>
    <s v="Pública de gestión directa"/>
    <s v="Activa"/>
    <n v="4"/>
    <x v="0"/>
    <n v="0"/>
    <x v="0"/>
  </r>
  <r>
    <x v="2"/>
    <x v="77"/>
    <s v="LAS PIRIAS"/>
    <s v="3898989"/>
    <s v="CRUZ ROJA"/>
    <s v="Inicial - Programa no escolarizado"/>
    <s v="Pública de gestión directa"/>
    <s v="Activa"/>
    <n v="8"/>
    <x v="0"/>
    <n v="0"/>
    <x v="0"/>
  </r>
  <r>
    <x v="2"/>
    <x v="77"/>
    <s v="BELLAVISTA"/>
    <s v="3898990"/>
    <s v="MEXICO DE SHUMBA"/>
    <s v="Inicial - Programa no escolarizado"/>
    <s v="Pública de gestión directa"/>
    <s v="Activa"/>
    <n v="7"/>
    <x v="0"/>
    <n v="0"/>
    <x v="0"/>
  </r>
  <r>
    <x v="2"/>
    <x v="77"/>
    <s v="SAN FELIPE"/>
    <s v="3898992"/>
    <s v="MOLLE CORRAL"/>
    <s v="Inicial - Programa no escolarizado"/>
    <s v="Pública de gestión directa"/>
    <s v="Activa"/>
    <n v="5"/>
    <x v="0"/>
    <n v="0"/>
    <x v="0"/>
  </r>
  <r>
    <x v="16"/>
    <x v="215"/>
    <s v="VINCHOS"/>
    <s v="3898993"/>
    <s v="LAS PALOMITAS DE CHALLHUAPAMPA"/>
    <s v="Inicial - Programa no escolarizado"/>
    <s v="Pública de gestión directa"/>
    <s v="Activa"/>
    <n v="7"/>
    <x v="0"/>
    <n v="0"/>
    <x v="0"/>
  </r>
  <r>
    <x v="16"/>
    <x v="215"/>
    <s v="AYACUCHO"/>
    <s v="3898994"/>
    <s v="ASOCIACION DE MORADORES"/>
    <s v="Inicial - Programa no escolarizado"/>
    <s v="Pública de gestión directa"/>
    <s v="Activa"/>
    <n v="14"/>
    <x v="219"/>
    <n v="1.4285714285714286"/>
    <x v="183"/>
  </r>
  <r>
    <x v="16"/>
    <x v="218"/>
    <s v="CANARIA"/>
    <s v="3898998"/>
    <s v="LAS ESTRELLITAS"/>
    <s v="Inicial - Programa no escolarizado"/>
    <s v="Pública de gestión directa"/>
    <s v="Activa"/>
    <n v="7"/>
    <x v="417"/>
    <n v="1"/>
    <x v="0"/>
  </r>
  <r>
    <x v="16"/>
    <x v="217"/>
    <s v="HUANTA"/>
    <s v="3899014"/>
    <s v="18"/>
    <s v="Inicial - Programa no escolarizado"/>
    <s v="Pública de gestión directa"/>
    <s v="Activa"/>
    <n v="7"/>
    <x v="0"/>
    <n v="0"/>
    <x v="0"/>
  </r>
  <r>
    <x v="16"/>
    <x v="217"/>
    <s v="HUANTA"/>
    <s v="3899016"/>
    <s v="16"/>
    <s v="Inicial - Programa no escolarizado"/>
    <s v="Pública de gestión directa"/>
    <s v="Activa"/>
    <n v="4"/>
    <x v="0"/>
    <n v="0"/>
    <x v="0"/>
  </r>
  <r>
    <x v="16"/>
    <x v="217"/>
    <s v="HUANTA"/>
    <s v="3899017"/>
    <s v="13"/>
    <s v="Inicial - Programa no escolarizado"/>
    <s v="Pública de gestión directa"/>
    <s v="Activa"/>
    <n v="2"/>
    <x v="0"/>
    <n v="0"/>
    <x v="0"/>
  </r>
  <r>
    <x v="16"/>
    <x v="220"/>
    <s v="CONCEPCION"/>
    <s v="3899023"/>
    <s v="MARGARITAS"/>
    <s v="Inicial - Programa no escolarizado"/>
    <s v="Pública de gestión directa"/>
    <s v="Activa"/>
    <n v="5"/>
    <x v="0"/>
    <n v="0"/>
    <x v="0"/>
  </r>
  <r>
    <x v="2"/>
    <x v="6"/>
    <s v="LA COIPA"/>
    <s v="3899050"/>
    <s v="VIRGEN MARIA DEL ROSARIO"/>
    <s v="Inicial - Programa no escolarizado"/>
    <s v="Pública de gestión directa"/>
    <s v="Activa"/>
    <n v="4"/>
    <x v="0"/>
    <n v="0"/>
    <x v="0"/>
  </r>
  <r>
    <x v="4"/>
    <x v="142"/>
    <s v="JEPELACIO"/>
    <s v="3899054"/>
    <s v="GOTITA DE AMOR"/>
    <s v="Inicial - Programa no escolarizado"/>
    <s v="Pública de gestión directa"/>
    <s v="Activa"/>
    <n v="10"/>
    <x v="0"/>
    <n v="0"/>
    <x v="0"/>
  </r>
  <r>
    <x v="10"/>
    <x v="189"/>
    <s v="PERENE"/>
    <s v="3899056"/>
    <s v="MI PEQUEÑO IMPERIO"/>
    <s v="Inicial - Programa no escolarizado"/>
    <s v="Pública de gestión directa"/>
    <s v="Activa"/>
    <n v="28"/>
    <x v="0"/>
    <n v="0"/>
    <x v="0"/>
  </r>
  <r>
    <x v="10"/>
    <x v="189"/>
    <s v="PICHANAQUI"/>
    <s v="3899057"/>
    <s v="MI PEQUEÑO MUNDO"/>
    <s v="Inicial - Programa no escolarizado"/>
    <s v="Pública de gestión directa"/>
    <s v="Activa"/>
    <n v="36"/>
    <x v="0"/>
    <n v="0"/>
    <x v="0"/>
  </r>
  <r>
    <x v="10"/>
    <x v="187"/>
    <s v="RIO NEGRO"/>
    <s v="3899064"/>
    <s v="TERURIARI"/>
    <s v="Inicial - Programa no escolarizado"/>
    <s v="Pública de gestión directa"/>
    <s v="Activa"/>
    <n v="7"/>
    <x v="0"/>
    <n v="0"/>
    <x v="0"/>
  </r>
  <r>
    <x v="10"/>
    <x v="187"/>
    <s v="PAMPA HERMOSA"/>
    <s v="3899065"/>
    <s v="VILLA ANCAYO"/>
    <s v="Inicial - Programa no escolarizado"/>
    <s v="Pública de gestión directa"/>
    <s v="Activa"/>
    <n v="9"/>
    <x v="0"/>
    <n v="0"/>
    <x v="0"/>
  </r>
  <r>
    <x v="10"/>
    <x v="187"/>
    <s v="SATIPO"/>
    <s v="3899066"/>
    <s v="ALTO CASANTOVENI"/>
    <s v="Inicial - Programa no escolarizado"/>
    <s v="Pública de gestión directa"/>
    <s v="Activa"/>
    <n v="15"/>
    <x v="0"/>
    <n v="0"/>
    <x v="0"/>
  </r>
  <r>
    <x v="10"/>
    <x v="187"/>
    <s v="RIO NEGRO"/>
    <s v="3899067"/>
    <s v="MIRAFLORES"/>
    <s v="Inicial - Programa no escolarizado"/>
    <s v="Pública de gestión directa"/>
    <s v="Activa"/>
    <n v="9"/>
    <x v="0"/>
    <n v="0"/>
    <x v="0"/>
  </r>
  <r>
    <x v="10"/>
    <x v="187"/>
    <s v="PAMPA HERMOSA"/>
    <s v="3899068"/>
    <s v="NUEVA JERUSALEN"/>
    <s v="Inicial - Programa no escolarizado"/>
    <s v="Pública de gestión directa"/>
    <s v="Activa"/>
    <n v="8"/>
    <x v="0"/>
    <n v="0"/>
    <x v="0"/>
  </r>
  <r>
    <x v="10"/>
    <x v="187"/>
    <s v="MAZAMARI"/>
    <s v="3899070"/>
    <s v="BOCA CAPIRUSHARI"/>
    <s v="Inicial - Programa no escolarizado"/>
    <s v="Pública de gestión directa"/>
    <s v="Activa"/>
    <n v="6"/>
    <x v="0"/>
    <n v="0"/>
    <x v="0"/>
  </r>
  <r>
    <x v="10"/>
    <x v="189"/>
    <s v="PICHANAQUI"/>
    <s v="3899072"/>
    <s v="SAN JOSE ALTO ZOTARARI"/>
    <s v="Inicial - Programa no escolarizado"/>
    <s v="Pública de gestión directa"/>
    <s v="Activa"/>
    <n v="9"/>
    <x v="0"/>
    <n v="0"/>
    <x v="0"/>
  </r>
  <r>
    <x v="4"/>
    <x v="151"/>
    <s v="NUEVO PROGRESO"/>
    <s v="3899074"/>
    <s v="LOS CARIÑOSITOS"/>
    <s v="Inicial - Programa no escolarizado"/>
    <s v="Pública de gestión directa"/>
    <s v="Activa"/>
    <n v="3"/>
    <x v="0"/>
    <n v="0"/>
    <x v="0"/>
  </r>
  <r>
    <x v="10"/>
    <x v="189"/>
    <s v="PICHANAQUI"/>
    <s v="3899075"/>
    <s v="RIO BLANCO DE ANAPIARI"/>
    <s v="Inicial - Programa no escolarizado"/>
    <s v="Pública de gestión directa"/>
    <s v="Activa"/>
    <n v="9"/>
    <x v="0"/>
    <n v="0"/>
    <x v="0"/>
  </r>
  <r>
    <x v="10"/>
    <x v="189"/>
    <s v="PERENE"/>
    <s v="3899076"/>
    <s v="INCHATINGARI"/>
    <s v="Inicial - Programa no escolarizado"/>
    <s v="Pública de gestión directa"/>
    <s v="Inactiva"/>
    <n v="28"/>
    <x v="0"/>
    <n v="0"/>
    <x v="0"/>
  </r>
  <r>
    <x v="2"/>
    <x v="200"/>
    <s v="NIEPOS"/>
    <s v="3899078"/>
    <s v="LA COMUNIDAD"/>
    <s v="Inicial - Programa no escolarizado"/>
    <s v="Pública de gestión directa"/>
    <s v="Activa"/>
    <n v="5"/>
    <x v="0"/>
    <n v="0"/>
    <x v="0"/>
  </r>
  <r>
    <x v="2"/>
    <x v="200"/>
    <s v="EL PRADO"/>
    <s v="3899079"/>
    <s v="LA HUANCHILLA"/>
    <s v="Inicial - Programa no escolarizado"/>
    <s v="Pública de gestión directa"/>
    <s v="Activa"/>
    <n v="8"/>
    <x v="0"/>
    <n v="0"/>
    <x v="0"/>
  </r>
  <r>
    <x v="10"/>
    <x v="12"/>
    <s v="PILCOMAYO"/>
    <s v="3899083"/>
    <s v="LAS ABEJITAS"/>
    <s v="Inicial - Programa no escolarizado"/>
    <s v="Pública de gestión directa"/>
    <s v="Activa"/>
    <n v="11"/>
    <x v="0"/>
    <n v="0"/>
    <x v="0"/>
  </r>
  <r>
    <x v="10"/>
    <x v="12"/>
    <s v="EL TAMBO"/>
    <s v="3899084"/>
    <s v="LAS ARDILLITAS"/>
    <s v="Inicial - Programa no escolarizado"/>
    <s v="Pública de gestión directa"/>
    <s v="Activa"/>
    <n v="11"/>
    <x v="0"/>
    <n v="0"/>
    <x v="0"/>
  </r>
  <r>
    <x v="10"/>
    <x v="189"/>
    <s v="PICHANAQUI"/>
    <s v="3899086"/>
    <s v="EBEN EZER"/>
    <s v="Inicial - Programa no escolarizado"/>
    <s v="Pública de gestión directa"/>
    <s v="Activa"/>
    <n v="48"/>
    <x v="0"/>
    <n v="0"/>
    <x v="0"/>
  </r>
  <r>
    <x v="10"/>
    <x v="12"/>
    <s v="EL TAMBO"/>
    <s v="3899087"/>
    <s v="NIÑITOS MARAVILLOSOS"/>
    <s v="Inicial - Programa no escolarizado"/>
    <s v="Pública de gestión directa"/>
    <s v="Activa"/>
    <n v="8"/>
    <x v="0"/>
    <n v="0"/>
    <x v="0"/>
  </r>
  <r>
    <x v="10"/>
    <x v="12"/>
    <s v="EL TAMBO"/>
    <s v="3899090"/>
    <s v="CARITAS FELICES II"/>
    <s v="Inicial - Programa no escolarizado"/>
    <s v="Pública de gestión directa"/>
    <s v="Activa"/>
    <n v="5"/>
    <x v="0"/>
    <n v="0"/>
    <x v="0"/>
  </r>
  <r>
    <x v="8"/>
    <x v="167"/>
    <s v="TOMAY KICHWA"/>
    <s v="3899092"/>
    <s v="RETAMITA DEL MAÑANA"/>
    <s v="Inicial - Programa no escolarizado"/>
    <s v="Pública de gestión directa"/>
    <s v="Activa"/>
    <n v="8"/>
    <x v="0"/>
    <n v="0"/>
    <x v="0"/>
  </r>
  <r>
    <x v="8"/>
    <x v="167"/>
    <s v="AMBO"/>
    <s v="3899094"/>
    <s v="LOS ALEGRES"/>
    <s v="Inicial - Programa no escolarizado"/>
    <s v="Pública de gestión directa"/>
    <s v="Activa"/>
    <n v="5"/>
    <x v="0"/>
    <n v="0"/>
    <x v="0"/>
  </r>
  <r>
    <x v="8"/>
    <x v="167"/>
    <s v="HUACAR"/>
    <s v="3899095"/>
    <s v="GOTITAS DE ALEGRIA"/>
    <s v="Inicial - Programa no escolarizado"/>
    <s v="Pública de gestión directa"/>
    <s v="Activa"/>
    <n v="4"/>
    <x v="0"/>
    <n v="0"/>
    <x v="0"/>
  </r>
  <r>
    <x v="8"/>
    <x v="167"/>
    <s v="SAN RAFAEL"/>
    <s v="3899098"/>
    <s v="DIVINO NIÑO"/>
    <s v="Inicial - Programa no escolarizado"/>
    <s v="Pública de gestión directa"/>
    <s v="Activa"/>
    <n v="12"/>
    <x v="0"/>
    <n v="0"/>
    <x v="0"/>
  </r>
  <r>
    <x v="8"/>
    <x v="167"/>
    <s v="CAYNA"/>
    <s v="3899099"/>
    <s v="LOS SOLDADITOS"/>
    <s v="Inicial - Programa no escolarizado"/>
    <s v="Pública de gestión directa"/>
    <s v="Activa"/>
    <n v="5"/>
    <x v="0"/>
    <n v="0"/>
    <x v="0"/>
  </r>
  <r>
    <x v="10"/>
    <x v="189"/>
    <s v="PERENE"/>
    <s v="3899712"/>
    <s v="SHIWAR"/>
    <s v="Inicial - Programa no escolarizado"/>
    <s v="Pública de gestión directa"/>
    <s v="Activa"/>
    <n v="14"/>
    <x v="0"/>
    <n v="0"/>
    <x v="0"/>
  </r>
  <r>
    <x v="10"/>
    <x v="187"/>
    <s v="PAMPA HERMOSA"/>
    <s v="3899716"/>
    <s v="PACASMAYO"/>
    <s v="Inicial - Programa no escolarizado"/>
    <s v="Pública de gestión directa"/>
    <s v="Activa"/>
    <n v="5"/>
    <x v="0"/>
    <n v="0"/>
    <x v="0"/>
  </r>
  <r>
    <x v="10"/>
    <x v="187"/>
    <s v="MAZAMARI"/>
    <s v="3899717"/>
    <s v="ÑONTI KAMETSA"/>
    <s v="Inicial - Programa no escolarizado"/>
    <s v="Pública de gestión directa"/>
    <s v="Activa"/>
    <n v="9"/>
    <x v="0"/>
    <n v="0"/>
    <x v="0"/>
  </r>
  <r>
    <x v="8"/>
    <x v="9"/>
    <s v="MARIAS"/>
    <s v="3899720"/>
    <s v="TUNACANCHA"/>
    <s v="Inicial - Programa no escolarizado"/>
    <s v="Pública de gestión directa"/>
    <s v="Activa"/>
    <n v="4"/>
    <x v="0"/>
    <n v="0"/>
    <x v="0"/>
  </r>
  <r>
    <x v="18"/>
    <x v="222"/>
    <s v="PUERTO BERMUDEZ"/>
    <s v="3899727"/>
    <s v="NUEVO HORIZONTE"/>
    <s v="Inicial - Programa no escolarizado"/>
    <s v="Pública de gestión directa"/>
    <s v="Activa"/>
    <n v="8"/>
    <x v="0"/>
    <n v="0"/>
    <x v="0"/>
  </r>
  <r>
    <x v="17"/>
    <x v="55"/>
    <s v="CHILLIA"/>
    <s v="3899729"/>
    <s v="BELLO HORIZONTE."/>
    <s v="Inicial - Programa no escolarizado"/>
    <s v="Pública de gestión directa"/>
    <s v="Activa"/>
    <n v="11"/>
    <x v="0"/>
    <n v="0"/>
    <x v="0"/>
  </r>
  <r>
    <x v="19"/>
    <x v="175"/>
    <s v="SAN JUAN DE LURIGANCHO"/>
    <s v="3899733"/>
    <s v="GENESIS"/>
    <s v="Inicial - Programa no escolarizado"/>
    <s v="Pública de gestión directa"/>
    <s v="Activa"/>
    <n v="20"/>
    <x v="0"/>
    <n v="0"/>
    <x v="0"/>
  </r>
  <r>
    <x v="2"/>
    <x v="61"/>
    <s v="CONDEBAMBA"/>
    <s v="3899750"/>
    <s v="OSCOL"/>
    <s v="Inicial - Programa no escolarizado"/>
    <s v="Pública de gestión directa"/>
    <s v="Activa"/>
    <n v="5"/>
    <x v="0"/>
    <n v="0"/>
    <x v="0"/>
  </r>
  <r>
    <x v="2"/>
    <x v="61"/>
    <s v="CAJABAMBA"/>
    <s v="3899752"/>
    <s v="PENCAYO"/>
    <s v="Inicial - Programa no escolarizado"/>
    <s v="Pública de gestión directa"/>
    <s v="Activa"/>
    <n v="8"/>
    <x v="0"/>
    <n v="0"/>
    <x v="0"/>
  </r>
  <r>
    <x v="1"/>
    <x v="135"/>
    <s v="LAS LOMAS"/>
    <s v="3899760"/>
    <s v="FE Y ALEGRIA"/>
    <s v="Inicial - Programa no escolarizado"/>
    <s v="Pública de gestión directa"/>
    <s v="Activa"/>
    <n v="6"/>
    <x v="0"/>
    <n v="0"/>
    <x v="0"/>
  </r>
  <r>
    <x v="2"/>
    <x v="98"/>
    <s v="CALLAYUC"/>
    <s v="3899771"/>
    <s v="NUEVO MORERO"/>
    <s v="Inicial - Programa no escolarizado"/>
    <s v="Pública de gestión directa"/>
    <s v="Activa"/>
    <n v="5"/>
    <x v="0"/>
    <n v="0"/>
    <x v="0"/>
  </r>
  <r>
    <x v="2"/>
    <x v="98"/>
    <s v="QUEROCOTILLO"/>
    <s v="3899772"/>
    <s v="MOSHOQUEQUE"/>
    <s v="Inicial - Programa no escolarizado"/>
    <s v="Pública de gestión directa"/>
    <s v="Activa"/>
    <n v="2"/>
    <x v="0"/>
    <n v="0"/>
    <x v="0"/>
  </r>
  <r>
    <x v="2"/>
    <x v="98"/>
    <s v="QUEROCOTILLO"/>
    <s v="3899773"/>
    <s v="SAN ANDRES"/>
    <s v="Inicial - Programa no escolarizado"/>
    <s v="Pública de gestión directa"/>
    <s v="Activa"/>
    <n v="3"/>
    <x v="0"/>
    <n v="0"/>
    <x v="0"/>
  </r>
  <r>
    <x v="25"/>
    <x v="180"/>
    <s v="PITIPO"/>
    <s v="3899776"/>
    <s v="NUBE LUZ"/>
    <s v="Inicial - Programa no escolarizado"/>
    <s v="Pública de gestión directa"/>
    <s v="Activa"/>
    <n v="15"/>
    <x v="0"/>
    <n v="0"/>
    <x v="0"/>
  </r>
  <r>
    <x v="2"/>
    <x v="98"/>
    <s v="QUEROCOTILLO"/>
    <s v="3899777"/>
    <s v="GRANADILLO"/>
    <s v="Inicial - Programa no escolarizado"/>
    <s v="Pública de gestión directa"/>
    <s v="Activa"/>
    <n v="6"/>
    <x v="0"/>
    <n v="0"/>
    <x v="0"/>
  </r>
  <r>
    <x v="17"/>
    <x v="49"/>
    <s v="CURGOS"/>
    <s v="3899780"/>
    <s v="CIELITO AZUL"/>
    <s v="Inicial - Programa no escolarizado"/>
    <s v="Pública de gestión directa"/>
    <s v="Activa"/>
    <n v="9"/>
    <x v="0"/>
    <n v="0"/>
    <x v="0"/>
  </r>
  <r>
    <x v="17"/>
    <x v="49"/>
    <s v="COCHORCO"/>
    <s v="3899782"/>
    <s v="HUELLITAS DE ESPERANZA"/>
    <s v="Inicial - Programa no escolarizado"/>
    <s v="Pública de gestión directa"/>
    <s v="Activa"/>
    <n v="10"/>
    <x v="0"/>
    <n v="0"/>
    <x v="0"/>
  </r>
  <r>
    <x v="2"/>
    <x v="98"/>
    <s v="SANTA CRUZ"/>
    <s v="3899783"/>
    <s v="NUEVO CAVICO"/>
    <s v="Inicial - Programa no escolarizado"/>
    <s v="Pública de gestión directa"/>
    <s v="Activa"/>
    <n v="2"/>
    <x v="0"/>
    <n v="0"/>
    <x v="0"/>
  </r>
  <r>
    <x v="2"/>
    <x v="208"/>
    <s v="CAJAMARCA"/>
    <s v="3899784"/>
    <s v="NIÑOS TALENTOSOS"/>
    <s v="Inicial - Programa no escolarizado"/>
    <s v="Pública de gestión directa"/>
    <s v="Activa"/>
    <n v="17"/>
    <x v="420"/>
    <n v="1"/>
    <x v="93"/>
  </r>
  <r>
    <x v="2"/>
    <x v="208"/>
    <s v="CAJAMARCA"/>
    <s v="3899785"/>
    <s v="LOS CONQUISTADORES"/>
    <s v="Inicial - Programa no escolarizado"/>
    <s v="Pública de gestión directa"/>
    <s v="Activa"/>
    <n v="22"/>
    <x v="420"/>
    <n v="0.77272727272727271"/>
    <x v="10"/>
  </r>
  <r>
    <x v="2"/>
    <x v="208"/>
    <s v="CAJAMARCA"/>
    <s v="3899786"/>
    <s v="LAS LOMAS"/>
    <s v="Inicial - Programa no escolarizado"/>
    <s v="Pública de gestión directa"/>
    <s v="Activa"/>
    <n v="18"/>
    <x v="242"/>
    <n v="1"/>
    <x v="686"/>
  </r>
  <r>
    <x v="17"/>
    <x v="67"/>
    <s v="LA ESPERANZA"/>
    <s v="3899789"/>
    <s v="PEQUEÑOS GENIOS"/>
    <s v="Inicial - Programa no escolarizado"/>
    <s v="Pública de gestión directa"/>
    <s v="Activa"/>
    <n v="16"/>
    <x v="0"/>
    <n v="0"/>
    <x v="0"/>
  </r>
  <r>
    <x v="17"/>
    <x v="67"/>
    <s v="HUANCHACO"/>
    <s v="3899790"/>
    <s v="CAPULLITOS DE AMOR"/>
    <s v="Inicial - Programa no escolarizado"/>
    <s v="Pública de gestión directa"/>
    <s v="Activa"/>
    <n v="13"/>
    <x v="0"/>
    <n v="0"/>
    <x v="0"/>
  </r>
  <r>
    <x v="2"/>
    <x v="208"/>
    <s v="CAJAMARCA"/>
    <s v="3899791"/>
    <s v="PLAN PORCONCILLO"/>
    <s v="Inicial - Programa no escolarizado"/>
    <s v="Pública de gestión directa"/>
    <s v="Activa"/>
    <n v="9"/>
    <x v="113"/>
    <n v="0.66666666666666663"/>
    <x v="0"/>
  </r>
  <r>
    <x v="2"/>
    <x v="98"/>
    <s v="SOCOTA"/>
    <s v="3899792"/>
    <s v="CRUZ DE CHALPON"/>
    <s v="Inicial - Programa no escolarizado"/>
    <s v="Pública de gestión directa"/>
    <s v="Activa"/>
    <n v="6"/>
    <x v="0"/>
    <n v="0"/>
    <x v="0"/>
  </r>
  <r>
    <x v="17"/>
    <x v="67"/>
    <s v="LA ESPERANZA"/>
    <s v="3899794"/>
    <s v="PEQUEÑOS TALENTOS"/>
    <s v="Inicial - Programa no escolarizado"/>
    <s v="Pública de gestión directa"/>
    <s v="Inactiva"/>
    <n v="2"/>
    <x v="0"/>
    <n v="0"/>
    <x v="0"/>
  </r>
  <r>
    <x v="2"/>
    <x v="208"/>
    <s v="JESUS"/>
    <s v="3899797"/>
    <s v="CHUCO ALTO"/>
    <s v="Inicial - Programa no escolarizado"/>
    <s v="Pública de gestión directa"/>
    <s v="Inactiva"/>
    <n v="13"/>
    <x v="0"/>
    <n v="0"/>
    <x v="0"/>
  </r>
  <r>
    <x v="17"/>
    <x v="67"/>
    <s v="LA ESPERANZA"/>
    <s v="3899798"/>
    <s v="MIS PRIMEROS PASOS"/>
    <s v="Inicial - Programa no escolarizado"/>
    <s v="Pública de gestión directa"/>
    <s v="Activa"/>
    <n v="13"/>
    <x v="0"/>
    <n v="0"/>
    <x v="0"/>
  </r>
  <r>
    <x v="17"/>
    <x v="49"/>
    <s v="SARTIMBAMBA"/>
    <s v="3900231"/>
    <s v="MENTES BRILLANTES"/>
    <s v="Inicial - Programa no escolarizado"/>
    <s v="Pública de gestión directa"/>
    <s v="Activa"/>
    <n v="18"/>
    <x v="0"/>
    <n v="0"/>
    <x v="0"/>
  </r>
  <r>
    <x v="10"/>
    <x v="12"/>
    <s v="PILCOMAYO"/>
    <s v="3900237"/>
    <s v="LOS ANGELITOS II"/>
    <s v="Inicial - Programa no escolarizado"/>
    <s v="Pública de gestión directa"/>
    <s v="Activa"/>
    <n v="6"/>
    <x v="0"/>
    <n v="0"/>
    <x v="0"/>
  </r>
  <r>
    <x v="10"/>
    <x v="12"/>
    <s v="CHILCA"/>
    <s v="3900239"/>
    <s v="PEQUEÑOS SABIOS II"/>
    <s v="Inicial - Programa no escolarizado"/>
    <s v="Pública de gestión directa"/>
    <s v="Activa"/>
    <n v="13"/>
    <x v="0"/>
    <n v="0"/>
    <x v="0"/>
  </r>
  <r>
    <x v="10"/>
    <x v="192"/>
    <s v="CARHUAMAYO"/>
    <s v="3900251"/>
    <s v="LUZ DEL SABER"/>
    <s v="Inicial - Programa no escolarizado"/>
    <s v="Pública de gestión directa"/>
    <s v="Activa"/>
    <n v="7"/>
    <x v="0"/>
    <n v="0"/>
    <x v="0"/>
  </r>
  <r>
    <x v="2"/>
    <x v="98"/>
    <s v="SANTO DOMINGO DE LA CAPILLA"/>
    <s v="3900257"/>
    <s v="PLAYA HERMOSA CAPILLA"/>
    <s v="Inicial - Programa no escolarizado"/>
    <s v="Pública de gestión directa"/>
    <s v="Activa"/>
    <n v="4"/>
    <x v="0"/>
    <n v="0"/>
    <x v="0"/>
  </r>
  <r>
    <x v="10"/>
    <x v="193"/>
    <s v="AHUAC"/>
    <s v="3900266"/>
    <s v="GOTITAS MAGICAS"/>
    <s v="Inicial - Programa no escolarizado"/>
    <s v="Pública de gestión directa"/>
    <s v="Activa"/>
    <n v="7"/>
    <x v="0"/>
    <n v="0"/>
    <x v="0"/>
  </r>
  <r>
    <x v="2"/>
    <x v="199"/>
    <s v="SOROCHUCO"/>
    <s v="3900272"/>
    <s v="DIVINO NIÑO"/>
    <s v="Inicial - Programa no escolarizado"/>
    <s v="Pública de gestión directa"/>
    <s v="Activa"/>
    <n v="8"/>
    <x v="8"/>
    <n v="1"/>
    <x v="32"/>
  </r>
  <r>
    <x v="11"/>
    <x v="31"/>
    <s v="TAMBOBAMBA"/>
    <s v="3900907"/>
    <s v="AYA AYA"/>
    <s v="Inicial - Programa no escolarizado"/>
    <s v="Pública de gestión directa"/>
    <s v="Activa"/>
    <n v="4"/>
    <x v="0"/>
    <n v="0"/>
    <x v="0"/>
  </r>
  <r>
    <x v="2"/>
    <x v="208"/>
    <s v="LOS BAÑOS DEL INCA"/>
    <s v="3900916"/>
    <s v="ANGELITOS DE LUZ"/>
    <s v="Inicial - Programa no escolarizado"/>
    <s v="Pública de gestión directa"/>
    <s v="Activa"/>
    <n v="16"/>
    <x v="0"/>
    <n v="0"/>
    <x v="0"/>
  </r>
  <r>
    <x v="2"/>
    <x v="208"/>
    <s v="LOS BAÑOS DEL INCA"/>
    <s v="3900918"/>
    <s v="ANGELES DE JESUS"/>
    <s v="Inicial - Programa no escolarizado"/>
    <s v="Pública de gestión directa"/>
    <s v="Activa"/>
    <n v="7"/>
    <x v="0"/>
    <n v="0"/>
    <x v="0"/>
  </r>
  <r>
    <x v="2"/>
    <x v="208"/>
    <s v="CAJAMARCA"/>
    <s v="3900919"/>
    <s v="DIVINO NIÑO JESUS"/>
    <s v="Inicial - Programa no escolarizado"/>
    <s v="Pública de gestión directa"/>
    <s v="Activa"/>
    <n v="13"/>
    <x v="0"/>
    <n v="0"/>
    <x v="0"/>
  </r>
  <r>
    <x v="2"/>
    <x v="208"/>
    <s v="CAJAMARCA"/>
    <s v="3900953"/>
    <s v="PASITOS ALEGRES"/>
    <s v="Inicial - Programa no escolarizado"/>
    <s v="Pública de gestión directa"/>
    <s v="Activa"/>
    <n v="17"/>
    <x v="420"/>
    <n v="1"/>
    <x v="34"/>
  </r>
  <r>
    <x v="2"/>
    <x v="208"/>
    <s v="CAJAMARCA"/>
    <s v="3900954"/>
    <s v="CARITAS LIMPIAS"/>
    <s v="Inicial - Programa no escolarizado"/>
    <s v="Pública de gestión directa"/>
    <s v="Activa"/>
    <n v="13"/>
    <x v="0"/>
    <n v="0"/>
    <x v="0"/>
  </r>
  <r>
    <x v="2"/>
    <x v="208"/>
    <s v="CAJAMARCA"/>
    <s v="3900955"/>
    <s v="SAN VICENTE"/>
    <s v="Inicial - Programa no escolarizado"/>
    <s v="Pública de gestión directa"/>
    <s v="Activa"/>
    <n v="18"/>
    <x v="0"/>
    <n v="0"/>
    <x v="0"/>
  </r>
  <r>
    <x v="2"/>
    <x v="208"/>
    <s v="CAJAMARCA"/>
    <s v="3900956"/>
    <s v="DULCE LUNA"/>
    <s v="Inicial - Programa no escolarizado"/>
    <s v="Pública de gestión directa"/>
    <s v="Activa"/>
    <n v="15"/>
    <x v="17"/>
    <n v="1"/>
    <x v="7"/>
  </r>
  <r>
    <x v="2"/>
    <x v="208"/>
    <s v="CAJAMARCA"/>
    <s v="3900957"/>
    <s v="LAS PERLITAS DE JESUS"/>
    <s v="Inicial - Programa no escolarizado"/>
    <s v="Pública de gestión directa"/>
    <s v="Activa"/>
    <n v="16"/>
    <x v="110"/>
    <n v="1"/>
    <x v="169"/>
  </r>
  <r>
    <x v="2"/>
    <x v="208"/>
    <s v="CAJAMARCA"/>
    <s v="3900959"/>
    <s v="TRES MARIAS II"/>
    <s v="Inicial - Programa no escolarizado"/>
    <s v="Pública de gestión directa"/>
    <s v="Activa"/>
    <n v="16"/>
    <x v="0"/>
    <n v="0"/>
    <x v="0"/>
  </r>
  <r>
    <x v="2"/>
    <x v="208"/>
    <s v="CAJAMARCA"/>
    <s v="3900960"/>
    <s v="13 DE JULIO"/>
    <s v="Inicial - Programa no escolarizado"/>
    <s v="Pública de gestión directa"/>
    <s v="Activa"/>
    <n v="17"/>
    <x v="0"/>
    <n v="0"/>
    <x v="0"/>
  </r>
  <r>
    <x v="5"/>
    <x v="5"/>
    <s v="CORONEL GREGORIO ALBARRACIN LANCHIPA"/>
    <s v="3900975"/>
    <s v="NIÑOS CREATIVOS"/>
    <s v="Inicial - Programa no escolarizado"/>
    <s v="Pública de gestión directa"/>
    <s v="Activa"/>
    <n v="4"/>
    <x v="0"/>
    <n v="0"/>
    <x v="0"/>
  </r>
  <r>
    <x v="5"/>
    <x v="5"/>
    <s v="CORONEL GREGORIO ALBARRACIN LANCHIPA"/>
    <s v="3900976"/>
    <s v="GRANDES GENIOS"/>
    <s v="Inicial - Programa no escolarizado"/>
    <s v="Pública de gestión directa"/>
    <s v="Activa"/>
    <n v="4"/>
    <x v="0"/>
    <n v="0"/>
    <x v="0"/>
  </r>
  <r>
    <x v="5"/>
    <x v="5"/>
    <s v="CORONEL GREGORIO ALBARRACIN LANCHIPA"/>
    <s v="3900977"/>
    <s v="NIÑOS INNOVADORES"/>
    <s v="Inicial - Programa no escolarizado"/>
    <s v="Pública de gestión directa"/>
    <s v="Activa"/>
    <n v="22"/>
    <x v="117"/>
    <n v="0.5"/>
    <x v="0"/>
  </r>
  <r>
    <x v="5"/>
    <x v="5"/>
    <s v="CIUDAD NUEVA"/>
    <s v="3900979"/>
    <s v="ECOS DEL TACORA"/>
    <s v="Inicial - Programa no escolarizado"/>
    <s v="Pública de gestión directa"/>
    <s v="Activa"/>
    <n v="4"/>
    <x v="0"/>
    <n v="0"/>
    <x v="0"/>
  </r>
  <r>
    <x v="5"/>
    <x v="5"/>
    <s v="CIUDAD NUEVA"/>
    <s v="3900980"/>
    <s v="CAPLINA"/>
    <s v="Inicial - Programa no escolarizado"/>
    <s v="Pública de gestión directa"/>
    <s v="Activa"/>
    <n v="8"/>
    <x v="0"/>
    <n v="0"/>
    <x v="0"/>
  </r>
  <r>
    <x v="5"/>
    <x v="5"/>
    <s v="ALTO DE LA ALIANZA"/>
    <s v="3900983"/>
    <s v="SOL Y LUNA"/>
    <s v="Inicial - Programa no escolarizado"/>
    <s v="Pública de gestión directa"/>
    <s v="Activa"/>
    <n v="10"/>
    <x v="111"/>
    <n v="1"/>
    <x v="4"/>
  </r>
  <r>
    <x v="5"/>
    <x v="5"/>
    <s v="CORONEL GREGORIO ALBARRACIN LANCHIPA"/>
    <s v="3900984"/>
    <s v="TIERNOS GATITOS"/>
    <s v="Inicial - Programa no escolarizado"/>
    <s v="Pública de gestión directa"/>
    <s v="Activa"/>
    <n v="4"/>
    <x v="0"/>
    <n v="0"/>
    <x v="0"/>
  </r>
  <r>
    <x v="5"/>
    <x v="5"/>
    <s v="CORONEL GREGORIO ALBARRACIN LANCHIPA"/>
    <s v="3901054"/>
    <s v="MUNDO MAGICO"/>
    <s v="Inicial - Programa no escolarizado"/>
    <s v="Pública de gestión directa"/>
    <s v="Activa"/>
    <n v="38"/>
    <x v="0"/>
    <n v="0"/>
    <x v="0"/>
  </r>
  <r>
    <x v="5"/>
    <x v="5"/>
    <s v="CORONEL GREGORIO ALBARRACIN LANCHIPA"/>
    <s v="3901060"/>
    <s v="VICUÑITAS"/>
    <s v="Inicial - Programa no escolarizado"/>
    <s v="Pública de gestión directa"/>
    <s v="Activa"/>
    <n v="12"/>
    <x v="0"/>
    <n v="0"/>
    <x v="0"/>
  </r>
  <r>
    <x v="2"/>
    <x v="199"/>
    <s v="SUCRE"/>
    <s v="3901061"/>
    <s v="ESTRELLITAS DEL SABER"/>
    <s v="Inicial - Programa no escolarizado"/>
    <s v="Pública de gestión directa"/>
    <s v="Activa"/>
    <n v="7"/>
    <x v="417"/>
    <n v="1"/>
    <x v="32"/>
  </r>
  <r>
    <x v="5"/>
    <x v="5"/>
    <s v="CORONEL GREGORIO ALBARRACIN LANCHIPA"/>
    <s v="3901064"/>
    <s v="GOTITAS DE ROCIO"/>
    <s v="Inicial - Programa no escolarizado"/>
    <s v="Pública de gestión directa"/>
    <s v="Activa"/>
    <n v="4"/>
    <x v="0"/>
    <n v="0"/>
    <x v="0"/>
  </r>
  <r>
    <x v="5"/>
    <x v="5"/>
    <s v="TACNA"/>
    <s v="3901065"/>
    <s v="GERANIOS"/>
    <s v="Inicial - Programa no escolarizado"/>
    <s v="Pública de gestión directa"/>
    <s v="Activa"/>
    <n v="16"/>
    <x v="0"/>
    <n v="0"/>
    <x v="0"/>
  </r>
  <r>
    <x v="17"/>
    <x v="49"/>
    <s v="SARTIMBAMBA"/>
    <s v="3901066"/>
    <s v="VERDES PRADERAS"/>
    <s v="Inicial - Programa no escolarizado"/>
    <s v="Pública de gestión directa"/>
    <s v="Activa"/>
    <n v="9"/>
    <x v="12"/>
    <n v="1"/>
    <x v="14"/>
  </r>
  <r>
    <x v="25"/>
    <x v="180"/>
    <s v="PUEBLO NUEVO"/>
    <s v="3901075"/>
    <s v="ABEJITAS CREATIVAS"/>
    <s v="Inicial - Programa no escolarizado"/>
    <s v="Pública de gestión directa"/>
    <s v="Activa"/>
    <n v="7"/>
    <x v="0"/>
    <n v="0"/>
    <x v="0"/>
  </r>
  <r>
    <x v="25"/>
    <x v="180"/>
    <s v="INCAHUASI"/>
    <s v="3901076"/>
    <s v="LOS INTOCABLES"/>
    <s v="Inicial - Programa no escolarizado"/>
    <s v="Pública de gestión directa"/>
    <s v="Activa"/>
    <n v="5"/>
    <x v="0"/>
    <n v="0"/>
    <x v="0"/>
  </r>
  <r>
    <x v="25"/>
    <x v="179"/>
    <s v="CAYALTI"/>
    <s v="3901077"/>
    <s v="BOMBONCITOS DE AMOR"/>
    <s v="Inicial - Programa no escolarizado"/>
    <s v="Pública de gestión directa"/>
    <s v="Activa"/>
    <n v="10"/>
    <x v="0"/>
    <n v="0"/>
    <x v="0"/>
  </r>
  <r>
    <x v="25"/>
    <x v="179"/>
    <s v="CHICLAYO"/>
    <s v="3901078"/>
    <s v="SAN MARTIN DE PORRES"/>
    <s v="Inicial - Programa no escolarizado"/>
    <s v="Pública de gestión directa"/>
    <s v="Activa"/>
    <n v="6"/>
    <x v="0"/>
    <n v="0"/>
    <x v="0"/>
  </r>
  <r>
    <x v="25"/>
    <x v="179"/>
    <s v="CHICLAYO"/>
    <s v="3901079"/>
    <s v="PARAISO DE LOS NIÑOS"/>
    <s v="Inicial - Programa no escolarizado"/>
    <s v="Pública de gestión directa"/>
    <s v="Activa"/>
    <n v="28"/>
    <x v="0"/>
    <n v="0"/>
    <x v="0"/>
  </r>
  <r>
    <x v="25"/>
    <x v="179"/>
    <s v="CHICLAYO"/>
    <s v="3901080"/>
    <s v="SEMILLITAS FELICES"/>
    <s v="Inicial - Programa no escolarizado"/>
    <s v="Pública de gestión directa"/>
    <s v="Activa"/>
    <n v="10"/>
    <x v="0"/>
    <n v="0"/>
    <x v="0"/>
  </r>
  <r>
    <x v="25"/>
    <x v="179"/>
    <s v="SAÑA"/>
    <s v="3901090"/>
    <s v="NIÑO JESUSITO"/>
    <s v="Inicial - Programa no escolarizado"/>
    <s v="Pública de gestión directa"/>
    <s v="Activa"/>
    <n v="8"/>
    <x v="0"/>
    <n v="0"/>
    <x v="0"/>
  </r>
  <r>
    <x v="10"/>
    <x v="193"/>
    <s v="CHUPACA"/>
    <s v="3901091"/>
    <s v="LOS PRINCIPITOS"/>
    <s v="Inicial - Programa no escolarizado"/>
    <s v="Pública de gestión directa"/>
    <s v="Activa"/>
    <n v="9"/>
    <x v="0"/>
    <n v="0"/>
    <x v="0"/>
  </r>
  <r>
    <x v="25"/>
    <x v="179"/>
    <s v="JOSE LEONARDO ORTIZ"/>
    <s v="3901092"/>
    <s v="PEQUEÑO UNIVERSO"/>
    <s v="Inicial - Programa no escolarizado"/>
    <s v="Pública de gestión directa"/>
    <s v="Activa"/>
    <n v="12"/>
    <x v="0"/>
    <n v="0"/>
    <x v="0"/>
  </r>
  <r>
    <x v="10"/>
    <x v="193"/>
    <s v="HUAMANCACA CHICO"/>
    <s v="3901093"/>
    <s v="GENIOS DE VISTA HEMOZA"/>
    <s v="Inicial - Programa no escolarizado"/>
    <s v="Pública de gestión directa"/>
    <s v="Activa"/>
    <n v="7"/>
    <x v="0"/>
    <n v="0"/>
    <x v="0"/>
  </r>
  <r>
    <x v="25"/>
    <x v="179"/>
    <s v="JOSE LEONARDO ORTIZ"/>
    <s v="3901095"/>
    <s v="GARDENIAS"/>
    <s v="Inicial - Programa no escolarizado"/>
    <s v="Pública de gestión directa"/>
    <s v="Activa"/>
    <n v="12"/>
    <x v="0"/>
    <n v="0"/>
    <x v="0"/>
  </r>
  <r>
    <x v="25"/>
    <x v="179"/>
    <s v="JOSE LEONARDO ORTIZ"/>
    <s v="3901096"/>
    <s v="CUNA DEL NIÑO"/>
    <s v="Inicial - Programa no escolarizado"/>
    <s v="Pública de gestión directa"/>
    <s v="Activa"/>
    <n v="12"/>
    <x v="0"/>
    <n v="0"/>
    <x v="0"/>
  </r>
  <r>
    <x v="25"/>
    <x v="179"/>
    <s v="JOSE LEONARDO ORTIZ"/>
    <s v="3901098"/>
    <s v="GLADIOLOS"/>
    <s v="Inicial - Programa no escolarizado"/>
    <s v="Pública de gestión directa"/>
    <s v="Activa"/>
    <n v="14"/>
    <x v="0"/>
    <n v="0"/>
    <x v="0"/>
  </r>
  <r>
    <x v="25"/>
    <x v="179"/>
    <s v="JOSE LEONARDO ORTIZ"/>
    <s v="3901099"/>
    <s v="LOS ROSALES"/>
    <s v="Inicial - Programa no escolarizado"/>
    <s v="Pública de gestión directa"/>
    <s v="Activa"/>
    <n v="8"/>
    <x v="0"/>
    <n v="0"/>
    <x v="0"/>
  </r>
  <r>
    <x v="2"/>
    <x v="77"/>
    <s v="JAEN"/>
    <s v="3901701"/>
    <s v="ESPERANZA DE AMOR"/>
    <s v="Inicial - Programa no escolarizado"/>
    <s v="Pública de gestión directa"/>
    <s v="Activa"/>
    <n v="6"/>
    <x v="0"/>
    <n v="0"/>
    <x v="0"/>
  </r>
  <r>
    <x v="2"/>
    <x v="77"/>
    <s v="JAEN"/>
    <s v="3901703"/>
    <s v="ALTO PARRAL"/>
    <s v="Inicial - Programa no escolarizado"/>
    <s v="Pública de gestión directa"/>
    <s v="Activa"/>
    <n v="11"/>
    <x v="0"/>
    <n v="0"/>
    <x v="0"/>
  </r>
  <r>
    <x v="2"/>
    <x v="77"/>
    <s v="JAEN"/>
    <s v="3901705"/>
    <s v="GUAYAQUIL DE ZONANGA"/>
    <s v="Inicial - Programa no escolarizado"/>
    <s v="Pública de gestión directa"/>
    <s v="Activa"/>
    <n v="8"/>
    <x v="8"/>
    <n v="1"/>
    <x v="8"/>
  </r>
  <r>
    <x v="2"/>
    <x v="77"/>
    <s v="JAEN"/>
    <s v="3901714"/>
    <s v="RINCONADA LAJEÑA"/>
    <s v="Inicial - Programa no escolarizado"/>
    <s v="Pública de gestión directa"/>
    <s v="Activa"/>
    <n v="8"/>
    <x v="8"/>
    <n v="1"/>
    <x v="32"/>
  </r>
  <r>
    <x v="25"/>
    <x v="179"/>
    <s v="JOSE LEONARDO ORTIZ"/>
    <s v="3901716"/>
    <s v="HUELLITAS DEL SABER"/>
    <s v="Inicial - Programa no escolarizado"/>
    <s v="Pública de gestión directa"/>
    <s v="Activa"/>
    <n v="12"/>
    <x v="0"/>
    <n v="0"/>
    <x v="0"/>
  </r>
  <r>
    <x v="25"/>
    <x v="179"/>
    <s v="CHICLAYO"/>
    <s v="3901719"/>
    <s v="NIÑOS EXPLORADORES"/>
    <s v="Inicial - Programa no escolarizado"/>
    <s v="Pública de gestión directa"/>
    <s v="Activa"/>
    <n v="18"/>
    <x v="0"/>
    <n v="0"/>
    <x v="0"/>
  </r>
  <r>
    <x v="25"/>
    <x v="179"/>
    <s v="CHICLAYO"/>
    <s v="3901720"/>
    <s v="ANGELITOS DEL SABER"/>
    <s v="Inicial - Programa no escolarizado"/>
    <s v="Pública de gestión directa"/>
    <s v="Activa"/>
    <n v="14"/>
    <x v="0"/>
    <n v="0"/>
    <x v="0"/>
  </r>
  <r>
    <x v="25"/>
    <x v="179"/>
    <s v="PATAPO"/>
    <s v="3901721"/>
    <s v="LA PRIMAVERA"/>
    <s v="Inicial - Programa no escolarizado"/>
    <s v="Pública de gestión directa"/>
    <s v="Activa"/>
    <n v="8"/>
    <x v="0"/>
    <n v="0"/>
    <x v="0"/>
  </r>
  <r>
    <x v="25"/>
    <x v="179"/>
    <s v="PICSI"/>
    <s v="3901727"/>
    <s v="ARCANGELES"/>
    <s v="Inicial - Programa no escolarizado"/>
    <s v="Pública de gestión directa"/>
    <s v="Activa"/>
    <n v="8"/>
    <x v="0"/>
    <n v="0"/>
    <x v="0"/>
  </r>
  <r>
    <x v="25"/>
    <x v="179"/>
    <s v="CHICLAYO"/>
    <s v="3901730"/>
    <s v="JESUS Y SUS NIÑOS"/>
    <s v="Inicial - Programa no escolarizado"/>
    <s v="Pública de gestión directa"/>
    <s v="Activa"/>
    <n v="22"/>
    <x v="0"/>
    <n v="0"/>
    <x v="0"/>
  </r>
  <r>
    <x v="25"/>
    <x v="179"/>
    <s v="OYOTUN"/>
    <s v="3901735"/>
    <s v="TERNURITAS DE JESUS"/>
    <s v="Inicial - Programa no escolarizado"/>
    <s v="Pública de gestión directa"/>
    <s v="Activa"/>
    <n v="10"/>
    <x v="0"/>
    <n v="0"/>
    <x v="0"/>
  </r>
  <r>
    <x v="25"/>
    <x v="179"/>
    <s v="OYOTUN"/>
    <s v="3901736"/>
    <s v="SONRISITAS DE MARIA"/>
    <s v="Inicial - Programa no escolarizado"/>
    <s v="Pública de gestión directa"/>
    <s v="Activa"/>
    <n v="10"/>
    <x v="0"/>
    <n v="0"/>
    <x v="0"/>
  </r>
  <r>
    <x v="2"/>
    <x v="98"/>
    <s v="CUTERVO"/>
    <s v="3901738"/>
    <s v="CHOCOPAMPA"/>
    <s v="Inicial - Programa no escolarizado"/>
    <s v="Pública de gestión directa"/>
    <s v="Activa"/>
    <n v="6"/>
    <x v="0"/>
    <n v="0"/>
    <x v="0"/>
  </r>
  <r>
    <x v="2"/>
    <x v="98"/>
    <s v="SANTO TOMAS"/>
    <s v="3901739"/>
    <s v="QUILLUGAY"/>
    <s v="Inicial - Programa no escolarizado"/>
    <s v="Pública de gestión directa"/>
    <s v="Activa"/>
    <n v="4"/>
    <x v="0"/>
    <n v="0"/>
    <x v="0"/>
  </r>
  <r>
    <x v="25"/>
    <x v="179"/>
    <s v="SANTA ROSA"/>
    <s v="3901746"/>
    <s v="LOS AMIGUITOS"/>
    <s v="Inicial - Programa no escolarizado"/>
    <s v="Pública de gestión directa"/>
    <s v="Activa"/>
    <n v="12"/>
    <x v="0"/>
    <n v="0"/>
    <x v="0"/>
  </r>
  <r>
    <x v="25"/>
    <x v="179"/>
    <s v="SANTA ROSA"/>
    <s v="3901749"/>
    <s v="LOS MARINERITOS"/>
    <s v="Inicial - Programa no escolarizado"/>
    <s v="Pública de gestión directa"/>
    <s v="Activa"/>
    <n v="8"/>
    <x v="0"/>
    <n v="0"/>
    <x v="0"/>
  </r>
  <r>
    <x v="25"/>
    <x v="179"/>
    <s v="MONSEFU"/>
    <s v="3901751"/>
    <s v="SONRISAS Y COLORES"/>
    <s v="Inicial - Programa no escolarizado"/>
    <s v="Pública de gestión directa"/>
    <s v="Activa"/>
    <n v="10"/>
    <x v="0"/>
    <n v="0"/>
    <x v="0"/>
  </r>
  <r>
    <x v="25"/>
    <x v="179"/>
    <s v="MONSEFU"/>
    <s v="3901752"/>
    <s v="UN MUNDO DE DIVERSION"/>
    <s v="Inicial - Programa no escolarizado"/>
    <s v="Pública de gestión directa"/>
    <s v="Activa"/>
    <n v="12"/>
    <x v="0"/>
    <n v="0"/>
    <x v="0"/>
  </r>
  <r>
    <x v="25"/>
    <x v="179"/>
    <s v="CAYALTI"/>
    <s v="3901754"/>
    <s v="PASITOS DE ALEGRIA"/>
    <s v="Inicial - Programa no escolarizado"/>
    <s v="Pública de gestión directa"/>
    <s v="Activa"/>
    <n v="6"/>
    <x v="0"/>
    <n v="0"/>
    <x v="0"/>
  </r>
  <r>
    <x v="25"/>
    <x v="179"/>
    <s v="LA VICTORIA"/>
    <s v="3901755"/>
    <s v="LOS ANGELITOS DE MARIA"/>
    <s v="Inicial - Programa no escolarizado"/>
    <s v="Pública de gestión directa"/>
    <s v="Activa"/>
    <n v="4"/>
    <x v="0"/>
    <n v="0"/>
    <x v="0"/>
  </r>
  <r>
    <x v="25"/>
    <x v="179"/>
    <s v="CHONGOYAPE"/>
    <s v="3901756"/>
    <s v="REGALITO DE JESUS"/>
    <s v="Inicial - Programa no escolarizado"/>
    <s v="Pública de gestión directa"/>
    <s v="Activa"/>
    <n v="8"/>
    <x v="0"/>
    <n v="0"/>
    <x v="0"/>
  </r>
  <r>
    <x v="25"/>
    <x v="179"/>
    <s v="PIMENTEL"/>
    <s v="3901757"/>
    <s v="MANITOS MARAVILLOSAS"/>
    <s v="Inicial - Programa no escolarizado"/>
    <s v="Pública de gestión directa"/>
    <s v="Activa"/>
    <n v="16"/>
    <x v="0"/>
    <n v="0"/>
    <x v="0"/>
  </r>
  <r>
    <x v="25"/>
    <x v="179"/>
    <s v="PIMENTEL"/>
    <s v="3901759"/>
    <s v="MUNDO DE DIVERSION"/>
    <s v="Inicial - Programa no escolarizado"/>
    <s v="Pública de gestión directa"/>
    <s v="Activa"/>
    <n v="14"/>
    <x v="0"/>
    <n v="0"/>
    <x v="0"/>
  </r>
  <r>
    <x v="25"/>
    <x v="179"/>
    <s v="PIMENTEL"/>
    <s v="3901760"/>
    <s v="MIS HUELLITAS"/>
    <s v="Inicial - Programa no escolarizado"/>
    <s v="Pública de gestión directa"/>
    <s v="Activa"/>
    <n v="8"/>
    <x v="0"/>
    <n v="0"/>
    <x v="0"/>
  </r>
  <r>
    <x v="25"/>
    <x v="179"/>
    <s v="JOSE LEONARDO ORTIZ"/>
    <s v="3901762"/>
    <s v="SUEÑOS INFANTILES"/>
    <s v="Inicial - Programa no escolarizado"/>
    <s v="Pública de gestión directa"/>
    <s v="Activa"/>
    <n v="14"/>
    <x v="0"/>
    <n v="0"/>
    <x v="0"/>
  </r>
  <r>
    <x v="25"/>
    <x v="179"/>
    <s v="JOSE LEONARDO ORTIZ"/>
    <s v="3901763"/>
    <s v="LUCERITOS DEL SABER"/>
    <s v="Inicial - Programa no escolarizado"/>
    <s v="Pública de gestión directa"/>
    <s v="Activa"/>
    <n v="20"/>
    <x v="0"/>
    <n v="0"/>
    <x v="0"/>
  </r>
  <r>
    <x v="6"/>
    <x v="62"/>
    <s v="QUINUABAMBA"/>
    <s v="3901784"/>
    <s v="DIVINO NIÑO"/>
    <s v="Inicial - Programa no escolarizado"/>
    <s v="Pública de gestión directa"/>
    <s v="Activa"/>
    <n v="5"/>
    <x v="0"/>
    <n v="0"/>
    <x v="0"/>
  </r>
  <r>
    <x v="2"/>
    <x v="69"/>
    <s v="HUAMBOS"/>
    <s v="3902534"/>
    <s v="PASITOS DEL SABER"/>
    <s v="Inicial - Programa no escolarizado"/>
    <s v="Pública de gestión directa"/>
    <s v="Activa"/>
    <n v="6"/>
    <x v="0"/>
    <n v="0"/>
    <x v="0"/>
  </r>
  <r>
    <x v="2"/>
    <x v="69"/>
    <s v="HUAMBOS"/>
    <s v="3902535"/>
    <s v="MIS RETOÑOS"/>
    <s v="Inicial - Programa no escolarizado"/>
    <s v="Pública de gestión directa"/>
    <s v="Activa"/>
    <n v="6"/>
    <x v="0"/>
    <n v="0"/>
    <x v="0"/>
  </r>
  <r>
    <x v="2"/>
    <x v="69"/>
    <s v="HUAMBOS"/>
    <s v="3902536"/>
    <s v="PEQUEÑOS ANGELITOS"/>
    <s v="Inicial - Programa no escolarizado"/>
    <s v="Pública de gestión directa"/>
    <s v="Activa"/>
    <n v="4"/>
    <x v="0"/>
    <n v="0"/>
    <x v="0"/>
  </r>
  <r>
    <x v="2"/>
    <x v="69"/>
    <s v="CHOROPAMPA"/>
    <s v="3902537"/>
    <s v="PEQUEÑOS TRAVIESOS"/>
    <s v="Inicial - Programa no escolarizado"/>
    <s v="Pública de gestión directa"/>
    <s v="Activa"/>
    <n v="5"/>
    <x v="0"/>
    <n v="0"/>
    <x v="0"/>
  </r>
  <r>
    <x v="2"/>
    <x v="69"/>
    <s v="CHOTA"/>
    <s v="3902538"/>
    <s v="ESPERANZA DEL MAÑANA"/>
    <s v="Inicial - Programa no escolarizado"/>
    <s v="Pública de gestión directa"/>
    <s v="Activa"/>
    <n v="16"/>
    <x v="0"/>
    <n v="0"/>
    <x v="0"/>
  </r>
  <r>
    <x v="2"/>
    <x v="69"/>
    <s v="PACCHA"/>
    <s v="3902539"/>
    <s v="LUCERO DEL MAÑANA"/>
    <s v="Inicial - Programa no escolarizado"/>
    <s v="Pública de gestión directa"/>
    <s v="Activa"/>
    <n v="2"/>
    <x v="0"/>
    <n v="0"/>
    <x v="0"/>
  </r>
  <r>
    <x v="2"/>
    <x v="69"/>
    <s v="CHOTA"/>
    <s v="3902540"/>
    <s v="SEÑOR DE LOS MILAGROS"/>
    <s v="Inicial - Programa no escolarizado"/>
    <s v="Pública de gestión directa"/>
    <s v="Activa"/>
    <n v="6"/>
    <x v="0"/>
    <n v="0"/>
    <x v="0"/>
  </r>
  <r>
    <x v="4"/>
    <x v="58"/>
    <s v="HUICUNGO"/>
    <s v="3902579"/>
    <s v="SAN JUANISTAS"/>
    <s v="Inicial - Programa no escolarizado"/>
    <s v="Pública de gestión directa"/>
    <s v="Inactiva"/>
    <n v="4"/>
    <x v="0"/>
    <n v="0"/>
    <x v="0"/>
  </r>
  <r>
    <x v="1"/>
    <x v="136"/>
    <s v="MARCAVELICA"/>
    <s v="3902583"/>
    <s v="LA CASITA DE JESUS"/>
    <s v="Inicial - Programa no escolarizado"/>
    <s v="Pública de gestión directa"/>
    <s v="Activa"/>
    <n v="7"/>
    <x v="0"/>
    <n v="0"/>
    <x v="0"/>
  </r>
  <r>
    <x v="1"/>
    <x v="136"/>
    <s v="SULLANA"/>
    <s v="3902591"/>
    <s v="MI LINDO CARBAJAL"/>
    <s v="Inicial - Programa no escolarizado"/>
    <s v="Pública de gestión directa"/>
    <s v="Activa"/>
    <n v="6"/>
    <x v="0"/>
    <n v="0"/>
    <x v="0"/>
  </r>
  <r>
    <x v="18"/>
    <x v="73"/>
    <s v="PAUCARTAMBO"/>
    <s v="3903319"/>
    <s v="GOTITA DE MIEL"/>
    <s v="Inicial - Programa no escolarizado"/>
    <s v="Pública de gestión directa"/>
    <s v="Activa"/>
    <n v="5"/>
    <x v="0"/>
    <n v="0"/>
    <x v="0"/>
  </r>
  <r>
    <x v="14"/>
    <x v="41"/>
    <s v="TAMBOPATA"/>
    <s v="3903322"/>
    <s v="CASITA MARAVILLOSA"/>
    <s v="Inicial - Programa no escolarizado"/>
    <s v="Pública de gestión directa"/>
    <s v="Activa"/>
    <n v="9"/>
    <x v="0"/>
    <n v="0"/>
    <x v="0"/>
  </r>
  <r>
    <x v="14"/>
    <x v="41"/>
    <s v="TAMBOPATA"/>
    <s v="3903328"/>
    <s v="FRAY MARTIN"/>
    <s v="Inicial - Programa no escolarizado"/>
    <s v="Pública de gestión directa"/>
    <s v="Activa"/>
    <n v="10"/>
    <x v="0"/>
    <n v="0"/>
    <x v="0"/>
  </r>
  <r>
    <x v="2"/>
    <x v="77"/>
    <s v="POMAHUACA"/>
    <s v="3903334"/>
    <s v="NARANJITOS"/>
    <s v="Inicial - Programa no escolarizado"/>
    <s v="Pública de gestión directa"/>
    <s v="Activa"/>
    <n v="7"/>
    <x v="0"/>
    <n v="0"/>
    <x v="0"/>
  </r>
  <r>
    <x v="2"/>
    <x v="77"/>
    <s v="SALLIQUE"/>
    <s v="3903337"/>
    <s v="NUEVO PARAISO"/>
    <s v="Inicial - Programa no escolarizado"/>
    <s v="Pública de gestión directa"/>
    <s v="Activa"/>
    <n v="6"/>
    <x v="0"/>
    <n v="0"/>
    <x v="0"/>
  </r>
  <r>
    <x v="1"/>
    <x v="136"/>
    <s v="MARCAVELICA"/>
    <s v="3903338"/>
    <s v="MI PATIO CORAZON"/>
    <s v="Inicial - Programa no escolarizado"/>
    <s v="Pública de gestión directa"/>
    <s v="Activa"/>
    <n v="6"/>
    <x v="0"/>
    <n v="0"/>
    <x v="0"/>
  </r>
  <r>
    <x v="2"/>
    <x v="77"/>
    <s v="COLASAY"/>
    <s v="3903339"/>
    <s v="SAN JUAN"/>
    <s v="Inicial - Programa no escolarizado"/>
    <s v="Pública de gestión directa"/>
    <s v="Activa"/>
    <n v="7"/>
    <x v="0"/>
    <n v="0"/>
    <x v="0"/>
  </r>
  <r>
    <x v="1"/>
    <x v="136"/>
    <s v="QUERECOTILLO"/>
    <s v="3903347"/>
    <s v="NIÑO DE ETEN"/>
    <s v="Inicial - Programa no escolarizado"/>
    <s v="Pública de gestión directa"/>
    <s v="Activa"/>
    <n v="8"/>
    <x v="0"/>
    <n v="0"/>
    <x v="0"/>
  </r>
  <r>
    <x v="1"/>
    <x v="136"/>
    <s v="SULLANA"/>
    <s v="3903348"/>
    <s v="NIÑOS LUCHADORES"/>
    <s v="Inicial - Programa no escolarizado"/>
    <s v="Pública de gestión directa"/>
    <s v="Activa"/>
    <n v="9"/>
    <x v="0"/>
    <n v="0"/>
    <x v="0"/>
  </r>
  <r>
    <x v="1"/>
    <x v="136"/>
    <s v="LANCONES"/>
    <s v="3903350"/>
    <s v="DIVINO MAESTRO"/>
    <s v="Inicial - Programa no escolarizado"/>
    <s v="Pública de gestión directa"/>
    <s v="Activa"/>
    <n v="8"/>
    <x v="0"/>
    <n v="0"/>
    <x v="0"/>
  </r>
  <r>
    <x v="14"/>
    <x v="41"/>
    <s v="LAS PIEDRAS"/>
    <s v="3903354"/>
    <s v="NIÑOS ALEGRES"/>
    <s v="Inicial - Programa no escolarizado"/>
    <s v="Pública de gestión directa"/>
    <s v="Activa"/>
    <n v="12"/>
    <x v="0"/>
    <n v="0"/>
    <x v="0"/>
  </r>
  <r>
    <x v="14"/>
    <x v="41"/>
    <s v="TAMBOPATA"/>
    <s v="3903360"/>
    <s v="CLARETEANO DIVINO"/>
    <s v="Inicial - Programa no escolarizado"/>
    <s v="Pública de gestión directa"/>
    <s v="Inactiva"/>
    <n v="13"/>
    <x v="0"/>
    <n v="0"/>
    <x v="0"/>
  </r>
  <r>
    <x v="14"/>
    <x v="41"/>
    <s v="INAMBARI"/>
    <s v="3903361"/>
    <s v="APRENDI FELIZ"/>
    <s v="Inicial - Programa no escolarizado"/>
    <s v="Pública de gestión directa"/>
    <s v="Activa"/>
    <n v="10"/>
    <x v="0"/>
    <n v="0"/>
    <x v="0"/>
  </r>
  <r>
    <x v="24"/>
    <x v="172"/>
    <s v="PAMPAS DE HOSPITAL"/>
    <s v="3903367"/>
    <s v="ROSA MISTICA"/>
    <s v="Inicial - Programa no escolarizado"/>
    <s v="Pública de gestión directa"/>
    <s v="Activa"/>
    <n v="5"/>
    <x v="0"/>
    <n v="0"/>
    <x v="0"/>
  </r>
  <r>
    <x v="7"/>
    <x v="112"/>
    <s v="SANTA ROSA"/>
    <s v="3904148"/>
    <s v="NIÑO DEL ESPINO"/>
    <s v="Inicial - Programa no escolarizado"/>
    <s v="Pública de gestión directa"/>
    <s v="Activa"/>
    <n v="14"/>
    <x v="0"/>
    <n v="0"/>
    <x v="0"/>
  </r>
  <r>
    <x v="7"/>
    <x v="112"/>
    <s v="SANTA ROSA"/>
    <s v="3904150"/>
    <s v="CHOSECANI"/>
    <s v="Inicial - Programa no escolarizado"/>
    <s v="Pública de gestión directa"/>
    <s v="Activa"/>
    <n v="4"/>
    <x v="0"/>
    <n v="0"/>
    <x v="0"/>
  </r>
  <r>
    <x v="7"/>
    <x v="112"/>
    <s v="LLALLI"/>
    <s v="3904152"/>
    <s v="SUCRE"/>
    <s v="Inicial - Programa no escolarizado"/>
    <s v="Pública de gestión directa"/>
    <s v="Activa"/>
    <n v="8"/>
    <x v="2"/>
    <n v="0.5"/>
    <x v="4"/>
  </r>
  <r>
    <x v="7"/>
    <x v="8"/>
    <s v="COASA"/>
    <s v="3904163"/>
    <s v="LAS ESTRELLAS"/>
    <s v="Inicial - Programa no escolarizado"/>
    <s v="Pública de gestión directa"/>
    <s v="Inactiva"/>
    <n v="9"/>
    <x v="0"/>
    <n v="0"/>
    <x v="0"/>
  </r>
  <r>
    <x v="7"/>
    <x v="8"/>
    <s v="OLLACHEA"/>
    <s v="3904164"/>
    <s v="THIUNI"/>
    <s v="Inicial - Programa no escolarizado"/>
    <s v="Pública de gestión directa"/>
    <s v="Activa"/>
    <n v="6"/>
    <x v="0"/>
    <n v="0"/>
    <x v="0"/>
  </r>
  <r>
    <x v="7"/>
    <x v="8"/>
    <s v="MACUSANI"/>
    <s v="3904165"/>
    <s v="PHINAYA"/>
    <s v="Inicial - Programa no escolarizado"/>
    <s v="Pública de gestión directa"/>
    <s v="Activa"/>
    <n v="10"/>
    <x v="0"/>
    <n v="0"/>
    <x v="0"/>
  </r>
  <r>
    <x v="7"/>
    <x v="8"/>
    <s v="MACUSANI"/>
    <s v="3904167"/>
    <s v="LOS ROSALES"/>
    <s v="Inicial - Programa no escolarizado"/>
    <s v="Pública de gestión directa"/>
    <s v="Activa"/>
    <n v="13"/>
    <x v="0"/>
    <n v="0"/>
    <x v="0"/>
  </r>
  <r>
    <x v="7"/>
    <x v="8"/>
    <s v="MACUSANI"/>
    <s v="3904169"/>
    <s v="SEÑOR DE LOS MILAGROS"/>
    <s v="Inicial - Programa no escolarizado"/>
    <s v="Pública de gestión directa"/>
    <s v="Activa"/>
    <n v="7"/>
    <x v="0"/>
    <n v="0"/>
    <x v="0"/>
  </r>
  <r>
    <x v="7"/>
    <x v="109"/>
    <s v="MOHO"/>
    <s v="3904176"/>
    <s v="CAJRAMARCA"/>
    <s v="Inicial - Programa no escolarizado"/>
    <s v="Pública de gestión directa"/>
    <s v="Activa"/>
    <n v="33"/>
    <x v="0"/>
    <n v="0"/>
    <x v="0"/>
  </r>
  <r>
    <x v="2"/>
    <x v="207"/>
    <s v="PEDRO GALVEZ"/>
    <s v="3904178"/>
    <s v="EL CHORRO"/>
    <s v="Inicial - Programa no escolarizado"/>
    <s v="Pública de gestión directa"/>
    <s v="Activa"/>
    <n v="7"/>
    <x v="0"/>
    <n v="0"/>
    <x v="0"/>
  </r>
  <r>
    <x v="2"/>
    <x v="207"/>
    <s v="JOSE SABOGAL"/>
    <s v="3904179"/>
    <s v="TINGO LA PALLA"/>
    <s v="Inicial - Programa no escolarizado"/>
    <s v="Pública de gestión directa"/>
    <s v="Activa"/>
    <n v="5"/>
    <x v="0"/>
    <n v="0"/>
    <x v="0"/>
  </r>
  <r>
    <x v="2"/>
    <x v="207"/>
    <s v="PEDRO GALVEZ"/>
    <s v="3904180"/>
    <s v="LA TIZA"/>
    <s v="Inicial - Programa no escolarizado"/>
    <s v="Pública de gestión directa"/>
    <s v="Activa"/>
    <n v="7"/>
    <x v="0"/>
    <n v="0"/>
    <x v="0"/>
  </r>
  <r>
    <x v="10"/>
    <x v="74"/>
    <s v="TARMA"/>
    <s v="3904186"/>
    <s v="NIÑOS EXPLORADORES"/>
    <s v="Inicial - Programa no escolarizado"/>
    <s v="Pública de gestión directa"/>
    <s v="Activa"/>
    <n v="9"/>
    <x v="12"/>
    <n v="1"/>
    <x v="8"/>
  </r>
  <r>
    <x v="13"/>
    <x v="28"/>
    <s v="RAMON CASTILLA"/>
    <s v="3904188"/>
    <s v="LOS TOMATITOS"/>
    <s v="Inicial - Programa no escolarizado"/>
    <s v="Pública de gestión directa"/>
    <s v="Activa"/>
    <n v="13"/>
    <x v="0"/>
    <n v="0"/>
    <x v="0"/>
  </r>
  <r>
    <x v="13"/>
    <x v="28"/>
    <s v="SAN PABLO"/>
    <s v="3904189"/>
    <s v="LAS ESTRELLITAS"/>
    <s v="Inicial - Programa no escolarizado"/>
    <s v="Pública de gestión directa"/>
    <s v="Activa"/>
    <n v="8"/>
    <x v="0"/>
    <n v="0"/>
    <x v="0"/>
  </r>
  <r>
    <x v="13"/>
    <x v="28"/>
    <s v="SAN PABLO"/>
    <s v="3904191"/>
    <s v="LAS NARANJITAS"/>
    <s v="Inicial - Programa no escolarizado"/>
    <s v="Pública de gestión directa"/>
    <s v="Activa"/>
    <n v="4"/>
    <x v="0"/>
    <n v="0"/>
    <x v="0"/>
  </r>
  <r>
    <x v="10"/>
    <x v="187"/>
    <s v="SATIPO"/>
    <s v="3904195"/>
    <s v="LOS CAFECITOS DE LA FLORIDA"/>
    <s v="Inicial - Programa no escolarizado"/>
    <s v="Pública de gestión directa"/>
    <s v="Activa"/>
    <n v="13"/>
    <x v="0"/>
    <n v="0"/>
    <x v="0"/>
  </r>
  <r>
    <x v="10"/>
    <x v="74"/>
    <s v="ACOBAMBA"/>
    <s v="3904196"/>
    <s v="NUEVO AMANECER"/>
    <s v="Inicial - Programa no escolarizado"/>
    <s v="Pública de gestión directa"/>
    <s v="Activa"/>
    <n v="11"/>
    <x v="0"/>
    <n v="0"/>
    <x v="0"/>
  </r>
  <r>
    <x v="10"/>
    <x v="195"/>
    <s v="MAZAMARI"/>
    <s v="3904815"/>
    <s v="LAS SEMILLITAS"/>
    <s v="Inicial - Programa no escolarizado"/>
    <s v="Pública de gestión directa"/>
    <s v="Inactiva"/>
    <n v="3"/>
    <x v="0"/>
    <n v="0"/>
    <x v="0"/>
  </r>
  <r>
    <x v="10"/>
    <x v="195"/>
    <s v="RIO TAMBO"/>
    <s v="3904818"/>
    <s v="SISICHACUNA"/>
    <s v="Inicial - Programa no escolarizado"/>
    <s v="Pública de gestión directa"/>
    <s v="Inactiva"/>
    <n v="2"/>
    <x v="0"/>
    <n v="0"/>
    <x v="0"/>
  </r>
  <r>
    <x v="10"/>
    <x v="74"/>
    <s v="HUARICOLCA"/>
    <s v="3904820"/>
    <s v="DIVINO NIÑO"/>
    <s v="Inicial - Programa no escolarizado"/>
    <s v="Pública de gestión directa"/>
    <s v="Activa"/>
    <n v="8"/>
    <x v="8"/>
    <n v="1"/>
    <x v="0"/>
  </r>
  <r>
    <x v="4"/>
    <x v="152"/>
    <s v="PARDO MIGUEL"/>
    <s v="3904826"/>
    <s v="LA PERLA DEL MAYO"/>
    <s v="Inicial - Programa no escolarizado"/>
    <s v="Pública de gestión directa"/>
    <s v="Activa"/>
    <n v="11"/>
    <x v="0"/>
    <n v="0"/>
    <x v="0"/>
  </r>
  <r>
    <x v="8"/>
    <x v="166"/>
    <s v="MOLINO"/>
    <s v="3904831"/>
    <s v="JISHRUN PAMPA"/>
    <s v="Inicial - Programa no escolarizado"/>
    <s v="Pública de gestión directa"/>
    <s v="Activa"/>
    <n v="12"/>
    <x v="0"/>
    <n v="0"/>
    <x v="0"/>
  </r>
  <r>
    <x v="8"/>
    <x v="166"/>
    <s v="MOLINO"/>
    <s v="3904833"/>
    <s v="PICHAU PAMPA"/>
    <s v="Inicial - Programa no escolarizado"/>
    <s v="Pública de gestión directa"/>
    <s v="Activa"/>
    <n v="8"/>
    <x v="0"/>
    <n v="0"/>
    <x v="0"/>
  </r>
  <r>
    <x v="8"/>
    <x v="166"/>
    <s v="PANAO"/>
    <s v="3904837"/>
    <s v="PAMPA HERMOSA"/>
    <s v="Inicial - Programa no escolarizado"/>
    <s v="Pública de gestión directa"/>
    <s v="Activa"/>
    <n v="11"/>
    <x v="0"/>
    <n v="0"/>
    <x v="0"/>
  </r>
  <r>
    <x v="11"/>
    <x v="22"/>
    <s v="CHALHUANCA"/>
    <s v="3904858"/>
    <s v="PAUCCARAYA"/>
    <s v="Inicial - Programa no escolarizado"/>
    <s v="Pública de gestión directa"/>
    <s v="Activa"/>
    <n v="12"/>
    <x v="0"/>
    <n v="0"/>
    <x v="0"/>
  </r>
  <r>
    <x v="18"/>
    <x v="94"/>
    <s v="PALCAZU"/>
    <s v="3904864"/>
    <s v="COPITOS DE FANTASIA"/>
    <s v="Inicial - Programa no escolarizado"/>
    <s v="Pública de gestión directa"/>
    <s v="Activa"/>
    <n v="11"/>
    <x v="0"/>
    <n v="0"/>
    <x v="0"/>
  </r>
  <r>
    <x v="11"/>
    <x v="31"/>
    <s v="CHALLHUAHUACHO"/>
    <s v="3904872"/>
    <s v="SUYTUYO"/>
    <s v="Inicial - Programa no escolarizado"/>
    <s v="Pública de gestión directa"/>
    <s v="Activa"/>
    <n v="3"/>
    <x v="642"/>
    <n v="1"/>
    <x v="0"/>
  </r>
  <r>
    <x v="21"/>
    <x v="103"/>
    <s v="TORATA"/>
    <s v="3904896"/>
    <s v="MENTES CREATIVAS"/>
    <s v="Inicial - Programa no escolarizado"/>
    <s v="Pública de gestión directa"/>
    <s v="Inactiva"/>
    <n v="3"/>
    <x v="0"/>
    <n v="0"/>
    <x v="0"/>
  </r>
  <r>
    <x v="21"/>
    <x v="91"/>
    <s v="UBINAS"/>
    <s v="3905108"/>
    <s v="ANGELITOS DEL SABER"/>
    <s v="Inicial - Programa no escolarizado"/>
    <s v="Pública de gestión directa"/>
    <s v="Activa"/>
    <n v="3"/>
    <x v="0"/>
    <n v="0"/>
    <x v="0"/>
  </r>
  <r>
    <x v="6"/>
    <x v="64"/>
    <s v="RAGASH"/>
    <s v="3905116"/>
    <s v="LOS CHAMAQUITOS"/>
    <s v="Inicial - Programa no escolarizado"/>
    <s v="Pública de gestión directa"/>
    <s v="Activa"/>
    <n v="4"/>
    <x v="0"/>
    <n v="0"/>
    <x v="0"/>
  </r>
  <r>
    <x v="6"/>
    <x v="205"/>
    <s v="QUILLO"/>
    <s v="3905132"/>
    <s v="LOS ANGELITOS"/>
    <s v="Inicial - Programa no escolarizado"/>
    <s v="Pública de gestión directa"/>
    <s v="Activa"/>
    <n v="5"/>
    <x v="5"/>
    <n v="1"/>
    <x v="8"/>
  </r>
  <r>
    <x v="6"/>
    <x v="205"/>
    <s v="CASCAPARA"/>
    <s v="3905136"/>
    <s v="PASITOS DEL SABER"/>
    <s v="Inicial - Programa no escolarizado"/>
    <s v="Pública de gestión directa"/>
    <s v="Activa"/>
    <n v="3"/>
    <x v="642"/>
    <n v="1"/>
    <x v="2"/>
  </r>
  <r>
    <x v="6"/>
    <x v="178"/>
    <s v="SAMANCO"/>
    <s v="3905149"/>
    <s v="LA MAGIA DE LOS NIÑOS"/>
    <s v="Inicial - Programa no escolarizado"/>
    <s v="Pública de gestión directa"/>
    <s v="Activa"/>
    <n v="8"/>
    <x v="0"/>
    <n v="0"/>
    <x v="0"/>
  </r>
  <r>
    <x v="12"/>
    <x v="40"/>
    <s v="OMACHA"/>
    <s v="3905150"/>
    <s v="LOS GIRASOLES"/>
    <s v="Inicial - Programa no escolarizado"/>
    <s v="Pública de gestión directa"/>
    <s v="Activa"/>
    <n v="21"/>
    <x v="0"/>
    <n v="0"/>
    <x v="0"/>
  </r>
  <r>
    <x v="23"/>
    <x v="120"/>
    <s v="CAMPOVERDE"/>
    <s v="3905830"/>
    <s v="LOS VIRTUOSOS I"/>
    <s v="Inicial - Programa no escolarizado"/>
    <s v="Pública de gestión directa"/>
    <s v="Activa"/>
    <n v="17"/>
    <x v="0"/>
    <n v="0"/>
    <x v="0"/>
  </r>
  <r>
    <x v="23"/>
    <x v="120"/>
    <s v="MANANTAY"/>
    <s v="3905832"/>
    <s v="LOS VIRTUOSOS VI"/>
    <s v="Inicial - Programa no escolarizado"/>
    <s v="Pública de gestión directa"/>
    <s v="Activa"/>
    <n v="19"/>
    <x v="0"/>
    <n v="0"/>
    <x v="0"/>
  </r>
  <r>
    <x v="23"/>
    <x v="120"/>
    <s v="CALLERIA"/>
    <s v="3905834"/>
    <s v="LOS VIRTUOSOS VII"/>
    <s v="Inicial - Programa no escolarizado"/>
    <s v="Pública de gestión directa"/>
    <s v="Activa"/>
    <n v="17"/>
    <x v="0"/>
    <n v="0"/>
    <x v="0"/>
  </r>
  <r>
    <x v="23"/>
    <x v="120"/>
    <s v="CAMPOVERDE"/>
    <s v="3905835"/>
    <s v="LOS ANGELITOS I"/>
    <s v="Inicial - Programa no escolarizado"/>
    <s v="Pública de gestión directa"/>
    <s v="Activa"/>
    <n v="20"/>
    <x v="0"/>
    <n v="0"/>
    <x v="0"/>
  </r>
  <r>
    <x v="23"/>
    <x v="120"/>
    <s v="NUEVA REQUENA"/>
    <s v="3905838"/>
    <s v="LOS ANGELITOS III"/>
    <s v="Inicial - Programa no escolarizado"/>
    <s v="Pública de gestión directa"/>
    <s v="Activa"/>
    <n v="16"/>
    <x v="0"/>
    <n v="0"/>
    <x v="0"/>
  </r>
  <r>
    <x v="23"/>
    <x v="120"/>
    <s v="NUEVA REQUENA"/>
    <s v="3905840"/>
    <s v="LA PERLA"/>
    <s v="Inicial - Programa no escolarizado"/>
    <s v="Pública de gestión directa"/>
    <s v="Activa"/>
    <n v="16"/>
    <x v="0"/>
    <n v="0"/>
    <x v="0"/>
  </r>
  <r>
    <x v="23"/>
    <x v="120"/>
    <s v="MANANTAY"/>
    <s v="3905844"/>
    <s v="LOS TIGRESITOS I"/>
    <s v="Inicial - Programa no escolarizado"/>
    <s v="Pública de gestión directa"/>
    <s v="Activa"/>
    <n v="17"/>
    <x v="0"/>
    <n v="0"/>
    <x v="0"/>
  </r>
  <r>
    <x v="23"/>
    <x v="120"/>
    <s v="MANANTAY"/>
    <s v="3905849"/>
    <s v="SIEMPRE ADELANTE VII"/>
    <s v="Inicial - Programa no escolarizado"/>
    <s v="Pública de gestión directa"/>
    <s v="Activa"/>
    <n v="17"/>
    <x v="0"/>
    <n v="0"/>
    <x v="0"/>
  </r>
  <r>
    <x v="23"/>
    <x v="120"/>
    <s v="CALLERIA"/>
    <s v="3905850"/>
    <s v="LOS RESPETUOSOS"/>
    <s v="Inicial - Programa no escolarizado"/>
    <s v="Pública de gestión directa"/>
    <s v="Activa"/>
    <n v="16"/>
    <x v="0"/>
    <n v="0"/>
    <x v="0"/>
  </r>
  <r>
    <x v="23"/>
    <x v="120"/>
    <s v="MASISEA"/>
    <s v="3905853"/>
    <s v="LOS PECESITOS"/>
    <s v="Inicial - Programa no escolarizado"/>
    <s v="Pública de gestión directa"/>
    <s v="Activa"/>
    <n v="15"/>
    <x v="0"/>
    <n v="0"/>
    <x v="0"/>
  </r>
  <r>
    <x v="23"/>
    <x v="120"/>
    <s v="CAMPOVERDE"/>
    <s v="3905854"/>
    <s v="LOS GIRASOLES I"/>
    <s v="Inicial - Programa no escolarizado"/>
    <s v="Pública de gestión directa"/>
    <s v="Activa"/>
    <n v="18"/>
    <x v="0"/>
    <n v="0"/>
    <x v="0"/>
  </r>
  <r>
    <x v="23"/>
    <x v="120"/>
    <s v="YARINACOCHA"/>
    <s v="3905857"/>
    <s v="CARITA FELIZ 6"/>
    <s v="Inicial - Programa no escolarizado"/>
    <s v="Pública de gestión directa"/>
    <s v="Activa"/>
    <n v="17"/>
    <x v="0"/>
    <n v="0"/>
    <x v="0"/>
  </r>
  <r>
    <x v="23"/>
    <x v="120"/>
    <s v="NUEVA REQUENA"/>
    <s v="3905859"/>
    <s v="LOS GIRASOLES II"/>
    <s v="Inicial - Programa no escolarizado"/>
    <s v="Pública de gestión directa"/>
    <s v="Activa"/>
    <n v="19"/>
    <x v="0"/>
    <n v="0"/>
    <x v="0"/>
  </r>
  <r>
    <x v="23"/>
    <x v="120"/>
    <s v="CAMPOVERDE"/>
    <s v="3905861"/>
    <s v="LAS ALONDRITAS I"/>
    <s v="Inicial - Programa no escolarizado"/>
    <s v="Pública de gestión directa"/>
    <s v="Activa"/>
    <n v="15"/>
    <x v="0"/>
    <n v="0"/>
    <x v="0"/>
  </r>
  <r>
    <x v="23"/>
    <x v="120"/>
    <s v="MANANTAY"/>
    <s v="3905867"/>
    <s v="LOS GIRASOLITOS"/>
    <s v="Inicial - Programa no escolarizado"/>
    <s v="Pública de gestión directa"/>
    <s v="Activa"/>
    <n v="22"/>
    <x v="0"/>
    <n v="0"/>
    <x v="0"/>
  </r>
  <r>
    <x v="23"/>
    <x v="120"/>
    <s v="MANANTAY"/>
    <s v="3905868"/>
    <s v="LOS CAMPEONES"/>
    <s v="Inicial - Programa no escolarizado"/>
    <s v="Pública de gestión directa"/>
    <s v="Activa"/>
    <n v="18"/>
    <x v="0"/>
    <n v="0"/>
    <x v="0"/>
  </r>
  <r>
    <x v="23"/>
    <x v="120"/>
    <s v="MANANTAY"/>
    <s v="3905869"/>
    <s v="LOS CORAZONCITOS"/>
    <s v="Inicial - Programa no escolarizado"/>
    <s v="Pública de gestión directa"/>
    <s v="Activa"/>
    <n v="15"/>
    <x v="0"/>
    <n v="0"/>
    <x v="0"/>
  </r>
  <r>
    <x v="2"/>
    <x v="208"/>
    <s v="CAJAMARCA"/>
    <s v="3905873"/>
    <s v="EL CAPULI"/>
    <s v="Inicial - Programa no escolarizado"/>
    <s v="Pública de gestión directa"/>
    <s v="Activa"/>
    <n v="18"/>
    <x v="242"/>
    <n v="1"/>
    <x v="34"/>
  </r>
  <r>
    <x v="2"/>
    <x v="208"/>
    <s v="CAJAMARCA"/>
    <s v="3905880"/>
    <s v="LOS OSITOS"/>
    <s v="Inicial - Programa no escolarizado"/>
    <s v="Pública de gestión directa"/>
    <s v="Activa"/>
    <n v="22"/>
    <x v="362"/>
    <n v="1"/>
    <x v="89"/>
  </r>
  <r>
    <x v="23"/>
    <x v="120"/>
    <s v="MASISEA"/>
    <s v="3905881"/>
    <s v="RETOÑITOS DE ESPERANZA"/>
    <s v="Inicial - Programa no escolarizado"/>
    <s v="Pública de gestión directa"/>
    <s v="Activa"/>
    <n v="29"/>
    <x v="0"/>
    <n v="0"/>
    <x v="0"/>
  </r>
  <r>
    <x v="2"/>
    <x v="208"/>
    <s v="CAJAMARCA"/>
    <s v="3905883"/>
    <s v="LUCERITOS"/>
    <s v="Inicial - Programa no escolarizado"/>
    <s v="Pública de gestión directa"/>
    <s v="Activa"/>
    <n v="16"/>
    <x v="0"/>
    <n v="0"/>
    <x v="0"/>
  </r>
  <r>
    <x v="23"/>
    <x v="120"/>
    <s v="MASISEA"/>
    <s v="3905884"/>
    <s v="LOS GENIOS"/>
    <s v="Inicial - Programa no escolarizado"/>
    <s v="Pública de gestión directa"/>
    <s v="Activa"/>
    <n v="21"/>
    <x v="0"/>
    <n v="0"/>
    <x v="0"/>
  </r>
  <r>
    <x v="23"/>
    <x v="120"/>
    <s v="CAMPOVERDE"/>
    <s v="3905886"/>
    <s v="LOS POLLITOS"/>
    <s v="Inicial - Programa no escolarizado"/>
    <s v="Pública de gestión directa"/>
    <s v="Activa"/>
    <n v="19"/>
    <x v="0"/>
    <n v="0"/>
    <x v="0"/>
  </r>
  <r>
    <x v="23"/>
    <x v="120"/>
    <s v="YARINACOCHA"/>
    <s v="3905887"/>
    <s v="LAS ALONDRITAS II"/>
    <s v="Inicial - Programa no escolarizado"/>
    <s v="Pública de gestión directa"/>
    <s v="Activa"/>
    <n v="16"/>
    <x v="0"/>
    <n v="0"/>
    <x v="0"/>
  </r>
  <r>
    <x v="23"/>
    <x v="120"/>
    <s v="YARINACOCHA"/>
    <s v="3905888"/>
    <s v="CARITA FELIZ 1"/>
    <s v="Inicial - Programa no escolarizado"/>
    <s v="Pública de gestión directa"/>
    <s v="Activa"/>
    <n v="15"/>
    <x v="0"/>
    <n v="0"/>
    <x v="0"/>
  </r>
  <r>
    <x v="2"/>
    <x v="208"/>
    <s v="LOS BAÑOS DEL INCA"/>
    <s v="3905892"/>
    <s v="ESTRELLITAS"/>
    <s v="Inicial - Programa no escolarizado"/>
    <s v="Pública de gestión directa"/>
    <s v="Activa"/>
    <n v="22"/>
    <x v="0"/>
    <n v="0"/>
    <x v="0"/>
  </r>
  <r>
    <x v="22"/>
    <x v="95"/>
    <s v="CUMBA"/>
    <s v="3906613"/>
    <s v="LOS LUCERITOS"/>
    <s v="Inicial - Programa no escolarizado"/>
    <s v="Pública de gestión directa"/>
    <s v="Activa"/>
    <n v="6"/>
    <x v="0"/>
    <n v="0"/>
    <x v="0"/>
  </r>
  <r>
    <x v="22"/>
    <x v="95"/>
    <s v="CUMBA"/>
    <s v="3906614"/>
    <s v="SOLDADITOS DE AMOR"/>
    <s v="Inicial - Programa no escolarizado"/>
    <s v="Pública de gestión directa"/>
    <s v="Activa"/>
    <n v="6"/>
    <x v="0"/>
    <n v="0"/>
    <x v="0"/>
  </r>
  <r>
    <x v="22"/>
    <x v="95"/>
    <s v="CAJARURO"/>
    <s v="3906615"/>
    <s v="MI MUNDO FELIZ"/>
    <s v="Inicial - Programa no escolarizado"/>
    <s v="Pública de gestión directa"/>
    <s v="Activa"/>
    <n v="5"/>
    <x v="0"/>
    <n v="0"/>
    <x v="0"/>
  </r>
  <r>
    <x v="22"/>
    <x v="95"/>
    <s v="CUMBA"/>
    <s v="3906622"/>
    <s v="LOS CARIÑOSITOS"/>
    <s v="Inicial - Programa no escolarizado"/>
    <s v="Pública de gestión directa"/>
    <s v="Activa"/>
    <n v="6"/>
    <x v="0"/>
    <n v="0"/>
    <x v="0"/>
  </r>
  <r>
    <x v="22"/>
    <x v="95"/>
    <s v="LONYA GRANDE"/>
    <s v="3906631"/>
    <s v="MENSAJERO DEL AMOR"/>
    <s v="Inicial - Programa no escolarizado"/>
    <s v="Pública de gestión directa"/>
    <s v="Activa"/>
    <n v="5"/>
    <x v="0"/>
    <n v="0"/>
    <x v="0"/>
  </r>
  <r>
    <x v="22"/>
    <x v="95"/>
    <s v="LONYA GRANDE"/>
    <s v="3906632"/>
    <s v="NIÑITOS DEL FUTURO"/>
    <s v="Inicial - Programa no escolarizado"/>
    <s v="Pública de gestión directa"/>
    <s v="Activa"/>
    <n v="4"/>
    <x v="0"/>
    <n v="0"/>
    <x v="0"/>
  </r>
  <r>
    <x v="13"/>
    <x v="29"/>
    <s v="CAPELO"/>
    <s v="3906636"/>
    <s v="MAMEY 8"/>
    <s v="Inicial - Programa no escolarizado"/>
    <s v="Pública de gestión directa"/>
    <s v="Activa"/>
    <n v="9"/>
    <x v="0"/>
    <n v="0"/>
    <x v="0"/>
  </r>
  <r>
    <x v="13"/>
    <x v="29"/>
    <s v="REQUENA"/>
    <s v="3906637"/>
    <s v="NARANJITA II"/>
    <s v="Inicial - Programa no escolarizado"/>
    <s v="Pública de gestión directa"/>
    <s v="Activa"/>
    <n v="12"/>
    <x v="0"/>
    <n v="0"/>
    <x v="0"/>
  </r>
  <r>
    <x v="4"/>
    <x v="147"/>
    <s v="SACANCHE"/>
    <s v="3906645"/>
    <s v="UNIVERSO INFANTIL"/>
    <s v="Inicial - Programa no escolarizado"/>
    <s v="Pública de gestión directa"/>
    <s v="Activa"/>
    <n v="7"/>
    <x v="0"/>
    <n v="0"/>
    <x v="0"/>
  </r>
  <r>
    <x v="4"/>
    <x v="147"/>
    <s v="EL ESLABON"/>
    <s v="3906647"/>
    <s v="LUCES DE COLORES"/>
    <s v="Inicial - Programa no escolarizado"/>
    <s v="Pública de gestión directa"/>
    <s v="Activa"/>
    <n v="9"/>
    <x v="0"/>
    <n v="0"/>
    <x v="0"/>
  </r>
  <r>
    <x v="0"/>
    <x v="15"/>
    <s v="COAYLLO"/>
    <s v="3906654"/>
    <s v="ALEGRIA DE UNCHOR"/>
    <s v="Inicial - Programa no escolarizado"/>
    <s v="Pública de gestión directa"/>
    <s v="Activa"/>
    <n v="9"/>
    <x v="0"/>
    <n v="0"/>
    <x v="0"/>
  </r>
  <r>
    <x v="0"/>
    <x v="15"/>
    <s v="COAYLLO"/>
    <s v="3906655"/>
    <s v="CAMINITO DE QUISQUE"/>
    <s v="Inicial - Programa no escolarizado"/>
    <s v="Pública de gestión directa"/>
    <s v="Activa"/>
    <n v="9"/>
    <x v="0"/>
    <n v="0"/>
    <x v="0"/>
  </r>
  <r>
    <x v="0"/>
    <x v="15"/>
    <s v="SAN VICENTE DE CAÑETE"/>
    <s v="3906656"/>
    <s v="BELLA ESMERALDA"/>
    <s v="Inicial - Programa no escolarizado"/>
    <s v="Pública de gestión directa"/>
    <s v="Activa"/>
    <n v="12"/>
    <x v="0"/>
    <n v="0"/>
    <x v="0"/>
  </r>
  <r>
    <x v="0"/>
    <x v="15"/>
    <s v="CHILCA"/>
    <s v="3906657"/>
    <s v="LOS NIÑOS DE GUADALUPE"/>
    <s v="Inicial - Programa no escolarizado"/>
    <s v="Pública de gestión directa"/>
    <s v="Activa"/>
    <n v="13"/>
    <x v="0"/>
    <n v="0"/>
    <x v="0"/>
  </r>
  <r>
    <x v="0"/>
    <x v="15"/>
    <s v="CHILCA"/>
    <s v="3906659"/>
    <s v="VILLA SAN PEDRO"/>
    <s v="Inicial - Programa no escolarizado"/>
    <s v="Pública de gestión directa"/>
    <s v="Activa"/>
    <n v="18"/>
    <x v="0"/>
    <n v="0"/>
    <x v="0"/>
  </r>
  <r>
    <x v="0"/>
    <x v="15"/>
    <s v="QUILMANA"/>
    <s v="3906660"/>
    <s v="PEQUEÑOS AMIGUITOS"/>
    <s v="Inicial - Programa no escolarizado"/>
    <s v="Pública de gestión directa"/>
    <s v="Activa"/>
    <n v="15"/>
    <x v="0"/>
    <n v="0"/>
    <x v="0"/>
  </r>
  <r>
    <x v="0"/>
    <x v="15"/>
    <s v="QUILMANA"/>
    <s v="3906661"/>
    <s v="CHAVIN DE HUANTAR"/>
    <s v="Inicial - Programa no escolarizado"/>
    <s v="Pública de gestión directa"/>
    <s v="Activa"/>
    <n v="15"/>
    <x v="0"/>
    <n v="0"/>
    <x v="0"/>
  </r>
  <r>
    <x v="0"/>
    <x v="15"/>
    <s v="SAN LUIS"/>
    <s v="3906662"/>
    <s v="SAN PABLO"/>
    <s v="Inicial - Programa no escolarizado"/>
    <s v="Pública de gestión directa"/>
    <s v="Activa"/>
    <n v="11"/>
    <x v="0"/>
    <n v="0"/>
    <x v="0"/>
  </r>
  <r>
    <x v="0"/>
    <x v="15"/>
    <s v="QUILMANA"/>
    <s v="3906668"/>
    <s v="PEQUEÑOS EMPRENDEDORES"/>
    <s v="Inicial - Programa no escolarizado"/>
    <s v="Pública de gestión directa"/>
    <s v="Activa"/>
    <n v="19"/>
    <x v="0"/>
    <n v="0"/>
    <x v="0"/>
  </r>
  <r>
    <x v="0"/>
    <x v="15"/>
    <s v="ZUÑIGA"/>
    <s v="3906670"/>
    <s v="SEMILLITAS DE SAN JUAN"/>
    <s v="Inicial - Programa no escolarizado"/>
    <s v="Pública de gestión directa"/>
    <s v="Activa"/>
    <n v="8"/>
    <x v="0"/>
    <n v="0"/>
    <x v="0"/>
  </r>
  <r>
    <x v="9"/>
    <x v="90"/>
    <s v="PAMPACOLCA"/>
    <s v="3906680"/>
    <s v="VIRGEN DE LA ASUNTA"/>
    <s v="Inicial - Programa no escolarizado"/>
    <s v="Pública de gestión directa"/>
    <s v="Activa"/>
    <n v="7"/>
    <x v="417"/>
    <n v="1"/>
    <x v="0"/>
  </r>
  <r>
    <x v="8"/>
    <x v="164"/>
    <s v="MARIANO DAMASO BERAUN"/>
    <s v="3906687"/>
    <s v="LOTA"/>
    <s v="Inicial - Programa no escolarizado"/>
    <s v="Pública de gestión directa"/>
    <s v="Activa"/>
    <n v="6"/>
    <x v="0"/>
    <n v="0"/>
    <x v="0"/>
  </r>
  <r>
    <x v="10"/>
    <x v="193"/>
    <s v="CHAMBARA"/>
    <s v="3907402"/>
    <s v="MI PEQUEÑO HOGAR"/>
    <s v="Inicial - Programa no escolarizado"/>
    <s v="Pública de gestión directa"/>
    <s v="Activa"/>
    <n v="10"/>
    <x v="0"/>
    <n v="0"/>
    <x v="0"/>
  </r>
  <r>
    <x v="10"/>
    <x v="193"/>
    <s v="YANACANCHA"/>
    <s v="3907405"/>
    <s v="MI CASITA FELIZ"/>
    <s v="Inicial - Programa no escolarizado"/>
    <s v="Pública de gestión directa"/>
    <s v="Activa"/>
    <n v="11"/>
    <x v="0"/>
    <n v="0"/>
    <x v="0"/>
  </r>
  <r>
    <x v="10"/>
    <x v="193"/>
    <s v="AHUAC"/>
    <s v="3907410"/>
    <s v="CARITAS FELICES"/>
    <s v="Inicial - Programa no escolarizado"/>
    <s v="Pública de gestión directa"/>
    <s v="Activa"/>
    <n v="11"/>
    <x v="0"/>
    <n v="0"/>
    <x v="0"/>
  </r>
  <r>
    <x v="11"/>
    <x v="31"/>
    <s v="HAQUIRA"/>
    <s v="3907421"/>
    <s v="PAUTANI"/>
    <s v="Inicial - Programa no escolarizado"/>
    <s v="Pública de gestión directa"/>
    <s v="Activa"/>
    <n v="21"/>
    <x v="290"/>
    <n v="1"/>
    <x v="0"/>
  </r>
  <r>
    <x v="8"/>
    <x v="164"/>
    <s v="DANIEL ALOMIA ROBLES"/>
    <s v="3907422"/>
    <s v="LOS NIÑOS DE BELEN"/>
    <s v="Inicial - Programa no escolarizado"/>
    <s v="Pública de gestión directa"/>
    <s v="Activa"/>
    <n v="6"/>
    <x v="642"/>
    <n v="0.5"/>
    <x v="0"/>
  </r>
  <r>
    <x v="8"/>
    <x v="164"/>
    <s v="JOSE CRESPO Y CASTILLO"/>
    <s v="3907427"/>
    <s v="LA UNION/OTRO MARGEN"/>
    <s v="Inicial - Programa no escolarizado"/>
    <s v="Pública de gestión directa"/>
    <s v="Activa"/>
    <n v="6"/>
    <x v="0"/>
    <n v="0"/>
    <x v="0"/>
  </r>
  <r>
    <x v="8"/>
    <x v="164"/>
    <s v="PUEBLO NUEVO"/>
    <s v="3907428"/>
    <s v="LOS PECESITOS DE CORVINA"/>
    <s v="Inicial - Programa no escolarizado"/>
    <s v="Pública de gestión directa"/>
    <s v="Activa"/>
    <n v="7"/>
    <x v="0"/>
    <n v="0"/>
    <x v="0"/>
  </r>
  <r>
    <x v="17"/>
    <x v="50"/>
    <s v="MARMOT"/>
    <s v="3907431"/>
    <s v="SOMOS TRIUNFADORES"/>
    <s v="Inicial - Programa no escolarizado"/>
    <s v="Pública de gestión directa"/>
    <s v="Inactiva"/>
    <n v="15"/>
    <x v="0"/>
    <n v="0"/>
    <x v="0"/>
  </r>
  <r>
    <x v="6"/>
    <x v="71"/>
    <s v="HUACCHIS"/>
    <s v="3907432"/>
    <s v="LOS JAZMINES"/>
    <s v="Inicial - Programa no escolarizado"/>
    <s v="Pública de gestión directa"/>
    <s v="Activa"/>
    <n v="3"/>
    <x v="0"/>
    <n v="0"/>
    <x v="0"/>
  </r>
  <r>
    <x v="17"/>
    <x v="49"/>
    <s v="HUAMACHUCO"/>
    <s v="3907434"/>
    <s v="CHISPITAS DE LUZ"/>
    <s v="Inicial - Programa no escolarizado"/>
    <s v="Pública de gestión directa"/>
    <s v="Activa"/>
    <n v="11"/>
    <x v="0"/>
    <n v="0"/>
    <x v="0"/>
  </r>
  <r>
    <x v="10"/>
    <x v="12"/>
    <s v="SAN JERONIMO DE TUNAN"/>
    <s v="3907439"/>
    <s v="GOTITAS DE AMOR II"/>
    <s v="Inicial - Programa no escolarizado"/>
    <s v="Pública de gestión directa"/>
    <s v="Activa"/>
    <n v="14"/>
    <x v="0"/>
    <n v="0"/>
    <x v="0"/>
  </r>
  <r>
    <x v="8"/>
    <x v="203"/>
    <s v="COCHABAMBA"/>
    <s v="3907442"/>
    <s v="RAYITOS DE LUZ"/>
    <s v="Inicial - Programa no escolarizado"/>
    <s v="Pública de gestión directa"/>
    <s v="Inactiva"/>
    <n v="11"/>
    <x v="0"/>
    <n v="0"/>
    <x v="0"/>
  </r>
  <r>
    <x v="8"/>
    <x v="203"/>
    <s v="COCHABAMBA"/>
    <s v="3907443"/>
    <s v="LOS SABIOS"/>
    <s v="Inicial - Programa no escolarizado"/>
    <s v="Pública de gestión directa"/>
    <s v="Activa"/>
    <n v="4"/>
    <x v="0"/>
    <n v="0"/>
    <x v="0"/>
  </r>
  <r>
    <x v="8"/>
    <x v="203"/>
    <s v="CANCHABAMBA"/>
    <s v="3907448"/>
    <s v="LAS ESTRELLITAS"/>
    <s v="Inicial - Programa no escolarizado"/>
    <s v="Pública de gestión directa"/>
    <s v="Activa"/>
    <n v="29"/>
    <x v="0"/>
    <n v="0"/>
    <x v="0"/>
  </r>
  <r>
    <x v="2"/>
    <x v="201"/>
    <s v="SAN LUIS"/>
    <s v="3907495"/>
    <s v="EL ESPINAL"/>
    <s v="Inicial - Programa no escolarizado"/>
    <s v="Pública de gestión directa"/>
    <s v="Activa"/>
    <n v="6"/>
    <x v="0"/>
    <n v="0"/>
    <x v="0"/>
  </r>
  <r>
    <x v="15"/>
    <x v="45"/>
    <s v="VENTANILLA"/>
    <s v="3907497"/>
    <s v="UN NUEVO AMANECER"/>
    <s v="Inicial - Programa no escolarizado"/>
    <s v="Pública de gestión directa"/>
    <s v="Activa"/>
    <n v="9"/>
    <x v="0"/>
    <n v="0"/>
    <x v="0"/>
  </r>
  <r>
    <x v="2"/>
    <x v="207"/>
    <s v="JOSE MANUEL QUIROZ"/>
    <s v="3907499"/>
    <s v="MALLIN"/>
    <s v="Inicial - Programa no escolarizado"/>
    <s v="Pública de gestión directa"/>
    <s v="Activa"/>
    <n v="5"/>
    <x v="0"/>
    <n v="0"/>
    <x v="0"/>
  </r>
  <r>
    <x v="2"/>
    <x v="207"/>
    <s v="JOSE SABOGAL"/>
    <s v="3908201"/>
    <s v="EL HORNAMBO"/>
    <s v="Inicial - Programa no escolarizado"/>
    <s v="Pública de gestión directa"/>
    <s v="Activa"/>
    <n v="6"/>
    <x v="0"/>
    <n v="0"/>
    <x v="0"/>
  </r>
  <r>
    <x v="15"/>
    <x v="45"/>
    <s v="VENTANILLA"/>
    <s v="3908208"/>
    <s v="REGINA PACE"/>
    <s v="Inicial - Programa no escolarizado"/>
    <s v="Pública de gestión directa"/>
    <s v="Activa"/>
    <n v="16"/>
    <x v="0"/>
    <n v="0"/>
    <x v="0"/>
  </r>
  <r>
    <x v="15"/>
    <x v="45"/>
    <s v="VENTANILLA"/>
    <s v="3908210"/>
    <s v="MEDALLA MILAGROSA"/>
    <s v="Inicial - Programa no escolarizado"/>
    <s v="Pública de gestión directa"/>
    <s v="Activa"/>
    <n v="8"/>
    <x v="0"/>
    <n v="0"/>
    <x v="0"/>
  </r>
  <r>
    <x v="15"/>
    <x v="45"/>
    <s v="VENTANILLA"/>
    <s v="3908212"/>
    <s v="MI PEQUEÑO UNIVERSO"/>
    <s v="Inicial - Programa no escolarizado"/>
    <s v="Pública de gestión directa"/>
    <s v="Activa"/>
    <n v="6"/>
    <x v="0"/>
    <n v="0"/>
    <x v="0"/>
  </r>
  <r>
    <x v="15"/>
    <x v="45"/>
    <s v="VENTANILLA"/>
    <s v="3908214"/>
    <s v="ÁNGELES DEL SABER"/>
    <s v="Inicial - Programa no escolarizado"/>
    <s v="Pública de gestión directa"/>
    <s v="Activa"/>
    <n v="3"/>
    <x v="0"/>
    <n v="0"/>
    <x v="0"/>
  </r>
  <r>
    <x v="15"/>
    <x v="45"/>
    <s v="VENTANILLA"/>
    <s v="3908215"/>
    <s v="MENTES DULCES"/>
    <s v="Inicial - Programa no escolarizado"/>
    <s v="Pública de gestión directa"/>
    <s v="Activa"/>
    <n v="16"/>
    <x v="0"/>
    <n v="0"/>
    <x v="0"/>
  </r>
  <r>
    <x v="15"/>
    <x v="45"/>
    <s v="VENTANILLA"/>
    <s v="3908220"/>
    <s v="SAN JUDAS TADEO"/>
    <s v="Inicial - Programa no escolarizado"/>
    <s v="Pública de gestión directa"/>
    <s v="Activa"/>
    <n v="8"/>
    <x v="8"/>
    <n v="1"/>
    <x v="183"/>
  </r>
  <r>
    <x v="15"/>
    <x v="45"/>
    <s v="VENTANILLA"/>
    <s v="3908221"/>
    <s v="SANTA URSULA"/>
    <s v="Inicial - Programa no escolarizado"/>
    <s v="Pública de gestión directa"/>
    <s v="Activa"/>
    <n v="12"/>
    <x v="21"/>
    <n v="1"/>
    <x v="4"/>
  </r>
  <r>
    <x v="15"/>
    <x v="45"/>
    <s v="VENTANILLA"/>
    <s v="3908228"/>
    <s v="DULCE MARIA"/>
    <s v="Inicial - Programa no escolarizado"/>
    <s v="Pública de gestión directa"/>
    <s v="Activa"/>
    <n v="3"/>
    <x v="0"/>
    <n v="0"/>
    <x v="0"/>
  </r>
  <r>
    <x v="15"/>
    <x v="45"/>
    <s v="VENTANILLA"/>
    <s v="3908229"/>
    <s v="LOS CEDROS DE PACHACUTEC"/>
    <s v="Inicial - Programa no escolarizado"/>
    <s v="Pública de gestión directa"/>
    <s v="Activa"/>
    <n v="8"/>
    <x v="0"/>
    <n v="0"/>
    <x v="0"/>
  </r>
  <r>
    <x v="25"/>
    <x v="181"/>
    <s v="SAN JOSE"/>
    <s v="3908236"/>
    <s v="LAPICITOS DE COLORES"/>
    <s v="Inicial - Programa no escolarizado"/>
    <s v="Pública de gestión directa"/>
    <s v="Activa"/>
    <n v="10"/>
    <x v="0"/>
    <n v="0"/>
    <x v="0"/>
  </r>
  <r>
    <x v="25"/>
    <x v="181"/>
    <s v="MOTUPE"/>
    <s v="3908237"/>
    <s v="LA MAGIA DE LOS NIÑOS"/>
    <s v="Inicial - Programa no escolarizado"/>
    <s v="Pública de gestión directa"/>
    <s v="Activa"/>
    <n v="28"/>
    <x v="0"/>
    <n v="0"/>
    <x v="0"/>
  </r>
  <r>
    <x v="25"/>
    <x v="181"/>
    <s v="MOTUPE"/>
    <s v="3908238"/>
    <s v="CASITA DE AMOR"/>
    <s v="Inicial - Programa no escolarizado"/>
    <s v="Pública de gestión directa"/>
    <s v="Activa"/>
    <n v="10"/>
    <x v="0"/>
    <n v="0"/>
    <x v="0"/>
  </r>
  <r>
    <x v="25"/>
    <x v="181"/>
    <s v="MOTUPE"/>
    <s v="3908239"/>
    <s v="CAJITA DE SORPRESAS"/>
    <s v="Inicial - Programa no escolarizado"/>
    <s v="Pública de gestión directa"/>
    <s v="Activa"/>
    <n v="10"/>
    <x v="0"/>
    <n v="0"/>
    <x v="0"/>
  </r>
  <r>
    <x v="25"/>
    <x v="181"/>
    <s v="MOTUPE"/>
    <s v="3908240"/>
    <s v="MARAVILLAS DE JESUS"/>
    <s v="Inicial - Programa no escolarizado"/>
    <s v="Pública de gestión directa"/>
    <s v="Activa"/>
    <n v="10"/>
    <x v="0"/>
    <n v="0"/>
    <x v="0"/>
  </r>
  <r>
    <x v="25"/>
    <x v="181"/>
    <s v="SALAS"/>
    <s v="3908242"/>
    <s v="FELICIDAD DE LOS NIÑOS"/>
    <s v="Inicial - Programa no escolarizado"/>
    <s v="Pública de gestión directa"/>
    <s v="Activa"/>
    <n v="12"/>
    <x v="0"/>
    <n v="0"/>
    <x v="0"/>
  </r>
  <r>
    <x v="25"/>
    <x v="181"/>
    <s v="TUCUME"/>
    <s v="3908244"/>
    <s v="CHIQUILLADAS"/>
    <s v="Inicial - Programa no escolarizado"/>
    <s v="Pública de gestión directa"/>
    <s v="Activa"/>
    <n v="20"/>
    <x v="0"/>
    <n v="0"/>
    <x v="0"/>
  </r>
  <r>
    <x v="25"/>
    <x v="181"/>
    <s v="OLMOS"/>
    <s v="3908246"/>
    <s v="PEDACITO DE LUNA"/>
    <s v="Inicial - Programa no escolarizado"/>
    <s v="Pública de gestión directa"/>
    <s v="Activa"/>
    <n v="12"/>
    <x v="0"/>
    <n v="0"/>
    <x v="0"/>
  </r>
  <r>
    <x v="25"/>
    <x v="181"/>
    <s v="MORROPE"/>
    <s v="3908247"/>
    <s v="MI NIDO DE AMOR"/>
    <s v="Inicial - Programa no escolarizado"/>
    <s v="Pública de gestión directa"/>
    <s v="Activa"/>
    <n v="12"/>
    <x v="0"/>
    <n v="0"/>
    <x v="0"/>
  </r>
  <r>
    <x v="25"/>
    <x v="181"/>
    <s v="MORROPE"/>
    <s v="3908248"/>
    <s v="UN MUNDO DE AMOR"/>
    <s v="Inicial - Programa no escolarizado"/>
    <s v="Pública de gestión directa"/>
    <s v="Activa"/>
    <n v="8"/>
    <x v="0"/>
    <n v="0"/>
    <x v="0"/>
  </r>
  <r>
    <x v="25"/>
    <x v="181"/>
    <s v="MORROPE"/>
    <s v="3908250"/>
    <s v="CASTILLO DE COLORES"/>
    <s v="Inicial - Programa no escolarizado"/>
    <s v="Pública de gestión directa"/>
    <s v="Activa"/>
    <n v="18"/>
    <x v="0"/>
    <n v="0"/>
    <x v="0"/>
  </r>
  <r>
    <x v="25"/>
    <x v="181"/>
    <s v="MORROPE"/>
    <s v="3908251"/>
    <s v="SUEÑITOS DE JESUS"/>
    <s v="Inicial - Programa no escolarizado"/>
    <s v="Pública de gestión directa"/>
    <s v="Activa"/>
    <n v="14"/>
    <x v="0"/>
    <n v="0"/>
    <x v="0"/>
  </r>
  <r>
    <x v="25"/>
    <x v="181"/>
    <s v="MOCHUMI"/>
    <s v="3908257"/>
    <s v="DULZURA DE LOS NIÑOS"/>
    <s v="Inicial - Programa no escolarizado"/>
    <s v="Pública de gestión directa"/>
    <s v="Activa"/>
    <n v="10"/>
    <x v="0"/>
    <n v="0"/>
    <x v="0"/>
  </r>
  <r>
    <x v="25"/>
    <x v="181"/>
    <s v="MOCHUMI"/>
    <s v="3908262"/>
    <s v="PEQUEÑOS EXPLORADORES"/>
    <s v="Inicial - Programa no escolarizado"/>
    <s v="Pública de gestión directa"/>
    <s v="Activa"/>
    <n v="10"/>
    <x v="0"/>
    <n v="0"/>
    <x v="0"/>
  </r>
  <r>
    <x v="19"/>
    <x v="171"/>
    <s v="VILLA MARIA DEL TRIUNFO"/>
    <s v="3908267"/>
    <s v="EL MUNDO DE LOS NIÑOS"/>
    <s v="Inicial - Programa no escolarizado"/>
    <s v="Pública de gestión directa"/>
    <s v="Activa"/>
    <n v="2"/>
    <x v="3"/>
    <n v="1"/>
    <x v="0"/>
  </r>
  <r>
    <x v="25"/>
    <x v="181"/>
    <s v="MOCHUMI"/>
    <s v="3908268"/>
    <s v="GARABATOS MAGICOS"/>
    <s v="Inicial - Programa no escolarizado"/>
    <s v="Pública de gestión directa"/>
    <s v="Activa"/>
    <n v="8"/>
    <x v="0"/>
    <n v="0"/>
    <x v="0"/>
  </r>
  <r>
    <x v="25"/>
    <x v="181"/>
    <s v="MORROPE"/>
    <s v="3908277"/>
    <s v="COLORES MAGICOS"/>
    <s v="Inicial - Programa no escolarizado"/>
    <s v="Pública de gestión directa"/>
    <s v="Activa"/>
    <n v="16"/>
    <x v="0"/>
    <n v="0"/>
    <x v="0"/>
  </r>
  <r>
    <x v="19"/>
    <x v="171"/>
    <s v="PACHACAMAC"/>
    <s v="3908278"/>
    <s v="GOTITAS DE TERNURA"/>
    <s v="Inicial - Programa no escolarizado"/>
    <s v="Pública de gestión directa"/>
    <s v="Activa"/>
    <n v="16"/>
    <x v="0"/>
    <n v="0"/>
    <x v="0"/>
  </r>
  <r>
    <x v="25"/>
    <x v="181"/>
    <s v="MORROPE"/>
    <s v="3908280"/>
    <s v="MUNDO DE TALENTOS"/>
    <s v="Inicial - Programa no escolarizado"/>
    <s v="Pública de gestión directa"/>
    <s v="Activa"/>
    <n v="24"/>
    <x v="0"/>
    <n v="0"/>
    <x v="0"/>
  </r>
  <r>
    <x v="25"/>
    <x v="181"/>
    <s v="MORROPE"/>
    <s v="3908283"/>
    <s v="FANTASIA DE LOS NIÑOS"/>
    <s v="Inicial - Programa no escolarizado"/>
    <s v="Pública de gestión directa"/>
    <s v="Activa"/>
    <n v="14"/>
    <x v="0"/>
    <n v="0"/>
    <x v="0"/>
  </r>
  <r>
    <x v="25"/>
    <x v="181"/>
    <s v="MORROPE"/>
    <s v="3908287"/>
    <s v="SONRISAS Y COLORES"/>
    <s v="Inicial - Programa no escolarizado"/>
    <s v="Pública de gestión directa"/>
    <s v="Activa"/>
    <n v="18"/>
    <x v="0"/>
    <n v="0"/>
    <x v="0"/>
  </r>
  <r>
    <x v="25"/>
    <x v="181"/>
    <s v="MORROPE"/>
    <s v="3908291"/>
    <s v="PINTANDO FANTASIAS"/>
    <s v="Inicial - Programa no escolarizado"/>
    <s v="Pública de gestión directa"/>
    <s v="Activa"/>
    <n v="6"/>
    <x v="0"/>
    <n v="0"/>
    <x v="0"/>
  </r>
  <r>
    <x v="19"/>
    <x v="171"/>
    <s v="SAN JUAN DE MIRAFLORES"/>
    <s v="3908294"/>
    <s v="LOS NIÑOS DE ALTO PROGRESO"/>
    <s v="Inicial - Programa no escolarizado"/>
    <s v="Pública de gestión directa"/>
    <s v="Activa"/>
    <n v="2"/>
    <x v="0"/>
    <n v="0"/>
    <x v="0"/>
  </r>
  <r>
    <x v="25"/>
    <x v="181"/>
    <s v="OLMOS"/>
    <s v="3908296"/>
    <s v="TERNURA DE ANGELITOS"/>
    <s v="Inicial - Programa no escolarizado"/>
    <s v="Pública de gestión directa"/>
    <s v="Activa"/>
    <n v="18"/>
    <x v="0"/>
    <n v="0"/>
    <x v="0"/>
  </r>
  <r>
    <x v="19"/>
    <x v="171"/>
    <s v="PACHACAMAC"/>
    <s v="3908909"/>
    <s v="MI DULCE ILUSION DE FICUS"/>
    <s v="Inicial - Programa no escolarizado"/>
    <s v="Pública de gestión directa"/>
    <s v="Activa"/>
    <n v="8"/>
    <x v="0"/>
    <n v="0"/>
    <x v="0"/>
  </r>
  <r>
    <x v="25"/>
    <x v="179"/>
    <s v="REQUE"/>
    <s v="3908916"/>
    <s v="CARRUSEL DE LA AMISTAD"/>
    <s v="Inicial - Programa no escolarizado"/>
    <s v="Pública de gestión directa"/>
    <s v="Activa"/>
    <n v="16"/>
    <x v="0"/>
    <n v="0"/>
    <x v="0"/>
  </r>
  <r>
    <x v="19"/>
    <x v="171"/>
    <s v="VILLA MARIA DEL TRIUNFO"/>
    <s v="3908933"/>
    <s v="PLANTITAS DEL FUTURO"/>
    <s v="Inicial - Programa no escolarizado"/>
    <s v="Pública de gestión directa"/>
    <s v="Activa"/>
    <n v="3"/>
    <x v="0"/>
    <n v="0"/>
    <x v="0"/>
  </r>
  <r>
    <x v="3"/>
    <x v="161"/>
    <s v="CONGALLA"/>
    <s v="3908952"/>
    <s v="CCOLLPACCASA"/>
    <s v="Inicial - Programa no escolarizado"/>
    <s v="Pública de gestión directa"/>
    <s v="Activa"/>
    <n v="7"/>
    <x v="0"/>
    <n v="0"/>
    <x v="0"/>
  </r>
  <r>
    <x v="19"/>
    <x v="175"/>
    <s v="SAN JUAN DE LURIGANCHO"/>
    <s v="3908966"/>
    <s v="DULCE JESUS"/>
    <s v="Inicial - Programa no escolarizado"/>
    <s v="Pública de gestión directa"/>
    <s v="Activa"/>
    <n v="7"/>
    <x v="0"/>
    <n v="0"/>
    <x v="0"/>
  </r>
  <r>
    <x v="14"/>
    <x v="43"/>
    <s v="TAHUAMANU"/>
    <s v="3908975"/>
    <s v="MIS PRIMEROS PASITOS"/>
    <s v="Inicial - Programa no escolarizado"/>
    <s v="Pública de gestión directa"/>
    <s v="Inactiva"/>
    <n v="8"/>
    <x v="0"/>
    <n v="0"/>
    <x v="0"/>
  </r>
  <r>
    <x v="6"/>
    <x v="212"/>
    <s v="MIRGAS"/>
    <s v="3908979"/>
    <s v="LOS NIÑOS DE JESUS"/>
    <s v="Inicial - Programa no escolarizado"/>
    <s v="Pública de gestión directa"/>
    <s v="Activa"/>
    <n v="33"/>
    <x v="0"/>
    <n v="0"/>
    <x v="0"/>
  </r>
  <r>
    <x v="6"/>
    <x v="212"/>
    <s v="LLAMELLIN"/>
    <s v="3908980"/>
    <s v="GOTITAS DE AMOR"/>
    <s v="Inicial - Programa no escolarizado"/>
    <s v="Pública de gestión directa"/>
    <s v="Activa"/>
    <n v="15"/>
    <x v="0"/>
    <n v="0"/>
    <x v="0"/>
  </r>
  <r>
    <x v="8"/>
    <x v="162"/>
    <s v="OBAS"/>
    <s v="3908990"/>
    <s v="SHANCAY"/>
    <s v="Inicial - Programa no escolarizado"/>
    <s v="Pública de gestión directa"/>
    <s v="Activa"/>
    <n v="7"/>
    <x v="0"/>
    <n v="0"/>
    <x v="0"/>
  </r>
  <r>
    <x v="8"/>
    <x v="162"/>
    <s v="PAMPAMARCA"/>
    <s v="3908992"/>
    <s v="CONQUI"/>
    <s v="Inicial - Programa no escolarizado"/>
    <s v="Pública de gestión directa"/>
    <s v="Activa"/>
    <n v="8"/>
    <x v="0"/>
    <n v="0"/>
    <x v="0"/>
  </r>
  <r>
    <x v="6"/>
    <x v="210"/>
    <s v="HUARAZ"/>
    <s v="3908995"/>
    <s v="LLULLU KILLA"/>
    <s v="Inicial - Programa no escolarizado"/>
    <s v="Pública de gestión directa"/>
    <s v="Activa"/>
    <n v="5"/>
    <x v="0"/>
    <n v="0"/>
    <x v="0"/>
  </r>
  <r>
    <x v="6"/>
    <x v="210"/>
    <s v="INDEPENDENCIA"/>
    <s v="3908997"/>
    <s v="LOS JASMINES"/>
    <s v="Inicial - Programa no escolarizado"/>
    <s v="Pública de gestión directa"/>
    <s v="Activa"/>
    <n v="5"/>
    <x v="5"/>
    <n v="1"/>
    <x v="3"/>
  </r>
  <r>
    <x v="6"/>
    <x v="210"/>
    <s v="INDEPENDENCIA"/>
    <s v="3908998"/>
    <s v="ESTRELLITAS DE MARIA"/>
    <s v="Inicial - Programa no escolarizado"/>
    <s v="Pública de gestión directa"/>
    <s v="Activa"/>
    <n v="15"/>
    <x v="290"/>
    <n v="1.4"/>
    <x v="0"/>
  </r>
  <r>
    <x v="17"/>
    <x v="56"/>
    <s v="QUIRUVILCA"/>
    <s v="3909001"/>
    <s v="LUCERITOS DE LA PAMPA"/>
    <s v="Inicial - Programa no escolarizado"/>
    <s v="Pública de gestión directa"/>
    <s v="Inactiva"/>
    <n v="4"/>
    <x v="0"/>
    <n v="0"/>
    <x v="0"/>
  </r>
  <r>
    <x v="6"/>
    <x v="210"/>
    <s v="INDEPENDENCIA"/>
    <s v="3909002"/>
    <s v="SOL DE PRIMAVERA"/>
    <s v="Inicial - Programa no escolarizado"/>
    <s v="Pública de gestión directa"/>
    <s v="Activa"/>
    <n v="9"/>
    <x v="642"/>
    <n v="0.33333333333333331"/>
    <x v="0"/>
  </r>
  <r>
    <x v="6"/>
    <x v="210"/>
    <s v="OLLEROS"/>
    <s v="3909010"/>
    <s v="MI PEKE"/>
    <s v="Inicial - Programa no escolarizado"/>
    <s v="Pública de gestión directa"/>
    <s v="Activa"/>
    <n v="2"/>
    <x v="0"/>
    <n v="0"/>
    <x v="0"/>
  </r>
  <r>
    <x v="6"/>
    <x v="210"/>
    <s v="INDEPENDENCIA"/>
    <s v="3909012"/>
    <s v="NIÑO DIVINO"/>
    <s v="Inicial - Programa no escolarizado"/>
    <s v="Pública de gestión directa"/>
    <s v="Activa"/>
    <n v="5"/>
    <x v="5"/>
    <n v="1"/>
    <x v="8"/>
  </r>
  <r>
    <x v="6"/>
    <x v="210"/>
    <s v="HUANCHAY"/>
    <s v="3909019"/>
    <s v="LUZ DEL AMANECER"/>
    <s v="Inicial - Programa no escolarizado"/>
    <s v="Pública de gestión directa"/>
    <s v="Activa"/>
    <n v="3"/>
    <x v="642"/>
    <n v="1"/>
    <x v="0"/>
  </r>
  <r>
    <x v="12"/>
    <x v="117"/>
    <s v="ESPINAR"/>
    <s v="3909021"/>
    <s v="MIRAFLORES"/>
    <s v="Inicial - Programa no escolarizado"/>
    <s v="Pública de gestión directa"/>
    <s v="Activa"/>
    <n v="15"/>
    <x v="0"/>
    <n v="0"/>
    <x v="0"/>
  </r>
  <r>
    <x v="12"/>
    <x v="117"/>
    <s v="COPORAQUE"/>
    <s v="3909028"/>
    <s v="PUCARA"/>
    <s v="Inicial - Programa no escolarizado"/>
    <s v="Pública de gestión directa"/>
    <s v="Activa"/>
    <n v="5"/>
    <x v="0"/>
    <n v="0"/>
    <x v="0"/>
  </r>
  <r>
    <x v="12"/>
    <x v="117"/>
    <s v="ESPINAR"/>
    <s v="3909029"/>
    <s v="HUISA CCOLLANA"/>
    <s v="Inicial - Programa no escolarizado"/>
    <s v="Pública de gestión directa"/>
    <s v="Activa"/>
    <n v="4"/>
    <x v="0"/>
    <n v="0"/>
    <x v="0"/>
  </r>
  <r>
    <x v="12"/>
    <x v="117"/>
    <s v="SUYCKUTAMBO"/>
    <s v="3909035"/>
    <s v="CHAUPIMAYO"/>
    <s v="Inicial - Programa no escolarizado"/>
    <s v="Pública de gestión directa"/>
    <s v="Activa"/>
    <n v="5"/>
    <x v="0"/>
    <n v="0"/>
    <x v="0"/>
  </r>
  <r>
    <x v="4"/>
    <x v="147"/>
    <s v="SAPOSOA"/>
    <s v="3909039"/>
    <s v="LOS LECTORES"/>
    <s v="Inicial - Programa no escolarizado"/>
    <s v="Pública de gestión directa"/>
    <s v="Activa"/>
    <n v="6"/>
    <x v="0"/>
    <n v="0"/>
    <x v="0"/>
  </r>
  <r>
    <x v="22"/>
    <x v="96"/>
    <s v="LA PECA"/>
    <s v="3909045"/>
    <s v="PEQUEÑOS SOÑADORES"/>
    <s v="Inicial - Programa no escolarizado"/>
    <s v="Pública de gestión directa"/>
    <s v="Activa"/>
    <n v="8"/>
    <x v="0"/>
    <n v="0"/>
    <x v="0"/>
  </r>
  <r>
    <x v="2"/>
    <x v="6"/>
    <s v="TABACONAS"/>
    <s v="3909057"/>
    <s v="MIS ANGELITOS DE LA GUARDIA"/>
    <s v="Inicial - Programa no escolarizado"/>
    <s v="Pública de gestión directa"/>
    <s v="Activa"/>
    <n v="6"/>
    <x v="0"/>
    <n v="0"/>
    <x v="0"/>
  </r>
  <r>
    <x v="19"/>
    <x v="223"/>
    <s v="CARABAYLLO"/>
    <s v="3909065"/>
    <s v="ANGELITOS DE RAUL PORRAS"/>
    <s v="Inicial - Programa no escolarizado"/>
    <s v="Pública de gestión directa"/>
    <s v="Activa"/>
    <n v="15"/>
    <x v="0"/>
    <n v="0"/>
    <x v="0"/>
  </r>
  <r>
    <x v="19"/>
    <x v="223"/>
    <s v="CARABAYLLO"/>
    <s v="3909067"/>
    <s v="ANGELITOS DE JESUS II"/>
    <s v="Inicial - Programa no escolarizado"/>
    <s v="Pública de gestión directa"/>
    <s v="Activa"/>
    <n v="10"/>
    <x v="0"/>
    <n v="0"/>
    <x v="0"/>
  </r>
  <r>
    <x v="19"/>
    <x v="223"/>
    <s v="CARABAYLLO"/>
    <s v="3909069"/>
    <s v="LOS NIÑOS DE BUENOS AIRES"/>
    <s v="Inicial - Programa no escolarizado"/>
    <s v="Pública de gestión directa"/>
    <s v="Activa"/>
    <n v="11"/>
    <x v="0"/>
    <n v="0"/>
    <x v="0"/>
  </r>
  <r>
    <x v="25"/>
    <x v="179"/>
    <s v="MONSEFU"/>
    <s v="3909071"/>
    <s v="CORAZON DE MARIA"/>
    <s v="Inicial - Programa no escolarizado"/>
    <s v="Pública de gestión directa"/>
    <s v="Activa"/>
    <n v="14"/>
    <x v="0"/>
    <n v="0"/>
    <x v="0"/>
  </r>
  <r>
    <x v="25"/>
    <x v="179"/>
    <s v="MONSEFU"/>
    <s v="3909075"/>
    <s v="GOTITAS DEL CIELO"/>
    <s v="Inicial - Programa no escolarizado"/>
    <s v="Pública de gestión directa"/>
    <s v="Activa"/>
    <n v="8"/>
    <x v="0"/>
    <n v="0"/>
    <x v="0"/>
  </r>
  <r>
    <x v="19"/>
    <x v="223"/>
    <s v="CARABAYLLO"/>
    <s v="3909076"/>
    <s v="ESTRELLITAS DE BELEN I"/>
    <s v="Inicial - Programa no escolarizado"/>
    <s v="Pública de gestión directa"/>
    <s v="Activa"/>
    <n v="19"/>
    <x v="0"/>
    <n v="0"/>
    <x v="0"/>
  </r>
  <r>
    <x v="19"/>
    <x v="223"/>
    <s v="CARABAYLLO"/>
    <s v="3909077"/>
    <s v="ESTRELLITAS DE BELEN II"/>
    <s v="Inicial - Programa no escolarizado"/>
    <s v="Pública de gestión directa"/>
    <s v="Activa"/>
    <n v="3"/>
    <x v="0"/>
    <n v="0"/>
    <x v="0"/>
  </r>
  <r>
    <x v="19"/>
    <x v="223"/>
    <s v="CARABAYLLO"/>
    <s v="3909078"/>
    <s v="ESTRELLITAS DE BELEN III"/>
    <s v="Inicial - Programa no escolarizado"/>
    <s v="Pública de gestión directa"/>
    <s v="Activa"/>
    <n v="2"/>
    <x v="0"/>
    <n v="0"/>
    <x v="0"/>
  </r>
  <r>
    <x v="19"/>
    <x v="223"/>
    <s v="CARABAYLLO"/>
    <s v="3909087"/>
    <s v="MUNDO DE TALENTOS I"/>
    <s v="Inicial - Programa no escolarizado"/>
    <s v="Pública de gestión directa"/>
    <s v="Activa"/>
    <n v="16"/>
    <x v="0"/>
    <n v="0"/>
    <x v="0"/>
  </r>
  <r>
    <x v="22"/>
    <x v="141"/>
    <s v="NIEVA"/>
    <s v="3909742"/>
    <s v="PUTUSH ENTSA"/>
    <s v="Inicial - Programa no escolarizado"/>
    <s v="Pública de gestión directa"/>
    <s v="Activa"/>
    <n v="13"/>
    <x v="0"/>
    <n v="0"/>
    <x v="0"/>
  </r>
  <r>
    <x v="22"/>
    <x v="145"/>
    <s v="RIO SANTIAGO"/>
    <s v="3909743"/>
    <s v="KUSUIM"/>
    <s v="Inicial - Programa no escolarizado"/>
    <s v="Pública de gestión directa"/>
    <s v="Activa"/>
    <n v="7"/>
    <x v="0"/>
    <n v="0"/>
    <x v="0"/>
  </r>
  <r>
    <x v="22"/>
    <x v="145"/>
    <s v="RIO SANTIAGO"/>
    <s v="3909745"/>
    <s v="SAN MARTIN"/>
    <s v="Inicial - Programa no escolarizado"/>
    <s v="Pública de gestión directa"/>
    <s v="Activa"/>
    <n v="7"/>
    <x v="0"/>
    <n v="0"/>
    <x v="0"/>
  </r>
  <r>
    <x v="22"/>
    <x v="145"/>
    <s v="RIO SANTIAGO"/>
    <s v="3909747"/>
    <s v="SEGUNDO VARADERO"/>
    <s v="Inicial - Programa no escolarizado"/>
    <s v="Pública de gestión directa"/>
    <s v="Activa"/>
    <n v="9"/>
    <x v="0"/>
    <n v="0"/>
    <x v="0"/>
  </r>
  <r>
    <x v="22"/>
    <x v="145"/>
    <s v="RIO SANTIAGO"/>
    <s v="3909754"/>
    <s v="RETIRO"/>
    <s v="Inicial - Programa no escolarizado"/>
    <s v="Pública de gestión directa"/>
    <s v="Activa"/>
    <n v="5"/>
    <x v="0"/>
    <n v="0"/>
    <x v="0"/>
  </r>
  <r>
    <x v="12"/>
    <x v="36"/>
    <s v="CHALLABAMBA"/>
    <s v="3909755"/>
    <s v="CHUSA"/>
    <s v="Inicial - Programa no escolarizado"/>
    <s v="Pública de gestión directa"/>
    <s v="Activa"/>
    <n v="4"/>
    <x v="0"/>
    <n v="0"/>
    <x v="0"/>
  </r>
  <r>
    <x v="12"/>
    <x v="36"/>
    <s v="CHALLABAMBA"/>
    <s v="3909758"/>
    <s v="URPICHAKUNA"/>
    <s v="Inicial - Programa no escolarizado"/>
    <s v="Pública de gestión directa"/>
    <s v="Activa"/>
    <n v="5"/>
    <x v="0"/>
    <n v="0"/>
    <x v="0"/>
  </r>
  <r>
    <x v="25"/>
    <x v="179"/>
    <s v="CHICLAYO"/>
    <s v="3909761"/>
    <s v="TESOROS DEL SABER"/>
    <s v="Inicial - Programa no escolarizado"/>
    <s v="Pública de gestión directa"/>
    <s v="Activa"/>
    <n v="10"/>
    <x v="0"/>
    <n v="0"/>
    <x v="0"/>
  </r>
  <r>
    <x v="25"/>
    <x v="179"/>
    <s v="CAYALTI"/>
    <s v="3909763"/>
    <s v="CIELITO LINDO"/>
    <s v="Inicial - Programa no escolarizado"/>
    <s v="Pública de gestión directa"/>
    <s v="Activa"/>
    <n v="12"/>
    <x v="0"/>
    <n v="0"/>
    <x v="0"/>
  </r>
  <r>
    <x v="17"/>
    <x v="198"/>
    <s v="VIRU"/>
    <s v="3909764"/>
    <s v="QUERUBINES DEL SABER"/>
    <s v="Inicial - Programa no escolarizado"/>
    <s v="Pública de gestión directa"/>
    <s v="Activa"/>
    <n v="14"/>
    <x v="0"/>
    <n v="0"/>
    <x v="0"/>
  </r>
  <r>
    <x v="8"/>
    <x v="78"/>
    <s v="CHINCHAO"/>
    <s v="3909787"/>
    <s v="NIÑOS CON FUTURO DE CARPISH"/>
    <s v="Inicial - Programa no escolarizado"/>
    <s v="Pública de gestión directa"/>
    <s v="Activa"/>
    <n v="7"/>
    <x v="0"/>
    <n v="0"/>
    <x v="0"/>
  </r>
  <r>
    <x v="8"/>
    <x v="78"/>
    <s v="CHINCHAO"/>
    <s v="3909788"/>
    <s v="LOS NIÑOS DE TUPAC AMARU"/>
    <s v="Inicial - Programa no escolarizado"/>
    <s v="Pública de gestión directa"/>
    <s v="Activa"/>
    <n v="20"/>
    <x v="0"/>
    <n v="0"/>
    <x v="0"/>
  </r>
  <r>
    <x v="8"/>
    <x v="78"/>
    <s v="SANTA MARIA DEL VALLE"/>
    <s v="3909799"/>
    <s v="LOS NIÑOS DE PURO PURO"/>
    <s v="Inicial - Programa no escolarizado"/>
    <s v="Pública de gestión directa"/>
    <s v="Activa"/>
    <n v="9"/>
    <x v="0"/>
    <n v="0"/>
    <x v="0"/>
  </r>
  <r>
    <x v="6"/>
    <x v="182"/>
    <s v="YAUTAN"/>
    <s v="3910115"/>
    <s v="MIS PEQUEÑOS GENIOS"/>
    <s v="Inicial - Programa no escolarizado"/>
    <s v="Pública de gestión directa"/>
    <s v="Activa"/>
    <n v="26"/>
    <x v="0"/>
    <n v="0"/>
    <x v="0"/>
  </r>
  <r>
    <x v="6"/>
    <x v="182"/>
    <s v="YAUTAN"/>
    <s v="3910127"/>
    <s v="FUTUROS DEL MAÑANA"/>
    <s v="Inicial - Programa no escolarizado"/>
    <s v="Pública de gestión directa"/>
    <s v="Activa"/>
    <n v="10"/>
    <x v="0"/>
    <n v="0"/>
    <x v="0"/>
  </r>
  <r>
    <x v="8"/>
    <x v="78"/>
    <s v="CHINCHAO"/>
    <s v="3910129"/>
    <s v="LOS NIÑOS DE TUNGRA"/>
    <s v="Inicial - Programa no escolarizado"/>
    <s v="Pública de gestión directa"/>
    <s v="Activa"/>
    <n v="4"/>
    <x v="0"/>
    <n v="0"/>
    <x v="0"/>
  </r>
  <r>
    <x v="8"/>
    <x v="78"/>
    <s v="SAN PEDRO DE CHAULAN"/>
    <s v="3910133"/>
    <s v="LOS NIÑOS DE JULCAN"/>
    <s v="Inicial - Programa no escolarizado"/>
    <s v="Pública de gestión directa"/>
    <s v="Activa"/>
    <n v="8"/>
    <x v="8"/>
    <n v="1"/>
    <x v="183"/>
  </r>
  <r>
    <x v="8"/>
    <x v="78"/>
    <s v="CHINCHAO"/>
    <s v="3910134"/>
    <s v="NIÑOS DE VISTA ALEGRE DE HUACHIPA"/>
    <s v="Inicial - Programa no escolarizado"/>
    <s v="Pública de gestión directa"/>
    <s v="Activa"/>
    <n v="15"/>
    <x v="0"/>
    <n v="0"/>
    <x v="0"/>
  </r>
  <r>
    <x v="8"/>
    <x v="78"/>
    <s v="CHURUBAMBA"/>
    <s v="3910135"/>
    <s v="SEMILLITAS DE JESUS"/>
    <s v="Inicial - Programa no escolarizado"/>
    <s v="Pública de gestión directa"/>
    <s v="Activa"/>
    <n v="8"/>
    <x v="0"/>
    <n v="0"/>
    <x v="0"/>
  </r>
  <r>
    <x v="8"/>
    <x v="78"/>
    <s v="CHINCHAO"/>
    <s v="3910138"/>
    <s v="ESTRELLITAS DE JESUS"/>
    <s v="Inicial - Programa no escolarizado"/>
    <s v="Pública de gestión directa"/>
    <s v="Activa"/>
    <n v="20"/>
    <x v="17"/>
    <n v="0.75"/>
    <x v="12"/>
  </r>
  <r>
    <x v="8"/>
    <x v="78"/>
    <s v="HUANUCO"/>
    <s v="3910139"/>
    <s v="NIÑOS DE JESUS"/>
    <s v="Inicial - Programa no escolarizado"/>
    <s v="Pública de gestión directa"/>
    <s v="Activa"/>
    <n v="15"/>
    <x v="8"/>
    <n v="0.53333333333333333"/>
    <x v="4"/>
  </r>
  <r>
    <x v="8"/>
    <x v="78"/>
    <s v="PILLCO MARCA"/>
    <s v="3910142"/>
    <s v="LOS NIÑOS DE ANDABAMBA"/>
    <s v="Inicial - Programa no escolarizado"/>
    <s v="Pública de gestión directa"/>
    <s v="Activa"/>
    <n v="22"/>
    <x v="17"/>
    <n v="0.68181818181818177"/>
    <x v="2"/>
  </r>
  <r>
    <x v="20"/>
    <x v="154"/>
    <s v="SANTIAGO"/>
    <s v="3910144"/>
    <s v="EL ALAMO"/>
    <s v="Inicial - Programa no escolarizado"/>
    <s v="Pública de gestión directa"/>
    <s v="Activa"/>
    <n v="17"/>
    <x v="420"/>
    <n v="1"/>
    <x v="14"/>
  </r>
  <r>
    <x v="8"/>
    <x v="78"/>
    <s v="PILLCO MARCA"/>
    <s v="3910145"/>
    <s v="NIÑOS DE VICHAYCOTO"/>
    <s v="Inicial - Programa no escolarizado"/>
    <s v="Pública de gestión directa"/>
    <s v="Activa"/>
    <n v="19"/>
    <x v="117"/>
    <n v="0.57894736842105265"/>
    <x v="32"/>
  </r>
  <r>
    <x v="8"/>
    <x v="78"/>
    <s v="SAN FRANCISCO DE CAYRAN"/>
    <s v="3910146"/>
    <s v="LOS NIÑOS DE HUAYLLABAMBA"/>
    <s v="Inicial - Programa no escolarizado"/>
    <s v="Pública de gestión directa"/>
    <s v="Activa"/>
    <n v="13"/>
    <x v="0"/>
    <n v="0"/>
    <x v="0"/>
  </r>
  <r>
    <x v="8"/>
    <x v="78"/>
    <s v="PILLCO MARCA"/>
    <s v="3910147"/>
    <s v="MIS NIÑOS DE PILLCOMARCA"/>
    <s v="Inicial - Programa no escolarizado"/>
    <s v="Pública de gestión directa"/>
    <s v="Activa"/>
    <n v="26"/>
    <x v="242"/>
    <n v="0.69230769230769229"/>
    <x v="32"/>
  </r>
  <r>
    <x v="20"/>
    <x v="154"/>
    <s v="OCUCAJE"/>
    <s v="3910149"/>
    <s v="MI GAELITA"/>
    <s v="Inicial - Programa no escolarizado"/>
    <s v="Pública de gestión directa"/>
    <s v="Activa"/>
    <n v="12"/>
    <x v="21"/>
    <n v="1"/>
    <x v="4"/>
  </r>
  <r>
    <x v="8"/>
    <x v="78"/>
    <s v="CHINCHAO"/>
    <s v="3910157"/>
    <s v="LOS NIÑOS DE MAYOBAMBA"/>
    <s v="Inicial - Programa no escolarizado"/>
    <s v="Pública de gestión directa"/>
    <s v="Activa"/>
    <n v="17"/>
    <x v="0"/>
    <n v="0"/>
    <x v="0"/>
  </r>
  <r>
    <x v="8"/>
    <x v="78"/>
    <s v="YARUMAYO"/>
    <s v="3910161"/>
    <s v="NIÑOS DE MANUEL GARCIA RODRIGUEZ"/>
    <s v="Inicial - Programa no escolarizado"/>
    <s v="Pública de gestión directa"/>
    <s v="Activa"/>
    <n v="17"/>
    <x v="420"/>
    <n v="1"/>
    <x v="14"/>
  </r>
  <r>
    <x v="8"/>
    <x v="78"/>
    <s v="MARGOS"/>
    <s v="3910168"/>
    <s v="LOS NIÑOS DE CARANACO"/>
    <s v="Inicial - Programa no escolarizado"/>
    <s v="Pública de gestión directa"/>
    <s v="Activa"/>
    <n v="7"/>
    <x v="417"/>
    <n v="1"/>
    <x v="2"/>
  </r>
  <r>
    <x v="8"/>
    <x v="78"/>
    <s v="QUISQUI (KICHKI)"/>
    <s v="3910174"/>
    <s v="MIS PEQUEÑOS PRINCIPES"/>
    <s v="Inicial - Programa no escolarizado"/>
    <s v="Pública de gestión directa"/>
    <s v="Activa"/>
    <n v="4"/>
    <x v="0"/>
    <n v="0"/>
    <x v="0"/>
  </r>
  <r>
    <x v="8"/>
    <x v="78"/>
    <s v="CHURUBAMBA"/>
    <s v="3910183"/>
    <s v="LOS AMIGOS DE JUAN VELASCO ALVARADO"/>
    <s v="Inicial - Programa no escolarizado"/>
    <s v="Pública de gestión directa"/>
    <s v="Activa"/>
    <n v="8"/>
    <x v="8"/>
    <n v="1"/>
    <x v="8"/>
  </r>
  <r>
    <x v="8"/>
    <x v="168"/>
    <s v="ARANCAY"/>
    <s v="3910199"/>
    <s v="LAS ABEJITAS"/>
    <s v="Inicial - Programa no escolarizado"/>
    <s v="Pública de gestión directa"/>
    <s v="Activa"/>
    <n v="6"/>
    <x v="0"/>
    <n v="0"/>
    <x v="0"/>
  </r>
  <r>
    <x v="8"/>
    <x v="168"/>
    <s v="CHAVIN DE PARIARCA"/>
    <s v="3910804"/>
    <s v="LOS INNOVADORES"/>
    <s v="Inicial - Programa no escolarizado"/>
    <s v="Pública de gestión directa"/>
    <s v="Activa"/>
    <n v="15"/>
    <x v="0"/>
    <n v="0"/>
    <x v="0"/>
  </r>
  <r>
    <x v="18"/>
    <x v="73"/>
    <s v="SAN FRANCISCO DE ASIS DE YARUSYACAN"/>
    <s v="3910806"/>
    <s v="GOTITAS DE MIEL"/>
    <s v="Inicial - Programa no escolarizado"/>
    <s v="Pública de gestión directa"/>
    <s v="Activa"/>
    <n v="5"/>
    <x v="0"/>
    <n v="0"/>
    <x v="0"/>
  </r>
  <r>
    <x v="20"/>
    <x v="154"/>
    <s v="SAN JOSE DE LOS MOLINOS"/>
    <s v="3910810"/>
    <s v="NIÑOS DE LAS ESTRELLAS"/>
    <s v="Inicial - Programa no escolarizado"/>
    <s v="Pública de gestión directa"/>
    <s v="Activa"/>
    <n v="12"/>
    <x v="21"/>
    <n v="1"/>
    <x v="14"/>
  </r>
  <r>
    <x v="8"/>
    <x v="168"/>
    <s v="LLATA"/>
    <s v="3910811"/>
    <s v="CARITAS FELICES"/>
    <s v="Inicial - Programa no escolarizado"/>
    <s v="Pública de gestión directa"/>
    <s v="Activa"/>
    <n v="5"/>
    <x v="0"/>
    <n v="0"/>
    <x v="0"/>
  </r>
  <r>
    <x v="8"/>
    <x v="168"/>
    <s v="ARANCAY"/>
    <s v="3910824"/>
    <s v="LAS MARIPOSAS"/>
    <s v="Inicial - Programa no escolarizado"/>
    <s v="Pública de gestión directa"/>
    <s v="Activa"/>
    <n v="33"/>
    <x v="0"/>
    <n v="0"/>
    <x v="0"/>
  </r>
  <r>
    <x v="18"/>
    <x v="73"/>
    <s v="TICLACAYAN"/>
    <s v="3910843"/>
    <s v="SAN PABLO"/>
    <s v="Inicial - Programa no escolarizado"/>
    <s v="Pública de gestión directa"/>
    <s v="Activa"/>
    <n v="5"/>
    <x v="0"/>
    <n v="0"/>
    <x v="0"/>
  </r>
  <r>
    <x v="20"/>
    <x v="154"/>
    <s v="ICA"/>
    <s v="3910852"/>
    <s v="LUCERITO DEL NORTE"/>
    <s v="Inicial - Programa no escolarizado"/>
    <s v="Pública de gestión directa"/>
    <s v="Activa"/>
    <n v="16"/>
    <x v="110"/>
    <n v="1"/>
    <x v="9"/>
  </r>
  <r>
    <x v="20"/>
    <x v="154"/>
    <s v="ICA"/>
    <s v="3910853"/>
    <s v="NIÑA GUADALUPE"/>
    <s v="Inicial - Programa no escolarizado"/>
    <s v="Pública de gestión directa"/>
    <s v="Activa"/>
    <n v="25"/>
    <x v="211"/>
    <n v="1"/>
    <x v="4"/>
  </r>
  <r>
    <x v="20"/>
    <x v="154"/>
    <s v="SALAS"/>
    <s v="3910860"/>
    <s v="SANTA ANA"/>
    <s v="Inicial - Programa no escolarizado"/>
    <s v="Pública de gestión directa"/>
    <s v="Activa"/>
    <n v="22"/>
    <x v="362"/>
    <n v="1"/>
    <x v="7"/>
  </r>
  <r>
    <x v="18"/>
    <x v="73"/>
    <s v="HUARIACA"/>
    <s v="3910862"/>
    <s v="GOTITAS DEL SABER"/>
    <s v="Inicial - Programa no escolarizado"/>
    <s v="Pública de gestión directa"/>
    <s v="Activa"/>
    <n v="7"/>
    <x v="0"/>
    <n v="0"/>
    <x v="0"/>
  </r>
  <r>
    <x v="20"/>
    <x v="154"/>
    <s v="SALAS"/>
    <s v="3910863"/>
    <s v="SANTISIMA TRINIDAD"/>
    <s v="Inicial - Programa no escolarizado"/>
    <s v="Pública de gestión directa"/>
    <s v="Activa"/>
    <n v="14"/>
    <x v="54"/>
    <n v="1"/>
    <x v="183"/>
  </r>
  <r>
    <x v="18"/>
    <x v="73"/>
    <s v="NINACACA"/>
    <s v="3910867"/>
    <s v="LOS EXITOSOS"/>
    <s v="Inicial - Programa no escolarizado"/>
    <s v="Pública de gestión directa"/>
    <s v="Activa"/>
    <n v="4"/>
    <x v="0"/>
    <n v="0"/>
    <x v="0"/>
  </r>
  <r>
    <x v="18"/>
    <x v="73"/>
    <s v="HUARIACA"/>
    <s v="3910873"/>
    <s v="LOS TRIGUITOS"/>
    <s v="Inicial - Programa no escolarizado"/>
    <s v="Pública de gestión directa"/>
    <s v="Activa"/>
    <n v="7"/>
    <x v="0"/>
    <n v="0"/>
    <x v="0"/>
  </r>
  <r>
    <x v="18"/>
    <x v="73"/>
    <s v="HUARIACA"/>
    <s v="3910875"/>
    <s v="LAS SEMILLITAS"/>
    <s v="Inicial - Programa no escolarizado"/>
    <s v="Pública de gestión directa"/>
    <s v="Activa"/>
    <n v="13"/>
    <x v="0"/>
    <n v="0"/>
    <x v="0"/>
  </r>
  <r>
    <x v="18"/>
    <x v="73"/>
    <s v="PAUCARTAMBO"/>
    <s v="3910879"/>
    <s v="MONTESSORI"/>
    <s v="Inicial - Programa no escolarizado"/>
    <s v="Pública de gestión directa"/>
    <s v="Activa"/>
    <n v="7"/>
    <x v="0"/>
    <n v="0"/>
    <x v="0"/>
  </r>
  <r>
    <x v="18"/>
    <x v="73"/>
    <s v="PAUCARTAMBO"/>
    <s v="3910887"/>
    <s v="SAN JUAN"/>
    <s v="Inicial - Programa no escolarizado"/>
    <s v="Pública de gestión directa"/>
    <s v="Activa"/>
    <n v="5"/>
    <x v="0"/>
    <n v="0"/>
    <x v="0"/>
  </r>
  <r>
    <x v="18"/>
    <x v="73"/>
    <s v="PAUCARTAMBO"/>
    <s v="3910896"/>
    <s v="ANGELITOS DE DIOS"/>
    <s v="Inicial - Programa no escolarizado"/>
    <s v="Pública de gestión directa"/>
    <s v="Activa"/>
    <n v="5"/>
    <x v="0"/>
    <n v="0"/>
    <x v="0"/>
  </r>
  <r>
    <x v="18"/>
    <x v="73"/>
    <s v="PAUCARTAMBO"/>
    <s v="3910898"/>
    <s v="VIRGEN DE LOURDES"/>
    <s v="Inicial - Programa no escolarizado"/>
    <s v="Pública de gestión directa"/>
    <s v="Activa"/>
    <n v="6"/>
    <x v="0"/>
    <n v="0"/>
    <x v="0"/>
  </r>
  <r>
    <x v="18"/>
    <x v="73"/>
    <s v="PAUCARTAMBO"/>
    <s v="3911602"/>
    <s v="FLOR DE PICAHUAY"/>
    <s v="Inicial - Programa no escolarizado"/>
    <s v="Pública de gestión directa"/>
    <s v="Activa"/>
    <n v="4"/>
    <x v="0"/>
    <n v="0"/>
    <x v="0"/>
  </r>
  <r>
    <x v="23"/>
    <x v="121"/>
    <s v="RAYMONDI"/>
    <s v="3911612"/>
    <s v="SHENONTIARI"/>
    <s v="Inicial - Programa no escolarizado"/>
    <s v="Pública de gestión directa"/>
    <s v="Activa"/>
    <n v="33"/>
    <x v="0"/>
    <n v="0"/>
    <x v="0"/>
  </r>
  <r>
    <x v="23"/>
    <x v="121"/>
    <s v="RAYMONDI"/>
    <s v="3911613"/>
    <s v="LOS CHANCAS"/>
    <s v="Inicial - Programa no escolarizado"/>
    <s v="Pública de gestión directa"/>
    <s v="Activa"/>
    <n v="9"/>
    <x v="0"/>
    <n v="0"/>
    <x v="0"/>
  </r>
  <r>
    <x v="23"/>
    <x v="121"/>
    <s v="RAYMONDI"/>
    <s v="3911619"/>
    <s v="SAN JOSE"/>
    <s v="Inicial - Programa no escolarizado"/>
    <s v="Pública de gestión directa"/>
    <s v="Activa"/>
    <n v="8"/>
    <x v="0"/>
    <n v="0"/>
    <x v="0"/>
  </r>
  <r>
    <x v="11"/>
    <x v="18"/>
    <s v="HUACCANA"/>
    <s v="3911623"/>
    <s v="PACCOCHI"/>
    <s v="Inicial - Programa no escolarizado"/>
    <s v="Pública de gestión directa"/>
    <s v="Activa"/>
    <n v="8"/>
    <x v="0"/>
    <n v="0"/>
    <x v="0"/>
  </r>
  <r>
    <x v="23"/>
    <x v="121"/>
    <s v="RAYMONDI"/>
    <s v="3911628"/>
    <s v="CHENGARI"/>
    <s v="Inicial - Programa no escolarizado"/>
    <s v="Pública de gestión directa"/>
    <s v="Activa"/>
    <n v="66"/>
    <x v="0"/>
    <n v="0"/>
    <x v="0"/>
  </r>
  <r>
    <x v="23"/>
    <x v="121"/>
    <s v="TAHUANIA"/>
    <s v="3911634"/>
    <s v="NUEVA AUQUIA - B"/>
    <s v="Inicial - Programa no escolarizado"/>
    <s v="Pública de gestión directa"/>
    <s v="Activa"/>
    <n v="66"/>
    <x v="0"/>
    <n v="0"/>
    <x v="0"/>
  </r>
  <r>
    <x v="23"/>
    <x v="121"/>
    <s v="SEPAHUA"/>
    <s v="3911639"/>
    <s v="ORELLANA"/>
    <s v="Inicial - Programa no escolarizado"/>
    <s v="Pública de gestión directa"/>
    <s v="Activa"/>
    <n v="54"/>
    <x v="0"/>
    <n v="0"/>
    <x v="0"/>
  </r>
  <r>
    <x v="20"/>
    <x v="154"/>
    <s v="SANTIAGO"/>
    <s v="3911647"/>
    <s v="CASITA RAYITO DE SOL"/>
    <s v="Inicial - Programa no escolarizado"/>
    <s v="Pública de gestión directa"/>
    <s v="Activa"/>
    <n v="14"/>
    <x v="54"/>
    <n v="1"/>
    <x v="183"/>
  </r>
  <r>
    <x v="20"/>
    <x v="154"/>
    <s v="OCUCAJE"/>
    <s v="3911648"/>
    <s v="CORAZON DE JESUS Y MARIA"/>
    <s v="Inicial - Programa no escolarizado"/>
    <s v="Pública de gestión directa"/>
    <s v="Activa"/>
    <n v="10"/>
    <x v="111"/>
    <n v="1"/>
    <x v="686"/>
  </r>
  <r>
    <x v="20"/>
    <x v="154"/>
    <s v="SALAS"/>
    <s v="3911660"/>
    <s v="LOS AMOROSITOS"/>
    <s v="Inicial - Programa no escolarizado"/>
    <s v="Pública de gestión directa"/>
    <s v="Activa"/>
    <n v="19"/>
    <x v="646"/>
    <n v="1"/>
    <x v="14"/>
  </r>
  <r>
    <x v="20"/>
    <x v="154"/>
    <s v="SALAS"/>
    <s v="3911661"/>
    <s v="MI SEGUNDO HOGAR"/>
    <s v="Inicial - Programa no escolarizado"/>
    <s v="Pública de gestión directa"/>
    <s v="Activa"/>
    <n v="43"/>
    <x v="326"/>
    <n v="1"/>
    <x v="89"/>
  </r>
  <r>
    <x v="20"/>
    <x v="154"/>
    <s v="SALAS"/>
    <s v="3911662"/>
    <s v="VIRGEN DE GUADALUPE"/>
    <s v="Inicial - Programa no escolarizado"/>
    <s v="Pública de gestión directa"/>
    <s v="Activa"/>
    <n v="25"/>
    <x v="211"/>
    <n v="1"/>
    <x v="7"/>
  </r>
  <r>
    <x v="0"/>
    <x v="128"/>
    <s v="SUPE"/>
    <s v="3911671"/>
    <s v="UN MUNDO DE AMOR"/>
    <s v="Inicial - Programa no escolarizado"/>
    <s v="Pública de gestión directa"/>
    <s v="Activa"/>
    <n v="16"/>
    <x v="110"/>
    <n v="1"/>
    <x v="6"/>
  </r>
  <r>
    <x v="0"/>
    <x v="128"/>
    <s v="SUPE"/>
    <s v="3911672"/>
    <s v="ALTO MIRADOR"/>
    <s v="Inicial - Programa no escolarizado"/>
    <s v="Pública de gestión directa"/>
    <s v="Activa"/>
    <n v="12"/>
    <x v="21"/>
    <n v="1"/>
    <x v="9"/>
  </r>
  <r>
    <x v="0"/>
    <x v="128"/>
    <s v="SUPE"/>
    <s v="3911675"/>
    <s v="CERRO LUPAC"/>
    <s v="Inicial - Programa no escolarizado"/>
    <s v="Pública de gestión directa"/>
    <s v="Activa"/>
    <n v="15"/>
    <x v="17"/>
    <n v="1"/>
    <x v="14"/>
  </r>
  <r>
    <x v="10"/>
    <x v="186"/>
    <s v="COMAS"/>
    <s v="3911676"/>
    <s v="MARANCOCHA"/>
    <s v="Inicial - Programa no escolarizado"/>
    <s v="Pública de gestión directa"/>
    <s v="Activa"/>
    <n v="6"/>
    <x v="0"/>
    <n v="0"/>
    <x v="0"/>
  </r>
  <r>
    <x v="12"/>
    <x v="65"/>
    <s v="QUIÑOTA"/>
    <s v="3911687"/>
    <s v="ANGOSPATA"/>
    <s v="Inicial - Programa no escolarizado"/>
    <s v="Pública de gestión directa"/>
    <s v="Activa"/>
    <n v="11"/>
    <x v="0"/>
    <n v="0"/>
    <x v="0"/>
  </r>
  <r>
    <x v="12"/>
    <x v="33"/>
    <s v="CALCA"/>
    <s v="3911696"/>
    <s v="LOS KANTUS"/>
    <s v="Inicial - Programa no escolarizado"/>
    <s v="Pública de gestión directa"/>
    <s v="Inactiva"/>
    <n v="8"/>
    <x v="0"/>
    <n v="0"/>
    <x v="0"/>
  </r>
  <r>
    <x v="12"/>
    <x v="33"/>
    <s v="PISAC"/>
    <s v="3911697"/>
    <s v="MANZANITAS"/>
    <s v="Inicial - Programa no escolarizado"/>
    <s v="Pública de gestión directa"/>
    <s v="Activa"/>
    <n v="5"/>
    <x v="0"/>
    <n v="0"/>
    <x v="0"/>
  </r>
  <r>
    <x v="12"/>
    <x v="33"/>
    <s v="TARAY"/>
    <s v="3911699"/>
    <s v="FLOR DE KANTU"/>
    <s v="Inicial - Programa no escolarizado"/>
    <s v="Pública de gestión directa"/>
    <s v="Activa"/>
    <n v="4"/>
    <x v="0"/>
    <n v="0"/>
    <x v="0"/>
  </r>
  <r>
    <x v="10"/>
    <x v="193"/>
    <s v="SAN JUAN DE JARPA"/>
    <s v="3912406"/>
    <s v="CIELITO AZUL"/>
    <s v="Inicial - Programa no escolarizado"/>
    <s v="Pública de gestión directa"/>
    <s v="Activa"/>
    <n v="10"/>
    <x v="0"/>
    <n v="0"/>
    <x v="0"/>
  </r>
  <r>
    <x v="10"/>
    <x v="193"/>
    <s v="SAN JOSE DE QUERO"/>
    <s v="3912410"/>
    <s v="ESTRELLITA CELESTE"/>
    <s v="Inicial - Programa no escolarizado"/>
    <s v="Pública de gestión directa"/>
    <s v="Activa"/>
    <n v="13"/>
    <x v="0"/>
    <n v="0"/>
    <x v="0"/>
  </r>
  <r>
    <x v="10"/>
    <x v="193"/>
    <s v="SAN JOSE DE QUERO"/>
    <s v="3912414"/>
    <s v="NIDITO DEL SABER"/>
    <s v="Inicial - Programa no escolarizado"/>
    <s v="Pública de gestión directa"/>
    <s v="Inactiva"/>
    <n v="12"/>
    <x v="0"/>
    <n v="0"/>
    <x v="0"/>
  </r>
  <r>
    <x v="12"/>
    <x v="33"/>
    <s v="YANATILE"/>
    <s v="3912423"/>
    <s v="RAYITO DE SOL"/>
    <s v="Inicial - Programa no escolarizado"/>
    <s v="Pública de gestión directa"/>
    <s v="Inactiva"/>
    <n v="4"/>
    <x v="0"/>
    <n v="0"/>
    <x v="0"/>
  </r>
  <r>
    <x v="12"/>
    <x v="33"/>
    <s v="YANATILE"/>
    <s v="3912427"/>
    <s v="MANITOS LIBRES"/>
    <s v="Inicial - Programa no escolarizado"/>
    <s v="Pública de gestión directa"/>
    <s v="Activa"/>
    <n v="5"/>
    <x v="0"/>
    <n v="0"/>
    <x v="0"/>
  </r>
  <r>
    <x v="0"/>
    <x v="124"/>
    <s v="SAN ANTONIO"/>
    <s v="3912430"/>
    <s v="SANTISIMO NIÑO JESUS II"/>
    <s v="Inicial - Programa no escolarizado"/>
    <s v="Pública de gestión directa"/>
    <s v="Activa"/>
    <n v="12"/>
    <x v="0"/>
    <n v="0"/>
    <x v="0"/>
  </r>
  <r>
    <x v="0"/>
    <x v="124"/>
    <s v="SAN ANTONIO"/>
    <s v="3912431"/>
    <s v="SANTISIMO NIÑO JESUS I"/>
    <s v="Inicial - Programa no escolarizado"/>
    <s v="Pública de gestión directa"/>
    <s v="Activa"/>
    <n v="5"/>
    <x v="0"/>
    <n v="0"/>
    <x v="0"/>
  </r>
  <r>
    <x v="19"/>
    <x v="76"/>
    <s v="LOS OLIVOS"/>
    <s v="3912434"/>
    <s v="HUELLITAS DEL SABER"/>
    <s v="Inicial - Programa no escolarizado"/>
    <s v="Pública de gestión directa"/>
    <s v="Activa"/>
    <n v="13"/>
    <x v="0"/>
    <n v="0"/>
    <x v="0"/>
  </r>
  <r>
    <x v="4"/>
    <x v="151"/>
    <s v="UCHIZA"/>
    <s v="3912443"/>
    <s v="LOS HUAMBRILLOS"/>
    <s v="Inicial - Programa no escolarizado"/>
    <s v="Pública de gestión directa"/>
    <s v="Activa"/>
    <n v="11"/>
    <x v="0"/>
    <n v="0"/>
    <x v="0"/>
  </r>
  <r>
    <x v="6"/>
    <x v="204"/>
    <s v="ANTA"/>
    <s v="3912445"/>
    <s v="BURBUJAS DE AMOR"/>
    <s v="Inicial - Programa no escolarizado"/>
    <s v="Pública de gestión directa"/>
    <s v="Activa"/>
    <n v="4"/>
    <x v="0"/>
    <n v="0"/>
    <x v="0"/>
  </r>
  <r>
    <x v="6"/>
    <x v="204"/>
    <s v="TINCO"/>
    <s v="3912447"/>
    <s v="LUZ DE AMOR"/>
    <s v="Inicial - Programa no escolarizado"/>
    <s v="Pública de gestión directa"/>
    <s v="Activa"/>
    <n v="7"/>
    <x v="0"/>
    <n v="0"/>
    <x v="0"/>
  </r>
  <r>
    <x v="6"/>
    <x v="204"/>
    <s v="MARCARA"/>
    <s v="3912448"/>
    <s v="EL RUISEÑOR"/>
    <s v="Inicial - Programa no escolarizado"/>
    <s v="Pública de gestión directa"/>
    <s v="Activa"/>
    <n v="5"/>
    <x v="0"/>
    <n v="0"/>
    <x v="0"/>
  </r>
  <r>
    <x v="6"/>
    <x v="204"/>
    <s v="CARHUAZ"/>
    <s v="3912449"/>
    <s v="MI MUNDO ERES TU"/>
    <s v="Inicial - Programa no escolarizado"/>
    <s v="Pública de gestión directa"/>
    <s v="Activa"/>
    <n v="3"/>
    <x v="0"/>
    <n v="0"/>
    <x v="0"/>
  </r>
  <r>
    <x v="6"/>
    <x v="204"/>
    <s v="MARCARA"/>
    <s v="3912450"/>
    <s v="MI MUNDO PEQUEÑO"/>
    <s v="Inicial - Programa no escolarizado"/>
    <s v="Pública de gestión directa"/>
    <s v="Activa"/>
    <n v="29"/>
    <x v="0"/>
    <n v="0"/>
    <x v="0"/>
  </r>
  <r>
    <x v="6"/>
    <x v="72"/>
    <s v="CARAZ"/>
    <s v="3912462"/>
    <s v="LOS NIÑOS INNOVADORES"/>
    <s v="Inicial - Programa no escolarizado"/>
    <s v="Pública de gestión directa"/>
    <s v="Activa"/>
    <n v="12"/>
    <x v="21"/>
    <n v="1"/>
    <x v="183"/>
  </r>
  <r>
    <x v="22"/>
    <x v="97"/>
    <s v="ARAMANGO"/>
    <s v="3912463"/>
    <s v="SHAWI"/>
    <s v="Inicial - Programa no escolarizado"/>
    <s v="Pública de gestión directa"/>
    <s v="Activa"/>
    <n v="17"/>
    <x v="0"/>
    <n v="0"/>
    <x v="0"/>
  </r>
  <r>
    <x v="22"/>
    <x v="97"/>
    <s v="IMAZA"/>
    <s v="3912464"/>
    <s v="NUEVO HORIZONTE"/>
    <s v="Inicial - Programa no escolarizado"/>
    <s v="Pública de gestión directa"/>
    <s v="Activa"/>
    <n v="17"/>
    <x v="0"/>
    <n v="0"/>
    <x v="0"/>
  </r>
  <r>
    <x v="22"/>
    <x v="97"/>
    <s v="IMAZA"/>
    <s v="3912467"/>
    <s v="IWANCH UJUMAMU"/>
    <s v="Inicial - Programa no escolarizado"/>
    <s v="Pública de gestión directa"/>
    <s v="Activa"/>
    <n v="19"/>
    <x v="0"/>
    <n v="0"/>
    <x v="0"/>
  </r>
  <r>
    <x v="22"/>
    <x v="97"/>
    <s v="IMAZA"/>
    <s v="3912469"/>
    <s v="TUNTUNGOS"/>
    <s v="Inicial - Programa no escolarizado"/>
    <s v="Pública de gestión directa"/>
    <s v="Activa"/>
    <n v="30"/>
    <x v="0"/>
    <n v="0"/>
    <x v="0"/>
  </r>
  <r>
    <x v="22"/>
    <x v="131"/>
    <s v="OMIA"/>
    <s v="3912471"/>
    <s v="LOS ANGELITOS DEL SABER"/>
    <s v="Inicial - Programa no escolarizado"/>
    <s v="Pública de gestión directa"/>
    <s v="Activa"/>
    <n v="5"/>
    <x v="0"/>
    <n v="0"/>
    <x v="0"/>
  </r>
  <r>
    <x v="22"/>
    <x v="131"/>
    <s v="OMIA"/>
    <s v="3912473"/>
    <s v="LAS ARDILLAS"/>
    <s v="Inicial - Programa no escolarizado"/>
    <s v="Pública de gestión directa"/>
    <s v="Activa"/>
    <n v="6"/>
    <x v="0"/>
    <n v="0"/>
    <x v="0"/>
  </r>
  <r>
    <x v="22"/>
    <x v="95"/>
    <s v="CAJARURO"/>
    <s v="3912475"/>
    <s v="NIÑOS ENCANTADORES"/>
    <s v="Inicial - Programa no escolarizado"/>
    <s v="Pública de gestión directa"/>
    <s v="Inactiva"/>
    <n v="2"/>
    <x v="0"/>
    <n v="0"/>
    <x v="0"/>
  </r>
  <r>
    <x v="9"/>
    <x v="87"/>
    <s v="YURA"/>
    <s v="3912481"/>
    <s v="ANGELITOS DE AMOR"/>
    <s v="Inicial - Programa no escolarizado"/>
    <s v="Pública de gestión directa"/>
    <s v="Activa"/>
    <n v="11"/>
    <x v="0"/>
    <n v="0"/>
    <x v="0"/>
  </r>
  <r>
    <x v="9"/>
    <x v="87"/>
    <s v="CERRO COLORADO"/>
    <s v="3912484"/>
    <s v="EXCELENTES"/>
    <s v="Inicial - Programa no escolarizado"/>
    <s v="Pública de gestión directa"/>
    <s v="Activa"/>
    <n v="9"/>
    <x v="0"/>
    <n v="0"/>
    <x v="0"/>
  </r>
  <r>
    <x v="9"/>
    <x v="87"/>
    <s v="SACHACA"/>
    <s v="3912491"/>
    <s v="MILAGRO DE MARIA Y JOSE"/>
    <s v="Inicial - Programa no escolarizado"/>
    <s v="Pública de gestión directa"/>
    <s v="Activa"/>
    <n v="7"/>
    <x v="0"/>
    <n v="0"/>
    <x v="0"/>
  </r>
  <r>
    <x v="9"/>
    <x v="87"/>
    <s v="UCHUMAYO"/>
    <s v="3912493"/>
    <s v="ALEGRIAS Y DIBUJOS"/>
    <s v="Inicial - Programa no escolarizado"/>
    <s v="Pública de gestión directa"/>
    <s v="Activa"/>
    <n v="11"/>
    <x v="0"/>
    <n v="0"/>
    <x v="0"/>
  </r>
  <r>
    <x v="9"/>
    <x v="87"/>
    <s v="UCHUMAYO"/>
    <s v="3912494"/>
    <s v="LA CABAÑITA"/>
    <s v="Inicial - Programa no escolarizado"/>
    <s v="Pública de gestión directa"/>
    <s v="Activa"/>
    <n v="6"/>
    <x v="0"/>
    <n v="0"/>
    <x v="0"/>
  </r>
  <r>
    <x v="9"/>
    <x v="87"/>
    <s v="CERRO COLORADO"/>
    <s v="3912496"/>
    <s v="ANGELES DEL SUR"/>
    <s v="Inicial - Programa no escolarizado"/>
    <s v="Pública de gestión directa"/>
    <s v="Activa"/>
    <n v="10"/>
    <x v="0"/>
    <n v="0"/>
    <x v="0"/>
  </r>
  <r>
    <x v="12"/>
    <x v="65"/>
    <s v="SANTO TOMAS"/>
    <s v="3913230"/>
    <s v="LARAPATA"/>
    <s v="Inicial - Programa no escolarizado"/>
    <s v="Pública de gestión directa"/>
    <s v="Activa"/>
    <n v="7"/>
    <x v="0"/>
    <n v="0"/>
    <x v="0"/>
  </r>
  <r>
    <x v="9"/>
    <x v="88"/>
    <s v="LA JOYA"/>
    <s v="3913232"/>
    <s v="GIRASOLES"/>
    <s v="Inicial - Programa no escolarizado"/>
    <s v="Pública de gestión directa"/>
    <s v="Activa"/>
    <n v="10"/>
    <x v="0"/>
    <n v="0"/>
    <x v="0"/>
  </r>
  <r>
    <x v="12"/>
    <x v="30"/>
    <s v="ECHARATE"/>
    <s v="3913293"/>
    <s v="ALTO UNION"/>
    <s v="Inicial - Programa no escolarizado"/>
    <s v="Pública de gestión directa"/>
    <s v="Inactiva"/>
    <n v="5"/>
    <x v="0"/>
    <n v="0"/>
    <x v="0"/>
  </r>
  <r>
    <x v="12"/>
    <x v="30"/>
    <s v="ECHARATE"/>
    <s v="3913299"/>
    <s v="KIMARIATO BAJO"/>
    <s v="Inicial - Programa no escolarizado"/>
    <s v="Pública de gestión directa"/>
    <s v="Activa"/>
    <n v="10"/>
    <x v="0"/>
    <n v="0"/>
    <x v="0"/>
  </r>
  <r>
    <x v="18"/>
    <x v="73"/>
    <s v="CHAUPIMARCA"/>
    <s v="3913906"/>
    <s v="ARCO IRIS"/>
    <s v="Inicial - Programa no escolarizado"/>
    <s v="Pública de gestión directa"/>
    <s v="Activa"/>
    <n v="8"/>
    <x v="0"/>
    <n v="0"/>
    <x v="0"/>
  </r>
  <r>
    <x v="12"/>
    <x v="30"/>
    <s v="KUMPIRUSHIATO"/>
    <s v="3913916"/>
    <s v="MATERIATO"/>
    <s v="Inicial - Programa no escolarizado"/>
    <s v="Pública de gestión directa"/>
    <s v="Activa"/>
    <n v="6"/>
    <x v="0"/>
    <n v="0"/>
    <x v="0"/>
  </r>
  <r>
    <x v="12"/>
    <x v="30"/>
    <s v="MEGANTONI"/>
    <s v="3913919"/>
    <s v="KITAPARAY"/>
    <s v="Inicial - Programa no escolarizado"/>
    <s v="Pública de gestión directa"/>
    <s v="Activa"/>
    <n v="19"/>
    <x v="0"/>
    <n v="0"/>
    <x v="0"/>
  </r>
  <r>
    <x v="12"/>
    <x v="30"/>
    <s v="OCOBAMBA"/>
    <s v="3913931"/>
    <s v="MEDIA LUNA"/>
    <s v="Inicial - Programa no escolarizado"/>
    <s v="Pública de gestión directa"/>
    <s v="Activa"/>
    <n v="3"/>
    <x v="0"/>
    <n v="0"/>
    <x v="0"/>
  </r>
  <r>
    <x v="12"/>
    <x v="30"/>
    <s v="SANTA ANA"/>
    <s v="3913934"/>
    <s v="PACCHAC CHICO"/>
    <s v="Inicial - Programa no escolarizado"/>
    <s v="Pública de gestión directa"/>
    <s v="Activa"/>
    <n v="9"/>
    <x v="0"/>
    <n v="0"/>
    <x v="0"/>
  </r>
  <r>
    <x v="12"/>
    <x v="30"/>
    <s v="ECHARATE"/>
    <s v="3913937"/>
    <s v="NUEVA FLORIDA"/>
    <s v="Inicial - Programa no escolarizado"/>
    <s v="Pública de gestión directa"/>
    <s v="Activa"/>
    <n v="5"/>
    <x v="0"/>
    <n v="0"/>
    <x v="0"/>
  </r>
  <r>
    <x v="18"/>
    <x v="222"/>
    <s v="PUERTO BERMUDEZ"/>
    <s v="3913938"/>
    <s v="BELLAVISTA"/>
    <s v="Inicial - Programa no escolarizado"/>
    <s v="Pública de gestión directa"/>
    <s v="Activa"/>
    <n v="13"/>
    <x v="0"/>
    <n v="0"/>
    <x v="0"/>
  </r>
  <r>
    <x v="18"/>
    <x v="222"/>
    <s v="PUERTO BERMUDEZ"/>
    <s v="3913939"/>
    <s v="LOS MARAVILLOSOS"/>
    <s v="Inicial - Programa no escolarizado"/>
    <s v="Pública de gestión directa"/>
    <s v="Activa"/>
    <n v="11"/>
    <x v="0"/>
    <n v="0"/>
    <x v="0"/>
  </r>
  <r>
    <x v="18"/>
    <x v="94"/>
    <s v="POZUZO"/>
    <s v="3913940"/>
    <s v="LOS GIRASOLES"/>
    <s v="Inicial - Programa no escolarizado"/>
    <s v="Pública de gestión directa"/>
    <s v="Activa"/>
    <n v="5"/>
    <x v="0"/>
    <n v="0"/>
    <x v="0"/>
  </r>
  <r>
    <x v="18"/>
    <x v="94"/>
    <s v="HUANCABAMBA"/>
    <s v="3913946"/>
    <s v="DIVINO NIÑO JESUS"/>
    <s v="Inicial - Programa no escolarizado"/>
    <s v="Pública de gestión directa"/>
    <s v="Activa"/>
    <n v="13"/>
    <x v="0"/>
    <n v="0"/>
    <x v="0"/>
  </r>
  <r>
    <x v="19"/>
    <x v="127"/>
    <s v="ATE"/>
    <s v="3913966"/>
    <s v="NUESTRA SEÑORA DE GUADALUPE"/>
    <s v="Inicial - Programa no escolarizado"/>
    <s v="Pública de gestión directa"/>
    <s v="Activa"/>
    <n v="7"/>
    <x v="0"/>
    <n v="0"/>
    <x v="0"/>
  </r>
  <r>
    <x v="19"/>
    <x v="127"/>
    <s v="ATE"/>
    <s v="3913968"/>
    <s v="CRISTO SALVADOR"/>
    <s v="Inicial - Programa no escolarizado"/>
    <s v="Pública de gestión directa"/>
    <s v="Activa"/>
    <n v="11"/>
    <x v="0"/>
    <n v="0"/>
    <x v="0"/>
  </r>
  <r>
    <x v="7"/>
    <x v="112"/>
    <s v="SANTA ROSA"/>
    <s v="3913972"/>
    <s v="YANCCAÑA"/>
    <s v="Inicial - Programa no escolarizado"/>
    <s v="Pública de gestión directa"/>
    <s v="Activa"/>
    <n v="7"/>
    <x v="0"/>
    <n v="0"/>
    <x v="0"/>
  </r>
  <r>
    <x v="12"/>
    <x v="23"/>
    <s v="SICUANI"/>
    <s v="3913990"/>
    <s v="048"/>
    <s v="Inicial - Programa no escolarizado"/>
    <s v="Pública de gestión directa"/>
    <s v="Activa"/>
    <n v="13"/>
    <x v="417"/>
    <n v="0.53846153846153844"/>
    <x v="8"/>
  </r>
  <r>
    <x v="12"/>
    <x v="23"/>
    <s v="SICUANI"/>
    <s v="3913991"/>
    <s v="016"/>
    <s v="Inicial - Programa no escolarizado"/>
    <s v="Pública de gestión directa"/>
    <s v="Activa"/>
    <n v="8"/>
    <x v="0"/>
    <n v="0"/>
    <x v="0"/>
  </r>
  <r>
    <x v="9"/>
    <x v="89"/>
    <s v="ALTO SELVA ALEGRE"/>
    <s v="3913997"/>
    <s v="SEMILLITAS"/>
    <s v="Inicial - Programa no escolarizado"/>
    <s v="Pública de gestión directa"/>
    <s v="Activa"/>
    <n v="23"/>
    <x v="0"/>
    <n v="0"/>
    <x v="0"/>
  </r>
  <r>
    <x v="9"/>
    <x v="89"/>
    <s v="ALTO SELVA ALEGRE"/>
    <s v="3913998"/>
    <s v="JUAN PABLO II"/>
    <s v="Inicial - Programa no escolarizado"/>
    <s v="Pública de gestión directa"/>
    <s v="Activa"/>
    <n v="10"/>
    <x v="0"/>
    <n v="0"/>
    <x v="0"/>
  </r>
  <r>
    <x v="9"/>
    <x v="89"/>
    <s v="ALTO SELVA ALEGRE"/>
    <s v="3913999"/>
    <s v="DIVINO AMOR"/>
    <s v="Inicial - Programa no escolarizado"/>
    <s v="Pública de gestión directa"/>
    <s v="Activa"/>
    <n v="12"/>
    <x v="0"/>
    <n v="0"/>
    <x v="0"/>
  </r>
  <r>
    <x v="9"/>
    <x v="89"/>
    <s v="ALTO SELVA ALEGRE"/>
    <s v="3914004"/>
    <s v="CARITAS FELICES"/>
    <s v="Inicial - Programa no escolarizado"/>
    <s v="Pública de gestión directa"/>
    <s v="Activa"/>
    <n v="11"/>
    <x v="0"/>
    <n v="0"/>
    <x v="0"/>
  </r>
  <r>
    <x v="12"/>
    <x v="23"/>
    <s v="SICUANI"/>
    <s v="3914011"/>
    <s v="001"/>
    <s v="Inicial - Programa no escolarizado"/>
    <s v="Pública de gestión directa"/>
    <s v="Activa"/>
    <n v="7"/>
    <x v="0"/>
    <n v="0"/>
    <x v="0"/>
  </r>
  <r>
    <x v="7"/>
    <x v="112"/>
    <s v="SANTA ROSA"/>
    <s v="3914022"/>
    <s v="KUNURANA"/>
    <s v="Inicial - Programa no escolarizado"/>
    <s v="Pública de gestión directa"/>
    <s v="Activa"/>
    <n v="4"/>
    <x v="0"/>
    <n v="0"/>
    <x v="0"/>
  </r>
  <r>
    <x v="9"/>
    <x v="89"/>
    <s v="ALTO SELVA ALEGRE"/>
    <s v="3914030"/>
    <s v="VIRGENCITA DE CHAPI"/>
    <s v="Inicial - Programa no escolarizado"/>
    <s v="Pública de gestión directa"/>
    <s v="Activa"/>
    <n v="10"/>
    <x v="0"/>
    <n v="0"/>
    <x v="0"/>
  </r>
  <r>
    <x v="9"/>
    <x v="89"/>
    <s v="ALTO SELVA ALEGRE"/>
    <s v="3914032"/>
    <s v="VIRGENCITA DE LA PAZ"/>
    <s v="Inicial - Programa no escolarizado"/>
    <s v="Pública de gestión directa"/>
    <s v="Activa"/>
    <n v="15"/>
    <x v="0"/>
    <n v="0"/>
    <x v="0"/>
  </r>
  <r>
    <x v="9"/>
    <x v="89"/>
    <s v="JACOBO HUNTER"/>
    <s v="3914035"/>
    <s v="NIÑOS PATRIOTAS"/>
    <s v="Inicial - Programa no escolarizado"/>
    <s v="Pública de gestión directa"/>
    <s v="Activa"/>
    <n v="12"/>
    <x v="0"/>
    <n v="0"/>
    <x v="0"/>
  </r>
  <r>
    <x v="9"/>
    <x v="89"/>
    <s v="JACOBO HUNTER"/>
    <s v="3914036"/>
    <s v="DESTELLITOS DE LUZ"/>
    <s v="Inicial - Programa no escolarizado"/>
    <s v="Pública de gestión directa"/>
    <s v="Activa"/>
    <n v="7"/>
    <x v="0"/>
    <n v="0"/>
    <x v="0"/>
  </r>
  <r>
    <x v="9"/>
    <x v="89"/>
    <s v="JACOBO HUNTER"/>
    <s v="3914037"/>
    <s v="TIERNOS ANGELITOS"/>
    <s v="Inicial - Programa no escolarizado"/>
    <s v="Pública de gestión directa"/>
    <s v="Activa"/>
    <n v="13"/>
    <x v="0"/>
    <n v="0"/>
    <x v="0"/>
  </r>
  <r>
    <x v="16"/>
    <x v="219"/>
    <s v="TAMBO"/>
    <s v="3914040"/>
    <s v="QEQRA"/>
    <s v="Inicial - Programa no escolarizado"/>
    <s v="Pública de gestión directa"/>
    <s v="Activa"/>
    <n v="4"/>
    <x v="0"/>
    <n v="0"/>
    <x v="0"/>
  </r>
  <r>
    <x v="16"/>
    <x v="219"/>
    <s v="SANTA ROSA"/>
    <s v="3914042"/>
    <s v="RANRAMAYO"/>
    <s v="Inicial - Programa no escolarizado"/>
    <s v="Pública de gestión directa"/>
    <s v="Activa"/>
    <n v="2"/>
    <x v="0"/>
    <n v="0"/>
    <x v="0"/>
  </r>
  <r>
    <x v="16"/>
    <x v="219"/>
    <s v="SAN MIGUEL"/>
    <s v="3914043"/>
    <s v="VISTA ALEGRE HUAQRACA"/>
    <s v="Inicial - Programa no escolarizado"/>
    <s v="Pública de gestión directa"/>
    <s v="Activa"/>
    <n v="21"/>
    <x v="0"/>
    <n v="0"/>
    <x v="0"/>
  </r>
  <r>
    <x v="9"/>
    <x v="89"/>
    <s v="PAUCARPATA"/>
    <s v="3914047"/>
    <s v="NIÑITOS DE MARIA"/>
    <s v="Inicial - Programa no escolarizado"/>
    <s v="Pública de gestión directa"/>
    <s v="Activa"/>
    <n v="9"/>
    <x v="0"/>
    <n v="0"/>
    <x v="0"/>
  </r>
  <r>
    <x v="9"/>
    <x v="89"/>
    <s v="MOLLEBAYA"/>
    <s v="3914050"/>
    <s v="LOS NIÑOS DE NAZARETH"/>
    <s v="Inicial - Programa no escolarizado"/>
    <s v="Pública de gestión directa"/>
    <s v="Activa"/>
    <n v="11"/>
    <x v="0"/>
    <n v="0"/>
    <x v="0"/>
  </r>
  <r>
    <x v="9"/>
    <x v="89"/>
    <s v="CHARACATO"/>
    <s v="3914060"/>
    <s v="CAPULLITOS DE DIOS"/>
    <s v="Inicial - Programa no escolarizado"/>
    <s v="Pública de gestión directa"/>
    <s v="Activa"/>
    <n v="15"/>
    <x v="0"/>
    <n v="0"/>
    <x v="0"/>
  </r>
  <r>
    <x v="9"/>
    <x v="89"/>
    <s v="PAUCARPATA"/>
    <s v="3914063"/>
    <s v="LOS TULIPANES"/>
    <s v="Inicial - Programa no escolarizado"/>
    <s v="Pública de gestión directa"/>
    <s v="Activa"/>
    <n v="17"/>
    <x v="0"/>
    <n v="0"/>
    <x v="0"/>
  </r>
  <r>
    <x v="7"/>
    <x v="110"/>
    <s v="COJATA"/>
    <s v="3914099"/>
    <s v="TOMAPIRHUA"/>
    <s v="Inicial - Programa no escolarizado"/>
    <s v="Pública de gestión directa"/>
    <s v="Activa"/>
    <n v="10"/>
    <x v="0"/>
    <n v="0"/>
    <x v="0"/>
  </r>
  <r>
    <x v="10"/>
    <x v="193"/>
    <s v="SAN JUAN DE JARPA"/>
    <s v="3914701"/>
    <s v="CAMINITO DEL SABER"/>
    <s v="Inicial - Programa no escolarizado"/>
    <s v="Pública de gestión directa"/>
    <s v="Activa"/>
    <n v="10"/>
    <x v="0"/>
    <n v="0"/>
    <x v="0"/>
  </r>
  <r>
    <x v="10"/>
    <x v="193"/>
    <s v="AHUAC"/>
    <s v="3914705"/>
    <s v="EL MIRADOR DEL VALLE"/>
    <s v="Inicial - Programa no escolarizado"/>
    <s v="Pública de gestión directa"/>
    <s v="Activa"/>
    <n v="11"/>
    <x v="0"/>
    <n v="0"/>
    <x v="0"/>
  </r>
  <r>
    <x v="10"/>
    <x v="193"/>
    <s v="SAN JUAN DE ISCOS"/>
    <s v="3914707"/>
    <s v="NUESTRA SEÑORA DE COCHARCAS"/>
    <s v="Inicial - Programa no escolarizado"/>
    <s v="Pública de gestión directa"/>
    <s v="Activa"/>
    <n v="10"/>
    <x v="0"/>
    <n v="0"/>
    <x v="0"/>
  </r>
  <r>
    <x v="10"/>
    <x v="193"/>
    <s v="SINCOS"/>
    <s v="3914714"/>
    <s v="FRANCISCO I"/>
    <s v="Inicial - Programa no escolarizado"/>
    <s v="Pública de gestión directa"/>
    <s v="Activa"/>
    <n v="12"/>
    <x v="0"/>
    <n v="0"/>
    <x v="0"/>
  </r>
  <r>
    <x v="10"/>
    <x v="193"/>
    <s v="SAN JOSE DE QUERO"/>
    <s v="3914716"/>
    <s v="MI SEGUNDO HOGAR I"/>
    <s v="Inicial - Programa no escolarizado"/>
    <s v="Pública de gestión directa"/>
    <s v="Activa"/>
    <n v="9"/>
    <x v="0"/>
    <n v="0"/>
    <x v="0"/>
  </r>
  <r>
    <x v="10"/>
    <x v="193"/>
    <s v="AHUAC"/>
    <s v="3914717"/>
    <s v="LUZ MATINAL"/>
    <s v="Inicial - Programa no escolarizado"/>
    <s v="Pública de gestión directa"/>
    <s v="Activa"/>
    <n v="6"/>
    <x v="0"/>
    <n v="0"/>
    <x v="0"/>
  </r>
  <r>
    <x v="10"/>
    <x v="193"/>
    <s v="CHUPACA"/>
    <s v="3914718"/>
    <s v="LUNITA NUEVA"/>
    <s v="Inicial - Programa no escolarizado"/>
    <s v="Pública de gestión directa"/>
    <s v="Activa"/>
    <n v="4"/>
    <x v="0"/>
    <n v="0"/>
    <x v="0"/>
  </r>
  <r>
    <x v="10"/>
    <x v="193"/>
    <s v="CHUPACA"/>
    <s v="3914722"/>
    <s v="LOS TULIPANES"/>
    <s v="Inicial - Programa no escolarizado"/>
    <s v="Pública de gestión directa"/>
    <s v="Activa"/>
    <n v="7"/>
    <x v="0"/>
    <n v="0"/>
    <x v="0"/>
  </r>
  <r>
    <x v="10"/>
    <x v="193"/>
    <s v="YANACANCHA"/>
    <s v="3914723"/>
    <s v="FUTUROS DEL PERU"/>
    <s v="Inicial - Programa no escolarizado"/>
    <s v="Pública de gestión directa"/>
    <s v="Activa"/>
    <n v="4"/>
    <x v="0"/>
    <n v="0"/>
    <x v="0"/>
  </r>
  <r>
    <x v="10"/>
    <x v="193"/>
    <s v="CHONGOS BAJO"/>
    <s v="3914724"/>
    <s v="NIÑO JESUS"/>
    <s v="Inicial - Programa no escolarizado"/>
    <s v="Pública de gestión directa"/>
    <s v="Activa"/>
    <n v="11"/>
    <x v="0"/>
    <n v="0"/>
    <x v="0"/>
  </r>
  <r>
    <x v="7"/>
    <x v="110"/>
    <s v="TARACO"/>
    <s v="3914725"/>
    <s v="NIÑO JESUS DE PRAGA"/>
    <s v="Inicial - Programa no escolarizado"/>
    <s v="Pública de gestión directa"/>
    <s v="Activa"/>
    <n v="4"/>
    <x v="0"/>
    <n v="0"/>
    <x v="0"/>
  </r>
  <r>
    <x v="16"/>
    <x v="215"/>
    <s v="JESUS NAZARENO"/>
    <s v="3914730"/>
    <s v="VIÑA CHIQUITA"/>
    <s v="Inicial - Programa no escolarizado"/>
    <s v="Pública de gestión directa"/>
    <s v="Activa"/>
    <n v="17"/>
    <x v="0"/>
    <n v="0"/>
    <x v="0"/>
  </r>
  <r>
    <x v="16"/>
    <x v="215"/>
    <s v="JESUS NAZARENO"/>
    <s v="3914732"/>
    <s v="PRIMERA HUAMANGA"/>
    <s v="Inicial - Programa no escolarizado"/>
    <s v="Pública de gestión directa"/>
    <s v="Activa"/>
    <n v="13"/>
    <x v="0"/>
    <n v="0"/>
    <x v="0"/>
  </r>
  <r>
    <x v="16"/>
    <x v="215"/>
    <s v="AYACUCHO"/>
    <s v="3914733"/>
    <s v="SAN JOSE DE VIÑACA"/>
    <s v="Inicial - Programa no escolarizado"/>
    <s v="Pública de gestión directa"/>
    <s v="Activa"/>
    <n v="3"/>
    <x v="0"/>
    <n v="0"/>
    <x v="0"/>
  </r>
  <r>
    <x v="16"/>
    <x v="215"/>
    <s v="QUINUA"/>
    <s v="3914734"/>
    <s v="DEL SABER DE ANANSAYOCC"/>
    <s v="Inicial - Programa no escolarizado"/>
    <s v="Pública de gestión directa"/>
    <s v="Activa"/>
    <n v="7"/>
    <x v="0"/>
    <n v="0"/>
    <x v="0"/>
  </r>
  <r>
    <x v="16"/>
    <x v="215"/>
    <s v="SAN JUAN BAUTISTA"/>
    <s v="3914735"/>
    <s v="AUGUSTO CAMPOS GAMBOA"/>
    <s v="Inicial - Programa no escolarizado"/>
    <s v="Pública de gestión directa"/>
    <s v="Activa"/>
    <n v="11"/>
    <x v="0"/>
    <n v="0"/>
    <x v="0"/>
  </r>
  <r>
    <x v="12"/>
    <x v="34"/>
    <s v="SAN SEBASTIAN"/>
    <s v="3914737"/>
    <s v="QORICANCHA"/>
    <s v="Inicial - Programa no escolarizado"/>
    <s v="Pública de gestión directa"/>
    <s v="Activa"/>
    <n v="17"/>
    <x v="0"/>
    <n v="0"/>
    <x v="0"/>
  </r>
  <r>
    <x v="12"/>
    <x v="34"/>
    <s v="SAN SEBASTIAN"/>
    <s v="3914739"/>
    <s v="SOL NACIENTE"/>
    <s v="Inicial - Programa no escolarizado"/>
    <s v="Pública de gestión directa"/>
    <s v="Activa"/>
    <n v="8"/>
    <x v="0"/>
    <n v="0"/>
    <x v="0"/>
  </r>
  <r>
    <x v="12"/>
    <x v="34"/>
    <s v="SANTIAGO"/>
    <s v="3914741"/>
    <s v="MI PEQUEÑO UNIVERSO"/>
    <s v="Inicial - Programa no escolarizado"/>
    <s v="Pública de gestión directa"/>
    <s v="Activa"/>
    <n v="11"/>
    <x v="0"/>
    <n v="0"/>
    <x v="0"/>
  </r>
  <r>
    <x v="12"/>
    <x v="34"/>
    <s v="SAN SEBASTIAN"/>
    <s v="3914742"/>
    <s v="LA CASITA DEL SABER"/>
    <s v="Inicial - Programa no escolarizado"/>
    <s v="Pública de gestión directa"/>
    <s v="Activa"/>
    <n v="7"/>
    <x v="0"/>
    <n v="0"/>
    <x v="0"/>
  </r>
  <r>
    <x v="12"/>
    <x v="34"/>
    <s v="OROPESA"/>
    <s v="3914745"/>
    <s v="TIPON NUEVO"/>
    <s v="Inicial - Programa no escolarizado"/>
    <s v="Pública de gestión directa"/>
    <s v="Activa"/>
    <n v="14"/>
    <x v="417"/>
    <n v="0.5"/>
    <x v="4"/>
  </r>
  <r>
    <x v="12"/>
    <x v="34"/>
    <s v="SAN SEBASTIAN"/>
    <s v="3914747"/>
    <s v="SEMILLITAS DEL FUTURO"/>
    <s v="Inicial - Programa no escolarizado"/>
    <s v="Pública de gestión directa"/>
    <s v="Activa"/>
    <n v="6"/>
    <x v="0"/>
    <n v="0"/>
    <x v="0"/>
  </r>
  <r>
    <x v="12"/>
    <x v="34"/>
    <s v="SAN JERONIMO"/>
    <s v="3914748"/>
    <s v="GALLITO DE LAS ROCAS"/>
    <s v="Inicial - Programa no escolarizado"/>
    <s v="Pública de gestión directa"/>
    <s v="Activa"/>
    <n v="12"/>
    <x v="0"/>
    <n v="0"/>
    <x v="0"/>
  </r>
  <r>
    <x v="12"/>
    <x v="34"/>
    <s v="SAN SEBASTIAN"/>
    <s v="3914749"/>
    <s v="SEÑOR DE HUANTA"/>
    <s v="Inicial - Programa no escolarizado"/>
    <s v="Pública de gestión directa"/>
    <s v="Activa"/>
    <n v="14"/>
    <x v="0"/>
    <n v="0"/>
    <x v="0"/>
  </r>
  <r>
    <x v="12"/>
    <x v="34"/>
    <s v="CUSCO"/>
    <s v="3914750"/>
    <s v="BUENOS AIRES LA VICTORIA II"/>
    <s v="Inicial - Programa no escolarizado"/>
    <s v="Pública de gestión directa"/>
    <s v="Activa"/>
    <n v="13"/>
    <x v="0"/>
    <n v="0"/>
    <x v="0"/>
  </r>
  <r>
    <x v="12"/>
    <x v="34"/>
    <s v="SAN SEBASTIAN"/>
    <s v="3914752"/>
    <s v="PRIMERO DE MAYO"/>
    <s v="Inicial - Programa no escolarizado"/>
    <s v="Pública de gestión directa"/>
    <s v="Activa"/>
    <n v="9"/>
    <x v="0"/>
    <n v="0"/>
    <x v="0"/>
  </r>
  <r>
    <x v="16"/>
    <x v="215"/>
    <s v="AYACUCHO"/>
    <s v="3914753"/>
    <s v="CHAMANAPATA"/>
    <s v="Inicial - Programa no escolarizado"/>
    <s v="Pública de gestión directa"/>
    <s v="Activa"/>
    <n v="12"/>
    <x v="0"/>
    <n v="0"/>
    <x v="0"/>
  </r>
  <r>
    <x v="16"/>
    <x v="215"/>
    <s v="ANDRES AVELINO CACERES DORREGARAY"/>
    <s v="3914756"/>
    <s v="DEFENSORES DEL PERU Y VRAE"/>
    <s v="Inicial - Programa no escolarizado"/>
    <s v="Pública de gestión directa"/>
    <s v="Activa"/>
    <n v="17"/>
    <x v="0"/>
    <n v="0"/>
    <x v="0"/>
  </r>
  <r>
    <x v="16"/>
    <x v="215"/>
    <s v="SOCOS"/>
    <s v="3914757"/>
    <s v="LOS WAHUITAS DE PAQPAPATA"/>
    <s v="Inicial - Programa no escolarizado"/>
    <s v="Pública de gestión directa"/>
    <s v="Activa"/>
    <n v="6"/>
    <x v="0"/>
    <n v="0"/>
    <x v="0"/>
  </r>
  <r>
    <x v="16"/>
    <x v="215"/>
    <s v="ANDRES AVELINO CACERES DORREGARAY"/>
    <s v="3914759"/>
    <s v="YANAMILLA"/>
    <s v="Inicial - Programa no escolarizado"/>
    <s v="Pública de gestión directa"/>
    <s v="Activa"/>
    <n v="16"/>
    <x v="0"/>
    <n v="0"/>
    <x v="0"/>
  </r>
  <r>
    <x v="16"/>
    <x v="215"/>
    <s v="JESUS NAZARENO"/>
    <s v="3914760"/>
    <s v="MANITAS MAGICAS"/>
    <s v="Inicial - Programa no escolarizado"/>
    <s v="Pública de gestión directa"/>
    <s v="Activa"/>
    <n v="15"/>
    <x v="17"/>
    <n v="1"/>
    <x v="8"/>
  </r>
  <r>
    <x v="16"/>
    <x v="215"/>
    <s v="AYACUCHO"/>
    <s v="3914762"/>
    <s v="ANGELITOS DE JESUS"/>
    <s v="Inicial - Programa no escolarizado"/>
    <s v="Pública de gestión directa"/>
    <s v="Activa"/>
    <n v="10"/>
    <x v="111"/>
    <n v="1"/>
    <x v="686"/>
  </r>
  <r>
    <x v="16"/>
    <x v="215"/>
    <s v="AYACUCHO"/>
    <s v="3914763"/>
    <s v="RETOÑITOS DE DIAMANTA"/>
    <s v="Inicial - Programa no escolarizado"/>
    <s v="Pública de gestión directa"/>
    <s v="Activa"/>
    <n v="12"/>
    <x v="21"/>
    <n v="1"/>
    <x v="14"/>
  </r>
  <r>
    <x v="16"/>
    <x v="215"/>
    <s v="VINCHOS"/>
    <s v="3914767"/>
    <s v="CONCEPCION CANGALLO"/>
    <s v="Inicial - Programa no escolarizado"/>
    <s v="Pública de gestión directa"/>
    <s v="Activa"/>
    <n v="10"/>
    <x v="111"/>
    <n v="1"/>
    <x v="4"/>
  </r>
  <r>
    <x v="16"/>
    <x v="215"/>
    <s v="CHIARA"/>
    <s v="3914771"/>
    <s v="CLAVELITOS DE SUYUPUQUIO"/>
    <s v="Inicial - Programa no escolarizado"/>
    <s v="Pública de gestión directa"/>
    <s v="Activa"/>
    <n v="8"/>
    <x v="0"/>
    <n v="0"/>
    <x v="0"/>
  </r>
  <r>
    <x v="1"/>
    <x v="134"/>
    <s v="SAN MIGUEL DE EL FAIQUE"/>
    <s v="3915002"/>
    <s v="SEMILLITA DEL SABER DE PUSUQUI"/>
    <s v="Inicial - Programa no escolarizado"/>
    <s v="Pública de gestión directa"/>
    <s v="Activa"/>
    <n v="7"/>
    <x v="0"/>
    <n v="0"/>
    <x v="0"/>
  </r>
  <r>
    <x v="1"/>
    <x v="134"/>
    <s v="SAN MIGUEL DE EL FAIQUE"/>
    <s v="3915003"/>
    <s v="NIÑA MARIA"/>
    <s v="Inicial - Programa no escolarizado"/>
    <s v="Pública de gestión directa"/>
    <s v="Activa"/>
    <n v="11"/>
    <x v="0"/>
    <n v="0"/>
    <x v="0"/>
  </r>
  <r>
    <x v="1"/>
    <x v="134"/>
    <s v="VEINTISEIS DE OCTUBRE"/>
    <s v="3915047"/>
    <s v="MI CAUTIVO"/>
    <s v="Inicial - Programa no escolarizado"/>
    <s v="Pública de gestión directa"/>
    <s v="Activa"/>
    <n v="9"/>
    <x v="0"/>
    <n v="0"/>
    <x v="0"/>
  </r>
  <r>
    <x v="1"/>
    <x v="134"/>
    <s v="VEINTISEIS DE OCTUBRE"/>
    <s v="3915056"/>
    <s v="NIÑO DIVINO"/>
    <s v="Inicial - Programa no escolarizado"/>
    <s v="Pública de gestión directa"/>
    <s v="Activa"/>
    <n v="18"/>
    <x v="0"/>
    <n v="0"/>
    <x v="0"/>
  </r>
  <r>
    <x v="1"/>
    <x v="134"/>
    <s v="VEINTISEIS DE OCTUBRE"/>
    <s v="3915067"/>
    <s v="13 DE NOVIEMBRE"/>
    <s v="Inicial - Programa no escolarizado"/>
    <s v="Pública de gestión directa"/>
    <s v="Activa"/>
    <n v="10"/>
    <x v="0"/>
    <n v="0"/>
    <x v="0"/>
  </r>
  <r>
    <x v="1"/>
    <x v="134"/>
    <s v="VEINTISEIS DE OCTUBRE"/>
    <s v="3915069"/>
    <s v="COLORES Y SONRISAS"/>
    <s v="Inicial - Programa no escolarizado"/>
    <s v="Pública de gestión directa"/>
    <s v="Activa"/>
    <n v="16"/>
    <x v="0"/>
    <n v="0"/>
    <x v="0"/>
  </r>
  <r>
    <x v="1"/>
    <x v="134"/>
    <s v="VEINTISEIS DE OCTUBRE"/>
    <s v="3915074"/>
    <s v="CASITA DE ALEGRIAS"/>
    <s v="Inicial - Programa no escolarizado"/>
    <s v="Pública de gestión directa"/>
    <s v="Activa"/>
    <n v="19"/>
    <x v="0"/>
    <n v="0"/>
    <x v="0"/>
  </r>
  <r>
    <x v="1"/>
    <x v="134"/>
    <s v="PIURA"/>
    <s v="3915078"/>
    <s v="LOS NIÑOS DE JESUS"/>
    <s v="Inicial - Programa no escolarizado"/>
    <s v="Pública de gestión directa"/>
    <s v="Activa"/>
    <n v="14"/>
    <x v="0"/>
    <n v="0"/>
    <x v="0"/>
  </r>
  <r>
    <x v="1"/>
    <x v="134"/>
    <s v="PIURA"/>
    <s v="3915082"/>
    <s v="JESUS MI SALVADOR"/>
    <s v="Inicial - Programa no escolarizado"/>
    <s v="Pública de gestión directa"/>
    <s v="Activa"/>
    <n v="13"/>
    <x v="0"/>
    <n v="0"/>
    <x v="0"/>
  </r>
  <r>
    <x v="1"/>
    <x v="134"/>
    <s v="PIURA"/>
    <s v="3915085"/>
    <s v="VIRGEN DE LA PUERTA"/>
    <s v="Inicial - Programa no escolarizado"/>
    <s v="Pública de gestión directa"/>
    <s v="Activa"/>
    <n v="15"/>
    <x v="0"/>
    <n v="0"/>
    <x v="0"/>
  </r>
  <r>
    <x v="1"/>
    <x v="134"/>
    <s v="PIURA"/>
    <s v="3915086"/>
    <s v="SEÑOR CAUTIVO"/>
    <s v="Inicial - Programa no escolarizado"/>
    <s v="Pública de gestión directa"/>
    <s v="Activa"/>
    <n v="16"/>
    <x v="0"/>
    <n v="0"/>
    <x v="0"/>
  </r>
  <r>
    <x v="1"/>
    <x v="134"/>
    <s v="PIURA"/>
    <s v="3915099"/>
    <s v="SEMILLITAS DE JESUS"/>
    <s v="Inicial - Programa no escolarizado"/>
    <s v="Pública de gestión directa"/>
    <s v="Activa"/>
    <n v="10"/>
    <x v="0"/>
    <n v="0"/>
    <x v="0"/>
  </r>
  <r>
    <x v="10"/>
    <x v="74"/>
    <s v="TARMA"/>
    <s v="3915712"/>
    <s v="BARRIO DOS DE MAYO"/>
    <s v="Inicial - Programa no escolarizado"/>
    <s v="Pública de gestión directa"/>
    <s v="Activa"/>
    <n v="13"/>
    <x v="4"/>
    <n v="1"/>
    <x v="0"/>
  </r>
  <r>
    <x v="1"/>
    <x v="134"/>
    <s v="PIURA"/>
    <s v="3915713"/>
    <s v="LA MERCED"/>
    <s v="Inicial - Programa no escolarizado"/>
    <s v="Pública de gestión directa"/>
    <s v="Activa"/>
    <n v="6"/>
    <x v="0"/>
    <n v="0"/>
    <x v="0"/>
  </r>
  <r>
    <x v="1"/>
    <x v="134"/>
    <s v="CASTILLA"/>
    <s v="3915720"/>
    <s v="JESUS REDENTOR"/>
    <s v="Inicial - Programa no escolarizado"/>
    <s v="Pública de gestión directa"/>
    <s v="Activa"/>
    <n v="12"/>
    <x v="0"/>
    <n v="0"/>
    <x v="0"/>
  </r>
  <r>
    <x v="1"/>
    <x v="134"/>
    <s v="CASTILLA"/>
    <s v="3915729"/>
    <s v="MANITOS CREATIVAS"/>
    <s v="Inicial - Programa no escolarizado"/>
    <s v="Pública de gestión directa"/>
    <s v="Activa"/>
    <n v="15"/>
    <x v="0"/>
    <n v="0"/>
    <x v="0"/>
  </r>
  <r>
    <x v="1"/>
    <x v="134"/>
    <s v="CASTILLA"/>
    <s v="3915731"/>
    <s v="SEMILLITAS DE VILLA INTEGRACION"/>
    <s v="Inicial - Programa no escolarizado"/>
    <s v="Pública de gestión directa"/>
    <s v="Activa"/>
    <n v="10"/>
    <x v="0"/>
    <n v="0"/>
    <x v="0"/>
  </r>
  <r>
    <x v="1"/>
    <x v="134"/>
    <s v="CASTILLA"/>
    <s v="3915735"/>
    <s v="JOYITAS DEL SABER"/>
    <s v="Inicial - Programa no escolarizado"/>
    <s v="Pública de gestión directa"/>
    <s v="Activa"/>
    <n v="9"/>
    <x v="0"/>
    <n v="0"/>
    <x v="0"/>
  </r>
  <r>
    <x v="1"/>
    <x v="134"/>
    <s v="CASTILLA"/>
    <s v="3915739"/>
    <s v="VILLA LAS LOMAS"/>
    <s v="Inicial - Programa no escolarizado"/>
    <s v="Pública de gestión directa"/>
    <s v="Activa"/>
    <n v="15"/>
    <x v="0"/>
    <n v="0"/>
    <x v="0"/>
  </r>
  <r>
    <x v="1"/>
    <x v="134"/>
    <s v="CASTILLA"/>
    <s v="3915740"/>
    <s v="SANTO DOMINGO SAVIO"/>
    <s v="Inicial - Programa no escolarizado"/>
    <s v="Pública de gestión directa"/>
    <s v="Activa"/>
    <n v="14"/>
    <x v="0"/>
    <n v="0"/>
    <x v="0"/>
  </r>
  <r>
    <x v="1"/>
    <x v="134"/>
    <s v="CASTILLA"/>
    <s v="3915745"/>
    <s v="VIRGEN MARIA INMACULADA"/>
    <s v="Inicial - Programa no escolarizado"/>
    <s v="Pública de gestión directa"/>
    <s v="Activa"/>
    <n v="5"/>
    <x v="0"/>
    <n v="0"/>
    <x v="0"/>
  </r>
  <r>
    <x v="1"/>
    <x v="134"/>
    <s v="CATACAOS"/>
    <s v="3915751"/>
    <s v="MI BUEN PASTOR"/>
    <s v="Inicial - Programa no escolarizado"/>
    <s v="Pública de gestión directa"/>
    <s v="Activa"/>
    <n v="8"/>
    <x v="0"/>
    <n v="0"/>
    <x v="0"/>
  </r>
  <r>
    <x v="1"/>
    <x v="134"/>
    <s v="CATACAOS"/>
    <s v="3915752"/>
    <s v="DULCE HOGAR"/>
    <s v="Inicial - Programa no escolarizado"/>
    <s v="Pública de gestión directa"/>
    <s v="Activa"/>
    <n v="12"/>
    <x v="21"/>
    <n v="1"/>
    <x v="4"/>
  </r>
  <r>
    <x v="1"/>
    <x v="134"/>
    <s v="PIURA"/>
    <s v="3915754"/>
    <s v="LOS TALENTITOS"/>
    <s v="Inicial - Programa no escolarizado"/>
    <s v="Pública de gestión directa"/>
    <s v="Activa"/>
    <n v="8"/>
    <x v="0"/>
    <n v="0"/>
    <x v="0"/>
  </r>
  <r>
    <x v="1"/>
    <x v="134"/>
    <s v="CATACAOS"/>
    <s v="3915757"/>
    <s v="LA CASITA DEL SABER"/>
    <s v="Inicial - Programa no escolarizado"/>
    <s v="Pública de gestión directa"/>
    <s v="Activa"/>
    <n v="9"/>
    <x v="0"/>
    <n v="0"/>
    <x v="0"/>
  </r>
  <r>
    <x v="1"/>
    <x v="134"/>
    <s v="CANCHAQUE"/>
    <s v="3915760"/>
    <s v="NIÑO BENDITO DE ANDANJO"/>
    <s v="Inicial - Programa no escolarizado"/>
    <s v="Pública de gestión directa"/>
    <s v="Activa"/>
    <n v="6"/>
    <x v="0"/>
    <n v="0"/>
    <x v="0"/>
  </r>
  <r>
    <x v="1"/>
    <x v="134"/>
    <s v="CATACAOS"/>
    <s v="3915761"/>
    <s v="MILAGROS DE DIOS"/>
    <s v="Inicial - Programa no escolarizado"/>
    <s v="Pública de gestión directa"/>
    <s v="Activa"/>
    <n v="11"/>
    <x v="117"/>
    <n v="1"/>
    <x v="2"/>
  </r>
  <r>
    <x v="1"/>
    <x v="1"/>
    <s v="HUARMACA"/>
    <s v="3915768"/>
    <s v="GOTITAS DE ORO"/>
    <s v="Inicial - Programa no escolarizado"/>
    <s v="Pública de gestión directa"/>
    <s v="Activa"/>
    <n v="11"/>
    <x v="0"/>
    <n v="0"/>
    <x v="0"/>
  </r>
  <r>
    <x v="1"/>
    <x v="1"/>
    <s v="HUARMACA"/>
    <s v="3915772"/>
    <s v="MUNDO MAGICO"/>
    <s v="Inicial - Programa no escolarizado"/>
    <s v="Pública de gestión directa"/>
    <s v="Activa"/>
    <n v="4"/>
    <x v="2"/>
    <n v="1"/>
    <x v="3"/>
  </r>
  <r>
    <x v="24"/>
    <x v="173"/>
    <s v="CASITAS"/>
    <s v="3916502"/>
    <s v="EL CASTILLO DEL SABER"/>
    <s v="Inicial - Programa no escolarizado"/>
    <s v="Pública de gestión directa"/>
    <s v="Activa"/>
    <n v="3"/>
    <x v="571"/>
    <n v="0.33333333333333331"/>
    <x v="0"/>
  </r>
  <r>
    <x v="7"/>
    <x v="86"/>
    <s v="JULI"/>
    <s v="3916504"/>
    <s v="CUTINI CAPILLA"/>
    <s v="Inicial - Programa no escolarizado"/>
    <s v="Pública de gestión directa"/>
    <s v="Activa"/>
    <n v="5"/>
    <x v="0"/>
    <n v="0"/>
    <x v="0"/>
  </r>
  <r>
    <x v="7"/>
    <x v="108"/>
    <s v="ACHAYA"/>
    <s v="3916506"/>
    <s v="AHIJADERO"/>
    <s v="Inicial - Programa no escolarizado"/>
    <s v="Pública de gestión directa"/>
    <s v="Activa"/>
    <n v="6"/>
    <x v="0"/>
    <n v="0"/>
    <x v="0"/>
  </r>
  <r>
    <x v="7"/>
    <x v="108"/>
    <s v="ACHAYA"/>
    <s v="3916507"/>
    <s v="JUSTO HUANO MOCCO"/>
    <s v="Inicial - Programa no escolarizado"/>
    <s v="Pública de gestión directa"/>
    <s v="Activa"/>
    <n v="6"/>
    <x v="0"/>
    <n v="0"/>
    <x v="0"/>
  </r>
  <r>
    <x v="7"/>
    <x v="108"/>
    <s v="ARAPA"/>
    <s v="3916510"/>
    <s v="GAMA GAMA"/>
    <s v="Inicial - Programa no escolarizado"/>
    <s v="Pública de gestión directa"/>
    <s v="Activa"/>
    <n v="15"/>
    <x v="0"/>
    <n v="0"/>
    <x v="0"/>
  </r>
  <r>
    <x v="7"/>
    <x v="108"/>
    <s v="ASILLO"/>
    <s v="3916513"/>
    <s v="MESETA ALTA"/>
    <s v="Inicial - Programa no escolarizado"/>
    <s v="Pública de gestión directa"/>
    <s v="Activa"/>
    <n v="3"/>
    <x v="0"/>
    <n v="0"/>
    <x v="0"/>
  </r>
  <r>
    <x v="7"/>
    <x v="108"/>
    <s v="AZANGARO"/>
    <s v="3916516"/>
    <s v="CHIJTANI"/>
    <s v="Inicial - Programa no escolarizado"/>
    <s v="Pública de gestión directa"/>
    <s v="Activa"/>
    <n v="5"/>
    <x v="0"/>
    <n v="0"/>
    <x v="0"/>
  </r>
  <r>
    <x v="7"/>
    <x v="108"/>
    <s v="AZANGARO"/>
    <s v="3916518"/>
    <s v="GAST SAN FRANCISCO CAYRAHUIRE"/>
    <s v="Inicial - Programa no escolarizado"/>
    <s v="Pública de gestión directa"/>
    <s v="Activa"/>
    <n v="15"/>
    <x v="0"/>
    <n v="0"/>
    <x v="0"/>
  </r>
  <r>
    <x v="7"/>
    <x v="108"/>
    <s v="JOSE DOMINGO CHOQUEHUANCA"/>
    <s v="3916522"/>
    <s v="MERCEDES"/>
    <s v="Inicial - Programa no escolarizado"/>
    <s v="Pública de gestión directa"/>
    <s v="Activa"/>
    <n v="13"/>
    <x v="0"/>
    <n v="0"/>
    <x v="0"/>
  </r>
  <r>
    <x v="7"/>
    <x v="108"/>
    <s v="MUÑANI"/>
    <s v="3916524"/>
    <s v="TUPAC AMARU"/>
    <s v="Inicial - Programa no escolarizado"/>
    <s v="Pública de gestión directa"/>
    <s v="Activa"/>
    <n v="14"/>
    <x v="0"/>
    <n v="0"/>
    <x v="0"/>
  </r>
  <r>
    <x v="7"/>
    <x v="108"/>
    <s v="SAN JOSE"/>
    <s v="3916530"/>
    <s v="LAYUYO"/>
    <s v="Inicial - Programa no escolarizado"/>
    <s v="Pública de gestión directa"/>
    <s v="Activa"/>
    <n v="14"/>
    <x v="0"/>
    <n v="0"/>
    <x v="0"/>
  </r>
  <r>
    <x v="7"/>
    <x v="108"/>
    <s v="AZANGARO"/>
    <s v="3916531"/>
    <s v="CENTRAL HUAYRAPATA"/>
    <s v="Inicial - Programa no escolarizado"/>
    <s v="Pública de gestión directa"/>
    <s v="Activa"/>
    <n v="4"/>
    <x v="0"/>
    <n v="0"/>
    <x v="0"/>
  </r>
  <r>
    <x v="7"/>
    <x v="108"/>
    <s v="SAMAN"/>
    <s v="3916532"/>
    <s v="ISLA"/>
    <s v="Inicial - Programa no escolarizado"/>
    <s v="Pública de gestión directa"/>
    <s v="Activa"/>
    <n v="17"/>
    <x v="0"/>
    <n v="0"/>
    <x v="0"/>
  </r>
  <r>
    <x v="7"/>
    <x v="108"/>
    <s v="SAMAN"/>
    <s v="3916535"/>
    <s v="SANTA TERESITA"/>
    <s v="Inicial - Programa no escolarizado"/>
    <s v="Pública de gestión directa"/>
    <s v="Activa"/>
    <n v="6"/>
    <x v="0"/>
    <n v="0"/>
    <x v="0"/>
  </r>
  <r>
    <x v="7"/>
    <x v="108"/>
    <s v="SAMAN"/>
    <s v="3916536"/>
    <s v="MUNI SALINAS"/>
    <s v="Inicial - Programa no escolarizado"/>
    <s v="Pública de gestión directa"/>
    <s v="Inactiva"/>
    <n v="9"/>
    <x v="0"/>
    <n v="0"/>
    <x v="0"/>
  </r>
  <r>
    <x v="7"/>
    <x v="108"/>
    <s v="SAMAN"/>
    <s v="3916542"/>
    <s v="ISLA SAMAN"/>
    <s v="Inicial - Programa no escolarizado"/>
    <s v="Pública de gestión directa"/>
    <s v="Activa"/>
    <n v="15"/>
    <x v="0"/>
    <n v="0"/>
    <x v="0"/>
  </r>
  <r>
    <x v="7"/>
    <x v="108"/>
    <s v="SAMAN"/>
    <s v="3916543"/>
    <s v="JASANA CHICO"/>
    <s v="Inicial - Programa no escolarizado"/>
    <s v="Pública de gestión directa"/>
    <s v="Activa"/>
    <n v="5"/>
    <x v="0"/>
    <n v="0"/>
    <x v="0"/>
  </r>
  <r>
    <x v="7"/>
    <x v="108"/>
    <s v="SAMAN"/>
    <s v="3916549"/>
    <s v="TAMBO"/>
    <s v="Inicial - Programa no escolarizado"/>
    <s v="Pública de gestión directa"/>
    <s v="Activa"/>
    <n v="15"/>
    <x v="0"/>
    <n v="0"/>
    <x v="0"/>
  </r>
  <r>
    <x v="7"/>
    <x v="108"/>
    <s v="ASILLO"/>
    <s v="3916550"/>
    <s v="JILA"/>
    <s v="Inicial - Programa no escolarizado"/>
    <s v="Pública de gestión directa"/>
    <s v="Activa"/>
    <n v="6"/>
    <x v="0"/>
    <n v="0"/>
    <x v="0"/>
  </r>
  <r>
    <x v="17"/>
    <x v="67"/>
    <s v="LA ESPERANZA"/>
    <s v="3916551"/>
    <s v="GOTITAS DE JESUS"/>
    <s v="Inicial - Programa no escolarizado"/>
    <s v="Pública de gestión directa"/>
    <s v="Activa"/>
    <n v="17"/>
    <x v="0"/>
    <n v="0"/>
    <x v="0"/>
  </r>
  <r>
    <x v="1"/>
    <x v="135"/>
    <s v="TAMBO GRANDE"/>
    <s v="3916562"/>
    <s v="AMIGOS DE JESUS"/>
    <s v="Inicial - Programa no escolarizado"/>
    <s v="Pública de gestión directa"/>
    <s v="Activa"/>
    <n v="13"/>
    <x v="0"/>
    <n v="0"/>
    <x v="0"/>
  </r>
  <r>
    <x v="1"/>
    <x v="135"/>
    <s v="TAMBO GRANDE"/>
    <s v="3916564"/>
    <s v="SEMILLITAS DEL SABER"/>
    <s v="Inicial - Programa no escolarizado"/>
    <s v="Pública de gestión directa"/>
    <s v="Activa"/>
    <n v="7"/>
    <x v="0"/>
    <n v="0"/>
    <x v="0"/>
  </r>
  <r>
    <x v="1"/>
    <x v="135"/>
    <s v="TAMBO GRANDE"/>
    <s v="3916565"/>
    <s v="SANTA ANITA"/>
    <s v="Inicial - Programa no escolarizado"/>
    <s v="Pública de gestión directa"/>
    <s v="Activa"/>
    <n v="13"/>
    <x v="0"/>
    <n v="0"/>
    <x v="0"/>
  </r>
  <r>
    <x v="1"/>
    <x v="135"/>
    <s v="TAMBO GRANDE"/>
    <s v="3916567"/>
    <s v="AMIGUITOS DE JESUS"/>
    <s v="Inicial - Programa no escolarizado"/>
    <s v="Pública de gestión directa"/>
    <s v="Activa"/>
    <n v="6"/>
    <x v="0"/>
    <n v="0"/>
    <x v="0"/>
  </r>
  <r>
    <x v="1"/>
    <x v="135"/>
    <s v="LAS LOMAS"/>
    <s v="3916568"/>
    <s v="NIÑO JESUS"/>
    <s v="Inicial - Programa no escolarizado"/>
    <s v="Pública de gestión directa"/>
    <s v="Activa"/>
    <n v="10"/>
    <x v="0"/>
    <n v="0"/>
    <x v="0"/>
  </r>
  <r>
    <x v="1"/>
    <x v="135"/>
    <s v="LAS LOMAS"/>
    <s v="3916569"/>
    <s v="SANTA ROSA"/>
    <s v="Inicial - Programa no escolarizado"/>
    <s v="Pública de gestión directa"/>
    <s v="Activa"/>
    <n v="7"/>
    <x v="0"/>
    <n v="0"/>
    <x v="0"/>
  </r>
  <r>
    <x v="23"/>
    <x v="120"/>
    <s v="CALLERIA"/>
    <s v="3916570"/>
    <s v="LOS VIRTUOSOS V"/>
    <s v="Inicial - Programa no escolarizado"/>
    <s v="Pública de gestión directa"/>
    <s v="Activa"/>
    <n v="20"/>
    <x v="0"/>
    <n v="0"/>
    <x v="0"/>
  </r>
  <r>
    <x v="7"/>
    <x v="107"/>
    <s v="PUNO"/>
    <s v="3916572"/>
    <s v="HUERTA HUARAYA"/>
    <s v="Inicial - Programa no escolarizado"/>
    <s v="Pública de gestión directa"/>
    <s v="Activa"/>
    <n v="8"/>
    <x v="0"/>
    <n v="0"/>
    <x v="0"/>
  </r>
  <r>
    <x v="1"/>
    <x v="135"/>
    <s v="TAMBO GRANDE"/>
    <s v="3916573"/>
    <s v="VIRGEN DE LAS MERCEDES"/>
    <s v="Inicial - Programa no escolarizado"/>
    <s v="Pública de gestión directa"/>
    <s v="Activa"/>
    <n v="11"/>
    <x v="0"/>
    <n v="0"/>
    <x v="0"/>
  </r>
  <r>
    <x v="7"/>
    <x v="107"/>
    <s v="PUNO"/>
    <s v="3916575"/>
    <s v="SAN JUANITO"/>
    <s v="Inicial - Programa no escolarizado"/>
    <s v="Pública de gestión directa"/>
    <s v="Activa"/>
    <n v="9"/>
    <x v="12"/>
    <n v="1"/>
    <x v="32"/>
  </r>
  <r>
    <x v="7"/>
    <x v="107"/>
    <s v="CHUCUITO"/>
    <s v="3916576"/>
    <s v="QANTATI URURI"/>
    <s v="Inicial - Programa no escolarizado"/>
    <s v="Pública de gestión directa"/>
    <s v="Activa"/>
    <n v="9"/>
    <x v="0"/>
    <n v="0"/>
    <x v="0"/>
  </r>
  <r>
    <x v="1"/>
    <x v="135"/>
    <s v="TAMBO GRANDE"/>
    <s v="3916577"/>
    <s v="SEMILLITAS DEL FUTURO"/>
    <s v="Inicial - Programa no escolarizado"/>
    <s v="Pública de gestión directa"/>
    <s v="Activa"/>
    <n v="7"/>
    <x v="0"/>
    <n v="0"/>
    <x v="0"/>
  </r>
  <r>
    <x v="16"/>
    <x v="216"/>
    <s v="CHUSCHI"/>
    <s v="3917303"/>
    <s v="GRILLOS"/>
    <s v="Inicial - Programa no escolarizado"/>
    <s v="Pública de gestión directa"/>
    <s v="Activa"/>
    <n v="21"/>
    <x v="0"/>
    <n v="0"/>
    <x v="0"/>
  </r>
  <r>
    <x v="1"/>
    <x v="68"/>
    <s v="EL TALLÁN"/>
    <s v="3917318"/>
    <s v="LUCERITO DEL FUTURO"/>
    <s v="Inicial - Programa no escolarizado"/>
    <s v="Pública de gestión directa"/>
    <s v="Inactiva"/>
    <n v="18"/>
    <x v="0"/>
    <n v="0"/>
    <x v="0"/>
  </r>
  <r>
    <x v="7"/>
    <x v="107"/>
    <s v="PICHACANI"/>
    <s v="3917323"/>
    <s v="VILUYO"/>
    <s v="Inicial - Programa no escolarizado"/>
    <s v="Pública de gestión directa"/>
    <s v="Activa"/>
    <n v="8"/>
    <x v="0"/>
    <n v="0"/>
    <x v="0"/>
  </r>
  <r>
    <x v="1"/>
    <x v="140"/>
    <s v="SECHURA"/>
    <s v="3917332"/>
    <s v="INMACULADA CONCEPCION"/>
    <s v="Inicial - Programa no escolarizado"/>
    <s v="Pública de gestión directa"/>
    <s v="Activa"/>
    <n v="8"/>
    <x v="0"/>
    <n v="0"/>
    <x v="0"/>
  </r>
  <r>
    <x v="1"/>
    <x v="138"/>
    <s v="PAITA"/>
    <s v="3917334"/>
    <s v="JESUS DE NAZARET"/>
    <s v="Inicial - Programa no escolarizado"/>
    <s v="Pública de gestión directa"/>
    <s v="Activa"/>
    <n v="10"/>
    <x v="0"/>
    <n v="0"/>
    <x v="0"/>
  </r>
  <r>
    <x v="8"/>
    <x v="78"/>
    <s v="CHINCHAO"/>
    <s v="3917338"/>
    <s v="LOS NIÑOS DE HUANUCHCA"/>
    <s v="Inicial - Programa no escolarizado"/>
    <s v="Pública de gestión directa"/>
    <s v="Activa"/>
    <n v="6"/>
    <x v="0"/>
    <n v="0"/>
    <x v="0"/>
  </r>
  <r>
    <x v="8"/>
    <x v="78"/>
    <s v="PILLCO MARCA"/>
    <s v="3917340"/>
    <s v="NIÑOS DE VICSACOCHA"/>
    <s v="Inicial - Programa no escolarizado"/>
    <s v="Pública de gestión directa"/>
    <s v="Activa"/>
    <n v="16"/>
    <x v="21"/>
    <n v="0.75"/>
    <x v="3"/>
  </r>
  <r>
    <x v="17"/>
    <x v="67"/>
    <s v="LA ESPERANZA"/>
    <s v="3917342"/>
    <s v="MI LUCERITO"/>
    <s v="Inicial - Programa no escolarizado"/>
    <s v="Pública de gestión directa"/>
    <s v="Inactiva"/>
    <n v="2"/>
    <x v="0"/>
    <n v="0"/>
    <x v="0"/>
  </r>
  <r>
    <x v="8"/>
    <x v="78"/>
    <s v="SANTA MARIA DEL VALLE"/>
    <s v="3917343"/>
    <s v="NIÑOS SOLIDARIOS"/>
    <s v="Inicial - Programa no escolarizado"/>
    <s v="Pública de gestión directa"/>
    <s v="Activa"/>
    <n v="14"/>
    <x v="0"/>
    <n v="0"/>
    <x v="0"/>
  </r>
  <r>
    <x v="17"/>
    <x v="52"/>
    <s v="CHARAT"/>
    <s v="3917345"/>
    <s v="ANGELITOS DE DIOS"/>
    <s v="Inicial - Programa no escolarizado"/>
    <s v="Pública de gestión directa"/>
    <s v="Activa"/>
    <n v="5"/>
    <x v="0"/>
    <n v="0"/>
    <x v="0"/>
  </r>
  <r>
    <x v="23"/>
    <x v="121"/>
    <s v="RAYMONDI"/>
    <s v="3917347"/>
    <s v="TYAHUANASQUI"/>
    <s v="Inicial - Programa no escolarizado"/>
    <s v="Pública de gestión directa"/>
    <s v="Activa"/>
    <n v="66"/>
    <x v="0"/>
    <n v="0"/>
    <x v="0"/>
  </r>
  <r>
    <x v="23"/>
    <x v="121"/>
    <s v="SEPAHUA"/>
    <s v="3917348"/>
    <s v="JUNGLA"/>
    <s v="Inicial - Programa no escolarizado"/>
    <s v="Pública de gestión directa"/>
    <s v="Activa"/>
    <n v="33"/>
    <x v="0"/>
    <n v="0"/>
    <x v="0"/>
  </r>
  <r>
    <x v="24"/>
    <x v="172"/>
    <s v="SAN JUAN DE LA VIRGEN"/>
    <s v="3917349"/>
    <s v="VIRGEN DEL CISNE"/>
    <s v="Inicial - Programa no escolarizado"/>
    <s v="Pública de gestión directa"/>
    <s v="Activa"/>
    <n v="5"/>
    <x v="0"/>
    <n v="0"/>
    <x v="0"/>
  </r>
  <r>
    <x v="17"/>
    <x v="48"/>
    <s v="CARABAMBA"/>
    <s v="3917355"/>
    <s v="LOS NARANJOS"/>
    <s v="Inicial - Programa no escolarizado"/>
    <s v="Pública de gestión directa"/>
    <s v="Activa"/>
    <n v="5"/>
    <x v="0"/>
    <n v="0"/>
    <x v="0"/>
  </r>
  <r>
    <x v="4"/>
    <x v="150"/>
    <s v="SHATOJA"/>
    <s v="3917360"/>
    <s v="LAS PERLITAS DE JESUS"/>
    <s v="Inicial - Programa no escolarizado"/>
    <s v="Pública de gestión directa"/>
    <s v="Activa"/>
    <n v="5"/>
    <x v="0"/>
    <n v="0"/>
    <x v="0"/>
  </r>
  <r>
    <x v="7"/>
    <x v="115"/>
    <s v="SANTA LUCIA"/>
    <s v="3917365"/>
    <s v="HIJOS DE DIOS"/>
    <s v="Inicial - Programa no escolarizado"/>
    <s v="Pública de gestión directa"/>
    <s v="Activa"/>
    <n v="8"/>
    <x v="0"/>
    <n v="0"/>
    <x v="0"/>
  </r>
  <r>
    <x v="7"/>
    <x v="85"/>
    <s v="ILAVE"/>
    <s v="3917373"/>
    <s v="NUEVO AMANECER"/>
    <s v="Inicial - Programa no escolarizado"/>
    <s v="Pública de gestión directa"/>
    <s v="Activa"/>
    <n v="25"/>
    <x v="0"/>
    <n v="0"/>
    <x v="0"/>
  </r>
  <r>
    <x v="7"/>
    <x v="109"/>
    <s v="MOHO"/>
    <s v="3917376"/>
    <s v="CHUPACOTA"/>
    <s v="Inicial - Programa no escolarizado"/>
    <s v="Pública de gestión directa"/>
    <s v="Activa"/>
    <n v="33"/>
    <x v="0"/>
    <n v="0"/>
    <x v="0"/>
  </r>
  <r>
    <x v="7"/>
    <x v="113"/>
    <s v="JULIACA"/>
    <s v="3917381"/>
    <s v="NIÑOS DE BELEN"/>
    <s v="Inicial - Programa no escolarizado"/>
    <s v="Pública de gestión directa"/>
    <s v="Activa"/>
    <n v="16"/>
    <x v="0"/>
    <n v="0"/>
    <x v="0"/>
  </r>
  <r>
    <x v="7"/>
    <x v="113"/>
    <s v="JULIACA"/>
    <s v="3917384"/>
    <s v="LOS LIBERTADORES"/>
    <s v="Inicial - Programa no escolarizado"/>
    <s v="Pública de gestión directa"/>
    <s v="Activa"/>
    <n v="10"/>
    <x v="0"/>
    <n v="0"/>
    <x v="0"/>
  </r>
  <r>
    <x v="7"/>
    <x v="113"/>
    <s v="CARACOTO"/>
    <s v="3917387"/>
    <s v="LAS AZUCENAS"/>
    <s v="Inicial - Programa no escolarizado"/>
    <s v="Pública de gestión directa"/>
    <s v="Activa"/>
    <n v="12"/>
    <x v="0"/>
    <n v="0"/>
    <x v="0"/>
  </r>
  <r>
    <x v="7"/>
    <x v="113"/>
    <s v="JULIACA"/>
    <s v="3917388"/>
    <s v="LOS TESORITOS"/>
    <s v="Inicial - Programa no escolarizado"/>
    <s v="Pública de gestión directa"/>
    <s v="Activa"/>
    <n v="8"/>
    <x v="0"/>
    <n v="0"/>
    <x v="0"/>
  </r>
  <r>
    <x v="7"/>
    <x v="113"/>
    <s v="JULIACA"/>
    <s v="3917391"/>
    <s v="GOTITAS DEL AMOR"/>
    <s v="Inicial - Programa no escolarizado"/>
    <s v="Pública de gestión directa"/>
    <s v="Activa"/>
    <n v="4"/>
    <x v="0"/>
    <n v="0"/>
    <x v="0"/>
  </r>
  <r>
    <x v="7"/>
    <x v="113"/>
    <s v="JULIACA"/>
    <s v="3917392"/>
    <s v="RAYITOS DE SOL"/>
    <s v="Inicial - Programa no escolarizado"/>
    <s v="Pública de gestión directa"/>
    <s v="Activa"/>
    <n v="8"/>
    <x v="0"/>
    <n v="0"/>
    <x v="0"/>
  </r>
  <r>
    <x v="7"/>
    <x v="113"/>
    <s v="JULIACA"/>
    <s v="3917398"/>
    <s v="PEQUEÑAS MANITAS"/>
    <s v="Inicial - Programa no escolarizado"/>
    <s v="Pública de gestión directa"/>
    <s v="Activa"/>
    <n v="6"/>
    <x v="0"/>
    <n v="0"/>
    <x v="0"/>
  </r>
  <r>
    <x v="1"/>
    <x v="10"/>
    <s v="AYABACA"/>
    <s v="3918110"/>
    <s v="SAN VICENTE DE PAUL"/>
    <s v="Inicial - Programa no escolarizado"/>
    <s v="Pública de gestión directa"/>
    <s v="Activa"/>
    <n v="8"/>
    <x v="0"/>
    <n v="0"/>
    <x v="0"/>
  </r>
  <r>
    <x v="1"/>
    <x v="10"/>
    <s v="LAGUNAS"/>
    <s v="3918111"/>
    <s v="JOYITAS DE JESUS"/>
    <s v="Inicial - Programa no escolarizado"/>
    <s v="Pública de gestión directa"/>
    <s v="Activa"/>
    <n v="4"/>
    <x v="0"/>
    <n v="0"/>
    <x v="0"/>
  </r>
  <r>
    <x v="1"/>
    <x v="10"/>
    <s v="PAIMAS"/>
    <s v="3918112"/>
    <s v="LAS PERLITAS DE JESUS"/>
    <s v="Inicial - Programa no escolarizado"/>
    <s v="Pública de gestión directa"/>
    <s v="Activa"/>
    <n v="5"/>
    <x v="0"/>
    <n v="0"/>
    <x v="0"/>
  </r>
  <r>
    <x v="18"/>
    <x v="94"/>
    <s v="CONSTITUCIÓN"/>
    <s v="3918137"/>
    <s v="LA CASITA DE LOS NIÑOS"/>
    <s v="Inicial - Programa no escolarizado"/>
    <s v="Pública de gestión directa"/>
    <s v="Activa"/>
    <n v="10"/>
    <x v="0"/>
    <n v="0"/>
    <x v="0"/>
  </r>
  <r>
    <x v="18"/>
    <x v="73"/>
    <s v="NINACACA"/>
    <s v="3918140"/>
    <s v="TAMBORCITO"/>
    <s v="Inicial - Programa no escolarizado"/>
    <s v="Pública de gestión directa"/>
    <s v="Activa"/>
    <n v="6"/>
    <x v="0"/>
    <n v="0"/>
    <x v="0"/>
  </r>
  <r>
    <x v="8"/>
    <x v="78"/>
    <s v="PILLCO MARCA"/>
    <s v="3918142"/>
    <s v="NIÑOS DE OTORONGO"/>
    <s v="Inicial - Programa no escolarizado"/>
    <s v="Pública de gestión directa"/>
    <s v="Activa"/>
    <n v="24"/>
    <x v="0"/>
    <n v="0"/>
    <x v="0"/>
  </r>
  <r>
    <x v="8"/>
    <x v="78"/>
    <s v="PILLCO MARCA"/>
    <s v="3918147"/>
    <s v="NIÑOS DE VILCAR"/>
    <s v="Inicial - Programa no escolarizado"/>
    <s v="Pública de gestión directa"/>
    <s v="Activa"/>
    <n v="20"/>
    <x v="110"/>
    <n v="0.8"/>
    <x v="4"/>
  </r>
  <r>
    <x v="14"/>
    <x v="43"/>
    <s v="IÑAPARI"/>
    <s v="3918156"/>
    <s v="LAS FLORCITAS"/>
    <s v="Inicial - Programa no escolarizado"/>
    <s v="Pública de gestión directa"/>
    <s v="Activa"/>
    <n v="7"/>
    <x v="417"/>
    <n v="1"/>
    <x v="2"/>
  </r>
  <r>
    <x v="14"/>
    <x v="41"/>
    <s v="TAMBOPATA"/>
    <s v="3918157"/>
    <s v="DEJANDO HUELLAS"/>
    <s v="Inicial - Programa no escolarizado"/>
    <s v="Pública de gestión directa"/>
    <s v="Activa"/>
    <n v="8"/>
    <x v="0"/>
    <n v="0"/>
    <x v="0"/>
  </r>
  <r>
    <x v="8"/>
    <x v="78"/>
    <s v="CHURUBAMBA"/>
    <s v="3918161"/>
    <s v="FLOR DE DURAZNO"/>
    <s v="Inicial - Programa no escolarizado"/>
    <s v="Pública de gestión directa"/>
    <s v="Activa"/>
    <n v="9"/>
    <x v="12"/>
    <n v="1"/>
    <x v="183"/>
  </r>
  <r>
    <x v="14"/>
    <x v="41"/>
    <s v="LABERINTO"/>
    <s v="3918165"/>
    <s v="NIÑOS CORAZON MILAGROSO"/>
    <s v="Inicial - Programa no escolarizado"/>
    <s v="Pública de gestión directa"/>
    <s v="Activa"/>
    <n v="7"/>
    <x v="0"/>
    <n v="0"/>
    <x v="0"/>
  </r>
  <r>
    <x v="8"/>
    <x v="78"/>
    <s v="AMARILIS"/>
    <s v="3918169"/>
    <s v="PEQUEÑOS DE SAN BENITO"/>
    <s v="Inicial - Programa no escolarizado"/>
    <s v="Pública de gestión directa"/>
    <s v="Activa"/>
    <n v="14"/>
    <x v="54"/>
    <n v="1"/>
    <x v="36"/>
  </r>
  <r>
    <x v="6"/>
    <x v="211"/>
    <s v="HUAYLLAPAMPA"/>
    <s v="3918179"/>
    <s v="LAS ABEJITAS"/>
    <s v="Inicial - Programa no escolarizado"/>
    <s v="Pública de gestión directa"/>
    <s v="Activa"/>
    <n v="6"/>
    <x v="642"/>
    <n v="0.5"/>
    <x v="12"/>
  </r>
  <r>
    <x v="2"/>
    <x v="208"/>
    <s v="LOS BAÑOS DEL INCA"/>
    <s v="3918198"/>
    <s v="ALTO PUYLUCANA"/>
    <s v="Inicial - Programa no escolarizado"/>
    <s v="Pública de gestión directa"/>
    <s v="Activa"/>
    <n v="9"/>
    <x v="0"/>
    <n v="0"/>
    <x v="0"/>
  </r>
  <r>
    <x v="2"/>
    <x v="208"/>
    <s v="LOS BAÑOS DEL INCA"/>
    <s v="3918199"/>
    <s v="CHIM CHIM TRES CRUCES"/>
    <s v="Inicial - Programa no escolarizado"/>
    <s v="Pública de gestión directa"/>
    <s v="Activa"/>
    <n v="10"/>
    <x v="0"/>
    <n v="0"/>
    <x v="0"/>
  </r>
  <r>
    <x v="2"/>
    <x v="208"/>
    <s v="JESUS"/>
    <s v="3918801"/>
    <s v="CHUCO"/>
    <s v="Inicial - Programa no escolarizado"/>
    <s v="Pública de gestión directa"/>
    <s v="Activa"/>
    <n v="13"/>
    <x v="0"/>
    <n v="0"/>
    <x v="0"/>
  </r>
  <r>
    <x v="0"/>
    <x v="0"/>
    <s v="YAUYOS"/>
    <s v="3918808"/>
    <s v="ESTRELLITAS DEL AMOR"/>
    <s v="Inicial - Programa no escolarizado"/>
    <s v="Pública de gestión directa"/>
    <s v="Activa"/>
    <n v="6"/>
    <x v="0"/>
    <n v="0"/>
    <x v="0"/>
  </r>
  <r>
    <x v="2"/>
    <x v="208"/>
    <s v="CAJAMARCA"/>
    <s v="3918812"/>
    <s v="PARIAPUQUIO"/>
    <s v="Inicial - Programa no escolarizado"/>
    <s v="Pública de gestión directa"/>
    <s v="Activa"/>
    <n v="14"/>
    <x v="0"/>
    <n v="0"/>
    <x v="0"/>
  </r>
  <r>
    <x v="2"/>
    <x v="208"/>
    <s v="CAJAMARCA"/>
    <s v="3918815"/>
    <s v="URUBAMBA I-A"/>
    <s v="Inicial - Programa no escolarizado"/>
    <s v="Pública de gestión directa"/>
    <s v="Activa"/>
    <n v="15"/>
    <x v="0"/>
    <n v="0"/>
    <x v="0"/>
  </r>
  <r>
    <x v="2"/>
    <x v="208"/>
    <s v="CAJAMARCA"/>
    <s v="3918816"/>
    <s v="URUBAMBA II PARTE BAJA"/>
    <s v="Inicial - Programa no escolarizado"/>
    <s v="Pública de gestión directa"/>
    <s v="Activa"/>
    <n v="13"/>
    <x v="0"/>
    <n v="0"/>
    <x v="0"/>
  </r>
  <r>
    <x v="0"/>
    <x v="0"/>
    <s v="HUANGASCAR"/>
    <s v="3918826"/>
    <s v="ESPERANZA DEL MAÑANA"/>
    <s v="Inicial - Programa no escolarizado"/>
    <s v="Pública de gestión directa"/>
    <s v="Activa"/>
    <n v="2"/>
    <x v="0"/>
    <n v="0"/>
    <x v="0"/>
  </r>
  <r>
    <x v="12"/>
    <x v="34"/>
    <s v="POROY"/>
    <s v="3918832"/>
    <s v="SAN MARCOS"/>
    <s v="Inicial - Programa no escolarizado"/>
    <s v="Pública de gestión directa"/>
    <s v="Activa"/>
    <n v="13"/>
    <x v="0"/>
    <n v="0"/>
    <x v="0"/>
  </r>
  <r>
    <x v="12"/>
    <x v="34"/>
    <s v="POROY"/>
    <s v="3918833"/>
    <s v="WALLATA I"/>
    <s v="Inicial - Programa no escolarizado"/>
    <s v="Pública de gestión directa"/>
    <s v="Activa"/>
    <n v="14"/>
    <x v="0"/>
    <n v="0"/>
    <x v="0"/>
  </r>
  <r>
    <x v="12"/>
    <x v="23"/>
    <s v="SICUANI"/>
    <s v="3918846"/>
    <s v="007"/>
    <s v="Inicial - Programa no escolarizado"/>
    <s v="Pública de gestión directa"/>
    <s v="Activa"/>
    <n v="7"/>
    <x v="0"/>
    <n v="0"/>
    <x v="0"/>
  </r>
  <r>
    <x v="12"/>
    <x v="23"/>
    <s v="COMBAPATA"/>
    <s v="3918847"/>
    <s v="025"/>
    <s v="Inicial - Programa no escolarizado"/>
    <s v="Pública de gestión directa"/>
    <s v="Activa"/>
    <n v="11"/>
    <x v="0"/>
    <n v="0"/>
    <x v="0"/>
  </r>
  <r>
    <x v="12"/>
    <x v="35"/>
    <s v="VILLA KINTIARINA"/>
    <s v="3918855"/>
    <s v="SAN JUAN DE LA FRONTERA"/>
    <s v="Inicial - Programa no escolarizado"/>
    <s v="Pública de gestión directa"/>
    <s v="Activa"/>
    <n v="8"/>
    <x v="0"/>
    <n v="0"/>
    <x v="0"/>
  </r>
  <r>
    <x v="12"/>
    <x v="38"/>
    <s v="OLLANTAYTAMBO"/>
    <s v="3918856"/>
    <s v="CHULLARACCAY"/>
    <s v="Inicial - Programa no escolarizado"/>
    <s v="Pública de gestión directa"/>
    <s v="Activa"/>
    <n v="14"/>
    <x v="0"/>
    <n v="0"/>
    <x v="0"/>
  </r>
  <r>
    <x v="12"/>
    <x v="38"/>
    <s v="HUAYLLABAMBA"/>
    <s v="3918857"/>
    <s v="INMACULADA CONCEPCION"/>
    <s v="Inicial - Programa no escolarizado"/>
    <s v="Pública de gestión directa"/>
    <s v="Activa"/>
    <n v="4"/>
    <x v="0"/>
    <n v="0"/>
    <x v="0"/>
  </r>
  <r>
    <x v="12"/>
    <x v="38"/>
    <s v="CHINCHERO"/>
    <s v="3918860"/>
    <s v="HUITA PUCJIO"/>
    <s v="Inicial - Programa no escolarizado"/>
    <s v="Pública de gestión directa"/>
    <s v="Activa"/>
    <n v="11"/>
    <x v="0"/>
    <n v="0"/>
    <x v="0"/>
  </r>
  <r>
    <x v="12"/>
    <x v="38"/>
    <s v="CHINCHERO"/>
    <s v="3918861"/>
    <s v="3 DE MAYO"/>
    <s v="Inicial - Programa no escolarizado"/>
    <s v="Pública de gestión directa"/>
    <s v="Activa"/>
    <n v="4"/>
    <x v="0"/>
    <n v="0"/>
    <x v="0"/>
  </r>
  <r>
    <x v="12"/>
    <x v="38"/>
    <s v="OLLANTAYTAMBO"/>
    <s v="3918863"/>
    <s v="SOCMA"/>
    <s v="Inicial - Programa no escolarizado"/>
    <s v="Pública de gestión directa"/>
    <s v="Activa"/>
    <n v="4"/>
    <x v="0"/>
    <n v="0"/>
    <x v="0"/>
  </r>
  <r>
    <x v="12"/>
    <x v="38"/>
    <s v="MARAS"/>
    <s v="3918865"/>
    <s v="SAN JUAN"/>
    <s v="Inicial - Programa no escolarizado"/>
    <s v="Pública de gestión directa"/>
    <s v="Activa"/>
    <n v="6"/>
    <x v="0"/>
    <n v="0"/>
    <x v="0"/>
  </r>
  <r>
    <x v="12"/>
    <x v="38"/>
    <s v="MARAS"/>
    <s v="3918866"/>
    <s v="SANTISIMA TRINIDAD"/>
    <s v="Inicial - Programa no escolarizado"/>
    <s v="Pública de gestión directa"/>
    <s v="Activa"/>
    <n v="5"/>
    <x v="0"/>
    <n v="0"/>
    <x v="0"/>
  </r>
  <r>
    <x v="3"/>
    <x v="158"/>
    <s v="CASTROVIRREYNA"/>
    <s v="3918870"/>
    <s v="MIS PEQUEÑOS GENIOS"/>
    <s v="Inicial - Programa no escolarizado"/>
    <s v="Pública de gestión directa"/>
    <s v="Activa"/>
    <n v="3"/>
    <x v="0"/>
    <n v="0"/>
    <x v="0"/>
  </r>
  <r>
    <x v="3"/>
    <x v="158"/>
    <s v="SAN JUAN"/>
    <s v="3918881"/>
    <s v="LAS SEMILLITAS"/>
    <s v="Inicial - Programa no escolarizado"/>
    <s v="Pública de gestión directa"/>
    <s v="Activa"/>
    <n v="4"/>
    <x v="0"/>
    <n v="0"/>
    <x v="0"/>
  </r>
  <r>
    <x v="8"/>
    <x v="123"/>
    <s v="YUYAPICHIS"/>
    <s v="3918886"/>
    <s v="MICAELA BASTIDAS"/>
    <s v="Inicial - Programa no escolarizado"/>
    <s v="Pública de gestión directa"/>
    <s v="Activa"/>
    <n v="11"/>
    <x v="0"/>
    <n v="0"/>
    <x v="0"/>
  </r>
  <r>
    <x v="8"/>
    <x v="123"/>
    <s v="HONORIA"/>
    <s v="3918887"/>
    <s v="CEDRO PAMPA"/>
    <s v="Inicial - Programa no escolarizado"/>
    <s v="Pública de gestión directa"/>
    <s v="Activa"/>
    <n v="8"/>
    <x v="0"/>
    <n v="0"/>
    <x v="0"/>
  </r>
  <r>
    <x v="8"/>
    <x v="165"/>
    <s v="HUACRACHUCO"/>
    <s v="3918889"/>
    <s v="EL PROGRESO"/>
    <s v="Inicial - Programa no escolarizado"/>
    <s v="Pública de gestión directa"/>
    <s v="Activa"/>
    <n v="4"/>
    <x v="0"/>
    <n v="0"/>
    <x v="0"/>
  </r>
  <r>
    <x v="8"/>
    <x v="164"/>
    <s v="CASTILLO GRANDE"/>
    <s v="3918890"/>
    <s v="LAS HORMIGUITAS DE HUANGANAPAMPA"/>
    <s v="Inicial - Programa no escolarizado"/>
    <s v="Pública de gestión directa"/>
    <s v="Activa"/>
    <n v="9"/>
    <x v="0"/>
    <n v="0"/>
    <x v="0"/>
  </r>
  <r>
    <x v="8"/>
    <x v="203"/>
    <s v="PINRA"/>
    <s v="3918891"/>
    <s v="LOS EMPRENDEDORES DE SHUPA"/>
    <s v="Inicial - Programa no escolarizado"/>
    <s v="Pública de gestión directa"/>
    <s v="Activa"/>
    <n v="6"/>
    <x v="0"/>
    <n v="0"/>
    <x v="0"/>
  </r>
  <r>
    <x v="8"/>
    <x v="162"/>
    <s v="APARICIO POMARES"/>
    <s v="3918892"/>
    <s v="VICTOR PAMPA"/>
    <s v="Inicial - Programa no escolarizado"/>
    <s v="Pública de gestión directa"/>
    <s v="Activa"/>
    <n v="3"/>
    <x v="0"/>
    <n v="0"/>
    <x v="0"/>
  </r>
  <r>
    <x v="10"/>
    <x v="186"/>
    <s v="ANDAMARCA"/>
    <s v="3918897"/>
    <s v="MANZANAYO"/>
    <s v="Inicial - Programa no escolarizado"/>
    <s v="Pública de gestión directa"/>
    <s v="Activa"/>
    <n v="5"/>
    <x v="0"/>
    <n v="0"/>
    <x v="0"/>
  </r>
  <r>
    <x v="10"/>
    <x v="74"/>
    <s v="TAPO"/>
    <s v="3919618"/>
    <s v="FANTASIA DE PUEBLO NUEVO"/>
    <s v="Inicial - Programa no escolarizado"/>
    <s v="Pública de gestión directa"/>
    <s v="Activa"/>
    <n v="13"/>
    <x v="4"/>
    <n v="1"/>
    <x v="32"/>
  </r>
  <r>
    <x v="19"/>
    <x v="171"/>
    <s v="PACHACAMAC"/>
    <s v="3919622"/>
    <s v="SAGRADO CORAZON DE JESUS DE MATAMOROS"/>
    <s v="Inicial - Programa no escolarizado"/>
    <s v="Pública de gestión directa"/>
    <s v="Activa"/>
    <n v="16"/>
    <x v="0"/>
    <n v="0"/>
    <x v="0"/>
  </r>
  <r>
    <x v="19"/>
    <x v="223"/>
    <s v="PUENTE PIEDRA"/>
    <s v="3919632"/>
    <s v="ESTRELLITAS DEL 23 DE ABRIL II"/>
    <s v="Inicial - Programa no escolarizado"/>
    <s v="Pública de gestión directa"/>
    <s v="Activa"/>
    <n v="13"/>
    <x v="0"/>
    <n v="0"/>
    <x v="0"/>
  </r>
  <r>
    <x v="19"/>
    <x v="175"/>
    <s v="SAN JUAN DE LURIGANCHO"/>
    <s v="3919641"/>
    <s v="ANGEL GABRIEL"/>
    <s v="Inicial - Programa no escolarizado"/>
    <s v="Pública de gestión directa"/>
    <s v="Activa"/>
    <n v="16"/>
    <x v="0"/>
    <n v="0"/>
    <x v="0"/>
  </r>
  <r>
    <x v="13"/>
    <x v="26"/>
    <s v="NAUTA"/>
    <s v="3919653"/>
    <s v="LAS GARCITAS"/>
    <s v="Inicial - Programa no escolarizado"/>
    <s v="Pública de gestión directa"/>
    <s v="Activa"/>
    <n v="5"/>
    <x v="0"/>
    <n v="0"/>
    <x v="0"/>
  </r>
  <r>
    <x v="13"/>
    <x v="26"/>
    <s v="TIGRE"/>
    <s v="3919656"/>
    <s v="LOS PATITOS"/>
    <s v="Inicial - Programa no escolarizado"/>
    <s v="Pública de gestión directa"/>
    <s v="Activa"/>
    <n v="2"/>
    <x v="0"/>
    <n v="0"/>
    <x v="0"/>
  </r>
  <r>
    <x v="13"/>
    <x v="26"/>
    <s v="TIGRE"/>
    <s v="3919663"/>
    <s v="LAS TAPERIBAS"/>
    <s v="Inicial - Programa no escolarizado"/>
    <s v="Pública de gestión directa"/>
    <s v="Activa"/>
    <n v="2"/>
    <x v="0"/>
    <n v="0"/>
    <x v="0"/>
  </r>
  <r>
    <x v="14"/>
    <x v="41"/>
    <s v="TAMBOPATA"/>
    <s v="3919673"/>
    <s v="CARITAS DE ANGEL"/>
    <s v="Inicial - Programa no escolarizado"/>
    <s v="Pública de gestión directa"/>
    <s v="Activa"/>
    <n v="10"/>
    <x v="0"/>
    <n v="0"/>
    <x v="0"/>
  </r>
  <r>
    <x v="17"/>
    <x v="50"/>
    <s v="SAYAPULLO"/>
    <s v="3919678"/>
    <s v="SEMILLITAS DEL MAÑANA"/>
    <s v="Inicial - Programa no escolarizado"/>
    <s v="Pública de gestión directa"/>
    <s v="Activa"/>
    <n v="9"/>
    <x v="0"/>
    <n v="0"/>
    <x v="0"/>
  </r>
  <r>
    <x v="12"/>
    <x v="35"/>
    <s v="KIMBIRI"/>
    <s v="3919679"/>
    <s v="KIPACHARI"/>
    <s v="Inicial - Programa no escolarizado"/>
    <s v="Pública de gestión directa"/>
    <s v="Activa"/>
    <n v="5"/>
    <x v="0"/>
    <n v="0"/>
    <x v="0"/>
  </r>
  <r>
    <x v="12"/>
    <x v="39"/>
    <s v="ACOMAYO"/>
    <s v="3919680"/>
    <s v="NIÑO JESÚS"/>
    <s v="Inicial - Programa no escolarizado"/>
    <s v="Pública de gestión directa"/>
    <s v="Activa"/>
    <n v="18"/>
    <x v="0"/>
    <n v="0"/>
    <x v="0"/>
  </r>
  <r>
    <x v="18"/>
    <x v="70"/>
    <s v="SAN PEDRO DE PILLAO"/>
    <s v="3919683"/>
    <s v="CASITA DE JUEGO"/>
    <s v="Inicial - Programa no escolarizado"/>
    <s v="Pública de gestión directa"/>
    <s v="Activa"/>
    <n v="2"/>
    <x v="0"/>
    <n v="0"/>
    <x v="0"/>
  </r>
  <r>
    <x v="18"/>
    <x v="70"/>
    <s v="CHACAYAN"/>
    <s v="3919684"/>
    <s v="LOS CELESTES"/>
    <s v="Inicial - Programa no escolarizado"/>
    <s v="Pública de gestión directa"/>
    <s v="Activa"/>
    <n v="6"/>
    <x v="0"/>
    <n v="0"/>
    <x v="0"/>
  </r>
  <r>
    <x v="10"/>
    <x v="193"/>
    <s v="CHUPACA"/>
    <s v="3919688"/>
    <s v="PASITOS DEL SABER"/>
    <s v="Inicial - Programa no escolarizado"/>
    <s v="Pública de gestión directa"/>
    <s v="Activa"/>
    <n v="7"/>
    <x v="0"/>
    <n v="0"/>
    <x v="0"/>
  </r>
  <r>
    <x v="23"/>
    <x v="120"/>
    <s v="MASISEA"/>
    <s v="3919694"/>
    <s v="MI PEQUEÑO MUNDO IV"/>
    <s v="Inicial - Programa no escolarizado"/>
    <s v="Pública de gestión directa"/>
    <s v="Activa"/>
    <n v="28"/>
    <x v="0"/>
    <n v="0"/>
    <x v="0"/>
  </r>
  <r>
    <x v="17"/>
    <x v="49"/>
    <s v="COCHORCO"/>
    <s v="3920005"/>
    <s v="ARCO IRIS"/>
    <s v="Inicial - Programa no escolarizado"/>
    <s v="Pública de gestión directa"/>
    <s v="Activa"/>
    <n v="9"/>
    <x v="0"/>
    <n v="0"/>
    <x v="0"/>
  </r>
  <r>
    <x v="2"/>
    <x v="208"/>
    <s v="CAJAMARCA"/>
    <s v="3920013"/>
    <s v="TUNASPAMPA"/>
    <s v="Inicial - Programa no escolarizado"/>
    <s v="Pública de gestión directa"/>
    <s v="Activa"/>
    <n v="15"/>
    <x v="0"/>
    <n v="0"/>
    <x v="0"/>
  </r>
  <r>
    <x v="2"/>
    <x v="208"/>
    <s v="MAGDALENA"/>
    <s v="3920015"/>
    <s v="LUCMAPAMPA"/>
    <s v="Inicial - Programa no escolarizado"/>
    <s v="Pública de gestión directa"/>
    <s v="Activa"/>
    <n v="10"/>
    <x v="0"/>
    <n v="0"/>
    <x v="0"/>
  </r>
  <r>
    <x v="2"/>
    <x v="208"/>
    <s v="CAJAMARCA"/>
    <s v="3920016"/>
    <s v="DIVINO NIÑO"/>
    <s v="Inicial - Programa no escolarizado"/>
    <s v="Pública de gestión directa"/>
    <s v="Activa"/>
    <n v="29"/>
    <x v="6"/>
    <n v="1"/>
    <x v="33"/>
  </r>
  <r>
    <x v="2"/>
    <x v="208"/>
    <s v="CAJAMARCA"/>
    <s v="3920017"/>
    <s v="SHUCAPAMPA"/>
    <s v="Inicial - Programa no escolarizado"/>
    <s v="Pública de gestión directa"/>
    <s v="Activa"/>
    <n v="26"/>
    <x v="44"/>
    <n v="1"/>
    <x v="59"/>
  </r>
  <r>
    <x v="2"/>
    <x v="208"/>
    <s v="CAJAMARCA"/>
    <s v="3920018"/>
    <s v="SHUCAPAMPA BAJA"/>
    <s v="Inicial - Programa no escolarizado"/>
    <s v="Pública de gestión directa"/>
    <s v="Activa"/>
    <n v="23"/>
    <x v="109"/>
    <n v="1"/>
    <x v="10"/>
  </r>
  <r>
    <x v="2"/>
    <x v="208"/>
    <s v="LOS BAÑOS DEL INCA"/>
    <s v="3920019"/>
    <s v="ROSAPAMPA"/>
    <s v="Inicial - Programa no escolarizado"/>
    <s v="Pública de gestión directa"/>
    <s v="Activa"/>
    <n v="13"/>
    <x v="4"/>
    <n v="1"/>
    <x v="183"/>
  </r>
  <r>
    <x v="2"/>
    <x v="208"/>
    <s v="CAJAMARCA"/>
    <s v="3920021"/>
    <s v="REGALITOS DE JESUS"/>
    <s v="Inicial - Programa no escolarizado"/>
    <s v="Pública de gestión directa"/>
    <s v="Activa"/>
    <n v="23"/>
    <x v="109"/>
    <n v="1"/>
    <x v="199"/>
  </r>
  <r>
    <x v="2"/>
    <x v="208"/>
    <s v="ENCAÑADA"/>
    <s v="3920023"/>
    <s v="USNIO"/>
    <s v="Inicial - Programa no escolarizado"/>
    <s v="Pública de gestión directa"/>
    <s v="Activa"/>
    <n v="13"/>
    <x v="0"/>
    <n v="0"/>
    <x v="0"/>
  </r>
  <r>
    <x v="2"/>
    <x v="208"/>
    <s v="CAJAMARCA"/>
    <s v="3920024"/>
    <s v="EL RONQUILLO"/>
    <s v="Inicial - Programa no escolarizado"/>
    <s v="Pública de gestión directa"/>
    <s v="Activa"/>
    <n v="8"/>
    <x v="0"/>
    <n v="0"/>
    <x v="0"/>
  </r>
  <r>
    <x v="6"/>
    <x v="177"/>
    <s v="PAMPAS"/>
    <s v="3920025"/>
    <s v="JONGOS"/>
    <s v="Inicial - Programa no escolarizado"/>
    <s v="Pública de gestión directa"/>
    <s v="Activa"/>
    <n v="4"/>
    <x v="2"/>
    <n v="1"/>
    <x v="0"/>
  </r>
  <r>
    <x v="17"/>
    <x v="67"/>
    <s v="LA ESPERANZA"/>
    <s v="3920026"/>
    <s v="SEMILLITA DE AMOR"/>
    <s v="Inicial - Programa no escolarizado"/>
    <s v="Pública de gestión directa"/>
    <s v="Activa"/>
    <n v="15"/>
    <x v="0"/>
    <n v="0"/>
    <x v="0"/>
  </r>
  <r>
    <x v="2"/>
    <x v="6"/>
    <s v="LA COIPA"/>
    <s v="3920028"/>
    <s v="NUEVAS MANITAS MAGICAS"/>
    <s v="Inicial - Programa no escolarizado"/>
    <s v="Pública de gestión directa"/>
    <s v="Activa"/>
    <n v="3"/>
    <x v="0"/>
    <n v="0"/>
    <x v="0"/>
  </r>
  <r>
    <x v="2"/>
    <x v="6"/>
    <s v="SAN JOSE DE LOURDES"/>
    <s v="3920029"/>
    <s v="CIELITO DEL UNIVERSO"/>
    <s v="Inicial - Programa no escolarizado"/>
    <s v="Pública de gestión directa"/>
    <s v="Activa"/>
    <n v="16"/>
    <x v="0"/>
    <n v="0"/>
    <x v="0"/>
  </r>
  <r>
    <x v="2"/>
    <x v="207"/>
    <s v="JOSE SABOGAL"/>
    <s v="3920033"/>
    <s v="EL HIGO"/>
    <s v="Inicial - Programa no escolarizado"/>
    <s v="Pública de gestión directa"/>
    <s v="Activa"/>
    <n v="8"/>
    <x v="0"/>
    <n v="0"/>
    <x v="0"/>
  </r>
  <r>
    <x v="3"/>
    <x v="159"/>
    <s v="CORDOVA"/>
    <s v="3920034"/>
    <s v="CARRUCEL DE NIÑOS"/>
    <s v="Inicial - Programa no escolarizado"/>
    <s v="Pública de gestión directa"/>
    <s v="Activa"/>
    <n v="3"/>
    <x v="0"/>
    <n v="0"/>
    <x v="0"/>
  </r>
  <r>
    <x v="20"/>
    <x v="154"/>
    <s v="SANTIAGO"/>
    <s v="3920036"/>
    <s v="LOS FICUS"/>
    <s v="Inicial - Programa no escolarizado"/>
    <s v="Pública de gestión directa"/>
    <s v="Activa"/>
    <n v="10"/>
    <x v="111"/>
    <n v="1"/>
    <x v="686"/>
  </r>
  <r>
    <x v="25"/>
    <x v="179"/>
    <s v="JOSE LEONARDO ORTIZ"/>
    <s v="3920041"/>
    <s v="JESUS INFANTE"/>
    <s v="Inicial - Programa no escolarizado"/>
    <s v="Pública de gestión directa"/>
    <s v="Activa"/>
    <n v="16"/>
    <x v="0"/>
    <n v="0"/>
    <x v="0"/>
  </r>
  <r>
    <x v="19"/>
    <x v="169"/>
    <s v="CHORRILLOS"/>
    <s v="3920042"/>
    <s v="JUGANDO CON ALEGRIA 2"/>
    <s v="Inicial - Programa no escolarizado"/>
    <s v="Pública de gestión directa"/>
    <s v="Activa"/>
    <n v="17"/>
    <x v="0"/>
    <n v="0"/>
    <x v="0"/>
  </r>
  <r>
    <x v="25"/>
    <x v="179"/>
    <s v="CHICLAYO"/>
    <s v="3920044"/>
    <s v="CAJITA DE COLORES"/>
    <s v="Inicial - Programa no escolarizado"/>
    <s v="Pública de gestión directa"/>
    <s v="Activa"/>
    <n v="20"/>
    <x v="0"/>
    <n v="0"/>
    <x v="0"/>
  </r>
  <r>
    <x v="25"/>
    <x v="181"/>
    <s v="OLMOS"/>
    <s v="3920045"/>
    <s v="LOS GIRASOLES"/>
    <s v="Inicial - Programa no escolarizado"/>
    <s v="Pública de gestión directa"/>
    <s v="Activa"/>
    <n v="10"/>
    <x v="0"/>
    <n v="0"/>
    <x v="0"/>
  </r>
  <r>
    <x v="9"/>
    <x v="92"/>
    <s v="SAMUEL PASTOR"/>
    <s v="3920047"/>
    <s v="PEQUEÑOS VALIENTES"/>
    <s v="Inicial - Programa no escolarizado"/>
    <s v="Pública de gestión directa"/>
    <s v="Activa"/>
    <n v="13"/>
    <x v="0"/>
    <n v="0"/>
    <x v="0"/>
  </r>
  <r>
    <x v="9"/>
    <x v="87"/>
    <s v="CERRO COLORADO"/>
    <s v="3920052"/>
    <s v="HUELLAS VENCEDORAS"/>
    <s v="Inicial - Programa no escolarizado"/>
    <s v="Pública de gestión directa"/>
    <s v="Activa"/>
    <n v="19"/>
    <x v="0"/>
    <n v="0"/>
    <x v="0"/>
  </r>
  <r>
    <x v="9"/>
    <x v="87"/>
    <s v="CERRO COLORADO"/>
    <s v="3920053"/>
    <s v="JESUS MI PASTOR"/>
    <s v="Inicial - Programa no escolarizado"/>
    <s v="Pública de gestión directa"/>
    <s v="Activa"/>
    <n v="15"/>
    <x v="0"/>
    <n v="0"/>
    <x v="0"/>
  </r>
  <r>
    <x v="8"/>
    <x v="123"/>
    <s v="YUYAPICHIS"/>
    <s v="3920054"/>
    <s v="CENTRO PONAL"/>
    <s v="Inicial - Programa no escolarizado"/>
    <s v="Pública de gestión directa"/>
    <s v="Activa"/>
    <n v="33"/>
    <x v="0"/>
    <n v="0"/>
    <x v="0"/>
  </r>
  <r>
    <x v="22"/>
    <x v="132"/>
    <s v="COROSHA"/>
    <s v="3920057"/>
    <s v="LOS ANGELES"/>
    <s v="Inicial - Programa no escolarizado"/>
    <s v="Pública de gestión directa"/>
    <s v="Activa"/>
    <n v="6"/>
    <x v="0"/>
    <n v="0"/>
    <x v="0"/>
  </r>
  <r>
    <x v="23"/>
    <x v="120"/>
    <s v="CAMPOVERDE"/>
    <s v="3920072"/>
    <s v="LOS RISUEÑOS"/>
    <s v="Inicial - Programa no escolarizado"/>
    <s v="Pública de gestión directa"/>
    <s v="Activa"/>
    <n v="16"/>
    <x v="0"/>
    <n v="0"/>
    <x v="0"/>
  </r>
  <r>
    <x v="23"/>
    <x v="120"/>
    <s v="YARINACOCHA"/>
    <s v="3920074"/>
    <s v="CARITA FELIZ 2"/>
    <s v="Inicial - Programa no escolarizado"/>
    <s v="Pública de gestión directa"/>
    <s v="Activa"/>
    <n v="18"/>
    <x v="0"/>
    <n v="0"/>
    <x v="0"/>
  </r>
  <r>
    <x v="6"/>
    <x v="178"/>
    <s v="NUEVO CHIMBOTE"/>
    <s v="3920078"/>
    <s v="EL PARAISO DE LOS NIÑOS"/>
    <s v="Inicial - Programa no escolarizado"/>
    <s v="Pública de gestión directa"/>
    <s v="Activa"/>
    <n v="12"/>
    <x v="0"/>
    <n v="0"/>
    <x v="0"/>
  </r>
  <r>
    <x v="4"/>
    <x v="150"/>
    <s v="SAN MARTIN"/>
    <s v="3920086"/>
    <s v="MI SELVA MAGICA"/>
    <s v="Inicial - Programa no escolarizado"/>
    <s v="Pública de gestión directa"/>
    <s v="Activa"/>
    <n v="4"/>
    <x v="0"/>
    <n v="0"/>
    <x v="0"/>
  </r>
  <r>
    <x v="24"/>
    <x v="172"/>
    <s v="PAMPAS DE HOSPITAL"/>
    <s v="3920754"/>
    <s v="VIRGEN DEL CARMEN"/>
    <s v="Inicial - Programa no escolarizado"/>
    <s v="Pública de gestión directa"/>
    <s v="Activa"/>
    <n v="4"/>
    <x v="0"/>
    <n v="0"/>
    <x v="0"/>
  </r>
  <r>
    <x v="7"/>
    <x v="8"/>
    <s v="OLLACHEA"/>
    <s v="3920768"/>
    <s v="SAN LUIS GONZAGA"/>
    <s v="Inicial - Programa no escolarizado"/>
    <s v="Pública de gestión directa"/>
    <s v="Activa"/>
    <n v="8"/>
    <x v="0"/>
    <n v="0"/>
    <x v="0"/>
  </r>
  <r>
    <x v="22"/>
    <x v="130"/>
    <s v="BALSAS"/>
    <s v="3920769"/>
    <s v="ACHUPAS"/>
    <s v="Inicial - Programa no escolarizado"/>
    <s v="Pública de gestión directa"/>
    <s v="Activa"/>
    <n v="9"/>
    <x v="0"/>
    <n v="0"/>
    <x v="0"/>
  </r>
  <r>
    <x v="6"/>
    <x v="210"/>
    <s v="HUARAZ"/>
    <s v="3920773"/>
    <s v="SOL NACIENTE"/>
    <s v="Inicial - Programa no escolarizado"/>
    <s v="Pública de gestión directa"/>
    <s v="Activa"/>
    <n v="7"/>
    <x v="417"/>
    <n v="1"/>
    <x v="0"/>
  </r>
  <r>
    <x v="6"/>
    <x v="205"/>
    <s v="RANRAHIRCA"/>
    <s v="3920778"/>
    <s v="AMIGUITOS DE JESUS"/>
    <s v="Inicial - Programa no escolarizado"/>
    <s v="Pública de gestión directa"/>
    <s v="Activa"/>
    <n v="6"/>
    <x v="113"/>
    <n v="1"/>
    <x v="4"/>
  </r>
  <r>
    <x v="19"/>
    <x v="223"/>
    <s v="CARABAYLLO"/>
    <s v="3920781"/>
    <s v="LOS NIÑOS DE VILLA NAZARET II"/>
    <s v="Inicial - Programa no escolarizado"/>
    <s v="Pública de gestión directa"/>
    <s v="Activa"/>
    <n v="15"/>
    <x v="0"/>
    <n v="0"/>
    <x v="0"/>
  </r>
  <r>
    <x v="19"/>
    <x v="171"/>
    <s v="PACHACAMAC"/>
    <s v="3920789"/>
    <s v="LOS NIÑOS DE LOS ANGELES"/>
    <s v="Inicial - Programa no escolarizado"/>
    <s v="Pública de gestión directa"/>
    <s v="Activa"/>
    <n v="7"/>
    <x v="0"/>
    <n v="0"/>
    <x v="0"/>
  </r>
  <r>
    <x v="19"/>
    <x v="171"/>
    <s v="PACHACAMAC"/>
    <s v="3920793"/>
    <s v="LAS HUELLITAS DE JESUS"/>
    <s v="Inicial - Programa no escolarizado"/>
    <s v="Pública de gestión directa"/>
    <s v="Activa"/>
    <n v="2"/>
    <x v="0"/>
    <n v="0"/>
    <x v="0"/>
  </r>
  <r>
    <x v="19"/>
    <x v="171"/>
    <s v="PACHACAMAC"/>
    <s v="3920794"/>
    <s v="LOS AMIGOS DE SAN JUAN"/>
    <s v="Inicial - Programa no escolarizado"/>
    <s v="Pública de gestión directa"/>
    <s v="Activa"/>
    <n v="15"/>
    <x v="0"/>
    <n v="0"/>
    <x v="0"/>
  </r>
  <r>
    <x v="10"/>
    <x v="190"/>
    <s v="PERENE"/>
    <s v="3921529"/>
    <s v="LOS ANGELITOS CANTORES"/>
    <s v="Inicial - Programa no escolarizado"/>
    <s v="Pública de gestión directa"/>
    <s v="Inactiva"/>
    <n v="37"/>
    <x v="0"/>
    <n v="0"/>
    <x v="0"/>
  </r>
  <r>
    <x v="10"/>
    <x v="190"/>
    <s v="PERENE"/>
    <s v="3921538"/>
    <s v="LAS ESTRELLITAS"/>
    <s v="Inicial - Programa no escolarizado"/>
    <s v="Pública de gestión directa"/>
    <s v="Activa"/>
    <n v="8"/>
    <x v="8"/>
    <n v="1"/>
    <x v="4"/>
  </r>
  <r>
    <x v="10"/>
    <x v="190"/>
    <s v="PERENE"/>
    <s v="3921547"/>
    <s v="RAYITOS DE SOL"/>
    <s v="Inicial - Programa no escolarizado"/>
    <s v="Pública de gestión directa"/>
    <s v="Inactiva"/>
    <n v="6"/>
    <x v="0"/>
    <n v="0"/>
    <x v="0"/>
  </r>
  <r>
    <x v="10"/>
    <x v="190"/>
    <s v="PERENE"/>
    <s v="3921554"/>
    <s v="MIS PEQUEÑOS EXPLORADORES"/>
    <s v="Inicial - Programa no escolarizado"/>
    <s v="Pública de gestión directa"/>
    <s v="Activa"/>
    <n v="10"/>
    <x v="0"/>
    <n v="0"/>
    <x v="0"/>
  </r>
  <r>
    <x v="9"/>
    <x v="11"/>
    <s v="PUNTA DE BOMBON"/>
    <s v="3921569"/>
    <s v="SAN PEDRITO DE CATAS"/>
    <s v="Inicial - Programa no escolarizado"/>
    <s v="Pública de gestión directa"/>
    <s v="Inactiva"/>
    <n v="6"/>
    <x v="0"/>
    <n v="0"/>
    <x v="0"/>
  </r>
  <r>
    <x v="9"/>
    <x v="88"/>
    <s v="MAJES"/>
    <s v="3921571"/>
    <s v="RENACER"/>
    <s v="Inicial - Programa no escolarizado"/>
    <s v="Pública de gestión directa"/>
    <s v="Activa"/>
    <n v="26"/>
    <x v="0"/>
    <n v="0"/>
    <x v="0"/>
  </r>
  <r>
    <x v="9"/>
    <x v="88"/>
    <s v="LA JOYA"/>
    <s v="3921572"/>
    <s v="CARRUSEL DE NIÑOS"/>
    <s v="Inicial - Programa no escolarizado"/>
    <s v="Pública de gestión directa"/>
    <s v="Activa"/>
    <n v="11"/>
    <x v="0"/>
    <n v="0"/>
    <x v="0"/>
  </r>
  <r>
    <x v="16"/>
    <x v="215"/>
    <s v="QUINUA"/>
    <s v="3921573"/>
    <s v="PATACALLE"/>
    <s v="Inicial - Programa no escolarizado"/>
    <s v="Pública de gestión directa"/>
    <s v="Activa"/>
    <n v="11"/>
    <x v="0"/>
    <n v="0"/>
    <x v="0"/>
  </r>
  <r>
    <x v="10"/>
    <x v="188"/>
    <s v="PANGOA"/>
    <s v="3921575"/>
    <s v="LOS CREATIVOS"/>
    <s v="Inicial - Programa no escolarizado"/>
    <s v="Pública de gestión directa"/>
    <s v="Activa"/>
    <n v="9"/>
    <x v="0"/>
    <n v="0"/>
    <x v="0"/>
  </r>
  <r>
    <x v="17"/>
    <x v="52"/>
    <s v="HUARANCHAL"/>
    <s v="3921581"/>
    <s v="DIVINOS NIÑOS"/>
    <s v="Inicial - Programa no escolarizado"/>
    <s v="Pública de gestión directa"/>
    <s v="Activa"/>
    <n v="10"/>
    <x v="0"/>
    <n v="0"/>
    <x v="0"/>
  </r>
  <r>
    <x v="17"/>
    <x v="52"/>
    <s v="HUARANCHAL"/>
    <s v="3921583"/>
    <s v="NIÑOS TRIUNFADORES"/>
    <s v="Inicial - Programa no escolarizado"/>
    <s v="Pública de gestión directa"/>
    <s v="Activa"/>
    <n v="8"/>
    <x v="0"/>
    <n v="0"/>
    <x v="0"/>
  </r>
  <r>
    <x v="12"/>
    <x v="30"/>
    <s v="OCOBAMBA"/>
    <s v="3922302"/>
    <s v="QUELLOCCOCHA"/>
    <s v="Inicial - Programa no escolarizado"/>
    <s v="Pública de gestión directa"/>
    <s v="Activa"/>
    <n v="4"/>
    <x v="0"/>
    <n v="0"/>
    <x v="0"/>
  </r>
  <r>
    <x v="1"/>
    <x v="134"/>
    <s v="PIURA"/>
    <s v="3922306"/>
    <s v="NUEVA ESPERANZA DE CIENEGUILLO SUR"/>
    <s v="Inicial - Programa no escolarizado"/>
    <s v="Pública de gestión directa"/>
    <s v="Activa"/>
    <n v="5"/>
    <x v="0"/>
    <n v="0"/>
    <x v="0"/>
  </r>
  <r>
    <x v="12"/>
    <x v="30"/>
    <s v="OCOBAMBA"/>
    <s v="3922308"/>
    <s v="CARMEN ALTO"/>
    <s v="Inicial - Programa no escolarizado"/>
    <s v="Pública de gestión directa"/>
    <s v="Activa"/>
    <n v="4"/>
    <x v="0"/>
    <n v="0"/>
    <x v="0"/>
  </r>
  <r>
    <x v="0"/>
    <x v="124"/>
    <s v="SAN ANDRES DE TUPICOCHA"/>
    <s v="3922335"/>
    <s v="MI CASITA FELIZ"/>
    <s v="Inicial - Programa no escolarizado"/>
    <s v="Pública de gestión directa"/>
    <s v="Activa"/>
    <n v="7"/>
    <x v="0"/>
    <n v="0"/>
    <x v="0"/>
  </r>
  <r>
    <x v="0"/>
    <x v="124"/>
    <s v="SAN ANDRES DE TUPICOCHA"/>
    <s v="3922336"/>
    <s v="MI PEQUEÑO MUNDO"/>
    <s v="Inicial - Programa no escolarizado"/>
    <s v="Pública de gestión directa"/>
    <s v="Activa"/>
    <n v="8"/>
    <x v="0"/>
    <n v="0"/>
    <x v="0"/>
  </r>
  <r>
    <x v="0"/>
    <x v="124"/>
    <s v="SAN BARTOLOME"/>
    <s v="3922337"/>
    <s v="VIRGEN DE LA MERCED"/>
    <s v="Inicial - Programa no escolarizado"/>
    <s v="Pública de gestión directa"/>
    <s v="Activa"/>
    <n v="5"/>
    <x v="0"/>
    <n v="0"/>
    <x v="0"/>
  </r>
  <r>
    <x v="0"/>
    <x v="124"/>
    <s v="SAN ANDRES DE TUPICOCHA"/>
    <s v="3922338"/>
    <s v="LUCESITAS DE LA ESPERANZA"/>
    <s v="Inicial - Programa no escolarizado"/>
    <s v="Pública de gestión directa"/>
    <s v="Activa"/>
    <n v="7"/>
    <x v="0"/>
    <n v="0"/>
    <x v="0"/>
  </r>
  <r>
    <x v="0"/>
    <x v="124"/>
    <s v="ANTIOQUIA"/>
    <s v="3922340"/>
    <s v="CAMINITOS AL FUTURO I"/>
    <s v="Inicial - Programa no escolarizado"/>
    <s v="Pública de gestión directa"/>
    <s v="Activa"/>
    <n v="3"/>
    <x v="0"/>
    <n v="0"/>
    <x v="0"/>
  </r>
  <r>
    <x v="0"/>
    <x v="124"/>
    <s v="ANTIOQUIA"/>
    <s v="3922342"/>
    <s v="LINDO AMANECER"/>
    <s v="Inicial - Programa no escolarizado"/>
    <s v="Pública de gestión directa"/>
    <s v="Activa"/>
    <n v="9"/>
    <x v="0"/>
    <n v="0"/>
    <x v="0"/>
  </r>
  <r>
    <x v="0"/>
    <x v="124"/>
    <s v="ANTIOQUIA"/>
    <s v="3922343"/>
    <s v="CAMINITOS AL FUTURO"/>
    <s v="Inicial - Programa no escolarizado"/>
    <s v="Pública de gestión directa"/>
    <s v="Activa"/>
    <n v="10"/>
    <x v="0"/>
    <n v="0"/>
    <x v="0"/>
  </r>
  <r>
    <x v="0"/>
    <x v="124"/>
    <s v="SAN ANTONIO"/>
    <s v="3922345"/>
    <s v="MIS PEQUEÑOS PASITOS"/>
    <s v="Inicial - Programa no escolarizado"/>
    <s v="Pública de gestión directa"/>
    <s v="Activa"/>
    <n v="13"/>
    <x v="0"/>
    <n v="0"/>
    <x v="0"/>
  </r>
  <r>
    <x v="17"/>
    <x v="53"/>
    <s v="GUADALUPE"/>
    <s v="3922347"/>
    <s v="CORAZONCITOS"/>
    <s v="Inicial - Programa no escolarizado"/>
    <s v="Pública de gestión directa"/>
    <s v="Activa"/>
    <n v="17"/>
    <x v="420"/>
    <n v="1"/>
    <x v="686"/>
  </r>
  <r>
    <x v="4"/>
    <x v="4"/>
    <s v="SHAMBOYACU"/>
    <s v="3922348"/>
    <s v="EXPLORADORES DEL SABER"/>
    <s v="Inicial - Programa no escolarizado"/>
    <s v="Pública de gestión directa"/>
    <s v="Activa"/>
    <n v="7"/>
    <x v="0"/>
    <n v="0"/>
    <x v="0"/>
  </r>
  <r>
    <x v="4"/>
    <x v="4"/>
    <s v="SHAMBOYACU"/>
    <s v="3922349"/>
    <s v="MANITOS PRODUCTIVAS"/>
    <s v="Inicial - Programa no escolarizado"/>
    <s v="Pública de gestión directa"/>
    <s v="Activa"/>
    <n v="5"/>
    <x v="0"/>
    <n v="0"/>
    <x v="0"/>
  </r>
  <r>
    <x v="16"/>
    <x v="215"/>
    <s v="VINCHOS"/>
    <s v="3922350"/>
    <s v="HUAYLOPATA"/>
    <s v="Inicial - Programa no escolarizado"/>
    <s v="Pública de gestión directa"/>
    <s v="Activa"/>
    <n v="8"/>
    <x v="0"/>
    <n v="0"/>
    <x v="0"/>
  </r>
  <r>
    <x v="16"/>
    <x v="215"/>
    <s v="QUINUA"/>
    <s v="3922351"/>
    <s v="CONDORCUNCA"/>
    <s v="Inicial - Programa no escolarizado"/>
    <s v="Pública de gestión directa"/>
    <s v="Activa"/>
    <n v="9"/>
    <x v="0"/>
    <n v="0"/>
    <x v="0"/>
  </r>
  <r>
    <x v="0"/>
    <x v="15"/>
    <s v="QUILMANA"/>
    <s v="3922357"/>
    <s v="LAS PALMERITAS"/>
    <s v="Inicial - Programa no escolarizado"/>
    <s v="Pública de gestión directa"/>
    <s v="Activa"/>
    <n v="16"/>
    <x v="0"/>
    <n v="0"/>
    <x v="0"/>
  </r>
  <r>
    <x v="0"/>
    <x v="15"/>
    <s v="SAN LUIS"/>
    <s v="3922359"/>
    <s v="ESPERANZA"/>
    <s v="Inicial - Programa no escolarizado"/>
    <s v="Pública de gestión directa"/>
    <s v="Activa"/>
    <n v="12"/>
    <x v="0"/>
    <n v="0"/>
    <x v="0"/>
  </r>
  <r>
    <x v="0"/>
    <x v="124"/>
    <s v="SAN ANTONIO"/>
    <s v="3922360"/>
    <s v="CARITA DE ANGEL"/>
    <s v="Inicial - Programa no escolarizado"/>
    <s v="Pública de gestión directa"/>
    <s v="Activa"/>
    <n v="9"/>
    <x v="0"/>
    <n v="0"/>
    <x v="0"/>
  </r>
  <r>
    <x v="0"/>
    <x v="124"/>
    <s v="SAN ANTONIO"/>
    <s v="3922363"/>
    <s v="EL ANGEL DE LA GUARDA"/>
    <s v="Inicial - Programa no escolarizado"/>
    <s v="Pública de gestión directa"/>
    <s v="Activa"/>
    <n v="10"/>
    <x v="0"/>
    <n v="0"/>
    <x v="0"/>
  </r>
  <r>
    <x v="0"/>
    <x v="124"/>
    <s v="RICARDO PALMA"/>
    <s v="3922364"/>
    <s v="MI PEQUEÑO UNIVERSO"/>
    <s v="Inicial - Programa no escolarizado"/>
    <s v="Pública de gestión directa"/>
    <s v="Activa"/>
    <n v="8"/>
    <x v="0"/>
    <n v="0"/>
    <x v="0"/>
  </r>
  <r>
    <x v="12"/>
    <x v="40"/>
    <s v="COLCHA"/>
    <s v="3922369"/>
    <s v="LOS LIRIOS"/>
    <s v="Inicial - Programa no escolarizado"/>
    <s v="Pública de gestión directa"/>
    <s v="Activa"/>
    <n v="12"/>
    <x v="0"/>
    <n v="0"/>
    <x v="0"/>
  </r>
  <r>
    <x v="12"/>
    <x v="40"/>
    <s v="PARURO"/>
    <s v="3922370"/>
    <s v="NIÑOS DE MARIA"/>
    <s v="Inicial - Programa no escolarizado"/>
    <s v="Pública de gestión directa"/>
    <s v="Activa"/>
    <n v="21"/>
    <x v="0"/>
    <n v="0"/>
    <x v="0"/>
  </r>
  <r>
    <x v="12"/>
    <x v="40"/>
    <s v="PARURO"/>
    <s v="3922371"/>
    <s v="LAS CUCARDAS"/>
    <s v="Inicial - Programa no escolarizado"/>
    <s v="Pública de gestión directa"/>
    <s v="Activa"/>
    <n v="13"/>
    <x v="0"/>
    <n v="0"/>
    <x v="0"/>
  </r>
  <r>
    <x v="12"/>
    <x v="40"/>
    <s v="CCAPI"/>
    <s v="3922373"/>
    <s v="MUNDO DEL SOL"/>
    <s v="Inicial - Programa no escolarizado"/>
    <s v="Pública de gestión directa"/>
    <s v="Activa"/>
    <n v="21"/>
    <x v="0"/>
    <n v="0"/>
    <x v="0"/>
  </r>
  <r>
    <x v="12"/>
    <x v="40"/>
    <s v="CCAPI"/>
    <s v="3922375"/>
    <s v="TAMBORCITO"/>
    <s v="Inicial - Programa no escolarizado"/>
    <s v="Pública de gestión directa"/>
    <s v="Activa"/>
    <n v="21"/>
    <x v="0"/>
    <n v="0"/>
    <x v="0"/>
  </r>
  <r>
    <x v="12"/>
    <x v="40"/>
    <s v="CCAPI"/>
    <s v="3922378"/>
    <s v="CASITA DEL SOL"/>
    <s v="Inicial - Programa no escolarizado"/>
    <s v="Pública de gestión directa"/>
    <s v="Activa"/>
    <n v="21"/>
    <x v="0"/>
    <n v="0"/>
    <x v="0"/>
  </r>
  <r>
    <x v="12"/>
    <x v="40"/>
    <s v="ACCHA"/>
    <s v="3922379"/>
    <s v="DULCE NOMBRE"/>
    <s v="Inicial - Programa no escolarizado"/>
    <s v="Pública de gestión directa"/>
    <s v="Activa"/>
    <n v="21"/>
    <x v="0"/>
    <n v="0"/>
    <x v="0"/>
  </r>
  <r>
    <x v="12"/>
    <x v="40"/>
    <s v="YAURISQUE"/>
    <s v="3922380"/>
    <s v="FLORES EN PRIMAVERA"/>
    <s v="Inicial - Programa no escolarizado"/>
    <s v="Pública de gestión directa"/>
    <s v="Activa"/>
    <n v="21"/>
    <x v="0"/>
    <n v="0"/>
    <x v="0"/>
  </r>
  <r>
    <x v="12"/>
    <x v="40"/>
    <s v="YAURISQUE"/>
    <s v="3922383"/>
    <s v="DIVINO JESUS"/>
    <s v="Inicial - Programa no escolarizado"/>
    <s v="Pública de gestión directa"/>
    <s v="Activa"/>
    <n v="21"/>
    <x v="0"/>
    <n v="0"/>
    <x v="0"/>
  </r>
  <r>
    <x v="12"/>
    <x v="40"/>
    <s v="PARURO"/>
    <s v="3922384"/>
    <s v="MIS PEQUES"/>
    <s v="Inicial - Programa no escolarizado"/>
    <s v="Pública de gestión directa"/>
    <s v="Activa"/>
    <n v="11"/>
    <x v="0"/>
    <n v="0"/>
    <x v="0"/>
  </r>
  <r>
    <x v="12"/>
    <x v="40"/>
    <s v="PACCARITAMBO"/>
    <s v="3922385"/>
    <s v="SOL Y LUNA"/>
    <s v="Inicial - Programa no escolarizado"/>
    <s v="Pública de gestión directa"/>
    <s v="Activa"/>
    <n v="21"/>
    <x v="0"/>
    <n v="0"/>
    <x v="0"/>
  </r>
  <r>
    <x v="12"/>
    <x v="40"/>
    <s v="OMACHA"/>
    <s v="3922386"/>
    <s v="SANTA ANA"/>
    <s v="Inicial - Programa no escolarizado"/>
    <s v="Pública de gestión directa"/>
    <s v="Inactiva"/>
    <n v="18"/>
    <x v="0"/>
    <n v="0"/>
    <x v="0"/>
  </r>
  <r>
    <x v="12"/>
    <x v="40"/>
    <s v="OMACHA"/>
    <s v="3922387"/>
    <s v="BURBUJITAS"/>
    <s v="Inicial - Programa no escolarizado"/>
    <s v="Pública de gestión directa"/>
    <s v="Activa"/>
    <n v="21"/>
    <x v="0"/>
    <n v="0"/>
    <x v="0"/>
  </r>
  <r>
    <x v="12"/>
    <x v="40"/>
    <s v="HUANOQUITE"/>
    <s v="3922389"/>
    <s v="COLIBRI"/>
    <s v="Inicial - Programa no escolarizado"/>
    <s v="Pública de gestión directa"/>
    <s v="Activa"/>
    <n v="21"/>
    <x v="0"/>
    <n v="0"/>
    <x v="0"/>
  </r>
  <r>
    <x v="12"/>
    <x v="40"/>
    <s v="HUANOQUITE"/>
    <s v="3922391"/>
    <s v="NIÑOS DE AMERICA"/>
    <s v="Inicial - Programa no escolarizado"/>
    <s v="Pública de gestión directa"/>
    <s v="Activa"/>
    <n v="21"/>
    <x v="0"/>
    <n v="0"/>
    <x v="0"/>
  </r>
  <r>
    <x v="12"/>
    <x v="40"/>
    <s v="PACCARITAMBO"/>
    <s v="3922392"/>
    <s v="LA INMACULADA"/>
    <s v="Inicial - Programa no escolarizado"/>
    <s v="Pública de gestión directa"/>
    <s v="Activa"/>
    <n v="21"/>
    <x v="0"/>
    <n v="0"/>
    <x v="0"/>
  </r>
  <r>
    <x v="12"/>
    <x v="40"/>
    <s v="PACCARITAMBO"/>
    <s v="3922393"/>
    <s v="ALEGRIA DE JESUS"/>
    <s v="Inicial - Programa no escolarizado"/>
    <s v="Pública de gestión directa"/>
    <s v="Activa"/>
    <n v="21"/>
    <x v="0"/>
    <n v="0"/>
    <x v="0"/>
  </r>
  <r>
    <x v="12"/>
    <x v="40"/>
    <s v="HUANOQUITE"/>
    <s v="3922394"/>
    <s v="ANGELITOS"/>
    <s v="Inicial - Programa no escolarizado"/>
    <s v="Pública de gestión directa"/>
    <s v="Activa"/>
    <n v="21"/>
    <x v="0"/>
    <n v="0"/>
    <x v="0"/>
  </r>
  <r>
    <x v="12"/>
    <x v="40"/>
    <s v="HUANOQUITE"/>
    <s v="3922397"/>
    <s v="ARCO IRIS"/>
    <s v="Inicial - Programa no escolarizado"/>
    <s v="Pública de gestión directa"/>
    <s v="Activa"/>
    <n v="21"/>
    <x v="0"/>
    <n v="0"/>
    <x v="0"/>
  </r>
  <r>
    <x v="2"/>
    <x v="69"/>
    <s v="CHALAMARCA"/>
    <s v="3923156"/>
    <s v="NIÑO JESUS"/>
    <s v="Inicial - Programa no escolarizado"/>
    <s v="Pública de gestión directa"/>
    <s v="Activa"/>
    <n v="5"/>
    <x v="0"/>
    <n v="0"/>
    <x v="0"/>
  </r>
  <r>
    <x v="2"/>
    <x v="69"/>
    <s v="CHIMBAN"/>
    <s v="3923157"/>
    <s v="CARITAS FELICES"/>
    <s v="Inicial - Programa no escolarizado"/>
    <s v="Pública de gestión directa"/>
    <s v="Activa"/>
    <n v="5"/>
    <x v="0"/>
    <n v="0"/>
    <x v="0"/>
  </r>
  <r>
    <x v="2"/>
    <x v="69"/>
    <s v="HUAMBOS"/>
    <s v="3923160"/>
    <s v="MIS TRAVIESITOS"/>
    <s v="Inicial - Programa no escolarizado"/>
    <s v="Pública de gestión directa"/>
    <s v="Activa"/>
    <n v="7"/>
    <x v="0"/>
    <n v="0"/>
    <x v="0"/>
  </r>
  <r>
    <x v="2"/>
    <x v="69"/>
    <s v="LLAMA"/>
    <s v="3923161"/>
    <s v="LOS GIRASOLES"/>
    <s v="Inicial - Programa no escolarizado"/>
    <s v="Pública de gestión directa"/>
    <s v="Activa"/>
    <n v="8"/>
    <x v="0"/>
    <n v="0"/>
    <x v="0"/>
  </r>
  <r>
    <x v="2"/>
    <x v="69"/>
    <s v="LLAMA"/>
    <s v="3923162"/>
    <s v="FRUTOS DE ESPERANZA"/>
    <s v="Inicial - Programa no escolarizado"/>
    <s v="Pública de gestión directa"/>
    <s v="Activa"/>
    <n v="3"/>
    <x v="0"/>
    <n v="0"/>
    <x v="0"/>
  </r>
  <r>
    <x v="2"/>
    <x v="69"/>
    <s v="MIRACOSTA"/>
    <s v="3923163"/>
    <s v="SEMILLITAS DE JESUS"/>
    <s v="Inicial - Programa no escolarizado"/>
    <s v="Pública de gestión directa"/>
    <s v="Activa"/>
    <n v="7"/>
    <x v="0"/>
    <n v="0"/>
    <x v="0"/>
  </r>
  <r>
    <x v="2"/>
    <x v="69"/>
    <s v="QUEROCOTO"/>
    <s v="3923168"/>
    <s v="LOS LUCERITOS"/>
    <s v="Inicial - Programa no escolarizado"/>
    <s v="Pública de gestión directa"/>
    <s v="Activa"/>
    <n v="3"/>
    <x v="0"/>
    <n v="0"/>
    <x v="0"/>
  </r>
  <r>
    <x v="2"/>
    <x v="69"/>
    <s v="QUEROCOTO"/>
    <s v="3923169"/>
    <s v="LAS ESTRELLITAS"/>
    <s v="Inicial - Programa no escolarizado"/>
    <s v="Pública de gestión directa"/>
    <s v="Activa"/>
    <n v="6"/>
    <x v="0"/>
    <n v="0"/>
    <x v="0"/>
  </r>
  <r>
    <x v="2"/>
    <x v="69"/>
    <s v="QUEROCOTO"/>
    <s v="3923170"/>
    <s v="SONRISITAS DEL SABER"/>
    <s v="Inicial - Programa no escolarizado"/>
    <s v="Pública de gestión directa"/>
    <s v="Activa"/>
    <n v="4"/>
    <x v="0"/>
    <n v="0"/>
    <x v="0"/>
  </r>
  <r>
    <x v="2"/>
    <x v="69"/>
    <s v="QUEROCOTO"/>
    <s v="3923171"/>
    <s v="NIÑOS ALEGRES"/>
    <s v="Inicial - Programa no escolarizado"/>
    <s v="Pública de gestión directa"/>
    <s v="Activa"/>
    <n v="5"/>
    <x v="0"/>
    <n v="0"/>
    <x v="0"/>
  </r>
  <r>
    <x v="2"/>
    <x v="69"/>
    <s v="TACABAMBA"/>
    <s v="3923172"/>
    <s v="AMIGOS DE JESUS"/>
    <s v="Inicial - Programa no escolarizado"/>
    <s v="Pública de gestión directa"/>
    <s v="Activa"/>
    <n v="4"/>
    <x v="2"/>
    <n v="1"/>
    <x v="3"/>
  </r>
  <r>
    <x v="2"/>
    <x v="69"/>
    <s v="TACABAMBA"/>
    <s v="3923173"/>
    <s v="NIÑOS DEL FUTURO"/>
    <s v="Inicial - Programa no escolarizado"/>
    <s v="Pública de gestión directa"/>
    <s v="Activa"/>
    <n v="4"/>
    <x v="0"/>
    <n v="0"/>
    <x v="0"/>
  </r>
  <r>
    <x v="2"/>
    <x v="69"/>
    <s v="TACABAMBA"/>
    <s v="3923176"/>
    <s v="ESTRELLITAS MAGICAS"/>
    <s v="Inicial - Programa no escolarizado"/>
    <s v="Pública de gestión directa"/>
    <s v="Activa"/>
    <n v="6"/>
    <x v="0"/>
    <n v="0"/>
    <x v="0"/>
  </r>
  <r>
    <x v="2"/>
    <x v="69"/>
    <s v="TOCMOCHE"/>
    <s v="3923177"/>
    <s v="PASITOS DE JESUS"/>
    <s v="Inicial - Programa no escolarizado"/>
    <s v="Pública de gestión directa"/>
    <s v="Activa"/>
    <n v="5"/>
    <x v="0"/>
    <n v="0"/>
    <x v="0"/>
  </r>
  <r>
    <x v="2"/>
    <x v="69"/>
    <s v="CHADIN"/>
    <s v="3923178"/>
    <s v="LAS ALEGRIAS"/>
    <s v="Inicial - Programa no escolarizado"/>
    <s v="Pública de gestión directa"/>
    <s v="Activa"/>
    <n v="4"/>
    <x v="0"/>
    <n v="0"/>
    <x v="0"/>
  </r>
  <r>
    <x v="2"/>
    <x v="69"/>
    <s v="LLAMA"/>
    <s v="3923179"/>
    <s v="NIÑO JESUS"/>
    <s v="Inicial - Programa no escolarizado"/>
    <s v="Pública de gestión directa"/>
    <s v="Activa"/>
    <n v="6"/>
    <x v="113"/>
    <n v="1"/>
    <x v="4"/>
  </r>
  <r>
    <x v="12"/>
    <x v="40"/>
    <s v="ACCHA"/>
    <s v="3923189"/>
    <s v="CHASKA"/>
    <s v="Inicial - Programa no escolarizado"/>
    <s v="Pública de gestión directa"/>
    <s v="Activa"/>
    <n v="21"/>
    <x v="0"/>
    <n v="0"/>
    <x v="0"/>
  </r>
  <r>
    <x v="18"/>
    <x v="94"/>
    <s v="POZUZO"/>
    <s v="3923199"/>
    <s v="LOS CLAVELES"/>
    <s v="Inicial - Programa no escolarizado"/>
    <s v="Pública de gestión directa"/>
    <s v="Activa"/>
    <n v="11"/>
    <x v="0"/>
    <n v="0"/>
    <x v="0"/>
  </r>
  <r>
    <x v="12"/>
    <x v="30"/>
    <s v="OCOBAMBA"/>
    <s v="3923801"/>
    <s v="BUENOS AIRES"/>
    <s v="Inicial - Programa no escolarizado"/>
    <s v="Pública de gestión directa"/>
    <s v="Inactiva"/>
    <n v="7"/>
    <x v="0"/>
    <n v="0"/>
    <x v="0"/>
  </r>
  <r>
    <x v="23"/>
    <x v="121"/>
    <s v="TAHUANIA"/>
    <s v="3923807"/>
    <s v="SABATINGA - B"/>
    <s v="Inicial - Programa no escolarizado"/>
    <s v="Pública de gestión directa"/>
    <s v="Activa"/>
    <n v="33"/>
    <x v="0"/>
    <n v="0"/>
    <x v="0"/>
  </r>
  <r>
    <x v="23"/>
    <x v="121"/>
    <s v="TAHUANIA"/>
    <s v="3923808"/>
    <s v="SELVA VERDE - B"/>
    <s v="Inicial - Programa no escolarizado"/>
    <s v="Pública de gestión directa"/>
    <s v="Activa"/>
    <n v="66"/>
    <x v="0"/>
    <n v="0"/>
    <x v="0"/>
  </r>
  <r>
    <x v="7"/>
    <x v="112"/>
    <s v="ORURILLO"/>
    <s v="3923811"/>
    <s v="ICHUCAHUA"/>
    <s v="Inicial - Programa no escolarizado"/>
    <s v="Pública de gestión directa"/>
    <s v="Activa"/>
    <n v="5"/>
    <x v="0"/>
    <n v="0"/>
    <x v="0"/>
  </r>
  <r>
    <x v="15"/>
    <x v="45"/>
    <s v="VENTANILLA"/>
    <s v="3923814"/>
    <s v="MUNDO DE COLORES"/>
    <s v="Inicial - Programa no escolarizado"/>
    <s v="Pública de gestión directa"/>
    <s v="Activa"/>
    <n v="10"/>
    <x v="0"/>
    <n v="0"/>
    <x v="0"/>
  </r>
  <r>
    <x v="15"/>
    <x v="45"/>
    <s v="VENTANILLA"/>
    <s v="3923815"/>
    <s v="CONEJITOS"/>
    <s v="Inicial - Programa no escolarizado"/>
    <s v="Pública de gestión directa"/>
    <s v="Activa"/>
    <n v="15"/>
    <x v="17"/>
    <n v="1"/>
    <x v="0"/>
  </r>
  <r>
    <x v="15"/>
    <x v="45"/>
    <s v="VENTANILLA"/>
    <s v="3923832"/>
    <s v="SEÑOR DE LOS MILAGROS"/>
    <s v="Inicial - Programa no escolarizado"/>
    <s v="Pública de gestión directa"/>
    <s v="Inactiva"/>
    <n v="8"/>
    <x v="0"/>
    <n v="0"/>
    <x v="0"/>
  </r>
  <r>
    <x v="15"/>
    <x v="45"/>
    <s v="MI PERU"/>
    <s v="3923838"/>
    <s v="CRECER JUNTOS"/>
    <s v="Inicial - Programa no escolarizado"/>
    <s v="Pública de gestión directa"/>
    <s v="Activa"/>
    <n v="18"/>
    <x v="0"/>
    <n v="0"/>
    <x v="0"/>
  </r>
  <r>
    <x v="23"/>
    <x v="122"/>
    <s v="CURIMANA"/>
    <s v="3923839"/>
    <s v="KOKAMA"/>
    <s v="Inicial - Programa no escolarizado"/>
    <s v="Pública de gestión directa"/>
    <s v="Activa"/>
    <n v="12"/>
    <x v="0"/>
    <n v="0"/>
    <x v="0"/>
  </r>
  <r>
    <x v="15"/>
    <x v="45"/>
    <s v="VENTANILLA"/>
    <s v="3923840"/>
    <s v="MIS MANITOS MAGICAS"/>
    <s v="Inicial - Programa no escolarizado"/>
    <s v="Pública de gestión directa"/>
    <s v="Activa"/>
    <n v="11"/>
    <x v="0"/>
    <n v="0"/>
    <x v="0"/>
  </r>
  <r>
    <x v="15"/>
    <x v="45"/>
    <s v="VENTANILLA"/>
    <s v="3923841"/>
    <s v="VIRGEN MARIA DE FATIMA"/>
    <s v="Inicial - Programa no escolarizado"/>
    <s v="Pública de gestión directa"/>
    <s v="Activa"/>
    <n v="8"/>
    <x v="8"/>
    <n v="1"/>
    <x v="4"/>
  </r>
  <r>
    <x v="19"/>
    <x v="127"/>
    <s v="LURIGANCHO"/>
    <s v="3923853"/>
    <s v="ESTRELLITAS DEL VALLE"/>
    <s v="Inicial - Programa no escolarizado"/>
    <s v="Pública de gestión directa"/>
    <s v="Activa"/>
    <n v="16"/>
    <x v="54"/>
    <n v="0.875"/>
    <x v="169"/>
  </r>
  <r>
    <x v="19"/>
    <x v="127"/>
    <s v="LURIGANCHO"/>
    <s v="3923854"/>
    <s v="EL VALLE DE LOS NIÑOS"/>
    <s v="Inicial - Programa no escolarizado"/>
    <s v="Pública de gestión directa"/>
    <s v="Activa"/>
    <n v="2"/>
    <x v="0"/>
    <n v="0"/>
    <x v="0"/>
  </r>
  <r>
    <x v="19"/>
    <x v="127"/>
    <s v="LURIGANCHO"/>
    <s v="3923860"/>
    <s v="ESTRELLITAS DE LA RICONADA"/>
    <s v="Inicial - Programa no escolarizado"/>
    <s v="Pública de gestión directa"/>
    <s v="Activa"/>
    <n v="10"/>
    <x v="111"/>
    <n v="1"/>
    <x v="32"/>
  </r>
  <r>
    <x v="19"/>
    <x v="127"/>
    <s v="ATE"/>
    <s v="3923861"/>
    <s v="CRISTO REY"/>
    <s v="Inicial - Programa no escolarizado"/>
    <s v="Pública de gestión directa"/>
    <s v="Activa"/>
    <n v="16"/>
    <x v="110"/>
    <n v="1"/>
    <x v="183"/>
  </r>
  <r>
    <x v="19"/>
    <x v="127"/>
    <s v="ATE"/>
    <s v="3923864"/>
    <s v="MIS SONRISAS"/>
    <s v="Inicial - Programa no escolarizado"/>
    <s v="Pública de gestión directa"/>
    <s v="Activa"/>
    <n v="19"/>
    <x v="0"/>
    <n v="0"/>
    <x v="0"/>
  </r>
  <r>
    <x v="19"/>
    <x v="127"/>
    <s v="ATE"/>
    <s v="3923865"/>
    <s v="ANGELITOS DE DIOS"/>
    <s v="Inicial - Programa no escolarizado"/>
    <s v="Pública de gestión directa"/>
    <s v="Activa"/>
    <n v="18"/>
    <x v="0"/>
    <n v="0"/>
    <x v="0"/>
  </r>
  <r>
    <x v="19"/>
    <x v="127"/>
    <s v="ATE"/>
    <s v="3923866"/>
    <s v="MIS PEQUEÑOS SUEÑOS"/>
    <s v="Inicial - Programa no escolarizado"/>
    <s v="Pública de gestión directa"/>
    <s v="Activa"/>
    <n v="7"/>
    <x v="0"/>
    <n v="0"/>
    <x v="0"/>
  </r>
  <r>
    <x v="19"/>
    <x v="127"/>
    <s v="ATE"/>
    <s v="3923870"/>
    <s v="RAYITO DE AMOR"/>
    <s v="Inicial - Programa no escolarizado"/>
    <s v="Pública de gestión directa"/>
    <s v="Activa"/>
    <n v="11"/>
    <x v="0"/>
    <n v="0"/>
    <x v="0"/>
  </r>
  <r>
    <x v="19"/>
    <x v="127"/>
    <s v="ATE"/>
    <s v="3923872"/>
    <s v="SANTA ROSA DE VALLE GRANDE 1"/>
    <s v="Inicial - Programa no escolarizado"/>
    <s v="Pública de gestión directa"/>
    <s v="Activa"/>
    <n v="2"/>
    <x v="0"/>
    <n v="0"/>
    <x v="0"/>
  </r>
  <r>
    <x v="19"/>
    <x v="127"/>
    <s v="ATE"/>
    <s v="3923873"/>
    <s v="SANTA ROSA DE VALLE GRANDE 2"/>
    <s v="Inicial - Programa no escolarizado"/>
    <s v="Pública de gestión directa"/>
    <s v="Activa"/>
    <n v="16"/>
    <x v="110"/>
    <n v="1"/>
    <x v="686"/>
  </r>
  <r>
    <x v="19"/>
    <x v="127"/>
    <s v="ATE"/>
    <s v="3923874"/>
    <s v="SANTA ROSA DE VALLE GRANDE 3"/>
    <s v="Inicial - Programa no escolarizado"/>
    <s v="Pública de gestión directa"/>
    <s v="Activa"/>
    <n v="15"/>
    <x v="17"/>
    <n v="1"/>
    <x v="9"/>
  </r>
  <r>
    <x v="19"/>
    <x v="127"/>
    <s v="ATE"/>
    <s v="3923875"/>
    <s v="DULCE DESPERTAR"/>
    <s v="Inicial - Programa no escolarizado"/>
    <s v="Pública de gestión directa"/>
    <s v="Activa"/>
    <n v="16"/>
    <x v="110"/>
    <n v="1"/>
    <x v="32"/>
  </r>
  <r>
    <x v="19"/>
    <x v="127"/>
    <s v="ATE"/>
    <s v="3923876"/>
    <s v="SUEÑOS FELICES"/>
    <s v="Inicial - Programa no escolarizado"/>
    <s v="Pública de gestión directa"/>
    <s v="Activa"/>
    <n v="8"/>
    <x v="8"/>
    <n v="1"/>
    <x v="8"/>
  </r>
  <r>
    <x v="19"/>
    <x v="127"/>
    <s v="ATE"/>
    <s v="3923878"/>
    <s v="CURIOSITOS DEL SABER"/>
    <s v="Inicial - Programa no escolarizado"/>
    <s v="Pública de gestión directa"/>
    <s v="Activa"/>
    <n v="7"/>
    <x v="0"/>
    <n v="0"/>
    <x v="0"/>
  </r>
  <r>
    <x v="19"/>
    <x v="127"/>
    <s v="ATE"/>
    <s v="3923880"/>
    <s v="DULZURAS DE JESUS"/>
    <s v="Inicial - Programa no escolarizado"/>
    <s v="Pública de gestión directa"/>
    <s v="Activa"/>
    <n v="17"/>
    <x v="0"/>
    <n v="0"/>
    <x v="0"/>
  </r>
  <r>
    <x v="0"/>
    <x v="124"/>
    <s v="CUENCA"/>
    <s v="3923882"/>
    <s v="NUEVO AMANECER"/>
    <s v="Inicial - Programa no escolarizado"/>
    <s v="Pública de gestión directa"/>
    <s v="Activa"/>
    <n v="3"/>
    <x v="0"/>
    <n v="0"/>
    <x v="0"/>
  </r>
  <r>
    <x v="0"/>
    <x v="124"/>
    <s v="SAN ANTONIO"/>
    <s v="3923883"/>
    <s v="LOS CAPULLOS DE LAS CASUARINAS I"/>
    <s v="Inicial - Programa no escolarizado"/>
    <s v="Pública de gestión directa"/>
    <s v="Activa"/>
    <n v="11"/>
    <x v="0"/>
    <n v="0"/>
    <x v="0"/>
  </r>
  <r>
    <x v="1"/>
    <x v="135"/>
    <s v="TAMBO GRANDE"/>
    <s v="3923886"/>
    <s v="NIÑOS FELICES"/>
    <s v="Inicial - Programa no escolarizado"/>
    <s v="Pública de gestión directa"/>
    <s v="Activa"/>
    <n v="8"/>
    <x v="0"/>
    <n v="0"/>
    <x v="0"/>
  </r>
  <r>
    <x v="1"/>
    <x v="136"/>
    <s v="SULLANA"/>
    <s v="3923896"/>
    <s v="MIS PEQUEÑOS EXPLORADORES"/>
    <s v="Inicial - Programa no escolarizado"/>
    <s v="Pública de gestión directa"/>
    <s v="Activa"/>
    <n v="7"/>
    <x v="0"/>
    <n v="0"/>
    <x v="0"/>
  </r>
  <r>
    <x v="1"/>
    <x v="136"/>
    <s v="SULLANA"/>
    <s v="3923897"/>
    <s v="NUEVO AMANECER"/>
    <s v="Inicial - Programa no escolarizado"/>
    <s v="Pública de gestión directa"/>
    <s v="Activa"/>
    <n v="2"/>
    <x v="0"/>
    <n v="0"/>
    <x v="0"/>
  </r>
  <r>
    <x v="1"/>
    <x v="136"/>
    <s v="SULLANA"/>
    <s v="3924603"/>
    <s v="YOLITA"/>
    <s v="Inicial - Programa no escolarizado"/>
    <s v="Pública de gestión directa"/>
    <s v="Activa"/>
    <n v="8"/>
    <x v="0"/>
    <n v="0"/>
    <x v="0"/>
  </r>
  <r>
    <x v="1"/>
    <x v="136"/>
    <s v="SULLANA"/>
    <s v="3924612"/>
    <s v="FRUTOS DEL FUTURO"/>
    <s v="Inicial - Programa no escolarizado"/>
    <s v="Pública de gestión directa"/>
    <s v="Activa"/>
    <n v="8"/>
    <x v="0"/>
    <n v="0"/>
    <x v="0"/>
  </r>
  <r>
    <x v="1"/>
    <x v="136"/>
    <s v="SULLANA"/>
    <s v="3924613"/>
    <s v="ANGELITOS DEL SABER"/>
    <s v="Inicial - Programa no escolarizado"/>
    <s v="Pública de gestión directa"/>
    <s v="Activa"/>
    <n v="10"/>
    <x v="0"/>
    <n v="0"/>
    <x v="0"/>
  </r>
  <r>
    <x v="1"/>
    <x v="136"/>
    <s v="MIGUEL CHECA"/>
    <s v="3924616"/>
    <s v="ANGELES DE MARIA"/>
    <s v="Inicial - Programa no escolarizado"/>
    <s v="Pública de gestión directa"/>
    <s v="Activa"/>
    <n v="5"/>
    <x v="0"/>
    <n v="0"/>
    <x v="0"/>
  </r>
  <r>
    <x v="1"/>
    <x v="136"/>
    <s v="BELLAVISTA"/>
    <s v="3924617"/>
    <s v="MI LINDO PORVENIR"/>
    <s v="Inicial - Programa no escolarizado"/>
    <s v="Pública de gestión directa"/>
    <s v="Activa"/>
    <n v="3"/>
    <x v="0"/>
    <n v="0"/>
    <x v="0"/>
  </r>
  <r>
    <x v="22"/>
    <x v="97"/>
    <s v="IMAZA"/>
    <s v="3924620"/>
    <s v="UMUKAI KUSU"/>
    <s v="Inicial - Programa no escolarizado"/>
    <s v="Pública de gestión directa"/>
    <s v="Activa"/>
    <n v="30"/>
    <x v="0"/>
    <n v="0"/>
    <x v="0"/>
  </r>
  <r>
    <x v="22"/>
    <x v="131"/>
    <s v="OMIA"/>
    <s v="3924622"/>
    <s v="DULCE AMANECER"/>
    <s v="Inicial - Programa no escolarizado"/>
    <s v="Pública de gestión directa"/>
    <s v="Activa"/>
    <n v="11"/>
    <x v="0"/>
    <n v="0"/>
    <x v="0"/>
  </r>
  <r>
    <x v="19"/>
    <x v="223"/>
    <s v="PUENTE PIEDRA"/>
    <s v="3924624"/>
    <s v="GARDEN KIDS VIÑAS I"/>
    <s v="Inicial - Programa no escolarizado"/>
    <s v="Pública de gestión directa"/>
    <s v="Activa"/>
    <n v="3"/>
    <x v="0"/>
    <n v="0"/>
    <x v="0"/>
  </r>
  <r>
    <x v="19"/>
    <x v="223"/>
    <s v="CARABAYLLO"/>
    <s v="3924625"/>
    <s v="ANGEL GONZALVE"/>
    <s v="Inicial - Programa no escolarizado"/>
    <s v="Pública de gestión directa"/>
    <s v="Activa"/>
    <n v="13"/>
    <x v="0"/>
    <n v="0"/>
    <x v="0"/>
  </r>
  <r>
    <x v="19"/>
    <x v="223"/>
    <s v="PUENTE PIEDRA"/>
    <s v="3924630"/>
    <s v="GARDEN KIDS VIÑAS III"/>
    <s v="Inicial - Programa no escolarizado"/>
    <s v="Pública de gestión directa"/>
    <s v="Activa"/>
    <n v="21"/>
    <x v="0"/>
    <n v="0"/>
    <x v="0"/>
  </r>
  <r>
    <x v="19"/>
    <x v="223"/>
    <s v="PUENTE PIEDRA"/>
    <s v="3924631"/>
    <s v="GARDEN KIDS VIÑAS II"/>
    <s v="Inicial - Programa no escolarizado"/>
    <s v="Pública de gestión directa"/>
    <s v="Activa"/>
    <n v="22"/>
    <x v="0"/>
    <n v="0"/>
    <x v="0"/>
  </r>
  <r>
    <x v="9"/>
    <x v="87"/>
    <s v="SACHACA"/>
    <s v="3924635"/>
    <s v="GUADALUPITA"/>
    <s v="Inicial - Programa no escolarizado"/>
    <s v="Pública de gestión directa"/>
    <s v="Activa"/>
    <n v="10"/>
    <x v="0"/>
    <n v="0"/>
    <x v="0"/>
  </r>
  <r>
    <x v="18"/>
    <x v="222"/>
    <s v="PUERTO BERMUDEZ"/>
    <s v="3924639"/>
    <s v="CARITAS FELICES"/>
    <s v="Inicial - Programa no escolarizado"/>
    <s v="Pública de gestión directa"/>
    <s v="Activa"/>
    <n v="8"/>
    <x v="0"/>
    <n v="0"/>
    <x v="0"/>
  </r>
  <r>
    <x v="7"/>
    <x v="116"/>
    <s v="SAN JUAN DEL ORO"/>
    <s v="3924640"/>
    <s v="HUAYRAPATA"/>
    <s v="Inicial - Programa no escolarizado"/>
    <s v="Pública de gestión directa"/>
    <s v="Activa"/>
    <n v="5"/>
    <x v="0"/>
    <n v="0"/>
    <x v="0"/>
  </r>
  <r>
    <x v="7"/>
    <x v="110"/>
    <s v="HUANCANE"/>
    <s v="3924641"/>
    <s v="TACAÑUYO"/>
    <s v="Inicial - Programa no escolarizado"/>
    <s v="Pública de gestión directa"/>
    <s v="Activa"/>
    <n v="4"/>
    <x v="2"/>
    <n v="1"/>
    <x v="0"/>
  </r>
  <r>
    <x v="7"/>
    <x v="107"/>
    <s v="PUNO"/>
    <s v="3924642"/>
    <s v="PALMERITAS"/>
    <s v="Inicial - Programa no escolarizado"/>
    <s v="Pública de gestión directa"/>
    <s v="Activa"/>
    <n v="7"/>
    <x v="2"/>
    <n v="0.5714285714285714"/>
    <x v="0"/>
  </r>
  <r>
    <x v="9"/>
    <x v="87"/>
    <s v="CERRO COLORADO"/>
    <s v="3924647"/>
    <s v="MIS AMORES"/>
    <s v="Inicial - Programa no escolarizado"/>
    <s v="Pública de gestión directa"/>
    <s v="Activa"/>
    <n v="6"/>
    <x v="0"/>
    <n v="0"/>
    <x v="0"/>
  </r>
  <r>
    <x v="1"/>
    <x v="140"/>
    <s v="SECHURA"/>
    <s v="3924666"/>
    <s v="MI NUEVO HOGAR"/>
    <s v="Inicial - Programa no escolarizado"/>
    <s v="Pública de gestión directa"/>
    <s v="Activa"/>
    <n v="11"/>
    <x v="0"/>
    <n v="0"/>
    <x v="0"/>
  </r>
  <r>
    <x v="7"/>
    <x v="85"/>
    <s v="ILAVE"/>
    <s v="3924678"/>
    <s v="PEQUEÑOS SABIOS"/>
    <s v="Inicial - Programa no escolarizado"/>
    <s v="Pública de gestión directa"/>
    <s v="Inactiva"/>
    <n v="33"/>
    <x v="0"/>
    <n v="0"/>
    <x v="0"/>
  </r>
  <r>
    <x v="8"/>
    <x v="166"/>
    <s v="MOLINO"/>
    <s v="3924694"/>
    <s v="WELLA"/>
    <s v="Inicial - Programa no escolarizado"/>
    <s v="Pública de gestión directa"/>
    <s v="Activa"/>
    <n v="10"/>
    <x v="0"/>
    <n v="0"/>
    <x v="0"/>
  </r>
  <r>
    <x v="8"/>
    <x v="166"/>
    <s v="PANAO"/>
    <s v="3924695"/>
    <s v="MINTA"/>
    <s v="Inicial - Programa no escolarizado"/>
    <s v="Pública de gestión directa"/>
    <s v="Activa"/>
    <n v="13"/>
    <x v="0"/>
    <n v="0"/>
    <x v="0"/>
  </r>
  <r>
    <x v="7"/>
    <x v="86"/>
    <s v="ZEPITA"/>
    <s v="3925603"/>
    <s v="CAPALLINCCA"/>
    <s v="Inicial - Programa no escolarizado"/>
    <s v="Pública de gestión directa"/>
    <s v="Activa"/>
    <n v="9"/>
    <x v="0"/>
    <n v="0"/>
    <x v="0"/>
  </r>
  <r>
    <x v="7"/>
    <x v="109"/>
    <s v="HUAYRAPATA"/>
    <s v="3925606"/>
    <s v="JALLIRI"/>
    <s v="Inicial - Programa no escolarizado"/>
    <s v="Pública de gestión directa"/>
    <s v="Activa"/>
    <n v="33"/>
    <x v="0"/>
    <n v="0"/>
    <x v="0"/>
  </r>
  <r>
    <x v="7"/>
    <x v="112"/>
    <s v="SANTA ROSA"/>
    <s v="3925608"/>
    <s v="HUAYHUANCURI"/>
    <s v="Inicial - Programa no escolarizado"/>
    <s v="Pública de gestión directa"/>
    <s v="Activa"/>
    <n v="4"/>
    <x v="0"/>
    <n v="0"/>
    <x v="0"/>
  </r>
  <r>
    <x v="7"/>
    <x v="113"/>
    <s v="CABANILLAS"/>
    <s v="3925612"/>
    <s v="CUADRILLA"/>
    <s v="Inicial - Programa no escolarizado"/>
    <s v="Pública de gestión directa"/>
    <s v="Activa"/>
    <n v="16"/>
    <x v="0"/>
    <n v="0"/>
    <x v="0"/>
  </r>
  <r>
    <x v="7"/>
    <x v="113"/>
    <s v="CABANILLAS"/>
    <s v="3925613"/>
    <s v="MUNDO DE TALENTOS"/>
    <s v="Inicial - Programa no escolarizado"/>
    <s v="Pública de gestión directa"/>
    <s v="Activa"/>
    <n v="15"/>
    <x v="0"/>
    <n v="0"/>
    <x v="0"/>
  </r>
  <r>
    <x v="7"/>
    <x v="113"/>
    <s v="CABANILLAS"/>
    <s v="3925614"/>
    <s v="NUEVO AMANECER"/>
    <s v="Inicial - Programa no escolarizado"/>
    <s v="Pública de gestión directa"/>
    <s v="Activa"/>
    <n v="17"/>
    <x v="0"/>
    <n v="0"/>
    <x v="0"/>
  </r>
  <r>
    <x v="19"/>
    <x v="171"/>
    <s v="PACHACAMAC"/>
    <s v="3925616"/>
    <s v="AMIGOS DE AMERICA"/>
    <s v="Inicial - Programa no escolarizado"/>
    <s v="Pública de gestión directa"/>
    <s v="Activa"/>
    <n v="17"/>
    <x v="110"/>
    <n v="0.94117647058823528"/>
    <x v="36"/>
  </r>
  <r>
    <x v="0"/>
    <x v="126"/>
    <s v="AMBAR"/>
    <s v="3925619"/>
    <s v="LOS PASTORCITOS"/>
    <s v="Inicial - Programa no escolarizado"/>
    <s v="Pública de gestión directa"/>
    <s v="Activa"/>
    <n v="3"/>
    <x v="642"/>
    <n v="1"/>
    <x v="3"/>
  </r>
  <r>
    <x v="0"/>
    <x v="126"/>
    <s v="VEGUETA"/>
    <s v="3925620"/>
    <s v="ESTRELLITAS DEL FUTURO"/>
    <s v="Inicial - Programa no escolarizado"/>
    <s v="Pública de gestión directa"/>
    <s v="Activa"/>
    <n v="15"/>
    <x v="17"/>
    <n v="1"/>
    <x v="8"/>
  </r>
  <r>
    <x v="17"/>
    <x v="53"/>
    <s v="PACASMAYO"/>
    <s v="3925624"/>
    <s v="CHIQUITINES"/>
    <s v="Inicial - Programa no escolarizado"/>
    <s v="Pública de gestión directa"/>
    <s v="Activa"/>
    <n v="12"/>
    <x v="21"/>
    <n v="1"/>
    <x v="32"/>
  </r>
  <r>
    <x v="8"/>
    <x v="78"/>
    <s v="SANTA MARIA DEL VALLE"/>
    <s v="3925627"/>
    <s v="LOS AMIGOS DE YANUNA"/>
    <s v="Inicial - Programa no escolarizado"/>
    <s v="Pública de gestión directa"/>
    <s v="Activa"/>
    <n v="18"/>
    <x v="0"/>
    <n v="0"/>
    <x v="0"/>
  </r>
  <r>
    <x v="8"/>
    <x v="78"/>
    <s v="SANTA MARIA DEL VALLE"/>
    <s v="3925628"/>
    <s v="LOS NIÑOS DE CONCHUMAYO"/>
    <s v="Inicial - Programa no escolarizado"/>
    <s v="Pública de gestión directa"/>
    <s v="Activa"/>
    <n v="4"/>
    <x v="0"/>
    <n v="0"/>
    <x v="0"/>
  </r>
  <r>
    <x v="8"/>
    <x v="78"/>
    <s v="CHINCHAO"/>
    <s v="3925629"/>
    <s v="NIÑOS DE PUCUMARCA"/>
    <s v="Inicial - Programa no escolarizado"/>
    <s v="Pública de gestión directa"/>
    <s v="Activa"/>
    <n v="13"/>
    <x v="0"/>
    <n v="0"/>
    <x v="0"/>
  </r>
  <r>
    <x v="8"/>
    <x v="165"/>
    <s v="SAN BUENAVENTURA"/>
    <s v="3925631"/>
    <s v="YANARRANGRA"/>
    <s v="Inicial - Programa no escolarizado"/>
    <s v="Pública de gestión directa"/>
    <s v="Activa"/>
    <n v="4"/>
    <x v="0"/>
    <n v="0"/>
    <x v="0"/>
  </r>
  <r>
    <x v="8"/>
    <x v="164"/>
    <s v="LUYANDO"/>
    <s v="3925634"/>
    <s v="LOS SOLIDARIOS"/>
    <s v="Inicial - Programa no escolarizado"/>
    <s v="Pública de gestión directa"/>
    <s v="Activa"/>
    <n v="6"/>
    <x v="0"/>
    <n v="0"/>
    <x v="0"/>
  </r>
  <r>
    <x v="2"/>
    <x v="98"/>
    <s v="SANTA CRUZ"/>
    <s v="3925637"/>
    <s v="LAMIDERO"/>
    <s v="Inicial - Programa no escolarizado"/>
    <s v="Pública de gestión directa"/>
    <s v="Activa"/>
    <n v="6"/>
    <x v="0"/>
    <n v="0"/>
    <x v="0"/>
  </r>
  <r>
    <x v="2"/>
    <x v="98"/>
    <s v="SANTA CRUZ"/>
    <s v="3925638"/>
    <s v="HUALAMA"/>
    <s v="Inicial - Programa no escolarizado"/>
    <s v="Pública de gestión directa"/>
    <s v="Activa"/>
    <n v="2"/>
    <x v="0"/>
    <n v="0"/>
    <x v="0"/>
  </r>
  <r>
    <x v="12"/>
    <x v="40"/>
    <s v="ACCHA"/>
    <s v="3925640"/>
    <s v="FANTASIAS"/>
    <s v="Inicial - Programa no escolarizado"/>
    <s v="Pública de gestión directa"/>
    <s v="Activa"/>
    <n v="14"/>
    <x v="0"/>
    <n v="0"/>
    <x v="0"/>
  </r>
  <r>
    <x v="19"/>
    <x v="127"/>
    <s v="ATE"/>
    <s v="3925642"/>
    <s v="VIRGEN DE FATIMA I"/>
    <s v="Inicial - Programa no escolarizado"/>
    <s v="Pública de gestión directa"/>
    <s v="Activa"/>
    <n v="10"/>
    <x v="0"/>
    <n v="0"/>
    <x v="0"/>
  </r>
  <r>
    <x v="7"/>
    <x v="85"/>
    <s v="SANTA ROSA"/>
    <s v="3925643"/>
    <s v="SOL NACIENTES"/>
    <s v="Inicial - Programa no escolarizado"/>
    <s v="Pública de gestión directa"/>
    <s v="Inactiva"/>
    <n v="25"/>
    <x v="0"/>
    <n v="0"/>
    <x v="0"/>
  </r>
  <r>
    <x v="15"/>
    <x v="45"/>
    <s v="MI PERU"/>
    <s v="3925652"/>
    <s v="MI MUNDO IDEAL"/>
    <s v="Inicial - Programa no escolarizado"/>
    <s v="Pública de gestión directa"/>
    <s v="Activa"/>
    <n v="17"/>
    <x v="0"/>
    <n v="0"/>
    <x v="0"/>
  </r>
  <r>
    <x v="12"/>
    <x v="40"/>
    <s v="PACCARITAMBO"/>
    <s v="3925656"/>
    <s v="MILAGRITOS"/>
    <s v="Inicial - Programa no escolarizado"/>
    <s v="Pública de gestión directa"/>
    <s v="Activa"/>
    <n v="21"/>
    <x v="0"/>
    <n v="0"/>
    <x v="0"/>
  </r>
  <r>
    <x v="9"/>
    <x v="88"/>
    <s v="MAJES"/>
    <s v="3925663"/>
    <s v="LOS MAJEÑITOS"/>
    <s v="Inicial - Programa no escolarizado"/>
    <s v="Pública de gestión directa"/>
    <s v="Activa"/>
    <n v="14"/>
    <x v="0"/>
    <n v="0"/>
    <x v="0"/>
  </r>
  <r>
    <x v="9"/>
    <x v="88"/>
    <s v="MAJES"/>
    <s v="3925664"/>
    <s v="LOS CHUMBIVILCANITOS"/>
    <s v="Inicial - Programa no escolarizado"/>
    <s v="Pública de gestión directa"/>
    <s v="Activa"/>
    <n v="22"/>
    <x v="0"/>
    <n v="0"/>
    <x v="0"/>
  </r>
  <r>
    <x v="9"/>
    <x v="88"/>
    <s v="LA JOYA"/>
    <s v="3925668"/>
    <s v="MIS AMIGUITOS"/>
    <s v="Inicial - Programa no escolarizado"/>
    <s v="Pública de gestión directa"/>
    <s v="Activa"/>
    <n v="22"/>
    <x v="0"/>
    <n v="0"/>
    <x v="0"/>
  </r>
  <r>
    <x v="17"/>
    <x v="49"/>
    <s v="MARCABAL"/>
    <s v="3925673"/>
    <s v="RAYAME"/>
    <s v="Inicial - Programa no escolarizado"/>
    <s v="Pública de gestión directa"/>
    <s v="Activa"/>
    <n v="5"/>
    <x v="0"/>
    <n v="0"/>
    <x v="0"/>
  </r>
  <r>
    <x v="15"/>
    <x v="45"/>
    <s v="MI PERU"/>
    <s v="3925675"/>
    <s v="NIÑOS GENIOS"/>
    <s v="Inicial - Programa no escolarizado"/>
    <s v="Pública de gestión directa"/>
    <s v="Activa"/>
    <n v="12"/>
    <x v="0"/>
    <n v="0"/>
    <x v="0"/>
  </r>
  <r>
    <x v="17"/>
    <x v="49"/>
    <s v="SARTIMBAMBA"/>
    <s v="3925678"/>
    <s v="SEÑOR DE LOS MILAGROS"/>
    <s v="Inicial - Programa no escolarizado"/>
    <s v="Pública de gestión directa"/>
    <s v="Activa"/>
    <n v="7"/>
    <x v="0"/>
    <n v="0"/>
    <x v="0"/>
  </r>
  <r>
    <x v="17"/>
    <x v="49"/>
    <s v="SARIN"/>
    <s v="3925679"/>
    <s v="VIRGEN DE LA NATIVIDAD"/>
    <s v="Inicial - Programa no escolarizado"/>
    <s v="Pública de gestión directa"/>
    <s v="Activa"/>
    <n v="17"/>
    <x v="0"/>
    <n v="0"/>
    <x v="0"/>
  </r>
  <r>
    <x v="1"/>
    <x v="138"/>
    <s v="VICHAYAL"/>
    <s v="3925683"/>
    <s v="DIVINO NIÑO"/>
    <s v="Inicial - Programa no escolarizado"/>
    <s v="Pública de gestión directa"/>
    <s v="Activa"/>
    <n v="7"/>
    <x v="0"/>
    <n v="0"/>
    <x v="0"/>
  </r>
  <r>
    <x v="1"/>
    <x v="138"/>
    <s v="PAITA"/>
    <s v="3925684"/>
    <s v="SEMILLEROS DEL FUTURO"/>
    <s v="Inicial - Programa no escolarizado"/>
    <s v="Pública de gestión directa"/>
    <s v="Activa"/>
    <n v="11"/>
    <x v="0"/>
    <n v="0"/>
    <x v="0"/>
  </r>
  <r>
    <x v="10"/>
    <x v="190"/>
    <s v="VITOC"/>
    <s v="3926406"/>
    <s v="LAS HORMIGUITAS"/>
    <s v="Inicial - Programa no escolarizado"/>
    <s v="Pública de gestión directa"/>
    <s v="Activa"/>
    <n v="7"/>
    <x v="0"/>
    <n v="0"/>
    <x v="0"/>
  </r>
  <r>
    <x v="7"/>
    <x v="111"/>
    <s v="CRUCERO"/>
    <s v="3926407"/>
    <s v="LAYPIÑA"/>
    <s v="Inicial - Programa no escolarizado"/>
    <s v="Pública de gestión directa"/>
    <s v="Activa"/>
    <n v="3"/>
    <x v="0"/>
    <n v="0"/>
    <x v="0"/>
  </r>
  <r>
    <x v="8"/>
    <x v="123"/>
    <s v="CODO DEL POZUZO"/>
    <s v="3926408"/>
    <s v="NUEVO BELEN"/>
    <s v="Inicial - Programa no escolarizado"/>
    <s v="Pública de gestión directa"/>
    <s v="Activa"/>
    <n v="10"/>
    <x v="0"/>
    <n v="0"/>
    <x v="0"/>
  </r>
  <r>
    <x v="19"/>
    <x v="127"/>
    <s v="ATE"/>
    <s v="3926410"/>
    <s v="VIRGEN DE FATIMA II"/>
    <s v="Inicial - Programa no escolarizado"/>
    <s v="Pública de gestión directa"/>
    <s v="Activa"/>
    <n v="9"/>
    <x v="0"/>
    <n v="0"/>
    <x v="0"/>
  </r>
  <r>
    <x v="19"/>
    <x v="127"/>
    <s v="ATE"/>
    <s v="3926411"/>
    <s v="MI MUNDO FELIZ A"/>
    <s v="Inicial - Programa no escolarizado"/>
    <s v="Pública de gestión directa"/>
    <s v="Activa"/>
    <n v="11"/>
    <x v="117"/>
    <n v="1"/>
    <x v="2"/>
  </r>
  <r>
    <x v="19"/>
    <x v="127"/>
    <s v="ATE"/>
    <s v="3926412"/>
    <s v="MI MUNDO FELIZ B"/>
    <s v="Inicial - Programa no escolarizado"/>
    <s v="Pública de gestión directa"/>
    <s v="Activa"/>
    <n v="14"/>
    <x v="54"/>
    <n v="1"/>
    <x v="14"/>
  </r>
  <r>
    <x v="7"/>
    <x v="107"/>
    <s v="COATA"/>
    <s v="3926415"/>
    <s v="PUKLLAY WASI"/>
    <s v="Inicial - Programa no escolarizado"/>
    <s v="Pública de gestión directa"/>
    <s v="Activa"/>
    <n v="20"/>
    <x v="0"/>
    <n v="0"/>
    <x v="0"/>
  </r>
  <r>
    <x v="0"/>
    <x v="126"/>
    <s v="VEGUETA"/>
    <s v="3926422"/>
    <s v="AMORES DE JESUS"/>
    <s v="Inicial - Programa no escolarizado"/>
    <s v="Pública de gestión directa"/>
    <s v="Activa"/>
    <n v="10"/>
    <x v="111"/>
    <n v="1"/>
    <x v="9"/>
  </r>
  <r>
    <x v="0"/>
    <x v="126"/>
    <s v="VEGUETA"/>
    <s v="3926423"/>
    <s v="LUCERITOS"/>
    <s v="Inicial - Programa no escolarizado"/>
    <s v="Pública de gestión directa"/>
    <s v="Activa"/>
    <n v="13"/>
    <x v="4"/>
    <n v="1"/>
    <x v="8"/>
  </r>
  <r>
    <x v="0"/>
    <x v="126"/>
    <s v="HUAURA"/>
    <s v="3926427"/>
    <s v="PEQUEÑITOS SABIOS"/>
    <s v="Inicial - Programa no escolarizado"/>
    <s v="Pública de gestión directa"/>
    <s v="Activa"/>
    <n v="6"/>
    <x v="113"/>
    <n v="1"/>
    <x v="2"/>
  </r>
  <r>
    <x v="0"/>
    <x v="126"/>
    <s v="HUAURA"/>
    <s v="3926428"/>
    <s v="SEMILLITAS DE ORO"/>
    <s v="Inicial - Programa no escolarizado"/>
    <s v="Pública de gestión directa"/>
    <s v="Activa"/>
    <n v="5"/>
    <x v="5"/>
    <n v="1"/>
    <x v="4"/>
  </r>
  <r>
    <x v="0"/>
    <x v="126"/>
    <s v="SAYAN"/>
    <s v="3926429"/>
    <s v="DIAMANTITOS"/>
    <s v="Inicial - Programa no escolarizado"/>
    <s v="Pública de gestión directa"/>
    <s v="Activa"/>
    <n v="4"/>
    <x v="0"/>
    <n v="0"/>
    <x v="0"/>
  </r>
  <r>
    <x v="1"/>
    <x v="134"/>
    <s v="CASTILLA"/>
    <s v="3926430"/>
    <s v="NIÑITOS DE JESUS"/>
    <s v="Inicial - Programa no escolarizado"/>
    <s v="Pública de gestión directa"/>
    <s v="Activa"/>
    <n v="19"/>
    <x v="0"/>
    <n v="0"/>
    <x v="0"/>
  </r>
  <r>
    <x v="1"/>
    <x v="134"/>
    <s v="CASTILLA"/>
    <s v="3926431"/>
    <s v="ESTRELLITAS DEL CAMINO"/>
    <s v="Inicial - Programa no escolarizado"/>
    <s v="Pública de gestión directa"/>
    <s v="Activa"/>
    <n v="24"/>
    <x v="0"/>
    <n v="0"/>
    <x v="0"/>
  </r>
  <r>
    <x v="1"/>
    <x v="134"/>
    <s v="CASTILLA"/>
    <s v="3926432"/>
    <s v="VIRGEN DE GUADALUPE"/>
    <s v="Inicial - Programa no escolarizado"/>
    <s v="Pública de gestión directa"/>
    <s v="Activa"/>
    <n v="19"/>
    <x v="0"/>
    <n v="0"/>
    <x v="0"/>
  </r>
  <r>
    <x v="1"/>
    <x v="134"/>
    <s v="CASTILLA"/>
    <s v="3926434"/>
    <s v="MI JESUS MANUELITO"/>
    <s v="Inicial - Programa no escolarizado"/>
    <s v="Pública de gestión directa"/>
    <s v="Activa"/>
    <n v="46"/>
    <x v="0"/>
    <n v="0"/>
    <x v="0"/>
  </r>
  <r>
    <x v="1"/>
    <x v="134"/>
    <s v="CASTILLA"/>
    <s v="3926435"/>
    <s v="SEMILLITAS DEL SABER"/>
    <s v="Inicial - Programa no escolarizado"/>
    <s v="Pública de gestión directa"/>
    <s v="Activa"/>
    <n v="18"/>
    <x v="0"/>
    <n v="0"/>
    <x v="0"/>
  </r>
  <r>
    <x v="1"/>
    <x v="134"/>
    <s v="CASTILLA"/>
    <s v="3926436"/>
    <s v="LOS ANGELES DE JESUS"/>
    <s v="Inicial - Programa no escolarizado"/>
    <s v="Pública de gestión directa"/>
    <s v="Activa"/>
    <n v="34"/>
    <x v="0"/>
    <n v="0"/>
    <x v="0"/>
  </r>
  <r>
    <x v="1"/>
    <x v="134"/>
    <s v="CASTILLA"/>
    <s v="3926437"/>
    <s v="SEÑOR CAUTIVO DE AYABACA"/>
    <s v="Inicial - Programa no escolarizado"/>
    <s v="Pública de gestión directa"/>
    <s v="Activa"/>
    <n v="34"/>
    <x v="0"/>
    <n v="0"/>
    <x v="0"/>
  </r>
  <r>
    <x v="7"/>
    <x v="85"/>
    <s v="ILAVE"/>
    <s v="3926444"/>
    <s v="MI MUNDO MAGICO"/>
    <s v="Inicial - Programa no escolarizado"/>
    <s v="Pública de gestión directa"/>
    <s v="Activa"/>
    <n v="33"/>
    <x v="0"/>
    <n v="0"/>
    <x v="0"/>
  </r>
  <r>
    <x v="7"/>
    <x v="86"/>
    <s v="ZEPITA"/>
    <s v="3926455"/>
    <s v="CALA CALA"/>
    <s v="Inicial - Programa no escolarizado"/>
    <s v="Pública de gestión directa"/>
    <s v="Activa"/>
    <n v="8"/>
    <x v="0"/>
    <n v="0"/>
    <x v="0"/>
  </r>
  <r>
    <x v="7"/>
    <x v="86"/>
    <s v="POMATA"/>
    <s v="3926459"/>
    <s v="IRUHINTO"/>
    <s v="Inicial - Programa no escolarizado"/>
    <s v="Pública de gestión directa"/>
    <s v="Activa"/>
    <n v="8"/>
    <x v="0"/>
    <n v="0"/>
    <x v="0"/>
  </r>
  <r>
    <x v="7"/>
    <x v="86"/>
    <s v="POMATA"/>
    <s v="3926461"/>
    <s v="POCOAQUE"/>
    <s v="Inicial - Programa no escolarizado"/>
    <s v="Pública de gestión directa"/>
    <s v="Activa"/>
    <n v="3"/>
    <x v="0"/>
    <n v="0"/>
    <x v="0"/>
  </r>
  <r>
    <x v="7"/>
    <x v="86"/>
    <s v="KELLUYO"/>
    <s v="3926462"/>
    <s v="SAN JOSE"/>
    <s v="Inicial - Programa no escolarizado"/>
    <s v="Pública de gestión directa"/>
    <s v="Activa"/>
    <n v="6"/>
    <x v="0"/>
    <n v="0"/>
    <x v="0"/>
  </r>
  <r>
    <x v="7"/>
    <x v="86"/>
    <s v="DESAGUADERO"/>
    <s v="3926464"/>
    <s v="UNION NUEVA ESPERANZA"/>
    <s v="Inicial - Programa no escolarizado"/>
    <s v="Pública de gestión directa"/>
    <s v="Activa"/>
    <n v="7"/>
    <x v="0"/>
    <n v="0"/>
    <x v="0"/>
  </r>
  <r>
    <x v="7"/>
    <x v="86"/>
    <s v="POMATA"/>
    <s v="3926465"/>
    <s v="VILUYO"/>
    <s v="Inicial - Programa no escolarizado"/>
    <s v="Pública de gestión directa"/>
    <s v="Activa"/>
    <n v="5"/>
    <x v="0"/>
    <n v="0"/>
    <x v="0"/>
  </r>
  <r>
    <x v="9"/>
    <x v="88"/>
    <s v="LA JOYA"/>
    <s v="3926470"/>
    <s v="LUCECITAS DE CRISTO"/>
    <s v="Inicial - Programa no escolarizado"/>
    <s v="Pública de gestión directa"/>
    <s v="Inactiva"/>
    <n v="26"/>
    <x v="0"/>
    <n v="0"/>
    <x v="0"/>
  </r>
  <r>
    <x v="1"/>
    <x v="135"/>
    <s v="TAMBO GRANDE"/>
    <s v="3926471"/>
    <s v="MI DULCE HOGAR"/>
    <s v="Inicial - Programa no escolarizado"/>
    <s v="Pública de gestión directa"/>
    <s v="Activa"/>
    <n v="7"/>
    <x v="0"/>
    <n v="0"/>
    <x v="0"/>
  </r>
  <r>
    <x v="0"/>
    <x v="124"/>
    <s v="SAN ANTONIO"/>
    <s v="3926475"/>
    <s v="MIS PEQUEÑOS ANGELITOS"/>
    <s v="Inicial - Programa no escolarizado"/>
    <s v="Pública de gestión directa"/>
    <s v="Activa"/>
    <n v="13"/>
    <x v="0"/>
    <n v="0"/>
    <x v="0"/>
  </r>
  <r>
    <x v="0"/>
    <x v="124"/>
    <s v="SAN ANTONIO"/>
    <s v="3926476"/>
    <s v="VIRGENCITA DE GUADALUPE"/>
    <s v="Inicial - Programa no escolarizado"/>
    <s v="Pública de gestión directa"/>
    <s v="Activa"/>
    <n v="15"/>
    <x v="0"/>
    <n v="0"/>
    <x v="0"/>
  </r>
  <r>
    <x v="6"/>
    <x v="177"/>
    <s v="SANTA ROSA"/>
    <s v="3926478"/>
    <s v="NUEVO QUIROZ"/>
    <s v="Inicial - Programa no escolarizado"/>
    <s v="Pública de gestión directa"/>
    <s v="Activa"/>
    <n v="7"/>
    <x v="417"/>
    <n v="1"/>
    <x v="0"/>
  </r>
  <r>
    <x v="6"/>
    <x v="177"/>
    <s v="CABANA"/>
    <s v="3926479"/>
    <s v="AIJA"/>
    <s v="Inicial - Programa no escolarizado"/>
    <s v="Pública de gestión directa"/>
    <s v="Activa"/>
    <n v="6"/>
    <x v="113"/>
    <n v="1"/>
    <x v="0"/>
  </r>
  <r>
    <x v="0"/>
    <x v="126"/>
    <s v="HUAURA"/>
    <s v="3926480"/>
    <s v="DULCES"/>
    <s v="Inicial - Programa no escolarizado"/>
    <s v="Pública de gestión directa"/>
    <s v="Activa"/>
    <n v="11"/>
    <x v="0"/>
    <n v="0"/>
    <x v="0"/>
  </r>
  <r>
    <x v="0"/>
    <x v="126"/>
    <s v="HUAURA"/>
    <s v="3926481"/>
    <s v="RAYITO"/>
    <s v="Inicial - Programa no escolarizado"/>
    <s v="Pública de gestión directa"/>
    <s v="Activa"/>
    <n v="8"/>
    <x v="0"/>
    <n v="0"/>
    <x v="0"/>
  </r>
  <r>
    <x v="6"/>
    <x v="177"/>
    <s v="CONCHUCOS"/>
    <s v="3926483"/>
    <s v="MONTE SINAI"/>
    <s v="Inicial - Programa no escolarizado"/>
    <s v="Pública de gestión directa"/>
    <s v="Activa"/>
    <n v="3"/>
    <x v="0"/>
    <n v="0"/>
    <x v="0"/>
  </r>
  <r>
    <x v="6"/>
    <x v="210"/>
    <s v="INDEPENDENCIA"/>
    <s v="3926484"/>
    <s v="NIDITO DE AMOR"/>
    <s v="Inicial - Programa no escolarizado"/>
    <s v="Pública de gestión directa"/>
    <s v="Activa"/>
    <n v="9"/>
    <x v="12"/>
    <n v="1"/>
    <x v="183"/>
  </r>
  <r>
    <x v="0"/>
    <x v="126"/>
    <s v="LEONCIO PRADO"/>
    <s v="3926485"/>
    <s v="GOTITAS DE JESUS"/>
    <s v="Inicial - Programa no escolarizado"/>
    <s v="Pública de gestión directa"/>
    <s v="Activa"/>
    <n v="5"/>
    <x v="5"/>
    <n v="1"/>
    <x v="0"/>
  </r>
  <r>
    <x v="0"/>
    <x v="126"/>
    <s v="HUAURA"/>
    <s v="3926486"/>
    <s v="BRILLANTES"/>
    <s v="Inicial - Programa no escolarizado"/>
    <s v="Pública de gestión directa"/>
    <s v="Activa"/>
    <n v="8"/>
    <x v="0"/>
    <n v="0"/>
    <x v="0"/>
  </r>
  <r>
    <x v="6"/>
    <x v="177"/>
    <s v="TAUCA"/>
    <s v="3926488"/>
    <s v="QUICHUA"/>
    <s v="Inicial - Programa no escolarizado"/>
    <s v="Pública de gestión directa"/>
    <s v="Activa"/>
    <n v="5"/>
    <x v="5"/>
    <n v="1"/>
    <x v="0"/>
  </r>
  <r>
    <x v="6"/>
    <x v="177"/>
    <s v="CABANA"/>
    <s v="3926494"/>
    <s v="SAN PEDRO"/>
    <s v="Inicial - Programa no escolarizado"/>
    <s v="Pública de gestión directa"/>
    <s v="Activa"/>
    <n v="4"/>
    <x v="0"/>
    <n v="0"/>
    <x v="0"/>
  </r>
  <r>
    <x v="6"/>
    <x v="177"/>
    <s v="PAMPAS"/>
    <s v="3926497"/>
    <s v="RAYAMPAMPA"/>
    <s v="Inicial - Programa no escolarizado"/>
    <s v="Pública de gestión directa"/>
    <s v="Activa"/>
    <n v="3"/>
    <x v="0"/>
    <n v="0"/>
    <x v="0"/>
  </r>
  <r>
    <x v="6"/>
    <x v="177"/>
    <s v="PAMPAS"/>
    <s v="3926498"/>
    <s v="NAUCHAVANA"/>
    <s v="Inicial - Programa no escolarizado"/>
    <s v="Pública de gestión directa"/>
    <s v="Activa"/>
    <n v="5"/>
    <x v="5"/>
    <n v="1"/>
    <x v="0"/>
  </r>
  <r>
    <x v="12"/>
    <x v="36"/>
    <s v="PAUCARTAMBO"/>
    <s v="3927204"/>
    <s v="MANZANITOS"/>
    <s v="Inicial - Programa no escolarizado"/>
    <s v="Pública de gestión directa"/>
    <s v="Activa"/>
    <n v="21"/>
    <x v="0"/>
    <n v="0"/>
    <x v="0"/>
  </r>
  <r>
    <x v="6"/>
    <x v="178"/>
    <s v="NUEVO CHIMBOTE"/>
    <s v="3927207"/>
    <s v="JOSE SANCHEZ DEL RIO"/>
    <s v="Inicial - Programa no escolarizado"/>
    <s v="Pública de gestión privada"/>
    <s v="Activa"/>
    <n v="9"/>
    <x v="0"/>
    <n v="0"/>
    <x v="0"/>
  </r>
  <r>
    <x v="2"/>
    <x v="199"/>
    <s v="CELENDIN"/>
    <s v="3927210"/>
    <s v="PACIENCIA"/>
    <s v="Inicial - Programa no escolarizado"/>
    <s v="Pública de gestión directa"/>
    <s v="Activa"/>
    <n v="3"/>
    <x v="0"/>
    <n v="0"/>
    <x v="0"/>
  </r>
  <r>
    <x v="2"/>
    <x v="199"/>
    <s v="HUASMIN"/>
    <s v="3927215"/>
    <s v="EL SERRANITO"/>
    <s v="Inicial - Programa no escolarizado"/>
    <s v="Pública de gestión directa"/>
    <s v="Activa"/>
    <n v="7"/>
    <x v="417"/>
    <n v="1"/>
    <x v="8"/>
  </r>
  <r>
    <x v="2"/>
    <x v="199"/>
    <s v="HUASMIN"/>
    <s v="3927219"/>
    <s v="AMISTAD"/>
    <s v="Inicial - Programa no escolarizado"/>
    <s v="Pública de gestión directa"/>
    <s v="Activa"/>
    <n v="5"/>
    <x v="642"/>
    <n v="0.6"/>
    <x v="0"/>
  </r>
  <r>
    <x v="2"/>
    <x v="199"/>
    <s v="HUASMIN"/>
    <s v="3927220"/>
    <s v="LAGRIMAS"/>
    <s v="Inicial - Programa no escolarizado"/>
    <s v="Pública de gestión directa"/>
    <s v="Activa"/>
    <n v="4"/>
    <x v="0"/>
    <n v="0"/>
    <x v="0"/>
  </r>
  <r>
    <x v="2"/>
    <x v="199"/>
    <s v="SOROCHUCO"/>
    <s v="3927229"/>
    <s v="TRABAJADORES"/>
    <s v="Inicial - Programa no escolarizado"/>
    <s v="Pública de gestión directa"/>
    <s v="Activa"/>
    <n v="8"/>
    <x v="8"/>
    <n v="1"/>
    <x v="4"/>
  </r>
  <r>
    <x v="2"/>
    <x v="199"/>
    <s v="SOROCHUCO"/>
    <s v="3927235"/>
    <s v="PASITOS GIGANTES"/>
    <s v="Inicial - Programa no escolarizado"/>
    <s v="Pública de gestión directa"/>
    <s v="Activa"/>
    <n v="7"/>
    <x v="0"/>
    <n v="0"/>
    <x v="0"/>
  </r>
  <r>
    <x v="2"/>
    <x v="199"/>
    <s v="HUASMIN"/>
    <s v="3927244"/>
    <s v="EMPRENDEDORES"/>
    <s v="Inicial - Programa no escolarizado"/>
    <s v="Pública de gestión directa"/>
    <s v="Inactiva"/>
    <n v="4"/>
    <x v="0"/>
    <n v="0"/>
    <x v="0"/>
  </r>
  <r>
    <x v="2"/>
    <x v="199"/>
    <s v="HUASMIN"/>
    <s v="3927251"/>
    <s v="AMOR"/>
    <s v="Inicial - Programa no escolarizado"/>
    <s v="Pública de gestión directa"/>
    <s v="Inactiva"/>
    <n v="6"/>
    <x v="0"/>
    <n v="0"/>
    <x v="0"/>
  </r>
  <r>
    <x v="2"/>
    <x v="199"/>
    <s v="HUASMIN"/>
    <s v="3927252"/>
    <s v="PEÑA BLANCA"/>
    <s v="Inicial - Programa no escolarizado"/>
    <s v="Pública de gestión directa"/>
    <s v="Activa"/>
    <n v="3"/>
    <x v="642"/>
    <n v="1"/>
    <x v="0"/>
  </r>
  <r>
    <x v="2"/>
    <x v="199"/>
    <s v="SOROCHUCO"/>
    <s v="3927253"/>
    <s v="FARO ALTO"/>
    <s v="Inicial - Programa no escolarizado"/>
    <s v="Pública de gestión directa"/>
    <s v="Activa"/>
    <n v="6"/>
    <x v="2"/>
    <n v="0.66666666666666663"/>
    <x v="0"/>
  </r>
  <r>
    <x v="6"/>
    <x v="71"/>
    <s v="HUANTAR"/>
    <s v="3927259"/>
    <s v="LAS HORMIGUITAS"/>
    <s v="Inicial - Programa no escolarizado"/>
    <s v="Pública de gestión directa"/>
    <s v="Activa"/>
    <n v="6"/>
    <x v="0"/>
    <n v="0"/>
    <x v="0"/>
  </r>
  <r>
    <x v="2"/>
    <x v="207"/>
    <s v="GREGORIO PITA"/>
    <s v="3927279"/>
    <s v="LAS PAJAS"/>
    <s v="Inicial - Programa no escolarizado"/>
    <s v="Pública de gestión directa"/>
    <s v="Activa"/>
    <n v="3"/>
    <x v="0"/>
    <n v="0"/>
    <x v="0"/>
  </r>
  <r>
    <x v="2"/>
    <x v="199"/>
    <s v="CHUMUCH"/>
    <s v="3927291"/>
    <s v="NUEVO CHUPICA"/>
    <s v="Inicial - Programa no escolarizado"/>
    <s v="Pública de gestión directa"/>
    <s v="Activa"/>
    <n v="6"/>
    <x v="113"/>
    <n v="1"/>
    <x v="3"/>
  </r>
  <r>
    <x v="1"/>
    <x v="136"/>
    <s v="SULLANA"/>
    <s v="3927292"/>
    <s v="SARITA COLONIA I"/>
    <s v="Inicial - Programa no escolarizado"/>
    <s v="Pública de gestión directa"/>
    <s v="Activa"/>
    <n v="6"/>
    <x v="0"/>
    <n v="0"/>
    <x v="0"/>
  </r>
  <r>
    <x v="1"/>
    <x v="136"/>
    <s v="LANCONES"/>
    <s v="3927295"/>
    <s v="VIRGEN DE LA PUERTA I"/>
    <s v="Inicial - Programa no escolarizado"/>
    <s v="Pública de gestión directa"/>
    <s v="Activa"/>
    <n v="5"/>
    <x v="0"/>
    <n v="0"/>
    <x v="0"/>
  </r>
  <r>
    <x v="1"/>
    <x v="136"/>
    <s v="LANCONES"/>
    <s v="3927296"/>
    <s v="MI JUSTO JUEZ"/>
    <s v="Inicial - Programa no escolarizado"/>
    <s v="Pública de gestión directa"/>
    <s v="Inactiva"/>
    <n v="7"/>
    <x v="0"/>
    <n v="0"/>
    <x v="0"/>
  </r>
  <r>
    <x v="2"/>
    <x v="199"/>
    <s v="CORTEGANA"/>
    <s v="3927905"/>
    <s v="PALMA ANDINA"/>
    <s v="Inicial - Programa no escolarizado"/>
    <s v="Pública de gestión directa"/>
    <s v="Activa"/>
    <n v="7"/>
    <x v="417"/>
    <n v="1"/>
    <x v="4"/>
  </r>
  <r>
    <x v="1"/>
    <x v="83"/>
    <s v="EL CARMEN DE LA FRONTERA"/>
    <s v="3927917"/>
    <s v="VIRGEN DE GUADALUPE"/>
    <s v="Inicial - Programa no escolarizado"/>
    <s v="Pública de gestión directa"/>
    <s v="Activa"/>
    <n v="8"/>
    <x v="0"/>
    <n v="0"/>
    <x v="0"/>
  </r>
  <r>
    <x v="1"/>
    <x v="83"/>
    <s v="EL CARMEN DE LA FRONTERA"/>
    <s v="3927919"/>
    <s v="SEÑOR DE LOS MILAGROS"/>
    <s v="Inicial - Programa no escolarizado"/>
    <s v="Pública de gestión directa"/>
    <s v="Inactiva"/>
    <n v="2"/>
    <x v="0"/>
    <n v="0"/>
    <x v="0"/>
  </r>
  <r>
    <x v="1"/>
    <x v="83"/>
    <s v="EL CARMEN DE LA FRONTERA"/>
    <s v="3927920"/>
    <s v="PALMITAS DE HUAQUILLAS"/>
    <s v="Inicial - Programa no escolarizado"/>
    <s v="Pública de gestión directa"/>
    <s v="Inactiva"/>
    <n v="2"/>
    <x v="0"/>
    <n v="0"/>
    <x v="0"/>
  </r>
  <r>
    <x v="1"/>
    <x v="83"/>
    <s v="EL CARMEN DE LA FRONTERA"/>
    <s v="3927923"/>
    <s v="MACAELA BASTIDAS"/>
    <s v="Inicial - Programa no escolarizado"/>
    <s v="Pública de gestión directa"/>
    <s v="Inactiva"/>
    <n v="2"/>
    <x v="0"/>
    <n v="0"/>
    <x v="0"/>
  </r>
  <r>
    <x v="1"/>
    <x v="83"/>
    <s v="EL CARMEN DE LA FRONTERA"/>
    <s v="3927924"/>
    <s v="VIRGEN DE LAS MERCEDES"/>
    <s v="Inicial - Programa no escolarizado"/>
    <s v="Pública de gestión directa"/>
    <s v="Inactiva"/>
    <n v="2"/>
    <x v="0"/>
    <n v="0"/>
    <x v="0"/>
  </r>
  <r>
    <x v="1"/>
    <x v="83"/>
    <s v="EL CARMEN DE LA FRONTERA"/>
    <s v="3927927"/>
    <s v="FLOR DE LAS HUARINGAS"/>
    <s v="Inicial - Programa no escolarizado"/>
    <s v="Pública de gestión directa"/>
    <s v="Inactiva"/>
    <n v="2"/>
    <x v="0"/>
    <n v="0"/>
    <x v="0"/>
  </r>
  <r>
    <x v="1"/>
    <x v="83"/>
    <s v="HUANCABAMBA"/>
    <s v="3927929"/>
    <s v="LAS GEMELITAS"/>
    <s v="Inicial - Programa no escolarizado"/>
    <s v="Pública de gestión directa"/>
    <s v="Activa"/>
    <n v="10"/>
    <x v="0"/>
    <n v="0"/>
    <x v="0"/>
  </r>
  <r>
    <x v="1"/>
    <x v="83"/>
    <s v="SONDORILLO"/>
    <s v="3927933"/>
    <s v="ESPERANZAS DEL FUTURO"/>
    <s v="Inicial - Programa no escolarizado"/>
    <s v="Pública de gestión directa"/>
    <s v="Activa"/>
    <n v="12"/>
    <x v="0"/>
    <n v="0"/>
    <x v="0"/>
  </r>
  <r>
    <x v="1"/>
    <x v="83"/>
    <s v="SONDOR"/>
    <s v="3927937"/>
    <s v="MI LINDO PUCUTAY"/>
    <s v="Inicial - Programa no escolarizado"/>
    <s v="Pública de gestión directa"/>
    <s v="Inactiva"/>
    <n v="2"/>
    <x v="0"/>
    <n v="0"/>
    <x v="0"/>
  </r>
  <r>
    <x v="1"/>
    <x v="83"/>
    <s v="SONDOR"/>
    <s v="3927940"/>
    <s v="PEQUEÑITOS ANGELITOS"/>
    <s v="Inicial - Programa no escolarizado"/>
    <s v="Pública de gestión directa"/>
    <s v="Inactiva"/>
    <n v="2"/>
    <x v="0"/>
    <n v="0"/>
    <x v="0"/>
  </r>
  <r>
    <x v="1"/>
    <x v="83"/>
    <s v="SONDOR"/>
    <s v="3927941"/>
    <s v="NUEVA ALIANZA"/>
    <s v="Inicial - Programa no escolarizado"/>
    <s v="Pública de gestión directa"/>
    <s v="Inactiva"/>
    <n v="2"/>
    <x v="0"/>
    <n v="0"/>
    <x v="0"/>
  </r>
  <r>
    <x v="1"/>
    <x v="135"/>
    <s v="LAS LOMAS"/>
    <s v="3927971"/>
    <s v="PICHONES"/>
    <s v="Inicial - Programa no escolarizado"/>
    <s v="Pública de gestión directa"/>
    <s v="Activa"/>
    <n v="6"/>
    <x v="0"/>
    <n v="0"/>
    <x v="0"/>
  </r>
  <r>
    <x v="1"/>
    <x v="135"/>
    <s v="TAMBO GRANDE"/>
    <s v="3927972"/>
    <s v="SEMILLITAS DE AMOR"/>
    <s v="Inicial - Programa no escolarizado"/>
    <s v="Pública de gestión directa"/>
    <s v="Activa"/>
    <n v="7"/>
    <x v="417"/>
    <n v="1"/>
    <x v="12"/>
  </r>
  <r>
    <x v="2"/>
    <x v="77"/>
    <s v="COLASAY"/>
    <s v="3927982"/>
    <s v="PALMA DEL LIRIO"/>
    <s v="Inicial - Programa no escolarizado"/>
    <s v="Pública de gestión directa"/>
    <s v="Activa"/>
    <n v="4"/>
    <x v="2"/>
    <n v="1"/>
    <x v="3"/>
  </r>
  <r>
    <x v="2"/>
    <x v="77"/>
    <s v="HUABAL"/>
    <s v="3927984"/>
    <s v="SEMILLAS DE LA PAZ Y AMOR"/>
    <s v="Inicial - Programa no escolarizado"/>
    <s v="Pública de gestión directa"/>
    <s v="Activa"/>
    <n v="5"/>
    <x v="0"/>
    <n v="0"/>
    <x v="0"/>
  </r>
  <r>
    <x v="1"/>
    <x v="136"/>
    <s v="LANCONES"/>
    <s v="3927988"/>
    <s v="MI CRISTO MORENO"/>
    <s v="Inicial - Programa no escolarizado"/>
    <s v="Pública de gestión directa"/>
    <s v="Activa"/>
    <n v="5"/>
    <x v="0"/>
    <n v="0"/>
    <x v="0"/>
  </r>
  <r>
    <x v="19"/>
    <x v="125"/>
    <s v="LA VICTORIA"/>
    <s v="3927992"/>
    <s v="ARCO IRIS II"/>
    <s v="Inicial - Programa no escolarizado"/>
    <s v="Pública de gestión directa"/>
    <s v="Activa"/>
    <n v="6"/>
    <x v="0"/>
    <n v="0"/>
    <x v="0"/>
  </r>
  <r>
    <x v="7"/>
    <x v="111"/>
    <s v="CRUCERO"/>
    <s v="3927996"/>
    <s v="EL AMANECER"/>
    <s v="Inicial - Programa no escolarizado"/>
    <s v="Pública de gestión directa"/>
    <s v="Activa"/>
    <n v="21"/>
    <x v="0"/>
    <n v="0"/>
    <x v="0"/>
  </r>
  <r>
    <x v="7"/>
    <x v="111"/>
    <s v="PHARA"/>
    <s v="3927997"/>
    <s v="JOYAS ESCONDIDAS CUNA CUNA"/>
    <s v="Inicial - Programa no escolarizado"/>
    <s v="Pública de gestión directa"/>
    <s v="Activa"/>
    <n v="4"/>
    <x v="0"/>
    <n v="0"/>
    <x v="0"/>
  </r>
  <r>
    <x v="1"/>
    <x v="83"/>
    <s v="HUANCABAMBA"/>
    <s v="3928022"/>
    <s v="LA ROSA DE GUADALUPE"/>
    <s v="Inicial - Programa no escolarizado"/>
    <s v="Pública de gestión directa"/>
    <s v="Inactiva"/>
    <n v="2"/>
    <x v="0"/>
    <n v="0"/>
    <x v="0"/>
  </r>
  <r>
    <x v="13"/>
    <x v="25"/>
    <s v="YURIMAGUAS"/>
    <s v="3928024"/>
    <s v="EL SOL"/>
    <s v="Inicial - Programa no escolarizado"/>
    <s v="Pública de gestión directa"/>
    <s v="Activa"/>
    <n v="2"/>
    <x v="0"/>
    <n v="0"/>
    <x v="0"/>
  </r>
  <r>
    <x v="13"/>
    <x v="25"/>
    <s v="YURIMAGUAS"/>
    <s v="3928026"/>
    <s v="LAS NUBES"/>
    <s v="Inicial - Programa no escolarizado"/>
    <s v="Pública de gestión directa"/>
    <s v="Activa"/>
    <n v="3"/>
    <x v="0"/>
    <n v="0"/>
    <x v="0"/>
  </r>
  <r>
    <x v="13"/>
    <x v="119"/>
    <s v="CONTAMANA"/>
    <s v="3928028"/>
    <s v="ARDILLITAS-4"/>
    <s v="Inicial - Programa no escolarizado"/>
    <s v="Pública de gestión directa"/>
    <s v="Activa"/>
    <n v="7"/>
    <x v="417"/>
    <n v="1"/>
    <x v="0"/>
  </r>
  <r>
    <x v="6"/>
    <x v="178"/>
    <s v="MACATE"/>
    <s v="3928029"/>
    <s v="MIS PRIMEROS PASOS"/>
    <s v="Inicial - Programa no escolarizado"/>
    <s v="Pública de gestión directa"/>
    <s v="Activa"/>
    <n v="4"/>
    <x v="0"/>
    <n v="0"/>
    <x v="0"/>
  </r>
  <r>
    <x v="6"/>
    <x v="178"/>
    <s v="MACATE"/>
    <s v="3928031"/>
    <s v="SONRISAS LUMINOSAS"/>
    <s v="Inicial - Programa no escolarizado"/>
    <s v="Pública de gestión directa"/>
    <s v="Activa"/>
    <n v="7"/>
    <x v="0"/>
    <n v="0"/>
    <x v="0"/>
  </r>
  <r>
    <x v="16"/>
    <x v="219"/>
    <s v="AYNA"/>
    <s v="3928032"/>
    <s v="TRISOLINE"/>
    <s v="Inicial - Programa no escolarizado"/>
    <s v="Pública de gestión directa"/>
    <s v="Activa"/>
    <n v="16"/>
    <x v="0"/>
    <n v="0"/>
    <x v="0"/>
  </r>
  <r>
    <x v="16"/>
    <x v="219"/>
    <s v="AYNA"/>
    <s v="3928034"/>
    <s v="AYNA"/>
    <s v="Inicial - Programa no escolarizado"/>
    <s v="Pública de gestión directa"/>
    <s v="Activa"/>
    <n v="17"/>
    <x v="0"/>
    <n v="0"/>
    <x v="0"/>
  </r>
  <r>
    <x v="2"/>
    <x v="207"/>
    <s v="JOSE SABOGAL"/>
    <s v="3928049"/>
    <s v="NUEVA ESPERANZA"/>
    <s v="Inicial - Programa no escolarizado"/>
    <s v="Pública de gestión directa"/>
    <s v="Activa"/>
    <n v="9"/>
    <x v="0"/>
    <n v="0"/>
    <x v="0"/>
  </r>
  <r>
    <x v="3"/>
    <x v="159"/>
    <s v="PILPICHACA"/>
    <s v="3928064"/>
    <s v="LAS MARIPOSITAS"/>
    <s v="Inicial - Programa no escolarizado"/>
    <s v="Pública de gestión directa"/>
    <s v="Activa"/>
    <n v="15"/>
    <x v="0"/>
    <n v="0"/>
    <x v="0"/>
  </r>
  <r>
    <x v="13"/>
    <x v="119"/>
    <s v="SARAYACU"/>
    <s v="3928065"/>
    <s v="PAUCARSITOS-2"/>
    <s v="Inicial - Programa no escolarizado"/>
    <s v="Pública de gestión directa"/>
    <s v="Activa"/>
    <n v="4"/>
    <x v="2"/>
    <n v="1"/>
    <x v="0"/>
  </r>
  <r>
    <x v="2"/>
    <x v="202"/>
    <s v="BAMBAMARCA"/>
    <s v="3928070"/>
    <s v="MIS PRIMERAS HUELLAS"/>
    <s v="Inicial - Programa no escolarizado"/>
    <s v="Pública de gestión directa"/>
    <s v="Activa"/>
    <n v="5"/>
    <x v="5"/>
    <n v="1"/>
    <x v="4"/>
  </r>
  <r>
    <x v="10"/>
    <x v="190"/>
    <s v="PERENE"/>
    <s v="3928075"/>
    <s v="LOS PIÑALITOS"/>
    <s v="Inicial - Programa no escolarizado"/>
    <s v="Pública de gestión directa"/>
    <s v="Activa"/>
    <n v="4"/>
    <x v="2"/>
    <n v="1"/>
    <x v="4"/>
  </r>
  <r>
    <x v="13"/>
    <x v="119"/>
    <s v="CONTAMANA"/>
    <s v="3928084"/>
    <s v="TORCASITAS-1"/>
    <s v="Inicial - Programa no escolarizado"/>
    <s v="Pública de gestión directa"/>
    <s v="Activa"/>
    <n v="10"/>
    <x v="111"/>
    <n v="1"/>
    <x v="0"/>
  </r>
  <r>
    <x v="13"/>
    <x v="119"/>
    <s v="SARAYACU"/>
    <s v="3928085"/>
    <s v="PAUCARSITO-1"/>
    <s v="Inicial - Programa no escolarizado"/>
    <s v="Pública de gestión directa"/>
    <s v="Activa"/>
    <n v="7"/>
    <x v="417"/>
    <n v="1"/>
    <x v="0"/>
  </r>
  <r>
    <x v="11"/>
    <x v="22"/>
    <s v="LUCRE"/>
    <s v="3928099"/>
    <s v="ACOYCHA"/>
    <s v="Inicial - Programa no escolarizado"/>
    <s v="Pública de gestión directa"/>
    <s v="Activa"/>
    <n v="19"/>
    <x v="0"/>
    <n v="0"/>
    <x v="0"/>
  </r>
  <r>
    <x v="10"/>
    <x v="190"/>
    <s v="SAN RAMON"/>
    <s v="3928723"/>
    <s v="NIBI TOSOTAY"/>
    <s v="Inicial - Programa no escolarizado"/>
    <s v="Pública de gestión directa"/>
    <s v="Activa"/>
    <n v="12"/>
    <x v="0"/>
    <n v="0"/>
    <x v="0"/>
  </r>
  <r>
    <x v="10"/>
    <x v="12"/>
    <s v="CHACAPAMPA"/>
    <s v="3928757"/>
    <s v="OYLUMPO"/>
    <s v="Inicial - Programa no escolarizado"/>
    <s v="Pública de gestión directa"/>
    <s v="Activa"/>
    <n v="5"/>
    <x v="0"/>
    <n v="0"/>
    <x v="0"/>
  </r>
  <r>
    <x v="6"/>
    <x v="182"/>
    <s v="YAUTAN"/>
    <s v="3928763"/>
    <s v="EL ARCA DEL SABER"/>
    <s v="Inicial - Programa no escolarizado"/>
    <s v="Pública de gestión directa"/>
    <s v="Activa"/>
    <n v="11"/>
    <x v="0"/>
    <n v="0"/>
    <x v="0"/>
  </r>
  <r>
    <x v="8"/>
    <x v="164"/>
    <s v="RUPA-RUPA"/>
    <s v="3928768"/>
    <s v="SUPTE CHICO ALTO"/>
    <s v="Inicial - Programa no escolarizado"/>
    <s v="Pública de gestión directa"/>
    <s v="Activa"/>
    <n v="13"/>
    <x v="0"/>
    <n v="0"/>
    <x v="0"/>
  </r>
  <r>
    <x v="8"/>
    <x v="164"/>
    <s v="DANIEL ALOMIA ROBLES"/>
    <s v="3928771"/>
    <s v="JULIO C. TELLO"/>
    <s v="Inicial - Programa no escolarizado"/>
    <s v="Pública de gestión directa"/>
    <s v="Activa"/>
    <n v="7"/>
    <x v="0"/>
    <n v="0"/>
    <x v="0"/>
  </r>
  <r>
    <x v="8"/>
    <x v="164"/>
    <s v="DANIEL ALOMIA ROBLES"/>
    <s v="3928772"/>
    <s v="SAN PABLO ALTO"/>
    <s v="Inicial - Programa no escolarizado"/>
    <s v="Pública de gestión directa"/>
    <s v="Activa"/>
    <n v="6"/>
    <x v="0"/>
    <n v="0"/>
    <x v="0"/>
  </r>
  <r>
    <x v="8"/>
    <x v="164"/>
    <s v="MONZON"/>
    <s v="3928773"/>
    <s v="ANAYUNGA"/>
    <s v="Inicial - Programa no escolarizado"/>
    <s v="Pública de gestión directa"/>
    <s v="Activa"/>
    <n v="8"/>
    <x v="8"/>
    <n v="1"/>
    <x v="14"/>
  </r>
  <r>
    <x v="8"/>
    <x v="164"/>
    <s v="MONZON"/>
    <s v="3928787"/>
    <s v="LOS LORITOS"/>
    <s v="Inicial - Programa no escolarizado"/>
    <s v="Pública de gestión directa"/>
    <s v="Activa"/>
    <n v="4"/>
    <x v="0"/>
    <n v="0"/>
    <x v="0"/>
  </r>
  <r>
    <x v="8"/>
    <x v="164"/>
    <s v="DANIEL ALOMIA ROBLES"/>
    <s v="3928788"/>
    <s v="PORVENIR DE MARONA"/>
    <s v="Inicial - Programa no escolarizado"/>
    <s v="Pública de gestión directa"/>
    <s v="Activa"/>
    <n v="5"/>
    <x v="0"/>
    <n v="0"/>
    <x v="0"/>
  </r>
  <r>
    <x v="8"/>
    <x v="164"/>
    <s v="RUPA-RUPA"/>
    <s v="3928789"/>
    <s v="HUASCAR"/>
    <s v="Inicial - Programa no escolarizado"/>
    <s v="Pública de gestión directa"/>
    <s v="Activa"/>
    <n v="9"/>
    <x v="0"/>
    <n v="0"/>
    <x v="0"/>
  </r>
  <r>
    <x v="8"/>
    <x v="164"/>
    <s v="LUYANDO"/>
    <s v="3928790"/>
    <s v="LOS GALLITOS"/>
    <s v="Inicial - Programa no escolarizado"/>
    <s v="Pública de gestión directa"/>
    <s v="Activa"/>
    <n v="7"/>
    <x v="0"/>
    <n v="0"/>
    <x v="0"/>
  </r>
  <r>
    <x v="8"/>
    <x v="164"/>
    <s v="RUPA-RUPA"/>
    <s v="3928792"/>
    <s v="GERVACIO SANTILLANA"/>
    <s v="Inicial - Programa no escolarizado"/>
    <s v="Pública de gestión directa"/>
    <s v="Activa"/>
    <n v="10"/>
    <x v="0"/>
    <n v="0"/>
    <x v="0"/>
  </r>
  <r>
    <x v="6"/>
    <x v="182"/>
    <s v="BUENA VISTA ALTA"/>
    <s v="3929518"/>
    <s v="MI MUNDO INFANTIL"/>
    <s v="Inicial - Programa no escolarizado"/>
    <s v="Pública de gestión directa"/>
    <s v="Activa"/>
    <n v="10"/>
    <x v="0"/>
    <n v="0"/>
    <x v="0"/>
  </r>
  <r>
    <x v="6"/>
    <x v="182"/>
    <s v="CASMA"/>
    <s v="3929545"/>
    <s v="CARRUZEL DE COLORES"/>
    <s v="Inicial - Programa no escolarizado"/>
    <s v="Pública de gestión directa"/>
    <s v="Activa"/>
    <n v="10"/>
    <x v="0"/>
    <n v="0"/>
    <x v="0"/>
  </r>
  <r>
    <x v="6"/>
    <x v="182"/>
    <s v="BUENA VISTA ALTA"/>
    <s v="3929548"/>
    <s v="CORAZONCITO DE DIOS"/>
    <s v="Inicial - Programa no escolarizado"/>
    <s v="Pública de gestión directa"/>
    <s v="Activa"/>
    <n v="15"/>
    <x v="0"/>
    <n v="0"/>
    <x v="0"/>
  </r>
  <r>
    <x v="16"/>
    <x v="219"/>
    <s v="SANTA ROSA"/>
    <s v="3929556"/>
    <s v="CRUZ VERDE"/>
    <s v="Inicial - Programa no escolarizado"/>
    <s v="Pública de gestión directa"/>
    <s v="Activa"/>
    <n v="3"/>
    <x v="0"/>
    <n v="0"/>
    <x v="0"/>
  </r>
  <r>
    <x v="16"/>
    <x v="219"/>
    <s v="SANTA ROSA"/>
    <s v="3929557"/>
    <s v="NUEVA JERUSALEN"/>
    <s v="Inicial - Programa no escolarizado"/>
    <s v="Pública de gestión directa"/>
    <s v="Activa"/>
    <n v="3"/>
    <x v="0"/>
    <n v="0"/>
    <x v="0"/>
  </r>
  <r>
    <x v="16"/>
    <x v="219"/>
    <s v="TAMBO"/>
    <s v="3929558"/>
    <s v="UNION CRISTAL"/>
    <s v="Inicial - Programa no escolarizado"/>
    <s v="Pública de gestión directa"/>
    <s v="Activa"/>
    <n v="21"/>
    <x v="0"/>
    <n v="0"/>
    <x v="0"/>
  </r>
  <r>
    <x v="8"/>
    <x v="164"/>
    <s v="MONZON"/>
    <s v="3929561"/>
    <s v="NIÑO JESUS"/>
    <s v="Inicial - Programa no escolarizado"/>
    <s v="Pública de gestión directa"/>
    <s v="Activa"/>
    <n v="6"/>
    <x v="113"/>
    <n v="1"/>
    <x v="4"/>
  </r>
  <r>
    <x v="4"/>
    <x v="58"/>
    <s v="PAJARILLO"/>
    <s v="3929563"/>
    <s v="LOS OSITOS"/>
    <s v="Inicial - Programa no escolarizado"/>
    <s v="Pública de gestión directa"/>
    <s v="Activa"/>
    <n v="8"/>
    <x v="0"/>
    <n v="0"/>
    <x v="0"/>
  </r>
  <r>
    <x v="16"/>
    <x v="219"/>
    <s v="CHUNGUI"/>
    <s v="3929564"/>
    <s v="PUCHITAQUIGIATO"/>
    <s v="Inicial - Programa no escolarizado"/>
    <s v="Pública de gestión directa"/>
    <s v="Activa"/>
    <n v="6"/>
    <x v="0"/>
    <n v="0"/>
    <x v="0"/>
  </r>
  <r>
    <x v="22"/>
    <x v="96"/>
    <s v="ARAMANGO"/>
    <s v="3929565"/>
    <s v="LAS CHONTAS"/>
    <s v="Inicial - Programa no escolarizado"/>
    <s v="Pública de gestión directa"/>
    <s v="Activa"/>
    <n v="6"/>
    <x v="0"/>
    <n v="0"/>
    <x v="0"/>
  </r>
  <r>
    <x v="4"/>
    <x v="4"/>
    <s v="SHAMBOYACU"/>
    <s v="3929567"/>
    <s v="PARAISO DEL SABER"/>
    <s v="Inicial - Programa no escolarizado"/>
    <s v="Pública de gestión directa"/>
    <s v="Activa"/>
    <n v="11"/>
    <x v="0"/>
    <n v="0"/>
    <x v="0"/>
  </r>
  <r>
    <x v="18"/>
    <x v="94"/>
    <s v="CONSTITUCIÓN"/>
    <s v="3929573"/>
    <s v="LOS ANGELITOS DEL FUTURO"/>
    <s v="Inicial - Programa no escolarizado"/>
    <s v="Pública de gestión directa"/>
    <s v="Activa"/>
    <n v="7"/>
    <x v="0"/>
    <n v="0"/>
    <x v="0"/>
  </r>
  <r>
    <x v="18"/>
    <x v="94"/>
    <s v="POZUZO"/>
    <s v="3929575"/>
    <s v="PEQUEÑOS TRIUNFADORES"/>
    <s v="Inicial - Programa no escolarizado"/>
    <s v="Pública de gestión directa"/>
    <s v="Activa"/>
    <n v="7"/>
    <x v="0"/>
    <n v="0"/>
    <x v="0"/>
  </r>
  <r>
    <x v="23"/>
    <x v="122"/>
    <s v="IRAZOLA"/>
    <s v="3929576"/>
    <s v="MIRAFLORES KM 127"/>
    <s v="Inicial - Programa no escolarizado"/>
    <s v="Pública de gestión directa"/>
    <s v="Activa"/>
    <n v="5"/>
    <x v="0"/>
    <n v="0"/>
    <x v="0"/>
  </r>
  <r>
    <x v="22"/>
    <x v="95"/>
    <s v="LONYA GRANDE"/>
    <s v="3930603"/>
    <s v="EL MISTI DE UTCUBAMBA"/>
    <s v="Inicial - Programa no escolarizado"/>
    <s v="Pública de gestión directa"/>
    <s v="Activa"/>
    <n v="10"/>
    <x v="0"/>
    <n v="0"/>
    <x v="0"/>
  </r>
  <r>
    <x v="22"/>
    <x v="95"/>
    <s v="JAMALCA"/>
    <s v="3930604"/>
    <s v="CAPULLITOS DE JESUS"/>
    <s v="Inicial - Programa no escolarizado"/>
    <s v="Pública de gestión directa"/>
    <s v="Activa"/>
    <n v="6"/>
    <x v="0"/>
    <n v="0"/>
    <x v="0"/>
  </r>
  <r>
    <x v="22"/>
    <x v="95"/>
    <s v="CAJARURO"/>
    <s v="3930610"/>
    <s v="MI DULCE HOGAR"/>
    <s v="Inicial - Programa no escolarizado"/>
    <s v="Pública de gestión directa"/>
    <s v="Activa"/>
    <n v="6"/>
    <x v="0"/>
    <n v="0"/>
    <x v="0"/>
  </r>
  <r>
    <x v="7"/>
    <x v="8"/>
    <s v="OLLACHEA"/>
    <s v="3930619"/>
    <s v="OCCOPATA"/>
    <s v="Inicial - Programa no escolarizado"/>
    <s v="Pública de gestión directa"/>
    <s v="Activa"/>
    <n v="21"/>
    <x v="0"/>
    <n v="0"/>
    <x v="0"/>
  </r>
  <r>
    <x v="7"/>
    <x v="8"/>
    <s v="OLLACHEA"/>
    <s v="3930626"/>
    <s v="IVIPATA"/>
    <s v="Inicial - Programa no escolarizado"/>
    <s v="Pública de gestión directa"/>
    <s v="Activa"/>
    <n v="21"/>
    <x v="0"/>
    <n v="0"/>
    <x v="0"/>
  </r>
  <r>
    <x v="22"/>
    <x v="95"/>
    <s v="CAJARURO"/>
    <s v="3930631"/>
    <s v="MUNDO MAGICO"/>
    <s v="Inicial - Programa no escolarizado"/>
    <s v="Pública de gestión directa"/>
    <s v="Activa"/>
    <n v="6"/>
    <x v="0"/>
    <n v="0"/>
    <x v="0"/>
  </r>
  <r>
    <x v="23"/>
    <x v="120"/>
    <s v="YARINACOCHA"/>
    <s v="3930634"/>
    <s v="AMOROSOS 2"/>
    <s v="Inicial - Programa no escolarizado"/>
    <s v="Pública de gestión directa"/>
    <s v="Activa"/>
    <n v="16"/>
    <x v="0"/>
    <n v="0"/>
    <x v="0"/>
  </r>
  <r>
    <x v="23"/>
    <x v="120"/>
    <s v="CALLERIA"/>
    <s v="3930636"/>
    <s v="LOS GENIOS II"/>
    <s v="Inicial - Programa no escolarizado"/>
    <s v="Pública de gestión directa"/>
    <s v="Activa"/>
    <n v="14"/>
    <x v="0"/>
    <n v="0"/>
    <x v="0"/>
  </r>
  <r>
    <x v="23"/>
    <x v="120"/>
    <s v="CALLERIA"/>
    <s v="3930637"/>
    <s v="LOS GENIOS III"/>
    <s v="Inicial - Programa no escolarizado"/>
    <s v="Pública de gestión directa"/>
    <s v="Activa"/>
    <n v="17"/>
    <x v="0"/>
    <n v="0"/>
    <x v="0"/>
  </r>
  <r>
    <x v="23"/>
    <x v="120"/>
    <s v="CALLERIA"/>
    <s v="3930639"/>
    <s v="LOS VIRTUOSOS III"/>
    <s v="Inicial - Programa no escolarizado"/>
    <s v="Pública de gestión directa"/>
    <s v="Activa"/>
    <n v="15"/>
    <x v="0"/>
    <n v="0"/>
    <x v="0"/>
  </r>
  <r>
    <x v="23"/>
    <x v="120"/>
    <s v="CALLERIA"/>
    <s v="3930642"/>
    <s v="LOS VIRTUOSOS VIII"/>
    <s v="Inicial - Programa no escolarizado"/>
    <s v="Pública de gestión directa"/>
    <s v="Activa"/>
    <n v="14"/>
    <x v="0"/>
    <n v="0"/>
    <x v="0"/>
  </r>
  <r>
    <x v="23"/>
    <x v="120"/>
    <s v="MASISEA"/>
    <s v="3930646"/>
    <s v="LA UNION"/>
    <s v="Inicial - Programa no escolarizado"/>
    <s v="Pública de gestión directa"/>
    <s v="Activa"/>
    <n v="33"/>
    <x v="0"/>
    <n v="0"/>
    <x v="0"/>
  </r>
  <r>
    <x v="23"/>
    <x v="120"/>
    <s v="MASISEA"/>
    <s v="3930647"/>
    <s v="LOS MILAGROS"/>
    <s v="Inicial - Programa no escolarizado"/>
    <s v="Pública de gestión directa"/>
    <s v="Activa"/>
    <n v="14"/>
    <x v="0"/>
    <n v="0"/>
    <x v="0"/>
  </r>
  <r>
    <x v="23"/>
    <x v="120"/>
    <s v="MASISEA"/>
    <s v="3930651"/>
    <s v="LOS GUERREROS"/>
    <s v="Inicial - Programa no escolarizado"/>
    <s v="Pública de gestión directa"/>
    <s v="Activa"/>
    <n v="17"/>
    <x v="0"/>
    <n v="0"/>
    <x v="0"/>
  </r>
  <r>
    <x v="4"/>
    <x v="148"/>
    <s v="SAN RAFAEL"/>
    <s v="3930653"/>
    <s v="SEMILLITAS DE AMOR"/>
    <s v="Inicial - Programa no escolarizado"/>
    <s v="Pública de gestión directa"/>
    <s v="Inactiva"/>
    <n v="7"/>
    <x v="0"/>
    <n v="0"/>
    <x v="0"/>
  </r>
  <r>
    <x v="14"/>
    <x v="41"/>
    <s v="LAS PIEDRAS"/>
    <s v="3930663"/>
    <s v="ESTRELLITAS DE LUZ"/>
    <s v="Inicial - Programa no escolarizado"/>
    <s v="Pública de gestión directa"/>
    <s v="Activa"/>
    <n v="8"/>
    <x v="0"/>
    <n v="0"/>
    <x v="0"/>
  </r>
  <r>
    <x v="14"/>
    <x v="41"/>
    <s v="TAMBOPATA"/>
    <s v="3930667"/>
    <s v="LAPICITOS VERDES"/>
    <s v="Inicial - Programa no escolarizado"/>
    <s v="Pública de gestión directa"/>
    <s v="Activa"/>
    <n v="8"/>
    <x v="0"/>
    <n v="0"/>
    <x v="0"/>
  </r>
  <r>
    <x v="14"/>
    <x v="41"/>
    <s v="LAS PIEDRAS"/>
    <s v="3930673"/>
    <s v="ESTRELLITAS DE COLORES"/>
    <s v="Inicial - Programa no escolarizado"/>
    <s v="Pública de gestión directa"/>
    <s v="Activa"/>
    <n v="8"/>
    <x v="0"/>
    <n v="0"/>
    <x v="0"/>
  </r>
  <r>
    <x v="4"/>
    <x v="151"/>
    <s v="TOCACHE"/>
    <s v="3930686"/>
    <s v="EL SABER"/>
    <s v="Inicial - Programa no escolarizado"/>
    <s v="Pública de gestión directa"/>
    <s v="Activa"/>
    <n v="7"/>
    <x v="0"/>
    <n v="0"/>
    <x v="0"/>
  </r>
  <r>
    <x v="3"/>
    <x v="3"/>
    <s v="ACOSTAMBO"/>
    <s v="3930687"/>
    <s v="SEMILLITAS"/>
    <s v="Inicial - Programa no escolarizado"/>
    <s v="Pública de gestión directa"/>
    <s v="Activa"/>
    <n v="3"/>
    <x v="0"/>
    <n v="0"/>
    <x v="0"/>
  </r>
  <r>
    <x v="6"/>
    <x v="205"/>
    <s v="MANCOS"/>
    <s v="3930691"/>
    <s v="LOS JAZMINES"/>
    <s v="Inicial - Programa no escolarizado"/>
    <s v="Pública de gestión directa"/>
    <s v="Activa"/>
    <n v="5"/>
    <x v="5"/>
    <n v="1"/>
    <x v="4"/>
  </r>
  <r>
    <x v="6"/>
    <x v="205"/>
    <s v="RANRAHIRCA"/>
    <s v="3930692"/>
    <s v="LAS ABEJITAS"/>
    <s v="Inicial - Programa no escolarizado"/>
    <s v="Pública de gestión directa"/>
    <s v="Activa"/>
    <n v="6"/>
    <x v="113"/>
    <n v="1"/>
    <x v="32"/>
  </r>
  <r>
    <x v="6"/>
    <x v="205"/>
    <s v="MATACOTO"/>
    <s v="3930696"/>
    <s v="LOS GENIALES"/>
    <s v="Inicial - Programa no escolarizado"/>
    <s v="Pública de gestión directa"/>
    <s v="Activa"/>
    <n v="4"/>
    <x v="2"/>
    <n v="1"/>
    <x v="2"/>
  </r>
  <r>
    <x v="17"/>
    <x v="67"/>
    <s v="LA ESPERANZA"/>
    <s v="3931404"/>
    <s v="BUEN PASTOR"/>
    <s v="Inicial - Programa no escolarizado"/>
    <s v="Pública de gestión directa"/>
    <s v="Activa"/>
    <n v="19"/>
    <x v="17"/>
    <n v="0.78947368421052633"/>
    <x v="32"/>
  </r>
  <r>
    <x v="17"/>
    <x v="67"/>
    <s v="LA ESPERANZA"/>
    <s v="3931405"/>
    <s v="CAJITA DE JOYAS"/>
    <s v="Inicial - Programa no escolarizado"/>
    <s v="Pública de gestión directa"/>
    <s v="Activa"/>
    <n v="11"/>
    <x v="117"/>
    <n v="1"/>
    <x v="32"/>
  </r>
  <r>
    <x v="17"/>
    <x v="67"/>
    <s v="LA ESPERANZA"/>
    <s v="3931406"/>
    <s v="CORAZON DE MARIA"/>
    <s v="Inicial - Programa no escolarizado"/>
    <s v="Pública de gestión directa"/>
    <s v="Activa"/>
    <n v="14"/>
    <x v="111"/>
    <n v="0.7142857142857143"/>
    <x v="34"/>
  </r>
  <r>
    <x v="17"/>
    <x v="67"/>
    <s v="LA ESPERANZA"/>
    <s v="3931411"/>
    <s v="FUENTE DE SALVACION"/>
    <s v="Inicial - Programa no escolarizado"/>
    <s v="Pública de gestión directa"/>
    <s v="Activa"/>
    <n v="18"/>
    <x v="12"/>
    <n v="0.5"/>
    <x v="6"/>
  </r>
  <r>
    <x v="17"/>
    <x v="67"/>
    <s v="LA ESPERANZA"/>
    <s v="3931418"/>
    <s v="LA AMISTAD"/>
    <s v="Inicial - Programa no escolarizado"/>
    <s v="Pública de gestión directa"/>
    <s v="Activa"/>
    <n v="20"/>
    <x v="219"/>
    <n v="1"/>
    <x v="6"/>
  </r>
  <r>
    <x v="17"/>
    <x v="67"/>
    <s v="LA ESPERANZA"/>
    <s v="3931420"/>
    <s v="LAS PALMERAS II"/>
    <s v="Inicial - Programa no escolarizado"/>
    <s v="Pública de gestión directa"/>
    <s v="Inactiva"/>
    <n v="2"/>
    <x v="0"/>
    <n v="0"/>
    <x v="0"/>
  </r>
  <r>
    <x v="17"/>
    <x v="67"/>
    <s v="LA ESPERANZA"/>
    <s v="3931421"/>
    <s v="LOS CAPULLITOS"/>
    <s v="Inicial - Programa no escolarizado"/>
    <s v="Pública de gestión directa"/>
    <s v="Activa"/>
    <n v="19"/>
    <x v="646"/>
    <n v="1"/>
    <x v="7"/>
  </r>
  <r>
    <x v="17"/>
    <x v="67"/>
    <s v="LA ESPERANZA"/>
    <s v="3931430"/>
    <s v="MIS PEQUEÑOS ANGELITOS"/>
    <s v="Inicial - Programa no escolarizado"/>
    <s v="Pública de gestión directa"/>
    <s v="Activa"/>
    <n v="21"/>
    <x v="21"/>
    <n v="0.5714285714285714"/>
    <x v="7"/>
  </r>
  <r>
    <x v="20"/>
    <x v="156"/>
    <s v="EL CARMEN"/>
    <s v="3931456"/>
    <s v="CORAZON DE MARIA"/>
    <s v="Inicial - Programa no escolarizado"/>
    <s v="Pública de gestión directa"/>
    <s v="Activa"/>
    <n v="4"/>
    <x v="0"/>
    <n v="0"/>
    <x v="0"/>
  </r>
  <r>
    <x v="10"/>
    <x v="12"/>
    <s v="PARIAHUANCA"/>
    <s v="3931475"/>
    <s v="RAYITOS DE AMOR"/>
    <s v="Inicial - Programa no escolarizado"/>
    <s v="Pública de gestión directa"/>
    <s v="Activa"/>
    <n v="7"/>
    <x v="0"/>
    <n v="0"/>
    <x v="0"/>
  </r>
  <r>
    <x v="4"/>
    <x v="142"/>
    <s v="JEPELACIO"/>
    <s v="3931481"/>
    <s v="PASITOS DE AMOR"/>
    <s v="Inicial - Programa no escolarizado"/>
    <s v="Pública de gestión directa"/>
    <s v="Activa"/>
    <n v="6"/>
    <x v="0"/>
    <n v="0"/>
    <x v="0"/>
  </r>
  <r>
    <x v="4"/>
    <x v="142"/>
    <s v="JEPELACIO"/>
    <s v="3931485"/>
    <s v="CARRUSEL DE NIÑOS"/>
    <s v="Inicial - Programa no escolarizado"/>
    <s v="Pública de gestión directa"/>
    <s v="Activa"/>
    <n v="8"/>
    <x v="0"/>
    <n v="0"/>
    <x v="0"/>
  </r>
  <r>
    <x v="4"/>
    <x v="151"/>
    <s v="NUEVO PROGRESO"/>
    <s v="3931486"/>
    <s v="CAMPANERO"/>
    <s v="Inicial - Programa no escolarizado"/>
    <s v="Pública de gestión directa"/>
    <s v="Activa"/>
    <n v="8"/>
    <x v="0"/>
    <n v="0"/>
    <x v="0"/>
  </r>
  <r>
    <x v="10"/>
    <x v="186"/>
    <s v="MATAHUASI"/>
    <s v="3931489"/>
    <s v="CRUZ DE DOS DE MAYO"/>
    <s v="Inicial - Programa no escolarizado"/>
    <s v="Pública de gestión directa"/>
    <s v="Activa"/>
    <n v="7"/>
    <x v="0"/>
    <n v="0"/>
    <x v="0"/>
  </r>
  <r>
    <x v="10"/>
    <x v="186"/>
    <s v="COCHAS"/>
    <s v="3931493"/>
    <s v="ANGELITOS DE LA VIRGEN DE GUADALUPE"/>
    <s v="Inicial - Programa no escolarizado"/>
    <s v="Pública de gestión directa"/>
    <s v="Activa"/>
    <n v="5"/>
    <x v="0"/>
    <n v="0"/>
    <x v="0"/>
  </r>
  <r>
    <x v="2"/>
    <x v="208"/>
    <s v="COSPAN"/>
    <s v="3931497"/>
    <s v="LUCERO DEL AMANECER"/>
    <s v="Inicial - Programa no escolarizado"/>
    <s v="Pública de gestión directa"/>
    <s v="Activa"/>
    <n v="8"/>
    <x v="0"/>
    <n v="0"/>
    <x v="0"/>
  </r>
  <r>
    <x v="2"/>
    <x v="208"/>
    <s v="ENCAÑADA"/>
    <s v="3931498"/>
    <s v="EL UÑIGAN"/>
    <s v="Inicial - Programa no escolarizado"/>
    <s v="Pública de gestión directa"/>
    <s v="Activa"/>
    <n v="5"/>
    <x v="0"/>
    <n v="0"/>
    <x v="0"/>
  </r>
  <r>
    <x v="2"/>
    <x v="199"/>
    <s v="LA LIBERTAD DE PALLAN"/>
    <s v="3932208"/>
    <s v="LOS DIAMANTES"/>
    <s v="Inicial - Programa no escolarizado"/>
    <s v="Pública de gestión directa"/>
    <s v="Activa"/>
    <n v="6"/>
    <x v="113"/>
    <n v="1"/>
    <x v="4"/>
  </r>
  <r>
    <x v="2"/>
    <x v="199"/>
    <s v="HUASMIN"/>
    <s v="3932210"/>
    <s v="TAYAPAMPA"/>
    <s v="Inicial - Programa no escolarizado"/>
    <s v="Pública de gestión directa"/>
    <s v="Activa"/>
    <n v="5"/>
    <x v="5"/>
    <n v="1"/>
    <x v="4"/>
  </r>
  <r>
    <x v="2"/>
    <x v="199"/>
    <s v="HUASMIN"/>
    <s v="3932211"/>
    <s v="LA VICTORIA"/>
    <s v="Inicial - Programa no escolarizado"/>
    <s v="Pública de gestión directa"/>
    <s v="Activa"/>
    <n v="10"/>
    <x v="111"/>
    <n v="1"/>
    <x v="14"/>
  </r>
  <r>
    <x v="2"/>
    <x v="199"/>
    <s v="CELENDIN"/>
    <s v="3932212"/>
    <s v="EL CHANCHE"/>
    <s v="Inicial - Programa no escolarizado"/>
    <s v="Pública de gestión directa"/>
    <s v="Activa"/>
    <n v="7"/>
    <x v="417"/>
    <n v="1"/>
    <x v="8"/>
  </r>
  <r>
    <x v="2"/>
    <x v="197"/>
    <s v="CONTUMAZA"/>
    <s v="3932214"/>
    <s v="PIEDRA BLANCA"/>
    <s v="Inicial - Programa no escolarizado"/>
    <s v="Pública de gestión directa"/>
    <s v="Activa"/>
    <n v="5"/>
    <x v="0"/>
    <n v="0"/>
    <x v="0"/>
  </r>
  <r>
    <x v="2"/>
    <x v="197"/>
    <s v="CUPISNIQUE"/>
    <s v="3932218"/>
    <s v="LA QUESERA"/>
    <s v="Inicial - Programa no escolarizado"/>
    <s v="Pública de gestión directa"/>
    <s v="Activa"/>
    <n v="8"/>
    <x v="0"/>
    <n v="0"/>
    <x v="0"/>
  </r>
  <r>
    <x v="2"/>
    <x v="2"/>
    <s v="UTICYACU"/>
    <s v="3932223"/>
    <s v="ANGELITOS DE MARIA"/>
    <s v="Inicial - Programa no escolarizado"/>
    <s v="Pública de gestión directa"/>
    <s v="Activa"/>
    <n v="4"/>
    <x v="2"/>
    <n v="1"/>
    <x v="3"/>
  </r>
  <r>
    <x v="11"/>
    <x v="19"/>
    <s v="SANTA MARIA DE CHICMO"/>
    <s v="3932230"/>
    <s v="PACIFICOS"/>
    <s v="Inicial - Programa no escolarizado"/>
    <s v="Pública de gestión directa"/>
    <s v="Activa"/>
    <n v="10"/>
    <x v="0"/>
    <n v="0"/>
    <x v="0"/>
  </r>
  <r>
    <x v="11"/>
    <x v="19"/>
    <s v="ANDAHUAYLAS"/>
    <s v="3932234"/>
    <s v="ACOGEDORES"/>
    <s v="Inicial - Programa no escolarizado"/>
    <s v="Pública de gestión directa"/>
    <s v="Activa"/>
    <n v="21"/>
    <x v="0"/>
    <n v="0"/>
    <x v="0"/>
  </r>
  <r>
    <x v="11"/>
    <x v="19"/>
    <s v="PAMPACHIRI"/>
    <s v="3932237"/>
    <s v="INTICHAS"/>
    <s v="Inicial - Programa no escolarizado"/>
    <s v="Pública de gestión directa"/>
    <s v="Activa"/>
    <n v="21"/>
    <x v="0"/>
    <n v="0"/>
    <x v="0"/>
  </r>
  <r>
    <x v="11"/>
    <x v="16"/>
    <s v="PATAYPAMPA"/>
    <s v="3932246"/>
    <s v="CHECYAPA"/>
    <s v="Inicial - Programa no escolarizado"/>
    <s v="Pública de gestión directa"/>
    <s v="Activa"/>
    <n v="4"/>
    <x v="3"/>
    <n v="0.5"/>
    <x v="12"/>
  </r>
  <r>
    <x v="8"/>
    <x v="163"/>
    <s v="JIVIA"/>
    <s v="3932249"/>
    <s v="SAN LUIS"/>
    <s v="Inicial - Programa no escolarizado"/>
    <s v="Pública de gestión directa"/>
    <s v="Activa"/>
    <n v="4"/>
    <x v="0"/>
    <n v="0"/>
    <x v="0"/>
  </r>
  <r>
    <x v="8"/>
    <x v="164"/>
    <s v="LUYANDO"/>
    <s v="3932251"/>
    <s v="28 DE JULIO"/>
    <s v="Inicial - Programa no escolarizado"/>
    <s v="Pública de gestión directa"/>
    <s v="Activa"/>
    <n v="4"/>
    <x v="0"/>
    <n v="0"/>
    <x v="0"/>
  </r>
  <r>
    <x v="6"/>
    <x v="213"/>
    <s v="CHACAS"/>
    <s v="3932253"/>
    <s v="SAN CRISTOBAL"/>
    <s v="Inicial - Programa no escolarizado"/>
    <s v="Pública de gestión directa"/>
    <s v="Activa"/>
    <n v="3"/>
    <x v="0"/>
    <n v="0"/>
    <x v="0"/>
  </r>
  <r>
    <x v="6"/>
    <x v="71"/>
    <s v="SAN MARCOS"/>
    <s v="3932260"/>
    <s v="AMOR Y ESPERANZA"/>
    <s v="Inicial - Programa no escolarizado"/>
    <s v="Pública de gestión directa"/>
    <s v="Activa"/>
    <n v="3"/>
    <x v="0"/>
    <n v="0"/>
    <x v="0"/>
  </r>
  <r>
    <x v="7"/>
    <x v="107"/>
    <s v="ACORA"/>
    <s v="3932268"/>
    <s v="HUAYCHANI"/>
    <s v="Inicial - Programa no escolarizado"/>
    <s v="Pública de gestión directa"/>
    <s v="Activa"/>
    <n v="9"/>
    <x v="12"/>
    <n v="1"/>
    <x v="4"/>
  </r>
  <r>
    <x v="6"/>
    <x v="62"/>
    <s v="POMABAMBA"/>
    <s v="3932271"/>
    <s v="CAPULLITOS DEL SABER"/>
    <s v="Inicial - Programa no escolarizado"/>
    <s v="Pública de gestión directa"/>
    <s v="Activa"/>
    <n v="5"/>
    <x v="5"/>
    <n v="1"/>
    <x v="2"/>
  </r>
  <r>
    <x v="7"/>
    <x v="107"/>
    <s v="PICHACANI"/>
    <s v="3932278"/>
    <s v="HUICHINCA"/>
    <s v="Inicial - Programa no escolarizado"/>
    <s v="Pública de gestión directa"/>
    <s v="Activa"/>
    <n v="10"/>
    <x v="111"/>
    <n v="1"/>
    <x v="0"/>
  </r>
  <r>
    <x v="7"/>
    <x v="107"/>
    <s v="PLATERIA"/>
    <s v="3932279"/>
    <s v="TOTOJIRA"/>
    <s v="Inicial - Programa no escolarizado"/>
    <s v="Pública de gestión directa"/>
    <s v="Activa"/>
    <n v="33"/>
    <x v="316"/>
    <n v="1"/>
    <x v="0"/>
  </r>
  <r>
    <x v="2"/>
    <x v="208"/>
    <s v="ENCAÑADA"/>
    <s v="3932283"/>
    <s v="MIS PRIMERAS HUELLITAS"/>
    <s v="Inicial - Programa no escolarizado"/>
    <s v="Pública de gestión directa"/>
    <s v="Activa"/>
    <n v="8"/>
    <x v="0"/>
    <n v="0"/>
    <x v="0"/>
  </r>
  <r>
    <x v="2"/>
    <x v="98"/>
    <s v="CUTERVO"/>
    <s v="3932287"/>
    <s v="SECTOR EL TUYO TUYO DE CHIPULUC"/>
    <s v="Inicial - Programa no escolarizado"/>
    <s v="Pública de gestión directa"/>
    <s v="Activa"/>
    <n v="2"/>
    <x v="0"/>
    <n v="0"/>
    <x v="0"/>
  </r>
  <r>
    <x v="2"/>
    <x v="98"/>
    <s v="SANTO DOMINGO DE LA CAPILLA"/>
    <s v="3932288"/>
    <s v="SAN PEDRO"/>
    <s v="Inicial - Programa no escolarizado"/>
    <s v="Pública de gestión directa"/>
    <s v="Activa"/>
    <n v="2"/>
    <x v="0"/>
    <n v="0"/>
    <x v="0"/>
  </r>
  <r>
    <x v="2"/>
    <x v="98"/>
    <s v="SAN LUIS DE LUCMA"/>
    <s v="3932289"/>
    <s v="LA LIBERTAD"/>
    <s v="Inicial - Programa no escolarizado"/>
    <s v="Pública de gestión directa"/>
    <s v="Activa"/>
    <n v="2"/>
    <x v="0"/>
    <n v="0"/>
    <x v="0"/>
  </r>
  <r>
    <x v="2"/>
    <x v="98"/>
    <s v="SANTA CRUZ"/>
    <s v="3932291"/>
    <s v="CHURUMAYO"/>
    <s v="Inicial - Programa no escolarizado"/>
    <s v="Pública de gestión directa"/>
    <s v="Activa"/>
    <n v="2"/>
    <x v="0"/>
    <n v="0"/>
    <x v="0"/>
  </r>
  <r>
    <x v="2"/>
    <x v="98"/>
    <s v="SANTA CRUZ"/>
    <s v="3932292"/>
    <s v="MICHIGO"/>
    <s v="Inicial - Programa no escolarizado"/>
    <s v="Pública de gestión directa"/>
    <s v="Activa"/>
    <n v="2"/>
    <x v="0"/>
    <n v="0"/>
    <x v="0"/>
  </r>
  <r>
    <x v="22"/>
    <x v="132"/>
    <s v="YAMBRASBAMBA"/>
    <s v="3932294"/>
    <s v="TICABAMBA"/>
    <s v="Inicial - Programa no escolarizado"/>
    <s v="Pública de gestión directa"/>
    <s v="Activa"/>
    <n v="2"/>
    <x v="0"/>
    <n v="0"/>
    <x v="0"/>
  </r>
  <r>
    <x v="10"/>
    <x v="194"/>
    <s v="RIO TAMBO"/>
    <s v="3932295"/>
    <s v="LAS ORMIGAS"/>
    <s v="Inicial - Programa no escolarizado"/>
    <s v="Pública de gestión directa"/>
    <s v="Activa"/>
    <n v="3"/>
    <x v="0"/>
    <n v="0"/>
    <x v="0"/>
  </r>
  <r>
    <x v="14"/>
    <x v="41"/>
    <s v="TAMBOPATA"/>
    <s v="3932903"/>
    <s v="MUNDO DE TALENTO"/>
    <s v="Inicial - Programa no escolarizado"/>
    <s v="Pública de gestión directa"/>
    <s v="Inactiva"/>
    <n v="7"/>
    <x v="0"/>
    <n v="0"/>
    <x v="0"/>
  </r>
  <r>
    <x v="8"/>
    <x v="162"/>
    <s v="APARICIO POMARES"/>
    <s v="3932925"/>
    <s v="AGUA BLANCA"/>
    <s v="Inicial - Programa no escolarizado"/>
    <s v="Pública de gestión directa"/>
    <s v="Activa"/>
    <n v="4"/>
    <x v="0"/>
    <n v="0"/>
    <x v="0"/>
  </r>
  <r>
    <x v="7"/>
    <x v="109"/>
    <s v="MOHO"/>
    <s v="3932926"/>
    <s v="QUEALLA PATA"/>
    <s v="Inicial - Programa no escolarizado"/>
    <s v="Pública de gestión directa"/>
    <s v="Activa"/>
    <n v="33"/>
    <x v="0"/>
    <n v="0"/>
    <x v="0"/>
  </r>
  <r>
    <x v="8"/>
    <x v="162"/>
    <s v="OBAS"/>
    <s v="3932929"/>
    <s v="AYMARA"/>
    <s v="Inicial - Programa no escolarizado"/>
    <s v="Pública de gestión directa"/>
    <s v="Activa"/>
    <n v="2"/>
    <x v="0"/>
    <n v="0"/>
    <x v="0"/>
  </r>
  <r>
    <x v="11"/>
    <x v="19"/>
    <s v="PAMPACHIRI"/>
    <s v="3932940"/>
    <s v="ATUQCHAKUNA"/>
    <s v="Inicial - Programa no escolarizado"/>
    <s v="Pública de gestión directa"/>
    <s v="Activa"/>
    <n v="21"/>
    <x v="0"/>
    <n v="0"/>
    <x v="0"/>
  </r>
  <r>
    <x v="6"/>
    <x v="210"/>
    <s v="HUARAZ"/>
    <s v="3932950"/>
    <s v="ANGELITOS DE SAN MARTIN"/>
    <s v="Inicial - Programa no escolarizado"/>
    <s v="Pública de gestión directa"/>
    <s v="Activa"/>
    <n v="6"/>
    <x v="0"/>
    <n v="0"/>
    <x v="0"/>
  </r>
  <r>
    <x v="6"/>
    <x v="210"/>
    <s v="COCHABAMBA"/>
    <s v="3932959"/>
    <s v="LOS CLAVELITOS"/>
    <s v="Inicial - Programa no escolarizado"/>
    <s v="Pública de gestión directa"/>
    <s v="Activa"/>
    <n v="5"/>
    <x v="0"/>
    <n v="0"/>
    <x v="0"/>
  </r>
  <r>
    <x v="4"/>
    <x v="150"/>
    <s v="SAN MARTIN"/>
    <s v="3932964"/>
    <s v="PIECITOS DESCALZOS"/>
    <s v="Inicial - Programa no escolarizado"/>
    <s v="Pública de gestión directa"/>
    <s v="Activa"/>
    <n v="2"/>
    <x v="0"/>
    <n v="0"/>
    <x v="0"/>
  </r>
  <r>
    <x v="4"/>
    <x v="152"/>
    <s v="RIOJA"/>
    <s v="3932968"/>
    <s v="PERLA DE CASCAYUNGA"/>
    <s v="Inicial - Programa no escolarizado"/>
    <s v="Pública de gestión directa"/>
    <s v="Activa"/>
    <n v="9"/>
    <x v="0"/>
    <n v="0"/>
    <x v="0"/>
  </r>
  <r>
    <x v="22"/>
    <x v="130"/>
    <s v="QUINJALCA"/>
    <s v="3932979"/>
    <s v="AMO A JESUS"/>
    <s v="Inicial - Programa no escolarizado"/>
    <s v="Pública de gestión directa"/>
    <s v="Inactiva"/>
    <n v="4"/>
    <x v="0"/>
    <n v="0"/>
    <x v="0"/>
  </r>
  <r>
    <x v="22"/>
    <x v="130"/>
    <s v="CHUQUIBAMBA"/>
    <s v="3932981"/>
    <s v="GOTITAS DE ROCIO"/>
    <s v="Inicial - Programa no escolarizado"/>
    <s v="Pública de gestión directa"/>
    <s v="Activa"/>
    <n v="8"/>
    <x v="0"/>
    <n v="0"/>
    <x v="0"/>
  </r>
  <r>
    <x v="22"/>
    <x v="133"/>
    <s v="COLCAMAR"/>
    <s v="3932987"/>
    <s v="JUGANDO APRENDO"/>
    <s v="Inicial - Programa no escolarizado"/>
    <s v="Pública de gestión directa"/>
    <s v="Activa"/>
    <n v="4"/>
    <x v="0"/>
    <n v="0"/>
    <x v="0"/>
  </r>
  <r>
    <x v="22"/>
    <x v="133"/>
    <s v="SAN JUAN DE LOPECANCHA"/>
    <s v="3932988"/>
    <s v="LOS SONRIENTES"/>
    <s v="Inicial - Programa no escolarizado"/>
    <s v="Pública de gestión directa"/>
    <s v="Activa"/>
    <n v="4"/>
    <x v="0"/>
    <n v="0"/>
    <x v="0"/>
  </r>
  <r>
    <x v="22"/>
    <x v="133"/>
    <s v="PROVIDENCIA"/>
    <s v="3932990"/>
    <s v="NIÑOS ILUSTRES"/>
    <s v="Inicial - Programa no escolarizado"/>
    <s v="Pública de gestión directa"/>
    <s v="Activa"/>
    <n v="4"/>
    <x v="0"/>
    <n v="0"/>
    <x v="0"/>
  </r>
  <r>
    <x v="22"/>
    <x v="133"/>
    <s v="OCUMAL"/>
    <s v="3932991"/>
    <s v="MIS PEQUEÑOS GENIOS"/>
    <s v="Inicial - Programa no escolarizado"/>
    <s v="Pública de gestión directa"/>
    <s v="Activa"/>
    <n v="4"/>
    <x v="0"/>
    <n v="0"/>
    <x v="0"/>
  </r>
  <r>
    <x v="22"/>
    <x v="97"/>
    <s v="IMAZA"/>
    <s v="3932999"/>
    <s v="NUEVA SAMARIA-CHIGKIM"/>
    <s v="Inicial - Programa no escolarizado"/>
    <s v="Pública de gestión directa"/>
    <s v="Activa"/>
    <n v="30"/>
    <x v="0"/>
    <n v="0"/>
    <x v="0"/>
  </r>
  <r>
    <x v="6"/>
    <x v="177"/>
    <s v="BOLOGNESI"/>
    <s v="3933001"/>
    <s v="SAGASACAPE"/>
    <s v="Inicial - Programa no escolarizado"/>
    <s v="Pública de gestión directa"/>
    <s v="Activa"/>
    <n v="3"/>
    <x v="0"/>
    <n v="0"/>
    <x v="0"/>
  </r>
  <r>
    <x v="6"/>
    <x v="210"/>
    <s v="INDEPENDENCIA"/>
    <s v="3933004"/>
    <s v="TALENTITOS"/>
    <s v="Inicial - Programa no escolarizado"/>
    <s v="Pública de gestión directa"/>
    <s v="Activa"/>
    <n v="13"/>
    <x v="4"/>
    <n v="1"/>
    <x v="2"/>
  </r>
  <r>
    <x v="2"/>
    <x v="200"/>
    <s v="SAN GREGORIO"/>
    <s v="3933005"/>
    <s v="LOS REYES"/>
    <s v="Inicial - Programa no escolarizado"/>
    <s v="Pública de gestión directa"/>
    <s v="Activa"/>
    <n v="5"/>
    <x v="0"/>
    <n v="0"/>
    <x v="0"/>
  </r>
  <r>
    <x v="2"/>
    <x v="200"/>
    <s v="SAN SILVESTRE DE COCHAN"/>
    <s v="3933006"/>
    <s v="QUEBRADA HONDA"/>
    <s v="Inicial - Programa no escolarizado"/>
    <s v="Pública de gestión directa"/>
    <s v="Activa"/>
    <n v="8"/>
    <x v="8"/>
    <n v="1"/>
    <x v="3"/>
  </r>
  <r>
    <x v="2"/>
    <x v="200"/>
    <s v="NIEPOS"/>
    <s v="3933007"/>
    <s v="EL ALTO"/>
    <s v="Inicial - Programa no escolarizado"/>
    <s v="Pública de gestión directa"/>
    <s v="Activa"/>
    <n v="7"/>
    <x v="0"/>
    <n v="0"/>
    <x v="0"/>
  </r>
  <r>
    <x v="7"/>
    <x v="116"/>
    <s v="ALTO INAMBARI"/>
    <s v="3933010"/>
    <s v="MUSPAYPAMPA"/>
    <s v="Inicial - Programa no escolarizado"/>
    <s v="Pública de gestión directa"/>
    <s v="Activa"/>
    <n v="5"/>
    <x v="0"/>
    <n v="0"/>
    <x v="0"/>
  </r>
  <r>
    <x v="7"/>
    <x v="116"/>
    <s v="SAN PEDRO DE PUTINA PUNCO"/>
    <s v="3933013"/>
    <s v="HUAYRURUNI"/>
    <s v="Inicial - Programa no escolarizado"/>
    <s v="Pública de gestión directa"/>
    <s v="Activa"/>
    <n v="5"/>
    <x v="0"/>
    <n v="0"/>
    <x v="0"/>
  </r>
  <r>
    <x v="2"/>
    <x v="208"/>
    <s v="CAJAMARCA"/>
    <s v="3933018"/>
    <s v="PAMPA LA LAGUNA"/>
    <s v="Inicial - Programa no escolarizado"/>
    <s v="Pública de gestión directa"/>
    <s v="Activa"/>
    <n v="9"/>
    <x v="0"/>
    <n v="0"/>
    <x v="0"/>
  </r>
  <r>
    <x v="2"/>
    <x v="208"/>
    <s v="CAJAMARCA"/>
    <s v="3933019"/>
    <s v="SAN JOSE"/>
    <s v="Inicial - Programa no escolarizado"/>
    <s v="Pública de gestión directa"/>
    <s v="Activa"/>
    <n v="10"/>
    <x v="0"/>
    <n v="0"/>
    <x v="0"/>
  </r>
  <r>
    <x v="2"/>
    <x v="69"/>
    <s v="TACABAMBA"/>
    <s v="3933021"/>
    <s v="MIS PRIMEROS PASITOS"/>
    <s v="Inicial - Programa no escolarizado"/>
    <s v="Pública de gestión directa"/>
    <s v="Activa"/>
    <n v="10"/>
    <x v="0"/>
    <n v="0"/>
    <x v="0"/>
  </r>
  <r>
    <x v="22"/>
    <x v="131"/>
    <s v="VISTA ALEGRE"/>
    <s v="3933026"/>
    <s v="EL TRIUNFO"/>
    <s v="Inicial - Programa no escolarizado"/>
    <s v="Pública de gestión directa"/>
    <s v="Activa"/>
    <n v="2"/>
    <x v="0"/>
    <n v="0"/>
    <x v="0"/>
  </r>
  <r>
    <x v="2"/>
    <x v="200"/>
    <s v="CATILLUC"/>
    <s v="3933046"/>
    <s v="PAN DE AZUCAR"/>
    <s v="Inicial - Programa no escolarizado"/>
    <s v="Pública de gestión directa"/>
    <s v="Activa"/>
    <n v="8"/>
    <x v="0"/>
    <n v="0"/>
    <x v="0"/>
  </r>
  <r>
    <x v="6"/>
    <x v="178"/>
    <s v="CHIMBOTE"/>
    <s v="3933063"/>
    <s v="GOTITAS DE FELICIDAD"/>
    <s v="Inicial - Programa no escolarizado"/>
    <s v="Pública de gestión directa"/>
    <s v="Activa"/>
    <n v="5"/>
    <x v="0"/>
    <n v="0"/>
    <x v="0"/>
  </r>
  <r>
    <x v="6"/>
    <x v="178"/>
    <s v="MORO"/>
    <s v="3933068"/>
    <s v="LOS ANGELITOS DE CAPTUY"/>
    <s v="Inicial - Programa no escolarizado"/>
    <s v="Pública de gestión directa"/>
    <s v="Activa"/>
    <n v="12"/>
    <x v="0"/>
    <n v="0"/>
    <x v="0"/>
  </r>
  <r>
    <x v="6"/>
    <x v="178"/>
    <s v="CACERES DEL PERU"/>
    <s v="3933071"/>
    <s v="SEMILLITAS DE TARA"/>
    <s v="Inicial - Programa no escolarizado"/>
    <s v="Pública de gestión directa"/>
    <s v="Activa"/>
    <n v="6"/>
    <x v="0"/>
    <n v="0"/>
    <x v="0"/>
  </r>
  <r>
    <x v="6"/>
    <x v="178"/>
    <s v="CACERES DEL PERU"/>
    <s v="3933075"/>
    <s v="MI PEQUEÑO MUNDO"/>
    <s v="Inicial - Programa no escolarizado"/>
    <s v="Pública de gestión directa"/>
    <s v="Activa"/>
    <n v="6"/>
    <x v="0"/>
    <n v="0"/>
    <x v="0"/>
  </r>
  <r>
    <x v="18"/>
    <x v="94"/>
    <s v="PALCAZU"/>
    <s v="3933077"/>
    <s v="ARCA DEL SABER"/>
    <s v="Inicial - Programa no escolarizado"/>
    <s v="Pública de gestión directa"/>
    <s v="Activa"/>
    <n v="8"/>
    <x v="0"/>
    <n v="0"/>
    <x v="0"/>
  </r>
  <r>
    <x v="6"/>
    <x v="178"/>
    <s v="CHIMBOTE"/>
    <s v="3933080"/>
    <s v="NIÑOS DE JESUS"/>
    <s v="Inicial - Programa no escolarizado"/>
    <s v="Pública de gestión directa"/>
    <s v="Activa"/>
    <n v="6"/>
    <x v="0"/>
    <n v="0"/>
    <x v="0"/>
  </r>
  <r>
    <x v="6"/>
    <x v="178"/>
    <s v="SANTA"/>
    <s v="3933081"/>
    <s v="MI INFANCIA FELIZ"/>
    <s v="Inicial - Programa no escolarizado"/>
    <s v="Pública de gestión directa"/>
    <s v="Activa"/>
    <n v="9"/>
    <x v="0"/>
    <n v="0"/>
    <x v="0"/>
  </r>
  <r>
    <x v="18"/>
    <x v="222"/>
    <s v="PUERTO BERMUDEZ"/>
    <s v="3933087"/>
    <s v="MIS PRIMEROS PASOS"/>
    <s v="Inicial - Programa no escolarizado"/>
    <s v="Pública de gestión directa"/>
    <s v="Activa"/>
    <n v="9"/>
    <x v="0"/>
    <n v="0"/>
    <x v="0"/>
  </r>
  <r>
    <x v="18"/>
    <x v="94"/>
    <s v="HUANCABAMBA"/>
    <s v="3933088"/>
    <s v="HUELLITAS"/>
    <s v="Inicial - Programa no escolarizado"/>
    <s v="Pública de gestión directa"/>
    <s v="Activa"/>
    <n v="5"/>
    <x v="0"/>
    <n v="0"/>
    <x v="0"/>
  </r>
  <r>
    <x v="19"/>
    <x v="175"/>
    <s v="SAN JUAN DE LURIGANCHO"/>
    <s v="3933729"/>
    <s v="SANTO DOMINGO SABIO"/>
    <s v="Inicial - Programa no escolarizado"/>
    <s v="Pública de gestión directa"/>
    <s v="Activa"/>
    <n v="12"/>
    <x v="0"/>
    <n v="0"/>
    <x v="0"/>
  </r>
  <r>
    <x v="19"/>
    <x v="175"/>
    <s v="SAN JUAN DE LURIGANCHO"/>
    <s v="3933755"/>
    <s v="SEMILLITA DE PEDREGAL III"/>
    <s v="Inicial - Programa no escolarizado"/>
    <s v="Pública de gestión directa"/>
    <s v="Activa"/>
    <n v="16"/>
    <x v="0"/>
    <n v="0"/>
    <x v="0"/>
  </r>
  <r>
    <x v="19"/>
    <x v="175"/>
    <s v="SAN JUAN DE LURIGANCHO"/>
    <s v="3933765"/>
    <s v="MICAELA BASTIDAS III"/>
    <s v="Inicial - Programa no escolarizado"/>
    <s v="Pública de gestión directa"/>
    <s v="Activa"/>
    <n v="21"/>
    <x v="0"/>
    <n v="0"/>
    <x v="0"/>
  </r>
  <r>
    <x v="5"/>
    <x v="5"/>
    <s v="SAMA"/>
    <s v="3933780"/>
    <s v="SAN JERONIMO"/>
    <s v="Inicial - Programa no escolarizado"/>
    <s v="Pública de gestión directa"/>
    <s v="Activa"/>
    <n v="10"/>
    <x v="0"/>
    <n v="0"/>
    <x v="0"/>
  </r>
  <r>
    <x v="5"/>
    <x v="5"/>
    <s v="LA YARADA LOS PALOS"/>
    <s v="3933784"/>
    <s v="NIÑOS ECOLOGISTAS"/>
    <s v="Inicial - Programa no escolarizado"/>
    <s v="Pública de gestión directa"/>
    <s v="Activa"/>
    <n v="16"/>
    <x v="0"/>
    <n v="0"/>
    <x v="0"/>
  </r>
  <r>
    <x v="7"/>
    <x v="8"/>
    <s v="MACUSANI"/>
    <s v="3933788"/>
    <s v="VIRGEN DEL PILAR"/>
    <s v="Inicial - Programa no escolarizado"/>
    <s v="Pública de gestión directa"/>
    <s v="Activa"/>
    <n v="18"/>
    <x v="0"/>
    <n v="0"/>
    <x v="0"/>
  </r>
  <r>
    <x v="7"/>
    <x v="8"/>
    <s v="OLLACHEA"/>
    <s v="3933789"/>
    <s v="CORAZON DE JESUS"/>
    <s v="Inicial - Programa no escolarizado"/>
    <s v="Pública de gestión directa"/>
    <s v="Activa"/>
    <n v="7"/>
    <x v="0"/>
    <n v="0"/>
    <x v="0"/>
  </r>
  <r>
    <x v="1"/>
    <x v="1"/>
    <s v="HUARMACA"/>
    <s v="3934527"/>
    <s v="VIRGEN DE FATIMA"/>
    <s v="Inicial - Programa no escolarizado"/>
    <s v="Pública de gestión directa"/>
    <s v="Activa"/>
    <n v="9"/>
    <x v="0"/>
    <n v="0"/>
    <x v="0"/>
  </r>
  <r>
    <x v="1"/>
    <x v="1"/>
    <s v="HUARMACA"/>
    <s v="3934530"/>
    <s v="SAN JUDAS TADEO"/>
    <s v="Inicial - Programa no escolarizado"/>
    <s v="Pública de gestión directa"/>
    <s v="Activa"/>
    <n v="5"/>
    <x v="0"/>
    <n v="0"/>
    <x v="0"/>
  </r>
  <r>
    <x v="1"/>
    <x v="1"/>
    <s v="HUARMACA"/>
    <s v="3934531"/>
    <s v="ARCANGEL SAN RAFAEL"/>
    <s v="Inicial - Programa no escolarizado"/>
    <s v="Pública de gestión directa"/>
    <s v="Activa"/>
    <n v="7"/>
    <x v="0"/>
    <n v="0"/>
    <x v="0"/>
  </r>
  <r>
    <x v="1"/>
    <x v="1"/>
    <s v="HUARMACA"/>
    <s v="3934534"/>
    <s v="ESTRELLITAS DE LOMA SANTA"/>
    <s v="Inicial - Programa no escolarizado"/>
    <s v="Pública de gestión directa"/>
    <s v="Activa"/>
    <n v="8"/>
    <x v="0"/>
    <n v="0"/>
    <x v="0"/>
  </r>
  <r>
    <x v="9"/>
    <x v="90"/>
    <s v="ORCOPAMPA"/>
    <s v="3934566"/>
    <s v="SEMILLITAS DE GIRASOL"/>
    <s v="Inicial - Programa no escolarizado"/>
    <s v="Pública de gestión directa"/>
    <s v="Activa"/>
    <n v="8"/>
    <x v="8"/>
    <n v="1"/>
    <x v="4"/>
  </r>
  <r>
    <x v="7"/>
    <x v="86"/>
    <s v="JULI"/>
    <s v="3934572"/>
    <s v="MISAHUI"/>
    <s v="Inicial - Programa no escolarizado"/>
    <s v="Pública de gestión directa"/>
    <s v="Activa"/>
    <n v="7"/>
    <x v="0"/>
    <n v="0"/>
    <x v="0"/>
  </r>
  <r>
    <x v="7"/>
    <x v="86"/>
    <s v="DESAGUADERO"/>
    <s v="3934575"/>
    <s v="FUTUROS LIDERES DE SAN MIGUEL"/>
    <s v="Inicial - Programa no escolarizado"/>
    <s v="Pública de gestión directa"/>
    <s v="Activa"/>
    <n v="10"/>
    <x v="0"/>
    <n v="0"/>
    <x v="0"/>
  </r>
  <r>
    <x v="7"/>
    <x v="110"/>
    <s v="HUANCANE"/>
    <s v="3934578"/>
    <s v="TUMUCO"/>
    <s v="Inicial - Programa no escolarizado"/>
    <s v="Pública de gestión directa"/>
    <s v="Activa"/>
    <n v="5"/>
    <x v="0"/>
    <n v="0"/>
    <x v="0"/>
  </r>
  <r>
    <x v="7"/>
    <x v="110"/>
    <s v="COJATA"/>
    <s v="3934580"/>
    <s v="DIVINO NIÑO JESUS"/>
    <s v="Inicial - Programa no escolarizado"/>
    <s v="Pública de gestión directa"/>
    <s v="Activa"/>
    <n v="5"/>
    <x v="0"/>
    <n v="0"/>
    <x v="0"/>
  </r>
  <r>
    <x v="7"/>
    <x v="112"/>
    <s v="ANTAUTA"/>
    <s v="3934582"/>
    <s v="NIÑO DEL ESPINO"/>
    <s v="Inicial - Programa no escolarizado"/>
    <s v="Pública de gestión directa"/>
    <s v="Activa"/>
    <n v="8"/>
    <x v="0"/>
    <n v="0"/>
    <x v="0"/>
  </r>
  <r>
    <x v="7"/>
    <x v="112"/>
    <s v="LLALLI"/>
    <s v="3934584"/>
    <s v="LOS ANGELES"/>
    <s v="Inicial - Programa no escolarizado"/>
    <s v="Pública de gestión directa"/>
    <s v="Activa"/>
    <n v="4"/>
    <x v="2"/>
    <n v="1"/>
    <x v="3"/>
  </r>
  <r>
    <x v="7"/>
    <x v="113"/>
    <s v="JULIACA"/>
    <s v="3934594"/>
    <s v="SEMILLITAS DEL AMOR"/>
    <s v="Inicial - Programa no escolarizado"/>
    <s v="Pública de gestión directa"/>
    <s v="Activa"/>
    <n v="20"/>
    <x v="0"/>
    <n v="0"/>
    <x v="0"/>
  </r>
  <r>
    <x v="7"/>
    <x v="113"/>
    <s v="JULIACA"/>
    <s v="3934597"/>
    <s v="LUZ DIVINA"/>
    <s v="Inicial - Programa no escolarizado"/>
    <s v="Pública de gestión directa"/>
    <s v="Activa"/>
    <n v="8"/>
    <x v="0"/>
    <n v="0"/>
    <x v="0"/>
  </r>
  <r>
    <x v="7"/>
    <x v="113"/>
    <s v="CABANA"/>
    <s v="3935501"/>
    <s v="GOTITAS DE ROCIO"/>
    <s v="Inicial - Programa no escolarizado"/>
    <s v="Pública de gestión directa"/>
    <s v="Activa"/>
    <n v="15"/>
    <x v="0"/>
    <n v="0"/>
    <x v="0"/>
  </r>
  <r>
    <x v="7"/>
    <x v="113"/>
    <s v="CABANA"/>
    <s v="3935503"/>
    <s v="MUNDO DE COLORES"/>
    <s v="Inicial - Programa no escolarizado"/>
    <s v="Pública de gestión directa"/>
    <s v="Activa"/>
    <n v="3"/>
    <x v="0"/>
    <n v="0"/>
    <x v="0"/>
  </r>
  <r>
    <x v="7"/>
    <x v="113"/>
    <s v="CABANA"/>
    <s v="3935506"/>
    <s v="PEQUEÑOS SABIOS"/>
    <s v="Inicial - Programa no escolarizado"/>
    <s v="Pública de gestión directa"/>
    <s v="Activa"/>
    <n v="3"/>
    <x v="0"/>
    <n v="0"/>
    <x v="0"/>
  </r>
  <r>
    <x v="18"/>
    <x v="70"/>
    <s v="PAUCAR"/>
    <s v="3935510"/>
    <s v="LOS PEQUEÑOS GENIOS"/>
    <s v="Inicial - Programa no escolarizado"/>
    <s v="Pública de gestión directa"/>
    <s v="Activa"/>
    <n v="8"/>
    <x v="0"/>
    <n v="0"/>
    <x v="0"/>
  </r>
  <r>
    <x v="18"/>
    <x v="70"/>
    <s v="PAUCAR"/>
    <s v="3935512"/>
    <s v="LOS INTELIGENTES"/>
    <s v="Inicial - Programa no escolarizado"/>
    <s v="Pública de gestión directa"/>
    <s v="Activa"/>
    <n v="7"/>
    <x v="0"/>
    <n v="0"/>
    <x v="0"/>
  </r>
  <r>
    <x v="18"/>
    <x v="70"/>
    <s v="YANAHUANCA"/>
    <s v="3935514"/>
    <s v="MUNDO FELIZ"/>
    <s v="Inicial - Programa no escolarizado"/>
    <s v="Pública de gestión directa"/>
    <s v="Activa"/>
    <n v="9"/>
    <x v="0"/>
    <n v="0"/>
    <x v="0"/>
  </r>
  <r>
    <x v="3"/>
    <x v="161"/>
    <s v="LIRCAY"/>
    <s v="3935520"/>
    <s v="306 LATAPUQUIO"/>
    <s v="Inicial - Programa no escolarizado"/>
    <s v="Pública de gestión directa"/>
    <s v="Activa"/>
    <n v="2"/>
    <x v="0"/>
    <n v="0"/>
    <x v="0"/>
  </r>
  <r>
    <x v="3"/>
    <x v="161"/>
    <s v="LIRCAY"/>
    <s v="3935522"/>
    <s v="306 BARRIO SANTA ROSA"/>
    <s v="Inicial - Programa no escolarizado"/>
    <s v="Pública de gestión directa"/>
    <s v="Activa"/>
    <n v="2"/>
    <x v="0"/>
    <n v="0"/>
    <x v="0"/>
  </r>
  <r>
    <x v="3"/>
    <x v="161"/>
    <s v="LIRCAY"/>
    <s v="3935537"/>
    <s v="306 CCACCOY"/>
    <s v="Inicial - Programa no escolarizado"/>
    <s v="Pública de gestión directa"/>
    <s v="Activa"/>
    <n v="2"/>
    <x v="0"/>
    <n v="0"/>
    <x v="0"/>
  </r>
  <r>
    <x v="8"/>
    <x v="168"/>
    <s v="PUÑOS"/>
    <s v="3935562"/>
    <s v="LOS PIONEROS"/>
    <s v="Inicial - Programa no escolarizado"/>
    <s v="Pública de gestión directa"/>
    <s v="Activa"/>
    <n v="3"/>
    <x v="0"/>
    <n v="0"/>
    <x v="0"/>
  </r>
  <r>
    <x v="9"/>
    <x v="11"/>
    <s v="ISLAY"/>
    <s v="3935563"/>
    <s v="ANGELITOS DE DIOS"/>
    <s v="Inicial - Programa no escolarizado"/>
    <s v="Pública de gestión directa"/>
    <s v="Activa"/>
    <n v="16"/>
    <x v="0"/>
    <n v="0"/>
    <x v="0"/>
  </r>
  <r>
    <x v="9"/>
    <x v="11"/>
    <s v="COCACHACRA"/>
    <s v="3935564"/>
    <s v="MANITOS CREATIVAS"/>
    <s v="Inicial - Programa no escolarizado"/>
    <s v="Pública de gestión directa"/>
    <s v="Activa"/>
    <n v="16"/>
    <x v="0"/>
    <n v="0"/>
    <x v="0"/>
  </r>
  <r>
    <x v="8"/>
    <x v="166"/>
    <s v="MOLINO"/>
    <s v="3935586"/>
    <s v="USHUN"/>
    <s v="Inicial - Programa no escolarizado"/>
    <s v="Pública de gestión directa"/>
    <s v="Activa"/>
    <n v="13"/>
    <x v="0"/>
    <n v="0"/>
    <x v="0"/>
  </r>
  <r>
    <x v="8"/>
    <x v="166"/>
    <s v="MOLINO"/>
    <s v="3935588"/>
    <s v="RURIMAYO CENTRO"/>
    <s v="Inicial - Programa no escolarizado"/>
    <s v="Pública de gestión directa"/>
    <s v="Activa"/>
    <n v="10"/>
    <x v="0"/>
    <n v="0"/>
    <x v="0"/>
  </r>
  <r>
    <x v="8"/>
    <x v="166"/>
    <s v="CHAGLLA"/>
    <s v="3935589"/>
    <s v="QUISHUAR"/>
    <s v="Inicial - Programa no escolarizado"/>
    <s v="Pública de gestión directa"/>
    <s v="Activa"/>
    <n v="6"/>
    <x v="0"/>
    <n v="0"/>
    <x v="0"/>
  </r>
  <r>
    <x v="8"/>
    <x v="165"/>
    <s v="HUACRACHUCO"/>
    <s v="3935593"/>
    <s v="GOCHACHILCA"/>
    <s v="Inicial - Programa no escolarizado"/>
    <s v="Pública de gestión directa"/>
    <s v="Activa"/>
    <n v="5"/>
    <x v="0"/>
    <n v="0"/>
    <x v="0"/>
  </r>
  <r>
    <x v="8"/>
    <x v="165"/>
    <s v="SANTA ROSA DE ALTO YANAJANCA"/>
    <s v="3935594"/>
    <s v="YANAJANCA"/>
    <s v="Inicial - Programa no escolarizado"/>
    <s v="Pública de gestión directa"/>
    <s v="Activa"/>
    <n v="10"/>
    <x v="0"/>
    <n v="0"/>
    <x v="0"/>
  </r>
  <r>
    <x v="16"/>
    <x v="219"/>
    <s v="CHILCAS"/>
    <s v="3935598"/>
    <s v="CHUCHIN SANTA CALLE"/>
    <s v="Inicial - Programa no escolarizado"/>
    <s v="Pública de gestión directa"/>
    <s v="Activa"/>
    <n v="21"/>
    <x v="0"/>
    <n v="0"/>
    <x v="0"/>
  </r>
  <r>
    <x v="16"/>
    <x v="219"/>
    <s v="TAMBO"/>
    <s v="3935599"/>
    <s v="SANTA ROSA DE JERUSALEN"/>
    <s v="Inicial - Programa no escolarizado"/>
    <s v="Pública de gestión directa"/>
    <s v="Activa"/>
    <n v="6"/>
    <x v="0"/>
    <n v="0"/>
    <x v="0"/>
  </r>
  <r>
    <x v="16"/>
    <x v="47"/>
    <s v="CHILCAYOC"/>
    <s v="3936304"/>
    <s v="HUECCROPAMPA"/>
    <s v="Inicial - Programa no escolarizado"/>
    <s v="Pública de gestión directa"/>
    <s v="Activa"/>
    <n v="3"/>
    <x v="642"/>
    <n v="1"/>
    <x v="0"/>
  </r>
  <r>
    <x v="12"/>
    <x v="40"/>
    <s v="HUANOQUITE"/>
    <s v="3936348"/>
    <s v="MARIA JESUS"/>
    <s v="Inicial - Programa no escolarizado"/>
    <s v="Pública de gestión directa"/>
    <s v="Activa"/>
    <n v="2"/>
    <x v="0"/>
    <n v="0"/>
    <x v="0"/>
  </r>
  <r>
    <x v="12"/>
    <x v="40"/>
    <s v="CCAPI"/>
    <s v="3936353"/>
    <s v="MIS HUELLITAS"/>
    <s v="Inicial - Programa no escolarizado"/>
    <s v="Pública de gestión directa"/>
    <s v="Activa"/>
    <n v="3"/>
    <x v="0"/>
    <n v="0"/>
    <x v="0"/>
  </r>
  <r>
    <x v="12"/>
    <x v="40"/>
    <s v="OMACHA"/>
    <s v="3936354"/>
    <s v="URPI"/>
    <s v="Inicial - Programa no escolarizado"/>
    <s v="Pública de gestión directa"/>
    <s v="Activa"/>
    <n v="5"/>
    <x v="0"/>
    <n v="0"/>
    <x v="0"/>
  </r>
  <r>
    <x v="25"/>
    <x v="179"/>
    <s v="SAÑA"/>
    <s v="3936362"/>
    <s v="MI PEQUEÑO PARAISO"/>
    <s v="Inicial - Programa no escolarizado"/>
    <s v="Pública de gestión directa"/>
    <s v="Activa"/>
    <n v="6"/>
    <x v="0"/>
    <n v="0"/>
    <x v="0"/>
  </r>
  <r>
    <x v="25"/>
    <x v="179"/>
    <s v="TUMAN"/>
    <s v="3936364"/>
    <s v="LA GRANJITA FELIZ"/>
    <s v="Inicial - Programa no escolarizado"/>
    <s v="Pública de gestión directa"/>
    <s v="Activa"/>
    <n v="6"/>
    <x v="0"/>
    <n v="0"/>
    <x v="0"/>
  </r>
  <r>
    <x v="25"/>
    <x v="180"/>
    <s v="MANUEL ANTONIO MESONES MURO"/>
    <s v="3936371"/>
    <s v="SEMILLITAS DE LA PAZ"/>
    <s v="Inicial - Programa no escolarizado"/>
    <s v="Pública de gestión directa"/>
    <s v="Activa"/>
    <n v="7"/>
    <x v="0"/>
    <n v="0"/>
    <x v="0"/>
  </r>
  <r>
    <x v="25"/>
    <x v="181"/>
    <s v="JAYANCA"/>
    <s v="3936372"/>
    <s v="REBAÑITO DE JESUS"/>
    <s v="Inicial - Programa no escolarizado"/>
    <s v="Pública de gestión directa"/>
    <s v="Activa"/>
    <n v="4"/>
    <x v="0"/>
    <n v="0"/>
    <x v="0"/>
  </r>
  <r>
    <x v="25"/>
    <x v="181"/>
    <s v="JAYANCA"/>
    <s v="3936373"/>
    <s v="DIOS ES AMOR"/>
    <s v="Inicial - Programa no escolarizado"/>
    <s v="Pública de gestión directa"/>
    <s v="Activa"/>
    <n v="12"/>
    <x v="0"/>
    <n v="0"/>
    <x v="0"/>
  </r>
  <r>
    <x v="25"/>
    <x v="181"/>
    <s v="OLMOS"/>
    <s v="3936378"/>
    <s v="LUNA LUNERA"/>
    <s v="Inicial - Programa no escolarizado"/>
    <s v="Pública de gestión directa"/>
    <s v="Activa"/>
    <n v="24"/>
    <x v="0"/>
    <n v="0"/>
    <x v="0"/>
  </r>
  <r>
    <x v="25"/>
    <x v="181"/>
    <s v="OLMOS"/>
    <s v="3936379"/>
    <s v="ANGELITOS FELICES"/>
    <s v="Inicial - Programa no escolarizado"/>
    <s v="Pública de gestión directa"/>
    <s v="Activa"/>
    <n v="8"/>
    <x v="0"/>
    <n v="0"/>
    <x v="0"/>
  </r>
  <r>
    <x v="25"/>
    <x v="181"/>
    <s v="MORROPE"/>
    <s v="3936381"/>
    <s v="SONRISITAS DE JESUS"/>
    <s v="Inicial - Programa no escolarizado"/>
    <s v="Pública de gestión directa"/>
    <s v="Activa"/>
    <n v="10"/>
    <x v="0"/>
    <n v="0"/>
    <x v="0"/>
  </r>
  <r>
    <x v="22"/>
    <x v="131"/>
    <s v="VISTA ALEGRE"/>
    <s v="3936383"/>
    <s v="LA UNION"/>
    <s v="Inicial - Programa no escolarizado"/>
    <s v="Pública de gestión directa"/>
    <s v="Activa"/>
    <n v="5"/>
    <x v="0"/>
    <n v="0"/>
    <x v="0"/>
  </r>
  <r>
    <x v="8"/>
    <x v="9"/>
    <s v="PACHAS"/>
    <s v="3937134"/>
    <s v="GALAN NIOG"/>
    <s v="Inicial - Programa no escolarizado"/>
    <s v="Pública de gestión directa"/>
    <s v="Activa"/>
    <n v="5"/>
    <x v="0"/>
    <n v="0"/>
    <x v="0"/>
  </r>
  <r>
    <x v="8"/>
    <x v="9"/>
    <s v="MARIAS"/>
    <s v="3937138"/>
    <s v="CHUSCO COCHA"/>
    <s v="Inicial - Programa no escolarizado"/>
    <s v="Pública de gestión directa"/>
    <s v="Activa"/>
    <n v="5"/>
    <x v="0"/>
    <n v="0"/>
    <x v="0"/>
  </r>
  <r>
    <x v="0"/>
    <x v="81"/>
    <s v="SAN BUENAVENTURA"/>
    <s v="3937176"/>
    <s v="RAYITO DE SOL"/>
    <s v="Inicial - Programa no escolarizado"/>
    <s v="Pública de gestión directa"/>
    <s v="Activa"/>
    <n v="3"/>
    <x v="571"/>
    <n v="0.33333333333333331"/>
    <x v="0"/>
  </r>
  <r>
    <x v="7"/>
    <x v="85"/>
    <s v="ILAVE"/>
    <s v="3937178"/>
    <s v="TOTORUMA"/>
    <s v="Inicial - Programa no escolarizado"/>
    <s v="Pública de gestión directa"/>
    <s v="Activa"/>
    <n v="4"/>
    <x v="0"/>
    <n v="0"/>
    <x v="0"/>
  </r>
  <r>
    <x v="7"/>
    <x v="85"/>
    <s v="ILAVE"/>
    <s v="3937181"/>
    <s v="JICHUCCOLLO"/>
    <s v="Inicial - Programa no escolarizado"/>
    <s v="Pública de gestión directa"/>
    <s v="Activa"/>
    <n v="33"/>
    <x v="0"/>
    <n v="0"/>
    <x v="0"/>
  </r>
  <r>
    <x v="7"/>
    <x v="85"/>
    <s v="ILAVE"/>
    <s v="3937184"/>
    <s v="CHALLAPUJO"/>
    <s v="Inicial - Programa no escolarizado"/>
    <s v="Pública de gestión directa"/>
    <s v="Activa"/>
    <n v="3"/>
    <x v="0"/>
    <n v="0"/>
    <x v="0"/>
  </r>
  <r>
    <x v="6"/>
    <x v="206"/>
    <s v="CORIS"/>
    <s v="3937191"/>
    <s v="GOTITAS DE AMOR"/>
    <s v="Inicial - Programa no escolarizado"/>
    <s v="Pública de gestión directa"/>
    <s v="Activa"/>
    <n v="3"/>
    <x v="642"/>
    <n v="1"/>
    <x v="12"/>
  </r>
  <r>
    <x v="6"/>
    <x v="118"/>
    <s v="SAN LUIS"/>
    <s v="3937194"/>
    <s v="YANAWARMI"/>
    <s v="Inicial - Programa no escolarizado"/>
    <s v="Pública de gestión directa"/>
    <s v="Activa"/>
    <n v="3"/>
    <x v="0"/>
    <n v="0"/>
    <x v="0"/>
  </r>
  <r>
    <x v="6"/>
    <x v="72"/>
    <s v="MATO"/>
    <s v="3937195"/>
    <s v="LAS PALOMITAS"/>
    <s v="Inicial - Programa no escolarizado"/>
    <s v="Pública de gestión directa"/>
    <s v="Activa"/>
    <n v="8"/>
    <x v="0"/>
    <n v="0"/>
    <x v="0"/>
  </r>
  <r>
    <x v="6"/>
    <x v="72"/>
    <s v="PAMPAROMAS"/>
    <s v="3937196"/>
    <s v="LAS ESTRELLITAS"/>
    <s v="Inicial - Programa no escolarizado"/>
    <s v="Pública de gestión directa"/>
    <s v="Activa"/>
    <n v="7"/>
    <x v="0"/>
    <n v="0"/>
    <x v="0"/>
  </r>
  <r>
    <x v="6"/>
    <x v="64"/>
    <s v="ALFONSO UGARTE"/>
    <s v="3937198"/>
    <s v="LOS COMPADRES"/>
    <s v="Inicial - Programa no escolarizado"/>
    <s v="Pública de gestión directa"/>
    <s v="Activa"/>
    <n v="2"/>
    <x v="0"/>
    <n v="0"/>
    <x v="0"/>
  </r>
  <r>
    <x v="19"/>
    <x v="127"/>
    <s v="ATE"/>
    <s v="3937816"/>
    <s v="SAN FRANCISCO"/>
    <s v="Inicial - Programa no escolarizado"/>
    <s v="Pública de gestión directa"/>
    <s v="Activa"/>
    <n v="5"/>
    <x v="3"/>
    <n v="0.4"/>
    <x v="3"/>
  </r>
  <r>
    <x v="6"/>
    <x v="64"/>
    <s v="QUICHES"/>
    <s v="3937819"/>
    <s v="GOTITAS DE MIEL"/>
    <s v="Inicial - Programa no escolarizado"/>
    <s v="Pública de gestión directa"/>
    <s v="Activa"/>
    <n v="3"/>
    <x v="642"/>
    <n v="1"/>
    <x v="12"/>
  </r>
  <r>
    <x v="9"/>
    <x v="90"/>
    <s v="APLAO"/>
    <s v="3937833"/>
    <s v="VIRGEN DE COPACABANA"/>
    <s v="Inicial - Programa no escolarizado"/>
    <s v="Pública de gestión directa"/>
    <s v="Activa"/>
    <n v="4"/>
    <x v="0"/>
    <n v="0"/>
    <x v="0"/>
  </r>
  <r>
    <x v="1"/>
    <x v="134"/>
    <s v="TAMBO GRANDE"/>
    <s v="3937835"/>
    <s v="PUNTA ARENA"/>
    <s v="Inicial - Programa no escolarizado"/>
    <s v="Pública de gestión directa"/>
    <s v="Activa"/>
    <n v="9"/>
    <x v="0"/>
    <n v="0"/>
    <x v="0"/>
  </r>
  <r>
    <x v="1"/>
    <x v="140"/>
    <s v="CRISTO NOS VALGA"/>
    <s v="3937845"/>
    <s v="TESORITOS DE JESUS"/>
    <s v="Inicial - Programa no escolarizado"/>
    <s v="Pública de gestión directa"/>
    <s v="Activa"/>
    <n v="7"/>
    <x v="0"/>
    <n v="0"/>
    <x v="0"/>
  </r>
  <r>
    <x v="1"/>
    <x v="82"/>
    <s v="CHALACO"/>
    <s v="3937847"/>
    <s v="SAN JUAN DE CHALACO"/>
    <s v="Inicial - Programa no escolarizado"/>
    <s v="Pública de gestión directa"/>
    <s v="Activa"/>
    <n v="5"/>
    <x v="0"/>
    <n v="0"/>
    <x v="0"/>
  </r>
  <r>
    <x v="2"/>
    <x v="2"/>
    <s v="PULAN"/>
    <s v="3937850"/>
    <s v="SOMOS AMIGOS"/>
    <s v="Inicial - Programa no escolarizado"/>
    <s v="Pública de gestión directa"/>
    <s v="Activa"/>
    <n v="4"/>
    <x v="2"/>
    <n v="1"/>
    <x v="3"/>
  </r>
  <r>
    <x v="12"/>
    <x v="117"/>
    <s v="COPORAQUE"/>
    <s v="3937852"/>
    <s v="PUCA CANCHA"/>
    <s v="Inicial - Programa no escolarizado"/>
    <s v="Pública de gestión directa"/>
    <s v="Activa"/>
    <n v="16"/>
    <x v="0"/>
    <n v="0"/>
    <x v="0"/>
  </r>
  <r>
    <x v="12"/>
    <x v="117"/>
    <s v="COPORAQUE"/>
    <s v="3937855"/>
    <s v="OQUEHUIRI"/>
    <s v="Inicial - Programa no escolarizado"/>
    <s v="Pública de gestión directa"/>
    <s v="Activa"/>
    <n v="16"/>
    <x v="0"/>
    <n v="0"/>
    <x v="0"/>
  </r>
  <r>
    <x v="12"/>
    <x v="117"/>
    <s v="ESPINAR"/>
    <s v="3937856"/>
    <s v="CHICLLATERA"/>
    <s v="Inicial - Programa no escolarizado"/>
    <s v="Pública de gestión directa"/>
    <s v="Activa"/>
    <n v="3"/>
    <x v="0"/>
    <n v="0"/>
    <x v="0"/>
  </r>
  <r>
    <x v="12"/>
    <x v="117"/>
    <s v="PICHIGUA"/>
    <s v="3937857"/>
    <s v="COLLPAMAYO"/>
    <s v="Inicial - Programa no escolarizado"/>
    <s v="Pública de gestión directa"/>
    <s v="Activa"/>
    <n v="7"/>
    <x v="0"/>
    <n v="0"/>
    <x v="0"/>
  </r>
  <r>
    <x v="8"/>
    <x v="78"/>
    <s v="MARGOS"/>
    <s v="3937871"/>
    <s v="LOS NIÑOS DE PUMAMAYO"/>
    <s v="Inicial - Programa no escolarizado"/>
    <s v="Pública de gestión directa"/>
    <s v="Activa"/>
    <n v="13"/>
    <x v="4"/>
    <n v="1"/>
    <x v="36"/>
  </r>
  <r>
    <x v="8"/>
    <x v="78"/>
    <s v="CHINCHAO"/>
    <s v="3937878"/>
    <s v="ESTRELLITA ILUMINADA"/>
    <s v="Inicial - Programa no escolarizado"/>
    <s v="Pública de gestión directa"/>
    <s v="Activa"/>
    <n v="16"/>
    <x v="0"/>
    <n v="0"/>
    <x v="0"/>
  </r>
  <r>
    <x v="8"/>
    <x v="78"/>
    <s v="CHINCHAO"/>
    <s v="3937879"/>
    <s v="LIBERTADORES DEL SABER"/>
    <s v="Inicial - Programa no escolarizado"/>
    <s v="Pública de gestión directa"/>
    <s v="Activa"/>
    <n v="8"/>
    <x v="0"/>
    <n v="0"/>
    <x v="0"/>
  </r>
  <r>
    <x v="8"/>
    <x v="164"/>
    <s v="DANIEL ALOMIA ROBLES"/>
    <s v="3937880"/>
    <s v="POZO AZUL"/>
    <s v="Inicial - Programa no escolarizado"/>
    <s v="Pública de gestión directa"/>
    <s v="Activa"/>
    <n v="4"/>
    <x v="0"/>
    <n v="0"/>
    <x v="0"/>
  </r>
  <r>
    <x v="7"/>
    <x v="107"/>
    <s v="ACORA"/>
    <s v="3937889"/>
    <s v="ANGELITOS DE DIOS"/>
    <s v="Inicial - Programa no escolarizado"/>
    <s v="Pública de gestión directa"/>
    <s v="Activa"/>
    <n v="10"/>
    <x v="111"/>
    <n v="1"/>
    <x v="32"/>
  </r>
  <r>
    <x v="18"/>
    <x v="70"/>
    <s v="SANTA ANA DE TUSI"/>
    <s v="3937896"/>
    <s v="LOS FORJADORES DEL SABER"/>
    <s v="Inicial - Programa no escolarizado"/>
    <s v="Pública de gestión directa"/>
    <s v="Activa"/>
    <n v="5"/>
    <x v="0"/>
    <n v="0"/>
    <x v="0"/>
  </r>
  <r>
    <x v="18"/>
    <x v="94"/>
    <s v="VILLA RICA"/>
    <s v="3937897"/>
    <s v="SONRISITAS"/>
    <s v="Inicial - Programa no escolarizado"/>
    <s v="Pública de gestión directa"/>
    <s v="Activa"/>
    <n v="6"/>
    <x v="0"/>
    <n v="0"/>
    <x v="0"/>
  </r>
  <r>
    <x v="18"/>
    <x v="94"/>
    <s v="VILLA RICA"/>
    <s v="3937898"/>
    <s v="LUZ DEL AMANECER"/>
    <s v="Inicial - Programa no escolarizado"/>
    <s v="Pública de gestión directa"/>
    <s v="Activa"/>
    <n v="7"/>
    <x v="0"/>
    <n v="0"/>
    <x v="0"/>
  </r>
  <r>
    <x v="18"/>
    <x v="94"/>
    <s v="VILLA RICA"/>
    <s v="3937899"/>
    <s v="SEMILLITAS DE JESUS"/>
    <s v="Inicial - Programa no escolarizado"/>
    <s v="Pública de gestión directa"/>
    <s v="Activa"/>
    <n v="6"/>
    <x v="0"/>
    <n v="0"/>
    <x v="0"/>
  </r>
  <r>
    <x v="8"/>
    <x v="167"/>
    <s v="SAN RAFAEL"/>
    <s v="3938601"/>
    <s v="FE Y ESPERANZA"/>
    <s v="Inicial - Programa no escolarizado"/>
    <s v="Pública de gestión directa"/>
    <s v="Activa"/>
    <n v="20"/>
    <x v="0"/>
    <n v="0"/>
    <x v="0"/>
  </r>
  <r>
    <x v="8"/>
    <x v="167"/>
    <s v="SAN RAFAEL"/>
    <s v="3938603"/>
    <s v="CRECIENDO CON AMOR"/>
    <s v="Inicial - Programa no escolarizado"/>
    <s v="Pública de gestión directa"/>
    <s v="Activa"/>
    <n v="9"/>
    <x v="0"/>
    <n v="0"/>
    <x v="0"/>
  </r>
  <r>
    <x v="8"/>
    <x v="167"/>
    <s v="CAYNA"/>
    <s v="3938607"/>
    <s v="LOS NIÑOS DE JESUS"/>
    <s v="Inicial - Programa no escolarizado"/>
    <s v="Pública de gestión directa"/>
    <s v="Activa"/>
    <n v="5"/>
    <x v="0"/>
    <n v="0"/>
    <x v="0"/>
  </r>
  <r>
    <x v="8"/>
    <x v="167"/>
    <s v="AMBO"/>
    <s v="3938608"/>
    <s v="CORAZON DE JESUS"/>
    <s v="Inicial - Programa no escolarizado"/>
    <s v="Pública de gestión directa"/>
    <s v="Activa"/>
    <n v="6"/>
    <x v="0"/>
    <n v="0"/>
    <x v="0"/>
  </r>
  <r>
    <x v="8"/>
    <x v="167"/>
    <s v="HUACAR"/>
    <s v="3938611"/>
    <s v="SAN PEDRO"/>
    <s v="Inicial - Programa no escolarizado"/>
    <s v="Pública de gestión directa"/>
    <s v="Activa"/>
    <n v="6"/>
    <x v="0"/>
    <n v="0"/>
    <x v="0"/>
  </r>
  <r>
    <x v="8"/>
    <x v="167"/>
    <s v="HUACAR"/>
    <s v="3938612"/>
    <s v="SARITA COLONIA"/>
    <s v="Inicial - Programa no escolarizado"/>
    <s v="Pública de gestión directa"/>
    <s v="Activa"/>
    <n v="9"/>
    <x v="0"/>
    <n v="0"/>
    <x v="0"/>
  </r>
  <r>
    <x v="12"/>
    <x v="33"/>
    <s v="YANATILE"/>
    <s v="3938617"/>
    <s v="ANGELITOS DE AMOR"/>
    <s v="Inicial - Programa no escolarizado"/>
    <s v="Pública de gestión directa"/>
    <s v="Activa"/>
    <n v="4"/>
    <x v="0"/>
    <n v="0"/>
    <x v="0"/>
  </r>
  <r>
    <x v="3"/>
    <x v="158"/>
    <s v="HUACHOS"/>
    <s v="3938631"/>
    <s v="LOS PASTORCITOS"/>
    <s v="Inicial - Programa no escolarizado"/>
    <s v="Pública de gestión directa"/>
    <s v="Activa"/>
    <n v="3"/>
    <x v="0"/>
    <n v="0"/>
    <x v="0"/>
  </r>
  <r>
    <x v="7"/>
    <x v="108"/>
    <s v="ARAPA"/>
    <s v="3938650"/>
    <s v="CHAPANI"/>
    <s v="Inicial - Programa no escolarizado"/>
    <s v="Pública de gestión directa"/>
    <s v="Activa"/>
    <n v="7"/>
    <x v="0"/>
    <n v="0"/>
    <x v="0"/>
  </r>
  <r>
    <x v="7"/>
    <x v="108"/>
    <s v="SAN JUAN DE SALINAS"/>
    <s v="3938656"/>
    <s v="SAN ANTONIO DE ACCOPATA"/>
    <s v="Inicial - Programa no escolarizado"/>
    <s v="Pública de gestión directa"/>
    <s v="Activa"/>
    <n v="13"/>
    <x v="0"/>
    <n v="0"/>
    <x v="0"/>
  </r>
  <r>
    <x v="7"/>
    <x v="108"/>
    <s v="AZANGARO"/>
    <s v="3938657"/>
    <s v="LAGUNILLAS"/>
    <s v="Inicial - Programa no escolarizado"/>
    <s v="Pública de gestión directa"/>
    <s v="Activa"/>
    <n v="4"/>
    <x v="0"/>
    <n v="0"/>
    <x v="0"/>
  </r>
  <r>
    <x v="7"/>
    <x v="108"/>
    <s v="SAN ANTON"/>
    <s v="3938658"/>
    <s v="IRUHUATA"/>
    <s v="Inicial - Programa no escolarizado"/>
    <s v="Pública de gestión directa"/>
    <s v="Activa"/>
    <n v="6"/>
    <x v="0"/>
    <n v="0"/>
    <x v="0"/>
  </r>
  <r>
    <x v="7"/>
    <x v="108"/>
    <s v="SAN ANTON"/>
    <s v="3938659"/>
    <s v="VILA CHUPA"/>
    <s v="Inicial - Programa no escolarizado"/>
    <s v="Pública de gestión directa"/>
    <s v="Activa"/>
    <n v="5"/>
    <x v="0"/>
    <n v="0"/>
    <x v="0"/>
  </r>
  <r>
    <x v="7"/>
    <x v="108"/>
    <s v="SAN ANTON"/>
    <s v="3938660"/>
    <s v="PARCIALIDAD LAYMIPUNCO"/>
    <s v="Inicial - Programa no escolarizado"/>
    <s v="Pública de gestión directa"/>
    <s v="Activa"/>
    <n v="5"/>
    <x v="0"/>
    <n v="0"/>
    <x v="0"/>
  </r>
  <r>
    <x v="7"/>
    <x v="108"/>
    <s v="AZANGARO"/>
    <s v="3938661"/>
    <s v="BAJO SAN MIGUEL"/>
    <s v="Inicial - Programa no escolarizado"/>
    <s v="Pública de gestión directa"/>
    <s v="Activa"/>
    <n v="21"/>
    <x v="0"/>
    <n v="0"/>
    <x v="0"/>
  </r>
  <r>
    <x v="7"/>
    <x v="108"/>
    <s v="JOSE DOMINGO CHOQUEHUANCA"/>
    <s v="3938663"/>
    <s v="PAMPILLA"/>
    <s v="Inicial - Programa no escolarizado"/>
    <s v="Pública de gestión directa"/>
    <s v="Activa"/>
    <n v="4"/>
    <x v="0"/>
    <n v="0"/>
    <x v="0"/>
  </r>
  <r>
    <x v="2"/>
    <x v="6"/>
    <s v="SAN IGNACIO"/>
    <s v="3938670"/>
    <s v="LOS PEQUEÑOS HEROES"/>
    <s v="Inicial - Programa no escolarizado"/>
    <s v="Pública de gestión directa"/>
    <s v="Activa"/>
    <n v="5"/>
    <x v="0"/>
    <n v="0"/>
    <x v="0"/>
  </r>
  <r>
    <x v="2"/>
    <x v="6"/>
    <s v="HUARANGO"/>
    <s v="3938672"/>
    <s v="PLANTITAS DE ARROZ"/>
    <s v="Inicial - Programa no escolarizado"/>
    <s v="Pública de gestión directa"/>
    <s v="Activa"/>
    <n v="4"/>
    <x v="0"/>
    <n v="0"/>
    <x v="0"/>
  </r>
  <r>
    <x v="2"/>
    <x v="6"/>
    <s v="HUARANGO"/>
    <s v="3938673"/>
    <s v="LOS ANGELITOS DIVINOS"/>
    <s v="Inicial - Programa no escolarizado"/>
    <s v="Pública de gestión directa"/>
    <s v="Activa"/>
    <n v="4"/>
    <x v="0"/>
    <n v="0"/>
    <x v="0"/>
  </r>
  <r>
    <x v="2"/>
    <x v="6"/>
    <s v="SAN JOSE DE LOURDES"/>
    <s v="3938674"/>
    <s v="LUZ DE LA ESPERANZA"/>
    <s v="Inicial - Programa no escolarizado"/>
    <s v="Pública de gestión directa"/>
    <s v="Activa"/>
    <n v="3"/>
    <x v="0"/>
    <n v="0"/>
    <x v="0"/>
  </r>
  <r>
    <x v="2"/>
    <x v="6"/>
    <s v="SAN JOSE DE LOURDES"/>
    <s v="3938676"/>
    <s v="LOS DIAMANTES DEL SABER"/>
    <s v="Inicial - Programa no escolarizado"/>
    <s v="Pública de gestión directa"/>
    <s v="Activa"/>
    <n v="2"/>
    <x v="0"/>
    <n v="0"/>
    <x v="0"/>
  </r>
  <r>
    <x v="2"/>
    <x v="6"/>
    <s v="TABACONAS"/>
    <s v="3938678"/>
    <s v="ESTRELLITA DE LOS ANDES"/>
    <s v="Inicial - Programa no escolarizado"/>
    <s v="Pública de gestión directa"/>
    <s v="Activa"/>
    <n v="3"/>
    <x v="0"/>
    <n v="0"/>
    <x v="0"/>
  </r>
  <r>
    <x v="2"/>
    <x v="77"/>
    <s v="SAN JOSE DEL ALTO"/>
    <s v="3938680"/>
    <s v="SAN FRANCISCO"/>
    <s v="Inicial - Programa no escolarizado"/>
    <s v="Pública de gestión directa"/>
    <s v="Activa"/>
    <n v="6"/>
    <x v="113"/>
    <n v="1"/>
    <x v="4"/>
  </r>
  <r>
    <x v="12"/>
    <x v="30"/>
    <s v="ECHARATE"/>
    <s v="3938687"/>
    <s v="PAMPA CONCEPCION"/>
    <s v="Inicial - Programa no escolarizado"/>
    <s v="Pública de gestión directa"/>
    <s v="Activa"/>
    <n v="2"/>
    <x v="0"/>
    <n v="0"/>
    <x v="0"/>
  </r>
  <r>
    <x v="12"/>
    <x v="30"/>
    <s v="KUMPIRUSHIATO"/>
    <s v="3938690"/>
    <s v="AGUAS CALIENTES"/>
    <s v="Inicial - Programa no escolarizado"/>
    <s v="Pública de gestión directa"/>
    <s v="Activa"/>
    <n v="9"/>
    <x v="0"/>
    <n v="0"/>
    <x v="0"/>
  </r>
  <r>
    <x v="12"/>
    <x v="30"/>
    <s v="ECHARATE"/>
    <s v="3938695"/>
    <s v="MAPITUNUARI"/>
    <s v="Inicial - Programa no escolarizado"/>
    <s v="Pública de gestión directa"/>
    <s v="Activa"/>
    <n v="5"/>
    <x v="0"/>
    <n v="0"/>
    <x v="0"/>
  </r>
  <r>
    <x v="12"/>
    <x v="30"/>
    <s v="ECHARATE"/>
    <s v="3938696"/>
    <s v="CENTRO CALIFORNIA"/>
    <s v="Inicial - Programa no escolarizado"/>
    <s v="Pública de gestión directa"/>
    <s v="Activa"/>
    <n v="6"/>
    <x v="0"/>
    <n v="0"/>
    <x v="0"/>
  </r>
  <r>
    <x v="12"/>
    <x v="30"/>
    <s v="VILCABAMBA"/>
    <s v="3939423"/>
    <s v="CHALLCHA"/>
    <s v="Inicial - Programa no escolarizado"/>
    <s v="Pública de gestión directa"/>
    <s v="Inactiva"/>
    <n v="4"/>
    <x v="0"/>
    <n v="0"/>
    <x v="0"/>
  </r>
  <r>
    <x v="12"/>
    <x v="30"/>
    <s v="ECHARATE"/>
    <s v="3939424"/>
    <s v="MANTO REAL"/>
    <s v="Inicial - Programa no escolarizado"/>
    <s v="Pública de gestión directa"/>
    <s v="Activa"/>
    <n v="6"/>
    <x v="0"/>
    <n v="0"/>
    <x v="0"/>
  </r>
  <r>
    <x v="12"/>
    <x v="30"/>
    <s v="QUELLOUNO"/>
    <s v="3939429"/>
    <s v="PLATANAL"/>
    <s v="Inicial - Programa no escolarizado"/>
    <s v="Pública de gestión directa"/>
    <s v="Activa"/>
    <n v="4"/>
    <x v="0"/>
    <n v="0"/>
    <x v="0"/>
  </r>
  <r>
    <x v="12"/>
    <x v="30"/>
    <s v="QUELLOUNO"/>
    <s v="3939430"/>
    <s v="MIRAFLORES"/>
    <s v="Inicial - Programa no escolarizado"/>
    <s v="Pública de gestión directa"/>
    <s v="Activa"/>
    <n v="8"/>
    <x v="0"/>
    <n v="0"/>
    <x v="0"/>
  </r>
  <r>
    <x v="12"/>
    <x v="38"/>
    <s v="MARAS"/>
    <s v="3939435"/>
    <s v="CCOLLANA BAJA"/>
    <s v="Inicial - Programa no escolarizado"/>
    <s v="Pública de gestión directa"/>
    <s v="Activa"/>
    <n v="6"/>
    <x v="0"/>
    <n v="0"/>
    <x v="0"/>
  </r>
  <r>
    <x v="12"/>
    <x v="38"/>
    <s v="CHINCHERO"/>
    <s v="3939437"/>
    <s v="OLONES"/>
    <s v="Inicial - Programa no escolarizado"/>
    <s v="Pública de gestión directa"/>
    <s v="Activa"/>
    <n v="4"/>
    <x v="0"/>
    <n v="0"/>
    <x v="0"/>
  </r>
  <r>
    <x v="12"/>
    <x v="38"/>
    <s v="MACHUPICCHU"/>
    <s v="3939438"/>
    <s v="INTIHUATANA"/>
    <s v="Inicial - Programa no escolarizado"/>
    <s v="Pública de gestión directa"/>
    <s v="Activa"/>
    <n v="3"/>
    <x v="0"/>
    <n v="0"/>
    <x v="0"/>
  </r>
  <r>
    <x v="12"/>
    <x v="30"/>
    <s v="VILCABAMBA"/>
    <s v="3939439"/>
    <s v="YANAHUANCA"/>
    <s v="Inicial - Programa no escolarizado"/>
    <s v="Pública de gestión directa"/>
    <s v="Activa"/>
    <n v="7"/>
    <x v="0"/>
    <n v="0"/>
    <x v="0"/>
  </r>
  <r>
    <x v="12"/>
    <x v="38"/>
    <s v="OLLANTAYTAMBO"/>
    <s v="3939441"/>
    <s v="TIAPARO"/>
    <s v="Inicial - Programa no escolarizado"/>
    <s v="Pública de gestión directa"/>
    <s v="Activa"/>
    <n v="5"/>
    <x v="0"/>
    <n v="0"/>
    <x v="0"/>
  </r>
  <r>
    <x v="12"/>
    <x v="30"/>
    <s v="VILCABAMBA"/>
    <s v="3939442"/>
    <s v="CONCEVIDAYOC"/>
    <s v="Inicial - Programa no escolarizado"/>
    <s v="Pública de gestión directa"/>
    <s v="Activa"/>
    <n v="6"/>
    <x v="0"/>
    <n v="0"/>
    <x v="0"/>
  </r>
  <r>
    <x v="12"/>
    <x v="30"/>
    <s v="ECHARATE"/>
    <s v="3939445"/>
    <s v="SANTA ROSA"/>
    <s v="Inicial - Programa no escolarizado"/>
    <s v="Pública de gestión directa"/>
    <s v="Activa"/>
    <n v="4"/>
    <x v="0"/>
    <n v="0"/>
    <x v="0"/>
  </r>
  <r>
    <x v="12"/>
    <x v="30"/>
    <s v="VILCABAMBA"/>
    <s v="3939446"/>
    <s v="NARANJAL"/>
    <s v="Inicial - Programa no escolarizado"/>
    <s v="Pública de gestión directa"/>
    <s v="Activa"/>
    <n v="4"/>
    <x v="0"/>
    <n v="0"/>
    <x v="0"/>
  </r>
  <r>
    <x v="16"/>
    <x v="46"/>
    <s v="CHIPAO"/>
    <s v="3939453"/>
    <s v="HUANCACCOLLCCA"/>
    <s v="Inicial - Programa no escolarizado"/>
    <s v="Pública de gestión directa"/>
    <s v="Activa"/>
    <n v="21"/>
    <x v="0"/>
    <n v="0"/>
    <x v="0"/>
  </r>
  <r>
    <x v="16"/>
    <x v="46"/>
    <s v="HUAC-HUAS"/>
    <s v="3939457"/>
    <s v="URITUHUASI"/>
    <s v="Inicial - Programa no escolarizado"/>
    <s v="Pública de gestión directa"/>
    <s v="Activa"/>
    <n v="11"/>
    <x v="0"/>
    <n v="0"/>
    <x v="0"/>
  </r>
  <r>
    <x v="8"/>
    <x v="78"/>
    <s v="SAN PABLO DE PILLAO"/>
    <s v="3939461"/>
    <s v="LOS NIÑOS DE AGUA DULCE"/>
    <s v="Inicial - Programa no escolarizado"/>
    <s v="Pública de gestión directa"/>
    <s v="Activa"/>
    <n v="22"/>
    <x v="0"/>
    <n v="0"/>
    <x v="0"/>
  </r>
  <r>
    <x v="8"/>
    <x v="165"/>
    <s v="LA MORADA"/>
    <s v="3939462"/>
    <s v="NUEVA UNION"/>
    <s v="Inicial - Programa no escolarizado"/>
    <s v="Pública de gestión directa"/>
    <s v="Activa"/>
    <n v="4"/>
    <x v="0"/>
    <n v="0"/>
    <x v="0"/>
  </r>
  <r>
    <x v="17"/>
    <x v="60"/>
    <s v="POROTO"/>
    <s v="3939478"/>
    <s v="MI MUNDO FELIZ"/>
    <s v="Inicial - Programa no escolarizado"/>
    <s v="Pública de gestión directa"/>
    <s v="Inactiva"/>
    <n v="12"/>
    <x v="0"/>
    <n v="0"/>
    <x v="0"/>
  </r>
  <r>
    <x v="10"/>
    <x v="74"/>
    <s v="TARMA"/>
    <s v="3939481"/>
    <s v="PERLITAS DE JESUS"/>
    <s v="Inicial - Programa no escolarizado"/>
    <s v="Pública de gestión directa"/>
    <s v="Activa"/>
    <n v="9"/>
    <x v="12"/>
    <n v="1"/>
    <x v="3"/>
  </r>
  <r>
    <x v="10"/>
    <x v="74"/>
    <s v="PALCA"/>
    <s v="3939483"/>
    <s v="CARRUSEL DE NIÑOS"/>
    <s v="Inicial - Programa no escolarizado"/>
    <s v="Pública de gestión directa"/>
    <s v="Activa"/>
    <n v="15"/>
    <x v="17"/>
    <n v="1"/>
    <x v="36"/>
  </r>
  <r>
    <x v="10"/>
    <x v="74"/>
    <s v="PALCA"/>
    <s v="3939484"/>
    <s v="ARCO IRIS DEL SABER"/>
    <s v="Inicial - Programa no escolarizado"/>
    <s v="Pública de gestión directa"/>
    <s v="Activa"/>
    <n v="5"/>
    <x v="5"/>
    <n v="1"/>
    <x v="0"/>
  </r>
  <r>
    <x v="9"/>
    <x v="100"/>
    <s v="CALLALLI"/>
    <s v="3939489"/>
    <s v="QALI YACHAQ"/>
    <s v="Inicial - Programa no escolarizado"/>
    <s v="Pública de gestión directa"/>
    <s v="Activa"/>
    <n v="5"/>
    <x v="0"/>
    <n v="0"/>
    <x v="0"/>
  </r>
  <r>
    <x v="25"/>
    <x v="180"/>
    <s v="PITIPO"/>
    <s v="3939490"/>
    <s v="ANGELITOS DE MARIA"/>
    <s v="Inicial - Programa no escolarizado"/>
    <s v="Pública de gestión directa"/>
    <s v="Activa"/>
    <n v="7"/>
    <x v="0"/>
    <n v="0"/>
    <x v="0"/>
  </r>
  <r>
    <x v="11"/>
    <x v="31"/>
    <s v="TAMBOBAMBA"/>
    <s v="3939492"/>
    <s v="T'ASTAYOC"/>
    <s v="Inicial - Programa no escolarizado"/>
    <s v="Pública de gestión directa"/>
    <s v="Activa"/>
    <n v="5"/>
    <x v="5"/>
    <n v="1"/>
    <x v="4"/>
  </r>
  <r>
    <x v="19"/>
    <x v="175"/>
    <s v="EL AGUSTINO"/>
    <s v="3940506"/>
    <s v="CORAZON DE JESUS"/>
    <s v="Inicial - Programa no escolarizado"/>
    <s v="Pública de gestión directa"/>
    <s v="Activa"/>
    <n v="17"/>
    <x v="0"/>
    <n v="0"/>
    <x v="0"/>
  </r>
  <r>
    <x v="19"/>
    <x v="175"/>
    <s v="SAN JUAN DE LURIGANCHO"/>
    <s v="3940523"/>
    <s v="LOS ANGELITOS I"/>
    <s v="Inicial - Programa no escolarizado"/>
    <s v="Pública de gestión directa"/>
    <s v="Activa"/>
    <n v="17"/>
    <x v="0"/>
    <n v="0"/>
    <x v="0"/>
  </r>
  <r>
    <x v="19"/>
    <x v="175"/>
    <s v="SAN JUAN DE LURIGANCHO"/>
    <s v="3940524"/>
    <s v="LOS ANGELITOS II"/>
    <s v="Inicial - Programa no escolarizado"/>
    <s v="Pública de gestión directa"/>
    <s v="Activa"/>
    <n v="6"/>
    <x v="0"/>
    <n v="0"/>
    <x v="0"/>
  </r>
  <r>
    <x v="19"/>
    <x v="175"/>
    <s v="SAN JUAN DE LURIGANCHO"/>
    <s v="3940526"/>
    <s v="PEQUEÑOS CONSTRUCTORES"/>
    <s v="Inicial - Programa no escolarizado"/>
    <s v="Pública de gestión directa"/>
    <s v="Activa"/>
    <n v="15"/>
    <x v="0"/>
    <n v="0"/>
    <x v="0"/>
  </r>
  <r>
    <x v="10"/>
    <x v="186"/>
    <s v="ANDAMARCA"/>
    <s v="3940537"/>
    <s v="QUISHUAR"/>
    <s v="Inicial - Programa no escolarizado"/>
    <s v="Pública de gestión directa"/>
    <s v="Activa"/>
    <n v="3"/>
    <x v="0"/>
    <n v="0"/>
    <x v="0"/>
  </r>
  <r>
    <x v="10"/>
    <x v="189"/>
    <s v="PICHANAQUI"/>
    <s v="3940539"/>
    <s v="CRISTO REY CANABISHARI"/>
    <s v="Inicial - Programa no escolarizado"/>
    <s v="Pública de gestión directa"/>
    <s v="Activa"/>
    <n v="30"/>
    <x v="0"/>
    <n v="0"/>
    <x v="0"/>
  </r>
  <r>
    <x v="10"/>
    <x v="192"/>
    <s v="ULCUMAYO"/>
    <s v="3940542"/>
    <s v="BELEN"/>
    <s v="Inicial - Programa no escolarizado"/>
    <s v="Pública de gestión directa"/>
    <s v="Activa"/>
    <n v="5"/>
    <x v="0"/>
    <n v="0"/>
    <x v="0"/>
  </r>
  <r>
    <x v="10"/>
    <x v="192"/>
    <s v="ULCUMAYO"/>
    <s v="3940543"/>
    <s v="GOTITAS DE ROCIO"/>
    <s v="Inicial - Programa no escolarizado"/>
    <s v="Pública de gestión directa"/>
    <s v="Activa"/>
    <n v="4"/>
    <x v="0"/>
    <n v="0"/>
    <x v="0"/>
  </r>
  <r>
    <x v="10"/>
    <x v="192"/>
    <s v="ULCUMAYO"/>
    <s v="3940544"/>
    <s v="MANITOS TRABAJADORAS"/>
    <s v="Inicial - Programa no escolarizado"/>
    <s v="Pública de gestión directa"/>
    <s v="Activa"/>
    <n v="4"/>
    <x v="0"/>
    <n v="0"/>
    <x v="0"/>
  </r>
  <r>
    <x v="0"/>
    <x v="15"/>
    <s v="MALA"/>
    <s v="3940549"/>
    <s v="SANTIAGO JOSE FRANCIA TORRES"/>
    <s v="Inicial - Programa no escolarizado"/>
    <s v="Pública de gestión directa"/>
    <s v="Activa"/>
    <n v="16"/>
    <x v="0"/>
    <n v="0"/>
    <x v="0"/>
  </r>
  <r>
    <x v="13"/>
    <x v="25"/>
    <s v="YURIMAGUAS"/>
    <s v="3940551"/>
    <s v="ARCO IRIS"/>
    <s v="Inicial - Programa no escolarizado"/>
    <s v="Pública de gestión directa"/>
    <s v="Activa"/>
    <n v="8"/>
    <x v="0"/>
    <n v="0"/>
    <x v="0"/>
  </r>
  <r>
    <x v="10"/>
    <x v="57"/>
    <s v="PANCAN"/>
    <s v="3940552"/>
    <s v="LUZ DE AMOR"/>
    <s v="Inicial - Programa no escolarizado"/>
    <s v="Pública de gestión directa"/>
    <s v="Activa"/>
    <n v="7"/>
    <x v="0"/>
    <n v="0"/>
    <x v="0"/>
  </r>
  <r>
    <x v="8"/>
    <x v="167"/>
    <s v="SAN RAFAEL"/>
    <s v="3940556"/>
    <s v="GRANDES AMIGUITOS"/>
    <s v="Inicial - Programa no escolarizado"/>
    <s v="Pública de gestión directa"/>
    <s v="Activa"/>
    <n v="8"/>
    <x v="0"/>
    <n v="0"/>
    <x v="0"/>
  </r>
  <r>
    <x v="10"/>
    <x v="57"/>
    <s v="PACCHA"/>
    <s v="3940581"/>
    <s v="NIÑOS CREATIVOS"/>
    <s v="Inicial - Programa no escolarizado"/>
    <s v="Pública de gestión directa"/>
    <s v="Activa"/>
    <n v="4"/>
    <x v="0"/>
    <n v="0"/>
    <x v="0"/>
  </r>
  <r>
    <x v="10"/>
    <x v="12"/>
    <s v="SAPALLANGA"/>
    <s v="3940595"/>
    <s v="RENACER"/>
    <s v="Inicial - Programa no escolarizado"/>
    <s v="Pública de gestión directa"/>
    <s v="Activa"/>
    <n v="9"/>
    <x v="0"/>
    <n v="0"/>
    <x v="0"/>
  </r>
  <r>
    <x v="10"/>
    <x v="12"/>
    <s v="SICAYA"/>
    <s v="3940597"/>
    <s v="LAS RETAMAS"/>
    <s v="Inicial - Programa no escolarizado"/>
    <s v="Pública de gestión directa"/>
    <s v="Activa"/>
    <n v="9"/>
    <x v="0"/>
    <n v="0"/>
    <x v="0"/>
  </r>
  <r>
    <x v="1"/>
    <x v="1"/>
    <s v="HUARMACA"/>
    <s v="3941314"/>
    <s v="CARITAS FELICES"/>
    <s v="Inicial - Programa no escolarizado"/>
    <s v="Pública de gestión directa"/>
    <s v="Activa"/>
    <n v="7"/>
    <x v="0"/>
    <n v="0"/>
    <x v="0"/>
  </r>
  <r>
    <x v="10"/>
    <x v="186"/>
    <s v="CONCEPCION"/>
    <s v="3941343"/>
    <s v="ANGEL GABRIEL"/>
    <s v="Inicial - Programa no escolarizado"/>
    <s v="Pública de gestión directa"/>
    <s v="Activa"/>
    <n v="8"/>
    <x v="0"/>
    <n v="0"/>
    <x v="0"/>
  </r>
  <r>
    <x v="9"/>
    <x v="89"/>
    <s v="CHARACATO"/>
    <s v="3941344"/>
    <s v="CANGURITO"/>
    <s v="Inicial - Programa no escolarizado"/>
    <s v="Pública de gestión directa"/>
    <s v="Activa"/>
    <n v="11"/>
    <x v="0"/>
    <n v="0"/>
    <x v="0"/>
  </r>
  <r>
    <x v="17"/>
    <x v="52"/>
    <s v="USQUIL"/>
    <s v="3941379"/>
    <s v="NUBE LUZ"/>
    <s v="Inicial - Programa no escolarizado"/>
    <s v="Pública de gestión directa"/>
    <s v="Activa"/>
    <n v="7"/>
    <x v="417"/>
    <n v="1"/>
    <x v="0"/>
  </r>
  <r>
    <x v="17"/>
    <x v="55"/>
    <s v="BULDIBUYO"/>
    <s v="3941381"/>
    <s v="ASIA"/>
    <s v="Inicial - Programa no escolarizado"/>
    <s v="Pública de gestión directa"/>
    <s v="Activa"/>
    <n v="8"/>
    <x v="0"/>
    <n v="0"/>
    <x v="0"/>
  </r>
  <r>
    <x v="17"/>
    <x v="48"/>
    <s v="CARABAMBA"/>
    <s v="3941385"/>
    <s v="AMOR DE NIÑOS"/>
    <s v="Inicial - Programa no escolarizado"/>
    <s v="Pública de gestión directa"/>
    <s v="Activa"/>
    <n v="10"/>
    <x v="0"/>
    <n v="0"/>
    <x v="0"/>
  </r>
  <r>
    <x v="17"/>
    <x v="60"/>
    <s v="LAREDO"/>
    <s v="3941386"/>
    <s v="CASITA DEL SABER"/>
    <s v="Inicial - Programa no escolarizado"/>
    <s v="Pública de gestión directa"/>
    <s v="Activa"/>
    <n v="14"/>
    <x v="0"/>
    <n v="0"/>
    <x v="0"/>
  </r>
  <r>
    <x v="17"/>
    <x v="60"/>
    <s v="LAREDO"/>
    <s v="3941387"/>
    <s v="BELLAVISTA"/>
    <s v="Inicial - Programa no escolarizado"/>
    <s v="Pública de gestión directa"/>
    <s v="Activa"/>
    <n v="12"/>
    <x v="0"/>
    <n v="0"/>
    <x v="0"/>
  </r>
  <r>
    <x v="16"/>
    <x v="215"/>
    <s v="SAN JOSE DE TICLLAS"/>
    <s v="3941391"/>
    <s v="CAMPI"/>
    <s v="Inicial - Programa no escolarizado"/>
    <s v="Pública de gestión directa"/>
    <s v="Activa"/>
    <n v="9"/>
    <x v="0"/>
    <n v="0"/>
    <x v="0"/>
  </r>
  <r>
    <x v="16"/>
    <x v="215"/>
    <s v="ACOS VINCHOS"/>
    <s v="3941392"/>
    <s v="PERLITAS DE COLPA"/>
    <s v="Inicial - Programa no escolarizado"/>
    <s v="Pública de gestión directa"/>
    <s v="Activa"/>
    <n v="7"/>
    <x v="0"/>
    <n v="0"/>
    <x v="0"/>
  </r>
  <r>
    <x v="7"/>
    <x v="86"/>
    <s v="KELLUYO"/>
    <s v="3941394"/>
    <s v="COLLINI ARCUNUMA"/>
    <s v="Inicial - Programa no escolarizado"/>
    <s v="Pública de gestión directa"/>
    <s v="Activa"/>
    <n v="5"/>
    <x v="0"/>
    <n v="0"/>
    <x v="0"/>
  </r>
  <r>
    <x v="4"/>
    <x v="152"/>
    <s v="YURACYACU"/>
    <s v="3942107"/>
    <s v="MIS ANGELITOS"/>
    <s v="Inicial - Programa no escolarizado"/>
    <s v="Pública de gestión directa"/>
    <s v="Activa"/>
    <n v="9"/>
    <x v="0"/>
    <n v="0"/>
    <x v="0"/>
  </r>
  <r>
    <x v="4"/>
    <x v="152"/>
    <s v="PARDO MIGUEL"/>
    <s v="3942108"/>
    <s v="LAS HORMIGUITAS"/>
    <s v="Inicial - Programa no escolarizado"/>
    <s v="Pública de gestión directa"/>
    <s v="Activa"/>
    <n v="11"/>
    <x v="0"/>
    <n v="0"/>
    <x v="0"/>
  </r>
  <r>
    <x v="4"/>
    <x v="152"/>
    <s v="NUEVA CAJAMARCA"/>
    <s v="3942111"/>
    <s v="LAS PALMERAS"/>
    <s v="Inicial - Programa no escolarizado"/>
    <s v="Pública de gestión directa"/>
    <s v="Activa"/>
    <n v="10"/>
    <x v="0"/>
    <n v="0"/>
    <x v="0"/>
  </r>
  <r>
    <x v="12"/>
    <x v="30"/>
    <s v="ECHARATE"/>
    <s v="3942114"/>
    <s v="TIRINGAVENI"/>
    <s v="Inicial - Programa no escolarizado"/>
    <s v="Pública de gestión directa"/>
    <s v="Inactiva"/>
    <n v="5"/>
    <x v="0"/>
    <n v="0"/>
    <x v="0"/>
  </r>
  <r>
    <x v="4"/>
    <x v="152"/>
    <s v="NUEVA CAJAMARCA"/>
    <s v="3942116"/>
    <s v="LOS OSITOS"/>
    <s v="Inicial - Programa no escolarizado"/>
    <s v="Pública de gestión directa"/>
    <s v="Activa"/>
    <n v="16"/>
    <x v="0"/>
    <n v="0"/>
    <x v="0"/>
  </r>
  <r>
    <x v="4"/>
    <x v="152"/>
    <s v="NUEVA CAJAMARCA"/>
    <s v="3942136"/>
    <s v="SANTO TORIBIO"/>
    <s v="Inicial - Programa no escolarizado"/>
    <s v="Pública de gestión directa"/>
    <s v="Activa"/>
    <n v="8"/>
    <x v="0"/>
    <n v="0"/>
    <x v="0"/>
  </r>
  <r>
    <x v="4"/>
    <x v="152"/>
    <s v="NUEVA CAJAMARCA"/>
    <s v="3942142"/>
    <s v="SOLDADITOS DE JESUS"/>
    <s v="Inicial - Programa no escolarizado"/>
    <s v="Pública de gestión directa"/>
    <s v="Activa"/>
    <n v="16"/>
    <x v="0"/>
    <n v="0"/>
    <x v="0"/>
  </r>
  <r>
    <x v="12"/>
    <x v="36"/>
    <s v="PAUCARTAMBO"/>
    <s v="3942167"/>
    <s v="MISK'ICHAKUNA"/>
    <s v="Inicial - Programa no escolarizado"/>
    <s v="Pública de gestión directa"/>
    <s v="Activa"/>
    <n v="8"/>
    <x v="0"/>
    <n v="0"/>
    <x v="0"/>
  </r>
  <r>
    <x v="4"/>
    <x v="142"/>
    <s v="SORITOR"/>
    <s v="3942180"/>
    <s v="CORAZONES ALEGRES"/>
    <s v="Inicial - Programa no escolarizado"/>
    <s v="Pública de gestión directa"/>
    <s v="Activa"/>
    <n v="6"/>
    <x v="0"/>
    <n v="0"/>
    <x v="0"/>
  </r>
  <r>
    <x v="10"/>
    <x v="187"/>
    <s v="COVIRIALI"/>
    <s v="3942185"/>
    <s v="SAN ANDRES"/>
    <s v="Inicial - Programa no escolarizado"/>
    <s v="Pública de gestión directa"/>
    <s v="Activa"/>
    <n v="7"/>
    <x v="0"/>
    <n v="0"/>
    <x v="0"/>
  </r>
  <r>
    <x v="10"/>
    <x v="187"/>
    <s v="MAZAMARI"/>
    <s v="3942188"/>
    <s v="ALTO CAMONASHARI"/>
    <s v="Inicial - Programa no escolarizado"/>
    <s v="Pública de gestión directa"/>
    <s v="Activa"/>
    <n v="14"/>
    <x v="0"/>
    <n v="0"/>
    <x v="0"/>
  </r>
  <r>
    <x v="15"/>
    <x v="45"/>
    <s v="VENTANILLA"/>
    <s v="3942192"/>
    <s v="PEQUEÑOS TESOROS"/>
    <s v="Inicial - Programa no escolarizado"/>
    <s v="Pública de gestión directa"/>
    <s v="Activa"/>
    <n v="25"/>
    <x v="0"/>
    <n v="0"/>
    <x v="0"/>
  </r>
  <r>
    <x v="7"/>
    <x v="112"/>
    <s v="NUÑOA"/>
    <s v="3942801"/>
    <s v="ISTARATA"/>
    <s v="Inicial - Programa no escolarizado"/>
    <s v="Pública de gestión directa"/>
    <s v="Activa"/>
    <n v="3"/>
    <x v="3"/>
    <n v="0.66666666666666663"/>
    <x v="0"/>
  </r>
  <r>
    <x v="7"/>
    <x v="112"/>
    <s v="NUÑOA"/>
    <s v="3942803"/>
    <s v="CHIRIUNO"/>
    <s v="Inicial - Programa no escolarizado"/>
    <s v="Pública de gestión directa"/>
    <s v="Activa"/>
    <n v="21"/>
    <x v="290"/>
    <n v="1"/>
    <x v="0"/>
  </r>
  <r>
    <x v="7"/>
    <x v="112"/>
    <s v="NUÑOA"/>
    <s v="3942806"/>
    <s v="CAUCHIRI"/>
    <s v="Inicial - Programa no escolarizado"/>
    <s v="Pública de gestión directa"/>
    <s v="Activa"/>
    <n v="21"/>
    <x v="17"/>
    <n v="0.7142857142857143"/>
    <x v="0"/>
  </r>
  <r>
    <x v="7"/>
    <x v="112"/>
    <s v="NUÑOA"/>
    <s v="3942808"/>
    <s v="SALCACANCHA"/>
    <s v="Inicial - Programa no escolarizado"/>
    <s v="Pública de gestión directa"/>
    <s v="Activa"/>
    <n v="5"/>
    <x v="0"/>
    <n v="0"/>
    <x v="0"/>
  </r>
  <r>
    <x v="7"/>
    <x v="112"/>
    <s v="NUÑOA"/>
    <s v="3942814"/>
    <s v="AMERICA"/>
    <s v="Inicial - Programa no escolarizado"/>
    <s v="Pública de gestión directa"/>
    <s v="Activa"/>
    <n v="6"/>
    <x v="113"/>
    <n v="1"/>
    <x v="3"/>
  </r>
  <r>
    <x v="2"/>
    <x v="208"/>
    <s v="NAMORA"/>
    <s v="3942818"/>
    <s v="LAS MANZANAS"/>
    <s v="Inicial - Programa no escolarizado"/>
    <s v="Pública de gestión directa"/>
    <s v="Activa"/>
    <n v="8"/>
    <x v="0"/>
    <n v="0"/>
    <x v="0"/>
  </r>
  <r>
    <x v="2"/>
    <x v="208"/>
    <s v="LOS BAÑOS DEL INCA"/>
    <s v="3942820"/>
    <s v="ROSARIOHORCO"/>
    <s v="Inicial - Programa no escolarizado"/>
    <s v="Pública de gestión directa"/>
    <s v="Activa"/>
    <n v="10"/>
    <x v="0"/>
    <n v="0"/>
    <x v="0"/>
  </r>
  <r>
    <x v="12"/>
    <x v="23"/>
    <s v="SICUANI"/>
    <s v="3942822"/>
    <s v="020"/>
    <s v="Inicial - Programa no escolarizado"/>
    <s v="Pública de gestión directa"/>
    <s v="Activa"/>
    <n v="4"/>
    <x v="0"/>
    <n v="0"/>
    <x v="0"/>
  </r>
  <r>
    <x v="12"/>
    <x v="23"/>
    <s v="COMBAPATA"/>
    <s v="3942824"/>
    <s v="131"/>
    <s v="Inicial - Programa no escolarizado"/>
    <s v="Pública de gestión directa"/>
    <s v="Activa"/>
    <n v="3"/>
    <x v="0"/>
    <n v="0"/>
    <x v="0"/>
  </r>
  <r>
    <x v="12"/>
    <x v="23"/>
    <s v="PITUMARCA"/>
    <s v="3942826"/>
    <s v="158"/>
    <s v="Inicial - Programa no escolarizado"/>
    <s v="Pública de gestión directa"/>
    <s v="Activa"/>
    <n v="6"/>
    <x v="0"/>
    <n v="0"/>
    <x v="0"/>
  </r>
  <r>
    <x v="12"/>
    <x v="23"/>
    <s v="KUNTURKANKI"/>
    <s v="3942833"/>
    <s v="224"/>
    <s v="Inicial - Programa no escolarizado"/>
    <s v="Pública de gestión directa"/>
    <s v="Activa"/>
    <n v="6"/>
    <x v="113"/>
    <n v="1"/>
    <x v="2"/>
  </r>
  <r>
    <x v="16"/>
    <x v="215"/>
    <s v="CHIARA"/>
    <s v="3942842"/>
    <s v="MARAYCERA"/>
    <s v="Inicial - Programa no escolarizado"/>
    <s v="Pública de gestión directa"/>
    <s v="Activa"/>
    <n v="11"/>
    <x v="0"/>
    <n v="0"/>
    <x v="0"/>
  </r>
  <r>
    <x v="16"/>
    <x v="215"/>
    <s v="AYACUCHO"/>
    <s v="3942843"/>
    <s v="ASOC. DE VIVIENDA 26 DE OCTUBRE"/>
    <s v="Inicial - Programa no escolarizado"/>
    <s v="Pública de gestión directa"/>
    <s v="Activa"/>
    <n v="10"/>
    <x v="111"/>
    <n v="1"/>
    <x v="0"/>
  </r>
  <r>
    <x v="2"/>
    <x v="6"/>
    <s v="SAN IGNACIO"/>
    <s v="3942846"/>
    <s v="ESTRELLITAS DE SAN JOSE"/>
    <s v="Inicial - Programa no escolarizado"/>
    <s v="Pública de gestión directa"/>
    <s v="Activa"/>
    <n v="4"/>
    <x v="0"/>
    <n v="0"/>
    <x v="0"/>
  </r>
  <r>
    <x v="2"/>
    <x v="6"/>
    <s v="HUARANGO"/>
    <s v="3942847"/>
    <s v="MIS PEQUEÑOS MIRADORES"/>
    <s v="Inicial - Programa no escolarizado"/>
    <s v="Pública de gestión directa"/>
    <s v="Activa"/>
    <n v="5"/>
    <x v="0"/>
    <n v="0"/>
    <x v="0"/>
  </r>
  <r>
    <x v="2"/>
    <x v="6"/>
    <s v="HUARANGO"/>
    <s v="3942848"/>
    <s v="GOTITAS DE LLUVIA"/>
    <s v="Inicial - Programa no escolarizado"/>
    <s v="Pública de gestión directa"/>
    <s v="Activa"/>
    <n v="5"/>
    <x v="0"/>
    <n v="0"/>
    <x v="0"/>
  </r>
  <r>
    <x v="2"/>
    <x v="6"/>
    <s v="HUARANGO"/>
    <s v="3942849"/>
    <s v="MANZANITAS DEL EDEN"/>
    <s v="Inicial - Programa no escolarizado"/>
    <s v="Pública de gestión directa"/>
    <s v="Activa"/>
    <n v="5"/>
    <x v="5"/>
    <n v="1"/>
    <x v="0"/>
  </r>
  <r>
    <x v="2"/>
    <x v="6"/>
    <s v="NAMBALLE"/>
    <s v="3942850"/>
    <s v="LA ESPERANZA DEL SABER"/>
    <s v="Inicial - Programa no escolarizado"/>
    <s v="Pública de gestión directa"/>
    <s v="Activa"/>
    <n v="5"/>
    <x v="0"/>
    <n v="0"/>
    <x v="0"/>
  </r>
  <r>
    <x v="2"/>
    <x v="6"/>
    <s v="SAN JOSE DE LOURDES"/>
    <s v="3942852"/>
    <s v="SUGKA"/>
    <s v="Inicial - Programa no escolarizado"/>
    <s v="Pública de gestión directa"/>
    <s v="Activa"/>
    <n v="3"/>
    <x v="0"/>
    <n v="0"/>
    <x v="0"/>
  </r>
  <r>
    <x v="2"/>
    <x v="208"/>
    <s v="ENCAÑADA"/>
    <s v="3942854"/>
    <s v="EL PROGRESO"/>
    <s v="Inicial - Programa no escolarizado"/>
    <s v="Pública de gestión directa"/>
    <s v="Activa"/>
    <n v="7"/>
    <x v="0"/>
    <n v="0"/>
    <x v="0"/>
  </r>
  <r>
    <x v="3"/>
    <x v="3"/>
    <s v="QUICHUAS"/>
    <s v="3942855"/>
    <s v="RAYITOS DE COLORES"/>
    <s v="Inicial - Programa no escolarizado"/>
    <s v="Pública de gestión directa"/>
    <s v="Activa"/>
    <n v="6"/>
    <x v="0"/>
    <n v="0"/>
    <x v="0"/>
  </r>
  <r>
    <x v="3"/>
    <x v="3"/>
    <s v="ACRAQUIA"/>
    <s v="3942856"/>
    <s v="LOS PICAFLORES"/>
    <s v="Inicial - Programa no escolarizado"/>
    <s v="Pública de gestión directa"/>
    <s v="Activa"/>
    <n v="2"/>
    <x v="0"/>
    <n v="0"/>
    <x v="0"/>
  </r>
  <r>
    <x v="8"/>
    <x v="9"/>
    <s v="LA UNION"/>
    <s v="3942866"/>
    <s v="TAPTASH"/>
    <s v="Inicial - Programa no escolarizado"/>
    <s v="Pública de gestión directa"/>
    <s v="Activa"/>
    <n v="7"/>
    <x v="0"/>
    <n v="0"/>
    <x v="0"/>
  </r>
  <r>
    <x v="2"/>
    <x v="199"/>
    <s v="CELENDIN"/>
    <s v="3942875"/>
    <s v="CHACAPAMPA"/>
    <s v="Inicial - Programa no escolarizado"/>
    <s v="Pública de gestión directa"/>
    <s v="Activa"/>
    <n v="4"/>
    <x v="2"/>
    <n v="1"/>
    <x v="2"/>
  </r>
  <r>
    <x v="4"/>
    <x v="151"/>
    <s v="TOCACHE"/>
    <s v="3942879"/>
    <s v="EL BUEN SAMARITANO"/>
    <s v="Inicial - Programa no escolarizado"/>
    <s v="Pública de gestión directa"/>
    <s v="Activa"/>
    <n v="6"/>
    <x v="0"/>
    <n v="0"/>
    <x v="0"/>
  </r>
  <r>
    <x v="12"/>
    <x v="117"/>
    <s v="PICHIGUA"/>
    <s v="3943641"/>
    <s v="PACCARARA"/>
    <s v="Inicial - Programa no escolarizado"/>
    <s v="Pública de gestión directa"/>
    <s v="Activa"/>
    <n v="16"/>
    <x v="0"/>
    <n v="0"/>
    <x v="0"/>
  </r>
  <r>
    <x v="12"/>
    <x v="33"/>
    <s v="YANATILE"/>
    <s v="3943642"/>
    <s v="MIS HUELLITAS"/>
    <s v="Inicial - Programa no escolarizado"/>
    <s v="Pública de gestión directa"/>
    <s v="Activa"/>
    <n v="6"/>
    <x v="0"/>
    <n v="0"/>
    <x v="0"/>
  </r>
  <r>
    <x v="16"/>
    <x v="215"/>
    <s v="CHIARA"/>
    <s v="3943645"/>
    <s v="QUERUBINES DE CHUPAS ALTA"/>
    <s v="Inicial - Programa no escolarizado"/>
    <s v="Pública de gestión directa"/>
    <s v="Activa"/>
    <n v="7"/>
    <x v="0"/>
    <n v="0"/>
    <x v="0"/>
  </r>
  <r>
    <x v="24"/>
    <x v="172"/>
    <s v="PAMPAS DE HOSPITAL"/>
    <s v="3943646"/>
    <s v="LUZ DE DIOS"/>
    <s v="Inicial - Programa no escolarizado"/>
    <s v="Pública de gestión directa"/>
    <s v="Activa"/>
    <n v="7"/>
    <x v="0"/>
    <n v="0"/>
    <x v="0"/>
  </r>
  <r>
    <x v="10"/>
    <x v="187"/>
    <s v="RIO NEGRO"/>
    <s v="3943658"/>
    <s v="CCNN MIRAFLORES"/>
    <s v="Inicial - Programa no escolarizado"/>
    <s v="Pública de gestión directa"/>
    <s v="Activa"/>
    <n v="6"/>
    <x v="0"/>
    <n v="0"/>
    <x v="0"/>
  </r>
  <r>
    <x v="25"/>
    <x v="180"/>
    <s v="PITIPO"/>
    <s v="3943661"/>
    <s v="LOS CAPULLITOS"/>
    <s v="Inicial - Programa no escolarizado"/>
    <s v="Pública de gestión directa"/>
    <s v="Activa"/>
    <n v="3"/>
    <x v="0"/>
    <n v="0"/>
    <x v="0"/>
  </r>
  <r>
    <x v="10"/>
    <x v="190"/>
    <s v="VITOC"/>
    <s v="3943663"/>
    <s v="MIL COLORES"/>
    <s v="Inicial - Programa no escolarizado"/>
    <s v="Pública de gestión directa"/>
    <s v="Inactiva"/>
    <n v="4"/>
    <x v="0"/>
    <n v="0"/>
    <x v="0"/>
  </r>
  <r>
    <x v="10"/>
    <x v="190"/>
    <s v="PERENE"/>
    <s v="3943665"/>
    <s v="CAFECITOS"/>
    <s v="Inicial - Programa no escolarizado"/>
    <s v="Pública de gestión directa"/>
    <s v="Activa"/>
    <n v="6"/>
    <x v="113"/>
    <n v="1"/>
    <x v="32"/>
  </r>
  <r>
    <x v="10"/>
    <x v="190"/>
    <s v="SAN LUIS DE SHUARO"/>
    <s v="3943667"/>
    <s v="SAN ANTONIO DE PLAYA PAMPA"/>
    <s v="Inicial - Programa no escolarizado"/>
    <s v="Pública de gestión directa"/>
    <s v="Activa"/>
    <n v="7"/>
    <x v="0"/>
    <n v="0"/>
    <x v="0"/>
  </r>
  <r>
    <x v="10"/>
    <x v="190"/>
    <s v="SAN LUIS DE SHUARO"/>
    <s v="3943668"/>
    <s v="COHUEN ROR"/>
    <s v="Inicial - Programa no escolarizado"/>
    <s v="Pública de gestión directa"/>
    <s v="Activa"/>
    <n v="8"/>
    <x v="0"/>
    <n v="0"/>
    <x v="0"/>
  </r>
  <r>
    <x v="2"/>
    <x v="61"/>
    <s v="SITACOCHA"/>
    <s v="3943673"/>
    <s v="ATONPUQUIO"/>
    <s v="Inicial - Programa no escolarizado"/>
    <s v="Pública de gestión directa"/>
    <s v="Activa"/>
    <n v="7"/>
    <x v="0"/>
    <n v="0"/>
    <x v="0"/>
  </r>
  <r>
    <x v="4"/>
    <x v="152"/>
    <s v="RIOJA"/>
    <s v="3944415"/>
    <s v="FLOR DEL VALLE"/>
    <s v="Inicial - Programa no escolarizado"/>
    <s v="Pública de gestión directa"/>
    <s v="Activa"/>
    <n v="12"/>
    <x v="0"/>
    <n v="0"/>
    <x v="0"/>
  </r>
  <r>
    <x v="4"/>
    <x v="152"/>
    <s v="YURACYACU"/>
    <s v="3944416"/>
    <s v="CARITAS FELICES"/>
    <s v="Inicial - Programa no escolarizado"/>
    <s v="Pública de gestión directa"/>
    <s v="Activa"/>
    <n v="7"/>
    <x v="0"/>
    <n v="0"/>
    <x v="0"/>
  </r>
  <r>
    <x v="4"/>
    <x v="152"/>
    <s v="ELIAS SOPLIN VARGAS"/>
    <s v="3944420"/>
    <s v="SAN PEDRO"/>
    <s v="Inicial - Programa no escolarizado"/>
    <s v="Pública de gestión directa"/>
    <s v="Activa"/>
    <n v="10"/>
    <x v="0"/>
    <n v="0"/>
    <x v="0"/>
  </r>
  <r>
    <x v="4"/>
    <x v="152"/>
    <s v="NUEVA CAJAMARCA"/>
    <s v="3944424"/>
    <s v="NUEVO PORVENIR"/>
    <s v="Inicial - Programa no escolarizado"/>
    <s v="Pública de gestión directa"/>
    <s v="Activa"/>
    <n v="7"/>
    <x v="0"/>
    <n v="0"/>
    <x v="0"/>
  </r>
  <r>
    <x v="12"/>
    <x v="65"/>
    <s v="LIVITACA"/>
    <s v="3944438"/>
    <s v="ACCHO"/>
    <s v="Inicial - Programa no escolarizado"/>
    <s v="Pública de gestión directa"/>
    <s v="Activa"/>
    <n v="9"/>
    <x v="0"/>
    <n v="0"/>
    <x v="0"/>
  </r>
  <r>
    <x v="10"/>
    <x v="187"/>
    <s v="MAZAMARI"/>
    <s v="3944441"/>
    <s v="SAN MIGUEL DE EDÉN"/>
    <s v="Inicial - Programa no escolarizado"/>
    <s v="Pública de gestión directa"/>
    <s v="Activa"/>
    <n v="4"/>
    <x v="0"/>
    <n v="0"/>
    <x v="0"/>
  </r>
  <r>
    <x v="10"/>
    <x v="190"/>
    <s v="VITOC"/>
    <s v="3944453"/>
    <s v="ARCOIRIS"/>
    <s v="Inicial - Programa no escolarizado"/>
    <s v="Pública de gestión directa"/>
    <s v="Activa"/>
    <n v="7"/>
    <x v="0"/>
    <n v="0"/>
    <x v="0"/>
  </r>
  <r>
    <x v="10"/>
    <x v="190"/>
    <s v="PERENE"/>
    <s v="3944454"/>
    <s v="OTYISHI"/>
    <s v="Inicial - Programa no escolarizado"/>
    <s v="Pública de gestión directa"/>
    <s v="Activa"/>
    <n v="9"/>
    <x v="0"/>
    <n v="0"/>
    <x v="0"/>
  </r>
  <r>
    <x v="17"/>
    <x v="60"/>
    <s v="SIMBAL"/>
    <s v="3944455"/>
    <s v="GOTITAS DE LLUVIA"/>
    <s v="Inicial - Programa no escolarizado"/>
    <s v="Pública de gestión directa"/>
    <s v="Activa"/>
    <n v="10"/>
    <x v="0"/>
    <n v="0"/>
    <x v="0"/>
  </r>
  <r>
    <x v="17"/>
    <x v="60"/>
    <s v="LAREDO"/>
    <s v="3944456"/>
    <s v="LAS COCAS"/>
    <s v="Inicial - Programa no escolarizado"/>
    <s v="Pública de gestión directa"/>
    <s v="Activa"/>
    <n v="15"/>
    <x v="0"/>
    <n v="0"/>
    <x v="0"/>
  </r>
  <r>
    <x v="17"/>
    <x v="198"/>
    <s v="VIRU"/>
    <s v="3944457"/>
    <s v="LOS TORIBIANITOS"/>
    <s v="Inicial - Programa no escolarizado"/>
    <s v="Pública de gestión directa"/>
    <s v="Activa"/>
    <n v="11"/>
    <x v="117"/>
    <n v="1"/>
    <x v="183"/>
  </r>
  <r>
    <x v="17"/>
    <x v="198"/>
    <s v="VIRU"/>
    <s v="3944462"/>
    <s v="SAN MARTIN"/>
    <s v="Inicial - Programa no escolarizado"/>
    <s v="Pública de gestión directa"/>
    <s v="Activa"/>
    <n v="10"/>
    <x v="111"/>
    <n v="1"/>
    <x v="9"/>
  </r>
  <r>
    <x v="19"/>
    <x v="171"/>
    <s v="VILLA MARIA DEL TRIUNFO"/>
    <s v="3944463"/>
    <s v="EL MUNDO DE LOS NIÑOS II"/>
    <s v="Inicial - Programa no escolarizado"/>
    <s v="Pública de gestión directa"/>
    <s v="Activa"/>
    <n v="11"/>
    <x v="0"/>
    <n v="0"/>
    <x v="0"/>
  </r>
  <r>
    <x v="19"/>
    <x v="171"/>
    <s v="VILLA MARIA DEL TRIUNFO"/>
    <s v="3944464"/>
    <s v="MUNDO DE AMOR"/>
    <s v="Inicial - Programa no escolarizado"/>
    <s v="Pública de gestión directa"/>
    <s v="Activa"/>
    <n v="12"/>
    <x v="0"/>
    <n v="0"/>
    <x v="0"/>
  </r>
  <r>
    <x v="19"/>
    <x v="171"/>
    <s v="VILLA MARIA DEL TRIUNFO"/>
    <s v="3944465"/>
    <s v="NIÑOS DEL MAÑANA"/>
    <s v="Inicial - Programa no escolarizado"/>
    <s v="Pública de gestión directa"/>
    <s v="Activa"/>
    <n v="9"/>
    <x v="0"/>
    <n v="0"/>
    <x v="0"/>
  </r>
  <r>
    <x v="19"/>
    <x v="171"/>
    <s v="PUNTA HERMOSA"/>
    <s v="3944467"/>
    <s v="AMIGUITOS DE NAVARRA"/>
    <s v="Inicial - Programa no escolarizado"/>
    <s v="Pública de gestión directa"/>
    <s v="Activa"/>
    <n v="15"/>
    <x v="54"/>
    <n v="0.93333333333333335"/>
    <x v="0"/>
  </r>
  <r>
    <x v="19"/>
    <x v="171"/>
    <s v="PUNTA HERMOSA"/>
    <s v="3944468"/>
    <s v="SEMILLITAS DE VILLA NAVARRA I"/>
    <s v="Inicial - Programa no escolarizado"/>
    <s v="Pública de gestión directa"/>
    <s v="Activa"/>
    <n v="15"/>
    <x v="54"/>
    <n v="0.93333333333333335"/>
    <x v="0"/>
  </r>
  <r>
    <x v="19"/>
    <x v="171"/>
    <s v="PUNTA HERMOSA"/>
    <s v="3944470"/>
    <s v="SEMILLITAS DE VILLA NAVARRA II"/>
    <s v="Inicial - Programa no escolarizado"/>
    <s v="Pública de gestión directa"/>
    <s v="Activa"/>
    <n v="2"/>
    <x v="0"/>
    <n v="0"/>
    <x v="0"/>
  </r>
  <r>
    <x v="8"/>
    <x v="164"/>
    <s v="LUYANDO"/>
    <s v="3944472"/>
    <s v="MARONA BAJA"/>
    <s v="Inicial - Programa no escolarizado"/>
    <s v="Pública de gestión directa"/>
    <s v="Activa"/>
    <n v="5"/>
    <x v="0"/>
    <n v="0"/>
    <x v="0"/>
  </r>
  <r>
    <x v="19"/>
    <x v="76"/>
    <s v="INDEPENDENCIA"/>
    <s v="3944473"/>
    <s v="ESTRELLITAS DE ESPERANZA"/>
    <s v="Inicial - Programa no escolarizado"/>
    <s v="Pública de gestión directa"/>
    <s v="Activa"/>
    <n v="10"/>
    <x v="0"/>
    <n v="0"/>
    <x v="0"/>
  </r>
  <r>
    <x v="17"/>
    <x v="198"/>
    <s v="VIRU"/>
    <s v="3944478"/>
    <s v="VIRGEN DE LA PUERTA"/>
    <s v="Inicial - Programa no escolarizado"/>
    <s v="Pública de gestión directa"/>
    <s v="Activa"/>
    <n v="5"/>
    <x v="5"/>
    <n v="1"/>
    <x v="2"/>
  </r>
  <r>
    <x v="19"/>
    <x v="223"/>
    <s v="ANCON"/>
    <s v="3944484"/>
    <s v="LINAJE DE DAVID I"/>
    <s v="Inicial - Programa no escolarizado"/>
    <s v="Pública de gestión directa"/>
    <s v="Activa"/>
    <n v="11"/>
    <x v="0"/>
    <n v="0"/>
    <x v="0"/>
  </r>
  <r>
    <x v="19"/>
    <x v="223"/>
    <s v="COMAS"/>
    <s v="3944489"/>
    <s v="RAYITOS DE SOL EN COMAS"/>
    <s v="Inicial - Programa no escolarizado"/>
    <s v="Pública de gestión directa"/>
    <s v="Activa"/>
    <n v="12"/>
    <x v="0"/>
    <n v="0"/>
    <x v="0"/>
  </r>
  <r>
    <x v="19"/>
    <x v="223"/>
    <s v="PUENTE PIEDRA"/>
    <s v="3944490"/>
    <s v="EL JARDIN DE SANTA ROSA"/>
    <s v="Inicial - Programa no escolarizado"/>
    <s v="Pública de gestión directa"/>
    <s v="Activa"/>
    <n v="16"/>
    <x v="0"/>
    <n v="0"/>
    <x v="0"/>
  </r>
  <r>
    <x v="19"/>
    <x v="223"/>
    <s v="CARABAYLLO"/>
    <s v="3944492"/>
    <s v="VILLA FIRTS II"/>
    <s v="Inicial - Programa no escolarizado"/>
    <s v="Pública de gestión directa"/>
    <s v="Activa"/>
    <n v="15"/>
    <x v="0"/>
    <n v="0"/>
    <x v="0"/>
  </r>
  <r>
    <x v="0"/>
    <x v="124"/>
    <s v="SAN MATEO DE OTAO"/>
    <s v="3945470"/>
    <s v="NIÑOS TALENTOSOS"/>
    <s v="Inicial - Programa no escolarizado"/>
    <s v="Pública de gestión directa"/>
    <s v="Activa"/>
    <n v="3"/>
    <x v="0"/>
    <n v="0"/>
    <x v="0"/>
  </r>
  <r>
    <x v="7"/>
    <x v="109"/>
    <s v="TILALI"/>
    <s v="3945471"/>
    <s v="ANGELITOS DE KARIFUYO"/>
    <s v="Inicial - Programa no escolarizado"/>
    <s v="Pública de gestión directa"/>
    <s v="Activa"/>
    <n v="33"/>
    <x v="0"/>
    <n v="0"/>
    <x v="0"/>
  </r>
  <r>
    <x v="7"/>
    <x v="112"/>
    <s v="SANTA ROSA"/>
    <s v="3945473"/>
    <s v="CHOJÑECOTA"/>
    <s v="Inicial - Programa no escolarizado"/>
    <s v="Pública de gestión directa"/>
    <s v="Activa"/>
    <n v="5"/>
    <x v="0"/>
    <n v="0"/>
    <x v="0"/>
  </r>
  <r>
    <x v="3"/>
    <x v="160"/>
    <s v="ACORIA"/>
    <s v="3946213"/>
    <s v="305 LOS CLAVELES"/>
    <s v="Inicial - Programa no escolarizado"/>
    <s v="Pública de gestión directa"/>
    <s v="Activa"/>
    <n v="21"/>
    <x v="0"/>
    <n v="0"/>
    <x v="0"/>
  </r>
  <r>
    <x v="3"/>
    <x v="160"/>
    <s v="VILCA"/>
    <s v="3946234"/>
    <s v="310 LIDERES"/>
    <s v="Inicial - Programa no escolarizado"/>
    <s v="Pública de gestión directa"/>
    <s v="Activa"/>
    <n v="3"/>
    <x v="0"/>
    <n v="0"/>
    <x v="0"/>
  </r>
  <r>
    <x v="3"/>
    <x v="160"/>
    <s v="SANTA ANA"/>
    <s v="3946242"/>
    <s v="324 LOS TIGRES"/>
    <s v="Inicial - Programa no escolarizado"/>
    <s v="Pública de gestión directa"/>
    <s v="Activa"/>
    <n v="15"/>
    <x v="0"/>
    <n v="0"/>
    <x v="0"/>
  </r>
  <r>
    <x v="3"/>
    <x v="160"/>
    <s v="HUANCAVELICA"/>
    <s v="3946244"/>
    <s v="325 LUZ DE LUNA"/>
    <s v="Inicial - Programa no escolarizado"/>
    <s v="Pública de gestión directa"/>
    <s v="Activa"/>
    <n v="7"/>
    <x v="0"/>
    <n v="0"/>
    <x v="0"/>
  </r>
  <r>
    <x v="3"/>
    <x v="3"/>
    <s v="ACRAQUIA"/>
    <s v="3946245"/>
    <s v="LOS PITUFOS"/>
    <s v="Inicial - Programa no escolarizado"/>
    <s v="Pública de gestión directa"/>
    <s v="Activa"/>
    <n v="3"/>
    <x v="0"/>
    <n v="0"/>
    <x v="0"/>
  </r>
  <r>
    <x v="3"/>
    <x v="191"/>
    <s v="SURCUBAMBA"/>
    <s v="3946247"/>
    <s v="MI TESORO"/>
    <s v="Inicial - Programa no escolarizado"/>
    <s v="Pública de gestión directa"/>
    <s v="Activa"/>
    <n v="3"/>
    <x v="0"/>
    <n v="0"/>
    <x v="0"/>
  </r>
  <r>
    <x v="3"/>
    <x v="191"/>
    <s v="SURCUBAMBA"/>
    <s v="3946248"/>
    <s v="LOS LIDERES"/>
    <s v="Inicial - Programa no escolarizado"/>
    <s v="Pública de gestión directa"/>
    <s v="Activa"/>
    <n v="3"/>
    <x v="0"/>
    <n v="0"/>
    <x v="0"/>
  </r>
  <r>
    <x v="1"/>
    <x v="135"/>
    <s v="SUYO"/>
    <s v="3946268"/>
    <s v="ESPERANZA DEL FUTURO"/>
    <s v="Inicial - Programa no escolarizado"/>
    <s v="Pública de gestión directa"/>
    <s v="Activa"/>
    <n v="8"/>
    <x v="0"/>
    <n v="0"/>
    <x v="0"/>
  </r>
  <r>
    <x v="1"/>
    <x v="82"/>
    <s v="YAMANGO"/>
    <s v="3946269"/>
    <s v="BELAUNDE TERRY"/>
    <s v="Inicial - Programa no escolarizado"/>
    <s v="Pública de gestión directa"/>
    <s v="Activa"/>
    <n v="11"/>
    <x v="0"/>
    <n v="0"/>
    <x v="0"/>
  </r>
  <r>
    <x v="1"/>
    <x v="82"/>
    <s v="PACAIPAMPA"/>
    <s v="3946275"/>
    <s v="NOTA"/>
    <s v="Inicial - Programa no escolarizado"/>
    <s v="Pública de gestión directa"/>
    <s v="Activa"/>
    <n v="5"/>
    <x v="0"/>
    <n v="0"/>
    <x v="0"/>
  </r>
  <r>
    <x v="1"/>
    <x v="82"/>
    <s v="PACAIPAMPA"/>
    <s v="3946276"/>
    <s v="UNION DE LA CRUZ"/>
    <s v="Inicial - Programa no escolarizado"/>
    <s v="Pública de gestión directa"/>
    <s v="Activa"/>
    <n v="6"/>
    <x v="0"/>
    <n v="0"/>
    <x v="0"/>
  </r>
  <r>
    <x v="1"/>
    <x v="82"/>
    <s v="PACAIPAMPA"/>
    <s v="3946278"/>
    <s v="HUALANGAS"/>
    <s v="Inicial - Programa no escolarizado"/>
    <s v="Pública de gestión directa"/>
    <s v="Activa"/>
    <n v="5"/>
    <x v="0"/>
    <n v="0"/>
    <x v="0"/>
  </r>
  <r>
    <x v="1"/>
    <x v="82"/>
    <s v="PACAIPAMPA"/>
    <s v="3946279"/>
    <s v="EL PORVENIR"/>
    <s v="Inicial - Programa no escolarizado"/>
    <s v="Pública de gestión directa"/>
    <s v="Activa"/>
    <n v="6"/>
    <x v="0"/>
    <n v="0"/>
    <x v="0"/>
  </r>
  <r>
    <x v="25"/>
    <x v="181"/>
    <s v="ILLIMO"/>
    <s v="3946286"/>
    <s v="HUELLITAS DE AMOR"/>
    <s v="Inicial - Programa no escolarizado"/>
    <s v="Pública de gestión directa"/>
    <s v="Activa"/>
    <n v="4"/>
    <x v="0"/>
    <n v="0"/>
    <x v="0"/>
  </r>
  <r>
    <x v="25"/>
    <x v="181"/>
    <s v="LAMBAYEQUE"/>
    <s v="3946287"/>
    <s v="CORAZONCITOS ALEGRES"/>
    <s v="Inicial - Programa no escolarizado"/>
    <s v="Pública de gestión directa"/>
    <s v="Activa"/>
    <n v="16"/>
    <x v="0"/>
    <n v="0"/>
    <x v="0"/>
  </r>
  <r>
    <x v="25"/>
    <x v="179"/>
    <s v="CHONGOYAPE"/>
    <s v="3946288"/>
    <s v="LUCERITOS DE AMOR"/>
    <s v="Inicial - Programa no escolarizado"/>
    <s v="Pública de gestión directa"/>
    <s v="Activa"/>
    <n v="6"/>
    <x v="0"/>
    <n v="0"/>
    <x v="0"/>
  </r>
  <r>
    <x v="4"/>
    <x v="148"/>
    <s v="ALTO BIAVO"/>
    <s v="3946297"/>
    <s v="DULCE AMANECER"/>
    <s v="Inicial - Programa no escolarizado"/>
    <s v="Pública de gestión directa"/>
    <s v="Activa"/>
    <n v="10"/>
    <x v="0"/>
    <n v="0"/>
    <x v="0"/>
  </r>
  <r>
    <x v="8"/>
    <x v="162"/>
    <s v="CHAVINILLO"/>
    <s v="3946921"/>
    <s v="LLACSHAGAYAN"/>
    <s v="Inicial - Programa no escolarizado"/>
    <s v="Pública de gestión directa"/>
    <s v="Activa"/>
    <n v="7"/>
    <x v="0"/>
    <n v="0"/>
    <x v="0"/>
  </r>
  <r>
    <x v="2"/>
    <x v="208"/>
    <s v="ENCAÑADA"/>
    <s v="3946931"/>
    <s v="LA VICTORIA"/>
    <s v="Inicial - Programa no escolarizado"/>
    <s v="Pública de gestión directa"/>
    <s v="Activa"/>
    <n v="10"/>
    <x v="0"/>
    <n v="0"/>
    <x v="0"/>
  </r>
  <r>
    <x v="2"/>
    <x v="208"/>
    <s v="MAGDALENA"/>
    <s v="3946933"/>
    <s v="SHIMSHILPAMPA"/>
    <s v="Inicial - Programa no escolarizado"/>
    <s v="Pública de gestión directa"/>
    <s v="Activa"/>
    <n v="6"/>
    <x v="0"/>
    <n v="0"/>
    <x v="0"/>
  </r>
  <r>
    <x v="8"/>
    <x v="165"/>
    <s v="HUACRACHUCO"/>
    <s v="3946934"/>
    <s v="GOTITAS DE AMOR ANEXO LA LIBERTAD"/>
    <s v="Inicial - Programa no escolarizado"/>
    <s v="Pública de gestión directa"/>
    <s v="Activa"/>
    <n v="7"/>
    <x v="0"/>
    <n v="0"/>
    <x v="0"/>
  </r>
  <r>
    <x v="8"/>
    <x v="165"/>
    <s v="HUACRACHUCO"/>
    <s v="3946935"/>
    <s v="ESTRELLITAS DEL SABER ANEXO DE ISHPINCO"/>
    <s v="Inicial - Programa no escolarizado"/>
    <s v="Pública de gestión directa"/>
    <s v="Activa"/>
    <n v="2"/>
    <x v="0"/>
    <n v="0"/>
    <x v="0"/>
  </r>
  <r>
    <x v="8"/>
    <x v="165"/>
    <s v="CHOLON"/>
    <s v="3946937"/>
    <s v="SANTA ANA"/>
    <s v="Inicial - Programa no escolarizado"/>
    <s v="Pública de gestión directa"/>
    <s v="Activa"/>
    <n v="11"/>
    <x v="0"/>
    <n v="0"/>
    <x v="0"/>
  </r>
  <r>
    <x v="10"/>
    <x v="194"/>
    <s v="RIO TAMBO"/>
    <s v="3946943"/>
    <s v="LAS GIRASOLES"/>
    <s v="Inicial - Programa no escolarizado"/>
    <s v="Pública de gestión directa"/>
    <s v="Activa"/>
    <n v="6"/>
    <x v="0"/>
    <n v="0"/>
    <x v="0"/>
  </r>
  <r>
    <x v="13"/>
    <x v="26"/>
    <s v="NAUTA"/>
    <s v="3946946"/>
    <s v="LOS ANGELITOS"/>
    <s v="Inicial - Programa no escolarizado"/>
    <s v="Pública de gestión directa"/>
    <s v="Activa"/>
    <n v="2"/>
    <x v="0"/>
    <n v="0"/>
    <x v="0"/>
  </r>
  <r>
    <x v="10"/>
    <x v="188"/>
    <s v="PANGOA"/>
    <s v="3946952"/>
    <s v="LOS HUERFANOS"/>
    <s v="Inicial - Programa no escolarizado"/>
    <s v="Pública de gestión directa"/>
    <s v="Activa"/>
    <n v="8"/>
    <x v="0"/>
    <n v="0"/>
    <x v="0"/>
  </r>
  <r>
    <x v="21"/>
    <x v="91"/>
    <s v="UBINAS"/>
    <s v="3946972"/>
    <s v="HASTA LAS ESTRELLAS"/>
    <s v="Inicial - Programa no escolarizado"/>
    <s v="Pública de gestión directa"/>
    <s v="Activa"/>
    <n v="2"/>
    <x v="0"/>
    <n v="0"/>
    <x v="0"/>
  </r>
  <r>
    <x v="21"/>
    <x v="91"/>
    <s v="LA CAPILLA"/>
    <s v="3946973"/>
    <s v="LOS TRIUNFADORES"/>
    <s v="Inicial - Programa no escolarizado"/>
    <s v="Pública de gestión directa"/>
    <s v="Activa"/>
    <n v="2"/>
    <x v="0"/>
    <n v="0"/>
    <x v="0"/>
  </r>
  <r>
    <x v="21"/>
    <x v="91"/>
    <s v="OMATE"/>
    <s v="3946979"/>
    <s v="SAGRADO CORAZON"/>
    <s v="Inicial - Programa no escolarizado"/>
    <s v="Pública de gestión directa"/>
    <s v="Activa"/>
    <n v="3"/>
    <x v="0"/>
    <n v="0"/>
    <x v="0"/>
  </r>
  <r>
    <x v="21"/>
    <x v="91"/>
    <s v="OMATE"/>
    <s v="3946986"/>
    <s v="LOS LEONES"/>
    <s v="Inicial - Programa no escolarizado"/>
    <s v="Pública de gestión directa"/>
    <s v="Activa"/>
    <n v="2"/>
    <x v="0"/>
    <n v="0"/>
    <x v="0"/>
  </r>
  <r>
    <x v="9"/>
    <x v="87"/>
    <s v="CAYMA"/>
    <s v="3946990"/>
    <s v="VIRGENCITA DEL CARMEN"/>
    <s v="Inicial - Programa no escolarizado"/>
    <s v="Pública de gestión directa"/>
    <s v="Activa"/>
    <n v="8"/>
    <x v="0"/>
    <n v="0"/>
    <x v="0"/>
  </r>
  <r>
    <x v="9"/>
    <x v="87"/>
    <s v="CERRO COLORADO"/>
    <s v="3946996"/>
    <s v="SANTO NIÑO"/>
    <s v="Inicial - Programa no escolarizado"/>
    <s v="Pública de gestión directa"/>
    <s v="Activa"/>
    <n v="23"/>
    <x v="0"/>
    <n v="0"/>
    <x v="0"/>
  </r>
  <r>
    <x v="9"/>
    <x v="87"/>
    <s v="CERRO COLORADO"/>
    <s v="3947014"/>
    <s v="TESORITOS DEL SILLAR"/>
    <s v="Inicial - Programa no escolarizado"/>
    <s v="Pública de gestión directa"/>
    <s v="Activa"/>
    <n v="11"/>
    <x v="0"/>
    <n v="0"/>
    <x v="0"/>
  </r>
  <r>
    <x v="9"/>
    <x v="87"/>
    <s v="CERRO COLORADO"/>
    <s v="3947015"/>
    <s v="CERREÑITOS DE AMOR"/>
    <s v="Inicial - Programa no escolarizado"/>
    <s v="Pública de gestión directa"/>
    <s v="Activa"/>
    <n v="13"/>
    <x v="0"/>
    <n v="0"/>
    <x v="0"/>
  </r>
  <r>
    <x v="9"/>
    <x v="87"/>
    <s v="CERRO COLORADO"/>
    <s v="3947019"/>
    <s v="EXPLORADORES"/>
    <s v="Inicial - Programa no escolarizado"/>
    <s v="Pública de gestión directa"/>
    <s v="Activa"/>
    <n v="12"/>
    <x v="0"/>
    <n v="0"/>
    <x v="0"/>
  </r>
  <r>
    <x v="12"/>
    <x v="93"/>
    <s v="YANAOCA"/>
    <s v="3947021"/>
    <s v="CARAHUAÑA"/>
    <s v="Inicial - Programa no escolarizado"/>
    <s v="Pública de gestión directa"/>
    <s v="Activa"/>
    <n v="3"/>
    <x v="0"/>
    <n v="0"/>
    <x v="0"/>
  </r>
  <r>
    <x v="17"/>
    <x v="52"/>
    <s v="HUARANCHAL"/>
    <s v="3947022"/>
    <s v="SANTA ISABEL"/>
    <s v="Inicial - Programa no escolarizado"/>
    <s v="Pública de gestión directa"/>
    <s v="Activa"/>
    <n v="7"/>
    <x v="0"/>
    <n v="0"/>
    <x v="0"/>
  </r>
  <r>
    <x v="17"/>
    <x v="52"/>
    <s v="SALPO"/>
    <s v="3947023"/>
    <s v="ESTRELLITAS"/>
    <s v="Inicial - Programa no escolarizado"/>
    <s v="Pública de gestión directa"/>
    <s v="Activa"/>
    <n v="8"/>
    <x v="0"/>
    <n v="0"/>
    <x v="0"/>
  </r>
  <r>
    <x v="17"/>
    <x v="52"/>
    <s v="SALPO"/>
    <s v="3947024"/>
    <s v="LUCERITOS"/>
    <s v="Inicial - Programa no escolarizado"/>
    <s v="Pública de gestión directa"/>
    <s v="Activa"/>
    <n v="6"/>
    <x v="0"/>
    <n v="0"/>
    <x v="0"/>
  </r>
  <r>
    <x v="17"/>
    <x v="52"/>
    <s v="USQUIL"/>
    <s v="3947026"/>
    <s v="LA ESPIGUITA"/>
    <s v="Inicial - Programa no escolarizado"/>
    <s v="Pública de gestión directa"/>
    <s v="Activa"/>
    <n v="6"/>
    <x v="0"/>
    <n v="0"/>
    <x v="0"/>
  </r>
  <r>
    <x v="11"/>
    <x v="31"/>
    <s v="COTABAMBAS"/>
    <s v="3947029"/>
    <s v="RACAYCCATA"/>
    <s v="Inicial - Programa no escolarizado"/>
    <s v="Pública de gestión directa"/>
    <s v="Activa"/>
    <n v="4"/>
    <x v="2"/>
    <n v="1"/>
    <x v="3"/>
  </r>
  <r>
    <x v="10"/>
    <x v="186"/>
    <s v="MARISCAL CASTILLA"/>
    <s v="3947030"/>
    <s v="ANGELITOS DE PACAYBAMBA"/>
    <s v="Inicial - Programa no escolarizado"/>
    <s v="Pública de gestión directa"/>
    <s v="Activa"/>
    <n v="5"/>
    <x v="0"/>
    <n v="0"/>
    <x v="0"/>
  </r>
  <r>
    <x v="9"/>
    <x v="87"/>
    <s v="YURA"/>
    <s v="3947031"/>
    <s v="PASITOS INGENIOSOS"/>
    <s v="Inicial - Programa no escolarizado"/>
    <s v="Pública de gestión directa"/>
    <s v="Activa"/>
    <n v="7"/>
    <x v="0"/>
    <n v="0"/>
    <x v="0"/>
  </r>
  <r>
    <x v="1"/>
    <x v="82"/>
    <s v="SANTA CATALINA DE MOSSA"/>
    <s v="3947051"/>
    <s v="HIGUERONES"/>
    <s v="Inicial - Programa no escolarizado"/>
    <s v="Pública de gestión directa"/>
    <s v="Activa"/>
    <n v="6"/>
    <x v="0"/>
    <n v="0"/>
    <x v="0"/>
  </r>
  <r>
    <x v="12"/>
    <x v="37"/>
    <s v="OCONGATE"/>
    <s v="3947054"/>
    <s v="PUCAMAYO"/>
    <s v="Inicial - Programa no escolarizado"/>
    <s v="Pública de gestión directa"/>
    <s v="Inactiva"/>
    <n v="3"/>
    <x v="0"/>
    <n v="0"/>
    <x v="0"/>
  </r>
  <r>
    <x v="3"/>
    <x v="75"/>
    <s v="EL CARMEN"/>
    <s v="3947068"/>
    <s v="328 LOS CONEJITOS"/>
    <s v="Inicial - Programa no escolarizado"/>
    <s v="Pública de gestión directa"/>
    <s v="Activa"/>
    <n v="4"/>
    <x v="0"/>
    <n v="0"/>
    <x v="0"/>
  </r>
  <r>
    <x v="6"/>
    <x v="210"/>
    <s v="HUARAZ"/>
    <s v="3947071"/>
    <s v="LOS GIRASOLES"/>
    <s v="Inicial - Programa no escolarizado"/>
    <s v="Pública de gestión directa"/>
    <s v="Activa"/>
    <n v="13"/>
    <x v="4"/>
    <n v="1"/>
    <x v="4"/>
  </r>
  <r>
    <x v="6"/>
    <x v="210"/>
    <s v="HUARAZ"/>
    <s v="3947072"/>
    <s v="RAYITOS DE LUZ"/>
    <s v="Inicial - Programa no escolarizado"/>
    <s v="Pública de gestión directa"/>
    <s v="Activa"/>
    <n v="4"/>
    <x v="0"/>
    <n v="0"/>
    <x v="0"/>
  </r>
  <r>
    <x v="1"/>
    <x v="82"/>
    <s v="SALITRAL"/>
    <s v="3947076"/>
    <s v="SAN JUAN"/>
    <s v="Inicial - Programa no escolarizado"/>
    <s v="Pública de gestión directa"/>
    <s v="Activa"/>
    <n v="6"/>
    <x v="0"/>
    <n v="0"/>
    <x v="0"/>
  </r>
  <r>
    <x v="1"/>
    <x v="82"/>
    <s v="CHALACO"/>
    <s v="3947078"/>
    <s v="EL FAIQUE"/>
    <s v="Inicial - Programa no escolarizado"/>
    <s v="Pública de gestión directa"/>
    <s v="Activa"/>
    <n v="7"/>
    <x v="0"/>
    <n v="0"/>
    <x v="0"/>
  </r>
  <r>
    <x v="17"/>
    <x v="55"/>
    <s v="PATAZ"/>
    <s v="3947088"/>
    <s v="LA LIMA"/>
    <s v="Inicial - Programa no escolarizado"/>
    <s v="Pública de gestión directa"/>
    <s v="Activa"/>
    <n v="9"/>
    <x v="0"/>
    <n v="0"/>
    <x v="0"/>
  </r>
  <r>
    <x v="12"/>
    <x v="33"/>
    <s v="YANATILE"/>
    <s v="3947094"/>
    <s v="HUELLITAS DE AMOR"/>
    <s v="Inicial - Programa no escolarizado"/>
    <s v="Pública de gestión directa"/>
    <s v="Activa"/>
    <n v="7"/>
    <x v="0"/>
    <n v="0"/>
    <x v="0"/>
  </r>
  <r>
    <x v="10"/>
    <x v="194"/>
    <s v="RIO TAMBO"/>
    <s v="3947098"/>
    <s v="ABIRERI"/>
    <s v="Inicial - Programa no escolarizado"/>
    <s v="Pública de gestión directa"/>
    <s v="Activa"/>
    <n v="3"/>
    <x v="0"/>
    <n v="0"/>
    <x v="0"/>
  </r>
  <r>
    <x v="6"/>
    <x v="64"/>
    <s v="QUICHES"/>
    <s v="3947703"/>
    <s v="CARITAS FELICES"/>
    <s v="Inicial - Programa no escolarizado"/>
    <s v="Pública de gestión directa"/>
    <s v="Activa"/>
    <n v="5"/>
    <x v="0"/>
    <n v="0"/>
    <x v="0"/>
  </r>
  <r>
    <x v="7"/>
    <x v="112"/>
    <s v="NUÑOA"/>
    <s v="3947721"/>
    <s v="JESUS DE PRAGA"/>
    <s v="Inicial - Programa no escolarizado"/>
    <s v="Pública de gestión directa"/>
    <s v="Activa"/>
    <n v="7"/>
    <x v="3"/>
    <n v="0.2857142857142857"/>
    <x v="0"/>
  </r>
  <r>
    <x v="7"/>
    <x v="86"/>
    <s v="JULI"/>
    <s v="3947722"/>
    <s v="CHIHUIÑUSO A"/>
    <s v="Inicial - Programa no escolarizado"/>
    <s v="Pública de gestión directa"/>
    <s v="Activa"/>
    <n v="5"/>
    <x v="0"/>
    <n v="0"/>
    <x v="0"/>
  </r>
  <r>
    <x v="6"/>
    <x v="64"/>
    <s v="SAN JUAN"/>
    <s v="3947726"/>
    <s v="MI DULCE INFANCIA"/>
    <s v="Inicial - Programa no escolarizado"/>
    <s v="Pública de gestión directa"/>
    <s v="Activa"/>
    <n v="6"/>
    <x v="113"/>
    <n v="1"/>
    <x v="0"/>
  </r>
  <r>
    <x v="18"/>
    <x v="73"/>
    <s v="YANACANCHA"/>
    <s v="3947727"/>
    <s v="PITAGORAS"/>
    <s v="Inicial - Programa no escolarizado"/>
    <s v="Pública de gestión directa"/>
    <s v="Activa"/>
    <n v="12"/>
    <x v="0"/>
    <n v="0"/>
    <x v="0"/>
  </r>
  <r>
    <x v="16"/>
    <x v="215"/>
    <s v="ACOCRO"/>
    <s v="3947729"/>
    <s v="TARHUIYOCC"/>
    <s v="Inicial - Programa no escolarizado"/>
    <s v="Pública de gestión directa"/>
    <s v="Activa"/>
    <n v="4"/>
    <x v="0"/>
    <n v="0"/>
    <x v="0"/>
  </r>
  <r>
    <x v="16"/>
    <x v="215"/>
    <s v="VINCHOS"/>
    <s v="3947730"/>
    <s v="PISQUQUCHA"/>
    <s v="Inicial - Programa no escolarizado"/>
    <s v="Pública de gestión directa"/>
    <s v="Activa"/>
    <n v="4"/>
    <x v="0"/>
    <n v="0"/>
    <x v="0"/>
  </r>
  <r>
    <x v="16"/>
    <x v="215"/>
    <s v="TAMBILLO"/>
    <s v="3947731"/>
    <s v="SAN JUAN DE LA FRONTERA"/>
    <s v="Inicial - Programa no escolarizado"/>
    <s v="Pública de gestión directa"/>
    <s v="Activa"/>
    <n v="8"/>
    <x v="0"/>
    <n v="0"/>
    <x v="0"/>
  </r>
  <r>
    <x v="12"/>
    <x v="34"/>
    <s v="SAN SEBASTIAN"/>
    <s v="3947733"/>
    <s v="NIÑO MANUELITO"/>
    <s v="Inicial - Programa no escolarizado"/>
    <s v="Pública de gestión directa"/>
    <s v="Activa"/>
    <n v="13"/>
    <x v="0"/>
    <n v="0"/>
    <x v="0"/>
  </r>
  <r>
    <x v="12"/>
    <x v="34"/>
    <s v="SAN SEBASTIAN"/>
    <s v="3947734"/>
    <s v="LOS PROCERES"/>
    <s v="Inicial - Programa no escolarizado"/>
    <s v="Pública de gestión directa"/>
    <s v="Activa"/>
    <n v="14"/>
    <x v="0"/>
    <n v="0"/>
    <x v="0"/>
  </r>
  <r>
    <x v="12"/>
    <x v="34"/>
    <s v="SAN JERONIMO"/>
    <s v="3947735"/>
    <s v="DULCE SEMILLA"/>
    <s v="Inicial - Programa no escolarizado"/>
    <s v="Pública de gestión directa"/>
    <s v="Activa"/>
    <n v="20"/>
    <x v="219"/>
    <n v="1"/>
    <x v="7"/>
  </r>
  <r>
    <x v="12"/>
    <x v="34"/>
    <s v="SAN JERONIMO"/>
    <s v="3947737"/>
    <s v="LOS JAZMINES"/>
    <s v="Inicial - Programa no escolarizado"/>
    <s v="Pública de gestión directa"/>
    <s v="Activa"/>
    <n v="14"/>
    <x v="0"/>
    <n v="0"/>
    <x v="0"/>
  </r>
  <r>
    <x v="3"/>
    <x v="158"/>
    <s v="CASTROVIRREYNA"/>
    <s v="3947739"/>
    <s v="LAS FRESITAS"/>
    <s v="Inicial - Programa no escolarizado"/>
    <s v="Pública de gestión directa"/>
    <s v="Activa"/>
    <n v="2"/>
    <x v="0"/>
    <n v="0"/>
    <x v="0"/>
  </r>
  <r>
    <x v="16"/>
    <x v="46"/>
    <s v="HUAC-HUAS"/>
    <s v="3947746"/>
    <s v="SAN JUAN DE CARACHA"/>
    <s v="Inicial - Programa no escolarizado"/>
    <s v="Pública de gestión directa"/>
    <s v="Activa"/>
    <n v="13"/>
    <x v="0"/>
    <n v="0"/>
    <x v="0"/>
  </r>
  <r>
    <x v="12"/>
    <x v="34"/>
    <s v="SANTIAGO"/>
    <s v="3947747"/>
    <s v="SANTIAGO WARMA"/>
    <s v="Inicial - Programa no escolarizado"/>
    <s v="Pública de gestión directa"/>
    <s v="Activa"/>
    <n v="17"/>
    <x v="0"/>
    <n v="0"/>
    <x v="0"/>
  </r>
  <r>
    <x v="6"/>
    <x v="210"/>
    <s v="INDEPENDENCIA"/>
    <s v="3947748"/>
    <s v="CUNITA DEL NIÑO JESUS"/>
    <s v="Inicial - Programa no escolarizado"/>
    <s v="Pública de gestión directa"/>
    <s v="Activa"/>
    <n v="6"/>
    <x v="113"/>
    <n v="1"/>
    <x v="2"/>
  </r>
  <r>
    <x v="16"/>
    <x v="215"/>
    <s v="VINCHOS"/>
    <s v="3947752"/>
    <s v="SAN MATEO DE JATUMPAMPA"/>
    <s v="Inicial - Programa no escolarizado"/>
    <s v="Pública de gestión directa"/>
    <s v="Activa"/>
    <n v="8"/>
    <x v="0"/>
    <n v="0"/>
    <x v="0"/>
  </r>
  <r>
    <x v="16"/>
    <x v="215"/>
    <s v="CHIARA"/>
    <s v="3947753"/>
    <s v="SEMILLITAS DE PUCAQASA"/>
    <s v="Inicial - Programa no escolarizado"/>
    <s v="Pública de gestión directa"/>
    <s v="Activa"/>
    <n v="8"/>
    <x v="0"/>
    <n v="0"/>
    <x v="0"/>
  </r>
  <r>
    <x v="16"/>
    <x v="215"/>
    <s v="CHIARA"/>
    <s v="3947754"/>
    <s v="ANGELITOS DE PUYTOC"/>
    <s v="Inicial - Programa no escolarizado"/>
    <s v="Pública de gestión directa"/>
    <s v="Activa"/>
    <n v="6"/>
    <x v="0"/>
    <n v="0"/>
    <x v="0"/>
  </r>
  <r>
    <x v="7"/>
    <x v="107"/>
    <s v="PUNO"/>
    <s v="3947757"/>
    <s v="CANDELARIA HERRERA"/>
    <s v="Inicial - Programa no escolarizado"/>
    <s v="Pública de gestión directa"/>
    <s v="Activa"/>
    <n v="13"/>
    <x v="4"/>
    <n v="1"/>
    <x v="32"/>
  </r>
  <r>
    <x v="6"/>
    <x v="178"/>
    <s v="NUEVO CHIMBOTE"/>
    <s v="3947786"/>
    <s v="CAPULLITOS DE DULZURA"/>
    <s v="Inicial - Programa no escolarizado"/>
    <s v="Pública de gestión directa"/>
    <s v="Activa"/>
    <n v="14"/>
    <x v="0"/>
    <n v="0"/>
    <x v="0"/>
  </r>
  <r>
    <x v="6"/>
    <x v="178"/>
    <s v="NUEVO CHIMBOTE"/>
    <s v="3947789"/>
    <s v="ILUSION INFANTIL"/>
    <s v="Inicial - Programa no escolarizado"/>
    <s v="Pública de gestión directa"/>
    <s v="Activa"/>
    <n v="14"/>
    <x v="0"/>
    <n v="0"/>
    <x v="0"/>
  </r>
  <r>
    <x v="6"/>
    <x v="178"/>
    <s v="NUEVO CHIMBOTE"/>
    <s v="3947790"/>
    <s v="QUERUBINES DE DIOS"/>
    <s v="Inicial - Programa no escolarizado"/>
    <s v="Pública de gestión directa"/>
    <s v="Activa"/>
    <n v="12"/>
    <x v="0"/>
    <n v="0"/>
    <x v="0"/>
  </r>
  <r>
    <x v="6"/>
    <x v="178"/>
    <s v="COISHCO"/>
    <s v="3947791"/>
    <s v="LOS ANGELITOS DE NUEVA ESPERANZA"/>
    <s v="Inicial - Programa no escolarizado"/>
    <s v="Pública de gestión directa"/>
    <s v="Activa"/>
    <n v="11"/>
    <x v="0"/>
    <n v="0"/>
    <x v="0"/>
  </r>
  <r>
    <x v="6"/>
    <x v="7"/>
    <s v="HUARMEY"/>
    <s v="3947792"/>
    <s v="TRAVESURAS"/>
    <s v="Inicial - Programa no escolarizado"/>
    <s v="Pública de gestión directa"/>
    <s v="Activa"/>
    <n v="9"/>
    <x v="12"/>
    <n v="1"/>
    <x v="8"/>
  </r>
  <r>
    <x v="0"/>
    <x v="128"/>
    <s v="BARRANCA"/>
    <s v="3947795"/>
    <s v="LUIS VESGA TELLO - A"/>
    <s v="Inicial - Programa no escolarizado"/>
    <s v="Pública de gestión directa"/>
    <s v="Activa"/>
    <n v="8"/>
    <x v="8"/>
    <n v="1"/>
    <x v="2"/>
  </r>
  <r>
    <x v="0"/>
    <x v="128"/>
    <s v="BARRANCA"/>
    <s v="3947796"/>
    <s v="LUIS VESGA TELLO - B"/>
    <s v="Inicial - Programa no escolarizado"/>
    <s v="Pública de gestión directa"/>
    <s v="Activa"/>
    <n v="5"/>
    <x v="5"/>
    <n v="1"/>
    <x v="2"/>
  </r>
  <r>
    <x v="0"/>
    <x v="128"/>
    <s v="BARRANCA"/>
    <s v="3947797"/>
    <s v="LUIS VESGA TELLO - C"/>
    <s v="Inicial - Programa no escolarizado"/>
    <s v="Pública de gestión directa"/>
    <s v="Activa"/>
    <n v="6"/>
    <x v="113"/>
    <n v="1"/>
    <x v="0"/>
  </r>
  <r>
    <x v="7"/>
    <x v="85"/>
    <s v="SANTA ROSA"/>
    <s v="3948501"/>
    <s v="PEQUEÑOS RETOÑOS"/>
    <s v="Inicial - Programa no escolarizado"/>
    <s v="Pública de gestión directa"/>
    <s v="Activa"/>
    <n v="28"/>
    <x v="0"/>
    <n v="0"/>
    <x v="0"/>
  </r>
  <r>
    <x v="10"/>
    <x v="188"/>
    <s v="PANGOA"/>
    <s v="3948508"/>
    <s v="MONTESORI"/>
    <s v="Inicial - Programa no escolarizado"/>
    <s v="Pública de gestión directa"/>
    <s v="Activa"/>
    <n v="9"/>
    <x v="0"/>
    <n v="0"/>
    <x v="0"/>
  </r>
  <r>
    <x v="12"/>
    <x v="23"/>
    <s v="LANGUI"/>
    <s v="3948513"/>
    <s v="202"/>
    <s v="Inicial - Programa no escolarizado"/>
    <s v="Pública de gestión directa"/>
    <s v="Activa"/>
    <n v="4"/>
    <x v="642"/>
    <n v="0.75"/>
    <x v="2"/>
  </r>
  <r>
    <x v="17"/>
    <x v="50"/>
    <s v="LUCMA"/>
    <s v="3948519"/>
    <s v="CORAZONES TIERNOS"/>
    <s v="Inicial - Programa no escolarizado"/>
    <s v="Pública de gestión directa"/>
    <s v="Inactiva"/>
    <n v="9"/>
    <x v="0"/>
    <n v="0"/>
    <x v="0"/>
  </r>
  <r>
    <x v="6"/>
    <x v="178"/>
    <s v="CACERES DEL PERU"/>
    <s v="3948525"/>
    <s v="LUCERITOS DE JESUS"/>
    <s v="Inicial - Programa no escolarizado"/>
    <s v="Pública de gestión directa"/>
    <s v="Activa"/>
    <n v="8"/>
    <x v="0"/>
    <n v="0"/>
    <x v="0"/>
  </r>
  <r>
    <x v="12"/>
    <x v="34"/>
    <s v="SANTIAGO"/>
    <s v="3948535"/>
    <s v="QHAPAQ SUNQU WARMA"/>
    <s v="Inicial - Programa no escolarizado"/>
    <s v="Pública de gestión directa"/>
    <s v="Activa"/>
    <n v="17"/>
    <x v="0"/>
    <n v="0"/>
    <x v="0"/>
  </r>
  <r>
    <x v="12"/>
    <x v="34"/>
    <s v="CUSCO"/>
    <s v="3948537"/>
    <s v="QHAPAQ WASI"/>
    <s v="Inicial - Programa no escolarizado"/>
    <s v="Pública de gestión directa"/>
    <s v="Activa"/>
    <n v="10"/>
    <x v="0"/>
    <n v="0"/>
    <x v="0"/>
  </r>
  <r>
    <x v="4"/>
    <x v="150"/>
    <s v="SAN MARTIN"/>
    <s v="3948541"/>
    <s v="ESTRELLA DE BELEN"/>
    <s v="Inicial - Programa no escolarizado"/>
    <s v="Pública de gestión directa"/>
    <s v="Activa"/>
    <n v="3"/>
    <x v="0"/>
    <n v="0"/>
    <x v="0"/>
  </r>
  <r>
    <x v="12"/>
    <x v="38"/>
    <s v="CHINCHERO"/>
    <s v="3948542"/>
    <s v="PONCCOLAY"/>
    <s v="Inicial - Programa no escolarizado"/>
    <s v="Pública de gestión directa"/>
    <s v="Activa"/>
    <n v="10"/>
    <x v="0"/>
    <n v="0"/>
    <x v="0"/>
  </r>
  <r>
    <x v="12"/>
    <x v="38"/>
    <s v="CHINCHERO"/>
    <s v="3948553"/>
    <s v="AYLLOPONGO"/>
    <s v="Inicial - Programa no escolarizado"/>
    <s v="Pública de gestión directa"/>
    <s v="Activa"/>
    <n v="8"/>
    <x v="0"/>
    <n v="0"/>
    <x v="0"/>
  </r>
  <r>
    <x v="2"/>
    <x v="6"/>
    <s v="SAN IGNACIO"/>
    <s v="3948555"/>
    <s v="LAS ABEJITAS"/>
    <s v="Inicial - Programa no escolarizado"/>
    <s v="Pública de gestión directa"/>
    <s v="Activa"/>
    <n v="4"/>
    <x v="0"/>
    <n v="0"/>
    <x v="0"/>
  </r>
  <r>
    <x v="22"/>
    <x v="144"/>
    <s v="EL CENEPA"/>
    <s v="3948556"/>
    <s v="NUEVO PARAISO"/>
    <s v="Inicial - Programa no escolarizado"/>
    <s v="Pública de gestión directa"/>
    <s v="Activa"/>
    <n v="31"/>
    <x v="0"/>
    <n v="0"/>
    <x v="0"/>
  </r>
  <r>
    <x v="22"/>
    <x v="97"/>
    <s v="IMAZA"/>
    <s v="3948557"/>
    <s v="INCHITUSH"/>
    <s v="Inicial - Programa no escolarizado"/>
    <s v="Pública de gestión directa"/>
    <s v="Activa"/>
    <n v="30"/>
    <x v="0"/>
    <n v="0"/>
    <x v="0"/>
  </r>
  <r>
    <x v="6"/>
    <x v="210"/>
    <s v="TARICA"/>
    <s v="3948560"/>
    <s v="ECOS DE ALEGRIA"/>
    <s v="Inicial - Programa no escolarizado"/>
    <s v="Pública de gestión directa"/>
    <s v="Activa"/>
    <n v="6"/>
    <x v="113"/>
    <n v="1"/>
    <x v="2"/>
  </r>
  <r>
    <x v="25"/>
    <x v="181"/>
    <s v="OLMOS"/>
    <s v="3948564"/>
    <s v="DIAS FELICES"/>
    <s v="Inicial - Programa no escolarizado"/>
    <s v="Pública de gestión directa"/>
    <s v="Activa"/>
    <n v="10"/>
    <x v="0"/>
    <n v="0"/>
    <x v="0"/>
  </r>
  <r>
    <x v="25"/>
    <x v="179"/>
    <s v="CHICLAYO"/>
    <s v="3948571"/>
    <s v="PASITO A PASITO"/>
    <s v="Inicial - Programa no escolarizado"/>
    <s v="Pública de gestión directa"/>
    <s v="Activa"/>
    <n v="20"/>
    <x v="0"/>
    <n v="0"/>
    <x v="0"/>
  </r>
  <r>
    <x v="22"/>
    <x v="141"/>
    <s v="NIEVA"/>
    <s v="3948573"/>
    <s v="ANEXO TUNA KIGKIS"/>
    <s v="Inicial - Programa no escolarizado"/>
    <s v="Pública de gestión directa"/>
    <s v="Inactiva"/>
    <n v="1"/>
    <x v="0"/>
    <n v="0"/>
    <x v="0"/>
  </r>
  <r>
    <x v="2"/>
    <x v="77"/>
    <s v="CHONTALI"/>
    <s v="3948579"/>
    <s v="LOS AMIGOS DE JESUS"/>
    <s v="Inicial - Programa no escolarizado"/>
    <s v="Pública de gestión directa"/>
    <s v="Activa"/>
    <n v="9"/>
    <x v="12"/>
    <n v="1"/>
    <x v="8"/>
  </r>
  <r>
    <x v="7"/>
    <x v="113"/>
    <s v="JULIACA"/>
    <s v="3948581"/>
    <s v="NIÑOS ALEGRES"/>
    <s v="Inicial - Programa no escolarizado"/>
    <s v="Pública de gestión directa"/>
    <s v="Activa"/>
    <n v="16"/>
    <x v="0"/>
    <n v="0"/>
    <x v="0"/>
  </r>
  <r>
    <x v="7"/>
    <x v="107"/>
    <s v="ACORA"/>
    <s v="3948586"/>
    <s v="HUAIRCONSE"/>
    <s v="Inicial - Programa no escolarizado"/>
    <s v="Pública de gestión directa"/>
    <s v="Activa"/>
    <n v="8"/>
    <x v="8"/>
    <n v="1"/>
    <x v="0"/>
  </r>
  <r>
    <x v="23"/>
    <x v="120"/>
    <s v="YARINACOCHA"/>
    <s v="3948587"/>
    <s v="AMOROSOS 3"/>
    <s v="Inicial - Programa no escolarizado"/>
    <s v="Pública de gestión directa"/>
    <s v="Activa"/>
    <n v="19"/>
    <x v="0"/>
    <n v="0"/>
    <x v="0"/>
  </r>
  <r>
    <x v="2"/>
    <x v="208"/>
    <s v="CAJAMARCA"/>
    <s v="3948592"/>
    <s v="TALENTOSOS"/>
    <s v="Inicial - Programa no escolarizado"/>
    <s v="Pública de gestión directa"/>
    <s v="Activa"/>
    <n v="10"/>
    <x v="0"/>
    <n v="0"/>
    <x v="0"/>
  </r>
  <r>
    <x v="2"/>
    <x v="98"/>
    <s v="SAN ANDRES DE CUTERVO"/>
    <s v="3948594"/>
    <s v="SANTA ROSA DE LA VIÑA"/>
    <s v="Inicial - Programa no escolarizado"/>
    <s v="Pública de gestión directa"/>
    <s v="Activa"/>
    <n v="2"/>
    <x v="0"/>
    <n v="0"/>
    <x v="0"/>
  </r>
  <r>
    <x v="2"/>
    <x v="98"/>
    <s v="CUTERVO"/>
    <s v="3948595"/>
    <s v="NUEVO PORVENIR EL ESPINO"/>
    <s v="Inicial - Programa no escolarizado"/>
    <s v="Pública de gestión directa"/>
    <s v="Activa"/>
    <n v="2"/>
    <x v="0"/>
    <n v="0"/>
    <x v="0"/>
  </r>
  <r>
    <x v="16"/>
    <x v="221"/>
    <s v="SANTIAGO DE LUCANAMARCA"/>
    <s v="3948599"/>
    <s v="URITO"/>
    <s v="Inicial - Programa no escolarizado"/>
    <s v="Pública de gestión directa"/>
    <s v="Activa"/>
    <n v="6"/>
    <x v="113"/>
    <n v="1"/>
    <x v="32"/>
  </r>
  <r>
    <x v="22"/>
    <x v="133"/>
    <s v="LUYA"/>
    <s v="3949338"/>
    <s v="LA ALEGRIA DE SIEMPRE"/>
    <s v="Inicial - Programa no escolarizado"/>
    <s v="Pública de gestión directa"/>
    <s v="Activa"/>
    <n v="2"/>
    <x v="0"/>
    <n v="0"/>
    <x v="0"/>
  </r>
  <r>
    <x v="22"/>
    <x v="133"/>
    <s v="LAMUD"/>
    <s v="3949343"/>
    <s v="LOS TALENTITOS"/>
    <s v="Inicial - Programa no escolarizado"/>
    <s v="Pública de gestión directa"/>
    <s v="Activa"/>
    <n v="4"/>
    <x v="0"/>
    <n v="0"/>
    <x v="0"/>
  </r>
  <r>
    <x v="2"/>
    <x v="208"/>
    <s v="CAJAMARCA"/>
    <s v="3949346"/>
    <s v="CRUZ BLANCA"/>
    <s v="Inicial - Programa no escolarizado"/>
    <s v="Pública de gestión directa"/>
    <s v="Activa"/>
    <n v="5"/>
    <x v="5"/>
    <n v="1"/>
    <x v="8"/>
  </r>
  <r>
    <x v="8"/>
    <x v="164"/>
    <s v="JOSE CRESPO Y CASTILLO"/>
    <s v="3949349"/>
    <s v="ARCOIRIS DEL ENCANTO"/>
    <s v="Inicial - Programa no escolarizado"/>
    <s v="Pública de gestión directa"/>
    <s v="Activa"/>
    <n v="5"/>
    <x v="0"/>
    <n v="0"/>
    <x v="0"/>
  </r>
  <r>
    <x v="2"/>
    <x v="6"/>
    <s v="TABACONAS"/>
    <s v="3949354"/>
    <s v="LOS GIRASOLES"/>
    <s v="Inicial - Programa no escolarizado"/>
    <s v="Pública de gestión directa"/>
    <s v="Activa"/>
    <n v="4"/>
    <x v="0"/>
    <n v="0"/>
    <x v="0"/>
  </r>
  <r>
    <x v="3"/>
    <x v="214"/>
    <s v="ANDABAMBA"/>
    <s v="3949358"/>
    <s v="LOS GORRIONCITOS"/>
    <s v="Inicial - Programa no escolarizado"/>
    <s v="Pública de gestión directa"/>
    <s v="Activa"/>
    <n v="4"/>
    <x v="0"/>
    <n v="0"/>
    <x v="0"/>
  </r>
  <r>
    <x v="14"/>
    <x v="41"/>
    <s v="LAS PIEDRAS"/>
    <s v="3949361"/>
    <s v="NIÑOS FRANCISCANOS"/>
    <s v="Inicial - Programa no escolarizado"/>
    <s v="Pública de gestión directa"/>
    <s v="Activa"/>
    <n v="7"/>
    <x v="0"/>
    <n v="0"/>
    <x v="0"/>
  </r>
  <r>
    <x v="7"/>
    <x v="107"/>
    <s v="PICHACANI"/>
    <s v="3949367"/>
    <s v="PAMPA T'IKA"/>
    <s v="Inicial - Programa no escolarizado"/>
    <s v="Pública de gestión directa"/>
    <s v="Activa"/>
    <n v="11"/>
    <x v="117"/>
    <n v="1"/>
    <x v="0"/>
  </r>
  <r>
    <x v="7"/>
    <x v="86"/>
    <s v="ZEPITA"/>
    <s v="3949370"/>
    <s v="BELEN DE PATACOLLO"/>
    <s v="Inicial - Programa no escolarizado"/>
    <s v="Pública de gestión directa"/>
    <s v="Activa"/>
    <n v="4"/>
    <x v="0"/>
    <n v="0"/>
    <x v="0"/>
  </r>
  <r>
    <x v="7"/>
    <x v="110"/>
    <s v="COJATA"/>
    <s v="3949372"/>
    <s v="LOS ANDES"/>
    <s v="Inicial - Programa no escolarizado"/>
    <s v="Pública de gestión directa"/>
    <s v="Activa"/>
    <n v="33"/>
    <x v="0"/>
    <n v="0"/>
    <x v="0"/>
  </r>
  <r>
    <x v="2"/>
    <x v="6"/>
    <s v="TABACONAS"/>
    <s v="3949374"/>
    <s v="MILAGRITOS DE MARIA"/>
    <s v="Inicial - Programa no escolarizado"/>
    <s v="Pública de gestión directa"/>
    <s v="Activa"/>
    <n v="2"/>
    <x v="0"/>
    <n v="0"/>
    <x v="0"/>
  </r>
  <r>
    <x v="2"/>
    <x v="208"/>
    <s v="CAJAMARCA"/>
    <s v="3949375"/>
    <s v="CABRA CORRAL"/>
    <s v="Inicial - Programa no escolarizado"/>
    <s v="Pública de gestión directa"/>
    <s v="Activa"/>
    <n v="15"/>
    <x v="17"/>
    <n v="1"/>
    <x v="14"/>
  </r>
  <r>
    <x v="2"/>
    <x v="208"/>
    <s v="CAJAMARCA"/>
    <s v="3949376"/>
    <s v="ESTRELLITAS DEL SABER"/>
    <s v="Inicial - Programa no escolarizado"/>
    <s v="Pública de gestión directa"/>
    <s v="Activa"/>
    <n v="20"/>
    <x v="219"/>
    <n v="1"/>
    <x v="93"/>
  </r>
  <r>
    <x v="2"/>
    <x v="208"/>
    <s v="ENCAÑADA"/>
    <s v="3949378"/>
    <s v="LUZ DEL SABER"/>
    <s v="Inicial - Programa no escolarizado"/>
    <s v="Pública de gestión directa"/>
    <s v="Activa"/>
    <n v="14"/>
    <x v="0"/>
    <n v="0"/>
    <x v="0"/>
  </r>
  <r>
    <x v="1"/>
    <x v="1"/>
    <s v="HUARMACA"/>
    <s v="3949386"/>
    <s v="SANTA ANA"/>
    <s v="Inicial - Programa no escolarizado"/>
    <s v="Pública de gestión directa"/>
    <s v="Activa"/>
    <n v="5"/>
    <x v="0"/>
    <n v="0"/>
    <x v="0"/>
  </r>
  <r>
    <x v="1"/>
    <x v="82"/>
    <s v="MORROPON"/>
    <s v="3949387"/>
    <s v="PAMPA DE LA HACIENDA"/>
    <s v="Inicial - Programa no escolarizado"/>
    <s v="Pública de gestión directa"/>
    <s v="Activa"/>
    <n v="7"/>
    <x v="0"/>
    <n v="0"/>
    <x v="0"/>
  </r>
  <r>
    <x v="1"/>
    <x v="82"/>
    <s v="PACAIPAMPA"/>
    <s v="3949389"/>
    <s v="SANTA FE DE PALO BLANCO"/>
    <s v="Inicial - Programa no escolarizado"/>
    <s v="Pública de gestión directa"/>
    <s v="Inactiva"/>
    <n v="2"/>
    <x v="0"/>
    <n v="0"/>
    <x v="0"/>
  </r>
  <r>
    <x v="19"/>
    <x v="223"/>
    <s v="COMAS"/>
    <s v="3950403"/>
    <s v="VILLA VIOLETA I"/>
    <s v="Inicial - Programa no escolarizado"/>
    <s v="Pública de gestión directa"/>
    <s v="Activa"/>
    <n v="21"/>
    <x v="0"/>
    <n v="0"/>
    <x v="0"/>
  </r>
  <r>
    <x v="8"/>
    <x v="164"/>
    <s v="DANIEL ALOMIA ROBLES"/>
    <s v="3950411"/>
    <s v="NUEVO MILENIO"/>
    <s v="Inicial - Programa no escolarizado"/>
    <s v="Pública de gestión directa"/>
    <s v="Activa"/>
    <n v="6"/>
    <x v="113"/>
    <n v="1"/>
    <x v="3"/>
  </r>
  <r>
    <x v="8"/>
    <x v="165"/>
    <s v="CHOLON"/>
    <s v="3950414"/>
    <s v="HUAYAQUIL"/>
    <s v="Inicial - Programa no escolarizado"/>
    <s v="Pública de gestión directa"/>
    <s v="Activa"/>
    <n v="3"/>
    <x v="0"/>
    <n v="0"/>
    <x v="0"/>
  </r>
  <r>
    <x v="17"/>
    <x v="49"/>
    <s v="CHUGAY"/>
    <s v="3950416"/>
    <s v="SEMILLITAS MILAGROSAS"/>
    <s v="Inicial - Programa no escolarizado"/>
    <s v="Pública de gestión directa"/>
    <s v="Activa"/>
    <n v="9"/>
    <x v="0"/>
    <n v="0"/>
    <x v="0"/>
  </r>
  <r>
    <x v="17"/>
    <x v="49"/>
    <s v="SITABAMBA"/>
    <s v="3950419"/>
    <s v="GOTITAS DE VIDA"/>
    <s v="Inicial - Programa no escolarizado"/>
    <s v="Pública de gestión directa"/>
    <s v="Activa"/>
    <n v="16"/>
    <x v="0"/>
    <n v="0"/>
    <x v="0"/>
  </r>
  <r>
    <x v="17"/>
    <x v="49"/>
    <s v="SITABAMBA"/>
    <s v="3950420"/>
    <s v="RAYITOS DE LUZ"/>
    <s v="Inicial - Programa no escolarizado"/>
    <s v="Pública de gestión directa"/>
    <s v="Activa"/>
    <n v="17"/>
    <x v="0"/>
    <n v="0"/>
    <x v="0"/>
  </r>
  <r>
    <x v="17"/>
    <x v="49"/>
    <s v="SITABAMBA"/>
    <s v="3950421"/>
    <s v="CARITAS FELICES"/>
    <s v="Inicial - Programa no escolarizado"/>
    <s v="Pública de gestión directa"/>
    <s v="Inactiva"/>
    <n v="16"/>
    <x v="0"/>
    <n v="0"/>
    <x v="0"/>
  </r>
  <r>
    <x v="17"/>
    <x v="49"/>
    <s v="SITABAMBA"/>
    <s v="3950422"/>
    <s v="ESTRELLITAS DE JESUS"/>
    <s v="Inicial - Programa no escolarizado"/>
    <s v="Pública de gestión directa"/>
    <s v="Activa"/>
    <n v="16"/>
    <x v="0"/>
    <n v="0"/>
    <x v="0"/>
  </r>
  <r>
    <x v="7"/>
    <x v="113"/>
    <s v="CARACOTO"/>
    <s v="3950429"/>
    <s v="SAN ANTONIO DE PADUA"/>
    <s v="Inicial - Programa no escolarizado"/>
    <s v="Pública de gestión directa"/>
    <s v="Activa"/>
    <n v="4"/>
    <x v="0"/>
    <n v="0"/>
    <x v="0"/>
  </r>
  <r>
    <x v="7"/>
    <x v="113"/>
    <s v="JULIACA"/>
    <s v="3950431"/>
    <s v="NIÑOS DE PERLA"/>
    <s v="Inicial - Programa no escolarizado"/>
    <s v="Pública de gestión directa"/>
    <s v="Activa"/>
    <n v="8"/>
    <x v="0"/>
    <n v="0"/>
    <x v="0"/>
  </r>
  <r>
    <x v="23"/>
    <x v="120"/>
    <s v="MASISEA"/>
    <s v="3950449"/>
    <s v="COPITO DE NIEVE II"/>
    <s v="Inicial - Programa no escolarizado"/>
    <s v="Pública de gestión directa"/>
    <s v="Activa"/>
    <n v="25"/>
    <x v="0"/>
    <n v="0"/>
    <x v="0"/>
  </r>
  <r>
    <x v="23"/>
    <x v="120"/>
    <s v="MASISEA"/>
    <s v="3950450"/>
    <s v="COPITO DE NIEVE V"/>
    <s v="Inicial - Programa no escolarizado"/>
    <s v="Pública de gestión directa"/>
    <s v="Activa"/>
    <n v="17"/>
    <x v="0"/>
    <n v="0"/>
    <x v="0"/>
  </r>
  <r>
    <x v="23"/>
    <x v="120"/>
    <s v="CALLERIA"/>
    <s v="3950453"/>
    <s v="COPITO DE NIEVE IV"/>
    <s v="Inicial - Programa no escolarizado"/>
    <s v="Pública de gestión directa"/>
    <s v="Activa"/>
    <n v="13"/>
    <x v="0"/>
    <n v="0"/>
    <x v="0"/>
  </r>
  <r>
    <x v="23"/>
    <x v="120"/>
    <s v="MANANTAY"/>
    <s v="3950457"/>
    <s v="SIEMPRE ADELANTE IX"/>
    <s v="Inicial - Programa no escolarizado"/>
    <s v="Pública de gestión directa"/>
    <s v="Activa"/>
    <n v="17"/>
    <x v="0"/>
    <n v="0"/>
    <x v="0"/>
  </r>
  <r>
    <x v="23"/>
    <x v="120"/>
    <s v="MASISEA"/>
    <s v="3950459"/>
    <s v="COPITO DE NIEVE I"/>
    <s v="Inicial - Programa no escolarizado"/>
    <s v="Pública de gestión directa"/>
    <s v="Activa"/>
    <n v="19"/>
    <x v="0"/>
    <n v="0"/>
    <x v="0"/>
  </r>
  <r>
    <x v="23"/>
    <x v="120"/>
    <s v="CALLERIA"/>
    <s v="3950467"/>
    <s v="COPITO DE NIEVE III"/>
    <s v="Inicial - Programa no escolarizado"/>
    <s v="Pública de gestión directa"/>
    <s v="Activa"/>
    <n v="15"/>
    <x v="0"/>
    <n v="0"/>
    <x v="0"/>
  </r>
  <r>
    <x v="13"/>
    <x v="26"/>
    <s v="TIGRE"/>
    <s v="3950468"/>
    <s v="LOS PAICHECITOS"/>
    <s v="Inicial - Programa no escolarizado"/>
    <s v="Pública de gestión directa"/>
    <s v="Activa"/>
    <n v="3"/>
    <x v="0"/>
    <n v="0"/>
    <x v="0"/>
  </r>
  <r>
    <x v="13"/>
    <x v="26"/>
    <s v="TIGRE"/>
    <s v="3950469"/>
    <s v="LOS PATITOS"/>
    <s v="Inicial - Programa no escolarizado"/>
    <s v="Pública de gestión directa"/>
    <s v="Activa"/>
    <n v="2"/>
    <x v="0"/>
    <n v="0"/>
    <x v="0"/>
  </r>
  <r>
    <x v="1"/>
    <x v="82"/>
    <s v="SALITRAL"/>
    <s v="3950473"/>
    <s v="SANTA ROSA"/>
    <s v="Inicial - Programa no escolarizado"/>
    <s v="Pública de gestión directa"/>
    <s v="Activa"/>
    <n v="11"/>
    <x v="0"/>
    <n v="0"/>
    <x v="0"/>
  </r>
  <r>
    <x v="1"/>
    <x v="82"/>
    <s v="SALITRAL"/>
    <s v="3950475"/>
    <s v="VICTOR RAUL"/>
    <s v="Inicial - Programa no escolarizado"/>
    <s v="Pública de gestión directa"/>
    <s v="Activa"/>
    <n v="6"/>
    <x v="0"/>
    <n v="0"/>
    <x v="0"/>
  </r>
  <r>
    <x v="2"/>
    <x v="77"/>
    <s v="PUCARA"/>
    <s v="3950476"/>
    <s v="SAN JOSE"/>
    <s v="Inicial - Programa no escolarizado"/>
    <s v="Pública de gestión directa"/>
    <s v="Activa"/>
    <n v="13"/>
    <x v="0"/>
    <n v="0"/>
    <x v="0"/>
  </r>
  <r>
    <x v="13"/>
    <x v="29"/>
    <s v="CAPELO"/>
    <s v="3950477"/>
    <s v="NUEVO LOS ANGELES"/>
    <s v="Inicial - Programa no escolarizado"/>
    <s v="Pública de gestión directa"/>
    <s v="Activa"/>
    <n v="14"/>
    <x v="0"/>
    <n v="0"/>
    <x v="0"/>
  </r>
  <r>
    <x v="2"/>
    <x v="77"/>
    <s v="JAEN"/>
    <s v="3950488"/>
    <s v="VISTA HERMOSA"/>
    <s v="Inicial - Programa no escolarizado"/>
    <s v="Pública de gestión directa"/>
    <s v="Activa"/>
    <n v="10"/>
    <x v="111"/>
    <n v="1"/>
    <x v="183"/>
  </r>
  <r>
    <x v="3"/>
    <x v="3"/>
    <s v="ANDAYMARCA"/>
    <s v="3950496"/>
    <s v="OSITOS"/>
    <s v="Inicial - Programa no escolarizado"/>
    <s v="Pública de gestión directa"/>
    <s v="Inactiva"/>
    <n v="2"/>
    <x v="0"/>
    <n v="0"/>
    <x v="0"/>
  </r>
  <r>
    <x v="3"/>
    <x v="3"/>
    <s v="QUICHUAS"/>
    <s v="3950499"/>
    <s v="LOS EXITOSOS"/>
    <s v="Inicial - Programa no escolarizado"/>
    <s v="Pública de gestión directa"/>
    <s v="Activa"/>
    <n v="5"/>
    <x v="0"/>
    <n v="0"/>
    <x v="0"/>
  </r>
  <r>
    <x v="12"/>
    <x v="23"/>
    <s v="SICUANI"/>
    <s v="3951219"/>
    <s v="208"/>
    <s v="Inicial - Programa no escolarizado"/>
    <s v="Pública de gestión directa"/>
    <s v="Activa"/>
    <n v="4"/>
    <x v="0"/>
    <n v="0"/>
    <x v="0"/>
  </r>
  <r>
    <x v="0"/>
    <x v="126"/>
    <s v="SANTA MARIA"/>
    <s v="3951222"/>
    <s v="TESORITOS"/>
    <s v="Inicial - Programa no escolarizado"/>
    <s v="Pública de gestión directa"/>
    <s v="Activa"/>
    <n v="5"/>
    <x v="0"/>
    <n v="0"/>
    <x v="0"/>
  </r>
  <r>
    <x v="0"/>
    <x v="126"/>
    <s v="VEGUETA"/>
    <s v="3951223"/>
    <s v="DIVINO JESUS"/>
    <s v="Inicial - Programa no escolarizado"/>
    <s v="Pública de gestión directa"/>
    <s v="Activa"/>
    <n v="9"/>
    <x v="12"/>
    <n v="1"/>
    <x v="32"/>
  </r>
  <r>
    <x v="8"/>
    <x v="162"/>
    <s v="APARICIO POMARES"/>
    <s v="3951236"/>
    <s v="CHAUPIMARCA"/>
    <s v="Inicial - Programa no escolarizado"/>
    <s v="Pública de gestión directa"/>
    <s v="Activa"/>
    <n v="4"/>
    <x v="0"/>
    <n v="0"/>
    <x v="0"/>
  </r>
  <r>
    <x v="2"/>
    <x v="208"/>
    <s v="CAJAMARCA"/>
    <s v="3951240"/>
    <s v="GOTITAS DEL ROCIO"/>
    <s v="Inicial - Programa no escolarizado"/>
    <s v="Pública de gestión directa"/>
    <s v="Activa"/>
    <n v="14"/>
    <x v="54"/>
    <n v="1"/>
    <x v="7"/>
  </r>
  <r>
    <x v="25"/>
    <x v="179"/>
    <s v="SAÑA"/>
    <s v="3951244"/>
    <s v="PENSAMIENTOS DE COLORES"/>
    <s v="Inicial - Programa no escolarizado"/>
    <s v="Pública de gestión directa"/>
    <s v="Activa"/>
    <n v="12"/>
    <x v="0"/>
    <n v="0"/>
    <x v="0"/>
  </r>
  <r>
    <x v="2"/>
    <x v="77"/>
    <s v="CHONTALI"/>
    <s v="3951247"/>
    <s v="CUMBALA"/>
    <s v="Inicial - Programa no escolarizado"/>
    <s v="Pública de gestión directa"/>
    <s v="Activa"/>
    <n v="5"/>
    <x v="0"/>
    <n v="0"/>
    <x v="0"/>
  </r>
  <r>
    <x v="22"/>
    <x v="130"/>
    <s v="MAGDALENA"/>
    <s v="3951253"/>
    <s v="ALONSO"/>
    <s v="Inicial - Programa no escolarizado"/>
    <s v="Pública de gestión directa"/>
    <s v="Activa"/>
    <n v="7"/>
    <x v="0"/>
    <n v="0"/>
    <x v="0"/>
  </r>
  <r>
    <x v="22"/>
    <x v="130"/>
    <s v="CHUQUIBAMBA"/>
    <s v="3951254"/>
    <s v="LOS ANGELITOS"/>
    <s v="Inicial - Programa no escolarizado"/>
    <s v="Pública de gestión directa"/>
    <s v="Activa"/>
    <n v="8"/>
    <x v="0"/>
    <n v="0"/>
    <x v="0"/>
  </r>
  <r>
    <x v="2"/>
    <x v="208"/>
    <s v="CAJAMARCA"/>
    <s v="3951260"/>
    <s v="SAN VICENTE I"/>
    <s v="Inicial - Programa no escolarizado"/>
    <s v="Pública de gestión directa"/>
    <s v="Activa"/>
    <n v="18"/>
    <x v="0"/>
    <n v="0"/>
    <x v="0"/>
  </r>
  <r>
    <x v="1"/>
    <x v="135"/>
    <s v="TAMBO GRANDE"/>
    <s v="3951269"/>
    <s v="EL CARRIZO"/>
    <s v="Inicial - Programa no escolarizado"/>
    <s v="Pública de gestión directa"/>
    <s v="Activa"/>
    <n v="7"/>
    <x v="0"/>
    <n v="0"/>
    <x v="0"/>
  </r>
  <r>
    <x v="1"/>
    <x v="136"/>
    <s v="LANCONES"/>
    <s v="3951270"/>
    <s v="ENCANTADOS"/>
    <s v="Inicial - Programa no escolarizado"/>
    <s v="Pública de gestión directa"/>
    <s v="Activa"/>
    <n v="5"/>
    <x v="0"/>
    <n v="0"/>
    <x v="0"/>
  </r>
  <r>
    <x v="1"/>
    <x v="136"/>
    <s v="LANCONES"/>
    <s v="3951271"/>
    <s v="LOS LIDERES DE ENCUENTROS DE ROMERO"/>
    <s v="Inicial - Programa no escolarizado"/>
    <s v="Pública de gestión directa"/>
    <s v="Activa"/>
    <n v="3"/>
    <x v="0"/>
    <n v="0"/>
    <x v="0"/>
  </r>
  <r>
    <x v="1"/>
    <x v="136"/>
    <s v="SAPILLICA"/>
    <s v="3951273"/>
    <s v="CRISTO SALVADOR"/>
    <s v="Inicial - Programa no escolarizado"/>
    <s v="Pública de gestión directa"/>
    <s v="Activa"/>
    <n v="8"/>
    <x v="0"/>
    <n v="0"/>
    <x v="0"/>
  </r>
  <r>
    <x v="2"/>
    <x v="199"/>
    <s v="MIGUEL IGLESIAS"/>
    <s v="3951276"/>
    <s v="NUEVO QUINUAMAYO"/>
    <s v="Inicial - Programa no escolarizado"/>
    <s v="Pública de gestión directa"/>
    <s v="Activa"/>
    <n v="6"/>
    <x v="0"/>
    <n v="0"/>
    <x v="0"/>
  </r>
  <r>
    <x v="1"/>
    <x v="136"/>
    <s v="LANCONES"/>
    <s v="3951278"/>
    <s v="LUCECITAS DE FRONTRAS"/>
    <s v="Inicial - Programa no escolarizado"/>
    <s v="Pública de gestión directa"/>
    <s v="Activa"/>
    <n v="2"/>
    <x v="0"/>
    <n v="0"/>
    <x v="0"/>
  </r>
  <r>
    <x v="1"/>
    <x v="134"/>
    <s v="CURA MORI"/>
    <s v="3951283"/>
    <s v="REBAÑITOS DE JESUS"/>
    <s v="Inicial - Programa no escolarizado"/>
    <s v="Pública de gestión directa"/>
    <s v="Activa"/>
    <n v="11"/>
    <x v="0"/>
    <n v="0"/>
    <x v="0"/>
  </r>
  <r>
    <x v="2"/>
    <x v="199"/>
    <s v="HUASMIN"/>
    <s v="3951284"/>
    <s v="EL PROGRESO"/>
    <s v="Inicial - Programa no escolarizado"/>
    <s v="Pública de gestión directa"/>
    <s v="Activa"/>
    <n v="2"/>
    <x v="0"/>
    <n v="0"/>
    <x v="0"/>
  </r>
  <r>
    <x v="2"/>
    <x v="77"/>
    <s v="JAEN"/>
    <s v="3951285"/>
    <s v="EL MIRADOR"/>
    <s v="Inicial - Programa no escolarizado"/>
    <s v="Pública de gestión directa"/>
    <s v="Inactiva"/>
    <n v="2"/>
    <x v="0"/>
    <n v="0"/>
    <x v="0"/>
  </r>
  <r>
    <x v="1"/>
    <x v="134"/>
    <s v="PIURA"/>
    <s v="3951286"/>
    <s v="VILLA ARENA"/>
    <s v="Inicial - Programa no escolarizado"/>
    <s v="Pública de gestión directa"/>
    <s v="Activa"/>
    <n v="12"/>
    <x v="0"/>
    <n v="0"/>
    <x v="0"/>
  </r>
  <r>
    <x v="22"/>
    <x v="133"/>
    <s v="CAMPORREDONDO"/>
    <s v="3951915"/>
    <s v="CARITAS FELICES"/>
    <s v="Inicial - Programa no escolarizado"/>
    <s v="Pública de gestión directa"/>
    <s v="Activa"/>
    <n v="4"/>
    <x v="0"/>
    <n v="0"/>
    <x v="0"/>
  </r>
  <r>
    <x v="22"/>
    <x v="130"/>
    <s v="QUINJALCA"/>
    <s v="3951931"/>
    <s v="LOS PATITOS"/>
    <s v="Inicial - Programa no escolarizado"/>
    <s v="Pública de gestión directa"/>
    <s v="Activa"/>
    <n v="7"/>
    <x v="0"/>
    <n v="0"/>
    <x v="0"/>
  </r>
  <r>
    <x v="22"/>
    <x v="130"/>
    <s v="QUINJALCA"/>
    <s v="3951933"/>
    <s v="MI ALEGRIA DE JUGAR"/>
    <s v="Inicial - Programa no escolarizado"/>
    <s v="Pública de gestión directa"/>
    <s v="Activa"/>
    <n v="7"/>
    <x v="0"/>
    <n v="0"/>
    <x v="0"/>
  </r>
  <r>
    <x v="22"/>
    <x v="130"/>
    <s v="CHACHAPOYAS"/>
    <s v="3951934"/>
    <s v="SOY FELIZ"/>
    <s v="Inicial - Programa no escolarizado"/>
    <s v="Pública de gestión directa"/>
    <s v="Activa"/>
    <n v="5"/>
    <x v="0"/>
    <n v="0"/>
    <x v="0"/>
  </r>
  <r>
    <x v="21"/>
    <x v="103"/>
    <s v="CUCHUMBAYA"/>
    <s v="3951935"/>
    <s v="PEQUEÑOS DE CHARIJON"/>
    <s v="Inicial - Programa no escolarizado"/>
    <s v="Pública de gestión directa"/>
    <s v="Activa"/>
    <n v="2"/>
    <x v="0"/>
    <n v="0"/>
    <x v="0"/>
  </r>
  <r>
    <x v="6"/>
    <x v="178"/>
    <s v="MACATE"/>
    <s v="3951937"/>
    <s v="SUEÑOS MAGICOS"/>
    <s v="Inicial - Programa no escolarizado"/>
    <s v="Pública de gestión directa"/>
    <s v="Activa"/>
    <n v="4"/>
    <x v="0"/>
    <n v="0"/>
    <x v="0"/>
  </r>
  <r>
    <x v="16"/>
    <x v="221"/>
    <s v="CARAPO"/>
    <s v="3951938"/>
    <s v="NIÑO JESUS"/>
    <s v="Inicial - Programa no escolarizado"/>
    <s v="Pública de gestión directa"/>
    <s v="Activa"/>
    <n v="2"/>
    <x v="3"/>
    <n v="1"/>
    <x v="0"/>
  </r>
  <r>
    <x v="6"/>
    <x v="178"/>
    <s v="SANTA"/>
    <s v="3951942"/>
    <s v="TALENTOS DE SANTA"/>
    <s v="Inicial - Programa no escolarizado"/>
    <s v="Pública de gestión directa"/>
    <s v="Activa"/>
    <n v="8"/>
    <x v="0"/>
    <n v="0"/>
    <x v="0"/>
  </r>
  <r>
    <x v="6"/>
    <x v="178"/>
    <s v="CACERES DEL PERU"/>
    <s v="3951945"/>
    <s v="LOS ANGELITOS DE QUITA"/>
    <s v="Inicial - Programa no escolarizado"/>
    <s v="Pública de gestión directa"/>
    <s v="Activa"/>
    <n v="11"/>
    <x v="0"/>
    <n v="0"/>
    <x v="0"/>
  </r>
  <r>
    <x v="16"/>
    <x v="217"/>
    <s v="HUAMANGUILLA"/>
    <s v="3951949"/>
    <s v="22"/>
    <s v="Inicial - Programa no escolarizado"/>
    <s v="Pública de gestión directa"/>
    <s v="Activa"/>
    <n v="3"/>
    <x v="0"/>
    <n v="0"/>
    <x v="0"/>
  </r>
  <r>
    <x v="22"/>
    <x v="133"/>
    <s v="SANTA CATALINA"/>
    <s v="3951957"/>
    <s v="LOS PEQUEÑITOS"/>
    <s v="Inicial - Programa no escolarizado"/>
    <s v="Pública de gestión directa"/>
    <s v="Activa"/>
    <n v="5"/>
    <x v="0"/>
    <n v="0"/>
    <x v="0"/>
  </r>
  <r>
    <x v="22"/>
    <x v="133"/>
    <s v="OCUMAL"/>
    <s v="3951958"/>
    <s v="SEMILLITAS DEL FUTURO"/>
    <s v="Inicial - Programa no escolarizado"/>
    <s v="Pública de gestión directa"/>
    <s v="Activa"/>
    <n v="4"/>
    <x v="0"/>
    <n v="0"/>
    <x v="0"/>
  </r>
  <r>
    <x v="22"/>
    <x v="133"/>
    <s v="LUYA"/>
    <s v="3951960"/>
    <s v="LAS PEQUITAS"/>
    <s v="Inicial - Programa no escolarizado"/>
    <s v="Pública de gestión directa"/>
    <s v="Activa"/>
    <n v="2"/>
    <x v="0"/>
    <n v="0"/>
    <x v="0"/>
  </r>
  <r>
    <x v="22"/>
    <x v="133"/>
    <s v="SANTO TOMAS"/>
    <s v="3951962"/>
    <s v="LAS ESTRELLITAS"/>
    <s v="Inicial - Programa no escolarizado"/>
    <s v="Pública de gestión directa"/>
    <s v="Activa"/>
    <n v="4"/>
    <x v="0"/>
    <n v="0"/>
    <x v="0"/>
  </r>
  <r>
    <x v="22"/>
    <x v="133"/>
    <s v="COCABAMBA"/>
    <s v="3951963"/>
    <s v="LOS LUCERITOS"/>
    <s v="Inicial - Programa no escolarizado"/>
    <s v="Pública de gestión directa"/>
    <s v="Activa"/>
    <n v="4"/>
    <x v="0"/>
    <n v="0"/>
    <x v="0"/>
  </r>
  <r>
    <x v="22"/>
    <x v="141"/>
    <s v="NIEVA"/>
    <s v="3951964"/>
    <s v="MAÑU"/>
    <s v="Inicial - Programa no escolarizado"/>
    <s v="Pública de gestión directa"/>
    <s v="Activa"/>
    <n v="11"/>
    <x v="0"/>
    <n v="0"/>
    <x v="0"/>
  </r>
  <r>
    <x v="0"/>
    <x v="128"/>
    <s v="PATIVILCA"/>
    <s v="3951968"/>
    <s v="MI PEQUEÑO VISTA ALEGRE"/>
    <s v="Inicial - Programa no escolarizado"/>
    <s v="Pública de gestión directa"/>
    <s v="Activa"/>
    <n v="12"/>
    <x v="417"/>
    <n v="0.58333333333333337"/>
    <x v="183"/>
  </r>
  <r>
    <x v="6"/>
    <x v="205"/>
    <s v="QUILLO"/>
    <s v="3951970"/>
    <s v="LOS ANGELITOS DE JESUS"/>
    <s v="Inicial - Programa no escolarizado"/>
    <s v="Pública de gestión directa"/>
    <s v="Activa"/>
    <n v="8"/>
    <x v="8"/>
    <n v="1"/>
    <x v="183"/>
  </r>
  <r>
    <x v="6"/>
    <x v="210"/>
    <s v="PAMPAS GRANDE"/>
    <s v="3951973"/>
    <s v="SOL DE ORO"/>
    <s v="Inicial - Programa no escolarizado"/>
    <s v="Pública de gestión directa"/>
    <s v="Activa"/>
    <n v="3"/>
    <x v="642"/>
    <n v="1"/>
    <x v="0"/>
  </r>
  <r>
    <x v="6"/>
    <x v="210"/>
    <s v="HUANCHAY"/>
    <s v="3951974"/>
    <s v="LAS AZUCENAS"/>
    <s v="Inicial - Programa no escolarizado"/>
    <s v="Pública de gestión directa"/>
    <s v="Activa"/>
    <n v="3"/>
    <x v="642"/>
    <n v="1"/>
    <x v="0"/>
  </r>
  <r>
    <x v="6"/>
    <x v="210"/>
    <s v="HUARAZ"/>
    <s v="3951975"/>
    <s v="CRISTO MI SALVADOR"/>
    <s v="Inicial - Programa no escolarizado"/>
    <s v="Pública de gestión directa"/>
    <s v="Activa"/>
    <n v="5"/>
    <x v="5"/>
    <n v="1"/>
    <x v="0"/>
  </r>
  <r>
    <x v="6"/>
    <x v="210"/>
    <s v="TARICA"/>
    <s v="3951978"/>
    <s v="LAS ROSAS"/>
    <s v="Inicial - Programa no escolarizado"/>
    <s v="Pública de gestión directa"/>
    <s v="Activa"/>
    <n v="6"/>
    <x v="0"/>
    <n v="0"/>
    <x v="0"/>
  </r>
  <r>
    <x v="6"/>
    <x v="210"/>
    <s v="PIRA"/>
    <s v="3951979"/>
    <s v="RAYITOS DE SOL"/>
    <s v="Inicial - Programa no escolarizado"/>
    <s v="Pública de gestión directa"/>
    <s v="Activa"/>
    <n v="3"/>
    <x v="642"/>
    <n v="1"/>
    <x v="3"/>
  </r>
  <r>
    <x v="2"/>
    <x v="98"/>
    <s v="PIMPINGOS"/>
    <s v="3951983"/>
    <s v="MENSAJERO DE JESUS"/>
    <s v="Inicial - Programa no escolarizado"/>
    <s v="Pública de gestión directa"/>
    <s v="Activa"/>
    <n v="2"/>
    <x v="3"/>
    <n v="1"/>
    <x v="0"/>
  </r>
  <r>
    <x v="2"/>
    <x v="98"/>
    <s v="PIMPINGOS"/>
    <s v="3951984"/>
    <s v="MI MUNDO MAGICO"/>
    <s v="Inicial - Programa no escolarizado"/>
    <s v="Pública de gestión directa"/>
    <s v="Activa"/>
    <n v="4"/>
    <x v="2"/>
    <n v="1"/>
    <x v="0"/>
  </r>
  <r>
    <x v="2"/>
    <x v="98"/>
    <s v="CALLAYUC"/>
    <s v="3951986"/>
    <s v="FORJADORES DE CHAQUIMAYO"/>
    <s v="Inicial - Programa no escolarizado"/>
    <s v="Pública de gestión directa"/>
    <s v="Activa"/>
    <n v="2"/>
    <x v="0"/>
    <n v="0"/>
    <x v="0"/>
  </r>
  <r>
    <x v="2"/>
    <x v="98"/>
    <s v="SAN JUAN DE CUTERVO"/>
    <s v="3951987"/>
    <s v="ANGELITOS DE JESUS"/>
    <s v="Inicial - Programa no escolarizado"/>
    <s v="Pública de gestión directa"/>
    <s v="Activa"/>
    <n v="2"/>
    <x v="0"/>
    <n v="0"/>
    <x v="0"/>
  </r>
  <r>
    <x v="2"/>
    <x v="98"/>
    <s v="QUEROCOTILLO"/>
    <s v="3951988"/>
    <s v="GOTITAS AMOR"/>
    <s v="Inicial - Programa no escolarizado"/>
    <s v="Pública de gestión directa"/>
    <s v="Activa"/>
    <n v="2"/>
    <x v="0"/>
    <n v="0"/>
    <x v="0"/>
  </r>
  <r>
    <x v="2"/>
    <x v="98"/>
    <s v="SAN ANDRES DE CUTERVO"/>
    <s v="3951989"/>
    <s v="RAYITOS DE SOL"/>
    <s v="Inicial - Programa no escolarizado"/>
    <s v="Pública de gestión directa"/>
    <s v="Activa"/>
    <n v="2"/>
    <x v="0"/>
    <n v="0"/>
    <x v="0"/>
  </r>
  <r>
    <x v="2"/>
    <x v="98"/>
    <s v="TORIBIO CASANOVA"/>
    <s v="3951990"/>
    <s v="NIÑOS EMPRENDEDORES"/>
    <s v="Inicial - Programa no escolarizado"/>
    <s v="Pública de gestión directa"/>
    <s v="Activa"/>
    <n v="2"/>
    <x v="0"/>
    <n v="0"/>
    <x v="0"/>
  </r>
  <r>
    <x v="2"/>
    <x v="77"/>
    <s v="SALLIQUE"/>
    <s v="3951994"/>
    <s v="LA LIMA"/>
    <s v="Inicial - Programa no escolarizado"/>
    <s v="Pública de gestión directa"/>
    <s v="Activa"/>
    <n v="6"/>
    <x v="0"/>
    <n v="0"/>
    <x v="0"/>
  </r>
  <r>
    <x v="2"/>
    <x v="77"/>
    <s v="PUCARA"/>
    <s v="3951995"/>
    <s v="EL PEROL"/>
    <s v="Inicial - Programa no escolarizado"/>
    <s v="Pública de gestión directa"/>
    <s v="Activa"/>
    <n v="6"/>
    <x v="0"/>
    <n v="0"/>
    <x v="0"/>
  </r>
  <r>
    <x v="2"/>
    <x v="77"/>
    <s v="HUABAL"/>
    <s v="3951996"/>
    <s v="NUBES DEL NORTE"/>
    <s v="Inicial - Programa no escolarizado"/>
    <s v="Pública de gestión directa"/>
    <s v="Activa"/>
    <n v="4"/>
    <x v="0"/>
    <n v="0"/>
    <x v="0"/>
  </r>
  <r>
    <x v="2"/>
    <x v="77"/>
    <s v="COLASAY"/>
    <s v="3951997"/>
    <s v="HUELLITAS DE AMOR"/>
    <s v="Inicial - Programa no escolarizado"/>
    <s v="Pública de gestión directa"/>
    <s v="Activa"/>
    <n v="10"/>
    <x v="111"/>
    <n v="1"/>
    <x v="183"/>
  </r>
  <r>
    <x v="2"/>
    <x v="77"/>
    <s v="SALLIQUE"/>
    <s v="3951998"/>
    <s v="MOCHICA"/>
    <s v="Inicial - Programa no escolarizado"/>
    <s v="Pública de gestión directa"/>
    <s v="Activa"/>
    <n v="5"/>
    <x v="0"/>
    <n v="0"/>
    <x v="0"/>
  </r>
  <r>
    <x v="9"/>
    <x v="11"/>
    <s v="MOLLENDO"/>
    <s v="3952014"/>
    <s v="SANTA ROSA"/>
    <s v="Inicial - Programa no escolarizado"/>
    <s v="Pública de gestión directa"/>
    <s v="Activa"/>
    <n v="16"/>
    <x v="0"/>
    <n v="0"/>
    <x v="0"/>
  </r>
  <r>
    <x v="0"/>
    <x v="124"/>
    <s v="SAN ANTONIO"/>
    <s v="3952018"/>
    <s v="EL SOL DEL SABER"/>
    <s v="Inicial - Programa no escolarizado"/>
    <s v="Pública de gestión directa"/>
    <s v="Activa"/>
    <n v="7"/>
    <x v="0"/>
    <n v="0"/>
    <x v="0"/>
  </r>
  <r>
    <x v="0"/>
    <x v="124"/>
    <s v="LANGA"/>
    <s v="3952021"/>
    <s v="PEQUEÑOS CIENTIFICOS"/>
    <s v="Inicial - Programa no escolarizado"/>
    <s v="Pública de gestión directa"/>
    <s v="Activa"/>
    <n v="2"/>
    <x v="0"/>
    <n v="0"/>
    <x v="0"/>
  </r>
  <r>
    <x v="6"/>
    <x v="182"/>
    <s v="BUENA VISTA ALTA"/>
    <s v="3952026"/>
    <s v="LA CASITA DEL SOL"/>
    <s v="Inicial - Programa no escolarizado"/>
    <s v="Pública de gestión directa"/>
    <s v="Activa"/>
    <n v="41"/>
    <x v="0"/>
    <n v="0"/>
    <x v="0"/>
  </r>
  <r>
    <x v="7"/>
    <x v="109"/>
    <s v="MOHO"/>
    <s v="3952028"/>
    <s v="ANTA BAJO"/>
    <s v="Inicial - Programa no escolarizado"/>
    <s v="Pública de gestión directa"/>
    <s v="Activa"/>
    <n v="33"/>
    <x v="0"/>
    <n v="0"/>
    <x v="0"/>
  </r>
  <r>
    <x v="8"/>
    <x v="203"/>
    <s v="HUACAYBAMBA"/>
    <s v="3952031"/>
    <s v="LOS HIJOS DE DIOS"/>
    <s v="Inicial - Programa no escolarizado"/>
    <s v="Pública de gestión directa"/>
    <s v="Activa"/>
    <n v="8"/>
    <x v="0"/>
    <n v="0"/>
    <x v="0"/>
  </r>
  <r>
    <x v="23"/>
    <x v="120"/>
    <s v="CAMPOVERDE"/>
    <s v="3952046"/>
    <s v="ANGELITO VI"/>
    <s v="Inicial - Programa no escolarizado"/>
    <s v="Pública de gestión directa"/>
    <s v="Activa"/>
    <n v="18"/>
    <x v="0"/>
    <n v="0"/>
    <x v="0"/>
  </r>
  <r>
    <x v="23"/>
    <x v="120"/>
    <s v="MASISEA"/>
    <s v="3952047"/>
    <s v="MI PEQUEÑO MUNDO V"/>
    <s v="Inicial - Programa no escolarizado"/>
    <s v="Pública de gestión directa"/>
    <s v="Activa"/>
    <n v="25"/>
    <x v="0"/>
    <n v="0"/>
    <x v="0"/>
  </r>
  <r>
    <x v="23"/>
    <x v="120"/>
    <s v="IPARIA"/>
    <s v="3952048"/>
    <s v="HONESTOS II"/>
    <s v="Inicial - Programa no escolarizado"/>
    <s v="Pública de gestión directa"/>
    <s v="Activa"/>
    <n v="19"/>
    <x v="0"/>
    <n v="0"/>
    <x v="0"/>
  </r>
  <r>
    <x v="23"/>
    <x v="120"/>
    <s v="NUEVA REQUENA"/>
    <s v="3952061"/>
    <s v="LAS ALONDRITAS I"/>
    <s v="Inicial - Programa no escolarizado"/>
    <s v="Pública de gestión directa"/>
    <s v="Activa"/>
    <n v="16"/>
    <x v="0"/>
    <n v="0"/>
    <x v="0"/>
  </r>
  <r>
    <x v="23"/>
    <x v="120"/>
    <s v="NUEVA REQUENA"/>
    <s v="3952062"/>
    <s v="LAS ALONDRITAS II"/>
    <s v="Inicial - Programa no escolarizado"/>
    <s v="Pública de gestión directa"/>
    <s v="Activa"/>
    <n v="15"/>
    <x v="0"/>
    <n v="0"/>
    <x v="0"/>
  </r>
  <r>
    <x v="10"/>
    <x v="190"/>
    <s v="SAN RAMON"/>
    <s v="3952073"/>
    <s v="MI PEQUEÑO REFUGIO"/>
    <s v="Inicial - Programa no escolarizado"/>
    <s v="Pública de gestión directa"/>
    <s v="Activa"/>
    <n v="15"/>
    <x v="0"/>
    <n v="0"/>
    <x v="0"/>
  </r>
  <r>
    <x v="10"/>
    <x v="190"/>
    <s v="PERENE"/>
    <s v="3952075"/>
    <s v="SANTA ROSITA"/>
    <s v="Inicial - Programa no escolarizado"/>
    <s v="Pública de gestión directa"/>
    <s v="Activa"/>
    <n v="6"/>
    <x v="0"/>
    <n v="0"/>
    <x v="0"/>
  </r>
  <r>
    <x v="10"/>
    <x v="190"/>
    <s v="PERENE"/>
    <s v="3952076"/>
    <s v="SAN JUANITO"/>
    <s v="Inicial - Programa no escolarizado"/>
    <s v="Pública de gestión directa"/>
    <s v="Inactiva"/>
    <n v="6"/>
    <x v="0"/>
    <n v="0"/>
    <x v="0"/>
  </r>
  <r>
    <x v="10"/>
    <x v="190"/>
    <s v="PERENE"/>
    <s v="3952077"/>
    <s v="LOS PIONERITOS"/>
    <s v="Inicial - Programa no escolarizado"/>
    <s v="Pública de gestión directa"/>
    <s v="Inactiva"/>
    <n v="7"/>
    <x v="0"/>
    <n v="0"/>
    <x v="0"/>
  </r>
  <r>
    <x v="10"/>
    <x v="186"/>
    <s v="HEROINAS TOLEDO"/>
    <s v="3952079"/>
    <s v="SAN PEDRO II"/>
    <s v="Inicial - Programa no escolarizado"/>
    <s v="Pública de gestión directa"/>
    <s v="Activa"/>
    <n v="4"/>
    <x v="0"/>
    <n v="0"/>
    <x v="0"/>
  </r>
  <r>
    <x v="10"/>
    <x v="12"/>
    <s v="SANTO DOMINGO DE ACOBAMBA"/>
    <s v="3952080"/>
    <s v="LAS LECHUZAS"/>
    <s v="Inicial - Programa no escolarizado"/>
    <s v="Pública de gestión directa"/>
    <s v="Inactiva"/>
    <n v="5"/>
    <x v="0"/>
    <n v="0"/>
    <x v="0"/>
  </r>
  <r>
    <x v="10"/>
    <x v="12"/>
    <s v="PARIAHUANCA"/>
    <s v="3952083"/>
    <s v="VICUÑITAS DE LA CUMBRE"/>
    <s v="Inicial - Programa no escolarizado"/>
    <s v="Pública de gestión directa"/>
    <s v="Activa"/>
    <n v="5"/>
    <x v="0"/>
    <n v="0"/>
    <x v="0"/>
  </r>
  <r>
    <x v="10"/>
    <x v="12"/>
    <s v="PARIAHUANCA"/>
    <s v="3952084"/>
    <s v="COPITAS DE NIEVE"/>
    <s v="Inicial - Programa no escolarizado"/>
    <s v="Pública de gestión directa"/>
    <s v="Activa"/>
    <n v="7"/>
    <x v="0"/>
    <n v="0"/>
    <x v="0"/>
  </r>
  <r>
    <x v="25"/>
    <x v="181"/>
    <s v="SALAS"/>
    <s v="3952086"/>
    <s v="SANTA ROSA DE LIMA"/>
    <s v="Inicial - Programa no escolarizado"/>
    <s v="Pública de gestión directa"/>
    <s v="Activa"/>
    <n v="6"/>
    <x v="0"/>
    <n v="0"/>
    <x v="0"/>
  </r>
  <r>
    <x v="25"/>
    <x v="181"/>
    <s v="CHOCHOPE"/>
    <s v="3952087"/>
    <s v="CRECIENDO CON AMOR"/>
    <s v="Inicial - Programa no escolarizado"/>
    <s v="Pública de gestión directa"/>
    <s v="Activa"/>
    <n v="8"/>
    <x v="0"/>
    <n v="0"/>
    <x v="0"/>
  </r>
  <r>
    <x v="25"/>
    <x v="180"/>
    <s v="PITIPO"/>
    <s v="3952091"/>
    <s v="MIS TALENTOS"/>
    <s v="Inicial - Programa no escolarizado"/>
    <s v="Pública de gestión directa"/>
    <s v="Activa"/>
    <n v="11"/>
    <x v="0"/>
    <n v="0"/>
    <x v="0"/>
  </r>
  <r>
    <x v="25"/>
    <x v="180"/>
    <s v="PITIPO"/>
    <s v="3952092"/>
    <s v="LAS JOYITAS"/>
    <s v="Inicial - Programa no escolarizado"/>
    <s v="Pública de gestión directa"/>
    <s v="Activa"/>
    <n v="5"/>
    <x v="0"/>
    <n v="0"/>
    <x v="0"/>
  </r>
  <r>
    <x v="1"/>
    <x v="139"/>
    <s v="FRIAS"/>
    <s v="3952096"/>
    <s v="RAYITOS DE LUZ"/>
    <s v="Inicial - Programa no escolarizado"/>
    <s v="Pública de gestión directa"/>
    <s v="Activa"/>
    <n v="12"/>
    <x v="0"/>
    <n v="0"/>
    <x v="0"/>
  </r>
  <r>
    <x v="1"/>
    <x v="139"/>
    <s v="CHULUCANAS"/>
    <s v="3952719"/>
    <s v="DIOS NOS MIRE ALTO"/>
    <s v="Inicial - Programa no escolarizado"/>
    <s v="Pública de gestión directa"/>
    <s v="Activa"/>
    <n v="5"/>
    <x v="0"/>
    <n v="0"/>
    <x v="0"/>
  </r>
  <r>
    <x v="1"/>
    <x v="139"/>
    <s v="CHULUCANAS"/>
    <s v="3952720"/>
    <s v="SAN AGUSTIN"/>
    <s v="Inicial - Programa no escolarizado"/>
    <s v="Pública de gestión directa"/>
    <s v="Activa"/>
    <n v="9"/>
    <x v="0"/>
    <n v="0"/>
    <x v="0"/>
  </r>
  <r>
    <x v="1"/>
    <x v="139"/>
    <s v="CHULUCANAS"/>
    <s v="3952721"/>
    <s v="NIÑOS TALENTOSOS"/>
    <s v="Inicial - Programa no escolarizado"/>
    <s v="Pública de gestión directa"/>
    <s v="Activa"/>
    <n v="2"/>
    <x v="0"/>
    <n v="0"/>
    <x v="0"/>
  </r>
  <r>
    <x v="17"/>
    <x v="56"/>
    <s v="SANTIAGO DE CHUCO"/>
    <s v="3952732"/>
    <s v="MENTES BRILLANTES"/>
    <s v="Inicial - Programa no escolarizado"/>
    <s v="Pública de gestión directa"/>
    <s v="Activa"/>
    <n v="4"/>
    <x v="0"/>
    <n v="0"/>
    <x v="0"/>
  </r>
  <r>
    <x v="17"/>
    <x v="56"/>
    <s v="SANTIAGO DE CHUCO"/>
    <s v="3952733"/>
    <s v="MANITOS QUE TRABAJAN"/>
    <s v="Inicial - Programa no escolarizado"/>
    <s v="Pública de gestión directa"/>
    <s v="Activa"/>
    <n v="4"/>
    <x v="0"/>
    <n v="0"/>
    <x v="0"/>
  </r>
  <r>
    <x v="22"/>
    <x v="133"/>
    <s v="CONILA"/>
    <s v="3952750"/>
    <s v="GOTITAS DEL SABER"/>
    <s v="Inicial - Programa no escolarizado"/>
    <s v="Pública de gestión directa"/>
    <s v="Activa"/>
    <n v="3"/>
    <x v="0"/>
    <n v="0"/>
    <x v="0"/>
  </r>
  <r>
    <x v="10"/>
    <x v="186"/>
    <s v="COMAS"/>
    <s v="3952754"/>
    <s v="JATUNHUASI"/>
    <s v="Inicial - Programa no escolarizado"/>
    <s v="Pública de gestión directa"/>
    <s v="Activa"/>
    <n v="4"/>
    <x v="0"/>
    <n v="0"/>
    <x v="0"/>
  </r>
  <r>
    <x v="10"/>
    <x v="186"/>
    <s v="ANDAMARCA"/>
    <s v="3952755"/>
    <s v="LAGUNITAS DE PUCÑA"/>
    <s v="Inicial - Programa no escolarizado"/>
    <s v="Pública de gestión directa"/>
    <s v="Activa"/>
    <n v="5"/>
    <x v="0"/>
    <n v="0"/>
    <x v="0"/>
  </r>
  <r>
    <x v="25"/>
    <x v="181"/>
    <s v="OLMOS"/>
    <s v="3952762"/>
    <s v="ANGELITOS DE AMOR"/>
    <s v="Inicial - Programa no escolarizado"/>
    <s v="Pública de gestión directa"/>
    <s v="Activa"/>
    <n v="10"/>
    <x v="0"/>
    <n v="0"/>
    <x v="0"/>
  </r>
  <r>
    <x v="25"/>
    <x v="181"/>
    <s v="MORROPE"/>
    <s v="3952763"/>
    <s v="LUCECITAS DEL CIELO"/>
    <s v="Inicial - Programa no escolarizado"/>
    <s v="Pública de gestión directa"/>
    <s v="Activa"/>
    <n v="14"/>
    <x v="0"/>
    <n v="0"/>
    <x v="0"/>
  </r>
  <r>
    <x v="25"/>
    <x v="181"/>
    <s v="SAN JOSE"/>
    <s v="3952764"/>
    <s v="MIS PRIMEROS AMIGOS"/>
    <s v="Inicial - Programa no escolarizado"/>
    <s v="Pública de gestión directa"/>
    <s v="Activa"/>
    <n v="8"/>
    <x v="0"/>
    <n v="0"/>
    <x v="0"/>
  </r>
  <r>
    <x v="10"/>
    <x v="193"/>
    <s v="CHUPACA"/>
    <s v="3952768"/>
    <s v="EL TEMPLO DEL SABER"/>
    <s v="Inicial - Programa no escolarizado"/>
    <s v="Pública de gestión directa"/>
    <s v="Activa"/>
    <n v="10"/>
    <x v="0"/>
    <n v="0"/>
    <x v="0"/>
  </r>
  <r>
    <x v="2"/>
    <x v="2"/>
    <s v="PULAN"/>
    <s v="3952773"/>
    <s v="PEQUEÑOS EMPRENDEDORES"/>
    <s v="Inicial - Programa no escolarizado"/>
    <s v="Pública de gestión directa"/>
    <s v="Activa"/>
    <n v="5"/>
    <x v="5"/>
    <n v="1"/>
    <x v="2"/>
  </r>
  <r>
    <x v="2"/>
    <x v="2"/>
    <s v="CATACHE"/>
    <s v="3952774"/>
    <s v="CORAZON DE JESUS"/>
    <s v="Inicial - Programa no escolarizado"/>
    <s v="Pública de gestión directa"/>
    <s v="Activa"/>
    <n v="4"/>
    <x v="2"/>
    <n v="1"/>
    <x v="0"/>
  </r>
  <r>
    <x v="22"/>
    <x v="95"/>
    <s v="CAJARURO"/>
    <s v="3952776"/>
    <s v="PEQUEÑOS GIGANTES"/>
    <s v="Inicial - Programa no escolarizado"/>
    <s v="Pública de gestión directa"/>
    <s v="Activa"/>
    <n v="8"/>
    <x v="0"/>
    <n v="0"/>
    <x v="0"/>
  </r>
  <r>
    <x v="22"/>
    <x v="95"/>
    <s v="BAGUA GRANDE"/>
    <s v="3952778"/>
    <s v="PEQUEÑOS CIENTIFICOS"/>
    <s v="Inicial - Programa no escolarizado"/>
    <s v="Pública de gestión directa"/>
    <s v="Activa"/>
    <n v="3"/>
    <x v="0"/>
    <n v="0"/>
    <x v="0"/>
  </r>
  <r>
    <x v="22"/>
    <x v="95"/>
    <s v="BAGUA GRANDE"/>
    <s v="3952779"/>
    <s v="BURBUJITAS DE COLORES"/>
    <s v="Inicial - Programa no escolarizado"/>
    <s v="Pública de gestión directa"/>
    <s v="Activa"/>
    <n v="6"/>
    <x v="0"/>
    <n v="0"/>
    <x v="0"/>
  </r>
  <r>
    <x v="22"/>
    <x v="95"/>
    <s v="BAGUA GRANDE"/>
    <s v="3952781"/>
    <s v="SONRISAS DE AMOR"/>
    <s v="Inicial - Programa no escolarizado"/>
    <s v="Pública de gestión directa"/>
    <s v="Activa"/>
    <n v="3"/>
    <x v="0"/>
    <n v="0"/>
    <x v="0"/>
  </r>
  <r>
    <x v="16"/>
    <x v="46"/>
    <s v="AUCARA"/>
    <s v="3952782"/>
    <s v="ACCENANA"/>
    <s v="Inicial - Programa no escolarizado"/>
    <s v="Pública de gestión directa"/>
    <s v="Activa"/>
    <n v="5"/>
    <x v="0"/>
    <n v="0"/>
    <x v="0"/>
  </r>
  <r>
    <x v="16"/>
    <x v="46"/>
    <s v="SAN PEDRO DE PALCO"/>
    <s v="3952783"/>
    <s v="TAYACUCHO"/>
    <s v="Inicial - Programa no escolarizado"/>
    <s v="Pública de gestión directa"/>
    <s v="Activa"/>
    <n v="4"/>
    <x v="0"/>
    <n v="0"/>
    <x v="0"/>
  </r>
  <r>
    <x v="16"/>
    <x v="46"/>
    <s v="CHIPAO"/>
    <s v="3952784"/>
    <s v="SANTA CRUZ"/>
    <s v="Inicial - Programa no escolarizado"/>
    <s v="Pública de gestión directa"/>
    <s v="Activa"/>
    <n v="4"/>
    <x v="0"/>
    <n v="0"/>
    <x v="0"/>
  </r>
  <r>
    <x v="16"/>
    <x v="46"/>
    <s v="LEONCIO PRADO"/>
    <s v="3952788"/>
    <s v="PIRCA"/>
    <s v="Inicial - Programa no escolarizado"/>
    <s v="Pública de gestión directa"/>
    <s v="Activa"/>
    <n v="5"/>
    <x v="0"/>
    <n v="0"/>
    <x v="0"/>
  </r>
  <r>
    <x v="16"/>
    <x v="46"/>
    <s v="SANCOS"/>
    <s v="3952790"/>
    <s v="CALAMPAMPA"/>
    <s v="Inicial - Programa no escolarizado"/>
    <s v="Pública de gestión directa"/>
    <s v="Activa"/>
    <n v="3"/>
    <x v="0"/>
    <n v="0"/>
    <x v="0"/>
  </r>
  <r>
    <x v="18"/>
    <x v="70"/>
    <s v="SANTA ANA DE TUSI"/>
    <s v="3952794"/>
    <s v="MI PEQUEÑO CONSTRUCTOR"/>
    <s v="Inicial - Programa no escolarizado"/>
    <s v="Pública de gestión directa"/>
    <s v="Activa"/>
    <n v="4"/>
    <x v="0"/>
    <n v="0"/>
    <x v="0"/>
  </r>
  <r>
    <x v="18"/>
    <x v="70"/>
    <s v="SANTA ANA DE TUSI"/>
    <s v="3952795"/>
    <s v="EL SOL RADIANTE"/>
    <s v="Inicial - Programa no escolarizado"/>
    <s v="Pública de gestión directa"/>
    <s v="Activa"/>
    <n v="6"/>
    <x v="113"/>
    <n v="1"/>
    <x v="3"/>
  </r>
  <r>
    <x v="12"/>
    <x v="35"/>
    <s v="VILLA VIRGEN"/>
    <s v="3952796"/>
    <s v="YUGUIATO"/>
    <s v="Inicial - Programa no escolarizado"/>
    <s v="Pública de gestión directa"/>
    <s v="Activa"/>
    <n v="8"/>
    <x v="0"/>
    <n v="0"/>
    <x v="0"/>
  </r>
  <r>
    <x v="12"/>
    <x v="35"/>
    <s v="PICHARI"/>
    <s v="3952797"/>
    <s v="MIRADOR VALLE KIMPIRI"/>
    <s v="Inicial - Programa no escolarizado"/>
    <s v="Pública de gestión directa"/>
    <s v="Activa"/>
    <n v="6"/>
    <x v="0"/>
    <n v="0"/>
    <x v="0"/>
  </r>
  <r>
    <x v="9"/>
    <x v="87"/>
    <s v="TIABAYA"/>
    <s v="3952799"/>
    <s v="SAN DIEGO"/>
    <s v="Inicial - Programa no escolarizado"/>
    <s v="Pública de gestión directa"/>
    <s v="Activa"/>
    <n v="2"/>
    <x v="0"/>
    <n v="0"/>
    <x v="0"/>
  </r>
  <r>
    <x v="17"/>
    <x v="50"/>
    <s v="LUCMA"/>
    <s v="3953508"/>
    <s v="ESTRELLITAS INSPIRADAS"/>
    <s v="Inicial - Programa no escolarizado"/>
    <s v="Pública de gestión directa"/>
    <s v="Activa"/>
    <n v="6"/>
    <x v="0"/>
    <n v="0"/>
    <x v="0"/>
  </r>
  <r>
    <x v="7"/>
    <x v="116"/>
    <s v="SAN PEDRO DE PUTINA PUNCO"/>
    <s v="3953517"/>
    <s v="PAMPAS DE MOHO"/>
    <s v="Inicial - Programa no escolarizado"/>
    <s v="Pública de gestión directa"/>
    <s v="Activa"/>
    <n v="9"/>
    <x v="0"/>
    <n v="0"/>
    <x v="0"/>
  </r>
  <r>
    <x v="7"/>
    <x v="116"/>
    <s v="SAN PEDRO DE PUTINA PUNCO"/>
    <s v="3953518"/>
    <s v="SAN ROMAN"/>
    <s v="Inicial - Programa no escolarizado"/>
    <s v="Pública de gestión directa"/>
    <s v="Activa"/>
    <n v="6"/>
    <x v="0"/>
    <n v="0"/>
    <x v="0"/>
  </r>
  <r>
    <x v="22"/>
    <x v="132"/>
    <s v="FLORIDA"/>
    <s v="3953524"/>
    <s v="GOTITAS DE AMOR"/>
    <s v="Inicial - Programa no escolarizado"/>
    <s v="Pública de gestión directa"/>
    <s v="Activa"/>
    <n v="3"/>
    <x v="0"/>
    <n v="0"/>
    <x v="0"/>
  </r>
  <r>
    <x v="22"/>
    <x v="132"/>
    <s v="RECTA"/>
    <s v="3953525"/>
    <s v="LOS EMPRENDEDORES"/>
    <s v="Inicial - Programa no escolarizado"/>
    <s v="Pública de gestión directa"/>
    <s v="Activa"/>
    <n v="2"/>
    <x v="0"/>
    <n v="0"/>
    <x v="0"/>
  </r>
  <r>
    <x v="8"/>
    <x v="9"/>
    <s v="PACHAS"/>
    <s v="3953527"/>
    <s v="LOS ANGELITOS"/>
    <s v="Inicial - Programa no escolarizado"/>
    <s v="Pública de gestión directa"/>
    <s v="Activa"/>
    <n v="10"/>
    <x v="0"/>
    <n v="0"/>
    <x v="0"/>
  </r>
  <r>
    <x v="8"/>
    <x v="9"/>
    <s v="PACHAS"/>
    <s v="3953530"/>
    <s v="LOS OSITOS"/>
    <s v="Inicial - Programa no escolarizado"/>
    <s v="Pública de gestión directa"/>
    <s v="Activa"/>
    <n v="7"/>
    <x v="0"/>
    <n v="0"/>
    <x v="0"/>
  </r>
  <r>
    <x v="8"/>
    <x v="9"/>
    <s v="PACHAS"/>
    <s v="3953531"/>
    <s v="LAS ESTRELLITAS"/>
    <s v="Inicial - Programa no escolarizado"/>
    <s v="Pública de gestión directa"/>
    <s v="Activa"/>
    <n v="3"/>
    <x v="0"/>
    <n v="0"/>
    <x v="0"/>
  </r>
  <r>
    <x v="7"/>
    <x v="115"/>
    <s v="PARATIA"/>
    <s v="3953532"/>
    <s v="ALPACOYO"/>
    <s v="Inicial - Programa no escolarizado"/>
    <s v="Pública de gestión directa"/>
    <s v="Activa"/>
    <n v="5"/>
    <x v="0"/>
    <n v="0"/>
    <x v="0"/>
  </r>
  <r>
    <x v="7"/>
    <x v="115"/>
    <s v="SANTA LUCIA"/>
    <s v="3953533"/>
    <s v="COLINE"/>
    <s v="Inicial - Programa no escolarizado"/>
    <s v="Pública de gestión directa"/>
    <s v="Activa"/>
    <n v="4"/>
    <x v="0"/>
    <n v="0"/>
    <x v="0"/>
  </r>
  <r>
    <x v="18"/>
    <x v="94"/>
    <s v="CONSTITUCIÓN"/>
    <s v="3953546"/>
    <s v="PASITOS DE ACUARELA"/>
    <s v="Inicial - Programa no escolarizado"/>
    <s v="Pública de gestión directa"/>
    <s v="Activa"/>
    <n v="6"/>
    <x v="0"/>
    <n v="0"/>
    <x v="0"/>
  </r>
  <r>
    <x v="18"/>
    <x v="222"/>
    <s v="PUERTO BERMUDEZ"/>
    <s v="3953547"/>
    <s v="MANITOS CREATIVAS"/>
    <s v="Inicial - Programa no escolarizado"/>
    <s v="Pública de gestión directa"/>
    <s v="Activa"/>
    <n v="9"/>
    <x v="0"/>
    <n v="0"/>
    <x v="0"/>
  </r>
  <r>
    <x v="18"/>
    <x v="94"/>
    <s v="PALCAZU"/>
    <s v="3953549"/>
    <s v="ESTRELLITAS DEL PARAISO"/>
    <s v="Inicial - Programa no escolarizado"/>
    <s v="Pública de gestión directa"/>
    <s v="Activa"/>
    <n v="9"/>
    <x v="0"/>
    <n v="0"/>
    <x v="0"/>
  </r>
  <r>
    <x v="18"/>
    <x v="94"/>
    <s v="VILLA RICA"/>
    <s v="3953550"/>
    <s v="CON AROMA DE CAFE"/>
    <s v="Inicial - Programa no escolarizado"/>
    <s v="Pública de gestión directa"/>
    <s v="Activa"/>
    <n v="5"/>
    <x v="0"/>
    <n v="0"/>
    <x v="0"/>
  </r>
  <r>
    <x v="10"/>
    <x v="57"/>
    <s v="MARCO"/>
    <s v="3953552"/>
    <s v="PUMITAS DEL ANDE"/>
    <s v="Inicial - Programa no escolarizado"/>
    <s v="Pública de gestión directa"/>
    <s v="Activa"/>
    <n v="6"/>
    <x v="0"/>
    <n v="0"/>
    <x v="0"/>
  </r>
  <r>
    <x v="16"/>
    <x v="183"/>
    <s v="PULLO"/>
    <s v="3953562"/>
    <s v="ANTALLANI 2"/>
    <s v="Inicial - Programa no escolarizado"/>
    <s v="Pública de gestión directa"/>
    <s v="Activa"/>
    <n v="4"/>
    <x v="0"/>
    <n v="0"/>
    <x v="0"/>
  </r>
  <r>
    <x v="17"/>
    <x v="49"/>
    <s v="COCHORCO"/>
    <s v="3953563"/>
    <s v="FE Y ALEGRIA"/>
    <s v="Inicial - Programa no escolarizado"/>
    <s v="Pública de gestión directa"/>
    <s v="Activa"/>
    <n v="7"/>
    <x v="0"/>
    <n v="0"/>
    <x v="0"/>
  </r>
  <r>
    <x v="17"/>
    <x v="49"/>
    <s v="SARIN"/>
    <s v="3953564"/>
    <s v="HUELLITAS DE AMOR"/>
    <s v="Inicial - Programa no escolarizado"/>
    <s v="Pública de gestión directa"/>
    <s v="Activa"/>
    <n v="9"/>
    <x v="0"/>
    <n v="0"/>
    <x v="0"/>
  </r>
  <r>
    <x v="23"/>
    <x v="120"/>
    <s v="YARINACOCHA"/>
    <s v="3953566"/>
    <s v="ARCOIRIS"/>
    <s v="Inicial - Programa no escolarizado"/>
    <s v="Pública de gestión directa"/>
    <s v="Activa"/>
    <n v="16"/>
    <x v="0"/>
    <n v="0"/>
    <x v="0"/>
  </r>
  <r>
    <x v="9"/>
    <x v="90"/>
    <s v="URACA"/>
    <s v="3953572"/>
    <s v="JESUS DE NAZARET"/>
    <s v="Inicial - Programa no escolarizado"/>
    <s v="Pública de gestión directa"/>
    <s v="Activa"/>
    <n v="4"/>
    <x v="0"/>
    <n v="0"/>
    <x v="0"/>
  </r>
  <r>
    <x v="5"/>
    <x v="105"/>
    <s v="CANDARAVE"/>
    <s v="3953579"/>
    <s v="NIÑOS CREATIVOS"/>
    <s v="Inicial - Programa no escolarizado"/>
    <s v="Pública de gestión directa"/>
    <s v="Activa"/>
    <n v="2"/>
    <x v="0"/>
    <n v="0"/>
    <x v="0"/>
  </r>
  <r>
    <x v="7"/>
    <x v="107"/>
    <s v="ACORA"/>
    <s v="3953588"/>
    <s v="ESTRELLITAS DEL SABER"/>
    <s v="Inicial - Programa no escolarizado"/>
    <s v="Pública de gestión directa"/>
    <s v="Activa"/>
    <n v="12"/>
    <x v="21"/>
    <n v="1"/>
    <x v="9"/>
  </r>
  <r>
    <x v="7"/>
    <x v="107"/>
    <s v="ACORA"/>
    <s v="3953589"/>
    <s v="MOLINO"/>
    <s v="Inicial - Programa no escolarizado"/>
    <s v="Pública de gestión directa"/>
    <s v="Activa"/>
    <n v="8"/>
    <x v="8"/>
    <n v="1"/>
    <x v="2"/>
  </r>
  <r>
    <x v="7"/>
    <x v="107"/>
    <s v="ACORA"/>
    <s v="3953590"/>
    <s v="SILLUYAMAYA"/>
    <s v="Inicial - Programa no escolarizado"/>
    <s v="Pública de gestión directa"/>
    <s v="Activa"/>
    <n v="8"/>
    <x v="5"/>
    <n v="0.625"/>
    <x v="0"/>
  </r>
  <r>
    <x v="7"/>
    <x v="107"/>
    <s v="PLATERIA"/>
    <s v="3953595"/>
    <s v="ESPERANZAS DEL MAÑANA"/>
    <s v="Inicial - Programa no escolarizado"/>
    <s v="Pública de gestión directa"/>
    <s v="Activa"/>
    <n v="14"/>
    <x v="0"/>
    <n v="0"/>
    <x v="0"/>
  </r>
  <r>
    <x v="25"/>
    <x v="181"/>
    <s v="JAYANCA"/>
    <s v="3954305"/>
    <s v="LUCERITOS DEL MAÑANA"/>
    <s v="Inicial - Programa no escolarizado"/>
    <s v="Pública de gestión directa"/>
    <s v="Activa"/>
    <n v="14"/>
    <x v="0"/>
    <n v="0"/>
    <x v="0"/>
  </r>
  <r>
    <x v="25"/>
    <x v="181"/>
    <s v="JAYANCA"/>
    <s v="3954308"/>
    <s v="GOTITAS DE AMOR"/>
    <s v="Inicial - Programa no escolarizado"/>
    <s v="Pública de gestión directa"/>
    <s v="Activa"/>
    <n v="8"/>
    <x v="0"/>
    <n v="0"/>
    <x v="0"/>
  </r>
  <r>
    <x v="25"/>
    <x v="181"/>
    <s v="JAYANCA"/>
    <s v="3954316"/>
    <s v="AMIGUITOS DE JESUS"/>
    <s v="Inicial - Programa no escolarizado"/>
    <s v="Pública de gestión directa"/>
    <s v="Activa"/>
    <n v="18"/>
    <x v="0"/>
    <n v="0"/>
    <x v="0"/>
  </r>
  <r>
    <x v="25"/>
    <x v="181"/>
    <s v="JAYANCA"/>
    <s v="3954319"/>
    <s v="SEMILLITAS DEL SABER"/>
    <s v="Inicial - Programa no escolarizado"/>
    <s v="Pública de gestión directa"/>
    <s v="Activa"/>
    <n v="6"/>
    <x v="0"/>
    <n v="0"/>
    <x v="0"/>
  </r>
  <r>
    <x v="25"/>
    <x v="181"/>
    <s v="JAYANCA"/>
    <s v="3954322"/>
    <s v="MANITOS LIMPIAS"/>
    <s v="Inicial - Programa no escolarizado"/>
    <s v="Pública de gestión directa"/>
    <s v="Activa"/>
    <n v="14"/>
    <x v="0"/>
    <n v="0"/>
    <x v="0"/>
  </r>
  <r>
    <x v="25"/>
    <x v="181"/>
    <s v="JAYANCA"/>
    <s v="3954334"/>
    <s v="MANITAS TRAVIESAS"/>
    <s v="Inicial - Programa no escolarizado"/>
    <s v="Pública de gestión directa"/>
    <s v="Activa"/>
    <n v="8"/>
    <x v="0"/>
    <n v="0"/>
    <x v="0"/>
  </r>
  <r>
    <x v="8"/>
    <x v="78"/>
    <s v="CHURUBAMBA"/>
    <s v="3954341"/>
    <s v="LOS NIÑOS DE SAN JUAN"/>
    <s v="Inicial - Programa no escolarizado"/>
    <s v="Pública de gestión directa"/>
    <s v="Activa"/>
    <n v="8"/>
    <x v="0"/>
    <n v="0"/>
    <x v="0"/>
  </r>
  <r>
    <x v="8"/>
    <x v="164"/>
    <s v="MARIANO DAMASO BERAUN"/>
    <s v="3954348"/>
    <s v="QUESADA"/>
    <s v="Inicial - Programa no escolarizado"/>
    <s v="Pública de gestión directa"/>
    <s v="Activa"/>
    <n v="4"/>
    <x v="0"/>
    <n v="0"/>
    <x v="0"/>
  </r>
  <r>
    <x v="8"/>
    <x v="164"/>
    <s v="CASTILLO GRANDE"/>
    <s v="3954349"/>
    <s v="MOYANO"/>
    <s v="Inicial - Programa no escolarizado"/>
    <s v="Pública de gestión directa"/>
    <s v="Activa"/>
    <n v="5"/>
    <x v="0"/>
    <n v="0"/>
    <x v="0"/>
  </r>
  <r>
    <x v="8"/>
    <x v="164"/>
    <s v="JOSE CRESPO Y CASTILLO"/>
    <s v="3954350"/>
    <s v="BOLOGNESI"/>
    <s v="Inicial - Programa no escolarizado"/>
    <s v="Pública de gestión directa"/>
    <s v="Activa"/>
    <n v="6"/>
    <x v="0"/>
    <n v="0"/>
    <x v="0"/>
  </r>
  <r>
    <x v="8"/>
    <x v="164"/>
    <s v="JOSE CRESPO Y CASTILLO"/>
    <s v="3954352"/>
    <s v="ALTO CHIMBOTE"/>
    <s v="Inicial - Programa no escolarizado"/>
    <s v="Pública de gestión directa"/>
    <s v="Activa"/>
    <n v="4"/>
    <x v="0"/>
    <n v="0"/>
    <x v="0"/>
  </r>
  <r>
    <x v="8"/>
    <x v="164"/>
    <s v="JOSE CRESPO Y CASTILLO"/>
    <s v="3954355"/>
    <s v="LAS SEMILLITAS DE LA COLPA"/>
    <s v="Inicial - Programa no escolarizado"/>
    <s v="Pública de gestión directa"/>
    <s v="Activa"/>
    <n v="2"/>
    <x v="0"/>
    <n v="0"/>
    <x v="0"/>
  </r>
  <r>
    <x v="17"/>
    <x v="60"/>
    <s v="SALPO"/>
    <s v="3954398"/>
    <s v="ANGELITOS DE ACCION"/>
    <s v="Inicial - Programa no escolarizado"/>
    <s v="Pública de gestión directa"/>
    <s v="Activa"/>
    <n v="11"/>
    <x v="0"/>
    <n v="0"/>
    <x v="0"/>
  </r>
  <r>
    <x v="6"/>
    <x v="177"/>
    <s v="HUANDOVAL"/>
    <s v="3955371"/>
    <s v="SEÑOR DE LOS MILAGROS"/>
    <s v="Inicial - Programa no escolarizado"/>
    <s v="Pública de gestión directa"/>
    <s v="Activa"/>
    <n v="4"/>
    <x v="0"/>
    <n v="0"/>
    <x v="0"/>
  </r>
  <r>
    <x v="6"/>
    <x v="177"/>
    <s v="CONCHUCOS"/>
    <s v="3955372"/>
    <s v="NIÑO JESUS"/>
    <s v="Inicial - Programa no escolarizado"/>
    <s v="Pública de gestión directa"/>
    <s v="Activa"/>
    <n v="4"/>
    <x v="0"/>
    <n v="0"/>
    <x v="0"/>
  </r>
  <r>
    <x v="9"/>
    <x v="99"/>
    <s v="RIO GRANDE"/>
    <s v="3955373"/>
    <s v="LOS ANGELITOS DE MARIA"/>
    <s v="Inicial - Programa no escolarizado"/>
    <s v="Pública de gestión directa"/>
    <s v="Activa"/>
    <n v="4"/>
    <x v="2"/>
    <n v="1"/>
    <x v="2"/>
  </r>
  <r>
    <x v="11"/>
    <x v="16"/>
    <s v="PATAYPAMPA"/>
    <s v="3955383"/>
    <s v="CHECYAPA ALTA"/>
    <s v="Inicial - Programa no escolarizado"/>
    <s v="Pública de gestión directa"/>
    <s v="Activa"/>
    <n v="4"/>
    <x v="0"/>
    <n v="0"/>
    <x v="0"/>
  </r>
  <r>
    <x v="6"/>
    <x v="71"/>
    <s v="CHAVIN DE HUANTAR"/>
    <s v="3955385"/>
    <s v="ANGELITO"/>
    <s v="Inicial - Programa no escolarizado"/>
    <s v="Pública de gestión directa"/>
    <s v="Activa"/>
    <n v="5"/>
    <x v="0"/>
    <n v="0"/>
    <x v="0"/>
  </r>
  <r>
    <x v="6"/>
    <x v="71"/>
    <s v="PAUCAS"/>
    <s v="3955386"/>
    <s v="LOS ALEGRES"/>
    <s v="Inicial - Programa no escolarizado"/>
    <s v="Pública de gestión directa"/>
    <s v="Activa"/>
    <n v="5"/>
    <x v="0"/>
    <n v="0"/>
    <x v="0"/>
  </r>
  <r>
    <x v="6"/>
    <x v="71"/>
    <s v="HUACCHIS"/>
    <s v="3955387"/>
    <s v="LOS ANILLITOS"/>
    <s v="Inicial - Programa no escolarizado"/>
    <s v="Pública de gestión directa"/>
    <s v="Activa"/>
    <n v="3"/>
    <x v="0"/>
    <n v="0"/>
    <x v="0"/>
  </r>
  <r>
    <x v="16"/>
    <x v="219"/>
    <s v="SAMUGARI"/>
    <s v="3955388"/>
    <s v="GUAYAQUIL"/>
    <s v="Inicial - Programa no escolarizado"/>
    <s v="Pública de gestión directa"/>
    <s v="Activa"/>
    <n v="3"/>
    <x v="0"/>
    <n v="0"/>
    <x v="0"/>
  </r>
  <r>
    <x v="16"/>
    <x v="219"/>
    <s v="LUIS CARRANZA"/>
    <s v="3955389"/>
    <s v="HUACHINGA"/>
    <s v="Inicial - Programa no escolarizado"/>
    <s v="Pública de gestión directa"/>
    <s v="Activa"/>
    <n v="8"/>
    <x v="0"/>
    <n v="0"/>
    <x v="0"/>
  </r>
  <r>
    <x v="16"/>
    <x v="219"/>
    <s v="LUIS CARRANZA"/>
    <s v="3955392"/>
    <s v="MICHEQ"/>
    <s v="Inicial - Programa no escolarizado"/>
    <s v="Pública de gestión directa"/>
    <s v="Activa"/>
    <n v="21"/>
    <x v="0"/>
    <n v="0"/>
    <x v="0"/>
  </r>
  <r>
    <x v="16"/>
    <x v="219"/>
    <s v="SANTA ROSA"/>
    <s v="3955394"/>
    <s v="HUANCHI"/>
    <s v="Inicial - Programa no escolarizado"/>
    <s v="Pública de gestión directa"/>
    <s v="Activa"/>
    <n v="15"/>
    <x v="0"/>
    <n v="0"/>
    <x v="0"/>
  </r>
  <r>
    <x v="2"/>
    <x v="200"/>
    <s v="CALQUIS"/>
    <s v="3955397"/>
    <s v="RETOÑITOS"/>
    <s v="Inicial - Programa no escolarizado"/>
    <s v="Pública de gestión directa"/>
    <s v="Activa"/>
    <n v="5"/>
    <x v="2"/>
    <n v="0.8"/>
    <x v="2"/>
  </r>
  <r>
    <x v="8"/>
    <x v="163"/>
    <s v="SAN FRANCISCO DE ASIS"/>
    <s v="3956115"/>
    <s v="SAN LORENZO DE COLPA"/>
    <s v="Inicial - Programa no escolarizado"/>
    <s v="Pública de gestión directa"/>
    <s v="Activa"/>
    <n v="3"/>
    <x v="0"/>
    <n v="0"/>
    <x v="0"/>
  </r>
  <r>
    <x v="8"/>
    <x v="163"/>
    <s v="RONDOS"/>
    <s v="3956116"/>
    <s v="ATAWILCA"/>
    <s v="Inicial - Programa no escolarizado"/>
    <s v="Pública de gestión directa"/>
    <s v="Activa"/>
    <n v="3"/>
    <x v="0"/>
    <n v="0"/>
    <x v="0"/>
  </r>
  <r>
    <x v="10"/>
    <x v="189"/>
    <s v="PICHANAQUI"/>
    <s v="3956118"/>
    <s v="VILLA SHICARIATO"/>
    <s v="Inicial - Programa no escolarizado"/>
    <s v="Pública de gestión directa"/>
    <s v="Activa"/>
    <n v="13"/>
    <x v="0"/>
    <n v="0"/>
    <x v="0"/>
  </r>
  <r>
    <x v="10"/>
    <x v="189"/>
    <s v="PICHANAQUI"/>
    <s v="3956119"/>
    <s v="SANTA ISABEL"/>
    <s v="Inicial - Programa no escolarizado"/>
    <s v="Pública de gestión directa"/>
    <s v="Activa"/>
    <n v="20"/>
    <x v="0"/>
    <n v="0"/>
    <x v="0"/>
  </r>
  <r>
    <x v="10"/>
    <x v="192"/>
    <s v="ULCUMAYO"/>
    <s v="3956121"/>
    <s v="CIELO AZUL"/>
    <s v="Inicial - Programa no escolarizado"/>
    <s v="Pública de gestión directa"/>
    <s v="Activa"/>
    <n v="8"/>
    <x v="0"/>
    <n v="0"/>
    <x v="0"/>
  </r>
  <r>
    <x v="0"/>
    <x v="14"/>
    <s v="GORGOR"/>
    <s v="3956123"/>
    <s v="SUNTACOCHA"/>
    <s v="Inicial - Programa no escolarizado"/>
    <s v="Pública de gestión directa"/>
    <s v="Activa"/>
    <n v="4"/>
    <x v="0"/>
    <n v="0"/>
    <x v="0"/>
  </r>
  <r>
    <x v="0"/>
    <x v="14"/>
    <s v="CAJATAMBO"/>
    <s v="3956124"/>
    <s v="PACOMAYO"/>
    <s v="Inicial - Programa no escolarizado"/>
    <s v="Pública de gestión directa"/>
    <s v="Activa"/>
    <n v="4"/>
    <x v="0"/>
    <n v="0"/>
    <x v="0"/>
  </r>
  <r>
    <x v="25"/>
    <x v="181"/>
    <s v="OLMOS"/>
    <s v="3956126"/>
    <s v="RISAS Y SUEÑOS"/>
    <s v="Inicial - Programa no escolarizado"/>
    <s v="Pública de gestión directa"/>
    <s v="Activa"/>
    <n v="12"/>
    <x v="0"/>
    <n v="0"/>
    <x v="0"/>
  </r>
  <r>
    <x v="1"/>
    <x v="82"/>
    <s v="YAMANGO"/>
    <s v="3956127"/>
    <s v="LUIS PAREDES MACEDA"/>
    <s v="Inicial - Programa no escolarizado"/>
    <s v="Pública de gestión directa"/>
    <s v="Activa"/>
    <n v="5"/>
    <x v="0"/>
    <n v="0"/>
    <x v="0"/>
  </r>
  <r>
    <x v="1"/>
    <x v="82"/>
    <s v="YAMANGO"/>
    <s v="3956128"/>
    <s v="SURAL"/>
    <s v="Inicial - Programa no escolarizado"/>
    <s v="Pública de gestión directa"/>
    <s v="Activa"/>
    <n v="9"/>
    <x v="2"/>
    <n v="0.44444444444444442"/>
    <x v="0"/>
  </r>
  <r>
    <x v="6"/>
    <x v="178"/>
    <s v="NUEVO CHIMBOTE"/>
    <s v="3956148"/>
    <s v="NIÑOS DEL FUTURO"/>
    <s v="Inicial - Programa no escolarizado"/>
    <s v="Pública de gestión directa"/>
    <s v="Activa"/>
    <n v="9"/>
    <x v="0"/>
    <n v="0"/>
    <x v="0"/>
  </r>
  <r>
    <x v="6"/>
    <x v="178"/>
    <s v="MACATE"/>
    <s v="3956149"/>
    <s v="SONRISA FELIZ"/>
    <s v="Inicial - Programa no escolarizado"/>
    <s v="Pública de gestión directa"/>
    <s v="Activa"/>
    <n v="5"/>
    <x v="0"/>
    <n v="0"/>
    <x v="0"/>
  </r>
  <r>
    <x v="6"/>
    <x v="210"/>
    <s v="INDEPENDENCIA"/>
    <s v="3956152"/>
    <s v="SAN ISIDRO DE CAURURO"/>
    <s v="Inicial - Programa no escolarizado"/>
    <s v="Pública de gestión directa"/>
    <s v="Activa"/>
    <n v="4"/>
    <x v="2"/>
    <n v="1"/>
    <x v="3"/>
  </r>
  <r>
    <x v="16"/>
    <x v="47"/>
    <s v="MORCOLLA"/>
    <s v="3956165"/>
    <s v="PINCOCALLA"/>
    <s v="Inicial - Programa no escolarizado"/>
    <s v="Pública de gestión directa"/>
    <s v="Activa"/>
    <n v="2"/>
    <x v="0"/>
    <n v="0"/>
    <x v="0"/>
  </r>
  <r>
    <x v="6"/>
    <x v="118"/>
    <s v="SAN LUIS"/>
    <s v="3956170"/>
    <s v="ATOGBAMBA"/>
    <s v="Inicial - Programa no escolarizado"/>
    <s v="Pública de gestión directa"/>
    <s v="Activa"/>
    <n v="3"/>
    <x v="0"/>
    <n v="0"/>
    <x v="0"/>
  </r>
  <r>
    <x v="7"/>
    <x v="107"/>
    <s v="TIQUILLACA"/>
    <s v="3956171"/>
    <s v="CHAQOMOQO"/>
    <s v="Inicial - Programa no escolarizado"/>
    <s v="Pública de gestión directa"/>
    <s v="Activa"/>
    <n v="7"/>
    <x v="0"/>
    <n v="0"/>
    <x v="0"/>
  </r>
  <r>
    <x v="6"/>
    <x v="178"/>
    <s v="CHIMBOTE"/>
    <s v="3956177"/>
    <s v="ESTRELLITAS DE JESUS"/>
    <s v="Inicial - Programa no escolarizado"/>
    <s v="Pública de gestión directa"/>
    <s v="Activa"/>
    <n v="11"/>
    <x v="0"/>
    <n v="0"/>
    <x v="0"/>
  </r>
  <r>
    <x v="6"/>
    <x v="178"/>
    <s v="SANTA"/>
    <s v="3956178"/>
    <s v="ANGELITOS DEL PUERTO"/>
    <s v="Inicial - Programa no escolarizado"/>
    <s v="Pública de gestión directa"/>
    <s v="Activa"/>
    <n v="10"/>
    <x v="0"/>
    <n v="0"/>
    <x v="0"/>
  </r>
  <r>
    <x v="17"/>
    <x v="198"/>
    <s v="VIRU"/>
    <s v="3956189"/>
    <s v="DIVINO MAESTRO"/>
    <s v="Inicial - Programa no escolarizado"/>
    <s v="Pública de gestión directa"/>
    <s v="Activa"/>
    <n v="9"/>
    <x v="12"/>
    <n v="1"/>
    <x v="3"/>
  </r>
  <r>
    <x v="4"/>
    <x v="150"/>
    <s v="SAN MARTIN"/>
    <s v="3956191"/>
    <s v="MI TAMBITO FELIZ"/>
    <s v="Inicial - Programa no escolarizado"/>
    <s v="Pública de gestión directa"/>
    <s v="Activa"/>
    <n v="8"/>
    <x v="0"/>
    <n v="0"/>
    <x v="0"/>
  </r>
  <r>
    <x v="17"/>
    <x v="48"/>
    <s v="JULCAN"/>
    <s v="3956192"/>
    <s v="LOS CHIQUITINES"/>
    <s v="Inicial - Programa no escolarizado"/>
    <s v="Pública de gestión directa"/>
    <s v="Activa"/>
    <n v="6"/>
    <x v="0"/>
    <n v="0"/>
    <x v="0"/>
  </r>
  <r>
    <x v="4"/>
    <x v="147"/>
    <s v="SAPOSOA"/>
    <s v="3956197"/>
    <s v="LOS CAMPEONES"/>
    <s v="Inicial - Programa no escolarizado"/>
    <s v="Pública de gestión directa"/>
    <s v="Activa"/>
    <n v="7"/>
    <x v="0"/>
    <n v="0"/>
    <x v="0"/>
  </r>
  <r>
    <x v="23"/>
    <x v="122"/>
    <s v="IRAZOLA"/>
    <s v="3956198"/>
    <s v="NUEVA FLORIDA"/>
    <s v="Inicial - Programa no escolarizado"/>
    <s v="Pública de gestión directa"/>
    <s v="Activa"/>
    <n v="10"/>
    <x v="0"/>
    <n v="0"/>
    <x v="0"/>
  </r>
  <r>
    <x v="23"/>
    <x v="122"/>
    <s v="ALEXANDER VON HUMBOLDT"/>
    <s v="3956825"/>
    <s v="PRIMAVERA"/>
    <s v="Inicial - Programa no escolarizado"/>
    <s v="Pública de gestión directa"/>
    <s v="Activa"/>
    <n v="10"/>
    <x v="0"/>
    <n v="0"/>
    <x v="0"/>
  </r>
  <r>
    <x v="22"/>
    <x v="97"/>
    <s v="IMAZA"/>
    <s v="3956829"/>
    <s v="NUEVA JERUSALEN MAJANU"/>
    <s v="Inicial - Programa no escolarizado"/>
    <s v="Pública de gestión directa"/>
    <s v="Activa"/>
    <n v="30"/>
    <x v="0"/>
    <n v="0"/>
    <x v="0"/>
  </r>
  <r>
    <x v="4"/>
    <x v="142"/>
    <s v="SORITOR"/>
    <s v="3956843"/>
    <s v="COPITOS DE FANTASIA"/>
    <s v="Inicial - Programa no escolarizado"/>
    <s v="Pública de gestión directa"/>
    <s v="Activa"/>
    <n v="9"/>
    <x v="0"/>
    <n v="0"/>
    <x v="0"/>
  </r>
  <r>
    <x v="4"/>
    <x v="152"/>
    <s v="PARDO MIGUEL"/>
    <s v="3956848"/>
    <s v="SOL NACIENTE"/>
    <s v="Inicial - Programa no escolarizado"/>
    <s v="Pública de gestión directa"/>
    <s v="Activa"/>
    <n v="8"/>
    <x v="0"/>
    <n v="0"/>
    <x v="0"/>
  </r>
  <r>
    <x v="4"/>
    <x v="151"/>
    <s v="TOCACHE"/>
    <s v="3956850"/>
    <s v="ARCO IRIS DE AMOR"/>
    <s v="Inicial - Programa no escolarizado"/>
    <s v="Pública de gestión directa"/>
    <s v="Activa"/>
    <n v="9"/>
    <x v="0"/>
    <n v="0"/>
    <x v="0"/>
  </r>
  <r>
    <x v="4"/>
    <x v="151"/>
    <s v="TOCACHE"/>
    <s v="3956852"/>
    <s v="LOS WAWITAS"/>
    <s v="Inicial - Programa no escolarizado"/>
    <s v="Pública de gestión directa"/>
    <s v="Activa"/>
    <n v="6"/>
    <x v="0"/>
    <n v="0"/>
    <x v="0"/>
  </r>
  <r>
    <x v="7"/>
    <x v="113"/>
    <s v="SAN MIGUEL"/>
    <s v="3956853"/>
    <s v="CORAZON DE JESUS"/>
    <s v="Inicial - Programa no escolarizado"/>
    <s v="Pública de gestión directa"/>
    <s v="Activa"/>
    <n v="9"/>
    <x v="0"/>
    <n v="0"/>
    <x v="0"/>
  </r>
  <r>
    <x v="7"/>
    <x v="113"/>
    <s v="CARACOTO"/>
    <s v="3956857"/>
    <s v="LAS KANTUTITAS"/>
    <s v="Inicial - Programa no escolarizado"/>
    <s v="Pública de gestión directa"/>
    <s v="Activa"/>
    <n v="12"/>
    <x v="0"/>
    <n v="0"/>
    <x v="0"/>
  </r>
  <r>
    <x v="9"/>
    <x v="68"/>
    <s v="HUAYNACOTAS"/>
    <s v="3956861"/>
    <s v="GRANITOS DE AMOR"/>
    <s v="Inicial - Programa no escolarizado"/>
    <s v="Pública de gestión directa"/>
    <s v="Activa"/>
    <n v="6"/>
    <x v="0"/>
    <n v="0"/>
    <x v="0"/>
  </r>
  <r>
    <x v="7"/>
    <x v="107"/>
    <s v="CAPACHICA"/>
    <s v="3956864"/>
    <s v="CARMEN"/>
    <s v="Inicial - Programa no escolarizado"/>
    <s v="Pública de gestión directa"/>
    <s v="Activa"/>
    <n v="10"/>
    <x v="111"/>
    <n v="1"/>
    <x v="0"/>
  </r>
  <r>
    <x v="7"/>
    <x v="107"/>
    <s v="PUNO"/>
    <s v="3956872"/>
    <s v="YAURUYO"/>
    <s v="Inicial - Programa no escolarizado"/>
    <s v="Pública de gestión directa"/>
    <s v="Activa"/>
    <n v="9"/>
    <x v="12"/>
    <n v="1"/>
    <x v="4"/>
  </r>
  <r>
    <x v="7"/>
    <x v="107"/>
    <s v="PLATERIA"/>
    <s v="3956873"/>
    <s v="HUAYLLAHUECO"/>
    <s v="Inicial - Programa no escolarizado"/>
    <s v="Pública de gestión directa"/>
    <s v="Activa"/>
    <n v="6"/>
    <x v="113"/>
    <n v="1"/>
    <x v="2"/>
  </r>
  <r>
    <x v="16"/>
    <x v="219"/>
    <s v="SAN MIGUEL"/>
    <s v="3956878"/>
    <s v="AMPIANCO"/>
    <s v="Inicial - Programa no escolarizado"/>
    <s v="Pública de gestión directa"/>
    <s v="Activa"/>
    <n v="21"/>
    <x v="0"/>
    <n v="0"/>
    <x v="0"/>
  </r>
  <r>
    <x v="16"/>
    <x v="219"/>
    <s v="SAN MIGUEL"/>
    <s v="3956879"/>
    <s v="CCATUMRUMI"/>
    <s v="Inicial - Programa no escolarizado"/>
    <s v="Pública de gestión directa"/>
    <s v="Activa"/>
    <n v="3"/>
    <x v="0"/>
    <n v="0"/>
    <x v="0"/>
  </r>
  <r>
    <x v="16"/>
    <x v="219"/>
    <s v="TAMBO"/>
    <s v="3956882"/>
    <s v="TANTAQOCHA"/>
    <s v="Inicial - Programa no escolarizado"/>
    <s v="Pública de gestión directa"/>
    <s v="Activa"/>
    <n v="21"/>
    <x v="0"/>
    <n v="0"/>
    <x v="0"/>
  </r>
  <r>
    <x v="6"/>
    <x v="204"/>
    <s v="AMASHCA"/>
    <s v="3956891"/>
    <s v="NIÑO JESUS DE PRAGA"/>
    <s v="Inicial - Programa no escolarizado"/>
    <s v="Pública de gestión directa"/>
    <s v="Activa"/>
    <n v="4"/>
    <x v="0"/>
    <n v="0"/>
    <x v="0"/>
  </r>
  <r>
    <x v="7"/>
    <x v="85"/>
    <s v="ILAVE"/>
    <s v="3956898"/>
    <s v="LOS TRIUNFADORES"/>
    <s v="Inicial - Programa no escolarizado"/>
    <s v="Pública de gestión directa"/>
    <s v="Inactiva"/>
    <n v="5"/>
    <x v="0"/>
    <n v="0"/>
    <x v="0"/>
  </r>
  <r>
    <x v="12"/>
    <x v="36"/>
    <s v="CHALLABAMBA"/>
    <s v="3956899"/>
    <s v="PICAFLORES"/>
    <s v="Inicial - Programa no escolarizado"/>
    <s v="Pública de gestión directa"/>
    <s v="Activa"/>
    <n v="4"/>
    <x v="0"/>
    <n v="0"/>
    <x v="0"/>
  </r>
  <r>
    <x v="12"/>
    <x v="36"/>
    <s v="PAUCARTAMBO"/>
    <s v="3957608"/>
    <s v="HUELLITAS"/>
    <s v="Inicial - Programa no escolarizado"/>
    <s v="Pública de gestión directa"/>
    <s v="Activa"/>
    <n v="3"/>
    <x v="0"/>
    <n v="0"/>
    <x v="0"/>
  </r>
  <r>
    <x v="12"/>
    <x v="36"/>
    <s v="PAUCARTAMBO"/>
    <s v="3957609"/>
    <s v="MARIPOSAS"/>
    <s v="Inicial - Programa no escolarizado"/>
    <s v="Pública de gestión directa"/>
    <s v="Activa"/>
    <n v="10"/>
    <x v="0"/>
    <n v="0"/>
    <x v="0"/>
  </r>
  <r>
    <x v="12"/>
    <x v="36"/>
    <s v="PAUCARTAMBO"/>
    <s v="3957611"/>
    <s v="INTICHAKUNA"/>
    <s v="Inicial - Programa no escolarizado"/>
    <s v="Pública de gestión directa"/>
    <s v="Activa"/>
    <n v="9"/>
    <x v="0"/>
    <n v="0"/>
    <x v="0"/>
  </r>
  <r>
    <x v="12"/>
    <x v="36"/>
    <s v="CHALLABAMBA"/>
    <s v="3957612"/>
    <s v="PASITOS"/>
    <s v="Inicial - Programa no escolarizado"/>
    <s v="Pública de gestión directa"/>
    <s v="Activa"/>
    <n v="4"/>
    <x v="0"/>
    <n v="0"/>
    <x v="0"/>
  </r>
  <r>
    <x v="10"/>
    <x v="190"/>
    <s v="SAN RAMON"/>
    <s v="3957615"/>
    <s v="PEQUEÑOS LIDERES"/>
    <s v="Inicial - Programa no escolarizado"/>
    <s v="Pública de gestión directa"/>
    <s v="Activa"/>
    <n v="11"/>
    <x v="0"/>
    <n v="0"/>
    <x v="0"/>
  </r>
  <r>
    <x v="12"/>
    <x v="36"/>
    <s v="KOSÑIPATA"/>
    <s v="3957616"/>
    <s v="TIKACHAKUNA"/>
    <s v="Inicial - Programa no escolarizado"/>
    <s v="Pública de gestión directa"/>
    <s v="Activa"/>
    <n v="12"/>
    <x v="0"/>
    <n v="0"/>
    <x v="0"/>
  </r>
  <r>
    <x v="7"/>
    <x v="85"/>
    <s v="ILAVE"/>
    <s v="3957617"/>
    <s v="MULLA FASIRI"/>
    <s v="Inicial - Programa no escolarizado"/>
    <s v="Pública de gestión directa"/>
    <s v="Activa"/>
    <n v="3"/>
    <x v="0"/>
    <n v="0"/>
    <x v="0"/>
  </r>
  <r>
    <x v="12"/>
    <x v="36"/>
    <s v="PAUCARTAMBO"/>
    <s v="3957619"/>
    <s v="LUCIERNAGAS"/>
    <s v="Inicial - Programa no escolarizado"/>
    <s v="Pública de gestión directa"/>
    <s v="Activa"/>
    <n v="5"/>
    <x v="0"/>
    <n v="0"/>
    <x v="0"/>
  </r>
  <r>
    <x v="12"/>
    <x v="36"/>
    <s v="COLQUEPATA"/>
    <s v="3957621"/>
    <s v="MARGARITAS"/>
    <s v="Inicial - Programa no escolarizado"/>
    <s v="Pública de gestión directa"/>
    <s v="Activa"/>
    <n v="7"/>
    <x v="0"/>
    <n v="0"/>
    <x v="0"/>
  </r>
  <r>
    <x v="10"/>
    <x v="188"/>
    <s v="PANGOA"/>
    <s v="3957624"/>
    <s v="LAS ESTRELLITAS"/>
    <s v="Inicial - Programa no escolarizado"/>
    <s v="Pública de gestión directa"/>
    <s v="Activa"/>
    <n v="18"/>
    <x v="0"/>
    <n v="0"/>
    <x v="0"/>
  </r>
  <r>
    <x v="10"/>
    <x v="188"/>
    <s v="PANGOA"/>
    <s v="3957625"/>
    <s v="LAS AVISPITAS"/>
    <s v="Inicial - Programa no escolarizado"/>
    <s v="Pública de gestión directa"/>
    <s v="Activa"/>
    <n v="8"/>
    <x v="0"/>
    <n v="0"/>
    <x v="0"/>
  </r>
  <r>
    <x v="17"/>
    <x v="198"/>
    <s v="VIRU"/>
    <s v="3957638"/>
    <s v="PASITOS DE JESUS"/>
    <s v="Inicial - Programa no escolarizado"/>
    <s v="Pública de gestión directa"/>
    <s v="Activa"/>
    <n v="6"/>
    <x v="0"/>
    <n v="0"/>
    <x v="0"/>
  </r>
  <r>
    <x v="6"/>
    <x v="62"/>
    <s v="PAROBAMBA"/>
    <s v="3957643"/>
    <s v="PEQUEÑOS GENIOS"/>
    <s v="Inicial - Programa no escolarizado"/>
    <s v="Pública de gestión directa"/>
    <s v="Activa"/>
    <n v="5"/>
    <x v="5"/>
    <n v="1"/>
    <x v="2"/>
  </r>
  <r>
    <x v="22"/>
    <x v="131"/>
    <s v="CHIRIMOTO"/>
    <s v="3957652"/>
    <s v="LAS PALMERAS"/>
    <s v="Inicial - Programa no escolarizado"/>
    <s v="Pública de gestión directa"/>
    <s v="Activa"/>
    <n v="5"/>
    <x v="0"/>
    <n v="0"/>
    <x v="0"/>
  </r>
  <r>
    <x v="18"/>
    <x v="73"/>
    <s v="TICLACAYAN"/>
    <s v="3957656"/>
    <s v="NIÑOS SABIOS"/>
    <s v="Inicial - Programa no escolarizado"/>
    <s v="Pública de gestión directa"/>
    <s v="Activa"/>
    <n v="4"/>
    <x v="0"/>
    <n v="0"/>
    <x v="0"/>
  </r>
  <r>
    <x v="9"/>
    <x v="68"/>
    <s v="SAYLA"/>
    <s v="3957661"/>
    <s v="NIÑITOS DE MARÍA"/>
    <s v="Inicial - Programa no escolarizado"/>
    <s v="Pública de gestión directa"/>
    <s v="Activa"/>
    <n v="3"/>
    <x v="0"/>
    <n v="0"/>
    <x v="0"/>
  </r>
  <r>
    <x v="12"/>
    <x v="33"/>
    <s v="LARES"/>
    <s v="3957662"/>
    <s v="NIÑOS TIERNOS"/>
    <s v="Inicial - Programa no escolarizado"/>
    <s v="Pública de gestión directa"/>
    <s v="Activa"/>
    <n v="5"/>
    <x v="0"/>
    <n v="0"/>
    <x v="0"/>
  </r>
  <r>
    <x v="10"/>
    <x v="190"/>
    <s v="PERENE"/>
    <s v="3957666"/>
    <s v="VIRGEN DE GUADALUPE"/>
    <s v="Inicial - Programa no escolarizado"/>
    <s v="Pública de gestión directa"/>
    <s v="Activa"/>
    <n v="8"/>
    <x v="0"/>
    <n v="0"/>
    <x v="0"/>
  </r>
  <r>
    <x v="22"/>
    <x v="131"/>
    <s v="OMIA"/>
    <s v="3957672"/>
    <s v="PERLA MAYO"/>
    <s v="Inicial - Programa no escolarizado"/>
    <s v="Pública de gestión directa"/>
    <s v="Activa"/>
    <n v="7"/>
    <x v="0"/>
    <n v="0"/>
    <x v="0"/>
  </r>
  <r>
    <x v="16"/>
    <x v="46"/>
    <s v="CHIPAO"/>
    <s v="3957673"/>
    <s v="LLAMLLO"/>
    <s v="Inicial - Programa no escolarizado"/>
    <s v="Pública de gestión directa"/>
    <s v="Activa"/>
    <n v="4"/>
    <x v="0"/>
    <n v="0"/>
    <x v="0"/>
  </r>
  <r>
    <x v="12"/>
    <x v="36"/>
    <s v="KOSÑIPATA"/>
    <s v="3957674"/>
    <s v="MANITOS PINTADAS"/>
    <s v="Inicial - Programa no escolarizado"/>
    <s v="Pública de gestión directa"/>
    <s v="Activa"/>
    <n v="9"/>
    <x v="0"/>
    <n v="0"/>
    <x v="0"/>
  </r>
  <r>
    <x v="11"/>
    <x v="19"/>
    <s v="HUANCARAY"/>
    <s v="3957676"/>
    <s v="LAS PALTITAS"/>
    <s v="Inicial - Programa no escolarizado"/>
    <s v="Pública de gestión directa"/>
    <s v="Activa"/>
    <n v="21"/>
    <x v="0"/>
    <n v="0"/>
    <x v="0"/>
  </r>
  <r>
    <x v="11"/>
    <x v="19"/>
    <s v="SAN ANTONIO DE CACHI"/>
    <s v="3957679"/>
    <s v="CIENTIFICOS"/>
    <s v="Inicial - Programa no escolarizado"/>
    <s v="Pública de gestión directa"/>
    <s v="Activa"/>
    <n v="21"/>
    <x v="0"/>
    <n v="0"/>
    <x v="0"/>
  </r>
  <r>
    <x v="22"/>
    <x v="96"/>
    <s v="LA PECA"/>
    <s v="3957699"/>
    <s v="MIRAVALLES"/>
    <s v="Inicial - Programa no escolarizado"/>
    <s v="Pública de gestión directa"/>
    <s v="Inactiva"/>
    <n v="2"/>
    <x v="0"/>
    <n v="0"/>
    <x v="0"/>
  </r>
  <r>
    <x v="17"/>
    <x v="196"/>
    <s v="MOCHE"/>
    <s v="3958401"/>
    <s v="MIS PEQUEÑITOS ANGELITOS"/>
    <s v="Inicial - Programa no escolarizado"/>
    <s v="Pública de gestión directa"/>
    <s v="Activa"/>
    <n v="14"/>
    <x v="0"/>
    <n v="0"/>
    <x v="0"/>
  </r>
  <r>
    <x v="17"/>
    <x v="196"/>
    <s v="MOCHE"/>
    <s v="3958405"/>
    <s v="MI MUNDO MAGICO"/>
    <s v="Inicial - Programa no escolarizado"/>
    <s v="Pública de gestión directa"/>
    <s v="Activa"/>
    <n v="13"/>
    <x v="0"/>
    <n v="0"/>
    <x v="0"/>
  </r>
  <r>
    <x v="17"/>
    <x v="196"/>
    <s v="MOCHE"/>
    <s v="3958407"/>
    <s v="CORAZON DE JESUS"/>
    <s v="Inicial - Programa no escolarizado"/>
    <s v="Pública de gestión directa"/>
    <s v="Activa"/>
    <n v="12"/>
    <x v="0"/>
    <n v="0"/>
    <x v="0"/>
  </r>
  <r>
    <x v="17"/>
    <x v="196"/>
    <s v="MOCHE"/>
    <s v="3958408"/>
    <s v="RAYITOS DE SOL"/>
    <s v="Inicial - Programa no escolarizado"/>
    <s v="Pública de gestión directa"/>
    <s v="Activa"/>
    <n v="16"/>
    <x v="0"/>
    <n v="0"/>
    <x v="0"/>
  </r>
  <r>
    <x v="17"/>
    <x v="196"/>
    <s v="MOCHE"/>
    <s v="3958412"/>
    <s v="VIRGEN DE LA PUERTA"/>
    <s v="Inicial - Programa no escolarizado"/>
    <s v="Pública de gestión directa"/>
    <s v="Activa"/>
    <n v="13"/>
    <x v="0"/>
    <n v="0"/>
    <x v="0"/>
  </r>
  <r>
    <x v="17"/>
    <x v="196"/>
    <s v="MOCHE"/>
    <s v="3958413"/>
    <s v="SANTA ROSA"/>
    <s v="Inicial - Programa no escolarizado"/>
    <s v="Pública de gestión directa"/>
    <s v="Activa"/>
    <n v="13"/>
    <x v="0"/>
    <n v="0"/>
    <x v="0"/>
  </r>
  <r>
    <x v="17"/>
    <x v="196"/>
    <s v="MOCHE"/>
    <s v="3958415"/>
    <s v="ESTRELLITAS DEL SABER"/>
    <s v="Inicial - Programa no escolarizado"/>
    <s v="Pública de gestión directa"/>
    <s v="Activa"/>
    <n v="12"/>
    <x v="0"/>
    <n v="0"/>
    <x v="0"/>
  </r>
  <r>
    <x v="6"/>
    <x v="182"/>
    <s v="COMANDANTE NOEL"/>
    <s v="3958418"/>
    <s v="LAS ESTRELLITAS DEL MAR"/>
    <s v="Inicial - Programa no escolarizado"/>
    <s v="Pública de gestión directa"/>
    <s v="Activa"/>
    <n v="12"/>
    <x v="0"/>
    <n v="0"/>
    <x v="0"/>
  </r>
  <r>
    <x v="2"/>
    <x v="199"/>
    <s v="SUCRE"/>
    <s v="3958424"/>
    <s v="LA VICTORIA"/>
    <s v="Inicial - Programa no escolarizado"/>
    <s v="Pública de gestión directa"/>
    <s v="Activa"/>
    <n v="11"/>
    <x v="117"/>
    <n v="1"/>
    <x v="9"/>
  </r>
  <r>
    <x v="2"/>
    <x v="199"/>
    <s v="UTCO"/>
    <s v="3958425"/>
    <s v="JELIG"/>
    <s v="Inicial - Programa no escolarizado"/>
    <s v="Pública de gestión directa"/>
    <s v="Inactiva"/>
    <n v="3"/>
    <x v="0"/>
    <n v="0"/>
    <x v="0"/>
  </r>
  <r>
    <x v="2"/>
    <x v="202"/>
    <s v="BAMBAMARCA"/>
    <s v="3958427"/>
    <s v="ANGELITOS DE JESUS"/>
    <s v="Inicial - Programa no escolarizado"/>
    <s v="Pública de gestión directa"/>
    <s v="Activa"/>
    <n v="4"/>
    <x v="2"/>
    <n v="1"/>
    <x v="3"/>
  </r>
  <r>
    <x v="2"/>
    <x v="69"/>
    <s v="HUAMBOS"/>
    <s v="3958430"/>
    <s v="GOTITAS DE AMOR"/>
    <s v="Inicial - Programa no escolarizado"/>
    <s v="Pública de gestión directa"/>
    <s v="Activa"/>
    <n v="4"/>
    <x v="0"/>
    <n v="0"/>
    <x v="0"/>
  </r>
  <r>
    <x v="2"/>
    <x v="69"/>
    <s v="LLAMA"/>
    <s v="3958431"/>
    <s v="SEMILLITAS DE JESUS"/>
    <s v="Inicial - Programa no escolarizado"/>
    <s v="Pública de gestión directa"/>
    <s v="Activa"/>
    <n v="6"/>
    <x v="0"/>
    <n v="0"/>
    <x v="0"/>
  </r>
  <r>
    <x v="2"/>
    <x v="208"/>
    <s v="ENCAÑADA"/>
    <s v="3958434"/>
    <s v="ESTRELLITAS DEL FUTURO"/>
    <s v="Inicial - Programa no escolarizado"/>
    <s v="Pública de gestión directa"/>
    <s v="Activa"/>
    <n v="12"/>
    <x v="0"/>
    <n v="0"/>
    <x v="0"/>
  </r>
  <r>
    <x v="2"/>
    <x v="208"/>
    <s v="CAJAMARCA"/>
    <s v="3958435"/>
    <s v="COMUMPAMPA"/>
    <s v="Inicial - Programa no escolarizado"/>
    <s v="Pública de gestión directa"/>
    <s v="Activa"/>
    <n v="17"/>
    <x v="420"/>
    <n v="1"/>
    <x v="6"/>
  </r>
  <r>
    <x v="22"/>
    <x v="131"/>
    <s v="CHIRIMOTO"/>
    <s v="3958438"/>
    <s v="RAYITOS DE LUZ"/>
    <s v="Inicial - Programa no escolarizado"/>
    <s v="Pública de gestión directa"/>
    <s v="Activa"/>
    <n v="7"/>
    <x v="0"/>
    <n v="0"/>
    <x v="0"/>
  </r>
  <r>
    <x v="17"/>
    <x v="198"/>
    <s v="CHAO"/>
    <s v="3958441"/>
    <s v="LOS CARIÑOSITOS"/>
    <s v="Inicial - Programa no escolarizado"/>
    <s v="Pública de gestión directa"/>
    <s v="Activa"/>
    <n v="14"/>
    <x v="0"/>
    <n v="0"/>
    <x v="0"/>
  </r>
  <r>
    <x v="2"/>
    <x v="200"/>
    <s v="SAN MIGUEL"/>
    <s v="3958448"/>
    <s v="DIVINO JESUS"/>
    <s v="Inicial - Programa no escolarizado"/>
    <s v="Pública de gestión directa"/>
    <s v="Activa"/>
    <n v="7"/>
    <x v="417"/>
    <n v="1"/>
    <x v="4"/>
  </r>
  <r>
    <x v="2"/>
    <x v="200"/>
    <s v="SAN SILVESTRE DE COCHAN"/>
    <s v="3958450"/>
    <s v="JOYITAS DE MARIA"/>
    <s v="Inicial - Programa no escolarizado"/>
    <s v="Pública de gestión directa"/>
    <s v="Activa"/>
    <n v="6"/>
    <x v="113"/>
    <n v="1"/>
    <x v="2"/>
  </r>
  <r>
    <x v="12"/>
    <x v="33"/>
    <s v="TARAY"/>
    <s v="3958453"/>
    <s v="KILLASISA"/>
    <s v="Inicial - Programa no escolarizado"/>
    <s v="Pública de gestión directa"/>
    <s v="Activa"/>
    <n v="10"/>
    <x v="0"/>
    <n v="0"/>
    <x v="0"/>
  </r>
  <r>
    <x v="8"/>
    <x v="9"/>
    <s v="PACHAS"/>
    <s v="3958454"/>
    <s v="LOS PASTORCITOS"/>
    <s v="Inicial - Programa no escolarizado"/>
    <s v="Pública de gestión directa"/>
    <s v="Activa"/>
    <n v="3"/>
    <x v="0"/>
    <n v="0"/>
    <x v="0"/>
  </r>
  <r>
    <x v="10"/>
    <x v="185"/>
    <s v="SANTA ROSA DE SACCO"/>
    <s v="3958458"/>
    <s v="LOS LEONES"/>
    <s v="Inicial - Programa no escolarizado"/>
    <s v="Pública de gestión directa"/>
    <s v="Activa"/>
    <n v="7"/>
    <x v="0"/>
    <n v="0"/>
    <x v="0"/>
  </r>
  <r>
    <x v="12"/>
    <x v="117"/>
    <s v="ESPINAR"/>
    <s v="3958461"/>
    <s v="HANCCOLLAHUA"/>
    <s v="Inicial - Programa no escolarizado"/>
    <s v="Pública de gestión directa"/>
    <s v="Activa"/>
    <n v="4"/>
    <x v="0"/>
    <n v="0"/>
    <x v="0"/>
  </r>
  <r>
    <x v="12"/>
    <x v="117"/>
    <s v="COPORAQUE"/>
    <s v="3958462"/>
    <s v="THURPA CUCHO"/>
    <s v="Inicial - Programa no escolarizado"/>
    <s v="Pública de gestión directa"/>
    <s v="Activa"/>
    <n v="6"/>
    <x v="0"/>
    <n v="0"/>
    <x v="0"/>
  </r>
  <r>
    <x v="12"/>
    <x v="117"/>
    <s v="COPORAQUE"/>
    <s v="3958463"/>
    <s v="CHUPAHUIÑA"/>
    <s v="Inicial - Programa no escolarizado"/>
    <s v="Pública de gestión directa"/>
    <s v="Activa"/>
    <n v="5"/>
    <x v="0"/>
    <n v="0"/>
    <x v="0"/>
  </r>
  <r>
    <x v="8"/>
    <x v="78"/>
    <s v="HUANUCO"/>
    <s v="3958473"/>
    <s v="JACTAY PARTE ALTA VILLA JORDAN"/>
    <s v="Inicial - Programa no escolarizado"/>
    <s v="Pública de gestión directa"/>
    <s v="Activa"/>
    <n v="16"/>
    <x v="117"/>
    <n v="0.6875"/>
    <x v="183"/>
  </r>
  <r>
    <x v="8"/>
    <x v="78"/>
    <s v="AMARILIS"/>
    <s v="3958474"/>
    <s v="NIÑOS VENCEDORES"/>
    <s v="Inicial - Programa no escolarizado"/>
    <s v="Pública de gestión directa"/>
    <s v="Activa"/>
    <n v="32"/>
    <x v="651"/>
    <n v="1"/>
    <x v="0"/>
  </r>
  <r>
    <x v="8"/>
    <x v="78"/>
    <s v="CHURUBAMBA"/>
    <s v="3958476"/>
    <s v="LAZAPUNTA"/>
    <s v="Inicial - Programa no escolarizado"/>
    <s v="Pública de gestión directa"/>
    <s v="Activa"/>
    <n v="8"/>
    <x v="8"/>
    <n v="1"/>
    <x v="183"/>
  </r>
  <r>
    <x v="8"/>
    <x v="78"/>
    <s v="SAN FRANCISCO DE CAYRAN"/>
    <s v="3958480"/>
    <s v="LOS NIÑOS DE COIMA"/>
    <s v="Inicial - Programa no escolarizado"/>
    <s v="Pública de gestión directa"/>
    <s v="Activa"/>
    <n v="13"/>
    <x v="0"/>
    <n v="0"/>
    <x v="0"/>
  </r>
  <r>
    <x v="2"/>
    <x v="208"/>
    <s v="ASUNCION"/>
    <s v="3958490"/>
    <s v="LA ZARZA"/>
    <s v="Inicial - Programa no escolarizado"/>
    <s v="Pública de gestión directa"/>
    <s v="Activa"/>
    <n v="10"/>
    <x v="0"/>
    <n v="0"/>
    <x v="0"/>
  </r>
  <r>
    <x v="2"/>
    <x v="200"/>
    <s v="CALQUIS"/>
    <s v="3958491"/>
    <s v="AMIGUITOS DE JESUS"/>
    <s v="Inicial - Programa no escolarizado"/>
    <s v="Pública de gestión directa"/>
    <s v="Activa"/>
    <n v="3"/>
    <x v="642"/>
    <n v="1"/>
    <x v="3"/>
  </r>
  <r>
    <x v="2"/>
    <x v="61"/>
    <s v="CAJABAMBA"/>
    <s v="3958492"/>
    <s v="HUARHUARPAMBA"/>
    <s v="Inicial - Programa no escolarizado"/>
    <s v="Pública de gestión directa"/>
    <s v="Activa"/>
    <n v="7"/>
    <x v="0"/>
    <n v="0"/>
    <x v="0"/>
  </r>
  <r>
    <x v="2"/>
    <x v="61"/>
    <s v="CONDEBAMBA"/>
    <s v="3958495"/>
    <s v="CARRIZAL"/>
    <s v="Inicial - Programa no escolarizado"/>
    <s v="Pública de gestión directa"/>
    <s v="Activa"/>
    <n v="7"/>
    <x v="0"/>
    <n v="0"/>
    <x v="0"/>
  </r>
  <r>
    <x v="2"/>
    <x v="61"/>
    <s v="CONDEBAMBA"/>
    <s v="3958496"/>
    <s v="CINCO ESQUINAS"/>
    <s v="Inicial - Programa no escolarizado"/>
    <s v="Pública de gestión directa"/>
    <s v="Activa"/>
    <n v="5"/>
    <x v="0"/>
    <n v="0"/>
    <x v="0"/>
  </r>
  <r>
    <x v="2"/>
    <x v="61"/>
    <s v="CACHACHI"/>
    <s v="3958497"/>
    <s v="EL TRIUNFO"/>
    <s v="Inicial - Programa no escolarizado"/>
    <s v="Pública de gestión directa"/>
    <s v="Activa"/>
    <n v="7"/>
    <x v="0"/>
    <n v="0"/>
    <x v="0"/>
  </r>
  <r>
    <x v="2"/>
    <x v="6"/>
    <s v="HUARANGO"/>
    <s v="3958498"/>
    <s v="ESTRELLITAS LUMINOSAS"/>
    <s v="Inicial - Programa no escolarizado"/>
    <s v="Pública de gestión directa"/>
    <s v="Activa"/>
    <n v="7"/>
    <x v="0"/>
    <n v="0"/>
    <x v="0"/>
  </r>
  <r>
    <x v="2"/>
    <x v="6"/>
    <s v="SAN JOSE DE LOURDES"/>
    <s v="3959209"/>
    <s v="LOS PECECITOS"/>
    <s v="Inicial - Programa no escolarizado"/>
    <s v="Pública de gestión directa"/>
    <s v="Activa"/>
    <n v="4"/>
    <x v="0"/>
    <n v="0"/>
    <x v="0"/>
  </r>
  <r>
    <x v="2"/>
    <x v="6"/>
    <s v="SAN JOSE DE LOURDES"/>
    <s v="3959211"/>
    <s v="FRUTO DEL CIELO"/>
    <s v="Inicial - Programa no escolarizado"/>
    <s v="Pública de gestión directa"/>
    <s v="Activa"/>
    <n v="14"/>
    <x v="0"/>
    <n v="0"/>
    <x v="0"/>
  </r>
  <r>
    <x v="2"/>
    <x v="6"/>
    <s v="NAMBALLE"/>
    <s v="3959212"/>
    <s v="LAS NARANJITAS"/>
    <s v="Inicial - Programa no escolarizado"/>
    <s v="Pública de gestión directa"/>
    <s v="Activa"/>
    <n v="6"/>
    <x v="0"/>
    <n v="0"/>
    <x v="0"/>
  </r>
  <r>
    <x v="2"/>
    <x v="6"/>
    <s v="NAMBALLE"/>
    <s v="3959213"/>
    <s v="LOS IMPARABLES"/>
    <s v="Inicial - Programa no escolarizado"/>
    <s v="Pública de gestión directa"/>
    <s v="Activa"/>
    <n v="3"/>
    <x v="0"/>
    <n v="0"/>
    <x v="0"/>
  </r>
  <r>
    <x v="2"/>
    <x v="6"/>
    <s v="CHIRINOS"/>
    <s v="3959214"/>
    <s v="DIVINO SEÑOR"/>
    <s v="Inicial - Programa no escolarizado"/>
    <s v="Pública de gestión directa"/>
    <s v="Activa"/>
    <n v="4"/>
    <x v="0"/>
    <n v="0"/>
    <x v="0"/>
  </r>
  <r>
    <x v="2"/>
    <x v="6"/>
    <s v="CHIRINOS"/>
    <s v="3959215"/>
    <s v="SEMILLITAS DE JESUS"/>
    <s v="Inicial - Programa no escolarizado"/>
    <s v="Pública de gestión directa"/>
    <s v="Activa"/>
    <n v="1"/>
    <x v="0"/>
    <n v="0"/>
    <x v="0"/>
  </r>
  <r>
    <x v="10"/>
    <x v="57"/>
    <s v="APATA"/>
    <s v="3959216"/>
    <s v="MI PEQUEÑO UNIVERSO"/>
    <s v="Inicial - Programa no escolarizado"/>
    <s v="Pública de gestión directa"/>
    <s v="Activa"/>
    <n v="13"/>
    <x v="0"/>
    <n v="0"/>
    <x v="0"/>
  </r>
  <r>
    <x v="12"/>
    <x v="34"/>
    <s v="CCORCA"/>
    <s v="3959218"/>
    <s v="QURIMARKA WARMA"/>
    <s v="Inicial - Programa no escolarizado"/>
    <s v="Pública de gestión directa"/>
    <s v="Activa"/>
    <n v="6"/>
    <x v="0"/>
    <n v="0"/>
    <x v="0"/>
  </r>
  <r>
    <x v="12"/>
    <x v="37"/>
    <s v="CCARHUAYO"/>
    <s v="3959224"/>
    <s v="ANCCASI"/>
    <s v="Inicial - Programa no escolarizado"/>
    <s v="Pública de gestión directa"/>
    <s v="Activa"/>
    <n v="3"/>
    <x v="0"/>
    <n v="0"/>
    <x v="0"/>
  </r>
  <r>
    <x v="12"/>
    <x v="37"/>
    <s v="CCATCA"/>
    <s v="3959226"/>
    <s v="CCORICCOCHA"/>
    <s v="Inicial - Programa no escolarizado"/>
    <s v="Pública de gestión directa"/>
    <s v="Activa"/>
    <n v="4"/>
    <x v="0"/>
    <n v="0"/>
    <x v="0"/>
  </r>
  <r>
    <x v="12"/>
    <x v="37"/>
    <s v="HUARO"/>
    <s v="3959227"/>
    <s v="CHANCCA"/>
    <s v="Inicial - Programa no escolarizado"/>
    <s v="Pública de gestión directa"/>
    <s v="Activa"/>
    <n v="2"/>
    <x v="0"/>
    <n v="0"/>
    <x v="0"/>
  </r>
  <r>
    <x v="12"/>
    <x v="37"/>
    <s v="URCOS"/>
    <s v="3959230"/>
    <s v="PAMPAHUASI"/>
    <s v="Inicial - Programa no escolarizado"/>
    <s v="Pública de gestión directa"/>
    <s v="Activa"/>
    <n v="6"/>
    <x v="0"/>
    <n v="0"/>
    <x v="0"/>
  </r>
  <r>
    <x v="12"/>
    <x v="37"/>
    <s v="OCONGATE"/>
    <s v="3959232"/>
    <s v="PUCACCASA"/>
    <s v="Inicial - Programa no escolarizado"/>
    <s v="Pública de gestión directa"/>
    <s v="Activa"/>
    <n v="6"/>
    <x v="0"/>
    <n v="0"/>
    <x v="0"/>
  </r>
  <r>
    <x v="12"/>
    <x v="37"/>
    <s v="MARCAPATA"/>
    <s v="3959233"/>
    <s v="YANA COCHA"/>
    <s v="Inicial - Programa no escolarizado"/>
    <s v="Pública de gestión directa"/>
    <s v="Activa"/>
    <n v="5"/>
    <x v="0"/>
    <n v="0"/>
    <x v="0"/>
  </r>
  <r>
    <x v="12"/>
    <x v="37"/>
    <s v="OCONGATE"/>
    <s v="3959234"/>
    <s v="YUPANA CANCHA"/>
    <s v="Inicial - Programa no escolarizado"/>
    <s v="Pública de gestión directa"/>
    <s v="Activa"/>
    <n v="10"/>
    <x v="0"/>
    <n v="0"/>
    <x v="0"/>
  </r>
  <r>
    <x v="12"/>
    <x v="37"/>
    <s v="OCONGATE"/>
    <s v="3959235"/>
    <s v="PAMPACANCHA"/>
    <s v="Inicial - Programa no escolarizado"/>
    <s v="Pública de gestión directa"/>
    <s v="Activa"/>
    <n v="10"/>
    <x v="0"/>
    <n v="0"/>
    <x v="0"/>
  </r>
  <r>
    <x v="8"/>
    <x v="164"/>
    <s v="MARIANO DAMASO BERAUN"/>
    <s v="3959240"/>
    <s v="MONTERREY"/>
    <s v="Inicial - Programa no escolarizado"/>
    <s v="Pública de gestión directa"/>
    <s v="Activa"/>
    <n v="5"/>
    <x v="0"/>
    <n v="0"/>
    <x v="0"/>
  </r>
  <r>
    <x v="8"/>
    <x v="164"/>
    <s v="MARIANO DAMASO BERAUN"/>
    <s v="3959242"/>
    <s v="HUARAZ"/>
    <s v="Inicial - Programa no escolarizado"/>
    <s v="Pública de gestión directa"/>
    <s v="Activa"/>
    <n v="3"/>
    <x v="642"/>
    <n v="1"/>
    <x v="3"/>
  </r>
  <r>
    <x v="8"/>
    <x v="164"/>
    <s v="PUEBLO NUEVO"/>
    <s v="3959243"/>
    <s v="ANGELITOS DE DIOS"/>
    <s v="Inicial - Programa no escolarizado"/>
    <s v="Pública de gestión directa"/>
    <s v="Activa"/>
    <n v="4"/>
    <x v="642"/>
    <n v="0.75"/>
    <x v="0"/>
  </r>
  <r>
    <x v="10"/>
    <x v="189"/>
    <s v="PICHANAQUI"/>
    <s v="3959247"/>
    <s v="PAMPA ALEGRE"/>
    <s v="Inicial - Programa no escolarizado"/>
    <s v="Pública de gestión directa"/>
    <s v="Activa"/>
    <n v="20"/>
    <x v="0"/>
    <n v="0"/>
    <x v="0"/>
  </r>
  <r>
    <x v="0"/>
    <x v="15"/>
    <s v="CERRO AZUL"/>
    <s v="3959249"/>
    <s v="VISTA AL MAR"/>
    <s v="Inicial - Programa no escolarizado"/>
    <s v="Pública de gestión directa"/>
    <s v="Activa"/>
    <n v="9"/>
    <x v="0"/>
    <n v="0"/>
    <x v="0"/>
  </r>
  <r>
    <x v="6"/>
    <x v="178"/>
    <s v="CHIMBOTE"/>
    <s v="3959252"/>
    <s v="ANGELITOS LABORIOSOS"/>
    <s v="Inicial - Programa no escolarizado"/>
    <s v="Pública de gestión directa"/>
    <s v="Activa"/>
    <n v="11"/>
    <x v="0"/>
    <n v="0"/>
    <x v="0"/>
  </r>
  <r>
    <x v="6"/>
    <x v="178"/>
    <s v="CHIMBOTE"/>
    <s v="3959253"/>
    <s v="VIRGEN DE GUADALUPE"/>
    <s v="Inicial - Programa no escolarizado"/>
    <s v="Pública de gestión directa"/>
    <s v="Activa"/>
    <n v="7"/>
    <x v="0"/>
    <n v="0"/>
    <x v="0"/>
  </r>
  <r>
    <x v="3"/>
    <x v="75"/>
    <s v="ANCO"/>
    <s v="3959256"/>
    <s v="327 LOS RETOÑOS"/>
    <s v="Inicial - Programa no escolarizado"/>
    <s v="Pública de gestión directa"/>
    <s v="Activa"/>
    <n v="6"/>
    <x v="0"/>
    <n v="0"/>
    <x v="0"/>
  </r>
  <r>
    <x v="3"/>
    <x v="161"/>
    <s v="CHINCHO"/>
    <s v="3959258"/>
    <s v="SANTA ROSA DE TINCUY"/>
    <s v="Inicial - Programa no escolarizado"/>
    <s v="Pública de gestión directa"/>
    <s v="Activa"/>
    <n v="5"/>
    <x v="0"/>
    <n v="0"/>
    <x v="0"/>
  </r>
  <r>
    <x v="3"/>
    <x v="161"/>
    <s v="SECCLLA"/>
    <s v="3959259"/>
    <s v="PURO PURO"/>
    <s v="Inicial - Programa no escolarizado"/>
    <s v="Pública de gestión directa"/>
    <s v="Activa"/>
    <n v="5"/>
    <x v="0"/>
    <n v="0"/>
    <x v="0"/>
  </r>
  <r>
    <x v="7"/>
    <x v="108"/>
    <s v="CHUPA"/>
    <s v="3959276"/>
    <s v="RINCONADA"/>
    <s v="Inicial - Programa no escolarizado"/>
    <s v="Pública de gestión directa"/>
    <s v="Activa"/>
    <n v="4"/>
    <x v="0"/>
    <n v="0"/>
    <x v="0"/>
  </r>
  <r>
    <x v="0"/>
    <x v="13"/>
    <s v="ATAVILLOS ALTO"/>
    <s v="3959284"/>
    <s v="GRANDES GENIECITOS"/>
    <s v="Inicial - Programa no escolarizado"/>
    <s v="Pública de gestión directa"/>
    <s v="Activa"/>
    <n v="7"/>
    <x v="0"/>
    <n v="0"/>
    <x v="0"/>
  </r>
  <r>
    <x v="13"/>
    <x v="28"/>
    <s v="PEBAS"/>
    <s v="3959925"/>
    <s v="LOS GUSANITOS"/>
    <s v="Inicial - Programa no escolarizado"/>
    <s v="Pública de gestión directa"/>
    <s v="Inactiva"/>
    <n v="5"/>
    <x v="0"/>
    <n v="0"/>
    <x v="0"/>
  </r>
  <r>
    <x v="13"/>
    <x v="28"/>
    <s v="PEBAS"/>
    <s v="3959927"/>
    <s v="LAS MAGNOLIAS"/>
    <s v="Inicial - Programa no escolarizado"/>
    <s v="Pública de gestión directa"/>
    <s v="Activa"/>
    <n v="7"/>
    <x v="0"/>
    <n v="0"/>
    <x v="0"/>
  </r>
  <r>
    <x v="13"/>
    <x v="28"/>
    <s v="PEBAS"/>
    <s v="3959928"/>
    <s v="LOS GRILLITOS"/>
    <s v="Inicial - Programa no escolarizado"/>
    <s v="Pública de gestión directa"/>
    <s v="Activa"/>
    <n v="9"/>
    <x v="0"/>
    <n v="0"/>
    <x v="0"/>
  </r>
  <r>
    <x v="13"/>
    <x v="25"/>
    <s v="YURIMAGUAS"/>
    <s v="3959941"/>
    <s v="PAJARITOS"/>
    <s v="Inicial - Programa no escolarizado"/>
    <s v="Pública de gestión directa"/>
    <s v="Inactiva"/>
    <n v="3"/>
    <x v="0"/>
    <n v="0"/>
    <x v="0"/>
  </r>
  <r>
    <x v="13"/>
    <x v="25"/>
    <s v="YURIMAGUAS"/>
    <s v="3959942"/>
    <s v="LAS ESTRELLITAS"/>
    <s v="Inicial - Programa no escolarizado"/>
    <s v="Pública de gestión directa"/>
    <s v="Activa"/>
    <n v="3"/>
    <x v="0"/>
    <n v="0"/>
    <x v="0"/>
  </r>
  <r>
    <x v="13"/>
    <x v="119"/>
    <s v="CONTAMANA"/>
    <s v="3959944"/>
    <s v="HORMIGUITAS-4"/>
    <s v="Inicial - Programa no escolarizado"/>
    <s v="Pública de gestión directa"/>
    <s v="Activa"/>
    <n v="6"/>
    <x v="113"/>
    <n v="1"/>
    <x v="4"/>
  </r>
  <r>
    <x v="13"/>
    <x v="119"/>
    <s v="SARAYACU"/>
    <s v="3959945"/>
    <s v="PAUCARSITOS-3"/>
    <s v="Inicial - Programa no escolarizado"/>
    <s v="Pública de gestión directa"/>
    <s v="Activa"/>
    <n v="6"/>
    <x v="113"/>
    <n v="1"/>
    <x v="0"/>
  </r>
  <r>
    <x v="17"/>
    <x v="60"/>
    <s v="SINSICAP"/>
    <s v="3959946"/>
    <s v="CREADORES DE SU FUTURO"/>
    <s v="Inicial - Programa no escolarizado"/>
    <s v="Pública de gestión directa"/>
    <s v="Activa"/>
    <n v="11"/>
    <x v="0"/>
    <n v="0"/>
    <x v="0"/>
  </r>
  <r>
    <x v="13"/>
    <x v="26"/>
    <s v="URARINAS"/>
    <s v="3959953"/>
    <s v="LOS GALLITOS"/>
    <s v="Inicial - Programa no escolarizado"/>
    <s v="Pública de gestión directa"/>
    <s v="Activa"/>
    <n v="2"/>
    <x v="0"/>
    <n v="0"/>
    <x v="0"/>
  </r>
  <r>
    <x v="13"/>
    <x v="26"/>
    <s v="NAUTA"/>
    <s v="3959958"/>
    <s v="LOS FANTASTICOS"/>
    <s v="Inicial - Programa no escolarizado"/>
    <s v="Pública de gestión directa"/>
    <s v="Activa"/>
    <n v="4"/>
    <x v="0"/>
    <n v="0"/>
    <x v="0"/>
  </r>
  <r>
    <x v="7"/>
    <x v="86"/>
    <s v="JULI"/>
    <s v="3959974"/>
    <s v="CASPA COLLPAJAHUIRA II"/>
    <s v="Inicial - Programa no escolarizado"/>
    <s v="Pública de gestión directa"/>
    <s v="Activa"/>
    <n v="5"/>
    <x v="0"/>
    <n v="0"/>
    <x v="0"/>
  </r>
  <r>
    <x v="23"/>
    <x v="121"/>
    <s v="SEPAHUA"/>
    <s v="3959976"/>
    <s v="SAN FELIPE"/>
    <s v="Inicial - Programa no escolarizado"/>
    <s v="Pública de gestión directa"/>
    <s v="Activa"/>
    <n v="6"/>
    <x v="0"/>
    <n v="0"/>
    <x v="0"/>
  </r>
  <r>
    <x v="22"/>
    <x v="95"/>
    <s v="BAGUA GRANDE"/>
    <s v="3959977"/>
    <s v="SONRISAS Y COLORES"/>
    <s v="Inicial - Programa no escolarizado"/>
    <s v="Pública de gestión directa"/>
    <s v="Activa"/>
    <n v="6"/>
    <x v="0"/>
    <n v="0"/>
    <x v="0"/>
  </r>
  <r>
    <x v="6"/>
    <x v="129"/>
    <s v="CHIQUIAN"/>
    <s v="3959978"/>
    <s v="LA CANTUTA"/>
    <s v="Inicial - Programa no escolarizado"/>
    <s v="Pública de gestión directa"/>
    <s v="Activa"/>
    <n v="2"/>
    <x v="0"/>
    <n v="0"/>
    <x v="0"/>
  </r>
  <r>
    <x v="6"/>
    <x v="63"/>
    <s v="FIDEL OLIVAS ESCUDERO"/>
    <s v="3959980"/>
    <s v="VIRGEN PUSIMA"/>
    <s v="Inicial - Programa no escolarizado"/>
    <s v="Pública de gestión directa"/>
    <s v="Activa"/>
    <n v="3"/>
    <x v="642"/>
    <n v="1"/>
    <x v="0"/>
  </r>
  <r>
    <x v="16"/>
    <x v="215"/>
    <s v="TAMBILLO"/>
    <s v="3959982"/>
    <s v="LUZ DE LA ESPERANZA"/>
    <s v="Inicial - Programa no escolarizado"/>
    <s v="Pública de gestión directa"/>
    <s v="Activa"/>
    <n v="10"/>
    <x v="0"/>
    <n v="0"/>
    <x v="0"/>
  </r>
  <r>
    <x v="6"/>
    <x v="211"/>
    <s v="TAPACOCHA"/>
    <s v="3959983"/>
    <s v="SANTA ROSITA DE LIMA"/>
    <s v="Inicial - Programa no escolarizado"/>
    <s v="Pública de gestión directa"/>
    <s v="Activa"/>
    <n v="9"/>
    <x v="0"/>
    <n v="0"/>
    <x v="0"/>
  </r>
  <r>
    <x v="6"/>
    <x v="64"/>
    <s v="CASHAPAMPA"/>
    <s v="3959985"/>
    <s v="SANTA CRUZ"/>
    <s v="Inicial - Programa no escolarizado"/>
    <s v="Pública de gestión directa"/>
    <s v="Activa"/>
    <n v="3"/>
    <x v="642"/>
    <n v="1"/>
    <x v="12"/>
  </r>
  <r>
    <x v="6"/>
    <x v="64"/>
    <s v="CASHAPAMPA"/>
    <s v="3959986"/>
    <s v="GOTITAS DE AMOR"/>
    <s v="Inicial - Programa no escolarizado"/>
    <s v="Pública de gestión directa"/>
    <s v="Activa"/>
    <n v="5"/>
    <x v="2"/>
    <n v="0.8"/>
    <x v="2"/>
  </r>
  <r>
    <x v="1"/>
    <x v="82"/>
    <s v="SAN JUAN DE BIGOTE"/>
    <s v="3959990"/>
    <s v="SAN MARTIN BAJO"/>
    <s v="Inicial - Programa no escolarizado"/>
    <s v="Pública de gestión directa"/>
    <s v="Activa"/>
    <n v="5"/>
    <x v="0"/>
    <n v="0"/>
    <x v="0"/>
  </r>
  <r>
    <x v="1"/>
    <x v="82"/>
    <s v="BUENOS AIRES"/>
    <s v="3959991"/>
    <s v="VIRGEN DE GUADALUPE"/>
    <s v="Inicial - Programa no escolarizado"/>
    <s v="Pública de gestión directa"/>
    <s v="Activa"/>
    <n v="7"/>
    <x v="0"/>
    <n v="0"/>
    <x v="0"/>
  </r>
  <r>
    <x v="8"/>
    <x v="164"/>
    <s v="RUPA-RUPA"/>
    <s v="3959992"/>
    <s v="MINAS PAMPA"/>
    <s v="Inicial - Programa no escolarizado"/>
    <s v="Pública de gestión directa"/>
    <s v="Activa"/>
    <n v="17"/>
    <x v="0"/>
    <n v="0"/>
    <x v="0"/>
  </r>
  <r>
    <x v="6"/>
    <x v="63"/>
    <s v="LUCMA"/>
    <s v="3959994"/>
    <s v="VIRGEN DE LAS NIEVES"/>
    <s v="Inicial - Programa no escolarizado"/>
    <s v="Pública de gestión directa"/>
    <s v="Activa"/>
    <n v="3"/>
    <x v="642"/>
    <n v="1"/>
    <x v="0"/>
  </r>
  <r>
    <x v="8"/>
    <x v="162"/>
    <s v="CAHUAC"/>
    <s v="3959995"/>
    <s v="BOLOGNESI"/>
    <s v="Inicial - Programa no escolarizado"/>
    <s v="Pública de gestión directa"/>
    <s v="Activa"/>
    <n v="4"/>
    <x v="0"/>
    <n v="0"/>
    <x v="0"/>
  </r>
  <r>
    <x v="2"/>
    <x v="208"/>
    <s v="COSPAN"/>
    <s v="3959999"/>
    <s v="JOYAS DE JESUS"/>
    <s v="Inicial - Programa no escolarizado"/>
    <s v="Pública de gestión directa"/>
    <s v="Activa"/>
    <n v="7"/>
    <x v="0"/>
    <n v="0"/>
    <x v="0"/>
  </r>
  <r>
    <x v="10"/>
    <x v="74"/>
    <s v="PALCAMAYO"/>
    <s v="3960324"/>
    <s v="JOYITAS LABORIOSAS"/>
    <s v="Inicial - Programa no escolarizado"/>
    <s v="Pública de gestión directa"/>
    <s v="Activa"/>
    <n v="9"/>
    <x v="0"/>
    <n v="0"/>
    <x v="0"/>
  </r>
  <r>
    <x v="10"/>
    <x v="74"/>
    <s v="TARMA"/>
    <s v="3960327"/>
    <s v="ANGELITOS DE JESUS"/>
    <s v="Inicial - Programa no escolarizado"/>
    <s v="Pública de gestión directa"/>
    <s v="Activa"/>
    <n v="7"/>
    <x v="417"/>
    <n v="1"/>
    <x v="12"/>
  </r>
  <r>
    <x v="2"/>
    <x v="77"/>
    <s v="LAS PIRIAS"/>
    <s v="3960336"/>
    <s v="EL CAFE"/>
    <s v="Inicial - Programa no escolarizado"/>
    <s v="Pública de gestión directa"/>
    <s v="Activa"/>
    <n v="6"/>
    <x v="0"/>
    <n v="0"/>
    <x v="0"/>
  </r>
  <r>
    <x v="2"/>
    <x v="208"/>
    <s v="MAGDALENA"/>
    <s v="3960338"/>
    <s v="MONTERREY"/>
    <s v="Inicial - Programa no escolarizado"/>
    <s v="Pública de gestión directa"/>
    <s v="Activa"/>
    <n v="8"/>
    <x v="0"/>
    <n v="0"/>
    <x v="0"/>
  </r>
  <r>
    <x v="2"/>
    <x v="208"/>
    <s v="ENCAÑADA"/>
    <s v="3960342"/>
    <s v="PEQUEÑOS TALENTOSOS"/>
    <s v="Inicial - Programa no escolarizado"/>
    <s v="Pública de gestión directa"/>
    <s v="Activa"/>
    <n v="10"/>
    <x v="0"/>
    <n v="0"/>
    <x v="0"/>
  </r>
  <r>
    <x v="2"/>
    <x v="207"/>
    <s v="JOSE SABOGAL"/>
    <s v="3960345"/>
    <s v="ANJHELUZ"/>
    <s v="Inicial - Programa no escolarizado"/>
    <s v="Pública de gestión directa"/>
    <s v="Activa"/>
    <n v="5"/>
    <x v="0"/>
    <n v="0"/>
    <x v="0"/>
  </r>
  <r>
    <x v="6"/>
    <x v="178"/>
    <s v="MACATE"/>
    <s v="3960357"/>
    <s v="SEMILLITAS DE ALEGRIA"/>
    <s v="Inicial - Programa no escolarizado"/>
    <s v="Pública de gestión directa"/>
    <s v="Activa"/>
    <n v="6"/>
    <x v="0"/>
    <n v="0"/>
    <x v="0"/>
  </r>
  <r>
    <x v="6"/>
    <x v="178"/>
    <s v="CACERES DEL PERU"/>
    <s v="3960359"/>
    <s v="CASITA MAGICA"/>
    <s v="Inicial - Programa no escolarizado"/>
    <s v="Pública de gestión directa"/>
    <s v="Activa"/>
    <n v="8"/>
    <x v="0"/>
    <n v="0"/>
    <x v="0"/>
  </r>
  <r>
    <x v="10"/>
    <x v="195"/>
    <s v="RIO TAMBO"/>
    <s v="3960360"/>
    <s v="OTIAKI JANIKI"/>
    <s v="Inicial - Programa no escolarizado"/>
    <s v="Pública de gestión directa"/>
    <s v="Activa"/>
    <n v="2"/>
    <x v="0"/>
    <n v="0"/>
    <x v="0"/>
  </r>
  <r>
    <x v="3"/>
    <x v="160"/>
    <s v="ACORIA"/>
    <s v="3960367"/>
    <s v="305 LOS QUINUALES"/>
    <s v="Inicial - Programa no escolarizado"/>
    <s v="Pública de gestión directa"/>
    <s v="Activa"/>
    <n v="2"/>
    <x v="0"/>
    <n v="0"/>
    <x v="0"/>
  </r>
  <r>
    <x v="3"/>
    <x v="160"/>
    <s v="PILCHACA"/>
    <s v="3960369"/>
    <s v="310 LOS TRIUNFADORES"/>
    <s v="Inicial - Programa no escolarizado"/>
    <s v="Pública de gestión directa"/>
    <s v="Activa"/>
    <n v="11"/>
    <x v="0"/>
    <n v="0"/>
    <x v="0"/>
  </r>
  <r>
    <x v="3"/>
    <x v="160"/>
    <s v="PILCHACA"/>
    <s v="3960370"/>
    <s v="310 NIÑO JESUS"/>
    <s v="Inicial - Programa no escolarizado"/>
    <s v="Pública de gestión directa"/>
    <s v="Activa"/>
    <n v="2"/>
    <x v="0"/>
    <n v="0"/>
    <x v="0"/>
  </r>
  <r>
    <x v="3"/>
    <x v="160"/>
    <s v="VILCA"/>
    <s v="3960371"/>
    <s v="310 EL BUEN SABER"/>
    <s v="Inicial - Programa no escolarizado"/>
    <s v="Pública de gestión directa"/>
    <s v="Activa"/>
    <n v="11"/>
    <x v="0"/>
    <n v="0"/>
    <x v="0"/>
  </r>
  <r>
    <x v="6"/>
    <x v="204"/>
    <s v="CARHUAZ"/>
    <s v="3961104"/>
    <s v="LOS BUENOS AMIGUITOS"/>
    <s v="Inicial - Programa no escolarizado"/>
    <s v="Pública de gestión directa"/>
    <s v="Activa"/>
    <n v="14"/>
    <x v="0"/>
    <n v="0"/>
    <x v="0"/>
  </r>
  <r>
    <x v="6"/>
    <x v="204"/>
    <s v="MARCARA"/>
    <s v="3961112"/>
    <s v="APRENDO CON AMOR"/>
    <s v="Inicial - Programa no escolarizado"/>
    <s v="Pública de gestión directa"/>
    <s v="Activa"/>
    <n v="10"/>
    <x v="0"/>
    <n v="0"/>
    <x v="0"/>
  </r>
  <r>
    <x v="6"/>
    <x v="204"/>
    <s v="CARHUAZ"/>
    <s v="3961116"/>
    <s v="LOS ANGELITOS"/>
    <s v="Inicial - Programa no escolarizado"/>
    <s v="Pública de gestión directa"/>
    <s v="Activa"/>
    <n v="8"/>
    <x v="0"/>
    <n v="0"/>
    <x v="0"/>
  </r>
  <r>
    <x v="5"/>
    <x v="5"/>
    <s v="LA YARADA LOS PALOS"/>
    <s v="3961143"/>
    <s v="28 DE AGOSTO"/>
    <s v="Inicial - Programa no escolarizado"/>
    <s v="Pública de gestión directa"/>
    <s v="Activa"/>
    <n v="12"/>
    <x v="0"/>
    <n v="0"/>
    <x v="0"/>
  </r>
  <r>
    <x v="12"/>
    <x v="30"/>
    <s v="VILCABAMBA"/>
    <s v="3961153"/>
    <s v="CCAYARA"/>
    <s v="Inicial - Programa no escolarizado"/>
    <s v="Pública de gestión directa"/>
    <s v="Activa"/>
    <n v="7"/>
    <x v="0"/>
    <n v="0"/>
    <x v="0"/>
  </r>
  <r>
    <x v="12"/>
    <x v="30"/>
    <s v="VILCABAMBA"/>
    <s v="3961154"/>
    <s v="QUESHUAYRURO"/>
    <s v="Inicial - Programa no escolarizado"/>
    <s v="Pública de gestión directa"/>
    <s v="Activa"/>
    <n v="3"/>
    <x v="0"/>
    <n v="0"/>
    <x v="0"/>
  </r>
  <r>
    <x v="12"/>
    <x v="30"/>
    <s v="VILCABAMBA"/>
    <s v="3961155"/>
    <s v="CHILLIHUA"/>
    <s v="Inicial - Programa no escolarizado"/>
    <s v="Pública de gestión directa"/>
    <s v="Activa"/>
    <n v="3"/>
    <x v="0"/>
    <n v="0"/>
    <x v="0"/>
  </r>
  <r>
    <x v="12"/>
    <x v="30"/>
    <s v="OCOBAMBA"/>
    <s v="3961156"/>
    <s v="HUILLCAPUGIO"/>
    <s v="Inicial - Programa no escolarizado"/>
    <s v="Pública de gestión directa"/>
    <s v="Activa"/>
    <n v="5"/>
    <x v="0"/>
    <n v="0"/>
    <x v="0"/>
  </r>
  <r>
    <x v="12"/>
    <x v="30"/>
    <s v="SANTA TERESA"/>
    <s v="3961157"/>
    <s v="LUCMAPAMPA"/>
    <s v="Inicial - Programa no escolarizado"/>
    <s v="Pública de gestión directa"/>
    <s v="Activa"/>
    <n v="5"/>
    <x v="0"/>
    <n v="0"/>
    <x v="0"/>
  </r>
  <r>
    <x v="12"/>
    <x v="30"/>
    <s v="SANTA TERESA"/>
    <s v="3961159"/>
    <s v="ACHIRAYOC"/>
    <s v="Inicial - Programa no escolarizado"/>
    <s v="Pública de gestión directa"/>
    <s v="Activa"/>
    <n v="5"/>
    <x v="0"/>
    <n v="0"/>
    <x v="0"/>
  </r>
  <r>
    <x v="12"/>
    <x v="30"/>
    <s v="ECHARATE"/>
    <s v="3961160"/>
    <s v="COCHAYOC"/>
    <s v="Inicial - Programa no escolarizado"/>
    <s v="Pública de gestión directa"/>
    <s v="Activa"/>
    <n v="4"/>
    <x v="0"/>
    <n v="0"/>
    <x v="0"/>
  </r>
  <r>
    <x v="12"/>
    <x v="30"/>
    <s v="ECHARATE"/>
    <s v="3961162"/>
    <s v="UNION ARENAL"/>
    <s v="Inicial - Programa no escolarizado"/>
    <s v="Pública de gestión directa"/>
    <s v="Activa"/>
    <n v="4"/>
    <x v="0"/>
    <n v="0"/>
    <x v="0"/>
  </r>
  <r>
    <x v="12"/>
    <x v="30"/>
    <s v="QUELLOUNO"/>
    <s v="3961164"/>
    <s v="MAPITUNARI BAJA"/>
    <s v="Inicial - Programa no escolarizado"/>
    <s v="Pública de gestión directa"/>
    <s v="Activa"/>
    <n v="4"/>
    <x v="0"/>
    <n v="0"/>
    <x v="0"/>
  </r>
  <r>
    <x v="12"/>
    <x v="30"/>
    <s v="HUAYOPATA"/>
    <s v="3961168"/>
    <s v="HUYRO"/>
    <s v="Inicial - Programa no escolarizado"/>
    <s v="Pública de gestión directa"/>
    <s v="Activa"/>
    <n v="2"/>
    <x v="0"/>
    <n v="0"/>
    <x v="0"/>
  </r>
  <r>
    <x v="12"/>
    <x v="30"/>
    <s v="ECHARATE"/>
    <s v="3961169"/>
    <s v="SANGOBATEA"/>
    <s v="Inicial - Programa no escolarizado"/>
    <s v="Pública de gestión directa"/>
    <s v="Activa"/>
    <n v="6"/>
    <x v="0"/>
    <n v="0"/>
    <x v="0"/>
  </r>
  <r>
    <x v="12"/>
    <x v="30"/>
    <s v="QUELLOUNO"/>
    <s v="3961170"/>
    <s v="QUINTARENA"/>
    <s v="Inicial - Programa no escolarizado"/>
    <s v="Pública de gestión directa"/>
    <s v="Activa"/>
    <n v="4"/>
    <x v="0"/>
    <n v="0"/>
    <x v="0"/>
  </r>
  <r>
    <x v="12"/>
    <x v="30"/>
    <s v="MEGANTONI"/>
    <s v="3961175"/>
    <s v="SARINGABENI"/>
    <s v="Inicial - Programa no escolarizado"/>
    <s v="Pública de gestión directa"/>
    <s v="Inactiva"/>
    <n v="4"/>
    <x v="0"/>
    <n v="0"/>
    <x v="0"/>
  </r>
  <r>
    <x v="12"/>
    <x v="30"/>
    <s v="MEGANTONI"/>
    <s v="3961177"/>
    <s v="IROMANI"/>
    <s v="Inicial - Programa no escolarizado"/>
    <s v="Pública de gestión directa"/>
    <s v="Activa"/>
    <n v="5"/>
    <x v="0"/>
    <n v="0"/>
    <x v="0"/>
  </r>
  <r>
    <x v="12"/>
    <x v="30"/>
    <s v="MEGANTONI"/>
    <s v="3961178"/>
    <s v="MASHIA"/>
    <s v="Inicial - Programa no escolarizado"/>
    <s v="Pública de gestión directa"/>
    <s v="Activa"/>
    <n v="5"/>
    <x v="0"/>
    <n v="0"/>
    <x v="0"/>
  </r>
  <r>
    <x v="12"/>
    <x v="30"/>
    <s v="VILCABAMBA"/>
    <s v="3961180"/>
    <s v="PALTAYBAMBA"/>
    <s v="Inicial - Programa no escolarizado"/>
    <s v="Pública de gestión directa"/>
    <s v="Activa"/>
    <n v="5"/>
    <x v="0"/>
    <n v="0"/>
    <x v="0"/>
  </r>
  <r>
    <x v="12"/>
    <x v="30"/>
    <s v="VILCABAMBA"/>
    <s v="3961181"/>
    <s v="QUEBRADA HONDA"/>
    <s v="Inicial - Programa no escolarizado"/>
    <s v="Pública de gestión directa"/>
    <s v="Activa"/>
    <n v="5"/>
    <x v="0"/>
    <n v="0"/>
    <x v="0"/>
  </r>
  <r>
    <x v="12"/>
    <x v="32"/>
    <s v="PUCYURA"/>
    <s v="3961187"/>
    <s v="MI TIERNO HOGAR"/>
    <s v="Inicial - Programa no escolarizado"/>
    <s v="Pública de gestión directa"/>
    <s v="Activa"/>
    <n v="8"/>
    <x v="0"/>
    <n v="0"/>
    <x v="0"/>
  </r>
  <r>
    <x v="12"/>
    <x v="32"/>
    <s v="MOLLEPATA"/>
    <s v="3961189"/>
    <s v="LAS ORQUIDEAS"/>
    <s v="Inicial - Programa no escolarizado"/>
    <s v="Pública de gestión directa"/>
    <s v="Activa"/>
    <n v="8"/>
    <x v="0"/>
    <n v="0"/>
    <x v="0"/>
  </r>
  <r>
    <x v="12"/>
    <x v="93"/>
    <s v="YANAOCA"/>
    <s v="3961197"/>
    <s v="CHALLAPAMPA"/>
    <s v="Inicial - Programa no escolarizado"/>
    <s v="Pública de gestión directa"/>
    <s v="Activa"/>
    <n v="3"/>
    <x v="0"/>
    <n v="0"/>
    <x v="0"/>
  </r>
  <r>
    <x v="12"/>
    <x v="93"/>
    <s v="YANAOCA"/>
    <s v="3961198"/>
    <s v="CHOLLOCCANI"/>
    <s v="Inicial - Programa no escolarizado"/>
    <s v="Pública de gestión directa"/>
    <s v="Activa"/>
    <n v="3"/>
    <x v="0"/>
    <n v="0"/>
    <x v="0"/>
  </r>
  <r>
    <x v="12"/>
    <x v="93"/>
    <s v="YANAOCA"/>
    <s v="3961199"/>
    <s v="JAQUIRACUNCA"/>
    <s v="Inicial - Programa no escolarizado"/>
    <s v="Pública de gestión directa"/>
    <s v="Activa"/>
    <n v="4"/>
    <x v="0"/>
    <n v="0"/>
    <x v="0"/>
  </r>
  <r>
    <x v="12"/>
    <x v="93"/>
    <s v="YANAOCA"/>
    <s v="3961811"/>
    <s v="JAYU JAYU"/>
    <s v="Inicial - Programa no escolarizado"/>
    <s v="Pública de gestión directa"/>
    <s v="Activa"/>
    <n v="2"/>
    <x v="0"/>
    <n v="0"/>
    <x v="0"/>
  </r>
  <r>
    <x v="12"/>
    <x v="93"/>
    <s v="LIVITACA"/>
    <s v="3961814"/>
    <s v="PIEDRAS BLANCAS"/>
    <s v="Inicial - Programa no escolarizado"/>
    <s v="Pública de gestión directa"/>
    <s v="Activa"/>
    <n v="5"/>
    <x v="0"/>
    <n v="0"/>
    <x v="0"/>
  </r>
  <r>
    <x v="2"/>
    <x v="6"/>
    <s v="TABACONAS"/>
    <s v="3961820"/>
    <s v="MI PEQUEÑO REFUGIO"/>
    <s v="Inicial - Programa no escolarizado"/>
    <s v="Pública de gestión directa"/>
    <s v="Activa"/>
    <n v="6"/>
    <x v="0"/>
    <n v="0"/>
    <x v="0"/>
  </r>
  <r>
    <x v="1"/>
    <x v="134"/>
    <s v="CURA MORI"/>
    <s v="3961833"/>
    <s v="LLUVIA DE ESPERANZA"/>
    <s v="Inicial - Programa no escolarizado"/>
    <s v="Pública de gestión directa"/>
    <s v="Activa"/>
    <n v="8"/>
    <x v="0"/>
    <n v="0"/>
    <x v="0"/>
  </r>
  <r>
    <x v="1"/>
    <x v="134"/>
    <s v="CANCHAQUE"/>
    <s v="3961834"/>
    <s v="SAGRADO CORAZON DE JESUS"/>
    <s v="Inicial - Programa no escolarizado"/>
    <s v="Pública de gestión directa"/>
    <s v="Activa"/>
    <n v="4"/>
    <x v="0"/>
    <n v="0"/>
    <x v="0"/>
  </r>
  <r>
    <x v="2"/>
    <x v="208"/>
    <s v="JESUS"/>
    <s v="3961843"/>
    <s v="LA MERCED"/>
    <s v="Inicial - Programa no escolarizado"/>
    <s v="Pública de gestión directa"/>
    <s v="Activa"/>
    <n v="12"/>
    <x v="21"/>
    <n v="1"/>
    <x v="14"/>
  </r>
  <r>
    <x v="23"/>
    <x v="120"/>
    <s v="CALLERIA"/>
    <s v="3961845"/>
    <s v="LOS CORAZONCITOS"/>
    <s v="Inicial - Programa no escolarizado"/>
    <s v="Pública de gestión directa"/>
    <s v="Activa"/>
    <n v="14"/>
    <x v="0"/>
    <n v="0"/>
    <x v="0"/>
  </r>
  <r>
    <x v="6"/>
    <x v="210"/>
    <s v="INDEPENDENCIA"/>
    <s v="3961849"/>
    <s v="LOMAS DE BAYUNA"/>
    <s v="Inicial - Programa no escolarizado"/>
    <s v="Pública de gestión directa"/>
    <s v="Activa"/>
    <n v="4"/>
    <x v="0"/>
    <n v="0"/>
    <x v="0"/>
  </r>
  <r>
    <x v="6"/>
    <x v="210"/>
    <s v="INDEPENDENCIA"/>
    <s v="3961850"/>
    <s v="GENERACION DEL FUTURO"/>
    <s v="Inicial - Programa no escolarizado"/>
    <s v="Pública de gestión directa"/>
    <s v="Activa"/>
    <n v="8"/>
    <x v="8"/>
    <n v="1"/>
    <x v="183"/>
  </r>
  <r>
    <x v="6"/>
    <x v="129"/>
    <s v="ANTONIO RAYMONDI"/>
    <s v="3961852"/>
    <s v="LOS RETOÑOS"/>
    <s v="Inicial - Programa no escolarizado"/>
    <s v="Pública de gestión directa"/>
    <s v="Activa"/>
    <n v="2"/>
    <x v="0"/>
    <n v="0"/>
    <x v="0"/>
  </r>
  <r>
    <x v="1"/>
    <x v="134"/>
    <s v="CANCHAQUE"/>
    <s v="3961855"/>
    <s v="INMACULADA CONCEPCION"/>
    <s v="Inicial - Programa no escolarizado"/>
    <s v="Pública de gestión directa"/>
    <s v="Activa"/>
    <n v="5"/>
    <x v="0"/>
    <n v="0"/>
    <x v="0"/>
  </r>
  <r>
    <x v="1"/>
    <x v="134"/>
    <s v="CANCHAQUE"/>
    <s v="3961856"/>
    <s v="ALMIRANTE MIGUEL GRAU"/>
    <s v="Inicial - Programa no escolarizado"/>
    <s v="Pública de gestión directa"/>
    <s v="Activa"/>
    <n v="4"/>
    <x v="0"/>
    <n v="0"/>
    <x v="0"/>
  </r>
  <r>
    <x v="1"/>
    <x v="134"/>
    <s v="CANCHAQUE"/>
    <s v="3961857"/>
    <s v="SAN JUAN BAUTISTA"/>
    <s v="Inicial - Programa no escolarizado"/>
    <s v="Pública de gestión directa"/>
    <s v="Activa"/>
    <n v="4"/>
    <x v="0"/>
    <n v="0"/>
    <x v="0"/>
  </r>
  <r>
    <x v="5"/>
    <x v="106"/>
    <s v="PACHIA"/>
    <s v="3961860"/>
    <s v="GOTITA DE AMOR"/>
    <s v="Inicial - Programa no escolarizado"/>
    <s v="Pública de gestión directa"/>
    <s v="Activa"/>
    <n v="3"/>
    <x v="0"/>
    <n v="0"/>
    <x v="0"/>
  </r>
  <r>
    <x v="7"/>
    <x v="113"/>
    <s v="JULIACA"/>
    <s v="3961866"/>
    <s v="LOS EMPERADORES"/>
    <s v="Inicial - Programa no escolarizado"/>
    <s v="Pública de gestión directa"/>
    <s v="Activa"/>
    <n v="6"/>
    <x v="0"/>
    <n v="0"/>
    <x v="0"/>
  </r>
  <r>
    <x v="7"/>
    <x v="113"/>
    <s v="JULIACA"/>
    <s v="3961868"/>
    <s v="GOTITAS DE CRISTAL"/>
    <s v="Inicial - Programa no escolarizado"/>
    <s v="Pública de gestión directa"/>
    <s v="Activa"/>
    <n v="8"/>
    <x v="0"/>
    <n v="0"/>
    <x v="0"/>
  </r>
  <r>
    <x v="23"/>
    <x v="121"/>
    <s v="RAYMONDI"/>
    <s v="3961871"/>
    <s v="SHINIPO-B"/>
    <s v="Inicial - Programa no escolarizado"/>
    <s v="Pública de gestión directa"/>
    <s v="Activa"/>
    <n v="66"/>
    <x v="0"/>
    <n v="0"/>
    <x v="0"/>
  </r>
  <r>
    <x v="1"/>
    <x v="10"/>
    <s v="AYABACA"/>
    <s v="3961878"/>
    <s v="MANITOS LABORIOSAS"/>
    <s v="Inicial - Programa no escolarizado"/>
    <s v="Pública de gestión directa"/>
    <s v="Activa"/>
    <n v="5"/>
    <x v="0"/>
    <n v="0"/>
    <x v="0"/>
  </r>
  <r>
    <x v="1"/>
    <x v="10"/>
    <s v="AYABACA"/>
    <s v="3961879"/>
    <s v="DULCES SONRISAS DE JESUS"/>
    <s v="Inicial - Programa no escolarizado"/>
    <s v="Pública de gestión directa"/>
    <s v="Activa"/>
    <n v="10"/>
    <x v="0"/>
    <n v="0"/>
    <x v="0"/>
  </r>
  <r>
    <x v="1"/>
    <x v="10"/>
    <s v="MONTERO"/>
    <s v="3961880"/>
    <s v="MI PEQUEÑO MUNDO CREATIVO"/>
    <s v="Inicial - Programa no escolarizado"/>
    <s v="Pública de gestión directa"/>
    <s v="Activa"/>
    <n v="4"/>
    <x v="0"/>
    <n v="0"/>
    <x v="0"/>
  </r>
  <r>
    <x v="12"/>
    <x v="30"/>
    <s v="OCOBAMBA"/>
    <s v="3961888"/>
    <s v="ANTIBAMBA"/>
    <s v="Inicial - Programa no escolarizado"/>
    <s v="Pública de gestión directa"/>
    <s v="Activa"/>
    <n v="3"/>
    <x v="0"/>
    <n v="0"/>
    <x v="0"/>
  </r>
  <r>
    <x v="12"/>
    <x v="30"/>
    <s v="MEGANTONI"/>
    <s v="3961891"/>
    <s v="TSOPIROATO"/>
    <s v="Inicial - Programa no escolarizado"/>
    <s v="Pública de gestión directa"/>
    <s v="Inactiva"/>
    <n v="5"/>
    <x v="0"/>
    <n v="0"/>
    <x v="0"/>
  </r>
  <r>
    <x v="4"/>
    <x v="151"/>
    <s v="TOCACHE"/>
    <s v="3961899"/>
    <s v="LOS LLULLITOS"/>
    <s v="Inicial - Programa no escolarizado"/>
    <s v="Pública de gestión directa"/>
    <s v="Activa"/>
    <n v="9"/>
    <x v="0"/>
    <n v="0"/>
    <x v="0"/>
  </r>
  <r>
    <x v="8"/>
    <x v="164"/>
    <s v="PUEBLO NUEVO"/>
    <s v="3962614"/>
    <s v="LA ROCA"/>
    <s v="Inicial - Programa no escolarizado"/>
    <s v="Pública de gestión directa"/>
    <s v="Activa"/>
    <n v="6"/>
    <x v="0"/>
    <n v="0"/>
    <x v="0"/>
  </r>
  <r>
    <x v="8"/>
    <x v="164"/>
    <s v="JOSE CRESPO Y CASTILLO"/>
    <s v="3962617"/>
    <s v="U.T.C. BAMBU"/>
    <s v="Inicial - Programa no escolarizado"/>
    <s v="Pública de gestión directa"/>
    <s v="Activa"/>
    <n v="15"/>
    <x v="0"/>
    <n v="0"/>
    <x v="0"/>
  </r>
  <r>
    <x v="8"/>
    <x v="164"/>
    <s v="JOSE CRESPO Y CASTILLO"/>
    <s v="3962618"/>
    <s v="PUERTO ALEGRE DE MOHENA"/>
    <s v="Inicial - Programa no escolarizado"/>
    <s v="Pública de gestión directa"/>
    <s v="Activa"/>
    <n v="4"/>
    <x v="0"/>
    <n v="0"/>
    <x v="0"/>
  </r>
  <r>
    <x v="8"/>
    <x v="164"/>
    <s v="JOSE CRESPO Y CASTILLO"/>
    <s v="3962623"/>
    <s v="LAS MERCEDES"/>
    <s v="Inicial - Programa no escolarizado"/>
    <s v="Pública de gestión directa"/>
    <s v="Activa"/>
    <n v="7"/>
    <x v="0"/>
    <n v="0"/>
    <x v="0"/>
  </r>
  <r>
    <x v="8"/>
    <x v="164"/>
    <s v="PUEBLO NUEVO"/>
    <s v="3962627"/>
    <s v="WIRACOCHA"/>
    <s v="Inicial - Programa no escolarizado"/>
    <s v="Pública de gestión directa"/>
    <s v="Activa"/>
    <n v="9"/>
    <x v="0"/>
    <n v="0"/>
    <x v="0"/>
  </r>
  <r>
    <x v="5"/>
    <x v="5"/>
    <s v="LA YARADA LOS PALOS"/>
    <s v="3962637"/>
    <s v="NIÑOS SEMBRADORES"/>
    <s v="Inicial - Programa no escolarizado"/>
    <s v="Pública de gestión directa"/>
    <s v="Activa"/>
    <n v="4"/>
    <x v="0"/>
    <n v="0"/>
    <x v="0"/>
  </r>
  <r>
    <x v="12"/>
    <x v="117"/>
    <s v="COPORAQUE"/>
    <s v="3962641"/>
    <s v="APACHILLANCA"/>
    <s v="Inicial - Programa no escolarizado"/>
    <s v="Pública de gestión directa"/>
    <s v="Activa"/>
    <n v="4"/>
    <x v="0"/>
    <n v="0"/>
    <x v="0"/>
  </r>
  <r>
    <x v="12"/>
    <x v="32"/>
    <s v="HUAROCONDO"/>
    <s v="3962645"/>
    <s v="LOS LIRIOS"/>
    <s v="Inicial - Programa no escolarizado"/>
    <s v="Pública de gestión directa"/>
    <s v="Activa"/>
    <n v="6"/>
    <x v="0"/>
    <n v="0"/>
    <x v="0"/>
  </r>
  <r>
    <x v="12"/>
    <x v="32"/>
    <s v="MOLLEPATA"/>
    <s v="3962647"/>
    <s v="LAS ARDILLAS"/>
    <s v="Inicial - Programa no escolarizado"/>
    <s v="Pública de gestión directa"/>
    <s v="Activa"/>
    <n v="8"/>
    <x v="0"/>
    <n v="0"/>
    <x v="0"/>
  </r>
  <r>
    <x v="7"/>
    <x v="8"/>
    <s v="OLLACHEA"/>
    <s v="3962650"/>
    <s v="LLACHOCANI"/>
    <s v="Inicial - Programa no escolarizado"/>
    <s v="Pública de gestión directa"/>
    <s v="Activa"/>
    <n v="10"/>
    <x v="0"/>
    <n v="0"/>
    <x v="0"/>
  </r>
  <r>
    <x v="7"/>
    <x v="8"/>
    <s v="OLLACHEA"/>
    <s v="3962652"/>
    <s v="KOLUYO"/>
    <s v="Inicial - Programa no escolarizado"/>
    <s v="Pública de gestión directa"/>
    <s v="Activa"/>
    <n v="7"/>
    <x v="0"/>
    <n v="0"/>
    <x v="0"/>
  </r>
  <r>
    <x v="7"/>
    <x v="114"/>
    <s v="QUILCAPUNCU"/>
    <s v="3962656"/>
    <s v="RAYITOS DE LUZ"/>
    <s v="Inicial - Programa no escolarizado"/>
    <s v="Pública de gestión directa"/>
    <s v="Activa"/>
    <n v="11"/>
    <x v="0"/>
    <n v="0"/>
    <x v="0"/>
  </r>
  <r>
    <x v="7"/>
    <x v="114"/>
    <s v="QUILCAPUNCU"/>
    <s v="3962660"/>
    <s v="ANGELITOS DE JESUS"/>
    <s v="Inicial - Programa no escolarizado"/>
    <s v="Pública de gestión directa"/>
    <s v="Activa"/>
    <n v="9"/>
    <x v="0"/>
    <n v="0"/>
    <x v="0"/>
  </r>
  <r>
    <x v="7"/>
    <x v="112"/>
    <s v="NUÑOA"/>
    <s v="3962662"/>
    <s v="ALTO QUENAMARI"/>
    <s v="Inicial - Programa no escolarizado"/>
    <s v="Pública de gestión directa"/>
    <s v="Activa"/>
    <n v="6"/>
    <x v="3"/>
    <n v="0.33333333333333331"/>
    <x v="0"/>
  </r>
  <r>
    <x v="7"/>
    <x v="112"/>
    <s v="AYAVIRI"/>
    <s v="3962663"/>
    <s v="ANTAYMARCA"/>
    <s v="Inicial - Programa no escolarizado"/>
    <s v="Pública de gestión directa"/>
    <s v="Activa"/>
    <n v="6"/>
    <x v="113"/>
    <n v="1"/>
    <x v="0"/>
  </r>
  <r>
    <x v="7"/>
    <x v="116"/>
    <s v="CUYOCUYO"/>
    <s v="3962666"/>
    <s v="PATITOS"/>
    <s v="Inicial - Programa no escolarizado"/>
    <s v="Pública de gestión directa"/>
    <s v="Activa"/>
    <n v="5"/>
    <x v="0"/>
    <n v="0"/>
    <x v="0"/>
  </r>
  <r>
    <x v="1"/>
    <x v="82"/>
    <s v="PACAIPAMPA"/>
    <s v="3962668"/>
    <s v="NUEVO AMANECER"/>
    <s v="Inicial - Programa no escolarizado"/>
    <s v="Pública de gestión directa"/>
    <s v="Activa"/>
    <n v="14"/>
    <x v="0"/>
    <n v="0"/>
    <x v="0"/>
  </r>
  <r>
    <x v="25"/>
    <x v="179"/>
    <s v="PATAPO"/>
    <s v="3962672"/>
    <s v="ORQUIDEAS"/>
    <s v="Inicial - Programa no escolarizado"/>
    <s v="Pública de gestión directa"/>
    <s v="Activa"/>
    <n v="14"/>
    <x v="0"/>
    <n v="0"/>
    <x v="0"/>
  </r>
  <r>
    <x v="11"/>
    <x v="16"/>
    <s v="PROGRESO"/>
    <s v="3962680"/>
    <s v="CUTANCAIRE"/>
    <s v="Inicial - Programa no escolarizado"/>
    <s v="Pública de gestión directa"/>
    <s v="Activa"/>
    <n v="7"/>
    <x v="0"/>
    <n v="0"/>
    <x v="0"/>
  </r>
  <r>
    <x v="20"/>
    <x v="156"/>
    <s v="GROCIO PRADO"/>
    <s v="3962698"/>
    <s v="GARABATOS"/>
    <s v="Inicial - Programa no escolarizado"/>
    <s v="Pública de gestión directa"/>
    <s v="Activa"/>
    <n v="12"/>
    <x v="0"/>
    <n v="0"/>
    <x v="0"/>
  </r>
  <r>
    <x v="12"/>
    <x v="93"/>
    <s v="YANAOCA"/>
    <s v="3962699"/>
    <s v="CHUCCHUCALLA ALTO"/>
    <s v="Inicial - Programa no escolarizado"/>
    <s v="Pública de gestión directa"/>
    <s v="Activa"/>
    <n v="2"/>
    <x v="0"/>
    <n v="0"/>
    <x v="0"/>
  </r>
  <r>
    <x v="8"/>
    <x v="166"/>
    <s v="CHAGLLA"/>
    <s v="3963406"/>
    <s v="ILLA"/>
    <s v="Inicial - Programa no escolarizado"/>
    <s v="Pública de gestión directa"/>
    <s v="Activa"/>
    <n v="8"/>
    <x v="0"/>
    <n v="0"/>
    <x v="0"/>
  </r>
  <r>
    <x v="8"/>
    <x v="166"/>
    <s v="UMARI"/>
    <s v="3963417"/>
    <s v="PUNTA ALTA"/>
    <s v="Inicial - Programa no escolarizado"/>
    <s v="Pública de gestión directa"/>
    <s v="Activa"/>
    <n v="12"/>
    <x v="0"/>
    <n v="0"/>
    <x v="0"/>
  </r>
  <r>
    <x v="3"/>
    <x v="159"/>
    <s v="SANTIAGO DE CHOCORVOS"/>
    <s v="3963426"/>
    <s v="EL MUNDO MAGICO"/>
    <s v="Inicial - Programa no escolarizado"/>
    <s v="Pública de gestión directa"/>
    <s v="Activa"/>
    <n v="5"/>
    <x v="0"/>
    <n v="0"/>
    <x v="0"/>
  </r>
  <r>
    <x v="3"/>
    <x v="3"/>
    <s v="ACOSTAMBO"/>
    <s v="3963429"/>
    <s v="HUELLITAS DEL EXITO"/>
    <s v="Inicial - Programa no escolarizado"/>
    <s v="Pública de gestión directa"/>
    <s v="Activa"/>
    <n v="2"/>
    <x v="0"/>
    <n v="0"/>
    <x v="0"/>
  </r>
  <r>
    <x v="12"/>
    <x v="30"/>
    <s v="ECHARATE"/>
    <s v="3963432"/>
    <s v="ALTO MANTALO"/>
    <s v="Inicial - Programa no escolarizado"/>
    <s v="Pública de gestión directa"/>
    <s v="Activa"/>
    <n v="7"/>
    <x v="0"/>
    <n v="0"/>
    <x v="0"/>
  </r>
  <r>
    <x v="12"/>
    <x v="36"/>
    <s v="KOSÑIPATA"/>
    <s v="3963433"/>
    <s v="CONEJITOS"/>
    <s v="Inicial - Programa no escolarizado"/>
    <s v="Pública de gestión directa"/>
    <s v="Activa"/>
    <n v="10"/>
    <x v="0"/>
    <n v="0"/>
    <x v="0"/>
  </r>
  <r>
    <x v="3"/>
    <x v="75"/>
    <s v="EL CARMEN"/>
    <s v="3963434"/>
    <s v="328 LUCERITO"/>
    <s v="Inicial - Programa no escolarizado"/>
    <s v="Pública de gestión directa"/>
    <s v="Activa"/>
    <n v="2"/>
    <x v="0"/>
    <n v="0"/>
    <x v="0"/>
  </r>
  <r>
    <x v="8"/>
    <x v="167"/>
    <s v="AMBO"/>
    <s v="3963437"/>
    <s v="LOS TESORITOS"/>
    <s v="Inicial - Programa no escolarizado"/>
    <s v="Pública de gestión directa"/>
    <s v="Activa"/>
    <n v="11"/>
    <x v="0"/>
    <n v="0"/>
    <x v="0"/>
  </r>
  <r>
    <x v="8"/>
    <x v="167"/>
    <s v="AMBO"/>
    <s v="3963438"/>
    <s v="NIÑOS FELICES"/>
    <s v="Inicial - Programa no escolarizado"/>
    <s v="Pública de gestión directa"/>
    <s v="Activa"/>
    <n v="6"/>
    <x v="0"/>
    <n v="0"/>
    <x v="0"/>
  </r>
  <r>
    <x v="8"/>
    <x v="167"/>
    <s v="AMBO"/>
    <s v="3963439"/>
    <s v="LUZ Y SABER"/>
    <s v="Inicial - Programa no escolarizado"/>
    <s v="Pública de gestión directa"/>
    <s v="Activa"/>
    <n v="8"/>
    <x v="0"/>
    <n v="0"/>
    <x v="0"/>
  </r>
  <r>
    <x v="8"/>
    <x v="167"/>
    <s v="HUACAR"/>
    <s v="3963440"/>
    <s v="LOS CHIQUITINES"/>
    <s v="Inicial - Programa no escolarizado"/>
    <s v="Pública de gestión directa"/>
    <s v="Activa"/>
    <n v="8"/>
    <x v="0"/>
    <n v="0"/>
    <x v="0"/>
  </r>
  <r>
    <x v="8"/>
    <x v="123"/>
    <s v="CODO DEL POZUZO"/>
    <s v="3963442"/>
    <s v="PARAISO DE EDEN"/>
    <s v="Inicial - Programa no escolarizado"/>
    <s v="Pública de gestión directa"/>
    <s v="Activa"/>
    <n v="8"/>
    <x v="0"/>
    <n v="0"/>
    <x v="0"/>
  </r>
  <r>
    <x v="13"/>
    <x v="26"/>
    <s v="TIGRE"/>
    <s v="3963457"/>
    <s v="LOS MOTELITOS"/>
    <s v="Inicial - Programa no escolarizado"/>
    <s v="Pública de gestión directa"/>
    <s v="Activa"/>
    <n v="3"/>
    <x v="0"/>
    <n v="0"/>
    <x v="0"/>
  </r>
  <r>
    <x v="13"/>
    <x v="119"/>
    <s v="CONTAMANA"/>
    <s v="3963458"/>
    <s v="HORMIGUITAS-3"/>
    <s v="Inicial - Programa no escolarizado"/>
    <s v="Pública de gestión directa"/>
    <s v="Activa"/>
    <n v="7"/>
    <x v="417"/>
    <n v="1"/>
    <x v="3"/>
  </r>
  <r>
    <x v="13"/>
    <x v="119"/>
    <s v="INAHUAYA"/>
    <s v="3963459"/>
    <s v="LORITOS-4"/>
    <s v="Inicial - Programa no escolarizado"/>
    <s v="Pública de gestión directa"/>
    <s v="Activa"/>
    <n v="8"/>
    <x v="0"/>
    <n v="0"/>
    <x v="0"/>
  </r>
  <r>
    <x v="23"/>
    <x v="121"/>
    <s v="TAHUANIA"/>
    <s v="3963460"/>
    <s v="JATICZA-B"/>
    <s v="Inicial - Programa no escolarizado"/>
    <s v="Pública de gestión directa"/>
    <s v="Activa"/>
    <n v="33"/>
    <x v="0"/>
    <n v="0"/>
    <x v="0"/>
  </r>
  <r>
    <x v="23"/>
    <x v="121"/>
    <s v="TAHUANIA"/>
    <s v="3963461"/>
    <s v="TAHUANIA"/>
    <s v="Inicial - Programa no escolarizado"/>
    <s v="Pública de gestión directa"/>
    <s v="Activa"/>
    <n v="10"/>
    <x v="0"/>
    <n v="0"/>
    <x v="0"/>
  </r>
  <r>
    <x v="17"/>
    <x v="198"/>
    <s v="VIRU"/>
    <s v="3963474"/>
    <s v="SEMILLITAS DEL SABER"/>
    <s v="Inicial - Programa no escolarizado"/>
    <s v="Pública de gestión directa"/>
    <s v="Activa"/>
    <n v="4"/>
    <x v="2"/>
    <n v="1"/>
    <x v="4"/>
  </r>
  <r>
    <x v="20"/>
    <x v="156"/>
    <s v="EL CARMEN"/>
    <s v="3963475"/>
    <s v="MARIA DE BELEN"/>
    <s v="Inicial - Programa no escolarizado"/>
    <s v="Pública de gestión directa"/>
    <s v="Activa"/>
    <n v="3"/>
    <x v="0"/>
    <n v="0"/>
    <x v="0"/>
  </r>
  <r>
    <x v="6"/>
    <x v="212"/>
    <s v="ACZO"/>
    <s v="3963478"/>
    <s v="SUMAC QULLUR"/>
    <s v="Inicial - Programa no escolarizado"/>
    <s v="Pública de gestión directa"/>
    <s v="Activa"/>
    <n v="4"/>
    <x v="0"/>
    <n v="0"/>
    <x v="0"/>
  </r>
  <r>
    <x v="2"/>
    <x v="199"/>
    <s v="SUCRE"/>
    <s v="3963496"/>
    <s v="LA FLORIDA"/>
    <s v="Inicial - Programa no escolarizado"/>
    <s v="Pública de gestión directa"/>
    <s v="Activa"/>
    <n v="9"/>
    <x v="12"/>
    <n v="1"/>
    <x v="14"/>
  </r>
  <r>
    <x v="2"/>
    <x v="199"/>
    <s v="JOSE GALVEZ"/>
    <s v="3963497"/>
    <s v="HUAÑAMBRA"/>
    <s v="Inicial - Programa no escolarizado"/>
    <s v="Pública de gestión directa"/>
    <s v="Activa"/>
    <n v="8"/>
    <x v="8"/>
    <n v="1"/>
    <x v="183"/>
  </r>
  <r>
    <x v="12"/>
    <x v="32"/>
    <s v="LIMATAMBO"/>
    <s v="3963499"/>
    <s v="LOS MUNAY SONCCOS"/>
    <s v="Inicial - Programa no escolarizado"/>
    <s v="Pública de gestión directa"/>
    <s v="Activa"/>
    <n v="12"/>
    <x v="0"/>
    <n v="0"/>
    <x v="0"/>
  </r>
  <r>
    <x v="25"/>
    <x v="181"/>
    <s v="OLMOS"/>
    <s v="3964203"/>
    <s v="ARCO IRIS DE COLORES"/>
    <s v="Inicial - Programa no escolarizado"/>
    <s v="Pública de gestión directa"/>
    <s v="Activa"/>
    <n v="8"/>
    <x v="0"/>
    <n v="0"/>
    <x v="0"/>
  </r>
  <r>
    <x v="25"/>
    <x v="181"/>
    <s v="OLMOS"/>
    <s v="3964204"/>
    <s v="SAN FRANCISCO DE ASIS"/>
    <s v="Inicial - Programa no escolarizado"/>
    <s v="Pública de gestión directa"/>
    <s v="Activa"/>
    <n v="12"/>
    <x v="0"/>
    <n v="0"/>
    <x v="0"/>
  </r>
  <r>
    <x v="25"/>
    <x v="181"/>
    <s v="OLMOS"/>
    <s v="3964206"/>
    <s v="AMIGUITOS DE JESUS"/>
    <s v="Inicial - Programa no escolarizado"/>
    <s v="Pública de gestión directa"/>
    <s v="Activa"/>
    <n v="14"/>
    <x v="0"/>
    <n v="0"/>
    <x v="0"/>
  </r>
  <r>
    <x v="12"/>
    <x v="37"/>
    <s v="CCATCA"/>
    <s v="3964216"/>
    <s v="AYAVIRIJASA"/>
    <s v="Inicial - Programa no escolarizado"/>
    <s v="Pública de gestión directa"/>
    <s v="Inactiva"/>
    <n v="4"/>
    <x v="0"/>
    <n v="0"/>
    <x v="0"/>
  </r>
  <r>
    <x v="3"/>
    <x v="159"/>
    <s v="PILPICHACA"/>
    <s v="3964226"/>
    <s v="MI JOAQUINCITO"/>
    <s v="Inicial - Programa no escolarizado"/>
    <s v="Pública de gestión directa"/>
    <s v="Activa"/>
    <n v="5"/>
    <x v="0"/>
    <n v="0"/>
    <x v="0"/>
  </r>
  <r>
    <x v="3"/>
    <x v="160"/>
    <s v="CONAYCA"/>
    <s v="3964227"/>
    <s v="311 - LAS ABEJITAS"/>
    <s v="Inicial - Programa no escolarizado"/>
    <s v="Pública de gestión directa"/>
    <s v="Activa"/>
    <n v="21"/>
    <x v="0"/>
    <n v="0"/>
    <x v="0"/>
  </r>
  <r>
    <x v="4"/>
    <x v="153"/>
    <s v="SHAPAJA"/>
    <s v="3964229"/>
    <s v="LA CASITA DEL BOSQUE"/>
    <s v="Inicial - Programa no escolarizado"/>
    <s v="Pública de gestión directa"/>
    <s v="Activa"/>
    <n v="5"/>
    <x v="0"/>
    <n v="0"/>
    <x v="0"/>
  </r>
  <r>
    <x v="12"/>
    <x v="40"/>
    <s v="HUANOQUITE"/>
    <s v="3964233"/>
    <s v="KILLA"/>
    <s v="Inicial - Programa no escolarizado"/>
    <s v="Pública de gestión directa"/>
    <s v="Activa"/>
    <n v="4"/>
    <x v="0"/>
    <n v="0"/>
    <x v="0"/>
  </r>
  <r>
    <x v="12"/>
    <x v="40"/>
    <s v="HUANOQUITE"/>
    <s v="3964234"/>
    <s v="CAMINITO"/>
    <s v="Inicial - Programa no escolarizado"/>
    <s v="Pública de gestión directa"/>
    <s v="Activa"/>
    <n v="2"/>
    <x v="0"/>
    <n v="0"/>
    <x v="0"/>
  </r>
  <r>
    <x v="2"/>
    <x v="6"/>
    <s v="TABACONAS"/>
    <s v="3964239"/>
    <s v="LAS MANZANITAS"/>
    <s v="Inicial - Programa no escolarizado"/>
    <s v="Pública de gestión directa"/>
    <s v="Activa"/>
    <n v="1"/>
    <x v="0"/>
    <n v="0"/>
    <x v="0"/>
  </r>
  <r>
    <x v="11"/>
    <x v="16"/>
    <s v="PROGRESO"/>
    <s v="3964240"/>
    <s v="TRAPICHIPAMPA"/>
    <s v="Inicial - Programa no escolarizado"/>
    <s v="Pública de gestión directa"/>
    <s v="Activa"/>
    <n v="5"/>
    <x v="0"/>
    <n v="0"/>
    <x v="0"/>
  </r>
  <r>
    <x v="3"/>
    <x v="159"/>
    <s v="HUAYTARA"/>
    <s v="3964264"/>
    <s v="KUYAY QISAY"/>
    <s v="Inicial - Programa no escolarizado"/>
    <s v="Pública de gestión directa"/>
    <s v="Activa"/>
    <n v="4"/>
    <x v="0"/>
    <n v="0"/>
    <x v="0"/>
  </r>
  <r>
    <x v="3"/>
    <x v="158"/>
    <s v="COCAS"/>
    <s v="3964274"/>
    <s v="MIS PEQUEÑOS TRIUNFADORES"/>
    <s v="Inicial - Programa no escolarizado"/>
    <s v="Pública de gestión directa"/>
    <s v="Activa"/>
    <n v="3"/>
    <x v="0"/>
    <n v="0"/>
    <x v="0"/>
  </r>
  <r>
    <x v="0"/>
    <x v="124"/>
    <s v="MARIATANA"/>
    <s v="3964290"/>
    <s v="MUNDO DE TALENTOS"/>
    <s v="Inicial - Programa no escolarizado"/>
    <s v="Pública de gestión directa"/>
    <s v="Activa"/>
    <n v="4"/>
    <x v="0"/>
    <n v="0"/>
    <x v="0"/>
  </r>
  <r>
    <x v="0"/>
    <x v="0"/>
    <s v="LARAOS"/>
    <s v="3964294"/>
    <s v="SANTA CRUZ"/>
    <s v="Inicial - Programa no escolarizado"/>
    <s v="Pública de gestión directa"/>
    <s v="Activa"/>
    <n v="5"/>
    <x v="0"/>
    <n v="0"/>
    <x v="0"/>
  </r>
  <r>
    <x v="9"/>
    <x v="87"/>
    <s v="YURA"/>
    <s v="3964296"/>
    <s v="DUNAS"/>
    <s v="Inicial - Programa no escolarizado"/>
    <s v="Pública de gestión directa"/>
    <s v="Activa"/>
    <n v="4"/>
    <x v="0"/>
    <n v="0"/>
    <x v="0"/>
  </r>
  <r>
    <x v="2"/>
    <x v="199"/>
    <s v="MIGUEL IGLESIAS"/>
    <s v="3964297"/>
    <s v="LA LIBERTAD DEL PORVENIR"/>
    <s v="Inicial - Programa no escolarizado"/>
    <s v="Pública de gestión directa"/>
    <s v="Activa"/>
    <n v="5"/>
    <x v="5"/>
    <n v="1"/>
    <x v="4"/>
  </r>
  <r>
    <x v="20"/>
    <x v="154"/>
    <s v="SALAS"/>
    <s v="3964901"/>
    <s v="NIÑOS FELICES Y APRENDIENDO"/>
    <s v="Inicial - Programa no escolarizado"/>
    <s v="Pública de gestión directa"/>
    <s v="Activa"/>
    <n v="23"/>
    <x v="109"/>
    <n v="1"/>
    <x v="199"/>
  </r>
  <r>
    <x v="8"/>
    <x v="9"/>
    <s v="PACHAS"/>
    <s v="3964902"/>
    <s v="LAS ALONDRAS"/>
    <s v="Inicial - Programa no escolarizado"/>
    <s v="Pública de gestión directa"/>
    <s v="Activa"/>
    <n v="4"/>
    <x v="0"/>
    <n v="0"/>
    <x v="0"/>
  </r>
  <r>
    <x v="8"/>
    <x v="166"/>
    <s v="UMARI"/>
    <s v="3964903"/>
    <s v="TUNGRA"/>
    <s v="Inicial - Programa no escolarizado"/>
    <s v="Pública de gestión directa"/>
    <s v="Activa"/>
    <n v="5"/>
    <x v="0"/>
    <n v="0"/>
    <x v="0"/>
  </r>
  <r>
    <x v="8"/>
    <x v="166"/>
    <s v="CHAGLLA"/>
    <s v="3964904"/>
    <s v="VILLA LA PARADA ALTA"/>
    <s v="Inicial - Programa no escolarizado"/>
    <s v="Pública de gestión directa"/>
    <s v="Activa"/>
    <n v="7"/>
    <x v="0"/>
    <n v="0"/>
    <x v="0"/>
  </r>
  <r>
    <x v="10"/>
    <x v="187"/>
    <s v="SATIPO"/>
    <s v="3964907"/>
    <s v="YORA TSONKIRI"/>
    <s v="Inicial - Programa no escolarizado"/>
    <s v="Pública de gestión directa"/>
    <s v="Activa"/>
    <n v="11"/>
    <x v="0"/>
    <n v="0"/>
    <x v="0"/>
  </r>
  <r>
    <x v="10"/>
    <x v="187"/>
    <s v="RIO NEGRO"/>
    <s v="3964908"/>
    <s v="LAS ESTRELLITAS DE SAN MIGUEL"/>
    <s v="Inicial - Programa no escolarizado"/>
    <s v="Pública de gestión directa"/>
    <s v="Activa"/>
    <n v="7"/>
    <x v="0"/>
    <n v="0"/>
    <x v="0"/>
  </r>
  <r>
    <x v="10"/>
    <x v="187"/>
    <s v="SATIPO"/>
    <s v="3964909"/>
    <s v="MONTERRICO"/>
    <s v="Inicial - Programa no escolarizado"/>
    <s v="Pública de gestión directa"/>
    <s v="Activa"/>
    <n v="8"/>
    <x v="0"/>
    <n v="0"/>
    <x v="0"/>
  </r>
  <r>
    <x v="10"/>
    <x v="187"/>
    <s v="SATIPO"/>
    <s v="3964910"/>
    <s v="PAQUICHARI"/>
    <s v="Inicial - Programa no escolarizado"/>
    <s v="Pública de gestión directa"/>
    <s v="Activa"/>
    <n v="5"/>
    <x v="0"/>
    <n v="0"/>
    <x v="0"/>
  </r>
  <r>
    <x v="7"/>
    <x v="113"/>
    <s v="CARACOTO"/>
    <s v="3964914"/>
    <s v="YACHAYWASI"/>
    <s v="Inicial - Programa no escolarizado"/>
    <s v="Pública de gestión directa"/>
    <s v="Activa"/>
    <n v="12"/>
    <x v="0"/>
    <n v="0"/>
    <x v="0"/>
  </r>
  <r>
    <x v="7"/>
    <x v="113"/>
    <s v="CARACOTO"/>
    <s v="3964915"/>
    <s v="HUELLITAS DEL AMOR"/>
    <s v="Inicial - Programa no escolarizado"/>
    <s v="Pública de gestión directa"/>
    <s v="Activa"/>
    <n v="12"/>
    <x v="0"/>
    <n v="0"/>
    <x v="0"/>
  </r>
  <r>
    <x v="7"/>
    <x v="113"/>
    <s v="CABANILLAS"/>
    <s v="3964916"/>
    <s v="DEUSTUA"/>
    <s v="Inicial - Programa no escolarizado"/>
    <s v="Pública de gestión directa"/>
    <s v="Activa"/>
    <n v="5"/>
    <x v="0"/>
    <n v="0"/>
    <x v="0"/>
  </r>
  <r>
    <x v="7"/>
    <x v="113"/>
    <s v="CARACOTO"/>
    <s v="3964918"/>
    <s v="PASITOS DE JESUS"/>
    <s v="Inicial - Programa no escolarizado"/>
    <s v="Pública de gestión directa"/>
    <s v="Activa"/>
    <n v="10"/>
    <x v="0"/>
    <n v="0"/>
    <x v="0"/>
  </r>
  <r>
    <x v="2"/>
    <x v="199"/>
    <s v="CHUMUCH"/>
    <s v="3964923"/>
    <s v="LOS GIRASOLES"/>
    <s v="Inicial - Programa no escolarizado"/>
    <s v="Pública de gestión directa"/>
    <s v="Activa"/>
    <n v="12"/>
    <x v="21"/>
    <n v="1"/>
    <x v="7"/>
  </r>
  <r>
    <x v="18"/>
    <x v="73"/>
    <s v="HUACHON"/>
    <s v="3964924"/>
    <s v="PASITO A PASO"/>
    <s v="Inicial - Programa no escolarizado"/>
    <s v="Pública de gestión directa"/>
    <s v="Activa"/>
    <n v="6"/>
    <x v="0"/>
    <n v="0"/>
    <x v="0"/>
  </r>
  <r>
    <x v="18"/>
    <x v="73"/>
    <s v="HUACHON"/>
    <s v="3964925"/>
    <s v="EL MUNDO DE LOS NIÑOS"/>
    <s v="Inicial - Programa no escolarizado"/>
    <s v="Pública de gestión directa"/>
    <s v="Activa"/>
    <n v="6"/>
    <x v="0"/>
    <n v="0"/>
    <x v="0"/>
  </r>
  <r>
    <x v="17"/>
    <x v="143"/>
    <s v="BOLIVAR"/>
    <s v="3964934"/>
    <s v="JOYAS DE CRISTO"/>
    <s v="Inicial - Programa no escolarizado"/>
    <s v="Pública de gestión directa"/>
    <s v="Inactiva"/>
    <n v="3"/>
    <x v="0"/>
    <n v="0"/>
    <x v="0"/>
  </r>
  <r>
    <x v="17"/>
    <x v="143"/>
    <s v="LONGOTEA"/>
    <s v="3964935"/>
    <s v="CORDERITOS DE JESUS"/>
    <s v="Inicial - Programa no escolarizado"/>
    <s v="Pública de gestión directa"/>
    <s v="Activa"/>
    <n v="3"/>
    <x v="0"/>
    <n v="0"/>
    <x v="0"/>
  </r>
  <r>
    <x v="17"/>
    <x v="52"/>
    <s v="OTUZCO"/>
    <s v="3964940"/>
    <s v="NIÑOS DE BELEN"/>
    <s v="Inicial - Programa no escolarizado"/>
    <s v="Pública de gestión directa"/>
    <s v="Activa"/>
    <n v="7"/>
    <x v="417"/>
    <n v="1"/>
    <x v="0"/>
  </r>
  <r>
    <x v="17"/>
    <x v="52"/>
    <s v="USQUIL"/>
    <s v="3964941"/>
    <s v="SEMILLITAS DE AMOR"/>
    <s v="Inicial - Programa no escolarizado"/>
    <s v="Pública de gestión directa"/>
    <s v="Activa"/>
    <n v="7"/>
    <x v="0"/>
    <n v="0"/>
    <x v="0"/>
  </r>
  <r>
    <x v="17"/>
    <x v="52"/>
    <s v="USQUIL"/>
    <s v="3964942"/>
    <s v="GOTITAS DE ALEGRIA"/>
    <s v="Inicial - Programa no escolarizado"/>
    <s v="Pública de gestión directa"/>
    <s v="Activa"/>
    <n v="6"/>
    <x v="0"/>
    <n v="0"/>
    <x v="0"/>
  </r>
  <r>
    <x v="19"/>
    <x v="171"/>
    <s v="LURIN"/>
    <s v="3964943"/>
    <s v="MI CARRUSEL DE LURIN"/>
    <s v="Inicial - Programa no escolarizado"/>
    <s v="Pública de gestión directa"/>
    <s v="Activa"/>
    <n v="15"/>
    <x v="0"/>
    <n v="0"/>
    <x v="0"/>
  </r>
  <r>
    <x v="19"/>
    <x v="171"/>
    <s v="VILLA MARIA DEL TRIUNFO"/>
    <s v="3964944"/>
    <s v="MI DULCE ESPERANZA DE CORONA SANTA ROSA"/>
    <s v="Inicial - Programa no escolarizado"/>
    <s v="Pública de gestión directa"/>
    <s v="Activa"/>
    <n v="12"/>
    <x v="0"/>
    <n v="0"/>
    <x v="0"/>
  </r>
  <r>
    <x v="19"/>
    <x v="223"/>
    <s v="CARABAYLLO"/>
    <s v="3964945"/>
    <s v="SONRISAS DE JESUS I"/>
    <s v="Inicial - Programa no escolarizado"/>
    <s v="Pública de gestión directa"/>
    <s v="Activa"/>
    <n v="3"/>
    <x v="0"/>
    <n v="0"/>
    <x v="0"/>
  </r>
  <r>
    <x v="19"/>
    <x v="223"/>
    <s v="CARABAYLLO"/>
    <s v="3964946"/>
    <s v="SONRISAS DE JESUS II"/>
    <s v="Inicial - Programa no escolarizado"/>
    <s v="Pública de gestión directa"/>
    <s v="Activa"/>
    <n v="16"/>
    <x v="0"/>
    <n v="0"/>
    <x v="0"/>
  </r>
  <r>
    <x v="19"/>
    <x v="223"/>
    <s v="PUENTE PIEDRA"/>
    <s v="3964948"/>
    <s v="LOS ANGELITOS V"/>
    <s v="Inicial - Programa no escolarizado"/>
    <s v="Pública de gestión directa"/>
    <s v="Activa"/>
    <n v="2"/>
    <x v="0"/>
    <n v="0"/>
    <x v="0"/>
  </r>
  <r>
    <x v="19"/>
    <x v="223"/>
    <s v="COMAS"/>
    <s v="3964949"/>
    <s v="DULCE MARIA"/>
    <s v="Inicial - Programa no escolarizado"/>
    <s v="Pública de gestión directa"/>
    <s v="Activa"/>
    <n v="11"/>
    <x v="0"/>
    <n v="0"/>
    <x v="0"/>
  </r>
  <r>
    <x v="4"/>
    <x v="147"/>
    <s v="EL ESLABON"/>
    <s v="3964966"/>
    <s v="LOS BONDADOSOS"/>
    <s v="Inicial - Programa no escolarizado"/>
    <s v="Pública de gestión directa"/>
    <s v="Activa"/>
    <n v="5"/>
    <x v="0"/>
    <n v="0"/>
    <x v="0"/>
  </r>
  <r>
    <x v="18"/>
    <x v="73"/>
    <s v="HUARIACA"/>
    <s v="3964974"/>
    <s v="GOTITAS DE HUALLAGA"/>
    <s v="Inicial - Programa no escolarizado"/>
    <s v="Pública de gestión directa"/>
    <s v="Activa"/>
    <n v="5"/>
    <x v="0"/>
    <n v="0"/>
    <x v="0"/>
  </r>
  <r>
    <x v="3"/>
    <x v="3"/>
    <s v="PICHOS"/>
    <s v="3964976"/>
    <s v="RAYITOS DE SOL"/>
    <s v="Inicial - Programa no escolarizado"/>
    <s v="Pública de gestión directa"/>
    <s v="Activa"/>
    <n v="2"/>
    <x v="0"/>
    <n v="0"/>
    <x v="0"/>
  </r>
  <r>
    <x v="3"/>
    <x v="160"/>
    <s v="SANTA ANA"/>
    <s v="3964979"/>
    <s v="324 - LOS INNOVADORES"/>
    <s v="Inicial - Programa no escolarizado"/>
    <s v="Pública de gestión directa"/>
    <s v="Activa"/>
    <n v="6"/>
    <x v="0"/>
    <n v="0"/>
    <x v="0"/>
  </r>
  <r>
    <x v="3"/>
    <x v="160"/>
    <s v="YAULI"/>
    <s v="3964981"/>
    <s v="324 - LAS MARIPOSITAS"/>
    <s v="Inicial - Programa no escolarizado"/>
    <s v="Pública de gestión directa"/>
    <s v="Activa"/>
    <n v="17"/>
    <x v="0"/>
    <n v="0"/>
    <x v="0"/>
  </r>
  <r>
    <x v="13"/>
    <x v="28"/>
    <s v="SAN PABLO"/>
    <s v="3964986"/>
    <s v="LOS ANGELITOS"/>
    <s v="Inicial - Programa no escolarizado"/>
    <s v="Pública de gestión directa"/>
    <s v="Activa"/>
    <n v="5"/>
    <x v="0"/>
    <n v="0"/>
    <x v="0"/>
  </r>
  <r>
    <x v="13"/>
    <x v="28"/>
    <s v="YAVARI"/>
    <s v="3964989"/>
    <s v="LAS UBILLITAS"/>
    <s v="Inicial - Programa no escolarizado"/>
    <s v="Pública de gestión directa"/>
    <s v="Activa"/>
    <n v="12"/>
    <x v="0"/>
    <n v="0"/>
    <x v="0"/>
  </r>
  <r>
    <x v="5"/>
    <x v="5"/>
    <s v="LA YARADA LOS PALOS"/>
    <s v="3964995"/>
    <s v="EL TREBOL"/>
    <s v="Inicial - Programa no escolarizado"/>
    <s v="Pública de gestión directa"/>
    <s v="Activa"/>
    <n v="16"/>
    <x v="0"/>
    <n v="0"/>
    <x v="0"/>
  </r>
  <r>
    <x v="5"/>
    <x v="5"/>
    <s v="LA YARADA LOS PALOS"/>
    <s v="3964997"/>
    <s v="LOS HIGUERALES"/>
    <s v="Inicial - Programa no escolarizado"/>
    <s v="Pública de gestión directa"/>
    <s v="Activa"/>
    <n v="18"/>
    <x v="0"/>
    <n v="0"/>
    <x v="0"/>
  </r>
  <r>
    <x v="7"/>
    <x v="107"/>
    <s v="PUNO"/>
    <s v="3965203"/>
    <s v="SEMBRANDO SABERES"/>
    <s v="Inicial - Programa no escolarizado"/>
    <s v="Pública de gestión directa"/>
    <s v="Activa"/>
    <n v="13"/>
    <x v="0"/>
    <n v="0"/>
    <x v="0"/>
  </r>
  <r>
    <x v="1"/>
    <x v="134"/>
    <s v="CURA MORI"/>
    <s v="3965205"/>
    <s v="HUELLITAS DE AMOR"/>
    <s v="Inicial - Programa no escolarizado"/>
    <s v="Pública de gestión directa"/>
    <s v="Activa"/>
    <n v="11"/>
    <x v="0"/>
    <n v="0"/>
    <x v="0"/>
  </r>
  <r>
    <x v="1"/>
    <x v="135"/>
    <s v="LAS LOMAS"/>
    <s v="3965208"/>
    <s v="CARITAS FELICES"/>
    <s v="Inicial - Programa no escolarizado"/>
    <s v="Pública de gestión directa"/>
    <s v="Activa"/>
    <n v="10"/>
    <x v="0"/>
    <n v="0"/>
    <x v="0"/>
  </r>
  <r>
    <x v="1"/>
    <x v="135"/>
    <s v="LAS LOMAS"/>
    <s v="3965210"/>
    <s v="ALGARROBAL"/>
    <s v="Inicial - Programa no escolarizado"/>
    <s v="Pública de gestión directa"/>
    <s v="Activa"/>
    <n v="9"/>
    <x v="0"/>
    <n v="0"/>
    <x v="0"/>
  </r>
  <r>
    <x v="1"/>
    <x v="135"/>
    <s v="LAS LOMAS"/>
    <s v="3965211"/>
    <s v="VIVIANO ESPINOZA ALTO"/>
    <s v="Inicial - Programa no escolarizado"/>
    <s v="Pública de gestión directa"/>
    <s v="Activa"/>
    <n v="11"/>
    <x v="0"/>
    <n v="0"/>
    <x v="0"/>
  </r>
  <r>
    <x v="1"/>
    <x v="83"/>
    <s v="HUANCABAMBA"/>
    <s v="3965216"/>
    <s v="MI HERMOSO NUNAMACHE"/>
    <s v="Inicial - Programa no escolarizado"/>
    <s v="Pública de gestión directa"/>
    <s v="Activa"/>
    <n v="13"/>
    <x v="0"/>
    <n v="0"/>
    <x v="0"/>
  </r>
  <r>
    <x v="1"/>
    <x v="83"/>
    <s v="EL CARMEN DE LA FRONTERA"/>
    <s v="3965218"/>
    <s v="MI QUERIDA PUNTA DEL RIO"/>
    <s v="Inicial - Programa no escolarizado"/>
    <s v="Pública de gestión directa"/>
    <s v="Activa"/>
    <n v="10"/>
    <x v="0"/>
    <n v="0"/>
    <x v="0"/>
  </r>
  <r>
    <x v="1"/>
    <x v="136"/>
    <s v="LANCONES"/>
    <s v="3965221"/>
    <s v="LOS ANGELES DE CASAS QUEMADAS"/>
    <s v="Inicial - Programa no escolarizado"/>
    <s v="Pública de gestión directa"/>
    <s v="Activa"/>
    <n v="7"/>
    <x v="0"/>
    <n v="0"/>
    <x v="0"/>
  </r>
  <r>
    <x v="1"/>
    <x v="136"/>
    <s v="LANCONES"/>
    <s v="3965222"/>
    <s v="FUENTE DE AGUA VIVA"/>
    <s v="Inicial - Programa no escolarizado"/>
    <s v="Pública de gestión directa"/>
    <s v="Activa"/>
    <n v="6"/>
    <x v="0"/>
    <n v="0"/>
    <x v="0"/>
  </r>
  <r>
    <x v="1"/>
    <x v="136"/>
    <s v="LANCONES"/>
    <s v="3965223"/>
    <s v="LOS ANGELES DE PITAYO"/>
    <s v="Inicial - Programa no escolarizado"/>
    <s v="Pública de gestión directa"/>
    <s v="Activa"/>
    <n v="2"/>
    <x v="0"/>
    <n v="0"/>
    <x v="0"/>
  </r>
  <r>
    <x v="1"/>
    <x v="136"/>
    <s v="LANCONES"/>
    <s v="3965226"/>
    <s v="SEMBRADORES DE VALORES"/>
    <s v="Inicial - Programa no escolarizado"/>
    <s v="Pública de gestión directa"/>
    <s v="Activa"/>
    <n v="7"/>
    <x v="0"/>
    <n v="0"/>
    <x v="0"/>
  </r>
  <r>
    <x v="1"/>
    <x v="136"/>
    <s v="LANCONES"/>
    <s v="3965227"/>
    <s v="LOS PEQUEÑOS DE BLAS"/>
    <s v="Inicial - Programa no escolarizado"/>
    <s v="Pública de gestión directa"/>
    <s v="Activa"/>
    <n v="4"/>
    <x v="0"/>
    <n v="0"/>
    <x v="0"/>
  </r>
  <r>
    <x v="1"/>
    <x v="136"/>
    <s v="LANCONES"/>
    <s v="3965228"/>
    <s v="ANGELES DE HUASIMAL"/>
    <s v="Inicial - Programa no escolarizado"/>
    <s v="Pública de gestión directa"/>
    <s v="Activa"/>
    <n v="3"/>
    <x v="0"/>
    <n v="0"/>
    <x v="0"/>
  </r>
  <r>
    <x v="23"/>
    <x v="121"/>
    <s v="RAYMONDI"/>
    <s v="3965231"/>
    <s v="TOTZIRAVO"/>
    <s v="Inicial - Programa no escolarizado"/>
    <s v="Pública de gestión directa"/>
    <s v="Activa"/>
    <n v="9"/>
    <x v="0"/>
    <n v="0"/>
    <x v="0"/>
  </r>
  <r>
    <x v="12"/>
    <x v="38"/>
    <s v="MARAS"/>
    <s v="3965235"/>
    <s v="CENTRO ALTO"/>
    <s v="Inicial - Programa no escolarizado"/>
    <s v="Pública de gestión directa"/>
    <s v="Activa"/>
    <n v="4"/>
    <x v="0"/>
    <n v="0"/>
    <x v="0"/>
  </r>
  <r>
    <x v="12"/>
    <x v="65"/>
    <s v="SANTO TOMAS"/>
    <s v="3965237"/>
    <s v="PACHACA"/>
    <s v="Inicial - Programa no escolarizado"/>
    <s v="Pública de gestión directa"/>
    <s v="Activa"/>
    <n v="5"/>
    <x v="0"/>
    <n v="0"/>
    <x v="0"/>
  </r>
  <r>
    <x v="12"/>
    <x v="23"/>
    <s v="LAYO"/>
    <s v="3965238"/>
    <s v="214"/>
    <s v="Inicial - Programa no escolarizado"/>
    <s v="Pública de gestión directa"/>
    <s v="Activa"/>
    <n v="3"/>
    <x v="0"/>
    <n v="0"/>
    <x v="0"/>
  </r>
  <r>
    <x v="8"/>
    <x v="78"/>
    <s v="SAN PABLO DE PILLAO"/>
    <s v="3965245"/>
    <s v="GRANADILLA"/>
    <s v="Inicial - Programa no escolarizado"/>
    <s v="Pública de gestión directa"/>
    <s v="Activa"/>
    <n v="21"/>
    <x v="0"/>
    <n v="0"/>
    <x v="0"/>
  </r>
  <r>
    <x v="8"/>
    <x v="78"/>
    <s v="CHINCHAO"/>
    <s v="3965246"/>
    <s v="LOS NIÑOS DE JERUSALEN"/>
    <s v="Inicial - Programa no escolarizado"/>
    <s v="Pública de gestión directa"/>
    <s v="Activa"/>
    <n v="22"/>
    <x v="0"/>
    <n v="0"/>
    <x v="0"/>
  </r>
  <r>
    <x v="0"/>
    <x v="126"/>
    <s v="COCHAMARCA"/>
    <s v="3965250"/>
    <s v="RAYITOS DEL SABER"/>
    <s v="Inicial - Programa no escolarizado"/>
    <s v="Pública de gestión directa"/>
    <s v="Activa"/>
    <n v="5"/>
    <x v="642"/>
    <n v="0.6"/>
    <x v="0"/>
  </r>
  <r>
    <x v="14"/>
    <x v="41"/>
    <s v="TAMBOPATA"/>
    <s v="3965257"/>
    <s v="MIS HUELLITAS"/>
    <s v="Inicial - Programa no escolarizado"/>
    <s v="Pública de gestión directa"/>
    <s v="Activa"/>
    <n v="9"/>
    <x v="0"/>
    <n v="0"/>
    <x v="0"/>
  </r>
  <r>
    <x v="4"/>
    <x v="151"/>
    <s v="UCHIZA"/>
    <s v="3965260"/>
    <s v="NIÑOS CURIOSOS"/>
    <s v="Inicial - Programa no escolarizado"/>
    <s v="Pública de gestión directa"/>
    <s v="Activa"/>
    <n v="12"/>
    <x v="0"/>
    <n v="0"/>
    <x v="0"/>
  </r>
  <r>
    <x v="23"/>
    <x v="121"/>
    <s v="RAYMONDI"/>
    <s v="3965261"/>
    <s v="ALIANZA DE SHUMAHUANI"/>
    <s v="Inicial - Programa no escolarizado"/>
    <s v="Pública de gestión directa"/>
    <s v="Activa"/>
    <n v="11"/>
    <x v="0"/>
    <n v="0"/>
    <x v="0"/>
  </r>
  <r>
    <x v="6"/>
    <x v="212"/>
    <s v="MIRGAS"/>
    <s v="3965263"/>
    <s v="LUZ DEL CAMINO"/>
    <s v="Inicial - Programa no escolarizado"/>
    <s v="Pública de gestión directa"/>
    <s v="Activa"/>
    <n v="3"/>
    <x v="0"/>
    <n v="0"/>
    <x v="0"/>
  </r>
  <r>
    <x v="12"/>
    <x v="33"/>
    <s v="LARES"/>
    <s v="3965272"/>
    <s v="MUNAY WAWAKUNA"/>
    <s v="Inicial - Programa no escolarizado"/>
    <s v="Pública de gestión directa"/>
    <s v="Activa"/>
    <n v="8"/>
    <x v="0"/>
    <n v="0"/>
    <x v="0"/>
  </r>
  <r>
    <x v="16"/>
    <x v="215"/>
    <s v="VINCHOS"/>
    <s v="3965275"/>
    <s v="WIRICCLLA"/>
    <s v="Inicial - Programa no escolarizado"/>
    <s v="Pública de gestión directa"/>
    <s v="Activa"/>
    <n v="8"/>
    <x v="0"/>
    <n v="0"/>
    <x v="0"/>
  </r>
  <r>
    <x v="10"/>
    <x v="194"/>
    <s v="RIO TAMBO"/>
    <s v="3965277"/>
    <s v="GOTITAS DEL SABER"/>
    <s v="Inicial - Programa no escolarizado"/>
    <s v="Pública de gestión directa"/>
    <s v="Activa"/>
    <n v="4"/>
    <x v="0"/>
    <n v="0"/>
    <x v="0"/>
  </r>
  <r>
    <x v="7"/>
    <x v="116"/>
    <s v="SAN PEDRO DE PUTINA PUNCO"/>
    <s v="3965280"/>
    <s v="MORRO DE ARICA"/>
    <s v="Inicial - Programa no escolarizado"/>
    <s v="Pública de gestión directa"/>
    <s v="Activa"/>
    <n v="8"/>
    <x v="0"/>
    <n v="0"/>
    <x v="0"/>
  </r>
  <r>
    <x v="23"/>
    <x v="120"/>
    <s v="YARINACOCHA"/>
    <s v="3965283"/>
    <s v="RAYITO DE SOL"/>
    <s v="Inicial - Programa no escolarizado"/>
    <s v="Pública de gestión directa"/>
    <s v="Activa"/>
    <n v="17"/>
    <x v="0"/>
    <n v="0"/>
    <x v="0"/>
  </r>
  <r>
    <x v="8"/>
    <x v="164"/>
    <s v="JOSE CRESPO Y CASTILLO"/>
    <s v="3965286"/>
    <s v="WIÑAY JATUN"/>
    <s v="Inicial - Programa no escolarizado"/>
    <s v="Pública de gestión directa"/>
    <s v="Activa"/>
    <n v="22"/>
    <x v="117"/>
    <n v="0.5"/>
    <x v="14"/>
  </r>
  <r>
    <x v="22"/>
    <x v="141"/>
    <s v="NIEVA"/>
    <s v="3965287"/>
    <s v="KASUA"/>
    <s v="Inicial - Programa no escolarizado"/>
    <s v="Pública de gestión directa"/>
    <s v="Activa"/>
    <n v="7"/>
    <x v="0"/>
    <n v="0"/>
    <x v="0"/>
  </r>
  <r>
    <x v="22"/>
    <x v="145"/>
    <s v="RIO SANTIAGO"/>
    <s v="3965288"/>
    <s v="NUEVA ISLA CANDUNGOS"/>
    <s v="Inicial - Programa no escolarizado"/>
    <s v="Pública de gestión directa"/>
    <s v="Activa"/>
    <n v="7"/>
    <x v="0"/>
    <n v="0"/>
    <x v="0"/>
  </r>
  <r>
    <x v="22"/>
    <x v="97"/>
    <s v="IMAZA"/>
    <s v="3965289"/>
    <s v="UWAN ENTSA"/>
    <s v="Inicial - Programa no escolarizado"/>
    <s v="Pública de gestión directa"/>
    <s v="Activa"/>
    <n v="30"/>
    <x v="0"/>
    <n v="0"/>
    <x v="0"/>
  </r>
  <r>
    <x v="0"/>
    <x v="15"/>
    <s v="IMPERIAL"/>
    <s v="3965291"/>
    <s v="LOS NIÑOS DEL EDEN"/>
    <s v="Inicial - Programa no escolarizado"/>
    <s v="Pública de gestión directa"/>
    <s v="Activa"/>
    <n v="18"/>
    <x v="0"/>
    <n v="0"/>
    <x v="0"/>
  </r>
  <r>
    <x v="22"/>
    <x v="97"/>
    <s v="IMAZA"/>
    <s v="3965292"/>
    <s v="TSAYAG"/>
    <s v="Inicial - Programa no escolarizado"/>
    <s v="Pública de gestión directa"/>
    <s v="Activa"/>
    <n v="18"/>
    <x v="0"/>
    <n v="0"/>
    <x v="0"/>
  </r>
  <r>
    <x v="0"/>
    <x v="15"/>
    <s v="IMPERIAL"/>
    <s v="3965293"/>
    <s v="EL MIRADOR"/>
    <s v="Inicial - Programa no escolarizado"/>
    <s v="Pública de gestión directa"/>
    <s v="Activa"/>
    <n v="24"/>
    <x v="0"/>
    <n v="0"/>
    <x v="0"/>
  </r>
  <r>
    <x v="23"/>
    <x v="121"/>
    <s v="RAYMONDI"/>
    <s v="3965297"/>
    <s v="MEYANTARI"/>
    <s v="Inicial - Programa no escolarizado"/>
    <s v="Pública de gestión directa"/>
    <s v="Activa"/>
    <n v="15"/>
    <x v="0"/>
    <n v="0"/>
    <x v="0"/>
  </r>
  <r>
    <x v="9"/>
    <x v="87"/>
    <s v="CERRO COLORADO"/>
    <s v="3965299"/>
    <s v="SAN PEDRO Y SAN PABLO"/>
    <s v="Inicial - Programa no escolarizado"/>
    <s v="Pública de gestión directa"/>
    <s v="Activa"/>
    <n v="12"/>
    <x v="0"/>
    <n v="0"/>
    <x v="0"/>
  </r>
  <r>
    <x v="13"/>
    <x v="29"/>
    <s v="REQUENA"/>
    <s v="3965907"/>
    <s v="NUEVO TARMA"/>
    <s v="Inicial - Programa no escolarizado"/>
    <s v="Pública de gestión directa"/>
    <s v="Activa"/>
    <n v="16"/>
    <x v="0"/>
    <n v="0"/>
    <x v="0"/>
  </r>
  <r>
    <x v="13"/>
    <x v="25"/>
    <s v="YURIMAGUAS"/>
    <s v="3965911"/>
    <s v="PIJUAYO"/>
    <s v="Inicial - Programa no escolarizado"/>
    <s v="Pública de gestión directa"/>
    <s v="Activa"/>
    <n v="8"/>
    <x v="0"/>
    <n v="0"/>
    <x v="0"/>
  </r>
  <r>
    <x v="25"/>
    <x v="179"/>
    <s v="LA VICTORIA"/>
    <s v="3965915"/>
    <s v="PEQUEÑOS INVESTIGADORES"/>
    <s v="Inicial - Programa no escolarizado"/>
    <s v="Pública de gestión directa"/>
    <s v="Activa"/>
    <n v="10"/>
    <x v="0"/>
    <n v="0"/>
    <x v="0"/>
  </r>
  <r>
    <x v="4"/>
    <x v="147"/>
    <s v="PISCOYACU"/>
    <s v="3965917"/>
    <s v="UN MUNDO DE AMOR"/>
    <s v="Inicial - Programa no escolarizado"/>
    <s v="Pública de gestión directa"/>
    <s v="Activa"/>
    <n v="7"/>
    <x v="0"/>
    <n v="0"/>
    <x v="0"/>
  </r>
  <r>
    <x v="4"/>
    <x v="4"/>
    <s v="BAJO BIAVO"/>
    <s v="3965918"/>
    <s v="SEMILLEROS DEL SABER"/>
    <s v="Inicial - Programa no escolarizado"/>
    <s v="Pública de gestión directa"/>
    <s v="Activa"/>
    <n v="9"/>
    <x v="0"/>
    <n v="0"/>
    <x v="0"/>
  </r>
  <r>
    <x v="2"/>
    <x v="199"/>
    <s v="MIGUEL IGLESIAS"/>
    <s v="3965924"/>
    <s v="VISTA HERMOSA"/>
    <s v="Inicial - Programa no escolarizado"/>
    <s v="Pública de gestión directa"/>
    <s v="Activa"/>
    <n v="6"/>
    <x v="113"/>
    <n v="1"/>
    <x v="8"/>
  </r>
  <r>
    <x v="2"/>
    <x v="6"/>
    <s v="TABACONAS"/>
    <s v="3965925"/>
    <s v="ESTRELLITAS DE JESUS"/>
    <s v="Inicial - Programa no escolarizado"/>
    <s v="Pública de gestión directa"/>
    <s v="Activa"/>
    <n v="9"/>
    <x v="0"/>
    <n v="0"/>
    <x v="0"/>
  </r>
  <r>
    <x v="6"/>
    <x v="210"/>
    <s v="TARICA"/>
    <s v="3965926"/>
    <s v="LAS NUBECITAS"/>
    <s v="Inicial - Programa no escolarizado"/>
    <s v="Pública de gestión directa"/>
    <s v="Activa"/>
    <n v="3"/>
    <x v="0"/>
    <n v="0"/>
    <x v="0"/>
  </r>
  <r>
    <x v="2"/>
    <x v="69"/>
    <s v="CHALAMARCA"/>
    <s v="3965929"/>
    <s v="SEMILLITAS DE AMOR"/>
    <s v="Inicial - Programa no escolarizado"/>
    <s v="Pública de gestión directa"/>
    <s v="Activa"/>
    <n v="4"/>
    <x v="0"/>
    <n v="0"/>
    <x v="0"/>
  </r>
  <r>
    <x v="7"/>
    <x v="112"/>
    <s v="ORURILLO"/>
    <s v="3965930"/>
    <s v="VILLAPAMPA"/>
    <s v="Inicial - Programa no escolarizado"/>
    <s v="Pública de gestión directa"/>
    <s v="Activa"/>
    <n v="7"/>
    <x v="0"/>
    <n v="0"/>
    <x v="0"/>
  </r>
  <r>
    <x v="23"/>
    <x v="121"/>
    <s v="TAHUANIA"/>
    <s v="3965933"/>
    <s v="ESPERANZA CUMARIA-B"/>
    <s v="Inicial - Programa no escolarizado"/>
    <s v="Pública de gestión directa"/>
    <s v="Activa"/>
    <n v="33"/>
    <x v="0"/>
    <n v="0"/>
    <x v="0"/>
  </r>
  <r>
    <x v="2"/>
    <x v="202"/>
    <s v="BAMBAMARCA"/>
    <s v="3965937"/>
    <s v="PEQUEÑOS GUARDIANES"/>
    <s v="Inicial - Programa no escolarizado"/>
    <s v="Pública de gestión directa"/>
    <s v="Activa"/>
    <n v="4"/>
    <x v="2"/>
    <n v="1"/>
    <x v="12"/>
  </r>
  <r>
    <x v="6"/>
    <x v="72"/>
    <s v="HUATA"/>
    <s v="3965940"/>
    <s v="RANCA"/>
    <s v="Inicial - Programa no escolarizado"/>
    <s v="Pública de gestión directa"/>
    <s v="Activa"/>
    <n v="7"/>
    <x v="417"/>
    <n v="1"/>
    <x v="0"/>
  </r>
  <r>
    <x v="6"/>
    <x v="72"/>
    <s v="PAMPAROMAS"/>
    <s v="3965941"/>
    <s v="SAPOTE"/>
    <s v="Inicial - Programa no escolarizado"/>
    <s v="Pública de gestión directa"/>
    <s v="Activa"/>
    <n v="10"/>
    <x v="111"/>
    <n v="1"/>
    <x v="0"/>
  </r>
  <r>
    <x v="1"/>
    <x v="136"/>
    <s v="SAPILLICA"/>
    <s v="3965945"/>
    <s v="LUZ DEL SABER"/>
    <s v="Inicial - Programa no escolarizado"/>
    <s v="Pública de gestión directa"/>
    <s v="Activa"/>
    <n v="4"/>
    <x v="0"/>
    <n v="0"/>
    <x v="0"/>
  </r>
  <r>
    <x v="25"/>
    <x v="179"/>
    <s v="LA VICTORIA"/>
    <s v="3965948"/>
    <s v="SONRISITAS ENCANTADORAS"/>
    <s v="Inicial - Programa no escolarizado"/>
    <s v="Pública de gestión directa"/>
    <s v="Activa"/>
    <n v="4"/>
    <x v="0"/>
    <n v="0"/>
    <x v="0"/>
  </r>
  <r>
    <x v="25"/>
    <x v="179"/>
    <s v="LA VICTORIA"/>
    <s v="3965949"/>
    <s v="FLORECITAS DEL SABER"/>
    <s v="Inicial - Programa no escolarizado"/>
    <s v="Pública de gestión directa"/>
    <s v="Activa"/>
    <n v="12"/>
    <x v="0"/>
    <n v="0"/>
    <x v="0"/>
  </r>
  <r>
    <x v="19"/>
    <x v="223"/>
    <s v="ANCON"/>
    <s v="3965953"/>
    <s v="TURQUEZAS IV"/>
    <s v="Inicial - Programa no escolarizado"/>
    <s v="Pública de gestión directa"/>
    <s v="Activa"/>
    <n v="16"/>
    <x v="0"/>
    <n v="0"/>
    <x v="0"/>
  </r>
  <r>
    <x v="2"/>
    <x v="2"/>
    <s v="CATACHE"/>
    <s v="3965955"/>
    <s v="PEQUEÑOS CIENTIFICOS"/>
    <s v="Inicial - Programa no escolarizado"/>
    <s v="Pública de gestión directa"/>
    <s v="Activa"/>
    <n v="6"/>
    <x v="113"/>
    <n v="1"/>
    <x v="0"/>
  </r>
  <r>
    <x v="22"/>
    <x v="97"/>
    <s v="IMAZA"/>
    <s v="3965956"/>
    <s v="UKAIM"/>
    <s v="Inicial - Programa no escolarizado"/>
    <s v="Pública de gestión directa"/>
    <s v="Activa"/>
    <n v="30"/>
    <x v="0"/>
    <n v="0"/>
    <x v="0"/>
  </r>
  <r>
    <x v="1"/>
    <x v="83"/>
    <s v="HUANCABAMBA"/>
    <s v="3965958"/>
    <s v="CRISTALITOS DE MI TIERRA"/>
    <s v="Inicial - Programa no escolarizado"/>
    <s v="Pública de gestión directa"/>
    <s v="Activa"/>
    <n v="9"/>
    <x v="0"/>
    <n v="0"/>
    <x v="0"/>
  </r>
  <r>
    <x v="23"/>
    <x v="121"/>
    <s v="RAYMONDI"/>
    <s v="3965960"/>
    <s v="PARAHUA"/>
    <s v="Inicial - Programa no escolarizado"/>
    <s v="Pública de gestión directa"/>
    <s v="Activa"/>
    <n v="14"/>
    <x v="0"/>
    <n v="0"/>
    <x v="0"/>
  </r>
  <r>
    <x v="11"/>
    <x v="31"/>
    <s v="CHALLHUAHUACHO"/>
    <s v="3965962"/>
    <s v="HUISCACHACOYOC"/>
    <s v="Inicial - Programa no escolarizado"/>
    <s v="Pública de gestión directa"/>
    <s v="Activa"/>
    <n v="3"/>
    <x v="642"/>
    <n v="1"/>
    <x v="0"/>
  </r>
  <r>
    <x v="0"/>
    <x v="15"/>
    <s v="SAN VICENTE DE CAÑETE"/>
    <s v="3965987"/>
    <s v="CAPULLITOS DE ROSA"/>
    <s v="Inicial - Programa no escolarizado"/>
    <s v="Pública de gestión directa"/>
    <s v="Activa"/>
    <n v="16"/>
    <x v="0"/>
    <n v="0"/>
    <x v="0"/>
  </r>
  <r>
    <x v="17"/>
    <x v="49"/>
    <s v="CURGOS"/>
    <s v="3965994"/>
    <s v="PERLITAS DE ORO"/>
    <s v="Inicial - Programa no escolarizado"/>
    <s v="Pública de gestión directa"/>
    <s v="Activa"/>
    <n v="7"/>
    <x v="0"/>
    <n v="0"/>
    <x v="0"/>
  </r>
  <r>
    <x v="17"/>
    <x v="49"/>
    <s v="CURGOS"/>
    <s v="3965995"/>
    <s v="PASOS DIVINOS"/>
    <s v="Inicial - Programa no escolarizado"/>
    <s v="Pública de gestión directa"/>
    <s v="Activa"/>
    <n v="6"/>
    <x v="0"/>
    <n v="0"/>
    <x v="0"/>
  </r>
  <r>
    <x v="17"/>
    <x v="49"/>
    <s v="CHUGAY"/>
    <s v="3965996"/>
    <s v="NUBECITA DE CASHORCO"/>
    <s v="Inicial - Programa no escolarizado"/>
    <s v="Pública de gestión directa"/>
    <s v="Activa"/>
    <n v="12"/>
    <x v="0"/>
    <n v="0"/>
    <x v="0"/>
  </r>
  <r>
    <x v="25"/>
    <x v="179"/>
    <s v="LA VICTORIA"/>
    <s v="3966002"/>
    <s v="SEMBRANDO AMOR"/>
    <s v="Inicial - Programa no escolarizado"/>
    <s v="Pública de gestión directa"/>
    <s v="Activa"/>
    <n v="10"/>
    <x v="0"/>
    <n v="0"/>
    <x v="0"/>
  </r>
  <r>
    <x v="9"/>
    <x v="89"/>
    <s v="PAUCARPATA"/>
    <s v="3966003"/>
    <s v="GOTITAS DE DULZURA"/>
    <s v="Inicial - Programa no escolarizado"/>
    <s v="Pública de gestión directa"/>
    <s v="Activa"/>
    <n v="14"/>
    <x v="0"/>
    <n v="0"/>
    <x v="0"/>
  </r>
  <r>
    <x v="9"/>
    <x v="89"/>
    <s v="QUEQUEÑA"/>
    <s v="3966004"/>
    <s v="EUREKA"/>
    <s v="Inicial - Programa no escolarizado"/>
    <s v="Pública de gestión directa"/>
    <s v="Activa"/>
    <n v="11"/>
    <x v="0"/>
    <n v="0"/>
    <x v="0"/>
  </r>
  <r>
    <x v="9"/>
    <x v="90"/>
    <s v="ORCOPAMPA"/>
    <s v="3966006"/>
    <s v="MI PEQUEÑO HOGAR"/>
    <s v="Inicial - Programa no escolarizado"/>
    <s v="Pública de gestión directa"/>
    <s v="Activa"/>
    <n v="8"/>
    <x v="8"/>
    <n v="1"/>
    <x v="4"/>
  </r>
  <r>
    <x v="9"/>
    <x v="11"/>
    <s v="DEAN VALDIVIA"/>
    <s v="3966008"/>
    <s v="VIRGEN DE LAS MERCEDES"/>
    <s v="Inicial - Programa no escolarizado"/>
    <s v="Pública de gestión directa"/>
    <s v="Activa"/>
    <n v="18"/>
    <x v="0"/>
    <n v="0"/>
    <x v="0"/>
  </r>
  <r>
    <x v="12"/>
    <x v="38"/>
    <s v="MACHUPICCHU"/>
    <s v="3966011"/>
    <s v="LAS ORQUIDEAS"/>
    <s v="Inicial - Programa no escolarizado"/>
    <s v="Pública de gestión directa"/>
    <s v="Activa"/>
    <n v="7"/>
    <x v="0"/>
    <n v="0"/>
    <x v="0"/>
  </r>
  <r>
    <x v="15"/>
    <x v="45"/>
    <s v="MI PERU"/>
    <s v="3966021"/>
    <s v="PARAISO DE LOS NIÑOS II"/>
    <s v="Inicial - Programa no escolarizado"/>
    <s v="Pública de gestión directa"/>
    <s v="Activa"/>
    <n v="9"/>
    <x v="0"/>
    <n v="0"/>
    <x v="0"/>
  </r>
  <r>
    <x v="0"/>
    <x v="126"/>
    <s v="SANTA MARIA"/>
    <s v="3966029"/>
    <s v="HEART HAPPY"/>
    <s v="Inicial - Programa no escolarizado"/>
    <s v="Pública de gestión directa"/>
    <s v="Activa"/>
    <n v="10"/>
    <x v="0"/>
    <n v="0"/>
    <x v="0"/>
  </r>
  <r>
    <x v="0"/>
    <x v="126"/>
    <s v="SANTA MARIA"/>
    <s v="3966030"/>
    <s v="LA LUZ DE CARMENCITA"/>
    <s v="Inicial - Programa no escolarizado"/>
    <s v="Pública de gestión directa"/>
    <s v="Activa"/>
    <n v="10"/>
    <x v="0"/>
    <n v="0"/>
    <x v="0"/>
  </r>
  <r>
    <x v="9"/>
    <x v="92"/>
    <s v="NICOLAS DE PIEROLA"/>
    <s v="3966032"/>
    <s v="HUELLITAS DE AMOR"/>
    <s v="Inicial - Programa no escolarizado"/>
    <s v="Pública de gestión directa"/>
    <s v="Activa"/>
    <n v="15"/>
    <x v="0"/>
    <n v="0"/>
    <x v="0"/>
  </r>
  <r>
    <x v="9"/>
    <x v="92"/>
    <s v="SAMUEL PASTOR"/>
    <s v="3966034"/>
    <s v="MANITOS PINTADAS"/>
    <s v="Inicial - Programa no escolarizado"/>
    <s v="Pública de gestión directa"/>
    <s v="Activa"/>
    <n v="10"/>
    <x v="0"/>
    <n v="0"/>
    <x v="0"/>
  </r>
  <r>
    <x v="9"/>
    <x v="88"/>
    <s v="MAJES"/>
    <s v="3966039"/>
    <s v="EL VALLECITO"/>
    <s v="Inicial - Programa no escolarizado"/>
    <s v="Pública de gestión directa"/>
    <s v="Activa"/>
    <n v="17"/>
    <x v="0"/>
    <n v="0"/>
    <x v="0"/>
  </r>
  <r>
    <x v="15"/>
    <x v="45"/>
    <s v="VENTANILLA"/>
    <s v="3966044"/>
    <s v="LOS NIÑOS DEL SABER II"/>
    <s v="Inicial - Programa no escolarizado"/>
    <s v="Pública de gestión directa"/>
    <s v="Activa"/>
    <n v="11"/>
    <x v="0"/>
    <n v="0"/>
    <x v="0"/>
  </r>
  <r>
    <x v="15"/>
    <x v="45"/>
    <s v="VENTANILLA"/>
    <s v="3966045"/>
    <s v="ANGELITOS DE MARIA"/>
    <s v="Inicial - Programa no escolarizado"/>
    <s v="Pública de gestión directa"/>
    <s v="Activa"/>
    <n v="10"/>
    <x v="0"/>
    <n v="0"/>
    <x v="0"/>
  </r>
  <r>
    <x v="9"/>
    <x v="87"/>
    <s v="YURA"/>
    <s v="3966051"/>
    <s v="SOLDADITOS DE SION"/>
    <s v="Inicial - Programa no escolarizado"/>
    <s v="Pública de gestión directa"/>
    <s v="Activa"/>
    <n v="16"/>
    <x v="0"/>
    <n v="0"/>
    <x v="0"/>
  </r>
  <r>
    <x v="9"/>
    <x v="87"/>
    <s v="CERRO COLORADO"/>
    <s v="3966052"/>
    <s v="LOS ANGELTOS DE PRIMAVERA"/>
    <s v="Inicial - Programa no escolarizado"/>
    <s v="Pública de gestión directa"/>
    <s v="Activa"/>
    <n v="10"/>
    <x v="0"/>
    <n v="0"/>
    <x v="0"/>
  </r>
  <r>
    <x v="9"/>
    <x v="87"/>
    <s v="CERRO COLORADO"/>
    <s v="3966053"/>
    <s v="NIÑOS DEL NUEVO MILENIO"/>
    <s v="Inicial - Programa no escolarizado"/>
    <s v="Pública de gestión directa"/>
    <s v="Activa"/>
    <n v="12"/>
    <x v="0"/>
    <n v="0"/>
    <x v="0"/>
  </r>
  <r>
    <x v="17"/>
    <x v="52"/>
    <s v="SALPO"/>
    <s v="3966054"/>
    <s v="ANGELES DE PAZ"/>
    <s v="Inicial - Programa no escolarizado"/>
    <s v="Pública de gestión directa"/>
    <s v="Activa"/>
    <n v="7"/>
    <x v="0"/>
    <n v="0"/>
    <x v="0"/>
  </r>
  <r>
    <x v="9"/>
    <x v="87"/>
    <s v="CERRO COLORADO"/>
    <s v="3966055"/>
    <s v="MIS AMIGUITOS"/>
    <s v="Inicial - Programa no escolarizado"/>
    <s v="Pública de gestión directa"/>
    <s v="Activa"/>
    <n v="12"/>
    <x v="0"/>
    <n v="0"/>
    <x v="0"/>
  </r>
  <r>
    <x v="6"/>
    <x v="210"/>
    <s v="HUARAZ"/>
    <s v="3966056"/>
    <s v="EL JARDIN DE MIS PEQUES"/>
    <s v="Inicial - Programa no escolarizado"/>
    <s v="Pública de gestión directa"/>
    <s v="Activa"/>
    <n v="5"/>
    <x v="0"/>
    <n v="0"/>
    <x v="0"/>
  </r>
  <r>
    <x v="1"/>
    <x v="135"/>
    <s v="SUYO"/>
    <s v="3966057"/>
    <s v="CAMINANTES DEL FUTURO"/>
    <s v="Inicial - Programa no escolarizado"/>
    <s v="Pública de gestión directa"/>
    <s v="Activa"/>
    <n v="13"/>
    <x v="0"/>
    <n v="0"/>
    <x v="0"/>
  </r>
  <r>
    <x v="9"/>
    <x v="88"/>
    <s v="LA JOYA"/>
    <s v="3966060"/>
    <s v="MI MUNDO FELIZ"/>
    <s v="Inicial - Programa no escolarizado"/>
    <s v="Pública de gestión directa"/>
    <s v="Activa"/>
    <n v="12"/>
    <x v="0"/>
    <n v="0"/>
    <x v="0"/>
  </r>
  <r>
    <x v="17"/>
    <x v="49"/>
    <s v="CURGOS"/>
    <s v="3966063"/>
    <s v="LUZ DE ESPERANZA"/>
    <s v="Inicial - Programa no escolarizado"/>
    <s v="Pública de gestión directa"/>
    <s v="Activa"/>
    <n v="8"/>
    <x v="0"/>
    <n v="0"/>
    <x v="0"/>
  </r>
  <r>
    <x v="9"/>
    <x v="88"/>
    <s v="MAJES"/>
    <s v="3966067"/>
    <s v="LOS NIÑOS DE CRISTO"/>
    <s v="Inicial - Programa no escolarizado"/>
    <s v="Pública de gestión directa"/>
    <s v="Activa"/>
    <n v="20"/>
    <x v="0"/>
    <n v="0"/>
    <x v="0"/>
  </r>
  <r>
    <x v="9"/>
    <x v="89"/>
    <s v="MOLLEBAYA"/>
    <s v="3966072"/>
    <s v="JESUS Y LOS NIÑOS"/>
    <s v="Inicial - Programa no escolarizado"/>
    <s v="Pública de gestión directa"/>
    <s v="Activa"/>
    <n v="12"/>
    <x v="0"/>
    <n v="0"/>
    <x v="0"/>
  </r>
  <r>
    <x v="1"/>
    <x v="10"/>
    <s v="JILILI"/>
    <s v="3966073"/>
    <s v="LAS MANZANITAS"/>
    <s v="Inicial - Programa no escolarizado"/>
    <s v="Pública de gestión directa"/>
    <s v="Activa"/>
    <n v="4"/>
    <x v="0"/>
    <n v="0"/>
    <x v="0"/>
  </r>
  <r>
    <x v="1"/>
    <x v="10"/>
    <s v="JILILI"/>
    <s v="3966079"/>
    <s v="LOS ANGELITOS"/>
    <s v="Inicial - Programa no escolarizado"/>
    <s v="Pública de gestión directa"/>
    <s v="Activa"/>
    <n v="6"/>
    <x v="0"/>
    <n v="0"/>
    <x v="0"/>
  </r>
  <r>
    <x v="7"/>
    <x v="111"/>
    <s v="POTONI"/>
    <s v="3966080"/>
    <s v="TRES CLAVELES"/>
    <s v="Inicial - Programa no escolarizado"/>
    <s v="Pública de gestión directa"/>
    <s v="Activa"/>
    <n v="7"/>
    <x v="0"/>
    <n v="0"/>
    <x v="0"/>
  </r>
  <r>
    <x v="1"/>
    <x v="10"/>
    <s v="MONTERO"/>
    <s v="3966087"/>
    <s v="RAYITOS DE SOL"/>
    <s v="Inicial - Programa no escolarizado"/>
    <s v="Pública de gestión directa"/>
    <s v="Activa"/>
    <n v="4"/>
    <x v="0"/>
    <n v="0"/>
    <x v="0"/>
  </r>
  <r>
    <x v="1"/>
    <x v="10"/>
    <s v="MONTERO"/>
    <s v="3966088"/>
    <s v="MI MUNDO MAGICO DEL SABER"/>
    <s v="Inicial - Programa no escolarizado"/>
    <s v="Pública de gestión directa"/>
    <s v="Activa"/>
    <n v="5"/>
    <x v="0"/>
    <n v="0"/>
    <x v="0"/>
  </r>
  <r>
    <x v="1"/>
    <x v="10"/>
    <s v="MONTERO"/>
    <s v="3966093"/>
    <s v="LOS GIRASOLES"/>
    <s v="Inicial - Programa no escolarizado"/>
    <s v="Pública de gestión directa"/>
    <s v="Activa"/>
    <n v="5"/>
    <x v="0"/>
    <n v="0"/>
    <x v="0"/>
  </r>
  <r>
    <x v="1"/>
    <x v="10"/>
    <s v="JILILI"/>
    <s v="3966096"/>
    <s v="NIÑITOS DE JESUS"/>
    <s v="Inicial - Programa no escolarizado"/>
    <s v="Pública de gestión directa"/>
    <s v="Activa"/>
    <n v="6"/>
    <x v="0"/>
    <n v="0"/>
    <x v="0"/>
  </r>
  <r>
    <x v="2"/>
    <x v="207"/>
    <s v="GREGORIO PITA"/>
    <s v="3966705"/>
    <s v="TAXAPATA"/>
    <s v="Inicial - Programa no escolarizado"/>
    <s v="Pública de gestión directa"/>
    <s v="Activa"/>
    <n v="8"/>
    <x v="0"/>
    <n v="0"/>
    <x v="0"/>
  </r>
  <r>
    <x v="2"/>
    <x v="207"/>
    <s v="PEDRO GALVEZ"/>
    <s v="3966707"/>
    <s v="COLLAMBAY"/>
    <s v="Inicial - Programa no escolarizado"/>
    <s v="Pública de gestión directa"/>
    <s v="Activa"/>
    <n v="3"/>
    <x v="0"/>
    <n v="0"/>
    <x v="0"/>
  </r>
  <r>
    <x v="1"/>
    <x v="83"/>
    <s v="EL CARMEN DE LA FRONTERA"/>
    <s v="3966711"/>
    <s v="PLAYA HERMOSA"/>
    <s v="Inicial - Programa no escolarizado"/>
    <s v="Pública de gestión directa"/>
    <s v="Inactiva"/>
    <n v="2"/>
    <x v="0"/>
    <n v="0"/>
    <x v="0"/>
  </r>
  <r>
    <x v="2"/>
    <x v="199"/>
    <s v="LA LIBERTAD DE PALLAN"/>
    <s v="3966713"/>
    <s v="LA LAGUNA"/>
    <s v="Inicial - Programa no escolarizado"/>
    <s v="Pública de gestión directa"/>
    <s v="Activa"/>
    <n v="4"/>
    <x v="0"/>
    <n v="0"/>
    <x v="0"/>
  </r>
  <r>
    <x v="2"/>
    <x v="200"/>
    <s v="CATILLUC"/>
    <s v="3966714"/>
    <s v="ANGELITOS DE LOS TRES RIOS"/>
    <s v="Inicial - Programa no escolarizado"/>
    <s v="Pública de gestión directa"/>
    <s v="Activa"/>
    <n v="4"/>
    <x v="2"/>
    <n v="1"/>
    <x v="3"/>
  </r>
  <r>
    <x v="1"/>
    <x v="10"/>
    <s v="PAIMAS"/>
    <s v="3966738"/>
    <s v="LUCERITOS DEL SABER"/>
    <s v="Inicial - Programa no escolarizado"/>
    <s v="Pública de gestión directa"/>
    <s v="Activa"/>
    <n v="4"/>
    <x v="0"/>
    <n v="0"/>
    <x v="0"/>
  </r>
  <r>
    <x v="1"/>
    <x v="10"/>
    <s v="JILILI"/>
    <s v="3966741"/>
    <s v="GOTITAS DEL SABER"/>
    <s v="Inicial - Programa no escolarizado"/>
    <s v="Pública de gestión directa"/>
    <s v="Activa"/>
    <n v="5"/>
    <x v="0"/>
    <n v="0"/>
    <x v="0"/>
  </r>
  <r>
    <x v="1"/>
    <x v="10"/>
    <s v="PAIMAS"/>
    <s v="3966742"/>
    <s v="LOS LORITOS"/>
    <s v="Inicial - Programa no escolarizado"/>
    <s v="Pública de gestión directa"/>
    <s v="Activa"/>
    <n v="4"/>
    <x v="0"/>
    <n v="0"/>
    <x v="0"/>
  </r>
  <r>
    <x v="1"/>
    <x v="10"/>
    <s v="PAIMAS"/>
    <s v="3966743"/>
    <s v="ANGELES POR BUEN CAMINO"/>
    <s v="Inicial - Programa no escolarizado"/>
    <s v="Pública de gestión directa"/>
    <s v="Activa"/>
    <n v="10"/>
    <x v="0"/>
    <n v="0"/>
    <x v="0"/>
  </r>
  <r>
    <x v="2"/>
    <x v="199"/>
    <s v="HUASMIN"/>
    <s v="3966747"/>
    <s v="QUINUAPAMPA"/>
    <s v="Inicial - Programa no escolarizado"/>
    <s v="Pública de gestión directa"/>
    <s v="Activa"/>
    <n v="7"/>
    <x v="0"/>
    <n v="0"/>
    <x v="0"/>
  </r>
  <r>
    <x v="2"/>
    <x v="199"/>
    <s v="SUCRE"/>
    <s v="3966748"/>
    <s v="SAN MARTIN"/>
    <s v="Inicial - Programa no escolarizado"/>
    <s v="Pública de gestión directa"/>
    <s v="Activa"/>
    <n v="4"/>
    <x v="2"/>
    <n v="1"/>
    <x v="3"/>
  </r>
  <r>
    <x v="1"/>
    <x v="135"/>
    <s v="SUYO"/>
    <s v="3966752"/>
    <s v="NUEVO AMANECER"/>
    <s v="Inicial - Programa no escolarizado"/>
    <s v="Pública de gestión directa"/>
    <s v="Activa"/>
    <n v="11"/>
    <x v="0"/>
    <n v="0"/>
    <x v="0"/>
  </r>
  <r>
    <x v="1"/>
    <x v="82"/>
    <s v="SAN JUAN DE BIGOTE"/>
    <s v="3966784"/>
    <s v="MI SEGUNDO HOGAR"/>
    <s v="Inicial - Programa no escolarizado"/>
    <s v="Pública de gestión directa"/>
    <s v="Activa"/>
    <n v="7"/>
    <x v="0"/>
    <n v="0"/>
    <x v="0"/>
  </r>
  <r>
    <x v="6"/>
    <x v="178"/>
    <s v="CACERES DEL PERU"/>
    <s v="3966796"/>
    <s v="FANTASIA INFANTIL"/>
    <s v="Inicial - Programa no escolarizado"/>
    <s v="Pública de gestión directa"/>
    <s v="Activa"/>
    <n v="7"/>
    <x v="0"/>
    <n v="0"/>
    <x v="0"/>
  </r>
  <r>
    <x v="6"/>
    <x v="178"/>
    <s v="MACATE"/>
    <s v="3966797"/>
    <s v="LOS CREATIVOS"/>
    <s v="Inicial - Programa no escolarizado"/>
    <s v="Pública de gestión directa"/>
    <s v="Activa"/>
    <n v="4"/>
    <x v="0"/>
    <n v="0"/>
    <x v="0"/>
  </r>
  <r>
    <x v="0"/>
    <x v="124"/>
    <s v="SURCO"/>
    <s v="3967501"/>
    <s v="MI DULCE JARDIN"/>
    <s v="Inicial - Programa no escolarizado"/>
    <s v="Pública de gestión directa"/>
    <s v="Activa"/>
    <n v="3"/>
    <x v="0"/>
    <n v="0"/>
    <x v="0"/>
  </r>
  <r>
    <x v="0"/>
    <x v="124"/>
    <s v="HUACHUPAMPA"/>
    <s v="3967503"/>
    <s v="NIÑOS CREATIVOS"/>
    <s v="Inicial - Programa no escolarizado"/>
    <s v="Pública de gestión directa"/>
    <s v="Activa"/>
    <n v="3"/>
    <x v="0"/>
    <n v="0"/>
    <x v="0"/>
  </r>
  <r>
    <x v="22"/>
    <x v="130"/>
    <s v="LA JALCA"/>
    <s v="3967504"/>
    <s v="LOS CLAVELITOS DE CUEYQUETA"/>
    <s v="Inicial - Programa no escolarizado"/>
    <s v="Pública de gestión directa"/>
    <s v="Activa"/>
    <n v="7"/>
    <x v="0"/>
    <n v="0"/>
    <x v="0"/>
  </r>
  <r>
    <x v="25"/>
    <x v="181"/>
    <s v="PACORA"/>
    <s v="3967511"/>
    <s v="JESUS DE NAZARETH"/>
    <s v="Inicial - Programa no escolarizado"/>
    <s v="Pública de gestión directa"/>
    <s v="Activa"/>
    <n v="14"/>
    <x v="0"/>
    <n v="0"/>
    <x v="0"/>
  </r>
  <r>
    <x v="25"/>
    <x v="181"/>
    <s v="SALAS"/>
    <s v="3967512"/>
    <s v="MI PEQUEÑO HOGAR"/>
    <s v="Inicial - Programa no escolarizado"/>
    <s v="Pública de gestión directa"/>
    <s v="Activa"/>
    <n v="6"/>
    <x v="0"/>
    <n v="0"/>
    <x v="0"/>
  </r>
  <r>
    <x v="25"/>
    <x v="181"/>
    <s v="SALAS"/>
    <s v="3967513"/>
    <s v="MI HERMOSO AMANECER"/>
    <s v="Inicial - Programa no escolarizado"/>
    <s v="Pública de gestión directa"/>
    <s v="Activa"/>
    <n v="8"/>
    <x v="0"/>
    <n v="0"/>
    <x v="0"/>
  </r>
  <r>
    <x v="25"/>
    <x v="181"/>
    <s v="SALAS"/>
    <s v="3967514"/>
    <s v="MIS TRAVESURAS"/>
    <s v="Inicial - Programa no escolarizado"/>
    <s v="Pública de gestión directa"/>
    <s v="Activa"/>
    <n v="10"/>
    <x v="0"/>
    <n v="0"/>
    <x v="0"/>
  </r>
  <r>
    <x v="2"/>
    <x v="77"/>
    <s v="SANTA ROSA"/>
    <s v="3967516"/>
    <s v="TOMAQUE"/>
    <s v="Inicial - Programa no escolarizado"/>
    <s v="Pública de gestión directa"/>
    <s v="Activa"/>
    <n v="6"/>
    <x v="0"/>
    <n v="0"/>
    <x v="0"/>
  </r>
  <r>
    <x v="2"/>
    <x v="77"/>
    <s v="COLASAY"/>
    <s v="3967518"/>
    <s v="EL PALMO"/>
    <s v="Inicial - Programa no escolarizado"/>
    <s v="Pública de gestión directa"/>
    <s v="Activa"/>
    <n v="7"/>
    <x v="0"/>
    <n v="0"/>
    <x v="0"/>
  </r>
  <r>
    <x v="2"/>
    <x v="77"/>
    <s v="CHONTALI"/>
    <s v="3967519"/>
    <s v="NUEVO PROGRESO"/>
    <s v="Inicial - Programa no escolarizado"/>
    <s v="Pública de gestión directa"/>
    <s v="Activa"/>
    <n v="5"/>
    <x v="0"/>
    <n v="0"/>
    <x v="0"/>
  </r>
  <r>
    <x v="2"/>
    <x v="77"/>
    <s v="COLASAY"/>
    <s v="3967520"/>
    <s v="LAS IGLESIAS"/>
    <s v="Inicial - Programa no escolarizado"/>
    <s v="Pública de gestión directa"/>
    <s v="Activa"/>
    <n v="5"/>
    <x v="0"/>
    <n v="0"/>
    <x v="0"/>
  </r>
  <r>
    <x v="6"/>
    <x v="177"/>
    <s v="BOLOGNESI"/>
    <s v="3967525"/>
    <s v="ICHAGUIDA"/>
    <s v="Inicial - Programa no escolarizado"/>
    <s v="Pública de gestión directa"/>
    <s v="Activa"/>
    <n v="4"/>
    <x v="0"/>
    <n v="0"/>
    <x v="0"/>
  </r>
  <r>
    <x v="6"/>
    <x v="177"/>
    <s v="SANTA ROSA"/>
    <s v="3967526"/>
    <s v="VIRGEN DEL PERPETUO SOCORRO"/>
    <s v="Inicial - Programa no escolarizado"/>
    <s v="Pública de gestión directa"/>
    <s v="Activa"/>
    <n v="8"/>
    <x v="8"/>
    <n v="1"/>
    <x v="0"/>
  </r>
  <r>
    <x v="16"/>
    <x v="217"/>
    <s v="HUANTA"/>
    <s v="3967540"/>
    <s v="31"/>
    <s v="Inicial - Programa no escolarizado"/>
    <s v="Pública de gestión directa"/>
    <s v="Activa"/>
    <n v="4"/>
    <x v="0"/>
    <n v="0"/>
    <x v="0"/>
  </r>
  <r>
    <x v="20"/>
    <x v="84"/>
    <s v="NASCA"/>
    <s v="3967541"/>
    <s v="SANTA ROSA DE LIMA"/>
    <s v="Inicial - Programa no escolarizado"/>
    <s v="Pública de gestión directa"/>
    <s v="Activa"/>
    <n v="6"/>
    <x v="113"/>
    <n v="1"/>
    <x v="2"/>
  </r>
  <r>
    <x v="21"/>
    <x v="103"/>
    <s v="CARUMAS"/>
    <s v="3967550"/>
    <s v="RINCON DEL SABER"/>
    <s v="Inicial - Programa no escolarizado"/>
    <s v="Pública de gestión directa"/>
    <s v="Activa"/>
    <n v="3"/>
    <x v="3"/>
    <n v="0.66666666666666663"/>
    <x v="0"/>
  </r>
  <r>
    <x v="16"/>
    <x v="46"/>
    <s v="OTOCA"/>
    <s v="3967562"/>
    <s v="HUARASACA"/>
    <s v="Inicial - Programa no escolarizado"/>
    <s v="Pública de gestión directa"/>
    <s v="Activa"/>
    <n v="2"/>
    <x v="0"/>
    <n v="0"/>
    <x v="0"/>
  </r>
  <r>
    <x v="16"/>
    <x v="46"/>
    <s v="LARAMATE"/>
    <s v="3967563"/>
    <s v="CUNYA"/>
    <s v="Inicial - Programa no escolarizado"/>
    <s v="Pública de gestión directa"/>
    <s v="Activa"/>
    <n v="4"/>
    <x v="0"/>
    <n v="0"/>
    <x v="0"/>
  </r>
  <r>
    <x v="10"/>
    <x v="189"/>
    <s v="PICHANAQUI"/>
    <s v="3967568"/>
    <s v="RIO COLORADO"/>
    <s v="Inicial - Programa no escolarizado"/>
    <s v="Pública de gestión directa"/>
    <s v="Activa"/>
    <n v="27"/>
    <x v="0"/>
    <n v="0"/>
    <x v="0"/>
  </r>
  <r>
    <x v="2"/>
    <x v="202"/>
    <s v="HUALGAYOC"/>
    <s v="3967572"/>
    <s v="JOYITAS DE JESUS"/>
    <s v="Inicial - Programa no escolarizado"/>
    <s v="Pública de gestión directa"/>
    <s v="Activa"/>
    <n v="5"/>
    <x v="5"/>
    <n v="1"/>
    <x v="3"/>
  </r>
  <r>
    <x v="16"/>
    <x v="217"/>
    <s v="HUANTA"/>
    <s v="3967581"/>
    <s v="37"/>
    <s v="Inicial - Programa no escolarizado"/>
    <s v="Pública de gestión directa"/>
    <s v="Activa"/>
    <n v="2"/>
    <x v="0"/>
    <n v="0"/>
    <x v="0"/>
  </r>
  <r>
    <x v="2"/>
    <x v="202"/>
    <s v="BAMBAMARCA"/>
    <s v="3967582"/>
    <s v="SEMILLITAS DE JESUS"/>
    <s v="Inicial - Programa no escolarizado"/>
    <s v="Pública de gestión directa"/>
    <s v="Activa"/>
    <n v="9"/>
    <x v="12"/>
    <n v="1"/>
    <x v="9"/>
  </r>
  <r>
    <x v="2"/>
    <x v="202"/>
    <s v="HUALGAYOC"/>
    <s v="3967583"/>
    <s v="LOS LUCERITOS DE LA MAÑANA"/>
    <s v="Inicial - Programa no escolarizado"/>
    <s v="Pública de gestión directa"/>
    <s v="Activa"/>
    <n v="4"/>
    <x v="2"/>
    <n v="1"/>
    <x v="3"/>
  </r>
  <r>
    <x v="22"/>
    <x v="131"/>
    <s v="CHIRIMOTO"/>
    <s v="3967586"/>
    <s v="TRANCAPATA"/>
    <s v="Inicial - Programa no escolarizado"/>
    <s v="Pública de gestión directa"/>
    <s v="Activa"/>
    <n v="7"/>
    <x v="0"/>
    <n v="0"/>
    <x v="0"/>
  </r>
  <r>
    <x v="2"/>
    <x v="2"/>
    <s v="YAUYUCAN"/>
    <s v="3967599"/>
    <s v="NIDITO DE AMOR"/>
    <s v="Inicial - Programa no escolarizado"/>
    <s v="Pública de gestión directa"/>
    <s v="Activa"/>
    <n v="5"/>
    <x v="0"/>
    <n v="0"/>
    <x v="0"/>
  </r>
  <r>
    <x v="22"/>
    <x v="132"/>
    <s v="YAMBRASBAMBA"/>
    <s v="3968303"/>
    <s v="EL DORADO"/>
    <s v="Inicial - Programa no escolarizado"/>
    <s v="Pública de gestión directa"/>
    <s v="Activa"/>
    <n v="4"/>
    <x v="0"/>
    <n v="0"/>
    <x v="0"/>
  </r>
  <r>
    <x v="22"/>
    <x v="132"/>
    <s v="YAMBRASBAMBA"/>
    <s v="3968304"/>
    <s v="VISTA ALEGRE"/>
    <s v="Inicial - Programa no escolarizado"/>
    <s v="Pública de gestión directa"/>
    <s v="Activa"/>
    <n v="3"/>
    <x v="0"/>
    <n v="0"/>
    <x v="0"/>
  </r>
  <r>
    <x v="22"/>
    <x v="96"/>
    <s v="ARAMANGO"/>
    <s v="3968309"/>
    <s v="EL CLAVEL"/>
    <s v="Inicial - Programa no escolarizado"/>
    <s v="Pública de gestión directa"/>
    <s v="Activa"/>
    <n v="5"/>
    <x v="0"/>
    <n v="0"/>
    <x v="0"/>
  </r>
  <r>
    <x v="22"/>
    <x v="96"/>
    <s v="LA PECA"/>
    <s v="3968314"/>
    <s v="LAS FLORES"/>
    <s v="Inicial - Programa no escolarizado"/>
    <s v="Pública de gestión directa"/>
    <s v="Activa"/>
    <n v="8"/>
    <x v="0"/>
    <n v="0"/>
    <x v="0"/>
  </r>
  <r>
    <x v="22"/>
    <x v="96"/>
    <s v="ARAMANGO"/>
    <s v="3968315"/>
    <s v="SAN FRANCISCO DE ASIS"/>
    <s v="Inicial - Programa no escolarizado"/>
    <s v="Pública de gestión directa"/>
    <s v="Inactiva"/>
    <n v="2"/>
    <x v="0"/>
    <n v="0"/>
    <x v="0"/>
  </r>
  <r>
    <x v="22"/>
    <x v="96"/>
    <s v="ARAMANGO"/>
    <s v="3968316"/>
    <s v="RAYITOS DE SOL"/>
    <s v="Inicial - Programa no escolarizado"/>
    <s v="Pública de gestión directa"/>
    <s v="Activa"/>
    <n v="6"/>
    <x v="0"/>
    <n v="0"/>
    <x v="0"/>
  </r>
  <r>
    <x v="22"/>
    <x v="141"/>
    <s v="NIEVA"/>
    <s v="3968319"/>
    <s v="BAJO MAJANU ENTSA"/>
    <s v="Inicial - Programa no escolarizado"/>
    <s v="Pública de gestión directa"/>
    <s v="Activa"/>
    <n v="8"/>
    <x v="0"/>
    <n v="0"/>
    <x v="0"/>
  </r>
  <r>
    <x v="22"/>
    <x v="141"/>
    <s v="NIEVA"/>
    <s v="3968320"/>
    <s v="JAPAYUA"/>
    <s v="Inicial - Programa no escolarizado"/>
    <s v="Pública de gestión directa"/>
    <s v="Activa"/>
    <n v="11"/>
    <x v="0"/>
    <n v="0"/>
    <x v="0"/>
  </r>
  <r>
    <x v="22"/>
    <x v="141"/>
    <s v="NIEVA"/>
    <s v="3968321"/>
    <s v="TOKIO"/>
    <s v="Inicial - Programa no escolarizado"/>
    <s v="Pública de gestión directa"/>
    <s v="Inactiva"/>
    <n v="1"/>
    <x v="0"/>
    <n v="0"/>
    <x v="0"/>
  </r>
  <r>
    <x v="22"/>
    <x v="95"/>
    <s v="EL MILAGRO"/>
    <s v="3968332"/>
    <s v="CARITAS FELICES"/>
    <s v="Inicial - Programa no escolarizado"/>
    <s v="Pública de gestión directa"/>
    <s v="Activa"/>
    <n v="4"/>
    <x v="0"/>
    <n v="0"/>
    <x v="0"/>
  </r>
  <r>
    <x v="22"/>
    <x v="95"/>
    <s v="JAMALCA"/>
    <s v="3968333"/>
    <s v="PASITOS QUE DEJAN HUELLAS"/>
    <s v="Inicial - Programa no escolarizado"/>
    <s v="Pública de gestión directa"/>
    <s v="Activa"/>
    <n v="5"/>
    <x v="0"/>
    <n v="0"/>
    <x v="0"/>
  </r>
  <r>
    <x v="22"/>
    <x v="95"/>
    <s v="BAGUA GRANDE"/>
    <s v="3968334"/>
    <s v="ESTRELLAS DEL AMANECER"/>
    <s v="Inicial - Programa no escolarizado"/>
    <s v="Pública de gestión directa"/>
    <s v="Activa"/>
    <n v="6"/>
    <x v="0"/>
    <n v="0"/>
    <x v="0"/>
  </r>
  <r>
    <x v="10"/>
    <x v="190"/>
    <s v="CHANCHAMAYO"/>
    <s v="3968339"/>
    <s v="ESTRELLITAS LUMINOSAS"/>
    <s v="Inicial - Programa no escolarizado"/>
    <s v="Pública de gestión directa"/>
    <s v="Activa"/>
    <n v="5"/>
    <x v="0"/>
    <n v="0"/>
    <x v="0"/>
  </r>
  <r>
    <x v="16"/>
    <x v="46"/>
    <s v="OTOCA"/>
    <s v="3968340"/>
    <s v="URUYSACCASA"/>
    <s v="Inicial - Programa no escolarizado"/>
    <s v="Pública de gestión directa"/>
    <s v="Activa"/>
    <n v="4"/>
    <x v="0"/>
    <n v="0"/>
    <x v="0"/>
  </r>
  <r>
    <x v="23"/>
    <x v="122"/>
    <s v="HUIPOCA"/>
    <s v="3968360"/>
    <s v="NUEVA LETICIA"/>
    <s v="Inicial - Programa no escolarizado"/>
    <s v="Pública de gestión directa"/>
    <s v="Activa"/>
    <n v="5"/>
    <x v="0"/>
    <n v="0"/>
    <x v="0"/>
  </r>
  <r>
    <x v="23"/>
    <x v="122"/>
    <s v="IRAZOLA"/>
    <s v="3968361"/>
    <s v="JUAN VELAZCO ALVARADO"/>
    <s v="Inicial - Programa no escolarizado"/>
    <s v="Pública de gestión directa"/>
    <s v="Activa"/>
    <n v="11"/>
    <x v="0"/>
    <n v="0"/>
    <x v="0"/>
  </r>
  <r>
    <x v="23"/>
    <x v="122"/>
    <s v="CURIMANA"/>
    <s v="3968362"/>
    <s v="FLOR DEL VALLE"/>
    <s v="Inicial - Programa no escolarizado"/>
    <s v="Pública de gestión directa"/>
    <s v="Activa"/>
    <n v="15"/>
    <x v="0"/>
    <n v="0"/>
    <x v="0"/>
  </r>
  <r>
    <x v="8"/>
    <x v="164"/>
    <s v="JOSE CRESPO Y CASTILLO"/>
    <s v="3968363"/>
    <s v="LAS ABEJITAS"/>
    <s v="Inicial - Programa no escolarizado"/>
    <s v="Pública de gestión directa"/>
    <s v="Activa"/>
    <n v="5"/>
    <x v="0"/>
    <n v="0"/>
    <x v="0"/>
  </r>
  <r>
    <x v="8"/>
    <x v="164"/>
    <s v="JOSE CRESPO Y CASTILLO"/>
    <s v="3968364"/>
    <s v="ECOLOGICO BIJAO"/>
    <s v="Inicial - Programa no escolarizado"/>
    <s v="Pública de gestión directa"/>
    <s v="Activa"/>
    <n v="5"/>
    <x v="0"/>
    <n v="0"/>
    <x v="0"/>
  </r>
  <r>
    <x v="8"/>
    <x v="164"/>
    <s v="CASTILLO GRANDE"/>
    <s v="3968365"/>
    <s v="HUAYNA CAPAC"/>
    <s v="Inicial - Programa no escolarizado"/>
    <s v="Pública de gestión directa"/>
    <s v="Activa"/>
    <n v="7"/>
    <x v="0"/>
    <n v="0"/>
    <x v="0"/>
  </r>
  <r>
    <x v="8"/>
    <x v="164"/>
    <s v="RUPA-RUPA"/>
    <s v="3968366"/>
    <s v="VISTA ALEGRE"/>
    <s v="Inicial - Programa no escolarizado"/>
    <s v="Pública de gestión directa"/>
    <s v="Activa"/>
    <n v="4"/>
    <x v="0"/>
    <n v="0"/>
    <x v="0"/>
  </r>
  <r>
    <x v="8"/>
    <x v="164"/>
    <s v="RUPA-RUPA"/>
    <s v="3968367"/>
    <s v="ATAHUALPA"/>
    <s v="Inicial - Programa no escolarizado"/>
    <s v="Pública de gestión directa"/>
    <s v="Activa"/>
    <n v="5"/>
    <x v="0"/>
    <n v="0"/>
    <x v="0"/>
  </r>
  <r>
    <x v="8"/>
    <x v="164"/>
    <s v="MARIANO DAMASO BERAUN"/>
    <s v="3968370"/>
    <s v="INTI ALTO"/>
    <s v="Inicial - Programa no escolarizado"/>
    <s v="Pública de gestión directa"/>
    <s v="Activa"/>
    <n v="7"/>
    <x v="0"/>
    <n v="0"/>
    <x v="0"/>
  </r>
  <r>
    <x v="8"/>
    <x v="164"/>
    <s v="MARIANO DAMASO BERAUN"/>
    <s v="3968372"/>
    <s v="SANTA MARIA"/>
    <s v="Inicial - Programa no escolarizado"/>
    <s v="Pública de gestión directa"/>
    <s v="Activa"/>
    <n v="5"/>
    <x v="0"/>
    <n v="0"/>
    <x v="0"/>
  </r>
  <r>
    <x v="8"/>
    <x v="164"/>
    <s v="MONZON"/>
    <s v="3968374"/>
    <s v="MANUAHUAYAY"/>
    <s v="Inicial - Programa no escolarizado"/>
    <s v="Pública de gestión directa"/>
    <s v="Activa"/>
    <n v="10"/>
    <x v="111"/>
    <n v="1"/>
    <x v="4"/>
  </r>
  <r>
    <x v="8"/>
    <x v="164"/>
    <s v="DANIEL ALOMIA ROBLES"/>
    <s v="3968375"/>
    <s v="HUAYHUANTILLO"/>
    <s v="Inicial - Programa no escolarizado"/>
    <s v="Pública de gestión directa"/>
    <s v="Activa"/>
    <n v="4"/>
    <x v="0"/>
    <n v="0"/>
    <x v="0"/>
  </r>
  <r>
    <x v="10"/>
    <x v="12"/>
    <s v="SAPALLANGA"/>
    <s v="3968379"/>
    <s v="COCHARCAS"/>
    <s v="Inicial - Programa no escolarizado"/>
    <s v="Pública de gestión directa"/>
    <s v="Activa"/>
    <n v="8"/>
    <x v="0"/>
    <n v="0"/>
    <x v="0"/>
  </r>
  <r>
    <x v="10"/>
    <x v="12"/>
    <s v="SANTO DOMINGO DE ACOBAMBA"/>
    <s v="3968380"/>
    <s v="ESTRELLITAS DE BELEN"/>
    <s v="Inicial - Programa no escolarizado"/>
    <s v="Pública de gestión directa"/>
    <s v="Activa"/>
    <n v="3"/>
    <x v="0"/>
    <n v="0"/>
    <x v="0"/>
  </r>
  <r>
    <x v="10"/>
    <x v="12"/>
    <s v="PARIAHUANCA"/>
    <s v="3968383"/>
    <s v="ANGELITOS DE HUACHICNA PATA"/>
    <s v="Inicial - Programa no escolarizado"/>
    <s v="Pública de gestión directa"/>
    <s v="Activa"/>
    <n v="5"/>
    <x v="0"/>
    <n v="0"/>
    <x v="0"/>
  </r>
  <r>
    <x v="10"/>
    <x v="12"/>
    <s v="CHILCA"/>
    <s v="3968386"/>
    <s v="FRANCISCO TOLEDO 2"/>
    <s v="Inicial - Programa no escolarizado"/>
    <s v="Pública de gestión directa"/>
    <s v="Activa"/>
    <n v="18"/>
    <x v="0"/>
    <n v="0"/>
    <x v="0"/>
  </r>
  <r>
    <x v="10"/>
    <x v="12"/>
    <s v="CHILCA"/>
    <s v="3968387"/>
    <s v="FRANCISCO TOLEDO 1"/>
    <s v="Inicial - Programa no escolarizado"/>
    <s v="Pública de gestión directa"/>
    <s v="Activa"/>
    <n v="16"/>
    <x v="0"/>
    <n v="0"/>
    <x v="0"/>
  </r>
  <r>
    <x v="10"/>
    <x v="12"/>
    <s v="EL TAMBO"/>
    <s v="3968388"/>
    <s v="VIRGENCITAS DEL MANTARO"/>
    <s v="Inicial - Programa no escolarizado"/>
    <s v="Pública de gestión directa"/>
    <s v="Activa"/>
    <n v="5"/>
    <x v="0"/>
    <n v="0"/>
    <x v="0"/>
  </r>
  <r>
    <x v="6"/>
    <x v="210"/>
    <s v="INDEPENDENCIA"/>
    <s v="3968394"/>
    <s v="NIÑOS DEL FUTURO"/>
    <s v="Inicial - Programa no escolarizado"/>
    <s v="Pública de gestión directa"/>
    <s v="Activa"/>
    <n v="2"/>
    <x v="3"/>
    <n v="1"/>
    <x v="3"/>
  </r>
  <r>
    <x v="6"/>
    <x v="210"/>
    <s v="PIRA"/>
    <s v="3968396"/>
    <s v="LOS PICAFLORCITOS"/>
    <s v="Inicial - Programa no escolarizado"/>
    <s v="Pública de gestión directa"/>
    <s v="Activa"/>
    <n v="3"/>
    <x v="642"/>
    <n v="1"/>
    <x v="0"/>
  </r>
  <r>
    <x v="6"/>
    <x v="176"/>
    <s v="CUSCA"/>
    <s v="3969104"/>
    <s v="LOS GRANITOS DE MOSTAZA"/>
    <s v="Inicial - Programa no escolarizado"/>
    <s v="Pública de gestión directa"/>
    <s v="Activa"/>
    <n v="5"/>
    <x v="0"/>
    <n v="0"/>
    <x v="0"/>
  </r>
  <r>
    <x v="6"/>
    <x v="205"/>
    <s v="YUNGAY"/>
    <s v="3969108"/>
    <s v="LAS MARIPOSITAS"/>
    <s v="Inicial - Programa no escolarizado"/>
    <s v="Pública de gestión directa"/>
    <s v="Activa"/>
    <n v="3"/>
    <x v="642"/>
    <n v="1"/>
    <x v="2"/>
  </r>
  <r>
    <x v="6"/>
    <x v="205"/>
    <s v="YUNGAY"/>
    <s v="3969109"/>
    <s v="LOS ANGELITOS DE PARIANTANA"/>
    <s v="Inicial - Programa no escolarizado"/>
    <s v="Pública de gestión directa"/>
    <s v="Activa"/>
    <n v="6"/>
    <x v="113"/>
    <n v="1"/>
    <x v="32"/>
  </r>
  <r>
    <x v="6"/>
    <x v="205"/>
    <s v="CASCAPARA"/>
    <s v="3969111"/>
    <s v="GOTITAS DE AMOR"/>
    <s v="Inicial - Programa no escolarizado"/>
    <s v="Pública de gestión directa"/>
    <s v="Activa"/>
    <n v="4"/>
    <x v="2"/>
    <n v="1"/>
    <x v="2"/>
  </r>
  <r>
    <x v="8"/>
    <x v="165"/>
    <s v="CHOLON"/>
    <s v="3969113"/>
    <s v="COCALITO"/>
    <s v="Inicial - Programa no escolarizado"/>
    <s v="Pública de gestión directa"/>
    <s v="Activa"/>
    <n v="9"/>
    <x v="0"/>
    <n v="0"/>
    <x v="0"/>
  </r>
  <r>
    <x v="8"/>
    <x v="165"/>
    <s v="CHOLON"/>
    <s v="3969114"/>
    <s v="SANTILLAN"/>
    <s v="Inicial - Programa no escolarizado"/>
    <s v="Pública de gestión directa"/>
    <s v="Activa"/>
    <n v="7"/>
    <x v="0"/>
    <n v="0"/>
    <x v="0"/>
  </r>
  <r>
    <x v="8"/>
    <x v="165"/>
    <s v="CHOLON"/>
    <s v="3969115"/>
    <s v="GRANADILLA"/>
    <s v="Inicial - Programa no escolarizado"/>
    <s v="Pública de gestión directa"/>
    <s v="Activa"/>
    <n v="7"/>
    <x v="0"/>
    <n v="0"/>
    <x v="0"/>
  </r>
  <r>
    <x v="8"/>
    <x v="165"/>
    <s v="LA MORADA"/>
    <s v="3969116"/>
    <s v="LIBERTAD DE NUEVA ESPERANZA"/>
    <s v="Inicial - Programa no escolarizado"/>
    <s v="Pública de gestión directa"/>
    <s v="Activa"/>
    <n v="8"/>
    <x v="0"/>
    <n v="0"/>
    <x v="0"/>
  </r>
  <r>
    <x v="2"/>
    <x v="208"/>
    <s v="COSPAN"/>
    <s v="3969122"/>
    <s v="LA CORONILLA"/>
    <s v="Inicial - Programa no escolarizado"/>
    <s v="Pública de gestión directa"/>
    <s v="Activa"/>
    <n v="9"/>
    <x v="0"/>
    <n v="0"/>
    <x v="0"/>
  </r>
  <r>
    <x v="2"/>
    <x v="208"/>
    <s v="COSPAN"/>
    <s v="3969123"/>
    <s v="HUARIGURO ALTO"/>
    <s v="Inicial - Programa no escolarizado"/>
    <s v="Pública de gestión directa"/>
    <s v="Activa"/>
    <n v="12"/>
    <x v="0"/>
    <n v="0"/>
    <x v="0"/>
  </r>
  <r>
    <x v="2"/>
    <x v="208"/>
    <s v="JESUS"/>
    <s v="3969125"/>
    <s v="AMIGOS DE JESUS"/>
    <s v="Inicial - Programa no escolarizado"/>
    <s v="Pública de gestión directa"/>
    <s v="Activa"/>
    <n v="8"/>
    <x v="0"/>
    <n v="0"/>
    <x v="0"/>
  </r>
  <r>
    <x v="2"/>
    <x v="61"/>
    <s v="SITACOCHA"/>
    <s v="3969133"/>
    <s v="LA PRIMAVERA"/>
    <s v="Inicial - Programa no escolarizado"/>
    <s v="Pública de gestión directa"/>
    <s v="Activa"/>
    <n v="4"/>
    <x v="0"/>
    <n v="0"/>
    <x v="0"/>
  </r>
  <r>
    <x v="22"/>
    <x v="132"/>
    <s v="JUMBILLA"/>
    <s v="3969135"/>
    <s v="LOS AVENTUREROS"/>
    <s v="Inicial - Programa no escolarizado"/>
    <s v="Pública de gestión directa"/>
    <s v="Activa"/>
    <n v="2"/>
    <x v="0"/>
    <n v="0"/>
    <x v="0"/>
  </r>
  <r>
    <x v="22"/>
    <x v="132"/>
    <s v="COROSHA"/>
    <s v="3969137"/>
    <s v="LOS VALIENTES"/>
    <s v="Inicial - Programa no escolarizado"/>
    <s v="Pública de gestión directa"/>
    <s v="Activa"/>
    <n v="2"/>
    <x v="0"/>
    <n v="0"/>
    <x v="0"/>
  </r>
  <r>
    <x v="23"/>
    <x v="120"/>
    <s v="YURUA"/>
    <s v="3969152"/>
    <s v="SIEMPRE ADELANTE IX"/>
    <s v="Inicial - Programa no escolarizado"/>
    <s v="Pública de gestión directa"/>
    <s v="Activa"/>
    <n v="14"/>
    <x v="0"/>
    <n v="0"/>
    <x v="0"/>
  </r>
  <r>
    <x v="23"/>
    <x v="120"/>
    <s v="IPARIA"/>
    <s v="3969153"/>
    <s v="RAYITO DEL SABER III"/>
    <s v="Inicial - Programa no escolarizado"/>
    <s v="Pública de gestión directa"/>
    <s v="Activa"/>
    <n v="16"/>
    <x v="0"/>
    <n v="0"/>
    <x v="0"/>
  </r>
  <r>
    <x v="23"/>
    <x v="120"/>
    <s v="CALLERIA"/>
    <s v="3969154"/>
    <s v="LOS GENIOS V"/>
    <s v="Inicial - Programa no escolarizado"/>
    <s v="Pública de gestión directa"/>
    <s v="Activa"/>
    <n v="17"/>
    <x v="0"/>
    <n v="0"/>
    <x v="0"/>
  </r>
  <r>
    <x v="23"/>
    <x v="120"/>
    <s v="CALLERIA"/>
    <s v="3969162"/>
    <s v="LA FLOR DE EDEN"/>
    <s v="Inicial - Programa no escolarizado"/>
    <s v="Pública de gestión directa"/>
    <s v="Activa"/>
    <n v="15"/>
    <x v="0"/>
    <n v="0"/>
    <x v="0"/>
  </r>
  <r>
    <x v="23"/>
    <x v="120"/>
    <s v="CAMPOVERDE"/>
    <s v="3969165"/>
    <s v="LAS ALONDRITAS"/>
    <s v="Inicial - Programa no escolarizado"/>
    <s v="Pública de gestión directa"/>
    <s v="Activa"/>
    <n v="17"/>
    <x v="0"/>
    <n v="0"/>
    <x v="0"/>
  </r>
  <r>
    <x v="23"/>
    <x v="120"/>
    <s v="MANANTAY"/>
    <s v="3969166"/>
    <s v="ANGELITOS VIII"/>
    <s v="Inicial - Programa no escolarizado"/>
    <s v="Pública de gestión directa"/>
    <s v="Activa"/>
    <n v="21"/>
    <x v="0"/>
    <n v="0"/>
    <x v="0"/>
  </r>
  <r>
    <x v="1"/>
    <x v="10"/>
    <s v="AYABACA"/>
    <s v="3969170"/>
    <s v="DESTELLOS DE LUNA"/>
    <s v="Inicial - Programa no escolarizado"/>
    <s v="Pública de gestión directa"/>
    <s v="Activa"/>
    <n v="7"/>
    <x v="0"/>
    <n v="0"/>
    <x v="0"/>
  </r>
  <r>
    <x v="1"/>
    <x v="10"/>
    <s v="MONTERO"/>
    <s v="3969171"/>
    <s v="CASITA DE CRISTAL"/>
    <s v="Inicial - Programa no escolarizado"/>
    <s v="Pública de gestión directa"/>
    <s v="Activa"/>
    <n v="11"/>
    <x v="0"/>
    <n v="0"/>
    <x v="0"/>
  </r>
  <r>
    <x v="1"/>
    <x v="10"/>
    <s v="JILILI"/>
    <s v="3969172"/>
    <s v="LA ALEGRIA DE MI PUEBLO"/>
    <s v="Inicial - Programa no escolarizado"/>
    <s v="Pública de gestión directa"/>
    <s v="Activa"/>
    <n v="5"/>
    <x v="0"/>
    <n v="0"/>
    <x v="0"/>
  </r>
  <r>
    <x v="16"/>
    <x v="47"/>
    <s v="SAN SALVADOR DE QUIJE"/>
    <s v="3969175"/>
    <s v="PEQUEÑOS TRIUNFADORES"/>
    <s v="Inicial - Programa no escolarizado"/>
    <s v="Pública de gestión directa"/>
    <s v="Activa"/>
    <n v="3"/>
    <x v="0"/>
    <n v="0"/>
    <x v="0"/>
  </r>
  <r>
    <x v="1"/>
    <x v="82"/>
    <s v="YAMANGO"/>
    <s v="3969180"/>
    <s v="COYONAYU"/>
    <s v="Inicial - Programa no escolarizado"/>
    <s v="Pública de gestión directa"/>
    <s v="Activa"/>
    <n v="4"/>
    <x v="0"/>
    <n v="0"/>
    <x v="0"/>
  </r>
  <r>
    <x v="1"/>
    <x v="82"/>
    <s v="SAN JUAN DE BIGOTE"/>
    <s v="3969181"/>
    <s v="ALTO BARRIOS"/>
    <s v="Inicial - Programa no escolarizado"/>
    <s v="Pública de gestión directa"/>
    <s v="Activa"/>
    <n v="8"/>
    <x v="0"/>
    <n v="0"/>
    <x v="0"/>
  </r>
  <r>
    <x v="1"/>
    <x v="82"/>
    <s v="YAMANGO"/>
    <s v="3969182"/>
    <s v="ALTO SAN JOSE"/>
    <s v="Inicial - Programa no escolarizado"/>
    <s v="Pública de gestión directa"/>
    <s v="Activa"/>
    <n v="10"/>
    <x v="0"/>
    <n v="0"/>
    <x v="0"/>
  </r>
  <r>
    <x v="1"/>
    <x v="82"/>
    <s v="PACAIPAMPA"/>
    <s v="3969184"/>
    <s v="CASCAJAL"/>
    <s v="Inicial - Programa no escolarizado"/>
    <s v="Pública de gestión directa"/>
    <s v="Activa"/>
    <n v="4"/>
    <x v="0"/>
    <n v="0"/>
    <x v="0"/>
  </r>
  <r>
    <x v="1"/>
    <x v="82"/>
    <s v="PACAIPAMPA"/>
    <s v="3969186"/>
    <s v="LAS MERCEDES"/>
    <s v="Inicial - Programa no escolarizado"/>
    <s v="Pública de gestión directa"/>
    <s v="Activa"/>
    <n v="14"/>
    <x v="0"/>
    <n v="0"/>
    <x v="0"/>
  </r>
  <r>
    <x v="6"/>
    <x v="204"/>
    <s v="AMASHCA"/>
    <s v="3969188"/>
    <s v="LOS NIÑOS DEL FUTURO"/>
    <s v="Inicial - Programa no escolarizado"/>
    <s v="Pública de gestión directa"/>
    <s v="Activa"/>
    <n v="5"/>
    <x v="0"/>
    <n v="0"/>
    <x v="0"/>
  </r>
  <r>
    <x v="2"/>
    <x v="200"/>
    <s v="NIEPOS"/>
    <s v="3969189"/>
    <s v="GOTITAS DE AMOR DE VILLA BEBEDERO"/>
    <s v="Inicial - Programa no escolarizado"/>
    <s v="Pública de gestión directa"/>
    <s v="Activa"/>
    <n v="7"/>
    <x v="113"/>
    <n v="0.8571428571428571"/>
    <x v="8"/>
  </r>
  <r>
    <x v="10"/>
    <x v="187"/>
    <s v="PAMPA HERMOSA"/>
    <s v="3969191"/>
    <s v="MANZANILLA"/>
    <s v="Inicial - Programa no escolarizado"/>
    <s v="Pública de gestión directa"/>
    <s v="Activa"/>
    <n v="5"/>
    <x v="0"/>
    <n v="0"/>
    <x v="0"/>
  </r>
  <r>
    <x v="10"/>
    <x v="187"/>
    <s v="MAZAMARI"/>
    <s v="3969192"/>
    <s v="ALTO TSIRIARI"/>
    <s v="Inicial - Programa no escolarizado"/>
    <s v="Pública de gestión directa"/>
    <s v="Activa"/>
    <n v="8"/>
    <x v="0"/>
    <n v="0"/>
    <x v="0"/>
  </r>
  <r>
    <x v="2"/>
    <x v="200"/>
    <s v="LLAPA"/>
    <s v="3969195"/>
    <s v="ANGELITOS DE PLAYA EL TAMBO"/>
    <s v="Inicial - Programa no escolarizado"/>
    <s v="Pública de gestión directa"/>
    <s v="Activa"/>
    <n v="4"/>
    <x v="2"/>
    <n v="1"/>
    <x v="2"/>
  </r>
  <r>
    <x v="6"/>
    <x v="71"/>
    <s v="SAN MARCOS"/>
    <s v="3969199"/>
    <s v="SOL RADIANTE"/>
    <s v="Inicial - Programa no escolarizado"/>
    <s v="Pública de gestión directa"/>
    <s v="Activa"/>
    <n v="12"/>
    <x v="0"/>
    <n v="0"/>
    <x v="0"/>
  </r>
  <r>
    <x v="6"/>
    <x v="71"/>
    <s v="SAN MARCOS"/>
    <s v="3969801"/>
    <s v="EL MILAGRO"/>
    <s v="Inicial - Programa no escolarizado"/>
    <s v="Pública de gestión directa"/>
    <s v="Activa"/>
    <n v="5"/>
    <x v="0"/>
    <n v="0"/>
    <x v="0"/>
  </r>
  <r>
    <x v="6"/>
    <x v="71"/>
    <s v="CAJAY"/>
    <s v="3969802"/>
    <s v="LAS AVECILLAS"/>
    <s v="Inicial - Programa no escolarizado"/>
    <s v="Pública de gestión directa"/>
    <s v="Activa"/>
    <n v="6"/>
    <x v="0"/>
    <n v="0"/>
    <x v="0"/>
  </r>
  <r>
    <x v="6"/>
    <x v="71"/>
    <s v="CAJAY"/>
    <s v="3969803"/>
    <s v="FLOR DE WAQANKU"/>
    <s v="Inicial - Programa no escolarizado"/>
    <s v="Pública de gestión directa"/>
    <s v="Inactiva"/>
    <n v="3"/>
    <x v="0"/>
    <n v="0"/>
    <x v="0"/>
  </r>
  <r>
    <x v="6"/>
    <x v="71"/>
    <s v="HUACHIS"/>
    <s v="3969804"/>
    <s v="MI NUEVO MUNDO"/>
    <s v="Inicial - Programa no escolarizado"/>
    <s v="Pública de gestión directa"/>
    <s v="Activa"/>
    <n v="4"/>
    <x v="0"/>
    <n v="0"/>
    <x v="0"/>
  </r>
  <r>
    <x v="6"/>
    <x v="71"/>
    <s v="PAUCAS"/>
    <s v="3969806"/>
    <s v="RAYITO DE ESPERANZA"/>
    <s v="Inicial - Programa no escolarizado"/>
    <s v="Pública de gestión directa"/>
    <s v="Activa"/>
    <n v="4"/>
    <x v="0"/>
    <n v="0"/>
    <x v="0"/>
  </r>
  <r>
    <x v="1"/>
    <x v="1"/>
    <s v="HUARMACA"/>
    <s v="3969814"/>
    <s v="TRIUNFADORES DEL MAÑANA"/>
    <s v="Inicial - Programa no escolarizado"/>
    <s v="Pública de gestión directa"/>
    <s v="Activa"/>
    <n v="5"/>
    <x v="0"/>
    <n v="0"/>
    <x v="0"/>
  </r>
  <r>
    <x v="1"/>
    <x v="1"/>
    <s v="HUARMACA"/>
    <s v="3969816"/>
    <s v="RAYITOS DE SOL"/>
    <s v="Inicial - Programa no escolarizado"/>
    <s v="Pública de gestión directa"/>
    <s v="Activa"/>
    <n v="10"/>
    <x v="0"/>
    <n v="0"/>
    <x v="0"/>
  </r>
  <r>
    <x v="1"/>
    <x v="1"/>
    <s v="HUARMACA"/>
    <s v="3969817"/>
    <s v="ESTRELLITAS DE SAN ANTONIO"/>
    <s v="Inicial - Programa no escolarizado"/>
    <s v="Pública de gestión directa"/>
    <s v="Activa"/>
    <n v="5"/>
    <x v="0"/>
    <n v="0"/>
    <x v="0"/>
  </r>
  <r>
    <x v="1"/>
    <x v="1"/>
    <s v="HUARMACA"/>
    <s v="3969818"/>
    <s v="SEÑOR DE LA EXALTACION"/>
    <s v="Inicial - Programa no escolarizado"/>
    <s v="Pública de gestión directa"/>
    <s v="Activa"/>
    <n v="12"/>
    <x v="0"/>
    <n v="0"/>
    <x v="0"/>
  </r>
  <r>
    <x v="16"/>
    <x v="215"/>
    <s v="ACOS VINCHOS"/>
    <s v="3969830"/>
    <s v="USTUNA"/>
    <s v="Inicial - Programa no escolarizado"/>
    <s v="Pública de gestión directa"/>
    <s v="Activa"/>
    <n v="8"/>
    <x v="8"/>
    <n v="1"/>
    <x v="4"/>
  </r>
  <r>
    <x v="16"/>
    <x v="219"/>
    <s v="CHILCAS"/>
    <s v="3969831"/>
    <s v="SAN LUIS DE TRANCA"/>
    <s v="Inicial - Programa no escolarizado"/>
    <s v="Pública de gestión directa"/>
    <s v="Activa"/>
    <n v="21"/>
    <x v="0"/>
    <n v="0"/>
    <x v="0"/>
  </r>
  <r>
    <x v="16"/>
    <x v="219"/>
    <s v="TAMBO"/>
    <s v="3969832"/>
    <s v="UNION MINAS"/>
    <s v="Inicial - Programa no escolarizado"/>
    <s v="Pública de gestión directa"/>
    <s v="Activa"/>
    <n v="21"/>
    <x v="0"/>
    <n v="0"/>
    <x v="0"/>
  </r>
  <r>
    <x v="16"/>
    <x v="219"/>
    <s v="ANCHIHUAY"/>
    <s v="3969835"/>
    <s v="LOS ANGELES"/>
    <s v="Inicial - Programa no escolarizado"/>
    <s v="Pública de gestión directa"/>
    <s v="Activa"/>
    <n v="21"/>
    <x v="0"/>
    <n v="0"/>
    <x v="0"/>
  </r>
  <r>
    <x v="16"/>
    <x v="219"/>
    <s v="SAMUGARI"/>
    <s v="3969836"/>
    <s v="MANCURIARI"/>
    <s v="Inicial - Programa no escolarizado"/>
    <s v="Pública de gestión directa"/>
    <s v="Activa"/>
    <n v="2"/>
    <x v="0"/>
    <n v="0"/>
    <x v="0"/>
  </r>
  <r>
    <x v="16"/>
    <x v="219"/>
    <s v="SAMUGARI"/>
    <s v="3969837"/>
    <s v="SAN JOSE"/>
    <s v="Inicial - Programa no escolarizado"/>
    <s v="Pública de gestión directa"/>
    <s v="Activa"/>
    <n v="12"/>
    <x v="0"/>
    <n v="0"/>
    <x v="0"/>
  </r>
  <r>
    <x v="16"/>
    <x v="219"/>
    <s v="TAMBO"/>
    <s v="3969838"/>
    <s v="USMAY"/>
    <s v="Inicial - Programa no escolarizado"/>
    <s v="Pública de gestión directa"/>
    <s v="Activa"/>
    <n v="21"/>
    <x v="0"/>
    <n v="0"/>
    <x v="0"/>
  </r>
  <r>
    <x v="16"/>
    <x v="219"/>
    <s v="ANCHIHUAY"/>
    <s v="3969840"/>
    <s v="CORAZON MEJORADA"/>
    <s v="Inicial - Programa no escolarizado"/>
    <s v="Pública de gestión directa"/>
    <s v="Activa"/>
    <n v="4"/>
    <x v="0"/>
    <n v="0"/>
    <x v="0"/>
  </r>
  <r>
    <x v="16"/>
    <x v="219"/>
    <s v="PATIBAMBA"/>
    <s v="3969841"/>
    <s v="INCARAQAY"/>
    <s v="Inicial - Programa no escolarizado"/>
    <s v="Pública de gestión directa"/>
    <s v="Activa"/>
    <n v="4"/>
    <x v="0"/>
    <n v="0"/>
    <x v="0"/>
  </r>
  <r>
    <x v="16"/>
    <x v="219"/>
    <s v="TAMBO"/>
    <s v="3969842"/>
    <s v="CCESCCE"/>
    <s v="Inicial - Programa no escolarizado"/>
    <s v="Pública de gestión directa"/>
    <s v="Activa"/>
    <n v="7"/>
    <x v="0"/>
    <n v="0"/>
    <x v="0"/>
  </r>
  <r>
    <x v="25"/>
    <x v="181"/>
    <s v="SALAS"/>
    <s v="3969851"/>
    <s v="LA CASITA DE LOS NIÑOS"/>
    <s v="Inicial - Programa no escolarizado"/>
    <s v="Pública de gestión directa"/>
    <s v="Activa"/>
    <n v="12"/>
    <x v="0"/>
    <n v="0"/>
    <x v="0"/>
  </r>
  <r>
    <x v="25"/>
    <x v="181"/>
    <s v="MORROPE"/>
    <s v="3969852"/>
    <s v="ESTRELLITAS PARA JESUS"/>
    <s v="Inicial - Programa no escolarizado"/>
    <s v="Pública de gestión directa"/>
    <s v="Activa"/>
    <n v="6"/>
    <x v="0"/>
    <n v="0"/>
    <x v="0"/>
  </r>
  <r>
    <x v="1"/>
    <x v="1"/>
    <s v="HUARMACA"/>
    <s v="3969857"/>
    <s v="ARCANGEL SAN GABRIEL"/>
    <s v="Inicial - Programa no escolarizado"/>
    <s v="Pública de gestión directa"/>
    <s v="Activa"/>
    <n v="9"/>
    <x v="0"/>
    <n v="0"/>
    <x v="0"/>
  </r>
  <r>
    <x v="1"/>
    <x v="140"/>
    <s v="SECHURA"/>
    <s v="3969858"/>
    <s v="MI PEQUEÑO HOGAR"/>
    <s v="Inicial - Programa no escolarizado"/>
    <s v="Pública de gestión directa"/>
    <s v="Activa"/>
    <n v="7"/>
    <x v="0"/>
    <n v="0"/>
    <x v="0"/>
  </r>
  <r>
    <x v="22"/>
    <x v="133"/>
    <s v="PISUQUIA"/>
    <s v="3969861"/>
    <s v="NUEVA LIBERTAD"/>
    <s v="Inicial - Programa no escolarizado"/>
    <s v="Pública de gestión directa"/>
    <s v="Activa"/>
    <n v="4"/>
    <x v="0"/>
    <n v="0"/>
    <x v="0"/>
  </r>
  <r>
    <x v="22"/>
    <x v="133"/>
    <s v="TRITA"/>
    <s v="3969869"/>
    <s v="CHAQUIL"/>
    <s v="Inicial - Programa no escolarizado"/>
    <s v="Pública de gestión directa"/>
    <s v="Activa"/>
    <n v="4"/>
    <x v="0"/>
    <n v="0"/>
    <x v="0"/>
  </r>
  <r>
    <x v="22"/>
    <x v="97"/>
    <s v="IMAZA"/>
    <s v="3969877"/>
    <s v="MONTE DE LOS OLIVOS"/>
    <s v="Inicial - Programa no escolarizado"/>
    <s v="Pública de gestión directa"/>
    <s v="Activa"/>
    <n v="30"/>
    <x v="0"/>
    <n v="0"/>
    <x v="0"/>
  </r>
  <r>
    <x v="22"/>
    <x v="97"/>
    <s v="IMAZA"/>
    <s v="3969878"/>
    <s v="IKAMIA BAKAU"/>
    <s v="Inicial - Programa no escolarizado"/>
    <s v="Pública de gestión directa"/>
    <s v="Activa"/>
    <n v="30"/>
    <x v="0"/>
    <n v="0"/>
    <x v="0"/>
  </r>
  <r>
    <x v="2"/>
    <x v="98"/>
    <s v="CUTERVO"/>
    <s v="3969882"/>
    <s v="TALENTOS DE JESUS"/>
    <s v="Inicial - Programa no escolarizado"/>
    <s v="Pública de gestión directa"/>
    <s v="Activa"/>
    <n v="4"/>
    <x v="0"/>
    <n v="0"/>
    <x v="0"/>
  </r>
  <r>
    <x v="2"/>
    <x v="98"/>
    <s v="SAN ANDRES DE CUTERVO"/>
    <s v="3969883"/>
    <s v="NIÑOS EN ACCION"/>
    <s v="Inicial - Programa no escolarizado"/>
    <s v="Pública de gestión directa"/>
    <s v="Activa"/>
    <n v="3"/>
    <x v="0"/>
    <n v="0"/>
    <x v="0"/>
  </r>
  <r>
    <x v="2"/>
    <x v="98"/>
    <s v="LA RAMADA"/>
    <s v="3969884"/>
    <s v="CARITAS FELICES"/>
    <s v="Inicial - Programa no escolarizado"/>
    <s v="Pública de gestión directa"/>
    <s v="Activa"/>
    <n v="2"/>
    <x v="0"/>
    <n v="0"/>
    <x v="0"/>
  </r>
  <r>
    <x v="22"/>
    <x v="141"/>
    <s v="NIEVA"/>
    <s v="3969886"/>
    <s v="SANCHUM"/>
    <s v="Inicial - Programa no escolarizado"/>
    <s v="Pública de gestión directa"/>
    <s v="Inactiva"/>
    <n v="1"/>
    <x v="0"/>
    <n v="0"/>
    <x v="0"/>
  </r>
  <r>
    <x v="22"/>
    <x v="145"/>
    <s v="RIO SANTIAGO"/>
    <s v="3969891"/>
    <s v="PANGUANA"/>
    <s v="Inicial - Programa no escolarizado"/>
    <s v="Pública de gestión directa"/>
    <s v="Inactiva"/>
    <n v="12"/>
    <x v="0"/>
    <n v="0"/>
    <x v="0"/>
  </r>
  <r>
    <x v="0"/>
    <x v="15"/>
    <s v="CERRO AZUL"/>
    <s v="3970201"/>
    <s v="LAS FLORECITAS DE IHUANCO"/>
    <s v="Inicial - Programa no escolarizado"/>
    <s v="Pública de gestión directa"/>
    <s v="Activa"/>
    <n v="9"/>
    <x v="0"/>
    <n v="0"/>
    <x v="0"/>
  </r>
  <r>
    <x v="4"/>
    <x v="142"/>
    <s v="PINTO RECODO"/>
    <s v="3970214"/>
    <s v="TIERNAS MANITOS"/>
    <s v="Inicial - Programa no escolarizado"/>
    <s v="Pública de gestión directa"/>
    <s v="Activa"/>
    <n v="6"/>
    <x v="0"/>
    <n v="0"/>
    <x v="0"/>
  </r>
  <r>
    <x v="4"/>
    <x v="142"/>
    <s v="MOYOBAMBA"/>
    <s v="3970215"/>
    <s v="RINCON MAGICO"/>
    <s v="Inicial - Programa no escolarizado"/>
    <s v="Pública de gestión directa"/>
    <s v="Activa"/>
    <n v="8"/>
    <x v="0"/>
    <n v="0"/>
    <x v="0"/>
  </r>
  <r>
    <x v="4"/>
    <x v="142"/>
    <s v="MOYOBAMBA"/>
    <s v="3970216"/>
    <s v="CORAZONCITOS"/>
    <s v="Inicial - Programa no escolarizado"/>
    <s v="Pública de gestión directa"/>
    <s v="Activa"/>
    <n v="10"/>
    <x v="0"/>
    <n v="0"/>
    <x v="0"/>
  </r>
  <r>
    <x v="4"/>
    <x v="142"/>
    <s v="SORITOR"/>
    <s v="3970218"/>
    <s v="PEQUEÑAS GOTITAS"/>
    <s v="Inicial - Programa no escolarizado"/>
    <s v="Pública de gestión directa"/>
    <s v="Activa"/>
    <n v="7"/>
    <x v="0"/>
    <n v="0"/>
    <x v="0"/>
  </r>
  <r>
    <x v="17"/>
    <x v="56"/>
    <s v="SANTIAGO DE CHUCO"/>
    <s v="3970221"/>
    <s v="LUZ DE LUNA"/>
    <s v="Inicial - Programa no escolarizado"/>
    <s v="Pública de gestión directa"/>
    <s v="Activa"/>
    <n v="6"/>
    <x v="0"/>
    <n v="0"/>
    <x v="0"/>
  </r>
  <r>
    <x v="10"/>
    <x v="192"/>
    <s v="ULCUMAYO"/>
    <s v="3970223"/>
    <s v="SANTA TERESITA"/>
    <s v="Inicial - Programa no escolarizado"/>
    <s v="Pública de gestión directa"/>
    <s v="Activa"/>
    <n v="7"/>
    <x v="0"/>
    <n v="0"/>
    <x v="0"/>
  </r>
  <r>
    <x v="10"/>
    <x v="192"/>
    <s v="ULCUMAYO"/>
    <s v="3970224"/>
    <s v="SAN IGNACIO"/>
    <s v="Inicial - Programa no escolarizado"/>
    <s v="Pública de gestión directa"/>
    <s v="Activa"/>
    <n v="5"/>
    <x v="0"/>
    <n v="0"/>
    <x v="0"/>
  </r>
  <r>
    <x v="17"/>
    <x v="48"/>
    <s v="JULCAN"/>
    <s v="3970236"/>
    <s v="LOS CARIÑOSITOS"/>
    <s v="Inicial - Programa no escolarizado"/>
    <s v="Pública de gestión directa"/>
    <s v="Activa"/>
    <n v="6"/>
    <x v="0"/>
    <n v="0"/>
    <x v="0"/>
  </r>
  <r>
    <x v="17"/>
    <x v="48"/>
    <s v="JULCAN"/>
    <s v="3970237"/>
    <s v="GOTITAS DE AMOR"/>
    <s v="Inicial - Programa no escolarizado"/>
    <s v="Pública de gestión directa"/>
    <s v="Activa"/>
    <n v="6"/>
    <x v="0"/>
    <n v="0"/>
    <x v="0"/>
  </r>
  <r>
    <x v="17"/>
    <x v="48"/>
    <s v="CALAMARCA"/>
    <s v="3970238"/>
    <s v="SEMILLITAS DEL FUTURO"/>
    <s v="Inicial - Programa no escolarizado"/>
    <s v="Pública de gestión directa"/>
    <s v="Activa"/>
    <n v="6"/>
    <x v="0"/>
    <n v="0"/>
    <x v="0"/>
  </r>
  <r>
    <x v="10"/>
    <x v="195"/>
    <s v="PANGOA"/>
    <s v="3970244"/>
    <s v="URPICHAKUNA"/>
    <s v="Inicial - Programa no escolarizado"/>
    <s v="Pública de gestión directa"/>
    <s v="Activa"/>
    <n v="3"/>
    <x v="0"/>
    <n v="0"/>
    <x v="0"/>
  </r>
  <r>
    <x v="10"/>
    <x v="195"/>
    <s v="VIZCATAN DEL ENE"/>
    <s v="3970245"/>
    <s v="SUMAQ MAKICHAKUNA"/>
    <s v="Inicial - Programa no escolarizado"/>
    <s v="Pública de gestión directa"/>
    <s v="Activa"/>
    <n v="5"/>
    <x v="0"/>
    <n v="0"/>
    <x v="0"/>
  </r>
  <r>
    <x v="10"/>
    <x v="74"/>
    <s v="TARMA"/>
    <s v="3970246"/>
    <s v="CORAZON DE MARIA"/>
    <s v="Inicial - Programa no escolarizado"/>
    <s v="Pública de gestión directa"/>
    <s v="Activa"/>
    <n v="9"/>
    <x v="12"/>
    <n v="1"/>
    <x v="4"/>
  </r>
  <r>
    <x v="10"/>
    <x v="74"/>
    <s v="ACOBAMBA"/>
    <s v="3970247"/>
    <s v="GOTITAS DEL ROCIO"/>
    <s v="Inicial - Programa no escolarizado"/>
    <s v="Pública de gestión directa"/>
    <s v="Activa"/>
    <n v="13"/>
    <x v="0"/>
    <n v="0"/>
    <x v="0"/>
  </r>
  <r>
    <x v="2"/>
    <x v="61"/>
    <s v="SITACOCHA"/>
    <s v="3970252"/>
    <s v="EL CHOLOQUE"/>
    <s v="Inicial - Programa no escolarizado"/>
    <s v="Pública de gestión directa"/>
    <s v="Activa"/>
    <n v="4"/>
    <x v="0"/>
    <n v="0"/>
    <x v="0"/>
  </r>
  <r>
    <x v="7"/>
    <x v="115"/>
    <s v="PUCARA"/>
    <s v="3970257"/>
    <s v="HUAYTAHUACHO"/>
    <s v="Inicial - Programa no escolarizado"/>
    <s v="Pública de gestión directa"/>
    <s v="Activa"/>
    <n v="4"/>
    <x v="0"/>
    <n v="0"/>
    <x v="0"/>
  </r>
  <r>
    <x v="7"/>
    <x v="115"/>
    <s v="LAMPA"/>
    <s v="3970262"/>
    <s v="CARITANI"/>
    <s v="Inicial - Programa no escolarizado"/>
    <s v="Pública de gestión directa"/>
    <s v="Activa"/>
    <n v="5"/>
    <x v="0"/>
    <n v="0"/>
    <x v="0"/>
  </r>
  <r>
    <x v="22"/>
    <x v="141"/>
    <s v="NIEVA"/>
    <s v="3970263"/>
    <s v="SHIMPO"/>
    <s v="Inicial - Programa no escolarizado"/>
    <s v="Pública de gestión directa"/>
    <s v="Inactiva"/>
    <n v="1"/>
    <x v="0"/>
    <n v="0"/>
    <x v="0"/>
  </r>
  <r>
    <x v="22"/>
    <x v="145"/>
    <s v="RIO SANTIAGO"/>
    <s v="3970265"/>
    <s v="NUEVA ALIANZA BELEN"/>
    <s v="Inicial - Programa no escolarizado"/>
    <s v="Pública de gestión directa"/>
    <s v="Inactiva"/>
    <n v="9"/>
    <x v="0"/>
    <n v="0"/>
    <x v="0"/>
  </r>
  <r>
    <x v="0"/>
    <x v="81"/>
    <s v="SAN BUENAVENTURA"/>
    <s v="3970267"/>
    <s v="SAN MARTIN DE PORRES"/>
    <s v="Inicial - Programa no escolarizado"/>
    <s v="Pública de gestión directa"/>
    <s v="Activa"/>
    <n v="4"/>
    <x v="0"/>
    <n v="0"/>
    <x v="4"/>
  </r>
  <r>
    <x v="17"/>
    <x v="49"/>
    <s v="MARCABAL"/>
    <s v="3970281"/>
    <s v="MIS ANGELITOS BLANCOS"/>
    <s v="Inicial - Programa no escolarizado"/>
    <s v="Pública de gestión directa"/>
    <s v="Activa"/>
    <n v="8"/>
    <x v="0"/>
    <n v="0"/>
    <x v="0"/>
  </r>
  <r>
    <x v="25"/>
    <x v="180"/>
    <s v="PITIPO"/>
    <s v="3970283"/>
    <s v="SOY IMPORTANTE"/>
    <s v="Inicial - Programa no escolarizado"/>
    <s v="Pública de gestión directa"/>
    <s v="Activa"/>
    <n v="7"/>
    <x v="0"/>
    <n v="0"/>
    <x v="0"/>
  </r>
  <r>
    <x v="21"/>
    <x v="91"/>
    <s v="PUQUINA"/>
    <s v="3970292"/>
    <s v="LOS SOÑADORES"/>
    <s v="Inicial - Programa no escolarizado"/>
    <s v="Pública de gestión directa"/>
    <s v="Activa"/>
    <n v="3"/>
    <x v="0"/>
    <n v="0"/>
    <x v="0"/>
  </r>
  <r>
    <x v="0"/>
    <x v="13"/>
    <s v="AUCALLAMA"/>
    <s v="3970296"/>
    <s v="MUNDO DE COLORES"/>
    <s v="Inicial - Programa no escolarizado"/>
    <s v="Pública de gestión directa"/>
    <s v="Activa"/>
    <n v="6"/>
    <x v="0"/>
    <n v="0"/>
    <x v="0"/>
  </r>
  <r>
    <x v="17"/>
    <x v="55"/>
    <s v="PIAS"/>
    <s v="3970909"/>
    <s v="CENOLEN"/>
    <s v="Inicial - Programa no escolarizado"/>
    <s v="Pública de gestión directa"/>
    <s v="Activa"/>
    <n v="8"/>
    <x v="0"/>
    <n v="0"/>
    <x v="0"/>
  </r>
  <r>
    <x v="17"/>
    <x v="55"/>
    <s v="HUAYO"/>
    <s v="3970911"/>
    <s v="SANTA CRUZ"/>
    <s v="Inicial - Programa no escolarizado"/>
    <s v="Pública de gestión directa"/>
    <s v="Activa"/>
    <n v="6"/>
    <x v="0"/>
    <n v="0"/>
    <x v="0"/>
  </r>
  <r>
    <x v="17"/>
    <x v="55"/>
    <s v="ONGON"/>
    <s v="3970912"/>
    <s v="SAN FRANCISCO"/>
    <s v="Inicial - Programa no escolarizado"/>
    <s v="Pública de gestión directa"/>
    <s v="Activa"/>
    <n v="8"/>
    <x v="0"/>
    <n v="0"/>
    <x v="0"/>
  </r>
  <r>
    <x v="2"/>
    <x v="208"/>
    <s v="ENCAÑADA"/>
    <s v="3970914"/>
    <s v="VISTA ALEGRE DE COMBAYO"/>
    <s v="Inicial - Programa no escolarizado"/>
    <s v="Pública de gestión directa"/>
    <s v="Activa"/>
    <n v="6"/>
    <x v="0"/>
    <n v="0"/>
    <x v="0"/>
  </r>
  <r>
    <x v="2"/>
    <x v="208"/>
    <s v="ENCAÑADA"/>
    <s v="3970915"/>
    <s v="LA FLORIDA DE COMBAYO"/>
    <s v="Inicial - Programa no escolarizado"/>
    <s v="Pública de gestión directa"/>
    <s v="Activa"/>
    <n v="11"/>
    <x v="0"/>
    <n v="0"/>
    <x v="0"/>
  </r>
  <r>
    <x v="0"/>
    <x v="14"/>
    <s v="MANAS"/>
    <s v="3970916"/>
    <s v="HUAMANQUIE"/>
    <s v="Inicial - Programa no escolarizado"/>
    <s v="Pública de gestión directa"/>
    <s v="Inactiva"/>
    <n v="2"/>
    <x v="0"/>
    <n v="0"/>
    <x v="0"/>
  </r>
  <r>
    <x v="0"/>
    <x v="13"/>
    <s v="HUARAL"/>
    <s v="3970926"/>
    <s v="DULCE ESPERANZA"/>
    <s v="Inicial - Programa no escolarizado"/>
    <s v="Pública de gestión directa"/>
    <s v="Activa"/>
    <n v="14"/>
    <x v="0"/>
    <n v="0"/>
    <x v="0"/>
  </r>
  <r>
    <x v="17"/>
    <x v="51"/>
    <s v="CASA GRANDE"/>
    <s v="3970960"/>
    <s v="NIÑOS CREATIVOS"/>
    <s v="Inicial - Programa no escolarizado"/>
    <s v="Pública de gestión directa"/>
    <s v="Activa"/>
    <n v="10"/>
    <x v="0"/>
    <n v="0"/>
    <x v="0"/>
  </r>
  <r>
    <x v="14"/>
    <x v="41"/>
    <s v="LAS PIEDRAS"/>
    <s v="3970968"/>
    <s v="LA VICTORIA"/>
    <s v="Inicial - Programa no escolarizado"/>
    <s v="Pública de gestión directa"/>
    <s v="Activa"/>
    <n v="6"/>
    <x v="0"/>
    <n v="0"/>
    <x v="0"/>
  </r>
  <r>
    <x v="17"/>
    <x v="60"/>
    <s v="SINSICAP"/>
    <s v="3970974"/>
    <s v="EL NIÑO"/>
    <s v="Inicial - Programa no escolarizado"/>
    <s v="Pública de gestión directa"/>
    <s v="Activa"/>
    <n v="9"/>
    <x v="0"/>
    <n v="0"/>
    <x v="0"/>
  </r>
  <r>
    <x v="6"/>
    <x v="204"/>
    <s v="TINCO"/>
    <s v="3970981"/>
    <s v="LOS CLAVELES"/>
    <s v="Inicial - Programa no escolarizado"/>
    <s v="Pública de gestión directa"/>
    <s v="Activa"/>
    <n v="5"/>
    <x v="0"/>
    <n v="0"/>
    <x v="0"/>
  </r>
  <r>
    <x v="7"/>
    <x v="113"/>
    <s v="SAN MIGUEL"/>
    <s v="3971039"/>
    <s v="SAN FRANCISCO DE ASIS"/>
    <s v="Inicial - Programa no escolarizado"/>
    <s v="Pública de gestión directa"/>
    <s v="Activa"/>
    <n v="14"/>
    <x v="0"/>
    <n v="0"/>
    <x v="0"/>
  </r>
  <r>
    <x v="7"/>
    <x v="116"/>
    <s v="ALTO INAMBARI"/>
    <s v="3971045"/>
    <s v="RIO BLANCO"/>
    <s v="Inicial - Programa no escolarizado"/>
    <s v="Pública de gestión directa"/>
    <s v="Activa"/>
    <n v="5"/>
    <x v="0"/>
    <n v="0"/>
    <x v="0"/>
  </r>
  <r>
    <x v="7"/>
    <x v="116"/>
    <s v="YANAHUAYA"/>
    <s v="3971046"/>
    <s v="AGUADA"/>
    <s v="Inicial - Programa no escolarizado"/>
    <s v="Pública de gestión directa"/>
    <s v="Activa"/>
    <n v="8"/>
    <x v="0"/>
    <n v="0"/>
    <x v="0"/>
  </r>
  <r>
    <x v="0"/>
    <x v="15"/>
    <s v="LUNAHUANA"/>
    <s v="3971047"/>
    <s v="ESTRELLITAS DEL FUTURO"/>
    <s v="Inicial - Programa no escolarizado"/>
    <s v="Pública de gestión directa"/>
    <s v="Activa"/>
    <n v="10"/>
    <x v="0"/>
    <n v="0"/>
    <x v="0"/>
  </r>
  <r>
    <x v="25"/>
    <x v="181"/>
    <s v="MORROPE"/>
    <s v="3971048"/>
    <s v="FLORES DE COLORES"/>
    <s v="Inicial - Programa no escolarizado"/>
    <s v="Pública de gestión directa"/>
    <s v="Activa"/>
    <n v="6"/>
    <x v="0"/>
    <n v="0"/>
    <x v="0"/>
  </r>
  <r>
    <x v="7"/>
    <x v="113"/>
    <s v="CARACOTO"/>
    <s v="3971050"/>
    <s v="NIÑOS JESUS DE PRAGA"/>
    <s v="Inicial - Programa no escolarizado"/>
    <s v="Pública de gestión directa"/>
    <s v="Activa"/>
    <n v="8"/>
    <x v="0"/>
    <n v="0"/>
    <x v="0"/>
  </r>
  <r>
    <x v="7"/>
    <x v="113"/>
    <s v="SAN MIGUEL"/>
    <s v="3971057"/>
    <s v="SAN MIGUEL"/>
    <s v="Inicial - Programa no escolarizado"/>
    <s v="Pública de gestión directa"/>
    <s v="Activa"/>
    <n v="10"/>
    <x v="0"/>
    <n v="0"/>
    <x v="0"/>
  </r>
  <r>
    <x v="7"/>
    <x v="107"/>
    <s v="PUNO"/>
    <s v="3971063"/>
    <s v="KAPI CRUZ GRANDE"/>
    <s v="Inicial - Programa no escolarizado"/>
    <s v="Pública de gestión directa"/>
    <s v="Activa"/>
    <n v="8"/>
    <x v="0"/>
    <n v="0"/>
    <x v="0"/>
  </r>
  <r>
    <x v="7"/>
    <x v="107"/>
    <s v="PAUCARCOLLA"/>
    <s v="3971076"/>
    <s v="LOS CAMPEONES MACHALLATA"/>
    <s v="Inicial - Programa no escolarizado"/>
    <s v="Pública de gestión directa"/>
    <s v="Activa"/>
    <n v="5"/>
    <x v="0"/>
    <n v="0"/>
    <x v="0"/>
  </r>
  <r>
    <x v="7"/>
    <x v="107"/>
    <s v="PICHACANI"/>
    <s v="3971078"/>
    <s v="CATACURANI"/>
    <s v="Inicial - Programa no escolarizado"/>
    <s v="Pública de gestión directa"/>
    <s v="Activa"/>
    <n v="6"/>
    <x v="0"/>
    <n v="0"/>
    <x v="0"/>
  </r>
  <r>
    <x v="7"/>
    <x v="85"/>
    <s v="CONDURIRI"/>
    <s v="3971085"/>
    <s v="CHIUTIRI"/>
    <s v="Inicial - Programa no escolarizado"/>
    <s v="Pública de gestión directa"/>
    <s v="Activa"/>
    <n v="4"/>
    <x v="0"/>
    <n v="0"/>
    <x v="0"/>
  </r>
  <r>
    <x v="8"/>
    <x v="167"/>
    <s v="HUACAR"/>
    <s v="3971091"/>
    <s v="SOLDADITOS DEL SABER"/>
    <s v="Inicial - Programa no escolarizado"/>
    <s v="Pública de gestión directa"/>
    <s v="Activa"/>
    <n v="9"/>
    <x v="0"/>
    <n v="0"/>
    <x v="0"/>
  </r>
  <r>
    <x v="22"/>
    <x v="130"/>
    <s v="MOLINOPAMPA"/>
    <s v="3971092"/>
    <s v="SAN JUAN DE EÑARA"/>
    <s v="Inicial - Programa no escolarizado"/>
    <s v="Pública de gestión directa"/>
    <s v="Activa"/>
    <n v="8"/>
    <x v="0"/>
    <n v="0"/>
    <x v="0"/>
  </r>
  <r>
    <x v="8"/>
    <x v="167"/>
    <s v="COLPAS"/>
    <s v="3971093"/>
    <s v="ESTRELLITAS FELICES"/>
    <s v="Inicial - Programa no escolarizado"/>
    <s v="Pública de gestión directa"/>
    <s v="Activa"/>
    <n v="13"/>
    <x v="0"/>
    <n v="0"/>
    <x v="0"/>
  </r>
  <r>
    <x v="8"/>
    <x v="167"/>
    <s v="HUACAR"/>
    <s v="3971094"/>
    <s v="SAN BENITO"/>
    <s v="Inicial - Programa no escolarizado"/>
    <s v="Pública de gestión directa"/>
    <s v="Activa"/>
    <n v="6"/>
    <x v="0"/>
    <n v="0"/>
    <x v="0"/>
  </r>
  <r>
    <x v="8"/>
    <x v="167"/>
    <s v="SAN RAFAEL"/>
    <s v="3971095"/>
    <s v="VIRGEN DE GUADALUPE"/>
    <s v="Inicial - Programa no escolarizado"/>
    <s v="Pública de gestión directa"/>
    <s v="Activa"/>
    <n v="6"/>
    <x v="0"/>
    <n v="0"/>
    <x v="0"/>
  </r>
  <r>
    <x v="8"/>
    <x v="167"/>
    <s v="SAN RAFAEL"/>
    <s v="3971097"/>
    <s v="VIRGEN DEL ROSARIO"/>
    <s v="Inicial - Programa no escolarizado"/>
    <s v="Pública de gestión directa"/>
    <s v="Activa"/>
    <n v="5"/>
    <x v="0"/>
    <n v="0"/>
    <x v="0"/>
  </r>
  <r>
    <x v="8"/>
    <x v="9"/>
    <s v="PACHAS"/>
    <s v="3971098"/>
    <s v="LOS GENIOS"/>
    <s v="Inicial - Programa no escolarizado"/>
    <s v="Pública de gestión directa"/>
    <s v="Activa"/>
    <n v="4"/>
    <x v="0"/>
    <n v="0"/>
    <x v="0"/>
  </r>
  <r>
    <x v="8"/>
    <x v="9"/>
    <s v="PACHAS"/>
    <s v="3971099"/>
    <s v="LAS ABEJITAS"/>
    <s v="Inicial - Programa no escolarizado"/>
    <s v="Pública de gestión directa"/>
    <s v="Activa"/>
    <n v="8"/>
    <x v="0"/>
    <n v="0"/>
    <x v="0"/>
  </r>
  <r>
    <x v="8"/>
    <x v="164"/>
    <s v="JOSE CRESPO Y CASTILLO"/>
    <s v="3971701"/>
    <s v="MONTAÑA ALTA"/>
    <s v="Inicial - Programa no escolarizado"/>
    <s v="Pública de gestión directa"/>
    <s v="Activa"/>
    <n v="5"/>
    <x v="0"/>
    <n v="0"/>
    <x v="0"/>
  </r>
  <r>
    <x v="8"/>
    <x v="164"/>
    <s v="LUYANDO"/>
    <s v="3971703"/>
    <s v="PUERTO NUEVO"/>
    <s v="Inicial - Programa no escolarizado"/>
    <s v="Pública de gestión directa"/>
    <s v="Activa"/>
    <n v="2"/>
    <x v="0"/>
    <n v="0"/>
    <x v="0"/>
  </r>
  <r>
    <x v="8"/>
    <x v="164"/>
    <s v="MARIANO DAMASO BERAUN"/>
    <s v="3971704"/>
    <s v="SAN JUAN PAMPA"/>
    <s v="Inicial - Programa no escolarizado"/>
    <s v="Pública de gestión directa"/>
    <s v="Activa"/>
    <n v="2"/>
    <x v="0"/>
    <n v="0"/>
    <x v="0"/>
  </r>
  <r>
    <x v="8"/>
    <x v="164"/>
    <s v="SANTO DOMINGO DE ANDA"/>
    <s v="3971705"/>
    <s v="PAMPA HERMOSA"/>
    <s v="Inicial - Programa no escolarizado"/>
    <s v="Pública de gestión directa"/>
    <s v="Activa"/>
    <n v="8"/>
    <x v="0"/>
    <n v="0"/>
    <x v="0"/>
  </r>
  <r>
    <x v="7"/>
    <x v="109"/>
    <s v="MOHO"/>
    <s v="3971719"/>
    <s v="HUICHINTACANI"/>
    <s v="Inicial - Programa no escolarizado"/>
    <s v="Pública de gestión directa"/>
    <s v="Activa"/>
    <n v="3"/>
    <x v="0"/>
    <n v="0"/>
    <x v="0"/>
  </r>
  <r>
    <x v="11"/>
    <x v="19"/>
    <s v="PAMPACHIRI"/>
    <s v="3971721"/>
    <s v="CHALLHUACHAKUNA"/>
    <s v="Inicial - Programa no escolarizado"/>
    <s v="Pública de gestión directa"/>
    <s v="Activa"/>
    <n v="21"/>
    <x v="0"/>
    <n v="0"/>
    <x v="0"/>
  </r>
  <r>
    <x v="5"/>
    <x v="5"/>
    <s v="LA YARADA LOS PALOS"/>
    <s v="3971738"/>
    <s v="GRANJERITOS"/>
    <s v="Inicial - Programa no escolarizado"/>
    <s v="Pública de gestión directa"/>
    <s v="Activa"/>
    <n v="12"/>
    <x v="0"/>
    <n v="0"/>
    <x v="0"/>
  </r>
  <r>
    <x v="5"/>
    <x v="5"/>
    <s v="CIUDAD NUEVA"/>
    <s v="3971739"/>
    <s v="LOS RUISEÑORES"/>
    <s v="Inicial - Programa no escolarizado"/>
    <s v="Pública de gestión directa"/>
    <s v="Activa"/>
    <n v="6"/>
    <x v="0"/>
    <n v="0"/>
    <x v="0"/>
  </r>
  <r>
    <x v="5"/>
    <x v="5"/>
    <s v="CIUDAD NUEVA"/>
    <s v="3971742"/>
    <s v="GAVIOTAS"/>
    <s v="Inicial - Programa no escolarizado"/>
    <s v="Pública de gestión directa"/>
    <s v="Activa"/>
    <n v="18"/>
    <x v="0"/>
    <n v="0"/>
    <x v="0"/>
  </r>
  <r>
    <x v="5"/>
    <x v="5"/>
    <s v="TACNA"/>
    <s v="3971750"/>
    <s v="NIÑOS DE CINTHYA"/>
    <s v="Inicial - Programa no escolarizado"/>
    <s v="Pública de gestión directa"/>
    <s v="Activa"/>
    <n v="8"/>
    <x v="0"/>
    <n v="0"/>
    <x v="0"/>
  </r>
  <r>
    <x v="5"/>
    <x v="5"/>
    <s v="TACNA"/>
    <s v="3971752"/>
    <s v="SANTA CRUZ DE PARA"/>
    <s v="Inicial - Programa no escolarizado"/>
    <s v="Pública de gestión directa"/>
    <s v="Activa"/>
    <n v="12"/>
    <x v="0"/>
    <n v="0"/>
    <x v="0"/>
  </r>
  <r>
    <x v="11"/>
    <x v="31"/>
    <s v="MARA"/>
    <s v="3971753"/>
    <s v="PAMPA PAMPA"/>
    <s v="Inicial - Programa no escolarizado"/>
    <s v="Pública de gestión directa"/>
    <s v="Activa"/>
    <n v="5"/>
    <x v="5"/>
    <n v="1"/>
    <x v="0"/>
  </r>
  <r>
    <x v="11"/>
    <x v="31"/>
    <s v="MARA"/>
    <s v="3971756"/>
    <s v="SACSAHUILLCA"/>
    <s v="Inicial - Programa no escolarizado"/>
    <s v="Pública de gestión directa"/>
    <s v="Inactiva"/>
    <n v="2"/>
    <x v="3"/>
    <n v="1"/>
    <x v="0"/>
  </r>
  <r>
    <x v="21"/>
    <x v="91"/>
    <s v="UBINAS"/>
    <s v="3971758"/>
    <s v="LOS INGENIEROS"/>
    <s v="Inicial - Programa no escolarizado"/>
    <s v="Pública de gestión directa"/>
    <s v="Activa"/>
    <n v="2"/>
    <x v="0"/>
    <n v="0"/>
    <x v="0"/>
  </r>
  <r>
    <x v="18"/>
    <x v="70"/>
    <s v="SANTA ANA DE TUSI"/>
    <s v="3971762"/>
    <s v="MI MUNDO ES EL JUEGO"/>
    <s v="Inicial - Programa no escolarizado"/>
    <s v="Pública de gestión directa"/>
    <s v="Inactiva"/>
    <n v="3"/>
    <x v="0"/>
    <n v="0"/>
    <x v="0"/>
  </r>
  <r>
    <x v="11"/>
    <x v="31"/>
    <s v="CHALLHUAHUACHO"/>
    <s v="3971763"/>
    <s v="OYANCCANI"/>
    <s v="Inicial - Programa no escolarizado"/>
    <s v="Pública de gestión directa"/>
    <s v="Activa"/>
    <n v="4"/>
    <x v="2"/>
    <n v="1"/>
    <x v="3"/>
  </r>
  <r>
    <x v="6"/>
    <x v="204"/>
    <s v="CARHUAZ"/>
    <s v="3971767"/>
    <s v="VIRGEN DEL ROSARIO"/>
    <s v="Inicial - Programa no escolarizado"/>
    <s v="Pública de gestión directa"/>
    <s v="Activa"/>
    <n v="4"/>
    <x v="0"/>
    <n v="0"/>
    <x v="0"/>
  </r>
  <r>
    <x v="18"/>
    <x v="94"/>
    <s v="CONSTITUCIÓN"/>
    <s v="3971781"/>
    <s v="LOS FUTUROS EMPRENDEDORES"/>
    <s v="Inicial - Programa no escolarizado"/>
    <s v="Pública de gestión directa"/>
    <s v="Activa"/>
    <n v="9"/>
    <x v="0"/>
    <n v="0"/>
    <x v="0"/>
  </r>
  <r>
    <x v="1"/>
    <x v="134"/>
    <s v="CASTILLA"/>
    <s v="3972508"/>
    <s v="VIRGEN DE FATIMA"/>
    <s v="Inicial - Programa no escolarizado"/>
    <s v="Pública de gestión directa"/>
    <s v="Activa"/>
    <n v="9"/>
    <x v="0"/>
    <n v="0"/>
    <x v="0"/>
  </r>
  <r>
    <x v="1"/>
    <x v="139"/>
    <s v="CHULUCANAS"/>
    <s v="3972515"/>
    <s v="PASITOS DE AMOR"/>
    <s v="Inicial - Programa no escolarizado"/>
    <s v="Pública de gestión directa"/>
    <s v="Activa"/>
    <n v="7"/>
    <x v="0"/>
    <n v="0"/>
    <x v="0"/>
  </r>
  <r>
    <x v="1"/>
    <x v="139"/>
    <s v="LA MATANZA"/>
    <s v="3972517"/>
    <s v="SEÑOR DEL CRUCIFIJO"/>
    <s v="Inicial - Programa no escolarizado"/>
    <s v="Pública de gestión directa"/>
    <s v="Activa"/>
    <n v="4"/>
    <x v="0"/>
    <n v="0"/>
    <x v="0"/>
  </r>
  <r>
    <x v="1"/>
    <x v="139"/>
    <s v="FRIAS"/>
    <s v="3972518"/>
    <s v="SEÑOR CAUTIVO"/>
    <s v="Inicial - Programa no escolarizado"/>
    <s v="Pública de gestión directa"/>
    <s v="Activa"/>
    <n v="7"/>
    <x v="0"/>
    <n v="0"/>
    <x v="0"/>
  </r>
  <r>
    <x v="1"/>
    <x v="139"/>
    <s v="FRIAS"/>
    <s v="3972519"/>
    <s v="HUELLITAS DEL BUEN SABER"/>
    <s v="Inicial - Programa no escolarizado"/>
    <s v="Pública de gestión directa"/>
    <s v="Activa"/>
    <n v="6"/>
    <x v="0"/>
    <n v="0"/>
    <x v="0"/>
  </r>
  <r>
    <x v="1"/>
    <x v="139"/>
    <s v="CHULUCANAS"/>
    <s v="3972522"/>
    <s v="DIVINO NIÑO JESUS"/>
    <s v="Inicial - Programa no escolarizado"/>
    <s v="Pública de gestión directa"/>
    <s v="Activa"/>
    <n v="14"/>
    <x v="0"/>
    <n v="0"/>
    <x v="0"/>
  </r>
  <r>
    <x v="1"/>
    <x v="139"/>
    <s v="CHULUCANAS"/>
    <s v="3972523"/>
    <s v="TESORITOS DE JESUS"/>
    <s v="Inicial - Programa no escolarizado"/>
    <s v="Pública de gestión directa"/>
    <s v="Activa"/>
    <n v="4"/>
    <x v="0"/>
    <n v="0"/>
    <x v="0"/>
  </r>
  <r>
    <x v="1"/>
    <x v="139"/>
    <s v="CHULUCANAS"/>
    <s v="3972524"/>
    <s v="SEMILLITAS DEL FUTURO"/>
    <s v="Inicial - Programa no escolarizado"/>
    <s v="Pública de gestión directa"/>
    <s v="Activa"/>
    <n v="5"/>
    <x v="0"/>
    <n v="0"/>
    <x v="0"/>
  </r>
  <r>
    <x v="1"/>
    <x v="139"/>
    <s v="FRIAS"/>
    <s v="3972527"/>
    <s v="RAYITOS DE LUZ"/>
    <s v="Inicial - Programa no escolarizado"/>
    <s v="Pública de gestión directa"/>
    <s v="Activa"/>
    <n v="4"/>
    <x v="0"/>
    <n v="0"/>
    <x v="0"/>
  </r>
  <r>
    <x v="12"/>
    <x v="36"/>
    <s v="KOSÑIPATA"/>
    <s v="3972530"/>
    <s v="LOS LORITOS"/>
    <s v="Inicial - Programa no escolarizado"/>
    <s v="Pública de gestión directa"/>
    <s v="Activa"/>
    <n v="7"/>
    <x v="0"/>
    <n v="0"/>
    <x v="0"/>
  </r>
  <r>
    <x v="12"/>
    <x v="36"/>
    <s v="COLQUEPATA"/>
    <s v="3972531"/>
    <s v="PALOMITAS"/>
    <s v="Inicial - Programa no escolarizado"/>
    <s v="Pública de gestión directa"/>
    <s v="Activa"/>
    <n v="7"/>
    <x v="0"/>
    <n v="0"/>
    <x v="0"/>
  </r>
  <r>
    <x v="12"/>
    <x v="36"/>
    <s v="PAUCARTAMBO"/>
    <s v="3972532"/>
    <s v="PICAFLORCITAS"/>
    <s v="Inicial - Programa no escolarizado"/>
    <s v="Pública de gestión directa"/>
    <s v="Activa"/>
    <n v="14"/>
    <x v="0"/>
    <n v="0"/>
    <x v="0"/>
  </r>
  <r>
    <x v="12"/>
    <x v="35"/>
    <s v="KIMBIRI"/>
    <s v="3972535"/>
    <s v="PANTANAL"/>
    <s v="Inicial - Programa no escolarizado"/>
    <s v="Pública de gestión directa"/>
    <s v="Activa"/>
    <n v="6"/>
    <x v="0"/>
    <n v="0"/>
    <x v="0"/>
  </r>
  <r>
    <x v="12"/>
    <x v="35"/>
    <s v="KIMBIRI"/>
    <s v="3972537"/>
    <s v="CASHIRUVENI"/>
    <s v="Inicial - Programa no escolarizado"/>
    <s v="Pública de gestión directa"/>
    <s v="Activa"/>
    <n v="6"/>
    <x v="0"/>
    <n v="0"/>
    <x v="0"/>
  </r>
  <r>
    <x v="12"/>
    <x v="35"/>
    <s v="PICHARI"/>
    <s v="3972538"/>
    <s v="UNION AMERICA"/>
    <s v="Inicial - Programa no escolarizado"/>
    <s v="Pública de gestión directa"/>
    <s v="Activa"/>
    <n v="8"/>
    <x v="0"/>
    <n v="0"/>
    <x v="0"/>
  </r>
  <r>
    <x v="12"/>
    <x v="35"/>
    <s v="PICHARI"/>
    <s v="3972539"/>
    <s v="MONQUIRENSHI"/>
    <s v="Inicial - Programa no escolarizado"/>
    <s v="Pública de gestión directa"/>
    <s v="Activa"/>
    <n v="6"/>
    <x v="0"/>
    <n v="0"/>
    <x v="0"/>
  </r>
  <r>
    <x v="12"/>
    <x v="35"/>
    <s v="PICHARI"/>
    <s v="3972542"/>
    <s v="MARONTOARI"/>
    <s v="Inicial - Programa no escolarizado"/>
    <s v="Pública de gestión directa"/>
    <s v="Activa"/>
    <n v="9"/>
    <x v="0"/>
    <n v="0"/>
    <x v="0"/>
  </r>
  <r>
    <x v="12"/>
    <x v="39"/>
    <s v="ACOPIA"/>
    <s v="3972547"/>
    <s v="LOS CAPULIES"/>
    <s v="Inicial - Programa no escolarizado"/>
    <s v="Pública de gestión directa"/>
    <s v="Activa"/>
    <n v="4"/>
    <x v="0"/>
    <n v="0"/>
    <x v="0"/>
  </r>
  <r>
    <x v="12"/>
    <x v="39"/>
    <s v="ACOMAYO"/>
    <s v="3972548"/>
    <s v="GOTITAS DE LLUVIA"/>
    <s v="Inicial - Programa no escolarizado"/>
    <s v="Pública de gestión directa"/>
    <s v="Activa"/>
    <n v="4"/>
    <x v="0"/>
    <n v="0"/>
    <x v="0"/>
  </r>
  <r>
    <x v="12"/>
    <x v="65"/>
    <s v="SANTO TOMAS"/>
    <s v="3972557"/>
    <s v="OCCORURO"/>
    <s v="Inicial - Programa no escolarizado"/>
    <s v="Pública de gestión directa"/>
    <s v="Activa"/>
    <n v="8"/>
    <x v="0"/>
    <n v="0"/>
    <x v="0"/>
  </r>
  <r>
    <x v="1"/>
    <x v="136"/>
    <s v="LANCONES"/>
    <s v="3972558"/>
    <s v="NIÑOS HACIA EL EXITO"/>
    <s v="Inicial - Programa no escolarizado"/>
    <s v="Pública de gestión directa"/>
    <s v="Activa"/>
    <n v="9"/>
    <x v="0"/>
    <n v="0"/>
    <x v="0"/>
  </r>
  <r>
    <x v="13"/>
    <x v="28"/>
    <s v="RAMON CASTILLA"/>
    <s v="3972566"/>
    <s v="LOS MONOS LEONCITOS"/>
    <s v="Inicial - Programa no escolarizado"/>
    <s v="Pública de gestión directa"/>
    <s v="Activa"/>
    <n v="6"/>
    <x v="0"/>
    <n v="0"/>
    <x v="0"/>
  </r>
  <r>
    <x v="13"/>
    <x v="28"/>
    <s v="RAMON CASTILLA"/>
    <s v="3972567"/>
    <s v="LAS ARDILLITAS"/>
    <s v="Inicial - Programa no escolarizado"/>
    <s v="Pública de gestión directa"/>
    <s v="Activa"/>
    <n v="9"/>
    <x v="0"/>
    <n v="0"/>
    <x v="0"/>
  </r>
  <r>
    <x v="13"/>
    <x v="28"/>
    <s v="RAMON CASTILLA"/>
    <s v="3972568"/>
    <s v="LOS PAUJILES"/>
    <s v="Inicial - Programa no escolarizado"/>
    <s v="Pública de gestión directa"/>
    <s v="Activa"/>
    <n v="4"/>
    <x v="0"/>
    <n v="0"/>
    <x v="0"/>
  </r>
  <r>
    <x v="13"/>
    <x v="28"/>
    <s v="PEBAS"/>
    <s v="3972570"/>
    <s v="EL CARACOL"/>
    <s v="Inicial - Programa no escolarizado"/>
    <s v="Pública de gestión directa"/>
    <s v="Activa"/>
    <n v="8"/>
    <x v="0"/>
    <n v="0"/>
    <x v="0"/>
  </r>
  <r>
    <x v="13"/>
    <x v="28"/>
    <s v="SAN PABLO"/>
    <s v="3972571"/>
    <s v="LOS ARBOLITOS"/>
    <s v="Inicial - Programa no escolarizado"/>
    <s v="Pública de gestión directa"/>
    <s v="Activa"/>
    <n v="5"/>
    <x v="0"/>
    <n v="0"/>
    <x v="0"/>
  </r>
  <r>
    <x v="13"/>
    <x v="28"/>
    <s v="SAN PABLO"/>
    <s v="3972572"/>
    <s v="LOS COLIBRIS"/>
    <s v="Inicial - Programa no escolarizado"/>
    <s v="Pública de gestión directa"/>
    <s v="Activa"/>
    <n v="9"/>
    <x v="0"/>
    <n v="0"/>
    <x v="0"/>
  </r>
  <r>
    <x v="13"/>
    <x v="26"/>
    <s v="TIGRE"/>
    <s v="3972574"/>
    <s v="NIÑOS FELICES"/>
    <s v="Inicial - Programa no escolarizado"/>
    <s v="Pública de gestión directa"/>
    <s v="Activa"/>
    <n v="2"/>
    <x v="0"/>
    <n v="0"/>
    <x v="0"/>
  </r>
  <r>
    <x v="13"/>
    <x v="26"/>
    <s v="NAUTA"/>
    <s v="3972575"/>
    <s v="BURBUJITAS DE COLORES"/>
    <s v="Inicial - Programa no escolarizado"/>
    <s v="Pública de gestión directa"/>
    <s v="Activa"/>
    <n v="1"/>
    <x v="0"/>
    <n v="0"/>
    <x v="0"/>
  </r>
  <r>
    <x v="13"/>
    <x v="28"/>
    <s v="YAVARI"/>
    <s v="3972578"/>
    <s v="LAS MARIPOSITAS"/>
    <s v="Inicial - Programa no escolarizado"/>
    <s v="Pública de gestión directa"/>
    <s v="Inactiva"/>
    <n v="7"/>
    <x v="0"/>
    <n v="0"/>
    <x v="0"/>
  </r>
  <r>
    <x v="22"/>
    <x v="141"/>
    <s v="NIEVA"/>
    <s v="3972581"/>
    <s v="BARAT"/>
    <s v="Inicial - Programa no escolarizado"/>
    <s v="Pública de gestión directa"/>
    <s v="Inactiva"/>
    <n v="1"/>
    <x v="0"/>
    <n v="0"/>
    <x v="0"/>
  </r>
  <r>
    <x v="22"/>
    <x v="141"/>
    <s v="NIEVA"/>
    <s v="3972582"/>
    <s v="BADEN"/>
    <s v="Inicial - Programa no escolarizado"/>
    <s v="Pública de gestión directa"/>
    <s v="Activa"/>
    <n v="10"/>
    <x v="0"/>
    <n v="0"/>
    <x v="0"/>
  </r>
  <r>
    <x v="22"/>
    <x v="141"/>
    <s v="NIEVA"/>
    <s v="3972583"/>
    <s v="BAJO KASUA"/>
    <s v="Inicial - Programa no escolarizado"/>
    <s v="Pública de gestión directa"/>
    <s v="Activa"/>
    <n v="10"/>
    <x v="0"/>
    <n v="0"/>
    <x v="0"/>
  </r>
  <r>
    <x v="2"/>
    <x v="199"/>
    <s v="SUCRE"/>
    <s v="3972587"/>
    <s v="UÑIGAN"/>
    <s v="Inicial - Programa no escolarizado"/>
    <s v="Pública de gestión directa"/>
    <s v="Activa"/>
    <n v="9"/>
    <x v="12"/>
    <n v="1"/>
    <x v="183"/>
  </r>
  <r>
    <x v="2"/>
    <x v="199"/>
    <s v="OXAMARCA"/>
    <s v="3972588"/>
    <s v="LOS AGUILUCHOS"/>
    <s v="Inicial - Programa no escolarizado"/>
    <s v="Pública de gestión directa"/>
    <s v="Activa"/>
    <n v="11"/>
    <x v="117"/>
    <n v="1"/>
    <x v="9"/>
  </r>
  <r>
    <x v="2"/>
    <x v="199"/>
    <s v="LA LIBERTAD DE PALLAN"/>
    <s v="3972589"/>
    <s v="MI PEQUEÑO MUNDO"/>
    <s v="Inicial - Programa no escolarizado"/>
    <s v="Pública de gestión directa"/>
    <s v="Activa"/>
    <n v="5"/>
    <x v="5"/>
    <n v="1"/>
    <x v="2"/>
  </r>
  <r>
    <x v="16"/>
    <x v="215"/>
    <s v="VINCHOS"/>
    <s v="3972590"/>
    <s v="CCENHUACUCHO"/>
    <s v="Inicial - Programa no escolarizado"/>
    <s v="Pública de gestión directa"/>
    <s v="Activa"/>
    <n v="6"/>
    <x v="0"/>
    <n v="0"/>
    <x v="0"/>
  </r>
  <r>
    <x v="2"/>
    <x v="2"/>
    <s v="SANTA CRUZ"/>
    <s v="3972591"/>
    <s v="LOS SOÑADORES"/>
    <s v="Inicial - Programa no escolarizado"/>
    <s v="Pública de gestión directa"/>
    <s v="Activa"/>
    <n v="7"/>
    <x v="0"/>
    <n v="0"/>
    <x v="0"/>
  </r>
  <r>
    <x v="3"/>
    <x v="158"/>
    <s v="MOLLEPAMPA"/>
    <s v="3973307"/>
    <s v="LAS PALOMITAS"/>
    <s v="Inicial - Programa no escolarizado"/>
    <s v="Pública de gestión directa"/>
    <s v="Activa"/>
    <n v="2"/>
    <x v="0"/>
    <n v="0"/>
    <x v="0"/>
  </r>
  <r>
    <x v="3"/>
    <x v="159"/>
    <s v="PILPICHACA"/>
    <s v="3973314"/>
    <s v="NIDO DE AMOR"/>
    <s v="Inicial - Programa no escolarizado"/>
    <s v="Pública de gestión directa"/>
    <s v="Activa"/>
    <n v="19"/>
    <x v="0"/>
    <n v="0"/>
    <x v="0"/>
  </r>
  <r>
    <x v="3"/>
    <x v="159"/>
    <s v="TAMBO"/>
    <s v="3973315"/>
    <s v="SEMILLITAS DEL SABER"/>
    <s v="Inicial - Programa no escolarizado"/>
    <s v="Pública de gestión directa"/>
    <s v="Activa"/>
    <n v="5"/>
    <x v="0"/>
    <n v="0"/>
    <x v="0"/>
  </r>
  <r>
    <x v="3"/>
    <x v="161"/>
    <s v="ANCHONGA"/>
    <s v="3973316"/>
    <s v="CHILLHUA"/>
    <s v="Inicial - Programa no escolarizado"/>
    <s v="Pública de gestión directa"/>
    <s v="Activa"/>
    <n v="7"/>
    <x v="0"/>
    <n v="0"/>
    <x v="0"/>
  </r>
  <r>
    <x v="3"/>
    <x v="161"/>
    <s v="LIRCAY"/>
    <s v="3973317"/>
    <s v="306 HUISIORCCO"/>
    <s v="Inicial - Programa no escolarizado"/>
    <s v="Pública de gestión directa"/>
    <s v="Activa"/>
    <n v="2"/>
    <x v="0"/>
    <n v="0"/>
    <x v="0"/>
  </r>
  <r>
    <x v="23"/>
    <x v="120"/>
    <s v="CALLERIA"/>
    <s v="3973318"/>
    <s v="LOS GENIOS VI"/>
    <s v="Inicial - Programa no escolarizado"/>
    <s v="Pública de gestión directa"/>
    <s v="Activa"/>
    <n v="16"/>
    <x v="0"/>
    <n v="0"/>
    <x v="0"/>
  </r>
  <r>
    <x v="23"/>
    <x v="120"/>
    <s v="CALLERIA"/>
    <s v="3973320"/>
    <s v="GOTITAS DE AMOR II"/>
    <s v="Inicial - Programa no escolarizado"/>
    <s v="Pública de gestión directa"/>
    <s v="Activa"/>
    <n v="18"/>
    <x v="0"/>
    <n v="0"/>
    <x v="0"/>
  </r>
  <r>
    <x v="23"/>
    <x v="120"/>
    <s v="CAMPOVERDE"/>
    <s v="3973321"/>
    <s v="ESPERANZA DE FUTURO IV"/>
    <s v="Inicial - Programa no escolarizado"/>
    <s v="Pública de gestión directa"/>
    <s v="Activa"/>
    <n v="18"/>
    <x v="0"/>
    <n v="0"/>
    <x v="0"/>
  </r>
  <r>
    <x v="9"/>
    <x v="87"/>
    <s v="YURA"/>
    <s v="3973326"/>
    <s v="DIOS CREADOR"/>
    <s v="Inicial - Programa no escolarizado"/>
    <s v="Pública de gestión directa"/>
    <s v="Activa"/>
    <n v="12"/>
    <x v="0"/>
    <n v="0"/>
    <x v="0"/>
  </r>
  <r>
    <x v="6"/>
    <x v="213"/>
    <s v="CHACAS"/>
    <s v="3973330"/>
    <s v="PEQUEÑOS GENIOS"/>
    <s v="Inicial - Programa no escolarizado"/>
    <s v="Pública de gestión directa"/>
    <s v="Activa"/>
    <n v="4"/>
    <x v="0"/>
    <n v="0"/>
    <x v="0"/>
  </r>
  <r>
    <x v="22"/>
    <x v="96"/>
    <s v="BAGUA"/>
    <s v="3973331"/>
    <s v="NIÑOS DE JESUS"/>
    <s v="Inicial - Programa no escolarizado"/>
    <s v="Pública de gestión directa"/>
    <s v="Inactiva"/>
    <n v="2"/>
    <x v="0"/>
    <n v="0"/>
    <x v="0"/>
  </r>
  <r>
    <x v="18"/>
    <x v="94"/>
    <s v="CONSTITUCIÓN"/>
    <s v="3973334"/>
    <s v="LAS HORMIGUITAS LABORIOSAS"/>
    <s v="Inicial - Programa no escolarizado"/>
    <s v="Pública de gestión directa"/>
    <s v="Activa"/>
    <n v="6"/>
    <x v="0"/>
    <n v="0"/>
    <x v="0"/>
  </r>
  <r>
    <x v="2"/>
    <x v="69"/>
    <s v="CHADIN"/>
    <s v="3973339"/>
    <s v="MIS PEQUEÑOS TALENTOS"/>
    <s v="Inicial - Programa no escolarizado"/>
    <s v="Pública de gestión directa"/>
    <s v="Activa"/>
    <n v="4"/>
    <x v="0"/>
    <n v="0"/>
    <x v="0"/>
  </r>
  <r>
    <x v="8"/>
    <x v="165"/>
    <s v="SANTA ROSA DE ALTO YANAJANCA"/>
    <s v="3973347"/>
    <s v="LA FLORIDA"/>
    <s v="Inicial - Programa no escolarizado"/>
    <s v="Pública de gestión directa"/>
    <s v="Activa"/>
    <n v="5"/>
    <x v="0"/>
    <n v="0"/>
    <x v="0"/>
  </r>
  <r>
    <x v="7"/>
    <x v="113"/>
    <s v="CABANA"/>
    <s v="3973350"/>
    <s v="NIÑOS LIDERES"/>
    <s v="Inicial - Programa no escolarizado"/>
    <s v="Pública de gestión directa"/>
    <s v="Activa"/>
    <n v="6"/>
    <x v="0"/>
    <n v="0"/>
    <x v="0"/>
  </r>
  <r>
    <x v="22"/>
    <x v="131"/>
    <s v="OMIA"/>
    <s v="3973354"/>
    <s v="AMIGUITOS DE JESUS"/>
    <s v="Inicial - Programa no escolarizado"/>
    <s v="Pública de gestión directa"/>
    <s v="Activa"/>
    <n v="4"/>
    <x v="0"/>
    <n v="0"/>
    <x v="0"/>
  </r>
  <r>
    <x v="13"/>
    <x v="119"/>
    <s v="SARAYACU"/>
    <s v="3973355"/>
    <s v="PAUCARCITO-4"/>
    <s v="Inicial - Programa no escolarizado"/>
    <s v="Pública de gestión directa"/>
    <s v="Activa"/>
    <n v="4"/>
    <x v="2"/>
    <n v="1"/>
    <x v="0"/>
  </r>
  <r>
    <x v="22"/>
    <x v="95"/>
    <s v="BAGUA GRANDE"/>
    <s v="3973367"/>
    <s v="NIÑOS FELICES"/>
    <s v="Inicial - Programa no escolarizado"/>
    <s v="Pública de gestión directa"/>
    <s v="Activa"/>
    <n v="7"/>
    <x v="0"/>
    <n v="0"/>
    <x v="0"/>
  </r>
  <r>
    <x v="12"/>
    <x v="33"/>
    <s v="PISAC"/>
    <s v="3973371"/>
    <s v="MUNAY TIKA"/>
    <s v="Inicial - Programa no escolarizado"/>
    <s v="Pública de gestión directa"/>
    <s v="Activa"/>
    <n v="5"/>
    <x v="0"/>
    <n v="0"/>
    <x v="0"/>
  </r>
  <r>
    <x v="12"/>
    <x v="33"/>
    <s v="PISAC"/>
    <s v="3973372"/>
    <s v="KINSA QOCHA"/>
    <s v="Inicial - Programa no escolarizado"/>
    <s v="Pública de gestión directa"/>
    <s v="Activa"/>
    <n v="6"/>
    <x v="0"/>
    <n v="0"/>
    <x v="0"/>
  </r>
  <r>
    <x v="12"/>
    <x v="33"/>
    <s v="CALCA"/>
    <s v="3973373"/>
    <s v="PARCCO"/>
    <s v="Inicial - Programa no escolarizado"/>
    <s v="Pública de gestión directa"/>
    <s v="Activa"/>
    <n v="10"/>
    <x v="0"/>
    <n v="0"/>
    <x v="0"/>
  </r>
  <r>
    <x v="25"/>
    <x v="181"/>
    <s v="OLMOS"/>
    <s v="3973374"/>
    <s v="ESTRELLITAS DE COLORES"/>
    <s v="Inicial - Programa no escolarizado"/>
    <s v="Pública de gestión directa"/>
    <s v="Activa"/>
    <n v="4"/>
    <x v="0"/>
    <n v="0"/>
    <x v="0"/>
  </r>
  <r>
    <x v="8"/>
    <x v="164"/>
    <s v="MARIANO DAMASO BERAUN"/>
    <s v="3973376"/>
    <s v="LOS LIBERTADORES"/>
    <s v="Inicial - Programa no escolarizado"/>
    <s v="Pública de gestión directa"/>
    <s v="Activa"/>
    <n v="9"/>
    <x v="0"/>
    <n v="0"/>
    <x v="0"/>
  </r>
  <r>
    <x v="8"/>
    <x v="164"/>
    <s v="DANIEL ALOMIA ROBLES"/>
    <s v="3973378"/>
    <s v="OJITOS ALEGRES"/>
    <s v="Inicial - Programa no escolarizado"/>
    <s v="Pública de gestión directa"/>
    <s v="Activa"/>
    <n v="7"/>
    <x v="0"/>
    <n v="0"/>
    <x v="0"/>
  </r>
  <r>
    <x v="8"/>
    <x v="164"/>
    <s v="PUCAYACU"/>
    <s v="3973379"/>
    <s v="STA. ROSA DE LOMAS"/>
    <s v="Inicial - Programa no escolarizado"/>
    <s v="Pública de gestión directa"/>
    <s v="Activa"/>
    <n v="8"/>
    <x v="2"/>
    <n v="0.5"/>
    <x v="0"/>
  </r>
  <r>
    <x v="8"/>
    <x v="164"/>
    <s v="MARIANO DAMASO BERAUN"/>
    <s v="3973380"/>
    <s v="SEMILLITAS DE AMOR"/>
    <s v="Inicial - Programa no escolarizado"/>
    <s v="Pública de gestión directa"/>
    <s v="Activa"/>
    <n v="6"/>
    <x v="0"/>
    <n v="0"/>
    <x v="0"/>
  </r>
  <r>
    <x v="17"/>
    <x v="54"/>
    <s v="PACANGA"/>
    <s v="3973387"/>
    <s v="ESTRELLITAS DE BETHEL"/>
    <s v="Inicial - Programa no escolarizado"/>
    <s v="Pública de gestión directa"/>
    <s v="Activa"/>
    <n v="6"/>
    <x v="0"/>
    <n v="0"/>
    <x v="0"/>
  </r>
  <r>
    <x v="17"/>
    <x v="50"/>
    <s v="LUCMA"/>
    <s v="3973390"/>
    <s v="CONSTRUYENDO MIS SUEÑOS,HAGO MI FELICIDAD"/>
    <s v="Inicial - Programa no escolarizado"/>
    <s v="Pública de gestión directa"/>
    <s v="Activa"/>
    <n v="12"/>
    <x v="0"/>
    <n v="0"/>
    <x v="0"/>
  </r>
  <r>
    <x v="12"/>
    <x v="32"/>
    <s v="MOLLEPATA"/>
    <s v="3974101"/>
    <s v="LOS PINOS"/>
    <s v="Inicial - Programa no escolarizado"/>
    <s v="Pública de gestión directa"/>
    <s v="Activa"/>
    <n v="7"/>
    <x v="0"/>
    <n v="0"/>
    <x v="0"/>
  </r>
  <r>
    <x v="12"/>
    <x v="37"/>
    <s v="HUARO"/>
    <s v="3974115"/>
    <s v="KANCHAY ÑAN"/>
    <s v="Inicial - Programa no escolarizado"/>
    <s v="Pública de gestión directa"/>
    <s v="Activa"/>
    <n v="3"/>
    <x v="0"/>
    <n v="0"/>
    <x v="0"/>
  </r>
  <r>
    <x v="3"/>
    <x v="3"/>
    <s v="COLCABAMBA"/>
    <s v="3974116"/>
    <s v="CARITAS FELICES"/>
    <s v="Inicial - Programa no escolarizado"/>
    <s v="Pública de gestión directa"/>
    <s v="Activa"/>
    <n v="4"/>
    <x v="0"/>
    <n v="0"/>
    <x v="0"/>
  </r>
  <r>
    <x v="3"/>
    <x v="3"/>
    <s v="COLCABAMBA"/>
    <s v="3974117"/>
    <s v="LOS LIDERES"/>
    <s v="Inicial - Programa no escolarizado"/>
    <s v="Pública de gestión directa"/>
    <s v="Activa"/>
    <n v="3"/>
    <x v="0"/>
    <n v="0"/>
    <x v="0"/>
  </r>
  <r>
    <x v="8"/>
    <x v="78"/>
    <s v="SANTA MARIA DEL VALLE"/>
    <s v="3974127"/>
    <s v="PAMPAMACHAY"/>
    <s v="Inicial - Programa no escolarizado"/>
    <s v="Pública de gestión directa"/>
    <s v="Activa"/>
    <n v="22"/>
    <x v="0"/>
    <n v="0"/>
    <x v="0"/>
  </r>
  <r>
    <x v="8"/>
    <x v="78"/>
    <s v="SAN PABLO DE PILLAO"/>
    <s v="3974130"/>
    <s v="SAN PABLO"/>
    <s v="Inicial - Programa no escolarizado"/>
    <s v="Pública de gestión directa"/>
    <s v="Activa"/>
    <n v="19"/>
    <x v="0"/>
    <n v="0"/>
    <x v="0"/>
  </r>
  <r>
    <x v="8"/>
    <x v="78"/>
    <s v="AMARILIS"/>
    <s v="3974131"/>
    <s v="NIÑOS INDEPENDIENTES"/>
    <s v="Inicial - Programa no escolarizado"/>
    <s v="Pública de gestión directa"/>
    <s v="Activa"/>
    <n v="24"/>
    <x v="0"/>
    <n v="0"/>
    <x v="0"/>
  </r>
  <r>
    <x v="8"/>
    <x v="203"/>
    <s v="CANCHABAMBA"/>
    <s v="3974135"/>
    <s v="LOS GUARDIANES"/>
    <s v="Inicial - Programa no escolarizado"/>
    <s v="Pública de gestión directa"/>
    <s v="Activa"/>
    <n v="4"/>
    <x v="0"/>
    <n v="0"/>
    <x v="0"/>
  </r>
  <r>
    <x v="8"/>
    <x v="203"/>
    <s v="COCHABAMBA"/>
    <s v="3974138"/>
    <s v="LOS HIJOS DEL REY"/>
    <s v="Inicial - Programa no escolarizado"/>
    <s v="Pública de gestión directa"/>
    <s v="Activa"/>
    <n v="7"/>
    <x v="0"/>
    <n v="0"/>
    <x v="0"/>
  </r>
  <r>
    <x v="8"/>
    <x v="203"/>
    <s v="PINRA"/>
    <s v="3974139"/>
    <s v="LOS TESOROS DE DIOS"/>
    <s v="Inicial - Programa no escolarizado"/>
    <s v="Pública de gestión directa"/>
    <s v="Activa"/>
    <n v="7"/>
    <x v="0"/>
    <n v="0"/>
    <x v="0"/>
  </r>
  <r>
    <x v="8"/>
    <x v="203"/>
    <s v="PINRA"/>
    <s v="3974140"/>
    <s v="LOS LUCERITOS DEL AMANECER"/>
    <s v="Inicial - Programa no escolarizado"/>
    <s v="Pública de gestión directa"/>
    <s v="Activa"/>
    <n v="5"/>
    <x v="0"/>
    <n v="0"/>
    <x v="0"/>
  </r>
  <r>
    <x v="8"/>
    <x v="166"/>
    <s v="MOLINO"/>
    <s v="3974141"/>
    <s v="JARAHUASI"/>
    <s v="Inicial - Programa no escolarizado"/>
    <s v="Pública de gestión directa"/>
    <s v="Activa"/>
    <n v="6"/>
    <x v="0"/>
    <n v="0"/>
    <x v="0"/>
  </r>
  <r>
    <x v="22"/>
    <x v="132"/>
    <s v="CUISPES"/>
    <s v="3974167"/>
    <s v="GOTITAS DE CUISPES"/>
    <s v="Inicial - Programa no escolarizado"/>
    <s v="Pública de gestión directa"/>
    <s v="Activa"/>
    <n v="2"/>
    <x v="0"/>
    <n v="0"/>
    <x v="0"/>
  </r>
  <r>
    <x v="22"/>
    <x v="132"/>
    <s v="CHURUJA"/>
    <s v="3974168"/>
    <s v="GOTITAS DE CHURUJA"/>
    <s v="Inicial - Programa no escolarizado"/>
    <s v="Pública de gestión directa"/>
    <s v="Activa"/>
    <n v="2"/>
    <x v="0"/>
    <n v="0"/>
    <x v="0"/>
  </r>
  <r>
    <x v="16"/>
    <x v="220"/>
    <s v="HUAMBALPA"/>
    <s v="3974179"/>
    <s v="ESTRELLITAS"/>
    <s v="Inicial - Programa no escolarizado"/>
    <s v="Pública de gestión directa"/>
    <s v="Activa"/>
    <n v="2"/>
    <x v="0"/>
    <n v="0"/>
    <x v="0"/>
  </r>
  <r>
    <x v="16"/>
    <x v="220"/>
    <s v="VISCHONGO"/>
    <s v="3974180"/>
    <s v="NUBECITAS"/>
    <s v="Inicial - Programa no escolarizado"/>
    <s v="Pública de gestión directa"/>
    <s v="Activa"/>
    <n v="5"/>
    <x v="0"/>
    <n v="0"/>
    <x v="0"/>
  </r>
  <r>
    <x v="2"/>
    <x v="6"/>
    <s v="HUARANGO"/>
    <s v="3974181"/>
    <s v="LOS ANGELITOS"/>
    <s v="Inicial - Programa no escolarizado"/>
    <s v="Pública de gestión directa"/>
    <s v="Activa"/>
    <n v="3"/>
    <x v="0"/>
    <n v="0"/>
    <x v="0"/>
  </r>
  <r>
    <x v="2"/>
    <x v="6"/>
    <s v="TABACONAS"/>
    <s v="3974182"/>
    <s v="LOS CLAVELES"/>
    <s v="Inicial - Programa no escolarizado"/>
    <s v="Pública de gestión directa"/>
    <s v="Activa"/>
    <n v="4"/>
    <x v="0"/>
    <n v="0"/>
    <x v="0"/>
  </r>
  <r>
    <x v="2"/>
    <x v="6"/>
    <s v="LA COIPA"/>
    <s v="3974183"/>
    <s v="SEMILLITAS DEL FUTURO"/>
    <s v="Inicial - Programa no escolarizado"/>
    <s v="Pública de gestión directa"/>
    <s v="Activa"/>
    <n v="3"/>
    <x v="0"/>
    <n v="0"/>
    <x v="0"/>
  </r>
  <r>
    <x v="2"/>
    <x v="6"/>
    <s v="SAN JOSE DE LOURDES"/>
    <s v="3974184"/>
    <s v="CAPULLITOS ROJOS"/>
    <s v="Inicial - Programa no escolarizado"/>
    <s v="Pública de gestión directa"/>
    <s v="Activa"/>
    <n v="7"/>
    <x v="0"/>
    <n v="0"/>
    <x v="0"/>
  </r>
  <r>
    <x v="12"/>
    <x v="34"/>
    <s v="CCORCA"/>
    <s v="3974187"/>
    <s v="RAYITOS DE LUZ"/>
    <s v="Inicial - Programa no escolarizado"/>
    <s v="Pública de gestión directa"/>
    <s v="Activa"/>
    <n v="12"/>
    <x v="0"/>
    <n v="0"/>
    <x v="0"/>
  </r>
  <r>
    <x v="12"/>
    <x v="30"/>
    <s v="SANTA ANA"/>
    <s v="3974196"/>
    <s v="GARAVITO"/>
    <s v="Inicial - Programa no escolarizado"/>
    <s v="Pública de gestión directa"/>
    <s v="Activa"/>
    <n v="4"/>
    <x v="0"/>
    <n v="0"/>
    <x v="0"/>
  </r>
  <r>
    <x v="12"/>
    <x v="30"/>
    <s v="MARANURA"/>
    <s v="3974197"/>
    <s v="BEATRIZ ALTA"/>
    <s v="Inicial - Programa no escolarizado"/>
    <s v="Pública de gestión directa"/>
    <s v="Inactiva"/>
    <n v="3"/>
    <x v="0"/>
    <n v="0"/>
    <x v="0"/>
  </r>
  <r>
    <x v="12"/>
    <x v="30"/>
    <s v="QUELLOUNO"/>
    <s v="3974198"/>
    <s v="PAMPA BLANCA"/>
    <s v="Inicial - Programa no escolarizado"/>
    <s v="Pública de gestión directa"/>
    <s v="Activa"/>
    <n v="5"/>
    <x v="0"/>
    <n v="0"/>
    <x v="0"/>
  </r>
  <r>
    <x v="12"/>
    <x v="30"/>
    <s v="KUMPIRUSHIATO"/>
    <s v="3974802"/>
    <s v="ALTO ITARIATO"/>
    <s v="Inicial - Programa no escolarizado"/>
    <s v="Pública de gestión directa"/>
    <s v="Activa"/>
    <n v="8"/>
    <x v="0"/>
    <n v="0"/>
    <x v="0"/>
  </r>
  <r>
    <x v="7"/>
    <x v="86"/>
    <s v="DESAGUADERO"/>
    <s v="3974806"/>
    <s v="HUALLATIRI I"/>
    <s v="Inicial - Programa no escolarizado"/>
    <s v="Pública de gestión directa"/>
    <s v="Activa"/>
    <n v="8"/>
    <x v="0"/>
    <n v="0"/>
    <x v="0"/>
  </r>
  <r>
    <x v="7"/>
    <x v="86"/>
    <s v="POMATA"/>
    <s v="3974808"/>
    <s v="NIÑO SAN JUAN"/>
    <s v="Inicial - Programa no escolarizado"/>
    <s v="Pública de gestión directa"/>
    <s v="Activa"/>
    <n v="7"/>
    <x v="0"/>
    <n v="0"/>
    <x v="0"/>
  </r>
  <r>
    <x v="7"/>
    <x v="86"/>
    <s v="KELLUYO"/>
    <s v="3974810"/>
    <s v="NUEVOS HORIZONTES"/>
    <s v="Inicial - Programa no escolarizado"/>
    <s v="Pública de gestión directa"/>
    <s v="Activa"/>
    <n v="5"/>
    <x v="0"/>
    <n v="0"/>
    <x v="0"/>
  </r>
  <r>
    <x v="7"/>
    <x v="86"/>
    <s v="JULI"/>
    <s v="3974816"/>
    <s v="ARDILLAS DE SANTA LUCIA"/>
    <s v="Inicial - Programa no escolarizado"/>
    <s v="Pública de gestión directa"/>
    <s v="Activa"/>
    <n v="8"/>
    <x v="0"/>
    <n v="0"/>
    <x v="0"/>
  </r>
  <r>
    <x v="7"/>
    <x v="86"/>
    <s v="JULI"/>
    <s v="3974820"/>
    <s v="ALTO VILCALLAMI"/>
    <s v="Inicial - Programa no escolarizado"/>
    <s v="Pública de gestión directa"/>
    <s v="Activa"/>
    <n v="5"/>
    <x v="0"/>
    <n v="0"/>
    <x v="0"/>
  </r>
  <r>
    <x v="7"/>
    <x v="86"/>
    <s v="PISACOMA"/>
    <s v="3974823"/>
    <s v="LOS GENIOS DE CHAMBALAYA ARRIBA"/>
    <s v="Inicial - Programa no escolarizado"/>
    <s v="Pública de gestión directa"/>
    <s v="Activa"/>
    <n v="6"/>
    <x v="0"/>
    <n v="0"/>
    <x v="0"/>
  </r>
  <r>
    <x v="7"/>
    <x v="86"/>
    <s v="JULI"/>
    <s v="3974824"/>
    <s v="TUTACANI PIÑUTA HUYO"/>
    <s v="Inicial - Programa no escolarizado"/>
    <s v="Pública de gestión directa"/>
    <s v="Activa"/>
    <n v="4"/>
    <x v="0"/>
    <n v="0"/>
    <x v="0"/>
  </r>
  <r>
    <x v="3"/>
    <x v="160"/>
    <s v="HUANDO"/>
    <s v="3974830"/>
    <s v="302 - LOS DESCUBRIDORES"/>
    <s v="Inicial - Programa no escolarizado"/>
    <s v="Pública de gestión directa"/>
    <s v="Activa"/>
    <n v="15"/>
    <x v="0"/>
    <n v="0"/>
    <x v="0"/>
  </r>
  <r>
    <x v="3"/>
    <x v="160"/>
    <s v="HUANDO"/>
    <s v="3974831"/>
    <s v="302 - LOS INVESTIGADORES"/>
    <s v="Inicial - Programa no escolarizado"/>
    <s v="Pública de gestión directa"/>
    <s v="Activa"/>
    <n v="14"/>
    <x v="0"/>
    <n v="0"/>
    <x v="0"/>
  </r>
  <r>
    <x v="3"/>
    <x v="160"/>
    <s v="ACORIA"/>
    <s v="3974834"/>
    <s v="305 - LAS MARGARITAS"/>
    <s v="Inicial - Programa no escolarizado"/>
    <s v="Pública de gestión directa"/>
    <s v="Activa"/>
    <n v="11"/>
    <x v="0"/>
    <n v="0"/>
    <x v="0"/>
  </r>
  <r>
    <x v="3"/>
    <x v="160"/>
    <s v="HUANDO"/>
    <s v="3974837"/>
    <s v="308 - LAS SEMILLAS"/>
    <s v="Inicial - Programa no escolarizado"/>
    <s v="Pública de gestión directa"/>
    <s v="Activa"/>
    <n v="18"/>
    <x v="0"/>
    <n v="0"/>
    <x v="0"/>
  </r>
  <r>
    <x v="3"/>
    <x v="160"/>
    <s v="CUENCA"/>
    <s v="3974838"/>
    <s v="308 - LAS FLORECITAS"/>
    <s v="Inicial - Programa no escolarizado"/>
    <s v="Pública de gestión directa"/>
    <s v="Activa"/>
    <n v="21"/>
    <x v="0"/>
    <n v="0"/>
    <x v="0"/>
  </r>
  <r>
    <x v="3"/>
    <x v="160"/>
    <s v="CUENCA"/>
    <s v="3974840"/>
    <s v="308 - LAS GOLONDRINAS"/>
    <s v="Inicial - Programa no escolarizado"/>
    <s v="Pública de gestión directa"/>
    <s v="Inactiva"/>
    <n v="21"/>
    <x v="0"/>
    <n v="0"/>
    <x v="0"/>
  </r>
  <r>
    <x v="3"/>
    <x v="160"/>
    <s v="CONAYCA"/>
    <s v="3974848"/>
    <s v="311 - LAS HORMIGUITAS"/>
    <s v="Inicial - Programa no escolarizado"/>
    <s v="Pública de gestión directa"/>
    <s v="Activa"/>
    <n v="21"/>
    <x v="0"/>
    <n v="0"/>
    <x v="0"/>
  </r>
  <r>
    <x v="3"/>
    <x v="160"/>
    <s v="PALCA"/>
    <s v="3974849"/>
    <s v="321 - LOS RETOÑOS"/>
    <s v="Inicial - Programa no escolarizado"/>
    <s v="Pública de gestión directa"/>
    <s v="Activa"/>
    <n v="4"/>
    <x v="0"/>
    <n v="0"/>
    <x v="0"/>
  </r>
  <r>
    <x v="3"/>
    <x v="160"/>
    <s v="SANTA ANA"/>
    <s v="3974852"/>
    <s v="324 - LOS SABIOS"/>
    <s v="Inicial - Programa no escolarizado"/>
    <s v="Pública de gestión directa"/>
    <s v="Activa"/>
    <n v="11"/>
    <x v="0"/>
    <n v="0"/>
    <x v="0"/>
  </r>
  <r>
    <x v="3"/>
    <x v="160"/>
    <s v="YAULI"/>
    <s v="3974853"/>
    <s v="324 - CARITAS FELICES"/>
    <s v="Inicial - Programa no escolarizado"/>
    <s v="Pública de gestión directa"/>
    <s v="Activa"/>
    <n v="15"/>
    <x v="0"/>
    <n v="0"/>
    <x v="0"/>
  </r>
  <r>
    <x v="8"/>
    <x v="162"/>
    <s v="OBAS"/>
    <s v="3974868"/>
    <s v="ANGAS"/>
    <s v="Inicial - Programa no escolarizado"/>
    <s v="Pública de gestión directa"/>
    <s v="Activa"/>
    <n v="5"/>
    <x v="0"/>
    <n v="0"/>
    <x v="0"/>
  </r>
  <r>
    <x v="8"/>
    <x v="9"/>
    <s v="RIPAN"/>
    <s v="3974869"/>
    <s v="LOS AUTENTICOS"/>
    <s v="Inicial - Programa no escolarizado"/>
    <s v="Pública de gestión directa"/>
    <s v="Activa"/>
    <n v="12"/>
    <x v="0"/>
    <n v="0"/>
    <x v="0"/>
  </r>
  <r>
    <x v="2"/>
    <x v="6"/>
    <s v="TABACONAS"/>
    <s v="3974872"/>
    <s v="RAYITOS DE MARIA"/>
    <s v="Inicial - Programa no escolarizado"/>
    <s v="Pública de gestión directa"/>
    <s v="Activa"/>
    <n v="5"/>
    <x v="0"/>
    <n v="0"/>
    <x v="0"/>
  </r>
  <r>
    <x v="2"/>
    <x v="200"/>
    <s v="CALQUIS"/>
    <s v="3974873"/>
    <s v="ESTRELLITAS DE PAMPA VERDE"/>
    <s v="Inicial - Programa no escolarizado"/>
    <s v="Pública de gestión directa"/>
    <s v="Activa"/>
    <n v="11"/>
    <x v="12"/>
    <n v="0.81818181818181823"/>
    <x v="14"/>
  </r>
  <r>
    <x v="8"/>
    <x v="166"/>
    <s v="PANAO"/>
    <s v="3974883"/>
    <s v="RAYITOS DE SOL"/>
    <s v="Inicial - Programa no escolarizado"/>
    <s v="Pública de gestión directa"/>
    <s v="Activa"/>
    <n v="6"/>
    <x v="0"/>
    <n v="0"/>
    <x v="0"/>
  </r>
  <r>
    <x v="8"/>
    <x v="164"/>
    <s v="DANIEL ALOMIA ROBLES"/>
    <s v="3974886"/>
    <s v="SAN PEDRO DE HUAYHUANTE"/>
    <s v="Inicial - Programa no escolarizado"/>
    <s v="Pública de gestión directa"/>
    <s v="Activa"/>
    <n v="3"/>
    <x v="0"/>
    <n v="0"/>
    <x v="0"/>
  </r>
  <r>
    <x v="8"/>
    <x v="164"/>
    <s v="SANTO DOMINGO DE ANDA"/>
    <s v="3974887"/>
    <s v="EL ARABE"/>
    <s v="Inicial - Programa no escolarizado"/>
    <s v="Pública de gestión directa"/>
    <s v="Activa"/>
    <n v="13"/>
    <x v="0"/>
    <n v="0"/>
    <x v="0"/>
  </r>
  <r>
    <x v="8"/>
    <x v="164"/>
    <s v="SANTO DOMINGO DE ANDA"/>
    <s v="3974889"/>
    <s v="MUYUNA DE ANDA"/>
    <s v="Inicial - Programa no escolarizado"/>
    <s v="Pública de gestión directa"/>
    <s v="Activa"/>
    <n v="6"/>
    <x v="0"/>
    <n v="0"/>
    <x v="0"/>
  </r>
  <r>
    <x v="2"/>
    <x v="77"/>
    <s v="BELLAVISTA"/>
    <s v="3975101"/>
    <s v="PAPAYAL"/>
    <s v="Inicial - Programa no escolarizado"/>
    <s v="Pública de gestión directa"/>
    <s v="Activa"/>
    <n v="6"/>
    <x v="0"/>
    <n v="0"/>
    <x v="0"/>
  </r>
  <r>
    <x v="2"/>
    <x v="77"/>
    <s v="SANTA ROSA"/>
    <s v="3975102"/>
    <s v="EL PALMAL"/>
    <s v="Inicial - Programa no escolarizado"/>
    <s v="Pública de gestión directa"/>
    <s v="Activa"/>
    <n v="5"/>
    <x v="0"/>
    <n v="0"/>
    <x v="0"/>
  </r>
  <r>
    <x v="1"/>
    <x v="82"/>
    <s v="PACAIPAMPA"/>
    <s v="3975105"/>
    <s v="EL LIMO"/>
    <s v="Inicial - Programa no escolarizado"/>
    <s v="Pública de gestión directa"/>
    <s v="Activa"/>
    <n v="7"/>
    <x v="0"/>
    <n v="0"/>
    <x v="0"/>
  </r>
  <r>
    <x v="6"/>
    <x v="176"/>
    <s v="CUSCA"/>
    <s v="3975106"/>
    <s v="ARCOIRIS"/>
    <s v="Inicial - Programa no escolarizado"/>
    <s v="Pública de gestión directa"/>
    <s v="Activa"/>
    <n v="5"/>
    <x v="0"/>
    <n v="0"/>
    <x v="0"/>
  </r>
  <r>
    <x v="23"/>
    <x v="120"/>
    <s v="YARINACOCHA"/>
    <s v="3975114"/>
    <s v="LOS OSITOS"/>
    <s v="Inicial - Programa no escolarizado"/>
    <s v="Pública de gestión directa"/>
    <s v="Activa"/>
    <n v="15"/>
    <x v="0"/>
    <n v="0"/>
    <x v="0"/>
  </r>
  <r>
    <x v="23"/>
    <x v="121"/>
    <s v="RAYMONDI"/>
    <s v="3975121"/>
    <s v="SAN LUIS DE UNINI-B"/>
    <s v="Inicial - Programa no escolarizado"/>
    <s v="Pública de gestión directa"/>
    <s v="Activa"/>
    <n v="33"/>
    <x v="0"/>
    <n v="0"/>
    <x v="0"/>
  </r>
  <r>
    <x v="4"/>
    <x v="152"/>
    <s v="POSIC"/>
    <s v="3975134"/>
    <s v="JOYAS DE JESUS"/>
    <s v="Inicial - Programa no escolarizado"/>
    <s v="Pública de gestión directa"/>
    <s v="Activa"/>
    <n v="13"/>
    <x v="0"/>
    <n v="0"/>
    <x v="0"/>
  </r>
  <r>
    <x v="4"/>
    <x v="152"/>
    <s v="RIOJA"/>
    <s v="3975135"/>
    <s v="VIVAMOS CON AMOR"/>
    <s v="Inicial - Programa no escolarizado"/>
    <s v="Pública de gestión directa"/>
    <s v="Activa"/>
    <n v="17"/>
    <x v="0"/>
    <n v="0"/>
    <x v="0"/>
  </r>
  <r>
    <x v="4"/>
    <x v="152"/>
    <s v="NUEVA CAJAMARCA"/>
    <s v="3975136"/>
    <s v="LOS TRIUNFADORES"/>
    <s v="Inicial - Programa no escolarizado"/>
    <s v="Pública de gestión directa"/>
    <s v="Activa"/>
    <n v="15"/>
    <x v="0"/>
    <n v="0"/>
    <x v="0"/>
  </r>
  <r>
    <x v="4"/>
    <x v="151"/>
    <s v="UCHIZA"/>
    <s v="3975137"/>
    <s v="LAS ESTRELLITAS DE OLLATES"/>
    <s v="Inicial - Programa no escolarizado"/>
    <s v="Pública de gestión directa"/>
    <s v="Activa"/>
    <n v="10"/>
    <x v="0"/>
    <n v="0"/>
    <x v="0"/>
  </r>
  <r>
    <x v="4"/>
    <x v="151"/>
    <s v="POLVORA"/>
    <s v="3975138"/>
    <s v="MI PRIMER CRAYON"/>
    <s v="Inicial - Programa no escolarizado"/>
    <s v="Pública de gestión directa"/>
    <s v="Activa"/>
    <n v="10"/>
    <x v="0"/>
    <n v="0"/>
    <x v="0"/>
  </r>
  <r>
    <x v="4"/>
    <x v="148"/>
    <s v="SAN PABLO"/>
    <s v="3975147"/>
    <s v="CORAZON DE JESUS"/>
    <s v="Inicial - Programa no escolarizado"/>
    <s v="Pública de gestión directa"/>
    <s v="Activa"/>
    <n v="7"/>
    <x v="0"/>
    <n v="0"/>
    <x v="0"/>
  </r>
  <r>
    <x v="4"/>
    <x v="148"/>
    <s v="SAN PABLO"/>
    <s v="3975148"/>
    <s v="PEQUEÑOS GENIOS"/>
    <s v="Inicial - Programa no escolarizado"/>
    <s v="Pública de gestión directa"/>
    <s v="Activa"/>
    <n v="8"/>
    <x v="0"/>
    <n v="0"/>
    <x v="0"/>
  </r>
  <r>
    <x v="4"/>
    <x v="148"/>
    <s v="BAJO BIAVO"/>
    <s v="3975149"/>
    <s v="LOS DINAMICOS"/>
    <s v="Inicial - Programa no escolarizado"/>
    <s v="Pública de gestión directa"/>
    <s v="Activa"/>
    <n v="10"/>
    <x v="0"/>
    <n v="0"/>
    <x v="0"/>
  </r>
  <r>
    <x v="7"/>
    <x v="108"/>
    <s v="ASILLO"/>
    <s v="3975151"/>
    <s v="HATUMPATA"/>
    <s v="Inicial - Programa no escolarizado"/>
    <s v="Pública de gestión directa"/>
    <s v="Activa"/>
    <n v="4"/>
    <x v="0"/>
    <n v="0"/>
    <x v="0"/>
  </r>
  <r>
    <x v="7"/>
    <x v="108"/>
    <s v="JOSE DOMINGO CHOQUEHUANCA"/>
    <s v="3975152"/>
    <s v="SECTOR LLOQUETA"/>
    <s v="Inicial - Programa no escolarizado"/>
    <s v="Pública de gestión directa"/>
    <s v="Activa"/>
    <n v="7"/>
    <x v="0"/>
    <n v="0"/>
    <x v="0"/>
  </r>
  <r>
    <x v="7"/>
    <x v="108"/>
    <s v="CAMINACA"/>
    <s v="3975153"/>
    <s v="MORO PACCO"/>
    <s v="Inicial - Programa no escolarizado"/>
    <s v="Pública de gestión directa"/>
    <s v="Activa"/>
    <n v="7"/>
    <x v="0"/>
    <n v="0"/>
    <x v="0"/>
  </r>
  <r>
    <x v="7"/>
    <x v="8"/>
    <s v="SAN GABAN"/>
    <s v="3975161"/>
    <s v="TUNQUINI"/>
    <s v="Inicial - Programa no escolarizado"/>
    <s v="Pública de gestión directa"/>
    <s v="Activa"/>
    <n v="10"/>
    <x v="0"/>
    <n v="0"/>
    <x v="0"/>
  </r>
  <r>
    <x v="7"/>
    <x v="8"/>
    <s v="AYAPATA"/>
    <s v="3975162"/>
    <s v="LOROMAYO"/>
    <s v="Inicial - Programa no escolarizado"/>
    <s v="Pública de gestión directa"/>
    <s v="Activa"/>
    <n v="12"/>
    <x v="0"/>
    <n v="0"/>
    <x v="0"/>
  </r>
  <r>
    <x v="7"/>
    <x v="112"/>
    <s v="NUÑOA"/>
    <s v="3975167"/>
    <s v="HUANACOPAMPA"/>
    <s v="Inicial - Programa no escolarizado"/>
    <s v="Pública de gestión directa"/>
    <s v="Activa"/>
    <n v="3"/>
    <x v="642"/>
    <n v="1"/>
    <x v="0"/>
  </r>
  <r>
    <x v="7"/>
    <x v="112"/>
    <s v="SANTA ROSA"/>
    <s v="3975168"/>
    <s v="HUCHUY AYLLU ACHACO"/>
    <s v="Inicial - Programa no escolarizado"/>
    <s v="Pública de gestión directa"/>
    <s v="Activa"/>
    <n v="5"/>
    <x v="0"/>
    <n v="0"/>
    <x v="0"/>
  </r>
  <r>
    <x v="7"/>
    <x v="112"/>
    <s v="UMACHIRI"/>
    <s v="3975169"/>
    <s v="FLOR DE PEÑA"/>
    <s v="Inicial - Programa no escolarizado"/>
    <s v="Pública de gestión directa"/>
    <s v="Activa"/>
    <n v="4"/>
    <x v="0"/>
    <n v="0"/>
    <x v="0"/>
  </r>
  <r>
    <x v="7"/>
    <x v="112"/>
    <s v="AYAVIRI"/>
    <s v="3975170"/>
    <s v="CHECASURI"/>
    <s v="Inicial - Programa no escolarizado"/>
    <s v="Pública de gestión directa"/>
    <s v="Activa"/>
    <n v="4"/>
    <x v="2"/>
    <n v="1"/>
    <x v="0"/>
  </r>
  <r>
    <x v="7"/>
    <x v="112"/>
    <s v="MACARI"/>
    <s v="3975172"/>
    <s v="PHAUSI"/>
    <s v="Inicial - Programa no escolarizado"/>
    <s v="Pública de gestión directa"/>
    <s v="Activa"/>
    <n v="6"/>
    <x v="0"/>
    <n v="0"/>
    <x v="0"/>
  </r>
  <r>
    <x v="7"/>
    <x v="112"/>
    <s v="MACARI"/>
    <s v="3975173"/>
    <s v="CHAPINUYO"/>
    <s v="Inicial - Programa no escolarizado"/>
    <s v="Pública de gestión directa"/>
    <s v="Activa"/>
    <n v="5"/>
    <x v="0"/>
    <n v="0"/>
    <x v="0"/>
  </r>
  <r>
    <x v="7"/>
    <x v="112"/>
    <s v="MACARI"/>
    <s v="3975175"/>
    <s v="KAYARANI"/>
    <s v="Inicial - Programa no escolarizado"/>
    <s v="Pública de gestión directa"/>
    <s v="Activa"/>
    <n v="3"/>
    <x v="642"/>
    <n v="1"/>
    <x v="3"/>
  </r>
  <r>
    <x v="7"/>
    <x v="112"/>
    <s v="ORURILLO"/>
    <s v="3975176"/>
    <s v="JUNCHOTA"/>
    <s v="Inicial - Programa no escolarizado"/>
    <s v="Pública de gestión directa"/>
    <s v="Activa"/>
    <n v="3"/>
    <x v="0"/>
    <n v="0"/>
    <x v="0"/>
  </r>
  <r>
    <x v="7"/>
    <x v="112"/>
    <s v="ORURILLO"/>
    <s v="3975177"/>
    <s v="LLANCALLANCA"/>
    <s v="Inicial - Programa no escolarizado"/>
    <s v="Pública de gestión directa"/>
    <s v="Activa"/>
    <n v="4"/>
    <x v="642"/>
    <n v="0.75"/>
    <x v="3"/>
  </r>
  <r>
    <x v="7"/>
    <x v="85"/>
    <s v="ILAVE"/>
    <s v="3975197"/>
    <s v="MOROCCOLLO"/>
    <s v="Inicial - Programa no escolarizado"/>
    <s v="Pública de gestión directa"/>
    <s v="Activa"/>
    <n v="2"/>
    <x v="0"/>
    <n v="0"/>
    <x v="0"/>
  </r>
  <r>
    <x v="20"/>
    <x v="154"/>
    <s v="SALAS"/>
    <s v="3975822"/>
    <s v="REGALITOS DE DIOS"/>
    <s v="Inicial - Programa no escolarizado"/>
    <s v="Pública de gestión directa"/>
    <s v="Activa"/>
    <n v="22"/>
    <x v="362"/>
    <n v="1"/>
    <x v="6"/>
  </r>
  <r>
    <x v="11"/>
    <x v="17"/>
    <s v="CURAHUASI"/>
    <s v="3975872"/>
    <s v="LOS GENIOS"/>
    <s v="Inicial - Programa no escolarizado"/>
    <s v="Pública de gestión directa"/>
    <s v="Activa"/>
    <n v="13"/>
    <x v="0"/>
    <n v="0"/>
    <x v="0"/>
  </r>
  <r>
    <x v="16"/>
    <x v="219"/>
    <s v="ORONCCOY"/>
    <s v="3975875"/>
    <s v="NINABAMBA"/>
    <s v="Inicial - Programa no escolarizado"/>
    <s v="Pública de gestión directa"/>
    <s v="Activa"/>
    <n v="21"/>
    <x v="0"/>
    <n v="0"/>
    <x v="0"/>
  </r>
  <r>
    <x v="16"/>
    <x v="219"/>
    <s v="ORONCCOY"/>
    <s v="3975876"/>
    <s v="TOTORA"/>
    <s v="Inicial - Programa no escolarizado"/>
    <s v="Pública de gestión directa"/>
    <s v="Activa"/>
    <n v="21"/>
    <x v="0"/>
    <n v="0"/>
    <x v="0"/>
  </r>
  <r>
    <x v="22"/>
    <x v="97"/>
    <s v="IMAZA"/>
    <s v="3975878"/>
    <s v="DAPINTS"/>
    <s v="Inicial - Programa no escolarizado"/>
    <s v="Pública de gestión directa"/>
    <s v="Activa"/>
    <n v="30"/>
    <x v="0"/>
    <n v="0"/>
    <x v="0"/>
  </r>
  <r>
    <x v="22"/>
    <x v="97"/>
    <s v="ARAMANGO"/>
    <s v="3975879"/>
    <s v="ISLA YAMAKAI"/>
    <s v="Inicial - Programa no escolarizado"/>
    <s v="Pública de gestión directa"/>
    <s v="Activa"/>
    <n v="30"/>
    <x v="0"/>
    <n v="0"/>
    <x v="0"/>
  </r>
  <r>
    <x v="11"/>
    <x v="16"/>
    <s v="HUAYLLATI"/>
    <s v="3975880"/>
    <s v="TENERIA"/>
    <s v="Inicial - Programa no escolarizado"/>
    <s v="Pública de gestión directa"/>
    <s v="Activa"/>
    <n v="4"/>
    <x v="0"/>
    <n v="0"/>
    <x v="0"/>
  </r>
  <r>
    <x v="11"/>
    <x v="16"/>
    <s v="PATAYPAMPA"/>
    <s v="3975881"/>
    <s v="TOTORAPAMPA"/>
    <s v="Inicial - Programa no escolarizado"/>
    <s v="Pública de gestión directa"/>
    <s v="Activa"/>
    <n v="4"/>
    <x v="0"/>
    <n v="0"/>
    <x v="0"/>
  </r>
  <r>
    <x v="11"/>
    <x v="16"/>
    <s v="CURPAHUASI"/>
    <s v="3975882"/>
    <s v="PAMPAHUIRE"/>
    <s v="Inicial - Programa no escolarizado"/>
    <s v="Pública de gestión directa"/>
    <s v="Activa"/>
    <n v="3"/>
    <x v="0"/>
    <n v="0"/>
    <x v="0"/>
  </r>
  <r>
    <x v="2"/>
    <x v="6"/>
    <s v="SAN JOSE DE LOURDES"/>
    <s v="3975887"/>
    <s v="TUNA"/>
    <s v="Inicial - Programa no escolarizado"/>
    <s v="Pública de gestión directa"/>
    <s v="Activa"/>
    <n v="14"/>
    <x v="0"/>
    <n v="0"/>
    <x v="0"/>
  </r>
  <r>
    <x v="2"/>
    <x v="6"/>
    <s v="NAMBALLE"/>
    <s v="3975888"/>
    <s v="LOS COLIBRIS"/>
    <s v="Inicial - Programa no escolarizado"/>
    <s v="Pública de gestión directa"/>
    <s v="Activa"/>
    <n v="5"/>
    <x v="0"/>
    <n v="0"/>
    <x v="0"/>
  </r>
  <r>
    <x v="2"/>
    <x v="6"/>
    <s v="HUARANGO"/>
    <s v="3975889"/>
    <s v="EL PROGRESO"/>
    <s v="Inicial - Programa no escolarizado"/>
    <s v="Pública de gestión directa"/>
    <s v="Activa"/>
    <n v="5"/>
    <x v="0"/>
    <n v="0"/>
    <x v="0"/>
  </r>
  <r>
    <x v="1"/>
    <x v="134"/>
    <s v="PIURA"/>
    <s v="3975894"/>
    <s v="PARAISO DE LOS ANGELES"/>
    <s v="Inicial - Programa no escolarizado"/>
    <s v="Pública de gestión directa"/>
    <s v="Activa"/>
    <n v="12"/>
    <x v="0"/>
    <n v="0"/>
    <x v="0"/>
  </r>
  <r>
    <x v="8"/>
    <x v="78"/>
    <s v="CHURUBAMBA"/>
    <s v="3976604"/>
    <s v="TINDALPAMPA"/>
    <s v="Inicial - Programa no escolarizado"/>
    <s v="Pública de gestión directa"/>
    <s v="Activa"/>
    <n v="6"/>
    <x v="0"/>
    <n v="0"/>
    <x v="0"/>
  </r>
  <r>
    <x v="8"/>
    <x v="78"/>
    <s v="MARGOS"/>
    <s v="3976605"/>
    <s v="JATUM RUMI"/>
    <s v="Inicial - Programa no escolarizado"/>
    <s v="Pública de gestión directa"/>
    <s v="Activa"/>
    <n v="6"/>
    <x v="0"/>
    <n v="0"/>
    <x v="0"/>
  </r>
  <r>
    <x v="8"/>
    <x v="164"/>
    <s v="PUCAYACU"/>
    <s v="3976617"/>
    <s v="LOS JASMINES"/>
    <s v="Inicial - Programa no escolarizado"/>
    <s v="Pública de gestión directa"/>
    <s v="Activa"/>
    <n v="11"/>
    <x v="0"/>
    <n v="0"/>
    <x v="0"/>
  </r>
  <r>
    <x v="8"/>
    <x v="164"/>
    <s v="LUYANDO"/>
    <s v="3976618"/>
    <s v="RIO NEGRO"/>
    <s v="Inicial - Programa no escolarizado"/>
    <s v="Pública de gestión directa"/>
    <s v="Activa"/>
    <n v="6"/>
    <x v="0"/>
    <n v="0"/>
    <x v="0"/>
  </r>
  <r>
    <x v="8"/>
    <x v="164"/>
    <s v="JOSE CRESPO Y CASTILLO"/>
    <s v="3976619"/>
    <s v="EL CASTILLO DE FELIPE"/>
    <s v="Inicial - Programa no escolarizado"/>
    <s v="Pública de gestión directa"/>
    <s v="Activa"/>
    <n v="5"/>
    <x v="0"/>
    <n v="0"/>
    <x v="0"/>
  </r>
  <r>
    <x v="17"/>
    <x v="198"/>
    <s v="VIRU"/>
    <s v="3976620"/>
    <s v="MI DULCE HOGAR"/>
    <s v="Inicial - Programa no escolarizado"/>
    <s v="Pública de gestión directa"/>
    <s v="Activa"/>
    <n v="13"/>
    <x v="4"/>
    <n v="1"/>
    <x v="686"/>
  </r>
  <r>
    <x v="17"/>
    <x v="143"/>
    <s v="BOLIVAR"/>
    <s v="3976621"/>
    <s v="SEMILLITAS DE JESUS"/>
    <s v="Inicial - Programa no escolarizado"/>
    <s v="Pública de gestión directa"/>
    <s v="Activa"/>
    <n v="4"/>
    <x v="0"/>
    <n v="0"/>
    <x v="0"/>
  </r>
  <r>
    <x v="17"/>
    <x v="143"/>
    <s v="BOLIVAR"/>
    <s v="3976622"/>
    <s v="AMIGUITOS DE JESUS"/>
    <s v="Inicial - Programa no escolarizado"/>
    <s v="Pública de gestión directa"/>
    <s v="Activa"/>
    <n v="4"/>
    <x v="0"/>
    <n v="0"/>
    <x v="0"/>
  </r>
  <r>
    <x v="25"/>
    <x v="180"/>
    <s v="PUEBLO NUEVO"/>
    <s v="3976629"/>
    <s v="ANGELITOS DE JESUS"/>
    <s v="Inicial - Programa no escolarizado"/>
    <s v="Pública de gestión directa"/>
    <s v="Activa"/>
    <n v="7"/>
    <x v="0"/>
    <n v="0"/>
    <x v="0"/>
  </r>
  <r>
    <x v="25"/>
    <x v="180"/>
    <s v="CAÑARIS"/>
    <s v="3976630"/>
    <s v="LOS PERSISTENTES"/>
    <s v="Inicial - Programa no escolarizado"/>
    <s v="Pública de gestión directa"/>
    <s v="Activa"/>
    <n v="5"/>
    <x v="0"/>
    <n v="0"/>
    <x v="0"/>
  </r>
  <r>
    <x v="0"/>
    <x v="126"/>
    <s v="COCHAMARCA"/>
    <s v="3976642"/>
    <s v="LUCERITOS DE TAULE"/>
    <s v="Inicial - Programa no escolarizado"/>
    <s v="Pública de gestión directa"/>
    <s v="Activa"/>
    <n v="4"/>
    <x v="2"/>
    <n v="1"/>
    <x v="0"/>
  </r>
  <r>
    <x v="0"/>
    <x v="126"/>
    <s v="LEONCIO PRADO"/>
    <s v="3976643"/>
    <s v="LA LUCECITA DE AUQUIMARCA"/>
    <s v="Inicial - Programa no escolarizado"/>
    <s v="Pública de gestión directa"/>
    <s v="Activa"/>
    <n v="5"/>
    <x v="5"/>
    <n v="1"/>
    <x v="12"/>
  </r>
  <r>
    <x v="0"/>
    <x v="126"/>
    <s v="SANTA MARIA"/>
    <s v="3976650"/>
    <s v="IRQI WASI"/>
    <s v="Inicial - Programa no escolarizado"/>
    <s v="Pública de gestión directa"/>
    <s v="Activa"/>
    <n v="5"/>
    <x v="0"/>
    <n v="0"/>
    <x v="0"/>
  </r>
  <r>
    <x v="0"/>
    <x v="126"/>
    <s v="SANTA MARIA"/>
    <s v="3976652"/>
    <s v="SEMILLITAS DE ESPERANZA"/>
    <s v="Inicial - Programa no escolarizado"/>
    <s v="Pública de gestión directa"/>
    <s v="Activa"/>
    <n v="7"/>
    <x v="0"/>
    <n v="0"/>
    <x v="0"/>
  </r>
  <r>
    <x v="0"/>
    <x v="128"/>
    <s v="SUPE"/>
    <s v="3976653"/>
    <s v="MUNDO DE FANTASIA"/>
    <s v="Inicial - Programa no escolarizado"/>
    <s v="Pública de gestión directa"/>
    <s v="Activa"/>
    <n v="7"/>
    <x v="417"/>
    <n v="1"/>
    <x v="8"/>
  </r>
  <r>
    <x v="0"/>
    <x v="0"/>
    <s v="CATAHUASI"/>
    <s v="3976655"/>
    <s v="DIVINA PROVIDENCIA"/>
    <s v="Inicial - Programa no escolarizado"/>
    <s v="Pública de gestión directa"/>
    <s v="Activa"/>
    <n v="6"/>
    <x v="0"/>
    <n v="0"/>
    <x v="0"/>
  </r>
  <r>
    <x v="0"/>
    <x v="0"/>
    <s v="LARAOS"/>
    <s v="3976656"/>
    <s v="MI SAN JUAN"/>
    <s v="Inicial - Programa no escolarizado"/>
    <s v="Pública de gestión directa"/>
    <s v="Activa"/>
    <n v="3"/>
    <x v="0"/>
    <n v="0"/>
    <x v="0"/>
  </r>
  <r>
    <x v="20"/>
    <x v="154"/>
    <s v="SALAS"/>
    <s v="3976658"/>
    <s v="GUERREROS DE LA LUZ"/>
    <s v="Inicial - Programa no escolarizado"/>
    <s v="Pública de gestión directa"/>
    <s v="Activa"/>
    <n v="14"/>
    <x v="0"/>
    <n v="0"/>
    <x v="0"/>
  </r>
  <r>
    <x v="13"/>
    <x v="25"/>
    <s v="YURIMAGUAS"/>
    <s v="3976661"/>
    <s v="RETOÑITOS"/>
    <s v="Inicial - Programa no escolarizado"/>
    <s v="Pública de gestión directa"/>
    <s v="Activa"/>
    <n v="1"/>
    <x v="0"/>
    <n v="0"/>
    <x v="0"/>
  </r>
  <r>
    <x v="8"/>
    <x v="123"/>
    <s v="HONORIA"/>
    <s v="3976670"/>
    <s v="NUEVA JERUSALEN"/>
    <s v="Inicial - Programa no escolarizado"/>
    <s v="Pública de gestión directa"/>
    <s v="Activa"/>
    <n v="9"/>
    <x v="0"/>
    <n v="0"/>
    <x v="0"/>
  </r>
  <r>
    <x v="18"/>
    <x v="73"/>
    <s v="PAUCARTAMBO"/>
    <s v="3976674"/>
    <s v="ARCO IRIS DE PAMPA HERMOSA"/>
    <s v="Inicial - Programa no escolarizado"/>
    <s v="Pública de gestión directa"/>
    <s v="Activa"/>
    <n v="5"/>
    <x v="0"/>
    <n v="0"/>
    <x v="0"/>
  </r>
  <r>
    <x v="18"/>
    <x v="73"/>
    <s v="HUAYLLAY"/>
    <s v="3976675"/>
    <s v="LOS PENSADORES"/>
    <s v="Inicial - Programa no escolarizado"/>
    <s v="Pública de gestión directa"/>
    <s v="Activa"/>
    <n v="5"/>
    <x v="0"/>
    <n v="0"/>
    <x v="0"/>
  </r>
  <r>
    <x v="18"/>
    <x v="73"/>
    <s v="YANACANCHA"/>
    <s v="3976679"/>
    <s v="GALILEO GALILEI"/>
    <s v="Inicial - Programa no escolarizado"/>
    <s v="Pública de gestión directa"/>
    <s v="Activa"/>
    <n v="5"/>
    <x v="0"/>
    <n v="0"/>
    <x v="0"/>
  </r>
  <r>
    <x v="18"/>
    <x v="73"/>
    <s v="YANACANCHA"/>
    <s v="3976680"/>
    <s v="VIRGEN DE GUADALUPE"/>
    <s v="Inicial - Programa no escolarizado"/>
    <s v="Pública de gestión directa"/>
    <s v="Activa"/>
    <n v="5"/>
    <x v="0"/>
    <n v="0"/>
    <x v="0"/>
  </r>
  <r>
    <x v="4"/>
    <x v="148"/>
    <s v="ALTO BIAVO"/>
    <s v="3976696"/>
    <s v="MANITAS CREATIVAS"/>
    <s v="Inicial - Programa no escolarizado"/>
    <s v="Pública de gestión directa"/>
    <s v="Activa"/>
    <n v="14"/>
    <x v="0"/>
    <n v="0"/>
    <x v="0"/>
  </r>
  <r>
    <x v="4"/>
    <x v="151"/>
    <s v="TOCACHE"/>
    <s v="3976697"/>
    <s v="CARITAS DE ANGEL"/>
    <s v="Inicial - Programa no escolarizado"/>
    <s v="Pública de gestión directa"/>
    <s v="Activa"/>
    <n v="11"/>
    <x v="0"/>
    <n v="0"/>
    <x v="0"/>
  </r>
  <r>
    <x v="10"/>
    <x v="188"/>
    <s v="PANGOA"/>
    <s v="3977405"/>
    <s v="JOYITAS DE JESUS"/>
    <s v="Inicial - Programa no escolarizado"/>
    <s v="Pública de gestión directa"/>
    <s v="Activa"/>
    <n v="12"/>
    <x v="0"/>
    <n v="0"/>
    <x v="0"/>
  </r>
  <r>
    <x v="8"/>
    <x v="123"/>
    <s v="PUERTO INCA"/>
    <s v="3977408"/>
    <s v="SOL NACIENTE"/>
    <s v="Inicial - Programa no escolarizado"/>
    <s v="Pública de gestión directa"/>
    <s v="Activa"/>
    <n v="8"/>
    <x v="0"/>
    <n v="0"/>
    <x v="0"/>
  </r>
  <r>
    <x v="23"/>
    <x v="120"/>
    <s v="CALLERIA"/>
    <s v="3977409"/>
    <s v="SIEMPRE ADELANTE XII"/>
    <s v="Inicial - Programa no escolarizado"/>
    <s v="Pública de gestión directa"/>
    <s v="Activa"/>
    <n v="24"/>
    <x v="0"/>
    <n v="0"/>
    <x v="0"/>
  </r>
  <r>
    <x v="22"/>
    <x v="132"/>
    <s v="FLORIDA"/>
    <s v="3977412"/>
    <s v="GOTITAS DE POMACOCHAS"/>
    <s v="Inicial - Programa no escolarizado"/>
    <s v="Pública de gestión directa"/>
    <s v="Activa"/>
    <n v="2"/>
    <x v="0"/>
    <n v="0"/>
    <x v="0"/>
  </r>
  <r>
    <x v="12"/>
    <x v="38"/>
    <s v="URUBAMBA"/>
    <s v="3977414"/>
    <s v="AWANMARCCA"/>
    <s v="Inicial - Programa no escolarizado"/>
    <s v="Pública de gestión directa"/>
    <s v="Activa"/>
    <n v="4"/>
    <x v="0"/>
    <n v="0"/>
    <x v="0"/>
  </r>
  <r>
    <x v="12"/>
    <x v="23"/>
    <s v="SICUANI"/>
    <s v="3977417"/>
    <s v="035"/>
    <s v="Inicial - Programa no escolarizado"/>
    <s v="Pública de gestión directa"/>
    <s v="Activa"/>
    <n v="2"/>
    <x v="0"/>
    <n v="0"/>
    <x v="0"/>
  </r>
  <r>
    <x v="9"/>
    <x v="87"/>
    <s v="YURA"/>
    <s v="3977421"/>
    <s v="UTUPARA"/>
    <s v="Inicial - Programa no escolarizado"/>
    <s v="Pública de gestión directa"/>
    <s v="Activa"/>
    <n v="12"/>
    <x v="0"/>
    <n v="0"/>
    <x v="0"/>
  </r>
  <r>
    <x v="14"/>
    <x v="41"/>
    <s v="TAMBOPATA"/>
    <s v="3977422"/>
    <s v="JUEGA Y APRENDE"/>
    <s v="Inicial - Programa no escolarizado"/>
    <s v="Pública de gestión directa"/>
    <s v="Activa"/>
    <n v="11"/>
    <x v="0"/>
    <n v="0"/>
    <x v="0"/>
  </r>
  <r>
    <x v="15"/>
    <x v="45"/>
    <s v="VENTANILLA"/>
    <s v="3977426"/>
    <s v="ANGEL URIEL"/>
    <s v="Inicial - Programa no escolarizado"/>
    <s v="Pública de gestión directa"/>
    <s v="Activa"/>
    <n v="10"/>
    <x v="0"/>
    <n v="0"/>
    <x v="0"/>
  </r>
  <r>
    <x v="7"/>
    <x v="8"/>
    <s v="OLLACHEA"/>
    <s v="3977430"/>
    <s v="LOS FUTUROS DE JHAPACHACA"/>
    <s v="Inicial - Programa no escolarizado"/>
    <s v="Pública de gestión directa"/>
    <s v="Activa"/>
    <n v="9"/>
    <x v="0"/>
    <n v="0"/>
    <x v="0"/>
  </r>
  <r>
    <x v="15"/>
    <x v="45"/>
    <s v="VENTANILLA"/>
    <s v="3977432"/>
    <s v="MARÍA Y JOSE"/>
    <s v="Inicial - Programa no escolarizado"/>
    <s v="Pública de gestión directa"/>
    <s v="Activa"/>
    <n v="14"/>
    <x v="0"/>
    <n v="0"/>
    <x v="0"/>
  </r>
  <r>
    <x v="7"/>
    <x v="109"/>
    <s v="HUAYRAPATA"/>
    <s v="3977433"/>
    <s v="CIELO AZUL"/>
    <s v="Inicial - Programa no escolarizado"/>
    <s v="Pública de gestión directa"/>
    <s v="Activa"/>
    <n v="33"/>
    <x v="0"/>
    <n v="0"/>
    <x v="0"/>
  </r>
  <r>
    <x v="7"/>
    <x v="86"/>
    <s v="ZEPITA"/>
    <s v="3977435"/>
    <s v="HUERTO EDEN SAPAYA"/>
    <s v="Inicial - Programa no escolarizado"/>
    <s v="Pública de gestión directa"/>
    <s v="Activa"/>
    <n v="4"/>
    <x v="0"/>
    <n v="0"/>
    <x v="0"/>
  </r>
  <r>
    <x v="7"/>
    <x v="86"/>
    <s v="ZEPITA"/>
    <s v="3977440"/>
    <s v="PAMPA CHUA CHUA A"/>
    <s v="Inicial - Programa no escolarizado"/>
    <s v="Pública de gestión directa"/>
    <s v="Activa"/>
    <n v="3"/>
    <x v="0"/>
    <n v="0"/>
    <x v="0"/>
  </r>
  <r>
    <x v="7"/>
    <x v="86"/>
    <s v="JULI"/>
    <s v="3977446"/>
    <s v="JARUNI CARINVICO I"/>
    <s v="Inicial - Programa no escolarizado"/>
    <s v="Pública de gestión directa"/>
    <s v="Activa"/>
    <n v="10"/>
    <x v="0"/>
    <n v="0"/>
    <x v="0"/>
  </r>
  <r>
    <x v="14"/>
    <x v="41"/>
    <s v="LAS PIEDRAS"/>
    <s v="3977450"/>
    <s v="LA CASITA DE LA VILLA"/>
    <s v="Inicial - Programa no escolarizado"/>
    <s v="Pública de gestión directa"/>
    <s v="Activa"/>
    <n v="12"/>
    <x v="0"/>
    <n v="0"/>
    <x v="0"/>
  </r>
  <r>
    <x v="12"/>
    <x v="65"/>
    <s v="VELILLE"/>
    <s v="3977453"/>
    <s v="URASANA"/>
    <s v="Inicial - Programa no escolarizado"/>
    <s v="Pública de gestión directa"/>
    <s v="Activa"/>
    <n v="10"/>
    <x v="0"/>
    <n v="0"/>
    <x v="0"/>
  </r>
  <r>
    <x v="12"/>
    <x v="65"/>
    <s v="VELILLE"/>
    <s v="3977455"/>
    <s v="KUCHUHUASI"/>
    <s v="Inicial - Programa no escolarizado"/>
    <s v="Pública de gestión directa"/>
    <s v="Activa"/>
    <n v="9"/>
    <x v="0"/>
    <n v="0"/>
    <x v="0"/>
  </r>
  <r>
    <x v="12"/>
    <x v="23"/>
    <s v="TINTA"/>
    <s v="3977457"/>
    <s v="115"/>
    <s v="Inicial - Programa no escolarizado"/>
    <s v="Pública de gestión directa"/>
    <s v="Activa"/>
    <n v="5"/>
    <x v="0"/>
    <n v="0"/>
    <x v="0"/>
  </r>
  <r>
    <x v="12"/>
    <x v="23"/>
    <s v="MARANGANI"/>
    <s v="3977474"/>
    <s v="189"/>
    <s v="Inicial - Programa no escolarizado"/>
    <s v="Pública de gestión directa"/>
    <s v="Activa"/>
    <n v="5"/>
    <x v="0"/>
    <n v="0"/>
    <x v="0"/>
  </r>
  <r>
    <x v="12"/>
    <x v="23"/>
    <s v="MARANGANI"/>
    <s v="3977478"/>
    <s v="193"/>
    <s v="Inicial - Programa no escolarizado"/>
    <s v="Pública de gestión directa"/>
    <s v="Activa"/>
    <n v="9"/>
    <x v="0"/>
    <n v="0"/>
    <x v="0"/>
  </r>
  <r>
    <x v="12"/>
    <x v="23"/>
    <s v="LAYO"/>
    <s v="3977479"/>
    <s v="209"/>
    <s v="Inicial - Programa no escolarizado"/>
    <s v="Pública de gestión directa"/>
    <s v="Activa"/>
    <n v="6"/>
    <x v="0"/>
    <n v="0"/>
    <x v="0"/>
  </r>
  <r>
    <x v="12"/>
    <x v="23"/>
    <s v="CHECCA"/>
    <s v="3977481"/>
    <s v="246"/>
    <s v="Inicial - Programa no escolarizado"/>
    <s v="Pública de gestión directa"/>
    <s v="Activa"/>
    <n v="5"/>
    <x v="0"/>
    <n v="0"/>
    <x v="0"/>
  </r>
  <r>
    <x v="12"/>
    <x v="23"/>
    <s v="CHECCA"/>
    <s v="3977482"/>
    <s v="248"/>
    <s v="Inicial - Programa no escolarizado"/>
    <s v="Pública de gestión directa"/>
    <s v="Activa"/>
    <n v="2"/>
    <x v="0"/>
    <n v="0"/>
    <x v="0"/>
  </r>
  <r>
    <x v="22"/>
    <x v="97"/>
    <s v="IMAZA"/>
    <s v="3978208"/>
    <s v="DUKUM ENTSA"/>
    <s v="Inicial - Programa no escolarizado"/>
    <s v="Pública de gestión directa"/>
    <s v="Activa"/>
    <n v="30"/>
    <x v="0"/>
    <n v="0"/>
    <x v="0"/>
  </r>
  <r>
    <x v="23"/>
    <x v="120"/>
    <s v="CAMPOVERDE"/>
    <s v="3978211"/>
    <s v="SIEMPRE ADELANTE XV"/>
    <s v="Inicial - Programa no escolarizado"/>
    <s v="Pública de gestión directa"/>
    <s v="Activa"/>
    <n v="18"/>
    <x v="0"/>
    <n v="0"/>
    <x v="0"/>
  </r>
  <r>
    <x v="23"/>
    <x v="120"/>
    <s v="CALLERIA"/>
    <s v="3978213"/>
    <s v="SIEMPRE ADELANTE XIV"/>
    <s v="Inicial - Programa no escolarizado"/>
    <s v="Pública de gestión directa"/>
    <s v="Activa"/>
    <n v="19"/>
    <x v="0"/>
    <n v="0"/>
    <x v="0"/>
  </r>
  <r>
    <x v="7"/>
    <x v="86"/>
    <s v="DESAGUADERO"/>
    <s v="3978216"/>
    <s v="CHUSICANI"/>
    <s v="Inicial - Programa no escolarizado"/>
    <s v="Pública de gestión directa"/>
    <s v="Activa"/>
    <n v="6"/>
    <x v="0"/>
    <n v="0"/>
    <x v="0"/>
  </r>
  <r>
    <x v="16"/>
    <x v="219"/>
    <s v="ANCHIHUAY"/>
    <s v="3978218"/>
    <s v="MARAYNIYOQ"/>
    <s v="Inicial - Programa no escolarizado"/>
    <s v="Pública de gestión directa"/>
    <s v="Activa"/>
    <n v="8"/>
    <x v="0"/>
    <n v="0"/>
    <x v="0"/>
  </r>
  <r>
    <x v="3"/>
    <x v="161"/>
    <s v="CHINCHO"/>
    <s v="3978222"/>
    <s v="313 CHINCHO"/>
    <s v="Inicial - Programa no escolarizado"/>
    <s v="Pública de gestión directa"/>
    <s v="Activa"/>
    <n v="5"/>
    <x v="0"/>
    <n v="0"/>
    <x v="0"/>
  </r>
  <r>
    <x v="23"/>
    <x v="122"/>
    <s v="IRAZOLA"/>
    <s v="3978223"/>
    <s v="LAS VEGAS"/>
    <s v="Inicial - Programa no escolarizado"/>
    <s v="Pública de gestión directa"/>
    <s v="Activa"/>
    <n v="13"/>
    <x v="0"/>
    <n v="0"/>
    <x v="0"/>
  </r>
  <r>
    <x v="25"/>
    <x v="181"/>
    <s v="SALAS"/>
    <s v="3978224"/>
    <s v="VIRGEN DE LA PAZ"/>
    <s v="Inicial - Programa no escolarizado"/>
    <s v="Pública de gestión directa"/>
    <s v="Activa"/>
    <n v="22"/>
    <x v="0"/>
    <n v="0"/>
    <x v="0"/>
  </r>
  <r>
    <x v="9"/>
    <x v="87"/>
    <s v="CERRO COLORADO"/>
    <s v="3978225"/>
    <s v="NUESTRA SEÑORA DE LOS REMEDIOS"/>
    <s v="Inicial - Programa no escolarizado"/>
    <s v="Pública de gestión directa"/>
    <s v="Activa"/>
    <n v="12"/>
    <x v="0"/>
    <n v="0"/>
    <x v="0"/>
  </r>
  <r>
    <x v="9"/>
    <x v="87"/>
    <s v="CERRO COLORADO"/>
    <s v="3978226"/>
    <s v="LA ALEGRIA DE APRENDER"/>
    <s v="Inicial - Programa no escolarizado"/>
    <s v="Pública de gestión directa"/>
    <s v="Activa"/>
    <n v="9"/>
    <x v="0"/>
    <n v="0"/>
    <x v="0"/>
  </r>
  <r>
    <x v="12"/>
    <x v="30"/>
    <s v="ECHARATE"/>
    <s v="3978235"/>
    <s v="VILLA RICA"/>
    <s v="Inicial - Programa no escolarizado"/>
    <s v="Pública de gestión directa"/>
    <s v="Inactiva"/>
    <n v="8"/>
    <x v="0"/>
    <n v="0"/>
    <x v="0"/>
  </r>
  <r>
    <x v="17"/>
    <x v="49"/>
    <s v="SARTIMBAMBA"/>
    <s v="3978255"/>
    <s v="EL NARANJITO"/>
    <s v="Inicial - Programa no escolarizado"/>
    <s v="Pública de gestión directa"/>
    <s v="Activa"/>
    <n v="18"/>
    <x v="0"/>
    <n v="0"/>
    <x v="0"/>
  </r>
  <r>
    <x v="12"/>
    <x v="30"/>
    <s v="MARANURA"/>
    <s v="3978263"/>
    <s v="CHINCHE ALTO"/>
    <s v="Inicial - Programa no escolarizado"/>
    <s v="Pública de gestión directa"/>
    <s v="Activa"/>
    <n v="4"/>
    <x v="0"/>
    <n v="0"/>
    <x v="0"/>
  </r>
  <r>
    <x v="4"/>
    <x v="151"/>
    <s v="NUEVO PROGRESO"/>
    <s v="3978266"/>
    <s v="MI NUEVO DESPERTAR"/>
    <s v="Inicial - Programa no escolarizado"/>
    <s v="Pública de gestión directa"/>
    <s v="Activa"/>
    <n v="9"/>
    <x v="0"/>
    <n v="0"/>
    <x v="0"/>
  </r>
  <r>
    <x v="3"/>
    <x v="160"/>
    <s v="ACORIA"/>
    <s v="3978267"/>
    <s v="308 - LAS HORMIGUITAS"/>
    <s v="Inicial - Programa no escolarizado"/>
    <s v="Pública de gestión directa"/>
    <s v="Activa"/>
    <n v="21"/>
    <x v="0"/>
    <n v="0"/>
    <x v="0"/>
  </r>
  <r>
    <x v="5"/>
    <x v="5"/>
    <s v="CIUDAD NUEVA"/>
    <s v="3978284"/>
    <s v="COLIBRIES"/>
    <s v="Inicial - Programa no escolarizado"/>
    <s v="Pública de gestión directa"/>
    <s v="Activa"/>
    <n v="6"/>
    <x v="0"/>
    <n v="0"/>
    <x v="0"/>
  </r>
  <r>
    <x v="4"/>
    <x v="4"/>
    <s v="TINGO DE PONASA"/>
    <s v="3978294"/>
    <s v="LA CASITA DE TALENTOS"/>
    <s v="Inicial - Programa no escolarizado"/>
    <s v="Pública de gestión directa"/>
    <s v="Activa"/>
    <n v="5"/>
    <x v="0"/>
    <n v="0"/>
    <x v="0"/>
  </r>
  <r>
    <x v="7"/>
    <x v="86"/>
    <s v="ZEPITA"/>
    <s v="3978932"/>
    <s v="CAÑAHUAPUJRO A"/>
    <s v="Inicial - Programa no escolarizado"/>
    <s v="Pública de gestión directa"/>
    <s v="Activa"/>
    <n v="8"/>
    <x v="0"/>
    <n v="0"/>
    <x v="0"/>
  </r>
  <r>
    <x v="7"/>
    <x v="86"/>
    <s v="JULI"/>
    <s v="3978933"/>
    <s v="FARARAYA II"/>
    <s v="Inicial - Programa no escolarizado"/>
    <s v="Pública de gestión directa"/>
    <s v="Activa"/>
    <n v="5"/>
    <x v="0"/>
    <n v="0"/>
    <x v="0"/>
  </r>
  <r>
    <x v="12"/>
    <x v="30"/>
    <s v="ECHARATE"/>
    <s v="3978936"/>
    <s v="PACHIRI"/>
    <s v="Inicial - Programa no escolarizado"/>
    <s v="Pública de gestión directa"/>
    <s v="Activa"/>
    <n v="8"/>
    <x v="0"/>
    <n v="0"/>
    <x v="0"/>
  </r>
  <r>
    <x v="12"/>
    <x v="30"/>
    <s v="QUELLOUNO"/>
    <s v="3978937"/>
    <s v="KIRIATENI"/>
    <s v="Inicial - Programa no escolarizado"/>
    <s v="Pública de gestión directa"/>
    <s v="Activa"/>
    <n v="5"/>
    <x v="0"/>
    <n v="0"/>
    <x v="0"/>
  </r>
  <r>
    <x v="7"/>
    <x v="86"/>
    <s v="ZEPITA"/>
    <s v="3978938"/>
    <s v="CAMACOTA"/>
    <s v="Inicial - Programa no escolarizado"/>
    <s v="Pública de gestión directa"/>
    <s v="Activa"/>
    <n v="3"/>
    <x v="0"/>
    <n v="0"/>
    <x v="0"/>
  </r>
  <r>
    <x v="3"/>
    <x v="159"/>
    <s v="PILPICHACA"/>
    <s v="3978941"/>
    <s v="RIKCHARI WARMA"/>
    <s v="Inicial - Programa no escolarizado"/>
    <s v="Pública de gestión directa"/>
    <s v="Activa"/>
    <n v="15"/>
    <x v="0"/>
    <n v="0"/>
    <x v="0"/>
  </r>
  <r>
    <x v="17"/>
    <x v="52"/>
    <s v="HUARANCHAL"/>
    <s v="3978943"/>
    <s v="NIÑOS AL ÉXITO"/>
    <s v="Inicial - Programa no escolarizado"/>
    <s v="Pública de gestión directa"/>
    <s v="Activa"/>
    <n v="11"/>
    <x v="0"/>
    <n v="0"/>
    <x v="0"/>
  </r>
  <r>
    <x v="9"/>
    <x v="87"/>
    <s v="CERRO COLORADO"/>
    <s v="3978945"/>
    <s v="MIS PEQUEÑOS PASOS"/>
    <s v="Inicial - Programa no escolarizado"/>
    <s v="Pública de gestión directa"/>
    <s v="Activa"/>
    <n v="14"/>
    <x v="0"/>
    <n v="0"/>
    <x v="0"/>
  </r>
  <r>
    <x v="23"/>
    <x v="120"/>
    <s v="CALLERIA"/>
    <s v="3978948"/>
    <s v="SIEMPRE ADELANTE XIII"/>
    <s v="Inicial - Programa no escolarizado"/>
    <s v="Pública de gestión directa"/>
    <s v="Activa"/>
    <n v="20"/>
    <x v="0"/>
    <n v="0"/>
    <x v="0"/>
  </r>
  <r>
    <x v="17"/>
    <x v="198"/>
    <s v="VIRU"/>
    <s v="3978949"/>
    <s v="RAYITOS DE SOL"/>
    <s v="Inicial - Programa no escolarizado"/>
    <s v="Pública de gestión directa"/>
    <s v="Activa"/>
    <n v="7"/>
    <x v="0"/>
    <n v="0"/>
    <x v="0"/>
  </r>
  <r>
    <x v="12"/>
    <x v="30"/>
    <s v="VILCABAMBA"/>
    <s v="3978953"/>
    <s v="APUTINYA"/>
    <s v="Inicial - Programa no escolarizado"/>
    <s v="Pública de gestión directa"/>
    <s v="Activa"/>
    <n v="3"/>
    <x v="0"/>
    <n v="0"/>
    <x v="0"/>
  </r>
  <r>
    <x v="12"/>
    <x v="30"/>
    <s v="VILCABAMBA"/>
    <s v="3978961"/>
    <s v="OSCOPATA"/>
    <s v="Inicial - Programa no escolarizado"/>
    <s v="Pública de gestión directa"/>
    <s v="Activa"/>
    <n v="6"/>
    <x v="0"/>
    <n v="0"/>
    <x v="0"/>
  </r>
  <r>
    <x v="12"/>
    <x v="30"/>
    <s v="SANTA TERESA"/>
    <s v="3978964"/>
    <s v="MANCHAYHUAYCO"/>
    <s v="Inicial - Programa no escolarizado"/>
    <s v="Pública de gestión directa"/>
    <s v="Activa"/>
    <n v="7"/>
    <x v="0"/>
    <n v="0"/>
    <x v="0"/>
  </r>
  <r>
    <x v="12"/>
    <x v="30"/>
    <s v="ECHARATE"/>
    <s v="3978969"/>
    <s v="CALAMINAYOC"/>
    <s v="Inicial - Programa no escolarizado"/>
    <s v="Pública de gestión directa"/>
    <s v="Activa"/>
    <n v="3"/>
    <x v="0"/>
    <n v="0"/>
    <x v="0"/>
  </r>
  <r>
    <x v="17"/>
    <x v="49"/>
    <s v="CURGOS"/>
    <s v="3978975"/>
    <s v="LUCERITOS DEL AMANECER"/>
    <s v="Inicial - Programa no escolarizado"/>
    <s v="Pública de gestión directa"/>
    <s v="Activa"/>
    <n v="13"/>
    <x v="0"/>
    <n v="0"/>
    <x v="0"/>
  </r>
  <r>
    <x v="17"/>
    <x v="49"/>
    <s v="CHUGAY"/>
    <s v="3978976"/>
    <s v="CHUSGON"/>
    <s v="Inicial - Programa no escolarizado"/>
    <s v="Pública de gestión directa"/>
    <s v="Activa"/>
    <n v="6"/>
    <x v="0"/>
    <n v="0"/>
    <x v="0"/>
  </r>
  <r>
    <x v="6"/>
    <x v="72"/>
    <s v="PUEBLO LIBRE"/>
    <s v="3978977"/>
    <s v="NIÑOS BUENOS DE CARHUA"/>
    <s v="Inicial - Programa no escolarizado"/>
    <s v="Pública de gestión directa"/>
    <s v="Inactiva"/>
    <n v="2"/>
    <x v="0"/>
    <n v="0"/>
    <x v="0"/>
  </r>
  <r>
    <x v="7"/>
    <x v="86"/>
    <s v="JULI"/>
    <s v="3978981"/>
    <s v="SAN BARTOLOME A"/>
    <s v="Inicial - Programa no escolarizado"/>
    <s v="Pública de gestión directa"/>
    <s v="Activa"/>
    <n v="7"/>
    <x v="0"/>
    <n v="0"/>
    <x v="0"/>
  </r>
  <r>
    <x v="17"/>
    <x v="55"/>
    <s v="HUAYO"/>
    <s v="3978984"/>
    <s v="BUENOS AIRES"/>
    <s v="Inicial - Programa no escolarizado"/>
    <s v="Pública de gestión directa"/>
    <s v="Activa"/>
    <n v="7"/>
    <x v="0"/>
    <n v="0"/>
    <x v="0"/>
  </r>
  <r>
    <x v="2"/>
    <x v="199"/>
    <s v="LA LIBERTAD DE PALLAN"/>
    <s v="3978987"/>
    <s v="UNION DEL NORTE"/>
    <s v="Inicial - Programa no escolarizado"/>
    <s v="Pública de gestión directa"/>
    <s v="Activa"/>
    <n v="6"/>
    <x v="0"/>
    <n v="0"/>
    <x v="0"/>
  </r>
  <r>
    <x v="17"/>
    <x v="49"/>
    <s v="CHUGAY"/>
    <s v="3978990"/>
    <s v="CONSUS"/>
    <s v="Inicial - Programa no escolarizado"/>
    <s v="Pública de gestión directa"/>
    <s v="Activa"/>
    <n v="6"/>
    <x v="0"/>
    <n v="0"/>
    <x v="0"/>
  </r>
  <r>
    <x v="7"/>
    <x v="86"/>
    <s v="JULI"/>
    <s v="3978991"/>
    <s v="LOS SOLDADITOS"/>
    <s v="Inicial - Programa no escolarizado"/>
    <s v="Pública de gestión directa"/>
    <s v="Activa"/>
    <n v="4"/>
    <x v="0"/>
    <n v="0"/>
    <x v="0"/>
  </r>
  <r>
    <x v="1"/>
    <x v="136"/>
    <s v="LANCONES"/>
    <s v="3978997"/>
    <s v="CULTIVANDO VALORES"/>
    <s v="Inicial - Programa no escolarizado"/>
    <s v="Pública de gestión directa"/>
    <s v="Activa"/>
    <n v="3"/>
    <x v="0"/>
    <n v="0"/>
    <x v="0"/>
  </r>
  <r>
    <x v="1"/>
    <x v="136"/>
    <s v="LANCONES"/>
    <s v="3978998"/>
    <s v="LOS NIÑOS DE ESTRADA"/>
    <s v="Inicial - Programa no escolarizado"/>
    <s v="Pública de gestión directa"/>
    <s v="Activa"/>
    <n v="5"/>
    <x v="0"/>
    <n v="0"/>
    <x v="0"/>
  </r>
  <r>
    <x v="17"/>
    <x v="48"/>
    <s v="CARABAMBA"/>
    <s v="3978999"/>
    <s v="RAYITOS DE SOL"/>
    <s v="Inicial - Programa no escolarizado"/>
    <s v="Pública de gestión directa"/>
    <s v="Activa"/>
    <n v="3"/>
    <x v="0"/>
    <n v="0"/>
    <x v="0"/>
  </r>
  <r>
    <x v="1"/>
    <x v="82"/>
    <s v="CHALACO"/>
    <s v="3979001"/>
    <s v="LAS MISHCAS"/>
    <s v="Inicial - Programa no escolarizado"/>
    <s v="Pública de gestión directa"/>
    <s v="Activa"/>
    <n v="2"/>
    <x v="0"/>
    <n v="0"/>
    <x v="0"/>
  </r>
  <r>
    <x v="1"/>
    <x v="82"/>
    <s v="SANTA CATALINA DE MOSSA"/>
    <s v="3979004"/>
    <s v="MOSSA"/>
    <s v="Inicial - Programa no escolarizado"/>
    <s v="Pública de gestión directa"/>
    <s v="Activa"/>
    <n v="4"/>
    <x v="0"/>
    <n v="0"/>
    <x v="0"/>
  </r>
  <r>
    <x v="2"/>
    <x v="199"/>
    <s v="CELENDIN"/>
    <s v="3979005"/>
    <s v="EL PROGRESO"/>
    <s v="Inicial - Programa no escolarizado"/>
    <s v="Pública de gestión directa"/>
    <s v="Activa"/>
    <n v="5"/>
    <x v="0"/>
    <n v="0"/>
    <x v="0"/>
  </r>
  <r>
    <x v="17"/>
    <x v="48"/>
    <s v="CARABAMBA"/>
    <s v="3979006"/>
    <s v="LUZ DE ESPERANZA"/>
    <s v="Inicial - Programa no escolarizado"/>
    <s v="Pública de gestión directa"/>
    <s v="Activa"/>
    <n v="6"/>
    <x v="0"/>
    <n v="0"/>
    <x v="0"/>
  </r>
  <r>
    <x v="1"/>
    <x v="82"/>
    <s v="PACAIPAMPA"/>
    <s v="3979007"/>
    <s v="CARRICITOS"/>
    <s v="Inicial - Programa no escolarizado"/>
    <s v="Pública de gestión directa"/>
    <s v="Activa"/>
    <n v="8"/>
    <x v="0"/>
    <n v="0"/>
    <x v="0"/>
  </r>
  <r>
    <x v="1"/>
    <x v="82"/>
    <s v="PACAIPAMPA"/>
    <s v="3979009"/>
    <s v="EL SAUCE DE CUMBICUS"/>
    <s v="Inicial - Programa no escolarizado"/>
    <s v="Pública de gestión directa"/>
    <s v="Activa"/>
    <n v="4"/>
    <x v="0"/>
    <n v="0"/>
    <x v="0"/>
  </r>
  <r>
    <x v="1"/>
    <x v="83"/>
    <s v="EL CARMEN DE LA FRONTERA"/>
    <s v="3979015"/>
    <s v="PEDACITO DE CIELO"/>
    <s v="Inicial - Programa no escolarizado"/>
    <s v="Pública de gestión directa"/>
    <s v="Inactiva"/>
    <n v="2"/>
    <x v="0"/>
    <n v="0"/>
    <x v="0"/>
  </r>
  <r>
    <x v="2"/>
    <x v="199"/>
    <s v="HUASMIN"/>
    <s v="3979018"/>
    <s v="EL AMARO"/>
    <s v="Inicial - Programa no escolarizado"/>
    <s v="Pública de gestión directa"/>
    <s v="Activa"/>
    <n v="5"/>
    <x v="0"/>
    <n v="0"/>
    <x v="0"/>
  </r>
  <r>
    <x v="1"/>
    <x v="10"/>
    <s v="PAIMAS"/>
    <s v="3979019"/>
    <s v="DIVINO SEÑOR CAUTIVO"/>
    <s v="Inicial - Programa no escolarizado"/>
    <s v="Pública de gestión directa"/>
    <s v="Activa"/>
    <n v="4"/>
    <x v="0"/>
    <n v="0"/>
    <x v="0"/>
  </r>
  <r>
    <x v="8"/>
    <x v="166"/>
    <s v="PANAO"/>
    <s v="3979025"/>
    <s v="HUAYQUILLA"/>
    <s v="Inicial - Programa no escolarizado"/>
    <s v="Pública de gestión directa"/>
    <s v="Activa"/>
    <n v="3"/>
    <x v="642"/>
    <n v="1"/>
    <x v="3"/>
  </r>
  <r>
    <x v="1"/>
    <x v="83"/>
    <s v="SONDORILLO"/>
    <s v="3979030"/>
    <s v="SAN SEBASTIAN"/>
    <s v="Inicial - Programa no escolarizado"/>
    <s v="Pública de gestión directa"/>
    <s v="Activa"/>
    <n v="4"/>
    <x v="0"/>
    <n v="0"/>
    <x v="0"/>
  </r>
  <r>
    <x v="7"/>
    <x v="113"/>
    <s v="SAN MIGUEL"/>
    <s v="3979033"/>
    <s v="VIRGEN DE CHAPI"/>
    <s v="Inicial - Programa no escolarizado"/>
    <s v="Pública de gestión directa"/>
    <s v="Activa"/>
    <n v="6"/>
    <x v="0"/>
    <n v="0"/>
    <x v="0"/>
  </r>
  <r>
    <x v="7"/>
    <x v="113"/>
    <s v="SAN MIGUEL"/>
    <s v="3979034"/>
    <s v="VIRGEN DE LOURDES"/>
    <s v="Inicial - Programa no escolarizado"/>
    <s v="Pública de gestión directa"/>
    <s v="Activa"/>
    <n v="4"/>
    <x v="0"/>
    <n v="0"/>
    <x v="0"/>
  </r>
  <r>
    <x v="7"/>
    <x v="113"/>
    <s v="CABANILLAS"/>
    <s v="3979035"/>
    <s v="SINOCCACHI"/>
    <s v="Inicial - Programa no escolarizado"/>
    <s v="Pública de gestión directa"/>
    <s v="Activa"/>
    <n v="12"/>
    <x v="0"/>
    <n v="0"/>
    <x v="0"/>
  </r>
  <r>
    <x v="7"/>
    <x v="113"/>
    <s v="JULIACA"/>
    <s v="3979038"/>
    <s v="LUZ CELESTIAL"/>
    <s v="Inicial - Programa no escolarizado"/>
    <s v="Pública de gestión directa"/>
    <s v="Activa"/>
    <n v="14"/>
    <x v="0"/>
    <n v="0"/>
    <x v="0"/>
  </r>
  <r>
    <x v="7"/>
    <x v="113"/>
    <s v="SAN MIGUEL"/>
    <s v="3979039"/>
    <s v="SANTA ROSA"/>
    <s v="Inicial - Programa no escolarizado"/>
    <s v="Pública de gestión directa"/>
    <s v="Activa"/>
    <n v="28"/>
    <x v="0"/>
    <n v="0"/>
    <x v="0"/>
  </r>
  <r>
    <x v="7"/>
    <x v="113"/>
    <s v="SAN MIGUEL"/>
    <s v="3979040"/>
    <s v="EL PORVENIR"/>
    <s v="Inicial - Programa no escolarizado"/>
    <s v="Pública de gestión directa"/>
    <s v="Activa"/>
    <n v="10"/>
    <x v="0"/>
    <n v="0"/>
    <x v="0"/>
  </r>
  <r>
    <x v="7"/>
    <x v="113"/>
    <s v="JULIACA"/>
    <s v="3979041"/>
    <s v="SANTA TERESA DE GUADALUPE 5"/>
    <s v="Inicial - Programa no escolarizado"/>
    <s v="Pública de gestión directa"/>
    <s v="Activa"/>
    <n v="6"/>
    <x v="0"/>
    <n v="0"/>
    <x v="0"/>
  </r>
  <r>
    <x v="7"/>
    <x v="113"/>
    <s v="JULIACA"/>
    <s v="3979042"/>
    <s v="MI PRIMER PASO"/>
    <s v="Inicial - Programa no escolarizado"/>
    <s v="Pública de gestión directa"/>
    <s v="Activa"/>
    <n v="6"/>
    <x v="0"/>
    <n v="0"/>
    <x v="0"/>
  </r>
  <r>
    <x v="7"/>
    <x v="113"/>
    <s v="JULIACA"/>
    <s v="3979043"/>
    <s v="LOS ROSALES"/>
    <s v="Inicial - Programa no escolarizado"/>
    <s v="Pública de gestión directa"/>
    <s v="Activa"/>
    <n v="8"/>
    <x v="0"/>
    <n v="0"/>
    <x v="0"/>
  </r>
  <r>
    <x v="7"/>
    <x v="113"/>
    <s v="SAN MIGUEL"/>
    <s v="3979045"/>
    <s v="ANEXO JESUS MARIA"/>
    <s v="Inicial - Programa no escolarizado"/>
    <s v="Pública de gestión directa"/>
    <s v="Activa"/>
    <n v="13"/>
    <x v="0"/>
    <n v="0"/>
    <x v="0"/>
  </r>
  <r>
    <x v="7"/>
    <x v="113"/>
    <s v="JULIACA"/>
    <s v="3979047"/>
    <s v="SEMILLITAS DEL SABER"/>
    <s v="Inicial - Programa no escolarizado"/>
    <s v="Pública de gestión directa"/>
    <s v="Activa"/>
    <n v="10"/>
    <x v="0"/>
    <n v="0"/>
    <x v="0"/>
  </r>
  <r>
    <x v="7"/>
    <x v="113"/>
    <s v="JULIACA"/>
    <s v="3979048"/>
    <s v="GOTITAS DEL SABER"/>
    <s v="Inicial - Programa no escolarizado"/>
    <s v="Pública de gestión directa"/>
    <s v="Activa"/>
    <n v="4"/>
    <x v="0"/>
    <n v="0"/>
    <x v="0"/>
  </r>
  <r>
    <x v="7"/>
    <x v="113"/>
    <s v="JULIACA"/>
    <s v="3979049"/>
    <s v="RAYITOS DE LUNA"/>
    <s v="Inicial - Programa no escolarizado"/>
    <s v="Pública de gestión directa"/>
    <s v="Activa"/>
    <n v="20"/>
    <x v="0"/>
    <n v="0"/>
    <x v="0"/>
  </r>
  <r>
    <x v="7"/>
    <x v="113"/>
    <s v="JULIACA"/>
    <s v="3979050"/>
    <s v="MI PEQUEÑO UNIVERSO"/>
    <s v="Inicial - Programa no escolarizado"/>
    <s v="Pública de gestión directa"/>
    <s v="Activa"/>
    <n v="14"/>
    <x v="0"/>
    <n v="0"/>
    <x v="0"/>
  </r>
  <r>
    <x v="7"/>
    <x v="113"/>
    <s v="SAN MIGUEL"/>
    <s v="3979052"/>
    <s v="CARICIAS DEL AMOR"/>
    <s v="Inicial - Programa no escolarizado"/>
    <s v="Pública de gestión directa"/>
    <s v="Activa"/>
    <n v="10"/>
    <x v="0"/>
    <n v="0"/>
    <x v="0"/>
  </r>
  <r>
    <x v="1"/>
    <x v="83"/>
    <s v="EL CARMEN DE LA FRONTERA"/>
    <s v="3979053"/>
    <s v="LOS ANGELES DE JESUS"/>
    <s v="Inicial - Programa no escolarizado"/>
    <s v="Pública de gestión directa"/>
    <s v="Activa"/>
    <n v="5"/>
    <x v="0"/>
    <n v="0"/>
    <x v="0"/>
  </r>
  <r>
    <x v="10"/>
    <x v="12"/>
    <s v="PARIAHUANCA"/>
    <s v="3979057"/>
    <s v="LAS GOTITAS"/>
    <s v="Inicial - Programa no escolarizado"/>
    <s v="Pública de gestión directa"/>
    <s v="Activa"/>
    <n v="5"/>
    <x v="0"/>
    <n v="0"/>
    <x v="0"/>
  </r>
  <r>
    <x v="14"/>
    <x v="41"/>
    <s v="LAS PIEDRAS"/>
    <s v="3979060"/>
    <s v="MI DULCE HOGAR"/>
    <s v="Inicial - Programa no escolarizado"/>
    <s v="Pública de gestión directa"/>
    <s v="Activa"/>
    <n v="6"/>
    <x v="0"/>
    <n v="0"/>
    <x v="0"/>
  </r>
  <r>
    <x v="10"/>
    <x v="12"/>
    <s v="SAPALLANGA"/>
    <s v="3979071"/>
    <s v="LA NUEVA"/>
    <s v="Inicial - Programa no escolarizado"/>
    <s v="Pública de gestión directa"/>
    <s v="Activa"/>
    <n v="11"/>
    <x v="0"/>
    <n v="0"/>
    <x v="0"/>
  </r>
  <r>
    <x v="10"/>
    <x v="12"/>
    <s v="EL TAMBO"/>
    <s v="3979072"/>
    <s v="ANGELITOS DE JESUS II"/>
    <s v="Inicial - Programa no escolarizado"/>
    <s v="Pública de gestión directa"/>
    <s v="Activa"/>
    <n v="15"/>
    <x v="0"/>
    <n v="0"/>
    <x v="0"/>
  </r>
  <r>
    <x v="10"/>
    <x v="12"/>
    <s v="SAN JERONIMO DE TUNAN"/>
    <s v="3979081"/>
    <s v="CASITA DEL SABER II"/>
    <s v="Inicial - Programa no escolarizado"/>
    <s v="Pública de gestión directa"/>
    <s v="Activa"/>
    <n v="8"/>
    <x v="0"/>
    <n v="0"/>
    <x v="0"/>
  </r>
  <r>
    <x v="16"/>
    <x v="215"/>
    <s v="SAN JUAN BAUTISTA"/>
    <s v="3979084"/>
    <s v="APROVIÑA"/>
    <s v="Inicial - Programa no escolarizado"/>
    <s v="Pública de gestión directa"/>
    <s v="Activa"/>
    <n v="11"/>
    <x v="0"/>
    <n v="0"/>
    <x v="0"/>
  </r>
  <r>
    <x v="16"/>
    <x v="215"/>
    <s v="AYACUCHO"/>
    <s v="3979086"/>
    <s v="NUEVO MUNDO"/>
    <s v="Inicial - Programa no escolarizado"/>
    <s v="Pública de gestión directa"/>
    <s v="Activa"/>
    <n v="15"/>
    <x v="0"/>
    <n v="0"/>
    <x v="0"/>
  </r>
  <r>
    <x v="7"/>
    <x v="113"/>
    <s v="SAN MIGUEL"/>
    <s v="3979088"/>
    <s v="LOS ANGELES CIUDAD NUEVA"/>
    <s v="Inicial - Programa no escolarizado"/>
    <s v="Pública de gestión directa"/>
    <s v="Activa"/>
    <n v="12"/>
    <x v="0"/>
    <n v="0"/>
    <x v="0"/>
  </r>
  <r>
    <x v="7"/>
    <x v="113"/>
    <s v="SAN MIGUEL"/>
    <s v="3979089"/>
    <s v="VIRGEN DE LAS NIEVES"/>
    <s v="Inicial - Programa no escolarizado"/>
    <s v="Pública de gestión directa"/>
    <s v="Activa"/>
    <n v="9"/>
    <x v="0"/>
    <n v="0"/>
    <x v="0"/>
  </r>
  <r>
    <x v="7"/>
    <x v="110"/>
    <s v="HUANCANE"/>
    <s v="3979090"/>
    <s v="CHAPASANI"/>
    <s v="Inicial - Programa no escolarizado"/>
    <s v="Pública de gestión directa"/>
    <s v="Activa"/>
    <n v="4"/>
    <x v="2"/>
    <n v="1"/>
    <x v="2"/>
  </r>
  <r>
    <x v="0"/>
    <x v="15"/>
    <s v="CHILCA"/>
    <s v="3979092"/>
    <s v="NUEVO SAN ANDRES"/>
    <s v="Inicial - Programa no escolarizado"/>
    <s v="Pública de gestión directa"/>
    <s v="Activa"/>
    <n v="16"/>
    <x v="0"/>
    <n v="0"/>
    <x v="0"/>
  </r>
  <r>
    <x v="0"/>
    <x v="15"/>
    <s v="SAN ANTONIO"/>
    <s v="3979094"/>
    <s v="SAGRADO CORAZON DE JESUS"/>
    <s v="Inicial - Programa no escolarizado"/>
    <s v="Pública de gestión directa"/>
    <s v="Activa"/>
    <n v="7"/>
    <x v="0"/>
    <n v="0"/>
    <x v="0"/>
  </r>
  <r>
    <x v="2"/>
    <x v="208"/>
    <s v="LOS BAÑOS DEL INCA"/>
    <s v="3979096"/>
    <s v="SHINSHILPAMPA"/>
    <s v="Inicial - Programa no escolarizado"/>
    <s v="Pública de gestión directa"/>
    <s v="Activa"/>
    <n v="10"/>
    <x v="0"/>
    <n v="0"/>
    <x v="0"/>
  </r>
  <r>
    <x v="22"/>
    <x v="97"/>
    <s v="IMAZA"/>
    <s v="3979097"/>
    <s v="SUKUTIN"/>
    <s v="Inicial - Programa no escolarizado"/>
    <s v="Pública de gestión directa"/>
    <s v="Inactiva"/>
    <n v="30"/>
    <x v="0"/>
    <n v="0"/>
    <x v="0"/>
  </r>
  <r>
    <x v="22"/>
    <x v="144"/>
    <s v="EL CENEPA"/>
    <s v="3979098"/>
    <s v="ANEXO SAN ANDRES"/>
    <s v="Inicial - Programa no escolarizado"/>
    <s v="Pública de gestión directa"/>
    <s v="Activa"/>
    <n v="17"/>
    <x v="0"/>
    <n v="0"/>
    <x v="0"/>
  </r>
  <r>
    <x v="22"/>
    <x v="131"/>
    <s v="HUAMBO"/>
    <s v="3979099"/>
    <s v="CARITAS FELICES"/>
    <s v="Inicial - Programa no escolarizado"/>
    <s v="Pública de gestión directa"/>
    <s v="Activa"/>
    <n v="6"/>
    <x v="0"/>
    <n v="0"/>
    <x v="0"/>
  </r>
  <r>
    <x v="22"/>
    <x v="132"/>
    <s v="FLORIDA"/>
    <s v="3979701"/>
    <s v="LOS PERSEVERANTES"/>
    <s v="Inicial - Programa no escolarizado"/>
    <s v="Pública de gestión directa"/>
    <s v="Activa"/>
    <n v="4"/>
    <x v="0"/>
    <n v="0"/>
    <x v="0"/>
  </r>
  <r>
    <x v="0"/>
    <x v="124"/>
    <s v="SURCO"/>
    <s v="3979708"/>
    <s v="GENIOS EN ACCION"/>
    <s v="Inicial - Programa no escolarizado"/>
    <s v="Pública de gestión directa"/>
    <s v="Activa"/>
    <n v="6"/>
    <x v="0"/>
    <n v="0"/>
    <x v="0"/>
  </r>
  <r>
    <x v="7"/>
    <x v="86"/>
    <s v="ZEPITA"/>
    <s v="3979712"/>
    <s v="SANTIAGO"/>
    <s v="Inicial - Programa no escolarizado"/>
    <s v="Pública de gestión directa"/>
    <s v="Activa"/>
    <n v="6"/>
    <x v="0"/>
    <n v="0"/>
    <x v="0"/>
  </r>
  <r>
    <x v="7"/>
    <x v="86"/>
    <s v="KELLUYO"/>
    <s v="3979714"/>
    <s v="JAHUERJA CHURA"/>
    <s v="Inicial - Programa no escolarizado"/>
    <s v="Pública de gestión directa"/>
    <s v="Activa"/>
    <n v="11"/>
    <x v="0"/>
    <n v="0"/>
    <x v="0"/>
  </r>
  <r>
    <x v="7"/>
    <x v="86"/>
    <s v="DESAGUADERO"/>
    <s v="3979715"/>
    <s v="TOTOROMA CHARI"/>
    <s v="Inicial - Programa no escolarizado"/>
    <s v="Pública de gestión directa"/>
    <s v="Activa"/>
    <n v="6"/>
    <x v="0"/>
    <n v="0"/>
    <x v="0"/>
  </r>
  <r>
    <x v="7"/>
    <x v="86"/>
    <s v="KELLUYO"/>
    <s v="3979719"/>
    <s v="PARINACOTA"/>
    <s v="Inicial - Programa no escolarizado"/>
    <s v="Pública de gestión directa"/>
    <s v="Activa"/>
    <n v="10"/>
    <x v="0"/>
    <n v="0"/>
    <x v="0"/>
  </r>
  <r>
    <x v="7"/>
    <x v="115"/>
    <s v="PALCA"/>
    <s v="3979720"/>
    <s v="ROSASANI"/>
    <s v="Inicial - Programa no escolarizado"/>
    <s v="Pública de gestión directa"/>
    <s v="Activa"/>
    <n v="6"/>
    <x v="0"/>
    <n v="0"/>
    <x v="0"/>
  </r>
  <r>
    <x v="7"/>
    <x v="115"/>
    <s v="NICASIO"/>
    <s v="3979723"/>
    <s v="KATA"/>
    <s v="Inicial - Programa no escolarizado"/>
    <s v="Pública de gestión directa"/>
    <s v="Activa"/>
    <n v="4"/>
    <x v="0"/>
    <n v="0"/>
    <x v="0"/>
  </r>
  <r>
    <x v="7"/>
    <x v="115"/>
    <s v="LAMPA"/>
    <s v="3979724"/>
    <s v="CHAÑOCAHUA CENTRAL"/>
    <s v="Inicial - Programa no escolarizado"/>
    <s v="Pública de gestión directa"/>
    <s v="Activa"/>
    <n v="4"/>
    <x v="0"/>
    <n v="0"/>
    <x v="0"/>
  </r>
  <r>
    <x v="7"/>
    <x v="115"/>
    <s v="LAMPA"/>
    <s v="3979725"/>
    <s v="TACAMANI KANGURO SUATIA"/>
    <s v="Inicial - Programa no escolarizado"/>
    <s v="Pública de gestión directa"/>
    <s v="Activa"/>
    <n v="4"/>
    <x v="0"/>
    <n v="0"/>
    <x v="0"/>
  </r>
  <r>
    <x v="1"/>
    <x v="10"/>
    <s v="MONTERO"/>
    <s v="3979727"/>
    <s v="NIÑOS FELICES"/>
    <s v="Inicial - Programa no escolarizado"/>
    <s v="Pública de gestión directa"/>
    <s v="Activa"/>
    <n v="4"/>
    <x v="0"/>
    <n v="0"/>
    <x v="0"/>
  </r>
  <r>
    <x v="1"/>
    <x v="10"/>
    <s v="MONTERO"/>
    <s v="3979728"/>
    <s v="APRENDO JUGANDO"/>
    <s v="Inicial - Programa no escolarizado"/>
    <s v="Pública de gestión directa"/>
    <s v="Activa"/>
    <n v="6"/>
    <x v="0"/>
    <n v="0"/>
    <x v="0"/>
  </r>
  <r>
    <x v="1"/>
    <x v="10"/>
    <s v="MONTERO"/>
    <s v="3979729"/>
    <s v="JESUS ES MI AMIGO"/>
    <s v="Inicial - Programa no escolarizado"/>
    <s v="Pública de gestión directa"/>
    <s v="Activa"/>
    <n v="4"/>
    <x v="0"/>
    <n v="0"/>
    <x v="0"/>
  </r>
  <r>
    <x v="6"/>
    <x v="205"/>
    <s v="RANRAHIRCA"/>
    <s v="3979732"/>
    <s v="SAGRADO CORAZON DE JESUS"/>
    <s v="Inicial - Programa no escolarizado"/>
    <s v="Pública de gestión directa"/>
    <s v="Activa"/>
    <n v="3"/>
    <x v="642"/>
    <n v="1"/>
    <x v="12"/>
  </r>
  <r>
    <x v="6"/>
    <x v="178"/>
    <s v="SANTA"/>
    <s v="3979733"/>
    <s v="JESUS MI BUEN PASTOR"/>
    <s v="Inicial - Programa no escolarizado"/>
    <s v="Pública de gestión directa"/>
    <s v="Activa"/>
    <n v="4"/>
    <x v="0"/>
    <n v="0"/>
    <x v="0"/>
  </r>
  <r>
    <x v="6"/>
    <x v="178"/>
    <s v="MACATE"/>
    <s v="3979734"/>
    <s v="ESTRELLITAS MAGICAS"/>
    <s v="Inicial - Programa no escolarizado"/>
    <s v="Pública de gestión directa"/>
    <s v="Activa"/>
    <n v="7"/>
    <x v="0"/>
    <n v="0"/>
    <x v="0"/>
  </r>
  <r>
    <x v="22"/>
    <x v="130"/>
    <s v="BALSAS"/>
    <s v="3979735"/>
    <s v="LUCERITOS"/>
    <s v="Inicial - Programa no escolarizado"/>
    <s v="Pública de gestión directa"/>
    <s v="Activa"/>
    <n v="8"/>
    <x v="0"/>
    <n v="0"/>
    <x v="0"/>
  </r>
  <r>
    <x v="22"/>
    <x v="96"/>
    <s v="LA PECA"/>
    <s v="3979736"/>
    <s v="NUEVO HUMBATE"/>
    <s v="Inicial - Programa no escolarizado"/>
    <s v="Pública de gestión directa"/>
    <s v="Activa"/>
    <n v="5"/>
    <x v="0"/>
    <n v="0"/>
    <x v="0"/>
  </r>
  <r>
    <x v="22"/>
    <x v="96"/>
    <s v="LA PECA"/>
    <s v="3979737"/>
    <s v="NUEVO CHOLOQUILLO"/>
    <s v="Inicial - Programa no escolarizado"/>
    <s v="Pública de gestión directa"/>
    <s v="Activa"/>
    <n v="7"/>
    <x v="0"/>
    <n v="0"/>
    <x v="0"/>
  </r>
  <r>
    <x v="6"/>
    <x v="178"/>
    <s v="MORO"/>
    <s v="3979738"/>
    <s v="ANGELITOS DE BREÑA"/>
    <s v="Inicial - Programa no escolarizado"/>
    <s v="Pública de gestión directa"/>
    <s v="Activa"/>
    <n v="9"/>
    <x v="0"/>
    <n v="0"/>
    <x v="0"/>
  </r>
  <r>
    <x v="9"/>
    <x v="90"/>
    <s v="UÑON"/>
    <s v="3979740"/>
    <s v="MI ESTRELLA FUGAZ"/>
    <s v="Inicial - Programa no escolarizado"/>
    <s v="Pública de gestión directa"/>
    <s v="Activa"/>
    <n v="5"/>
    <x v="5"/>
    <n v="1"/>
    <x v="2"/>
  </r>
  <r>
    <x v="16"/>
    <x v="216"/>
    <s v="CANGALLO"/>
    <s v="3979742"/>
    <s v="SANTA CRUZ"/>
    <s v="Inicial - Programa no escolarizado"/>
    <s v="Pública de gestión directa"/>
    <s v="Activa"/>
    <n v="4"/>
    <x v="2"/>
    <n v="1"/>
    <x v="0"/>
  </r>
  <r>
    <x v="16"/>
    <x v="216"/>
    <s v="CANGALLO"/>
    <s v="3979743"/>
    <s v="ABEJITAS"/>
    <s v="Inicial - Programa no escolarizado"/>
    <s v="Pública de gestión directa"/>
    <s v="Activa"/>
    <n v="4"/>
    <x v="0"/>
    <n v="0"/>
    <x v="0"/>
  </r>
  <r>
    <x v="16"/>
    <x v="219"/>
    <s v="PATIBAMBA"/>
    <s v="3979744"/>
    <s v="ALLPACORRAL"/>
    <s v="Inicial - Programa no escolarizado"/>
    <s v="Pública de gestión directa"/>
    <s v="Activa"/>
    <n v="21"/>
    <x v="0"/>
    <n v="0"/>
    <x v="0"/>
  </r>
  <r>
    <x v="16"/>
    <x v="219"/>
    <s v="SAN MIGUEL"/>
    <s v="3979745"/>
    <s v="CUYPAMPA"/>
    <s v="Inicial - Programa no escolarizado"/>
    <s v="Pública de gestión directa"/>
    <s v="Activa"/>
    <n v="6"/>
    <x v="642"/>
    <n v="0.5"/>
    <x v="0"/>
  </r>
  <r>
    <x v="2"/>
    <x v="199"/>
    <s v="CORTEGANA"/>
    <s v="3979748"/>
    <s v="EL TRIUNFO"/>
    <s v="Inicial - Programa no escolarizado"/>
    <s v="Pública de gestión directa"/>
    <s v="Activa"/>
    <n v="6"/>
    <x v="113"/>
    <n v="1"/>
    <x v="0"/>
  </r>
  <r>
    <x v="2"/>
    <x v="199"/>
    <s v="MIGUEL IGLESIAS"/>
    <s v="3979749"/>
    <s v="VILLA LA COLPA"/>
    <s v="Inicial - Programa no escolarizado"/>
    <s v="Pública de gestión directa"/>
    <s v="Activa"/>
    <n v="4"/>
    <x v="0"/>
    <n v="0"/>
    <x v="0"/>
  </r>
  <r>
    <x v="2"/>
    <x v="199"/>
    <s v="UTCO"/>
    <s v="3979750"/>
    <s v="EL CHOLOQUE"/>
    <s v="Inicial - Programa no escolarizado"/>
    <s v="Pública de gestión directa"/>
    <s v="Activa"/>
    <n v="4"/>
    <x v="0"/>
    <n v="0"/>
    <x v="0"/>
  </r>
  <r>
    <x v="2"/>
    <x v="199"/>
    <s v="SOROCHUCO"/>
    <s v="3979751"/>
    <s v="TABLACUCHO"/>
    <s v="Inicial - Programa no escolarizado"/>
    <s v="Pública de gestión directa"/>
    <s v="Activa"/>
    <n v="5"/>
    <x v="0"/>
    <n v="0"/>
    <x v="0"/>
  </r>
  <r>
    <x v="21"/>
    <x v="91"/>
    <s v="UBINAS"/>
    <s v="3979755"/>
    <s v="VIRGENCITA DE CHAPI"/>
    <s v="Inicial - Programa no escolarizado"/>
    <s v="Pública de gestión directa"/>
    <s v="Activa"/>
    <n v="3"/>
    <x v="0"/>
    <n v="0"/>
    <x v="0"/>
  </r>
  <r>
    <x v="22"/>
    <x v="95"/>
    <s v="CUMBA"/>
    <s v="3979758"/>
    <s v="EL ALCANFOR DEL FUTURO"/>
    <s v="Inicial - Programa no escolarizado"/>
    <s v="Pública de gestión directa"/>
    <s v="Activa"/>
    <n v="7"/>
    <x v="0"/>
    <n v="0"/>
    <x v="0"/>
  </r>
  <r>
    <x v="16"/>
    <x v="215"/>
    <s v="PARAS"/>
    <s v="3979761"/>
    <s v="ANOSMARCA"/>
    <s v="Inicial - Programa no escolarizado"/>
    <s v="Pública de gestión directa"/>
    <s v="Activa"/>
    <n v="3"/>
    <x v="642"/>
    <n v="1"/>
    <x v="3"/>
  </r>
  <r>
    <x v="22"/>
    <x v="96"/>
    <s v="ARAMANGO"/>
    <s v="3979763"/>
    <s v="NUEVO FLOR DE LA VIÑA"/>
    <s v="Inicial - Programa no escolarizado"/>
    <s v="Pública de gestión directa"/>
    <s v="Activa"/>
    <n v="3"/>
    <x v="0"/>
    <n v="0"/>
    <x v="0"/>
  </r>
  <r>
    <x v="22"/>
    <x v="130"/>
    <s v="CHUQUIBAMBA"/>
    <s v="3979766"/>
    <s v="OPAVAN"/>
    <s v="Inicial - Programa no escolarizado"/>
    <s v="Pública de gestión directa"/>
    <s v="Activa"/>
    <n v="8"/>
    <x v="0"/>
    <n v="0"/>
    <x v="0"/>
  </r>
  <r>
    <x v="2"/>
    <x v="199"/>
    <s v="UTCO"/>
    <s v="3979767"/>
    <s v="EL LANCHE"/>
    <s v="Inicial - Programa no escolarizado"/>
    <s v="Pública de gestión directa"/>
    <s v="Activa"/>
    <n v="6"/>
    <x v="113"/>
    <n v="1"/>
    <x v="8"/>
  </r>
  <r>
    <x v="8"/>
    <x v="9"/>
    <s v="RIPAN"/>
    <s v="3979768"/>
    <s v="OGSHAPAMPA"/>
    <s v="Inicial - Programa no escolarizado"/>
    <s v="Pública de gestión directa"/>
    <s v="Activa"/>
    <n v="8"/>
    <x v="0"/>
    <n v="0"/>
    <x v="0"/>
  </r>
  <r>
    <x v="6"/>
    <x v="178"/>
    <s v="CACERES DEL PERU"/>
    <s v="3979769"/>
    <s v="PEQUEÑAS ESTRELLITAS"/>
    <s v="Inicial - Programa no escolarizado"/>
    <s v="Pública de gestión directa"/>
    <s v="Activa"/>
    <n v="8"/>
    <x v="0"/>
    <n v="0"/>
    <x v="0"/>
  </r>
  <r>
    <x v="1"/>
    <x v="83"/>
    <s v="SONDORILLO"/>
    <s v="3979771"/>
    <s v="LINDO CORAZON DE JESUS"/>
    <s v="Inicial - Programa no escolarizado"/>
    <s v="Pública de gestión directa"/>
    <s v="Activa"/>
    <n v="12"/>
    <x v="0"/>
    <n v="0"/>
    <x v="0"/>
  </r>
  <r>
    <x v="16"/>
    <x v="215"/>
    <s v="QUINUA"/>
    <s v="3979772"/>
    <s v="MUNDO DE COLORES"/>
    <s v="Inicial - Programa no escolarizado"/>
    <s v="Pública de gestión directa"/>
    <s v="Activa"/>
    <n v="8"/>
    <x v="0"/>
    <n v="0"/>
    <x v="0"/>
  </r>
  <r>
    <x v="22"/>
    <x v="141"/>
    <s v="NIEVA"/>
    <s v="3979773"/>
    <s v="DEQUENTEI"/>
    <s v="Inicial - Programa no escolarizado"/>
    <s v="Pública de gestión directa"/>
    <s v="Activa"/>
    <n v="7"/>
    <x v="0"/>
    <n v="0"/>
    <x v="0"/>
  </r>
  <r>
    <x v="22"/>
    <x v="145"/>
    <s v="RIO SANTIAGO"/>
    <s v="3979774"/>
    <s v="SANTA CRUZ - CHAPIZA"/>
    <s v="Inicial - Programa no escolarizado"/>
    <s v="Pública de gestión directa"/>
    <s v="Activa"/>
    <n v="8"/>
    <x v="0"/>
    <n v="0"/>
    <x v="0"/>
  </r>
  <r>
    <x v="6"/>
    <x v="72"/>
    <s v="PAMPAROMAS"/>
    <s v="3979775"/>
    <s v="NIÑO JESUS DE LLACTA"/>
    <s v="Inicial - Programa no escolarizado"/>
    <s v="Pública de gestión directa"/>
    <s v="Activa"/>
    <n v="7"/>
    <x v="417"/>
    <n v="1"/>
    <x v="0"/>
  </r>
  <r>
    <x v="22"/>
    <x v="132"/>
    <s v="FLORIDA"/>
    <s v="3979776"/>
    <s v="SAN LORENZO"/>
    <s v="Inicial - Programa no escolarizado"/>
    <s v="Pública de gestión directa"/>
    <s v="Activa"/>
    <n v="4"/>
    <x v="0"/>
    <n v="0"/>
    <x v="0"/>
  </r>
  <r>
    <x v="22"/>
    <x v="132"/>
    <s v="YAMBRASBAMBA"/>
    <s v="3979777"/>
    <s v="LOS EXPLORADORES"/>
    <s v="Inicial - Programa no escolarizado"/>
    <s v="Pública de gestión directa"/>
    <s v="Activa"/>
    <n v="2"/>
    <x v="0"/>
    <n v="0"/>
    <x v="0"/>
  </r>
  <r>
    <x v="16"/>
    <x v="219"/>
    <s v="ANCO"/>
    <s v="3979791"/>
    <s v="AUQUIRAQAY"/>
    <s v="Inicial - Programa no escolarizado"/>
    <s v="Pública de gestión directa"/>
    <s v="Activa"/>
    <n v="10"/>
    <x v="0"/>
    <n v="0"/>
    <x v="0"/>
  </r>
  <r>
    <x v="16"/>
    <x v="219"/>
    <s v="ORONCCOY"/>
    <s v="3979792"/>
    <s v="MANDOR"/>
    <s v="Inicial - Programa no escolarizado"/>
    <s v="Pública de gestión directa"/>
    <s v="Activa"/>
    <n v="21"/>
    <x v="0"/>
    <n v="0"/>
    <x v="0"/>
  </r>
  <r>
    <x v="2"/>
    <x v="199"/>
    <s v="HUASMIN"/>
    <s v="3979794"/>
    <s v="EL SAUCE"/>
    <s v="Inicial - Programa no escolarizado"/>
    <s v="Pública de gestión directa"/>
    <s v="Activa"/>
    <n v="6"/>
    <x v="0"/>
    <n v="0"/>
    <x v="0"/>
  </r>
  <r>
    <x v="2"/>
    <x v="200"/>
    <s v="CALQUIS"/>
    <s v="3979797"/>
    <s v="ANGELITOS DE DIOS"/>
    <s v="Inicial - Programa no escolarizado"/>
    <s v="Pública de gestión directa"/>
    <s v="Activa"/>
    <n v="5"/>
    <x v="5"/>
    <n v="1"/>
    <x v="4"/>
  </r>
  <r>
    <x v="2"/>
    <x v="200"/>
    <s v="CALQUIS"/>
    <s v="3979798"/>
    <s v="SEMILLITAS DE NUEVO PROGRESO"/>
    <s v="Inicial - Programa no escolarizado"/>
    <s v="Pública de gestión directa"/>
    <s v="Activa"/>
    <n v="2"/>
    <x v="3"/>
    <n v="1"/>
    <x v="12"/>
  </r>
  <r>
    <x v="2"/>
    <x v="200"/>
    <s v="NIEPOS"/>
    <s v="3979799"/>
    <s v="LOS NIÑOS DEL MIRADOR"/>
    <s v="Inicial - Programa no escolarizado"/>
    <s v="Pública de gestión directa"/>
    <s v="Activa"/>
    <n v="4"/>
    <x v="0"/>
    <n v="0"/>
    <x v="0"/>
  </r>
  <r>
    <x v="2"/>
    <x v="200"/>
    <s v="SAN GREGORIO"/>
    <s v="3980101"/>
    <s v="LOS LUCERITOS DEL TAYAL"/>
    <s v="Inicial - Programa no escolarizado"/>
    <s v="Pública de gestión directa"/>
    <s v="Activa"/>
    <n v="4"/>
    <x v="0"/>
    <n v="0"/>
    <x v="0"/>
  </r>
  <r>
    <x v="16"/>
    <x v="215"/>
    <s v="CHIARA"/>
    <s v="3980112"/>
    <s v="SANTA ROSA DE CHIARA"/>
    <s v="Inicial - Programa no escolarizado"/>
    <s v="Pública de gestión directa"/>
    <s v="Activa"/>
    <n v="9"/>
    <x v="0"/>
    <n v="0"/>
    <x v="0"/>
  </r>
  <r>
    <x v="16"/>
    <x v="215"/>
    <s v="QUINUA"/>
    <s v="3980113"/>
    <s v="CHIHUACURARA-MOYA ALTA"/>
    <s v="Inicial - Programa no escolarizado"/>
    <s v="Pública de gestión directa"/>
    <s v="Activa"/>
    <n v="7"/>
    <x v="0"/>
    <n v="0"/>
    <x v="0"/>
  </r>
  <r>
    <x v="6"/>
    <x v="72"/>
    <s v="PUEBLO LIBRE"/>
    <s v="3980114"/>
    <s v="DIVINO NIÑO JESUS DE COCHATANCA"/>
    <s v="Inicial - Programa no escolarizado"/>
    <s v="Pública de gestión directa"/>
    <s v="Activa"/>
    <n v="6"/>
    <x v="113"/>
    <n v="1"/>
    <x v="0"/>
  </r>
  <r>
    <x v="11"/>
    <x v="31"/>
    <s v="HAQUIRA"/>
    <s v="3980118"/>
    <s v="RETOÑITOS DE MATARA"/>
    <s v="Inicial - Programa no escolarizado"/>
    <s v="Pública de gestión directa"/>
    <s v="Activa"/>
    <n v="4"/>
    <x v="3"/>
    <n v="0.5"/>
    <x v="12"/>
  </r>
  <r>
    <x v="11"/>
    <x v="31"/>
    <s v="HAQUIRA"/>
    <s v="3980119"/>
    <s v="ANTAY MARCA"/>
    <s v="Inicial - Programa no escolarizado"/>
    <s v="Pública de gestión directa"/>
    <s v="Activa"/>
    <n v="2"/>
    <x v="3"/>
    <n v="1"/>
    <x v="12"/>
  </r>
  <r>
    <x v="22"/>
    <x v="145"/>
    <s v="RIO SANTIAGO"/>
    <s v="3980120"/>
    <s v="KAYAMAS"/>
    <s v="Inicial - Programa no escolarizado"/>
    <s v="Pública de gestión directa"/>
    <s v="Activa"/>
    <n v="9"/>
    <x v="0"/>
    <n v="0"/>
    <x v="0"/>
  </r>
  <r>
    <x v="22"/>
    <x v="141"/>
    <s v="NIEVA"/>
    <s v="3980121"/>
    <s v="TSUTSUM"/>
    <s v="Inicial - Programa no escolarizado"/>
    <s v="Pública de gestión directa"/>
    <s v="Activa"/>
    <n v="14"/>
    <x v="0"/>
    <n v="0"/>
    <x v="0"/>
  </r>
  <r>
    <x v="22"/>
    <x v="141"/>
    <s v="NIEVA"/>
    <s v="3980122"/>
    <s v="NUMPATKAIM"/>
    <s v="Inicial - Programa no escolarizado"/>
    <s v="Pública de gestión directa"/>
    <s v="Activa"/>
    <n v="15"/>
    <x v="0"/>
    <n v="0"/>
    <x v="0"/>
  </r>
  <r>
    <x v="22"/>
    <x v="97"/>
    <s v="NIEVA"/>
    <s v="3980123"/>
    <s v="BIKUT"/>
    <s v="Inicial - Programa no escolarizado"/>
    <s v="Pública de gestión directa"/>
    <s v="Activa"/>
    <n v="10"/>
    <x v="0"/>
    <n v="0"/>
    <x v="0"/>
  </r>
  <r>
    <x v="22"/>
    <x v="97"/>
    <s v="IMAZA"/>
    <s v="3980124"/>
    <s v="SUGKA"/>
    <s v="Inicial - Programa no escolarizado"/>
    <s v="Pública de gestión directa"/>
    <s v="Activa"/>
    <n v="14"/>
    <x v="0"/>
    <n v="0"/>
    <x v="0"/>
  </r>
  <r>
    <x v="22"/>
    <x v="97"/>
    <s v="IMAZA"/>
    <s v="3980126"/>
    <s v="TIWI"/>
    <s v="Inicial - Programa no escolarizado"/>
    <s v="Pública de gestión directa"/>
    <s v="Activa"/>
    <n v="9"/>
    <x v="0"/>
    <n v="0"/>
    <x v="0"/>
  </r>
  <r>
    <x v="23"/>
    <x v="120"/>
    <s v="IPARIA"/>
    <s v="3980130"/>
    <s v="LOS INCREIBLES"/>
    <s v="Inicial - Programa no escolarizado"/>
    <s v="Pública de gestión directa"/>
    <s v="Activa"/>
    <n v="14"/>
    <x v="0"/>
    <n v="0"/>
    <x v="0"/>
  </r>
  <r>
    <x v="23"/>
    <x v="120"/>
    <s v="IPARIA"/>
    <s v="3980132"/>
    <s v="LOS AHUAYPITOS"/>
    <s v="Inicial - Programa no escolarizado"/>
    <s v="Pública de gestión directa"/>
    <s v="Activa"/>
    <n v="15"/>
    <x v="0"/>
    <n v="0"/>
    <x v="0"/>
  </r>
  <r>
    <x v="23"/>
    <x v="120"/>
    <s v="NUEVA REQUENA"/>
    <s v="3980134"/>
    <s v="LOS DIVINITOS"/>
    <s v="Inicial - Programa no escolarizado"/>
    <s v="Pública de gestión directa"/>
    <s v="Activa"/>
    <n v="14"/>
    <x v="0"/>
    <n v="0"/>
    <x v="0"/>
  </r>
  <r>
    <x v="23"/>
    <x v="120"/>
    <s v="NUEVA REQUENA"/>
    <s v="3980135"/>
    <s v="LA ESTRELLA DE BELEN"/>
    <s v="Inicial - Programa no escolarizado"/>
    <s v="Pública de gestión directa"/>
    <s v="Activa"/>
    <n v="20"/>
    <x v="0"/>
    <n v="0"/>
    <x v="0"/>
  </r>
  <r>
    <x v="23"/>
    <x v="120"/>
    <s v="YARINACOCHA"/>
    <s v="3980136"/>
    <s v="2 DE MAYO"/>
    <s v="Inicial - Programa no escolarizado"/>
    <s v="Pública de gestión directa"/>
    <s v="Activa"/>
    <n v="17"/>
    <x v="0"/>
    <n v="0"/>
    <x v="0"/>
  </r>
  <r>
    <x v="12"/>
    <x v="39"/>
    <s v="RONDOCAN"/>
    <s v="3980139"/>
    <s v="LAS GOLONDRINAS"/>
    <s v="Inicial - Programa no escolarizado"/>
    <s v="Pública de gestión directa"/>
    <s v="Activa"/>
    <n v="4"/>
    <x v="0"/>
    <n v="0"/>
    <x v="0"/>
  </r>
  <r>
    <x v="12"/>
    <x v="38"/>
    <s v="MACHUPICCHU"/>
    <s v="3980140"/>
    <s v="HUAYLLABAMBA"/>
    <s v="Inicial - Programa no escolarizado"/>
    <s v="Pública de gestión directa"/>
    <s v="Activa"/>
    <n v="7"/>
    <x v="0"/>
    <n v="0"/>
    <x v="0"/>
  </r>
  <r>
    <x v="12"/>
    <x v="117"/>
    <s v="SUYCKUTAMBO"/>
    <s v="3980142"/>
    <s v="ESCALERAYOC"/>
    <s v="Inicial - Programa no escolarizado"/>
    <s v="Pública de gestión directa"/>
    <s v="Activa"/>
    <n v="8"/>
    <x v="0"/>
    <n v="0"/>
    <x v="0"/>
  </r>
  <r>
    <x v="9"/>
    <x v="99"/>
    <s v="YANAQUIHUA"/>
    <s v="3980143"/>
    <s v="CAMINITOS DORADOS"/>
    <s v="Inicial - Programa no escolarizado"/>
    <s v="Pública de gestión directa"/>
    <s v="Inactiva"/>
    <n v="2"/>
    <x v="0"/>
    <n v="0"/>
    <x v="0"/>
  </r>
  <r>
    <x v="4"/>
    <x v="153"/>
    <s v="SAUCE"/>
    <s v="3980145"/>
    <s v="LOS AVENTUREROS"/>
    <s v="Inicial - Programa no escolarizado"/>
    <s v="Pública de gestión directa"/>
    <s v="Activa"/>
    <n v="5"/>
    <x v="0"/>
    <n v="0"/>
    <x v="0"/>
  </r>
  <r>
    <x v="23"/>
    <x v="146"/>
    <s v="PURUS"/>
    <s v="3980146"/>
    <s v="MIGUEL GRAU-B"/>
    <s v="Inicial - Programa no escolarizado"/>
    <s v="Pública de gestión directa"/>
    <s v="Activa"/>
    <n v="5"/>
    <x v="0"/>
    <n v="0"/>
    <x v="0"/>
  </r>
  <r>
    <x v="23"/>
    <x v="146"/>
    <s v="PURUS"/>
    <s v="3980147"/>
    <s v="AGUAJAL-B"/>
    <s v="Inicial - Programa no escolarizado"/>
    <s v="Pública de gestión directa"/>
    <s v="Activa"/>
    <n v="5"/>
    <x v="0"/>
    <n v="0"/>
    <x v="0"/>
  </r>
  <r>
    <x v="23"/>
    <x v="121"/>
    <s v="RAYMONDI"/>
    <s v="3980148"/>
    <s v="EMPANIKIARI"/>
    <s v="Inicial - Programa no escolarizado"/>
    <s v="Pública de gestión directa"/>
    <s v="Activa"/>
    <n v="12"/>
    <x v="0"/>
    <n v="0"/>
    <x v="0"/>
  </r>
  <r>
    <x v="23"/>
    <x v="121"/>
    <s v="RAYMONDI"/>
    <s v="3980149"/>
    <s v="MAPIATO-B"/>
    <s v="Inicial - Programa no escolarizado"/>
    <s v="Pública de gestión directa"/>
    <s v="Activa"/>
    <n v="14"/>
    <x v="0"/>
    <n v="0"/>
    <x v="0"/>
  </r>
  <r>
    <x v="23"/>
    <x v="121"/>
    <s v="RAYMONDI"/>
    <s v="3980150"/>
    <s v="PENSILVANIA-B"/>
    <s v="Inicial - Programa no escolarizado"/>
    <s v="Pública de gestión directa"/>
    <s v="Activa"/>
    <n v="12"/>
    <x v="0"/>
    <n v="0"/>
    <x v="0"/>
  </r>
  <r>
    <x v="22"/>
    <x v="141"/>
    <s v="NIEVA"/>
    <s v="3980152"/>
    <s v="MIRA COCHA - TUNANTS"/>
    <s v="Inicial - Programa no escolarizado"/>
    <s v="Pública de gestión directa"/>
    <s v="Activa"/>
    <n v="8"/>
    <x v="0"/>
    <n v="0"/>
    <x v="0"/>
  </r>
  <r>
    <x v="22"/>
    <x v="141"/>
    <s v="NIEVA"/>
    <s v="3980154"/>
    <s v="ALTO YAHUAHUA"/>
    <s v="Inicial - Programa no escolarizado"/>
    <s v="Pública de gestión directa"/>
    <s v="Activa"/>
    <n v="8"/>
    <x v="0"/>
    <n v="0"/>
    <x v="0"/>
  </r>
  <r>
    <x v="22"/>
    <x v="141"/>
    <s v="NIEVA"/>
    <s v="3980155"/>
    <s v="SHIMBITO"/>
    <s v="Inicial - Programa no escolarizado"/>
    <s v="Pública de gestión directa"/>
    <s v="Activa"/>
    <n v="9"/>
    <x v="0"/>
    <n v="0"/>
    <x v="0"/>
  </r>
  <r>
    <x v="22"/>
    <x v="141"/>
    <s v="NIEVA"/>
    <s v="3980156"/>
    <s v="PAGKI"/>
    <s v="Inicial - Programa no escolarizado"/>
    <s v="Pública de gestión directa"/>
    <s v="Activa"/>
    <n v="12"/>
    <x v="0"/>
    <n v="0"/>
    <x v="0"/>
  </r>
  <r>
    <x v="22"/>
    <x v="145"/>
    <s v="RIO SANTIAGO"/>
    <s v="3980157"/>
    <s v="YUMINAS"/>
    <s v="Inicial - Programa no escolarizado"/>
    <s v="Pública de gestión directa"/>
    <s v="Activa"/>
    <n v="7"/>
    <x v="0"/>
    <n v="0"/>
    <x v="0"/>
  </r>
  <r>
    <x v="22"/>
    <x v="97"/>
    <s v="IMAZA"/>
    <s v="3980159"/>
    <s v="ETSA"/>
    <s v="Inicial - Programa no escolarizado"/>
    <s v="Pública de gestión directa"/>
    <s v="Activa"/>
    <n v="7"/>
    <x v="0"/>
    <n v="0"/>
    <x v="0"/>
  </r>
  <r>
    <x v="6"/>
    <x v="210"/>
    <s v="PAMPAS GRANDE"/>
    <s v="3980160"/>
    <s v="PEQUEÑOS TRIUNFADORES"/>
    <s v="Inicial - Programa no escolarizado"/>
    <s v="Pública de gestión directa"/>
    <s v="Activa"/>
    <n v="3"/>
    <x v="0"/>
    <n v="0"/>
    <x v="0"/>
  </r>
  <r>
    <x v="22"/>
    <x v="141"/>
    <s v="NIEVA"/>
    <s v="3980161"/>
    <s v="TUNCHINTS"/>
    <s v="Inicial - Programa no escolarizado"/>
    <s v="Pública de gestión directa"/>
    <s v="Activa"/>
    <n v="9"/>
    <x v="0"/>
    <n v="0"/>
    <x v="0"/>
  </r>
  <r>
    <x v="6"/>
    <x v="212"/>
    <s v="CHACCHO"/>
    <s v="3980162"/>
    <s v="HUELLAS DEL SABER"/>
    <s v="Inicial - Programa no escolarizado"/>
    <s v="Pública de gestión directa"/>
    <s v="Activa"/>
    <n v="4"/>
    <x v="0"/>
    <n v="0"/>
    <x v="0"/>
  </r>
  <r>
    <x v="16"/>
    <x v="218"/>
    <s v="COLCA"/>
    <s v="3980172"/>
    <s v="SEMILLITAS DEL SABER"/>
    <s v="Inicial - Programa no escolarizado"/>
    <s v="Pública de gestión directa"/>
    <s v="Activa"/>
    <n v="2"/>
    <x v="0"/>
    <n v="0"/>
    <x v="0"/>
  </r>
  <r>
    <x v="16"/>
    <x v="218"/>
    <s v="ASQUIPATA"/>
    <s v="3980173"/>
    <s v="HUELLITAS DEL FUTURO"/>
    <s v="Inicial - Programa no escolarizado"/>
    <s v="Pública de gestión directa"/>
    <s v="Activa"/>
    <n v="2"/>
    <x v="571"/>
    <n v="0.5"/>
    <x v="0"/>
  </r>
  <r>
    <x v="16"/>
    <x v="220"/>
    <s v="HUAMBALPA"/>
    <s v="3980175"/>
    <s v="GIRASOLES"/>
    <s v="Inicial - Programa no escolarizado"/>
    <s v="Pública de gestión directa"/>
    <s v="Activa"/>
    <n v="6"/>
    <x v="0"/>
    <n v="0"/>
    <x v="0"/>
  </r>
  <r>
    <x v="2"/>
    <x v="69"/>
    <s v="HUAMBOS"/>
    <s v="3980177"/>
    <s v="GOTITAS DE LLUVIA"/>
    <s v="Inicial - Programa no escolarizado"/>
    <s v="Pública de gestión directa"/>
    <s v="Activa"/>
    <n v="7"/>
    <x v="0"/>
    <n v="0"/>
    <x v="0"/>
  </r>
  <r>
    <x v="2"/>
    <x v="6"/>
    <s v="SAN JOSE DE LOURDES"/>
    <s v="3980178"/>
    <s v="NIÑO JESUS"/>
    <s v="Inicial - Programa no escolarizado"/>
    <s v="Pública de gestión directa"/>
    <s v="Activa"/>
    <n v="6"/>
    <x v="0"/>
    <n v="0"/>
    <x v="0"/>
  </r>
  <r>
    <x v="2"/>
    <x v="6"/>
    <s v="HUARANGO"/>
    <s v="3980179"/>
    <s v="HUELLITAS DEL SABER"/>
    <s v="Inicial - Programa no escolarizado"/>
    <s v="Pública de gestión directa"/>
    <s v="Activa"/>
    <n v="2"/>
    <x v="0"/>
    <n v="0"/>
    <x v="0"/>
  </r>
  <r>
    <x v="2"/>
    <x v="6"/>
    <s v="TABACONAS"/>
    <s v="3980180"/>
    <s v="ANGELITOS DEL MAÑANA"/>
    <s v="Inicial - Programa no escolarizado"/>
    <s v="Pública de gestión directa"/>
    <s v="Activa"/>
    <n v="4"/>
    <x v="0"/>
    <n v="0"/>
    <x v="0"/>
  </r>
  <r>
    <x v="2"/>
    <x v="6"/>
    <s v="TABACONAS"/>
    <s v="3980181"/>
    <s v="LAS ALONDRAS"/>
    <s v="Inicial - Programa no escolarizado"/>
    <s v="Pública de gestión directa"/>
    <s v="Activa"/>
    <n v="4"/>
    <x v="0"/>
    <n v="0"/>
    <x v="0"/>
  </r>
  <r>
    <x v="2"/>
    <x v="6"/>
    <s v="HUARANGO"/>
    <s v="3980183"/>
    <s v="NIÑITOS FELICES"/>
    <s v="Inicial - Programa no escolarizado"/>
    <s v="Pública de gestión directa"/>
    <s v="Activa"/>
    <n v="5"/>
    <x v="0"/>
    <n v="0"/>
    <x v="0"/>
  </r>
  <r>
    <x v="2"/>
    <x v="77"/>
    <s v="CHONTALI"/>
    <s v="3980184"/>
    <s v="PESEBRE DEL MILENIO"/>
    <s v="Inicial - Programa no escolarizado"/>
    <s v="Pública de gestión directa"/>
    <s v="Activa"/>
    <n v="4"/>
    <x v="0"/>
    <n v="0"/>
    <x v="0"/>
  </r>
  <r>
    <x v="2"/>
    <x v="77"/>
    <s v="LAS PIRIAS"/>
    <s v="3980185"/>
    <s v="LA LIBERTAD"/>
    <s v="Inicial - Programa no escolarizado"/>
    <s v="Pública de gestión directa"/>
    <s v="Activa"/>
    <n v="8"/>
    <x v="0"/>
    <n v="0"/>
    <x v="0"/>
  </r>
  <r>
    <x v="2"/>
    <x v="77"/>
    <s v="POMAHUACA"/>
    <s v="3980186"/>
    <s v="FLOR DE LA PALMA"/>
    <s v="Inicial - Programa no escolarizado"/>
    <s v="Pública de gestión directa"/>
    <s v="Activa"/>
    <n v="4"/>
    <x v="2"/>
    <n v="1"/>
    <x v="3"/>
  </r>
  <r>
    <x v="2"/>
    <x v="77"/>
    <s v="SAN FELIPE"/>
    <s v="3980187"/>
    <s v="LA COCHA"/>
    <s v="Inicial - Programa no escolarizado"/>
    <s v="Pública de gestión directa"/>
    <s v="Activa"/>
    <n v="6"/>
    <x v="0"/>
    <n v="0"/>
    <x v="0"/>
  </r>
  <r>
    <x v="2"/>
    <x v="77"/>
    <s v="SAN JOSE DEL ALTO"/>
    <s v="3980188"/>
    <s v="TUNDAL"/>
    <s v="Inicial - Programa no escolarizado"/>
    <s v="Pública de gestión directa"/>
    <s v="Activa"/>
    <n v="3"/>
    <x v="642"/>
    <n v="1"/>
    <x v="3"/>
  </r>
  <r>
    <x v="2"/>
    <x v="77"/>
    <s v="SAN JOSE DEL ALTO"/>
    <s v="3980189"/>
    <s v="SANTA FE"/>
    <s v="Inicial - Programa no escolarizado"/>
    <s v="Pública de gestión directa"/>
    <s v="Activa"/>
    <n v="6"/>
    <x v="113"/>
    <n v="1"/>
    <x v="4"/>
  </r>
  <r>
    <x v="2"/>
    <x v="77"/>
    <s v="SALLIQUE"/>
    <s v="3980191"/>
    <s v="EL PAPAYO"/>
    <s v="Inicial - Programa no escolarizado"/>
    <s v="Pública de gestión directa"/>
    <s v="Activa"/>
    <n v="9"/>
    <x v="0"/>
    <n v="0"/>
    <x v="0"/>
  </r>
  <r>
    <x v="12"/>
    <x v="38"/>
    <s v="OLLANTAYTAMBO"/>
    <s v="3980194"/>
    <s v="POMATALES"/>
    <s v="Inicial - Programa no escolarizado"/>
    <s v="Pública de gestión directa"/>
    <s v="Activa"/>
    <n v="6"/>
    <x v="0"/>
    <n v="0"/>
    <x v="0"/>
  </r>
  <r>
    <x v="8"/>
    <x v="9"/>
    <s v="PACHAS"/>
    <s v="3980195"/>
    <s v="HUACHWA"/>
    <s v="Inicial - Programa no escolarizado"/>
    <s v="Pública de gestión directa"/>
    <s v="Activa"/>
    <n v="8"/>
    <x v="0"/>
    <n v="0"/>
    <x v="0"/>
  </r>
  <r>
    <x v="8"/>
    <x v="162"/>
    <s v="OBAS"/>
    <s v="3980196"/>
    <s v="SAN ANTONIO DE JECCHO"/>
    <s v="Inicial - Programa no escolarizado"/>
    <s v="Pública de gestión directa"/>
    <s v="Activa"/>
    <n v="4"/>
    <x v="0"/>
    <n v="0"/>
    <x v="0"/>
  </r>
  <r>
    <x v="8"/>
    <x v="162"/>
    <s v="CHORAS"/>
    <s v="3980197"/>
    <s v="VISTA ALEGRE DE YURACYACU"/>
    <s v="Inicial - Programa no escolarizado"/>
    <s v="Pública de gestión directa"/>
    <s v="Activa"/>
    <n v="5"/>
    <x v="0"/>
    <n v="0"/>
    <x v="0"/>
  </r>
  <r>
    <x v="21"/>
    <x v="91"/>
    <s v="PUQUINA"/>
    <s v="3980803"/>
    <s v="LUZ DEL SABER"/>
    <s v="Inicial - Programa no escolarizado"/>
    <s v="Pública de gestión directa"/>
    <s v="Activa"/>
    <n v="3"/>
    <x v="0"/>
    <n v="0"/>
    <x v="0"/>
  </r>
  <r>
    <x v="1"/>
    <x v="83"/>
    <s v="EL CARMEN DE LA FRONTERA"/>
    <s v="3980805"/>
    <s v="DIVINA MISERICORDIA"/>
    <s v="Inicial - Programa no escolarizado"/>
    <s v="Pública de gestión directa"/>
    <s v="Activa"/>
    <n v="2"/>
    <x v="0"/>
    <n v="0"/>
    <x v="0"/>
  </r>
  <r>
    <x v="16"/>
    <x v="47"/>
    <s v="HUACAÑA"/>
    <s v="3980814"/>
    <s v="VIRGEN DE LAS NIEVES"/>
    <s v="Inicial - Programa no escolarizado"/>
    <s v="Pública de gestión directa"/>
    <s v="Activa"/>
    <n v="3"/>
    <x v="0"/>
    <n v="0"/>
    <x v="0"/>
  </r>
  <r>
    <x v="2"/>
    <x v="98"/>
    <s v="CALLAYUC"/>
    <s v="3980815"/>
    <s v="LIDERES DEL SABER"/>
    <s v="Inicial - Programa no escolarizado"/>
    <s v="Pública de gestión directa"/>
    <s v="Activa"/>
    <n v="2"/>
    <x v="0"/>
    <n v="0"/>
    <x v="0"/>
  </r>
  <r>
    <x v="2"/>
    <x v="98"/>
    <s v="SANTO TOMAS"/>
    <s v="3980816"/>
    <s v="HUELLITAS DE AMOR"/>
    <s v="Inicial - Programa no escolarizado"/>
    <s v="Pública de gestión directa"/>
    <s v="Activa"/>
    <n v="2"/>
    <x v="0"/>
    <n v="0"/>
    <x v="0"/>
  </r>
  <r>
    <x v="2"/>
    <x v="98"/>
    <s v="SANTA CRUZ"/>
    <s v="3980817"/>
    <s v="MANITOS A LA OBRA"/>
    <s v="Inicial - Programa no escolarizado"/>
    <s v="Pública de gestión directa"/>
    <s v="Activa"/>
    <n v="2"/>
    <x v="0"/>
    <n v="0"/>
    <x v="0"/>
  </r>
  <r>
    <x v="2"/>
    <x v="2"/>
    <s v="CHANCAYBAÑOS"/>
    <s v="3980818"/>
    <s v="LOS EMPRENDEDORES"/>
    <s v="Inicial - Programa no escolarizado"/>
    <s v="Pública de gestión directa"/>
    <s v="Activa"/>
    <n v="5"/>
    <x v="0"/>
    <n v="0"/>
    <x v="0"/>
  </r>
  <r>
    <x v="12"/>
    <x v="33"/>
    <s v="LARES"/>
    <s v="3980819"/>
    <s v="CCOCHAYOC"/>
    <s v="Inicial - Programa no escolarizado"/>
    <s v="Pública de gestión directa"/>
    <s v="Activa"/>
    <n v="8"/>
    <x v="0"/>
    <n v="0"/>
    <x v="0"/>
  </r>
  <r>
    <x v="12"/>
    <x v="33"/>
    <s v="YANATILE"/>
    <s v="3980820"/>
    <s v="ESTRELLITAS DE AMOR"/>
    <s v="Inicial - Programa no escolarizado"/>
    <s v="Pública de gestión directa"/>
    <s v="Activa"/>
    <n v="7"/>
    <x v="0"/>
    <n v="0"/>
    <x v="0"/>
  </r>
  <r>
    <x v="12"/>
    <x v="30"/>
    <s v="ECHARATE"/>
    <s v="3980821"/>
    <s v="PAN DE AZUCAR"/>
    <s v="Inicial - Programa no escolarizado"/>
    <s v="Pública de gestión directa"/>
    <s v="Activa"/>
    <n v="4"/>
    <x v="0"/>
    <n v="0"/>
    <x v="0"/>
  </r>
  <r>
    <x v="12"/>
    <x v="30"/>
    <s v="SANTA TERESA"/>
    <s v="3980822"/>
    <s v="SURIRAY"/>
    <s v="Inicial - Programa no escolarizado"/>
    <s v="Pública de gestión directa"/>
    <s v="Activa"/>
    <n v="5"/>
    <x v="0"/>
    <n v="0"/>
    <x v="0"/>
  </r>
  <r>
    <x v="12"/>
    <x v="30"/>
    <s v="SANTA ANA"/>
    <s v="3980823"/>
    <s v="HUAYLLAYOC"/>
    <s v="Inicial - Programa no escolarizado"/>
    <s v="Pública de gestión directa"/>
    <s v="Activa"/>
    <n v="5"/>
    <x v="0"/>
    <n v="0"/>
    <x v="0"/>
  </r>
  <r>
    <x v="12"/>
    <x v="30"/>
    <s v="VILCABAMBA"/>
    <s v="3980824"/>
    <s v="QUEHUIÑA"/>
    <s v="Inicial - Programa no escolarizado"/>
    <s v="Pública de gestión directa"/>
    <s v="Activa"/>
    <n v="5"/>
    <x v="0"/>
    <n v="0"/>
    <x v="0"/>
  </r>
  <r>
    <x v="12"/>
    <x v="30"/>
    <s v="VILCABAMBA"/>
    <s v="3980825"/>
    <s v="YUPANCCA"/>
    <s v="Inicial - Programa no escolarizado"/>
    <s v="Pública de gestión directa"/>
    <s v="Activa"/>
    <n v="2"/>
    <x v="0"/>
    <n v="0"/>
    <x v="0"/>
  </r>
  <r>
    <x v="12"/>
    <x v="30"/>
    <s v="VILCABAMBA"/>
    <s v="3980826"/>
    <s v="PUCYURA"/>
    <s v="Inicial - Programa no escolarizado"/>
    <s v="Pública de gestión directa"/>
    <s v="Activa"/>
    <n v="2"/>
    <x v="0"/>
    <n v="0"/>
    <x v="0"/>
  </r>
  <r>
    <x v="12"/>
    <x v="30"/>
    <s v="ECHARATE"/>
    <s v="3980827"/>
    <s v="ECHARATE"/>
    <s v="Inicial - Programa no escolarizado"/>
    <s v="Pública de gestión directa"/>
    <s v="Activa"/>
    <n v="2"/>
    <x v="0"/>
    <n v="0"/>
    <x v="0"/>
  </r>
  <r>
    <x v="12"/>
    <x v="30"/>
    <s v="VILCABAMBA"/>
    <s v="3980829"/>
    <s v="LUCMA"/>
    <s v="Inicial - Programa no escolarizado"/>
    <s v="Pública de gestión directa"/>
    <s v="Activa"/>
    <n v="2"/>
    <x v="0"/>
    <n v="0"/>
    <x v="0"/>
  </r>
  <r>
    <x v="12"/>
    <x v="30"/>
    <s v="OCOBAMBA"/>
    <s v="3980830"/>
    <s v="SAN LORENZO"/>
    <s v="Inicial - Programa no escolarizado"/>
    <s v="Pública de gestión directa"/>
    <s v="Activa"/>
    <n v="2"/>
    <x v="0"/>
    <n v="0"/>
    <x v="0"/>
  </r>
  <r>
    <x v="12"/>
    <x v="35"/>
    <s v="VILLA VIRGEN"/>
    <s v="3980837"/>
    <s v="MATUVENI"/>
    <s v="Inicial - Programa no escolarizado"/>
    <s v="Pública de gestión directa"/>
    <s v="Activa"/>
    <n v="4"/>
    <x v="0"/>
    <n v="0"/>
    <x v="0"/>
  </r>
  <r>
    <x v="3"/>
    <x v="3"/>
    <s v="COLCABAMBA"/>
    <s v="3980840"/>
    <s v="LAS MANCHITAS"/>
    <s v="Inicial - Programa no escolarizado"/>
    <s v="Pública de gestión directa"/>
    <s v="Activa"/>
    <n v="4"/>
    <x v="0"/>
    <n v="0"/>
    <x v="0"/>
  </r>
  <r>
    <x v="3"/>
    <x v="3"/>
    <s v="AHUAYCHA"/>
    <s v="3980841"/>
    <s v="LOS RETOÑITOS"/>
    <s v="Inicial - Programa no escolarizado"/>
    <s v="Pública de gestión directa"/>
    <s v="Activa"/>
    <n v="2"/>
    <x v="0"/>
    <n v="0"/>
    <x v="0"/>
  </r>
  <r>
    <x v="8"/>
    <x v="78"/>
    <s v="SANTA MARIA DEL VALLE"/>
    <s v="3980843"/>
    <s v="SANTA ISABEL"/>
    <s v="Inicial - Programa no escolarizado"/>
    <s v="Pública de gestión directa"/>
    <s v="Activa"/>
    <n v="17"/>
    <x v="0"/>
    <n v="0"/>
    <x v="0"/>
  </r>
  <r>
    <x v="8"/>
    <x v="78"/>
    <s v="CHURUBAMBA"/>
    <s v="3980845"/>
    <s v="LOS ANGELES DE MARCA MARCA"/>
    <s v="Inicial - Programa no escolarizado"/>
    <s v="Pública de gestión directa"/>
    <s v="Activa"/>
    <n v="11"/>
    <x v="0"/>
    <n v="0"/>
    <x v="0"/>
  </r>
  <r>
    <x v="8"/>
    <x v="168"/>
    <s v="TANTAMAYO"/>
    <s v="3980848"/>
    <s v="CANCHAJIRCA"/>
    <s v="Inicial - Programa no escolarizado"/>
    <s v="Pública de gestión directa"/>
    <s v="Activa"/>
    <n v="4"/>
    <x v="0"/>
    <n v="0"/>
    <x v="0"/>
  </r>
  <r>
    <x v="10"/>
    <x v="193"/>
    <s v="MANZANARES"/>
    <s v="3980849"/>
    <s v="ESTRELLITAS DEL SABER"/>
    <s v="Inicial - Programa no escolarizado"/>
    <s v="Pública de gestión directa"/>
    <s v="Activa"/>
    <n v="5"/>
    <x v="0"/>
    <n v="0"/>
    <x v="0"/>
  </r>
  <r>
    <x v="10"/>
    <x v="186"/>
    <s v="ANDAMARCA"/>
    <s v="3980850"/>
    <s v="TAMBO"/>
    <s v="Inicial - Programa no escolarizado"/>
    <s v="Pública de gestión directa"/>
    <s v="Activa"/>
    <n v="5"/>
    <x v="0"/>
    <n v="0"/>
    <x v="0"/>
  </r>
  <r>
    <x v="10"/>
    <x v="192"/>
    <s v="ULCUMAYO"/>
    <s v="3980852"/>
    <s v="PASITOS DE JESUS"/>
    <s v="Inicial - Programa no escolarizado"/>
    <s v="Pública de gestión directa"/>
    <s v="Activa"/>
    <n v="4"/>
    <x v="0"/>
    <n v="0"/>
    <x v="0"/>
  </r>
  <r>
    <x v="10"/>
    <x v="192"/>
    <s v="JUNIN"/>
    <s v="3980853"/>
    <s v="GOTITAS DE LLUVIA"/>
    <s v="Inicial - Programa no escolarizado"/>
    <s v="Pública de gestión directa"/>
    <s v="Activa"/>
    <n v="5"/>
    <x v="0"/>
    <n v="0"/>
    <x v="0"/>
  </r>
  <r>
    <x v="10"/>
    <x v="74"/>
    <s v="LA UNION"/>
    <s v="3980854"/>
    <s v="TESORITOS DE JESUS"/>
    <s v="Inicial - Programa no escolarizado"/>
    <s v="Pública de gestión directa"/>
    <s v="Inactiva"/>
    <n v="7"/>
    <x v="0"/>
    <n v="0"/>
    <x v="0"/>
  </r>
  <r>
    <x v="17"/>
    <x v="56"/>
    <s v="MOLLEBAMBA"/>
    <s v="3980858"/>
    <s v="SEMILLITAS DEL FUTURO"/>
    <s v="Inicial - Programa no escolarizado"/>
    <s v="Pública de gestión directa"/>
    <s v="Inactiva"/>
    <n v="5"/>
    <x v="0"/>
    <n v="0"/>
    <x v="0"/>
  </r>
  <r>
    <x v="17"/>
    <x v="56"/>
    <s v="SANTIAGO DE CHUCO"/>
    <s v="3980859"/>
    <s v="ESTRELLITAS DEL AMANECER"/>
    <s v="Inicial - Programa no escolarizado"/>
    <s v="Pública de gestión directa"/>
    <s v="Activa"/>
    <n v="4"/>
    <x v="0"/>
    <n v="0"/>
    <x v="0"/>
  </r>
  <r>
    <x v="19"/>
    <x v="223"/>
    <s v="COMAS"/>
    <s v="3980864"/>
    <s v="CASITA AMARILLA"/>
    <s v="Inicial - Programa no escolarizado"/>
    <s v="Pública de gestión directa"/>
    <s v="Activa"/>
    <n v="13"/>
    <x v="0"/>
    <n v="0"/>
    <x v="0"/>
  </r>
  <r>
    <x v="0"/>
    <x v="13"/>
    <s v="HUARAL"/>
    <s v="3980874"/>
    <s v="VILLA DEL SOL"/>
    <s v="Inicial - Programa no escolarizado"/>
    <s v="Pública de gestión directa"/>
    <s v="Activa"/>
    <n v="5"/>
    <x v="0"/>
    <n v="0"/>
    <x v="0"/>
  </r>
  <r>
    <x v="18"/>
    <x v="70"/>
    <s v="VILCABAMBA"/>
    <s v="3980880"/>
    <s v="LAS SEMILLITAS DE QUISHUARCANCHA"/>
    <s v="Inicial - Programa no escolarizado"/>
    <s v="Pública de gestión directa"/>
    <s v="Activa"/>
    <n v="7"/>
    <x v="0"/>
    <n v="0"/>
    <x v="0"/>
  </r>
  <r>
    <x v="1"/>
    <x v="68"/>
    <s v="LA ARENA"/>
    <s v="3980884"/>
    <s v="SANTISIMO SACRAMENTO DE LA OCTAVA"/>
    <s v="Inicial - Programa no escolarizado"/>
    <s v="Pública de gestión directa"/>
    <s v="Activa"/>
    <n v="13"/>
    <x v="0"/>
    <n v="0"/>
    <x v="0"/>
  </r>
  <r>
    <x v="1"/>
    <x v="1"/>
    <s v="HUARMACA"/>
    <s v="3980886"/>
    <s v="CORAZON DE JESUS"/>
    <s v="Inicial - Programa no escolarizado"/>
    <s v="Pública de gestión directa"/>
    <s v="Activa"/>
    <n v="9"/>
    <x v="0"/>
    <n v="0"/>
    <x v="0"/>
  </r>
  <r>
    <x v="1"/>
    <x v="1"/>
    <s v="HUARMACA"/>
    <s v="3980887"/>
    <s v="LOS CARIÑOSITOS"/>
    <s v="Inicial - Programa no escolarizado"/>
    <s v="Pública de gestión directa"/>
    <s v="Activa"/>
    <n v="6"/>
    <x v="0"/>
    <n v="0"/>
    <x v="0"/>
  </r>
  <r>
    <x v="1"/>
    <x v="1"/>
    <s v="HUARMACA"/>
    <s v="3980888"/>
    <s v="NIÑOS UNIDOS"/>
    <s v="Inicial - Programa no escolarizado"/>
    <s v="Pública de gestión directa"/>
    <s v="Activa"/>
    <n v="5"/>
    <x v="0"/>
    <n v="0"/>
    <x v="0"/>
  </r>
  <r>
    <x v="1"/>
    <x v="1"/>
    <s v="HUARMACA"/>
    <s v="3980889"/>
    <s v="SANTA ROSA DE LIMA"/>
    <s v="Inicial - Programa no escolarizado"/>
    <s v="Pública de gestión directa"/>
    <s v="Activa"/>
    <n v="7"/>
    <x v="0"/>
    <n v="0"/>
    <x v="0"/>
  </r>
  <r>
    <x v="7"/>
    <x v="85"/>
    <s v="ILAVE"/>
    <s v="3980890"/>
    <s v="LAS PERLITAS DEL FUTURO"/>
    <s v="Inicial - Programa no escolarizado"/>
    <s v="Pública de gestión directa"/>
    <s v="Activa"/>
    <n v="3"/>
    <x v="0"/>
    <n v="0"/>
    <x v="0"/>
  </r>
  <r>
    <x v="7"/>
    <x v="85"/>
    <s v="CONDURIRI"/>
    <s v="3980891"/>
    <s v="ESTRELLITAS DEL MAÑANA"/>
    <s v="Inicial - Programa no escolarizado"/>
    <s v="Pública de gestión directa"/>
    <s v="Activa"/>
    <n v="5"/>
    <x v="0"/>
    <n v="0"/>
    <x v="0"/>
  </r>
  <r>
    <x v="7"/>
    <x v="114"/>
    <s v="SINA"/>
    <s v="3981606"/>
    <s v="TOTORA"/>
    <s v="Inicial - Programa no escolarizado"/>
    <s v="Pública de gestión directa"/>
    <s v="Activa"/>
    <n v="6"/>
    <x v="0"/>
    <n v="0"/>
    <x v="0"/>
  </r>
  <r>
    <x v="7"/>
    <x v="116"/>
    <s v="SAN PEDRO DE PUTINA PUNCO"/>
    <s v="3981607"/>
    <s v="SAN FERMIN"/>
    <s v="Inicial - Programa no escolarizado"/>
    <s v="Pública de gestión directa"/>
    <s v="Activa"/>
    <n v="15"/>
    <x v="0"/>
    <n v="0"/>
    <x v="0"/>
  </r>
  <r>
    <x v="7"/>
    <x v="116"/>
    <s v="SAN PEDRO DE PUTINA PUNCO"/>
    <s v="3981608"/>
    <s v="LAS FLORECITAS"/>
    <s v="Inicial - Programa no escolarizado"/>
    <s v="Pública de gestión directa"/>
    <s v="Activa"/>
    <n v="7"/>
    <x v="0"/>
    <n v="0"/>
    <x v="0"/>
  </r>
  <r>
    <x v="4"/>
    <x v="58"/>
    <s v="PAJARILLO"/>
    <s v="3981611"/>
    <s v="LOS LUCHADORES"/>
    <s v="Inicial - Programa no escolarizado"/>
    <s v="Pública de gestión directa"/>
    <s v="Activa"/>
    <n v="8"/>
    <x v="0"/>
    <n v="0"/>
    <x v="0"/>
  </r>
  <r>
    <x v="4"/>
    <x v="58"/>
    <s v="PAJARILLO"/>
    <s v="3981613"/>
    <s v="LOS CARACOLITOS"/>
    <s v="Inicial - Programa no escolarizado"/>
    <s v="Pública de gestión directa"/>
    <s v="Activa"/>
    <n v="6"/>
    <x v="0"/>
    <n v="0"/>
    <x v="0"/>
  </r>
  <r>
    <x v="6"/>
    <x v="210"/>
    <s v="INDEPENDENCIA"/>
    <s v="3981614"/>
    <s v="CIELITO AZUL"/>
    <s v="Inicial - Programa no escolarizado"/>
    <s v="Pública de gestión directa"/>
    <s v="Activa"/>
    <n v="4"/>
    <x v="2"/>
    <n v="1"/>
    <x v="2"/>
  </r>
  <r>
    <x v="6"/>
    <x v="213"/>
    <s v="CHACAS"/>
    <s v="3981615"/>
    <s v="SEMILLITAS DEL EXITO"/>
    <s v="Inicial - Programa no escolarizado"/>
    <s v="Pública de gestión directa"/>
    <s v="Activa"/>
    <n v="5"/>
    <x v="0"/>
    <n v="0"/>
    <x v="0"/>
  </r>
  <r>
    <x v="6"/>
    <x v="213"/>
    <s v="ACOCHACA"/>
    <s v="3981616"/>
    <s v="AMIGUITOS DE JESUS"/>
    <s v="Inicial - Programa no escolarizado"/>
    <s v="Pública de gestión directa"/>
    <s v="Activa"/>
    <n v="3"/>
    <x v="0"/>
    <n v="0"/>
    <x v="0"/>
  </r>
  <r>
    <x v="22"/>
    <x v="141"/>
    <s v="NIEVA"/>
    <s v="3981618"/>
    <s v="PAMPAINTS"/>
    <s v="Inicial - Programa no escolarizado"/>
    <s v="Pública de gestión directa"/>
    <s v="Activa"/>
    <n v="10"/>
    <x v="0"/>
    <n v="0"/>
    <x v="0"/>
  </r>
  <r>
    <x v="16"/>
    <x v="46"/>
    <s v="OTOCA"/>
    <s v="3981623"/>
    <s v="CARHUANAYRE"/>
    <s v="Inicial - Programa no escolarizado"/>
    <s v="Pública de gestión directa"/>
    <s v="Activa"/>
    <n v="5"/>
    <x v="0"/>
    <n v="0"/>
    <x v="0"/>
  </r>
  <r>
    <x v="16"/>
    <x v="46"/>
    <s v="CHAVIÑA"/>
    <s v="3981624"/>
    <s v="PUEBLO NUEVO"/>
    <s v="Inicial - Programa no escolarizado"/>
    <s v="Pública de gestión directa"/>
    <s v="Activa"/>
    <n v="4"/>
    <x v="0"/>
    <n v="0"/>
    <x v="0"/>
  </r>
  <r>
    <x v="12"/>
    <x v="23"/>
    <s v="CHECACUPE"/>
    <s v="3981629"/>
    <s v="146"/>
    <s v="Inicial - Programa no escolarizado"/>
    <s v="Pública de gestión directa"/>
    <s v="Activa"/>
    <n v="6"/>
    <x v="0"/>
    <n v="0"/>
    <x v="0"/>
  </r>
  <r>
    <x v="12"/>
    <x v="23"/>
    <s v="MARANGANI"/>
    <s v="3981630"/>
    <s v="250"/>
    <s v="Inicial - Programa no escolarizado"/>
    <s v="Pública de gestión directa"/>
    <s v="Activa"/>
    <n v="5"/>
    <x v="5"/>
    <n v="1"/>
    <x v="0"/>
  </r>
  <r>
    <x v="12"/>
    <x v="23"/>
    <s v="SICUANI"/>
    <s v="3981631"/>
    <s v="253"/>
    <s v="Inicial - Programa no escolarizado"/>
    <s v="Pública de gestión directa"/>
    <s v="Activa"/>
    <n v="3"/>
    <x v="642"/>
    <n v="1"/>
    <x v="12"/>
  </r>
  <r>
    <x v="12"/>
    <x v="23"/>
    <s v="SICUANI"/>
    <s v="3981632"/>
    <s v="254"/>
    <s v="Inicial - Programa no escolarizado"/>
    <s v="Pública de gestión directa"/>
    <s v="Activa"/>
    <n v="6"/>
    <x v="113"/>
    <n v="1"/>
    <x v="12"/>
  </r>
  <r>
    <x v="10"/>
    <x v="57"/>
    <s v="YAULI"/>
    <s v="3981643"/>
    <s v="DIVINO NIÑO JESUS"/>
    <s v="Inicial - Programa no escolarizado"/>
    <s v="Pública de gestión directa"/>
    <s v="Activa"/>
    <n v="4"/>
    <x v="0"/>
    <n v="0"/>
    <x v="0"/>
  </r>
  <r>
    <x v="25"/>
    <x v="181"/>
    <s v="OLMOS"/>
    <s v="3981645"/>
    <s v="AMIGOS POR SIEMPRE"/>
    <s v="Inicial - Programa no escolarizado"/>
    <s v="Pública de gestión directa"/>
    <s v="Activa"/>
    <n v="20"/>
    <x v="0"/>
    <n v="0"/>
    <x v="0"/>
  </r>
  <r>
    <x v="1"/>
    <x v="82"/>
    <s v="PACAIPAMPA"/>
    <s v="3981649"/>
    <s v="LA CHILCA"/>
    <s v="Inicial - Programa no escolarizado"/>
    <s v="Pública de gestión directa"/>
    <s v="Activa"/>
    <n v="6"/>
    <x v="0"/>
    <n v="0"/>
    <x v="0"/>
  </r>
  <r>
    <x v="1"/>
    <x v="82"/>
    <s v="SANTO DOMINGO"/>
    <s v="3981650"/>
    <s v="JAGUAY"/>
    <s v="Inicial - Programa no escolarizado"/>
    <s v="Pública de gestión directa"/>
    <s v="Activa"/>
    <n v="6"/>
    <x v="0"/>
    <n v="0"/>
    <x v="0"/>
  </r>
  <r>
    <x v="1"/>
    <x v="82"/>
    <s v="PACAIPAMPA"/>
    <s v="3981652"/>
    <s v="ALTO MILAGRO"/>
    <s v="Inicial - Programa no escolarizado"/>
    <s v="Pública de gestión directa"/>
    <s v="Activa"/>
    <n v="4"/>
    <x v="0"/>
    <n v="0"/>
    <x v="0"/>
  </r>
  <r>
    <x v="4"/>
    <x v="151"/>
    <s v="NUEVO PROGRESO"/>
    <s v="3981653"/>
    <s v="ESTRELLITAS DEL VALLE SAN JUAN"/>
    <s v="Inicial - Programa no escolarizado"/>
    <s v="Pública de gestión directa"/>
    <s v="Activa"/>
    <n v="7"/>
    <x v="0"/>
    <n v="0"/>
    <x v="0"/>
  </r>
  <r>
    <x v="25"/>
    <x v="181"/>
    <s v="MOCHUMI"/>
    <s v="3981654"/>
    <s v="SEMILLITAS DE CRISTO"/>
    <s v="Inicial - Programa no escolarizado"/>
    <s v="Pública de gestión directa"/>
    <s v="Activa"/>
    <n v="18"/>
    <x v="0"/>
    <n v="0"/>
    <x v="0"/>
  </r>
  <r>
    <x v="25"/>
    <x v="181"/>
    <s v="OLMOS"/>
    <s v="3981655"/>
    <s v="MIS PRIMERAS AVENTURAS"/>
    <s v="Inicial - Programa no escolarizado"/>
    <s v="Pública de gestión directa"/>
    <s v="Activa"/>
    <n v="8"/>
    <x v="0"/>
    <n v="0"/>
    <x v="0"/>
  </r>
  <r>
    <x v="25"/>
    <x v="181"/>
    <s v="PACORA"/>
    <s v="3981656"/>
    <s v="COLOREANDO VIDAS"/>
    <s v="Inicial - Programa no escolarizado"/>
    <s v="Pública de gestión directa"/>
    <s v="Activa"/>
    <n v="8"/>
    <x v="0"/>
    <n v="0"/>
    <x v="0"/>
  </r>
  <r>
    <x v="25"/>
    <x v="181"/>
    <s v="MOTUPE"/>
    <s v="3981657"/>
    <s v="JUGANDO APRENDO"/>
    <s v="Inicial - Programa no escolarizado"/>
    <s v="Pública de gestión directa"/>
    <s v="Activa"/>
    <n v="16"/>
    <x v="0"/>
    <n v="0"/>
    <x v="0"/>
  </r>
  <r>
    <x v="25"/>
    <x v="181"/>
    <s v="CHOCHOPE"/>
    <s v="3981658"/>
    <s v="PEQUEÑOS GENIOS"/>
    <s v="Inicial - Programa no escolarizado"/>
    <s v="Pública de gestión directa"/>
    <s v="Activa"/>
    <n v="8"/>
    <x v="0"/>
    <n v="0"/>
    <x v="0"/>
  </r>
  <r>
    <x v="16"/>
    <x v="219"/>
    <s v="ANCO"/>
    <s v="3981659"/>
    <s v="AKAPA"/>
    <s v="Inicial - Programa no escolarizado"/>
    <s v="Pública de gestión directa"/>
    <s v="Inactiva"/>
    <n v="3"/>
    <x v="0"/>
    <n v="0"/>
    <x v="0"/>
  </r>
  <r>
    <x v="3"/>
    <x v="161"/>
    <s v="LIRCAY"/>
    <s v="3981661"/>
    <s v="GOTITAS DEL SABER"/>
    <s v="Inicial - Programa no escolarizado"/>
    <s v="Pública de gestión directa"/>
    <s v="Activa"/>
    <n v="6"/>
    <x v="0"/>
    <n v="0"/>
    <x v="0"/>
  </r>
  <r>
    <x v="12"/>
    <x v="32"/>
    <s v="CACHIMAYO"/>
    <s v="3981663"/>
    <s v="JUAN BOSCO"/>
    <s v="Inicial - Programa no escolarizado"/>
    <s v="Pública de gestión directa"/>
    <s v="Activa"/>
    <n v="6"/>
    <x v="0"/>
    <n v="0"/>
    <x v="0"/>
  </r>
  <r>
    <x v="6"/>
    <x v="210"/>
    <s v="INDEPENDENCIA"/>
    <s v="3981664"/>
    <s v="SEÑOR DE MAYO"/>
    <s v="Inicial - Programa no escolarizado"/>
    <s v="Pública de gestión directa"/>
    <s v="Activa"/>
    <n v="3"/>
    <x v="642"/>
    <n v="1"/>
    <x v="0"/>
  </r>
  <r>
    <x v="2"/>
    <x v="6"/>
    <s v="LA COIPA"/>
    <s v="3981665"/>
    <s v="ANGELITOS DEL PARAISO"/>
    <s v="Inicial - Programa no escolarizado"/>
    <s v="Pública de gestión directa"/>
    <s v="Activa"/>
    <n v="5"/>
    <x v="0"/>
    <n v="0"/>
    <x v="0"/>
  </r>
  <r>
    <x v="3"/>
    <x v="75"/>
    <s v="CHURCAMPA"/>
    <s v="3981666"/>
    <s v="319 MI SANTIAGUITO"/>
    <s v="Inicial - Programa no escolarizado"/>
    <s v="Pública de gestión directa"/>
    <s v="Activa"/>
    <n v="6"/>
    <x v="0"/>
    <n v="0"/>
    <x v="0"/>
  </r>
  <r>
    <x v="12"/>
    <x v="33"/>
    <s v="YANATILE"/>
    <s v="3981668"/>
    <s v="CARRUSEL"/>
    <s v="Inicial - Programa no escolarizado"/>
    <s v="Pública de gestión directa"/>
    <s v="Activa"/>
    <n v="6"/>
    <x v="0"/>
    <n v="0"/>
    <x v="0"/>
  </r>
  <r>
    <x v="6"/>
    <x v="177"/>
    <s v="LACABAMBA"/>
    <s v="3981670"/>
    <s v="SHALLAPOMAS"/>
    <s v="Inicial - Programa no escolarizado"/>
    <s v="Pública de gestión directa"/>
    <s v="Activa"/>
    <n v="5"/>
    <x v="642"/>
    <n v="0.6"/>
    <x v="0"/>
  </r>
  <r>
    <x v="2"/>
    <x v="6"/>
    <s v="SAN JOSE DE LOURDES"/>
    <s v="3981675"/>
    <s v="SEMILLITAS DEL PROGRESO"/>
    <s v="Inicial - Programa no escolarizado"/>
    <s v="Pública de gestión directa"/>
    <s v="Activa"/>
    <n v="5"/>
    <x v="0"/>
    <n v="0"/>
    <x v="0"/>
  </r>
  <r>
    <x v="2"/>
    <x v="77"/>
    <s v="JAEN"/>
    <s v="3981676"/>
    <s v="EL PONGO"/>
    <s v="Inicial - Programa no escolarizado"/>
    <s v="Pública de gestión directa"/>
    <s v="Activa"/>
    <n v="5"/>
    <x v="0"/>
    <n v="0"/>
    <x v="0"/>
  </r>
  <r>
    <x v="12"/>
    <x v="34"/>
    <s v="SAN SEBASTIAN"/>
    <s v="3981694"/>
    <s v="LOS AMIGOS"/>
    <s v="Inicial - Programa no escolarizado"/>
    <s v="Pública de gestión directa"/>
    <s v="Activa"/>
    <n v="9"/>
    <x v="0"/>
    <n v="0"/>
    <x v="0"/>
  </r>
  <r>
    <x v="13"/>
    <x v="28"/>
    <s v="YAVARI"/>
    <s v="3981695"/>
    <s v="LOS PAJARITOS"/>
    <s v="Inicial - Programa no escolarizado"/>
    <s v="Pública de gestión directa"/>
    <s v="Activa"/>
    <n v="7"/>
    <x v="0"/>
    <n v="0"/>
    <x v="0"/>
  </r>
  <r>
    <x v="7"/>
    <x v="85"/>
    <s v="PILCUYO"/>
    <s v="3982408"/>
    <s v="MI PEQUEÑO PARAISO"/>
    <s v="Inicial - Programa no escolarizado"/>
    <s v="Pública de gestión directa"/>
    <s v="Activa"/>
    <n v="3"/>
    <x v="0"/>
    <n v="0"/>
    <x v="0"/>
  </r>
  <r>
    <x v="12"/>
    <x v="23"/>
    <s v="CHECCA"/>
    <s v="3982411"/>
    <s v="242"/>
    <s v="Inicial - Programa no escolarizado"/>
    <s v="Pública de gestión directa"/>
    <s v="Activa"/>
    <n v="3"/>
    <x v="0"/>
    <n v="0"/>
    <x v="0"/>
  </r>
  <r>
    <x v="12"/>
    <x v="23"/>
    <s v="CHECCA"/>
    <s v="3982412"/>
    <s v="247"/>
    <s v="Inicial - Programa no escolarizado"/>
    <s v="Pública de gestión directa"/>
    <s v="Activa"/>
    <n v="3"/>
    <x v="0"/>
    <n v="0"/>
    <x v="0"/>
  </r>
  <r>
    <x v="12"/>
    <x v="23"/>
    <s v="SICUANI"/>
    <s v="3982413"/>
    <s v="019"/>
    <s v="Inicial - Programa no escolarizado"/>
    <s v="Pública de gestión directa"/>
    <s v="Activa"/>
    <n v="8"/>
    <x v="0"/>
    <n v="0"/>
    <x v="0"/>
  </r>
  <r>
    <x v="12"/>
    <x v="23"/>
    <s v="SICUANI"/>
    <s v="3982414"/>
    <s v="057"/>
    <s v="Inicial - Programa no escolarizado"/>
    <s v="Pública de gestión directa"/>
    <s v="Activa"/>
    <n v="6"/>
    <x v="0"/>
    <n v="0"/>
    <x v="0"/>
  </r>
  <r>
    <x v="12"/>
    <x v="23"/>
    <s v="SICUANI"/>
    <s v="3982415"/>
    <s v="058"/>
    <s v="Inicial - Programa no escolarizado"/>
    <s v="Pública de gestión directa"/>
    <s v="Activa"/>
    <n v="7"/>
    <x v="0"/>
    <n v="0"/>
    <x v="0"/>
  </r>
  <r>
    <x v="12"/>
    <x v="23"/>
    <s v="TINTA"/>
    <s v="3982420"/>
    <s v="125"/>
    <s v="Inicial - Programa no escolarizado"/>
    <s v="Pública de gestión directa"/>
    <s v="Activa"/>
    <n v="9"/>
    <x v="0"/>
    <n v="0"/>
    <x v="0"/>
  </r>
  <r>
    <x v="12"/>
    <x v="23"/>
    <s v="CHECACUPE"/>
    <s v="3982421"/>
    <s v="149"/>
    <s v="Inicial - Programa no escolarizado"/>
    <s v="Pública de gestión directa"/>
    <s v="Activa"/>
    <n v="5"/>
    <x v="0"/>
    <n v="0"/>
    <x v="0"/>
  </r>
  <r>
    <x v="12"/>
    <x v="23"/>
    <s v="LANGUI"/>
    <s v="3982425"/>
    <s v="201"/>
    <s v="Inicial - Programa no escolarizado"/>
    <s v="Pública de gestión directa"/>
    <s v="Activa"/>
    <n v="6"/>
    <x v="113"/>
    <n v="1"/>
    <x v="2"/>
  </r>
  <r>
    <x v="12"/>
    <x v="23"/>
    <s v="LAYO"/>
    <s v="3982426"/>
    <s v="215"/>
    <s v="Inicial - Programa no escolarizado"/>
    <s v="Pública de gestión directa"/>
    <s v="Activa"/>
    <n v="5"/>
    <x v="0"/>
    <n v="0"/>
    <x v="0"/>
  </r>
  <r>
    <x v="12"/>
    <x v="23"/>
    <s v="KUNTURKANKI"/>
    <s v="3982427"/>
    <s v="218"/>
    <s v="Inicial - Programa no escolarizado"/>
    <s v="Pública de gestión directa"/>
    <s v="Activa"/>
    <n v="6"/>
    <x v="113"/>
    <n v="1"/>
    <x v="4"/>
  </r>
  <r>
    <x v="12"/>
    <x v="23"/>
    <s v="KUNTURKANKI"/>
    <s v="3982429"/>
    <s v="219"/>
    <s v="Inicial - Programa no escolarizado"/>
    <s v="Pública de gestión directa"/>
    <s v="Activa"/>
    <n v="4"/>
    <x v="2"/>
    <n v="1"/>
    <x v="12"/>
  </r>
  <r>
    <x v="12"/>
    <x v="23"/>
    <s v="CHECCA"/>
    <s v="3982431"/>
    <s v="240"/>
    <s v="Inicial - Programa no escolarizado"/>
    <s v="Pública de gestión directa"/>
    <s v="Activa"/>
    <n v="4"/>
    <x v="0"/>
    <n v="0"/>
    <x v="0"/>
  </r>
  <r>
    <x v="18"/>
    <x v="94"/>
    <s v="CONSTITUCIÓN"/>
    <s v="3982433"/>
    <s v="CARITAS DE COLORES"/>
    <s v="Inicial - Programa no escolarizado"/>
    <s v="Pública de gestión directa"/>
    <s v="Activa"/>
    <n v="5"/>
    <x v="0"/>
    <n v="0"/>
    <x v="0"/>
  </r>
  <r>
    <x v="18"/>
    <x v="94"/>
    <s v="PALCAZU"/>
    <s v="3982435"/>
    <s v="LAS ARDILLITAS"/>
    <s v="Inicial - Programa no escolarizado"/>
    <s v="Pública de gestión directa"/>
    <s v="Activa"/>
    <n v="5"/>
    <x v="0"/>
    <n v="0"/>
    <x v="0"/>
  </r>
  <r>
    <x v="8"/>
    <x v="203"/>
    <s v="COCHABAMBA"/>
    <s v="3982437"/>
    <s v="DIVINO NIÑO JESUS"/>
    <s v="Inicial - Programa no escolarizado"/>
    <s v="Pública de gestión directa"/>
    <s v="Activa"/>
    <n v="3"/>
    <x v="0"/>
    <n v="0"/>
    <x v="0"/>
  </r>
  <r>
    <x v="8"/>
    <x v="203"/>
    <s v="PINRA"/>
    <s v="3982438"/>
    <s v="LOS SOLDADITOS"/>
    <s v="Inicial - Programa no escolarizado"/>
    <s v="Pública de gestión directa"/>
    <s v="Activa"/>
    <n v="6"/>
    <x v="0"/>
    <n v="0"/>
    <x v="0"/>
  </r>
  <r>
    <x v="4"/>
    <x v="148"/>
    <s v="BELLAVISTA"/>
    <s v="3982440"/>
    <s v="TIERNOS ANGELITOS"/>
    <s v="Inicial - Programa no escolarizado"/>
    <s v="Pública de gestión directa"/>
    <s v="Activa"/>
    <n v="9"/>
    <x v="0"/>
    <n v="0"/>
    <x v="0"/>
  </r>
  <r>
    <x v="16"/>
    <x v="46"/>
    <s v="LLAUTA"/>
    <s v="3982443"/>
    <s v="TACARPO"/>
    <s v="Inicial - Programa no escolarizado"/>
    <s v="Pública de gestión directa"/>
    <s v="Activa"/>
    <n v="4"/>
    <x v="0"/>
    <n v="0"/>
    <x v="0"/>
  </r>
  <r>
    <x v="12"/>
    <x v="32"/>
    <s v="CHINCHAYPUJIO"/>
    <s v="3982446"/>
    <s v="OCRA-ILLARI"/>
    <s v="Inicial - Programa no escolarizado"/>
    <s v="Pública de gestión directa"/>
    <s v="Activa"/>
    <n v="6"/>
    <x v="0"/>
    <n v="0"/>
    <x v="0"/>
  </r>
  <r>
    <x v="3"/>
    <x v="75"/>
    <s v="PAUCARBAMBA"/>
    <s v="3982452"/>
    <s v="329 LOS GIRASOLES"/>
    <s v="Inicial - Programa no escolarizado"/>
    <s v="Pública de gestión directa"/>
    <s v="Activa"/>
    <n v="3"/>
    <x v="0"/>
    <n v="0"/>
    <x v="0"/>
  </r>
  <r>
    <x v="6"/>
    <x v="210"/>
    <s v="HUARAZ"/>
    <s v="3982454"/>
    <s v="HUELLITAS DE SABIDURIA"/>
    <s v="Inicial - Programa no escolarizado"/>
    <s v="Pública de gestión directa"/>
    <s v="Activa"/>
    <n v="12"/>
    <x v="21"/>
    <n v="1"/>
    <x v="8"/>
  </r>
  <r>
    <x v="2"/>
    <x v="98"/>
    <s v="CUTERVO"/>
    <s v="3982456"/>
    <s v="DESCUBRIENDO TALENTOS"/>
    <s v="Inicial - Programa no escolarizado"/>
    <s v="Pública de gestión directa"/>
    <s v="Activa"/>
    <n v="2"/>
    <x v="0"/>
    <n v="0"/>
    <x v="0"/>
  </r>
  <r>
    <x v="12"/>
    <x v="35"/>
    <s v="VILLA KINTIARINA"/>
    <s v="3982459"/>
    <s v="GRANDES EXPLORADORES"/>
    <s v="Inicial - Programa no escolarizado"/>
    <s v="Pública de gestión directa"/>
    <s v="Activa"/>
    <n v="13"/>
    <x v="0"/>
    <n v="0"/>
    <x v="0"/>
  </r>
  <r>
    <x v="8"/>
    <x v="78"/>
    <s v="SAN FRANCISCO DE CAYRAN"/>
    <s v="3982467"/>
    <s v="AMANECER EN HUANCAN"/>
    <s v="Inicial - Programa no escolarizado"/>
    <s v="Pública de gestión directa"/>
    <s v="Activa"/>
    <n v="10"/>
    <x v="0"/>
    <n v="0"/>
    <x v="0"/>
  </r>
  <r>
    <x v="8"/>
    <x v="78"/>
    <s v="CHINCHAO"/>
    <s v="3982468"/>
    <s v="NIÑOS ILUMINADOS"/>
    <s v="Inicial - Programa no escolarizado"/>
    <s v="Pública de gestión directa"/>
    <s v="Activa"/>
    <n v="4"/>
    <x v="0"/>
    <n v="0"/>
    <x v="0"/>
  </r>
  <r>
    <x v="8"/>
    <x v="78"/>
    <s v="SAN PABLO DE PILLAO"/>
    <s v="3982470"/>
    <s v="LUCERITO DE SHILLCAY"/>
    <s v="Inicial - Programa no escolarizado"/>
    <s v="Pública de gestión directa"/>
    <s v="Activa"/>
    <n v="6"/>
    <x v="0"/>
    <n v="0"/>
    <x v="0"/>
  </r>
  <r>
    <x v="8"/>
    <x v="78"/>
    <s v="SAN PABLO DE PILLAO"/>
    <s v="3982471"/>
    <s v="PICAHUAY"/>
    <s v="Inicial - Programa no escolarizado"/>
    <s v="Pública de gestión directa"/>
    <s v="Activa"/>
    <n v="8"/>
    <x v="0"/>
    <n v="0"/>
    <x v="0"/>
  </r>
  <r>
    <x v="10"/>
    <x v="193"/>
    <s v="SAN JUAN DE JARPA"/>
    <s v="3982474"/>
    <s v="SOL Y LUNA"/>
    <s v="Inicial - Programa no escolarizado"/>
    <s v="Pública de gestión directa"/>
    <s v="Activa"/>
    <n v="6"/>
    <x v="0"/>
    <n v="0"/>
    <x v="0"/>
  </r>
  <r>
    <x v="17"/>
    <x v="55"/>
    <s v="PIAS"/>
    <s v="3982478"/>
    <s v="LLAUPA"/>
    <s v="Inicial - Programa no escolarizado"/>
    <s v="Pública de gestión directa"/>
    <s v="Activa"/>
    <n v="8"/>
    <x v="0"/>
    <n v="0"/>
    <x v="0"/>
  </r>
  <r>
    <x v="13"/>
    <x v="25"/>
    <s v="YURIMAGUAS"/>
    <s v="3982483"/>
    <s v="CORAZONES FELICES"/>
    <s v="Inicial - Programa no escolarizado"/>
    <s v="Pública de gestión directa"/>
    <s v="Activa"/>
    <n v="3"/>
    <x v="0"/>
    <n v="0"/>
    <x v="0"/>
  </r>
  <r>
    <x v="13"/>
    <x v="25"/>
    <s v="YURIMAGUAS"/>
    <s v="3982484"/>
    <s v="PEQUEÑAS MANITAS"/>
    <s v="Inicial - Programa no escolarizado"/>
    <s v="Pública de gestión directa"/>
    <s v="Activa"/>
    <n v="6"/>
    <x v="0"/>
    <n v="0"/>
    <x v="0"/>
  </r>
  <r>
    <x v="13"/>
    <x v="119"/>
    <s v="CONTAMANA"/>
    <s v="3982486"/>
    <s v="HORMIGUITAS-5"/>
    <s v="Inicial - Programa no escolarizado"/>
    <s v="Pública de gestión directa"/>
    <s v="Activa"/>
    <n v="4"/>
    <x v="3"/>
    <n v="0.5"/>
    <x v="0"/>
  </r>
  <r>
    <x v="1"/>
    <x v="1"/>
    <s v="HUARMACA"/>
    <s v="3982489"/>
    <s v="NUEVO AMANECER"/>
    <s v="Inicial - Programa no escolarizado"/>
    <s v="Pública de gestión directa"/>
    <s v="Activa"/>
    <n v="4"/>
    <x v="0"/>
    <n v="0"/>
    <x v="0"/>
  </r>
  <r>
    <x v="1"/>
    <x v="1"/>
    <s v="HUARMACA"/>
    <s v="3982490"/>
    <s v="NIÑITOS DE JERUSALEN RUMBO A LA EXCELENCIA"/>
    <s v="Inicial - Programa no escolarizado"/>
    <s v="Pública de gestión directa"/>
    <s v="Activa"/>
    <n v="9"/>
    <x v="0"/>
    <n v="0"/>
    <x v="0"/>
  </r>
  <r>
    <x v="1"/>
    <x v="1"/>
    <s v="HUARMACA"/>
    <s v="3982491"/>
    <s v="FUTUROS DEL MAÑANA"/>
    <s v="Inicial - Programa no escolarizado"/>
    <s v="Pública de gestión directa"/>
    <s v="Activa"/>
    <n v="5"/>
    <x v="0"/>
    <n v="0"/>
    <x v="0"/>
  </r>
  <r>
    <x v="7"/>
    <x v="85"/>
    <s v="ILAVE"/>
    <s v="3982492"/>
    <s v="GOTITAS DE AMOR"/>
    <s v="Inicial - Programa no escolarizado"/>
    <s v="Pública de gestión directa"/>
    <s v="Activa"/>
    <n v="4"/>
    <x v="0"/>
    <n v="0"/>
    <x v="0"/>
  </r>
  <r>
    <x v="23"/>
    <x v="120"/>
    <s v="CALLERIA"/>
    <s v="3982495"/>
    <s v="BELLO HORIZONTE"/>
    <s v="Inicial - Programa no escolarizado"/>
    <s v="Pública de gestión directa"/>
    <s v="Activa"/>
    <n v="15"/>
    <x v="0"/>
    <n v="0"/>
    <x v="0"/>
  </r>
  <r>
    <x v="23"/>
    <x v="122"/>
    <s v="IRAZOLA"/>
    <s v="3982496"/>
    <s v="NUEVO HORIZONTE"/>
    <s v="Inicial - Programa no escolarizado"/>
    <s v="Pública de gestión directa"/>
    <s v="Activa"/>
    <n v="17"/>
    <x v="0"/>
    <n v="0"/>
    <x v="0"/>
  </r>
  <r>
    <x v="12"/>
    <x v="36"/>
    <s v="KOSÑIPATA"/>
    <s v="3982497"/>
    <s v="LOS PIKURITOS"/>
    <s v="Inicial - Programa no escolarizado"/>
    <s v="Pública de gestión directa"/>
    <s v="Activa"/>
    <n v="8"/>
    <x v="0"/>
    <n v="0"/>
    <x v="0"/>
  </r>
  <r>
    <x v="12"/>
    <x v="36"/>
    <s v="KOSÑIPATA"/>
    <s v="3982498"/>
    <s v="LOS MARTINCITOS"/>
    <s v="Inicial - Programa no escolarizado"/>
    <s v="Pública de gestión directa"/>
    <s v="Activa"/>
    <n v="13"/>
    <x v="0"/>
    <n v="0"/>
    <x v="0"/>
  </r>
  <r>
    <x v="8"/>
    <x v="78"/>
    <s v="SANTA MARIA DEL VALLE"/>
    <s v="3983201"/>
    <s v="CANELA"/>
    <s v="Inicial - Programa no escolarizado"/>
    <s v="Pública de gestión directa"/>
    <s v="Activa"/>
    <n v="4"/>
    <x v="0"/>
    <n v="0"/>
    <x v="0"/>
  </r>
  <r>
    <x v="0"/>
    <x v="81"/>
    <s v="HUAROS"/>
    <s v="3983203"/>
    <s v="SAN PEDRITO DE HUACOS"/>
    <s v="Inicial - Programa no escolarizado"/>
    <s v="Pública de gestión directa"/>
    <s v="Activa"/>
    <n v="4"/>
    <x v="0"/>
    <n v="0"/>
    <x v="0"/>
  </r>
  <r>
    <x v="0"/>
    <x v="81"/>
    <s v="HUAMANTANGA"/>
    <s v="3983204"/>
    <s v="HUELLITAS DE AMOR"/>
    <s v="Inicial - Programa no escolarizado"/>
    <s v="Pública de gestión directa"/>
    <s v="Activa"/>
    <n v="8"/>
    <x v="5"/>
    <n v="0.625"/>
    <x v="2"/>
  </r>
  <r>
    <x v="3"/>
    <x v="75"/>
    <s v="EL CARMEN"/>
    <s v="3983205"/>
    <s v="328 LOS ANGELITOS"/>
    <s v="Inicial - Programa no escolarizado"/>
    <s v="Pública de gestión directa"/>
    <s v="Activa"/>
    <n v="4"/>
    <x v="0"/>
    <n v="0"/>
    <x v="0"/>
  </r>
  <r>
    <x v="19"/>
    <x v="76"/>
    <s v="INDEPENDENCIA"/>
    <s v="3983209"/>
    <s v="LOS ANGELITOS DE VIRGEN DEL CARMEN"/>
    <s v="Inicial - Programa no escolarizado"/>
    <s v="Pública de gestión directa"/>
    <s v="Activa"/>
    <n v="10"/>
    <x v="0"/>
    <n v="0"/>
    <x v="0"/>
  </r>
  <r>
    <x v="19"/>
    <x v="76"/>
    <s v="INDEPENDENCIA"/>
    <s v="3983211"/>
    <s v="MI PEDACITO DE CIELO"/>
    <s v="Inicial - Programa no escolarizado"/>
    <s v="Pública de gestión directa"/>
    <s v="Activa"/>
    <n v="9"/>
    <x v="0"/>
    <n v="0"/>
    <x v="0"/>
  </r>
  <r>
    <x v="7"/>
    <x v="113"/>
    <s v="JULIACA"/>
    <s v="3983213"/>
    <s v="PEQUEÑOS LÍDERES"/>
    <s v="Inicial - Programa no escolarizado"/>
    <s v="Pública de gestión directa"/>
    <s v="Activa"/>
    <n v="6"/>
    <x v="0"/>
    <n v="0"/>
    <x v="0"/>
  </r>
  <r>
    <x v="12"/>
    <x v="30"/>
    <s v="HUAYOPATA"/>
    <s v="3983215"/>
    <s v="HUYRO ANTIGUO"/>
    <s v="Inicial - Programa no escolarizado"/>
    <s v="Pública de gestión directa"/>
    <s v="Inactiva"/>
    <n v="2"/>
    <x v="0"/>
    <n v="0"/>
    <x v="0"/>
  </r>
  <r>
    <x v="12"/>
    <x v="30"/>
    <s v="ECHARATE"/>
    <s v="3983216"/>
    <s v="COCABAMBILLA"/>
    <s v="Inicial - Programa no escolarizado"/>
    <s v="Pública de gestión directa"/>
    <s v="Activa"/>
    <n v="5"/>
    <x v="0"/>
    <n v="0"/>
    <x v="0"/>
  </r>
  <r>
    <x v="8"/>
    <x v="162"/>
    <s v="APARICIO POMARES"/>
    <s v="3983217"/>
    <s v="CUNCUSH"/>
    <s v="Inicial - Programa no escolarizado"/>
    <s v="Pública de gestión directa"/>
    <s v="Activa"/>
    <n v="5"/>
    <x v="0"/>
    <n v="0"/>
    <x v="0"/>
  </r>
  <r>
    <x v="21"/>
    <x v="103"/>
    <s v="CARUMAS"/>
    <s v="3983218"/>
    <s v="ESTRELLITAS DE AGUAS TERMALES"/>
    <s v="Inicial - Programa no escolarizado"/>
    <s v="Pública de gestión directa"/>
    <s v="Inactiva"/>
    <n v="2"/>
    <x v="0"/>
    <n v="0"/>
    <x v="0"/>
  </r>
  <r>
    <x v="15"/>
    <x v="45"/>
    <s v="MI PERU"/>
    <s v="3983220"/>
    <s v="PASITO A PASO IV"/>
    <s v="Inicial - Programa no escolarizado"/>
    <s v="Pública de gestión directa"/>
    <s v="Activa"/>
    <n v="19"/>
    <x v="0"/>
    <n v="0"/>
    <x v="0"/>
  </r>
  <r>
    <x v="19"/>
    <x v="175"/>
    <s v="SAN JUAN DE LURIGANCHO"/>
    <s v="3983222"/>
    <s v="HUELLITAS DE JESUS"/>
    <s v="Inicial - Programa no escolarizado"/>
    <s v="Pública de gestión directa"/>
    <s v="Activa"/>
    <n v="2"/>
    <x v="0"/>
    <n v="0"/>
    <x v="0"/>
  </r>
  <r>
    <x v="19"/>
    <x v="175"/>
    <s v="SAN JUAN DE LURIGANCHO"/>
    <s v="3983223"/>
    <s v="PEQUEÑOS TALENTOSOS"/>
    <s v="Inicial - Programa no escolarizado"/>
    <s v="Pública de gestión directa"/>
    <s v="Activa"/>
    <n v="15"/>
    <x v="0"/>
    <n v="0"/>
    <x v="0"/>
  </r>
  <r>
    <x v="19"/>
    <x v="169"/>
    <s v="CHORRILLOS"/>
    <s v="3983224"/>
    <s v="GERANIOS 2"/>
    <s v="Inicial - Programa no escolarizado"/>
    <s v="Pública de gestión directa"/>
    <s v="Activa"/>
    <n v="21"/>
    <x v="0"/>
    <n v="0"/>
    <x v="0"/>
  </r>
  <r>
    <x v="19"/>
    <x v="169"/>
    <s v="CHORRILLOS"/>
    <s v="3983225"/>
    <s v="GERANIOS 3"/>
    <s v="Inicial - Programa no escolarizado"/>
    <s v="Pública de gestión directa"/>
    <s v="Activa"/>
    <n v="4"/>
    <x v="0"/>
    <n v="0"/>
    <x v="0"/>
  </r>
  <r>
    <x v="19"/>
    <x v="169"/>
    <s v="CHORRILLOS"/>
    <s v="3983226"/>
    <s v="GERANIOS 4"/>
    <s v="Inicial - Programa no escolarizado"/>
    <s v="Pública de gestión directa"/>
    <s v="Activa"/>
    <n v="19"/>
    <x v="0"/>
    <n v="0"/>
    <x v="0"/>
  </r>
  <r>
    <x v="15"/>
    <x v="45"/>
    <s v="VENTANILLA"/>
    <s v="3983229"/>
    <s v="MI MUNDO ES MÁGICO I"/>
    <s v="Inicial - Programa no escolarizado"/>
    <s v="Pública de gestión directa"/>
    <s v="Activa"/>
    <n v="11"/>
    <x v="0"/>
    <n v="0"/>
    <x v="0"/>
  </r>
  <r>
    <x v="9"/>
    <x v="89"/>
    <s v="MIRAFLORES"/>
    <s v="3983230"/>
    <s v="GIRASOLES"/>
    <s v="Inicial - Programa no escolarizado"/>
    <s v="Pública de gestión directa"/>
    <s v="Activa"/>
    <n v="10"/>
    <x v="0"/>
    <n v="0"/>
    <x v="0"/>
  </r>
  <r>
    <x v="9"/>
    <x v="89"/>
    <s v="ALTO SELVA ALEGRE"/>
    <s v="3983231"/>
    <s v="NIÑOS DEL AMANECER"/>
    <s v="Inicial - Programa no escolarizado"/>
    <s v="Pública de gestión directa"/>
    <s v="Activa"/>
    <n v="12"/>
    <x v="0"/>
    <n v="0"/>
    <x v="0"/>
  </r>
  <r>
    <x v="20"/>
    <x v="154"/>
    <s v="SALAS"/>
    <s v="3983232"/>
    <s v="EL OASIS"/>
    <s v="Inicial - Programa no escolarizado"/>
    <s v="Pública de gestión directa"/>
    <s v="Activa"/>
    <n v="19"/>
    <x v="646"/>
    <n v="1"/>
    <x v="2"/>
  </r>
  <r>
    <x v="20"/>
    <x v="154"/>
    <s v="SALAS"/>
    <s v="3983233"/>
    <s v="LAS DUNAS DE ARENA"/>
    <s v="Inicial - Programa no escolarizado"/>
    <s v="Pública de gestión directa"/>
    <s v="Activa"/>
    <n v="9"/>
    <x v="113"/>
    <n v="0.66666666666666663"/>
    <x v="32"/>
  </r>
  <r>
    <x v="20"/>
    <x v="154"/>
    <s v="SALAS"/>
    <s v="3983234"/>
    <s v="LAS MARGARITAS"/>
    <s v="Inicial - Programa no escolarizado"/>
    <s v="Pública de gestión directa"/>
    <s v="Activa"/>
    <n v="10"/>
    <x v="0"/>
    <n v="0"/>
    <x v="0"/>
  </r>
  <r>
    <x v="20"/>
    <x v="154"/>
    <s v="LOS AQUIJES"/>
    <s v="3983235"/>
    <s v="LOS TULIPANES"/>
    <s v="Inicial - Programa no escolarizado"/>
    <s v="Pública de gestión directa"/>
    <s v="Activa"/>
    <n v="16"/>
    <x v="110"/>
    <n v="1"/>
    <x v="14"/>
  </r>
  <r>
    <x v="20"/>
    <x v="154"/>
    <s v="LOS AQUIJES"/>
    <s v="3983237"/>
    <s v="LAS FLORECITAS"/>
    <s v="Inicial - Programa no escolarizado"/>
    <s v="Pública de gestión directa"/>
    <s v="Activa"/>
    <n v="9"/>
    <x v="12"/>
    <n v="1"/>
    <x v="32"/>
  </r>
  <r>
    <x v="13"/>
    <x v="28"/>
    <s v="RAMON CASTILLA"/>
    <s v="3983246"/>
    <s v="LAS CASTAÑITAS"/>
    <s v="Inicial - Programa no escolarizado"/>
    <s v="Pública de gestión directa"/>
    <s v="Activa"/>
    <n v="9"/>
    <x v="0"/>
    <n v="0"/>
    <x v="0"/>
  </r>
  <r>
    <x v="10"/>
    <x v="186"/>
    <s v="ANDAMARCA"/>
    <s v="3983247"/>
    <s v="MONTEHUASI"/>
    <s v="Inicial - Programa no escolarizado"/>
    <s v="Pública de gestión directa"/>
    <s v="Activa"/>
    <n v="2"/>
    <x v="0"/>
    <n v="0"/>
    <x v="0"/>
  </r>
  <r>
    <x v="22"/>
    <x v="95"/>
    <s v="BAGUA GRANDE"/>
    <s v="3983248"/>
    <s v="LIRIO DE COLORES"/>
    <s v="Inicial - Programa no escolarizado"/>
    <s v="Pública de gestión directa"/>
    <s v="Activa"/>
    <n v="4"/>
    <x v="0"/>
    <n v="0"/>
    <x v="0"/>
  </r>
  <r>
    <x v="11"/>
    <x v="17"/>
    <s v="GAMARRA"/>
    <s v="3983253"/>
    <s v="LOS ANGELITOS"/>
    <s v="Inicial - Programa no escolarizado"/>
    <s v="Pública de gestión directa"/>
    <s v="Activa"/>
    <n v="13"/>
    <x v="0"/>
    <n v="0"/>
    <x v="0"/>
  </r>
  <r>
    <x v="19"/>
    <x v="127"/>
    <s v="ATE"/>
    <s v="3983254"/>
    <s v="ESMERALDA DE JESUS"/>
    <s v="Inicial - Programa no escolarizado"/>
    <s v="Pública de gestión directa"/>
    <s v="Activa"/>
    <n v="14"/>
    <x v="0"/>
    <n v="0"/>
    <x v="0"/>
  </r>
  <r>
    <x v="19"/>
    <x v="127"/>
    <s v="ATE"/>
    <s v="3983255"/>
    <s v="ESTRELLITA LUMINOSA"/>
    <s v="Inicial - Programa no escolarizado"/>
    <s v="Pública de gestión directa"/>
    <s v="Activa"/>
    <n v="10"/>
    <x v="0"/>
    <n v="0"/>
    <x v="0"/>
  </r>
  <r>
    <x v="19"/>
    <x v="127"/>
    <s v="ATE"/>
    <s v="3983256"/>
    <s v="MIS LUCERITOS"/>
    <s v="Inicial - Programa no escolarizado"/>
    <s v="Pública de gestión directa"/>
    <s v="Activa"/>
    <n v="16"/>
    <x v="0"/>
    <n v="0"/>
    <x v="0"/>
  </r>
  <r>
    <x v="19"/>
    <x v="127"/>
    <s v="ATE"/>
    <s v="3983257"/>
    <s v="ALEGRIA Y AMOR"/>
    <s v="Inicial - Programa no escolarizado"/>
    <s v="Pública de gestión directa"/>
    <s v="Activa"/>
    <n v="11"/>
    <x v="0"/>
    <n v="0"/>
    <x v="0"/>
  </r>
  <r>
    <x v="19"/>
    <x v="127"/>
    <s v="ATE"/>
    <s v="3983258"/>
    <s v="BURBUJITAS TRAVIEZAS"/>
    <s v="Inicial - Programa no escolarizado"/>
    <s v="Pública de gestión directa"/>
    <s v="Activa"/>
    <n v="7"/>
    <x v="0"/>
    <n v="0"/>
    <x v="0"/>
  </r>
  <r>
    <x v="19"/>
    <x v="127"/>
    <s v="ATE"/>
    <s v="3983259"/>
    <s v="CARRUSEL DE NIÑOS B"/>
    <s v="Inicial - Programa no escolarizado"/>
    <s v="Pública de gestión directa"/>
    <s v="Activa"/>
    <n v="14"/>
    <x v="0"/>
    <n v="0"/>
    <x v="0"/>
  </r>
  <r>
    <x v="19"/>
    <x v="127"/>
    <s v="ATE"/>
    <s v="3983260"/>
    <s v="APRENDO JUGANDO B"/>
    <s v="Inicial - Programa no escolarizado"/>
    <s v="Pública de gestión directa"/>
    <s v="Activa"/>
    <n v="15"/>
    <x v="0"/>
    <n v="0"/>
    <x v="0"/>
  </r>
  <r>
    <x v="19"/>
    <x v="127"/>
    <s v="CIENEGUILLA"/>
    <s v="3983261"/>
    <s v="SEMILLLITA MILAGROSA"/>
    <s v="Inicial - Programa no escolarizado"/>
    <s v="Pública de gestión directa"/>
    <s v="Activa"/>
    <n v="10"/>
    <x v="0"/>
    <n v="0"/>
    <x v="0"/>
  </r>
  <r>
    <x v="10"/>
    <x v="186"/>
    <s v="ANDAMARCA"/>
    <s v="3983262"/>
    <s v="ANGELITOS DE CAÑA"/>
    <s v="Inicial - Programa no escolarizado"/>
    <s v="Pública de gestión directa"/>
    <s v="Activa"/>
    <n v="6"/>
    <x v="0"/>
    <n v="0"/>
    <x v="0"/>
  </r>
  <r>
    <x v="10"/>
    <x v="189"/>
    <s v="PERENE"/>
    <s v="3983264"/>
    <s v="PEDACITO DE CIELO"/>
    <s v="Inicial - Programa no escolarizado"/>
    <s v="Pública de gestión directa"/>
    <s v="Activa"/>
    <n v="19"/>
    <x v="0"/>
    <n v="0"/>
    <x v="0"/>
  </r>
  <r>
    <x v="7"/>
    <x v="107"/>
    <s v="MAÑAZO"/>
    <s v="3983265"/>
    <s v="JATUNMAYO"/>
    <s v="Inicial - Programa no escolarizado"/>
    <s v="Pública de gestión directa"/>
    <s v="Activa"/>
    <n v="10"/>
    <x v="0"/>
    <n v="0"/>
    <x v="0"/>
  </r>
  <r>
    <x v="7"/>
    <x v="107"/>
    <s v="MAÑAZO"/>
    <s v="3983266"/>
    <s v="OCCOCOLLO"/>
    <s v="Inicial - Programa no escolarizado"/>
    <s v="Pública de gestión directa"/>
    <s v="Activa"/>
    <n v="13"/>
    <x v="0"/>
    <n v="0"/>
    <x v="0"/>
  </r>
  <r>
    <x v="23"/>
    <x v="121"/>
    <s v="RAYMONDI"/>
    <s v="3983272"/>
    <s v="HUELLITAS DE JESUS"/>
    <s v="Inicial - Programa no escolarizado"/>
    <s v="Pública de gestión directa"/>
    <s v="Activa"/>
    <n v="10"/>
    <x v="0"/>
    <n v="0"/>
    <x v="0"/>
  </r>
  <r>
    <x v="9"/>
    <x v="89"/>
    <s v="MARIANO MELGAR"/>
    <s v="3983276"/>
    <s v="SAN GERARDO MARIA MAYELA"/>
    <s v="Inicial - Programa no escolarizado"/>
    <s v="Pública de gestión directa"/>
    <s v="Activa"/>
    <n v="12"/>
    <x v="0"/>
    <n v="0"/>
    <x v="0"/>
  </r>
  <r>
    <x v="9"/>
    <x v="89"/>
    <s v="MARIANO MELGAR"/>
    <s v="3983278"/>
    <s v="JESUS ES MI PASTOR"/>
    <s v="Inicial - Programa no escolarizado"/>
    <s v="Pública de gestión directa"/>
    <s v="Activa"/>
    <n v="8"/>
    <x v="0"/>
    <n v="0"/>
    <x v="0"/>
  </r>
  <r>
    <x v="9"/>
    <x v="89"/>
    <s v="PAUCARPATA"/>
    <s v="3983280"/>
    <s v="RAYITOS DE SOL"/>
    <s v="Inicial - Programa no escolarizado"/>
    <s v="Pública de gestión directa"/>
    <s v="Activa"/>
    <n v="10"/>
    <x v="0"/>
    <n v="0"/>
    <x v="0"/>
  </r>
  <r>
    <x v="7"/>
    <x v="86"/>
    <s v="JULI"/>
    <s v="3983287"/>
    <s v="CRUCERO PALLALLMARCA"/>
    <s v="Inicial - Programa no escolarizado"/>
    <s v="Pública de gestión directa"/>
    <s v="Activa"/>
    <n v="4"/>
    <x v="0"/>
    <n v="0"/>
    <x v="0"/>
  </r>
  <r>
    <x v="18"/>
    <x v="73"/>
    <s v="SIMON BOLIVAR"/>
    <s v="3983290"/>
    <s v="LOS TRAVIESOS DE LA INNOVACION"/>
    <s v="Inicial - Programa no escolarizado"/>
    <s v="Pública de gestión directa"/>
    <s v="Activa"/>
    <n v="5"/>
    <x v="0"/>
    <n v="0"/>
    <x v="0"/>
  </r>
  <r>
    <x v="12"/>
    <x v="23"/>
    <s v="SAN PABLO"/>
    <s v="3983295"/>
    <s v="010"/>
    <s v="Inicial - Programa no escolarizado"/>
    <s v="Pública de gestión directa"/>
    <s v="Activa"/>
    <n v="4"/>
    <x v="642"/>
    <n v="0.75"/>
    <x v="0"/>
  </r>
  <r>
    <x v="12"/>
    <x v="23"/>
    <s v="CHECCA"/>
    <s v="3983296"/>
    <s v="241"/>
    <s v="Inicial - Programa no escolarizado"/>
    <s v="Pública de gestión directa"/>
    <s v="Activa"/>
    <n v="7"/>
    <x v="0"/>
    <n v="0"/>
    <x v="0"/>
  </r>
  <r>
    <x v="12"/>
    <x v="23"/>
    <s v="SICUANI"/>
    <s v="3983298"/>
    <s v="222"/>
    <s v="Inicial - Programa no escolarizado"/>
    <s v="Pública de gestión directa"/>
    <s v="Activa"/>
    <n v="7"/>
    <x v="417"/>
    <n v="1"/>
    <x v="8"/>
  </r>
  <r>
    <x v="10"/>
    <x v="188"/>
    <s v="PANGOA"/>
    <s v="3983904"/>
    <s v="LOS ANGELITOS"/>
    <s v="Inicial - Programa no escolarizado"/>
    <s v="Pública de gestión directa"/>
    <s v="Activa"/>
    <n v="10"/>
    <x v="0"/>
    <n v="0"/>
    <x v="0"/>
  </r>
  <r>
    <x v="1"/>
    <x v="1"/>
    <s v="HUARMACA"/>
    <s v="3983906"/>
    <s v="SANTA MARIA"/>
    <s v="Inicial - Programa no escolarizado"/>
    <s v="Pública de gestión directa"/>
    <s v="Activa"/>
    <n v="5"/>
    <x v="0"/>
    <n v="0"/>
    <x v="0"/>
  </r>
  <r>
    <x v="3"/>
    <x v="160"/>
    <s v="HUANCAVELICA"/>
    <s v="3983910"/>
    <s v="324 LAS VICUÑITAS DE TUCUCUCHO"/>
    <s v="Inicial - Programa no escolarizado"/>
    <s v="Pública de gestión directa"/>
    <s v="Activa"/>
    <n v="4"/>
    <x v="0"/>
    <n v="0"/>
    <x v="0"/>
  </r>
  <r>
    <x v="13"/>
    <x v="26"/>
    <s v="URARINAS"/>
    <s v="3983914"/>
    <s v="MIS PEQUEÑITOS RETOÑITOS"/>
    <s v="Inicial - Programa no escolarizado"/>
    <s v="Pública de gestión directa"/>
    <s v="Activa"/>
    <n v="1"/>
    <x v="0"/>
    <n v="0"/>
    <x v="0"/>
  </r>
  <r>
    <x v="17"/>
    <x v="143"/>
    <s v="BOLIVAR"/>
    <s v="3983917"/>
    <s v="RAYITOS DE SOL"/>
    <s v="Inicial - Programa no escolarizado"/>
    <s v="Pública de gestión directa"/>
    <s v="Activa"/>
    <n v="5"/>
    <x v="0"/>
    <n v="0"/>
    <x v="0"/>
  </r>
  <r>
    <x v="18"/>
    <x v="73"/>
    <s v="TICLACAYAN"/>
    <s v="3983918"/>
    <s v="SANTA ROSA DE LIMA"/>
    <s v="Inicial - Programa no escolarizado"/>
    <s v="Pública de gestión directa"/>
    <s v="Activa"/>
    <n v="4"/>
    <x v="0"/>
    <n v="0"/>
    <x v="0"/>
  </r>
  <r>
    <x v="19"/>
    <x v="223"/>
    <s v="CARABAYLLO"/>
    <s v="3983919"/>
    <s v="SEMILLITAS DE JESUS I"/>
    <s v="Inicial - Programa no escolarizado"/>
    <s v="Pública de gestión directa"/>
    <s v="Activa"/>
    <n v="17"/>
    <x v="0"/>
    <n v="0"/>
    <x v="0"/>
  </r>
  <r>
    <x v="19"/>
    <x v="223"/>
    <s v="CARABAYLLO"/>
    <s v="3983920"/>
    <s v="SEMILLITAS DE JESUS II"/>
    <s v="Inicial - Programa no escolarizado"/>
    <s v="Pública de gestión directa"/>
    <s v="Activa"/>
    <n v="2"/>
    <x v="0"/>
    <n v="0"/>
    <x v="0"/>
  </r>
  <r>
    <x v="19"/>
    <x v="223"/>
    <s v="CARABAYLLO"/>
    <s v="3983922"/>
    <s v="SEMILLITAS DE JESUS III"/>
    <s v="Inicial - Programa no escolarizado"/>
    <s v="Pública de gestión directa"/>
    <s v="Activa"/>
    <n v="21"/>
    <x v="0"/>
    <n v="0"/>
    <x v="0"/>
  </r>
  <r>
    <x v="17"/>
    <x v="143"/>
    <s v="UCHUMARCA"/>
    <s v="3983923"/>
    <s v="GOTITAS DE AMOR"/>
    <s v="Inicial - Programa no escolarizado"/>
    <s v="Pública de gestión directa"/>
    <s v="Activa"/>
    <n v="3"/>
    <x v="0"/>
    <n v="0"/>
    <x v="0"/>
  </r>
  <r>
    <x v="23"/>
    <x v="120"/>
    <s v="IPARIA"/>
    <s v="3983924"/>
    <s v="SHIMAJANIKI-B"/>
    <s v="Inicial - Programa no escolarizado"/>
    <s v="Pública de gestión directa"/>
    <s v="Activa"/>
    <n v="16"/>
    <x v="0"/>
    <n v="0"/>
    <x v="0"/>
  </r>
  <r>
    <x v="23"/>
    <x v="120"/>
    <s v="YARINACOCHA"/>
    <s v="3983925"/>
    <s v="BAKEBO KOSHIBO-B"/>
    <s v="Inicial - Programa no escolarizado"/>
    <s v="Pública de gestión directa"/>
    <s v="Activa"/>
    <n v="16"/>
    <x v="0"/>
    <n v="0"/>
    <x v="0"/>
  </r>
  <r>
    <x v="19"/>
    <x v="223"/>
    <s v="CARABAYLLO"/>
    <s v="3983926"/>
    <s v="NUEVO AMANECER IX"/>
    <s v="Inicial - Programa no escolarizado"/>
    <s v="Pública de gestión directa"/>
    <s v="Activa"/>
    <n v="17"/>
    <x v="0"/>
    <n v="0"/>
    <x v="0"/>
  </r>
  <r>
    <x v="12"/>
    <x v="34"/>
    <s v="CAICAY"/>
    <s v="3983929"/>
    <s v="NUBECITA BELLA"/>
    <s v="Inicial - Programa no escolarizado"/>
    <s v="Pública de gestión directa"/>
    <s v="Activa"/>
    <n v="8"/>
    <x v="0"/>
    <n v="0"/>
    <x v="0"/>
  </r>
  <r>
    <x v="7"/>
    <x v="86"/>
    <s v="JULI"/>
    <s v="3983930"/>
    <s v="YACARI TUNTACHAHUI"/>
    <s v="Inicial - Programa no escolarizado"/>
    <s v="Pública de gestión directa"/>
    <s v="Activa"/>
    <n v="5"/>
    <x v="0"/>
    <n v="0"/>
    <x v="0"/>
  </r>
  <r>
    <x v="10"/>
    <x v="194"/>
    <s v="RIO TAMBO"/>
    <s v="3983931"/>
    <s v="LAS ESTRELLITAS"/>
    <s v="Inicial - Programa no escolarizado"/>
    <s v="Pública de gestión directa"/>
    <s v="Activa"/>
    <n v="3"/>
    <x v="0"/>
    <n v="0"/>
    <x v="0"/>
  </r>
  <r>
    <x v="23"/>
    <x v="121"/>
    <s v="SEPAHUA"/>
    <s v="3983933"/>
    <s v="BELEN-B"/>
    <s v="Inicial - Programa no escolarizado"/>
    <s v="Pública de gestión directa"/>
    <s v="Activa"/>
    <n v="5"/>
    <x v="0"/>
    <n v="0"/>
    <x v="0"/>
  </r>
  <r>
    <x v="18"/>
    <x v="70"/>
    <s v="PAUCAR"/>
    <s v="3983935"/>
    <s v="LUCERO DEL AMANECER"/>
    <s v="Inicial - Programa no escolarizado"/>
    <s v="Pública de gestión directa"/>
    <s v="Inactiva"/>
    <n v="3"/>
    <x v="0"/>
    <n v="0"/>
    <x v="0"/>
  </r>
  <r>
    <x v="17"/>
    <x v="143"/>
    <s v="LONGOTEA"/>
    <s v="3983936"/>
    <s v="JARDINCITO DEL EDEN"/>
    <s v="Inicial - Programa no escolarizado"/>
    <s v="Pública de gestión directa"/>
    <s v="Activa"/>
    <n v="6"/>
    <x v="0"/>
    <n v="0"/>
    <x v="0"/>
  </r>
  <r>
    <x v="8"/>
    <x v="168"/>
    <s v="PUÑOS"/>
    <s v="3983937"/>
    <s v="CORAZON DE JESUS"/>
    <s v="Inicial - Programa no escolarizado"/>
    <s v="Pública de gestión directa"/>
    <s v="Activa"/>
    <n v="8"/>
    <x v="0"/>
    <n v="0"/>
    <x v="0"/>
  </r>
  <r>
    <x v="8"/>
    <x v="168"/>
    <s v="MIRAFLORES"/>
    <s v="3983938"/>
    <s v="HUANCAYOC"/>
    <s v="Inicial - Programa no escolarizado"/>
    <s v="Pública de gestión directa"/>
    <s v="Activa"/>
    <n v="2"/>
    <x v="0"/>
    <n v="0"/>
    <x v="0"/>
  </r>
  <r>
    <x v="9"/>
    <x v="89"/>
    <s v="JACOBO HUNTER"/>
    <s v="3983940"/>
    <s v="NIÑOS VENCEDORES"/>
    <s v="Inicial - Programa no escolarizado"/>
    <s v="Pública de gestión directa"/>
    <s v="Activa"/>
    <n v="14"/>
    <x v="0"/>
    <n v="0"/>
    <x v="0"/>
  </r>
  <r>
    <x v="1"/>
    <x v="82"/>
    <s v="CHALACO"/>
    <s v="3983941"/>
    <s v="CORDILLERA ANDINA"/>
    <s v="Inicial - Programa no escolarizado"/>
    <s v="Pública de gestión directa"/>
    <s v="Activa"/>
    <n v="4"/>
    <x v="0"/>
    <n v="0"/>
    <x v="0"/>
  </r>
  <r>
    <x v="2"/>
    <x v="77"/>
    <s v="JAEN"/>
    <s v="3983942"/>
    <s v="LA FLOR"/>
    <s v="Inicial - Programa no escolarizado"/>
    <s v="Pública de gestión directa"/>
    <s v="Activa"/>
    <n v="6"/>
    <x v="113"/>
    <n v="1"/>
    <x v="4"/>
  </r>
  <r>
    <x v="2"/>
    <x v="77"/>
    <s v="SALLIQUE"/>
    <s v="3983943"/>
    <s v="PERLITAS DE JESUS"/>
    <s v="Inicial - Programa no escolarizado"/>
    <s v="Pública de gestión directa"/>
    <s v="Activa"/>
    <n v="3"/>
    <x v="0"/>
    <n v="0"/>
    <x v="0"/>
  </r>
  <r>
    <x v="2"/>
    <x v="77"/>
    <s v="SALLIQUE"/>
    <s v="3983944"/>
    <s v="ESTRELLITAS DEL SABER"/>
    <s v="Inicial - Programa no escolarizado"/>
    <s v="Pública de gestión directa"/>
    <s v="Activa"/>
    <n v="13"/>
    <x v="0"/>
    <n v="0"/>
    <x v="0"/>
  </r>
  <r>
    <x v="2"/>
    <x v="77"/>
    <s v="BELLAVISTA"/>
    <s v="3983945"/>
    <s v="NUEVA ESPERANZA"/>
    <s v="Inicial - Programa no escolarizado"/>
    <s v="Pública de gestión directa"/>
    <s v="Activa"/>
    <n v="5"/>
    <x v="0"/>
    <n v="0"/>
    <x v="0"/>
  </r>
  <r>
    <x v="2"/>
    <x v="77"/>
    <s v="COLASAY"/>
    <s v="3983946"/>
    <s v="YERBA BUENA"/>
    <s v="Inicial - Programa no escolarizado"/>
    <s v="Pública de gestión directa"/>
    <s v="Activa"/>
    <n v="5"/>
    <x v="0"/>
    <n v="0"/>
    <x v="0"/>
  </r>
  <r>
    <x v="2"/>
    <x v="77"/>
    <s v="SAN JOSE DEL ALTO"/>
    <s v="3983948"/>
    <s v="LOMA DE LA CERA"/>
    <s v="Inicial - Programa no escolarizado"/>
    <s v="Pública de gestión directa"/>
    <s v="Activa"/>
    <n v="5"/>
    <x v="0"/>
    <n v="0"/>
    <x v="0"/>
  </r>
  <r>
    <x v="2"/>
    <x v="77"/>
    <s v="SAN JOSE DEL ALTO"/>
    <s v="3983949"/>
    <s v="LA FORTALEZA"/>
    <s v="Inicial - Programa no escolarizado"/>
    <s v="Pública de gestión directa"/>
    <s v="Activa"/>
    <n v="7"/>
    <x v="0"/>
    <n v="0"/>
    <x v="0"/>
  </r>
  <r>
    <x v="2"/>
    <x v="77"/>
    <s v="HUABAL"/>
    <s v="3983953"/>
    <s v="BUENOS AIRES"/>
    <s v="Inicial - Programa no escolarizado"/>
    <s v="Pública de gestión directa"/>
    <s v="Activa"/>
    <n v="6"/>
    <x v="0"/>
    <n v="0"/>
    <x v="0"/>
  </r>
  <r>
    <x v="10"/>
    <x v="188"/>
    <s v="PANGOA"/>
    <s v="3983955"/>
    <s v="LAS ABEJITAS"/>
    <s v="Inicial - Programa no escolarizado"/>
    <s v="Pública de gestión directa"/>
    <s v="Activa"/>
    <n v="23"/>
    <x v="0"/>
    <n v="0"/>
    <x v="0"/>
  </r>
  <r>
    <x v="19"/>
    <x v="169"/>
    <s v="CHORRILLOS"/>
    <s v="3983956"/>
    <s v="PEQUEÑOS EXPLORADORES"/>
    <s v="Inicial - Programa no escolarizado"/>
    <s v="Pública de gestión directa"/>
    <s v="Activa"/>
    <n v="9"/>
    <x v="0"/>
    <n v="0"/>
    <x v="0"/>
  </r>
  <r>
    <x v="12"/>
    <x v="34"/>
    <s v="SANTIAGO"/>
    <s v="3983957"/>
    <s v="CAMINITO"/>
    <s v="Inicial - Programa no escolarizado"/>
    <s v="Pública de gestión directa"/>
    <s v="Activa"/>
    <n v="7"/>
    <x v="0"/>
    <n v="0"/>
    <x v="0"/>
  </r>
  <r>
    <x v="17"/>
    <x v="55"/>
    <s v="CHILLIA"/>
    <s v="3983959"/>
    <s v="JALCABAMBA"/>
    <s v="Inicial - Programa no escolarizado"/>
    <s v="Pública de gestión directa"/>
    <s v="Activa"/>
    <n v="11"/>
    <x v="0"/>
    <n v="0"/>
    <x v="0"/>
  </r>
  <r>
    <x v="4"/>
    <x v="148"/>
    <s v="ALTO BIAVO"/>
    <s v="3983960"/>
    <s v="PEQUEÑOS SOÑADORES"/>
    <s v="Inicial - Programa no escolarizado"/>
    <s v="Pública de gestión directa"/>
    <s v="Activa"/>
    <n v="5"/>
    <x v="0"/>
    <n v="0"/>
    <x v="0"/>
  </r>
  <r>
    <x v="19"/>
    <x v="175"/>
    <s v="SAN JUAN DE LURIGANCHO"/>
    <s v="3983961"/>
    <s v="LA LUZ DE CRISTO"/>
    <s v="Inicial - Programa no escolarizado"/>
    <s v="Pública de gestión directa"/>
    <s v="Activa"/>
    <n v="2"/>
    <x v="0"/>
    <n v="0"/>
    <x v="0"/>
  </r>
  <r>
    <x v="19"/>
    <x v="175"/>
    <s v="SAN JUAN DE LURIGANCHO"/>
    <s v="3983963"/>
    <s v="MANITAS CREATIVAS"/>
    <s v="Inicial - Programa no escolarizado"/>
    <s v="Pública de gestión directa"/>
    <s v="Activa"/>
    <n v="18"/>
    <x v="0"/>
    <n v="0"/>
    <x v="0"/>
  </r>
  <r>
    <x v="19"/>
    <x v="175"/>
    <s v="SAN JUAN DE LURIGANCHO"/>
    <s v="3983965"/>
    <s v="JESUS DE NAZARETH I"/>
    <s v="Inicial - Programa no escolarizado"/>
    <s v="Pública de gestión directa"/>
    <s v="Activa"/>
    <n v="9"/>
    <x v="0"/>
    <n v="0"/>
    <x v="0"/>
  </r>
  <r>
    <x v="19"/>
    <x v="175"/>
    <s v="SAN JUAN DE LURIGANCHO"/>
    <s v="3983966"/>
    <s v="JESUS DE NAZARETH II"/>
    <s v="Inicial - Programa no escolarizado"/>
    <s v="Pública de gestión directa"/>
    <s v="Activa"/>
    <n v="14"/>
    <x v="0"/>
    <n v="0"/>
    <x v="0"/>
  </r>
  <r>
    <x v="19"/>
    <x v="223"/>
    <s v="CARABAYLLO"/>
    <s v="3983967"/>
    <s v="LAS GOTITAS DEL PEDREGAL"/>
    <s v="Inicial - Programa no escolarizado"/>
    <s v="Pública de gestión directa"/>
    <s v="Activa"/>
    <n v="9"/>
    <x v="0"/>
    <n v="0"/>
    <x v="0"/>
  </r>
  <r>
    <x v="2"/>
    <x v="77"/>
    <s v="JAEN"/>
    <s v="3983968"/>
    <s v="NUEVO ZONANGA"/>
    <s v="Inicial - Programa no escolarizado"/>
    <s v="Pública de gestión directa"/>
    <s v="Activa"/>
    <n v="9"/>
    <x v="0"/>
    <n v="0"/>
    <x v="0"/>
  </r>
  <r>
    <x v="16"/>
    <x v="46"/>
    <s v="OCAÑA"/>
    <s v="3983969"/>
    <s v="CORONILLA"/>
    <s v="Inicial - Programa no escolarizado"/>
    <s v="Pública de gestión directa"/>
    <s v="Activa"/>
    <n v="3"/>
    <x v="0"/>
    <n v="0"/>
    <x v="0"/>
  </r>
  <r>
    <x v="9"/>
    <x v="87"/>
    <s v="CERRO COLORADO"/>
    <s v="3983972"/>
    <s v="NIÑOS VICTORIOSOS"/>
    <s v="Inicial - Programa no escolarizado"/>
    <s v="Pública de gestión directa"/>
    <s v="Activa"/>
    <n v="13"/>
    <x v="0"/>
    <n v="0"/>
    <x v="0"/>
  </r>
  <r>
    <x v="9"/>
    <x v="87"/>
    <s v="CERRO COLORADO"/>
    <s v="3983973"/>
    <s v="CHOCOLATE"/>
    <s v="Inicial - Programa no escolarizado"/>
    <s v="Pública de gestión directa"/>
    <s v="Activa"/>
    <n v="12"/>
    <x v="0"/>
    <n v="0"/>
    <x v="0"/>
  </r>
  <r>
    <x v="10"/>
    <x v="193"/>
    <s v="CHUPACA"/>
    <s v="3983974"/>
    <s v="ANGELITOS DE JESUS"/>
    <s v="Inicial - Programa no escolarizado"/>
    <s v="Pública de gestión directa"/>
    <s v="Activa"/>
    <n v="8"/>
    <x v="0"/>
    <n v="0"/>
    <x v="0"/>
  </r>
  <r>
    <x v="0"/>
    <x v="13"/>
    <s v="CHANCAY"/>
    <s v="3983975"/>
    <s v="JUEGA Y APRENDE"/>
    <s v="Inicial - Programa no escolarizado"/>
    <s v="Pública de gestión directa"/>
    <s v="Activa"/>
    <n v="7"/>
    <x v="0"/>
    <n v="0"/>
    <x v="0"/>
  </r>
  <r>
    <x v="10"/>
    <x v="12"/>
    <s v="PUCARA"/>
    <s v="3983976"/>
    <s v="MARISCAL CASTILLA"/>
    <s v="Inicial - Programa no escolarizado"/>
    <s v="Pública de gestión directa"/>
    <s v="Activa"/>
    <n v="10"/>
    <x v="0"/>
    <n v="0"/>
    <x v="0"/>
  </r>
  <r>
    <x v="19"/>
    <x v="76"/>
    <s v="INDEPENDENCIA"/>
    <s v="3983977"/>
    <s v="PEQUEÑOS OSITOS"/>
    <s v="Inicial - Programa no escolarizado"/>
    <s v="Pública de gestión directa"/>
    <s v="Activa"/>
    <n v="34"/>
    <x v="0"/>
    <n v="0"/>
    <x v="0"/>
  </r>
  <r>
    <x v="19"/>
    <x v="76"/>
    <s v="INDEPENDENCIA"/>
    <s v="3983978"/>
    <s v="RAYITOS DE LUNA"/>
    <s v="Inicial - Programa no escolarizado"/>
    <s v="Pública de gestión directa"/>
    <s v="Activa"/>
    <n v="13"/>
    <x v="0"/>
    <n v="0"/>
    <x v="0"/>
  </r>
  <r>
    <x v="19"/>
    <x v="76"/>
    <s v="LOS OLIVOS"/>
    <s v="3983979"/>
    <s v="LUNA LUNERA"/>
    <s v="Inicial - Programa no escolarizado"/>
    <s v="Pública de gestión directa"/>
    <s v="Activa"/>
    <n v="9"/>
    <x v="0"/>
    <n v="0"/>
    <x v="0"/>
  </r>
  <r>
    <x v="19"/>
    <x v="76"/>
    <s v="SAN MARTIN DE PORRES"/>
    <s v="3983980"/>
    <s v="LOS ANGELITOS DE PALAO"/>
    <s v="Inicial - Programa no escolarizado"/>
    <s v="Pública de gestión directa"/>
    <s v="Activa"/>
    <n v="7"/>
    <x v="0"/>
    <n v="0"/>
    <x v="0"/>
  </r>
  <r>
    <x v="7"/>
    <x v="107"/>
    <s v="PUNO"/>
    <s v="3983990"/>
    <s v="LLALLAHUANI"/>
    <s v="Inicial - Programa no escolarizado"/>
    <s v="Pública de gestión directa"/>
    <s v="Activa"/>
    <n v="10"/>
    <x v="111"/>
    <n v="1"/>
    <x v="2"/>
  </r>
  <r>
    <x v="19"/>
    <x v="76"/>
    <s v="RIMAC"/>
    <s v="3983992"/>
    <s v="SEMILLAS QUE CRECEN"/>
    <s v="Inicial - Programa no escolarizado"/>
    <s v="Pública de gestión directa"/>
    <s v="Activa"/>
    <n v="15"/>
    <x v="0"/>
    <n v="0"/>
    <x v="0"/>
  </r>
  <r>
    <x v="15"/>
    <x v="45"/>
    <s v="MI PERU"/>
    <s v="3983993"/>
    <s v="APRENDO CREANDO I"/>
    <s v="Inicial - Programa no escolarizado"/>
    <s v="Pública de gestión directa"/>
    <s v="Activa"/>
    <n v="16"/>
    <x v="0"/>
    <n v="0"/>
    <x v="0"/>
  </r>
  <r>
    <x v="10"/>
    <x v="12"/>
    <s v="SAPALLANGA"/>
    <s v="3983994"/>
    <s v="SAN BERNARDO"/>
    <s v="Inicial - Programa no escolarizado"/>
    <s v="Pública de gestión directa"/>
    <s v="Activa"/>
    <n v="10"/>
    <x v="0"/>
    <n v="0"/>
    <x v="0"/>
  </r>
  <r>
    <x v="12"/>
    <x v="23"/>
    <s v="SICUANI"/>
    <s v="3984004"/>
    <s v="198"/>
    <s v="Inicial - Programa no escolarizado"/>
    <s v="Pública de gestión directa"/>
    <s v="Activa"/>
    <n v="15"/>
    <x v="17"/>
    <n v="1"/>
    <x v="686"/>
  </r>
  <r>
    <x v="12"/>
    <x v="23"/>
    <s v="SICUANI"/>
    <s v="3984005"/>
    <s v="081"/>
    <s v="Inicial - Programa no escolarizado"/>
    <s v="Pública de gestión directa"/>
    <s v="Activa"/>
    <n v="6"/>
    <x v="0"/>
    <n v="0"/>
    <x v="0"/>
  </r>
  <r>
    <x v="14"/>
    <x v="41"/>
    <s v="INAMBARI"/>
    <s v="3984007"/>
    <s v="CASITA DE LA PRIMAVERA ALTA"/>
    <s v="Inicial - Programa no escolarizado"/>
    <s v="Pública de gestión directa"/>
    <s v="Activa"/>
    <n v="8"/>
    <x v="0"/>
    <n v="0"/>
    <x v="0"/>
  </r>
  <r>
    <x v="7"/>
    <x v="111"/>
    <s v="POTONI"/>
    <s v="3984009"/>
    <s v="CARPUTA COLLANA"/>
    <s v="Inicial - Programa no escolarizado"/>
    <s v="Pública de gestión directa"/>
    <s v="Activa"/>
    <n v="4"/>
    <x v="0"/>
    <n v="0"/>
    <x v="0"/>
  </r>
  <r>
    <x v="6"/>
    <x v="210"/>
    <s v="INDEPENDENCIA"/>
    <s v="3984011"/>
    <s v="LLULLU ATSKI"/>
    <s v="Inicial - Programa no escolarizado"/>
    <s v="Pública de gestión directa"/>
    <s v="Activa"/>
    <n v="7"/>
    <x v="2"/>
    <n v="0.5714285714285714"/>
    <x v="0"/>
  </r>
  <r>
    <x v="19"/>
    <x v="223"/>
    <s v="COMAS"/>
    <s v="3984012"/>
    <s v="CASITA ROSADA I"/>
    <s v="Inicial - Programa no escolarizado"/>
    <s v="Pública de gestión directa"/>
    <s v="Activa"/>
    <n v="10"/>
    <x v="0"/>
    <n v="0"/>
    <x v="0"/>
  </r>
  <r>
    <x v="7"/>
    <x v="86"/>
    <s v="ZEPITA"/>
    <s v="3984016"/>
    <s v="CCACALLINCA"/>
    <s v="Inicial - Programa no escolarizado"/>
    <s v="Pública de gestión directa"/>
    <s v="Activa"/>
    <n v="8"/>
    <x v="0"/>
    <n v="0"/>
    <x v="0"/>
  </r>
  <r>
    <x v="2"/>
    <x v="77"/>
    <s v="BELLAVISTA"/>
    <s v="3984018"/>
    <s v="SEMILLITAS DEL BUEN SABER"/>
    <s v="Inicial - Programa no escolarizado"/>
    <s v="Pública de gestión directa"/>
    <s v="Activa"/>
    <n v="4"/>
    <x v="0"/>
    <n v="0"/>
    <x v="0"/>
  </r>
  <r>
    <x v="7"/>
    <x v="109"/>
    <s v="MOHO"/>
    <s v="3984020"/>
    <s v="ESTRELLITAS"/>
    <s v="Inicial - Programa no escolarizado"/>
    <s v="Pública de gestión directa"/>
    <s v="Activa"/>
    <n v="2"/>
    <x v="0"/>
    <n v="0"/>
    <x v="0"/>
  </r>
  <r>
    <x v="12"/>
    <x v="23"/>
    <s v="SICUANI"/>
    <s v="3984022"/>
    <s v="022"/>
    <s v="Inicial - Programa no escolarizado"/>
    <s v="Pública de gestión directa"/>
    <s v="Activa"/>
    <n v="8"/>
    <x v="0"/>
    <n v="0"/>
    <x v="0"/>
  </r>
  <r>
    <x v="17"/>
    <x v="55"/>
    <s v="HUANCASPATA"/>
    <s v="3984023"/>
    <s v="BARRIO ALTO"/>
    <s v="Inicial - Programa no escolarizado"/>
    <s v="Pública de gestión directa"/>
    <s v="Activa"/>
    <n v="10"/>
    <x v="0"/>
    <n v="0"/>
    <x v="0"/>
  </r>
  <r>
    <x v="10"/>
    <x v="12"/>
    <s v="EL TAMBO"/>
    <s v="3984026"/>
    <s v="EL FAROLITO"/>
    <s v="Inicial - Programa no escolarizado"/>
    <s v="Pública de gestión directa"/>
    <s v="Activa"/>
    <n v="8"/>
    <x v="0"/>
    <n v="0"/>
    <x v="0"/>
  </r>
  <r>
    <x v="14"/>
    <x v="41"/>
    <s v="TAMBOPATA"/>
    <s v="3984027"/>
    <s v="LOS CASTAÑITOS"/>
    <s v="Inicial - Programa no escolarizado"/>
    <s v="Pública de gestión directa"/>
    <s v="Activa"/>
    <n v="5"/>
    <x v="0"/>
    <n v="0"/>
    <x v="0"/>
  </r>
  <r>
    <x v="14"/>
    <x v="41"/>
    <s v="TAMBOPATA"/>
    <s v="3984029"/>
    <s v="LOBITOS DE RENACER"/>
    <s v="Inicial - Programa no escolarizado"/>
    <s v="Pública de gestión directa"/>
    <s v="Activa"/>
    <n v="11"/>
    <x v="0"/>
    <n v="0"/>
    <x v="0"/>
  </r>
  <r>
    <x v="25"/>
    <x v="179"/>
    <s v="SAÑA"/>
    <s v="3984030"/>
    <s v="NUEVA ESPERANZA"/>
    <s v="Inicial - Programa no escolarizado"/>
    <s v="Pública de gestión directa"/>
    <s v="Activa"/>
    <n v="6"/>
    <x v="0"/>
    <n v="0"/>
    <x v="0"/>
  </r>
  <r>
    <x v="1"/>
    <x v="10"/>
    <s v="LAGUNAS"/>
    <s v="3984033"/>
    <s v="NIÑITO DIVINO"/>
    <s v="Inicial - Programa no escolarizado"/>
    <s v="Pública de gestión directa"/>
    <s v="Activa"/>
    <n v="2"/>
    <x v="0"/>
    <n v="0"/>
    <x v="0"/>
  </r>
  <r>
    <x v="1"/>
    <x v="10"/>
    <s v="LAGUNAS"/>
    <s v="3984034"/>
    <s v="SOMOS TRIUNFADORES"/>
    <s v="Inicial - Programa no escolarizado"/>
    <s v="Pública de gestión directa"/>
    <s v="Activa"/>
    <n v="8"/>
    <x v="0"/>
    <n v="0"/>
    <x v="0"/>
  </r>
  <r>
    <x v="1"/>
    <x v="10"/>
    <s v="MONTERO"/>
    <s v="3984035"/>
    <s v="NACIDOS PARA TRIUNFAR"/>
    <s v="Inicial - Programa no escolarizado"/>
    <s v="Pública de gestión directa"/>
    <s v="Activa"/>
    <n v="5"/>
    <x v="0"/>
    <n v="0"/>
    <x v="0"/>
  </r>
  <r>
    <x v="1"/>
    <x v="10"/>
    <s v="AYABACA"/>
    <s v="3984037"/>
    <s v="AMIGUITOS POR SIEMPRE"/>
    <s v="Inicial - Programa no escolarizado"/>
    <s v="Pública de gestión directa"/>
    <s v="Activa"/>
    <n v="4"/>
    <x v="0"/>
    <n v="0"/>
    <x v="0"/>
  </r>
  <r>
    <x v="1"/>
    <x v="10"/>
    <s v="AYABACA"/>
    <s v="3984039"/>
    <s v="CAMINITOS DORADOS"/>
    <s v="Inicial - Programa no escolarizado"/>
    <s v="Pública de gestión directa"/>
    <s v="Activa"/>
    <n v="3"/>
    <x v="0"/>
    <n v="0"/>
    <x v="0"/>
  </r>
  <r>
    <x v="1"/>
    <x v="10"/>
    <s v="AYABACA"/>
    <s v="3984041"/>
    <s v="CUMPLIENDO NUESTROS SUEÑOS"/>
    <s v="Inicial - Programa no escolarizado"/>
    <s v="Pública de gestión directa"/>
    <s v="Activa"/>
    <n v="5"/>
    <x v="0"/>
    <n v="0"/>
    <x v="0"/>
  </r>
  <r>
    <x v="1"/>
    <x v="10"/>
    <s v="AYABACA"/>
    <s v="3984043"/>
    <s v="HUELLITAS DEL SABER"/>
    <s v="Inicial - Programa no escolarizado"/>
    <s v="Pública de gestión directa"/>
    <s v="Activa"/>
    <n v="5"/>
    <x v="0"/>
    <n v="0"/>
    <x v="0"/>
  </r>
  <r>
    <x v="1"/>
    <x v="10"/>
    <s v="AYABACA"/>
    <s v="3984046"/>
    <s v="MANITOS CREATIVAS"/>
    <s v="Inicial - Programa no escolarizado"/>
    <s v="Pública de gestión directa"/>
    <s v="Activa"/>
    <n v="5"/>
    <x v="0"/>
    <n v="0"/>
    <x v="0"/>
  </r>
  <r>
    <x v="1"/>
    <x v="10"/>
    <s v="AYABACA"/>
    <s v="3984047"/>
    <s v="MI MUNDO DE COLORES"/>
    <s v="Inicial - Programa no escolarizado"/>
    <s v="Pública de gestión directa"/>
    <s v="Activa"/>
    <n v="2"/>
    <x v="0"/>
    <n v="0"/>
    <x v="0"/>
  </r>
  <r>
    <x v="1"/>
    <x v="10"/>
    <s v="AYABACA"/>
    <s v="3984050"/>
    <s v="PASITOS TRAVIESOS"/>
    <s v="Inicial - Programa no escolarizado"/>
    <s v="Pública de gestión directa"/>
    <s v="Activa"/>
    <n v="5"/>
    <x v="0"/>
    <n v="0"/>
    <x v="0"/>
  </r>
  <r>
    <x v="1"/>
    <x v="10"/>
    <s v="AYABACA"/>
    <s v="3984052"/>
    <s v="PEQUEÑAS SEMILLITAS"/>
    <s v="Inicial - Programa no escolarizado"/>
    <s v="Pública de gestión directa"/>
    <s v="Activa"/>
    <n v="4"/>
    <x v="0"/>
    <n v="0"/>
    <x v="0"/>
  </r>
  <r>
    <x v="1"/>
    <x v="10"/>
    <s v="AYABACA"/>
    <s v="3984060"/>
    <s v="TIERNAS RAICES"/>
    <s v="Inicial - Programa no escolarizado"/>
    <s v="Pública de gestión directa"/>
    <s v="Activa"/>
    <n v="6"/>
    <x v="0"/>
    <n v="0"/>
    <x v="0"/>
  </r>
  <r>
    <x v="8"/>
    <x v="163"/>
    <s v="JESUS"/>
    <s v="3984061"/>
    <s v="TAMBOPATA"/>
    <s v="Inicial - Programa no escolarizado"/>
    <s v="Pública de gestión directa"/>
    <s v="Activa"/>
    <n v="2"/>
    <x v="3"/>
    <n v="1"/>
    <x v="0"/>
  </r>
  <r>
    <x v="8"/>
    <x v="163"/>
    <s v="RONDOS"/>
    <s v="3984062"/>
    <s v="TOCTOCOCHA"/>
    <s v="Inicial - Programa no escolarizado"/>
    <s v="Pública de gestión directa"/>
    <s v="Activa"/>
    <n v="2"/>
    <x v="0"/>
    <n v="0"/>
    <x v="0"/>
  </r>
  <r>
    <x v="8"/>
    <x v="163"/>
    <s v="RONDOS"/>
    <s v="3984063"/>
    <s v="CARMAPATA"/>
    <s v="Inicial - Programa no escolarizado"/>
    <s v="Pública de gestión directa"/>
    <s v="Activa"/>
    <n v="3"/>
    <x v="0"/>
    <n v="0"/>
    <x v="0"/>
  </r>
  <r>
    <x v="8"/>
    <x v="163"/>
    <s v="RONDOS"/>
    <s v="3984064"/>
    <s v="PARIA"/>
    <s v="Inicial - Programa no escolarizado"/>
    <s v="Pública de gestión directa"/>
    <s v="Activa"/>
    <n v="3"/>
    <x v="0"/>
    <n v="0"/>
    <x v="0"/>
  </r>
  <r>
    <x v="6"/>
    <x v="205"/>
    <s v="QUILLO"/>
    <s v="3984067"/>
    <s v="LAS FLORES DE MI JARDIN"/>
    <s v="Inicial - Programa no escolarizado"/>
    <s v="Pública de gestión directa"/>
    <s v="Activa"/>
    <n v="5"/>
    <x v="5"/>
    <n v="1"/>
    <x v="8"/>
  </r>
  <r>
    <x v="10"/>
    <x v="12"/>
    <s v="SAPALLANGA"/>
    <s v="3984071"/>
    <s v="SAPUTIA"/>
    <s v="Inicial - Programa no escolarizado"/>
    <s v="Pública de gestión directa"/>
    <s v="Activa"/>
    <n v="10"/>
    <x v="0"/>
    <n v="0"/>
    <x v="0"/>
  </r>
  <r>
    <x v="1"/>
    <x v="135"/>
    <s v="TAMBO GRANDE"/>
    <s v="3984076"/>
    <s v="ANGELITOS DE HUACA BLANCA"/>
    <s v="Inicial - Programa no escolarizado"/>
    <s v="Pública de gestión directa"/>
    <s v="Activa"/>
    <n v="16"/>
    <x v="0"/>
    <n v="0"/>
    <x v="0"/>
  </r>
  <r>
    <x v="1"/>
    <x v="82"/>
    <s v="CANCHAQUE"/>
    <s v="3984078"/>
    <s v="SEMBRADORES DEL SABER"/>
    <s v="Inicial - Programa no escolarizado"/>
    <s v="Pública de gestión directa"/>
    <s v="Activa"/>
    <n v="3"/>
    <x v="0"/>
    <n v="0"/>
    <x v="0"/>
  </r>
  <r>
    <x v="1"/>
    <x v="82"/>
    <s v="PACAIPAMPA"/>
    <s v="3984082"/>
    <s v="MORE"/>
    <s v="Inicial - Programa no escolarizado"/>
    <s v="Pública de gestión directa"/>
    <s v="Activa"/>
    <n v="10"/>
    <x v="0"/>
    <n v="0"/>
    <x v="0"/>
  </r>
  <r>
    <x v="1"/>
    <x v="82"/>
    <s v="PACAIPAMPA"/>
    <s v="3984083"/>
    <s v="LAS GREDEAS"/>
    <s v="Inicial - Programa no escolarizado"/>
    <s v="Pública de gestión directa"/>
    <s v="Activa"/>
    <n v="6"/>
    <x v="0"/>
    <n v="0"/>
    <x v="0"/>
  </r>
  <r>
    <x v="1"/>
    <x v="82"/>
    <s v="PACAIPAMPA"/>
    <s v="3984084"/>
    <s v="LOS ALISOS"/>
    <s v="Inicial - Programa no escolarizado"/>
    <s v="Pública de gestión directa"/>
    <s v="Activa"/>
    <n v="7"/>
    <x v="0"/>
    <n v="0"/>
    <x v="0"/>
  </r>
  <r>
    <x v="1"/>
    <x v="82"/>
    <s v="PACAIPAMPA"/>
    <s v="3984086"/>
    <s v="SANTA MARIA"/>
    <s v="Inicial - Programa no escolarizado"/>
    <s v="Pública de gestión directa"/>
    <s v="Activa"/>
    <n v="8"/>
    <x v="0"/>
    <n v="0"/>
    <x v="0"/>
  </r>
  <r>
    <x v="1"/>
    <x v="82"/>
    <s v="PACAIPAMPA"/>
    <s v="3984087"/>
    <s v="LA PALMA"/>
    <s v="Inicial - Programa no escolarizado"/>
    <s v="Pública de gestión directa"/>
    <s v="Activa"/>
    <n v="7"/>
    <x v="0"/>
    <n v="0"/>
    <x v="0"/>
  </r>
  <r>
    <x v="1"/>
    <x v="10"/>
    <s v="LAGUNAS"/>
    <s v="3984095"/>
    <s v="TIERNOS ANGELITOS"/>
    <s v="Inicial - Programa no escolarizado"/>
    <s v="Pública de gestión directa"/>
    <s v="Activa"/>
    <n v="6"/>
    <x v="0"/>
    <n v="0"/>
    <x v="0"/>
  </r>
  <r>
    <x v="8"/>
    <x v="123"/>
    <s v="PUERTO INCA"/>
    <s v="3984702"/>
    <s v="PUERTO PATA"/>
    <s v="Inicial - Programa no escolarizado"/>
    <s v="Pública de gestión directa"/>
    <s v="Inactiva"/>
    <n v="10"/>
    <x v="0"/>
    <n v="0"/>
    <x v="0"/>
  </r>
  <r>
    <x v="25"/>
    <x v="179"/>
    <s v="POMALCA"/>
    <s v="3984703"/>
    <s v="PEQUELANDIA"/>
    <s v="Inicial - Programa no escolarizado"/>
    <s v="Pública de gestión directa"/>
    <s v="Activa"/>
    <n v="6"/>
    <x v="0"/>
    <n v="0"/>
    <x v="0"/>
  </r>
  <r>
    <x v="2"/>
    <x v="69"/>
    <s v="CHALAMARCA"/>
    <s v="3984708"/>
    <s v="PEQUEÑOS TALENTOS"/>
    <s v="Inicial - Programa no escolarizado"/>
    <s v="Pública de gestión directa"/>
    <s v="Activa"/>
    <n v="9"/>
    <x v="0"/>
    <n v="0"/>
    <x v="0"/>
  </r>
  <r>
    <x v="23"/>
    <x v="122"/>
    <s v="IRAZOLA"/>
    <s v="3984712"/>
    <s v="LAS PIEDRAS"/>
    <s v="Inicial - Programa no escolarizado"/>
    <s v="Pública de gestión directa"/>
    <s v="Activa"/>
    <n v="9"/>
    <x v="0"/>
    <n v="0"/>
    <x v="0"/>
  </r>
  <r>
    <x v="23"/>
    <x v="122"/>
    <s v="IRAZOLA"/>
    <s v="3984714"/>
    <s v="VISTA ALEGRE DE CHIA"/>
    <s v="Inicial - Programa no escolarizado"/>
    <s v="Pública de gestión directa"/>
    <s v="Activa"/>
    <n v="25"/>
    <x v="0"/>
    <n v="0"/>
    <x v="0"/>
  </r>
  <r>
    <x v="1"/>
    <x v="136"/>
    <s v="LANCONES"/>
    <s v="3984716"/>
    <s v="BUSCANDO A JESUS"/>
    <s v="Inicial - Programa no escolarizado"/>
    <s v="Pública de gestión directa"/>
    <s v="Activa"/>
    <n v="9"/>
    <x v="0"/>
    <n v="0"/>
    <x v="0"/>
  </r>
  <r>
    <x v="1"/>
    <x v="136"/>
    <s v="SAPILLICA"/>
    <s v="3984717"/>
    <s v="ENCANTO DE CORAZON"/>
    <s v="Inicial - Programa no escolarizado"/>
    <s v="Pública de gestión directa"/>
    <s v="Activa"/>
    <n v="13"/>
    <x v="0"/>
    <n v="0"/>
    <x v="0"/>
  </r>
  <r>
    <x v="9"/>
    <x v="68"/>
    <s v="HUAYNACOTAS"/>
    <s v="3984718"/>
    <s v="ESTRELLITAS DE COLORES"/>
    <s v="Inicial - Programa no escolarizado"/>
    <s v="Pública de gestión directa"/>
    <s v="Activa"/>
    <n v="5"/>
    <x v="0"/>
    <n v="0"/>
    <x v="0"/>
  </r>
  <r>
    <x v="9"/>
    <x v="68"/>
    <s v="PUYCA"/>
    <s v="3984719"/>
    <s v="PEQUEÑOS GENIOS"/>
    <s v="Inicial - Programa no escolarizado"/>
    <s v="Pública de gestión directa"/>
    <s v="Activa"/>
    <n v="4"/>
    <x v="0"/>
    <n v="0"/>
    <x v="0"/>
  </r>
  <r>
    <x v="22"/>
    <x v="132"/>
    <s v="YAMBRASBAMBA"/>
    <s v="3984722"/>
    <s v="LOS AUDACES"/>
    <s v="Inicial - Programa no escolarizado"/>
    <s v="Pública de gestión directa"/>
    <s v="Activa"/>
    <n v="2"/>
    <x v="0"/>
    <n v="0"/>
    <x v="0"/>
  </r>
  <r>
    <x v="17"/>
    <x v="51"/>
    <s v="SINSICAP"/>
    <s v="3984728"/>
    <s v="AMIGUITOS DE JESUS"/>
    <s v="Inicial - Programa no escolarizado"/>
    <s v="Pública de gestión directa"/>
    <s v="Activa"/>
    <n v="6"/>
    <x v="0"/>
    <n v="0"/>
    <x v="0"/>
  </r>
  <r>
    <x v="10"/>
    <x v="190"/>
    <s v="CHANCHAMAYO"/>
    <s v="3984729"/>
    <s v="AURORITA"/>
    <s v="Inicial - Programa no escolarizado"/>
    <s v="Pública de gestión directa"/>
    <s v="Activa"/>
    <n v="6"/>
    <x v="0"/>
    <n v="0"/>
    <x v="0"/>
  </r>
  <r>
    <x v="10"/>
    <x v="190"/>
    <s v="PERENE"/>
    <s v="3984730"/>
    <s v="LOS ZORZALITOS"/>
    <s v="Inicial - Programa no escolarizado"/>
    <s v="Pública de gestión directa"/>
    <s v="Activa"/>
    <n v="6"/>
    <x v="0"/>
    <n v="0"/>
    <x v="0"/>
  </r>
  <r>
    <x v="10"/>
    <x v="190"/>
    <s v="PERENE"/>
    <s v="3984731"/>
    <s v="CREACIONES MAGICAS"/>
    <s v="Inicial - Programa no escolarizado"/>
    <s v="Pública de gestión directa"/>
    <s v="Activa"/>
    <n v="5"/>
    <x v="0"/>
    <n v="0"/>
    <x v="0"/>
  </r>
  <r>
    <x v="10"/>
    <x v="190"/>
    <s v="VITOC"/>
    <s v="3984733"/>
    <s v="GENIOS INNOVADORES"/>
    <s v="Inicial - Programa no escolarizado"/>
    <s v="Pública de gestión directa"/>
    <s v="Activa"/>
    <n v="8"/>
    <x v="0"/>
    <n v="0"/>
    <x v="0"/>
  </r>
  <r>
    <x v="10"/>
    <x v="190"/>
    <s v="MOLINOS"/>
    <s v="3984734"/>
    <s v="SOL Y LUNA"/>
    <s v="Inicial - Programa no escolarizado"/>
    <s v="Pública de gestión directa"/>
    <s v="Activa"/>
    <n v="6"/>
    <x v="0"/>
    <n v="0"/>
    <x v="0"/>
  </r>
  <r>
    <x v="10"/>
    <x v="190"/>
    <s v="CHANCHAMAYO"/>
    <s v="3984735"/>
    <s v="MI MUNDO MAGICO"/>
    <s v="Inicial - Programa no escolarizado"/>
    <s v="Pública de gestión directa"/>
    <s v="Activa"/>
    <n v="6"/>
    <x v="0"/>
    <n v="0"/>
    <x v="0"/>
  </r>
  <r>
    <x v="10"/>
    <x v="190"/>
    <s v="PERENE"/>
    <s v="3984736"/>
    <s v="MANITOS MAGICAS"/>
    <s v="Inicial - Programa no escolarizado"/>
    <s v="Pública de gestión directa"/>
    <s v="Activa"/>
    <n v="6"/>
    <x v="0"/>
    <n v="0"/>
    <x v="0"/>
  </r>
  <r>
    <x v="9"/>
    <x v="99"/>
    <s v="RIO GRANDE"/>
    <s v="3984743"/>
    <s v="MANITOS DE DIOS"/>
    <s v="Inicial - Programa no escolarizado"/>
    <s v="Pública de gestión directa"/>
    <s v="Inactiva"/>
    <n v="32"/>
    <x v="0"/>
    <n v="0"/>
    <x v="0"/>
  </r>
  <r>
    <x v="6"/>
    <x v="178"/>
    <s v="MACATE"/>
    <s v="3984746"/>
    <s v="UNIVERSO MAGICO"/>
    <s v="Inicial - Programa no escolarizado"/>
    <s v="Pública de gestión directa"/>
    <s v="Inactiva"/>
    <n v="7"/>
    <x v="0"/>
    <n v="0"/>
    <x v="0"/>
  </r>
  <r>
    <x v="10"/>
    <x v="187"/>
    <s v="COVIRIALI"/>
    <s v="3984749"/>
    <s v="UMANAVANTE"/>
    <s v="Inicial - Programa no escolarizado"/>
    <s v="Pública de gestión directa"/>
    <s v="Activa"/>
    <n v="6"/>
    <x v="0"/>
    <n v="0"/>
    <x v="0"/>
  </r>
  <r>
    <x v="10"/>
    <x v="187"/>
    <s v="SATIPO"/>
    <s v="3984750"/>
    <s v="SANTIAGO DE PAQUICHARI"/>
    <s v="Inicial - Programa no escolarizado"/>
    <s v="Pública de gestión directa"/>
    <s v="Activa"/>
    <n v="5"/>
    <x v="0"/>
    <n v="0"/>
    <x v="0"/>
  </r>
  <r>
    <x v="10"/>
    <x v="187"/>
    <s v="SATIPO"/>
    <s v="3984751"/>
    <s v="SANTA ANA DE ALTO PAKICHARI"/>
    <s v="Inicial - Programa no escolarizado"/>
    <s v="Pública de gestión directa"/>
    <s v="Activa"/>
    <n v="8"/>
    <x v="0"/>
    <n v="0"/>
    <x v="0"/>
  </r>
  <r>
    <x v="10"/>
    <x v="187"/>
    <s v="SATIPO"/>
    <s v="3984752"/>
    <s v="TIMPIÑARI"/>
    <s v="Inicial - Programa no escolarizado"/>
    <s v="Pública de gestión directa"/>
    <s v="Activa"/>
    <n v="9"/>
    <x v="0"/>
    <n v="0"/>
    <x v="0"/>
  </r>
  <r>
    <x v="2"/>
    <x v="61"/>
    <s v="CACHACHI"/>
    <s v="3984755"/>
    <s v="EL PICACHO"/>
    <s v="Inicial - Programa no escolarizado"/>
    <s v="Pública de gestión directa"/>
    <s v="Activa"/>
    <n v="7"/>
    <x v="0"/>
    <n v="0"/>
    <x v="0"/>
  </r>
  <r>
    <x v="16"/>
    <x v="46"/>
    <s v="LARAMATE"/>
    <s v="3984756"/>
    <s v="SIHUILCA"/>
    <s v="Inicial - Programa no escolarizado"/>
    <s v="Pública de gestión directa"/>
    <s v="Activa"/>
    <n v="4"/>
    <x v="0"/>
    <n v="0"/>
    <x v="0"/>
  </r>
  <r>
    <x v="16"/>
    <x v="46"/>
    <s v="HUAC-HUAS"/>
    <s v="3984757"/>
    <s v="YURAC CANCHA"/>
    <s v="Inicial - Programa no escolarizado"/>
    <s v="Pública de gestión directa"/>
    <s v="Activa"/>
    <n v="2"/>
    <x v="0"/>
    <n v="0"/>
    <x v="0"/>
  </r>
  <r>
    <x v="16"/>
    <x v="46"/>
    <s v="LUCANAS"/>
    <s v="3984758"/>
    <s v="ILLAPATA"/>
    <s v="Inicial - Programa no escolarizado"/>
    <s v="Pública de gestión directa"/>
    <s v="Activa"/>
    <n v="3"/>
    <x v="0"/>
    <n v="0"/>
    <x v="0"/>
  </r>
  <r>
    <x v="16"/>
    <x v="46"/>
    <s v="LUCANAS"/>
    <s v="3984760"/>
    <s v="CCOCHAPATA"/>
    <s v="Inicial - Programa no escolarizado"/>
    <s v="Pública de gestión directa"/>
    <s v="Activa"/>
    <n v="4"/>
    <x v="0"/>
    <n v="0"/>
    <x v="0"/>
  </r>
  <r>
    <x v="7"/>
    <x v="109"/>
    <s v="CONIMA"/>
    <s v="3984763"/>
    <s v="SUMA QHANTATI DE CAMJATA"/>
    <s v="Inicial - Programa no escolarizado"/>
    <s v="Pública de gestión directa"/>
    <s v="Activa"/>
    <n v="2"/>
    <x v="0"/>
    <n v="0"/>
    <x v="0"/>
  </r>
  <r>
    <x v="1"/>
    <x v="140"/>
    <s v="SECHURA"/>
    <s v="3984764"/>
    <s v="PEQUEÑOS TRIUNFADORES"/>
    <s v="Inicial - Programa no escolarizado"/>
    <s v="Pública de gestión directa"/>
    <s v="Activa"/>
    <n v="6"/>
    <x v="0"/>
    <n v="0"/>
    <x v="0"/>
  </r>
  <r>
    <x v="1"/>
    <x v="140"/>
    <s v="SECHURA"/>
    <s v="3984765"/>
    <s v="BARQUITO DEL DESIERTO"/>
    <s v="Inicial - Programa no escolarizado"/>
    <s v="Pública de gestión directa"/>
    <s v="Activa"/>
    <n v="9"/>
    <x v="0"/>
    <n v="0"/>
    <x v="0"/>
  </r>
  <r>
    <x v="22"/>
    <x v="133"/>
    <s v="LUYA"/>
    <s v="3984769"/>
    <s v="CORAZON DE JESUS"/>
    <s v="Inicial - Programa no escolarizado"/>
    <s v="Pública de gestión directa"/>
    <s v="Activa"/>
    <n v="4"/>
    <x v="0"/>
    <n v="0"/>
    <x v="0"/>
  </r>
  <r>
    <x v="22"/>
    <x v="133"/>
    <s v="OCUMAL"/>
    <s v="3984771"/>
    <s v="NUEVO OCUMAL"/>
    <s v="Inicial - Programa no escolarizado"/>
    <s v="Pública de gestión directa"/>
    <s v="Activa"/>
    <n v="4"/>
    <x v="0"/>
    <n v="0"/>
    <x v="0"/>
  </r>
  <r>
    <x v="20"/>
    <x v="84"/>
    <s v="NASCA"/>
    <s v="3984773"/>
    <s v="MI CARRUSEL"/>
    <s v="Inicial - Programa no escolarizado"/>
    <s v="Pública de gestión directa"/>
    <s v="Activa"/>
    <n v="4"/>
    <x v="0"/>
    <n v="0"/>
    <x v="0"/>
  </r>
  <r>
    <x v="2"/>
    <x v="199"/>
    <s v="HUASMIN"/>
    <s v="3984775"/>
    <s v="EL RINCON DE LOS NIÑOS"/>
    <s v="Inicial - Programa no escolarizado"/>
    <s v="Pública de gestión directa"/>
    <s v="Activa"/>
    <n v="7"/>
    <x v="417"/>
    <n v="1"/>
    <x v="32"/>
  </r>
  <r>
    <x v="2"/>
    <x v="199"/>
    <s v="OXAMARCA"/>
    <s v="3984776"/>
    <s v="SAUCEPAMPA"/>
    <s v="Inicial - Programa no escolarizado"/>
    <s v="Pública de gestión directa"/>
    <s v="Activa"/>
    <n v="4"/>
    <x v="0"/>
    <n v="0"/>
    <x v="0"/>
  </r>
  <r>
    <x v="2"/>
    <x v="199"/>
    <s v="MIGUEL IGLESIAS"/>
    <s v="3984777"/>
    <s v="CORAZON DE JESUS"/>
    <s v="Inicial - Programa no escolarizado"/>
    <s v="Pública de gestión directa"/>
    <s v="Activa"/>
    <n v="6"/>
    <x v="0"/>
    <n v="0"/>
    <x v="0"/>
  </r>
  <r>
    <x v="2"/>
    <x v="199"/>
    <s v="CELENDIN"/>
    <s v="3984778"/>
    <s v="SONRISAS"/>
    <s v="Inicial - Programa no escolarizado"/>
    <s v="Pública de gestión directa"/>
    <s v="Activa"/>
    <n v="3"/>
    <x v="0"/>
    <n v="0"/>
    <x v="0"/>
  </r>
  <r>
    <x v="20"/>
    <x v="155"/>
    <s v="HUANCANO"/>
    <s v="3984779"/>
    <s v="ABEJITAS DEL SABER"/>
    <s v="Inicial - Programa no escolarizado"/>
    <s v="Pública de gestión directa"/>
    <s v="Inactiva"/>
    <n v="7"/>
    <x v="0"/>
    <n v="0"/>
    <x v="0"/>
  </r>
  <r>
    <x v="16"/>
    <x v="217"/>
    <s v="CHACA"/>
    <s v="3984785"/>
    <s v="30"/>
    <s v="Inicial - Programa no escolarizado"/>
    <s v="Pública de gestión directa"/>
    <s v="Activa"/>
    <n v="4"/>
    <x v="0"/>
    <n v="0"/>
    <x v="0"/>
  </r>
  <r>
    <x v="16"/>
    <x v="217"/>
    <s v="CANAYRE"/>
    <s v="3984787"/>
    <s v="20"/>
    <s v="Inicial - Programa no escolarizado"/>
    <s v="Pública de gestión directa"/>
    <s v="Activa"/>
    <n v="3"/>
    <x v="0"/>
    <n v="0"/>
    <x v="0"/>
  </r>
  <r>
    <x v="16"/>
    <x v="217"/>
    <s v="UCHURACCAY"/>
    <s v="3984789"/>
    <s v="01"/>
    <s v="Inicial - Programa no escolarizado"/>
    <s v="Pública de gestión directa"/>
    <s v="Inactiva"/>
    <n v="6"/>
    <x v="0"/>
    <n v="0"/>
    <x v="0"/>
  </r>
  <r>
    <x v="16"/>
    <x v="217"/>
    <s v="LLOCHEGUA"/>
    <s v="3984790"/>
    <s v="02"/>
    <s v="Inicial - Programa no escolarizado"/>
    <s v="Pública de gestión directa"/>
    <s v="Inactiva"/>
    <n v="3"/>
    <x v="0"/>
    <n v="0"/>
    <x v="0"/>
  </r>
  <r>
    <x v="16"/>
    <x v="217"/>
    <s v="UCHURACCAY"/>
    <s v="3984791"/>
    <s v="24"/>
    <s v="Inicial - Programa no escolarizado"/>
    <s v="Pública de gestión directa"/>
    <s v="Inactiva"/>
    <n v="4"/>
    <x v="0"/>
    <n v="0"/>
    <x v="0"/>
  </r>
  <r>
    <x v="16"/>
    <x v="217"/>
    <s v="SIVIA"/>
    <s v="3984792"/>
    <s v="25"/>
    <s v="Inicial - Programa no escolarizado"/>
    <s v="Pública de gestión directa"/>
    <s v="Activa"/>
    <n v="4"/>
    <x v="0"/>
    <n v="0"/>
    <x v="0"/>
  </r>
  <r>
    <x v="16"/>
    <x v="217"/>
    <s v="CANAYRE"/>
    <s v="3984793"/>
    <s v="40"/>
    <s v="Inicial - Programa no escolarizado"/>
    <s v="Pública de gestión directa"/>
    <s v="Activa"/>
    <n v="4"/>
    <x v="0"/>
    <n v="0"/>
    <x v="0"/>
  </r>
  <r>
    <x v="16"/>
    <x v="219"/>
    <s v="SAN MIGUEL"/>
    <s v="3984794"/>
    <s v="HUATASOCOS"/>
    <s v="Inicial - Programa no escolarizado"/>
    <s v="Pública de gestión directa"/>
    <s v="Activa"/>
    <n v="4"/>
    <x v="0"/>
    <n v="0"/>
    <x v="0"/>
  </r>
  <r>
    <x v="16"/>
    <x v="219"/>
    <s v="SANTA ROSA"/>
    <s v="3984795"/>
    <s v="BELLA MURUMPIARI"/>
    <s v="Inicial - Programa no escolarizado"/>
    <s v="Pública de gestión directa"/>
    <s v="Activa"/>
    <n v="2"/>
    <x v="0"/>
    <n v="0"/>
    <x v="0"/>
  </r>
  <r>
    <x v="16"/>
    <x v="219"/>
    <s v="AYNA"/>
    <s v="3984798"/>
    <s v="NUEVA FLORIDA ZIATOS"/>
    <s v="Inicial - Programa no escolarizado"/>
    <s v="Pública de gestión directa"/>
    <s v="Activa"/>
    <n v="5"/>
    <x v="0"/>
    <n v="0"/>
    <x v="0"/>
  </r>
  <r>
    <x v="16"/>
    <x v="219"/>
    <s v="NINABAMBA"/>
    <s v="3984799"/>
    <s v="CHILINGA"/>
    <s v="Inicial - Programa no escolarizado"/>
    <s v="Pública de gestión directa"/>
    <s v="Activa"/>
    <n v="5"/>
    <x v="0"/>
    <n v="0"/>
    <x v="0"/>
  </r>
  <r>
    <x v="16"/>
    <x v="219"/>
    <s v="ANCO"/>
    <s v="3985001"/>
    <s v="RAPI"/>
    <s v="Inicial - Programa no escolarizado"/>
    <s v="Pública de gestión directa"/>
    <s v="Inactiva"/>
    <n v="4"/>
    <x v="0"/>
    <n v="0"/>
    <x v="0"/>
  </r>
  <r>
    <x v="16"/>
    <x v="219"/>
    <s v="SAN MIGUEL"/>
    <s v="3985002"/>
    <s v="COPA COPA"/>
    <s v="Inicial - Programa no escolarizado"/>
    <s v="Pública de gestión directa"/>
    <s v="Activa"/>
    <n v="3"/>
    <x v="0"/>
    <n v="0"/>
    <x v="0"/>
  </r>
  <r>
    <x v="16"/>
    <x v="219"/>
    <s v="AYNA"/>
    <s v="3985003"/>
    <s v="CALICANTO"/>
    <s v="Inicial - Programa no escolarizado"/>
    <s v="Pública de gestión directa"/>
    <s v="Activa"/>
    <n v="4"/>
    <x v="0"/>
    <n v="0"/>
    <x v="0"/>
  </r>
  <r>
    <x v="16"/>
    <x v="219"/>
    <s v="SANTA ROSA"/>
    <s v="3985004"/>
    <s v="SIMARIVA"/>
    <s v="Inicial - Programa no escolarizado"/>
    <s v="Pública de gestión directa"/>
    <s v="Activa"/>
    <n v="3"/>
    <x v="0"/>
    <n v="0"/>
    <x v="0"/>
  </r>
  <r>
    <x v="16"/>
    <x v="220"/>
    <s v="INDEPENDENCIA"/>
    <s v="3985005"/>
    <s v="LAS TUNITAS"/>
    <s v="Inicial - Programa no escolarizado"/>
    <s v="Pública de gestión directa"/>
    <s v="Activa"/>
    <n v="6"/>
    <x v="0"/>
    <n v="0"/>
    <x v="0"/>
  </r>
  <r>
    <x v="10"/>
    <x v="186"/>
    <s v="ANDAMARCA"/>
    <s v="3985006"/>
    <s v="CRAYOLITAS DE SOCOS"/>
    <s v="Inicial - Programa no escolarizado"/>
    <s v="Pública de gestión directa"/>
    <s v="Activa"/>
    <n v="6"/>
    <x v="0"/>
    <n v="0"/>
    <x v="0"/>
  </r>
  <r>
    <x v="1"/>
    <x v="134"/>
    <s v="CURA MORI"/>
    <s v="3985012"/>
    <s v="CRISTO JESUS"/>
    <s v="Inicial - Programa no escolarizado"/>
    <s v="Pública de gestión directa"/>
    <s v="Activa"/>
    <n v="6"/>
    <x v="0"/>
    <n v="0"/>
    <x v="0"/>
  </r>
  <r>
    <x v="1"/>
    <x v="134"/>
    <s v="CASTILLA"/>
    <s v="3985013"/>
    <s v="APRENDO FELIZ"/>
    <s v="Inicial - Programa no escolarizado"/>
    <s v="Pública de gestión directa"/>
    <s v="Activa"/>
    <n v="2"/>
    <x v="0"/>
    <n v="0"/>
    <x v="0"/>
  </r>
  <r>
    <x v="1"/>
    <x v="134"/>
    <s v="CASTILLA"/>
    <s v="3985014"/>
    <s v="LOS ANGELES DE CALCUTA"/>
    <s v="Inicial - Programa no escolarizado"/>
    <s v="Pública de gestión directa"/>
    <s v="Activa"/>
    <n v="16"/>
    <x v="0"/>
    <n v="0"/>
    <x v="0"/>
  </r>
  <r>
    <x v="1"/>
    <x v="134"/>
    <s v="CANCHAQUE"/>
    <s v="3985015"/>
    <s v="NIÑO JESUS DE AGUA AZUL"/>
    <s v="Inicial - Programa no escolarizado"/>
    <s v="Pública de gestión directa"/>
    <s v="Activa"/>
    <n v="5"/>
    <x v="0"/>
    <n v="0"/>
    <x v="0"/>
  </r>
  <r>
    <x v="1"/>
    <x v="134"/>
    <s v="CANCHAQUE"/>
    <s v="3985016"/>
    <s v="CORAZONCITOS DE YUMBE"/>
    <s v="Inicial - Programa no escolarizado"/>
    <s v="Pública de gestión directa"/>
    <s v="Inactiva"/>
    <n v="2"/>
    <x v="0"/>
    <n v="0"/>
    <x v="0"/>
  </r>
  <r>
    <x v="1"/>
    <x v="134"/>
    <s v="CASTILLA"/>
    <s v="3985018"/>
    <s v="TESORITOS DE JESUS"/>
    <s v="Inicial - Programa no escolarizado"/>
    <s v="Pública de gestión directa"/>
    <s v="Activa"/>
    <n v="26"/>
    <x v="0"/>
    <n v="0"/>
    <x v="0"/>
  </r>
  <r>
    <x v="1"/>
    <x v="83"/>
    <s v="SONDORILLO"/>
    <s v="3985019"/>
    <s v="VISTA HERMOSA"/>
    <s v="Inicial - Programa no escolarizado"/>
    <s v="Pública de gestión directa"/>
    <s v="Activa"/>
    <n v="12"/>
    <x v="0"/>
    <n v="0"/>
    <x v="0"/>
  </r>
  <r>
    <x v="25"/>
    <x v="179"/>
    <s v="REQUE"/>
    <s v="3985021"/>
    <s v="ANGELITOS DE LOS PINOS"/>
    <s v="Inicial - Programa no escolarizado"/>
    <s v="Pública de gestión directa"/>
    <s v="Activa"/>
    <n v="10"/>
    <x v="0"/>
    <n v="0"/>
    <x v="0"/>
  </r>
  <r>
    <x v="3"/>
    <x v="3"/>
    <s v="COLCABAMBA"/>
    <s v="3985028"/>
    <s v="PEQUEÑOS TESOROS"/>
    <s v="Inicial - Programa no escolarizado"/>
    <s v="Pública de gestión directa"/>
    <s v="Activa"/>
    <n v="5"/>
    <x v="0"/>
    <n v="0"/>
    <x v="0"/>
  </r>
  <r>
    <x v="3"/>
    <x v="3"/>
    <s v="ACRAQUIA"/>
    <s v="3985029"/>
    <s v="LOS CAPULLITOS"/>
    <s v="Inicial - Programa no escolarizado"/>
    <s v="Pública de gestión directa"/>
    <s v="Activa"/>
    <n v="3"/>
    <x v="0"/>
    <n v="0"/>
    <x v="0"/>
  </r>
  <r>
    <x v="3"/>
    <x v="3"/>
    <s v="QUICHUAS"/>
    <s v="3985031"/>
    <s v="CHISPITAS DE AMOR"/>
    <s v="Inicial - Programa no escolarizado"/>
    <s v="Pública de gestión directa"/>
    <s v="Activa"/>
    <n v="4"/>
    <x v="0"/>
    <n v="0"/>
    <x v="0"/>
  </r>
  <r>
    <x v="3"/>
    <x v="158"/>
    <s v="TANTARA"/>
    <s v="3985038"/>
    <s v="335 PASTORCITOS DE JESUS"/>
    <s v="Inicial - Programa no escolarizado"/>
    <s v="Pública de gestión directa"/>
    <s v="Activa"/>
    <n v="2"/>
    <x v="0"/>
    <n v="0"/>
    <x v="0"/>
  </r>
  <r>
    <x v="12"/>
    <x v="32"/>
    <s v="HUAROCONDO"/>
    <s v="3985044"/>
    <s v="KCANACCHIMPA"/>
    <s v="Inicial - Programa no escolarizado"/>
    <s v="Pública de gestión directa"/>
    <s v="Activa"/>
    <n v="10"/>
    <x v="0"/>
    <n v="0"/>
    <x v="0"/>
  </r>
  <r>
    <x v="12"/>
    <x v="38"/>
    <s v="CHINCHERO"/>
    <s v="3985048"/>
    <s v="PACCLACCOCHA"/>
    <s v="Inicial - Programa no escolarizado"/>
    <s v="Pública de gestión directa"/>
    <s v="Activa"/>
    <n v="4"/>
    <x v="0"/>
    <n v="0"/>
    <x v="0"/>
  </r>
  <r>
    <x v="12"/>
    <x v="38"/>
    <s v="MARAS"/>
    <s v="3985049"/>
    <s v="PILLIRAY"/>
    <s v="Inicial - Programa no escolarizado"/>
    <s v="Pública de gestión directa"/>
    <s v="Activa"/>
    <n v="4"/>
    <x v="0"/>
    <n v="0"/>
    <x v="0"/>
  </r>
  <r>
    <x v="12"/>
    <x v="38"/>
    <s v="OLLANTAYTAMBO"/>
    <s v="3985050"/>
    <s v="KCAMICANCHA"/>
    <s v="Inicial - Programa no escolarizado"/>
    <s v="Pública de gestión directa"/>
    <s v="Activa"/>
    <n v="4"/>
    <x v="0"/>
    <n v="0"/>
    <x v="0"/>
  </r>
  <r>
    <x v="4"/>
    <x v="142"/>
    <s v="MOYOBAMBA"/>
    <s v="3985053"/>
    <s v="ANENTAICHIG UCHUCHIJI"/>
    <s v="Inicial - Programa no escolarizado"/>
    <s v="Pública de gestión directa"/>
    <s v="Activa"/>
    <n v="8"/>
    <x v="0"/>
    <n v="0"/>
    <x v="0"/>
  </r>
  <r>
    <x v="4"/>
    <x v="142"/>
    <s v="JEPELACIO"/>
    <s v="3985055"/>
    <s v="CARITA DE ANGEL"/>
    <s v="Inicial - Programa no escolarizado"/>
    <s v="Pública de gestión directa"/>
    <s v="Activa"/>
    <n v="10"/>
    <x v="0"/>
    <n v="0"/>
    <x v="0"/>
  </r>
  <r>
    <x v="4"/>
    <x v="142"/>
    <s v="ALONSO DE ALVARADO"/>
    <s v="3985056"/>
    <s v="DULCES SUEÑOS"/>
    <s v="Inicial - Programa no escolarizado"/>
    <s v="Pública de gestión directa"/>
    <s v="Activa"/>
    <n v="11"/>
    <x v="0"/>
    <n v="0"/>
    <x v="0"/>
  </r>
  <r>
    <x v="4"/>
    <x v="142"/>
    <s v="ALONSO DE ALVARADO"/>
    <s v="3985057"/>
    <s v="SONRISAS DE COLORES"/>
    <s v="Inicial - Programa no escolarizado"/>
    <s v="Pública de gestión directa"/>
    <s v="Activa"/>
    <n v="10"/>
    <x v="0"/>
    <n v="0"/>
    <x v="0"/>
  </r>
  <r>
    <x v="4"/>
    <x v="142"/>
    <s v="PINTO RECODO"/>
    <s v="3985059"/>
    <s v="SOMOS NIÑOS DEL FUTURO"/>
    <s v="Inicial - Programa no escolarizado"/>
    <s v="Pública de gestión directa"/>
    <s v="Activa"/>
    <n v="10"/>
    <x v="0"/>
    <n v="0"/>
    <x v="0"/>
  </r>
  <r>
    <x v="4"/>
    <x v="147"/>
    <s v="SAPOSOA"/>
    <s v="3985062"/>
    <s v="SOLDADITO DE JESUS"/>
    <s v="Inicial - Programa no escolarizado"/>
    <s v="Pública de gestión directa"/>
    <s v="Activa"/>
    <n v="5"/>
    <x v="0"/>
    <n v="0"/>
    <x v="0"/>
  </r>
  <r>
    <x v="4"/>
    <x v="150"/>
    <s v="AGUA BLANCA"/>
    <s v="3985063"/>
    <s v="LUCECITAS MAGICAS"/>
    <s v="Inicial - Programa no escolarizado"/>
    <s v="Pública de gestión directa"/>
    <s v="Activa"/>
    <n v="3"/>
    <x v="0"/>
    <n v="0"/>
    <x v="0"/>
  </r>
  <r>
    <x v="4"/>
    <x v="58"/>
    <s v="PACHIZA"/>
    <s v="3985064"/>
    <s v="LAS ABEJITAS"/>
    <s v="Inicial - Programa no escolarizado"/>
    <s v="Pública de gestión directa"/>
    <s v="Activa"/>
    <n v="11"/>
    <x v="0"/>
    <n v="0"/>
    <x v="0"/>
  </r>
  <r>
    <x v="4"/>
    <x v="58"/>
    <s v="PAJARILLO"/>
    <s v="3985067"/>
    <s v="LOS PATITOS"/>
    <s v="Inicial - Programa no escolarizado"/>
    <s v="Pública de gestión directa"/>
    <s v="Activa"/>
    <n v="5"/>
    <x v="0"/>
    <n v="0"/>
    <x v="0"/>
  </r>
  <r>
    <x v="8"/>
    <x v="166"/>
    <s v="UMARI"/>
    <s v="3985098"/>
    <s v="NUEVO MUNDO"/>
    <s v="Inicial - Programa no escolarizado"/>
    <s v="Pública de gestión directa"/>
    <s v="Activa"/>
    <n v="7"/>
    <x v="0"/>
    <n v="0"/>
    <x v="0"/>
  </r>
  <r>
    <x v="8"/>
    <x v="166"/>
    <s v="PANAO"/>
    <s v="3985099"/>
    <s v="CARITAS FELICES"/>
    <s v="Inicial - Programa no escolarizado"/>
    <s v="Pública de gestión directa"/>
    <s v="Activa"/>
    <n v="4"/>
    <x v="0"/>
    <n v="0"/>
    <x v="0"/>
  </r>
  <r>
    <x v="8"/>
    <x v="166"/>
    <s v="CHAGLLA"/>
    <s v="3985701"/>
    <s v="MIS PEQUEÑOS GIGANTES"/>
    <s v="Inicial - Programa no escolarizado"/>
    <s v="Pública de gestión directa"/>
    <s v="Activa"/>
    <n v="4"/>
    <x v="0"/>
    <n v="0"/>
    <x v="0"/>
  </r>
  <r>
    <x v="8"/>
    <x v="166"/>
    <s v="CHAGLLA"/>
    <s v="3985703"/>
    <s v="MI DULCE HOGAR"/>
    <s v="Inicial - Programa no escolarizado"/>
    <s v="Pública de gestión directa"/>
    <s v="Activa"/>
    <n v="5"/>
    <x v="0"/>
    <n v="0"/>
    <x v="0"/>
  </r>
  <r>
    <x v="8"/>
    <x v="78"/>
    <s v="SAN PABLO DE PILLAO"/>
    <s v="3985704"/>
    <s v="NIÑOS DE PILCOPAMPA"/>
    <s v="Inicial - Programa no escolarizado"/>
    <s v="Pública de gestión directa"/>
    <s v="Activa"/>
    <n v="8"/>
    <x v="0"/>
    <n v="0"/>
    <x v="0"/>
  </r>
  <r>
    <x v="8"/>
    <x v="78"/>
    <s v="PILLCO MARCA"/>
    <s v="3985705"/>
    <s v="RAYANCATAC"/>
    <s v="Inicial - Programa no escolarizado"/>
    <s v="Pública de gestión directa"/>
    <s v="Activa"/>
    <n v="18"/>
    <x v="242"/>
    <n v="1"/>
    <x v="183"/>
  </r>
  <r>
    <x v="4"/>
    <x v="152"/>
    <s v="PARDO MIGUEL"/>
    <s v="3985708"/>
    <s v="ESTRELLITAS DE COLORES"/>
    <s v="Inicial - Programa no escolarizado"/>
    <s v="Pública de gestión directa"/>
    <s v="Activa"/>
    <n v="9"/>
    <x v="0"/>
    <n v="0"/>
    <x v="0"/>
  </r>
  <r>
    <x v="3"/>
    <x v="214"/>
    <s v="POMACOCHA"/>
    <s v="3985712"/>
    <s v="307 - ARCO IRIS"/>
    <s v="Inicial - Programa no escolarizado"/>
    <s v="Pública de gestión directa"/>
    <s v="Activa"/>
    <n v="6"/>
    <x v="0"/>
    <n v="0"/>
    <x v="0"/>
  </r>
  <r>
    <x v="22"/>
    <x v="144"/>
    <s v="EL CENEPA"/>
    <s v="3985715"/>
    <s v="NAYAP"/>
    <s v="Inicial - Programa no escolarizado"/>
    <s v="Pública de gestión directa"/>
    <s v="Activa"/>
    <n v="31"/>
    <x v="0"/>
    <n v="0"/>
    <x v="0"/>
  </r>
  <r>
    <x v="22"/>
    <x v="96"/>
    <s v="EL PARCO"/>
    <s v="3985718"/>
    <s v="SAN JOSE NIÑO"/>
    <s v="Inicial - Programa no escolarizado"/>
    <s v="Pública de gestión directa"/>
    <s v="Activa"/>
    <n v="8"/>
    <x v="0"/>
    <n v="0"/>
    <x v="0"/>
  </r>
  <r>
    <x v="22"/>
    <x v="96"/>
    <s v="ARAMANGO"/>
    <s v="3985721"/>
    <s v="BUENOS AIRES"/>
    <s v="Inicial - Programa no escolarizado"/>
    <s v="Pública de gestión directa"/>
    <s v="Activa"/>
    <n v="6"/>
    <x v="0"/>
    <n v="0"/>
    <x v="0"/>
  </r>
  <r>
    <x v="22"/>
    <x v="95"/>
    <s v="CAJARURO"/>
    <s v="3985723"/>
    <s v="DULCE AMANECER"/>
    <s v="Inicial - Programa no escolarizado"/>
    <s v="Pública de gestión directa"/>
    <s v="Activa"/>
    <n v="5"/>
    <x v="0"/>
    <n v="0"/>
    <x v="0"/>
  </r>
  <r>
    <x v="22"/>
    <x v="131"/>
    <s v="VISTA ALEGRE"/>
    <s v="3985724"/>
    <s v="LIRIO DEL VALLE"/>
    <s v="Inicial - Programa no escolarizado"/>
    <s v="Pública de gestión directa"/>
    <s v="Activa"/>
    <n v="8"/>
    <x v="0"/>
    <n v="0"/>
    <x v="0"/>
  </r>
  <r>
    <x v="22"/>
    <x v="131"/>
    <s v="LIMABAMBA"/>
    <s v="3985725"/>
    <s v="RIO VERDE"/>
    <s v="Inicial - Programa no escolarizado"/>
    <s v="Pública de gestión directa"/>
    <s v="Activa"/>
    <n v="7"/>
    <x v="0"/>
    <n v="0"/>
    <x v="0"/>
  </r>
  <r>
    <x v="22"/>
    <x v="131"/>
    <s v="HUAMBO"/>
    <s v="3985726"/>
    <s v="MUNDO MAGICO"/>
    <s v="Inicial - Programa no escolarizado"/>
    <s v="Pública de gestión directa"/>
    <s v="Activa"/>
    <n v="4"/>
    <x v="0"/>
    <n v="0"/>
    <x v="0"/>
  </r>
  <r>
    <x v="22"/>
    <x v="131"/>
    <s v="OMIA"/>
    <s v="3985727"/>
    <s v="LOS TRIUNFADORES"/>
    <s v="Inicial - Programa no escolarizado"/>
    <s v="Pública de gestión directa"/>
    <s v="Activa"/>
    <n v="7"/>
    <x v="0"/>
    <n v="0"/>
    <x v="0"/>
  </r>
  <r>
    <x v="5"/>
    <x v="106"/>
    <s v="HEROES ALBARRACIN"/>
    <s v="3985732"/>
    <s v="PEQUEÑOS GENIOS"/>
    <s v="Inicial - Programa no escolarizado"/>
    <s v="Pública de gestión directa"/>
    <s v="Inactiva"/>
    <n v="2"/>
    <x v="0"/>
    <n v="0"/>
    <x v="0"/>
  </r>
  <r>
    <x v="6"/>
    <x v="7"/>
    <s v="HUANCHAY"/>
    <s v="3985742"/>
    <s v="SEMILLITAS DE ESPERANZA"/>
    <s v="Inicial - Programa no escolarizado"/>
    <s v="Pública de gestión directa"/>
    <s v="Activa"/>
    <n v="3"/>
    <x v="3"/>
    <n v="0.66666666666666663"/>
    <x v="3"/>
  </r>
  <r>
    <x v="10"/>
    <x v="74"/>
    <s v="TARMA"/>
    <s v="3985743"/>
    <s v="ARDILLITAS DE JESUS"/>
    <s v="Inicial - Programa no escolarizado"/>
    <s v="Pública de gestión directa"/>
    <s v="Activa"/>
    <n v="9"/>
    <x v="0"/>
    <n v="0"/>
    <x v="0"/>
  </r>
  <r>
    <x v="10"/>
    <x v="74"/>
    <s v="PALCA"/>
    <s v="3985745"/>
    <s v="CORAZONES FELICES DE JESUS"/>
    <s v="Inicial - Programa no escolarizado"/>
    <s v="Pública de gestión directa"/>
    <s v="Activa"/>
    <n v="9"/>
    <x v="12"/>
    <n v="1"/>
    <x v="4"/>
  </r>
  <r>
    <x v="10"/>
    <x v="195"/>
    <s v="VIZCATAN DEL ENE"/>
    <s v="3985746"/>
    <s v="KUSISQAKUNA"/>
    <s v="Inicial - Programa no escolarizado"/>
    <s v="Pública de gestión directa"/>
    <s v="Activa"/>
    <n v="8"/>
    <x v="0"/>
    <n v="0"/>
    <x v="0"/>
  </r>
  <r>
    <x v="10"/>
    <x v="195"/>
    <s v="VIZCATAN DEL ENE"/>
    <s v="3985748"/>
    <s v="KOSHIRIJANIKI"/>
    <s v="Inicial - Programa no escolarizado"/>
    <s v="Pública de gestión directa"/>
    <s v="Activa"/>
    <n v="7"/>
    <x v="0"/>
    <n v="0"/>
    <x v="0"/>
  </r>
  <r>
    <x v="17"/>
    <x v="54"/>
    <s v="CHEPEN"/>
    <s v="3985749"/>
    <s v="PEQUEÑOS BRILLANTES"/>
    <s v="Inicial - Programa no escolarizado"/>
    <s v="Pública de gestión directa"/>
    <s v="Activa"/>
    <n v="12"/>
    <x v="0"/>
    <n v="0"/>
    <x v="0"/>
  </r>
  <r>
    <x v="17"/>
    <x v="49"/>
    <s v="COCHORCO"/>
    <s v="3985750"/>
    <s v="MIS PRIMEROS PASOS"/>
    <s v="Inicial - Programa no escolarizado"/>
    <s v="Pública de gestión directa"/>
    <s v="Activa"/>
    <n v="10"/>
    <x v="0"/>
    <n v="0"/>
    <x v="0"/>
  </r>
  <r>
    <x v="10"/>
    <x v="12"/>
    <s v="SANTO DOMINGO DE ACOBAMBA"/>
    <s v="3985752"/>
    <s v="NUEVO AMANECER"/>
    <s v="Inicial - Programa no escolarizado"/>
    <s v="Pública de gestión directa"/>
    <s v="Activa"/>
    <n v="3"/>
    <x v="0"/>
    <n v="0"/>
    <x v="0"/>
  </r>
  <r>
    <x v="2"/>
    <x v="200"/>
    <s v="CALQUIS"/>
    <s v="3985753"/>
    <s v="LOS ANGELES DE GALPON"/>
    <s v="Inicial - Programa no escolarizado"/>
    <s v="Pública de gestión directa"/>
    <s v="Activa"/>
    <n v="4"/>
    <x v="0"/>
    <n v="0"/>
    <x v="0"/>
  </r>
  <r>
    <x v="11"/>
    <x v="19"/>
    <s v="TUMAY HUARACA"/>
    <s v="3985757"/>
    <s v="LOS JARDINES"/>
    <s v="Inicial - Programa no escolarizado"/>
    <s v="Pública de gestión directa"/>
    <s v="Activa"/>
    <n v="7"/>
    <x v="0"/>
    <n v="0"/>
    <x v="0"/>
  </r>
  <r>
    <x v="11"/>
    <x v="22"/>
    <s v="CHAPIMARCA"/>
    <s v="3985758"/>
    <s v="CAYCHUCA"/>
    <s v="Inicial - Programa no escolarizado"/>
    <s v="Pública de gestión directa"/>
    <s v="Activa"/>
    <n v="2"/>
    <x v="0"/>
    <n v="0"/>
    <x v="0"/>
  </r>
  <r>
    <x v="6"/>
    <x v="79"/>
    <s v="CONGAS"/>
    <s v="3985760"/>
    <s v="LAS ESTRELLLITAS DE UN NUEVO AMANECER"/>
    <s v="Inicial - Programa no escolarizado"/>
    <s v="Pública de gestión directa"/>
    <s v="Activa"/>
    <n v="3"/>
    <x v="0"/>
    <n v="0"/>
    <x v="0"/>
  </r>
  <r>
    <x v="8"/>
    <x v="166"/>
    <s v="CHAGLLA"/>
    <s v="3985761"/>
    <s v="LOS FORJADORES DEL FUTURO"/>
    <s v="Inicial - Programa no escolarizado"/>
    <s v="Pública de gestión directa"/>
    <s v="Activa"/>
    <n v="4"/>
    <x v="0"/>
    <n v="0"/>
    <x v="0"/>
  </r>
  <r>
    <x v="1"/>
    <x v="136"/>
    <s v="MARCAVELICA"/>
    <s v="3985763"/>
    <s v="MI LUPITA"/>
    <s v="Inicial - Programa no escolarizado"/>
    <s v="Pública de gestión directa"/>
    <s v="Activa"/>
    <n v="4"/>
    <x v="0"/>
    <n v="0"/>
    <x v="0"/>
  </r>
  <r>
    <x v="9"/>
    <x v="88"/>
    <s v="MAJES"/>
    <s v="3985765"/>
    <s v="FORJADORES DEL TRIUNFO DE MAJES"/>
    <s v="Inicial - Programa no escolarizado"/>
    <s v="Pública de gestión directa"/>
    <s v="Activa"/>
    <n v="13"/>
    <x v="0"/>
    <n v="0"/>
    <x v="0"/>
  </r>
  <r>
    <x v="22"/>
    <x v="131"/>
    <s v="CHIRIMOTO"/>
    <s v="3985766"/>
    <s v="SEMILLITAS DE AMOR"/>
    <s v="Inicial - Programa no escolarizado"/>
    <s v="Pública de gestión directa"/>
    <s v="Activa"/>
    <n v="7"/>
    <x v="0"/>
    <n v="0"/>
    <x v="0"/>
  </r>
  <r>
    <x v="6"/>
    <x v="176"/>
    <s v="YANAC"/>
    <s v="3985767"/>
    <s v="CHISPITAS DE COLORES"/>
    <s v="Inicial - Programa no escolarizado"/>
    <s v="Pública de gestión directa"/>
    <s v="Activa"/>
    <n v="2"/>
    <x v="0"/>
    <n v="0"/>
    <x v="0"/>
  </r>
  <r>
    <x v="6"/>
    <x v="129"/>
    <s v="HUASTA"/>
    <s v="3985768"/>
    <s v="SAGRADO CORAZON DE JESUS"/>
    <s v="Inicial - Programa no escolarizado"/>
    <s v="Pública de gestión directa"/>
    <s v="Activa"/>
    <n v="2"/>
    <x v="0"/>
    <n v="0"/>
    <x v="0"/>
  </r>
  <r>
    <x v="23"/>
    <x v="121"/>
    <s v="SEPAHUA"/>
    <s v="3985772"/>
    <s v="CUMARILLO-B"/>
    <s v="Inicial - Programa no escolarizado"/>
    <s v="Pública de gestión directa"/>
    <s v="Activa"/>
    <n v="5"/>
    <x v="0"/>
    <n v="0"/>
    <x v="0"/>
  </r>
  <r>
    <x v="23"/>
    <x v="121"/>
    <s v="SEPAHUA"/>
    <s v="3985773"/>
    <s v="VALLE VERDE"/>
    <s v="Inicial - Programa no escolarizado"/>
    <s v="Pública de gestión directa"/>
    <s v="Activa"/>
    <n v="6"/>
    <x v="0"/>
    <n v="0"/>
    <x v="0"/>
  </r>
  <r>
    <x v="23"/>
    <x v="121"/>
    <s v="RAYMONDI"/>
    <s v="3985774"/>
    <s v="NUEVO POZO-B"/>
    <s v="Inicial - Programa no escolarizado"/>
    <s v="Pública de gestión directa"/>
    <s v="Activa"/>
    <n v="14"/>
    <x v="0"/>
    <n v="0"/>
    <x v="0"/>
  </r>
  <r>
    <x v="23"/>
    <x v="121"/>
    <s v="RAYMONDI"/>
    <s v="3985775"/>
    <s v="RAYITOS DE LUZ"/>
    <s v="Inicial - Programa no escolarizado"/>
    <s v="Pública de gestión directa"/>
    <s v="Activa"/>
    <n v="10"/>
    <x v="0"/>
    <n v="0"/>
    <x v="0"/>
  </r>
  <r>
    <x v="7"/>
    <x v="110"/>
    <s v="HUANCANE"/>
    <s v="3986503"/>
    <s v="VILACUNCA"/>
    <s v="Inicial - Programa no escolarizado"/>
    <s v="Pública de gestión directa"/>
    <s v="Activa"/>
    <n v="5"/>
    <x v="0"/>
    <n v="0"/>
    <x v="0"/>
  </r>
  <r>
    <x v="7"/>
    <x v="115"/>
    <s v="LAMPA"/>
    <s v="3986506"/>
    <s v="PUCARINI"/>
    <s v="Inicial - Programa no escolarizado"/>
    <s v="Pública de gestión directa"/>
    <s v="Activa"/>
    <n v="6"/>
    <x v="0"/>
    <n v="0"/>
    <x v="0"/>
  </r>
  <r>
    <x v="7"/>
    <x v="113"/>
    <s v="CABANA"/>
    <s v="3986507"/>
    <s v="LOS CLAVELES"/>
    <s v="Inicial - Programa no escolarizado"/>
    <s v="Pública de gestión directa"/>
    <s v="Activa"/>
    <n v="5"/>
    <x v="0"/>
    <n v="0"/>
    <x v="0"/>
  </r>
  <r>
    <x v="7"/>
    <x v="113"/>
    <s v="CABANILLAS"/>
    <s v="3986508"/>
    <s v="SAN ANTONIO"/>
    <s v="Inicial - Programa no escolarizado"/>
    <s v="Pública de gestión directa"/>
    <s v="Activa"/>
    <n v="2"/>
    <x v="0"/>
    <n v="0"/>
    <x v="0"/>
  </r>
  <r>
    <x v="7"/>
    <x v="113"/>
    <s v="CABANILLAS"/>
    <s v="3986509"/>
    <s v="SAN BARTOLOME"/>
    <s v="Inicial - Programa no escolarizado"/>
    <s v="Pública de gestión directa"/>
    <s v="Activa"/>
    <n v="3"/>
    <x v="0"/>
    <n v="0"/>
    <x v="0"/>
  </r>
  <r>
    <x v="7"/>
    <x v="113"/>
    <s v="CARACOTO"/>
    <s v="3986511"/>
    <s v="LAS ESTRELLITAS"/>
    <s v="Inicial - Programa no escolarizado"/>
    <s v="Pública de gestión directa"/>
    <s v="Activa"/>
    <n v="6"/>
    <x v="0"/>
    <n v="0"/>
    <x v="0"/>
  </r>
  <r>
    <x v="7"/>
    <x v="113"/>
    <s v="CARACOTO"/>
    <s v="3986512"/>
    <s v="SANTA FE"/>
    <s v="Inicial - Programa no escolarizado"/>
    <s v="Pública de gestión directa"/>
    <s v="Activa"/>
    <n v="10"/>
    <x v="0"/>
    <n v="0"/>
    <x v="0"/>
  </r>
  <r>
    <x v="11"/>
    <x v="19"/>
    <s v="PACUCHA"/>
    <s v="3986513"/>
    <s v="UNIDOS"/>
    <s v="Inicial - Programa no escolarizado"/>
    <s v="Pública de gestión directa"/>
    <s v="Inactiva"/>
    <n v="4"/>
    <x v="0"/>
    <n v="0"/>
    <x v="0"/>
  </r>
  <r>
    <x v="7"/>
    <x v="116"/>
    <s v="SAN JUAN DEL ORO"/>
    <s v="3986517"/>
    <s v="TUNKICITOS"/>
    <s v="Inicial - Programa no escolarizado"/>
    <s v="Pública de gestión directa"/>
    <s v="Activa"/>
    <n v="8"/>
    <x v="0"/>
    <n v="0"/>
    <x v="0"/>
  </r>
  <r>
    <x v="9"/>
    <x v="87"/>
    <s v="YURA"/>
    <s v="3986527"/>
    <s v="MIS PEQUEÑOS VALEROSOS"/>
    <s v="Inicial - Programa no escolarizado"/>
    <s v="Pública de gestión directa"/>
    <s v="Activa"/>
    <n v="5"/>
    <x v="0"/>
    <n v="0"/>
    <x v="0"/>
  </r>
  <r>
    <x v="10"/>
    <x v="186"/>
    <s v="COMAS"/>
    <s v="3986533"/>
    <s v="LAYAMNIO"/>
    <s v="Inicial - Programa no escolarizado"/>
    <s v="Pública de gestión directa"/>
    <s v="Activa"/>
    <n v="7"/>
    <x v="0"/>
    <n v="0"/>
    <x v="0"/>
  </r>
  <r>
    <x v="10"/>
    <x v="186"/>
    <s v="COMAS"/>
    <s v="3986534"/>
    <s v="VIENA"/>
    <s v="Inicial - Programa no escolarizado"/>
    <s v="Pública de gestión directa"/>
    <s v="Activa"/>
    <n v="7"/>
    <x v="0"/>
    <n v="0"/>
    <x v="0"/>
  </r>
  <r>
    <x v="10"/>
    <x v="187"/>
    <s v="SATIPO"/>
    <s v="3986535"/>
    <s v="SANTA BARBARA"/>
    <s v="Inicial - Programa no escolarizado"/>
    <s v="Pública de gestión directa"/>
    <s v="Activa"/>
    <n v="9"/>
    <x v="0"/>
    <n v="0"/>
    <x v="0"/>
  </r>
  <r>
    <x v="10"/>
    <x v="74"/>
    <s v="LA UNION"/>
    <s v="3986537"/>
    <s v="CARITAS DE ANGEL"/>
    <s v="Inicial - Programa no escolarizado"/>
    <s v="Pública de gestión directa"/>
    <s v="Activa"/>
    <n v="8"/>
    <x v="8"/>
    <n v="1"/>
    <x v="8"/>
  </r>
  <r>
    <x v="10"/>
    <x v="189"/>
    <s v="PICHANAQUI"/>
    <s v="3986538"/>
    <s v="RAYITOS DE LUZ"/>
    <s v="Inicial - Programa no escolarizado"/>
    <s v="Pública de gestión directa"/>
    <s v="Activa"/>
    <n v="27"/>
    <x v="0"/>
    <n v="0"/>
    <x v="0"/>
  </r>
  <r>
    <x v="10"/>
    <x v="186"/>
    <s v="CONCEPCION"/>
    <s v="3986540"/>
    <s v="MARIA AUXILIADORA"/>
    <s v="Inicial - Programa no escolarizado"/>
    <s v="Pública de gestión directa"/>
    <s v="Activa"/>
    <n v="8"/>
    <x v="0"/>
    <n v="0"/>
    <x v="0"/>
  </r>
  <r>
    <x v="10"/>
    <x v="186"/>
    <s v="INGENIO"/>
    <s v="3986541"/>
    <s v="DULCE ESPERANZA"/>
    <s v="Inicial - Programa no escolarizado"/>
    <s v="Pública de gestión directa"/>
    <s v="Activa"/>
    <n v="4"/>
    <x v="0"/>
    <n v="0"/>
    <x v="0"/>
  </r>
  <r>
    <x v="11"/>
    <x v="31"/>
    <s v="CHALLHUAHUACHO"/>
    <s v="3986542"/>
    <s v="SUCASUCA"/>
    <s v="Inicial - Programa no escolarizado"/>
    <s v="Pública de gestión directa"/>
    <s v="Activa"/>
    <n v="2"/>
    <x v="3"/>
    <n v="1"/>
    <x v="12"/>
  </r>
  <r>
    <x v="11"/>
    <x v="31"/>
    <s v="CHALLHUAHUACHO"/>
    <s v="3986545"/>
    <s v="HUICHULLUMA"/>
    <s v="Inicial - Programa no escolarizado"/>
    <s v="Pública de gestión directa"/>
    <s v="Inactiva"/>
    <n v="2"/>
    <x v="3"/>
    <n v="1"/>
    <x v="0"/>
  </r>
  <r>
    <x v="16"/>
    <x v="215"/>
    <s v="ACOS VINCHOS"/>
    <s v="3986548"/>
    <s v="REBAÑITOS DE JESUS"/>
    <s v="Inicial - Programa no escolarizado"/>
    <s v="Pública de gestión directa"/>
    <s v="Activa"/>
    <n v="9"/>
    <x v="0"/>
    <n v="0"/>
    <x v="0"/>
  </r>
  <r>
    <x v="16"/>
    <x v="215"/>
    <s v="ACOCRO"/>
    <s v="3986550"/>
    <s v="SAN PEDRO"/>
    <s v="Inicial - Programa no escolarizado"/>
    <s v="Pública de gestión directa"/>
    <s v="Activa"/>
    <n v="2"/>
    <x v="0"/>
    <n v="0"/>
    <x v="0"/>
  </r>
  <r>
    <x v="16"/>
    <x v="215"/>
    <s v="QUINUA"/>
    <s v="3986552"/>
    <s v="GOTITAS DEL SABER"/>
    <s v="Inicial - Programa no escolarizado"/>
    <s v="Pública de gestión directa"/>
    <s v="Activa"/>
    <n v="9"/>
    <x v="0"/>
    <n v="0"/>
    <x v="0"/>
  </r>
  <r>
    <x v="16"/>
    <x v="215"/>
    <s v="SOCOS"/>
    <s v="3986553"/>
    <s v="PEQUEÑOS GENIOS"/>
    <s v="Inicial - Programa no escolarizado"/>
    <s v="Pública de gestión directa"/>
    <s v="Activa"/>
    <n v="6"/>
    <x v="0"/>
    <n v="0"/>
    <x v="0"/>
  </r>
  <r>
    <x v="16"/>
    <x v="47"/>
    <s v="SORAS"/>
    <s v="3986556"/>
    <s v="PUTACCA"/>
    <s v="Inicial - Programa no escolarizado"/>
    <s v="Pública de gestión directa"/>
    <s v="Activa"/>
    <n v="3"/>
    <x v="642"/>
    <n v="1"/>
    <x v="12"/>
  </r>
  <r>
    <x v="16"/>
    <x v="220"/>
    <s v="HUAMBALPA"/>
    <s v="3986557"/>
    <s v="LOS TULIPANES"/>
    <s v="Inicial - Programa no escolarizado"/>
    <s v="Pública de gestión directa"/>
    <s v="Activa"/>
    <n v="5"/>
    <x v="0"/>
    <n v="0"/>
    <x v="0"/>
  </r>
  <r>
    <x v="1"/>
    <x v="139"/>
    <s v="LA MATANZA"/>
    <s v="3986563"/>
    <s v="MILAGROSA VIRGEN DE FATIMA"/>
    <s v="Inicial - Programa no escolarizado"/>
    <s v="Pública de gestión directa"/>
    <s v="Activa"/>
    <n v="5"/>
    <x v="0"/>
    <n v="0"/>
    <x v="0"/>
  </r>
  <r>
    <x v="1"/>
    <x v="139"/>
    <s v="LA MATANZA"/>
    <s v="3986564"/>
    <s v="VIRGEN DE GUADALUPE"/>
    <s v="Inicial - Programa no escolarizado"/>
    <s v="Pública de gestión directa"/>
    <s v="Activa"/>
    <n v="3"/>
    <x v="0"/>
    <n v="0"/>
    <x v="0"/>
  </r>
  <r>
    <x v="1"/>
    <x v="139"/>
    <s v="FRIAS"/>
    <s v="3986566"/>
    <s v="MIS CAPULLITOS"/>
    <s v="Inicial - Programa no escolarizado"/>
    <s v="Pública de gestión directa"/>
    <s v="Activa"/>
    <n v="5"/>
    <x v="0"/>
    <n v="0"/>
    <x v="0"/>
  </r>
  <r>
    <x v="1"/>
    <x v="139"/>
    <s v="FRIAS"/>
    <s v="3986567"/>
    <s v="VIRGEN DEL CARMEN"/>
    <s v="Inicial - Programa no escolarizado"/>
    <s v="Pública de gestión directa"/>
    <s v="Activa"/>
    <n v="4"/>
    <x v="0"/>
    <n v="0"/>
    <x v="0"/>
  </r>
  <r>
    <x v="1"/>
    <x v="82"/>
    <s v="CANCHAQUE"/>
    <s v="3986572"/>
    <s v="LA SABANA"/>
    <s v="Inicial - Programa no escolarizado"/>
    <s v="Pública de gestión directa"/>
    <s v="Activa"/>
    <n v="4"/>
    <x v="0"/>
    <n v="0"/>
    <x v="0"/>
  </r>
  <r>
    <x v="1"/>
    <x v="82"/>
    <s v="CANCHAQUE"/>
    <s v="3986573"/>
    <s v="HUAJAMBE BAJO"/>
    <s v="Inicial - Programa no escolarizado"/>
    <s v="Pública de gestión directa"/>
    <s v="Activa"/>
    <n v="5"/>
    <x v="0"/>
    <n v="0"/>
    <x v="0"/>
  </r>
  <r>
    <x v="1"/>
    <x v="137"/>
    <s v="LA BREA"/>
    <s v="3986579"/>
    <s v="NIÑOS DEL FUTURO"/>
    <s v="Inicial - Programa no escolarizado"/>
    <s v="Pública de gestión directa"/>
    <s v="Activa"/>
    <n v="5"/>
    <x v="0"/>
    <n v="0"/>
    <x v="0"/>
  </r>
  <r>
    <x v="1"/>
    <x v="1"/>
    <s v="HUARMACA"/>
    <s v="3986582"/>
    <s v="SEÑOR DE LOS MILAGROS"/>
    <s v="Inicial - Programa no escolarizado"/>
    <s v="Pública de gestión directa"/>
    <s v="Activa"/>
    <n v="7"/>
    <x v="0"/>
    <n v="0"/>
    <x v="0"/>
  </r>
  <r>
    <x v="17"/>
    <x v="143"/>
    <s v="BOLIVAR"/>
    <s v="3986586"/>
    <s v="GOTITAS DEL SABER"/>
    <s v="Inicial - Programa no escolarizado"/>
    <s v="Pública de gestión directa"/>
    <s v="Activa"/>
    <n v="5"/>
    <x v="0"/>
    <n v="0"/>
    <x v="0"/>
  </r>
  <r>
    <x v="17"/>
    <x v="143"/>
    <s v="BOLIVAR"/>
    <s v="3986587"/>
    <s v="SEÑOR DE LOS MILAGROS"/>
    <s v="Inicial - Programa no escolarizado"/>
    <s v="Pública de gestión directa"/>
    <s v="Inactiva"/>
    <n v="3"/>
    <x v="0"/>
    <n v="0"/>
    <x v="0"/>
  </r>
  <r>
    <x v="3"/>
    <x v="161"/>
    <s v="CCOCHACCASA"/>
    <s v="3986595"/>
    <s v="306 - UNIDOS POR LA AMISTAD"/>
    <s v="Inicial - Programa no escolarizado"/>
    <s v="Pública de gestión directa"/>
    <s v="Activa"/>
    <n v="5"/>
    <x v="0"/>
    <n v="0"/>
    <x v="0"/>
  </r>
  <r>
    <x v="3"/>
    <x v="75"/>
    <s v="LA MERCED"/>
    <s v="3986598"/>
    <s v="319 LOS BAGRECITOS"/>
    <s v="Inicial - Programa no escolarizado"/>
    <s v="Pública de gestión directa"/>
    <s v="Activa"/>
    <n v="3"/>
    <x v="0"/>
    <n v="0"/>
    <x v="0"/>
  </r>
  <r>
    <x v="3"/>
    <x v="75"/>
    <s v="ANCO"/>
    <s v="3987301"/>
    <s v="327 LOS GENIOS"/>
    <s v="Inicial - Programa no escolarizado"/>
    <s v="Pública de gestión directa"/>
    <s v="Activa"/>
    <n v="3"/>
    <x v="0"/>
    <n v="0"/>
    <x v="0"/>
  </r>
  <r>
    <x v="3"/>
    <x v="75"/>
    <s v="PACHAMARCA"/>
    <s v="3987303"/>
    <s v="328 LAS ESTRELLITAS"/>
    <s v="Inicial - Programa no escolarizado"/>
    <s v="Pública de gestión directa"/>
    <s v="Activa"/>
    <n v="2"/>
    <x v="0"/>
    <n v="0"/>
    <x v="0"/>
  </r>
  <r>
    <x v="3"/>
    <x v="191"/>
    <s v="SAN MARCOS DE ROCCHAC"/>
    <s v="3987304"/>
    <s v="317-LOS PATITOS"/>
    <s v="Inicial - Programa no escolarizado"/>
    <s v="Pública de gestión directa"/>
    <s v="Activa"/>
    <n v="3"/>
    <x v="0"/>
    <n v="0"/>
    <x v="0"/>
  </r>
  <r>
    <x v="13"/>
    <x v="28"/>
    <s v="SAN PABLO"/>
    <s v="3987306"/>
    <s v="LAS PIRAÑITAS"/>
    <s v="Inicial - Programa no escolarizado"/>
    <s v="Pública de gestión directa"/>
    <s v="Activa"/>
    <n v="6"/>
    <x v="0"/>
    <n v="0"/>
    <x v="0"/>
  </r>
  <r>
    <x v="13"/>
    <x v="119"/>
    <s v="CONTAMANA"/>
    <s v="3987307"/>
    <s v="HORMIGUITAS-6"/>
    <s v="Inicial - Programa no escolarizado"/>
    <s v="Pública de gestión directa"/>
    <s v="Activa"/>
    <n v="4"/>
    <x v="2"/>
    <n v="1"/>
    <x v="2"/>
  </r>
  <r>
    <x v="13"/>
    <x v="119"/>
    <s v="SARAYACU"/>
    <s v="3987308"/>
    <s v="PAUCARSITOS-5"/>
    <s v="Inicial - Programa no escolarizado"/>
    <s v="Pública de gestión directa"/>
    <s v="Activa"/>
    <n v="7"/>
    <x v="417"/>
    <n v="1"/>
    <x v="0"/>
  </r>
  <r>
    <x v="3"/>
    <x v="160"/>
    <s v="PALCA"/>
    <s v="3987309"/>
    <s v="321 LOS GENIOS"/>
    <s v="Inicial - Programa no escolarizado"/>
    <s v="Pública de gestión directa"/>
    <s v="Activa"/>
    <n v="5"/>
    <x v="0"/>
    <n v="0"/>
    <x v="0"/>
  </r>
  <r>
    <x v="3"/>
    <x v="160"/>
    <s v="HUANDO"/>
    <s v="3987312"/>
    <s v="302 LOS GENEROSITOS"/>
    <s v="Inicial - Programa no escolarizado"/>
    <s v="Pública de gestión directa"/>
    <s v="Activa"/>
    <n v="4"/>
    <x v="0"/>
    <n v="0"/>
    <x v="0"/>
  </r>
  <r>
    <x v="3"/>
    <x v="160"/>
    <s v="IZCUCHACA"/>
    <s v="3987314"/>
    <s v="310 NIDITO DE AMOR"/>
    <s v="Inicial - Programa no escolarizado"/>
    <s v="Pública de gestión directa"/>
    <s v="Activa"/>
    <n v="3"/>
    <x v="0"/>
    <n v="0"/>
    <x v="0"/>
  </r>
  <r>
    <x v="12"/>
    <x v="34"/>
    <s v="LUCRE"/>
    <s v="3987315"/>
    <s v="CAMINO AL ANDAR"/>
    <s v="Inicial - Programa no escolarizado"/>
    <s v="Pública de gestión directa"/>
    <s v="Activa"/>
    <n v="10"/>
    <x v="111"/>
    <n v="1"/>
    <x v="8"/>
  </r>
  <r>
    <x v="12"/>
    <x v="34"/>
    <s v="LUCRE"/>
    <s v="3987316"/>
    <s v="LUCECITAS DE GUADALUPE"/>
    <s v="Inicial - Programa no escolarizado"/>
    <s v="Pública de gestión directa"/>
    <s v="Activa"/>
    <n v="22"/>
    <x v="0"/>
    <n v="0"/>
    <x v="0"/>
  </r>
  <r>
    <x v="12"/>
    <x v="33"/>
    <s v="COYA"/>
    <s v="3987317"/>
    <s v="SONRISAS DE AMOR"/>
    <s v="Inicial - Programa no escolarizado"/>
    <s v="Pública de gestión directa"/>
    <s v="Activa"/>
    <n v="5"/>
    <x v="0"/>
    <n v="0"/>
    <x v="0"/>
  </r>
  <r>
    <x v="12"/>
    <x v="33"/>
    <s v="PISAC"/>
    <s v="3987319"/>
    <s v="LUCESITAS"/>
    <s v="Inicial - Programa no escolarizado"/>
    <s v="Pública de gestión directa"/>
    <s v="Activa"/>
    <n v="9"/>
    <x v="0"/>
    <n v="0"/>
    <x v="0"/>
  </r>
  <r>
    <x v="12"/>
    <x v="33"/>
    <s v="LARES"/>
    <s v="3987320"/>
    <s v="CAPULLITOS DE AMOR"/>
    <s v="Inicial - Programa no escolarizado"/>
    <s v="Pública de gestión directa"/>
    <s v="Activa"/>
    <n v="8"/>
    <x v="0"/>
    <n v="0"/>
    <x v="0"/>
  </r>
  <r>
    <x v="22"/>
    <x v="96"/>
    <s v="COPALLIN"/>
    <s v="3987321"/>
    <s v="LOS TRIUNFADORES"/>
    <s v="Inicial - Programa no escolarizado"/>
    <s v="Pública de gestión directa"/>
    <s v="Activa"/>
    <n v="8"/>
    <x v="0"/>
    <n v="0"/>
    <x v="0"/>
  </r>
  <r>
    <x v="12"/>
    <x v="93"/>
    <s v="QUEHUE"/>
    <s v="3987327"/>
    <s v="MACHACCOYO"/>
    <s v="Inicial - Programa no escolarizado"/>
    <s v="Pública de gestión directa"/>
    <s v="Activa"/>
    <n v="7"/>
    <x v="0"/>
    <n v="0"/>
    <x v="0"/>
  </r>
  <r>
    <x v="12"/>
    <x v="117"/>
    <s v="ESPINAR"/>
    <s v="3987338"/>
    <s v="PARARANI"/>
    <s v="Inicial - Programa no escolarizado"/>
    <s v="Pública de gestión directa"/>
    <s v="Activa"/>
    <n v="4"/>
    <x v="0"/>
    <n v="0"/>
    <x v="0"/>
  </r>
  <r>
    <x v="12"/>
    <x v="117"/>
    <s v="COPORAQUE"/>
    <s v="3987339"/>
    <s v="HUAYHUAHUASI"/>
    <s v="Inicial - Programa no escolarizado"/>
    <s v="Pública de gestión directa"/>
    <s v="Activa"/>
    <n v="6"/>
    <x v="0"/>
    <n v="0"/>
    <x v="0"/>
  </r>
  <r>
    <x v="12"/>
    <x v="117"/>
    <s v="SUYCKUTAMBO"/>
    <s v="3987340"/>
    <s v="HUANGARA"/>
    <s v="Inicial - Programa no escolarizado"/>
    <s v="Pública de gestión directa"/>
    <s v="Activa"/>
    <n v="3"/>
    <x v="0"/>
    <n v="0"/>
    <x v="0"/>
  </r>
  <r>
    <x v="12"/>
    <x v="117"/>
    <s v="PALLPATA"/>
    <s v="3987341"/>
    <s v="KAYRAHUIRE"/>
    <s v="Inicial - Programa no escolarizado"/>
    <s v="Pública de gestión directa"/>
    <s v="Activa"/>
    <n v="5"/>
    <x v="0"/>
    <n v="0"/>
    <x v="0"/>
  </r>
  <r>
    <x v="12"/>
    <x v="30"/>
    <s v="ECHARATE"/>
    <s v="3987342"/>
    <s v="KIMARIATO BAJO"/>
    <s v="Inicial - Programa no escolarizado"/>
    <s v="Pública de gestión directa"/>
    <s v="Inactiva"/>
    <n v="5"/>
    <x v="0"/>
    <n v="0"/>
    <x v="0"/>
  </r>
  <r>
    <x v="12"/>
    <x v="30"/>
    <s v="OCOBAMBA"/>
    <s v="3987343"/>
    <s v="PLATERIA"/>
    <s v="Inicial - Programa no escolarizado"/>
    <s v="Pública de gestión directa"/>
    <s v="Activa"/>
    <n v="4"/>
    <x v="0"/>
    <n v="0"/>
    <x v="0"/>
  </r>
  <r>
    <x v="12"/>
    <x v="30"/>
    <s v="QUELLOUNO"/>
    <s v="3987345"/>
    <s v="CHIRUMBIA"/>
    <s v="Inicial - Programa no escolarizado"/>
    <s v="Pública de gestión directa"/>
    <s v="Activa"/>
    <n v="4"/>
    <x v="0"/>
    <n v="0"/>
    <x v="0"/>
  </r>
  <r>
    <x v="12"/>
    <x v="30"/>
    <s v="ECHARATE"/>
    <s v="3987346"/>
    <s v="PAQUICHARI"/>
    <s v="Inicial - Programa no escolarizado"/>
    <s v="Pública de gestión directa"/>
    <s v="Activa"/>
    <n v="2"/>
    <x v="0"/>
    <n v="0"/>
    <x v="0"/>
  </r>
  <r>
    <x v="12"/>
    <x v="30"/>
    <s v="HUAYOPATA"/>
    <s v="3987347"/>
    <s v="HUYRO"/>
    <s v="Inicial - Programa no escolarizado"/>
    <s v="Pública de gestión directa"/>
    <s v="Activa"/>
    <n v="2"/>
    <x v="0"/>
    <n v="0"/>
    <x v="0"/>
  </r>
  <r>
    <x v="12"/>
    <x v="30"/>
    <s v="OCOBAMBA"/>
    <s v="3987348"/>
    <s v="LECHEPATA"/>
    <s v="Inicial - Programa no escolarizado"/>
    <s v="Pública de gestión directa"/>
    <s v="Activa"/>
    <n v="6"/>
    <x v="0"/>
    <n v="0"/>
    <x v="0"/>
  </r>
  <r>
    <x v="12"/>
    <x v="30"/>
    <s v="ECHARATE"/>
    <s v="3987352"/>
    <s v="ALTO KORIMANI"/>
    <s v="Inicial - Programa no escolarizado"/>
    <s v="Pública de gestión directa"/>
    <s v="Activa"/>
    <n v="7"/>
    <x v="0"/>
    <n v="0"/>
    <x v="0"/>
  </r>
  <r>
    <x v="12"/>
    <x v="30"/>
    <s v="KUMPIRUSHIATO"/>
    <s v="3987354"/>
    <s v="CHANGUIRHUATO"/>
    <s v="Inicial - Programa no escolarizado"/>
    <s v="Pública de gestión directa"/>
    <s v="Activa"/>
    <n v="7"/>
    <x v="0"/>
    <n v="0"/>
    <x v="0"/>
  </r>
  <r>
    <x v="12"/>
    <x v="40"/>
    <s v="PACCARITAMBO"/>
    <s v="3987355"/>
    <s v="LAS ORQUIDEAS"/>
    <s v="Inicial - Programa no escolarizado"/>
    <s v="Pública de gestión directa"/>
    <s v="Activa"/>
    <n v="5"/>
    <x v="0"/>
    <n v="0"/>
    <x v="0"/>
  </r>
  <r>
    <x v="12"/>
    <x v="40"/>
    <s v="COLCHA"/>
    <s v="3987356"/>
    <s v="PUKLLASUNCHIS"/>
    <s v="Inicial - Programa no escolarizado"/>
    <s v="Pública de gestión directa"/>
    <s v="Activa"/>
    <n v="6"/>
    <x v="0"/>
    <n v="0"/>
    <x v="0"/>
  </r>
  <r>
    <x v="12"/>
    <x v="40"/>
    <s v="RONDOCAN"/>
    <s v="3987357"/>
    <s v="VICUÑITAS"/>
    <s v="Inicial - Programa no escolarizado"/>
    <s v="Pública de gestión directa"/>
    <s v="Activa"/>
    <n v="4"/>
    <x v="0"/>
    <n v="0"/>
    <x v="0"/>
  </r>
  <r>
    <x v="12"/>
    <x v="35"/>
    <s v="UNION ASHANINKA"/>
    <s v="3987358"/>
    <s v="UNION KEMPIRI"/>
    <s v="Inicial - Programa no escolarizado"/>
    <s v="Pública de gestión directa"/>
    <s v="Activa"/>
    <n v="8"/>
    <x v="0"/>
    <n v="0"/>
    <x v="0"/>
  </r>
  <r>
    <x v="12"/>
    <x v="35"/>
    <s v="UNION ASHANINKA"/>
    <s v="3987359"/>
    <s v="KAPIROSHI"/>
    <s v="Inicial - Programa no escolarizado"/>
    <s v="Pública de gestión directa"/>
    <s v="Activa"/>
    <n v="9"/>
    <x v="0"/>
    <n v="0"/>
    <x v="0"/>
  </r>
  <r>
    <x v="12"/>
    <x v="35"/>
    <s v="UNION ASHANINKA"/>
    <s v="3987360"/>
    <s v="QUIMOSHERINKANI"/>
    <s v="Inicial - Programa no escolarizado"/>
    <s v="Pública de gestión directa"/>
    <s v="Activa"/>
    <n v="6"/>
    <x v="0"/>
    <n v="0"/>
    <x v="0"/>
  </r>
  <r>
    <x v="8"/>
    <x v="163"/>
    <s v="SAN FRANCISCO DE ASIS"/>
    <s v="3987361"/>
    <s v="ANGELITOS DE JESUS"/>
    <s v="Inicial - Programa no escolarizado"/>
    <s v="Pública de gestión directa"/>
    <s v="Inactiva"/>
    <n v="3"/>
    <x v="0"/>
    <n v="0"/>
    <x v="0"/>
  </r>
  <r>
    <x v="8"/>
    <x v="163"/>
    <s v="JESUS"/>
    <s v="3987362"/>
    <s v="CORAZON DE JESUS"/>
    <s v="Inicial - Programa no escolarizado"/>
    <s v="Pública de gestión directa"/>
    <s v="Activa"/>
    <n v="3"/>
    <x v="0"/>
    <n v="0"/>
    <x v="0"/>
  </r>
  <r>
    <x v="8"/>
    <x v="168"/>
    <s v="PUÑOS"/>
    <s v="3987364"/>
    <s v="SALINAS"/>
    <s v="Inicial - Programa no escolarizado"/>
    <s v="Pública de gestión directa"/>
    <s v="Activa"/>
    <n v="6"/>
    <x v="0"/>
    <n v="0"/>
    <x v="0"/>
  </r>
  <r>
    <x v="8"/>
    <x v="168"/>
    <s v="JIRCAN"/>
    <s v="3987365"/>
    <s v="TARAPAMPA"/>
    <s v="Inicial - Programa no escolarizado"/>
    <s v="Pública de gestión directa"/>
    <s v="Activa"/>
    <n v="3"/>
    <x v="0"/>
    <n v="0"/>
    <x v="0"/>
  </r>
  <r>
    <x v="8"/>
    <x v="164"/>
    <s v="LUYANDO"/>
    <s v="3987366"/>
    <s v="RIO BARRANCO"/>
    <s v="Inicial - Programa no escolarizado"/>
    <s v="Pública de gestión directa"/>
    <s v="Activa"/>
    <n v="8"/>
    <x v="113"/>
    <n v="0.75"/>
    <x v="4"/>
  </r>
  <r>
    <x v="8"/>
    <x v="164"/>
    <s v="RUPA-RUPA"/>
    <s v="3987367"/>
    <s v="BARTOLOME HERRERA"/>
    <s v="Inicial - Programa no escolarizado"/>
    <s v="Pública de gestión directa"/>
    <s v="Activa"/>
    <n v="4"/>
    <x v="0"/>
    <n v="0"/>
    <x v="0"/>
  </r>
  <r>
    <x v="25"/>
    <x v="181"/>
    <s v="OLMOS"/>
    <s v="3987370"/>
    <s v="NIÑOS Y NIÑAS DE LA ESPERANZA"/>
    <s v="Inicial - Programa no escolarizado"/>
    <s v="Pública de gestión directa"/>
    <s v="Activa"/>
    <n v="16"/>
    <x v="0"/>
    <n v="0"/>
    <x v="0"/>
  </r>
  <r>
    <x v="18"/>
    <x v="73"/>
    <s v="PAUCARTAMBO"/>
    <s v="3987374"/>
    <s v="MIS PEQUEÑOS GIGANTES"/>
    <s v="Inicial - Programa no escolarizado"/>
    <s v="Pública de gestión directa"/>
    <s v="Activa"/>
    <n v="5"/>
    <x v="0"/>
    <n v="0"/>
    <x v="0"/>
  </r>
  <r>
    <x v="18"/>
    <x v="70"/>
    <s v="GOYLLARISQUIZGA"/>
    <s v="3987375"/>
    <s v="RAYITOS DEL SABER"/>
    <s v="Inicial - Programa no escolarizado"/>
    <s v="Pública de gestión directa"/>
    <s v="Activa"/>
    <n v="6"/>
    <x v="0"/>
    <n v="0"/>
    <x v="0"/>
  </r>
  <r>
    <x v="18"/>
    <x v="70"/>
    <s v="SANTA ANA DE TUSI"/>
    <s v="3987379"/>
    <s v="SEMILLITAS DEL SABER"/>
    <s v="Inicial - Programa no escolarizado"/>
    <s v="Pública de gestión directa"/>
    <s v="Activa"/>
    <n v="4"/>
    <x v="0"/>
    <n v="0"/>
    <x v="0"/>
  </r>
  <r>
    <x v="18"/>
    <x v="94"/>
    <s v="VILLA RICA"/>
    <s v="3987381"/>
    <s v="ENCANTO DE PAZ"/>
    <s v="Inicial - Programa no escolarizado"/>
    <s v="Pública de gestión directa"/>
    <s v="Activa"/>
    <n v="7"/>
    <x v="0"/>
    <n v="0"/>
    <x v="0"/>
  </r>
  <r>
    <x v="21"/>
    <x v="91"/>
    <s v="LA CAPILLA"/>
    <s v="3987383"/>
    <s v="PEQUEÑOS CORAZONES"/>
    <s v="Inicial - Programa no escolarizado"/>
    <s v="Pública de gestión directa"/>
    <s v="Activa"/>
    <n v="2"/>
    <x v="0"/>
    <n v="0"/>
    <x v="0"/>
  </r>
  <r>
    <x v="21"/>
    <x v="91"/>
    <s v="LA CAPILLA"/>
    <s v="3987384"/>
    <s v="MI DULCE AMANECER"/>
    <s v="Inicial - Programa no escolarizado"/>
    <s v="Pública de gestión directa"/>
    <s v="Activa"/>
    <n v="2"/>
    <x v="0"/>
    <n v="0"/>
    <x v="0"/>
  </r>
  <r>
    <x v="0"/>
    <x v="15"/>
    <s v="NUEVO IMPERIAL"/>
    <s v="3987388"/>
    <s v="MUNDO DE ALEGRIA"/>
    <s v="Inicial - Programa no escolarizado"/>
    <s v="Pública de gestión directa"/>
    <s v="Activa"/>
    <n v="10"/>
    <x v="0"/>
    <n v="0"/>
    <x v="0"/>
  </r>
  <r>
    <x v="0"/>
    <x v="14"/>
    <s v="MANAS"/>
    <s v="3987389"/>
    <s v="CAYA"/>
    <s v="Inicial - Programa no escolarizado"/>
    <s v="Pública de gestión directa"/>
    <s v="Inactiva"/>
    <n v="2"/>
    <x v="0"/>
    <n v="0"/>
    <x v="0"/>
  </r>
  <r>
    <x v="0"/>
    <x v="124"/>
    <s v="SAN ANDRES DE TUPICOCHA"/>
    <s v="3987390"/>
    <s v="LA AVENTURA DE APRENDER"/>
    <s v="Inicial - Programa no escolarizado"/>
    <s v="Pública de gestión directa"/>
    <s v="Activa"/>
    <n v="5"/>
    <x v="0"/>
    <n v="0"/>
    <x v="0"/>
  </r>
  <r>
    <x v="2"/>
    <x v="200"/>
    <s v="CATILLUC"/>
    <s v="3987396"/>
    <s v="LAURELES DE VALLE ANDINO"/>
    <s v="Inicial - Programa no escolarizado"/>
    <s v="Pública de gestión directa"/>
    <s v="Activa"/>
    <n v="6"/>
    <x v="113"/>
    <n v="1"/>
    <x v="4"/>
  </r>
  <r>
    <x v="2"/>
    <x v="200"/>
    <s v="UNION AGUA BLANCA"/>
    <s v="3987397"/>
    <s v="CAMPEONCITOS DE MINIS"/>
    <s v="Inicial - Programa no escolarizado"/>
    <s v="Pública de gestión directa"/>
    <s v="Activa"/>
    <n v="4"/>
    <x v="0"/>
    <n v="0"/>
    <x v="0"/>
  </r>
  <r>
    <x v="2"/>
    <x v="208"/>
    <s v="LOS BAÑOS DEL INCA"/>
    <s v="3988103"/>
    <s v="NIÑOS DE CRISTO"/>
    <s v="Inicial - Programa no escolarizado"/>
    <s v="Pública de gestión directa"/>
    <s v="Activa"/>
    <n v="14"/>
    <x v="0"/>
    <n v="0"/>
    <x v="0"/>
  </r>
  <r>
    <x v="2"/>
    <x v="197"/>
    <s v="GUZMANGO"/>
    <s v="3988113"/>
    <s v="POSHAN"/>
    <s v="Inicial - Programa no escolarizado"/>
    <s v="Pública de gestión directa"/>
    <s v="Activa"/>
    <n v="5"/>
    <x v="0"/>
    <n v="0"/>
    <x v="0"/>
  </r>
  <r>
    <x v="2"/>
    <x v="202"/>
    <s v="BAMBAMARCA"/>
    <s v="3988117"/>
    <s v="ESTRELLITAS DE COLORES"/>
    <s v="Inicial - Programa no escolarizado"/>
    <s v="Pública de gestión directa"/>
    <s v="Activa"/>
    <n v="8"/>
    <x v="8"/>
    <n v="1"/>
    <x v="8"/>
  </r>
  <r>
    <x v="22"/>
    <x v="95"/>
    <s v="LONYA GRANDE"/>
    <s v="3988118"/>
    <s v="CRUZ DE CHALPON"/>
    <s v="Inicial - Programa no escolarizado"/>
    <s v="Pública de gestión directa"/>
    <s v="Activa"/>
    <n v="5"/>
    <x v="0"/>
    <n v="0"/>
    <x v="0"/>
  </r>
  <r>
    <x v="2"/>
    <x v="207"/>
    <s v="PEDRO GALVEZ"/>
    <s v="3988119"/>
    <s v="ALCAPARROSA"/>
    <s v="Inicial - Programa no escolarizado"/>
    <s v="Pública de gestión directa"/>
    <s v="Activa"/>
    <n v="6"/>
    <x v="0"/>
    <n v="0"/>
    <x v="0"/>
  </r>
  <r>
    <x v="2"/>
    <x v="98"/>
    <s v="CUTERVO"/>
    <s v="3988120"/>
    <s v="LOS TRIUNFADORES DEL SOL"/>
    <s v="Inicial - Programa no escolarizado"/>
    <s v="Pública de gestión directa"/>
    <s v="Activa"/>
    <n v="2"/>
    <x v="0"/>
    <n v="0"/>
    <x v="0"/>
  </r>
  <r>
    <x v="2"/>
    <x v="98"/>
    <s v="CALLAYUC"/>
    <s v="3988121"/>
    <s v="AMIGOS DE JESUS"/>
    <s v="Inicial - Programa no escolarizado"/>
    <s v="Pública de gestión directa"/>
    <s v="Activa"/>
    <n v="2"/>
    <x v="0"/>
    <n v="0"/>
    <x v="0"/>
  </r>
  <r>
    <x v="2"/>
    <x v="98"/>
    <s v="SOCOTA"/>
    <s v="3988122"/>
    <s v="NIÑOS FELICES"/>
    <s v="Inicial - Programa no escolarizado"/>
    <s v="Pública de gestión directa"/>
    <s v="Activa"/>
    <n v="6"/>
    <x v="0"/>
    <n v="0"/>
    <x v="0"/>
  </r>
  <r>
    <x v="2"/>
    <x v="77"/>
    <s v="SANTA ROSA"/>
    <s v="3988124"/>
    <s v="ANGELES DEL CEDRO"/>
    <s v="Inicial - Programa no escolarizado"/>
    <s v="Pública de gestión directa"/>
    <s v="Activa"/>
    <n v="8"/>
    <x v="0"/>
    <n v="0"/>
    <x v="0"/>
  </r>
  <r>
    <x v="2"/>
    <x v="77"/>
    <s v="COLASAY"/>
    <s v="3988125"/>
    <s v="SEMILLITAS DE AMOR"/>
    <s v="Inicial - Programa no escolarizado"/>
    <s v="Pública de gestión directa"/>
    <s v="Activa"/>
    <n v="8"/>
    <x v="0"/>
    <n v="0"/>
    <x v="0"/>
  </r>
  <r>
    <x v="2"/>
    <x v="77"/>
    <s v="CHONTALI"/>
    <s v="3988127"/>
    <s v="SAN LUIS"/>
    <s v="Inicial - Programa no escolarizado"/>
    <s v="Pública de gestión directa"/>
    <s v="Activa"/>
    <n v="4"/>
    <x v="0"/>
    <n v="0"/>
    <x v="0"/>
  </r>
  <r>
    <x v="2"/>
    <x v="77"/>
    <s v="SANTA ROSA"/>
    <s v="3988129"/>
    <s v="RAYITOS DE LUZ"/>
    <s v="Inicial - Programa no escolarizado"/>
    <s v="Pública de gestión directa"/>
    <s v="Activa"/>
    <n v="8"/>
    <x v="0"/>
    <n v="0"/>
    <x v="0"/>
  </r>
  <r>
    <x v="17"/>
    <x v="143"/>
    <s v="BOLIVAR"/>
    <s v="3988137"/>
    <s v="LOS GIRASOLES"/>
    <s v="Inicial - Programa no escolarizado"/>
    <s v="Pública de gestión directa"/>
    <s v="Activa"/>
    <n v="5"/>
    <x v="0"/>
    <n v="0"/>
    <x v="0"/>
  </r>
  <r>
    <x v="10"/>
    <x v="12"/>
    <s v="PARIAHUANCA"/>
    <s v="3988149"/>
    <s v="GOTITAS DE ESPERANZA"/>
    <s v="Inicial - Programa no escolarizado"/>
    <s v="Pública de gestión directa"/>
    <s v="Activa"/>
    <n v="7"/>
    <x v="0"/>
    <n v="0"/>
    <x v="0"/>
  </r>
  <r>
    <x v="17"/>
    <x v="52"/>
    <s v="OTUZCO"/>
    <s v="3988150"/>
    <s v="MANITOS CREATIVAS"/>
    <s v="Inicial - Programa no escolarizado"/>
    <s v="Pública de gestión directa"/>
    <s v="Activa"/>
    <n v="4"/>
    <x v="0"/>
    <n v="0"/>
    <x v="0"/>
  </r>
  <r>
    <x v="9"/>
    <x v="89"/>
    <s v="QUEQUEÑA"/>
    <s v="3988156"/>
    <s v="NIÑOS DE JESUCITO REDENTOR"/>
    <s v="Inicial - Programa no escolarizado"/>
    <s v="Pública de gestión directa"/>
    <s v="Activa"/>
    <n v="12"/>
    <x v="0"/>
    <n v="0"/>
    <x v="0"/>
  </r>
  <r>
    <x v="17"/>
    <x v="60"/>
    <s v="LAREDO"/>
    <s v="3988161"/>
    <s v="PARAISO CREATIVO"/>
    <s v="Inicial - Programa no escolarizado"/>
    <s v="Pública de gestión directa"/>
    <s v="Inactiva"/>
    <n v="13"/>
    <x v="0"/>
    <n v="0"/>
    <x v="0"/>
  </r>
  <r>
    <x v="17"/>
    <x v="53"/>
    <s v="JEQUETEPEQUE"/>
    <s v="3988165"/>
    <s v="RAYITO DE LUNA"/>
    <s v="Inicial - Programa no escolarizado"/>
    <s v="Pública de gestión directa"/>
    <s v="Activa"/>
    <n v="7"/>
    <x v="417"/>
    <n v="1"/>
    <x v="8"/>
  </r>
  <r>
    <x v="17"/>
    <x v="53"/>
    <s v="SAN JOSE"/>
    <s v="3988166"/>
    <s v="NIÑITOS DE JESUS"/>
    <s v="Inicial - Programa no escolarizado"/>
    <s v="Pública de gestión directa"/>
    <s v="Activa"/>
    <n v="20"/>
    <x v="219"/>
    <n v="1"/>
    <x v="9"/>
  </r>
  <r>
    <x v="22"/>
    <x v="130"/>
    <s v="LEIMEBAMBA"/>
    <s v="3988168"/>
    <s v="AUMUCH"/>
    <s v="Inicial - Programa no escolarizado"/>
    <s v="Pública de gestión directa"/>
    <s v="Activa"/>
    <n v="11"/>
    <x v="0"/>
    <n v="0"/>
    <x v="0"/>
  </r>
  <r>
    <x v="10"/>
    <x v="57"/>
    <s v="TUNAN MARCA"/>
    <s v="3988170"/>
    <s v="PEQUEÑOS GENIOS"/>
    <s v="Inicial - Programa no escolarizado"/>
    <s v="Pública de gestión directa"/>
    <s v="Activa"/>
    <n v="5"/>
    <x v="0"/>
    <n v="0"/>
    <x v="0"/>
  </r>
  <r>
    <x v="1"/>
    <x v="82"/>
    <s v="CANCHAQUE"/>
    <s v="3988175"/>
    <s v="HUAMALA ALTO"/>
    <s v="Inicial - Programa no escolarizado"/>
    <s v="Pública de gestión directa"/>
    <s v="Activa"/>
    <n v="6"/>
    <x v="0"/>
    <n v="0"/>
    <x v="0"/>
  </r>
  <r>
    <x v="1"/>
    <x v="82"/>
    <s v="SAN JUAN DE BIGOTE"/>
    <s v="3988176"/>
    <s v="SAN VICENTE DE POLLUCO"/>
    <s v="Inicial - Programa no escolarizado"/>
    <s v="Pública de gestión directa"/>
    <s v="Activa"/>
    <n v="5"/>
    <x v="0"/>
    <n v="0"/>
    <x v="0"/>
  </r>
  <r>
    <x v="10"/>
    <x v="188"/>
    <s v="PANGOA"/>
    <s v="3988186"/>
    <s v="TIERNOS ANGELITOS"/>
    <s v="Inicial - Programa no escolarizado"/>
    <s v="Pública de gestión directa"/>
    <s v="Activa"/>
    <n v="12"/>
    <x v="0"/>
    <n v="0"/>
    <x v="0"/>
  </r>
  <r>
    <x v="10"/>
    <x v="188"/>
    <s v="PANGOA"/>
    <s v="3988188"/>
    <s v="LAS ARDILLITAS"/>
    <s v="Inicial - Programa no escolarizado"/>
    <s v="Pública de gestión directa"/>
    <s v="Activa"/>
    <n v="9"/>
    <x v="0"/>
    <n v="0"/>
    <x v="0"/>
  </r>
  <r>
    <x v="7"/>
    <x v="110"/>
    <s v="HUANCANE"/>
    <s v="3988196"/>
    <s v="ALTO MILLIRAYA"/>
    <s v="Inicial - Programa no escolarizado"/>
    <s v="Pública de gestión directa"/>
    <s v="Activa"/>
    <n v="4"/>
    <x v="0"/>
    <n v="0"/>
    <x v="0"/>
  </r>
  <r>
    <x v="2"/>
    <x v="6"/>
    <s v="CHIRINOS"/>
    <s v="3988199"/>
    <s v="MIS PRIMERAS LUCES DEL SABER"/>
    <s v="Inicial - Programa no escolarizado"/>
    <s v="Pública de gestión directa"/>
    <s v="Activa"/>
    <n v="4"/>
    <x v="0"/>
    <n v="0"/>
    <x v="0"/>
  </r>
  <r>
    <x v="2"/>
    <x v="6"/>
    <s v="SAN IGNACIO"/>
    <s v="3988801"/>
    <s v="CARITAS DE ANGEL"/>
    <s v="Inicial - Programa no escolarizado"/>
    <s v="Pública de gestión directa"/>
    <s v="Activa"/>
    <n v="4"/>
    <x v="0"/>
    <n v="0"/>
    <x v="0"/>
  </r>
  <r>
    <x v="2"/>
    <x v="6"/>
    <s v="SAN JOSE DE LOURDES"/>
    <s v="3988802"/>
    <s v="YAGKU KAYA"/>
    <s v="Inicial - Programa no escolarizado"/>
    <s v="Pública de gestión directa"/>
    <s v="Activa"/>
    <n v="14"/>
    <x v="0"/>
    <n v="0"/>
    <x v="0"/>
  </r>
  <r>
    <x v="2"/>
    <x v="6"/>
    <s v="LA COIPA"/>
    <s v="3988803"/>
    <s v="CLAVELITOS DEL AMOR"/>
    <s v="Inicial - Programa no escolarizado"/>
    <s v="Pública de gestión directa"/>
    <s v="Activa"/>
    <n v="9"/>
    <x v="0"/>
    <n v="0"/>
    <x v="0"/>
  </r>
  <r>
    <x v="22"/>
    <x v="144"/>
    <s v="EL CENEPA"/>
    <s v="3988811"/>
    <s v="NANCHIK ENTSA"/>
    <s v="Inicial - Programa no escolarizado"/>
    <s v="Pública de gestión directa"/>
    <s v="Activa"/>
    <n v="31"/>
    <x v="5"/>
    <n v="0.16129032258064516"/>
    <x v="0"/>
  </r>
  <r>
    <x v="2"/>
    <x v="98"/>
    <s v="CALLAYUC"/>
    <s v="3988826"/>
    <s v="MIS PRIMEROS PASOS"/>
    <s v="Inicial - Programa no escolarizado"/>
    <s v="Pública de gestión directa"/>
    <s v="Activa"/>
    <n v="4"/>
    <x v="0"/>
    <n v="0"/>
    <x v="0"/>
  </r>
  <r>
    <x v="2"/>
    <x v="200"/>
    <s v="NANCHOC"/>
    <s v="3988827"/>
    <s v="LOS NIÑOS DE PAY PAY"/>
    <s v="Inicial - Programa no escolarizado"/>
    <s v="Pública de gestión directa"/>
    <s v="Activa"/>
    <n v="6"/>
    <x v="0"/>
    <n v="0"/>
    <x v="0"/>
  </r>
  <r>
    <x v="18"/>
    <x v="94"/>
    <s v="POZUZO"/>
    <s v="3988829"/>
    <s v="MIS PEQUEÑOS OSITOS"/>
    <s v="Inicial - Programa no escolarizado"/>
    <s v="Pública de gestión directa"/>
    <s v="Activa"/>
    <n v="2"/>
    <x v="0"/>
    <n v="0"/>
    <x v="0"/>
  </r>
  <r>
    <x v="18"/>
    <x v="94"/>
    <s v="POZUZO"/>
    <s v="3988830"/>
    <s v="MANITOS MAGICAS"/>
    <s v="Inicial - Programa no escolarizado"/>
    <s v="Pública de gestión directa"/>
    <s v="Activa"/>
    <n v="5"/>
    <x v="0"/>
    <n v="0"/>
    <x v="0"/>
  </r>
  <r>
    <x v="18"/>
    <x v="73"/>
    <s v="TICLACAYAN"/>
    <s v="3988831"/>
    <s v="LOS CAMINANTES"/>
    <s v="Inicial - Programa no escolarizado"/>
    <s v="Pública de gestión directa"/>
    <s v="Activa"/>
    <n v="4"/>
    <x v="0"/>
    <n v="0"/>
    <x v="0"/>
  </r>
  <r>
    <x v="8"/>
    <x v="123"/>
    <s v="PUERTO INCA"/>
    <s v="3988832"/>
    <s v="PAUCARCITO"/>
    <s v="Inicial - Programa no escolarizado"/>
    <s v="Pública de gestión directa"/>
    <s v="Activa"/>
    <n v="13"/>
    <x v="0"/>
    <n v="0"/>
    <x v="0"/>
  </r>
  <r>
    <x v="4"/>
    <x v="152"/>
    <s v="NUEVA CAJAMARCA"/>
    <s v="3988833"/>
    <s v="NIÑOS EN ACCION"/>
    <s v="Inicial - Programa no escolarizado"/>
    <s v="Pública de gestión directa"/>
    <s v="Activa"/>
    <n v="13"/>
    <x v="0"/>
    <n v="0"/>
    <x v="0"/>
  </r>
  <r>
    <x v="22"/>
    <x v="95"/>
    <s v="BAGUA GRANDE"/>
    <s v="3988834"/>
    <s v="LUCERITOS BRILLANTES"/>
    <s v="Inicial - Programa no escolarizado"/>
    <s v="Pública de gestión directa"/>
    <s v="Inactiva"/>
    <n v="2"/>
    <x v="0"/>
    <n v="0"/>
    <x v="0"/>
  </r>
  <r>
    <x v="18"/>
    <x v="94"/>
    <s v="VILLA RICA"/>
    <s v="3988836"/>
    <s v="YOMPOR YOMPIRI"/>
    <s v="Inicial - Programa no escolarizado"/>
    <s v="Pública de gestión directa"/>
    <s v="Activa"/>
    <n v="5"/>
    <x v="0"/>
    <n v="0"/>
    <x v="0"/>
  </r>
  <r>
    <x v="4"/>
    <x v="151"/>
    <s v="UCHIZA"/>
    <s v="3988838"/>
    <s v="MI MUNDO FELIZ"/>
    <s v="Inicial - Programa no escolarizado"/>
    <s v="Pública de gestión directa"/>
    <s v="Activa"/>
    <n v="10"/>
    <x v="0"/>
    <n v="0"/>
    <x v="0"/>
  </r>
  <r>
    <x v="12"/>
    <x v="35"/>
    <s v="CIELO PUNCO"/>
    <s v="3988841"/>
    <s v="RAYITOS DE SOL"/>
    <s v="Inicial - Programa no escolarizado"/>
    <s v="Pública de gestión directa"/>
    <s v="Activa"/>
    <n v="13"/>
    <x v="0"/>
    <n v="0"/>
    <x v="0"/>
  </r>
  <r>
    <x v="12"/>
    <x v="35"/>
    <s v="KIMBIRI"/>
    <s v="3988843"/>
    <s v="IRAPITARI BAJA"/>
    <s v="Inicial - Programa no escolarizado"/>
    <s v="Pública de gestión directa"/>
    <s v="Activa"/>
    <n v="14"/>
    <x v="0"/>
    <n v="0"/>
    <x v="0"/>
  </r>
  <r>
    <x v="12"/>
    <x v="35"/>
    <s v="UNION ASHANINKA"/>
    <s v="3988845"/>
    <s v="NIÑOS EN ACCION"/>
    <s v="Inicial - Programa no escolarizado"/>
    <s v="Pública de gestión directa"/>
    <s v="Activa"/>
    <n v="9"/>
    <x v="0"/>
    <n v="0"/>
    <x v="0"/>
  </r>
  <r>
    <x v="12"/>
    <x v="37"/>
    <s v="MARCAPATA"/>
    <s v="3988848"/>
    <s v="CCOCHA"/>
    <s v="Inicial - Programa no escolarizado"/>
    <s v="Pública de gestión directa"/>
    <s v="Activa"/>
    <n v="4"/>
    <x v="0"/>
    <n v="0"/>
    <x v="0"/>
  </r>
  <r>
    <x v="12"/>
    <x v="37"/>
    <s v="CAMANTI"/>
    <s v="3988849"/>
    <s v="LOS TRIUNFADORES"/>
    <s v="Inicial - Programa no escolarizado"/>
    <s v="Pública de gestión directa"/>
    <s v="Activa"/>
    <n v="18"/>
    <x v="0"/>
    <n v="0"/>
    <x v="0"/>
  </r>
  <r>
    <x v="12"/>
    <x v="36"/>
    <s v="PAUCARTAMBO"/>
    <s v="3988852"/>
    <s v="AÑOBAMBA"/>
    <s v="Inicial - Programa no escolarizado"/>
    <s v="Pública de gestión directa"/>
    <s v="Activa"/>
    <n v="5"/>
    <x v="0"/>
    <n v="0"/>
    <x v="0"/>
  </r>
  <r>
    <x v="12"/>
    <x v="36"/>
    <s v="COLQUEPATA"/>
    <s v="3988853"/>
    <s v="SISICHAKUNA"/>
    <s v="Inicial - Programa no escolarizado"/>
    <s v="Pública de gestión directa"/>
    <s v="Activa"/>
    <n v="7"/>
    <x v="0"/>
    <n v="0"/>
    <x v="0"/>
  </r>
  <r>
    <x v="12"/>
    <x v="23"/>
    <s v="SAN PABLO"/>
    <s v="3988855"/>
    <s v="099"/>
    <s v="Inicial - Programa no escolarizado"/>
    <s v="Pública de gestión directa"/>
    <s v="Activa"/>
    <n v="13"/>
    <x v="4"/>
    <n v="1"/>
    <x v="0"/>
  </r>
  <r>
    <x v="12"/>
    <x v="23"/>
    <s v="TINTA"/>
    <s v="3988856"/>
    <s v="116"/>
    <s v="Inicial - Programa no escolarizado"/>
    <s v="Pública de gestión directa"/>
    <s v="Activa"/>
    <n v="6"/>
    <x v="0"/>
    <n v="0"/>
    <x v="0"/>
  </r>
  <r>
    <x v="12"/>
    <x v="23"/>
    <s v="TINTA"/>
    <s v="3988858"/>
    <s v="121"/>
    <s v="Inicial - Programa no escolarizado"/>
    <s v="Pública de gestión directa"/>
    <s v="Activa"/>
    <n v="4"/>
    <x v="0"/>
    <n v="0"/>
    <x v="0"/>
  </r>
  <r>
    <x v="12"/>
    <x v="23"/>
    <s v="PITUMARCA"/>
    <s v="3988860"/>
    <s v="160"/>
    <s v="Inicial - Programa no escolarizado"/>
    <s v="Pública de gestión directa"/>
    <s v="Activa"/>
    <n v="6"/>
    <x v="0"/>
    <n v="0"/>
    <x v="0"/>
  </r>
  <r>
    <x v="12"/>
    <x v="23"/>
    <s v="PITUMARCA"/>
    <s v="3988861"/>
    <s v="162"/>
    <s v="Inicial - Programa no escolarizado"/>
    <s v="Pública de gestión directa"/>
    <s v="Activa"/>
    <n v="10"/>
    <x v="0"/>
    <n v="0"/>
    <x v="0"/>
  </r>
  <r>
    <x v="12"/>
    <x v="23"/>
    <s v="KUNTURKANKI"/>
    <s v="3988867"/>
    <s v="256"/>
    <s v="Inicial - Programa no escolarizado"/>
    <s v="Pública de gestión directa"/>
    <s v="Activa"/>
    <n v="7"/>
    <x v="0"/>
    <n v="0"/>
    <x v="0"/>
  </r>
  <r>
    <x v="12"/>
    <x v="23"/>
    <s v="CHECCA"/>
    <s v="3988868"/>
    <s v="257"/>
    <s v="Inicial - Programa no escolarizado"/>
    <s v="Pública de gestión directa"/>
    <s v="Activa"/>
    <n v="3"/>
    <x v="0"/>
    <n v="0"/>
    <x v="0"/>
  </r>
  <r>
    <x v="14"/>
    <x v="42"/>
    <s v="MANU"/>
    <s v="3988869"/>
    <s v="MELODÍAS DE DIOS"/>
    <s v="Inicial - Programa no escolarizado"/>
    <s v="Pública de gestión directa"/>
    <s v="Activa"/>
    <n v="7"/>
    <x v="0"/>
    <n v="0"/>
    <x v="0"/>
  </r>
  <r>
    <x v="12"/>
    <x v="33"/>
    <s v="CALCA"/>
    <s v="3988873"/>
    <s v="INTIQ WAWAQUNA"/>
    <s v="Inicial - Programa no escolarizado"/>
    <s v="Pública de gestión directa"/>
    <s v="Activa"/>
    <n v="8"/>
    <x v="0"/>
    <n v="0"/>
    <x v="0"/>
  </r>
  <r>
    <x v="12"/>
    <x v="33"/>
    <s v="PISAC"/>
    <s v="3988874"/>
    <s v="WIÑAYPAQ"/>
    <s v="Inicial - Programa no escolarizado"/>
    <s v="Pública de gestión directa"/>
    <s v="Activa"/>
    <n v="9"/>
    <x v="0"/>
    <n v="0"/>
    <x v="0"/>
  </r>
  <r>
    <x v="12"/>
    <x v="33"/>
    <s v="LARES"/>
    <s v="3988875"/>
    <s v="BURBUJITAS DE AMOR"/>
    <s v="Inicial - Programa no escolarizado"/>
    <s v="Pública de gestión directa"/>
    <s v="Activa"/>
    <n v="6"/>
    <x v="0"/>
    <n v="0"/>
    <x v="0"/>
  </r>
  <r>
    <x v="12"/>
    <x v="33"/>
    <s v="LARES"/>
    <s v="3988876"/>
    <s v="GOTITAS DE AMOR"/>
    <s v="Inicial - Programa no escolarizado"/>
    <s v="Pública de gestión directa"/>
    <s v="Activa"/>
    <n v="6"/>
    <x v="0"/>
    <n v="0"/>
    <x v="0"/>
  </r>
  <r>
    <x v="12"/>
    <x v="33"/>
    <s v="YANATILE"/>
    <s v="3988877"/>
    <s v="MIS PRIMEROS PASOS"/>
    <s v="Inicial - Programa no escolarizado"/>
    <s v="Pública de gestión directa"/>
    <s v="Activa"/>
    <n v="8"/>
    <x v="0"/>
    <n v="0"/>
    <x v="0"/>
  </r>
  <r>
    <x v="3"/>
    <x v="159"/>
    <s v="SAN ISIDRO"/>
    <s v="3988878"/>
    <s v="337- MI DULCE CORAZON"/>
    <s v="Inicial - Programa no escolarizado"/>
    <s v="Pública de gestión directa"/>
    <s v="Activa"/>
    <n v="5"/>
    <x v="0"/>
    <n v="0"/>
    <x v="0"/>
  </r>
  <r>
    <x v="3"/>
    <x v="159"/>
    <s v="SANTIAGO DE CHOCORVOS"/>
    <s v="3988879"/>
    <s v="338 - SANTA ROSITA"/>
    <s v="Inicial - Programa no escolarizado"/>
    <s v="Pública de gestión directa"/>
    <s v="Activa"/>
    <n v="5"/>
    <x v="0"/>
    <n v="0"/>
    <x v="0"/>
  </r>
  <r>
    <x v="3"/>
    <x v="75"/>
    <s v="PAUCARBAMBA"/>
    <s v="3988880"/>
    <s v="318 CHASKACHAKUNA"/>
    <s v="Inicial - Programa no escolarizado"/>
    <s v="Pública de gestión directa"/>
    <s v="Activa"/>
    <n v="2"/>
    <x v="0"/>
    <n v="0"/>
    <x v="0"/>
  </r>
  <r>
    <x v="3"/>
    <x v="75"/>
    <s v="LOCROJA"/>
    <s v="3988881"/>
    <s v="318 LOS CREATIVOS"/>
    <s v="Inicial - Programa no escolarizado"/>
    <s v="Pública de gestión directa"/>
    <s v="Activa"/>
    <n v="5"/>
    <x v="0"/>
    <n v="0"/>
    <x v="0"/>
  </r>
  <r>
    <x v="3"/>
    <x v="75"/>
    <s v="PAUCARBAMBA"/>
    <s v="3988882"/>
    <s v="318 GOTITAS DE AMOR"/>
    <s v="Inicial - Programa no escolarizado"/>
    <s v="Pública de gestión directa"/>
    <s v="Activa"/>
    <n v="5"/>
    <x v="0"/>
    <n v="0"/>
    <x v="0"/>
  </r>
  <r>
    <x v="8"/>
    <x v="203"/>
    <s v="COCHABAMBA"/>
    <s v="3988883"/>
    <s v="TIERNOS ANGELITOS"/>
    <s v="Inicial - Programa no escolarizado"/>
    <s v="Pública de gestión directa"/>
    <s v="Activa"/>
    <n v="2"/>
    <x v="0"/>
    <n v="0"/>
    <x v="0"/>
  </r>
  <r>
    <x v="17"/>
    <x v="60"/>
    <s v="LAREDO"/>
    <s v="3988884"/>
    <s v="EXPLORADORES MAGICOS"/>
    <s v="Inicial - Programa no escolarizado"/>
    <s v="Pública de gestión directa"/>
    <s v="Activa"/>
    <n v="12"/>
    <x v="0"/>
    <n v="0"/>
    <x v="0"/>
  </r>
  <r>
    <x v="13"/>
    <x v="29"/>
    <s v="JENARO HERRERA"/>
    <s v="3988885"/>
    <s v="NARANJITA V"/>
    <s v="Inicial - Programa no escolarizado"/>
    <s v="Pública de gestión directa"/>
    <s v="Activa"/>
    <n v="12"/>
    <x v="0"/>
    <n v="0"/>
    <x v="0"/>
  </r>
  <r>
    <x v="4"/>
    <x v="151"/>
    <s v="NUEVO PROGRESO"/>
    <s v="3988899"/>
    <s v="MI PRIMER GARABATO"/>
    <s v="Inicial - Programa no escolarizado"/>
    <s v="Pública de gestión directa"/>
    <s v="Activa"/>
    <n v="7"/>
    <x v="0"/>
    <n v="0"/>
    <x v="0"/>
  </r>
  <r>
    <x v="23"/>
    <x v="121"/>
    <s v="SEPAHUA"/>
    <s v="3989601"/>
    <s v="SAN JOSE-B"/>
    <s v="Inicial - Programa no escolarizado"/>
    <s v="Pública de gestión directa"/>
    <s v="Activa"/>
    <n v="12"/>
    <x v="0"/>
    <n v="0"/>
    <x v="0"/>
  </r>
  <r>
    <x v="23"/>
    <x v="121"/>
    <s v="RAYMONDI"/>
    <s v="3989602"/>
    <s v="PEQUEÑOS EXPLORADORES"/>
    <s v="Inicial - Programa no escolarizado"/>
    <s v="Pública de gestión directa"/>
    <s v="Activa"/>
    <n v="5"/>
    <x v="0"/>
    <n v="0"/>
    <x v="0"/>
  </r>
  <r>
    <x v="13"/>
    <x v="25"/>
    <s v="YURIMAGUAS"/>
    <s v="3989608"/>
    <s v="ORUGAS"/>
    <s v="Inicial - Programa no escolarizado"/>
    <s v="Pública de gestión directa"/>
    <s v="Activa"/>
    <n v="5"/>
    <x v="0"/>
    <n v="0"/>
    <x v="0"/>
  </r>
  <r>
    <x v="13"/>
    <x v="25"/>
    <s v="YURIMAGUAS"/>
    <s v="3989609"/>
    <s v="LOS PECES"/>
    <s v="Inicial - Programa no escolarizado"/>
    <s v="Pública de gestión directa"/>
    <s v="Activa"/>
    <n v="14"/>
    <x v="0"/>
    <n v="0"/>
    <x v="0"/>
  </r>
  <r>
    <x v="7"/>
    <x v="110"/>
    <s v="HUANCANE"/>
    <s v="3989614"/>
    <s v="PEQUEÑOS TALENTOS"/>
    <s v="Inicial - Programa no escolarizado"/>
    <s v="Pública de gestión directa"/>
    <s v="Activa"/>
    <n v="5"/>
    <x v="0"/>
    <n v="0"/>
    <x v="0"/>
  </r>
  <r>
    <x v="7"/>
    <x v="113"/>
    <s v="CARACOTO"/>
    <s v="3989616"/>
    <s v="NIÑOS TALENTOSOS"/>
    <s v="Inicial - Programa no escolarizado"/>
    <s v="Pública de gestión directa"/>
    <s v="Activa"/>
    <n v="7"/>
    <x v="0"/>
    <n v="0"/>
    <x v="0"/>
  </r>
  <r>
    <x v="7"/>
    <x v="113"/>
    <s v="CABANA"/>
    <s v="3989617"/>
    <s v="NIÑOS DEL FUTURO"/>
    <s v="Inicial - Programa no escolarizado"/>
    <s v="Pública de gestión directa"/>
    <s v="Activa"/>
    <n v="6"/>
    <x v="0"/>
    <n v="0"/>
    <x v="0"/>
  </r>
  <r>
    <x v="7"/>
    <x v="85"/>
    <s v="ILAVE"/>
    <s v="3989618"/>
    <s v="LOS RAYITOS DE JISCULLAYA"/>
    <s v="Inicial - Programa no escolarizado"/>
    <s v="Pública de gestión directa"/>
    <s v="Inactiva"/>
    <n v="2"/>
    <x v="0"/>
    <n v="0"/>
    <x v="0"/>
  </r>
  <r>
    <x v="7"/>
    <x v="112"/>
    <s v="MACARI"/>
    <s v="3989620"/>
    <s v="ROSASPATA"/>
    <s v="Inicial - Programa no escolarizado"/>
    <s v="Pública de gestión directa"/>
    <s v="Activa"/>
    <n v="4"/>
    <x v="2"/>
    <n v="1"/>
    <x v="12"/>
  </r>
  <r>
    <x v="7"/>
    <x v="112"/>
    <s v="UMACHIRI"/>
    <s v="3989622"/>
    <s v="CHILLIHUAPAMPA"/>
    <s v="Inicial - Programa no escolarizado"/>
    <s v="Pública de gestión directa"/>
    <s v="Activa"/>
    <n v="7"/>
    <x v="0"/>
    <n v="0"/>
    <x v="0"/>
  </r>
  <r>
    <x v="7"/>
    <x v="112"/>
    <s v="LLALLI"/>
    <s v="3989623"/>
    <s v="QHAWASIRI BAJO"/>
    <s v="Inicial - Programa no escolarizado"/>
    <s v="Pública de gestión directa"/>
    <s v="Activa"/>
    <n v="10"/>
    <x v="111"/>
    <n v="1"/>
    <x v="2"/>
  </r>
  <r>
    <x v="7"/>
    <x v="112"/>
    <s v="CUPI"/>
    <s v="3989624"/>
    <s v="TRES ESTRELLAS"/>
    <s v="Inicial - Programa no escolarizado"/>
    <s v="Pública de gestión directa"/>
    <s v="Activa"/>
    <n v="4"/>
    <x v="2"/>
    <n v="1"/>
    <x v="3"/>
  </r>
  <r>
    <x v="7"/>
    <x v="116"/>
    <s v="SANDIA"/>
    <s v="3989626"/>
    <s v="GOTITAS DE AMOR"/>
    <s v="Inicial - Programa no escolarizado"/>
    <s v="Pública de gestión directa"/>
    <s v="Activa"/>
    <n v="7"/>
    <x v="0"/>
    <n v="0"/>
    <x v="0"/>
  </r>
  <r>
    <x v="22"/>
    <x v="95"/>
    <s v="EL MILAGRO"/>
    <s v="3989629"/>
    <s v="LUCES DE ALEGRIA"/>
    <s v="Inicial - Programa no escolarizado"/>
    <s v="Pública de gestión directa"/>
    <s v="Activa"/>
    <n v="5"/>
    <x v="0"/>
    <n v="0"/>
    <x v="0"/>
  </r>
  <r>
    <x v="12"/>
    <x v="117"/>
    <s v="ALTO PICHIGUA"/>
    <s v="3989630"/>
    <s v="LLOQUETA"/>
    <s v="Inicial - Programa no escolarizado"/>
    <s v="Pública de gestión directa"/>
    <s v="Activa"/>
    <n v="4"/>
    <x v="0"/>
    <n v="0"/>
    <x v="0"/>
  </r>
  <r>
    <x v="6"/>
    <x v="211"/>
    <s v="RECUAY"/>
    <s v="3989632"/>
    <s v="LOS PINOS"/>
    <s v="Inicial - Programa no escolarizado"/>
    <s v="Pública de gestión directa"/>
    <s v="Activa"/>
    <n v="9"/>
    <x v="113"/>
    <n v="0.66666666666666663"/>
    <x v="8"/>
  </r>
  <r>
    <x v="12"/>
    <x v="40"/>
    <s v="OMACHA"/>
    <s v="3989636"/>
    <s v="LUCERITO"/>
    <s v="Inicial - Programa no escolarizado"/>
    <s v="Pública de gestión directa"/>
    <s v="Activa"/>
    <n v="4"/>
    <x v="0"/>
    <n v="0"/>
    <x v="0"/>
  </r>
  <r>
    <x v="8"/>
    <x v="166"/>
    <s v="CHAGLLA"/>
    <s v="3989637"/>
    <s v="PUEBLO NUEVO"/>
    <s v="Inicial - Programa no escolarizado"/>
    <s v="Pública de gestión directa"/>
    <s v="Activa"/>
    <n v="3"/>
    <x v="0"/>
    <n v="0"/>
    <x v="0"/>
  </r>
  <r>
    <x v="8"/>
    <x v="166"/>
    <s v="PANAO"/>
    <s v="3989638"/>
    <s v="LOS CREATIVOS"/>
    <s v="Inicial - Programa no escolarizado"/>
    <s v="Pública de gestión directa"/>
    <s v="Activa"/>
    <n v="5"/>
    <x v="0"/>
    <n v="0"/>
    <x v="0"/>
  </r>
  <r>
    <x v="8"/>
    <x v="166"/>
    <s v="UMARI"/>
    <s v="3989640"/>
    <s v="NIÑOS ALEGRES"/>
    <s v="Inicial - Programa no escolarizado"/>
    <s v="Pública de gestión directa"/>
    <s v="Activa"/>
    <n v="6"/>
    <x v="0"/>
    <n v="0"/>
    <x v="0"/>
  </r>
  <r>
    <x v="10"/>
    <x v="195"/>
    <s v="PANGOA"/>
    <s v="3989641"/>
    <s v="SANIJANIKI"/>
    <s v="Inicial - Programa no escolarizado"/>
    <s v="Pública de gestión directa"/>
    <s v="Activa"/>
    <n v="3"/>
    <x v="0"/>
    <n v="0"/>
    <x v="0"/>
  </r>
  <r>
    <x v="17"/>
    <x v="143"/>
    <s v="LONGOTEA"/>
    <s v="3989642"/>
    <s v="LAS SEMILLITAS"/>
    <s v="Inicial - Programa no escolarizado"/>
    <s v="Pública de gestión directa"/>
    <s v="Inactiva"/>
    <n v="7"/>
    <x v="0"/>
    <n v="0"/>
    <x v="0"/>
  </r>
  <r>
    <x v="13"/>
    <x v="29"/>
    <s v="EMILIO SAN MARTIN"/>
    <s v="3989643"/>
    <s v="NARANJITA I"/>
    <s v="Inicial - Programa no escolarizado"/>
    <s v="Pública de gestión directa"/>
    <s v="Activa"/>
    <n v="12"/>
    <x v="0"/>
    <n v="0"/>
    <x v="0"/>
  </r>
  <r>
    <x v="7"/>
    <x v="112"/>
    <s v="AYAVIRI"/>
    <s v="3989649"/>
    <s v="VALLECITO"/>
    <s v="Inicial - Programa no escolarizado"/>
    <s v="Pública de gestión directa"/>
    <s v="Activa"/>
    <n v="8"/>
    <x v="0"/>
    <n v="0"/>
    <x v="0"/>
  </r>
  <r>
    <x v="7"/>
    <x v="112"/>
    <s v="CUPI"/>
    <s v="3989650"/>
    <s v="ROSARIO"/>
    <s v="Inicial - Programa no escolarizado"/>
    <s v="Pública de gestión directa"/>
    <s v="Activa"/>
    <n v="4"/>
    <x v="2"/>
    <n v="1"/>
    <x v="12"/>
  </r>
  <r>
    <x v="7"/>
    <x v="112"/>
    <s v="MACARI"/>
    <s v="3989651"/>
    <s v="LAYO PAMPA"/>
    <s v="Inicial - Programa no escolarizado"/>
    <s v="Pública de gestión directa"/>
    <s v="Activa"/>
    <n v="6"/>
    <x v="0"/>
    <n v="0"/>
    <x v="0"/>
  </r>
  <r>
    <x v="7"/>
    <x v="112"/>
    <s v="AYAVIRI"/>
    <s v="3989652"/>
    <s v="IRUPAMPA"/>
    <s v="Inicial - Programa no escolarizado"/>
    <s v="Pública de gestión directa"/>
    <s v="Activa"/>
    <n v="5"/>
    <x v="5"/>
    <n v="1"/>
    <x v="2"/>
  </r>
  <r>
    <x v="7"/>
    <x v="116"/>
    <s v="PATAMBUCO"/>
    <s v="3989655"/>
    <s v="LAS AVEJITAS"/>
    <s v="Inicial - Programa no escolarizado"/>
    <s v="Pública de gestión directa"/>
    <s v="Activa"/>
    <n v="7"/>
    <x v="0"/>
    <n v="0"/>
    <x v="0"/>
  </r>
  <r>
    <x v="4"/>
    <x v="4"/>
    <s v="BUENOS AIRES"/>
    <s v="3989657"/>
    <s v="PEQUEÑOS CIENTIFICOS"/>
    <s v="Inicial - Programa no escolarizado"/>
    <s v="Pública de gestión directa"/>
    <s v="Activa"/>
    <n v="3"/>
    <x v="0"/>
    <n v="0"/>
    <x v="0"/>
  </r>
  <r>
    <x v="25"/>
    <x v="181"/>
    <s v="OLMOS"/>
    <s v="3989663"/>
    <s v="TAMBORES MAGICOS"/>
    <s v="Inicial - Programa no escolarizado"/>
    <s v="Pública de gestión directa"/>
    <s v="Activa"/>
    <n v="16"/>
    <x v="0"/>
    <n v="0"/>
    <x v="0"/>
  </r>
  <r>
    <x v="0"/>
    <x v="124"/>
    <s v="LAHUAYTAMBO"/>
    <s v="3989665"/>
    <s v="HORIZONTES BRILLANTES"/>
    <s v="Inicial - Programa no escolarizado"/>
    <s v="Pública de gestión directa"/>
    <s v="Activa"/>
    <n v="4"/>
    <x v="0"/>
    <n v="0"/>
    <x v="0"/>
  </r>
  <r>
    <x v="21"/>
    <x v="91"/>
    <s v="QUINISTAQUILLAS"/>
    <s v="3989669"/>
    <s v="LOS CAYTANITOS"/>
    <s v="Inicial - Programa no escolarizado"/>
    <s v="Pública de gestión directa"/>
    <s v="Activa"/>
    <n v="3"/>
    <x v="0"/>
    <n v="0"/>
    <x v="0"/>
  </r>
  <r>
    <x v="11"/>
    <x v="17"/>
    <s v="LAMBRAMA"/>
    <s v="3989674"/>
    <s v="PICAFLORCITO"/>
    <s v="Inicial - Programa no escolarizado"/>
    <s v="Pública de gestión directa"/>
    <s v="Activa"/>
    <n v="11"/>
    <x v="0"/>
    <n v="0"/>
    <x v="0"/>
  </r>
  <r>
    <x v="8"/>
    <x v="165"/>
    <s v="CHOLON"/>
    <s v="3989679"/>
    <s v="AGUA AZUL"/>
    <s v="Inicial - Programa no escolarizado"/>
    <s v="Pública de gestión directa"/>
    <s v="Activa"/>
    <n v="5"/>
    <x v="0"/>
    <n v="0"/>
    <x v="0"/>
  </r>
  <r>
    <x v="8"/>
    <x v="166"/>
    <s v="MOLINO"/>
    <s v="3989680"/>
    <s v="BUENOS AMIGOS"/>
    <s v="Inicial - Programa no escolarizado"/>
    <s v="Pública de gestión directa"/>
    <s v="Activa"/>
    <n v="7"/>
    <x v="0"/>
    <n v="0"/>
    <x v="0"/>
  </r>
  <r>
    <x v="25"/>
    <x v="181"/>
    <s v="OLMOS"/>
    <s v="3989681"/>
    <s v="LOS NIÑOS DE LA VIRGEN"/>
    <s v="Inicial - Programa no escolarizado"/>
    <s v="Pública de gestión directa"/>
    <s v="Activa"/>
    <n v="14"/>
    <x v="0"/>
    <n v="0"/>
    <x v="0"/>
  </r>
  <r>
    <x v="13"/>
    <x v="29"/>
    <s v="REQUENA"/>
    <s v="3989682"/>
    <s v="MAMEY 10"/>
    <s v="Inicial - Programa no escolarizado"/>
    <s v="Pública de gestión directa"/>
    <s v="Activa"/>
    <n v="12"/>
    <x v="0"/>
    <n v="0"/>
    <x v="0"/>
  </r>
  <r>
    <x v="25"/>
    <x v="180"/>
    <s v="MANUEL ANTONIO MESONES MURO"/>
    <s v="3989685"/>
    <s v="NIÑO JESUSITO"/>
    <s v="Inicial - Programa no escolarizado"/>
    <s v="Pública de gestión directa"/>
    <s v="Activa"/>
    <n v="5"/>
    <x v="0"/>
    <n v="0"/>
    <x v="0"/>
  </r>
  <r>
    <x v="1"/>
    <x v="139"/>
    <s v="FRIAS"/>
    <s v="3989689"/>
    <s v="JOYITAS DE DIOS"/>
    <s v="Inicial - Programa no escolarizado"/>
    <s v="Pública de gestión directa"/>
    <s v="Activa"/>
    <n v="9"/>
    <x v="0"/>
    <n v="0"/>
    <x v="0"/>
  </r>
  <r>
    <x v="1"/>
    <x v="139"/>
    <s v="LA MATANZA"/>
    <s v="3989690"/>
    <s v="FAMILIA FELIZ"/>
    <s v="Inicial - Programa no escolarizado"/>
    <s v="Pública de gestión directa"/>
    <s v="Activa"/>
    <n v="4"/>
    <x v="0"/>
    <n v="0"/>
    <x v="0"/>
  </r>
  <r>
    <x v="1"/>
    <x v="139"/>
    <s v="FRIAS"/>
    <s v="3989691"/>
    <s v="DIVINO ÑIÑO MILAGROSO"/>
    <s v="Inicial - Programa no escolarizado"/>
    <s v="Pública de gestión directa"/>
    <s v="Activa"/>
    <n v="3"/>
    <x v="0"/>
    <n v="0"/>
    <x v="0"/>
  </r>
  <r>
    <x v="7"/>
    <x v="112"/>
    <s v="ORURILLO"/>
    <s v="3989693"/>
    <s v="LA RINCONADA"/>
    <s v="Inicial - Programa no escolarizado"/>
    <s v="Pública de gestión directa"/>
    <s v="Activa"/>
    <n v="4"/>
    <x v="0"/>
    <n v="0"/>
    <x v="0"/>
  </r>
  <r>
    <x v="4"/>
    <x v="150"/>
    <s v="SANTA ROSA"/>
    <s v="3989694"/>
    <s v="NUEVO MILENIUM"/>
    <s v="Inicial - Programa no escolarizado"/>
    <s v="Pública de gestión directa"/>
    <s v="Activa"/>
    <n v="9"/>
    <x v="0"/>
    <n v="0"/>
    <x v="0"/>
  </r>
  <r>
    <x v="7"/>
    <x v="107"/>
    <s v="PLATERIA"/>
    <s v="3989697"/>
    <s v="AQUECHIA"/>
    <s v="Inicial - Programa no escolarizado"/>
    <s v="Pública de gestión directa"/>
    <s v="Activa"/>
    <n v="6"/>
    <x v="113"/>
    <n v="1"/>
    <x v="4"/>
  </r>
  <r>
    <x v="7"/>
    <x v="107"/>
    <s v="PLATERIA"/>
    <s v="3989698"/>
    <s v="CARUCAYA"/>
    <s v="Inicial - Programa no escolarizado"/>
    <s v="Pública de gestión directa"/>
    <s v="Activa"/>
    <n v="7"/>
    <x v="0"/>
    <n v="0"/>
    <x v="0"/>
  </r>
  <r>
    <x v="18"/>
    <x v="94"/>
    <s v="PALCAZU"/>
    <s v="3990001"/>
    <s v="ALTO COMUÑIZ"/>
    <s v="Inicial - Programa no escolarizado"/>
    <s v="Pública de gestión directa"/>
    <s v="Activa"/>
    <n v="6"/>
    <x v="0"/>
    <n v="0"/>
    <x v="0"/>
  </r>
  <r>
    <x v="2"/>
    <x v="77"/>
    <s v="POMAHUACA"/>
    <s v="3990004"/>
    <s v="YANGUAS"/>
    <s v="Inicial - Programa no escolarizado"/>
    <s v="Pública de gestión directa"/>
    <s v="Activa"/>
    <n v="6"/>
    <x v="113"/>
    <n v="1"/>
    <x v="2"/>
  </r>
  <r>
    <x v="8"/>
    <x v="162"/>
    <s v="CHORAS"/>
    <s v="3990005"/>
    <s v="SANTA ROSA DE BUENOS AIRES DE CHAYNAS"/>
    <s v="Inicial - Programa no escolarizado"/>
    <s v="Pública de gestión directa"/>
    <s v="Activa"/>
    <n v="5"/>
    <x v="0"/>
    <n v="0"/>
    <x v="0"/>
  </r>
  <r>
    <x v="7"/>
    <x v="113"/>
    <s v="JULIACA"/>
    <s v="3990015"/>
    <s v="NUEVO MILENIO"/>
    <s v="Inicial - Programa no escolarizado"/>
    <s v="Pública de gestión directa"/>
    <s v="Activa"/>
    <n v="6"/>
    <x v="0"/>
    <n v="0"/>
    <x v="0"/>
  </r>
  <r>
    <x v="4"/>
    <x v="152"/>
    <s v="NUEVA CAJAMARCA"/>
    <s v="3990016"/>
    <s v="MIS PRIMERAS HUELLITAS"/>
    <s v="Inicial - Programa no escolarizado"/>
    <s v="Pública de gestión directa"/>
    <s v="Activa"/>
    <n v="11"/>
    <x v="0"/>
    <n v="0"/>
    <x v="0"/>
  </r>
  <r>
    <x v="11"/>
    <x v="16"/>
    <s v="CURASCO"/>
    <s v="3990019"/>
    <s v="CAPILLAYOC"/>
    <s v="Inicial - Programa no escolarizado"/>
    <s v="Pública de gestión directa"/>
    <s v="Activa"/>
    <n v="3"/>
    <x v="0"/>
    <n v="0"/>
    <x v="0"/>
  </r>
  <r>
    <x v="16"/>
    <x v="215"/>
    <s v="TAMBILLO"/>
    <s v="3990023"/>
    <s v="RAYITOS DE SOL"/>
    <s v="Inicial - Programa no escolarizado"/>
    <s v="Pública de gestión directa"/>
    <s v="Activa"/>
    <n v="10"/>
    <x v="0"/>
    <n v="0"/>
    <x v="0"/>
  </r>
  <r>
    <x v="16"/>
    <x v="215"/>
    <s v="TAMBILLO"/>
    <s v="3990024"/>
    <s v="HUELLITAS DEL SABER"/>
    <s v="Inicial - Programa no escolarizado"/>
    <s v="Pública de gestión directa"/>
    <s v="Activa"/>
    <n v="16"/>
    <x v="0"/>
    <n v="0"/>
    <x v="0"/>
  </r>
  <r>
    <x v="12"/>
    <x v="33"/>
    <s v="TARAY"/>
    <s v="3990026"/>
    <s v="INKILLAY"/>
    <s v="Inicial - Programa no escolarizado"/>
    <s v="Pública de gestión directa"/>
    <s v="Activa"/>
    <n v="8"/>
    <x v="0"/>
    <n v="0"/>
    <x v="0"/>
  </r>
  <r>
    <x v="12"/>
    <x v="36"/>
    <s v="PAUCARTAMBO"/>
    <s v="3990027"/>
    <s v="ESPADILLA"/>
    <s v="Inicial - Programa no escolarizado"/>
    <s v="Pública de gestión directa"/>
    <s v="Activa"/>
    <n v="6"/>
    <x v="0"/>
    <n v="0"/>
    <x v="0"/>
  </r>
  <r>
    <x v="12"/>
    <x v="36"/>
    <s v="PAUCARTAMBO"/>
    <s v="3990028"/>
    <s v="CHUNCHUBAMBA"/>
    <s v="Inicial - Programa no escolarizado"/>
    <s v="Pública de gestión directa"/>
    <s v="Activa"/>
    <n v="6"/>
    <x v="0"/>
    <n v="0"/>
    <x v="0"/>
  </r>
  <r>
    <x v="12"/>
    <x v="36"/>
    <s v="CHALLABAMBA"/>
    <s v="3990029"/>
    <s v="WICHICA"/>
    <s v="Inicial - Programa no escolarizado"/>
    <s v="Pública de gestión directa"/>
    <s v="Activa"/>
    <n v="8"/>
    <x v="0"/>
    <n v="0"/>
    <x v="0"/>
  </r>
  <r>
    <x v="8"/>
    <x v="165"/>
    <s v="SAN BUENAVENTURA"/>
    <s v="3990030"/>
    <s v="SANTA ROSA DE POTRERO"/>
    <s v="Inicial - Programa no escolarizado"/>
    <s v="Pública de gestión directa"/>
    <s v="Activa"/>
    <n v="4"/>
    <x v="0"/>
    <n v="0"/>
    <x v="0"/>
  </r>
  <r>
    <x v="1"/>
    <x v="1"/>
    <s v="HUARMACA"/>
    <s v="3990031"/>
    <s v="SAN FRANCISCO DE ASIS"/>
    <s v="Inicial - Programa no escolarizado"/>
    <s v="Pública de gestión directa"/>
    <s v="Activa"/>
    <n v="8"/>
    <x v="0"/>
    <n v="0"/>
    <x v="0"/>
  </r>
  <r>
    <x v="1"/>
    <x v="1"/>
    <s v="HUARMACA"/>
    <s v="3990032"/>
    <s v="VIRGEN DEL ROSARIO"/>
    <s v="Inicial - Programa no escolarizado"/>
    <s v="Pública de gestión directa"/>
    <s v="Activa"/>
    <n v="5"/>
    <x v="0"/>
    <n v="0"/>
    <x v="0"/>
  </r>
  <r>
    <x v="1"/>
    <x v="1"/>
    <s v="HUARMACA"/>
    <s v="3990034"/>
    <s v="SANTA MARIA DE LOS NIÑOS"/>
    <s v="Inicial - Programa no escolarizado"/>
    <s v="Pública de gestión directa"/>
    <s v="Activa"/>
    <n v="6"/>
    <x v="0"/>
    <n v="0"/>
    <x v="0"/>
  </r>
  <r>
    <x v="7"/>
    <x v="107"/>
    <s v="TIQUILLACA"/>
    <s v="3990035"/>
    <s v="OCCOMANI"/>
    <s v="Inicial - Programa no escolarizado"/>
    <s v="Pública de gestión directa"/>
    <s v="Activa"/>
    <n v="7"/>
    <x v="0"/>
    <n v="0"/>
    <x v="0"/>
  </r>
  <r>
    <x v="9"/>
    <x v="88"/>
    <s v="LA JOYA"/>
    <s v="3990044"/>
    <s v="ESTRELLITAS"/>
    <s v="Inicial - Programa no escolarizado"/>
    <s v="Pública de gestión directa"/>
    <s v="Activa"/>
    <n v="6"/>
    <x v="0"/>
    <n v="0"/>
    <x v="0"/>
  </r>
  <r>
    <x v="9"/>
    <x v="88"/>
    <s v="LA JOYA"/>
    <s v="3990045"/>
    <s v="CORAZON DE JESUS"/>
    <s v="Inicial - Programa no escolarizado"/>
    <s v="Pública de gestión directa"/>
    <s v="Activa"/>
    <n v="5"/>
    <x v="0"/>
    <n v="0"/>
    <x v="0"/>
  </r>
  <r>
    <x v="6"/>
    <x v="212"/>
    <s v="ACZO"/>
    <s v="3990048"/>
    <s v="RAYITOS DEL SOL"/>
    <s v="Inicial - Programa no escolarizado"/>
    <s v="Pública de gestión directa"/>
    <s v="Inactiva"/>
    <n v="2"/>
    <x v="0"/>
    <n v="0"/>
    <x v="0"/>
  </r>
  <r>
    <x v="7"/>
    <x v="109"/>
    <s v="MOHO"/>
    <s v="3990051"/>
    <s v="ISCA JAA"/>
    <s v="Inicial - Programa no escolarizado"/>
    <s v="Pública de gestión directa"/>
    <s v="Activa"/>
    <n v="3"/>
    <x v="0"/>
    <n v="0"/>
    <x v="0"/>
  </r>
  <r>
    <x v="10"/>
    <x v="187"/>
    <s v="SATIPO"/>
    <s v="3990052"/>
    <s v="LOS ANGELES"/>
    <s v="Inicial - Programa no escolarizado"/>
    <s v="Pública de gestión directa"/>
    <s v="Activa"/>
    <n v="10"/>
    <x v="0"/>
    <n v="0"/>
    <x v="0"/>
  </r>
  <r>
    <x v="4"/>
    <x v="149"/>
    <s v="LAMAS"/>
    <s v="3990053"/>
    <s v="GOTITAS DEL SABER"/>
    <s v="Inicial - Programa no escolarizado"/>
    <s v="Pública de gestión directa"/>
    <s v="Activa"/>
    <n v="6"/>
    <x v="0"/>
    <n v="0"/>
    <x v="0"/>
  </r>
  <r>
    <x v="6"/>
    <x v="62"/>
    <s v="QUINUABAMBA"/>
    <s v="3990056"/>
    <s v="LAS SEMILLITAS"/>
    <s v="Inicial - Programa no escolarizado"/>
    <s v="Pública de gestión directa"/>
    <s v="Activa"/>
    <n v="5"/>
    <x v="0"/>
    <n v="0"/>
    <x v="0"/>
  </r>
  <r>
    <x v="2"/>
    <x v="199"/>
    <s v="MIGUEL IGLESIAS"/>
    <s v="3990060"/>
    <s v="ANEXO COLPACONGA"/>
    <s v="Inicial - Programa no escolarizado"/>
    <s v="Pública de gestión directa"/>
    <s v="Inactiva"/>
    <n v="4"/>
    <x v="0"/>
    <n v="0"/>
    <x v="0"/>
  </r>
  <r>
    <x v="2"/>
    <x v="207"/>
    <s v="JOSE SABOGAL"/>
    <s v="3990061"/>
    <s v="LOS ANGELES"/>
    <s v="Inicial - Programa no escolarizado"/>
    <s v="Pública de gestión directa"/>
    <s v="Activa"/>
    <n v="7"/>
    <x v="0"/>
    <n v="0"/>
    <x v="0"/>
  </r>
  <r>
    <x v="0"/>
    <x v="126"/>
    <s v="AMBAR"/>
    <s v="3990072"/>
    <s v="LOS TESORITOS DE MIMI"/>
    <s v="Inicial - Programa no escolarizado"/>
    <s v="Pública de gestión directa"/>
    <s v="Activa"/>
    <n v="2"/>
    <x v="0"/>
    <n v="0"/>
    <x v="0"/>
  </r>
  <r>
    <x v="10"/>
    <x v="188"/>
    <s v="PANGOA"/>
    <s v="3990075"/>
    <s v="MANITOS TRABAJADORAS"/>
    <s v="Inicial - Programa no escolarizado"/>
    <s v="Pública de gestión directa"/>
    <s v="Activa"/>
    <n v="9"/>
    <x v="0"/>
    <n v="0"/>
    <x v="0"/>
  </r>
  <r>
    <x v="8"/>
    <x v="163"/>
    <s v="RONDOS"/>
    <s v="3990076"/>
    <s v="LA MERCED DE PACHACHACA"/>
    <s v="Inicial - Programa no escolarizado"/>
    <s v="Pública de gestión directa"/>
    <s v="Activa"/>
    <n v="3"/>
    <x v="0"/>
    <n v="0"/>
    <x v="0"/>
  </r>
  <r>
    <x v="12"/>
    <x v="37"/>
    <s v="ANDAHUAYLILLAS"/>
    <s v="3990077"/>
    <s v="LOS PICAFLORES"/>
    <s v="Inicial - Programa no escolarizado"/>
    <s v="Pública de gestión directa"/>
    <s v="Activa"/>
    <n v="4"/>
    <x v="0"/>
    <n v="0"/>
    <x v="0"/>
  </r>
  <r>
    <x v="12"/>
    <x v="37"/>
    <s v="OCONGATE"/>
    <s v="3990078"/>
    <s v="VALLE AUSANGATE"/>
    <s v="Inicial - Programa no escolarizado"/>
    <s v="Pública de gestión directa"/>
    <s v="Activa"/>
    <n v="7"/>
    <x v="0"/>
    <n v="0"/>
    <x v="0"/>
  </r>
  <r>
    <x v="12"/>
    <x v="37"/>
    <s v="OCONGATE"/>
    <s v="3990079"/>
    <s v="LAS ABEJITAS"/>
    <s v="Inicial - Programa no escolarizado"/>
    <s v="Pública de gestión directa"/>
    <s v="Activa"/>
    <n v="7"/>
    <x v="0"/>
    <n v="0"/>
    <x v="0"/>
  </r>
  <r>
    <x v="12"/>
    <x v="37"/>
    <s v="CCATCA"/>
    <s v="3990080"/>
    <s v="HATUN SUNQU"/>
    <s v="Inicial - Programa no escolarizado"/>
    <s v="Pública de gestión directa"/>
    <s v="Activa"/>
    <n v="4"/>
    <x v="0"/>
    <n v="0"/>
    <x v="0"/>
  </r>
  <r>
    <x v="8"/>
    <x v="164"/>
    <s v="JOSE CRESPO Y CASTILLO"/>
    <s v="3990083"/>
    <s v="LOS INGENIOSOS"/>
    <s v="Inicial - Programa no escolarizado"/>
    <s v="Pública de gestión directa"/>
    <s v="Activa"/>
    <n v="4"/>
    <x v="0"/>
    <n v="0"/>
    <x v="0"/>
  </r>
  <r>
    <x v="0"/>
    <x v="13"/>
    <s v="CHANCAY"/>
    <s v="3990089"/>
    <s v="ESTRELLITAS DEL FUTURO"/>
    <s v="Inicial - Programa no escolarizado"/>
    <s v="Pública de gestión directa"/>
    <s v="Activa"/>
    <n v="10"/>
    <x v="0"/>
    <n v="0"/>
    <x v="0"/>
  </r>
  <r>
    <x v="0"/>
    <x v="15"/>
    <s v="MALA"/>
    <s v="3990095"/>
    <s v="EL PALMO"/>
    <s v="Inicial - Programa no escolarizado"/>
    <s v="Pública de gestión directa"/>
    <s v="Activa"/>
    <n v="9"/>
    <x v="0"/>
    <n v="0"/>
    <x v="0"/>
  </r>
  <r>
    <x v="2"/>
    <x v="77"/>
    <s v="SALLIQUE"/>
    <s v="3990097"/>
    <s v="RAYITOS DE ESPERANZA"/>
    <s v="Inicial - Programa no escolarizado"/>
    <s v="Pública de gestión directa"/>
    <s v="Activa"/>
    <n v="6"/>
    <x v="0"/>
    <n v="0"/>
    <x v="0"/>
  </r>
  <r>
    <x v="3"/>
    <x v="161"/>
    <s v="ANCHONGA"/>
    <s v="3990706"/>
    <s v="306 - MI MUNDO DE SUEÑOS"/>
    <s v="Inicial - Programa no escolarizado"/>
    <s v="Pública de gestión directa"/>
    <s v="Activa"/>
    <n v="4"/>
    <x v="0"/>
    <n v="0"/>
    <x v="0"/>
  </r>
  <r>
    <x v="25"/>
    <x v="180"/>
    <s v="PITIPO"/>
    <s v="3990708"/>
    <s v="MI MUNDO MAGICO"/>
    <s v="Inicial - Programa no escolarizado"/>
    <s v="Pública de gestión directa"/>
    <s v="Activa"/>
    <n v="11"/>
    <x v="0"/>
    <n v="0"/>
    <x v="0"/>
  </r>
  <r>
    <x v="0"/>
    <x v="124"/>
    <s v="SAN PEDRO DE CASTA"/>
    <s v="3990711"/>
    <s v="NIÑOS LECTORES"/>
    <s v="Inicial - Programa no escolarizado"/>
    <s v="Pública de gestión directa"/>
    <s v="Activa"/>
    <n v="3"/>
    <x v="0"/>
    <n v="0"/>
    <x v="0"/>
  </r>
  <r>
    <x v="22"/>
    <x v="131"/>
    <s v="OMIA"/>
    <s v="3990715"/>
    <s v="ORQUIDEAS"/>
    <s v="Inicial - Programa no escolarizado"/>
    <s v="Pública de gestión directa"/>
    <s v="Activa"/>
    <n v="8"/>
    <x v="0"/>
    <n v="0"/>
    <x v="0"/>
  </r>
  <r>
    <x v="4"/>
    <x v="148"/>
    <s v="ALTO BIAVO"/>
    <s v="3990716"/>
    <s v="RAYITOS DE LUZ"/>
    <s v="Inicial - Programa no escolarizado"/>
    <s v="Pública de gestión directa"/>
    <s v="Activa"/>
    <n v="13"/>
    <x v="0"/>
    <n v="0"/>
    <x v="0"/>
  </r>
  <r>
    <x v="4"/>
    <x v="148"/>
    <s v="ALTO BIAVO"/>
    <s v="3990717"/>
    <s v="DOS CORAZONES"/>
    <s v="Inicial - Programa no escolarizado"/>
    <s v="Pública de gestión directa"/>
    <s v="Activa"/>
    <n v="11"/>
    <x v="0"/>
    <n v="0"/>
    <x v="0"/>
  </r>
  <r>
    <x v="11"/>
    <x v="31"/>
    <s v="TAMBOBAMBA"/>
    <s v="3990723"/>
    <s v="TOTORHUAYLAS"/>
    <s v="Inicial - Programa no escolarizado"/>
    <s v="Pública de gestión directa"/>
    <s v="Activa"/>
    <n v="4"/>
    <x v="2"/>
    <n v="1"/>
    <x v="0"/>
  </r>
  <r>
    <x v="7"/>
    <x v="115"/>
    <s v="PUCARA"/>
    <s v="3990727"/>
    <s v="PACAJE"/>
    <s v="Inicial - Programa no escolarizado"/>
    <s v="Pública de gestión directa"/>
    <s v="Activa"/>
    <n v="4"/>
    <x v="0"/>
    <n v="0"/>
    <x v="0"/>
  </r>
  <r>
    <x v="7"/>
    <x v="115"/>
    <s v="PALCA"/>
    <s v="3990729"/>
    <s v="PHUQRUPATA ANTALLA"/>
    <s v="Inicial - Programa no escolarizado"/>
    <s v="Pública de gestión directa"/>
    <s v="Activa"/>
    <n v="4"/>
    <x v="0"/>
    <n v="0"/>
    <x v="0"/>
  </r>
  <r>
    <x v="8"/>
    <x v="164"/>
    <s v="MONZON"/>
    <s v="3990734"/>
    <s v="MUCHCAPATA"/>
    <s v="Inicial - Programa no escolarizado"/>
    <s v="Pública de gestión directa"/>
    <s v="Inactiva"/>
    <n v="5"/>
    <x v="0"/>
    <n v="0"/>
    <x v="0"/>
  </r>
  <r>
    <x v="8"/>
    <x v="164"/>
    <s v="HERMILIO VALDIZAN"/>
    <s v="3990735"/>
    <s v="LOS PEQUEÑOS DE RICARDO"/>
    <s v="Inicial - Programa no escolarizado"/>
    <s v="Pública de gestión directa"/>
    <s v="Activa"/>
    <n v="5"/>
    <x v="0"/>
    <n v="0"/>
    <x v="0"/>
  </r>
  <r>
    <x v="1"/>
    <x v="10"/>
    <s v="AYABACA"/>
    <s v="3990740"/>
    <s v="LOS AMIGOS SOLIDARIOS"/>
    <s v="Inicial - Programa no escolarizado"/>
    <s v="Pública de gestión directa"/>
    <s v="Activa"/>
    <n v="3"/>
    <x v="0"/>
    <n v="0"/>
    <x v="0"/>
  </r>
  <r>
    <x v="1"/>
    <x v="10"/>
    <s v="AYABACA"/>
    <s v="3990741"/>
    <s v="MI PEQUEÑO UNIVERSO"/>
    <s v="Inicial - Programa no escolarizado"/>
    <s v="Pública de gestión directa"/>
    <s v="Activa"/>
    <n v="3"/>
    <x v="0"/>
    <n v="0"/>
    <x v="0"/>
  </r>
  <r>
    <x v="1"/>
    <x v="10"/>
    <s v="AYABACA"/>
    <s v="3990742"/>
    <s v="DIOS ES AMOR"/>
    <s v="Inicial - Programa no escolarizado"/>
    <s v="Pública de gestión directa"/>
    <s v="Activa"/>
    <n v="5"/>
    <x v="0"/>
    <n v="0"/>
    <x v="0"/>
  </r>
  <r>
    <x v="1"/>
    <x v="10"/>
    <s v="MONTERO"/>
    <s v="3990743"/>
    <s v="LOS ANGELES"/>
    <s v="Inicial - Programa no escolarizado"/>
    <s v="Pública de gestión directa"/>
    <s v="Activa"/>
    <n v="6"/>
    <x v="0"/>
    <n v="0"/>
    <x v="0"/>
  </r>
  <r>
    <x v="12"/>
    <x v="30"/>
    <s v="ECHARATE"/>
    <s v="3990747"/>
    <s v="CHINGURIATO"/>
    <s v="Inicial - Programa no escolarizado"/>
    <s v="Pública de gestión directa"/>
    <s v="Activa"/>
    <n v="5"/>
    <x v="0"/>
    <n v="0"/>
    <x v="0"/>
  </r>
  <r>
    <x v="12"/>
    <x v="30"/>
    <s v="ECHARATE"/>
    <s v="3990749"/>
    <s v="KORIMANI"/>
    <s v="Inicial - Programa no escolarizado"/>
    <s v="Pública de gestión directa"/>
    <s v="Activa"/>
    <n v="3"/>
    <x v="0"/>
    <n v="0"/>
    <x v="0"/>
  </r>
  <r>
    <x v="12"/>
    <x v="30"/>
    <s v="SANTA ANA"/>
    <s v="3990750"/>
    <s v="MAZAPATA"/>
    <s v="Inicial - Programa no escolarizado"/>
    <s v="Pública de gestión directa"/>
    <s v="Activa"/>
    <n v="6"/>
    <x v="0"/>
    <n v="0"/>
    <x v="0"/>
  </r>
  <r>
    <x v="10"/>
    <x v="193"/>
    <s v="TRES DE DICIEMBRE"/>
    <s v="3990752"/>
    <s v="GOTITAS DEL SABER"/>
    <s v="Inicial - Programa no escolarizado"/>
    <s v="Pública de gestión directa"/>
    <s v="Activa"/>
    <n v="11"/>
    <x v="0"/>
    <n v="0"/>
    <x v="0"/>
  </r>
  <r>
    <x v="1"/>
    <x v="82"/>
    <s v="BUENOS AIRES"/>
    <s v="3990753"/>
    <s v="MORROPONCITO"/>
    <s v="Inicial - Programa no escolarizado"/>
    <s v="Pública de gestión directa"/>
    <s v="Activa"/>
    <n v="3"/>
    <x v="0"/>
    <n v="0"/>
    <x v="0"/>
  </r>
  <r>
    <x v="1"/>
    <x v="83"/>
    <s v="EL CARMEN DE LA FRONTERA"/>
    <s v="3990755"/>
    <s v="MI LINDO PINGULA"/>
    <s v="Inicial - Programa no escolarizado"/>
    <s v="Pública de gestión directa"/>
    <s v="Activa"/>
    <n v="8"/>
    <x v="0"/>
    <n v="0"/>
    <x v="0"/>
  </r>
  <r>
    <x v="3"/>
    <x v="160"/>
    <s v="HUANCAVELICA"/>
    <s v="3990758"/>
    <s v="LUCERITO DEL SABER"/>
    <s v="Inicial - Programa no escolarizado"/>
    <s v="Pública de gestión directa"/>
    <s v="Activa"/>
    <n v="8"/>
    <x v="0"/>
    <n v="0"/>
    <x v="0"/>
  </r>
  <r>
    <x v="7"/>
    <x v="108"/>
    <s v="ARAPA"/>
    <s v="3990759"/>
    <s v="ALIANZA KESKA"/>
    <s v="Inicial - Programa no escolarizado"/>
    <s v="Pública de gestión directa"/>
    <s v="Activa"/>
    <n v="7"/>
    <x v="0"/>
    <n v="0"/>
    <x v="0"/>
  </r>
  <r>
    <x v="2"/>
    <x v="2"/>
    <s v="CATACHE"/>
    <s v="3990760"/>
    <s v="PERLAS DEL SABER"/>
    <s v="Inicial - Programa no escolarizado"/>
    <s v="Pública de gestión directa"/>
    <s v="Activa"/>
    <n v="5"/>
    <x v="5"/>
    <n v="1"/>
    <x v="0"/>
  </r>
  <r>
    <x v="12"/>
    <x v="30"/>
    <s v="ECHARATE"/>
    <s v="3990768"/>
    <s v="PISPITAYOC"/>
    <s v="Inicial - Programa no escolarizado"/>
    <s v="Pública de gestión directa"/>
    <s v="Activa"/>
    <n v="2"/>
    <x v="0"/>
    <n v="0"/>
    <x v="0"/>
  </r>
  <r>
    <x v="12"/>
    <x v="30"/>
    <s v="ECHARATE"/>
    <s v="3990770"/>
    <s v="YOYATO ALTO"/>
    <s v="Inicial - Programa no escolarizado"/>
    <s v="Pública de gestión directa"/>
    <s v="Activa"/>
    <n v="2"/>
    <x v="0"/>
    <n v="0"/>
    <x v="0"/>
  </r>
  <r>
    <x v="12"/>
    <x v="30"/>
    <s v="ECHARATE"/>
    <s v="3990771"/>
    <s v="ALTO CANAN"/>
    <s v="Inicial - Programa no escolarizado"/>
    <s v="Pública de gestión directa"/>
    <s v="Activa"/>
    <n v="6"/>
    <x v="0"/>
    <n v="0"/>
    <x v="0"/>
  </r>
  <r>
    <x v="12"/>
    <x v="30"/>
    <s v="OCOBAMBA"/>
    <s v="3990772"/>
    <s v="BELEN PATA"/>
    <s v="Inicial - Programa no escolarizado"/>
    <s v="Pública de gestión directa"/>
    <s v="Activa"/>
    <n v="6"/>
    <x v="0"/>
    <n v="0"/>
    <x v="0"/>
  </r>
  <r>
    <x v="12"/>
    <x v="30"/>
    <s v="ECHARATE"/>
    <s v="3990773"/>
    <s v="CINTA VERDE"/>
    <s v="Inicial - Programa no escolarizado"/>
    <s v="Pública de gestión directa"/>
    <s v="Activa"/>
    <n v="2"/>
    <x v="0"/>
    <n v="0"/>
    <x v="0"/>
  </r>
  <r>
    <x v="18"/>
    <x v="73"/>
    <s v="HUAYLLAY"/>
    <s v="3990780"/>
    <s v="BENDICIONES DE JESUS"/>
    <s v="Inicial - Programa no escolarizado"/>
    <s v="Pública de gestión directa"/>
    <s v="Activa"/>
    <n v="4"/>
    <x v="0"/>
    <n v="0"/>
    <x v="0"/>
  </r>
  <r>
    <x v="18"/>
    <x v="73"/>
    <s v="TICLACAYAN"/>
    <s v="3990786"/>
    <s v="CON ARRULLOS DE MARIA"/>
    <s v="Inicial - Programa no escolarizado"/>
    <s v="Pública de gestión directa"/>
    <s v="Activa"/>
    <n v="6"/>
    <x v="0"/>
    <n v="0"/>
    <x v="0"/>
  </r>
  <r>
    <x v="18"/>
    <x v="73"/>
    <s v="TICLACAYAN"/>
    <s v="3990787"/>
    <s v="MARIA Y SUS BENDICIONES"/>
    <s v="Inicial - Programa no escolarizado"/>
    <s v="Pública de gestión directa"/>
    <s v="Activa"/>
    <n v="4"/>
    <x v="0"/>
    <n v="0"/>
    <x v="0"/>
  </r>
  <r>
    <x v="18"/>
    <x v="73"/>
    <s v="HUACHON"/>
    <s v="3990788"/>
    <s v="CARITAS FELICES Y CONTENTOS"/>
    <s v="Inicial - Programa no escolarizado"/>
    <s v="Pública de gestión directa"/>
    <s v="Activa"/>
    <n v="6"/>
    <x v="0"/>
    <n v="0"/>
    <x v="0"/>
  </r>
  <r>
    <x v="18"/>
    <x v="73"/>
    <s v="SAN FRANCISCO DE ASIS DE YARUSYACAN"/>
    <s v="3990789"/>
    <s v="AMOR Y TERNURA"/>
    <s v="Inicial - Programa no escolarizado"/>
    <s v="Pública de gestión directa"/>
    <s v="Activa"/>
    <n v="6"/>
    <x v="0"/>
    <n v="0"/>
    <x v="0"/>
  </r>
  <r>
    <x v="9"/>
    <x v="89"/>
    <s v="SABANDIA"/>
    <s v="3990790"/>
    <s v="MI NUEVO MUNDO"/>
    <s v="Inicial - Programa no escolarizado"/>
    <s v="Pública de gestión directa"/>
    <s v="Activa"/>
    <n v="8"/>
    <x v="0"/>
    <n v="0"/>
    <x v="0"/>
  </r>
  <r>
    <x v="6"/>
    <x v="212"/>
    <s v="CHINGAS"/>
    <s v="3990792"/>
    <s v="LOS RUISEÑORES"/>
    <s v="Inicial - Programa no escolarizado"/>
    <s v="Pública de gestión directa"/>
    <s v="Activa"/>
    <n v="3"/>
    <x v="0"/>
    <n v="0"/>
    <x v="0"/>
  </r>
  <r>
    <x v="8"/>
    <x v="164"/>
    <s v="DANIEL ALOMIA ROBLES"/>
    <s v="3990794"/>
    <s v="EXPLORADORES DE MARIATEGUI"/>
    <s v="Inicial - Programa no escolarizado"/>
    <s v="Pública de gestión directa"/>
    <s v="Activa"/>
    <n v="9"/>
    <x v="0"/>
    <n v="0"/>
    <x v="0"/>
  </r>
  <r>
    <x v="1"/>
    <x v="138"/>
    <s v="COLAN"/>
    <s v="3991507"/>
    <s v="ESTRELLITAS DE JESUS"/>
    <s v="Inicial - Programa no escolarizado"/>
    <s v="Pública de gestión directa"/>
    <s v="Activa"/>
    <n v="7"/>
    <x v="0"/>
    <n v="0"/>
    <x v="0"/>
  </r>
  <r>
    <x v="7"/>
    <x v="86"/>
    <s v="PISACOMA"/>
    <s v="3991511"/>
    <s v="TUNTIPUCARA"/>
    <s v="Inicial - Programa no escolarizado"/>
    <s v="Pública de gestión directa"/>
    <s v="Activa"/>
    <n v="5"/>
    <x v="0"/>
    <n v="0"/>
    <x v="0"/>
  </r>
  <r>
    <x v="7"/>
    <x v="86"/>
    <s v="KELLUYO"/>
    <s v="3991513"/>
    <s v="SANTA CRUZ DE AYRIHUAS SECTOR JAHUERJA"/>
    <s v="Inicial - Programa no escolarizado"/>
    <s v="Pública de gestión directa"/>
    <s v="Activa"/>
    <n v="6"/>
    <x v="0"/>
    <n v="0"/>
    <x v="0"/>
  </r>
  <r>
    <x v="7"/>
    <x v="86"/>
    <s v="KELLUYO"/>
    <s v="3991515"/>
    <s v="COTOHOCO"/>
    <s v="Inicial - Programa no escolarizado"/>
    <s v="Pública de gestión directa"/>
    <s v="Activa"/>
    <n v="3"/>
    <x v="0"/>
    <n v="0"/>
    <x v="0"/>
  </r>
  <r>
    <x v="7"/>
    <x v="86"/>
    <s v="KELLUYO"/>
    <s v="3991516"/>
    <s v="MI PEQUEÑO MUNDO"/>
    <s v="Inicial - Programa no escolarizado"/>
    <s v="Pública de gestión directa"/>
    <s v="Activa"/>
    <n v="6"/>
    <x v="0"/>
    <n v="0"/>
    <x v="0"/>
  </r>
  <r>
    <x v="7"/>
    <x v="86"/>
    <s v="JULI"/>
    <s v="3991517"/>
    <s v="VILLA RINCONADA CHUCASUYO"/>
    <s v="Inicial - Programa no escolarizado"/>
    <s v="Pública de gestión directa"/>
    <s v="Activa"/>
    <n v="5"/>
    <x v="0"/>
    <n v="0"/>
    <x v="0"/>
  </r>
  <r>
    <x v="9"/>
    <x v="88"/>
    <s v="LA JOYA"/>
    <s v="3991520"/>
    <s v="GOTITAS DE AMOR"/>
    <s v="Inicial - Programa no escolarizado"/>
    <s v="Pública de gestión directa"/>
    <s v="Activa"/>
    <n v="12"/>
    <x v="0"/>
    <n v="0"/>
    <x v="0"/>
  </r>
  <r>
    <x v="9"/>
    <x v="88"/>
    <s v="LA JOYA"/>
    <s v="3991521"/>
    <s v="RAYITOS DE SOL"/>
    <s v="Inicial - Programa no escolarizado"/>
    <s v="Pública de gestión directa"/>
    <s v="Activa"/>
    <n v="15"/>
    <x v="0"/>
    <n v="0"/>
    <x v="0"/>
  </r>
  <r>
    <x v="9"/>
    <x v="88"/>
    <s v="MAJES"/>
    <s v="3991522"/>
    <s v="LOS OLIVOS"/>
    <s v="Inicial - Programa no escolarizado"/>
    <s v="Pública de gestión directa"/>
    <s v="Activa"/>
    <n v="7"/>
    <x v="0"/>
    <n v="0"/>
    <x v="0"/>
  </r>
  <r>
    <x v="17"/>
    <x v="49"/>
    <s v="SARTIMBAMBA"/>
    <s v="3991523"/>
    <s v="CHUCUAMBO"/>
    <s v="Inicial - Programa no escolarizado"/>
    <s v="Pública de gestión directa"/>
    <s v="Activa"/>
    <n v="4"/>
    <x v="0"/>
    <n v="0"/>
    <x v="0"/>
  </r>
  <r>
    <x v="17"/>
    <x v="49"/>
    <s v="SARTIMBAMBA"/>
    <s v="3991524"/>
    <s v="LA JALCA"/>
    <s v="Inicial - Programa no escolarizado"/>
    <s v="Pública de gestión directa"/>
    <s v="Activa"/>
    <n v="7"/>
    <x v="0"/>
    <n v="0"/>
    <x v="0"/>
  </r>
  <r>
    <x v="17"/>
    <x v="49"/>
    <s v="CHUGAY"/>
    <s v="3991525"/>
    <s v="CORAZON DE JESUS"/>
    <s v="Inicial - Programa no escolarizado"/>
    <s v="Pública de gestión directa"/>
    <s v="Activa"/>
    <n v="9"/>
    <x v="0"/>
    <n v="0"/>
    <x v="0"/>
  </r>
  <r>
    <x v="17"/>
    <x v="49"/>
    <s v="SITABAMBA"/>
    <s v="3991526"/>
    <s v="SEMILLITAS DEL FUTURO"/>
    <s v="Inicial - Programa no escolarizado"/>
    <s v="Pública de gestión directa"/>
    <s v="Activa"/>
    <n v="17"/>
    <x v="420"/>
    <n v="1"/>
    <x v="183"/>
  </r>
  <r>
    <x v="6"/>
    <x v="212"/>
    <s v="CHINGAS"/>
    <s v="3991527"/>
    <s v="LOS GAVILANCITOS"/>
    <s v="Inicial - Programa no escolarizado"/>
    <s v="Pública de gestión directa"/>
    <s v="Activa"/>
    <n v="2"/>
    <x v="0"/>
    <n v="0"/>
    <x v="0"/>
  </r>
  <r>
    <x v="14"/>
    <x v="41"/>
    <s v="TAMBOPATA"/>
    <s v="3991531"/>
    <s v="NIÑOS PEQUEÑOS TESOROS"/>
    <s v="Inicial - Programa no escolarizado"/>
    <s v="Pública de gestión directa"/>
    <s v="Activa"/>
    <n v="8"/>
    <x v="0"/>
    <n v="0"/>
    <x v="0"/>
  </r>
  <r>
    <x v="1"/>
    <x v="138"/>
    <s v="COLAN"/>
    <s v="3991532"/>
    <s v="MUNDO DE COLORES"/>
    <s v="Inicial - Programa no escolarizado"/>
    <s v="Pública de gestión directa"/>
    <s v="Activa"/>
    <n v="8"/>
    <x v="0"/>
    <n v="0"/>
    <x v="0"/>
  </r>
  <r>
    <x v="7"/>
    <x v="86"/>
    <s v="JULI"/>
    <s v="3991533"/>
    <s v="ANCOHAQUE B"/>
    <s v="Inicial - Programa no escolarizado"/>
    <s v="Pública de gestión directa"/>
    <s v="Activa"/>
    <n v="5"/>
    <x v="0"/>
    <n v="0"/>
    <x v="0"/>
  </r>
  <r>
    <x v="2"/>
    <x v="207"/>
    <s v="JOSE SABOGAL"/>
    <s v="3991534"/>
    <s v="HUACOTO"/>
    <s v="Inicial - Programa no escolarizado"/>
    <s v="Pública de gestión directa"/>
    <s v="Activa"/>
    <n v="4"/>
    <x v="0"/>
    <n v="0"/>
    <x v="0"/>
  </r>
  <r>
    <x v="13"/>
    <x v="26"/>
    <s v="URARINAS"/>
    <s v="3991546"/>
    <s v="GOTITAS DE COLORES"/>
    <s v="Inicial - Programa no escolarizado"/>
    <s v="Pública de gestión directa"/>
    <s v="Activa"/>
    <n v="3"/>
    <x v="0"/>
    <n v="0"/>
    <x v="0"/>
  </r>
  <r>
    <x v="13"/>
    <x v="26"/>
    <s v="NAUTA"/>
    <s v="3991547"/>
    <s v="CHISPITAS MAGICAS"/>
    <s v="Inicial - Programa no escolarizado"/>
    <s v="Pública de gestión directa"/>
    <s v="Activa"/>
    <n v="2"/>
    <x v="0"/>
    <n v="0"/>
    <x v="0"/>
  </r>
  <r>
    <x v="13"/>
    <x v="26"/>
    <s v="TIGRE"/>
    <s v="3991550"/>
    <s v="PEQUEÑOS CORAZONES"/>
    <s v="Inicial - Programa no escolarizado"/>
    <s v="Pública de gestión directa"/>
    <s v="Activa"/>
    <n v="2"/>
    <x v="0"/>
    <n v="0"/>
    <x v="0"/>
  </r>
  <r>
    <x v="13"/>
    <x v="26"/>
    <s v="PARINARI"/>
    <s v="3991553"/>
    <s v="LECHUSITAS CARIÑOSOS"/>
    <s v="Inicial - Programa no escolarizado"/>
    <s v="Pública de gestión directa"/>
    <s v="Activa"/>
    <n v="2"/>
    <x v="0"/>
    <n v="0"/>
    <x v="0"/>
  </r>
  <r>
    <x v="13"/>
    <x v="26"/>
    <s v="NAUTA"/>
    <s v="3991556"/>
    <s v="MUNDO ENCANTADO"/>
    <s v="Inicial - Programa no escolarizado"/>
    <s v="Pública de gestión directa"/>
    <s v="Activa"/>
    <n v="2"/>
    <x v="0"/>
    <n v="0"/>
    <x v="0"/>
  </r>
  <r>
    <x v="22"/>
    <x v="95"/>
    <s v="CAJARURO"/>
    <s v="3991565"/>
    <s v="SANTA FE"/>
    <s v="Inicial - Programa no escolarizado"/>
    <s v="Pública de gestión directa"/>
    <s v="Activa"/>
    <n v="4"/>
    <x v="0"/>
    <n v="0"/>
    <x v="0"/>
  </r>
  <r>
    <x v="17"/>
    <x v="49"/>
    <s v="COCHORCO"/>
    <s v="3991566"/>
    <s v="ESTRELLA RADIANTE DEL MARAÑON"/>
    <s v="Inicial - Programa no escolarizado"/>
    <s v="Pública de gestión directa"/>
    <s v="Inactiva"/>
    <n v="4"/>
    <x v="0"/>
    <n v="0"/>
    <x v="0"/>
  </r>
  <r>
    <x v="20"/>
    <x v="154"/>
    <s v="OCUCAJE"/>
    <s v="3991567"/>
    <s v="LAS LOMAS DEL SUR"/>
    <s v="Inicial - Programa no escolarizado"/>
    <s v="Pública de gestión directa"/>
    <s v="Activa"/>
    <n v="16"/>
    <x v="110"/>
    <n v="1"/>
    <x v="4"/>
  </r>
  <r>
    <x v="2"/>
    <x v="207"/>
    <s v="JOSE SABOGAL"/>
    <s v="3991571"/>
    <s v="SAN JOSE DE LA LAGUNA"/>
    <s v="Inicial - Programa no escolarizado"/>
    <s v="Pública de gestión directa"/>
    <s v="Activa"/>
    <n v="10"/>
    <x v="0"/>
    <n v="0"/>
    <x v="0"/>
  </r>
  <r>
    <x v="1"/>
    <x v="138"/>
    <s v="PAITA"/>
    <s v="3991572"/>
    <s v="DIVINO CORAZON DE JESUS"/>
    <s v="Inicial - Programa no escolarizado"/>
    <s v="Pública de gestión directa"/>
    <s v="Activa"/>
    <n v="9"/>
    <x v="0"/>
    <n v="0"/>
    <x v="0"/>
  </r>
  <r>
    <x v="13"/>
    <x v="26"/>
    <s v="NAUTA"/>
    <s v="3991574"/>
    <s v="HUELLITAS DE AMOR"/>
    <s v="Inicial - Programa no escolarizado"/>
    <s v="Pública de gestión directa"/>
    <s v="Activa"/>
    <n v="2"/>
    <x v="0"/>
    <n v="0"/>
    <x v="0"/>
  </r>
  <r>
    <x v="13"/>
    <x v="26"/>
    <s v="TIGRE"/>
    <s v="3991575"/>
    <s v="SONRISITAS DE AMOR"/>
    <s v="Inicial - Programa no escolarizado"/>
    <s v="Pública de gestión directa"/>
    <s v="Activa"/>
    <n v="3"/>
    <x v="0"/>
    <n v="0"/>
    <x v="0"/>
  </r>
  <r>
    <x v="1"/>
    <x v="135"/>
    <s v="TAMBO GRANDE"/>
    <s v="3991576"/>
    <s v="NIÑO DIOS DE CERRO DE LOROS"/>
    <s v="Inicial - Programa no escolarizado"/>
    <s v="Pública de gestión directa"/>
    <s v="Activa"/>
    <n v="6"/>
    <x v="0"/>
    <n v="0"/>
    <x v="0"/>
  </r>
  <r>
    <x v="17"/>
    <x v="49"/>
    <s v="SARTIMBAMBA"/>
    <s v="3991579"/>
    <s v="MANITAS TRAVIEZAS"/>
    <s v="Inicial - Programa no escolarizado"/>
    <s v="Pública de gestión directa"/>
    <s v="Activa"/>
    <n v="7"/>
    <x v="642"/>
    <n v="0.42857142857142855"/>
    <x v="3"/>
  </r>
  <r>
    <x v="2"/>
    <x v="207"/>
    <s v="JOSE SABOGAL"/>
    <s v="3991583"/>
    <s v="EL CANGREJO"/>
    <s v="Inicial - Programa no escolarizado"/>
    <s v="Pública de gestión directa"/>
    <s v="Activa"/>
    <n v="4"/>
    <x v="0"/>
    <n v="0"/>
    <x v="0"/>
  </r>
  <r>
    <x v="6"/>
    <x v="205"/>
    <s v="MANCOS"/>
    <s v="3991586"/>
    <s v="VIRGEN DE LAS MERCEDES"/>
    <s v="Inicial - Programa no escolarizado"/>
    <s v="Pública de gestión directa"/>
    <s v="Activa"/>
    <n v="7"/>
    <x v="417"/>
    <n v="1"/>
    <x v="32"/>
  </r>
  <r>
    <x v="9"/>
    <x v="102"/>
    <s v="ATICO"/>
    <s v="3991587"/>
    <s v="CALPA RENACE"/>
    <s v="Inicial - Programa no escolarizado"/>
    <s v="Pública de gestión directa"/>
    <s v="Inactiva"/>
    <n v="13"/>
    <x v="0"/>
    <n v="0"/>
    <x v="0"/>
  </r>
  <r>
    <x v="2"/>
    <x v="208"/>
    <s v="ENCAÑADA"/>
    <s v="3991588"/>
    <s v="LA EXTREMA"/>
    <s v="Inicial - Programa no escolarizado"/>
    <s v="Pública de gestión directa"/>
    <s v="Activa"/>
    <n v="8"/>
    <x v="0"/>
    <n v="0"/>
    <x v="0"/>
  </r>
  <r>
    <x v="2"/>
    <x v="208"/>
    <s v="ENCAÑADA"/>
    <s v="3991589"/>
    <s v="PEÑA BLANCA"/>
    <s v="Inicial - Programa no escolarizado"/>
    <s v="Pública de gestión directa"/>
    <s v="Activa"/>
    <n v="9"/>
    <x v="0"/>
    <n v="0"/>
    <x v="0"/>
  </r>
  <r>
    <x v="19"/>
    <x v="127"/>
    <s v="LURIGANCHO"/>
    <s v="3991594"/>
    <s v="YURAQ URPI"/>
    <s v="Inicial - Programa no escolarizado"/>
    <s v="Pública de gestión directa"/>
    <s v="Activa"/>
    <n v="18"/>
    <x v="242"/>
    <n v="1"/>
    <x v="10"/>
  </r>
  <r>
    <x v="19"/>
    <x v="171"/>
    <s v="VILLA MARIA DEL TRIUNFO"/>
    <s v="3991595"/>
    <s v="PEQUEÑOS TALENTOS"/>
    <s v="Inicial - Programa no escolarizado"/>
    <s v="Pública de gestión directa"/>
    <s v="Activa"/>
    <n v="11"/>
    <x v="117"/>
    <n v="1"/>
    <x v="9"/>
  </r>
  <r>
    <x v="19"/>
    <x v="171"/>
    <s v="VILLA MARIA DEL TRIUNFO"/>
    <s v="3991596"/>
    <s v="NIÑOS DEL MIRADOR LOS ANDES"/>
    <s v="Inicial - Programa no escolarizado"/>
    <s v="Pública de gestión directa"/>
    <s v="Activa"/>
    <n v="8"/>
    <x v="0"/>
    <n v="0"/>
    <x v="0"/>
  </r>
  <r>
    <x v="19"/>
    <x v="171"/>
    <s v="VILLA MARIA DEL TRIUNFO"/>
    <s v="3991597"/>
    <s v="NIÑOS CENTINELA DE DIOS"/>
    <s v="Inicial - Programa no escolarizado"/>
    <s v="Pública de gestión directa"/>
    <s v="Activa"/>
    <n v="7"/>
    <x v="0"/>
    <n v="0"/>
    <x v="0"/>
  </r>
  <r>
    <x v="19"/>
    <x v="171"/>
    <s v="VILLA EL SALVADOR"/>
    <s v="3991598"/>
    <s v="CRECIENDO CON AMOR"/>
    <s v="Inicial - Programa no escolarizado"/>
    <s v="Pública de gestión directa"/>
    <s v="Activa"/>
    <n v="20"/>
    <x v="219"/>
    <n v="1"/>
    <x v="6"/>
  </r>
  <r>
    <x v="19"/>
    <x v="171"/>
    <s v="PUCUSANA"/>
    <s v="3991599"/>
    <s v="CAMINITOS DE AMOR"/>
    <s v="Inicial - Programa no escolarizado"/>
    <s v="Pública de gestión directa"/>
    <s v="Activa"/>
    <n v="12"/>
    <x v="21"/>
    <n v="1"/>
    <x v="12"/>
  </r>
  <r>
    <x v="19"/>
    <x v="171"/>
    <s v="PACHACAMAC"/>
    <s v="3992301"/>
    <s v="LOS NIÑOS DE MARAVILLA"/>
    <s v="Inicial - Programa no escolarizado"/>
    <s v="Pública de gestión directa"/>
    <s v="Activa"/>
    <n v="5"/>
    <x v="0"/>
    <n v="0"/>
    <x v="0"/>
  </r>
  <r>
    <x v="19"/>
    <x v="171"/>
    <s v="PACHACAMAC"/>
    <s v="3992304"/>
    <s v="HUELLITAS DE BELLA DURMIENTE"/>
    <s v="Inicial - Programa no escolarizado"/>
    <s v="Pública de gestión directa"/>
    <s v="Activa"/>
    <n v="7"/>
    <x v="0"/>
    <n v="0"/>
    <x v="0"/>
  </r>
  <r>
    <x v="19"/>
    <x v="175"/>
    <s v="SAN JUAN DE LURIGANCHO"/>
    <s v="3992306"/>
    <s v="HAPPY KIDS"/>
    <s v="Inicial - Programa no escolarizado"/>
    <s v="Pública de gestión directa"/>
    <s v="Inactiva"/>
    <n v="17"/>
    <x v="0"/>
    <n v="0"/>
    <x v="0"/>
  </r>
  <r>
    <x v="19"/>
    <x v="171"/>
    <s v="VILLA EL SALVADOR"/>
    <s v="3992308"/>
    <s v="CARRUSEL DE NIÑOS"/>
    <s v="Inicial - Programa no escolarizado"/>
    <s v="Pública de gestión directa"/>
    <s v="Activa"/>
    <n v="2"/>
    <x v="3"/>
    <n v="1"/>
    <x v="0"/>
  </r>
  <r>
    <x v="0"/>
    <x v="15"/>
    <s v="SAN LUIS"/>
    <s v="3992311"/>
    <s v="LUCERITOS"/>
    <s v="Inicial - Programa no escolarizado"/>
    <s v="Pública de gestión directa"/>
    <s v="Activa"/>
    <n v="12"/>
    <x v="0"/>
    <n v="0"/>
    <x v="0"/>
  </r>
  <r>
    <x v="0"/>
    <x v="15"/>
    <s v="SAN VICENTE DE CAÑETE"/>
    <s v="3992312"/>
    <s v="LAS MANZANITAS"/>
    <s v="Inicial - Programa no escolarizado"/>
    <s v="Pública de gestión directa"/>
    <s v="Activa"/>
    <n v="12"/>
    <x v="0"/>
    <n v="0"/>
    <x v="0"/>
  </r>
  <r>
    <x v="19"/>
    <x v="171"/>
    <s v="VILLA MARIA DEL TRIUNFO"/>
    <s v="3992314"/>
    <s v="RAYITOS DE LUZ"/>
    <s v="Inicial - Programa no escolarizado"/>
    <s v="Pública de gestión directa"/>
    <s v="Activa"/>
    <n v="7"/>
    <x v="0"/>
    <n v="0"/>
    <x v="0"/>
  </r>
  <r>
    <x v="19"/>
    <x v="171"/>
    <s v="VILLA MARIA DEL TRIUNFO"/>
    <s v="3992316"/>
    <s v="SEMILLITAS DE PALMERAS"/>
    <s v="Inicial - Programa no escolarizado"/>
    <s v="Pública de gestión directa"/>
    <s v="Activa"/>
    <n v="6"/>
    <x v="0"/>
    <n v="0"/>
    <x v="0"/>
  </r>
  <r>
    <x v="19"/>
    <x v="171"/>
    <s v="PACHACAMAC"/>
    <s v="3992317"/>
    <s v="SONRISITAS DEL CORAZON"/>
    <s v="Inicial - Programa no escolarizado"/>
    <s v="Pública de gestión directa"/>
    <s v="Activa"/>
    <n v="4"/>
    <x v="2"/>
    <n v="1"/>
    <x v="3"/>
  </r>
  <r>
    <x v="19"/>
    <x v="175"/>
    <s v="SAN JUAN DE LURIGANCHO"/>
    <s v="3992318"/>
    <s v="LOS ANGELES DEL SOL"/>
    <s v="Inicial - Programa no escolarizado"/>
    <s v="Pública de gestión directa"/>
    <s v="Activa"/>
    <n v="11"/>
    <x v="0"/>
    <n v="0"/>
    <x v="0"/>
  </r>
  <r>
    <x v="19"/>
    <x v="175"/>
    <s v="SAN JUAN DE LURIGANCHO"/>
    <s v="3992319"/>
    <s v="COSTRUYENDO UN FUTURO"/>
    <s v="Inicial - Programa no escolarizado"/>
    <s v="Pública de gestión directa"/>
    <s v="Activa"/>
    <n v="12"/>
    <x v="0"/>
    <n v="0"/>
    <x v="0"/>
  </r>
  <r>
    <x v="19"/>
    <x v="175"/>
    <s v="SAN JUAN DE LURIGANCHO"/>
    <s v="3992320"/>
    <s v="PASITOS DE FE"/>
    <s v="Inicial - Programa no escolarizado"/>
    <s v="Pública de gestión directa"/>
    <s v="Activa"/>
    <n v="2"/>
    <x v="0"/>
    <n v="0"/>
    <x v="0"/>
  </r>
  <r>
    <x v="19"/>
    <x v="223"/>
    <s v="PUENTE PIEDRA"/>
    <s v="3992322"/>
    <s v="VILLA NORTE"/>
    <s v="Inicial - Programa no escolarizado"/>
    <s v="Pública de gestión directa"/>
    <s v="Activa"/>
    <n v="14"/>
    <x v="0"/>
    <n v="0"/>
    <x v="0"/>
  </r>
  <r>
    <x v="19"/>
    <x v="223"/>
    <s v="CARABAYLLO"/>
    <s v="3992323"/>
    <s v="SONRISAS DE JESUS III"/>
    <s v="Inicial - Programa no escolarizado"/>
    <s v="Pública de gestión directa"/>
    <s v="Activa"/>
    <n v="17"/>
    <x v="0"/>
    <n v="0"/>
    <x v="0"/>
  </r>
  <r>
    <x v="19"/>
    <x v="223"/>
    <s v="COMAS"/>
    <s v="3992324"/>
    <s v="LOS DIAMANTES III"/>
    <s v="Inicial - Programa no escolarizado"/>
    <s v="Pública de gestión directa"/>
    <s v="Activa"/>
    <n v="42"/>
    <x v="0"/>
    <n v="0"/>
    <x v="0"/>
  </r>
  <r>
    <x v="19"/>
    <x v="127"/>
    <s v="ATE"/>
    <s v="3992326"/>
    <s v="DIAS FELICES"/>
    <s v="Inicial - Programa no escolarizado"/>
    <s v="Pública de gestión directa"/>
    <s v="Activa"/>
    <n v="21"/>
    <x v="0"/>
    <n v="0"/>
    <x v="0"/>
  </r>
  <r>
    <x v="19"/>
    <x v="127"/>
    <s v="ATE"/>
    <s v="3992327"/>
    <s v="NUEVO HORIZONTE"/>
    <s v="Inicial - Programa no escolarizado"/>
    <s v="Pública de gestión directa"/>
    <s v="Activa"/>
    <n v="14"/>
    <x v="0"/>
    <n v="0"/>
    <x v="0"/>
  </r>
  <r>
    <x v="8"/>
    <x v="166"/>
    <s v="CHAGLLA"/>
    <s v="3992332"/>
    <s v="SONRISITAS"/>
    <s v="Inicial - Programa no escolarizado"/>
    <s v="Pública de gestión directa"/>
    <s v="Activa"/>
    <n v="6"/>
    <x v="0"/>
    <n v="0"/>
    <x v="0"/>
  </r>
  <r>
    <x v="8"/>
    <x v="166"/>
    <s v="UMARI"/>
    <s v="3992333"/>
    <s v="CARITA DE ANGEL"/>
    <s v="Inicial - Programa no escolarizado"/>
    <s v="Pública de gestión directa"/>
    <s v="Activa"/>
    <n v="10"/>
    <x v="0"/>
    <n v="0"/>
    <x v="0"/>
  </r>
  <r>
    <x v="8"/>
    <x v="166"/>
    <s v="CHAGLLA"/>
    <s v="3992334"/>
    <s v="NIÑOS DEL DIVINO JESUS"/>
    <s v="Inicial - Programa no escolarizado"/>
    <s v="Pública de gestión directa"/>
    <s v="Activa"/>
    <n v="2"/>
    <x v="0"/>
    <n v="0"/>
    <x v="0"/>
  </r>
  <r>
    <x v="8"/>
    <x v="166"/>
    <s v="MOLINO"/>
    <s v="3992335"/>
    <s v="NUBECITAS"/>
    <s v="Inicial - Programa no escolarizado"/>
    <s v="Pública de gestión directa"/>
    <s v="Activa"/>
    <n v="4"/>
    <x v="0"/>
    <n v="0"/>
    <x v="0"/>
  </r>
  <r>
    <x v="6"/>
    <x v="182"/>
    <s v="BUENA VISTA ALTA"/>
    <s v="3992337"/>
    <s v="ESPEJITO DE CIELO"/>
    <s v="Inicial - Programa no escolarizado"/>
    <s v="Pública de gestión directa"/>
    <s v="Activa"/>
    <n v="5"/>
    <x v="0"/>
    <n v="0"/>
    <x v="0"/>
  </r>
  <r>
    <x v="16"/>
    <x v="215"/>
    <s v="ACOS VINCHOS"/>
    <s v="3992342"/>
    <s v="ESTRELLITAS DE BELEN"/>
    <s v="Inicial - Programa no escolarizado"/>
    <s v="Pública de gestión directa"/>
    <s v="Activa"/>
    <n v="2"/>
    <x v="0"/>
    <n v="0"/>
    <x v="0"/>
  </r>
  <r>
    <x v="16"/>
    <x v="215"/>
    <s v="ACOCRO"/>
    <s v="3992343"/>
    <s v="TIERNAS MANITAS"/>
    <s v="Inicial - Programa no escolarizado"/>
    <s v="Pública de gestión directa"/>
    <s v="Activa"/>
    <n v="2"/>
    <x v="0"/>
    <n v="0"/>
    <x v="0"/>
  </r>
  <r>
    <x v="16"/>
    <x v="215"/>
    <s v="CHIARA"/>
    <s v="3992345"/>
    <s v="HUELLITAS DE AMOR"/>
    <s v="Inicial - Programa no escolarizado"/>
    <s v="Pública de gestión directa"/>
    <s v="Activa"/>
    <n v="5"/>
    <x v="0"/>
    <n v="0"/>
    <x v="0"/>
  </r>
  <r>
    <x v="16"/>
    <x v="215"/>
    <s v="OCROS"/>
    <s v="3992346"/>
    <s v="CHASKITAS DE PALLCCA"/>
    <s v="Inicial - Programa no escolarizado"/>
    <s v="Pública de gestión directa"/>
    <s v="Activa"/>
    <n v="5"/>
    <x v="0"/>
    <n v="0"/>
    <x v="0"/>
  </r>
  <r>
    <x v="16"/>
    <x v="215"/>
    <s v="OCROS"/>
    <s v="3992347"/>
    <s v="ESTRELLITAS DE PUNCOS"/>
    <s v="Inicial - Programa no escolarizado"/>
    <s v="Pública de gestión directa"/>
    <s v="Activa"/>
    <n v="2"/>
    <x v="0"/>
    <n v="0"/>
    <x v="0"/>
  </r>
  <r>
    <x v="16"/>
    <x v="215"/>
    <s v="VINCHOS"/>
    <s v="3992348"/>
    <s v="CORAZON DE JESUS"/>
    <s v="Inicial - Programa no escolarizado"/>
    <s v="Pública de gestión directa"/>
    <s v="Activa"/>
    <n v="5"/>
    <x v="0"/>
    <n v="0"/>
    <x v="0"/>
  </r>
  <r>
    <x v="2"/>
    <x v="199"/>
    <s v="SUCRE"/>
    <s v="3992349"/>
    <s v="LOS AMIGOS DE JESUS"/>
    <s v="Inicial - Programa no escolarizado"/>
    <s v="Pública de gestión directa"/>
    <s v="Activa"/>
    <n v="6"/>
    <x v="113"/>
    <n v="1"/>
    <x v="4"/>
  </r>
  <r>
    <x v="2"/>
    <x v="98"/>
    <s v="QUEROCOTILLO"/>
    <s v="3992350"/>
    <s v="MI MUNDO FELIZ"/>
    <s v="Inicial - Programa no escolarizado"/>
    <s v="Pública de gestión directa"/>
    <s v="Activa"/>
    <n v="6"/>
    <x v="0"/>
    <n v="0"/>
    <x v="0"/>
  </r>
  <r>
    <x v="8"/>
    <x v="9"/>
    <s v="LA UNION"/>
    <s v="3992352"/>
    <s v="RAYITOS DE LUZ"/>
    <s v="Inicial - Programa no escolarizado"/>
    <s v="Pública de gestión directa"/>
    <s v="Activa"/>
    <n v="7"/>
    <x v="0"/>
    <n v="0"/>
    <x v="0"/>
  </r>
  <r>
    <x v="8"/>
    <x v="9"/>
    <s v="LA UNION"/>
    <s v="3992353"/>
    <s v="LAS SEMILLITAS"/>
    <s v="Inicial - Programa no escolarizado"/>
    <s v="Pública de gestión directa"/>
    <s v="Activa"/>
    <n v="5"/>
    <x v="0"/>
    <n v="0"/>
    <x v="0"/>
  </r>
  <r>
    <x v="10"/>
    <x v="194"/>
    <s v="RIO TAMBO"/>
    <s v="3992354"/>
    <s v="ORQUIDEAS DEL SABER"/>
    <s v="Inicial - Programa no escolarizado"/>
    <s v="Pública de gestión directa"/>
    <s v="Activa"/>
    <n v="2"/>
    <x v="0"/>
    <n v="0"/>
    <x v="0"/>
  </r>
  <r>
    <x v="10"/>
    <x v="195"/>
    <s v="RIO TAMBO"/>
    <s v="3992355"/>
    <s v="PEQUEÑAS JOYITAS DEL VRAEM"/>
    <s v="Inicial - Programa no escolarizado"/>
    <s v="Pública de gestión directa"/>
    <s v="Activa"/>
    <n v="10"/>
    <x v="0"/>
    <n v="0"/>
    <x v="0"/>
  </r>
  <r>
    <x v="10"/>
    <x v="195"/>
    <s v="PANGOA"/>
    <s v="3992356"/>
    <s v="RAYITOS DE LUZ"/>
    <s v="Inicial - Programa no escolarizado"/>
    <s v="Pública de gestión directa"/>
    <s v="Activa"/>
    <n v="8"/>
    <x v="0"/>
    <n v="0"/>
    <x v="0"/>
  </r>
  <r>
    <x v="16"/>
    <x v="216"/>
    <s v="CANGALLO"/>
    <s v="3992358"/>
    <s v="CORAL"/>
    <s v="Inicial - Programa no escolarizado"/>
    <s v="Pública de gestión directa"/>
    <s v="Activa"/>
    <n v="16"/>
    <x v="0"/>
    <n v="0"/>
    <x v="0"/>
  </r>
  <r>
    <x v="11"/>
    <x v="16"/>
    <s v="PROGRESO"/>
    <s v="3992359"/>
    <s v="ANCAHUACHANA"/>
    <s v="Inicial - Programa no escolarizado"/>
    <s v="Pública de gestión directa"/>
    <s v="Activa"/>
    <n v="4"/>
    <x v="0"/>
    <n v="0"/>
    <x v="0"/>
  </r>
  <r>
    <x v="1"/>
    <x v="139"/>
    <s v="CHULUCANAS"/>
    <s v="3992361"/>
    <s v="SEMILLITAS DEL FUTURO"/>
    <s v="Inicial - Programa no escolarizado"/>
    <s v="Pública de gestión directa"/>
    <s v="Activa"/>
    <n v="4"/>
    <x v="0"/>
    <n v="0"/>
    <x v="0"/>
  </r>
  <r>
    <x v="1"/>
    <x v="139"/>
    <s v="FRIAS"/>
    <s v="3992364"/>
    <s v="SAGRADO CORAZON DE JESUS"/>
    <s v="Inicial - Programa no escolarizado"/>
    <s v="Pública de gestión directa"/>
    <s v="Activa"/>
    <n v="4"/>
    <x v="0"/>
    <n v="0"/>
    <x v="0"/>
  </r>
  <r>
    <x v="16"/>
    <x v="220"/>
    <s v="VILCAS HUAMAN"/>
    <s v="3992373"/>
    <s v="LOS AYRAMPITOS"/>
    <s v="Inicial - Programa no escolarizado"/>
    <s v="Pública de gestión directa"/>
    <s v="Activa"/>
    <n v="4"/>
    <x v="0"/>
    <n v="0"/>
    <x v="0"/>
  </r>
  <r>
    <x v="16"/>
    <x v="216"/>
    <s v="MARIA PARADO DE BELLIDO"/>
    <s v="3992375"/>
    <s v="MANITOS CREATIVAS"/>
    <s v="Inicial - Programa no escolarizado"/>
    <s v="Pública de gestión directa"/>
    <s v="Activa"/>
    <n v="9"/>
    <x v="0"/>
    <n v="0"/>
    <x v="0"/>
  </r>
  <r>
    <x v="13"/>
    <x v="26"/>
    <s v="TIGRE"/>
    <s v="3992376"/>
    <s v="CORAZONCITOS DE FIRMEZA"/>
    <s v="Inicial - Programa no escolarizado"/>
    <s v="Pública de gestión directa"/>
    <s v="Inactiva"/>
    <n v="2"/>
    <x v="0"/>
    <n v="0"/>
    <x v="0"/>
  </r>
  <r>
    <x v="13"/>
    <x v="119"/>
    <s v="PAMPA HERMOSA"/>
    <s v="3992378"/>
    <s v="PAUCARCITOS-7"/>
    <s v="Inicial - Programa no escolarizado"/>
    <s v="Pública de gestión directa"/>
    <s v="Activa"/>
    <n v="7"/>
    <x v="0"/>
    <n v="0"/>
    <x v="0"/>
  </r>
  <r>
    <x v="0"/>
    <x v="81"/>
    <s v="SANTA ROSA DE QUIVES"/>
    <s v="3992379"/>
    <s v="LUCERITO DE PAMPACOHA"/>
    <s v="Inicial - Programa no escolarizado"/>
    <s v="Pública de gestión directa"/>
    <s v="Inactiva"/>
    <n v="4"/>
    <x v="0"/>
    <n v="0"/>
    <x v="0"/>
  </r>
  <r>
    <x v="0"/>
    <x v="81"/>
    <s v="HUAROS"/>
    <s v="3992381"/>
    <s v="SANTA ROSITA DE ACOCHACA"/>
    <s v="Inicial - Programa no escolarizado"/>
    <s v="Pública de gestión directa"/>
    <s v="Activa"/>
    <n v="6"/>
    <x v="0"/>
    <n v="0"/>
    <x v="0"/>
  </r>
  <r>
    <x v="9"/>
    <x v="99"/>
    <s v="RIO GRANDE"/>
    <s v="3992391"/>
    <s v="SANTA ROSA DE LIMA"/>
    <s v="Inicial - Programa no escolarizado"/>
    <s v="Pública de gestión directa"/>
    <s v="Activa"/>
    <n v="10"/>
    <x v="111"/>
    <n v="1"/>
    <x v="4"/>
  </r>
  <r>
    <x v="0"/>
    <x v="14"/>
    <s v="MANAS"/>
    <s v="3992392"/>
    <s v="ANTACOCHA"/>
    <s v="Inicial - Programa no escolarizado"/>
    <s v="Pública de gestión directa"/>
    <s v="Activa"/>
    <n v="5"/>
    <x v="0"/>
    <n v="0"/>
    <x v="0"/>
  </r>
  <r>
    <x v="18"/>
    <x v="70"/>
    <s v="YANAHUANCA"/>
    <s v="3992398"/>
    <s v="PEQUEÑOS CIENTIFICOS"/>
    <s v="Inicial - Programa no escolarizado"/>
    <s v="Pública de gestión directa"/>
    <s v="Inactiva"/>
    <n v="11"/>
    <x v="0"/>
    <n v="0"/>
    <x v="0"/>
  </r>
  <r>
    <x v="7"/>
    <x v="86"/>
    <s v="KELLUYO"/>
    <s v="3993103"/>
    <s v="SANCAYCOLLO"/>
    <s v="Inicial - Programa no escolarizado"/>
    <s v="Pública de gestión directa"/>
    <s v="Activa"/>
    <n v="9"/>
    <x v="0"/>
    <n v="0"/>
    <x v="0"/>
  </r>
  <r>
    <x v="7"/>
    <x v="86"/>
    <s v="POMATA"/>
    <s v="3993104"/>
    <s v="SAJSUYO"/>
    <s v="Inicial - Programa no escolarizado"/>
    <s v="Pública de gestión directa"/>
    <s v="Activa"/>
    <n v="9"/>
    <x v="0"/>
    <n v="0"/>
    <x v="0"/>
  </r>
  <r>
    <x v="11"/>
    <x v="31"/>
    <s v="CHALLHUAHUACHO"/>
    <s v="3993109"/>
    <s v="MIS PRIMEROS PASOS"/>
    <s v="Inicial - Programa no escolarizado"/>
    <s v="Pública de gestión directa"/>
    <s v="Activa"/>
    <n v="4"/>
    <x v="3"/>
    <n v="0.5"/>
    <x v="0"/>
  </r>
  <r>
    <x v="11"/>
    <x v="17"/>
    <s v="GAMARRA"/>
    <s v="3993112"/>
    <s v="CARITA DULCE"/>
    <s v="Inicial - Programa no escolarizado"/>
    <s v="Pública de gestión directa"/>
    <s v="Activa"/>
    <n v="11"/>
    <x v="0"/>
    <n v="0"/>
    <x v="0"/>
  </r>
  <r>
    <x v="7"/>
    <x v="111"/>
    <s v="POTONI"/>
    <s v="3993115"/>
    <s v="RAYITOS DE LUZ DEL CARMEN"/>
    <s v="Inicial - Programa no escolarizado"/>
    <s v="Pública de gestión directa"/>
    <s v="Activa"/>
    <n v="4"/>
    <x v="0"/>
    <n v="0"/>
    <x v="0"/>
  </r>
  <r>
    <x v="7"/>
    <x v="115"/>
    <s v="SANTA LUCIA"/>
    <s v="3993117"/>
    <s v="ANDAMARCA"/>
    <s v="Inicial - Programa no escolarizado"/>
    <s v="Pública de gestión directa"/>
    <s v="Activa"/>
    <n v="6"/>
    <x v="0"/>
    <n v="0"/>
    <x v="0"/>
  </r>
  <r>
    <x v="16"/>
    <x v="215"/>
    <s v="VINCHOS"/>
    <s v="3993119"/>
    <s v="CORDERITOS DE JESUS"/>
    <s v="Inicial - Programa no escolarizado"/>
    <s v="Pública de gestión directa"/>
    <s v="Activa"/>
    <n v="3"/>
    <x v="642"/>
    <n v="1"/>
    <x v="2"/>
  </r>
  <r>
    <x v="16"/>
    <x v="221"/>
    <s v="SANTIAGO DE LUCANAMARCA"/>
    <s v="3993120"/>
    <s v="SIWAR QINTI"/>
    <s v="Inicial - Programa no escolarizado"/>
    <s v="Pública de gestión directa"/>
    <s v="Activa"/>
    <n v="4"/>
    <x v="2"/>
    <n v="1"/>
    <x v="0"/>
  </r>
  <r>
    <x v="12"/>
    <x v="36"/>
    <s v="PAUCARTAMBO"/>
    <s v="3993122"/>
    <s v="WALLATAS"/>
    <s v="Inicial - Programa no escolarizado"/>
    <s v="Pública de gestión directa"/>
    <s v="Activa"/>
    <n v="10"/>
    <x v="0"/>
    <n v="0"/>
    <x v="0"/>
  </r>
  <r>
    <x v="12"/>
    <x v="36"/>
    <s v="CHALLABAMBA"/>
    <s v="3993123"/>
    <s v="VICUÑITAS"/>
    <s v="Inicial - Programa no escolarizado"/>
    <s v="Pública de gestión directa"/>
    <s v="Activa"/>
    <n v="6"/>
    <x v="0"/>
    <n v="0"/>
    <x v="0"/>
  </r>
  <r>
    <x v="4"/>
    <x v="142"/>
    <s v="SORITOR"/>
    <s v="3993145"/>
    <s v="JOYAS DE JESUS"/>
    <s v="Inicial - Programa no escolarizado"/>
    <s v="Pública de gestión directa"/>
    <s v="Activa"/>
    <n v="7"/>
    <x v="0"/>
    <n v="0"/>
    <x v="0"/>
  </r>
  <r>
    <x v="4"/>
    <x v="142"/>
    <s v="MOYOBAMBA"/>
    <s v="3993146"/>
    <s v="LOS EXPLORADORES"/>
    <s v="Inicial - Programa no escolarizado"/>
    <s v="Pública de gestión directa"/>
    <s v="Activa"/>
    <n v="5"/>
    <x v="0"/>
    <n v="0"/>
    <x v="0"/>
  </r>
  <r>
    <x v="4"/>
    <x v="142"/>
    <s v="ALONSO DE ALVARADO"/>
    <s v="3993147"/>
    <s v="LOS SOLIDARIOS"/>
    <s v="Inicial - Programa no escolarizado"/>
    <s v="Pública de gestión directa"/>
    <s v="Activa"/>
    <n v="7"/>
    <x v="0"/>
    <n v="0"/>
    <x v="0"/>
  </r>
  <r>
    <x v="4"/>
    <x v="142"/>
    <s v="MOYOBAMBA"/>
    <s v="3993148"/>
    <s v="BURBUJITAS DE AMOR"/>
    <s v="Inicial - Programa no escolarizado"/>
    <s v="Pública de gestión directa"/>
    <s v="Activa"/>
    <n v="10"/>
    <x v="0"/>
    <n v="0"/>
    <x v="0"/>
  </r>
  <r>
    <x v="4"/>
    <x v="142"/>
    <s v="MOYOBAMBA"/>
    <s v="3993150"/>
    <s v="LOS TRIUNFADORES"/>
    <s v="Inicial - Programa no escolarizado"/>
    <s v="Pública de gestión directa"/>
    <s v="Activa"/>
    <n v="10"/>
    <x v="0"/>
    <n v="0"/>
    <x v="0"/>
  </r>
  <r>
    <x v="8"/>
    <x v="78"/>
    <s v="CHURUBAMBA"/>
    <s v="3993154"/>
    <s v="PAPAHUASI"/>
    <s v="Inicial - Programa no escolarizado"/>
    <s v="Pública de gestión directa"/>
    <s v="Activa"/>
    <n v="6"/>
    <x v="0"/>
    <n v="0"/>
    <x v="0"/>
  </r>
  <r>
    <x v="8"/>
    <x v="78"/>
    <s v="CHURUBAMBA"/>
    <s v="3993155"/>
    <s v="SAN JUAN DE ACHIRA"/>
    <s v="Inicial - Programa no escolarizado"/>
    <s v="Pública de gestión directa"/>
    <s v="Activa"/>
    <n v="5"/>
    <x v="0"/>
    <n v="0"/>
    <x v="0"/>
  </r>
  <r>
    <x v="8"/>
    <x v="78"/>
    <s v="SANTA MARIA DEL VALLE"/>
    <s v="3993156"/>
    <s v="FUTURO BRILLANTE"/>
    <s v="Inicial - Programa no escolarizado"/>
    <s v="Pública de gestión directa"/>
    <s v="Activa"/>
    <n v="7"/>
    <x v="0"/>
    <n v="0"/>
    <x v="0"/>
  </r>
  <r>
    <x v="8"/>
    <x v="78"/>
    <s v="SAN PABLO DE PILLAO"/>
    <s v="3993157"/>
    <s v="LOS NIÑOS DE TOLDOBAMBA"/>
    <s v="Inicial - Programa no escolarizado"/>
    <s v="Pública de gestión directa"/>
    <s v="Activa"/>
    <n v="7"/>
    <x v="0"/>
    <n v="0"/>
    <x v="0"/>
  </r>
  <r>
    <x v="8"/>
    <x v="78"/>
    <s v="CHINCHAO"/>
    <s v="3993158"/>
    <s v="AMANECER EN LAS PAVAS"/>
    <s v="Inicial - Programa no escolarizado"/>
    <s v="Pública de gestión directa"/>
    <s v="Activa"/>
    <n v="20"/>
    <x v="0"/>
    <n v="0"/>
    <x v="0"/>
  </r>
  <r>
    <x v="8"/>
    <x v="78"/>
    <s v="CHURUBAMBA"/>
    <s v="3993159"/>
    <s v="SAN CARLOS"/>
    <s v="Inicial - Programa no escolarizado"/>
    <s v="Pública de gestión directa"/>
    <s v="Activa"/>
    <n v="12"/>
    <x v="0"/>
    <n v="0"/>
    <x v="0"/>
  </r>
  <r>
    <x v="8"/>
    <x v="78"/>
    <s v="SANTA MARIA DEL VALLE"/>
    <s v="3993160"/>
    <s v="ISHANCA"/>
    <s v="Inicial - Programa no escolarizado"/>
    <s v="Pública de gestión directa"/>
    <s v="Activa"/>
    <n v="5"/>
    <x v="0"/>
    <n v="0"/>
    <x v="0"/>
  </r>
  <r>
    <x v="8"/>
    <x v="78"/>
    <s v="QUISQUI (KICHKI)"/>
    <s v="3993161"/>
    <s v="SANTA ROSA"/>
    <s v="Inicial - Programa no escolarizado"/>
    <s v="Pública de gestión directa"/>
    <s v="Activa"/>
    <n v="6"/>
    <x v="0"/>
    <n v="0"/>
    <x v="0"/>
  </r>
  <r>
    <x v="8"/>
    <x v="78"/>
    <s v="QUISQUI (KICHKI)"/>
    <s v="3993162"/>
    <s v="COYOTA"/>
    <s v="Inicial - Programa no escolarizado"/>
    <s v="Pública de gestión directa"/>
    <s v="Activa"/>
    <n v="6"/>
    <x v="0"/>
    <n v="0"/>
    <x v="0"/>
  </r>
  <r>
    <x v="3"/>
    <x v="160"/>
    <s v="MOYA"/>
    <s v="3993164"/>
    <s v="310 MENTES BRILLANTES"/>
    <s v="Inicial - Programa no escolarizado"/>
    <s v="Pública de gestión directa"/>
    <s v="Activa"/>
    <n v="2"/>
    <x v="0"/>
    <n v="0"/>
    <x v="0"/>
  </r>
  <r>
    <x v="3"/>
    <x v="160"/>
    <s v="YAULI"/>
    <s v="3993165"/>
    <s v="309 LAS MARIPOSAS"/>
    <s v="Inicial - Programa no escolarizado"/>
    <s v="Pública de gestión directa"/>
    <s v="Activa"/>
    <n v="2"/>
    <x v="0"/>
    <n v="0"/>
    <x v="0"/>
  </r>
  <r>
    <x v="3"/>
    <x v="160"/>
    <s v="HUACHOCOLPA"/>
    <s v="3993166"/>
    <s v="301 NIÑO JESUS"/>
    <s v="Inicial - Programa no escolarizado"/>
    <s v="Pública de gestión directa"/>
    <s v="Activa"/>
    <n v="2"/>
    <x v="0"/>
    <n v="0"/>
    <x v="0"/>
  </r>
  <r>
    <x v="3"/>
    <x v="160"/>
    <s v="ACOBAMBILLA"/>
    <s v="3993167"/>
    <s v="309 INNOVADORES"/>
    <s v="Inicial - Programa no escolarizado"/>
    <s v="Pública de gestión directa"/>
    <s v="Activa"/>
    <n v="2"/>
    <x v="0"/>
    <n v="0"/>
    <x v="0"/>
  </r>
  <r>
    <x v="9"/>
    <x v="89"/>
    <s v="SAN JUAN DE TARUCANI"/>
    <s v="3993187"/>
    <s v="ISRAEL"/>
    <s v="Inicial - Programa no escolarizado"/>
    <s v="Pública de gestión directa"/>
    <s v="Activa"/>
    <n v="10"/>
    <x v="0"/>
    <n v="0"/>
    <x v="0"/>
  </r>
  <r>
    <x v="11"/>
    <x v="19"/>
    <s v="KAQUIABAMBA"/>
    <s v="3993190"/>
    <s v="HUELLITAS"/>
    <s v="Inicial - Programa no escolarizado"/>
    <s v="Pública de gestión directa"/>
    <s v="Activa"/>
    <n v="3"/>
    <x v="0"/>
    <n v="0"/>
    <x v="0"/>
  </r>
  <r>
    <x v="6"/>
    <x v="205"/>
    <s v="MANCOS"/>
    <s v="3993192"/>
    <s v="BLAISE PASCAL"/>
    <s v="Inicial - Programa no escolarizado"/>
    <s v="Pública de gestión directa"/>
    <s v="Activa"/>
    <n v="5"/>
    <x v="5"/>
    <n v="1"/>
    <x v="8"/>
  </r>
  <r>
    <x v="12"/>
    <x v="37"/>
    <s v="QUIQUIJANA"/>
    <s v="3993197"/>
    <s v="SANTA MARIA"/>
    <s v="Inicial - Programa no escolarizado"/>
    <s v="Pública de gestión directa"/>
    <s v="Activa"/>
    <n v="3"/>
    <x v="0"/>
    <n v="0"/>
    <x v="0"/>
  </r>
  <r>
    <x v="12"/>
    <x v="37"/>
    <s v="CAMANTI"/>
    <s v="3993198"/>
    <s v="SEMILLITA DEL SABER"/>
    <s v="Inicial - Programa no escolarizado"/>
    <s v="Pública de gestión directa"/>
    <s v="Activa"/>
    <n v="3"/>
    <x v="0"/>
    <n v="0"/>
    <x v="0"/>
  </r>
  <r>
    <x v="12"/>
    <x v="37"/>
    <s v="HUARO"/>
    <s v="3993199"/>
    <s v="HATUNPAMPA"/>
    <s v="Inicial - Programa no escolarizado"/>
    <s v="Pública de gestión directa"/>
    <s v="Activa"/>
    <n v="2"/>
    <x v="0"/>
    <n v="0"/>
    <x v="0"/>
  </r>
  <r>
    <x v="12"/>
    <x v="37"/>
    <s v="CCATCA"/>
    <s v="3993801"/>
    <s v="URPICHAKUNA"/>
    <s v="Inicial - Programa no escolarizado"/>
    <s v="Pública de gestión directa"/>
    <s v="Activa"/>
    <n v="3"/>
    <x v="0"/>
    <n v="0"/>
    <x v="0"/>
  </r>
  <r>
    <x v="12"/>
    <x v="37"/>
    <s v="OCONGATE"/>
    <s v="3993802"/>
    <s v="PEQUEÑOS GENIOS"/>
    <s v="Inicial - Programa no escolarizado"/>
    <s v="Pública de gestión directa"/>
    <s v="Activa"/>
    <n v="6"/>
    <x v="0"/>
    <n v="0"/>
    <x v="0"/>
  </r>
  <r>
    <x v="12"/>
    <x v="37"/>
    <s v="MARCAPATA"/>
    <s v="3993803"/>
    <s v="ARCOIRIS"/>
    <s v="Inicial - Programa no escolarizado"/>
    <s v="Pública de gestión directa"/>
    <s v="Activa"/>
    <n v="8"/>
    <x v="0"/>
    <n v="0"/>
    <x v="0"/>
  </r>
  <r>
    <x v="4"/>
    <x v="152"/>
    <s v="YURACYACU"/>
    <s v="3993808"/>
    <s v="JESUS ES MI GUIA"/>
    <s v="Inicial - Programa no escolarizado"/>
    <s v="Pública de gestión directa"/>
    <s v="Inactiva"/>
    <n v="2"/>
    <x v="0"/>
    <n v="0"/>
    <x v="0"/>
  </r>
  <r>
    <x v="4"/>
    <x v="152"/>
    <s v="NUEVA CAJAMARCA"/>
    <s v="3993809"/>
    <s v="PASOS DE JESUS"/>
    <s v="Inicial - Programa no escolarizado"/>
    <s v="Pública de gestión directa"/>
    <s v="Activa"/>
    <n v="2"/>
    <x v="0"/>
    <n v="0"/>
    <x v="0"/>
  </r>
  <r>
    <x v="4"/>
    <x v="4"/>
    <s v="TRES UNIDOS"/>
    <s v="3993810"/>
    <s v="GRANITOS DE MOSTAZA"/>
    <s v="Inicial - Programa no escolarizado"/>
    <s v="Pública de gestión directa"/>
    <s v="Activa"/>
    <n v="5"/>
    <x v="0"/>
    <n v="0"/>
    <x v="0"/>
  </r>
  <r>
    <x v="18"/>
    <x v="94"/>
    <s v="CHONTABAMBA"/>
    <s v="3993817"/>
    <s v="NIÑOS DE SAN JORGE"/>
    <s v="Inicial - Programa no escolarizado"/>
    <s v="Pública de gestión directa"/>
    <s v="Activa"/>
    <n v="14"/>
    <x v="0"/>
    <n v="0"/>
    <x v="0"/>
  </r>
  <r>
    <x v="18"/>
    <x v="94"/>
    <s v="CHONTABAMBA"/>
    <s v="3993818"/>
    <s v="NIÑOS DE LA FLORIDA"/>
    <s v="Inicial - Programa no escolarizado"/>
    <s v="Pública de gestión directa"/>
    <s v="Activa"/>
    <n v="14"/>
    <x v="0"/>
    <n v="0"/>
    <x v="0"/>
  </r>
  <r>
    <x v="10"/>
    <x v="188"/>
    <s v="PANGOA"/>
    <s v="3993826"/>
    <s v="MENTES BRILLANTES"/>
    <s v="Inicial - Programa no escolarizado"/>
    <s v="Pública de gestión directa"/>
    <s v="Activa"/>
    <n v="7"/>
    <x v="0"/>
    <n v="0"/>
    <x v="0"/>
  </r>
  <r>
    <x v="4"/>
    <x v="4"/>
    <s v="SHAMBOYACU"/>
    <s v="3993832"/>
    <s v="LOS CREATIVOS"/>
    <s v="Inicial - Programa no escolarizado"/>
    <s v="Pública de gestión directa"/>
    <s v="Activa"/>
    <n v="4"/>
    <x v="0"/>
    <n v="0"/>
    <x v="0"/>
  </r>
  <r>
    <x v="17"/>
    <x v="60"/>
    <s v="LAREDO"/>
    <s v="3993837"/>
    <s v="LAS SEMILLITAS"/>
    <s v="Inicial - Programa no escolarizado"/>
    <s v="Pública de gestión directa"/>
    <s v="Activa"/>
    <n v="10"/>
    <x v="0"/>
    <n v="0"/>
    <x v="0"/>
  </r>
  <r>
    <x v="22"/>
    <x v="96"/>
    <s v="ARAMANGO"/>
    <s v="3993838"/>
    <s v="CORAZON DE MARIA"/>
    <s v="Inicial - Programa no escolarizado"/>
    <s v="Pública de gestión directa"/>
    <s v="Activa"/>
    <n v="6"/>
    <x v="0"/>
    <n v="0"/>
    <x v="0"/>
  </r>
  <r>
    <x v="22"/>
    <x v="96"/>
    <s v="COPALLIN"/>
    <s v="3993840"/>
    <s v="LA PALMITA"/>
    <s v="Inicial - Programa no escolarizado"/>
    <s v="Pública de gestión directa"/>
    <s v="Activa"/>
    <n v="6"/>
    <x v="0"/>
    <n v="0"/>
    <x v="0"/>
  </r>
  <r>
    <x v="22"/>
    <x v="96"/>
    <s v="ARAMANGO"/>
    <s v="3993841"/>
    <s v="POMABAMBA"/>
    <s v="Inicial - Programa no escolarizado"/>
    <s v="Pública de gestión directa"/>
    <s v="Activa"/>
    <n v="5"/>
    <x v="0"/>
    <n v="0"/>
    <x v="0"/>
  </r>
  <r>
    <x v="17"/>
    <x v="52"/>
    <s v="AGALLPAMPA"/>
    <s v="3993843"/>
    <s v="LUCESITAS DEL MAÑANA"/>
    <s v="Inicial - Programa no escolarizado"/>
    <s v="Pública de gestión directa"/>
    <s v="Activa"/>
    <n v="5"/>
    <x v="5"/>
    <n v="1"/>
    <x v="0"/>
  </r>
  <r>
    <x v="17"/>
    <x v="52"/>
    <s v="HUARANCHAL"/>
    <s v="3993844"/>
    <s v="CONTRUYENDO TU FUTURO"/>
    <s v="Inicial - Programa no escolarizado"/>
    <s v="Pública de gestión directa"/>
    <s v="Activa"/>
    <n v="9"/>
    <x v="0"/>
    <n v="0"/>
    <x v="0"/>
  </r>
  <r>
    <x v="23"/>
    <x v="120"/>
    <s v="CALLERIA"/>
    <s v="3993848"/>
    <s v="LAS TORTUGUITAS"/>
    <s v="Inicial - Programa no escolarizado"/>
    <s v="Pública de gestión directa"/>
    <s v="Activa"/>
    <n v="20"/>
    <x v="0"/>
    <n v="0"/>
    <x v="0"/>
  </r>
  <r>
    <x v="23"/>
    <x v="120"/>
    <s v="YARINACOCHA"/>
    <s v="3993849"/>
    <s v="GRANDES EXPLORADORES"/>
    <s v="Inicial - Programa no escolarizado"/>
    <s v="Pública de gestión directa"/>
    <s v="Activa"/>
    <n v="17"/>
    <x v="0"/>
    <n v="0"/>
    <x v="0"/>
  </r>
  <r>
    <x v="23"/>
    <x v="120"/>
    <s v="MASISEA"/>
    <s v="3993850"/>
    <s v="LOS AMIGOS"/>
    <s v="Inicial - Programa no escolarizado"/>
    <s v="Pública de gestión directa"/>
    <s v="Activa"/>
    <n v="14"/>
    <x v="0"/>
    <n v="0"/>
    <x v="0"/>
  </r>
  <r>
    <x v="23"/>
    <x v="120"/>
    <s v="MASISEA"/>
    <s v="3993853"/>
    <s v="MI MUNDO NUEVO"/>
    <s v="Inicial - Programa no escolarizado"/>
    <s v="Pública de gestión directa"/>
    <s v="Activa"/>
    <n v="26"/>
    <x v="0"/>
    <n v="0"/>
    <x v="0"/>
  </r>
  <r>
    <x v="23"/>
    <x v="120"/>
    <s v="CAMPOVERDE"/>
    <s v="3993855"/>
    <s v="LOS JUANITOS"/>
    <s v="Inicial - Programa no escolarizado"/>
    <s v="Pública de gestión directa"/>
    <s v="Activa"/>
    <n v="16"/>
    <x v="0"/>
    <n v="0"/>
    <x v="0"/>
  </r>
  <r>
    <x v="23"/>
    <x v="120"/>
    <s v="CALLERIA"/>
    <s v="3993857"/>
    <s v="CORAZONES ALEGRES"/>
    <s v="Inicial - Programa no escolarizado"/>
    <s v="Pública de gestión directa"/>
    <s v="Activa"/>
    <n v="16"/>
    <x v="0"/>
    <n v="0"/>
    <x v="0"/>
  </r>
  <r>
    <x v="23"/>
    <x v="120"/>
    <s v="IPARIA"/>
    <s v="3993859"/>
    <s v="NOEMIS ANITI"/>
    <s v="Inicial - Programa no escolarizado"/>
    <s v="Pública de gestión directa"/>
    <s v="Activa"/>
    <n v="16"/>
    <x v="0"/>
    <n v="0"/>
    <x v="0"/>
  </r>
  <r>
    <x v="23"/>
    <x v="120"/>
    <s v="CAMPOVERDE"/>
    <s v="3993861"/>
    <s v="LOS PAUCARES"/>
    <s v="Inicial - Programa no escolarizado"/>
    <s v="Pública de gestión directa"/>
    <s v="Activa"/>
    <n v="15"/>
    <x v="0"/>
    <n v="0"/>
    <x v="0"/>
  </r>
  <r>
    <x v="7"/>
    <x v="110"/>
    <s v="ROSASPATA"/>
    <s v="3993874"/>
    <s v="LAGUNA DE LA ALEGRIA"/>
    <s v="Inicial - Programa no escolarizado"/>
    <s v="Pública de gestión directa"/>
    <s v="Activa"/>
    <n v="3"/>
    <x v="0"/>
    <n v="0"/>
    <x v="0"/>
  </r>
  <r>
    <x v="7"/>
    <x v="110"/>
    <s v="INCHUPALLA"/>
    <s v="3993875"/>
    <s v="LLOCO LLOCO"/>
    <s v="Inicial - Programa no escolarizado"/>
    <s v="Pública de gestión directa"/>
    <s v="Activa"/>
    <n v="4"/>
    <x v="0"/>
    <n v="0"/>
    <x v="0"/>
  </r>
  <r>
    <x v="7"/>
    <x v="110"/>
    <s v="TARACO"/>
    <s v="3993879"/>
    <s v="SAN JUAN DE DIOS"/>
    <s v="Inicial - Programa no escolarizado"/>
    <s v="Pública de gestión directa"/>
    <s v="Activa"/>
    <n v="5"/>
    <x v="5"/>
    <n v="1"/>
    <x v="8"/>
  </r>
  <r>
    <x v="7"/>
    <x v="110"/>
    <s v="TARACO"/>
    <s v="3993880"/>
    <s v="SAN TARACO"/>
    <s v="Inicial - Programa no escolarizado"/>
    <s v="Pública de gestión directa"/>
    <s v="Activa"/>
    <n v="2"/>
    <x v="3"/>
    <n v="1"/>
    <x v="3"/>
  </r>
  <r>
    <x v="7"/>
    <x v="110"/>
    <s v="COJATA"/>
    <s v="3993884"/>
    <s v="TAMIBILLO"/>
    <s v="Inicial - Programa no escolarizado"/>
    <s v="Pública de gestión directa"/>
    <s v="Activa"/>
    <n v="3"/>
    <x v="0"/>
    <n v="0"/>
    <x v="0"/>
  </r>
  <r>
    <x v="7"/>
    <x v="110"/>
    <s v="COJATA"/>
    <s v="3993885"/>
    <s v="ALTARPATA"/>
    <s v="Inicial - Programa no escolarizado"/>
    <s v="Pública de gestión directa"/>
    <s v="Activa"/>
    <n v="3"/>
    <x v="0"/>
    <n v="0"/>
    <x v="0"/>
  </r>
  <r>
    <x v="7"/>
    <x v="110"/>
    <s v="TARACO"/>
    <s v="3993887"/>
    <s v="PEQUEÑOS TRIUNFADORES COLLANA"/>
    <s v="Inicial - Programa no escolarizado"/>
    <s v="Pública de gestión directa"/>
    <s v="Activa"/>
    <n v="4"/>
    <x v="0"/>
    <n v="0"/>
    <x v="0"/>
  </r>
  <r>
    <x v="7"/>
    <x v="110"/>
    <s v="ROSASPATA"/>
    <s v="3993894"/>
    <s v="MI PEQUEÑO PARAISO"/>
    <s v="Inicial - Programa no escolarizado"/>
    <s v="Pública de gestión directa"/>
    <s v="Activa"/>
    <n v="3"/>
    <x v="0"/>
    <n v="0"/>
    <x v="0"/>
  </r>
  <r>
    <x v="12"/>
    <x v="93"/>
    <s v="MOSOC LLACTA"/>
    <s v="3994604"/>
    <s v="TTUMI"/>
    <s v="Inicial - Programa no escolarizado"/>
    <s v="Pública de gestión directa"/>
    <s v="Activa"/>
    <n v="2"/>
    <x v="0"/>
    <n v="0"/>
    <x v="0"/>
  </r>
  <r>
    <x v="18"/>
    <x v="94"/>
    <s v="HUANCABAMBA"/>
    <s v="3994610"/>
    <s v="PEQUEÑAS ESTRELLITAS"/>
    <s v="Inicial - Programa no escolarizado"/>
    <s v="Pública de gestión directa"/>
    <s v="Activa"/>
    <n v="14"/>
    <x v="0"/>
    <n v="0"/>
    <x v="0"/>
  </r>
  <r>
    <x v="18"/>
    <x v="94"/>
    <s v="PALCAZU"/>
    <s v="3994611"/>
    <s v="EÑOTAÑNESHA"/>
    <s v="Inicial - Programa no escolarizado"/>
    <s v="Pública de gestión directa"/>
    <s v="Activa"/>
    <n v="12"/>
    <x v="0"/>
    <n v="0"/>
    <x v="0"/>
  </r>
  <r>
    <x v="12"/>
    <x v="117"/>
    <s v="ESPINAR"/>
    <s v="3994612"/>
    <s v="SUERO CAMA"/>
    <s v="Inicial - Programa no escolarizado"/>
    <s v="Pública de gestión directa"/>
    <s v="Activa"/>
    <n v="31"/>
    <x v="0"/>
    <n v="0"/>
    <x v="0"/>
  </r>
  <r>
    <x v="10"/>
    <x v="187"/>
    <s v="SATIPO"/>
    <s v="3994615"/>
    <s v="ALTO MIRAFLORES"/>
    <s v="Inicial - Programa no escolarizado"/>
    <s v="Pública de gestión directa"/>
    <s v="Activa"/>
    <n v="5"/>
    <x v="0"/>
    <n v="0"/>
    <x v="0"/>
  </r>
  <r>
    <x v="10"/>
    <x v="187"/>
    <s v="RIO NEGRO"/>
    <s v="3994616"/>
    <s v="CENTRO CHENI"/>
    <s v="Inicial - Programa no escolarizado"/>
    <s v="Pública de gestión directa"/>
    <s v="Activa"/>
    <n v="3"/>
    <x v="0"/>
    <n v="0"/>
    <x v="0"/>
  </r>
  <r>
    <x v="8"/>
    <x v="203"/>
    <s v="CANCHABAMBA"/>
    <s v="3994617"/>
    <s v="HUELLITAS DE AMOR"/>
    <s v="Inicial - Programa no escolarizado"/>
    <s v="Pública de gestión directa"/>
    <s v="Activa"/>
    <n v="3"/>
    <x v="0"/>
    <n v="0"/>
    <x v="0"/>
  </r>
  <r>
    <x v="8"/>
    <x v="203"/>
    <s v="CANCHABAMBA"/>
    <s v="3994618"/>
    <s v="GOTITAS DE ROCIO"/>
    <s v="Inicial - Programa no escolarizado"/>
    <s v="Pública de gestión directa"/>
    <s v="Activa"/>
    <n v="4"/>
    <x v="0"/>
    <n v="0"/>
    <x v="0"/>
  </r>
  <r>
    <x v="8"/>
    <x v="203"/>
    <s v="COCHABAMBA"/>
    <s v="3994619"/>
    <s v="MUNDO DEL SABER"/>
    <s v="Inicial - Programa no escolarizado"/>
    <s v="Pública de gestión directa"/>
    <s v="Activa"/>
    <n v="2"/>
    <x v="0"/>
    <n v="0"/>
    <x v="0"/>
  </r>
  <r>
    <x v="8"/>
    <x v="203"/>
    <s v="COCHABAMBA"/>
    <s v="3994620"/>
    <s v="GOTITAS DEL SABER"/>
    <s v="Inicial - Programa no escolarizado"/>
    <s v="Pública de gestión directa"/>
    <s v="Activa"/>
    <n v="3"/>
    <x v="0"/>
    <n v="0"/>
    <x v="0"/>
  </r>
  <r>
    <x v="8"/>
    <x v="203"/>
    <s v="HUACAYBAMBA"/>
    <s v="3994622"/>
    <s v="SEMILLITAS DE AMOR"/>
    <s v="Inicial - Programa no escolarizado"/>
    <s v="Pública de gestión directa"/>
    <s v="Activa"/>
    <n v="3"/>
    <x v="0"/>
    <n v="0"/>
    <x v="0"/>
  </r>
  <r>
    <x v="8"/>
    <x v="163"/>
    <s v="RONDOS"/>
    <s v="3994623"/>
    <s v="SEMILLAS DEL SABER"/>
    <s v="Inicial - Programa no escolarizado"/>
    <s v="Pública de gestión directa"/>
    <s v="Activa"/>
    <n v="4"/>
    <x v="0"/>
    <n v="0"/>
    <x v="0"/>
  </r>
  <r>
    <x v="5"/>
    <x v="5"/>
    <s v="PALCA"/>
    <s v="3994626"/>
    <s v="LOS PUMITAS ANDINOS"/>
    <s v="Inicial - Programa no escolarizado"/>
    <s v="Pública de gestión directa"/>
    <s v="Activa"/>
    <n v="6"/>
    <x v="0"/>
    <n v="0"/>
    <x v="0"/>
  </r>
  <r>
    <x v="25"/>
    <x v="181"/>
    <s v="LAMBAYEQUE"/>
    <s v="3994628"/>
    <s v="PASITOS DE AMOR"/>
    <s v="Inicial - Programa no escolarizado"/>
    <s v="Pública de gestión directa"/>
    <s v="Activa"/>
    <n v="10"/>
    <x v="0"/>
    <n v="0"/>
    <x v="0"/>
  </r>
  <r>
    <x v="10"/>
    <x v="74"/>
    <s v="HUARICOLCA"/>
    <s v="3994633"/>
    <s v="VIRGEN DE LA SOLEDAD"/>
    <s v="Inicial - Programa no escolarizado"/>
    <s v="Pública de gestión directa"/>
    <s v="Activa"/>
    <n v="4"/>
    <x v="0"/>
    <n v="0"/>
    <x v="0"/>
  </r>
  <r>
    <x v="10"/>
    <x v="57"/>
    <s v="CURICACA"/>
    <s v="3994640"/>
    <s v="AMADOR DE LA CRUZ"/>
    <s v="Inicial - Programa no escolarizado"/>
    <s v="Pública de gestión directa"/>
    <s v="Activa"/>
    <n v="8"/>
    <x v="0"/>
    <n v="0"/>
    <x v="0"/>
  </r>
  <r>
    <x v="16"/>
    <x v="217"/>
    <s v="HUANTA"/>
    <s v="3994644"/>
    <s v="38"/>
    <s v="Inicial - Programa no escolarizado"/>
    <s v="Pública de gestión directa"/>
    <s v="Activa"/>
    <n v="10"/>
    <x v="0"/>
    <n v="0"/>
    <x v="0"/>
  </r>
  <r>
    <x v="16"/>
    <x v="217"/>
    <s v="HUANTA"/>
    <s v="3994645"/>
    <s v="15"/>
    <s v="Inicial - Programa no escolarizado"/>
    <s v="Pública de gestión directa"/>
    <s v="Activa"/>
    <n v="14"/>
    <x v="0"/>
    <n v="0"/>
    <x v="0"/>
  </r>
  <r>
    <x v="16"/>
    <x v="217"/>
    <s v="LURICOCHA"/>
    <s v="3994646"/>
    <s v="05"/>
    <s v="Inicial - Programa no escolarizado"/>
    <s v="Pública de gestión directa"/>
    <s v="Activa"/>
    <n v="9"/>
    <x v="0"/>
    <n v="0"/>
    <x v="0"/>
  </r>
  <r>
    <x v="16"/>
    <x v="217"/>
    <s v="UCHURACCAY"/>
    <s v="3994648"/>
    <s v="12"/>
    <s v="Inicial - Programa no escolarizado"/>
    <s v="Pública de gestión directa"/>
    <s v="Activa"/>
    <n v="15"/>
    <x v="0"/>
    <n v="0"/>
    <x v="0"/>
  </r>
  <r>
    <x v="16"/>
    <x v="217"/>
    <s v="HUAMANGUILLA"/>
    <s v="3994649"/>
    <s v="07"/>
    <s v="Inicial - Programa no escolarizado"/>
    <s v="Pública de gestión directa"/>
    <s v="Activa"/>
    <n v="9"/>
    <x v="0"/>
    <n v="0"/>
    <x v="0"/>
  </r>
  <r>
    <x v="16"/>
    <x v="217"/>
    <s v="SIVIA"/>
    <s v="3994650"/>
    <s v="09"/>
    <s v="Inicial - Programa no escolarizado"/>
    <s v="Pública de gestión directa"/>
    <s v="Activa"/>
    <n v="6"/>
    <x v="0"/>
    <n v="0"/>
    <x v="0"/>
  </r>
  <r>
    <x v="16"/>
    <x v="217"/>
    <s v="CHACA"/>
    <s v="3994651"/>
    <s v="10"/>
    <s v="Inicial - Programa no escolarizado"/>
    <s v="Pública de gestión directa"/>
    <s v="Activa"/>
    <n v="17"/>
    <x v="0"/>
    <n v="0"/>
    <x v="0"/>
  </r>
  <r>
    <x v="16"/>
    <x v="217"/>
    <s v="SANTILLANA"/>
    <s v="3994652"/>
    <s v="21"/>
    <s v="Inicial - Programa no escolarizado"/>
    <s v="Pública de gestión directa"/>
    <s v="Activa"/>
    <n v="15"/>
    <x v="0"/>
    <n v="0"/>
    <x v="0"/>
  </r>
  <r>
    <x v="16"/>
    <x v="217"/>
    <s v="UCHURACCAY"/>
    <s v="3994653"/>
    <s v="33"/>
    <s v="Inicial - Programa no escolarizado"/>
    <s v="Pública de gestión directa"/>
    <s v="Activa"/>
    <n v="14"/>
    <x v="0"/>
    <n v="0"/>
    <x v="0"/>
  </r>
  <r>
    <x v="6"/>
    <x v="62"/>
    <s v="POMABAMBA"/>
    <s v="3994664"/>
    <s v="LOS RETOÑITOS"/>
    <s v="Inicial - Programa no escolarizado"/>
    <s v="Pública de gestión directa"/>
    <s v="Activa"/>
    <n v="4"/>
    <x v="0"/>
    <n v="0"/>
    <x v="0"/>
  </r>
  <r>
    <x v="10"/>
    <x v="186"/>
    <s v="MARISCAL CASTILLA"/>
    <s v="3994665"/>
    <s v="ANGELITOS DE RAMBRAS"/>
    <s v="Inicial - Programa no escolarizado"/>
    <s v="Pública de gestión directa"/>
    <s v="Activa"/>
    <n v="5"/>
    <x v="0"/>
    <n v="0"/>
    <x v="0"/>
  </r>
  <r>
    <x v="10"/>
    <x v="186"/>
    <s v="COMAS"/>
    <s v="3994666"/>
    <s v="LOS ANGELITOS DE TODOS LOS SANTOS"/>
    <s v="Inicial - Programa no escolarizado"/>
    <s v="Pública de gestión directa"/>
    <s v="Activa"/>
    <n v="7"/>
    <x v="0"/>
    <n v="0"/>
    <x v="0"/>
  </r>
  <r>
    <x v="2"/>
    <x v="77"/>
    <s v="CHONTALI"/>
    <s v="3994667"/>
    <s v="SAN JUAN DE DIOS"/>
    <s v="Inicial - Programa no escolarizado"/>
    <s v="Pública de gestión directa"/>
    <s v="Activa"/>
    <n v="6"/>
    <x v="0"/>
    <n v="0"/>
    <x v="0"/>
  </r>
  <r>
    <x v="2"/>
    <x v="77"/>
    <s v="COLASAY"/>
    <s v="3994669"/>
    <s v="NUEVO ORIENTE"/>
    <s v="Inicial - Programa no escolarizado"/>
    <s v="Pública de gestión directa"/>
    <s v="Activa"/>
    <n v="8"/>
    <x v="8"/>
    <n v="1"/>
    <x v="8"/>
  </r>
  <r>
    <x v="1"/>
    <x v="82"/>
    <s v="PACAIPAMPA"/>
    <s v="3994674"/>
    <s v="LAQUE DE MATALACAS"/>
    <s v="Inicial - Programa no escolarizado"/>
    <s v="Pública de gestión directa"/>
    <s v="Activa"/>
    <n v="4"/>
    <x v="0"/>
    <n v="0"/>
    <x v="0"/>
  </r>
  <r>
    <x v="1"/>
    <x v="82"/>
    <s v="SAN JUAN DE BIGOTE"/>
    <s v="3994675"/>
    <s v="DIVINO NIÑO JESUS"/>
    <s v="Inicial - Programa no escolarizado"/>
    <s v="Pública de gestión directa"/>
    <s v="Activa"/>
    <n v="4"/>
    <x v="0"/>
    <n v="0"/>
    <x v="0"/>
  </r>
  <r>
    <x v="1"/>
    <x v="82"/>
    <s v="PACAIPAMPA"/>
    <s v="3994676"/>
    <s v="CIRUELO"/>
    <s v="Inicial - Programa no escolarizado"/>
    <s v="Pública de gestión directa"/>
    <s v="Activa"/>
    <n v="3"/>
    <x v="0"/>
    <n v="0"/>
    <x v="0"/>
  </r>
  <r>
    <x v="1"/>
    <x v="82"/>
    <s v="SANTO DOMINGO"/>
    <s v="3994677"/>
    <s v="EL CHECO"/>
    <s v="Inicial - Programa no escolarizado"/>
    <s v="Pública de gestión directa"/>
    <s v="Activa"/>
    <n v="4"/>
    <x v="0"/>
    <n v="0"/>
    <x v="0"/>
  </r>
  <r>
    <x v="11"/>
    <x v="19"/>
    <s v="SAN JERONIMO"/>
    <s v="3994678"/>
    <s v="EQUITATIVO"/>
    <s v="Inicial - Programa no escolarizado"/>
    <s v="Pública de gestión directa"/>
    <s v="Activa"/>
    <n v="7"/>
    <x v="0"/>
    <n v="0"/>
    <x v="0"/>
  </r>
  <r>
    <x v="11"/>
    <x v="19"/>
    <s v="KISHUARA"/>
    <s v="3994679"/>
    <s v="LLAULLIS"/>
    <s v="Inicial - Programa no escolarizado"/>
    <s v="Pública de gestión directa"/>
    <s v="Activa"/>
    <n v="3"/>
    <x v="0"/>
    <n v="0"/>
    <x v="0"/>
  </r>
  <r>
    <x v="13"/>
    <x v="26"/>
    <s v="NAUTA"/>
    <s v="3994680"/>
    <s v="ESTRELLITAS DEL SABER"/>
    <s v="Inicial - Programa no escolarizado"/>
    <s v="Pública de gestión directa"/>
    <s v="Activa"/>
    <n v="2"/>
    <x v="0"/>
    <n v="0"/>
    <x v="0"/>
  </r>
  <r>
    <x v="13"/>
    <x v="26"/>
    <s v="TIGRE"/>
    <s v="3994681"/>
    <s v="MI MUNDO FELIZ"/>
    <s v="Inicial - Programa no escolarizado"/>
    <s v="Pública de gestión directa"/>
    <s v="Activa"/>
    <n v="2"/>
    <x v="0"/>
    <n v="0"/>
    <x v="0"/>
  </r>
  <r>
    <x v="4"/>
    <x v="58"/>
    <s v="PAJARILLO"/>
    <s v="3994682"/>
    <s v="HUELLITAS DE AMOR"/>
    <s v="Inicial - Programa no escolarizado"/>
    <s v="Pública de gestión directa"/>
    <s v="Activa"/>
    <n v="9"/>
    <x v="0"/>
    <n v="0"/>
    <x v="0"/>
  </r>
  <r>
    <x v="1"/>
    <x v="136"/>
    <s v="SULLANA"/>
    <s v="3994692"/>
    <s v="HUELLITAS DEL EXITO"/>
    <s v="Inicial - Programa no escolarizado"/>
    <s v="Pública de gestión directa"/>
    <s v="Activa"/>
    <n v="2"/>
    <x v="0"/>
    <n v="0"/>
    <x v="0"/>
  </r>
  <r>
    <x v="4"/>
    <x v="149"/>
    <s v="CUÑUMBUQUI"/>
    <s v="3994693"/>
    <s v="LOS DINAMICOS"/>
    <s v="Inicial - Programa no escolarizado"/>
    <s v="Pública de gestión directa"/>
    <s v="Activa"/>
    <n v="4"/>
    <x v="0"/>
    <n v="0"/>
    <x v="0"/>
  </r>
  <r>
    <x v="4"/>
    <x v="149"/>
    <s v="CAYNARACHI"/>
    <s v="3994694"/>
    <s v="LOS GUERREROS"/>
    <s v="Inicial - Programa no escolarizado"/>
    <s v="Pública de gestión directa"/>
    <s v="Activa"/>
    <n v="4"/>
    <x v="0"/>
    <n v="0"/>
    <x v="0"/>
  </r>
  <r>
    <x v="4"/>
    <x v="151"/>
    <s v="POLVORA"/>
    <s v="3994695"/>
    <s v="NIÑO JESUCITO"/>
    <s v="Inicial - Programa no escolarizado"/>
    <s v="Pública de gestión directa"/>
    <s v="Activa"/>
    <n v="6"/>
    <x v="0"/>
    <n v="0"/>
    <x v="0"/>
  </r>
  <r>
    <x v="4"/>
    <x v="151"/>
    <s v="NUEVO PROGRESO"/>
    <s v="3994697"/>
    <s v="LAPICITOS MAGICOS"/>
    <s v="Inicial - Programa no escolarizado"/>
    <s v="Pública de gestión directa"/>
    <s v="Activa"/>
    <n v="9"/>
    <x v="0"/>
    <n v="0"/>
    <x v="0"/>
  </r>
  <r>
    <x v="4"/>
    <x v="151"/>
    <s v="UCHIZA"/>
    <s v="3994698"/>
    <s v="SEMILLITAS DE TUPAC AMARU"/>
    <s v="Inicial - Programa no escolarizado"/>
    <s v="Pública de gestión directa"/>
    <s v="Activa"/>
    <n v="11"/>
    <x v="0"/>
    <n v="0"/>
    <x v="0"/>
  </r>
  <r>
    <x v="8"/>
    <x v="164"/>
    <s v="MARIANO DAMASO BERAUN"/>
    <s v="3994699"/>
    <s v="SAN ANDRES"/>
    <s v="Inicial - Programa no escolarizado"/>
    <s v="Pública de gestión directa"/>
    <s v="Activa"/>
    <n v="4"/>
    <x v="0"/>
    <n v="0"/>
    <x v="0"/>
  </r>
  <r>
    <x v="2"/>
    <x v="197"/>
    <s v="CUPISNIQUE"/>
    <s v="3995608"/>
    <s v="EL VENTARRON"/>
    <s v="Inicial - Programa no escolarizado"/>
    <s v="Pública de gestión directa"/>
    <s v="Activa"/>
    <n v="7"/>
    <x v="0"/>
    <n v="0"/>
    <x v="0"/>
  </r>
  <r>
    <x v="2"/>
    <x v="197"/>
    <s v="SAN BENITO"/>
    <s v="3995609"/>
    <s v="SHIMBA"/>
    <s v="Inicial - Programa no escolarizado"/>
    <s v="Pública de gestión directa"/>
    <s v="Activa"/>
    <n v="4"/>
    <x v="0"/>
    <n v="0"/>
    <x v="0"/>
  </r>
  <r>
    <x v="2"/>
    <x v="197"/>
    <s v="YONAN"/>
    <s v="3995611"/>
    <s v="YUBED"/>
    <s v="Inicial - Programa no escolarizado"/>
    <s v="Pública de gestión directa"/>
    <s v="Activa"/>
    <n v="3"/>
    <x v="0"/>
    <n v="0"/>
    <x v="0"/>
  </r>
  <r>
    <x v="2"/>
    <x v="197"/>
    <s v="SANTA CRUZ DE TOLEDO"/>
    <s v="3995613"/>
    <s v="TANTARICA HUERTAS"/>
    <s v="Inicial - Programa no escolarizado"/>
    <s v="Pública de gestión directa"/>
    <s v="Activa"/>
    <n v="6"/>
    <x v="0"/>
    <n v="0"/>
    <x v="0"/>
  </r>
  <r>
    <x v="2"/>
    <x v="197"/>
    <s v="YONAN"/>
    <s v="3995614"/>
    <s v="LAS HUACAS"/>
    <s v="Inicial - Programa no escolarizado"/>
    <s v="Pública de gestión directa"/>
    <s v="Activa"/>
    <n v="4"/>
    <x v="0"/>
    <n v="0"/>
    <x v="0"/>
  </r>
  <r>
    <x v="2"/>
    <x v="197"/>
    <s v="CONTUMAZA"/>
    <s v="3995615"/>
    <s v="NANSHA"/>
    <s v="Inicial - Programa no escolarizado"/>
    <s v="Pública de gestión directa"/>
    <s v="Activa"/>
    <n v="3"/>
    <x v="0"/>
    <n v="0"/>
    <x v="0"/>
  </r>
  <r>
    <x v="0"/>
    <x v="124"/>
    <s v="HUANZA"/>
    <s v="3995618"/>
    <s v="JUGANDO APRENDEMOS"/>
    <s v="Inicial - Programa no escolarizado"/>
    <s v="Pública de gestión directa"/>
    <s v="Activa"/>
    <n v="7"/>
    <x v="0"/>
    <n v="0"/>
    <x v="0"/>
  </r>
  <r>
    <x v="0"/>
    <x v="124"/>
    <s v="SAN MATEO"/>
    <s v="3995619"/>
    <s v="JARDIN DE SUEÑOS"/>
    <s v="Inicial - Programa no escolarizado"/>
    <s v="Pública de gestión directa"/>
    <s v="Activa"/>
    <n v="4"/>
    <x v="0"/>
    <n v="0"/>
    <x v="0"/>
  </r>
  <r>
    <x v="16"/>
    <x v="219"/>
    <s v="SAN MIGUEL"/>
    <s v="3995620"/>
    <s v="PALLA PALLA"/>
    <s v="Inicial - Programa no escolarizado"/>
    <s v="Pública de gestión directa"/>
    <s v="Activa"/>
    <n v="7"/>
    <x v="0"/>
    <n v="0"/>
    <x v="0"/>
  </r>
  <r>
    <x v="16"/>
    <x v="219"/>
    <s v="SANTA ROSA"/>
    <s v="3995621"/>
    <s v="SAN JUAN DE ORO"/>
    <s v="Inicial - Programa no escolarizado"/>
    <s v="Pública de gestión directa"/>
    <s v="Activa"/>
    <n v="7"/>
    <x v="0"/>
    <n v="0"/>
    <x v="0"/>
  </r>
  <r>
    <x v="16"/>
    <x v="219"/>
    <s v="ANCHIHUAY"/>
    <s v="3995622"/>
    <s v="TOTORA"/>
    <s v="Inicial - Programa no escolarizado"/>
    <s v="Pública de gestión directa"/>
    <s v="Activa"/>
    <n v="5"/>
    <x v="0"/>
    <n v="0"/>
    <x v="0"/>
  </r>
  <r>
    <x v="16"/>
    <x v="219"/>
    <s v="SAMUGARI"/>
    <s v="3995623"/>
    <s v="WAQAYKUNA"/>
    <s v="Inicial - Programa no escolarizado"/>
    <s v="Pública de gestión directa"/>
    <s v="Activa"/>
    <n v="9"/>
    <x v="0"/>
    <n v="0"/>
    <x v="0"/>
  </r>
  <r>
    <x v="11"/>
    <x v="31"/>
    <s v="COYLLURQUI"/>
    <s v="3995629"/>
    <s v="HUALLATITAS DEL SABER"/>
    <s v="Inicial - Programa no escolarizado"/>
    <s v="Pública de gestión directa"/>
    <s v="Activa"/>
    <n v="2"/>
    <x v="3"/>
    <n v="1"/>
    <x v="0"/>
  </r>
  <r>
    <x v="3"/>
    <x v="3"/>
    <s v="SALCABAMBA"/>
    <s v="3995630"/>
    <s v="ALELI"/>
    <s v="Inicial - Programa no escolarizado"/>
    <s v="Pública de gestión directa"/>
    <s v="Activa"/>
    <n v="2"/>
    <x v="0"/>
    <n v="0"/>
    <x v="0"/>
  </r>
  <r>
    <x v="3"/>
    <x v="3"/>
    <s v="COLCABAMBA"/>
    <s v="3995631"/>
    <s v="CARITA DE ANGEL"/>
    <s v="Inicial - Programa no escolarizado"/>
    <s v="Pública de gestión directa"/>
    <s v="Activa"/>
    <n v="5"/>
    <x v="0"/>
    <n v="0"/>
    <x v="0"/>
  </r>
  <r>
    <x v="10"/>
    <x v="189"/>
    <s v="PICHANAQUI"/>
    <s v="3995632"/>
    <s v="GOTITAS DE WAYPANCUNI"/>
    <s v="Inicial - Programa no escolarizado"/>
    <s v="Pública de gestión directa"/>
    <s v="Activa"/>
    <n v="30"/>
    <x v="0"/>
    <n v="0"/>
    <x v="0"/>
  </r>
  <r>
    <x v="10"/>
    <x v="189"/>
    <s v="PICHANAQUI"/>
    <s v="3995633"/>
    <s v="CAMINITOS DEL SABER"/>
    <s v="Inicial - Programa no escolarizado"/>
    <s v="Pública de gestión directa"/>
    <s v="Activa"/>
    <n v="31"/>
    <x v="0"/>
    <n v="0"/>
    <x v="0"/>
  </r>
  <r>
    <x v="10"/>
    <x v="189"/>
    <s v="PERENE"/>
    <s v="3995634"/>
    <s v="GOTITAS DEL VALLE"/>
    <s v="Inicial - Programa no escolarizado"/>
    <s v="Pública de gestión directa"/>
    <s v="Activa"/>
    <n v="25"/>
    <x v="0"/>
    <n v="0"/>
    <x v="0"/>
  </r>
  <r>
    <x v="10"/>
    <x v="189"/>
    <s v="PICHANAQUI"/>
    <s v="3995635"/>
    <s v="CORAZÓN DE SAN PEDRO"/>
    <s v="Inicial - Programa no escolarizado"/>
    <s v="Pública de gestión directa"/>
    <s v="Activa"/>
    <n v="22"/>
    <x v="0"/>
    <n v="0"/>
    <x v="0"/>
  </r>
  <r>
    <x v="10"/>
    <x v="189"/>
    <s v="PICHANAQUI"/>
    <s v="3995637"/>
    <s v="RETOÑITOS DEL MAÑANA"/>
    <s v="Inicial - Programa no escolarizado"/>
    <s v="Pública de gestión directa"/>
    <s v="Activa"/>
    <n v="29"/>
    <x v="0"/>
    <n v="0"/>
    <x v="0"/>
  </r>
  <r>
    <x v="0"/>
    <x v="128"/>
    <s v="SUPE"/>
    <s v="3995638"/>
    <s v="LA CASITA DE FATIMA"/>
    <s v="Inicial - Programa no escolarizado"/>
    <s v="Pública de gestión directa"/>
    <s v="Activa"/>
    <n v="13"/>
    <x v="4"/>
    <n v="1"/>
    <x v="686"/>
  </r>
  <r>
    <x v="16"/>
    <x v="218"/>
    <s v="ALCAMENCA"/>
    <s v="3995640"/>
    <s v="NARANJITAS"/>
    <s v="Inicial - Programa no escolarizado"/>
    <s v="Pública de gestión directa"/>
    <s v="Activa"/>
    <n v="7"/>
    <x v="5"/>
    <n v="0.7142857142857143"/>
    <x v="0"/>
  </r>
  <r>
    <x v="12"/>
    <x v="30"/>
    <s v="OCOBAMBA"/>
    <s v="3995646"/>
    <s v="SAURAMA"/>
    <s v="Inicial - Programa no escolarizado"/>
    <s v="Pública de gestión directa"/>
    <s v="Activa"/>
    <n v="7"/>
    <x v="0"/>
    <n v="0"/>
    <x v="0"/>
  </r>
  <r>
    <x v="12"/>
    <x v="30"/>
    <s v="SANTA ANA"/>
    <s v="3995647"/>
    <s v="TIOBAMBA"/>
    <s v="Inicial - Programa no escolarizado"/>
    <s v="Pública de gestión directa"/>
    <s v="Activa"/>
    <n v="4"/>
    <x v="0"/>
    <n v="0"/>
    <x v="0"/>
  </r>
  <r>
    <x v="12"/>
    <x v="30"/>
    <s v="OCOBAMBA"/>
    <s v="3995648"/>
    <s v="YANAHURCO"/>
    <s v="Inicial - Programa no escolarizado"/>
    <s v="Pública de gestión directa"/>
    <s v="Activa"/>
    <n v="4"/>
    <x v="0"/>
    <n v="0"/>
    <x v="0"/>
  </r>
  <r>
    <x v="12"/>
    <x v="30"/>
    <s v="ECHARATE"/>
    <s v="3995649"/>
    <s v="CHACO"/>
    <s v="Inicial - Programa no escolarizado"/>
    <s v="Pública de gestión directa"/>
    <s v="Activa"/>
    <n v="3"/>
    <x v="0"/>
    <n v="0"/>
    <x v="0"/>
  </r>
  <r>
    <x v="12"/>
    <x v="30"/>
    <s v="VILCABAMBA"/>
    <s v="3995650"/>
    <s v="HUANCACALLE"/>
    <s v="Inicial - Programa no escolarizado"/>
    <s v="Pública de gestión directa"/>
    <s v="Activa"/>
    <n v="2"/>
    <x v="0"/>
    <n v="0"/>
    <x v="0"/>
  </r>
  <r>
    <x v="12"/>
    <x v="30"/>
    <s v="MEGANTONI"/>
    <s v="3995652"/>
    <s v="ALTO TIMPIA"/>
    <s v="Inicial - Programa no escolarizado"/>
    <s v="Pública de gestión directa"/>
    <s v="Activa"/>
    <n v="4"/>
    <x v="0"/>
    <n v="0"/>
    <x v="0"/>
  </r>
  <r>
    <x v="12"/>
    <x v="30"/>
    <s v="MEGANTONI"/>
    <s v="3995653"/>
    <s v="SABABANTIARI"/>
    <s v="Inicial - Programa no escolarizado"/>
    <s v="Pública de gestión directa"/>
    <s v="Activa"/>
    <n v="6"/>
    <x v="0"/>
    <n v="0"/>
    <x v="0"/>
  </r>
  <r>
    <x v="7"/>
    <x v="110"/>
    <s v="TARACO"/>
    <s v="3995654"/>
    <s v="SEMILLITAS"/>
    <s v="Inicial - Programa no escolarizado"/>
    <s v="Pública de gestión directa"/>
    <s v="Activa"/>
    <n v="3"/>
    <x v="0"/>
    <n v="0"/>
    <x v="0"/>
  </r>
  <r>
    <x v="7"/>
    <x v="110"/>
    <s v="TARACO"/>
    <s v="3995655"/>
    <s v="VIRGEN DE GUADALUPE"/>
    <s v="Inicial - Programa no escolarizado"/>
    <s v="Pública de gestión directa"/>
    <s v="Activa"/>
    <n v="4"/>
    <x v="2"/>
    <n v="1"/>
    <x v="4"/>
  </r>
  <r>
    <x v="9"/>
    <x v="102"/>
    <s v="QUICACHA"/>
    <s v="3995658"/>
    <s v="LUZ DE AMOR"/>
    <s v="Inicial - Programa no escolarizado"/>
    <s v="Pública de gestión directa"/>
    <s v="Activa"/>
    <n v="4"/>
    <x v="0"/>
    <n v="0"/>
    <x v="0"/>
  </r>
  <r>
    <x v="9"/>
    <x v="102"/>
    <s v="HUANUHUANU"/>
    <s v="3995659"/>
    <s v="GOTITAS DE AMOR"/>
    <s v="Inicial - Programa no escolarizado"/>
    <s v="Pública de gestión directa"/>
    <s v="Activa"/>
    <n v="14"/>
    <x v="0"/>
    <n v="0"/>
    <x v="0"/>
  </r>
  <r>
    <x v="4"/>
    <x v="153"/>
    <s v="MORALES"/>
    <s v="3995663"/>
    <s v="HUELLITAS DE AMOR"/>
    <s v="Inicial - Programa no escolarizado"/>
    <s v="Pública de gestión directa"/>
    <s v="Activa"/>
    <n v="3"/>
    <x v="0"/>
    <n v="0"/>
    <x v="0"/>
  </r>
  <r>
    <x v="7"/>
    <x v="107"/>
    <s v="PLATERIA"/>
    <s v="3995689"/>
    <s v="LACONI"/>
    <s v="Inicial - Programa no escolarizado"/>
    <s v="Pública de gestión directa"/>
    <s v="Activa"/>
    <n v="41"/>
    <x v="0"/>
    <n v="0"/>
    <x v="0"/>
  </r>
  <r>
    <x v="8"/>
    <x v="166"/>
    <s v="CHAGLLA"/>
    <s v="3995694"/>
    <s v="LAS ESTRELLITAS DE CAMPO VERDE"/>
    <s v="Inicial - Programa no escolarizado"/>
    <s v="Pública de gestión directa"/>
    <s v="Activa"/>
    <n v="9"/>
    <x v="0"/>
    <n v="0"/>
    <x v="0"/>
  </r>
  <r>
    <x v="2"/>
    <x v="98"/>
    <s v="CALLAYUC"/>
    <s v="3995695"/>
    <s v="GENIOS EN ACCION"/>
    <s v="Inicial - Programa no escolarizado"/>
    <s v="Pública de gestión directa"/>
    <s v="Activa"/>
    <n v="2"/>
    <x v="0"/>
    <n v="0"/>
    <x v="0"/>
  </r>
  <r>
    <x v="1"/>
    <x v="139"/>
    <s v="FRIAS"/>
    <s v="3995696"/>
    <s v="CARITAS SONRIENTES"/>
    <s v="Inicial - Programa no escolarizado"/>
    <s v="Pública de gestión directa"/>
    <s v="Activa"/>
    <n v="4"/>
    <x v="0"/>
    <n v="0"/>
    <x v="0"/>
  </r>
  <r>
    <x v="16"/>
    <x v="220"/>
    <s v="ACCOMARCA"/>
    <s v="3996408"/>
    <s v="LOS GERANIOS"/>
    <s v="Inicial - Programa no escolarizado"/>
    <s v="Pública de gestión directa"/>
    <s v="Activa"/>
    <n v="3"/>
    <x v="0"/>
    <n v="0"/>
    <x v="0"/>
  </r>
  <r>
    <x v="10"/>
    <x v="190"/>
    <s v="PERENE"/>
    <s v="3996409"/>
    <s v="MENKORI JANIKI"/>
    <s v="Inicial - Programa no escolarizado"/>
    <s v="Pública de gestión directa"/>
    <s v="Activa"/>
    <n v="8"/>
    <x v="0"/>
    <n v="0"/>
    <x v="0"/>
  </r>
  <r>
    <x v="10"/>
    <x v="190"/>
    <s v="PERENE"/>
    <s v="3996411"/>
    <s v="DESTELLITOS DEL AMANECER"/>
    <s v="Inicial - Programa no escolarizado"/>
    <s v="Pública de gestión directa"/>
    <s v="Activa"/>
    <n v="6"/>
    <x v="0"/>
    <n v="0"/>
    <x v="0"/>
  </r>
  <r>
    <x v="22"/>
    <x v="133"/>
    <s v="OCUMAL"/>
    <s v="3996413"/>
    <s v="SAN FELIPE"/>
    <s v="Inicial - Programa no escolarizado"/>
    <s v="Pública de gestión directa"/>
    <s v="Activa"/>
    <n v="4"/>
    <x v="0"/>
    <n v="0"/>
    <x v="0"/>
  </r>
  <r>
    <x v="22"/>
    <x v="133"/>
    <s v="SANTO TOMAS"/>
    <s v="3996414"/>
    <s v="LOS ANGELITOS"/>
    <s v="Inicial - Programa no escolarizado"/>
    <s v="Pública de gestión directa"/>
    <s v="Activa"/>
    <n v="2"/>
    <x v="0"/>
    <n v="0"/>
    <x v="0"/>
  </r>
  <r>
    <x v="22"/>
    <x v="130"/>
    <s v="CHUQUIBAMBA"/>
    <s v="3996416"/>
    <s v="TULPAC"/>
    <s v="Inicial - Programa no escolarizado"/>
    <s v="Pública de gestión directa"/>
    <s v="Activa"/>
    <n v="9"/>
    <x v="0"/>
    <n v="0"/>
    <x v="0"/>
  </r>
  <r>
    <x v="22"/>
    <x v="141"/>
    <s v="NIEVA"/>
    <s v="3996421"/>
    <s v="BAJO KASHAP"/>
    <s v="Inicial - Programa no escolarizado"/>
    <s v="Pública de gestión directa"/>
    <s v="Activa"/>
    <n v="7"/>
    <x v="0"/>
    <n v="0"/>
    <x v="0"/>
  </r>
  <r>
    <x v="22"/>
    <x v="144"/>
    <s v="EL CENEPA"/>
    <s v="3996422"/>
    <s v="MAYAIK CANGA"/>
    <s v="Inicial - Programa no escolarizado"/>
    <s v="Pública de gestión directa"/>
    <s v="Activa"/>
    <n v="31"/>
    <x v="0"/>
    <n v="0"/>
    <x v="0"/>
  </r>
  <r>
    <x v="22"/>
    <x v="145"/>
    <s v="RIO SANTIAGO"/>
    <s v="3996424"/>
    <s v="NUEVA ALIANZA BELEN"/>
    <s v="Inicial - Programa no escolarizado"/>
    <s v="Pública de gestión directa"/>
    <s v="Activa"/>
    <n v="18"/>
    <x v="0"/>
    <n v="0"/>
    <x v="0"/>
  </r>
  <r>
    <x v="1"/>
    <x v="136"/>
    <s v="SULLANA"/>
    <s v="3996427"/>
    <s v="COLOREANDO VIDAS"/>
    <s v="Inicial - Programa no escolarizado"/>
    <s v="Pública de gestión directa"/>
    <s v="Activa"/>
    <n v="11"/>
    <x v="0"/>
    <n v="0"/>
    <x v="0"/>
  </r>
  <r>
    <x v="2"/>
    <x v="69"/>
    <s v="PION"/>
    <s v="3996449"/>
    <s v="FRUTOS DE AMOR"/>
    <s v="Inicial - Programa no escolarizado"/>
    <s v="Pública de gestión directa"/>
    <s v="Activa"/>
    <n v="5"/>
    <x v="0"/>
    <n v="0"/>
    <x v="0"/>
  </r>
  <r>
    <x v="11"/>
    <x v="16"/>
    <s v="PROGRESO"/>
    <s v="3996460"/>
    <s v="CUTALLIPAMPA"/>
    <s v="Inicial - Programa no escolarizado"/>
    <s v="Pública de gestión directa"/>
    <s v="Activa"/>
    <n v="3"/>
    <x v="0"/>
    <n v="0"/>
    <x v="0"/>
  </r>
  <r>
    <x v="12"/>
    <x v="33"/>
    <s v="LARES"/>
    <s v="3996462"/>
    <s v="ANCALLACHI"/>
    <s v="Inicial - Programa no escolarizado"/>
    <s v="Pública de gestión directa"/>
    <s v="Activa"/>
    <n v="6"/>
    <x v="0"/>
    <n v="0"/>
    <x v="0"/>
  </r>
  <r>
    <x v="7"/>
    <x v="116"/>
    <s v="SAN PEDRO DE PUTINA PUNCO"/>
    <s v="3996463"/>
    <s v="VILLA SANTA FE"/>
    <s v="Inicial - Programa no escolarizado"/>
    <s v="Pública de gestión directa"/>
    <s v="Activa"/>
    <n v="29"/>
    <x v="0"/>
    <n v="0"/>
    <x v="0"/>
  </r>
  <r>
    <x v="7"/>
    <x v="110"/>
    <s v="HUANCANE"/>
    <s v="3996465"/>
    <s v="TEJENA"/>
    <s v="Inicial - Programa no escolarizado"/>
    <s v="Pública de gestión directa"/>
    <s v="Activa"/>
    <n v="5"/>
    <x v="0"/>
    <n v="0"/>
    <x v="0"/>
  </r>
  <r>
    <x v="8"/>
    <x v="164"/>
    <s v="SANTO DOMINGO DE ANDA"/>
    <s v="3996467"/>
    <s v="ALTO PACAE"/>
    <s v="Inicial - Programa no escolarizado"/>
    <s v="Pública de gestión directa"/>
    <s v="Activa"/>
    <n v="5"/>
    <x v="0"/>
    <n v="0"/>
    <x v="0"/>
  </r>
  <r>
    <x v="8"/>
    <x v="164"/>
    <s v="SANTO DOMINGO DE ANDA"/>
    <s v="3996468"/>
    <s v="TACNA"/>
    <s v="Inicial - Programa no escolarizado"/>
    <s v="Pública de gestión directa"/>
    <s v="Activa"/>
    <n v="5"/>
    <x v="0"/>
    <n v="0"/>
    <x v="0"/>
  </r>
  <r>
    <x v="8"/>
    <x v="164"/>
    <s v="SANTO DOMINGO DE ANDA"/>
    <s v="3996470"/>
    <s v="MONTERO"/>
    <s v="Inicial - Programa no escolarizado"/>
    <s v="Pública de gestión directa"/>
    <s v="Activa"/>
    <n v="4"/>
    <x v="0"/>
    <n v="0"/>
    <x v="0"/>
  </r>
  <r>
    <x v="7"/>
    <x v="110"/>
    <s v="TARACO"/>
    <s v="3996471"/>
    <s v="ANGELES DE JACHACANI"/>
    <s v="Inicial - Programa no escolarizado"/>
    <s v="Pública de gestión directa"/>
    <s v="Activa"/>
    <n v="5"/>
    <x v="0"/>
    <n v="0"/>
    <x v="0"/>
  </r>
  <r>
    <x v="7"/>
    <x v="110"/>
    <s v="TARACO"/>
    <s v="3996472"/>
    <s v="SEMILLITAS DEL SABER"/>
    <s v="Inicial - Programa no escolarizado"/>
    <s v="Pública de gestión directa"/>
    <s v="Activa"/>
    <n v="4"/>
    <x v="0"/>
    <n v="0"/>
    <x v="0"/>
  </r>
  <r>
    <x v="7"/>
    <x v="110"/>
    <s v="TARACO"/>
    <s v="3996473"/>
    <s v="GOTITAS DE AMOR"/>
    <s v="Inicial - Programa no escolarizado"/>
    <s v="Pública de gestión directa"/>
    <s v="Activa"/>
    <n v="5"/>
    <x v="5"/>
    <n v="1"/>
    <x v="8"/>
  </r>
  <r>
    <x v="3"/>
    <x v="191"/>
    <s v="SALCAHUASI"/>
    <s v="3996488"/>
    <s v="LAS ROSITAS"/>
    <s v="Inicial - Programa no escolarizado"/>
    <s v="Pública de gestión directa"/>
    <s v="Activa"/>
    <n v="2"/>
    <x v="0"/>
    <n v="0"/>
    <x v="0"/>
  </r>
  <r>
    <x v="3"/>
    <x v="191"/>
    <s v="SURCUBAMBA"/>
    <s v="3996489"/>
    <s v="LOS TRIUNFADORES"/>
    <s v="Inicial - Programa no escolarizado"/>
    <s v="Pública de gestión directa"/>
    <s v="Activa"/>
    <n v="2"/>
    <x v="0"/>
    <n v="0"/>
    <x v="0"/>
  </r>
  <r>
    <x v="0"/>
    <x v="13"/>
    <s v="SUMBILCA"/>
    <s v="3996491"/>
    <s v="HUELLITAS DE AMOR"/>
    <s v="Inicial - Programa no escolarizado"/>
    <s v="Pública de gestión directa"/>
    <s v="Activa"/>
    <n v="3"/>
    <x v="0"/>
    <n v="0"/>
    <x v="0"/>
  </r>
  <r>
    <x v="0"/>
    <x v="13"/>
    <s v="SUMBILCA"/>
    <s v="3996492"/>
    <s v="SEMILLITAS DE COLORES"/>
    <s v="Inicial - Programa no escolarizado"/>
    <s v="Pública de gestión directa"/>
    <s v="Activa"/>
    <n v="5"/>
    <x v="0"/>
    <n v="0"/>
    <x v="0"/>
  </r>
  <r>
    <x v="13"/>
    <x v="26"/>
    <s v="NAUTA"/>
    <s v="3996499"/>
    <s v="CAMPEONES DEL SABER"/>
    <s v="Inicial - Programa no escolarizado"/>
    <s v="Pública de gestión directa"/>
    <s v="Activa"/>
    <n v="2"/>
    <x v="0"/>
    <n v="0"/>
    <x v="0"/>
  </r>
  <r>
    <x v="13"/>
    <x v="29"/>
    <s v="JENARO HERRERA"/>
    <s v="3997201"/>
    <s v="IRICAHUA"/>
    <s v="Inicial - Programa no escolarizado"/>
    <s v="Pública de gestión directa"/>
    <s v="Activa"/>
    <n v="9"/>
    <x v="0"/>
    <n v="0"/>
    <x v="0"/>
  </r>
  <r>
    <x v="8"/>
    <x v="78"/>
    <s v="CHURUBAMBA"/>
    <s v="3997206"/>
    <s v="MUNDO DE JUGUETES"/>
    <s v="Inicial - Programa no escolarizado"/>
    <s v="Pública de gestión directa"/>
    <s v="Activa"/>
    <n v="5"/>
    <x v="0"/>
    <n v="0"/>
    <x v="0"/>
  </r>
  <r>
    <x v="8"/>
    <x v="163"/>
    <s v="RONDOS"/>
    <s v="3997209"/>
    <s v="MI PEQUEÑO MUNDO"/>
    <s v="Inicial - Programa no escolarizado"/>
    <s v="Pública de gestión directa"/>
    <s v="Activa"/>
    <n v="3"/>
    <x v="0"/>
    <n v="0"/>
    <x v="0"/>
  </r>
  <r>
    <x v="10"/>
    <x v="192"/>
    <s v="ONDORES"/>
    <s v="3997213"/>
    <s v="EL CASTILLO DE SAN BLAS"/>
    <s v="Inicial - Programa no escolarizado"/>
    <s v="Pública de gestión directa"/>
    <s v="Activa"/>
    <n v="6"/>
    <x v="0"/>
    <n v="0"/>
    <x v="0"/>
  </r>
  <r>
    <x v="10"/>
    <x v="192"/>
    <s v="ULCUMAYO"/>
    <s v="3997214"/>
    <s v="LOS CAMPEONES"/>
    <s v="Inicial - Programa no escolarizado"/>
    <s v="Pública de gestión directa"/>
    <s v="Activa"/>
    <n v="6"/>
    <x v="0"/>
    <n v="0"/>
    <x v="0"/>
  </r>
  <r>
    <x v="10"/>
    <x v="192"/>
    <s v="ULCUMAYO"/>
    <s v="3997215"/>
    <s v="LAS ROSITAS"/>
    <s v="Inicial - Programa no escolarizado"/>
    <s v="Pública de gestión directa"/>
    <s v="Activa"/>
    <n v="7"/>
    <x v="0"/>
    <n v="0"/>
    <x v="0"/>
  </r>
  <r>
    <x v="22"/>
    <x v="96"/>
    <s v="BAGUA"/>
    <s v="3997217"/>
    <s v="ALTO RENTEMA"/>
    <s v="Inicial - Programa no escolarizado"/>
    <s v="Pública de gestión directa"/>
    <s v="Activa"/>
    <n v="6"/>
    <x v="0"/>
    <n v="0"/>
    <x v="0"/>
  </r>
  <r>
    <x v="22"/>
    <x v="95"/>
    <s v="EL MILAGRO"/>
    <s v="3997218"/>
    <s v="LOS ARRAYANES"/>
    <s v="Inicial - Programa no escolarizado"/>
    <s v="Pública de gestión directa"/>
    <s v="Activa"/>
    <n v="8"/>
    <x v="0"/>
    <n v="0"/>
    <x v="0"/>
  </r>
  <r>
    <x v="22"/>
    <x v="95"/>
    <s v="CAJARURO"/>
    <s v="3997219"/>
    <s v="RENACER"/>
    <s v="Inicial - Programa no escolarizado"/>
    <s v="Pública de gestión directa"/>
    <s v="Activa"/>
    <n v="4"/>
    <x v="0"/>
    <n v="0"/>
    <x v="0"/>
  </r>
  <r>
    <x v="22"/>
    <x v="95"/>
    <s v="CAJARURO"/>
    <s v="3997220"/>
    <s v="DIVINO NIÑO"/>
    <s v="Inicial - Programa no escolarizado"/>
    <s v="Pública de gestión directa"/>
    <s v="Inactiva"/>
    <n v="4"/>
    <x v="0"/>
    <n v="0"/>
    <x v="0"/>
  </r>
  <r>
    <x v="22"/>
    <x v="95"/>
    <s v="BAGUA GRANDE"/>
    <s v="3997221"/>
    <s v="LOS OLIVOS"/>
    <s v="Inicial - Programa no escolarizado"/>
    <s v="Pública de gestión directa"/>
    <s v="Activa"/>
    <n v="8"/>
    <x v="0"/>
    <n v="0"/>
    <x v="0"/>
  </r>
  <r>
    <x v="22"/>
    <x v="95"/>
    <s v="BAGUA GRANDE"/>
    <s v="3997222"/>
    <s v="LOS PUQUIOS"/>
    <s v="Inicial - Programa no escolarizado"/>
    <s v="Pública de gestión directa"/>
    <s v="Activa"/>
    <n v="4"/>
    <x v="0"/>
    <n v="0"/>
    <x v="0"/>
  </r>
  <r>
    <x v="12"/>
    <x v="30"/>
    <s v="ECHARATE"/>
    <s v="3997239"/>
    <s v="ALTO SANGOBATEA"/>
    <s v="Inicial - Programa no escolarizado"/>
    <s v="Pública de gestión directa"/>
    <s v="Activa"/>
    <n v="5"/>
    <x v="0"/>
    <n v="0"/>
    <x v="0"/>
  </r>
  <r>
    <x v="12"/>
    <x v="30"/>
    <s v="VILCABAMBA"/>
    <s v="3997240"/>
    <s v="KUQUIPATA"/>
    <s v="Inicial - Programa no escolarizado"/>
    <s v="Pública de gestión directa"/>
    <s v="Activa"/>
    <n v="2"/>
    <x v="0"/>
    <n v="0"/>
    <x v="0"/>
  </r>
  <r>
    <x v="12"/>
    <x v="30"/>
    <s v="ECHARATE"/>
    <s v="3997241"/>
    <s v="NUEVA CALIFORNIA"/>
    <s v="Inicial - Programa no escolarizado"/>
    <s v="Pública de gestión directa"/>
    <s v="Activa"/>
    <n v="3"/>
    <x v="0"/>
    <n v="0"/>
    <x v="0"/>
  </r>
  <r>
    <x v="12"/>
    <x v="30"/>
    <s v="QUELLOUNO"/>
    <s v="3997242"/>
    <s v="ALTO PABELLON"/>
    <s v="Inicial - Programa no escolarizado"/>
    <s v="Pública de gestión directa"/>
    <s v="Activa"/>
    <n v="5"/>
    <x v="0"/>
    <n v="0"/>
    <x v="0"/>
  </r>
  <r>
    <x v="12"/>
    <x v="30"/>
    <s v="KUMPIRUSHIATO"/>
    <s v="3997243"/>
    <s v="OCHIGOTENI"/>
    <s v="Inicial - Programa no escolarizado"/>
    <s v="Pública de gestión directa"/>
    <s v="Activa"/>
    <n v="4"/>
    <x v="0"/>
    <n v="0"/>
    <x v="0"/>
  </r>
  <r>
    <x v="12"/>
    <x v="30"/>
    <s v="ECHARATE"/>
    <s v="3997245"/>
    <s v="ALTO YANASHIRI"/>
    <s v="Inicial - Programa no escolarizado"/>
    <s v="Pública de gestión directa"/>
    <s v="Activa"/>
    <n v="2"/>
    <x v="0"/>
    <n v="0"/>
    <x v="0"/>
  </r>
  <r>
    <x v="12"/>
    <x v="30"/>
    <s v="ECHARATE"/>
    <s v="3997246"/>
    <s v="AGUA SANTA"/>
    <s v="Inicial - Programa no escolarizado"/>
    <s v="Pública de gestión directa"/>
    <s v="Inactiva"/>
    <n v="2"/>
    <x v="0"/>
    <n v="0"/>
    <x v="0"/>
  </r>
  <r>
    <x v="6"/>
    <x v="205"/>
    <s v="QUILLO"/>
    <s v="3997247"/>
    <s v="JESUS DE NAZARET"/>
    <s v="Inicial - Programa no escolarizado"/>
    <s v="Pública de gestión directa"/>
    <s v="Activa"/>
    <n v="6"/>
    <x v="113"/>
    <n v="1"/>
    <x v="32"/>
  </r>
  <r>
    <x v="8"/>
    <x v="123"/>
    <s v="HONORIA"/>
    <s v="3997248"/>
    <s v="NUEVO AMANECER"/>
    <s v="Inicial - Programa no escolarizado"/>
    <s v="Pública de gestión directa"/>
    <s v="Activa"/>
    <n v="6"/>
    <x v="0"/>
    <n v="0"/>
    <x v="0"/>
  </r>
  <r>
    <x v="8"/>
    <x v="78"/>
    <s v="SAN PABLO DE PILLAO"/>
    <s v="3997250"/>
    <s v="RINCONCITO MAGICO"/>
    <s v="Inicial - Programa no escolarizado"/>
    <s v="Pública de gestión directa"/>
    <s v="Activa"/>
    <n v="7"/>
    <x v="0"/>
    <n v="0"/>
    <x v="0"/>
  </r>
  <r>
    <x v="8"/>
    <x v="78"/>
    <s v="CHURUBAMBA"/>
    <s v="3997252"/>
    <s v="GRANITOS DE MOSTAZA"/>
    <s v="Inicial - Programa no escolarizado"/>
    <s v="Pública de gestión directa"/>
    <s v="Activa"/>
    <n v="12"/>
    <x v="21"/>
    <n v="1"/>
    <x v="14"/>
  </r>
  <r>
    <x v="8"/>
    <x v="78"/>
    <s v="SAN PEDRO DE CHAULAN"/>
    <s v="3997253"/>
    <s v="PIRURO"/>
    <s v="Inicial - Programa no escolarizado"/>
    <s v="Pública de gestión directa"/>
    <s v="Activa"/>
    <n v="5"/>
    <x v="0"/>
    <n v="0"/>
    <x v="0"/>
  </r>
  <r>
    <x v="8"/>
    <x v="78"/>
    <s v="AMARILIS"/>
    <s v="3997254"/>
    <s v="SIEMPRE UNIDOS"/>
    <s v="Inicial - Programa no escolarizado"/>
    <s v="Pública de gestión directa"/>
    <s v="Activa"/>
    <n v="7"/>
    <x v="0"/>
    <n v="0"/>
    <x v="0"/>
  </r>
  <r>
    <x v="8"/>
    <x v="167"/>
    <s v="AMBO"/>
    <s v="3997256"/>
    <s v="ENCANTADORES"/>
    <s v="Inicial - Programa no escolarizado"/>
    <s v="Pública de gestión directa"/>
    <s v="Activa"/>
    <n v="13"/>
    <x v="0"/>
    <n v="0"/>
    <x v="0"/>
  </r>
  <r>
    <x v="8"/>
    <x v="162"/>
    <s v="CHAVINILLO"/>
    <s v="3997257"/>
    <s v="CORONITA DEL INCA"/>
    <s v="Inicial - Programa no escolarizado"/>
    <s v="Pública de gestión directa"/>
    <s v="Activa"/>
    <n v="4"/>
    <x v="0"/>
    <n v="0"/>
    <x v="0"/>
  </r>
  <r>
    <x v="8"/>
    <x v="168"/>
    <s v="JACAS GRANDE"/>
    <s v="3997258"/>
    <s v="HATUN OGU"/>
    <s v="Inicial - Programa no escolarizado"/>
    <s v="Pública de gestión directa"/>
    <s v="Activa"/>
    <n v="2"/>
    <x v="0"/>
    <n v="0"/>
    <x v="0"/>
  </r>
  <r>
    <x v="8"/>
    <x v="164"/>
    <s v="JOSE CRESPO Y CASTILLO"/>
    <s v="3997259"/>
    <s v="SAN MARTIN"/>
    <s v="Inicial - Programa no escolarizado"/>
    <s v="Pública de gestión directa"/>
    <s v="Activa"/>
    <n v="5"/>
    <x v="0"/>
    <n v="0"/>
    <x v="0"/>
  </r>
  <r>
    <x v="12"/>
    <x v="30"/>
    <s v="VILCABAMBA"/>
    <s v="3997263"/>
    <s v="TAJAMAR"/>
    <s v="Inicial - Programa no escolarizado"/>
    <s v="Pública de gestión directa"/>
    <s v="Inactiva"/>
    <n v="2"/>
    <x v="0"/>
    <n v="0"/>
    <x v="0"/>
  </r>
  <r>
    <x v="12"/>
    <x v="30"/>
    <s v="QUELLOUNO"/>
    <s v="3997264"/>
    <s v="JAVITENI"/>
    <s v="Inicial - Programa no escolarizado"/>
    <s v="Pública de gestión directa"/>
    <s v="Inactiva"/>
    <n v="4"/>
    <x v="0"/>
    <n v="0"/>
    <x v="0"/>
  </r>
  <r>
    <x v="12"/>
    <x v="35"/>
    <s v="PICHARI"/>
    <s v="3997267"/>
    <s v="IRININKIARI"/>
    <s v="Inicial - Programa no escolarizado"/>
    <s v="Pública de gestión directa"/>
    <s v="Activa"/>
    <n v="12"/>
    <x v="0"/>
    <n v="0"/>
    <x v="0"/>
  </r>
  <r>
    <x v="12"/>
    <x v="35"/>
    <s v="PICHARI"/>
    <s v="3997268"/>
    <s v="NUEVA ASHANINKA"/>
    <s v="Inicial - Programa no escolarizado"/>
    <s v="Pública de gestión directa"/>
    <s v="Activa"/>
    <n v="12"/>
    <x v="0"/>
    <n v="0"/>
    <x v="0"/>
  </r>
  <r>
    <x v="12"/>
    <x v="35"/>
    <s v="UNION ASHANINKA"/>
    <s v="3997270"/>
    <s v="KITAMARONKANI"/>
    <s v="Inicial - Programa no escolarizado"/>
    <s v="Pública de gestión directa"/>
    <s v="Activa"/>
    <n v="12"/>
    <x v="0"/>
    <n v="0"/>
    <x v="0"/>
  </r>
  <r>
    <x v="7"/>
    <x v="107"/>
    <s v="PUNO"/>
    <s v="3997272"/>
    <s v="AZIRUNI CHUPA"/>
    <s v="Inicial - Programa no escolarizado"/>
    <s v="Pública de gestión directa"/>
    <s v="Activa"/>
    <n v="10"/>
    <x v="111"/>
    <n v="1"/>
    <x v="183"/>
  </r>
  <r>
    <x v="9"/>
    <x v="89"/>
    <s v="QUEQUEÑA"/>
    <s v="3997280"/>
    <s v="NIÑOS PEREGRINOS DE CHAPI"/>
    <s v="Inicial - Programa no escolarizado"/>
    <s v="Pública de gestión directa"/>
    <s v="Activa"/>
    <n v="10"/>
    <x v="0"/>
    <n v="0"/>
    <x v="0"/>
  </r>
  <r>
    <x v="16"/>
    <x v="46"/>
    <s v="SAN PEDRO DE PALCO"/>
    <s v="3997292"/>
    <s v="SANTA INES"/>
    <s v="Inicial - Programa no escolarizado"/>
    <s v="Pública de gestión directa"/>
    <s v="Activa"/>
    <n v="4"/>
    <x v="0"/>
    <n v="0"/>
    <x v="0"/>
  </r>
  <r>
    <x v="16"/>
    <x v="46"/>
    <s v="LUCANAS"/>
    <s v="3997294"/>
    <s v="HUANCALOMA"/>
    <s v="Inicial - Programa no escolarizado"/>
    <s v="Pública de gestión directa"/>
    <s v="Activa"/>
    <n v="2"/>
    <x v="0"/>
    <n v="0"/>
    <x v="0"/>
  </r>
  <r>
    <x v="16"/>
    <x v="46"/>
    <s v="LUCANAS"/>
    <s v="3997295"/>
    <s v="TACCRACCOCHA"/>
    <s v="Inicial - Programa no escolarizado"/>
    <s v="Pública de gestión directa"/>
    <s v="Activa"/>
    <n v="2"/>
    <x v="0"/>
    <n v="0"/>
    <x v="0"/>
  </r>
  <r>
    <x v="16"/>
    <x v="46"/>
    <s v="LEONCIO PRADO"/>
    <s v="3997296"/>
    <s v="BUENA VISTA"/>
    <s v="Inicial - Programa no escolarizado"/>
    <s v="Pública de gestión directa"/>
    <s v="Activa"/>
    <n v="5"/>
    <x v="0"/>
    <n v="0"/>
    <x v="0"/>
  </r>
  <r>
    <x v="16"/>
    <x v="46"/>
    <s v="SANTA LUCIA"/>
    <s v="3997297"/>
    <s v="CAJA"/>
    <s v="Inicial - Programa no escolarizado"/>
    <s v="Pública de gestión directa"/>
    <s v="Activa"/>
    <n v="4"/>
    <x v="0"/>
    <n v="0"/>
    <x v="0"/>
  </r>
  <r>
    <x v="7"/>
    <x v="86"/>
    <s v="POMATA"/>
    <s v="3997298"/>
    <s v="LOCUMA"/>
    <s v="Inicial - Programa no escolarizado"/>
    <s v="Pública de gestión directa"/>
    <s v="Activa"/>
    <n v="9"/>
    <x v="0"/>
    <n v="0"/>
    <x v="0"/>
  </r>
  <r>
    <x v="8"/>
    <x v="162"/>
    <s v="CHAVINILLO"/>
    <s v="3997901"/>
    <s v="QUINUALITOS DE HUANCAMINA"/>
    <s v="Inicial - Programa no escolarizado"/>
    <s v="Pública de gestión directa"/>
    <s v="Activa"/>
    <n v="6"/>
    <x v="0"/>
    <n v="0"/>
    <x v="0"/>
  </r>
  <r>
    <x v="8"/>
    <x v="123"/>
    <s v="PUERTO INCA"/>
    <s v="3997902"/>
    <s v="QUIMPICHARI"/>
    <s v="Inicial - Programa no escolarizado"/>
    <s v="Pública de gestión directa"/>
    <s v="Activa"/>
    <n v="5"/>
    <x v="0"/>
    <n v="0"/>
    <x v="0"/>
  </r>
  <r>
    <x v="8"/>
    <x v="123"/>
    <s v="CODO DEL POZUZO"/>
    <s v="3997903"/>
    <s v="PUERTO YANCEN"/>
    <s v="Inicial - Programa no escolarizado"/>
    <s v="Pública de gestión directa"/>
    <s v="Activa"/>
    <n v="4"/>
    <x v="0"/>
    <n v="0"/>
    <x v="0"/>
  </r>
  <r>
    <x v="8"/>
    <x v="123"/>
    <s v="PUERTO INCA"/>
    <s v="3997904"/>
    <s v="LOS JARDINES"/>
    <s v="Inicial - Programa no escolarizado"/>
    <s v="Pública de gestión directa"/>
    <s v="Activa"/>
    <n v="6"/>
    <x v="0"/>
    <n v="0"/>
    <x v="0"/>
  </r>
  <r>
    <x v="17"/>
    <x v="55"/>
    <s v="CHILLIA"/>
    <s v="3997908"/>
    <s v="USTIBAMBA"/>
    <s v="Inicial - Programa no escolarizado"/>
    <s v="Pública de gestión directa"/>
    <s v="Activa"/>
    <n v="8"/>
    <x v="0"/>
    <n v="0"/>
    <x v="0"/>
  </r>
  <r>
    <x v="9"/>
    <x v="102"/>
    <s v="ATICO"/>
    <s v="3997917"/>
    <s v="LUZ DE CALPA"/>
    <s v="Inicial - Programa no escolarizado"/>
    <s v="Pública de gestión directa"/>
    <s v="Inactiva"/>
    <n v="9"/>
    <x v="0"/>
    <n v="0"/>
    <x v="0"/>
  </r>
  <r>
    <x v="2"/>
    <x v="208"/>
    <s v="SAN JUAN"/>
    <s v="3997919"/>
    <s v="ANGELITOS DE SAN JUAN"/>
    <s v="Inicial - Programa no escolarizado"/>
    <s v="Pública de gestión directa"/>
    <s v="Activa"/>
    <n v="8"/>
    <x v="0"/>
    <n v="0"/>
    <x v="0"/>
  </r>
  <r>
    <x v="2"/>
    <x v="199"/>
    <s v="CHUMUCH"/>
    <s v="3997920"/>
    <s v="LAS MINAS"/>
    <s v="Inicial - Programa no escolarizado"/>
    <s v="Pública de gestión directa"/>
    <s v="Activa"/>
    <n v="6"/>
    <x v="0"/>
    <n v="0"/>
    <x v="0"/>
  </r>
  <r>
    <x v="2"/>
    <x v="199"/>
    <s v="CELENDIN"/>
    <s v="3997922"/>
    <s v="LA MASMA"/>
    <s v="Inicial - Programa no escolarizado"/>
    <s v="Pública de gestión directa"/>
    <s v="Activa"/>
    <n v="3"/>
    <x v="642"/>
    <n v="1"/>
    <x v="3"/>
  </r>
  <r>
    <x v="10"/>
    <x v="187"/>
    <s v="SATIPO"/>
    <s v="3997924"/>
    <s v="AZOPE"/>
    <s v="Inicial - Programa no escolarizado"/>
    <s v="Pública de gestión directa"/>
    <s v="Activa"/>
    <n v="6"/>
    <x v="0"/>
    <n v="0"/>
    <x v="0"/>
  </r>
  <r>
    <x v="2"/>
    <x v="6"/>
    <s v="HUARANGO"/>
    <s v="3997925"/>
    <s v="NIÑOS ESPERANZA DEL MAÑANA"/>
    <s v="Inicial - Programa no escolarizado"/>
    <s v="Pública de gestión directa"/>
    <s v="Activa"/>
    <n v="6"/>
    <x v="0"/>
    <n v="0"/>
    <x v="0"/>
  </r>
  <r>
    <x v="2"/>
    <x v="6"/>
    <s v="SAN IGNACIO"/>
    <s v="3997926"/>
    <s v="SEMILLITAS DEL SABER"/>
    <s v="Inicial - Programa no escolarizado"/>
    <s v="Pública de gestión directa"/>
    <s v="Activa"/>
    <n v="8"/>
    <x v="0"/>
    <n v="0"/>
    <x v="0"/>
  </r>
  <r>
    <x v="10"/>
    <x v="188"/>
    <s v="PANGOA"/>
    <s v="3997929"/>
    <s v="JANANEQUI"/>
    <s v="Inicial - Programa no escolarizado"/>
    <s v="Pública de gestión directa"/>
    <s v="Activa"/>
    <n v="6"/>
    <x v="0"/>
    <n v="0"/>
    <x v="0"/>
  </r>
  <r>
    <x v="10"/>
    <x v="193"/>
    <s v="HUACHAC"/>
    <s v="3997930"/>
    <s v="MIS ÑAWISITOS"/>
    <s v="Inicial - Programa no escolarizado"/>
    <s v="Pública de gestión directa"/>
    <s v="Inactiva"/>
    <n v="8"/>
    <x v="0"/>
    <n v="0"/>
    <x v="0"/>
  </r>
  <r>
    <x v="2"/>
    <x v="200"/>
    <s v="LLAPA"/>
    <s v="3997933"/>
    <s v="LOS ANGELITOS DE MUTUY"/>
    <s v="Inicial - Programa no escolarizado"/>
    <s v="Pública de gestión directa"/>
    <s v="Activa"/>
    <n v="4"/>
    <x v="2"/>
    <n v="1"/>
    <x v="3"/>
  </r>
  <r>
    <x v="2"/>
    <x v="200"/>
    <s v="BOLIVAR"/>
    <s v="3997934"/>
    <s v="ANGELITOS DE CORRAL VIEJO"/>
    <s v="Inicial - Programa no escolarizado"/>
    <s v="Pública de gestión directa"/>
    <s v="Activa"/>
    <n v="4"/>
    <x v="2"/>
    <n v="1"/>
    <x v="12"/>
  </r>
  <r>
    <x v="2"/>
    <x v="2"/>
    <s v="SANTA CRUZ"/>
    <s v="3997935"/>
    <s v="GOTITAS DE LLUVIA"/>
    <s v="Inicial - Programa no escolarizado"/>
    <s v="Pública de gestión directa"/>
    <s v="Activa"/>
    <n v="3"/>
    <x v="0"/>
    <n v="0"/>
    <x v="0"/>
  </r>
  <r>
    <x v="10"/>
    <x v="74"/>
    <s v="PALCA"/>
    <s v="3997936"/>
    <s v="VILLA SOL"/>
    <s v="Inicial - Programa no escolarizado"/>
    <s v="Pública de gestión directa"/>
    <s v="Activa"/>
    <n v="4"/>
    <x v="0"/>
    <n v="0"/>
    <x v="0"/>
  </r>
  <r>
    <x v="10"/>
    <x v="74"/>
    <s v="HUASAHUASI"/>
    <s v="3997937"/>
    <s v="MUNDO DE COLORES"/>
    <s v="Inicial - Programa no escolarizado"/>
    <s v="Pública de gestión directa"/>
    <s v="Activa"/>
    <n v="4"/>
    <x v="2"/>
    <n v="1"/>
    <x v="4"/>
  </r>
  <r>
    <x v="12"/>
    <x v="23"/>
    <s v="KUNTURKANKI"/>
    <s v="3997941"/>
    <s v="221"/>
    <s v="Inicial - Programa no escolarizado"/>
    <s v="Pública de gestión directa"/>
    <s v="Activa"/>
    <n v="2"/>
    <x v="3"/>
    <n v="1"/>
    <x v="3"/>
  </r>
  <r>
    <x v="12"/>
    <x v="23"/>
    <s v="KUNTURKANKI"/>
    <s v="3997942"/>
    <s v="225"/>
    <s v="Inicial - Programa no escolarizado"/>
    <s v="Pública de gestión directa"/>
    <s v="Activa"/>
    <n v="4"/>
    <x v="0"/>
    <n v="0"/>
    <x v="0"/>
  </r>
  <r>
    <x v="12"/>
    <x v="23"/>
    <s v="CHECCA"/>
    <s v="3997943"/>
    <s v="238"/>
    <s v="Inicial - Programa no escolarizado"/>
    <s v="Pública de gestión directa"/>
    <s v="Activa"/>
    <n v="3"/>
    <x v="0"/>
    <n v="0"/>
    <x v="0"/>
  </r>
  <r>
    <x v="12"/>
    <x v="23"/>
    <s v="KUNTURKANKI"/>
    <s v="3997944"/>
    <s v="255"/>
    <s v="Inicial - Programa no escolarizado"/>
    <s v="Pública de gestión directa"/>
    <s v="Activa"/>
    <n v="3"/>
    <x v="0"/>
    <n v="0"/>
    <x v="0"/>
  </r>
  <r>
    <x v="12"/>
    <x v="23"/>
    <s v="CHECCA"/>
    <s v="3997945"/>
    <s v="258"/>
    <s v="Inicial - Programa no escolarizado"/>
    <s v="Pública de gestión directa"/>
    <s v="Activa"/>
    <n v="3"/>
    <x v="0"/>
    <n v="0"/>
    <x v="0"/>
  </r>
  <r>
    <x v="12"/>
    <x v="65"/>
    <s v="COLQUEMARCA"/>
    <s v="3997946"/>
    <s v="IÑAPACO"/>
    <s v="Inicial - Programa no escolarizado"/>
    <s v="Pública de gestión directa"/>
    <s v="Activa"/>
    <n v="9"/>
    <x v="0"/>
    <n v="0"/>
    <x v="0"/>
  </r>
  <r>
    <x v="12"/>
    <x v="65"/>
    <s v="COLQUEMARCA"/>
    <s v="3997948"/>
    <s v="PARCOBAMBA"/>
    <s v="Inicial - Programa no escolarizado"/>
    <s v="Pública de gestión directa"/>
    <s v="Activa"/>
    <n v="9"/>
    <x v="0"/>
    <n v="0"/>
    <x v="0"/>
  </r>
  <r>
    <x v="12"/>
    <x v="65"/>
    <s v="SANTO TOMAS"/>
    <s v="3997949"/>
    <s v="LOROMA"/>
    <s v="Inicial - Programa no escolarizado"/>
    <s v="Pública de gestión directa"/>
    <s v="Activa"/>
    <n v="9"/>
    <x v="0"/>
    <n v="0"/>
    <x v="0"/>
  </r>
  <r>
    <x v="12"/>
    <x v="65"/>
    <s v="CHAMACA"/>
    <s v="3997950"/>
    <s v="CHOCCOYO"/>
    <s v="Inicial - Programa no escolarizado"/>
    <s v="Pública de gestión directa"/>
    <s v="Activa"/>
    <n v="9"/>
    <x v="0"/>
    <n v="0"/>
    <x v="0"/>
  </r>
  <r>
    <x v="12"/>
    <x v="65"/>
    <s v="SANTO TOMAS"/>
    <s v="3997951"/>
    <s v="TAMBO WANCARAMA"/>
    <s v="Inicial - Programa no escolarizado"/>
    <s v="Pública de gestión directa"/>
    <s v="Activa"/>
    <n v="11"/>
    <x v="0"/>
    <n v="0"/>
    <x v="0"/>
  </r>
  <r>
    <x v="12"/>
    <x v="65"/>
    <s v="SANTO TOMAS"/>
    <s v="3997952"/>
    <s v="QQUESCCAÑUMA"/>
    <s v="Inicial - Programa no escolarizado"/>
    <s v="Pública de gestión directa"/>
    <s v="Activa"/>
    <n v="11"/>
    <x v="0"/>
    <n v="0"/>
    <x v="0"/>
  </r>
  <r>
    <x v="12"/>
    <x v="40"/>
    <s v="OMACHA"/>
    <s v="3997953"/>
    <s v="ANCACOCHA"/>
    <s v="Inicial - Programa no escolarizado"/>
    <s v="Pública de gestión directa"/>
    <s v="Activa"/>
    <n v="3"/>
    <x v="0"/>
    <n v="0"/>
    <x v="0"/>
  </r>
  <r>
    <x v="12"/>
    <x v="35"/>
    <s v="VILLA KINTIARINA"/>
    <s v="3997955"/>
    <s v="KIRUSHARIATO"/>
    <s v="Inicial - Programa no escolarizado"/>
    <s v="Pública de gestión directa"/>
    <s v="Activa"/>
    <n v="11"/>
    <x v="0"/>
    <n v="0"/>
    <x v="0"/>
  </r>
  <r>
    <x v="22"/>
    <x v="133"/>
    <s v="LUYA"/>
    <s v="3997956"/>
    <s v="TEJAPATA"/>
    <s v="Inicial - Programa no escolarizado"/>
    <s v="Pública de gestión directa"/>
    <s v="Activa"/>
    <n v="4"/>
    <x v="0"/>
    <n v="0"/>
    <x v="0"/>
  </r>
  <r>
    <x v="22"/>
    <x v="133"/>
    <s v="SAN FRANCISCO DEL YESO"/>
    <s v="3997957"/>
    <s v="TINLAPE"/>
    <s v="Inicial - Programa no escolarizado"/>
    <s v="Pública de gestión directa"/>
    <s v="Activa"/>
    <n v="4"/>
    <x v="0"/>
    <n v="0"/>
    <x v="0"/>
  </r>
  <r>
    <x v="3"/>
    <x v="3"/>
    <s v="COLCABAMBA"/>
    <s v="3997965"/>
    <s v="SEMILLITAS DE MARIA"/>
    <s v="Inicial - Programa no escolarizado"/>
    <s v="Pública de gestión directa"/>
    <s v="Activa"/>
    <n v="4"/>
    <x v="0"/>
    <n v="0"/>
    <x v="0"/>
  </r>
  <r>
    <x v="3"/>
    <x v="3"/>
    <s v="ACRAQUIA"/>
    <s v="3997966"/>
    <s v="TERNURITAS"/>
    <s v="Inicial - Programa no escolarizado"/>
    <s v="Pública de gestión directa"/>
    <s v="Activa"/>
    <n v="2"/>
    <x v="0"/>
    <n v="0"/>
    <x v="0"/>
  </r>
  <r>
    <x v="3"/>
    <x v="3"/>
    <s v="COLCABAMBA"/>
    <s v="3997967"/>
    <s v="SONRISITAS DE CRISTO"/>
    <s v="Inicial - Programa no escolarizado"/>
    <s v="Pública de gestión directa"/>
    <s v="Activa"/>
    <n v="4"/>
    <x v="0"/>
    <n v="0"/>
    <x v="0"/>
  </r>
  <r>
    <x v="3"/>
    <x v="3"/>
    <s v="COLCABAMBA"/>
    <s v="3997968"/>
    <s v="DIVINO JESUS"/>
    <s v="Inicial - Programa no escolarizado"/>
    <s v="Pública de gestión directa"/>
    <s v="Activa"/>
    <n v="5"/>
    <x v="0"/>
    <n v="0"/>
    <x v="0"/>
  </r>
  <r>
    <x v="3"/>
    <x v="159"/>
    <s v="SAN FRANCISCO DE SANGAYAICO"/>
    <s v="3997969"/>
    <s v="ANGELITOS DE JESUS"/>
    <s v="Inicial - Programa no escolarizado"/>
    <s v="Pública de gestión directa"/>
    <s v="Activa"/>
    <n v="5"/>
    <x v="0"/>
    <n v="0"/>
    <x v="0"/>
  </r>
  <r>
    <x v="3"/>
    <x v="75"/>
    <s v="LOCROJA"/>
    <s v="3997974"/>
    <s v="319 LOS COMPETENTES"/>
    <s v="Inicial - Programa no escolarizado"/>
    <s v="Pública de gestión directa"/>
    <s v="Activa"/>
    <n v="2"/>
    <x v="0"/>
    <n v="0"/>
    <x v="0"/>
  </r>
  <r>
    <x v="3"/>
    <x v="75"/>
    <s v="CHURCAMPA"/>
    <s v="3997975"/>
    <s v="319 LOS TRIUNFADORES"/>
    <s v="Inicial - Programa no escolarizado"/>
    <s v="Pública de gestión directa"/>
    <s v="Activa"/>
    <n v="2"/>
    <x v="0"/>
    <n v="0"/>
    <x v="0"/>
  </r>
  <r>
    <x v="3"/>
    <x v="75"/>
    <s v="PAUCARBAMBA"/>
    <s v="3997976"/>
    <s v="318 LOS PEQUEÑOS CIENTIFICOS"/>
    <s v="Inicial - Programa no escolarizado"/>
    <s v="Pública de gestión directa"/>
    <s v="Activa"/>
    <n v="2"/>
    <x v="0"/>
    <n v="0"/>
    <x v="0"/>
  </r>
  <r>
    <x v="1"/>
    <x v="10"/>
    <s v="LAGUNAS"/>
    <s v="3997994"/>
    <s v="ESTRELLITAS DE ESPERANZA"/>
    <s v="Inicial - Programa no escolarizado"/>
    <s v="Pública de gestión directa"/>
    <s v="Activa"/>
    <n v="5"/>
    <x v="0"/>
    <n v="0"/>
    <x v="0"/>
  </r>
  <r>
    <x v="1"/>
    <x v="10"/>
    <s v="LAGUNAS"/>
    <s v="3997995"/>
    <s v="ESTRELLITAS DEL SABER"/>
    <s v="Inicial - Programa no escolarizado"/>
    <s v="Pública de gestión directa"/>
    <s v="Activa"/>
    <n v="5"/>
    <x v="0"/>
    <n v="0"/>
    <x v="0"/>
  </r>
  <r>
    <x v="1"/>
    <x v="10"/>
    <s v="AYABACA"/>
    <s v="3997998"/>
    <s v="MENTES BRILLANTES"/>
    <s v="Inicial - Programa no escolarizado"/>
    <s v="Pública de gestión directa"/>
    <s v="Activa"/>
    <n v="5"/>
    <x v="0"/>
    <n v="0"/>
    <x v="0"/>
  </r>
  <r>
    <x v="1"/>
    <x v="83"/>
    <s v="EL CARMEN DE LA FRONTERA"/>
    <s v="3997999"/>
    <s v="FLOR DE LAS HUARINGAS"/>
    <s v="Inicial - Programa no escolarizado"/>
    <s v="Pública de gestión directa"/>
    <s v="Activa"/>
    <n v="6"/>
    <x v="0"/>
    <n v="0"/>
    <x v="0"/>
  </r>
  <r>
    <x v="1"/>
    <x v="83"/>
    <s v="SONDORILLO"/>
    <s v="3998001"/>
    <s v="LOS ANGELES"/>
    <s v="Inicial - Programa no escolarizado"/>
    <s v="Pública de gestión directa"/>
    <s v="Activa"/>
    <n v="6"/>
    <x v="0"/>
    <n v="0"/>
    <x v="0"/>
  </r>
  <r>
    <x v="1"/>
    <x v="83"/>
    <s v="SONDOR"/>
    <s v="3998003"/>
    <s v="NIÑOS AL FUTURO"/>
    <s v="Inicial - Programa no escolarizado"/>
    <s v="Pública de gestión directa"/>
    <s v="Activa"/>
    <n v="5"/>
    <x v="0"/>
    <n v="0"/>
    <x v="0"/>
  </r>
  <r>
    <x v="1"/>
    <x v="83"/>
    <s v="EL CARMEN DE LA FRONTERA"/>
    <s v="3998004"/>
    <s v="PALMITAS DE HUAQUILLAS"/>
    <s v="Inicial - Programa no escolarizado"/>
    <s v="Pública de gestión directa"/>
    <s v="Activa"/>
    <n v="2"/>
    <x v="0"/>
    <n v="0"/>
    <x v="0"/>
  </r>
  <r>
    <x v="1"/>
    <x v="83"/>
    <s v="EL CARMEN DE LA FRONTERA"/>
    <s v="3998005"/>
    <s v="PEDACITO DE CIELO"/>
    <s v="Inicial - Programa no escolarizado"/>
    <s v="Pública de gestión directa"/>
    <s v="Activa"/>
    <n v="5"/>
    <x v="0"/>
    <n v="0"/>
    <x v="0"/>
  </r>
  <r>
    <x v="1"/>
    <x v="83"/>
    <s v="EL CARMEN DE LA FRONTERA"/>
    <s v="3998006"/>
    <s v="SEÑOR DE LOS MILAGROS"/>
    <s v="Inicial - Programa no escolarizado"/>
    <s v="Pública de gestión directa"/>
    <s v="Activa"/>
    <n v="4"/>
    <x v="0"/>
    <n v="0"/>
    <x v="0"/>
  </r>
  <r>
    <x v="8"/>
    <x v="162"/>
    <s v="CHAVINILLO"/>
    <s v="3998011"/>
    <s v="LOS TRIUNFADORES DE GANGASH"/>
    <s v="Inicial - Programa no escolarizado"/>
    <s v="Pública de gestión directa"/>
    <s v="Activa"/>
    <n v="4"/>
    <x v="0"/>
    <n v="0"/>
    <x v="0"/>
  </r>
  <r>
    <x v="1"/>
    <x v="1"/>
    <s v="HUARMACA"/>
    <s v="3998013"/>
    <s v="SAN FRANCISCO DE ASIS"/>
    <s v="Inicial - Programa no escolarizado"/>
    <s v="Pública de gestión directa"/>
    <s v="Activa"/>
    <n v="6"/>
    <x v="0"/>
    <n v="0"/>
    <x v="0"/>
  </r>
  <r>
    <x v="1"/>
    <x v="1"/>
    <s v="HUARMACA"/>
    <s v="3998014"/>
    <s v="SANTA MARIA REINA"/>
    <s v="Inicial - Programa no escolarizado"/>
    <s v="Pública de gestión directa"/>
    <s v="Activa"/>
    <n v="4"/>
    <x v="0"/>
    <n v="0"/>
    <x v="0"/>
  </r>
  <r>
    <x v="1"/>
    <x v="1"/>
    <s v="HUARMACA"/>
    <s v="3998015"/>
    <s v="VIRGEN DE LOURDES"/>
    <s v="Inicial - Programa no escolarizado"/>
    <s v="Pública de gestión directa"/>
    <s v="Activa"/>
    <n v="4"/>
    <x v="0"/>
    <n v="0"/>
    <x v="0"/>
  </r>
  <r>
    <x v="1"/>
    <x v="1"/>
    <s v="HUARMACA"/>
    <s v="3998016"/>
    <s v="SAN ANTONIO DE PADUA"/>
    <s v="Inicial - Programa no escolarizado"/>
    <s v="Pública de gestión directa"/>
    <s v="Activa"/>
    <n v="7"/>
    <x v="0"/>
    <n v="0"/>
    <x v="0"/>
  </r>
  <r>
    <x v="1"/>
    <x v="1"/>
    <s v="HUARMACA"/>
    <s v="3998017"/>
    <s v="VIRGEN DE LA CALENDARIA"/>
    <s v="Inicial - Programa no escolarizado"/>
    <s v="Pública de gestión directa"/>
    <s v="Activa"/>
    <n v="4"/>
    <x v="0"/>
    <n v="0"/>
    <x v="0"/>
  </r>
  <r>
    <x v="1"/>
    <x v="1"/>
    <s v="HUARMACA"/>
    <s v="3998018"/>
    <s v="SANTO TORIBIO DE MOGROVEJO"/>
    <s v="Inicial - Programa no escolarizado"/>
    <s v="Pública de gestión directa"/>
    <s v="Activa"/>
    <n v="6"/>
    <x v="0"/>
    <n v="0"/>
    <x v="0"/>
  </r>
  <r>
    <x v="1"/>
    <x v="1"/>
    <s v="HUARMACA"/>
    <s v="3998019"/>
    <s v="VIRGEN DEL PERPUETO SOCORRO"/>
    <s v="Inicial - Programa no escolarizado"/>
    <s v="Pública de gestión directa"/>
    <s v="Activa"/>
    <n v="7"/>
    <x v="0"/>
    <n v="0"/>
    <x v="0"/>
  </r>
  <r>
    <x v="1"/>
    <x v="1"/>
    <s v="HUARMACA"/>
    <s v="3998020"/>
    <s v="CORAZON DE MARIA"/>
    <s v="Inicial - Programa no escolarizado"/>
    <s v="Pública de gestión directa"/>
    <s v="Activa"/>
    <n v="4"/>
    <x v="0"/>
    <n v="0"/>
    <x v="0"/>
  </r>
  <r>
    <x v="10"/>
    <x v="195"/>
    <s v="RIO TAMBO"/>
    <s v="3998021"/>
    <s v="CARITAS FELICES"/>
    <s v="Inicial - Programa no escolarizado"/>
    <s v="Pública de gestión directa"/>
    <s v="Activa"/>
    <n v="5"/>
    <x v="0"/>
    <n v="0"/>
    <x v="0"/>
  </r>
  <r>
    <x v="8"/>
    <x v="78"/>
    <s v="MARGOS"/>
    <s v="3998030"/>
    <s v="ESTRELLITAS DE COCHAPAMPA"/>
    <s v="Inicial - Programa no escolarizado"/>
    <s v="Pública de gestión directa"/>
    <s v="Activa"/>
    <n v="5"/>
    <x v="0"/>
    <n v="0"/>
    <x v="0"/>
  </r>
  <r>
    <x v="22"/>
    <x v="95"/>
    <s v="JAMALCA"/>
    <s v="3998032"/>
    <s v="PICAFLOR"/>
    <s v="Inicial - Programa no escolarizado"/>
    <s v="Pública de gestión directa"/>
    <s v="Activa"/>
    <n v="4"/>
    <x v="0"/>
    <n v="0"/>
    <x v="0"/>
  </r>
  <r>
    <x v="22"/>
    <x v="95"/>
    <s v="CAJARURO"/>
    <s v="3998033"/>
    <s v="LA FLOR"/>
    <s v="Inicial - Programa no escolarizado"/>
    <s v="Pública de gestión directa"/>
    <s v="Activa"/>
    <n v="3"/>
    <x v="0"/>
    <n v="0"/>
    <x v="0"/>
  </r>
  <r>
    <x v="4"/>
    <x v="58"/>
    <s v="PACHIZA"/>
    <s v="3998037"/>
    <s v="MIS PEQUEÑOS GENIOS"/>
    <s v="Inicial - Programa no escolarizado"/>
    <s v="Pública de gestión directa"/>
    <s v="Activa"/>
    <n v="8"/>
    <x v="0"/>
    <n v="0"/>
    <x v="0"/>
  </r>
  <r>
    <x v="2"/>
    <x v="202"/>
    <s v="BAMBAMARCA"/>
    <s v="3998041"/>
    <s v="MUNDO COLORES"/>
    <s v="Inicial - Programa no escolarizado"/>
    <s v="Pública de gestión directa"/>
    <s v="Activa"/>
    <n v="5"/>
    <x v="5"/>
    <n v="1"/>
    <x v="4"/>
  </r>
  <r>
    <x v="2"/>
    <x v="202"/>
    <s v="BAMBAMARCA"/>
    <s v="3998045"/>
    <s v="CONSTRUYENDO SUEÑOS"/>
    <s v="Inicial - Programa no escolarizado"/>
    <s v="Pública de gestión directa"/>
    <s v="Activa"/>
    <n v="5"/>
    <x v="5"/>
    <n v="1"/>
    <x v="4"/>
  </r>
  <r>
    <x v="2"/>
    <x v="208"/>
    <s v="LLACANORA"/>
    <s v="3998046"/>
    <s v="LAS ARENAS"/>
    <s v="Inicial - Programa no escolarizado"/>
    <s v="Pública de gestión directa"/>
    <s v="Activa"/>
    <n v="8"/>
    <x v="0"/>
    <n v="0"/>
    <x v="0"/>
  </r>
  <r>
    <x v="2"/>
    <x v="208"/>
    <s v="ENCAÑADA"/>
    <s v="3998047"/>
    <s v="TUYUPAMPA"/>
    <s v="Inicial - Programa no escolarizado"/>
    <s v="Pública de gestión directa"/>
    <s v="Activa"/>
    <n v="8"/>
    <x v="0"/>
    <n v="0"/>
    <x v="0"/>
  </r>
  <r>
    <x v="18"/>
    <x v="94"/>
    <s v="PALCAZU"/>
    <s v="3998048"/>
    <s v="TSOPIS"/>
    <s v="Inicial - Programa no escolarizado"/>
    <s v="Pública de gestión directa"/>
    <s v="Activa"/>
    <n v="14"/>
    <x v="0"/>
    <n v="0"/>
    <x v="0"/>
  </r>
  <r>
    <x v="18"/>
    <x v="94"/>
    <s v="CONSTITUCIÓN"/>
    <s v="3998049"/>
    <s v="SEMILLITAS DE ESPERANZA"/>
    <s v="Inicial - Programa no escolarizado"/>
    <s v="Pública de gestión directa"/>
    <s v="Activa"/>
    <n v="14"/>
    <x v="0"/>
    <n v="0"/>
    <x v="0"/>
  </r>
  <r>
    <x v="18"/>
    <x v="94"/>
    <s v="PUERTO BERMUDEZ"/>
    <s v="3998050"/>
    <s v="THERROTH"/>
    <s v="Inicial - Programa no escolarizado"/>
    <s v="Pública de gestión directa"/>
    <s v="Activa"/>
    <n v="14"/>
    <x v="0"/>
    <n v="0"/>
    <x v="0"/>
  </r>
  <r>
    <x v="8"/>
    <x v="123"/>
    <s v="YUYAPICHIS"/>
    <s v="3998053"/>
    <s v="EL BLANCO"/>
    <s v="Inicial - Programa no escolarizado"/>
    <s v="Pública de gestión directa"/>
    <s v="Activa"/>
    <n v="3"/>
    <x v="0"/>
    <n v="0"/>
    <x v="0"/>
  </r>
  <r>
    <x v="12"/>
    <x v="30"/>
    <s v="MARANURA"/>
    <s v="3998054"/>
    <s v="SANTA MARIA"/>
    <s v="Inicial - Programa no escolarizado"/>
    <s v="Pública de gestión directa"/>
    <s v="Activa"/>
    <n v="2"/>
    <x v="0"/>
    <n v="0"/>
    <x v="0"/>
  </r>
  <r>
    <x v="4"/>
    <x v="58"/>
    <s v="CAMPANILLA"/>
    <s v="3998055"/>
    <s v="LOS TALENTOSOS"/>
    <s v="Inicial - Programa no escolarizado"/>
    <s v="Pública de gestión directa"/>
    <s v="Activa"/>
    <n v="6"/>
    <x v="0"/>
    <n v="0"/>
    <x v="0"/>
  </r>
  <r>
    <x v="12"/>
    <x v="32"/>
    <s v="MOLLEPATA"/>
    <s v="3998058"/>
    <s v="LAS LECHUZAS"/>
    <s v="Inicial - Programa no escolarizado"/>
    <s v="Pública de gestión directa"/>
    <s v="Activa"/>
    <n v="6"/>
    <x v="0"/>
    <n v="0"/>
    <x v="0"/>
  </r>
  <r>
    <x v="12"/>
    <x v="65"/>
    <s v="SANTO TOMAS"/>
    <s v="3998059"/>
    <s v="ASIACJASI"/>
    <s v="Inicial - Programa no escolarizado"/>
    <s v="Pública de gestión directa"/>
    <s v="Activa"/>
    <n v="9"/>
    <x v="0"/>
    <n v="0"/>
    <x v="0"/>
  </r>
  <r>
    <x v="12"/>
    <x v="35"/>
    <s v="PICHARI"/>
    <s v="3998060"/>
    <s v="PUKLLASPA YASHAMUSUN"/>
    <s v="Inicial - Programa no escolarizado"/>
    <s v="Pública de gestión directa"/>
    <s v="Activa"/>
    <n v="12"/>
    <x v="0"/>
    <n v="0"/>
    <x v="0"/>
  </r>
  <r>
    <x v="11"/>
    <x v="31"/>
    <s v="CHALLHUAHUACHO"/>
    <s v="3998067"/>
    <s v="LOS ENGREIDOS DE PUMAHUASI"/>
    <s v="Inicial - Programa no escolarizado"/>
    <s v="Pública de gestión directa"/>
    <s v="Activa"/>
    <n v="2"/>
    <x v="3"/>
    <n v="1"/>
    <x v="3"/>
  </r>
  <r>
    <x v="11"/>
    <x v="31"/>
    <s v="MARA"/>
    <s v="3998068"/>
    <s v="PATRON SANTIAGO"/>
    <s v="Inicial - Programa no escolarizado"/>
    <s v="Pública de gestión directa"/>
    <s v="Activa"/>
    <n v="2"/>
    <x v="3"/>
    <n v="1"/>
    <x v="0"/>
  </r>
  <r>
    <x v="11"/>
    <x v="31"/>
    <s v="COTABAMBAS"/>
    <s v="3998071"/>
    <s v="GOTITAS DE AMOR"/>
    <s v="Inicial - Programa no escolarizado"/>
    <s v="Pública de gestión directa"/>
    <s v="Activa"/>
    <n v="2"/>
    <x v="3"/>
    <n v="1"/>
    <x v="0"/>
  </r>
  <r>
    <x v="23"/>
    <x v="121"/>
    <s v="RAYMONDI"/>
    <s v="3998073"/>
    <s v="BOCA SAPANI"/>
    <s v="Inicial - Programa no escolarizado"/>
    <s v="Pública de gestión directa"/>
    <s v="Activa"/>
    <n v="13"/>
    <x v="0"/>
    <n v="0"/>
    <x v="0"/>
  </r>
  <r>
    <x v="8"/>
    <x v="123"/>
    <s v="HONORIA"/>
    <s v="3998084"/>
    <s v="NUEVO EDEN"/>
    <s v="Inicial - Programa no escolarizado"/>
    <s v="Pública de gestión directa"/>
    <s v="Activa"/>
    <n v="7"/>
    <x v="0"/>
    <n v="0"/>
    <x v="0"/>
  </r>
  <r>
    <x v="5"/>
    <x v="5"/>
    <s v="LA YARADA LOS PALOS"/>
    <s v="3998086"/>
    <s v="COSTANERITOS"/>
    <s v="Inicial - Programa no escolarizado"/>
    <s v="Pública de gestión directa"/>
    <s v="Activa"/>
    <n v="18"/>
    <x v="0"/>
    <n v="0"/>
    <x v="0"/>
  </r>
  <r>
    <x v="22"/>
    <x v="97"/>
    <s v="IMAZA"/>
    <s v="3998089"/>
    <s v="NANTU"/>
    <s v="Inicial - Programa no escolarizado"/>
    <s v="Pública de gestión directa"/>
    <s v="Activa"/>
    <n v="8"/>
    <x v="0"/>
    <n v="0"/>
    <x v="0"/>
  </r>
  <r>
    <x v="22"/>
    <x v="97"/>
    <s v="IMAZA"/>
    <s v="3998090"/>
    <s v="JUUM"/>
    <s v="Inicial - Programa no escolarizado"/>
    <s v="Pública de gestión directa"/>
    <s v="Activa"/>
    <n v="6"/>
    <x v="0"/>
    <n v="0"/>
    <x v="0"/>
  </r>
  <r>
    <x v="22"/>
    <x v="97"/>
    <s v="NIEVA"/>
    <s v="3998091"/>
    <s v="DASE"/>
    <s v="Inicial - Programa no escolarizado"/>
    <s v="Pública de gestión directa"/>
    <s v="Inactiva"/>
    <n v="10"/>
    <x v="0"/>
    <n v="0"/>
    <x v="0"/>
  </r>
  <r>
    <x v="22"/>
    <x v="97"/>
    <s v="IMAZA"/>
    <s v="3998092"/>
    <s v="YAMPAN"/>
    <s v="Inicial - Programa no escolarizado"/>
    <s v="Pública de gestión directa"/>
    <s v="Activa"/>
    <n v="9"/>
    <x v="0"/>
    <n v="0"/>
    <x v="0"/>
  </r>
  <r>
    <x v="7"/>
    <x v="108"/>
    <s v="AZANGARO"/>
    <s v="3998097"/>
    <s v="ALTO JURINSAYA"/>
    <s v="Inicial - Programa no escolarizado"/>
    <s v="Pública de gestión directa"/>
    <s v="Activa"/>
    <n v="10"/>
    <x v="0"/>
    <n v="0"/>
    <x v="0"/>
  </r>
  <r>
    <x v="22"/>
    <x v="97"/>
    <s v="IMAZA"/>
    <s v="3998099"/>
    <s v="YAYA"/>
    <s v="Inicial - Programa no escolarizado"/>
    <s v="Pública de gestión directa"/>
    <s v="Activa"/>
    <n v="15"/>
    <x v="0"/>
    <n v="0"/>
    <x v="0"/>
  </r>
  <r>
    <x v="22"/>
    <x v="97"/>
    <s v="IMAZA"/>
    <s v="3998701"/>
    <s v="BICHANAK"/>
    <s v="Inicial - Programa no escolarizado"/>
    <s v="Pública de gestión directa"/>
    <s v="Activa"/>
    <n v="6"/>
    <x v="0"/>
    <n v="0"/>
    <x v="0"/>
  </r>
  <r>
    <x v="13"/>
    <x v="119"/>
    <s v="CONTAMANA"/>
    <s v="3998704"/>
    <s v="ARDILLITAS-3"/>
    <s v="Inicial - Programa no escolarizado"/>
    <s v="Pública de gestión directa"/>
    <s v="Activa"/>
    <n v="12"/>
    <x v="0"/>
    <n v="0"/>
    <x v="0"/>
  </r>
  <r>
    <x v="3"/>
    <x v="159"/>
    <s v="SAN ANTONIO DE CUSICANCHA"/>
    <s v="3998706"/>
    <s v="NIÑO JESUS DE AYAVI"/>
    <s v="Inicial - Programa no escolarizado"/>
    <s v="Pública de gestión directa"/>
    <s v="Activa"/>
    <n v="5"/>
    <x v="0"/>
    <n v="0"/>
    <x v="0"/>
  </r>
  <r>
    <x v="2"/>
    <x v="6"/>
    <s v="CHIRINOS"/>
    <s v="3998708"/>
    <s v="HUELLITAS DEL SABER"/>
    <s v="Inicial - Programa no escolarizado"/>
    <s v="Pública de gestión directa"/>
    <s v="Activa"/>
    <n v="7"/>
    <x v="0"/>
    <n v="0"/>
    <x v="0"/>
  </r>
  <r>
    <x v="9"/>
    <x v="102"/>
    <s v="ACARI"/>
    <s v="3998709"/>
    <s v="ESTRELLAS DEL SABER"/>
    <s v="Inicial - Programa no escolarizado"/>
    <s v="Pública de gestión directa"/>
    <s v="Activa"/>
    <n v="5"/>
    <x v="0"/>
    <n v="0"/>
    <x v="0"/>
  </r>
  <r>
    <x v="16"/>
    <x v="46"/>
    <s v="LUCANAS"/>
    <s v="3998711"/>
    <s v="CCARAPATA"/>
    <s v="Inicial - Programa no escolarizado"/>
    <s v="Pública de gestión directa"/>
    <s v="Activa"/>
    <n v="3"/>
    <x v="0"/>
    <n v="0"/>
    <x v="0"/>
  </r>
  <r>
    <x v="16"/>
    <x v="46"/>
    <s v="AUCARA"/>
    <s v="3998712"/>
    <s v="TACCYA"/>
    <s v="Inicial - Programa no escolarizado"/>
    <s v="Pública de gestión directa"/>
    <s v="Activa"/>
    <n v="3"/>
    <x v="0"/>
    <n v="0"/>
    <x v="0"/>
  </r>
  <r>
    <x v="3"/>
    <x v="191"/>
    <s v="SALCAHUASI"/>
    <s v="3998716"/>
    <s v="LAS ARDILLITAS"/>
    <s v="Inicial - Programa no escolarizado"/>
    <s v="Pública de gestión directa"/>
    <s v="Activa"/>
    <n v="2"/>
    <x v="0"/>
    <n v="0"/>
    <x v="0"/>
  </r>
  <r>
    <x v="8"/>
    <x v="123"/>
    <s v="CODO DEL POZUZO"/>
    <s v="3998717"/>
    <s v="MIRAFLORES"/>
    <s v="Inicial - Programa no escolarizado"/>
    <s v="Pública de gestión directa"/>
    <s v="Activa"/>
    <n v="6"/>
    <x v="0"/>
    <n v="0"/>
    <x v="0"/>
  </r>
  <r>
    <x v="10"/>
    <x v="187"/>
    <s v="PAMPA HERMOSA"/>
    <s v="3998719"/>
    <s v="BELLA DURMIENTE"/>
    <s v="Inicial - Programa no escolarizado"/>
    <s v="Pública de gestión directa"/>
    <s v="Activa"/>
    <n v="4"/>
    <x v="0"/>
    <n v="0"/>
    <x v="0"/>
  </r>
  <r>
    <x v="10"/>
    <x v="190"/>
    <s v="PERENE"/>
    <s v="3998720"/>
    <s v="CHISPITAS DE ALGODON"/>
    <s v="Inicial - Programa no escolarizado"/>
    <s v="Pública de gestión directa"/>
    <s v="Activa"/>
    <n v="10"/>
    <x v="0"/>
    <n v="0"/>
    <x v="0"/>
  </r>
  <r>
    <x v="10"/>
    <x v="74"/>
    <s v="HUASAHUASI"/>
    <s v="3998723"/>
    <s v="LOS CLAVELITOS DE JESUS"/>
    <s v="Inicial - Programa no escolarizado"/>
    <s v="Pública de gestión directa"/>
    <s v="Activa"/>
    <n v="4"/>
    <x v="2"/>
    <n v="1"/>
    <x v="2"/>
  </r>
  <r>
    <x v="21"/>
    <x v="91"/>
    <s v="OMATE"/>
    <s v="3998728"/>
    <s v="VIRGEN DEL CARMEN"/>
    <s v="Inicial - Programa no escolarizado"/>
    <s v="Pública de gestión directa"/>
    <s v="Activa"/>
    <n v="5"/>
    <x v="0"/>
    <n v="0"/>
    <x v="0"/>
  </r>
  <r>
    <x v="21"/>
    <x v="91"/>
    <s v="COALAQUE"/>
    <s v="3998732"/>
    <s v="NIÑOS DEL FUTURO"/>
    <s v="Inicial - Programa no escolarizado"/>
    <s v="Pública de gestión directa"/>
    <s v="Activa"/>
    <n v="2"/>
    <x v="0"/>
    <n v="0"/>
    <x v="0"/>
  </r>
  <r>
    <x v="2"/>
    <x v="6"/>
    <s v="LA COIPA"/>
    <s v="3998736"/>
    <s v="LAS GOTITAS DEL SABER"/>
    <s v="Inicial - Programa no escolarizado"/>
    <s v="Pública de gestión directa"/>
    <s v="Activa"/>
    <n v="3"/>
    <x v="0"/>
    <n v="0"/>
    <x v="0"/>
  </r>
  <r>
    <x v="12"/>
    <x v="30"/>
    <s v="HUAYOPATA"/>
    <s v="3998740"/>
    <s v="HUAMANMARCA"/>
    <s v="Inicial - Programa no escolarizado"/>
    <s v="Pública de gestión directa"/>
    <s v="Activa"/>
    <n v="5"/>
    <x v="0"/>
    <n v="0"/>
    <x v="0"/>
  </r>
  <r>
    <x v="12"/>
    <x v="30"/>
    <s v="ECHARATE"/>
    <s v="3998741"/>
    <s v="ALTO MANUGALI"/>
    <s v="Inicial - Programa no escolarizado"/>
    <s v="Pública de gestión directa"/>
    <s v="Activa"/>
    <n v="6"/>
    <x v="0"/>
    <n v="0"/>
    <x v="0"/>
  </r>
  <r>
    <x v="12"/>
    <x v="30"/>
    <s v="SANTA ANA"/>
    <s v="3998742"/>
    <s v="MACAMANGO"/>
    <s v="Inicial - Programa no escolarizado"/>
    <s v="Pública de gestión directa"/>
    <s v="Activa"/>
    <n v="2"/>
    <x v="0"/>
    <n v="0"/>
    <x v="0"/>
  </r>
  <r>
    <x v="11"/>
    <x v="31"/>
    <s v="COYLLURQUI"/>
    <s v="3998743"/>
    <s v="LOS NIÑOS GENIOS"/>
    <s v="Inicial - Programa no escolarizado"/>
    <s v="Pública de gestión directa"/>
    <s v="Activa"/>
    <n v="2"/>
    <x v="3"/>
    <n v="1"/>
    <x v="0"/>
  </r>
  <r>
    <x v="22"/>
    <x v="97"/>
    <s v="IMAZA"/>
    <s v="3998745"/>
    <s v="PUENTE VERDE"/>
    <s v="Inicial - Programa no escolarizado"/>
    <s v="Pública de gestión directa"/>
    <s v="Activa"/>
    <n v="8"/>
    <x v="0"/>
    <n v="0"/>
    <x v="0"/>
  </r>
  <r>
    <x v="3"/>
    <x v="159"/>
    <s v="QUITO-ARMA"/>
    <s v="3998746"/>
    <s v="MI DULCE HOGAR"/>
    <s v="Inicial - Programa no escolarizado"/>
    <s v="Pública de gestión directa"/>
    <s v="Activa"/>
    <n v="5"/>
    <x v="0"/>
    <n v="0"/>
    <x v="0"/>
  </r>
  <r>
    <x v="2"/>
    <x v="197"/>
    <s v="GUZMANGO"/>
    <s v="3998753"/>
    <s v="NIÑO JESUS"/>
    <s v="Inicial - Programa no escolarizado"/>
    <s v="Pública de gestión directa"/>
    <s v="Activa"/>
    <n v="6"/>
    <x v="0"/>
    <n v="0"/>
    <x v="0"/>
  </r>
  <r>
    <x v="12"/>
    <x v="33"/>
    <s v="YANATILE"/>
    <s v="3998756"/>
    <s v="INTICHAKUNA"/>
    <s v="Inicial - Programa no escolarizado"/>
    <s v="Pública de gestión directa"/>
    <s v="Activa"/>
    <n v="6"/>
    <x v="0"/>
    <n v="0"/>
    <x v="0"/>
  </r>
  <r>
    <x v="22"/>
    <x v="141"/>
    <s v="NIEVA"/>
    <s v="3998761"/>
    <s v="MAJANU ENTSA"/>
    <s v="Inicial - Programa no escolarizado"/>
    <s v="Pública de gestión directa"/>
    <s v="Activa"/>
    <n v="7"/>
    <x v="0"/>
    <n v="0"/>
    <x v="0"/>
  </r>
  <r>
    <x v="22"/>
    <x v="133"/>
    <s v="OCUMAL"/>
    <s v="3998763"/>
    <s v="VILAYA"/>
    <s v="Inicial - Programa no escolarizado"/>
    <s v="Pública de gestión directa"/>
    <s v="Activa"/>
    <n v="2"/>
    <x v="0"/>
    <n v="0"/>
    <x v="0"/>
  </r>
  <r>
    <x v="22"/>
    <x v="133"/>
    <s v="OCUMAL"/>
    <s v="3998765"/>
    <s v="ALTO PERU"/>
    <s v="Inicial - Programa no escolarizado"/>
    <s v="Pública de gestión directa"/>
    <s v="Activa"/>
    <n v="3"/>
    <x v="0"/>
    <n v="0"/>
    <x v="0"/>
  </r>
  <r>
    <x v="22"/>
    <x v="133"/>
    <s v="INGUILPATA"/>
    <s v="3998766"/>
    <s v="SAN ANTONIO"/>
    <s v="Inicial - Programa no escolarizado"/>
    <s v="Pública de gestión directa"/>
    <s v="Activa"/>
    <n v="4"/>
    <x v="0"/>
    <n v="0"/>
    <x v="0"/>
  </r>
  <r>
    <x v="22"/>
    <x v="141"/>
    <s v="NIEVA"/>
    <s v="3998769"/>
    <s v="MAMAYAK ENTSA"/>
    <s v="Inicial - Programa no escolarizado"/>
    <s v="Pública de gestión directa"/>
    <s v="Activa"/>
    <n v="7"/>
    <x v="0"/>
    <n v="0"/>
    <x v="0"/>
  </r>
  <r>
    <x v="22"/>
    <x v="141"/>
    <s v="NIEVA"/>
    <s v="3998771"/>
    <s v="TATSE"/>
    <s v="Inicial - Programa no escolarizado"/>
    <s v="Pública de gestión directa"/>
    <s v="Activa"/>
    <n v="7"/>
    <x v="0"/>
    <n v="0"/>
    <x v="0"/>
  </r>
  <r>
    <x v="11"/>
    <x v="31"/>
    <s v="COTABAMBAS"/>
    <s v="3998773"/>
    <s v="LAS SEMILLITAS DEL FUTURO"/>
    <s v="Inicial - Programa no escolarizado"/>
    <s v="Pública de gestión directa"/>
    <s v="Activa"/>
    <n v="2"/>
    <x v="3"/>
    <n v="1"/>
    <x v="0"/>
  </r>
  <r>
    <x v="22"/>
    <x v="141"/>
    <s v="NIEVA"/>
    <s v="3998777"/>
    <s v="LA LIBERTAD"/>
    <s v="Inicial - Programa no escolarizado"/>
    <s v="Pública de gestión directa"/>
    <s v="Activa"/>
    <n v="9"/>
    <x v="0"/>
    <n v="0"/>
    <x v="0"/>
  </r>
  <r>
    <x v="6"/>
    <x v="205"/>
    <s v="MANCOS"/>
    <s v="3998778"/>
    <s v="SAN ANTONIO"/>
    <s v="Inicial - Programa no escolarizado"/>
    <s v="Pública de gestión directa"/>
    <s v="Activa"/>
    <n v="8"/>
    <x v="8"/>
    <n v="1"/>
    <x v="32"/>
  </r>
  <r>
    <x v="17"/>
    <x v="51"/>
    <s v="SINSICAP"/>
    <s v="3998787"/>
    <s v="JOSE DE SAN MARTIN"/>
    <s v="Inicial - Programa no escolarizado"/>
    <s v="Pública de gestión directa"/>
    <s v="Activa"/>
    <n v="10"/>
    <x v="0"/>
    <n v="0"/>
    <x v="0"/>
  </r>
  <r>
    <x v="22"/>
    <x v="130"/>
    <s v="BALSAS"/>
    <s v="3998791"/>
    <s v="LUCERITO"/>
    <s v="Inicial - Programa no escolarizado"/>
    <s v="Pública de gestión directa"/>
    <s v="Activa"/>
    <n v="6"/>
    <x v="0"/>
    <n v="0"/>
    <x v="0"/>
  </r>
  <r>
    <x v="13"/>
    <x v="29"/>
    <s v="REQUENA"/>
    <s v="3998794"/>
    <s v="ALFA Y OMEGA"/>
    <s v="Inicial - Programa no escolarizado"/>
    <s v="Pública de gestión directa"/>
    <s v="Activa"/>
    <n v="9"/>
    <x v="0"/>
    <n v="0"/>
    <x v="0"/>
  </r>
  <r>
    <x v="22"/>
    <x v="131"/>
    <s v="OMIA"/>
    <s v="3998795"/>
    <s v="ANGELITOS DE PAUGIL"/>
    <s v="Inicial - Programa no escolarizado"/>
    <s v="Pública de gestión directa"/>
    <s v="Activa"/>
    <n v="5"/>
    <x v="0"/>
    <n v="0"/>
    <x v="0"/>
  </r>
  <r>
    <x v="17"/>
    <x v="48"/>
    <s v="JULCAN"/>
    <s v="3998797"/>
    <s v="CAPULLITOS DEL SABER"/>
    <s v="Inicial - Programa no escolarizado"/>
    <s v="Pública de gestión directa"/>
    <s v="Activa"/>
    <n v="6"/>
    <x v="0"/>
    <n v="0"/>
    <x v="0"/>
  </r>
  <r>
    <x v="3"/>
    <x v="75"/>
    <s v="COSME"/>
    <s v="3999504"/>
    <s v="327 LUZ DEL SABER"/>
    <s v="Inicial - Programa no escolarizado"/>
    <s v="Pública de gestión directa"/>
    <s v="Activa"/>
    <n v="2"/>
    <x v="0"/>
    <n v="0"/>
    <x v="0"/>
  </r>
  <r>
    <x v="3"/>
    <x v="160"/>
    <s v="YAULI"/>
    <s v="3999507"/>
    <s v="301 LOS TULIPANES"/>
    <s v="Inicial - Programa no escolarizado"/>
    <s v="Pública de gestión directa"/>
    <s v="Activa"/>
    <n v="2"/>
    <x v="0"/>
    <n v="0"/>
    <x v="0"/>
  </r>
  <r>
    <x v="3"/>
    <x v="160"/>
    <s v="ACORIA"/>
    <s v="3999508"/>
    <s v="305 LOS OSITOS"/>
    <s v="Inicial - Programa no escolarizado"/>
    <s v="Pública de gestión directa"/>
    <s v="Activa"/>
    <n v="2"/>
    <x v="0"/>
    <n v="0"/>
    <x v="0"/>
  </r>
  <r>
    <x v="22"/>
    <x v="131"/>
    <s v="OMIA"/>
    <s v="3999509"/>
    <s v="NIÑOS FELICES"/>
    <s v="Inicial - Programa no escolarizado"/>
    <s v="Pública de gestión directa"/>
    <s v="Activa"/>
    <n v="5"/>
    <x v="0"/>
    <n v="0"/>
    <x v="0"/>
  </r>
  <r>
    <x v="12"/>
    <x v="34"/>
    <s v="CCORCA"/>
    <s v="3999511"/>
    <s v="QALLAMAYU"/>
    <s v="Inicial - Programa no escolarizado"/>
    <s v="Pública de gestión directa"/>
    <s v="Activa"/>
    <n v="4"/>
    <x v="0"/>
    <n v="0"/>
    <x v="0"/>
  </r>
  <r>
    <x v="2"/>
    <x v="200"/>
    <s v="SAN MIGUEL"/>
    <s v="3999512"/>
    <s v="LOS PEQUEÑITOS DE MUTISH"/>
    <s v="Inicial - Programa no escolarizado"/>
    <s v="Pública de gestión directa"/>
    <s v="Activa"/>
    <n v="4"/>
    <x v="0"/>
    <n v="0"/>
    <x v="0"/>
  </r>
  <r>
    <x v="2"/>
    <x v="77"/>
    <s v="CHONTALI"/>
    <s v="3999514"/>
    <s v="LA HUACA - LA LAGUNA"/>
    <s v="Inicial - Programa no escolarizado"/>
    <s v="Pública de gestión directa"/>
    <s v="Activa"/>
    <n v="9"/>
    <x v="0"/>
    <n v="0"/>
    <x v="0"/>
  </r>
  <r>
    <x v="2"/>
    <x v="77"/>
    <s v="SAN FELIPE"/>
    <s v="3999519"/>
    <s v="LINDEROS"/>
    <s v="Inicial - Programa no escolarizado"/>
    <s v="Pública de gestión directa"/>
    <s v="Activa"/>
    <n v="5"/>
    <x v="0"/>
    <n v="0"/>
    <x v="0"/>
  </r>
  <r>
    <x v="22"/>
    <x v="131"/>
    <s v="LA JALCA"/>
    <s v="3999520"/>
    <s v="NIÑOS DEL FUTURO"/>
    <s v="Inicial - Programa no escolarizado"/>
    <s v="Pública de gestión directa"/>
    <s v="Activa"/>
    <n v="8"/>
    <x v="0"/>
    <n v="0"/>
    <x v="0"/>
  </r>
  <r>
    <x v="4"/>
    <x v="149"/>
    <s v="TABALOSOS"/>
    <s v="3999523"/>
    <s v="LOS EXITOSOS"/>
    <s v="Inicial - Programa no escolarizado"/>
    <s v="Pública de gestión directa"/>
    <s v="Activa"/>
    <n v="6"/>
    <x v="0"/>
    <n v="0"/>
    <x v="0"/>
  </r>
  <r>
    <x v="2"/>
    <x v="6"/>
    <s v="NAMBALLE"/>
    <s v="3999524"/>
    <s v="DIVINO NIÑO JESUS"/>
    <s v="Inicial - Programa no escolarizado"/>
    <s v="Pública de gestión directa"/>
    <s v="Inactiva"/>
    <n v="4"/>
    <x v="0"/>
    <n v="0"/>
    <x v="0"/>
  </r>
  <r>
    <x v="1"/>
    <x v="1"/>
    <s v="HUARMACA"/>
    <s v="3999525"/>
    <s v="MARIA AUXILIADORA"/>
    <s v="Inicial - Programa no escolarizado"/>
    <s v="Pública de gestión directa"/>
    <s v="Activa"/>
    <n v="9"/>
    <x v="0"/>
    <n v="0"/>
    <x v="0"/>
  </r>
  <r>
    <x v="1"/>
    <x v="135"/>
    <s v="LAS LOMAS"/>
    <s v="3999526"/>
    <s v="SAN MIGUEL DE CHIPILLICO"/>
    <s v="Inicial - Programa no escolarizado"/>
    <s v="Pública de gestión directa"/>
    <s v="Activa"/>
    <n v="2"/>
    <x v="0"/>
    <n v="0"/>
    <x v="0"/>
  </r>
  <r>
    <x v="2"/>
    <x v="6"/>
    <s v="SAN JOSE DE LOURDES"/>
    <s v="3999527"/>
    <s v="GOTITAS DE AMOR"/>
    <s v="Inicial - Programa no escolarizado"/>
    <s v="Pública de gestión directa"/>
    <s v="Inactiva"/>
    <n v="2"/>
    <x v="0"/>
    <n v="0"/>
    <x v="0"/>
  </r>
  <r>
    <x v="2"/>
    <x v="6"/>
    <s v="SAN IGNACIO"/>
    <s v="3999528"/>
    <s v="PINCELADAS"/>
    <s v="Inicial - Programa no escolarizado"/>
    <s v="Pública de gestión directa"/>
    <s v="Inactiva"/>
    <n v="10"/>
    <x v="0"/>
    <n v="0"/>
    <x v="0"/>
  </r>
  <r>
    <x v="12"/>
    <x v="23"/>
    <s v="MARANGANI"/>
    <s v="3999529"/>
    <s v="251"/>
    <s v="Inicial - Programa no escolarizado"/>
    <s v="Pública de gestión directa"/>
    <s v="Activa"/>
    <n v="4"/>
    <x v="2"/>
    <n v="1"/>
    <x v="0"/>
  </r>
  <r>
    <x v="12"/>
    <x v="23"/>
    <s v="PITUMARCA"/>
    <s v="3999532"/>
    <s v="159"/>
    <s v="Inicial - Programa no escolarizado"/>
    <s v="Pública de gestión directa"/>
    <s v="Activa"/>
    <n v="4"/>
    <x v="0"/>
    <n v="0"/>
    <x v="0"/>
  </r>
  <r>
    <x v="12"/>
    <x v="23"/>
    <s v="CHECACUPE"/>
    <s v="3999535"/>
    <s v="136"/>
    <s v="Inicial - Programa no escolarizado"/>
    <s v="Pública de gestión directa"/>
    <s v="Activa"/>
    <n v="6"/>
    <x v="0"/>
    <n v="0"/>
    <x v="0"/>
  </r>
  <r>
    <x v="12"/>
    <x v="23"/>
    <s v="MARANGANI"/>
    <s v="3999538"/>
    <s v="249"/>
    <s v="Inicial - Programa no escolarizado"/>
    <s v="Pública de gestión directa"/>
    <s v="Activa"/>
    <n v="4"/>
    <x v="2"/>
    <n v="1"/>
    <x v="0"/>
  </r>
  <r>
    <x v="12"/>
    <x v="65"/>
    <s v="SANTO TOMAS"/>
    <s v="3999542"/>
    <s v="AJUA"/>
    <s v="Inicial - Programa no escolarizado"/>
    <s v="Pública de gestión directa"/>
    <s v="Activa"/>
    <n v="4"/>
    <x v="0"/>
    <n v="0"/>
    <x v="0"/>
  </r>
  <r>
    <x v="3"/>
    <x v="3"/>
    <s v="PICHOS"/>
    <s v="3999543"/>
    <s v="CLAVELITOS"/>
    <s v="Inicial - Programa no escolarizado"/>
    <s v="Pública de gestión directa"/>
    <s v="Activa"/>
    <n v="4"/>
    <x v="0"/>
    <n v="0"/>
    <x v="0"/>
  </r>
  <r>
    <x v="3"/>
    <x v="3"/>
    <s v="SALCABAMBA"/>
    <s v="3999544"/>
    <s v="SOLCITO"/>
    <s v="Inicial - Programa no escolarizado"/>
    <s v="Pública de gestión directa"/>
    <s v="Activa"/>
    <n v="2"/>
    <x v="0"/>
    <n v="0"/>
    <x v="0"/>
  </r>
  <r>
    <x v="2"/>
    <x v="77"/>
    <s v="COLASAY"/>
    <s v="3999552"/>
    <s v="EL INFIERNILLO"/>
    <s v="Inicial - Programa no escolarizado"/>
    <s v="Pública de gestión directa"/>
    <s v="Inactiva"/>
    <n v="2"/>
    <x v="0"/>
    <n v="0"/>
    <x v="0"/>
  </r>
  <r>
    <x v="16"/>
    <x v="47"/>
    <s v="MORCOLLA"/>
    <s v="3999553"/>
    <s v="VOLCAN DE CCARHUARAZO"/>
    <s v="Inicial - Programa no escolarizado"/>
    <s v="Pública de gestión directa"/>
    <s v="Activa"/>
    <n v="2"/>
    <x v="0"/>
    <n v="0"/>
    <x v="0"/>
  </r>
  <r>
    <x v="3"/>
    <x v="75"/>
    <s v="LOCROJA"/>
    <s v="3999556"/>
    <s v="319 LIDERES"/>
    <s v="Inicial - Programa no escolarizado"/>
    <s v="Pública de gestión directa"/>
    <s v="Activa"/>
    <n v="2"/>
    <x v="0"/>
    <n v="0"/>
    <x v="0"/>
  </r>
  <r>
    <x v="8"/>
    <x v="123"/>
    <s v="CODO DEL POZUZO"/>
    <s v="3999558"/>
    <s v="RIO COLORADO"/>
    <s v="Inicial - Programa no escolarizado"/>
    <s v="Pública de gestión directa"/>
    <s v="Activa"/>
    <n v="4"/>
    <x v="0"/>
    <n v="0"/>
    <x v="0"/>
  </r>
  <r>
    <x v="12"/>
    <x v="35"/>
    <s v="PICHARI"/>
    <s v="3999560"/>
    <s v="LOS AMOROSOS"/>
    <s v="Inicial - Programa no escolarizado"/>
    <s v="Pública de gestión directa"/>
    <s v="Activa"/>
    <n v="14"/>
    <x v="0"/>
    <n v="0"/>
    <x v="0"/>
  </r>
  <r>
    <x v="12"/>
    <x v="35"/>
    <s v="PICHARI"/>
    <s v="3999561"/>
    <s v="MARINKARIATO"/>
    <s v="Inicial - Programa no escolarizado"/>
    <s v="Pública de gestión directa"/>
    <s v="Activa"/>
    <n v="9"/>
    <x v="0"/>
    <n v="0"/>
    <x v="0"/>
  </r>
  <r>
    <x v="12"/>
    <x v="23"/>
    <s v="SICUANI"/>
    <s v="3999566"/>
    <s v="056"/>
    <s v="Inicial - Programa no escolarizado"/>
    <s v="Pública de gestión directa"/>
    <s v="Activa"/>
    <n v="2"/>
    <x v="0"/>
    <n v="0"/>
    <x v="0"/>
  </r>
  <r>
    <x v="10"/>
    <x v="186"/>
    <s v="MARISCAL CASTILLA"/>
    <s v="3999569"/>
    <s v="LAS ORQUIDEAS DE IPNA"/>
    <s v="Inicial - Programa no escolarizado"/>
    <s v="Pública de gestión directa"/>
    <s v="Activa"/>
    <n v="2"/>
    <x v="0"/>
    <n v="0"/>
    <x v="0"/>
  </r>
  <r>
    <x v="2"/>
    <x v="201"/>
    <s v="SAN BERNARDINO"/>
    <s v="3999573"/>
    <s v="CHONTA ALTA"/>
    <s v="Inicial - Programa no escolarizado"/>
    <s v="Pública de gestión directa"/>
    <s v="Activa"/>
    <n v="8"/>
    <x v="8"/>
    <n v="1"/>
    <x v="0"/>
  </r>
  <r>
    <x v="2"/>
    <x v="6"/>
    <s v="TABACONAS"/>
    <s v="3999576"/>
    <s v="HUELLITAS DE AMOR"/>
    <s v="Inicial - Programa no escolarizado"/>
    <s v="Pública de gestión directa"/>
    <s v="Activa"/>
    <n v="4"/>
    <x v="0"/>
    <n v="0"/>
    <x v="0"/>
  </r>
  <r>
    <x v="10"/>
    <x v="194"/>
    <s v="RIO TAMBO"/>
    <s v="3999577"/>
    <s v="MANITI"/>
    <s v="Inicial - Programa no escolarizado"/>
    <s v="Pública de gestión directa"/>
    <s v="Activa"/>
    <n v="2"/>
    <x v="0"/>
    <n v="0"/>
    <x v="0"/>
  </r>
  <r>
    <x v="12"/>
    <x v="35"/>
    <s v="PICHARI"/>
    <s v="3999580"/>
    <s v="SAN PEDRO"/>
    <s v="Inicial - Programa no escolarizado"/>
    <s v="Pública de gestión directa"/>
    <s v="Activa"/>
    <n v="13"/>
    <x v="0"/>
    <n v="0"/>
    <x v="0"/>
  </r>
  <r>
    <x v="1"/>
    <x v="10"/>
    <s v="AYABACA"/>
    <s v="3999581"/>
    <s v="LOS NUEVOS LIDERES DEL FUTURO"/>
    <s v="Inicial - Programa no escolarizado"/>
    <s v="Pública de gestión directa"/>
    <s v="Activa"/>
    <n v="4"/>
    <x v="0"/>
    <n v="0"/>
    <x v="0"/>
  </r>
  <r>
    <x v="9"/>
    <x v="88"/>
    <s v="SAN JUAN DE SIGUAS"/>
    <s v="3999583"/>
    <s v="CARIÑOSITO"/>
    <s v="Inicial - Programa no escolarizado"/>
    <s v="Pública de gestión directa"/>
    <s v="Activa"/>
    <n v="4"/>
    <x v="0"/>
    <n v="0"/>
    <x v="0"/>
  </r>
  <r>
    <x v="10"/>
    <x v="187"/>
    <s v="SATIPO"/>
    <s v="3999584"/>
    <s v="PAMPA ROSAS"/>
    <s v="Inicial - Programa no escolarizado"/>
    <s v="Pública de gestión directa"/>
    <s v="Activa"/>
    <n v="7"/>
    <x v="0"/>
    <n v="0"/>
    <x v="0"/>
  </r>
  <r>
    <x v="12"/>
    <x v="30"/>
    <s v="ECHARATE"/>
    <s v="3999585"/>
    <s v="IVOCHOTE"/>
    <s v="Inicial - Programa no escolarizado"/>
    <s v="Pública de gestión directa"/>
    <s v="Activa"/>
    <n v="2"/>
    <x v="0"/>
    <n v="0"/>
    <x v="0"/>
  </r>
  <r>
    <x v="2"/>
    <x v="199"/>
    <s v="HUASMIN"/>
    <s v="3999586"/>
    <s v="DIOS ES AMOR"/>
    <s v="Inicial - Programa no escolarizado"/>
    <s v="Pública de gestión directa"/>
    <s v="Activa"/>
    <n v="8"/>
    <x v="0"/>
    <n v="0"/>
    <x v="0"/>
  </r>
  <r>
    <x v="2"/>
    <x v="199"/>
    <s v="LA LIBERTAD DE PALLAN"/>
    <s v="3999589"/>
    <s v="RAYITOS DEL SOL"/>
    <s v="Inicial - Programa no escolarizado"/>
    <s v="Pública de gestión directa"/>
    <s v="Activa"/>
    <n v="3"/>
    <x v="642"/>
    <n v="1"/>
    <x v="2"/>
  </r>
  <r>
    <x v="9"/>
    <x v="102"/>
    <s v="HUANUHUANU"/>
    <s v="3999591"/>
    <s v="MARIA AUXILIADORA"/>
    <s v="Inicial - Programa no escolarizado"/>
    <s v="Pública de gestión directa"/>
    <s v="Activa"/>
    <n v="7"/>
    <x v="0"/>
    <n v="0"/>
    <x v="0"/>
  </r>
  <r>
    <x v="2"/>
    <x v="69"/>
    <s v="TACABAMBA"/>
    <s v="3999597"/>
    <s v="GOTITAS DEL SABER"/>
    <s v="Inicial - Programa no escolarizado"/>
    <s v="Pública de gestión directa"/>
    <s v="Activa"/>
    <n v="7"/>
    <x v="0"/>
    <n v="0"/>
    <x v="0"/>
  </r>
  <r>
    <x v="2"/>
    <x v="6"/>
    <s v="LA COIPA"/>
    <s v="3999598"/>
    <s v="NIÑO DIOS"/>
    <s v="Inicial - Programa no escolarizado"/>
    <s v="Pública de gestión directa"/>
    <s v="Inactiva"/>
    <n v="5"/>
    <x v="0"/>
    <n v="0"/>
    <x v="0"/>
  </r>
  <r>
    <x v="12"/>
    <x v="23"/>
    <s v="PITUMARCA"/>
    <s v="3999599"/>
    <s v="164"/>
    <s v="Inicial - Programa no escolarizado"/>
    <s v="Pública de gestión directa"/>
    <s v="Activa"/>
    <n v="5"/>
    <x v="0"/>
    <n v="0"/>
    <x v="0"/>
  </r>
  <r>
    <x v="12"/>
    <x v="30"/>
    <s v="KUMPIRUSHIATO"/>
    <s v="4000301"/>
    <s v="OZONAMPIATO ALTO"/>
    <s v="Inicial - Programa no escolarizado"/>
    <s v="Pública de gestión directa"/>
    <s v="Activa"/>
    <n v="7"/>
    <x v="0"/>
    <n v="0"/>
    <x v="0"/>
  </r>
  <r>
    <x v="12"/>
    <x v="30"/>
    <s v="QUELLOUNO"/>
    <s v="4000302"/>
    <s v="CHAPO KUVIRIARI"/>
    <s v="Inicial - Programa no escolarizado"/>
    <s v="Pública de gestión directa"/>
    <s v="Inactiva"/>
    <n v="4"/>
    <x v="0"/>
    <n v="0"/>
    <x v="0"/>
  </r>
  <r>
    <x v="10"/>
    <x v="190"/>
    <s v="VITOC"/>
    <s v="4000305"/>
    <s v="DULCE ARMONIA"/>
    <s v="Inicial - Programa no escolarizado"/>
    <s v="Pública de gestión directa"/>
    <s v="Activa"/>
    <n v="12"/>
    <x v="0"/>
    <n v="0"/>
    <x v="0"/>
  </r>
  <r>
    <x v="10"/>
    <x v="190"/>
    <s v="PERENE"/>
    <s v="4000306"/>
    <s v="LOS RETOÑITOS"/>
    <s v="Inicial - Programa no escolarizado"/>
    <s v="Pública de gestión directa"/>
    <s v="Activa"/>
    <n v="11"/>
    <x v="0"/>
    <n v="0"/>
    <x v="0"/>
  </r>
  <r>
    <x v="10"/>
    <x v="190"/>
    <s v="PERENE"/>
    <s v="4000307"/>
    <s v="COLIBRI"/>
    <s v="Inicial - Programa no escolarizado"/>
    <s v="Pública de gestión directa"/>
    <s v="Activa"/>
    <n v="8"/>
    <x v="8"/>
    <n v="1"/>
    <x v="14"/>
  </r>
  <r>
    <x v="10"/>
    <x v="190"/>
    <s v="SAN LUIS DE SHUARO"/>
    <s v="4000308"/>
    <s v="LUCES Y COLORES"/>
    <s v="Inicial - Programa no escolarizado"/>
    <s v="Pública de gestión directa"/>
    <s v="Activa"/>
    <n v="10"/>
    <x v="0"/>
    <n v="0"/>
    <x v="0"/>
  </r>
  <r>
    <x v="25"/>
    <x v="180"/>
    <s v="CAÑARIS"/>
    <s v="4000314"/>
    <s v="SAGRADA FAMILIA"/>
    <s v="Inicial - Programa no escolarizado"/>
    <s v="Pública de gestión directa"/>
    <s v="Activa"/>
    <n v="12"/>
    <x v="0"/>
    <n v="0"/>
    <x v="0"/>
  </r>
  <r>
    <x v="12"/>
    <x v="30"/>
    <s v="SANTA ANA"/>
    <s v="4000318"/>
    <s v="AJOAJUYOC"/>
    <s v="Inicial - Programa no escolarizado"/>
    <s v="Pública de gestión directa"/>
    <s v="Inactiva"/>
    <n v="2"/>
    <x v="0"/>
    <n v="0"/>
    <x v="0"/>
  </r>
  <r>
    <x v="22"/>
    <x v="144"/>
    <s v="EL CENEPA"/>
    <s v="4000325"/>
    <s v="CHINIM"/>
    <s v="Inicial - Programa no escolarizado"/>
    <s v="Pública de gestión directa"/>
    <s v="Activa"/>
    <n v="30"/>
    <x v="0"/>
    <n v="0"/>
    <x v="0"/>
  </r>
  <r>
    <x v="8"/>
    <x v="123"/>
    <s v="PUERTO INCA"/>
    <s v="4000330"/>
    <s v="ESPERANZA"/>
    <s v="Inicial - Programa no escolarizado"/>
    <s v="Pública de gestión directa"/>
    <s v="Activa"/>
    <n v="3"/>
    <x v="0"/>
    <n v="0"/>
    <x v="0"/>
  </r>
  <r>
    <x v="22"/>
    <x v="145"/>
    <s v="RIO SANTIAGO"/>
    <s v="4000332"/>
    <s v="PUMPUNA"/>
    <s v="Inicial - Programa no escolarizado"/>
    <s v="Pública de gestión directa"/>
    <s v="Activa"/>
    <n v="16"/>
    <x v="0"/>
    <n v="0"/>
    <x v="0"/>
  </r>
  <r>
    <x v="22"/>
    <x v="145"/>
    <s v="RIO SANTIAGO"/>
    <s v="4000333"/>
    <s v="MANSERICHE"/>
    <s v="Inicial - Programa no escolarizado"/>
    <s v="Pública de gestión directa"/>
    <s v="Activa"/>
    <n v="16"/>
    <x v="0"/>
    <n v="0"/>
    <x v="0"/>
  </r>
  <r>
    <x v="2"/>
    <x v="208"/>
    <s v="MAGDALENA"/>
    <s v="4000340"/>
    <s v="LOS CISNES"/>
    <s v="Inicial - Programa no escolarizado"/>
    <s v="Pública de gestión directa"/>
    <s v="Activa"/>
    <n v="8"/>
    <x v="0"/>
    <n v="0"/>
    <x v="0"/>
  </r>
  <r>
    <x v="3"/>
    <x v="158"/>
    <s v="TICRAPO"/>
    <s v="4000351"/>
    <s v="LOS POLLITOS"/>
    <s v="Inicial - Programa no escolarizado"/>
    <s v="Pública de gestión directa"/>
    <s v="Activa"/>
    <n v="3"/>
    <x v="0"/>
    <n v="0"/>
    <x v="0"/>
  </r>
  <r>
    <x v="12"/>
    <x v="30"/>
    <s v="ECHARATE"/>
    <s v="4000361"/>
    <s v="MANAGUA"/>
    <s v="Inicial - Programa no escolarizado"/>
    <s v="Pública de gestión directa"/>
    <s v="Activa"/>
    <n v="3"/>
    <x v="0"/>
    <n v="0"/>
    <x v="0"/>
  </r>
  <r>
    <x v="22"/>
    <x v="144"/>
    <s v="EL CENEPA"/>
    <s v="4000366"/>
    <s v="TAWASMAG"/>
    <s v="Inicial - Programa no escolarizado"/>
    <s v="Pública de gestión directa"/>
    <s v="Activa"/>
    <n v="29"/>
    <x v="2"/>
    <n v="0.13793103448275862"/>
    <x v="0"/>
  </r>
  <r>
    <x v="18"/>
    <x v="73"/>
    <s v="TICLACAYAN"/>
    <s v="4000368"/>
    <s v="NIÑOS CON ESPERANZA"/>
    <s v="Inicial - Programa no escolarizado"/>
    <s v="Pública de gestión directa"/>
    <s v="Activa"/>
    <n v="5"/>
    <x v="0"/>
    <n v="0"/>
    <x v="0"/>
  </r>
  <r>
    <x v="18"/>
    <x v="73"/>
    <s v="TICLACAYAN"/>
    <s v="4000369"/>
    <s v="ESTRELLITAS DEL AMANECER"/>
    <s v="Inicial - Programa no escolarizado"/>
    <s v="Pública de gestión directa"/>
    <s v="Activa"/>
    <n v="5"/>
    <x v="0"/>
    <n v="0"/>
    <x v="0"/>
  </r>
  <r>
    <x v="2"/>
    <x v="2"/>
    <s v="PULAN"/>
    <s v="4000374"/>
    <s v="PEQUEÑOS GENIOS"/>
    <s v="Inicial - Programa no escolarizado"/>
    <s v="Pública de gestión directa"/>
    <s v="Activa"/>
    <n v="5"/>
    <x v="5"/>
    <n v="1"/>
    <x v="2"/>
  </r>
  <r>
    <x v="18"/>
    <x v="73"/>
    <s v="HUAYLLAY"/>
    <s v="4000379"/>
    <s v="ANGEL GABRIEL"/>
    <s v="Inicial - Programa no escolarizado"/>
    <s v="Pública de gestión directa"/>
    <s v="Activa"/>
    <n v="3"/>
    <x v="0"/>
    <n v="0"/>
    <x v="0"/>
  </r>
  <r>
    <x v="18"/>
    <x v="73"/>
    <s v="HUAYLLAY"/>
    <s v="4000381"/>
    <s v="LOS PASTORCITOS DE JESUS"/>
    <s v="Inicial - Programa no escolarizado"/>
    <s v="Pública de gestión directa"/>
    <s v="Activa"/>
    <n v="4"/>
    <x v="0"/>
    <n v="0"/>
    <x v="0"/>
  </r>
  <r>
    <x v="2"/>
    <x v="77"/>
    <s v="SAN FELIPE"/>
    <s v="4000388"/>
    <s v="MIRAFLORES"/>
    <s v="Inicial - Programa no escolarizado"/>
    <s v="Pública de gestión directa"/>
    <s v="Inactiva"/>
    <n v="3"/>
    <x v="0"/>
    <n v="0"/>
    <x v="0"/>
  </r>
  <r>
    <x v="18"/>
    <x v="73"/>
    <s v="YANACANCHA"/>
    <s v="4000390"/>
    <s v="LAS PALOMITAS"/>
    <s v="Inicial - Programa no escolarizado"/>
    <s v="Pública de gestión directa"/>
    <s v="Activa"/>
    <n v="2"/>
    <x v="0"/>
    <n v="0"/>
    <x v="0"/>
  </r>
  <r>
    <x v="12"/>
    <x v="37"/>
    <s v="OCONGATE"/>
    <s v="4000398"/>
    <s v="LOS GIRASOLES"/>
    <s v="Inicial - Programa no escolarizado"/>
    <s v="Pública de gestión directa"/>
    <s v="Inactiva"/>
    <n v="4"/>
    <x v="0"/>
    <n v="0"/>
    <x v="0"/>
  </r>
  <r>
    <x v="2"/>
    <x v="208"/>
    <s v="ENCAÑADA"/>
    <s v="4001119"/>
    <s v="BAÑOS CHANTA"/>
    <s v="Inicial - Programa no escolarizado"/>
    <s v="Pública de gestión directa"/>
    <s v="Activa"/>
    <n v="8"/>
    <x v="0"/>
    <n v="0"/>
    <x v="0"/>
  </r>
  <r>
    <x v="2"/>
    <x v="208"/>
    <s v="ASUNCION"/>
    <s v="4001120"/>
    <s v="CHIQUILDO"/>
    <s v="Inicial - Programa no escolarizado"/>
    <s v="Pública de gestión directa"/>
    <s v="Activa"/>
    <n v="8"/>
    <x v="0"/>
    <n v="0"/>
    <x v="0"/>
  </r>
  <r>
    <x v="2"/>
    <x v="208"/>
    <s v="ASUNCION"/>
    <s v="4001121"/>
    <s v="EL SURO"/>
    <s v="Inicial - Programa no escolarizado"/>
    <s v="Pública de gestión directa"/>
    <s v="Activa"/>
    <n v="8"/>
    <x v="0"/>
    <n v="0"/>
    <x v="0"/>
  </r>
  <r>
    <x v="2"/>
    <x v="208"/>
    <s v="ENCAÑADA"/>
    <s v="4001122"/>
    <s v="LA PACHACHACA"/>
    <s v="Inicial - Programa no escolarizado"/>
    <s v="Pública de gestión directa"/>
    <s v="Activa"/>
    <n v="8"/>
    <x v="0"/>
    <n v="0"/>
    <x v="0"/>
  </r>
  <r>
    <x v="2"/>
    <x v="208"/>
    <s v="ENCAÑADA"/>
    <s v="4001123"/>
    <s v="LOS ANGELITOS"/>
    <s v="Inicial - Programa no escolarizado"/>
    <s v="Pública de gestión directa"/>
    <s v="Activa"/>
    <n v="8"/>
    <x v="0"/>
    <n v="0"/>
    <x v="0"/>
  </r>
  <r>
    <x v="2"/>
    <x v="208"/>
    <s v="ENCAÑADA"/>
    <s v="4001124"/>
    <s v="NEGRITOS BAJO"/>
    <s v="Inicial - Programa no escolarizado"/>
    <s v="Pública de gestión directa"/>
    <s v="Activa"/>
    <n v="8"/>
    <x v="0"/>
    <n v="0"/>
    <x v="0"/>
  </r>
  <r>
    <x v="2"/>
    <x v="208"/>
    <s v="ASUNCION"/>
    <s v="4001125"/>
    <s v="PAMPAS DE CHAMANI"/>
    <s v="Inicial - Programa no escolarizado"/>
    <s v="Pública de gestión directa"/>
    <s v="Activa"/>
    <n v="8"/>
    <x v="0"/>
    <n v="0"/>
    <x v="0"/>
  </r>
  <r>
    <x v="2"/>
    <x v="208"/>
    <s v="ASUNCION"/>
    <s v="4001126"/>
    <s v="SHIRAC"/>
    <s v="Inicial - Programa no escolarizado"/>
    <s v="Pública de gestión directa"/>
    <s v="Activa"/>
    <n v="8"/>
    <x v="0"/>
    <n v="0"/>
    <x v="0"/>
  </r>
  <r>
    <x v="2"/>
    <x v="208"/>
    <s v="ENCAÑADA"/>
    <s v="4001127"/>
    <s v="YANACANCHILLA BAJA"/>
    <s v="Inicial - Programa no escolarizado"/>
    <s v="Pública de gestión directa"/>
    <s v="Activa"/>
    <n v="8"/>
    <x v="0"/>
    <n v="0"/>
    <x v="0"/>
  </r>
  <r>
    <x v="2"/>
    <x v="208"/>
    <s v="ENCAÑADA"/>
    <s v="4001128"/>
    <s v="MICUYPAMPA"/>
    <s v="Inicial - Programa no escolarizado"/>
    <s v="Pública de gestión directa"/>
    <s v="Activa"/>
    <n v="8"/>
    <x v="0"/>
    <n v="0"/>
    <x v="0"/>
  </r>
  <r>
    <x v="2"/>
    <x v="208"/>
    <s v="LOS BAÑOS DEL INCA"/>
    <s v="4001130"/>
    <s v="SHAHUARPAMPA"/>
    <s v="Inicial - Programa no escolarizado"/>
    <s v="Pública de gestión directa"/>
    <s v="Activa"/>
    <n v="8"/>
    <x v="0"/>
    <n v="0"/>
    <x v="0"/>
  </r>
  <r>
    <x v="2"/>
    <x v="208"/>
    <s v="ENCAÑADA"/>
    <s v="4001131"/>
    <s v="MOLINO DEL ARCO"/>
    <s v="Inicial - Programa no escolarizado"/>
    <s v="Pública de gestión directa"/>
    <s v="Activa"/>
    <n v="8"/>
    <x v="0"/>
    <n v="0"/>
    <x v="0"/>
  </r>
  <r>
    <x v="2"/>
    <x v="208"/>
    <s v="NAMORA"/>
    <s v="4001132"/>
    <s v="LA PACHACHACA ALTA"/>
    <s v="Inicial - Programa no escolarizado"/>
    <s v="Pública de gestión directa"/>
    <s v="Activa"/>
    <n v="8"/>
    <x v="0"/>
    <n v="0"/>
    <x v="0"/>
  </r>
  <r>
    <x v="22"/>
    <x v="130"/>
    <s v="MARISCAL CASTILLA"/>
    <s v="4001139"/>
    <s v="SEÑOR DE LA PAZ"/>
    <s v="Inicial - Programa no escolarizado"/>
    <s v="Pública de gestión directa"/>
    <s v="Activa"/>
    <n v="6"/>
    <x v="0"/>
    <n v="0"/>
    <x v="0"/>
  </r>
  <r>
    <x v="22"/>
    <x v="96"/>
    <s v="ARAMANGO"/>
    <s v="4001144"/>
    <s v="ZAPOTAL"/>
    <s v="Inicial - Programa no escolarizado"/>
    <s v="Pública de gestión directa"/>
    <s v="Activa"/>
    <n v="2"/>
    <x v="0"/>
    <n v="0"/>
    <x v="0"/>
  </r>
  <r>
    <x v="22"/>
    <x v="96"/>
    <s v="COPALLIN"/>
    <s v="4001146"/>
    <s v="CHONZA BAJA"/>
    <s v="Inicial - Programa no escolarizado"/>
    <s v="Pública de gestión directa"/>
    <s v="Activa"/>
    <n v="2"/>
    <x v="0"/>
    <n v="0"/>
    <x v="0"/>
  </r>
  <r>
    <x v="22"/>
    <x v="96"/>
    <s v="LA PECA"/>
    <s v="4001147"/>
    <s v="LIMONYACU"/>
    <s v="Inicial - Programa no escolarizado"/>
    <s v="Pública de gestión directa"/>
    <s v="Activa"/>
    <n v="2"/>
    <x v="0"/>
    <n v="0"/>
    <x v="0"/>
  </r>
  <r>
    <x v="22"/>
    <x v="96"/>
    <s v="ARAMANGO"/>
    <s v="4001148"/>
    <s v="NUEVO ILUCAN"/>
    <s v="Inicial - Programa no escolarizado"/>
    <s v="Pública de gestión directa"/>
    <s v="Activa"/>
    <n v="2"/>
    <x v="0"/>
    <n v="0"/>
    <x v="0"/>
  </r>
  <r>
    <x v="22"/>
    <x v="141"/>
    <s v="NIEVA"/>
    <s v="4001149"/>
    <s v="TUNTA"/>
    <s v="Inicial - Programa no escolarizado"/>
    <s v="Pública de gestión directa"/>
    <s v="Activa"/>
    <n v="6"/>
    <x v="0"/>
    <n v="0"/>
    <x v="0"/>
  </r>
  <r>
    <x v="22"/>
    <x v="141"/>
    <s v="NIEVA"/>
    <s v="4001150"/>
    <s v="CAMPO TRES SAWIENTSA"/>
    <s v="Inicial - Programa no escolarizado"/>
    <s v="Pública de gestión directa"/>
    <s v="Activa"/>
    <n v="12"/>
    <x v="0"/>
    <n v="0"/>
    <x v="0"/>
  </r>
  <r>
    <x v="22"/>
    <x v="141"/>
    <s v="NIEVA"/>
    <s v="4001151"/>
    <s v="ANEXO TUNA KIGKIS"/>
    <s v="Inicial - Programa no escolarizado"/>
    <s v="Pública de gestión directa"/>
    <s v="Activa"/>
    <n v="7"/>
    <x v="0"/>
    <n v="0"/>
    <x v="0"/>
  </r>
  <r>
    <x v="22"/>
    <x v="133"/>
    <s v="SANTA CATALINA"/>
    <s v="4001153"/>
    <s v="TAMBILLO"/>
    <s v="Inicial - Programa no escolarizado"/>
    <s v="Pública de gestión directa"/>
    <s v="Activa"/>
    <n v="3"/>
    <x v="0"/>
    <n v="0"/>
    <x v="0"/>
  </r>
  <r>
    <x v="22"/>
    <x v="133"/>
    <s v="COCABAMBA"/>
    <s v="4001154"/>
    <s v="CEDRO HUAYCO"/>
    <s v="Inicial - Programa no escolarizado"/>
    <s v="Pública de gestión directa"/>
    <s v="Activa"/>
    <n v="4"/>
    <x v="0"/>
    <n v="0"/>
    <x v="0"/>
  </r>
  <r>
    <x v="22"/>
    <x v="133"/>
    <s v="SAN FRANCISCO DEL YESO"/>
    <s v="4001155"/>
    <s v="SAN JOSE DE IPAÑA"/>
    <s v="Inicial - Programa no escolarizado"/>
    <s v="Pública de gestión directa"/>
    <s v="Activa"/>
    <n v="3"/>
    <x v="0"/>
    <n v="0"/>
    <x v="0"/>
  </r>
  <r>
    <x v="22"/>
    <x v="131"/>
    <s v="SAN NICOLAS"/>
    <s v="4001156"/>
    <s v="PEQUEÑOS EXPLORADORES"/>
    <s v="Inicial - Programa no escolarizado"/>
    <s v="Pública de gestión directa"/>
    <s v="Activa"/>
    <n v="8"/>
    <x v="0"/>
    <n v="0"/>
    <x v="0"/>
  </r>
  <r>
    <x v="6"/>
    <x v="210"/>
    <s v="HUARAZ"/>
    <s v="4001159"/>
    <s v="AMIGOS SIN FRONTERA"/>
    <s v="Inicial - Programa no escolarizado"/>
    <s v="Pública de gestión directa"/>
    <s v="Activa"/>
    <n v="6"/>
    <x v="0"/>
    <n v="0"/>
    <x v="0"/>
  </r>
  <r>
    <x v="6"/>
    <x v="210"/>
    <s v="HUARAZ"/>
    <s v="4001161"/>
    <s v="SANTA ROSITA"/>
    <s v="Inicial - Programa no escolarizado"/>
    <s v="Pública de gestión directa"/>
    <s v="Activa"/>
    <n v="6"/>
    <x v="0"/>
    <n v="0"/>
    <x v="0"/>
  </r>
  <r>
    <x v="6"/>
    <x v="210"/>
    <s v="TARICA"/>
    <s v="4001162"/>
    <s v="CARITAS FELICES"/>
    <s v="Inicial - Programa no escolarizado"/>
    <s v="Pública de gestión directa"/>
    <s v="Activa"/>
    <n v="6"/>
    <x v="113"/>
    <n v="1"/>
    <x v="12"/>
  </r>
  <r>
    <x v="6"/>
    <x v="7"/>
    <s v="HUANCHAY"/>
    <s v="4001172"/>
    <s v="TESOROS DE MERCEDES"/>
    <s v="Inicial - Programa no escolarizado"/>
    <s v="Pública de gestión directa"/>
    <s v="Activa"/>
    <n v="2"/>
    <x v="0"/>
    <n v="0"/>
    <x v="0"/>
  </r>
  <r>
    <x v="6"/>
    <x v="7"/>
    <s v="MALVAS"/>
    <s v="4001173"/>
    <s v="LOS ANGELITOS DE FÁTIMA"/>
    <s v="Inicial - Programa no escolarizado"/>
    <s v="Pública de gestión directa"/>
    <s v="Activa"/>
    <n v="3"/>
    <x v="0"/>
    <n v="0"/>
    <x v="0"/>
  </r>
  <r>
    <x v="4"/>
    <x v="58"/>
    <s v="PAJARILLO"/>
    <s v="4001175"/>
    <s v="CARITAS FELICES"/>
    <s v="Inicial - Programa no escolarizado"/>
    <s v="Pública de gestión directa"/>
    <s v="Activa"/>
    <n v="7"/>
    <x v="0"/>
    <n v="0"/>
    <x v="0"/>
  </r>
  <r>
    <x v="4"/>
    <x v="58"/>
    <s v="PAJARILLO"/>
    <s v="4001176"/>
    <s v="LLUVIA DE BENDICIÓN"/>
    <s v="Inicial - Programa no escolarizado"/>
    <s v="Pública de gestión directa"/>
    <s v="Activa"/>
    <n v="9"/>
    <x v="0"/>
    <n v="0"/>
    <x v="0"/>
  </r>
  <r>
    <x v="4"/>
    <x v="58"/>
    <s v="CAMPANILLA"/>
    <s v="4001177"/>
    <s v="SONRISAS FELICES"/>
    <s v="Inicial - Programa no escolarizado"/>
    <s v="Pública de gestión directa"/>
    <s v="Activa"/>
    <n v="8"/>
    <x v="0"/>
    <n v="0"/>
    <x v="0"/>
  </r>
  <r>
    <x v="16"/>
    <x v="220"/>
    <s v="HUAMBALPA"/>
    <s v="4001179"/>
    <s v="LIMAREQ"/>
    <s v="Inicial - Programa no escolarizado"/>
    <s v="Pública de gestión directa"/>
    <s v="Activa"/>
    <n v="3"/>
    <x v="0"/>
    <n v="0"/>
    <x v="0"/>
  </r>
  <r>
    <x v="11"/>
    <x v="31"/>
    <s v="HAQUIRA"/>
    <s v="4001181"/>
    <s v="LOS ROSALES"/>
    <s v="Inicial - Programa no escolarizado"/>
    <s v="Pública de gestión directa"/>
    <s v="Activa"/>
    <n v="4"/>
    <x v="2"/>
    <n v="1"/>
    <x v="0"/>
  </r>
  <r>
    <x v="11"/>
    <x v="31"/>
    <s v="HAQUIRA"/>
    <s v="4001182"/>
    <s v="PUCAHUASINA"/>
    <s v="Inicial - Programa no escolarizado"/>
    <s v="Pública de gestión directa"/>
    <s v="Activa"/>
    <n v="4"/>
    <x v="2"/>
    <n v="1"/>
    <x v="0"/>
  </r>
  <r>
    <x v="11"/>
    <x v="31"/>
    <s v="HAQUIRA"/>
    <s v="4001183"/>
    <s v="PECCOY"/>
    <s v="Inicial - Programa no escolarizado"/>
    <s v="Pública de gestión directa"/>
    <s v="Activa"/>
    <n v="7"/>
    <x v="417"/>
    <n v="1"/>
    <x v="0"/>
  </r>
  <r>
    <x v="11"/>
    <x v="31"/>
    <s v="TAMBOBAMBA"/>
    <s v="4001184"/>
    <s v="SONRISAS Y JUEGOS"/>
    <s v="Inicial - Programa no escolarizado"/>
    <s v="Pública de gestión directa"/>
    <s v="Activa"/>
    <n v="4"/>
    <x v="2"/>
    <n v="1"/>
    <x v="0"/>
  </r>
  <r>
    <x v="11"/>
    <x v="31"/>
    <s v="CHALLHUAHUACHO"/>
    <s v="4001187"/>
    <s v="CANCAUPATA"/>
    <s v="Inicial - Programa no escolarizado"/>
    <s v="Pública de gestión directa"/>
    <s v="Activa"/>
    <n v="5"/>
    <x v="5"/>
    <n v="1"/>
    <x v="12"/>
  </r>
  <r>
    <x v="0"/>
    <x v="81"/>
    <s v="CANTA"/>
    <s v="4001189"/>
    <s v="SAN MIGUELITO DE CARHUA"/>
    <s v="Inicial - Programa no escolarizado"/>
    <s v="Pública de gestión directa"/>
    <s v="Activa"/>
    <n v="2"/>
    <x v="0"/>
    <n v="0"/>
    <x v="0"/>
  </r>
  <r>
    <x v="22"/>
    <x v="132"/>
    <s v="COROSHA"/>
    <s v="4001193"/>
    <s v="CARITAS FELICES"/>
    <s v="Inicial - Programa no escolarizado"/>
    <s v="Pública de gestión directa"/>
    <s v="Activa"/>
    <n v="2"/>
    <x v="0"/>
    <n v="0"/>
    <x v="0"/>
  </r>
  <r>
    <x v="22"/>
    <x v="132"/>
    <s v="YAMBRASBAMBA"/>
    <s v="4001812"/>
    <s v="RAYITOS DE SOL"/>
    <s v="Inicial - Programa no escolarizado"/>
    <s v="Pública de gestión directa"/>
    <s v="Activa"/>
    <n v="2"/>
    <x v="0"/>
    <n v="0"/>
    <x v="0"/>
  </r>
  <r>
    <x v="22"/>
    <x v="132"/>
    <s v="CHISQUILLA"/>
    <s v="4001813"/>
    <s v="NIÑITOS DE JESÚS"/>
    <s v="Inicial - Programa no escolarizado"/>
    <s v="Pública de gestión directa"/>
    <s v="Activa"/>
    <n v="3"/>
    <x v="0"/>
    <n v="0"/>
    <x v="0"/>
  </r>
  <r>
    <x v="3"/>
    <x v="160"/>
    <s v="CUENCA"/>
    <s v="4001831"/>
    <s v="GOTITAS DEL SABER"/>
    <s v="Inicial - Programa no escolarizado"/>
    <s v="Pública de gestión directa"/>
    <s v="Activa"/>
    <n v="9"/>
    <x v="0"/>
    <n v="0"/>
    <x v="0"/>
  </r>
  <r>
    <x v="2"/>
    <x v="69"/>
    <s v="LLAMA"/>
    <s v="4001837"/>
    <s v="SEMILLITAS DEL SABER"/>
    <s v="Inicial - Programa no escolarizado"/>
    <s v="Pública de gestión directa"/>
    <s v="Activa"/>
    <n v="5"/>
    <x v="5"/>
    <n v="1"/>
    <x v="4"/>
  </r>
  <r>
    <x v="2"/>
    <x v="69"/>
    <s v="HUAMBOS"/>
    <s v="4001838"/>
    <s v="CARITAS FELICES"/>
    <s v="Inicial - Programa no escolarizado"/>
    <s v="Pública de gestión directa"/>
    <s v="Activa"/>
    <n v="7"/>
    <x v="0"/>
    <n v="0"/>
    <x v="0"/>
  </r>
  <r>
    <x v="2"/>
    <x v="69"/>
    <s v="SAN JUAN DE LICUPIS"/>
    <s v="4001839"/>
    <s v="LOS ANGELITOS"/>
    <s v="Inicial - Programa no escolarizado"/>
    <s v="Pública de gestión directa"/>
    <s v="Activa"/>
    <n v="3"/>
    <x v="0"/>
    <n v="0"/>
    <x v="0"/>
  </r>
  <r>
    <x v="4"/>
    <x v="58"/>
    <s v="PAJARILLO"/>
    <s v="4001844"/>
    <s v="LUZ DE SABER"/>
    <s v="Inicial - Programa no escolarizado"/>
    <s v="Pública de gestión directa"/>
    <s v="Activa"/>
    <n v="7"/>
    <x v="0"/>
    <n v="0"/>
    <x v="0"/>
  </r>
  <r>
    <x v="4"/>
    <x v="142"/>
    <s v="JEPELACIO"/>
    <s v="4001859"/>
    <s v="LOS SOLDADITOS"/>
    <s v="Inicial - Programa no escolarizado"/>
    <s v="Pública de gestión directa"/>
    <s v="Activa"/>
    <n v="6"/>
    <x v="0"/>
    <n v="0"/>
    <x v="0"/>
  </r>
  <r>
    <x v="4"/>
    <x v="142"/>
    <s v="SORITOR"/>
    <s v="4001861"/>
    <s v="PASITOS DE FELICIDAD"/>
    <s v="Inicial - Programa no escolarizado"/>
    <s v="Pública de gestión directa"/>
    <s v="Activa"/>
    <n v="10"/>
    <x v="0"/>
    <n v="0"/>
    <x v="0"/>
  </r>
  <r>
    <x v="4"/>
    <x v="142"/>
    <s v="JEPELACIO"/>
    <s v="4001867"/>
    <s v="SOÑANDO CON AMOR"/>
    <s v="Inicial - Programa no escolarizado"/>
    <s v="Pública de gestión directa"/>
    <s v="Activa"/>
    <n v="7"/>
    <x v="0"/>
    <n v="0"/>
    <x v="0"/>
  </r>
  <r>
    <x v="4"/>
    <x v="142"/>
    <s v="ALONSO DE ALVARADO"/>
    <s v="4001868"/>
    <s v="LOS CREATIVOS"/>
    <s v="Inicial - Programa no escolarizado"/>
    <s v="Pública de gestión directa"/>
    <s v="Activa"/>
    <n v="8"/>
    <x v="0"/>
    <n v="0"/>
    <x v="0"/>
  </r>
  <r>
    <x v="4"/>
    <x v="151"/>
    <s v="UCHIZA"/>
    <s v="4001875"/>
    <s v="LOS ANGELES"/>
    <s v="Inicial - Programa no escolarizado"/>
    <s v="Pública de gestión directa"/>
    <s v="Activa"/>
    <n v="2"/>
    <x v="0"/>
    <n v="0"/>
    <x v="0"/>
  </r>
  <r>
    <x v="22"/>
    <x v="133"/>
    <s v="LONYA CHICO"/>
    <s v="4001879"/>
    <s v="SAN PEDRO"/>
    <s v="Inicial - Programa no escolarizado"/>
    <s v="Pública de gestión directa"/>
    <s v="Activa"/>
    <n v="3"/>
    <x v="0"/>
    <n v="0"/>
    <x v="0"/>
  </r>
  <r>
    <x v="22"/>
    <x v="133"/>
    <s v="COCABAMBA"/>
    <s v="4001881"/>
    <s v="CUENTAS"/>
    <s v="Inicial - Programa no escolarizado"/>
    <s v="Pública de gestión directa"/>
    <s v="Activa"/>
    <n v="3"/>
    <x v="0"/>
    <n v="0"/>
    <x v="0"/>
  </r>
  <r>
    <x v="22"/>
    <x v="133"/>
    <s v="PISUQUIA"/>
    <s v="4001882"/>
    <s v="AMOROSOS"/>
    <s v="Inicial - Programa no escolarizado"/>
    <s v="Pública de gestión directa"/>
    <s v="Activa"/>
    <n v="4"/>
    <x v="0"/>
    <n v="0"/>
    <x v="0"/>
  </r>
  <r>
    <x v="22"/>
    <x v="133"/>
    <s v="COLCAMAR"/>
    <s v="4001883"/>
    <s v="GOLAC"/>
    <s v="Inicial - Programa no escolarizado"/>
    <s v="Pública de gestión directa"/>
    <s v="Activa"/>
    <n v="2"/>
    <x v="0"/>
    <n v="0"/>
    <x v="0"/>
  </r>
  <r>
    <x v="22"/>
    <x v="133"/>
    <s v="PISUQUIA"/>
    <s v="4001884"/>
    <s v="LIDERES"/>
    <s v="Inicial - Programa no escolarizado"/>
    <s v="Pública de gestión directa"/>
    <s v="Activa"/>
    <n v="3"/>
    <x v="0"/>
    <n v="0"/>
    <x v="0"/>
  </r>
  <r>
    <x v="22"/>
    <x v="95"/>
    <s v="CAJARURO"/>
    <s v="4001886"/>
    <s v="LAS ARDILLITAS"/>
    <s v="Inicial - Programa no escolarizado"/>
    <s v="Pública de gestión directa"/>
    <s v="Activa"/>
    <n v="10"/>
    <x v="0"/>
    <n v="0"/>
    <x v="0"/>
  </r>
  <r>
    <x v="22"/>
    <x v="95"/>
    <s v="JAMALCA"/>
    <s v="4001887"/>
    <s v="CIELO AZUL"/>
    <s v="Inicial - Programa no escolarizado"/>
    <s v="Pública de gestión directa"/>
    <s v="Activa"/>
    <n v="7"/>
    <x v="0"/>
    <n v="0"/>
    <x v="0"/>
  </r>
  <r>
    <x v="22"/>
    <x v="95"/>
    <s v="BAGUA GRANDE"/>
    <s v="4001888"/>
    <s v="SEMILLITAS DE ESPERANZA"/>
    <s v="Inicial - Programa no escolarizado"/>
    <s v="Pública de gestión directa"/>
    <s v="Activa"/>
    <n v="9"/>
    <x v="0"/>
    <n v="0"/>
    <x v="0"/>
  </r>
  <r>
    <x v="22"/>
    <x v="95"/>
    <s v="CAJARURO"/>
    <s v="4001890"/>
    <s v="SEMILLITAS DE VIDA"/>
    <s v="Inicial - Programa no escolarizado"/>
    <s v="Pública de gestión directa"/>
    <s v="Activa"/>
    <n v="5"/>
    <x v="0"/>
    <n v="0"/>
    <x v="0"/>
  </r>
  <r>
    <x v="22"/>
    <x v="95"/>
    <s v="CAJARURO"/>
    <s v="4001891"/>
    <s v="LAS MANZANITAS"/>
    <s v="Inicial - Programa no escolarizado"/>
    <s v="Pública de gestión directa"/>
    <s v="Activa"/>
    <n v="6"/>
    <x v="0"/>
    <n v="0"/>
    <x v="0"/>
  </r>
  <r>
    <x v="22"/>
    <x v="95"/>
    <s v="BAGUA GRANDE"/>
    <s v="4001892"/>
    <s v="NIÑOS EXITOSOS"/>
    <s v="Inicial - Programa no escolarizado"/>
    <s v="Pública de gestión directa"/>
    <s v="Activa"/>
    <n v="8"/>
    <x v="0"/>
    <n v="0"/>
    <x v="0"/>
  </r>
  <r>
    <x v="22"/>
    <x v="95"/>
    <s v="CAJARURO"/>
    <s v="4001893"/>
    <s v="AMIGUITOS DE JESUS"/>
    <s v="Inicial - Programa no escolarizado"/>
    <s v="Pública de gestión directa"/>
    <s v="Activa"/>
    <n v="5"/>
    <x v="0"/>
    <n v="0"/>
    <x v="0"/>
  </r>
  <r>
    <x v="22"/>
    <x v="95"/>
    <s v="BAGUA GRANDE"/>
    <s v="4001894"/>
    <s v="RAYITOS DE SOL"/>
    <s v="Inicial - Programa no escolarizado"/>
    <s v="Pública de gestión directa"/>
    <s v="Activa"/>
    <n v="11"/>
    <x v="0"/>
    <n v="0"/>
    <x v="0"/>
  </r>
  <r>
    <x v="22"/>
    <x v="95"/>
    <s v="CAJARURO"/>
    <s v="4001895"/>
    <s v="LOS LUCEROS"/>
    <s v="Inicial - Programa no escolarizado"/>
    <s v="Pública de gestión directa"/>
    <s v="Activa"/>
    <n v="12"/>
    <x v="0"/>
    <n v="0"/>
    <x v="0"/>
  </r>
  <r>
    <x v="22"/>
    <x v="95"/>
    <s v="LONYA GRANDE"/>
    <s v="4001896"/>
    <s v="CRECIENDO CON ALEGRIA"/>
    <s v="Inicial - Programa no escolarizado"/>
    <s v="Pública de gestión directa"/>
    <s v="Activa"/>
    <n v="14"/>
    <x v="0"/>
    <n v="0"/>
    <x v="0"/>
  </r>
  <r>
    <x v="22"/>
    <x v="131"/>
    <s v="OMIA"/>
    <s v="4001899"/>
    <s v="SEMILLITAS DE AMOR"/>
    <s v="Inicial - Programa no escolarizado"/>
    <s v="Pública de gestión directa"/>
    <s v="Activa"/>
    <n v="8"/>
    <x v="0"/>
    <n v="0"/>
    <x v="0"/>
  </r>
  <r>
    <x v="22"/>
    <x v="131"/>
    <s v="OMIA"/>
    <s v="4002601"/>
    <s v="LUCECITAS"/>
    <s v="Inicial - Programa no escolarizado"/>
    <s v="Pública de gestión directa"/>
    <s v="Activa"/>
    <n v="8"/>
    <x v="0"/>
    <n v="0"/>
    <x v="0"/>
  </r>
  <r>
    <x v="6"/>
    <x v="210"/>
    <s v="HUARAZ"/>
    <s v="4002603"/>
    <s v="CASTILLO DE COLORES"/>
    <s v="Inicial - Programa no escolarizado"/>
    <s v="Pública de gestión directa"/>
    <s v="Activa"/>
    <n v="6"/>
    <x v="0"/>
    <n v="0"/>
    <x v="0"/>
  </r>
  <r>
    <x v="11"/>
    <x v="17"/>
    <s v="CURAHUASI"/>
    <s v="4002617"/>
    <s v="LOS RESPONSABLES"/>
    <s v="Inicial - Programa no escolarizado"/>
    <s v="Pública de gestión directa"/>
    <s v="Activa"/>
    <n v="13"/>
    <x v="0"/>
    <n v="0"/>
    <x v="0"/>
  </r>
  <r>
    <x v="9"/>
    <x v="89"/>
    <s v="SAN JUAN DE TARUCANI"/>
    <s v="4002632"/>
    <s v="KILLA ILLARI"/>
    <s v="Inicial - Programa no escolarizado"/>
    <s v="Pública de gestión directa"/>
    <s v="Activa"/>
    <n v="9"/>
    <x v="0"/>
    <n v="0"/>
    <x v="0"/>
  </r>
  <r>
    <x v="9"/>
    <x v="89"/>
    <s v="JACOBO HUNTER"/>
    <s v="4002636"/>
    <s v="CONQUISTADORES DEL SABER"/>
    <s v="Inicial - Programa no escolarizado"/>
    <s v="Pública de gestión directa"/>
    <s v="Activa"/>
    <n v="9"/>
    <x v="0"/>
    <n v="0"/>
    <x v="0"/>
  </r>
  <r>
    <x v="6"/>
    <x v="210"/>
    <s v="TARICA"/>
    <s v="4002644"/>
    <s v="VIRGEN DE HUATA"/>
    <s v="Inicial - Programa no escolarizado"/>
    <s v="Pública de gestión directa"/>
    <s v="Activa"/>
    <n v="6"/>
    <x v="113"/>
    <n v="1"/>
    <x v="4"/>
  </r>
  <r>
    <x v="22"/>
    <x v="133"/>
    <s v="SAN JERONIMO"/>
    <s v="4002673"/>
    <s v="SAN JUAN DE DUNIA"/>
    <s v="Inicial - Programa no escolarizado"/>
    <s v="Pública de gestión directa"/>
    <s v="Activa"/>
    <n v="2"/>
    <x v="0"/>
    <n v="0"/>
    <x v="0"/>
  </r>
  <r>
    <x v="9"/>
    <x v="100"/>
    <s v="CAYLLOMA"/>
    <s v="4002693"/>
    <s v="LOS ANGELITOSDE CHÚA"/>
    <s v="Inicial - Programa no escolarizado"/>
    <s v="Pública de gestión directa"/>
    <s v="Activa"/>
    <n v="3"/>
    <x v="0"/>
    <n v="0"/>
    <x v="0"/>
  </r>
  <r>
    <x v="9"/>
    <x v="100"/>
    <s v="TISCO"/>
    <s v="4002694"/>
    <s v="LURERITOS DE PAQUENTA"/>
    <s v="Inicial - Programa no escolarizado"/>
    <s v="Pública de gestión directa"/>
    <s v="Activa"/>
    <n v="3"/>
    <x v="0"/>
    <n v="0"/>
    <x v="0"/>
  </r>
  <r>
    <x v="9"/>
    <x v="100"/>
    <s v="CAYARANI"/>
    <s v="4002695"/>
    <s v="PAN DE AZUCAR"/>
    <s v="Inicial - Programa no escolarizado"/>
    <s v="Pública de gestión directa"/>
    <s v="Activa"/>
    <n v="3"/>
    <x v="0"/>
    <n v="0"/>
    <x v="0"/>
  </r>
  <r>
    <x v="4"/>
    <x v="149"/>
    <s v="BARRANQUITA"/>
    <s v="4003403"/>
    <s v="SONRISAS TRAVIESAS"/>
    <s v="Inicial - Programa no escolarizado"/>
    <s v="Pública de gestión directa"/>
    <s v="Activa"/>
    <n v="4"/>
    <x v="0"/>
    <n v="0"/>
    <x v="0"/>
  </r>
  <r>
    <x v="7"/>
    <x v="85"/>
    <s v="SANTA ROSA"/>
    <s v="4003433"/>
    <s v="SOL NACIENTES"/>
    <s v="Inicial - Programa no escolarizado"/>
    <s v="Pública de gestión directa"/>
    <s v="Activa"/>
    <n v="5"/>
    <x v="0"/>
    <n v="0"/>
    <x v="0"/>
  </r>
  <r>
    <x v="7"/>
    <x v="86"/>
    <s v="JULI"/>
    <s v="4003436"/>
    <s v="QUELLOQUELLUNI"/>
    <s v="Inicial - Programa no escolarizado"/>
    <s v="Pública de gestión directa"/>
    <s v="Activa"/>
    <n v="2"/>
    <x v="0"/>
    <n v="0"/>
    <x v="0"/>
  </r>
  <r>
    <x v="7"/>
    <x v="86"/>
    <s v="JULI"/>
    <s v="4003437"/>
    <s v="LAS ESPINAS DE NUEVA ALIANZA"/>
    <s v="Inicial - Programa no escolarizado"/>
    <s v="Pública de gestión directa"/>
    <s v="Activa"/>
    <n v="2"/>
    <x v="0"/>
    <n v="0"/>
    <x v="0"/>
  </r>
  <r>
    <x v="7"/>
    <x v="86"/>
    <s v="DESAGUADERO"/>
    <s v="4003441"/>
    <s v="VIRGEN DE ASUNCION PATANI"/>
    <s v="Inicial - Programa no escolarizado"/>
    <s v="Pública de gestión directa"/>
    <s v="Activa"/>
    <n v="2"/>
    <x v="0"/>
    <n v="0"/>
    <x v="0"/>
  </r>
  <r>
    <x v="7"/>
    <x v="110"/>
    <s v="HUANCANE"/>
    <s v="4003442"/>
    <s v="GOTITAS DEL SABER"/>
    <s v="Inicial - Programa no escolarizado"/>
    <s v="Pública de gestión directa"/>
    <s v="Activa"/>
    <n v="2"/>
    <x v="0"/>
    <n v="0"/>
    <x v="0"/>
  </r>
  <r>
    <x v="7"/>
    <x v="113"/>
    <s v="CABANA"/>
    <s v="4003451"/>
    <s v="LUZ DEL SABER"/>
    <s v="Inicial - Programa no escolarizado"/>
    <s v="Pública de gestión directa"/>
    <s v="Activa"/>
    <n v="9"/>
    <x v="0"/>
    <n v="0"/>
    <x v="0"/>
  </r>
  <r>
    <x v="2"/>
    <x v="199"/>
    <s v="CHUMUCH"/>
    <s v="4003452"/>
    <s v="ESTRELLITAS DEL SABER"/>
    <s v="Inicial - Programa no escolarizado"/>
    <s v="Pública de gestión directa"/>
    <s v="Activa"/>
    <n v="5"/>
    <x v="5"/>
    <n v="1"/>
    <x v="2"/>
  </r>
  <r>
    <x v="2"/>
    <x v="199"/>
    <s v="CHUMUCH"/>
    <s v="4003453"/>
    <s v="PEQUEÑOS TALENTOS"/>
    <s v="Inicial - Programa no escolarizado"/>
    <s v="Pública de gestión directa"/>
    <s v="Activa"/>
    <n v="6"/>
    <x v="0"/>
    <n v="0"/>
    <x v="0"/>
  </r>
  <r>
    <x v="2"/>
    <x v="199"/>
    <s v="CHUMUCH"/>
    <s v="4003454"/>
    <s v="PEQUEÑOS EXPLORADORES"/>
    <s v="Inicial - Programa no escolarizado"/>
    <s v="Pública de gestión directa"/>
    <s v="Activa"/>
    <n v="5"/>
    <x v="0"/>
    <n v="0"/>
    <x v="0"/>
  </r>
  <r>
    <x v="2"/>
    <x v="98"/>
    <s v="QUEROCOTILLO"/>
    <s v="4003459"/>
    <s v="CAPULLITOS DE AMOR"/>
    <s v="Inicial - Programa no escolarizado"/>
    <s v="Pública de gestión directa"/>
    <s v="Activa"/>
    <n v="2"/>
    <x v="0"/>
    <n v="0"/>
    <x v="0"/>
  </r>
  <r>
    <x v="2"/>
    <x v="77"/>
    <s v="COLASAY"/>
    <s v="4003464"/>
    <s v="EL INFIERNILLO"/>
    <s v="Inicial - Programa no escolarizado"/>
    <s v="Pública de gestión directa"/>
    <s v="Activa"/>
    <n v="8"/>
    <x v="0"/>
    <n v="0"/>
    <x v="0"/>
  </r>
  <r>
    <x v="2"/>
    <x v="77"/>
    <s v="SAN FELIPE"/>
    <s v="4003465"/>
    <s v="LAS PAMPAS"/>
    <s v="Inicial - Programa no escolarizado"/>
    <s v="Pública de gestión directa"/>
    <s v="Activa"/>
    <n v="10"/>
    <x v="0"/>
    <n v="0"/>
    <x v="0"/>
  </r>
  <r>
    <x v="2"/>
    <x v="77"/>
    <s v="JAEN"/>
    <s v="4003466"/>
    <s v="SANTA ROSA"/>
    <s v="Inicial - Programa no escolarizado"/>
    <s v="Pública de gestión directa"/>
    <s v="Activa"/>
    <n v="10"/>
    <x v="0"/>
    <n v="0"/>
    <x v="0"/>
  </r>
  <r>
    <x v="2"/>
    <x v="77"/>
    <s v="SALLIQUE"/>
    <s v="4003467"/>
    <s v="BUENOS AIRES"/>
    <s v="Inicial - Programa no escolarizado"/>
    <s v="Pública de gestión directa"/>
    <s v="Activa"/>
    <n v="8"/>
    <x v="0"/>
    <n v="0"/>
    <x v="0"/>
  </r>
  <r>
    <x v="2"/>
    <x v="207"/>
    <s v="PEDRO GALVEZ"/>
    <s v="4003468"/>
    <s v="VALLICOPAMPA"/>
    <s v="Inicial - Programa no escolarizado"/>
    <s v="Pública de gestión directa"/>
    <s v="Activa"/>
    <n v="4"/>
    <x v="0"/>
    <n v="0"/>
    <x v="0"/>
  </r>
  <r>
    <x v="2"/>
    <x v="200"/>
    <s v="BOLIVAR"/>
    <s v="4003469"/>
    <s v="ESTRELLITAS DEL SABER"/>
    <s v="Inicial - Programa no escolarizado"/>
    <s v="Pública de gestión directa"/>
    <s v="Activa"/>
    <n v="4"/>
    <x v="642"/>
    <n v="0.75"/>
    <x v="2"/>
  </r>
  <r>
    <x v="8"/>
    <x v="78"/>
    <s v="SAN PEDRO DE CHAULAN"/>
    <s v="4003473"/>
    <s v="LUCECITAS DEL SABER"/>
    <s v="Inicial - Programa no escolarizado"/>
    <s v="Pública de gestión directa"/>
    <s v="Activa"/>
    <n v="10"/>
    <x v="111"/>
    <n v="1"/>
    <x v="0"/>
  </r>
  <r>
    <x v="8"/>
    <x v="78"/>
    <s v="MARGOS"/>
    <s v="4003474"/>
    <s v="NIÑOS DE UTCUBAMBA"/>
    <s v="Inicial - Programa no escolarizado"/>
    <s v="Pública de gestión directa"/>
    <s v="Activa"/>
    <n v="10"/>
    <x v="0"/>
    <n v="0"/>
    <x v="0"/>
  </r>
  <r>
    <x v="8"/>
    <x v="78"/>
    <s v="CHURUBAMBA"/>
    <s v="4003475"/>
    <s v="RINCONCITO DE COLORES"/>
    <s v="Inicial - Programa no escolarizado"/>
    <s v="Pública de gestión directa"/>
    <s v="Activa"/>
    <n v="10"/>
    <x v="0"/>
    <n v="0"/>
    <x v="0"/>
  </r>
  <r>
    <x v="8"/>
    <x v="78"/>
    <s v="CHURUBAMBA"/>
    <s v="4003476"/>
    <s v="AVENTURAS DE PAPEL"/>
    <s v="Inicial - Programa no escolarizado"/>
    <s v="Pública de gestión directa"/>
    <s v="Activa"/>
    <n v="10"/>
    <x v="111"/>
    <n v="1"/>
    <x v="2"/>
  </r>
  <r>
    <x v="8"/>
    <x v="78"/>
    <s v="CHINCHAO"/>
    <s v="4003477"/>
    <s v="LUCERITOS DEL SABER"/>
    <s v="Inicial - Programa no escolarizado"/>
    <s v="Pública de gestión directa"/>
    <s v="Activa"/>
    <n v="10"/>
    <x v="0"/>
    <n v="0"/>
    <x v="0"/>
  </r>
  <r>
    <x v="8"/>
    <x v="78"/>
    <s v="CHURUBAMBA"/>
    <s v="4003478"/>
    <s v="RAYITO DE SOL"/>
    <s v="Inicial - Programa no escolarizado"/>
    <s v="Pública de gestión directa"/>
    <s v="Activa"/>
    <n v="10"/>
    <x v="0"/>
    <n v="0"/>
    <x v="0"/>
  </r>
  <r>
    <x v="8"/>
    <x v="78"/>
    <s v="CHINCHAO"/>
    <s v="4003479"/>
    <s v="PASTORCITOS DE BELEN"/>
    <s v="Inicial - Programa no escolarizado"/>
    <s v="Pública de gestión directa"/>
    <s v="Activa"/>
    <n v="10"/>
    <x v="0"/>
    <n v="0"/>
    <x v="0"/>
  </r>
  <r>
    <x v="8"/>
    <x v="78"/>
    <s v="CHURUBAMBA"/>
    <s v="4003480"/>
    <s v="PERLITAS DE JESÚS"/>
    <s v="Inicial - Programa no escolarizado"/>
    <s v="Pública de gestión directa"/>
    <s v="Activa"/>
    <n v="10"/>
    <x v="111"/>
    <n v="1"/>
    <x v="0"/>
  </r>
  <r>
    <x v="8"/>
    <x v="78"/>
    <s v="CHURUBAMBA"/>
    <s v="4003481"/>
    <s v="JARDIN DE ENSUEÑO"/>
    <s v="Inicial - Programa no escolarizado"/>
    <s v="Pública de gestión directa"/>
    <s v="Activa"/>
    <n v="10"/>
    <x v="0"/>
    <n v="0"/>
    <x v="0"/>
  </r>
  <r>
    <x v="8"/>
    <x v="78"/>
    <s v="SANTA MARIA DEL VALLE"/>
    <s v="4003482"/>
    <s v="LOS CACTUS"/>
    <s v="Inicial - Programa no escolarizado"/>
    <s v="Pública de gestión directa"/>
    <s v="Activa"/>
    <n v="6"/>
    <x v="0"/>
    <n v="0"/>
    <x v="0"/>
  </r>
  <r>
    <x v="8"/>
    <x v="167"/>
    <s v="HUACAR"/>
    <s v="4003483"/>
    <s v="LOS VENCEDORES"/>
    <s v="Inicial - Programa no escolarizado"/>
    <s v="Pública de gestión directa"/>
    <s v="Activa"/>
    <n v="10"/>
    <x v="0"/>
    <n v="0"/>
    <x v="0"/>
  </r>
  <r>
    <x v="8"/>
    <x v="167"/>
    <s v="HUACAR"/>
    <s v="4003484"/>
    <s v="LAS AZUCENAS"/>
    <s v="Inicial - Programa no escolarizado"/>
    <s v="Pública de gestión directa"/>
    <s v="Activa"/>
    <n v="9"/>
    <x v="0"/>
    <n v="0"/>
    <x v="0"/>
  </r>
  <r>
    <x v="8"/>
    <x v="168"/>
    <s v="MIRAFLORES"/>
    <s v="4003486"/>
    <s v="JOSE GALVEZ"/>
    <s v="Inicial - Programa no escolarizado"/>
    <s v="Pública de gestión directa"/>
    <s v="Activa"/>
    <n v="4"/>
    <x v="0"/>
    <n v="0"/>
    <x v="0"/>
  </r>
  <r>
    <x v="8"/>
    <x v="168"/>
    <s v="SINGA"/>
    <s v="4003487"/>
    <s v="SHINKA"/>
    <s v="Inicial - Programa no escolarizado"/>
    <s v="Pública de gestión directa"/>
    <s v="Activa"/>
    <n v="5"/>
    <x v="0"/>
    <n v="0"/>
    <x v="0"/>
  </r>
  <r>
    <x v="8"/>
    <x v="168"/>
    <s v="CHAVIN DE PARIARCA"/>
    <s v="4003488"/>
    <s v="CHICCHIYACU"/>
    <s v="Inicial - Programa no escolarizado"/>
    <s v="Pública de gestión directa"/>
    <s v="Activa"/>
    <n v="3"/>
    <x v="0"/>
    <n v="0"/>
    <x v="0"/>
  </r>
  <r>
    <x v="8"/>
    <x v="165"/>
    <s v="HUACRACHUCO"/>
    <s v="4003494"/>
    <s v="TAULLI"/>
    <s v="Inicial - Programa no escolarizado"/>
    <s v="Pública de gestión directa"/>
    <s v="Activa"/>
    <n v="4"/>
    <x v="0"/>
    <n v="0"/>
    <x v="0"/>
  </r>
  <r>
    <x v="8"/>
    <x v="165"/>
    <s v="SANTA ROSA DE ALTO YANAJANCA"/>
    <s v="4003495"/>
    <s v="PUERTO ALIANZA"/>
    <s v="Inicial - Programa no escolarizado"/>
    <s v="Pública de gestión directa"/>
    <s v="Activa"/>
    <n v="4"/>
    <x v="0"/>
    <n v="0"/>
    <x v="0"/>
  </r>
  <r>
    <x v="3"/>
    <x v="161"/>
    <s v="SECCLLA"/>
    <s v="4004208"/>
    <s v="314 LUCERITOS DEL SABER"/>
    <s v="Inicial - Programa no escolarizado"/>
    <s v="Pública de gestión directa"/>
    <s v="Activa"/>
    <n v="10"/>
    <x v="0"/>
    <n v="0"/>
    <x v="0"/>
  </r>
  <r>
    <x v="3"/>
    <x v="75"/>
    <s v="PAUCARBAMBA"/>
    <s v="4004212"/>
    <s v="318 LOS RESPONSABLES"/>
    <s v="Inicial - Programa no escolarizado"/>
    <s v="Pública de gestión directa"/>
    <s v="Activa"/>
    <n v="1"/>
    <x v="0"/>
    <n v="0"/>
    <x v="0"/>
  </r>
  <r>
    <x v="3"/>
    <x v="75"/>
    <s v="SAN MIGUEL DE MAYOCC"/>
    <s v="4004213"/>
    <s v="319 LOS CURIOSITOS"/>
    <s v="Inicial - Programa no escolarizado"/>
    <s v="Pública de gestión directa"/>
    <s v="Activa"/>
    <n v="2"/>
    <x v="0"/>
    <n v="0"/>
    <x v="0"/>
  </r>
  <r>
    <x v="3"/>
    <x v="75"/>
    <s v="ANCO"/>
    <s v="4004215"/>
    <s v="327 LOS BRILLANTES"/>
    <s v="Inicial - Programa no escolarizado"/>
    <s v="Pública de gestión directa"/>
    <s v="Activa"/>
    <n v="11"/>
    <x v="0"/>
    <n v="0"/>
    <x v="0"/>
  </r>
  <r>
    <x v="3"/>
    <x v="75"/>
    <s v="ANCO"/>
    <s v="4004216"/>
    <s v="327 LAS SEMILLITAS DEL SABER"/>
    <s v="Inicial - Programa no escolarizado"/>
    <s v="Pública de gestión directa"/>
    <s v="Activa"/>
    <n v="23"/>
    <x v="0"/>
    <n v="0"/>
    <x v="0"/>
  </r>
  <r>
    <x v="3"/>
    <x v="75"/>
    <s v="COSME"/>
    <s v="4004217"/>
    <s v="327 LOS SOLIDARIOS"/>
    <s v="Inicial - Programa no escolarizado"/>
    <s v="Pública de gestión directa"/>
    <s v="Activa"/>
    <n v="2"/>
    <x v="0"/>
    <n v="0"/>
    <x v="0"/>
  </r>
  <r>
    <x v="3"/>
    <x v="159"/>
    <s v="OCOYO"/>
    <s v="4004218"/>
    <s v="337 - LOS GALÁCTICOS"/>
    <s v="Inicial - Programa no escolarizado"/>
    <s v="Pública de gestión directa"/>
    <s v="Activa"/>
    <n v="5"/>
    <x v="0"/>
    <n v="0"/>
    <x v="0"/>
  </r>
  <r>
    <x v="3"/>
    <x v="3"/>
    <s v="PAMPAS"/>
    <s v="4004219"/>
    <s v="EXPLORADORES"/>
    <s v="Inicial - Programa no escolarizado"/>
    <s v="Pública de gestión directa"/>
    <s v="Activa"/>
    <n v="4"/>
    <x v="0"/>
    <n v="0"/>
    <x v="0"/>
  </r>
  <r>
    <x v="3"/>
    <x v="3"/>
    <s v="COLCABAMBA"/>
    <s v="4004220"/>
    <s v="PEQUEÑOS CIENTIFICOS"/>
    <s v="Inicial - Programa no escolarizado"/>
    <s v="Pública de gestión directa"/>
    <s v="Activa"/>
    <n v="4"/>
    <x v="0"/>
    <n v="0"/>
    <x v="0"/>
  </r>
  <r>
    <x v="10"/>
    <x v="193"/>
    <s v="HUACHAC"/>
    <s v="4004221"/>
    <s v="KILLITAS"/>
    <s v="Inicial - Programa no escolarizado"/>
    <s v="Pública de gestión directa"/>
    <s v="Activa"/>
    <n v="6"/>
    <x v="0"/>
    <n v="0"/>
    <x v="0"/>
  </r>
  <r>
    <x v="10"/>
    <x v="193"/>
    <s v="YANACANCHA"/>
    <s v="4004223"/>
    <s v="MIS NIÑITOS DEL SABER"/>
    <s v="Inicial - Programa no escolarizado"/>
    <s v="Pública de gestión directa"/>
    <s v="Activa"/>
    <n v="12"/>
    <x v="0"/>
    <n v="0"/>
    <x v="0"/>
  </r>
  <r>
    <x v="10"/>
    <x v="190"/>
    <s v="SAN RAMON"/>
    <s v="4004224"/>
    <s v="LA CASITA DE MARÍA"/>
    <s v="Inicial - Programa no escolarizado"/>
    <s v="Pública de gestión directa"/>
    <s v="Activa"/>
    <n v="7"/>
    <x v="0"/>
    <n v="0"/>
    <x v="0"/>
  </r>
  <r>
    <x v="10"/>
    <x v="190"/>
    <s v="PERENE"/>
    <s v="4004225"/>
    <s v="RAYITOS DEL ALBA"/>
    <s v="Inicial - Programa no escolarizado"/>
    <s v="Pública de gestión directa"/>
    <s v="Activa"/>
    <n v="4"/>
    <x v="0"/>
    <n v="0"/>
    <x v="0"/>
  </r>
  <r>
    <x v="10"/>
    <x v="190"/>
    <s v="SAN RAMON"/>
    <s v="4004226"/>
    <s v="LAS MALVINAS"/>
    <s v="Inicial - Programa no escolarizado"/>
    <s v="Pública de gestión directa"/>
    <s v="Activa"/>
    <n v="3"/>
    <x v="0"/>
    <n v="0"/>
    <x v="0"/>
  </r>
  <r>
    <x v="10"/>
    <x v="190"/>
    <s v="SAN RAMON"/>
    <s v="4004227"/>
    <s v="CORAZONES ALEGRES"/>
    <s v="Inicial - Programa no escolarizado"/>
    <s v="Pública de gestión directa"/>
    <s v="Activa"/>
    <n v="6"/>
    <x v="0"/>
    <n v="0"/>
    <x v="0"/>
  </r>
  <r>
    <x v="10"/>
    <x v="190"/>
    <s v="PERENE"/>
    <s v="4004228"/>
    <s v="ROCÍO DE LA MAÑANA"/>
    <s v="Inicial - Programa no escolarizado"/>
    <s v="Pública de gestión directa"/>
    <s v="Activa"/>
    <n v="4"/>
    <x v="0"/>
    <n v="0"/>
    <x v="0"/>
  </r>
  <r>
    <x v="10"/>
    <x v="190"/>
    <s v="VITOC"/>
    <s v="4004229"/>
    <s v="EL BOSQUE ENCANTADO"/>
    <s v="Inicial - Programa no escolarizado"/>
    <s v="Pública de gestión directa"/>
    <s v="Activa"/>
    <n v="8"/>
    <x v="0"/>
    <n v="0"/>
    <x v="0"/>
  </r>
  <r>
    <x v="10"/>
    <x v="57"/>
    <s v="CURICACA"/>
    <s v="4004232"/>
    <s v="NIÑOS INVESTIGADORES"/>
    <s v="Inicial - Programa no escolarizado"/>
    <s v="Pública de gestión directa"/>
    <s v="Activa"/>
    <n v="6"/>
    <x v="0"/>
    <n v="0"/>
    <x v="0"/>
  </r>
  <r>
    <x v="10"/>
    <x v="57"/>
    <s v="PACCHA"/>
    <s v="4004233"/>
    <s v="NIÑOS BRILLANTES"/>
    <s v="Inicial - Programa no escolarizado"/>
    <s v="Pública de gestión directa"/>
    <s v="Activa"/>
    <n v="6"/>
    <x v="0"/>
    <n v="0"/>
    <x v="0"/>
  </r>
  <r>
    <x v="10"/>
    <x v="74"/>
    <s v="PALCAMAYO"/>
    <s v="4004235"/>
    <s v="ESTRELLITAS BRILLANTES"/>
    <s v="Inicial - Programa no escolarizado"/>
    <s v="Pública de gestión directa"/>
    <s v="Activa"/>
    <n v="2"/>
    <x v="0"/>
    <n v="0"/>
    <x v="0"/>
  </r>
  <r>
    <x v="2"/>
    <x v="77"/>
    <s v="JAEN"/>
    <s v="4004236"/>
    <s v="MIRADOR FILA ALTA"/>
    <s v="Inicial - Programa no escolarizado"/>
    <s v="Pública de gestión directa"/>
    <s v="Activa"/>
    <n v="6"/>
    <x v="0"/>
    <n v="0"/>
    <x v="0"/>
  </r>
  <r>
    <x v="10"/>
    <x v="185"/>
    <s v="MARCAPOMACOCHA"/>
    <s v="4004239"/>
    <s v="NUBES DORADAS"/>
    <s v="Inicial - Programa no escolarizado"/>
    <s v="Pública de gestión directa"/>
    <s v="Activa"/>
    <n v="4"/>
    <x v="0"/>
    <n v="0"/>
    <x v="0"/>
  </r>
  <r>
    <x v="10"/>
    <x v="188"/>
    <s v="PANGOA"/>
    <s v="4004241"/>
    <s v="LIDERES DEL MAÑANA"/>
    <s v="Inicial - Programa no escolarizado"/>
    <s v="Pública de gestión directa"/>
    <s v="Activa"/>
    <n v="12"/>
    <x v="0"/>
    <n v="0"/>
    <x v="0"/>
  </r>
  <r>
    <x v="10"/>
    <x v="195"/>
    <s v="PANGOA"/>
    <s v="4004242"/>
    <s v="SEMILLITAS DEL SABER"/>
    <s v="Inicial - Programa no escolarizado"/>
    <s v="Pública de gestión directa"/>
    <s v="Activa"/>
    <n v="5"/>
    <x v="0"/>
    <n v="0"/>
    <x v="0"/>
  </r>
  <r>
    <x v="10"/>
    <x v="195"/>
    <s v="RIO TAMBO"/>
    <s v="4004243"/>
    <s v="LOS TRIUNFADORES"/>
    <s v="Inicial - Programa no escolarizado"/>
    <s v="Pública de gestión directa"/>
    <s v="Activa"/>
    <n v="2"/>
    <x v="0"/>
    <n v="0"/>
    <x v="0"/>
  </r>
  <r>
    <x v="17"/>
    <x v="198"/>
    <s v="VIRU"/>
    <s v="4004244"/>
    <s v="NUBECITAS"/>
    <s v="Inicial - Programa no escolarizado"/>
    <s v="Pública de gestión directa"/>
    <s v="Activa"/>
    <n v="7"/>
    <x v="0"/>
    <n v="0"/>
    <x v="0"/>
  </r>
  <r>
    <x v="17"/>
    <x v="48"/>
    <s v="CARABAMBA"/>
    <s v="4004251"/>
    <s v="MI DULCE HOGAR"/>
    <s v="Inicial - Programa no escolarizado"/>
    <s v="Pública de gestión directa"/>
    <s v="Activa"/>
    <n v="3"/>
    <x v="0"/>
    <n v="0"/>
    <x v="0"/>
  </r>
  <r>
    <x v="17"/>
    <x v="48"/>
    <s v="CALAMARCA"/>
    <s v="4004252"/>
    <s v="MI MUNDO IDEAL"/>
    <s v="Inicial - Programa no escolarizado"/>
    <s v="Pública de gestión directa"/>
    <s v="Activa"/>
    <n v="1"/>
    <x v="0"/>
    <n v="0"/>
    <x v="0"/>
  </r>
  <r>
    <x v="17"/>
    <x v="55"/>
    <s v="TAYABAMBA"/>
    <s v="4004257"/>
    <s v="FUNDO TURPA"/>
    <s v="Inicial - Programa no escolarizado"/>
    <s v="Pública de gestión directa"/>
    <s v="Activa"/>
    <n v="6"/>
    <x v="0"/>
    <n v="0"/>
    <x v="0"/>
  </r>
  <r>
    <x v="17"/>
    <x v="55"/>
    <s v="TAYABAMBA"/>
    <s v="4004258"/>
    <s v="CUSHURO"/>
    <s v="Inicial - Programa no escolarizado"/>
    <s v="Pública de gestión directa"/>
    <s v="Activa"/>
    <n v="5"/>
    <x v="0"/>
    <n v="0"/>
    <x v="0"/>
  </r>
  <r>
    <x v="17"/>
    <x v="56"/>
    <s v="QUIRUVILCA"/>
    <s v="4004266"/>
    <s v="NIÑOS FELICES"/>
    <s v="Inicial - Programa no escolarizado"/>
    <s v="Pública de gestión directa"/>
    <s v="Activa"/>
    <n v="6"/>
    <x v="0"/>
    <n v="0"/>
    <x v="0"/>
  </r>
  <r>
    <x v="12"/>
    <x v="117"/>
    <s v="PALLPATA"/>
    <s v="4004293"/>
    <s v="PORFIRIO HUARCA APAZA"/>
    <s v="Inicial - Programa no escolarizado"/>
    <s v="Pública de gestión directa"/>
    <s v="Activa"/>
    <n v="5"/>
    <x v="0"/>
    <n v="0"/>
    <x v="0"/>
  </r>
  <r>
    <x v="12"/>
    <x v="36"/>
    <s v="HUANCARANI"/>
    <s v="4004915"/>
    <s v="FLORES"/>
    <s v="Inicial - Programa no escolarizado"/>
    <s v="Pública de gestión directa"/>
    <s v="Activa"/>
    <n v="8"/>
    <x v="0"/>
    <n v="0"/>
    <x v="0"/>
  </r>
  <r>
    <x v="12"/>
    <x v="36"/>
    <s v="CHALLABAMBA"/>
    <s v="4004916"/>
    <s v="HUERTAPAMPA"/>
    <s v="Inicial - Programa no escolarizado"/>
    <s v="Pública de gestión directa"/>
    <s v="Activa"/>
    <n v="4"/>
    <x v="0"/>
    <n v="0"/>
    <x v="0"/>
  </r>
  <r>
    <x v="12"/>
    <x v="36"/>
    <s v="KOSÑIPATA"/>
    <s v="4004918"/>
    <s v="HATUN QERO"/>
    <s v="Inicial - Programa no escolarizado"/>
    <s v="Pública de gestión directa"/>
    <s v="Activa"/>
    <n v="21"/>
    <x v="0"/>
    <n v="0"/>
    <x v="0"/>
  </r>
  <r>
    <x v="12"/>
    <x v="35"/>
    <s v="VILLA VIRGEN"/>
    <s v="4004924"/>
    <s v="HUALLGUAPAMPA"/>
    <s v="Inicial - Programa no escolarizado"/>
    <s v="Pública de gestión directa"/>
    <s v="Activa"/>
    <n v="8"/>
    <x v="0"/>
    <n v="0"/>
    <x v="0"/>
  </r>
  <r>
    <x v="12"/>
    <x v="35"/>
    <s v="VILLA VIRGEN"/>
    <s v="4004926"/>
    <s v="VILLA UNION"/>
    <s v="Inicial - Programa no escolarizado"/>
    <s v="Pública de gestión directa"/>
    <s v="Activa"/>
    <n v="10"/>
    <x v="0"/>
    <n v="0"/>
    <x v="0"/>
  </r>
  <r>
    <x v="16"/>
    <x v="217"/>
    <s v="LLOCHEGUA"/>
    <s v="4004932"/>
    <s v="34"/>
    <s v="Inicial - Programa no escolarizado"/>
    <s v="Pública de gestión directa"/>
    <s v="Activa"/>
    <n v="8"/>
    <x v="0"/>
    <n v="0"/>
    <x v="0"/>
  </r>
  <r>
    <x v="16"/>
    <x v="217"/>
    <s v="CHACA"/>
    <s v="4004934"/>
    <s v="24"/>
    <s v="Inicial - Programa no escolarizado"/>
    <s v="Pública de gestión directa"/>
    <s v="Activa"/>
    <n v="4"/>
    <x v="0"/>
    <n v="0"/>
    <x v="0"/>
  </r>
  <r>
    <x v="16"/>
    <x v="217"/>
    <s v="SANTILLANA"/>
    <s v="4004935"/>
    <s v="01"/>
    <s v="Inicial - Programa no escolarizado"/>
    <s v="Pública de gestión directa"/>
    <s v="Activa"/>
    <n v="6"/>
    <x v="0"/>
    <n v="0"/>
    <x v="0"/>
  </r>
  <r>
    <x v="16"/>
    <x v="217"/>
    <s v="SIVIA"/>
    <s v="4004936"/>
    <s v="02"/>
    <s v="Inicial - Programa no escolarizado"/>
    <s v="Pública de gestión directa"/>
    <s v="Activa"/>
    <n v="3"/>
    <x v="0"/>
    <n v="0"/>
    <x v="0"/>
  </r>
  <r>
    <x v="16"/>
    <x v="218"/>
    <s v="ALCAMENCA"/>
    <s v="4004945"/>
    <s v="LOS CLAVELES"/>
    <s v="Inicial - Programa no escolarizado"/>
    <s v="Pública de gestión directa"/>
    <s v="Activa"/>
    <n v="6"/>
    <x v="0"/>
    <n v="0"/>
    <x v="0"/>
  </r>
  <r>
    <x v="0"/>
    <x v="126"/>
    <s v="HUAURA"/>
    <s v="4004978"/>
    <s v="MI DULCE ESPERANZA"/>
    <s v="Inicial - Programa no escolarizado"/>
    <s v="Pública de gestión directa"/>
    <s v="Activa"/>
    <n v="2"/>
    <x v="0"/>
    <n v="0"/>
    <x v="0"/>
  </r>
  <r>
    <x v="0"/>
    <x v="126"/>
    <s v="AMBAR"/>
    <s v="4004979"/>
    <s v="KUSICUY"/>
    <s v="Inicial - Programa no escolarizado"/>
    <s v="Pública de gestión directa"/>
    <s v="Activa"/>
    <n v="2"/>
    <x v="3"/>
    <n v="1"/>
    <x v="3"/>
  </r>
  <r>
    <x v="0"/>
    <x v="126"/>
    <s v="IHUARI"/>
    <s v="4004980"/>
    <s v="ESTRELLITAS DE YANCAO"/>
    <s v="Inicial - Programa no escolarizado"/>
    <s v="Pública de gestión directa"/>
    <s v="Activa"/>
    <n v="2"/>
    <x v="0"/>
    <n v="0"/>
    <x v="0"/>
  </r>
  <r>
    <x v="0"/>
    <x v="126"/>
    <s v="HUAURA"/>
    <s v="4004981"/>
    <s v="MIS PEQUEÑOS EXPLORADORES"/>
    <s v="Inicial - Programa no escolarizado"/>
    <s v="Pública de gestión directa"/>
    <s v="Activa"/>
    <n v="2"/>
    <x v="3"/>
    <n v="1"/>
    <x v="0"/>
  </r>
  <r>
    <x v="0"/>
    <x v="14"/>
    <s v="MANAS"/>
    <s v="4004989"/>
    <s v="VICTORIANO"/>
    <s v="Inicial - Programa no escolarizado"/>
    <s v="Pública de gestión directa"/>
    <s v="Activa"/>
    <n v="4"/>
    <x v="0"/>
    <n v="0"/>
    <x v="0"/>
  </r>
  <r>
    <x v="0"/>
    <x v="14"/>
    <s v="GORGOR"/>
    <s v="4004991"/>
    <s v="PACA"/>
    <s v="Inicial - Programa no escolarizado"/>
    <s v="Pública de gestión directa"/>
    <s v="Activa"/>
    <n v="2"/>
    <x v="0"/>
    <n v="0"/>
    <x v="0"/>
  </r>
  <r>
    <x v="0"/>
    <x v="0"/>
    <s v="VIÑAC"/>
    <s v="4004992"/>
    <s v="PEQUEÑOS CREATIVOS"/>
    <s v="Inicial - Programa no escolarizado"/>
    <s v="Pública de gestión directa"/>
    <s v="Activa"/>
    <n v="4"/>
    <x v="0"/>
    <n v="0"/>
    <x v="0"/>
  </r>
  <r>
    <x v="4"/>
    <x v="148"/>
    <s v="ALTO BIAVO"/>
    <s v="4004995"/>
    <s v="OJITOS QUE DEJAN HUELLAS"/>
    <s v="Inicial - Programa no escolarizado"/>
    <s v="Pública de gestión directa"/>
    <s v="Activa"/>
    <n v="3"/>
    <x v="0"/>
    <n v="0"/>
    <x v="0"/>
  </r>
  <r>
    <x v="10"/>
    <x v="190"/>
    <s v="PERENE"/>
    <s v="4004996"/>
    <s v="CAHUIDE"/>
    <s v="Inicial - Programa no escolarizado"/>
    <s v="Pública de gestión directa"/>
    <s v="Activa"/>
    <n v="4"/>
    <x v="0"/>
    <n v="0"/>
    <x v="0"/>
  </r>
  <r>
    <x v="18"/>
    <x v="94"/>
    <s v="CONSTITUCIÓN"/>
    <s v="4005228"/>
    <s v="VENEDORES DE ALTO SAN MATIAS"/>
    <s v="Inicial - Programa no escolarizado"/>
    <s v="Pública de gestión directa"/>
    <s v="Activa"/>
    <n v="12"/>
    <x v="0"/>
    <n v="0"/>
    <x v="0"/>
  </r>
  <r>
    <x v="18"/>
    <x v="94"/>
    <s v="PALCAZU"/>
    <s v="4005230"/>
    <s v="LOS CASTILLITOS DEL SABER"/>
    <s v="Inicial - Programa no escolarizado"/>
    <s v="Pública de gestión directa"/>
    <s v="Activa"/>
    <n v="6"/>
    <x v="0"/>
    <n v="0"/>
    <x v="0"/>
  </r>
  <r>
    <x v="18"/>
    <x v="94"/>
    <s v="CONSTITUCIÓN"/>
    <s v="4005231"/>
    <s v="LOS AVENTUREROS DEL MAÑANA"/>
    <s v="Inicial - Programa no escolarizado"/>
    <s v="Pública de gestión directa"/>
    <s v="Activa"/>
    <n v="14"/>
    <x v="0"/>
    <n v="0"/>
    <x v="0"/>
  </r>
  <r>
    <x v="18"/>
    <x v="94"/>
    <s v="POZUZO"/>
    <s v="4005232"/>
    <s v="LAS AZUCENAS"/>
    <s v="Inicial - Programa no escolarizado"/>
    <s v="Pública de gestión directa"/>
    <s v="Activa"/>
    <n v="4"/>
    <x v="0"/>
    <n v="0"/>
    <x v="0"/>
  </r>
  <r>
    <x v="18"/>
    <x v="94"/>
    <s v="HUANCABAMBA"/>
    <s v="4005233"/>
    <s v="SAGRADO CORAZON DE JESUS"/>
    <s v="Inicial - Programa no escolarizado"/>
    <s v="Pública de gestión directa"/>
    <s v="Activa"/>
    <n v="5"/>
    <x v="0"/>
    <n v="0"/>
    <x v="0"/>
  </r>
  <r>
    <x v="18"/>
    <x v="94"/>
    <s v="HUANCABAMBA"/>
    <s v="4005234"/>
    <s v="LAS ORQUIDEAS"/>
    <s v="Inicial - Programa no escolarizado"/>
    <s v="Pública de gestión directa"/>
    <s v="Activa"/>
    <n v="5"/>
    <x v="0"/>
    <n v="0"/>
    <x v="0"/>
  </r>
  <r>
    <x v="18"/>
    <x v="94"/>
    <s v="POZUZO"/>
    <s v="4005235"/>
    <s v="ESTRELLITAS FELICES"/>
    <s v="Inicial - Programa no escolarizado"/>
    <s v="Pública de gestión directa"/>
    <s v="Activa"/>
    <n v="7"/>
    <x v="0"/>
    <n v="0"/>
    <x v="0"/>
  </r>
  <r>
    <x v="1"/>
    <x v="10"/>
    <s v="MONTERO"/>
    <s v="4005249"/>
    <s v="RAYITO DE LUZ"/>
    <s v="Inicial - Programa no escolarizado"/>
    <s v="Pública de gestión directa"/>
    <s v="Activa"/>
    <n v="2"/>
    <x v="0"/>
    <n v="0"/>
    <x v="0"/>
  </r>
  <r>
    <x v="1"/>
    <x v="10"/>
    <s v="AYABACA"/>
    <s v="4005250"/>
    <s v="APRENDO FELIZ"/>
    <s v="Inicial - Programa no escolarizado"/>
    <s v="Pública de gestión directa"/>
    <s v="Activa"/>
    <n v="5"/>
    <x v="0"/>
    <n v="0"/>
    <x v="0"/>
  </r>
  <r>
    <x v="4"/>
    <x v="147"/>
    <s v="SAPOSOA"/>
    <s v="4005272"/>
    <s v="MI MUNDO MAGICO"/>
    <s v="Inicial - Programa no escolarizado"/>
    <s v="Pública de gestión directa"/>
    <s v="Activa"/>
    <n v="4"/>
    <x v="0"/>
    <n v="0"/>
    <x v="0"/>
  </r>
  <r>
    <x v="4"/>
    <x v="142"/>
    <s v="MOYOBAMBA"/>
    <s v="4005274"/>
    <s v="PASO A PASITO"/>
    <s v="Inicial - Programa no escolarizado"/>
    <s v="Pública de gestión directa"/>
    <s v="Activa"/>
    <n v="7"/>
    <x v="0"/>
    <n v="0"/>
    <x v="0"/>
  </r>
  <r>
    <x v="8"/>
    <x v="78"/>
    <s v="SANTA MARIA DEL VALLE"/>
    <s v="4005299"/>
    <s v="ARCO IRIS INFANTIL"/>
    <s v="Inicial - Programa no escolarizado"/>
    <s v="Pública de gestión directa"/>
    <s v="Activa"/>
    <n v="10"/>
    <x v="0"/>
    <n v="0"/>
    <x v="0"/>
  </r>
  <r>
    <x v="8"/>
    <x v="167"/>
    <s v="SAN MIGUEL DE CAURI"/>
    <s v="4005901"/>
    <s v="NIÑOS EN ACCIÓN"/>
    <s v="Inicial - Programa no escolarizado"/>
    <s v="Pública de gestión directa"/>
    <s v="Activa"/>
    <n v="8"/>
    <x v="0"/>
    <n v="0"/>
    <x v="0"/>
  </r>
  <r>
    <x v="8"/>
    <x v="9"/>
    <s v="MARIAS"/>
    <s v="4005902"/>
    <s v="NUEVA ESPERANZA"/>
    <s v="Inicial - Programa no escolarizado"/>
    <s v="Pública de gestión directa"/>
    <s v="Activa"/>
    <n v="3"/>
    <x v="0"/>
    <n v="0"/>
    <x v="0"/>
  </r>
  <r>
    <x v="16"/>
    <x v="218"/>
    <s v="ALCAMENCA"/>
    <s v="4005907"/>
    <s v="BONDADOSOS"/>
    <s v="Inicial - Programa no escolarizado"/>
    <s v="Pública de gestión directa"/>
    <s v="Activa"/>
    <n v="6"/>
    <x v="0"/>
    <n v="0"/>
    <x v="0"/>
  </r>
  <r>
    <x v="16"/>
    <x v="218"/>
    <s v="HUALLA"/>
    <s v="4005908"/>
    <s v="JOYITAS DE JESUS"/>
    <s v="Inicial - Programa no escolarizado"/>
    <s v="Pública de gestión directa"/>
    <s v="Activa"/>
    <n v="3"/>
    <x v="642"/>
    <n v="1"/>
    <x v="2"/>
  </r>
  <r>
    <x v="2"/>
    <x v="207"/>
    <s v="PEDRO GALVEZ"/>
    <s v="4005909"/>
    <s v="SANTISIMA VIRGEN MARIA"/>
    <s v="Inicial - Programa no escolarizado"/>
    <s v="Pública de gestión directa"/>
    <s v="Activa"/>
    <n v="4"/>
    <x v="0"/>
    <n v="0"/>
    <x v="0"/>
  </r>
  <r>
    <x v="22"/>
    <x v="95"/>
    <s v="CAJARURO"/>
    <s v="4005915"/>
    <s v="CRECIENDO CON ALEGRIA"/>
    <s v="Inicial - Programa no escolarizado"/>
    <s v="Pública de gestión directa"/>
    <s v="Activa"/>
    <n v="8"/>
    <x v="0"/>
    <n v="0"/>
    <x v="0"/>
  </r>
  <r>
    <x v="1"/>
    <x v="10"/>
    <s v="LAGUNAS"/>
    <s v="4005918"/>
    <s v="ESPERANZA DEL MAÑANA"/>
    <s v="Inicial - Programa no escolarizado"/>
    <s v="Pública de gestión directa"/>
    <s v="Activa"/>
    <n v="3"/>
    <x v="0"/>
    <n v="0"/>
    <x v="0"/>
  </r>
  <r>
    <x v="1"/>
    <x v="10"/>
    <s v="LAGUNAS"/>
    <s v="4005919"/>
    <s v="SAN ANTONIO"/>
    <s v="Inicial - Programa no escolarizado"/>
    <s v="Pública de gestión directa"/>
    <s v="Activa"/>
    <n v="2"/>
    <x v="0"/>
    <n v="0"/>
    <x v="0"/>
  </r>
  <r>
    <x v="12"/>
    <x v="65"/>
    <s v="SANTO TOMAS"/>
    <s v="4005920"/>
    <s v="COLCA"/>
    <s v="Inicial - Programa no escolarizado"/>
    <s v="Pública de gestión directa"/>
    <s v="Activa"/>
    <n v="12"/>
    <x v="0"/>
    <n v="0"/>
    <x v="0"/>
  </r>
  <r>
    <x v="2"/>
    <x v="199"/>
    <s v="HUASMIN"/>
    <s v="4005923"/>
    <s v="AMOR"/>
    <s v="Inicial - Programa no escolarizado"/>
    <s v="Pública de gestión directa"/>
    <s v="Activa"/>
    <n v="6"/>
    <x v="113"/>
    <n v="1"/>
    <x v="32"/>
  </r>
  <r>
    <x v="12"/>
    <x v="65"/>
    <s v="LLUSCO"/>
    <s v="4005925"/>
    <s v="NUEVO AMANECER"/>
    <s v="Inicial - Programa no escolarizado"/>
    <s v="Pública de gestión directa"/>
    <s v="Activa"/>
    <n v="8"/>
    <x v="0"/>
    <n v="0"/>
    <x v="0"/>
  </r>
  <r>
    <x v="12"/>
    <x v="34"/>
    <s v="SAN SEBASTIAN"/>
    <s v="4005933"/>
    <s v="RETOÑITOS DE CCORAO"/>
    <s v="Inicial - Programa no escolarizado"/>
    <s v="Pública de gestión directa"/>
    <s v="Activa"/>
    <n v="3"/>
    <x v="0"/>
    <n v="0"/>
    <x v="0"/>
  </r>
  <r>
    <x v="12"/>
    <x v="65"/>
    <s v="SANTO TOMAS"/>
    <s v="4005934"/>
    <s v="VALLECITO CHILCO"/>
    <s v="Inicial - Programa no escolarizado"/>
    <s v="Pública de gestión directa"/>
    <s v="Activa"/>
    <n v="10"/>
    <x v="0"/>
    <n v="0"/>
    <x v="0"/>
  </r>
  <r>
    <x v="12"/>
    <x v="65"/>
    <s v="CAPACMARCA"/>
    <s v="4005935"/>
    <s v="CHIRIPA"/>
    <s v="Inicial - Programa no escolarizado"/>
    <s v="Pública de gestión directa"/>
    <s v="Activa"/>
    <n v="11"/>
    <x v="0"/>
    <n v="0"/>
    <x v="0"/>
  </r>
  <r>
    <x v="1"/>
    <x v="10"/>
    <s v="AYABACA"/>
    <s v="4005936"/>
    <s v="RISAS Y COLORES"/>
    <s v="Inicial - Programa no escolarizado"/>
    <s v="Pública de gestión directa"/>
    <s v="Activa"/>
    <n v="3"/>
    <x v="0"/>
    <n v="0"/>
    <x v="0"/>
  </r>
  <r>
    <x v="22"/>
    <x v="141"/>
    <s v="NIEVA"/>
    <s v="4005938"/>
    <s v="BAJO ACHOAGA"/>
    <s v="Inicial - Programa no escolarizado"/>
    <s v="Pública de gestión directa"/>
    <s v="Activa"/>
    <n v="10"/>
    <x v="0"/>
    <n v="0"/>
    <x v="0"/>
  </r>
  <r>
    <x v="22"/>
    <x v="141"/>
    <s v="NIEVA"/>
    <s v="4005952"/>
    <s v="KATISH ENTSA"/>
    <s v="Inicial - Programa no escolarizado"/>
    <s v="Pública de gestión directa"/>
    <s v="Activa"/>
    <n v="10"/>
    <x v="0"/>
    <n v="0"/>
    <x v="0"/>
  </r>
  <r>
    <x v="1"/>
    <x v="10"/>
    <s v="LAGUNAS"/>
    <s v="4005953"/>
    <s v="LUCES DEL SABER"/>
    <s v="Inicial - Programa no escolarizado"/>
    <s v="Pública de gestión directa"/>
    <s v="Activa"/>
    <n v="2"/>
    <x v="0"/>
    <n v="0"/>
    <x v="0"/>
  </r>
  <r>
    <x v="1"/>
    <x v="10"/>
    <s v="PAIMAS"/>
    <s v="4005954"/>
    <s v="AMIGUITOS DE MARIA"/>
    <s v="Inicial - Programa no escolarizado"/>
    <s v="Pública de gestión directa"/>
    <s v="Activa"/>
    <n v="6"/>
    <x v="0"/>
    <n v="0"/>
    <x v="0"/>
  </r>
  <r>
    <x v="7"/>
    <x v="113"/>
    <s v="SAN MIGUEL"/>
    <s v="4005958"/>
    <s v="ESTRELLITAS BRILLANTES"/>
    <s v="Inicial - Programa no escolarizado"/>
    <s v="Pública de gestión directa"/>
    <s v="Activa"/>
    <n v="12"/>
    <x v="0"/>
    <n v="0"/>
    <x v="0"/>
  </r>
  <r>
    <x v="8"/>
    <x v="166"/>
    <s v="CHAGLLA"/>
    <s v="4005961"/>
    <s v="AGUA BLANCA"/>
    <s v="Inicial - Programa no escolarizado"/>
    <s v="Pública de gestión directa"/>
    <s v="Activa"/>
    <n v="3"/>
    <x v="0"/>
    <n v="0"/>
    <x v="0"/>
  </r>
  <r>
    <x v="8"/>
    <x v="166"/>
    <s v="CHAGLLA"/>
    <s v="4005962"/>
    <s v="ILLA ALTA"/>
    <s v="Inicial - Programa no escolarizado"/>
    <s v="Pública de gestión directa"/>
    <s v="Activa"/>
    <n v="3"/>
    <x v="642"/>
    <n v="1"/>
    <x v="12"/>
  </r>
  <r>
    <x v="22"/>
    <x v="141"/>
    <s v="NIEVA"/>
    <s v="4005965"/>
    <s v="DAUM"/>
    <s v="Inicial - Programa no escolarizado"/>
    <s v="Pública de gestión directa"/>
    <s v="Activa"/>
    <n v="4"/>
    <x v="0"/>
    <n v="0"/>
    <x v="0"/>
  </r>
  <r>
    <x v="22"/>
    <x v="141"/>
    <s v="NIEVA"/>
    <s v="4005966"/>
    <s v="BARAT"/>
    <s v="Inicial - Programa no escolarizado"/>
    <s v="Pública de gestión directa"/>
    <s v="Activa"/>
    <n v="8"/>
    <x v="0"/>
    <n v="0"/>
    <x v="0"/>
  </r>
  <r>
    <x v="12"/>
    <x v="35"/>
    <s v="VILLA KINTIARINA"/>
    <s v="4005982"/>
    <s v="PALMA REAL"/>
    <s v="Inicial - Programa no escolarizado"/>
    <s v="Pública de gestión directa"/>
    <s v="Activa"/>
    <n v="6"/>
    <x v="0"/>
    <n v="0"/>
    <x v="0"/>
  </r>
  <r>
    <x v="3"/>
    <x v="161"/>
    <s v="SANTO TOMAS DE PATA"/>
    <s v="4005984"/>
    <s v="314 LAS ABEJITAS"/>
    <s v="Inicial - Programa no escolarizado"/>
    <s v="Pública de gestión directa"/>
    <s v="Activa"/>
    <n v="11"/>
    <x v="0"/>
    <n v="0"/>
    <x v="0"/>
  </r>
  <r>
    <x v="3"/>
    <x v="161"/>
    <s v="LIRCAY"/>
    <s v="4005985"/>
    <s v="306 LAS VIZCACHITAS"/>
    <s v="Inicial - Programa no escolarizado"/>
    <s v="Pública de gestión directa"/>
    <s v="Activa"/>
    <n v="10"/>
    <x v="0"/>
    <n v="0"/>
    <x v="0"/>
  </r>
  <r>
    <x v="8"/>
    <x v="203"/>
    <s v="HUACAYBAMBA"/>
    <s v="4005990"/>
    <s v="LOS ANGELITOS DE CHINGAS"/>
    <s v="Inicial - Programa no escolarizado"/>
    <s v="Pública de gestión directa"/>
    <s v="Activa"/>
    <n v="4"/>
    <x v="0"/>
    <n v="0"/>
    <x v="0"/>
  </r>
  <r>
    <x v="8"/>
    <x v="164"/>
    <s v="MARIANO DAMASO BERAUN"/>
    <s v="4005994"/>
    <s v="FLOR DE UMARI"/>
    <s v="Inicial - Programa no escolarizado"/>
    <s v="Pública de gestión directa"/>
    <s v="Activa"/>
    <n v="1"/>
    <x v="571"/>
    <n v="1"/>
    <x v="12"/>
  </r>
  <r>
    <x v="17"/>
    <x v="60"/>
    <s v="LAREDO"/>
    <s v="4005998"/>
    <s v="LAS LOMAS"/>
    <s v="Inicial - Programa no escolarizado"/>
    <s v="Pública de gestión directa"/>
    <s v="Activa"/>
    <n v="4"/>
    <x v="0"/>
    <n v="0"/>
    <x v="0"/>
  </r>
  <r>
    <x v="10"/>
    <x v="190"/>
    <s v="SAN RAMON"/>
    <s v="4006039"/>
    <s v="TESORO INFANTIL"/>
    <s v="Inicial - Programa no escolarizado"/>
    <s v="Pública de gestión directa"/>
    <s v="Activa"/>
    <n v="4"/>
    <x v="0"/>
    <n v="0"/>
    <x v="0"/>
  </r>
  <r>
    <x v="10"/>
    <x v="190"/>
    <s v="PERENE"/>
    <s v="4006040"/>
    <s v="TSYROTY"/>
    <s v="Inicial - Programa no escolarizado"/>
    <s v="Pública de gestión directa"/>
    <s v="Activa"/>
    <n v="3"/>
    <x v="0"/>
    <n v="0"/>
    <x v="0"/>
  </r>
  <r>
    <x v="2"/>
    <x v="69"/>
    <s v="HUAMBOS"/>
    <s v="4006041"/>
    <s v="FRUTOS DEL SABER"/>
    <s v="Inicial - Programa no escolarizado"/>
    <s v="Pública de gestión directa"/>
    <s v="Activa"/>
    <n v="1"/>
    <x v="0"/>
    <n v="0"/>
    <x v="0"/>
  </r>
  <r>
    <x v="17"/>
    <x v="55"/>
    <s v="PARCOY"/>
    <s v="4006042"/>
    <s v="EL PORVENIR"/>
    <s v="Inicial - Programa no escolarizado"/>
    <s v="Pública de gestión directa"/>
    <s v="Activa"/>
    <n v="6"/>
    <x v="0"/>
    <n v="0"/>
    <x v="0"/>
  </r>
  <r>
    <x v="17"/>
    <x v="55"/>
    <s v="PARCOY"/>
    <s v="4006043"/>
    <s v="ALTO TRUJILLO"/>
    <s v="Inicial - Programa no escolarizado"/>
    <s v="Pública de gestión directa"/>
    <s v="Activa"/>
    <n v="9"/>
    <x v="0"/>
    <n v="0"/>
    <x v="0"/>
  </r>
  <r>
    <x v="22"/>
    <x v="131"/>
    <s v="MARISCAL BENAVIDES"/>
    <s v="4006046"/>
    <s v="LUCERITOS DEL AMANECER"/>
    <s v="Inicial - Programa no escolarizado"/>
    <s v="Pública de gestión directa"/>
    <s v="Activa"/>
    <n v="8"/>
    <x v="0"/>
    <n v="0"/>
    <x v="0"/>
  </r>
  <r>
    <x v="10"/>
    <x v="74"/>
    <s v="TARMA"/>
    <s v="4006058"/>
    <s v="RAYITOS DE JESUS"/>
    <s v="Inicial - Programa no escolarizado"/>
    <s v="Pública de gestión directa"/>
    <s v="Activa"/>
    <n v="2"/>
    <x v="0"/>
    <n v="0"/>
    <x v="0"/>
  </r>
  <r>
    <x v="18"/>
    <x v="94"/>
    <s v="PALCAZU"/>
    <s v="4006064"/>
    <s v="KOWEN RAJO"/>
    <s v="Inicial - Programa no escolarizado"/>
    <s v="Pública de gestión directa"/>
    <s v="Activa"/>
    <n v="4"/>
    <x v="0"/>
    <n v="0"/>
    <x v="0"/>
  </r>
  <r>
    <x v="17"/>
    <x v="56"/>
    <s v="SANTIAGO DE CHUCO"/>
    <s v="4006070"/>
    <s v="MIS PRIMEROS PASOS"/>
    <s v="Inicial - Programa no escolarizado"/>
    <s v="Pública de gestión directa"/>
    <s v="Activa"/>
    <n v="8"/>
    <x v="0"/>
    <n v="0"/>
    <x v="0"/>
  </r>
  <r>
    <x v="10"/>
    <x v="190"/>
    <s v="SAN LUIS DE SHUARO"/>
    <s v="4006082"/>
    <s v="CRISTALITOS DEL SABER"/>
    <s v="Inicial - Programa no escolarizado"/>
    <s v="Pública de gestión directa"/>
    <s v="Activa"/>
    <n v="9"/>
    <x v="0"/>
    <n v="0"/>
    <x v="0"/>
  </r>
  <r>
    <x v="22"/>
    <x v="130"/>
    <s v="CHILIQUIN"/>
    <s v="4006084"/>
    <s v="CIELITO AZUL"/>
    <s v="Inicial - Programa no escolarizado"/>
    <s v="Pública de gestión directa"/>
    <s v="Activa"/>
    <n v="4"/>
    <x v="0"/>
    <n v="0"/>
    <x v="0"/>
  </r>
  <r>
    <x v="2"/>
    <x v="207"/>
    <s v="PEDRO GALVEZ"/>
    <s v="4006087"/>
    <s v="RODEOPAMPA"/>
    <s v="Inicial - Programa no escolarizado"/>
    <s v="Pública de gestión directa"/>
    <s v="Activa"/>
    <n v="8"/>
    <x v="0"/>
    <n v="0"/>
    <x v="0"/>
  </r>
  <r>
    <x v="1"/>
    <x v="139"/>
    <s v="FRIAS"/>
    <s v="4006090"/>
    <s v="HUELLITAS DEL SABER ANDINO"/>
    <s v="Inicial - Programa no escolarizado"/>
    <s v="Pública de gestión directa"/>
    <s v="Activa"/>
    <n v="4"/>
    <x v="0"/>
    <n v="0"/>
    <x v="0"/>
  </r>
  <r>
    <x v="22"/>
    <x v="95"/>
    <s v="CAJARURO"/>
    <s v="4006091"/>
    <s v="PEQUEÑOS CORAZONES"/>
    <s v="Inicial - Programa no escolarizado"/>
    <s v="Pública de gestión directa"/>
    <s v="Activa"/>
    <n v="8"/>
    <x v="0"/>
    <n v="0"/>
    <x v="0"/>
  </r>
  <r>
    <x v="4"/>
    <x v="148"/>
    <s v="BELLAVISTA"/>
    <s v="4006096"/>
    <s v="SEMILLITAS DEL SABER"/>
    <s v="Inicial - Programa no escolarizado"/>
    <s v="Pública de gestión directa"/>
    <s v="Activa"/>
    <n v="3"/>
    <x v="0"/>
    <n v="0"/>
    <x v="0"/>
  </r>
  <r>
    <x v="2"/>
    <x v="69"/>
    <s v="CHOTA"/>
    <s v="4006098"/>
    <s v="RAYITOS DEL SOL"/>
    <s v="Inicial - Programa no escolarizado"/>
    <s v="Pública de gestión directa"/>
    <s v="Activa"/>
    <n v="2"/>
    <x v="0"/>
    <n v="0"/>
    <x v="0"/>
  </r>
  <r>
    <x v="4"/>
    <x v="147"/>
    <s v="PISCOYACU"/>
    <s v="4006702"/>
    <s v="ESTRELLITAS DEL FUTURO"/>
    <s v="Inicial - Programa no escolarizado"/>
    <s v="Pública de gestión directa"/>
    <s v="Activa"/>
    <n v="4"/>
    <x v="0"/>
    <n v="0"/>
    <x v="0"/>
  </r>
  <r>
    <x v="6"/>
    <x v="211"/>
    <s v="TICAPAMPA"/>
    <s v="4006703"/>
    <s v="PEQUEÑOS EXPLORADORES"/>
    <s v="Inicial - Programa no escolarizado"/>
    <s v="Pública de gestión directa"/>
    <s v="Activa"/>
    <n v="6"/>
    <x v="0"/>
    <n v="0"/>
    <x v="0"/>
  </r>
  <r>
    <x v="22"/>
    <x v="95"/>
    <s v="CAJARURO"/>
    <s v="4006704"/>
    <s v="PEQUEÑOS TESOROS"/>
    <s v="Inicial - Programa no escolarizado"/>
    <s v="Pública de gestión directa"/>
    <s v="Activa"/>
    <n v="5"/>
    <x v="0"/>
    <n v="0"/>
    <x v="0"/>
  </r>
  <r>
    <x v="1"/>
    <x v="83"/>
    <s v="SONDORILLO"/>
    <s v="4006742"/>
    <s v="NUESTRA CRUZ DE MOTUPE"/>
    <s v="Inicial - Programa no escolarizado"/>
    <s v="Pública de gestión directa"/>
    <s v="Activa"/>
    <n v="8"/>
    <x v="0"/>
    <n v="0"/>
    <x v="0"/>
  </r>
  <r>
    <x v="1"/>
    <x v="83"/>
    <s v="HUANCABAMBA"/>
    <s v="4006743"/>
    <s v="MI HERMOSO QUISPE"/>
    <s v="Inicial - Programa no escolarizado"/>
    <s v="Pública de gestión directa"/>
    <s v="Activa"/>
    <n v="6"/>
    <x v="0"/>
    <n v="0"/>
    <x v="0"/>
  </r>
  <r>
    <x v="1"/>
    <x v="83"/>
    <s v="EL CARMEN DE LA FRONTERA"/>
    <s v="4006749"/>
    <s v="PEQUEÑOS SABIOS DEL FUTURO"/>
    <s v="Inicial - Programa no escolarizado"/>
    <s v="Pública de gestión directa"/>
    <s v="Activa"/>
    <n v="6"/>
    <x v="0"/>
    <n v="0"/>
    <x v="0"/>
  </r>
  <r>
    <x v="3"/>
    <x v="75"/>
    <s v="EL CARMEN"/>
    <s v="4006756"/>
    <s v="319 LOS INNOVADORES"/>
    <s v="Inicial - Programa no escolarizado"/>
    <s v="Pública de gestión directa"/>
    <s v="Activa"/>
    <n v="2"/>
    <x v="0"/>
    <n v="0"/>
    <x v="0"/>
  </r>
  <r>
    <x v="18"/>
    <x v="222"/>
    <s v="PUERTO BERMUDEZ"/>
    <s v="4006768"/>
    <s v="LOS OLIVOS DE NAZARATEGUI"/>
    <s v="Inicial - Programa no escolarizado"/>
    <s v="Pública de gestión directa"/>
    <s v="Activa"/>
    <n v="10"/>
    <x v="0"/>
    <n v="0"/>
    <x v="0"/>
  </r>
  <r>
    <x v="13"/>
    <x v="119"/>
    <s v="SARAYACU"/>
    <s v="4006772"/>
    <s v="PAUCARSITOS-8"/>
    <s v="Inicial - Programa no escolarizado"/>
    <s v="Pública de gestión directa"/>
    <s v="Activa"/>
    <n v="7"/>
    <x v="417"/>
    <n v="1"/>
    <x v="0"/>
  </r>
  <r>
    <x v="8"/>
    <x v="162"/>
    <s v="CAHUAC"/>
    <s v="4007505"/>
    <s v="VIRGEN DEL CARMEN"/>
    <s v="Inicial - Programa no escolarizado"/>
    <s v="Pública de gestión directa"/>
    <s v="Activa"/>
    <n v="3"/>
    <x v="0"/>
    <n v="0"/>
    <x v="0"/>
  </r>
  <r>
    <x v="1"/>
    <x v="83"/>
    <s v="HUANCABAMBA"/>
    <s v="4007536"/>
    <s v="LOS PEQUEÑOS DE OLMITOS"/>
    <s v="Inicial - Programa no escolarizado"/>
    <s v="Pública de gestión directa"/>
    <s v="Activa"/>
    <n v="6"/>
    <x v="0"/>
    <n v="0"/>
    <x v="0"/>
  </r>
  <r>
    <x v="8"/>
    <x v="123"/>
    <s v="CODO DEL POZUZO"/>
    <s v="9999602"/>
    <s v="INDEPENDENCIA"/>
    <s v="Inicial - Programa no escolarizado"/>
    <s v="Pública de gestión directa"/>
    <s v="Activa"/>
    <n v="12"/>
    <x v="0"/>
    <n v="0"/>
    <x v="0"/>
  </r>
  <r>
    <x v="8"/>
    <x v="123"/>
    <s v="CODO DEL POZUZO"/>
    <s v="9999609"/>
    <s v="CCNN UNIPACUYACU"/>
    <s v="Inicial - Programa no escolarizado"/>
    <s v="Pública de gestión directa"/>
    <s v="Activa"/>
    <n v="9"/>
    <x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5:C257" firstHeaderRow="1" firstDataRow="1" firstDataCol="2" rowPageCount="1" colPageCount="1"/>
  <pivotFields count="12">
    <pivotField axis="axisRow" compact="0" outline="0" showAll="0">
      <items count="27">
        <item x="22"/>
        <item x="6"/>
        <item x="11"/>
        <item x="9"/>
        <item x="16"/>
        <item x="2"/>
        <item x="15"/>
        <item x="12"/>
        <item x="3"/>
        <item x="8"/>
        <item x="20"/>
        <item x="10"/>
        <item x="17"/>
        <item x="25"/>
        <item x="19"/>
        <item x="0"/>
        <item x="13"/>
        <item x="14"/>
        <item x="21"/>
        <item x="18"/>
        <item x="1"/>
        <item x="7"/>
        <item x="4"/>
        <item x="5"/>
        <item x="24"/>
        <item x="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25">
        <item x="44"/>
        <item x="60"/>
        <item x="171"/>
        <item x="67"/>
        <item x="76"/>
        <item x="66"/>
        <item x="125"/>
        <item x="196"/>
        <item x="223"/>
        <item x="175"/>
        <item x="127"/>
        <item x="169"/>
        <item x="15"/>
        <item x="126"/>
        <item x="13"/>
        <item x="14"/>
        <item x="81"/>
        <item x="0"/>
        <item x="80"/>
        <item x="124"/>
        <item x="128"/>
        <item x="17"/>
        <item x="214"/>
        <item x="39"/>
        <item x="206"/>
        <item x="27"/>
        <item x="25"/>
        <item x="167"/>
        <item x="19"/>
        <item x="161"/>
        <item x="32"/>
        <item x="21"/>
        <item x="212"/>
        <item x="87"/>
        <item x="89"/>
        <item x="51"/>
        <item x="213"/>
        <item x="121"/>
        <item x="10"/>
        <item x="22"/>
        <item x="108"/>
        <item x="96"/>
        <item x="148"/>
        <item x="143"/>
        <item x="129"/>
        <item x="132"/>
        <item x="61"/>
        <item x="208"/>
        <item x="33"/>
        <item x="92"/>
        <item x="93"/>
        <item x="23"/>
        <item x="105"/>
        <item x="216"/>
        <item x="8"/>
        <item x="102"/>
        <item x="204"/>
        <item x="118"/>
        <item x="182"/>
        <item x="90"/>
        <item x="158"/>
        <item x="100"/>
        <item x="199"/>
        <item x="130"/>
        <item x="190"/>
        <item x="54"/>
        <item x="179"/>
        <item x="156"/>
        <item x="18"/>
        <item x="69"/>
        <item x="86"/>
        <item x="139"/>
        <item x="65"/>
        <item x="193"/>
        <item x="75"/>
        <item x="186"/>
        <item x="99"/>
        <item x="141"/>
        <item x="173"/>
        <item x="197"/>
        <item x="120"/>
        <item x="176"/>
        <item x="31"/>
        <item x="111"/>
        <item x="34"/>
        <item x="98"/>
        <item x="70"/>
        <item x="9"/>
        <item x="85"/>
        <item x="150"/>
        <item x="117"/>
        <item x="180"/>
        <item x="91"/>
        <item x="50"/>
        <item x="16"/>
        <item x="203"/>
        <item x="202"/>
        <item x="147"/>
        <item x="168"/>
        <item x="215"/>
        <item x="83"/>
        <item x="110"/>
        <item x="20"/>
        <item x="221"/>
        <item x="160"/>
        <item x="12"/>
        <item x="217"/>
        <item x="78"/>
        <item x="210"/>
        <item x="71"/>
        <item x="1"/>
        <item x="7"/>
        <item x="72"/>
        <item x="159"/>
        <item x="97"/>
        <item x="154"/>
        <item x="104"/>
        <item x="144"/>
        <item x="145"/>
        <item x="11"/>
        <item x="77"/>
        <item x="57"/>
        <item x="170"/>
        <item x="48"/>
        <item x="192"/>
        <item x="30"/>
        <item x="88"/>
        <item x="219"/>
        <item x="68"/>
        <item x="149"/>
        <item x="181"/>
        <item x="115"/>
        <item x="163"/>
        <item x="164"/>
        <item x="26"/>
        <item x="46"/>
        <item x="133"/>
        <item x="42"/>
        <item x="165"/>
        <item x="58"/>
        <item x="63"/>
        <item x="103"/>
        <item x="24"/>
        <item x="112"/>
        <item x="109"/>
        <item x="82"/>
        <item x="142"/>
        <item x="84"/>
        <item x="79"/>
        <item x="52"/>
        <item x="94"/>
        <item x="53"/>
        <item x="166"/>
        <item x="122"/>
        <item x="138"/>
        <item x="177"/>
        <item x="157"/>
        <item x="188"/>
        <item x="183"/>
        <item x="40"/>
        <item x="73"/>
        <item x="55"/>
        <item x="184"/>
        <item x="36"/>
        <item x="189"/>
        <item x="35"/>
        <item x="4"/>
        <item x="155"/>
        <item x="134"/>
        <item x="62"/>
        <item x="222"/>
        <item x="123"/>
        <item x="107"/>
        <item x="146"/>
        <item x="209"/>
        <item x="37"/>
        <item x="28"/>
        <item x="211"/>
        <item x="29"/>
        <item x="195"/>
        <item x="194"/>
        <item x="152"/>
        <item x="131"/>
        <item x="114"/>
        <item x="6"/>
        <item x="101"/>
        <item x="207"/>
        <item x="153"/>
        <item x="200"/>
        <item x="201"/>
        <item x="113"/>
        <item x="49"/>
        <item x="116"/>
        <item x="178"/>
        <item x="2"/>
        <item x="56"/>
        <item x="187"/>
        <item x="140"/>
        <item x="64"/>
        <item x="47"/>
        <item x="136"/>
        <item x="191"/>
        <item x="5"/>
        <item x="43"/>
        <item x="137"/>
        <item x="135"/>
        <item x="41"/>
        <item x="106"/>
        <item x="74"/>
        <item x="3"/>
        <item x="151"/>
        <item x="172"/>
        <item x="119"/>
        <item x="38"/>
        <item x="95"/>
        <item x="45"/>
        <item x="218"/>
        <item x="220"/>
        <item x="198"/>
        <item x="162"/>
        <item x="185"/>
        <item x="205"/>
        <item x="59"/>
        <item x="17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634">
        <item x="0"/>
        <item x="571"/>
        <item x="3"/>
        <item x="642"/>
        <item x="2"/>
        <item x="5"/>
        <item x="113"/>
        <item x="417"/>
        <item x="8"/>
        <item x="12"/>
        <item x="111"/>
        <item x="117"/>
        <item x="21"/>
        <item x="4"/>
        <item x="54"/>
        <item x="17"/>
        <item x="110"/>
        <item x="420"/>
        <item x="242"/>
        <item x="646"/>
        <item x="219"/>
        <item x="290"/>
        <item x="362"/>
        <item x="109"/>
        <item x="423"/>
        <item x="211"/>
        <item x="44"/>
        <item x="411"/>
        <item x="582"/>
        <item x="6"/>
        <item x="228"/>
        <item x="569"/>
        <item x="651"/>
        <item x="316"/>
        <item x="267"/>
        <item x="587"/>
        <item x="33"/>
        <item x="212"/>
        <item x="301"/>
        <item x="300"/>
        <item x="209"/>
        <item x="40"/>
        <item x="39"/>
        <item x="326"/>
        <item x="295"/>
        <item x="51"/>
        <item x="246"/>
        <item x="72"/>
        <item x="10"/>
        <item x="19"/>
        <item x="108"/>
        <item x="62"/>
        <item x="7"/>
        <item x="293"/>
        <item x="288"/>
        <item x="18"/>
        <item x="71"/>
        <item x="70"/>
        <item x="63"/>
        <item x="589"/>
        <item x="216"/>
        <item x="66"/>
        <item x="234"/>
        <item x="118"/>
        <item x="13"/>
        <item x="239"/>
        <item x="238"/>
        <item x="57"/>
        <item x="68"/>
        <item x="23"/>
        <item x="215"/>
        <item x="628"/>
        <item x="11"/>
        <item x="403"/>
        <item x="69"/>
        <item x="236"/>
        <item x="155"/>
        <item x="112"/>
        <item x="61"/>
        <item x="119"/>
        <item x="55"/>
        <item x="259"/>
        <item x="75"/>
        <item x="261"/>
        <item x="141"/>
        <item x="9"/>
        <item x="276"/>
        <item x="52"/>
        <item x="264"/>
        <item x="114"/>
        <item x="20"/>
        <item x="64"/>
        <item x="60"/>
        <item x="233"/>
        <item x="268"/>
        <item x="116"/>
        <item x="45"/>
        <item x="204"/>
        <item x="50"/>
        <item x="131"/>
        <item x="59"/>
        <item x="289"/>
        <item x="136"/>
        <item x="151"/>
        <item x="588"/>
        <item x="266"/>
        <item x="369"/>
        <item x="330"/>
        <item x="32"/>
        <item x="105"/>
        <item x="135"/>
        <item x="56"/>
        <item x="150"/>
        <item x="235"/>
        <item x="53"/>
        <item x="85"/>
        <item x="227"/>
        <item x="124"/>
        <item x="325"/>
        <item x="35"/>
        <item x="137"/>
        <item x="1088"/>
        <item x="138"/>
        <item x="245"/>
        <item x="913"/>
        <item x="58"/>
        <item x="617"/>
        <item x="251"/>
        <item x="224"/>
        <item x="1004"/>
        <item x="437"/>
        <item x="320"/>
        <item x="43"/>
        <item x="699"/>
        <item x="14"/>
        <item x="283"/>
        <item x="620"/>
        <item x="552"/>
        <item x="964"/>
        <item x="15"/>
        <item x="243"/>
        <item x="1194"/>
        <item x="106"/>
        <item x="287"/>
        <item x="173"/>
        <item x="73"/>
        <item x="672"/>
        <item x="164"/>
        <item x="222"/>
        <item x="125"/>
        <item x="230"/>
        <item x="701"/>
        <item x="284"/>
        <item x="159"/>
        <item x="240"/>
        <item x="214"/>
        <item x="381"/>
        <item x="273"/>
        <item x="165"/>
        <item x="979"/>
        <item x="217"/>
        <item x="680"/>
        <item x="115"/>
        <item x="126"/>
        <item x="260"/>
        <item x="1026"/>
        <item x="179"/>
        <item x="263"/>
        <item x="887"/>
        <item x="681"/>
        <item x="425"/>
        <item x="599"/>
        <item x="104"/>
        <item x="368"/>
        <item x="489"/>
        <item x="510"/>
        <item x="317"/>
        <item x="421"/>
        <item x="128"/>
        <item x="345"/>
        <item x="223"/>
        <item x="435"/>
        <item x="352"/>
        <item x="1099"/>
        <item x="170"/>
        <item x="487"/>
        <item x="553"/>
        <item x="134"/>
        <item x="47"/>
        <item x="189"/>
        <item x="585"/>
        <item x="1027"/>
        <item x="22"/>
        <item x="1008"/>
        <item x="49"/>
        <item x="198"/>
        <item x="143"/>
        <item x="322"/>
        <item x="624"/>
        <item x="877"/>
        <item x="453"/>
        <item x="895"/>
        <item x="827"/>
        <item x="891"/>
        <item x="906"/>
        <item x="176"/>
        <item x="1020"/>
        <item x="132"/>
        <item x="213"/>
        <item x="279"/>
        <item x="1047"/>
        <item x="429"/>
        <item x="265"/>
        <item x="1089"/>
        <item x="169"/>
        <item x="864"/>
        <item x="655"/>
        <item x="1046"/>
        <item x="584"/>
        <item x="361"/>
        <item x="121"/>
        <item x="623"/>
        <item x="167"/>
        <item x="1022"/>
        <item x="120"/>
        <item x="542"/>
        <item x="180"/>
        <item x="431"/>
        <item x="149"/>
        <item x="275"/>
        <item x="670"/>
        <item x="1302"/>
        <item x="168"/>
        <item x="1060"/>
        <item x="140"/>
        <item x="645"/>
        <item x="649"/>
        <item x="836"/>
        <item x="1241"/>
        <item x="269"/>
        <item x="385"/>
        <item x="1021"/>
        <item x="158"/>
        <item x="907"/>
        <item x="688"/>
        <item x="657"/>
        <item x="153"/>
        <item x="654"/>
        <item x="676"/>
        <item x="695"/>
        <item x="414"/>
        <item x="1104"/>
        <item x="139"/>
        <item x="1081"/>
        <item x="394"/>
        <item x="754"/>
        <item x="186"/>
        <item x="876"/>
        <item x="359"/>
        <item x="1062"/>
        <item x="218"/>
        <item x="698"/>
        <item x="346"/>
        <item x="371"/>
        <item x="123"/>
        <item x="575"/>
        <item x="875"/>
        <item x="1348"/>
        <item x="479"/>
        <item x="653"/>
        <item x="324"/>
        <item x="614"/>
        <item x="225"/>
        <item x="664"/>
        <item x="1092"/>
        <item x="432"/>
        <item x="178"/>
        <item x="250"/>
        <item x="705"/>
        <item x="496"/>
        <item x="412"/>
        <item x="122"/>
        <item x="1445"/>
        <item x="152"/>
        <item x="196"/>
        <item x="899"/>
        <item x="398"/>
        <item x="546"/>
        <item x="647"/>
        <item x="694"/>
        <item x="596"/>
        <item x="659"/>
        <item x="837"/>
        <item x="618"/>
        <item x="427"/>
        <item x="360"/>
        <item x="67"/>
        <item x="323"/>
        <item x="341"/>
        <item x="718"/>
        <item x="960"/>
        <item x="192"/>
        <item x="418"/>
        <item x="1596"/>
        <item x="888"/>
        <item x="586"/>
        <item x="201"/>
        <item x="861"/>
        <item x="241"/>
        <item x="237"/>
        <item x="958"/>
        <item x="244"/>
        <item x="404"/>
        <item x="896"/>
        <item x="313"/>
        <item x="1130"/>
        <item x="147"/>
        <item x="1158"/>
        <item x="882"/>
        <item x="912"/>
        <item x="1206"/>
        <item x="286"/>
        <item x="248"/>
        <item x="863"/>
        <item x="382"/>
        <item x="436"/>
        <item x="1017"/>
        <item x="1111"/>
        <item x="144"/>
        <item x="1101"/>
        <item x="562"/>
        <item x="473"/>
        <item x="1162"/>
        <item x="716"/>
        <item x="249"/>
        <item x="551"/>
        <item x="1171"/>
        <item x="1102"/>
        <item x="661"/>
        <item x="1103"/>
        <item x="945"/>
        <item x="1421"/>
        <item x="433"/>
        <item x="509"/>
        <item x="621"/>
        <item x="683"/>
        <item x="663"/>
        <item x="348"/>
        <item x="1336"/>
        <item x="574"/>
        <item x="1079"/>
        <item x="426"/>
        <item x="1504"/>
        <item x="506"/>
        <item x="1607"/>
        <item x="1028"/>
        <item x="206"/>
        <item x="573"/>
        <item x="270"/>
        <item x="862"/>
        <item x="133"/>
        <item x="444"/>
        <item x="700"/>
        <item x="282"/>
        <item x="101"/>
        <item x="554"/>
        <item x="508"/>
        <item x="894"/>
        <item x="583"/>
        <item x="42"/>
        <item x="1418"/>
        <item x="210"/>
        <item x="422"/>
        <item x="220"/>
        <item x="905"/>
        <item x="1044"/>
        <item x="484"/>
        <item x="1629"/>
        <item x="838"/>
        <item x="48"/>
        <item x="658"/>
        <item x="419"/>
        <item x="1182"/>
        <item x="746"/>
        <item x="1003"/>
        <item x="1254"/>
        <item x="277"/>
        <item x="16"/>
        <item x="84"/>
        <item x="735"/>
        <item x="871"/>
        <item x="1293"/>
        <item x="1510"/>
        <item x="166"/>
        <item x="850"/>
        <item x="471"/>
        <item x="1597"/>
        <item x="741"/>
        <item x="1438"/>
        <item x="1402"/>
        <item x="187"/>
        <item x="541"/>
        <item x="1"/>
        <item x="1119"/>
        <item x="600"/>
        <item x="370"/>
        <item x="485"/>
        <item x="687"/>
        <item x="95"/>
        <item x="347"/>
        <item x="292"/>
        <item x="1620"/>
        <item x="1002"/>
        <item x="948"/>
        <item x="1112"/>
        <item x="285"/>
        <item x="1619"/>
        <item x="1460"/>
        <item x="693"/>
        <item x="962"/>
        <item x="1465"/>
        <item x="294"/>
        <item x="951"/>
        <item x="547"/>
        <item x="190"/>
        <item x="677"/>
        <item x="231"/>
        <item x="443"/>
        <item x="262"/>
        <item x="1541"/>
        <item x="1490"/>
        <item x="578"/>
        <item x="37"/>
        <item x="1477"/>
        <item x="947"/>
        <item x="878"/>
        <item x="446"/>
        <item x="342"/>
        <item x="397"/>
        <item x="613"/>
        <item x="46"/>
        <item x="952"/>
        <item x="183"/>
        <item x="756"/>
        <item x="363"/>
        <item x="537"/>
        <item x="333"/>
        <item x="910"/>
        <item x="1252"/>
        <item x="393"/>
        <item x="1313"/>
        <item x="299"/>
        <item x="1069"/>
        <item x="434"/>
        <item x="977"/>
        <item x="424"/>
        <item x="1603"/>
        <item x="256"/>
        <item x="74"/>
        <item x="1157"/>
        <item x="203"/>
        <item x="734"/>
        <item x="974"/>
        <item x="1156"/>
        <item x="1539"/>
        <item x="193"/>
        <item x="1566"/>
        <item x="814"/>
        <item x="685"/>
        <item x="490"/>
        <item x="1294"/>
        <item x="650"/>
        <item x="1412"/>
        <item x="1410"/>
        <item x="175"/>
        <item x="202"/>
        <item x="310"/>
        <item x="961"/>
        <item x="1259"/>
        <item x="1351"/>
        <item x="559"/>
        <item x="1057"/>
        <item x="205"/>
        <item x="867"/>
        <item x="408"/>
        <item x="528"/>
        <item x="154"/>
        <item x="81"/>
        <item x="728"/>
        <item x="717"/>
        <item x="65"/>
        <item x="34"/>
        <item x="634"/>
        <item x="911"/>
        <item x="989"/>
        <item x="1555"/>
        <item x="1076"/>
        <item x="372"/>
        <item x="752"/>
        <item x="321"/>
        <item x="1390"/>
        <item x="174"/>
        <item x="195"/>
        <item x="1073"/>
        <item x="531"/>
        <item x="94"/>
        <item x="633"/>
        <item x="678"/>
        <item x="390"/>
        <item x="1127"/>
        <item x="162"/>
        <item x="941"/>
        <item x="963"/>
        <item x="319"/>
        <item x="648"/>
        <item x="272"/>
        <item x="1344"/>
        <item x="990"/>
        <item x="1624"/>
        <item x="594"/>
        <item x="1023"/>
        <item x="409"/>
        <item x="696"/>
        <item x="1123"/>
        <item x="1569"/>
        <item x="1255"/>
        <item x="291"/>
        <item x="1599"/>
        <item x="379"/>
        <item x="544"/>
        <item x="732"/>
        <item x="934"/>
        <item x="395"/>
        <item x="1623"/>
        <item x="1306"/>
        <item x="1192"/>
        <item x="536"/>
        <item x="898"/>
        <item x="534"/>
        <item x="881"/>
        <item x="1265"/>
        <item x="1263"/>
        <item x="1248"/>
        <item x="468"/>
        <item x="207"/>
        <item x="900"/>
        <item x="759"/>
        <item x="643"/>
        <item x="856"/>
        <item x="1602"/>
        <item x="953"/>
        <item x="1355"/>
        <item x="751"/>
        <item x="781"/>
        <item x="719"/>
        <item x="1305"/>
        <item x="1207"/>
        <item x="1396"/>
        <item x="1091"/>
        <item x="129"/>
        <item x="1614"/>
        <item x="296"/>
        <item x="803"/>
        <item x="184"/>
        <item x="870"/>
        <item x="750"/>
        <item x="1286"/>
        <item x="391"/>
        <item x="389"/>
        <item x="1600"/>
        <item x="662"/>
        <item x="1415"/>
        <item x="247"/>
        <item x="447"/>
        <item x="830"/>
        <item x="1606"/>
        <item x="383"/>
        <item x="748"/>
        <item x="464"/>
        <item x="1458"/>
        <item x="1050"/>
        <item x="747"/>
        <item x="130"/>
        <item x="1258"/>
        <item x="1011"/>
        <item x="171"/>
        <item x="1431"/>
        <item x="99"/>
        <item x="1592"/>
        <item x="357"/>
        <item x="89"/>
        <item x="1282"/>
        <item x="36"/>
        <item x="1009"/>
        <item x="1201"/>
        <item x="1324"/>
        <item x="334"/>
        <item x="873"/>
        <item x="1260"/>
        <item x="1144"/>
        <item x="828"/>
        <item x="1025"/>
        <item x="556"/>
        <item x="405"/>
        <item x="1058"/>
        <item x="185"/>
        <item x="80"/>
        <item x="396"/>
        <item x="1284"/>
        <item x="592"/>
        <item x="805"/>
        <item x="406"/>
        <item x="194"/>
        <item x="1616"/>
        <item x="191"/>
        <item x="1573"/>
        <item x="145"/>
        <item x="1350"/>
        <item x="1430"/>
        <item x="868"/>
        <item x="749"/>
        <item x="641"/>
        <item x="883"/>
        <item x="1378"/>
        <item x="874"/>
        <item x="1185"/>
        <item x="852"/>
        <item x="975"/>
        <item x="344"/>
        <item x="469"/>
        <item x="1570"/>
        <item x="463"/>
        <item x="197"/>
        <item x="802"/>
        <item x="480"/>
        <item x="146"/>
        <item x="1267"/>
        <item x="41"/>
        <item x="740"/>
        <item x="1172"/>
        <item x="615"/>
        <item x="466"/>
        <item x="1141"/>
        <item x="644"/>
        <item x="767"/>
        <item x="1059"/>
        <item x="163"/>
        <item x="1236"/>
        <item x="1224"/>
        <item x="686"/>
        <item x="475"/>
        <item x="526"/>
        <item x="1382"/>
        <item x="476"/>
        <item x="1243"/>
        <item x="1369"/>
        <item x="853"/>
        <item x="329"/>
        <item x="413"/>
        <item x="1015"/>
        <item x="1118"/>
        <item x="566"/>
        <item x="843"/>
        <item x="1553"/>
        <item x="1487"/>
        <item x="1404"/>
        <item x="914"/>
        <item x="1507"/>
        <item x="226"/>
        <item x="841"/>
        <item x="1461"/>
        <item x="1318"/>
        <item x="890"/>
        <item x="1407"/>
        <item x="31"/>
        <item x="1327"/>
        <item x="619"/>
        <item x="1061"/>
        <item x="581"/>
        <item x="995"/>
        <item x="725"/>
        <item x="127"/>
        <item x="98"/>
        <item x="1013"/>
        <item x="318"/>
        <item x="1150"/>
        <item x="601"/>
        <item x="492"/>
        <item x="1085"/>
        <item x="764"/>
        <item x="1540"/>
        <item x="315"/>
        <item x="692"/>
        <item x="758"/>
        <item x="721"/>
        <item x="1372"/>
        <item x="1080"/>
        <item x="591"/>
        <item x="1444"/>
        <item x="690"/>
        <item x="181"/>
        <item x="854"/>
        <item x="254"/>
        <item x="450"/>
        <item x="400"/>
        <item x="1251"/>
        <item x="712"/>
        <item x="713"/>
        <item x="753"/>
        <item x="1188"/>
        <item x="1323"/>
        <item x="486"/>
        <item x="697"/>
        <item x="1225"/>
        <item x="1500"/>
        <item x="902"/>
        <item x="770"/>
        <item x="879"/>
        <item x="885"/>
        <item x="1078"/>
        <item x="1605"/>
        <item x="1377"/>
        <item x="1278"/>
        <item x="532"/>
        <item x="1454"/>
        <item x="1320"/>
        <item x="1630"/>
        <item x="978"/>
        <item x="1604"/>
        <item x="343"/>
        <item x="1434"/>
        <item x="652"/>
        <item x="1558"/>
        <item x="1527"/>
        <item x="1379"/>
        <item x="1427"/>
        <item x="1552"/>
        <item x="1295"/>
        <item x="1577"/>
        <item x="1328"/>
        <item x="742"/>
        <item x="200"/>
        <item x="1594"/>
        <item x="306"/>
        <item x="682"/>
        <item x="445"/>
        <item x="616"/>
        <item x="142"/>
        <item x="387"/>
        <item x="314"/>
        <item x="497"/>
        <item x="1574"/>
        <item x="1345"/>
        <item x="714"/>
        <item x="1426"/>
        <item x="258"/>
        <item x="38"/>
        <item x="1033"/>
        <item x="846"/>
        <item x="679"/>
        <item x="491"/>
        <item x="1354"/>
        <item x="820"/>
        <item x="1398"/>
        <item x="1628"/>
        <item x="281"/>
        <item x="851"/>
        <item x="1622"/>
        <item x="1075"/>
        <item x="957"/>
        <item x="1142"/>
        <item x="675"/>
        <item x="956"/>
        <item x="1056"/>
        <item x="711"/>
        <item x="1484"/>
        <item x="1459"/>
        <item x="940"/>
        <item x="565"/>
        <item x="1568"/>
        <item x="529"/>
        <item x="1208"/>
        <item x="366"/>
        <item x="1168"/>
        <item x="1615"/>
        <item x="1481"/>
        <item x="177"/>
        <item x="1359"/>
        <item x="1045"/>
        <item x="761"/>
        <item x="933"/>
        <item x="1222"/>
        <item x="402"/>
        <item x="1480"/>
        <item x="1534"/>
        <item x="1217"/>
        <item x="715"/>
        <item x="1451"/>
        <item x="525"/>
        <item x="455"/>
        <item x="791"/>
        <item x="560"/>
        <item x="1561"/>
        <item x="441"/>
        <item x="1257"/>
        <item x="232"/>
        <item x="936"/>
        <item x="946"/>
        <item x="1352"/>
        <item x="96"/>
        <item x="1493"/>
        <item x="702"/>
        <item x="416"/>
        <item x="639"/>
        <item x="943"/>
        <item x="1392"/>
        <item x="925"/>
        <item x="776"/>
        <item x="1307"/>
        <item x="1272"/>
        <item x="1482"/>
        <item x="257"/>
        <item x="460"/>
        <item x="1422"/>
        <item x="1613"/>
        <item x="1383"/>
        <item x="1071"/>
        <item x="83"/>
        <item x="410"/>
        <item x="1155"/>
        <item x="1316"/>
        <item x="790"/>
        <item x="779"/>
        <item x="1234"/>
        <item x="1400"/>
        <item x="1571"/>
        <item x="667"/>
        <item x="90"/>
        <item x="627"/>
        <item x="78"/>
        <item x="1381"/>
        <item x="622"/>
        <item x="1287"/>
        <item x="555"/>
        <item x="533"/>
        <item x="1332"/>
        <item x="1425"/>
        <item x="515"/>
        <item x="673"/>
        <item x="172"/>
        <item x="744"/>
        <item x="1584"/>
        <item x="1528"/>
        <item x="811"/>
        <item x="1329"/>
        <item x="1611"/>
        <item x="1132"/>
        <item x="1173"/>
        <item x="182"/>
        <item x="1001"/>
        <item x="1110"/>
        <item x="772"/>
        <item x="337"/>
        <item x="331"/>
        <item x="457"/>
        <item x="1526"/>
        <item x="1143"/>
        <item x="821"/>
        <item x="312"/>
        <item x="1000"/>
        <item x="1277"/>
        <item x="483"/>
        <item x="1186"/>
        <item x="568"/>
        <item x="1333"/>
        <item x="1625"/>
        <item x="24"/>
        <item x="567"/>
        <item x="358"/>
        <item x="731"/>
        <item x="535"/>
        <item x="1235"/>
        <item x="199"/>
        <item x="481"/>
        <item x="1353"/>
        <item x="388"/>
        <item x="354"/>
        <item x="1231"/>
        <item x="1100"/>
        <item x="1108"/>
        <item x="777"/>
        <item x="765"/>
        <item x="1016"/>
        <item x="1290"/>
        <item x="955"/>
        <item x="792"/>
        <item x="1388"/>
        <item x="1070"/>
        <item x="1082"/>
        <item x="988"/>
        <item x="999"/>
        <item x="835"/>
        <item x="1163"/>
        <item x="1269"/>
        <item x="1554"/>
        <item x="280"/>
        <item x="935"/>
        <item x="1475"/>
        <item x="540"/>
        <item x="706"/>
        <item x="1536"/>
        <item x="865"/>
        <item x="1601"/>
        <item x="1154"/>
        <item x="570"/>
        <item x="780"/>
        <item x="733"/>
        <item x="26"/>
        <item x="549"/>
        <item x="1189"/>
        <item x="1339"/>
        <item x="1612"/>
        <item x="92"/>
        <item x="440"/>
        <item x="482"/>
        <item x="819"/>
        <item x="472"/>
        <item x="1250"/>
        <item x="1632"/>
        <item x="976"/>
        <item x="954"/>
        <item x="367"/>
        <item x="1275"/>
        <item x="1006"/>
        <item x="950"/>
        <item x="1149"/>
        <item x="1246"/>
        <item x="1161"/>
        <item x="1167"/>
        <item x="1165"/>
        <item x="704"/>
        <item x="1492"/>
        <item x="892"/>
        <item x="1349"/>
        <item x="1288"/>
        <item x="1356"/>
        <item x="1133"/>
        <item x="1626"/>
        <item x="1292"/>
        <item x="511"/>
        <item x="1126"/>
        <item x="1276"/>
        <item x="507"/>
        <item x="1442"/>
        <item x="590"/>
        <item x="817"/>
        <item x="769"/>
        <item x="927"/>
        <item x="810"/>
        <item x="665"/>
        <item x="1196"/>
        <item x="1232"/>
        <item x="255"/>
        <item x="1285"/>
        <item x="93"/>
        <item x="1496"/>
        <item x="1424"/>
        <item x="760"/>
        <item x="1486"/>
        <item x="1395"/>
        <item x="1485"/>
        <item x="355"/>
        <item x="1406"/>
        <item x="1452"/>
        <item x="1331"/>
        <item x="157"/>
        <item x="1170"/>
        <item x="208"/>
        <item x="1120"/>
        <item x="148"/>
        <item x="1183"/>
        <item x="521"/>
        <item x="88"/>
        <item x="1542"/>
        <item x="1326"/>
        <item x="1560"/>
        <item x="1087"/>
        <item x="513"/>
        <item x="1531"/>
        <item x="709"/>
        <item x="815"/>
        <item x="100"/>
        <item x="1247"/>
        <item x="1012"/>
        <item x="1521"/>
        <item x="738"/>
        <item x="1048"/>
        <item x="775"/>
        <item x="1064"/>
        <item x="869"/>
        <item x="253"/>
        <item x="1066"/>
        <item x="309"/>
        <item x="550"/>
        <item x="1065"/>
        <item x="710"/>
        <item x="707"/>
        <item x="577"/>
        <item x="1583"/>
        <item x="1595"/>
        <item x="609"/>
        <item x="942"/>
        <item x="91"/>
        <item x="1405"/>
        <item x="844"/>
        <item x="656"/>
        <item x="1228"/>
        <item x="1380"/>
        <item x="386"/>
        <item x="638"/>
        <item x="834"/>
        <item x="452"/>
        <item x="271"/>
        <item x="1131"/>
        <item x="1249"/>
        <item x="1268"/>
        <item x="1325"/>
        <item x="1567"/>
        <item x="1389"/>
        <item x="1029"/>
        <item x="855"/>
        <item x="448"/>
        <item x="1491"/>
        <item x="1303"/>
        <item x="298"/>
        <item x="671"/>
        <item x="439"/>
        <item x="1411"/>
        <item x="449"/>
        <item x="1077"/>
        <item x="720"/>
        <item x="1516"/>
        <item x="1362"/>
        <item x="598"/>
        <item x="1309"/>
        <item x="1203"/>
        <item x="156"/>
        <item x="597"/>
        <item x="768"/>
        <item x="992"/>
        <item x="1537"/>
        <item x="1532"/>
        <item x="1423"/>
        <item x="1147"/>
        <item x="1146"/>
        <item x="1367"/>
        <item x="1608"/>
        <item x="1408"/>
        <item x="1152"/>
        <item x="1456"/>
        <item x="1097"/>
        <item x="1472"/>
        <item x="1470"/>
        <item x="778"/>
        <item x="548"/>
        <item x="1479"/>
        <item x="1175"/>
        <item x="1051"/>
        <item x="666"/>
        <item x="1317"/>
        <item x="703"/>
        <item x="564"/>
        <item x="77"/>
        <item x="1014"/>
        <item x="889"/>
        <item x="1374"/>
        <item x="1007"/>
        <item x="1107"/>
        <item x="311"/>
        <item x="1298"/>
        <item x="1024"/>
        <item x="1370"/>
        <item x="626"/>
        <item x="451"/>
        <item x="1121"/>
        <item x="1319"/>
        <item x="1299"/>
        <item x="1579"/>
        <item x="612"/>
        <item x="188"/>
        <item x="1476"/>
        <item x="384"/>
        <item x="454"/>
        <item x="723"/>
        <item x="1283"/>
        <item x="86"/>
        <item x="503"/>
        <item x="1468"/>
        <item x="1523"/>
        <item x="392"/>
        <item x="607"/>
        <item x="401"/>
        <item x="465"/>
        <item x="886"/>
        <item x="1525"/>
        <item x="380"/>
        <item x="488"/>
        <item x="498"/>
        <item x="1253"/>
        <item x="1538"/>
        <item x="1346"/>
        <item x="804"/>
        <item x="516"/>
        <item x="303"/>
        <item x="901"/>
        <item x="726"/>
        <item x="1578"/>
        <item x="774"/>
        <item x="1559"/>
        <item x="1136"/>
        <item x="996"/>
        <item x="1245"/>
        <item x="1582"/>
        <item x="1618"/>
        <item x="1363"/>
        <item x="773"/>
        <item x="1432"/>
        <item x="1153"/>
        <item x="1220"/>
        <item x="1209"/>
        <item x="1137"/>
        <item x="539"/>
        <item x="1464"/>
        <item x="456"/>
        <item x="1237"/>
        <item x="1550"/>
        <item x="1420"/>
        <item x="785"/>
        <item x="944"/>
        <item x="428"/>
        <item x="1314"/>
        <item x="1386"/>
        <item x="543"/>
        <item x="25"/>
        <item x="674"/>
        <item x="1502"/>
        <item x="908"/>
        <item x="939"/>
        <item x="1547"/>
        <item x="1435"/>
        <item x="787"/>
        <item x="1005"/>
        <item x="1453"/>
        <item x="755"/>
        <item x="308"/>
        <item x="1125"/>
        <item x="1036"/>
        <item x="1116"/>
        <item x="1524"/>
        <item x="1543"/>
        <item x="1436"/>
        <item x="610"/>
        <item x="1557"/>
        <item x="160"/>
        <item x="823"/>
        <item x="1124"/>
        <item x="1576"/>
        <item x="1505"/>
        <item x="1264"/>
        <item x="274"/>
        <item x="1562"/>
        <item x="660"/>
        <item x="669"/>
        <item x="1360"/>
        <item x="1440"/>
        <item x="302"/>
        <item x="708"/>
        <item x="1501"/>
        <item x="1478"/>
        <item x="1517"/>
        <item x="1518"/>
        <item x="1364"/>
        <item x="374"/>
        <item x="1497"/>
        <item x="1588"/>
        <item x="1391"/>
        <item x="1297"/>
        <item x="27"/>
        <item x="816"/>
        <item x="1515"/>
        <item x="1397"/>
        <item x="1488"/>
        <item x="1586"/>
        <item x="1590"/>
        <item x="538"/>
        <item x="1551"/>
        <item x="1357"/>
        <item x="632"/>
        <item x="1321"/>
        <item x="593"/>
        <item x="1198"/>
        <item x="783"/>
        <item x="1308"/>
        <item x="1239"/>
        <item x="1545"/>
        <item x="1591"/>
        <item x="1508"/>
        <item x="1585"/>
        <item x="727"/>
        <item x="1109"/>
        <item x="1190"/>
        <item x="813"/>
        <item x="1535"/>
        <item x="1068"/>
        <item x="595"/>
        <item x="1522"/>
        <item x="1462"/>
        <item x="1399"/>
        <item x="579"/>
        <item x="684"/>
        <item x="1160"/>
        <item x="897"/>
        <item x="399"/>
        <item x="1429"/>
        <item x="563"/>
        <item x="1223"/>
        <item x="1443"/>
        <item x="252"/>
        <item x="904"/>
        <item x="1334"/>
        <item x="356"/>
        <item x="637"/>
        <item x="771"/>
        <item x="937"/>
        <item x="407"/>
        <item x="462"/>
        <item x="1226"/>
        <item x="76"/>
        <item x="967"/>
        <item x="307"/>
        <item x="965"/>
        <item x="1274"/>
        <item x="1489"/>
        <item x="442"/>
        <item x="1343"/>
        <item x="668"/>
        <item x="924"/>
        <item x="1572"/>
        <item x="1610"/>
        <item x="1394"/>
        <item x="789"/>
        <item x="1177"/>
        <item x="973"/>
        <item x="1322"/>
        <item x="1042"/>
        <item x="1376"/>
        <item x="762"/>
        <item x="1041"/>
        <item x="1281"/>
        <item x="373"/>
        <item x="926"/>
        <item x="631"/>
        <item x="745"/>
        <item x="1159"/>
        <item x="1096"/>
        <item x="1105"/>
        <item x="1506"/>
        <item x="919"/>
        <item x="1310"/>
        <item x="351"/>
        <item x="1546"/>
        <item x="1342"/>
        <item x="1366"/>
        <item x="1139"/>
        <item x="832"/>
        <item x="928"/>
        <item x="1067"/>
        <item x="97"/>
        <item x="1449"/>
        <item x="866"/>
        <item x="1271"/>
        <item x="350"/>
        <item x="519"/>
        <item x="557"/>
        <item x="1291"/>
        <item x="1212"/>
        <item x="1304"/>
        <item x="458"/>
        <item x="1140"/>
        <item x="966"/>
        <item x="635"/>
        <item x="430"/>
        <item x="829"/>
        <item x="1145"/>
        <item x="1193"/>
        <item x="929"/>
        <item x="375"/>
        <item x="1019"/>
        <item x="523"/>
        <item x="30"/>
        <item x="305"/>
        <item x="1311"/>
        <item x="1178"/>
        <item x="784"/>
        <item x="545"/>
        <item x="493"/>
        <item x="1365"/>
        <item x="1371"/>
        <item x="1483"/>
        <item x="1499"/>
        <item x="959"/>
        <item x="1164"/>
        <item x="987"/>
        <item x="349"/>
        <item x="1589"/>
        <item x="1549"/>
        <item x="558"/>
        <item x="1341"/>
        <item x="800"/>
        <item x="353"/>
        <item x="839"/>
        <item x="1135"/>
        <item x="1513"/>
        <item x="1210"/>
        <item x="1387"/>
        <item x="459"/>
        <item x="1138"/>
        <item x="625"/>
        <item x="1448"/>
        <item x="1457"/>
        <item x="1441"/>
        <item x="1128"/>
        <item x="1129"/>
        <item x="604"/>
        <item x="499"/>
        <item x="1414"/>
        <item x="972"/>
        <item x="1401"/>
        <item x="1409"/>
        <item x="1049"/>
        <item x="1338"/>
        <item x="304"/>
        <item x="1564"/>
        <item x="1512"/>
        <item x="807"/>
        <item x="102"/>
        <item x="884"/>
        <item x="809"/>
        <item x="1106"/>
        <item x="1211"/>
        <item x="1533"/>
        <item x="1221"/>
        <item x="1018"/>
        <item x="1273"/>
        <item x="1373"/>
        <item x="1593"/>
        <item x="872"/>
        <item x="1242"/>
        <item x="1219"/>
        <item x="1467"/>
        <item x="1563"/>
        <item x="1530"/>
        <item x="1474"/>
        <item x="1261"/>
        <item x="1180"/>
        <item x="1202"/>
        <item x="1587"/>
        <item x="1385"/>
        <item x="1098"/>
        <item x="1037"/>
        <item x="1627"/>
        <item x="1215"/>
        <item x="1312"/>
        <item x="1428"/>
        <item x="1230"/>
        <item x="1148"/>
        <item x="796"/>
        <item x="364"/>
        <item x="1384"/>
        <item x="1368"/>
        <item x="103"/>
        <item x="1218"/>
        <item x="786"/>
        <item x="968"/>
        <item x="849"/>
        <item x="415"/>
        <item x="278"/>
        <item x="1187"/>
        <item x="818"/>
        <item x="1034"/>
        <item x="983"/>
        <item x="903"/>
        <item x="1509"/>
        <item x="530"/>
        <item x="763"/>
        <item x="730"/>
        <item x="1270"/>
        <item x="377"/>
        <item x="376"/>
        <item x="993"/>
        <item x="1093"/>
        <item x="949"/>
        <item x="1393"/>
        <item x="797"/>
        <item x="1010"/>
        <item x="845"/>
        <item x="1473"/>
        <item x="825"/>
        <item x="1335"/>
        <item x="82"/>
        <item x="1216"/>
        <item x="1122"/>
        <item x="1520"/>
        <item x="1347"/>
        <item x="1337"/>
        <item x="1498"/>
        <item x="161"/>
        <item x="1039"/>
        <item x="502"/>
        <item x="576"/>
        <item x="1084"/>
        <item x="1463"/>
        <item x="1469"/>
        <item x="1227"/>
        <item x="915"/>
        <item x="1529"/>
        <item x="826"/>
        <item x="1556"/>
        <item x="1609"/>
        <item x="981"/>
        <item x="1296"/>
        <item x="994"/>
        <item x="1244"/>
        <item x="1205"/>
        <item x="860"/>
        <item x="812"/>
        <item x="1204"/>
        <item x="736"/>
        <item x="365"/>
        <item x="438"/>
        <item x="1280"/>
        <item x="611"/>
        <item x="788"/>
        <item x="1544"/>
        <item x="1581"/>
        <item x="971"/>
        <item x="1134"/>
        <item x="572"/>
        <item x="808"/>
        <item x="822"/>
        <item x="1403"/>
        <item x="467"/>
        <item x="1095"/>
        <item x="743"/>
        <item x="833"/>
        <item x="328"/>
        <item x="1262"/>
        <item x="798"/>
        <item x="1043"/>
        <item x="107"/>
        <item x="991"/>
        <item x="757"/>
        <item x="739"/>
        <item x="998"/>
        <item x="1503"/>
        <item x="1455"/>
        <item x="474"/>
        <item x="1494"/>
        <item x="842"/>
        <item x="1598"/>
        <item x="1340"/>
        <item x="327"/>
        <item x="1213"/>
        <item x="1181"/>
        <item x="494"/>
        <item x="501"/>
        <item x="1419"/>
        <item x="336"/>
        <item x="880"/>
        <item x="1053"/>
        <item x="339"/>
        <item x="1055"/>
        <item x="997"/>
        <item x="1575"/>
        <item x="1631"/>
        <item x="930"/>
        <item x="1200"/>
        <item x="931"/>
        <item x="916"/>
        <item x="1433"/>
        <item x="922"/>
        <item x="28"/>
        <item x="1358"/>
        <item x="1197"/>
        <item x="1289"/>
        <item x="918"/>
        <item x="1040"/>
        <item x="514"/>
        <item x="1416"/>
        <item x="1240"/>
        <item x="478"/>
        <item x="782"/>
        <item x="1279"/>
        <item x="1266"/>
        <item x="1548"/>
        <item x="1315"/>
        <item x="1114"/>
        <item x="1191"/>
        <item x="1300"/>
        <item x="608"/>
        <item x="1214"/>
        <item x="1115"/>
        <item x="505"/>
        <item x="1074"/>
        <item x="1617"/>
        <item x="1169"/>
        <item x="1514"/>
        <item x="824"/>
        <item x="1083"/>
        <item x="87"/>
        <item x="1580"/>
        <item x="470"/>
        <item x="1330"/>
        <item x="722"/>
        <item x="1413"/>
        <item x="1447"/>
        <item x="970"/>
        <item x="640"/>
        <item x="1117"/>
        <item x="1471"/>
        <item x="1166"/>
        <item x="806"/>
        <item x="561"/>
        <item x="831"/>
        <item x="1032"/>
        <item x="1417"/>
        <item x="340"/>
        <item x="1176"/>
        <item x="522"/>
        <item x="1090"/>
        <item x="378"/>
        <item x="932"/>
        <item x="729"/>
        <item x="1495"/>
        <item x="1450"/>
        <item x="517"/>
        <item x="29"/>
        <item x="461"/>
        <item x="1199"/>
        <item x="917"/>
        <item x="1233"/>
        <item x="527"/>
        <item x="221"/>
        <item x="1301"/>
        <item x="857"/>
        <item x="969"/>
        <item x="1439"/>
        <item x="793"/>
        <item x="1035"/>
        <item x="1086"/>
        <item x="1446"/>
        <item x="909"/>
        <item x="580"/>
        <item x="504"/>
        <item x="1113"/>
        <item x="1052"/>
        <item x="1151"/>
        <item x="1238"/>
        <item x="921"/>
        <item x="1256"/>
        <item x="1054"/>
        <item x="500"/>
        <item x="524"/>
        <item x="1038"/>
        <item x="795"/>
        <item x="938"/>
        <item x="1031"/>
        <item x="1375"/>
        <item x="920"/>
        <item x="1195"/>
        <item x="477"/>
        <item x="1511"/>
        <item x="737"/>
        <item x="1184"/>
        <item x="603"/>
        <item x="858"/>
        <item x="799"/>
        <item x="1229"/>
        <item x="848"/>
        <item x="1565"/>
        <item x="724"/>
        <item x="801"/>
        <item x="766"/>
        <item x="982"/>
        <item x="1466"/>
        <item x="512"/>
        <item x="229"/>
        <item x="1437"/>
        <item x="984"/>
        <item x="859"/>
        <item x="1179"/>
        <item x="840"/>
        <item x="520"/>
        <item x="79"/>
        <item x="847"/>
        <item x="691"/>
        <item x="630"/>
        <item x="923"/>
        <item x="338"/>
        <item x="335"/>
        <item x="606"/>
        <item x="1361"/>
        <item x="636"/>
        <item x="794"/>
        <item x="1621"/>
        <item x="1519"/>
        <item x="602"/>
        <item x="1094"/>
        <item x="518"/>
        <item x="605"/>
        <item x="297"/>
        <item x="629"/>
        <item x="893"/>
        <item x="689"/>
        <item x="1072"/>
        <item x="495"/>
        <item x="1063"/>
        <item x="985"/>
        <item x="1174"/>
        <item x="1030"/>
        <item x="986"/>
        <item x="332"/>
        <item x="9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252">
    <i>
      <x/>
      <x v="41"/>
    </i>
    <i r="1">
      <x v="45"/>
    </i>
    <i r="1">
      <x v="63"/>
    </i>
    <i r="1">
      <x v="77"/>
    </i>
    <i r="1">
      <x v="114"/>
    </i>
    <i r="1">
      <x v="117"/>
    </i>
    <i r="1">
      <x v="118"/>
    </i>
    <i r="1">
      <x v="136"/>
    </i>
    <i r="1">
      <x v="182"/>
    </i>
    <i r="1">
      <x v="214"/>
    </i>
    <i t="default">
      <x/>
    </i>
    <i>
      <x v="1"/>
      <x v="24"/>
    </i>
    <i r="1">
      <x v="32"/>
    </i>
    <i r="1">
      <x v="36"/>
    </i>
    <i r="1">
      <x v="44"/>
    </i>
    <i r="1">
      <x v="56"/>
    </i>
    <i r="1">
      <x v="57"/>
    </i>
    <i r="1">
      <x v="58"/>
    </i>
    <i r="1">
      <x v="81"/>
    </i>
    <i r="1">
      <x v="108"/>
    </i>
    <i r="1">
      <x v="109"/>
    </i>
    <i r="1">
      <x v="111"/>
    </i>
    <i r="1">
      <x v="112"/>
    </i>
    <i r="1">
      <x v="140"/>
    </i>
    <i r="1">
      <x v="148"/>
    </i>
    <i r="1">
      <x v="155"/>
    </i>
    <i r="1">
      <x v="169"/>
    </i>
    <i r="1">
      <x v="177"/>
    </i>
    <i r="1">
      <x v="193"/>
    </i>
    <i r="1">
      <x v="198"/>
    </i>
    <i r="1">
      <x v="221"/>
    </i>
    <i t="default">
      <x v="1"/>
    </i>
    <i>
      <x v="2"/>
      <x v="21"/>
    </i>
    <i r="1">
      <x v="28"/>
    </i>
    <i r="1">
      <x v="31"/>
    </i>
    <i r="1">
      <x v="39"/>
    </i>
    <i r="1">
      <x v="68"/>
    </i>
    <i r="1">
      <x v="82"/>
    </i>
    <i r="1">
      <x v="94"/>
    </i>
    <i r="1">
      <x v="102"/>
    </i>
    <i t="default">
      <x v="2"/>
    </i>
    <i>
      <x v="3"/>
      <x v="33"/>
    </i>
    <i r="1">
      <x v="34"/>
    </i>
    <i r="1">
      <x v="49"/>
    </i>
    <i r="1">
      <x v="55"/>
    </i>
    <i r="1">
      <x v="59"/>
    </i>
    <i r="1">
      <x v="61"/>
    </i>
    <i r="1">
      <x v="76"/>
    </i>
    <i r="1">
      <x v="119"/>
    </i>
    <i r="1">
      <x v="126"/>
    </i>
    <i r="1">
      <x v="128"/>
    </i>
    <i t="default">
      <x v="3"/>
    </i>
    <i>
      <x v="4"/>
      <x v="53"/>
    </i>
    <i r="1">
      <x v="99"/>
    </i>
    <i r="1">
      <x v="103"/>
    </i>
    <i r="1">
      <x v="106"/>
    </i>
    <i r="1">
      <x v="127"/>
    </i>
    <i r="1">
      <x v="135"/>
    </i>
    <i r="1">
      <x v="158"/>
    </i>
    <i r="1">
      <x v="162"/>
    </i>
    <i r="1">
      <x v="199"/>
    </i>
    <i r="1">
      <x v="216"/>
    </i>
    <i r="1">
      <x v="217"/>
    </i>
    <i t="default">
      <x v="4"/>
    </i>
    <i>
      <x v="5"/>
      <x v="46"/>
    </i>
    <i r="1">
      <x v="47"/>
    </i>
    <i r="1">
      <x v="62"/>
    </i>
    <i r="1">
      <x v="69"/>
    </i>
    <i r="1">
      <x v="79"/>
    </i>
    <i r="1">
      <x v="85"/>
    </i>
    <i r="1">
      <x v="96"/>
    </i>
    <i r="1">
      <x v="120"/>
    </i>
    <i r="1">
      <x v="184"/>
    </i>
    <i r="1">
      <x v="186"/>
    </i>
    <i r="1">
      <x v="188"/>
    </i>
    <i r="1">
      <x v="189"/>
    </i>
    <i r="1">
      <x v="194"/>
    </i>
    <i t="default">
      <x v="5"/>
    </i>
    <i>
      <x v="6"/>
      <x/>
    </i>
    <i r="1">
      <x v="215"/>
    </i>
    <i t="default">
      <x v="6"/>
    </i>
    <i>
      <x v="7"/>
      <x v="23"/>
    </i>
    <i r="1">
      <x v="30"/>
    </i>
    <i r="1">
      <x v="48"/>
    </i>
    <i r="1">
      <x v="50"/>
    </i>
    <i r="1">
      <x v="51"/>
    </i>
    <i r="1">
      <x v="72"/>
    </i>
    <i r="1">
      <x v="84"/>
    </i>
    <i r="1">
      <x v="90"/>
    </i>
    <i r="1">
      <x v="125"/>
    </i>
    <i r="1">
      <x v="159"/>
    </i>
    <i r="1">
      <x v="163"/>
    </i>
    <i r="1">
      <x v="165"/>
    </i>
    <i r="1">
      <x v="175"/>
    </i>
    <i r="1">
      <x v="213"/>
    </i>
    <i t="default">
      <x v="7"/>
    </i>
    <i>
      <x v="8"/>
      <x v="22"/>
    </i>
    <i r="1">
      <x v="29"/>
    </i>
    <i r="1">
      <x v="60"/>
    </i>
    <i r="1">
      <x v="74"/>
    </i>
    <i r="1">
      <x v="104"/>
    </i>
    <i r="1">
      <x v="113"/>
    </i>
    <i r="1">
      <x v="201"/>
    </i>
    <i r="1">
      <x v="209"/>
    </i>
    <i t="default">
      <x v="8"/>
    </i>
    <i>
      <x v="9"/>
      <x v="27"/>
    </i>
    <i r="1">
      <x v="87"/>
    </i>
    <i r="1">
      <x v="95"/>
    </i>
    <i r="1">
      <x v="98"/>
    </i>
    <i r="1">
      <x v="107"/>
    </i>
    <i r="1">
      <x v="132"/>
    </i>
    <i r="1">
      <x v="133"/>
    </i>
    <i r="1">
      <x v="138"/>
    </i>
    <i r="1">
      <x v="152"/>
    </i>
    <i r="1">
      <x v="171"/>
    </i>
    <i r="1">
      <x v="219"/>
    </i>
    <i t="default">
      <x v="9"/>
    </i>
    <i>
      <x v="10"/>
      <x v="67"/>
    </i>
    <i r="1">
      <x v="115"/>
    </i>
    <i r="1">
      <x v="147"/>
    </i>
    <i r="1">
      <x v="156"/>
    </i>
    <i r="1">
      <x v="167"/>
    </i>
    <i t="default">
      <x v="10"/>
    </i>
    <i>
      <x v="11"/>
      <x v="64"/>
    </i>
    <i r="1">
      <x v="73"/>
    </i>
    <i r="1">
      <x v="75"/>
    </i>
    <i r="1">
      <x v="105"/>
    </i>
    <i r="1">
      <x v="121"/>
    </i>
    <i r="1">
      <x v="124"/>
    </i>
    <i r="1">
      <x v="157"/>
    </i>
    <i r="1">
      <x v="164"/>
    </i>
    <i r="1">
      <x v="179"/>
    </i>
    <i r="1">
      <x v="180"/>
    </i>
    <i r="1">
      <x v="196"/>
    </i>
    <i r="1">
      <x v="208"/>
    </i>
    <i r="1">
      <x v="220"/>
    </i>
    <i t="default">
      <x v="11"/>
    </i>
    <i>
      <x v="12"/>
      <x v="1"/>
    </i>
    <i r="1">
      <x v="3"/>
    </i>
    <i r="1">
      <x v="5"/>
    </i>
    <i r="1">
      <x v="7"/>
    </i>
    <i r="1">
      <x v="35"/>
    </i>
    <i r="1">
      <x v="43"/>
    </i>
    <i r="1">
      <x v="65"/>
    </i>
    <i r="1">
      <x v="93"/>
    </i>
    <i r="1">
      <x v="123"/>
    </i>
    <i r="1">
      <x v="149"/>
    </i>
    <i r="1">
      <x v="151"/>
    </i>
    <i r="1">
      <x v="161"/>
    </i>
    <i r="1">
      <x v="191"/>
    </i>
    <i r="1">
      <x v="195"/>
    </i>
    <i r="1">
      <x v="218"/>
    </i>
    <i t="default">
      <x v="12"/>
    </i>
    <i>
      <x v="13"/>
      <x v="66"/>
    </i>
    <i r="1">
      <x v="91"/>
    </i>
    <i r="1">
      <x v="130"/>
    </i>
    <i t="default">
      <x v="13"/>
    </i>
    <i>
      <x v="14"/>
      <x v="2"/>
    </i>
    <i r="1">
      <x v="4"/>
    </i>
    <i r="1">
      <x v="6"/>
    </i>
    <i r="1">
      <x v="8"/>
    </i>
    <i r="1">
      <x v="9"/>
    </i>
    <i r="1">
      <x v="10"/>
    </i>
    <i r="1">
      <x v="11"/>
    </i>
    <i t="default">
      <x v="14"/>
    </i>
    <i>
      <x v="15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default">
      <x v="15"/>
    </i>
    <i>
      <x v="16"/>
      <x v="25"/>
    </i>
    <i r="1">
      <x v="26"/>
    </i>
    <i r="1">
      <x v="134"/>
    </i>
    <i r="1">
      <x v="142"/>
    </i>
    <i r="1">
      <x v="174"/>
    </i>
    <i r="1">
      <x v="176"/>
    </i>
    <i r="1">
      <x v="178"/>
    </i>
    <i r="1">
      <x v="212"/>
    </i>
    <i t="default">
      <x v="16"/>
    </i>
    <i>
      <x v="17"/>
      <x v="137"/>
    </i>
    <i r="1">
      <x v="203"/>
    </i>
    <i r="1">
      <x v="206"/>
    </i>
    <i t="default">
      <x v="17"/>
    </i>
    <i>
      <x v="18"/>
      <x v="92"/>
    </i>
    <i r="1">
      <x v="116"/>
    </i>
    <i r="1">
      <x v="141"/>
    </i>
    <i r="1">
      <x v="185"/>
    </i>
    <i t="default">
      <x v="18"/>
    </i>
    <i>
      <x v="19"/>
      <x v="86"/>
    </i>
    <i r="1">
      <x v="150"/>
    </i>
    <i r="1">
      <x v="160"/>
    </i>
    <i r="1">
      <x v="170"/>
    </i>
    <i t="default">
      <x v="19"/>
    </i>
    <i>
      <x v="20"/>
      <x v="38"/>
    </i>
    <i r="1">
      <x v="71"/>
    </i>
    <i r="1">
      <x v="100"/>
    </i>
    <i r="1">
      <x v="110"/>
    </i>
    <i r="1">
      <x v="128"/>
    </i>
    <i r="1">
      <x v="145"/>
    </i>
    <i r="1">
      <x v="154"/>
    </i>
    <i r="1">
      <x v="168"/>
    </i>
    <i r="1">
      <x v="197"/>
    </i>
    <i r="1">
      <x v="200"/>
    </i>
    <i r="1">
      <x v="204"/>
    </i>
    <i r="1">
      <x v="205"/>
    </i>
    <i t="default">
      <x v="20"/>
    </i>
    <i>
      <x v="21"/>
      <x v="40"/>
    </i>
    <i r="1">
      <x v="54"/>
    </i>
    <i r="1">
      <x v="70"/>
    </i>
    <i r="1">
      <x v="83"/>
    </i>
    <i r="1">
      <x v="88"/>
    </i>
    <i r="1">
      <x v="101"/>
    </i>
    <i r="1">
      <x v="131"/>
    </i>
    <i r="1">
      <x v="143"/>
    </i>
    <i r="1">
      <x v="144"/>
    </i>
    <i r="1">
      <x v="172"/>
    </i>
    <i r="1">
      <x v="183"/>
    </i>
    <i r="1">
      <x v="190"/>
    </i>
    <i r="1">
      <x v="192"/>
    </i>
    <i r="1">
      <x v="222"/>
    </i>
    <i t="default">
      <x v="21"/>
    </i>
    <i>
      <x v="22"/>
      <x v="42"/>
    </i>
    <i r="1">
      <x v="89"/>
    </i>
    <i r="1">
      <x v="97"/>
    </i>
    <i r="1">
      <x v="129"/>
    </i>
    <i r="1">
      <x v="139"/>
    </i>
    <i r="1">
      <x v="146"/>
    </i>
    <i r="1">
      <x v="166"/>
    </i>
    <i r="1">
      <x v="181"/>
    </i>
    <i r="1">
      <x v="187"/>
    </i>
    <i r="1">
      <x v="210"/>
    </i>
    <i t="default">
      <x v="22"/>
    </i>
    <i>
      <x v="23"/>
      <x v="52"/>
    </i>
    <i r="1">
      <x v="122"/>
    </i>
    <i r="1">
      <x v="202"/>
    </i>
    <i r="1">
      <x v="207"/>
    </i>
    <i t="default">
      <x v="23"/>
    </i>
    <i>
      <x v="24"/>
      <x v="78"/>
    </i>
    <i r="1">
      <x v="211"/>
    </i>
    <i r="1">
      <x v="223"/>
    </i>
    <i t="default">
      <x v="24"/>
    </i>
    <i>
      <x v="25"/>
      <x v="37"/>
    </i>
    <i r="1">
      <x v="80"/>
    </i>
    <i r="1">
      <x v="153"/>
    </i>
    <i r="1">
      <x v="173"/>
    </i>
    <i t="default">
      <x v="25"/>
    </i>
    <i t="grand">
      <x/>
    </i>
  </rowItems>
  <colItems count="1">
    <i/>
  </colItems>
  <pageFields count="1">
    <pageField fld="9" hier="-1"/>
  </pageFields>
  <dataFields count="1">
    <dataField name="Cantidad de Códigos Modulares" fld="3" subtotal="count" baseField="0" baseItem="0"/>
  </dataFields>
  <formats count="5">
    <format dxfId="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">
      <pivotArea field="0" type="button" dataOnly="0" labelOnly="1" outline="0" axis="axisRow" fieldPosition="0"/>
    </format>
    <format dxfId="50">
      <pivotArea field="1" type="button" dataOnly="0" labelOnly="1" outline="0" axis="axisRow" fieldPosition="1"/>
    </format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E5:G256" firstHeaderRow="1" firstDataRow="1" firstDataCol="2" rowPageCount="1" colPageCount="1"/>
  <pivotFields count="12">
    <pivotField axis="axisRow" compact="0" outline="0" showAll="0">
      <items count="27">
        <item x="22"/>
        <item x="6"/>
        <item x="11"/>
        <item x="9"/>
        <item x="16"/>
        <item x="2"/>
        <item x="15"/>
        <item x="12"/>
        <item x="3"/>
        <item x="8"/>
        <item x="20"/>
        <item x="10"/>
        <item x="17"/>
        <item x="25"/>
        <item x="19"/>
        <item x="0"/>
        <item x="13"/>
        <item x="14"/>
        <item x="21"/>
        <item x="18"/>
        <item x="1"/>
        <item x="7"/>
        <item x="4"/>
        <item x="5"/>
        <item x="24"/>
        <item x="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25">
        <item x="44"/>
        <item x="60"/>
        <item x="171"/>
        <item x="67"/>
        <item x="76"/>
        <item x="66"/>
        <item x="125"/>
        <item x="196"/>
        <item x="223"/>
        <item x="175"/>
        <item x="127"/>
        <item x="169"/>
        <item x="15"/>
        <item x="126"/>
        <item x="13"/>
        <item x="14"/>
        <item x="81"/>
        <item x="0"/>
        <item x="80"/>
        <item x="124"/>
        <item x="128"/>
        <item x="17"/>
        <item x="214"/>
        <item x="39"/>
        <item x="206"/>
        <item x="27"/>
        <item x="25"/>
        <item x="167"/>
        <item x="19"/>
        <item x="161"/>
        <item x="32"/>
        <item x="21"/>
        <item x="212"/>
        <item x="87"/>
        <item x="89"/>
        <item x="51"/>
        <item x="213"/>
        <item x="121"/>
        <item x="10"/>
        <item x="22"/>
        <item x="108"/>
        <item x="96"/>
        <item x="148"/>
        <item x="143"/>
        <item x="129"/>
        <item x="132"/>
        <item x="61"/>
        <item x="208"/>
        <item x="33"/>
        <item x="92"/>
        <item x="93"/>
        <item x="23"/>
        <item x="105"/>
        <item x="216"/>
        <item x="8"/>
        <item x="102"/>
        <item x="204"/>
        <item x="118"/>
        <item x="182"/>
        <item x="90"/>
        <item x="158"/>
        <item x="100"/>
        <item x="199"/>
        <item x="130"/>
        <item x="190"/>
        <item x="54"/>
        <item x="179"/>
        <item x="156"/>
        <item x="18"/>
        <item x="69"/>
        <item x="86"/>
        <item x="139"/>
        <item x="65"/>
        <item x="193"/>
        <item x="75"/>
        <item x="186"/>
        <item x="99"/>
        <item x="141"/>
        <item x="173"/>
        <item x="197"/>
        <item x="120"/>
        <item x="176"/>
        <item x="31"/>
        <item x="111"/>
        <item x="34"/>
        <item x="98"/>
        <item x="70"/>
        <item x="9"/>
        <item x="85"/>
        <item x="150"/>
        <item x="117"/>
        <item x="180"/>
        <item x="91"/>
        <item x="50"/>
        <item x="16"/>
        <item x="203"/>
        <item x="202"/>
        <item x="147"/>
        <item x="168"/>
        <item x="215"/>
        <item x="83"/>
        <item x="110"/>
        <item x="20"/>
        <item x="221"/>
        <item x="160"/>
        <item x="12"/>
        <item x="217"/>
        <item x="78"/>
        <item x="210"/>
        <item x="71"/>
        <item x="1"/>
        <item x="7"/>
        <item x="72"/>
        <item x="159"/>
        <item x="97"/>
        <item x="154"/>
        <item x="104"/>
        <item x="144"/>
        <item x="145"/>
        <item x="11"/>
        <item x="77"/>
        <item x="57"/>
        <item x="170"/>
        <item x="48"/>
        <item x="192"/>
        <item x="30"/>
        <item x="88"/>
        <item x="219"/>
        <item x="68"/>
        <item x="149"/>
        <item x="181"/>
        <item x="115"/>
        <item x="163"/>
        <item x="164"/>
        <item x="26"/>
        <item x="46"/>
        <item x="133"/>
        <item x="42"/>
        <item x="165"/>
        <item x="58"/>
        <item x="63"/>
        <item x="103"/>
        <item x="24"/>
        <item x="112"/>
        <item x="109"/>
        <item x="82"/>
        <item x="142"/>
        <item x="84"/>
        <item x="79"/>
        <item x="52"/>
        <item x="94"/>
        <item x="53"/>
        <item x="166"/>
        <item x="122"/>
        <item x="138"/>
        <item x="177"/>
        <item x="157"/>
        <item x="188"/>
        <item x="183"/>
        <item x="40"/>
        <item x="73"/>
        <item x="55"/>
        <item x="184"/>
        <item x="36"/>
        <item x="189"/>
        <item x="35"/>
        <item x="4"/>
        <item x="155"/>
        <item x="134"/>
        <item x="62"/>
        <item x="222"/>
        <item x="123"/>
        <item x="107"/>
        <item x="146"/>
        <item x="209"/>
        <item x="37"/>
        <item x="28"/>
        <item x="211"/>
        <item x="29"/>
        <item x="195"/>
        <item x="194"/>
        <item x="152"/>
        <item x="131"/>
        <item x="114"/>
        <item x="6"/>
        <item x="101"/>
        <item x="207"/>
        <item x="153"/>
        <item x="200"/>
        <item x="201"/>
        <item x="113"/>
        <item x="49"/>
        <item x="116"/>
        <item x="178"/>
        <item x="2"/>
        <item x="56"/>
        <item x="187"/>
        <item x="140"/>
        <item x="64"/>
        <item x="47"/>
        <item x="136"/>
        <item x="191"/>
        <item x="5"/>
        <item x="43"/>
        <item x="137"/>
        <item x="135"/>
        <item x="41"/>
        <item x="106"/>
        <item x="74"/>
        <item x="3"/>
        <item x="151"/>
        <item x="172"/>
        <item x="119"/>
        <item x="38"/>
        <item x="95"/>
        <item x="45"/>
        <item x="218"/>
        <item x="220"/>
        <item x="198"/>
        <item x="162"/>
        <item x="185"/>
        <item x="205"/>
        <item x="59"/>
        <item x="17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34">
        <item h="1" x="0"/>
        <item x="571"/>
        <item x="3"/>
        <item x="642"/>
        <item x="2"/>
        <item x="5"/>
        <item x="113"/>
        <item x="417"/>
        <item x="8"/>
        <item x="12"/>
        <item x="111"/>
        <item x="117"/>
        <item x="21"/>
        <item x="4"/>
        <item x="54"/>
        <item x="17"/>
        <item x="110"/>
        <item x="420"/>
        <item x="242"/>
        <item x="646"/>
        <item x="219"/>
        <item x="290"/>
        <item x="362"/>
        <item x="109"/>
        <item x="423"/>
        <item x="211"/>
        <item x="44"/>
        <item x="411"/>
        <item x="582"/>
        <item x="6"/>
        <item x="228"/>
        <item x="569"/>
        <item x="651"/>
        <item x="316"/>
        <item x="267"/>
        <item x="587"/>
        <item x="33"/>
        <item x="212"/>
        <item x="301"/>
        <item x="300"/>
        <item x="209"/>
        <item x="40"/>
        <item x="39"/>
        <item x="326"/>
        <item x="295"/>
        <item x="51"/>
        <item x="246"/>
        <item x="72"/>
        <item x="10"/>
        <item x="19"/>
        <item x="108"/>
        <item x="62"/>
        <item x="7"/>
        <item x="293"/>
        <item x="288"/>
        <item x="18"/>
        <item x="71"/>
        <item x="70"/>
        <item x="63"/>
        <item x="589"/>
        <item x="216"/>
        <item x="66"/>
        <item x="234"/>
        <item x="118"/>
        <item x="13"/>
        <item x="239"/>
        <item x="238"/>
        <item x="57"/>
        <item x="68"/>
        <item x="23"/>
        <item x="215"/>
        <item x="628"/>
        <item x="11"/>
        <item x="403"/>
        <item x="69"/>
        <item x="236"/>
        <item x="155"/>
        <item x="112"/>
        <item x="61"/>
        <item x="119"/>
        <item x="55"/>
        <item x="259"/>
        <item x="75"/>
        <item x="261"/>
        <item x="141"/>
        <item x="9"/>
        <item x="276"/>
        <item x="52"/>
        <item x="264"/>
        <item x="114"/>
        <item x="20"/>
        <item x="64"/>
        <item x="60"/>
        <item x="233"/>
        <item x="268"/>
        <item x="116"/>
        <item x="45"/>
        <item x="204"/>
        <item x="50"/>
        <item x="131"/>
        <item x="59"/>
        <item x="289"/>
        <item x="136"/>
        <item x="151"/>
        <item x="588"/>
        <item x="266"/>
        <item x="369"/>
        <item x="330"/>
        <item x="32"/>
        <item x="105"/>
        <item x="135"/>
        <item x="56"/>
        <item x="150"/>
        <item x="235"/>
        <item x="53"/>
        <item x="85"/>
        <item x="227"/>
        <item x="124"/>
        <item x="325"/>
        <item x="35"/>
        <item x="137"/>
        <item x="1088"/>
        <item x="138"/>
        <item x="245"/>
        <item x="913"/>
        <item x="58"/>
        <item x="617"/>
        <item x="251"/>
        <item x="224"/>
        <item x="1004"/>
        <item x="437"/>
        <item x="320"/>
        <item x="43"/>
        <item x="699"/>
        <item x="14"/>
        <item x="283"/>
        <item x="620"/>
        <item x="552"/>
        <item x="964"/>
        <item x="15"/>
        <item x="243"/>
        <item x="1194"/>
        <item x="106"/>
        <item x="287"/>
        <item x="173"/>
        <item x="73"/>
        <item x="672"/>
        <item x="164"/>
        <item x="222"/>
        <item x="125"/>
        <item x="230"/>
        <item x="701"/>
        <item x="284"/>
        <item x="159"/>
        <item x="240"/>
        <item x="214"/>
        <item x="381"/>
        <item x="273"/>
        <item x="165"/>
        <item x="979"/>
        <item x="217"/>
        <item x="680"/>
        <item x="115"/>
        <item x="126"/>
        <item x="260"/>
        <item x="1026"/>
        <item x="179"/>
        <item x="263"/>
        <item x="887"/>
        <item x="681"/>
        <item x="425"/>
        <item x="599"/>
        <item x="104"/>
        <item x="368"/>
        <item x="489"/>
        <item x="510"/>
        <item x="317"/>
        <item x="421"/>
        <item x="128"/>
        <item x="345"/>
        <item x="223"/>
        <item x="435"/>
        <item x="352"/>
        <item x="1099"/>
        <item x="170"/>
        <item x="487"/>
        <item x="553"/>
        <item x="134"/>
        <item x="47"/>
        <item x="189"/>
        <item x="585"/>
        <item x="1027"/>
        <item x="22"/>
        <item x="1008"/>
        <item x="49"/>
        <item x="198"/>
        <item x="143"/>
        <item x="322"/>
        <item x="624"/>
        <item x="877"/>
        <item x="453"/>
        <item x="895"/>
        <item x="827"/>
        <item x="891"/>
        <item x="906"/>
        <item x="176"/>
        <item x="1020"/>
        <item x="132"/>
        <item x="213"/>
        <item x="279"/>
        <item x="1047"/>
        <item x="429"/>
        <item x="265"/>
        <item x="1089"/>
        <item x="169"/>
        <item x="864"/>
        <item x="655"/>
        <item x="1046"/>
        <item x="584"/>
        <item x="361"/>
        <item x="121"/>
        <item x="623"/>
        <item x="167"/>
        <item x="1022"/>
        <item x="120"/>
        <item x="542"/>
        <item x="180"/>
        <item x="431"/>
        <item x="149"/>
        <item x="275"/>
        <item x="670"/>
        <item x="1302"/>
        <item x="168"/>
        <item x="1060"/>
        <item x="140"/>
        <item x="645"/>
        <item x="649"/>
        <item x="836"/>
        <item x="1241"/>
        <item x="269"/>
        <item x="385"/>
        <item x="1021"/>
        <item x="158"/>
        <item x="907"/>
        <item x="688"/>
        <item x="657"/>
        <item x="153"/>
        <item x="654"/>
        <item x="676"/>
        <item x="695"/>
        <item x="414"/>
        <item x="1104"/>
        <item x="139"/>
        <item x="1081"/>
        <item x="394"/>
        <item x="754"/>
        <item x="186"/>
        <item x="876"/>
        <item x="359"/>
        <item x="1062"/>
        <item x="218"/>
        <item x="698"/>
        <item x="346"/>
        <item x="371"/>
        <item x="123"/>
        <item x="575"/>
        <item x="875"/>
        <item x="1348"/>
        <item x="479"/>
        <item x="653"/>
        <item x="324"/>
        <item x="614"/>
        <item x="225"/>
        <item x="664"/>
        <item x="1092"/>
        <item x="432"/>
        <item x="178"/>
        <item x="250"/>
        <item x="705"/>
        <item x="496"/>
        <item x="412"/>
        <item x="122"/>
        <item x="1445"/>
        <item x="152"/>
        <item x="196"/>
        <item x="899"/>
        <item x="398"/>
        <item x="546"/>
        <item x="647"/>
        <item x="694"/>
        <item x="596"/>
        <item x="659"/>
        <item x="837"/>
        <item x="618"/>
        <item x="427"/>
        <item x="360"/>
        <item x="67"/>
        <item x="323"/>
        <item x="341"/>
        <item x="718"/>
        <item x="960"/>
        <item x="192"/>
        <item x="418"/>
        <item x="1596"/>
        <item x="888"/>
        <item x="586"/>
        <item x="201"/>
        <item x="861"/>
        <item x="241"/>
        <item x="237"/>
        <item x="958"/>
        <item x="244"/>
        <item x="404"/>
        <item x="896"/>
        <item x="313"/>
        <item x="1130"/>
        <item x="147"/>
        <item x="1158"/>
        <item x="882"/>
        <item x="912"/>
        <item x="1206"/>
        <item x="286"/>
        <item x="248"/>
        <item x="863"/>
        <item x="382"/>
        <item x="436"/>
        <item x="1017"/>
        <item x="1111"/>
        <item x="144"/>
        <item x="1101"/>
        <item x="562"/>
        <item x="473"/>
        <item x="1162"/>
        <item x="716"/>
        <item x="249"/>
        <item x="551"/>
        <item x="1171"/>
        <item x="1102"/>
        <item x="661"/>
        <item x="1103"/>
        <item x="945"/>
        <item x="1421"/>
        <item x="433"/>
        <item x="509"/>
        <item x="621"/>
        <item x="683"/>
        <item x="663"/>
        <item x="348"/>
        <item x="1336"/>
        <item x="574"/>
        <item x="1079"/>
        <item x="426"/>
        <item x="1504"/>
        <item x="506"/>
        <item x="1607"/>
        <item x="1028"/>
        <item x="206"/>
        <item x="573"/>
        <item x="270"/>
        <item x="862"/>
        <item x="133"/>
        <item x="444"/>
        <item x="700"/>
        <item x="282"/>
        <item x="101"/>
        <item x="554"/>
        <item x="508"/>
        <item x="894"/>
        <item x="583"/>
        <item x="42"/>
        <item x="1418"/>
        <item x="210"/>
        <item x="422"/>
        <item x="220"/>
        <item x="905"/>
        <item x="1044"/>
        <item x="484"/>
        <item x="1629"/>
        <item x="838"/>
        <item x="48"/>
        <item x="658"/>
        <item x="419"/>
        <item x="1182"/>
        <item x="746"/>
        <item x="1003"/>
        <item x="1254"/>
        <item x="277"/>
        <item x="16"/>
        <item x="84"/>
        <item x="735"/>
        <item x="871"/>
        <item x="1293"/>
        <item x="1510"/>
        <item x="166"/>
        <item x="850"/>
        <item x="471"/>
        <item x="1597"/>
        <item x="741"/>
        <item x="1438"/>
        <item x="1402"/>
        <item x="187"/>
        <item x="541"/>
        <item x="1"/>
        <item x="1119"/>
        <item x="600"/>
        <item x="370"/>
        <item x="485"/>
        <item x="687"/>
        <item x="95"/>
        <item x="347"/>
        <item x="292"/>
        <item x="1620"/>
        <item x="1002"/>
        <item x="948"/>
        <item x="1112"/>
        <item x="285"/>
        <item x="1619"/>
        <item x="1460"/>
        <item x="693"/>
        <item x="962"/>
        <item x="1465"/>
        <item x="294"/>
        <item x="951"/>
        <item x="547"/>
        <item x="190"/>
        <item x="677"/>
        <item x="231"/>
        <item x="443"/>
        <item x="262"/>
        <item x="1541"/>
        <item x="1490"/>
        <item x="578"/>
        <item x="37"/>
        <item x="1477"/>
        <item x="947"/>
        <item x="878"/>
        <item x="446"/>
        <item x="342"/>
        <item x="397"/>
        <item x="613"/>
        <item x="46"/>
        <item x="952"/>
        <item x="183"/>
        <item x="756"/>
        <item x="363"/>
        <item x="537"/>
        <item x="333"/>
        <item x="910"/>
        <item x="1252"/>
        <item x="393"/>
        <item x="1313"/>
        <item x="299"/>
        <item x="1069"/>
        <item x="434"/>
        <item x="977"/>
        <item x="424"/>
        <item x="1603"/>
        <item x="256"/>
        <item x="74"/>
        <item x="1157"/>
        <item x="203"/>
        <item x="734"/>
        <item x="974"/>
        <item x="1156"/>
        <item x="1539"/>
        <item x="193"/>
        <item x="1566"/>
        <item x="814"/>
        <item x="685"/>
        <item x="490"/>
        <item x="1294"/>
        <item x="650"/>
        <item x="1412"/>
        <item x="1410"/>
        <item x="175"/>
        <item x="202"/>
        <item x="310"/>
        <item x="961"/>
        <item x="1259"/>
        <item x="1351"/>
        <item x="559"/>
        <item x="1057"/>
        <item x="205"/>
        <item x="867"/>
        <item x="408"/>
        <item x="528"/>
        <item x="154"/>
        <item x="81"/>
        <item x="728"/>
        <item x="717"/>
        <item x="65"/>
        <item x="34"/>
        <item x="634"/>
        <item x="911"/>
        <item x="989"/>
        <item x="1555"/>
        <item x="1076"/>
        <item x="372"/>
        <item x="752"/>
        <item x="321"/>
        <item x="1390"/>
        <item x="174"/>
        <item x="195"/>
        <item x="1073"/>
        <item x="531"/>
        <item x="94"/>
        <item x="633"/>
        <item x="678"/>
        <item x="390"/>
        <item x="1127"/>
        <item x="162"/>
        <item x="941"/>
        <item x="963"/>
        <item x="319"/>
        <item x="648"/>
        <item x="272"/>
        <item x="1344"/>
        <item x="990"/>
        <item x="1624"/>
        <item x="594"/>
        <item x="1023"/>
        <item x="409"/>
        <item x="696"/>
        <item x="1123"/>
        <item x="1569"/>
        <item x="1255"/>
        <item x="291"/>
        <item x="1599"/>
        <item x="379"/>
        <item x="544"/>
        <item x="732"/>
        <item x="934"/>
        <item x="395"/>
        <item x="1623"/>
        <item x="1306"/>
        <item x="1192"/>
        <item x="536"/>
        <item x="898"/>
        <item x="534"/>
        <item x="881"/>
        <item x="1265"/>
        <item x="1263"/>
        <item x="1248"/>
        <item x="468"/>
        <item x="207"/>
        <item x="900"/>
        <item x="759"/>
        <item x="643"/>
        <item x="856"/>
        <item x="1602"/>
        <item x="953"/>
        <item x="1355"/>
        <item x="751"/>
        <item x="781"/>
        <item x="719"/>
        <item x="1305"/>
        <item x="1207"/>
        <item x="1396"/>
        <item x="1091"/>
        <item x="129"/>
        <item x="1614"/>
        <item x="296"/>
        <item x="803"/>
        <item x="184"/>
        <item x="870"/>
        <item x="750"/>
        <item x="1286"/>
        <item x="391"/>
        <item x="389"/>
        <item x="1600"/>
        <item x="662"/>
        <item x="1415"/>
        <item x="247"/>
        <item x="447"/>
        <item x="830"/>
        <item x="1606"/>
        <item x="383"/>
        <item x="748"/>
        <item x="464"/>
        <item x="1458"/>
        <item x="1050"/>
        <item x="747"/>
        <item x="130"/>
        <item x="1258"/>
        <item x="1011"/>
        <item x="171"/>
        <item x="1431"/>
        <item x="99"/>
        <item x="1592"/>
        <item x="357"/>
        <item x="89"/>
        <item x="1282"/>
        <item x="36"/>
        <item x="1009"/>
        <item x="1201"/>
        <item x="1324"/>
        <item x="334"/>
        <item x="873"/>
        <item x="1260"/>
        <item x="1144"/>
        <item x="828"/>
        <item x="1025"/>
        <item x="556"/>
        <item x="405"/>
        <item x="1058"/>
        <item x="185"/>
        <item x="80"/>
        <item x="396"/>
        <item x="1284"/>
        <item x="592"/>
        <item x="805"/>
        <item x="406"/>
        <item x="194"/>
        <item x="1616"/>
        <item x="191"/>
        <item x="1573"/>
        <item x="145"/>
        <item x="1350"/>
        <item x="1430"/>
        <item x="868"/>
        <item x="749"/>
        <item x="641"/>
        <item x="883"/>
        <item x="1378"/>
        <item x="874"/>
        <item x="1185"/>
        <item x="852"/>
        <item x="975"/>
        <item x="344"/>
        <item x="469"/>
        <item x="1570"/>
        <item x="463"/>
        <item x="197"/>
        <item x="802"/>
        <item x="480"/>
        <item x="146"/>
        <item x="1267"/>
        <item x="41"/>
        <item x="740"/>
        <item x="1172"/>
        <item x="615"/>
        <item x="466"/>
        <item x="1141"/>
        <item x="644"/>
        <item x="767"/>
        <item x="1059"/>
        <item x="163"/>
        <item x="1236"/>
        <item x="1224"/>
        <item x="686"/>
        <item x="475"/>
        <item x="526"/>
        <item x="1382"/>
        <item x="476"/>
        <item x="1243"/>
        <item x="1369"/>
        <item x="853"/>
        <item x="329"/>
        <item x="413"/>
        <item x="1015"/>
        <item x="1118"/>
        <item x="566"/>
        <item x="843"/>
        <item x="1553"/>
        <item x="1487"/>
        <item x="1404"/>
        <item x="914"/>
        <item x="1507"/>
        <item x="226"/>
        <item x="841"/>
        <item x="1461"/>
        <item x="1318"/>
        <item x="890"/>
        <item x="1407"/>
        <item x="31"/>
        <item x="1327"/>
        <item x="619"/>
        <item x="1061"/>
        <item x="581"/>
        <item x="995"/>
        <item x="725"/>
        <item x="127"/>
        <item x="98"/>
        <item x="1013"/>
        <item x="318"/>
        <item x="1150"/>
        <item x="601"/>
        <item x="492"/>
        <item x="1085"/>
        <item x="764"/>
        <item x="1540"/>
        <item x="315"/>
        <item x="692"/>
        <item x="758"/>
        <item x="721"/>
        <item x="1372"/>
        <item x="1080"/>
        <item x="591"/>
        <item x="1444"/>
        <item x="690"/>
        <item x="181"/>
        <item x="854"/>
        <item x="254"/>
        <item x="450"/>
        <item x="400"/>
        <item x="1251"/>
        <item x="712"/>
        <item x="713"/>
        <item x="753"/>
        <item x="1188"/>
        <item x="1323"/>
        <item x="486"/>
        <item x="697"/>
        <item x="1225"/>
        <item x="1500"/>
        <item x="902"/>
        <item x="770"/>
        <item x="879"/>
        <item x="885"/>
        <item x="1078"/>
        <item x="1605"/>
        <item x="1377"/>
        <item x="1278"/>
        <item x="532"/>
        <item x="1454"/>
        <item x="1320"/>
        <item x="1630"/>
        <item x="978"/>
        <item x="1604"/>
        <item x="343"/>
        <item x="1434"/>
        <item x="652"/>
        <item x="1558"/>
        <item x="1527"/>
        <item x="1379"/>
        <item x="1427"/>
        <item x="1552"/>
        <item x="1295"/>
        <item x="1577"/>
        <item x="1328"/>
        <item x="742"/>
        <item x="200"/>
        <item x="1594"/>
        <item x="306"/>
        <item x="682"/>
        <item x="445"/>
        <item x="616"/>
        <item x="142"/>
        <item x="387"/>
        <item x="314"/>
        <item x="497"/>
        <item x="1574"/>
        <item x="1345"/>
        <item x="714"/>
        <item x="1426"/>
        <item x="258"/>
        <item x="38"/>
        <item x="1033"/>
        <item x="846"/>
        <item x="679"/>
        <item x="491"/>
        <item x="1354"/>
        <item x="820"/>
        <item x="1398"/>
        <item x="1628"/>
        <item x="281"/>
        <item x="851"/>
        <item x="1622"/>
        <item x="1075"/>
        <item x="957"/>
        <item x="1142"/>
        <item x="675"/>
        <item x="956"/>
        <item x="1056"/>
        <item x="711"/>
        <item x="1484"/>
        <item x="1459"/>
        <item x="940"/>
        <item x="565"/>
        <item x="1568"/>
        <item x="529"/>
        <item x="1208"/>
        <item x="366"/>
        <item x="1168"/>
        <item x="1615"/>
        <item x="1481"/>
        <item x="177"/>
        <item x="1359"/>
        <item x="1045"/>
        <item x="761"/>
        <item x="933"/>
        <item x="1222"/>
        <item x="402"/>
        <item x="1480"/>
        <item x="1534"/>
        <item x="1217"/>
        <item x="715"/>
        <item x="1451"/>
        <item x="525"/>
        <item x="455"/>
        <item x="791"/>
        <item x="560"/>
        <item x="1561"/>
        <item x="441"/>
        <item x="1257"/>
        <item x="232"/>
        <item x="936"/>
        <item x="946"/>
        <item x="1352"/>
        <item x="96"/>
        <item x="1493"/>
        <item x="702"/>
        <item x="416"/>
        <item x="639"/>
        <item x="943"/>
        <item x="1392"/>
        <item x="925"/>
        <item x="776"/>
        <item x="1307"/>
        <item x="1272"/>
        <item x="1482"/>
        <item x="257"/>
        <item x="460"/>
        <item x="1422"/>
        <item x="1613"/>
        <item x="1383"/>
        <item x="1071"/>
        <item x="83"/>
        <item x="410"/>
        <item x="1155"/>
        <item x="1316"/>
        <item x="790"/>
        <item x="779"/>
        <item x="1234"/>
        <item x="1400"/>
        <item x="1571"/>
        <item x="667"/>
        <item x="90"/>
        <item x="627"/>
        <item x="78"/>
        <item x="1381"/>
        <item x="622"/>
        <item x="1287"/>
        <item x="555"/>
        <item x="533"/>
        <item x="1332"/>
        <item x="1425"/>
        <item x="515"/>
        <item x="673"/>
        <item x="172"/>
        <item x="744"/>
        <item x="1584"/>
        <item x="1528"/>
        <item x="811"/>
        <item x="1329"/>
        <item x="1611"/>
        <item x="1132"/>
        <item x="1173"/>
        <item x="182"/>
        <item x="1001"/>
        <item x="1110"/>
        <item x="772"/>
        <item x="337"/>
        <item x="331"/>
        <item x="457"/>
        <item x="1526"/>
        <item x="1143"/>
        <item x="821"/>
        <item x="312"/>
        <item x="1000"/>
        <item x="1277"/>
        <item x="483"/>
        <item x="1186"/>
        <item x="568"/>
        <item x="1333"/>
        <item x="1625"/>
        <item x="24"/>
        <item x="567"/>
        <item x="358"/>
        <item x="731"/>
        <item x="535"/>
        <item x="1235"/>
        <item x="199"/>
        <item x="481"/>
        <item x="1353"/>
        <item x="388"/>
        <item x="354"/>
        <item x="1231"/>
        <item x="1100"/>
        <item x="1108"/>
        <item x="777"/>
        <item x="765"/>
        <item x="1016"/>
        <item x="1290"/>
        <item x="955"/>
        <item x="792"/>
        <item x="1388"/>
        <item x="1070"/>
        <item x="1082"/>
        <item x="988"/>
        <item x="999"/>
        <item x="835"/>
        <item x="1163"/>
        <item x="1269"/>
        <item x="1554"/>
        <item x="280"/>
        <item x="935"/>
        <item x="1475"/>
        <item x="540"/>
        <item x="706"/>
        <item x="1536"/>
        <item x="865"/>
        <item x="1601"/>
        <item x="1154"/>
        <item x="570"/>
        <item x="780"/>
        <item x="733"/>
        <item x="26"/>
        <item x="549"/>
        <item x="1189"/>
        <item x="1339"/>
        <item x="1612"/>
        <item x="92"/>
        <item x="440"/>
        <item x="482"/>
        <item x="819"/>
        <item x="472"/>
        <item x="1250"/>
        <item x="1632"/>
        <item x="976"/>
        <item x="954"/>
        <item x="367"/>
        <item x="1275"/>
        <item x="1006"/>
        <item x="950"/>
        <item x="1149"/>
        <item x="1246"/>
        <item x="1161"/>
        <item x="1167"/>
        <item x="1165"/>
        <item x="704"/>
        <item x="1492"/>
        <item x="892"/>
        <item x="1349"/>
        <item x="1288"/>
        <item x="1356"/>
        <item x="1133"/>
        <item x="1626"/>
        <item x="1292"/>
        <item x="511"/>
        <item x="1126"/>
        <item x="1276"/>
        <item x="507"/>
        <item x="1442"/>
        <item x="590"/>
        <item x="817"/>
        <item x="769"/>
        <item x="927"/>
        <item x="810"/>
        <item x="665"/>
        <item x="1196"/>
        <item x="1232"/>
        <item x="255"/>
        <item x="1285"/>
        <item x="93"/>
        <item x="1496"/>
        <item x="1424"/>
        <item x="760"/>
        <item x="1486"/>
        <item x="1395"/>
        <item x="1485"/>
        <item x="355"/>
        <item x="1406"/>
        <item x="1452"/>
        <item x="1331"/>
        <item x="157"/>
        <item x="1170"/>
        <item x="208"/>
        <item x="1120"/>
        <item x="148"/>
        <item x="1183"/>
        <item x="521"/>
        <item x="88"/>
        <item x="1542"/>
        <item x="1326"/>
        <item x="1560"/>
        <item x="1087"/>
        <item x="513"/>
        <item x="1531"/>
        <item x="709"/>
        <item x="815"/>
        <item x="100"/>
        <item x="1247"/>
        <item x="1012"/>
        <item x="1521"/>
        <item x="738"/>
        <item x="1048"/>
        <item x="775"/>
        <item x="1064"/>
        <item x="869"/>
        <item x="253"/>
        <item x="1066"/>
        <item x="309"/>
        <item x="550"/>
        <item x="1065"/>
        <item x="710"/>
        <item x="707"/>
        <item x="577"/>
        <item x="1583"/>
        <item x="1595"/>
        <item x="609"/>
        <item x="942"/>
        <item x="91"/>
        <item x="1405"/>
        <item x="844"/>
        <item x="656"/>
        <item x="1228"/>
        <item x="1380"/>
        <item x="386"/>
        <item x="638"/>
        <item x="834"/>
        <item x="452"/>
        <item x="271"/>
        <item x="1131"/>
        <item x="1249"/>
        <item x="1268"/>
        <item x="1325"/>
        <item x="1567"/>
        <item x="1389"/>
        <item x="1029"/>
        <item x="855"/>
        <item x="448"/>
        <item x="1491"/>
        <item x="1303"/>
        <item x="298"/>
        <item x="671"/>
        <item x="439"/>
        <item x="1411"/>
        <item x="449"/>
        <item x="1077"/>
        <item x="720"/>
        <item x="1516"/>
        <item x="1362"/>
        <item x="598"/>
        <item x="1309"/>
        <item x="1203"/>
        <item x="156"/>
        <item x="597"/>
        <item x="768"/>
        <item x="992"/>
        <item x="1537"/>
        <item x="1532"/>
        <item x="1423"/>
        <item x="1147"/>
        <item x="1146"/>
        <item x="1367"/>
        <item x="1608"/>
        <item x="1408"/>
        <item x="1152"/>
        <item x="1456"/>
        <item x="1097"/>
        <item x="1472"/>
        <item x="1470"/>
        <item x="778"/>
        <item x="548"/>
        <item x="1479"/>
        <item x="1175"/>
        <item x="1051"/>
        <item x="666"/>
        <item x="1317"/>
        <item x="703"/>
        <item x="564"/>
        <item x="77"/>
        <item x="1014"/>
        <item x="889"/>
        <item x="1374"/>
        <item x="1007"/>
        <item x="1107"/>
        <item x="311"/>
        <item x="1298"/>
        <item x="1024"/>
        <item x="1370"/>
        <item x="626"/>
        <item x="451"/>
        <item x="1121"/>
        <item x="1319"/>
        <item x="1299"/>
        <item x="1579"/>
        <item x="612"/>
        <item x="188"/>
        <item x="1476"/>
        <item x="384"/>
        <item x="454"/>
        <item x="723"/>
        <item x="1283"/>
        <item x="86"/>
        <item x="503"/>
        <item x="1468"/>
        <item x="1523"/>
        <item x="392"/>
        <item x="607"/>
        <item x="401"/>
        <item x="465"/>
        <item x="886"/>
        <item x="1525"/>
        <item x="380"/>
        <item x="488"/>
        <item x="498"/>
        <item x="1253"/>
        <item x="1538"/>
        <item x="1346"/>
        <item x="804"/>
        <item x="516"/>
        <item x="303"/>
        <item x="901"/>
        <item x="726"/>
        <item x="1578"/>
        <item x="774"/>
        <item x="1559"/>
        <item x="1136"/>
        <item x="996"/>
        <item x="1245"/>
        <item x="1582"/>
        <item x="1618"/>
        <item x="1363"/>
        <item x="773"/>
        <item x="1432"/>
        <item x="1153"/>
        <item x="1220"/>
        <item x="1209"/>
        <item x="1137"/>
        <item x="539"/>
        <item x="1464"/>
        <item x="456"/>
        <item x="1237"/>
        <item x="1550"/>
        <item x="1420"/>
        <item x="785"/>
        <item x="944"/>
        <item x="428"/>
        <item x="1314"/>
        <item x="1386"/>
        <item x="543"/>
        <item x="25"/>
        <item x="674"/>
        <item x="1502"/>
        <item x="908"/>
        <item x="939"/>
        <item x="1547"/>
        <item x="1435"/>
        <item x="787"/>
        <item x="1005"/>
        <item x="1453"/>
        <item x="755"/>
        <item x="308"/>
        <item x="1125"/>
        <item x="1036"/>
        <item x="1116"/>
        <item x="1524"/>
        <item x="1543"/>
        <item x="1436"/>
        <item x="610"/>
        <item x="1557"/>
        <item x="160"/>
        <item x="823"/>
        <item x="1124"/>
        <item x="1576"/>
        <item x="1505"/>
        <item x="1264"/>
        <item x="274"/>
        <item x="1562"/>
        <item x="660"/>
        <item x="669"/>
        <item x="1360"/>
        <item x="1440"/>
        <item x="302"/>
        <item x="708"/>
        <item x="1501"/>
        <item x="1478"/>
        <item x="1517"/>
        <item x="1518"/>
        <item x="1364"/>
        <item x="374"/>
        <item x="1497"/>
        <item x="1588"/>
        <item x="1391"/>
        <item x="1297"/>
        <item x="27"/>
        <item x="816"/>
        <item x="1515"/>
        <item x="1397"/>
        <item x="1488"/>
        <item x="1586"/>
        <item x="1590"/>
        <item x="538"/>
        <item x="1551"/>
        <item x="1357"/>
        <item x="632"/>
        <item x="1321"/>
        <item x="593"/>
        <item x="1198"/>
        <item x="783"/>
        <item x="1308"/>
        <item x="1239"/>
        <item x="1545"/>
        <item x="1591"/>
        <item x="1508"/>
        <item x="1585"/>
        <item x="727"/>
        <item x="1109"/>
        <item x="1190"/>
        <item x="813"/>
        <item x="1535"/>
        <item x="1068"/>
        <item x="595"/>
        <item x="1522"/>
        <item x="1462"/>
        <item x="1399"/>
        <item x="579"/>
        <item x="684"/>
        <item x="1160"/>
        <item x="897"/>
        <item x="399"/>
        <item x="1429"/>
        <item x="563"/>
        <item x="1223"/>
        <item x="1443"/>
        <item x="252"/>
        <item x="904"/>
        <item x="1334"/>
        <item x="356"/>
        <item x="637"/>
        <item x="771"/>
        <item x="937"/>
        <item x="407"/>
        <item x="462"/>
        <item x="1226"/>
        <item x="76"/>
        <item x="967"/>
        <item x="307"/>
        <item x="965"/>
        <item x="1274"/>
        <item x="1489"/>
        <item x="442"/>
        <item x="1343"/>
        <item x="668"/>
        <item x="924"/>
        <item x="1572"/>
        <item x="1610"/>
        <item x="1394"/>
        <item x="789"/>
        <item x="1177"/>
        <item x="973"/>
        <item x="1322"/>
        <item x="1042"/>
        <item x="1376"/>
        <item x="762"/>
        <item x="1041"/>
        <item x="1281"/>
        <item x="373"/>
        <item x="926"/>
        <item x="631"/>
        <item x="745"/>
        <item x="1159"/>
        <item x="1096"/>
        <item x="1105"/>
        <item x="1506"/>
        <item x="919"/>
        <item x="1310"/>
        <item x="351"/>
        <item x="1546"/>
        <item x="1342"/>
        <item x="1366"/>
        <item x="1139"/>
        <item x="832"/>
        <item x="928"/>
        <item x="1067"/>
        <item x="97"/>
        <item x="1449"/>
        <item x="866"/>
        <item x="1271"/>
        <item x="350"/>
        <item x="519"/>
        <item x="557"/>
        <item x="1291"/>
        <item x="1212"/>
        <item x="1304"/>
        <item x="458"/>
        <item x="1140"/>
        <item x="966"/>
        <item x="635"/>
        <item x="430"/>
        <item x="829"/>
        <item x="1145"/>
        <item x="1193"/>
        <item x="929"/>
        <item x="375"/>
        <item x="1019"/>
        <item x="523"/>
        <item x="30"/>
        <item x="305"/>
        <item x="1311"/>
        <item x="1178"/>
        <item x="784"/>
        <item x="545"/>
        <item x="493"/>
        <item x="1365"/>
        <item x="1371"/>
        <item x="1483"/>
        <item x="1499"/>
        <item x="959"/>
        <item x="1164"/>
        <item x="987"/>
        <item x="349"/>
        <item x="1589"/>
        <item x="1549"/>
        <item x="558"/>
        <item x="1341"/>
        <item x="800"/>
        <item x="353"/>
        <item x="839"/>
        <item x="1135"/>
        <item x="1513"/>
        <item x="1210"/>
        <item x="1387"/>
        <item x="459"/>
        <item x="1138"/>
        <item x="625"/>
        <item x="1448"/>
        <item x="1457"/>
        <item x="1441"/>
        <item x="1128"/>
        <item x="1129"/>
        <item x="604"/>
        <item x="499"/>
        <item x="1414"/>
        <item x="972"/>
        <item x="1401"/>
        <item x="1409"/>
        <item x="1049"/>
        <item x="1338"/>
        <item x="304"/>
        <item x="1564"/>
        <item x="1512"/>
        <item x="807"/>
        <item x="102"/>
        <item x="884"/>
        <item x="809"/>
        <item x="1106"/>
        <item x="1211"/>
        <item x="1533"/>
        <item x="1221"/>
        <item x="1018"/>
        <item x="1273"/>
        <item x="1373"/>
        <item x="1593"/>
        <item x="872"/>
        <item x="1242"/>
        <item x="1219"/>
        <item x="1467"/>
        <item x="1563"/>
        <item x="1530"/>
        <item x="1474"/>
        <item x="1261"/>
        <item x="1180"/>
        <item x="1202"/>
        <item x="1587"/>
        <item x="1385"/>
        <item x="1098"/>
        <item x="1037"/>
        <item x="1627"/>
        <item x="1215"/>
        <item x="1312"/>
        <item x="1428"/>
        <item x="1230"/>
        <item x="1148"/>
        <item x="796"/>
        <item x="364"/>
        <item x="1384"/>
        <item x="1368"/>
        <item x="103"/>
        <item x="1218"/>
        <item x="786"/>
        <item x="968"/>
        <item x="849"/>
        <item x="415"/>
        <item x="278"/>
        <item x="1187"/>
        <item x="818"/>
        <item x="1034"/>
        <item x="983"/>
        <item x="903"/>
        <item x="1509"/>
        <item x="530"/>
        <item x="763"/>
        <item x="730"/>
        <item x="1270"/>
        <item x="377"/>
        <item x="376"/>
        <item x="993"/>
        <item x="1093"/>
        <item x="949"/>
        <item x="1393"/>
        <item x="797"/>
        <item x="1010"/>
        <item x="845"/>
        <item x="1473"/>
        <item x="825"/>
        <item x="1335"/>
        <item x="82"/>
        <item x="1216"/>
        <item x="1122"/>
        <item x="1520"/>
        <item x="1347"/>
        <item x="1337"/>
        <item x="1498"/>
        <item x="161"/>
        <item x="1039"/>
        <item x="502"/>
        <item x="576"/>
        <item x="1084"/>
        <item x="1463"/>
        <item x="1469"/>
        <item x="1227"/>
        <item x="915"/>
        <item x="1529"/>
        <item x="826"/>
        <item x="1556"/>
        <item x="1609"/>
        <item x="981"/>
        <item x="1296"/>
        <item x="994"/>
        <item x="1244"/>
        <item x="1205"/>
        <item x="860"/>
        <item x="812"/>
        <item x="1204"/>
        <item x="736"/>
        <item x="365"/>
        <item x="438"/>
        <item x="1280"/>
        <item x="611"/>
        <item x="788"/>
        <item x="1544"/>
        <item x="1581"/>
        <item x="971"/>
        <item x="1134"/>
        <item x="572"/>
        <item x="808"/>
        <item x="822"/>
        <item x="1403"/>
        <item x="467"/>
        <item x="1095"/>
        <item x="743"/>
        <item x="833"/>
        <item x="328"/>
        <item x="1262"/>
        <item x="798"/>
        <item x="1043"/>
        <item x="107"/>
        <item x="991"/>
        <item x="757"/>
        <item x="739"/>
        <item x="998"/>
        <item x="1503"/>
        <item x="1455"/>
        <item x="474"/>
        <item x="1494"/>
        <item x="842"/>
        <item x="1598"/>
        <item x="1340"/>
        <item x="327"/>
        <item x="1213"/>
        <item x="1181"/>
        <item x="494"/>
        <item x="501"/>
        <item x="1419"/>
        <item x="336"/>
        <item x="880"/>
        <item x="1053"/>
        <item x="339"/>
        <item x="1055"/>
        <item x="997"/>
        <item x="1575"/>
        <item x="1631"/>
        <item x="930"/>
        <item x="1200"/>
        <item x="931"/>
        <item x="916"/>
        <item x="1433"/>
        <item x="922"/>
        <item x="28"/>
        <item x="1358"/>
        <item x="1197"/>
        <item x="1289"/>
        <item x="918"/>
        <item x="1040"/>
        <item x="514"/>
        <item x="1416"/>
        <item x="1240"/>
        <item x="478"/>
        <item x="782"/>
        <item x="1279"/>
        <item x="1266"/>
        <item x="1548"/>
        <item x="1315"/>
        <item x="1114"/>
        <item x="1191"/>
        <item x="1300"/>
        <item x="608"/>
        <item x="1214"/>
        <item x="1115"/>
        <item x="505"/>
        <item x="1074"/>
        <item x="1617"/>
        <item x="1169"/>
        <item x="1514"/>
        <item x="824"/>
        <item x="1083"/>
        <item x="87"/>
        <item x="1580"/>
        <item x="470"/>
        <item x="1330"/>
        <item x="722"/>
        <item x="1413"/>
        <item x="1447"/>
        <item x="970"/>
        <item x="640"/>
        <item x="1117"/>
        <item x="1471"/>
        <item x="1166"/>
        <item x="806"/>
        <item x="561"/>
        <item x="831"/>
        <item x="1032"/>
        <item x="1417"/>
        <item x="340"/>
        <item x="1176"/>
        <item x="522"/>
        <item x="1090"/>
        <item x="378"/>
        <item x="932"/>
        <item x="729"/>
        <item x="1495"/>
        <item x="1450"/>
        <item x="517"/>
        <item x="29"/>
        <item x="461"/>
        <item x="1199"/>
        <item x="917"/>
        <item x="1233"/>
        <item x="527"/>
        <item x="221"/>
        <item x="1301"/>
        <item x="857"/>
        <item x="969"/>
        <item x="1439"/>
        <item x="793"/>
        <item x="1035"/>
        <item x="1086"/>
        <item x="1446"/>
        <item x="909"/>
        <item x="580"/>
        <item x="504"/>
        <item x="1113"/>
        <item x="1052"/>
        <item x="1151"/>
        <item x="1238"/>
        <item x="921"/>
        <item x="1256"/>
        <item x="1054"/>
        <item x="500"/>
        <item x="524"/>
        <item x="1038"/>
        <item x="795"/>
        <item x="938"/>
        <item x="1031"/>
        <item x="1375"/>
        <item x="920"/>
        <item x="1195"/>
        <item x="477"/>
        <item x="1511"/>
        <item x="737"/>
        <item x="1184"/>
        <item x="603"/>
        <item x="858"/>
        <item x="799"/>
        <item x="1229"/>
        <item x="848"/>
        <item x="1565"/>
        <item x="724"/>
        <item x="801"/>
        <item x="766"/>
        <item x="982"/>
        <item x="1466"/>
        <item x="512"/>
        <item x="229"/>
        <item x="1437"/>
        <item x="984"/>
        <item x="859"/>
        <item x="1179"/>
        <item x="840"/>
        <item x="520"/>
        <item x="79"/>
        <item x="847"/>
        <item x="691"/>
        <item x="630"/>
        <item x="923"/>
        <item x="338"/>
        <item x="335"/>
        <item x="606"/>
        <item x="1361"/>
        <item x="636"/>
        <item x="794"/>
        <item x="1621"/>
        <item x="1519"/>
        <item x="602"/>
        <item x="1094"/>
        <item x="518"/>
        <item x="605"/>
        <item x="297"/>
        <item x="629"/>
        <item x="893"/>
        <item x="689"/>
        <item x="1072"/>
        <item x="495"/>
        <item x="1063"/>
        <item x="985"/>
        <item x="1174"/>
        <item x="1030"/>
        <item x="986"/>
        <item x="332"/>
        <item x="9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251">
    <i>
      <x/>
      <x v="41"/>
    </i>
    <i r="1">
      <x v="45"/>
    </i>
    <i r="1">
      <x v="63"/>
    </i>
    <i r="1">
      <x v="77"/>
    </i>
    <i r="1">
      <x v="114"/>
    </i>
    <i r="1">
      <x v="117"/>
    </i>
    <i r="1">
      <x v="118"/>
    </i>
    <i r="1">
      <x v="136"/>
    </i>
    <i r="1">
      <x v="182"/>
    </i>
    <i r="1">
      <x v="214"/>
    </i>
    <i t="default">
      <x/>
    </i>
    <i>
      <x v="1"/>
      <x v="24"/>
    </i>
    <i r="1">
      <x v="32"/>
    </i>
    <i r="1">
      <x v="36"/>
    </i>
    <i r="1">
      <x v="44"/>
    </i>
    <i r="1">
      <x v="56"/>
    </i>
    <i r="1">
      <x v="57"/>
    </i>
    <i r="1">
      <x v="58"/>
    </i>
    <i r="1">
      <x v="81"/>
    </i>
    <i r="1">
      <x v="108"/>
    </i>
    <i r="1">
      <x v="109"/>
    </i>
    <i r="1">
      <x v="111"/>
    </i>
    <i r="1">
      <x v="112"/>
    </i>
    <i r="1">
      <x v="140"/>
    </i>
    <i r="1">
      <x v="148"/>
    </i>
    <i r="1">
      <x v="155"/>
    </i>
    <i r="1">
      <x v="169"/>
    </i>
    <i r="1">
      <x v="177"/>
    </i>
    <i r="1">
      <x v="193"/>
    </i>
    <i r="1">
      <x v="198"/>
    </i>
    <i r="1">
      <x v="221"/>
    </i>
    <i t="default">
      <x v="1"/>
    </i>
    <i>
      <x v="2"/>
      <x v="21"/>
    </i>
    <i r="1">
      <x v="28"/>
    </i>
    <i r="1">
      <x v="31"/>
    </i>
    <i r="1">
      <x v="39"/>
    </i>
    <i r="1">
      <x v="68"/>
    </i>
    <i r="1">
      <x v="82"/>
    </i>
    <i r="1">
      <x v="94"/>
    </i>
    <i r="1">
      <x v="102"/>
    </i>
    <i t="default">
      <x v="2"/>
    </i>
    <i>
      <x v="3"/>
      <x v="33"/>
    </i>
    <i r="1">
      <x v="34"/>
    </i>
    <i r="1">
      <x v="49"/>
    </i>
    <i r="1">
      <x v="55"/>
    </i>
    <i r="1">
      <x v="59"/>
    </i>
    <i r="1">
      <x v="61"/>
    </i>
    <i r="1">
      <x v="76"/>
    </i>
    <i r="1">
      <x v="119"/>
    </i>
    <i r="1">
      <x v="126"/>
    </i>
    <i r="1">
      <x v="128"/>
    </i>
    <i t="default">
      <x v="3"/>
    </i>
    <i>
      <x v="4"/>
      <x v="53"/>
    </i>
    <i r="1">
      <x v="99"/>
    </i>
    <i r="1">
      <x v="103"/>
    </i>
    <i r="1">
      <x v="106"/>
    </i>
    <i r="1">
      <x v="127"/>
    </i>
    <i r="1">
      <x v="135"/>
    </i>
    <i r="1">
      <x v="158"/>
    </i>
    <i r="1">
      <x v="162"/>
    </i>
    <i r="1">
      <x v="199"/>
    </i>
    <i r="1">
      <x v="216"/>
    </i>
    <i r="1">
      <x v="217"/>
    </i>
    <i t="default">
      <x v="4"/>
    </i>
    <i>
      <x v="5"/>
      <x v="46"/>
    </i>
    <i r="1">
      <x v="47"/>
    </i>
    <i r="1">
      <x v="62"/>
    </i>
    <i r="1">
      <x v="69"/>
    </i>
    <i r="1">
      <x v="79"/>
    </i>
    <i r="1">
      <x v="85"/>
    </i>
    <i r="1">
      <x v="96"/>
    </i>
    <i r="1">
      <x v="120"/>
    </i>
    <i r="1">
      <x v="184"/>
    </i>
    <i r="1">
      <x v="186"/>
    </i>
    <i r="1">
      <x v="188"/>
    </i>
    <i r="1">
      <x v="189"/>
    </i>
    <i r="1">
      <x v="194"/>
    </i>
    <i t="default">
      <x v="5"/>
    </i>
    <i>
      <x v="6"/>
      <x/>
    </i>
    <i r="1">
      <x v="215"/>
    </i>
    <i t="default">
      <x v="6"/>
    </i>
    <i>
      <x v="7"/>
      <x v="23"/>
    </i>
    <i r="1">
      <x v="30"/>
    </i>
    <i r="1">
      <x v="48"/>
    </i>
    <i r="1">
      <x v="50"/>
    </i>
    <i r="1">
      <x v="51"/>
    </i>
    <i r="1">
      <x v="72"/>
    </i>
    <i r="1">
      <x v="84"/>
    </i>
    <i r="1">
      <x v="90"/>
    </i>
    <i r="1">
      <x v="125"/>
    </i>
    <i r="1">
      <x v="159"/>
    </i>
    <i r="1">
      <x v="163"/>
    </i>
    <i r="1">
      <x v="165"/>
    </i>
    <i r="1">
      <x v="175"/>
    </i>
    <i r="1">
      <x v="213"/>
    </i>
    <i t="default">
      <x v="7"/>
    </i>
    <i>
      <x v="8"/>
      <x v="22"/>
    </i>
    <i r="1">
      <x v="29"/>
    </i>
    <i r="1">
      <x v="60"/>
    </i>
    <i r="1">
      <x v="74"/>
    </i>
    <i r="1">
      <x v="104"/>
    </i>
    <i r="1">
      <x v="113"/>
    </i>
    <i r="1">
      <x v="201"/>
    </i>
    <i r="1">
      <x v="209"/>
    </i>
    <i t="default">
      <x v="8"/>
    </i>
    <i>
      <x v="9"/>
      <x v="27"/>
    </i>
    <i r="1">
      <x v="87"/>
    </i>
    <i r="1">
      <x v="95"/>
    </i>
    <i r="1">
      <x v="98"/>
    </i>
    <i r="1">
      <x v="107"/>
    </i>
    <i r="1">
      <x v="132"/>
    </i>
    <i r="1">
      <x v="133"/>
    </i>
    <i r="1">
      <x v="138"/>
    </i>
    <i r="1">
      <x v="152"/>
    </i>
    <i r="1">
      <x v="171"/>
    </i>
    <i r="1">
      <x v="219"/>
    </i>
    <i t="default">
      <x v="9"/>
    </i>
    <i>
      <x v="10"/>
      <x v="67"/>
    </i>
    <i r="1">
      <x v="115"/>
    </i>
    <i r="1">
      <x v="147"/>
    </i>
    <i r="1">
      <x v="156"/>
    </i>
    <i r="1">
      <x v="167"/>
    </i>
    <i t="default">
      <x v="10"/>
    </i>
    <i>
      <x v="11"/>
      <x v="64"/>
    </i>
    <i r="1">
      <x v="73"/>
    </i>
    <i r="1">
      <x v="75"/>
    </i>
    <i r="1">
      <x v="105"/>
    </i>
    <i r="1">
      <x v="121"/>
    </i>
    <i r="1">
      <x v="124"/>
    </i>
    <i r="1">
      <x v="157"/>
    </i>
    <i r="1">
      <x v="164"/>
    </i>
    <i r="1">
      <x v="179"/>
    </i>
    <i r="1">
      <x v="180"/>
    </i>
    <i r="1">
      <x v="196"/>
    </i>
    <i r="1">
      <x v="208"/>
    </i>
    <i r="1">
      <x v="220"/>
    </i>
    <i t="default">
      <x v="11"/>
    </i>
    <i>
      <x v="12"/>
      <x v="1"/>
    </i>
    <i r="1">
      <x v="3"/>
    </i>
    <i r="1">
      <x v="5"/>
    </i>
    <i r="1">
      <x v="7"/>
    </i>
    <i r="1">
      <x v="35"/>
    </i>
    <i r="1">
      <x v="43"/>
    </i>
    <i r="1">
      <x v="65"/>
    </i>
    <i r="1">
      <x v="93"/>
    </i>
    <i r="1">
      <x v="123"/>
    </i>
    <i r="1">
      <x v="149"/>
    </i>
    <i r="1">
      <x v="151"/>
    </i>
    <i r="1">
      <x v="161"/>
    </i>
    <i r="1">
      <x v="191"/>
    </i>
    <i r="1">
      <x v="195"/>
    </i>
    <i r="1">
      <x v="218"/>
    </i>
    <i t="default">
      <x v="12"/>
    </i>
    <i>
      <x v="13"/>
      <x v="66"/>
    </i>
    <i r="1">
      <x v="91"/>
    </i>
    <i r="1">
      <x v="130"/>
    </i>
    <i t="default">
      <x v="13"/>
    </i>
    <i>
      <x v="14"/>
      <x v="2"/>
    </i>
    <i r="1">
      <x v="4"/>
    </i>
    <i r="1">
      <x v="6"/>
    </i>
    <i r="1">
      <x v="8"/>
    </i>
    <i r="1">
      <x v="9"/>
    </i>
    <i r="1">
      <x v="10"/>
    </i>
    <i r="1">
      <x v="11"/>
    </i>
    <i t="default">
      <x v="14"/>
    </i>
    <i>
      <x v="15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default">
      <x v="15"/>
    </i>
    <i>
      <x v="16"/>
      <x v="25"/>
    </i>
    <i r="1">
      <x v="26"/>
    </i>
    <i r="1">
      <x v="134"/>
    </i>
    <i r="1">
      <x v="142"/>
    </i>
    <i r="1">
      <x v="176"/>
    </i>
    <i r="1">
      <x v="178"/>
    </i>
    <i r="1">
      <x v="212"/>
    </i>
    <i t="default">
      <x v="16"/>
    </i>
    <i>
      <x v="17"/>
      <x v="137"/>
    </i>
    <i r="1">
      <x v="203"/>
    </i>
    <i r="1">
      <x v="206"/>
    </i>
    <i t="default">
      <x v="17"/>
    </i>
    <i>
      <x v="18"/>
      <x v="92"/>
    </i>
    <i r="1">
      <x v="116"/>
    </i>
    <i r="1">
      <x v="141"/>
    </i>
    <i r="1">
      <x v="185"/>
    </i>
    <i t="default">
      <x v="18"/>
    </i>
    <i>
      <x v="19"/>
      <x v="86"/>
    </i>
    <i r="1">
      <x v="150"/>
    </i>
    <i r="1">
      <x v="160"/>
    </i>
    <i r="1">
      <x v="170"/>
    </i>
    <i t="default">
      <x v="19"/>
    </i>
    <i>
      <x v="20"/>
      <x v="38"/>
    </i>
    <i r="1">
      <x v="71"/>
    </i>
    <i r="1">
      <x v="100"/>
    </i>
    <i r="1">
      <x v="110"/>
    </i>
    <i r="1">
      <x v="128"/>
    </i>
    <i r="1">
      <x v="145"/>
    </i>
    <i r="1">
      <x v="154"/>
    </i>
    <i r="1">
      <x v="168"/>
    </i>
    <i r="1">
      <x v="197"/>
    </i>
    <i r="1">
      <x v="200"/>
    </i>
    <i r="1">
      <x v="204"/>
    </i>
    <i r="1">
      <x v="205"/>
    </i>
    <i t="default">
      <x v="20"/>
    </i>
    <i>
      <x v="21"/>
      <x v="40"/>
    </i>
    <i r="1">
      <x v="54"/>
    </i>
    <i r="1">
      <x v="70"/>
    </i>
    <i r="1">
      <x v="83"/>
    </i>
    <i r="1">
      <x v="88"/>
    </i>
    <i r="1">
      <x v="101"/>
    </i>
    <i r="1">
      <x v="131"/>
    </i>
    <i r="1">
      <x v="143"/>
    </i>
    <i r="1">
      <x v="144"/>
    </i>
    <i r="1">
      <x v="172"/>
    </i>
    <i r="1">
      <x v="183"/>
    </i>
    <i r="1">
      <x v="190"/>
    </i>
    <i r="1">
      <x v="192"/>
    </i>
    <i r="1">
      <x v="222"/>
    </i>
    <i t="default">
      <x v="21"/>
    </i>
    <i>
      <x v="22"/>
      <x v="42"/>
    </i>
    <i r="1">
      <x v="89"/>
    </i>
    <i r="1">
      <x v="97"/>
    </i>
    <i r="1">
      <x v="129"/>
    </i>
    <i r="1">
      <x v="139"/>
    </i>
    <i r="1">
      <x v="146"/>
    </i>
    <i r="1">
      <x v="166"/>
    </i>
    <i r="1">
      <x v="181"/>
    </i>
    <i r="1">
      <x v="187"/>
    </i>
    <i r="1">
      <x v="210"/>
    </i>
    <i t="default">
      <x v="22"/>
    </i>
    <i>
      <x v="23"/>
      <x v="52"/>
    </i>
    <i r="1">
      <x v="122"/>
    </i>
    <i r="1">
      <x v="202"/>
    </i>
    <i r="1">
      <x v="207"/>
    </i>
    <i t="default">
      <x v="23"/>
    </i>
    <i>
      <x v="24"/>
      <x v="78"/>
    </i>
    <i r="1">
      <x v="211"/>
    </i>
    <i r="1">
      <x v="223"/>
    </i>
    <i t="default">
      <x v="24"/>
    </i>
    <i>
      <x v="25"/>
      <x v="37"/>
    </i>
    <i r="1">
      <x v="80"/>
    </i>
    <i r="1">
      <x v="153"/>
    </i>
    <i r="1">
      <x v="173"/>
    </i>
    <i t="default">
      <x v="25"/>
    </i>
    <i t="grand">
      <x/>
    </i>
  </rowItems>
  <colItems count="1">
    <i/>
  </colItems>
  <pageFields count="1">
    <pageField fld="9" hier="-1"/>
  </pageFields>
  <dataFields count="1">
    <dataField name="Cantidad de Códigos Modulares" fld="3" subtotal="count" baseField="0" baseItem="0"/>
  </dataFields>
  <formats count="5"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field="0" type="button" dataOnly="0" labelOnly="1" outline="0" axis="axisRow" fieldPosition="0"/>
    </format>
    <format dxfId="55">
      <pivotArea field="1" type="button" dataOnly="0" labelOnly="1" outline="0" axis="axisRow" fieldPosition="1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I5:K252" firstHeaderRow="1" firstDataRow="1" firstDataCol="2" rowPageCount="1" colPageCount="1"/>
  <pivotFields count="12">
    <pivotField axis="axisRow" compact="0" outline="0" showAll="0">
      <items count="27">
        <item x="22"/>
        <item x="6"/>
        <item x="11"/>
        <item x="9"/>
        <item x="16"/>
        <item x="2"/>
        <item x="15"/>
        <item x="12"/>
        <item x="3"/>
        <item x="8"/>
        <item x="20"/>
        <item x="10"/>
        <item x="17"/>
        <item x="25"/>
        <item x="19"/>
        <item x="0"/>
        <item x="13"/>
        <item x="14"/>
        <item x="21"/>
        <item x="18"/>
        <item x="1"/>
        <item x="7"/>
        <item x="4"/>
        <item x="5"/>
        <item x="24"/>
        <item x="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25">
        <item x="44"/>
        <item x="60"/>
        <item x="171"/>
        <item x="67"/>
        <item x="76"/>
        <item x="66"/>
        <item x="125"/>
        <item x="196"/>
        <item x="223"/>
        <item x="175"/>
        <item x="127"/>
        <item x="169"/>
        <item x="15"/>
        <item x="126"/>
        <item x="13"/>
        <item x="14"/>
        <item x="81"/>
        <item x="0"/>
        <item x="80"/>
        <item x="124"/>
        <item x="128"/>
        <item x="17"/>
        <item x="214"/>
        <item x="39"/>
        <item x="206"/>
        <item x="27"/>
        <item x="25"/>
        <item x="167"/>
        <item x="19"/>
        <item x="161"/>
        <item x="32"/>
        <item x="21"/>
        <item x="212"/>
        <item x="87"/>
        <item x="89"/>
        <item x="51"/>
        <item x="213"/>
        <item x="121"/>
        <item x="10"/>
        <item x="22"/>
        <item x="108"/>
        <item x="96"/>
        <item x="148"/>
        <item x="143"/>
        <item x="129"/>
        <item x="132"/>
        <item x="61"/>
        <item x="208"/>
        <item x="33"/>
        <item x="92"/>
        <item x="93"/>
        <item x="23"/>
        <item x="105"/>
        <item x="216"/>
        <item x="8"/>
        <item x="102"/>
        <item x="204"/>
        <item x="118"/>
        <item x="182"/>
        <item x="90"/>
        <item x="158"/>
        <item x="100"/>
        <item x="199"/>
        <item x="130"/>
        <item x="190"/>
        <item x="54"/>
        <item x="179"/>
        <item x="156"/>
        <item x="18"/>
        <item x="69"/>
        <item x="86"/>
        <item x="139"/>
        <item x="65"/>
        <item x="193"/>
        <item x="75"/>
        <item x="186"/>
        <item x="99"/>
        <item x="141"/>
        <item x="173"/>
        <item x="197"/>
        <item x="120"/>
        <item x="176"/>
        <item x="31"/>
        <item x="111"/>
        <item x="34"/>
        <item x="98"/>
        <item x="70"/>
        <item x="9"/>
        <item x="85"/>
        <item x="150"/>
        <item x="117"/>
        <item x="180"/>
        <item x="91"/>
        <item x="50"/>
        <item x="16"/>
        <item x="203"/>
        <item x="202"/>
        <item x="147"/>
        <item x="168"/>
        <item x="215"/>
        <item x="83"/>
        <item x="110"/>
        <item x="20"/>
        <item x="221"/>
        <item x="160"/>
        <item x="12"/>
        <item x="217"/>
        <item x="78"/>
        <item x="210"/>
        <item x="71"/>
        <item x="1"/>
        <item x="7"/>
        <item x="72"/>
        <item x="159"/>
        <item x="97"/>
        <item x="154"/>
        <item x="104"/>
        <item x="144"/>
        <item x="145"/>
        <item x="11"/>
        <item x="77"/>
        <item x="57"/>
        <item x="170"/>
        <item x="48"/>
        <item x="192"/>
        <item x="30"/>
        <item x="88"/>
        <item x="219"/>
        <item x="68"/>
        <item x="149"/>
        <item x="181"/>
        <item x="115"/>
        <item x="163"/>
        <item x="164"/>
        <item x="26"/>
        <item x="46"/>
        <item x="133"/>
        <item x="42"/>
        <item x="165"/>
        <item x="58"/>
        <item x="63"/>
        <item x="103"/>
        <item x="24"/>
        <item x="112"/>
        <item x="109"/>
        <item x="82"/>
        <item x="142"/>
        <item x="84"/>
        <item x="79"/>
        <item x="52"/>
        <item x="94"/>
        <item x="53"/>
        <item x="166"/>
        <item x="122"/>
        <item x="138"/>
        <item x="177"/>
        <item x="157"/>
        <item x="188"/>
        <item x="183"/>
        <item x="40"/>
        <item x="73"/>
        <item x="55"/>
        <item x="184"/>
        <item x="36"/>
        <item x="189"/>
        <item x="35"/>
        <item x="4"/>
        <item x="155"/>
        <item x="134"/>
        <item x="62"/>
        <item x="222"/>
        <item x="123"/>
        <item x="107"/>
        <item x="146"/>
        <item x="209"/>
        <item x="37"/>
        <item x="28"/>
        <item x="211"/>
        <item x="29"/>
        <item x="195"/>
        <item x="194"/>
        <item x="152"/>
        <item x="131"/>
        <item x="114"/>
        <item x="6"/>
        <item x="101"/>
        <item x="207"/>
        <item x="153"/>
        <item x="200"/>
        <item x="201"/>
        <item x="113"/>
        <item x="49"/>
        <item x="116"/>
        <item x="178"/>
        <item x="2"/>
        <item x="56"/>
        <item x="187"/>
        <item x="140"/>
        <item x="64"/>
        <item x="47"/>
        <item x="136"/>
        <item x="191"/>
        <item x="5"/>
        <item x="43"/>
        <item x="137"/>
        <item x="135"/>
        <item x="41"/>
        <item x="106"/>
        <item x="74"/>
        <item x="3"/>
        <item x="151"/>
        <item x="172"/>
        <item x="119"/>
        <item x="38"/>
        <item x="95"/>
        <item x="45"/>
        <item x="218"/>
        <item x="220"/>
        <item x="198"/>
        <item x="162"/>
        <item x="185"/>
        <item x="205"/>
        <item x="59"/>
        <item x="17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items count="1634">
        <item h="1" x="0"/>
        <item x="571"/>
        <item x="3"/>
        <item x="642"/>
        <item x="2"/>
        <item x="5"/>
        <item x="113"/>
        <item x="417"/>
        <item x="8"/>
        <item x="12"/>
        <item x="111"/>
        <item x="117"/>
        <item x="21"/>
        <item x="4"/>
        <item x="54"/>
        <item x="17"/>
        <item x="110"/>
        <item x="420"/>
        <item x="242"/>
        <item x="646"/>
        <item x="219"/>
        <item x="290"/>
        <item x="362"/>
        <item x="109"/>
        <item x="423"/>
        <item x="211"/>
        <item x="44"/>
        <item x="411"/>
        <item x="582"/>
        <item x="6"/>
        <item x="228"/>
        <item x="569"/>
        <item x="651"/>
        <item x="316"/>
        <item x="267"/>
        <item x="587"/>
        <item x="33"/>
        <item x="212"/>
        <item x="301"/>
        <item x="300"/>
        <item x="209"/>
        <item x="40"/>
        <item x="39"/>
        <item x="326"/>
        <item x="295"/>
        <item x="51"/>
        <item x="246"/>
        <item x="72"/>
        <item x="10"/>
        <item x="19"/>
        <item x="108"/>
        <item x="62"/>
        <item x="7"/>
        <item x="293"/>
        <item x="288"/>
        <item x="18"/>
        <item x="71"/>
        <item x="70"/>
        <item x="63"/>
        <item x="589"/>
        <item x="216"/>
        <item x="66"/>
        <item x="234"/>
        <item x="118"/>
        <item x="13"/>
        <item x="239"/>
        <item x="238"/>
        <item x="57"/>
        <item x="68"/>
        <item x="23"/>
        <item x="215"/>
        <item x="628"/>
        <item x="11"/>
        <item x="403"/>
        <item x="69"/>
        <item x="236"/>
        <item x="155"/>
        <item x="112"/>
        <item x="61"/>
        <item x="119"/>
        <item x="55"/>
        <item x="259"/>
        <item x="75"/>
        <item x="261"/>
        <item x="141"/>
        <item x="9"/>
        <item x="276"/>
        <item x="52"/>
        <item x="264"/>
        <item x="114"/>
        <item x="20"/>
        <item x="64"/>
        <item x="60"/>
        <item x="233"/>
        <item x="268"/>
        <item x="116"/>
        <item x="45"/>
        <item x="204"/>
        <item x="50"/>
        <item x="131"/>
        <item x="59"/>
        <item x="289"/>
        <item x="136"/>
        <item x="151"/>
        <item x="588"/>
        <item x="266"/>
        <item x="369"/>
        <item x="330"/>
        <item x="32"/>
        <item x="105"/>
        <item x="135"/>
        <item x="56"/>
        <item x="150"/>
        <item x="235"/>
        <item x="53"/>
        <item x="85"/>
        <item x="227"/>
        <item x="124"/>
        <item x="325"/>
        <item x="35"/>
        <item x="137"/>
        <item x="1088"/>
        <item x="138"/>
        <item x="245"/>
        <item x="913"/>
        <item x="58"/>
        <item x="617"/>
        <item x="251"/>
        <item x="224"/>
        <item x="1004"/>
        <item x="437"/>
        <item x="320"/>
        <item x="43"/>
        <item x="699"/>
        <item x="14"/>
        <item x="283"/>
        <item x="620"/>
        <item x="552"/>
        <item x="964"/>
        <item x="15"/>
        <item x="243"/>
        <item x="1194"/>
        <item x="106"/>
        <item x="287"/>
        <item x="173"/>
        <item x="73"/>
        <item x="672"/>
        <item x="164"/>
        <item x="222"/>
        <item x="125"/>
        <item x="230"/>
        <item x="701"/>
        <item x="284"/>
        <item x="159"/>
        <item x="240"/>
        <item x="214"/>
        <item x="381"/>
        <item x="273"/>
        <item x="165"/>
        <item x="979"/>
        <item x="217"/>
        <item x="680"/>
        <item x="115"/>
        <item x="126"/>
        <item x="260"/>
        <item x="1026"/>
        <item x="179"/>
        <item x="263"/>
        <item x="887"/>
        <item x="681"/>
        <item x="425"/>
        <item x="599"/>
        <item x="104"/>
        <item x="368"/>
        <item x="489"/>
        <item x="510"/>
        <item x="317"/>
        <item x="421"/>
        <item x="128"/>
        <item x="345"/>
        <item x="223"/>
        <item x="435"/>
        <item x="352"/>
        <item x="1099"/>
        <item x="170"/>
        <item x="487"/>
        <item x="553"/>
        <item x="134"/>
        <item x="47"/>
        <item x="189"/>
        <item x="585"/>
        <item x="1027"/>
        <item x="22"/>
        <item x="1008"/>
        <item x="49"/>
        <item x="198"/>
        <item x="143"/>
        <item x="322"/>
        <item x="624"/>
        <item x="877"/>
        <item x="453"/>
        <item x="895"/>
        <item x="827"/>
        <item x="891"/>
        <item x="906"/>
        <item x="176"/>
        <item x="1020"/>
        <item x="132"/>
        <item x="213"/>
        <item x="279"/>
        <item x="1047"/>
        <item x="429"/>
        <item x="265"/>
        <item x="1089"/>
        <item x="169"/>
        <item x="864"/>
        <item x="655"/>
        <item x="1046"/>
        <item x="584"/>
        <item x="361"/>
        <item x="121"/>
        <item x="623"/>
        <item x="167"/>
        <item x="1022"/>
        <item x="120"/>
        <item x="542"/>
        <item x="180"/>
        <item x="431"/>
        <item x="149"/>
        <item x="275"/>
        <item x="670"/>
        <item x="1302"/>
        <item x="168"/>
        <item x="1060"/>
        <item x="140"/>
        <item x="645"/>
        <item x="649"/>
        <item x="836"/>
        <item x="1241"/>
        <item x="269"/>
        <item x="385"/>
        <item x="1021"/>
        <item x="158"/>
        <item x="907"/>
        <item x="688"/>
        <item x="657"/>
        <item x="153"/>
        <item x="654"/>
        <item x="676"/>
        <item x="695"/>
        <item x="414"/>
        <item x="1104"/>
        <item x="139"/>
        <item x="1081"/>
        <item x="394"/>
        <item x="754"/>
        <item x="186"/>
        <item x="876"/>
        <item x="359"/>
        <item x="1062"/>
        <item x="218"/>
        <item x="698"/>
        <item x="346"/>
        <item x="371"/>
        <item x="123"/>
        <item x="575"/>
        <item x="875"/>
        <item x="1348"/>
        <item x="479"/>
        <item x="653"/>
        <item x="324"/>
        <item x="614"/>
        <item x="225"/>
        <item x="664"/>
        <item x="1092"/>
        <item x="432"/>
        <item x="178"/>
        <item x="250"/>
        <item x="705"/>
        <item x="496"/>
        <item x="412"/>
        <item x="122"/>
        <item x="1445"/>
        <item x="152"/>
        <item x="196"/>
        <item x="899"/>
        <item x="398"/>
        <item x="546"/>
        <item x="647"/>
        <item x="694"/>
        <item x="596"/>
        <item x="659"/>
        <item x="837"/>
        <item x="618"/>
        <item x="427"/>
        <item x="360"/>
        <item x="67"/>
        <item x="323"/>
        <item x="341"/>
        <item x="718"/>
        <item x="960"/>
        <item x="192"/>
        <item x="418"/>
        <item x="1596"/>
        <item x="888"/>
        <item x="586"/>
        <item x="201"/>
        <item x="861"/>
        <item x="241"/>
        <item x="237"/>
        <item x="958"/>
        <item x="244"/>
        <item x="404"/>
        <item x="896"/>
        <item x="313"/>
        <item x="1130"/>
        <item x="147"/>
        <item x="1158"/>
        <item x="882"/>
        <item x="912"/>
        <item x="1206"/>
        <item x="286"/>
        <item x="248"/>
        <item x="863"/>
        <item x="382"/>
        <item x="436"/>
        <item x="1017"/>
        <item x="1111"/>
        <item x="144"/>
        <item x="1101"/>
        <item x="562"/>
        <item x="473"/>
        <item x="1162"/>
        <item x="716"/>
        <item x="249"/>
        <item x="551"/>
        <item x="1171"/>
        <item x="1102"/>
        <item x="661"/>
        <item x="1103"/>
        <item x="945"/>
        <item x="1421"/>
        <item x="433"/>
        <item x="509"/>
        <item x="621"/>
        <item x="683"/>
        <item x="663"/>
        <item x="348"/>
        <item x="1336"/>
        <item x="574"/>
        <item x="1079"/>
        <item x="426"/>
        <item x="1504"/>
        <item x="506"/>
        <item x="1607"/>
        <item x="1028"/>
        <item x="206"/>
        <item x="573"/>
        <item x="270"/>
        <item x="862"/>
        <item x="133"/>
        <item x="444"/>
        <item x="700"/>
        <item x="282"/>
        <item x="101"/>
        <item x="554"/>
        <item x="508"/>
        <item x="894"/>
        <item x="583"/>
        <item x="42"/>
        <item x="1418"/>
        <item x="210"/>
        <item x="422"/>
        <item x="220"/>
        <item x="905"/>
        <item x="1044"/>
        <item x="484"/>
        <item x="1629"/>
        <item x="838"/>
        <item x="48"/>
        <item x="658"/>
        <item x="419"/>
        <item x="1182"/>
        <item x="746"/>
        <item x="1003"/>
        <item x="1254"/>
        <item x="277"/>
        <item x="16"/>
        <item x="84"/>
        <item x="735"/>
        <item x="871"/>
        <item x="1293"/>
        <item x="1510"/>
        <item x="166"/>
        <item x="850"/>
        <item x="471"/>
        <item x="1597"/>
        <item x="741"/>
        <item x="1438"/>
        <item x="1402"/>
        <item x="187"/>
        <item x="541"/>
        <item x="1"/>
        <item x="1119"/>
        <item x="600"/>
        <item x="370"/>
        <item x="485"/>
        <item x="687"/>
        <item x="95"/>
        <item x="347"/>
        <item x="292"/>
        <item x="1620"/>
        <item x="1002"/>
        <item x="948"/>
        <item x="1112"/>
        <item x="285"/>
        <item x="1619"/>
        <item x="1460"/>
        <item x="693"/>
        <item x="962"/>
        <item x="1465"/>
        <item x="294"/>
        <item x="951"/>
        <item x="547"/>
        <item x="190"/>
        <item x="677"/>
        <item x="231"/>
        <item x="443"/>
        <item x="262"/>
        <item x="1541"/>
        <item x="1490"/>
        <item x="578"/>
        <item x="37"/>
        <item x="1477"/>
        <item x="947"/>
        <item x="878"/>
        <item x="446"/>
        <item x="342"/>
        <item x="397"/>
        <item x="613"/>
        <item x="46"/>
        <item x="952"/>
        <item x="183"/>
        <item x="756"/>
        <item x="363"/>
        <item x="537"/>
        <item x="333"/>
        <item x="910"/>
        <item x="1252"/>
        <item x="393"/>
        <item x="1313"/>
        <item x="299"/>
        <item x="1069"/>
        <item x="434"/>
        <item x="977"/>
        <item x="424"/>
        <item x="1603"/>
        <item x="256"/>
        <item x="74"/>
        <item x="1157"/>
        <item x="203"/>
        <item x="734"/>
        <item x="974"/>
        <item x="1156"/>
        <item x="1539"/>
        <item x="193"/>
        <item x="1566"/>
        <item x="814"/>
        <item x="685"/>
        <item x="490"/>
        <item x="1294"/>
        <item x="650"/>
        <item x="1412"/>
        <item x="1410"/>
        <item x="175"/>
        <item x="202"/>
        <item x="310"/>
        <item x="961"/>
        <item x="1259"/>
        <item x="1351"/>
        <item x="559"/>
        <item x="1057"/>
        <item x="205"/>
        <item x="867"/>
        <item x="408"/>
        <item x="528"/>
        <item x="154"/>
        <item x="81"/>
        <item x="728"/>
        <item x="717"/>
        <item x="65"/>
        <item x="34"/>
        <item x="634"/>
        <item x="911"/>
        <item x="989"/>
        <item x="1555"/>
        <item x="1076"/>
        <item x="372"/>
        <item x="752"/>
        <item x="321"/>
        <item x="1390"/>
        <item x="174"/>
        <item x="195"/>
        <item x="1073"/>
        <item x="531"/>
        <item x="94"/>
        <item x="633"/>
        <item x="678"/>
        <item x="390"/>
        <item x="1127"/>
        <item x="162"/>
        <item x="941"/>
        <item x="963"/>
        <item x="319"/>
        <item x="648"/>
        <item x="272"/>
        <item x="1344"/>
        <item x="990"/>
        <item x="1624"/>
        <item x="594"/>
        <item x="1023"/>
        <item x="409"/>
        <item x="696"/>
        <item x="1123"/>
        <item x="1569"/>
        <item x="1255"/>
        <item x="291"/>
        <item x="1599"/>
        <item x="379"/>
        <item x="544"/>
        <item x="732"/>
        <item x="934"/>
        <item x="395"/>
        <item x="1623"/>
        <item x="1306"/>
        <item x="1192"/>
        <item x="536"/>
        <item x="898"/>
        <item x="534"/>
        <item x="881"/>
        <item x="1265"/>
        <item x="1263"/>
        <item x="1248"/>
        <item x="468"/>
        <item x="207"/>
        <item x="900"/>
        <item x="759"/>
        <item x="643"/>
        <item x="856"/>
        <item x="1602"/>
        <item x="953"/>
        <item x="1355"/>
        <item x="751"/>
        <item x="781"/>
        <item x="719"/>
        <item x="1305"/>
        <item x="1207"/>
        <item x="1396"/>
        <item x="1091"/>
        <item x="129"/>
        <item x="1614"/>
        <item x="296"/>
        <item x="803"/>
        <item x="184"/>
        <item x="870"/>
        <item x="750"/>
        <item x="1286"/>
        <item x="391"/>
        <item x="389"/>
        <item x="1600"/>
        <item x="662"/>
        <item x="1415"/>
        <item x="247"/>
        <item x="447"/>
        <item x="830"/>
        <item x="1606"/>
        <item x="383"/>
        <item x="748"/>
        <item x="464"/>
        <item x="1458"/>
        <item x="1050"/>
        <item x="747"/>
        <item x="130"/>
        <item x="1258"/>
        <item x="1011"/>
        <item x="171"/>
        <item x="1431"/>
        <item x="99"/>
        <item x="1592"/>
        <item x="357"/>
        <item x="89"/>
        <item x="1282"/>
        <item x="36"/>
        <item x="1009"/>
        <item x="1201"/>
        <item x="1324"/>
        <item x="334"/>
        <item x="873"/>
        <item x="1260"/>
        <item x="1144"/>
        <item x="828"/>
        <item x="1025"/>
        <item x="556"/>
        <item x="405"/>
        <item x="1058"/>
        <item x="185"/>
        <item x="80"/>
        <item x="396"/>
        <item x="1284"/>
        <item x="592"/>
        <item x="805"/>
        <item x="406"/>
        <item x="194"/>
        <item x="1616"/>
        <item x="191"/>
        <item x="1573"/>
        <item x="145"/>
        <item x="1350"/>
        <item x="1430"/>
        <item x="868"/>
        <item x="749"/>
        <item x="641"/>
        <item x="883"/>
        <item x="1378"/>
        <item x="874"/>
        <item x="1185"/>
        <item x="852"/>
        <item x="975"/>
        <item x="344"/>
        <item x="469"/>
        <item x="1570"/>
        <item x="463"/>
        <item x="197"/>
        <item x="802"/>
        <item x="480"/>
        <item x="146"/>
        <item x="1267"/>
        <item x="41"/>
        <item x="740"/>
        <item x="1172"/>
        <item x="615"/>
        <item x="466"/>
        <item x="1141"/>
        <item x="644"/>
        <item x="767"/>
        <item x="1059"/>
        <item x="163"/>
        <item x="1236"/>
        <item x="1224"/>
        <item x="686"/>
        <item x="475"/>
        <item x="526"/>
        <item x="1382"/>
        <item x="476"/>
        <item x="1243"/>
        <item x="1369"/>
        <item x="853"/>
        <item x="329"/>
        <item x="413"/>
        <item x="1015"/>
        <item x="1118"/>
        <item x="566"/>
        <item x="843"/>
        <item x="1553"/>
        <item x="1487"/>
        <item x="1404"/>
        <item x="914"/>
        <item x="1507"/>
        <item x="226"/>
        <item x="841"/>
        <item x="1461"/>
        <item x="1318"/>
        <item x="890"/>
        <item x="1407"/>
        <item x="31"/>
        <item x="1327"/>
        <item x="619"/>
        <item x="1061"/>
        <item x="581"/>
        <item x="995"/>
        <item x="725"/>
        <item x="127"/>
        <item x="98"/>
        <item x="1013"/>
        <item x="318"/>
        <item x="1150"/>
        <item x="601"/>
        <item x="492"/>
        <item x="1085"/>
        <item x="764"/>
        <item x="1540"/>
        <item x="315"/>
        <item x="692"/>
        <item x="758"/>
        <item x="721"/>
        <item x="1372"/>
        <item x="1080"/>
        <item x="591"/>
        <item x="1444"/>
        <item x="690"/>
        <item x="181"/>
        <item x="854"/>
        <item x="254"/>
        <item x="450"/>
        <item x="400"/>
        <item x="1251"/>
        <item x="712"/>
        <item x="713"/>
        <item x="753"/>
        <item x="1188"/>
        <item x="1323"/>
        <item x="486"/>
        <item x="697"/>
        <item x="1225"/>
        <item x="1500"/>
        <item x="902"/>
        <item x="770"/>
        <item x="879"/>
        <item x="885"/>
        <item x="1078"/>
        <item x="1605"/>
        <item x="1377"/>
        <item x="1278"/>
        <item x="532"/>
        <item x="1454"/>
        <item x="1320"/>
        <item x="1630"/>
        <item x="978"/>
        <item x="1604"/>
        <item x="343"/>
        <item x="1434"/>
        <item x="652"/>
        <item x="1558"/>
        <item x="1527"/>
        <item x="1379"/>
        <item x="1427"/>
        <item x="1552"/>
        <item x="1295"/>
        <item x="1577"/>
        <item x="1328"/>
        <item x="742"/>
        <item x="200"/>
        <item x="1594"/>
        <item x="306"/>
        <item x="682"/>
        <item x="445"/>
        <item x="616"/>
        <item x="142"/>
        <item x="387"/>
        <item x="314"/>
        <item x="497"/>
        <item x="1574"/>
        <item x="1345"/>
        <item x="714"/>
        <item x="1426"/>
        <item x="258"/>
        <item x="38"/>
        <item x="1033"/>
        <item x="846"/>
        <item x="679"/>
        <item x="491"/>
        <item x="1354"/>
        <item x="820"/>
        <item x="1398"/>
        <item x="1628"/>
        <item x="281"/>
        <item x="851"/>
        <item x="1622"/>
        <item x="1075"/>
        <item x="957"/>
        <item x="1142"/>
        <item x="675"/>
        <item x="956"/>
        <item x="1056"/>
        <item x="711"/>
        <item x="1484"/>
        <item x="1459"/>
        <item x="940"/>
        <item x="565"/>
        <item x="1568"/>
        <item x="529"/>
        <item x="1208"/>
        <item x="366"/>
        <item x="1168"/>
        <item x="1615"/>
        <item x="1481"/>
        <item x="177"/>
        <item x="1359"/>
        <item x="1045"/>
        <item x="761"/>
        <item x="933"/>
        <item x="1222"/>
        <item x="402"/>
        <item x="1480"/>
        <item x="1534"/>
        <item x="1217"/>
        <item x="715"/>
        <item x="1451"/>
        <item x="525"/>
        <item x="455"/>
        <item x="791"/>
        <item x="560"/>
        <item x="1561"/>
        <item x="441"/>
        <item x="1257"/>
        <item x="232"/>
        <item x="936"/>
        <item x="946"/>
        <item x="1352"/>
        <item x="96"/>
        <item x="1493"/>
        <item x="702"/>
        <item x="416"/>
        <item x="639"/>
        <item x="943"/>
        <item x="1392"/>
        <item x="925"/>
        <item x="776"/>
        <item x="1307"/>
        <item x="1272"/>
        <item x="1482"/>
        <item x="257"/>
        <item x="460"/>
        <item x="1422"/>
        <item x="1613"/>
        <item x="1383"/>
        <item x="1071"/>
        <item x="83"/>
        <item x="410"/>
        <item x="1155"/>
        <item x="1316"/>
        <item x="790"/>
        <item x="779"/>
        <item x="1234"/>
        <item x="1400"/>
        <item x="1571"/>
        <item x="667"/>
        <item x="90"/>
        <item x="627"/>
        <item x="78"/>
        <item x="1381"/>
        <item x="622"/>
        <item x="1287"/>
        <item x="555"/>
        <item x="533"/>
        <item x="1332"/>
        <item x="1425"/>
        <item x="515"/>
        <item x="673"/>
        <item x="172"/>
        <item x="744"/>
        <item x="1584"/>
        <item x="1528"/>
        <item x="811"/>
        <item x="1329"/>
        <item x="1611"/>
        <item x="1132"/>
        <item x="1173"/>
        <item x="182"/>
        <item x="1001"/>
        <item x="1110"/>
        <item x="772"/>
        <item x="337"/>
        <item x="331"/>
        <item x="457"/>
        <item x="1526"/>
        <item x="1143"/>
        <item x="821"/>
        <item x="312"/>
        <item x="1000"/>
        <item x="1277"/>
        <item x="483"/>
        <item x="1186"/>
        <item x="568"/>
        <item x="1333"/>
        <item x="1625"/>
        <item x="24"/>
        <item x="567"/>
        <item x="358"/>
        <item x="731"/>
        <item x="535"/>
        <item x="1235"/>
        <item x="199"/>
        <item x="481"/>
        <item x="1353"/>
        <item x="388"/>
        <item x="354"/>
        <item x="1231"/>
        <item x="1100"/>
        <item x="1108"/>
        <item x="777"/>
        <item x="765"/>
        <item x="1016"/>
        <item x="1290"/>
        <item x="955"/>
        <item x="792"/>
        <item x="1388"/>
        <item x="1070"/>
        <item x="1082"/>
        <item x="988"/>
        <item x="999"/>
        <item x="835"/>
        <item x="1163"/>
        <item x="1269"/>
        <item x="1554"/>
        <item x="280"/>
        <item x="935"/>
        <item x="1475"/>
        <item x="540"/>
        <item x="706"/>
        <item x="1536"/>
        <item x="865"/>
        <item x="1601"/>
        <item x="1154"/>
        <item x="570"/>
        <item x="780"/>
        <item x="733"/>
        <item x="26"/>
        <item x="549"/>
        <item x="1189"/>
        <item x="1339"/>
        <item x="1612"/>
        <item x="92"/>
        <item x="440"/>
        <item x="482"/>
        <item x="819"/>
        <item x="472"/>
        <item x="1250"/>
        <item x="1632"/>
        <item x="976"/>
        <item x="954"/>
        <item x="367"/>
        <item x="1275"/>
        <item x="1006"/>
        <item x="950"/>
        <item x="1149"/>
        <item x="1246"/>
        <item x="1161"/>
        <item x="1167"/>
        <item x="1165"/>
        <item x="704"/>
        <item x="1492"/>
        <item x="892"/>
        <item x="1349"/>
        <item x="1288"/>
        <item x="1356"/>
        <item x="1133"/>
        <item x="1626"/>
        <item x="1292"/>
        <item x="511"/>
        <item x="1126"/>
        <item x="1276"/>
        <item x="507"/>
        <item x="1442"/>
        <item x="590"/>
        <item x="817"/>
        <item x="769"/>
        <item x="927"/>
        <item x="810"/>
        <item x="665"/>
        <item x="1196"/>
        <item x="1232"/>
        <item x="255"/>
        <item x="1285"/>
        <item x="93"/>
        <item x="1496"/>
        <item x="1424"/>
        <item x="760"/>
        <item x="1486"/>
        <item x="1395"/>
        <item x="1485"/>
        <item x="355"/>
        <item x="1406"/>
        <item x="1452"/>
        <item x="1331"/>
        <item x="157"/>
        <item x="1170"/>
        <item x="208"/>
        <item x="1120"/>
        <item x="148"/>
        <item x="1183"/>
        <item x="521"/>
        <item x="88"/>
        <item x="1542"/>
        <item x="1326"/>
        <item x="1560"/>
        <item x="1087"/>
        <item x="513"/>
        <item x="1531"/>
        <item x="709"/>
        <item x="815"/>
        <item x="100"/>
        <item x="1247"/>
        <item x="1012"/>
        <item x="1521"/>
        <item x="738"/>
        <item x="1048"/>
        <item x="775"/>
        <item x="1064"/>
        <item x="869"/>
        <item x="253"/>
        <item x="1066"/>
        <item x="309"/>
        <item x="550"/>
        <item x="1065"/>
        <item x="710"/>
        <item x="707"/>
        <item x="577"/>
        <item x="1583"/>
        <item x="1595"/>
        <item x="609"/>
        <item x="942"/>
        <item x="91"/>
        <item x="1405"/>
        <item x="844"/>
        <item x="656"/>
        <item x="1228"/>
        <item x="1380"/>
        <item x="386"/>
        <item x="638"/>
        <item x="834"/>
        <item x="452"/>
        <item x="271"/>
        <item x="1131"/>
        <item x="1249"/>
        <item x="1268"/>
        <item x="1325"/>
        <item x="1567"/>
        <item x="1389"/>
        <item x="1029"/>
        <item x="855"/>
        <item x="448"/>
        <item x="1491"/>
        <item x="1303"/>
        <item x="298"/>
        <item x="671"/>
        <item x="439"/>
        <item x="1411"/>
        <item x="449"/>
        <item x="1077"/>
        <item x="720"/>
        <item x="1516"/>
        <item x="1362"/>
        <item x="598"/>
        <item x="1309"/>
        <item x="1203"/>
        <item x="156"/>
        <item x="597"/>
        <item x="768"/>
        <item x="992"/>
        <item x="1537"/>
        <item x="1532"/>
        <item x="1423"/>
        <item x="1147"/>
        <item x="1146"/>
        <item x="1367"/>
        <item x="1608"/>
        <item x="1408"/>
        <item x="1152"/>
        <item x="1456"/>
        <item x="1097"/>
        <item x="1472"/>
        <item x="1470"/>
        <item x="778"/>
        <item x="548"/>
        <item x="1479"/>
        <item x="1175"/>
        <item x="1051"/>
        <item x="666"/>
        <item x="1317"/>
        <item x="703"/>
        <item x="564"/>
        <item x="77"/>
        <item x="1014"/>
        <item x="889"/>
        <item x="1374"/>
        <item x="1007"/>
        <item x="1107"/>
        <item x="311"/>
        <item x="1298"/>
        <item x="1024"/>
        <item x="1370"/>
        <item x="626"/>
        <item x="451"/>
        <item x="1121"/>
        <item x="1319"/>
        <item x="1299"/>
        <item x="1579"/>
        <item x="612"/>
        <item x="188"/>
        <item x="1476"/>
        <item x="384"/>
        <item x="454"/>
        <item x="723"/>
        <item x="1283"/>
        <item x="86"/>
        <item x="503"/>
        <item x="1468"/>
        <item x="1523"/>
        <item x="392"/>
        <item x="607"/>
        <item x="401"/>
        <item x="465"/>
        <item x="886"/>
        <item x="1525"/>
        <item x="380"/>
        <item x="488"/>
        <item x="498"/>
        <item x="1253"/>
        <item x="1538"/>
        <item x="1346"/>
        <item x="804"/>
        <item x="516"/>
        <item x="303"/>
        <item x="901"/>
        <item x="726"/>
        <item x="1578"/>
        <item x="774"/>
        <item x="1559"/>
        <item x="1136"/>
        <item x="996"/>
        <item x="1245"/>
        <item x="1582"/>
        <item x="1618"/>
        <item x="1363"/>
        <item x="773"/>
        <item x="1432"/>
        <item x="1153"/>
        <item x="1220"/>
        <item x="1209"/>
        <item x="1137"/>
        <item x="539"/>
        <item x="1464"/>
        <item x="456"/>
        <item x="1237"/>
        <item x="1550"/>
        <item x="1420"/>
        <item x="785"/>
        <item x="944"/>
        <item x="428"/>
        <item x="1314"/>
        <item x="1386"/>
        <item x="543"/>
        <item x="25"/>
        <item x="674"/>
        <item x="1502"/>
        <item x="908"/>
        <item x="939"/>
        <item x="1547"/>
        <item x="1435"/>
        <item x="787"/>
        <item x="1005"/>
        <item x="1453"/>
        <item x="755"/>
        <item x="308"/>
        <item x="1125"/>
        <item x="1036"/>
        <item x="1116"/>
        <item x="1524"/>
        <item x="1543"/>
        <item x="1436"/>
        <item x="610"/>
        <item x="1557"/>
        <item x="160"/>
        <item x="823"/>
        <item x="1124"/>
        <item x="1576"/>
        <item x="1505"/>
        <item x="1264"/>
        <item x="274"/>
        <item x="1562"/>
        <item x="660"/>
        <item x="669"/>
        <item x="1360"/>
        <item x="1440"/>
        <item x="302"/>
        <item x="708"/>
        <item x="1501"/>
        <item x="1478"/>
        <item x="1517"/>
        <item x="1518"/>
        <item x="1364"/>
        <item x="374"/>
        <item x="1497"/>
        <item x="1588"/>
        <item x="1391"/>
        <item x="1297"/>
        <item x="27"/>
        <item x="816"/>
        <item x="1515"/>
        <item x="1397"/>
        <item x="1488"/>
        <item x="1586"/>
        <item x="1590"/>
        <item x="538"/>
        <item x="1551"/>
        <item x="1357"/>
        <item x="632"/>
        <item x="1321"/>
        <item x="593"/>
        <item x="1198"/>
        <item x="783"/>
        <item x="1308"/>
        <item x="1239"/>
        <item x="1545"/>
        <item x="1591"/>
        <item x="1508"/>
        <item x="1585"/>
        <item x="727"/>
        <item x="1109"/>
        <item x="1190"/>
        <item x="813"/>
        <item x="1535"/>
        <item x="1068"/>
        <item x="595"/>
        <item x="1522"/>
        <item x="1462"/>
        <item x="1399"/>
        <item x="579"/>
        <item x="684"/>
        <item x="1160"/>
        <item x="897"/>
        <item x="399"/>
        <item x="1429"/>
        <item x="563"/>
        <item x="1223"/>
        <item x="1443"/>
        <item x="252"/>
        <item x="904"/>
        <item x="1334"/>
        <item x="356"/>
        <item x="637"/>
        <item x="771"/>
        <item x="937"/>
        <item x="407"/>
        <item x="462"/>
        <item x="1226"/>
        <item x="76"/>
        <item x="967"/>
        <item x="307"/>
        <item x="965"/>
        <item x="1274"/>
        <item x="1489"/>
        <item x="442"/>
        <item x="1343"/>
        <item x="668"/>
        <item x="924"/>
        <item x="1572"/>
        <item x="1610"/>
        <item x="1394"/>
        <item x="789"/>
        <item x="1177"/>
        <item x="973"/>
        <item x="1322"/>
        <item x="1042"/>
        <item x="1376"/>
        <item x="762"/>
        <item x="1041"/>
        <item x="1281"/>
        <item x="373"/>
        <item x="926"/>
        <item x="631"/>
        <item x="745"/>
        <item x="1159"/>
        <item x="1096"/>
        <item x="1105"/>
        <item x="1506"/>
        <item x="919"/>
        <item x="1310"/>
        <item x="351"/>
        <item x="1546"/>
        <item x="1342"/>
        <item x="1366"/>
        <item x="1139"/>
        <item x="832"/>
        <item x="928"/>
        <item x="1067"/>
        <item x="97"/>
        <item x="1449"/>
        <item x="866"/>
        <item x="1271"/>
        <item x="350"/>
        <item x="519"/>
        <item x="557"/>
        <item x="1291"/>
        <item x="1212"/>
        <item x="1304"/>
        <item x="458"/>
        <item x="1140"/>
        <item x="966"/>
        <item x="635"/>
        <item x="430"/>
        <item x="829"/>
        <item x="1145"/>
        <item x="1193"/>
        <item x="929"/>
        <item x="375"/>
        <item x="1019"/>
        <item x="523"/>
        <item x="30"/>
        <item x="305"/>
        <item x="1311"/>
        <item x="1178"/>
        <item x="784"/>
        <item x="545"/>
        <item x="493"/>
        <item x="1365"/>
        <item x="1371"/>
        <item x="1483"/>
        <item x="1499"/>
        <item x="959"/>
        <item x="1164"/>
        <item x="987"/>
        <item x="349"/>
        <item x="1589"/>
        <item x="1549"/>
        <item x="558"/>
        <item x="1341"/>
        <item x="800"/>
        <item x="353"/>
        <item x="839"/>
        <item x="1135"/>
        <item x="1513"/>
        <item x="1210"/>
        <item x="1387"/>
        <item x="459"/>
        <item x="1138"/>
        <item x="625"/>
        <item x="1448"/>
        <item x="1457"/>
        <item x="1441"/>
        <item x="1128"/>
        <item x="1129"/>
        <item x="604"/>
        <item x="499"/>
        <item x="1414"/>
        <item x="972"/>
        <item x="1401"/>
        <item x="1409"/>
        <item x="1049"/>
        <item x="1338"/>
        <item x="304"/>
        <item x="1564"/>
        <item x="1512"/>
        <item x="807"/>
        <item x="102"/>
        <item x="884"/>
        <item x="809"/>
        <item x="1106"/>
        <item x="1211"/>
        <item x="1533"/>
        <item x="1221"/>
        <item x="1018"/>
        <item x="1273"/>
        <item x="1373"/>
        <item x="1593"/>
        <item x="872"/>
        <item x="1242"/>
        <item x="1219"/>
        <item x="1467"/>
        <item x="1563"/>
        <item x="1530"/>
        <item x="1474"/>
        <item x="1261"/>
        <item x="1180"/>
        <item x="1202"/>
        <item x="1587"/>
        <item x="1385"/>
        <item x="1098"/>
        <item x="1037"/>
        <item x="1627"/>
        <item x="1215"/>
        <item x="1312"/>
        <item x="1428"/>
        <item x="1230"/>
        <item x="1148"/>
        <item x="796"/>
        <item x="364"/>
        <item x="1384"/>
        <item x="1368"/>
        <item x="103"/>
        <item x="1218"/>
        <item x="786"/>
        <item x="968"/>
        <item x="849"/>
        <item x="415"/>
        <item x="278"/>
        <item x="1187"/>
        <item x="818"/>
        <item x="1034"/>
        <item x="983"/>
        <item x="903"/>
        <item x="1509"/>
        <item x="530"/>
        <item x="763"/>
        <item x="730"/>
        <item x="1270"/>
        <item x="377"/>
        <item x="376"/>
        <item x="993"/>
        <item x="1093"/>
        <item x="949"/>
        <item x="1393"/>
        <item x="797"/>
        <item x="1010"/>
        <item x="845"/>
        <item x="1473"/>
        <item x="825"/>
        <item x="1335"/>
        <item x="82"/>
        <item x="1216"/>
        <item x="1122"/>
        <item x="1520"/>
        <item x="1347"/>
        <item x="1337"/>
        <item x="1498"/>
        <item x="161"/>
        <item x="1039"/>
        <item x="502"/>
        <item x="576"/>
        <item x="1084"/>
        <item x="1463"/>
        <item x="1469"/>
        <item x="1227"/>
        <item x="915"/>
        <item x="1529"/>
        <item x="826"/>
        <item x="1556"/>
        <item x="1609"/>
        <item x="981"/>
        <item x="1296"/>
        <item x="994"/>
        <item x="1244"/>
        <item x="1205"/>
        <item x="860"/>
        <item x="812"/>
        <item x="1204"/>
        <item x="736"/>
        <item x="365"/>
        <item x="438"/>
        <item x="1280"/>
        <item x="611"/>
        <item x="788"/>
        <item x="1544"/>
        <item x="1581"/>
        <item x="971"/>
        <item x="1134"/>
        <item x="572"/>
        <item x="808"/>
        <item x="822"/>
        <item x="1403"/>
        <item x="467"/>
        <item x="1095"/>
        <item x="743"/>
        <item x="833"/>
        <item x="328"/>
        <item x="1262"/>
        <item x="798"/>
        <item x="1043"/>
        <item x="107"/>
        <item x="991"/>
        <item x="757"/>
        <item x="739"/>
        <item x="998"/>
        <item x="1503"/>
        <item x="1455"/>
        <item x="474"/>
        <item x="1494"/>
        <item x="842"/>
        <item x="1598"/>
        <item x="1340"/>
        <item x="327"/>
        <item x="1213"/>
        <item x="1181"/>
        <item x="494"/>
        <item x="501"/>
        <item x="1419"/>
        <item x="336"/>
        <item x="880"/>
        <item x="1053"/>
        <item x="339"/>
        <item x="1055"/>
        <item x="997"/>
        <item x="1575"/>
        <item x="1631"/>
        <item x="930"/>
        <item x="1200"/>
        <item x="931"/>
        <item x="916"/>
        <item x="1433"/>
        <item x="922"/>
        <item x="28"/>
        <item x="1358"/>
        <item x="1197"/>
        <item x="1289"/>
        <item x="918"/>
        <item x="1040"/>
        <item x="514"/>
        <item x="1416"/>
        <item x="1240"/>
        <item x="478"/>
        <item x="782"/>
        <item x="1279"/>
        <item x="1266"/>
        <item x="1548"/>
        <item x="1315"/>
        <item x="1114"/>
        <item x="1191"/>
        <item x="1300"/>
        <item x="608"/>
        <item x="1214"/>
        <item x="1115"/>
        <item x="505"/>
        <item x="1074"/>
        <item x="1617"/>
        <item x="1169"/>
        <item x="1514"/>
        <item x="824"/>
        <item x="1083"/>
        <item x="87"/>
        <item x="1580"/>
        <item x="470"/>
        <item x="1330"/>
        <item x="722"/>
        <item x="1413"/>
        <item x="1447"/>
        <item x="970"/>
        <item x="640"/>
        <item x="1117"/>
        <item x="1471"/>
        <item x="1166"/>
        <item x="806"/>
        <item x="561"/>
        <item x="831"/>
        <item x="1032"/>
        <item x="1417"/>
        <item x="340"/>
        <item x="1176"/>
        <item x="522"/>
        <item x="1090"/>
        <item x="378"/>
        <item x="932"/>
        <item x="729"/>
        <item x="1495"/>
        <item x="1450"/>
        <item x="517"/>
        <item x="29"/>
        <item x="461"/>
        <item x="1199"/>
        <item x="917"/>
        <item x="1233"/>
        <item x="527"/>
        <item x="221"/>
        <item x="1301"/>
        <item x="857"/>
        <item x="969"/>
        <item x="1439"/>
        <item x="793"/>
        <item x="1035"/>
        <item x="1086"/>
        <item x="1446"/>
        <item x="909"/>
        <item x="580"/>
        <item x="504"/>
        <item x="1113"/>
        <item x="1052"/>
        <item x="1151"/>
        <item x="1238"/>
        <item x="921"/>
        <item x="1256"/>
        <item x="1054"/>
        <item x="500"/>
        <item x="524"/>
        <item x="1038"/>
        <item x="795"/>
        <item x="938"/>
        <item x="1031"/>
        <item x="1375"/>
        <item x="920"/>
        <item x="1195"/>
        <item x="477"/>
        <item x="1511"/>
        <item x="737"/>
        <item x="1184"/>
        <item x="603"/>
        <item x="858"/>
        <item x="799"/>
        <item x="1229"/>
        <item x="848"/>
        <item x="1565"/>
        <item x="724"/>
        <item x="801"/>
        <item x="766"/>
        <item x="982"/>
        <item x="1466"/>
        <item x="512"/>
        <item x="229"/>
        <item x="1437"/>
        <item x="984"/>
        <item x="859"/>
        <item x="1179"/>
        <item x="840"/>
        <item x="520"/>
        <item x="79"/>
        <item x="847"/>
        <item x="691"/>
        <item x="630"/>
        <item x="923"/>
        <item x="338"/>
        <item x="335"/>
        <item x="606"/>
        <item x="1361"/>
        <item x="636"/>
        <item x="794"/>
        <item x="1621"/>
        <item x="1519"/>
        <item x="602"/>
        <item x="1094"/>
        <item x="518"/>
        <item x="605"/>
        <item x="297"/>
        <item x="629"/>
        <item x="893"/>
        <item x="689"/>
        <item x="1072"/>
        <item x="495"/>
        <item x="1063"/>
        <item x="985"/>
        <item x="1174"/>
        <item x="1030"/>
        <item x="986"/>
        <item x="332"/>
        <item x="9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302">
        <item h="1" x="0"/>
        <item x="12"/>
        <item x="3"/>
        <item x="2"/>
        <item x="4"/>
        <item x="8"/>
        <item x="32"/>
        <item x="183"/>
        <item x="14"/>
        <item x="9"/>
        <item x="686"/>
        <item x="36"/>
        <item x="7"/>
        <item x="6"/>
        <item x="169"/>
        <item x="34"/>
        <item x="93"/>
        <item x="10"/>
        <item x="160"/>
        <item x="199"/>
        <item x="89"/>
        <item x="58"/>
        <item x="31"/>
        <item x="59"/>
        <item x="33"/>
        <item x="483"/>
        <item x="166"/>
        <item x="5"/>
        <item x="188"/>
        <item x="506"/>
        <item x="198"/>
        <item x="657"/>
        <item x="724"/>
        <item x="147"/>
        <item x="185"/>
        <item x="167"/>
        <item x="65"/>
        <item x="13"/>
        <item x="378"/>
        <item x="216"/>
        <item x="176"/>
        <item x="899"/>
        <item x="148"/>
        <item x="96"/>
        <item x="200"/>
        <item x="157"/>
        <item x="874"/>
        <item x="144"/>
        <item x="150"/>
        <item x="833"/>
        <item x="155"/>
        <item x="159"/>
        <item x="298"/>
        <item x="478"/>
        <item x="215"/>
        <item x="170"/>
        <item x="335"/>
        <item x="146"/>
        <item x="379"/>
        <item x="145"/>
        <item x="154"/>
        <item x="873"/>
        <item x="129"/>
        <item x="380"/>
        <item x="61"/>
        <item x="161"/>
        <item x="83"/>
        <item x="156"/>
        <item x="1042"/>
        <item x="499"/>
        <item x="152"/>
        <item x="100"/>
        <item x="60"/>
        <item x="504"/>
        <item x="458"/>
        <item x="149"/>
        <item x="908"/>
        <item x="94"/>
        <item x="23"/>
        <item x="158"/>
        <item x="307"/>
        <item x="442"/>
        <item x="192"/>
        <item x="165"/>
        <item x="82"/>
        <item x="72"/>
        <item x="239"/>
        <item x="274"/>
        <item x="443"/>
        <item x="679"/>
        <item x="529"/>
        <item x="62"/>
        <item x="756"/>
        <item x="153"/>
        <item x="447"/>
        <item x="498"/>
        <item x="103"/>
        <item x="308"/>
        <item x="476"/>
        <item x="123"/>
        <item x="253"/>
        <item x="826"/>
        <item x="151"/>
        <item x="264"/>
        <item x="203"/>
        <item x="563"/>
        <item x="934"/>
        <item x="55"/>
        <item x="566"/>
        <item x="209"/>
        <item x="164"/>
        <item x="88"/>
        <item x="67"/>
        <item x="717"/>
        <item x="533"/>
        <item x="56"/>
        <item x="645"/>
        <item x="528"/>
        <item x="361"/>
        <item x="15"/>
        <item x="137"/>
        <item x="792"/>
        <item x="236"/>
        <item x="142"/>
        <item x="134"/>
        <item x="162"/>
        <item x="598"/>
        <item x="569"/>
        <item x="140"/>
        <item x="564"/>
        <item x="116"/>
        <item x="742"/>
        <item x="593"/>
        <item x="277"/>
        <item x="491"/>
        <item x="829"/>
        <item x="219"/>
        <item x="685"/>
        <item x="69"/>
        <item x="459"/>
        <item x="482"/>
        <item x="523"/>
        <item x="63"/>
        <item x="113"/>
        <item x="767"/>
        <item x="163"/>
        <item x="76"/>
        <item x="54"/>
        <item x="444"/>
        <item x="802"/>
        <item x="886"/>
        <item x="297"/>
        <item x="448"/>
        <item x="862"/>
        <item x="258"/>
        <item x="110"/>
        <item x="681"/>
        <item x="791"/>
        <item x="135"/>
        <item x="942"/>
        <item x="73"/>
        <item x="738"/>
        <item x="807"/>
        <item x="561"/>
        <item x="586"/>
        <item x="793"/>
        <item x="30"/>
        <item x="690"/>
        <item x="242"/>
        <item x="567"/>
        <item x="196"/>
        <item x="1177"/>
        <item x="282"/>
        <item x="218"/>
        <item x="1217"/>
        <item x="808"/>
        <item x="1031"/>
        <item x="1148"/>
        <item x="644"/>
        <item x="806"/>
        <item x="305"/>
        <item x="114"/>
        <item x="230"/>
        <item x="670"/>
        <item x="1276"/>
        <item x="497"/>
        <item x="28"/>
        <item x="870"/>
        <item x="81"/>
        <item x="168"/>
        <item x="638"/>
        <item x="64"/>
        <item x="445"/>
        <item x="832"/>
        <item x="669"/>
        <item x="349"/>
        <item x="907"/>
        <item x="735"/>
        <item x="1020"/>
        <item x="306"/>
        <item x="1155"/>
        <item x="539"/>
        <item x="296"/>
        <item x="186"/>
        <item x="960"/>
        <item x="351"/>
        <item x="360"/>
        <item x="730"/>
        <item x="122"/>
        <item x="275"/>
        <item x="352"/>
        <item x="121"/>
        <item x="95"/>
        <item x="538"/>
        <item x="174"/>
        <item x="280"/>
        <item x="1175"/>
        <item x="291"/>
        <item x="678"/>
        <item x="770"/>
        <item x="66"/>
        <item x="224"/>
        <item x="432"/>
        <item x="172"/>
        <item x="1198"/>
        <item x="126"/>
        <item x="333"/>
        <item x="414"/>
        <item x="930"/>
        <item x="479"/>
        <item x="1116"/>
        <item x="300"/>
        <item x="415"/>
        <item x="884"/>
        <item x="668"/>
        <item x="136"/>
        <item x="1036"/>
        <item x="376"/>
        <item x="1019"/>
        <item x="1208"/>
        <item x="1236"/>
        <item x="79"/>
        <item x="885"/>
        <item x="84"/>
        <item x="1048"/>
        <item x="797"/>
        <item x="788"/>
        <item x="771"/>
        <item x="329"/>
        <item x="673"/>
        <item x="130"/>
        <item x="876"/>
        <item x="905"/>
        <item x="570"/>
        <item x="102"/>
        <item x="299"/>
        <item x="416"/>
        <item x="220"/>
        <item x="820"/>
        <item x="259"/>
        <item x="810"/>
        <item x="363"/>
        <item x="883"/>
        <item x="232"/>
        <item x="983"/>
        <item x="439"/>
        <item x="364"/>
        <item x="1294"/>
        <item x="365"/>
        <item x="173"/>
        <item x="518"/>
        <item x="398"/>
        <item x="588"/>
        <item x="1104"/>
        <item x="1059"/>
        <item x="708"/>
        <item x="420"/>
        <item x="295"/>
        <item x="1280"/>
        <item x="208"/>
        <item x="197"/>
        <item x="1128"/>
        <item x="26"/>
        <item x="260"/>
        <item x="1044"/>
        <item x="138"/>
        <item x="646"/>
        <item x="303"/>
        <item x="313"/>
        <item x="74"/>
        <item x="187"/>
        <item x="446"/>
        <item x="425"/>
        <item x="111"/>
        <item x="1134"/>
        <item x="222"/>
        <item x="856"/>
        <item x="898"/>
        <item x="565"/>
        <item x="872"/>
        <item x="175"/>
        <item x="1192"/>
        <item x="109"/>
        <item x="201"/>
        <item x="457"/>
        <item x="846"/>
        <item x="194"/>
        <item x="71"/>
        <item x="11"/>
        <item x="435"/>
        <item x="477"/>
        <item x="141"/>
        <item x="263"/>
        <item x="338"/>
        <item x="217"/>
        <item x="1157"/>
        <item x="932"/>
        <item x="543"/>
        <item x="988"/>
        <item x="1296"/>
        <item x="350"/>
        <item x="288"/>
        <item x="828"/>
        <item x="1039"/>
        <item x="623"/>
        <item x="1102"/>
        <item x="456"/>
        <item x="1001"/>
        <item x="1063"/>
        <item x="1027"/>
        <item x="887"/>
        <item x="1271"/>
        <item x="404"/>
        <item x="195"/>
        <item x="233"/>
        <item x="1206"/>
        <item x="139"/>
        <item x="438"/>
        <item x="51"/>
        <item x="117"/>
        <item x="667"/>
        <item x="289"/>
        <item x="857"/>
        <item x="191"/>
        <item x="358"/>
        <item x="733"/>
        <item x="613"/>
        <item x="558"/>
        <item x="118"/>
        <item x="674"/>
        <item x="855"/>
        <item x="1"/>
        <item x="279"/>
        <item x="573"/>
        <item x="42"/>
        <item x="128"/>
        <item x="798"/>
        <item x="401"/>
        <item x="1093"/>
        <item x="127"/>
        <item x="357"/>
        <item x="871"/>
        <item x="698"/>
        <item x="273"/>
        <item x="24"/>
        <item x="317"/>
        <item x="494"/>
        <item x="796"/>
        <item x="541"/>
        <item x="1288"/>
        <item x="98"/>
        <item x="304"/>
        <item x="248"/>
        <item x="249"/>
        <item x="99"/>
        <item x="1297"/>
        <item x="1240"/>
        <item x="1120"/>
        <item x="423"/>
        <item x="243"/>
        <item x="324"/>
        <item x="664"/>
        <item x="502"/>
        <item x="184"/>
        <item x="715"/>
        <item x="692"/>
        <item x="106"/>
        <item x="1004"/>
        <item x="410"/>
        <item x="969"/>
        <item x="475"/>
        <item x="785"/>
        <item x="800"/>
        <item x="1074"/>
        <item x="70"/>
        <item x="562"/>
        <item x="540"/>
        <item x="519"/>
        <item x="180"/>
        <item x="107"/>
        <item x="725"/>
        <item x="316"/>
        <item x="732"/>
        <item x="35"/>
        <item x="848"/>
        <item x="1003"/>
        <item x="1066"/>
        <item x="1278"/>
        <item x="131"/>
        <item x="133"/>
        <item x="318"/>
        <item x="1015"/>
        <item x="1055"/>
        <item x="1178"/>
        <item x="353"/>
        <item x="97"/>
        <item x="875"/>
        <item x="92"/>
        <item x="524"/>
        <item x="261"/>
        <item x="809"/>
        <item x="246"/>
        <item x="270"/>
        <item x="1154"/>
        <item x="1235"/>
        <item x="255"/>
        <item x="256"/>
        <item x="861"/>
        <item x="699"/>
        <item x="29"/>
        <item x="729"/>
        <item x="576"/>
        <item x="890"/>
        <item x="612"/>
        <item x="271"/>
        <item x="625"/>
        <item x="1237"/>
        <item x="286"/>
        <item x="120"/>
        <item x="227"/>
        <item x="1295"/>
        <item x="998"/>
        <item x="496"/>
        <item x="1182"/>
        <item x="1281"/>
        <item x="323"/>
        <item x="973"/>
        <item x="486"/>
        <item x="757"/>
        <item x="234"/>
        <item x="276"/>
        <item x="536"/>
        <item x="204"/>
        <item x="40"/>
        <item x="104"/>
        <item x="501"/>
        <item x="1107"/>
        <item x="1052"/>
        <item x="469"/>
        <item x="520"/>
        <item x="455"/>
        <item x="330"/>
        <item x="1279"/>
        <item x="639"/>
        <item x="453"/>
        <item x="437"/>
        <item x="241"/>
        <item x="269"/>
        <item x="1070"/>
        <item x="1260"/>
        <item x="25"/>
        <item x="880"/>
        <item x="741"/>
        <item x="345"/>
        <item x="921"/>
        <item x="1161"/>
        <item x="171"/>
        <item x="1160"/>
        <item x="474"/>
        <item x="44"/>
        <item x="470"/>
        <item x="994"/>
        <item x="278"/>
        <item x="1149"/>
        <item x="509"/>
        <item x="27"/>
        <item x="1127"/>
        <item x="1219"/>
        <item x="633"/>
        <item x="615"/>
        <item x="1272"/>
        <item x="701"/>
        <item x="1248"/>
        <item x="336"/>
        <item x="1006"/>
        <item x="752"/>
        <item x="795"/>
        <item x="815"/>
        <item x="354"/>
        <item x="1065"/>
        <item x="119"/>
        <item x="108"/>
        <item x="429"/>
        <item x="49"/>
        <item x="776"/>
        <item x="331"/>
        <item x="817"/>
        <item x="786"/>
        <item x="700"/>
        <item x="1181"/>
        <item x="115"/>
        <item x="927"/>
        <item x="1191"/>
        <item x="1119"/>
        <item x="1270"/>
        <item x="946"/>
        <item x="321"/>
        <item x="77"/>
        <item x="672"/>
        <item x="769"/>
        <item x="1194"/>
        <item x="662"/>
        <item x="1045"/>
        <item x="507"/>
        <item x="341"/>
        <item x="314"/>
        <item x="963"/>
        <item x="231"/>
        <item x="850"/>
        <item x="22"/>
        <item x="955"/>
        <item x="676"/>
        <item x="399"/>
        <item x="1025"/>
        <item x="840"/>
        <item x="1060"/>
        <item x="545"/>
        <item x="315"/>
        <item x="1058"/>
        <item x="530"/>
        <item x="1151"/>
        <item x="847"/>
        <item x="910"/>
        <item x="987"/>
        <item x="1092"/>
        <item x="1000"/>
        <item x="450"/>
        <item x="1214"/>
        <item x="1064"/>
        <item x="473"/>
        <item x="78"/>
        <item x="268"/>
        <item x="290"/>
        <item x="677"/>
        <item x="1061"/>
        <item x="559"/>
        <item x="179"/>
        <item x="579"/>
        <item x="680"/>
        <item x="629"/>
        <item x="366"/>
        <item x="283"/>
        <item x="568"/>
        <item x="737"/>
        <item x="1043"/>
        <item x="334"/>
        <item x="125"/>
        <item x="943"/>
        <item x="575"/>
        <item x="1287"/>
        <item x="85"/>
        <item x="583"/>
        <item x="521"/>
        <item x="868"/>
        <item x="213"/>
        <item x="45"/>
        <item x="1298"/>
        <item x="472"/>
        <item x="723"/>
        <item x="831"/>
        <item x="267"/>
        <item x="574"/>
        <item x="356"/>
        <item x="1002"/>
        <item x="311"/>
        <item x="266"/>
        <item x="658"/>
        <item x="1068"/>
        <item x="1226"/>
        <item x="1086"/>
        <item x="1246"/>
        <item x="449"/>
        <item x="1238"/>
        <item x="1028"/>
        <item x="402"/>
        <item x="1158"/>
        <item x="43"/>
        <item x="1230"/>
        <item x="781"/>
        <item x="1087"/>
        <item x="925"/>
        <item x="1273"/>
        <item x="722"/>
        <item x="1138"/>
        <item x="995"/>
        <item x="105"/>
        <item x="68"/>
        <item x="928"/>
        <item x="933"/>
        <item x="755"/>
        <item x="768"/>
        <item x="784"/>
        <item x="546"/>
        <item x="1215"/>
        <item x="385"/>
        <item x="503"/>
        <item x="181"/>
        <item x="182"/>
        <item x="844"/>
        <item x="355"/>
        <item x="1075"/>
        <item x="1275"/>
        <item x="87"/>
        <item x="75"/>
        <item x="285"/>
        <item x="207"/>
        <item x="964"/>
        <item x="957"/>
        <item x="1174"/>
        <item x="525"/>
        <item x="869"/>
        <item x="553"/>
        <item x="328"/>
        <item x="734"/>
        <item x="688"/>
        <item x="451"/>
        <item x="1009"/>
        <item x="974"/>
        <item x="845"/>
        <item x="537"/>
        <item x="909"/>
        <item x="517"/>
        <item x="406"/>
        <item x="359"/>
        <item x="1213"/>
        <item x="1299"/>
        <item x="650"/>
        <item x="193"/>
        <item x="245"/>
        <item x="397"/>
        <item x="1124"/>
        <item x="1211"/>
        <item x="101"/>
        <item x="695"/>
        <item x="143"/>
        <item x="480"/>
        <item x="1218"/>
        <item x="939"/>
        <item x="512"/>
        <item x="619"/>
        <item x="956"/>
        <item x="1090"/>
        <item x="1202"/>
        <item x="430"/>
        <item x="1062"/>
        <item x="1286"/>
        <item x="859"/>
        <item x="214"/>
        <item x="1129"/>
        <item x="1224"/>
        <item x="1164"/>
        <item x="682"/>
        <item x="1144"/>
        <item x="952"/>
        <item x="1170"/>
        <item x="535"/>
        <item x="1141"/>
        <item x="590"/>
        <item x="837"/>
        <item x="1200"/>
        <item x="454"/>
        <item x="640"/>
        <item x="1014"/>
        <item x="894"/>
        <item x="748"/>
        <item x="1264"/>
        <item x="310"/>
        <item x="1005"/>
        <item x="548"/>
        <item x="718"/>
        <item x="585"/>
        <item x="1197"/>
        <item x="373"/>
        <item x="550"/>
        <item x="594"/>
        <item x="936"/>
        <item x="1216"/>
        <item x="1289"/>
        <item x="660"/>
        <item x="572"/>
        <item x="552"/>
        <item x="388"/>
        <item x="428"/>
        <item x="913"/>
        <item x="206"/>
        <item x="367"/>
        <item x="265"/>
        <item x="1249"/>
        <item x="112"/>
        <item x="532"/>
        <item x="16"/>
        <item x="1225"/>
        <item x="418"/>
        <item x="511"/>
        <item x="293"/>
        <item x="653"/>
        <item x="481"/>
        <item x="46"/>
        <item x="413"/>
        <item x="38"/>
        <item x="694"/>
        <item x="853"/>
        <item x="591"/>
        <item x="340"/>
        <item x="888"/>
        <item x="424"/>
        <item x="601"/>
        <item x="753"/>
        <item x="1125"/>
        <item x="926"/>
        <item x="1187"/>
        <item x="1251"/>
        <item x="924"/>
        <item x="405"/>
        <item x="1029"/>
        <item x="124"/>
        <item x="431"/>
        <item x="1277"/>
        <item x="804"/>
        <item x="867"/>
        <item x="813"/>
        <item x="652"/>
        <item x="189"/>
        <item x="396"/>
        <item x="50"/>
        <item x="301"/>
        <item x="348"/>
        <item x="951"/>
        <item x="1010"/>
        <item x="1159"/>
        <item x="1222"/>
        <item x="346"/>
        <item x="978"/>
        <item x="190"/>
        <item x="18"/>
        <item x="1292"/>
        <item x="531"/>
        <item x="863"/>
        <item x="516"/>
        <item x="1242"/>
        <item x="1101"/>
        <item x="251"/>
        <item x="433"/>
        <item x="740"/>
        <item x="1259"/>
        <item x="631"/>
        <item x="671"/>
        <item x="836"/>
        <item x="1165"/>
        <item x="1046"/>
        <item x="689"/>
        <item x="485"/>
        <item x="409"/>
        <item x="80"/>
        <item x="347"/>
        <item x="763"/>
        <item x="1038"/>
        <item x="852"/>
        <item x="320"/>
        <item x="643"/>
        <item x="893"/>
        <item x="754"/>
        <item x="989"/>
        <item x="1050"/>
        <item x="656"/>
        <item x="1186"/>
        <item x="240"/>
        <item x="789"/>
        <item x="1290"/>
        <item x="948"/>
        <item x="622"/>
        <item x="381"/>
        <item x="1163"/>
        <item x="1189"/>
        <item x="938"/>
        <item x="542"/>
        <item x="1282"/>
        <item x="620"/>
        <item x="342"/>
        <item x="803"/>
        <item x="419"/>
        <item x="628"/>
        <item x="860"/>
        <item x="1190"/>
        <item x="782"/>
        <item x="892"/>
        <item x="726"/>
        <item x="464"/>
        <item x="1285"/>
        <item x="834"/>
        <item x="1024"/>
        <item x="687"/>
        <item x="132"/>
        <item x="202"/>
        <item x="1109"/>
        <item x="1114"/>
        <item x="1210"/>
        <item x="1084"/>
        <item x="319"/>
        <item x="383"/>
        <item x="1291"/>
        <item x="743"/>
        <item x="508"/>
        <item x="1053"/>
        <item x="935"/>
        <item x="247"/>
        <item x="981"/>
        <item x="47"/>
        <item x="510"/>
        <item x="1261"/>
        <item x="766"/>
        <item x="1007"/>
        <item x="799"/>
        <item x="967"/>
        <item x="1274"/>
        <item x="1034"/>
        <item x="377"/>
        <item x="580"/>
        <item x="1139"/>
        <item x="505"/>
        <item x="1069"/>
        <item x="178"/>
        <item x="945"/>
        <item x="634"/>
        <item x="1293"/>
        <item x="1228"/>
        <item x="86"/>
        <item x="614"/>
        <item x="514"/>
        <item x="1239"/>
        <item x="1233"/>
        <item x="556"/>
        <item x="923"/>
        <item x="1156"/>
        <item x="663"/>
        <item x="257"/>
        <item x="772"/>
        <item x="1136"/>
        <item x="830"/>
        <item x="534"/>
        <item x="391"/>
        <item x="386"/>
        <item x="407"/>
        <item x="581"/>
        <item x="838"/>
        <item x="801"/>
        <item x="765"/>
        <item x="284"/>
        <item x="325"/>
        <item x="904"/>
        <item x="1032"/>
        <item x="1201"/>
        <item x="916"/>
        <item x="1073"/>
        <item x="417"/>
        <item x="1121"/>
        <item x="728"/>
        <item x="332"/>
        <item x="1079"/>
        <item x="587"/>
        <item x="824"/>
        <item x="1106"/>
        <item x="1133"/>
        <item x="1223"/>
        <item x="912"/>
        <item x="1253"/>
        <item x="1193"/>
        <item x="1035"/>
        <item x="368"/>
        <item x="589"/>
        <item x="272"/>
        <item x="1054"/>
        <item x="322"/>
        <item x="250"/>
        <item x="693"/>
        <item x="1263"/>
        <item x="1123"/>
        <item x="891"/>
        <item x="412"/>
        <item x="1057"/>
        <item x="897"/>
        <item x="739"/>
        <item x="427"/>
        <item x="1212"/>
        <item x="1056"/>
        <item x="1033"/>
        <item x="727"/>
        <item x="684"/>
        <item x="434"/>
        <item x="1184"/>
        <item x="818"/>
        <item x="1234"/>
        <item x="1247"/>
        <item x="889"/>
        <item x="1162"/>
        <item x="582"/>
        <item x="958"/>
        <item x="177"/>
        <item x="515"/>
        <item x="1180"/>
        <item x="961"/>
        <item x="287"/>
        <item x="211"/>
        <item x="1140"/>
        <item x="262"/>
        <item x="466"/>
        <item x="1023"/>
        <item x="777"/>
        <item x="929"/>
        <item x="902"/>
        <item x="441"/>
        <item x="783"/>
        <item x="986"/>
        <item x="1122"/>
        <item x="1231"/>
        <item x="931"/>
        <item x="422"/>
        <item x="1254"/>
        <item x="1262"/>
        <item x="1085"/>
        <item x="822"/>
        <item x="17"/>
        <item x="1207"/>
        <item x="1199"/>
        <item x="467"/>
        <item x="597"/>
        <item x="592"/>
        <item x="411"/>
        <item x="719"/>
        <item x="1227"/>
        <item x="549"/>
        <item x="720"/>
        <item x="577"/>
        <item x="1137"/>
        <item x="490"/>
        <item x="1209"/>
        <item x="990"/>
        <item x="210"/>
        <item x="1173"/>
        <item x="90"/>
        <item x="489"/>
        <item x="1168"/>
        <item x="1083"/>
        <item x="787"/>
        <item x="440"/>
        <item x="744"/>
        <item x="294"/>
        <item x="1145"/>
        <item x="500"/>
        <item x="1176"/>
        <item x="825"/>
        <item x="1037"/>
        <item x="1203"/>
        <item x="1030"/>
        <item x="854"/>
        <item x="471"/>
        <item x="1245"/>
        <item x="1269"/>
        <item x="1268"/>
        <item x="711"/>
        <item x="665"/>
        <item x="1094"/>
        <item x="745"/>
        <item x="778"/>
        <item x="691"/>
        <item x="384"/>
        <item x="252"/>
        <item x="1266"/>
        <item x="1112"/>
        <item x="1021"/>
        <item x="244"/>
        <item x="426"/>
        <item x="790"/>
        <item x="1091"/>
        <item x="1041"/>
        <item x="721"/>
        <item x="19"/>
        <item x="571"/>
        <item x="906"/>
        <item x="805"/>
        <item x="866"/>
        <item x="452"/>
        <item x="369"/>
        <item x="895"/>
        <item x="596"/>
        <item x="326"/>
        <item x="1078"/>
        <item x="584"/>
        <item x="1255"/>
        <item x="600"/>
        <item x="1153"/>
        <item x="547"/>
        <item x="648"/>
        <item x="982"/>
        <item x="911"/>
        <item x="281"/>
        <item x="827"/>
        <item x="922"/>
        <item x="1258"/>
        <item x="849"/>
        <item x="37"/>
        <item x="595"/>
        <item x="1204"/>
        <item x="1172"/>
        <item x="1016"/>
        <item x="1096"/>
        <item x="704"/>
        <item x="1108"/>
        <item x="751"/>
        <item x="1196"/>
        <item x="919"/>
        <item x="661"/>
        <item x="641"/>
        <item x="1110"/>
        <item x="1252"/>
        <item x="918"/>
        <item x="993"/>
        <item x="917"/>
        <item x="1080"/>
        <item x="1013"/>
        <item x="896"/>
        <item x="327"/>
        <item x="522"/>
        <item x="1265"/>
        <item x="395"/>
        <item x="53"/>
        <item x="235"/>
        <item x="697"/>
        <item x="736"/>
        <item x="617"/>
        <item x="1089"/>
        <item x="513"/>
        <item x="41"/>
        <item x="714"/>
        <item x="1022"/>
        <item x="962"/>
        <item x="237"/>
        <item x="393"/>
        <item x="238"/>
        <item x="710"/>
        <item x="493"/>
        <item x="1103"/>
        <item x="835"/>
        <item x="750"/>
        <item x="1166"/>
        <item x="1167"/>
        <item x="1077"/>
        <item x="1250"/>
        <item x="915"/>
        <item x="48"/>
        <item x="436"/>
        <item x="403"/>
        <item x="1195"/>
        <item x="647"/>
        <item x="954"/>
        <item x="949"/>
        <item x="1049"/>
        <item x="1011"/>
        <item x="1132"/>
        <item x="302"/>
        <item x="1105"/>
        <item x="421"/>
        <item x="1118"/>
        <item x="312"/>
        <item x="654"/>
        <item x="1185"/>
        <item x="1229"/>
        <item x="1047"/>
        <item x="683"/>
        <item x="1150"/>
        <item x="977"/>
        <item x="865"/>
        <item x="1267"/>
        <item x="630"/>
        <item x="621"/>
        <item x="1183"/>
        <item x="947"/>
        <item x="746"/>
        <item x="976"/>
        <item x="1169"/>
        <item x="1072"/>
        <item x="1113"/>
        <item x="626"/>
        <item x="610"/>
        <item x="636"/>
        <item x="1220"/>
        <item x="1243"/>
        <item x="484"/>
        <item x="920"/>
        <item x="1126"/>
        <item x="819"/>
        <item x="1130"/>
        <item x="1131"/>
        <item x="975"/>
        <item x="1067"/>
        <item x="52"/>
        <item x="937"/>
        <item x="1095"/>
        <item x="773"/>
        <item x="985"/>
        <item x="1100"/>
        <item x="971"/>
        <item x="1179"/>
        <item x="1241"/>
        <item x="878"/>
        <item x="1117"/>
        <item x="362"/>
        <item x="1143"/>
        <item x="713"/>
        <item x="858"/>
        <item x="578"/>
        <item x="712"/>
        <item x="1142"/>
        <item x="984"/>
        <item x="372"/>
        <item x="599"/>
        <item x="1111"/>
        <item x="749"/>
        <item x="292"/>
        <item x="881"/>
        <item x="1115"/>
        <item x="560"/>
        <item x="675"/>
        <item x="337"/>
        <item x="624"/>
        <item x="309"/>
        <item x="814"/>
        <item x="1017"/>
        <item x="605"/>
        <item x="1283"/>
        <item x="616"/>
        <item x="731"/>
        <item x="709"/>
        <item x="1082"/>
        <item x="627"/>
        <item x="1097"/>
        <item x="637"/>
        <item x="91"/>
        <item x="606"/>
        <item x="1171"/>
        <item x="1221"/>
        <item x="696"/>
        <item x="1257"/>
        <item x="1051"/>
        <item x="999"/>
        <item x="551"/>
        <item x="57"/>
        <item x="991"/>
        <item x="1152"/>
        <item x="642"/>
        <item x="972"/>
        <item x="1088"/>
        <item x="229"/>
        <item x="618"/>
        <item x="1205"/>
        <item x="1081"/>
        <item x="996"/>
        <item x="774"/>
        <item x="1076"/>
        <item x="635"/>
        <item x="226"/>
        <item x="212"/>
        <item x="632"/>
        <item x="775"/>
        <item x="843"/>
        <item x="914"/>
        <item x="608"/>
        <item x="544"/>
        <item x="877"/>
        <item x="760"/>
        <item x="1146"/>
        <item x="1099"/>
        <item x="254"/>
        <item x="465"/>
        <item x="557"/>
        <item x="607"/>
        <item x="1284"/>
        <item x="408"/>
        <item x="707"/>
        <item x="339"/>
        <item x="959"/>
        <item x="950"/>
        <item x="468"/>
        <item x="554"/>
        <item x="221"/>
        <item x="706"/>
        <item x="1188"/>
        <item x="1135"/>
        <item x="655"/>
        <item x="882"/>
        <item x="940"/>
        <item x="344"/>
        <item x="779"/>
        <item x="651"/>
        <item x="602"/>
        <item x="979"/>
        <item x="823"/>
        <item x="966"/>
        <item x="1300"/>
        <item x="371"/>
        <item x="1026"/>
        <item x="702"/>
        <item x="20"/>
        <item x="747"/>
        <item x="780"/>
        <item x="1008"/>
        <item x="841"/>
        <item x="392"/>
        <item x="997"/>
        <item x="901"/>
        <item x="375"/>
        <item x="1232"/>
        <item x="716"/>
        <item x="970"/>
        <item x="1012"/>
        <item x="1018"/>
        <item x="1256"/>
        <item x="851"/>
        <item x="762"/>
        <item x="864"/>
        <item x="941"/>
        <item x="980"/>
        <item x="903"/>
        <item x="794"/>
        <item x="1040"/>
        <item x="21"/>
        <item x="400"/>
        <item x="495"/>
        <item x="968"/>
        <item x="1147"/>
        <item x="703"/>
        <item x="382"/>
        <item x="1071"/>
        <item x="387"/>
        <item x="343"/>
        <item x="900"/>
        <item x="705"/>
        <item x="816"/>
        <item x="965"/>
        <item x="821"/>
        <item x="526"/>
        <item x="812"/>
        <item x="761"/>
        <item x="666"/>
        <item x="609"/>
        <item x="839"/>
        <item x="1244"/>
        <item x="842"/>
        <item x="374"/>
        <item x="370"/>
        <item x="764"/>
        <item x="394"/>
        <item x="611"/>
        <item x="992"/>
        <item x="604"/>
        <item x="461"/>
        <item x="759"/>
        <item x="555"/>
        <item x="953"/>
        <item x="39"/>
        <item x="659"/>
        <item x="649"/>
        <item x="390"/>
        <item x="228"/>
        <item x="225"/>
        <item x="527"/>
        <item x="603"/>
        <item x="1098"/>
        <item x="463"/>
        <item x="460"/>
        <item x="488"/>
        <item x="879"/>
        <item x="492"/>
        <item x="487"/>
        <item x="462"/>
        <item x="205"/>
        <item x="389"/>
        <item x="811"/>
        <item x="223"/>
        <item x="944"/>
        <item x="75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247">
    <i>
      <x/>
      <x v="41"/>
    </i>
    <i r="1">
      <x v="45"/>
    </i>
    <i r="1">
      <x v="63"/>
    </i>
    <i r="1">
      <x v="77"/>
    </i>
    <i r="1">
      <x v="114"/>
    </i>
    <i r="1">
      <x v="117"/>
    </i>
    <i r="1">
      <x v="136"/>
    </i>
    <i r="1">
      <x v="182"/>
    </i>
    <i r="1">
      <x v="214"/>
    </i>
    <i t="default">
      <x/>
    </i>
    <i>
      <x v="1"/>
      <x v="24"/>
    </i>
    <i r="1">
      <x v="32"/>
    </i>
    <i r="1">
      <x v="36"/>
    </i>
    <i r="1">
      <x v="44"/>
    </i>
    <i r="1">
      <x v="56"/>
    </i>
    <i r="1">
      <x v="57"/>
    </i>
    <i r="1">
      <x v="58"/>
    </i>
    <i r="1">
      <x v="81"/>
    </i>
    <i r="1">
      <x v="108"/>
    </i>
    <i r="1">
      <x v="109"/>
    </i>
    <i r="1">
      <x v="111"/>
    </i>
    <i r="1">
      <x v="112"/>
    </i>
    <i r="1">
      <x v="140"/>
    </i>
    <i r="1">
      <x v="148"/>
    </i>
    <i r="1">
      <x v="155"/>
    </i>
    <i r="1">
      <x v="169"/>
    </i>
    <i r="1">
      <x v="177"/>
    </i>
    <i r="1">
      <x v="193"/>
    </i>
    <i r="1">
      <x v="198"/>
    </i>
    <i r="1">
      <x v="221"/>
    </i>
    <i t="default">
      <x v="1"/>
    </i>
    <i>
      <x v="2"/>
      <x v="21"/>
    </i>
    <i r="1">
      <x v="28"/>
    </i>
    <i r="1">
      <x v="31"/>
    </i>
    <i r="1">
      <x v="39"/>
    </i>
    <i r="1">
      <x v="68"/>
    </i>
    <i r="1">
      <x v="82"/>
    </i>
    <i r="1">
      <x v="94"/>
    </i>
    <i r="1">
      <x v="102"/>
    </i>
    <i t="default">
      <x v="2"/>
    </i>
    <i>
      <x v="3"/>
      <x v="33"/>
    </i>
    <i r="1">
      <x v="34"/>
    </i>
    <i r="1">
      <x v="49"/>
    </i>
    <i r="1">
      <x v="55"/>
    </i>
    <i r="1">
      <x v="59"/>
    </i>
    <i r="1">
      <x v="61"/>
    </i>
    <i r="1">
      <x v="76"/>
    </i>
    <i r="1">
      <x v="119"/>
    </i>
    <i r="1">
      <x v="126"/>
    </i>
    <i r="1">
      <x v="128"/>
    </i>
    <i t="default">
      <x v="3"/>
    </i>
    <i>
      <x v="4"/>
      <x v="53"/>
    </i>
    <i r="1">
      <x v="99"/>
    </i>
    <i r="1">
      <x v="103"/>
    </i>
    <i r="1">
      <x v="106"/>
    </i>
    <i r="1">
      <x v="127"/>
    </i>
    <i r="1">
      <x v="135"/>
    </i>
    <i r="1">
      <x v="158"/>
    </i>
    <i r="1">
      <x v="162"/>
    </i>
    <i r="1">
      <x v="199"/>
    </i>
    <i r="1">
      <x v="216"/>
    </i>
    <i r="1">
      <x v="217"/>
    </i>
    <i t="default">
      <x v="4"/>
    </i>
    <i>
      <x v="5"/>
      <x v="46"/>
    </i>
    <i r="1">
      <x v="47"/>
    </i>
    <i r="1">
      <x v="62"/>
    </i>
    <i r="1">
      <x v="69"/>
    </i>
    <i r="1">
      <x v="79"/>
    </i>
    <i r="1">
      <x v="85"/>
    </i>
    <i r="1">
      <x v="96"/>
    </i>
    <i r="1">
      <x v="120"/>
    </i>
    <i r="1">
      <x v="184"/>
    </i>
    <i r="1">
      <x v="186"/>
    </i>
    <i r="1">
      <x v="188"/>
    </i>
    <i r="1">
      <x v="189"/>
    </i>
    <i r="1">
      <x v="194"/>
    </i>
    <i t="default">
      <x v="5"/>
    </i>
    <i>
      <x v="6"/>
      <x/>
    </i>
    <i r="1">
      <x v="215"/>
    </i>
    <i t="default">
      <x v="6"/>
    </i>
    <i>
      <x v="7"/>
      <x v="23"/>
    </i>
    <i r="1">
      <x v="30"/>
    </i>
    <i r="1">
      <x v="48"/>
    </i>
    <i r="1">
      <x v="51"/>
    </i>
    <i r="1">
      <x v="72"/>
    </i>
    <i r="1">
      <x v="84"/>
    </i>
    <i r="1">
      <x v="90"/>
    </i>
    <i r="1">
      <x v="125"/>
    </i>
    <i r="1">
      <x v="159"/>
    </i>
    <i r="1">
      <x v="163"/>
    </i>
    <i r="1">
      <x v="165"/>
    </i>
    <i r="1">
      <x v="175"/>
    </i>
    <i r="1">
      <x v="213"/>
    </i>
    <i t="default">
      <x v="7"/>
    </i>
    <i>
      <x v="8"/>
      <x v="22"/>
    </i>
    <i r="1">
      <x v="29"/>
    </i>
    <i r="1">
      <x v="60"/>
    </i>
    <i r="1">
      <x v="74"/>
    </i>
    <i r="1">
      <x v="104"/>
    </i>
    <i r="1">
      <x v="113"/>
    </i>
    <i r="1">
      <x v="201"/>
    </i>
    <i r="1">
      <x v="209"/>
    </i>
    <i t="default">
      <x v="8"/>
    </i>
    <i>
      <x v="9"/>
      <x v="27"/>
    </i>
    <i r="1">
      <x v="87"/>
    </i>
    <i r="1">
      <x v="95"/>
    </i>
    <i r="1">
      <x v="98"/>
    </i>
    <i r="1">
      <x v="107"/>
    </i>
    <i r="1">
      <x v="132"/>
    </i>
    <i r="1">
      <x v="133"/>
    </i>
    <i r="1">
      <x v="138"/>
    </i>
    <i r="1">
      <x v="152"/>
    </i>
    <i r="1">
      <x v="171"/>
    </i>
    <i r="1">
      <x v="219"/>
    </i>
    <i t="default">
      <x v="9"/>
    </i>
    <i>
      <x v="10"/>
      <x v="67"/>
    </i>
    <i r="1">
      <x v="115"/>
    </i>
    <i r="1">
      <x v="147"/>
    </i>
    <i r="1">
      <x v="156"/>
    </i>
    <i r="1">
      <x v="167"/>
    </i>
    <i t="default">
      <x v="10"/>
    </i>
    <i>
      <x v="11"/>
      <x v="64"/>
    </i>
    <i r="1">
      <x v="73"/>
    </i>
    <i r="1">
      <x v="75"/>
    </i>
    <i r="1">
      <x v="105"/>
    </i>
    <i r="1">
      <x v="121"/>
    </i>
    <i r="1">
      <x v="124"/>
    </i>
    <i r="1">
      <x v="157"/>
    </i>
    <i r="1">
      <x v="164"/>
    </i>
    <i r="1">
      <x v="179"/>
    </i>
    <i r="1">
      <x v="180"/>
    </i>
    <i r="1">
      <x v="196"/>
    </i>
    <i r="1">
      <x v="208"/>
    </i>
    <i r="1">
      <x v="220"/>
    </i>
    <i t="default">
      <x v="11"/>
    </i>
    <i>
      <x v="12"/>
      <x v="1"/>
    </i>
    <i r="1">
      <x v="3"/>
    </i>
    <i r="1">
      <x v="5"/>
    </i>
    <i r="1">
      <x v="7"/>
    </i>
    <i r="1">
      <x v="35"/>
    </i>
    <i r="1">
      <x v="43"/>
    </i>
    <i r="1">
      <x v="65"/>
    </i>
    <i r="1">
      <x v="93"/>
    </i>
    <i r="1">
      <x v="123"/>
    </i>
    <i r="1">
      <x v="149"/>
    </i>
    <i r="1">
      <x v="151"/>
    </i>
    <i r="1">
      <x v="161"/>
    </i>
    <i r="1">
      <x v="191"/>
    </i>
    <i r="1">
      <x v="195"/>
    </i>
    <i r="1">
      <x v="218"/>
    </i>
    <i t="default">
      <x v="12"/>
    </i>
    <i>
      <x v="13"/>
      <x v="66"/>
    </i>
    <i r="1">
      <x v="91"/>
    </i>
    <i r="1">
      <x v="130"/>
    </i>
    <i t="default">
      <x v="13"/>
    </i>
    <i>
      <x v="14"/>
      <x v="2"/>
    </i>
    <i r="1">
      <x v="4"/>
    </i>
    <i r="1">
      <x v="6"/>
    </i>
    <i r="1">
      <x v="8"/>
    </i>
    <i r="1">
      <x v="9"/>
    </i>
    <i r="1">
      <x v="10"/>
    </i>
    <i r="1">
      <x v="11"/>
    </i>
    <i t="default">
      <x v="14"/>
    </i>
    <i>
      <x v="15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default">
      <x v="15"/>
    </i>
    <i>
      <x v="16"/>
      <x v="26"/>
    </i>
    <i r="1">
      <x v="134"/>
    </i>
    <i r="1">
      <x v="142"/>
    </i>
    <i r="1">
      <x v="176"/>
    </i>
    <i r="1">
      <x v="178"/>
    </i>
    <i r="1">
      <x v="212"/>
    </i>
    <i t="default">
      <x v="16"/>
    </i>
    <i>
      <x v="17"/>
      <x v="137"/>
    </i>
    <i r="1">
      <x v="203"/>
    </i>
    <i r="1">
      <x v="206"/>
    </i>
    <i t="default">
      <x v="17"/>
    </i>
    <i>
      <x v="18"/>
      <x v="92"/>
    </i>
    <i r="1">
      <x v="116"/>
    </i>
    <i r="1">
      <x v="141"/>
    </i>
    <i r="1">
      <x v="185"/>
    </i>
    <i t="default">
      <x v="18"/>
    </i>
    <i>
      <x v="19"/>
      <x v="86"/>
    </i>
    <i r="1">
      <x v="150"/>
    </i>
    <i r="1">
      <x v="160"/>
    </i>
    <i t="default">
      <x v="19"/>
    </i>
    <i>
      <x v="20"/>
      <x v="38"/>
    </i>
    <i r="1">
      <x v="71"/>
    </i>
    <i r="1">
      <x v="100"/>
    </i>
    <i r="1">
      <x v="110"/>
    </i>
    <i r="1">
      <x v="128"/>
    </i>
    <i r="1">
      <x v="145"/>
    </i>
    <i r="1">
      <x v="154"/>
    </i>
    <i r="1">
      <x v="168"/>
    </i>
    <i r="1">
      <x v="197"/>
    </i>
    <i r="1">
      <x v="200"/>
    </i>
    <i r="1">
      <x v="204"/>
    </i>
    <i r="1">
      <x v="205"/>
    </i>
    <i t="default">
      <x v="20"/>
    </i>
    <i>
      <x v="21"/>
      <x v="40"/>
    </i>
    <i r="1">
      <x v="54"/>
    </i>
    <i r="1">
      <x v="70"/>
    </i>
    <i r="1">
      <x v="83"/>
    </i>
    <i r="1">
      <x v="88"/>
    </i>
    <i r="1">
      <x v="101"/>
    </i>
    <i r="1">
      <x v="131"/>
    </i>
    <i r="1">
      <x v="143"/>
    </i>
    <i r="1">
      <x v="144"/>
    </i>
    <i r="1">
      <x v="172"/>
    </i>
    <i r="1">
      <x v="183"/>
    </i>
    <i r="1">
      <x v="190"/>
    </i>
    <i r="1">
      <x v="192"/>
    </i>
    <i r="1">
      <x v="222"/>
    </i>
    <i t="default">
      <x v="21"/>
    </i>
    <i>
      <x v="22"/>
      <x v="42"/>
    </i>
    <i r="1">
      <x v="89"/>
    </i>
    <i r="1">
      <x v="97"/>
    </i>
    <i r="1">
      <x v="129"/>
    </i>
    <i r="1">
      <x v="139"/>
    </i>
    <i r="1">
      <x v="146"/>
    </i>
    <i r="1">
      <x v="166"/>
    </i>
    <i r="1">
      <x v="181"/>
    </i>
    <i r="1">
      <x v="187"/>
    </i>
    <i r="1">
      <x v="210"/>
    </i>
    <i t="default">
      <x v="22"/>
    </i>
    <i>
      <x v="23"/>
      <x v="52"/>
    </i>
    <i r="1">
      <x v="122"/>
    </i>
    <i r="1">
      <x v="202"/>
    </i>
    <i r="1">
      <x v="207"/>
    </i>
    <i t="default">
      <x v="23"/>
    </i>
    <i>
      <x v="24"/>
      <x v="78"/>
    </i>
    <i r="1">
      <x v="211"/>
    </i>
    <i r="1">
      <x v="223"/>
    </i>
    <i t="default">
      <x v="24"/>
    </i>
    <i>
      <x v="25"/>
      <x v="37"/>
    </i>
    <i r="1">
      <x v="80"/>
    </i>
    <i r="1">
      <x v="153"/>
    </i>
    <i r="1">
      <x v="173"/>
    </i>
    <i t="default">
      <x v="25"/>
    </i>
    <i t="grand">
      <x/>
    </i>
  </rowItems>
  <colItems count="1">
    <i/>
  </colItems>
  <pageFields count="1">
    <pageField fld="11" hier="-1"/>
  </pageFields>
  <dataFields count="1">
    <dataField name="Cantidad de Códigos Modulares" fld="3" subtotal="count" baseField="0" baseItem="0"/>
  </dataFields>
  <formats count="5"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">
      <pivotArea field="0" type="button" dataOnly="0" labelOnly="1" outline="0" axis="axisRow" fieldPosition="0"/>
    </format>
    <format dxfId="60">
      <pivotArea field="1" type="button" dataOnly="0" labelOnly="1" outline="0" axis="axisRow" fieldPosition="1"/>
    </format>
    <format dxfId="5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workbookViewId="0">
      <selection activeCell="C158" sqref="C158"/>
    </sheetView>
  </sheetViews>
  <sheetFormatPr baseColWidth="10" defaultRowHeight="15"/>
  <cols>
    <col min="1" max="1" width="28.85546875" customWidth="1"/>
    <col min="2" max="2" width="42.42578125" bestFit="1" customWidth="1"/>
    <col min="3" max="3" width="29.42578125" customWidth="1"/>
    <col min="4" max="4" width="15.7109375" customWidth="1"/>
    <col min="5" max="5" width="19.42578125" customWidth="1"/>
    <col min="6" max="6" width="42.42578125" customWidth="1"/>
    <col min="7" max="7" width="29.42578125" bestFit="1" customWidth="1"/>
    <col min="10" max="10" width="37" customWidth="1"/>
    <col min="11" max="11" width="29.42578125" bestFit="1" customWidth="1"/>
  </cols>
  <sheetData>
    <row r="1" spans="1:11">
      <c r="A1" s="6" t="s">
        <v>527</v>
      </c>
      <c r="E1" s="6" t="s">
        <v>527</v>
      </c>
      <c r="I1" s="6" t="s">
        <v>527</v>
      </c>
    </row>
    <row r="3" spans="1:11">
      <c r="A3" t="s">
        <v>494</v>
      </c>
      <c r="B3" t="s">
        <v>524</v>
      </c>
      <c r="E3" t="s">
        <v>494</v>
      </c>
      <c r="F3" t="s">
        <v>525</v>
      </c>
      <c r="I3" t="s">
        <v>496</v>
      </c>
      <c r="J3" t="s">
        <v>525</v>
      </c>
    </row>
    <row r="4" spans="1:11" s="8" customFormat="1">
      <c r="A4"/>
      <c r="B4"/>
      <c r="C4"/>
      <c r="D4"/>
      <c r="E4"/>
      <c r="F4"/>
      <c r="G4"/>
      <c r="I4"/>
      <c r="J4"/>
      <c r="K4"/>
    </row>
    <row r="5" spans="1:11">
      <c r="A5" s="8" t="s">
        <v>491</v>
      </c>
      <c r="B5" s="8" t="s">
        <v>492</v>
      </c>
      <c r="C5" t="s">
        <v>526</v>
      </c>
      <c r="E5" s="8" t="s">
        <v>491</v>
      </c>
      <c r="F5" s="8" t="s">
        <v>492</v>
      </c>
      <c r="G5" t="s">
        <v>526</v>
      </c>
      <c r="I5" s="8" t="s">
        <v>491</v>
      </c>
      <c r="J5" s="8" t="s">
        <v>492</v>
      </c>
      <c r="K5" t="s">
        <v>526</v>
      </c>
    </row>
    <row r="6" spans="1:11">
      <c r="A6" t="s">
        <v>309</v>
      </c>
      <c r="B6" t="s">
        <v>69</v>
      </c>
      <c r="C6">
        <v>248</v>
      </c>
      <c r="E6" t="s">
        <v>309</v>
      </c>
      <c r="F6" t="s">
        <v>69</v>
      </c>
      <c r="G6">
        <v>13</v>
      </c>
      <c r="I6" t="s">
        <v>309</v>
      </c>
      <c r="J6" t="s">
        <v>69</v>
      </c>
      <c r="K6">
        <v>3</v>
      </c>
    </row>
    <row r="7" spans="1:11">
      <c r="A7" t="s">
        <v>309</v>
      </c>
      <c r="B7" t="s">
        <v>209</v>
      </c>
      <c r="C7">
        <v>160</v>
      </c>
      <c r="E7" t="s">
        <v>309</v>
      </c>
      <c r="F7" t="s">
        <v>209</v>
      </c>
      <c r="G7">
        <v>43</v>
      </c>
      <c r="I7" t="s">
        <v>309</v>
      </c>
      <c r="J7" t="s">
        <v>209</v>
      </c>
      <c r="K7">
        <v>16</v>
      </c>
    </row>
    <row r="8" spans="1:11">
      <c r="A8" t="s">
        <v>309</v>
      </c>
      <c r="B8" t="s">
        <v>80</v>
      </c>
      <c r="C8">
        <v>246</v>
      </c>
      <c r="E8" t="s">
        <v>309</v>
      </c>
      <c r="F8" t="s">
        <v>80</v>
      </c>
      <c r="G8">
        <v>10</v>
      </c>
      <c r="I8" t="s">
        <v>309</v>
      </c>
      <c r="J8" t="s">
        <v>80</v>
      </c>
      <c r="K8">
        <v>4</v>
      </c>
    </row>
    <row r="9" spans="1:11">
      <c r="A9" t="s">
        <v>309</v>
      </c>
      <c r="B9" t="s">
        <v>87</v>
      </c>
      <c r="C9">
        <v>296</v>
      </c>
      <c r="E9" t="s">
        <v>309</v>
      </c>
      <c r="F9" t="s">
        <v>87</v>
      </c>
      <c r="G9">
        <v>37</v>
      </c>
      <c r="I9" t="s">
        <v>309</v>
      </c>
      <c r="J9" t="s">
        <v>87</v>
      </c>
      <c r="K9">
        <v>16</v>
      </c>
    </row>
    <row r="10" spans="1:11">
      <c r="A10" t="s">
        <v>309</v>
      </c>
      <c r="B10" t="s">
        <v>173</v>
      </c>
      <c r="C10">
        <v>369</v>
      </c>
      <c r="E10" t="s">
        <v>309</v>
      </c>
      <c r="F10" t="s">
        <v>173</v>
      </c>
      <c r="G10">
        <v>8</v>
      </c>
      <c r="I10" t="s">
        <v>309</v>
      </c>
      <c r="J10" t="s">
        <v>173</v>
      </c>
      <c r="K10">
        <v>1</v>
      </c>
    </row>
    <row r="11" spans="1:11">
      <c r="A11" t="s">
        <v>309</v>
      </c>
      <c r="B11" t="s">
        <v>219</v>
      </c>
      <c r="C11">
        <v>134</v>
      </c>
      <c r="E11" t="s">
        <v>309</v>
      </c>
      <c r="F11" t="s">
        <v>219</v>
      </c>
      <c r="G11">
        <v>17</v>
      </c>
      <c r="I11" t="s">
        <v>309</v>
      </c>
      <c r="J11" t="s">
        <v>219</v>
      </c>
      <c r="K11">
        <v>8</v>
      </c>
    </row>
    <row r="12" spans="1:11">
      <c r="A12" t="s">
        <v>309</v>
      </c>
      <c r="B12" t="s">
        <v>193</v>
      </c>
      <c r="C12">
        <v>157</v>
      </c>
      <c r="E12" t="s">
        <v>309</v>
      </c>
      <c r="F12" t="s">
        <v>193</v>
      </c>
      <c r="G12">
        <v>7</v>
      </c>
      <c r="I12" t="s">
        <v>309</v>
      </c>
      <c r="J12" t="s">
        <v>35</v>
      </c>
      <c r="K12">
        <v>12</v>
      </c>
    </row>
    <row r="13" spans="1:11">
      <c r="A13" t="s">
        <v>309</v>
      </c>
      <c r="B13" t="s">
        <v>35</v>
      </c>
      <c r="C13">
        <v>381</v>
      </c>
      <c r="E13" t="s">
        <v>309</v>
      </c>
      <c r="F13" t="s">
        <v>35</v>
      </c>
      <c r="G13">
        <v>36</v>
      </c>
      <c r="I13" t="s">
        <v>309</v>
      </c>
      <c r="J13" t="s">
        <v>201</v>
      </c>
      <c r="K13">
        <v>2</v>
      </c>
    </row>
    <row r="14" spans="1:11">
      <c r="A14" t="s">
        <v>309</v>
      </c>
      <c r="B14" t="s">
        <v>201</v>
      </c>
      <c r="C14">
        <v>235</v>
      </c>
      <c r="E14" t="s">
        <v>309</v>
      </c>
      <c r="F14" t="s">
        <v>201</v>
      </c>
      <c r="G14">
        <v>5</v>
      </c>
      <c r="I14" t="s">
        <v>309</v>
      </c>
      <c r="J14" t="s">
        <v>51</v>
      </c>
      <c r="K14">
        <v>17</v>
      </c>
    </row>
    <row r="15" spans="1:11">
      <c r="A15" t="s">
        <v>309</v>
      </c>
      <c r="B15" t="s">
        <v>51</v>
      </c>
      <c r="C15">
        <v>746</v>
      </c>
      <c r="E15" t="s">
        <v>309</v>
      </c>
      <c r="F15" t="s">
        <v>51</v>
      </c>
      <c r="G15">
        <v>31</v>
      </c>
      <c r="I15" t="s">
        <v>498</v>
      </c>
      <c r="K15">
        <v>79</v>
      </c>
    </row>
    <row r="16" spans="1:11">
      <c r="A16" t="s">
        <v>498</v>
      </c>
      <c r="C16">
        <v>2972</v>
      </c>
      <c r="E16" t="s">
        <v>498</v>
      </c>
      <c r="G16">
        <v>207</v>
      </c>
      <c r="I16" t="s">
        <v>221</v>
      </c>
      <c r="J16" t="s">
        <v>147</v>
      </c>
      <c r="K16">
        <v>29</v>
      </c>
    </row>
    <row r="17" spans="1:11">
      <c r="A17" t="s">
        <v>221</v>
      </c>
      <c r="B17" t="s">
        <v>147</v>
      </c>
      <c r="C17">
        <v>59</v>
      </c>
      <c r="E17" t="s">
        <v>221</v>
      </c>
      <c r="F17" t="s">
        <v>147</v>
      </c>
      <c r="G17">
        <v>45</v>
      </c>
      <c r="I17" t="s">
        <v>221</v>
      </c>
      <c r="J17" t="s">
        <v>111</v>
      </c>
      <c r="K17">
        <v>14</v>
      </c>
    </row>
    <row r="18" spans="1:11">
      <c r="A18" t="s">
        <v>221</v>
      </c>
      <c r="B18" t="s">
        <v>111</v>
      </c>
      <c r="C18">
        <v>119</v>
      </c>
      <c r="E18" t="s">
        <v>221</v>
      </c>
      <c r="F18" t="s">
        <v>111</v>
      </c>
      <c r="G18">
        <v>43</v>
      </c>
      <c r="I18" t="s">
        <v>221</v>
      </c>
      <c r="J18" t="s">
        <v>207</v>
      </c>
      <c r="K18">
        <v>28</v>
      </c>
    </row>
    <row r="19" spans="1:11">
      <c r="A19" t="s">
        <v>221</v>
      </c>
      <c r="B19" t="s">
        <v>207</v>
      </c>
      <c r="C19">
        <v>58</v>
      </c>
      <c r="E19" t="s">
        <v>221</v>
      </c>
      <c r="F19" t="s">
        <v>207</v>
      </c>
      <c r="G19">
        <v>39</v>
      </c>
      <c r="I19" t="s">
        <v>221</v>
      </c>
      <c r="J19" t="s">
        <v>165</v>
      </c>
      <c r="K19">
        <v>28</v>
      </c>
    </row>
    <row r="20" spans="1:11">
      <c r="A20" t="s">
        <v>221</v>
      </c>
      <c r="B20" t="s">
        <v>165</v>
      </c>
      <c r="C20">
        <v>144</v>
      </c>
      <c r="E20" t="s">
        <v>221</v>
      </c>
      <c r="F20" t="s">
        <v>165</v>
      </c>
      <c r="G20">
        <v>70</v>
      </c>
      <c r="I20" t="s">
        <v>221</v>
      </c>
      <c r="J20" t="s">
        <v>204</v>
      </c>
      <c r="K20">
        <v>58</v>
      </c>
    </row>
    <row r="21" spans="1:11">
      <c r="A21" t="s">
        <v>221</v>
      </c>
      <c r="B21" t="s">
        <v>204</v>
      </c>
      <c r="C21">
        <v>186</v>
      </c>
      <c r="E21" t="s">
        <v>221</v>
      </c>
      <c r="F21" t="s">
        <v>204</v>
      </c>
      <c r="G21">
        <v>114</v>
      </c>
      <c r="I21" t="s">
        <v>221</v>
      </c>
      <c r="J21" t="s">
        <v>169</v>
      </c>
      <c r="K21">
        <v>38</v>
      </c>
    </row>
    <row r="22" spans="1:11">
      <c r="A22" t="s">
        <v>221</v>
      </c>
      <c r="B22" t="s">
        <v>169</v>
      </c>
      <c r="C22">
        <v>139</v>
      </c>
      <c r="E22" t="s">
        <v>221</v>
      </c>
      <c r="F22" t="s">
        <v>169</v>
      </c>
      <c r="G22">
        <v>72</v>
      </c>
      <c r="I22" t="s">
        <v>221</v>
      </c>
      <c r="J22" t="s">
        <v>176</v>
      </c>
      <c r="K22">
        <v>44</v>
      </c>
    </row>
    <row r="23" spans="1:11">
      <c r="A23" t="s">
        <v>221</v>
      </c>
      <c r="B23" t="s">
        <v>176</v>
      </c>
      <c r="C23">
        <v>112</v>
      </c>
      <c r="E23" t="s">
        <v>221</v>
      </c>
      <c r="F23" t="s">
        <v>176</v>
      </c>
      <c r="G23">
        <v>60</v>
      </c>
      <c r="I23" t="s">
        <v>221</v>
      </c>
      <c r="J23" t="s">
        <v>177</v>
      </c>
      <c r="K23">
        <v>12</v>
      </c>
    </row>
    <row r="24" spans="1:11">
      <c r="A24" t="s">
        <v>221</v>
      </c>
      <c r="B24" t="s">
        <v>177</v>
      </c>
      <c r="C24">
        <v>71</v>
      </c>
      <c r="E24" t="s">
        <v>221</v>
      </c>
      <c r="F24" t="s">
        <v>177</v>
      </c>
      <c r="G24">
        <v>23</v>
      </c>
      <c r="I24" t="s">
        <v>221</v>
      </c>
      <c r="J24" t="s">
        <v>67</v>
      </c>
      <c r="K24">
        <v>109</v>
      </c>
    </row>
    <row r="25" spans="1:11">
      <c r="A25" t="s">
        <v>221</v>
      </c>
      <c r="B25" t="s">
        <v>67</v>
      </c>
      <c r="C25">
        <v>362</v>
      </c>
      <c r="E25" t="s">
        <v>221</v>
      </c>
      <c r="F25" t="s">
        <v>67</v>
      </c>
      <c r="G25">
        <v>207</v>
      </c>
      <c r="I25" t="s">
        <v>221</v>
      </c>
      <c r="J25" t="s">
        <v>13</v>
      </c>
      <c r="K25">
        <v>37</v>
      </c>
    </row>
    <row r="26" spans="1:11">
      <c r="A26" t="s">
        <v>221</v>
      </c>
      <c r="B26" t="s">
        <v>13</v>
      </c>
      <c r="C26">
        <v>387</v>
      </c>
      <c r="E26" t="s">
        <v>221</v>
      </c>
      <c r="F26" t="s">
        <v>13</v>
      </c>
      <c r="G26">
        <v>80</v>
      </c>
      <c r="I26" t="s">
        <v>221</v>
      </c>
      <c r="J26" t="s">
        <v>11</v>
      </c>
      <c r="K26">
        <v>57</v>
      </c>
    </row>
    <row r="27" spans="1:11">
      <c r="A27" t="s">
        <v>221</v>
      </c>
      <c r="B27" t="s">
        <v>11</v>
      </c>
      <c r="C27">
        <v>117</v>
      </c>
      <c r="E27" t="s">
        <v>221</v>
      </c>
      <c r="F27" t="s">
        <v>11</v>
      </c>
      <c r="G27">
        <v>82</v>
      </c>
      <c r="I27" t="s">
        <v>221</v>
      </c>
      <c r="J27" t="s">
        <v>114</v>
      </c>
      <c r="K27">
        <v>99</v>
      </c>
    </row>
    <row r="28" spans="1:11">
      <c r="A28" t="s">
        <v>221</v>
      </c>
      <c r="B28" t="s">
        <v>114</v>
      </c>
      <c r="C28">
        <v>255</v>
      </c>
      <c r="E28" t="s">
        <v>221</v>
      </c>
      <c r="F28" t="s">
        <v>114</v>
      </c>
      <c r="G28">
        <v>196</v>
      </c>
      <c r="I28" t="s">
        <v>221</v>
      </c>
      <c r="J28" t="s">
        <v>145</v>
      </c>
      <c r="K28">
        <v>67</v>
      </c>
    </row>
    <row r="29" spans="1:11">
      <c r="A29" t="s">
        <v>221</v>
      </c>
      <c r="B29" t="s">
        <v>145</v>
      </c>
      <c r="C29">
        <v>172</v>
      </c>
      <c r="E29" t="s">
        <v>221</v>
      </c>
      <c r="F29" t="s">
        <v>145</v>
      </c>
      <c r="G29">
        <v>119</v>
      </c>
      <c r="I29" t="s">
        <v>221</v>
      </c>
      <c r="J29" t="s">
        <v>58</v>
      </c>
      <c r="K29">
        <v>15</v>
      </c>
    </row>
    <row r="30" spans="1:11">
      <c r="A30" t="s">
        <v>221</v>
      </c>
      <c r="B30" t="s">
        <v>58</v>
      </c>
      <c r="C30">
        <v>45</v>
      </c>
      <c r="E30" t="s">
        <v>221</v>
      </c>
      <c r="F30" t="s">
        <v>58</v>
      </c>
      <c r="G30">
        <v>22</v>
      </c>
      <c r="I30" t="s">
        <v>221</v>
      </c>
      <c r="J30" t="s">
        <v>22</v>
      </c>
      <c r="K30">
        <v>54</v>
      </c>
    </row>
    <row r="31" spans="1:11">
      <c r="A31" t="s">
        <v>221</v>
      </c>
      <c r="B31" t="s">
        <v>22</v>
      </c>
      <c r="C31">
        <v>207</v>
      </c>
      <c r="E31" t="s">
        <v>221</v>
      </c>
      <c r="F31" t="s">
        <v>22</v>
      </c>
      <c r="G31">
        <v>125</v>
      </c>
      <c r="I31" t="s">
        <v>221</v>
      </c>
      <c r="J31" t="s">
        <v>152</v>
      </c>
      <c r="K31">
        <v>59</v>
      </c>
    </row>
    <row r="32" spans="1:11">
      <c r="A32" t="s">
        <v>221</v>
      </c>
      <c r="B32" t="s">
        <v>152</v>
      </c>
      <c r="C32">
        <v>208</v>
      </c>
      <c r="E32" t="s">
        <v>221</v>
      </c>
      <c r="F32" t="s">
        <v>152</v>
      </c>
      <c r="G32">
        <v>128</v>
      </c>
      <c r="I32" t="s">
        <v>221</v>
      </c>
      <c r="J32" t="s">
        <v>85</v>
      </c>
      <c r="K32">
        <v>52</v>
      </c>
    </row>
    <row r="33" spans="1:11">
      <c r="A33" t="s">
        <v>221</v>
      </c>
      <c r="B33" t="s">
        <v>85</v>
      </c>
      <c r="C33">
        <v>92</v>
      </c>
      <c r="E33" t="s">
        <v>221</v>
      </c>
      <c r="F33" t="s">
        <v>85</v>
      </c>
      <c r="G33">
        <v>67</v>
      </c>
      <c r="I33" t="s">
        <v>221</v>
      </c>
      <c r="J33" t="s">
        <v>79</v>
      </c>
      <c r="K33">
        <v>136</v>
      </c>
    </row>
    <row r="34" spans="1:11">
      <c r="A34" t="s">
        <v>221</v>
      </c>
      <c r="B34" t="s">
        <v>79</v>
      </c>
      <c r="C34">
        <v>622</v>
      </c>
      <c r="E34" t="s">
        <v>221</v>
      </c>
      <c r="F34" t="s">
        <v>79</v>
      </c>
      <c r="G34">
        <v>201</v>
      </c>
      <c r="I34" t="s">
        <v>221</v>
      </c>
      <c r="J34" t="s">
        <v>75</v>
      </c>
      <c r="K34">
        <v>84</v>
      </c>
    </row>
    <row r="35" spans="1:11">
      <c r="A35" t="s">
        <v>221</v>
      </c>
      <c r="B35" t="s">
        <v>75</v>
      </c>
      <c r="C35">
        <v>250</v>
      </c>
      <c r="E35" t="s">
        <v>221</v>
      </c>
      <c r="F35" t="s">
        <v>75</v>
      </c>
      <c r="G35">
        <v>172</v>
      </c>
      <c r="I35" t="s">
        <v>221</v>
      </c>
      <c r="J35" t="s">
        <v>121</v>
      </c>
      <c r="K35">
        <v>154</v>
      </c>
    </row>
    <row r="36" spans="1:11">
      <c r="A36" t="s">
        <v>221</v>
      </c>
      <c r="B36" t="s">
        <v>121</v>
      </c>
      <c r="C36">
        <v>322</v>
      </c>
      <c r="E36" t="s">
        <v>221</v>
      </c>
      <c r="F36" t="s">
        <v>121</v>
      </c>
      <c r="G36">
        <v>283</v>
      </c>
      <c r="I36" t="s">
        <v>499</v>
      </c>
      <c r="K36">
        <v>1174</v>
      </c>
    </row>
    <row r="37" spans="1:11">
      <c r="A37" t="s">
        <v>499</v>
      </c>
      <c r="C37">
        <v>3927</v>
      </c>
      <c r="E37" t="s">
        <v>499</v>
      </c>
      <c r="G37">
        <v>2148</v>
      </c>
      <c r="I37" t="s">
        <v>315</v>
      </c>
      <c r="J37" t="s">
        <v>65</v>
      </c>
      <c r="K37">
        <v>50</v>
      </c>
    </row>
    <row r="38" spans="1:11">
      <c r="A38" t="s">
        <v>315</v>
      </c>
      <c r="B38" t="s">
        <v>65</v>
      </c>
      <c r="C38">
        <v>378</v>
      </c>
      <c r="E38" t="s">
        <v>315</v>
      </c>
      <c r="F38" t="s">
        <v>65</v>
      </c>
      <c r="G38">
        <v>80</v>
      </c>
      <c r="I38" t="s">
        <v>315</v>
      </c>
      <c r="J38" t="s">
        <v>55</v>
      </c>
      <c r="K38">
        <v>10</v>
      </c>
    </row>
    <row r="39" spans="1:11">
      <c r="A39" t="s">
        <v>315</v>
      </c>
      <c r="B39" t="s">
        <v>55</v>
      </c>
      <c r="C39">
        <v>610</v>
      </c>
      <c r="E39" t="s">
        <v>315</v>
      </c>
      <c r="F39" t="s">
        <v>55</v>
      </c>
      <c r="G39">
        <v>23</v>
      </c>
      <c r="I39" t="s">
        <v>315</v>
      </c>
      <c r="J39" t="s">
        <v>161</v>
      </c>
      <c r="K39">
        <v>4</v>
      </c>
    </row>
    <row r="40" spans="1:11">
      <c r="A40" t="s">
        <v>315</v>
      </c>
      <c r="B40" t="s">
        <v>161</v>
      </c>
      <c r="C40">
        <v>68</v>
      </c>
      <c r="E40" t="s">
        <v>315</v>
      </c>
      <c r="F40" t="s">
        <v>161</v>
      </c>
      <c r="G40">
        <v>15</v>
      </c>
      <c r="I40" t="s">
        <v>315</v>
      </c>
      <c r="J40" t="s">
        <v>155</v>
      </c>
      <c r="K40">
        <v>10</v>
      </c>
    </row>
    <row r="41" spans="1:11">
      <c r="A41" t="s">
        <v>315</v>
      </c>
      <c r="B41" t="s">
        <v>155</v>
      </c>
      <c r="C41">
        <v>173</v>
      </c>
      <c r="E41" t="s">
        <v>315</v>
      </c>
      <c r="F41" t="s">
        <v>155</v>
      </c>
      <c r="G41">
        <v>15</v>
      </c>
      <c r="I41" t="s">
        <v>315</v>
      </c>
      <c r="J41" t="s">
        <v>7</v>
      </c>
      <c r="K41">
        <v>24</v>
      </c>
    </row>
    <row r="42" spans="1:11">
      <c r="A42" t="s">
        <v>315</v>
      </c>
      <c r="B42" t="s">
        <v>7</v>
      </c>
      <c r="C42">
        <v>290</v>
      </c>
      <c r="E42" t="s">
        <v>315</v>
      </c>
      <c r="F42" t="s">
        <v>7</v>
      </c>
      <c r="G42">
        <v>36</v>
      </c>
      <c r="I42" t="s">
        <v>315</v>
      </c>
      <c r="J42" t="s">
        <v>101</v>
      </c>
      <c r="K42">
        <v>63</v>
      </c>
    </row>
    <row r="43" spans="1:11">
      <c r="A43" t="s">
        <v>315</v>
      </c>
      <c r="B43" t="s">
        <v>101</v>
      </c>
      <c r="C43">
        <v>415</v>
      </c>
      <c r="E43" t="s">
        <v>315</v>
      </c>
      <c r="F43" t="s">
        <v>101</v>
      </c>
      <c r="G43">
        <v>408</v>
      </c>
      <c r="I43" t="s">
        <v>315</v>
      </c>
      <c r="J43" t="s">
        <v>170</v>
      </c>
      <c r="K43">
        <v>25</v>
      </c>
    </row>
    <row r="44" spans="1:11">
      <c r="A44" t="s">
        <v>315</v>
      </c>
      <c r="B44" t="s">
        <v>170</v>
      </c>
      <c r="C44">
        <v>177</v>
      </c>
      <c r="E44" t="s">
        <v>315</v>
      </c>
      <c r="F44" t="s">
        <v>170</v>
      </c>
      <c r="G44">
        <v>45</v>
      </c>
      <c r="I44" t="s">
        <v>315</v>
      </c>
      <c r="J44" t="s">
        <v>133</v>
      </c>
      <c r="K44">
        <v>17</v>
      </c>
    </row>
    <row r="45" spans="1:11">
      <c r="A45" t="s">
        <v>315</v>
      </c>
      <c r="B45" t="s">
        <v>133</v>
      </c>
      <c r="C45">
        <v>93</v>
      </c>
      <c r="E45" t="s">
        <v>315</v>
      </c>
      <c r="F45" t="s">
        <v>133</v>
      </c>
      <c r="G45">
        <v>28</v>
      </c>
      <c r="I45" t="s">
        <v>500</v>
      </c>
      <c r="K45">
        <v>203</v>
      </c>
    </row>
    <row r="46" spans="1:11">
      <c r="A46" t="s">
        <v>500</v>
      </c>
      <c r="C46">
        <v>2204</v>
      </c>
      <c r="E46" t="s">
        <v>500</v>
      </c>
      <c r="G46">
        <v>650</v>
      </c>
      <c r="I46" t="s">
        <v>279</v>
      </c>
      <c r="J46" t="s">
        <v>32</v>
      </c>
      <c r="K46">
        <v>107</v>
      </c>
    </row>
    <row r="47" spans="1:11">
      <c r="A47" t="s">
        <v>279</v>
      </c>
      <c r="B47" t="s">
        <v>32</v>
      </c>
      <c r="C47">
        <v>491</v>
      </c>
      <c r="E47" t="s">
        <v>279</v>
      </c>
      <c r="F47" t="s">
        <v>32</v>
      </c>
      <c r="G47">
        <v>140</v>
      </c>
      <c r="I47" t="s">
        <v>279</v>
      </c>
      <c r="J47" t="s">
        <v>102</v>
      </c>
      <c r="K47">
        <v>221</v>
      </c>
    </row>
    <row r="48" spans="1:11">
      <c r="A48" t="s">
        <v>279</v>
      </c>
      <c r="B48" t="s">
        <v>102</v>
      </c>
      <c r="C48">
        <v>526</v>
      </c>
      <c r="E48" t="s">
        <v>279</v>
      </c>
      <c r="F48" t="s">
        <v>102</v>
      </c>
      <c r="G48">
        <v>232</v>
      </c>
      <c r="I48" t="s">
        <v>279</v>
      </c>
      <c r="J48" t="s">
        <v>187</v>
      </c>
      <c r="K48">
        <v>7</v>
      </c>
    </row>
    <row r="49" spans="1:11">
      <c r="A49" t="s">
        <v>279</v>
      </c>
      <c r="B49" t="s">
        <v>187</v>
      </c>
      <c r="C49">
        <v>116</v>
      </c>
      <c r="E49" t="s">
        <v>279</v>
      </c>
      <c r="F49" t="s">
        <v>187</v>
      </c>
      <c r="G49">
        <v>10</v>
      </c>
      <c r="I49" t="s">
        <v>279</v>
      </c>
      <c r="J49" t="s">
        <v>128</v>
      </c>
      <c r="K49">
        <v>3</v>
      </c>
    </row>
    <row r="50" spans="1:11">
      <c r="A50" t="s">
        <v>279</v>
      </c>
      <c r="B50" t="s">
        <v>128</v>
      </c>
      <c r="C50">
        <v>115</v>
      </c>
      <c r="E50" t="s">
        <v>279</v>
      </c>
      <c r="F50" t="s">
        <v>128</v>
      </c>
      <c r="G50">
        <v>13</v>
      </c>
      <c r="I50" t="s">
        <v>279</v>
      </c>
      <c r="J50" t="s">
        <v>148</v>
      </c>
      <c r="K50">
        <v>36</v>
      </c>
    </row>
    <row r="51" spans="1:11">
      <c r="A51" t="s">
        <v>279</v>
      </c>
      <c r="B51" t="s">
        <v>148</v>
      </c>
      <c r="C51">
        <v>142</v>
      </c>
      <c r="E51" t="s">
        <v>279</v>
      </c>
      <c r="F51" t="s">
        <v>148</v>
      </c>
      <c r="G51">
        <v>87</v>
      </c>
      <c r="I51" t="s">
        <v>279</v>
      </c>
      <c r="J51" t="s">
        <v>138</v>
      </c>
      <c r="K51">
        <v>21</v>
      </c>
    </row>
    <row r="52" spans="1:11">
      <c r="A52" t="s">
        <v>279</v>
      </c>
      <c r="B52" t="s">
        <v>138</v>
      </c>
      <c r="C52">
        <v>153</v>
      </c>
      <c r="E52" t="s">
        <v>279</v>
      </c>
      <c r="F52" t="s">
        <v>138</v>
      </c>
      <c r="G52">
        <v>32</v>
      </c>
      <c r="I52" t="s">
        <v>279</v>
      </c>
      <c r="J52" t="s">
        <v>21</v>
      </c>
      <c r="K52">
        <v>35</v>
      </c>
    </row>
    <row r="53" spans="1:11">
      <c r="A53" t="s">
        <v>279</v>
      </c>
      <c r="B53" t="s">
        <v>21</v>
      </c>
      <c r="C53">
        <v>76</v>
      </c>
      <c r="E53" t="s">
        <v>279</v>
      </c>
      <c r="F53" t="s">
        <v>21</v>
      </c>
      <c r="G53">
        <v>69</v>
      </c>
      <c r="I53" t="s">
        <v>279</v>
      </c>
      <c r="J53" t="s">
        <v>151</v>
      </c>
      <c r="K53">
        <v>10</v>
      </c>
    </row>
    <row r="54" spans="1:11">
      <c r="A54" t="s">
        <v>279</v>
      </c>
      <c r="B54" t="s">
        <v>151</v>
      </c>
      <c r="C54">
        <v>101</v>
      </c>
      <c r="E54" t="s">
        <v>279</v>
      </c>
      <c r="F54" t="s">
        <v>151</v>
      </c>
      <c r="G54">
        <v>18</v>
      </c>
      <c r="I54" t="s">
        <v>279</v>
      </c>
      <c r="J54" t="s">
        <v>166</v>
      </c>
      <c r="K54">
        <v>4</v>
      </c>
    </row>
    <row r="55" spans="1:11">
      <c r="A55" t="s">
        <v>279</v>
      </c>
      <c r="B55" t="s">
        <v>166</v>
      </c>
      <c r="C55">
        <v>219</v>
      </c>
      <c r="E55" t="s">
        <v>279</v>
      </c>
      <c r="F55" t="s">
        <v>166</v>
      </c>
      <c r="G55">
        <v>11</v>
      </c>
      <c r="I55" t="s">
        <v>279</v>
      </c>
      <c r="J55" t="s">
        <v>215</v>
      </c>
      <c r="K55">
        <v>3</v>
      </c>
    </row>
    <row r="56" spans="1:11">
      <c r="A56" t="s">
        <v>279</v>
      </c>
      <c r="B56" t="s">
        <v>215</v>
      </c>
      <c r="C56">
        <v>97</v>
      </c>
      <c r="E56" t="s">
        <v>279</v>
      </c>
      <c r="F56" t="s">
        <v>215</v>
      </c>
      <c r="G56">
        <v>2</v>
      </c>
      <c r="I56" t="s">
        <v>501</v>
      </c>
      <c r="K56">
        <v>447</v>
      </c>
    </row>
    <row r="57" spans="1:11">
      <c r="A57" t="s">
        <v>501</v>
      </c>
      <c r="C57">
        <v>2036</v>
      </c>
      <c r="E57" t="s">
        <v>501</v>
      </c>
      <c r="G57">
        <v>614</v>
      </c>
      <c r="I57" t="s">
        <v>319</v>
      </c>
      <c r="J57" t="s">
        <v>124</v>
      </c>
      <c r="K57">
        <v>28</v>
      </c>
    </row>
    <row r="58" spans="1:11">
      <c r="A58" t="s">
        <v>319</v>
      </c>
      <c r="B58" t="s">
        <v>124</v>
      </c>
      <c r="C58">
        <v>156</v>
      </c>
      <c r="E58" t="s">
        <v>319</v>
      </c>
      <c r="F58" t="s">
        <v>124</v>
      </c>
      <c r="G58">
        <v>80</v>
      </c>
      <c r="I58" t="s">
        <v>319</v>
      </c>
      <c r="J58" t="s">
        <v>17</v>
      </c>
      <c r="K58">
        <v>303</v>
      </c>
    </row>
    <row r="59" spans="1:11">
      <c r="A59" t="s">
        <v>319</v>
      </c>
      <c r="B59" t="s">
        <v>17</v>
      </c>
      <c r="C59">
        <v>742</v>
      </c>
      <c r="E59" t="s">
        <v>319</v>
      </c>
      <c r="F59" t="s">
        <v>17</v>
      </c>
      <c r="G59">
        <v>383</v>
      </c>
      <c r="I59" t="s">
        <v>319</v>
      </c>
      <c r="J59" t="s">
        <v>157</v>
      </c>
      <c r="K59">
        <v>43</v>
      </c>
    </row>
    <row r="60" spans="1:11">
      <c r="A60" t="s">
        <v>319</v>
      </c>
      <c r="B60" t="s">
        <v>157</v>
      </c>
      <c r="C60">
        <v>56</v>
      </c>
      <c r="E60" t="s">
        <v>319</v>
      </c>
      <c r="F60" t="s">
        <v>157</v>
      </c>
      <c r="G60">
        <v>53</v>
      </c>
      <c r="I60" t="s">
        <v>319</v>
      </c>
      <c r="J60" t="s">
        <v>61</v>
      </c>
      <c r="K60">
        <v>131</v>
      </c>
    </row>
    <row r="61" spans="1:11">
      <c r="A61" t="s">
        <v>319</v>
      </c>
      <c r="B61" t="s">
        <v>61</v>
      </c>
      <c r="C61">
        <v>477</v>
      </c>
      <c r="E61" t="s">
        <v>319</v>
      </c>
      <c r="F61" t="s">
        <v>61</v>
      </c>
      <c r="G61">
        <v>285</v>
      </c>
      <c r="I61" t="s">
        <v>319</v>
      </c>
      <c r="J61" t="s">
        <v>74</v>
      </c>
      <c r="K61">
        <v>46</v>
      </c>
    </row>
    <row r="62" spans="1:11">
      <c r="A62" t="s">
        <v>319</v>
      </c>
      <c r="B62" t="s">
        <v>74</v>
      </c>
      <c r="C62">
        <v>535</v>
      </c>
      <c r="E62" t="s">
        <v>319</v>
      </c>
      <c r="F62" t="s">
        <v>74</v>
      </c>
      <c r="G62">
        <v>88</v>
      </c>
      <c r="I62" t="s">
        <v>319</v>
      </c>
      <c r="J62" t="s">
        <v>24</v>
      </c>
      <c r="K62">
        <v>36</v>
      </c>
    </row>
    <row r="63" spans="1:11">
      <c r="A63" t="s">
        <v>319</v>
      </c>
      <c r="B63" t="s">
        <v>24</v>
      </c>
      <c r="C63">
        <v>329</v>
      </c>
      <c r="E63" t="s">
        <v>319</v>
      </c>
      <c r="F63" t="s">
        <v>24</v>
      </c>
      <c r="G63">
        <v>70</v>
      </c>
      <c r="I63" t="s">
        <v>319</v>
      </c>
      <c r="J63" t="s">
        <v>25</v>
      </c>
      <c r="K63">
        <v>21</v>
      </c>
    </row>
    <row r="64" spans="1:11">
      <c r="A64" t="s">
        <v>319</v>
      </c>
      <c r="B64" t="s">
        <v>25</v>
      </c>
      <c r="C64">
        <v>169</v>
      </c>
      <c r="E64" t="s">
        <v>319</v>
      </c>
      <c r="F64" t="s">
        <v>25</v>
      </c>
      <c r="G64">
        <v>36</v>
      </c>
      <c r="I64" t="s">
        <v>319</v>
      </c>
      <c r="J64" t="s">
        <v>70</v>
      </c>
      <c r="K64">
        <v>12</v>
      </c>
    </row>
    <row r="65" spans="1:11">
      <c r="A65" t="s">
        <v>319</v>
      </c>
      <c r="B65" t="s">
        <v>70</v>
      </c>
      <c r="C65">
        <v>69</v>
      </c>
      <c r="E65" t="s">
        <v>319</v>
      </c>
      <c r="F65" t="s">
        <v>70</v>
      </c>
      <c r="G65">
        <v>29</v>
      </c>
      <c r="I65" t="s">
        <v>319</v>
      </c>
      <c r="J65" t="s">
        <v>19</v>
      </c>
      <c r="K65">
        <v>42</v>
      </c>
    </row>
    <row r="66" spans="1:11">
      <c r="A66" t="s">
        <v>319</v>
      </c>
      <c r="B66" t="s">
        <v>19</v>
      </c>
      <c r="C66">
        <v>112</v>
      </c>
      <c r="E66" t="s">
        <v>319</v>
      </c>
      <c r="F66" t="s">
        <v>19</v>
      </c>
      <c r="G66">
        <v>64</v>
      </c>
      <c r="I66" t="s">
        <v>319</v>
      </c>
      <c r="J66" t="s">
        <v>218</v>
      </c>
      <c r="K66">
        <v>69</v>
      </c>
    </row>
    <row r="67" spans="1:11">
      <c r="A67" t="s">
        <v>319</v>
      </c>
      <c r="B67" t="s">
        <v>218</v>
      </c>
      <c r="C67">
        <v>110</v>
      </c>
      <c r="E67" t="s">
        <v>319</v>
      </c>
      <c r="F67" t="s">
        <v>218</v>
      </c>
      <c r="G67">
        <v>92</v>
      </c>
      <c r="I67" t="s">
        <v>319</v>
      </c>
      <c r="J67" t="s">
        <v>214</v>
      </c>
      <c r="K67">
        <v>59</v>
      </c>
    </row>
    <row r="68" spans="1:11">
      <c r="A68" t="s">
        <v>319</v>
      </c>
      <c r="B68" t="s">
        <v>214</v>
      </c>
      <c r="C68">
        <v>167</v>
      </c>
      <c r="E68" t="s">
        <v>319</v>
      </c>
      <c r="F68" t="s">
        <v>214</v>
      </c>
      <c r="G68">
        <v>104</v>
      </c>
      <c r="I68" t="s">
        <v>502</v>
      </c>
      <c r="K68">
        <v>790</v>
      </c>
    </row>
    <row r="69" spans="1:11">
      <c r="A69" t="s">
        <v>502</v>
      </c>
      <c r="C69">
        <v>2922</v>
      </c>
      <c r="E69" t="s">
        <v>502</v>
      </c>
      <c r="G69">
        <v>1284</v>
      </c>
      <c r="I69" t="s">
        <v>412</v>
      </c>
      <c r="J69" t="s">
        <v>27</v>
      </c>
      <c r="K69">
        <v>47</v>
      </c>
    </row>
    <row r="70" spans="1:11">
      <c r="A70" t="s">
        <v>412</v>
      </c>
      <c r="B70" t="s">
        <v>27</v>
      </c>
      <c r="C70">
        <v>424</v>
      </c>
      <c r="E70" t="s">
        <v>412</v>
      </c>
      <c r="F70" t="s">
        <v>27</v>
      </c>
      <c r="G70">
        <v>101</v>
      </c>
      <c r="I70" t="s">
        <v>412</v>
      </c>
      <c r="J70" t="s">
        <v>59</v>
      </c>
      <c r="K70">
        <v>227</v>
      </c>
    </row>
    <row r="71" spans="1:11">
      <c r="A71" t="s">
        <v>412</v>
      </c>
      <c r="B71" t="s">
        <v>59</v>
      </c>
      <c r="C71">
        <v>1093</v>
      </c>
      <c r="E71" t="s">
        <v>412</v>
      </c>
      <c r="F71" t="s">
        <v>59</v>
      </c>
      <c r="G71">
        <v>353</v>
      </c>
      <c r="I71" t="s">
        <v>412</v>
      </c>
      <c r="J71" t="s">
        <v>190</v>
      </c>
      <c r="K71">
        <v>257</v>
      </c>
    </row>
    <row r="72" spans="1:11">
      <c r="A72" t="s">
        <v>412</v>
      </c>
      <c r="B72" t="s">
        <v>190</v>
      </c>
      <c r="C72">
        <v>641</v>
      </c>
      <c r="E72" t="s">
        <v>412</v>
      </c>
      <c r="F72" t="s">
        <v>190</v>
      </c>
      <c r="G72">
        <v>500</v>
      </c>
      <c r="I72" t="s">
        <v>412</v>
      </c>
      <c r="J72" t="s">
        <v>94</v>
      </c>
      <c r="K72">
        <v>61</v>
      </c>
    </row>
    <row r="73" spans="1:11">
      <c r="A73" t="s">
        <v>412</v>
      </c>
      <c r="B73" t="s">
        <v>94</v>
      </c>
      <c r="C73">
        <v>923</v>
      </c>
      <c r="E73" t="s">
        <v>412</v>
      </c>
      <c r="F73" t="s">
        <v>94</v>
      </c>
      <c r="G73">
        <v>120</v>
      </c>
      <c r="I73" t="s">
        <v>412</v>
      </c>
      <c r="J73" t="s">
        <v>206</v>
      </c>
      <c r="K73">
        <v>4</v>
      </c>
    </row>
    <row r="74" spans="1:11">
      <c r="A74" t="s">
        <v>412</v>
      </c>
      <c r="B74" t="s">
        <v>206</v>
      </c>
      <c r="C74">
        <v>252</v>
      </c>
      <c r="E74" t="s">
        <v>412</v>
      </c>
      <c r="F74" t="s">
        <v>206</v>
      </c>
      <c r="G74">
        <v>20</v>
      </c>
      <c r="I74" t="s">
        <v>412</v>
      </c>
      <c r="J74" t="s">
        <v>78</v>
      </c>
      <c r="K74">
        <v>27</v>
      </c>
    </row>
    <row r="75" spans="1:11">
      <c r="A75" t="s">
        <v>412</v>
      </c>
      <c r="B75" t="s">
        <v>78</v>
      </c>
      <c r="C75">
        <v>1024</v>
      </c>
      <c r="E75" t="s">
        <v>412</v>
      </c>
      <c r="F75" t="s">
        <v>78</v>
      </c>
      <c r="G75">
        <v>92</v>
      </c>
      <c r="I75" t="s">
        <v>412</v>
      </c>
      <c r="J75" t="s">
        <v>45</v>
      </c>
      <c r="K75">
        <v>302</v>
      </c>
    </row>
    <row r="76" spans="1:11">
      <c r="A76" t="s">
        <v>412</v>
      </c>
      <c r="B76" t="s">
        <v>45</v>
      </c>
      <c r="C76">
        <v>468</v>
      </c>
      <c r="E76" t="s">
        <v>412</v>
      </c>
      <c r="F76" t="s">
        <v>45</v>
      </c>
      <c r="G76">
        <v>466</v>
      </c>
      <c r="I76" t="s">
        <v>412</v>
      </c>
      <c r="J76" t="s">
        <v>182</v>
      </c>
      <c r="K76">
        <v>85</v>
      </c>
    </row>
    <row r="77" spans="1:11">
      <c r="A77" t="s">
        <v>412</v>
      </c>
      <c r="B77" t="s">
        <v>182</v>
      </c>
      <c r="C77">
        <v>1078</v>
      </c>
      <c r="E77" t="s">
        <v>412</v>
      </c>
      <c r="F77" t="s">
        <v>182</v>
      </c>
      <c r="G77">
        <v>145</v>
      </c>
      <c r="I77" t="s">
        <v>412</v>
      </c>
      <c r="J77" t="s">
        <v>6</v>
      </c>
      <c r="K77">
        <v>63</v>
      </c>
    </row>
    <row r="78" spans="1:11">
      <c r="A78" t="s">
        <v>412</v>
      </c>
      <c r="B78" t="s">
        <v>6</v>
      </c>
      <c r="C78">
        <v>1029</v>
      </c>
      <c r="E78" t="s">
        <v>412</v>
      </c>
      <c r="F78" t="s">
        <v>6</v>
      </c>
      <c r="G78">
        <v>125</v>
      </c>
      <c r="I78" t="s">
        <v>412</v>
      </c>
      <c r="J78" t="s">
        <v>63</v>
      </c>
      <c r="K78">
        <v>15</v>
      </c>
    </row>
    <row r="79" spans="1:11">
      <c r="A79" t="s">
        <v>412</v>
      </c>
      <c r="B79" t="s">
        <v>63</v>
      </c>
      <c r="C79">
        <v>382</v>
      </c>
      <c r="E79" t="s">
        <v>412</v>
      </c>
      <c r="F79" t="s">
        <v>63</v>
      </c>
      <c r="G79">
        <v>48</v>
      </c>
      <c r="I79" t="s">
        <v>412</v>
      </c>
      <c r="J79" t="s">
        <v>12</v>
      </c>
      <c r="K79">
        <v>110</v>
      </c>
    </row>
    <row r="80" spans="1:11">
      <c r="A80" t="s">
        <v>412</v>
      </c>
      <c r="B80" t="s">
        <v>12</v>
      </c>
      <c r="C80">
        <v>461</v>
      </c>
      <c r="E80" t="s">
        <v>412</v>
      </c>
      <c r="F80" t="s">
        <v>12</v>
      </c>
      <c r="G80">
        <v>181</v>
      </c>
      <c r="I80" t="s">
        <v>412</v>
      </c>
      <c r="J80" t="s">
        <v>137</v>
      </c>
      <c r="K80">
        <v>17</v>
      </c>
    </row>
    <row r="81" spans="1:11">
      <c r="A81" t="s">
        <v>412</v>
      </c>
      <c r="B81" t="s">
        <v>137</v>
      </c>
      <c r="C81">
        <v>186</v>
      </c>
      <c r="E81" t="s">
        <v>412</v>
      </c>
      <c r="F81" t="s">
        <v>137</v>
      </c>
      <c r="G81">
        <v>31</v>
      </c>
      <c r="I81" t="s">
        <v>412</v>
      </c>
      <c r="J81" t="s">
        <v>125</v>
      </c>
      <c r="K81">
        <v>110</v>
      </c>
    </row>
    <row r="82" spans="1:11">
      <c r="A82" t="s">
        <v>412</v>
      </c>
      <c r="B82" t="s">
        <v>125</v>
      </c>
      <c r="C82">
        <v>374</v>
      </c>
      <c r="E82" t="s">
        <v>412</v>
      </c>
      <c r="F82" t="s">
        <v>125</v>
      </c>
      <c r="G82">
        <v>224</v>
      </c>
      <c r="I82" t="s">
        <v>503</v>
      </c>
      <c r="K82">
        <v>1325</v>
      </c>
    </row>
    <row r="83" spans="1:11">
      <c r="A83" t="s">
        <v>503</v>
      </c>
      <c r="C83">
        <v>8335</v>
      </c>
      <c r="E83" t="s">
        <v>503</v>
      </c>
      <c r="G83">
        <v>2406</v>
      </c>
      <c r="I83" t="s">
        <v>105</v>
      </c>
      <c r="J83" t="s">
        <v>105</v>
      </c>
      <c r="K83">
        <v>43</v>
      </c>
    </row>
    <row r="84" spans="1:11">
      <c r="A84" t="s">
        <v>105</v>
      </c>
      <c r="B84" t="s">
        <v>105</v>
      </c>
      <c r="C84">
        <v>216</v>
      </c>
      <c r="E84" t="s">
        <v>105</v>
      </c>
      <c r="F84" t="s">
        <v>105</v>
      </c>
      <c r="G84">
        <v>59</v>
      </c>
      <c r="I84" t="s">
        <v>105</v>
      </c>
      <c r="J84" t="s">
        <v>97</v>
      </c>
      <c r="K84">
        <v>118</v>
      </c>
    </row>
    <row r="85" spans="1:11">
      <c r="A85" t="s">
        <v>105</v>
      </c>
      <c r="B85" t="s">
        <v>97</v>
      </c>
      <c r="C85">
        <v>254</v>
      </c>
      <c r="E85" t="s">
        <v>105</v>
      </c>
      <c r="F85" t="s">
        <v>97</v>
      </c>
      <c r="G85">
        <v>127</v>
      </c>
      <c r="I85" t="s">
        <v>504</v>
      </c>
      <c r="K85">
        <v>161</v>
      </c>
    </row>
    <row r="86" spans="1:11">
      <c r="A86" t="s">
        <v>504</v>
      </c>
      <c r="C86">
        <v>470</v>
      </c>
      <c r="E86" t="s">
        <v>504</v>
      </c>
      <c r="G86">
        <v>186</v>
      </c>
      <c r="I86" t="s">
        <v>179</v>
      </c>
      <c r="J86" t="s">
        <v>38</v>
      </c>
      <c r="K86">
        <v>3</v>
      </c>
    </row>
    <row r="87" spans="1:11">
      <c r="A87" t="s">
        <v>179</v>
      </c>
      <c r="B87" t="s">
        <v>38</v>
      </c>
      <c r="C87">
        <v>122</v>
      </c>
      <c r="E87" t="s">
        <v>179</v>
      </c>
      <c r="F87" t="s">
        <v>38</v>
      </c>
      <c r="G87">
        <v>6</v>
      </c>
      <c r="I87" t="s">
        <v>179</v>
      </c>
      <c r="J87" t="s">
        <v>122</v>
      </c>
      <c r="K87">
        <v>9</v>
      </c>
    </row>
    <row r="88" spans="1:11">
      <c r="A88" t="s">
        <v>179</v>
      </c>
      <c r="B88" t="s">
        <v>122</v>
      </c>
      <c r="C88">
        <v>210</v>
      </c>
      <c r="E88" t="s">
        <v>179</v>
      </c>
      <c r="F88" t="s">
        <v>122</v>
      </c>
      <c r="G88">
        <v>26</v>
      </c>
      <c r="I88" t="s">
        <v>179</v>
      </c>
      <c r="J88" t="s">
        <v>171</v>
      </c>
      <c r="K88">
        <v>4</v>
      </c>
    </row>
    <row r="89" spans="1:11">
      <c r="A89" t="s">
        <v>179</v>
      </c>
      <c r="B89" t="s">
        <v>171</v>
      </c>
      <c r="C89">
        <v>299</v>
      </c>
      <c r="E89" t="s">
        <v>179</v>
      </c>
      <c r="F89" t="s">
        <v>171</v>
      </c>
      <c r="G89">
        <v>10</v>
      </c>
      <c r="I89" t="s">
        <v>179</v>
      </c>
      <c r="J89" t="s">
        <v>3</v>
      </c>
      <c r="K89">
        <v>67</v>
      </c>
    </row>
    <row r="90" spans="1:11">
      <c r="A90" t="s">
        <v>179</v>
      </c>
      <c r="B90" t="s">
        <v>146</v>
      </c>
      <c r="C90">
        <v>139</v>
      </c>
      <c r="E90" t="s">
        <v>179</v>
      </c>
      <c r="F90" t="s">
        <v>146</v>
      </c>
      <c r="G90">
        <v>3</v>
      </c>
      <c r="I90" t="s">
        <v>179</v>
      </c>
      <c r="J90" t="s">
        <v>142</v>
      </c>
      <c r="K90">
        <v>7</v>
      </c>
    </row>
    <row r="91" spans="1:11">
      <c r="A91" t="s">
        <v>179</v>
      </c>
      <c r="B91" t="s">
        <v>3</v>
      </c>
      <c r="C91">
        <v>496</v>
      </c>
      <c r="E91" t="s">
        <v>179</v>
      </c>
      <c r="F91" t="s">
        <v>3</v>
      </c>
      <c r="G91">
        <v>111</v>
      </c>
      <c r="I91" t="s">
        <v>179</v>
      </c>
      <c r="J91" t="s">
        <v>103</v>
      </c>
      <c r="K91">
        <v>45</v>
      </c>
    </row>
    <row r="92" spans="1:11">
      <c r="A92" t="s">
        <v>179</v>
      </c>
      <c r="B92" t="s">
        <v>142</v>
      </c>
      <c r="C92">
        <v>361</v>
      </c>
      <c r="E92" t="s">
        <v>179</v>
      </c>
      <c r="F92" t="s">
        <v>142</v>
      </c>
      <c r="G92">
        <v>13</v>
      </c>
      <c r="I92" t="s">
        <v>179</v>
      </c>
      <c r="J92" t="s">
        <v>123</v>
      </c>
      <c r="K92">
        <v>14</v>
      </c>
    </row>
    <row r="93" spans="1:11">
      <c r="A93" t="s">
        <v>179</v>
      </c>
      <c r="B93" t="s">
        <v>103</v>
      </c>
      <c r="C93">
        <v>550</v>
      </c>
      <c r="E93" t="s">
        <v>179</v>
      </c>
      <c r="F93" t="s">
        <v>103</v>
      </c>
      <c r="G93">
        <v>59</v>
      </c>
      <c r="I93" t="s">
        <v>179</v>
      </c>
      <c r="J93" t="s">
        <v>185</v>
      </c>
      <c r="K93">
        <v>1</v>
      </c>
    </row>
    <row r="94" spans="1:11">
      <c r="A94" t="s">
        <v>179</v>
      </c>
      <c r="B94" t="s">
        <v>123</v>
      </c>
      <c r="C94">
        <v>268</v>
      </c>
      <c r="E94" t="s">
        <v>179</v>
      </c>
      <c r="F94" t="s">
        <v>123</v>
      </c>
      <c r="G94">
        <v>35</v>
      </c>
      <c r="I94" t="s">
        <v>179</v>
      </c>
      <c r="J94" t="s">
        <v>60</v>
      </c>
      <c r="K94">
        <v>3</v>
      </c>
    </row>
    <row r="95" spans="1:11">
      <c r="A95" t="s">
        <v>179</v>
      </c>
      <c r="B95" t="s">
        <v>185</v>
      </c>
      <c r="C95">
        <v>648</v>
      </c>
      <c r="E95" t="s">
        <v>179</v>
      </c>
      <c r="F95" t="s">
        <v>185</v>
      </c>
      <c r="G95">
        <v>4</v>
      </c>
      <c r="I95" t="s">
        <v>179</v>
      </c>
      <c r="J95" t="s">
        <v>106</v>
      </c>
      <c r="K95">
        <v>1</v>
      </c>
    </row>
    <row r="96" spans="1:11">
      <c r="A96" t="s">
        <v>179</v>
      </c>
      <c r="B96" t="s">
        <v>60</v>
      </c>
      <c r="C96">
        <v>221</v>
      </c>
      <c r="E96" t="s">
        <v>179</v>
      </c>
      <c r="F96" t="s">
        <v>60</v>
      </c>
      <c r="G96">
        <v>7</v>
      </c>
      <c r="I96" t="s">
        <v>179</v>
      </c>
      <c r="J96" t="s">
        <v>329</v>
      </c>
      <c r="K96">
        <v>1</v>
      </c>
    </row>
    <row r="97" spans="1:11">
      <c r="A97" t="s">
        <v>179</v>
      </c>
      <c r="B97" t="s">
        <v>106</v>
      </c>
      <c r="C97">
        <v>325</v>
      </c>
      <c r="E97" t="s">
        <v>179</v>
      </c>
      <c r="F97" t="s">
        <v>106</v>
      </c>
      <c r="G97">
        <v>9</v>
      </c>
      <c r="I97" t="s">
        <v>179</v>
      </c>
      <c r="J97" t="s">
        <v>77</v>
      </c>
      <c r="K97">
        <v>28</v>
      </c>
    </row>
    <row r="98" spans="1:11">
      <c r="A98" t="s">
        <v>179</v>
      </c>
      <c r="B98" t="s">
        <v>329</v>
      </c>
      <c r="C98">
        <v>238</v>
      </c>
      <c r="E98" t="s">
        <v>179</v>
      </c>
      <c r="F98" t="s">
        <v>329</v>
      </c>
      <c r="G98">
        <v>3</v>
      </c>
      <c r="I98" t="s">
        <v>179</v>
      </c>
      <c r="J98" t="s">
        <v>158</v>
      </c>
      <c r="K98">
        <v>11</v>
      </c>
    </row>
    <row r="99" spans="1:11">
      <c r="A99" t="s">
        <v>179</v>
      </c>
      <c r="B99" t="s">
        <v>77</v>
      </c>
      <c r="C99">
        <v>388</v>
      </c>
      <c r="E99" t="s">
        <v>179</v>
      </c>
      <c r="F99" t="s">
        <v>77</v>
      </c>
      <c r="G99">
        <v>74</v>
      </c>
      <c r="I99" t="s">
        <v>505</v>
      </c>
      <c r="K99">
        <v>194</v>
      </c>
    </row>
    <row r="100" spans="1:11">
      <c r="A100" t="s">
        <v>179</v>
      </c>
      <c r="B100" t="s">
        <v>158</v>
      </c>
      <c r="C100">
        <v>189</v>
      </c>
      <c r="E100" t="s">
        <v>179</v>
      </c>
      <c r="F100" t="s">
        <v>158</v>
      </c>
      <c r="G100">
        <v>18</v>
      </c>
      <c r="I100" t="s">
        <v>330</v>
      </c>
      <c r="J100" t="s">
        <v>144</v>
      </c>
      <c r="K100">
        <v>25</v>
      </c>
    </row>
    <row r="101" spans="1:11">
      <c r="A101" t="s">
        <v>505</v>
      </c>
      <c r="C101">
        <v>4454</v>
      </c>
      <c r="E101" t="s">
        <v>505</v>
      </c>
      <c r="G101">
        <v>378</v>
      </c>
      <c r="I101" t="s">
        <v>330</v>
      </c>
      <c r="J101" t="s">
        <v>10</v>
      </c>
      <c r="K101">
        <v>4</v>
      </c>
    </row>
    <row r="102" spans="1:11">
      <c r="A102" t="s">
        <v>330</v>
      </c>
      <c r="B102" t="s">
        <v>144</v>
      </c>
      <c r="C102">
        <v>243</v>
      </c>
      <c r="E102" t="s">
        <v>330</v>
      </c>
      <c r="F102" t="s">
        <v>144</v>
      </c>
      <c r="G102">
        <v>65</v>
      </c>
      <c r="I102" t="s">
        <v>330</v>
      </c>
      <c r="J102" t="s">
        <v>150</v>
      </c>
      <c r="K102">
        <v>18</v>
      </c>
    </row>
    <row r="103" spans="1:11">
      <c r="A103" t="s">
        <v>330</v>
      </c>
      <c r="B103" t="s">
        <v>10</v>
      </c>
      <c r="C103">
        <v>353</v>
      </c>
      <c r="E103" t="s">
        <v>330</v>
      </c>
      <c r="F103" t="s">
        <v>10</v>
      </c>
      <c r="G103">
        <v>7</v>
      </c>
      <c r="I103" t="s">
        <v>330</v>
      </c>
      <c r="J103" t="s">
        <v>159</v>
      </c>
      <c r="K103">
        <v>4</v>
      </c>
    </row>
    <row r="104" spans="1:11">
      <c r="A104" t="s">
        <v>330</v>
      </c>
      <c r="B104" t="s">
        <v>150</v>
      </c>
      <c r="C104">
        <v>197</v>
      </c>
      <c r="E104" t="s">
        <v>330</v>
      </c>
      <c r="F104" t="s">
        <v>150</v>
      </c>
      <c r="G104">
        <v>48</v>
      </c>
      <c r="I104" t="s">
        <v>330</v>
      </c>
      <c r="J104" t="s">
        <v>104</v>
      </c>
      <c r="K104">
        <v>21</v>
      </c>
    </row>
    <row r="105" spans="1:11">
      <c r="A105" t="s">
        <v>330</v>
      </c>
      <c r="B105" t="s">
        <v>159</v>
      </c>
      <c r="C105">
        <v>295</v>
      </c>
      <c r="E105" t="s">
        <v>330</v>
      </c>
      <c r="F105" t="s">
        <v>159</v>
      </c>
      <c r="G105">
        <v>11</v>
      </c>
      <c r="I105" t="s">
        <v>330</v>
      </c>
      <c r="J105" t="s">
        <v>208</v>
      </c>
      <c r="K105">
        <v>26</v>
      </c>
    </row>
    <row r="106" spans="1:11">
      <c r="A106" t="s">
        <v>330</v>
      </c>
      <c r="B106" t="s">
        <v>104</v>
      </c>
      <c r="C106">
        <v>584</v>
      </c>
      <c r="E106" t="s">
        <v>330</v>
      </c>
      <c r="F106" t="s">
        <v>104</v>
      </c>
      <c r="G106">
        <v>43</v>
      </c>
      <c r="I106" t="s">
        <v>330</v>
      </c>
      <c r="J106" t="s">
        <v>118</v>
      </c>
      <c r="K106">
        <v>8</v>
      </c>
    </row>
    <row r="107" spans="1:11">
      <c r="A107" t="s">
        <v>330</v>
      </c>
      <c r="B107" t="s">
        <v>208</v>
      </c>
      <c r="C107">
        <v>277</v>
      </c>
      <c r="E107" t="s">
        <v>330</v>
      </c>
      <c r="F107" t="s">
        <v>208</v>
      </c>
      <c r="G107">
        <v>72</v>
      </c>
      <c r="I107" t="s">
        <v>330</v>
      </c>
      <c r="J107" t="s">
        <v>33</v>
      </c>
      <c r="K107">
        <v>4</v>
      </c>
    </row>
    <row r="108" spans="1:11">
      <c r="A108" t="s">
        <v>330</v>
      </c>
      <c r="B108" t="s">
        <v>118</v>
      </c>
      <c r="C108">
        <v>192</v>
      </c>
      <c r="E108" t="s">
        <v>330</v>
      </c>
      <c r="F108" t="s">
        <v>118</v>
      </c>
      <c r="G108">
        <v>18</v>
      </c>
      <c r="I108" t="s">
        <v>506</v>
      </c>
      <c r="K108">
        <v>110</v>
      </c>
    </row>
    <row r="109" spans="1:11">
      <c r="A109" t="s">
        <v>330</v>
      </c>
      <c r="B109" t="s">
        <v>33</v>
      </c>
      <c r="C109">
        <v>476</v>
      </c>
      <c r="E109" t="s">
        <v>330</v>
      </c>
      <c r="F109" t="s">
        <v>33</v>
      </c>
      <c r="G109">
        <v>8</v>
      </c>
      <c r="I109" t="s">
        <v>472</v>
      </c>
      <c r="J109" t="s">
        <v>160</v>
      </c>
      <c r="K109">
        <v>36</v>
      </c>
    </row>
    <row r="110" spans="1:11">
      <c r="A110" t="s">
        <v>506</v>
      </c>
      <c r="C110">
        <v>2617</v>
      </c>
      <c r="E110" t="s">
        <v>506</v>
      </c>
      <c r="G110">
        <v>272</v>
      </c>
      <c r="I110" t="s">
        <v>472</v>
      </c>
      <c r="J110" t="s">
        <v>130</v>
      </c>
      <c r="K110">
        <v>35</v>
      </c>
    </row>
    <row r="111" spans="1:11">
      <c r="A111" t="s">
        <v>472</v>
      </c>
      <c r="B111" t="s">
        <v>160</v>
      </c>
      <c r="C111">
        <v>261</v>
      </c>
      <c r="E111" t="s">
        <v>472</v>
      </c>
      <c r="F111" t="s">
        <v>160</v>
      </c>
      <c r="G111">
        <v>65</v>
      </c>
      <c r="I111" t="s">
        <v>472</v>
      </c>
      <c r="J111" t="s">
        <v>37</v>
      </c>
      <c r="K111">
        <v>28</v>
      </c>
    </row>
    <row r="112" spans="1:11">
      <c r="A112" t="s">
        <v>472</v>
      </c>
      <c r="B112" t="s">
        <v>130</v>
      </c>
      <c r="C112">
        <v>225</v>
      </c>
      <c r="E112" t="s">
        <v>472</v>
      </c>
      <c r="F112" t="s">
        <v>130</v>
      </c>
      <c r="G112">
        <v>62</v>
      </c>
      <c r="I112" t="s">
        <v>472</v>
      </c>
      <c r="J112" t="s">
        <v>196</v>
      </c>
      <c r="K112">
        <v>15</v>
      </c>
    </row>
    <row r="113" spans="1:11">
      <c r="A113" t="s">
        <v>472</v>
      </c>
      <c r="B113" t="s">
        <v>37</v>
      </c>
      <c r="C113">
        <v>157</v>
      </c>
      <c r="E113" t="s">
        <v>472</v>
      </c>
      <c r="F113" t="s">
        <v>37</v>
      </c>
      <c r="G113">
        <v>63</v>
      </c>
      <c r="I113" t="s">
        <v>472</v>
      </c>
      <c r="J113" t="s">
        <v>180</v>
      </c>
      <c r="K113">
        <v>126</v>
      </c>
    </row>
    <row r="114" spans="1:11">
      <c r="A114" t="s">
        <v>472</v>
      </c>
      <c r="B114" t="s">
        <v>196</v>
      </c>
      <c r="C114">
        <v>272</v>
      </c>
      <c r="E114" t="s">
        <v>472</v>
      </c>
      <c r="F114" t="s">
        <v>196</v>
      </c>
      <c r="G114">
        <v>29</v>
      </c>
      <c r="I114" t="s">
        <v>472</v>
      </c>
      <c r="J114" t="s">
        <v>167</v>
      </c>
      <c r="K114">
        <v>62</v>
      </c>
    </row>
    <row r="115" spans="1:11">
      <c r="A115" t="s">
        <v>472</v>
      </c>
      <c r="B115" t="s">
        <v>180</v>
      </c>
      <c r="C115">
        <v>822</v>
      </c>
      <c r="E115" t="s">
        <v>472</v>
      </c>
      <c r="F115" t="s">
        <v>180</v>
      </c>
      <c r="G115">
        <v>232</v>
      </c>
      <c r="I115" t="s">
        <v>472</v>
      </c>
      <c r="J115" t="s">
        <v>8</v>
      </c>
      <c r="K115">
        <v>98</v>
      </c>
    </row>
    <row r="116" spans="1:11">
      <c r="A116" t="s">
        <v>472</v>
      </c>
      <c r="B116" t="s">
        <v>167</v>
      </c>
      <c r="C116">
        <v>186</v>
      </c>
      <c r="E116" t="s">
        <v>472</v>
      </c>
      <c r="F116" t="s">
        <v>167</v>
      </c>
      <c r="G116">
        <v>123</v>
      </c>
      <c r="I116" t="s">
        <v>472</v>
      </c>
      <c r="J116" t="s">
        <v>199</v>
      </c>
      <c r="K116">
        <v>35</v>
      </c>
    </row>
    <row r="117" spans="1:11">
      <c r="A117" t="s">
        <v>472</v>
      </c>
      <c r="B117" t="s">
        <v>8</v>
      </c>
      <c r="C117">
        <v>601</v>
      </c>
      <c r="E117" t="s">
        <v>472</v>
      </c>
      <c r="F117" t="s">
        <v>8</v>
      </c>
      <c r="G117">
        <v>169</v>
      </c>
      <c r="I117" t="s">
        <v>472</v>
      </c>
      <c r="J117" t="s">
        <v>15</v>
      </c>
      <c r="K117">
        <v>33</v>
      </c>
    </row>
    <row r="118" spans="1:11">
      <c r="A118" t="s">
        <v>472</v>
      </c>
      <c r="B118" t="s">
        <v>199</v>
      </c>
      <c r="C118">
        <v>249</v>
      </c>
      <c r="E118" t="s">
        <v>472</v>
      </c>
      <c r="F118" t="s">
        <v>199</v>
      </c>
      <c r="G118">
        <v>80</v>
      </c>
      <c r="I118" t="s">
        <v>472</v>
      </c>
      <c r="J118" t="s">
        <v>31</v>
      </c>
      <c r="K118">
        <v>7</v>
      </c>
    </row>
    <row r="119" spans="1:11">
      <c r="A119" t="s">
        <v>472</v>
      </c>
      <c r="B119" t="s">
        <v>15</v>
      </c>
      <c r="C119">
        <v>357</v>
      </c>
      <c r="E119" t="s">
        <v>472</v>
      </c>
      <c r="F119" t="s">
        <v>15</v>
      </c>
      <c r="G119">
        <v>96</v>
      </c>
      <c r="I119" t="s">
        <v>472</v>
      </c>
      <c r="J119" t="s">
        <v>126</v>
      </c>
      <c r="K119">
        <v>46</v>
      </c>
    </row>
    <row r="120" spans="1:11">
      <c r="A120" t="s">
        <v>472</v>
      </c>
      <c r="B120" t="s">
        <v>31</v>
      </c>
      <c r="C120">
        <v>369</v>
      </c>
      <c r="E120" t="s">
        <v>472</v>
      </c>
      <c r="F120" t="s">
        <v>31</v>
      </c>
      <c r="G120">
        <v>35</v>
      </c>
      <c r="I120" t="s">
        <v>507</v>
      </c>
      <c r="K120">
        <v>521</v>
      </c>
    </row>
    <row r="121" spans="1:11">
      <c r="A121" t="s">
        <v>472</v>
      </c>
      <c r="B121" t="s">
        <v>126</v>
      </c>
      <c r="C121">
        <v>186</v>
      </c>
      <c r="E121" t="s">
        <v>472</v>
      </c>
      <c r="F121" t="s">
        <v>126</v>
      </c>
      <c r="G121">
        <v>60</v>
      </c>
      <c r="I121" t="s">
        <v>332</v>
      </c>
      <c r="J121" t="s">
        <v>95</v>
      </c>
      <c r="K121">
        <v>76</v>
      </c>
    </row>
    <row r="122" spans="1:11">
      <c r="A122" t="s">
        <v>507</v>
      </c>
      <c r="C122">
        <v>3685</v>
      </c>
      <c r="E122" t="s">
        <v>507</v>
      </c>
      <c r="G122">
        <v>1014</v>
      </c>
      <c r="I122" t="s">
        <v>332</v>
      </c>
      <c r="J122" t="s">
        <v>64</v>
      </c>
      <c r="K122">
        <v>219</v>
      </c>
    </row>
    <row r="123" spans="1:11">
      <c r="A123" t="s">
        <v>332</v>
      </c>
      <c r="B123" t="s">
        <v>95</v>
      </c>
      <c r="C123">
        <v>305</v>
      </c>
      <c r="E123" t="s">
        <v>332</v>
      </c>
      <c r="F123" t="s">
        <v>95</v>
      </c>
      <c r="G123">
        <v>98</v>
      </c>
      <c r="I123" t="s">
        <v>332</v>
      </c>
      <c r="J123" t="s">
        <v>334</v>
      </c>
      <c r="K123">
        <v>56</v>
      </c>
    </row>
    <row r="124" spans="1:11">
      <c r="A124" t="s">
        <v>332</v>
      </c>
      <c r="B124" t="s">
        <v>64</v>
      </c>
      <c r="C124">
        <v>404</v>
      </c>
      <c r="E124" t="s">
        <v>332</v>
      </c>
      <c r="F124" t="s">
        <v>64</v>
      </c>
      <c r="G124">
        <v>288</v>
      </c>
      <c r="I124" t="s">
        <v>332</v>
      </c>
      <c r="J124" t="s">
        <v>91</v>
      </c>
      <c r="K124">
        <v>27</v>
      </c>
    </row>
    <row r="125" spans="1:11">
      <c r="A125" t="s">
        <v>332</v>
      </c>
      <c r="B125" t="s">
        <v>334</v>
      </c>
      <c r="C125">
        <v>98</v>
      </c>
      <c r="E125" t="s">
        <v>332</v>
      </c>
      <c r="F125" t="s">
        <v>334</v>
      </c>
      <c r="G125">
        <v>74</v>
      </c>
      <c r="I125" t="s">
        <v>332</v>
      </c>
      <c r="J125" t="s">
        <v>99</v>
      </c>
      <c r="K125">
        <v>68</v>
      </c>
    </row>
    <row r="126" spans="1:11">
      <c r="A126" t="s">
        <v>332</v>
      </c>
      <c r="B126" t="s">
        <v>91</v>
      </c>
      <c r="C126">
        <v>89</v>
      </c>
      <c r="E126" t="s">
        <v>332</v>
      </c>
      <c r="F126" t="s">
        <v>91</v>
      </c>
      <c r="G126">
        <v>48</v>
      </c>
      <c r="I126" t="s">
        <v>508</v>
      </c>
      <c r="K126">
        <v>446</v>
      </c>
    </row>
    <row r="127" spans="1:11">
      <c r="A127" t="s">
        <v>332</v>
      </c>
      <c r="B127" t="s">
        <v>99</v>
      </c>
      <c r="C127">
        <v>181</v>
      </c>
      <c r="E127" t="s">
        <v>332</v>
      </c>
      <c r="F127" t="s">
        <v>99</v>
      </c>
      <c r="G127">
        <v>86</v>
      </c>
      <c r="I127" t="s">
        <v>404</v>
      </c>
      <c r="J127" t="s">
        <v>29</v>
      </c>
      <c r="K127">
        <v>45</v>
      </c>
    </row>
    <row r="128" spans="1:11">
      <c r="A128" t="s">
        <v>508</v>
      </c>
      <c r="C128">
        <v>1077</v>
      </c>
      <c r="E128" t="s">
        <v>508</v>
      </c>
      <c r="G128">
        <v>594</v>
      </c>
      <c r="I128" t="s">
        <v>404</v>
      </c>
      <c r="J128" t="s">
        <v>54</v>
      </c>
      <c r="K128">
        <v>44</v>
      </c>
    </row>
    <row r="129" spans="1:11">
      <c r="A129" t="s">
        <v>404</v>
      </c>
      <c r="B129" t="s">
        <v>29</v>
      </c>
      <c r="C129">
        <v>469</v>
      </c>
      <c r="E129" t="s">
        <v>404</v>
      </c>
      <c r="F129" t="s">
        <v>29</v>
      </c>
      <c r="G129">
        <v>93</v>
      </c>
      <c r="I129" t="s">
        <v>404</v>
      </c>
      <c r="J129" t="s">
        <v>195</v>
      </c>
      <c r="K129">
        <v>18</v>
      </c>
    </row>
    <row r="130" spans="1:11">
      <c r="A130" t="s">
        <v>404</v>
      </c>
      <c r="B130" t="s">
        <v>54</v>
      </c>
      <c r="C130">
        <v>213</v>
      </c>
      <c r="E130" t="s">
        <v>404</v>
      </c>
      <c r="F130" t="s">
        <v>54</v>
      </c>
      <c r="G130">
        <v>52</v>
      </c>
      <c r="I130" t="s">
        <v>404</v>
      </c>
      <c r="J130" t="s">
        <v>53</v>
      </c>
      <c r="K130">
        <v>56</v>
      </c>
    </row>
    <row r="131" spans="1:11">
      <c r="A131" t="s">
        <v>404</v>
      </c>
      <c r="B131" t="s">
        <v>195</v>
      </c>
      <c r="C131">
        <v>282</v>
      </c>
      <c r="E131" t="s">
        <v>404</v>
      </c>
      <c r="F131" t="s">
        <v>195</v>
      </c>
      <c r="G131">
        <v>33</v>
      </c>
      <c r="I131" t="s">
        <v>404</v>
      </c>
      <c r="J131" t="s">
        <v>23</v>
      </c>
      <c r="K131">
        <v>17</v>
      </c>
    </row>
    <row r="132" spans="1:11">
      <c r="A132" t="s">
        <v>404</v>
      </c>
      <c r="B132" t="s">
        <v>53</v>
      </c>
      <c r="C132">
        <v>691</v>
      </c>
      <c r="E132" t="s">
        <v>404</v>
      </c>
      <c r="F132" t="s">
        <v>53</v>
      </c>
      <c r="G132">
        <v>75</v>
      </c>
      <c r="I132" t="s">
        <v>404</v>
      </c>
      <c r="J132" t="s">
        <v>213</v>
      </c>
      <c r="K132">
        <v>9</v>
      </c>
    </row>
    <row r="133" spans="1:11">
      <c r="A133" t="s">
        <v>404</v>
      </c>
      <c r="B133" t="s">
        <v>23</v>
      </c>
      <c r="C133">
        <v>346</v>
      </c>
      <c r="E133" t="s">
        <v>404</v>
      </c>
      <c r="F133" t="s">
        <v>23</v>
      </c>
      <c r="G133">
        <v>22</v>
      </c>
      <c r="I133" t="s">
        <v>404</v>
      </c>
      <c r="J133" t="s">
        <v>98</v>
      </c>
      <c r="K133">
        <v>53</v>
      </c>
    </row>
    <row r="134" spans="1:11">
      <c r="A134" t="s">
        <v>404</v>
      </c>
      <c r="B134" t="s">
        <v>213</v>
      </c>
      <c r="C134">
        <v>145</v>
      </c>
      <c r="E134" t="s">
        <v>404</v>
      </c>
      <c r="F134" t="s">
        <v>213</v>
      </c>
      <c r="G134">
        <v>14</v>
      </c>
      <c r="I134" t="s">
        <v>404</v>
      </c>
      <c r="J134" t="s">
        <v>115</v>
      </c>
      <c r="K134">
        <v>22</v>
      </c>
    </row>
    <row r="135" spans="1:11">
      <c r="A135" t="s">
        <v>404</v>
      </c>
      <c r="B135" t="s">
        <v>98</v>
      </c>
      <c r="C135">
        <v>330</v>
      </c>
      <c r="E135" t="s">
        <v>404</v>
      </c>
      <c r="F135" t="s">
        <v>98</v>
      </c>
      <c r="G135">
        <v>95</v>
      </c>
      <c r="I135" t="s">
        <v>404</v>
      </c>
      <c r="J135" t="s">
        <v>409</v>
      </c>
      <c r="K135">
        <v>3</v>
      </c>
    </row>
    <row r="136" spans="1:11">
      <c r="A136" t="s">
        <v>404</v>
      </c>
      <c r="B136" t="s">
        <v>115</v>
      </c>
      <c r="C136">
        <v>336</v>
      </c>
      <c r="E136" t="s">
        <v>404</v>
      </c>
      <c r="F136" t="s">
        <v>115</v>
      </c>
      <c r="G136">
        <v>38</v>
      </c>
      <c r="I136" t="s">
        <v>404</v>
      </c>
      <c r="J136" t="s">
        <v>107</v>
      </c>
      <c r="K136">
        <v>14</v>
      </c>
    </row>
    <row r="137" spans="1:11">
      <c r="A137" t="s">
        <v>404</v>
      </c>
      <c r="B137" t="s">
        <v>409</v>
      </c>
      <c r="C137">
        <v>226</v>
      </c>
      <c r="E137" t="s">
        <v>404</v>
      </c>
      <c r="F137" t="s">
        <v>409</v>
      </c>
      <c r="G137">
        <v>7</v>
      </c>
      <c r="I137" t="s">
        <v>404</v>
      </c>
      <c r="J137" t="s">
        <v>36</v>
      </c>
      <c r="K137">
        <v>11</v>
      </c>
    </row>
    <row r="138" spans="1:11">
      <c r="A138" t="s">
        <v>404</v>
      </c>
      <c r="B138" t="s">
        <v>107</v>
      </c>
      <c r="C138">
        <v>233</v>
      </c>
      <c r="E138" t="s">
        <v>404</v>
      </c>
      <c r="F138" t="s">
        <v>107</v>
      </c>
      <c r="G138">
        <v>28</v>
      </c>
      <c r="I138" t="s">
        <v>404</v>
      </c>
      <c r="J138" t="s">
        <v>86</v>
      </c>
      <c r="K138">
        <v>58</v>
      </c>
    </row>
    <row r="139" spans="1:11">
      <c r="A139" t="s">
        <v>404</v>
      </c>
      <c r="B139" t="s">
        <v>36</v>
      </c>
      <c r="C139">
        <v>540</v>
      </c>
      <c r="E139" t="s">
        <v>404</v>
      </c>
      <c r="F139" t="s">
        <v>36</v>
      </c>
      <c r="G139">
        <v>17</v>
      </c>
      <c r="I139" t="s">
        <v>404</v>
      </c>
      <c r="J139" t="s">
        <v>141</v>
      </c>
      <c r="K139">
        <v>4</v>
      </c>
    </row>
    <row r="140" spans="1:11">
      <c r="A140" t="s">
        <v>404</v>
      </c>
      <c r="B140" t="s">
        <v>86</v>
      </c>
      <c r="C140">
        <v>365</v>
      </c>
      <c r="E140" t="s">
        <v>404</v>
      </c>
      <c r="F140" t="s">
        <v>86</v>
      </c>
      <c r="G140">
        <v>70</v>
      </c>
      <c r="I140" t="s">
        <v>509</v>
      </c>
      <c r="K140">
        <v>354</v>
      </c>
    </row>
    <row r="141" spans="1:11">
      <c r="A141" t="s">
        <v>404</v>
      </c>
      <c r="B141" t="s">
        <v>141</v>
      </c>
      <c r="C141">
        <v>106</v>
      </c>
      <c r="E141" t="s">
        <v>404</v>
      </c>
      <c r="F141" t="s">
        <v>141</v>
      </c>
      <c r="G141">
        <v>4</v>
      </c>
      <c r="I141" t="s">
        <v>335</v>
      </c>
      <c r="J141" t="s">
        <v>46</v>
      </c>
      <c r="K141">
        <v>19</v>
      </c>
    </row>
    <row r="142" spans="1:11">
      <c r="A142" t="s">
        <v>509</v>
      </c>
      <c r="C142">
        <v>4282</v>
      </c>
      <c r="E142" t="s">
        <v>509</v>
      </c>
      <c r="G142">
        <v>548</v>
      </c>
      <c r="I142" t="s">
        <v>335</v>
      </c>
      <c r="J142" t="s">
        <v>154</v>
      </c>
      <c r="K142">
        <v>82</v>
      </c>
    </row>
    <row r="143" spans="1:11">
      <c r="A143" t="s">
        <v>335</v>
      </c>
      <c r="B143" t="s">
        <v>46</v>
      </c>
      <c r="C143">
        <v>271</v>
      </c>
      <c r="E143" t="s">
        <v>335</v>
      </c>
      <c r="F143" t="s">
        <v>46</v>
      </c>
      <c r="G143">
        <v>29</v>
      </c>
      <c r="I143" t="s">
        <v>335</v>
      </c>
      <c r="J143" t="s">
        <v>174</v>
      </c>
      <c r="K143">
        <v>42</v>
      </c>
    </row>
    <row r="144" spans="1:11">
      <c r="A144" t="s">
        <v>335</v>
      </c>
      <c r="B144" t="s">
        <v>154</v>
      </c>
      <c r="C144">
        <v>170</v>
      </c>
      <c r="E144" t="s">
        <v>335</v>
      </c>
      <c r="F144" t="s">
        <v>154</v>
      </c>
      <c r="G144">
        <v>84</v>
      </c>
      <c r="I144" t="s">
        <v>335</v>
      </c>
      <c r="J144" t="s">
        <v>52</v>
      </c>
      <c r="K144">
        <v>17</v>
      </c>
    </row>
    <row r="145" spans="1:11">
      <c r="A145" t="s">
        <v>335</v>
      </c>
      <c r="B145" t="s">
        <v>174</v>
      </c>
      <c r="C145">
        <v>118</v>
      </c>
      <c r="E145" t="s">
        <v>335</v>
      </c>
      <c r="F145" t="s">
        <v>174</v>
      </c>
      <c r="G145">
        <v>59</v>
      </c>
      <c r="I145" t="s">
        <v>335</v>
      </c>
      <c r="J145" t="s">
        <v>140</v>
      </c>
      <c r="K145">
        <v>34</v>
      </c>
    </row>
    <row r="146" spans="1:11">
      <c r="A146" t="s">
        <v>335</v>
      </c>
      <c r="B146" t="s">
        <v>52</v>
      </c>
      <c r="C146">
        <v>120</v>
      </c>
      <c r="E146" t="s">
        <v>335</v>
      </c>
      <c r="F146" t="s">
        <v>52</v>
      </c>
      <c r="G146">
        <v>28</v>
      </c>
      <c r="I146" t="s">
        <v>335</v>
      </c>
      <c r="J146" t="s">
        <v>131</v>
      </c>
      <c r="K146">
        <v>2</v>
      </c>
    </row>
    <row r="147" spans="1:11">
      <c r="A147" t="s">
        <v>335</v>
      </c>
      <c r="B147" t="s">
        <v>140</v>
      </c>
      <c r="C147">
        <v>225</v>
      </c>
      <c r="E147" t="s">
        <v>335</v>
      </c>
      <c r="F147" t="s">
        <v>140</v>
      </c>
      <c r="G147">
        <v>46</v>
      </c>
      <c r="I147" t="s">
        <v>335</v>
      </c>
      <c r="J147" t="s">
        <v>212</v>
      </c>
      <c r="K147">
        <v>50</v>
      </c>
    </row>
    <row r="148" spans="1:11">
      <c r="A148" t="s">
        <v>335</v>
      </c>
      <c r="B148" t="s">
        <v>131</v>
      </c>
      <c r="C148">
        <v>134</v>
      </c>
      <c r="E148" t="s">
        <v>335</v>
      </c>
      <c r="F148" t="s">
        <v>131</v>
      </c>
      <c r="G148">
        <v>10</v>
      </c>
      <c r="I148" t="s">
        <v>335</v>
      </c>
      <c r="J148" t="s">
        <v>210</v>
      </c>
      <c r="K148">
        <v>13</v>
      </c>
    </row>
    <row r="149" spans="1:11">
      <c r="A149" t="s">
        <v>335</v>
      </c>
      <c r="B149" t="s">
        <v>212</v>
      </c>
      <c r="C149">
        <v>154</v>
      </c>
      <c r="E149" t="s">
        <v>335</v>
      </c>
      <c r="F149" t="s">
        <v>212</v>
      </c>
      <c r="G149">
        <v>59</v>
      </c>
      <c r="I149" t="s">
        <v>335</v>
      </c>
      <c r="J149" t="s">
        <v>186</v>
      </c>
      <c r="K149">
        <v>15</v>
      </c>
    </row>
    <row r="150" spans="1:11">
      <c r="A150" t="s">
        <v>335</v>
      </c>
      <c r="B150" t="s">
        <v>210</v>
      </c>
      <c r="C150">
        <v>223</v>
      </c>
      <c r="E150" t="s">
        <v>335</v>
      </c>
      <c r="F150" t="s">
        <v>210</v>
      </c>
      <c r="G150">
        <v>29</v>
      </c>
      <c r="I150" t="s">
        <v>335</v>
      </c>
      <c r="J150" t="s">
        <v>72</v>
      </c>
      <c r="K150">
        <v>35</v>
      </c>
    </row>
    <row r="151" spans="1:11">
      <c r="A151" t="s">
        <v>335</v>
      </c>
      <c r="B151" t="s">
        <v>186</v>
      </c>
      <c r="C151">
        <v>281</v>
      </c>
      <c r="E151" t="s">
        <v>335</v>
      </c>
      <c r="F151" t="s">
        <v>186</v>
      </c>
      <c r="G151">
        <v>28</v>
      </c>
      <c r="I151" t="s">
        <v>335</v>
      </c>
      <c r="J151" t="s">
        <v>116</v>
      </c>
      <c r="K151">
        <v>87</v>
      </c>
    </row>
    <row r="152" spans="1:11">
      <c r="A152" t="s">
        <v>335</v>
      </c>
      <c r="B152" t="s">
        <v>72</v>
      </c>
      <c r="C152">
        <v>487</v>
      </c>
      <c r="E152" t="s">
        <v>335</v>
      </c>
      <c r="F152" t="s">
        <v>72</v>
      </c>
      <c r="G152">
        <v>124</v>
      </c>
      <c r="I152" t="s">
        <v>335</v>
      </c>
      <c r="J152" t="s">
        <v>5</v>
      </c>
      <c r="K152">
        <v>10</v>
      </c>
    </row>
    <row r="153" spans="1:11">
      <c r="A153" t="s">
        <v>335</v>
      </c>
      <c r="B153" t="s">
        <v>116</v>
      </c>
      <c r="C153">
        <v>157</v>
      </c>
      <c r="E153" t="s">
        <v>335</v>
      </c>
      <c r="F153" t="s">
        <v>116</v>
      </c>
      <c r="G153">
        <v>110</v>
      </c>
      <c r="I153" t="s">
        <v>335</v>
      </c>
      <c r="J153" t="s">
        <v>202</v>
      </c>
      <c r="K153">
        <v>71</v>
      </c>
    </row>
    <row r="154" spans="1:11">
      <c r="A154" t="s">
        <v>335</v>
      </c>
      <c r="B154" t="s">
        <v>5</v>
      </c>
      <c r="C154">
        <v>530</v>
      </c>
      <c r="E154" t="s">
        <v>335</v>
      </c>
      <c r="F154" t="s">
        <v>5</v>
      </c>
      <c r="G154">
        <v>20</v>
      </c>
      <c r="I154" t="s">
        <v>335</v>
      </c>
      <c r="J154" t="s">
        <v>90</v>
      </c>
      <c r="K154">
        <v>2</v>
      </c>
    </row>
    <row r="155" spans="1:11">
      <c r="A155" t="s">
        <v>335</v>
      </c>
      <c r="B155" t="s">
        <v>202</v>
      </c>
      <c r="C155">
        <v>840</v>
      </c>
      <c r="E155" t="s">
        <v>335</v>
      </c>
      <c r="F155" t="s">
        <v>202</v>
      </c>
      <c r="G155">
        <v>107</v>
      </c>
      <c r="I155" t="s">
        <v>335</v>
      </c>
      <c r="J155" t="s">
        <v>216</v>
      </c>
      <c r="K155">
        <v>30</v>
      </c>
    </row>
    <row r="156" spans="1:11">
      <c r="A156" t="s">
        <v>335</v>
      </c>
      <c r="B156" t="s">
        <v>90</v>
      </c>
      <c r="C156">
        <v>339</v>
      </c>
      <c r="E156" t="s">
        <v>335</v>
      </c>
      <c r="F156" t="s">
        <v>90</v>
      </c>
      <c r="G156">
        <v>4</v>
      </c>
      <c r="I156" t="s">
        <v>510</v>
      </c>
      <c r="K156">
        <v>509</v>
      </c>
    </row>
    <row r="157" spans="1:11">
      <c r="A157" t="s">
        <v>335</v>
      </c>
      <c r="B157" t="s">
        <v>216</v>
      </c>
      <c r="C157">
        <v>195</v>
      </c>
      <c r="E157" t="s">
        <v>335</v>
      </c>
      <c r="F157" t="s">
        <v>216</v>
      </c>
      <c r="G157">
        <v>47</v>
      </c>
      <c r="I157" t="s">
        <v>396</v>
      </c>
      <c r="J157" t="s">
        <v>84</v>
      </c>
      <c r="K157">
        <v>41</v>
      </c>
    </row>
    <row r="158" spans="1:11">
      <c r="A158" t="s">
        <v>510</v>
      </c>
      <c r="C158">
        <v>4244</v>
      </c>
      <c r="E158" t="s">
        <v>510</v>
      </c>
      <c r="G158">
        <v>784</v>
      </c>
      <c r="I158" t="s">
        <v>396</v>
      </c>
      <c r="J158" t="s">
        <v>191</v>
      </c>
      <c r="K158">
        <v>28</v>
      </c>
    </row>
    <row r="159" spans="1:11">
      <c r="A159" t="s">
        <v>396</v>
      </c>
      <c r="B159" t="s">
        <v>84</v>
      </c>
      <c r="C159">
        <v>738</v>
      </c>
      <c r="E159" t="s">
        <v>396</v>
      </c>
      <c r="F159" t="s">
        <v>84</v>
      </c>
      <c r="G159">
        <v>68</v>
      </c>
      <c r="I159" t="s">
        <v>396</v>
      </c>
      <c r="J159" t="s">
        <v>2</v>
      </c>
      <c r="K159">
        <v>16</v>
      </c>
    </row>
    <row r="160" spans="1:11">
      <c r="A160" t="s">
        <v>396</v>
      </c>
      <c r="B160" t="s">
        <v>191</v>
      </c>
      <c r="C160">
        <v>453</v>
      </c>
      <c r="E160" t="s">
        <v>396</v>
      </c>
      <c r="F160" t="s">
        <v>191</v>
      </c>
      <c r="G160">
        <v>52</v>
      </c>
      <c r="I160" t="s">
        <v>511</v>
      </c>
      <c r="K160">
        <v>85</v>
      </c>
    </row>
    <row r="161" spans="1:11">
      <c r="A161" t="s">
        <v>396</v>
      </c>
      <c r="B161" t="s">
        <v>2</v>
      </c>
      <c r="C161">
        <v>922</v>
      </c>
      <c r="E161" t="s">
        <v>396</v>
      </c>
      <c r="F161" t="s">
        <v>2</v>
      </c>
      <c r="G161">
        <v>34</v>
      </c>
      <c r="I161" t="s">
        <v>473</v>
      </c>
      <c r="J161" t="s">
        <v>88</v>
      </c>
      <c r="K161">
        <v>254</v>
      </c>
    </row>
    <row r="162" spans="1:11">
      <c r="A162" t="s">
        <v>511</v>
      </c>
      <c r="C162">
        <v>2113</v>
      </c>
      <c r="E162" t="s">
        <v>511</v>
      </c>
      <c r="G162">
        <v>154</v>
      </c>
      <c r="I162" t="s">
        <v>473</v>
      </c>
      <c r="J162" t="s">
        <v>192</v>
      </c>
      <c r="K162">
        <v>94</v>
      </c>
    </row>
    <row r="163" spans="1:11">
      <c r="A163" t="s">
        <v>473</v>
      </c>
      <c r="B163" t="s">
        <v>88</v>
      </c>
      <c r="C163">
        <v>744</v>
      </c>
      <c r="E163" t="s">
        <v>473</v>
      </c>
      <c r="F163" t="s">
        <v>88</v>
      </c>
      <c r="G163">
        <v>337</v>
      </c>
      <c r="I163" t="s">
        <v>473</v>
      </c>
      <c r="J163" t="s">
        <v>197</v>
      </c>
      <c r="K163">
        <v>11</v>
      </c>
    </row>
    <row r="164" spans="1:11">
      <c r="A164" t="s">
        <v>473</v>
      </c>
      <c r="B164" t="s">
        <v>192</v>
      </c>
      <c r="C164">
        <v>463</v>
      </c>
      <c r="E164" t="s">
        <v>473</v>
      </c>
      <c r="F164" t="s">
        <v>192</v>
      </c>
      <c r="G164">
        <v>142</v>
      </c>
      <c r="I164" t="s">
        <v>473</v>
      </c>
      <c r="J164" t="s">
        <v>66</v>
      </c>
      <c r="K164">
        <v>28</v>
      </c>
    </row>
    <row r="165" spans="1:11">
      <c r="A165" t="s">
        <v>473</v>
      </c>
      <c r="B165" t="s">
        <v>197</v>
      </c>
      <c r="C165">
        <v>359</v>
      </c>
      <c r="E165" t="s">
        <v>473</v>
      </c>
      <c r="F165" t="s">
        <v>197</v>
      </c>
      <c r="G165">
        <v>22</v>
      </c>
      <c r="I165" t="s">
        <v>473</v>
      </c>
      <c r="J165" t="s">
        <v>41</v>
      </c>
      <c r="K165">
        <v>73</v>
      </c>
    </row>
    <row r="166" spans="1:11">
      <c r="A166" t="s">
        <v>473</v>
      </c>
      <c r="B166" t="s">
        <v>66</v>
      </c>
      <c r="C166">
        <v>615</v>
      </c>
      <c r="E166" t="s">
        <v>473</v>
      </c>
      <c r="F166" t="s">
        <v>66</v>
      </c>
      <c r="G166">
        <v>45</v>
      </c>
      <c r="I166" t="s">
        <v>473</v>
      </c>
      <c r="J166" t="s">
        <v>4</v>
      </c>
      <c r="K166">
        <v>192</v>
      </c>
    </row>
    <row r="167" spans="1:11">
      <c r="A167" t="s">
        <v>473</v>
      </c>
      <c r="B167" t="s">
        <v>41</v>
      </c>
      <c r="C167">
        <v>513</v>
      </c>
      <c r="E167" t="s">
        <v>473</v>
      </c>
      <c r="F167" t="s">
        <v>41</v>
      </c>
      <c r="G167">
        <v>115</v>
      </c>
      <c r="I167" t="s">
        <v>473</v>
      </c>
      <c r="J167" t="s">
        <v>76</v>
      </c>
      <c r="K167">
        <v>55</v>
      </c>
    </row>
    <row r="168" spans="1:11">
      <c r="A168" t="s">
        <v>473</v>
      </c>
      <c r="B168" t="s">
        <v>4</v>
      </c>
      <c r="C168">
        <v>559</v>
      </c>
      <c r="E168" t="s">
        <v>473</v>
      </c>
      <c r="F168" t="s">
        <v>4</v>
      </c>
      <c r="G168">
        <v>226</v>
      </c>
      <c r="I168" t="s">
        <v>512</v>
      </c>
      <c r="K168">
        <v>707</v>
      </c>
    </row>
    <row r="169" spans="1:11">
      <c r="A169" t="s">
        <v>473</v>
      </c>
      <c r="B169" t="s">
        <v>76</v>
      </c>
      <c r="C169">
        <v>282</v>
      </c>
      <c r="E169" t="s">
        <v>473</v>
      </c>
      <c r="F169" t="s">
        <v>76</v>
      </c>
      <c r="G169">
        <v>77</v>
      </c>
      <c r="I169" t="s">
        <v>398</v>
      </c>
      <c r="J169" t="s">
        <v>189</v>
      </c>
      <c r="K169">
        <v>42</v>
      </c>
    </row>
    <row r="170" spans="1:11">
      <c r="A170" t="s">
        <v>512</v>
      </c>
      <c r="C170">
        <v>3535</v>
      </c>
      <c r="E170" t="s">
        <v>512</v>
      </c>
      <c r="G170">
        <v>964</v>
      </c>
      <c r="I170" t="s">
        <v>398</v>
      </c>
      <c r="J170" t="s">
        <v>110</v>
      </c>
      <c r="K170">
        <v>76</v>
      </c>
    </row>
    <row r="171" spans="1:11">
      <c r="A171" t="s">
        <v>398</v>
      </c>
      <c r="B171" t="s">
        <v>189</v>
      </c>
      <c r="C171">
        <v>423</v>
      </c>
      <c r="E171" t="s">
        <v>398</v>
      </c>
      <c r="F171" t="s">
        <v>189</v>
      </c>
      <c r="G171">
        <v>60</v>
      </c>
      <c r="I171" t="s">
        <v>398</v>
      </c>
      <c r="J171" t="s">
        <v>81</v>
      </c>
      <c r="K171">
        <v>50</v>
      </c>
    </row>
    <row r="172" spans="1:11">
      <c r="A172" t="s">
        <v>398</v>
      </c>
      <c r="B172" t="s">
        <v>110</v>
      </c>
      <c r="C172">
        <v>368</v>
      </c>
      <c r="E172" t="s">
        <v>398</v>
      </c>
      <c r="F172" t="s">
        <v>110</v>
      </c>
      <c r="G172">
        <v>120</v>
      </c>
      <c r="I172" t="s">
        <v>398</v>
      </c>
      <c r="J172" t="s">
        <v>172</v>
      </c>
      <c r="K172">
        <v>3</v>
      </c>
    </row>
    <row r="173" spans="1:11">
      <c r="A173" t="s">
        <v>398</v>
      </c>
      <c r="B173" t="s">
        <v>81</v>
      </c>
      <c r="C173">
        <v>272</v>
      </c>
      <c r="E173" t="s">
        <v>398</v>
      </c>
      <c r="F173" t="s">
        <v>81</v>
      </c>
      <c r="G173">
        <v>92</v>
      </c>
      <c r="I173" t="s">
        <v>398</v>
      </c>
      <c r="J173" t="s">
        <v>153</v>
      </c>
      <c r="K173">
        <v>19</v>
      </c>
    </row>
    <row r="174" spans="1:11">
      <c r="A174" t="s">
        <v>398</v>
      </c>
      <c r="B174" t="s">
        <v>172</v>
      </c>
      <c r="C174">
        <v>80</v>
      </c>
      <c r="E174" t="s">
        <v>398</v>
      </c>
      <c r="F174" t="s">
        <v>172</v>
      </c>
      <c r="G174">
        <v>4</v>
      </c>
      <c r="I174" t="s">
        <v>398</v>
      </c>
      <c r="J174" t="s">
        <v>82</v>
      </c>
      <c r="K174">
        <v>10</v>
      </c>
    </row>
    <row r="175" spans="1:11">
      <c r="A175" t="s">
        <v>398</v>
      </c>
      <c r="B175" t="s">
        <v>153</v>
      </c>
      <c r="C175">
        <v>76</v>
      </c>
      <c r="E175" t="s">
        <v>398</v>
      </c>
      <c r="F175" t="s">
        <v>153</v>
      </c>
      <c r="G175">
        <v>23</v>
      </c>
      <c r="I175" t="s">
        <v>398</v>
      </c>
      <c r="J175" t="s">
        <v>217</v>
      </c>
      <c r="K175">
        <v>7</v>
      </c>
    </row>
    <row r="176" spans="1:11">
      <c r="A176" t="s">
        <v>398</v>
      </c>
      <c r="B176" t="s">
        <v>82</v>
      </c>
      <c r="C176">
        <v>262</v>
      </c>
      <c r="E176" t="s">
        <v>398</v>
      </c>
      <c r="F176" t="s">
        <v>82</v>
      </c>
      <c r="G176">
        <v>20</v>
      </c>
      <c r="I176" t="s">
        <v>398</v>
      </c>
      <c r="J176" t="s">
        <v>184</v>
      </c>
      <c r="K176">
        <v>29</v>
      </c>
    </row>
    <row r="177" spans="1:11">
      <c r="A177" t="s">
        <v>398</v>
      </c>
      <c r="B177" t="s">
        <v>217</v>
      </c>
      <c r="C177">
        <v>94</v>
      </c>
      <c r="E177" t="s">
        <v>398</v>
      </c>
      <c r="F177" t="s">
        <v>217</v>
      </c>
      <c r="G177">
        <v>8</v>
      </c>
      <c r="I177" t="s">
        <v>398</v>
      </c>
      <c r="J177" t="s">
        <v>42</v>
      </c>
      <c r="K177">
        <v>125</v>
      </c>
    </row>
    <row r="178" spans="1:11">
      <c r="A178" t="s">
        <v>398</v>
      </c>
      <c r="B178" t="s">
        <v>184</v>
      </c>
      <c r="C178">
        <v>329</v>
      </c>
      <c r="E178" t="s">
        <v>398</v>
      </c>
      <c r="F178" t="s">
        <v>184</v>
      </c>
      <c r="G178">
        <v>43</v>
      </c>
      <c r="I178" t="s">
        <v>513</v>
      </c>
      <c r="K178">
        <v>361</v>
      </c>
    </row>
    <row r="179" spans="1:11">
      <c r="A179" t="s">
        <v>398</v>
      </c>
      <c r="B179" t="s">
        <v>42</v>
      </c>
      <c r="C179">
        <v>222</v>
      </c>
      <c r="E179" t="s">
        <v>398</v>
      </c>
      <c r="F179" t="s">
        <v>42</v>
      </c>
      <c r="G179">
        <v>143</v>
      </c>
      <c r="I179" t="s">
        <v>400</v>
      </c>
      <c r="J179" t="s">
        <v>71</v>
      </c>
      <c r="K179">
        <v>3</v>
      </c>
    </row>
    <row r="180" spans="1:11">
      <c r="A180" t="s">
        <v>513</v>
      </c>
      <c r="C180">
        <v>2126</v>
      </c>
      <c r="E180" t="s">
        <v>513</v>
      </c>
      <c r="G180">
        <v>513</v>
      </c>
      <c r="I180" t="s">
        <v>400</v>
      </c>
      <c r="J180" t="s">
        <v>28</v>
      </c>
      <c r="K180">
        <v>4</v>
      </c>
    </row>
    <row r="181" spans="1:11">
      <c r="A181" t="s">
        <v>400</v>
      </c>
      <c r="B181" t="s">
        <v>73</v>
      </c>
      <c r="C181">
        <v>561</v>
      </c>
      <c r="E181" t="s">
        <v>400</v>
      </c>
      <c r="F181" t="s">
        <v>73</v>
      </c>
      <c r="G181">
        <v>2</v>
      </c>
      <c r="I181" t="s">
        <v>400</v>
      </c>
      <c r="J181" t="s">
        <v>16</v>
      </c>
      <c r="K181">
        <v>22</v>
      </c>
    </row>
    <row r="182" spans="1:11">
      <c r="A182" t="s">
        <v>400</v>
      </c>
      <c r="B182" t="s">
        <v>71</v>
      </c>
      <c r="C182">
        <v>537</v>
      </c>
      <c r="E182" t="s">
        <v>400</v>
      </c>
      <c r="F182" t="s">
        <v>71</v>
      </c>
      <c r="G182">
        <v>3</v>
      </c>
      <c r="I182" t="s">
        <v>400</v>
      </c>
      <c r="J182" t="s">
        <v>203</v>
      </c>
      <c r="K182">
        <v>9</v>
      </c>
    </row>
    <row r="183" spans="1:11">
      <c r="A183" t="s">
        <v>400</v>
      </c>
      <c r="B183" t="s">
        <v>28</v>
      </c>
      <c r="C183">
        <v>503</v>
      </c>
      <c r="E183" t="s">
        <v>400</v>
      </c>
      <c r="F183" t="s">
        <v>28</v>
      </c>
      <c r="G183">
        <v>15</v>
      </c>
      <c r="I183" t="s">
        <v>400</v>
      </c>
      <c r="J183" t="s">
        <v>50</v>
      </c>
      <c r="K183">
        <v>4</v>
      </c>
    </row>
    <row r="184" spans="1:11">
      <c r="A184" t="s">
        <v>400</v>
      </c>
      <c r="B184" t="s">
        <v>16</v>
      </c>
      <c r="C184">
        <v>931</v>
      </c>
      <c r="E184" t="s">
        <v>400</v>
      </c>
      <c r="F184" t="s">
        <v>16</v>
      </c>
      <c r="G184">
        <v>70</v>
      </c>
      <c r="I184" t="s">
        <v>400</v>
      </c>
      <c r="J184" t="s">
        <v>136</v>
      </c>
      <c r="K184">
        <v>22</v>
      </c>
    </row>
    <row r="185" spans="1:11">
      <c r="A185" t="s">
        <v>400</v>
      </c>
      <c r="B185" t="s">
        <v>48</v>
      </c>
      <c r="C185">
        <v>104</v>
      </c>
      <c r="E185" t="s">
        <v>400</v>
      </c>
      <c r="F185" t="s">
        <v>203</v>
      </c>
      <c r="G185">
        <v>14</v>
      </c>
      <c r="I185" t="s">
        <v>514</v>
      </c>
      <c r="K185">
        <v>64</v>
      </c>
    </row>
    <row r="186" spans="1:11">
      <c r="A186" t="s">
        <v>400</v>
      </c>
      <c r="B186" t="s">
        <v>203</v>
      </c>
      <c r="C186">
        <v>392</v>
      </c>
      <c r="E186" t="s">
        <v>400</v>
      </c>
      <c r="F186" t="s">
        <v>50</v>
      </c>
      <c r="G186">
        <v>18</v>
      </c>
      <c r="I186" t="s">
        <v>297</v>
      </c>
      <c r="J186" t="s">
        <v>175</v>
      </c>
      <c r="K186">
        <v>3</v>
      </c>
    </row>
    <row r="187" spans="1:11">
      <c r="A187" t="s">
        <v>400</v>
      </c>
      <c r="B187" t="s">
        <v>50</v>
      </c>
      <c r="C187">
        <v>452</v>
      </c>
      <c r="E187" t="s">
        <v>400</v>
      </c>
      <c r="F187" t="s">
        <v>136</v>
      </c>
      <c r="G187">
        <v>123</v>
      </c>
      <c r="I187" t="s">
        <v>297</v>
      </c>
      <c r="J187" t="s">
        <v>178</v>
      </c>
      <c r="K187">
        <v>8</v>
      </c>
    </row>
    <row r="188" spans="1:11">
      <c r="A188" t="s">
        <v>400</v>
      </c>
      <c r="B188" t="s">
        <v>136</v>
      </c>
      <c r="C188">
        <v>470</v>
      </c>
      <c r="E188" t="s">
        <v>514</v>
      </c>
      <c r="G188">
        <v>245</v>
      </c>
      <c r="I188" t="s">
        <v>297</v>
      </c>
      <c r="J188" t="s">
        <v>18</v>
      </c>
      <c r="K188">
        <v>23</v>
      </c>
    </row>
    <row r="189" spans="1:11">
      <c r="A189" t="s">
        <v>514</v>
      </c>
      <c r="C189">
        <v>3950</v>
      </c>
      <c r="E189" t="s">
        <v>297</v>
      </c>
      <c r="F189" t="s">
        <v>175</v>
      </c>
      <c r="G189">
        <v>9</v>
      </c>
      <c r="I189" t="s">
        <v>515</v>
      </c>
      <c r="K189">
        <v>34</v>
      </c>
    </row>
    <row r="190" spans="1:11">
      <c r="A190" t="s">
        <v>297</v>
      </c>
      <c r="B190" t="s">
        <v>175</v>
      </c>
      <c r="C190">
        <v>81</v>
      </c>
      <c r="E190" t="s">
        <v>297</v>
      </c>
      <c r="F190" t="s">
        <v>178</v>
      </c>
      <c r="G190">
        <v>12</v>
      </c>
      <c r="I190" t="s">
        <v>298</v>
      </c>
      <c r="J190" t="s">
        <v>194</v>
      </c>
      <c r="K190">
        <v>3</v>
      </c>
    </row>
    <row r="191" spans="1:11">
      <c r="A191" t="s">
        <v>297</v>
      </c>
      <c r="B191" t="s">
        <v>178</v>
      </c>
      <c r="C191">
        <v>49</v>
      </c>
      <c r="E191" t="s">
        <v>297</v>
      </c>
      <c r="F191" t="s">
        <v>18</v>
      </c>
      <c r="G191">
        <v>48</v>
      </c>
      <c r="I191" t="s">
        <v>298</v>
      </c>
      <c r="J191" t="s">
        <v>149</v>
      </c>
      <c r="K191">
        <v>11</v>
      </c>
    </row>
    <row r="192" spans="1:11">
      <c r="A192" t="s">
        <v>297</v>
      </c>
      <c r="B192" t="s">
        <v>18</v>
      </c>
      <c r="C192">
        <v>330</v>
      </c>
      <c r="E192" t="s">
        <v>515</v>
      </c>
      <c r="G192">
        <v>69</v>
      </c>
      <c r="I192" t="s">
        <v>298</v>
      </c>
      <c r="J192" t="s">
        <v>120</v>
      </c>
      <c r="K192">
        <v>79</v>
      </c>
    </row>
    <row r="193" spans="1:11">
      <c r="A193" t="s">
        <v>515</v>
      </c>
      <c r="C193">
        <v>460</v>
      </c>
      <c r="E193" t="s">
        <v>298</v>
      </c>
      <c r="F193" t="s">
        <v>194</v>
      </c>
      <c r="G193">
        <v>8</v>
      </c>
      <c r="I193" t="s">
        <v>298</v>
      </c>
      <c r="J193" t="s">
        <v>300</v>
      </c>
      <c r="K193">
        <v>2</v>
      </c>
    </row>
    <row r="194" spans="1:11">
      <c r="A194" t="s">
        <v>298</v>
      </c>
      <c r="B194" t="s">
        <v>194</v>
      </c>
      <c r="C194">
        <v>142</v>
      </c>
      <c r="E194" t="s">
        <v>298</v>
      </c>
      <c r="F194" t="s">
        <v>149</v>
      </c>
      <c r="G194">
        <v>21</v>
      </c>
      <c r="I194" t="s">
        <v>516</v>
      </c>
      <c r="K194">
        <v>95</v>
      </c>
    </row>
    <row r="195" spans="1:11">
      <c r="A195" t="s">
        <v>298</v>
      </c>
      <c r="B195" t="s">
        <v>149</v>
      </c>
      <c r="C195">
        <v>60</v>
      </c>
      <c r="E195" t="s">
        <v>298</v>
      </c>
      <c r="F195" t="s">
        <v>120</v>
      </c>
      <c r="G195">
        <v>101</v>
      </c>
      <c r="I195" t="s">
        <v>405</v>
      </c>
      <c r="J195" t="s">
        <v>183</v>
      </c>
      <c r="K195">
        <v>15</v>
      </c>
    </row>
    <row r="196" spans="1:11">
      <c r="A196" t="s">
        <v>298</v>
      </c>
      <c r="B196" t="s">
        <v>120</v>
      </c>
      <c r="C196">
        <v>170</v>
      </c>
      <c r="E196" t="s">
        <v>298</v>
      </c>
      <c r="F196" t="s">
        <v>300</v>
      </c>
      <c r="G196">
        <v>10</v>
      </c>
      <c r="I196" t="s">
        <v>405</v>
      </c>
      <c r="J196" t="s">
        <v>89</v>
      </c>
      <c r="K196">
        <v>8</v>
      </c>
    </row>
    <row r="197" spans="1:11">
      <c r="A197" t="s">
        <v>298</v>
      </c>
      <c r="B197" t="s">
        <v>300</v>
      </c>
      <c r="C197">
        <v>36</v>
      </c>
      <c r="E197" t="s">
        <v>516</v>
      </c>
      <c r="G197">
        <v>140</v>
      </c>
      <c r="I197" t="s">
        <v>405</v>
      </c>
      <c r="J197" t="s">
        <v>143</v>
      </c>
      <c r="K197">
        <v>9</v>
      </c>
    </row>
    <row r="198" spans="1:11">
      <c r="A198" t="s">
        <v>516</v>
      </c>
      <c r="C198">
        <v>408</v>
      </c>
      <c r="E198" t="s">
        <v>405</v>
      </c>
      <c r="F198" t="s">
        <v>183</v>
      </c>
      <c r="G198">
        <v>21</v>
      </c>
      <c r="I198" t="s">
        <v>517</v>
      </c>
      <c r="K198">
        <v>32</v>
      </c>
    </row>
    <row r="199" spans="1:11">
      <c r="A199" t="s">
        <v>405</v>
      </c>
      <c r="B199" t="s">
        <v>183</v>
      </c>
      <c r="C199">
        <v>201</v>
      </c>
      <c r="E199" t="s">
        <v>405</v>
      </c>
      <c r="F199" t="s">
        <v>89</v>
      </c>
      <c r="G199">
        <v>18</v>
      </c>
      <c r="I199" t="s">
        <v>411</v>
      </c>
      <c r="J199" t="s">
        <v>68</v>
      </c>
      <c r="K199">
        <v>19</v>
      </c>
    </row>
    <row r="200" spans="1:11">
      <c r="A200" t="s">
        <v>405</v>
      </c>
      <c r="B200" t="s">
        <v>89</v>
      </c>
      <c r="C200">
        <v>546</v>
      </c>
      <c r="E200" t="s">
        <v>405</v>
      </c>
      <c r="F200" t="s">
        <v>143</v>
      </c>
      <c r="G200">
        <v>25</v>
      </c>
      <c r="I200" t="s">
        <v>411</v>
      </c>
      <c r="J200" t="s">
        <v>9</v>
      </c>
      <c r="K200">
        <v>14</v>
      </c>
    </row>
    <row r="201" spans="1:11">
      <c r="A201" t="s">
        <v>405</v>
      </c>
      <c r="B201" t="s">
        <v>143</v>
      </c>
      <c r="C201">
        <v>357</v>
      </c>
      <c r="E201" t="s">
        <v>405</v>
      </c>
      <c r="F201" t="s">
        <v>406</v>
      </c>
      <c r="G201">
        <v>1</v>
      </c>
      <c r="I201" t="s">
        <v>411</v>
      </c>
      <c r="J201" t="s">
        <v>139</v>
      </c>
      <c r="K201">
        <v>10</v>
      </c>
    </row>
    <row r="202" spans="1:11">
      <c r="A202" t="s">
        <v>405</v>
      </c>
      <c r="B202" t="s">
        <v>406</v>
      </c>
      <c r="C202">
        <v>225</v>
      </c>
      <c r="E202" t="s">
        <v>517</v>
      </c>
      <c r="G202">
        <v>65</v>
      </c>
      <c r="I202" t="s">
        <v>411</v>
      </c>
      <c r="J202" t="s">
        <v>0</v>
      </c>
      <c r="K202">
        <v>26</v>
      </c>
    </row>
    <row r="203" spans="1:11">
      <c r="A203" t="s">
        <v>517</v>
      </c>
      <c r="C203">
        <v>1329</v>
      </c>
      <c r="E203" t="s">
        <v>411</v>
      </c>
      <c r="F203" t="s">
        <v>68</v>
      </c>
      <c r="G203">
        <v>48</v>
      </c>
      <c r="I203" t="s">
        <v>411</v>
      </c>
      <c r="J203" t="s">
        <v>215</v>
      </c>
      <c r="K203">
        <v>32</v>
      </c>
    </row>
    <row r="204" spans="1:11">
      <c r="A204" t="s">
        <v>411</v>
      </c>
      <c r="B204" t="s">
        <v>68</v>
      </c>
      <c r="C204">
        <v>579</v>
      </c>
      <c r="E204" t="s">
        <v>411</v>
      </c>
      <c r="F204" t="s">
        <v>9</v>
      </c>
      <c r="G204">
        <v>20</v>
      </c>
      <c r="I204" t="s">
        <v>411</v>
      </c>
      <c r="J204" t="s">
        <v>200</v>
      </c>
      <c r="K204">
        <v>13</v>
      </c>
    </row>
    <row r="205" spans="1:11">
      <c r="A205" t="s">
        <v>411</v>
      </c>
      <c r="B205" t="s">
        <v>9</v>
      </c>
      <c r="C205">
        <v>463</v>
      </c>
      <c r="E205" t="s">
        <v>411</v>
      </c>
      <c r="F205" t="s">
        <v>139</v>
      </c>
      <c r="G205">
        <v>24</v>
      </c>
      <c r="I205" t="s">
        <v>411</v>
      </c>
      <c r="J205" t="s">
        <v>83</v>
      </c>
      <c r="K205">
        <v>25</v>
      </c>
    </row>
    <row r="206" spans="1:11">
      <c r="A206" t="s">
        <v>411</v>
      </c>
      <c r="B206" t="s">
        <v>139</v>
      </c>
      <c r="C206">
        <v>419</v>
      </c>
      <c r="E206" t="s">
        <v>411</v>
      </c>
      <c r="F206" t="s">
        <v>0</v>
      </c>
      <c r="G206">
        <v>100</v>
      </c>
      <c r="I206" t="s">
        <v>411</v>
      </c>
      <c r="J206" t="s">
        <v>49</v>
      </c>
      <c r="K206">
        <v>78</v>
      </c>
    </row>
    <row r="207" spans="1:11">
      <c r="A207" t="s">
        <v>411</v>
      </c>
      <c r="B207" t="s">
        <v>0</v>
      </c>
      <c r="C207">
        <v>389</v>
      </c>
      <c r="E207" t="s">
        <v>411</v>
      </c>
      <c r="F207" t="s">
        <v>215</v>
      </c>
      <c r="G207">
        <v>37</v>
      </c>
      <c r="I207" t="s">
        <v>411</v>
      </c>
      <c r="J207" t="s">
        <v>127</v>
      </c>
      <c r="K207">
        <v>13</v>
      </c>
    </row>
    <row r="208" spans="1:11">
      <c r="A208" t="s">
        <v>411</v>
      </c>
      <c r="B208" t="s">
        <v>215</v>
      </c>
      <c r="C208">
        <v>152</v>
      </c>
      <c r="E208" t="s">
        <v>411</v>
      </c>
      <c r="F208" t="s">
        <v>200</v>
      </c>
      <c r="G208">
        <v>36</v>
      </c>
      <c r="I208" t="s">
        <v>411</v>
      </c>
      <c r="J208" t="s">
        <v>30</v>
      </c>
      <c r="K208">
        <v>133</v>
      </c>
    </row>
    <row r="209" spans="1:11">
      <c r="A209" t="s">
        <v>411</v>
      </c>
      <c r="B209" t="s">
        <v>200</v>
      </c>
      <c r="C209">
        <v>749</v>
      </c>
      <c r="E209" t="s">
        <v>411</v>
      </c>
      <c r="F209" t="s">
        <v>83</v>
      </c>
      <c r="G209">
        <v>37</v>
      </c>
      <c r="I209" t="s">
        <v>411</v>
      </c>
      <c r="J209" t="s">
        <v>135</v>
      </c>
      <c r="K209">
        <v>11</v>
      </c>
    </row>
    <row r="210" spans="1:11">
      <c r="A210" t="s">
        <v>411</v>
      </c>
      <c r="B210" t="s">
        <v>83</v>
      </c>
      <c r="C210">
        <v>186</v>
      </c>
      <c r="E210" t="s">
        <v>411</v>
      </c>
      <c r="F210" t="s">
        <v>49</v>
      </c>
      <c r="G210">
        <v>128</v>
      </c>
      <c r="I210" t="s">
        <v>411</v>
      </c>
      <c r="J210" t="s">
        <v>100</v>
      </c>
      <c r="K210">
        <v>87</v>
      </c>
    </row>
    <row r="211" spans="1:11">
      <c r="A211" t="s">
        <v>411</v>
      </c>
      <c r="B211" t="s">
        <v>49</v>
      </c>
      <c r="C211">
        <v>671</v>
      </c>
      <c r="E211" t="s">
        <v>411</v>
      </c>
      <c r="F211" t="s">
        <v>127</v>
      </c>
      <c r="G211">
        <v>25</v>
      </c>
      <c r="I211" t="s">
        <v>518</v>
      </c>
      <c r="K211">
        <v>461</v>
      </c>
    </row>
    <row r="212" spans="1:11">
      <c r="A212" t="s">
        <v>411</v>
      </c>
      <c r="B212" t="s">
        <v>127</v>
      </c>
      <c r="C212">
        <v>157</v>
      </c>
      <c r="E212" t="s">
        <v>411</v>
      </c>
      <c r="F212" t="s">
        <v>30</v>
      </c>
      <c r="G212">
        <v>215</v>
      </c>
      <c r="I212" t="s">
        <v>401</v>
      </c>
      <c r="J212" t="s">
        <v>181</v>
      </c>
      <c r="K212">
        <v>38</v>
      </c>
    </row>
    <row r="213" spans="1:11">
      <c r="A213" t="s">
        <v>411</v>
      </c>
      <c r="B213" t="s">
        <v>30</v>
      </c>
      <c r="C213">
        <v>625</v>
      </c>
      <c r="E213" t="s">
        <v>411</v>
      </c>
      <c r="F213" t="s">
        <v>135</v>
      </c>
      <c r="G213">
        <v>16</v>
      </c>
      <c r="I213" t="s">
        <v>401</v>
      </c>
      <c r="J213" t="s">
        <v>56</v>
      </c>
      <c r="K213">
        <v>5</v>
      </c>
    </row>
    <row r="214" spans="1:11">
      <c r="A214" t="s">
        <v>411</v>
      </c>
      <c r="B214" t="s">
        <v>135</v>
      </c>
      <c r="C214">
        <v>108</v>
      </c>
      <c r="E214" t="s">
        <v>411</v>
      </c>
      <c r="F214" t="s">
        <v>100</v>
      </c>
      <c r="G214">
        <v>181</v>
      </c>
      <c r="I214" t="s">
        <v>401</v>
      </c>
      <c r="J214" t="s">
        <v>1</v>
      </c>
      <c r="K214">
        <v>16</v>
      </c>
    </row>
    <row r="215" spans="1:11">
      <c r="A215" t="s">
        <v>411</v>
      </c>
      <c r="B215" t="s">
        <v>100</v>
      </c>
      <c r="C215">
        <v>486</v>
      </c>
      <c r="E215" t="s">
        <v>518</v>
      </c>
      <c r="G215">
        <v>867</v>
      </c>
      <c r="I215" t="s">
        <v>401</v>
      </c>
      <c r="J215" t="s">
        <v>164</v>
      </c>
      <c r="K215">
        <v>39</v>
      </c>
    </row>
    <row r="216" spans="1:11">
      <c r="A216" t="s">
        <v>518</v>
      </c>
      <c r="C216">
        <v>4984</v>
      </c>
      <c r="E216" t="s">
        <v>401</v>
      </c>
      <c r="F216" t="s">
        <v>181</v>
      </c>
      <c r="G216">
        <v>85</v>
      </c>
      <c r="I216" t="s">
        <v>401</v>
      </c>
      <c r="J216" t="s">
        <v>62</v>
      </c>
      <c r="K216">
        <v>11</v>
      </c>
    </row>
    <row r="217" spans="1:11">
      <c r="A217" t="s">
        <v>401</v>
      </c>
      <c r="B217" t="s">
        <v>181</v>
      </c>
      <c r="C217">
        <v>657</v>
      </c>
      <c r="E217" t="s">
        <v>401</v>
      </c>
      <c r="F217" t="s">
        <v>56</v>
      </c>
      <c r="G217">
        <v>14</v>
      </c>
      <c r="I217" t="s">
        <v>401</v>
      </c>
      <c r="J217" t="s">
        <v>211</v>
      </c>
      <c r="K217">
        <v>37</v>
      </c>
    </row>
    <row r="218" spans="1:11">
      <c r="A218" t="s">
        <v>401</v>
      </c>
      <c r="B218" t="s">
        <v>56</v>
      </c>
      <c r="C218">
        <v>261</v>
      </c>
      <c r="E218" t="s">
        <v>401</v>
      </c>
      <c r="F218" t="s">
        <v>1</v>
      </c>
      <c r="G218">
        <v>22</v>
      </c>
      <c r="I218" t="s">
        <v>401</v>
      </c>
      <c r="J218" t="s">
        <v>162</v>
      </c>
      <c r="K218">
        <v>5</v>
      </c>
    </row>
    <row r="219" spans="1:11">
      <c r="A219" t="s">
        <v>401</v>
      </c>
      <c r="B219" t="s">
        <v>1</v>
      </c>
      <c r="C219">
        <v>434</v>
      </c>
      <c r="E219" t="s">
        <v>401</v>
      </c>
      <c r="F219" t="s">
        <v>164</v>
      </c>
      <c r="G219">
        <v>66</v>
      </c>
      <c r="I219" t="s">
        <v>401</v>
      </c>
      <c r="J219" t="s">
        <v>57</v>
      </c>
      <c r="K219">
        <v>91</v>
      </c>
    </row>
    <row r="220" spans="1:11">
      <c r="A220" t="s">
        <v>401</v>
      </c>
      <c r="B220" t="s">
        <v>164</v>
      </c>
      <c r="C220">
        <v>169</v>
      </c>
      <c r="E220" t="s">
        <v>401</v>
      </c>
      <c r="F220" t="s">
        <v>62</v>
      </c>
      <c r="G220">
        <v>19</v>
      </c>
      <c r="I220" t="s">
        <v>401</v>
      </c>
      <c r="J220" t="s">
        <v>34</v>
      </c>
      <c r="K220">
        <v>10</v>
      </c>
    </row>
    <row r="221" spans="1:11">
      <c r="A221" t="s">
        <v>401</v>
      </c>
      <c r="B221" t="s">
        <v>62</v>
      </c>
      <c r="C221">
        <v>298</v>
      </c>
      <c r="E221" t="s">
        <v>401</v>
      </c>
      <c r="F221" t="s">
        <v>211</v>
      </c>
      <c r="G221">
        <v>52</v>
      </c>
      <c r="I221" t="s">
        <v>401</v>
      </c>
      <c r="J221" t="s">
        <v>108</v>
      </c>
      <c r="K221">
        <v>236</v>
      </c>
    </row>
    <row r="222" spans="1:11">
      <c r="A222" t="s">
        <v>401</v>
      </c>
      <c r="B222" t="s">
        <v>211</v>
      </c>
      <c r="C222">
        <v>393</v>
      </c>
      <c r="E222" t="s">
        <v>401</v>
      </c>
      <c r="F222" t="s">
        <v>162</v>
      </c>
      <c r="G222">
        <v>9</v>
      </c>
      <c r="I222" t="s">
        <v>401</v>
      </c>
      <c r="J222" t="s">
        <v>93</v>
      </c>
      <c r="K222">
        <v>8</v>
      </c>
    </row>
    <row r="223" spans="1:11">
      <c r="A223" t="s">
        <v>401</v>
      </c>
      <c r="B223" t="s">
        <v>162</v>
      </c>
      <c r="C223">
        <v>254</v>
      </c>
      <c r="E223" t="s">
        <v>401</v>
      </c>
      <c r="F223" t="s">
        <v>57</v>
      </c>
      <c r="G223">
        <v>161</v>
      </c>
      <c r="I223" t="s">
        <v>401</v>
      </c>
      <c r="J223" t="s">
        <v>188</v>
      </c>
      <c r="K223">
        <v>29</v>
      </c>
    </row>
    <row r="224" spans="1:11">
      <c r="A224" t="s">
        <v>401</v>
      </c>
      <c r="B224" t="s">
        <v>57</v>
      </c>
      <c r="C224">
        <v>403</v>
      </c>
      <c r="E224" t="s">
        <v>401</v>
      </c>
      <c r="F224" t="s">
        <v>34</v>
      </c>
      <c r="G224">
        <v>23</v>
      </c>
      <c r="I224" t="s">
        <v>401</v>
      </c>
      <c r="J224" t="s">
        <v>129</v>
      </c>
      <c r="K224">
        <v>26</v>
      </c>
    </row>
    <row r="225" spans="1:11">
      <c r="A225" t="s">
        <v>401</v>
      </c>
      <c r="B225" t="s">
        <v>34</v>
      </c>
      <c r="C225">
        <v>166</v>
      </c>
      <c r="E225" t="s">
        <v>401</v>
      </c>
      <c r="F225" t="s">
        <v>108</v>
      </c>
      <c r="G225">
        <v>313</v>
      </c>
      <c r="I225" t="s">
        <v>401</v>
      </c>
      <c r="J225" t="s">
        <v>163</v>
      </c>
      <c r="K225">
        <v>18</v>
      </c>
    </row>
    <row r="226" spans="1:11">
      <c r="A226" t="s">
        <v>401</v>
      </c>
      <c r="B226" t="s">
        <v>108</v>
      </c>
      <c r="C226">
        <v>606</v>
      </c>
      <c r="E226" t="s">
        <v>401</v>
      </c>
      <c r="F226" t="s">
        <v>93</v>
      </c>
      <c r="G226">
        <v>8</v>
      </c>
      <c r="I226" t="s">
        <v>519</v>
      </c>
      <c r="K226">
        <v>569</v>
      </c>
    </row>
    <row r="227" spans="1:11">
      <c r="A227" t="s">
        <v>401</v>
      </c>
      <c r="B227" t="s">
        <v>93</v>
      </c>
      <c r="C227">
        <v>117</v>
      </c>
      <c r="E227" t="s">
        <v>401</v>
      </c>
      <c r="F227" t="s">
        <v>188</v>
      </c>
      <c r="G227">
        <v>40</v>
      </c>
      <c r="I227" t="s">
        <v>402</v>
      </c>
      <c r="J227" t="s">
        <v>134</v>
      </c>
      <c r="K227">
        <v>27</v>
      </c>
    </row>
    <row r="228" spans="1:11">
      <c r="A228" t="s">
        <v>401</v>
      </c>
      <c r="B228" t="s">
        <v>188</v>
      </c>
      <c r="C228">
        <v>412</v>
      </c>
      <c r="E228" t="s">
        <v>401</v>
      </c>
      <c r="F228" t="s">
        <v>129</v>
      </c>
      <c r="G228">
        <v>40</v>
      </c>
      <c r="I228" t="s">
        <v>402</v>
      </c>
      <c r="J228" t="s">
        <v>156</v>
      </c>
      <c r="K228">
        <v>7</v>
      </c>
    </row>
    <row r="229" spans="1:11">
      <c r="A229" t="s">
        <v>401</v>
      </c>
      <c r="B229" t="s">
        <v>129</v>
      </c>
      <c r="C229">
        <v>284</v>
      </c>
      <c r="E229" t="s">
        <v>401</v>
      </c>
      <c r="F229" t="s">
        <v>163</v>
      </c>
      <c r="G229">
        <v>24</v>
      </c>
      <c r="I229" t="s">
        <v>402</v>
      </c>
      <c r="J229" t="s">
        <v>26</v>
      </c>
      <c r="K229">
        <v>7</v>
      </c>
    </row>
    <row r="230" spans="1:11">
      <c r="A230" t="s">
        <v>401</v>
      </c>
      <c r="B230" t="s">
        <v>163</v>
      </c>
      <c r="C230">
        <v>95</v>
      </c>
      <c r="E230" t="s">
        <v>519</v>
      </c>
      <c r="G230">
        <v>876</v>
      </c>
      <c r="I230" t="s">
        <v>402</v>
      </c>
      <c r="J230" t="s">
        <v>96</v>
      </c>
      <c r="K230">
        <v>12</v>
      </c>
    </row>
    <row r="231" spans="1:11">
      <c r="A231" t="s">
        <v>519</v>
      </c>
      <c r="C231">
        <v>4549</v>
      </c>
      <c r="E231" t="s">
        <v>402</v>
      </c>
      <c r="F231" t="s">
        <v>134</v>
      </c>
      <c r="G231">
        <v>39</v>
      </c>
      <c r="I231" t="s">
        <v>402</v>
      </c>
      <c r="J231" t="s">
        <v>198</v>
      </c>
      <c r="K231">
        <v>8</v>
      </c>
    </row>
    <row r="232" spans="1:11">
      <c r="A232" t="s">
        <v>402</v>
      </c>
      <c r="B232" t="s">
        <v>134</v>
      </c>
      <c r="C232">
        <v>277</v>
      </c>
      <c r="E232" t="s">
        <v>402</v>
      </c>
      <c r="F232" t="s">
        <v>156</v>
      </c>
      <c r="G232">
        <v>7</v>
      </c>
      <c r="I232" t="s">
        <v>402</v>
      </c>
      <c r="J232" t="s">
        <v>112</v>
      </c>
      <c r="K232">
        <v>17</v>
      </c>
    </row>
    <row r="233" spans="1:11">
      <c r="A233" t="s">
        <v>402</v>
      </c>
      <c r="B233" t="s">
        <v>156</v>
      </c>
      <c r="C233">
        <v>193</v>
      </c>
      <c r="E233" t="s">
        <v>402</v>
      </c>
      <c r="F233" t="s">
        <v>26</v>
      </c>
      <c r="G233">
        <v>21</v>
      </c>
      <c r="I233" t="s">
        <v>402</v>
      </c>
      <c r="J233" t="s">
        <v>92</v>
      </c>
      <c r="K233">
        <v>4</v>
      </c>
    </row>
    <row r="234" spans="1:11">
      <c r="A234" t="s">
        <v>402</v>
      </c>
      <c r="B234" t="s">
        <v>26</v>
      </c>
      <c r="C234">
        <v>142</v>
      </c>
      <c r="E234" t="s">
        <v>402</v>
      </c>
      <c r="F234" t="s">
        <v>96</v>
      </c>
      <c r="G234">
        <v>19</v>
      </c>
      <c r="I234" t="s">
        <v>402</v>
      </c>
      <c r="J234" t="s">
        <v>39</v>
      </c>
      <c r="K234">
        <v>6</v>
      </c>
    </row>
    <row r="235" spans="1:11">
      <c r="A235" t="s">
        <v>402</v>
      </c>
      <c r="B235" t="s">
        <v>96</v>
      </c>
      <c r="C235">
        <v>361</v>
      </c>
      <c r="E235" t="s">
        <v>402</v>
      </c>
      <c r="F235" t="s">
        <v>198</v>
      </c>
      <c r="G235">
        <v>12</v>
      </c>
      <c r="I235" t="s">
        <v>402</v>
      </c>
      <c r="J235" t="s">
        <v>205</v>
      </c>
      <c r="K235">
        <v>28</v>
      </c>
    </row>
    <row r="236" spans="1:11">
      <c r="A236" t="s">
        <v>402</v>
      </c>
      <c r="B236" t="s">
        <v>198</v>
      </c>
      <c r="C236">
        <v>251</v>
      </c>
      <c r="E236" t="s">
        <v>402</v>
      </c>
      <c r="F236" t="s">
        <v>112</v>
      </c>
      <c r="G236">
        <v>54</v>
      </c>
      <c r="I236" t="s">
        <v>402</v>
      </c>
      <c r="J236" t="s">
        <v>47</v>
      </c>
      <c r="K236">
        <v>42</v>
      </c>
    </row>
    <row r="237" spans="1:11">
      <c r="A237" t="s">
        <v>402</v>
      </c>
      <c r="B237" t="s">
        <v>112</v>
      </c>
      <c r="C237">
        <v>654</v>
      </c>
      <c r="E237" t="s">
        <v>402</v>
      </c>
      <c r="F237" t="s">
        <v>92</v>
      </c>
      <c r="G237">
        <v>13</v>
      </c>
      <c r="I237" t="s">
        <v>520</v>
      </c>
      <c r="K237">
        <v>158</v>
      </c>
    </row>
    <row r="238" spans="1:11">
      <c r="A238" t="s">
        <v>402</v>
      </c>
      <c r="B238" t="s">
        <v>92</v>
      </c>
      <c r="C238">
        <v>232</v>
      </c>
      <c r="E238" t="s">
        <v>402</v>
      </c>
      <c r="F238" t="s">
        <v>39</v>
      </c>
      <c r="G238">
        <v>21</v>
      </c>
      <c r="I238" t="s">
        <v>304</v>
      </c>
      <c r="J238" t="s">
        <v>43</v>
      </c>
      <c r="K238">
        <v>10</v>
      </c>
    </row>
    <row r="239" spans="1:11">
      <c r="A239" t="s">
        <v>402</v>
      </c>
      <c r="B239" t="s">
        <v>39</v>
      </c>
      <c r="C239">
        <v>347</v>
      </c>
      <c r="E239" t="s">
        <v>402</v>
      </c>
      <c r="F239" t="s">
        <v>205</v>
      </c>
      <c r="G239">
        <v>47</v>
      </c>
      <c r="I239" t="s">
        <v>304</v>
      </c>
      <c r="J239" t="s">
        <v>20</v>
      </c>
      <c r="K239">
        <v>2</v>
      </c>
    </row>
    <row r="240" spans="1:11">
      <c r="A240" t="s">
        <v>402</v>
      </c>
      <c r="B240" t="s">
        <v>205</v>
      </c>
      <c r="C240">
        <v>336</v>
      </c>
      <c r="E240" t="s">
        <v>402</v>
      </c>
      <c r="F240" t="s">
        <v>47</v>
      </c>
      <c r="G240">
        <v>65</v>
      </c>
      <c r="I240" t="s">
        <v>304</v>
      </c>
      <c r="J240" t="s">
        <v>117</v>
      </c>
      <c r="K240">
        <v>118</v>
      </c>
    </row>
    <row r="241" spans="1:11">
      <c r="A241" t="s">
        <v>402</v>
      </c>
      <c r="B241" t="s">
        <v>47</v>
      </c>
      <c r="C241">
        <v>364</v>
      </c>
      <c r="E241" t="s">
        <v>520</v>
      </c>
      <c r="G241">
        <v>298</v>
      </c>
      <c r="I241" t="s">
        <v>304</v>
      </c>
      <c r="J241" t="s">
        <v>44</v>
      </c>
      <c r="K241">
        <v>5</v>
      </c>
    </row>
    <row r="242" spans="1:11">
      <c r="A242" t="s">
        <v>520</v>
      </c>
      <c r="C242">
        <v>3157</v>
      </c>
      <c r="E242" t="s">
        <v>304</v>
      </c>
      <c r="F242" t="s">
        <v>43</v>
      </c>
      <c r="G242">
        <v>18</v>
      </c>
      <c r="I242" t="s">
        <v>521</v>
      </c>
      <c r="K242">
        <v>135</v>
      </c>
    </row>
    <row r="243" spans="1:11">
      <c r="A243" t="s">
        <v>304</v>
      </c>
      <c r="B243" t="s">
        <v>43</v>
      </c>
      <c r="C243">
        <v>54</v>
      </c>
      <c r="E243" t="s">
        <v>304</v>
      </c>
      <c r="F243" t="s">
        <v>20</v>
      </c>
      <c r="G243">
        <v>3</v>
      </c>
      <c r="I243" t="s">
        <v>410</v>
      </c>
      <c r="J243" t="s">
        <v>168</v>
      </c>
      <c r="K243">
        <v>53</v>
      </c>
    </row>
    <row r="244" spans="1:11">
      <c r="A244" t="s">
        <v>304</v>
      </c>
      <c r="B244" t="s">
        <v>20</v>
      </c>
      <c r="C244">
        <v>48</v>
      </c>
      <c r="E244" t="s">
        <v>304</v>
      </c>
      <c r="F244" t="s">
        <v>117</v>
      </c>
      <c r="G244">
        <v>137</v>
      </c>
      <c r="I244" t="s">
        <v>410</v>
      </c>
      <c r="J244" t="s">
        <v>113</v>
      </c>
      <c r="K244">
        <v>10</v>
      </c>
    </row>
    <row r="245" spans="1:11">
      <c r="A245" t="s">
        <v>304</v>
      </c>
      <c r="B245" t="s">
        <v>117</v>
      </c>
      <c r="C245">
        <v>394</v>
      </c>
      <c r="E245" t="s">
        <v>304</v>
      </c>
      <c r="F245" t="s">
        <v>44</v>
      </c>
      <c r="G245">
        <v>9</v>
      </c>
      <c r="I245" t="s">
        <v>410</v>
      </c>
      <c r="J245" t="s">
        <v>119</v>
      </c>
      <c r="K245">
        <v>9</v>
      </c>
    </row>
    <row r="246" spans="1:11">
      <c r="A246" t="s">
        <v>304</v>
      </c>
      <c r="B246" t="s">
        <v>44</v>
      </c>
      <c r="C246">
        <v>56</v>
      </c>
      <c r="E246" t="s">
        <v>521</v>
      </c>
      <c r="G246">
        <v>167</v>
      </c>
      <c r="I246" t="s">
        <v>522</v>
      </c>
      <c r="K246">
        <v>72</v>
      </c>
    </row>
    <row r="247" spans="1:11">
      <c r="A247" t="s">
        <v>521</v>
      </c>
      <c r="C247">
        <v>552</v>
      </c>
      <c r="E247" t="s">
        <v>410</v>
      </c>
      <c r="F247" t="s">
        <v>168</v>
      </c>
      <c r="G247">
        <v>78</v>
      </c>
      <c r="I247" t="s">
        <v>306</v>
      </c>
      <c r="J247" t="s">
        <v>132</v>
      </c>
      <c r="K247">
        <v>2</v>
      </c>
    </row>
    <row r="248" spans="1:11">
      <c r="A248" t="s">
        <v>410</v>
      </c>
      <c r="B248" t="s">
        <v>168</v>
      </c>
      <c r="C248">
        <v>108</v>
      </c>
      <c r="E248" t="s">
        <v>410</v>
      </c>
      <c r="F248" t="s">
        <v>113</v>
      </c>
      <c r="G248">
        <v>17</v>
      </c>
      <c r="I248" t="s">
        <v>306</v>
      </c>
      <c r="J248" t="s">
        <v>40</v>
      </c>
      <c r="K248">
        <v>13</v>
      </c>
    </row>
    <row r="249" spans="1:11">
      <c r="A249" t="s">
        <v>410</v>
      </c>
      <c r="B249" t="s">
        <v>113</v>
      </c>
      <c r="C249">
        <v>248</v>
      </c>
      <c r="E249" t="s">
        <v>410</v>
      </c>
      <c r="F249" t="s">
        <v>119</v>
      </c>
      <c r="G249">
        <v>12</v>
      </c>
      <c r="I249" t="s">
        <v>306</v>
      </c>
      <c r="J249" t="s">
        <v>14</v>
      </c>
      <c r="K249">
        <v>19</v>
      </c>
    </row>
    <row r="250" spans="1:11">
      <c r="A250" t="s">
        <v>410</v>
      </c>
      <c r="B250" t="s">
        <v>119</v>
      </c>
      <c r="C250">
        <v>86</v>
      </c>
      <c r="E250" t="s">
        <v>522</v>
      </c>
      <c r="G250">
        <v>107</v>
      </c>
      <c r="I250" t="s">
        <v>306</v>
      </c>
      <c r="J250" t="s">
        <v>109</v>
      </c>
      <c r="K250">
        <v>16</v>
      </c>
    </row>
    <row r="251" spans="1:11">
      <c r="A251" t="s">
        <v>522</v>
      </c>
      <c r="C251">
        <v>442</v>
      </c>
      <c r="E251" t="s">
        <v>306</v>
      </c>
      <c r="F251" t="s">
        <v>132</v>
      </c>
      <c r="G251">
        <v>3</v>
      </c>
      <c r="I251" t="s">
        <v>523</v>
      </c>
      <c r="K251">
        <v>50</v>
      </c>
    </row>
    <row r="252" spans="1:11">
      <c r="A252" t="s">
        <v>306</v>
      </c>
      <c r="B252" t="s">
        <v>132</v>
      </c>
      <c r="C252">
        <v>457</v>
      </c>
      <c r="E252" t="s">
        <v>306</v>
      </c>
      <c r="F252" t="s">
        <v>40</v>
      </c>
      <c r="G252">
        <v>31</v>
      </c>
      <c r="I252" t="s">
        <v>497</v>
      </c>
      <c r="K252">
        <v>9136</v>
      </c>
    </row>
    <row r="253" spans="1:11">
      <c r="A253" t="s">
        <v>306</v>
      </c>
      <c r="B253" t="s">
        <v>40</v>
      </c>
      <c r="C253">
        <v>1128</v>
      </c>
      <c r="E253" t="s">
        <v>306</v>
      </c>
      <c r="F253" t="s">
        <v>14</v>
      </c>
      <c r="G253">
        <v>45</v>
      </c>
    </row>
    <row r="254" spans="1:11">
      <c r="A254" t="s">
        <v>306</v>
      </c>
      <c r="B254" t="s">
        <v>14</v>
      </c>
      <c r="C254">
        <v>327</v>
      </c>
      <c r="E254" t="s">
        <v>306</v>
      </c>
      <c r="F254" t="s">
        <v>109</v>
      </c>
      <c r="G254">
        <v>19</v>
      </c>
    </row>
    <row r="255" spans="1:11">
      <c r="A255" t="s">
        <v>306</v>
      </c>
      <c r="B255" t="s">
        <v>109</v>
      </c>
      <c r="C255">
        <v>75</v>
      </c>
      <c r="E255" t="s">
        <v>523</v>
      </c>
      <c r="G255">
        <v>98</v>
      </c>
    </row>
    <row r="256" spans="1:11">
      <c r="A256" t="s">
        <v>523</v>
      </c>
      <c r="C256">
        <v>1987</v>
      </c>
      <c r="E256" t="s">
        <v>497</v>
      </c>
      <c r="G256">
        <v>15648</v>
      </c>
    </row>
    <row r="257" spans="1:3">
      <c r="A257" t="s">
        <v>497</v>
      </c>
      <c r="C257">
        <v>72817</v>
      </c>
    </row>
  </sheetData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="141" workbookViewId="0">
      <selection activeCell="D18" sqref="D18"/>
    </sheetView>
  </sheetViews>
  <sheetFormatPr baseColWidth="10" defaultColWidth="11.28515625" defaultRowHeight="15"/>
  <cols>
    <col min="1" max="1" width="3.140625" style="15" bestFit="1" customWidth="1"/>
    <col min="2" max="2" width="25.28515625" bestFit="1" customWidth="1"/>
    <col min="3" max="3" width="28.140625" bestFit="1" customWidth="1"/>
    <col min="4" max="4" width="24.85546875" bestFit="1" customWidth="1"/>
    <col min="5" max="5" width="15.7109375" style="2" bestFit="1" customWidth="1"/>
    <col min="6" max="6" width="32.28515625" bestFit="1" customWidth="1"/>
  </cols>
  <sheetData>
    <row r="1" spans="1:6">
      <c r="A1" s="3" t="s">
        <v>529</v>
      </c>
      <c r="B1" s="3" t="s">
        <v>491</v>
      </c>
      <c r="C1" s="3" t="s">
        <v>493</v>
      </c>
      <c r="D1" s="3" t="s">
        <v>494</v>
      </c>
      <c r="E1" s="4" t="s">
        <v>495</v>
      </c>
      <c r="F1" s="3" t="s">
        <v>496</v>
      </c>
    </row>
    <row r="2" spans="1:6">
      <c r="A2" s="16">
        <v>1</v>
      </c>
      <c r="B2" s="5" t="s">
        <v>298</v>
      </c>
      <c r="C2" s="5">
        <v>86952</v>
      </c>
      <c r="D2" s="5">
        <v>58030</v>
      </c>
      <c r="E2" s="23">
        <f t="shared" ref="E2:E27" si="0">D2/C2</f>
        <v>0.66737970374459477</v>
      </c>
      <c r="F2" s="5">
        <v>43993</v>
      </c>
    </row>
    <row r="3" spans="1:6">
      <c r="A3" s="16">
        <v>2</v>
      </c>
      <c r="B3" s="5" t="s">
        <v>304</v>
      </c>
      <c r="C3" s="5">
        <v>146813</v>
      </c>
      <c r="D3" s="5">
        <v>90378</v>
      </c>
      <c r="E3" s="24">
        <f t="shared" si="0"/>
        <v>0.61559943601724643</v>
      </c>
      <c r="F3" s="5">
        <v>68813</v>
      </c>
    </row>
    <row r="4" spans="1:6">
      <c r="A4" s="16">
        <v>3</v>
      </c>
      <c r="B4" s="5" t="s">
        <v>221</v>
      </c>
      <c r="C4" s="5">
        <v>563011</v>
      </c>
      <c r="D4" s="5">
        <v>343253</v>
      </c>
      <c r="E4" s="24">
        <f t="shared" si="0"/>
        <v>0.60967370086907713</v>
      </c>
      <c r="F4" s="5">
        <v>197670</v>
      </c>
    </row>
    <row r="5" spans="1:6">
      <c r="A5" s="16">
        <v>4</v>
      </c>
      <c r="B5" s="5" t="s">
        <v>332</v>
      </c>
      <c r="C5" s="5">
        <v>378180</v>
      </c>
      <c r="D5" s="5">
        <v>229368</v>
      </c>
      <c r="E5" s="24">
        <f t="shared" si="0"/>
        <v>0.60650483896557195</v>
      </c>
      <c r="F5" s="5">
        <v>175799</v>
      </c>
    </row>
    <row r="6" spans="1:6">
      <c r="A6" s="16">
        <v>5</v>
      </c>
      <c r="B6" s="5" t="s">
        <v>319</v>
      </c>
      <c r="C6" s="5">
        <v>352958</v>
      </c>
      <c r="D6" s="5">
        <v>202922</v>
      </c>
      <c r="E6" s="24">
        <f t="shared" si="0"/>
        <v>0.57491826222950038</v>
      </c>
      <c r="F6" s="5">
        <v>115622</v>
      </c>
    </row>
    <row r="7" spans="1:6">
      <c r="A7" s="16">
        <v>6</v>
      </c>
      <c r="B7" s="5" t="s">
        <v>105</v>
      </c>
      <c r="C7" s="5">
        <v>288324</v>
      </c>
      <c r="D7" s="5">
        <v>139499</v>
      </c>
      <c r="E7" s="24">
        <f t="shared" si="0"/>
        <v>0.48382722215285584</v>
      </c>
      <c r="F7" s="5">
        <v>106257</v>
      </c>
    </row>
    <row r="8" spans="1:6">
      <c r="A8" s="16">
        <v>7</v>
      </c>
      <c r="B8" s="5" t="s">
        <v>398</v>
      </c>
      <c r="C8" s="5">
        <v>433155</v>
      </c>
      <c r="D8" s="5">
        <v>206576</v>
      </c>
      <c r="E8" s="24">
        <f t="shared" si="0"/>
        <v>0.47691011300804564</v>
      </c>
      <c r="F8" s="5">
        <v>150191</v>
      </c>
    </row>
    <row r="9" spans="1:6">
      <c r="A9" s="16">
        <v>8</v>
      </c>
      <c r="B9" s="5" t="s">
        <v>279</v>
      </c>
      <c r="C9" s="5">
        <v>481576</v>
      </c>
      <c r="D9" s="5">
        <v>223731</v>
      </c>
      <c r="E9" s="24">
        <f t="shared" si="0"/>
        <v>0.46458087612339483</v>
      </c>
      <c r="F9" s="5">
        <v>145600</v>
      </c>
    </row>
    <row r="10" spans="1:6">
      <c r="A10" s="16">
        <v>9</v>
      </c>
      <c r="B10" s="5" t="s">
        <v>410</v>
      </c>
      <c r="C10" s="5">
        <v>156964</v>
      </c>
      <c r="D10" s="5">
        <v>70692</v>
      </c>
      <c r="E10" s="24">
        <f t="shared" si="0"/>
        <v>0.45037078565785787</v>
      </c>
      <c r="F10" s="5">
        <v>50126</v>
      </c>
    </row>
    <row r="11" spans="1:6">
      <c r="A11" s="16">
        <v>10</v>
      </c>
      <c r="B11" s="5" t="s">
        <v>472</v>
      </c>
      <c r="C11" s="5">
        <v>472232</v>
      </c>
      <c r="D11" s="5">
        <v>206768</v>
      </c>
      <c r="E11" s="24">
        <f t="shared" si="0"/>
        <v>0.43785258093479479</v>
      </c>
      <c r="F11" s="5">
        <v>107132</v>
      </c>
    </row>
    <row r="12" spans="1:6">
      <c r="A12" s="16">
        <v>11</v>
      </c>
      <c r="B12" s="5" t="s">
        <v>473</v>
      </c>
      <c r="C12" s="5">
        <v>2146699</v>
      </c>
      <c r="D12" s="5">
        <v>894142</v>
      </c>
      <c r="E12" s="24">
        <f t="shared" si="0"/>
        <v>0.41651950273419797</v>
      </c>
      <c r="F12" s="5">
        <v>605159</v>
      </c>
    </row>
    <row r="13" spans="1:6">
      <c r="A13" s="16">
        <v>12</v>
      </c>
      <c r="B13" s="5" t="s">
        <v>335</v>
      </c>
      <c r="C13" s="5">
        <v>846979</v>
      </c>
      <c r="D13" s="5">
        <v>349054</v>
      </c>
      <c r="E13" s="25">
        <f t="shared" si="0"/>
        <v>0.41211647514283117</v>
      </c>
      <c r="F13" s="5">
        <v>251615</v>
      </c>
    </row>
    <row r="14" spans="1:6">
      <c r="A14" s="16">
        <v>13</v>
      </c>
      <c r="B14" s="5" t="s">
        <v>315</v>
      </c>
      <c r="C14" s="5">
        <v>279055</v>
      </c>
      <c r="D14" s="5">
        <v>102462</v>
      </c>
      <c r="E14" s="24">
        <f t="shared" si="0"/>
        <v>0.36717492967336191</v>
      </c>
      <c r="F14" s="5">
        <v>35269</v>
      </c>
    </row>
    <row r="15" spans="1:6" s="12" customFormat="1">
      <c r="A15" s="16">
        <v>14</v>
      </c>
      <c r="B15" s="11" t="s">
        <v>412</v>
      </c>
      <c r="C15" s="11">
        <v>995528</v>
      </c>
      <c r="D15" s="11">
        <v>365241</v>
      </c>
      <c r="E15" s="23">
        <f t="shared" si="0"/>
        <v>0.36688169493977063</v>
      </c>
      <c r="F15" s="11">
        <v>184396</v>
      </c>
    </row>
    <row r="16" spans="1:6">
      <c r="A16" s="16">
        <v>15</v>
      </c>
      <c r="B16" s="5" t="s">
        <v>411</v>
      </c>
      <c r="C16" s="5">
        <v>1068934</v>
      </c>
      <c r="D16" s="5">
        <v>380167</v>
      </c>
      <c r="E16" s="24">
        <f t="shared" si="0"/>
        <v>0.35565058273008437</v>
      </c>
      <c r="F16" s="5">
        <v>220595</v>
      </c>
    </row>
    <row r="17" spans="1:6">
      <c r="A17" s="16">
        <v>16</v>
      </c>
      <c r="B17" s="5" t="s">
        <v>404</v>
      </c>
      <c r="C17" s="5">
        <v>627776</v>
      </c>
      <c r="D17" s="5">
        <v>217550</v>
      </c>
      <c r="E17" s="24">
        <f t="shared" si="0"/>
        <v>0.34654080436333978</v>
      </c>
      <c r="F17" s="5">
        <v>139473</v>
      </c>
    </row>
    <row r="18" spans="1:6">
      <c r="A18" s="16">
        <v>17</v>
      </c>
      <c r="B18" s="5" t="s">
        <v>401</v>
      </c>
      <c r="C18" s="5">
        <v>577317</v>
      </c>
      <c r="D18" s="5">
        <v>190330</v>
      </c>
      <c r="E18" s="24">
        <f t="shared" si="0"/>
        <v>0.32968022767387761</v>
      </c>
      <c r="F18" s="5">
        <v>90043</v>
      </c>
    </row>
    <row r="19" spans="1:6">
      <c r="A19" s="16">
        <v>18</v>
      </c>
      <c r="B19" s="5" t="s">
        <v>179</v>
      </c>
      <c r="C19" s="5">
        <v>659105</v>
      </c>
      <c r="D19" s="5">
        <v>155038</v>
      </c>
      <c r="E19" s="24">
        <f t="shared" si="0"/>
        <v>0.23522504001638586</v>
      </c>
      <c r="F19" s="5">
        <v>93410</v>
      </c>
    </row>
    <row r="20" spans="1:6">
      <c r="A20" s="16">
        <v>19</v>
      </c>
      <c r="B20" s="5" t="s">
        <v>297</v>
      </c>
      <c r="C20" s="5">
        <v>140438</v>
      </c>
      <c r="D20" s="5">
        <v>31532</v>
      </c>
      <c r="E20" s="24">
        <f t="shared" si="0"/>
        <v>0.22452612540765321</v>
      </c>
      <c r="F20" s="5">
        <v>11906</v>
      </c>
    </row>
    <row r="21" spans="1:6">
      <c r="A21" s="16">
        <v>20</v>
      </c>
      <c r="B21" s="5" t="s">
        <v>402</v>
      </c>
      <c r="C21" s="5">
        <v>566955</v>
      </c>
      <c r="D21" s="5">
        <v>122488</v>
      </c>
      <c r="E21" s="24">
        <f t="shared" si="0"/>
        <v>0.21604536515243714</v>
      </c>
      <c r="F21" s="5">
        <v>85210</v>
      </c>
    </row>
    <row r="22" spans="1:6">
      <c r="A22" s="16">
        <v>21</v>
      </c>
      <c r="B22" s="5" t="s">
        <v>330</v>
      </c>
      <c r="C22" s="5">
        <v>246931</v>
      </c>
      <c r="D22" s="5">
        <v>53306</v>
      </c>
      <c r="E22" s="24">
        <f t="shared" si="0"/>
        <v>0.21587407008435555</v>
      </c>
      <c r="F22" s="5">
        <v>22115</v>
      </c>
    </row>
    <row r="23" spans="1:6">
      <c r="A23" s="16">
        <v>22</v>
      </c>
      <c r="B23" s="5" t="s">
        <v>309</v>
      </c>
      <c r="C23" s="5">
        <v>493011</v>
      </c>
      <c r="D23" s="5">
        <v>105016</v>
      </c>
      <c r="E23" s="24">
        <f t="shared" si="0"/>
        <v>0.21300944603670099</v>
      </c>
      <c r="F23" s="5">
        <v>27497</v>
      </c>
    </row>
    <row r="24" spans="1:6">
      <c r="A24" s="16">
        <v>23</v>
      </c>
      <c r="B24" s="5" t="s">
        <v>396</v>
      </c>
      <c r="C24" s="5">
        <v>487466</v>
      </c>
      <c r="D24" s="5">
        <v>93426</v>
      </c>
      <c r="E24" s="24">
        <f t="shared" si="0"/>
        <v>0.19165644373146024</v>
      </c>
      <c r="F24" s="5">
        <v>62250</v>
      </c>
    </row>
    <row r="25" spans="1:6">
      <c r="A25" s="16">
        <v>24</v>
      </c>
      <c r="B25" s="5" t="s">
        <v>405</v>
      </c>
      <c r="C25" s="5">
        <v>167504</v>
      </c>
      <c r="D25" s="5">
        <v>22076</v>
      </c>
      <c r="E25" s="24">
        <f t="shared" si="0"/>
        <v>0.13179386760913173</v>
      </c>
      <c r="F25" s="5">
        <v>10120</v>
      </c>
    </row>
    <row r="26" spans="1:6">
      <c r="A26" s="16">
        <v>25</v>
      </c>
      <c r="B26" s="5" t="s">
        <v>400</v>
      </c>
      <c r="C26" s="5">
        <v>886157</v>
      </c>
      <c r="D26" s="5">
        <v>108979</v>
      </c>
      <c r="E26" s="24">
        <f t="shared" si="0"/>
        <v>0.12297933661868043</v>
      </c>
      <c r="F26" s="5">
        <v>41664</v>
      </c>
    </row>
    <row r="27" spans="1:6">
      <c r="A27" s="16">
        <v>26</v>
      </c>
      <c r="B27" s="5" t="s">
        <v>306</v>
      </c>
      <c r="C27" s="5">
        <v>533515</v>
      </c>
      <c r="D27" s="5">
        <v>44435</v>
      </c>
      <c r="E27" s="24">
        <f t="shared" si="0"/>
        <v>8.3287255278670702E-2</v>
      </c>
      <c r="F27" s="5">
        <v>21353</v>
      </c>
    </row>
  </sheetData>
  <autoFilter ref="A1:F1">
    <sortState ref="A2:F27">
      <sortCondition descending="1" ref="E1:E27"/>
    </sortState>
  </autoFilter>
  <conditionalFormatting sqref="E2:E27">
    <cfRule type="cellIs" dxfId="48" priority="1" operator="greaterThan">
      <formula>0.9</formula>
    </cfRule>
    <cfRule type="cellIs" dxfId="47" priority="2" operator="between">
      <formula>0.51</formula>
      <formula>0.69</formula>
    </cfRule>
    <cfRule type="cellIs" dxfId="46" priority="3" operator="lessThan">
      <formula>0.5</formula>
    </cfRule>
    <cfRule type="cellIs" dxfId="45" priority="4" operator="between">
      <formula>0.7</formula>
      <formula>90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G17"/>
  <sheetViews>
    <sheetView zoomScale="150" workbookViewId="0">
      <selection activeCell="F4" sqref="F4:F16"/>
    </sheetView>
  </sheetViews>
  <sheetFormatPr baseColWidth="10" defaultRowHeight="15"/>
  <cols>
    <col min="2" max="2" width="14.140625" bestFit="1" customWidth="1"/>
    <col min="3" max="3" width="16.28515625" bestFit="1" customWidth="1"/>
    <col min="4" max="4" width="16.42578125" customWidth="1"/>
    <col min="5" max="5" width="17.85546875" customWidth="1"/>
    <col min="6" max="6" width="15.140625" customWidth="1"/>
    <col min="7" max="7" width="14.42578125" customWidth="1"/>
  </cols>
  <sheetData>
    <row r="3" spans="2:7" ht="45">
      <c r="B3" s="14" t="s">
        <v>491</v>
      </c>
      <c r="C3" s="14" t="s">
        <v>492</v>
      </c>
      <c r="D3" s="7" t="s">
        <v>493</v>
      </c>
      <c r="E3" s="7" t="s">
        <v>494</v>
      </c>
      <c r="F3" s="7" t="s">
        <v>495</v>
      </c>
      <c r="G3" s="7" t="s">
        <v>496</v>
      </c>
    </row>
    <row r="4" spans="2:7">
      <c r="B4" s="13" t="s">
        <v>412</v>
      </c>
      <c r="C4" s="5" t="s">
        <v>190</v>
      </c>
      <c r="D4" s="5">
        <v>60778</v>
      </c>
      <c r="E4" s="5">
        <v>61048</v>
      </c>
      <c r="F4" s="23">
        <f>E4/D4</f>
        <v>1.0044423969199381</v>
      </c>
      <c r="G4" s="5">
        <v>21971</v>
      </c>
    </row>
    <row r="5" spans="2:7">
      <c r="B5" s="13" t="s">
        <v>412</v>
      </c>
      <c r="C5" s="5" t="s">
        <v>45</v>
      </c>
      <c r="D5" s="5">
        <v>50008</v>
      </c>
      <c r="E5" s="5">
        <v>47423</v>
      </c>
      <c r="F5" s="24">
        <f t="shared" ref="F5:F16" si="0">E5/D5</f>
        <v>0.94830827067669177</v>
      </c>
      <c r="G5" s="5">
        <v>24562</v>
      </c>
    </row>
    <row r="6" spans="2:7">
      <c r="B6" s="13" t="s">
        <v>412</v>
      </c>
      <c r="C6" s="5" t="s">
        <v>125</v>
      </c>
      <c r="D6" s="5">
        <v>30857</v>
      </c>
      <c r="E6" s="5">
        <v>22283</v>
      </c>
      <c r="F6" s="24">
        <f t="shared" si="0"/>
        <v>0.72213760248890047</v>
      </c>
      <c r="G6" s="5">
        <v>8463</v>
      </c>
    </row>
    <row r="7" spans="2:7">
      <c r="B7" s="13" t="s">
        <v>412</v>
      </c>
      <c r="C7" s="5" t="s">
        <v>59</v>
      </c>
      <c r="D7" s="5">
        <v>181345</v>
      </c>
      <c r="E7" s="5">
        <v>88726</v>
      </c>
      <c r="F7" s="24">
        <f t="shared" si="0"/>
        <v>0.48926631558631339</v>
      </c>
      <c r="G7" s="5">
        <v>65771</v>
      </c>
    </row>
    <row r="8" spans="2:7">
      <c r="B8" s="13" t="s">
        <v>412</v>
      </c>
      <c r="C8" s="5" t="s">
        <v>137</v>
      </c>
      <c r="D8" s="5">
        <v>16259</v>
      </c>
      <c r="E8" s="5">
        <v>6120</v>
      </c>
      <c r="F8" s="24">
        <f t="shared" si="0"/>
        <v>0.37640691309428626</v>
      </c>
      <c r="G8" s="5">
        <v>2456</v>
      </c>
    </row>
    <row r="9" spans="2:7">
      <c r="B9" s="13" t="s">
        <v>412</v>
      </c>
      <c r="C9" s="5" t="s">
        <v>27</v>
      </c>
      <c r="D9" s="5">
        <v>53768</v>
      </c>
      <c r="E9" s="5">
        <v>18031</v>
      </c>
      <c r="F9" s="24">
        <f t="shared" si="0"/>
        <v>0.33534816247582205</v>
      </c>
      <c r="G9" s="5">
        <v>11789</v>
      </c>
    </row>
    <row r="10" spans="2:7">
      <c r="B10" s="13" t="s">
        <v>412</v>
      </c>
      <c r="C10" s="5" t="s">
        <v>78</v>
      </c>
      <c r="D10" s="5">
        <v>90328</v>
      </c>
      <c r="E10" s="5">
        <v>27578</v>
      </c>
      <c r="F10" s="24">
        <f t="shared" si="0"/>
        <v>0.30530953857054294</v>
      </c>
      <c r="G10" s="5">
        <v>9968</v>
      </c>
    </row>
    <row r="11" spans="2:7">
      <c r="B11" s="13" t="s">
        <v>412</v>
      </c>
      <c r="C11" s="5" t="s">
        <v>63</v>
      </c>
      <c r="D11" s="5">
        <v>36378</v>
      </c>
      <c r="E11" s="5">
        <v>10722</v>
      </c>
      <c r="F11" s="24">
        <f t="shared" si="0"/>
        <v>0.29473857826158667</v>
      </c>
      <c r="G11" s="5">
        <v>5812</v>
      </c>
    </row>
    <row r="12" spans="2:7">
      <c r="B12" s="13" t="s">
        <v>412</v>
      </c>
      <c r="C12" s="5" t="s">
        <v>182</v>
      </c>
      <c r="D12" s="5">
        <v>139244</v>
      </c>
      <c r="E12" s="5">
        <v>37865</v>
      </c>
      <c r="F12" s="24">
        <f t="shared" si="0"/>
        <v>0.27193272241532851</v>
      </c>
      <c r="G12" s="5">
        <v>20851</v>
      </c>
    </row>
    <row r="13" spans="2:7">
      <c r="B13" s="13" t="s">
        <v>412</v>
      </c>
      <c r="C13" s="5" t="s">
        <v>12</v>
      </c>
      <c r="D13" s="5">
        <v>37666</v>
      </c>
      <c r="E13" s="5">
        <v>9853</v>
      </c>
      <c r="F13" s="24">
        <f t="shared" si="0"/>
        <v>0.26158870068496787</v>
      </c>
      <c r="G13" s="5">
        <v>3651</v>
      </c>
    </row>
    <row r="14" spans="2:7">
      <c r="B14" s="13" t="s">
        <v>412</v>
      </c>
      <c r="C14" s="5" t="s">
        <v>94</v>
      </c>
      <c r="D14" s="5">
        <v>95902</v>
      </c>
      <c r="E14" s="5">
        <v>22067</v>
      </c>
      <c r="F14" s="24">
        <f t="shared" si="0"/>
        <v>0.23009947654897708</v>
      </c>
      <c r="G14" s="5">
        <v>8237</v>
      </c>
    </row>
    <row r="15" spans="2:7">
      <c r="B15" s="13" t="s">
        <v>412</v>
      </c>
      <c r="C15" s="5" t="s">
        <v>6</v>
      </c>
      <c r="D15" s="5">
        <v>178653</v>
      </c>
      <c r="E15" s="5">
        <v>38501</v>
      </c>
      <c r="F15" s="24">
        <f t="shared" si="0"/>
        <v>0.21550715633098799</v>
      </c>
      <c r="G15" s="5">
        <v>13966</v>
      </c>
    </row>
    <row r="16" spans="2:7">
      <c r="B16" s="13" t="s">
        <v>412</v>
      </c>
      <c r="C16" s="5" t="s">
        <v>206</v>
      </c>
      <c r="D16" s="5">
        <v>24427</v>
      </c>
      <c r="E16" s="5">
        <v>4366</v>
      </c>
      <c r="F16" s="24">
        <f t="shared" si="0"/>
        <v>0.17873664387767635</v>
      </c>
      <c r="G16" s="5">
        <v>1502</v>
      </c>
    </row>
    <row r="17" spans="2:7" ht="18.75">
      <c r="B17" s="84" t="s">
        <v>528</v>
      </c>
      <c r="C17" s="85"/>
      <c r="D17" s="9">
        <f>SUM(D4:D16)</f>
        <v>995613</v>
      </c>
      <c r="E17" s="9">
        <f>SUM(E4:E16)</f>
        <v>394583</v>
      </c>
      <c r="F17" s="10">
        <f>E17/D17</f>
        <v>0.39632166313617839</v>
      </c>
      <c r="G17" s="9">
        <f>SUM(G4:G16)</f>
        <v>198999</v>
      </c>
    </row>
  </sheetData>
  <autoFilter ref="B3:G3"/>
  <mergeCells count="1">
    <mergeCell ref="B17:C17"/>
  </mergeCells>
  <conditionalFormatting sqref="F4:F16">
    <cfRule type="cellIs" dxfId="44" priority="1" operator="greaterThan">
      <formula>0.9</formula>
    </cfRule>
    <cfRule type="cellIs" dxfId="43" priority="2" operator="between">
      <formula>0.51</formula>
      <formula>0.69</formula>
    </cfRule>
    <cfRule type="cellIs" dxfId="42" priority="3" operator="lessThan">
      <formula>0.5</formula>
    </cfRule>
    <cfRule type="cellIs" dxfId="41" priority="4" operator="between">
      <formula>0.7</formula>
      <formula>90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B2:K4423"/>
  <sheetViews>
    <sheetView zoomScale="85" zoomScaleNormal="85" workbookViewId="0">
      <selection activeCell="F3094" sqref="F3094"/>
    </sheetView>
  </sheetViews>
  <sheetFormatPr baseColWidth="10" defaultColWidth="11.42578125" defaultRowHeight="15"/>
  <cols>
    <col min="1" max="1" width="11.42578125" style="1"/>
    <col min="2" max="2" width="14" hidden="1" customWidth="1"/>
    <col min="3" max="3" width="24.42578125" style="8" bestFit="1" customWidth="1"/>
    <col min="4" max="4" width="18.42578125" style="64" bestFit="1" customWidth="1"/>
    <col min="5" max="5" width="54.85546875" style="8" customWidth="1"/>
    <col min="6" max="6" width="26.85546875" style="8" bestFit="1" customWidth="1"/>
    <col min="7" max="7" width="19" style="65" customWidth="1"/>
    <col min="8" max="8" width="14" style="66" customWidth="1"/>
    <col min="9" max="9" width="14" style="65" customWidth="1"/>
    <col min="10" max="10" width="17.42578125" style="64" customWidth="1"/>
    <col min="11" max="11" width="34.28515625" style="64" hidden="1" customWidth="1"/>
    <col min="12" max="16384" width="11.42578125" style="1"/>
  </cols>
  <sheetData>
    <row r="2" spans="2:11" ht="39" customHeight="1">
      <c r="C2" s="86" t="s">
        <v>11769</v>
      </c>
      <c r="D2" s="86"/>
      <c r="E2" s="86"/>
      <c r="F2" s="86"/>
      <c r="G2" s="86"/>
      <c r="H2" s="86"/>
      <c r="I2" s="86"/>
      <c r="J2" s="86"/>
      <c r="K2" s="86"/>
    </row>
    <row r="3" spans="2:11" s="17" customFormat="1" ht="63">
      <c r="B3" s="26" t="s">
        <v>11683</v>
      </c>
      <c r="C3" s="70" t="s">
        <v>492</v>
      </c>
      <c r="D3" s="70" t="s">
        <v>11684</v>
      </c>
      <c r="E3" s="71" t="s">
        <v>11685</v>
      </c>
      <c r="F3" s="70" t="s">
        <v>11686</v>
      </c>
      <c r="G3" s="70" t="s">
        <v>11690</v>
      </c>
      <c r="H3" s="70" t="s">
        <v>11680</v>
      </c>
      <c r="I3" s="72" t="s">
        <v>495</v>
      </c>
      <c r="J3" s="70" t="s">
        <v>11681</v>
      </c>
      <c r="K3" s="70" t="s">
        <v>11691</v>
      </c>
    </row>
    <row r="4" spans="2:11" hidden="1">
      <c r="B4" s="5" t="s">
        <v>11682</v>
      </c>
      <c r="C4" s="21" t="s">
        <v>27</v>
      </c>
      <c r="D4" s="22" t="s">
        <v>5885</v>
      </c>
      <c r="E4" s="5" t="s">
        <v>5886</v>
      </c>
      <c r="F4" s="5" t="s">
        <v>220</v>
      </c>
      <c r="G4" s="16">
        <v>18</v>
      </c>
      <c r="H4" s="16">
        <v>0</v>
      </c>
      <c r="I4" s="24">
        <v>0</v>
      </c>
      <c r="J4" s="16">
        <v>0</v>
      </c>
      <c r="K4" s="18"/>
    </row>
    <row r="5" spans="2:11" hidden="1">
      <c r="B5" s="5" t="s">
        <v>11682</v>
      </c>
      <c r="C5" s="21" t="s">
        <v>27</v>
      </c>
      <c r="D5" s="22" t="s">
        <v>4987</v>
      </c>
      <c r="E5" s="5" t="s">
        <v>254</v>
      </c>
      <c r="F5" s="5" t="s">
        <v>220</v>
      </c>
      <c r="G5" s="16">
        <v>66</v>
      </c>
      <c r="H5" s="16">
        <v>0</v>
      </c>
      <c r="I5" s="24">
        <v>0</v>
      </c>
      <c r="J5" s="16">
        <v>0</v>
      </c>
      <c r="K5" s="18"/>
    </row>
    <row r="6" spans="2:11" hidden="1">
      <c r="B6" s="5" t="s">
        <v>11682</v>
      </c>
      <c r="C6" s="21" t="s">
        <v>27</v>
      </c>
      <c r="D6" s="22" t="s">
        <v>7196</v>
      </c>
      <c r="E6" s="5" t="s">
        <v>5689</v>
      </c>
      <c r="F6" s="5" t="s">
        <v>220</v>
      </c>
      <c r="G6" s="16">
        <v>17</v>
      </c>
      <c r="H6" s="16">
        <v>0</v>
      </c>
      <c r="I6" s="24">
        <v>0</v>
      </c>
      <c r="J6" s="16">
        <v>0</v>
      </c>
      <c r="K6" s="18"/>
    </row>
    <row r="7" spans="2:11" hidden="1">
      <c r="B7" s="5" t="s">
        <v>11682</v>
      </c>
      <c r="C7" s="21" t="s">
        <v>27</v>
      </c>
      <c r="D7" s="22" t="s">
        <v>2592</v>
      </c>
      <c r="E7" s="5" t="s">
        <v>2593</v>
      </c>
      <c r="F7" s="5" t="s">
        <v>220</v>
      </c>
      <c r="G7" s="16">
        <v>181</v>
      </c>
      <c r="H7" s="16">
        <v>0</v>
      </c>
      <c r="I7" s="24">
        <v>0</v>
      </c>
      <c r="J7" s="16">
        <v>0</v>
      </c>
      <c r="K7" s="18"/>
    </row>
    <row r="8" spans="2:11" hidden="1">
      <c r="B8" s="5" t="s">
        <v>11682</v>
      </c>
      <c r="C8" s="21" t="s">
        <v>27</v>
      </c>
      <c r="D8" s="22" t="s">
        <v>6015</v>
      </c>
      <c r="E8" s="5" t="s">
        <v>6016</v>
      </c>
      <c r="F8" s="5" t="s">
        <v>220</v>
      </c>
      <c r="G8" s="16">
        <v>23</v>
      </c>
      <c r="H8" s="16">
        <v>0</v>
      </c>
      <c r="I8" s="24">
        <v>0</v>
      </c>
      <c r="J8" s="16">
        <v>0</v>
      </c>
      <c r="K8" s="18"/>
    </row>
    <row r="9" spans="2:11" hidden="1">
      <c r="B9" s="5" t="s">
        <v>11682</v>
      </c>
      <c r="C9" s="21" t="s">
        <v>27</v>
      </c>
      <c r="D9" s="22" t="s">
        <v>6003</v>
      </c>
      <c r="E9" s="5" t="s">
        <v>6004</v>
      </c>
      <c r="F9" s="5" t="s">
        <v>220</v>
      </c>
      <c r="G9" s="16">
        <v>100</v>
      </c>
      <c r="H9" s="16">
        <v>0</v>
      </c>
      <c r="I9" s="24">
        <v>0</v>
      </c>
      <c r="J9" s="16">
        <v>0</v>
      </c>
      <c r="K9" s="18"/>
    </row>
    <row r="10" spans="2:11" hidden="1">
      <c r="B10" s="5" t="s">
        <v>11682</v>
      </c>
      <c r="C10" s="21" t="s">
        <v>27</v>
      </c>
      <c r="D10" s="22" t="s">
        <v>5860</v>
      </c>
      <c r="E10" s="5" t="s">
        <v>5861</v>
      </c>
      <c r="F10" s="5" t="s">
        <v>220</v>
      </c>
      <c r="G10" s="16">
        <v>12</v>
      </c>
      <c r="H10" s="16">
        <v>0</v>
      </c>
      <c r="I10" s="24">
        <v>0</v>
      </c>
      <c r="J10" s="16">
        <v>0</v>
      </c>
      <c r="K10" s="18"/>
    </row>
    <row r="11" spans="2:11" hidden="1">
      <c r="B11" s="5" t="s">
        <v>11682</v>
      </c>
      <c r="C11" s="21" t="s">
        <v>27</v>
      </c>
      <c r="D11" s="22" t="s">
        <v>4776</v>
      </c>
      <c r="E11" s="5" t="s">
        <v>4574</v>
      </c>
      <c r="F11" s="5" t="s">
        <v>220</v>
      </c>
      <c r="G11" s="16">
        <v>114</v>
      </c>
      <c r="H11" s="16">
        <v>0</v>
      </c>
      <c r="I11" s="24">
        <v>0</v>
      </c>
      <c r="J11" s="16">
        <v>0</v>
      </c>
      <c r="K11" s="18"/>
    </row>
    <row r="12" spans="2:11" hidden="1">
      <c r="B12" s="5" t="s">
        <v>11682</v>
      </c>
      <c r="C12" s="21" t="s">
        <v>27</v>
      </c>
      <c r="D12" s="22" t="s">
        <v>4773</v>
      </c>
      <c r="E12" s="5" t="s">
        <v>4579</v>
      </c>
      <c r="F12" s="5" t="s">
        <v>220</v>
      </c>
      <c r="G12" s="16">
        <v>45</v>
      </c>
      <c r="H12" s="16">
        <v>0</v>
      </c>
      <c r="I12" s="24">
        <v>0</v>
      </c>
      <c r="J12" s="16">
        <v>0</v>
      </c>
      <c r="K12" s="18"/>
    </row>
    <row r="13" spans="2:11" hidden="1">
      <c r="B13" s="5" t="s">
        <v>11682</v>
      </c>
      <c r="C13" s="21" t="s">
        <v>27</v>
      </c>
      <c r="D13" s="22" t="s">
        <v>2590</v>
      </c>
      <c r="E13" s="5" t="s">
        <v>2591</v>
      </c>
      <c r="F13" s="5" t="s">
        <v>220</v>
      </c>
      <c r="G13" s="16">
        <v>88</v>
      </c>
      <c r="H13" s="16">
        <v>0</v>
      </c>
      <c r="I13" s="24">
        <v>0</v>
      </c>
      <c r="J13" s="16">
        <v>0</v>
      </c>
      <c r="K13" s="18"/>
    </row>
    <row r="14" spans="2:11" hidden="1">
      <c r="B14" s="5" t="s">
        <v>11682</v>
      </c>
      <c r="C14" s="21" t="s">
        <v>27</v>
      </c>
      <c r="D14" s="22" t="s">
        <v>7630</v>
      </c>
      <c r="E14" s="5" t="s">
        <v>5703</v>
      </c>
      <c r="F14" s="5" t="s">
        <v>220</v>
      </c>
      <c r="G14" s="16">
        <v>26</v>
      </c>
      <c r="H14" s="16">
        <v>0</v>
      </c>
      <c r="I14" s="24">
        <v>0</v>
      </c>
      <c r="J14" s="16">
        <v>0</v>
      </c>
      <c r="K14" s="18"/>
    </row>
    <row r="15" spans="2:11" hidden="1">
      <c r="B15" s="5" t="s">
        <v>11682</v>
      </c>
      <c r="C15" s="21" t="s">
        <v>27</v>
      </c>
      <c r="D15" s="22" t="s">
        <v>4011</v>
      </c>
      <c r="E15" s="5" t="s">
        <v>4012</v>
      </c>
      <c r="F15" s="5" t="s">
        <v>220</v>
      </c>
      <c r="G15" s="16">
        <v>36</v>
      </c>
      <c r="H15" s="16">
        <v>0</v>
      </c>
      <c r="I15" s="24">
        <v>0</v>
      </c>
      <c r="J15" s="16">
        <v>0</v>
      </c>
      <c r="K15" s="18"/>
    </row>
    <row r="16" spans="2:11" hidden="1">
      <c r="B16" s="5" t="s">
        <v>11682</v>
      </c>
      <c r="C16" s="21" t="s">
        <v>27</v>
      </c>
      <c r="D16" s="22" t="s">
        <v>6007</v>
      </c>
      <c r="E16" s="5" t="s">
        <v>6008</v>
      </c>
      <c r="F16" s="5" t="s">
        <v>220</v>
      </c>
      <c r="G16" s="16">
        <v>18</v>
      </c>
      <c r="H16" s="16">
        <v>0</v>
      </c>
      <c r="I16" s="24">
        <v>0</v>
      </c>
      <c r="J16" s="16">
        <v>0</v>
      </c>
      <c r="K16" s="18"/>
    </row>
    <row r="17" spans="2:11" hidden="1">
      <c r="B17" s="5" t="s">
        <v>11682</v>
      </c>
      <c r="C17" s="21" t="s">
        <v>27</v>
      </c>
      <c r="D17" s="22" t="s">
        <v>4234</v>
      </c>
      <c r="E17" s="5" t="s">
        <v>377</v>
      </c>
      <c r="F17" s="5" t="s">
        <v>220</v>
      </c>
      <c r="G17" s="16">
        <v>47</v>
      </c>
      <c r="H17" s="16">
        <v>0</v>
      </c>
      <c r="I17" s="24">
        <v>0</v>
      </c>
      <c r="J17" s="16">
        <v>0</v>
      </c>
      <c r="K17" s="18"/>
    </row>
    <row r="18" spans="2:11" hidden="1">
      <c r="B18" s="5" t="s">
        <v>11682</v>
      </c>
      <c r="C18" s="21" t="s">
        <v>27</v>
      </c>
      <c r="D18" s="22" t="s">
        <v>6494</v>
      </c>
      <c r="E18" s="5" t="s">
        <v>6495</v>
      </c>
      <c r="F18" s="5" t="s">
        <v>220</v>
      </c>
      <c r="G18" s="16">
        <v>34</v>
      </c>
      <c r="H18" s="16">
        <v>0</v>
      </c>
      <c r="I18" s="24">
        <v>0</v>
      </c>
      <c r="J18" s="16">
        <v>0</v>
      </c>
      <c r="K18" s="18"/>
    </row>
    <row r="19" spans="2:11" hidden="1">
      <c r="B19" s="5" t="s">
        <v>11682</v>
      </c>
      <c r="C19" s="21" t="s">
        <v>27</v>
      </c>
      <c r="D19" s="22" t="s">
        <v>6013</v>
      </c>
      <c r="E19" s="5" t="s">
        <v>6014</v>
      </c>
      <c r="F19" s="5" t="s">
        <v>220</v>
      </c>
      <c r="G19" s="16">
        <v>62</v>
      </c>
      <c r="H19" s="16">
        <v>0</v>
      </c>
      <c r="I19" s="24">
        <v>0</v>
      </c>
      <c r="J19" s="16">
        <v>0</v>
      </c>
      <c r="K19" s="18"/>
    </row>
    <row r="20" spans="2:11" hidden="1">
      <c r="B20" s="5" t="s">
        <v>11682</v>
      </c>
      <c r="C20" s="21" t="s">
        <v>27</v>
      </c>
      <c r="D20" s="22" t="s">
        <v>6005</v>
      </c>
      <c r="E20" s="5" t="s">
        <v>6006</v>
      </c>
      <c r="F20" s="5" t="s">
        <v>220</v>
      </c>
      <c r="G20" s="16">
        <v>32</v>
      </c>
      <c r="H20" s="16">
        <v>0</v>
      </c>
      <c r="I20" s="24">
        <v>0</v>
      </c>
      <c r="J20" s="16">
        <v>0</v>
      </c>
      <c r="K20" s="18"/>
    </row>
    <row r="21" spans="2:11" hidden="1">
      <c r="B21" s="5" t="s">
        <v>11682</v>
      </c>
      <c r="C21" s="21" t="s">
        <v>27</v>
      </c>
      <c r="D21" s="22" t="s">
        <v>2589</v>
      </c>
      <c r="E21" s="5" t="s">
        <v>1129</v>
      </c>
      <c r="F21" s="5" t="s">
        <v>220</v>
      </c>
      <c r="G21" s="16">
        <v>36</v>
      </c>
      <c r="H21" s="16">
        <v>0</v>
      </c>
      <c r="I21" s="24">
        <v>0</v>
      </c>
      <c r="J21" s="16">
        <v>0</v>
      </c>
      <c r="K21" s="18"/>
    </row>
    <row r="22" spans="2:11" hidden="1">
      <c r="B22" s="5" t="s">
        <v>11682</v>
      </c>
      <c r="C22" s="21" t="s">
        <v>27</v>
      </c>
      <c r="D22" s="22" t="s">
        <v>7629</v>
      </c>
      <c r="E22" s="5" t="s">
        <v>1908</v>
      </c>
      <c r="F22" s="5" t="s">
        <v>220</v>
      </c>
      <c r="G22" s="16">
        <v>15</v>
      </c>
      <c r="H22" s="16">
        <v>0</v>
      </c>
      <c r="I22" s="24">
        <v>0</v>
      </c>
      <c r="J22" s="16">
        <v>0</v>
      </c>
      <c r="K22" s="18"/>
    </row>
    <row r="23" spans="2:11" hidden="1">
      <c r="B23" s="5" t="s">
        <v>11682</v>
      </c>
      <c r="C23" s="21" t="s">
        <v>27</v>
      </c>
      <c r="D23" s="22" t="s">
        <v>7627</v>
      </c>
      <c r="E23" s="5" t="s">
        <v>7628</v>
      </c>
      <c r="F23" s="5" t="s">
        <v>220</v>
      </c>
      <c r="G23" s="16">
        <v>49</v>
      </c>
      <c r="H23" s="16">
        <v>0</v>
      </c>
      <c r="I23" s="24">
        <v>0</v>
      </c>
      <c r="J23" s="16">
        <v>0</v>
      </c>
      <c r="K23" s="18"/>
    </row>
    <row r="24" spans="2:11" hidden="1">
      <c r="B24" s="5" t="s">
        <v>11682</v>
      </c>
      <c r="C24" s="21" t="s">
        <v>27</v>
      </c>
      <c r="D24" s="22" t="s">
        <v>6011</v>
      </c>
      <c r="E24" s="5" t="s">
        <v>6012</v>
      </c>
      <c r="F24" s="5" t="s">
        <v>220</v>
      </c>
      <c r="G24" s="16">
        <v>35</v>
      </c>
      <c r="H24" s="16">
        <v>0</v>
      </c>
      <c r="I24" s="24">
        <v>0</v>
      </c>
      <c r="J24" s="16">
        <v>0</v>
      </c>
      <c r="K24" s="18"/>
    </row>
    <row r="25" spans="2:11" hidden="1">
      <c r="B25" s="5" t="s">
        <v>11682</v>
      </c>
      <c r="C25" s="21" t="s">
        <v>27</v>
      </c>
      <c r="D25" s="22" t="s">
        <v>6009</v>
      </c>
      <c r="E25" s="5" t="s">
        <v>6010</v>
      </c>
      <c r="F25" s="5" t="s">
        <v>220</v>
      </c>
      <c r="G25" s="16">
        <v>13</v>
      </c>
      <c r="H25" s="16">
        <v>0</v>
      </c>
      <c r="I25" s="24">
        <v>0</v>
      </c>
      <c r="J25" s="16">
        <v>0</v>
      </c>
      <c r="K25" s="18"/>
    </row>
    <row r="26" spans="2:11" hidden="1">
      <c r="B26" s="5" t="s">
        <v>11682</v>
      </c>
      <c r="C26" s="21" t="s">
        <v>27</v>
      </c>
      <c r="D26" s="22" t="s">
        <v>7631</v>
      </c>
      <c r="E26" s="5" t="s">
        <v>7632</v>
      </c>
      <c r="F26" s="5" t="s">
        <v>220</v>
      </c>
      <c r="G26" s="16">
        <v>34</v>
      </c>
      <c r="H26" s="16">
        <v>0</v>
      </c>
      <c r="I26" s="24">
        <v>0</v>
      </c>
      <c r="J26" s="16">
        <v>0</v>
      </c>
      <c r="K26" s="18"/>
    </row>
    <row r="27" spans="2:11" hidden="1">
      <c r="B27" s="5" t="s">
        <v>11682</v>
      </c>
      <c r="C27" s="21" t="s">
        <v>27</v>
      </c>
      <c r="D27" s="22" t="s">
        <v>8596</v>
      </c>
      <c r="E27" s="5" t="s">
        <v>8597</v>
      </c>
      <c r="F27" s="5" t="s">
        <v>220</v>
      </c>
      <c r="G27" s="16">
        <v>19</v>
      </c>
      <c r="H27" s="16">
        <v>0</v>
      </c>
      <c r="I27" s="24">
        <v>0</v>
      </c>
      <c r="J27" s="16">
        <v>0</v>
      </c>
      <c r="K27" s="18"/>
    </row>
    <row r="28" spans="2:11" hidden="1">
      <c r="B28" s="5" t="s">
        <v>11682</v>
      </c>
      <c r="C28" s="21" t="s">
        <v>27</v>
      </c>
      <c r="D28" s="22" t="s">
        <v>8594</v>
      </c>
      <c r="E28" s="5" t="s">
        <v>8595</v>
      </c>
      <c r="F28" s="5" t="s">
        <v>220</v>
      </c>
      <c r="G28" s="16">
        <v>25</v>
      </c>
      <c r="H28" s="16">
        <v>0</v>
      </c>
      <c r="I28" s="24">
        <v>0</v>
      </c>
      <c r="J28" s="16">
        <v>0</v>
      </c>
      <c r="K28" s="18"/>
    </row>
    <row r="29" spans="2:11" hidden="1">
      <c r="B29" s="5" t="s">
        <v>11682</v>
      </c>
      <c r="C29" s="21" t="s">
        <v>27</v>
      </c>
      <c r="D29" s="22" t="s">
        <v>8639</v>
      </c>
      <c r="E29" s="5" t="s">
        <v>8640</v>
      </c>
      <c r="F29" s="5" t="s">
        <v>220</v>
      </c>
      <c r="G29" s="16">
        <v>11</v>
      </c>
      <c r="H29" s="16">
        <v>0</v>
      </c>
      <c r="I29" s="24">
        <v>0</v>
      </c>
      <c r="J29" s="16">
        <v>0</v>
      </c>
      <c r="K29" s="18"/>
    </row>
    <row r="30" spans="2:11" hidden="1">
      <c r="B30" s="5" t="s">
        <v>11682</v>
      </c>
      <c r="C30" s="21" t="s">
        <v>27</v>
      </c>
      <c r="D30" s="22" t="s">
        <v>8647</v>
      </c>
      <c r="E30" s="5" t="s">
        <v>1828</v>
      </c>
      <c r="F30" s="5" t="s">
        <v>220</v>
      </c>
      <c r="G30" s="16">
        <v>17</v>
      </c>
      <c r="H30" s="16">
        <v>0</v>
      </c>
      <c r="I30" s="24">
        <v>0</v>
      </c>
      <c r="J30" s="16">
        <v>0</v>
      </c>
      <c r="K30" s="18"/>
    </row>
    <row r="31" spans="2:11" hidden="1">
      <c r="B31" s="5" t="s">
        <v>11682</v>
      </c>
      <c r="C31" s="21" t="s">
        <v>27</v>
      </c>
      <c r="D31" s="22" t="s">
        <v>8641</v>
      </c>
      <c r="E31" s="5" t="s">
        <v>8642</v>
      </c>
      <c r="F31" s="5" t="s">
        <v>220</v>
      </c>
      <c r="G31" s="16">
        <v>13</v>
      </c>
      <c r="H31" s="16">
        <v>0</v>
      </c>
      <c r="I31" s="24">
        <v>0</v>
      </c>
      <c r="J31" s="16">
        <v>0</v>
      </c>
      <c r="K31" s="18"/>
    </row>
    <row r="32" spans="2:11" hidden="1">
      <c r="B32" s="5" t="s">
        <v>11682</v>
      </c>
      <c r="C32" s="21" t="s">
        <v>27</v>
      </c>
      <c r="D32" s="22" t="s">
        <v>8643</v>
      </c>
      <c r="E32" s="5" t="s">
        <v>8644</v>
      </c>
      <c r="F32" s="5" t="s">
        <v>220</v>
      </c>
      <c r="G32" s="16">
        <v>19</v>
      </c>
      <c r="H32" s="16">
        <v>0</v>
      </c>
      <c r="I32" s="24">
        <v>0</v>
      </c>
      <c r="J32" s="16">
        <v>0</v>
      </c>
      <c r="K32" s="18"/>
    </row>
    <row r="33" spans="2:11" hidden="1">
      <c r="B33" s="5" t="s">
        <v>11682</v>
      </c>
      <c r="C33" s="21" t="s">
        <v>27</v>
      </c>
      <c r="D33" s="22" t="s">
        <v>8648</v>
      </c>
      <c r="E33" s="5" t="s">
        <v>8649</v>
      </c>
      <c r="F33" s="5" t="s">
        <v>220</v>
      </c>
      <c r="G33" s="16">
        <v>14</v>
      </c>
      <c r="H33" s="16">
        <v>0</v>
      </c>
      <c r="I33" s="24">
        <v>0</v>
      </c>
      <c r="J33" s="16">
        <v>0</v>
      </c>
      <c r="K33" s="18"/>
    </row>
    <row r="34" spans="2:11" hidden="1">
      <c r="B34" s="5" t="s">
        <v>11682</v>
      </c>
      <c r="C34" s="21" t="s">
        <v>27</v>
      </c>
      <c r="D34" s="22" t="s">
        <v>8638</v>
      </c>
      <c r="E34" s="5" t="s">
        <v>1885</v>
      </c>
      <c r="F34" s="5" t="s">
        <v>220</v>
      </c>
      <c r="G34" s="16">
        <v>13</v>
      </c>
      <c r="H34" s="16">
        <v>0</v>
      </c>
      <c r="I34" s="24">
        <v>0</v>
      </c>
      <c r="J34" s="16">
        <v>0</v>
      </c>
      <c r="K34" s="18"/>
    </row>
    <row r="35" spans="2:11" hidden="1">
      <c r="B35" s="5" t="s">
        <v>11682</v>
      </c>
      <c r="C35" s="21" t="s">
        <v>27</v>
      </c>
      <c r="D35" s="22" t="s">
        <v>8705</v>
      </c>
      <c r="E35" s="5" t="s">
        <v>1852</v>
      </c>
      <c r="F35" s="5" t="s">
        <v>220</v>
      </c>
      <c r="G35" s="16">
        <v>22</v>
      </c>
      <c r="H35" s="16">
        <v>0</v>
      </c>
      <c r="I35" s="24">
        <v>0</v>
      </c>
      <c r="J35" s="16">
        <v>0</v>
      </c>
      <c r="K35" s="18"/>
    </row>
    <row r="36" spans="2:11" hidden="1">
      <c r="B36" s="5" t="s">
        <v>11682</v>
      </c>
      <c r="C36" s="21" t="s">
        <v>27</v>
      </c>
      <c r="D36" s="22" t="s">
        <v>8706</v>
      </c>
      <c r="E36" s="5" t="s">
        <v>1826</v>
      </c>
      <c r="F36" s="5" t="s">
        <v>220</v>
      </c>
      <c r="G36" s="16">
        <v>28</v>
      </c>
      <c r="H36" s="16">
        <v>0</v>
      </c>
      <c r="I36" s="24">
        <v>0</v>
      </c>
      <c r="J36" s="16">
        <v>0</v>
      </c>
      <c r="K36" s="18"/>
    </row>
    <row r="37" spans="2:11" hidden="1">
      <c r="B37" s="5" t="s">
        <v>11682</v>
      </c>
      <c r="C37" s="21" t="s">
        <v>27</v>
      </c>
      <c r="D37" s="22" t="s">
        <v>8707</v>
      </c>
      <c r="E37" s="5" t="s">
        <v>1866</v>
      </c>
      <c r="F37" s="5" t="s">
        <v>220</v>
      </c>
      <c r="G37" s="16">
        <v>25</v>
      </c>
      <c r="H37" s="16">
        <v>0</v>
      </c>
      <c r="I37" s="24">
        <v>0</v>
      </c>
      <c r="J37" s="16">
        <v>0</v>
      </c>
      <c r="K37" s="18"/>
    </row>
    <row r="38" spans="2:11" hidden="1">
      <c r="B38" s="5" t="s">
        <v>11682</v>
      </c>
      <c r="C38" s="21" t="s">
        <v>27</v>
      </c>
      <c r="D38" s="22" t="s">
        <v>8708</v>
      </c>
      <c r="E38" s="5" t="s">
        <v>2840</v>
      </c>
      <c r="F38" s="5" t="s">
        <v>220</v>
      </c>
      <c r="G38" s="16">
        <v>18</v>
      </c>
      <c r="H38" s="16">
        <v>0</v>
      </c>
      <c r="I38" s="24">
        <v>0</v>
      </c>
      <c r="J38" s="16">
        <v>0</v>
      </c>
      <c r="K38" s="18"/>
    </row>
    <row r="39" spans="2:11" hidden="1">
      <c r="B39" s="5" t="s">
        <v>11682</v>
      </c>
      <c r="C39" s="21" t="s">
        <v>27</v>
      </c>
      <c r="D39" s="22" t="s">
        <v>8709</v>
      </c>
      <c r="E39" s="5" t="s">
        <v>379</v>
      </c>
      <c r="F39" s="5" t="s">
        <v>220</v>
      </c>
      <c r="G39" s="16">
        <v>24</v>
      </c>
      <c r="H39" s="16">
        <v>0</v>
      </c>
      <c r="I39" s="24">
        <v>0</v>
      </c>
      <c r="J39" s="16">
        <v>0</v>
      </c>
      <c r="K39" s="18"/>
    </row>
    <row r="40" spans="2:11" hidden="1">
      <c r="B40" s="5" t="s">
        <v>11682</v>
      </c>
      <c r="C40" s="21" t="s">
        <v>27</v>
      </c>
      <c r="D40" s="22" t="s">
        <v>8711</v>
      </c>
      <c r="E40" s="5" t="s">
        <v>2861</v>
      </c>
      <c r="F40" s="5" t="s">
        <v>220</v>
      </c>
      <c r="G40" s="16">
        <v>13</v>
      </c>
      <c r="H40" s="16">
        <v>0</v>
      </c>
      <c r="I40" s="24">
        <v>0</v>
      </c>
      <c r="J40" s="16">
        <v>0</v>
      </c>
      <c r="K40" s="18"/>
    </row>
    <row r="41" spans="2:11" hidden="1">
      <c r="B41" s="5" t="s">
        <v>11682</v>
      </c>
      <c r="C41" s="21" t="s">
        <v>27</v>
      </c>
      <c r="D41" s="22" t="s">
        <v>8713</v>
      </c>
      <c r="E41" s="5" t="s">
        <v>2867</v>
      </c>
      <c r="F41" s="5" t="s">
        <v>220</v>
      </c>
      <c r="G41" s="16">
        <v>20</v>
      </c>
      <c r="H41" s="16">
        <v>0</v>
      </c>
      <c r="I41" s="24">
        <v>0</v>
      </c>
      <c r="J41" s="16">
        <v>0</v>
      </c>
      <c r="K41" s="18"/>
    </row>
    <row r="42" spans="2:11" hidden="1">
      <c r="B42" s="5" t="s">
        <v>11682</v>
      </c>
      <c r="C42" s="21" t="s">
        <v>27</v>
      </c>
      <c r="D42" s="22" t="s">
        <v>8710</v>
      </c>
      <c r="E42" s="5" t="s">
        <v>7453</v>
      </c>
      <c r="F42" s="5" t="s">
        <v>220</v>
      </c>
      <c r="G42" s="16">
        <v>30</v>
      </c>
      <c r="H42" s="16">
        <v>0</v>
      </c>
      <c r="I42" s="24">
        <v>0</v>
      </c>
      <c r="J42" s="16">
        <v>0</v>
      </c>
      <c r="K42" s="18"/>
    </row>
    <row r="43" spans="2:11" hidden="1">
      <c r="B43" s="5" t="s">
        <v>11682</v>
      </c>
      <c r="C43" s="21" t="s">
        <v>27</v>
      </c>
      <c r="D43" s="22" t="s">
        <v>8738</v>
      </c>
      <c r="E43" s="5" t="s">
        <v>1883</v>
      </c>
      <c r="F43" s="5" t="s">
        <v>220</v>
      </c>
      <c r="G43" s="16">
        <v>17</v>
      </c>
      <c r="H43" s="16">
        <v>0</v>
      </c>
      <c r="I43" s="24">
        <v>0</v>
      </c>
      <c r="J43" s="16">
        <v>0</v>
      </c>
      <c r="K43" s="18"/>
    </row>
    <row r="44" spans="2:11" hidden="1">
      <c r="B44" s="5" t="s">
        <v>11682</v>
      </c>
      <c r="C44" s="21" t="s">
        <v>27</v>
      </c>
      <c r="D44" s="22" t="s">
        <v>8739</v>
      </c>
      <c r="E44" s="5" t="s">
        <v>2879</v>
      </c>
      <c r="F44" s="5" t="s">
        <v>220</v>
      </c>
      <c r="G44" s="16">
        <v>25</v>
      </c>
      <c r="H44" s="16">
        <v>0</v>
      </c>
      <c r="I44" s="24">
        <v>0</v>
      </c>
      <c r="J44" s="16">
        <v>0</v>
      </c>
      <c r="K44" s="18"/>
    </row>
    <row r="45" spans="2:11" hidden="1">
      <c r="B45" s="5" t="s">
        <v>11682</v>
      </c>
      <c r="C45" s="21" t="s">
        <v>27</v>
      </c>
      <c r="D45" s="22" t="s">
        <v>8740</v>
      </c>
      <c r="E45" s="5" t="s">
        <v>8011</v>
      </c>
      <c r="F45" s="5" t="s">
        <v>220</v>
      </c>
      <c r="G45" s="16">
        <v>27</v>
      </c>
      <c r="H45" s="16">
        <v>0</v>
      </c>
      <c r="I45" s="24">
        <v>0</v>
      </c>
      <c r="J45" s="16">
        <v>0</v>
      </c>
      <c r="K45" s="18"/>
    </row>
    <row r="46" spans="2:11" hidden="1">
      <c r="B46" s="5" t="s">
        <v>11682</v>
      </c>
      <c r="C46" s="21" t="s">
        <v>27</v>
      </c>
      <c r="D46" s="22" t="s">
        <v>8831</v>
      </c>
      <c r="E46" s="5" t="s">
        <v>8832</v>
      </c>
      <c r="F46" s="5" t="s">
        <v>220</v>
      </c>
      <c r="G46" s="16">
        <v>14</v>
      </c>
      <c r="H46" s="16">
        <v>0</v>
      </c>
      <c r="I46" s="24">
        <v>0</v>
      </c>
      <c r="J46" s="16">
        <v>0</v>
      </c>
      <c r="K46" s="18"/>
    </row>
    <row r="47" spans="2:11" hidden="1">
      <c r="B47" s="5" t="s">
        <v>11682</v>
      </c>
      <c r="C47" s="21" t="s">
        <v>27</v>
      </c>
      <c r="D47" s="22" t="s">
        <v>8825</v>
      </c>
      <c r="E47" s="5" t="s">
        <v>8826</v>
      </c>
      <c r="F47" s="5" t="s">
        <v>220</v>
      </c>
      <c r="G47" s="16">
        <v>59</v>
      </c>
      <c r="H47" s="16">
        <v>0</v>
      </c>
      <c r="I47" s="24">
        <v>0</v>
      </c>
      <c r="J47" s="16">
        <v>0</v>
      </c>
      <c r="K47" s="18"/>
    </row>
    <row r="48" spans="2:11" hidden="1">
      <c r="B48" s="5" t="s">
        <v>11682</v>
      </c>
      <c r="C48" s="21" t="s">
        <v>27</v>
      </c>
      <c r="D48" s="22" t="s">
        <v>8835</v>
      </c>
      <c r="E48" s="5" t="s">
        <v>8836</v>
      </c>
      <c r="F48" s="5" t="s">
        <v>220</v>
      </c>
      <c r="G48" s="16">
        <v>14</v>
      </c>
      <c r="H48" s="16">
        <v>0</v>
      </c>
      <c r="I48" s="24">
        <v>0</v>
      </c>
      <c r="J48" s="16">
        <v>0</v>
      </c>
      <c r="K48" s="18"/>
    </row>
    <row r="49" spans="2:11" hidden="1">
      <c r="B49" s="5" t="s">
        <v>11682</v>
      </c>
      <c r="C49" s="21" t="s">
        <v>27</v>
      </c>
      <c r="D49" s="22" t="s">
        <v>8829</v>
      </c>
      <c r="E49" s="5" t="s">
        <v>8830</v>
      </c>
      <c r="F49" s="5" t="s">
        <v>220</v>
      </c>
      <c r="G49" s="16">
        <v>17</v>
      </c>
      <c r="H49" s="16">
        <v>0</v>
      </c>
      <c r="I49" s="24">
        <v>0</v>
      </c>
      <c r="J49" s="16">
        <v>0</v>
      </c>
      <c r="K49" s="18"/>
    </row>
    <row r="50" spans="2:11" hidden="1">
      <c r="B50" s="5" t="s">
        <v>11682</v>
      </c>
      <c r="C50" s="21" t="s">
        <v>27</v>
      </c>
      <c r="D50" s="22" t="s">
        <v>8833</v>
      </c>
      <c r="E50" s="5" t="s">
        <v>8834</v>
      </c>
      <c r="F50" s="5" t="s">
        <v>220</v>
      </c>
      <c r="G50" s="16">
        <v>28</v>
      </c>
      <c r="H50" s="16">
        <v>0</v>
      </c>
      <c r="I50" s="24">
        <v>0</v>
      </c>
      <c r="J50" s="16">
        <v>0</v>
      </c>
      <c r="K50" s="18"/>
    </row>
    <row r="51" spans="2:11" hidden="1">
      <c r="B51" s="5" t="s">
        <v>11682</v>
      </c>
      <c r="C51" s="21" t="s">
        <v>27</v>
      </c>
      <c r="D51" s="22" t="s">
        <v>8827</v>
      </c>
      <c r="E51" s="5" t="s">
        <v>8828</v>
      </c>
      <c r="F51" s="5" t="s">
        <v>220</v>
      </c>
      <c r="G51" s="16">
        <v>16</v>
      </c>
      <c r="H51" s="16">
        <v>0</v>
      </c>
      <c r="I51" s="24">
        <v>0</v>
      </c>
      <c r="J51" s="16">
        <v>0</v>
      </c>
      <c r="K51" s="18"/>
    </row>
    <row r="52" spans="2:11" hidden="1">
      <c r="B52" s="5" t="s">
        <v>11682</v>
      </c>
      <c r="C52" s="21" t="s">
        <v>27</v>
      </c>
      <c r="D52" s="22" t="s">
        <v>8821</v>
      </c>
      <c r="E52" s="5" t="s">
        <v>1832</v>
      </c>
      <c r="F52" s="5" t="s">
        <v>220</v>
      </c>
      <c r="G52" s="16">
        <v>47</v>
      </c>
      <c r="H52" s="16">
        <v>0</v>
      </c>
      <c r="I52" s="24">
        <v>0</v>
      </c>
      <c r="J52" s="16">
        <v>0</v>
      </c>
      <c r="K52" s="18"/>
    </row>
    <row r="53" spans="2:11" hidden="1">
      <c r="B53" s="5" t="s">
        <v>11682</v>
      </c>
      <c r="C53" s="21" t="s">
        <v>27</v>
      </c>
      <c r="D53" s="22" t="s">
        <v>8822</v>
      </c>
      <c r="E53" s="5" t="s">
        <v>1887</v>
      </c>
      <c r="F53" s="5" t="s">
        <v>220</v>
      </c>
      <c r="G53" s="16">
        <v>21</v>
      </c>
      <c r="H53" s="16">
        <v>0</v>
      </c>
      <c r="I53" s="24">
        <v>0</v>
      </c>
      <c r="J53" s="16">
        <v>0</v>
      </c>
      <c r="K53" s="18"/>
    </row>
    <row r="54" spans="2:11" hidden="1">
      <c r="B54" s="5" t="s">
        <v>11682</v>
      </c>
      <c r="C54" s="21" t="s">
        <v>27</v>
      </c>
      <c r="D54" s="22" t="s">
        <v>8820</v>
      </c>
      <c r="E54" s="5" t="s">
        <v>1819</v>
      </c>
      <c r="F54" s="5" t="s">
        <v>220</v>
      </c>
      <c r="G54" s="16">
        <v>41</v>
      </c>
      <c r="H54" s="16">
        <v>0</v>
      </c>
      <c r="I54" s="24">
        <v>0</v>
      </c>
      <c r="J54" s="16">
        <v>0</v>
      </c>
      <c r="K54" s="18"/>
    </row>
    <row r="55" spans="2:11" hidden="1">
      <c r="B55" s="5" t="s">
        <v>11682</v>
      </c>
      <c r="C55" s="21" t="s">
        <v>27</v>
      </c>
      <c r="D55" s="22" t="s">
        <v>9045</v>
      </c>
      <c r="E55" s="5" t="s">
        <v>9046</v>
      </c>
      <c r="F55" s="5" t="s">
        <v>220</v>
      </c>
      <c r="G55" s="16">
        <v>9</v>
      </c>
      <c r="H55" s="16">
        <v>0</v>
      </c>
      <c r="I55" s="24">
        <v>0</v>
      </c>
      <c r="J55" s="16">
        <v>0</v>
      </c>
      <c r="K55" s="18"/>
    </row>
    <row r="56" spans="2:11" hidden="1">
      <c r="B56" s="5" t="s">
        <v>11682</v>
      </c>
      <c r="C56" s="21" t="s">
        <v>27</v>
      </c>
      <c r="D56" s="22" t="s">
        <v>9047</v>
      </c>
      <c r="E56" s="5" t="s">
        <v>9048</v>
      </c>
      <c r="F56" s="5" t="s">
        <v>220</v>
      </c>
      <c r="G56" s="16">
        <v>8</v>
      </c>
      <c r="H56" s="16">
        <v>0</v>
      </c>
      <c r="I56" s="24">
        <v>0</v>
      </c>
      <c r="J56" s="16">
        <v>0</v>
      </c>
      <c r="K56" s="18"/>
    </row>
    <row r="57" spans="2:11" hidden="1">
      <c r="B57" s="5" t="s">
        <v>11682</v>
      </c>
      <c r="C57" s="21" t="s">
        <v>27</v>
      </c>
      <c r="D57" s="22" t="s">
        <v>9049</v>
      </c>
      <c r="E57" s="5" t="s">
        <v>9050</v>
      </c>
      <c r="F57" s="5" t="s">
        <v>220</v>
      </c>
      <c r="G57" s="16">
        <v>16</v>
      </c>
      <c r="H57" s="16">
        <v>0</v>
      </c>
      <c r="I57" s="24">
        <v>0</v>
      </c>
      <c r="J57" s="16">
        <v>0</v>
      </c>
      <c r="K57" s="18"/>
    </row>
    <row r="58" spans="2:11" hidden="1">
      <c r="B58" s="5" t="s">
        <v>11682</v>
      </c>
      <c r="C58" s="21" t="s">
        <v>27</v>
      </c>
      <c r="D58" s="22" t="s">
        <v>9087</v>
      </c>
      <c r="E58" s="5" t="s">
        <v>2697</v>
      </c>
      <c r="F58" s="5" t="s">
        <v>220</v>
      </c>
      <c r="G58" s="16">
        <v>17</v>
      </c>
      <c r="H58" s="16">
        <v>0</v>
      </c>
      <c r="I58" s="24">
        <v>0</v>
      </c>
      <c r="J58" s="16">
        <v>0</v>
      </c>
      <c r="K58" s="18"/>
    </row>
    <row r="59" spans="2:11" hidden="1">
      <c r="B59" s="5" t="s">
        <v>11682</v>
      </c>
      <c r="C59" s="21" t="s">
        <v>27</v>
      </c>
      <c r="D59" s="22" t="s">
        <v>9161</v>
      </c>
      <c r="E59" s="5" t="s">
        <v>9162</v>
      </c>
      <c r="F59" s="5" t="s">
        <v>220</v>
      </c>
      <c r="G59" s="16">
        <v>16</v>
      </c>
      <c r="H59" s="16">
        <v>0</v>
      </c>
      <c r="I59" s="24">
        <v>0</v>
      </c>
      <c r="J59" s="16">
        <v>0</v>
      </c>
      <c r="K59" s="18"/>
    </row>
    <row r="60" spans="2:11" hidden="1">
      <c r="B60" s="5" t="s">
        <v>11682</v>
      </c>
      <c r="C60" s="21" t="s">
        <v>27</v>
      </c>
      <c r="D60" s="22" t="s">
        <v>9163</v>
      </c>
      <c r="E60" s="5" t="s">
        <v>9164</v>
      </c>
      <c r="F60" s="5" t="s">
        <v>220</v>
      </c>
      <c r="G60" s="16">
        <v>18</v>
      </c>
      <c r="H60" s="16">
        <v>0</v>
      </c>
      <c r="I60" s="24">
        <v>0</v>
      </c>
      <c r="J60" s="16">
        <v>0</v>
      </c>
      <c r="K60" s="18"/>
    </row>
    <row r="61" spans="2:11" hidden="1">
      <c r="B61" s="5" t="s">
        <v>11682</v>
      </c>
      <c r="C61" s="21" t="s">
        <v>27</v>
      </c>
      <c r="D61" s="22" t="s">
        <v>9166</v>
      </c>
      <c r="E61" s="5" t="s">
        <v>9167</v>
      </c>
      <c r="F61" s="5" t="s">
        <v>220</v>
      </c>
      <c r="G61" s="16">
        <v>18</v>
      </c>
      <c r="H61" s="16">
        <v>0</v>
      </c>
      <c r="I61" s="24">
        <v>0</v>
      </c>
      <c r="J61" s="16">
        <v>0</v>
      </c>
      <c r="K61" s="18"/>
    </row>
    <row r="62" spans="2:11" hidden="1">
      <c r="B62" s="5" t="s">
        <v>11682</v>
      </c>
      <c r="C62" s="21" t="s">
        <v>27</v>
      </c>
      <c r="D62" s="22" t="s">
        <v>9168</v>
      </c>
      <c r="E62" s="5" t="s">
        <v>1856</v>
      </c>
      <c r="F62" s="5" t="s">
        <v>220</v>
      </c>
      <c r="G62" s="16">
        <v>10</v>
      </c>
      <c r="H62" s="16">
        <v>0</v>
      </c>
      <c r="I62" s="24">
        <v>0</v>
      </c>
      <c r="J62" s="16">
        <v>0</v>
      </c>
      <c r="K62" s="18"/>
    </row>
    <row r="63" spans="2:11" hidden="1">
      <c r="B63" s="5" t="s">
        <v>11682</v>
      </c>
      <c r="C63" s="21" t="s">
        <v>27</v>
      </c>
      <c r="D63" s="22" t="s">
        <v>9169</v>
      </c>
      <c r="E63" s="5" t="s">
        <v>5270</v>
      </c>
      <c r="F63" s="5" t="s">
        <v>220</v>
      </c>
      <c r="G63" s="16">
        <v>9</v>
      </c>
      <c r="H63" s="16">
        <v>0</v>
      </c>
      <c r="I63" s="24">
        <v>0</v>
      </c>
      <c r="J63" s="16">
        <v>0</v>
      </c>
      <c r="K63" s="18"/>
    </row>
    <row r="64" spans="2:11" hidden="1">
      <c r="B64" s="5" t="s">
        <v>11682</v>
      </c>
      <c r="C64" s="21" t="s">
        <v>27</v>
      </c>
      <c r="D64" s="22" t="s">
        <v>9170</v>
      </c>
      <c r="E64" s="5" t="s">
        <v>9171</v>
      </c>
      <c r="F64" s="5" t="s">
        <v>220</v>
      </c>
      <c r="G64" s="16">
        <v>15</v>
      </c>
      <c r="H64" s="16">
        <v>0</v>
      </c>
      <c r="I64" s="24">
        <v>0</v>
      </c>
      <c r="J64" s="16">
        <v>0</v>
      </c>
      <c r="K64" s="18"/>
    </row>
    <row r="65" spans="2:11" hidden="1">
      <c r="B65" s="5" t="s">
        <v>11682</v>
      </c>
      <c r="C65" s="21" t="s">
        <v>27</v>
      </c>
      <c r="D65" s="22" t="s">
        <v>9176</v>
      </c>
      <c r="E65" s="5" t="s">
        <v>1846</v>
      </c>
      <c r="F65" s="5" t="s">
        <v>220</v>
      </c>
      <c r="G65" s="16">
        <v>21</v>
      </c>
      <c r="H65" s="16">
        <v>0</v>
      </c>
      <c r="I65" s="24">
        <v>0</v>
      </c>
      <c r="J65" s="16">
        <v>0</v>
      </c>
      <c r="K65" s="18"/>
    </row>
    <row r="66" spans="2:11" hidden="1">
      <c r="B66" s="5" t="s">
        <v>11682</v>
      </c>
      <c r="C66" s="21" t="s">
        <v>27</v>
      </c>
      <c r="D66" s="22" t="s">
        <v>9175</v>
      </c>
      <c r="E66" s="5" t="s">
        <v>6020</v>
      </c>
      <c r="F66" s="5" t="s">
        <v>220</v>
      </c>
      <c r="G66" s="16">
        <v>10</v>
      </c>
      <c r="H66" s="16">
        <v>0</v>
      </c>
      <c r="I66" s="24">
        <v>0</v>
      </c>
      <c r="J66" s="16">
        <v>0</v>
      </c>
      <c r="K66" s="18"/>
    </row>
    <row r="67" spans="2:11" hidden="1">
      <c r="B67" s="5" t="s">
        <v>11682</v>
      </c>
      <c r="C67" s="21" t="s">
        <v>27</v>
      </c>
      <c r="D67" s="22" t="s">
        <v>9172</v>
      </c>
      <c r="E67" s="5" t="s">
        <v>9173</v>
      </c>
      <c r="F67" s="5" t="s">
        <v>220</v>
      </c>
      <c r="G67" s="16">
        <v>9</v>
      </c>
      <c r="H67" s="16">
        <v>0</v>
      </c>
      <c r="I67" s="24">
        <v>0</v>
      </c>
      <c r="J67" s="16">
        <v>0</v>
      </c>
      <c r="K67" s="18"/>
    </row>
    <row r="68" spans="2:11" hidden="1">
      <c r="B68" s="5" t="s">
        <v>11682</v>
      </c>
      <c r="C68" s="21" t="s">
        <v>27</v>
      </c>
      <c r="D68" s="22" t="s">
        <v>9180</v>
      </c>
      <c r="E68" s="5" t="s">
        <v>9181</v>
      </c>
      <c r="F68" s="5" t="s">
        <v>220</v>
      </c>
      <c r="G68" s="16">
        <v>20</v>
      </c>
      <c r="H68" s="16">
        <v>0</v>
      </c>
      <c r="I68" s="24">
        <v>0</v>
      </c>
      <c r="J68" s="16">
        <v>0</v>
      </c>
      <c r="K68" s="18"/>
    </row>
    <row r="69" spans="2:11" hidden="1">
      <c r="B69" s="5" t="s">
        <v>11682</v>
      </c>
      <c r="C69" s="21" t="s">
        <v>27</v>
      </c>
      <c r="D69" s="18" t="s">
        <v>9174</v>
      </c>
      <c r="E69" s="5" t="s">
        <v>5611</v>
      </c>
      <c r="F69" s="5" t="s">
        <v>220</v>
      </c>
      <c r="G69" s="16">
        <v>11</v>
      </c>
      <c r="H69" s="16">
        <v>0</v>
      </c>
      <c r="I69" s="24">
        <v>0</v>
      </c>
      <c r="J69" s="16">
        <v>0</v>
      </c>
      <c r="K69" s="18"/>
    </row>
    <row r="70" spans="2:11" hidden="1">
      <c r="B70" s="5" t="s">
        <v>11682</v>
      </c>
      <c r="C70" s="21" t="s">
        <v>27</v>
      </c>
      <c r="D70" s="18" t="s">
        <v>9177</v>
      </c>
      <c r="E70" s="5" t="s">
        <v>9178</v>
      </c>
      <c r="F70" s="5" t="s">
        <v>220</v>
      </c>
      <c r="G70" s="16">
        <v>14</v>
      </c>
      <c r="H70" s="16">
        <v>0</v>
      </c>
      <c r="I70" s="24">
        <v>0</v>
      </c>
      <c r="J70" s="16">
        <v>0</v>
      </c>
      <c r="K70" s="18"/>
    </row>
    <row r="71" spans="2:11" hidden="1">
      <c r="B71" s="5" t="s">
        <v>11682</v>
      </c>
      <c r="C71" s="21" t="s">
        <v>27</v>
      </c>
      <c r="D71" s="18" t="s">
        <v>9184</v>
      </c>
      <c r="E71" s="5" t="s">
        <v>9185</v>
      </c>
      <c r="F71" s="5" t="s">
        <v>220</v>
      </c>
      <c r="G71" s="16">
        <v>18</v>
      </c>
      <c r="H71" s="16">
        <v>0</v>
      </c>
      <c r="I71" s="24">
        <v>0</v>
      </c>
      <c r="J71" s="16">
        <v>0</v>
      </c>
      <c r="K71" s="18"/>
    </row>
    <row r="72" spans="2:11" hidden="1">
      <c r="B72" s="5" t="s">
        <v>11682</v>
      </c>
      <c r="C72" s="21" t="s">
        <v>27</v>
      </c>
      <c r="D72" s="22" t="s">
        <v>9248</v>
      </c>
      <c r="E72" s="5" t="s">
        <v>9249</v>
      </c>
      <c r="F72" s="5" t="s">
        <v>220</v>
      </c>
      <c r="G72" s="16">
        <v>12</v>
      </c>
      <c r="H72" s="16">
        <v>0</v>
      </c>
      <c r="I72" s="24">
        <v>0</v>
      </c>
      <c r="J72" s="16">
        <v>0</v>
      </c>
      <c r="K72" s="18"/>
    </row>
    <row r="73" spans="2:11" hidden="1">
      <c r="B73" s="5" t="s">
        <v>11682</v>
      </c>
      <c r="C73" s="21" t="s">
        <v>27</v>
      </c>
      <c r="D73" s="22" t="s">
        <v>9311</v>
      </c>
      <c r="E73" s="5" t="s">
        <v>2855</v>
      </c>
      <c r="F73" s="5" t="s">
        <v>220</v>
      </c>
      <c r="G73" s="16">
        <v>15</v>
      </c>
      <c r="H73" s="16">
        <v>0</v>
      </c>
      <c r="I73" s="24">
        <v>0</v>
      </c>
      <c r="J73" s="16">
        <v>0</v>
      </c>
      <c r="K73" s="18"/>
    </row>
    <row r="74" spans="2:11" hidden="1">
      <c r="B74" s="5" t="s">
        <v>11682</v>
      </c>
      <c r="C74" s="21" t="s">
        <v>27</v>
      </c>
      <c r="D74" s="22" t="s">
        <v>9312</v>
      </c>
      <c r="E74" s="5" t="s">
        <v>2863</v>
      </c>
      <c r="F74" s="5" t="s">
        <v>220</v>
      </c>
      <c r="G74" s="16">
        <v>20</v>
      </c>
      <c r="H74" s="16">
        <v>0</v>
      </c>
      <c r="I74" s="24">
        <v>0</v>
      </c>
      <c r="J74" s="16">
        <v>0</v>
      </c>
      <c r="K74" s="18"/>
    </row>
    <row r="75" spans="2:11" hidden="1">
      <c r="B75" s="5" t="s">
        <v>11682</v>
      </c>
      <c r="C75" s="21" t="s">
        <v>27</v>
      </c>
      <c r="D75" s="22" t="s">
        <v>9313</v>
      </c>
      <c r="E75" s="5" t="s">
        <v>5609</v>
      </c>
      <c r="F75" s="5" t="s">
        <v>220</v>
      </c>
      <c r="G75" s="16">
        <v>17</v>
      </c>
      <c r="H75" s="16">
        <v>0</v>
      </c>
      <c r="I75" s="24">
        <v>0</v>
      </c>
      <c r="J75" s="16">
        <v>0</v>
      </c>
      <c r="K75" s="18"/>
    </row>
    <row r="76" spans="2:11" hidden="1">
      <c r="B76" s="5" t="s">
        <v>11682</v>
      </c>
      <c r="C76" s="21" t="s">
        <v>27</v>
      </c>
      <c r="D76" s="22" t="s">
        <v>9314</v>
      </c>
      <c r="E76" s="5" t="s">
        <v>1897</v>
      </c>
      <c r="F76" s="5" t="s">
        <v>220</v>
      </c>
      <c r="G76" s="16">
        <v>19</v>
      </c>
      <c r="H76" s="16">
        <v>0</v>
      </c>
      <c r="I76" s="24">
        <v>0</v>
      </c>
      <c r="J76" s="16">
        <v>0</v>
      </c>
      <c r="K76" s="18"/>
    </row>
    <row r="77" spans="2:11" hidden="1">
      <c r="B77" s="5" t="s">
        <v>11682</v>
      </c>
      <c r="C77" s="21" t="s">
        <v>27</v>
      </c>
      <c r="D77" s="22" t="s">
        <v>9643</v>
      </c>
      <c r="E77" s="5" t="s">
        <v>9644</v>
      </c>
      <c r="F77" s="5" t="s">
        <v>220</v>
      </c>
      <c r="G77" s="16">
        <v>24</v>
      </c>
      <c r="H77" s="16">
        <v>0</v>
      </c>
      <c r="I77" s="24">
        <v>0</v>
      </c>
      <c r="J77" s="16">
        <v>0</v>
      </c>
      <c r="K77" s="18"/>
    </row>
    <row r="78" spans="2:11" hidden="1">
      <c r="B78" s="5" t="s">
        <v>11682</v>
      </c>
      <c r="C78" s="21" t="s">
        <v>27</v>
      </c>
      <c r="D78" s="22" t="s">
        <v>9645</v>
      </c>
      <c r="E78" s="5" t="s">
        <v>9646</v>
      </c>
      <c r="F78" s="5" t="s">
        <v>220</v>
      </c>
      <c r="G78" s="16">
        <v>11</v>
      </c>
      <c r="H78" s="16">
        <v>0</v>
      </c>
      <c r="I78" s="24">
        <v>0</v>
      </c>
      <c r="J78" s="16">
        <v>0</v>
      </c>
      <c r="K78" s="18"/>
    </row>
    <row r="79" spans="2:11" hidden="1">
      <c r="B79" s="5" t="s">
        <v>11682</v>
      </c>
      <c r="C79" s="21" t="s">
        <v>27</v>
      </c>
      <c r="D79" s="18" t="s">
        <v>9647</v>
      </c>
      <c r="E79" s="5" t="s">
        <v>9648</v>
      </c>
      <c r="F79" s="5" t="s">
        <v>220</v>
      </c>
      <c r="G79" s="16">
        <v>21</v>
      </c>
      <c r="H79" s="16">
        <v>0</v>
      </c>
      <c r="I79" s="24">
        <v>0</v>
      </c>
      <c r="J79" s="16">
        <v>0</v>
      </c>
      <c r="K79" s="18"/>
    </row>
    <row r="80" spans="2:11" hidden="1">
      <c r="B80" s="5" t="s">
        <v>11682</v>
      </c>
      <c r="C80" s="21" t="s">
        <v>27</v>
      </c>
      <c r="D80" s="22" t="s">
        <v>9649</v>
      </c>
      <c r="E80" s="5" t="s">
        <v>9650</v>
      </c>
      <c r="F80" s="5" t="s">
        <v>220</v>
      </c>
      <c r="G80" s="16">
        <v>19</v>
      </c>
      <c r="H80" s="16">
        <v>0</v>
      </c>
      <c r="I80" s="24">
        <v>0</v>
      </c>
      <c r="J80" s="16">
        <v>0</v>
      </c>
      <c r="K80" s="18"/>
    </row>
    <row r="81" spans="2:11" hidden="1">
      <c r="B81" s="5" t="s">
        <v>11682</v>
      </c>
      <c r="C81" s="21" t="s">
        <v>27</v>
      </c>
      <c r="D81" s="22" t="s">
        <v>9651</v>
      </c>
      <c r="E81" s="5" t="s">
        <v>1873</v>
      </c>
      <c r="F81" s="5" t="s">
        <v>220</v>
      </c>
      <c r="G81" s="16">
        <v>36</v>
      </c>
      <c r="H81" s="16">
        <v>0</v>
      </c>
      <c r="I81" s="24">
        <v>0</v>
      </c>
      <c r="J81" s="16">
        <v>0</v>
      </c>
      <c r="K81" s="18"/>
    </row>
    <row r="82" spans="2:11" hidden="1">
      <c r="B82" s="5" t="s">
        <v>11682</v>
      </c>
      <c r="C82" s="21" t="s">
        <v>27</v>
      </c>
      <c r="D82" s="22" t="s">
        <v>9652</v>
      </c>
      <c r="E82" s="5" t="s">
        <v>9653</v>
      </c>
      <c r="F82" s="5" t="s">
        <v>220</v>
      </c>
      <c r="G82" s="16">
        <v>19</v>
      </c>
      <c r="H82" s="16">
        <v>0</v>
      </c>
      <c r="I82" s="24">
        <v>0</v>
      </c>
      <c r="J82" s="16">
        <v>0</v>
      </c>
      <c r="K82" s="18"/>
    </row>
    <row r="83" spans="2:11" hidden="1">
      <c r="B83" s="5" t="s">
        <v>11682</v>
      </c>
      <c r="C83" s="21" t="s">
        <v>27</v>
      </c>
      <c r="D83" s="18" t="s">
        <v>9654</v>
      </c>
      <c r="E83" s="5" t="s">
        <v>9655</v>
      </c>
      <c r="F83" s="5" t="s">
        <v>220</v>
      </c>
      <c r="G83" s="16">
        <v>16</v>
      </c>
      <c r="H83" s="16">
        <v>0</v>
      </c>
      <c r="I83" s="24">
        <v>0</v>
      </c>
      <c r="J83" s="16">
        <v>0</v>
      </c>
      <c r="K83" s="18"/>
    </row>
    <row r="84" spans="2:11" hidden="1">
      <c r="B84" s="5" t="s">
        <v>11682</v>
      </c>
      <c r="C84" s="21" t="s">
        <v>27</v>
      </c>
      <c r="D84" s="22" t="s">
        <v>9656</v>
      </c>
      <c r="E84" s="5" t="s">
        <v>9657</v>
      </c>
      <c r="F84" s="5" t="s">
        <v>220</v>
      </c>
      <c r="G84" s="16">
        <v>7</v>
      </c>
      <c r="H84" s="16">
        <v>0</v>
      </c>
      <c r="I84" s="24">
        <v>0</v>
      </c>
      <c r="J84" s="16">
        <v>0</v>
      </c>
      <c r="K84" s="18"/>
    </row>
    <row r="85" spans="2:11" hidden="1">
      <c r="B85" s="5" t="s">
        <v>11682</v>
      </c>
      <c r="C85" s="21" t="s">
        <v>27</v>
      </c>
      <c r="D85" s="22" t="s">
        <v>9658</v>
      </c>
      <c r="E85" s="5" t="s">
        <v>1871</v>
      </c>
      <c r="F85" s="5" t="s">
        <v>220</v>
      </c>
      <c r="G85" s="16">
        <v>17</v>
      </c>
      <c r="H85" s="16">
        <v>0</v>
      </c>
      <c r="I85" s="24">
        <v>0</v>
      </c>
      <c r="J85" s="16">
        <v>0</v>
      </c>
      <c r="K85" s="18"/>
    </row>
    <row r="86" spans="2:11" hidden="1">
      <c r="B86" s="5" t="s">
        <v>11682</v>
      </c>
      <c r="C86" s="21" t="s">
        <v>27</v>
      </c>
      <c r="D86" s="22" t="s">
        <v>9661</v>
      </c>
      <c r="E86" s="5" t="s">
        <v>9662</v>
      </c>
      <c r="F86" s="5" t="s">
        <v>220</v>
      </c>
      <c r="G86" s="16">
        <v>10</v>
      </c>
      <c r="H86" s="16">
        <v>0</v>
      </c>
      <c r="I86" s="24">
        <v>0</v>
      </c>
      <c r="J86" s="16">
        <v>0</v>
      </c>
      <c r="K86" s="18"/>
    </row>
    <row r="87" spans="2:11" hidden="1">
      <c r="B87" s="5" t="s">
        <v>11682</v>
      </c>
      <c r="C87" s="21" t="s">
        <v>27</v>
      </c>
      <c r="D87" s="22" t="s">
        <v>9663</v>
      </c>
      <c r="E87" s="5" t="s">
        <v>9664</v>
      </c>
      <c r="F87" s="5" t="s">
        <v>220</v>
      </c>
      <c r="G87" s="16">
        <v>13</v>
      </c>
      <c r="H87" s="16">
        <v>0</v>
      </c>
      <c r="I87" s="24">
        <v>0</v>
      </c>
      <c r="J87" s="16">
        <v>0</v>
      </c>
      <c r="K87" s="18"/>
    </row>
    <row r="88" spans="2:11" hidden="1">
      <c r="B88" s="5" t="s">
        <v>11682</v>
      </c>
      <c r="C88" s="21" t="s">
        <v>27</v>
      </c>
      <c r="D88" s="22" t="s">
        <v>9665</v>
      </c>
      <c r="E88" s="5" t="s">
        <v>9666</v>
      </c>
      <c r="F88" s="5" t="s">
        <v>220</v>
      </c>
      <c r="G88" s="16">
        <v>12</v>
      </c>
      <c r="H88" s="16">
        <v>0</v>
      </c>
      <c r="I88" s="24">
        <v>0</v>
      </c>
      <c r="J88" s="16">
        <v>0</v>
      </c>
      <c r="K88" s="18"/>
    </row>
    <row r="89" spans="2:11" hidden="1">
      <c r="B89" s="5" t="s">
        <v>11682</v>
      </c>
      <c r="C89" s="21" t="s">
        <v>27</v>
      </c>
      <c r="D89" s="22" t="s">
        <v>9667</v>
      </c>
      <c r="E89" s="5" t="s">
        <v>9668</v>
      </c>
      <c r="F89" s="5" t="s">
        <v>220</v>
      </c>
      <c r="G89" s="16">
        <v>12</v>
      </c>
      <c r="H89" s="16">
        <v>0</v>
      </c>
      <c r="I89" s="24">
        <v>0</v>
      </c>
      <c r="J89" s="16">
        <v>0</v>
      </c>
      <c r="K89" s="18"/>
    </row>
    <row r="90" spans="2:11" hidden="1">
      <c r="B90" s="5" t="s">
        <v>11682</v>
      </c>
      <c r="C90" s="21" t="s">
        <v>27</v>
      </c>
      <c r="D90" s="22" t="s">
        <v>9659</v>
      </c>
      <c r="E90" s="5" t="s">
        <v>9660</v>
      </c>
      <c r="F90" s="5" t="s">
        <v>220</v>
      </c>
      <c r="G90" s="16">
        <v>17</v>
      </c>
      <c r="H90" s="16">
        <v>0</v>
      </c>
      <c r="I90" s="24">
        <v>0</v>
      </c>
      <c r="J90" s="16">
        <v>0</v>
      </c>
      <c r="K90" s="18"/>
    </row>
    <row r="91" spans="2:11" hidden="1">
      <c r="B91" s="5" t="s">
        <v>11682</v>
      </c>
      <c r="C91" s="21" t="s">
        <v>27</v>
      </c>
      <c r="D91" s="22" t="s">
        <v>9669</v>
      </c>
      <c r="E91" s="5" t="s">
        <v>9670</v>
      </c>
      <c r="F91" s="5" t="s">
        <v>220</v>
      </c>
      <c r="G91" s="16">
        <v>14</v>
      </c>
      <c r="H91" s="16">
        <v>0</v>
      </c>
      <c r="I91" s="24">
        <v>0</v>
      </c>
      <c r="J91" s="16">
        <v>0</v>
      </c>
      <c r="K91" s="18"/>
    </row>
    <row r="92" spans="2:11" hidden="1">
      <c r="B92" s="5" t="s">
        <v>11682</v>
      </c>
      <c r="C92" s="21" t="s">
        <v>27</v>
      </c>
      <c r="D92" s="22" t="s">
        <v>9671</v>
      </c>
      <c r="E92" s="5" t="s">
        <v>9672</v>
      </c>
      <c r="F92" s="5" t="s">
        <v>220</v>
      </c>
      <c r="G92" s="16">
        <v>24</v>
      </c>
      <c r="H92" s="16">
        <v>0</v>
      </c>
      <c r="I92" s="24">
        <v>0</v>
      </c>
      <c r="J92" s="16">
        <v>0</v>
      </c>
      <c r="K92" s="18"/>
    </row>
    <row r="93" spans="2:11" hidden="1">
      <c r="B93" s="5" t="s">
        <v>11682</v>
      </c>
      <c r="C93" s="21" t="s">
        <v>27</v>
      </c>
      <c r="D93" s="22" t="s">
        <v>9673</v>
      </c>
      <c r="E93" s="5" t="s">
        <v>9674</v>
      </c>
      <c r="F93" s="5" t="s">
        <v>220</v>
      </c>
      <c r="G93" s="16">
        <v>10</v>
      </c>
      <c r="H93" s="16">
        <v>0</v>
      </c>
      <c r="I93" s="24">
        <v>0</v>
      </c>
      <c r="J93" s="16">
        <v>0</v>
      </c>
      <c r="K93" s="18"/>
    </row>
    <row r="94" spans="2:11" hidden="1">
      <c r="B94" s="5" t="s">
        <v>11682</v>
      </c>
      <c r="C94" s="21" t="s">
        <v>27</v>
      </c>
      <c r="D94" s="22" t="s">
        <v>9675</v>
      </c>
      <c r="E94" s="5" t="s">
        <v>9676</v>
      </c>
      <c r="F94" s="5" t="s">
        <v>220</v>
      </c>
      <c r="G94" s="16">
        <v>16</v>
      </c>
      <c r="H94" s="16">
        <v>0</v>
      </c>
      <c r="I94" s="24">
        <v>0</v>
      </c>
      <c r="J94" s="16">
        <v>0</v>
      </c>
      <c r="K94" s="18"/>
    </row>
    <row r="95" spans="2:11" hidden="1">
      <c r="B95" s="5" t="s">
        <v>11682</v>
      </c>
      <c r="C95" s="21" t="s">
        <v>27</v>
      </c>
      <c r="D95" s="22" t="s">
        <v>9677</v>
      </c>
      <c r="E95" s="5" t="s">
        <v>9678</v>
      </c>
      <c r="F95" s="5" t="s">
        <v>220</v>
      </c>
      <c r="G95" s="16">
        <v>7</v>
      </c>
      <c r="H95" s="16">
        <v>0</v>
      </c>
      <c r="I95" s="24">
        <v>0</v>
      </c>
      <c r="J95" s="16">
        <v>0</v>
      </c>
      <c r="K95" s="18"/>
    </row>
    <row r="96" spans="2:11" hidden="1">
      <c r="B96" s="5" t="s">
        <v>11682</v>
      </c>
      <c r="C96" s="21" t="s">
        <v>27</v>
      </c>
      <c r="D96" s="22" t="s">
        <v>9679</v>
      </c>
      <c r="E96" s="5" t="s">
        <v>9680</v>
      </c>
      <c r="F96" s="5" t="s">
        <v>220</v>
      </c>
      <c r="G96" s="16">
        <v>18</v>
      </c>
      <c r="H96" s="16">
        <v>0</v>
      </c>
      <c r="I96" s="24">
        <v>0</v>
      </c>
      <c r="J96" s="16">
        <v>0</v>
      </c>
      <c r="K96" s="18"/>
    </row>
    <row r="97" spans="2:11" hidden="1">
      <c r="B97" s="5" t="s">
        <v>11682</v>
      </c>
      <c r="C97" s="21" t="s">
        <v>27</v>
      </c>
      <c r="D97" s="22" t="s">
        <v>9681</v>
      </c>
      <c r="E97" s="5" t="s">
        <v>9682</v>
      </c>
      <c r="F97" s="5" t="s">
        <v>220</v>
      </c>
      <c r="G97" s="16">
        <v>8</v>
      </c>
      <c r="H97" s="16">
        <v>0</v>
      </c>
      <c r="I97" s="24">
        <v>0</v>
      </c>
      <c r="J97" s="16">
        <v>0</v>
      </c>
      <c r="K97" s="18"/>
    </row>
    <row r="98" spans="2:11" hidden="1">
      <c r="B98" s="5" t="s">
        <v>11682</v>
      </c>
      <c r="C98" s="21" t="s">
        <v>27</v>
      </c>
      <c r="D98" s="22" t="s">
        <v>9683</v>
      </c>
      <c r="E98" s="5" t="s">
        <v>9684</v>
      </c>
      <c r="F98" s="5" t="s">
        <v>220</v>
      </c>
      <c r="G98" s="16">
        <v>17</v>
      </c>
      <c r="H98" s="16">
        <v>0</v>
      </c>
      <c r="I98" s="24">
        <v>0</v>
      </c>
      <c r="J98" s="16">
        <v>0</v>
      </c>
      <c r="K98" s="18"/>
    </row>
    <row r="99" spans="2:11" hidden="1">
      <c r="B99" s="5" t="s">
        <v>11682</v>
      </c>
      <c r="C99" s="21" t="s">
        <v>27</v>
      </c>
      <c r="D99" s="22" t="s">
        <v>9685</v>
      </c>
      <c r="E99" s="5" t="s">
        <v>9686</v>
      </c>
      <c r="F99" s="5" t="s">
        <v>220</v>
      </c>
      <c r="G99" s="16">
        <v>17</v>
      </c>
      <c r="H99" s="16">
        <v>0</v>
      </c>
      <c r="I99" s="24">
        <v>0</v>
      </c>
      <c r="J99" s="16">
        <v>0</v>
      </c>
      <c r="K99" s="18"/>
    </row>
    <row r="100" spans="2:11" hidden="1">
      <c r="B100" s="5" t="s">
        <v>11682</v>
      </c>
      <c r="C100" s="21" t="s">
        <v>27</v>
      </c>
      <c r="D100" s="22" t="s">
        <v>9687</v>
      </c>
      <c r="E100" s="5" t="s">
        <v>9688</v>
      </c>
      <c r="F100" s="5" t="s">
        <v>220</v>
      </c>
      <c r="G100" s="16">
        <v>8</v>
      </c>
      <c r="H100" s="16">
        <v>0</v>
      </c>
      <c r="I100" s="24">
        <v>0</v>
      </c>
      <c r="J100" s="16">
        <v>0</v>
      </c>
      <c r="K100" s="18"/>
    </row>
    <row r="101" spans="2:11" hidden="1">
      <c r="B101" s="5" t="s">
        <v>11682</v>
      </c>
      <c r="C101" s="21" t="s">
        <v>27</v>
      </c>
      <c r="D101" s="22" t="s">
        <v>9689</v>
      </c>
      <c r="E101" s="5" t="s">
        <v>9690</v>
      </c>
      <c r="F101" s="5" t="s">
        <v>220</v>
      </c>
      <c r="G101" s="16">
        <v>14</v>
      </c>
      <c r="H101" s="16">
        <v>0</v>
      </c>
      <c r="I101" s="24">
        <v>0</v>
      </c>
      <c r="J101" s="16">
        <v>0</v>
      </c>
      <c r="K101" s="18"/>
    </row>
    <row r="102" spans="2:11" hidden="1">
      <c r="B102" s="5" t="s">
        <v>11682</v>
      </c>
      <c r="C102" s="21" t="s">
        <v>27</v>
      </c>
      <c r="D102" s="22" t="s">
        <v>9691</v>
      </c>
      <c r="E102" s="5" t="s">
        <v>9692</v>
      </c>
      <c r="F102" s="5" t="s">
        <v>220</v>
      </c>
      <c r="G102" s="16">
        <v>35</v>
      </c>
      <c r="H102" s="16">
        <v>0</v>
      </c>
      <c r="I102" s="24">
        <v>0</v>
      </c>
      <c r="J102" s="16">
        <v>0</v>
      </c>
      <c r="K102" s="18"/>
    </row>
    <row r="103" spans="2:11" hidden="1">
      <c r="B103" s="5" t="s">
        <v>11682</v>
      </c>
      <c r="C103" s="21" t="s">
        <v>27</v>
      </c>
      <c r="D103" s="22" t="s">
        <v>9693</v>
      </c>
      <c r="E103" s="5" t="s">
        <v>9694</v>
      </c>
      <c r="F103" s="5" t="s">
        <v>220</v>
      </c>
      <c r="G103" s="16">
        <v>8</v>
      </c>
      <c r="H103" s="16">
        <v>0</v>
      </c>
      <c r="I103" s="24">
        <v>0</v>
      </c>
      <c r="J103" s="16">
        <v>0</v>
      </c>
      <c r="K103" s="18"/>
    </row>
    <row r="104" spans="2:11" hidden="1">
      <c r="B104" s="5" t="s">
        <v>11682</v>
      </c>
      <c r="C104" s="21" t="s">
        <v>27</v>
      </c>
      <c r="D104" s="22" t="s">
        <v>9695</v>
      </c>
      <c r="E104" s="5" t="s">
        <v>9696</v>
      </c>
      <c r="F104" s="5" t="s">
        <v>220</v>
      </c>
      <c r="G104" s="16">
        <v>17</v>
      </c>
      <c r="H104" s="16">
        <v>0</v>
      </c>
      <c r="I104" s="24">
        <v>0</v>
      </c>
      <c r="J104" s="16">
        <v>0</v>
      </c>
      <c r="K104" s="18"/>
    </row>
    <row r="105" spans="2:11" hidden="1">
      <c r="B105" s="5" t="s">
        <v>11682</v>
      </c>
      <c r="C105" s="21" t="s">
        <v>27</v>
      </c>
      <c r="D105" s="22" t="s">
        <v>9701</v>
      </c>
      <c r="E105" s="5" t="s">
        <v>9702</v>
      </c>
      <c r="F105" s="5" t="s">
        <v>220</v>
      </c>
      <c r="G105" s="16">
        <v>16</v>
      </c>
      <c r="H105" s="16">
        <v>0</v>
      </c>
      <c r="I105" s="24">
        <v>0</v>
      </c>
      <c r="J105" s="16">
        <v>0</v>
      </c>
      <c r="K105" s="18"/>
    </row>
    <row r="106" spans="2:11" hidden="1">
      <c r="B106" s="5" t="s">
        <v>11682</v>
      </c>
      <c r="C106" s="21" t="s">
        <v>27</v>
      </c>
      <c r="D106" s="22" t="s">
        <v>9703</v>
      </c>
      <c r="E106" s="5" t="s">
        <v>9704</v>
      </c>
      <c r="F106" s="5" t="s">
        <v>220</v>
      </c>
      <c r="G106" s="16">
        <v>11</v>
      </c>
      <c r="H106" s="16">
        <v>0</v>
      </c>
      <c r="I106" s="24">
        <v>0</v>
      </c>
      <c r="J106" s="16">
        <v>0</v>
      </c>
      <c r="K106" s="18"/>
    </row>
    <row r="107" spans="2:11" hidden="1">
      <c r="B107" s="5" t="s">
        <v>11682</v>
      </c>
      <c r="C107" s="21" t="s">
        <v>27</v>
      </c>
      <c r="D107" s="22" t="s">
        <v>9707</v>
      </c>
      <c r="E107" s="5" t="s">
        <v>1895</v>
      </c>
      <c r="F107" s="5" t="s">
        <v>220</v>
      </c>
      <c r="G107" s="16">
        <v>13</v>
      </c>
      <c r="H107" s="16">
        <v>0</v>
      </c>
      <c r="I107" s="24">
        <v>0</v>
      </c>
      <c r="J107" s="16">
        <v>0</v>
      </c>
      <c r="K107" s="18"/>
    </row>
    <row r="108" spans="2:11" hidden="1">
      <c r="B108" s="5" t="s">
        <v>11682</v>
      </c>
      <c r="C108" s="21" t="s">
        <v>27</v>
      </c>
      <c r="D108" s="22" t="s">
        <v>9742</v>
      </c>
      <c r="E108" s="5" t="s">
        <v>9743</v>
      </c>
      <c r="F108" s="5" t="s">
        <v>220</v>
      </c>
      <c r="G108" s="16">
        <v>12</v>
      </c>
      <c r="H108" s="16">
        <v>0</v>
      </c>
      <c r="I108" s="24">
        <v>0</v>
      </c>
      <c r="J108" s="16">
        <v>0</v>
      </c>
      <c r="K108" s="18"/>
    </row>
    <row r="109" spans="2:11" hidden="1">
      <c r="B109" s="5" t="s">
        <v>11682</v>
      </c>
      <c r="C109" s="21" t="s">
        <v>27</v>
      </c>
      <c r="D109" s="22" t="s">
        <v>9744</v>
      </c>
      <c r="E109" s="5" t="s">
        <v>9745</v>
      </c>
      <c r="F109" s="5" t="s">
        <v>220</v>
      </c>
      <c r="G109" s="16">
        <v>13</v>
      </c>
      <c r="H109" s="16">
        <v>0</v>
      </c>
      <c r="I109" s="24">
        <v>0</v>
      </c>
      <c r="J109" s="16">
        <v>0</v>
      </c>
      <c r="K109" s="18"/>
    </row>
    <row r="110" spans="2:11" hidden="1">
      <c r="B110" s="5" t="s">
        <v>11682</v>
      </c>
      <c r="C110" s="21" t="s">
        <v>27</v>
      </c>
      <c r="D110" s="22" t="s">
        <v>10150</v>
      </c>
      <c r="E110" s="5" t="s">
        <v>10151</v>
      </c>
      <c r="F110" s="5" t="s">
        <v>220</v>
      </c>
      <c r="G110" s="16">
        <v>15</v>
      </c>
      <c r="H110" s="16">
        <v>0</v>
      </c>
      <c r="I110" s="24">
        <v>0</v>
      </c>
      <c r="J110" s="16">
        <v>0</v>
      </c>
      <c r="K110" s="18"/>
    </row>
    <row r="111" spans="2:11" hidden="1">
      <c r="B111" s="5" t="s">
        <v>11682</v>
      </c>
      <c r="C111" s="21" t="s">
        <v>27</v>
      </c>
      <c r="D111" s="22" t="s">
        <v>10152</v>
      </c>
      <c r="E111" s="5" t="s">
        <v>10153</v>
      </c>
      <c r="F111" s="5" t="s">
        <v>220</v>
      </c>
      <c r="G111" s="16">
        <v>11</v>
      </c>
      <c r="H111" s="16">
        <v>0</v>
      </c>
      <c r="I111" s="24">
        <v>0</v>
      </c>
      <c r="J111" s="16">
        <v>0</v>
      </c>
      <c r="K111" s="18"/>
    </row>
    <row r="112" spans="2:11" hidden="1">
      <c r="B112" s="5" t="s">
        <v>11682</v>
      </c>
      <c r="C112" s="21" t="s">
        <v>27</v>
      </c>
      <c r="D112" s="22" t="s">
        <v>10156</v>
      </c>
      <c r="E112" s="5" t="s">
        <v>10157</v>
      </c>
      <c r="F112" s="5" t="s">
        <v>220</v>
      </c>
      <c r="G112" s="16">
        <v>8</v>
      </c>
      <c r="H112" s="16">
        <v>0</v>
      </c>
      <c r="I112" s="24">
        <v>0</v>
      </c>
      <c r="J112" s="16">
        <v>0</v>
      </c>
      <c r="K112" s="18"/>
    </row>
    <row r="113" spans="2:11" hidden="1">
      <c r="B113" s="5" t="s">
        <v>11682</v>
      </c>
      <c r="C113" s="21" t="s">
        <v>27</v>
      </c>
      <c r="D113" s="22" t="s">
        <v>10158</v>
      </c>
      <c r="E113" s="5" t="s">
        <v>10159</v>
      </c>
      <c r="F113" s="5" t="s">
        <v>220</v>
      </c>
      <c r="G113" s="16">
        <v>11</v>
      </c>
      <c r="H113" s="16">
        <v>0</v>
      </c>
      <c r="I113" s="24">
        <v>0</v>
      </c>
      <c r="J113" s="16">
        <v>0</v>
      </c>
      <c r="K113" s="18"/>
    </row>
    <row r="114" spans="2:11" hidden="1">
      <c r="B114" s="5" t="s">
        <v>11682</v>
      </c>
      <c r="C114" s="21" t="s">
        <v>27</v>
      </c>
      <c r="D114" s="22" t="s">
        <v>10162</v>
      </c>
      <c r="E114" s="5" t="s">
        <v>10163</v>
      </c>
      <c r="F114" s="5" t="s">
        <v>220</v>
      </c>
      <c r="G114" s="16">
        <v>15</v>
      </c>
      <c r="H114" s="16">
        <v>0</v>
      </c>
      <c r="I114" s="24">
        <v>0</v>
      </c>
      <c r="J114" s="16">
        <v>0</v>
      </c>
      <c r="K114" s="18"/>
    </row>
    <row r="115" spans="2:11" hidden="1">
      <c r="B115" s="5" t="s">
        <v>11682</v>
      </c>
      <c r="C115" s="21" t="s">
        <v>27</v>
      </c>
      <c r="D115" s="22" t="s">
        <v>10164</v>
      </c>
      <c r="E115" s="5" t="s">
        <v>10165</v>
      </c>
      <c r="F115" s="5" t="s">
        <v>220</v>
      </c>
      <c r="G115" s="16">
        <v>18</v>
      </c>
      <c r="H115" s="16">
        <v>0</v>
      </c>
      <c r="I115" s="24">
        <v>0</v>
      </c>
      <c r="J115" s="16">
        <v>0</v>
      </c>
      <c r="K115" s="18"/>
    </row>
    <row r="116" spans="2:11" hidden="1">
      <c r="B116" s="5" t="s">
        <v>11682</v>
      </c>
      <c r="C116" s="21" t="s">
        <v>27</v>
      </c>
      <c r="D116" s="22" t="s">
        <v>10166</v>
      </c>
      <c r="E116" s="5" t="s">
        <v>10167</v>
      </c>
      <c r="F116" s="5" t="s">
        <v>220</v>
      </c>
      <c r="G116" s="16">
        <v>11</v>
      </c>
      <c r="H116" s="16">
        <v>0</v>
      </c>
      <c r="I116" s="24">
        <v>0</v>
      </c>
      <c r="J116" s="16">
        <v>0</v>
      </c>
      <c r="K116" s="18"/>
    </row>
    <row r="117" spans="2:11" hidden="1">
      <c r="B117" s="5" t="s">
        <v>11682</v>
      </c>
      <c r="C117" s="21" t="s">
        <v>27</v>
      </c>
      <c r="D117" s="22" t="s">
        <v>10168</v>
      </c>
      <c r="E117" s="5" t="s">
        <v>10169</v>
      </c>
      <c r="F117" s="5" t="s">
        <v>220</v>
      </c>
      <c r="G117" s="16">
        <v>16</v>
      </c>
      <c r="H117" s="16">
        <v>0</v>
      </c>
      <c r="I117" s="24">
        <v>0</v>
      </c>
      <c r="J117" s="16">
        <v>0</v>
      </c>
      <c r="K117" s="18"/>
    </row>
    <row r="118" spans="2:11" hidden="1">
      <c r="B118" s="5" t="s">
        <v>11682</v>
      </c>
      <c r="C118" s="21" t="s">
        <v>27</v>
      </c>
      <c r="D118" s="22" t="s">
        <v>10170</v>
      </c>
      <c r="E118" s="5" t="s">
        <v>10171</v>
      </c>
      <c r="F118" s="5" t="s">
        <v>220</v>
      </c>
      <c r="G118" s="16">
        <v>8</v>
      </c>
      <c r="H118" s="16">
        <v>0</v>
      </c>
      <c r="I118" s="24">
        <v>0</v>
      </c>
      <c r="J118" s="16">
        <v>0</v>
      </c>
      <c r="K118" s="18"/>
    </row>
    <row r="119" spans="2:11" hidden="1">
      <c r="B119" s="5" t="s">
        <v>11682</v>
      </c>
      <c r="C119" s="21" t="s">
        <v>27</v>
      </c>
      <c r="D119" s="22" t="s">
        <v>10172</v>
      </c>
      <c r="E119" s="5" t="s">
        <v>10173</v>
      </c>
      <c r="F119" s="5" t="s">
        <v>220</v>
      </c>
      <c r="G119" s="16">
        <v>10</v>
      </c>
      <c r="H119" s="16">
        <v>0</v>
      </c>
      <c r="I119" s="24">
        <v>0</v>
      </c>
      <c r="J119" s="16">
        <v>0</v>
      </c>
      <c r="K119" s="18"/>
    </row>
    <row r="120" spans="2:11" hidden="1">
      <c r="B120" s="5" t="s">
        <v>11682</v>
      </c>
      <c r="C120" s="21" t="s">
        <v>27</v>
      </c>
      <c r="D120" s="22" t="s">
        <v>10174</v>
      </c>
      <c r="E120" s="5" t="s">
        <v>10175</v>
      </c>
      <c r="F120" s="5" t="s">
        <v>220</v>
      </c>
      <c r="G120" s="16">
        <v>10</v>
      </c>
      <c r="H120" s="16">
        <v>0</v>
      </c>
      <c r="I120" s="24">
        <v>0</v>
      </c>
      <c r="J120" s="16">
        <v>0</v>
      </c>
      <c r="K120" s="18"/>
    </row>
    <row r="121" spans="2:11" hidden="1">
      <c r="B121" s="5" t="s">
        <v>11682</v>
      </c>
      <c r="C121" s="21" t="s">
        <v>27</v>
      </c>
      <c r="D121" s="22" t="s">
        <v>10176</v>
      </c>
      <c r="E121" s="5" t="s">
        <v>10177</v>
      </c>
      <c r="F121" s="5" t="s">
        <v>220</v>
      </c>
      <c r="G121" s="16">
        <v>8</v>
      </c>
      <c r="H121" s="16">
        <v>0</v>
      </c>
      <c r="I121" s="24">
        <v>0</v>
      </c>
      <c r="J121" s="16">
        <v>0</v>
      </c>
      <c r="K121" s="18"/>
    </row>
    <row r="122" spans="2:11" hidden="1">
      <c r="B122" s="5" t="s">
        <v>11682</v>
      </c>
      <c r="C122" s="21" t="s">
        <v>27</v>
      </c>
      <c r="D122" s="22" t="s">
        <v>10179</v>
      </c>
      <c r="E122" s="5" t="s">
        <v>10180</v>
      </c>
      <c r="F122" s="5" t="s">
        <v>220</v>
      </c>
      <c r="G122" s="16">
        <v>8</v>
      </c>
      <c r="H122" s="16">
        <v>0</v>
      </c>
      <c r="I122" s="24">
        <v>0</v>
      </c>
      <c r="J122" s="16">
        <v>0</v>
      </c>
      <c r="K122" s="18"/>
    </row>
    <row r="123" spans="2:11" hidden="1">
      <c r="B123" s="5" t="s">
        <v>11682</v>
      </c>
      <c r="C123" s="21" t="s">
        <v>27</v>
      </c>
      <c r="D123" s="22" t="s">
        <v>10321</v>
      </c>
      <c r="E123" s="5" t="s">
        <v>10322</v>
      </c>
      <c r="F123" s="5" t="s">
        <v>220</v>
      </c>
      <c r="G123" s="16">
        <v>7</v>
      </c>
      <c r="H123" s="16">
        <v>0</v>
      </c>
      <c r="I123" s="24">
        <v>0</v>
      </c>
      <c r="J123" s="16">
        <v>0</v>
      </c>
      <c r="K123" s="18"/>
    </row>
    <row r="124" spans="2:11" hidden="1">
      <c r="B124" s="5" t="s">
        <v>11682</v>
      </c>
      <c r="C124" s="21" t="s">
        <v>27</v>
      </c>
      <c r="D124" s="22" t="s">
        <v>10323</v>
      </c>
      <c r="E124" s="5" t="s">
        <v>371</v>
      </c>
      <c r="F124" s="5" t="s">
        <v>220</v>
      </c>
      <c r="G124" s="16">
        <v>15</v>
      </c>
      <c r="H124" s="16">
        <v>0</v>
      </c>
      <c r="I124" s="24">
        <v>0</v>
      </c>
      <c r="J124" s="16">
        <v>0</v>
      </c>
      <c r="K124" s="18"/>
    </row>
    <row r="125" spans="2:11" hidden="1">
      <c r="B125" s="5" t="s">
        <v>11682</v>
      </c>
      <c r="C125" s="21" t="s">
        <v>27</v>
      </c>
      <c r="D125" s="22" t="s">
        <v>10324</v>
      </c>
      <c r="E125" s="5" t="s">
        <v>10325</v>
      </c>
      <c r="F125" s="5" t="s">
        <v>220</v>
      </c>
      <c r="G125" s="16">
        <v>15</v>
      </c>
      <c r="H125" s="16">
        <v>0</v>
      </c>
      <c r="I125" s="24">
        <v>0</v>
      </c>
      <c r="J125" s="16">
        <v>0</v>
      </c>
      <c r="K125" s="18"/>
    </row>
    <row r="126" spans="2:11" hidden="1">
      <c r="B126" s="5" t="s">
        <v>11682</v>
      </c>
      <c r="C126" s="21" t="s">
        <v>27</v>
      </c>
      <c r="D126" s="22" t="s">
        <v>10326</v>
      </c>
      <c r="E126" s="5" t="s">
        <v>10327</v>
      </c>
      <c r="F126" s="5" t="s">
        <v>220</v>
      </c>
      <c r="G126" s="16">
        <v>11</v>
      </c>
      <c r="H126" s="16">
        <v>0</v>
      </c>
      <c r="I126" s="24">
        <v>0</v>
      </c>
      <c r="J126" s="16">
        <v>0</v>
      </c>
      <c r="K126" s="18"/>
    </row>
    <row r="127" spans="2:11" hidden="1">
      <c r="B127" s="5" t="s">
        <v>11682</v>
      </c>
      <c r="C127" s="21" t="s">
        <v>27</v>
      </c>
      <c r="D127" s="22" t="s">
        <v>10328</v>
      </c>
      <c r="E127" s="5" t="s">
        <v>10329</v>
      </c>
      <c r="F127" s="5" t="s">
        <v>220</v>
      </c>
      <c r="G127" s="16">
        <v>11</v>
      </c>
      <c r="H127" s="16">
        <v>0</v>
      </c>
      <c r="I127" s="24">
        <v>0</v>
      </c>
      <c r="J127" s="16">
        <v>0</v>
      </c>
      <c r="K127" s="18"/>
    </row>
    <row r="128" spans="2:11" hidden="1">
      <c r="B128" s="5" t="s">
        <v>11682</v>
      </c>
      <c r="C128" s="21" t="s">
        <v>27</v>
      </c>
      <c r="D128" s="22" t="s">
        <v>10424</v>
      </c>
      <c r="E128" s="5" t="s">
        <v>10425</v>
      </c>
      <c r="F128" s="5" t="s">
        <v>220</v>
      </c>
      <c r="G128" s="16">
        <v>11</v>
      </c>
      <c r="H128" s="16">
        <v>0</v>
      </c>
      <c r="I128" s="24">
        <v>0</v>
      </c>
      <c r="J128" s="16">
        <v>0</v>
      </c>
      <c r="K128" s="18"/>
    </row>
    <row r="129" spans="2:11" hidden="1">
      <c r="B129" s="5" t="s">
        <v>11682</v>
      </c>
      <c r="C129" s="21" t="s">
        <v>27</v>
      </c>
      <c r="D129" s="22" t="s">
        <v>10711</v>
      </c>
      <c r="E129" s="5" t="s">
        <v>10084</v>
      </c>
      <c r="F129" s="5" t="s">
        <v>484</v>
      </c>
      <c r="G129" s="16">
        <v>4</v>
      </c>
      <c r="H129" s="16">
        <v>0</v>
      </c>
      <c r="I129" s="24">
        <v>0</v>
      </c>
      <c r="J129" s="16">
        <v>0</v>
      </c>
      <c r="K129" s="18"/>
    </row>
    <row r="130" spans="2:11" hidden="1">
      <c r="B130" s="5" t="s">
        <v>11682</v>
      </c>
      <c r="C130" s="21" t="s">
        <v>27</v>
      </c>
      <c r="D130" s="22" t="s">
        <v>10727</v>
      </c>
      <c r="E130" s="5" t="s">
        <v>10728</v>
      </c>
      <c r="F130" s="5" t="s">
        <v>484</v>
      </c>
      <c r="G130" s="16">
        <v>8</v>
      </c>
      <c r="H130" s="16">
        <v>0</v>
      </c>
      <c r="I130" s="24">
        <v>0</v>
      </c>
      <c r="J130" s="16">
        <v>0</v>
      </c>
      <c r="K130" s="18"/>
    </row>
    <row r="131" spans="2:11" hidden="1">
      <c r="B131" s="5" t="s">
        <v>11682</v>
      </c>
      <c r="C131" s="21" t="s">
        <v>27</v>
      </c>
      <c r="D131" s="22" t="s">
        <v>10759</v>
      </c>
      <c r="E131" s="5" t="s">
        <v>10760</v>
      </c>
      <c r="F131" s="5" t="s">
        <v>484</v>
      </c>
      <c r="G131" s="16">
        <v>7</v>
      </c>
      <c r="H131" s="16">
        <v>0</v>
      </c>
      <c r="I131" s="24">
        <v>0</v>
      </c>
      <c r="J131" s="16">
        <v>0</v>
      </c>
      <c r="K131" s="18"/>
    </row>
    <row r="132" spans="2:11" hidden="1">
      <c r="B132" s="5" t="s">
        <v>11682</v>
      </c>
      <c r="C132" s="21" t="s">
        <v>27</v>
      </c>
      <c r="D132" s="22" t="s">
        <v>10761</v>
      </c>
      <c r="E132" s="5" t="s">
        <v>10762</v>
      </c>
      <c r="F132" s="5" t="s">
        <v>484</v>
      </c>
      <c r="G132" s="16">
        <v>8</v>
      </c>
      <c r="H132" s="16">
        <v>0</v>
      </c>
      <c r="I132" s="24">
        <v>0</v>
      </c>
      <c r="J132" s="16">
        <v>0</v>
      </c>
      <c r="K132" s="18"/>
    </row>
    <row r="133" spans="2:11" hidden="1">
      <c r="B133" s="5" t="s">
        <v>11682</v>
      </c>
      <c r="C133" s="21" t="s">
        <v>27</v>
      </c>
      <c r="D133" s="22" t="s">
        <v>10763</v>
      </c>
      <c r="E133" s="5" t="s">
        <v>10764</v>
      </c>
      <c r="F133" s="5" t="s">
        <v>484</v>
      </c>
      <c r="G133" s="16">
        <v>5</v>
      </c>
      <c r="H133" s="16">
        <v>0</v>
      </c>
      <c r="I133" s="24">
        <v>0</v>
      </c>
      <c r="J133" s="16">
        <v>0</v>
      </c>
      <c r="K133" s="18"/>
    </row>
    <row r="134" spans="2:11" hidden="1">
      <c r="B134" s="5" t="s">
        <v>11682</v>
      </c>
      <c r="C134" s="21" t="s">
        <v>27</v>
      </c>
      <c r="D134" s="22" t="s">
        <v>10743</v>
      </c>
      <c r="E134" s="5" t="s">
        <v>10744</v>
      </c>
      <c r="F134" s="5" t="s">
        <v>484</v>
      </c>
      <c r="G134" s="16">
        <v>6</v>
      </c>
      <c r="H134" s="16">
        <v>0</v>
      </c>
      <c r="I134" s="24">
        <v>0</v>
      </c>
      <c r="J134" s="16">
        <v>0</v>
      </c>
      <c r="K134" s="18"/>
    </row>
    <row r="135" spans="2:11" hidden="1">
      <c r="B135" s="5" t="s">
        <v>11682</v>
      </c>
      <c r="C135" s="21" t="s">
        <v>27</v>
      </c>
      <c r="D135" s="22" t="s">
        <v>10745</v>
      </c>
      <c r="E135" s="5" t="s">
        <v>10746</v>
      </c>
      <c r="F135" s="5" t="s">
        <v>484</v>
      </c>
      <c r="G135" s="16">
        <v>7</v>
      </c>
      <c r="H135" s="16">
        <v>0</v>
      </c>
      <c r="I135" s="24">
        <v>0</v>
      </c>
      <c r="J135" s="16">
        <v>0</v>
      </c>
      <c r="K135" s="18"/>
    </row>
    <row r="136" spans="2:11" hidden="1">
      <c r="B136" s="5" t="s">
        <v>11682</v>
      </c>
      <c r="C136" s="21" t="s">
        <v>27</v>
      </c>
      <c r="D136" s="22" t="s">
        <v>10729</v>
      </c>
      <c r="E136" s="5" t="s">
        <v>10730</v>
      </c>
      <c r="F136" s="5" t="s">
        <v>484</v>
      </c>
      <c r="G136" s="16">
        <v>6</v>
      </c>
      <c r="H136" s="16">
        <v>0</v>
      </c>
      <c r="I136" s="24">
        <v>0</v>
      </c>
      <c r="J136" s="16">
        <v>0</v>
      </c>
      <c r="K136" s="18"/>
    </row>
    <row r="137" spans="2:11" hidden="1">
      <c r="B137" s="5" t="s">
        <v>11682</v>
      </c>
      <c r="C137" s="21" t="s">
        <v>27</v>
      </c>
      <c r="D137" s="22" t="s">
        <v>10771</v>
      </c>
      <c r="E137" s="5" t="s">
        <v>10772</v>
      </c>
      <c r="F137" s="5" t="s">
        <v>484</v>
      </c>
      <c r="G137" s="16">
        <v>4</v>
      </c>
      <c r="H137" s="16">
        <v>0</v>
      </c>
      <c r="I137" s="24">
        <v>0</v>
      </c>
      <c r="J137" s="16">
        <v>0</v>
      </c>
      <c r="K137" s="18"/>
    </row>
    <row r="138" spans="2:11" hidden="1">
      <c r="B138" s="5" t="s">
        <v>11682</v>
      </c>
      <c r="C138" s="21" t="s">
        <v>27</v>
      </c>
      <c r="D138" s="22" t="s">
        <v>10775</v>
      </c>
      <c r="E138" s="5" t="s">
        <v>10776</v>
      </c>
      <c r="F138" s="5" t="s">
        <v>484</v>
      </c>
      <c r="G138" s="16">
        <v>8</v>
      </c>
      <c r="H138" s="16">
        <v>0</v>
      </c>
      <c r="I138" s="24">
        <v>0</v>
      </c>
      <c r="J138" s="16">
        <v>0</v>
      </c>
      <c r="K138" s="18"/>
    </row>
    <row r="139" spans="2:11" hidden="1">
      <c r="B139" s="5" t="s">
        <v>11682</v>
      </c>
      <c r="C139" s="21" t="s">
        <v>27</v>
      </c>
      <c r="D139" s="22" t="s">
        <v>10777</v>
      </c>
      <c r="E139" s="5" t="s">
        <v>10778</v>
      </c>
      <c r="F139" s="5" t="s">
        <v>484</v>
      </c>
      <c r="G139" s="16">
        <v>7</v>
      </c>
      <c r="H139" s="16">
        <v>0</v>
      </c>
      <c r="I139" s="24">
        <v>0</v>
      </c>
      <c r="J139" s="16">
        <v>0</v>
      </c>
      <c r="K139" s="18"/>
    </row>
    <row r="140" spans="2:11" hidden="1">
      <c r="B140" s="5" t="s">
        <v>11682</v>
      </c>
      <c r="C140" s="21" t="s">
        <v>27</v>
      </c>
      <c r="D140" s="22" t="s">
        <v>10731</v>
      </c>
      <c r="E140" s="5" t="s">
        <v>10732</v>
      </c>
      <c r="F140" s="5" t="s">
        <v>484</v>
      </c>
      <c r="G140" s="16">
        <v>6</v>
      </c>
      <c r="H140" s="16">
        <v>0</v>
      </c>
      <c r="I140" s="24">
        <v>0</v>
      </c>
      <c r="J140" s="16">
        <v>0</v>
      </c>
      <c r="K140" s="18"/>
    </row>
    <row r="141" spans="2:11" hidden="1">
      <c r="B141" s="5" t="s">
        <v>11682</v>
      </c>
      <c r="C141" s="21" t="s">
        <v>27</v>
      </c>
      <c r="D141" s="18" t="s">
        <v>10733</v>
      </c>
      <c r="E141" s="5" t="s">
        <v>10734</v>
      </c>
      <c r="F141" s="5" t="s">
        <v>484</v>
      </c>
      <c r="G141" s="16">
        <v>7</v>
      </c>
      <c r="H141" s="16">
        <v>0</v>
      </c>
      <c r="I141" s="24">
        <v>0</v>
      </c>
      <c r="J141" s="16">
        <v>0</v>
      </c>
      <c r="K141" s="18"/>
    </row>
    <row r="142" spans="2:11" hidden="1">
      <c r="B142" s="5" t="s">
        <v>11682</v>
      </c>
      <c r="C142" s="21" t="s">
        <v>27</v>
      </c>
      <c r="D142" s="18" t="s">
        <v>10765</v>
      </c>
      <c r="E142" s="5" t="s">
        <v>10766</v>
      </c>
      <c r="F142" s="5" t="s">
        <v>484</v>
      </c>
      <c r="G142" s="16">
        <v>7</v>
      </c>
      <c r="H142" s="16">
        <v>0</v>
      </c>
      <c r="I142" s="24">
        <v>0</v>
      </c>
      <c r="J142" s="16">
        <v>0</v>
      </c>
      <c r="K142" s="18"/>
    </row>
    <row r="143" spans="2:11" hidden="1">
      <c r="B143" s="5" t="s">
        <v>11682</v>
      </c>
      <c r="C143" s="21" t="s">
        <v>27</v>
      </c>
      <c r="D143" s="18" t="s">
        <v>11205</v>
      </c>
      <c r="E143" s="5" t="s">
        <v>10894</v>
      </c>
      <c r="F143" s="5" t="s">
        <v>484</v>
      </c>
      <c r="G143" s="16">
        <v>9</v>
      </c>
      <c r="H143" s="16">
        <v>0</v>
      </c>
      <c r="I143" s="24">
        <v>0</v>
      </c>
      <c r="J143" s="16">
        <v>0</v>
      </c>
      <c r="K143" s="18"/>
    </row>
    <row r="144" spans="2:11" hidden="1">
      <c r="B144" s="5" t="s">
        <v>11682</v>
      </c>
      <c r="C144" s="21" t="s">
        <v>27</v>
      </c>
      <c r="D144" s="18" t="s">
        <v>11203</v>
      </c>
      <c r="E144" s="5" t="s">
        <v>11204</v>
      </c>
      <c r="F144" s="5" t="s">
        <v>484</v>
      </c>
      <c r="G144" s="16">
        <v>10</v>
      </c>
      <c r="H144" s="16">
        <v>0</v>
      </c>
      <c r="I144" s="24">
        <v>0</v>
      </c>
      <c r="J144" s="16">
        <v>0</v>
      </c>
      <c r="K144" s="18"/>
    </row>
    <row r="145" spans="2:11" hidden="1">
      <c r="B145" s="5" t="s">
        <v>11682</v>
      </c>
      <c r="C145" s="21" t="s">
        <v>27</v>
      </c>
      <c r="D145" s="18" t="s">
        <v>11206</v>
      </c>
      <c r="E145" s="5" t="s">
        <v>11207</v>
      </c>
      <c r="F145" s="5" t="s">
        <v>484</v>
      </c>
      <c r="G145" s="16">
        <v>11</v>
      </c>
      <c r="H145" s="16">
        <v>0</v>
      </c>
      <c r="I145" s="24">
        <v>0</v>
      </c>
      <c r="J145" s="16">
        <v>0</v>
      </c>
      <c r="K145" s="18"/>
    </row>
    <row r="146" spans="2:11" hidden="1">
      <c r="B146" s="5" t="s">
        <v>11682</v>
      </c>
      <c r="C146" s="21" t="s">
        <v>27</v>
      </c>
      <c r="D146" s="18" t="s">
        <v>11208</v>
      </c>
      <c r="E146" s="5" t="s">
        <v>11209</v>
      </c>
      <c r="F146" s="5" t="s">
        <v>484</v>
      </c>
      <c r="G146" s="16">
        <v>8</v>
      </c>
      <c r="H146" s="16">
        <v>0</v>
      </c>
      <c r="I146" s="24">
        <v>0</v>
      </c>
      <c r="J146" s="16">
        <v>0</v>
      </c>
      <c r="K146" s="18"/>
    </row>
    <row r="147" spans="2:11" hidden="1">
      <c r="B147" s="5" t="s">
        <v>11682</v>
      </c>
      <c r="C147" s="21" t="s">
        <v>27</v>
      </c>
      <c r="D147" s="18" t="s">
        <v>11210</v>
      </c>
      <c r="E147" s="5" t="s">
        <v>11211</v>
      </c>
      <c r="F147" s="5" t="s">
        <v>484</v>
      </c>
      <c r="G147" s="16">
        <v>6</v>
      </c>
      <c r="H147" s="16">
        <v>0</v>
      </c>
      <c r="I147" s="24">
        <v>0</v>
      </c>
      <c r="J147" s="16">
        <v>0</v>
      </c>
      <c r="K147" s="18"/>
    </row>
    <row r="148" spans="2:11" hidden="1">
      <c r="B148" s="5" t="s">
        <v>11682</v>
      </c>
      <c r="C148" s="21" t="s">
        <v>27</v>
      </c>
      <c r="D148" s="18" t="s">
        <v>11212</v>
      </c>
      <c r="E148" s="5" t="s">
        <v>11213</v>
      </c>
      <c r="F148" s="5" t="s">
        <v>484</v>
      </c>
      <c r="G148" s="16">
        <v>9</v>
      </c>
      <c r="H148" s="16">
        <v>0</v>
      </c>
      <c r="I148" s="24">
        <v>0</v>
      </c>
      <c r="J148" s="16">
        <v>0</v>
      </c>
      <c r="K148" s="18"/>
    </row>
    <row r="149" spans="2:11" hidden="1">
      <c r="B149" s="5" t="s">
        <v>11682</v>
      </c>
      <c r="C149" s="21" t="s">
        <v>27</v>
      </c>
      <c r="D149" s="18" t="s">
        <v>11214</v>
      </c>
      <c r="E149" s="5" t="s">
        <v>11215</v>
      </c>
      <c r="F149" s="5" t="s">
        <v>484</v>
      </c>
      <c r="G149" s="16">
        <v>6</v>
      </c>
      <c r="H149" s="16">
        <v>0</v>
      </c>
      <c r="I149" s="24">
        <v>0</v>
      </c>
      <c r="J149" s="16">
        <v>0</v>
      </c>
      <c r="K149" s="18"/>
    </row>
    <row r="150" spans="2:11" hidden="1">
      <c r="B150" s="5" t="s">
        <v>11682</v>
      </c>
      <c r="C150" s="21" t="s">
        <v>27</v>
      </c>
      <c r="D150" s="18" t="s">
        <v>11216</v>
      </c>
      <c r="E150" s="5" t="s">
        <v>11217</v>
      </c>
      <c r="F150" s="5" t="s">
        <v>484</v>
      </c>
      <c r="G150" s="16">
        <v>4</v>
      </c>
      <c r="H150" s="16">
        <v>0</v>
      </c>
      <c r="I150" s="24">
        <v>0</v>
      </c>
      <c r="J150" s="16">
        <v>0</v>
      </c>
      <c r="K150" s="18"/>
    </row>
    <row r="151" spans="2:11" hidden="1">
      <c r="B151" s="5" t="s">
        <v>11682</v>
      </c>
      <c r="C151" s="21" t="s">
        <v>27</v>
      </c>
      <c r="D151" s="18" t="s">
        <v>11233</v>
      </c>
      <c r="E151" s="5" t="s">
        <v>11234</v>
      </c>
      <c r="F151" s="5" t="s">
        <v>484</v>
      </c>
      <c r="G151" s="16">
        <v>6</v>
      </c>
      <c r="H151" s="16">
        <v>0</v>
      </c>
      <c r="I151" s="24">
        <v>0</v>
      </c>
      <c r="J151" s="16">
        <v>0</v>
      </c>
      <c r="K151" s="18"/>
    </row>
    <row r="152" spans="2:11" hidden="1">
      <c r="B152" s="5" t="s">
        <v>11682</v>
      </c>
      <c r="C152" s="21" t="s">
        <v>27</v>
      </c>
      <c r="D152" s="18" t="s">
        <v>11235</v>
      </c>
      <c r="E152" s="5" t="s">
        <v>11236</v>
      </c>
      <c r="F152" s="5" t="s">
        <v>484</v>
      </c>
      <c r="G152" s="16">
        <v>16</v>
      </c>
      <c r="H152" s="16">
        <v>0</v>
      </c>
      <c r="I152" s="24">
        <v>0</v>
      </c>
      <c r="J152" s="16">
        <v>0</v>
      </c>
      <c r="K152" s="18"/>
    </row>
    <row r="153" spans="2:11" hidden="1">
      <c r="B153" s="5" t="s">
        <v>11682</v>
      </c>
      <c r="C153" s="21" t="s">
        <v>27</v>
      </c>
      <c r="D153" s="18" t="s">
        <v>11237</v>
      </c>
      <c r="E153" s="5" t="s">
        <v>11238</v>
      </c>
      <c r="F153" s="5" t="s">
        <v>484</v>
      </c>
      <c r="G153" s="16">
        <v>9</v>
      </c>
      <c r="H153" s="16">
        <v>0</v>
      </c>
      <c r="I153" s="24">
        <v>0</v>
      </c>
      <c r="J153" s="16">
        <v>0</v>
      </c>
      <c r="K153" s="18"/>
    </row>
    <row r="154" spans="2:11" hidden="1">
      <c r="B154" s="5" t="s">
        <v>11682</v>
      </c>
      <c r="C154" s="21" t="s">
        <v>27</v>
      </c>
      <c r="D154" s="18" t="s">
        <v>11241</v>
      </c>
      <c r="E154" s="5" t="s">
        <v>11242</v>
      </c>
      <c r="F154" s="5" t="s">
        <v>484</v>
      </c>
      <c r="G154" s="16">
        <v>10</v>
      </c>
      <c r="H154" s="16">
        <v>0</v>
      </c>
      <c r="I154" s="24">
        <v>0</v>
      </c>
      <c r="J154" s="16">
        <v>0</v>
      </c>
      <c r="K154" s="18"/>
    </row>
    <row r="155" spans="2:11" hidden="1">
      <c r="B155" s="5" t="s">
        <v>11682</v>
      </c>
      <c r="C155" s="21" t="s">
        <v>27</v>
      </c>
      <c r="D155" s="18" t="s">
        <v>11257</v>
      </c>
      <c r="E155" s="5" t="s">
        <v>11258</v>
      </c>
      <c r="F155" s="5" t="s">
        <v>484</v>
      </c>
      <c r="G155" s="16">
        <v>9</v>
      </c>
      <c r="H155" s="16">
        <v>0</v>
      </c>
      <c r="I155" s="24">
        <v>0</v>
      </c>
      <c r="J155" s="16">
        <v>0</v>
      </c>
      <c r="K155" s="18"/>
    </row>
    <row r="156" spans="2:11" hidden="1">
      <c r="B156" s="5" t="s">
        <v>11682</v>
      </c>
      <c r="C156" s="21" t="s">
        <v>27</v>
      </c>
      <c r="D156" s="18" t="s">
        <v>11403</v>
      </c>
      <c r="E156" s="5" t="s">
        <v>11404</v>
      </c>
      <c r="F156" s="5" t="s">
        <v>484</v>
      </c>
      <c r="G156" s="16">
        <v>7</v>
      </c>
      <c r="H156" s="16">
        <v>0</v>
      </c>
      <c r="I156" s="24">
        <v>0</v>
      </c>
      <c r="J156" s="16">
        <v>0</v>
      </c>
      <c r="K156" s="18"/>
    </row>
    <row r="157" spans="2:11" hidden="1">
      <c r="B157" s="5" t="s">
        <v>11682</v>
      </c>
      <c r="C157" s="21" t="s">
        <v>27</v>
      </c>
      <c r="D157" s="18" t="s">
        <v>11444</v>
      </c>
      <c r="E157" s="5" t="s">
        <v>11445</v>
      </c>
      <c r="F157" s="5" t="s">
        <v>484</v>
      </c>
      <c r="G157" s="16">
        <v>7</v>
      </c>
      <c r="H157" s="16">
        <v>0</v>
      </c>
      <c r="I157" s="24">
        <v>0</v>
      </c>
      <c r="J157" s="16">
        <v>0</v>
      </c>
      <c r="K157" s="18"/>
    </row>
    <row r="158" spans="2:11" hidden="1">
      <c r="B158" s="5" t="s">
        <v>11682</v>
      </c>
      <c r="C158" s="21" t="s">
        <v>27</v>
      </c>
      <c r="D158" s="18" t="s">
        <v>11446</v>
      </c>
      <c r="E158" s="5" t="s">
        <v>10888</v>
      </c>
      <c r="F158" s="5" t="s">
        <v>484</v>
      </c>
      <c r="G158" s="16">
        <v>7</v>
      </c>
      <c r="H158" s="16">
        <v>0</v>
      </c>
      <c r="I158" s="24">
        <v>0</v>
      </c>
      <c r="J158" s="16">
        <v>0</v>
      </c>
      <c r="K158" s="18"/>
    </row>
    <row r="159" spans="2:11" hidden="1">
      <c r="B159" s="5" t="s">
        <v>11682</v>
      </c>
      <c r="C159" s="21" t="s">
        <v>27</v>
      </c>
      <c r="D159" s="18" t="s">
        <v>11447</v>
      </c>
      <c r="E159" s="5" t="s">
        <v>11448</v>
      </c>
      <c r="F159" s="5" t="s">
        <v>484</v>
      </c>
      <c r="G159" s="16">
        <v>5</v>
      </c>
      <c r="H159" s="16">
        <v>0</v>
      </c>
      <c r="I159" s="24">
        <v>0</v>
      </c>
      <c r="J159" s="16">
        <v>0</v>
      </c>
      <c r="K159" s="18"/>
    </row>
    <row r="160" spans="2:11" hidden="1">
      <c r="B160" s="5" t="s">
        <v>11682</v>
      </c>
      <c r="C160" s="21" t="s">
        <v>27</v>
      </c>
      <c r="D160" s="18" t="s">
        <v>11449</v>
      </c>
      <c r="E160" s="5" t="s">
        <v>10838</v>
      </c>
      <c r="F160" s="5" t="s">
        <v>484</v>
      </c>
      <c r="G160" s="16">
        <v>8</v>
      </c>
      <c r="H160" s="16">
        <v>0</v>
      </c>
      <c r="I160" s="24">
        <v>0</v>
      </c>
      <c r="J160" s="16">
        <v>0</v>
      </c>
      <c r="K160" s="18"/>
    </row>
    <row r="161" spans="2:11" hidden="1">
      <c r="B161" s="5" t="s">
        <v>11682</v>
      </c>
      <c r="C161" s="21" t="s">
        <v>27</v>
      </c>
      <c r="D161" s="18" t="s">
        <v>11491</v>
      </c>
      <c r="E161" s="5" t="s">
        <v>9639</v>
      </c>
      <c r="F161" s="5" t="s">
        <v>484</v>
      </c>
      <c r="G161" s="16">
        <v>4</v>
      </c>
      <c r="H161" s="16">
        <v>0</v>
      </c>
      <c r="I161" s="24">
        <v>0</v>
      </c>
      <c r="J161" s="16">
        <v>0</v>
      </c>
      <c r="K161" s="18"/>
    </row>
    <row r="162" spans="2:11" hidden="1">
      <c r="B162" s="5" t="s">
        <v>11682</v>
      </c>
      <c r="C162" s="21" t="s">
        <v>27</v>
      </c>
      <c r="D162" s="18" t="s">
        <v>11497</v>
      </c>
      <c r="E162" s="5" t="s">
        <v>11498</v>
      </c>
      <c r="F162" s="5" t="s">
        <v>484</v>
      </c>
      <c r="G162" s="16">
        <v>4</v>
      </c>
      <c r="H162" s="16">
        <v>0</v>
      </c>
      <c r="I162" s="24">
        <v>0</v>
      </c>
      <c r="J162" s="16">
        <v>0</v>
      </c>
      <c r="K162" s="18"/>
    </row>
    <row r="163" spans="2:11" hidden="1">
      <c r="B163" s="5" t="s">
        <v>11682</v>
      </c>
      <c r="C163" s="21" t="s">
        <v>27</v>
      </c>
      <c r="D163" s="18" t="s">
        <v>11562</v>
      </c>
      <c r="E163" s="5" t="s">
        <v>11563</v>
      </c>
      <c r="F163" s="5" t="s">
        <v>484</v>
      </c>
      <c r="G163" s="16">
        <v>7</v>
      </c>
      <c r="H163" s="16">
        <v>0</v>
      </c>
      <c r="I163" s="24">
        <v>0</v>
      </c>
      <c r="J163" s="16">
        <v>0</v>
      </c>
      <c r="K163" s="18"/>
    </row>
    <row r="164" spans="2:11" hidden="1">
      <c r="B164" s="5" t="s">
        <v>11682</v>
      </c>
      <c r="C164" s="21" t="s">
        <v>27</v>
      </c>
      <c r="D164" s="18" t="s">
        <v>1834</v>
      </c>
      <c r="E164" s="5" t="s">
        <v>1835</v>
      </c>
      <c r="F164" s="5" t="s">
        <v>223</v>
      </c>
      <c r="G164" s="16">
        <v>117</v>
      </c>
      <c r="H164" s="16">
        <v>0</v>
      </c>
      <c r="I164" s="24">
        <v>0</v>
      </c>
      <c r="J164" s="16">
        <v>0</v>
      </c>
      <c r="K164" s="18"/>
    </row>
    <row r="165" spans="2:11" hidden="1">
      <c r="B165" s="5" t="s">
        <v>11682</v>
      </c>
      <c r="C165" s="21" t="s">
        <v>27</v>
      </c>
      <c r="D165" s="18" t="s">
        <v>1837</v>
      </c>
      <c r="E165" s="5" t="s">
        <v>1838</v>
      </c>
      <c r="F165" s="5" t="s">
        <v>223</v>
      </c>
      <c r="G165" s="16">
        <v>118</v>
      </c>
      <c r="H165" s="16">
        <v>0</v>
      </c>
      <c r="I165" s="24">
        <v>0</v>
      </c>
      <c r="J165" s="16">
        <v>0</v>
      </c>
      <c r="K165" s="18"/>
    </row>
    <row r="166" spans="2:11" hidden="1">
      <c r="B166" s="5" t="s">
        <v>11682</v>
      </c>
      <c r="C166" s="21" t="s">
        <v>27</v>
      </c>
      <c r="D166" s="18" t="s">
        <v>4132</v>
      </c>
      <c r="E166" s="5" t="s">
        <v>4133</v>
      </c>
      <c r="F166" s="5" t="s">
        <v>223</v>
      </c>
      <c r="G166" s="16">
        <v>115</v>
      </c>
      <c r="H166" s="16">
        <v>0</v>
      </c>
      <c r="I166" s="24">
        <v>0</v>
      </c>
      <c r="J166" s="16">
        <v>0</v>
      </c>
      <c r="K166" s="18"/>
    </row>
    <row r="167" spans="2:11" hidden="1">
      <c r="B167" s="5" t="s">
        <v>11682</v>
      </c>
      <c r="C167" s="21" t="s">
        <v>27</v>
      </c>
      <c r="D167" s="18" t="s">
        <v>1892</v>
      </c>
      <c r="E167" s="5" t="s">
        <v>1893</v>
      </c>
      <c r="F167" s="5" t="s">
        <v>223</v>
      </c>
      <c r="G167" s="16">
        <v>115</v>
      </c>
      <c r="H167" s="16">
        <v>0</v>
      </c>
      <c r="I167" s="24">
        <v>0</v>
      </c>
      <c r="J167" s="16">
        <v>0</v>
      </c>
      <c r="K167" s="18"/>
    </row>
    <row r="168" spans="2:11" hidden="1">
      <c r="B168" s="5" t="s">
        <v>11682</v>
      </c>
      <c r="C168" s="21" t="s">
        <v>27</v>
      </c>
      <c r="D168" s="18" t="s">
        <v>1894</v>
      </c>
      <c r="E168" s="5" t="s">
        <v>1895</v>
      </c>
      <c r="F168" s="5" t="s">
        <v>223</v>
      </c>
      <c r="G168" s="16">
        <v>116</v>
      </c>
      <c r="H168" s="16">
        <v>0</v>
      </c>
      <c r="I168" s="24">
        <v>0</v>
      </c>
      <c r="J168" s="16">
        <v>0</v>
      </c>
      <c r="K168" s="18"/>
    </row>
    <row r="169" spans="2:11" hidden="1">
      <c r="B169" s="5" t="s">
        <v>11682</v>
      </c>
      <c r="C169" s="21" t="s">
        <v>27</v>
      </c>
      <c r="D169" s="18" t="s">
        <v>1896</v>
      </c>
      <c r="E169" s="5" t="s">
        <v>1897</v>
      </c>
      <c r="F169" s="5" t="s">
        <v>223</v>
      </c>
      <c r="G169" s="16">
        <v>117</v>
      </c>
      <c r="H169" s="16">
        <v>0</v>
      </c>
      <c r="I169" s="24">
        <v>0</v>
      </c>
      <c r="J169" s="16">
        <v>0</v>
      </c>
      <c r="K169" s="18"/>
    </row>
    <row r="170" spans="2:11" hidden="1">
      <c r="B170" s="5" t="s">
        <v>11682</v>
      </c>
      <c r="C170" s="21" t="s">
        <v>27</v>
      </c>
      <c r="D170" s="18" t="s">
        <v>7452</v>
      </c>
      <c r="E170" s="5" t="s">
        <v>7453</v>
      </c>
      <c r="F170" s="5" t="s">
        <v>223</v>
      </c>
      <c r="G170" s="16">
        <v>172</v>
      </c>
      <c r="H170" s="16">
        <v>0</v>
      </c>
      <c r="I170" s="24">
        <v>0</v>
      </c>
      <c r="J170" s="16">
        <v>0</v>
      </c>
      <c r="K170" s="18"/>
    </row>
    <row r="171" spans="2:11" hidden="1">
      <c r="B171" s="5" t="s">
        <v>11682</v>
      </c>
      <c r="C171" s="21" t="s">
        <v>27</v>
      </c>
      <c r="D171" s="18" t="s">
        <v>1905</v>
      </c>
      <c r="E171" s="5" t="s">
        <v>1906</v>
      </c>
      <c r="F171" s="5" t="s">
        <v>223</v>
      </c>
      <c r="G171" s="16">
        <v>117</v>
      </c>
      <c r="H171" s="16">
        <v>0</v>
      </c>
      <c r="I171" s="24">
        <v>0</v>
      </c>
      <c r="J171" s="16">
        <v>0</v>
      </c>
      <c r="K171" s="18"/>
    </row>
    <row r="172" spans="2:11" hidden="1">
      <c r="B172" s="5" t="s">
        <v>11682</v>
      </c>
      <c r="C172" s="21" t="s">
        <v>27</v>
      </c>
      <c r="D172" s="18" t="s">
        <v>4140</v>
      </c>
      <c r="E172" s="5" t="s">
        <v>4141</v>
      </c>
      <c r="F172" s="5" t="s">
        <v>223</v>
      </c>
      <c r="G172" s="16">
        <v>117</v>
      </c>
      <c r="H172" s="16">
        <v>0</v>
      </c>
      <c r="I172" s="24">
        <v>0</v>
      </c>
      <c r="J172" s="16">
        <v>0</v>
      </c>
      <c r="K172" s="18"/>
    </row>
    <row r="173" spans="2:11" hidden="1">
      <c r="B173" s="5" t="s">
        <v>11682</v>
      </c>
      <c r="C173" s="21" t="s">
        <v>27</v>
      </c>
      <c r="D173" s="18" t="s">
        <v>4142</v>
      </c>
      <c r="E173" s="5" t="s">
        <v>4143</v>
      </c>
      <c r="F173" s="5" t="s">
        <v>223</v>
      </c>
      <c r="G173" s="16">
        <v>116</v>
      </c>
      <c r="H173" s="16">
        <v>0</v>
      </c>
      <c r="I173" s="24">
        <v>0</v>
      </c>
      <c r="J173" s="16">
        <v>0</v>
      </c>
      <c r="K173" s="18"/>
    </row>
    <row r="174" spans="2:11" hidden="1">
      <c r="B174" s="5" t="s">
        <v>11682</v>
      </c>
      <c r="C174" s="21" t="s">
        <v>27</v>
      </c>
      <c r="D174" s="18" t="s">
        <v>5016</v>
      </c>
      <c r="E174" s="5" t="s">
        <v>5017</v>
      </c>
      <c r="F174" s="5" t="s">
        <v>223</v>
      </c>
      <c r="G174" s="16">
        <v>146</v>
      </c>
      <c r="H174" s="16">
        <v>0</v>
      </c>
      <c r="I174" s="24">
        <v>0</v>
      </c>
      <c r="J174" s="16">
        <v>0</v>
      </c>
      <c r="K174" s="18"/>
    </row>
    <row r="175" spans="2:11" hidden="1">
      <c r="B175" s="5" t="s">
        <v>11682</v>
      </c>
      <c r="C175" s="21" t="s">
        <v>27</v>
      </c>
      <c r="D175" s="18" t="s">
        <v>4779</v>
      </c>
      <c r="E175" s="5" t="s">
        <v>4780</v>
      </c>
      <c r="F175" s="5" t="s">
        <v>223</v>
      </c>
      <c r="G175" s="16">
        <v>115</v>
      </c>
      <c r="H175" s="16">
        <v>0</v>
      </c>
      <c r="I175" s="24">
        <v>0</v>
      </c>
      <c r="J175" s="16">
        <v>0</v>
      </c>
      <c r="K175" s="18"/>
    </row>
    <row r="176" spans="2:11" hidden="1">
      <c r="B176" s="5" t="s">
        <v>11682</v>
      </c>
      <c r="C176" s="21" t="s">
        <v>27</v>
      </c>
      <c r="D176" s="18" t="s">
        <v>4792</v>
      </c>
      <c r="E176" s="5" t="s">
        <v>4793</v>
      </c>
      <c r="F176" s="5" t="s">
        <v>223</v>
      </c>
      <c r="G176" s="16">
        <v>116</v>
      </c>
      <c r="H176" s="16">
        <v>0</v>
      </c>
      <c r="I176" s="24">
        <v>0</v>
      </c>
      <c r="J176" s="16">
        <v>0</v>
      </c>
      <c r="K176" s="18"/>
    </row>
    <row r="177" spans="2:11" hidden="1">
      <c r="B177" s="5" t="s">
        <v>11682</v>
      </c>
      <c r="C177" s="21" t="s">
        <v>27</v>
      </c>
      <c r="D177" s="18" t="s">
        <v>5212</v>
      </c>
      <c r="E177" s="5" t="s">
        <v>5213</v>
      </c>
      <c r="F177" s="5" t="s">
        <v>223</v>
      </c>
      <c r="G177" s="16">
        <v>116</v>
      </c>
      <c r="H177" s="16">
        <v>0</v>
      </c>
      <c r="I177" s="24">
        <v>0</v>
      </c>
      <c r="J177" s="16">
        <v>0</v>
      </c>
      <c r="K177" s="18"/>
    </row>
    <row r="178" spans="2:11" hidden="1">
      <c r="B178" s="5" t="s">
        <v>11682</v>
      </c>
      <c r="C178" s="21" t="s">
        <v>27</v>
      </c>
      <c r="D178" s="18" t="s">
        <v>5627</v>
      </c>
      <c r="E178" s="5" t="s">
        <v>5628</v>
      </c>
      <c r="F178" s="5" t="s">
        <v>223</v>
      </c>
      <c r="G178" s="16">
        <v>116</v>
      </c>
      <c r="H178" s="16">
        <v>0</v>
      </c>
      <c r="I178" s="24">
        <v>0</v>
      </c>
      <c r="J178" s="16">
        <v>0</v>
      </c>
      <c r="K178" s="18"/>
    </row>
    <row r="179" spans="2:11" hidden="1">
      <c r="B179" s="5" t="s">
        <v>11682</v>
      </c>
      <c r="C179" s="21" t="s">
        <v>27</v>
      </c>
      <c r="D179" s="18" t="s">
        <v>5616</v>
      </c>
      <c r="E179" s="5" t="s">
        <v>5617</v>
      </c>
      <c r="F179" s="5" t="s">
        <v>223</v>
      </c>
      <c r="G179" s="16">
        <v>117</v>
      </c>
      <c r="H179" s="16">
        <v>0</v>
      </c>
      <c r="I179" s="24">
        <v>0</v>
      </c>
      <c r="J179" s="16">
        <v>0</v>
      </c>
      <c r="K179" s="18"/>
    </row>
    <row r="180" spans="2:11" hidden="1">
      <c r="B180" s="5" t="s">
        <v>11682</v>
      </c>
      <c r="C180" s="21" t="s">
        <v>27</v>
      </c>
      <c r="D180" s="18" t="s">
        <v>1898</v>
      </c>
      <c r="E180" s="5" t="s">
        <v>1899</v>
      </c>
      <c r="F180" s="5" t="s">
        <v>223</v>
      </c>
      <c r="G180" s="16">
        <v>315</v>
      </c>
      <c r="H180" s="16">
        <v>0</v>
      </c>
      <c r="I180" s="24">
        <v>0</v>
      </c>
      <c r="J180" s="16">
        <v>0</v>
      </c>
      <c r="K180" s="18"/>
    </row>
    <row r="181" spans="2:11" hidden="1">
      <c r="B181" s="5" t="s">
        <v>11682</v>
      </c>
      <c r="C181" s="21" t="s">
        <v>27</v>
      </c>
      <c r="D181" s="18" t="s">
        <v>7206</v>
      </c>
      <c r="E181" s="5" t="s">
        <v>7207</v>
      </c>
      <c r="F181" s="5" t="s">
        <v>223</v>
      </c>
      <c r="G181" s="16">
        <v>96</v>
      </c>
      <c r="H181" s="16">
        <v>0</v>
      </c>
      <c r="I181" s="24">
        <v>0</v>
      </c>
      <c r="J181" s="16">
        <v>0</v>
      </c>
      <c r="K181" s="18"/>
    </row>
    <row r="182" spans="2:11" hidden="1">
      <c r="B182" s="5" t="s">
        <v>11682</v>
      </c>
      <c r="C182" s="21" t="s">
        <v>27</v>
      </c>
      <c r="D182" s="18" t="s">
        <v>2866</v>
      </c>
      <c r="E182" s="5" t="s">
        <v>2867</v>
      </c>
      <c r="F182" s="5" t="s">
        <v>223</v>
      </c>
      <c r="G182" s="16">
        <v>118</v>
      </c>
      <c r="H182" s="16">
        <v>0</v>
      </c>
      <c r="I182" s="24">
        <v>0</v>
      </c>
      <c r="J182" s="16">
        <v>0</v>
      </c>
      <c r="K182" s="18"/>
    </row>
    <row r="183" spans="2:11" hidden="1">
      <c r="B183" s="5" t="s">
        <v>11682</v>
      </c>
      <c r="C183" s="21" t="s">
        <v>27</v>
      </c>
      <c r="D183" s="18" t="s">
        <v>2868</v>
      </c>
      <c r="E183" s="5" t="s">
        <v>2869</v>
      </c>
      <c r="F183" s="5" t="s">
        <v>223</v>
      </c>
      <c r="G183" s="16">
        <v>117</v>
      </c>
      <c r="H183" s="16">
        <v>0</v>
      </c>
      <c r="I183" s="24">
        <v>0</v>
      </c>
      <c r="J183" s="16">
        <v>0</v>
      </c>
      <c r="K183" s="18"/>
    </row>
    <row r="184" spans="2:11" hidden="1">
      <c r="B184" s="5" t="s">
        <v>11682</v>
      </c>
      <c r="C184" s="21" t="s">
        <v>27</v>
      </c>
      <c r="D184" s="18" t="s">
        <v>2872</v>
      </c>
      <c r="E184" s="5" t="s">
        <v>2873</v>
      </c>
      <c r="F184" s="5" t="s">
        <v>223</v>
      </c>
      <c r="G184" s="16">
        <v>118</v>
      </c>
      <c r="H184" s="16">
        <v>0</v>
      </c>
      <c r="I184" s="24">
        <v>0</v>
      </c>
      <c r="J184" s="16">
        <v>0</v>
      </c>
      <c r="K184" s="18"/>
    </row>
    <row r="185" spans="2:11" hidden="1">
      <c r="B185" s="5" t="s">
        <v>11682</v>
      </c>
      <c r="C185" s="21" t="s">
        <v>27</v>
      </c>
      <c r="D185" s="18" t="s">
        <v>2874</v>
      </c>
      <c r="E185" s="5" t="s">
        <v>2875</v>
      </c>
      <c r="F185" s="5" t="s">
        <v>223</v>
      </c>
      <c r="G185" s="16">
        <v>117</v>
      </c>
      <c r="H185" s="16">
        <v>0</v>
      </c>
      <c r="I185" s="24">
        <v>0</v>
      </c>
      <c r="J185" s="16">
        <v>0</v>
      </c>
      <c r="K185" s="18"/>
    </row>
    <row r="186" spans="2:11" hidden="1">
      <c r="B186" s="5" t="s">
        <v>11682</v>
      </c>
      <c r="C186" s="21" t="s">
        <v>27</v>
      </c>
      <c r="D186" s="18" t="s">
        <v>2876</v>
      </c>
      <c r="E186" s="5" t="s">
        <v>2877</v>
      </c>
      <c r="F186" s="5" t="s">
        <v>223</v>
      </c>
      <c r="G186" s="16">
        <v>118</v>
      </c>
      <c r="H186" s="16">
        <v>0</v>
      </c>
      <c r="I186" s="24">
        <v>0</v>
      </c>
      <c r="J186" s="16">
        <v>0</v>
      </c>
      <c r="K186" s="18"/>
    </row>
    <row r="187" spans="2:11" hidden="1">
      <c r="B187" s="5" t="s">
        <v>11682</v>
      </c>
      <c r="C187" s="21" t="s">
        <v>27</v>
      </c>
      <c r="D187" s="18" t="s">
        <v>2878</v>
      </c>
      <c r="E187" s="5" t="s">
        <v>2879</v>
      </c>
      <c r="F187" s="5" t="s">
        <v>223</v>
      </c>
      <c r="G187" s="16">
        <v>118</v>
      </c>
      <c r="H187" s="16">
        <v>0</v>
      </c>
      <c r="I187" s="24">
        <v>0</v>
      </c>
      <c r="J187" s="16">
        <v>0</v>
      </c>
      <c r="K187" s="18"/>
    </row>
    <row r="188" spans="2:11" hidden="1">
      <c r="B188" s="5" t="s">
        <v>11682</v>
      </c>
      <c r="C188" s="21" t="s">
        <v>27</v>
      </c>
      <c r="D188" s="18" t="s">
        <v>2890</v>
      </c>
      <c r="E188" s="5" t="s">
        <v>2891</v>
      </c>
      <c r="F188" s="5" t="s">
        <v>223</v>
      </c>
      <c r="G188" s="16">
        <v>118</v>
      </c>
      <c r="H188" s="16">
        <v>0</v>
      </c>
      <c r="I188" s="24">
        <v>0</v>
      </c>
      <c r="J188" s="16">
        <v>0</v>
      </c>
      <c r="K188" s="18"/>
    </row>
    <row r="189" spans="2:11" hidden="1">
      <c r="B189" s="5" t="s">
        <v>11682</v>
      </c>
      <c r="C189" s="21" t="s">
        <v>27</v>
      </c>
      <c r="D189" s="18" t="s">
        <v>2892</v>
      </c>
      <c r="E189" s="5" t="s">
        <v>2893</v>
      </c>
      <c r="F189" s="5" t="s">
        <v>223</v>
      </c>
      <c r="G189" s="16">
        <v>119</v>
      </c>
      <c r="H189" s="16">
        <v>0</v>
      </c>
      <c r="I189" s="24">
        <v>0</v>
      </c>
      <c r="J189" s="16">
        <v>0</v>
      </c>
      <c r="K189" s="18"/>
    </row>
    <row r="190" spans="2:11" hidden="1">
      <c r="B190" s="5" t="s">
        <v>11682</v>
      </c>
      <c r="C190" s="21" t="s">
        <v>27</v>
      </c>
      <c r="D190" s="18" t="s">
        <v>4634</v>
      </c>
      <c r="E190" s="5" t="s">
        <v>4635</v>
      </c>
      <c r="F190" s="5" t="s">
        <v>223</v>
      </c>
      <c r="G190" s="16">
        <v>118</v>
      </c>
      <c r="H190" s="16">
        <v>0</v>
      </c>
      <c r="I190" s="24">
        <v>0</v>
      </c>
      <c r="J190" s="16">
        <v>0</v>
      </c>
      <c r="K190" s="18"/>
    </row>
    <row r="191" spans="2:11" hidden="1">
      <c r="B191" s="5" t="s">
        <v>11682</v>
      </c>
      <c r="C191" s="21" t="s">
        <v>27</v>
      </c>
      <c r="D191" s="18" t="s">
        <v>4632</v>
      </c>
      <c r="E191" s="5" t="s">
        <v>4633</v>
      </c>
      <c r="F191" s="5" t="s">
        <v>223</v>
      </c>
      <c r="G191" s="16">
        <v>118</v>
      </c>
      <c r="H191" s="16">
        <v>0</v>
      </c>
      <c r="I191" s="24">
        <v>0</v>
      </c>
      <c r="J191" s="16">
        <v>0</v>
      </c>
      <c r="K191" s="18"/>
    </row>
    <row r="192" spans="2:11" hidden="1">
      <c r="B192" s="5" t="s">
        <v>11682</v>
      </c>
      <c r="C192" s="21" t="s">
        <v>27</v>
      </c>
      <c r="D192" s="18" t="s">
        <v>7448</v>
      </c>
      <c r="E192" s="5" t="s">
        <v>7449</v>
      </c>
      <c r="F192" s="5" t="s">
        <v>223</v>
      </c>
      <c r="G192" s="16">
        <v>117</v>
      </c>
      <c r="H192" s="16">
        <v>0</v>
      </c>
      <c r="I192" s="24">
        <v>0</v>
      </c>
      <c r="J192" s="16">
        <v>0</v>
      </c>
      <c r="K192" s="18"/>
    </row>
    <row r="193" spans="2:11" hidden="1">
      <c r="B193" s="5" t="s">
        <v>11682</v>
      </c>
      <c r="C193" s="21" t="s">
        <v>27</v>
      </c>
      <c r="D193" s="18" t="s">
        <v>4636</v>
      </c>
      <c r="E193" s="5" t="s">
        <v>4637</v>
      </c>
      <c r="F193" s="5" t="s">
        <v>223</v>
      </c>
      <c r="G193" s="16">
        <v>441</v>
      </c>
      <c r="H193" s="16">
        <v>0</v>
      </c>
      <c r="I193" s="24">
        <v>0</v>
      </c>
      <c r="J193" s="16">
        <v>0</v>
      </c>
      <c r="K193" s="18"/>
    </row>
    <row r="194" spans="2:11" hidden="1">
      <c r="B194" s="5" t="s">
        <v>11682</v>
      </c>
      <c r="C194" s="21" t="s">
        <v>27</v>
      </c>
      <c r="D194" s="18" t="s">
        <v>5218</v>
      </c>
      <c r="E194" s="5" t="s">
        <v>5219</v>
      </c>
      <c r="F194" s="5" t="s">
        <v>223</v>
      </c>
      <c r="G194" s="16">
        <v>255</v>
      </c>
      <c r="H194" s="16">
        <v>0</v>
      </c>
      <c r="I194" s="24">
        <v>0</v>
      </c>
      <c r="J194" s="16">
        <v>0</v>
      </c>
      <c r="K194" s="18"/>
    </row>
    <row r="195" spans="2:11" hidden="1">
      <c r="B195" s="5" t="s">
        <v>11682</v>
      </c>
      <c r="C195" s="21" t="s">
        <v>27</v>
      </c>
      <c r="D195" s="18" t="s">
        <v>5608</v>
      </c>
      <c r="E195" s="5" t="s">
        <v>5609</v>
      </c>
      <c r="F195" s="5" t="s">
        <v>223</v>
      </c>
      <c r="G195" s="16">
        <v>117</v>
      </c>
      <c r="H195" s="16">
        <v>0</v>
      </c>
      <c r="I195" s="24">
        <v>0</v>
      </c>
      <c r="J195" s="16">
        <v>0</v>
      </c>
      <c r="K195" s="18"/>
    </row>
    <row r="196" spans="2:11" hidden="1">
      <c r="B196" s="5" t="s">
        <v>11682</v>
      </c>
      <c r="C196" s="21" t="s">
        <v>27</v>
      </c>
      <c r="D196" s="18" t="s">
        <v>5920</v>
      </c>
      <c r="E196" s="5" t="s">
        <v>5921</v>
      </c>
      <c r="F196" s="5" t="s">
        <v>223</v>
      </c>
      <c r="G196" s="16">
        <v>117</v>
      </c>
      <c r="H196" s="16">
        <v>0</v>
      </c>
      <c r="I196" s="24">
        <v>0</v>
      </c>
      <c r="J196" s="16">
        <v>0</v>
      </c>
      <c r="K196" s="18"/>
    </row>
    <row r="197" spans="2:11" hidden="1">
      <c r="B197" s="5" t="s">
        <v>11682</v>
      </c>
      <c r="C197" s="21" t="s">
        <v>27</v>
      </c>
      <c r="D197" s="18" t="s">
        <v>6019</v>
      </c>
      <c r="E197" s="5" t="s">
        <v>6020</v>
      </c>
      <c r="F197" s="5" t="s">
        <v>223</v>
      </c>
      <c r="G197" s="16">
        <v>116</v>
      </c>
      <c r="H197" s="16">
        <v>0</v>
      </c>
      <c r="I197" s="24">
        <v>0</v>
      </c>
      <c r="J197" s="16">
        <v>0</v>
      </c>
      <c r="K197" s="18"/>
    </row>
    <row r="198" spans="2:11" hidden="1">
      <c r="B198" s="5" t="s">
        <v>11682</v>
      </c>
      <c r="C198" s="21" t="s">
        <v>27</v>
      </c>
      <c r="D198" s="18" t="s">
        <v>6021</v>
      </c>
      <c r="E198" s="5" t="s">
        <v>6022</v>
      </c>
      <c r="F198" s="5" t="s">
        <v>223</v>
      </c>
      <c r="G198" s="16">
        <v>116</v>
      </c>
      <c r="H198" s="16">
        <v>0</v>
      </c>
      <c r="I198" s="24">
        <v>0</v>
      </c>
      <c r="J198" s="16">
        <v>0</v>
      </c>
      <c r="K198" s="18"/>
    </row>
    <row r="199" spans="2:11" hidden="1">
      <c r="B199" s="5" t="s">
        <v>11682</v>
      </c>
      <c r="C199" s="21" t="s">
        <v>27</v>
      </c>
      <c r="D199" s="18" t="s">
        <v>7209</v>
      </c>
      <c r="E199" s="5" t="s">
        <v>7210</v>
      </c>
      <c r="F199" s="5" t="s">
        <v>223</v>
      </c>
      <c r="G199" s="16">
        <v>116</v>
      </c>
      <c r="H199" s="16">
        <v>0</v>
      </c>
      <c r="I199" s="24">
        <v>0</v>
      </c>
      <c r="J199" s="16">
        <v>0</v>
      </c>
      <c r="K199" s="18"/>
    </row>
    <row r="200" spans="2:11" hidden="1">
      <c r="B200" s="5" t="s">
        <v>11682</v>
      </c>
      <c r="C200" s="21" t="s">
        <v>27</v>
      </c>
      <c r="D200" s="18" t="s">
        <v>1812</v>
      </c>
      <c r="E200" s="5" t="s">
        <v>1813</v>
      </c>
      <c r="F200" s="5" t="s">
        <v>223</v>
      </c>
      <c r="G200" s="16">
        <v>309</v>
      </c>
      <c r="H200" s="16">
        <v>0</v>
      </c>
      <c r="I200" s="24">
        <v>0</v>
      </c>
      <c r="J200" s="16">
        <v>0</v>
      </c>
      <c r="K200" s="18"/>
    </row>
    <row r="201" spans="2:11" hidden="1">
      <c r="B201" s="5" t="s">
        <v>11682</v>
      </c>
      <c r="C201" s="21" t="s">
        <v>27</v>
      </c>
      <c r="D201" s="18" t="s">
        <v>1814</v>
      </c>
      <c r="E201" s="5" t="s">
        <v>1815</v>
      </c>
      <c r="F201" s="5" t="s">
        <v>223</v>
      </c>
      <c r="G201" s="16">
        <v>116</v>
      </c>
      <c r="H201" s="16">
        <v>0</v>
      </c>
      <c r="I201" s="24">
        <v>0</v>
      </c>
      <c r="J201" s="16">
        <v>0</v>
      </c>
      <c r="K201" s="18"/>
    </row>
    <row r="202" spans="2:11" hidden="1">
      <c r="B202" s="5" t="s">
        <v>11682</v>
      </c>
      <c r="C202" s="21" t="s">
        <v>27</v>
      </c>
      <c r="D202" s="18" t="s">
        <v>1816</v>
      </c>
      <c r="E202" s="5" t="s">
        <v>1817</v>
      </c>
      <c r="F202" s="5" t="s">
        <v>223</v>
      </c>
      <c r="G202" s="16">
        <v>116</v>
      </c>
      <c r="H202" s="16">
        <v>0</v>
      </c>
      <c r="I202" s="24">
        <v>0</v>
      </c>
      <c r="J202" s="16">
        <v>0</v>
      </c>
      <c r="K202" s="18"/>
    </row>
    <row r="203" spans="2:11" hidden="1">
      <c r="B203" s="5" t="s">
        <v>11682</v>
      </c>
      <c r="C203" s="21" t="s">
        <v>27</v>
      </c>
      <c r="D203" s="18" t="s">
        <v>1822</v>
      </c>
      <c r="E203" s="5" t="s">
        <v>1823</v>
      </c>
      <c r="F203" s="5" t="s">
        <v>223</v>
      </c>
      <c r="G203" s="16">
        <v>924</v>
      </c>
      <c r="H203" s="16">
        <v>0</v>
      </c>
      <c r="I203" s="24">
        <v>0</v>
      </c>
      <c r="J203" s="16">
        <v>0</v>
      </c>
      <c r="K203" s="18"/>
    </row>
    <row r="204" spans="2:11" hidden="1">
      <c r="B204" s="5" t="s">
        <v>11682</v>
      </c>
      <c r="C204" s="21" t="s">
        <v>27</v>
      </c>
      <c r="D204" s="18" t="s">
        <v>1825</v>
      </c>
      <c r="E204" s="5" t="s">
        <v>1826</v>
      </c>
      <c r="F204" s="5" t="s">
        <v>223</v>
      </c>
      <c r="G204" s="16">
        <v>118</v>
      </c>
      <c r="H204" s="16">
        <v>0</v>
      </c>
      <c r="I204" s="24">
        <v>0</v>
      </c>
      <c r="J204" s="16">
        <v>0</v>
      </c>
      <c r="K204" s="18"/>
    </row>
    <row r="205" spans="2:11" hidden="1">
      <c r="B205" s="5" t="s">
        <v>11682</v>
      </c>
      <c r="C205" s="21" t="s">
        <v>27</v>
      </c>
      <c r="D205" s="18" t="s">
        <v>1827</v>
      </c>
      <c r="E205" s="5" t="s">
        <v>1828</v>
      </c>
      <c r="F205" s="5" t="s">
        <v>223</v>
      </c>
      <c r="G205" s="16">
        <v>117</v>
      </c>
      <c r="H205" s="16">
        <v>0</v>
      </c>
      <c r="I205" s="24">
        <v>0</v>
      </c>
      <c r="J205" s="16">
        <v>0</v>
      </c>
      <c r="K205" s="18"/>
    </row>
    <row r="206" spans="2:11" hidden="1">
      <c r="B206" s="5" t="s">
        <v>11682</v>
      </c>
      <c r="C206" s="21" t="s">
        <v>27</v>
      </c>
      <c r="D206" s="18" t="s">
        <v>1829</v>
      </c>
      <c r="E206" s="5" t="s">
        <v>1830</v>
      </c>
      <c r="F206" s="5" t="s">
        <v>223</v>
      </c>
      <c r="G206" s="16">
        <v>116</v>
      </c>
      <c r="H206" s="16">
        <v>0</v>
      </c>
      <c r="I206" s="24">
        <v>0</v>
      </c>
      <c r="J206" s="16">
        <v>0</v>
      </c>
      <c r="K206" s="18"/>
    </row>
    <row r="207" spans="2:11" hidden="1">
      <c r="B207" s="5" t="s">
        <v>11682</v>
      </c>
      <c r="C207" s="21" t="s">
        <v>27</v>
      </c>
      <c r="D207" s="18" t="s">
        <v>1831</v>
      </c>
      <c r="E207" s="5" t="s">
        <v>1832</v>
      </c>
      <c r="F207" s="5" t="s">
        <v>223</v>
      </c>
      <c r="G207" s="16">
        <v>117</v>
      </c>
      <c r="H207" s="16">
        <v>0</v>
      </c>
      <c r="I207" s="24">
        <v>0</v>
      </c>
      <c r="J207" s="16">
        <v>0</v>
      </c>
      <c r="K207" s="18"/>
    </row>
    <row r="208" spans="2:11" hidden="1">
      <c r="B208" s="5" t="s">
        <v>11682</v>
      </c>
      <c r="C208" s="21" t="s">
        <v>27</v>
      </c>
      <c r="D208" s="18" t="s">
        <v>1841</v>
      </c>
      <c r="E208" s="5" t="s">
        <v>1842</v>
      </c>
      <c r="F208" s="5" t="s">
        <v>223</v>
      </c>
      <c r="G208" s="16">
        <v>118</v>
      </c>
      <c r="H208" s="16">
        <v>0</v>
      </c>
      <c r="I208" s="24">
        <v>0</v>
      </c>
      <c r="J208" s="16">
        <v>0</v>
      </c>
      <c r="K208" s="18"/>
    </row>
    <row r="209" spans="2:11" hidden="1">
      <c r="B209" s="5" t="s">
        <v>11682</v>
      </c>
      <c r="C209" s="21" t="s">
        <v>27</v>
      </c>
      <c r="D209" s="18" t="s">
        <v>1843</v>
      </c>
      <c r="E209" s="5" t="s">
        <v>1844</v>
      </c>
      <c r="F209" s="5" t="s">
        <v>223</v>
      </c>
      <c r="G209" s="16">
        <v>116</v>
      </c>
      <c r="H209" s="16">
        <v>0</v>
      </c>
      <c r="I209" s="24">
        <v>0</v>
      </c>
      <c r="J209" s="16">
        <v>0</v>
      </c>
      <c r="K209" s="18"/>
    </row>
    <row r="210" spans="2:11" hidden="1">
      <c r="B210" s="5" t="s">
        <v>11682</v>
      </c>
      <c r="C210" s="21" t="s">
        <v>27</v>
      </c>
      <c r="D210" s="18" t="s">
        <v>1847</v>
      </c>
      <c r="E210" s="5" t="s">
        <v>1848</v>
      </c>
      <c r="F210" s="5" t="s">
        <v>223</v>
      </c>
      <c r="G210" s="16">
        <v>116</v>
      </c>
      <c r="H210" s="16">
        <v>0</v>
      </c>
      <c r="I210" s="24">
        <v>0</v>
      </c>
      <c r="J210" s="16">
        <v>0</v>
      </c>
      <c r="K210" s="18"/>
    </row>
    <row r="211" spans="2:11" hidden="1">
      <c r="B211" s="5" t="s">
        <v>11682</v>
      </c>
      <c r="C211" s="21" t="s">
        <v>27</v>
      </c>
      <c r="D211" s="18" t="s">
        <v>1849</v>
      </c>
      <c r="E211" s="5" t="s">
        <v>1850</v>
      </c>
      <c r="F211" s="5" t="s">
        <v>223</v>
      </c>
      <c r="G211" s="16">
        <v>117</v>
      </c>
      <c r="H211" s="16">
        <v>0</v>
      </c>
      <c r="I211" s="24">
        <v>0</v>
      </c>
      <c r="J211" s="16">
        <v>0</v>
      </c>
      <c r="K211" s="18"/>
    </row>
    <row r="212" spans="2:11" hidden="1">
      <c r="B212" s="5" t="s">
        <v>11682</v>
      </c>
      <c r="C212" s="21" t="s">
        <v>27</v>
      </c>
      <c r="D212" s="18" t="s">
        <v>1851</v>
      </c>
      <c r="E212" s="5" t="s">
        <v>1852</v>
      </c>
      <c r="F212" s="5" t="s">
        <v>223</v>
      </c>
      <c r="G212" s="16">
        <v>118</v>
      </c>
      <c r="H212" s="16">
        <v>0</v>
      </c>
      <c r="I212" s="24">
        <v>0</v>
      </c>
      <c r="J212" s="16">
        <v>0</v>
      </c>
      <c r="K212" s="18"/>
    </row>
    <row r="213" spans="2:11" hidden="1">
      <c r="B213" s="5" t="s">
        <v>11682</v>
      </c>
      <c r="C213" s="21" t="s">
        <v>27</v>
      </c>
      <c r="D213" s="18" t="s">
        <v>1853</v>
      </c>
      <c r="E213" s="5" t="s">
        <v>1854</v>
      </c>
      <c r="F213" s="5" t="s">
        <v>223</v>
      </c>
      <c r="G213" s="16">
        <v>118</v>
      </c>
      <c r="H213" s="16">
        <v>0</v>
      </c>
      <c r="I213" s="24">
        <v>0</v>
      </c>
      <c r="J213" s="16">
        <v>0</v>
      </c>
      <c r="K213" s="18"/>
    </row>
    <row r="214" spans="2:11" hidden="1">
      <c r="B214" s="5" t="s">
        <v>11682</v>
      </c>
      <c r="C214" s="21" t="s">
        <v>27</v>
      </c>
      <c r="D214" s="18" t="s">
        <v>1855</v>
      </c>
      <c r="E214" s="5" t="s">
        <v>1856</v>
      </c>
      <c r="F214" s="5" t="s">
        <v>223</v>
      </c>
      <c r="G214" s="16">
        <v>116</v>
      </c>
      <c r="H214" s="16">
        <v>0</v>
      </c>
      <c r="I214" s="24">
        <v>0</v>
      </c>
      <c r="J214" s="16">
        <v>0</v>
      </c>
      <c r="K214" s="18"/>
    </row>
    <row r="215" spans="2:11" hidden="1">
      <c r="B215" s="5" t="s">
        <v>11682</v>
      </c>
      <c r="C215" s="21" t="s">
        <v>27</v>
      </c>
      <c r="D215" s="18" t="s">
        <v>1857</v>
      </c>
      <c r="E215" s="5" t="s">
        <v>1858</v>
      </c>
      <c r="F215" s="5" t="s">
        <v>223</v>
      </c>
      <c r="G215" s="16">
        <v>315</v>
      </c>
      <c r="H215" s="16">
        <v>0</v>
      </c>
      <c r="I215" s="24">
        <v>0</v>
      </c>
      <c r="J215" s="16">
        <v>0</v>
      </c>
      <c r="K215" s="18"/>
    </row>
    <row r="216" spans="2:11" hidden="1">
      <c r="B216" s="5" t="s">
        <v>11682</v>
      </c>
      <c r="C216" s="21" t="s">
        <v>27</v>
      </c>
      <c r="D216" s="18" t="s">
        <v>1859</v>
      </c>
      <c r="E216" s="5" t="s">
        <v>1860</v>
      </c>
      <c r="F216" s="5" t="s">
        <v>223</v>
      </c>
      <c r="G216" s="16">
        <v>443</v>
      </c>
      <c r="H216" s="16">
        <v>0</v>
      </c>
      <c r="I216" s="24">
        <v>0</v>
      </c>
      <c r="J216" s="16">
        <v>0</v>
      </c>
      <c r="K216" s="18"/>
    </row>
    <row r="217" spans="2:11" hidden="1">
      <c r="B217" s="5" t="s">
        <v>11682</v>
      </c>
      <c r="C217" s="21" t="s">
        <v>27</v>
      </c>
      <c r="D217" s="18" t="s">
        <v>1861</v>
      </c>
      <c r="E217" s="5" t="s">
        <v>1862</v>
      </c>
      <c r="F217" s="5" t="s">
        <v>223</v>
      </c>
      <c r="G217" s="16">
        <v>118</v>
      </c>
      <c r="H217" s="16">
        <v>0</v>
      </c>
      <c r="I217" s="24">
        <v>0</v>
      </c>
      <c r="J217" s="16">
        <v>0</v>
      </c>
      <c r="K217" s="18"/>
    </row>
    <row r="218" spans="2:11" hidden="1">
      <c r="B218" s="5" t="s">
        <v>11682</v>
      </c>
      <c r="C218" s="21" t="s">
        <v>27</v>
      </c>
      <c r="D218" s="18" t="s">
        <v>1863</v>
      </c>
      <c r="E218" s="5" t="s">
        <v>1864</v>
      </c>
      <c r="F218" s="5" t="s">
        <v>223</v>
      </c>
      <c r="G218" s="16">
        <v>117</v>
      </c>
      <c r="H218" s="16">
        <v>0</v>
      </c>
      <c r="I218" s="24">
        <v>0</v>
      </c>
      <c r="J218" s="16">
        <v>0</v>
      </c>
      <c r="K218" s="18"/>
    </row>
    <row r="219" spans="2:11" hidden="1">
      <c r="B219" s="5" t="s">
        <v>11682</v>
      </c>
      <c r="C219" s="21" t="s">
        <v>27</v>
      </c>
      <c r="D219" s="18" t="s">
        <v>1865</v>
      </c>
      <c r="E219" s="5" t="s">
        <v>1866</v>
      </c>
      <c r="F219" s="5" t="s">
        <v>223</v>
      </c>
      <c r="G219" s="16">
        <v>341</v>
      </c>
      <c r="H219" s="16">
        <v>0</v>
      </c>
      <c r="I219" s="24">
        <v>0</v>
      </c>
      <c r="J219" s="16">
        <v>0</v>
      </c>
      <c r="K219" s="18"/>
    </row>
    <row r="220" spans="2:11" hidden="1">
      <c r="B220" s="5" t="s">
        <v>11682</v>
      </c>
      <c r="C220" s="21" t="s">
        <v>27</v>
      </c>
      <c r="D220" s="18" t="s">
        <v>1868</v>
      </c>
      <c r="E220" s="5" t="s">
        <v>1869</v>
      </c>
      <c r="F220" s="5" t="s">
        <v>223</v>
      </c>
      <c r="G220" s="16">
        <v>117</v>
      </c>
      <c r="H220" s="16">
        <v>0</v>
      </c>
      <c r="I220" s="24">
        <v>0</v>
      </c>
      <c r="J220" s="16">
        <v>0</v>
      </c>
      <c r="K220" s="18"/>
    </row>
    <row r="221" spans="2:11" hidden="1">
      <c r="B221" s="5" t="s">
        <v>11682</v>
      </c>
      <c r="C221" s="21" t="s">
        <v>27</v>
      </c>
      <c r="D221" s="18" t="s">
        <v>1870</v>
      </c>
      <c r="E221" s="5" t="s">
        <v>1871</v>
      </c>
      <c r="F221" s="5" t="s">
        <v>223</v>
      </c>
      <c r="G221" s="16">
        <v>117</v>
      </c>
      <c r="H221" s="16">
        <v>0</v>
      </c>
      <c r="I221" s="24">
        <v>0</v>
      </c>
      <c r="J221" s="16">
        <v>0</v>
      </c>
      <c r="K221" s="18"/>
    </row>
    <row r="222" spans="2:11" hidden="1">
      <c r="B222" s="5" t="s">
        <v>11682</v>
      </c>
      <c r="C222" s="21" t="s">
        <v>27</v>
      </c>
      <c r="D222" s="18" t="s">
        <v>1872</v>
      </c>
      <c r="E222" s="5" t="s">
        <v>1873</v>
      </c>
      <c r="F222" s="5" t="s">
        <v>223</v>
      </c>
      <c r="G222" s="16">
        <v>264</v>
      </c>
      <c r="H222" s="16">
        <v>0</v>
      </c>
      <c r="I222" s="24">
        <v>0</v>
      </c>
      <c r="J222" s="16">
        <v>0</v>
      </c>
      <c r="K222" s="18"/>
    </row>
    <row r="223" spans="2:11" hidden="1">
      <c r="B223" s="5" t="s">
        <v>11682</v>
      </c>
      <c r="C223" s="21" t="s">
        <v>27</v>
      </c>
      <c r="D223" s="18" t="s">
        <v>1874</v>
      </c>
      <c r="E223" s="5" t="s">
        <v>1875</v>
      </c>
      <c r="F223" s="5" t="s">
        <v>223</v>
      </c>
      <c r="G223" s="16">
        <v>118</v>
      </c>
      <c r="H223" s="16">
        <v>0</v>
      </c>
      <c r="I223" s="24">
        <v>0</v>
      </c>
      <c r="J223" s="16">
        <v>0</v>
      </c>
      <c r="K223" s="18"/>
    </row>
    <row r="224" spans="2:11" hidden="1">
      <c r="B224" s="5" t="s">
        <v>11682</v>
      </c>
      <c r="C224" s="21" t="s">
        <v>27</v>
      </c>
      <c r="D224" s="18" t="s">
        <v>1876</v>
      </c>
      <c r="E224" s="5" t="s">
        <v>1877</v>
      </c>
      <c r="F224" s="5" t="s">
        <v>223</v>
      </c>
      <c r="G224" s="16">
        <v>116</v>
      </c>
      <c r="H224" s="16">
        <v>0</v>
      </c>
      <c r="I224" s="24">
        <v>0</v>
      </c>
      <c r="J224" s="16">
        <v>0</v>
      </c>
      <c r="K224" s="18"/>
    </row>
    <row r="225" spans="2:11" hidden="1">
      <c r="B225" s="5" t="s">
        <v>11682</v>
      </c>
      <c r="C225" s="21" t="s">
        <v>27</v>
      </c>
      <c r="D225" s="18" t="s">
        <v>1878</v>
      </c>
      <c r="E225" s="5" t="s">
        <v>1879</v>
      </c>
      <c r="F225" s="5" t="s">
        <v>223</v>
      </c>
      <c r="G225" s="16">
        <v>117</v>
      </c>
      <c r="H225" s="16">
        <v>0</v>
      </c>
      <c r="I225" s="24">
        <v>0</v>
      </c>
      <c r="J225" s="16">
        <v>0</v>
      </c>
      <c r="K225" s="18"/>
    </row>
    <row r="226" spans="2:11" hidden="1">
      <c r="B226" s="5" t="s">
        <v>11682</v>
      </c>
      <c r="C226" s="21" t="s">
        <v>27</v>
      </c>
      <c r="D226" s="18" t="s">
        <v>1880</v>
      </c>
      <c r="E226" s="5" t="s">
        <v>1881</v>
      </c>
      <c r="F226" s="5" t="s">
        <v>223</v>
      </c>
      <c r="G226" s="16">
        <v>117</v>
      </c>
      <c r="H226" s="16">
        <v>0</v>
      </c>
      <c r="I226" s="24">
        <v>0</v>
      </c>
      <c r="J226" s="16">
        <v>0</v>
      </c>
      <c r="K226" s="18"/>
    </row>
    <row r="227" spans="2:11" hidden="1">
      <c r="B227" s="5" t="s">
        <v>11682</v>
      </c>
      <c r="C227" s="21" t="s">
        <v>27</v>
      </c>
      <c r="D227" s="18" t="s">
        <v>1882</v>
      </c>
      <c r="E227" s="5" t="s">
        <v>1883</v>
      </c>
      <c r="F227" s="5" t="s">
        <v>223</v>
      </c>
      <c r="G227" s="16">
        <v>117</v>
      </c>
      <c r="H227" s="16">
        <v>0</v>
      </c>
      <c r="I227" s="24">
        <v>0</v>
      </c>
      <c r="J227" s="16">
        <v>0</v>
      </c>
      <c r="K227" s="18"/>
    </row>
    <row r="228" spans="2:11" hidden="1">
      <c r="B228" s="5" t="s">
        <v>11682</v>
      </c>
      <c r="C228" s="21" t="s">
        <v>27</v>
      </c>
      <c r="D228" s="18" t="s">
        <v>1884</v>
      </c>
      <c r="E228" s="5" t="s">
        <v>1885</v>
      </c>
      <c r="F228" s="5" t="s">
        <v>223</v>
      </c>
      <c r="G228" s="16">
        <v>117</v>
      </c>
      <c r="H228" s="16">
        <v>0</v>
      </c>
      <c r="I228" s="24">
        <v>0</v>
      </c>
      <c r="J228" s="16">
        <v>0</v>
      </c>
      <c r="K228" s="18"/>
    </row>
    <row r="229" spans="2:11" hidden="1">
      <c r="B229" s="5" t="s">
        <v>11682</v>
      </c>
      <c r="C229" s="21" t="s">
        <v>27</v>
      </c>
      <c r="D229" s="18" t="s">
        <v>1886</v>
      </c>
      <c r="E229" s="5" t="s">
        <v>1887</v>
      </c>
      <c r="F229" s="5" t="s">
        <v>223</v>
      </c>
      <c r="G229" s="16">
        <v>117</v>
      </c>
      <c r="H229" s="16">
        <v>0</v>
      </c>
      <c r="I229" s="24">
        <v>0</v>
      </c>
      <c r="J229" s="16">
        <v>0</v>
      </c>
      <c r="K229" s="18"/>
    </row>
    <row r="230" spans="2:11" hidden="1">
      <c r="B230" s="5" t="s">
        <v>11682</v>
      </c>
      <c r="C230" s="21" t="s">
        <v>27</v>
      </c>
      <c r="D230" s="18" t="s">
        <v>1888</v>
      </c>
      <c r="E230" s="5" t="s">
        <v>1889</v>
      </c>
      <c r="F230" s="5" t="s">
        <v>223</v>
      </c>
      <c r="G230" s="16">
        <v>118</v>
      </c>
      <c r="H230" s="16">
        <v>0</v>
      </c>
      <c r="I230" s="24">
        <v>0</v>
      </c>
      <c r="J230" s="16">
        <v>0</v>
      </c>
      <c r="K230" s="18"/>
    </row>
    <row r="231" spans="2:11" hidden="1">
      <c r="B231" s="5" t="s">
        <v>11682</v>
      </c>
      <c r="C231" s="21" t="s">
        <v>27</v>
      </c>
      <c r="D231" s="18" t="s">
        <v>1890</v>
      </c>
      <c r="E231" s="5" t="s">
        <v>1891</v>
      </c>
      <c r="F231" s="5" t="s">
        <v>223</v>
      </c>
      <c r="G231" s="16">
        <v>116</v>
      </c>
      <c r="H231" s="16">
        <v>0</v>
      </c>
      <c r="I231" s="24">
        <v>0</v>
      </c>
      <c r="J231" s="16">
        <v>0</v>
      </c>
      <c r="K231" s="18"/>
    </row>
    <row r="232" spans="2:11" hidden="1">
      <c r="B232" s="5" t="s">
        <v>11682</v>
      </c>
      <c r="C232" s="21" t="s">
        <v>27</v>
      </c>
      <c r="D232" s="18" t="s">
        <v>1907</v>
      </c>
      <c r="E232" s="5" t="s">
        <v>1908</v>
      </c>
      <c r="F232" s="5" t="s">
        <v>223</v>
      </c>
      <c r="G232" s="16">
        <v>118</v>
      </c>
      <c r="H232" s="16">
        <v>0</v>
      </c>
      <c r="I232" s="24">
        <v>0</v>
      </c>
      <c r="J232" s="16">
        <v>0</v>
      </c>
      <c r="K232" s="18"/>
    </row>
    <row r="233" spans="2:11" hidden="1">
      <c r="B233" s="5" t="s">
        <v>11682</v>
      </c>
      <c r="C233" s="21" t="s">
        <v>27</v>
      </c>
      <c r="D233" s="18" t="s">
        <v>1909</v>
      </c>
      <c r="E233" s="5" t="s">
        <v>1910</v>
      </c>
      <c r="F233" s="5" t="s">
        <v>223</v>
      </c>
      <c r="G233" s="16">
        <v>118</v>
      </c>
      <c r="H233" s="16">
        <v>0</v>
      </c>
      <c r="I233" s="24">
        <v>0</v>
      </c>
      <c r="J233" s="16">
        <v>0</v>
      </c>
      <c r="K233" s="18"/>
    </row>
    <row r="234" spans="2:11" hidden="1">
      <c r="B234" s="5" t="s">
        <v>11682</v>
      </c>
      <c r="C234" s="21" t="s">
        <v>27</v>
      </c>
      <c r="D234" s="18" t="s">
        <v>4895</v>
      </c>
      <c r="E234" s="5" t="s">
        <v>4896</v>
      </c>
      <c r="F234" s="5" t="s">
        <v>223</v>
      </c>
      <c r="G234" s="16">
        <v>117</v>
      </c>
      <c r="H234" s="16">
        <v>0</v>
      </c>
      <c r="I234" s="24">
        <v>0</v>
      </c>
      <c r="J234" s="16">
        <v>0</v>
      </c>
      <c r="K234" s="18"/>
    </row>
    <row r="235" spans="2:11" hidden="1">
      <c r="B235" s="5" t="s">
        <v>11682</v>
      </c>
      <c r="C235" s="21" t="s">
        <v>27</v>
      </c>
      <c r="D235" s="18" t="s">
        <v>4900</v>
      </c>
      <c r="E235" s="5" t="s">
        <v>4901</v>
      </c>
      <c r="F235" s="5" t="s">
        <v>223</v>
      </c>
      <c r="G235" s="16">
        <v>115</v>
      </c>
      <c r="H235" s="16">
        <v>0</v>
      </c>
      <c r="I235" s="24">
        <v>0</v>
      </c>
      <c r="J235" s="16">
        <v>0</v>
      </c>
      <c r="K235" s="18"/>
    </row>
    <row r="236" spans="2:11" hidden="1">
      <c r="B236" s="5" t="s">
        <v>11682</v>
      </c>
      <c r="C236" s="21" t="s">
        <v>27</v>
      </c>
      <c r="D236" s="18" t="s">
        <v>4876</v>
      </c>
      <c r="E236" s="5" t="s">
        <v>4877</v>
      </c>
      <c r="F236" s="5" t="s">
        <v>223</v>
      </c>
      <c r="G236" s="16">
        <v>117</v>
      </c>
      <c r="H236" s="16">
        <v>0</v>
      </c>
      <c r="I236" s="24">
        <v>0</v>
      </c>
      <c r="J236" s="16">
        <v>0</v>
      </c>
      <c r="K236" s="18"/>
    </row>
    <row r="237" spans="2:11" hidden="1">
      <c r="B237" s="5" t="s">
        <v>11682</v>
      </c>
      <c r="C237" s="21" t="s">
        <v>27</v>
      </c>
      <c r="D237" s="18" t="s">
        <v>5183</v>
      </c>
      <c r="E237" s="5" t="s">
        <v>5184</v>
      </c>
      <c r="F237" s="5" t="s">
        <v>223</v>
      </c>
      <c r="G237" s="16">
        <v>117</v>
      </c>
      <c r="H237" s="16">
        <v>0</v>
      </c>
      <c r="I237" s="24">
        <v>0</v>
      </c>
      <c r="J237" s="16">
        <v>0</v>
      </c>
      <c r="K237" s="18"/>
    </row>
    <row r="238" spans="2:11" hidden="1">
      <c r="B238" s="5" t="s">
        <v>11682</v>
      </c>
      <c r="C238" s="21" t="s">
        <v>27</v>
      </c>
      <c r="D238" s="18" t="s">
        <v>5181</v>
      </c>
      <c r="E238" s="5" t="s">
        <v>5182</v>
      </c>
      <c r="F238" s="5" t="s">
        <v>223</v>
      </c>
      <c r="G238" s="16">
        <v>117</v>
      </c>
      <c r="H238" s="16">
        <v>0</v>
      </c>
      <c r="I238" s="24">
        <v>0</v>
      </c>
      <c r="J238" s="16">
        <v>0</v>
      </c>
      <c r="K238" s="18"/>
    </row>
    <row r="239" spans="2:11" hidden="1">
      <c r="B239" s="5" t="s">
        <v>11682</v>
      </c>
      <c r="C239" s="21" t="s">
        <v>27</v>
      </c>
      <c r="D239" s="18" t="s">
        <v>5269</v>
      </c>
      <c r="E239" s="5" t="s">
        <v>5270</v>
      </c>
      <c r="F239" s="5" t="s">
        <v>223</v>
      </c>
      <c r="G239" s="16">
        <v>116</v>
      </c>
      <c r="H239" s="16">
        <v>0</v>
      </c>
      <c r="I239" s="24">
        <v>0</v>
      </c>
      <c r="J239" s="16">
        <v>0</v>
      </c>
      <c r="K239" s="18"/>
    </row>
    <row r="240" spans="2:11" hidden="1">
      <c r="B240" s="5" t="s">
        <v>11682</v>
      </c>
      <c r="C240" s="21" t="s">
        <v>27</v>
      </c>
      <c r="D240" s="18" t="s">
        <v>5610</v>
      </c>
      <c r="E240" s="5" t="s">
        <v>5611</v>
      </c>
      <c r="F240" s="5" t="s">
        <v>223</v>
      </c>
      <c r="G240" s="16">
        <v>116</v>
      </c>
      <c r="H240" s="16">
        <v>0</v>
      </c>
      <c r="I240" s="24">
        <v>0</v>
      </c>
      <c r="J240" s="16">
        <v>0</v>
      </c>
      <c r="K240" s="18"/>
    </row>
    <row r="241" spans="2:11" hidden="1">
      <c r="B241" s="5" t="s">
        <v>11682</v>
      </c>
      <c r="C241" s="21" t="s">
        <v>27</v>
      </c>
      <c r="D241" s="18" t="s">
        <v>5612</v>
      </c>
      <c r="E241" s="5" t="s">
        <v>5613</v>
      </c>
      <c r="F241" s="5" t="s">
        <v>223</v>
      </c>
      <c r="G241" s="16">
        <v>117</v>
      </c>
      <c r="H241" s="16">
        <v>0</v>
      </c>
      <c r="I241" s="24">
        <v>0</v>
      </c>
      <c r="J241" s="16">
        <v>0</v>
      </c>
      <c r="K241" s="18"/>
    </row>
    <row r="242" spans="2:11" hidden="1">
      <c r="B242" s="5" t="s">
        <v>11682</v>
      </c>
      <c r="C242" s="21" t="s">
        <v>27</v>
      </c>
      <c r="D242" s="18" t="s">
        <v>5618</v>
      </c>
      <c r="E242" s="5" t="s">
        <v>5619</v>
      </c>
      <c r="F242" s="5" t="s">
        <v>223</v>
      </c>
      <c r="G242" s="16">
        <v>116</v>
      </c>
      <c r="H242" s="16">
        <v>0</v>
      </c>
      <c r="I242" s="24">
        <v>0</v>
      </c>
      <c r="J242" s="16">
        <v>0</v>
      </c>
      <c r="K242" s="18"/>
    </row>
    <row r="243" spans="2:11" hidden="1">
      <c r="B243" s="5" t="s">
        <v>11682</v>
      </c>
      <c r="C243" s="21" t="s">
        <v>27</v>
      </c>
      <c r="D243" s="18" t="s">
        <v>5905</v>
      </c>
      <c r="E243" s="5" t="s">
        <v>5906</v>
      </c>
      <c r="F243" s="5" t="s">
        <v>223</v>
      </c>
      <c r="G243" s="16">
        <v>117</v>
      </c>
      <c r="H243" s="16">
        <v>0</v>
      </c>
      <c r="I243" s="24">
        <v>0</v>
      </c>
      <c r="J243" s="16">
        <v>0</v>
      </c>
      <c r="K243" s="18"/>
    </row>
    <row r="244" spans="2:11" hidden="1">
      <c r="B244" s="5" t="s">
        <v>11682</v>
      </c>
      <c r="C244" s="21" t="s">
        <v>27</v>
      </c>
      <c r="D244" s="18" t="s">
        <v>6017</v>
      </c>
      <c r="E244" s="5" t="s">
        <v>6018</v>
      </c>
      <c r="F244" s="5" t="s">
        <v>223</v>
      </c>
      <c r="G244" s="16">
        <v>116</v>
      </c>
      <c r="H244" s="16">
        <v>0</v>
      </c>
      <c r="I244" s="24">
        <v>0</v>
      </c>
      <c r="J244" s="16">
        <v>0</v>
      </c>
      <c r="K244" s="18"/>
    </row>
    <row r="245" spans="2:11" hidden="1">
      <c r="B245" s="5" t="s">
        <v>11682</v>
      </c>
      <c r="C245" s="21" t="s">
        <v>27</v>
      </c>
      <c r="D245" s="18" t="s">
        <v>6730</v>
      </c>
      <c r="E245" s="5" t="s">
        <v>6731</v>
      </c>
      <c r="F245" s="5" t="s">
        <v>223</v>
      </c>
      <c r="G245" s="16">
        <v>117</v>
      </c>
      <c r="H245" s="16">
        <v>0</v>
      </c>
      <c r="I245" s="24">
        <v>0</v>
      </c>
      <c r="J245" s="16">
        <v>0</v>
      </c>
      <c r="K245" s="18"/>
    </row>
    <row r="246" spans="2:11" hidden="1">
      <c r="B246" s="5" t="s">
        <v>11682</v>
      </c>
      <c r="C246" s="21" t="s">
        <v>27</v>
      </c>
      <c r="D246" s="18" t="s">
        <v>6728</v>
      </c>
      <c r="E246" s="5" t="s">
        <v>6729</v>
      </c>
      <c r="F246" s="5" t="s">
        <v>223</v>
      </c>
      <c r="G246" s="16">
        <v>117</v>
      </c>
      <c r="H246" s="16">
        <v>0</v>
      </c>
      <c r="I246" s="24">
        <v>0</v>
      </c>
      <c r="J246" s="16">
        <v>0</v>
      </c>
      <c r="K246" s="18"/>
    </row>
    <row r="247" spans="2:11" hidden="1">
      <c r="B247" s="5" t="s">
        <v>11682</v>
      </c>
      <c r="C247" s="21" t="s">
        <v>27</v>
      </c>
      <c r="D247" s="18" t="s">
        <v>2831</v>
      </c>
      <c r="E247" s="5" t="s">
        <v>2832</v>
      </c>
      <c r="F247" s="5" t="s">
        <v>223</v>
      </c>
      <c r="G247" s="16">
        <v>300</v>
      </c>
      <c r="H247" s="16">
        <v>0</v>
      </c>
      <c r="I247" s="24">
        <v>0</v>
      </c>
      <c r="J247" s="16">
        <v>0</v>
      </c>
      <c r="K247" s="18"/>
    </row>
    <row r="248" spans="2:11" hidden="1">
      <c r="B248" s="5" t="s">
        <v>11682</v>
      </c>
      <c r="C248" s="21" t="s">
        <v>27</v>
      </c>
      <c r="D248" s="18" t="s">
        <v>2833</v>
      </c>
      <c r="E248" s="5" t="s">
        <v>2834</v>
      </c>
      <c r="F248" s="5" t="s">
        <v>223</v>
      </c>
      <c r="G248" s="16">
        <v>1008</v>
      </c>
      <c r="H248" s="16">
        <v>0</v>
      </c>
      <c r="I248" s="24">
        <v>0</v>
      </c>
      <c r="J248" s="16">
        <v>0</v>
      </c>
      <c r="K248" s="18"/>
    </row>
    <row r="249" spans="2:11" hidden="1">
      <c r="B249" s="5" t="s">
        <v>11682</v>
      </c>
      <c r="C249" s="21" t="s">
        <v>27</v>
      </c>
      <c r="D249" s="18" t="s">
        <v>2835</v>
      </c>
      <c r="E249" s="5" t="s">
        <v>2836</v>
      </c>
      <c r="F249" s="5" t="s">
        <v>223</v>
      </c>
      <c r="G249" s="16">
        <v>270</v>
      </c>
      <c r="H249" s="16">
        <v>0</v>
      </c>
      <c r="I249" s="24">
        <v>0</v>
      </c>
      <c r="J249" s="16">
        <v>0</v>
      </c>
      <c r="K249" s="18"/>
    </row>
    <row r="250" spans="2:11" hidden="1">
      <c r="B250" s="5" t="s">
        <v>11682</v>
      </c>
      <c r="C250" s="21" t="s">
        <v>27</v>
      </c>
      <c r="D250" s="18" t="s">
        <v>2839</v>
      </c>
      <c r="E250" s="5" t="s">
        <v>2840</v>
      </c>
      <c r="F250" s="5" t="s">
        <v>223</v>
      </c>
      <c r="G250" s="16">
        <v>117</v>
      </c>
      <c r="H250" s="16">
        <v>0</v>
      </c>
      <c r="I250" s="24">
        <v>0</v>
      </c>
      <c r="J250" s="16">
        <v>0</v>
      </c>
      <c r="K250" s="18"/>
    </row>
    <row r="251" spans="2:11" hidden="1">
      <c r="B251" s="5" t="s">
        <v>11682</v>
      </c>
      <c r="C251" s="21" t="s">
        <v>27</v>
      </c>
      <c r="D251" s="18" t="s">
        <v>2842</v>
      </c>
      <c r="E251" s="5" t="s">
        <v>2843</v>
      </c>
      <c r="F251" s="5" t="s">
        <v>223</v>
      </c>
      <c r="G251" s="16">
        <v>390</v>
      </c>
      <c r="H251" s="16">
        <v>0</v>
      </c>
      <c r="I251" s="24">
        <v>0</v>
      </c>
      <c r="J251" s="16">
        <v>0</v>
      </c>
      <c r="K251" s="18"/>
    </row>
    <row r="252" spans="2:11" hidden="1">
      <c r="B252" s="5" t="s">
        <v>11682</v>
      </c>
      <c r="C252" s="21" t="s">
        <v>27</v>
      </c>
      <c r="D252" s="18" t="s">
        <v>2846</v>
      </c>
      <c r="E252" s="5" t="s">
        <v>2847</v>
      </c>
      <c r="F252" s="5" t="s">
        <v>223</v>
      </c>
      <c r="G252" s="16">
        <v>232</v>
      </c>
      <c r="H252" s="16">
        <v>0</v>
      </c>
      <c r="I252" s="24">
        <v>0</v>
      </c>
      <c r="J252" s="16">
        <v>0</v>
      </c>
      <c r="K252" s="18"/>
    </row>
    <row r="253" spans="2:11" hidden="1">
      <c r="B253" s="5" t="s">
        <v>11682</v>
      </c>
      <c r="C253" s="21" t="s">
        <v>27</v>
      </c>
      <c r="D253" s="18" t="s">
        <v>2848</v>
      </c>
      <c r="E253" s="5" t="s">
        <v>2849</v>
      </c>
      <c r="F253" s="5" t="s">
        <v>223</v>
      </c>
      <c r="G253" s="16">
        <v>117</v>
      </c>
      <c r="H253" s="16">
        <v>0</v>
      </c>
      <c r="I253" s="24">
        <v>0</v>
      </c>
      <c r="J253" s="16">
        <v>0</v>
      </c>
      <c r="K253" s="18"/>
    </row>
    <row r="254" spans="2:11" hidden="1">
      <c r="B254" s="5" t="s">
        <v>11682</v>
      </c>
      <c r="C254" s="21" t="s">
        <v>27</v>
      </c>
      <c r="D254" s="18" t="s">
        <v>2850</v>
      </c>
      <c r="E254" s="5" t="s">
        <v>2851</v>
      </c>
      <c r="F254" s="5" t="s">
        <v>223</v>
      </c>
      <c r="G254" s="16">
        <v>117</v>
      </c>
      <c r="H254" s="16">
        <v>0</v>
      </c>
      <c r="I254" s="24">
        <v>0</v>
      </c>
      <c r="J254" s="16">
        <v>0</v>
      </c>
      <c r="K254" s="18"/>
    </row>
    <row r="255" spans="2:11" hidden="1">
      <c r="B255" s="5" t="s">
        <v>11682</v>
      </c>
      <c r="C255" s="21" t="s">
        <v>27</v>
      </c>
      <c r="D255" s="18" t="s">
        <v>2856</v>
      </c>
      <c r="E255" s="5" t="s">
        <v>2857</v>
      </c>
      <c r="F255" s="5" t="s">
        <v>223</v>
      </c>
      <c r="G255" s="16">
        <v>164</v>
      </c>
      <c r="H255" s="16">
        <v>0</v>
      </c>
      <c r="I255" s="24">
        <v>0</v>
      </c>
      <c r="J255" s="16">
        <v>0</v>
      </c>
      <c r="K255" s="18"/>
    </row>
    <row r="256" spans="2:11" hidden="1">
      <c r="B256" s="5" t="s">
        <v>11682</v>
      </c>
      <c r="C256" s="21" t="s">
        <v>27</v>
      </c>
      <c r="D256" s="18" t="s">
        <v>2858</v>
      </c>
      <c r="E256" s="5" t="s">
        <v>2859</v>
      </c>
      <c r="F256" s="5" t="s">
        <v>223</v>
      </c>
      <c r="G256" s="16">
        <v>116</v>
      </c>
      <c r="H256" s="16">
        <v>0</v>
      </c>
      <c r="I256" s="24">
        <v>0</v>
      </c>
      <c r="J256" s="16">
        <v>0</v>
      </c>
      <c r="K256" s="18"/>
    </row>
    <row r="257" spans="2:11" hidden="1">
      <c r="B257" s="5" t="s">
        <v>11682</v>
      </c>
      <c r="C257" s="21" t="s">
        <v>27</v>
      </c>
      <c r="D257" s="18" t="s">
        <v>2837</v>
      </c>
      <c r="E257" s="5" t="s">
        <v>2838</v>
      </c>
      <c r="F257" s="5" t="s">
        <v>223</v>
      </c>
      <c r="G257" s="16">
        <v>117</v>
      </c>
      <c r="H257" s="16">
        <v>0</v>
      </c>
      <c r="I257" s="24">
        <v>0</v>
      </c>
      <c r="J257" s="16">
        <v>0</v>
      </c>
      <c r="K257" s="18"/>
    </row>
    <row r="258" spans="2:11" hidden="1">
      <c r="B258" s="5" t="s">
        <v>11682</v>
      </c>
      <c r="C258" s="21" t="s">
        <v>27</v>
      </c>
      <c r="D258" s="18" t="s">
        <v>2862</v>
      </c>
      <c r="E258" s="5" t="s">
        <v>2863</v>
      </c>
      <c r="F258" s="5" t="s">
        <v>223</v>
      </c>
      <c r="G258" s="16">
        <v>117</v>
      </c>
      <c r="H258" s="16">
        <v>0</v>
      </c>
      <c r="I258" s="24">
        <v>0</v>
      </c>
      <c r="J258" s="16">
        <v>0</v>
      </c>
      <c r="K258" s="18"/>
    </row>
    <row r="259" spans="2:11" hidden="1">
      <c r="B259" s="5" t="s">
        <v>11682</v>
      </c>
      <c r="C259" s="21" t="s">
        <v>27</v>
      </c>
      <c r="D259" s="18" t="s">
        <v>2860</v>
      </c>
      <c r="E259" s="5" t="s">
        <v>2861</v>
      </c>
      <c r="F259" s="5" t="s">
        <v>223</v>
      </c>
      <c r="G259" s="16">
        <v>117</v>
      </c>
      <c r="H259" s="16">
        <v>0</v>
      </c>
      <c r="I259" s="24">
        <v>0</v>
      </c>
      <c r="J259" s="16">
        <v>0</v>
      </c>
      <c r="K259" s="18"/>
    </row>
    <row r="260" spans="2:11" hidden="1">
      <c r="B260" s="5" t="s">
        <v>11682</v>
      </c>
      <c r="C260" s="21" t="s">
        <v>27</v>
      </c>
      <c r="D260" s="18" t="s">
        <v>2884</v>
      </c>
      <c r="E260" s="5" t="s">
        <v>2885</v>
      </c>
      <c r="F260" s="5" t="s">
        <v>223</v>
      </c>
      <c r="G260" s="16">
        <v>96</v>
      </c>
      <c r="H260" s="16">
        <v>0</v>
      </c>
      <c r="I260" s="24">
        <v>0</v>
      </c>
      <c r="J260" s="16">
        <v>0</v>
      </c>
      <c r="K260" s="18"/>
    </row>
    <row r="261" spans="2:11" hidden="1">
      <c r="B261" s="5" t="s">
        <v>11682</v>
      </c>
      <c r="C261" s="21" t="s">
        <v>27</v>
      </c>
      <c r="D261" s="18" t="s">
        <v>2894</v>
      </c>
      <c r="E261" s="5" t="s">
        <v>2895</v>
      </c>
      <c r="F261" s="5" t="s">
        <v>223</v>
      </c>
      <c r="G261" s="16">
        <v>117</v>
      </c>
      <c r="H261" s="16">
        <v>0</v>
      </c>
      <c r="I261" s="24">
        <v>0</v>
      </c>
      <c r="J261" s="16">
        <v>0</v>
      </c>
      <c r="K261" s="18"/>
    </row>
    <row r="262" spans="2:11" hidden="1">
      <c r="B262" s="5" t="s">
        <v>11682</v>
      </c>
      <c r="C262" s="21" t="s">
        <v>27</v>
      </c>
      <c r="D262" s="18" t="s">
        <v>4781</v>
      </c>
      <c r="E262" s="5" t="s">
        <v>4782</v>
      </c>
      <c r="F262" s="5" t="s">
        <v>223</v>
      </c>
      <c r="G262" s="16">
        <v>116</v>
      </c>
      <c r="H262" s="16">
        <v>0</v>
      </c>
      <c r="I262" s="24">
        <v>0</v>
      </c>
      <c r="J262" s="16">
        <v>0</v>
      </c>
      <c r="K262" s="18"/>
    </row>
    <row r="263" spans="2:11" hidden="1">
      <c r="B263" s="5" t="s">
        <v>11682</v>
      </c>
      <c r="C263" s="21" t="s">
        <v>27</v>
      </c>
      <c r="D263" s="18" t="s">
        <v>6023</v>
      </c>
      <c r="E263" s="5" t="s">
        <v>6024</v>
      </c>
      <c r="F263" s="5" t="s">
        <v>223</v>
      </c>
      <c r="G263" s="16">
        <v>117</v>
      </c>
      <c r="H263" s="16">
        <v>0</v>
      </c>
      <c r="I263" s="24">
        <v>0</v>
      </c>
      <c r="J263" s="16">
        <v>0</v>
      </c>
      <c r="K263" s="18"/>
    </row>
    <row r="264" spans="2:11" hidden="1">
      <c r="B264" s="5" t="s">
        <v>11682</v>
      </c>
      <c r="C264" s="21" t="s">
        <v>27</v>
      </c>
      <c r="D264" s="18" t="s">
        <v>6732</v>
      </c>
      <c r="E264" s="5" t="s">
        <v>6733</v>
      </c>
      <c r="F264" s="5" t="s">
        <v>223</v>
      </c>
      <c r="G264" s="16">
        <v>126</v>
      </c>
      <c r="H264" s="16">
        <v>0</v>
      </c>
      <c r="I264" s="24">
        <v>0</v>
      </c>
      <c r="J264" s="16">
        <v>0</v>
      </c>
      <c r="K264" s="18"/>
    </row>
    <row r="265" spans="2:11" hidden="1">
      <c r="B265" s="5" t="s">
        <v>11682</v>
      </c>
      <c r="C265" s="21" t="s">
        <v>27</v>
      </c>
      <c r="D265" s="18" t="s">
        <v>4462</v>
      </c>
      <c r="E265" s="5" t="s">
        <v>2069</v>
      </c>
      <c r="F265" s="5" t="s">
        <v>223</v>
      </c>
      <c r="G265" s="16">
        <v>561</v>
      </c>
      <c r="H265" s="16">
        <v>0</v>
      </c>
      <c r="I265" s="24">
        <v>0</v>
      </c>
      <c r="J265" s="16">
        <v>0</v>
      </c>
      <c r="K265" s="18"/>
    </row>
    <row r="266" spans="2:11" hidden="1">
      <c r="B266" s="5" t="s">
        <v>11682</v>
      </c>
      <c r="C266" s="21" t="s">
        <v>27</v>
      </c>
      <c r="D266" s="18" t="s">
        <v>6734</v>
      </c>
      <c r="E266" s="5" t="s">
        <v>6735</v>
      </c>
      <c r="F266" s="5" t="s">
        <v>223</v>
      </c>
      <c r="G266" s="16">
        <v>539</v>
      </c>
      <c r="H266" s="16">
        <v>0</v>
      </c>
      <c r="I266" s="24">
        <v>0</v>
      </c>
      <c r="J266" s="16">
        <v>0</v>
      </c>
      <c r="K266" s="18"/>
    </row>
    <row r="267" spans="2:11" hidden="1">
      <c r="B267" s="5" t="s">
        <v>11682</v>
      </c>
      <c r="C267" s="21" t="s">
        <v>27</v>
      </c>
      <c r="D267" s="18" t="s">
        <v>2854</v>
      </c>
      <c r="E267" s="5" t="s">
        <v>2855</v>
      </c>
      <c r="F267" s="5" t="s">
        <v>223</v>
      </c>
      <c r="G267" s="16">
        <v>116</v>
      </c>
      <c r="H267" s="16">
        <v>0</v>
      </c>
      <c r="I267" s="24">
        <v>0</v>
      </c>
      <c r="J267" s="16">
        <v>0</v>
      </c>
      <c r="K267" s="18"/>
    </row>
    <row r="268" spans="2:11" hidden="1">
      <c r="B268" s="5" t="s">
        <v>11682</v>
      </c>
      <c r="C268" s="21" t="s">
        <v>27</v>
      </c>
      <c r="D268" s="18" t="s">
        <v>2886</v>
      </c>
      <c r="E268" s="5" t="s">
        <v>2887</v>
      </c>
      <c r="F268" s="5" t="s">
        <v>223</v>
      </c>
      <c r="G268" s="16">
        <v>117</v>
      </c>
      <c r="H268" s="16">
        <v>0</v>
      </c>
      <c r="I268" s="24">
        <v>0</v>
      </c>
      <c r="J268" s="16">
        <v>0</v>
      </c>
      <c r="K268" s="18"/>
    </row>
    <row r="269" spans="2:11" hidden="1">
      <c r="B269" s="5" t="s">
        <v>11682</v>
      </c>
      <c r="C269" s="21" t="s">
        <v>27</v>
      </c>
      <c r="D269" s="18" t="s">
        <v>4167</v>
      </c>
      <c r="E269" s="5" t="s">
        <v>4168</v>
      </c>
      <c r="F269" s="5" t="s">
        <v>223</v>
      </c>
      <c r="G269" s="16">
        <v>117</v>
      </c>
      <c r="H269" s="16">
        <v>0</v>
      </c>
      <c r="I269" s="24">
        <v>0</v>
      </c>
      <c r="J269" s="16">
        <v>0</v>
      </c>
      <c r="K269" s="18"/>
    </row>
    <row r="270" spans="2:11" hidden="1">
      <c r="B270" s="5" t="s">
        <v>11682</v>
      </c>
      <c r="C270" s="21" t="s">
        <v>27</v>
      </c>
      <c r="D270" s="18" t="s">
        <v>4785</v>
      </c>
      <c r="E270" s="5" t="s">
        <v>4786</v>
      </c>
      <c r="F270" s="5" t="s">
        <v>223</v>
      </c>
      <c r="G270" s="16">
        <v>116</v>
      </c>
      <c r="H270" s="16">
        <v>0</v>
      </c>
      <c r="I270" s="24">
        <v>0</v>
      </c>
      <c r="J270" s="16">
        <v>0</v>
      </c>
      <c r="K270" s="18"/>
    </row>
    <row r="271" spans="2:11" hidden="1">
      <c r="B271" s="5" t="s">
        <v>11682</v>
      </c>
      <c r="C271" s="21" t="s">
        <v>27</v>
      </c>
      <c r="D271" s="18" t="s">
        <v>7677</v>
      </c>
      <c r="E271" s="5" t="s">
        <v>7678</v>
      </c>
      <c r="F271" s="5" t="s">
        <v>223</v>
      </c>
      <c r="G271" s="16">
        <v>96</v>
      </c>
      <c r="H271" s="16">
        <v>0</v>
      </c>
      <c r="I271" s="24">
        <v>0</v>
      </c>
      <c r="J271" s="16">
        <v>0</v>
      </c>
      <c r="K271" s="18"/>
    </row>
    <row r="272" spans="2:11" hidden="1">
      <c r="B272" s="5" t="s">
        <v>11682</v>
      </c>
      <c r="C272" s="21" t="s">
        <v>27</v>
      </c>
      <c r="D272" s="18" t="s">
        <v>7200</v>
      </c>
      <c r="E272" s="5" t="s">
        <v>7201</v>
      </c>
      <c r="F272" s="5" t="s">
        <v>223</v>
      </c>
      <c r="G272" s="16">
        <v>116</v>
      </c>
      <c r="H272" s="16">
        <v>0</v>
      </c>
      <c r="I272" s="24">
        <v>0</v>
      </c>
      <c r="J272" s="16">
        <v>0</v>
      </c>
      <c r="K272" s="18"/>
    </row>
    <row r="273" spans="2:11" hidden="1">
      <c r="B273" s="5" t="s">
        <v>11682</v>
      </c>
      <c r="C273" s="21" t="s">
        <v>27</v>
      </c>
      <c r="D273" s="18" t="s">
        <v>7694</v>
      </c>
      <c r="E273" s="5" t="s">
        <v>379</v>
      </c>
      <c r="F273" s="5" t="s">
        <v>223</v>
      </c>
      <c r="G273" s="16">
        <v>118</v>
      </c>
      <c r="H273" s="16">
        <v>0</v>
      </c>
      <c r="I273" s="24">
        <v>0</v>
      </c>
      <c r="J273" s="16">
        <v>0</v>
      </c>
      <c r="K273" s="18"/>
    </row>
    <row r="274" spans="2:11" hidden="1">
      <c r="B274" s="5" t="s">
        <v>11682</v>
      </c>
      <c r="C274" s="21" t="s">
        <v>27</v>
      </c>
      <c r="D274" s="18" t="s">
        <v>7688</v>
      </c>
      <c r="E274" s="5" t="s">
        <v>7689</v>
      </c>
      <c r="F274" s="5" t="s">
        <v>223</v>
      </c>
      <c r="G274" s="16">
        <v>118</v>
      </c>
      <c r="H274" s="16">
        <v>0</v>
      </c>
      <c r="I274" s="24">
        <v>0</v>
      </c>
      <c r="J274" s="16">
        <v>0</v>
      </c>
      <c r="K274" s="18"/>
    </row>
    <row r="275" spans="2:11" hidden="1">
      <c r="B275" s="5" t="s">
        <v>11682</v>
      </c>
      <c r="C275" s="21" t="s">
        <v>27</v>
      </c>
      <c r="D275" s="18" t="s">
        <v>536</v>
      </c>
      <c r="E275" s="5" t="s">
        <v>537</v>
      </c>
      <c r="F275" s="5" t="s">
        <v>223</v>
      </c>
      <c r="G275" s="16">
        <v>117</v>
      </c>
      <c r="H275" s="16">
        <v>0</v>
      </c>
      <c r="I275" s="24">
        <v>0</v>
      </c>
      <c r="J275" s="16">
        <v>0</v>
      </c>
      <c r="K275" s="18"/>
    </row>
    <row r="276" spans="2:11" hidden="1">
      <c r="B276" s="5" t="s">
        <v>11682</v>
      </c>
      <c r="C276" s="21" t="s">
        <v>27</v>
      </c>
      <c r="D276" s="18" t="s">
        <v>8005</v>
      </c>
      <c r="E276" s="5" t="s">
        <v>8006</v>
      </c>
      <c r="F276" s="5" t="s">
        <v>223</v>
      </c>
      <c r="G276" s="16">
        <v>116</v>
      </c>
      <c r="H276" s="16">
        <v>0</v>
      </c>
      <c r="I276" s="24">
        <v>0</v>
      </c>
      <c r="J276" s="16">
        <v>0</v>
      </c>
      <c r="K276" s="18"/>
    </row>
    <row r="277" spans="2:11" hidden="1">
      <c r="B277" s="5" t="s">
        <v>11682</v>
      </c>
      <c r="C277" s="21" t="s">
        <v>27</v>
      </c>
      <c r="D277" s="18" t="s">
        <v>8007</v>
      </c>
      <c r="E277" s="5" t="s">
        <v>8008</v>
      </c>
      <c r="F277" s="5" t="s">
        <v>223</v>
      </c>
      <c r="G277" s="16">
        <v>115</v>
      </c>
      <c r="H277" s="16">
        <v>0</v>
      </c>
      <c r="I277" s="24">
        <v>0</v>
      </c>
      <c r="J277" s="16">
        <v>0</v>
      </c>
      <c r="K277" s="18"/>
    </row>
    <row r="278" spans="2:11" hidden="1">
      <c r="B278" s="5" t="s">
        <v>11682</v>
      </c>
      <c r="C278" s="21" t="s">
        <v>27</v>
      </c>
      <c r="D278" s="18" t="s">
        <v>8010</v>
      </c>
      <c r="E278" s="5" t="s">
        <v>8011</v>
      </c>
      <c r="F278" s="5" t="s">
        <v>223</v>
      </c>
      <c r="G278" s="16">
        <v>118</v>
      </c>
      <c r="H278" s="16">
        <v>0</v>
      </c>
      <c r="I278" s="24">
        <v>0</v>
      </c>
      <c r="J278" s="16">
        <v>0</v>
      </c>
      <c r="K278" s="18"/>
    </row>
    <row r="279" spans="2:11" hidden="1">
      <c r="B279" s="5" t="s">
        <v>11682</v>
      </c>
      <c r="C279" s="21" t="s">
        <v>27</v>
      </c>
      <c r="D279" s="18" t="s">
        <v>8017</v>
      </c>
      <c r="E279" s="5" t="s">
        <v>8018</v>
      </c>
      <c r="F279" s="5" t="s">
        <v>223</v>
      </c>
      <c r="G279" s="16">
        <v>117</v>
      </c>
      <c r="H279" s="16">
        <v>0</v>
      </c>
      <c r="I279" s="24">
        <v>0</v>
      </c>
      <c r="J279" s="16">
        <v>0</v>
      </c>
      <c r="K279" s="18"/>
    </row>
    <row r="280" spans="2:11" hidden="1">
      <c r="B280" s="5" t="s">
        <v>11682</v>
      </c>
      <c r="C280" s="21" t="s">
        <v>27</v>
      </c>
      <c r="D280" s="18" t="s">
        <v>1902</v>
      </c>
      <c r="E280" s="5" t="s">
        <v>1903</v>
      </c>
      <c r="F280" s="5" t="s">
        <v>223</v>
      </c>
      <c r="G280" s="16">
        <v>117</v>
      </c>
      <c r="H280" s="16">
        <v>0</v>
      </c>
      <c r="I280" s="24">
        <v>0</v>
      </c>
      <c r="J280" s="16">
        <v>0</v>
      </c>
      <c r="K280" s="18"/>
    </row>
    <row r="281" spans="2:11" hidden="1">
      <c r="B281" s="5" t="s">
        <v>11682</v>
      </c>
      <c r="C281" s="21" t="s">
        <v>27</v>
      </c>
      <c r="D281" s="18" t="s">
        <v>10492</v>
      </c>
      <c r="E281" s="5" t="s">
        <v>10493</v>
      </c>
      <c r="F281" s="5" t="s">
        <v>223</v>
      </c>
      <c r="G281" s="16">
        <v>117</v>
      </c>
      <c r="H281" s="16">
        <v>0</v>
      </c>
      <c r="I281" s="24">
        <v>0</v>
      </c>
      <c r="J281" s="16">
        <v>0</v>
      </c>
      <c r="K281" s="18"/>
    </row>
    <row r="282" spans="2:11" hidden="1">
      <c r="B282" s="5" t="s">
        <v>11682</v>
      </c>
      <c r="C282" s="21" t="s">
        <v>27</v>
      </c>
      <c r="D282" s="18" t="s">
        <v>10494</v>
      </c>
      <c r="E282" s="5" t="s">
        <v>10495</v>
      </c>
      <c r="F282" s="5" t="s">
        <v>223</v>
      </c>
      <c r="G282" s="16">
        <v>96</v>
      </c>
      <c r="H282" s="16">
        <v>0</v>
      </c>
      <c r="I282" s="24">
        <v>0</v>
      </c>
      <c r="J282" s="16">
        <v>0</v>
      </c>
      <c r="K282" s="18"/>
    </row>
    <row r="283" spans="2:11" hidden="1">
      <c r="B283" s="5" t="s">
        <v>11682</v>
      </c>
      <c r="C283" s="21" t="s">
        <v>27</v>
      </c>
      <c r="D283" s="18" t="s">
        <v>2068</v>
      </c>
      <c r="E283" s="5" t="s">
        <v>2069</v>
      </c>
      <c r="F283" s="5" t="s">
        <v>227</v>
      </c>
      <c r="G283" s="16">
        <v>914</v>
      </c>
      <c r="H283" s="16">
        <v>0</v>
      </c>
      <c r="I283" s="24">
        <v>0</v>
      </c>
      <c r="J283" s="16">
        <v>0</v>
      </c>
      <c r="K283" s="18"/>
    </row>
    <row r="284" spans="2:11" hidden="1">
      <c r="B284" s="5" t="s">
        <v>11682</v>
      </c>
      <c r="C284" s="21" t="s">
        <v>27</v>
      </c>
      <c r="D284" s="18" t="s">
        <v>6496</v>
      </c>
      <c r="E284" s="5" t="s">
        <v>1118</v>
      </c>
      <c r="F284" s="5" t="s">
        <v>227</v>
      </c>
      <c r="G284" s="16">
        <v>278</v>
      </c>
      <c r="H284" s="16">
        <v>0</v>
      </c>
      <c r="I284" s="24">
        <v>0</v>
      </c>
      <c r="J284" s="16">
        <v>0</v>
      </c>
      <c r="K284" s="18"/>
    </row>
    <row r="285" spans="2:11" hidden="1">
      <c r="B285" s="5" t="s">
        <v>11682</v>
      </c>
      <c r="C285" s="21" t="s">
        <v>27</v>
      </c>
      <c r="D285" s="18" t="s">
        <v>4466</v>
      </c>
      <c r="E285" s="5" t="s">
        <v>243</v>
      </c>
      <c r="F285" s="5" t="s">
        <v>227</v>
      </c>
      <c r="G285" s="16">
        <v>604</v>
      </c>
      <c r="H285" s="16">
        <v>0</v>
      </c>
      <c r="I285" s="24">
        <v>0</v>
      </c>
      <c r="J285" s="16">
        <v>0</v>
      </c>
      <c r="K285" s="18"/>
    </row>
    <row r="286" spans="2:11" hidden="1">
      <c r="B286" s="5" t="s">
        <v>11682</v>
      </c>
      <c r="C286" s="21" t="s">
        <v>27</v>
      </c>
      <c r="D286" s="18" t="s">
        <v>4905</v>
      </c>
      <c r="E286" s="5" t="s">
        <v>4906</v>
      </c>
      <c r="F286" s="5" t="s">
        <v>227</v>
      </c>
      <c r="G286" s="16">
        <v>332</v>
      </c>
      <c r="H286" s="16">
        <v>0</v>
      </c>
      <c r="I286" s="24">
        <v>0</v>
      </c>
      <c r="J286" s="16">
        <v>0</v>
      </c>
      <c r="K286" s="18"/>
    </row>
    <row r="287" spans="2:11" hidden="1">
      <c r="B287" s="5" t="s">
        <v>11682</v>
      </c>
      <c r="C287" s="21" t="s">
        <v>27</v>
      </c>
      <c r="D287" s="18" t="s">
        <v>5264</v>
      </c>
      <c r="E287" s="5" t="s">
        <v>337</v>
      </c>
      <c r="F287" s="5" t="s">
        <v>227</v>
      </c>
      <c r="G287" s="16">
        <v>466</v>
      </c>
      <c r="H287" s="16">
        <v>0</v>
      </c>
      <c r="I287" s="24">
        <v>0</v>
      </c>
      <c r="J287" s="16">
        <v>0</v>
      </c>
      <c r="K287" s="18"/>
    </row>
    <row r="288" spans="2:11" hidden="1">
      <c r="B288" s="5" t="s">
        <v>11682</v>
      </c>
      <c r="C288" s="21" t="s">
        <v>27</v>
      </c>
      <c r="D288" s="18" t="s">
        <v>6497</v>
      </c>
      <c r="E288" s="5" t="s">
        <v>6498</v>
      </c>
      <c r="F288" s="5" t="s">
        <v>227</v>
      </c>
      <c r="G288" s="16">
        <v>418</v>
      </c>
      <c r="H288" s="16">
        <v>0</v>
      </c>
      <c r="I288" s="24">
        <v>0</v>
      </c>
      <c r="J288" s="16">
        <v>0</v>
      </c>
      <c r="K288" s="18"/>
    </row>
    <row r="289" spans="2:11" hidden="1">
      <c r="B289" s="5" t="s">
        <v>11682</v>
      </c>
      <c r="C289" s="21" t="s">
        <v>27</v>
      </c>
      <c r="D289" s="18" t="s">
        <v>7217</v>
      </c>
      <c r="E289" s="5" t="s">
        <v>252</v>
      </c>
      <c r="F289" s="5" t="s">
        <v>227</v>
      </c>
      <c r="G289" s="16">
        <v>410</v>
      </c>
      <c r="H289" s="16">
        <v>0</v>
      </c>
      <c r="I289" s="24">
        <v>0</v>
      </c>
      <c r="J289" s="16">
        <v>0</v>
      </c>
      <c r="K289" s="18"/>
    </row>
    <row r="290" spans="2:11" hidden="1">
      <c r="B290" s="5" t="s">
        <v>11682</v>
      </c>
      <c r="C290" s="21" t="s">
        <v>27</v>
      </c>
      <c r="D290" s="18" t="s">
        <v>4500</v>
      </c>
      <c r="E290" s="5" t="s">
        <v>240</v>
      </c>
      <c r="F290" s="5" t="s">
        <v>227</v>
      </c>
      <c r="G290" s="16">
        <v>530</v>
      </c>
      <c r="H290" s="16">
        <v>0</v>
      </c>
      <c r="I290" s="24">
        <v>0</v>
      </c>
      <c r="J290" s="16">
        <v>0</v>
      </c>
      <c r="K290" s="18"/>
    </row>
    <row r="291" spans="2:11" hidden="1">
      <c r="B291" s="5" t="s">
        <v>11682</v>
      </c>
      <c r="C291" s="21" t="s">
        <v>27</v>
      </c>
      <c r="D291" s="18" t="s">
        <v>5935</v>
      </c>
      <c r="E291" s="5" t="s">
        <v>5936</v>
      </c>
      <c r="F291" s="5" t="s">
        <v>227</v>
      </c>
      <c r="G291" s="16">
        <v>498</v>
      </c>
      <c r="H291" s="16">
        <v>0</v>
      </c>
      <c r="I291" s="24">
        <v>0</v>
      </c>
      <c r="J291" s="16">
        <v>0</v>
      </c>
      <c r="K291" s="18"/>
    </row>
    <row r="292" spans="2:11" hidden="1">
      <c r="B292" s="5" t="s">
        <v>11682</v>
      </c>
      <c r="C292" s="21" t="s">
        <v>27</v>
      </c>
      <c r="D292" s="18" t="s">
        <v>5934</v>
      </c>
      <c r="E292" s="5" t="s">
        <v>292</v>
      </c>
      <c r="F292" s="5" t="s">
        <v>227</v>
      </c>
      <c r="G292" s="16">
        <v>364</v>
      </c>
      <c r="H292" s="16">
        <v>0</v>
      </c>
      <c r="I292" s="24">
        <v>0</v>
      </c>
      <c r="J292" s="16">
        <v>0</v>
      </c>
      <c r="K292" s="18"/>
    </row>
    <row r="293" spans="2:11" hidden="1">
      <c r="B293" s="5" t="s">
        <v>11682</v>
      </c>
      <c r="C293" s="21" t="s">
        <v>27</v>
      </c>
      <c r="D293" s="18" t="s">
        <v>4212</v>
      </c>
      <c r="E293" s="5" t="s">
        <v>4213</v>
      </c>
      <c r="F293" s="5" t="s">
        <v>227</v>
      </c>
      <c r="G293" s="16">
        <v>654</v>
      </c>
      <c r="H293" s="16">
        <v>0</v>
      </c>
      <c r="I293" s="24">
        <v>0</v>
      </c>
      <c r="J293" s="16">
        <v>0</v>
      </c>
      <c r="K293" s="18"/>
    </row>
    <row r="294" spans="2:11" hidden="1">
      <c r="B294" s="5" t="s">
        <v>11682</v>
      </c>
      <c r="C294" s="21" t="s">
        <v>27</v>
      </c>
      <c r="D294" s="18" t="s">
        <v>2103</v>
      </c>
      <c r="E294" s="5" t="s">
        <v>2104</v>
      </c>
      <c r="F294" s="5" t="s">
        <v>227</v>
      </c>
      <c r="G294" s="16">
        <v>1840</v>
      </c>
      <c r="H294" s="16">
        <v>0</v>
      </c>
      <c r="I294" s="24">
        <v>0</v>
      </c>
      <c r="J294" s="16">
        <v>0</v>
      </c>
      <c r="K294" s="18"/>
    </row>
    <row r="295" spans="2:11" hidden="1">
      <c r="B295" s="5" t="s">
        <v>11682</v>
      </c>
      <c r="C295" s="21" t="s">
        <v>27</v>
      </c>
      <c r="D295" s="18" t="s">
        <v>7214</v>
      </c>
      <c r="E295" s="5" t="s">
        <v>7215</v>
      </c>
      <c r="F295" s="5" t="s">
        <v>227</v>
      </c>
      <c r="G295" s="16">
        <v>820</v>
      </c>
      <c r="H295" s="16">
        <v>0</v>
      </c>
      <c r="I295" s="24">
        <v>0</v>
      </c>
      <c r="J295" s="16">
        <v>0</v>
      </c>
      <c r="K295" s="18"/>
    </row>
    <row r="296" spans="2:11" hidden="1">
      <c r="B296" s="5" t="s">
        <v>11682</v>
      </c>
      <c r="C296" s="21" t="s">
        <v>27</v>
      </c>
      <c r="D296" s="18" t="s">
        <v>8012</v>
      </c>
      <c r="E296" s="5" t="s">
        <v>5962</v>
      </c>
      <c r="F296" s="5" t="s">
        <v>227</v>
      </c>
      <c r="G296" s="16">
        <v>236</v>
      </c>
      <c r="H296" s="16">
        <v>0</v>
      </c>
      <c r="I296" s="24">
        <v>0</v>
      </c>
      <c r="J296" s="16">
        <v>0</v>
      </c>
      <c r="K296" s="18"/>
    </row>
    <row r="297" spans="2:11" hidden="1">
      <c r="B297" s="5" t="s">
        <v>11682</v>
      </c>
      <c r="C297" s="21" t="s">
        <v>27</v>
      </c>
      <c r="D297" s="18" t="s">
        <v>8013</v>
      </c>
      <c r="E297" s="5" t="s">
        <v>8014</v>
      </c>
      <c r="F297" s="5" t="s">
        <v>227</v>
      </c>
      <c r="G297" s="16">
        <v>250</v>
      </c>
      <c r="H297" s="16">
        <v>0</v>
      </c>
      <c r="I297" s="24">
        <v>0</v>
      </c>
      <c r="J297" s="16">
        <v>0</v>
      </c>
      <c r="K297" s="18"/>
    </row>
    <row r="298" spans="2:11" hidden="1">
      <c r="B298" s="5" t="s">
        <v>11682</v>
      </c>
      <c r="C298" s="21" t="s">
        <v>27</v>
      </c>
      <c r="D298" s="18" t="s">
        <v>8015</v>
      </c>
      <c r="E298" s="5" t="s">
        <v>8016</v>
      </c>
      <c r="F298" s="5" t="s">
        <v>227</v>
      </c>
      <c r="G298" s="16">
        <v>266</v>
      </c>
      <c r="H298" s="16">
        <v>0</v>
      </c>
      <c r="I298" s="24">
        <v>0</v>
      </c>
      <c r="J298" s="16">
        <v>0</v>
      </c>
      <c r="K298" s="18"/>
    </row>
    <row r="299" spans="2:11" hidden="1">
      <c r="B299" s="5" t="s">
        <v>11682</v>
      </c>
      <c r="C299" s="21" t="s">
        <v>27</v>
      </c>
      <c r="D299" s="18" t="s">
        <v>8302</v>
      </c>
      <c r="E299" s="5" t="s">
        <v>8303</v>
      </c>
      <c r="F299" s="5" t="s">
        <v>227</v>
      </c>
      <c r="G299" s="16">
        <v>76</v>
      </c>
      <c r="H299" s="16">
        <v>0</v>
      </c>
      <c r="I299" s="24">
        <v>0</v>
      </c>
      <c r="J299" s="16">
        <v>0</v>
      </c>
      <c r="K299" s="18"/>
    </row>
    <row r="300" spans="2:11" hidden="1">
      <c r="B300" s="5" t="s">
        <v>11682</v>
      </c>
      <c r="C300" s="21" t="s">
        <v>27</v>
      </c>
      <c r="D300" s="18" t="s">
        <v>8451</v>
      </c>
      <c r="E300" s="5" t="s">
        <v>8452</v>
      </c>
      <c r="F300" s="5" t="s">
        <v>227</v>
      </c>
      <c r="G300" s="16">
        <v>138</v>
      </c>
      <c r="H300" s="16">
        <v>0</v>
      </c>
      <c r="I300" s="24">
        <v>0</v>
      </c>
      <c r="J300" s="16">
        <v>0</v>
      </c>
      <c r="K300" s="18"/>
    </row>
    <row r="301" spans="2:11" hidden="1">
      <c r="B301" s="5" t="s">
        <v>11682</v>
      </c>
      <c r="C301" s="21" t="s">
        <v>27</v>
      </c>
      <c r="D301" s="18" t="s">
        <v>8610</v>
      </c>
      <c r="E301" s="5" t="s">
        <v>8611</v>
      </c>
      <c r="F301" s="5" t="s">
        <v>227</v>
      </c>
      <c r="G301" s="16">
        <v>210</v>
      </c>
      <c r="H301" s="16">
        <v>0</v>
      </c>
      <c r="I301" s="24">
        <v>0</v>
      </c>
      <c r="J301" s="16">
        <v>0</v>
      </c>
      <c r="K301" s="18"/>
    </row>
    <row r="302" spans="2:11" hidden="1">
      <c r="B302" s="5" t="s">
        <v>11682</v>
      </c>
      <c r="C302" s="21" t="s">
        <v>27</v>
      </c>
      <c r="D302" s="18" t="s">
        <v>8625</v>
      </c>
      <c r="E302" s="5" t="s">
        <v>6063</v>
      </c>
      <c r="F302" s="5" t="s">
        <v>227</v>
      </c>
      <c r="G302" s="16">
        <v>260</v>
      </c>
      <c r="H302" s="16">
        <v>0</v>
      </c>
      <c r="I302" s="24">
        <v>0</v>
      </c>
      <c r="J302" s="16">
        <v>0</v>
      </c>
      <c r="K302" s="18"/>
    </row>
    <row r="303" spans="2:11" hidden="1">
      <c r="B303" s="5" t="s">
        <v>11682</v>
      </c>
      <c r="C303" s="21" t="s">
        <v>27</v>
      </c>
      <c r="D303" s="18" t="s">
        <v>9098</v>
      </c>
      <c r="E303" s="5" t="s">
        <v>9099</v>
      </c>
      <c r="F303" s="5" t="s">
        <v>227</v>
      </c>
      <c r="G303" s="16">
        <v>188</v>
      </c>
      <c r="H303" s="16">
        <v>0</v>
      </c>
      <c r="I303" s="24">
        <v>0</v>
      </c>
      <c r="J303" s="16">
        <v>0</v>
      </c>
      <c r="K303" s="18"/>
    </row>
    <row r="304" spans="2:11" hidden="1">
      <c r="B304" s="5" t="s">
        <v>11682</v>
      </c>
      <c r="C304" s="21" t="s">
        <v>27</v>
      </c>
      <c r="D304" s="18" t="s">
        <v>9112</v>
      </c>
      <c r="E304" s="5" t="s">
        <v>252</v>
      </c>
      <c r="F304" s="5" t="s">
        <v>227</v>
      </c>
      <c r="G304" s="16">
        <v>146</v>
      </c>
      <c r="H304" s="16">
        <v>0</v>
      </c>
      <c r="I304" s="24">
        <v>0</v>
      </c>
      <c r="J304" s="16">
        <v>0</v>
      </c>
      <c r="K304" s="18"/>
    </row>
    <row r="305" spans="2:11" hidden="1">
      <c r="B305" s="5" t="s">
        <v>11682</v>
      </c>
      <c r="C305" s="21" t="s">
        <v>27</v>
      </c>
      <c r="D305" s="18" t="s">
        <v>9508</v>
      </c>
      <c r="E305" s="5" t="s">
        <v>9509</v>
      </c>
      <c r="F305" s="5" t="s">
        <v>227</v>
      </c>
      <c r="G305" s="16">
        <v>294</v>
      </c>
      <c r="H305" s="16">
        <v>0</v>
      </c>
      <c r="I305" s="24">
        <v>0</v>
      </c>
      <c r="J305" s="16">
        <v>0</v>
      </c>
      <c r="K305" s="18"/>
    </row>
    <row r="306" spans="2:11" hidden="1">
      <c r="B306" s="5" t="s">
        <v>11682</v>
      </c>
      <c r="C306" s="21" t="s">
        <v>27</v>
      </c>
      <c r="D306" s="18" t="s">
        <v>10421</v>
      </c>
      <c r="E306" s="5" t="s">
        <v>2843</v>
      </c>
      <c r="F306" s="5" t="s">
        <v>227</v>
      </c>
      <c r="G306" s="16">
        <v>326</v>
      </c>
      <c r="H306" s="16">
        <v>0</v>
      </c>
      <c r="I306" s="24">
        <v>0</v>
      </c>
      <c r="J306" s="16">
        <v>0</v>
      </c>
      <c r="K306" s="18"/>
    </row>
    <row r="307" spans="2:11" hidden="1">
      <c r="B307" s="5" t="s">
        <v>11682</v>
      </c>
      <c r="C307" s="21" t="s">
        <v>27</v>
      </c>
      <c r="D307" s="18" t="s">
        <v>10498</v>
      </c>
      <c r="E307" s="5" t="s">
        <v>10499</v>
      </c>
      <c r="F307" s="5" t="s">
        <v>227</v>
      </c>
      <c r="G307" s="16">
        <v>154</v>
      </c>
      <c r="H307" s="16">
        <v>0</v>
      </c>
      <c r="I307" s="24">
        <v>0</v>
      </c>
      <c r="J307" s="16">
        <v>0</v>
      </c>
      <c r="K307" s="18"/>
    </row>
    <row r="308" spans="2:11" hidden="1">
      <c r="B308" s="5" t="s">
        <v>11682</v>
      </c>
      <c r="C308" s="21" t="s">
        <v>27</v>
      </c>
      <c r="D308" s="18" t="s">
        <v>10500</v>
      </c>
      <c r="E308" s="5" t="s">
        <v>2869</v>
      </c>
      <c r="F308" s="5" t="s">
        <v>227</v>
      </c>
      <c r="G308" s="16">
        <v>234</v>
      </c>
      <c r="H308" s="16">
        <v>0</v>
      </c>
      <c r="I308" s="24">
        <v>0</v>
      </c>
      <c r="J308" s="16">
        <v>0</v>
      </c>
      <c r="K308" s="18"/>
    </row>
    <row r="309" spans="2:11" hidden="1">
      <c r="B309" s="5" t="s">
        <v>11682</v>
      </c>
      <c r="C309" s="21" t="s">
        <v>27</v>
      </c>
      <c r="D309" s="18" t="s">
        <v>11003</v>
      </c>
      <c r="E309" s="5" t="s">
        <v>11004</v>
      </c>
      <c r="F309" s="5" t="s">
        <v>227</v>
      </c>
      <c r="G309" s="16">
        <v>194</v>
      </c>
      <c r="H309" s="16">
        <v>0</v>
      </c>
      <c r="I309" s="24">
        <v>0</v>
      </c>
      <c r="J309" s="16">
        <v>0</v>
      </c>
      <c r="K309" s="18"/>
    </row>
    <row r="310" spans="2:11" hidden="1">
      <c r="B310" s="5" t="s">
        <v>11682</v>
      </c>
      <c r="C310" s="21" t="s">
        <v>27</v>
      </c>
      <c r="D310" s="18" t="s">
        <v>11057</v>
      </c>
      <c r="E310" s="5" t="s">
        <v>4635</v>
      </c>
      <c r="F310" s="5" t="s">
        <v>227</v>
      </c>
      <c r="G310" s="16">
        <v>98</v>
      </c>
      <c r="H310" s="16">
        <v>0</v>
      </c>
      <c r="I310" s="24">
        <v>0</v>
      </c>
      <c r="J310" s="16">
        <v>0</v>
      </c>
      <c r="K310" s="18"/>
    </row>
    <row r="311" spans="2:11" hidden="1">
      <c r="B311" s="5" t="s">
        <v>11682</v>
      </c>
      <c r="C311" s="21" t="s">
        <v>27</v>
      </c>
      <c r="D311" s="22" t="s">
        <v>11699</v>
      </c>
      <c r="E311" s="5" t="s">
        <v>6735</v>
      </c>
      <c r="F311" s="5" t="s">
        <v>227</v>
      </c>
      <c r="G311" s="16">
        <v>142</v>
      </c>
      <c r="H311" s="16">
        <v>0</v>
      </c>
      <c r="I311" s="24">
        <v>0</v>
      </c>
      <c r="J311" s="16">
        <v>0</v>
      </c>
      <c r="K311" s="18"/>
    </row>
    <row r="312" spans="2:11" hidden="1">
      <c r="B312" s="5" t="s">
        <v>11682</v>
      </c>
      <c r="C312" s="21" t="s">
        <v>59</v>
      </c>
      <c r="D312" s="22" t="s">
        <v>5567</v>
      </c>
      <c r="E312" s="5" t="s">
        <v>5568</v>
      </c>
      <c r="F312" s="5" t="s">
        <v>226</v>
      </c>
      <c r="G312" s="16">
        <v>13</v>
      </c>
      <c r="H312" s="16">
        <v>0</v>
      </c>
      <c r="I312" s="24">
        <v>0</v>
      </c>
      <c r="J312" s="16">
        <v>0</v>
      </c>
      <c r="K312" s="18"/>
    </row>
    <row r="313" spans="2:11" hidden="1">
      <c r="B313" s="5" t="s">
        <v>11682</v>
      </c>
      <c r="C313" s="21" t="s">
        <v>59</v>
      </c>
      <c r="D313" s="22" t="s">
        <v>10463</v>
      </c>
      <c r="E313" s="5" t="s">
        <v>10464</v>
      </c>
      <c r="F313" s="5" t="s">
        <v>226</v>
      </c>
      <c r="G313" s="16">
        <v>10</v>
      </c>
      <c r="H313" s="16">
        <v>0</v>
      </c>
      <c r="I313" s="24">
        <v>0</v>
      </c>
      <c r="J313" s="16">
        <v>0</v>
      </c>
      <c r="K313" s="18"/>
    </row>
    <row r="314" spans="2:11" hidden="1">
      <c r="B314" s="5" t="s">
        <v>11682</v>
      </c>
      <c r="C314" s="21" t="s">
        <v>59</v>
      </c>
      <c r="D314" s="18" t="s">
        <v>10287</v>
      </c>
      <c r="E314" s="5" t="s">
        <v>3958</v>
      </c>
      <c r="F314" s="5" t="s">
        <v>291</v>
      </c>
      <c r="G314" s="16">
        <v>13</v>
      </c>
      <c r="H314" s="16">
        <v>0</v>
      </c>
      <c r="I314" s="24">
        <v>0</v>
      </c>
      <c r="J314" s="16">
        <v>0</v>
      </c>
      <c r="K314" s="18"/>
    </row>
    <row r="315" spans="2:11" hidden="1">
      <c r="B315" s="5" t="s">
        <v>11682</v>
      </c>
      <c r="C315" s="21" t="s">
        <v>59</v>
      </c>
      <c r="D315" s="22" t="s">
        <v>3957</v>
      </c>
      <c r="E315" s="5" t="s">
        <v>3958</v>
      </c>
      <c r="F315" s="5" t="s">
        <v>232</v>
      </c>
      <c r="G315" s="16">
        <v>11</v>
      </c>
      <c r="H315" s="16">
        <v>0</v>
      </c>
      <c r="I315" s="24">
        <v>0</v>
      </c>
      <c r="J315" s="16">
        <v>0</v>
      </c>
      <c r="K315" s="18"/>
    </row>
    <row r="316" spans="2:11" hidden="1">
      <c r="B316" s="5" t="s">
        <v>11682</v>
      </c>
      <c r="C316" s="21" t="s">
        <v>59</v>
      </c>
      <c r="D316" s="22" t="s">
        <v>8153</v>
      </c>
      <c r="E316" s="5" t="s">
        <v>2056</v>
      </c>
      <c r="F316" s="5" t="s">
        <v>233</v>
      </c>
      <c r="G316" s="16">
        <v>27</v>
      </c>
      <c r="H316" s="16">
        <v>0</v>
      </c>
      <c r="I316" s="24">
        <v>0</v>
      </c>
      <c r="J316" s="16">
        <v>0</v>
      </c>
      <c r="K316" s="18"/>
    </row>
    <row r="317" spans="2:11" hidden="1">
      <c r="B317" s="5" t="s">
        <v>11682</v>
      </c>
      <c r="C317" s="21" t="s">
        <v>59</v>
      </c>
      <c r="D317" s="22" t="s">
        <v>7198</v>
      </c>
      <c r="E317" s="5" t="s">
        <v>7199</v>
      </c>
      <c r="F317" s="5" t="s">
        <v>220</v>
      </c>
      <c r="G317" s="16">
        <v>22</v>
      </c>
      <c r="H317" s="16">
        <v>0</v>
      </c>
      <c r="I317" s="24">
        <v>0</v>
      </c>
      <c r="J317" s="16">
        <v>0</v>
      </c>
      <c r="K317" s="18"/>
    </row>
    <row r="318" spans="2:11" hidden="1">
      <c r="B318" s="5" t="s">
        <v>11682</v>
      </c>
      <c r="C318" s="21" t="s">
        <v>59</v>
      </c>
      <c r="D318" s="22" t="s">
        <v>5997</v>
      </c>
      <c r="E318" s="5" t="s">
        <v>259</v>
      </c>
      <c r="F318" s="5" t="s">
        <v>220</v>
      </c>
      <c r="G318" s="16">
        <v>28</v>
      </c>
      <c r="H318" s="16">
        <v>0</v>
      </c>
      <c r="I318" s="24">
        <v>0</v>
      </c>
      <c r="J318" s="16">
        <v>0</v>
      </c>
      <c r="K318" s="18"/>
    </row>
    <row r="319" spans="2:11" hidden="1">
      <c r="B319" s="5" t="s">
        <v>11682</v>
      </c>
      <c r="C319" s="21" t="s">
        <v>59</v>
      </c>
      <c r="D319" s="22" t="s">
        <v>4802</v>
      </c>
      <c r="E319" s="5" t="s">
        <v>4803</v>
      </c>
      <c r="F319" s="5" t="s">
        <v>220</v>
      </c>
      <c r="G319" s="16">
        <v>114</v>
      </c>
      <c r="H319" s="16">
        <v>0</v>
      </c>
      <c r="I319" s="24">
        <v>0</v>
      </c>
      <c r="J319" s="16">
        <v>0</v>
      </c>
      <c r="K319" s="18"/>
    </row>
    <row r="320" spans="2:11" hidden="1">
      <c r="B320" s="5" t="s">
        <v>11682</v>
      </c>
      <c r="C320" s="21" t="s">
        <v>59</v>
      </c>
      <c r="D320" s="22" t="s">
        <v>2572</v>
      </c>
      <c r="E320" s="5" t="s">
        <v>2573</v>
      </c>
      <c r="F320" s="5" t="s">
        <v>220</v>
      </c>
      <c r="G320" s="16">
        <v>150</v>
      </c>
      <c r="H320" s="16">
        <v>0</v>
      </c>
      <c r="I320" s="24">
        <v>0</v>
      </c>
      <c r="J320" s="16">
        <v>0</v>
      </c>
      <c r="K320" s="18"/>
    </row>
    <row r="321" spans="2:11" hidden="1">
      <c r="B321" s="5" t="s">
        <v>11682</v>
      </c>
      <c r="C321" s="21" t="s">
        <v>59</v>
      </c>
      <c r="D321" s="18" t="s">
        <v>4227</v>
      </c>
      <c r="E321" s="5" t="s">
        <v>4228</v>
      </c>
      <c r="F321" s="5" t="s">
        <v>220</v>
      </c>
      <c r="G321" s="16">
        <v>57</v>
      </c>
      <c r="H321" s="16">
        <v>0</v>
      </c>
      <c r="I321" s="24">
        <v>0</v>
      </c>
      <c r="J321" s="16">
        <v>0</v>
      </c>
      <c r="K321" s="18"/>
    </row>
    <row r="322" spans="2:11" hidden="1">
      <c r="B322" s="5" t="s">
        <v>11682</v>
      </c>
      <c r="C322" s="21" t="s">
        <v>59</v>
      </c>
      <c r="D322" s="22" t="s">
        <v>6412</v>
      </c>
      <c r="E322" s="5" t="s">
        <v>5478</v>
      </c>
      <c r="F322" s="5" t="s">
        <v>220</v>
      </c>
      <c r="G322" s="16">
        <v>165</v>
      </c>
      <c r="H322" s="16">
        <v>0</v>
      </c>
      <c r="I322" s="24">
        <v>0</v>
      </c>
      <c r="J322" s="16">
        <v>0</v>
      </c>
      <c r="K322" s="18"/>
    </row>
    <row r="323" spans="2:11" hidden="1">
      <c r="B323" s="5" t="s">
        <v>11682</v>
      </c>
      <c r="C323" s="21" t="s">
        <v>59</v>
      </c>
      <c r="D323" s="22" t="s">
        <v>5256</v>
      </c>
      <c r="E323" s="5" t="s">
        <v>263</v>
      </c>
      <c r="F323" s="5" t="s">
        <v>220</v>
      </c>
      <c r="G323" s="16">
        <v>43</v>
      </c>
      <c r="H323" s="16">
        <v>0</v>
      </c>
      <c r="I323" s="24">
        <v>0</v>
      </c>
      <c r="J323" s="16">
        <v>0</v>
      </c>
      <c r="K323" s="18"/>
    </row>
    <row r="324" spans="2:11" hidden="1">
      <c r="B324" s="5" t="s">
        <v>11682</v>
      </c>
      <c r="C324" s="21" t="s">
        <v>59</v>
      </c>
      <c r="D324" s="22" t="s">
        <v>7218</v>
      </c>
      <c r="E324" s="5" t="s">
        <v>5684</v>
      </c>
      <c r="F324" s="5" t="s">
        <v>220</v>
      </c>
      <c r="G324" s="16">
        <v>34</v>
      </c>
      <c r="H324" s="16">
        <v>0</v>
      </c>
      <c r="I324" s="24">
        <v>0</v>
      </c>
      <c r="J324" s="16">
        <v>0</v>
      </c>
      <c r="K324" s="18"/>
    </row>
    <row r="325" spans="2:11" hidden="1">
      <c r="B325" s="5" t="s">
        <v>11682</v>
      </c>
      <c r="C325" s="21" t="s">
        <v>59</v>
      </c>
      <c r="D325" s="22" t="s">
        <v>2617</v>
      </c>
      <c r="E325" s="5" t="s">
        <v>1127</v>
      </c>
      <c r="F325" s="5" t="s">
        <v>220</v>
      </c>
      <c r="G325" s="16">
        <v>50</v>
      </c>
      <c r="H325" s="16">
        <v>0</v>
      </c>
      <c r="I325" s="24">
        <v>0</v>
      </c>
      <c r="J325" s="16">
        <v>0</v>
      </c>
      <c r="K325" s="18"/>
    </row>
    <row r="326" spans="2:11" hidden="1">
      <c r="B326" s="5" t="s">
        <v>11682</v>
      </c>
      <c r="C326" s="21" t="s">
        <v>59</v>
      </c>
      <c r="D326" s="22" t="s">
        <v>5999</v>
      </c>
      <c r="E326" s="5" t="s">
        <v>6000</v>
      </c>
      <c r="F326" s="5" t="s">
        <v>220</v>
      </c>
      <c r="G326" s="16">
        <v>83</v>
      </c>
      <c r="H326" s="16">
        <v>0</v>
      </c>
      <c r="I326" s="24">
        <v>0</v>
      </c>
      <c r="J326" s="16">
        <v>0</v>
      </c>
      <c r="K326" s="18"/>
    </row>
    <row r="327" spans="2:11" hidden="1">
      <c r="B327" s="5" t="s">
        <v>11682</v>
      </c>
      <c r="C327" s="21" t="s">
        <v>59</v>
      </c>
      <c r="D327" s="22" t="s">
        <v>6404</v>
      </c>
      <c r="E327" s="5" t="s">
        <v>6405</v>
      </c>
      <c r="F327" s="5" t="s">
        <v>220</v>
      </c>
      <c r="G327" s="16">
        <v>22</v>
      </c>
      <c r="H327" s="16">
        <v>0</v>
      </c>
      <c r="I327" s="24">
        <v>0</v>
      </c>
      <c r="J327" s="16">
        <v>0</v>
      </c>
      <c r="K327" s="18"/>
    </row>
    <row r="328" spans="2:11" hidden="1">
      <c r="B328" s="5" t="s">
        <v>11682</v>
      </c>
      <c r="C328" s="21" t="s">
        <v>59</v>
      </c>
      <c r="D328" s="22" t="s">
        <v>6406</v>
      </c>
      <c r="E328" s="5" t="s">
        <v>6407</v>
      </c>
      <c r="F328" s="5" t="s">
        <v>220</v>
      </c>
      <c r="G328" s="16">
        <v>30</v>
      </c>
      <c r="H328" s="16">
        <v>0</v>
      </c>
      <c r="I328" s="24">
        <v>0</v>
      </c>
      <c r="J328" s="16">
        <v>0</v>
      </c>
      <c r="K328" s="18"/>
    </row>
    <row r="329" spans="2:11" hidden="1">
      <c r="B329" s="5" t="s">
        <v>11682</v>
      </c>
      <c r="C329" s="21" t="s">
        <v>59</v>
      </c>
      <c r="D329" s="22" t="s">
        <v>7208</v>
      </c>
      <c r="E329" s="5" t="s">
        <v>1303</v>
      </c>
      <c r="F329" s="5" t="s">
        <v>220</v>
      </c>
      <c r="G329" s="16">
        <v>22</v>
      </c>
      <c r="H329" s="16">
        <v>0</v>
      </c>
      <c r="I329" s="24">
        <v>0</v>
      </c>
      <c r="J329" s="16">
        <v>0</v>
      </c>
      <c r="K329" s="18"/>
    </row>
    <row r="330" spans="2:11" hidden="1">
      <c r="B330" s="5" t="s">
        <v>11682</v>
      </c>
      <c r="C330" s="21" t="s">
        <v>59</v>
      </c>
      <c r="D330" s="22" t="s">
        <v>6400</v>
      </c>
      <c r="E330" s="5" t="s">
        <v>6401</v>
      </c>
      <c r="F330" s="5" t="s">
        <v>220</v>
      </c>
      <c r="G330" s="16">
        <v>13</v>
      </c>
      <c r="H330" s="16">
        <v>0</v>
      </c>
      <c r="I330" s="24">
        <v>0</v>
      </c>
      <c r="J330" s="16">
        <v>0</v>
      </c>
      <c r="K330" s="18"/>
    </row>
    <row r="331" spans="2:11" hidden="1">
      <c r="B331" s="5" t="s">
        <v>11682</v>
      </c>
      <c r="C331" s="21" t="s">
        <v>59</v>
      </c>
      <c r="D331" s="22" t="s">
        <v>2620</v>
      </c>
      <c r="E331" s="5" t="s">
        <v>2621</v>
      </c>
      <c r="F331" s="5" t="s">
        <v>220</v>
      </c>
      <c r="G331" s="16">
        <v>76</v>
      </c>
      <c r="H331" s="16">
        <v>0</v>
      </c>
      <c r="I331" s="24">
        <v>0</v>
      </c>
      <c r="J331" s="16">
        <v>0</v>
      </c>
      <c r="K331" s="18"/>
    </row>
    <row r="332" spans="2:11" hidden="1">
      <c r="B332" s="5" t="s">
        <v>11682</v>
      </c>
      <c r="C332" s="21" t="s">
        <v>59</v>
      </c>
      <c r="D332" s="22" t="s">
        <v>6397</v>
      </c>
      <c r="E332" s="5" t="s">
        <v>5786</v>
      </c>
      <c r="F332" s="5" t="s">
        <v>220</v>
      </c>
      <c r="G332" s="16">
        <v>16</v>
      </c>
      <c r="H332" s="16">
        <v>0</v>
      </c>
      <c r="I332" s="24">
        <v>0</v>
      </c>
      <c r="J332" s="16">
        <v>0</v>
      </c>
      <c r="K332" s="18"/>
    </row>
    <row r="333" spans="2:11" hidden="1">
      <c r="B333" s="5" t="s">
        <v>11682</v>
      </c>
      <c r="C333" s="21" t="s">
        <v>59</v>
      </c>
      <c r="D333" s="22" t="s">
        <v>5998</v>
      </c>
      <c r="E333" s="5" t="s">
        <v>318</v>
      </c>
      <c r="F333" s="5" t="s">
        <v>220</v>
      </c>
      <c r="G333" s="16">
        <v>12</v>
      </c>
      <c r="H333" s="16">
        <v>0</v>
      </c>
      <c r="I333" s="24">
        <v>0</v>
      </c>
      <c r="J333" s="16">
        <v>0</v>
      </c>
      <c r="K333" s="18"/>
    </row>
    <row r="334" spans="2:11" hidden="1">
      <c r="B334" s="5" t="s">
        <v>11682</v>
      </c>
      <c r="C334" s="21" t="s">
        <v>59</v>
      </c>
      <c r="D334" s="22" t="s">
        <v>5996</v>
      </c>
      <c r="E334" s="5" t="s">
        <v>316</v>
      </c>
      <c r="F334" s="5" t="s">
        <v>220</v>
      </c>
      <c r="G334" s="16">
        <v>19</v>
      </c>
      <c r="H334" s="16">
        <v>0</v>
      </c>
      <c r="I334" s="24">
        <v>0</v>
      </c>
      <c r="J334" s="16">
        <v>0</v>
      </c>
      <c r="K334" s="18"/>
    </row>
    <row r="335" spans="2:11" hidden="1">
      <c r="B335" s="5" t="s">
        <v>11682</v>
      </c>
      <c r="C335" s="21" t="s">
        <v>59</v>
      </c>
      <c r="D335" s="22" t="s">
        <v>6395</v>
      </c>
      <c r="E335" s="5" t="s">
        <v>6396</v>
      </c>
      <c r="F335" s="5" t="s">
        <v>220</v>
      </c>
      <c r="G335" s="16">
        <v>112</v>
      </c>
      <c r="H335" s="16">
        <v>0</v>
      </c>
      <c r="I335" s="24">
        <v>0</v>
      </c>
      <c r="J335" s="16">
        <v>0</v>
      </c>
      <c r="K335" s="18"/>
    </row>
    <row r="336" spans="2:11" hidden="1">
      <c r="B336" s="5" t="s">
        <v>11682</v>
      </c>
      <c r="C336" s="21" t="s">
        <v>59</v>
      </c>
      <c r="D336" s="22" t="s">
        <v>7211</v>
      </c>
      <c r="E336" s="5" t="s">
        <v>4225</v>
      </c>
      <c r="F336" s="5" t="s">
        <v>220</v>
      </c>
      <c r="G336" s="16">
        <v>11</v>
      </c>
      <c r="H336" s="16">
        <v>0</v>
      </c>
      <c r="I336" s="24">
        <v>0</v>
      </c>
      <c r="J336" s="16">
        <v>0</v>
      </c>
      <c r="K336" s="18"/>
    </row>
    <row r="337" spans="2:11" hidden="1">
      <c r="B337" s="5" t="s">
        <v>11682</v>
      </c>
      <c r="C337" s="21" t="s">
        <v>59</v>
      </c>
      <c r="D337" s="22" t="s">
        <v>4345</v>
      </c>
      <c r="E337" s="5" t="s">
        <v>4346</v>
      </c>
      <c r="F337" s="5" t="s">
        <v>220</v>
      </c>
      <c r="G337" s="16">
        <v>176</v>
      </c>
      <c r="H337" s="16">
        <v>0</v>
      </c>
      <c r="I337" s="24">
        <v>0</v>
      </c>
      <c r="J337" s="16">
        <v>0</v>
      </c>
      <c r="K337" s="18"/>
    </row>
    <row r="338" spans="2:11" hidden="1">
      <c r="B338" s="5" t="s">
        <v>11682</v>
      </c>
      <c r="C338" s="21" t="s">
        <v>59</v>
      </c>
      <c r="D338" s="22" t="s">
        <v>5880</v>
      </c>
      <c r="E338" s="5" t="s">
        <v>5881</v>
      </c>
      <c r="F338" s="5" t="s">
        <v>220</v>
      </c>
      <c r="G338" s="16">
        <v>108</v>
      </c>
      <c r="H338" s="16">
        <v>0</v>
      </c>
      <c r="I338" s="24">
        <v>0</v>
      </c>
      <c r="J338" s="16">
        <v>0</v>
      </c>
      <c r="K338" s="18"/>
    </row>
    <row r="339" spans="2:11" hidden="1">
      <c r="B339" s="5" t="s">
        <v>11682</v>
      </c>
      <c r="C339" s="21" t="s">
        <v>59</v>
      </c>
      <c r="D339" s="22" t="s">
        <v>7202</v>
      </c>
      <c r="E339" s="5" t="s">
        <v>5686</v>
      </c>
      <c r="F339" s="5" t="s">
        <v>220</v>
      </c>
      <c r="G339" s="16">
        <v>44</v>
      </c>
      <c r="H339" s="16">
        <v>0</v>
      </c>
      <c r="I339" s="24">
        <v>0</v>
      </c>
      <c r="J339" s="16">
        <v>0</v>
      </c>
      <c r="K339" s="18"/>
    </row>
    <row r="340" spans="2:11" hidden="1">
      <c r="B340" s="5" t="s">
        <v>11682</v>
      </c>
      <c r="C340" s="21" t="s">
        <v>59</v>
      </c>
      <c r="D340" s="22" t="s">
        <v>6393</v>
      </c>
      <c r="E340" s="5" t="s">
        <v>6394</v>
      </c>
      <c r="F340" s="5" t="s">
        <v>220</v>
      </c>
      <c r="G340" s="16">
        <v>42</v>
      </c>
      <c r="H340" s="16">
        <v>0</v>
      </c>
      <c r="I340" s="24">
        <v>0</v>
      </c>
      <c r="J340" s="16">
        <v>0</v>
      </c>
      <c r="K340" s="18"/>
    </row>
    <row r="341" spans="2:11" hidden="1">
      <c r="B341" s="5" t="s">
        <v>11682</v>
      </c>
      <c r="C341" s="21" t="s">
        <v>59</v>
      </c>
      <c r="D341" s="22" t="s">
        <v>6408</v>
      </c>
      <c r="E341" s="5" t="s">
        <v>5291</v>
      </c>
      <c r="F341" s="5" t="s">
        <v>220</v>
      </c>
      <c r="G341" s="16">
        <v>32</v>
      </c>
      <c r="H341" s="16">
        <v>0</v>
      </c>
      <c r="I341" s="24">
        <v>0</v>
      </c>
      <c r="J341" s="16">
        <v>0</v>
      </c>
      <c r="K341" s="18"/>
    </row>
    <row r="342" spans="2:11" hidden="1">
      <c r="B342" s="5" t="s">
        <v>11682</v>
      </c>
      <c r="C342" s="21" t="s">
        <v>59</v>
      </c>
      <c r="D342" s="22" t="s">
        <v>7204</v>
      </c>
      <c r="E342" s="5" t="s">
        <v>3827</v>
      </c>
      <c r="F342" s="5" t="s">
        <v>220</v>
      </c>
      <c r="G342" s="16">
        <v>60</v>
      </c>
      <c r="H342" s="16">
        <v>0</v>
      </c>
      <c r="I342" s="24">
        <v>0</v>
      </c>
      <c r="J342" s="16">
        <v>0</v>
      </c>
      <c r="K342" s="18"/>
    </row>
    <row r="343" spans="2:11" hidden="1">
      <c r="B343" s="5" t="s">
        <v>11682</v>
      </c>
      <c r="C343" s="21" t="s">
        <v>59</v>
      </c>
      <c r="D343" s="22" t="s">
        <v>2607</v>
      </c>
      <c r="E343" s="5" t="s">
        <v>2608</v>
      </c>
      <c r="F343" s="5" t="s">
        <v>220</v>
      </c>
      <c r="G343" s="16">
        <v>114</v>
      </c>
      <c r="H343" s="16">
        <v>0</v>
      </c>
      <c r="I343" s="24">
        <v>0</v>
      </c>
      <c r="J343" s="16">
        <v>0</v>
      </c>
      <c r="K343" s="18"/>
    </row>
    <row r="344" spans="2:11" hidden="1">
      <c r="B344" s="5" t="s">
        <v>11682</v>
      </c>
      <c r="C344" s="21" t="s">
        <v>59</v>
      </c>
      <c r="D344" s="22" t="s">
        <v>2611</v>
      </c>
      <c r="E344" s="5" t="s">
        <v>2612</v>
      </c>
      <c r="F344" s="5" t="s">
        <v>220</v>
      </c>
      <c r="G344" s="16">
        <v>129</v>
      </c>
      <c r="H344" s="16">
        <v>0</v>
      </c>
      <c r="I344" s="24">
        <v>0</v>
      </c>
      <c r="J344" s="16">
        <v>0</v>
      </c>
      <c r="K344" s="18"/>
    </row>
    <row r="345" spans="2:11" hidden="1">
      <c r="B345" s="5" t="s">
        <v>11682</v>
      </c>
      <c r="C345" s="21" t="s">
        <v>59</v>
      </c>
      <c r="D345" s="22" t="s">
        <v>2609</v>
      </c>
      <c r="E345" s="5" t="s">
        <v>2610</v>
      </c>
      <c r="F345" s="5" t="s">
        <v>220</v>
      </c>
      <c r="G345" s="16">
        <v>91</v>
      </c>
      <c r="H345" s="16">
        <v>0</v>
      </c>
      <c r="I345" s="24">
        <v>0</v>
      </c>
      <c r="J345" s="16">
        <v>0</v>
      </c>
      <c r="K345" s="18"/>
    </row>
    <row r="346" spans="2:11" hidden="1">
      <c r="B346" s="5" t="s">
        <v>11682</v>
      </c>
      <c r="C346" s="21" t="s">
        <v>59</v>
      </c>
      <c r="D346" s="22" t="s">
        <v>7979</v>
      </c>
      <c r="E346" s="5" t="s">
        <v>5055</v>
      </c>
      <c r="F346" s="5" t="s">
        <v>220</v>
      </c>
      <c r="G346" s="16">
        <v>16</v>
      </c>
      <c r="H346" s="16">
        <v>0</v>
      </c>
      <c r="I346" s="24">
        <v>0</v>
      </c>
      <c r="J346" s="16">
        <v>0</v>
      </c>
      <c r="K346" s="18"/>
    </row>
    <row r="347" spans="2:11" hidden="1">
      <c r="B347" s="5" t="s">
        <v>11682</v>
      </c>
      <c r="C347" s="21" t="s">
        <v>59</v>
      </c>
      <c r="D347" s="22" t="s">
        <v>7982</v>
      </c>
      <c r="E347" s="5" t="s">
        <v>5978</v>
      </c>
      <c r="F347" s="5" t="s">
        <v>220</v>
      </c>
      <c r="G347" s="16">
        <v>30</v>
      </c>
      <c r="H347" s="16">
        <v>0</v>
      </c>
      <c r="I347" s="24">
        <v>0</v>
      </c>
      <c r="J347" s="16">
        <v>0</v>
      </c>
      <c r="K347" s="18"/>
    </row>
    <row r="348" spans="2:11" hidden="1">
      <c r="B348" s="5" t="s">
        <v>11682</v>
      </c>
      <c r="C348" s="21" t="s">
        <v>59</v>
      </c>
      <c r="D348" s="22" t="s">
        <v>7945</v>
      </c>
      <c r="E348" s="5" t="s">
        <v>6066</v>
      </c>
      <c r="F348" s="5" t="s">
        <v>220</v>
      </c>
      <c r="G348" s="16">
        <v>10</v>
      </c>
      <c r="H348" s="16">
        <v>0</v>
      </c>
      <c r="I348" s="24">
        <v>0</v>
      </c>
      <c r="J348" s="16">
        <v>0</v>
      </c>
      <c r="K348" s="18"/>
    </row>
    <row r="349" spans="2:11" hidden="1">
      <c r="B349" s="5" t="s">
        <v>11682</v>
      </c>
      <c r="C349" s="21" t="s">
        <v>59</v>
      </c>
      <c r="D349" s="22" t="s">
        <v>6391</v>
      </c>
      <c r="E349" s="5" t="s">
        <v>6392</v>
      </c>
      <c r="F349" s="5" t="s">
        <v>220</v>
      </c>
      <c r="G349" s="16">
        <v>93</v>
      </c>
      <c r="H349" s="16">
        <v>0</v>
      </c>
      <c r="I349" s="24">
        <v>0</v>
      </c>
      <c r="J349" s="16">
        <v>0</v>
      </c>
      <c r="K349" s="18"/>
    </row>
    <row r="350" spans="2:11" hidden="1">
      <c r="B350" s="5" t="s">
        <v>11682</v>
      </c>
      <c r="C350" s="21" t="s">
        <v>59</v>
      </c>
      <c r="D350" s="22" t="s">
        <v>2569</v>
      </c>
      <c r="E350" s="5" t="s">
        <v>1123</v>
      </c>
      <c r="F350" s="5" t="s">
        <v>220</v>
      </c>
      <c r="G350" s="16">
        <v>79</v>
      </c>
      <c r="H350" s="16">
        <v>0</v>
      </c>
      <c r="I350" s="24">
        <v>0</v>
      </c>
      <c r="J350" s="16">
        <v>0</v>
      </c>
      <c r="K350" s="18"/>
    </row>
    <row r="351" spans="2:11" hidden="1">
      <c r="B351" s="5" t="s">
        <v>11682</v>
      </c>
      <c r="C351" s="21" t="s">
        <v>59</v>
      </c>
      <c r="D351" s="22" t="s">
        <v>7830</v>
      </c>
      <c r="E351" s="5" t="s">
        <v>7831</v>
      </c>
      <c r="F351" s="5" t="s">
        <v>220</v>
      </c>
      <c r="G351" s="16">
        <v>19</v>
      </c>
      <c r="H351" s="16">
        <v>0</v>
      </c>
      <c r="I351" s="24">
        <v>0</v>
      </c>
      <c r="J351" s="16">
        <v>0</v>
      </c>
      <c r="K351" s="18"/>
    </row>
    <row r="352" spans="2:11" hidden="1">
      <c r="B352" s="5" t="s">
        <v>11682</v>
      </c>
      <c r="C352" s="21" t="s">
        <v>59</v>
      </c>
      <c r="D352" s="22" t="s">
        <v>8141</v>
      </c>
      <c r="E352" s="5" t="s">
        <v>356</v>
      </c>
      <c r="F352" s="5" t="s">
        <v>220</v>
      </c>
      <c r="G352" s="16">
        <v>21</v>
      </c>
      <c r="H352" s="16">
        <v>0</v>
      </c>
      <c r="I352" s="24">
        <v>0</v>
      </c>
      <c r="J352" s="16">
        <v>0</v>
      </c>
      <c r="K352" s="18"/>
    </row>
    <row r="353" spans="2:11" hidden="1">
      <c r="B353" s="5" t="s">
        <v>11682</v>
      </c>
      <c r="C353" s="21" t="s">
        <v>59</v>
      </c>
      <c r="D353" s="22" t="s">
        <v>8140</v>
      </c>
      <c r="E353" s="5" t="s">
        <v>2669</v>
      </c>
      <c r="F353" s="5" t="s">
        <v>220</v>
      </c>
      <c r="G353" s="16">
        <v>16</v>
      </c>
      <c r="H353" s="16">
        <v>0</v>
      </c>
      <c r="I353" s="24">
        <v>0</v>
      </c>
      <c r="J353" s="16">
        <v>0</v>
      </c>
      <c r="K353" s="18"/>
    </row>
    <row r="354" spans="2:11" hidden="1">
      <c r="B354" s="5" t="s">
        <v>11682</v>
      </c>
      <c r="C354" s="21" t="s">
        <v>59</v>
      </c>
      <c r="D354" s="22" t="s">
        <v>8363</v>
      </c>
      <c r="E354" s="5" t="s">
        <v>8364</v>
      </c>
      <c r="F354" s="5" t="s">
        <v>220</v>
      </c>
      <c r="G354" s="16">
        <v>8</v>
      </c>
      <c r="H354" s="16">
        <v>0</v>
      </c>
      <c r="I354" s="24">
        <v>0</v>
      </c>
      <c r="J354" s="16">
        <v>0</v>
      </c>
      <c r="K354" s="18"/>
    </row>
    <row r="355" spans="2:11" hidden="1">
      <c r="B355" s="5" t="s">
        <v>11682</v>
      </c>
      <c r="C355" s="21" t="s">
        <v>59</v>
      </c>
      <c r="D355" s="22" t="s">
        <v>8434</v>
      </c>
      <c r="E355" s="5" t="s">
        <v>8435</v>
      </c>
      <c r="F355" s="5" t="s">
        <v>220</v>
      </c>
      <c r="G355" s="16">
        <v>17</v>
      </c>
      <c r="H355" s="16">
        <v>0</v>
      </c>
      <c r="I355" s="24">
        <v>0</v>
      </c>
      <c r="J355" s="16">
        <v>0</v>
      </c>
      <c r="K355" s="18"/>
    </row>
    <row r="356" spans="2:11" hidden="1">
      <c r="B356" s="5" t="s">
        <v>11682</v>
      </c>
      <c r="C356" s="21" t="s">
        <v>59</v>
      </c>
      <c r="D356" s="22" t="s">
        <v>8447</v>
      </c>
      <c r="E356" s="5" t="s">
        <v>8448</v>
      </c>
      <c r="F356" s="5" t="s">
        <v>220</v>
      </c>
      <c r="G356" s="16">
        <v>21</v>
      </c>
      <c r="H356" s="16">
        <v>0</v>
      </c>
      <c r="I356" s="24">
        <v>0</v>
      </c>
      <c r="J356" s="16">
        <v>0</v>
      </c>
      <c r="K356" s="18"/>
    </row>
    <row r="357" spans="2:11" hidden="1">
      <c r="B357" s="5" t="s">
        <v>11682</v>
      </c>
      <c r="C357" s="21" t="s">
        <v>59</v>
      </c>
      <c r="D357" s="22" t="s">
        <v>8484</v>
      </c>
      <c r="E357" s="5" t="s">
        <v>450</v>
      </c>
      <c r="F357" s="5" t="s">
        <v>220</v>
      </c>
      <c r="G357" s="16">
        <v>41</v>
      </c>
      <c r="H357" s="16">
        <v>0</v>
      </c>
      <c r="I357" s="24">
        <v>0</v>
      </c>
      <c r="J357" s="16">
        <v>0</v>
      </c>
      <c r="K357" s="18"/>
    </row>
    <row r="358" spans="2:11" hidden="1">
      <c r="B358" s="5" t="s">
        <v>11682</v>
      </c>
      <c r="C358" s="21" t="s">
        <v>59</v>
      </c>
      <c r="D358" s="22" t="s">
        <v>8629</v>
      </c>
      <c r="E358" s="5" t="s">
        <v>2401</v>
      </c>
      <c r="F358" s="5" t="s">
        <v>220</v>
      </c>
      <c r="G358" s="16">
        <v>78</v>
      </c>
      <c r="H358" s="16">
        <v>0</v>
      </c>
      <c r="I358" s="24">
        <v>0</v>
      </c>
      <c r="J358" s="16">
        <v>0</v>
      </c>
      <c r="K358" s="18"/>
    </row>
    <row r="359" spans="2:11" hidden="1">
      <c r="B359" s="5" t="s">
        <v>11682</v>
      </c>
      <c r="C359" s="21" t="s">
        <v>59</v>
      </c>
      <c r="D359" s="22" t="s">
        <v>8718</v>
      </c>
      <c r="E359" s="5" t="s">
        <v>5584</v>
      </c>
      <c r="F359" s="5" t="s">
        <v>220</v>
      </c>
      <c r="G359" s="16">
        <v>32</v>
      </c>
      <c r="H359" s="16">
        <v>0</v>
      </c>
      <c r="I359" s="24">
        <v>0</v>
      </c>
      <c r="J359" s="16">
        <v>0</v>
      </c>
      <c r="K359" s="18"/>
    </row>
    <row r="360" spans="2:11" hidden="1">
      <c r="B360" s="5" t="s">
        <v>11682</v>
      </c>
      <c r="C360" s="21" t="s">
        <v>59</v>
      </c>
      <c r="D360" s="22" t="s">
        <v>8745</v>
      </c>
      <c r="E360" s="5" t="s">
        <v>2914</v>
      </c>
      <c r="F360" s="5" t="s">
        <v>220</v>
      </c>
      <c r="G360" s="16">
        <v>26</v>
      </c>
      <c r="H360" s="16">
        <v>0</v>
      </c>
      <c r="I360" s="24">
        <v>0</v>
      </c>
      <c r="J360" s="16">
        <v>0</v>
      </c>
      <c r="K360" s="18"/>
    </row>
    <row r="361" spans="2:11" hidden="1">
      <c r="B361" s="5" t="s">
        <v>11682</v>
      </c>
      <c r="C361" s="21" t="s">
        <v>59</v>
      </c>
      <c r="D361" s="22" t="s">
        <v>8761</v>
      </c>
      <c r="E361" s="5" t="s">
        <v>6449</v>
      </c>
      <c r="F361" s="5" t="s">
        <v>220</v>
      </c>
      <c r="G361" s="16">
        <v>16</v>
      </c>
      <c r="H361" s="16">
        <v>0</v>
      </c>
      <c r="I361" s="24">
        <v>0</v>
      </c>
      <c r="J361" s="16">
        <v>0</v>
      </c>
      <c r="K361" s="18"/>
    </row>
    <row r="362" spans="2:11" hidden="1">
      <c r="B362" s="5" t="s">
        <v>11682</v>
      </c>
      <c r="C362" s="21" t="s">
        <v>59</v>
      </c>
      <c r="D362" s="22" t="s">
        <v>8760</v>
      </c>
      <c r="E362" s="5" t="s">
        <v>357</v>
      </c>
      <c r="F362" s="5" t="s">
        <v>220</v>
      </c>
      <c r="G362" s="16">
        <v>17</v>
      </c>
      <c r="H362" s="16">
        <v>0</v>
      </c>
      <c r="I362" s="24">
        <v>0</v>
      </c>
      <c r="J362" s="16">
        <v>0</v>
      </c>
      <c r="K362" s="18"/>
    </row>
    <row r="363" spans="2:11" hidden="1">
      <c r="B363" s="5" t="s">
        <v>11682</v>
      </c>
      <c r="C363" s="21" t="s">
        <v>59</v>
      </c>
      <c r="D363" s="22" t="s">
        <v>8763</v>
      </c>
      <c r="E363" s="5" t="s">
        <v>2465</v>
      </c>
      <c r="F363" s="5" t="s">
        <v>220</v>
      </c>
      <c r="G363" s="16">
        <v>16</v>
      </c>
      <c r="H363" s="16">
        <v>0</v>
      </c>
      <c r="I363" s="24">
        <v>0</v>
      </c>
      <c r="J363" s="16">
        <v>0</v>
      </c>
      <c r="K363" s="18"/>
    </row>
    <row r="364" spans="2:11" hidden="1">
      <c r="B364" s="5" t="s">
        <v>11682</v>
      </c>
      <c r="C364" s="21" t="s">
        <v>59</v>
      </c>
      <c r="D364" s="22" t="s">
        <v>8762</v>
      </c>
      <c r="E364" s="5" t="s">
        <v>6455</v>
      </c>
      <c r="F364" s="5" t="s">
        <v>220</v>
      </c>
      <c r="G364" s="16">
        <v>17</v>
      </c>
      <c r="H364" s="16">
        <v>0</v>
      </c>
      <c r="I364" s="24">
        <v>0</v>
      </c>
      <c r="J364" s="16">
        <v>0</v>
      </c>
      <c r="K364" s="18"/>
    </row>
    <row r="365" spans="2:11" hidden="1">
      <c r="B365" s="5" t="s">
        <v>11682</v>
      </c>
      <c r="C365" s="21" t="s">
        <v>59</v>
      </c>
      <c r="D365" s="22" t="s">
        <v>8777</v>
      </c>
      <c r="E365" s="5" t="s">
        <v>8778</v>
      </c>
      <c r="F365" s="5" t="s">
        <v>220</v>
      </c>
      <c r="G365" s="16">
        <v>20</v>
      </c>
      <c r="H365" s="16">
        <v>0</v>
      </c>
      <c r="I365" s="24">
        <v>0</v>
      </c>
      <c r="J365" s="16">
        <v>0</v>
      </c>
      <c r="K365" s="18"/>
    </row>
    <row r="366" spans="2:11" hidden="1">
      <c r="B366" s="5" t="s">
        <v>11682</v>
      </c>
      <c r="C366" s="21" t="s">
        <v>59</v>
      </c>
      <c r="D366" s="22" t="s">
        <v>8960</v>
      </c>
      <c r="E366" s="5" t="s">
        <v>8961</v>
      </c>
      <c r="F366" s="5" t="s">
        <v>220</v>
      </c>
      <c r="G366" s="16">
        <v>25</v>
      </c>
      <c r="H366" s="16">
        <v>0</v>
      </c>
      <c r="I366" s="24">
        <v>0</v>
      </c>
      <c r="J366" s="16">
        <v>0</v>
      </c>
      <c r="K366" s="18"/>
    </row>
    <row r="367" spans="2:11" hidden="1">
      <c r="B367" s="5" t="s">
        <v>11682</v>
      </c>
      <c r="C367" s="21" t="s">
        <v>59</v>
      </c>
      <c r="D367" s="22" t="s">
        <v>8962</v>
      </c>
      <c r="E367" s="5" t="s">
        <v>8963</v>
      </c>
      <c r="F367" s="5" t="s">
        <v>220</v>
      </c>
      <c r="G367" s="16">
        <v>16</v>
      </c>
      <c r="H367" s="16">
        <v>0</v>
      </c>
      <c r="I367" s="24">
        <v>0</v>
      </c>
      <c r="J367" s="16">
        <v>0</v>
      </c>
      <c r="K367" s="18"/>
    </row>
    <row r="368" spans="2:11" hidden="1">
      <c r="B368" s="5" t="s">
        <v>11682</v>
      </c>
      <c r="C368" s="21" t="s">
        <v>59</v>
      </c>
      <c r="D368" s="22" t="s">
        <v>8984</v>
      </c>
      <c r="E368" s="5" t="s">
        <v>8985</v>
      </c>
      <c r="F368" s="5" t="s">
        <v>220</v>
      </c>
      <c r="G368" s="16">
        <v>15</v>
      </c>
      <c r="H368" s="16">
        <v>0</v>
      </c>
      <c r="I368" s="24">
        <v>0</v>
      </c>
      <c r="J368" s="16">
        <v>0</v>
      </c>
      <c r="K368" s="18"/>
    </row>
    <row r="369" spans="2:11" hidden="1">
      <c r="B369" s="5" t="s">
        <v>11682</v>
      </c>
      <c r="C369" s="21" t="s">
        <v>59</v>
      </c>
      <c r="D369" s="22" t="s">
        <v>8986</v>
      </c>
      <c r="E369" s="5" t="s">
        <v>7968</v>
      </c>
      <c r="F369" s="5" t="s">
        <v>220</v>
      </c>
      <c r="G369" s="16">
        <v>22</v>
      </c>
      <c r="H369" s="16">
        <v>0</v>
      </c>
      <c r="I369" s="24">
        <v>0</v>
      </c>
      <c r="J369" s="16">
        <v>0</v>
      </c>
      <c r="K369" s="18"/>
    </row>
    <row r="370" spans="2:11" hidden="1">
      <c r="B370" s="5" t="s">
        <v>11682</v>
      </c>
      <c r="C370" s="21" t="s">
        <v>59</v>
      </c>
      <c r="D370" s="22" t="s">
        <v>8987</v>
      </c>
      <c r="E370" s="5" t="s">
        <v>340</v>
      </c>
      <c r="F370" s="5" t="s">
        <v>220</v>
      </c>
      <c r="G370" s="16">
        <v>14</v>
      </c>
      <c r="H370" s="16">
        <v>0</v>
      </c>
      <c r="I370" s="24">
        <v>0</v>
      </c>
      <c r="J370" s="16">
        <v>0</v>
      </c>
      <c r="K370" s="18"/>
    </row>
    <row r="371" spans="2:11" hidden="1">
      <c r="B371" s="5" t="s">
        <v>11682</v>
      </c>
      <c r="C371" s="21" t="s">
        <v>59</v>
      </c>
      <c r="D371" s="22" t="s">
        <v>8988</v>
      </c>
      <c r="E371" s="5" t="s">
        <v>3789</v>
      </c>
      <c r="F371" s="5" t="s">
        <v>220</v>
      </c>
      <c r="G371" s="16">
        <v>15</v>
      </c>
      <c r="H371" s="16">
        <v>0</v>
      </c>
      <c r="I371" s="24">
        <v>0</v>
      </c>
      <c r="J371" s="16">
        <v>0</v>
      </c>
      <c r="K371" s="18"/>
    </row>
    <row r="372" spans="2:11" hidden="1">
      <c r="B372" s="5" t="s">
        <v>11682</v>
      </c>
      <c r="C372" s="21" t="s">
        <v>59</v>
      </c>
      <c r="D372" s="22" t="s">
        <v>9007</v>
      </c>
      <c r="E372" s="5" t="s">
        <v>9008</v>
      </c>
      <c r="F372" s="5" t="s">
        <v>220</v>
      </c>
      <c r="G372" s="16">
        <v>101</v>
      </c>
      <c r="H372" s="16">
        <v>0</v>
      </c>
      <c r="I372" s="24">
        <v>0</v>
      </c>
      <c r="J372" s="16">
        <v>0</v>
      </c>
      <c r="K372" s="18"/>
    </row>
    <row r="373" spans="2:11" hidden="1">
      <c r="B373" s="5" t="s">
        <v>11682</v>
      </c>
      <c r="C373" s="21" t="s">
        <v>59</v>
      </c>
      <c r="D373" s="22" t="s">
        <v>9061</v>
      </c>
      <c r="E373" s="5" t="s">
        <v>9062</v>
      </c>
      <c r="F373" s="5" t="s">
        <v>220</v>
      </c>
      <c r="G373" s="16">
        <v>22</v>
      </c>
      <c r="H373" s="16">
        <v>0</v>
      </c>
      <c r="I373" s="24">
        <v>0</v>
      </c>
      <c r="J373" s="16">
        <v>0</v>
      </c>
      <c r="K373" s="18"/>
    </row>
    <row r="374" spans="2:11" hidden="1">
      <c r="B374" s="5" t="s">
        <v>11682</v>
      </c>
      <c r="C374" s="21" t="s">
        <v>59</v>
      </c>
      <c r="D374" s="22" t="s">
        <v>9063</v>
      </c>
      <c r="E374" s="5" t="s">
        <v>9064</v>
      </c>
      <c r="F374" s="5" t="s">
        <v>220</v>
      </c>
      <c r="G374" s="16">
        <v>10</v>
      </c>
      <c r="H374" s="16">
        <v>0</v>
      </c>
      <c r="I374" s="24">
        <v>0</v>
      </c>
      <c r="J374" s="16">
        <v>0</v>
      </c>
      <c r="K374" s="18"/>
    </row>
    <row r="375" spans="2:11" hidden="1">
      <c r="B375" s="5" t="s">
        <v>11682</v>
      </c>
      <c r="C375" s="21" t="s">
        <v>59</v>
      </c>
      <c r="D375" s="22" t="s">
        <v>9065</v>
      </c>
      <c r="E375" s="5" t="s">
        <v>9066</v>
      </c>
      <c r="F375" s="5" t="s">
        <v>220</v>
      </c>
      <c r="G375" s="16">
        <v>17</v>
      </c>
      <c r="H375" s="16">
        <v>0</v>
      </c>
      <c r="I375" s="24">
        <v>0</v>
      </c>
      <c r="J375" s="16">
        <v>0</v>
      </c>
      <c r="K375" s="18"/>
    </row>
    <row r="376" spans="2:11" hidden="1">
      <c r="B376" s="5" t="s">
        <v>11682</v>
      </c>
      <c r="C376" s="21" t="s">
        <v>59</v>
      </c>
      <c r="D376" s="22" t="s">
        <v>9067</v>
      </c>
      <c r="E376" s="5" t="s">
        <v>9068</v>
      </c>
      <c r="F376" s="5" t="s">
        <v>220</v>
      </c>
      <c r="G376" s="16">
        <v>14</v>
      </c>
      <c r="H376" s="16">
        <v>0</v>
      </c>
      <c r="I376" s="24">
        <v>0</v>
      </c>
      <c r="J376" s="16">
        <v>0</v>
      </c>
      <c r="K376" s="18"/>
    </row>
    <row r="377" spans="2:11" hidden="1">
      <c r="B377" s="5" t="s">
        <v>11682</v>
      </c>
      <c r="C377" s="21" t="s">
        <v>59</v>
      </c>
      <c r="D377" s="22" t="s">
        <v>9092</v>
      </c>
      <c r="E377" s="5" t="s">
        <v>9093</v>
      </c>
      <c r="F377" s="5" t="s">
        <v>220</v>
      </c>
      <c r="G377" s="16">
        <v>43</v>
      </c>
      <c r="H377" s="16">
        <v>0</v>
      </c>
      <c r="I377" s="24">
        <v>0</v>
      </c>
      <c r="J377" s="16">
        <v>0</v>
      </c>
      <c r="K377" s="18"/>
    </row>
    <row r="378" spans="2:11" hidden="1">
      <c r="B378" s="5" t="s">
        <v>11682</v>
      </c>
      <c r="C378" s="21" t="s">
        <v>59</v>
      </c>
      <c r="D378" s="22" t="s">
        <v>9094</v>
      </c>
      <c r="E378" s="5" t="s">
        <v>9095</v>
      </c>
      <c r="F378" s="5" t="s">
        <v>220</v>
      </c>
      <c r="G378" s="16">
        <v>8</v>
      </c>
      <c r="H378" s="16">
        <v>0</v>
      </c>
      <c r="I378" s="24">
        <v>0</v>
      </c>
      <c r="J378" s="16">
        <v>0</v>
      </c>
      <c r="K378" s="18"/>
    </row>
    <row r="379" spans="2:11" hidden="1">
      <c r="B379" s="5" t="s">
        <v>11682</v>
      </c>
      <c r="C379" s="21" t="s">
        <v>59</v>
      </c>
      <c r="D379" s="22" t="s">
        <v>9096</v>
      </c>
      <c r="E379" s="5" t="s">
        <v>9097</v>
      </c>
      <c r="F379" s="5" t="s">
        <v>220</v>
      </c>
      <c r="G379" s="16">
        <v>15</v>
      </c>
      <c r="H379" s="16">
        <v>0</v>
      </c>
      <c r="I379" s="24">
        <v>0</v>
      </c>
      <c r="J379" s="16">
        <v>0</v>
      </c>
      <c r="K379" s="18"/>
    </row>
    <row r="380" spans="2:11" hidden="1">
      <c r="B380" s="5" t="s">
        <v>11682</v>
      </c>
      <c r="C380" s="21" t="s">
        <v>59</v>
      </c>
      <c r="D380" s="22" t="s">
        <v>9115</v>
      </c>
      <c r="E380" s="5" t="s">
        <v>7061</v>
      </c>
      <c r="F380" s="5" t="s">
        <v>220</v>
      </c>
      <c r="G380" s="16">
        <v>125</v>
      </c>
      <c r="H380" s="16">
        <v>0</v>
      </c>
      <c r="I380" s="24">
        <v>0</v>
      </c>
      <c r="J380" s="16">
        <v>0</v>
      </c>
      <c r="K380" s="18"/>
    </row>
    <row r="381" spans="2:11" hidden="1">
      <c r="B381" s="5" t="s">
        <v>11682</v>
      </c>
      <c r="C381" s="21" t="s">
        <v>59</v>
      </c>
      <c r="D381" s="22" t="s">
        <v>9293</v>
      </c>
      <c r="E381" s="5" t="s">
        <v>9294</v>
      </c>
      <c r="F381" s="5" t="s">
        <v>220</v>
      </c>
      <c r="G381" s="16">
        <v>18</v>
      </c>
      <c r="H381" s="16">
        <v>0</v>
      </c>
      <c r="I381" s="24">
        <v>0</v>
      </c>
      <c r="J381" s="16">
        <v>0</v>
      </c>
      <c r="K381" s="18"/>
    </row>
    <row r="382" spans="2:11" hidden="1">
      <c r="B382" s="5" t="s">
        <v>11682</v>
      </c>
      <c r="C382" s="21" t="s">
        <v>59</v>
      </c>
      <c r="D382" s="22" t="s">
        <v>9295</v>
      </c>
      <c r="E382" s="5" t="s">
        <v>9296</v>
      </c>
      <c r="F382" s="5" t="s">
        <v>220</v>
      </c>
      <c r="G382" s="16">
        <v>25</v>
      </c>
      <c r="H382" s="16">
        <v>0</v>
      </c>
      <c r="I382" s="24">
        <v>0</v>
      </c>
      <c r="J382" s="16">
        <v>0</v>
      </c>
      <c r="K382" s="18"/>
    </row>
    <row r="383" spans="2:11" hidden="1">
      <c r="B383" s="5" t="s">
        <v>11682</v>
      </c>
      <c r="C383" s="21" t="s">
        <v>59</v>
      </c>
      <c r="D383" s="22" t="s">
        <v>9299</v>
      </c>
      <c r="E383" s="5" t="s">
        <v>9300</v>
      </c>
      <c r="F383" s="5" t="s">
        <v>220</v>
      </c>
      <c r="G383" s="16">
        <v>14</v>
      </c>
      <c r="H383" s="16">
        <v>0</v>
      </c>
      <c r="I383" s="24">
        <v>0</v>
      </c>
      <c r="J383" s="16">
        <v>0</v>
      </c>
      <c r="K383" s="18"/>
    </row>
    <row r="384" spans="2:11" hidden="1">
      <c r="B384" s="5" t="s">
        <v>11682</v>
      </c>
      <c r="C384" s="21" t="s">
        <v>59</v>
      </c>
      <c r="D384" s="22" t="s">
        <v>9303</v>
      </c>
      <c r="E384" s="5" t="s">
        <v>9304</v>
      </c>
      <c r="F384" s="5" t="s">
        <v>220</v>
      </c>
      <c r="G384" s="16">
        <v>21</v>
      </c>
      <c r="H384" s="16">
        <v>0</v>
      </c>
      <c r="I384" s="24">
        <v>0</v>
      </c>
      <c r="J384" s="16">
        <v>0</v>
      </c>
      <c r="K384" s="18"/>
    </row>
    <row r="385" spans="2:11" hidden="1">
      <c r="B385" s="5" t="s">
        <v>11682</v>
      </c>
      <c r="C385" s="21" t="s">
        <v>59</v>
      </c>
      <c r="D385" s="22" t="s">
        <v>9305</v>
      </c>
      <c r="E385" s="5" t="s">
        <v>9306</v>
      </c>
      <c r="F385" s="5" t="s">
        <v>220</v>
      </c>
      <c r="G385" s="16">
        <v>23</v>
      </c>
      <c r="H385" s="16">
        <v>0</v>
      </c>
      <c r="I385" s="24">
        <v>0</v>
      </c>
      <c r="J385" s="16">
        <v>0</v>
      </c>
      <c r="K385" s="18"/>
    </row>
    <row r="386" spans="2:11" hidden="1">
      <c r="B386" s="5" t="s">
        <v>11682</v>
      </c>
      <c r="C386" s="21" t="s">
        <v>59</v>
      </c>
      <c r="D386" s="22" t="s">
        <v>9307</v>
      </c>
      <c r="E386" s="5" t="s">
        <v>9308</v>
      </c>
      <c r="F386" s="5" t="s">
        <v>220</v>
      </c>
      <c r="G386" s="16">
        <v>41</v>
      </c>
      <c r="H386" s="16">
        <v>0</v>
      </c>
      <c r="I386" s="24">
        <v>0</v>
      </c>
      <c r="J386" s="16">
        <v>0</v>
      </c>
      <c r="K386" s="18"/>
    </row>
    <row r="387" spans="2:11" hidden="1">
      <c r="B387" s="5" t="s">
        <v>11682</v>
      </c>
      <c r="C387" s="21" t="s">
        <v>59</v>
      </c>
      <c r="D387" s="22" t="s">
        <v>9309</v>
      </c>
      <c r="E387" s="5" t="s">
        <v>9310</v>
      </c>
      <c r="F387" s="5" t="s">
        <v>220</v>
      </c>
      <c r="G387" s="16">
        <v>19</v>
      </c>
      <c r="H387" s="16">
        <v>0</v>
      </c>
      <c r="I387" s="24">
        <v>0</v>
      </c>
      <c r="J387" s="16">
        <v>0</v>
      </c>
      <c r="K387" s="18"/>
    </row>
    <row r="388" spans="2:11" hidden="1">
      <c r="B388" s="5" t="s">
        <v>11682</v>
      </c>
      <c r="C388" s="21" t="s">
        <v>59</v>
      </c>
      <c r="D388" s="22" t="s">
        <v>9380</v>
      </c>
      <c r="E388" s="5" t="s">
        <v>9381</v>
      </c>
      <c r="F388" s="5" t="s">
        <v>220</v>
      </c>
      <c r="G388" s="16">
        <v>15</v>
      </c>
      <c r="H388" s="16">
        <v>0</v>
      </c>
      <c r="I388" s="24">
        <v>0</v>
      </c>
      <c r="J388" s="16">
        <v>0</v>
      </c>
      <c r="K388" s="18"/>
    </row>
    <row r="389" spans="2:11" hidden="1">
      <c r="B389" s="5" t="s">
        <v>11682</v>
      </c>
      <c r="C389" s="21" t="s">
        <v>59</v>
      </c>
      <c r="D389" s="22" t="s">
        <v>9382</v>
      </c>
      <c r="E389" s="5" t="s">
        <v>9383</v>
      </c>
      <c r="F389" s="5" t="s">
        <v>220</v>
      </c>
      <c r="G389" s="16">
        <v>13</v>
      </c>
      <c r="H389" s="16">
        <v>0</v>
      </c>
      <c r="I389" s="24">
        <v>0</v>
      </c>
      <c r="J389" s="16">
        <v>0</v>
      </c>
      <c r="K389" s="18"/>
    </row>
    <row r="390" spans="2:11" hidden="1">
      <c r="B390" s="5" t="s">
        <v>11682</v>
      </c>
      <c r="C390" s="21" t="s">
        <v>59</v>
      </c>
      <c r="D390" s="22" t="s">
        <v>9384</v>
      </c>
      <c r="E390" s="5" t="s">
        <v>9385</v>
      </c>
      <c r="F390" s="5" t="s">
        <v>220</v>
      </c>
      <c r="G390" s="16">
        <v>24</v>
      </c>
      <c r="H390" s="16">
        <v>0</v>
      </c>
      <c r="I390" s="24">
        <v>0</v>
      </c>
      <c r="J390" s="16">
        <v>0</v>
      </c>
      <c r="K390" s="18"/>
    </row>
    <row r="391" spans="2:11" hidden="1">
      <c r="B391" s="5" t="s">
        <v>11682</v>
      </c>
      <c r="C391" s="21" t="s">
        <v>59</v>
      </c>
      <c r="D391" s="22" t="s">
        <v>9386</v>
      </c>
      <c r="E391" s="5" t="s">
        <v>9387</v>
      </c>
      <c r="F391" s="5" t="s">
        <v>220</v>
      </c>
      <c r="G391" s="16">
        <v>26</v>
      </c>
      <c r="H391" s="16">
        <v>0</v>
      </c>
      <c r="I391" s="24">
        <v>0</v>
      </c>
      <c r="J391" s="16">
        <v>0</v>
      </c>
      <c r="K391" s="18"/>
    </row>
    <row r="392" spans="2:11" hidden="1">
      <c r="B392" s="5" t="s">
        <v>11682</v>
      </c>
      <c r="C392" s="21" t="s">
        <v>59</v>
      </c>
      <c r="D392" s="22" t="s">
        <v>9388</v>
      </c>
      <c r="E392" s="5" t="s">
        <v>9389</v>
      </c>
      <c r="F392" s="5" t="s">
        <v>220</v>
      </c>
      <c r="G392" s="16">
        <v>29</v>
      </c>
      <c r="H392" s="16">
        <v>0</v>
      </c>
      <c r="I392" s="24">
        <v>0</v>
      </c>
      <c r="J392" s="16">
        <v>0</v>
      </c>
      <c r="K392" s="18"/>
    </row>
    <row r="393" spans="2:11" hidden="1">
      <c r="B393" s="5" t="s">
        <v>11682</v>
      </c>
      <c r="C393" s="21" t="s">
        <v>59</v>
      </c>
      <c r="D393" s="22" t="s">
        <v>9390</v>
      </c>
      <c r="E393" s="5" t="s">
        <v>9391</v>
      </c>
      <c r="F393" s="5" t="s">
        <v>220</v>
      </c>
      <c r="G393" s="16">
        <v>11</v>
      </c>
      <c r="H393" s="16">
        <v>0</v>
      </c>
      <c r="I393" s="24">
        <v>0</v>
      </c>
      <c r="J393" s="16">
        <v>0</v>
      </c>
      <c r="K393" s="18"/>
    </row>
    <row r="394" spans="2:11" hidden="1">
      <c r="B394" s="5" t="s">
        <v>11682</v>
      </c>
      <c r="C394" s="21" t="s">
        <v>59</v>
      </c>
      <c r="D394" s="22" t="s">
        <v>9392</v>
      </c>
      <c r="E394" s="5" t="s">
        <v>9393</v>
      </c>
      <c r="F394" s="5" t="s">
        <v>220</v>
      </c>
      <c r="G394" s="16">
        <v>15</v>
      </c>
      <c r="H394" s="16">
        <v>0</v>
      </c>
      <c r="I394" s="24">
        <v>0</v>
      </c>
      <c r="J394" s="16">
        <v>0</v>
      </c>
      <c r="K394" s="18"/>
    </row>
    <row r="395" spans="2:11" hidden="1">
      <c r="B395" s="5" t="s">
        <v>11682</v>
      </c>
      <c r="C395" s="21" t="s">
        <v>59</v>
      </c>
      <c r="D395" s="22" t="s">
        <v>9394</v>
      </c>
      <c r="E395" s="5" t="s">
        <v>9395</v>
      </c>
      <c r="F395" s="5" t="s">
        <v>220</v>
      </c>
      <c r="G395" s="16">
        <v>11</v>
      </c>
      <c r="H395" s="16">
        <v>0</v>
      </c>
      <c r="I395" s="24">
        <v>0</v>
      </c>
      <c r="J395" s="16">
        <v>0</v>
      </c>
      <c r="K395" s="18"/>
    </row>
    <row r="396" spans="2:11" hidden="1">
      <c r="B396" s="5" t="s">
        <v>11682</v>
      </c>
      <c r="C396" s="21" t="s">
        <v>59</v>
      </c>
      <c r="D396" s="22" t="s">
        <v>9396</v>
      </c>
      <c r="E396" s="5" t="s">
        <v>9397</v>
      </c>
      <c r="F396" s="5" t="s">
        <v>220</v>
      </c>
      <c r="G396" s="16">
        <v>15</v>
      </c>
      <c r="H396" s="16">
        <v>0</v>
      </c>
      <c r="I396" s="24">
        <v>0</v>
      </c>
      <c r="J396" s="16">
        <v>0</v>
      </c>
      <c r="K396" s="18"/>
    </row>
    <row r="397" spans="2:11" hidden="1">
      <c r="B397" s="5" t="s">
        <v>11682</v>
      </c>
      <c r="C397" s="21" t="s">
        <v>59</v>
      </c>
      <c r="D397" s="22" t="s">
        <v>9398</v>
      </c>
      <c r="E397" s="5" t="s">
        <v>9399</v>
      </c>
      <c r="F397" s="5" t="s">
        <v>220</v>
      </c>
      <c r="G397" s="16">
        <v>11</v>
      </c>
      <c r="H397" s="16">
        <v>0</v>
      </c>
      <c r="I397" s="24">
        <v>0</v>
      </c>
      <c r="J397" s="16">
        <v>0</v>
      </c>
      <c r="K397" s="18"/>
    </row>
    <row r="398" spans="2:11" hidden="1">
      <c r="B398" s="5" t="s">
        <v>11682</v>
      </c>
      <c r="C398" s="21" t="s">
        <v>59</v>
      </c>
      <c r="D398" s="22" t="s">
        <v>9402</v>
      </c>
      <c r="E398" s="5" t="s">
        <v>9403</v>
      </c>
      <c r="F398" s="5" t="s">
        <v>220</v>
      </c>
      <c r="G398" s="16">
        <v>28</v>
      </c>
      <c r="H398" s="16">
        <v>0</v>
      </c>
      <c r="I398" s="24">
        <v>0</v>
      </c>
      <c r="J398" s="16">
        <v>0</v>
      </c>
      <c r="K398" s="18"/>
    </row>
    <row r="399" spans="2:11" hidden="1">
      <c r="B399" s="5" t="s">
        <v>11682</v>
      </c>
      <c r="C399" s="21" t="s">
        <v>59</v>
      </c>
      <c r="D399" s="22" t="s">
        <v>9410</v>
      </c>
      <c r="E399" s="5" t="s">
        <v>9411</v>
      </c>
      <c r="F399" s="5" t="s">
        <v>220</v>
      </c>
      <c r="G399" s="16">
        <v>13</v>
      </c>
      <c r="H399" s="16">
        <v>0</v>
      </c>
      <c r="I399" s="24">
        <v>0</v>
      </c>
      <c r="J399" s="16">
        <v>0</v>
      </c>
      <c r="K399" s="18"/>
    </row>
    <row r="400" spans="2:11" hidden="1">
      <c r="B400" s="5" t="s">
        <v>11682</v>
      </c>
      <c r="C400" s="21" t="s">
        <v>59</v>
      </c>
      <c r="D400" s="22" t="s">
        <v>9412</v>
      </c>
      <c r="E400" s="5" t="s">
        <v>9413</v>
      </c>
      <c r="F400" s="5" t="s">
        <v>220</v>
      </c>
      <c r="G400" s="16">
        <v>7</v>
      </c>
      <c r="H400" s="16">
        <v>0</v>
      </c>
      <c r="I400" s="24">
        <v>0</v>
      </c>
      <c r="J400" s="16">
        <v>0</v>
      </c>
      <c r="K400" s="18"/>
    </row>
    <row r="401" spans="2:11" hidden="1">
      <c r="B401" s="5" t="s">
        <v>11682</v>
      </c>
      <c r="C401" s="21" t="s">
        <v>59</v>
      </c>
      <c r="D401" s="22" t="s">
        <v>9414</v>
      </c>
      <c r="E401" s="5" t="s">
        <v>9415</v>
      </c>
      <c r="F401" s="5" t="s">
        <v>220</v>
      </c>
      <c r="G401" s="16">
        <v>12</v>
      </c>
      <c r="H401" s="16">
        <v>0</v>
      </c>
      <c r="I401" s="24">
        <v>0</v>
      </c>
      <c r="J401" s="16">
        <v>0</v>
      </c>
      <c r="K401" s="18"/>
    </row>
    <row r="402" spans="2:11" hidden="1">
      <c r="B402" s="5" t="s">
        <v>11682</v>
      </c>
      <c r="C402" s="21" t="s">
        <v>59</v>
      </c>
      <c r="D402" s="22" t="s">
        <v>9416</v>
      </c>
      <c r="E402" s="5" t="s">
        <v>9417</v>
      </c>
      <c r="F402" s="5" t="s">
        <v>220</v>
      </c>
      <c r="G402" s="16">
        <v>8</v>
      </c>
      <c r="H402" s="16">
        <v>0</v>
      </c>
      <c r="I402" s="24">
        <v>0</v>
      </c>
      <c r="J402" s="16">
        <v>0</v>
      </c>
      <c r="K402" s="18"/>
    </row>
    <row r="403" spans="2:11" hidden="1">
      <c r="B403" s="5" t="s">
        <v>11682</v>
      </c>
      <c r="C403" s="21" t="s">
        <v>59</v>
      </c>
      <c r="D403" s="22" t="s">
        <v>9418</v>
      </c>
      <c r="E403" s="5" t="s">
        <v>9419</v>
      </c>
      <c r="F403" s="5" t="s">
        <v>220</v>
      </c>
      <c r="G403" s="16">
        <v>16</v>
      </c>
      <c r="H403" s="16">
        <v>0</v>
      </c>
      <c r="I403" s="24">
        <v>0</v>
      </c>
      <c r="J403" s="16">
        <v>0</v>
      </c>
      <c r="K403" s="18"/>
    </row>
    <row r="404" spans="2:11" hidden="1">
      <c r="B404" s="5" t="s">
        <v>11682</v>
      </c>
      <c r="C404" s="21" t="s">
        <v>59</v>
      </c>
      <c r="D404" s="22" t="s">
        <v>9506</v>
      </c>
      <c r="E404" s="5" t="s">
        <v>9507</v>
      </c>
      <c r="F404" s="5" t="s">
        <v>220</v>
      </c>
      <c r="G404" s="16">
        <v>10</v>
      </c>
      <c r="H404" s="16">
        <v>0</v>
      </c>
      <c r="I404" s="24">
        <v>0</v>
      </c>
      <c r="J404" s="16">
        <v>0</v>
      </c>
      <c r="K404" s="18"/>
    </row>
    <row r="405" spans="2:11" hidden="1">
      <c r="B405" s="5" t="s">
        <v>11682</v>
      </c>
      <c r="C405" s="21" t="s">
        <v>59</v>
      </c>
      <c r="D405" s="22" t="s">
        <v>9746</v>
      </c>
      <c r="E405" s="5" t="s">
        <v>9747</v>
      </c>
      <c r="F405" s="5" t="s">
        <v>220</v>
      </c>
      <c r="G405" s="16">
        <v>13</v>
      </c>
      <c r="H405" s="16">
        <v>0</v>
      </c>
      <c r="I405" s="24">
        <v>0</v>
      </c>
      <c r="J405" s="16">
        <v>0</v>
      </c>
      <c r="K405" s="18"/>
    </row>
    <row r="406" spans="2:11" hidden="1">
      <c r="B406" s="5" t="s">
        <v>11682</v>
      </c>
      <c r="C406" s="21" t="s">
        <v>59</v>
      </c>
      <c r="D406" s="22" t="s">
        <v>9748</v>
      </c>
      <c r="E406" s="5" t="s">
        <v>9749</v>
      </c>
      <c r="F406" s="5" t="s">
        <v>220</v>
      </c>
      <c r="G406" s="16">
        <v>14</v>
      </c>
      <c r="H406" s="16">
        <v>0</v>
      </c>
      <c r="I406" s="24">
        <v>0</v>
      </c>
      <c r="J406" s="16">
        <v>0</v>
      </c>
      <c r="K406" s="18"/>
    </row>
    <row r="407" spans="2:11" hidden="1">
      <c r="B407" s="5" t="s">
        <v>11682</v>
      </c>
      <c r="C407" s="21" t="s">
        <v>59</v>
      </c>
      <c r="D407" s="22" t="s">
        <v>9752</v>
      </c>
      <c r="E407" s="5" t="s">
        <v>9753</v>
      </c>
      <c r="F407" s="5" t="s">
        <v>220</v>
      </c>
      <c r="G407" s="16">
        <v>41</v>
      </c>
      <c r="H407" s="16">
        <v>0</v>
      </c>
      <c r="I407" s="24">
        <v>0</v>
      </c>
      <c r="J407" s="16">
        <v>0</v>
      </c>
      <c r="K407" s="18"/>
    </row>
    <row r="408" spans="2:11" hidden="1">
      <c r="B408" s="5" t="s">
        <v>11682</v>
      </c>
      <c r="C408" s="21" t="s">
        <v>59</v>
      </c>
      <c r="D408" s="22" t="s">
        <v>9754</v>
      </c>
      <c r="E408" s="5" t="s">
        <v>9755</v>
      </c>
      <c r="F408" s="5" t="s">
        <v>220</v>
      </c>
      <c r="G408" s="16">
        <v>12</v>
      </c>
      <c r="H408" s="16">
        <v>0</v>
      </c>
      <c r="I408" s="24">
        <v>0</v>
      </c>
      <c r="J408" s="16">
        <v>0</v>
      </c>
      <c r="K408" s="18"/>
    </row>
    <row r="409" spans="2:11" hidden="1">
      <c r="B409" s="5" t="s">
        <v>11682</v>
      </c>
      <c r="C409" s="21" t="s">
        <v>59</v>
      </c>
      <c r="D409" s="22" t="s">
        <v>9757</v>
      </c>
      <c r="E409" s="5" t="s">
        <v>9758</v>
      </c>
      <c r="F409" s="5" t="s">
        <v>220</v>
      </c>
      <c r="G409" s="16">
        <v>20</v>
      </c>
      <c r="H409" s="16">
        <v>0</v>
      </c>
      <c r="I409" s="24">
        <v>0</v>
      </c>
      <c r="J409" s="16">
        <v>0</v>
      </c>
      <c r="K409" s="18"/>
    </row>
    <row r="410" spans="2:11" hidden="1">
      <c r="B410" s="5" t="s">
        <v>11682</v>
      </c>
      <c r="C410" s="21" t="s">
        <v>59</v>
      </c>
      <c r="D410" s="22" t="s">
        <v>9763</v>
      </c>
      <c r="E410" s="5" t="s">
        <v>9764</v>
      </c>
      <c r="F410" s="5" t="s">
        <v>220</v>
      </c>
      <c r="G410" s="16">
        <v>18</v>
      </c>
      <c r="H410" s="16">
        <v>0</v>
      </c>
      <c r="I410" s="24">
        <v>0</v>
      </c>
      <c r="J410" s="16">
        <v>0</v>
      </c>
      <c r="K410" s="18"/>
    </row>
    <row r="411" spans="2:11" hidden="1">
      <c r="B411" s="5" t="s">
        <v>11682</v>
      </c>
      <c r="C411" s="21" t="s">
        <v>59</v>
      </c>
      <c r="D411" s="22" t="s">
        <v>9767</v>
      </c>
      <c r="E411" s="5" t="s">
        <v>9768</v>
      </c>
      <c r="F411" s="5" t="s">
        <v>220</v>
      </c>
      <c r="G411" s="16">
        <v>11</v>
      </c>
      <c r="H411" s="16">
        <v>0</v>
      </c>
      <c r="I411" s="24">
        <v>0</v>
      </c>
      <c r="J411" s="16">
        <v>0</v>
      </c>
      <c r="K411" s="18"/>
    </row>
    <row r="412" spans="2:11" hidden="1">
      <c r="B412" s="5" t="s">
        <v>11682</v>
      </c>
      <c r="C412" s="21" t="s">
        <v>59</v>
      </c>
      <c r="D412" s="22" t="s">
        <v>9769</v>
      </c>
      <c r="E412" s="5" t="s">
        <v>9770</v>
      </c>
      <c r="F412" s="5" t="s">
        <v>220</v>
      </c>
      <c r="G412" s="16">
        <v>8</v>
      </c>
      <c r="H412" s="16">
        <v>0</v>
      </c>
      <c r="I412" s="24">
        <v>0</v>
      </c>
      <c r="J412" s="16">
        <v>0</v>
      </c>
      <c r="K412" s="18"/>
    </row>
    <row r="413" spans="2:11" hidden="1">
      <c r="B413" s="5" t="s">
        <v>11682</v>
      </c>
      <c r="C413" s="21" t="s">
        <v>59</v>
      </c>
      <c r="D413" s="22" t="s">
        <v>9771</v>
      </c>
      <c r="E413" s="5" t="s">
        <v>9772</v>
      </c>
      <c r="F413" s="5" t="s">
        <v>220</v>
      </c>
      <c r="G413" s="16">
        <v>17</v>
      </c>
      <c r="H413" s="16">
        <v>0</v>
      </c>
      <c r="I413" s="24">
        <v>0</v>
      </c>
      <c r="J413" s="16">
        <v>0</v>
      </c>
      <c r="K413" s="18"/>
    </row>
    <row r="414" spans="2:11" hidden="1">
      <c r="B414" s="5" t="s">
        <v>11682</v>
      </c>
      <c r="C414" s="21" t="s">
        <v>59</v>
      </c>
      <c r="D414" s="22" t="s">
        <v>9773</v>
      </c>
      <c r="E414" s="5" t="s">
        <v>9774</v>
      </c>
      <c r="F414" s="5" t="s">
        <v>220</v>
      </c>
      <c r="G414" s="16">
        <v>23</v>
      </c>
      <c r="H414" s="16">
        <v>0</v>
      </c>
      <c r="I414" s="24">
        <v>0</v>
      </c>
      <c r="J414" s="16">
        <v>0</v>
      </c>
      <c r="K414" s="18"/>
    </row>
    <row r="415" spans="2:11" hidden="1">
      <c r="B415" s="5" t="s">
        <v>11682</v>
      </c>
      <c r="C415" s="21" t="s">
        <v>59</v>
      </c>
      <c r="D415" s="22" t="s">
        <v>9775</v>
      </c>
      <c r="E415" s="5" t="s">
        <v>9776</v>
      </c>
      <c r="F415" s="5" t="s">
        <v>220</v>
      </c>
      <c r="G415" s="16">
        <v>13</v>
      </c>
      <c r="H415" s="16">
        <v>0</v>
      </c>
      <c r="I415" s="24">
        <v>0</v>
      </c>
      <c r="J415" s="16">
        <v>0</v>
      </c>
      <c r="K415" s="18"/>
    </row>
    <row r="416" spans="2:11" hidden="1">
      <c r="B416" s="5" t="s">
        <v>11682</v>
      </c>
      <c r="C416" s="21" t="s">
        <v>59</v>
      </c>
      <c r="D416" s="22" t="s">
        <v>9777</v>
      </c>
      <c r="E416" s="5" t="s">
        <v>9778</v>
      </c>
      <c r="F416" s="5" t="s">
        <v>220</v>
      </c>
      <c r="G416" s="16">
        <v>17</v>
      </c>
      <c r="H416" s="16">
        <v>0</v>
      </c>
      <c r="I416" s="24">
        <v>0</v>
      </c>
      <c r="J416" s="16">
        <v>0</v>
      </c>
      <c r="K416" s="18"/>
    </row>
    <row r="417" spans="2:11" hidden="1">
      <c r="B417" s="5" t="s">
        <v>11682</v>
      </c>
      <c r="C417" s="21" t="s">
        <v>59</v>
      </c>
      <c r="D417" s="22" t="s">
        <v>9781</v>
      </c>
      <c r="E417" s="5" t="s">
        <v>9782</v>
      </c>
      <c r="F417" s="5" t="s">
        <v>220</v>
      </c>
      <c r="G417" s="16">
        <v>13</v>
      </c>
      <c r="H417" s="16">
        <v>0</v>
      </c>
      <c r="I417" s="24">
        <v>0</v>
      </c>
      <c r="J417" s="16">
        <v>0</v>
      </c>
      <c r="K417" s="18"/>
    </row>
    <row r="418" spans="2:11" hidden="1">
      <c r="B418" s="5" t="s">
        <v>11682</v>
      </c>
      <c r="C418" s="21" t="s">
        <v>59</v>
      </c>
      <c r="D418" s="22" t="s">
        <v>9783</v>
      </c>
      <c r="E418" s="5" t="s">
        <v>9784</v>
      </c>
      <c r="F418" s="5" t="s">
        <v>220</v>
      </c>
      <c r="G418" s="16">
        <v>8</v>
      </c>
      <c r="H418" s="16">
        <v>0</v>
      </c>
      <c r="I418" s="24">
        <v>0</v>
      </c>
      <c r="J418" s="16">
        <v>0</v>
      </c>
      <c r="K418" s="18"/>
    </row>
    <row r="419" spans="2:11" hidden="1">
      <c r="B419" s="5" t="s">
        <v>11682</v>
      </c>
      <c r="C419" s="21" t="s">
        <v>59</v>
      </c>
      <c r="D419" s="22" t="s">
        <v>9785</v>
      </c>
      <c r="E419" s="5" t="s">
        <v>9786</v>
      </c>
      <c r="F419" s="5" t="s">
        <v>220</v>
      </c>
      <c r="G419" s="16">
        <v>8</v>
      </c>
      <c r="H419" s="16">
        <v>0</v>
      </c>
      <c r="I419" s="24">
        <v>0</v>
      </c>
      <c r="J419" s="16">
        <v>0</v>
      </c>
      <c r="K419" s="18"/>
    </row>
    <row r="420" spans="2:11" hidden="1">
      <c r="B420" s="5" t="s">
        <v>11682</v>
      </c>
      <c r="C420" s="21" t="s">
        <v>59</v>
      </c>
      <c r="D420" s="22" t="s">
        <v>9787</v>
      </c>
      <c r="E420" s="5" t="s">
        <v>9788</v>
      </c>
      <c r="F420" s="5" t="s">
        <v>220</v>
      </c>
      <c r="G420" s="16">
        <v>17</v>
      </c>
      <c r="H420" s="16">
        <v>0</v>
      </c>
      <c r="I420" s="24">
        <v>0</v>
      </c>
      <c r="J420" s="16">
        <v>0</v>
      </c>
      <c r="K420" s="18"/>
    </row>
    <row r="421" spans="2:11" hidden="1">
      <c r="B421" s="5" t="s">
        <v>11682</v>
      </c>
      <c r="C421" s="21" t="s">
        <v>59</v>
      </c>
      <c r="D421" s="22" t="s">
        <v>9789</v>
      </c>
      <c r="E421" s="5" t="s">
        <v>9790</v>
      </c>
      <c r="F421" s="5" t="s">
        <v>220</v>
      </c>
      <c r="G421" s="16">
        <v>13</v>
      </c>
      <c r="H421" s="16">
        <v>0</v>
      </c>
      <c r="I421" s="24">
        <v>0</v>
      </c>
      <c r="J421" s="16">
        <v>0</v>
      </c>
      <c r="K421" s="18"/>
    </row>
    <row r="422" spans="2:11" hidden="1">
      <c r="B422" s="5" t="s">
        <v>11682</v>
      </c>
      <c r="C422" s="21" t="s">
        <v>59</v>
      </c>
      <c r="D422" s="22" t="s">
        <v>9791</v>
      </c>
      <c r="E422" s="5" t="s">
        <v>9792</v>
      </c>
      <c r="F422" s="5" t="s">
        <v>220</v>
      </c>
      <c r="G422" s="16">
        <v>17</v>
      </c>
      <c r="H422" s="16">
        <v>0</v>
      </c>
      <c r="I422" s="24">
        <v>0</v>
      </c>
      <c r="J422" s="16">
        <v>0</v>
      </c>
      <c r="K422" s="18"/>
    </row>
    <row r="423" spans="2:11" hidden="1">
      <c r="B423" s="5" t="s">
        <v>11682</v>
      </c>
      <c r="C423" s="21" t="s">
        <v>59</v>
      </c>
      <c r="D423" s="22" t="s">
        <v>9793</v>
      </c>
      <c r="E423" s="5" t="s">
        <v>9794</v>
      </c>
      <c r="F423" s="5" t="s">
        <v>220</v>
      </c>
      <c r="G423" s="16">
        <v>11</v>
      </c>
      <c r="H423" s="16">
        <v>0</v>
      </c>
      <c r="I423" s="24">
        <v>0</v>
      </c>
      <c r="J423" s="16">
        <v>0</v>
      </c>
      <c r="K423" s="18"/>
    </row>
    <row r="424" spans="2:11" hidden="1">
      <c r="B424" s="5" t="s">
        <v>11682</v>
      </c>
      <c r="C424" s="21" t="s">
        <v>59</v>
      </c>
      <c r="D424" s="22" t="s">
        <v>9795</v>
      </c>
      <c r="E424" s="5" t="s">
        <v>9796</v>
      </c>
      <c r="F424" s="5" t="s">
        <v>220</v>
      </c>
      <c r="G424" s="16">
        <v>17</v>
      </c>
      <c r="H424" s="16">
        <v>0</v>
      </c>
      <c r="I424" s="24">
        <v>0</v>
      </c>
      <c r="J424" s="16">
        <v>0</v>
      </c>
      <c r="K424" s="18"/>
    </row>
    <row r="425" spans="2:11" hidden="1">
      <c r="B425" s="5" t="s">
        <v>11682</v>
      </c>
      <c r="C425" s="21" t="s">
        <v>59</v>
      </c>
      <c r="D425" s="22" t="s">
        <v>9799</v>
      </c>
      <c r="E425" s="5" t="s">
        <v>9800</v>
      </c>
      <c r="F425" s="5" t="s">
        <v>220</v>
      </c>
      <c r="G425" s="16">
        <v>10</v>
      </c>
      <c r="H425" s="16">
        <v>0</v>
      </c>
      <c r="I425" s="24">
        <v>0</v>
      </c>
      <c r="J425" s="16">
        <v>0</v>
      </c>
      <c r="K425" s="18"/>
    </row>
    <row r="426" spans="2:11" hidden="1">
      <c r="B426" s="5" t="s">
        <v>11682</v>
      </c>
      <c r="C426" s="21" t="s">
        <v>59</v>
      </c>
      <c r="D426" s="22" t="s">
        <v>9801</v>
      </c>
      <c r="E426" s="5" t="s">
        <v>9802</v>
      </c>
      <c r="F426" s="5" t="s">
        <v>220</v>
      </c>
      <c r="G426" s="16">
        <v>17</v>
      </c>
      <c r="H426" s="16">
        <v>0</v>
      </c>
      <c r="I426" s="24">
        <v>0</v>
      </c>
      <c r="J426" s="16">
        <v>0</v>
      </c>
      <c r="K426" s="18"/>
    </row>
    <row r="427" spans="2:11" hidden="1">
      <c r="B427" s="5" t="s">
        <v>11682</v>
      </c>
      <c r="C427" s="21" t="s">
        <v>59</v>
      </c>
      <c r="D427" s="22" t="s">
        <v>9803</v>
      </c>
      <c r="E427" s="5" t="s">
        <v>9804</v>
      </c>
      <c r="F427" s="5" t="s">
        <v>220</v>
      </c>
      <c r="G427" s="16">
        <v>13</v>
      </c>
      <c r="H427" s="16">
        <v>0</v>
      </c>
      <c r="I427" s="24">
        <v>0</v>
      </c>
      <c r="J427" s="16">
        <v>0</v>
      </c>
      <c r="K427" s="18"/>
    </row>
    <row r="428" spans="2:11" hidden="1">
      <c r="B428" s="5" t="s">
        <v>11682</v>
      </c>
      <c r="C428" s="21" t="s">
        <v>59</v>
      </c>
      <c r="D428" s="22" t="s">
        <v>10067</v>
      </c>
      <c r="E428" s="5" t="s">
        <v>10068</v>
      </c>
      <c r="F428" s="5" t="s">
        <v>220</v>
      </c>
      <c r="G428" s="16">
        <v>16</v>
      </c>
      <c r="H428" s="16">
        <v>0</v>
      </c>
      <c r="I428" s="24">
        <v>0</v>
      </c>
      <c r="J428" s="16">
        <v>0</v>
      </c>
      <c r="K428" s="18"/>
    </row>
    <row r="429" spans="2:11" hidden="1">
      <c r="B429" s="5" t="s">
        <v>11682</v>
      </c>
      <c r="C429" s="21" t="s">
        <v>59</v>
      </c>
      <c r="D429" s="22" t="s">
        <v>10079</v>
      </c>
      <c r="E429" s="5" t="s">
        <v>8351</v>
      </c>
      <c r="F429" s="5" t="s">
        <v>220</v>
      </c>
      <c r="G429" s="16">
        <v>15</v>
      </c>
      <c r="H429" s="16">
        <v>0</v>
      </c>
      <c r="I429" s="24">
        <v>0</v>
      </c>
      <c r="J429" s="16">
        <v>0</v>
      </c>
      <c r="K429" s="18"/>
    </row>
    <row r="430" spans="2:11" hidden="1">
      <c r="B430" s="5" t="s">
        <v>11682</v>
      </c>
      <c r="C430" s="21" t="s">
        <v>59</v>
      </c>
      <c r="D430" s="22" t="s">
        <v>10115</v>
      </c>
      <c r="E430" s="5" t="s">
        <v>10116</v>
      </c>
      <c r="F430" s="5" t="s">
        <v>220</v>
      </c>
      <c r="G430" s="16">
        <v>12</v>
      </c>
      <c r="H430" s="16">
        <v>0</v>
      </c>
      <c r="I430" s="24">
        <v>0</v>
      </c>
      <c r="J430" s="16">
        <v>0</v>
      </c>
      <c r="K430" s="18"/>
    </row>
    <row r="431" spans="2:11" hidden="1">
      <c r="B431" s="5" t="s">
        <v>11682</v>
      </c>
      <c r="C431" s="21" t="s">
        <v>59</v>
      </c>
      <c r="D431" s="22" t="s">
        <v>10117</v>
      </c>
      <c r="E431" s="5" t="s">
        <v>10118</v>
      </c>
      <c r="F431" s="5" t="s">
        <v>220</v>
      </c>
      <c r="G431" s="16">
        <v>10</v>
      </c>
      <c r="H431" s="16">
        <v>0</v>
      </c>
      <c r="I431" s="24">
        <v>0</v>
      </c>
      <c r="J431" s="16">
        <v>0</v>
      </c>
      <c r="K431" s="18"/>
    </row>
    <row r="432" spans="2:11" hidden="1">
      <c r="B432" s="5" t="s">
        <v>11682</v>
      </c>
      <c r="C432" s="21" t="s">
        <v>59</v>
      </c>
      <c r="D432" s="22" t="s">
        <v>10119</v>
      </c>
      <c r="E432" s="5" t="s">
        <v>10120</v>
      </c>
      <c r="F432" s="5" t="s">
        <v>220</v>
      </c>
      <c r="G432" s="16">
        <v>10</v>
      </c>
      <c r="H432" s="16">
        <v>0</v>
      </c>
      <c r="I432" s="24">
        <v>0</v>
      </c>
      <c r="J432" s="16">
        <v>0</v>
      </c>
      <c r="K432" s="18"/>
    </row>
    <row r="433" spans="2:11" hidden="1">
      <c r="B433" s="5" t="s">
        <v>11682</v>
      </c>
      <c r="C433" s="21" t="s">
        <v>59</v>
      </c>
      <c r="D433" s="22" t="s">
        <v>10121</v>
      </c>
      <c r="E433" s="5" t="s">
        <v>10122</v>
      </c>
      <c r="F433" s="5" t="s">
        <v>220</v>
      </c>
      <c r="G433" s="16">
        <v>17</v>
      </c>
      <c r="H433" s="16">
        <v>0</v>
      </c>
      <c r="I433" s="24">
        <v>0</v>
      </c>
      <c r="J433" s="16">
        <v>0</v>
      </c>
      <c r="K433" s="18"/>
    </row>
    <row r="434" spans="2:11" hidden="1">
      <c r="B434" s="5" t="s">
        <v>11682</v>
      </c>
      <c r="C434" s="21" t="s">
        <v>59</v>
      </c>
      <c r="D434" s="22" t="s">
        <v>10123</v>
      </c>
      <c r="E434" s="5" t="s">
        <v>10124</v>
      </c>
      <c r="F434" s="5" t="s">
        <v>220</v>
      </c>
      <c r="G434" s="16">
        <v>9</v>
      </c>
      <c r="H434" s="16">
        <v>0</v>
      </c>
      <c r="I434" s="24">
        <v>0</v>
      </c>
      <c r="J434" s="16">
        <v>0</v>
      </c>
      <c r="K434" s="18"/>
    </row>
    <row r="435" spans="2:11" hidden="1">
      <c r="B435" s="5" t="s">
        <v>11682</v>
      </c>
      <c r="C435" s="21" t="s">
        <v>59</v>
      </c>
      <c r="D435" s="22" t="s">
        <v>10125</v>
      </c>
      <c r="E435" s="5" t="s">
        <v>10126</v>
      </c>
      <c r="F435" s="5" t="s">
        <v>220</v>
      </c>
      <c r="G435" s="16">
        <v>22</v>
      </c>
      <c r="H435" s="16">
        <v>0</v>
      </c>
      <c r="I435" s="24">
        <v>0</v>
      </c>
      <c r="J435" s="16">
        <v>0</v>
      </c>
      <c r="K435" s="18"/>
    </row>
    <row r="436" spans="2:11" hidden="1">
      <c r="B436" s="5" t="s">
        <v>11682</v>
      </c>
      <c r="C436" s="21" t="s">
        <v>59</v>
      </c>
      <c r="D436" s="22" t="s">
        <v>10129</v>
      </c>
      <c r="E436" s="5" t="s">
        <v>10130</v>
      </c>
      <c r="F436" s="5" t="s">
        <v>220</v>
      </c>
      <c r="G436" s="16">
        <v>13</v>
      </c>
      <c r="H436" s="16">
        <v>0</v>
      </c>
      <c r="I436" s="24">
        <v>0</v>
      </c>
      <c r="J436" s="16">
        <v>0</v>
      </c>
      <c r="K436" s="18"/>
    </row>
    <row r="437" spans="2:11" hidden="1">
      <c r="B437" s="5" t="s">
        <v>11682</v>
      </c>
      <c r="C437" s="21" t="s">
        <v>59</v>
      </c>
      <c r="D437" s="22" t="s">
        <v>10131</v>
      </c>
      <c r="E437" s="5" t="s">
        <v>10132</v>
      </c>
      <c r="F437" s="5" t="s">
        <v>220</v>
      </c>
      <c r="G437" s="16">
        <v>30</v>
      </c>
      <c r="H437" s="16">
        <v>0</v>
      </c>
      <c r="I437" s="24">
        <v>0</v>
      </c>
      <c r="J437" s="16">
        <v>0</v>
      </c>
      <c r="K437" s="18"/>
    </row>
    <row r="438" spans="2:11" hidden="1">
      <c r="B438" s="5" t="s">
        <v>11682</v>
      </c>
      <c r="C438" s="21" t="s">
        <v>59</v>
      </c>
      <c r="D438" s="22" t="s">
        <v>10135</v>
      </c>
      <c r="E438" s="5" t="s">
        <v>10136</v>
      </c>
      <c r="F438" s="5" t="s">
        <v>220</v>
      </c>
      <c r="G438" s="16">
        <v>13</v>
      </c>
      <c r="H438" s="16">
        <v>0</v>
      </c>
      <c r="I438" s="24">
        <v>0</v>
      </c>
      <c r="J438" s="16">
        <v>0</v>
      </c>
      <c r="K438" s="18"/>
    </row>
    <row r="439" spans="2:11" hidden="1">
      <c r="B439" s="5" t="s">
        <v>11682</v>
      </c>
      <c r="C439" s="21" t="s">
        <v>59</v>
      </c>
      <c r="D439" s="22" t="s">
        <v>10137</v>
      </c>
      <c r="E439" s="5" t="s">
        <v>10138</v>
      </c>
      <c r="F439" s="5" t="s">
        <v>220</v>
      </c>
      <c r="G439" s="16">
        <v>12</v>
      </c>
      <c r="H439" s="16">
        <v>0</v>
      </c>
      <c r="I439" s="24">
        <v>0</v>
      </c>
      <c r="J439" s="16">
        <v>0</v>
      </c>
      <c r="K439" s="18"/>
    </row>
    <row r="440" spans="2:11" hidden="1">
      <c r="B440" s="5" t="s">
        <v>11682</v>
      </c>
      <c r="C440" s="21" t="s">
        <v>59</v>
      </c>
      <c r="D440" s="22" t="s">
        <v>10139</v>
      </c>
      <c r="E440" s="5" t="s">
        <v>10140</v>
      </c>
      <c r="F440" s="5" t="s">
        <v>220</v>
      </c>
      <c r="G440" s="16">
        <v>8</v>
      </c>
      <c r="H440" s="16">
        <v>0</v>
      </c>
      <c r="I440" s="24">
        <v>0</v>
      </c>
      <c r="J440" s="16">
        <v>0</v>
      </c>
      <c r="K440" s="18"/>
    </row>
    <row r="441" spans="2:11" hidden="1">
      <c r="B441" s="5" t="s">
        <v>11682</v>
      </c>
      <c r="C441" s="21" t="s">
        <v>59</v>
      </c>
      <c r="D441" s="22" t="s">
        <v>10141</v>
      </c>
      <c r="E441" s="5" t="s">
        <v>10142</v>
      </c>
      <c r="F441" s="5" t="s">
        <v>220</v>
      </c>
      <c r="G441" s="16">
        <v>23</v>
      </c>
      <c r="H441" s="16">
        <v>0</v>
      </c>
      <c r="I441" s="24">
        <v>0</v>
      </c>
      <c r="J441" s="16">
        <v>0</v>
      </c>
      <c r="K441" s="18"/>
    </row>
    <row r="442" spans="2:11" hidden="1">
      <c r="B442" s="5" t="s">
        <v>11682</v>
      </c>
      <c r="C442" s="21" t="s">
        <v>59</v>
      </c>
      <c r="D442" s="22" t="s">
        <v>10143</v>
      </c>
      <c r="E442" s="5" t="s">
        <v>10144</v>
      </c>
      <c r="F442" s="5" t="s">
        <v>220</v>
      </c>
      <c r="G442" s="16">
        <v>33</v>
      </c>
      <c r="H442" s="16">
        <v>0</v>
      </c>
      <c r="I442" s="24">
        <v>0</v>
      </c>
      <c r="J442" s="16">
        <v>0</v>
      </c>
      <c r="K442" s="18"/>
    </row>
    <row r="443" spans="2:11" hidden="1">
      <c r="B443" s="5" t="s">
        <v>11682</v>
      </c>
      <c r="C443" s="21" t="s">
        <v>59</v>
      </c>
      <c r="D443" s="22" t="s">
        <v>10145</v>
      </c>
      <c r="E443" s="5" t="s">
        <v>10146</v>
      </c>
      <c r="F443" s="5" t="s">
        <v>220</v>
      </c>
      <c r="G443" s="16">
        <v>10</v>
      </c>
      <c r="H443" s="16">
        <v>0</v>
      </c>
      <c r="I443" s="24">
        <v>0</v>
      </c>
      <c r="J443" s="16">
        <v>0</v>
      </c>
      <c r="K443" s="18"/>
    </row>
    <row r="444" spans="2:11" hidden="1">
      <c r="B444" s="5" t="s">
        <v>11682</v>
      </c>
      <c r="C444" s="21" t="s">
        <v>59</v>
      </c>
      <c r="D444" s="22" t="s">
        <v>10147</v>
      </c>
      <c r="E444" s="5" t="s">
        <v>10148</v>
      </c>
      <c r="F444" s="5" t="s">
        <v>220</v>
      </c>
      <c r="G444" s="16">
        <v>14</v>
      </c>
      <c r="H444" s="16">
        <v>0</v>
      </c>
      <c r="I444" s="24">
        <v>0</v>
      </c>
      <c r="J444" s="16">
        <v>0</v>
      </c>
      <c r="K444" s="18"/>
    </row>
    <row r="445" spans="2:11" hidden="1">
      <c r="B445" s="5" t="s">
        <v>11682</v>
      </c>
      <c r="C445" s="21" t="s">
        <v>59</v>
      </c>
      <c r="D445" s="22" t="s">
        <v>10290</v>
      </c>
      <c r="E445" s="5" t="s">
        <v>10291</v>
      </c>
      <c r="F445" s="5" t="s">
        <v>220</v>
      </c>
      <c r="G445" s="16">
        <v>8</v>
      </c>
      <c r="H445" s="16">
        <v>0</v>
      </c>
      <c r="I445" s="24">
        <v>0</v>
      </c>
      <c r="J445" s="16">
        <v>0</v>
      </c>
      <c r="K445" s="18"/>
    </row>
    <row r="446" spans="2:11" hidden="1">
      <c r="B446" s="5" t="s">
        <v>11682</v>
      </c>
      <c r="C446" s="21" t="s">
        <v>59</v>
      </c>
      <c r="D446" s="22" t="s">
        <v>10292</v>
      </c>
      <c r="E446" s="5" t="s">
        <v>10293</v>
      </c>
      <c r="F446" s="5" t="s">
        <v>220</v>
      </c>
      <c r="G446" s="16">
        <v>15</v>
      </c>
      <c r="H446" s="16">
        <v>0</v>
      </c>
      <c r="I446" s="24">
        <v>0</v>
      </c>
      <c r="J446" s="16">
        <v>0</v>
      </c>
      <c r="K446" s="18"/>
    </row>
    <row r="447" spans="2:11" hidden="1">
      <c r="B447" s="5" t="s">
        <v>11682</v>
      </c>
      <c r="C447" s="21" t="s">
        <v>59</v>
      </c>
      <c r="D447" s="22" t="s">
        <v>10294</v>
      </c>
      <c r="E447" s="5" t="s">
        <v>10295</v>
      </c>
      <c r="F447" s="5" t="s">
        <v>220</v>
      </c>
      <c r="G447" s="16">
        <v>19</v>
      </c>
      <c r="H447" s="16">
        <v>0</v>
      </c>
      <c r="I447" s="24">
        <v>0</v>
      </c>
      <c r="J447" s="16">
        <v>0</v>
      </c>
      <c r="K447" s="18"/>
    </row>
    <row r="448" spans="2:11" hidden="1">
      <c r="B448" s="5" t="s">
        <v>11682</v>
      </c>
      <c r="C448" s="21" t="s">
        <v>59</v>
      </c>
      <c r="D448" s="22" t="s">
        <v>10296</v>
      </c>
      <c r="E448" s="5" t="s">
        <v>10297</v>
      </c>
      <c r="F448" s="5" t="s">
        <v>220</v>
      </c>
      <c r="G448" s="16">
        <v>46</v>
      </c>
      <c r="H448" s="16">
        <v>0</v>
      </c>
      <c r="I448" s="24">
        <v>0</v>
      </c>
      <c r="J448" s="16">
        <v>0</v>
      </c>
      <c r="K448" s="18"/>
    </row>
    <row r="449" spans="2:11" hidden="1">
      <c r="B449" s="5" t="s">
        <v>11682</v>
      </c>
      <c r="C449" s="21" t="s">
        <v>59</v>
      </c>
      <c r="D449" s="22" t="s">
        <v>10298</v>
      </c>
      <c r="E449" s="5" t="s">
        <v>10299</v>
      </c>
      <c r="F449" s="5" t="s">
        <v>220</v>
      </c>
      <c r="G449" s="16">
        <v>9</v>
      </c>
      <c r="H449" s="16">
        <v>0</v>
      </c>
      <c r="I449" s="24">
        <v>0</v>
      </c>
      <c r="J449" s="16">
        <v>0</v>
      </c>
      <c r="K449" s="18"/>
    </row>
    <row r="450" spans="2:11" hidden="1">
      <c r="B450" s="5" t="s">
        <v>11682</v>
      </c>
      <c r="C450" s="21" t="s">
        <v>59</v>
      </c>
      <c r="D450" s="22" t="s">
        <v>10305</v>
      </c>
      <c r="E450" s="5" t="s">
        <v>10306</v>
      </c>
      <c r="F450" s="5" t="s">
        <v>220</v>
      </c>
      <c r="G450" s="16">
        <v>28</v>
      </c>
      <c r="H450" s="16">
        <v>0</v>
      </c>
      <c r="I450" s="24">
        <v>0</v>
      </c>
      <c r="J450" s="16">
        <v>0</v>
      </c>
      <c r="K450" s="18"/>
    </row>
    <row r="451" spans="2:11" hidden="1">
      <c r="B451" s="5" t="s">
        <v>11682</v>
      </c>
      <c r="C451" s="21" t="s">
        <v>59</v>
      </c>
      <c r="D451" s="22" t="s">
        <v>10307</v>
      </c>
      <c r="E451" s="5" t="s">
        <v>10308</v>
      </c>
      <c r="F451" s="5" t="s">
        <v>220</v>
      </c>
      <c r="G451" s="16">
        <v>17</v>
      </c>
      <c r="H451" s="16">
        <v>0</v>
      </c>
      <c r="I451" s="24">
        <v>0</v>
      </c>
      <c r="J451" s="16">
        <v>0</v>
      </c>
      <c r="K451" s="18"/>
    </row>
    <row r="452" spans="2:11" hidden="1">
      <c r="B452" s="5" t="s">
        <v>11682</v>
      </c>
      <c r="C452" s="21" t="s">
        <v>59</v>
      </c>
      <c r="D452" s="22" t="s">
        <v>10309</v>
      </c>
      <c r="E452" s="5" t="s">
        <v>10310</v>
      </c>
      <c r="F452" s="5" t="s">
        <v>220</v>
      </c>
      <c r="G452" s="16">
        <v>14</v>
      </c>
      <c r="H452" s="16">
        <v>0</v>
      </c>
      <c r="I452" s="24">
        <v>0</v>
      </c>
      <c r="J452" s="16">
        <v>0</v>
      </c>
      <c r="K452" s="18"/>
    </row>
    <row r="453" spans="2:11" hidden="1">
      <c r="B453" s="5" t="s">
        <v>11682</v>
      </c>
      <c r="C453" s="21" t="s">
        <v>59</v>
      </c>
      <c r="D453" s="22" t="s">
        <v>10311</v>
      </c>
      <c r="E453" s="5" t="s">
        <v>10312</v>
      </c>
      <c r="F453" s="5" t="s">
        <v>220</v>
      </c>
      <c r="G453" s="16">
        <v>76</v>
      </c>
      <c r="H453" s="16">
        <v>0</v>
      </c>
      <c r="I453" s="24">
        <v>0</v>
      </c>
      <c r="J453" s="16">
        <v>0</v>
      </c>
      <c r="K453" s="18"/>
    </row>
    <row r="454" spans="2:11" hidden="1">
      <c r="B454" s="5" t="s">
        <v>11682</v>
      </c>
      <c r="C454" s="21" t="s">
        <v>59</v>
      </c>
      <c r="D454" s="22" t="s">
        <v>10313</v>
      </c>
      <c r="E454" s="5" t="s">
        <v>10314</v>
      </c>
      <c r="F454" s="5" t="s">
        <v>220</v>
      </c>
      <c r="G454" s="16">
        <v>11</v>
      </c>
      <c r="H454" s="16">
        <v>0</v>
      </c>
      <c r="I454" s="24">
        <v>0</v>
      </c>
      <c r="J454" s="16">
        <v>0</v>
      </c>
      <c r="K454" s="18"/>
    </row>
    <row r="455" spans="2:11" hidden="1">
      <c r="B455" s="5" t="s">
        <v>11682</v>
      </c>
      <c r="C455" s="21" t="s">
        <v>59</v>
      </c>
      <c r="D455" s="22" t="s">
        <v>10319</v>
      </c>
      <c r="E455" s="5" t="s">
        <v>10320</v>
      </c>
      <c r="F455" s="5" t="s">
        <v>220</v>
      </c>
      <c r="G455" s="16">
        <v>15</v>
      </c>
      <c r="H455" s="16">
        <v>0</v>
      </c>
      <c r="I455" s="24">
        <v>0</v>
      </c>
      <c r="J455" s="16">
        <v>0</v>
      </c>
      <c r="K455" s="18"/>
    </row>
    <row r="456" spans="2:11" hidden="1">
      <c r="B456" s="5" t="s">
        <v>11682</v>
      </c>
      <c r="C456" s="21" t="s">
        <v>59</v>
      </c>
      <c r="D456" s="22" t="s">
        <v>10407</v>
      </c>
      <c r="E456" s="5" t="s">
        <v>10408</v>
      </c>
      <c r="F456" s="5" t="s">
        <v>220</v>
      </c>
      <c r="G456" s="16">
        <v>14</v>
      </c>
      <c r="H456" s="16">
        <v>0</v>
      </c>
      <c r="I456" s="24">
        <v>0</v>
      </c>
      <c r="J456" s="16">
        <v>0</v>
      </c>
      <c r="K456" s="18"/>
    </row>
    <row r="457" spans="2:11" hidden="1">
      <c r="B457" s="5" t="s">
        <v>11682</v>
      </c>
      <c r="C457" s="21" t="s">
        <v>59</v>
      </c>
      <c r="D457" s="22" t="s">
        <v>10420</v>
      </c>
      <c r="E457" s="5" t="s">
        <v>7438</v>
      </c>
      <c r="F457" s="5" t="s">
        <v>220</v>
      </c>
      <c r="G457" s="16">
        <v>10</v>
      </c>
      <c r="H457" s="16">
        <v>0</v>
      </c>
      <c r="I457" s="24">
        <v>0</v>
      </c>
      <c r="J457" s="16">
        <v>0</v>
      </c>
      <c r="K457" s="18"/>
    </row>
    <row r="458" spans="2:11" hidden="1">
      <c r="B458" s="5" t="s">
        <v>11682</v>
      </c>
      <c r="C458" s="21" t="s">
        <v>59</v>
      </c>
      <c r="D458" s="22" t="s">
        <v>10422</v>
      </c>
      <c r="E458" s="5" t="s">
        <v>10423</v>
      </c>
      <c r="F458" s="5" t="s">
        <v>220</v>
      </c>
      <c r="G458" s="16">
        <v>8</v>
      </c>
      <c r="H458" s="16">
        <v>0</v>
      </c>
      <c r="I458" s="24">
        <v>0</v>
      </c>
      <c r="J458" s="16">
        <v>0</v>
      </c>
      <c r="K458" s="18"/>
    </row>
    <row r="459" spans="2:11" hidden="1">
      <c r="B459" s="5" t="s">
        <v>11682</v>
      </c>
      <c r="C459" s="21" t="s">
        <v>59</v>
      </c>
      <c r="D459" s="22" t="s">
        <v>11020</v>
      </c>
      <c r="E459" s="5" t="s">
        <v>10564</v>
      </c>
      <c r="F459" s="5" t="s">
        <v>220</v>
      </c>
      <c r="G459" s="16">
        <v>11</v>
      </c>
      <c r="H459" s="16">
        <v>0</v>
      </c>
      <c r="I459" s="24">
        <v>0</v>
      </c>
      <c r="J459" s="16">
        <v>0</v>
      </c>
      <c r="K459" s="18"/>
    </row>
    <row r="460" spans="2:11" hidden="1">
      <c r="B460" s="5" t="s">
        <v>11682</v>
      </c>
      <c r="C460" s="21" t="s">
        <v>59</v>
      </c>
      <c r="D460" s="22" t="s">
        <v>10636</v>
      </c>
      <c r="E460" s="5" t="s">
        <v>3504</v>
      </c>
      <c r="F460" s="5" t="s">
        <v>484</v>
      </c>
      <c r="G460" s="16">
        <v>13</v>
      </c>
      <c r="H460" s="16">
        <v>0</v>
      </c>
      <c r="I460" s="24">
        <v>0</v>
      </c>
      <c r="J460" s="16">
        <v>0</v>
      </c>
      <c r="K460" s="18"/>
    </row>
    <row r="461" spans="2:11" hidden="1">
      <c r="B461" s="5" t="s">
        <v>11682</v>
      </c>
      <c r="C461" s="21" t="s">
        <v>59</v>
      </c>
      <c r="D461" s="22" t="s">
        <v>10638</v>
      </c>
      <c r="E461" s="5" t="s">
        <v>224</v>
      </c>
      <c r="F461" s="5" t="s">
        <v>484</v>
      </c>
      <c r="G461" s="16">
        <v>11</v>
      </c>
      <c r="H461" s="16">
        <v>0</v>
      </c>
      <c r="I461" s="24">
        <v>0</v>
      </c>
      <c r="J461" s="16">
        <v>0</v>
      </c>
      <c r="K461" s="18"/>
    </row>
    <row r="462" spans="2:11" hidden="1">
      <c r="B462" s="5" t="s">
        <v>11682</v>
      </c>
      <c r="C462" s="21" t="s">
        <v>59</v>
      </c>
      <c r="D462" s="22" t="s">
        <v>10664</v>
      </c>
      <c r="E462" s="5" t="s">
        <v>10665</v>
      </c>
      <c r="F462" s="5" t="s">
        <v>484</v>
      </c>
      <c r="G462" s="16">
        <v>11</v>
      </c>
      <c r="H462" s="16">
        <v>0</v>
      </c>
      <c r="I462" s="24">
        <v>0</v>
      </c>
      <c r="J462" s="16">
        <v>0</v>
      </c>
      <c r="K462" s="18"/>
    </row>
    <row r="463" spans="2:11" hidden="1">
      <c r="B463" s="5" t="s">
        <v>11682</v>
      </c>
      <c r="C463" s="21" t="s">
        <v>59</v>
      </c>
      <c r="D463" s="22" t="s">
        <v>10576</v>
      </c>
      <c r="E463" s="5" t="s">
        <v>10577</v>
      </c>
      <c r="F463" s="5" t="s">
        <v>484</v>
      </c>
      <c r="G463" s="16">
        <v>12</v>
      </c>
      <c r="H463" s="16">
        <v>0</v>
      </c>
      <c r="I463" s="24">
        <v>0</v>
      </c>
      <c r="J463" s="16">
        <v>0</v>
      </c>
      <c r="K463" s="18"/>
    </row>
    <row r="464" spans="2:11" hidden="1">
      <c r="B464" s="5" t="s">
        <v>11682</v>
      </c>
      <c r="C464" s="21" t="s">
        <v>59</v>
      </c>
      <c r="D464" s="22" t="s">
        <v>10578</v>
      </c>
      <c r="E464" s="5" t="s">
        <v>10579</v>
      </c>
      <c r="F464" s="5" t="s">
        <v>484</v>
      </c>
      <c r="G464" s="16">
        <v>14</v>
      </c>
      <c r="H464" s="16">
        <v>0</v>
      </c>
      <c r="I464" s="24">
        <v>0</v>
      </c>
      <c r="J464" s="16">
        <v>0</v>
      </c>
      <c r="K464" s="18"/>
    </row>
    <row r="465" spans="2:11" hidden="1">
      <c r="B465" s="5" t="s">
        <v>11682</v>
      </c>
      <c r="C465" s="21" t="s">
        <v>59</v>
      </c>
      <c r="D465" s="22" t="s">
        <v>10580</v>
      </c>
      <c r="E465" s="5" t="s">
        <v>10581</v>
      </c>
      <c r="F465" s="5" t="s">
        <v>484</v>
      </c>
      <c r="G465" s="16">
        <v>16</v>
      </c>
      <c r="H465" s="16">
        <v>0</v>
      </c>
      <c r="I465" s="24">
        <v>0</v>
      </c>
      <c r="J465" s="16">
        <v>0</v>
      </c>
      <c r="K465" s="18"/>
    </row>
    <row r="466" spans="2:11" hidden="1">
      <c r="B466" s="5" t="s">
        <v>11682</v>
      </c>
      <c r="C466" s="21" t="s">
        <v>59</v>
      </c>
      <c r="D466" s="22" t="s">
        <v>10684</v>
      </c>
      <c r="E466" s="5" t="s">
        <v>10685</v>
      </c>
      <c r="F466" s="5" t="s">
        <v>484</v>
      </c>
      <c r="G466" s="16">
        <v>16</v>
      </c>
      <c r="H466" s="16">
        <v>0</v>
      </c>
      <c r="I466" s="24">
        <v>0</v>
      </c>
      <c r="J466" s="16">
        <v>0</v>
      </c>
      <c r="K466" s="18"/>
    </row>
    <row r="467" spans="2:11" hidden="1">
      <c r="B467" s="5" t="s">
        <v>11682</v>
      </c>
      <c r="C467" s="21" t="s">
        <v>59</v>
      </c>
      <c r="D467" s="22" t="s">
        <v>10686</v>
      </c>
      <c r="E467" s="5" t="s">
        <v>10687</v>
      </c>
      <c r="F467" s="5" t="s">
        <v>484</v>
      </c>
      <c r="G467" s="16">
        <v>9</v>
      </c>
      <c r="H467" s="16">
        <v>0</v>
      </c>
      <c r="I467" s="24">
        <v>0</v>
      </c>
      <c r="J467" s="16">
        <v>0</v>
      </c>
      <c r="K467" s="18"/>
    </row>
    <row r="468" spans="2:11" hidden="1">
      <c r="B468" s="5" t="s">
        <v>11682</v>
      </c>
      <c r="C468" s="21" t="s">
        <v>59</v>
      </c>
      <c r="D468" s="22" t="s">
        <v>10586</v>
      </c>
      <c r="E468" s="5" t="s">
        <v>10587</v>
      </c>
      <c r="F468" s="5" t="s">
        <v>484</v>
      </c>
      <c r="G468" s="16">
        <v>9</v>
      </c>
      <c r="H468" s="16">
        <v>0</v>
      </c>
      <c r="I468" s="24">
        <v>0</v>
      </c>
      <c r="J468" s="16">
        <v>0</v>
      </c>
      <c r="K468" s="18"/>
    </row>
    <row r="469" spans="2:11" hidden="1">
      <c r="B469" s="5" t="s">
        <v>11682</v>
      </c>
      <c r="C469" s="21" t="s">
        <v>59</v>
      </c>
      <c r="D469" s="22" t="s">
        <v>10588</v>
      </c>
      <c r="E469" s="5" t="s">
        <v>244</v>
      </c>
      <c r="F469" s="5" t="s">
        <v>484</v>
      </c>
      <c r="G469" s="16">
        <v>14</v>
      </c>
      <c r="H469" s="16">
        <v>0</v>
      </c>
      <c r="I469" s="24">
        <v>0</v>
      </c>
      <c r="J469" s="16">
        <v>0</v>
      </c>
      <c r="K469" s="18"/>
    </row>
    <row r="470" spans="2:11" hidden="1">
      <c r="B470" s="5" t="s">
        <v>11682</v>
      </c>
      <c r="C470" s="21" t="s">
        <v>59</v>
      </c>
      <c r="D470" s="22" t="s">
        <v>10605</v>
      </c>
      <c r="E470" s="5" t="s">
        <v>10606</v>
      </c>
      <c r="F470" s="5" t="s">
        <v>484</v>
      </c>
      <c r="G470" s="16">
        <v>13</v>
      </c>
      <c r="H470" s="16">
        <v>0</v>
      </c>
      <c r="I470" s="24">
        <v>0</v>
      </c>
      <c r="J470" s="16">
        <v>0</v>
      </c>
      <c r="K470" s="18"/>
    </row>
    <row r="471" spans="2:11" hidden="1">
      <c r="B471" s="5" t="s">
        <v>11682</v>
      </c>
      <c r="C471" s="21" t="s">
        <v>59</v>
      </c>
      <c r="D471" s="22" t="s">
        <v>10601</v>
      </c>
      <c r="E471" s="5" t="s">
        <v>10602</v>
      </c>
      <c r="F471" s="5" t="s">
        <v>484</v>
      </c>
      <c r="G471" s="16">
        <v>7</v>
      </c>
      <c r="H471" s="16">
        <v>0</v>
      </c>
      <c r="I471" s="24">
        <v>0</v>
      </c>
      <c r="J471" s="16">
        <v>0</v>
      </c>
      <c r="K471" s="18"/>
    </row>
    <row r="472" spans="2:11" hidden="1">
      <c r="B472" s="5" t="s">
        <v>11682</v>
      </c>
      <c r="C472" s="21" t="s">
        <v>59</v>
      </c>
      <c r="D472" s="22" t="s">
        <v>10603</v>
      </c>
      <c r="E472" s="5" t="s">
        <v>10604</v>
      </c>
      <c r="F472" s="5" t="s">
        <v>484</v>
      </c>
      <c r="G472" s="16">
        <v>18</v>
      </c>
      <c r="H472" s="16">
        <v>0</v>
      </c>
      <c r="I472" s="24">
        <v>0</v>
      </c>
      <c r="J472" s="16">
        <v>0</v>
      </c>
      <c r="K472" s="18"/>
    </row>
    <row r="473" spans="2:11" hidden="1">
      <c r="B473" s="5" t="s">
        <v>11682</v>
      </c>
      <c r="C473" s="21" t="s">
        <v>59</v>
      </c>
      <c r="D473" s="22" t="s">
        <v>10607</v>
      </c>
      <c r="E473" s="5" t="s">
        <v>10608</v>
      </c>
      <c r="F473" s="5" t="s">
        <v>484</v>
      </c>
      <c r="G473" s="16">
        <v>9</v>
      </c>
      <c r="H473" s="16">
        <v>0</v>
      </c>
      <c r="I473" s="24">
        <v>0</v>
      </c>
      <c r="J473" s="16">
        <v>0</v>
      </c>
      <c r="K473" s="18"/>
    </row>
    <row r="474" spans="2:11" hidden="1">
      <c r="B474" s="5" t="s">
        <v>11682</v>
      </c>
      <c r="C474" s="21" t="s">
        <v>59</v>
      </c>
      <c r="D474" s="22" t="s">
        <v>10639</v>
      </c>
      <c r="E474" s="5" t="s">
        <v>10640</v>
      </c>
      <c r="F474" s="5" t="s">
        <v>484</v>
      </c>
      <c r="G474" s="16">
        <v>8</v>
      </c>
      <c r="H474" s="16">
        <v>0</v>
      </c>
      <c r="I474" s="24">
        <v>0</v>
      </c>
      <c r="J474" s="16">
        <v>0</v>
      </c>
      <c r="K474" s="18"/>
    </row>
    <row r="475" spans="2:11" hidden="1">
      <c r="B475" s="5" t="s">
        <v>11682</v>
      </c>
      <c r="C475" s="21" t="s">
        <v>59</v>
      </c>
      <c r="D475" s="22" t="s">
        <v>10641</v>
      </c>
      <c r="E475" s="5" t="s">
        <v>10642</v>
      </c>
      <c r="F475" s="5" t="s">
        <v>484</v>
      </c>
      <c r="G475" s="16">
        <v>11</v>
      </c>
      <c r="H475" s="16">
        <v>0</v>
      </c>
      <c r="I475" s="24">
        <v>0</v>
      </c>
      <c r="J475" s="16">
        <v>0</v>
      </c>
      <c r="K475" s="18"/>
    </row>
    <row r="476" spans="2:11" hidden="1">
      <c r="B476" s="5" t="s">
        <v>11682</v>
      </c>
      <c r="C476" s="21" t="s">
        <v>59</v>
      </c>
      <c r="D476" s="22" t="s">
        <v>10666</v>
      </c>
      <c r="E476" s="5" t="s">
        <v>10667</v>
      </c>
      <c r="F476" s="5" t="s">
        <v>484</v>
      </c>
      <c r="G476" s="16">
        <v>12</v>
      </c>
      <c r="H476" s="16">
        <v>0</v>
      </c>
      <c r="I476" s="24">
        <v>0</v>
      </c>
      <c r="J476" s="16">
        <v>0</v>
      </c>
      <c r="K476" s="18"/>
    </row>
    <row r="477" spans="2:11" hidden="1">
      <c r="B477" s="5" t="s">
        <v>11682</v>
      </c>
      <c r="C477" s="21" t="s">
        <v>59</v>
      </c>
      <c r="D477" s="22" t="s">
        <v>10668</v>
      </c>
      <c r="E477" s="5" t="s">
        <v>10669</v>
      </c>
      <c r="F477" s="5" t="s">
        <v>484</v>
      </c>
      <c r="G477" s="16">
        <v>9</v>
      </c>
      <c r="H477" s="16">
        <v>0</v>
      </c>
      <c r="I477" s="24">
        <v>0</v>
      </c>
      <c r="J477" s="16">
        <v>0</v>
      </c>
      <c r="K477" s="18"/>
    </row>
    <row r="478" spans="2:11" hidden="1">
      <c r="B478" s="5" t="s">
        <v>11682</v>
      </c>
      <c r="C478" s="21" t="s">
        <v>59</v>
      </c>
      <c r="D478" s="22" t="s">
        <v>10626</v>
      </c>
      <c r="E478" s="5" t="s">
        <v>10627</v>
      </c>
      <c r="F478" s="5" t="s">
        <v>484</v>
      </c>
      <c r="G478" s="16">
        <v>16</v>
      </c>
      <c r="H478" s="16">
        <v>0</v>
      </c>
      <c r="I478" s="24">
        <v>0</v>
      </c>
      <c r="J478" s="16">
        <v>0</v>
      </c>
      <c r="K478" s="18"/>
    </row>
    <row r="479" spans="2:11" hidden="1">
      <c r="B479" s="5" t="s">
        <v>11682</v>
      </c>
      <c r="C479" s="21" t="s">
        <v>59</v>
      </c>
      <c r="D479" s="22" t="s">
        <v>11183</v>
      </c>
      <c r="E479" s="5" t="s">
        <v>11184</v>
      </c>
      <c r="F479" s="5" t="s">
        <v>484</v>
      </c>
      <c r="G479" s="16">
        <v>8</v>
      </c>
      <c r="H479" s="16">
        <v>0</v>
      </c>
      <c r="I479" s="24">
        <v>0</v>
      </c>
      <c r="J479" s="16">
        <v>0</v>
      </c>
      <c r="K479" s="18"/>
    </row>
    <row r="480" spans="2:11" hidden="1">
      <c r="B480" s="5" t="s">
        <v>11682</v>
      </c>
      <c r="C480" s="21" t="s">
        <v>59</v>
      </c>
      <c r="D480" s="22" t="s">
        <v>11185</v>
      </c>
      <c r="E480" s="5" t="s">
        <v>11186</v>
      </c>
      <c r="F480" s="5" t="s">
        <v>484</v>
      </c>
      <c r="G480" s="16">
        <v>23</v>
      </c>
      <c r="H480" s="16">
        <v>0</v>
      </c>
      <c r="I480" s="24">
        <v>0</v>
      </c>
      <c r="J480" s="16">
        <v>0</v>
      </c>
      <c r="K480" s="18"/>
    </row>
    <row r="481" spans="2:11" hidden="1">
      <c r="B481" s="5" t="s">
        <v>11682</v>
      </c>
      <c r="C481" s="21" t="s">
        <v>59</v>
      </c>
      <c r="D481" s="22" t="s">
        <v>11187</v>
      </c>
      <c r="E481" s="5" t="s">
        <v>11188</v>
      </c>
      <c r="F481" s="5" t="s">
        <v>484</v>
      </c>
      <c r="G481" s="16">
        <v>6</v>
      </c>
      <c r="H481" s="16">
        <v>0</v>
      </c>
      <c r="I481" s="24">
        <v>0</v>
      </c>
      <c r="J481" s="16">
        <v>0</v>
      </c>
      <c r="K481" s="18"/>
    </row>
    <row r="482" spans="2:11" hidden="1">
      <c r="B482" s="5" t="s">
        <v>11682</v>
      </c>
      <c r="C482" s="21" t="s">
        <v>59</v>
      </c>
      <c r="D482" s="22" t="s">
        <v>11271</v>
      </c>
      <c r="E482" s="5" t="s">
        <v>11272</v>
      </c>
      <c r="F482" s="5" t="s">
        <v>484</v>
      </c>
      <c r="G482" s="16">
        <v>16</v>
      </c>
      <c r="H482" s="16">
        <v>0</v>
      </c>
      <c r="I482" s="24">
        <v>0</v>
      </c>
      <c r="J482" s="16">
        <v>0</v>
      </c>
      <c r="K482" s="18"/>
    </row>
    <row r="483" spans="2:11" hidden="1">
      <c r="B483" s="5" t="s">
        <v>11682</v>
      </c>
      <c r="C483" s="21" t="s">
        <v>59</v>
      </c>
      <c r="D483" s="22" t="s">
        <v>11273</v>
      </c>
      <c r="E483" s="5" t="s">
        <v>11274</v>
      </c>
      <c r="F483" s="5" t="s">
        <v>484</v>
      </c>
      <c r="G483" s="16">
        <v>7</v>
      </c>
      <c r="H483" s="16">
        <v>0</v>
      </c>
      <c r="I483" s="24">
        <v>0</v>
      </c>
      <c r="J483" s="16">
        <v>0</v>
      </c>
      <c r="K483" s="18"/>
    </row>
    <row r="484" spans="2:11" hidden="1">
      <c r="B484" s="5" t="s">
        <v>11682</v>
      </c>
      <c r="C484" s="21" t="s">
        <v>59</v>
      </c>
      <c r="D484" s="22" t="s">
        <v>11275</v>
      </c>
      <c r="E484" s="5" t="s">
        <v>267</v>
      </c>
      <c r="F484" s="5" t="s">
        <v>484</v>
      </c>
      <c r="G484" s="16">
        <v>13</v>
      </c>
      <c r="H484" s="16">
        <v>0</v>
      </c>
      <c r="I484" s="24">
        <v>0</v>
      </c>
      <c r="J484" s="16">
        <v>0</v>
      </c>
      <c r="K484" s="18"/>
    </row>
    <row r="485" spans="2:11" hidden="1">
      <c r="B485" s="5" t="s">
        <v>11682</v>
      </c>
      <c r="C485" s="21" t="s">
        <v>59</v>
      </c>
      <c r="D485" s="22" t="s">
        <v>11276</v>
      </c>
      <c r="E485" s="5" t="s">
        <v>11277</v>
      </c>
      <c r="F485" s="5" t="s">
        <v>484</v>
      </c>
      <c r="G485" s="16">
        <v>13</v>
      </c>
      <c r="H485" s="16">
        <v>0</v>
      </c>
      <c r="I485" s="24">
        <v>0</v>
      </c>
      <c r="J485" s="16">
        <v>0</v>
      </c>
      <c r="K485" s="18"/>
    </row>
    <row r="486" spans="2:11" hidden="1">
      <c r="B486" s="5" t="s">
        <v>11682</v>
      </c>
      <c r="C486" s="21" t="s">
        <v>59</v>
      </c>
      <c r="D486" s="22" t="s">
        <v>11278</v>
      </c>
      <c r="E486" s="5" t="s">
        <v>11279</v>
      </c>
      <c r="F486" s="5" t="s">
        <v>484</v>
      </c>
      <c r="G486" s="16">
        <v>18</v>
      </c>
      <c r="H486" s="16">
        <v>0</v>
      </c>
      <c r="I486" s="24">
        <v>0</v>
      </c>
      <c r="J486" s="16">
        <v>0</v>
      </c>
      <c r="K486" s="18"/>
    </row>
    <row r="487" spans="2:11" hidden="1">
      <c r="B487" s="5" t="s">
        <v>11682</v>
      </c>
      <c r="C487" s="21" t="s">
        <v>59</v>
      </c>
      <c r="D487" s="22" t="s">
        <v>11280</v>
      </c>
      <c r="E487" s="5" t="s">
        <v>11281</v>
      </c>
      <c r="F487" s="5" t="s">
        <v>484</v>
      </c>
      <c r="G487" s="16">
        <v>16</v>
      </c>
      <c r="H487" s="16">
        <v>0</v>
      </c>
      <c r="I487" s="24">
        <v>0</v>
      </c>
      <c r="J487" s="16">
        <v>0</v>
      </c>
      <c r="K487" s="18"/>
    </row>
    <row r="488" spans="2:11" hidden="1">
      <c r="B488" s="5" t="s">
        <v>11682</v>
      </c>
      <c r="C488" s="21" t="s">
        <v>59</v>
      </c>
      <c r="D488" s="22" t="s">
        <v>11282</v>
      </c>
      <c r="E488" s="5" t="s">
        <v>11283</v>
      </c>
      <c r="F488" s="5" t="s">
        <v>484</v>
      </c>
      <c r="G488" s="16">
        <v>17</v>
      </c>
      <c r="H488" s="16">
        <v>0</v>
      </c>
      <c r="I488" s="24">
        <v>0</v>
      </c>
      <c r="J488" s="16">
        <v>0</v>
      </c>
      <c r="K488" s="18"/>
    </row>
    <row r="489" spans="2:11" hidden="1">
      <c r="B489" s="5" t="s">
        <v>11682</v>
      </c>
      <c r="C489" s="21" t="s">
        <v>59</v>
      </c>
      <c r="D489" s="22" t="s">
        <v>11317</v>
      </c>
      <c r="E489" s="5" t="s">
        <v>11318</v>
      </c>
      <c r="F489" s="5" t="s">
        <v>484</v>
      </c>
      <c r="G489" s="16">
        <v>9</v>
      </c>
      <c r="H489" s="16">
        <v>0</v>
      </c>
      <c r="I489" s="24">
        <v>0</v>
      </c>
      <c r="J489" s="16">
        <v>0</v>
      </c>
      <c r="K489" s="18"/>
    </row>
    <row r="490" spans="2:11" hidden="1">
      <c r="B490" s="5" t="s">
        <v>11682</v>
      </c>
      <c r="C490" s="21" t="s">
        <v>59</v>
      </c>
      <c r="D490" s="22" t="s">
        <v>11319</v>
      </c>
      <c r="E490" s="5" t="s">
        <v>11320</v>
      </c>
      <c r="F490" s="5" t="s">
        <v>484</v>
      </c>
      <c r="G490" s="16">
        <v>10</v>
      </c>
      <c r="H490" s="16">
        <v>0</v>
      </c>
      <c r="I490" s="24">
        <v>0</v>
      </c>
      <c r="J490" s="16">
        <v>0</v>
      </c>
      <c r="K490" s="18"/>
    </row>
    <row r="491" spans="2:11" hidden="1">
      <c r="B491" s="5" t="s">
        <v>11682</v>
      </c>
      <c r="C491" s="21" t="s">
        <v>59</v>
      </c>
      <c r="D491" s="22" t="s">
        <v>11321</v>
      </c>
      <c r="E491" s="5" t="s">
        <v>5941</v>
      </c>
      <c r="F491" s="5" t="s">
        <v>484</v>
      </c>
      <c r="G491" s="16">
        <v>13</v>
      </c>
      <c r="H491" s="16">
        <v>0</v>
      </c>
      <c r="I491" s="24">
        <v>0</v>
      </c>
      <c r="J491" s="16">
        <v>0</v>
      </c>
      <c r="K491" s="18"/>
    </row>
    <row r="492" spans="2:11" hidden="1">
      <c r="B492" s="5" t="s">
        <v>11682</v>
      </c>
      <c r="C492" s="21" t="s">
        <v>59</v>
      </c>
      <c r="D492" s="22" t="s">
        <v>11322</v>
      </c>
      <c r="E492" s="5" t="s">
        <v>11323</v>
      </c>
      <c r="F492" s="5" t="s">
        <v>484</v>
      </c>
      <c r="G492" s="16">
        <v>14</v>
      </c>
      <c r="H492" s="16">
        <v>0</v>
      </c>
      <c r="I492" s="24">
        <v>0</v>
      </c>
      <c r="J492" s="16">
        <v>0</v>
      </c>
      <c r="K492" s="18"/>
    </row>
    <row r="493" spans="2:11" hidden="1">
      <c r="B493" s="5" t="s">
        <v>11682</v>
      </c>
      <c r="C493" s="21" t="s">
        <v>59</v>
      </c>
      <c r="D493" s="22" t="s">
        <v>11324</v>
      </c>
      <c r="E493" s="5" t="s">
        <v>11325</v>
      </c>
      <c r="F493" s="5" t="s">
        <v>484</v>
      </c>
      <c r="G493" s="16">
        <v>15</v>
      </c>
      <c r="H493" s="16">
        <v>0</v>
      </c>
      <c r="I493" s="24">
        <v>0</v>
      </c>
      <c r="J493" s="16">
        <v>0</v>
      </c>
      <c r="K493" s="18"/>
    </row>
    <row r="494" spans="2:11" hidden="1">
      <c r="B494" s="5" t="s">
        <v>11682</v>
      </c>
      <c r="C494" s="21" t="s">
        <v>59</v>
      </c>
      <c r="D494" s="22" t="s">
        <v>11326</v>
      </c>
      <c r="E494" s="5" t="s">
        <v>11327</v>
      </c>
      <c r="F494" s="5" t="s">
        <v>484</v>
      </c>
      <c r="G494" s="16">
        <v>13</v>
      </c>
      <c r="H494" s="16">
        <v>0</v>
      </c>
      <c r="I494" s="24">
        <v>0</v>
      </c>
      <c r="J494" s="16">
        <v>0</v>
      </c>
      <c r="K494" s="18"/>
    </row>
    <row r="495" spans="2:11" hidden="1">
      <c r="B495" s="5" t="s">
        <v>11682</v>
      </c>
      <c r="C495" s="21" t="s">
        <v>59</v>
      </c>
      <c r="D495" s="22" t="s">
        <v>11328</v>
      </c>
      <c r="E495" s="5" t="s">
        <v>11329</v>
      </c>
      <c r="F495" s="5" t="s">
        <v>484</v>
      </c>
      <c r="G495" s="16">
        <v>10</v>
      </c>
      <c r="H495" s="16">
        <v>0</v>
      </c>
      <c r="I495" s="24">
        <v>0</v>
      </c>
      <c r="J495" s="16">
        <v>0</v>
      </c>
      <c r="K495" s="18"/>
    </row>
    <row r="496" spans="2:11" hidden="1">
      <c r="B496" s="5" t="s">
        <v>11682</v>
      </c>
      <c r="C496" s="21" t="s">
        <v>59</v>
      </c>
      <c r="D496" s="22" t="s">
        <v>11330</v>
      </c>
      <c r="E496" s="5" t="s">
        <v>11331</v>
      </c>
      <c r="F496" s="5" t="s">
        <v>484</v>
      </c>
      <c r="G496" s="16">
        <v>13</v>
      </c>
      <c r="H496" s="16">
        <v>0</v>
      </c>
      <c r="I496" s="24">
        <v>0</v>
      </c>
      <c r="J496" s="16">
        <v>0</v>
      </c>
      <c r="K496" s="18"/>
    </row>
    <row r="497" spans="2:11" hidden="1">
      <c r="B497" s="5" t="s">
        <v>11682</v>
      </c>
      <c r="C497" s="21" t="s">
        <v>59</v>
      </c>
      <c r="D497" s="22" t="s">
        <v>11369</v>
      </c>
      <c r="E497" s="5" t="s">
        <v>11370</v>
      </c>
      <c r="F497" s="5" t="s">
        <v>484</v>
      </c>
      <c r="G497" s="16">
        <v>5</v>
      </c>
      <c r="H497" s="16">
        <v>0</v>
      </c>
      <c r="I497" s="24">
        <v>0</v>
      </c>
      <c r="J497" s="16">
        <v>0</v>
      </c>
      <c r="K497" s="18"/>
    </row>
    <row r="498" spans="2:11" hidden="1">
      <c r="B498" s="5" t="s">
        <v>11682</v>
      </c>
      <c r="C498" s="21" t="s">
        <v>59</v>
      </c>
      <c r="D498" s="22" t="s">
        <v>11374</v>
      </c>
      <c r="E498" s="5" t="s">
        <v>11375</v>
      </c>
      <c r="F498" s="5" t="s">
        <v>484</v>
      </c>
      <c r="G498" s="16">
        <v>8</v>
      </c>
      <c r="H498" s="16">
        <v>0</v>
      </c>
      <c r="I498" s="24">
        <v>0</v>
      </c>
      <c r="J498" s="16">
        <v>0</v>
      </c>
      <c r="K498" s="18"/>
    </row>
    <row r="499" spans="2:11" hidden="1">
      <c r="B499" s="5" t="s">
        <v>11682</v>
      </c>
      <c r="C499" s="21" t="s">
        <v>59</v>
      </c>
      <c r="D499" s="22" t="s">
        <v>11397</v>
      </c>
      <c r="E499" s="5" t="s">
        <v>11398</v>
      </c>
      <c r="F499" s="5" t="s">
        <v>484</v>
      </c>
      <c r="G499" s="16">
        <v>10</v>
      </c>
      <c r="H499" s="16">
        <v>0</v>
      </c>
      <c r="I499" s="24">
        <v>0</v>
      </c>
      <c r="J499" s="16">
        <v>0</v>
      </c>
      <c r="K499" s="18"/>
    </row>
    <row r="500" spans="2:11" hidden="1">
      <c r="B500" s="5" t="s">
        <v>11682</v>
      </c>
      <c r="C500" s="21" t="s">
        <v>59</v>
      </c>
      <c r="D500" s="22" t="s">
        <v>11405</v>
      </c>
      <c r="E500" s="5" t="s">
        <v>11371</v>
      </c>
      <c r="F500" s="5" t="s">
        <v>484</v>
      </c>
      <c r="G500" s="16">
        <v>10</v>
      </c>
      <c r="H500" s="16">
        <v>0</v>
      </c>
      <c r="I500" s="24">
        <v>0</v>
      </c>
      <c r="J500" s="16">
        <v>0</v>
      </c>
      <c r="K500" s="18"/>
    </row>
    <row r="501" spans="2:11" hidden="1">
      <c r="B501" s="5" t="s">
        <v>11682</v>
      </c>
      <c r="C501" s="21" t="s">
        <v>59</v>
      </c>
      <c r="D501" s="22" t="s">
        <v>11406</v>
      </c>
      <c r="E501" s="5" t="s">
        <v>11407</v>
      </c>
      <c r="F501" s="5" t="s">
        <v>484</v>
      </c>
      <c r="G501" s="16">
        <v>6</v>
      </c>
      <c r="H501" s="16">
        <v>0</v>
      </c>
      <c r="I501" s="24">
        <v>0</v>
      </c>
      <c r="J501" s="16">
        <v>0</v>
      </c>
      <c r="K501" s="18"/>
    </row>
    <row r="502" spans="2:11" hidden="1">
      <c r="B502" s="5" t="s">
        <v>11682</v>
      </c>
      <c r="C502" s="21" t="s">
        <v>59</v>
      </c>
      <c r="D502" s="22" t="s">
        <v>11414</v>
      </c>
      <c r="E502" s="5" t="s">
        <v>407</v>
      </c>
      <c r="F502" s="5" t="s">
        <v>484</v>
      </c>
      <c r="G502" s="16">
        <v>14</v>
      </c>
      <c r="H502" s="16">
        <v>0</v>
      </c>
      <c r="I502" s="24">
        <v>0</v>
      </c>
      <c r="J502" s="16">
        <v>0</v>
      </c>
      <c r="K502" s="18"/>
    </row>
    <row r="503" spans="2:11" hidden="1">
      <c r="B503" s="5" t="s">
        <v>11682</v>
      </c>
      <c r="C503" s="21" t="s">
        <v>59</v>
      </c>
      <c r="D503" s="22" t="s">
        <v>11417</v>
      </c>
      <c r="E503" s="5" t="s">
        <v>11418</v>
      </c>
      <c r="F503" s="5" t="s">
        <v>484</v>
      </c>
      <c r="G503" s="16">
        <v>18</v>
      </c>
      <c r="H503" s="16">
        <v>0</v>
      </c>
      <c r="I503" s="24">
        <v>0</v>
      </c>
      <c r="J503" s="16">
        <v>0</v>
      </c>
      <c r="K503" s="18"/>
    </row>
    <row r="504" spans="2:11" hidden="1">
      <c r="B504" s="5" t="s">
        <v>11682</v>
      </c>
      <c r="C504" s="21" t="s">
        <v>59</v>
      </c>
      <c r="D504" s="22" t="s">
        <v>11440</v>
      </c>
      <c r="E504" s="5" t="s">
        <v>11441</v>
      </c>
      <c r="F504" s="5" t="s">
        <v>484</v>
      </c>
      <c r="G504" s="16">
        <v>12</v>
      </c>
      <c r="H504" s="16">
        <v>0</v>
      </c>
      <c r="I504" s="24">
        <v>0</v>
      </c>
      <c r="J504" s="16">
        <v>0</v>
      </c>
      <c r="K504" s="18"/>
    </row>
    <row r="505" spans="2:11" hidden="1">
      <c r="B505" s="5" t="s">
        <v>11682</v>
      </c>
      <c r="C505" s="21" t="s">
        <v>59</v>
      </c>
      <c r="D505" s="22" t="s">
        <v>11442</v>
      </c>
      <c r="E505" s="5" t="s">
        <v>11443</v>
      </c>
      <c r="F505" s="5" t="s">
        <v>484</v>
      </c>
      <c r="G505" s="16">
        <v>10</v>
      </c>
      <c r="H505" s="16">
        <v>0</v>
      </c>
      <c r="I505" s="24">
        <v>0</v>
      </c>
      <c r="J505" s="16">
        <v>0</v>
      </c>
      <c r="K505" s="18"/>
    </row>
    <row r="506" spans="2:11" hidden="1">
      <c r="B506" s="5" t="s">
        <v>11682</v>
      </c>
      <c r="C506" s="21" t="s">
        <v>59</v>
      </c>
      <c r="D506" s="22" t="s">
        <v>11458</v>
      </c>
      <c r="E506" s="5" t="s">
        <v>11459</v>
      </c>
      <c r="F506" s="5" t="s">
        <v>484</v>
      </c>
      <c r="G506" s="16">
        <v>7</v>
      </c>
      <c r="H506" s="16">
        <v>0</v>
      </c>
      <c r="I506" s="24">
        <v>0</v>
      </c>
      <c r="J506" s="16">
        <v>0</v>
      </c>
      <c r="K506" s="18"/>
    </row>
    <row r="507" spans="2:11" hidden="1">
      <c r="B507" s="5" t="s">
        <v>11682</v>
      </c>
      <c r="C507" s="21" t="s">
        <v>59</v>
      </c>
      <c r="D507" s="22" t="s">
        <v>11462</v>
      </c>
      <c r="E507" s="5" t="s">
        <v>11463</v>
      </c>
      <c r="F507" s="5" t="s">
        <v>484</v>
      </c>
      <c r="G507" s="16">
        <v>8</v>
      </c>
      <c r="H507" s="16">
        <v>0</v>
      </c>
      <c r="I507" s="24">
        <v>0</v>
      </c>
      <c r="J507" s="16">
        <v>0</v>
      </c>
      <c r="K507" s="18"/>
    </row>
    <row r="508" spans="2:11" hidden="1">
      <c r="B508" s="5" t="s">
        <v>11682</v>
      </c>
      <c r="C508" s="21" t="s">
        <v>59</v>
      </c>
      <c r="D508" s="18" t="s">
        <v>11464</v>
      </c>
      <c r="E508" s="5" t="s">
        <v>11465</v>
      </c>
      <c r="F508" s="5" t="s">
        <v>484</v>
      </c>
      <c r="G508" s="16">
        <v>10</v>
      </c>
      <c r="H508" s="16">
        <v>0</v>
      </c>
      <c r="I508" s="24">
        <v>0</v>
      </c>
      <c r="J508" s="16">
        <v>0</v>
      </c>
      <c r="K508" s="18"/>
    </row>
    <row r="509" spans="2:11" hidden="1">
      <c r="B509" s="5" t="s">
        <v>11682</v>
      </c>
      <c r="C509" s="21" t="s">
        <v>59</v>
      </c>
      <c r="D509" s="18" t="s">
        <v>11487</v>
      </c>
      <c r="E509" s="5" t="s">
        <v>10854</v>
      </c>
      <c r="F509" s="5" t="s">
        <v>484</v>
      </c>
      <c r="G509" s="16">
        <v>9</v>
      </c>
      <c r="H509" s="16">
        <v>0</v>
      </c>
      <c r="I509" s="24">
        <v>0</v>
      </c>
      <c r="J509" s="16">
        <v>0</v>
      </c>
      <c r="K509" s="18"/>
    </row>
    <row r="510" spans="2:11" hidden="1">
      <c r="B510" s="5" t="s">
        <v>11682</v>
      </c>
      <c r="C510" s="21" t="s">
        <v>59</v>
      </c>
      <c r="D510" s="18" t="s">
        <v>11488</v>
      </c>
      <c r="E510" s="5" t="s">
        <v>11489</v>
      </c>
      <c r="F510" s="5" t="s">
        <v>484</v>
      </c>
      <c r="G510" s="16">
        <v>12</v>
      </c>
      <c r="H510" s="16">
        <v>0</v>
      </c>
      <c r="I510" s="24">
        <v>0</v>
      </c>
      <c r="J510" s="16">
        <v>0</v>
      </c>
      <c r="K510" s="18"/>
    </row>
    <row r="511" spans="2:11" hidden="1">
      <c r="B511" s="5" t="s">
        <v>11682</v>
      </c>
      <c r="C511" s="21" t="s">
        <v>59</v>
      </c>
      <c r="D511" s="18" t="s">
        <v>11490</v>
      </c>
      <c r="E511" s="5" t="s">
        <v>10901</v>
      </c>
      <c r="F511" s="5" t="s">
        <v>484</v>
      </c>
      <c r="G511" s="16">
        <v>8</v>
      </c>
      <c r="H511" s="16">
        <v>0</v>
      </c>
      <c r="I511" s="24">
        <v>0</v>
      </c>
      <c r="J511" s="16">
        <v>0</v>
      </c>
      <c r="K511" s="18"/>
    </row>
    <row r="512" spans="2:11" hidden="1">
      <c r="B512" s="5" t="s">
        <v>11682</v>
      </c>
      <c r="C512" s="21" t="s">
        <v>59</v>
      </c>
      <c r="D512" s="18" t="s">
        <v>11499</v>
      </c>
      <c r="E512" s="5" t="s">
        <v>11500</v>
      </c>
      <c r="F512" s="5" t="s">
        <v>484</v>
      </c>
      <c r="G512" s="16">
        <v>6</v>
      </c>
      <c r="H512" s="16">
        <v>0</v>
      </c>
      <c r="I512" s="24">
        <v>0</v>
      </c>
      <c r="J512" s="16">
        <v>0</v>
      </c>
      <c r="K512" s="18"/>
    </row>
    <row r="513" spans="2:11" hidden="1">
      <c r="B513" s="5" t="s">
        <v>11682</v>
      </c>
      <c r="C513" s="21" t="s">
        <v>59</v>
      </c>
      <c r="D513" s="18" t="s">
        <v>11600</v>
      </c>
      <c r="E513" s="5" t="s">
        <v>11601</v>
      </c>
      <c r="F513" s="5" t="s">
        <v>484</v>
      </c>
      <c r="G513" s="16">
        <v>8</v>
      </c>
      <c r="H513" s="16">
        <v>0</v>
      </c>
      <c r="I513" s="24">
        <v>0</v>
      </c>
      <c r="J513" s="16">
        <v>0</v>
      </c>
      <c r="K513" s="18"/>
    </row>
    <row r="514" spans="2:11" hidden="1">
      <c r="B514" s="5" t="s">
        <v>11682</v>
      </c>
      <c r="C514" s="21" t="s">
        <v>59</v>
      </c>
      <c r="D514" s="18" t="s">
        <v>11602</v>
      </c>
      <c r="E514" s="5" t="s">
        <v>8108</v>
      </c>
      <c r="F514" s="5" t="s">
        <v>484</v>
      </c>
      <c r="G514" s="16">
        <v>9</v>
      </c>
      <c r="H514" s="16">
        <v>0</v>
      </c>
      <c r="I514" s="24">
        <v>0</v>
      </c>
      <c r="J514" s="16">
        <v>0</v>
      </c>
      <c r="K514" s="18"/>
    </row>
    <row r="515" spans="2:11" hidden="1">
      <c r="B515" s="5" t="s">
        <v>11682</v>
      </c>
      <c r="C515" s="21" t="s">
        <v>59</v>
      </c>
      <c r="D515" s="18" t="s">
        <v>11621</v>
      </c>
      <c r="E515" s="5" t="s">
        <v>11622</v>
      </c>
      <c r="F515" s="5" t="s">
        <v>484</v>
      </c>
      <c r="G515" s="16">
        <v>8</v>
      </c>
      <c r="H515" s="16">
        <v>0</v>
      </c>
      <c r="I515" s="24">
        <v>0</v>
      </c>
      <c r="J515" s="16">
        <v>0</v>
      </c>
      <c r="K515" s="18"/>
    </row>
    <row r="516" spans="2:11" hidden="1">
      <c r="B516" s="5" t="s">
        <v>11682</v>
      </c>
      <c r="C516" s="21" t="s">
        <v>59</v>
      </c>
      <c r="D516" s="18" t="s">
        <v>11623</v>
      </c>
      <c r="E516" s="5" t="s">
        <v>11624</v>
      </c>
      <c r="F516" s="5" t="s">
        <v>484</v>
      </c>
      <c r="G516" s="16">
        <v>8</v>
      </c>
      <c r="H516" s="16">
        <v>0</v>
      </c>
      <c r="I516" s="24">
        <v>0</v>
      </c>
      <c r="J516" s="16">
        <v>0</v>
      </c>
      <c r="K516" s="18"/>
    </row>
    <row r="517" spans="2:11" hidden="1">
      <c r="B517" s="5" t="s">
        <v>11682</v>
      </c>
      <c r="C517" s="21" t="s">
        <v>59</v>
      </c>
      <c r="D517" s="18" t="s">
        <v>11638</v>
      </c>
      <c r="E517" s="5" t="s">
        <v>10963</v>
      </c>
      <c r="F517" s="5" t="s">
        <v>484</v>
      </c>
      <c r="G517" s="16">
        <v>8</v>
      </c>
      <c r="H517" s="16">
        <v>0</v>
      </c>
      <c r="I517" s="24">
        <v>0</v>
      </c>
      <c r="J517" s="16">
        <v>0</v>
      </c>
      <c r="K517" s="18"/>
    </row>
    <row r="518" spans="2:11" hidden="1">
      <c r="B518" s="5" t="s">
        <v>11682</v>
      </c>
      <c r="C518" s="21" t="s">
        <v>59</v>
      </c>
      <c r="D518" s="18" t="s">
        <v>11639</v>
      </c>
      <c r="E518" s="5" t="s">
        <v>11640</v>
      </c>
      <c r="F518" s="5" t="s">
        <v>484</v>
      </c>
      <c r="G518" s="16">
        <v>8</v>
      </c>
      <c r="H518" s="16">
        <v>0</v>
      </c>
      <c r="I518" s="24">
        <v>0</v>
      </c>
      <c r="J518" s="16">
        <v>0</v>
      </c>
      <c r="K518" s="18"/>
    </row>
    <row r="519" spans="2:11" hidden="1">
      <c r="B519" s="5" t="s">
        <v>11682</v>
      </c>
      <c r="C519" s="21" t="s">
        <v>59</v>
      </c>
      <c r="D519" s="18" t="s">
        <v>11641</v>
      </c>
      <c r="E519" s="5" t="s">
        <v>11642</v>
      </c>
      <c r="F519" s="5" t="s">
        <v>484</v>
      </c>
      <c r="G519" s="16">
        <v>8</v>
      </c>
      <c r="H519" s="16">
        <v>0</v>
      </c>
      <c r="I519" s="24">
        <v>0</v>
      </c>
      <c r="J519" s="16">
        <v>0</v>
      </c>
      <c r="K519" s="18"/>
    </row>
    <row r="520" spans="2:11" hidden="1">
      <c r="B520" s="5" t="s">
        <v>11682</v>
      </c>
      <c r="C520" s="21" t="s">
        <v>59</v>
      </c>
      <c r="D520" s="18" t="s">
        <v>11643</v>
      </c>
      <c r="E520" s="5" t="s">
        <v>5939</v>
      </c>
      <c r="F520" s="5" t="s">
        <v>484</v>
      </c>
      <c r="G520" s="16">
        <v>8</v>
      </c>
      <c r="H520" s="16">
        <v>0</v>
      </c>
      <c r="I520" s="24">
        <v>0</v>
      </c>
      <c r="J520" s="16">
        <v>0</v>
      </c>
      <c r="K520" s="18"/>
    </row>
    <row r="521" spans="2:11" hidden="1">
      <c r="B521" s="5" t="s">
        <v>11682</v>
      </c>
      <c r="C521" s="21" t="s">
        <v>59</v>
      </c>
      <c r="D521" s="18" t="s">
        <v>11644</v>
      </c>
      <c r="E521" s="5" t="s">
        <v>11645</v>
      </c>
      <c r="F521" s="5" t="s">
        <v>484</v>
      </c>
      <c r="G521" s="16">
        <v>8</v>
      </c>
      <c r="H521" s="16">
        <v>0</v>
      </c>
      <c r="I521" s="24">
        <v>0</v>
      </c>
      <c r="J521" s="16">
        <v>0</v>
      </c>
      <c r="K521" s="18"/>
    </row>
    <row r="522" spans="2:11" hidden="1">
      <c r="B522" s="5" t="s">
        <v>11682</v>
      </c>
      <c r="C522" s="21" t="s">
        <v>59</v>
      </c>
      <c r="D522" s="18" t="s">
        <v>11646</v>
      </c>
      <c r="E522" s="5" t="s">
        <v>264</v>
      </c>
      <c r="F522" s="5" t="s">
        <v>484</v>
      </c>
      <c r="G522" s="16">
        <v>8</v>
      </c>
      <c r="H522" s="16">
        <v>0</v>
      </c>
      <c r="I522" s="24">
        <v>0</v>
      </c>
      <c r="J522" s="16">
        <v>0</v>
      </c>
      <c r="K522" s="18"/>
    </row>
    <row r="523" spans="2:11" hidden="1">
      <c r="B523" s="5" t="s">
        <v>11682</v>
      </c>
      <c r="C523" s="21" t="s">
        <v>59</v>
      </c>
      <c r="D523" s="18" t="s">
        <v>11647</v>
      </c>
      <c r="E523" s="5" t="s">
        <v>11648</v>
      </c>
      <c r="F523" s="5" t="s">
        <v>484</v>
      </c>
      <c r="G523" s="16">
        <v>8</v>
      </c>
      <c r="H523" s="16">
        <v>0</v>
      </c>
      <c r="I523" s="24">
        <v>0</v>
      </c>
      <c r="J523" s="16">
        <v>0</v>
      </c>
      <c r="K523" s="18"/>
    </row>
    <row r="524" spans="2:11" hidden="1">
      <c r="B524" s="5" t="s">
        <v>11682</v>
      </c>
      <c r="C524" s="21" t="s">
        <v>59</v>
      </c>
      <c r="D524" s="18" t="s">
        <v>11649</v>
      </c>
      <c r="E524" s="5" t="s">
        <v>11650</v>
      </c>
      <c r="F524" s="5" t="s">
        <v>484</v>
      </c>
      <c r="G524" s="16">
        <v>8</v>
      </c>
      <c r="H524" s="16">
        <v>0</v>
      </c>
      <c r="I524" s="24">
        <v>0</v>
      </c>
      <c r="J524" s="16">
        <v>0</v>
      </c>
      <c r="K524" s="18"/>
    </row>
    <row r="525" spans="2:11" hidden="1">
      <c r="B525" s="5" t="s">
        <v>11682</v>
      </c>
      <c r="C525" s="21" t="s">
        <v>59</v>
      </c>
      <c r="D525" s="18" t="s">
        <v>11651</v>
      </c>
      <c r="E525" s="5" t="s">
        <v>10774</v>
      </c>
      <c r="F525" s="5" t="s">
        <v>484</v>
      </c>
      <c r="G525" s="16">
        <v>8</v>
      </c>
      <c r="H525" s="16">
        <v>0</v>
      </c>
      <c r="I525" s="24">
        <v>0</v>
      </c>
      <c r="J525" s="16">
        <v>0</v>
      </c>
      <c r="K525" s="18"/>
    </row>
    <row r="526" spans="2:11" hidden="1">
      <c r="B526" s="5" t="s">
        <v>11682</v>
      </c>
      <c r="C526" s="21" t="s">
        <v>59</v>
      </c>
      <c r="D526" s="18" t="s">
        <v>11652</v>
      </c>
      <c r="E526" s="5" t="s">
        <v>11653</v>
      </c>
      <c r="F526" s="5" t="s">
        <v>484</v>
      </c>
      <c r="G526" s="16">
        <v>8</v>
      </c>
      <c r="H526" s="16">
        <v>0</v>
      </c>
      <c r="I526" s="24">
        <v>0</v>
      </c>
      <c r="J526" s="16">
        <v>0</v>
      </c>
      <c r="K526" s="18"/>
    </row>
    <row r="527" spans="2:11" hidden="1">
      <c r="B527" s="5" t="s">
        <v>11682</v>
      </c>
      <c r="C527" s="21" t="s">
        <v>59</v>
      </c>
      <c r="D527" s="18" t="s">
        <v>11654</v>
      </c>
      <c r="E527" s="5" t="s">
        <v>11655</v>
      </c>
      <c r="F527" s="5" t="s">
        <v>484</v>
      </c>
      <c r="G527" s="16">
        <v>8</v>
      </c>
      <c r="H527" s="16">
        <v>0</v>
      </c>
      <c r="I527" s="24">
        <v>0</v>
      </c>
      <c r="J527" s="16">
        <v>0</v>
      </c>
      <c r="K527" s="18"/>
    </row>
    <row r="528" spans="2:11" hidden="1">
      <c r="B528" s="5" t="s">
        <v>11682</v>
      </c>
      <c r="C528" s="21" t="s">
        <v>59</v>
      </c>
      <c r="D528" s="18" t="s">
        <v>11656</v>
      </c>
      <c r="E528" s="5" t="s">
        <v>11657</v>
      </c>
      <c r="F528" s="5" t="s">
        <v>484</v>
      </c>
      <c r="G528" s="16">
        <v>8</v>
      </c>
      <c r="H528" s="16">
        <v>0</v>
      </c>
      <c r="I528" s="24">
        <v>0</v>
      </c>
      <c r="J528" s="16">
        <v>0</v>
      </c>
      <c r="K528" s="18"/>
    </row>
    <row r="529" spans="2:11" hidden="1">
      <c r="B529" s="5" t="s">
        <v>11682</v>
      </c>
      <c r="C529" s="21" t="s">
        <v>59</v>
      </c>
      <c r="D529" s="18" t="s">
        <v>11658</v>
      </c>
      <c r="E529" s="5" t="s">
        <v>11659</v>
      </c>
      <c r="F529" s="5" t="s">
        <v>484</v>
      </c>
      <c r="G529" s="16">
        <v>8</v>
      </c>
      <c r="H529" s="16">
        <v>0</v>
      </c>
      <c r="I529" s="24">
        <v>0</v>
      </c>
      <c r="J529" s="16">
        <v>0</v>
      </c>
      <c r="K529" s="18"/>
    </row>
    <row r="530" spans="2:11" hidden="1">
      <c r="B530" s="5" t="s">
        <v>11682</v>
      </c>
      <c r="C530" s="21" t="s">
        <v>59</v>
      </c>
      <c r="D530" s="18" t="s">
        <v>11660</v>
      </c>
      <c r="E530" s="5" t="s">
        <v>11661</v>
      </c>
      <c r="F530" s="5" t="s">
        <v>484</v>
      </c>
      <c r="G530" s="16">
        <v>8</v>
      </c>
      <c r="H530" s="16">
        <v>0</v>
      </c>
      <c r="I530" s="24">
        <v>0</v>
      </c>
      <c r="J530" s="16">
        <v>0</v>
      </c>
      <c r="K530" s="18"/>
    </row>
    <row r="531" spans="2:11" hidden="1">
      <c r="B531" s="5" t="s">
        <v>11682</v>
      </c>
      <c r="C531" s="21" t="s">
        <v>59</v>
      </c>
      <c r="D531" s="18" t="s">
        <v>11700</v>
      </c>
      <c r="E531" s="5" t="s">
        <v>11701</v>
      </c>
      <c r="F531" s="5" t="s">
        <v>484</v>
      </c>
      <c r="G531" s="16"/>
      <c r="H531" s="16">
        <v>0</v>
      </c>
      <c r="I531" s="24"/>
      <c r="J531" s="16">
        <v>0</v>
      </c>
      <c r="K531" s="18" t="s">
        <v>11768</v>
      </c>
    </row>
    <row r="532" spans="2:11" hidden="1">
      <c r="B532" s="5" t="s">
        <v>11682</v>
      </c>
      <c r="C532" s="21" t="s">
        <v>59</v>
      </c>
      <c r="D532" s="18" t="s">
        <v>11702</v>
      </c>
      <c r="E532" s="5" t="s">
        <v>11703</v>
      </c>
      <c r="F532" s="5" t="s">
        <v>484</v>
      </c>
      <c r="G532" s="16"/>
      <c r="H532" s="16">
        <v>0</v>
      </c>
      <c r="I532" s="24"/>
      <c r="J532" s="16">
        <v>0</v>
      </c>
      <c r="K532" s="18" t="s">
        <v>11768</v>
      </c>
    </row>
    <row r="533" spans="2:11" hidden="1">
      <c r="B533" s="5" t="s">
        <v>11682</v>
      </c>
      <c r="C533" s="21" t="s">
        <v>59</v>
      </c>
      <c r="D533" s="18" t="s">
        <v>3750</v>
      </c>
      <c r="E533" s="5" t="s">
        <v>3751</v>
      </c>
      <c r="F533" s="5" t="s">
        <v>223</v>
      </c>
      <c r="G533" s="16">
        <v>6</v>
      </c>
      <c r="H533" s="16">
        <v>0</v>
      </c>
      <c r="I533" s="24">
        <v>0</v>
      </c>
      <c r="J533" s="16">
        <v>0</v>
      </c>
      <c r="K533" s="18"/>
    </row>
    <row r="534" spans="2:11" hidden="1">
      <c r="B534" s="5" t="s">
        <v>11682</v>
      </c>
      <c r="C534" s="21" t="s">
        <v>59</v>
      </c>
      <c r="D534" s="18" t="s">
        <v>5573</v>
      </c>
      <c r="E534" s="5" t="s">
        <v>5574</v>
      </c>
      <c r="F534" s="5" t="s">
        <v>223</v>
      </c>
      <c r="G534" s="16">
        <v>6</v>
      </c>
      <c r="H534" s="16">
        <v>0</v>
      </c>
      <c r="I534" s="24">
        <v>0</v>
      </c>
      <c r="J534" s="16">
        <v>0</v>
      </c>
      <c r="K534" s="18"/>
    </row>
    <row r="535" spans="2:11" hidden="1">
      <c r="B535" s="5" t="s">
        <v>11682</v>
      </c>
      <c r="C535" s="21" t="s">
        <v>59</v>
      </c>
      <c r="D535" s="18" t="s">
        <v>5983</v>
      </c>
      <c r="E535" s="5" t="s">
        <v>5984</v>
      </c>
      <c r="F535" s="5" t="s">
        <v>223</v>
      </c>
      <c r="G535" s="16">
        <v>6</v>
      </c>
      <c r="H535" s="16">
        <v>0</v>
      </c>
      <c r="I535" s="24">
        <v>0</v>
      </c>
      <c r="J535" s="16">
        <v>0</v>
      </c>
      <c r="K535" s="18"/>
    </row>
    <row r="536" spans="2:11" hidden="1">
      <c r="B536" s="5" t="s">
        <v>11682</v>
      </c>
      <c r="C536" s="21" t="s">
        <v>59</v>
      </c>
      <c r="D536" s="18" t="s">
        <v>7331</v>
      </c>
      <c r="E536" s="5" t="s">
        <v>7332</v>
      </c>
      <c r="F536" s="5" t="s">
        <v>223</v>
      </c>
      <c r="G536" s="16">
        <v>31</v>
      </c>
      <c r="H536" s="16">
        <v>0</v>
      </c>
      <c r="I536" s="24">
        <v>0</v>
      </c>
      <c r="J536" s="16">
        <v>0</v>
      </c>
      <c r="K536" s="18"/>
    </row>
    <row r="537" spans="2:11" hidden="1">
      <c r="B537" s="5" t="s">
        <v>11682</v>
      </c>
      <c r="C537" s="21" t="s">
        <v>59</v>
      </c>
      <c r="D537" s="18" t="s">
        <v>2936</v>
      </c>
      <c r="E537" s="5" t="s">
        <v>2937</v>
      </c>
      <c r="F537" s="5" t="s">
        <v>223</v>
      </c>
      <c r="G537" s="16">
        <v>6</v>
      </c>
      <c r="H537" s="16">
        <v>0</v>
      </c>
      <c r="I537" s="24">
        <v>0</v>
      </c>
      <c r="J537" s="16">
        <v>0</v>
      </c>
      <c r="K537" s="18"/>
    </row>
    <row r="538" spans="2:11" hidden="1">
      <c r="B538" s="5" t="s">
        <v>11682</v>
      </c>
      <c r="C538" s="21" t="s">
        <v>59</v>
      </c>
      <c r="D538" s="18" t="s">
        <v>4165</v>
      </c>
      <c r="E538" s="5" t="s">
        <v>4166</v>
      </c>
      <c r="F538" s="5" t="s">
        <v>223</v>
      </c>
      <c r="G538" s="16">
        <v>6</v>
      </c>
      <c r="H538" s="16">
        <v>0</v>
      </c>
      <c r="I538" s="24">
        <v>0</v>
      </c>
      <c r="J538" s="16">
        <v>0</v>
      </c>
      <c r="K538" s="18"/>
    </row>
    <row r="539" spans="2:11" hidden="1">
      <c r="B539" s="5" t="s">
        <v>11682</v>
      </c>
      <c r="C539" s="21" t="s">
        <v>59</v>
      </c>
      <c r="D539" s="18" t="s">
        <v>5981</v>
      </c>
      <c r="E539" s="5" t="s">
        <v>5982</v>
      </c>
      <c r="F539" s="5" t="s">
        <v>223</v>
      </c>
      <c r="G539" s="16">
        <v>6</v>
      </c>
      <c r="H539" s="16">
        <v>0</v>
      </c>
      <c r="I539" s="24">
        <v>0</v>
      </c>
      <c r="J539" s="16">
        <v>0</v>
      </c>
      <c r="K539" s="18"/>
    </row>
    <row r="540" spans="2:11" hidden="1">
      <c r="B540" s="5" t="s">
        <v>11682</v>
      </c>
      <c r="C540" s="21" t="s">
        <v>59</v>
      </c>
      <c r="D540" s="18" t="s">
        <v>6426</v>
      </c>
      <c r="E540" s="5" t="s">
        <v>6427</v>
      </c>
      <c r="F540" s="5" t="s">
        <v>223</v>
      </c>
      <c r="G540" s="16">
        <v>6</v>
      </c>
      <c r="H540" s="16">
        <v>0</v>
      </c>
      <c r="I540" s="24">
        <v>0</v>
      </c>
      <c r="J540" s="16">
        <v>0</v>
      </c>
      <c r="K540" s="18"/>
    </row>
    <row r="541" spans="2:11" hidden="1">
      <c r="B541" s="5" t="s">
        <v>11682</v>
      </c>
      <c r="C541" s="21" t="s">
        <v>59</v>
      </c>
      <c r="D541" s="18" t="s">
        <v>6448</v>
      </c>
      <c r="E541" s="5" t="s">
        <v>6449</v>
      </c>
      <c r="F541" s="5" t="s">
        <v>223</v>
      </c>
      <c r="G541" s="16">
        <v>214</v>
      </c>
      <c r="H541" s="16">
        <v>0</v>
      </c>
      <c r="I541" s="24">
        <v>0</v>
      </c>
      <c r="J541" s="16">
        <v>0</v>
      </c>
      <c r="K541" s="18"/>
    </row>
    <row r="542" spans="2:11" hidden="1">
      <c r="B542" s="5" t="s">
        <v>11682</v>
      </c>
      <c r="C542" s="21" t="s">
        <v>59</v>
      </c>
      <c r="D542" s="18" t="s">
        <v>6458</v>
      </c>
      <c r="E542" s="5" t="s">
        <v>6459</v>
      </c>
      <c r="F542" s="5" t="s">
        <v>223</v>
      </c>
      <c r="G542" s="16">
        <v>6</v>
      </c>
      <c r="H542" s="16">
        <v>0</v>
      </c>
      <c r="I542" s="24">
        <v>0</v>
      </c>
      <c r="J542" s="16">
        <v>0</v>
      </c>
      <c r="K542" s="18"/>
    </row>
    <row r="543" spans="2:11" hidden="1">
      <c r="B543" s="5" t="s">
        <v>11682</v>
      </c>
      <c r="C543" s="21" t="s">
        <v>59</v>
      </c>
      <c r="D543" s="18" t="s">
        <v>7233</v>
      </c>
      <c r="E543" s="5" t="s">
        <v>7234</v>
      </c>
      <c r="F543" s="5" t="s">
        <v>223</v>
      </c>
      <c r="G543" s="16">
        <v>6</v>
      </c>
      <c r="H543" s="16">
        <v>0</v>
      </c>
      <c r="I543" s="24">
        <v>0</v>
      </c>
      <c r="J543" s="16">
        <v>0</v>
      </c>
      <c r="K543" s="18"/>
    </row>
    <row r="544" spans="2:11" hidden="1">
      <c r="B544" s="5" t="s">
        <v>11682</v>
      </c>
      <c r="C544" s="21" t="s">
        <v>59</v>
      </c>
      <c r="D544" s="18" t="s">
        <v>7437</v>
      </c>
      <c r="E544" s="5" t="s">
        <v>7438</v>
      </c>
      <c r="F544" s="5" t="s">
        <v>223</v>
      </c>
      <c r="G544" s="16">
        <v>116</v>
      </c>
      <c r="H544" s="16">
        <v>0</v>
      </c>
      <c r="I544" s="24">
        <v>0</v>
      </c>
      <c r="J544" s="16">
        <v>0</v>
      </c>
      <c r="K544" s="18"/>
    </row>
    <row r="545" spans="2:11" hidden="1">
      <c r="B545" s="5" t="s">
        <v>11682</v>
      </c>
      <c r="C545" s="21" t="s">
        <v>59</v>
      </c>
      <c r="D545" s="18" t="s">
        <v>7278</v>
      </c>
      <c r="E545" s="5" t="s">
        <v>7279</v>
      </c>
      <c r="F545" s="5" t="s">
        <v>223</v>
      </c>
      <c r="G545" s="16">
        <v>117</v>
      </c>
      <c r="H545" s="16">
        <v>0</v>
      </c>
      <c r="I545" s="24">
        <v>0</v>
      </c>
      <c r="J545" s="16">
        <v>0</v>
      </c>
      <c r="K545" s="18"/>
    </row>
    <row r="546" spans="2:11" hidden="1">
      <c r="B546" s="5" t="s">
        <v>11682</v>
      </c>
      <c r="C546" s="21" t="s">
        <v>59</v>
      </c>
      <c r="D546" s="18" t="s">
        <v>2452</v>
      </c>
      <c r="E546" s="5" t="s">
        <v>2453</v>
      </c>
      <c r="F546" s="5" t="s">
        <v>223</v>
      </c>
      <c r="G546" s="16">
        <v>6</v>
      </c>
      <c r="H546" s="16">
        <v>0</v>
      </c>
      <c r="I546" s="24">
        <v>0</v>
      </c>
      <c r="J546" s="16">
        <v>0</v>
      </c>
      <c r="K546" s="18"/>
    </row>
    <row r="547" spans="2:11" hidden="1">
      <c r="B547" s="5" t="s">
        <v>11682</v>
      </c>
      <c r="C547" s="21" t="s">
        <v>59</v>
      </c>
      <c r="D547" s="18" t="s">
        <v>2500</v>
      </c>
      <c r="E547" s="5" t="s">
        <v>413</v>
      </c>
      <c r="F547" s="5" t="s">
        <v>223</v>
      </c>
      <c r="G547" s="16">
        <v>116</v>
      </c>
      <c r="H547" s="16">
        <v>0</v>
      </c>
      <c r="I547" s="24">
        <v>0</v>
      </c>
      <c r="J547" s="16">
        <v>0</v>
      </c>
      <c r="K547" s="18"/>
    </row>
    <row r="548" spans="2:11" hidden="1">
      <c r="B548" s="5" t="s">
        <v>11682</v>
      </c>
      <c r="C548" s="21" t="s">
        <v>59</v>
      </c>
      <c r="D548" s="18" t="s">
        <v>5581</v>
      </c>
      <c r="E548" s="5" t="s">
        <v>5582</v>
      </c>
      <c r="F548" s="5" t="s">
        <v>223</v>
      </c>
      <c r="G548" s="16">
        <v>115</v>
      </c>
      <c r="H548" s="16">
        <v>0</v>
      </c>
      <c r="I548" s="24">
        <v>0</v>
      </c>
      <c r="J548" s="16">
        <v>0</v>
      </c>
      <c r="K548" s="18"/>
    </row>
    <row r="549" spans="2:11" hidden="1">
      <c r="B549" s="5" t="s">
        <v>11682</v>
      </c>
      <c r="C549" s="21" t="s">
        <v>59</v>
      </c>
      <c r="D549" s="18" t="s">
        <v>7271</v>
      </c>
      <c r="E549" s="5" t="s">
        <v>7272</v>
      </c>
      <c r="F549" s="5" t="s">
        <v>223</v>
      </c>
      <c r="G549" s="16">
        <v>116</v>
      </c>
      <c r="H549" s="16">
        <v>0</v>
      </c>
      <c r="I549" s="24">
        <v>0</v>
      </c>
      <c r="J549" s="16">
        <v>0</v>
      </c>
      <c r="K549" s="18"/>
    </row>
    <row r="550" spans="2:11" hidden="1">
      <c r="B550" s="5" t="s">
        <v>11682</v>
      </c>
      <c r="C550" s="21" t="s">
        <v>59</v>
      </c>
      <c r="D550" s="18" t="s">
        <v>2932</v>
      </c>
      <c r="E550" s="5" t="s">
        <v>2933</v>
      </c>
      <c r="F550" s="5" t="s">
        <v>223</v>
      </c>
      <c r="G550" s="16">
        <v>96</v>
      </c>
      <c r="H550" s="16">
        <v>0</v>
      </c>
      <c r="I550" s="24">
        <v>0</v>
      </c>
      <c r="J550" s="16">
        <v>0</v>
      </c>
      <c r="K550" s="18"/>
    </row>
    <row r="551" spans="2:11" hidden="1">
      <c r="B551" s="5" t="s">
        <v>11682</v>
      </c>
      <c r="C551" s="21" t="s">
        <v>59</v>
      </c>
      <c r="D551" s="18" t="s">
        <v>5985</v>
      </c>
      <c r="E551" s="5" t="s">
        <v>5986</v>
      </c>
      <c r="F551" s="5" t="s">
        <v>223</v>
      </c>
      <c r="G551" s="16">
        <v>6</v>
      </c>
      <c r="H551" s="16">
        <v>0</v>
      </c>
      <c r="I551" s="24">
        <v>0</v>
      </c>
      <c r="J551" s="16">
        <v>0</v>
      </c>
      <c r="K551" s="18"/>
    </row>
    <row r="552" spans="2:11" hidden="1">
      <c r="B552" s="5" t="s">
        <v>11682</v>
      </c>
      <c r="C552" s="21" t="s">
        <v>59</v>
      </c>
      <c r="D552" s="18" t="s">
        <v>4191</v>
      </c>
      <c r="E552" s="5" t="s">
        <v>4192</v>
      </c>
      <c r="F552" s="5" t="s">
        <v>223</v>
      </c>
      <c r="G552" s="16">
        <v>115</v>
      </c>
      <c r="H552" s="16">
        <v>0</v>
      </c>
      <c r="I552" s="24">
        <v>0</v>
      </c>
      <c r="J552" s="16">
        <v>0</v>
      </c>
      <c r="K552" s="18"/>
    </row>
    <row r="553" spans="2:11" hidden="1">
      <c r="B553" s="5" t="s">
        <v>11682</v>
      </c>
      <c r="C553" s="21" t="s">
        <v>59</v>
      </c>
      <c r="D553" s="18" t="s">
        <v>5969</v>
      </c>
      <c r="E553" s="5" t="s">
        <v>5970</v>
      </c>
      <c r="F553" s="5" t="s">
        <v>223</v>
      </c>
      <c r="G553" s="16">
        <v>116</v>
      </c>
      <c r="H553" s="16">
        <v>0</v>
      </c>
      <c r="I553" s="24">
        <v>0</v>
      </c>
      <c r="J553" s="16">
        <v>0</v>
      </c>
      <c r="K553" s="18"/>
    </row>
    <row r="554" spans="2:11" hidden="1">
      <c r="B554" s="5" t="s">
        <v>11682</v>
      </c>
      <c r="C554" s="21" t="s">
        <v>59</v>
      </c>
      <c r="D554" s="18" t="s">
        <v>7326</v>
      </c>
      <c r="E554" s="5" t="s">
        <v>7327</v>
      </c>
      <c r="F554" s="5" t="s">
        <v>223</v>
      </c>
      <c r="G554" s="16">
        <v>115</v>
      </c>
      <c r="H554" s="16">
        <v>0</v>
      </c>
      <c r="I554" s="24">
        <v>0</v>
      </c>
      <c r="J554" s="16">
        <v>0</v>
      </c>
      <c r="K554" s="18"/>
    </row>
    <row r="555" spans="2:11" hidden="1">
      <c r="B555" s="5" t="s">
        <v>11682</v>
      </c>
      <c r="C555" s="21" t="s">
        <v>59</v>
      </c>
      <c r="D555" s="18" t="s">
        <v>6422</v>
      </c>
      <c r="E555" s="5" t="s">
        <v>6423</v>
      </c>
      <c r="F555" s="5" t="s">
        <v>223</v>
      </c>
      <c r="G555" s="16">
        <v>115</v>
      </c>
      <c r="H555" s="16">
        <v>0</v>
      </c>
      <c r="I555" s="24">
        <v>0</v>
      </c>
      <c r="J555" s="16">
        <v>0</v>
      </c>
      <c r="K555" s="18"/>
    </row>
    <row r="556" spans="2:11" hidden="1">
      <c r="B556" s="5" t="s">
        <v>11682</v>
      </c>
      <c r="C556" s="21" t="s">
        <v>59</v>
      </c>
      <c r="D556" s="18" t="s">
        <v>7281</v>
      </c>
      <c r="E556" s="5" t="s">
        <v>7282</v>
      </c>
      <c r="F556" s="5" t="s">
        <v>223</v>
      </c>
      <c r="G556" s="16">
        <v>115</v>
      </c>
      <c r="H556" s="16">
        <v>0</v>
      </c>
      <c r="I556" s="24">
        <v>0</v>
      </c>
      <c r="J556" s="16">
        <v>0</v>
      </c>
      <c r="K556" s="18"/>
    </row>
    <row r="557" spans="2:11" hidden="1">
      <c r="B557" s="5" t="s">
        <v>11682</v>
      </c>
      <c r="C557" s="21" t="s">
        <v>59</v>
      </c>
      <c r="D557" s="18" t="s">
        <v>7314</v>
      </c>
      <c r="E557" s="5" t="s">
        <v>7315</v>
      </c>
      <c r="F557" s="5" t="s">
        <v>223</v>
      </c>
      <c r="G557" s="16">
        <v>115</v>
      </c>
      <c r="H557" s="16">
        <v>0</v>
      </c>
      <c r="I557" s="24">
        <v>0</v>
      </c>
      <c r="J557" s="16">
        <v>0</v>
      </c>
      <c r="K557" s="18"/>
    </row>
    <row r="558" spans="2:11" hidden="1">
      <c r="B558" s="5" t="s">
        <v>11682</v>
      </c>
      <c r="C558" s="21" t="s">
        <v>59</v>
      </c>
      <c r="D558" s="18" t="s">
        <v>7305</v>
      </c>
      <c r="E558" s="5" t="s">
        <v>7306</v>
      </c>
      <c r="F558" s="5" t="s">
        <v>223</v>
      </c>
      <c r="G558" s="16">
        <v>115</v>
      </c>
      <c r="H558" s="16">
        <v>0</v>
      </c>
      <c r="I558" s="24">
        <v>0</v>
      </c>
      <c r="J558" s="16">
        <v>0</v>
      </c>
      <c r="K558" s="18"/>
    </row>
    <row r="559" spans="2:11" hidden="1">
      <c r="B559" s="5" t="s">
        <v>11682</v>
      </c>
      <c r="C559" s="21" t="s">
        <v>59</v>
      </c>
      <c r="D559" s="18" t="s">
        <v>6464</v>
      </c>
      <c r="E559" s="5" t="s">
        <v>6465</v>
      </c>
      <c r="F559" s="5" t="s">
        <v>223</v>
      </c>
      <c r="G559" s="16">
        <v>115</v>
      </c>
      <c r="H559" s="16">
        <v>0</v>
      </c>
      <c r="I559" s="24">
        <v>0</v>
      </c>
      <c r="J559" s="16">
        <v>0</v>
      </c>
      <c r="K559" s="18"/>
    </row>
    <row r="560" spans="2:11" hidden="1">
      <c r="B560" s="5" t="s">
        <v>11682</v>
      </c>
      <c r="C560" s="21" t="s">
        <v>59</v>
      </c>
      <c r="D560" s="18" t="s">
        <v>6440</v>
      </c>
      <c r="E560" s="5" t="s">
        <v>6441</v>
      </c>
      <c r="F560" s="5" t="s">
        <v>223</v>
      </c>
      <c r="G560" s="16">
        <v>6</v>
      </c>
      <c r="H560" s="16">
        <v>0</v>
      </c>
      <c r="I560" s="24">
        <v>0</v>
      </c>
      <c r="J560" s="16">
        <v>0</v>
      </c>
      <c r="K560" s="18"/>
    </row>
    <row r="561" spans="2:11" hidden="1">
      <c r="B561" s="5" t="s">
        <v>11682</v>
      </c>
      <c r="C561" s="21" t="s">
        <v>59</v>
      </c>
      <c r="D561" s="18" t="s">
        <v>6438</v>
      </c>
      <c r="E561" s="5" t="s">
        <v>6439</v>
      </c>
      <c r="F561" s="5" t="s">
        <v>223</v>
      </c>
      <c r="G561" s="16">
        <v>115</v>
      </c>
      <c r="H561" s="16">
        <v>0</v>
      </c>
      <c r="I561" s="24">
        <v>0</v>
      </c>
      <c r="J561" s="16">
        <v>0</v>
      </c>
      <c r="K561" s="18"/>
    </row>
    <row r="562" spans="2:11" hidden="1">
      <c r="B562" s="5" t="s">
        <v>11682</v>
      </c>
      <c r="C562" s="21" t="s">
        <v>59</v>
      </c>
      <c r="D562" s="18" t="s">
        <v>5897</v>
      </c>
      <c r="E562" s="5" t="s">
        <v>5898</v>
      </c>
      <c r="F562" s="5" t="s">
        <v>223</v>
      </c>
      <c r="G562" s="16">
        <v>115</v>
      </c>
      <c r="H562" s="16">
        <v>0</v>
      </c>
      <c r="I562" s="24">
        <v>0</v>
      </c>
      <c r="J562" s="16">
        <v>0</v>
      </c>
      <c r="K562" s="18"/>
    </row>
    <row r="563" spans="2:11" hidden="1">
      <c r="B563" s="5" t="s">
        <v>11682</v>
      </c>
      <c r="C563" s="21" t="s">
        <v>59</v>
      </c>
      <c r="D563" s="18" t="s">
        <v>5044</v>
      </c>
      <c r="E563" s="5" t="s">
        <v>5045</v>
      </c>
      <c r="F563" s="5" t="s">
        <v>223</v>
      </c>
      <c r="G563" s="16">
        <v>115</v>
      </c>
      <c r="H563" s="16">
        <v>0</v>
      </c>
      <c r="I563" s="24">
        <v>0</v>
      </c>
      <c r="J563" s="16">
        <v>0</v>
      </c>
      <c r="K563" s="18"/>
    </row>
    <row r="564" spans="2:11" hidden="1">
      <c r="B564" s="5" t="s">
        <v>11682</v>
      </c>
      <c r="C564" s="21" t="s">
        <v>59</v>
      </c>
      <c r="D564" s="18" t="s">
        <v>5975</v>
      </c>
      <c r="E564" s="5" t="s">
        <v>5976</v>
      </c>
      <c r="F564" s="5" t="s">
        <v>223</v>
      </c>
      <c r="G564" s="16">
        <v>115</v>
      </c>
      <c r="H564" s="16">
        <v>0</v>
      </c>
      <c r="I564" s="24">
        <v>0</v>
      </c>
      <c r="J564" s="16">
        <v>0</v>
      </c>
      <c r="K564" s="18"/>
    </row>
    <row r="565" spans="2:11" hidden="1">
      <c r="B565" s="5" t="s">
        <v>11682</v>
      </c>
      <c r="C565" s="21" t="s">
        <v>59</v>
      </c>
      <c r="D565" s="18" t="s">
        <v>7256</v>
      </c>
      <c r="E565" s="5" t="s">
        <v>7257</v>
      </c>
      <c r="F565" s="5" t="s">
        <v>223</v>
      </c>
      <c r="G565" s="16">
        <v>115</v>
      </c>
      <c r="H565" s="16">
        <v>0</v>
      </c>
      <c r="I565" s="24">
        <v>0</v>
      </c>
      <c r="J565" s="16">
        <v>0</v>
      </c>
      <c r="K565" s="18"/>
    </row>
    <row r="566" spans="2:11" hidden="1">
      <c r="B566" s="5" t="s">
        <v>11682</v>
      </c>
      <c r="C566" s="21" t="s">
        <v>59</v>
      </c>
      <c r="D566" s="18" t="s">
        <v>7259</v>
      </c>
      <c r="E566" s="5" t="s">
        <v>7260</v>
      </c>
      <c r="F566" s="5" t="s">
        <v>223</v>
      </c>
      <c r="G566" s="16">
        <v>116</v>
      </c>
      <c r="H566" s="16">
        <v>0</v>
      </c>
      <c r="I566" s="24">
        <v>0</v>
      </c>
      <c r="J566" s="16">
        <v>0</v>
      </c>
      <c r="K566" s="18"/>
    </row>
    <row r="567" spans="2:11" hidden="1">
      <c r="B567" s="5" t="s">
        <v>11682</v>
      </c>
      <c r="C567" s="21" t="s">
        <v>59</v>
      </c>
      <c r="D567" s="18" t="s">
        <v>7268</v>
      </c>
      <c r="E567" s="5" t="s">
        <v>7269</v>
      </c>
      <c r="F567" s="5" t="s">
        <v>223</v>
      </c>
      <c r="G567" s="16">
        <v>115</v>
      </c>
      <c r="H567" s="16">
        <v>0</v>
      </c>
      <c r="I567" s="24">
        <v>0</v>
      </c>
      <c r="J567" s="16">
        <v>0</v>
      </c>
      <c r="K567" s="18"/>
    </row>
    <row r="568" spans="2:11" hidden="1">
      <c r="B568" s="5" t="s">
        <v>11682</v>
      </c>
      <c r="C568" s="21" t="s">
        <v>59</v>
      </c>
      <c r="D568" s="18" t="s">
        <v>6462</v>
      </c>
      <c r="E568" s="5" t="s">
        <v>6463</v>
      </c>
      <c r="F568" s="5" t="s">
        <v>223</v>
      </c>
      <c r="G568" s="16">
        <v>97</v>
      </c>
      <c r="H568" s="16">
        <v>0</v>
      </c>
      <c r="I568" s="24">
        <v>0</v>
      </c>
      <c r="J568" s="16">
        <v>0</v>
      </c>
      <c r="K568" s="18"/>
    </row>
    <row r="569" spans="2:11" hidden="1">
      <c r="B569" s="5" t="s">
        <v>11682</v>
      </c>
      <c r="C569" s="21" t="s">
        <v>59</v>
      </c>
      <c r="D569" s="18" t="s">
        <v>7309</v>
      </c>
      <c r="E569" s="5" t="s">
        <v>7310</v>
      </c>
      <c r="F569" s="5" t="s">
        <v>223</v>
      </c>
      <c r="G569" s="16">
        <v>115</v>
      </c>
      <c r="H569" s="16">
        <v>0</v>
      </c>
      <c r="I569" s="24">
        <v>0</v>
      </c>
      <c r="J569" s="16">
        <v>0</v>
      </c>
      <c r="K569" s="18"/>
    </row>
    <row r="570" spans="2:11" hidden="1">
      <c r="B570" s="5" t="s">
        <v>11682</v>
      </c>
      <c r="C570" s="21" t="s">
        <v>59</v>
      </c>
      <c r="D570" s="18" t="s">
        <v>5647</v>
      </c>
      <c r="E570" s="5" t="s">
        <v>5648</v>
      </c>
      <c r="F570" s="5" t="s">
        <v>223</v>
      </c>
      <c r="G570" s="16">
        <v>115</v>
      </c>
      <c r="H570" s="16">
        <v>0</v>
      </c>
      <c r="I570" s="24">
        <v>0</v>
      </c>
      <c r="J570" s="16">
        <v>0</v>
      </c>
      <c r="K570" s="18"/>
    </row>
    <row r="571" spans="2:11" hidden="1">
      <c r="B571" s="5" t="s">
        <v>11682</v>
      </c>
      <c r="C571" s="21" t="s">
        <v>59</v>
      </c>
      <c r="D571" s="18" t="s">
        <v>2444</v>
      </c>
      <c r="E571" s="5" t="s">
        <v>425</v>
      </c>
      <c r="F571" s="5" t="s">
        <v>223</v>
      </c>
      <c r="G571" s="16">
        <v>115</v>
      </c>
      <c r="H571" s="16">
        <v>0</v>
      </c>
      <c r="I571" s="24">
        <v>0</v>
      </c>
      <c r="J571" s="16">
        <v>0</v>
      </c>
      <c r="K571" s="18"/>
    </row>
    <row r="572" spans="2:11" hidden="1">
      <c r="B572" s="5" t="s">
        <v>11682</v>
      </c>
      <c r="C572" s="21" t="s">
        <v>59</v>
      </c>
      <c r="D572" s="18" t="s">
        <v>2442</v>
      </c>
      <c r="E572" s="5" t="s">
        <v>426</v>
      </c>
      <c r="F572" s="5" t="s">
        <v>223</v>
      </c>
      <c r="G572" s="16">
        <v>116</v>
      </c>
      <c r="H572" s="16">
        <v>0</v>
      </c>
      <c r="I572" s="24">
        <v>0</v>
      </c>
      <c r="J572" s="16">
        <v>0</v>
      </c>
      <c r="K572" s="18"/>
    </row>
    <row r="573" spans="2:11" hidden="1">
      <c r="B573" s="5" t="s">
        <v>11682</v>
      </c>
      <c r="C573" s="21" t="s">
        <v>59</v>
      </c>
      <c r="D573" s="18" t="s">
        <v>2436</v>
      </c>
      <c r="E573" s="5" t="s">
        <v>427</v>
      </c>
      <c r="F573" s="5" t="s">
        <v>223</v>
      </c>
      <c r="G573" s="16">
        <v>115</v>
      </c>
      <c r="H573" s="16">
        <v>0</v>
      </c>
      <c r="I573" s="24">
        <v>0</v>
      </c>
      <c r="J573" s="16">
        <v>0</v>
      </c>
      <c r="K573" s="18"/>
    </row>
    <row r="574" spans="2:11" hidden="1">
      <c r="B574" s="5" t="s">
        <v>11682</v>
      </c>
      <c r="C574" s="21" t="s">
        <v>59</v>
      </c>
      <c r="D574" s="18" t="s">
        <v>7287</v>
      </c>
      <c r="E574" s="5" t="s">
        <v>7288</v>
      </c>
      <c r="F574" s="5" t="s">
        <v>223</v>
      </c>
      <c r="G574" s="16">
        <v>6</v>
      </c>
      <c r="H574" s="16">
        <v>0</v>
      </c>
      <c r="I574" s="24">
        <v>0</v>
      </c>
      <c r="J574" s="16">
        <v>0</v>
      </c>
      <c r="K574" s="18"/>
    </row>
    <row r="575" spans="2:11" hidden="1">
      <c r="B575" s="5" t="s">
        <v>11682</v>
      </c>
      <c r="C575" s="21" t="s">
        <v>59</v>
      </c>
      <c r="D575" s="18" t="s">
        <v>7291</v>
      </c>
      <c r="E575" s="5" t="s">
        <v>7292</v>
      </c>
      <c r="F575" s="5" t="s">
        <v>223</v>
      </c>
      <c r="G575" s="16">
        <v>6</v>
      </c>
      <c r="H575" s="16">
        <v>0</v>
      </c>
      <c r="I575" s="24">
        <v>0</v>
      </c>
      <c r="J575" s="16">
        <v>0</v>
      </c>
      <c r="K575" s="18"/>
    </row>
    <row r="576" spans="2:11" hidden="1">
      <c r="B576" s="5" t="s">
        <v>11682</v>
      </c>
      <c r="C576" s="21" t="s">
        <v>59</v>
      </c>
      <c r="D576" s="18" t="s">
        <v>2649</v>
      </c>
      <c r="E576" s="5" t="s">
        <v>348</v>
      </c>
      <c r="F576" s="5" t="s">
        <v>223</v>
      </c>
      <c r="G576" s="16">
        <v>1192</v>
      </c>
      <c r="H576" s="16">
        <v>0</v>
      </c>
      <c r="I576" s="24">
        <v>0</v>
      </c>
      <c r="J576" s="16">
        <v>0</v>
      </c>
      <c r="K576" s="18"/>
    </row>
    <row r="577" spans="2:11" hidden="1">
      <c r="B577" s="5" t="s">
        <v>11682</v>
      </c>
      <c r="C577" s="21" t="s">
        <v>59</v>
      </c>
      <c r="D577" s="18" t="s">
        <v>2940</v>
      </c>
      <c r="E577" s="5" t="s">
        <v>2941</v>
      </c>
      <c r="F577" s="5" t="s">
        <v>223</v>
      </c>
      <c r="G577" s="16">
        <v>1174</v>
      </c>
      <c r="H577" s="16">
        <v>0</v>
      </c>
      <c r="I577" s="24">
        <v>0</v>
      </c>
      <c r="J577" s="16">
        <v>0</v>
      </c>
      <c r="K577" s="18"/>
    </row>
    <row r="578" spans="2:11" hidden="1">
      <c r="B578" s="5" t="s">
        <v>11682</v>
      </c>
      <c r="C578" s="21" t="s">
        <v>59</v>
      </c>
      <c r="D578" s="18" t="s">
        <v>4373</v>
      </c>
      <c r="E578" s="5" t="s">
        <v>4374</v>
      </c>
      <c r="F578" s="5" t="s">
        <v>223</v>
      </c>
      <c r="G578" s="16">
        <v>6</v>
      </c>
      <c r="H578" s="16">
        <v>0</v>
      </c>
      <c r="I578" s="24">
        <v>0</v>
      </c>
      <c r="J578" s="16">
        <v>0</v>
      </c>
      <c r="K578" s="18"/>
    </row>
    <row r="579" spans="2:11" hidden="1">
      <c r="B579" s="5" t="s">
        <v>11682</v>
      </c>
      <c r="C579" s="21" t="s">
        <v>59</v>
      </c>
      <c r="D579" s="18" t="s">
        <v>2678</v>
      </c>
      <c r="E579" s="5" t="s">
        <v>428</v>
      </c>
      <c r="F579" s="5" t="s">
        <v>223</v>
      </c>
      <c r="G579" s="16">
        <v>6</v>
      </c>
      <c r="H579" s="16">
        <v>0</v>
      </c>
      <c r="I579" s="24">
        <v>0</v>
      </c>
      <c r="J579" s="16">
        <v>0</v>
      </c>
      <c r="K579" s="18"/>
    </row>
    <row r="580" spans="2:11" hidden="1">
      <c r="B580" s="5" t="s">
        <v>11682</v>
      </c>
      <c r="C580" s="21" t="s">
        <v>59</v>
      </c>
      <c r="D580" s="18" t="s">
        <v>2503</v>
      </c>
      <c r="E580" s="5" t="s">
        <v>2504</v>
      </c>
      <c r="F580" s="5" t="s">
        <v>223</v>
      </c>
      <c r="G580" s="16">
        <v>470</v>
      </c>
      <c r="H580" s="16">
        <v>0</v>
      </c>
      <c r="I580" s="24">
        <v>0</v>
      </c>
      <c r="J580" s="16">
        <v>0</v>
      </c>
      <c r="K580" s="18"/>
    </row>
    <row r="581" spans="2:11" hidden="1">
      <c r="B581" s="5" t="s">
        <v>11682</v>
      </c>
      <c r="C581" s="21" t="s">
        <v>59</v>
      </c>
      <c r="D581" s="18" t="s">
        <v>2901</v>
      </c>
      <c r="E581" s="5" t="s">
        <v>390</v>
      </c>
      <c r="F581" s="5" t="s">
        <v>223</v>
      </c>
      <c r="G581" s="16">
        <v>6</v>
      </c>
      <c r="H581" s="16">
        <v>0</v>
      </c>
      <c r="I581" s="24">
        <v>0</v>
      </c>
      <c r="J581" s="16">
        <v>0</v>
      </c>
      <c r="K581" s="18"/>
    </row>
    <row r="582" spans="2:11" hidden="1">
      <c r="B582" s="5" t="s">
        <v>11682</v>
      </c>
      <c r="C582" s="21" t="s">
        <v>59</v>
      </c>
      <c r="D582" s="18" t="s">
        <v>5188</v>
      </c>
      <c r="E582" s="5" t="s">
        <v>5189</v>
      </c>
      <c r="F582" s="5" t="s">
        <v>223</v>
      </c>
      <c r="G582" s="16">
        <v>254</v>
      </c>
      <c r="H582" s="16">
        <v>0</v>
      </c>
      <c r="I582" s="24">
        <v>0</v>
      </c>
      <c r="J582" s="16">
        <v>0</v>
      </c>
      <c r="K582" s="18"/>
    </row>
    <row r="583" spans="2:11" hidden="1">
      <c r="B583" s="5" t="s">
        <v>11682</v>
      </c>
      <c r="C583" s="21" t="s">
        <v>59</v>
      </c>
      <c r="D583" s="18" t="s">
        <v>2468</v>
      </c>
      <c r="E583" s="5" t="s">
        <v>346</v>
      </c>
      <c r="F583" s="5" t="s">
        <v>223</v>
      </c>
      <c r="G583" s="16">
        <v>458</v>
      </c>
      <c r="H583" s="16">
        <v>0</v>
      </c>
      <c r="I583" s="24">
        <v>0</v>
      </c>
      <c r="J583" s="16">
        <v>0</v>
      </c>
      <c r="K583" s="18"/>
    </row>
    <row r="584" spans="2:11" hidden="1">
      <c r="B584" s="5" t="s">
        <v>11682</v>
      </c>
      <c r="C584" s="21" t="s">
        <v>59</v>
      </c>
      <c r="D584" s="18" t="s">
        <v>2905</v>
      </c>
      <c r="E584" s="5" t="s">
        <v>2906</v>
      </c>
      <c r="F584" s="5" t="s">
        <v>223</v>
      </c>
      <c r="G584" s="16">
        <v>319</v>
      </c>
      <c r="H584" s="16">
        <v>0</v>
      </c>
      <c r="I584" s="24">
        <v>0</v>
      </c>
      <c r="J584" s="16">
        <v>0</v>
      </c>
      <c r="K584" s="18"/>
    </row>
    <row r="585" spans="2:11" hidden="1">
      <c r="B585" s="5" t="s">
        <v>11682</v>
      </c>
      <c r="C585" s="21" t="s">
        <v>59</v>
      </c>
      <c r="D585" s="18" t="s">
        <v>2400</v>
      </c>
      <c r="E585" s="5" t="s">
        <v>2401</v>
      </c>
      <c r="F585" s="5" t="s">
        <v>223</v>
      </c>
      <c r="G585" s="16">
        <v>658</v>
      </c>
      <c r="H585" s="16">
        <v>0</v>
      </c>
      <c r="I585" s="24">
        <v>0</v>
      </c>
      <c r="J585" s="16">
        <v>0</v>
      </c>
      <c r="K585" s="18"/>
    </row>
    <row r="586" spans="2:11" hidden="1">
      <c r="B586" s="5" t="s">
        <v>11682</v>
      </c>
      <c r="C586" s="21" t="s">
        <v>59</v>
      </c>
      <c r="D586" s="18" t="s">
        <v>2645</v>
      </c>
      <c r="E586" s="5" t="s">
        <v>2646</v>
      </c>
      <c r="F586" s="5" t="s">
        <v>223</v>
      </c>
      <c r="G586" s="16">
        <v>522</v>
      </c>
      <c r="H586" s="16">
        <v>0</v>
      </c>
      <c r="I586" s="24">
        <v>0</v>
      </c>
      <c r="J586" s="16">
        <v>0</v>
      </c>
      <c r="K586" s="18"/>
    </row>
    <row r="587" spans="2:11" hidden="1">
      <c r="B587" s="5" t="s">
        <v>11682</v>
      </c>
      <c r="C587" s="21" t="s">
        <v>59</v>
      </c>
      <c r="D587" s="18" t="s">
        <v>2672</v>
      </c>
      <c r="E587" s="5" t="s">
        <v>429</v>
      </c>
      <c r="F587" s="5" t="s">
        <v>223</v>
      </c>
      <c r="G587" s="16">
        <v>234</v>
      </c>
      <c r="H587" s="16">
        <v>0</v>
      </c>
      <c r="I587" s="24">
        <v>0</v>
      </c>
      <c r="J587" s="16">
        <v>0</v>
      </c>
      <c r="K587" s="18"/>
    </row>
    <row r="588" spans="2:11" hidden="1">
      <c r="B588" s="5" t="s">
        <v>11682</v>
      </c>
      <c r="C588" s="21" t="s">
        <v>59</v>
      </c>
      <c r="D588" s="18" t="s">
        <v>2356</v>
      </c>
      <c r="E588" s="5" t="s">
        <v>2357</v>
      </c>
      <c r="F588" s="5" t="s">
        <v>223</v>
      </c>
      <c r="G588" s="16">
        <v>1080</v>
      </c>
      <c r="H588" s="16">
        <v>0</v>
      </c>
      <c r="I588" s="24">
        <v>0</v>
      </c>
      <c r="J588" s="16">
        <v>0</v>
      </c>
      <c r="K588" s="18"/>
    </row>
    <row r="589" spans="2:11" hidden="1">
      <c r="B589" s="5" t="s">
        <v>11682</v>
      </c>
      <c r="C589" s="21" t="s">
        <v>59</v>
      </c>
      <c r="D589" s="18" t="s">
        <v>2652</v>
      </c>
      <c r="E589" s="5" t="s">
        <v>2653</v>
      </c>
      <c r="F589" s="5" t="s">
        <v>223</v>
      </c>
      <c r="G589" s="16">
        <v>6</v>
      </c>
      <c r="H589" s="16">
        <v>0</v>
      </c>
      <c r="I589" s="24">
        <v>0</v>
      </c>
      <c r="J589" s="16">
        <v>0</v>
      </c>
      <c r="K589" s="18"/>
    </row>
    <row r="590" spans="2:11" hidden="1">
      <c r="B590" s="5" t="s">
        <v>11682</v>
      </c>
      <c r="C590" s="21" t="s">
        <v>59</v>
      </c>
      <c r="D590" s="18" t="s">
        <v>6418</v>
      </c>
      <c r="E590" s="5" t="s">
        <v>6419</v>
      </c>
      <c r="F590" s="5" t="s">
        <v>223</v>
      </c>
      <c r="G590" s="16">
        <v>115</v>
      </c>
      <c r="H590" s="16">
        <v>0</v>
      </c>
      <c r="I590" s="24">
        <v>0</v>
      </c>
      <c r="J590" s="16">
        <v>0</v>
      </c>
      <c r="K590" s="18"/>
    </row>
    <row r="591" spans="2:11" hidden="1">
      <c r="B591" s="5" t="s">
        <v>11682</v>
      </c>
      <c r="C591" s="21" t="s">
        <v>59</v>
      </c>
      <c r="D591" s="18" t="s">
        <v>4197</v>
      </c>
      <c r="E591" s="5" t="s">
        <v>4198</v>
      </c>
      <c r="F591" s="5" t="s">
        <v>223</v>
      </c>
      <c r="G591" s="16">
        <v>6</v>
      </c>
      <c r="H591" s="16">
        <v>0</v>
      </c>
      <c r="I591" s="24">
        <v>0</v>
      </c>
      <c r="J591" s="16">
        <v>0</v>
      </c>
      <c r="K591" s="18"/>
    </row>
    <row r="592" spans="2:11" hidden="1">
      <c r="B592" s="5" t="s">
        <v>11682</v>
      </c>
      <c r="C592" s="21" t="s">
        <v>59</v>
      </c>
      <c r="D592" s="18" t="s">
        <v>2683</v>
      </c>
      <c r="E592" s="5" t="s">
        <v>2684</v>
      </c>
      <c r="F592" s="5" t="s">
        <v>223</v>
      </c>
      <c r="G592" s="16">
        <v>6</v>
      </c>
      <c r="H592" s="16">
        <v>0</v>
      </c>
      <c r="I592" s="24">
        <v>0</v>
      </c>
      <c r="J592" s="16">
        <v>0</v>
      </c>
      <c r="K592" s="18"/>
    </row>
    <row r="593" spans="2:11" hidden="1">
      <c r="B593" s="5" t="s">
        <v>11682</v>
      </c>
      <c r="C593" s="21" t="s">
        <v>59</v>
      </c>
      <c r="D593" s="18" t="s">
        <v>2446</v>
      </c>
      <c r="E593" s="5" t="s">
        <v>2447</v>
      </c>
      <c r="F593" s="5" t="s">
        <v>223</v>
      </c>
      <c r="G593" s="16">
        <v>6</v>
      </c>
      <c r="H593" s="16">
        <v>0</v>
      </c>
      <c r="I593" s="24">
        <v>0</v>
      </c>
      <c r="J593" s="16">
        <v>0</v>
      </c>
      <c r="K593" s="18"/>
    </row>
    <row r="594" spans="2:11" hidden="1">
      <c r="B594" s="5" t="s">
        <v>11682</v>
      </c>
      <c r="C594" s="21" t="s">
        <v>59</v>
      </c>
      <c r="D594" s="18" t="s">
        <v>3755</v>
      </c>
      <c r="E594" s="5" t="s">
        <v>3756</v>
      </c>
      <c r="F594" s="5" t="s">
        <v>223</v>
      </c>
      <c r="G594" s="16">
        <v>117</v>
      </c>
      <c r="H594" s="16">
        <v>0</v>
      </c>
      <c r="I594" s="24">
        <v>0</v>
      </c>
      <c r="J594" s="16">
        <v>0</v>
      </c>
      <c r="K594" s="18"/>
    </row>
    <row r="595" spans="2:11" hidden="1">
      <c r="B595" s="5" t="s">
        <v>11682</v>
      </c>
      <c r="C595" s="21" t="s">
        <v>59</v>
      </c>
      <c r="D595" s="18" t="s">
        <v>2451</v>
      </c>
      <c r="E595" s="5" t="s">
        <v>430</v>
      </c>
      <c r="F595" s="5" t="s">
        <v>223</v>
      </c>
      <c r="G595" s="16">
        <v>6</v>
      </c>
      <c r="H595" s="16">
        <v>0</v>
      </c>
      <c r="I595" s="24">
        <v>0</v>
      </c>
      <c r="J595" s="16">
        <v>0</v>
      </c>
      <c r="K595" s="18"/>
    </row>
    <row r="596" spans="2:11" hidden="1">
      <c r="B596" s="5" t="s">
        <v>11682</v>
      </c>
      <c r="C596" s="21" t="s">
        <v>59</v>
      </c>
      <c r="D596" s="18" t="s">
        <v>2479</v>
      </c>
      <c r="E596" s="5" t="s">
        <v>2480</v>
      </c>
      <c r="F596" s="5" t="s">
        <v>223</v>
      </c>
      <c r="G596" s="16">
        <v>118</v>
      </c>
      <c r="H596" s="16">
        <v>0</v>
      </c>
      <c r="I596" s="24">
        <v>0</v>
      </c>
      <c r="J596" s="16">
        <v>0</v>
      </c>
      <c r="K596" s="18"/>
    </row>
    <row r="597" spans="2:11" hidden="1">
      <c r="B597" s="5" t="s">
        <v>11682</v>
      </c>
      <c r="C597" s="21" t="s">
        <v>59</v>
      </c>
      <c r="D597" s="18" t="s">
        <v>7250</v>
      </c>
      <c r="E597" s="5" t="s">
        <v>431</v>
      </c>
      <c r="F597" s="5" t="s">
        <v>223</v>
      </c>
      <c r="G597" s="16">
        <v>115</v>
      </c>
      <c r="H597" s="16">
        <v>0</v>
      </c>
      <c r="I597" s="24">
        <v>0</v>
      </c>
      <c r="J597" s="16">
        <v>0</v>
      </c>
      <c r="K597" s="18"/>
    </row>
    <row r="598" spans="2:11" hidden="1">
      <c r="B598" s="5" t="s">
        <v>11682</v>
      </c>
      <c r="C598" s="21" t="s">
        <v>59</v>
      </c>
      <c r="D598" s="18" t="s">
        <v>7251</v>
      </c>
      <c r="E598" s="5" t="s">
        <v>432</v>
      </c>
      <c r="F598" s="5" t="s">
        <v>223</v>
      </c>
      <c r="G598" s="16">
        <v>115</v>
      </c>
      <c r="H598" s="16">
        <v>0</v>
      </c>
      <c r="I598" s="24">
        <v>0</v>
      </c>
      <c r="J598" s="16">
        <v>0</v>
      </c>
      <c r="K598" s="18"/>
    </row>
    <row r="599" spans="2:11" hidden="1">
      <c r="B599" s="5" t="s">
        <v>11682</v>
      </c>
      <c r="C599" s="21" t="s">
        <v>59</v>
      </c>
      <c r="D599" s="18" t="s">
        <v>2501</v>
      </c>
      <c r="E599" s="5" t="s">
        <v>433</v>
      </c>
      <c r="F599" s="5" t="s">
        <v>223</v>
      </c>
      <c r="G599" s="16">
        <v>117</v>
      </c>
      <c r="H599" s="16">
        <v>0</v>
      </c>
      <c r="I599" s="24">
        <v>0</v>
      </c>
      <c r="J599" s="16">
        <v>0</v>
      </c>
      <c r="K599" s="18"/>
    </row>
    <row r="600" spans="2:11" hidden="1">
      <c r="B600" s="5" t="s">
        <v>11682</v>
      </c>
      <c r="C600" s="21" t="s">
        <v>59</v>
      </c>
      <c r="D600" s="18" t="s">
        <v>1741</v>
      </c>
      <c r="E600" s="5" t="s">
        <v>1742</v>
      </c>
      <c r="F600" s="5" t="s">
        <v>223</v>
      </c>
      <c r="G600" s="16">
        <v>6</v>
      </c>
      <c r="H600" s="16">
        <v>0</v>
      </c>
      <c r="I600" s="24">
        <v>0</v>
      </c>
      <c r="J600" s="16">
        <v>0</v>
      </c>
      <c r="K600" s="18"/>
    </row>
    <row r="601" spans="2:11" hidden="1">
      <c r="B601" s="5" t="s">
        <v>11682</v>
      </c>
      <c r="C601" s="21" t="s">
        <v>59</v>
      </c>
      <c r="D601" s="18" t="s">
        <v>1752</v>
      </c>
      <c r="E601" s="5" t="s">
        <v>1753</v>
      </c>
      <c r="F601" s="5" t="s">
        <v>223</v>
      </c>
      <c r="G601" s="16">
        <v>117</v>
      </c>
      <c r="H601" s="16">
        <v>0</v>
      </c>
      <c r="I601" s="24">
        <v>0</v>
      </c>
      <c r="J601" s="16">
        <v>0</v>
      </c>
      <c r="K601" s="18"/>
    </row>
    <row r="602" spans="2:11" hidden="1">
      <c r="B602" s="5" t="s">
        <v>11682</v>
      </c>
      <c r="C602" s="21" t="s">
        <v>59</v>
      </c>
      <c r="D602" s="18" t="s">
        <v>1801</v>
      </c>
      <c r="E602" s="5" t="s">
        <v>1802</v>
      </c>
      <c r="F602" s="5" t="s">
        <v>223</v>
      </c>
      <c r="G602" s="16">
        <v>117</v>
      </c>
      <c r="H602" s="16">
        <v>0</v>
      </c>
      <c r="I602" s="24">
        <v>0</v>
      </c>
      <c r="J602" s="16">
        <v>0</v>
      </c>
      <c r="K602" s="18"/>
    </row>
    <row r="603" spans="2:11" hidden="1">
      <c r="B603" s="5" t="s">
        <v>11682</v>
      </c>
      <c r="C603" s="21" t="s">
        <v>59</v>
      </c>
      <c r="D603" s="18" t="s">
        <v>1756</v>
      </c>
      <c r="E603" s="5" t="s">
        <v>1757</v>
      </c>
      <c r="F603" s="5" t="s">
        <v>223</v>
      </c>
      <c r="G603" s="16">
        <v>116</v>
      </c>
      <c r="H603" s="16">
        <v>0</v>
      </c>
      <c r="I603" s="24">
        <v>0</v>
      </c>
      <c r="J603" s="16">
        <v>0</v>
      </c>
      <c r="K603" s="18"/>
    </row>
    <row r="604" spans="2:11" hidden="1">
      <c r="B604" s="5" t="s">
        <v>11682</v>
      </c>
      <c r="C604" s="21" t="s">
        <v>59</v>
      </c>
      <c r="D604" s="18" t="s">
        <v>5595</v>
      </c>
      <c r="E604" s="5" t="s">
        <v>5596</v>
      </c>
      <c r="F604" s="5" t="s">
        <v>223</v>
      </c>
      <c r="G604" s="16">
        <v>6</v>
      </c>
      <c r="H604" s="16">
        <v>0</v>
      </c>
      <c r="I604" s="24">
        <v>0</v>
      </c>
      <c r="J604" s="16">
        <v>0</v>
      </c>
      <c r="K604" s="18"/>
    </row>
    <row r="605" spans="2:11" hidden="1">
      <c r="B605" s="5" t="s">
        <v>11682</v>
      </c>
      <c r="C605" s="21" t="s">
        <v>59</v>
      </c>
      <c r="D605" s="18" t="s">
        <v>2470</v>
      </c>
      <c r="E605" s="5" t="s">
        <v>350</v>
      </c>
      <c r="F605" s="5" t="s">
        <v>223</v>
      </c>
      <c r="G605" s="16">
        <v>116</v>
      </c>
      <c r="H605" s="16">
        <v>0</v>
      </c>
      <c r="I605" s="24">
        <v>0</v>
      </c>
      <c r="J605" s="16">
        <v>0</v>
      </c>
      <c r="K605" s="18"/>
    </row>
    <row r="606" spans="2:11" hidden="1">
      <c r="B606" s="5" t="s">
        <v>11682</v>
      </c>
      <c r="C606" s="21" t="s">
        <v>59</v>
      </c>
      <c r="D606" s="18" t="s">
        <v>2471</v>
      </c>
      <c r="E606" s="5" t="s">
        <v>349</v>
      </c>
      <c r="F606" s="5" t="s">
        <v>223</v>
      </c>
      <c r="G606" s="16">
        <v>117</v>
      </c>
      <c r="H606" s="16">
        <v>0</v>
      </c>
      <c r="I606" s="24">
        <v>0</v>
      </c>
      <c r="J606" s="16">
        <v>0</v>
      </c>
      <c r="K606" s="18"/>
    </row>
    <row r="607" spans="2:11" hidden="1">
      <c r="B607" s="5" t="s">
        <v>11682</v>
      </c>
      <c r="C607" s="21" t="s">
        <v>59</v>
      </c>
      <c r="D607" s="18" t="s">
        <v>2472</v>
      </c>
      <c r="E607" s="5" t="s">
        <v>351</v>
      </c>
      <c r="F607" s="5" t="s">
        <v>223</v>
      </c>
      <c r="G607" s="16">
        <v>117</v>
      </c>
      <c r="H607" s="16">
        <v>0</v>
      </c>
      <c r="I607" s="24">
        <v>0</v>
      </c>
      <c r="J607" s="16">
        <v>0</v>
      </c>
      <c r="K607" s="18"/>
    </row>
    <row r="608" spans="2:11" hidden="1">
      <c r="B608" s="5" t="s">
        <v>11682</v>
      </c>
      <c r="C608" s="21" t="s">
        <v>59</v>
      </c>
      <c r="D608" s="18" t="s">
        <v>2489</v>
      </c>
      <c r="E608" s="5" t="s">
        <v>434</v>
      </c>
      <c r="F608" s="5" t="s">
        <v>223</v>
      </c>
      <c r="G608" s="16">
        <v>117</v>
      </c>
      <c r="H608" s="16">
        <v>0</v>
      </c>
      <c r="I608" s="24">
        <v>0</v>
      </c>
      <c r="J608" s="16">
        <v>0</v>
      </c>
      <c r="K608" s="18"/>
    </row>
    <row r="609" spans="2:11" hidden="1">
      <c r="B609" s="5" t="s">
        <v>11682</v>
      </c>
      <c r="C609" s="21" t="s">
        <v>59</v>
      </c>
      <c r="D609" s="18" t="s">
        <v>2490</v>
      </c>
      <c r="E609" s="5" t="s">
        <v>2491</v>
      </c>
      <c r="F609" s="5" t="s">
        <v>223</v>
      </c>
      <c r="G609" s="16">
        <v>116</v>
      </c>
      <c r="H609" s="16">
        <v>0</v>
      </c>
      <c r="I609" s="24">
        <v>0</v>
      </c>
      <c r="J609" s="16">
        <v>0</v>
      </c>
      <c r="K609" s="18"/>
    </row>
    <row r="610" spans="2:11" hidden="1">
      <c r="B610" s="5" t="s">
        <v>11682</v>
      </c>
      <c r="C610" s="21" t="s">
        <v>59</v>
      </c>
      <c r="D610" s="18" t="s">
        <v>2492</v>
      </c>
      <c r="E610" s="5" t="s">
        <v>2493</v>
      </c>
      <c r="F610" s="5" t="s">
        <v>223</v>
      </c>
      <c r="G610" s="16">
        <v>95</v>
      </c>
      <c r="H610" s="16">
        <v>0</v>
      </c>
      <c r="I610" s="24">
        <v>0</v>
      </c>
      <c r="J610" s="16">
        <v>0</v>
      </c>
      <c r="K610" s="18"/>
    </row>
    <row r="611" spans="2:11" hidden="1">
      <c r="B611" s="5" t="s">
        <v>11682</v>
      </c>
      <c r="C611" s="21" t="s">
        <v>59</v>
      </c>
      <c r="D611" s="18" t="s">
        <v>4330</v>
      </c>
      <c r="E611" s="5" t="s">
        <v>4331</v>
      </c>
      <c r="F611" s="5" t="s">
        <v>223</v>
      </c>
      <c r="G611" s="16">
        <v>118</v>
      </c>
      <c r="H611" s="16">
        <v>0</v>
      </c>
      <c r="I611" s="24">
        <v>0</v>
      </c>
      <c r="J611" s="16">
        <v>0</v>
      </c>
      <c r="K611" s="18"/>
    </row>
    <row r="612" spans="2:11" hidden="1">
      <c r="B612" s="5" t="s">
        <v>11682</v>
      </c>
      <c r="C612" s="21" t="s">
        <v>59</v>
      </c>
      <c r="D612" s="18" t="s">
        <v>2494</v>
      </c>
      <c r="E612" s="5" t="s">
        <v>2495</v>
      </c>
      <c r="F612" s="5" t="s">
        <v>223</v>
      </c>
      <c r="G612" s="16">
        <v>115</v>
      </c>
      <c r="H612" s="16">
        <v>0</v>
      </c>
      <c r="I612" s="24">
        <v>0</v>
      </c>
      <c r="J612" s="16">
        <v>0</v>
      </c>
      <c r="K612" s="18"/>
    </row>
    <row r="613" spans="2:11" hidden="1">
      <c r="B613" s="5" t="s">
        <v>11682</v>
      </c>
      <c r="C613" s="21" t="s">
        <v>59</v>
      </c>
      <c r="D613" s="18" t="s">
        <v>5094</v>
      </c>
      <c r="E613" s="5" t="s">
        <v>5095</v>
      </c>
      <c r="F613" s="5" t="s">
        <v>223</v>
      </c>
      <c r="G613" s="16">
        <v>115</v>
      </c>
      <c r="H613" s="16">
        <v>0</v>
      </c>
      <c r="I613" s="24">
        <v>0</v>
      </c>
      <c r="J613" s="16">
        <v>0</v>
      </c>
      <c r="K613" s="18"/>
    </row>
    <row r="614" spans="2:11" hidden="1">
      <c r="B614" s="5" t="s">
        <v>11682</v>
      </c>
      <c r="C614" s="21" t="s">
        <v>59</v>
      </c>
      <c r="D614" s="18" t="s">
        <v>2650</v>
      </c>
      <c r="E614" s="5" t="s">
        <v>2651</v>
      </c>
      <c r="F614" s="5" t="s">
        <v>223</v>
      </c>
      <c r="G614" s="16">
        <v>321</v>
      </c>
      <c r="H614" s="16">
        <v>0</v>
      </c>
      <c r="I614" s="24">
        <v>0</v>
      </c>
      <c r="J614" s="16">
        <v>0</v>
      </c>
      <c r="K614" s="18"/>
    </row>
    <row r="615" spans="2:11" hidden="1">
      <c r="B615" s="5" t="s">
        <v>11682</v>
      </c>
      <c r="C615" s="21" t="s">
        <v>59</v>
      </c>
      <c r="D615" s="18" t="s">
        <v>4157</v>
      </c>
      <c r="E615" s="5" t="s">
        <v>4158</v>
      </c>
      <c r="F615" s="5" t="s">
        <v>223</v>
      </c>
      <c r="G615" s="16">
        <v>6</v>
      </c>
      <c r="H615" s="16">
        <v>0</v>
      </c>
      <c r="I615" s="24">
        <v>0</v>
      </c>
      <c r="J615" s="16">
        <v>0</v>
      </c>
      <c r="K615" s="18"/>
    </row>
    <row r="616" spans="2:11" hidden="1">
      <c r="B616" s="5" t="s">
        <v>11682</v>
      </c>
      <c r="C616" s="21" t="s">
        <v>59</v>
      </c>
      <c r="D616" s="18" t="s">
        <v>2502</v>
      </c>
      <c r="E616" s="5" t="s">
        <v>435</v>
      </c>
      <c r="F616" s="5" t="s">
        <v>223</v>
      </c>
      <c r="G616" s="16">
        <v>6</v>
      </c>
      <c r="H616" s="16">
        <v>0</v>
      </c>
      <c r="I616" s="24">
        <v>0</v>
      </c>
      <c r="J616" s="16">
        <v>0</v>
      </c>
      <c r="K616" s="18"/>
    </row>
    <row r="617" spans="2:11" hidden="1">
      <c r="B617" s="5" t="s">
        <v>11682</v>
      </c>
      <c r="C617" s="21" t="s">
        <v>59</v>
      </c>
      <c r="D617" s="18" t="s">
        <v>4739</v>
      </c>
      <c r="E617" s="5" t="s">
        <v>4740</v>
      </c>
      <c r="F617" s="5" t="s">
        <v>223</v>
      </c>
      <c r="G617" s="16">
        <v>6</v>
      </c>
      <c r="H617" s="16">
        <v>0</v>
      </c>
      <c r="I617" s="24">
        <v>0</v>
      </c>
      <c r="J617" s="16">
        <v>0</v>
      </c>
      <c r="K617" s="18"/>
    </row>
    <row r="618" spans="2:11" hidden="1">
      <c r="B618" s="5" t="s">
        <v>11682</v>
      </c>
      <c r="C618" s="21" t="s">
        <v>59</v>
      </c>
      <c r="D618" s="18" t="s">
        <v>4162</v>
      </c>
      <c r="E618" s="5" t="s">
        <v>362</v>
      </c>
      <c r="F618" s="5" t="s">
        <v>223</v>
      </c>
      <c r="G618" s="16">
        <v>6</v>
      </c>
      <c r="H618" s="16">
        <v>0</v>
      </c>
      <c r="I618" s="24">
        <v>0</v>
      </c>
      <c r="J618" s="16">
        <v>0</v>
      </c>
      <c r="K618" s="18"/>
    </row>
    <row r="619" spans="2:11" hidden="1">
      <c r="B619" s="5" t="s">
        <v>11682</v>
      </c>
      <c r="C619" s="21" t="s">
        <v>59</v>
      </c>
      <c r="D619" s="18" t="s">
        <v>2659</v>
      </c>
      <c r="E619" s="5" t="s">
        <v>356</v>
      </c>
      <c r="F619" s="5" t="s">
        <v>223</v>
      </c>
      <c r="G619" s="16">
        <v>6</v>
      </c>
      <c r="H619" s="16">
        <v>0</v>
      </c>
      <c r="I619" s="24">
        <v>0</v>
      </c>
      <c r="J619" s="16">
        <v>0</v>
      </c>
      <c r="K619" s="18"/>
    </row>
    <row r="620" spans="2:11" hidden="1">
      <c r="B620" s="5" t="s">
        <v>11682</v>
      </c>
      <c r="C620" s="21" t="s">
        <v>59</v>
      </c>
      <c r="D620" s="18" t="s">
        <v>2667</v>
      </c>
      <c r="E620" s="5" t="s">
        <v>388</v>
      </c>
      <c r="F620" s="5" t="s">
        <v>223</v>
      </c>
      <c r="G620" s="16">
        <v>6</v>
      </c>
      <c r="H620" s="16">
        <v>0</v>
      </c>
      <c r="I620" s="24">
        <v>0</v>
      </c>
      <c r="J620" s="16">
        <v>0</v>
      </c>
      <c r="K620" s="18"/>
    </row>
    <row r="621" spans="2:11" hidden="1">
      <c r="B621" s="5" t="s">
        <v>11682</v>
      </c>
      <c r="C621" s="21" t="s">
        <v>59</v>
      </c>
      <c r="D621" s="18" t="s">
        <v>2668</v>
      </c>
      <c r="E621" s="5" t="s">
        <v>2669</v>
      </c>
      <c r="F621" s="5" t="s">
        <v>223</v>
      </c>
      <c r="G621" s="16">
        <v>6</v>
      </c>
      <c r="H621" s="16">
        <v>0</v>
      </c>
      <c r="I621" s="24">
        <v>0</v>
      </c>
      <c r="J621" s="16">
        <v>0</v>
      </c>
      <c r="K621" s="18"/>
    </row>
    <row r="622" spans="2:11" hidden="1">
      <c r="B622" s="5" t="s">
        <v>11682</v>
      </c>
      <c r="C622" s="21" t="s">
        <v>59</v>
      </c>
      <c r="D622" s="18" t="s">
        <v>2913</v>
      </c>
      <c r="E622" s="5" t="s">
        <v>2914</v>
      </c>
      <c r="F622" s="5" t="s">
        <v>223</v>
      </c>
      <c r="G622" s="16">
        <v>6</v>
      </c>
      <c r="H622" s="16">
        <v>0</v>
      </c>
      <c r="I622" s="24">
        <v>0</v>
      </c>
      <c r="J622" s="16">
        <v>0</v>
      </c>
      <c r="K622" s="18"/>
    </row>
    <row r="623" spans="2:11" hidden="1">
      <c r="B623" s="5" t="s">
        <v>11682</v>
      </c>
      <c r="C623" s="21" t="s">
        <v>59</v>
      </c>
      <c r="D623" s="18" t="s">
        <v>2915</v>
      </c>
      <c r="E623" s="5" t="s">
        <v>436</v>
      </c>
      <c r="F623" s="5" t="s">
        <v>223</v>
      </c>
      <c r="G623" s="16">
        <v>52</v>
      </c>
      <c r="H623" s="16">
        <v>0</v>
      </c>
      <c r="I623" s="24">
        <v>0</v>
      </c>
      <c r="J623" s="16">
        <v>0</v>
      </c>
      <c r="K623" s="18"/>
    </row>
    <row r="624" spans="2:11" hidden="1">
      <c r="B624" s="5" t="s">
        <v>11682</v>
      </c>
      <c r="C624" s="21" t="s">
        <v>59</v>
      </c>
      <c r="D624" s="18" t="s">
        <v>2689</v>
      </c>
      <c r="E624" s="5" t="s">
        <v>2690</v>
      </c>
      <c r="F624" s="5" t="s">
        <v>223</v>
      </c>
      <c r="G624" s="16">
        <v>43</v>
      </c>
      <c r="H624" s="16">
        <v>0</v>
      </c>
      <c r="I624" s="24">
        <v>0</v>
      </c>
      <c r="J624" s="16">
        <v>0</v>
      </c>
      <c r="K624" s="18"/>
    </row>
    <row r="625" spans="2:11" hidden="1">
      <c r="B625" s="5" t="s">
        <v>11682</v>
      </c>
      <c r="C625" s="21" t="s">
        <v>59</v>
      </c>
      <c r="D625" s="18" t="s">
        <v>3980</v>
      </c>
      <c r="E625" s="5" t="s">
        <v>3981</v>
      </c>
      <c r="F625" s="5" t="s">
        <v>223</v>
      </c>
      <c r="G625" s="16">
        <v>6</v>
      </c>
      <c r="H625" s="16">
        <v>0</v>
      </c>
      <c r="I625" s="24">
        <v>0</v>
      </c>
      <c r="J625" s="16">
        <v>0</v>
      </c>
      <c r="K625" s="18"/>
    </row>
    <row r="626" spans="2:11" hidden="1">
      <c r="B626" s="5" t="s">
        <v>11682</v>
      </c>
      <c r="C626" s="21" t="s">
        <v>59</v>
      </c>
      <c r="D626" s="18" t="s">
        <v>4375</v>
      </c>
      <c r="E626" s="5" t="s">
        <v>4376</v>
      </c>
      <c r="F626" s="5" t="s">
        <v>223</v>
      </c>
      <c r="G626" s="16">
        <v>68</v>
      </c>
      <c r="H626" s="16">
        <v>0</v>
      </c>
      <c r="I626" s="24">
        <v>0</v>
      </c>
      <c r="J626" s="16">
        <v>0</v>
      </c>
      <c r="K626" s="18"/>
    </row>
    <row r="627" spans="2:11" hidden="1">
      <c r="B627" s="5" t="s">
        <v>11682</v>
      </c>
      <c r="C627" s="21" t="s">
        <v>59</v>
      </c>
      <c r="D627" s="18" t="s">
        <v>4733</v>
      </c>
      <c r="E627" s="5" t="s">
        <v>4734</v>
      </c>
      <c r="F627" s="5" t="s">
        <v>223</v>
      </c>
      <c r="G627" s="16">
        <v>115</v>
      </c>
      <c r="H627" s="16">
        <v>0</v>
      </c>
      <c r="I627" s="24">
        <v>0</v>
      </c>
      <c r="J627" s="16">
        <v>0</v>
      </c>
      <c r="K627" s="18"/>
    </row>
    <row r="628" spans="2:11" hidden="1">
      <c r="B628" s="5" t="s">
        <v>11682</v>
      </c>
      <c r="C628" s="21" t="s">
        <v>59</v>
      </c>
      <c r="D628" s="18" t="s">
        <v>4749</v>
      </c>
      <c r="E628" s="5" t="s">
        <v>4750</v>
      </c>
      <c r="F628" s="5" t="s">
        <v>223</v>
      </c>
      <c r="G628" s="16">
        <v>344</v>
      </c>
      <c r="H628" s="16">
        <v>0</v>
      </c>
      <c r="I628" s="24">
        <v>0</v>
      </c>
      <c r="J628" s="16">
        <v>0</v>
      </c>
      <c r="K628" s="18"/>
    </row>
    <row r="629" spans="2:11" hidden="1">
      <c r="B629" s="5" t="s">
        <v>11682</v>
      </c>
      <c r="C629" s="21" t="s">
        <v>59</v>
      </c>
      <c r="D629" s="18" t="s">
        <v>5214</v>
      </c>
      <c r="E629" s="5" t="s">
        <v>5215</v>
      </c>
      <c r="F629" s="5" t="s">
        <v>223</v>
      </c>
      <c r="G629" s="16">
        <v>116</v>
      </c>
      <c r="H629" s="16">
        <v>0</v>
      </c>
      <c r="I629" s="24">
        <v>0</v>
      </c>
      <c r="J629" s="16">
        <v>0</v>
      </c>
      <c r="K629" s="18"/>
    </row>
    <row r="630" spans="2:11" hidden="1">
      <c r="B630" s="5" t="s">
        <v>11682</v>
      </c>
      <c r="C630" s="21" t="s">
        <v>59</v>
      </c>
      <c r="D630" s="18" t="s">
        <v>5260</v>
      </c>
      <c r="E630" s="5" t="s">
        <v>5261</v>
      </c>
      <c r="F630" s="5" t="s">
        <v>223</v>
      </c>
      <c r="G630" s="16">
        <v>6</v>
      </c>
      <c r="H630" s="16">
        <v>0</v>
      </c>
      <c r="I630" s="24">
        <v>0</v>
      </c>
      <c r="J630" s="16">
        <v>0</v>
      </c>
      <c r="K630" s="18"/>
    </row>
    <row r="631" spans="2:11" hidden="1">
      <c r="B631" s="5" t="s">
        <v>11682</v>
      </c>
      <c r="C631" s="21" t="s">
        <v>59</v>
      </c>
      <c r="D631" s="18" t="s">
        <v>5924</v>
      </c>
      <c r="E631" s="5" t="s">
        <v>5925</v>
      </c>
      <c r="F631" s="5" t="s">
        <v>223</v>
      </c>
      <c r="G631" s="16">
        <v>117</v>
      </c>
      <c r="H631" s="16">
        <v>0</v>
      </c>
      <c r="I631" s="24">
        <v>0</v>
      </c>
      <c r="J631" s="16">
        <v>0</v>
      </c>
      <c r="K631" s="18"/>
    </row>
    <row r="632" spans="2:11" hidden="1">
      <c r="B632" s="5" t="s">
        <v>11682</v>
      </c>
      <c r="C632" s="21" t="s">
        <v>59</v>
      </c>
      <c r="D632" s="18" t="s">
        <v>5928</v>
      </c>
      <c r="E632" s="5" t="s">
        <v>5929</v>
      </c>
      <c r="F632" s="5" t="s">
        <v>223</v>
      </c>
      <c r="G632" s="16">
        <v>40</v>
      </c>
      <c r="H632" s="16">
        <v>0</v>
      </c>
      <c r="I632" s="24">
        <v>0</v>
      </c>
      <c r="J632" s="16">
        <v>0</v>
      </c>
      <c r="K632" s="18"/>
    </row>
    <row r="633" spans="2:11" hidden="1">
      <c r="B633" s="5" t="s">
        <v>11682</v>
      </c>
      <c r="C633" s="21" t="s">
        <v>59</v>
      </c>
      <c r="D633" s="18" t="s">
        <v>5977</v>
      </c>
      <c r="E633" s="5" t="s">
        <v>5978</v>
      </c>
      <c r="F633" s="5" t="s">
        <v>223</v>
      </c>
      <c r="G633" s="16">
        <v>6</v>
      </c>
      <c r="H633" s="16">
        <v>0</v>
      </c>
      <c r="I633" s="24">
        <v>0</v>
      </c>
      <c r="J633" s="16">
        <v>0</v>
      </c>
      <c r="K633" s="18"/>
    </row>
    <row r="634" spans="2:11" hidden="1">
      <c r="B634" s="5" t="s">
        <v>11682</v>
      </c>
      <c r="C634" s="21" t="s">
        <v>59</v>
      </c>
      <c r="D634" s="18" t="s">
        <v>7221</v>
      </c>
      <c r="E634" s="5" t="s">
        <v>7222</v>
      </c>
      <c r="F634" s="5" t="s">
        <v>223</v>
      </c>
      <c r="G634" s="16">
        <v>6</v>
      </c>
      <c r="H634" s="16">
        <v>0</v>
      </c>
      <c r="I634" s="24">
        <v>0</v>
      </c>
      <c r="J634" s="16">
        <v>0</v>
      </c>
      <c r="K634" s="18"/>
    </row>
    <row r="635" spans="2:11" hidden="1">
      <c r="B635" s="5" t="s">
        <v>11682</v>
      </c>
      <c r="C635" s="21" t="s">
        <v>59</v>
      </c>
      <c r="D635" s="18" t="s">
        <v>2675</v>
      </c>
      <c r="E635" s="5" t="s">
        <v>437</v>
      </c>
      <c r="F635" s="5" t="s">
        <v>223</v>
      </c>
      <c r="G635" s="16">
        <v>6</v>
      </c>
      <c r="H635" s="16">
        <v>0</v>
      </c>
      <c r="I635" s="24">
        <v>0</v>
      </c>
      <c r="J635" s="16">
        <v>0</v>
      </c>
      <c r="K635" s="18"/>
    </row>
    <row r="636" spans="2:11" hidden="1">
      <c r="B636" s="5" t="s">
        <v>11682</v>
      </c>
      <c r="C636" s="21" t="s">
        <v>59</v>
      </c>
      <c r="D636" s="18" t="s">
        <v>2676</v>
      </c>
      <c r="E636" s="5" t="s">
        <v>2677</v>
      </c>
      <c r="F636" s="5" t="s">
        <v>223</v>
      </c>
      <c r="G636" s="16">
        <v>118</v>
      </c>
      <c r="H636" s="16">
        <v>0</v>
      </c>
      <c r="I636" s="24">
        <v>0</v>
      </c>
      <c r="J636" s="16">
        <v>0</v>
      </c>
      <c r="K636" s="18"/>
    </row>
    <row r="637" spans="2:11" hidden="1">
      <c r="B637" s="5" t="s">
        <v>11682</v>
      </c>
      <c r="C637" s="21" t="s">
        <v>59</v>
      </c>
      <c r="D637" s="18" t="s">
        <v>2409</v>
      </c>
      <c r="E637" s="5" t="s">
        <v>438</v>
      </c>
      <c r="F637" s="5" t="s">
        <v>223</v>
      </c>
      <c r="G637" s="16">
        <v>115</v>
      </c>
      <c r="H637" s="16">
        <v>0</v>
      </c>
      <c r="I637" s="24">
        <v>0</v>
      </c>
      <c r="J637" s="16">
        <v>0</v>
      </c>
      <c r="K637" s="18"/>
    </row>
    <row r="638" spans="2:11" hidden="1">
      <c r="B638" s="5" t="s">
        <v>11682</v>
      </c>
      <c r="C638" s="21" t="s">
        <v>59</v>
      </c>
      <c r="D638" s="18" t="s">
        <v>1750</v>
      </c>
      <c r="E638" s="5" t="s">
        <v>1751</v>
      </c>
      <c r="F638" s="5" t="s">
        <v>223</v>
      </c>
      <c r="G638" s="16">
        <v>115</v>
      </c>
      <c r="H638" s="16">
        <v>0</v>
      </c>
      <c r="I638" s="24">
        <v>0</v>
      </c>
      <c r="J638" s="16">
        <v>0</v>
      </c>
      <c r="K638" s="18"/>
    </row>
    <row r="639" spans="2:11" hidden="1">
      <c r="B639" s="5" t="s">
        <v>11682</v>
      </c>
      <c r="C639" s="21" t="s">
        <v>59</v>
      </c>
      <c r="D639" s="18" t="s">
        <v>6428</v>
      </c>
      <c r="E639" s="5" t="s">
        <v>6429</v>
      </c>
      <c r="F639" s="5" t="s">
        <v>223</v>
      </c>
      <c r="G639" s="16">
        <v>115</v>
      </c>
      <c r="H639" s="16">
        <v>0</v>
      </c>
      <c r="I639" s="24">
        <v>0</v>
      </c>
      <c r="J639" s="16">
        <v>0</v>
      </c>
      <c r="K639" s="18"/>
    </row>
    <row r="640" spans="2:11" hidden="1">
      <c r="B640" s="5" t="s">
        <v>11682</v>
      </c>
      <c r="C640" s="21" t="s">
        <v>59</v>
      </c>
      <c r="D640" s="18" t="s">
        <v>2431</v>
      </c>
      <c r="E640" s="5" t="s">
        <v>439</v>
      </c>
      <c r="F640" s="5" t="s">
        <v>223</v>
      </c>
      <c r="G640" s="16">
        <v>115</v>
      </c>
      <c r="H640" s="16">
        <v>0</v>
      </c>
      <c r="I640" s="24">
        <v>0</v>
      </c>
      <c r="J640" s="16">
        <v>0</v>
      </c>
      <c r="K640" s="18"/>
    </row>
    <row r="641" spans="2:11" hidden="1">
      <c r="B641" s="5" t="s">
        <v>11682</v>
      </c>
      <c r="C641" s="21" t="s">
        <v>59</v>
      </c>
      <c r="D641" s="18" t="s">
        <v>6845</v>
      </c>
      <c r="E641" s="5" t="s">
        <v>440</v>
      </c>
      <c r="F641" s="5" t="s">
        <v>223</v>
      </c>
      <c r="G641" s="16">
        <v>228</v>
      </c>
      <c r="H641" s="16">
        <v>0</v>
      </c>
      <c r="I641" s="24">
        <v>0</v>
      </c>
      <c r="J641" s="16">
        <v>0</v>
      </c>
      <c r="K641" s="18"/>
    </row>
    <row r="642" spans="2:11" hidden="1">
      <c r="B642" s="5" t="s">
        <v>11682</v>
      </c>
      <c r="C642" s="21" t="s">
        <v>59</v>
      </c>
      <c r="D642" s="18" t="s">
        <v>2917</v>
      </c>
      <c r="E642" s="5" t="s">
        <v>368</v>
      </c>
      <c r="F642" s="5" t="s">
        <v>223</v>
      </c>
      <c r="G642" s="16">
        <v>6</v>
      </c>
      <c r="H642" s="16">
        <v>0</v>
      </c>
      <c r="I642" s="24">
        <v>0</v>
      </c>
      <c r="J642" s="16">
        <v>0</v>
      </c>
      <c r="K642" s="18"/>
    </row>
    <row r="643" spans="2:11" hidden="1">
      <c r="B643" s="5" t="s">
        <v>11682</v>
      </c>
      <c r="C643" s="21" t="s">
        <v>59</v>
      </c>
      <c r="D643" s="18" t="s">
        <v>2930</v>
      </c>
      <c r="E643" s="5" t="s">
        <v>2931</v>
      </c>
      <c r="F643" s="5" t="s">
        <v>223</v>
      </c>
      <c r="G643" s="16">
        <v>6</v>
      </c>
      <c r="H643" s="16">
        <v>0</v>
      </c>
      <c r="I643" s="24">
        <v>0</v>
      </c>
      <c r="J643" s="16">
        <v>0</v>
      </c>
      <c r="K643" s="18"/>
    </row>
    <row r="644" spans="2:11" hidden="1">
      <c r="B644" s="5" t="s">
        <v>11682</v>
      </c>
      <c r="C644" s="21" t="s">
        <v>59</v>
      </c>
      <c r="D644" s="18" t="s">
        <v>2664</v>
      </c>
      <c r="E644" s="5" t="s">
        <v>441</v>
      </c>
      <c r="F644" s="5" t="s">
        <v>223</v>
      </c>
      <c r="G644" s="16">
        <v>330</v>
      </c>
      <c r="H644" s="16">
        <v>0</v>
      </c>
      <c r="I644" s="24">
        <v>0</v>
      </c>
      <c r="J644" s="16">
        <v>0</v>
      </c>
      <c r="K644" s="18"/>
    </row>
    <row r="645" spans="2:11" hidden="1">
      <c r="B645" s="5" t="s">
        <v>11682</v>
      </c>
      <c r="C645" s="21" t="s">
        <v>59</v>
      </c>
      <c r="D645" s="18" t="s">
        <v>2660</v>
      </c>
      <c r="E645" s="5" t="s">
        <v>357</v>
      </c>
      <c r="F645" s="5" t="s">
        <v>223</v>
      </c>
      <c r="G645" s="16">
        <v>6</v>
      </c>
      <c r="H645" s="16">
        <v>0</v>
      </c>
      <c r="I645" s="24">
        <v>0</v>
      </c>
      <c r="J645" s="16">
        <v>0</v>
      </c>
      <c r="K645" s="18"/>
    </row>
    <row r="646" spans="2:11" hidden="1">
      <c r="B646" s="5" t="s">
        <v>11682</v>
      </c>
      <c r="C646" s="21" t="s">
        <v>59</v>
      </c>
      <c r="D646" s="18" t="s">
        <v>1700</v>
      </c>
      <c r="E646" s="5" t="s">
        <v>393</v>
      </c>
      <c r="F646" s="5" t="s">
        <v>223</v>
      </c>
      <c r="G646" s="16">
        <v>115</v>
      </c>
      <c r="H646" s="16">
        <v>0</v>
      </c>
      <c r="I646" s="24">
        <v>0</v>
      </c>
      <c r="J646" s="16">
        <v>0</v>
      </c>
      <c r="K646" s="18"/>
    </row>
    <row r="647" spans="2:11" hidden="1">
      <c r="B647" s="5" t="s">
        <v>11682</v>
      </c>
      <c r="C647" s="21" t="s">
        <v>59</v>
      </c>
      <c r="D647" s="18" t="s">
        <v>5989</v>
      </c>
      <c r="E647" s="5" t="s">
        <v>5990</v>
      </c>
      <c r="F647" s="5" t="s">
        <v>223</v>
      </c>
      <c r="G647" s="16">
        <v>115</v>
      </c>
      <c r="H647" s="16">
        <v>0</v>
      </c>
      <c r="I647" s="24">
        <v>0</v>
      </c>
      <c r="J647" s="16">
        <v>0</v>
      </c>
      <c r="K647" s="18"/>
    </row>
    <row r="648" spans="2:11" hidden="1">
      <c r="B648" s="5" t="s">
        <v>11682</v>
      </c>
      <c r="C648" s="21" t="s">
        <v>59</v>
      </c>
      <c r="D648" s="18" t="s">
        <v>2422</v>
      </c>
      <c r="E648" s="5" t="s">
        <v>2423</v>
      </c>
      <c r="F648" s="5" t="s">
        <v>223</v>
      </c>
      <c r="G648" s="16">
        <v>116</v>
      </c>
      <c r="H648" s="16">
        <v>0</v>
      </c>
      <c r="I648" s="24">
        <v>0</v>
      </c>
      <c r="J648" s="16">
        <v>0</v>
      </c>
      <c r="K648" s="18"/>
    </row>
    <row r="649" spans="2:11" hidden="1">
      <c r="B649" s="5" t="s">
        <v>11682</v>
      </c>
      <c r="C649" s="21" t="s">
        <v>59</v>
      </c>
      <c r="D649" s="18" t="s">
        <v>2424</v>
      </c>
      <c r="E649" s="5" t="s">
        <v>2425</v>
      </c>
      <c r="F649" s="5" t="s">
        <v>223</v>
      </c>
      <c r="G649" s="16">
        <v>116</v>
      </c>
      <c r="H649" s="16">
        <v>0</v>
      </c>
      <c r="I649" s="24">
        <v>0</v>
      </c>
      <c r="J649" s="16">
        <v>0</v>
      </c>
      <c r="K649" s="18"/>
    </row>
    <row r="650" spans="2:11" hidden="1">
      <c r="B650" s="5" t="s">
        <v>11682</v>
      </c>
      <c r="C650" s="21" t="s">
        <v>59</v>
      </c>
      <c r="D650" s="18" t="s">
        <v>2428</v>
      </c>
      <c r="E650" s="5" t="s">
        <v>444</v>
      </c>
      <c r="F650" s="5" t="s">
        <v>223</v>
      </c>
      <c r="G650" s="16">
        <v>117</v>
      </c>
      <c r="H650" s="16">
        <v>0</v>
      </c>
      <c r="I650" s="24">
        <v>0</v>
      </c>
      <c r="J650" s="16">
        <v>0</v>
      </c>
      <c r="K650" s="18"/>
    </row>
    <row r="651" spans="2:11" hidden="1">
      <c r="B651" s="5" t="s">
        <v>11682</v>
      </c>
      <c r="C651" s="21" t="s">
        <v>59</v>
      </c>
      <c r="D651" s="18" t="s">
        <v>4446</v>
      </c>
      <c r="E651" s="5" t="s">
        <v>4447</v>
      </c>
      <c r="F651" s="5" t="s">
        <v>223</v>
      </c>
      <c r="G651" s="16">
        <v>116</v>
      </c>
      <c r="H651" s="16">
        <v>0</v>
      </c>
      <c r="I651" s="24">
        <v>0</v>
      </c>
      <c r="J651" s="16">
        <v>0</v>
      </c>
      <c r="K651" s="18"/>
    </row>
    <row r="652" spans="2:11" hidden="1">
      <c r="B652" s="5" t="s">
        <v>11682</v>
      </c>
      <c r="C652" s="21" t="s">
        <v>59</v>
      </c>
      <c r="D652" s="18" t="s">
        <v>2458</v>
      </c>
      <c r="E652" s="5" t="s">
        <v>2459</v>
      </c>
      <c r="F652" s="5" t="s">
        <v>223</v>
      </c>
      <c r="G652" s="16">
        <v>117</v>
      </c>
      <c r="H652" s="16">
        <v>0</v>
      </c>
      <c r="I652" s="24">
        <v>0</v>
      </c>
      <c r="J652" s="16">
        <v>0</v>
      </c>
      <c r="K652" s="18"/>
    </row>
    <row r="653" spans="2:11" hidden="1">
      <c r="B653" s="5" t="s">
        <v>11682</v>
      </c>
      <c r="C653" s="21" t="s">
        <v>59</v>
      </c>
      <c r="D653" s="18" t="s">
        <v>2462</v>
      </c>
      <c r="E653" s="5" t="s">
        <v>2463</v>
      </c>
      <c r="F653" s="5" t="s">
        <v>223</v>
      </c>
      <c r="G653" s="16">
        <v>220</v>
      </c>
      <c r="H653" s="16">
        <v>0</v>
      </c>
      <c r="I653" s="24">
        <v>0</v>
      </c>
      <c r="J653" s="16">
        <v>0</v>
      </c>
      <c r="K653" s="18"/>
    </row>
    <row r="654" spans="2:11" hidden="1">
      <c r="B654" s="5" t="s">
        <v>11682</v>
      </c>
      <c r="C654" s="21" t="s">
        <v>59</v>
      </c>
      <c r="D654" s="18" t="s">
        <v>4806</v>
      </c>
      <c r="E654" s="5" t="s">
        <v>4807</v>
      </c>
      <c r="F654" s="5" t="s">
        <v>223</v>
      </c>
      <c r="G654" s="16">
        <v>117</v>
      </c>
      <c r="H654" s="16">
        <v>0</v>
      </c>
      <c r="I654" s="24">
        <v>0</v>
      </c>
      <c r="J654" s="16">
        <v>0</v>
      </c>
      <c r="K654" s="18"/>
    </row>
    <row r="655" spans="2:11" hidden="1">
      <c r="B655" s="5" t="s">
        <v>11682</v>
      </c>
      <c r="C655" s="21" t="s">
        <v>59</v>
      </c>
      <c r="D655" s="18" t="s">
        <v>4827</v>
      </c>
      <c r="E655" s="5" t="s">
        <v>4828</v>
      </c>
      <c r="F655" s="5" t="s">
        <v>223</v>
      </c>
      <c r="G655" s="16">
        <v>115</v>
      </c>
      <c r="H655" s="16">
        <v>0</v>
      </c>
      <c r="I655" s="24">
        <v>0</v>
      </c>
      <c r="J655" s="16">
        <v>0</v>
      </c>
      <c r="K655" s="18"/>
    </row>
    <row r="656" spans="2:11" hidden="1">
      <c r="B656" s="5" t="s">
        <v>11682</v>
      </c>
      <c r="C656" s="21" t="s">
        <v>59</v>
      </c>
      <c r="D656" s="18" t="s">
        <v>5587</v>
      </c>
      <c r="E656" s="5" t="s">
        <v>5588</v>
      </c>
      <c r="F656" s="5" t="s">
        <v>223</v>
      </c>
      <c r="G656" s="16">
        <v>116</v>
      </c>
      <c r="H656" s="16">
        <v>0</v>
      </c>
      <c r="I656" s="24">
        <v>0</v>
      </c>
      <c r="J656" s="16">
        <v>0</v>
      </c>
      <c r="K656" s="18"/>
    </row>
    <row r="657" spans="2:11" hidden="1">
      <c r="B657" s="5" t="s">
        <v>11682</v>
      </c>
      <c r="C657" s="21" t="s">
        <v>59</v>
      </c>
      <c r="D657" s="18" t="s">
        <v>5577</v>
      </c>
      <c r="E657" s="5" t="s">
        <v>5578</v>
      </c>
      <c r="F657" s="5" t="s">
        <v>223</v>
      </c>
      <c r="G657" s="16">
        <v>116</v>
      </c>
      <c r="H657" s="16">
        <v>0</v>
      </c>
      <c r="I657" s="24">
        <v>0</v>
      </c>
      <c r="J657" s="16">
        <v>0</v>
      </c>
      <c r="K657" s="18"/>
    </row>
    <row r="658" spans="2:11" hidden="1">
      <c r="B658" s="5" t="s">
        <v>11682</v>
      </c>
      <c r="C658" s="21" t="s">
        <v>59</v>
      </c>
      <c r="D658" s="18" t="s">
        <v>2681</v>
      </c>
      <c r="E658" s="5" t="s">
        <v>446</v>
      </c>
      <c r="F658" s="5" t="s">
        <v>223</v>
      </c>
      <c r="G658" s="16">
        <v>6</v>
      </c>
      <c r="H658" s="16">
        <v>0</v>
      </c>
      <c r="I658" s="24">
        <v>0</v>
      </c>
      <c r="J658" s="16">
        <v>0</v>
      </c>
      <c r="K658" s="18"/>
    </row>
    <row r="659" spans="2:11" hidden="1">
      <c r="B659" s="5" t="s">
        <v>11682</v>
      </c>
      <c r="C659" s="21" t="s">
        <v>59</v>
      </c>
      <c r="D659" s="18" t="s">
        <v>5107</v>
      </c>
      <c r="E659" s="5" t="s">
        <v>5108</v>
      </c>
      <c r="F659" s="5" t="s">
        <v>223</v>
      </c>
      <c r="G659" s="16">
        <v>117</v>
      </c>
      <c r="H659" s="16">
        <v>0</v>
      </c>
      <c r="I659" s="24">
        <v>0</v>
      </c>
      <c r="J659" s="16">
        <v>0</v>
      </c>
      <c r="K659" s="18"/>
    </row>
    <row r="660" spans="2:11" hidden="1">
      <c r="B660" s="5" t="s">
        <v>11682</v>
      </c>
      <c r="C660" s="21" t="s">
        <v>59</v>
      </c>
      <c r="D660" s="18" t="s">
        <v>4935</v>
      </c>
      <c r="E660" s="5" t="s">
        <v>4936</v>
      </c>
      <c r="F660" s="5" t="s">
        <v>223</v>
      </c>
      <c r="G660" s="16">
        <v>33</v>
      </c>
      <c r="H660" s="16">
        <v>0</v>
      </c>
      <c r="I660" s="24">
        <v>0</v>
      </c>
      <c r="J660" s="16">
        <v>0</v>
      </c>
      <c r="K660" s="18"/>
    </row>
    <row r="661" spans="2:11" hidden="1">
      <c r="B661" s="5" t="s">
        <v>11682</v>
      </c>
      <c r="C661" s="21" t="s">
        <v>59</v>
      </c>
      <c r="D661" s="18" t="s">
        <v>5899</v>
      </c>
      <c r="E661" s="5" t="s">
        <v>5900</v>
      </c>
      <c r="F661" s="5" t="s">
        <v>223</v>
      </c>
      <c r="G661" s="16">
        <v>116</v>
      </c>
      <c r="H661" s="16">
        <v>0</v>
      </c>
      <c r="I661" s="24">
        <v>0</v>
      </c>
      <c r="J661" s="16">
        <v>0</v>
      </c>
      <c r="K661" s="18"/>
    </row>
    <row r="662" spans="2:11" hidden="1">
      <c r="B662" s="5" t="s">
        <v>11682</v>
      </c>
      <c r="C662" s="21" t="s">
        <v>59</v>
      </c>
      <c r="D662" s="18" t="s">
        <v>2916</v>
      </c>
      <c r="E662" s="5" t="s">
        <v>447</v>
      </c>
      <c r="F662" s="5" t="s">
        <v>223</v>
      </c>
      <c r="G662" s="16">
        <v>6</v>
      </c>
      <c r="H662" s="16">
        <v>0</v>
      </c>
      <c r="I662" s="24">
        <v>0</v>
      </c>
      <c r="J662" s="16">
        <v>0</v>
      </c>
      <c r="K662" s="18"/>
    </row>
    <row r="663" spans="2:11" hidden="1">
      <c r="B663" s="5" t="s">
        <v>11682</v>
      </c>
      <c r="C663" s="21" t="s">
        <v>59</v>
      </c>
      <c r="D663" s="18" t="s">
        <v>2407</v>
      </c>
      <c r="E663" s="5" t="s">
        <v>448</v>
      </c>
      <c r="F663" s="5" t="s">
        <v>223</v>
      </c>
      <c r="G663" s="16">
        <v>6</v>
      </c>
      <c r="H663" s="16">
        <v>0</v>
      </c>
      <c r="I663" s="24">
        <v>0</v>
      </c>
      <c r="J663" s="16">
        <v>0</v>
      </c>
      <c r="K663" s="18"/>
    </row>
    <row r="664" spans="2:11" hidden="1">
      <c r="B664" s="5" t="s">
        <v>11682</v>
      </c>
      <c r="C664" s="21" t="s">
        <v>59</v>
      </c>
      <c r="D664" s="18" t="s">
        <v>2408</v>
      </c>
      <c r="E664" s="5" t="s">
        <v>449</v>
      </c>
      <c r="F664" s="5" t="s">
        <v>223</v>
      </c>
      <c r="G664" s="16">
        <v>6</v>
      </c>
      <c r="H664" s="16">
        <v>0</v>
      </c>
      <c r="I664" s="24">
        <v>0</v>
      </c>
      <c r="J664" s="16">
        <v>0</v>
      </c>
      <c r="K664" s="18"/>
    </row>
    <row r="665" spans="2:11" hidden="1">
      <c r="B665" s="5" t="s">
        <v>11682</v>
      </c>
      <c r="C665" s="21" t="s">
        <v>59</v>
      </c>
      <c r="D665" s="18" t="s">
        <v>4367</v>
      </c>
      <c r="E665" s="5" t="s">
        <v>4368</v>
      </c>
      <c r="F665" s="5" t="s">
        <v>223</v>
      </c>
      <c r="G665" s="16">
        <v>6</v>
      </c>
      <c r="H665" s="16">
        <v>0</v>
      </c>
      <c r="I665" s="24">
        <v>0</v>
      </c>
      <c r="J665" s="16">
        <v>0</v>
      </c>
      <c r="K665" s="18"/>
    </row>
    <row r="666" spans="2:11" hidden="1">
      <c r="B666" s="5" t="s">
        <v>11682</v>
      </c>
      <c r="C666" s="21" t="s">
        <v>59</v>
      </c>
      <c r="D666" s="18" t="s">
        <v>3976</v>
      </c>
      <c r="E666" s="5" t="s">
        <v>3977</v>
      </c>
      <c r="F666" s="5" t="s">
        <v>223</v>
      </c>
      <c r="G666" s="16">
        <v>6</v>
      </c>
      <c r="H666" s="16">
        <v>0</v>
      </c>
      <c r="I666" s="24">
        <v>0</v>
      </c>
      <c r="J666" s="16">
        <v>0</v>
      </c>
      <c r="K666" s="18"/>
    </row>
    <row r="667" spans="2:11" hidden="1">
      <c r="B667" s="5" t="s">
        <v>11682</v>
      </c>
      <c r="C667" s="21" t="s">
        <v>59</v>
      </c>
      <c r="D667" s="18" t="s">
        <v>3959</v>
      </c>
      <c r="E667" s="5" t="s">
        <v>3960</v>
      </c>
      <c r="F667" s="5" t="s">
        <v>223</v>
      </c>
      <c r="G667" s="16">
        <v>6</v>
      </c>
      <c r="H667" s="16">
        <v>0</v>
      </c>
      <c r="I667" s="24">
        <v>0</v>
      </c>
      <c r="J667" s="16">
        <v>0</v>
      </c>
      <c r="K667" s="18"/>
    </row>
    <row r="668" spans="2:11" hidden="1">
      <c r="B668" s="5" t="s">
        <v>11682</v>
      </c>
      <c r="C668" s="21" t="s">
        <v>59</v>
      </c>
      <c r="D668" s="18" t="s">
        <v>4735</v>
      </c>
      <c r="E668" s="5" t="s">
        <v>4736</v>
      </c>
      <c r="F668" s="5" t="s">
        <v>223</v>
      </c>
      <c r="G668" s="16">
        <v>116</v>
      </c>
      <c r="H668" s="16">
        <v>0</v>
      </c>
      <c r="I668" s="24">
        <v>0</v>
      </c>
      <c r="J668" s="16">
        <v>0</v>
      </c>
      <c r="K668" s="18"/>
    </row>
    <row r="669" spans="2:11" hidden="1">
      <c r="B669" s="5" t="s">
        <v>11682</v>
      </c>
      <c r="C669" s="21" t="s">
        <v>59</v>
      </c>
      <c r="D669" s="18" t="s">
        <v>4833</v>
      </c>
      <c r="E669" s="5" t="s">
        <v>4834</v>
      </c>
      <c r="F669" s="5" t="s">
        <v>223</v>
      </c>
      <c r="G669" s="16">
        <v>6</v>
      </c>
      <c r="H669" s="16">
        <v>0</v>
      </c>
      <c r="I669" s="24">
        <v>0</v>
      </c>
      <c r="J669" s="16">
        <v>0</v>
      </c>
      <c r="K669" s="18"/>
    </row>
    <row r="670" spans="2:11" hidden="1">
      <c r="B670" s="5" t="s">
        <v>11682</v>
      </c>
      <c r="C670" s="21" t="s">
        <v>59</v>
      </c>
      <c r="D670" s="18" t="s">
        <v>5602</v>
      </c>
      <c r="E670" s="5" t="s">
        <v>5603</v>
      </c>
      <c r="F670" s="5" t="s">
        <v>223</v>
      </c>
      <c r="G670" s="16">
        <v>6</v>
      </c>
      <c r="H670" s="16">
        <v>0</v>
      </c>
      <c r="I670" s="24">
        <v>0</v>
      </c>
      <c r="J670" s="16">
        <v>0</v>
      </c>
      <c r="K670" s="18"/>
    </row>
    <row r="671" spans="2:11" hidden="1">
      <c r="B671" s="5" t="s">
        <v>11682</v>
      </c>
      <c r="C671" s="21" t="s">
        <v>59</v>
      </c>
      <c r="D671" s="18" t="s">
        <v>6454</v>
      </c>
      <c r="E671" s="5" t="s">
        <v>6455</v>
      </c>
      <c r="F671" s="5" t="s">
        <v>223</v>
      </c>
      <c r="G671" s="16">
        <v>6</v>
      </c>
      <c r="H671" s="16">
        <v>0</v>
      </c>
      <c r="I671" s="24">
        <v>0</v>
      </c>
      <c r="J671" s="16">
        <v>0</v>
      </c>
      <c r="K671" s="18"/>
    </row>
    <row r="672" spans="2:11" hidden="1">
      <c r="B672" s="5" t="s">
        <v>11682</v>
      </c>
      <c r="C672" s="21" t="s">
        <v>59</v>
      </c>
      <c r="D672" s="18" t="s">
        <v>2403</v>
      </c>
      <c r="E672" s="5" t="s">
        <v>340</v>
      </c>
      <c r="F672" s="5" t="s">
        <v>223</v>
      </c>
      <c r="G672" s="16">
        <v>117</v>
      </c>
      <c r="H672" s="16">
        <v>0</v>
      </c>
      <c r="I672" s="24">
        <v>0</v>
      </c>
      <c r="J672" s="16">
        <v>0</v>
      </c>
      <c r="K672" s="18"/>
    </row>
    <row r="673" spans="2:11" hidden="1">
      <c r="B673" s="5" t="s">
        <v>11682</v>
      </c>
      <c r="C673" s="21" t="s">
        <v>59</v>
      </c>
      <c r="D673" s="18" t="s">
        <v>2434</v>
      </c>
      <c r="E673" s="5" t="s">
        <v>450</v>
      </c>
      <c r="F673" s="5" t="s">
        <v>223</v>
      </c>
      <c r="G673" s="16">
        <v>276</v>
      </c>
      <c r="H673" s="16">
        <v>0</v>
      </c>
      <c r="I673" s="24">
        <v>0</v>
      </c>
      <c r="J673" s="16">
        <v>0</v>
      </c>
      <c r="K673" s="18"/>
    </row>
    <row r="674" spans="2:11" hidden="1">
      <c r="B674" s="5" t="s">
        <v>11682</v>
      </c>
      <c r="C674" s="21" t="s">
        <v>59</v>
      </c>
      <c r="D674" s="18" t="s">
        <v>2441</v>
      </c>
      <c r="E674" s="5" t="s">
        <v>453</v>
      </c>
      <c r="F674" s="5" t="s">
        <v>223</v>
      </c>
      <c r="G674" s="16">
        <v>118</v>
      </c>
      <c r="H674" s="16">
        <v>0</v>
      </c>
      <c r="I674" s="24">
        <v>0</v>
      </c>
      <c r="J674" s="16">
        <v>0</v>
      </c>
      <c r="K674" s="18"/>
    </row>
    <row r="675" spans="2:11" hidden="1">
      <c r="B675" s="5" t="s">
        <v>11682</v>
      </c>
      <c r="C675" s="21" t="s">
        <v>59</v>
      </c>
      <c r="D675" s="18" t="s">
        <v>2445</v>
      </c>
      <c r="E675" s="5" t="s">
        <v>455</v>
      </c>
      <c r="F675" s="5" t="s">
        <v>223</v>
      </c>
      <c r="G675" s="16">
        <v>118</v>
      </c>
      <c r="H675" s="16">
        <v>0</v>
      </c>
      <c r="I675" s="24">
        <v>0</v>
      </c>
      <c r="J675" s="16">
        <v>0</v>
      </c>
      <c r="K675" s="18"/>
    </row>
    <row r="676" spans="2:11" hidden="1">
      <c r="B676" s="5" t="s">
        <v>11682</v>
      </c>
      <c r="C676" s="21" t="s">
        <v>59</v>
      </c>
      <c r="D676" s="18" t="s">
        <v>4309</v>
      </c>
      <c r="E676" s="5" t="s">
        <v>4310</v>
      </c>
      <c r="F676" s="5" t="s">
        <v>223</v>
      </c>
      <c r="G676" s="16">
        <v>34</v>
      </c>
      <c r="H676" s="16">
        <v>0</v>
      </c>
      <c r="I676" s="24">
        <v>0</v>
      </c>
      <c r="J676" s="16">
        <v>0</v>
      </c>
      <c r="K676" s="18"/>
    </row>
    <row r="677" spans="2:11" hidden="1">
      <c r="B677" s="5" t="s">
        <v>11682</v>
      </c>
      <c r="C677" s="21" t="s">
        <v>59</v>
      </c>
      <c r="D677" s="18" t="s">
        <v>4371</v>
      </c>
      <c r="E677" s="5" t="s">
        <v>4372</v>
      </c>
      <c r="F677" s="5" t="s">
        <v>223</v>
      </c>
      <c r="G677" s="16">
        <v>116</v>
      </c>
      <c r="H677" s="16">
        <v>0</v>
      </c>
      <c r="I677" s="24">
        <v>0</v>
      </c>
      <c r="J677" s="16">
        <v>0</v>
      </c>
      <c r="K677" s="18"/>
    </row>
    <row r="678" spans="2:11" hidden="1">
      <c r="B678" s="5" t="s">
        <v>11682</v>
      </c>
      <c r="C678" s="21" t="s">
        <v>59</v>
      </c>
      <c r="D678" s="18" t="s">
        <v>2448</v>
      </c>
      <c r="E678" s="5" t="s">
        <v>2449</v>
      </c>
      <c r="F678" s="5" t="s">
        <v>223</v>
      </c>
      <c r="G678" s="16">
        <v>118</v>
      </c>
      <c r="H678" s="16">
        <v>0</v>
      </c>
      <c r="I678" s="24">
        <v>0</v>
      </c>
      <c r="J678" s="16">
        <v>0</v>
      </c>
      <c r="K678" s="18"/>
    </row>
    <row r="679" spans="2:11" hidden="1">
      <c r="B679" s="5" t="s">
        <v>11682</v>
      </c>
      <c r="C679" s="21" t="s">
        <v>59</v>
      </c>
      <c r="D679" s="18" t="s">
        <v>2439</v>
      </c>
      <c r="E679" s="5" t="s">
        <v>456</v>
      </c>
      <c r="F679" s="5" t="s">
        <v>223</v>
      </c>
      <c r="G679" s="16">
        <v>115</v>
      </c>
      <c r="H679" s="16">
        <v>0</v>
      </c>
      <c r="I679" s="24">
        <v>0</v>
      </c>
      <c r="J679" s="16">
        <v>0</v>
      </c>
      <c r="K679" s="18"/>
    </row>
    <row r="680" spans="2:11" hidden="1">
      <c r="B680" s="5" t="s">
        <v>11682</v>
      </c>
      <c r="C680" s="21" t="s">
        <v>59</v>
      </c>
      <c r="D680" s="18" t="s">
        <v>2435</v>
      </c>
      <c r="E680" s="5" t="s">
        <v>458</v>
      </c>
      <c r="F680" s="5" t="s">
        <v>223</v>
      </c>
      <c r="G680" s="16">
        <v>104</v>
      </c>
      <c r="H680" s="16">
        <v>0</v>
      </c>
      <c r="I680" s="24">
        <v>0</v>
      </c>
      <c r="J680" s="16">
        <v>0</v>
      </c>
      <c r="K680" s="18"/>
    </row>
    <row r="681" spans="2:11" hidden="1">
      <c r="B681" s="5" t="s">
        <v>11682</v>
      </c>
      <c r="C681" s="21" t="s">
        <v>59</v>
      </c>
      <c r="D681" s="18" t="s">
        <v>7301</v>
      </c>
      <c r="E681" s="5" t="s">
        <v>7302</v>
      </c>
      <c r="F681" s="5" t="s">
        <v>223</v>
      </c>
      <c r="G681" s="16">
        <v>115</v>
      </c>
      <c r="H681" s="16">
        <v>0</v>
      </c>
      <c r="I681" s="24">
        <v>0</v>
      </c>
      <c r="J681" s="16">
        <v>0</v>
      </c>
      <c r="K681" s="18"/>
    </row>
    <row r="682" spans="2:11" hidden="1">
      <c r="B682" s="5" t="s">
        <v>11682</v>
      </c>
      <c r="C682" s="21" t="s">
        <v>59</v>
      </c>
      <c r="D682" s="18" t="s">
        <v>5549</v>
      </c>
      <c r="E682" s="5" t="s">
        <v>5550</v>
      </c>
      <c r="F682" s="5" t="s">
        <v>223</v>
      </c>
      <c r="G682" s="16">
        <v>115</v>
      </c>
      <c r="H682" s="16">
        <v>0</v>
      </c>
      <c r="I682" s="24">
        <v>0</v>
      </c>
      <c r="J682" s="16">
        <v>0</v>
      </c>
      <c r="K682" s="18"/>
    </row>
    <row r="683" spans="2:11" hidden="1">
      <c r="B683" s="5" t="s">
        <v>11682</v>
      </c>
      <c r="C683" s="21" t="s">
        <v>59</v>
      </c>
      <c r="D683" s="18" t="s">
        <v>5025</v>
      </c>
      <c r="E683" s="5" t="s">
        <v>5026</v>
      </c>
      <c r="F683" s="5" t="s">
        <v>223</v>
      </c>
      <c r="G683" s="16">
        <v>790</v>
      </c>
      <c r="H683" s="16">
        <v>0</v>
      </c>
      <c r="I683" s="24">
        <v>0</v>
      </c>
      <c r="J683" s="16">
        <v>0</v>
      </c>
      <c r="K683" s="18"/>
    </row>
    <row r="684" spans="2:11" hidden="1">
      <c r="B684" s="5" t="s">
        <v>11682</v>
      </c>
      <c r="C684" s="21" t="s">
        <v>59</v>
      </c>
      <c r="D684" s="18" t="s">
        <v>4640</v>
      </c>
      <c r="E684" s="5" t="s">
        <v>4641</v>
      </c>
      <c r="F684" s="5" t="s">
        <v>223</v>
      </c>
      <c r="G684" s="16">
        <v>6</v>
      </c>
      <c r="H684" s="16">
        <v>0</v>
      </c>
      <c r="I684" s="24">
        <v>0</v>
      </c>
      <c r="J684" s="16">
        <v>0</v>
      </c>
      <c r="K684" s="18"/>
    </row>
    <row r="685" spans="2:11" hidden="1">
      <c r="B685" s="5" t="s">
        <v>11682</v>
      </c>
      <c r="C685" s="21" t="s">
        <v>59</v>
      </c>
      <c r="D685" s="18" t="s">
        <v>2670</v>
      </c>
      <c r="E685" s="5" t="s">
        <v>2671</v>
      </c>
      <c r="F685" s="5" t="s">
        <v>223</v>
      </c>
      <c r="G685" s="16">
        <v>6</v>
      </c>
      <c r="H685" s="16">
        <v>0</v>
      </c>
      <c r="I685" s="24">
        <v>0</v>
      </c>
      <c r="J685" s="16">
        <v>0</v>
      </c>
      <c r="K685" s="18"/>
    </row>
    <row r="686" spans="2:11" hidden="1">
      <c r="B686" s="5" t="s">
        <v>11682</v>
      </c>
      <c r="C686" s="21" t="s">
        <v>59</v>
      </c>
      <c r="D686" s="18" t="s">
        <v>2658</v>
      </c>
      <c r="E686" s="5" t="s">
        <v>459</v>
      </c>
      <c r="F686" s="5" t="s">
        <v>223</v>
      </c>
      <c r="G686" s="16">
        <v>6</v>
      </c>
      <c r="H686" s="16">
        <v>0</v>
      </c>
      <c r="I686" s="24">
        <v>0</v>
      </c>
      <c r="J686" s="16">
        <v>0</v>
      </c>
      <c r="K686" s="18"/>
    </row>
    <row r="687" spans="2:11" hidden="1">
      <c r="B687" s="5" t="s">
        <v>11682</v>
      </c>
      <c r="C687" s="21" t="s">
        <v>59</v>
      </c>
      <c r="D687" s="18" t="s">
        <v>6420</v>
      </c>
      <c r="E687" s="5" t="s">
        <v>6421</v>
      </c>
      <c r="F687" s="5" t="s">
        <v>223</v>
      </c>
      <c r="G687" s="16">
        <v>117</v>
      </c>
      <c r="H687" s="16">
        <v>0</v>
      </c>
      <c r="I687" s="24">
        <v>0</v>
      </c>
      <c r="J687" s="16">
        <v>0</v>
      </c>
      <c r="K687" s="18"/>
    </row>
    <row r="688" spans="2:11" hidden="1">
      <c r="B688" s="5" t="s">
        <v>11682</v>
      </c>
      <c r="C688" s="21" t="s">
        <v>59</v>
      </c>
      <c r="D688" s="18" t="s">
        <v>6442</v>
      </c>
      <c r="E688" s="5" t="s">
        <v>6443</v>
      </c>
      <c r="F688" s="5" t="s">
        <v>223</v>
      </c>
      <c r="G688" s="16">
        <v>6</v>
      </c>
      <c r="H688" s="16">
        <v>0</v>
      </c>
      <c r="I688" s="24">
        <v>0</v>
      </c>
      <c r="J688" s="16">
        <v>0</v>
      </c>
      <c r="K688" s="18"/>
    </row>
    <row r="689" spans="2:11" hidden="1">
      <c r="B689" s="5" t="s">
        <v>11682</v>
      </c>
      <c r="C689" s="21" t="s">
        <v>59</v>
      </c>
      <c r="D689" s="18" t="s">
        <v>6436</v>
      </c>
      <c r="E689" s="5" t="s">
        <v>6437</v>
      </c>
      <c r="F689" s="5" t="s">
        <v>223</v>
      </c>
      <c r="G689" s="16">
        <v>115</v>
      </c>
      <c r="H689" s="16">
        <v>0</v>
      </c>
      <c r="I689" s="24">
        <v>0</v>
      </c>
      <c r="J689" s="16">
        <v>0</v>
      </c>
      <c r="K689" s="18"/>
    </row>
    <row r="690" spans="2:11" hidden="1">
      <c r="B690" s="5" t="s">
        <v>11682</v>
      </c>
      <c r="C690" s="21" t="s">
        <v>59</v>
      </c>
      <c r="D690" s="18" t="s">
        <v>5889</v>
      </c>
      <c r="E690" s="5" t="s">
        <v>5890</v>
      </c>
      <c r="F690" s="5" t="s">
        <v>223</v>
      </c>
      <c r="G690" s="16">
        <v>115</v>
      </c>
      <c r="H690" s="16">
        <v>0</v>
      </c>
      <c r="I690" s="24">
        <v>0</v>
      </c>
      <c r="J690" s="16">
        <v>0</v>
      </c>
      <c r="K690" s="18"/>
    </row>
    <row r="691" spans="2:11" hidden="1">
      <c r="B691" s="5" t="s">
        <v>11682</v>
      </c>
      <c r="C691" s="21" t="s">
        <v>59</v>
      </c>
      <c r="D691" s="18" t="s">
        <v>3970</v>
      </c>
      <c r="E691" s="5" t="s">
        <v>3971</v>
      </c>
      <c r="F691" s="5" t="s">
        <v>223</v>
      </c>
      <c r="G691" s="16">
        <v>116</v>
      </c>
      <c r="H691" s="16">
        <v>0</v>
      </c>
      <c r="I691" s="24">
        <v>0</v>
      </c>
      <c r="J691" s="16">
        <v>0</v>
      </c>
      <c r="K691" s="18"/>
    </row>
    <row r="692" spans="2:11" hidden="1">
      <c r="B692" s="5" t="s">
        <v>11682</v>
      </c>
      <c r="C692" s="21" t="s">
        <v>59</v>
      </c>
      <c r="D692" s="18" t="s">
        <v>2433</v>
      </c>
      <c r="E692" s="5" t="s">
        <v>461</v>
      </c>
      <c r="F692" s="5" t="s">
        <v>223</v>
      </c>
      <c r="G692" s="16">
        <v>116</v>
      </c>
      <c r="H692" s="16">
        <v>0</v>
      </c>
      <c r="I692" s="24">
        <v>0</v>
      </c>
      <c r="J692" s="16">
        <v>0</v>
      </c>
      <c r="K692" s="18"/>
    </row>
    <row r="693" spans="2:11" hidden="1">
      <c r="B693" s="5" t="s">
        <v>11682</v>
      </c>
      <c r="C693" s="21" t="s">
        <v>59</v>
      </c>
      <c r="D693" s="18" t="s">
        <v>2418</v>
      </c>
      <c r="E693" s="5" t="s">
        <v>2419</v>
      </c>
      <c r="F693" s="5" t="s">
        <v>223</v>
      </c>
      <c r="G693" s="16">
        <v>116</v>
      </c>
      <c r="H693" s="16">
        <v>0</v>
      </c>
      <c r="I693" s="24">
        <v>0</v>
      </c>
      <c r="J693" s="16">
        <v>0</v>
      </c>
      <c r="K693" s="18"/>
    </row>
    <row r="694" spans="2:11" hidden="1">
      <c r="B694" s="5" t="s">
        <v>11682</v>
      </c>
      <c r="C694" s="21" t="s">
        <v>59</v>
      </c>
      <c r="D694" s="18" t="s">
        <v>2416</v>
      </c>
      <c r="E694" s="5" t="s">
        <v>2417</v>
      </c>
      <c r="F694" s="5" t="s">
        <v>223</v>
      </c>
      <c r="G694" s="16">
        <v>115</v>
      </c>
      <c r="H694" s="16">
        <v>0</v>
      </c>
      <c r="I694" s="24">
        <v>0</v>
      </c>
      <c r="J694" s="16">
        <v>0</v>
      </c>
      <c r="K694" s="18"/>
    </row>
    <row r="695" spans="2:11" hidden="1">
      <c r="B695" s="5" t="s">
        <v>11682</v>
      </c>
      <c r="C695" s="21" t="s">
        <v>59</v>
      </c>
      <c r="D695" s="18" t="s">
        <v>5585</v>
      </c>
      <c r="E695" s="5" t="s">
        <v>5586</v>
      </c>
      <c r="F695" s="5" t="s">
        <v>223</v>
      </c>
      <c r="G695" s="16">
        <v>116</v>
      </c>
      <c r="H695" s="16">
        <v>0</v>
      </c>
      <c r="I695" s="24">
        <v>0</v>
      </c>
      <c r="J695" s="16">
        <v>0</v>
      </c>
      <c r="K695" s="18"/>
    </row>
    <row r="696" spans="2:11" hidden="1">
      <c r="B696" s="5" t="s">
        <v>11682</v>
      </c>
      <c r="C696" s="21" t="s">
        <v>59</v>
      </c>
      <c r="D696" s="18" t="s">
        <v>2477</v>
      </c>
      <c r="E696" s="5" t="s">
        <v>2478</v>
      </c>
      <c r="F696" s="5" t="s">
        <v>223</v>
      </c>
      <c r="G696" s="16">
        <v>115</v>
      </c>
      <c r="H696" s="16">
        <v>0</v>
      </c>
      <c r="I696" s="24">
        <v>0</v>
      </c>
      <c r="J696" s="16">
        <v>0</v>
      </c>
      <c r="K696" s="18"/>
    </row>
    <row r="697" spans="2:11" hidden="1">
      <c r="B697" s="5" t="s">
        <v>11682</v>
      </c>
      <c r="C697" s="21" t="s">
        <v>59</v>
      </c>
      <c r="D697" s="18" t="s">
        <v>5599</v>
      </c>
      <c r="E697" s="5" t="s">
        <v>5600</v>
      </c>
      <c r="F697" s="5" t="s">
        <v>223</v>
      </c>
      <c r="G697" s="16">
        <v>115</v>
      </c>
      <c r="H697" s="16">
        <v>0</v>
      </c>
      <c r="I697" s="24">
        <v>0</v>
      </c>
      <c r="J697" s="16">
        <v>0</v>
      </c>
      <c r="K697" s="18"/>
    </row>
    <row r="698" spans="2:11" hidden="1">
      <c r="B698" s="5" t="s">
        <v>11682</v>
      </c>
      <c r="C698" s="21" t="s">
        <v>59</v>
      </c>
      <c r="D698" s="18" t="s">
        <v>3992</v>
      </c>
      <c r="E698" s="5" t="s">
        <v>3993</v>
      </c>
      <c r="F698" s="5" t="s">
        <v>223</v>
      </c>
      <c r="G698" s="16">
        <v>115</v>
      </c>
      <c r="H698" s="16">
        <v>0</v>
      </c>
      <c r="I698" s="24">
        <v>0</v>
      </c>
      <c r="J698" s="16">
        <v>0</v>
      </c>
      <c r="K698" s="18"/>
    </row>
    <row r="699" spans="2:11" hidden="1">
      <c r="B699" s="5" t="s">
        <v>11682</v>
      </c>
      <c r="C699" s="21" t="s">
        <v>59</v>
      </c>
      <c r="D699" s="18" t="s">
        <v>3990</v>
      </c>
      <c r="E699" s="5" t="s">
        <v>3991</v>
      </c>
      <c r="F699" s="5" t="s">
        <v>223</v>
      </c>
      <c r="G699" s="16">
        <v>116</v>
      </c>
      <c r="H699" s="16">
        <v>0</v>
      </c>
      <c r="I699" s="24">
        <v>0</v>
      </c>
      <c r="J699" s="16">
        <v>0</v>
      </c>
      <c r="K699" s="18"/>
    </row>
    <row r="700" spans="2:11" hidden="1">
      <c r="B700" s="5" t="s">
        <v>11682</v>
      </c>
      <c r="C700" s="21" t="s">
        <v>59</v>
      </c>
      <c r="D700" s="18" t="s">
        <v>5575</v>
      </c>
      <c r="E700" s="5" t="s">
        <v>5576</v>
      </c>
      <c r="F700" s="5" t="s">
        <v>223</v>
      </c>
      <c r="G700" s="16">
        <v>117</v>
      </c>
      <c r="H700" s="16">
        <v>0</v>
      </c>
      <c r="I700" s="24">
        <v>0</v>
      </c>
      <c r="J700" s="16">
        <v>0</v>
      </c>
      <c r="K700" s="18"/>
    </row>
    <row r="701" spans="2:11" hidden="1">
      <c r="B701" s="5" t="s">
        <v>11682</v>
      </c>
      <c r="C701" s="21" t="s">
        <v>59</v>
      </c>
      <c r="D701" s="18" t="s">
        <v>2498</v>
      </c>
      <c r="E701" s="5" t="s">
        <v>466</v>
      </c>
      <c r="F701" s="5" t="s">
        <v>223</v>
      </c>
      <c r="G701" s="16">
        <v>115</v>
      </c>
      <c r="H701" s="16">
        <v>0</v>
      </c>
      <c r="I701" s="24">
        <v>0</v>
      </c>
      <c r="J701" s="16">
        <v>0</v>
      </c>
      <c r="K701" s="18"/>
    </row>
    <row r="702" spans="2:11" hidden="1">
      <c r="B702" s="5" t="s">
        <v>11682</v>
      </c>
      <c r="C702" s="21" t="s">
        <v>59</v>
      </c>
      <c r="D702" s="18" t="s">
        <v>5979</v>
      </c>
      <c r="E702" s="5" t="s">
        <v>5980</v>
      </c>
      <c r="F702" s="5" t="s">
        <v>223</v>
      </c>
      <c r="G702" s="16">
        <v>115</v>
      </c>
      <c r="H702" s="16">
        <v>0</v>
      </c>
      <c r="I702" s="24">
        <v>0</v>
      </c>
      <c r="J702" s="16">
        <v>0</v>
      </c>
      <c r="K702" s="18"/>
    </row>
    <row r="703" spans="2:11" hidden="1">
      <c r="B703" s="5" t="s">
        <v>11682</v>
      </c>
      <c r="C703" s="21" t="s">
        <v>59</v>
      </c>
      <c r="D703" s="18" t="s">
        <v>2926</v>
      </c>
      <c r="E703" s="5" t="s">
        <v>2927</v>
      </c>
      <c r="F703" s="5" t="s">
        <v>223</v>
      </c>
      <c r="G703" s="16">
        <v>96</v>
      </c>
      <c r="H703" s="16">
        <v>0</v>
      </c>
      <c r="I703" s="24">
        <v>0</v>
      </c>
      <c r="J703" s="16">
        <v>0</v>
      </c>
      <c r="K703" s="18"/>
    </row>
    <row r="704" spans="2:11" hidden="1">
      <c r="B704" s="5" t="s">
        <v>11682</v>
      </c>
      <c r="C704" s="21" t="s">
        <v>59</v>
      </c>
      <c r="D704" s="18" t="s">
        <v>2920</v>
      </c>
      <c r="E704" s="5" t="s">
        <v>2921</v>
      </c>
      <c r="F704" s="5" t="s">
        <v>223</v>
      </c>
      <c r="G704" s="16">
        <v>96</v>
      </c>
      <c r="H704" s="16">
        <v>0</v>
      </c>
      <c r="I704" s="24">
        <v>0</v>
      </c>
      <c r="J704" s="16">
        <v>0</v>
      </c>
      <c r="K704" s="18"/>
    </row>
    <row r="705" spans="2:11" hidden="1">
      <c r="B705" s="5" t="s">
        <v>11682</v>
      </c>
      <c r="C705" s="21" t="s">
        <v>59</v>
      </c>
      <c r="D705" s="18" t="s">
        <v>7274</v>
      </c>
      <c r="E705" s="5" t="s">
        <v>7275</v>
      </c>
      <c r="F705" s="5" t="s">
        <v>223</v>
      </c>
      <c r="G705" s="16">
        <v>115</v>
      </c>
      <c r="H705" s="16">
        <v>0</v>
      </c>
      <c r="I705" s="24">
        <v>0</v>
      </c>
      <c r="J705" s="16">
        <v>0</v>
      </c>
      <c r="K705" s="18"/>
    </row>
    <row r="706" spans="2:11" hidden="1">
      <c r="B706" s="5" t="s">
        <v>11682</v>
      </c>
      <c r="C706" s="21" t="s">
        <v>59</v>
      </c>
      <c r="D706" s="18" t="s">
        <v>4169</v>
      </c>
      <c r="E706" s="5" t="s">
        <v>4170</v>
      </c>
      <c r="F706" s="5" t="s">
        <v>223</v>
      </c>
      <c r="G706" s="16">
        <v>118</v>
      </c>
      <c r="H706" s="16">
        <v>0</v>
      </c>
      <c r="I706" s="24">
        <v>0</v>
      </c>
      <c r="J706" s="16">
        <v>0</v>
      </c>
      <c r="K706" s="18"/>
    </row>
    <row r="707" spans="2:11" hidden="1">
      <c r="B707" s="5" t="s">
        <v>11682</v>
      </c>
      <c r="C707" s="21" t="s">
        <v>59</v>
      </c>
      <c r="D707" s="18" t="s">
        <v>3788</v>
      </c>
      <c r="E707" s="5" t="s">
        <v>3789</v>
      </c>
      <c r="F707" s="5" t="s">
        <v>223</v>
      </c>
      <c r="G707" s="16">
        <v>117</v>
      </c>
      <c r="H707" s="16">
        <v>0</v>
      </c>
      <c r="I707" s="24">
        <v>0</v>
      </c>
      <c r="J707" s="16">
        <v>0</v>
      </c>
      <c r="K707" s="18"/>
    </row>
    <row r="708" spans="2:11" hidden="1">
      <c r="B708" s="5" t="s">
        <v>11682</v>
      </c>
      <c r="C708" s="21" t="s">
        <v>59</v>
      </c>
      <c r="D708" s="18" t="s">
        <v>1795</v>
      </c>
      <c r="E708" s="5" t="s">
        <v>1796</v>
      </c>
      <c r="F708" s="5" t="s">
        <v>223</v>
      </c>
      <c r="G708" s="16">
        <v>118</v>
      </c>
      <c r="H708" s="16">
        <v>0</v>
      </c>
      <c r="I708" s="24">
        <v>0</v>
      </c>
      <c r="J708" s="16">
        <v>0</v>
      </c>
      <c r="K708" s="18"/>
    </row>
    <row r="709" spans="2:11" hidden="1">
      <c r="B709" s="5" t="s">
        <v>11682</v>
      </c>
      <c r="C709" s="21" t="s">
        <v>59</v>
      </c>
      <c r="D709" s="18" t="s">
        <v>1746</v>
      </c>
      <c r="E709" s="5" t="s">
        <v>1747</v>
      </c>
      <c r="F709" s="5" t="s">
        <v>223</v>
      </c>
      <c r="G709" s="16">
        <v>116</v>
      </c>
      <c r="H709" s="16">
        <v>0</v>
      </c>
      <c r="I709" s="24">
        <v>0</v>
      </c>
      <c r="J709" s="16">
        <v>0</v>
      </c>
      <c r="K709" s="18"/>
    </row>
    <row r="710" spans="2:11" hidden="1">
      <c r="B710" s="5" t="s">
        <v>11682</v>
      </c>
      <c r="C710" s="21" t="s">
        <v>59</v>
      </c>
      <c r="D710" s="18" t="s">
        <v>1701</v>
      </c>
      <c r="E710" s="5" t="s">
        <v>1702</v>
      </c>
      <c r="F710" s="5" t="s">
        <v>223</v>
      </c>
      <c r="G710" s="16">
        <v>906</v>
      </c>
      <c r="H710" s="16">
        <v>0</v>
      </c>
      <c r="I710" s="24">
        <v>0</v>
      </c>
      <c r="J710" s="16">
        <v>0</v>
      </c>
      <c r="K710" s="18"/>
    </row>
    <row r="711" spans="2:11" hidden="1">
      <c r="B711" s="5" t="s">
        <v>11682</v>
      </c>
      <c r="C711" s="21" t="s">
        <v>59</v>
      </c>
      <c r="D711" s="18" t="s">
        <v>5054</v>
      </c>
      <c r="E711" s="5" t="s">
        <v>5055</v>
      </c>
      <c r="F711" s="5" t="s">
        <v>223</v>
      </c>
      <c r="G711" s="16">
        <v>118</v>
      </c>
      <c r="H711" s="16">
        <v>0</v>
      </c>
      <c r="I711" s="24">
        <v>0</v>
      </c>
      <c r="J711" s="16">
        <v>0</v>
      </c>
      <c r="K711" s="18"/>
    </row>
    <row r="712" spans="2:11" hidden="1">
      <c r="B712" s="5" t="s">
        <v>11682</v>
      </c>
      <c r="C712" s="21" t="s">
        <v>59</v>
      </c>
      <c r="D712" s="18" t="s">
        <v>1734</v>
      </c>
      <c r="E712" s="5" t="s">
        <v>1735</v>
      </c>
      <c r="F712" s="5" t="s">
        <v>223</v>
      </c>
      <c r="G712" s="16">
        <v>118</v>
      </c>
      <c r="H712" s="16">
        <v>0</v>
      </c>
      <c r="I712" s="24">
        <v>0</v>
      </c>
      <c r="J712" s="16">
        <v>0</v>
      </c>
      <c r="K712" s="18"/>
    </row>
    <row r="713" spans="2:11" hidden="1">
      <c r="B713" s="5" t="s">
        <v>11682</v>
      </c>
      <c r="C713" s="21" t="s">
        <v>59</v>
      </c>
      <c r="D713" s="18" t="s">
        <v>6416</v>
      </c>
      <c r="E713" s="5" t="s">
        <v>6417</v>
      </c>
      <c r="F713" s="5" t="s">
        <v>223</v>
      </c>
      <c r="G713" s="16">
        <v>116</v>
      </c>
      <c r="H713" s="16">
        <v>0</v>
      </c>
      <c r="I713" s="24">
        <v>0</v>
      </c>
      <c r="J713" s="16">
        <v>0</v>
      </c>
      <c r="K713" s="18"/>
    </row>
    <row r="714" spans="2:11" hidden="1">
      <c r="B714" s="5" t="s">
        <v>11682</v>
      </c>
      <c r="C714" s="21" t="s">
        <v>59</v>
      </c>
      <c r="D714" s="18" t="s">
        <v>4939</v>
      </c>
      <c r="E714" s="5" t="s">
        <v>4940</v>
      </c>
      <c r="F714" s="5" t="s">
        <v>223</v>
      </c>
      <c r="G714" s="16">
        <v>6</v>
      </c>
      <c r="H714" s="16">
        <v>0</v>
      </c>
      <c r="I714" s="24">
        <v>0</v>
      </c>
      <c r="J714" s="16">
        <v>0</v>
      </c>
      <c r="K714" s="18"/>
    </row>
    <row r="715" spans="2:11" hidden="1">
      <c r="B715" s="5" t="s">
        <v>11682</v>
      </c>
      <c r="C715" s="21" t="s">
        <v>59</v>
      </c>
      <c r="D715" s="18" t="s">
        <v>2481</v>
      </c>
      <c r="E715" s="5" t="s">
        <v>387</v>
      </c>
      <c r="F715" s="5" t="s">
        <v>223</v>
      </c>
      <c r="G715" s="16">
        <v>6</v>
      </c>
      <c r="H715" s="16">
        <v>0</v>
      </c>
      <c r="I715" s="24">
        <v>0</v>
      </c>
      <c r="J715" s="16">
        <v>0</v>
      </c>
      <c r="K715" s="18"/>
    </row>
    <row r="716" spans="2:11" hidden="1">
      <c r="B716" s="5" t="s">
        <v>11682</v>
      </c>
      <c r="C716" s="21" t="s">
        <v>59</v>
      </c>
      <c r="D716" s="18" t="s">
        <v>5991</v>
      </c>
      <c r="E716" s="5" t="s">
        <v>5992</v>
      </c>
      <c r="F716" s="5" t="s">
        <v>223</v>
      </c>
      <c r="G716" s="16">
        <v>6</v>
      </c>
      <c r="H716" s="16">
        <v>0</v>
      </c>
      <c r="I716" s="24">
        <v>0</v>
      </c>
      <c r="J716" s="16">
        <v>0</v>
      </c>
      <c r="K716" s="18"/>
    </row>
    <row r="717" spans="2:11" hidden="1">
      <c r="B717" s="5" t="s">
        <v>11682</v>
      </c>
      <c r="C717" s="21" t="s">
        <v>59</v>
      </c>
      <c r="D717" s="18" t="s">
        <v>4743</v>
      </c>
      <c r="E717" s="5" t="s">
        <v>4744</v>
      </c>
      <c r="F717" s="5" t="s">
        <v>223</v>
      </c>
      <c r="G717" s="16">
        <v>116</v>
      </c>
      <c r="H717" s="16">
        <v>0</v>
      </c>
      <c r="I717" s="24">
        <v>0</v>
      </c>
      <c r="J717" s="16">
        <v>0</v>
      </c>
      <c r="K717" s="18"/>
    </row>
    <row r="718" spans="2:11" hidden="1">
      <c r="B718" s="5" t="s">
        <v>11682</v>
      </c>
      <c r="C718" s="21" t="s">
        <v>59</v>
      </c>
      <c r="D718" s="18" t="s">
        <v>5993</v>
      </c>
      <c r="E718" s="5" t="s">
        <v>5994</v>
      </c>
      <c r="F718" s="5" t="s">
        <v>223</v>
      </c>
      <c r="G718" s="16">
        <v>116</v>
      </c>
      <c r="H718" s="16">
        <v>0</v>
      </c>
      <c r="I718" s="24">
        <v>0</v>
      </c>
      <c r="J718" s="16">
        <v>0</v>
      </c>
      <c r="K718" s="18"/>
    </row>
    <row r="719" spans="2:11" hidden="1">
      <c r="B719" s="5" t="s">
        <v>11682</v>
      </c>
      <c r="C719" s="21" t="s">
        <v>59</v>
      </c>
      <c r="D719" s="18" t="s">
        <v>2454</v>
      </c>
      <c r="E719" s="5" t="s">
        <v>2455</v>
      </c>
      <c r="F719" s="5" t="s">
        <v>223</v>
      </c>
      <c r="G719" s="16">
        <v>6</v>
      </c>
      <c r="H719" s="16">
        <v>0</v>
      </c>
      <c r="I719" s="24">
        <v>0</v>
      </c>
      <c r="J719" s="16">
        <v>0</v>
      </c>
      <c r="K719" s="18"/>
    </row>
    <row r="720" spans="2:11" hidden="1">
      <c r="B720" s="5" t="s">
        <v>11682</v>
      </c>
      <c r="C720" s="21" t="s">
        <v>59</v>
      </c>
      <c r="D720" s="18" t="s">
        <v>3794</v>
      </c>
      <c r="E720" s="5" t="s">
        <v>3795</v>
      </c>
      <c r="F720" s="5" t="s">
        <v>223</v>
      </c>
      <c r="G720" s="16">
        <v>118</v>
      </c>
      <c r="H720" s="16">
        <v>0</v>
      </c>
      <c r="I720" s="24">
        <v>0</v>
      </c>
      <c r="J720" s="16">
        <v>0</v>
      </c>
      <c r="K720" s="18"/>
    </row>
    <row r="721" spans="2:11" hidden="1">
      <c r="B721" s="5" t="s">
        <v>11682</v>
      </c>
      <c r="C721" s="21" t="s">
        <v>59</v>
      </c>
      <c r="D721" s="18" t="s">
        <v>4171</v>
      </c>
      <c r="E721" s="5" t="s">
        <v>4172</v>
      </c>
      <c r="F721" s="5" t="s">
        <v>223</v>
      </c>
      <c r="G721" s="16">
        <v>116</v>
      </c>
      <c r="H721" s="16">
        <v>0</v>
      </c>
      <c r="I721" s="24">
        <v>0</v>
      </c>
      <c r="J721" s="16">
        <v>0</v>
      </c>
      <c r="K721" s="18"/>
    </row>
    <row r="722" spans="2:11" hidden="1">
      <c r="B722" s="5" t="s">
        <v>11682</v>
      </c>
      <c r="C722" s="21" t="s">
        <v>59</v>
      </c>
      <c r="D722" s="18" t="s">
        <v>5903</v>
      </c>
      <c r="E722" s="5" t="s">
        <v>5904</v>
      </c>
      <c r="F722" s="5" t="s">
        <v>223</v>
      </c>
      <c r="G722" s="16">
        <v>117</v>
      </c>
      <c r="H722" s="16">
        <v>0</v>
      </c>
      <c r="I722" s="24">
        <v>0</v>
      </c>
      <c r="J722" s="16">
        <v>0</v>
      </c>
      <c r="K722" s="18"/>
    </row>
    <row r="723" spans="2:11" hidden="1">
      <c r="B723" s="5" t="s">
        <v>11682</v>
      </c>
      <c r="C723" s="21" t="s">
        <v>59</v>
      </c>
      <c r="D723" s="18" t="s">
        <v>2674</v>
      </c>
      <c r="E723" s="5" t="s">
        <v>467</v>
      </c>
      <c r="F723" s="5" t="s">
        <v>223</v>
      </c>
      <c r="G723" s="16">
        <v>6</v>
      </c>
      <c r="H723" s="16">
        <v>0</v>
      </c>
      <c r="I723" s="24">
        <v>0</v>
      </c>
      <c r="J723" s="16">
        <v>0</v>
      </c>
      <c r="K723" s="18"/>
    </row>
    <row r="724" spans="2:11" hidden="1">
      <c r="B724" s="5" t="s">
        <v>11682</v>
      </c>
      <c r="C724" s="21" t="s">
        <v>59</v>
      </c>
      <c r="D724" s="18" t="s">
        <v>5606</v>
      </c>
      <c r="E724" s="5" t="s">
        <v>5607</v>
      </c>
      <c r="F724" s="5" t="s">
        <v>223</v>
      </c>
      <c r="G724" s="16">
        <v>6</v>
      </c>
      <c r="H724" s="16">
        <v>0</v>
      </c>
      <c r="I724" s="24">
        <v>0</v>
      </c>
      <c r="J724" s="16">
        <v>0</v>
      </c>
      <c r="K724" s="18"/>
    </row>
    <row r="725" spans="2:11" hidden="1">
      <c r="B725" s="5" t="s">
        <v>11682</v>
      </c>
      <c r="C725" s="21" t="s">
        <v>59</v>
      </c>
      <c r="D725" s="18" t="s">
        <v>6466</v>
      </c>
      <c r="E725" s="5" t="s">
        <v>6467</v>
      </c>
      <c r="F725" s="5" t="s">
        <v>223</v>
      </c>
      <c r="G725" s="16">
        <v>116</v>
      </c>
      <c r="H725" s="16">
        <v>0</v>
      </c>
      <c r="I725" s="24">
        <v>0</v>
      </c>
      <c r="J725" s="16">
        <v>0</v>
      </c>
      <c r="K725" s="18"/>
    </row>
    <row r="726" spans="2:11" hidden="1">
      <c r="B726" s="5" t="s">
        <v>11682</v>
      </c>
      <c r="C726" s="21" t="s">
        <v>59</v>
      </c>
      <c r="D726" s="18" t="s">
        <v>5895</v>
      </c>
      <c r="E726" s="5" t="s">
        <v>5896</v>
      </c>
      <c r="F726" s="5" t="s">
        <v>223</v>
      </c>
      <c r="G726" s="16">
        <v>115</v>
      </c>
      <c r="H726" s="16">
        <v>0</v>
      </c>
      <c r="I726" s="24">
        <v>0</v>
      </c>
      <c r="J726" s="16">
        <v>0</v>
      </c>
      <c r="K726" s="18"/>
    </row>
    <row r="727" spans="2:11" hidden="1">
      <c r="B727" s="5" t="s">
        <v>11682</v>
      </c>
      <c r="C727" s="21" t="s">
        <v>59</v>
      </c>
      <c r="D727" s="18" t="s">
        <v>4737</v>
      </c>
      <c r="E727" s="5" t="s">
        <v>4738</v>
      </c>
      <c r="F727" s="5" t="s">
        <v>223</v>
      </c>
      <c r="G727" s="16">
        <v>6</v>
      </c>
      <c r="H727" s="16">
        <v>0</v>
      </c>
      <c r="I727" s="24">
        <v>0</v>
      </c>
      <c r="J727" s="16">
        <v>0</v>
      </c>
      <c r="K727" s="18"/>
    </row>
    <row r="728" spans="2:11" hidden="1">
      <c r="B728" s="5" t="s">
        <v>11682</v>
      </c>
      <c r="C728" s="21" t="s">
        <v>59</v>
      </c>
      <c r="D728" s="18" t="s">
        <v>5220</v>
      </c>
      <c r="E728" s="5" t="s">
        <v>5221</v>
      </c>
      <c r="F728" s="5" t="s">
        <v>223</v>
      </c>
      <c r="G728" s="16">
        <v>488</v>
      </c>
      <c r="H728" s="16">
        <v>0</v>
      </c>
      <c r="I728" s="24">
        <v>0</v>
      </c>
      <c r="J728" s="16">
        <v>0</v>
      </c>
      <c r="K728" s="18"/>
    </row>
    <row r="729" spans="2:11" hidden="1">
      <c r="B729" s="5" t="s">
        <v>11682</v>
      </c>
      <c r="C729" s="21" t="s">
        <v>59</v>
      </c>
      <c r="D729" s="18" t="s">
        <v>5645</v>
      </c>
      <c r="E729" s="5" t="s">
        <v>5646</v>
      </c>
      <c r="F729" s="5" t="s">
        <v>223</v>
      </c>
      <c r="G729" s="16">
        <v>1172</v>
      </c>
      <c r="H729" s="16">
        <v>0</v>
      </c>
      <c r="I729" s="24">
        <v>0</v>
      </c>
      <c r="J729" s="16">
        <v>0</v>
      </c>
      <c r="K729" s="18"/>
    </row>
    <row r="730" spans="2:11" hidden="1">
      <c r="B730" s="5" t="s">
        <v>11682</v>
      </c>
      <c r="C730" s="21" t="s">
        <v>59</v>
      </c>
      <c r="D730" s="18" t="s">
        <v>6778</v>
      </c>
      <c r="E730" s="5" t="s">
        <v>6779</v>
      </c>
      <c r="F730" s="5" t="s">
        <v>223</v>
      </c>
      <c r="G730" s="16">
        <v>6</v>
      </c>
      <c r="H730" s="16">
        <v>0</v>
      </c>
      <c r="I730" s="24">
        <v>0</v>
      </c>
      <c r="J730" s="16">
        <v>0</v>
      </c>
      <c r="K730" s="18"/>
    </row>
    <row r="731" spans="2:11" hidden="1">
      <c r="B731" s="5" t="s">
        <v>11682</v>
      </c>
      <c r="C731" s="21" t="s">
        <v>59</v>
      </c>
      <c r="D731" s="18" t="s">
        <v>2496</v>
      </c>
      <c r="E731" s="5" t="s">
        <v>469</v>
      </c>
      <c r="F731" s="5" t="s">
        <v>223</v>
      </c>
      <c r="G731" s="16">
        <v>118</v>
      </c>
      <c r="H731" s="16">
        <v>0</v>
      </c>
      <c r="I731" s="24">
        <v>0</v>
      </c>
      <c r="J731" s="16">
        <v>0</v>
      </c>
      <c r="K731" s="18"/>
    </row>
    <row r="732" spans="2:11" hidden="1">
      <c r="B732" s="5" t="s">
        <v>11682</v>
      </c>
      <c r="C732" s="21" t="s">
        <v>59</v>
      </c>
      <c r="D732" s="18" t="s">
        <v>5583</v>
      </c>
      <c r="E732" s="5" t="s">
        <v>5584</v>
      </c>
      <c r="F732" s="5" t="s">
        <v>223</v>
      </c>
      <c r="G732" s="16">
        <v>198</v>
      </c>
      <c r="H732" s="16">
        <v>0</v>
      </c>
      <c r="I732" s="24">
        <v>0</v>
      </c>
      <c r="J732" s="16">
        <v>0</v>
      </c>
      <c r="K732" s="18"/>
    </row>
    <row r="733" spans="2:11" hidden="1">
      <c r="B733" s="5" t="s">
        <v>11682</v>
      </c>
      <c r="C733" s="21" t="s">
        <v>59</v>
      </c>
      <c r="D733" s="18" t="s">
        <v>5604</v>
      </c>
      <c r="E733" s="5" t="s">
        <v>5605</v>
      </c>
      <c r="F733" s="5" t="s">
        <v>223</v>
      </c>
      <c r="G733" s="16">
        <v>6</v>
      </c>
      <c r="H733" s="16">
        <v>0</v>
      </c>
      <c r="I733" s="24">
        <v>0</v>
      </c>
      <c r="J733" s="16">
        <v>0</v>
      </c>
      <c r="K733" s="18"/>
    </row>
    <row r="734" spans="2:11" hidden="1">
      <c r="B734" s="5" t="s">
        <v>11682</v>
      </c>
      <c r="C734" s="21" t="s">
        <v>59</v>
      </c>
      <c r="D734" s="18" t="s">
        <v>4174</v>
      </c>
      <c r="E734" s="5" t="s">
        <v>4175</v>
      </c>
      <c r="F734" s="5" t="s">
        <v>223</v>
      </c>
      <c r="G734" s="16">
        <v>6</v>
      </c>
      <c r="H734" s="16">
        <v>0</v>
      </c>
      <c r="I734" s="24">
        <v>0</v>
      </c>
      <c r="J734" s="16">
        <v>0</v>
      </c>
      <c r="K734" s="18"/>
    </row>
    <row r="735" spans="2:11" hidden="1">
      <c r="B735" s="5" t="s">
        <v>11682</v>
      </c>
      <c r="C735" s="21" t="s">
        <v>59</v>
      </c>
      <c r="D735" s="18" t="s">
        <v>5116</v>
      </c>
      <c r="E735" s="5" t="s">
        <v>5117</v>
      </c>
      <c r="F735" s="5" t="s">
        <v>223</v>
      </c>
      <c r="G735" s="16">
        <v>117</v>
      </c>
      <c r="H735" s="16">
        <v>0</v>
      </c>
      <c r="I735" s="24">
        <v>0</v>
      </c>
      <c r="J735" s="16">
        <v>0</v>
      </c>
      <c r="K735" s="18"/>
    </row>
    <row r="736" spans="2:11" hidden="1">
      <c r="B736" s="5" t="s">
        <v>11682</v>
      </c>
      <c r="C736" s="21" t="s">
        <v>59</v>
      </c>
      <c r="D736" s="18" t="s">
        <v>2902</v>
      </c>
      <c r="E736" s="5" t="s">
        <v>392</v>
      </c>
      <c r="F736" s="5" t="s">
        <v>223</v>
      </c>
      <c r="G736" s="16">
        <v>370</v>
      </c>
      <c r="H736" s="16">
        <v>0</v>
      </c>
      <c r="I736" s="24">
        <v>0</v>
      </c>
      <c r="J736" s="16">
        <v>0</v>
      </c>
      <c r="K736" s="18"/>
    </row>
    <row r="737" spans="2:11" hidden="1">
      <c r="B737" s="5" t="s">
        <v>11682</v>
      </c>
      <c r="C737" s="21" t="s">
        <v>59</v>
      </c>
      <c r="D737" s="18" t="s">
        <v>3826</v>
      </c>
      <c r="E737" s="5" t="s">
        <v>3827</v>
      </c>
      <c r="F737" s="5" t="s">
        <v>223</v>
      </c>
      <c r="G737" s="16">
        <v>722</v>
      </c>
      <c r="H737" s="16">
        <v>0</v>
      </c>
      <c r="I737" s="24">
        <v>0</v>
      </c>
      <c r="J737" s="16">
        <v>0</v>
      </c>
      <c r="K737" s="18"/>
    </row>
    <row r="738" spans="2:11" hidden="1">
      <c r="B738" s="5" t="s">
        <v>11682</v>
      </c>
      <c r="C738" s="21" t="s">
        <v>59</v>
      </c>
      <c r="D738" s="18" t="s">
        <v>5200</v>
      </c>
      <c r="E738" s="5" t="s">
        <v>5201</v>
      </c>
      <c r="F738" s="5" t="s">
        <v>223</v>
      </c>
      <c r="G738" s="16">
        <v>6</v>
      </c>
      <c r="H738" s="16">
        <v>0</v>
      </c>
      <c r="I738" s="24">
        <v>0</v>
      </c>
      <c r="J738" s="16">
        <v>0</v>
      </c>
      <c r="K738" s="18"/>
    </row>
    <row r="739" spans="2:11" hidden="1">
      <c r="B739" s="5" t="s">
        <v>11682</v>
      </c>
      <c r="C739" s="21" t="s">
        <v>59</v>
      </c>
      <c r="D739" s="18" t="s">
        <v>7802</v>
      </c>
      <c r="E739" s="5" t="s">
        <v>7803</v>
      </c>
      <c r="F739" s="5" t="s">
        <v>223</v>
      </c>
      <c r="G739" s="16">
        <v>115</v>
      </c>
      <c r="H739" s="16">
        <v>0</v>
      </c>
      <c r="I739" s="24">
        <v>0</v>
      </c>
      <c r="J739" s="16">
        <v>0</v>
      </c>
      <c r="K739" s="18"/>
    </row>
    <row r="740" spans="2:11" hidden="1">
      <c r="B740" s="5" t="s">
        <v>11682</v>
      </c>
      <c r="C740" s="21" t="s">
        <v>59</v>
      </c>
      <c r="D740" s="18" t="s">
        <v>7686</v>
      </c>
      <c r="E740" s="5" t="s">
        <v>7687</v>
      </c>
      <c r="F740" s="5" t="s">
        <v>223</v>
      </c>
      <c r="G740" s="16">
        <v>116</v>
      </c>
      <c r="H740" s="16">
        <v>0</v>
      </c>
      <c r="I740" s="24">
        <v>0</v>
      </c>
      <c r="J740" s="16">
        <v>0</v>
      </c>
      <c r="K740" s="18"/>
    </row>
    <row r="741" spans="2:11" hidden="1">
      <c r="B741" s="5" t="s">
        <v>11682</v>
      </c>
      <c r="C741" s="21" t="s">
        <v>59</v>
      </c>
      <c r="D741" s="18" t="s">
        <v>7692</v>
      </c>
      <c r="E741" s="5" t="s">
        <v>7693</v>
      </c>
      <c r="F741" s="5" t="s">
        <v>223</v>
      </c>
      <c r="G741" s="16">
        <v>117</v>
      </c>
      <c r="H741" s="16">
        <v>0</v>
      </c>
      <c r="I741" s="24">
        <v>0</v>
      </c>
      <c r="J741" s="16">
        <v>0</v>
      </c>
      <c r="K741" s="18"/>
    </row>
    <row r="742" spans="2:11" hidden="1">
      <c r="B742" s="5" t="s">
        <v>11682</v>
      </c>
      <c r="C742" s="21" t="s">
        <v>59</v>
      </c>
      <c r="D742" s="18" t="s">
        <v>7701</v>
      </c>
      <c r="E742" s="5" t="s">
        <v>7702</v>
      </c>
      <c r="F742" s="5" t="s">
        <v>223</v>
      </c>
      <c r="G742" s="16">
        <v>6</v>
      </c>
      <c r="H742" s="16">
        <v>0</v>
      </c>
      <c r="I742" s="24">
        <v>0</v>
      </c>
      <c r="J742" s="16">
        <v>0</v>
      </c>
      <c r="K742" s="18"/>
    </row>
    <row r="743" spans="2:11" hidden="1">
      <c r="B743" s="5" t="s">
        <v>11682</v>
      </c>
      <c r="C743" s="21" t="s">
        <v>59</v>
      </c>
      <c r="D743" s="18" t="s">
        <v>7703</v>
      </c>
      <c r="E743" s="5" t="s">
        <v>7704</v>
      </c>
      <c r="F743" s="5" t="s">
        <v>223</v>
      </c>
      <c r="G743" s="16">
        <v>116</v>
      </c>
      <c r="H743" s="16">
        <v>0</v>
      </c>
      <c r="I743" s="24">
        <v>0</v>
      </c>
      <c r="J743" s="16">
        <v>0</v>
      </c>
      <c r="K743" s="18"/>
    </row>
    <row r="744" spans="2:11" hidden="1">
      <c r="B744" s="5" t="s">
        <v>11682</v>
      </c>
      <c r="C744" s="21" t="s">
        <v>59</v>
      </c>
      <c r="D744" s="18" t="s">
        <v>7939</v>
      </c>
      <c r="E744" s="5" t="s">
        <v>7940</v>
      </c>
      <c r="F744" s="5" t="s">
        <v>223</v>
      </c>
      <c r="G744" s="16">
        <v>96</v>
      </c>
      <c r="H744" s="16">
        <v>0</v>
      </c>
      <c r="I744" s="24">
        <v>0</v>
      </c>
      <c r="J744" s="16">
        <v>0</v>
      </c>
      <c r="K744" s="18"/>
    </row>
    <row r="745" spans="2:11" hidden="1">
      <c r="B745" s="5" t="s">
        <v>11682</v>
      </c>
      <c r="C745" s="21" t="s">
        <v>59</v>
      </c>
      <c r="D745" s="18" t="s">
        <v>7947</v>
      </c>
      <c r="E745" s="5" t="s">
        <v>7948</v>
      </c>
      <c r="F745" s="5" t="s">
        <v>223</v>
      </c>
      <c r="G745" s="16">
        <v>115</v>
      </c>
      <c r="H745" s="16">
        <v>0</v>
      </c>
      <c r="I745" s="24">
        <v>0</v>
      </c>
      <c r="J745" s="16">
        <v>0</v>
      </c>
      <c r="K745" s="18"/>
    </row>
    <row r="746" spans="2:11" hidden="1">
      <c r="B746" s="5" t="s">
        <v>11682</v>
      </c>
      <c r="C746" s="21" t="s">
        <v>59</v>
      </c>
      <c r="D746" s="18" t="s">
        <v>7949</v>
      </c>
      <c r="E746" s="5" t="s">
        <v>7950</v>
      </c>
      <c r="F746" s="5" t="s">
        <v>223</v>
      </c>
      <c r="G746" s="16">
        <v>117</v>
      </c>
      <c r="H746" s="16">
        <v>0</v>
      </c>
      <c r="I746" s="24">
        <v>0</v>
      </c>
      <c r="J746" s="16">
        <v>0</v>
      </c>
      <c r="K746" s="18"/>
    </row>
    <row r="747" spans="2:11" hidden="1">
      <c r="B747" s="5" t="s">
        <v>11682</v>
      </c>
      <c r="C747" s="21" t="s">
        <v>59</v>
      </c>
      <c r="D747" s="18" t="s">
        <v>7951</v>
      </c>
      <c r="E747" s="5" t="s">
        <v>7952</v>
      </c>
      <c r="F747" s="5" t="s">
        <v>223</v>
      </c>
      <c r="G747" s="16">
        <v>6</v>
      </c>
      <c r="H747" s="16">
        <v>0</v>
      </c>
      <c r="I747" s="24">
        <v>0</v>
      </c>
      <c r="J747" s="16">
        <v>0</v>
      </c>
      <c r="K747" s="18"/>
    </row>
    <row r="748" spans="2:11" hidden="1">
      <c r="B748" s="5" t="s">
        <v>11682</v>
      </c>
      <c r="C748" s="21" t="s">
        <v>59</v>
      </c>
      <c r="D748" s="18" t="s">
        <v>7957</v>
      </c>
      <c r="E748" s="5" t="s">
        <v>7958</v>
      </c>
      <c r="F748" s="5" t="s">
        <v>223</v>
      </c>
      <c r="G748" s="16">
        <v>115</v>
      </c>
      <c r="H748" s="16">
        <v>0</v>
      </c>
      <c r="I748" s="24">
        <v>0</v>
      </c>
      <c r="J748" s="16">
        <v>0</v>
      </c>
      <c r="K748" s="18"/>
    </row>
    <row r="749" spans="2:11" hidden="1">
      <c r="B749" s="5" t="s">
        <v>11682</v>
      </c>
      <c r="C749" s="21" t="s">
        <v>59</v>
      </c>
      <c r="D749" s="18" t="s">
        <v>7959</v>
      </c>
      <c r="E749" s="5" t="s">
        <v>7960</v>
      </c>
      <c r="F749" s="5" t="s">
        <v>223</v>
      </c>
      <c r="G749" s="16">
        <v>115</v>
      </c>
      <c r="H749" s="16">
        <v>0</v>
      </c>
      <c r="I749" s="24">
        <v>0</v>
      </c>
      <c r="J749" s="16">
        <v>0</v>
      </c>
      <c r="K749" s="18"/>
    </row>
    <row r="750" spans="2:11" hidden="1">
      <c r="B750" s="5" t="s">
        <v>11682</v>
      </c>
      <c r="C750" s="21" t="s">
        <v>59</v>
      </c>
      <c r="D750" s="18" t="s">
        <v>7967</v>
      </c>
      <c r="E750" s="5" t="s">
        <v>7968</v>
      </c>
      <c r="F750" s="5" t="s">
        <v>223</v>
      </c>
      <c r="G750" s="16">
        <v>117</v>
      </c>
      <c r="H750" s="16">
        <v>0</v>
      </c>
      <c r="I750" s="24">
        <v>0</v>
      </c>
      <c r="J750" s="16">
        <v>0</v>
      </c>
      <c r="K750" s="18"/>
    </row>
    <row r="751" spans="2:11" hidden="1">
      <c r="B751" s="5" t="s">
        <v>11682</v>
      </c>
      <c r="C751" s="21" t="s">
        <v>59</v>
      </c>
      <c r="D751" s="18" t="s">
        <v>7971</v>
      </c>
      <c r="E751" s="5" t="s">
        <v>7972</v>
      </c>
      <c r="F751" s="5" t="s">
        <v>223</v>
      </c>
      <c r="G751" s="16">
        <v>115</v>
      </c>
      <c r="H751" s="16">
        <v>0</v>
      </c>
      <c r="I751" s="24">
        <v>0</v>
      </c>
      <c r="J751" s="16">
        <v>0</v>
      </c>
      <c r="K751" s="18"/>
    </row>
    <row r="752" spans="2:11" hidden="1">
      <c r="B752" s="5" t="s">
        <v>11682</v>
      </c>
      <c r="C752" s="21" t="s">
        <v>59</v>
      </c>
      <c r="D752" s="18" t="s">
        <v>5973</v>
      </c>
      <c r="E752" s="5" t="s">
        <v>5974</v>
      </c>
      <c r="F752" s="5" t="s">
        <v>223</v>
      </c>
      <c r="G752" s="16">
        <v>115</v>
      </c>
      <c r="H752" s="16">
        <v>0</v>
      </c>
      <c r="I752" s="24">
        <v>0</v>
      </c>
      <c r="J752" s="16">
        <v>0</v>
      </c>
      <c r="K752" s="18"/>
    </row>
    <row r="753" spans="2:11" hidden="1">
      <c r="B753" s="5" t="s">
        <v>11682</v>
      </c>
      <c r="C753" s="21" t="s">
        <v>59</v>
      </c>
      <c r="D753" s="18" t="s">
        <v>2414</v>
      </c>
      <c r="E753" s="5" t="s">
        <v>471</v>
      </c>
      <c r="F753" s="5" t="s">
        <v>223</v>
      </c>
      <c r="G753" s="16">
        <v>116</v>
      </c>
      <c r="H753" s="16">
        <v>0</v>
      </c>
      <c r="I753" s="24">
        <v>0</v>
      </c>
      <c r="J753" s="16">
        <v>0</v>
      </c>
      <c r="K753" s="18"/>
    </row>
    <row r="754" spans="2:11" hidden="1">
      <c r="B754" s="5" t="s">
        <v>11682</v>
      </c>
      <c r="C754" s="21" t="s">
        <v>59</v>
      </c>
      <c r="D754" s="18" t="s">
        <v>7994</v>
      </c>
      <c r="E754" s="5" t="s">
        <v>7995</v>
      </c>
      <c r="F754" s="5" t="s">
        <v>223</v>
      </c>
      <c r="G754" s="16">
        <v>115</v>
      </c>
      <c r="H754" s="16">
        <v>0</v>
      </c>
      <c r="I754" s="24">
        <v>0</v>
      </c>
      <c r="J754" s="16">
        <v>0</v>
      </c>
      <c r="K754" s="18"/>
    </row>
    <row r="755" spans="2:11" hidden="1">
      <c r="B755" s="5" t="s">
        <v>11682</v>
      </c>
      <c r="C755" s="21" t="s">
        <v>59</v>
      </c>
      <c r="D755" s="18" t="s">
        <v>7996</v>
      </c>
      <c r="E755" s="5" t="s">
        <v>7997</v>
      </c>
      <c r="F755" s="5" t="s">
        <v>223</v>
      </c>
      <c r="G755" s="16">
        <v>117</v>
      </c>
      <c r="H755" s="16">
        <v>0</v>
      </c>
      <c r="I755" s="24">
        <v>0</v>
      </c>
      <c r="J755" s="16">
        <v>0</v>
      </c>
      <c r="K755" s="18"/>
    </row>
    <row r="756" spans="2:11" hidden="1">
      <c r="B756" s="5" t="s">
        <v>11682</v>
      </c>
      <c r="C756" s="21" t="s">
        <v>59</v>
      </c>
      <c r="D756" s="18" t="s">
        <v>2638</v>
      </c>
      <c r="E756" s="5" t="s">
        <v>2639</v>
      </c>
      <c r="F756" s="5" t="s">
        <v>223</v>
      </c>
      <c r="G756" s="16">
        <v>3670</v>
      </c>
      <c r="H756" s="16">
        <v>0</v>
      </c>
      <c r="I756" s="24">
        <v>0</v>
      </c>
      <c r="J756" s="16">
        <v>0</v>
      </c>
      <c r="K756" s="18"/>
    </row>
    <row r="757" spans="2:11" hidden="1">
      <c r="B757" s="5" t="s">
        <v>11682</v>
      </c>
      <c r="C757" s="21" t="s">
        <v>59</v>
      </c>
      <c r="D757" s="18" t="s">
        <v>7321</v>
      </c>
      <c r="E757" s="5" t="s">
        <v>7322</v>
      </c>
      <c r="F757" s="5" t="s">
        <v>223</v>
      </c>
      <c r="G757" s="16">
        <v>6</v>
      </c>
      <c r="H757" s="16">
        <v>0</v>
      </c>
      <c r="I757" s="24">
        <v>0</v>
      </c>
      <c r="J757" s="16">
        <v>0</v>
      </c>
      <c r="K757" s="18"/>
    </row>
    <row r="758" spans="2:11" hidden="1">
      <c r="B758" s="5" t="s">
        <v>11682</v>
      </c>
      <c r="C758" s="21" t="s">
        <v>59</v>
      </c>
      <c r="D758" s="18" t="s">
        <v>7812</v>
      </c>
      <c r="E758" s="5" t="s">
        <v>7813</v>
      </c>
      <c r="F758" s="5" t="s">
        <v>223</v>
      </c>
      <c r="G758" s="16">
        <v>115</v>
      </c>
      <c r="H758" s="16">
        <v>0</v>
      </c>
      <c r="I758" s="24">
        <v>0</v>
      </c>
      <c r="J758" s="16">
        <v>0</v>
      </c>
      <c r="K758" s="18"/>
    </row>
    <row r="759" spans="2:11" hidden="1">
      <c r="B759" s="5" t="s">
        <v>11682</v>
      </c>
      <c r="C759" s="21" t="s">
        <v>59</v>
      </c>
      <c r="D759" s="18" t="s">
        <v>8144</v>
      </c>
      <c r="E759" s="5" t="s">
        <v>8145</v>
      </c>
      <c r="F759" s="5" t="s">
        <v>223</v>
      </c>
      <c r="G759" s="16">
        <v>116</v>
      </c>
      <c r="H759" s="16">
        <v>0</v>
      </c>
      <c r="I759" s="24">
        <v>0</v>
      </c>
      <c r="J759" s="16">
        <v>0</v>
      </c>
      <c r="K759" s="18"/>
    </row>
    <row r="760" spans="2:11" hidden="1">
      <c r="B760" s="5" t="s">
        <v>11682</v>
      </c>
      <c r="C760" s="21" t="s">
        <v>59</v>
      </c>
      <c r="D760" s="18" t="s">
        <v>8148</v>
      </c>
      <c r="E760" s="5" t="s">
        <v>8149</v>
      </c>
      <c r="F760" s="5" t="s">
        <v>223</v>
      </c>
      <c r="G760" s="16">
        <v>97</v>
      </c>
      <c r="H760" s="16">
        <v>0</v>
      </c>
      <c r="I760" s="24">
        <v>0</v>
      </c>
      <c r="J760" s="16">
        <v>0</v>
      </c>
      <c r="K760" s="18"/>
    </row>
    <row r="761" spans="2:11" hidden="1">
      <c r="B761" s="5" t="s">
        <v>11682</v>
      </c>
      <c r="C761" s="21" t="s">
        <v>59</v>
      </c>
      <c r="D761" s="18" t="s">
        <v>8361</v>
      </c>
      <c r="E761" s="5" t="s">
        <v>8362</v>
      </c>
      <c r="F761" s="5" t="s">
        <v>223</v>
      </c>
      <c r="G761" s="16">
        <v>118</v>
      </c>
      <c r="H761" s="16">
        <v>0</v>
      </c>
      <c r="I761" s="24">
        <v>0</v>
      </c>
      <c r="J761" s="16">
        <v>0</v>
      </c>
      <c r="K761" s="18"/>
    </row>
    <row r="762" spans="2:11" hidden="1">
      <c r="B762" s="5" t="s">
        <v>11682</v>
      </c>
      <c r="C762" s="21" t="s">
        <v>59</v>
      </c>
      <c r="D762" s="18" t="s">
        <v>8376</v>
      </c>
      <c r="E762" s="5" t="s">
        <v>8377</v>
      </c>
      <c r="F762" s="5" t="s">
        <v>223</v>
      </c>
      <c r="G762" s="16">
        <v>6</v>
      </c>
      <c r="H762" s="16">
        <v>0</v>
      </c>
      <c r="I762" s="24">
        <v>0</v>
      </c>
      <c r="J762" s="16">
        <v>0</v>
      </c>
      <c r="K762" s="18"/>
    </row>
    <row r="763" spans="2:11" hidden="1">
      <c r="B763" s="5" t="s">
        <v>11682</v>
      </c>
      <c r="C763" s="21" t="s">
        <v>59</v>
      </c>
      <c r="D763" s="18" t="s">
        <v>8701</v>
      </c>
      <c r="E763" s="5" t="s">
        <v>8702</v>
      </c>
      <c r="F763" s="5" t="s">
        <v>223</v>
      </c>
      <c r="G763" s="16">
        <v>115</v>
      </c>
      <c r="H763" s="16">
        <v>0</v>
      </c>
      <c r="I763" s="24">
        <v>0</v>
      </c>
      <c r="J763" s="16">
        <v>0</v>
      </c>
      <c r="K763" s="18"/>
    </row>
    <row r="764" spans="2:11" hidden="1">
      <c r="B764" s="5" t="s">
        <v>11682</v>
      </c>
      <c r="C764" s="21" t="s">
        <v>59</v>
      </c>
      <c r="D764" s="18" t="s">
        <v>9043</v>
      </c>
      <c r="E764" s="5" t="s">
        <v>9040</v>
      </c>
      <c r="F764" s="5" t="s">
        <v>223</v>
      </c>
      <c r="G764" s="16">
        <v>452</v>
      </c>
      <c r="H764" s="16">
        <v>0</v>
      </c>
      <c r="I764" s="24">
        <v>0</v>
      </c>
      <c r="J764" s="16">
        <v>0</v>
      </c>
      <c r="K764" s="18"/>
    </row>
    <row r="765" spans="2:11" hidden="1">
      <c r="B765" s="5" t="s">
        <v>11682</v>
      </c>
      <c r="C765" s="21" t="s">
        <v>59</v>
      </c>
      <c r="D765" s="18" t="s">
        <v>10268</v>
      </c>
      <c r="E765" s="5" t="s">
        <v>10269</v>
      </c>
      <c r="F765" s="5" t="s">
        <v>223</v>
      </c>
      <c r="G765" s="16">
        <v>115</v>
      </c>
      <c r="H765" s="16">
        <v>0</v>
      </c>
      <c r="I765" s="24">
        <v>0</v>
      </c>
      <c r="J765" s="16">
        <v>0</v>
      </c>
      <c r="K765" s="18"/>
    </row>
    <row r="766" spans="2:11" hidden="1">
      <c r="B766" s="5" t="s">
        <v>11682</v>
      </c>
      <c r="C766" s="21" t="s">
        <v>59</v>
      </c>
      <c r="D766" s="18" t="s">
        <v>10273</v>
      </c>
      <c r="E766" s="5" t="s">
        <v>10274</v>
      </c>
      <c r="F766" s="5" t="s">
        <v>223</v>
      </c>
      <c r="G766" s="16">
        <v>116</v>
      </c>
      <c r="H766" s="16">
        <v>0</v>
      </c>
      <c r="I766" s="24">
        <v>0</v>
      </c>
      <c r="J766" s="16">
        <v>0</v>
      </c>
      <c r="K766" s="18"/>
    </row>
    <row r="767" spans="2:11" hidden="1">
      <c r="B767" s="5" t="s">
        <v>11682</v>
      </c>
      <c r="C767" s="21" t="s">
        <v>59</v>
      </c>
      <c r="D767" s="18" t="s">
        <v>10568</v>
      </c>
      <c r="E767" s="5" t="s">
        <v>10114</v>
      </c>
      <c r="F767" s="5" t="s">
        <v>223</v>
      </c>
      <c r="G767" s="16">
        <v>115</v>
      </c>
      <c r="H767" s="16">
        <v>0</v>
      </c>
      <c r="I767" s="24">
        <v>0</v>
      </c>
      <c r="J767" s="16">
        <v>0</v>
      </c>
      <c r="K767" s="18"/>
    </row>
    <row r="768" spans="2:11" hidden="1">
      <c r="B768" s="5" t="s">
        <v>11682</v>
      </c>
      <c r="C768" s="21" t="s">
        <v>59</v>
      </c>
      <c r="D768" s="18" t="s">
        <v>11704</v>
      </c>
      <c r="E768" s="5" t="s">
        <v>9066</v>
      </c>
      <c r="F768" s="5" t="s">
        <v>223</v>
      </c>
      <c r="G768" s="16"/>
      <c r="H768" s="16">
        <v>0</v>
      </c>
      <c r="I768" s="24"/>
      <c r="J768" s="16">
        <v>0</v>
      </c>
      <c r="K768" s="18" t="s">
        <v>11768</v>
      </c>
    </row>
    <row r="769" spans="2:11" hidden="1">
      <c r="B769" s="5" t="s">
        <v>11682</v>
      </c>
      <c r="C769" s="21" t="s">
        <v>59</v>
      </c>
      <c r="D769" s="18" t="s">
        <v>5210</v>
      </c>
      <c r="E769" s="5" t="s">
        <v>5211</v>
      </c>
      <c r="F769" s="5" t="s">
        <v>227</v>
      </c>
      <c r="G769" s="16">
        <v>1129</v>
      </c>
      <c r="H769" s="16">
        <v>0</v>
      </c>
      <c r="I769" s="24">
        <v>0</v>
      </c>
      <c r="J769" s="16">
        <v>0</v>
      </c>
      <c r="K769" s="18"/>
    </row>
    <row r="770" spans="2:11" hidden="1">
      <c r="B770" s="5" t="s">
        <v>11682</v>
      </c>
      <c r="C770" s="21" t="s">
        <v>59</v>
      </c>
      <c r="D770" s="18" t="s">
        <v>4754</v>
      </c>
      <c r="E770" s="5" t="s">
        <v>4755</v>
      </c>
      <c r="F770" s="5" t="s">
        <v>227</v>
      </c>
      <c r="G770" s="16">
        <v>974</v>
      </c>
      <c r="H770" s="16">
        <v>0</v>
      </c>
      <c r="I770" s="24">
        <v>0</v>
      </c>
      <c r="J770" s="16">
        <v>0</v>
      </c>
      <c r="K770" s="18"/>
    </row>
    <row r="771" spans="2:11" hidden="1">
      <c r="B771" s="5" t="s">
        <v>11682</v>
      </c>
      <c r="C771" s="21" t="s">
        <v>59</v>
      </c>
      <c r="D771" s="18" t="s">
        <v>4845</v>
      </c>
      <c r="E771" s="5" t="s">
        <v>4846</v>
      </c>
      <c r="F771" s="5" t="s">
        <v>227</v>
      </c>
      <c r="G771" s="16">
        <v>118</v>
      </c>
      <c r="H771" s="16">
        <v>0</v>
      </c>
      <c r="I771" s="24">
        <v>0</v>
      </c>
      <c r="J771" s="16">
        <v>0</v>
      </c>
      <c r="K771" s="18"/>
    </row>
    <row r="772" spans="2:11" hidden="1">
      <c r="B772" s="5" t="s">
        <v>11682</v>
      </c>
      <c r="C772" s="21" t="s">
        <v>59</v>
      </c>
      <c r="D772" s="18" t="s">
        <v>2079</v>
      </c>
      <c r="E772" s="5" t="s">
        <v>2080</v>
      </c>
      <c r="F772" s="5" t="s">
        <v>227</v>
      </c>
      <c r="G772" s="16">
        <v>894</v>
      </c>
      <c r="H772" s="16">
        <v>0</v>
      </c>
      <c r="I772" s="24">
        <v>0</v>
      </c>
      <c r="J772" s="16">
        <v>0</v>
      </c>
      <c r="K772" s="18"/>
    </row>
    <row r="773" spans="2:11" hidden="1">
      <c r="B773" s="5" t="s">
        <v>11682</v>
      </c>
      <c r="C773" s="21" t="s">
        <v>59</v>
      </c>
      <c r="D773" s="18" t="s">
        <v>6472</v>
      </c>
      <c r="E773" s="5" t="s">
        <v>6473</v>
      </c>
      <c r="F773" s="5" t="s">
        <v>227</v>
      </c>
      <c r="G773" s="16">
        <v>274</v>
      </c>
      <c r="H773" s="16">
        <v>0</v>
      </c>
      <c r="I773" s="24">
        <v>0</v>
      </c>
      <c r="J773" s="16">
        <v>0</v>
      </c>
      <c r="K773" s="18"/>
    </row>
    <row r="774" spans="2:11" hidden="1">
      <c r="B774" s="5" t="s">
        <v>11682</v>
      </c>
      <c r="C774" s="21" t="s">
        <v>59</v>
      </c>
      <c r="D774" s="18" t="s">
        <v>5558</v>
      </c>
      <c r="E774" s="5" t="s">
        <v>331</v>
      </c>
      <c r="F774" s="5" t="s">
        <v>227</v>
      </c>
      <c r="G774" s="16">
        <v>541</v>
      </c>
      <c r="H774" s="16">
        <v>0</v>
      </c>
      <c r="I774" s="24">
        <v>0</v>
      </c>
      <c r="J774" s="16">
        <v>0</v>
      </c>
      <c r="K774" s="18"/>
    </row>
    <row r="775" spans="2:11" hidden="1">
      <c r="B775" s="5" t="s">
        <v>11682</v>
      </c>
      <c r="C775" s="21" t="s">
        <v>59</v>
      </c>
      <c r="D775" s="18" t="s">
        <v>2083</v>
      </c>
      <c r="E775" s="5" t="s">
        <v>2084</v>
      </c>
      <c r="F775" s="5" t="s">
        <v>227</v>
      </c>
      <c r="G775" s="16">
        <v>724</v>
      </c>
      <c r="H775" s="16">
        <v>0</v>
      </c>
      <c r="I775" s="24">
        <v>0</v>
      </c>
      <c r="J775" s="16">
        <v>0</v>
      </c>
      <c r="K775" s="18"/>
    </row>
    <row r="776" spans="2:11" hidden="1">
      <c r="B776" s="5" t="s">
        <v>11682</v>
      </c>
      <c r="C776" s="21" t="s">
        <v>59</v>
      </c>
      <c r="D776" s="18" t="s">
        <v>7344</v>
      </c>
      <c r="E776" s="5" t="s">
        <v>3785</v>
      </c>
      <c r="F776" s="5" t="s">
        <v>227</v>
      </c>
      <c r="G776" s="16">
        <v>390</v>
      </c>
      <c r="H776" s="16">
        <v>0</v>
      </c>
      <c r="I776" s="24">
        <v>0</v>
      </c>
      <c r="J776" s="16">
        <v>0</v>
      </c>
      <c r="K776" s="18"/>
    </row>
    <row r="777" spans="2:11" hidden="1">
      <c r="B777" s="5" t="s">
        <v>11682</v>
      </c>
      <c r="C777" s="21" t="s">
        <v>59</v>
      </c>
      <c r="D777" s="18" t="s">
        <v>4501</v>
      </c>
      <c r="E777" s="5" t="s">
        <v>237</v>
      </c>
      <c r="F777" s="5" t="s">
        <v>227</v>
      </c>
      <c r="G777" s="16">
        <v>648</v>
      </c>
      <c r="H777" s="16">
        <v>0</v>
      </c>
      <c r="I777" s="24">
        <v>0</v>
      </c>
      <c r="J777" s="16">
        <v>0</v>
      </c>
      <c r="K777" s="18"/>
    </row>
    <row r="778" spans="2:11" hidden="1">
      <c r="B778" s="5" t="s">
        <v>11682</v>
      </c>
      <c r="C778" s="21" t="s">
        <v>59</v>
      </c>
      <c r="D778" s="18" t="s">
        <v>5541</v>
      </c>
      <c r="E778" s="5" t="s">
        <v>5542</v>
      </c>
      <c r="F778" s="5" t="s">
        <v>227</v>
      </c>
      <c r="G778" s="16">
        <v>684</v>
      </c>
      <c r="H778" s="16">
        <v>0</v>
      </c>
      <c r="I778" s="24">
        <v>0</v>
      </c>
      <c r="J778" s="16">
        <v>0</v>
      </c>
      <c r="K778" s="18"/>
    </row>
    <row r="779" spans="2:11" hidden="1">
      <c r="B779" s="5" t="s">
        <v>11682</v>
      </c>
      <c r="C779" s="21" t="s">
        <v>59</v>
      </c>
      <c r="D779" s="18" t="s">
        <v>5942</v>
      </c>
      <c r="E779" s="5" t="s">
        <v>243</v>
      </c>
      <c r="F779" s="5" t="s">
        <v>227</v>
      </c>
      <c r="G779" s="16">
        <v>374</v>
      </c>
      <c r="H779" s="16">
        <v>0</v>
      </c>
      <c r="I779" s="24">
        <v>0</v>
      </c>
      <c r="J779" s="16">
        <v>0</v>
      </c>
      <c r="K779" s="18"/>
    </row>
    <row r="780" spans="2:11" hidden="1">
      <c r="B780" s="5" t="s">
        <v>11682</v>
      </c>
      <c r="C780" s="21" t="s">
        <v>59</v>
      </c>
      <c r="D780" s="18" t="s">
        <v>2070</v>
      </c>
      <c r="E780" s="5" t="s">
        <v>2071</v>
      </c>
      <c r="F780" s="5" t="s">
        <v>227</v>
      </c>
      <c r="G780" s="16">
        <v>1744</v>
      </c>
      <c r="H780" s="16">
        <v>0</v>
      </c>
      <c r="I780" s="24">
        <v>0</v>
      </c>
      <c r="J780" s="16">
        <v>0</v>
      </c>
      <c r="K780" s="18"/>
    </row>
    <row r="781" spans="2:11" hidden="1">
      <c r="B781" s="5" t="s">
        <v>11682</v>
      </c>
      <c r="C781" s="21" t="s">
        <v>59</v>
      </c>
      <c r="D781" s="18" t="s">
        <v>5557</v>
      </c>
      <c r="E781" s="5" t="s">
        <v>234</v>
      </c>
      <c r="F781" s="5" t="s">
        <v>227</v>
      </c>
      <c r="G781" s="16">
        <v>202</v>
      </c>
      <c r="H781" s="16">
        <v>0</v>
      </c>
      <c r="I781" s="24">
        <v>0</v>
      </c>
      <c r="J781" s="16">
        <v>0</v>
      </c>
      <c r="K781" s="18"/>
    </row>
    <row r="782" spans="2:11" hidden="1">
      <c r="B782" s="5" t="s">
        <v>11682</v>
      </c>
      <c r="C782" s="21" t="s">
        <v>59</v>
      </c>
      <c r="D782" s="18" t="s">
        <v>2098</v>
      </c>
      <c r="E782" s="5" t="s">
        <v>2099</v>
      </c>
      <c r="F782" s="5" t="s">
        <v>227</v>
      </c>
      <c r="G782" s="16">
        <v>1572</v>
      </c>
      <c r="H782" s="16">
        <v>0</v>
      </c>
      <c r="I782" s="24">
        <v>0</v>
      </c>
      <c r="J782" s="16">
        <v>0</v>
      </c>
      <c r="K782" s="18"/>
    </row>
    <row r="783" spans="2:11" hidden="1">
      <c r="B783" s="5" t="s">
        <v>11682</v>
      </c>
      <c r="C783" s="21" t="s">
        <v>59</v>
      </c>
      <c r="D783" s="18" t="s">
        <v>3828</v>
      </c>
      <c r="E783" s="5" t="s">
        <v>3827</v>
      </c>
      <c r="F783" s="5" t="s">
        <v>227</v>
      </c>
      <c r="G783" s="16">
        <v>668</v>
      </c>
      <c r="H783" s="16">
        <v>0</v>
      </c>
      <c r="I783" s="24">
        <v>0</v>
      </c>
      <c r="J783" s="16">
        <v>0</v>
      </c>
      <c r="K783" s="18"/>
    </row>
    <row r="784" spans="2:11" hidden="1">
      <c r="B784" s="5" t="s">
        <v>11682</v>
      </c>
      <c r="C784" s="21" t="s">
        <v>59</v>
      </c>
      <c r="D784" s="18" t="s">
        <v>5963</v>
      </c>
      <c r="E784" s="5" t="s">
        <v>5964</v>
      </c>
      <c r="F784" s="5" t="s">
        <v>227</v>
      </c>
      <c r="G784" s="16">
        <v>374</v>
      </c>
      <c r="H784" s="16">
        <v>0</v>
      </c>
      <c r="I784" s="24">
        <v>0</v>
      </c>
      <c r="J784" s="16">
        <v>0</v>
      </c>
      <c r="K784" s="18"/>
    </row>
    <row r="785" spans="2:11" hidden="1">
      <c r="B785" s="5" t="s">
        <v>11682</v>
      </c>
      <c r="C785" s="21" t="s">
        <v>59</v>
      </c>
      <c r="D785" s="18" t="s">
        <v>6470</v>
      </c>
      <c r="E785" s="5" t="s">
        <v>6471</v>
      </c>
      <c r="F785" s="5" t="s">
        <v>227</v>
      </c>
      <c r="G785" s="16">
        <v>102</v>
      </c>
      <c r="H785" s="16">
        <v>0</v>
      </c>
      <c r="I785" s="24">
        <v>0</v>
      </c>
      <c r="J785" s="16">
        <v>0</v>
      </c>
      <c r="K785" s="18"/>
    </row>
    <row r="786" spans="2:11" hidden="1">
      <c r="B786" s="5" t="s">
        <v>11682</v>
      </c>
      <c r="C786" s="21" t="s">
        <v>59</v>
      </c>
      <c r="D786" s="18" t="s">
        <v>7804</v>
      </c>
      <c r="E786" s="5" t="s">
        <v>5174</v>
      </c>
      <c r="F786" s="5" t="s">
        <v>227</v>
      </c>
      <c r="G786" s="16">
        <v>84</v>
      </c>
      <c r="H786" s="16">
        <v>0</v>
      </c>
      <c r="I786" s="24">
        <v>0</v>
      </c>
      <c r="J786" s="16">
        <v>0</v>
      </c>
      <c r="K786" s="18"/>
    </row>
    <row r="787" spans="2:11" hidden="1">
      <c r="B787" s="5" t="s">
        <v>11682</v>
      </c>
      <c r="C787" s="21" t="s">
        <v>59</v>
      </c>
      <c r="D787" s="18" t="s">
        <v>7806</v>
      </c>
      <c r="E787" s="5" t="s">
        <v>7807</v>
      </c>
      <c r="F787" s="5" t="s">
        <v>227</v>
      </c>
      <c r="G787" s="16">
        <v>192</v>
      </c>
      <c r="H787" s="16">
        <v>0</v>
      </c>
      <c r="I787" s="24">
        <v>0</v>
      </c>
      <c r="J787" s="16">
        <v>0</v>
      </c>
      <c r="K787" s="18"/>
    </row>
    <row r="788" spans="2:11" hidden="1">
      <c r="B788" s="5" t="s">
        <v>11682</v>
      </c>
      <c r="C788" s="21" t="s">
        <v>59</v>
      </c>
      <c r="D788" s="18" t="s">
        <v>7805</v>
      </c>
      <c r="E788" s="5" t="s">
        <v>244</v>
      </c>
      <c r="F788" s="5" t="s">
        <v>227</v>
      </c>
      <c r="G788" s="16">
        <v>180</v>
      </c>
      <c r="H788" s="16">
        <v>0</v>
      </c>
      <c r="I788" s="24">
        <v>0</v>
      </c>
      <c r="J788" s="16">
        <v>0</v>
      </c>
      <c r="K788" s="18"/>
    </row>
    <row r="789" spans="2:11" hidden="1">
      <c r="B789" s="5" t="s">
        <v>11682</v>
      </c>
      <c r="C789" s="21" t="s">
        <v>59</v>
      </c>
      <c r="D789" s="18" t="s">
        <v>7683</v>
      </c>
      <c r="E789" s="5" t="s">
        <v>7684</v>
      </c>
      <c r="F789" s="5" t="s">
        <v>227</v>
      </c>
      <c r="G789" s="16">
        <v>1556</v>
      </c>
      <c r="H789" s="16">
        <v>0</v>
      </c>
      <c r="I789" s="24">
        <v>0</v>
      </c>
      <c r="J789" s="16">
        <v>0</v>
      </c>
      <c r="K789" s="18"/>
    </row>
    <row r="790" spans="2:11" hidden="1">
      <c r="B790" s="5" t="s">
        <v>11682</v>
      </c>
      <c r="C790" s="21" t="s">
        <v>59</v>
      </c>
      <c r="D790" s="18" t="s">
        <v>7685</v>
      </c>
      <c r="E790" s="5" t="s">
        <v>271</v>
      </c>
      <c r="F790" s="5" t="s">
        <v>227</v>
      </c>
      <c r="G790" s="16">
        <v>1036</v>
      </c>
      <c r="H790" s="16">
        <v>0</v>
      </c>
      <c r="I790" s="24">
        <v>0</v>
      </c>
      <c r="J790" s="16">
        <v>0</v>
      </c>
      <c r="K790" s="18"/>
    </row>
    <row r="791" spans="2:11" hidden="1">
      <c r="B791" s="5" t="s">
        <v>11682</v>
      </c>
      <c r="C791" s="21" t="s">
        <v>59</v>
      </c>
      <c r="D791" s="18" t="s">
        <v>7985</v>
      </c>
      <c r="E791" s="5" t="s">
        <v>7986</v>
      </c>
      <c r="F791" s="5" t="s">
        <v>227</v>
      </c>
      <c r="G791" s="16">
        <v>110</v>
      </c>
      <c r="H791" s="16">
        <v>0</v>
      </c>
      <c r="I791" s="24">
        <v>0</v>
      </c>
      <c r="J791" s="16">
        <v>0</v>
      </c>
      <c r="K791" s="18"/>
    </row>
    <row r="792" spans="2:11" hidden="1">
      <c r="B792" s="5" t="s">
        <v>11682</v>
      </c>
      <c r="C792" s="21" t="s">
        <v>59</v>
      </c>
      <c r="D792" s="18" t="s">
        <v>7987</v>
      </c>
      <c r="E792" s="5" t="s">
        <v>381</v>
      </c>
      <c r="F792" s="5" t="s">
        <v>227</v>
      </c>
      <c r="G792" s="16">
        <v>1054</v>
      </c>
      <c r="H792" s="16">
        <v>0</v>
      </c>
      <c r="I792" s="24">
        <v>0</v>
      </c>
      <c r="J792" s="16">
        <v>0</v>
      </c>
      <c r="K792" s="18"/>
    </row>
    <row r="793" spans="2:11" hidden="1">
      <c r="B793" s="5" t="s">
        <v>11682</v>
      </c>
      <c r="C793" s="21" t="s">
        <v>59</v>
      </c>
      <c r="D793" s="18" t="s">
        <v>7988</v>
      </c>
      <c r="E793" s="5" t="s">
        <v>5026</v>
      </c>
      <c r="F793" s="5" t="s">
        <v>227</v>
      </c>
      <c r="G793" s="16">
        <v>660</v>
      </c>
      <c r="H793" s="16">
        <v>0</v>
      </c>
      <c r="I793" s="24">
        <v>0</v>
      </c>
      <c r="J793" s="16">
        <v>0</v>
      </c>
      <c r="K793" s="18"/>
    </row>
    <row r="794" spans="2:11" hidden="1">
      <c r="B794" s="5" t="s">
        <v>11682</v>
      </c>
      <c r="C794" s="21" t="s">
        <v>59</v>
      </c>
      <c r="D794" s="18" t="s">
        <v>7990</v>
      </c>
      <c r="E794" s="5" t="s">
        <v>7991</v>
      </c>
      <c r="F794" s="5" t="s">
        <v>227</v>
      </c>
      <c r="G794" s="16">
        <v>88</v>
      </c>
      <c r="H794" s="16">
        <v>0</v>
      </c>
      <c r="I794" s="24">
        <v>0</v>
      </c>
      <c r="J794" s="16">
        <v>0</v>
      </c>
      <c r="K794" s="18"/>
    </row>
    <row r="795" spans="2:11" hidden="1">
      <c r="B795" s="5" t="s">
        <v>11682</v>
      </c>
      <c r="C795" s="21" t="s">
        <v>59</v>
      </c>
      <c r="D795" s="18" t="s">
        <v>7973</v>
      </c>
      <c r="E795" s="5" t="s">
        <v>7974</v>
      </c>
      <c r="F795" s="5" t="s">
        <v>227</v>
      </c>
      <c r="G795" s="16">
        <v>136</v>
      </c>
      <c r="H795" s="16">
        <v>0</v>
      </c>
      <c r="I795" s="24">
        <v>0</v>
      </c>
      <c r="J795" s="16">
        <v>0</v>
      </c>
      <c r="K795" s="18"/>
    </row>
    <row r="796" spans="2:11" hidden="1">
      <c r="B796" s="5" t="s">
        <v>11682</v>
      </c>
      <c r="C796" s="21" t="s">
        <v>59</v>
      </c>
      <c r="D796" s="18" t="s">
        <v>2097</v>
      </c>
      <c r="E796" s="5" t="s">
        <v>1118</v>
      </c>
      <c r="F796" s="5" t="s">
        <v>227</v>
      </c>
      <c r="G796" s="16">
        <v>598</v>
      </c>
      <c r="H796" s="16">
        <v>0</v>
      </c>
      <c r="I796" s="24">
        <v>0</v>
      </c>
      <c r="J796" s="16">
        <v>0</v>
      </c>
      <c r="K796" s="18"/>
    </row>
    <row r="797" spans="2:11" hidden="1">
      <c r="B797" s="5" t="s">
        <v>11682</v>
      </c>
      <c r="C797" s="21" t="s">
        <v>59</v>
      </c>
      <c r="D797" s="18" t="s">
        <v>7992</v>
      </c>
      <c r="E797" s="5" t="s">
        <v>7993</v>
      </c>
      <c r="F797" s="5" t="s">
        <v>227</v>
      </c>
      <c r="G797" s="16">
        <v>188</v>
      </c>
      <c r="H797" s="16">
        <v>0</v>
      </c>
      <c r="I797" s="24">
        <v>0</v>
      </c>
      <c r="J797" s="16">
        <v>0</v>
      </c>
      <c r="K797" s="18"/>
    </row>
    <row r="798" spans="2:11" hidden="1">
      <c r="B798" s="5" t="s">
        <v>11682</v>
      </c>
      <c r="C798" s="21" t="s">
        <v>59</v>
      </c>
      <c r="D798" s="18" t="s">
        <v>7943</v>
      </c>
      <c r="E798" s="5" t="s">
        <v>7944</v>
      </c>
      <c r="F798" s="5" t="s">
        <v>227</v>
      </c>
      <c r="G798" s="16">
        <v>184</v>
      </c>
      <c r="H798" s="16">
        <v>0</v>
      </c>
      <c r="I798" s="24">
        <v>0</v>
      </c>
      <c r="J798" s="16">
        <v>0</v>
      </c>
      <c r="K798" s="18"/>
    </row>
    <row r="799" spans="2:11" hidden="1">
      <c r="B799" s="5" t="s">
        <v>11682</v>
      </c>
      <c r="C799" s="21" t="s">
        <v>59</v>
      </c>
      <c r="D799" s="18" t="s">
        <v>7998</v>
      </c>
      <c r="E799" s="5" t="s">
        <v>2090</v>
      </c>
      <c r="F799" s="5" t="s">
        <v>227</v>
      </c>
      <c r="G799" s="16">
        <v>120</v>
      </c>
      <c r="H799" s="16">
        <v>0</v>
      </c>
      <c r="I799" s="24">
        <v>0</v>
      </c>
      <c r="J799" s="16">
        <v>0</v>
      </c>
      <c r="K799" s="18"/>
    </row>
    <row r="800" spans="2:11" hidden="1">
      <c r="B800" s="5" t="s">
        <v>11682</v>
      </c>
      <c r="C800" s="21" t="s">
        <v>59</v>
      </c>
      <c r="D800" s="18" t="s">
        <v>7878</v>
      </c>
      <c r="E800" s="5" t="s">
        <v>7879</v>
      </c>
      <c r="F800" s="5" t="s">
        <v>227</v>
      </c>
      <c r="G800" s="16">
        <v>186</v>
      </c>
      <c r="H800" s="16">
        <v>0</v>
      </c>
      <c r="I800" s="24">
        <v>0</v>
      </c>
      <c r="J800" s="16">
        <v>0</v>
      </c>
      <c r="K800" s="18"/>
    </row>
    <row r="801" spans="2:11" hidden="1">
      <c r="B801" s="5" t="s">
        <v>11682</v>
      </c>
      <c r="C801" s="21" t="s">
        <v>59</v>
      </c>
      <c r="D801" s="18" t="s">
        <v>7912</v>
      </c>
      <c r="E801" s="5" t="s">
        <v>7913</v>
      </c>
      <c r="F801" s="5" t="s">
        <v>227</v>
      </c>
      <c r="G801" s="16">
        <v>170</v>
      </c>
      <c r="H801" s="16">
        <v>0</v>
      </c>
      <c r="I801" s="24">
        <v>0</v>
      </c>
      <c r="J801" s="16">
        <v>0</v>
      </c>
      <c r="K801" s="18"/>
    </row>
    <row r="802" spans="2:11" hidden="1">
      <c r="B802" s="5" t="s">
        <v>11682</v>
      </c>
      <c r="C802" s="21" t="s">
        <v>59</v>
      </c>
      <c r="D802" s="18" t="s">
        <v>8044</v>
      </c>
      <c r="E802" s="5" t="s">
        <v>8045</v>
      </c>
      <c r="F802" s="5" t="s">
        <v>227</v>
      </c>
      <c r="G802" s="16">
        <v>132</v>
      </c>
      <c r="H802" s="16">
        <v>0</v>
      </c>
      <c r="I802" s="24">
        <v>0</v>
      </c>
      <c r="J802" s="16">
        <v>0</v>
      </c>
      <c r="K802" s="18"/>
    </row>
    <row r="803" spans="2:11" hidden="1">
      <c r="B803" s="5" t="s">
        <v>11682</v>
      </c>
      <c r="C803" s="21" t="s">
        <v>59</v>
      </c>
      <c r="D803" s="18" t="s">
        <v>8399</v>
      </c>
      <c r="E803" s="5" t="s">
        <v>8400</v>
      </c>
      <c r="F803" s="5" t="s">
        <v>227</v>
      </c>
      <c r="G803" s="16">
        <v>258</v>
      </c>
      <c r="H803" s="16">
        <v>0</v>
      </c>
      <c r="I803" s="24">
        <v>0</v>
      </c>
      <c r="J803" s="16">
        <v>0</v>
      </c>
      <c r="K803" s="18"/>
    </row>
    <row r="804" spans="2:11" hidden="1">
      <c r="B804" s="5" t="s">
        <v>11682</v>
      </c>
      <c r="C804" s="21" t="s">
        <v>59</v>
      </c>
      <c r="D804" s="18" t="s">
        <v>8635</v>
      </c>
      <c r="E804" s="5" t="s">
        <v>8636</v>
      </c>
      <c r="F804" s="5" t="s">
        <v>227</v>
      </c>
      <c r="G804" s="16">
        <v>148</v>
      </c>
      <c r="H804" s="16">
        <v>0</v>
      </c>
      <c r="I804" s="24">
        <v>0</v>
      </c>
      <c r="J804" s="16">
        <v>0</v>
      </c>
      <c r="K804" s="18"/>
    </row>
    <row r="805" spans="2:11" hidden="1">
      <c r="B805" s="5" t="s">
        <v>11682</v>
      </c>
      <c r="C805" s="21" t="s">
        <v>59</v>
      </c>
      <c r="D805" s="18" t="s">
        <v>8735</v>
      </c>
      <c r="E805" s="5" t="s">
        <v>5093</v>
      </c>
      <c r="F805" s="5" t="s">
        <v>227</v>
      </c>
      <c r="G805" s="16">
        <v>66</v>
      </c>
      <c r="H805" s="16">
        <v>0</v>
      </c>
      <c r="I805" s="24">
        <v>0</v>
      </c>
      <c r="J805" s="16">
        <v>0</v>
      </c>
      <c r="K805" s="18"/>
    </row>
    <row r="806" spans="2:11" hidden="1">
      <c r="B806" s="5" t="s">
        <v>11682</v>
      </c>
      <c r="C806" s="21" t="s">
        <v>59</v>
      </c>
      <c r="D806" s="18" t="s">
        <v>9044</v>
      </c>
      <c r="E806" s="5" t="s">
        <v>9040</v>
      </c>
      <c r="F806" s="5" t="s">
        <v>227</v>
      </c>
      <c r="G806" s="16">
        <v>452</v>
      </c>
      <c r="H806" s="16">
        <v>0</v>
      </c>
      <c r="I806" s="24">
        <v>0</v>
      </c>
      <c r="J806" s="16">
        <v>0</v>
      </c>
      <c r="K806" s="18"/>
    </row>
    <row r="807" spans="2:11" hidden="1">
      <c r="B807" s="5" t="s">
        <v>11682</v>
      </c>
      <c r="C807" s="21" t="s">
        <v>59</v>
      </c>
      <c r="D807" s="18" t="s">
        <v>9149</v>
      </c>
      <c r="E807" s="5" t="s">
        <v>2463</v>
      </c>
      <c r="F807" s="5" t="s">
        <v>227</v>
      </c>
      <c r="G807" s="16">
        <v>212</v>
      </c>
      <c r="H807" s="16">
        <v>0</v>
      </c>
      <c r="I807" s="24">
        <v>0</v>
      </c>
      <c r="J807" s="16">
        <v>0</v>
      </c>
      <c r="K807" s="18"/>
    </row>
    <row r="808" spans="2:11" hidden="1">
      <c r="B808" s="5" t="s">
        <v>11682</v>
      </c>
      <c r="C808" s="21" t="s">
        <v>59</v>
      </c>
      <c r="D808" s="18" t="s">
        <v>10063</v>
      </c>
      <c r="E808" s="5" t="s">
        <v>10064</v>
      </c>
      <c r="F808" s="5" t="s">
        <v>227</v>
      </c>
      <c r="G808" s="16">
        <v>112</v>
      </c>
      <c r="H808" s="16">
        <v>0</v>
      </c>
      <c r="I808" s="24">
        <v>0</v>
      </c>
      <c r="J808" s="16">
        <v>0</v>
      </c>
      <c r="K808" s="18"/>
    </row>
    <row r="809" spans="2:11" hidden="1">
      <c r="B809" s="5" t="s">
        <v>11682</v>
      </c>
      <c r="C809" s="21" t="s">
        <v>59</v>
      </c>
      <c r="D809" s="18" t="s">
        <v>10395</v>
      </c>
      <c r="E809" s="5" t="s">
        <v>10396</v>
      </c>
      <c r="F809" s="5" t="s">
        <v>227</v>
      </c>
      <c r="G809" s="16">
        <v>438</v>
      </c>
      <c r="H809" s="16">
        <v>0</v>
      </c>
      <c r="I809" s="24">
        <v>0</v>
      </c>
      <c r="J809" s="16">
        <v>0</v>
      </c>
      <c r="K809" s="18"/>
    </row>
    <row r="810" spans="2:11" hidden="1">
      <c r="B810" s="5" t="s">
        <v>11682</v>
      </c>
      <c r="C810" s="21" t="s">
        <v>59</v>
      </c>
      <c r="D810" s="18" t="s">
        <v>10403</v>
      </c>
      <c r="E810" s="5" t="s">
        <v>2396</v>
      </c>
      <c r="F810" s="5" t="s">
        <v>227</v>
      </c>
      <c r="G810" s="16">
        <v>830</v>
      </c>
      <c r="H810" s="16">
        <v>0</v>
      </c>
      <c r="I810" s="24">
        <v>0</v>
      </c>
      <c r="J810" s="16">
        <v>0</v>
      </c>
      <c r="K810" s="18"/>
    </row>
    <row r="811" spans="2:11" hidden="1">
      <c r="B811" s="5" t="s">
        <v>11682</v>
      </c>
      <c r="C811" s="21" t="s">
        <v>59</v>
      </c>
      <c r="D811" s="18" t="s">
        <v>10405</v>
      </c>
      <c r="E811" s="5" t="s">
        <v>391</v>
      </c>
      <c r="F811" s="5" t="s">
        <v>227</v>
      </c>
      <c r="G811" s="16">
        <v>256</v>
      </c>
      <c r="H811" s="16">
        <v>0</v>
      </c>
      <c r="I811" s="24">
        <v>0</v>
      </c>
      <c r="J811" s="16">
        <v>0</v>
      </c>
      <c r="K811" s="18"/>
    </row>
    <row r="812" spans="2:11" hidden="1">
      <c r="B812" s="5" t="s">
        <v>11682</v>
      </c>
      <c r="C812" s="21" t="s">
        <v>59</v>
      </c>
      <c r="D812" s="18" t="s">
        <v>10406</v>
      </c>
      <c r="E812" s="5" t="s">
        <v>2646</v>
      </c>
      <c r="F812" s="5" t="s">
        <v>227</v>
      </c>
      <c r="G812" s="16">
        <v>386</v>
      </c>
      <c r="H812" s="16">
        <v>0</v>
      </c>
      <c r="I812" s="24">
        <v>0</v>
      </c>
      <c r="J812" s="16">
        <v>0</v>
      </c>
      <c r="K812" s="18"/>
    </row>
    <row r="813" spans="2:11" hidden="1">
      <c r="B813" s="5" t="s">
        <v>11682</v>
      </c>
      <c r="C813" s="21" t="s">
        <v>59</v>
      </c>
      <c r="D813" s="18" t="s">
        <v>10417</v>
      </c>
      <c r="E813" s="5" t="s">
        <v>6449</v>
      </c>
      <c r="F813" s="5" t="s">
        <v>227</v>
      </c>
      <c r="G813" s="16">
        <v>84</v>
      </c>
      <c r="H813" s="16">
        <v>0</v>
      </c>
      <c r="I813" s="24">
        <v>0</v>
      </c>
      <c r="J813" s="16">
        <v>0</v>
      </c>
      <c r="K813" s="18"/>
    </row>
    <row r="814" spans="2:11" hidden="1">
      <c r="B814" s="5" t="s">
        <v>11682</v>
      </c>
      <c r="C814" s="21" t="s">
        <v>59</v>
      </c>
      <c r="D814" s="18" t="s">
        <v>10419</v>
      </c>
      <c r="E814" s="5" t="s">
        <v>1796</v>
      </c>
      <c r="F814" s="5" t="s">
        <v>227</v>
      </c>
      <c r="G814" s="16">
        <v>104</v>
      </c>
      <c r="H814" s="16">
        <v>0</v>
      </c>
      <c r="I814" s="24">
        <v>0</v>
      </c>
      <c r="J814" s="16">
        <v>0</v>
      </c>
      <c r="K814" s="18"/>
    </row>
    <row r="815" spans="2:11" hidden="1">
      <c r="B815" s="5" t="s">
        <v>11682</v>
      </c>
      <c r="C815" s="21" t="s">
        <v>59</v>
      </c>
      <c r="D815" s="18" t="s">
        <v>10440</v>
      </c>
      <c r="E815" s="5" t="s">
        <v>433</v>
      </c>
      <c r="F815" s="5" t="s">
        <v>227</v>
      </c>
      <c r="G815" s="16">
        <v>76</v>
      </c>
      <c r="H815" s="16">
        <v>0</v>
      </c>
      <c r="I815" s="24">
        <v>0</v>
      </c>
      <c r="J815" s="16">
        <v>0</v>
      </c>
      <c r="K815" s="18"/>
    </row>
    <row r="816" spans="2:11" hidden="1">
      <c r="B816" s="5" t="s">
        <v>11682</v>
      </c>
      <c r="C816" s="21" t="s">
        <v>59</v>
      </c>
      <c r="D816" s="18" t="s">
        <v>10449</v>
      </c>
      <c r="E816" s="5" t="s">
        <v>4940</v>
      </c>
      <c r="F816" s="5" t="s">
        <v>227</v>
      </c>
      <c r="G816" s="16">
        <v>116</v>
      </c>
      <c r="H816" s="16">
        <v>0</v>
      </c>
      <c r="I816" s="24">
        <v>0</v>
      </c>
      <c r="J816" s="16">
        <v>0</v>
      </c>
      <c r="K816" s="18"/>
    </row>
    <row r="817" spans="2:11" hidden="1">
      <c r="B817" s="5" t="s">
        <v>11682</v>
      </c>
      <c r="C817" s="21" t="s">
        <v>59</v>
      </c>
      <c r="D817" s="18" t="s">
        <v>10454</v>
      </c>
      <c r="E817" s="5" t="s">
        <v>3981</v>
      </c>
      <c r="F817" s="5" t="s">
        <v>227</v>
      </c>
      <c r="G817" s="16">
        <v>82</v>
      </c>
      <c r="H817" s="16">
        <v>0</v>
      </c>
      <c r="I817" s="24">
        <v>0</v>
      </c>
      <c r="J817" s="16">
        <v>0</v>
      </c>
      <c r="K817" s="18"/>
    </row>
    <row r="818" spans="2:11" hidden="1">
      <c r="B818" s="5" t="s">
        <v>11682</v>
      </c>
      <c r="C818" s="21" t="s">
        <v>59</v>
      </c>
      <c r="D818" s="18" t="s">
        <v>10459</v>
      </c>
      <c r="E818" s="5" t="s">
        <v>434</v>
      </c>
      <c r="F818" s="5" t="s">
        <v>227</v>
      </c>
      <c r="G818" s="16">
        <v>184</v>
      </c>
      <c r="H818" s="16">
        <v>0</v>
      </c>
      <c r="I818" s="24">
        <v>0</v>
      </c>
      <c r="J818" s="16">
        <v>0</v>
      </c>
      <c r="K818" s="18"/>
    </row>
    <row r="819" spans="2:11" hidden="1">
      <c r="B819" s="5" t="s">
        <v>11682</v>
      </c>
      <c r="C819" s="21" t="s">
        <v>59</v>
      </c>
      <c r="D819" s="18" t="s">
        <v>10460</v>
      </c>
      <c r="E819" s="5" t="s">
        <v>435</v>
      </c>
      <c r="F819" s="5" t="s">
        <v>227</v>
      </c>
      <c r="G819" s="16">
        <v>86</v>
      </c>
      <c r="H819" s="16">
        <v>0</v>
      </c>
      <c r="I819" s="24">
        <v>0</v>
      </c>
      <c r="J819" s="16">
        <v>0</v>
      </c>
      <c r="K819" s="18"/>
    </row>
    <row r="820" spans="2:11" hidden="1">
      <c r="B820" s="5" t="s">
        <v>11682</v>
      </c>
      <c r="C820" s="21" t="s">
        <v>59</v>
      </c>
      <c r="D820" s="18" t="s">
        <v>10461</v>
      </c>
      <c r="E820" s="5" t="s">
        <v>449</v>
      </c>
      <c r="F820" s="5" t="s">
        <v>227</v>
      </c>
      <c r="G820" s="16">
        <v>164</v>
      </c>
      <c r="H820" s="16">
        <v>0</v>
      </c>
      <c r="I820" s="24">
        <v>0</v>
      </c>
      <c r="J820" s="16">
        <v>0</v>
      </c>
      <c r="K820" s="18"/>
    </row>
    <row r="821" spans="2:11" hidden="1">
      <c r="B821" s="5" t="s">
        <v>11682</v>
      </c>
      <c r="C821" s="21" t="s">
        <v>59</v>
      </c>
      <c r="D821" s="18" t="s">
        <v>10462</v>
      </c>
      <c r="E821" s="5" t="s">
        <v>2688</v>
      </c>
      <c r="F821" s="5" t="s">
        <v>227</v>
      </c>
      <c r="G821" s="16">
        <v>110</v>
      </c>
      <c r="H821" s="16">
        <v>0</v>
      </c>
      <c r="I821" s="24">
        <v>0</v>
      </c>
      <c r="J821" s="16">
        <v>0</v>
      </c>
      <c r="K821" s="18"/>
    </row>
    <row r="822" spans="2:11" hidden="1">
      <c r="B822" s="5" t="s">
        <v>11682</v>
      </c>
      <c r="C822" s="21" t="s">
        <v>59</v>
      </c>
      <c r="D822" s="18" t="s">
        <v>10486</v>
      </c>
      <c r="E822" s="5" t="s">
        <v>467</v>
      </c>
      <c r="F822" s="5" t="s">
        <v>227</v>
      </c>
      <c r="G822" s="16">
        <v>146</v>
      </c>
      <c r="H822" s="16">
        <v>0</v>
      </c>
      <c r="I822" s="24">
        <v>0</v>
      </c>
      <c r="J822" s="16">
        <v>0</v>
      </c>
      <c r="K822" s="18"/>
    </row>
    <row r="823" spans="2:11" hidden="1">
      <c r="B823" s="5" t="s">
        <v>11682</v>
      </c>
      <c r="C823" s="21" t="s">
        <v>59</v>
      </c>
      <c r="D823" s="18" t="s">
        <v>10487</v>
      </c>
      <c r="E823" s="5" t="s">
        <v>429</v>
      </c>
      <c r="F823" s="5" t="s">
        <v>227</v>
      </c>
      <c r="G823" s="16">
        <v>114</v>
      </c>
      <c r="H823" s="16">
        <v>0</v>
      </c>
      <c r="I823" s="24">
        <v>0</v>
      </c>
      <c r="J823" s="16">
        <v>0</v>
      </c>
      <c r="K823" s="18"/>
    </row>
    <row r="824" spans="2:11" hidden="1">
      <c r="B824" s="5" t="s">
        <v>11682</v>
      </c>
      <c r="C824" s="21" t="s">
        <v>59</v>
      </c>
      <c r="D824" s="18" t="s">
        <v>10515</v>
      </c>
      <c r="E824" s="5" t="s">
        <v>5576</v>
      </c>
      <c r="F824" s="5" t="s">
        <v>227</v>
      </c>
      <c r="G824" s="16">
        <v>70</v>
      </c>
      <c r="H824" s="16">
        <v>0</v>
      </c>
      <c r="I824" s="24">
        <v>0</v>
      </c>
      <c r="J824" s="16">
        <v>0</v>
      </c>
      <c r="K824" s="18"/>
    </row>
    <row r="825" spans="2:11" hidden="1">
      <c r="B825" s="5" t="s">
        <v>11682</v>
      </c>
      <c r="C825" s="21" t="s">
        <v>59</v>
      </c>
      <c r="D825" s="18" t="s">
        <v>10516</v>
      </c>
      <c r="E825" s="5" t="s">
        <v>348</v>
      </c>
      <c r="F825" s="5" t="s">
        <v>227</v>
      </c>
      <c r="G825" s="16">
        <v>868</v>
      </c>
      <c r="H825" s="16">
        <v>0</v>
      </c>
      <c r="I825" s="24">
        <v>0</v>
      </c>
      <c r="J825" s="16">
        <v>0</v>
      </c>
      <c r="K825" s="18"/>
    </row>
    <row r="826" spans="2:11" hidden="1">
      <c r="B826" s="5" t="s">
        <v>11682</v>
      </c>
      <c r="C826" s="21" t="s">
        <v>59</v>
      </c>
      <c r="D826" s="18" t="s">
        <v>10545</v>
      </c>
      <c r="E826" s="5" t="s">
        <v>5588</v>
      </c>
      <c r="F826" s="5" t="s">
        <v>227</v>
      </c>
      <c r="G826" s="16">
        <v>88</v>
      </c>
      <c r="H826" s="16">
        <v>0</v>
      </c>
      <c r="I826" s="24">
        <v>0</v>
      </c>
      <c r="J826" s="16">
        <v>0</v>
      </c>
      <c r="K826" s="18"/>
    </row>
    <row r="827" spans="2:11" hidden="1">
      <c r="B827" s="5" t="s">
        <v>11682</v>
      </c>
      <c r="C827" s="21" t="s">
        <v>59</v>
      </c>
      <c r="D827" s="18" t="s">
        <v>10562</v>
      </c>
      <c r="E827" s="5" t="s">
        <v>4331</v>
      </c>
      <c r="F827" s="5" t="s">
        <v>227</v>
      </c>
      <c r="G827" s="16">
        <v>82</v>
      </c>
      <c r="H827" s="16">
        <v>0</v>
      </c>
      <c r="I827" s="24">
        <v>0</v>
      </c>
      <c r="J827" s="16">
        <v>0</v>
      </c>
      <c r="K827" s="18"/>
    </row>
    <row r="828" spans="2:11" hidden="1">
      <c r="B828" s="5" t="s">
        <v>11682</v>
      </c>
      <c r="C828" s="21" t="s">
        <v>59</v>
      </c>
      <c r="D828" s="18" t="s">
        <v>10571</v>
      </c>
      <c r="E828" s="5" t="s">
        <v>7275</v>
      </c>
      <c r="F828" s="5" t="s">
        <v>227</v>
      </c>
      <c r="G828" s="16">
        <v>58</v>
      </c>
      <c r="H828" s="16">
        <v>0</v>
      </c>
      <c r="I828" s="24">
        <v>0</v>
      </c>
      <c r="J828" s="16">
        <v>0</v>
      </c>
      <c r="K828" s="18"/>
    </row>
    <row r="829" spans="2:11" hidden="1">
      <c r="B829" s="5" t="s">
        <v>11682</v>
      </c>
      <c r="C829" s="21" t="s">
        <v>59</v>
      </c>
      <c r="D829" s="22" t="s">
        <v>10575</v>
      </c>
      <c r="E829" s="5" t="s">
        <v>2914</v>
      </c>
      <c r="F829" s="5" t="s">
        <v>227</v>
      </c>
      <c r="G829" s="16">
        <v>22</v>
      </c>
      <c r="H829" s="16">
        <v>0</v>
      </c>
      <c r="I829" s="24">
        <v>0</v>
      </c>
      <c r="J829" s="16">
        <v>0</v>
      </c>
      <c r="K829" s="18"/>
    </row>
    <row r="830" spans="2:11" hidden="1">
      <c r="B830" s="5" t="s">
        <v>11682</v>
      </c>
      <c r="C830" s="21" t="s">
        <v>59</v>
      </c>
      <c r="D830" s="22" t="s">
        <v>11706</v>
      </c>
      <c r="E830" s="5" t="s">
        <v>468</v>
      </c>
      <c r="F830" s="5" t="s">
        <v>227</v>
      </c>
      <c r="G830" s="16"/>
      <c r="H830" s="16">
        <v>0</v>
      </c>
      <c r="I830" s="24"/>
      <c r="J830" s="16">
        <v>0</v>
      </c>
      <c r="K830" s="18" t="s">
        <v>11768</v>
      </c>
    </row>
    <row r="831" spans="2:11" hidden="1">
      <c r="B831" s="5" t="s">
        <v>11682</v>
      </c>
      <c r="C831" s="21" t="s">
        <v>59</v>
      </c>
      <c r="D831" s="22" t="s">
        <v>11707</v>
      </c>
      <c r="E831" s="5" t="s">
        <v>6453</v>
      </c>
      <c r="F831" s="5" t="s">
        <v>227</v>
      </c>
      <c r="G831" s="16"/>
      <c r="H831" s="16">
        <v>0</v>
      </c>
      <c r="I831" s="24"/>
      <c r="J831" s="16">
        <v>0</v>
      </c>
      <c r="K831" s="18" t="s">
        <v>11768</v>
      </c>
    </row>
    <row r="832" spans="2:11" hidden="1">
      <c r="B832" s="5" t="s">
        <v>11682</v>
      </c>
      <c r="C832" s="21" t="s">
        <v>59</v>
      </c>
      <c r="D832" s="22" t="s">
        <v>11708</v>
      </c>
      <c r="E832" s="5" t="s">
        <v>7061</v>
      </c>
      <c r="F832" s="5" t="s">
        <v>227</v>
      </c>
      <c r="G832" s="16"/>
      <c r="H832" s="16">
        <v>0</v>
      </c>
      <c r="I832" s="24"/>
      <c r="J832" s="16">
        <v>0</v>
      </c>
      <c r="K832" s="18" t="s">
        <v>11768</v>
      </c>
    </row>
    <row r="833" spans="2:11" hidden="1">
      <c r="B833" s="5" t="s">
        <v>11682</v>
      </c>
      <c r="C833" s="21" t="s">
        <v>59</v>
      </c>
      <c r="D833" s="22" t="s">
        <v>11709</v>
      </c>
      <c r="E833" s="5" t="s">
        <v>11710</v>
      </c>
      <c r="F833" s="5" t="s">
        <v>227</v>
      </c>
      <c r="G833" s="16"/>
      <c r="H833" s="16">
        <v>0</v>
      </c>
      <c r="I833" s="24"/>
      <c r="J833" s="16">
        <v>0</v>
      </c>
      <c r="K833" s="18" t="s">
        <v>11768</v>
      </c>
    </row>
    <row r="834" spans="2:11" hidden="1">
      <c r="B834" s="5" t="s">
        <v>11682</v>
      </c>
      <c r="C834" s="21" t="s">
        <v>190</v>
      </c>
      <c r="D834" s="22" t="s">
        <v>4751</v>
      </c>
      <c r="E834" s="5" t="s">
        <v>313</v>
      </c>
      <c r="F834" s="5" t="s">
        <v>220</v>
      </c>
      <c r="G834" s="16">
        <v>22</v>
      </c>
      <c r="H834" s="16">
        <v>0</v>
      </c>
      <c r="I834" s="24">
        <v>0</v>
      </c>
      <c r="J834" s="16">
        <v>0</v>
      </c>
      <c r="K834" s="18"/>
    </row>
    <row r="835" spans="2:11" hidden="1">
      <c r="B835" s="5" t="s">
        <v>11682</v>
      </c>
      <c r="C835" s="21" t="s">
        <v>190</v>
      </c>
      <c r="D835" s="22" t="s">
        <v>2577</v>
      </c>
      <c r="E835" s="5" t="s">
        <v>2578</v>
      </c>
      <c r="F835" s="5" t="s">
        <v>220</v>
      </c>
      <c r="G835" s="16">
        <v>14</v>
      </c>
      <c r="H835" s="16">
        <v>0</v>
      </c>
      <c r="I835" s="24">
        <v>0</v>
      </c>
      <c r="J835" s="16">
        <v>0</v>
      </c>
      <c r="K835" s="18"/>
    </row>
    <row r="836" spans="2:11" hidden="1">
      <c r="B836" s="5" t="s">
        <v>11682</v>
      </c>
      <c r="C836" s="21" t="s">
        <v>190</v>
      </c>
      <c r="D836" s="22" t="s">
        <v>8964</v>
      </c>
      <c r="E836" s="5" t="s">
        <v>8022</v>
      </c>
      <c r="F836" s="5" t="s">
        <v>220</v>
      </c>
      <c r="G836" s="16">
        <v>14</v>
      </c>
      <c r="H836" s="16">
        <v>0</v>
      </c>
      <c r="I836" s="24">
        <v>0</v>
      </c>
      <c r="J836" s="16">
        <v>0</v>
      </c>
      <c r="K836" s="18"/>
    </row>
    <row r="837" spans="2:11" hidden="1">
      <c r="B837" s="5" t="s">
        <v>11682</v>
      </c>
      <c r="C837" s="21" t="s">
        <v>190</v>
      </c>
      <c r="D837" s="22" t="s">
        <v>8967</v>
      </c>
      <c r="E837" s="5" t="s">
        <v>1572</v>
      </c>
      <c r="F837" s="5" t="s">
        <v>220</v>
      </c>
      <c r="G837" s="16">
        <v>6</v>
      </c>
      <c r="H837" s="16">
        <v>0</v>
      </c>
      <c r="I837" s="24">
        <v>0</v>
      </c>
      <c r="J837" s="16">
        <v>0</v>
      </c>
      <c r="K837" s="18"/>
    </row>
    <row r="838" spans="2:11" hidden="1">
      <c r="B838" s="5" t="s">
        <v>11682</v>
      </c>
      <c r="C838" s="21" t="s">
        <v>190</v>
      </c>
      <c r="D838" s="22" t="s">
        <v>9123</v>
      </c>
      <c r="E838" s="5" t="s">
        <v>9124</v>
      </c>
      <c r="F838" s="5" t="s">
        <v>220</v>
      </c>
      <c r="G838" s="16">
        <v>6</v>
      </c>
      <c r="H838" s="16">
        <v>0</v>
      </c>
      <c r="I838" s="24">
        <v>0</v>
      </c>
      <c r="J838" s="16">
        <v>0</v>
      </c>
      <c r="K838" s="18"/>
    </row>
    <row r="839" spans="2:11" hidden="1">
      <c r="B839" s="5" t="s">
        <v>11682</v>
      </c>
      <c r="C839" s="21" t="s">
        <v>190</v>
      </c>
      <c r="D839" s="22" t="s">
        <v>9141</v>
      </c>
      <c r="E839" s="5" t="s">
        <v>9142</v>
      </c>
      <c r="F839" s="5" t="s">
        <v>220</v>
      </c>
      <c r="G839" s="16">
        <v>45</v>
      </c>
      <c r="H839" s="16">
        <v>0</v>
      </c>
      <c r="I839" s="24">
        <v>0</v>
      </c>
      <c r="J839" s="16">
        <v>0</v>
      </c>
      <c r="K839" s="18"/>
    </row>
    <row r="840" spans="2:11" hidden="1">
      <c r="B840" s="5" t="s">
        <v>11682</v>
      </c>
      <c r="C840" s="21" t="s">
        <v>190</v>
      </c>
      <c r="D840" s="22" t="s">
        <v>9193</v>
      </c>
      <c r="E840" s="5" t="s">
        <v>9194</v>
      </c>
      <c r="F840" s="5" t="s">
        <v>220</v>
      </c>
      <c r="G840" s="16">
        <v>7</v>
      </c>
      <c r="H840" s="16">
        <v>0</v>
      </c>
      <c r="I840" s="24">
        <v>0</v>
      </c>
      <c r="J840" s="16">
        <v>0</v>
      </c>
      <c r="K840" s="18"/>
    </row>
    <row r="841" spans="2:11" hidden="1">
      <c r="B841" s="5" t="s">
        <v>11682</v>
      </c>
      <c r="C841" s="21" t="s">
        <v>190</v>
      </c>
      <c r="D841" s="22" t="s">
        <v>9195</v>
      </c>
      <c r="E841" s="5" t="s">
        <v>338</v>
      </c>
      <c r="F841" s="5" t="s">
        <v>220</v>
      </c>
      <c r="G841" s="16">
        <v>6</v>
      </c>
      <c r="H841" s="16">
        <v>0</v>
      </c>
      <c r="I841" s="24">
        <v>0</v>
      </c>
      <c r="J841" s="16">
        <v>0</v>
      </c>
      <c r="K841" s="18"/>
    </row>
    <row r="842" spans="2:11" hidden="1">
      <c r="B842" s="5" t="s">
        <v>11682</v>
      </c>
      <c r="C842" s="21" t="s">
        <v>190</v>
      </c>
      <c r="D842" s="22" t="s">
        <v>9809</v>
      </c>
      <c r="E842" s="5" t="s">
        <v>9810</v>
      </c>
      <c r="F842" s="5" t="s">
        <v>220</v>
      </c>
      <c r="G842" s="16">
        <v>4</v>
      </c>
      <c r="H842" s="16">
        <v>0</v>
      </c>
      <c r="I842" s="24">
        <v>0</v>
      </c>
      <c r="J842" s="16">
        <v>0</v>
      </c>
      <c r="K842" s="18"/>
    </row>
    <row r="843" spans="2:11" hidden="1">
      <c r="B843" s="5" t="s">
        <v>11682</v>
      </c>
      <c r="C843" s="21" t="s">
        <v>190</v>
      </c>
      <c r="D843" s="22" t="s">
        <v>9805</v>
      </c>
      <c r="E843" s="5" t="s">
        <v>9806</v>
      </c>
      <c r="F843" s="5" t="s">
        <v>220</v>
      </c>
      <c r="G843" s="16">
        <v>7</v>
      </c>
      <c r="H843" s="16">
        <v>0</v>
      </c>
      <c r="I843" s="24">
        <v>0</v>
      </c>
      <c r="J843" s="16">
        <v>0</v>
      </c>
      <c r="K843" s="18"/>
    </row>
    <row r="844" spans="2:11" hidden="1">
      <c r="B844" s="5" t="s">
        <v>11682</v>
      </c>
      <c r="C844" s="21" t="s">
        <v>190</v>
      </c>
      <c r="D844" s="22" t="s">
        <v>10330</v>
      </c>
      <c r="E844" s="5" t="s">
        <v>10331</v>
      </c>
      <c r="F844" s="5" t="s">
        <v>220</v>
      </c>
      <c r="G844" s="16">
        <v>8</v>
      </c>
      <c r="H844" s="16">
        <v>0</v>
      </c>
      <c r="I844" s="24">
        <v>0</v>
      </c>
      <c r="J844" s="16">
        <v>0</v>
      </c>
      <c r="K844" s="18"/>
    </row>
    <row r="845" spans="2:11" hidden="1">
      <c r="B845" s="5" t="s">
        <v>11682</v>
      </c>
      <c r="C845" s="21" t="s">
        <v>190</v>
      </c>
      <c r="D845" s="22" t="s">
        <v>11354</v>
      </c>
      <c r="E845" s="5" t="s">
        <v>11355</v>
      </c>
      <c r="F845" s="5" t="s">
        <v>484</v>
      </c>
      <c r="G845" s="16">
        <v>3</v>
      </c>
      <c r="H845" s="16">
        <v>0</v>
      </c>
      <c r="I845" s="24">
        <v>0</v>
      </c>
      <c r="J845" s="16">
        <v>0</v>
      </c>
      <c r="K845" s="18"/>
    </row>
    <row r="846" spans="2:11" hidden="1">
      <c r="B846" s="5" t="s">
        <v>11682</v>
      </c>
      <c r="C846" s="21" t="s">
        <v>190</v>
      </c>
      <c r="D846" s="22" t="s">
        <v>11356</v>
      </c>
      <c r="E846" s="5" t="s">
        <v>11357</v>
      </c>
      <c r="F846" s="5" t="s">
        <v>484</v>
      </c>
      <c r="G846" s="16">
        <v>4</v>
      </c>
      <c r="H846" s="16">
        <v>0</v>
      </c>
      <c r="I846" s="24">
        <v>0</v>
      </c>
      <c r="J846" s="16">
        <v>0</v>
      </c>
      <c r="K846" s="18"/>
    </row>
    <row r="847" spans="2:11" hidden="1">
      <c r="B847" s="5" t="s">
        <v>11682</v>
      </c>
      <c r="C847" s="21" t="s">
        <v>190</v>
      </c>
      <c r="D847" s="22" t="s">
        <v>11358</v>
      </c>
      <c r="E847" s="5" t="s">
        <v>11359</v>
      </c>
      <c r="F847" s="5" t="s">
        <v>484</v>
      </c>
      <c r="G847" s="16">
        <v>7</v>
      </c>
      <c r="H847" s="16">
        <v>0</v>
      </c>
      <c r="I847" s="24">
        <v>0</v>
      </c>
      <c r="J847" s="16">
        <v>0</v>
      </c>
      <c r="K847" s="18"/>
    </row>
    <row r="848" spans="2:11" hidden="1">
      <c r="B848" s="5" t="s">
        <v>11682</v>
      </c>
      <c r="C848" s="21" t="s">
        <v>190</v>
      </c>
      <c r="D848" s="22" t="s">
        <v>11419</v>
      </c>
      <c r="E848" s="5" t="s">
        <v>11420</v>
      </c>
      <c r="F848" s="5" t="s">
        <v>484</v>
      </c>
      <c r="G848" s="16">
        <v>6</v>
      </c>
      <c r="H848" s="16">
        <v>0</v>
      </c>
      <c r="I848" s="24">
        <v>0</v>
      </c>
      <c r="J848" s="16">
        <v>0</v>
      </c>
      <c r="K848" s="18"/>
    </row>
    <row r="849" spans="2:11" hidden="1">
      <c r="B849" s="5" t="s">
        <v>11682</v>
      </c>
      <c r="C849" s="21" t="s">
        <v>190</v>
      </c>
      <c r="D849" s="22" t="s">
        <v>11479</v>
      </c>
      <c r="E849" s="5" t="s">
        <v>8452</v>
      </c>
      <c r="F849" s="5" t="s">
        <v>484</v>
      </c>
      <c r="G849" s="16">
        <v>4</v>
      </c>
      <c r="H849" s="16">
        <v>0</v>
      </c>
      <c r="I849" s="24">
        <v>0</v>
      </c>
      <c r="J849" s="16">
        <v>0</v>
      </c>
      <c r="K849" s="18"/>
    </row>
    <row r="850" spans="2:11" hidden="1">
      <c r="B850" s="5" t="s">
        <v>11682</v>
      </c>
      <c r="C850" s="21" t="s">
        <v>190</v>
      </c>
      <c r="D850" s="22" t="s">
        <v>11480</v>
      </c>
      <c r="E850" s="5" t="s">
        <v>11188</v>
      </c>
      <c r="F850" s="5" t="s">
        <v>484</v>
      </c>
      <c r="G850" s="16">
        <v>7</v>
      </c>
      <c r="H850" s="16">
        <v>0</v>
      </c>
      <c r="I850" s="24">
        <v>0</v>
      </c>
      <c r="J850" s="16">
        <v>0</v>
      </c>
      <c r="K850" s="18"/>
    </row>
    <row r="851" spans="2:11" hidden="1">
      <c r="B851" s="5" t="s">
        <v>11682</v>
      </c>
      <c r="C851" s="21" t="s">
        <v>190</v>
      </c>
      <c r="D851" s="18" t="s">
        <v>11513</v>
      </c>
      <c r="E851" s="5" t="s">
        <v>10644</v>
      </c>
      <c r="F851" s="5" t="s">
        <v>484</v>
      </c>
      <c r="G851" s="16">
        <v>8</v>
      </c>
      <c r="H851" s="16">
        <v>0</v>
      </c>
      <c r="I851" s="24">
        <v>0</v>
      </c>
      <c r="J851" s="16">
        <v>0</v>
      </c>
      <c r="K851" s="18"/>
    </row>
    <row r="852" spans="2:11" hidden="1">
      <c r="B852" s="5" t="s">
        <v>11682</v>
      </c>
      <c r="C852" s="21" t="s">
        <v>190</v>
      </c>
      <c r="D852" s="18" t="s">
        <v>11514</v>
      </c>
      <c r="E852" s="5" t="s">
        <v>11515</v>
      </c>
      <c r="F852" s="5" t="s">
        <v>484</v>
      </c>
      <c r="G852" s="16">
        <v>5</v>
      </c>
      <c r="H852" s="16">
        <v>0</v>
      </c>
      <c r="I852" s="24">
        <v>0</v>
      </c>
      <c r="J852" s="16">
        <v>0</v>
      </c>
      <c r="K852" s="18"/>
    </row>
    <row r="853" spans="2:11" hidden="1">
      <c r="B853" s="5" t="s">
        <v>11682</v>
      </c>
      <c r="C853" s="21" t="s">
        <v>190</v>
      </c>
      <c r="D853" s="18" t="s">
        <v>11517</v>
      </c>
      <c r="E853" s="5" t="s">
        <v>11518</v>
      </c>
      <c r="F853" s="5" t="s">
        <v>484</v>
      </c>
      <c r="G853" s="16">
        <v>4</v>
      </c>
      <c r="H853" s="16">
        <v>0</v>
      </c>
      <c r="I853" s="24">
        <v>0</v>
      </c>
      <c r="J853" s="16">
        <v>0</v>
      </c>
      <c r="K853" s="18"/>
    </row>
    <row r="854" spans="2:11" hidden="1">
      <c r="B854" s="5" t="s">
        <v>11682</v>
      </c>
      <c r="C854" s="21" t="s">
        <v>190</v>
      </c>
      <c r="D854" s="18" t="s">
        <v>11519</v>
      </c>
      <c r="E854" s="5" t="s">
        <v>11520</v>
      </c>
      <c r="F854" s="5" t="s">
        <v>484</v>
      </c>
      <c r="G854" s="16">
        <v>5</v>
      </c>
      <c r="H854" s="16">
        <v>0</v>
      </c>
      <c r="I854" s="24">
        <v>0</v>
      </c>
      <c r="J854" s="16">
        <v>0</v>
      </c>
      <c r="K854" s="18"/>
    </row>
    <row r="855" spans="2:11" hidden="1">
      <c r="B855" s="5" t="s">
        <v>11682</v>
      </c>
      <c r="C855" s="21" t="s">
        <v>190</v>
      </c>
      <c r="D855" s="18" t="s">
        <v>11564</v>
      </c>
      <c r="E855" s="5" t="s">
        <v>11565</v>
      </c>
      <c r="F855" s="5" t="s">
        <v>484</v>
      </c>
      <c r="G855" s="16">
        <v>4</v>
      </c>
      <c r="H855" s="16">
        <v>0</v>
      </c>
      <c r="I855" s="24">
        <v>0</v>
      </c>
      <c r="J855" s="16">
        <v>0</v>
      </c>
      <c r="K855" s="18"/>
    </row>
    <row r="856" spans="2:11" hidden="1">
      <c r="B856" s="5" t="s">
        <v>11682</v>
      </c>
      <c r="C856" s="21" t="s">
        <v>190</v>
      </c>
      <c r="D856" s="18" t="s">
        <v>11566</v>
      </c>
      <c r="E856" s="5" t="s">
        <v>11567</v>
      </c>
      <c r="F856" s="5" t="s">
        <v>484</v>
      </c>
      <c r="G856" s="16">
        <v>3</v>
      </c>
      <c r="H856" s="16">
        <v>0</v>
      </c>
      <c r="I856" s="24">
        <v>0</v>
      </c>
      <c r="J856" s="16">
        <v>0</v>
      </c>
      <c r="K856" s="18"/>
    </row>
    <row r="857" spans="2:11" hidden="1">
      <c r="B857" s="5" t="s">
        <v>11682</v>
      </c>
      <c r="C857" s="21" t="s">
        <v>190</v>
      </c>
      <c r="D857" s="22" t="s">
        <v>11664</v>
      </c>
      <c r="E857" s="5" t="s">
        <v>475</v>
      </c>
      <c r="F857" s="5" t="s">
        <v>484</v>
      </c>
      <c r="G857" s="16">
        <v>6</v>
      </c>
      <c r="H857" s="16">
        <v>0</v>
      </c>
      <c r="I857" s="24">
        <v>0</v>
      </c>
      <c r="J857" s="16">
        <v>0</v>
      </c>
      <c r="K857" s="18"/>
    </row>
    <row r="858" spans="2:11" hidden="1">
      <c r="B858" s="5" t="s">
        <v>11682</v>
      </c>
      <c r="C858" s="21" t="s">
        <v>190</v>
      </c>
      <c r="D858" s="22" t="s">
        <v>11665</v>
      </c>
      <c r="E858" s="5" t="s">
        <v>11666</v>
      </c>
      <c r="F858" s="5" t="s">
        <v>484</v>
      </c>
      <c r="G858" s="16">
        <v>5</v>
      </c>
      <c r="H858" s="16">
        <v>0</v>
      </c>
      <c r="I858" s="24">
        <v>0</v>
      </c>
      <c r="J858" s="16">
        <v>0</v>
      </c>
      <c r="K858" s="18"/>
    </row>
    <row r="859" spans="2:11" hidden="1">
      <c r="B859" s="5" t="s">
        <v>11682</v>
      </c>
      <c r="C859" s="21" t="s">
        <v>190</v>
      </c>
      <c r="D859" s="18" t="s">
        <v>1966</v>
      </c>
      <c r="E859" s="5" t="s">
        <v>1967</v>
      </c>
      <c r="F859" s="5" t="s">
        <v>223</v>
      </c>
      <c r="G859" s="16">
        <v>115</v>
      </c>
      <c r="H859" s="16">
        <v>0</v>
      </c>
      <c r="I859" s="24">
        <v>0</v>
      </c>
      <c r="J859" s="16">
        <v>0</v>
      </c>
      <c r="K859" s="18"/>
    </row>
    <row r="860" spans="2:11" hidden="1">
      <c r="B860" s="5" t="s">
        <v>11682</v>
      </c>
      <c r="C860" s="21" t="s">
        <v>190</v>
      </c>
      <c r="D860" s="18" t="s">
        <v>6210</v>
      </c>
      <c r="E860" s="5" t="s">
        <v>6211</v>
      </c>
      <c r="F860" s="5" t="s">
        <v>223</v>
      </c>
      <c r="G860" s="16">
        <v>115</v>
      </c>
      <c r="H860" s="16">
        <v>0</v>
      </c>
      <c r="I860" s="24">
        <v>0</v>
      </c>
      <c r="J860" s="16">
        <v>0</v>
      </c>
      <c r="K860" s="18"/>
    </row>
    <row r="861" spans="2:11" hidden="1">
      <c r="B861" s="5" t="s">
        <v>11682</v>
      </c>
      <c r="C861" s="21" t="s">
        <v>190</v>
      </c>
      <c r="D861" s="18" t="s">
        <v>7333</v>
      </c>
      <c r="E861" s="5" t="s">
        <v>7334</v>
      </c>
      <c r="F861" s="5" t="s">
        <v>223</v>
      </c>
      <c r="G861" s="16">
        <v>96</v>
      </c>
      <c r="H861" s="16">
        <v>0</v>
      </c>
      <c r="I861" s="24">
        <v>0</v>
      </c>
      <c r="J861" s="16">
        <v>0</v>
      </c>
      <c r="K861" s="18"/>
    </row>
    <row r="862" spans="2:11" hidden="1">
      <c r="B862" s="5" t="s">
        <v>11682</v>
      </c>
      <c r="C862" s="21" t="s">
        <v>190</v>
      </c>
      <c r="D862" s="18" t="s">
        <v>1959</v>
      </c>
      <c r="E862" s="5" t="s">
        <v>1960</v>
      </c>
      <c r="F862" s="5" t="s">
        <v>223</v>
      </c>
      <c r="G862" s="16">
        <v>115</v>
      </c>
      <c r="H862" s="16">
        <v>0</v>
      </c>
      <c r="I862" s="24">
        <v>0</v>
      </c>
      <c r="J862" s="16">
        <v>0</v>
      </c>
      <c r="K862" s="18"/>
    </row>
    <row r="863" spans="2:11" hidden="1">
      <c r="B863" s="5" t="s">
        <v>11682</v>
      </c>
      <c r="C863" s="21" t="s">
        <v>190</v>
      </c>
      <c r="D863" s="18" t="s">
        <v>2700</v>
      </c>
      <c r="E863" s="5" t="s">
        <v>2701</v>
      </c>
      <c r="F863" s="5" t="s">
        <v>223</v>
      </c>
      <c r="G863" s="16">
        <v>116</v>
      </c>
      <c r="H863" s="16">
        <v>0</v>
      </c>
      <c r="I863" s="24">
        <v>0</v>
      </c>
      <c r="J863" s="16">
        <v>0</v>
      </c>
      <c r="K863" s="18"/>
    </row>
    <row r="864" spans="2:11" hidden="1">
      <c r="B864" s="5" t="s">
        <v>11682</v>
      </c>
      <c r="C864" s="21" t="s">
        <v>190</v>
      </c>
      <c r="D864" s="18" t="s">
        <v>1913</v>
      </c>
      <c r="E864" s="5" t="s">
        <v>1914</v>
      </c>
      <c r="F864" s="5" t="s">
        <v>223</v>
      </c>
      <c r="G864" s="16">
        <v>117</v>
      </c>
      <c r="H864" s="16">
        <v>0</v>
      </c>
      <c r="I864" s="24">
        <v>0</v>
      </c>
      <c r="J864" s="16">
        <v>0</v>
      </c>
      <c r="K864" s="18"/>
    </row>
    <row r="865" spans="2:11" hidden="1">
      <c r="B865" s="5" t="s">
        <v>11682</v>
      </c>
      <c r="C865" s="21" t="s">
        <v>190</v>
      </c>
      <c r="D865" s="18" t="s">
        <v>1947</v>
      </c>
      <c r="E865" s="5" t="s">
        <v>1948</v>
      </c>
      <c r="F865" s="5" t="s">
        <v>223</v>
      </c>
      <c r="G865" s="16">
        <v>115</v>
      </c>
      <c r="H865" s="16">
        <v>0</v>
      </c>
      <c r="I865" s="24">
        <v>0</v>
      </c>
      <c r="J865" s="16">
        <v>0</v>
      </c>
      <c r="K865" s="18"/>
    </row>
    <row r="866" spans="2:11" hidden="1">
      <c r="B866" s="5" t="s">
        <v>11682</v>
      </c>
      <c r="C866" s="21" t="s">
        <v>190</v>
      </c>
      <c r="D866" s="18" t="s">
        <v>5653</v>
      </c>
      <c r="E866" s="5" t="s">
        <v>5654</v>
      </c>
      <c r="F866" s="5" t="s">
        <v>223</v>
      </c>
      <c r="G866" s="16">
        <v>115</v>
      </c>
      <c r="H866" s="16">
        <v>0</v>
      </c>
      <c r="I866" s="24">
        <v>0</v>
      </c>
      <c r="J866" s="16">
        <v>0</v>
      </c>
      <c r="K866" s="18"/>
    </row>
    <row r="867" spans="2:11" hidden="1">
      <c r="B867" s="5" t="s">
        <v>11682</v>
      </c>
      <c r="C867" s="21" t="s">
        <v>190</v>
      </c>
      <c r="D867" s="18" t="s">
        <v>1571</v>
      </c>
      <c r="E867" s="5" t="s">
        <v>1572</v>
      </c>
      <c r="F867" s="5" t="s">
        <v>223</v>
      </c>
      <c r="G867" s="16">
        <v>115</v>
      </c>
      <c r="H867" s="16">
        <v>0</v>
      </c>
      <c r="I867" s="24">
        <v>0</v>
      </c>
      <c r="J867" s="16">
        <v>0</v>
      </c>
      <c r="K867" s="18"/>
    </row>
    <row r="868" spans="2:11" hidden="1">
      <c r="B868" s="5" t="s">
        <v>11682</v>
      </c>
      <c r="C868" s="21" t="s">
        <v>190</v>
      </c>
      <c r="D868" s="18" t="s">
        <v>1573</v>
      </c>
      <c r="E868" s="5" t="s">
        <v>1574</v>
      </c>
      <c r="F868" s="5" t="s">
        <v>223</v>
      </c>
      <c r="G868" s="16">
        <v>116</v>
      </c>
      <c r="H868" s="16">
        <v>0</v>
      </c>
      <c r="I868" s="24">
        <v>0</v>
      </c>
      <c r="J868" s="16">
        <v>0</v>
      </c>
      <c r="K868" s="18"/>
    </row>
    <row r="869" spans="2:11" hidden="1">
      <c r="B869" s="5" t="s">
        <v>11682</v>
      </c>
      <c r="C869" s="21" t="s">
        <v>190</v>
      </c>
      <c r="D869" s="18" t="s">
        <v>1510</v>
      </c>
      <c r="E869" s="5" t="s">
        <v>1511</v>
      </c>
      <c r="F869" s="5" t="s">
        <v>223</v>
      </c>
      <c r="G869" s="16">
        <v>118</v>
      </c>
      <c r="H869" s="16">
        <v>0</v>
      </c>
      <c r="I869" s="24">
        <v>0</v>
      </c>
      <c r="J869" s="16">
        <v>0</v>
      </c>
      <c r="K869" s="18"/>
    </row>
    <row r="870" spans="2:11" hidden="1">
      <c r="B870" s="5" t="s">
        <v>11682</v>
      </c>
      <c r="C870" s="21" t="s">
        <v>190</v>
      </c>
      <c r="D870" s="18" t="s">
        <v>1993</v>
      </c>
      <c r="E870" s="5" t="s">
        <v>1994</v>
      </c>
      <c r="F870" s="5" t="s">
        <v>223</v>
      </c>
      <c r="G870" s="16">
        <v>98</v>
      </c>
      <c r="H870" s="16">
        <v>0</v>
      </c>
      <c r="I870" s="24">
        <v>0</v>
      </c>
      <c r="J870" s="16">
        <v>0</v>
      </c>
      <c r="K870" s="18"/>
    </row>
    <row r="871" spans="2:11" hidden="1">
      <c r="B871" s="5" t="s">
        <v>11682</v>
      </c>
      <c r="C871" s="21" t="s">
        <v>190</v>
      </c>
      <c r="D871" s="18" t="s">
        <v>7357</v>
      </c>
      <c r="E871" s="5" t="s">
        <v>7358</v>
      </c>
      <c r="F871" s="5" t="s">
        <v>223</v>
      </c>
      <c r="G871" s="16">
        <v>115</v>
      </c>
      <c r="H871" s="16">
        <v>0</v>
      </c>
      <c r="I871" s="24">
        <v>0</v>
      </c>
      <c r="J871" s="16">
        <v>0</v>
      </c>
      <c r="K871" s="18"/>
    </row>
    <row r="872" spans="2:11" hidden="1">
      <c r="B872" s="5" t="s">
        <v>11682</v>
      </c>
      <c r="C872" s="21" t="s">
        <v>190</v>
      </c>
      <c r="D872" s="18" t="s">
        <v>1973</v>
      </c>
      <c r="E872" s="5" t="s">
        <v>1974</v>
      </c>
      <c r="F872" s="5" t="s">
        <v>223</v>
      </c>
      <c r="G872" s="16">
        <v>118</v>
      </c>
      <c r="H872" s="16">
        <v>0</v>
      </c>
      <c r="I872" s="24">
        <v>0</v>
      </c>
      <c r="J872" s="16">
        <v>0</v>
      </c>
      <c r="K872" s="18"/>
    </row>
    <row r="873" spans="2:11" hidden="1">
      <c r="B873" s="5" t="s">
        <v>11682</v>
      </c>
      <c r="C873" s="21" t="s">
        <v>190</v>
      </c>
      <c r="D873" s="18" t="s">
        <v>8021</v>
      </c>
      <c r="E873" s="5" t="s">
        <v>8022</v>
      </c>
      <c r="F873" s="5" t="s">
        <v>223</v>
      </c>
      <c r="G873" s="16">
        <v>117</v>
      </c>
      <c r="H873" s="16">
        <v>0</v>
      </c>
      <c r="I873" s="24">
        <v>0</v>
      </c>
      <c r="J873" s="16">
        <v>0</v>
      </c>
      <c r="K873" s="18"/>
    </row>
    <row r="874" spans="2:11" hidden="1">
      <c r="B874" s="5" t="s">
        <v>11682</v>
      </c>
      <c r="C874" s="21" t="s">
        <v>190</v>
      </c>
      <c r="D874" s="18" t="s">
        <v>8489</v>
      </c>
      <c r="E874" s="5" t="s">
        <v>8490</v>
      </c>
      <c r="F874" s="5" t="s">
        <v>223</v>
      </c>
      <c r="G874" s="16">
        <v>115</v>
      </c>
      <c r="H874" s="16">
        <v>0</v>
      </c>
      <c r="I874" s="24">
        <v>0</v>
      </c>
      <c r="J874" s="16">
        <v>0</v>
      </c>
      <c r="K874" s="18"/>
    </row>
    <row r="875" spans="2:11" hidden="1">
      <c r="B875" s="5" t="s">
        <v>11682</v>
      </c>
      <c r="C875" s="21" t="s">
        <v>190</v>
      </c>
      <c r="D875" s="18" t="s">
        <v>10426</v>
      </c>
      <c r="E875" s="5" t="s">
        <v>10427</v>
      </c>
      <c r="F875" s="5" t="s">
        <v>223</v>
      </c>
      <c r="G875" s="16">
        <v>115</v>
      </c>
      <c r="H875" s="16">
        <v>0</v>
      </c>
      <c r="I875" s="24">
        <v>0</v>
      </c>
      <c r="J875" s="16">
        <v>0</v>
      </c>
      <c r="K875" s="18"/>
    </row>
    <row r="876" spans="2:11" hidden="1">
      <c r="B876" s="5" t="s">
        <v>11682</v>
      </c>
      <c r="C876" s="21" t="s">
        <v>190</v>
      </c>
      <c r="D876" s="18" t="s">
        <v>7371</v>
      </c>
      <c r="E876" s="5" t="s">
        <v>7372</v>
      </c>
      <c r="F876" s="5" t="s">
        <v>227</v>
      </c>
      <c r="G876" s="16">
        <v>88</v>
      </c>
      <c r="H876" s="16">
        <v>0</v>
      </c>
      <c r="I876" s="24">
        <v>0</v>
      </c>
      <c r="J876" s="16">
        <v>0</v>
      </c>
      <c r="K876" s="18"/>
    </row>
    <row r="877" spans="2:11" hidden="1">
      <c r="B877" s="5" t="s">
        <v>11682</v>
      </c>
      <c r="C877" s="21" t="s">
        <v>190</v>
      </c>
      <c r="D877" s="18" t="s">
        <v>8040</v>
      </c>
      <c r="E877" s="5" t="s">
        <v>8041</v>
      </c>
      <c r="F877" s="5" t="s">
        <v>227</v>
      </c>
      <c r="G877" s="16">
        <v>238</v>
      </c>
      <c r="H877" s="16">
        <v>0</v>
      </c>
      <c r="I877" s="24">
        <v>0</v>
      </c>
      <c r="J877" s="16">
        <v>0</v>
      </c>
      <c r="K877" s="18"/>
    </row>
    <row r="878" spans="2:11" hidden="1">
      <c r="B878" s="5" t="s">
        <v>11682</v>
      </c>
      <c r="C878" s="21" t="s">
        <v>190</v>
      </c>
      <c r="D878" s="18" t="s">
        <v>8729</v>
      </c>
      <c r="E878" s="5" t="s">
        <v>280</v>
      </c>
      <c r="F878" s="5" t="s">
        <v>227</v>
      </c>
      <c r="G878" s="16">
        <v>184</v>
      </c>
      <c r="H878" s="16">
        <v>0</v>
      </c>
      <c r="I878" s="24">
        <v>0</v>
      </c>
      <c r="J878" s="16">
        <v>0</v>
      </c>
      <c r="K878" s="18"/>
    </row>
    <row r="879" spans="2:11" hidden="1">
      <c r="B879" s="5" t="s">
        <v>11682</v>
      </c>
      <c r="C879" s="21" t="s">
        <v>190</v>
      </c>
      <c r="D879" s="18" t="s">
        <v>10980</v>
      </c>
      <c r="E879" s="5" t="s">
        <v>10637</v>
      </c>
      <c r="F879" s="5" t="s">
        <v>227</v>
      </c>
      <c r="G879" s="16">
        <v>100</v>
      </c>
      <c r="H879" s="16">
        <v>0</v>
      </c>
      <c r="I879" s="24">
        <v>0</v>
      </c>
      <c r="J879" s="16">
        <v>0</v>
      </c>
      <c r="K879" s="18"/>
    </row>
    <row r="880" spans="2:11" hidden="1">
      <c r="B880" s="5" t="s">
        <v>11682</v>
      </c>
      <c r="C880" s="21" t="s">
        <v>190</v>
      </c>
      <c r="D880" s="18" t="s">
        <v>11113</v>
      </c>
      <c r="E880" s="5" t="s">
        <v>11114</v>
      </c>
      <c r="F880" s="5" t="s">
        <v>227</v>
      </c>
      <c r="G880" s="16">
        <v>60</v>
      </c>
      <c r="H880" s="16">
        <v>0</v>
      </c>
      <c r="I880" s="24">
        <v>0</v>
      </c>
      <c r="J880" s="16">
        <v>0</v>
      </c>
      <c r="K880" s="18"/>
    </row>
    <row r="881" spans="2:11" hidden="1">
      <c r="B881" s="5" t="s">
        <v>11682</v>
      </c>
      <c r="C881" s="21" t="s">
        <v>94</v>
      </c>
      <c r="D881" s="18" t="s">
        <v>7539</v>
      </c>
      <c r="E881" s="5" t="s">
        <v>7540</v>
      </c>
      <c r="F881" s="5" t="s">
        <v>226</v>
      </c>
      <c r="G881" s="16">
        <v>13</v>
      </c>
      <c r="H881" s="16">
        <v>0</v>
      </c>
      <c r="I881" s="24">
        <v>0</v>
      </c>
      <c r="J881" s="16">
        <v>0</v>
      </c>
      <c r="K881" s="18"/>
    </row>
    <row r="882" spans="2:11" hidden="1">
      <c r="B882" s="5" t="s">
        <v>11682</v>
      </c>
      <c r="C882" s="21" t="s">
        <v>94</v>
      </c>
      <c r="D882" s="18" t="s">
        <v>10279</v>
      </c>
      <c r="E882" s="5" t="s">
        <v>6809</v>
      </c>
      <c r="F882" s="5" t="s">
        <v>291</v>
      </c>
      <c r="G882" s="16">
        <v>9</v>
      </c>
      <c r="H882" s="16">
        <v>0</v>
      </c>
      <c r="I882" s="24">
        <v>0</v>
      </c>
      <c r="J882" s="16">
        <v>0</v>
      </c>
      <c r="K882" s="18"/>
    </row>
    <row r="883" spans="2:11" hidden="1">
      <c r="B883" s="5" t="s">
        <v>11682</v>
      </c>
      <c r="C883" s="21" t="s">
        <v>94</v>
      </c>
      <c r="D883" s="18" t="s">
        <v>6808</v>
      </c>
      <c r="E883" s="5" t="s">
        <v>6809</v>
      </c>
      <c r="F883" s="5" t="s">
        <v>232</v>
      </c>
      <c r="G883" s="16">
        <v>9</v>
      </c>
      <c r="H883" s="16">
        <v>0</v>
      </c>
      <c r="I883" s="24">
        <v>0</v>
      </c>
      <c r="J883" s="16">
        <v>0</v>
      </c>
      <c r="K883" s="18"/>
    </row>
    <row r="884" spans="2:11" hidden="1">
      <c r="B884" s="5" t="s">
        <v>11682</v>
      </c>
      <c r="C884" s="21" t="s">
        <v>94</v>
      </c>
      <c r="D884" s="18" t="s">
        <v>5004</v>
      </c>
      <c r="E884" s="5" t="s">
        <v>5005</v>
      </c>
      <c r="F884" s="5" t="s">
        <v>233</v>
      </c>
      <c r="G884" s="16">
        <v>107</v>
      </c>
      <c r="H884" s="16">
        <v>0</v>
      </c>
      <c r="I884" s="24">
        <v>0</v>
      </c>
      <c r="J884" s="16">
        <v>0</v>
      </c>
      <c r="K884" s="18"/>
    </row>
    <row r="885" spans="2:11" hidden="1">
      <c r="B885" s="5" t="s">
        <v>11682</v>
      </c>
      <c r="C885" s="21" t="s">
        <v>94</v>
      </c>
      <c r="D885" s="18" t="s">
        <v>4953</v>
      </c>
      <c r="E885" s="5" t="s">
        <v>4954</v>
      </c>
      <c r="F885" s="5" t="s">
        <v>220</v>
      </c>
      <c r="G885" s="16">
        <v>19</v>
      </c>
      <c r="H885" s="16">
        <v>0</v>
      </c>
      <c r="I885" s="24">
        <v>0</v>
      </c>
      <c r="J885" s="16">
        <v>0</v>
      </c>
      <c r="K885" s="18"/>
    </row>
    <row r="886" spans="2:11" hidden="1">
      <c r="B886" s="5" t="s">
        <v>11682</v>
      </c>
      <c r="C886" s="21" t="s">
        <v>94</v>
      </c>
      <c r="D886" s="18" t="s">
        <v>6380</v>
      </c>
      <c r="E886" s="5" t="s">
        <v>6381</v>
      </c>
      <c r="F886" s="5" t="s">
        <v>220</v>
      </c>
      <c r="G886" s="16">
        <v>12</v>
      </c>
      <c r="H886" s="16">
        <v>0</v>
      </c>
      <c r="I886" s="24">
        <v>0</v>
      </c>
      <c r="J886" s="16">
        <v>0</v>
      </c>
      <c r="K886" s="18"/>
    </row>
    <row r="887" spans="2:11" hidden="1">
      <c r="B887" s="5" t="s">
        <v>11682</v>
      </c>
      <c r="C887" s="21" t="s">
        <v>94</v>
      </c>
      <c r="D887" s="18" t="s">
        <v>7262</v>
      </c>
      <c r="E887" s="5" t="s">
        <v>5481</v>
      </c>
      <c r="F887" s="5" t="s">
        <v>220</v>
      </c>
      <c r="G887" s="16">
        <v>17</v>
      </c>
      <c r="H887" s="16">
        <v>0</v>
      </c>
      <c r="I887" s="24">
        <v>0</v>
      </c>
      <c r="J887" s="16">
        <v>0</v>
      </c>
      <c r="K887" s="18"/>
    </row>
    <row r="888" spans="2:11" hidden="1">
      <c r="B888" s="5" t="s">
        <v>11682</v>
      </c>
      <c r="C888" s="21" t="s">
        <v>94</v>
      </c>
      <c r="D888" s="18" t="s">
        <v>7316</v>
      </c>
      <c r="E888" s="5" t="s">
        <v>5686</v>
      </c>
      <c r="F888" s="5" t="s">
        <v>220</v>
      </c>
      <c r="G888" s="16">
        <v>12</v>
      </c>
      <c r="H888" s="16">
        <v>0</v>
      </c>
      <c r="I888" s="24">
        <v>0</v>
      </c>
      <c r="J888" s="16">
        <v>0</v>
      </c>
      <c r="K888" s="18"/>
    </row>
    <row r="889" spans="2:11" hidden="1">
      <c r="B889" s="5" t="s">
        <v>11682</v>
      </c>
      <c r="C889" s="21" t="s">
        <v>94</v>
      </c>
      <c r="D889" s="18" t="s">
        <v>7313</v>
      </c>
      <c r="E889" s="5" t="s">
        <v>5684</v>
      </c>
      <c r="F889" s="5" t="s">
        <v>220</v>
      </c>
      <c r="G889" s="16">
        <v>28</v>
      </c>
      <c r="H889" s="16">
        <v>0</v>
      </c>
      <c r="I889" s="24">
        <v>0</v>
      </c>
      <c r="J889" s="16">
        <v>0</v>
      </c>
      <c r="K889" s="18"/>
    </row>
    <row r="890" spans="2:11" hidden="1">
      <c r="B890" s="5" t="s">
        <v>11682</v>
      </c>
      <c r="C890" s="21" t="s">
        <v>94</v>
      </c>
      <c r="D890" s="22" t="s">
        <v>7311</v>
      </c>
      <c r="E890" s="5" t="s">
        <v>5682</v>
      </c>
      <c r="F890" s="5" t="s">
        <v>220</v>
      </c>
      <c r="G890" s="16">
        <v>19</v>
      </c>
      <c r="H890" s="16">
        <v>0</v>
      </c>
      <c r="I890" s="24">
        <v>0</v>
      </c>
      <c r="J890" s="16">
        <v>0</v>
      </c>
      <c r="K890" s="18"/>
    </row>
    <row r="891" spans="2:11" hidden="1">
      <c r="B891" s="5" t="s">
        <v>11682</v>
      </c>
      <c r="C891" s="21" t="s">
        <v>94</v>
      </c>
      <c r="D891" s="22" t="s">
        <v>1302</v>
      </c>
      <c r="E891" s="5" t="s">
        <v>1303</v>
      </c>
      <c r="F891" s="5" t="s">
        <v>220</v>
      </c>
      <c r="G891" s="16">
        <v>29</v>
      </c>
      <c r="H891" s="16">
        <v>0</v>
      </c>
      <c r="I891" s="24">
        <v>0</v>
      </c>
      <c r="J891" s="16">
        <v>0</v>
      </c>
      <c r="K891" s="18"/>
    </row>
    <row r="892" spans="2:11" hidden="1">
      <c r="B892" s="5" t="s">
        <v>11682</v>
      </c>
      <c r="C892" s="21" t="s">
        <v>94</v>
      </c>
      <c r="D892" s="22" t="s">
        <v>5375</v>
      </c>
      <c r="E892" s="5" t="s">
        <v>5376</v>
      </c>
      <c r="F892" s="5" t="s">
        <v>220</v>
      </c>
      <c r="G892" s="16">
        <v>16</v>
      </c>
      <c r="H892" s="16">
        <v>0</v>
      </c>
      <c r="I892" s="24">
        <v>0</v>
      </c>
      <c r="J892" s="16">
        <v>0</v>
      </c>
      <c r="K892" s="18"/>
    </row>
    <row r="893" spans="2:11" hidden="1">
      <c r="B893" s="5" t="s">
        <v>11682</v>
      </c>
      <c r="C893" s="21" t="s">
        <v>94</v>
      </c>
      <c r="D893" s="22" t="s">
        <v>5730</v>
      </c>
      <c r="E893" s="5" t="s">
        <v>5678</v>
      </c>
      <c r="F893" s="5" t="s">
        <v>220</v>
      </c>
      <c r="G893" s="16">
        <v>15</v>
      </c>
      <c r="H893" s="16">
        <v>0</v>
      </c>
      <c r="I893" s="24">
        <v>0</v>
      </c>
      <c r="J893" s="16">
        <v>0</v>
      </c>
      <c r="K893" s="18"/>
    </row>
    <row r="894" spans="2:11" hidden="1">
      <c r="B894" s="5" t="s">
        <v>11682</v>
      </c>
      <c r="C894" s="21" t="s">
        <v>94</v>
      </c>
      <c r="D894" s="22" t="s">
        <v>6355</v>
      </c>
      <c r="E894" s="5" t="s">
        <v>5680</v>
      </c>
      <c r="F894" s="5" t="s">
        <v>220</v>
      </c>
      <c r="G894" s="16">
        <v>12</v>
      </c>
      <c r="H894" s="16">
        <v>0</v>
      </c>
      <c r="I894" s="24">
        <v>0</v>
      </c>
      <c r="J894" s="16">
        <v>0</v>
      </c>
      <c r="K894" s="18"/>
    </row>
    <row r="895" spans="2:11" hidden="1">
      <c r="B895" s="5" t="s">
        <v>11682</v>
      </c>
      <c r="C895" s="21" t="s">
        <v>94</v>
      </c>
      <c r="D895" s="22" t="s">
        <v>6353</v>
      </c>
      <c r="E895" s="5" t="s">
        <v>5676</v>
      </c>
      <c r="F895" s="5" t="s">
        <v>220</v>
      </c>
      <c r="G895" s="16">
        <v>12</v>
      </c>
      <c r="H895" s="16">
        <v>0</v>
      </c>
      <c r="I895" s="24">
        <v>0</v>
      </c>
      <c r="J895" s="16">
        <v>0</v>
      </c>
      <c r="K895" s="18"/>
    </row>
    <row r="896" spans="2:11" hidden="1">
      <c r="B896" s="5" t="s">
        <v>11682</v>
      </c>
      <c r="C896" s="21" t="s">
        <v>94</v>
      </c>
      <c r="D896" s="22" t="s">
        <v>1304</v>
      </c>
      <c r="E896" s="5" t="s">
        <v>1305</v>
      </c>
      <c r="F896" s="5" t="s">
        <v>220</v>
      </c>
      <c r="G896" s="16">
        <v>50</v>
      </c>
      <c r="H896" s="16">
        <v>0</v>
      </c>
      <c r="I896" s="24">
        <v>0</v>
      </c>
      <c r="J896" s="16">
        <v>0</v>
      </c>
      <c r="K896" s="18"/>
    </row>
    <row r="897" spans="2:11" hidden="1">
      <c r="B897" s="5" t="s">
        <v>11682</v>
      </c>
      <c r="C897" s="21" t="s">
        <v>94</v>
      </c>
      <c r="D897" s="22" t="s">
        <v>4224</v>
      </c>
      <c r="E897" s="5" t="s">
        <v>4225</v>
      </c>
      <c r="F897" s="5" t="s">
        <v>220</v>
      </c>
      <c r="G897" s="16">
        <v>26</v>
      </c>
      <c r="H897" s="16">
        <v>0</v>
      </c>
      <c r="I897" s="24">
        <v>0</v>
      </c>
      <c r="J897" s="16">
        <v>0</v>
      </c>
      <c r="K897" s="18"/>
    </row>
    <row r="898" spans="2:11" hidden="1">
      <c r="B898" s="5" t="s">
        <v>11682</v>
      </c>
      <c r="C898" s="21" t="s">
        <v>94</v>
      </c>
      <c r="D898" s="22" t="s">
        <v>6379</v>
      </c>
      <c r="E898" s="5" t="s">
        <v>5674</v>
      </c>
      <c r="F898" s="5" t="s">
        <v>220</v>
      </c>
      <c r="G898" s="16">
        <v>22</v>
      </c>
      <c r="H898" s="16">
        <v>0</v>
      </c>
      <c r="I898" s="24">
        <v>0</v>
      </c>
      <c r="J898" s="16">
        <v>0</v>
      </c>
      <c r="K898" s="18"/>
    </row>
    <row r="899" spans="2:11" hidden="1">
      <c r="B899" s="5" t="s">
        <v>11682</v>
      </c>
      <c r="C899" s="21" t="s">
        <v>94</v>
      </c>
      <c r="D899" s="22" t="s">
        <v>5000</v>
      </c>
      <c r="E899" s="5" t="s">
        <v>5001</v>
      </c>
      <c r="F899" s="5" t="s">
        <v>220</v>
      </c>
      <c r="G899" s="16">
        <v>27</v>
      </c>
      <c r="H899" s="16">
        <v>0</v>
      </c>
      <c r="I899" s="24">
        <v>0</v>
      </c>
      <c r="J899" s="16">
        <v>0</v>
      </c>
      <c r="K899" s="18"/>
    </row>
    <row r="900" spans="2:11" hidden="1">
      <c r="B900" s="5" t="s">
        <v>11682</v>
      </c>
      <c r="C900" s="21" t="s">
        <v>94</v>
      </c>
      <c r="D900" s="22" t="s">
        <v>7376</v>
      </c>
      <c r="E900" s="5" t="s">
        <v>7377</v>
      </c>
      <c r="F900" s="5" t="s">
        <v>220</v>
      </c>
      <c r="G900" s="16">
        <v>10</v>
      </c>
      <c r="H900" s="16">
        <v>0</v>
      </c>
      <c r="I900" s="24">
        <v>0</v>
      </c>
      <c r="J900" s="16">
        <v>0</v>
      </c>
      <c r="K900" s="18"/>
    </row>
    <row r="901" spans="2:11" hidden="1">
      <c r="B901" s="5" t="s">
        <v>11682</v>
      </c>
      <c r="C901" s="21" t="s">
        <v>94</v>
      </c>
      <c r="D901" s="22" t="s">
        <v>7300</v>
      </c>
      <c r="E901" s="5" t="s">
        <v>5691</v>
      </c>
      <c r="F901" s="5" t="s">
        <v>220</v>
      </c>
      <c r="G901" s="16">
        <v>19</v>
      </c>
      <c r="H901" s="16">
        <v>0</v>
      </c>
      <c r="I901" s="24">
        <v>0</v>
      </c>
      <c r="J901" s="16">
        <v>0</v>
      </c>
      <c r="K901" s="18"/>
    </row>
    <row r="902" spans="2:11" hidden="1">
      <c r="B902" s="5" t="s">
        <v>11682</v>
      </c>
      <c r="C902" s="21" t="s">
        <v>94</v>
      </c>
      <c r="D902" s="22" t="s">
        <v>6336</v>
      </c>
      <c r="E902" s="5" t="s">
        <v>5696</v>
      </c>
      <c r="F902" s="5" t="s">
        <v>220</v>
      </c>
      <c r="G902" s="16">
        <v>11</v>
      </c>
      <c r="H902" s="16">
        <v>0</v>
      </c>
      <c r="I902" s="24">
        <v>0</v>
      </c>
      <c r="J902" s="16">
        <v>0</v>
      </c>
      <c r="K902" s="18"/>
    </row>
    <row r="903" spans="2:11" hidden="1">
      <c r="B903" s="5" t="s">
        <v>11682</v>
      </c>
      <c r="C903" s="21" t="s">
        <v>94</v>
      </c>
      <c r="D903" s="22" t="s">
        <v>1298</v>
      </c>
      <c r="E903" s="5" t="s">
        <v>1299</v>
      </c>
      <c r="F903" s="5" t="s">
        <v>220</v>
      </c>
      <c r="G903" s="16">
        <v>28</v>
      </c>
      <c r="H903" s="16">
        <v>0</v>
      </c>
      <c r="I903" s="24">
        <v>0</v>
      </c>
      <c r="J903" s="16">
        <v>0</v>
      </c>
      <c r="K903" s="18"/>
    </row>
    <row r="904" spans="2:11" hidden="1">
      <c r="B904" s="5" t="s">
        <v>11682</v>
      </c>
      <c r="C904" s="21" t="s">
        <v>94</v>
      </c>
      <c r="D904" s="22" t="s">
        <v>5728</v>
      </c>
      <c r="E904" s="5" t="s">
        <v>5729</v>
      </c>
      <c r="F904" s="5" t="s">
        <v>220</v>
      </c>
      <c r="G904" s="16">
        <v>14</v>
      </c>
      <c r="H904" s="16">
        <v>0</v>
      </c>
      <c r="I904" s="24">
        <v>0</v>
      </c>
      <c r="J904" s="16">
        <v>0</v>
      </c>
      <c r="K904" s="18"/>
    </row>
    <row r="905" spans="2:11" hidden="1">
      <c r="B905" s="5" t="s">
        <v>11682</v>
      </c>
      <c r="C905" s="21" t="s">
        <v>94</v>
      </c>
      <c r="D905" s="22" t="s">
        <v>7347</v>
      </c>
      <c r="E905" s="5" t="s">
        <v>6037</v>
      </c>
      <c r="F905" s="5" t="s">
        <v>220</v>
      </c>
      <c r="G905" s="16">
        <v>14</v>
      </c>
      <c r="H905" s="16">
        <v>0</v>
      </c>
      <c r="I905" s="24">
        <v>0</v>
      </c>
      <c r="J905" s="16">
        <v>0</v>
      </c>
      <c r="K905" s="18"/>
    </row>
    <row r="906" spans="2:11" hidden="1">
      <c r="B906" s="5" t="s">
        <v>11682</v>
      </c>
      <c r="C906" s="21" t="s">
        <v>94</v>
      </c>
      <c r="D906" s="22" t="s">
        <v>1294</v>
      </c>
      <c r="E906" s="5" t="s">
        <v>1295</v>
      </c>
      <c r="F906" s="5" t="s">
        <v>220</v>
      </c>
      <c r="G906" s="16">
        <v>35</v>
      </c>
      <c r="H906" s="16">
        <v>0</v>
      </c>
      <c r="I906" s="24">
        <v>0</v>
      </c>
      <c r="J906" s="16">
        <v>0</v>
      </c>
      <c r="K906" s="18"/>
    </row>
    <row r="907" spans="2:11" hidden="1">
      <c r="B907" s="5" t="s">
        <v>11682</v>
      </c>
      <c r="C907" s="21" t="s">
        <v>94</v>
      </c>
      <c r="D907" s="22" t="s">
        <v>7364</v>
      </c>
      <c r="E907" s="5" t="s">
        <v>7365</v>
      </c>
      <c r="F907" s="5" t="s">
        <v>220</v>
      </c>
      <c r="G907" s="16">
        <v>27</v>
      </c>
      <c r="H907" s="16">
        <v>0</v>
      </c>
      <c r="I907" s="24">
        <v>0</v>
      </c>
      <c r="J907" s="16">
        <v>0</v>
      </c>
      <c r="K907" s="18"/>
    </row>
    <row r="908" spans="2:11" hidden="1">
      <c r="B908" s="5" t="s">
        <v>11682</v>
      </c>
      <c r="C908" s="21" t="s">
        <v>94</v>
      </c>
      <c r="D908" s="22" t="s">
        <v>7350</v>
      </c>
      <c r="E908" s="5" t="s">
        <v>6040</v>
      </c>
      <c r="F908" s="5" t="s">
        <v>220</v>
      </c>
      <c r="G908" s="16">
        <v>20</v>
      </c>
      <c r="H908" s="16">
        <v>0</v>
      </c>
      <c r="I908" s="24">
        <v>0</v>
      </c>
      <c r="J908" s="16">
        <v>0</v>
      </c>
      <c r="K908" s="18"/>
    </row>
    <row r="909" spans="2:11" hidden="1">
      <c r="B909" s="5" t="s">
        <v>11682</v>
      </c>
      <c r="C909" s="21" t="s">
        <v>94</v>
      </c>
      <c r="D909" s="22" t="s">
        <v>7343</v>
      </c>
      <c r="E909" s="5" t="s">
        <v>6035</v>
      </c>
      <c r="F909" s="5" t="s">
        <v>220</v>
      </c>
      <c r="G909" s="16">
        <v>7</v>
      </c>
      <c r="H909" s="16">
        <v>0</v>
      </c>
      <c r="I909" s="24">
        <v>0</v>
      </c>
      <c r="J909" s="16">
        <v>0</v>
      </c>
      <c r="K909" s="18"/>
    </row>
    <row r="910" spans="2:11" hidden="1">
      <c r="B910" s="5" t="s">
        <v>11682</v>
      </c>
      <c r="C910" s="21" t="s">
        <v>94</v>
      </c>
      <c r="D910" s="22" t="s">
        <v>7523</v>
      </c>
      <c r="E910" s="5" t="s">
        <v>6043</v>
      </c>
      <c r="F910" s="5" t="s">
        <v>220</v>
      </c>
      <c r="G910" s="16">
        <v>17</v>
      </c>
      <c r="H910" s="16">
        <v>0</v>
      </c>
      <c r="I910" s="24">
        <v>0</v>
      </c>
      <c r="J910" s="16">
        <v>0</v>
      </c>
      <c r="K910" s="18"/>
    </row>
    <row r="911" spans="2:11" hidden="1">
      <c r="B911" s="5" t="s">
        <v>11682</v>
      </c>
      <c r="C911" s="21" t="s">
        <v>94</v>
      </c>
      <c r="D911" s="22" t="s">
        <v>7338</v>
      </c>
      <c r="E911" s="5" t="s">
        <v>6091</v>
      </c>
      <c r="F911" s="5" t="s">
        <v>220</v>
      </c>
      <c r="G911" s="16">
        <v>19</v>
      </c>
      <c r="H911" s="16">
        <v>0</v>
      </c>
      <c r="I911" s="24">
        <v>0</v>
      </c>
      <c r="J911" s="16">
        <v>0</v>
      </c>
      <c r="K911" s="18"/>
    </row>
    <row r="912" spans="2:11" hidden="1">
      <c r="B912" s="5" t="s">
        <v>11682</v>
      </c>
      <c r="C912" s="21" t="s">
        <v>94</v>
      </c>
      <c r="D912" s="22" t="s">
        <v>6318</v>
      </c>
      <c r="E912" s="5" t="s">
        <v>4998</v>
      </c>
      <c r="F912" s="5" t="s">
        <v>220</v>
      </c>
      <c r="G912" s="16">
        <v>22</v>
      </c>
      <c r="H912" s="16">
        <v>0</v>
      </c>
      <c r="I912" s="24">
        <v>0</v>
      </c>
      <c r="J912" s="16">
        <v>0</v>
      </c>
      <c r="K912" s="18"/>
    </row>
    <row r="913" spans="2:11" hidden="1">
      <c r="B913" s="5" t="s">
        <v>11682</v>
      </c>
      <c r="C913" s="21" t="s">
        <v>94</v>
      </c>
      <c r="D913" s="22" t="s">
        <v>7243</v>
      </c>
      <c r="E913" s="5" t="s">
        <v>2593</v>
      </c>
      <c r="F913" s="5" t="s">
        <v>220</v>
      </c>
      <c r="G913" s="16">
        <v>15</v>
      </c>
      <c r="H913" s="16">
        <v>0</v>
      </c>
      <c r="I913" s="24">
        <v>0</v>
      </c>
      <c r="J913" s="16">
        <v>0</v>
      </c>
      <c r="K913" s="18"/>
    </row>
    <row r="914" spans="2:11" hidden="1">
      <c r="B914" s="5" t="s">
        <v>11682</v>
      </c>
      <c r="C914" s="21" t="s">
        <v>94</v>
      </c>
      <c r="D914" s="22" t="s">
        <v>6319</v>
      </c>
      <c r="E914" s="5" t="s">
        <v>3818</v>
      </c>
      <c r="F914" s="5" t="s">
        <v>220</v>
      </c>
      <c r="G914" s="16">
        <v>15</v>
      </c>
      <c r="H914" s="16">
        <v>0</v>
      </c>
      <c r="I914" s="24">
        <v>0</v>
      </c>
      <c r="J914" s="16">
        <v>0</v>
      </c>
      <c r="K914" s="18"/>
    </row>
    <row r="915" spans="2:11" hidden="1">
      <c r="B915" s="5" t="s">
        <v>11682</v>
      </c>
      <c r="C915" s="21" t="s">
        <v>94</v>
      </c>
      <c r="D915" s="22" t="s">
        <v>7232</v>
      </c>
      <c r="E915" s="5" t="s">
        <v>4492</v>
      </c>
      <c r="F915" s="5" t="s">
        <v>220</v>
      </c>
      <c r="G915" s="16">
        <v>13</v>
      </c>
      <c r="H915" s="16">
        <v>0</v>
      </c>
      <c r="I915" s="24">
        <v>0</v>
      </c>
      <c r="J915" s="16">
        <v>0</v>
      </c>
      <c r="K915" s="18"/>
    </row>
    <row r="916" spans="2:11" hidden="1">
      <c r="B916" s="5" t="s">
        <v>11682</v>
      </c>
      <c r="C916" s="21" t="s">
        <v>94</v>
      </c>
      <c r="D916" s="22" t="s">
        <v>4946</v>
      </c>
      <c r="E916" s="5" t="s">
        <v>4947</v>
      </c>
      <c r="F916" s="5" t="s">
        <v>220</v>
      </c>
      <c r="G916" s="16">
        <v>23</v>
      </c>
      <c r="H916" s="16">
        <v>0</v>
      </c>
      <c r="I916" s="24">
        <v>0</v>
      </c>
      <c r="J916" s="16">
        <v>0</v>
      </c>
      <c r="K916" s="18"/>
    </row>
    <row r="917" spans="2:11" hidden="1">
      <c r="B917" s="5" t="s">
        <v>11682</v>
      </c>
      <c r="C917" s="21" t="s">
        <v>94</v>
      </c>
      <c r="D917" s="22" t="s">
        <v>7258</v>
      </c>
      <c r="E917" s="5" t="s">
        <v>5480</v>
      </c>
      <c r="F917" s="5" t="s">
        <v>220</v>
      </c>
      <c r="G917" s="16">
        <v>9</v>
      </c>
      <c r="H917" s="16">
        <v>0</v>
      </c>
      <c r="I917" s="24">
        <v>0</v>
      </c>
      <c r="J917" s="16">
        <v>0</v>
      </c>
      <c r="K917" s="18"/>
    </row>
    <row r="918" spans="2:11" hidden="1">
      <c r="B918" s="5" t="s">
        <v>11682</v>
      </c>
      <c r="C918" s="21" t="s">
        <v>94</v>
      </c>
      <c r="D918" s="22" t="s">
        <v>7379</v>
      </c>
      <c r="E918" s="5" t="s">
        <v>7380</v>
      </c>
      <c r="F918" s="5" t="s">
        <v>220</v>
      </c>
      <c r="G918" s="16">
        <v>9</v>
      </c>
      <c r="H918" s="16">
        <v>0</v>
      </c>
      <c r="I918" s="24">
        <v>0</v>
      </c>
      <c r="J918" s="16">
        <v>0</v>
      </c>
      <c r="K918" s="18"/>
    </row>
    <row r="919" spans="2:11" hidden="1">
      <c r="B919" s="5" t="s">
        <v>11682</v>
      </c>
      <c r="C919" s="21" t="s">
        <v>94</v>
      </c>
      <c r="D919" s="22" t="s">
        <v>7366</v>
      </c>
      <c r="E919" s="5" t="s">
        <v>7367</v>
      </c>
      <c r="F919" s="5" t="s">
        <v>220</v>
      </c>
      <c r="G919" s="16">
        <v>10</v>
      </c>
      <c r="H919" s="16">
        <v>0</v>
      </c>
      <c r="I919" s="24">
        <v>0</v>
      </c>
      <c r="J919" s="16">
        <v>0</v>
      </c>
      <c r="K919" s="18"/>
    </row>
    <row r="920" spans="2:11" hidden="1">
      <c r="B920" s="5" t="s">
        <v>11682</v>
      </c>
      <c r="C920" s="21" t="s">
        <v>94</v>
      </c>
      <c r="D920" s="22" t="s">
        <v>7362</v>
      </c>
      <c r="E920" s="5" t="s">
        <v>7363</v>
      </c>
      <c r="F920" s="5" t="s">
        <v>220</v>
      </c>
      <c r="G920" s="16">
        <v>21</v>
      </c>
      <c r="H920" s="16">
        <v>0</v>
      </c>
      <c r="I920" s="24">
        <v>0</v>
      </c>
      <c r="J920" s="16">
        <v>0</v>
      </c>
      <c r="K920" s="18"/>
    </row>
    <row r="921" spans="2:11" hidden="1">
      <c r="B921" s="5" t="s">
        <v>11682</v>
      </c>
      <c r="C921" s="21" t="s">
        <v>94</v>
      </c>
      <c r="D921" s="22" t="s">
        <v>7277</v>
      </c>
      <c r="E921" s="5" t="s">
        <v>5633</v>
      </c>
      <c r="F921" s="5" t="s">
        <v>220</v>
      </c>
      <c r="G921" s="16">
        <v>10</v>
      </c>
      <c r="H921" s="16">
        <v>0</v>
      </c>
      <c r="I921" s="24">
        <v>0</v>
      </c>
      <c r="J921" s="16">
        <v>0</v>
      </c>
      <c r="K921" s="18"/>
    </row>
    <row r="922" spans="2:11" hidden="1">
      <c r="B922" s="5" t="s">
        <v>11682</v>
      </c>
      <c r="C922" s="21" t="s">
        <v>94</v>
      </c>
      <c r="D922" s="22" t="s">
        <v>7273</v>
      </c>
      <c r="E922" s="5" t="s">
        <v>5490</v>
      </c>
      <c r="F922" s="5" t="s">
        <v>220</v>
      </c>
      <c r="G922" s="16">
        <v>15</v>
      </c>
      <c r="H922" s="16">
        <v>0</v>
      </c>
      <c r="I922" s="24">
        <v>0</v>
      </c>
      <c r="J922" s="16">
        <v>0</v>
      </c>
      <c r="K922" s="18"/>
    </row>
    <row r="923" spans="2:11" hidden="1">
      <c r="B923" s="5" t="s">
        <v>11682</v>
      </c>
      <c r="C923" s="21" t="s">
        <v>94</v>
      </c>
      <c r="D923" s="22" t="s">
        <v>7270</v>
      </c>
      <c r="E923" s="5" t="s">
        <v>5487</v>
      </c>
      <c r="F923" s="5" t="s">
        <v>220</v>
      </c>
      <c r="G923" s="16">
        <v>37</v>
      </c>
      <c r="H923" s="16">
        <v>0</v>
      </c>
      <c r="I923" s="24">
        <v>0</v>
      </c>
      <c r="J923" s="16">
        <v>0</v>
      </c>
      <c r="K923" s="18"/>
    </row>
    <row r="924" spans="2:11" hidden="1">
      <c r="B924" s="5" t="s">
        <v>11682</v>
      </c>
      <c r="C924" s="21" t="s">
        <v>94</v>
      </c>
      <c r="D924" s="22" t="s">
        <v>6352</v>
      </c>
      <c r="E924" s="5" t="s">
        <v>6079</v>
      </c>
      <c r="F924" s="5" t="s">
        <v>220</v>
      </c>
      <c r="G924" s="16">
        <v>12</v>
      </c>
      <c r="H924" s="16">
        <v>0</v>
      </c>
      <c r="I924" s="24">
        <v>0</v>
      </c>
      <c r="J924" s="16">
        <v>0</v>
      </c>
      <c r="K924" s="18"/>
    </row>
    <row r="925" spans="2:11" hidden="1">
      <c r="B925" s="5" t="s">
        <v>11682</v>
      </c>
      <c r="C925" s="21" t="s">
        <v>94</v>
      </c>
      <c r="D925" s="22" t="s">
        <v>7325</v>
      </c>
      <c r="E925" s="5" t="s">
        <v>6089</v>
      </c>
      <c r="F925" s="5" t="s">
        <v>220</v>
      </c>
      <c r="G925" s="16">
        <v>11</v>
      </c>
      <c r="H925" s="16">
        <v>0</v>
      </c>
      <c r="I925" s="24">
        <v>0</v>
      </c>
      <c r="J925" s="16">
        <v>0</v>
      </c>
      <c r="K925" s="18"/>
    </row>
    <row r="926" spans="2:11" hidden="1">
      <c r="B926" s="5" t="s">
        <v>11682</v>
      </c>
      <c r="C926" s="21" t="s">
        <v>94</v>
      </c>
      <c r="D926" s="22" t="s">
        <v>7252</v>
      </c>
      <c r="E926" s="5" t="s">
        <v>5298</v>
      </c>
      <c r="F926" s="5" t="s">
        <v>220</v>
      </c>
      <c r="G926" s="16">
        <v>12</v>
      </c>
      <c r="H926" s="16">
        <v>0</v>
      </c>
      <c r="I926" s="24">
        <v>0</v>
      </c>
      <c r="J926" s="16">
        <v>0</v>
      </c>
      <c r="K926" s="18"/>
    </row>
    <row r="927" spans="2:11" hidden="1">
      <c r="B927" s="5" t="s">
        <v>11682</v>
      </c>
      <c r="C927" s="21" t="s">
        <v>94</v>
      </c>
      <c r="D927" s="22" t="s">
        <v>7349</v>
      </c>
      <c r="E927" s="5" t="s">
        <v>6066</v>
      </c>
      <c r="F927" s="5" t="s">
        <v>220</v>
      </c>
      <c r="G927" s="16">
        <v>25</v>
      </c>
      <c r="H927" s="16">
        <v>0</v>
      </c>
      <c r="I927" s="24">
        <v>0</v>
      </c>
      <c r="J927" s="16">
        <v>0</v>
      </c>
      <c r="K927" s="18"/>
    </row>
    <row r="928" spans="2:11" hidden="1">
      <c r="B928" s="5" t="s">
        <v>11682</v>
      </c>
      <c r="C928" s="21" t="s">
        <v>94</v>
      </c>
      <c r="D928" s="22" t="s">
        <v>6354</v>
      </c>
      <c r="E928" s="5" t="s">
        <v>6039</v>
      </c>
      <c r="F928" s="5" t="s">
        <v>220</v>
      </c>
      <c r="G928" s="16">
        <v>18</v>
      </c>
      <c r="H928" s="16">
        <v>0</v>
      </c>
      <c r="I928" s="24">
        <v>0</v>
      </c>
      <c r="J928" s="16">
        <v>0</v>
      </c>
      <c r="K928" s="18"/>
    </row>
    <row r="929" spans="2:11" hidden="1">
      <c r="B929" s="5" t="s">
        <v>11682</v>
      </c>
      <c r="C929" s="21" t="s">
        <v>94</v>
      </c>
      <c r="D929" s="22" t="s">
        <v>3745</v>
      </c>
      <c r="E929" s="5" t="s">
        <v>3746</v>
      </c>
      <c r="F929" s="5" t="s">
        <v>220</v>
      </c>
      <c r="G929" s="16">
        <v>16</v>
      </c>
      <c r="H929" s="16">
        <v>0</v>
      </c>
      <c r="I929" s="24">
        <v>0</v>
      </c>
      <c r="J929" s="16">
        <v>0</v>
      </c>
      <c r="K929" s="18"/>
    </row>
    <row r="930" spans="2:11" hidden="1">
      <c r="B930" s="5" t="s">
        <v>11682</v>
      </c>
      <c r="C930" s="21" t="s">
        <v>94</v>
      </c>
      <c r="D930" s="22" t="s">
        <v>7352</v>
      </c>
      <c r="E930" s="5" t="s">
        <v>6081</v>
      </c>
      <c r="F930" s="5" t="s">
        <v>220</v>
      </c>
      <c r="G930" s="16">
        <v>22</v>
      </c>
      <c r="H930" s="16">
        <v>0</v>
      </c>
      <c r="I930" s="24">
        <v>0</v>
      </c>
      <c r="J930" s="16">
        <v>0</v>
      </c>
      <c r="K930" s="18"/>
    </row>
    <row r="931" spans="2:11" hidden="1">
      <c r="B931" s="5" t="s">
        <v>11682</v>
      </c>
      <c r="C931" s="21" t="s">
        <v>94</v>
      </c>
      <c r="D931" s="22" t="s">
        <v>6337</v>
      </c>
      <c r="E931" s="5" t="s">
        <v>6093</v>
      </c>
      <c r="F931" s="5" t="s">
        <v>220</v>
      </c>
      <c r="G931" s="16">
        <v>12</v>
      </c>
      <c r="H931" s="16">
        <v>0</v>
      </c>
      <c r="I931" s="24">
        <v>0</v>
      </c>
      <c r="J931" s="16">
        <v>0</v>
      </c>
      <c r="K931" s="18"/>
    </row>
    <row r="932" spans="2:11" hidden="1">
      <c r="B932" s="5" t="s">
        <v>11682</v>
      </c>
      <c r="C932" s="21" t="s">
        <v>94</v>
      </c>
      <c r="D932" s="22" t="s">
        <v>7354</v>
      </c>
      <c r="E932" s="5" t="s">
        <v>6095</v>
      </c>
      <c r="F932" s="5" t="s">
        <v>220</v>
      </c>
      <c r="G932" s="16">
        <v>40</v>
      </c>
      <c r="H932" s="16">
        <v>0</v>
      </c>
      <c r="I932" s="24">
        <v>0</v>
      </c>
      <c r="J932" s="16">
        <v>0</v>
      </c>
      <c r="K932" s="18"/>
    </row>
    <row r="933" spans="2:11" hidden="1">
      <c r="B933" s="5" t="s">
        <v>11682</v>
      </c>
      <c r="C933" s="21" t="s">
        <v>94</v>
      </c>
      <c r="D933" s="22" t="s">
        <v>7359</v>
      </c>
      <c r="E933" s="5" t="s">
        <v>6042</v>
      </c>
      <c r="F933" s="5" t="s">
        <v>220</v>
      </c>
      <c r="G933" s="16">
        <v>15</v>
      </c>
      <c r="H933" s="16">
        <v>0</v>
      </c>
      <c r="I933" s="24">
        <v>0</v>
      </c>
      <c r="J933" s="16">
        <v>0</v>
      </c>
      <c r="K933" s="18"/>
    </row>
    <row r="934" spans="2:11" hidden="1">
      <c r="B934" s="5" t="s">
        <v>11682</v>
      </c>
      <c r="C934" s="21" t="s">
        <v>94</v>
      </c>
      <c r="D934" s="22" t="s">
        <v>6338</v>
      </c>
      <c r="E934" s="5" t="s">
        <v>6339</v>
      </c>
      <c r="F934" s="5" t="s">
        <v>220</v>
      </c>
      <c r="G934" s="16">
        <v>10</v>
      </c>
      <c r="H934" s="16">
        <v>0</v>
      </c>
      <c r="I934" s="24">
        <v>0</v>
      </c>
      <c r="J934" s="16">
        <v>0</v>
      </c>
      <c r="K934" s="18"/>
    </row>
    <row r="935" spans="2:11" hidden="1">
      <c r="B935" s="5" t="s">
        <v>11682</v>
      </c>
      <c r="C935" s="21" t="s">
        <v>94</v>
      </c>
      <c r="D935" s="22" t="s">
        <v>5002</v>
      </c>
      <c r="E935" s="5" t="s">
        <v>5003</v>
      </c>
      <c r="F935" s="5" t="s">
        <v>220</v>
      </c>
      <c r="G935" s="16">
        <v>47</v>
      </c>
      <c r="H935" s="16">
        <v>0</v>
      </c>
      <c r="I935" s="24">
        <v>0</v>
      </c>
      <c r="J935" s="16">
        <v>0</v>
      </c>
      <c r="K935" s="18"/>
    </row>
    <row r="936" spans="2:11" hidden="1">
      <c r="B936" s="5" t="s">
        <v>11682</v>
      </c>
      <c r="C936" s="21" t="s">
        <v>94</v>
      </c>
      <c r="D936" s="22" t="s">
        <v>7286</v>
      </c>
      <c r="E936" s="5" t="s">
        <v>5706</v>
      </c>
      <c r="F936" s="5" t="s">
        <v>220</v>
      </c>
      <c r="G936" s="16">
        <v>28</v>
      </c>
      <c r="H936" s="16">
        <v>0</v>
      </c>
      <c r="I936" s="24">
        <v>0</v>
      </c>
      <c r="J936" s="16">
        <v>0</v>
      </c>
      <c r="K936" s="18"/>
    </row>
    <row r="937" spans="2:11" hidden="1">
      <c r="B937" s="5" t="s">
        <v>11682</v>
      </c>
      <c r="C937" s="21" t="s">
        <v>94</v>
      </c>
      <c r="D937" s="22" t="s">
        <v>7290</v>
      </c>
      <c r="E937" s="5" t="s">
        <v>5700</v>
      </c>
      <c r="F937" s="5" t="s">
        <v>220</v>
      </c>
      <c r="G937" s="16">
        <v>21</v>
      </c>
      <c r="H937" s="16">
        <v>0</v>
      </c>
      <c r="I937" s="24">
        <v>0</v>
      </c>
      <c r="J937" s="16">
        <v>0</v>
      </c>
      <c r="K937" s="18"/>
    </row>
    <row r="938" spans="2:11" hidden="1">
      <c r="B938" s="5" t="s">
        <v>11682</v>
      </c>
      <c r="C938" s="21" t="s">
        <v>94</v>
      </c>
      <c r="D938" s="22" t="s">
        <v>7293</v>
      </c>
      <c r="E938" s="5" t="s">
        <v>5698</v>
      </c>
      <c r="F938" s="5" t="s">
        <v>220</v>
      </c>
      <c r="G938" s="16">
        <v>16</v>
      </c>
      <c r="H938" s="16">
        <v>0</v>
      </c>
      <c r="I938" s="24">
        <v>0</v>
      </c>
      <c r="J938" s="16">
        <v>0</v>
      </c>
      <c r="K938" s="18"/>
    </row>
    <row r="939" spans="2:11" hidden="1">
      <c r="B939" s="5" t="s">
        <v>11682</v>
      </c>
      <c r="C939" s="21" t="s">
        <v>94</v>
      </c>
      <c r="D939" s="22" t="s">
        <v>7296</v>
      </c>
      <c r="E939" s="5" t="s">
        <v>5703</v>
      </c>
      <c r="F939" s="5" t="s">
        <v>220</v>
      </c>
      <c r="G939" s="16">
        <v>29</v>
      </c>
      <c r="H939" s="16">
        <v>0</v>
      </c>
      <c r="I939" s="24">
        <v>0</v>
      </c>
      <c r="J939" s="16">
        <v>0</v>
      </c>
      <c r="K939" s="18"/>
    </row>
    <row r="940" spans="2:11" hidden="1">
      <c r="B940" s="5" t="s">
        <v>11682</v>
      </c>
      <c r="C940" s="21" t="s">
        <v>94</v>
      </c>
      <c r="D940" s="22" t="s">
        <v>4495</v>
      </c>
      <c r="E940" s="5" t="s">
        <v>4496</v>
      </c>
      <c r="F940" s="5" t="s">
        <v>220</v>
      </c>
      <c r="G940" s="16">
        <v>13</v>
      </c>
      <c r="H940" s="16">
        <v>0</v>
      </c>
      <c r="I940" s="24">
        <v>0</v>
      </c>
      <c r="J940" s="16">
        <v>0</v>
      </c>
      <c r="K940" s="18"/>
    </row>
    <row r="941" spans="2:11" hidden="1">
      <c r="B941" s="5" t="s">
        <v>11682</v>
      </c>
      <c r="C941" s="21" t="s">
        <v>94</v>
      </c>
      <c r="D941" s="22" t="s">
        <v>5229</v>
      </c>
      <c r="E941" s="5" t="s">
        <v>5230</v>
      </c>
      <c r="F941" s="5" t="s">
        <v>220</v>
      </c>
      <c r="G941" s="16">
        <v>10</v>
      </c>
      <c r="H941" s="16">
        <v>0</v>
      </c>
      <c r="I941" s="24">
        <v>0</v>
      </c>
      <c r="J941" s="16">
        <v>0</v>
      </c>
      <c r="K941" s="18"/>
    </row>
    <row r="942" spans="2:11" hidden="1">
      <c r="B942" s="5" t="s">
        <v>11682</v>
      </c>
      <c r="C942" s="21" t="s">
        <v>94</v>
      </c>
      <c r="D942" s="22" t="s">
        <v>4868</v>
      </c>
      <c r="E942" s="5" t="s">
        <v>4869</v>
      </c>
      <c r="F942" s="5" t="s">
        <v>220</v>
      </c>
      <c r="G942" s="16">
        <v>10</v>
      </c>
      <c r="H942" s="16">
        <v>0</v>
      </c>
      <c r="I942" s="24">
        <v>0</v>
      </c>
      <c r="J942" s="16">
        <v>0</v>
      </c>
      <c r="K942" s="18"/>
    </row>
    <row r="943" spans="2:11" hidden="1">
      <c r="B943" s="5" t="s">
        <v>11682</v>
      </c>
      <c r="C943" s="21" t="s">
        <v>94</v>
      </c>
      <c r="D943" s="22" t="s">
        <v>6321</v>
      </c>
      <c r="E943" s="5" t="s">
        <v>5288</v>
      </c>
      <c r="F943" s="5" t="s">
        <v>220</v>
      </c>
      <c r="G943" s="16">
        <v>18</v>
      </c>
      <c r="H943" s="16">
        <v>0</v>
      </c>
      <c r="I943" s="24">
        <v>0</v>
      </c>
      <c r="J943" s="16">
        <v>0</v>
      </c>
      <c r="K943" s="18"/>
    </row>
    <row r="944" spans="2:11" hidden="1">
      <c r="B944" s="5" t="s">
        <v>11682</v>
      </c>
      <c r="C944" s="21" t="s">
        <v>94</v>
      </c>
      <c r="D944" s="22" t="s">
        <v>1292</v>
      </c>
      <c r="E944" s="5" t="s">
        <v>1293</v>
      </c>
      <c r="F944" s="5" t="s">
        <v>220</v>
      </c>
      <c r="G944" s="16">
        <v>98</v>
      </c>
      <c r="H944" s="16">
        <v>0</v>
      </c>
      <c r="I944" s="24">
        <v>0</v>
      </c>
      <c r="J944" s="16">
        <v>0</v>
      </c>
      <c r="K944" s="18"/>
    </row>
    <row r="945" spans="2:11" hidden="1">
      <c r="B945" s="5" t="s">
        <v>11682</v>
      </c>
      <c r="C945" s="21" t="s">
        <v>94</v>
      </c>
      <c r="D945" s="22" t="s">
        <v>7330</v>
      </c>
      <c r="E945" s="5" t="s">
        <v>6033</v>
      </c>
      <c r="F945" s="5" t="s">
        <v>220</v>
      </c>
      <c r="G945" s="16">
        <v>21</v>
      </c>
      <c r="H945" s="16">
        <v>0</v>
      </c>
      <c r="I945" s="24">
        <v>0</v>
      </c>
      <c r="J945" s="16">
        <v>0</v>
      </c>
      <c r="K945" s="18"/>
    </row>
    <row r="946" spans="2:11" hidden="1">
      <c r="B946" s="5" t="s">
        <v>11682</v>
      </c>
      <c r="C946" s="21" t="s">
        <v>94</v>
      </c>
      <c r="D946" s="22" t="s">
        <v>5227</v>
      </c>
      <c r="E946" s="5" t="s">
        <v>5228</v>
      </c>
      <c r="F946" s="5" t="s">
        <v>220</v>
      </c>
      <c r="G946" s="16">
        <v>42</v>
      </c>
      <c r="H946" s="16">
        <v>0</v>
      </c>
      <c r="I946" s="24">
        <v>0</v>
      </c>
      <c r="J946" s="16">
        <v>0</v>
      </c>
      <c r="K946" s="18"/>
    </row>
    <row r="947" spans="2:11" hidden="1">
      <c r="B947" s="5" t="s">
        <v>11682</v>
      </c>
      <c r="C947" s="21" t="s">
        <v>94</v>
      </c>
      <c r="D947" s="22" t="s">
        <v>7267</v>
      </c>
      <c r="E947" s="5" t="s">
        <v>5483</v>
      </c>
      <c r="F947" s="5" t="s">
        <v>220</v>
      </c>
      <c r="G947" s="16">
        <v>16</v>
      </c>
      <c r="H947" s="16">
        <v>0</v>
      </c>
      <c r="I947" s="24">
        <v>0</v>
      </c>
      <c r="J947" s="16">
        <v>0</v>
      </c>
      <c r="K947" s="18"/>
    </row>
    <row r="948" spans="2:11" hidden="1">
      <c r="B948" s="5" t="s">
        <v>11682</v>
      </c>
      <c r="C948" s="21" t="s">
        <v>94</v>
      </c>
      <c r="D948" s="22" t="s">
        <v>6322</v>
      </c>
      <c r="E948" s="5" t="s">
        <v>5492</v>
      </c>
      <c r="F948" s="5" t="s">
        <v>220</v>
      </c>
      <c r="G948" s="16">
        <v>20</v>
      </c>
      <c r="H948" s="16">
        <v>0</v>
      </c>
      <c r="I948" s="24">
        <v>0</v>
      </c>
      <c r="J948" s="16">
        <v>0</v>
      </c>
      <c r="K948" s="18"/>
    </row>
    <row r="949" spans="2:11" hidden="1">
      <c r="B949" s="5" t="s">
        <v>11682</v>
      </c>
      <c r="C949" s="21" t="s">
        <v>94</v>
      </c>
      <c r="D949" s="22" t="s">
        <v>7280</v>
      </c>
      <c r="E949" s="5" t="s">
        <v>5666</v>
      </c>
      <c r="F949" s="5" t="s">
        <v>220</v>
      </c>
      <c r="G949" s="16">
        <v>15</v>
      </c>
      <c r="H949" s="16">
        <v>0</v>
      </c>
      <c r="I949" s="24">
        <v>0</v>
      </c>
      <c r="J949" s="16">
        <v>0</v>
      </c>
      <c r="K949" s="18"/>
    </row>
    <row r="950" spans="2:11" hidden="1">
      <c r="B950" s="5" t="s">
        <v>11682</v>
      </c>
      <c r="C950" s="21" t="s">
        <v>94</v>
      </c>
      <c r="D950" s="22" t="s">
        <v>6323</v>
      </c>
      <c r="E950" s="5" t="s">
        <v>5668</v>
      </c>
      <c r="F950" s="5" t="s">
        <v>220</v>
      </c>
      <c r="G950" s="16">
        <v>22</v>
      </c>
      <c r="H950" s="16">
        <v>0</v>
      </c>
      <c r="I950" s="24">
        <v>0</v>
      </c>
      <c r="J950" s="16">
        <v>0</v>
      </c>
      <c r="K950" s="18"/>
    </row>
    <row r="951" spans="2:11" hidden="1">
      <c r="B951" s="5" t="s">
        <v>11682</v>
      </c>
      <c r="C951" s="21" t="s">
        <v>94</v>
      </c>
      <c r="D951" s="22" t="s">
        <v>7225</v>
      </c>
      <c r="E951" s="5" t="s">
        <v>1283</v>
      </c>
      <c r="F951" s="5" t="s">
        <v>220</v>
      </c>
      <c r="G951" s="16">
        <v>134</v>
      </c>
      <c r="H951" s="16">
        <v>0</v>
      </c>
      <c r="I951" s="24">
        <v>0</v>
      </c>
      <c r="J951" s="16">
        <v>0</v>
      </c>
      <c r="K951" s="18"/>
    </row>
    <row r="952" spans="2:11" hidden="1">
      <c r="B952" s="5" t="s">
        <v>11682</v>
      </c>
      <c r="C952" s="21" t="s">
        <v>94</v>
      </c>
      <c r="D952" s="22" t="s">
        <v>5727</v>
      </c>
      <c r="E952" s="5" t="s">
        <v>4481</v>
      </c>
      <c r="F952" s="5" t="s">
        <v>220</v>
      </c>
      <c r="G952" s="16">
        <v>24</v>
      </c>
      <c r="H952" s="16">
        <v>0</v>
      </c>
      <c r="I952" s="24">
        <v>0</v>
      </c>
      <c r="J952" s="16">
        <v>0</v>
      </c>
      <c r="K952" s="18"/>
    </row>
    <row r="953" spans="2:11" hidden="1">
      <c r="B953" s="5" t="s">
        <v>11682</v>
      </c>
      <c r="C953" s="21" t="s">
        <v>94</v>
      </c>
      <c r="D953" s="22" t="s">
        <v>7235</v>
      </c>
      <c r="E953" s="5" t="s">
        <v>5008</v>
      </c>
      <c r="F953" s="5" t="s">
        <v>220</v>
      </c>
      <c r="G953" s="16">
        <v>20</v>
      </c>
      <c r="H953" s="16">
        <v>0</v>
      </c>
      <c r="I953" s="24">
        <v>0</v>
      </c>
      <c r="J953" s="16">
        <v>0</v>
      </c>
      <c r="K953" s="18"/>
    </row>
    <row r="954" spans="2:11" hidden="1">
      <c r="B954" s="5" t="s">
        <v>11682</v>
      </c>
      <c r="C954" s="21" t="s">
        <v>94</v>
      </c>
      <c r="D954" s="22" t="s">
        <v>6320</v>
      </c>
      <c r="E954" s="5" t="s">
        <v>4999</v>
      </c>
      <c r="F954" s="5" t="s">
        <v>220</v>
      </c>
      <c r="G954" s="16">
        <v>23</v>
      </c>
      <c r="H954" s="16">
        <v>0</v>
      </c>
      <c r="I954" s="24">
        <v>0</v>
      </c>
      <c r="J954" s="16">
        <v>0</v>
      </c>
      <c r="K954" s="18"/>
    </row>
    <row r="955" spans="2:11" hidden="1">
      <c r="B955" s="5" t="s">
        <v>11682</v>
      </c>
      <c r="C955" s="21" t="s">
        <v>94</v>
      </c>
      <c r="D955" s="22" t="s">
        <v>7238</v>
      </c>
      <c r="E955" s="5" t="s">
        <v>1136</v>
      </c>
      <c r="F955" s="5" t="s">
        <v>220</v>
      </c>
      <c r="G955" s="16">
        <v>25</v>
      </c>
      <c r="H955" s="16">
        <v>0</v>
      </c>
      <c r="I955" s="24">
        <v>0</v>
      </c>
      <c r="J955" s="16">
        <v>0</v>
      </c>
      <c r="K955" s="18"/>
    </row>
    <row r="956" spans="2:11" hidden="1">
      <c r="B956" s="5" t="s">
        <v>11682</v>
      </c>
      <c r="C956" s="21" t="s">
        <v>94</v>
      </c>
      <c r="D956" s="22" t="s">
        <v>1290</v>
      </c>
      <c r="E956" s="5" t="s">
        <v>1291</v>
      </c>
      <c r="F956" s="5" t="s">
        <v>220</v>
      </c>
      <c r="G956" s="16">
        <v>52</v>
      </c>
      <c r="H956" s="16">
        <v>0</v>
      </c>
      <c r="I956" s="24">
        <v>0</v>
      </c>
      <c r="J956" s="16">
        <v>0</v>
      </c>
      <c r="K956" s="18"/>
    </row>
    <row r="957" spans="2:11" hidden="1">
      <c r="B957" s="5" t="s">
        <v>11682</v>
      </c>
      <c r="C957" s="21" t="s">
        <v>94</v>
      </c>
      <c r="D957" s="22" t="s">
        <v>5726</v>
      </c>
      <c r="E957" s="5" t="s">
        <v>4944</v>
      </c>
      <c r="F957" s="5" t="s">
        <v>220</v>
      </c>
      <c r="G957" s="16">
        <v>24</v>
      </c>
      <c r="H957" s="16">
        <v>0</v>
      </c>
      <c r="I957" s="24">
        <v>0</v>
      </c>
      <c r="J957" s="16">
        <v>0</v>
      </c>
      <c r="K957" s="18"/>
    </row>
    <row r="958" spans="2:11" hidden="1">
      <c r="B958" s="5" t="s">
        <v>11682</v>
      </c>
      <c r="C958" s="21" t="s">
        <v>94</v>
      </c>
      <c r="D958" s="22" t="s">
        <v>7248</v>
      </c>
      <c r="E958" s="5" t="s">
        <v>4996</v>
      </c>
      <c r="F958" s="5" t="s">
        <v>220</v>
      </c>
      <c r="G958" s="16">
        <v>24</v>
      </c>
      <c r="H958" s="16">
        <v>0</v>
      </c>
      <c r="I958" s="24">
        <v>0</v>
      </c>
      <c r="J958" s="16">
        <v>0</v>
      </c>
      <c r="K958" s="18"/>
    </row>
    <row r="959" spans="2:11" hidden="1">
      <c r="B959" s="5" t="s">
        <v>11682</v>
      </c>
      <c r="C959" s="21" t="s">
        <v>94</v>
      </c>
      <c r="D959" s="22" t="s">
        <v>4472</v>
      </c>
      <c r="E959" s="5" t="s">
        <v>4473</v>
      </c>
      <c r="F959" s="5" t="s">
        <v>220</v>
      </c>
      <c r="G959" s="16">
        <v>11</v>
      </c>
      <c r="H959" s="16">
        <v>0</v>
      </c>
      <c r="I959" s="24">
        <v>0</v>
      </c>
      <c r="J959" s="16">
        <v>0</v>
      </c>
      <c r="K959" s="18"/>
    </row>
    <row r="960" spans="2:11" hidden="1">
      <c r="B960" s="5" t="s">
        <v>11682</v>
      </c>
      <c r="C960" s="21" t="s">
        <v>94</v>
      </c>
      <c r="D960" s="22" t="s">
        <v>1286</v>
      </c>
      <c r="E960" s="5" t="s">
        <v>1279</v>
      </c>
      <c r="F960" s="5" t="s">
        <v>220</v>
      </c>
      <c r="G960" s="16">
        <v>163</v>
      </c>
      <c r="H960" s="16">
        <v>0</v>
      </c>
      <c r="I960" s="24">
        <v>0</v>
      </c>
      <c r="J960" s="16">
        <v>0</v>
      </c>
      <c r="K960" s="18"/>
    </row>
    <row r="961" spans="2:11" hidden="1">
      <c r="B961" s="5" t="s">
        <v>11682</v>
      </c>
      <c r="C961" s="21" t="s">
        <v>94</v>
      </c>
      <c r="D961" s="22" t="s">
        <v>1296</v>
      </c>
      <c r="E961" s="5" t="s">
        <v>1297</v>
      </c>
      <c r="F961" s="5" t="s">
        <v>220</v>
      </c>
      <c r="G961" s="16">
        <v>69</v>
      </c>
      <c r="H961" s="16">
        <v>0</v>
      </c>
      <c r="I961" s="24">
        <v>0</v>
      </c>
      <c r="J961" s="16">
        <v>0</v>
      </c>
      <c r="K961" s="18"/>
    </row>
    <row r="962" spans="2:11" hidden="1">
      <c r="B962" s="5" t="s">
        <v>11682</v>
      </c>
      <c r="C962" s="21" t="s">
        <v>94</v>
      </c>
      <c r="D962" s="22" t="s">
        <v>7672</v>
      </c>
      <c r="E962" s="5" t="s">
        <v>7673</v>
      </c>
      <c r="F962" s="5" t="s">
        <v>220</v>
      </c>
      <c r="G962" s="16">
        <v>15</v>
      </c>
      <c r="H962" s="16">
        <v>0</v>
      </c>
      <c r="I962" s="24">
        <v>0</v>
      </c>
      <c r="J962" s="16">
        <v>0</v>
      </c>
      <c r="K962" s="18"/>
    </row>
    <row r="963" spans="2:11" hidden="1">
      <c r="B963" s="5" t="s">
        <v>11682</v>
      </c>
      <c r="C963" s="21" t="s">
        <v>94</v>
      </c>
      <c r="D963" s="22" t="s">
        <v>6360</v>
      </c>
      <c r="E963" s="5" t="s">
        <v>6361</v>
      </c>
      <c r="F963" s="5" t="s">
        <v>220</v>
      </c>
      <c r="G963" s="16">
        <v>20</v>
      </c>
      <c r="H963" s="16">
        <v>0</v>
      </c>
      <c r="I963" s="24">
        <v>0</v>
      </c>
      <c r="J963" s="16">
        <v>0</v>
      </c>
      <c r="K963" s="18"/>
    </row>
    <row r="964" spans="2:11" hidden="1">
      <c r="B964" s="5" t="s">
        <v>11682</v>
      </c>
      <c r="C964" s="21" t="s">
        <v>94</v>
      </c>
      <c r="D964" s="22" t="s">
        <v>7049</v>
      </c>
      <c r="E964" s="5" t="s">
        <v>7050</v>
      </c>
      <c r="F964" s="5" t="s">
        <v>220</v>
      </c>
      <c r="G964" s="16">
        <v>13</v>
      </c>
      <c r="H964" s="16">
        <v>0</v>
      </c>
      <c r="I964" s="24">
        <v>0</v>
      </c>
      <c r="J964" s="16">
        <v>0</v>
      </c>
      <c r="K964" s="18"/>
    </row>
    <row r="965" spans="2:11" hidden="1">
      <c r="B965" s="5" t="s">
        <v>11682</v>
      </c>
      <c r="C965" s="21" t="s">
        <v>94</v>
      </c>
      <c r="D965" s="22" t="s">
        <v>1288</v>
      </c>
      <c r="E965" s="5" t="s">
        <v>1289</v>
      </c>
      <c r="F965" s="5" t="s">
        <v>220</v>
      </c>
      <c r="G965" s="16">
        <v>40</v>
      </c>
      <c r="H965" s="16">
        <v>0</v>
      </c>
      <c r="I965" s="24">
        <v>0</v>
      </c>
      <c r="J965" s="16">
        <v>0</v>
      </c>
      <c r="K965" s="18"/>
    </row>
    <row r="966" spans="2:11" hidden="1">
      <c r="B966" s="5" t="s">
        <v>11682</v>
      </c>
      <c r="C966" s="21" t="s">
        <v>94</v>
      </c>
      <c r="D966" s="22" t="s">
        <v>7643</v>
      </c>
      <c r="E966" s="5" t="s">
        <v>7138</v>
      </c>
      <c r="F966" s="5" t="s">
        <v>220</v>
      </c>
      <c r="G966" s="16">
        <v>19</v>
      </c>
      <c r="H966" s="16">
        <v>0</v>
      </c>
      <c r="I966" s="24">
        <v>0</v>
      </c>
      <c r="J966" s="16">
        <v>0</v>
      </c>
      <c r="K966" s="18"/>
    </row>
    <row r="967" spans="2:11" hidden="1">
      <c r="B967" s="5" t="s">
        <v>11682</v>
      </c>
      <c r="C967" s="21" t="s">
        <v>94</v>
      </c>
      <c r="D967" s="22" t="s">
        <v>7642</v>
      </c>
      <c r="E967" s="5" t="s">
        <v>7136</v>
      </c>
      <c r="F967" s="5" t="s">
        <v>220</v>
      </c>
      <c r="G967" s="16">
        <v>8</v>
      </c>
      <c r="H967" s="16">
        <v>0</v>
      </c>
      <c r="I967" s="24">
        <v>0</v>
      </c>
      <c r="J967" s="16">
        <v>0</v>
      </c>
      <c r="K967" s="18"/>
    </row>
    <row r="968" spans="2:11" hidden="1">
      <c r="B968" s="5" t="s">
        <v>11682</v>
      </c>
      <c r="C968" s="21" t="s">
        <v>94</v>
      </c>
      <c r="D968" s="22" t="s">
        <v>6362</v>
      </c>
      <c r="E968" s="5" t="s">
        <v>6363</v>
      </c>
      <c r="F968" s="5" t="s">
        <v>220</v>
      </c>
      <c r="G968" s="16">
        <v>25</v>
      </c>
      <c r="H968" s="16">
        <v>0</v>
      </c>
      <c r="I968" s="24">
        <v>0</v>
      </c>
      <c r="J968" s="16">
        <v>0</v>
      </c>
      <c r="K968" s="18"/>
    </row>
    <row r="969" spans="2:11" hidden="1">
      <c r="B969" s="5" t="s">
        <v>11682</v>
      </c>
      <c r="C969" s="21" t="s">
        <v>94</v>
      </c>
      <c r="D969" s="22" t="s">
        <v>5731</v>
      </c>
      <c r="E969" s="5" t="s">
        <v>5732</v>
      </c>
      <c r="F969" s="5" t="s">
        <v>220</v>
      </c>
      <c r="G969" s="16">
        <v>22</v>
      </c>
      <c r="H969" s="16">
        <v>0</v>
      </c>
      <c r="I969" s="24">
        <v>0</v>
      </c>
      <c r="J969" s="16">
        <v>0</v>
      </c>
      <c r="K969" s="18"/>
    </row>
    <row r="970" spans="2:11" hidden="1">
      <c r="B970" s="5" t="s">
        <v>11682</v>
      </c>
      <c r="C970" s="21" t="s">
        <v>94</v>
      </c>
      <c r="D970" s="22" t="s">
        <v>7644</v>
      </c>
      <c r="E970" s="5" t="s">
        <v>7140</v>
      </c>
      <c r="F970" s="5" t="s">
        <v>220</v>
      </c>
      <c r="G970" s="16">
        <v>24</v>
      </c>
      <c r="H970" s="16">
        <v>0</v>
      </c>
      <c r="I970" s="24">
        <v>0</v>
      </c>
      <c r="J970" s="16">
        <v>0</v>
      </c>
      <c r="K970" s="18"/>
    </row>
    <row r="971" spans="2:11" hidden="1">
      <c r="B971" s="5" t="s">
        <v>11682</v>
      </c>
      <c r="C971" s="21" t="s">
        <v>94</v>
      </c>
      <c r="D971" s="22" t="s">
        <v>5400</v>
      </c>
      <c r="E971" s="5" t="s">
        <v>5401</v>
      </c>
      <c r="F971" s="5" t="s">
        <v>220</v>
      </c>
      <c r="G971" s="16">
        <v>9</v>
      </c>
      <c r="H971" s="16">
        <v>0</v>
      </c>
      <c r="I971" s="24">
        <v>0</v>
      </c>
      <c r="J971" s="16">
        <v>0</v>
      </c>
      <c r="K971" s="18"/>
    </row>
    <row r="972" spans="2:11" hidden="1">
      <c r="B972" s="5" t="s">
        <v>11682</v>
      </c>
      <c r="C972" s="21" t="s">
        <v>94</v>
      </c>
      <c r="D972" s="22" t="s">
        <v>4941</v>
      </c>
      <c r="E972" s="5" t="s">
        <v>4942</v>
      </c>
      <c r="F972" s="5" t="s">
        <v>220</v>
      </c>
      <c r="G972" s="16">
        <v>12</v>
      </c>
      <c r="H972" s="16">
        <v>0</v>
      </c>
      <c r="I972" s="24">
        <v>0</v>
      </c>
      <c r="J972" s="16">
        <v>0</v>
      </c>
      <c r="K972" s="18"/>
    </row>
    <row r="973" spans="2:11" hidden="1">
      <c r="B973" s="5" t="s">
        <v>11682</v>
      </c>
      <c r="C973" s="21" t="s">
        <v>94</v>
      </c>
      <c r="D973" s="22" t="s">
        <v>6328</v>
      </c>
      <c r="E973" s="5" t="s">
        <v>6329</v>
      </c>
      <c r="F973" s="5" t="s">
        <v>220</v>
      </c>
      <c r="G973" s="16">
        <v>23</v>
      </c>
      <c r="H973" s="16">
        <v>0</v>
      </c>
      <c r="I973" s="24">
        <v>0</v>
      </c>
      <c r="J973" s="16">
        <v>0</v>
      </c>
      <c r="K973" s="18"/>
    </row>
    <row r="974" spans="2:11" hidden="1">
      <c r="B974" s="5" t="s">
        <v>11682</v>
      </c>
      <c r="C974" s="21" t="s">
        <v>94</v>
      </c>
      <c r="D974" s="22" t="s">
        <v>7645</v>
      </c>
      <c r="E974" s="5" t="s">
        <v>7165</v>
      </c>
      <c r="F974" s="5" t="s">
        <v>220</v>
      </c>
      <c r="G974" s="16">
        <v>22</v>
      </c>
      <c r="H974" s="16">
        <v>0</v>
      </c>
      <c r="I974" s="24">
        <v>0</v>
      </c>
      <c r="J974" s="16">
        <v>0</v>
      </c>
      <c r="K974" s="18"/>
    </row>
    <row r="975" spans="2:11" hidden="1">
      <c r="B975" s="5" t="s">
        <v>11682</v>
      </c>
      <c r="C975" s="21" t="s">
        <v>94</v>
      </c>
      <c r="D975" s="22" t="s">
        <v>1300</v>
      </c>
      <c r="E975" s="5" t="s">
        <v>1301</v>
      </c>
      <c r="F975" s="5" t="s">
        <v>220</v>
      </c>
      <c r="G975" s="16">
        <v>8</v>
      </c>
      <c r="H975" s="16">
        <v>0</v>
      </c>
      <c r="I975" s="24">
        <v>0</v>
      </c>
      <c r="J975" s="16">
        <v>0</v>
      </c>
      <c r="K975" s="18"/>
    </row>
    <row r="976" spans="2:11" hidden="1">
      <c r="B976" s="5" t="s">
        <v>11682</v>
      </c>
      <c r="C976" s="21" t="s">
        <v>94</v>
      </c>
      <c r="D976" s="22" t="s">
        <v>1306</v>
      </c>
      <c r="E976" s="5" t="s">
        <v>1307</v>
      </c>
      <c r="F976" s="5" t="s">
        <v>220</v>
      </c>
      <c r="G976" s="16">
        <v>13</v>
      </c>
      <c r="H976" s="16">
        <v>0</v>
      </c>
      <c r="I976" s="24">
        <v>0</v>
      </c>
      <c r="J976" s="16">
        <v>0</v>
      </c>
      <c r="K976" s="18"/>
    </row>
    <row r="977" spans="2:11" hidden="1">
      <c r="B977" s="5" t="s">
        <v>11682</v>
      </c>
      <c r="C977" s="21" t="s">
        <v>94</v>
      </c>
      <c r="D977" s="22" t="s">
        <v>7609</v>
      </c>
      <c r="E977" s="5" t="s">
        <v>7610</v>
      </c>
      <c r="F977" s="5" t="s">
        <v>220</v>
      </c>
      <c r="G977" s="16">
        <v>13</v>
      </c>
      <c r="H977" s="16">
        <v>0</v>
      </c>
      <c r="I977" s="24">
        <v>0</v>
      </c>
      <c r="J977" s="16">
        <v>0</v>
      </c>
      <c r="K977" s="18"/>
    </row>
    <row r="978" spans="2:11" hidden="1">
      <c r="B978" s="5" t="s">
        <v>11682</v>
      </c>
      <c r="C978" s="21" t="s">
        <v>94</v>
      </c>
      <c r="D978" s="22" t="s">
        <v>7581</v>
      </c>
      <c r="E978" s="5" t="s">
        <v>7582</v>
      </c>
      <c r="F978" s="5" t="s">
        <v>220</v>
      </c>
      <c r="G978" s="16">
        <v>25</v>
      </c>
      <c r="H978" s="16">
        <v>0</v>
      </c>
      <c r="I978" s="24">
        <v>0</v>
      </c>
      <c r="J978" s="16">
        <v>0</v>
      </c>
      <c r="K978" s="18"/>
    </row>
    <row r="979" spans="2:11" hidden="1">
      <c r="B979" s="5" t="s">
        <v>11682</v>
      </c>
      <c r="C979" s="21" t="s">
        <v>94</v>
      </c>
      <c r="D979" s="22" t="s">
        <v>7586</v>
      </c>
      <c r="E979" s="5" t="s">
        <v>7587</v>
      </c>
      <c r="F979" s="5" t="s">
        <v>220</v>
      </c>
      <c r="G979" s="16">
        <v>19</v>
      </c>
      <c r="H979" s="16">
        <v>0</v>
      </c>
      <c r="I979" s="24">
        <v>0</v>
      </c>
      <c r="J979" s="16">
        <v>0</v>
      </c>
      <c r="K979" s="18"/>
    </row>
    <row r="980" spans="2:11" hidden="1">
      <c r="B980" s="5" t="s">
        <v>11682</v>
      </c>
      <c r="C980" s="21" t="s">
        <v>94</v>
      </c>
      <c r="D980" s="22" t="s">
        <v>7588</v>
      </c>
      <c r="E980" s="5" t="s">
        <v>7589</v>
      </c>
      <c r="F980" s="5" t="s">
        <v>220</v>
      </c>
      <c r="G980" s="16">
        <v>19</v>
      </c>
      <c r="H980" s="16">
        <v>0</v>
      </c>
      <c r="I980" s="24">
        <v>0</v>
      </c>
      <c r="J980" s="16">
        <v>0</v>
      </c>
      <c r="K980" s="18"/>
    </row>
    <row r="981" spans="2:11" hidden="1">
      <c r="B981" s="5" t="s">
        <v>11682</v>
      </c>
      <c r="C981" s="21" t="s">
        <v>94</v>
      </c>
      <c r="D981" s="22" t="s">
        <v>8113</v>
      </c>
      <c r="E981" s="5" t="s">
        <v>8114</v>
      </c>
      <c r="F981" s="5" t="s">
        <v>220</v>
      </c>
      <c r="G981" s="16">
        <v>12</v>
      </c>
      <c r="H981" s="16">
        <v>0</v>
      </c>
      <c r="I981" s="24">
        <v>0</v>
      </c>
      <c r="J981" s="16">
        <v>0</v>
      </c>
      <c r="K981" s="18"/>
    </row>
    <row r="982" spans="2:11" hidden="1">
      <c r="B982" s="5" t="s">
        <v>11682</v>
      </c>
      <c r="C982" s="21" t="s">
        <v>94</v>
      </c>
      <c r="D982" s="22" t="s">
        <v>8134</v>
      </c>
      <c r="E982" s="5" t="s">
        <v>8135</v>
      </c>
      <c r="F982" s="5" t="s">
        <v>220</v>
      </c>
      <c r="G982" s="16">
        <v>24</v>
      </c>
      <c r="H982" s="16">
        <v>0</v>
      </c>
      <c r="I982" s="24">
        <v>0</v>
      </c>
      <c r="J982" s="16">
        <v>0</v>
      </c>
      <c r="K982" s="18"/>
    </row>
    <row r="983" spans="2:11" hidden="1">
      <c r="B983" s="5" t="s">
        <v>11682</v>
      </c>
      <c r="C983" s="21" t="s">
        <v>94</v>
      </c>
      <c r="D983" s="22" t="s">
        <v>8383</v>
      </c>
      <c r="E983" s="5" t="s">
        <v>8384</v>
      </c>
      <c r="F983" s="5" t="s">
        <v>220</v>
      </c>
      <c r="G983" s="16">
        <v>14</v>
      </c>
      <c r="H983" s="16">
        <v>0</v>
      </c>
      <c r="I983" s="24">
        <v>0</v>
      </c>
      <c r="J983" s="16">
        <v>0</v>
      </c>
      <c r="K983" s="18"/>
    </row>
    <row r="984" spans="2:11" hidden="1">
      <c r="B984" s="5" t="s">
        <v>11682</v>
      </c>
      <c r="C984" s="21" t="s">
        <v>94</v>
      </c>
      <c r="D984" s="22" t="s">
        <v>8401</v>
      </c>
      <c r="E984" s="5" t="s">
        <v>8402</v>
      </c>
      <c r="F984" s="5" t="s">
        <v>220</v>
      </c>
      <c r="G984" s="16">
        <v>16</v>
      </c>
      <c r="H984" s="16">
        <v>0</v>
      </c>
      <c r="I984" s="24">
        <v>0</v>
      </c>
      <c r="J984" s="16">
        <v>0</v>
      </c>
      <c r="K984" s="18"/>
    </row>
    <row r="985" spans="2:11" hidden="1">
      <c r="B985" s="5" t="s">
        <v>11682</v>
      </c>
      <c r="C985" s="21" t="s">
        <v>94</v>
      </c>
      <c r="D985" s="22" t="s">
        <v>8407</v>
      </c>
      <c r="E985" s="5" t="s">
        <v>8408</v>
      </c>
      <c r="F985" s="5" t="s">
        <v>220</v>
      </c>
      <c r="G985" s="16">
        <v>37</v>
      </c>
      <c r="H985" s="16">
        <v>0</v>
      </c>
      <c r="I985" s="24">
        <v>0</v>
      </c>
      <c r="J985" s="16">
        <v>0</v>
      </c>
      <c r="K985" s="18"/>
    </row>
    <row r="986" spans="2:11" hidden="1">
      <c r="B986" s="5" t="s">
        <v>11682</v>
      </c>
      <c r="C986" s="21" t="s">
        <v>94</v>
      </c>
      <c r="D986" s="22" t="s">
        <v>8409</v>
      </c>
      <c r="E986" s="5" t="s">
        <v>8410</v>
      </c>
      <c r="F986" s="5" t="s">
        <v>220</v>
      </c>
      <c r="G986" s="16">
        <v>27</v>
      </c>
      <c r="H986" s="16">
        <v>0</v>
      </c>
      <c r="I986" s="24">
        <v>0</v>
      </c>
      <c r="J986" s="16">
        <v>0</v>
      </c>
      <c r="K986" s="18"/>
    </row>
    <row r="987" spans="2:11" hidden="1">
      <c r="B987" s="5" t="s">
        <v>11682</v>
      </c>
      <c r="C987" s="21" t="s">
        <v>94</v>
      </c>
      <c r="D987" s="22" t="s">
        <v>8403</v>
      </c>
      <c r="E987" s="5" t="s">
        <v>8404</v>
      </c>
      <c r="F987" s="5" t="s">
        <v>220</v>
      </c>
      <c r="G987" s="16">
        <v>20</v>
      </c>
      <c r="H987" s="16">
        <v>0</v>
      </c>
      <c r="I987" s="24">
        <v>0</v>
      </c>
      <c r="J987" s="16">
        <v>0</v>
      </c>
      <c r="K987" s="18"/>
    </row>
    <row r="988" spans="2:11" hidden="1">
      <c r="B988" s="5" t="s">
        <v>11682</v>
      </c>
      <c r="C988" s="21" t="s">
        <v>94</v>
      </c>
      <c r="D988" s="22" t="s">
        <v>8443</v>
      </c>
      <c r="E988" s="5" t="s">
        <v>8444</v>
      </c>
      <c r="F988" s="5" t="s">
        <v>220</v>
      </c>
      <c r="G988" s="16">
        <v>9</v>
      </c>
      <c r="H988" s="16">
        <v>0</v>
      </c>
      <c r="I988" s="24">
        <v>0</v>
      </c>
      <c r="J988" s="16">
        <v>0</v>
      </c>
      <c r="K988" s="18"/>
    </row>
    <row r="989" spans="2:11" hidden="1">
      <c r="B989" s="5" t="s">
        <v>11682</v>
      </c>
      <c r="C989" s="21" t="s">
        <v>94</v>
      </c>
      <c r="D989" s="22" t="s">
        <v>8478</v>
      </c>
      <c r="E989" s="5" t="s">
        <v>8479</v>
      </c>
      <c r="F989" s="5" t="s">
        <v>220</v>
      </c>
      <c r="G989" s="16">
        <v>24</v>
      </c>
      <c r="H989" s="16">
        <v>0</v>
      </c>
      <c r="I989" s="24">
        <v>0</v>
      </c>
      <c r="J989" s="16">
        <v>0</v>
      </c>
      <c r="K989" s="18"/>
    </row>
    <row r="990" spans="2:11" hidden="1">
      <c r="B990" s="5" t="s">
        <v>11682</v>
      </c>
      <c r="C990" s="21" t="s">
        <v>94</v>
      </c>
      <c r="D990" s="22" t="s">
        <v>8480</v>
      </c>
      <c r="E990" s="5" t="s">
        <v>8481</v>
      </c>
      <c r="F990" s="5" t="s">
        <v>220</v>
      </c>
      <c r="G990" s="16">
        <v>15</v>
      </c>
      <c r="H990" s="16">
        <v>0</v>
      </c>
      <c r="I990" s="24">
        <v>0</v>
      </c>
      <c r="J990" s="16">
        <v>0</v>
      </c>
      <c r="K990" s="18"/>
    </row>
    <row r="991" spans="2:11" hidden="1">
      <c r="B991" s="5" t="s">
        <v>11682</v>
      </c>
      <c r="C991" s="21" t="s">
        <v>94</v>
      </c>
      <c r="D991" s="22" t="s">
        <v>8482</v>
      </c>
      <c r="E991" s="5" t="s">
        <v>8483</v>
      </c>
      <c r="F991" s="5" t="s">
        <v>220</v>
      </c>
      <c r="G991" s="16">
        <v>16</v>
      </c>
      <c r="H991" s="16">
        <v>0</v>
      </c>
      <c r="I991" s="24">
        <v>0</v>
      </c>
      <c r="J991" s="16">
        <v>0</v>
      </c>
      <c r="K991" s="18"/>
    </row>
    <row r="992" spans="2:11" hidden="1">
      <c r="B992" s="5" t="s">
        <v>11682</v>
      </c>
      <c r="C992" s="21" t="s">
        <v>94</v>
      </c>
      <c r="D992" s="22" t="s">
        <v>8589</v>
      </c>
      <c r="E992" s="5" t="s">
        <v>8524</v>
      </c>
      <c r="F992" s="5" t="s">
        <v>220</v>
      </c>
      <c r="G992" s="16">
        <v>20</v>
      </c>
      <c r="H992" s="16">
        <v>0</v>
      </c>
      <c r="I992" s="24">
        <v>0</v>
      </c>
      <c r="J992" s="16">
        <v>0</v>
      </c>
      <c r="K992" s="18"/>
    </row>
    <row r="993" spans="2:11" hidden="1">
      <c r="B993" s="5" t="s">
        <v>11682</v>
      </c>
      <c r="C993" s="21" t="s">
        <v>94</v>
      </c>
      <c r="D993" s="22" t="s">
        <v>8576</v>
      </c>
      <c r="E993" s="5" t="s">
        <v>8554</v>
      </c>
      <c r="F993" s="5" t="s">
        <v>220</v>
      </c>
      <c r="G993" s="16">
        <v>15</v>
      </c>
      <c r="H993" s="16">
        <v>0</v>
      </c>
      <c r="I993" s="24">
        <v>0</v>
      </c>
      <c r="J993" s="16">
        <v>0</v>
      </c>
      <c r="K993" s="18"/>
    </row>
    <row r="994" spans="2:11" hidden="1">
      <c r="B994" s="5" t="s">
        <v>11682</v>
      </c>
      <c r="C994" s="21" t="s">
        <v>94</v>
      </c>
      <c r="D994" s="22" t="s">
        <v>8578</v>
      </c>
      <c r="E994" s="5" t="s">
        <v>8558</v>
      </c>
      <c r="F994" s="5" t="s">
        <v>220</v>
      </c>
      <c r="G994" s="16">
        <v>7</v>
      </c>
      <c r="H994" s="16">
        <v>0</v>
      </c>
      <c r="I994" s="24">
        <v>0</v>
      </c>
      <c r="J994" s="16">
        <v>0</v>
      </c>
      <c r="K994" s="18"/>
    </row>
    <row r="995" spans="2:11" hidden="1">
      <c r="B995" s="5" t="s">
        <v>11682</v>
      </c>
      <c r="C995" s="21" t="s">
        <v>94</v>
      </c>
      <c r="D995" s="22" t="s">
        <v>8579</v>
      </c>
      <c r="E995" s="5" t="s">
        <v>8560</v>
      </c>
      <c r="F995" s="5" t="s">
        <v>220</v>
      </c>
      <c r="G995" s="16">
        <v>12</v>
      </c>
      <c r="H995" s="16">
        <v>0</v>
      </c>
      <c r="I995" s="24">
        <v>0</v>
      </c>
      <c r="J995" s="16">
        <v>0</v>
      </c>
      <c r="K995" s="18"/>
    </row>
    <row r="996" spans="2:11" hidden="1">
      <c r="B996" s="5" t="s">
        <v>11682</v>
      </c>
      <c r="C996" s="21" t="s">
        <v>94</v>
      </c>
      <c r="D996" s="22" t="s">
        <v>8580</v>
      </c>
      <c r="E996" s="5" t="s">
        <v>8562</v>
      </c>
      <c r="F996" s="5" t="s">
        <v>220</v>
      </c>
      <c r="G996" s="16">
        <v>14</v>
      </c>
      <c r="H996" s="16">
        <v>0</v>
      </c>
      <c r="I996" s="24">
        <v>0</v>
      </c>
      <c r="J996" s="16">
        <v>0</v>
      </c>
      <c r="K996" s="18"/>
    </row>
    <row r="997" spans="2:11" hidden="1">
      <c r="B997" s="5" t="s">
        <v>11682</v>
      </c>
      <c r="C997" s="21" t="s">
        <v>94</v>
      </c>
      <c r="D997" s="22" t="s">
        <v>8581</v>
      </c>
      <c r="E997" s="5" t="s">
        <v>8563</v>
      </c>
      <c r="F997" s="5" t="s">
        <v>220</v>
      </c>
      <c r="G997" s="16">
        <v>21</v>
      </c>
      <c r="H997" s="16">
        <v>0</v>
      </c>
      <c r="I997" s="24">
        <v>0</v>
      </c>
      <c r="J997" s="16">
        <v>0</v>
      </c>
      <c r="K997" s="18"/>
    </row>
    <row r="998" spans="2:11" hidden="1">
      <c r="B998" s="5" t="s">
        <v>11682</v>
      </c>
      <c r="C998" s="21" t="s">
        <v>94</v>
      </c>
      <c r="D998" s="22" t="s">
        <v>8582</v>
      </c>
      <c r="E998" s="5" t="s">
        <v>8565</v>
      </c>
      <c r="F998" s="5" t="s">
        <v>220</v>
      </c>
      <c r="G998" s="16">
        <v>13</v>
      </c>
      <c r="H998" s="16">
        <v>0</v>
      </c>
      <c r="I998" s="24">
        <v>0</v>
      </c>
      <c r="J998" s="16">
        <v>0</v>
      </c>
      <c r="K998" s="18"/>
    </row>
    <row r="999" spans="2:11" hidden="1">
      <c r="B999" s="5" t="s">
        <v>11682</v>
      </c>
      <c r="C999" s="21" t="s">
        <v>94</v>
      </c>
      <c r="D999" s="18" t="s">
        <v>8583</v>
      </c>
      <c r="E999" s="5" t="s">
        <v>8569</v>
      </c>
      <c r="F999" s="5" t="s">
        <v>220</v>
      </c>
      <c r="G999" s="16">
        <v>13</v>
      </c>
      <c r="H999" s="16">
        <v>0</v>
      </c>
      <c r="I999" s="24">
        <v>0</v>
      </c>
      <c r="J999" s="16">
        <v>0</v>
      </c>
      <c r="K999" s="18"/>
    </row>
    <row r="1000" spans="2:11" hidden="1">
      <c r="B1000" s="5" t="s">
        <v>11682</v>
      </c>
      <c r="C1000" s="21" t="s">
        <v>94</v>
      </c>
      <c r="D1000" s="18" t="s">
        <v>8584</v>
      </c>
      <c r="E1000" s="5" t="s">
        <v>8571</v>
      </c>
      <c r="F1000" s="5" t="s">
        <v>220</v>
      </c>
      <c r="G1000" s="16">
        <v>19</v>
      </c>
      <c r="H1000" s="16">
        <v>0</v>
      </c>
      <c r="I1000" s="24">
        <v>0</v>
      </c>
      <c r="J1000" s="16">
        <v>0</v>
      </c>
      <c r="K1000" s="18"/>
    </row>
    <row r="1001" spans="2:11" hidden="1">
      <c r="B1001" s="5" t="s">
        <v>11682</v>
      </c>
      <c r="C1001" s="21" t="s">
        <v>94</v>
      </c>
      <c r="D1001" s="18" t="s">
        <v>8586</v>
      </c>
      <c r="E1001" s="5" t="s">
        <v>8567</v>
      </c>
      <c r="F1001" s="5" t="s">
        <v>220</v>
      </c>
      <c r="G1001" s="16">
        <v>15</v>
      </c>
      <c r="H1001" s="16">
        <v>0</v>
      </c>
      <c r="I1001" s="24">
        <v>0</v>
      </c>
      <c r="J1001" s="16">
        <v>0</v>
      </c>
      <c r="K1001" s="18"/>
    </row>
    <row r="1002" spans="2:11" hidden="1">
      <c r="B1002" s="5" t="s">
        <v>11682</v>
      </c>
      <c r="C1002" s="21" t="s">
        <v>94</v>
      </c>
      <c r="D1002" s="18" t="s">
        <v>8587</v>
      </c>
      <c r="E1002" s="5" t="s">
        <v>8520</v>
      </c>
      <c r="F1002" s="5" t="s">
        <v>220</v>
      </c>
      <c r="G1002" s="16">
        <v>11</v>
      </c>
      <c r="H1002" s="16">
        <v>0</v>
      </c>
      <c r="I1002" s="24">
        <v>0</v>
      </c>
      <c r="J1002" s="16">
        <v>0</v>
      </c>
      <c r="K1002" s="18"/>
    </row>
    <row r="1003" spans="2:11" hidden="1">
      <c r="B1003" s="5" t="s">
        <v>11682</v>
      </c>
      <c r="C1003" s="21" t="s">
        <v>94</v>
      </c>
      <c r="D1003" s="18" t="s">
        <v>8588</v>
      </c>
      <c r="E1003" s="5" t="s">
        <v>8522</v>
      </c>
      <c r="F1003" s="5" t="s">
        <v>220</v>
      </c>
      <c r="G1003" s="16">
        <v>16</v>
      </c>
      <c r="H1003" s="16">
        <v>0</v>
      </c>
      <c r="I1003" s="24">
        <v>0</v>
      </c>
      <c r="J1003" s="16">
        <v>0</v>
      </c>
      <c r="K1003" s="18"/>
    </row>
    <row r="1004" spans="2:11" hidden="1">
      <c r="B1004" s="5" t="s">
        <v>11682</v>
      </c>
      <c r="C1004" s="21" t="s">
        <v>94</v>
      </c>
      <c r="D1004" s="18" t="s">
        <v>8590</v>
      </c>
      <c r="E1004" s="5" t="s">
        <v>8526</v>
      </c>
      <c r="F1004" s="5" t="s">
        <v>220</v>
      </c>
      <c r="G1004" s="16">
        <v>16</v>
      </c>
      <c r="H1004" s="16">
        <v>0</v>
      </c>
      <c r="I1004" s="24">
        <v>0</v>
      </c>
      <c r="J1004" s="16">
        <v>0</v>
      </c>
      <c r="K1004" s="18"/>
    </row>
    <row r="1005" spans="2:11" hidden="1">
      <c r="B1005" s="5" t="s">
        <v>11682</v>
      </c>
      <c r="C1005" s="21" t="s">
        <v>94</v>
      </c>
      <c r="D1005" s="18" t="s">
        <v>8575</v>
      </c>
      <c r="E1005" s="5" t="s">
        <v>8552</v>
      </c>
      <c r="F1005" s="5" t="s">
        <v>220</v>
      </c>
      <c r="G1005" s="16">
        <v>16</v>
      </c>
      <c r="H1005" s="16">
        <v>0</v>
      </c>
      <c r="I1005" s="24">
        <v>0</v>
      </c>
      <c r="J1005" s="16">
        <v>0</v>
      </c>
      <c r="K1005" s="18"/>
    </row>
    <row r="1006" spans="2:11" hidden="1">
      <c r="B1006" s="5" t="s">
        <v>11682</v>
      </c>
      <c r="C1006" s="21" t="s">
        <v>94</v>
      </c>
      <c r="D1006" s="18" t="s">
        <v>8612</v>
      </c>
      <c r="E1006" s="5" t="s">
        <v>8528</v>
      </c>
      <c r="F1006" s="5" t="s">
        <v>220</v>
      </c>
      <c r="G1006" s="16">
        <v>22</v>
      </c>
      <c r="H1006" s="16">
        <v>0</v>
      </c>
      <c r="I1006" s="24">
        <v>0</v>
      </c>
      <c r="J1006" s="16">
        <v>0</v>
      </c>
      <c r="K1006" s="18"/>
    </row>
    <row r="1007" spans="2:11" hidden="1">
      <c r="B1007" s="5" t="s">
        <v>11682</v>
      </c>
      <c r="C1007" s="21" t="s">
        <v>94</v>
      </c>
      <c r="D1007" s="18" t="s">
        <v>8685</v>
      </c>
      <c r="E1007" s="5" t="s">
        <v>8599</v>
      </c>
      <c r="F1007" s="5" t="s">
        <v>220</v>
      </c>
      <c r="G1007" s="16">
        <v>33</v>
      </c>
      <c r="H1007" s="16">
        <v>0</v>
      </c>
      <c r="I1007" s="24">
        <v>0</v>
      </c>
      <c r="J1007" s="16">
        <v>0</v>
      </c>
      <c r="K1007" s="18"/>
    </row>
    <row r="1008" spans="2:11" hidden="1">
      <c r="B1008" s="5" t="s">
        <v>11682</v>
      </c>
      <c r="C1008" s="21" t="s">
        <v>94</v>
      </c>
      <c r="D1008" s="22" t="s">
        <v>8766</v>
      </c>
      <c r="E1008" s="5" t="s">
        <v>7059</v>
      </c>
      <c r="F1008" s="5" t="s">
        <v>220</v>
      </c>
      <c r="G1008" s="16">
        <v>40</v>
      </c>
      <c r="H1008" s="16">
        <v>0</v>
      </c>
      <c r="I1008" s="24">
        <v>0</v>
      </c>
      <c r="J1008" s="16">
        <v>0</v>
      </c>
      <c r="K1008" s="18"/>
    </row>
    <row r="1009" spans="2:11" hidden="1">
      <c r="B1009" s="5" t="s">
        <v>11682</v>
      </c>
      <c r="C1009" s="21" t="s">
        <v>94</v>
      </c>
      <c r="D1009" s="22" t="s">
        <v>8970</v>
      </c>
      <c r="E1009" s="5" t="s">
        <v>5057</v>
      </c>
      <c r="F1009" s="5" t="s">
        <v>220</v>
      </c>
      <c r="G1009" s="16">
        <v>5</v>
      </c>
      <c r="H1009" s="16">
        <v>0</v>
      </c>
      <c r="I1009" s="24">
        <v>0</v>
      </c>
      <c r="J1009" s="16">
        <v>0</v>
      </c>
      <c r="K1009" s="18"/>
    </row>
    <row r="1010" spans="2:11" hidden="1">
      <c r="B1010" s="5" t="s">
        <v>11682</v>
      </c>
      <c r="C1010" s="21" t="s">
        <v>94</v>
      </c>
      <c r="D1010" s="22" t="s">
        <v>8971</v>
      </c>
      <c r="E1010" s="5" t="s">
        <v>5080</v>
      </c>
      <c r="F1010" s="5" t="s">
        <v>220</v>
      </c>
      <c r="G1010" s="16">
        <v>18</v>
      </c>
      <c r="H1010" s="16">
        <v>0</v>
      </c>
      <c r="I1010" s="24">
        <v>0</v>
      </c>
      <c r="J1010" s="16">
        <v>0</v>
      </c>
      <c r="K1010" s="18"/>
    </row>
    <row r="1011" spans="2:11" hidden="1">
      <c r="B1011" s="5" t="s">
        <v>11682</v>
      </c>
      <c r="C1011" s="21" t="s">
        <v>94</v>
      </c>
      <c r="D1011" s="22" t="s">
        <v>8972</v>
      </c>
      <c r="E1011" s="5" t="s">
        <v>3226</v>
      </c>
      <c r="F1011" s="5" t="s">
        <v>220</v>
      </c>
      <c r="G1011" s="16">
        <v>15</v>
      </c>
      <c r="H1011" s="16">
        <v>0</v>
      </c>
      <c r="I1011" s="24">
        <v>0</v>
      </c>
      <c r="J1011" s="16">
        <v>0</v>
      </c>
      <c r="K1011" s="18"/>
    </row>
    <row r="1012" spans="2:11" hidden="1">
      <c r="B1012" s="5" t="s">
        <v>11682</v>
      </c>
      <c r="C1012" s="21" t="s">
        <v>94</v>
      </c>
      <c r="D1012" s="22" t="s">
        <v>8973</v>
      </c>
      <c r="E1012" s="5" t="s">
        <v>8124</v>
      </c>
      <c r="F1012" s="5" t="s">
        <v>220</v>
      </c>
      <c r="G1012" s="16">
        <v>18</v>
      </c>
      <c r="H1012" s="16">
        <v>0</v>
      </c>
      <c r="I1012" s="24">
        <v>0</v>
      </c>
      <c r="J1012" s="16">
        <v>0</v>
      </c>
      <c r="K1012" s="18"/>
    </row>
    <row r="1013" spans="2:11" hidden="1">
      <c r="B1013" s="5" t="s">
        <v>11682</v>
      </c>
      <c r="C1013" s="21" t="s">
        <v>94</v>
      </c>
      <c r="D1013" s="22" t="s">
        <v>8975</v>
      </c>
      <c r="E1013" s="5" t="s">
        <v>3259</v>
      </c>
      <c r="F1013" s="5" t="s">
        <v>220</v>
      </c>
      <c r="G1013" s="16">
        <v>17</v>
      </c>
      <c r="H1013" s="16">
        <v>0</v>
      </c>
      <c r="I1013" s="24">
        <v>0</v>
      </c>
      <c r="J1013" s="16">
        <v>0</v>
      </c>
      <c r="K1013" s="18"/>
    </row>
    <row r="1014" spans="2:11" hidden="1">
      <c r="B1014" s="5" t="s">
        <v>11682</v>
      </c>
      <c r="C1014" s="21" t="s">
        <v>94</v>
      </c>
      <c r="D1014" s="22" t="s">
        <v>8976</v>
      </c>
      <c r="E1014" s="5" t="s">
        <v>3255</v>
      </c>
      <c r="F1014" s="5" t="s">
        <v>220</v>
      </c>
      <c r="G1014" s="16">
        <v>25</v>
      </c>
      <c r="H1014" s="16">
        <v>0</v>
      </c>
      <c r="I1014" s="24">
        <v>0</v>
      </c>
      <c r="J1014" s="16">
        <v>0</v>
      </c>
      <c r="K1014" s="18"/>
    </row>
    <row r="1015" spans="2:11" hidden="1">
      <c r="B1015" s="5" t="s">
        <v>11682</v>
      </c>
      <c r="C1015" s="21" t="s">
        <v>94</v>
      </c>
      <c r="D1015" s="22" t="s">
        <v>9069</v>
      </c>
      <c r="E1015" s="5" t="s">
        <v>8679</v>
      </c>
      <c r="F1015" s="5" t="s">
        <v>220</v>
      </c>
      <c r="G1015" s="16">
        <v>14</v>
      </c>
      <c r="H1015" s="16">
        <v>0</v>
      </c>
      <c r="I1015" s="24">
        <v>0</v>
      </c>
      <c r="J1015" s="16">
        <v>0</v>
      </c>
      <c r="K1015" s="18"/>
    </row>
    <row r="1016" spans="2:11" hidden="1">
      <c r="B1016" s="5" t="s">
        <v>11682</v>
      </c>
      <c r="C1016" s="21" t="s">
        <v>94</v>
      </c>
      <c r="D1016" s="22" t="s">
        <v>9070</v>
      </c>
      <c r="E1016" s="5" t="s">
        <v>8677</v>
      </c>
      <c r="F1016" s="5" t="s">
        <v>220</v>
      </c>
      <c r="G1016" s="16">
        <v>14</v>
      </c>
      <c r="H1016" s="16">
        <v>0</v>
      </c>
      <c r="I1016" s="24">
        <v>0</v>
      </c>
      <c r="J1016" s="16">
        <v>0</v>
      </c>
      <c r="K1016" s="18"/>
    </row>
    <row r="1017" spans="2:11" hidden="1">
      <c r="B1017" s="5" t="s">
        <v>11682</v>
      </c>
      <c r="C1017" s="21" t="s">
        <v>94</v>
      </c>
      <c r="D1017" s="22" t="s">
        <v>9071</v>
      </c>
      <c r="E1017" s="5" t="s">
        <v>8659</v>
      </c>
      <c r="F1017" s="5" t="s">
        <v>220</v>
      </c>
      <c r="G1017" s="16">
        <v>16</v>
      </c>
      <c r="H1017" s="16">
        <v>0</v>
      </c>
      <c r="I1017" s="24">
        <v>0</v>
      </c>
      <c r="J1017" s="16">
        <v>0</v>
      </c>
      <c r="K1017" s="18"/>
    </row>
    <row r="1018" spans="2:11" hidden="1">
      <c r="B1018" s="5" t="s">
        <v>11682</v>
      </c>
      <c r="C1018" s="21" t="s">
        <v>94</v>
      </c>
      <c r="D1018" s="22" t="s">
        <v>9072</v>
      </c>
      <c r="E1018" s="5" t="s">
        <v>8661</v>
      </c>
      <c r="F1018" s="5" t="s">
        <v>220</v>
      </c>
      <c r="G1018" s="16">
        <v>19</v>
      </c>
      <c r="H1018" s="16">
        <v>0</v>
      </c>
      <c r="I1018" s="24">
        <v>0</v>
      </c>
      <c r="J1018" s="16">
        <v>0</v>
      </c>
      <c r="K1018" s="18"/>
    </row>
    <row r="1019" spans="2:11" hidden="1">
      <c r="B1019" s="5" t="s">
        <v>11682</v>
      </c>
      <c r="C1019" s="21" t="s">
        <v>94</v>
      </c>
      <c r="D1019" s="22" t="s">
        <v>9073</v>
      </c>
      <c r="E1019" s="5" t="s">
        <v>8657</v>
      </c>
      <c r="F1019" s="5" t="s">
        <v>220</v>
      </c>
      <c r="G1019" s="16">
        <v>14</v>
      </c>
      <c r="H1019" s="16">
        <v>0</v>
      </c>
      <c r="I1019" s="24">
        <v>0</v>
      </c>
      <c r="J1019" s="16">
        <v>0</v>
      </c>
      <c r="K1019" s="18"/>
    </row>
    <row r="1020" spans="2:11" hidden="1">
      <c r="B1020" s="5" t="s">
        <v>11682</v>
      </c>
      <c r="C1020" s="21" t="s">
        <v>94</v>
      </c>
      <c r="D1020" s="22" t="s">
        <v>9074</v>
      </c>
      <c r="E1020" s="5" t="s">
        <v>8668</v>
      </c>
      <c r="F1020" s="5" t="s">
        <v>220</v>
      </c>
      <c r="G1020" s="16">
        <v>18</v>
      </c>
      <c r="H1020" s="16">
        <v>0</v>
      </c>
      <c r="I1020" s="24">
        <v>0</v>
      </c>
      <c r="J1020" s="16">
        <v>0</v>
      </c>
      <c r="K1020" s="18"/>
    </row>
    <row r="1021" spans="2:11" hidden="1">
      <c r="B1021" s="5" t="s">
        <v>11682</v>
      </c>
      <c r="C1021" s="21" t="s">
        <v>94</v>
      </c>
      <c r="D1021" s="22" t="s">
        <v>9076</v>
      </c>
      <c r="E1021" s="5" t="s">
        <v>7936</v>
      </c>
      <c r="F1021" s="5" t="s">
        <v>220</v>
      </c>
      <c r="G1021" s="16">
        <v>17</v>
      </c>
      <c r="H1021" s="16">
        <v>0</v>
      </c>
      <c r="I1021" s="24">
        <v>0</v>
      </c>
      <c r="J1021" s="16">
        <v>0</v>
      </c>
      <c r="K1021" s="18"/>
    </row>
    <row r="1022" spans="2:11" hidden="1">
      <c r="B1022" s="5" t="s">
        <v>11682</v>
      </c>
      <c r="C1022" s="21" t="s">
        <v>94</v>
      </c>
      <c r="D1022" s="22" t="s">
        <v>9078</v>
      </c>
      <c r="E1022" s="5" t="s">
        <v>8665</v>
      </c>
      <c r="F1022" s="5" t="s">
        <v>220</v>
      </c>
      <c r="G1022" s="16">
        <v>14</v>
      </c>
      <c r="H1022" s="16">
        <v>0</v>
      </c>
      <c r="I1022" s="24">
        <v>0</v>
      </c>
      <c r="J1022" s="16">
        <v>0</v>
      </c>
      <c r="K1022" s="18"/>
    </row>
    <row r="1023" spans="2:11" hidden="1">
      <c r="B1023" s="5" t="s">
        <v>11682</v>
      </c>
      <c r="C1023" s="21" t="s">
        <v>94</v>
      </c>
      <c r="D1023" s="22" t="s">
        <v>9079</v>
      </c>
      <c r="E1023" s="5" t="s">
        <v>8663</v>
      </c>
      <c r="F1023" s="5" t="s">
        <v>220</v>
      </c>
      <c r="G1023" s="16">
        <v>12</v>
      </c>
      <c r="H1023" s="16">
        <v>0</v>
      </c>
      <c r="I1023" s="24">
        <v>0</v>
      </c>
      <c r="J1023" s="16">
        <v>0</v>
      </c>
      <c r="K1023" s="18"/>
    </row>
    <row r="1024" spans="2:11" hidden="1">
      <c r="B1024" s="5" t="s">
        <v>11682</v>
      </c>
      <c r="C1024" s="21" t="s">
        <v>94</v>
      </c>
      <c r="D1024" s="22" t="s">
        <v>9080</v>
      </c>
      <c r="E1024" s="5" t="s">
        <v>8673</v>
      </c>
      <c r="F1024" s="5" t="s">
        <v>220</v>
      </c>
      <c r="G1024" s="16">
        <v>9</v>
      </c>
      <c r="H1024" s="16">
        <v>0</v>
      </c>
      <c r="I1024" s="24">
        <v>0</v>
      </c>
      <c r="J1024" s="16">
        <v>0</v>
      </c>
      <c r="K1024" s="18"/>
    </row>
    <row r="1025" spans="2:11" hidden="1">
      <c r="B1025" s="5" t="s">
        <v>11682</v>
      </c>
      <c r="C1025" s="21" t="s">
        <v>94</v>
      </c>
      <c r="D1025" s="22" t="s">
        <v>9081</v>
      </c>
      <c r="E1025" s="5" t="s">
        <v>8669</v>
      </c>
      <c r="F1025" s="5" t="s">
        <v>220</v>
      </c>
      <c r="G1025" s="16">
        <v>19</v>
      </c>
      <c r="H1025" s="16">
        <v>0</v>
      </c>
      <c r="I1025" s="24">
        <v>0</v>
      </c>
      <c r="J1025" s="16">
        <v>0</v>
      </c>
      <c r="K1025" s="18"/>
    </row>
    <row r="1026" spans="2:11" hidden="1">
      <c r="B1026" s="5" t="s">
        <v>11682</v>
      </c>
      <c r="C1026" s="21" t="s">
        <v>94</v>
      </c>
      <c r="D1026" s="22" t="s">
        <v>9082</v>
      </c>
      <c r="E1026" s="5" t="s">
        <v>8671</v>
      </c>
      <c r="F1026" s="5" t="s">
        <v>220</v>
      </c>
      <c r="G1026" s="16">
        <v>10</v>
      </c>
      <c r="H1026" s="16">
        <v>0</v>
      </c>
      <c r="I1026" s="24">
        <v>0</v>
      </c>
      <c r="J1026" s="16">
        <v>0</v>
      </c>
      <c r="K1026" s="18"/>
    </row>
    <row r="1027" spans="2:11" hidden="1">
      <c r="B1027" s="5" t="s">
        <v>11682</v>
      </c>
      <c r="C1027" s="21" t="s">
        <v>94</v>
      </c>
      <c r="D1027" s="22" t="s">
        <v>9083</v>
      </c>
      <c r="E1027" s="5" t="s">
        <v>8675</v>
      </c>
      <c r="F1027" s="5" t="s">
        <v>220</v>
      </c>
      <c r="G1027" s="16">
        <v>13</v>
      </c>
      <c r="H1027" s="16">
        <v>0</v>
      </c>
      <c r="I1027" s="24">
        <v>0</v>
      </c>
      <c r="J1027" s="16">
        <v>0</v>
      </c>
      <c r="K1027" s="18"/>
    </row>
    <row r="1028" spans="2:11" hidden="1">
      <c r="B1028" s="5" t="s">
        <v>11682</v>
      </c>
      <c r="C1028" s="21" t="s">
        <v>94</v>
      </c>
      <c r="D1028" s="22" t="s">
        <v>9084</v>
      </c>
      <c r="E1028" s="5" t="s">
        <v>8666</v>
      </c>
      <c r="F1028" s="5" t="s">
        <v>220</v>
      </c>
      <c r="G1028" s="16">
        <v>13</v>
      </c>
      <c r="H1028" s="16">
        <v>0</v>
      </c>
      <c r="I1028" s="24">
        <v>0</v>
      </c>
      <c r="J1028" s="16">
        <v>0</v>
      </c>
      <c r="K1028" s="18"/>
    </row>
    <row r="1029" spans="2:11" hidden="1">
      <c r="B1029" s="5" t="s">
        <v>11682</v>
      </c>
      <c r="C1029" s="21" t="s">
        <v>94</v>
      </c>
      <c r="D1029" s="22" t="s">
        <v>9147</v>
      </c>
      <c r="E1029" s="5" t="s">
        <v>3456</v>
      </c>
      <c r="F1029" s="5" t="s">
        <v>220</v>
      </c>
      <c r="G1029" s="16">
        <v>7</v>
      </c>
      <c r="H1029" s="16">
        <v>0</v>
      </c>
      <c r="I1029" s="24">
        <v>0</v>
      </c>
      <c r="J1029" s="16">
        <v>0</v>
      </c>
      <c r="K1029" s="18"/>
    </row>
    <row r="1030" spans="2:11" hidden="1">
      <c r="B1030" s="5" t="s">
        <v>11682</v>
      </c>
      <c r="C1030" s="21" t="s">
        <v>94</v>
      </c>
      <c r="D1030" s="22" t="s">
        <v>9265</v>
      </c>
      <c r="E1030" s="5" t="s">
        <v>9266</v>
      </c>
      <c r="F1030" s="5" t="s">
        <v>220</v>
      </c>
      <c r="G1030" s="16">
        <v>9</v>
      </c>
      <c r="H1030" s="16">
        <v>0</v>
      </c>
      <c r="I1030" s="24">
        <v>0</v>
      </c>
      <c r="J1030" s="16">
        <v>0</v>
      </c>
      <c r="K1030" s="18"/>
    </row>
    <row r="1031" spans="2:11" hidden="1">
      <c r="B1031" s="5" t="s">
        <v>11682</v>
      </c>
      <c r="C1031" s="21" t="s">
        <v>94</v>
      </c>
      <c r="D1031" s="22" t="s">
        <v>9267</v>
      </c>
      <c r="E1031" s="5" t="s">
        <v>9268</v>
      </c>
      <c r="F1031" s="5" t="s">
        <v>220</v>
      </c>
      <c r="G1031" s="16">
        <v>11</v>
      </c>
      <c r="H1031" s="16">
        <v>0</v>
      </c>
      <c r="I1031" s="24">
        <v>0</v>
      </c>
      <c r="J1031" s="16">
        <v>0</v>
      </c>
      <c r="K1031" s="18"/>
    </row>
    <row r="1032" spans="2:11" hidden="1">
      <c r="B1032" s="5" t="s">
        <v>11682</v>
      </c>
      <c r="C1032" s="21" t="s">
        <v>94</v>
      </c>
      <c r="D1032" s="22" t="s">
        <v>9269</v>
      </c>
      <c r="E1032" s="5" t="s">
        <v>9270</v>
      </c>
      <c r="F1032" s="5" t="s">
        <v>220</v>
      </c>
      <c r="G1032" s="16">
        <v>10</v>
      </c>
      <c r="H1032" s="16">
        <v>0</v>
      </c>
      <c r="I1032" s="24">
        <v>0</v>
      </c>
      <c r="J1032" s="16">
        <v>0</v>
      </c>
      <c r="K1032" s="18"/>
    </row>
    <row r="1033" spans="2:11" hidden="1">
      <c r="B1033" s="5" t="s">
        <v>11682</v>
      </c>
      <c r="C1033" s="21" t="s">
        <v>94</v>
      </c>
      <c r="D1033" s="22" t="s">
        <v>9271</v>
      </c>
      <c r="E1033" s="5" t="s">
        <v>9272</v>
      </c>
      <c r="F1033" s="5" t="s">
        <v>220</v>
      </c>
      <c r="G1033" s="16">
        <v>11</v>
      </c>
      <c r="H1033" s="16">
        <v>0</v>
      </c>
      <c r="I1033" s="24">
        <v>0</v>
      </c>
      <c r="J1033" s="16">
        <v>0</v>
      </c>
      <c r="K1033" s="18"/>
    </row>
    <row r="1034" spans="2:11" hidden="1">
      <c r="B1034" s="5" t="s">
        <v>11682</v>
      </c>
      <c r="C1034" s="21" t="s">
        <v>94</v>
      </c>
      <c r="D1034" s="22" t="s">
        <v>9273</v>
      </c>
      <c r="E1034" s="5" t="s">
        <v>9274</v>
      </c>
      <c r="F1034" s="5" t="s">
        <v>220</v>
      </c>
      <c r="G1034" s="16">
        <v>12</v>
      </c>
      <c r="H1034" s="16">
        <v>0</v>
      </c>
      <c r="I1034" s="24">
        <v>0</v>
      </c>
      <c r="J1034" s="16">
        <v>0</v>
      </c>
      <c r="K1034" s="18"/>
    </row>
    <row r="1035" spans="2:11" hidden="1">
      <c r="B1035" s="5" t="s">
        <v>11682</v>
      </c>
      <c r="C1035" s="21" t="s">
        <v>94</v>
      </c>
      <c r="D1035" s="22" t="s">
        <v>9275</v>
      </c>
      <c r="E1035" s="5" t="s">
        <v>9276</v>
      </c>
      <c r="F1035" s="5" t="s">
        <v>220</v>
      </c>
      <c r="G1035" s="16">
        <v>11</v>
      </c>
      <c r="H1035" s="16">
        <v>0</v>
      </c>
      <c r="I1035" s="24">
        <v>0</v>
      </c>
      <c r="J1035" s="16">
        <v>0</v>
      </c>
      <c r="K1035" s="18"/>
    </row>
    <row r="1036" spans="2:11" hidden="1">
      <c r="B1036" s="5" t="s">
        <v>11682</v>
      </c>
      <c r="C1036" s="21" t="s">
        <v>94</v>
      </c>
      <c r="D1036" s="22" t="s">
        <v>9277</v>
      </c>
      <c r="E1036" s="5" t="s">
        <v>9278</v>
      </c>
      <c r="F1036" s="5" t="s">
        <v>220</v>
      </c>
      <c r="G1036" s="16">
        <v>6</v>
      </c>
      <c r="H1036" s="16">
        <v>0</v>
      </c>
      <c r="I1036" s="24">
        <v>0</v>
      </c>
      <c r="J1036" s="16">
        <v>0</v>
      </c>
      <c r="K1036" s="18"/>
    </row>
    <row r="1037" spans="2:11" hidden="1">
      <c r="B1037" s="5" t="s">
        <v>11682</v>
      </c>
      <c r="C1037" s="21" t="s">
        <v>94</v>
      </c>
      <c r="D1037" s="22" t="s">
        <v>9279</v>
      </c>
      <c r="E1037" s="5" t="s">
        <v>9280</v>
      </c>
      <c r="F1037" s="5" t="s">
        <v>220</v>
      </c>
      <c r="G1037" s="16">
        <v>20</v>
      </c>
      <c r="H1037" s="16">
        <v>0</v>
      </c>
      <c r="I1037" s="24">
        <v>0</v>
      </c>
      <c r="J1037" s="16">
        <v>0</v>
      </c>
      <c r="K1037" s="18"/>
    </row>
    <row r="1038" spans="2:11" hidden="1">
      <c r="B1038" s="5" t="s">
        <v>11682</v>
      </c>
      <c r="C1038" s="21" t="s">
        <v>94</v>
      </c>
      <c r="D1038" s="22" t="s">
        <v>9281</v>
      </c>
      <c r="E1038" s="5" t="s">
        <v>9282</v>
      </c>
      <c r="F1038" s="5" t="s">
        <v>220</v>
      </c>
      <c r="G1038" s="16">
        <v>14</v>
      </c>
      <c r="H1038" s="16">
        <v>0</v>
      </c>
      <c r="I1038" s="24">
        <v>0</v>
      </c>
      <c r="J1038" s="16">
        <v>0</v>
      </c>
      <c r="K1038" s="18"/>
    </row>
    <row r="1039" spans="2:11" hidden="1">
      <c r="B1039" s="5" t="s">
        <v>11682</v>
      </c>
      <c r="C1039" s="21" t="s">
        <v>94</v>
      </c>
      <c r="D1039" s="22" t="s">
        <v>9283</v>
      </c>
      <c r="E1039" s="5" t="s">
        <v>9284</v>
      </c>
      <c r="F1039" s="5" t="s">
        <v>220</v>
      </c>
      <c r="G1039" s="16">
        <v>12</v>
      </c>
      <c r="H1039" s="16">
        <v>0</v>
      </c>
      <c r="I1039" s="24">
        <v>0</v>
      </c>
      <c r="J1039" s="16">
        <v>0</v>
      </c>
      <c r="K1039" s="18"/>
    </row>
    <row r="1040" spans="2:11" hidden="1">
      <c r="B1040" s="5" t="s">
        <v>11682</v>
      </c>
      <c r="C1040" s="21" t="s">
        <v>94</v>
      </c>
      <c r="D1040" s="22" t="s">
        <v>9285</v>
      </c>
      <c r="E1040" s="5" t="s">
        <v>9286</v>
      </c>
      <c r="F1040" s="5" t="s">
        <v>220</v>
      </c>
      <c r="G1040" s="16">
        <v>7</v>
      </c>
      <c r="H1040" s="16">
        <v>0</v>
      </c>
      <c r="I1040" s="24">
        <v>0</v>
      </c>
      <c r="J1040" s="16">
        <v>0</v>
      </c>
      <c r="K1040" s="18"/>
    </row>
    <row r="1041" spans="2:11" hidden="1">
      <c r="B1041" s="5" t="s">
        <v>11682</v>
      </c>
      <c r="C1041" s="21" t="s">
        <v>94</v>
      </c>
      <c r="D1041" s="22" t="s">
        <v>9287</v>
      </c>
      <c r="E1041" s="5" t="s">
        <v>9288</v>
      </c>
      <c r="F1041" s="5" t="s">
        <v>220</v>
      </c>
      <c r="G1041" s="16">
        <v>9</v>
      </c>
      <c r="H1041" s="16">
        <v>0</v>
      </c>
      <c r="I1041" s="24">
        <v>0</v>
      </c>
      <c r="J1041" s="16">
        <v>0</v>
      </c>
      <c r="K1041" s="18"/>
    </row>
    <row r="1042" spans="2:11" hidden="1">
      <c r="B1042" s="5" t="s">
        <v>11682</v>
      </c>
      <c r="C1042" s="21" t="s">
        <v>94</v>
      </c>
      <c r="D1042" s="22" t="s">
        <v>9426</v>
      </c>
      <c r="E1042" s="5" t="s">
        <v>9427</v>
      </c>
      <c r="F1042" s="5" t="s">
        <v>220</v>
      </c>
      <c r="G1042" s="16">
        <v>19</v>
      </c>
      <c r="H1042" s="16">
        <v>0</v>
      </c>
      <c r="I1042" s="24">
        <v>0</v>
      </c>
      <c r="J1042" s="16">
        <v>0</v>
      </c>
      <c r="K1042" s="18"/>
    </row>
    <row r="1043" spans="2:11" hidden="1">
      <c r="B1043" s="5" t="s">
        <v>11682</v>
      </c>
      <c r="C1043" s="21" t="s">
        <v>94</v>
      </c>
      <c r="D1043" s="22" t="s">
        <v>9428</v>
      </c>
      <c r="E1043" s="5" t="s">
        <v>9429</v>
      </c>
      <c r="F1043" s="5" t="s">
        <v>220</v>
      </c>
      <c r="G1043" s="16">
        <v>12</v>
      </c>
      <c r="H1043" s="16">
        <v>0</v>
      </c>
      <c r="I1043" s="24">
        <v>0</v>
      </c>
      <c r="J1043" s="16">
        <v>0</v>
      </c>
      <c r="K1043" s="18"/>
    </row>
    <row r="1044" spans="2:11" hidden="1">
      <c r="B1044" s="5" t="s">
        <v>11682</v>
      </c>
      <c r="C1044" s="21" t="s">
        <v>94</v>
      </c>
      <c r="D1044" s="22" t="s">
        <v>9430</v>
      </c>
      <c r="E1044" s="5" t="s">
        <v>9431</v>
      </c>
      <c r="F1044" s="5" t="s">
        <v>220</v>
      </c>
      <c r="G1044" s="16">
        <v>11</v>
      </c>
      <c r="H1044" s="16">
        <v>0</v>
      </c>
      <c r="I1044" s="24">
        <v>0</v>
      </c>
      <c r="J1044" s="16">
        <v>0</v>
      </c>
      <c r="K1044" s="18"/>
    </row>
    <row r="1045" spans="2:11" hidden="1">
      <c r="B1045" s="5" t="s">
        <v>11682</v>
      </c>
      <c r="C1045" s="21" t="s">
        <v>94</v>
      </c>
      <c r="D1045" s="22" t="s">
        <v>9432</v>
      </c>
      <c r="E1045" s="5" t="s">
        <v>9433</v>
      </c>
      <c r="F1045" s="5" t="s">
        <v>220</v>
      </c>
      <c r="G1045" s="16">
        <v>10</v>
      </c>
      <c r="H1045" s="16">
        <v>0</v>
      </c>
      <c r="I1045" s="24">
        <v>0</v>
      </c>
      <c r="J1045" s="16">
        <v>0</v>
      </c>
      <c r="K1045" s="18"/>
    </row>
    <row r="1046" spans="2:11" hidden="1">
      <c r="B1046" s="5" t="s">
        <v>11682</v>
      </c>
      <c r="C1046" s="21" t="s">
        <v>94</v>
      </c>
      <c r="D1046" s="22" t="s">
        <v>9434</v>
      </c>
      <c r="E1046" s="5" t="s">
        <v>9435</v>
      </c>
      <c r="F1046" s="5" t="s">
        <v>220</v>
      </c>
      <c r="G1046" s="16">
        <v>15</v>
      </c>
      <c r="H1046" s="16">
        <v>0</v>
      </c>
      <c r="I1046" s="24">
        <v>0</v>
      </c>
      <c r="J1046" s="16">
        <v>0</v>
      </c>
      <c r="K1046" s="18"/>
    </row>
    <row r="1047" spans="2:11" hidden="1">
      <c r="B1047" s="5" t="s">
        <v>11682</v>
      </c>
      <c r="C1047" s="21" t="s">
        <v>94</v>
      </c>
      <c r="D1047" s="22" t="s">
        <v>9436</v>
      </c>
      <c r="E1047" s="5" t="s">
        <v>9437</v>
      </c>
      <c r="F1047" s="5" t="s">
        <v>220</v>
      </c>
      <c r="G1047" s="16">
        <v>8</v>
      </c>
      <c r="H1047" s="16">
        <v>0</v>
      </c>
      <c r="I1047" s="24">
        <v>0</v>
      </c>
      <c r="J1047" s="16">
        <v>0</v>
      </c>
      <c r="K1047" s="18"/>
    </row>
    <row r="1048" spans="2:11" hidden="1">
      <c r="B1048" s="5" t="s">
        <v>11682</v>
      </c>
      <c r="C1048" s="21" t="s">
        <v>94</v>
      </c>
      <c r="D1048" s="22" t="s">
        <v>9438</v>
      </c>
      <c r="E1048" s="5" t="s">
        <v>9439</v>
      </c>
      <c r="F1048" s="5" t="s">
        <v>220</v>
      </c>
      <c r="G1048" s="16">
        <v>12</v>
      </c>
      <c r="H1048" s="16">
        <v>0</v>
      </c>
      <c r="I1048" s="24">
        <v>0</v>
      </c>
      <c r="J1048" s="16">
        <v>0</v>
      </c>
      <c r="K1048" s="18"/>
    </row>
    <row r="1049" spans="2:11" hidden="1">
      <c r="B1049" s="5" t="s">
        <v>11682</v>
      </c>
      <c r="C1049" s="21" t="s">
        <v>94</v>
      </c>
      <c r="D1049" s="22" t="s">
        <v>9441</v>
      </c>
      <c r="E1049" s="5" t="s">
        <v>9442</v>
      </c>
      <c r="F1049" s="5" t="s">
        <v>220</v>
      </c>
      <c r="G1049" s="16">
        <v>21</v>
      </c>
      <c r="H1049" s="16">
        <v>0</v>
      </c>
      <c r="I1049" s="24">
        <v>0</v>
      </c>
      <c r="J1049" s="16">
        <v>0</v>
      </c>
      <c r="K1049" s="18"/>
    </row>
    <row r="1050" spans="2:11" hidden="1">
      <c r="B1050" s="5" t="s">
        <v>11682</v>
      </c>
      <c r="C1050" s="21" t="s">
        <v>94</v>
      </c>
      <c r="D1050" s="22" t="s">
        <v>9443</v>
      </c>
      <c r="E1050" s="5" t="s">
        <v>9444</v>
      </c>
      <c r="F1050" s="5" t="s">
        <v>220</v>
      </c>
      <c r="G1050" s="16">
        <v>15</v>
      </c>
      <c r="H1050" s="16">
        <v>0</v>
      </c>
      <c r="I1050" s="24">
        <v>0</v>
      </c>
      <c r="J1050" s="16">
        <v>0</v>
      </c>
      <c r="K1050" s="18"/>
    </row>
    <row r="1051" spans="2:11" hidden="1">
      <c r="B1051" s="5" t="s">
        <v>11682</v>
      </c>
      <c r="C1051" s="21" t="s">
        <v>94</v>
      </c>
      <c r="D1051" s="22" t="s">
        <v>9445</v>
      </c>
      <c r="E1051" s="5" t="s">
        <v>9446</v>
      </c>
      <c r="F1051" s="5" t="s">
        <v>220</v>
      </c>
      <c r="G1051" s="16">
        <v>15</v>
      </c>
      <c r="H1051" s="16">
        <v>0</v>
      </c>
      <c r="I1051" s="24">
        <v>0</v>
      </c>
      <c r="J1051" s="16">
        <v>0</v>
      </c>
      <c r="K1051" s="18"/>
    </row>
    <row r="1052" spans="2:11" hidden="1">
      <c r="B1052" s="5" t="s">
        <v>11682</v>
      </c>
      <c r="C1052" s="21" t="s">
        <v>94</v>
      </c>
      <c r="D1052" s="22" t="s">
        <v>9447</v>
      </c>
      <c r="E1052" s="5" t="s">
        <v>9448</v>
      </c>
      <c r="F1052" s="5" t="s">
        <v>220</v>
      </c>
      <c r="G1052" s="16">
        <v>9</v>
      </c>
      <c r="H1052" s="16">
        <v>0</v>
      </c>
      <c r="I1052" s="24">
        <v>0</v>
      </c>
      <c r="J1052" s="16">
        <v>0</v>
      </c>
      <c r="K1052" s="18"/>
    </row>
    <row r="1053" spans="2:11" hidden="1">
      <c r="B1053" s="5" t="s">
        <v>11682</v>
      </c>
      <c r="C1053" s="21" t="s">
        <v>94</v>
      </c>
      <c r="D1053" s="22" t="s">
        <v>9449</v>
      </c>
      <c r="E1053" s="5" t="s">
        <v>9450</v>
      </c>
      <c r="F1053" s="5" t="s">
        <v>220</v>
      </c>
      <c r="G1053" s="16">
        <v>11</v>
      </c>
      <c r="H1053" s="16">
        <v>0</v>
      </c>
      <c r="I1053" s="24">
        <v>0</v>
      </c>
      <c r="J1053" s="16">
        <v>0</v>
      </c>
      <c r="K1053" s="18"/>
    </row>
    <row r="1054" spans="2:11" hidden="1">
      <c r="B1054" s="5" t="s">
        <v>11682</v>
      </c>
      <c r="C1054" s="21" t="s">
        <v>94</v>
      </c>
      <c r="D1054" s="22" t="s">
        <v>9451</v>
      </c>
      <c r="E1054" s="5" t="s">
        <v>9452</v>
      </c>
      <c r="F1054" s="5" t="s">
        <v>220</v>
      </c>
      <c r="G1054" s="16">
        <v>10</v>
      </c>
      <c r="H1054" s="16">
        <v>0</v>
      </c>
      <c r="I1054" s="24">
        <v>0</v>
      </c>
      <c r="J1054" s="16">
        <v>0</v>
      </c>
      <c r="K1054" s="18"/>
    </row>
    <row r="1055" spans="2:11" hidden="1">
      <c r="B1055" s="5" t="s">
        <v>11682</v>
      </c>
      <c r="C1055" s="21" t="s">
        <v>94</v>
      </c>
      <c r="D1055" s="22" t="s">
        <v>9453</v>
      </c>
      <c r="E1055" s="5" t="s">
        <v>9454</v>
      </c>
      <c r="F1055" s="5" t="s">
        <v>220</v>
      </c>
      <c r="G1055" s="16">
        <v>12</v>
      </c>
      <c r="H1055" s="16">
        <v>0</v>
      </c>
      <c r="I1055" s="24">
        <v>0</v>
      </c>
      <c r="J1055" s="16">
        <v>0</v>
      </c>
      <c r="K1055" s="18"/>
    </row>
    <row r="1056" spans="2:11" hidden="1">
      <c r="B1056" s="5" t="s">
        <v>11682</v>
      </c>
      <c r="C1056" s="21" t="s">
        <v>94</v>
      </c>
      <c r="D1056" s="22" t="s">
        <v>9540</v>
      </c>
      <c r="E1056" s="5" t="s">
        <v>4658</v>
      </c>
      <c r="F1056" s="5" t="s">
        <v>220</v>
      </c>
      <c r="G1056" s="16">
        <v>11</v>
      </c>
      <c r="H1056" s="16">
        <v>0</v>
      </c>
      <c r="I1056" s="24">
        <v>0</v>
      </c>
      <c r="J1056" s="16">
        <v>0</v>
      </c>
      <c r="K1056" s="18"/>
    </row>
    <row r="1057" spans="2:11" hidden="1">
      <c r="B1057" s="5" t="s">
        <v>11682</v>
      </c>
      <c r="C1057" s="21" t="s">
        <v>94</v>
      </c>
      <c r="D1057" s="22" t="s">
        <v>9741</v>
      </c>
      <c r="E1057" s="5" t="s">
        <v>6296</v>
      </c>
      <c r="F1057" s="5" t="s">
        <v>220</v>
      </c>
      <c r="G1057" s="16">
        <v>21</v>
      </c>
      <c r="H1057" s="16">
        <v>0</v>
      </c>
      <c r="I1057" s="24">
        <v>0</v>
      </c>
      <c r="J1057" s="16">
        <v>0</v>
      </c>
      <c r="K1057" s="18"/>
    </row>
    <row r="1058" spans="2:11" hidden="1">
      <c r="B1058" s="5" t="s">
        <v>11682</v>
      </c>
      <c r="C1058" s="21" t="s">
        <v>94</v>
      </c>
      <c r="D1058" s="22" t="s">
        <v>9820</v>
      </c>
      <c r="E1058" s="5" t="s">
        <v>9821</v>
      </c>
      <c r="F1058" s="5" t="s">
        <v>220</v>
      </c>
      <c r="G1058" s="16">
        <v>17</v>
      </c>
      <c r="H1058" s="16">
        <v>0</v>
      </c>
      <c r="I1058" s="24">
        <v>0</v>
      </c>
      <c r="J1058" s="16">
        <v>0</v>
      </c>
      <c r="K1058" s="18"/>
    </row>
    <row r="1059" spans="2:11" hidden="1">
      <c r="B1059" s="5" t="s">
        <v>11682</v>
      </c>
      <c r="C1059" s="21" t="s">
        <v>94</v>
      </c>
      <c r="D1059" s="22" t="s">
        <v>9822</v>
      </c>
      <c r="E1059" s="5" t="s">
        <v>9823</v>
      </c>
      <c r="F1059" s="5" t="s">
        <v>220</v>
      </c>
      <c r="G1059" s="16">
        <v>11</v>
      </c>
      <c r="H1059" s="16">
        <v>0</v>
      </c>
      <c r="I1059" s="24">
        <v>0</v>
      </c>
      <c r="J1059" s="16">
        <v>0</v>
      </c>
      <c r="K1059" s="18"/>
    </row>
    <row r="1060" spans="2:11" hidden="1">
      <c r="B1060" s="5" t="s">
        <v>11682</v>
      </c>
      <c r="C1060" s="21" t="s">
        <v>94</v>
      </c>
      <c r="D1060" s="22" t="s">
        <v>9824</v>
      </c>
      <c r="E1060" s="5" t="s">
        <v>9825</v>
      </c>
      <c r="F1060" s="5" t="s">
        <v>220</v>
      </c>
      <c r="G1060" s="16">
        <v>11</v>
      </c>
      <c r="H1060" s="16">
        <v>0</v>
      </c>
      <c r="I1060" s="24">
        <v>0</v>
      </c>
      <c r="J1060" s="16">
        <v>0</v>
      </c>
      <c r="K1060" s="18"/>
    </row>
    <row r="1061" spans="2:11" hidden="1">
      <c r="B1061" s="5" t="s">
        <v>11682</v>
      </c>
      <c r="C1061" s="21" t="s">
        <v>94</v>
      </c>
      <c r="D1061" s="22" t="s">
        <v>9826</v>
      </c>
      <c r="E1061" s="5" t="s">
        <v>9827</v>
      </c>
      <c r="F1061" s="5" t="s">
        <v>220</v>
      </c>
      <c r="G1061" s="16">
        <v>21</v>
      </c>
      <c r="H1061" s="16">
        <v>0</v>
      </c>
      <c r="I1061" s="24">
        <v>0</v>
      </c>
      <c r="J1061" s="16">
        <v>0</v>
      </c>
      <c r="K1061" s="18"/>
    </row>
    <row r="1062" spans="2:11" hidden="1">
      <c r="B1062" s="5" t="s">
        <v>11682</v>
      </c>
      <c r="C1062" s="21" t="s">
        <v>94</v>
      </c>
      <c r="D1062" s="22" t="s">
        <v>9828</v>
      </c>
      <c r="E1062" s="5" t="s">
        <v>9829</v>
      </c>
      <c r="F1062" s="5" t="s">
        <v>220</v>
      </c>
      <c r="G1062" s="16">
        <v>4</v>
      </c>
      <c r="H1062" s="16">
        <v>0</v>
      </c>
      <c r="I1062" s="24">
        <v>0</v>
      </c>
      <c r="J1062" s="16">
        <v>0</v>
      </c>
      <c r="K1062" s="18"/>
    </row>
    <row r="1063" spans="2:11" hidden="1">
      <c r="B1063" s="5" t="s">
        <v>11682</v>
      </c>
      <c r="C1063" s="21" t="s">
        <v>94</v>
      </c>
      <c r="D1063" s="22" t="s">
        <v>9832</v>
      </c>
      <c r="E1063" s="5" t="s">
        <v>9833</v>
      </c>
      <c r="F1063" s="5" t="s">
        <v>220</v>
      </c>
      <c r="G1063" s="16">
        <v>12</v>
      </c>
      <c r="H1063" s="16">
        <v>0</v>
      </c>
      <c r="I1063" s="24">
        <v>0</v>
      </c>
      <c r="J1063" s="16">
        <v>0</v>
      </c>
      <c r="K1063" s="18"/>
    </row>
    <row r="1064" spans="2:11" hidden="1">
      <c r="B1064" s="5" t="s">
        <v>11682</v>
      </c>
      <c r="C1064" s="21" t="s">
        <v>94</v>
      </c>
      <c r="D1064" s="22" t="s">
        <v>9834</v>
      </c>
      <c r="E1064" s="5" t="s">
        <v>9835</v>
      </c>
      <c r="F1064" s="5" t="s">
        <v>220</v>
      </c>
      <c r="G1064" s="16">
        <v>12</v>
      </c>
      <c r="H1064" s="16">
        <v>0</v>
      </c>
      <c r="I1064" s="24">
        <v>0</v>
      </c>
      <c r="J1064" s="16">
        <v>0</v>
      </c>
      <c r="K1064" s="18"/>
    </row>
    <row r="1065" spans="2:11" hidden="1">
      <c r="B1065" s="5" t="s">
        <v>11682</v>
      </c>
      <c r="C1065" s="21" t="s">
        <v>94</v>
      </c>
      <c r="D1065" s="22" t="s">
        <v>9836</v>
      </c>
      <c r="E1065" s="5" t="s">
        <v>9837</v>
      </c>
      <c r="F1065" s="5" t="s">
        <v>220</v>
      </c>
      <c r="G1065" s="16">
        <v>13</v>
      </c>
      <c r="H1065" s="16">
        <v>0</v>
      </c>
      <c r="I1065" s="24">
        <v>0</v>
      </c>
      <c r="J1065" s="16">
        <v>0</v>
      </c>
      <c r="K1065" s="18"/>
    </row>
    <row r="1066" spans="2:11" hidden="1">
      <c r="B1066" s="5" t="s">
        <v>11682</v>
      </c>
      <c r="C1066" s="21" t="s">
        <v>94</v>
      </c>
      <c r="D1066" s="22" t="s">
        <v>9838</v>
      </c>
      <c r="E1066" s="5" t="s">
        <v>9839</v>
      </c>
      <c r="F1066" s="5" t="s">
        <v>220</v>
      </c>
      <c r="G1066" s="16">
        <v>16</v>
      </c>
      <c r="H1066" s="16">
        <v>0</v>
      </c>
      <c r="I1066" s="24">
        <v>0</v>
      </c>
      <c r="J1066" s="16">
        <v>0</v>
      </c>
      <c r="K1066" s="18"/>
    </row>
    <row r="1067" spans="2:11" hidden="1">
      <c r="B1067" s="5" t="s">
        <v>11682</v>
      </c>
      <c r="C1067" s="21" t="s">
        <v>94</v>
      </c>
      <c r="D1067" s="22" t="s">
        <v>9840</v>
      </c>
      <c r="E1067" s="5" t="s">
        <v>9841</v>
      </c>
      <c r="F1067" s="5" t="s">
        <v>220</v>
      </c>
      <c r="G1067" s="16">
        <v>14</v>
      </c>
      <c r="H1067" s="16">
        <v>0</v>
      </c>
      <c r="I1067" s="24">
        <v>0</v>
      </c>
      <c r="J1067" s="16">
        <v>0</v>
      </c>
      <c r="K1067" s="18"/>
    </row>
    <row r="1068" spans="2:11" hidden="1">
      <c r="B1068" s="5" t="s">
        <v>11682</v>
      </c>
      <c r="C1068" s="21" t="s">
        <v>94</v>
      </c>
      <c r="D1068" s="22" t="s">
        <v>9844</v>
      </c>
      <c r="E1068" s="5" t="s">
        <v>9845</v>
      </c>
      <c r="F1068" s="5" t="s">
        <v>220</v>
      </c>
      <c r="G1068" s="16">
        <v>10</v>
      </c>
      <c r="H1068" s="16">
        <v>0</v>
      </c>
      <c r="I1068" s="24">
        <v>0</v>
      </c>
      <c r="J1068" s="16">
        <v>0</v>
      </c>
      <c r="K1068" s="18"/>
    </row>
    <row r="1069" spans="2:11" hidden="1">
      <c r="B1069" s="5" t="s">
        <v>11682</v>
      </c>
      <c r="C1069" s="21" t="s">
        <v>94</v>
      </c>
      <c r="D1069" s="22" t="s">
        <v>9846</v>
      </c>
      <c r="E1069" s="5" t="s">
        <v>9847</v>
      </c>
      <c r="F1069" s="5" t="s">
        <v>220</v>
      </c>
      <c r="G1069" s="16">
        <v>10</v>
      </c>
      <c r="H1069" s="16">
        <v>0</v>
      </c>
      <c r="I1069" s="24">
        <v>0</v>
      </c>
      <c r="J1069" s="16">
        <v>0</v>
      </c>
      <c r="K1069" s="18"/>
    </row>
    <row r="1070" spans="2:11" hidden="1">
      <c r="B1070" s="5" t="s">
        <v>11682</v>
      </c>
      <c r="C1070" s="21" t="s">
        <v>94</v>
      </c>
      <c r="D1070" s="22" t="s">
        <v>9848</v>
      </c>
      <c r="E1070" s="5" t="s">
        <v>9849</v>
      </c>
      <c r="F1070" s="5" t="s">
        <v>220</v>
      </c>
      <c r="G1070" s="16">
        <v>14</v>
      </c>
      <c r="H1070" s="16">
        <v>0</v>
      </c>
      <c r="I1070" s="24">
        <v>0</v>
      </c>
      <c r="J1070" s="16">
        <v>0</v>
      </c>
      <c r="K1070" s="18"/>
    </row>
    <row r="1071" spans="2:11" hidden="1">
      <c r="B1071" s="5" t="s">
        <v>11682</v>
      </c>
      <c r="C1071" s="21" t="s">
        <v>94</v>
      </c>
      <c r="D1071" s="22" t="s">
        <v>9850</v>
      </c>
      <c r="E1071" s="5" t="s">
        <v>9851</v>
      </c>
      <c r="F1071" s="5" t="s">
        <v>220</v>
      </c>
      <c r="G1071" s="16">
        <v>10</v>
      </c>
      <c r="H1071" s="16">
        <v>0</v>
      </c>
      <c r="I1071" s="24">
        <v>0</v>
      </c>
      <c r="J1071" s="16">
        <v>0</v>
      </c>
      <c r="K1071" s="18"/>
    </row>
    <row r="1072" spans="2:11" hidden="1">
      <c r="B1072" s="5" t="s">
        <v>11682</v>
      </c>
      <c r="C1072" s="21" t="s">
        <v>94</v>
      </c>
      <c r="D1072" s="22" t="s">
        <v>9852</v>
      </c>
      <c r="E1072" s="5" t="s">
        <v>9853</v>
      </c>
      <c r="F1072" s="5" t="s">
        <v>220</v>
      </c>
      <c r="G1072" s="16">
        <v>52</v>
      </c>
      <c r="H1072" s="16">
        <v>0</v>
      </c>
      <c r="I1072" s="24">
        <v>0</v>
      </c>
      <c r="J1072" s="16">
        <v>0</v>
      </c>
      <c r="K1072" s="18"/>
    </row>
    <row r="1073" spans="2:11" hidden="1">
      <c r="B1073" s="5" t="s">
        <v>11682</v>
      </c>
      <c r="C1073" s="21" t="s">
        <v>94</v>
      </c>
      <c r="D1073" s="22" t="s">
        <v>9854</v>
      </c>
      <c r="E1073" s="5" t="s">
        <v>9855</v>
      </c>
      <c r="F1073" s="5" t="s">
        <v>220</v>
      </c>
      <c r="G1073" s="16">
        <v>11</v>
      </c>
      <c r="H1073" s="16">
        <v>0</v>
      </c>
      <c r="I1073" s="24">
        <v>0</v>
      </c>
      <c r="J1073" s="16">
        <v>0</v>
      </c>
      <c r="K1073" s="18"/>
    </row>
    <row r="1074" spans="2:11" hidden="1">
      <c r="B1074" s="5" t="s">
        <v>11682</v>
      </c>
      <c r="C1074" s="21" t="s">
        <v>94</v>
      </c>
      <c r="D1074" s="22" t="s">
        <v>9858</v>
      </c>
      <c r="E1074" s="5" t="s">
        <v>9859</v>
      </c>
      <c r="F1074" s="5" t="s">
        <v>220</v>
      </c>
      <c r="G1074" s="16">
        <v>12</v>
      </c>
      <c r="H1074" s="16">
        <v>0</v>
      </c>
      <c r="I1074" s="24">
        <v>0</v>
      </c>
      <c r="J1074" s="16">
        <v>0</v>
      </c>
      <c r="K1074" s="18"/>
    </row>
    <row r="1075" spans="2:11" hidden="1">
      <c r="B1075" s="5" t="s">
        <v>11682</v>
      </c>
      <c r="C1075" s="21" t="s">
        <v>94</v>
      </c>
      <c r="D1075" s="22" t="s">
        <v>9860</v>
      </c>
      <c r="E1075" s="5" t="s">
        <v>9861</v>
      </c>
      <c r="F1075" s="5" t="s">
        <v>220</v>
      </c>
      <c r="G1075" s="16">
        <v>9</v>
      </c>
      <c r="H1075" s="16">
        <v>0</v>
      </c>
      <c r="I1075" s="24">
        <v>0</v>
      </c>
      <c r="J1075" s="16">
        <v>0</v>
      </c>
      <c r="K1075" s="18"/>
    </row>
    <row r="1076" spans="2:11" hidden="1">
      <c r="B1076" s="5" t="s">
        <v>11682</v>
      </c>
      <c r="C1076" s="21" t="s">
        <v>94</v>
      </c>
      <c r="D1076" s="22" t="s">
        <v>9864</v>
      </c>
      <c r="E1076" s="5" t="s">
        <v>9865</v>
      </c>
      <c r="F1076" s="5" t="s">
        <v>220</v>
      </c>
      <c r="G1076" s="16">
        <v>11</v>
      </c>
      <c r="H1076" s="16">
        <v>0</v>
      </c>
      <c r="I1076" s="24">
        <v>0</v>
      </c>
      <c r="J1076" s="16">
        <v>0</v>
      </c>
      <c r="K1076" s="18"/>
    </row>
    <row r="1077" spans="2:11" hidden="1">
      <c r="B1077" s="5" t="s">
        <v>11682</v>
      </c>
      <c r="C1077" s="21" t="s">
        <v>94</v>
      </c>
      <c r="D1077" s="22" t="s">
        <v>9866</v>
      </c>
      <c r="E1077" s="5" t="s">
        <v>9867</v>
      </c>
      <c r="F1077" s="5" t="s">
        <v>220</v>
      </c>
      <c r="G1077" s="16">
        <v>13</v>
      </c>
      <c r="H1077" s="16">
        <v>0</v>
      </c>
      <c r="I1077" s="24">
        <v>0</v>
      </c>
      <c r="J1077" s="16">
        <v>0</v>
      </c>
      <c r="K1077" s="18"/>
    </row>
    <row r="1078" spans="2:11" hidden="1">
      <c r="B1078" s="5" t="s">
        <v>11682</v>
      </c>
      <c r="C1078" s="21" t="s">
        <v>94</v>
      </c>
      <c r="D1078" s="22" t="s">
        <v>9868</v>
      </c>
      <c r="E1078" s="5" t="s">
        <v>9869</v>
      </c>
      <c r="F1078" s="5" t="s">
        <v>220</v>
      </c>
      <c r="G1078" s="16">
        <v>9</v>
      </c>
      <c r="H1078" s="16">
        <v>0</v>
      </c>
      <c r="I1078" s="24">
        <v>0</v>
      </c>
      <c r="J1078" s="16">
        <v>0</v>
      </c>
      <c r="K1078" s="18"/>
    </row>
    <row r="1079" spans="2:11" hidden="1">
      <c r="B1079" s="5" t="s">
        <v>11682</v>
      </c>
      <c r="C1079" s="21" t="s">
        <v>94</v>
      </c>
      <c r="D1079" s="22" t="s">
        <v>9870</v>
      </c>
      <c r="E1079" s="5" t="s">
        <v>6347</v>
      </c>
      <c r="F1079" s="5" t="s">
        <v>220</v>
      </c>
      <c r="G1079" s="16">
        <v>9</v>
      </c>
      <c r="H1079" s="16">
        <v>0</v>
      </c>
      <c r="I1079" s="24">
        <v>0</v>
      </c>
      <c r="J1079" s="16">
        <v>0</v>
      </c>
      <c r="K1079" s="18"/>
    </row>
    <row r="1080" spans="2:11" hidden="1">
      <c r="B1080" s="5" t="s">
        <v>11682</v>
      </c>
      <c r="C1080" s="21" t="s">
        <v>94</v>
      </c>
      <c r="D1080" s="22" t="s">
        <v>10183</v>
      </c>
      <c r="E1080" s="5" t="s">
        <v>10184</v>
      </c>
      <c r="F1080" s="5" t="s">
        <v>220</v>
      </c>
      <c r="G1080" s="16">
        <v>15</v>
      </c>
      <c r="H1080" s="16">
        <v>0</v>
      </c>
      <c r="I1080" s="24">
        <v>0</v>
      </c>
      <c r="J1080" s="16">
        <v>0</v>
      </c>
      <c r="K1080" s="18"/>
    </row>
    <row r="1081" spans="2:11" hidden="1">
      <c r="B1081" s="5" t="s">
        <v>11682</v>
      </c>
      <c r="C1081" s="21" t="s">
        <v>94</v>
      </c>
      <c r="D1081" s="22" t="s">
        <v>10185</v>
      </c>
      <c r="E1081" s="5" t="s">
        <v>10186</v>
      </c>
      <c r="F1081" s="5" t="s">
        <v>220</v>
      </c>
      <c r="G1081" s="16">
        <v>8</v>
      </c>
      <c r="H1081" s="16">
        <v>0</v>
      </c>
      <c r="I1081" s="24">
        <v>0</v>
      </c>
      <c r="J1081" s="16">
        <v>0</v>
      </c>
      <c r="K1081" s="18"/>
    </row>
    <row r="1082" spans="2:11" hidden="1">
      <c r="B1082" s="5" t="s">
        <v>11682</v>
      </c>
      <c r="C1082" s="21" t="s">
        <v>94</v>
      </c>
      <c r="D1082" s="22" t="s">
        <v>10187</v>
      </c>
      <c r="E1082" s="5" t="s">
        <v>10188</v>
      </c>
      <c r="F1082" s="5" t="s">
        <v>220</v>
      </c>
      <c r="G1082" s="16">
        <v>16</v>
      </c>
      <c r="H1082" s="16">
        <v>0</v>
      </c>
      <c r="I1082" s="24">
        <v>0</v>
      </c>
      <c r="J1082" s="16">
        <v>0</v>
      </c>
      <c r="K1082" s="18"/>
    </row>
    <row r="1083" spans="2:11" hidden="1">
      <c r="B1083" s="5" t="s">
        <v>11682</v>
      </c>
      <c r="C1083" s="21" t="s">
        <v>94</v>
      </c>
      <c r="D1083" s="22" t="s">
        <v>10189</v>
      </c>
      <c r="E1083" s="5" t="s">
        <v>10190</v>
      </c>
      <c r="F1083" s="5" t="s">
        <v>220</v>
      </c>
      <c r="G1083" s="16">
        <v>9</v>
      </c>
      <c r="H1083" s="16">
        <v>0</v>
      </c>
      <c r="I1083" s="24">
        <v>0</v>
      </c>
      <c r="J1083" s="16">
        <v>0</v>
      </c>
      <c r="K1083" s="18"/>
    </row>
    <row r="1084" spans="2:11" hidden="1">
      <c r="B1084" s="5" t="s">
        <v>11682</v>
      </c>
      <c r="C1084" s="21" t="s">
        <v>94</v>
      </c>
      <c r="D1084" s="22" t="s">
        <v>10191</v>
      </c>
      <c r="E1084" s="5" t="s">
        <v>10192</v>
      </c>
      <c r="F1084" s="5" t="s">
        <v>220</v>
      </c>
      <c r="G1084" s="16">
        <v>12</v>
      </c>
      <c r="H1084" s="16">
        <v>0</v>
      </c>
      <c r="I1084" s="24">
        <v>0</v>
      </c>
      <c r="J1084" s="16">
        <v>0</v>
      </c>
      <c r="K1084" s="18"/>
    </row>
    <row r="1085" spans="2:11" hidden="1">
      <c r="B1085" s="5" t="s">
        <v>11682</v>
      </c>
      <c r="C1085" s="21" t="s">
        <v>94</v>
      </c>
      <c r="D1085" s="22" t="s">
        <v>10193</v>
      </c>
      <c r="E1085" s="5" t="s">
        <v>10194</v>
      </c>
      <c r="F1085" s="5" t="s">
        <v>220</v>
      </c>
      <c r="G1085" s="16">
        <v>20</v>
      </c>
      <c r="H1085" s="16">
        <v>0</v>
      </c>
      <c r="I1085" s="24">
        <v>0</v>
      </c>
      <c r="J1085" s="16">
        <v>0</v>
      </c>
      <c r="K1085" s="18"/>
    </row>
    <row r="1086" spans="2:11" hidden="1">
      <c r="B1086" s="5" t="s">
        <v>11682</v>
      </c>
      <c r="C1086" s="21" t="s">
        <v>94</v>
      </c>
      <c r="D1086" s="22" t="s">
        <v>10195</v>
      </c>
      <c r="E1086" s="5" t="s">
        <v>10196</v>
      </c>
      <c r="F1086" s="5" t="s">
        <v>220</v>
      </c>
      <c r="G1086" s="16">
        <v>18</v>
      </c>
      <c r="H1086" s="16">
        <v>0</v>
      </c>
      <c r="I1086" s="24">
        <v>0</v>
      </c>
      <c r="J1086" s="16">
        <v>0</v>
      </c>
      <c r="K1086" s="18"/>
    </row>
    <row r="1087" spans="2:11" hidden="1">
      <c r="B1087" s="5" t="s">
        <v>11682</v>
      </c>
      <c r="C1087" s="21" t="s">
        <v>94</v>
      </c>
      <c r="D1087" s="22" t="s">
        <v>10332</v>
      </c>
      <c r="E1087" s="5" t="s">
        <v>10333</v>
      </c>
      <c r="F1087" s="5" t="s">
        <v>220</v>
      </c>
      <c r="G1087" s="16">
        <v>10</v>
      </c>
      <c r="H1087" s="16">
        <v>0</v>
      </c>
      <c r="I1087" s="24">
        <v>0</v>
      </c>
      <c r="J1087" s="16">
        <v>0</v>
      </c>
      <c r="K1087" s="18"/>
    </row>
    <row r="1088" spans="2:11" hidden="1">
      <c r="B1088" s="5" t="s">
        <v>11682</v>
      </c>
      <c r="C1088" s="21" t="s">
        <v>94</v>
      </c>
      <c r="D1088" s="22" t="s">
        <v>10336</v>
      </c>
      <c r="E1088" s="5" t="s">
        <v>10337</v>
      </c>
      <c r="F1088" s="5" t="s">
        <v>220</v>
      </c>
      <c r="G1088" s="16">
        <v>7</v>
      </c>
      <c r="H1088" s="16">
        <v>0</v>
      </c>
      <c r="I1088" s="24">
        <v>0</v>
      </c>
      <c r="J1088" s="16">
        <v>0</v>
      </c>
      <c r="K1088" s="18"/>
    </row>
    <row r="1089" spans="2:11" hidden="1">
      <c r="B1089" s="5" t="s">
        <v>11682</v>
      </c>
      <c r="C1089" s="21" t="s">
        <v>94</v>
      </c>
      <c r="D1089" s="22" t="s">
        <v>10338</v>
      </c>
      <c r="E1089" s="5" t="s">
        <v>10339</v>
      </c>
      <c r="F1089" s="5" t="s">
        <v>220</v>
      </c>
      <c r="G1089" s="16">
        <v>10</v>
      </c>
      <c r="H1089" s="16">
        <v>0</v>
      </c>
      <c r="I1089" s="24">
        <v>0</v>
      </c>
      <c r="J1089" s="16">
        <v>0</v>
      </c>
      <c r="K1089" s="18"/>
    </row>
    <row r="1090" spans="2:11" hidden="1">
      <c r="B1090" s="5" t="s">
        <v>11682</v>
      </c>
      <c r="C1090" s="21" t="s">
        <v>94</v>
      </c>
      <c r="D1090" s="22" t="s">
        <v>10340</v>
      </c>
      <c r="E1090" s="5" t="s">
        <v>10341</v>
      </c>
      <c r="F1090" s="5" t="s">
        <v>220</v>
      </c>
      <c r="G1090" s="16">
        <v>9</v>
      </c>
      <c r="H1090" s="16">
        <v>0</v>
      </c>
      <c r="I1090" s="24">
        <v>0</v>
      </c>
      <c r="J1090" s="16">
        <v>0</v>
      </c>
      <c r="K1090" s="18"/>
    </row>
    <row r="1091" spans="2:11" hidden="1">
      <c r="B1091" s="5" t="s">
        <v>11682</v>
      </c>
      <c r="C1091" s="21" t="s">
        <v>94</v>
      </c>
      <c r="D1091" s="22" t="s">
        <v>10342</v>
      </c>
      <c r="E1091" s="5" t="s">
        <v>10343</v>
      </c>
      <c r="F1091" s="5" t="s">
        <v>220</v>
      </c>
      <c r="G1091" s="16">
        <v>12</v>
      </c>
      <c r="H1091" s="16">
        <v>0</v>
      </c>
      <c r="I1091" s="24">
        <v>0</v>
      </c>
      <c r="J1091" s="16">
        <v>0</v>
      </c>
      <c r="K1091" s="18"/>
    </row>
    <row r="1092" spans="2:11" hidden="1">
      <c r="B1092" s="5" t="s">
        <v>11682</v>
      </c>
      <c r="C1092" s="21" t="s">
        <v>94</v>
      </c>
      <c r="D1092" s="22" t="s">
        <v>10344</v>
      </c>
      <c r="E1092" s="5" t="s">
        <v>10345</v>
      </c>
      <c r="F1092" s="5" t="s">
        <v>220</v>
      </c>
      <c r="G1092" s="16">
        <v>12</v>
      </c>
      <c r="H1092" s="16">
        <v>0</v>
      </c>
      <c r="I1092" s="24">
        <v>0</v>
      </c>
      <c r="J1092" s="16">
        <v>0</v>
      </c>
      <c r="K1092" s="18"/>
    </row>
    <row r="1093" spans="2:11" hidden="1">
      <c r="B1093" s="5" t="s">
        <v>11682</v>
      </c>
      <c r="C1093" s="21" t="s">
        <v>94</v>
      </c>
      <c r="D1093" s="22" t="s">
        <v>10346</v>
      </c>
      <c r="E1093" s="5" t="s">
        <v>10347</v>
      </c>
      <c r="F1093" s="5" t="s">
        <v>220</v>
      </c>
      <c r="G1093" s="16">
        <v>9</v>
      </c>
      <c r="H1093" s="16">
        <v>0</v>
      </c>
      <c r="I1093" s="24">
        <v>0</v>
      </c>
      <c r="J1093" s="16">
        <v>0</v>
      </c>
      <c r="K1093" s="18"/>
    </row>
    <row r="1094" spans="2:11" hidden="1">
      <c r="B1094" s="5" t="s">
        <v>11682</v>
      </c>
      <c r="C1094" s="21" t="s">
        <v>94</v>
      </c>
      <c r="D1094" s="22" t="s">
        <v>10348</v>
      </c>
      <c r="E1094" s="5" t="s">
        <v>10349</v>
      </c>
      <c r="F1094" s="5" t="s">
        <v>220</v>
      </c>
      <c r="G1094" s="16">
        <v>16</v>
      </c>
      <c r="H1094" s="16">
        <v>0</v>
      </c>
      <c r="I1094" s="24">
        <v>0</v>
      </c>
      <c r="J1094" s="16">
        <v>0</v>
      </c>
      <c r="K1094" s="18"/>
    </row>
    <row r="1095" spans="2:11" hidden="1">
      <c r="B1095" s="5" t="s">
        <v>11682</v>
      </c>
      <c r="C1095" s="21" t="s">
        <v>94</v>
      </c>
      <c r="D1095" s="22" t="s">
        <v>10350</v>
      </c>
      <c r="E1095" s="5" t="s">
        <v>10351</v>
      </c>
      <c r="F1095" s="5" t="s">
        <v>220</v>
      </c>
      <c r="G1095" s="16">
        <v>14</v>
      </c>
      <c r="H1095" s="16">
        <v>0</v>
      </c>
      <c r="I1095" s="24">
        <v>0</v>
      </c>
      <c r="J1095" s="16">
        <v>0</v>
      </c>
      <c r="K1095" s="18"/>
    </row>
    <row r="1096" spans="2:11" hidden="1">
      <c r="B1096" s="5" t="s">
        <v>11682</v>
      </c>
      <c r="C1096" s="21" t="s">
        <v>94</v>
      </c>
      <c r="D1096" s="22" t="s">
        <v>10352</v>
      </c>
      <c r="E1096" s="5" t="s">
        <v>10353</v>
      </c>
      <c r="F1096" s="5" t="s">
        <v>220</v>
      </c>
      <c r="G1096" s="16">
        <v>10</v>
      </c>
      <c r="H1096" s="16">
        <v>0</v>
      </c>
      <c r="I1096" s="24">
        <v>0</v>
      </c>
      <c r="J1096" s="16">
        <v>0</v>
      </c>
      <c r="K1096" s="18"/>
    </row>
    <row r="1097" spans="2:11" hidden="1">
      <c r="B1097" s="5" t="s">
        <v>11682</v>
      </c>
      <c r="C1097" s="21" t="s">
        <v>94</v>
      </c>
      <c r="D1097" s="22" t="s">
        <v>10354</v>
      </c>
      <c r="E1097" s="5" t="s">
        <v>10355</v>
      </c>
      <c r="F1097" s="5" t="s">
        <v>220</v>
      </c>
      <c r="G1097" s="16">
        <v>9</v>
      </c>
      <c r="H1097" s="16">
        <v>0</v>
      </c>
      <c r="I1097" s="24">
        <v>0</v>
      </c>
      <c r="J1097" s="16">
        <v>0</v>
      </c>
      <c r="K1097" s="18"/>
    </row>
    <row r="1098" spans="2:11" hidden="1">
      <c r="B1098" s="5" t="s">
        <v>11682</v>
      </c>
      <c r="C1098" s="21" t="s">
        <v>94</v>
      </c>
      <c r="D1098" s="22" t="s">
        <v>10401</v>
      </c>
      <c r="E1098" s="5" t="s">
        <v>10402</v>
      </c>
      <c r="F1098" s="5" t="s">
        <v>220</v>
      </c>
      <c r="G1098" s="16">
        <v>15</v>
      </c>
      <c r="H1098" s="16">
        <v>0</v>
      </c>
      <c r="I1098" s="24">
        <v>0</v>
      </c>
      <c r="J1098" s="16">
        <v>0</v>
      </c>
      <c r="K1098" s="18"/>
    </row>
    <row r="1099" spans="2:11" hidden="1">
      <c r="B1099" s="5" t="s">
        <v>11682</v>
      </c>
      <c r="C1099" s="21" t="s">
        <v>94</v>
      </c>
      <c r="D1099" s="22" t="s">
        <v>10472</v>
      </c>
      <c r="E1099" s="5" t="s">
        <v>10473</v>
      </c>
      <c r="F1099" s="5" t="s">
        <v>220</v>
      </c>
      <c r="G1099" s="16">
        <v>11</v>
      </c>
      <c r="H1099" s="16">
        <v>0</v>
      </c>
      <c r="I1099" s="24">
        <v>0</v>
      </c>
      <c r="J1099" s="16">
        <v>0</v>
      </c>
      <c r="K1099" s="18"/>
    </row>
    <row r="1100" spans="2:11" hidden="1">
      <c r="B1100" s="5" t="s">
        <v>11682</v>
      </c>
      <c r="C1100" s="21" t="s">
        <v>94</v>
      </c>
      <c r="D1100" s="22" t="s">
        <v>10474</v>
      </c>
      <c r="E1100" s="5" t="s">
        <v>10475</v>
      </c>
      <c r="F1100" s="5" t="s">
        <v>220</v>
      </c>
      <c r="G1100" s="16">
        <v>8</v>
      </c>
      <c r="H1100" s="16">
        <v>0</v>
      </c>
      <c r="I1100" s="24">
        <v>0</v>
      </c>
      <c r="J1100" s="16">
        <v>0</v>
      </c>
      <c r="K1100" s="18"/>
    </row>
    <row r="1101" spans="2:11" hidden="1">
      <c r="B1101" s="5" t="s">
        <v>11682</v>
      </c>
      <c r="C1101" s="21" t="s">
        <v>94</v>
      </c>
      <c r="D1101" s="22" t="s">
        <v>10476</v>
      </c>
      <c r="E1101" s="5" t="s">
        <v>10477</v>
      </c>
      <c r="F1101" s="5" t="s">
        <v>220</v>
      </c>
      <c r="G1101" s="16">
        <v>17</v>
      </c>
      <c r="H1101" s="16">
        <v>0</v>
      </c>
      <c r="I1101" s="24">
        <v>0</v>
      </c>
      <c r="J1101" s="16">
        <v>0</v>
      </c>
      <c r="K1101" s="18"/>
    </row>
    <row r="1102" spans="2:11" hidden="1">
      <c r="B1102" s="5" t="s">
        <v>11682</v>
      </c>
      <c r="C1102" s="21" t="s">
        <v>94</v>
      </c>
      <c r="D1102" s="22" t="s">
        <v>11072</v>
      </c>
      <c r="E1102" s="5" t="s">
        <v>11073</v>
      </c>
      <c r="F1102" s="5" t="s">
        <v>220</v>
      </c>
      <c r="G1102" s="16">
        <v>12</v>
      </c>
      <c r="H1102" s="16">
        <v>0</v>
      </c>
      <c r="I1102" s="24">
        <v>0</v>
      </c>
      <c r="J1102" s="16">
        <v>0</v>
      </c>
      <c r="K1102" s="18"/>
    </row>
    <row r="1103" spans="2:11" hidden="1">
      <c r="B1103" s="5" t="s">
        <v>11682</v>
      </c>
      <c r="C1103" s="21" t="s">
        <v>94</v>
      </c>
      <c r="D1103" s="22" t="s">
        <v>10920</v>
      </c>
      <c r="E1103" s="5" t="s">
        <v>10921</v>
      </c>
      <c r="F1103" s="5" t="s">
        <v>484</v>
      </c>
      <c r="G1103" s="16">
        <v>3</v>
      </c>
      <c r="H1103" s="16">
        <v>0</v>
      </c>
      <c r="I1103" s="24">
        <v>0</v>
      </c>
      <c r="J1103" s="16">
        <v>0</v>
      </c>
      <c r="K1103" s="18"/>
    </row>
    <row r="1104" spans="2:11" hidden="1">
      <c r="B1104" s="5" t="s">
        <v>11682</v>
      </c>
      <c r="C1104" s="21" t="s">
        <v>94</v>
      </c>
      <c r="D1104" s="22" t="s">
        <v>11079</v>
      </c>
      <c r="E1104" s="5" t="s">
        <v>11080</v>
      </c>
      <c r="F1104" s="5" t="s">
        <v>484</v>
      </c>
      <c r="G1104" s="16">
        <v>3</v>
      </c>
      <c r="H1104" s="16">
        <v>0</v>
      </c>
      <c r="I1104" s="24">
        <v>0</v>
      </c>
      <c r="J1104" s="16">
        <v>0</v>
      </c>
      <c r="K1104" s="18"/>
    </row>
    <row r="1105" spans="2:11" hidden="1">
      <c r="B1105" s="5" t="s">
        <v>11682</v>
      </c>
      <c r="C1105" s="21" t="s">
        <v>94</v>
      </c>
      <c r="D1105" s="22" t="s">
        <v>11081</v>
      </c>
      <c r="E1105" s="5" t="s">
        <v>11082</v>
      </c>
      <c r="F1105" s="5" t="s">
        <v>484</v>
      </c>
      <c r="G1105" s="16">
        <v>11</v>
      </c>
      <c r="H1105" s="16">
        <v>0</v>
      </c>
      <c r="I1105" s="24">
        <v>0</v>
      </c>
      <c r="J1105" s="16">
        <v>0</v>
      </c>
      <c r="K1105" s="18"/>
    </row>
    <row r="1106" spans="2:11" hidden="1">
      <c r="B1106" s="5" t="s">
        <v>11682</v>
      </c>
      <c r="C1106" s="21" t="s">
        <v>94</v>
      </c>
      <c r="D1106" s="22" t="s">
        <v>11051</v>
      </c>
      <c r="E1106" s="5" t="s">
        <v>530</v>
      </c>
      <c r="F1106" s="5" t="s">
        <v>484</v>
      </c>
      <c r="G1106" s="16">
        <v>6</v>
      </c>
      <c r="H1106" s="16">
        <v>0</v>
      </c>
      <c r="I1106" s="24">
        <v>0</v>
      </c>
      <c r="J1106" s="16">
        <v>0</v>
      </c>
      <c r="K1106" s="18"/>
    </row>
    <row r="1107" spans="2:11" hidden="1">
      <c r="B1107" s="5" t="s">
        <v>11682</v>
      </c>
      <c r="C1107" s="21" t="s">
        <v>94</v>
      </c>
      <c r="D1107" s="22" t="s">
        <v>10914</v>
      </c>
      <c r="E1107" s="5" t="s">
        <v>10915</v>
      </c>
      <c r="F1107" s="5" t="s">
        <v>484</v>
      </c>
      <c r="G1107" s="16">
        <v>8</v>
      </c>
      <c r="H1107" s="16">
        <v>0</v>
      </c>
      <c r="I1107" s="24">
        <v>0</v>
      </c>
      <c r="J1107" s="16">
        <v>0</v>
      </c>
      <c r="K1107" s="18"/>
    </row>
    <row r="1108" spans="2:11" hidden="1">
      <c r="B1108" s="5" t="s">
        <v>11682</v>
      </c>
      <c r="C1108" s="21" t="s">
        <v>94</v>
      </c>
      <c r="D1108" s="22" t="s">
        <v>10940</v>
      </c>
      <c r="E1108" s="5" t="s">
        <v>10941</v>
      </c>
      <c r="F1108" s="5" t="s">
        <v>484</v>
      </c>
      <c r="G1108" s="16">
        <v>3</v>
      </c>
      <c r="H1108" s="16">
        <v>0</v>
      </c>
      <c r="I1108" s="24">
        <v>0</v>
      </c>
      <c r="J1108" s="16">
        <v>0</v>
      </c>
      <c r="K1108" s="18"/>
    </row>
    <row r="1109" spans="2:11" hidden="1">
      <c r="B1109" s="5" t="s">
        <v>11682</v>
      </c>
      <c r="C1109" s="21" t="s">
        <v>94</v>
      </c>
      <c r="D1109" s="22" t="s">
        <v>10942</v>
      </c>
      <c r="E1109" s="5" t="s">
        <v>9557</v>
      </c>
      <c r="F1109" s="5" t="s">
        <v>484</v>
      </c>
      <c r="G1109" s="16">
        <v>6</v>
      </c>
      <c r="H1109" s="16">
        <v>0</v>
      </c>
      <c r="I1109" s="24">
        <v>0</v>
      </c>
      <c r="J1109" s="16">
        <v>0</v>
      </c>
      <c r="K1109" s="18"/>
    </row>
    <row r="1110" spans="2:11" hidden="1">
      <c r="B1110" s="5" t="s">
        <v>11682</v>
      </c>
      <c r="C1110" s="21" t="s">
        <v>94</v>
      </c>
      <c r="D1110" s="22" t="s">
        <v>10943</v>
      </c>
      <c r="E1110" s="5" t="s">
        <v>10944</v>
      </c>
      <c r="F1110" s="5" t="s">
        <v>484</v>
      </c>
      <c r="G1110" s="16">
        <v>5</v>
      </c>
      <c r="H1110" s="16">
        <v>0</v>
      </c>
      <c r="I1110" s="24">
        <v>0</v>
      </c>
      <c r="J1110" s="16">
        <v>0</v>
      </c>
      <c r="K1110" s="18"/>
    </row>
    <row r="1111" spans="2:11" hidden="1">
      <c r="B1111" s="5" t="s">
        <v>11682</v>
      </c>
      <c r="C1111" s="21" t="s">
        <v>94</v>
      </c>
      <c r="D1111" s="22" t="s">
        <v>10945</v>
      </c>
      <c r="E1111" s="5" t="s">
        <v>328</v>
      </c>
      <c r="F1111" s="5" t="s">
        <v>484</v>
      </c>
      <c r="G1111" s="16">
        <v>4</v>
      </c>
      <c r="H1111" s="16">
        <v>0</v>
      </c>
      <c r="I1111" s="24">
        <v>0</v>
      </c>
      <c r="J1111" s="16">
        <v>0</v>
      </c>
      <c r="K1111" s="18"/>
    </row>
    <row r="1112" spans="2:11" hidden="1">
      <c r="B1112" s="5" t="s">
        <v>11682</v>
      </c>
      <c r="C1112" s="21" t="s">
        <v>94</v>
      </c>
      <c r="D1112" s="22" t="s">
        <v>10946</v>
      </c>
      <c r="E1112" s="5" t="s">
        <v>10947</v>
      </c>
      <c r="F1112" s="5" t="s">
        <v>484</v>
      </c>
      <c r="G1112" s="16">
        <v>4</v>
      </c>
      <c r="H1112" s="16">
        <v>0</v>
      </c>
      <c r="I1112" s="24">
        <v>0</v>
      </c>
      <c r="J1112" s="16">
        <v>0</v>
      </c>
      <c r="K1112" s="18"/>
    </row>
    <row r="1113" spans="2:11" hidden="1">
      <c r="B1113" s="5" t="s">
        <v>11682</v>
      </c>
      <c r="C1113" s="21" t="s">
        <v>94</v>
      </c>
      <c r="D1113" s="22" t="s">
        <v>10948</v>
      </c>
      <c r="E1113" s="5" t="s">
        <v>9639</v>
      </c>
      <c r="F1113" s="5" t="s">
        <v>484</v>
      </c>
      <c r="G1113" s="16">
        <v>6</v>
      </c>
      <c r="H1113" s="16">
        <v>0</v>
      </c>
      <c r="I1113" s="24">
        <v>0</v>
      </c>
      <c r="J1113" s="16">
        <v>0</v>
      </c>
      <c r="K1113" s="18"/>
    </row>
    <row r="1114" spans="2:11" hidden="1">
      <c r="B1114" s="5" t="s">
        <v>11682</v>
      </c>
      <c r="C1114" s="21" t="s">
        <v>94</v>
      </c>
      <c r="D1114" s="22" t="s">
        <v>10956</v>
      </c>
      <c r="E1114" s="5" t="s">
        <v>293</v>
      </c>
      <c r="F1114" s="5" t="s">
        <v>484</v>
      </c>
      <c r="G1114" s="16">
        <v>7</v>
      </c>
      <c r="H1114" s="16">
        <v>0</v>
      </c>
      <c r="I1114" s="24">
        <v>0</v>
      </c>
      <c r="J1114" s="16">
        <v>0</v>
      </c>
      <c r="K1114" s="18"/>
    </row>
    <row r="1115" spans="2:11" hidden="1">
      <c r="B1115" s="5" t="s">
        <v>11682</v>
      </c>
      <c r="C1115" s="21" t="s">
        <v>94</v>
      </c>
      <c r="D1115" s="22" t="s">
        <v>11089</v>
      </c>
      <c r="E1115" s="5" t="s">
        <v>322</v>
      </c>
      <c r="F1115" s="5" t="s">
        <v>484</v>
      </c>
      <c r="G1115" s="16">
        <v>5</v>
      </c>
      <c r="H1115" s="16">
        <v>0</v>
      </c>
      <c r="I1115" s="24">
        <v>0</v>
      </c>
      <c r="J1115" s="16">
        <v>0</v>
      </c>
      <c r="K1115" s="18"/>
    </row>
    <row r="1116" spans="2:11" hidden="1">
      <c r="B1116" s="5" t="s">
        <v>11682</v>
      </c>
      <c r="C1116" s="21" t="s">
        <v>94</v>
      </c>
      <c r="D1116" s="22" t="s">
        <v>10919</v>
      </c>
      <c r="E1116" s="5" t="s">
        <v>286</v>
      </c>
      <c r="F1116" s="5" t="s">
        <v>484</v>
      </c>
      <c r="G1116" s="16">
        <v>5</v>
      </c>
      <c r="H1116" s="16">
        <v>0</v>
      </c>
      <c r="I1116" s="24">
        <v>0</v>
      </c>
      <c r="J1116" s="16">
        <v>0</v>
      </c>
      <c r="K1116" s="18"/>
    </row>
    <row r="1117" spans="2:11" hidden="1">
      <c r="B1117" s="5" t="s">
        <v>11682</v>
      </c>
      <c r="C1117" s="21" t="s">
        <v>94</v>
      </c>
      <c r="D1117" s="22" t="s">
        <v>10951</v>
      </c>
      <c r="E1117" s="5" t="s">
        <v>530</v>
      </c>
      <c r="F1117" s="5" t="s">
        <v>484</v>
      </c>
      <c r="G1117" s="16">
        <v>3</v>
      </c>
      <c r="H1117" s="16">
        <v>0</v>
      </c>
      <c r="I1117" s="24">
        <v>0</v>
      </c>
      <c r="J1117" s="16">
        <v>0</v>
      </c>
      <c r="K1117" s="18"/>
    </row>
    <row r="1118" spans="2:11" hidden="1">
      <c r="B1118" s="5" t="s">
        <v>11682</v>
      </c>
      <c r="C1118" s="21" t="s">
        <v>94</v>
      </c>
      <c r="D1118" s="22" t="s">
        <v>10952</v>
      </c>
      <c r="E1118" s="5" t="s">
        <v>10953</v>
      </c>
      <c r="F1118" s="5" t="s">
        <v>484</v>
      </c>
      <c r="G1118" s="16">
        <v>6</v>
      </c>
      <c r="H1118" s="16">
        <v>0</v>
      </c>
      <c r="I1118" s="24">
        <v>0</v>
      </c>
      <c r="J1118" s="16">
        <v>0</v>
      </c>
      <c r="K1118" s="18"/>
    </row>
    <row r="1119" spans="2:11" hidden="1">
      <c r="B1119" s="5" t="s">
        <v>11682</v>
      </c>
      <c r="C1119" s="21" t="s">
        <v>94</v>
      </c>
      <c r="D1119" s="22" t="s">
        <v>10954</v>
      </c>
      <c r="E1119" s="5" t="s">
        <v>10955</v>
      </c>
      <c r="F1119" s="5" t="s">
        <v>484</v>
      </c>
      <c r="G1119" s="16">
        <v>7</v>
      </c>
      <c r="H1119" s="16">
        <v>0</v>
      </c>
      <c r="I1119" s="24">
        <v>0</v>
      </c>
      <c r="J1119" s="16">
        <v>0</v>
      </c>
      <c r="K1119" s="18"/>
    </row>
    <row r="1120" spans="2:11" hidden="1">
      <c r="B1120" s="5" t="s">
        <v>11682</v>
      </c>
      <c r="C1120" s="21" t="s">
        <v>94</v>
      </c>
      <c r="D1120" s="22" t="s">
        <v>10960</v>
      </c>
      <c r="E1120" s="5" t="s">
        <v>10961</v>
      </c>
      <c r="F1120" s="5" t="s">
        <v>484</v>
      </c>
      <c r="G1120" s="16">
        <v>7</v>
      </c>
      <c r="H1120" s="16">
        <v>0</v>
      </c>
      <c r="I1120" s="24">
        <v>0</v>
      </c>
      <c r="J1120" s="16">
        <v>0</v>
      </c>
      <c r="K1120" s="18"/>
    </row>
    <row r="1121" spans="2:11" hidden="1">
      <c r="B1121" s="5" t="s">
        <v>11682</v>
      </c>
      <c r="C1121" s="21" t="s">
        <v>94</v>
      </c>
      <c r="D1121" s="22" t="s">
        <v>10962</v>
      </c>
      <c r="E1121" s="5" t="s">
        <v>10963</v>
      </c>
      <c r="F1121" s="5" t="s">
        <v>484</v>
      </c>
      <c r="G1121" s="16">
        <v>5</v>
      </c>
      <c r="H1121" s="16">
        <v>0</v>
      </c>
      <c r="I1121" s="24">
        <v>0</v>
      </c>
      <c r="J1121" s="16">
        <v>0</v>
      </c>
      <c r="K1121" s="18"/>
    </row>
    <row r="1122" spans="2:11" hidden="1">
      <c r="B1122" s="5" t="s">
        <v>11682</v>
      </c>
      <c r="C1122" s="21" t="s">
        <v>94</v>
      </c>
      <c r="D1122" s="22" t="s">
        <v>10982</v>
      </c>
      <c r="E1122" s="5" t="s">
        <v>533</v>
      </c>
      <c r="F1122" s="5" t="s">
        <v>484</v>
      </c>
      <c r="G1122" s="16">
        <v>6</v>
      </c>
      <c r="H1122" s="16">
        <v>0</v>
      </c>
      <c r="I1122" s="24">
        <v>0</v>
      </c>
      <c r="J1122" s="16">
        <v>0</v>
      </c>
      <c r="K1122" s="18"/>
    </row>
    <row r="1123" spans="2:11" hidden="1">
      <c r="B1123" s="5" t="s">
        <v>11682</v>
      </c>
      <c r="C1123" s="21" t="s">
        <v>94</v>
      </c>
      <c r="D1123" s="22" t="s">
        <v>11007</v>
      </c>
      <c r="E1123" s="5" t="s">
        <v>9513</v>
      </c>
      <c r="F1123" s="5" t="s">
        <v>484</v>
      </c>
      <c r="G1123" s="16">
        <v>5</v>
      </c>
      <c r="H1123" s="16">
        <v>0</v>
      </c>
      <c r="I1123" s="24">
        <v>0</v>
      </c>
      <c r="J1123" s="16">
        <v>0</v>
      </c>
      <c r="K1123" s="18"/>
    </row>
    <row r="1124" spans="2:11" hidden="1">
      <c r="B1124" s="5" t="s">
        <v>11682</v>
      </c>
      <c r="C1124" s="21" t="s">
        <v>94</v>
      </c>
      <c r="D1124" s="22" t="s">
        <v>11008</v>
      </c>
      <c r="E1124" s="5" t="s">
        <v>9557</v>
      </c>
      <c r="F1124" s="5" t="s">
        <v>484</v>
      </c>
      <c r="G1124" s="16">
        <v>3</v>
      </c>
      <c r="H1124" s="16">
        <v>0</v>
      </c>
      <c r="I1124" s="24">
        <v>0</v>
      </c>
      <c r="J1124" s="16">
        <v>0</v>
      </c>
      <c r="K1124" s="18"/>
    </row>
    <row r="1125" spans="2:11" hidden="1">
      <c r="B1125" s="5" t="s">
        <v>11682</v>
      </c>
      <c r="C1125" s="21" t="s">
        <v>94</v>
      </c>
      <c r="D1125" s="22" t="s">
        <v>11009</v>
      </c>
      <c r="E1125" s="5" t="s">
        <v>11010</v>
      </c>
      <c r="F1125" s="5" t="s">
        <v>484</v>
      </c>
      <c r="G1125" s="16">
        <v>8</v>
      </c>
      <c r="H1125" s="16">
        <v>0</v>
      </c>
      <c r="I1125" s="24">
        <v>0</v>
      </c>
      <c r="J1125" s="16">
        <v>0</v>
      </c>
      <c r="K1125" s="18"/>
    </row>
    <row r="1126" spans="2:11" hidden="1">
      <c r="B1126" s="5" t="s">
        <v>11682</v>
      </c>
      <c r="C1126" s="21" t="s">
        <v>94</v>
      </c>
      <c r="D1126" s="22" t="s">
        <v>11021</v>
      </c>
      <c r="E1126" s="5" t="s">
        <v>531</v>
      </c>
      <c r="F1126" s="5" t="s">
        <v>484</v>
      </c>
      <c r="G1126" s="16">
        <v>5</v>
      </c>
      <c r="H1126" s="16">
        <v>0</v>
      </c>
      <c r="I1126" s="24">
        <v>0</v>
      </c>
      <c r="J1126" s="16">
        <v>0</v>
      </c>
      <c r="K1126" s="18"/>
    </row>
    <row r="1127" spans="2:11" hidden="1">
      <c r="B1127" s="5" t="s">
        <v>11682</v>
      </c>
      <c r="C1127" s="21" t="s">
        <v>94</v>
      </c>
      <c r="D1127" s="22" t="s">
        <v>10983</v>
      </c>
      <c r="E1127" s="5" t="s">
        <v>10984</v>
      </c>
      <c r="F1127" s="5" t="s">
        <v>484</v>
      </c>
      <c r="G1127" s="16">
        <v>4</v>
      </c>
      <c r="H1127" s="16">
        <v>0</v>
      </c>
      <c r="I1127" s="24">
        <v>0</v>
      </c>
      <c r="J1127" s="16">
        <v>0</v>
      </c>
      <c r="K1127" s="18"/>
    </row>
    <row r="1128" spans="2:11" hidden="1">
      <c r="B1128" s="5" t="s">
        <v>11682</v>
      </c>
      <c r="C1128" s="21" t="s">
        <v>94</v>
      </c>
      <c r="D1128" s="22" t="s">
        <v>10985</v>
      </c>
      <c r="E1128" s="5" t="s">
        <v>286</v>
      </c>
      <c r="F1128" s="5" t="s">
        <v>484</v>
      </c>
      <c r="G1128" s="16">
        <v>6</v>
      </c>
      <c r="H1128" s="16">
        <v>0</v>
      </c>
      <c r="I1128" s="24">
        <v>0</v>
      </c>
      <c r="J1128" s="16">
        <v>0</v>
      </c>
      <c r="K1128" s="18"/>
    </row>
    <row r="1129" spans="2:11" hidden="1">
      <c r="B1129" s="5" t="s">
        <v>11682</v>
      </c>
      <c r="C1129" s="21" t="s">
        <v>94</v>
      </c>
      <c r="D1129" s="22" t="s">
        <v>10907</v>
      </c>
      <c r="E1129" s="5" t="s">
        <v>10908</v>
      </c>
      <c r="F1129" s="5" t="s">
        <v>484</v>
      </c>
      <c r="G1129" s="16">
        <v>8</v>
      </c>
      <c r="H1129" s="16">
        <v>0</v>
      </c>
      <c r="I1129" s="24">
        <v>0</v>
      </c>
      <c r="J1129" s="16">
        <v>0</v>
      </c>
      <c r="K1129" s="18"/>
    </row>
    <row r="1130" spans="2:11" hidden="1">
      <c r="B1130" s="5" t="s">
        <v>11682</v>
      </c>
      <c r="C1130" s="21" t="s">
        <v>94</v>
      </c>
      <c r="D1130" s="22" t="s">
        <v>10912</v>
      </c>
      <c r="E1130" s="5" t="s">
        <v>9485</v>
      </c>
      <c r="F1130" s="5" t="s">
        <v>484</v>
      </c>
      <c r="G1130" s="16">
        <v>8</v>
      </c>
      <c r="H1130" s="16">
        <v>0</v>
      </c>
      <c r="I1130" s="24">
        <v>0</v>
      </c>
      <c r="J1130" s="16">
        <v>0</v>
      </c>
      <c r="K1130" s="18"/>
    </row>
    <row r="1131" spans="2:11" hidden="1">
      <c r="B1131" s="5" t="s">
        <v>11682</v>
      </c>
      <c r="C1131" s="21" t="s">
        <v>94</v>
      </c>
      <c r="D1131" s="22" t="s">
        <v>10922</v>
      </c>
      <c r="E1131" s="5" t="s">
        <v>328</v>
      </c>
      <c r="F1131" s="5" t="s">
        <v>484</v>
      </c>
      <c r="G1131" s="16">
        <v>4</v>
      </c>
      <c r="H1131" s="16">
        <v>0</v>
      </c>
      <c r="I1131" s="24">
        <v>0</v>
      </c>
      <c r="J1131" s="16">
        <v>0</v>
      </c>
      <c r="K1131" s="18"/>
    </row>
    <row r="1132" spans="2:11" hidden="1">
      <c r="B1132" s="5" t="s">
        <v>11682</v>
      </c>
      <c r="C1132" s="21" t="s">
        <v>94</v>
      </c>
      <c r="D1132" s="22" t="s">
        <v>10939</v>
      </c>
      <c r="E1132" s="5" t="s">
        <v>275</v>
      </c>
      <c r="F1132" s="5" t="s">
        <v>484</v>
      </c>
      <c r="G1132" s="16">
        <v>3</v>
      </c>
      <c r="H1132" s="16">
        <v>0</v>
      </c>
      <c r="I1132" s="24">
        <v>0</v>
      </c>
      <c r="J1132" s="16">
        <v>0</v>
      </c>
      <c r="K1132" s="18"/>
    </row>
    <row r="1133" spans="2:11" hidden="1">
      <c r="B1133" s="5" t="s">
        <v>11682</v>
      </c>
      <c r="C1133" s="21" t="s">
        <v>94</v>
      </c>
      <c r="D1133" s="22" t="s">
        <v>10986</v>
      </c>
      <c r="E1133" s="5" t="s">
        <v>10987</v>
      </c>
      <c r="F1133" s="5" t="s">
        <v>484</v>
      </c>
      <c r="G1133" s="16">
        <v>6</v>
      </c>
      <c r="H1133" s="16">
        <v>0</v>
      </c>
      <c r="I1133" s="24">
        <v>0</v>
      </c>
      <c r="J1133" s="16">
        <v>0</v>
      </c>
      <c r="K1133" s="18"/>
    </row>
    <row r="1134" spans="2:11" hidden="1">
      <c r="B1134" s="5" t="s">
        <v>11682</v>
      </c>
      <c r="C1134" s="21" t="s">
        <v>94</v>
      </c>
      <c r="D1134" s="22" t="s">
        <v>10949</v>
      </c>
      <c r="E1134" s="5" t="s">
        <v>10950</v>
      </c>
      <c r="F1134" s="5" t="s">
        <v>484</v>
      </c>
      <c r="G1134" s="16">
        <v>5</v>
      </c>
      <c r="H1134" s="16">
        <v>0</v>
      </c>
      <c r="I1134" s="24">
        <v>0</v>
      </c>
      <c r="J1134" s="16">
        <v>0</v>
      </c>
      <c r="K1134" s="18"/>
    </row>
    <row r="1135" spans="2:11" hidden="1">
      <c r="B1135" s="5" t="s">
        <v>11682</v>
      </c>
      <c r="C1135" s="21" t="s">
        <v>94</v>
      </c>
      <c r="D1135" s="22" t="s">
        <v>11044</v>
      </c>
      <c r="E1135" s="5" t="s">
        <v>305</v>
      </c>
      <c r="F1135" s="5" t="s">
        <v>484</v>
      </c>
      <c r="G1135" s="16">
        <v>3</v>
      </c>
      <c r="H1135" s="16">
        <v>0</v>
      </c>
      <c r="I1135" s="24">
        <v>0</v>
      </c>
      <c r="J1135" s="16">
        <v>0</v>
      </c>
      <c r="K1135" s="18"/>
    </row>
    <row r="1136" spans="2:11" hidden="1">
      <c r="B1136" s="5" t="s">
        <v>11682</v>
      </c>
      <c r="C1136" s="21" t="s">
        <v>94</v>
      </c>
      <c r="D1136" s="22" t="s">
        <v>10988</v>
      </c>
      <c r="E1136" s="5" t="s">
        <v>323</v>
      </c>
      <c r="F1136" s="5" t="s">
        <v>484</v>
      </c>
      <c r="G1136" s="16">
        <v>5</v>
      </c>
      <c r="H1136" s="16">
        <v>0</v>
      </c>
      <c r="I1136" s="24">
        <v>0</v>
      </c>
      <c r="J1136" s="16">
        <v>0</v>
      </c>
      <c r="K1136" s="18"/>
    </row>
    <row r="1137" spans="2:11" hidden="1">
      <c r="B1137" s="5" t="s">
        <v>11682</v>
      </c>
      <c r="C1137" s="21" t="s">
        <v>94</v>
      </c>
      <c r="D1137" s="22" t="s">
        <v>10924</v>
      </c>
      <c r="E1137" s="5" t="s">
        <v>480</v>
      </c>
      <c r="F1137" s="5" t="s">
        <v>484</v>
      </c>
      <c r="G1137" s="16">
        <v>5</v>
      </c>
      <c r="H1137" s="16">
        <v>0</v>
      </c>
      <c r="I1137" s="24">
        <v>0</v>
      </c>
      <c r="J1137" s="16">
        <v>0</v>
      </c>
      <c r="K1137" s="18"/>
    </row>
    <row r="1138" spans="2:11" hidden="1">
      <c r="B1138" s="5" t="s">
        <v>11682</v>
      </c>
      <c r="C1138" s="21" t="s">
        <v>94</v>
      </c>
      <c r="D1138" s="22" t="s">
        <v>10925</v>
      </c>
      <c r="E1138" s="5" t="s">
        <v>487</v>
      </c>
      <c r="F1138" s="5" t="s">
        <v>484</v>
      </c>
      <c r="G1138" s="16">
        <v>6</v>
      </c>
      <c r="H1138" s="16">
        <v>0</v>
      </c>
      <c r="I1138" s="24">
        <v>0</v>
      </c>
      <c r="J1138" s="16">
        <v>0</v>
      </c>
      <c r="K1138" s="18"/>
    </row>
    <row r="1139" spans="2:11" hidden="1">
      <c r="B1139" s="5" t="s">
        <v>11682</v>
      </c>
      <c r="C1139" s="21" t="s">
        <v>94</v>
      </c>
      <c r="D1139" s="22" t="s">
        <v>10926</v>
      </c>
      <c r="E1139" s="5" t="s">
        <v>10902</v>
      </c>
      <c r="F1139" s="5" t="s">
        <v>484</v>
      </c>
      <c r="G1139" s="16">
        <v>7</v>
      </c>
      <c r="H1139" s="16">
        <v>0</v>
      </c>
      <c r="I1139" s="24">
        <v>0</v>
      </c>
      <c r="J1139" s="16">
        <v>0</v>
      </c>
      <c r="K1139" s="18"/>
    </row>
    <row r="1140" spans="2:11" hidden="1">
      <c r="B1140" s="5" t="s">
        <v>11682</v>
      </c>
      <c r="C1140" s="21" t="s">
        <v>94</v>
      </c>
      <c r="D1140" s="22" t="s">
        <v>11053</v>
      </c>
      <c r="E1140" s="5" t="s">
        <v>323</v>
      </c>
      <c r="F1140" s="5" t="s">
        <v>484</v>
      </c>
      <c r="G1140" s="16">
        <v>3</v>
      </c>
      <c r="H1140" s="16">
        <v>0</v>
      </c>
      <c r="I1140" s="24">
        <v>0</v>
      </c>
      <c r="J1140" s="16">
        <v>0</v>
      </c>
      <c r="K1140" s="18"/>
    </row>
    <row r="1141" spans="2:11" hidden="1">
      <c r="B1141" s="5" t="s">
        <v>11682</v>
      </c>
      <c r="C1141" s="21" t="s">
        <v>94</v>
      </c>
      <c r="D1141" s="22" t="s">
        <v>10927</v>
      </c>
      <c r="E1141" s="5" t="s">
        <v>10928</v>
      </c>
      <c r="F1141" s="5" t="s">
        <v>484</v>
      </c>
      <c r="G1141" s="16">
        <v>6</v>
      </c>
      <c r="H1141" s="16">
        <v>0</v>
      </c>
      <c r="I1141" s="24">
        <v>0</v>
      </c>
      <c r="J1141" s="16">
        <v>0</v>
      </c>
      <c r="K1141" s="18"/>
    </row>
    <row r="1142" spans="2:11" hidden="1">
      <c r="B1142" s="5" t="s">
        <v>11682</v>
      </c>
      <c r="C1142" s="21" t="s">
        <v>94</v>
      </c>
      <c r="D1142" s="22" t="s">
        <v>10929</v>
      </c>
      <c r="E1142" s="5" t="s">
        <v>482</v>
      </c>
      <c r="F1142" s="5" t="s">
        <v>484</v>
      </c>
      <c r="G1142" s="16">
        <v>8</v>
      </c>
      <c r="H1142" s="16">
        <v>0</v>
      </c>
      <c r="I1142" s="24">
        <v>0</v>
      </c>
      <c r="J1142" s="16">
        <v>0</v>
      </c>
      <c r="K1142" s="18"/>
    </row>
    <row r="1143" spans="2:11" hidden="1">
      <c r="B1143" s="5" t="s">
        <v>11682</v>
      </c>
      <c r="C1143" s="21" t="s">
        <v>94</v>
      </c>
      <c r="D1143" s="22" t="s">
        <v>11336</v>
      </c>
      <c r="E1143" s="5" t="s">
        <v>286</v>
      </c>
      <c r="F1143" s="5" t="s">
        <v>484</v>
      </c>
      <c r="G1143" s="16">
        <v>5</v>
      </c>
      <c r="H1143" s="16">
        <v>0</v>
      </c>
      <c r="I1143" s="24">
        <v>0</v>
      </c>
      <c r="J1143" s="16">
        <v>0</v>
      </c>
      <c r="K1143" s="18"/>
    </row>
    <row r="1144" spans="2:11" hidden="1">
      <c r="B1144" s="5" t="s">
        <v>11682</v>
      </c>
      <c r="C1144" s="21" t="s">
        <v>94</v>
      </c>
      <c r="D1144" s="22" t="s">
        <v>11046</v>
      </c>
      <c r="E1144" s="5" t="s">
        <v>10821</v>
      </c>
      <c r="F1144" s="5" t="s">
        <v>484</v>
      </c>
      <c r="G1144" s="16">
        <v>7</v>
      </c>
      <c r="H1144" s="16">
        <v>0</v>
      </c>
      <c r="I1144" s="24">
        <v>0</v>
      </c>
      <c r="J1144" s="16">
        <v>0</v>
      </c>
      <c r="K1144" s="18"/>
    </row>
    <row r="1145" spans="2:11" hidden="1">
      <c r="B1145" s="5" t="s">
        <v>11682</v>
      </c>
      <c r="C1145" s="21" t="s">
        <v>94</v>
      </c>
      <c r="D1145" s="22" t="s">
        <v>11047</v>
      </c>
      <c r="E1145" s="5" t="s">
        <v>333</v>
      </c>
      <c r="F1145" s="5" t="s">
        <v>484</v>
      </c>
      <c r="G1145" s="16">
        <v>6</v>
      </c>
      <c r="H1145" s="16">
        <v>0</v>
      </c>
      <c r="I1145" s="24">
        <v>0</v>
      </c>
      <c r="J1145" s="16">
        <v>0</v>
      </c>
      <c r="K1145" s="18"/>
    </row>
    <row r="1146" spans="2:11" hidden="1">
      <c r="B1146" s="5" t="s">
        <v>11682</v>
      </c>
      <c r="C1146" s="21" t="s">
        <v>94</v>
      </c>
      <c r="D1146" s="22" t="s">
        <v>11338</v>
      </c>
      <c r="E1146" s="5" t="s">
        <v>11339</v>
      </c>
      <c r="F1146" s="5" t="s">
        <v>484</v>
      </c>
      <c r="G1146" s="16">
        <v>7</v>
      </c>
      <c r="H1146" s="16">
        <v>0</v>
      </c>
      <c r="I1146" s="24">
        <v>0</v>
      </c>
      <c r="J1146" s="16">
        <v>0</v>
      </c>
      <c r="K1146" s="18"/>
    </row>
    <row r="1147" spans="2:11" hidden="1">
      <c r="B1147" s="5" t="s">
        <v>11682</v>
      </c>
      <c r="C1147" s="21" t="s">
        <v>94</v>
      </c>
      <c r="D1147" s="22" t="s">
        <v>11087</v>
      </c>
      <c r="E1147" s="5" t="s">
        <v>7910</v>
      </c>
      <c r="F1147" s="5" t="s">
        <v>484</v>
      </c>
      <c r="G1147" s="16">
        <v>15</v>
      </c>
      <c r="H1147" s="16">
        <v>0</v>
      </c>
      <c r="I1147" s="24">
        <v>0</v>
      </c>
      <c r="J1147" s="16">
        <v>0</v>
      </c>
      <c r="K1147" s="18"/>
    </row>
    <row r="1148" spans="2:11" hidden="1">
      <c r="B1148" s="5" t="s">
        <v>11682</v>
      </c>
      <c r="C1148" s="21" t="s">
        <v>94</v>
      </c>
      <c r="D1148" s="22" t="s">
        <v>11343</v>
      </c>
      <c r="E1148" s="5" t="s">
        <v>482</v>
      </c>
      <c r="F1148" s="5" t="s">
        <v>484</v>
      </c>
      <c r="G1148" s="16">
        <v>7</v>
      </c>
      <c r="H1148" s="16">
        <v>0</v>
      </c>
      <c r="I1148" s="24">
        <v>0</v>
      </c>
      <c r="J1148" s="16">
        <v>0</v>
      </c>
      <c r="K1148" s="18"/>
    </row>
    <row r="1149" spans="2:11" hidden="1">
      <c r="B1149" s="5" t="s">
        <v>11682</v>
      </c>
      <c r="C1149" s="21" t="s">
        <v>94</v>
      </c>
      <c r="D1149" s="22" t="s">
        <v>10930</v>
      </c>
      <c r="E1149" s="5" t="s">
        <v>480</v>
      </c>
      <c r="F1149" s="5" t="s">
        <v>484</v>
      </c>
      <c r="G1149" s="16">
        <v>7</v>
      </c>
      <c r="H1149" s="16">
        <v>0</v>
      </c>
      <c r="I1149" s="24">
        <v>0</v>
      </c>
      <c r="J1149" s="16">
        <v>0</v>
      </c>
      <c r="K1149" s="18"/>
    </row>
    <row r="1150" spans="2:11" hidden="1">
      <c r="B1150" s="5" t="s">
        <v>11682</v>
      </c>
      <c r="C1150" s="21" t="s">
        <v>94</v>
      </c>
      <c r="D1150" s="22" t="s">
        <v>10957</v>
      </c>
      <c r="E1150" s="5" t="s">
        <v>323</v>
      </c>
      <c r="F1150" s="5" t="s">
        <v>484</v>
      </c>
      <c r="G1150" s="16">
        <v>10</v>
      </c>
      <c r="H1150" s="16">
        <v>0</v>
      </c>
      <c r="I1150" s="24">
        <v>0</v>
      </c>
      <c r="J1150" s="16">
        <v>0</v>
      </c>
      <c r="K1150" s="18"/>
    </row>
    <row r="1151" spans="2:11" hidden="1">
      <c r="B1151" s="5" t="s">
        <v>11682</v>
      </c>
      <c r="C1151" s="21" t="s">
        <v>94</v>
      </c>
      <c r="D1151" s="22" t="s">
        <v>11344</v>
      </c>
      <c r="E1151" s="5" t="s">
        <v>480</v>
      </c>
      <c r="F1151" s="5" t="s">
        <v>484</v>
      </c>
      <c r="G1151" s="16">
        <v>3</v>
      </c>
      <c r="H1151" s="16">
        <v>0</v>
      </c>
      <c r="I1151" s="24">
        <v>0</v>
      </c>
      <c r="J1151" s="16">
        <v>0</v>
      </c>
      <c r="K1151" s="18"/>
    </row>
    <row r="1152" spans="2:11" hidden="1">
      <c r="B1152" s="5" t="s">
        <v>11682</v>
      </c>
      <c r="C1152" s="21" t="s">
        <v>94</v>
      </c>
      <c r="D1152" s="22" t="s">
        <v>11345</v>
      </c>
      <c r="E1152" s="5" t="s">
        <v>10944</v>
      </c>
      <c r="F1152" s="5" t="s">
        <v>484</v>
      </c>
      <c r="G1152" s="16">
        <v>6</v>
      </c>
      <c r="H1152" s="16">
        <v>0</v>
      </c>
      <c r="I1152" s="24">
        <v>0</v>
      </c>
      <c r="J1152" s="16">
        <v>0</v>
      </c>
      <c r="K1152" s="18"/>
    </row>
    <row r="1153" spans="2:11" hidden="1">
      <c r="B1153" s="5" t="s">
        <v>11682</v>
      </c>
      <c r="C1153" s="21" t="s">
        <v>94</v>
      </c>
      <c r="D1153" s="22" t="s">
        <v>11346</v>
      </c>
      <c r="E1153" s="5" t="s">
        <v>11347</v>
      </c>
      <c r="F1153" s="5" t="s">
        <v>484</v>
      </c>
      <c r="G1153" s="16">
        <v>4</v>
      </c>
      <c r="H1153" s="16">
        <v>0</v>
      </c>
      <c r="I1153" s="24">
        <v>0</v>
      </c>
      <c r="J1153" s="16">
        <v>0</v>
      </c>
      <c r="K1153" s="18"/>
    </row>
    <row r="1154" spans="2:11" hidden="1">
      <c r="B1154" s="5" t="s">
        <v>11682</v>
      </c>
      <c r="C1154" s="21" t="s">
        <v>94</v>
      </c>
      <c r="D1154" s="22" t="s">
        <v>11348</v>
      </c>
      <c r="E1154" s="5" t="s">
        <v>486</v>
      </c>
      <c r="F1154" s="5" t="s">
        <v>484</v>
      </c>
      <c r="G1154" s="16">
        <v>5</v>
      </c>
      <c r="H1154" s="16">
        <v>0</v>
      </c>
      <c r="I1154" s="24">
        <v>0</v>
      </c>
      <c r="J1154" s="16">
        <v>0</v>
      </c>
      <c r="K1154" s="18"/>
    </row>
    <row r="1155" spans="2:11" hidden="1">
      <c r="B1155" s="5" t="s">
        <v>11682</v>
      </c>
      <c r="C1155" s="21" t="s">
        <v>94</v>
      </c>
      <c r="D1155" s="22" t="s">
        <v>11349</v>
      </c>
      <c r="E1155" s="5" t="s">
        <v>476</v>
      </c>
      <c r="F1155" s="5" t="s">
        <v>484</v>
      </c>
      <c r="G1155" s="16">
        <v>5</v>
      </c>
      <c r="H1155" s="16">
        <v>0</v>
      </c>
      <c r="I1155" s="24">
        <v>0</v>
      </c>
      <c r="J1155" s="16">
        <v>0</v>
      </c>
      <c r="K1155" s="18"/>
    </row>
    <row r="1156" spans="2:11" hidden="1">
      <c r="B1156" s="5" t="s">
        <v>11682</v>
      </c>
      <c r="C1156" s="21" t="s">
        <v>94</v>
      </c>
      <c r="D1156" s="22" t="s">
        <v>11048</v>
      </c>
      <c r="E1156" s="5" t="s">
        <v>11049</v>
      </c>
      <c r="F1156" s="5" t="s">
        <v>484</v>
      </c>
      <c r="G1156" s="16">
        <v>5</v>
      </c>
      <c r="H1156" s="16">
        <v>0</v>
      </c>
      <c r="I1156" s="24">
        <v>0</v>
      </c>
      <c r="J1156" s="16">
        <v>0</v>
      </c>
      <c r="K1156" s="18"/>
    </row>
    <row r="1157" spans="2:11" hidden="1">
      <c r="B1157" s="5" t="s">
        <v>11682</v>
      </c>
      <c r="C1157" s="21" t="s">
        <v>94</v>
      </c>
      <c r="D1157" s="22" t="s">
        <v>11088</v>
      </c>
      <c r="E1157" s="5" t="s">
        <v>397</v>
      </c>
      <c r="F1157" s="5" t="s">
        <v>484</v>
      </c>
      <c r="G1157" s="16">
        <v>21</v>
      </c>
      <c r="H1157" s="16">
        <v>0</v>
      </c>
      <c r="I1157" s="24">
        <v>0</v>
      </c>
      <c r="J1157" s="16">
        <v>0</v>
      </c>
      <c r="K1157" s="18"/>
    </row>
    <row r="1158" spans="2:11" hidden="1">
      <c r="B1158" s="5" t="s">
        <v>11682</v>
      </c>
      <c r="C1158" s="21" t="s">
        <v>94</v>
      </c>
      <c r="D1158" s="22" t="s">
        <v>10958</v>
      </c>
      <c r="E1158" s="5" t="s">
        <v>485</v>
      </c>
      <c r="F1158" s="5" t="s">
        <v>484</v>
      </c>
      <c r="G1158" s="16">
        <v>5</v>
      </c>
      <c r="H1158" s="16">
        <v>0</v>
      </c>
      <c r="I1158" s="24">
        <v>0</v>
      </c>
      <c r="J1158" s="16">
        <v>0</v>
      </c>
      <c r="K1158" s="18"/>
    </row>
    <row r="1159" spans="2:11" hidden="1">
      <c r="B1159" s="5" t="s">
        <v>11682</v>
      </c>
      <c r="C1159" s="21" t="s">
        <v>94</v>
      </c>
      <c r="D1159" s="22" t="s">
        <v>11054</v>
      </c>
      <c r="E1159" s="5" t="s">
        <v>11055</v>
      </c>
      <c r="F1159" s="5" t="s">
        <v>484</v>
      </c>
      <c r="G1159" s="16">
        <v>6</v>
      </c>
      <c r="H1159" s="16">
        <v>0</v>
      </c>
      <c r="I1159" s="24">
        <v>0</v>
      </c>
      <c r="J1159" s="16">
        <v>0</v>
      </c>
      <c r="K1159" s="18"/>
    </row>
    <row r="1160" spans="2:11" hidden="1">
      <c r="B1160" s="5" t="s">
        <v>11682</v>
      </c>
      <c r="C1160" s="21" t="s">
        <v>94</v>
      </c>
      <c r="D1160" s="22" t="s">
        <v>10931</v>
      </c>
      <c r="E1160" s="5" t="s">
        <v>9260</v>
      </c>
      <c r="F1160" s="5" t="s">
        <v>484</v>
      </c>
      <c r="G1160" s="16">
        <v>3</v>
      </c>
      <c r="H1160" s="16">
        <v>0</v>
      </c>
      <c r="I1160" s="24">
        <v>0</v>
      </c>
      <c r="J1160" s="16">
        <v>0</v>
      </c>
      <c r="K1160" s="18"/>
    </row>
    <row r="1161" spans="2:11" hidden="1">
      <c r="B1161" s="5" t="s">
        <v>11682</v>
      </c>
      <c r="C1161" s="21" t="s">
        <v>94</v>
      </c>
      <c r="D1161" s="22" t="s">
        <v>10989</v>
      </c>
      <c r="E1161" s="5" t="s">
        <v>8791</v>
      </c>
      <c r="F1161" s="5" t="s">
        <v>484</v>
      </c>
      <c r="G1161" s="16">
        <v>11</v>
      </c>
      <c r="H1161" s="16">
        <v>0</v>
      </c>
      <c r="I1161" s="24">
        <v>0</v>
      </c>
      <c r="J1161" s="16">
        <v>0</v>
      </c>
      <c r="K1161" s="18"/>
    </row>
    <row r="1162" spans="2:11" hidden="1">
      <c r="B1162" s="5" t="s">
        <v>11682</v>
      </c>
      <c r="C1162" s="21" t="s">
        <v>94</v>
      </c>
      <c r="D1162" s="22" t="s">
        <v>10990</v>
      </c>
      <c r="E1162" s="5" t="s">
        <v>531</v>
      </c>
      <c r="F1162" s="5" t="s">
        <v>484</v>
      </c>
      <c r="G1162" s="16">
        <v>4</v>
      </c>
      <c r="H1162" s="16">
        <v>0</v>
      </c>
      <c r="I1162" s="24">
        <v>0</v>
      </c>
      <c r="J1162" s="16">
        <v>0</v>
      </c>
      <c r="K1162" s="18"/>
    </row>
    <row r="1163" spans="2:11" hidden="1">
      <c r="B1163" s="5" t="s">
        <v>11682</v>
      </c>
      <c r="C1163" s="21" t="s">
        <v>94</v>
      </c>
      <c r="D1163" s="22" t="s">
        <v>10991</v>
      </c>
      <c r="E1163" s="5" t="s">
        <v>10992</v>
      </c>
      <c r="F1163" s="5" t="s">
        <v>484</v>
      </c>
      <c r="G1163" s="16">
        <v>5</v>
      </c>
      <c r="H1163" s="16">
        <v>0</v>
      </c>
      <c r="I1163" s="24">
        <v>0</v>
      </c>
      <c r="J1163" s="16">
        <v>0</v>
      </c>
      <c r="K1163" s="18"/>
    </row>
    <row r="1164" spans="2:11" hidden="1">
      <c r="B1164" s="5" t="s">
        <v>11682</v>
      </c>
      <c r="C1164" s="21" t="s">
        <v>94</v>
      </c>
      <c r="D1164" s="22" t="s">
        <v>10934</v>
      </c>
      <c r="E1164" s="5" t="s">
        <v>397</v>
      </c>
      <c r="F1164" s="5" t="s">
        <v>484</v>
      </c>
      <c r="G1164" s="16">
        <v>7</v>
      </c>
      <c r="H1164" s="16">
        <v>0</v>
      </c>
      <c r="I1164" s="24">
        <v>0</v>
      </c>
      <c r="J1164" s="16">
        <v>0</v>
      </c>
      <c r="K1164" s="18"/>
    </row>
    <row r="1165" spans="2:11" hidden="1">
      <c r="B1165" s="5" t="s">
        <v>11682</v>
      </c>
      <c r="C1165" s="21" t="s">
        <v>94</v>
      </c>
      <c r="D1165" s="22" t="s">
        <v>10935</v>
      </c>
      <c r="E1165" s="5" t="s">
        <v>264</v>
      </c>
      <c r="F1165" s="5" t="s">
        <v>484</v>
      </c>
      <c r="G1165" s="16">
        <v>5</v>
      </c>
      <c r="H1165" s="16">
        <v>0</v>
      </c>
      <c r="I1165" s="24">
        <v>0</v>
      </c>
      <c r="J1165" s="16">
        <v>0</v>
      </c>
      <c r="K1165" s="18"/>
    </row>
    <row r="1166" spans="2:11" hidden="1">
      <c r="B1166" s="5" t="s">
        <v>11682</v>
      </c>
      <c r="C1166" s="21" t="s">
        <v>94</v>
      </c>
      <c r="D1166" s="22" t="s">
        <v>10936</v>
      </c>
      <c r="E1166" s="5" t="s">
        <v>10937</v>
      </c>
      <c r="F1166" s="5" t="s">
        <v>484</v>
      </c>
      <c r="G1166" s="16">
        <v>8</v>
      </c>
      <c r="H1166" s="16">
        <v>0</v>
      </c>
      <c r="I1166" s="24">
        <v>0</v>
      </c>
      <c r="J1166" s="16">
        <v>0</v>
      </c>
      <c r="K1166" s="18"/>
    </row>
    <row r="1167" spans="2:11" hidden="1">
      <c r="B1167" s="5" t="s">
        <v>11682</v>
      </c>
      <c r="C1167" s="21" t="s">
        <v>94</v>
      </c>
      <c r="D1167" s="22" t="s">
        <v>10993</v>
      </c>
      <c r="E1167" s="5" t="s">
        <v>9485</v>
      </c>
      <c r="F1167" s="5" t="s">
        <v>484</v>
      </c>
      <c r="G1167" s="16">
        <v>4</v>
      </c>
      <c r="H1167" s="16">
        <v>0</v>
      </c>
      <c r="I1167" s="24">
        <v>0</v>
      </c>
      <c r="J1167" s="16">
        <v>0</v>
      </c>
      <c r="K1167" s="18"/>
    </row>
    <row r="1168" spans="2:11" hidden="1">
      <c r="B1168" s="5" t="s">
        <v>11682</v>
      </c>
      <c r="C1168" s="21" t="s">
        <v>94</v>
      </c>
      <c r="D1168" s="22" t="s">
        <v>10938</v>
      </c>
      <c r="E1168" s="5" t="s">
        <v>264</v>
      </c>
      <c r="F1168" s="5" t="s">
        <v>484</v>
      </c>
      <c r="G1168" s="16">
        <v>5</v>
      </c>
      <c r="H1168" s="16">
        <v>0</v>
      </c>
      <c r="I1168" s="24">
        <v>0</v>
      </c>
      <c r="J1168" s="16">
        <v>0</v>
      </c>
      <c r="K1168" s="18"/>
    </row>
    <row r="1169" spans="2:11" hidden="1">
      <c r="B1169" s="5" t="s">
        <v>11682</v>
      </c>
      <c r="C1169" s="21" t="s">
        <v>94</v>
      </c>
      <c r="D1169" s="22" t="s">
        <v>10959</v>
      </c>
      <c r="E1169" s="5" t="s">
        <v>485</v>
      </c>
      <c r="F1169" s="5" t="s">
        <v>484</v>
      </c>
      <c r="G1169" s="16">
        <v>3</v>
      </c>
      <c r="H1169" s="16">
        <v>0</v>
      </c>
      <c r="I1169" s="24">
        <v>0</v>
      </c>
      <c r="J1169" s="16">
        <v>0</v>
      </c>
      <c r="K1169" s="18"/>
    </row>
    <row r="1170" spans="2:11" hidden="1">
      <c r="B1170" s="5" t="s">
        <v>11682</v>
      </c>
      <c r="C1170" s="21" t="s">
        <v>94</v>
      </c>
      <c r="D1170" s="22" t="s">
        <v>11056</v>
      </c>
      <c r="E1170" s="5" t="s">
        <v>531</v>
      </c>
      <c r="F1170" s="5" t="s">
        <v>484</v>
      </c>
      <c r="G1170" s="16">
        <v>4</v>
      </c>
      <c r="H1170" s="16">
        <v>0</v>
      </c>
      <c r="I1170" s="24">
        <v>0</v>
      </c>
      <c r="J1170" s="16">
        <v>0</v>
      </c>
      <c r="K1170" s="18"/>
    </row>
    <row r="1171" spans="2:11" hidden="1">
      <c r="B1171" s="5" t="s">
        <v>11682</v>
      </c>
      <c r="C1171" s="21" t="s">
        <v>94</v>
      </c>
      <c r="D1171" s="22" t="s">
        <v>11191</v>
      </c>
      <c r="E1171" s="5" t="s">
        <v>11049</v>
      </c>
      <c r="F1171" s="5" t="s">
        <v>484</v>
      </c>
      <c r="G1171" s="16">
        <v>5</v>
      </c>
      <c r="H1171" s="16">
        <v>0</v>
      </c>
      <c r="I1171" s="24">
        <v>0</v>
      </c>
      <c r="J1171" s="16">
        <v>0</v>
      </c>
      <c r="K1171" s="18"/>
    </row>
    <row r="1172" spans="2:11" hidden="1">
      <c r="B1172" s="5" t="s">
        <v>11682</v>
      </c>
      <c r="C1172" s="21" t="s">
        <v>94</v>
      </c>
      <c r="D1172" s="22" t="s">
        <v>11190</v>
      </c>
      <c r="E1172" s="5" t="s">
        <v>474</v>
      </c>
      <c r="F1172" s="5" t="s">
        <v>484</v>
      </c>
      <c r="G1172" s="16">
        <v>5</v>
      </c>
      <c r="H1172" s="16">
        <v>0</v>
      </c>
      <c r="I1172" s="24">
        <v>0</v>
      </c>
      <c r="J1172" s="16">
        <v>0</v>
      </c>
      <c r="K1172" s="18"/>
    </row>
    <row r="1173" spans="2:11" hidden="1">
      <c r="B1173" s="5" t="s">
        <v>11682</v>
      </c>
      <c r="C1173" s="21" t="s">
        <v>94</v>
      </c>
      <c r="D1173" s="22" t="s">
        <v>11189</v>
      </c>
      <c r="E1173" s="5" t="s">
        <v>275</v>
      </c>
      <c r="F1173" s="5" t="s">
        <v>484</v>
      </c>
      <c r="G1173" s="16">
        <v>4</v>
      </c>
      <c r="H1173" s="16">
        <v>0</v>
      </c>
      <c r="I1173" s="24">
        <v>0</v>
      </c>
      <c r="J1173" s="16">
        <v>0</v>
      </c>
      <c r="K1173" s="18"/>
    </row>
    <row r="1174" spans="2:11" hidden="1">
      <c r="B1174" s="5" t="s">
        <v>11682</v>
      </c>
      <c r="C1174" s="21" t="s">
        <v>94</v>
      </c>
      <c r="D1174" s="22" t="s">
        <v>11195</v>
      </c>
      <c r="E1174" s="5" t="s">
        <v>11196</v>
      </c>
      <c r="F1174" s="5" t="s">
        <v>484</v>
      </c>
      <c r="G1174" s="16">
        <v>9</v>
      </c>
      <c r="H1174" s="16">
        <v>0</v>
      </c>
      <c r="I1174" s="24">
        <v>0</v>
      </c>
      <c r="J1174" s="16">
        <v>0</v>
      </c>
      <c r="K1174" s="18"/>
    </row>
    <row r="1175" spans="2:11" hidden="1">
      <c r="B1175" s="5" t="s">
        <v>11682</v>
      </c>
      <c r="C1175" s="21" t="s">
        <v>94</v>
      </c>
      <c r="D1175" s="22" t="s">
        <v>11194</v>
      </c>
      <c r="E1175" s="5" t="s">
        <v>10933</v>
      </c>
      <c r="F1175" s="5" t="s">
        <v>484</v>
      </c>
      <c r="G1175" s="16">
        <v>4</v>
      </c>
      <c r="H1175" s="16">
        <v>0</v>
      </c>
      <c r="I1175" s="24">
        <v>0</v>
      </c>
      <c r="J1175" s="16">
        <v>0</v>
      </c>
      <c r="K1175" s="18"/>
    </row>
    <row r="1176" spans="2:11" hidden="1">
      <c r="B1176" s="5" t="s">
        <v>11682</v>
      </c>
      <c r="C1176" s="21" t="s">
        <v>94</v>
      </c>
      <c r="D1176" s="22" t="s">
        <v>11193</v>
      </c>
      <c r="E1176" s="5" t="s">
        <v>397</v>
      </c>
      <c r="F1176" s="5" t="s">
        <v>484</v>
      </c>
      <c r="G1176" s="16">
        <v>2</v>
      </c>
      <c r="H1176" s="16">
        <v>0</v>
      </c>
      <c r="I1176" s="24">
        <v>0</v>
      </c>
      <c r="J1176" s="16">
        <v>0</v>
      </c>
      <c r="K1176" s="18"/>
    </row>
    <row r="1177" spans="2:11" hidden="1">
      <c r="B1177" s="5" t="s">
        <v>11682</v>
      </c>
      <c r="C1177" s="21" t="s">
        <v>94</v>
      </c>
      <c r="D1177" s="22" t="s">
        <v>11292</v>
      </c>
      <c r="E1177" s="5" t="s">
        <v>10937</v>
      </c>
      <c r="F1177" s="5" t="s">
        <v>484</v>
      </c>
      <c r="G1177" s="16">
        <v>6</v>
      </c>
      <c r="H1177" s="16">
        <v>0</v>
      </c>
      <c r="I1177" s="24">
        <v>0</v>
      </c>
      <c r="J1177" s="16">
        <v>0</v>
      </c>
      <c r="K1177" s="18"/>
    </row>
    <row r="1178" spans="2:11" hidden="1">
      <c r="B1178" s="5" t="s">
        <v>11682</v>
      </c>
      <c r="C1178" s="21" t="s">
        <v>94</v>
      </c>
      <c r="D1178" s="22" t="s">
        <v>11293</v>
      </c>
      <c r="E1178" s="5" t="s">
        <v>11294</v>
      </c>
      <c r="F1178" s="5" t="s">
        <v>484</v>
      </c>
      <c r="G1178" s="16">
        <v>6</v>
      </c>
      <c r="H1178" s="16">
        <v>0</v>
      </c>
      <c r="I1178" s="24">
        <v>0</v>
      </c>
      <c r="J1178" s="16">
        <v>0</v>
      </c>
      <c r="K1178" s="18"/>
    </row>
    <row r="1179" spans="2:11" hidden="1">
      <c r="B1179" s="5" t="s">
        <v>11682</v>
      </c>
      <c r="C1179" s="21" t="s">
        <v>94</v>
      </c>
      <c r="D1179" s="22" t="s">
        <v>11295</v>
      </c>
      <c r="E1179" s="5" t="s">
        <v>485</v>
      </c>
      <c r="F1179" s="5" t="s">
        <v>484</v>
      </c>
      <c r="G1179" s="16">
        <v>4</v>
      </c>
      <c r="H1179" s="16">
        <v>0</v>
      </c>
      <c r="I1179" s="24">
        <v>0</v>
      </c>
      <c r="J1179" s="16">
        <v>0</v>
      </c>
      <c r="K1179" s="18"/>
    </row>
    <row r="1180" spans="2:11" hidden="1">
      <c r="B1180" s="5" t="s">
        <v>11682</v>
      </c>
      <c r="C1180" s="21" t="s">
        <v>94</v>
      </c>
      <c r="D1180" s="22" t="s">
        <v>11296</v>
      </c>
      <c r="E1180" s="5" t="s">
        <v>11297</v>
      </c>
      <c r="F1180" s="5" t="s">
        <v>484</v>
      </c>
      <c r="G1180" s="16">
        <v>5</v>
      </c>
      <c r="H1180" s="16">
        <v>0</v>
      </c>
      <c r="I1180" s="24">
        <v>0</v>
      </c>
      <c r="J1180" s="16">
        <v>0</v>
      </c>
      <c r="K1180" s="18"/>
    </row>
    <row r="1181" spans="2:11" hidden="1">
      <c r="B1181" s="5" t="s">
        <v>11682</v>
      </c>
      <c r="C1181" s="21" t="s">
        <v>94</v>
      </c>
      <c r="D1181" s="22" t="s">
        <v>11298</v>
      </c>
      <c r="E1181" s="5" t="s">
        <v>11299</v>
      </c>
      <c r="F1181" s="5" t="s">
        <v>484</v>
      </c>
      <c r="G1181" s="16">
        <v>16</v>
      </c>
      <c r="H1181" s="16">
        <v>0</v>
      </c>
      <c r="I1181" s="24">
        <v>0</v>
      </c>
      <c r="J1181" s="16">
        <v>0</v>
      </c>
      <c r="K1181" s="18"/>
    </row>
    <row r="1182" spans="2:11" hidden="1">
      <c r="B1182" s="5" t="s">
        <v>11682</v>
      </c>
      <c r="C1182" s="21" t="s">
        <v>94</v>
      </c>
      <c r="D1182" s="22" t="s">
        <v>11388</v>
      </c>
      <c r="E1182" s="5" t="s">
        <v>11389</v>
      </c>
      <c r="F1182" s="5" t="s">
        <v>484</v>
      </c>
      <c r="G1182" s="16">
        <v>10</v>
      </c>
      <c r="H1182" s="16">
        <v>0</v>
      </c>
      <c r="I1182" s="24">
        <v>0</v>
      </c>
      <c r="J1182" s="16">
        <v>0</v>
      </c>
      <c r="K1182" s="18"/>
    </row>
    <row r="1183" spans="2:11" hidden="1">
      <c r="B1183" s="5" t="s">
        <v>11682</v>
      </c>
      <c r="C1183" s="21" t="s">
        <v>94</v>
      </c>
      <c r="D1183" s="22" t="s">
        <v>11438</v>
      </c>
      <c r="E1183" s="5" t="s">
        <v>293</v>
      </c>
      <c r="F1183" s="5" t="s">
        <v>484</v>
      </c>
      <c r="G1183" s="16">
        <v>4</v>
      </c>
      <c r="H1183" s="16">
        <v>0</v>
      </c>
      <c r="I1183" s="24">
        <v>0</v>
      </c>
      <c r="J1183" s="16">
        <v>0</v>
      </c>
      <c r="K1183" s="18"/>
    </row>
    <row r="1184" spans="2:11" hidden="1">
      <c r="B1184" s="5" t="s">
        <v>11682</v>
      </c>
      <c r="C1184" s="21" t="s">
        <v>94</v>
      </c>
      <c r="D1184" s="22" t="s">
        <v>11472</v>
      </c>
      <c r="E1184" s="5" t="s">
        <v>397</v>
      </c>
      <c r="F1184" s="5" t="s">
        <v>484</v>
      </c>
      <c r="G1184" s="16">
        <v>4</v>
      </c>
      <c r="H1184" s="16">
        <v>0</v>
      </c>
      <c r="I1184" s="24">
        <v>0</v>
      </c>
      <c r="J1184" s="16">
        <v>0</v>
      </c>
      <c r="K1184" s="18"/>
    </row>
    <row r="1185" spans="2:11" hidden="1">
      <c r="B1185" s="5" t="s">
        <v>11682</v>
      </c>
      <c r="C1185" s="21" t="s">
        <v>94</v>
      </c>
      <c r="D1185" s="22" t="s">
        <v>11501</v>
      </c>
      <c r="E1185" s="5" t="s">
        <v>11502</v>
      </c>
      <c r="F1185" s="5" t="s">
        <v>484</v>
      </c>
      <c r="G1185" s="16">
        <v>4</v>
      </c>
      <c r="H1185" s="16">
        <v>0</v>
      </c>
      <c r="I1185" s="24">
        <v>0</v>
      </c>
      <c r="J1185" s="16">
        <v>0</v>
      </c>
      <c r="K1185" s="18"/>
    </row>
    <row r="1186" spans="2:11" hidden="1">
      <c r="B1186" s="5" t="s">
        <v>11682</v>
      </c>
      <c r="C1186" s="21" t="s">
        <v>94</v>
      </c>
      <c r="D1186" s="22" t="s">
        <v>11525</v>
      </c>
      <c r="E1186" s="5" t="s">
        <v>489</v>
      </c>
      <c r="F1186" s="5" t="s">
        <v>484</v>
      </c>
      <c r="G1186" s="16">
        <v>7</v>
      </c>
      <c r="H1186" s="16">
        <v>0</v>
      </c>
      <c r="I1186" s="24">
        <v>0</v>
      </c>
      <c r="J1186" s="16">
        <v>0</v>
      </c>
      <c r="K1186" s="18"/>
    </row>
    <row r="1187" spans="2:11" hidden="1">
      <c r="B1187" s="5" t="s">
        <v>11682</v>
      </c>
      <c r="C1187" s="21" t="s">
        <v>94</v>
      </c>
      <c r="D1187" s="22" t="s">
        <v>11561</v>
      </c>
      <c r="E1187" s="5" t="s">
        <v>475</v>
      </c>
      <c r="F1187" s="5" t="s">
        <v>484</v>
      </c>
      <c r="G1187" s="16">
        <v>9</v>
      </c>
      <c r="H1187" s="16">
        <v>0</v>
      </c>
      <c r="I1187" s="24">
        <v>0</v>
      </c>
      <c r="J1187" s="16">
        <v>0</v>
      </c>
      <c r="K1187" s="18"/>
    </row>
    <row r="1188" spans="2:11" hidden="1">
      <c r="B1188" s="5" t="s">
        <v>11682</v>
      </c>
      <c r="C1188" s="21" t="s">
        <v>94</v>
      </c>
      <c r="D1188" s="22" t="s">
        <v>11637</v>
      </c>
      <c r="E1188" s="5" t="s">
        <v>322</v>
      </c>
      <c r="F1188" s="5" t="s">
        <v>484</v>
      </c>
      <c r="G1188" s="16">
        <v>7</v>
      </c>
      <c r="H1188" s="16">
        <v>0</v>
      </c>
      <c r="I1188" s="24">
        <v>0</v>
      </c>
      <c r="J1188" s="16">
        <v>0</v>
      </c>
      <c r="K1188" s="18"/>
    </row>
    <row r="1189" spans="2:11" hidden="1">
      <c r="B1189" s="5" t="s">
        <v>11682</v>
      </c>
      <c r="C1189" s="21" t="s">
        <v>94</v>
      </c>
      <c r="D1189" s="22" t="s">
        <v>11662</v>
      </c>
      <c r="E1189" s="5" t="s">
        <v>323</v>
      </c>
      <c r="F1189" s="5" t="s">
        <v>484</v>
      </c>
      <c r="G1189" s="16">
        <v>7</v>
      </c>
      <c r="H1189" s="16">
        <v>0</v>
      </c>
      <c r="I1189" s="24">
        <v>0</v>
      </c>
      <c r="J1189" s="16">
        <v>0</v>
      </c>
      <c r="K1189" s="18"/>
    </row>
    <row r="1190" spans="2:11" hidden="1">
      <c r="B1190" s="5" t="s">
        <v>11682</v>
      </c>
      <c r="C1190" s="21" t="s">
        <v>94</v>
      </c>
      <c r="D1190" s="22" t="s">
        <v>11663</v>
      </c>
      <c r="E1190" s="5" t="s">
        <v>264</v>
      </c>
      <c r="F1190" s="5" t="s">
        <v>484</v>
      </c>
      <c r="G1190" s="16">
        <v>3</v>
      </c>
      <c r="H1190" s="16">
        <v>0</v>
      </c>
      <c r="I1190" s="24">
        <v>0</v>
      </c>
      <c r="J1190" s="16">
        <v>0</v>
      </c>
      <c r="K1190" s="18"/>
    </row>
    <row r="1191" spans="2:11" hidden="1">
      <c r="B1191" s="5" t="s">
        <v>11682</v>
      </c>
      <c r="C1191" s="21" t="s">
        <v>94</v>
      </c>
      <c r="D1191" s="22" t="s">
        <v>11677</v>
      </c>
      <c r="E1191" s="5" t="s">
        <v>11678</v>
      </c>
      <c r="F1191" s="5" t="s">
        <v>484</v>
      </c>
      <c r="G1191" s="16">
        <v>1</v>
      </c>
      <c r="H1191" s="16">
        <v>0</v>
      </c>
      <c r="I1191" s="24">
        <v>0</v>
      </c>
      <c r="J1191" s="16">
        <v>0</v>
      </c>
      <c r="K1191" s="18"/>
    </row>
    <row r="1192" spans="2:11" hidden="1">
      <c r="B1192" s="5" t="s">
        <v>11682</v>
      </c>
      <c r="C1192" s="21" t="s">
        <v>94</v>
      </c>
      <c r="D1192" s="22" t="s">
        <v>11711</v>
      </c>
      <c r="E1192" s="5" t="s">
        <v>11712</v>
      </c>
      <c r="F1192" s="5" t="s">
        <v>484</v>
      </c>
      <c r="G1192" s="16"/>
      <c r="H1192" s="16">
        <v>0</v>
      </c>
      <c r="I1192" s="24"/>
      <c r="J1192" s="16">
        <v>0</v>
      </c>
      <c r="K1192" s="18" t="s">
        <v>11768</v>
      </c>
    </row>
    <row r="1193" spans="2:11" hidden="1">
      <c r="B1193" s="5" t="s">
        <v>11682</v>
      </c>
      <c r="C1193" s="21" t="s">
        <v>94</v>
      </c>
      <c r="D1193" s="22" t="s">
        <v>11011</v>
      </c>
      <c r="E1193" s="5" t="s">
        <v>530</v>
      </c>
      <c r="F1193" s="5" t="s">
        <v>484</v>
      </c>
      <c r="G1193" s="16">
        <v>3</v>
      </c>
      <c r="H1193" s="16">
        <v>0</v>
      </c>
      <c r="I1193" s="24">
        <v>0</v>
      </c>
      <c r="J1193" s="16">
        <v>0</v>
      </c>
      <c r="K1193" s="18"/>
    </row>
    <row r="1194" spans="2:11" hidden="1">
      <c r="B1194" s="5" t="s">
        <v>11682</v>
      </c>
      <c r="C1194" s="21" t="s">
        <v>94</v>
      </c>
      <c r="D1194" s="22" t="s">
        <v>11045</v>
      </c>
      <c r="E1194" s="5" t="s">
        <v>474</v>
      </c>
      <c r="F1194" s="5" t="s">
        <v>484</v>
      </c>
      <c r="G1194" s="16">
        <v>4</v>
      </c>
      <c r="H1194" s="16">
        <v>0</v>
      </c>
      <c r="I1194" s="24">
        <v>0</v>
      </c>
      <c r="J1194" s="16">
        <v>0</v>
      </c>
      <c r="K1194" s="18"/>
    </row>
    <row r="1195" spans="2:11" hidden="1">
      <c r="B1195" s="5" t="s">
        <v>11682</v>
      </c>
      <c r="C1195" s="21" t="s">
        <v>94</v>
      </c>
      <c r="D1195" s="22" t="s">
        <v>11222</v>
      </c>
      <c r="E1195" s="5" t="s">
        <v>286</v>
      </c>
      <c r="F1195" s="5" t="s">
        <v>484</v>
      </c>
      <c r="G1195" s="16">
        <v>5</v>
      </c>
      <c r="H1195" s="16">
        <v>0</v>
      </c>
      <c r="I1195" s="24">
        <v>0</v>
      </c>
      <c r="J1195" s="16">
        <v>0</v>
      </c>
      <c r="K1195" s="18"/>
    </row>
    <row r="1196" spans="2:11" hidden="1">
      <c r="B1196" s="5" t="s">
        <v>11682</v>
      </c>
      <c r="C1196" s="21" t="s">
        <v>94</v>
      </c>
      <c r="D1196" s="22" t="s">
        <v>11512</v>
      </c>
      <c r="E1196" s="5" t="s">
        <v>244</v>
      </c>
      <c r="F1196" s="5" t="s">
        <v>484</v>
      </c>
      <c r="G1196" s="16">
        <v>5</v>
      </c>
      <c r="H1196" s="16">
        <v>0</v>
      </c>
      <c r="I1196" s="24">
        <v>0</v>
      </c>
      <c r="J1196" s="16">
        <v>0</v>
      </c>
      <c r="K1196" s="18"/>
    </row>
    <row r="1197" spans="2:11" hidden="1">
      <c r="B1197" s="5" t="s">
        <v>11682</v>
      </c>
      <c r="C1197" s="21" t="s">
        <v>94</v>
      </c>
      <c r="D1197" s="22" t="s">
        <v>4835</v>
      </c>
      <c r="E1197" s="5" t="s">
        <v>4836</v>
      </c>
      <c r="F1197" s="5" t="s">
        <v>223</v>
      </c>
      <c r="G1197" s="16">
        <v>115</v>
      </c>
      <c r="H1197" s="16">
        <v>0</v>
      </c>
      <c r="I1197" s="24">
        <v>0</v>
      </c>
      <c r="J1197" s="16">
        <v>0</v>
      </c>
      <c r="K1197" s="18"/>
    </row>
    <row r="1198" spans="2:11" hidden="1">
      <c r="B1198" s="5" t="s">
        <v>11682</v>
      </c>
      <c r="C1198" s="21" t="s">
        <v>94</v>
      </c>
      <c r="D1198" s="22" t="s">
        <v>5242</v>
      </c>
      <c r="E1198" s="5" t="s">
        <v>5243</v>
      </c>
      <c r="F1198" s="5" t="s">
        <v>223</v>
      </c>
      <c r="G1198" s="16">
        <v>115</v>
      </c>
      <c r="H1198" s="16">
        <v>0</v>
      </c>
      <c r="I1198" s="24">
        <v>0</v>
      </c>
      <c r="J1198" s="16">
        <v>0</v>
      </c>
      <c r="K1198" s="18"/>
    </row>
    <row r="1199" spans="2:11" hidden="1">
      <c r="B1199" s="5" t="s">
        <v>11682</v>
      </c>
      <c r="C1199" s="21" t="s">
        <v>94</v>
      </c>
      <c r="D1199" s="22" t="s">
        <v>6980</v>
      </c>
      <c r="E1199" s="5" t="s">
        <v>6981</v>
      </c>
      <c r="F1199" s="5" t="s">
        <v>223</v>
      </c>
      <c r="G1199" s="16">
        <v>115</v>
      </c>
      <c r="H1199" s="16">
        <v>0</v>
      </c>
      <c r="I1199" s="24">
        <v>0</v>
      </c>
      <c r="J1199" s="16">
        <v>0</v>
      </c>
      <c r="K1199" s="18"/>
    </row>
    <row r="1200" spans="2:11" hidden="1">
      <c r="B1200" s="5" t="s">
        <v>11682</v>
      </c>
      <c r="C1200" s="21" t="s">
        <v>94</v>
      </c>
      <c r="D1200" s="22" t="s">
        <v>3365</v>
      </c>
      <c r="E1200" s="5" t="s">
        <v>3366</v>
      </c>
      <c r="F1200" s="5" t="s">
        <v>223</v>
      </c>
      <c r="G1200" s="16">
        <v>118</v>
      </c>
      <c r="H1200" s="16">
        <v>0</v>
      </c>
      <c r="I1200" s="24">
        <v>0</v>
      </c>
      <c r="J1200" s="16">
        <v>0</v>
      </c>
      <c r="K1200" s="18"/>
    </row>
    <row r="1201" spans="2:11" hidden="1">
      <c r="B1201" s="5" t="s">
        <v>11682</v>
      </c>
      <c r="C1201" s="21" t="s">
        <v>94</v>
      </c>
      <c r="D1201" s="22" t="s">
        <v>3367</v>
      </c>
      <c r="E1201" s="5" t="s">
        <v>3368</v>
      </c>
      <c r="F1201" s="5" t="s">
        <v>223</v>
      </c>
      <c r="G1201" s="16">
        <v>117</v>
      </c>
      <c r="H1201" s="16">
        <v>0</v>
      </c>
      <c r="I1201" s="24">
        <v>0</v>
      </c>
      <c r="J1201" s="16">
        <v>0</v>
      </c>
      <c r="K1201" s="18"/>
    </row>
    <row r="1202" spans="2:11" hidden="1">
      <c r="B1202" s="5" t="s">
        <v>11682</v>
      </c>
      <c r="C1202" s="21" t="s">
        <v>94</v>
      </c>
      <c r="D1202" s="22" t="s">
        <v>3369</v>
      </c>
      <c r="E1202" s="5" t="s">
        <v>3370</v>
      </c>
      <c r="F1202" s="5" t="s">
        <v>223</v>
      </c>
      <c r="G1202" s="16">
        <v>115</v>
      </c>
      <c r="H1202" s="16">
        <v>0</v>
      </c>
      <c r="I1202" s="24">
        <v>0</v>
      </c>
      <c r="J1202" s="16">
        <v>0</v>
      </c>
      <c r="K1202" s="18"/>
    </row>
    <row r="1203" spans="2:11" hidden="1">
      <c r="B1203" s="5" t="s">
        <v>11682</v>
      </c>
      <c r="C1203" s="21" t="s">
        <v>94</v>
      </c>
      <c r="D1203" s="22" t="s">
        <v>6982</v>
      </c>
      <c r="E1203" s="5" t="s">
        <v>6983</v>
      </c>
      <c r="F1203" s="5" t="s">
        <v>223</v>
      </c>
      <c r="G1203" s="16">
        <v>115</v>
      </c>
      <c r="H1203" s="16">
        <v>0</v>
      </c>
      <c r="I1203" s="24">
        <v>0</v>
      </c>
      <c r="J1203" s="16">
        <v>0</v>
      </c>
      <c r="K1203" s="18"/>
    </row>
    <row r="1204" spans="2:11" hidden="1">
      <c r="B1204" s="5" t="s">
        <v>11682</v>
      </c>
      <c r="C1204" s="21" t="s">
        <v>94</v>
      </c>
      <c r="D1204" s="22" t="s">
        <v>6988</v>
      </c>
      <c r="E1204" s="5" t="s">
        <v>6989</v>
      </c>
      <c r="F1204" s="5" t="s">
        <v>223</v>
      </c>
      <c r="G1204" s="16">
        <v>96</v>
      </c>
      <c r="H1204" s="16">
        <v>0</v>
      </c>
      <c r="I1204" s="24">
        <v>0</v>
      </c>
      <c r="J1204" s="16">
        <v>0</v>
      </c>
      <c r="K1204" s="18"/>
    </row>
    <row r="1205" spans="2:11" hidden="1">
      <c r="B1205" s="5" t="s">
        <v>11682</v>
      </c>
      <c r="C1205" s="21" t="s">
        <v>94</v>
      </c>
      <c r="D1205" s="22" t="s">
        <v>3176</v>
      </c>
      <c r="E1205" s="5" t="s">
        <v>3177</v>
      </c>
      <c r="F1205" s="5" t="s">
        <v>223</v>
      </c>
      <c r="G1205" s="16">
        <v>230</v>
      </c>
      <c r="H1205" s="16">
        <v>0</v>
      </c>
      <c r="I1205" s="24">
        <v>0</v>
      </c>
      <c r="J1205" s="16">
        <v>0</v>
      </c>
      <c r="K1205" s="18"/>
    </row>
    <row r="1206" spans="2:11" hidden="1">
      <c r="B1206" s="5" t="s">
        <v>11682</v>
      </c>
      <c r="C1206" s="21" t="s">
        <v>94</v>
      </c>
      <c r="D1206" s="22" t="s">
        <v>5077</v>
      </c>
      <c r="E1206" s="5" t="s">
        <v>5078</v>
      </c>
      <c r="F1206" s="5" t="s">
        <v>223</v>
      </c>
      <c r="G1206" s="16">
        <v>117</v>
      </c>
      <c r="H1206" s="16">
        <v>0</v>
      </c>
      <c r="I1206" s="24">
        <v>0</v>
      </c>
      <c r="J1206" s="16">
        <v>0</v>
      </c>
      <c r="K1206" s="18"/>
    </row>
    <row r="1207" spans="2:11" hidden="1">
      <c r="B1207" s="5" t="s">
        <v>11682</v>
      </c>
      <c r="C1207" s="21" t="s">
        <v>94</v>
      </c>
      <c r="D1207" s="22" t="s">
        <v>6356</v>
      </c>
      <c r="E1207" s="5" t="s">
        <v>6357</v>
      </c>
      <c r="F1207" s="5" t="s">
        <v>223</v>
      </c>
      <c r="G1207" s="16">
        <v>115</v>
      </c>
      <c r="H1207" s="16">
        <v>0</v>
      </c>
      <c r="I1207" s="24">
        <v>0</v>
      </c>
      <c r="J1207" s="16">
        <v>0</v>
      </c>
      <c r="K1207" s="18"/>
    </row>
    <row r="1208" spans="2:11" hidden="1">
      <c r="B1208" s="5" t="s">
        <v>11682</v>
      </c>
      <c r="C1208" s="21" t="s">
        <v>94</v>
      </c>
      <c r="D1208" s="22" t="s">
        <v>3241</v>
      </c>
      <c r="E1208" s="5" t="s">
        <v>3242</v>
      </c>
      <c r="F1208" s="5" t="s">
        <v>223</v>
      </c>
      <c r="G1208" s="16">
        <v>117</v>
      </c>
      <c r="H1208" s="16">
        <v>0</v>
      </c>
      <c r="I1208" s="24">
        <v>0</v>
      </c>
      <c r="J1208" s="16">
        <v>0</v>
      </c>
      <c r="K1208" s="18"/>
    </row>
    <row r="1209" spans="2:11" hidden="1">
      <c r="B1209" s="5" t="s">
        <v>11682</v>
      </c>
      <c r="C1209" s="21" t="s">
        <v>94</v>
      </c>
      <c r="D1209" s="22" t="s">
        <v>3239</v>
      </c>
      <c r="E1209" s="5" t="s">
        <v>3240</v>
      </c>
      <c r="F1209" s="5" t="s">
        <v>223</v>
      </c>
      <c r="G1209" s="16">
        <v>115</v>
      </c>
      <c r="H1209" s="16">
        <v>0</v>
      </c>
      <c r="I1209" s="24">
        <v>0</v>
      </c>
      <c r="J1209" s="16">
        <v>0</v>
      </c>
      <c r="K1209" s="18"/>
    </row>
    <row r="1210" spans="2:11" hidden="1">
      <c r="B1210" s="5" t="s">
        <v>11682</v>
      </c>
      <c r="C1210" s="21" t="s">
        <v>94</v>
      </c>
      <c r="D1210" s="22" t="s">
        <v>3235</v>
      </c>
      <c r="E1210" s="5" t="s">
        <v>3236</v>
      </c>
      <c r="F1210" s="5" t="s">
        <v>223</v>
      </c>
      <c r="G1210" s="16">
        <v>116</v>
      </c>
      <c r="H1210" s="16">
        <v>0</v>
      </c>
      <c r="I1210" s="24">
        <v>0</v>
      </c>
      <c r="J1210" s="16">
        <v>0</v>
      </c>
      <c r="K1210" s="18"/>
    </row>
    <row r="1211" spans="2:11" hidden="1">
      <c r="B1211" s="5" t="s">
        <v>11682</v>
      </c>
      <c r="C1211" s="21" t="s">
        <v>94</v>
      </c>
      <c r="D1211" s="22" t="s">
        <v>3233</v>
      </c>
      <c r="E1211" s="5" t="s">
        <v>3234</v>
      </c>
      <c r="F1211" s="5" t="s">
        <v>223</v>
      </c>
      <c r="G1211" s="16">
        <v>208</v>
      </c>
      <c r="H1211" s="16">
        <v>0</v>
      </c>
      <c r="I1211" s="24">
        <v>0</v>
      </c>
      <c r="J1211" s="16">
        <v>0</v>
      </c>
      <c r="K1211" s="18"/>
    </row>
    <row r="1212" spans="2:11" hidden="1">
      <c r="B1212" s="5" t="s">
        <v>11682</v>
      </c>
      <c r="C1212" s="21" t="s">
        <v>94</v>
      </c>
      <c r="D1212" s="22" t="s">
        <v>3231</v>
      </c>
      <c r="E1212" s="5" t="s">
        <v>3232</v>
      </c>
      <c r="F1212" s="5" t="s">
        <v>223</v>
      </c>
      <c r="G1212" s="16">
        <v>116</v>
      </c>
      <c r="H1212" s="16">
        <v>0</v>
      </c>
      <c r="I1212" s="24">
        <v>0</v>
      </c>
      <c r="J1212" s="16">
        <v>0</v>
      </c>
      <c r="K1212" s="18"/>
    </row>
    <row r="1213" spans="2:11" hidden="1">
      <c r="B1213" s="5" t="s">
        <v>11682</v>
      </c>
      <c r="C1213" s="21" t="s">
        <v>94</v>
      </c>
      <c r="D1213" s="22" t="s">
        <v>3229</v>
      </c>
      <c r="E1213" s="5" t="s">
        <v>3230</v>
      </c>
      <c r="F1213" s="5" t="s">
        <v>223</v>
      </c>
      <c r="G1213" s="16">
        <v>974</v>
      </c>
      <c r="H1213" s="16">
        <v>0</v>
      </c>
      <c r="I1213" s="24">
        <v>0</v>
      </c>
      <c r="J1213" s="16">
        <v>0</v>
      </c>
      <c r="K1213" s="18"/>
    </row>
    <row r="1214" spans="2:11" hidden="1">
      <c r="B1214" s="5" t="s">
        <v>11682</v>
      </c>
      <c r="C1214" s="21" t="s">
        <v>94</v>
      </c>
      <c r="D1214" s="22" t="s">
        <v>3885</v>
      </c>
      <c r="E1214" s="5" t="s">
        <v>3886</v>
      </c>
      <c r="F1214" s="5" t="s">
        <v>223</v>
      </c>
      <c r="G1214" s="16">
        <v>116</v>
      </c>
      <c r="H1214" s="16">
        <v>0</v>
      </c>
      <c r="I1214" s="24">
        <v>0</v>
      </c>
      <c r="J1214" s="16">
        <v>0</v>
      </c>
      <c r="K1214" s="18"/>
    </row>
    <row r="1215" spans="2:11" hidden="1">
      <c r="B1215" s="5" t="s">
        <v>11682</v>
      </c>
      <c r="C1215" s="21" t="s">
        <v>94</v>
      </c>
      <c r="D1215" s="22" t="s">
        <v>3700</v>
      </c>
      <c r="E1215" s="5" t="s">
        <v>3701</v>
      </c>
      <c r="F1215" s="5" t="s">
        <v>223</v>
      </c>
      <c r="G1215" s="16">
        <v>119</v>
      </c>
      <c r="H1215" s="16">
        <v>0</v>
      </c>
      <c r="I1215" s="24">
        <v>0</v>
      </c>
      <c r="J1215" s="16">
        <v>0</v>
      </c>
      <c r="K1215" s="18"/>
    </row>
    <row r="1216" spans="2:11" hidden="1">
      <c r="B1216" s="5" t="s">
        <v>11682</v>
      </c>
      <c r="C1216" s="21" t="s">
        <v>94</v>
      </c>
      <c r="D1216" s="22" t="s">
        <v>3690</v>
      </c>
      <c r="E1216" s="5" t="s">
        <v>3691</v>
      </c>
      <c r="F1216" s="5" t="s">
        <v>223</v>
      </c>
      <c r="G1216" s="16">
        <v>115</v>
      </c>
      <c r="H1216" s="16">
        <v>0</v>
      </c>
      <c r="I1216" s="24">
        <v>0</v>
      </c>
      <c r="J1216" s="16">
        <v>0</v>
      </c>
      <c r="K1216" s="18"/>
    </row>
    <row r="1217" spans="2:11" hidden="1">
      <c r="B1217" s="5" t="s">
        <v>11682</v>
      </c>
      <c r="C1217" s="21" t="s">
        <v>94</v>
      </c>
      <c r="D1217" s="22" t="s">
        <v>3688</v>
      </c>
      <c r="E1217" s="5" t="s">
        <v>3689</v>
      </c>
      <c r="F1217" s="5" t="s">
        <v>223</v>
      </c>
      <c r="G1217" s="16">
        <v>115</v>
      </c>
      <c r="H1217" s="16">
        <v>0</v>
      </c>
      <c r="I1217" s="24">
        <v>0</v>
      </c>
      <c r="J1217" s="16">
        <v>0</v>
      </c>
      <c r="K1217" s="18"/>
    </row>
    <row r="1218" spans="2:11" hidden="1">
      <c r="B1218" s="5" t="s">
        <v>11682</v>
      </c>
      <c r="C1218" s="21" t="s">
        <v>94</v>
      </c>
      <c r="D1218" s="22" t="s">
        <v>539</v>
      </c>
      <c r="E1218" s="5" t="s">
        <v>540</v>
      </c>
      <c r="F1218" s="5" t="s">
        <v>223</v>
      </c>
      <c r="G1218" s="16">
        <v>116</v>
      </c>
      <c r="H1218" s="16">
        <v>0</v>
      </c>
      <c r="I1218" s="24">
        <v>0</v>
      </c>
      <c r="J1218" s="16">
        <v>0</v>
      </c>
      <c r="K1218" s="18"/>
    </row>
    <row r="1219" spans="2:11" hidden="1">
      <c r="B1219" s="5" t="s">
        <v>11682</v>
      </c>
      <c r="C1219" s="21" t="s">
        <v>94</v>
      </c>
      <c r="D1219" s="22" t="s">
        <v>3473</v>
      </c>
      <c r="E1219" s="5" t="s">
        <v>3474</v>
      </c>
      <c r="F1219" s="5" t="s">
        <v>223</v>
      </c>
      <c r="G1219" s="16">
        <v>118</v>
      </c>
      <c r="H1219" s="16">
        <v>0</v>
      </c>
      <c r="I1219" s="24">
        <v>0</v>
      </c>
      <c r="J1219" s="16">
        <v>0</v>
      </c>
      <c r="K1219" s="18"/>
    </row>
    <row r="1220" spans="2:11" hidden="1">
      <c r="B1220" s="5" t="s">
        <v>11682</v>
      </c>
      <c r="C1220" s="21" t="s">
        <v>94</v>
      </c>
      <c r="D1220" s="22" t="s">
        <v>5161</v>
      </c>
      <c r="E1220" s="5" t="s">
        <v>5162</v>
      </c>
      <c r="F1220" s="5" t="s">
        <v>223</v>
      </c>
      <c r="G1220" s="16">
        <v>115</v>
      </c>
      <c r="H1220" s="16">
        <v>0</v>
      </c>
      <c r="I1220" s="24">
        <v>0</v>
      </c>
      <c r="J1220" s="16">
        <v>0</v>
      </c>
      <c r="K1220" s="18"/>
    </row>
    <row r="1221" spans="2:11" hidden="1">
      <c r="B1221" s="5" t="s">
        <v>11682</v>
      </c>
      <c r="C1221" s="21" t="s">
        <v>94</v>
      </c>
      <c r="D1221" s="22" t="s">
        <v>4825</v>
      </c>
      <c r="E1221" s="5" t="s">
        <v>4826</v>
      </c>
      <c r="F1221" s="5" t="s">
        <v>223</v>
      </c>
      <c r="G1221" s="16">
        <v>115</v>
      </c>
      <c r="H1221" s="16">
        <v>0</v>
      </c>
      <c r="I1221" s="24">
        <v>0</v>
      </c>
      <c r="J1221" s="16">
        <v>0</v>
      </c>
      <c r="K1221" s="18"/>
    </row>
    <row r="1222" spans="2:11" hidden="1">
      <c r="B1222" s="5" t="s">
        <v>11682</v>
      </c>
      <c r="C1222" s="21" t="s">
        <v>94</v>
      </c>
      <c r="D1222" s="22" t="s">
        <v>4956</v>
      </c>
      <c r="E1222" s="5" t="s">
        <v>4957</v>
      </c>
      <c r="F1222" s="5" t="s">
        <v>223</v>
      </c>
      <c r="G1222" s="16">
        <v>116</v>
      </c>
      <c r="H1222" s="16">
        <v>0</v>
      </c>
      <c r="I1222" s="24">
        <v>0</v>
      </c>
      <c r="J1222" s="16">
        <v>0</v>
      </c>
      <c r="K1222" s="18"/>
    </row>
    <row r="1223" spans="2:11" hidden="1">
      <c r="B1223" s="5" t="s">
        <v>11682</v>
      </c>
      <c r="C1223" s="21" t="s">
        <v>94</v>
      </c>
      <c r="D1223" s="22" t="s">
        <v>3998</v>
      </c>
      <c r="E1223" s="5" t="s">
        <v>3999</v>
      </c>
      <c r="F1223" s="5" t="s">
        <v>223</v>
      </c>
      <c r="G1223" s="16">
        <v>119</v>
      </c>
      <c r="H1223" s="16">
        <v>0</v>
      </c>
      <c r="I1223" s="24">
        <v>0</v>
      </c>
      <c r="J1223" s="16">
        <v>0</v>
      </c>
      <c r="K1223" s="18"/>
    </row>
    <row r="1224" spans="2:11" hidden="1">
      <c r="B1224" s="5" t="s">
        <v>11682</v>
      </c>
      <c r="C1224" s="21" t="s">
        <v>94</v>
      </c>
      <c r="D1224" s="22" t="s">
        <v>4418</v>
      </c>
      <c r="E1224" s="5" t="s">
        <v>4419</v>
      </c>
      <c r="F1224" s="5" t="s">
        <v>223</v>
      </c>
      <c r="G1224" s="16">
        <v>117</v>
      </c>
      <c r="H1224" s="16">
        <v>0</v>
      </c>
      <c r="I1224" s="24">
        <v>0</v>
      </c>
      <c r="J1224" s="16">
        <v>0</v>
      </c>
      <c r="K1224" s="18"/>
    </row>
    <row r="1225" spans="2:11" hidden="1">
      <c r="B1225" s="5" t="s">
        <v>11682</v>
      </c>
      <c r="C1225" s="21" t="s">
        <v>94</v>
      </c>
      <c r="D1225" s="22" t="s">
        <v>3328</v>
      </c>
      <c r="E1225" s="5" t="s">
        <v>3329</v>
      </c>
      <c r="F1225" s="5" t="s">
        <v>223</v>
      </c>
      <c r="G1225" s="16">
        <v>117</v>
      </c>
      <c r="H1225" s="16">
        <v>0</v>
      </c>
      <c r="I1225" s="24">
        <v>0</v>
      </c>
      <c r="J1225" s="16">
        <v>0</v>
      </c>
      <c r="K1225" s="18"/>
    </row>
    <row r="1226" spans="2:11" hidden="1">
      <c r="B1226" s="5" t="s">
        <v>11682</v>
      </c>
      <c r="C1226" s="21" t="s">
        <v>94</v>
      </c>
      <c r="D1226" s="22" t="s">
        <v>3266</v>
      </c>
      <c r="E1226" s="5" t="s">
        <v>3267</v>
      </c>
      <c r="F1226" s="5" t="s">
        <v>223</v>
      </c>
      <c r="G1226" s="16">
        <v>117</v>
      </c>
      <c r="H1226" s="16">
        <v>0</v>
      </c>
      <c r="I1226" s="24">
        <v>0</v>
      </c>
      <c r="J1226" s="16">
        <v>0</v>
      </c>
      <c r="K1226" s="18"/>
    </row>
    <row r="1227" spans="2:11" hidden="1">
      <c r="B1227" s="5" t="s">
        <v>11682</v>
      </c>
      <c r="C1227" s="21" t="s">
        <v>94</v>
      </c>
      <c r="D1227" s="22" t="s">
        <v>3186</v>
      </c>
      <c r="E1227" s="5" t="s">
        <v>3187</v>
      </c>
      <c r="F1227" s="5" t="s">
        <v>223</v>
      </c>
      <c r="G1227" s="16">
        <v>312</v>
      </c>
      <c r="H1227" s="16">
        <v>0</v>
      </c>
      <c r="I1227" s="24">
        <v>0</v>
      </c>
      <c r="J1227" s="16">
        <v>0</v>
      </c>
      <c r="K1227" s="18"/>
    </row>
    <row r="1228" spans="2:11" hidden="1">
      <c r="B1228" s="5" t="s">
        <v>11682</v>
      </c>
      <c r="C1228" s="21" t="s">
        <v>94</v>
      </c>
      <c r="D1228" s="22" t="s">
        <v>6574</v>
      </c>
      <c r="E1228" s="5" t="s">
        <v>6575</v>
      </c>
      <c r="F1228" s="5" t="s">
        <v>223</v>
      </c>
      <c r="G1228" s="16">
        <v>96</v>
      </c>
      <c r="H1228" s="16">
        <v>0</v>
      </c>
      <c r="I1228" s="24">
        <v>0</v>
      </c>
      <c r="J1228" s="16">
        <v>0</v>
      </c>
      <c r="K1228" s="18"/>
    </row>
    <row r="1229" spans="2:11" hidden="1">
      <c r="B1229" s="5" t="s">
        <v>11682</v>
      </c>
      <c r="C1229" s="21" t="s">
        <v>94</v>
      </c>
      <c r="D1229" s="22" t="s">
        <v>6570</v>
      </c>
      <c r="E1229" s="5" t="s">
        <v>6571</v>
      </c>
      <c r="F1229" s="5" t="s">
        <v>223</v>
      </c>
      <c r="G1229" s="16">
        <v>115</v>
      </c>
      <c r="H1229" s="16">
        <v>0</v>
      </c>
      <c r="I1229" s="24">
        <v>0</v>
      </c>
      <c r="J1229" s="16">
        <v>0</v>
      </c>
      <c r="K1229" s="18"/>
    </row>
    <row r="1230" spans="2:11" hidden="1">
      <c r="B1230" s="5" t="s">
        <v>11682</v>
      </c>
      <c r="C1230" s="21" t="s">
        <v>94</v>
      </c>
      <c r="D1230" s="18" t="s">
        <v>4839</v>
      </c>
      <c r="E1230" s="5" t="s">
        <v>4840</v>
      </c>
      <c r="F1230" s="5" t="s">
        <v>223</v>
      </c>
      <c r="G1230" s="16">
        <v>115</v>
      </c>
      <c r="H1230" s="16">
        <v>0</v>
      </c>
      <c r="I1230" s="24">
        <v>0</v>
      </c>
      <c r="J1230" s="16">
        <v>0</v>
      </c>
      <c r="K1230" s="18"/>
    </row>
    <row r="1231" spans="2:11" hidden="1">
      <c r="B1231" s="5" t="s">
        <v>11682</v>
      </c>
      <c r="C1231" s="21" t="s">
        <v>94</v>
      </c>
      <c r="D1231" s="18" t="s">
        <v>4389</v>
      </c>
      <c r="E1231" s="5" t="s">
        <v>4390</v>
      </c>
      <c r="F1231" s="5" t="s">
        <v>223</v>
      </c>
      <c r="G1231" s="16">
        <v>116</v>
      </c>
      <c r="H1231" s="16">
        <v>0</v>
      </c>
      <c r="I1231" s="24">
        <v>0</v>
      </c>
      <c r="J1231" s="16">
        <v>0</v>
      </c>
      <c r="K1231" s="18"/>
    </row>
    <row r="1232" spans="2:11" hidden="1">
      <c r="B1232" s="5" t="s">
        <v>11682</v>
      </c>
      <c r="C1232" s="21" t="s">
        <v>94</v>
      </c>
      <c r="D1232" s="18" t="s">
        <v>3833</v>
      </c>
      <c r="E1232" s="5" t="s">
        <v>3834</v>
      </c>
      <c r="F1232" s="5" t="s">
        <v>223</v>
      </c>
      <c r="G1232" s="16">
        <v>115</v>
      </c>
      <c r="H1232" s="16">
        <v>0</v>
      </c>
      <c r="I1232" s="24">
        <v>0</v>
      </c>
      <c r="J1232" s="16">
        <v>0</v>
      </c>
      <c r="K1232" s="18"/>
    </row>
    <row r="1233" spans="2:11" hidden="1">
      <c r="B1233" s="5" t="s">
        <v>11682</v>
      </c>
      <c r="C1233" s="21" t="s">
        <v>94</v>
      </c>
      <c r="D1233" s="18" t="s">
        <v>3294</v>
      </c>
      <c r="E1233" s="5" t="s">
        <v>3295</v>
      </c>
      <c r="F1233" s="5" t="s">
        <v>223</v>
      </c>
      <c r="G1233" s="16">
        <v>117</v>
      </c>
      <c r="H1233" s="16">
        <v>0</v>
      </c>
      <c r="I1233" s="24">
        <v>0</v>
      </c>
      <c r="J1233" s="16">
        <v>0</v>
      </c>
      <c r="K1233" s="18"/>
    </row>
    <row r="1234" spans="2:11" hidden="1">
      <c r="B1234" s="5" t="s">
        <v>11682</v>
      </c>
      <c r="C1234" s="21" t="s">
        <v>94</v>
      </c>
      <c r="D1234" s="18" t="s">
        <v>3291</v>
      </c>
      <c r="E1234" s="5" t="s">
        <v>3292</v>
      </c>
      <c r="F1234" s="5" t="s">
        <v>223</v>
      </c>
      <c r="G1234" s="16">
        <v>204</v>
      </c>
      <c r="H1234" s="16">
        <v>0</v>
      </c>
      <c r="I1234" s="24">
        <v>0</v>
      </c>
      <c r="J1234" s="16">
        <v>0</v>
      </c>
      <c r="K1234" s="18"/>
    </row>
    <row r="1235" spans="2:11" hidden="1">
      <c r="B1235" s="5" t="s">
        <v>11682</v>
      </c>
      <c r="C1235" s="21" t="s">
        <v>94</v>
      </c>
      <c r="D1235" s="18" t="s">
        <v>3154</v>
      </c>
      <c r="E1235" s="5" t="s">
        <v>3155</v>
      </c>
      <c r="F1235" s="5" t="s">
        <v>223</v>
      </c>
      <c r="G1235" s="16">
        <v>118</v>
      </c>
      <c r="H1235" s="16">
        <v>0</v>
      </c>
      <c r="I1235" s="24">
        <v>0</v>
      </c>
      <c r="J1235" s="16">
        <v>0</v>
      </c>
      <c r="K1235" s="18"/>
    </row>
    <row r="1236" spans="2:11" hidden="1">
      <c r="B1236" s="5" t="s">
        <v>11682</v>
      </c>
      <c r="C1236" s="21" t="s">
        <v>94</v>
      </c>
      <c r="D1236" s="18" t="s">
        <v>3152</v>
      </c>
      <c r="E1236" s="5" t="s">
        <v>3153</v>
      </c>
      <c r="F1236" s="5" t="s">
        <v>223</v>
      </c>
      <c r="G1236" s="16">
        <v>116</v>
      </c>
      <c r="H1236" s="16">
        <v>0</v>
      </c>
      <c r="I1236" s="24">
        <v>0</v>
      </c>
      <c r="J1236" s="16">
        <v>0</v>
      </c>
      <c r="K1236" s="18"/>
    </row>
    <row r="1237" spans="2:11" hidden="1">
      <c r="B1237" s="5" t="s">
        <v>11682</v>
      </c>
      <c r="C1237" s="21" t="s">
        <v>94</v>
      </c>
      <c r="D1237" s="18" t="s">
        <v>3148</v>
      </c>
      <c r="E1237" s="5" t="s">
        <v>3149</v>
      </c>
      <c r="F1237" s="5" t="s">
        <v>223</v>
      </c>
      <c r="G1237" s="16">
        <v>116</v>
      </c>
      <c r="H1237" s="16">
        <v>0</v>
      </c>
      <c r="I1237" s="24">
        <v>0</v>
      </c>
      <c r="J1237" s="16">
        <v>0</v>
      </c>
      <c r="K1237" s="18"/>
    </row>
    <row r="1238" spans="2:11" hidden="1">
      <c r="B1238" s="5" t="s">
        <v>11682</v>
      </c>
      <c r="C1238" s="21" t="s">
        <v>94</v>
      </c>
      <c r="D1238" s="18" t="s">
        <v>3146</v>
      </c>
      <c r="E1238" s="5" t="s">
        <v>3147</v>
      </c>
      <c r="F1238" s="5" t="s">
        <v>223</v>
      </c>
      <c r="G1238" s="16">
        <v>118</v>
      </c>
      <c r="H1238" s="16">
        <v>0</v>
      </c>
      <c r="I1238" s="24">
        <v>0</v>
      </c>
      <c r="J1238" s="16">
        <v>0</v>
      </c>
      <c r="K1238" s="18"/>
    </row>
    <row r="1239" spans="2:11" hidden="1">
      <c r="B1239" s="5" t="s">
        <v>11682</v>
      </c>
      <c r="C1239" s="21" t="s">
        <v>94</v>
      </c>
      <c r="D1239" s="18" t="s">
        <v>3144</v>
      </c>
      <c r="E1239" s="5" t="s">
        <v>3145</v>
      </c>
      <c r="F1239" s="5" t="s">
        <v>223</v>
      </c>
      <c r="G1239" s="16">
        <v>118</v>
      </c>
      <c r="H1239" s="16">
        <v>0</v>
      </c>
      <c r="I1239" s="24">
        <v>0</v>
      </c>
      <c r="J1239" s="16">
        <v>0</v>
      </c>
      <c r="K1239" s="18"/>
    </row>
    <row r="1240" spans="2:11" hidden="1">
      <c r="B1240" s="5" t="s">
        <v>11682</v>
      </c>
      <c r="C1240" s="21" t="s">
        <v>94</v>
      </c>
      <c r="D1240" s="18" t="s">
        <v>5066</v>
      </c>
      <c r="E1240" s="5" t="s">
        <v>5067</v>
      </c>
      <c r="F1240" s="5" t="s">
        <v>223</v>
      </c>
      <c r="G1240" s="16">
        <v>116</v>
      </c>
      <c r="H1240" s="16">
        <v>0</v>
      </c>
      <c r="I1240" s="24">
        <v>0</v>
      </c>
      <c r="J1240" s="16">
        <v>0</v>
      </c>
      <c r="K1240" s="18"/>
    </row>
    <row r="1241" spans="2:11" hidden="1">
      <c r="B1241" s="5" t="s">
        <v>11682</v>
      </c>
      <c r="C1241" s="21" t="s">
        <v>94</v>
      </c>
      <c r="D1241" s="18" t="s">
        <v>3142</v>
      </c>
      <c r="E1241" s="5" t="s">
        <v>3143</v>
      </c>
      <c r="F1241" s="5" t="s">
        <v>223</v>
      </c>
      <c r="G1241" s="16">
        <v>242</v>
      </c>
      <c r="H1241" s="16">
        <v>0</v>
      </c>
      <c r="I1241" s="24">
        <v>0</v>
      </c>
      <c r="J1241" s="16">
        <v>0</v>
      </c>
      <c r="K1241" s="18"/>
    </row>
    <row r="1242" spans="2:11" hidden="1">
      <c r="B1242" s="5" t="s">
        <v>11682</v>
      </c>
      <c r="C1242" s="21" t="s">
        <v>94</v>
      </c>
      <c r="D1242" s="18" t="s">
        <v>4422</v>
      </c>
      <c r="E1242" s="5" t="s">
        <v>4423</v>
      </c>
      <c r="F1242" s="5" t="s">
        <v>223</v>
      </c>
      <c r="G1242" s="16">
        <v>192</v>
      </c>
      <c r="H1242" s="16">
        <v>0</v>
      </c>
      <c r="I1242" s="24">
        <v>0</v>
      </c>
      <c r="J1242" s="16">
        <v>0</v>
      </c>
      <c r="K1242" s="18"/>
    </row>
    <row r="1243" spans="2:11" hidden="1">
      <c r="B1243" s="5" t="s">
        <v>11682</v>
      </c>
      <c r="C1243" s="21" t="s">
        <v>94</v>
      </c>
      <c r="D1243" s="18" t="s">
        <v>3138</v>
      </c>
      <c r="E1243" s="5" t="s">
        <v>3139</v>
      </c>
      <c r="F1243" s="5" t="s">
        <v>223</v>
      </c>
      <c r="G1243" s="16">
        <v>182</v>
      </c>
      <c r="H1243" s="16">
        <v>0</v>
      </c>
      <c r="I1243" s="24">
        <v>0</v>
      </c>
      <c r="J1243" s="16">
        <v>0</v>
      </c>
      <c r="K1243" s="18"/>
    </row>
    <row r="1244" spans="2:11" hidden="1">
      <c r="B1244" s="5" t="s">
        <v>11682</v>
      </c>
      <c r="C1244" s="21" t="s">
        <v>94</v>
      </c>
      <c r="D1244" s="18" t="s">
        <v>3136</v>
      </c>
      <c r="E1244" s="5" t="s">
        <v>3137</v>
      </c>
      <c r="F1244" s="5" t="s">
        <v>223</v>
      </c>
      <c r="G1244" s="16">
        <v>158</v>
      </c>
      <c r="H1244" s="16">
        <v>0</v>
      </c>
      <c r="I1244" s="24">
        <v>0</v>
      </c>
      <c r="J1244" s="16">
        <v>0</v>
      </c>
      <c r="K1244" s="18"/>
    </row>
    <row r="1245" spans="2:11" hidden="1">
      <c r="B1245" s="5" t="s">
        <v>11682</v>
      </c>
      <c r="C1245" s="21" t="s">
        <v>94</v>
      </c>
      <c r="D1245" s="18" t="s">
        <v>3134</v>
      </c>
      <c r="E1245" s="5" t="s">
        <v>3135</v>
      </c>
      <c r="F1245" s="5" t="s">
        <v>223</v>
      </c>
      <c r="G1245" s="16">
        <v>1686</v>
      </c>
      <c r="H1245" s="16">
        <v>0</v>
      </c>
      <c r="I1245" s="24">
        <v>0</v>
      </c>
      <c r="J1245" s="16">
        <v>0</v>
      </c>
      <c r="K1245" s="18"/>
    </row>
    <row r="1246" spans="2:11" hidden="1">
      <c r="B1246" s="5" t="s">
        <v>11682</v>
      </c>
      <c r="C1246" s="21" t="s">
        <v>94</v>
      </c>
      <c r="D1246" s="18" t="s">
        <v>3132</v>
      </c>
      <c r="E1246" s="5" t="s">
        <v>3133</v>
      </c>
      <c r="F1246" s="5" t="s">
        <v>223</v>
      </c>
      <c r="G1246" s="16">
        <v>1926</v>
      </c>
      <c r="H1246" s="16">
        <v>0</v>
      </c>
      <c r="I1246" s="24">
        <v>0</v>
      </c>
      <c r="J1246" s="16">
        <v>0</v>
      </c>
      <c r="K1246" s="18"/>
    </row>
    <row r="1247" spans="2:11" hidden="1">
      <c r="B1247" s="5" t="s">
        <v>11682</v>
      </c>
      <c r="C1247" s="21" t="s">
        <v>94</v>
      </c>
      <c r="D1247" s="18" t="s">
        <v>4470</v>
      </c>
      <c r="E1247" s="5" t="s">
        <v>4471</v>
      </c>
      <c r="F1247" s="5" t="s">
        <v>223</v>
      </c>
      <c r="G1247" s="16">
        <v>117</v>
      </c>
      <c r="H1247" s="16">
        <v>0</v>
      </c>
      <c r="I1247" s="24">
        <v>0</v>
      </c>
      <c r="J1247" s="16">
        <v>0</v>
      </c>
      <c r="K1247" s="18"/>
    </row>
    <row r="1248" spans="2:11" hidden="1">
      <c r="B1248" s="5" t="s">
        <v>11682</v>
      </c>
      <c r="C1248" s="21" t="s">
        <v>94</v>
      </c>
      <c r="D1248" s="18" t="s">
        <v>3682</v>
      </c>
      <c r="E1248" s="5" t="s">
        <v>3683</v>
      </c>
      <c r="F1248" s="5" t="s">
        <v>223</v>
      </c>
      <c r="G1248" s="16">
        <v>210</v>
      </c>
      <c r="H1248" s="16">
        <v>0</v>
      </c>
      <c r="I1248" s="24">
        <v>0</v>
      </c>
      <c r="J1248" s="16">
        <v>0</v>
      </c>
      <c r="K1248" s="18"/>
    </row>
    <row r="1249" spans="2:11" hidden="1">
      <c r="B1249" s="5" t="s">
        <v>11682</v>
      </c>
      <c r="C1249" s="21" t="s">
        <v>94</v>
      </c>
      <c r="D1249" s="18" t="s">
        <v>3632</v>
      </c>
      <c r="E1249" s="5" t="s">
        <v>3633</v>
      </c>
      <c r="F1249" s="5" t="s">
        <v>223</v>
      </c>
      <c r="G1249" s="16">
        <v>118</v>
      </c>
      <c r="H1249" s="16">
        <v>0</v>
      </c>
      <c r="I1249" s="24">
        <v>0</v>
      </c>
      <c r="J1249" s="16">
        <v>0</v>
      </c>
      <c r="K1249" s="18"/>
    </row>
    <row r="1250" spans="2:11" hidden="1">
      <c r="B1250" s="5" t="s">
        <v>11682</v>
      </c>
      <c r="C1250" s="21" t="s">
        <v>94</v>
      </c>
      <c r="D1250" s="18" t="s">
        <v>3178</v>
      </c>
      <c r="E1250" s="5" t="s">
        <v>3179</v>
      </c>
      <c r="F1250" s="5" t="s">
        <v>223</v>
      </c>
      <c r="G1250" s="16">
        <v>118</v>
      </c>
      <c r="H1250" s="16">
        <v>0</v>
      </c>
      <c r="I1250" s="24">
        <v>0</v>
      </c>
      <c r="J1250" s="16">
        <v>0</v>
      </c>
      <c r="K1250" s="18"/>
    </row>
    <row r="1251" spans="2:11" hidden="1">
      <c r="B1251" s="5" t="s">
        <v>11682</v>
      </c>
      <c r="C1251" s="21" t="s">
        <v>94</v>
      </c>
      <c r="D1251" s="18" t="s">
        <v>3170</v>
      </c>
      <c r="E1251" s="5" t="s">
        <v>3171</v>
      </c>
      <c r="F1251" s="5" t="s">
        <v>223</v>
      </c>
      <c r="G1251" s="16">
        <v>222</v>
      </c>
      <c r="H1251" s="16">
        <v>0</v>
      </c>
      <c r="I1251" s="24">
        <v>0</v>
      </c>
      <c r="J1251" s="16">
        <v>0</v>
      </c>
      <c r="K1251" s="18"/>
    </row>
    <row r="1252" spans="2:11" hidden="1">
      <c r="B1252" s="5" t="s">
        <v>11682</v>
      </c>
      <c r="C1252" s="21" t="s">
        <v>94</v>
      </c>
      <c r="D1252" s="18" t="s">
        <v>3167</v>
      </c>
      <c r="E1252" s="5" t="s">
        <v>3168</v>
      </c>
      <c r="F1252" s="5" t="s">
        <v>223</v>
      </c>
      <c r="G1252" s="16">
        <v>62</v>
      </c>
      <c r="H1252" s="16">
        <v>0</v>
      </c>
      <c r="I1252" s="24">
        <v>0</v>
      </c>
      <c r="J1252" s="16">
        <v>0</v>
      </c>
      <c r="K1252" s="18"/>
    </row>
    <row r="1253" spans="2:11" hidden="1">
      <c r="B1253" s="5" t="s">
        <v>11682</v>
      </c>
      <c r="C1253" s="21" t="s">
        <v>94</v>
      </c>
      <c r="D1253" s="18" t="s">
        <v>3164</v>
      </c>
      <c r="E1253" s="5" t="s">
        <v>3165</v>
      </c>
      <c r="F1253" s="5" t="s">
        <v>223</v>
      </c>
      <c r="G1253" s="16">
        <v>226</v>
      </c>
      <c r="H1253" s="16">
        <v>0</v>
      </c>
      <c r="I1253" s="24">
        <v>0</v>
      </c>
      <c r="J1253" s="16">
        <v>0</v>
      </c>
      <c r="K1253" s="18"/>
    </row>
    <row r="1254" spans="2:11" hidden="1">
      <c r="B1254" s="5" t="s">
        <v>11682</v>
      </c>
      <c r="C1254" s="21" t="s">
        <v>94</v>
      </c>
      <c r="D1254" s="18" t="s">
        <v>3160</v>
      </c>
      <c r="E1254" s="5" t="s">
        <v>3161</v>
      </c>
      <c r="F1254" s="5" t="s">
        <v>223</v>
      </c>
      <c r="G1254" s="16">
        <v>117</v>
      </c>
      <c r="H1254" s="16">
        <v>0</v>
      </c>
      <c r="I1254" s="24">
        <v>0</v>
      </c>
      <c r="J1254" s="16">
        <v>0</v>
      </c>
      <c r="K1254" s="18"/>
    </row>
    <row r="1255" spans="2:11" hidden="1">
      <c r="B1255" s="5" t="s">
        <v>11682</v>
      </c>
      <c r="C1255" s="21" t="s">
        <v>94</v>
      </c>
      <c r="D1255" s="18" t="s">
        <v>4249</v>
      </c>
      <c r="E1255" s="5" t="s">
        <v>4250</v>
      </c>
      <c r="F1255" s="5" t="s">
        <v>223</v>
      </c>
      <c r="G1255" s="16">
        <v>117</v>
      </c>
      <c r="H1255" s="16">
        <v>0</v>
      </c>
      <c r="I1255" s="24">
        <v>0</v>
      </c>
      <c r="J1255" s="16">
        <v>0</v>
      </c>
      <c r="K1255" s="18"/>
    </row>
    <row r="1256" spans="2:11" hidden="1">
      <c r="B1256" s="5" t="s">
        <v>11682</v>
      </c>
      <c r="C1256" s="21" t="s">
        <v>94</v>
      </c>
      <c r="D1256" s="18" t="s">
        <v>3282</v>
      </c>
      <c r="E1256" s="5" t="s">
        <v>3283</v>
      </c>
      <c r="F1256" s="5" t="s">
        <v>223</v>
      </c>
      <c r="G1256" s="16">
        <v>116</v>
      </c>
      <c r="H1256" s="16">
        <v>0</v>
      </c>
      <c r="I1256" s="24">
        <v>0</v>
      </c>
      <c r="J1256" s="16">
        <v>0</v>
      </c>
      <c r="K1256" s="18"/>
    </row>
    <row r="1257" spans="2:11" hidden="1">
      <c r="B1257" s="5" t="s">
        <v>11682</v>
      </c>
      <c r="C1257" s="21" t="s">
        <v>94</v>
      </c>
      <c r="D1257" s="18" t="s">
        <v>3280</v>
      </c>
      <c r="E1257" s="5" t="s">
        <v>3281</v>
      </c>
      <c r="F1257" s="5" t="s">
        <v>223</v>
      </c>
      <c r="G1257" s="16">
        <v>117</v>
      </c>
      <c r="H1257" s="16">
        <v>0</v>
      </c>
      <c r="I1257" s="24">
        <v>0</v>
      </c>
      <c r="J1257" s="16">
        <v>0</v>
      </c>
      <c r="K1257" s="18"/>
    </row>
    <row r="1258" spans="2:11" hidden="1">
      <c r="B1258" s="5" t="s">
        <v>11682</v>
      </c>
      <c r="C1258" s="21" t="s">
        <v>94</v>
      </c>
      <c r="D1258" s="18" t="s">
        <v>3276</v>
      </c>
      <c r="E1258" s="5" t="s">
        <v>3277</v>
      </c>
      <c r="F1258" s="5" t="s">
        <v>223</v>
      </c>
      <c r="G1258" s="16">
        <v>294</v>
      </c>
      <c r="H1258" s="16">
        <v>0</v>
      </c>
      <c r="I1258" s="24">
        <v>0</v>
      </c>
      <c r="J1258" s="16">
        <v>0</v>
      </c>
      <c r="K1258" s="18"/>
    </row>
    <row r="1259" spans="2:11" hidden="1">
      <c r="B1259" s="5" t="s">
        <v>11682</v>
      </c>
      <c r="C1259" s="21" t="s">
        <v>94</v>
      </c>
      <c r="D1259" s="18" t="s">
        <v>3272</v>
      </c>
      <c r="E1259" s="5" t="s">
        <v>3273</v>
      </c>
      <c r="F1259" s="5" t="s">
        <v>223</v>
      </c>
      <c r="G1259" s="16">
        <v>116</v>
      </c>
      <c r="H1259" s="16">
        <v>0</v>
      </c>
      <c r="I1259" s="24">
        <v>0</v>
      </c>
      <c r="J1259" s="16">
        <v>0</v>
      </c>
      <c r="K1259" s="18"/>
    </row>
    <row r="1260" spans="2:11" hidden="1">
      <c r="B1260" s="5" t="s">
        <v>11682</v>
      </c>
      <c r="C1260" s="21" t="s">
        <v>94</v>
      </c>
      <c r="D1260" s="18" t="s">
        <v>3268</v>
      </c>
      <c r="E1260" s="5" t="s">
        <v>3269</v>
      </c>
      <c r="F1260" s="5" t="s">
        <v>223</v>
      </c>
      <c r="G1260" s="16">
        <v>119</v>
      </c>
      <c r="H1260" s="16">
        <v>0</v>
      </c>
      <c r="I1260" s="24">
        <v>0</v>
      </c>
      <c r="J1260" s="16">
        <v>0</v>
      </c>
      <c r="K1260" s="18"/>
    </row>
    <row r="1261" spans="2:11" hidden="1">
      <c r="B1261" s="5" t="s">
        <v>11682</v>
      </c>
      <c r="C1261" s="21" t="s">
        <v>94</v>
      </c>
      <c r="D1261" s="18" t="s">
        <v>6326</v>
      </c>
      <c r="E1261" s="5" t="s">
        <v>6327</v>
      </c>
      <c r="F1261" s="5" t="s">
        <v>223</v>
      </c>
      <c r="G1261" s="16">
        <v>115</v>
      </c>
      <c r="H1261" s="16">
        <v>0</v>
      </c>
      <c r="I1261" s="24">
        <v>0</v>
      </c>
      <c r="J1261" s="16">
        <v>0</v>
      </c>
      <c r="K1261" s="18"/>
    </row>
    <row r="1262" spans="2:11" hidden="1">
      <c r="B1262" s="5" t="s">
        <v>11682</v>
      </c>
      <c r="C1262" s="21" t="s">
        <v>94</v>
      </c>
      <c r="D1262" s="18" t="s">
        <v>5758</v>
      </c>
      <c r="E1262" s="5" t="s">
        <v>5759</v>
      </c>
      <c r="F1262" s="5" t="s">
        <v>223</v>
      </c>
      <c r="G1262" s="16">
        <v>116</v>
      </c>
      <c r="H1262" s="16">
        <v>0</v>
      </c>
      <c r="I1262" s="24">
        <v>0</v>
      </c>
      <c r="J1262" s="16">
        <v>0</v>
      </c>
      <c r="K1262" s="18"/>
    </row>
    <row r="1263" spans="2:11" hidden="1">
      <c r="B1263" s="5" t="s">
        <v>11682</v>
      </c>
      <c r="C1263" s="21" t="s">
        <v>94</v>
      </c>
      <c r="D1263" s="18" t="s">
        <v>4599</v>
      </c>
      <c r="E1263" s="5" t="s">
        <v>4600</v>
      </c>
      <c r="F1263" s="5" t="s">
        <v>223</v>
      </c>
      <c r="G1263" s="16">
        <v>116</v>
      </c>
      <c r="H1263" s="16">
        <v>0</v>
      </c>
      <c r="I1263" s="24">
        <v>0</v>
      </c>
      <c r="J1263" s="16">
        <v>0</v>
      </c>
      <c r="K1263" s="18"/>
    </row>
    <row r="1264" spans="2:11" hidden="1">
      <c r="B1264" s="5" t="s">
        <v>11682</v>
      </c>
      <c r="C1264" s="21" t="s">
        <v>94</v>
      </c>
      <c r="D1264" s="18" t="s">
        <v>3495</v>
      </c>
      <c r="E1264" s="5" t="s">
        <v>3496</v>
      </c>
      <c r="F1264" s="5" t="s">
        <v>223</v>
      </c>
      <c r="G1264" s="16">
        <v>115</v>
      </c>
      <c r="H1264" s="16">
        <v>0</v>
      </c>
      <c r="I1264" s="24">
        <v>0</v>
      </c>
      <c r="J1264" s="16">
        <v>0</v>
      </c>
      <c r="K1264" s="18"/>
    </row>
    <row r="1265" spans="2:11" hidden="1">
      <c r="B1265" s="5" t="s">
        <v>11682</v>
      </c>
      <c r="C1265" s="21" t="s">
        <v>94</v>
      </c>
      <c r="D1265" s="18" t="s">
        <v>3694</v>
      </c>
      <c r="E1265" s="5" t="s">
        <v>3695</v>
      </c>
      <c r="F1265" s="5" t="s">
        <v>223</v>
      </c>
      <c r="G1265" s="16">
        <v>118</v>
      </c>
      <c r="H1265" s="16">
        <v>0</v>
      </c>
      <c r="I1265" s="24">
        <v>0</v>
      </c>
      <c r="J1265" s="16">
        <v>0</v>
      </c>
      <c r="K1265" s="18"/>
    </row>
    <row r="1266" spans="2:11" hidden="1">
      <c r="B1266" s="5" t="s">
        <v>11682</v>
      </c>
      <c r="C1266" s="21" t="s">
        <v>94</v>
      </c>
      <c r="D1266" s="18" t="s">
        <v>3346</v>
      </c>
      <c r="E1266" s="5" t="s">
        <v>3347</v>
      </c>
      <c r="F1266" s="5" t="s">
        <v>223</v>
      </c>
      <c r="G1266" s="16">
        <v>116</v>
      </c>
      <c r="H1266" s="16">
        <v>0</v>
      </c>
      <c r="I1266" s="24">
        <v>0</v>
      </c>
      <c r="J1266" s="16">
        <v>0</v>
      </c>
      <c r="K1266" s="18"/>
    </row>
    <row r="1267" spans="2:11" hidden="1">
      <c r="B1267" s="5" t="s">
        <v>11682</v>
      </c>
      <c r="C1267" s="21" t="s">
        <v>94</v>
      </c>
      <c r="D1267" s="18" t="s">
        <v>3340</v>
      </c>
      <c r="E1267" s="5" t="s">
        <v>3341</v>
      </c>
      <c r="F1267" s="5" t="s">
        <v>223</v>
      </c>
      <c r="G1267" s="16">
        <v>118</v>
      </c>
      <c r="H1267" s="16">
        <v>0</v>
      </c>
      <c r="I1267" s="24">
        <v>0</v>
      </c>
      <c r="J1267" s="16">
        <v>0</v>
      </c>
      <c r="K1267" s="18"/>
    </row>
    <row r="1268" spans="2:11" hidden="1">
      <c r="B1268" s="5" t="s">
        <v>11682</v>
      </c>
      <c r="C1268" s="21" t="s">
        <v>94</v>
      </c>
      <c r="D1268" s="18" t="s">
        <v>7399</v>
      </c>
      <c r="E1268" s="5" t="s">
        <v>7400</v>
      </c>
      <c r="F1268" s="5" t="s">
        <v>223</v>
      </c>
      <c r="G1268" s="16">
        <v>115</v>
      </c>
      <c r="H1268" s="16">
        <v>0</v>
      </c>
      <c r="I1268" s="24">
        <v>0</v>
      </c>
      <c r="J1268" s="16">
        <v>0</v>
      </c>
      <c r="K1268" s="18"/>
    </row>
    <row r="1269" spans="2:11" hidden="1">
      <c r="B1269" s="5" t="s">
        <v>11682</v>
      </c>
      <c r="C1269" s="21" t="s">
        <v>94</v>
      </c>
      <c r="D1269" s="18" t="s">
        <v>6792</v>
      </c>
      <c r="E1269" s="5" t="s">
        <v>6793</v>
      </c>
      <c r="F1269" s="5" t="s">
        <v>223</v>
      </c>
      <c r="G1269" s="16">
        <v>116</v>
      </c>
      <c r="H1269" s="16">
        <v>0</v>
      </c>
      <c r="I1269" s="24">
        <v>0</v>
      </c>
      <c r="J1269" s="16">
        <v>0</v>
      </c>
      <c r="K1269" s="18"/>
    </row>
    <row r="1270" spans="2:11" hidden="1">
      <c r="B1270" s="5" t="s">
        <v>11682</v>
      </c>
      <c r="C1270" s="21" t="s">
        <v>94</v>
      </c>
      <c r="D1270" s="18" t="s">
        <v>6370</v>
      </c>
      <c r="E1270" s="5" t="s">
        <v>6371</v>
      </c>
      <c r="F1270" s="5" t="s">
        <v>223</v>
      </c>
      <c r="G1270" s="16">
        <v>115</v>
      </c>
      <c r="H1270" s="16">
        <v>0</v>
      </c>
      <c r="I1270" s="24">
        <v>0</v>
      </c>
      <c r="J1270" s="16">
        <v>0</v>
      </c>
      <c r="K1270" s="18"/>
    </row>
    <row r="1271" spans="2:11" hidden="1">
      <c r="B1271" s="5" t="s">
        <v>11682</v>
      </c>
      <c r="C1271" s="21" t="s">
        <v>94</v>
      </c>
      <c r="D1271" s="18" t="s">
        <v>3221</v>
      </c>
      <c r="E1271" s="5" t="s">
        <v>3222</v>
      </c>
      <c r="F1271" s="5" t="s">
        <v>223</v>
      </c>
      <c r="G1271" s="16">
        <v>116</v>
      </c>
      <c r="H1271" s="16">
        <v>0</v>
      </c>
      <c r="I1271" s="24">
        <v>0</v>
      </c>
      <c r="J1271" s="16">
        <v>0</v>
      </c>
      <c r="K1271" s="18"/>
    </row>
    <row r="1272" spans="2:11" hidden="1">
      <c r="B1272" s="5" t="s">
        <v>11682</v>
      </c>
      <c r="C1272" s="21" t="s">
        <v>94</v>
      </c>
      <c r="D1272" s="18" t="s">
        <v>3465</v>
      </c>
      <c r="E1272" s="5" t="s">
        <v>3466</v>
      </c>
      <c r="F1272" s="5" t="s">
        <v>223</v>
      </c>
      <c r="G1272" s="16">
        <v>115</v>
      </c>
      <c r="H1272" s="16">
        <v>0</v>
      </c>
      <c r="I1272" s="24">
        <v>0</v>
      </c>
      <c r="J1272" s="16">
        <v>0</v>
      </c>
      <c r="K1272" s="18"/>
    </row>
    <row r="1273" spans="2:11" hidden="1">
      <c r="B1273" s="5" t="s">
        <v>11682</v>
      </c>
      <c r="C1273" s="21" t="s">
        <v>94</v>
      </c>
      <c r="D1273" s="18" t="s">
        <v>3463</v>
      </c>
      <c r="E1273" s="5" t="s">
        <v>3464</v>
      </c>
      <c r="F1273" s="5" t="s">
        <v>223</v>
      </c>
      <c r="G1273" s="16">
        <v>115</v>
      </c>
      <c r="H1273" s="16">
        <v>0</v>
      </c>
      <c r="I1273" s="24">
        <v>0</v>
      </c>
      <c r="J1273" s="16">
        <v>0</v>
      </c>
      <c r="K1273" s="18"/>
    </row>
    <row r="1274" spans="2:11" hidden="1">
      <c r="B1274" s="5" t="s">
        <v>11682</v>
      </c>
      <c r="C1274" s="21" t="s">
        <v>94</v>
      </c>
      <c r="D1274" s="18" t="s">
        <v>3461</v>
      </c>
      <c r="E1274" s="5" t="s">
        <v>3462</v>
      </c>
      <c r="F1274" s="5" t="s">
        <v>223</v>
      </c>
      <c r="G1274" s="16">
        <v>117</v>
      </c>
      <c r="H1274" s="16">
        <v>0</v>
      </c>
      <c r="I1274" s="24">
        <v>0</v>
      </c>
      <c r="J1274" s="16">
        <v>0</v>
      </c>
      <c r="K1274" s="18"/>
    </row>
    <row r="1275" spans="2:11" hidden="1">
      <c r="B1275" s="5" t="s">
        <v>11682</v>
      </c>
      <c r="C1275" s="21" t="s">
        <v>94</v>
      </c>
      <c r="D1275" s="18" t="s">
        <v>3459</v>
      </c>
      <c r="E1275" s="5" t="s">
        <v>3460</v>
      </c>
      <c r="F1275" s="5" t="s">
        <v>223</v>
      </c>
      <c r="G1275" s="16">
        <v>117</v>
      </c>
      <c r="H1275" s="16">
        <v>0</v>
      </c>
      <c r="I1275" s="24">
        <v>0</v>
      </c>
      <c r="J1275" s="16">
        <v>0</v>
      </c>
      <c r="K1275" s="18"/>
    </row>
    <row r="1276" spans="2:11" hidden="1">
      <c r="B1276" s="5" t="s">
        <v>11682</v>
      </c>
      <c r="C1276" s="21" t="s">
        <v>94</v>
      </c>
      <c r="D1276" s="18" t="s">
        <v>3455</v>
      </c>
      <c r="E1276" s="5" t="s">
        <v>3456</v>
      </c>
      <c r="F1276" s="5" t="s">
        <v>223</v>
      </c>
      <c r="G1276" s="16">
        <v>116</v>
      </c>
      <c r="H1276" s="16">
        <v>0</v>
      </c>
      <c r="I1276" s="24">
        <v>0</v>
      </c>
      <c r="J1276" s="16">
        <v>0</v>
      </c>
      <c r="K1276" s="18"/>
    </row>
    <row r="1277" spans="2:11" hidden="1">
      <c r="B1277" s="5" t="s">
        <v>11682</v>
      </c>
      <c r="C1277" s="21" t="s">
        <v>94</v>
      </c>
      <c r="D1277" s="18" t="s">
        <v>3452</v>
      </c>
      <c r="E1277" s="5" t="s">
        <v>3453</v>
      </c>
      <c r="F1277" s="5" t="s">
        <v>223</v>
      </c>
      <c r="G1277" s="16">
        <v>118</v>
      </c>
      <c r="H1277" s="16">
        <v>0</v>
      </c>
      <c r="I1277" s="24">
        <v>0</v>
      </c>
      <c r="J1277" s="16">
        <v>0</v>
      </c>
      <c r="K1277" s="18"/>
    </row>
    <row r="1278" spans="2:11" hidden="1">
      <c r="B1278" s="5" t="s">
        <v>11682</v>
      </c>
      <c r="C1278" s="21" t="s">
        <v>94</v>
      </c>
      <c r="D1278" s="18" t="s">
        <v>3450</v>
      </c>
      <c r="E1278" s="5" t="s">
        <v>3451</v>
      </c>
      <c r="F1278" s="5" t="s">
        <v>223</v>
      </c>
      <c r="G1278" s="16">
        <v>308</v>
      </c>
      <c r="H1278" s="16">
        <v>0</v>
      </c>
      <c r="I1278" s="24">
        <v>0</v>
      </c>
      <c r="J1278" s="16">
        <v>0</v>
      </c>
      <c r="K1278" s="18"/>
    </row>
    <row r="1279" spans="2:11" hidden="1">
      <c r="B1279" s="5" t="s">
        <v>11682</v>
      </c>
      <c r="C1279" s="21" t="s">
        <v>94</v>
      </c>
      <c r="D1279" s="18" t="s">
        <v>3499</v>
      </c>
      <c r="E1279" s="5" t="s">
        <v>3500</v>
      </c>
      <c r="F1279" s="5" t="s">
        <v>223</v>
      </c>
      <c r="G1279" s="16">
        <v>115</v>
      </c>
      <c r="H1279" s="16">
        <v>0</v>
      </c>
      <c r="I1279" s="24">
        <v>0</v>
      </c>
      <c r="J1279" s="16">
        <v>0</v>
      </c>
      <c r="K1279" s="18"/>
    </row>
    <row r="1280" spans="2:11" hidden="1">
      <c r="B1280" s="5" t="s">
        <v>11682</v>
      </c>
      <c r="C1280" s="21" t="s">
        <v>94</v>
      </c>
      <c r="D1280" s="18" t="s">
        <v>7441</v>
      </c>
      <c r="E1280" s="5" t="s">
        <v>7442</v>
      </c>
      <c r="F1280" s="5" t="s">
        <v>223</v>
      </c>
      <c r="G1280" s="16">
        <v>115</v>
      </c>
      <c r="H1280" s="16">
        <v>0</v>
      </c>
      <c r="I1280" s="24">
        <v>0</v>
      </c>
      <c r="J1280" s="16">
        <v>0</v>
      </c>
      <c r="K1280" s="18"/>
    </row>
    <row r="1281" spans="2:11" hidden="1">
      <c r="B1281" s="5" t="s">
        <v>11682</v>
      </c>
      <c r="C1281" s="21" t="s">
        <v>94</v>
      </c>
      <c r="D1281" s="18" t="s">
        <v>7431</v>
      </c>
      <c r="E1281" s="5" t="s">
        <v>7432</v>
      </c>
      <c r="F1281" s="5" t="s">
        <v>223</v>
      </c>
      <c r="G1281" s="16">
        <v>115</v>
      </c>
      <c r="H1281" s="16">
        <v>0</v>
      </c>
      <c r="I1281" s="24">
        <v>0</v>
      </c>
      <c r="J1281" s="16">
        <v>0</v>
      </c>
      <c r="K1281" s="18"/>
    </row>
    <row r="1282" spans="2:11" hidden="1">
      <c r="B1282" s="5" t="s">
        <v>11682</v>
      </c>
      <c r="C1282" s="21" t="s">
        <v>94</v>
      </c>
      <c r="D1282" s="18" t="s">
        <v>6340</v>
      </c>
      <c r="E1282" s="5" t="s">
        <v>6341</v>
      </c>
      <c r="F1282" s="5" t="s">
        <v>223</v>
      </c>
      <c r="G1282" s="16">
        <v>116</v>
      </c>
      <c r="H1282" s="16">
        <v>0</v>
      </c>
      <c r="I1282" s="24">
        <v>0</v>
      </c>
      <c r="J1282" s="16">
        <v>0</v>
      </c>
      <c r="K1282" s="18"/>
    </row>
    <row r="1283" spans="2:11" hidden="1">
      <c r="B1283" s="5" t="s">
        <v>11682</v>
      </c>
      <c r="C1283" s="21" t="s">
        <v>94</v>
      </c>
      <c r="D1283" s="18" t="s">
        <v>5398</v>
      </c>
      <c r="E1283" s="5" t="s">
        <v>5399</v>
      </c>
      <c r="F1283" s="5" t="s">
        <v>223</v>
      </c>
      <c r="G1283" s="16">
        <v>96</v>
      </c>
      <c r="H1283" s="16">
        <v>0</v>
      </c>
      <c r="I1283" s="24">
        <v>0</v>
      </c>
      <c r="J1283" s="16">
        <v>0</v>
      </c>
      <c r="K1283" s="18"/>
    </row>
    <row r="1284" spans="2:11" hidden="1">
      <c r="B1284" s="5" t="s">
        <v>11682</v>
      </c>
      <c r="C1284" s="21" t="s">
        <v>94</v>
      </c>
      <c r="D1284" s="18" t="s">
        <v>5086</v>
      </c>
      <c r="E1284" s="5" t="s">
        <v>5087</v>
      </c>
      <c r="F1284" s="5" t="s">
        <v>223</v>
      </c>
      <c r="G1284" s="16">
        <v>116</v>
      </c>
      <c r="H1284" s="16">
        <v>0</v>
      </c>
      <c r="I1284" s="24">
        <v>0</v>
      </c>
      <c r="J1284" s="16">
        <v>0</v>
      </c>
      <c r="K1284" s="18"/>
    </row>
    <row r="1285" spans="2:11" hidden="1">
      <c r="B1285" s="5" t="s">
        <v>11682</v>
      </c>
      <c r="C1285" s="21" t="s">
        <v>94</v>
      </c>
      <c r="D1285" s="18" t="s">
        <v>4883</v>
      </c>
      <c r="E1285" s="5" t="s">
        <v>4884</v>
      </c>
      <c r="F1285" s="5" t="s">
        <v>223</v>
      </c>
      <c r="G1285" s="16">
        <v>117</v>
      </c>
      <c r="H1285" s="16">
        <v>0</v>
      </c>
      <c r="I1285" s="24">
        <v>0</v>
      </c>
      <c r="J1285" s="16">
        <v>0</v>
      </c>
      <c r="K1285" s="18"/>
    </row>
    <row r="1286" spans="2:11" hidden="1">
      <c r="B1286" s="5" t="s">
        <v>11682</v>
      </c>
      <c r="C1286" s="21" t="s">
        <v>94</v>
      </c>
      <c r="D1286" s="18" t="s">
        <v>4518</v>
      </c>
      <c r="E1286" s="5" t="s">
        <v>4519</v>
      </c>
      <c r="F1286" s="5" t="s">
        <v>223</v>
      </c>
      <c r="G1286" s="16">
        <v>116</v>
      </c>
      <c r="H1286" s="16">
        <v>0</v>
      </c>
      <c r="I1286" s="24">
        <v>0</v>
      </c>
      <c r="J1286" s="16">
        <v>0</v>
      </c>
      <c r="K1286" s="18"/>
    </row>
    <row r="1287" spans="2:11" hidden="1">
      <c r="B1287" s="5" t="s">
        <v>11682</v>
      </c>
      <c r="C1287" s="21" t="s">
        <v>94</v>
      </c>
      <c r="D1287" s="18" t="s">
        <v>4514</v>
      </c>
      <c r="E1287" s="5" t="s">
        <v>4515</v>
      </c>
      <c r="F1287" s="5" t="s">
        <v>223</v>
      </c>
      <c r="G1287" s="16">
        <v>116</v>
      </c>
      <c r="H1287" s="16">
        <v>0</v>
      </c>
      <c r="I1287" s="24">
        <v>0</v>
      </c>
      <c r="J1287" s="16">
        <v>0</v>
      </c>
      <c r="K1287" s="18"/>
    </row>
    <row r="1288" spans="2:11" hidden="1">
      <c r="B1288" s="5" t="s">
        <v>11682</v>
      </c>
      <c r="C1288" s="21" t="s">
        <v>94</v>
      </c>
      <c r="D1288" s="18" t="s">
        <v>5760</v>
      </c>
      <c r="E1288" s="5" t="s">
        <v>5761</v>
      </c>
      <c r="F1288" s="5" t="s">
        <v>223</v>
      </c>
      <c r="G1288" s="16">
        <v>117</v>
      </c>
      <c r="H1288" s="16">
        <v>0</v>
      </c>
      <c r="I1288" s="24">
        <v>0</v>
      </c>
      <c r="J1288" s="16">
        <v>0</v>
      </c>
      <c r="K1288" s="18"/>
    </row>
    <row r="1289" spans="2:11" hidden="1">
      <c r="B1289" s="5" t="s">
        <v>11682</v>
      </c>
      <c r="C1289" s="21" t="s">
        <v>94</v>
      </c>
      <c r="D1289" s="18" t="s">
        <v>3198</v>
      </c>
      <c r="E1289" s="5" t="s">
        <v>3199</v>
      </c>
      <c r="F1289" s="5" t="s">
        <v>223</v>
      </c>
      <c r="G1289" s="16">
        <v>116</v>
      </c>
      <c r="H1289" s="16">
        <v>0</v>
      </c>
      <c r="I1289" s="24">
        <v>0</v>
      </c>
      <c r="J1289" s="16">
        <v>0</v>
      </c>
      <c r="K1289" s="18"/>
    </row>
    <row r="1290" spans="2:11" hidden="1">
      <c r="B1290" s="5" t="s">
        <v>11682</v>
      </c>
      <c r="C1290" s="21" t="s">
        <v>94</v>
      </c>
      <c r="D1290" s="18" t="s">
        <v>5073</v>
      </c>
      <c r="E1290" s="5" t="s">
        <v>5074</v>
      </c>
      <c r="F1290" s="5" t="s">
        <v>223</v>
      </c>
      <c r="G1290" s="16">
        <v>118</v>
      </c>
      <c r="H1290" s="16">
        <v>0</v>
      </c>
      <c r="I1290" s="24">
        <v>0</v>
      </c>
      <c r="J1290" s="16">
        <v>0</v>
      </c>
      <c r="K1290" s="18"/>
    </row>
    <row r="1291" spans="2:11" hidden="1">
      <c r="B1291" s="5" t="s">
        <v>11682</v>
      </c>
      <c r="C1291" s="21" t="s">
        <v>94</v>
      </c>
      <c r="D1291" s="18" t="s">
        <v>4857</v>
      </c>
      <c r="E1291" s="5" t="s">
        <v>4858</v>
      </c>
      <c r="F1291" s="5" t="s">
        <v>223</v>
      </c>
      <c r="G1291" s="16">
        <v>116</v>
      </c>
      <c r="H1291" s="16">
        <v>0</v>
      </c>
      <c r="I1291" s="24">
        <v>0</v>
      </c>
      <c r="J1291" s="16">
        <v>0</v>
      </c>
      <c r="K1291" s="18"/>
    </row>
    <row r="1292" spans="2:11" hidden="1">
      <c r="B1292" s="5" t="s">
        <v>11682</v>
      </c>
      <c r="C1292" s="21" t="s">
        <v>94</v>
      </c>
      <c r="D1292" s="18" t="s">
        <v>3322</v>
      </c>
      <c r="E1292" s="5" t="s">
        <v>3323</v>
      </c>
      <c r="F1292" s="5" t="s">
        <v>223</v>
      </c>
      <c r="G1292" s="16">
        <v>116</v>
      </c>
      <c r="H1292" s="16">
        <v>0</v>
      </c>
      <c r="I1292" s="24">
        <v>0</v>
      </c>
      <c r="J1292" s="16">
        <v>0</v>
      </c>
      <c r="K1292" s="18"/>
    </row>
    <row r="1293" spans="2:11" hidden="1">
      <c r="B1293" s="5" t="s">
        <v>11682</v>
      </c>
      <c r="C1293" s="21" t="s">
        <v>94</v>
      </c>
      <c r="D1293" s="18" t="s">
        <v>3320</v>
      </c>
      <c r="E1293" s="5" t="s">
        <v>3321</v>
      </c>
      <c r="F1293" s="5" t="s">
        <v>223</v>
      </c>
      <c r="G1293" s="16">
        <v>117</v>
      </c>
      <c r="H1293" s="16">
        <v>0</v>
      </c>
      <c r="I1293" s="24">
        <v>0</v>
      </c>
      <c r="J1293" s="16">
        <v>0</v>
      </c>
      <c r="K1293" s="18"/>
    </row>
    <row r="1294" spans="2:11" hidden="1">
      <c r="B1294" s="5" t="s">
        <v>11682</v>
      </c>
      <c r="C1294" s="21" t="s">
        <v>94</v>
      </c>
      <c r="D1294" s="18" t="s">
        <v>3318</v>
      </c>
      <c r="E1294" s="5" t="s">
        <v>3319</v>
      </c>
      <c r="F1294" s="5" t="s">
        <v>223</v>
      </c>
      <c r="G1294" s="16">
        <v>117</v>
      </c>
      <c r="H1294" s="16">
        <v>0</v>
      </c>
      <c r="I1294" s="24">
        <v>0</v>
      </c>
      <c r="J1294" s="16">
        <v>0</v>
      </c>
      <c r="K1294" s="18"/>
    </row>
    <row r="1295" spans="2:11" hidden="1">
      <c r="B1295" s="5" t="s">
        <v>11682</v>
      </c>
      <c r="C1295" s="21" t="s">
        <v>94</v>
      </c>
      <c r="D1295" s="18" t="s">
        <v>3316</v>
      </c>
      <c r="E1295" s="5" t="s">
        <v>3317</v>
      </c>
      <c r="F1295" s="5" t="s">
        <v>223</v>
      </c>
      <c r="G1295" s="16">
        <v>115</v>
      </c>
      <c r="H1295" s="16">
        <v>0</v>
      </c>
      <c r="I1295" s="24">
        <v>0</v>
      </c>
      <c r="J1295" s="16">
        <v>0</v>
      </c>
      <c r="K1295" s="18"/>
    </row>
    <row r="1296" spans="2:11" hidden="1">
      <c r="B1296" s="5" t="s">
        <v>11682</v>
      </c>
      <c r="C1296" s="21" t="s">
        <v>94</v>
      </c>
      <c r="D1296" s="18" t="s">
        <v>3314</v>
      </c>
      <c r="E1296" s="5" t="s">
        <v>3315</v>
      </c>
      <c r="F1296" s="5" t="s">
        <v>223</v>
      </c>
      <c r="G1296" s="16">
        <v>212</v>
      </c>
      <c r="H1296" s="16">
        <v>0</v>
      </c>
      <c r="I1296" s="24">
        <v>0</v>
      </c>
      <c r="J1296" s="16">
        <v>0</v>
      </c>
      <c r="K1296" s="18"/>
    </row>
    <row r="1297" spans="2:11" hidden="1">
      <c r="B1297" s="5" t="s">
        <v>11682</v>
      </c>
      <c r="C1297" s="21" t="s">
        <v>94</v>
      </c>
      <c r="D1297" s="18" t="s">
        <v>7425</v>
      </c>
      <c r="E1297" s="5" t="s">
        <v>7426</v>
      </c>
      <c r="F1297" s="5" t="s">
        <v>223</v>
      </c>
      <c r="G1297" s="16">
        <v>116</v>
      </c>
      <c r="H1297" s="16">
        <v>0</v>
      </c>
      <c r="I1297" s="24">
        <v>0</v>
      </c>
      <c r="J1297" s="16">
        <v>0</v>
      </c>
      <c r="K1297" s="18"/>
    </row>
    <row r="1298" spans="2:11" hidden="1">
      <c r="B1298" s="5" t="s">
        <v>11682</v>
      </c>
      <c r="C1298" s="21" t="s">
        <v>94</v>
      </c>
      <c r="D1298" s="18" t="s">
        <v>6572</v>
      </c>
      <c r="E1298" s="5" t="s">
        <v>6573</v>
      </c>
      <c r="F1298" s="5" t="s">
        <v>223</v>
      </c>
      <c r="G1298" s="16">
        <v>116</v>
      </c>
      <c r="H1298" s="16">
        <v>0</v>
      </c>
      <c r="I1298" s="24">
        <v>0</v>
      </c>
      <c r="J1298" s="16">
        <v>0</v>
      </c>
      <c r="K1298" s="18"/>
    </row>
    <row r="1299" spans="2:11" hidden="1">
      <c r="B1299" s="5" t="s">
        <v>11682</v>
      </c>
      <c r="C1299" s="21" t="s">
        <v>94</v>
      </c>
      <c r="D1299" s="18" t="s">
        <v>6568</v>
      </c>
      <c r="E1299" s="5" t="s">
        <v>6569</v>
      </c>
      <c r="F1299" s="5" t="s">
        <v>223</v>
      </c>
      <c r="G1299" s="16">
        <v>116</v>
      </c>
      <c r="H1299" s="16">
        <v>0</v>
      </c>
      <c r="I1299" s="24">
        <v>0</v>
      </c>
      <c r="J1299" s="16">
        <v>0</v>
      </c>
      <c r="K1299" s="18"/>
    </row>
    <row r="1300" spans="2:11" hidden="1">
      <c r="B1300" s="5" t="s">
        <v>11682</v>
      </c>
      <c r="C1300" s="21" t="s">
        <v>94</v>
      </c>
      <c r="D1300" s="18" t="s">
        <v>4516</v>
      </c>
      <c r="E1300" s="5" t="s">
        <v>4517</v>
      </c>
      <c r="F1300" s="5" t="s">
        <v>223</v>
      </c>
      <c r="G1300" s="16">
        <v>117</v>
      </c>
      <c r="H1300" s="16">
        <v>0</v>
      </c>
      <c r="I1300" s="24">
        <v>0</v>
      </c>
      <c r="J1300" s="16">
        <v>0</v>
      </c>
      <c r="K1300" s="18"/>
    </row>
    <row r="1301" spans="2:11" hidden="1">
      <c r="B1301" s="5" t="s">
        <v>11682</v>
      </c>
      <c r="C1301" s="21" t="s">
        <v>94</v>
      </c>
      <c r="D1301" s="18" t="s">
        <v>4387</v>
      </c>
      <c r="E1301" s="5" t="s">
        <v>4388</v>
      </c>
      <c r="F1301" s="5" t="s">
        <v>223</v>
      </c>
      <c r="G1301" s="16">
        <v>116</v>
      </c>
      <c r="H1301" s="16">
        <v>0</v>
      </c>
      <c r="I1301" s="24">
        <v>0</v>
      </c>
      <c r="J1301" s="16">
        <v>0</v>
      </c>
      <c r="K1301" s="18"/>
    </row>
    <row r="1302" spans="2:11" hidden="1">
      <c r="B1302" s="5" t="s">
        <v>11682</v>
      </c>
      <c r="C1302" s="21" t="s">
        <v>94</v>
      </c>
      <c r="D1302" s="18" t="s">
        <v>3306</v>
      </c>
      <c r="E1302" s="5" t="s">
        <v>3307</v>
      </c>
      <c r="F1302" s="5" t="s">
        <v>223</v>
      </c>
      <c r="G1302" s="16">
        <v>115</v>
      </c>
      <c r="H1302" s="16">
        <v>0</v>
      </c>
      <c r="I1302" s="24">
        <v>0</v>
      </c>
      <c r="J1302" s="16">
        <v>0</v>
      </c>
      <c r="K1302" s="18"/>
    </row>
    <row r="1303" spans="2:11" hidden="1">
      <c r="B1303" s="5" t="s">
        <v>11682</v>
      </c>
      <c r="C1303" s="21" t="s">
        <v>94</v>
      </c>
      <c r="D1303" s="18" t="s">
        <v>5056</v>
      </c>
      <c r="E1303" s="5" t="s">
        <v>5057</v>
      </c>
      <c r="F1303" s="5" t="s">
        <v>223</v>
      </c>
      <c r="G1303" s="16">
        <v>115</v>
      </c>
      <c r="H1303" s="16">
        <v>0</v>
      </c>
      <c r="I1303" s="24">
        <v>0</v>
      </c>
      <c r="J1303" s="16">
        <v>0</v>
      </c>
      <c r="K1303" s="18"/>
    </row>
    <row r="1304" spans="2:11" hidden="1">
      <c r="B1304" s="5" t="s">
        <v>11682</v>
      </c>
      <c r="C1304" s="21" t="s">
        <v>94</v>
      </c>
      <c r="D1304" s="18" t="s">
        <v>3312</v>
      </c>
      <c r="E1304" s="5" t="s">
        <v>3313</v>
      </c>
      <c r="F1304" s="5" t="s">
        <v>223</v>
      </c>
      <c r="G1304" s="16">
        <v>116</v>
      </c>
      <c r="H1304" s="16">
        <v>0</v>
      </c>
      <c r="I1304" s="24">
        <v>0</v>
      </c>
      <c r="J1304" s="16">
        <v>0</v>
      </c>
      <c r="K1304" s="18"/>
    </row>
    <row r="1305" spans="2:11" hidden="1">
      <c r="B1305" s="5" t="s">
        <v>11682</v>
      </c>
      <c r="C1305" s="21" t="s">
        <v>94</v>
      </c>
      <c r="D1305" s="18" t="s">
        <v>3310</v>
      </c>
      <c r="E1305" s="5" t="s">
        <v>3311</v>
      </c>
      <c r="F1305" s="5" t="s">
        <v>223</v>
      </c>
      <c r="G1305" s="16">
        <v>192</v>
      </c>
      <c r="H1305" s="16">
        <v>0</v>
      </c>
      <c r="I1305" s="24">
        <v>0</v>
      </c>
      <c r="J1305" s="16">
        <v>0</v>
      </c>
      <c r="K1305" s="18"/>
    </row>
    <row r="1306" spans="2:11" hidden="1">
      <c r="B1306" s="5" t="s">
        <v>11682</v>
      </c>
      <c r="C1306" s="21" t="s">
        <v>94</v>
      </c>
      <c r="D1306" s="18" t="s">
        <v>3302</v>
      </c>
      <c r="E1306" s="5" t="s">
        <v>3303</v>
      </c>
      <c r="F1306" s="5" t="s">
        <v>223</v>
      </c>
      <c r="G1306" s="16">
        <v>116</v>
      </c>
      <c r="H1306" s="16">
        <v>0</v>
      </c>
      <c r="I1306" s="24">
        <v>0</v>
      </c>
      <c r="J1306" s="16">
        <v>0</v>
      </c>
      <c r="K1306" s="18"/>
    </row>
    <row r="1307" spans="2:11" hidden="1">
      <c r="B1307" s="5" t="s">
        <v>11682</v>
      </c>
      <c r="C1307" s="21" t="s">
        <v>94</v>
      </c>
      <c r="D1307" s="18" t="s">
        <v>3428</v>
      </c>
      <c r="E1307" s="5" t="s">
        <v>3429</v>
      </c>
      <c r="F1307" s="5" t="s">
        <v>223</v>
      </c>
      <c r="G1307" s="16">
        <v>117</v>
      </c>
      <c r="H1307" s="16">
        <v>0</v>
      </c>
      <c r="I1307" s="24">
        <v>0</v>
      </c>
      <c r="J1307" s="16">
        <v>0</v>
      </c>
      <c r="K1307" s="18"/>
    </row>
    <row r="1308" spans="2:11" hidden="1">
      <c r="B1308" s="5" t="s">
        <v>11682</v>
      </c>
      <c r="C1308" s="21" t="s">
        <v>94</v>
      </c>
      <c r="D1308" s="18" t="s">
        <v>3426</v>
      </c>
      <c r="E1308" s="5" t="s">
        <v>3427</v>
      </c>
      <c r="F1308" s="5" t="s">
        <v>223</v>
      </c>
      <c r="G1308" s="16">
        <v>96</v>
      </c>
      <c r="H1308" s="16">
        <v>0</v>
      </c>
      <c r="I1308" s="24">
        <v>0</v>
      </c>
      <c r="J1308" s="16">
        <v>0</v>
      </c>
      <c r="K1308" s="18"/>
    </row>
    <row r="1309" spans="2:11" hidden="1">
      <c r="B1309" s="5" t="s">
        <v>11682</v>
      </c>
      <c r="C1309" s="21" t="s">
        <v>94</v>
      </c>
      <c r="D1309" s="18" t="s">
        <v>3424</v>
      </c>
      <c r="E1309" s="5" t="s">
        <v>3425</v>
      </c>
      <c r="F1309" s="5" t="s">
        <v>223</v>
      </c>
      <c r="G1309" s="16">
        <v>117</v>
      </c>
      <c r="H1309" s="16">
        <v>0</v>
      </c>
      <c r="I1309" s="24">
        <v>0</v>
      </c>
      <c r="J1309" s="16">
        <v>0</v>
      </c>
      <c r="K1309" s="18"/>
    </row>
    <row r="1310" spans="2:11" hidden="1">
      <c r="B1310" s="5" t="s">
        <v>11682</v>
      </c>
      <c r="C1310" s="21" t="s">
        <v>94</v>
      </c>
      <c r="D1310" s="18" t="s">
        <v>3422</v>
      </c>
      <c r="E1310" s="5" t="s">
        <v>3423</v>
      </c>
      <c r="F1310" s="5" t="s">
        <v>223</v>
      </c>
      <c r="G1310" s="16">
        <v>115</v>
      </c>
      <c r="H1310" s="16">
        <v>0</v>
      </c>
      <c r="I1310" s="24">
        <v>0</v>
      </c>
      <c r="J1310" s="16">
        <v>0</v>
      </c>
      <c r="K1310" s="18"/>
    </row>
    <row r="1311" spans="2:11" hidden="1">
      <c r="B1311" s="5" t="s">
        <v>11682</v>
      </c>
      <c r="C1311" s="21" t="s">
        <v>94</v>
      </c>
      <c r="D1311" s="18" t="s">
        <v>3418</v>
      </c>
      <c r="E1311" s="5" t="s">
        <v>3419</v>
      </c>
      <c r="F1311" s="5" t="s">
        <v>223</v>
      </c>
      <c r="G1311" s="16">
        <v>117</v>
      </c>
      <c r="H1311" s="16">
        <v>0</v>
      </c>
      <c r="I1311" s="24">
        <v>0</v>
      </c>
      <c r="J1311" s="16">
        <v>0</v>
      </c>
      <c r="K1311" s="18"/>
    </row>
    <row r="1312" spans="2:11" hidden="1">
      <c r="B1312" s="5" t="s">
        <v>11682</v>
      </c>
      <c r="C1312" s="21" t="s">
        <v>94</v>
      </c>
      <c r="D1312" s="18" t="s">
        <v>3412</v>
      </c>
      <c r="E1312" s="5" t="s">
        <v>3413</v>
      </c>
      <c r="F1312" s="5" t="s">
        <v>223</v>
      </c>
      <c r="G1312" s="16">
        <v>116</v>
      </c>
      <c r="H1312" s="16">
        <v>0</v>
      </c>
      <c r="I1312" s="24">
        <v>0</v>
      </c>
      <c r="J1312" s="16">
        <v>0</v>
      </c>
      <c r="K1312" s="18"/>
    </row>
    <row r="1313" spans="2:11" hidden="1">
      <c r="B1313" s="5" t="s">
        <v>11682</v>
      </c>
      <c r="C1313" s="21" t="s">
        <v>94</v>
      </c>
      <c r="D1313" s="18" t="s">
        <v>3410</v>
      </c>
      <c r="E1313" s="5" t="s">
        <v>3411</v>
      </c>
      <c r="F1313" s="5" t="s">
        <v>223</v>
      </c>
      <c r="G1313" s="16">
        <v>115</v>
      </c>
      <c r="H1313" s="16">
        <v>0</v>
      </c>
      <c r="I1313" s="24">
        <v>0</v>
      </c>
      <c r="J1313" s="16">
        <v>0</v>
      </c>
      <c r="K1313" s="18"/>
    </row>
    <row r="1314" spans="2:11" hidden="1">
      <c r="B1314" s="5" t="s">
        <v>11682</v>
      </c>
      <c r="C1314" s="21" t="s">
        <v>94</v>
      </c>
      <c r="D1314" s="18" t="s">
        <v>3408</v>
      </c>
      <c r="E1314" s="5" t="s">
        <v>3409</v>
      </c>
      <c r="F1314" s="5" t="s">
        <v>223</v>
      </c>
      <c r="G1314" s="16">
        <v>115</v>
      </c>
      <c r="H1314" s="16">
        <v>0</v>
      </c>
      <c r="I1314" s="24">
        <v>0</v>
      </c>
      <c r="J1314" s="16">
        <v>0</v>
      </c>
      <c r="K1314" s="18"/>
    </row>
    <row r="1315" spans="2:11" hidden="1">
      <c r="B1315" s="5" t="s">
        <v>11682</v>
      </c>
      <c r="C1315" s="21" t="s">
        <v>94</v>
      </c>
      <c r="D1315" s="18" t="s">
        <v>3403</v>
      </c>
      <c r="E1315" s="5" t="s">
        <v>3404</v>
      </c>
      <c r="F1315" s="5" t="s">
        <v>223</v>
      </c>
      <c r="G1315" s="16">
        <v>280</v>
      </c>
      <c r="H1315" s="16">
        <v>0</v>
      </c>
      <c r="I1315" s="24">
        <v>0</v>
      </c>
      <c r="J1315" s="16">
        <v>0</v>
      </c>
      <c r="K1315" s="18"/>
    </row>
    <row r="1316" spans="2:11" hidden="1">
      <c r="B1316" s="5" t="s">
        <v>11682</v>
      </c>
      <c r="C1316" s="21" t="s">
        <v>94</v>
      </c>
      <c r="D1316" s="18" t="s">
        <v>3401</v>
      </c>
      <c r="E1316" s="5" t="s">
        <v>3402</v>
      </c>
      <c r="F1316" s="5" t="s">
        <v>223</v>
      </c>
      <c r="G1316" s="16">
        <v>242</v>
      </c>
      <c r="H1316" s="16">
        <v>0</v>
      </c>
      <c r="I1316" s="24">
        <v>0</v>
      </c>
      <c r="J1316" s="16">
        <v>0</v>
      </c>
      <c r="K1316" s="18"/>
    </row>
    <row r="1317" spans="2:11" hidden="1">
      <c r="B1317" s="5" t="s">
        <v>11682</v>
      </c>
      <c r="C1317" s="21" t="s">
        <v>94</v>
      </c>
      <c r="D1317" s="18" t="s">
        <v>4487</v>
      </c>
      <c r="E1317" s="5" t="s">
        <v>4488</v>
      </c>
      <c r="F1317" s="5" t="s">
        <v>223</v>
      </c>
      <c r="G1317" s="16">
        <v>117</v>
      </c>
      <c r="H1317" s="16">
        <v>0</v>
      </c>
      <c r="I1317" s="24">
        <v>0</v>
      </c>
      <c r="J1317" s="16">
        <v>0</v>
      </c>
      <c r="K1317" s="18"/>
    </row>
    <row r="1318" spans="2:11" hidden="1">
      <c r="B1318" s="5" t="s">
        <v>11682</v>
      </c>
      <c r="C1318" s="21" t="s">
        <v>94</v>
      </c>
      <c r="D1318" s="18" t="s">
        <v>4485</v>
      </c>
      <c r="E1318" s="5" t="s">
        <v>4486</v>
      </c>
      <c r="F1318" s="5" t="s">
        <v>223</v>
      </c>
      <c r="G1318" s="16">
        <v>117</v>
      </c>
      <c r="H1318" s="16">
        <v>0</v>
      </c>
      <c r="I1318" s="24">
        <v>0</v>
      </c>
      <c r="J1318" s="16">
        <v>0</v>
      </c>
      <c r="K1318" s="18"/>
    </row>
    <row r="1319" spans="2:11" hidden="1">
      <c r="B1319" s="5" t="s">
        <v>11682</v>
      </c>
      <c r="C1319" s="21" t="s">
        <v>94</v>
      </c>
      <c r="D1319" s="18" t="s">
        <v>3296</v>
      </c>
      <c r="E1319" s="5" t="s">
        <v>3297</v>
      </c>
      <c r="F1319" s="5" t="s">
        <v>223</v>
      </c>
      <c r="G1319" s="16">
        <v>196</v>
      </c>
      <c r="H1319" s="16">
        <v>0</v>
      </c>
      <c r="I1319" s="24">
        <v>0</v>
      </c>
      <c r="J1319" s="16">
        <v>0</v>
      </c>
      <c r="K1319" s="18"/>
    </row>
    <row r="1320" spans="2:11" hidden="1">
      <c r="B1320" s="5" t="s">
        <v>11682</v>
      </c>
      <c r="C1320" s="21" t="s">
        <v>94</v>
      </c>
      <c r="D1320" s="18" t="s">
        <v>3212</v>
      </c>
      <c r="E1320" s="5" t="s">
        <v>3213</v>
      </c>
      <c r="F1320" s="5" t="s">
        <v>223</v>
      </c>
      <c r="G1320" s="16">
        <v>212</v>
      </c>
      <c r="H1320" s="16">
        <v>0</v>
      </c>
      <c r="I1320" s="24">
        <v>0</v>
      </c>
      <c r="J1320" s="16">
        <v>0</v>
      </c>
      <c r="K1320" s="18"/>
    </row>
    <row r="1321" spans="2:11" hidden="1">
      <c r="B1321" s="5" t="s">
        <v>11682</v>
      </c>
      <c r="C1321" s="21" t="s">
        <v>94</v>
      </c>
      <c r="D1321" s="18" t="s">
        <v>3208</v>
      </c>
      <c r="E1321" s="5" t="s">
        <v>3209</v>
      </c>
      <c r="F1321" s="5" t="s">
        <v>223</v>
      </c>
      <c r="G1321" s="16">
        <v>146</v>
      </c>
      <c r="H1321" s="16">
        <v>0</v>
      </c>
      <c r="I1321" s="24">
        <v>0</v>
      </c>
      <c r="J1321" s="16">
        <v>0</v>
      </c>
      <c r="K1321" s="18"/>
    </row>
    <row r="1322" spans="2:11" hidden="1">
      <c r="B1322" s="5" t="s">
        <v>11682</v>
      </c>
      <c r="C1322" s="21" t="s">
        <v>94</v>
      </c>
      <c r="D1322" s="18" t="s">
        <v>3206</v>
      </c>
      <c r="E1322" s="5" t="s">
        <v>3207</v>
      </c>
      <c r="F1322" s="5" t="s">
        <v>223</v>
      </c>
      <c r="G1322" s="16">
        <v>232</v>
      </c>
      <c r="H1322" s="16">
        <v>0</v>
      </c>
      <c r="I1322" s="24">
        <v>0</v>
      </c>
      <c r="J1322" s="16">
        <v>0</v>
      </c>
      <c r="K1322" s="18"/>
    </row>
    <row r="1323" spans="2:11" hidden="1">
      <c r="B1323" s="5" t="s">
        <v>11682</v>
      </c>
      <c r="C1323" s="21" t="s">
        <v>94</v>
      </c>
      <c r="D1323" s="18" t="s">
        <v>3204</v>
      </c>
      <c r="E1323" s="5" t="s">
        <v>3205</v>
      </c>
      <c r="F1323" s="5" t="s">
        <v>223</v>
      </c>
      <c r="G1323" s="16">
        <v>480</v>
      </c>
      <c r="H1323" s="16">
        <v>0</v>
      </c>
      <c r="I1323" s="24">
        <v>0</v>
      </c>
      <c r="J1323" s="16">
        <v>0</v>
      </c>
      <c r="K1323" s="18"/>
    </row>
    <row r="1324" spans="2:11" hidden="1">
      <c r="B1324" s="5" t="s">
        <v>11682</v>
      </c>
      <c r="C1324" s="21" t="s">
        <v>94</v>
      </c>
      <c r="D1324" s="18" t="s">
        <v>6785</v>
      </c>
      <c r="E1324" s="5" t="s">
        <v>6786</v>
      </c>
      <c r="F1324" s="5" t="s">
        <v>223</v>
      </c>
      <c r="G1324" s="16">
        <v>96</v>
      </c>
      <c r="H1324" s="16">
        <v>0</v>
      </c>
      <c r="I1324" s="24">
        <v>0</v>
      </c>
      <c r="J1324" s="16">
        <v>0</v>
      </c>
      <c r="K1324" s="18"/>
    </row>
    <row r="1325" spans="2:11" hidden="1">
      <c r="B1325" s="5" t="s">
        <v>11682</v>
      </c>
      <c r="C1325" s="21" t="s">
        <v>94</v>
      </c>
      <c r="D1325" s="18" t="s">
        <v>5254</v>
      </c>
      <c r="E1325" s="5" t="s">
        <v>5255</v>
      </c>
      <c r="F1325" s="5" t="s">
        <v>223</v>
      </c>
      <c r="G1325" s="16">
        <v>117</v>
      </c>
      <c r="H1325" s="16">
        <v>0</v>
      </c>
      <c r="I1325" s="24">
        <v>0</v>
      </c>
      <c r="J1325" s="16">
        <v>0</v>
      </c>
      <c r="K1325" s="18"/>
    </row>
    <row r="1326" spans="2:11" hidden="1">
      <c r="B1326" s="5" t="s">
        <v>11682</v>
      </c>
      <c r="C1326" s="21" t="s">
        <v>94</v>
      </c>
      <c r="D1326" s="18" t="s">
        <v>4810</v>
      </c>
      <c r="E1326" s="5" t="s">
        <v>4811</v>
      </c>
      <c r="F1326" s="5" t="s">
        <v>223</v>
      </c>
      <c r="G1326" s="16">
        <v>116</v>
      </c>
      <c r="H1326" s="16">
        <v>0</v>
      </c>
      <c r="I1326" s="24">
        <v>0</v>
      </c>
      <c r="J1326" s="16">
        <v>0</v>
      </c>
      <c r="K1326" s="18"/>
    </row>
    <row r="1327" spans="2:11" hidden="1">
      <c r="B1327" s="5" t="s">
        <v>11682</v>
      </c>
      <c r="C1327" s="21" t="s">
        <v>94</v>
      </c>
      <c r="D1327" s="18" t="s">
        <v>4489</v>
      </c>
      <c r="E1327" s="5" t="s">
        <v>4490</v>
      </c>
      <c r="F1327" s="5" t="s">
        <v>223</v>
      </c>
      <c r="G1327" s="16">
        <v>96</v>
      </c>
      <c r="H1327" s="16">
        <v>0</v>
      </c>
      <c r="I1327" s="24">
        <v>0</v>
      </c>
      <c r="J1327" s="16">
        <v>0</v>
      </c>
      <c r="K1327" s="18"/>
    </row>
    <row r="1328" spans="2:11" hidden="1">
      <c r="B1328" s="5" t="s">
        <v>11682</v>
      </c>
      <c r="C1328" s="21" t="s">
        <v>94</v>
      </c>
      <c r="D1328" s="18" t="s">
        <v>4442</v>
      </c>
      <c r="E1328" s="5" t="s">
        <v>4443</v>
      </c>
      <c r="F1328" s="5" t="s">
        <v>223</v>
      </c>
      <c r="G1328" s="16">
        <v>96</v>
      </c>
      <c r="H1328" s="16">
        <v>0</v>
      </c>
      <c r="I1328" s="24">
        <v>0</v>
      </c>
      <c r="J1328" s="16">
        <v>0</v>
      </c>
      <c r="K1328" s="18"/>
    </row>
    <row r="1329" spans="2:11" hidden="1">
      <c r="B1329" s="5" t="s">
        <v>11682</v>
      </c>
      <c r="C1329" s="21" t="s">
        <v>94</v>
      </c>
      <c r="D1329" s="18" t="s">
        <v>4420</v>
      </c>
      <c r="E1329" s="5" t="s">
        <v>4421</v>
      </c>
      <c r="F1329" s="5" t="s">
        <v>223</v>
      </c>
      <c r="G1329" s="16">
        <v>116</v>
      </c>
      <c r="H1329" s="16">
        <v>0</v>
      </c>
      <c r="I1329" s="24">
        <v>0</v>
      </c>
      <c r="J1329" s="16">
        <v>0</v>
      </c>
      <c r="K1329" s="18"/>
    </row>
    <row r="1330" spans="2:11" hidden="1">
      <c r="B1330" s="5" t="s">
        <v>11682</v>
      </c>
      <c r="C1330" s="21" t="s">
        <v>94</v>
      </c>
      <c r="D1330" s="18" t="s">
        <v>6802</v>
      </c>
      <c r="E1330" s="5" t="s">
        <v>6803</v>
      </c>
      <c r="F1330" s="5" t="s">
        <v>223</v>
      </c>
      <c r="G1330" s="16">
        <v>116</v>
      </c>
      <c r="H1330" s="16">
        <v>0</v>
      </c>
      <c r="I1330" s="24">
        <v>0</v>
      </c>
      <c r="J1330" s="16">
        <v>0</v>
      </c>
      <c r="K1330" s="18"/>
    </row>
    <row r="1331" spans="2:11" hidden="1">
      <c r="B1331" s="5" t="s">
        <v>11682</v>
      </c>
      <c r="C1331" s="21" t="s">
        <v>94</v>
      </c>
      <c r="D1331" s="18" t="s">
        <v>3330</v>
      </c>
      <c r="E1331" s="5" t="s">
        <v>3331</v>
      </c>
      <c r="F1331" s="5" t="s">
        <v>223</v>
      </c>
      <c r="G1331" s="16">
        <v>115</v>
      </c>
      <c r="H1331" s="16">
        <v>0</v>
      </c>
      <c r="I1331" s="24">
        <v>0</v>
      </c>
      <c r="J1331" s="16">
        <v>0</v>
      </c>
      <c r="K1331" s="18"/>
    </row>
    <row r="1332" spans="2:11" hidden="1">
      <c r="B1332" s="5" t="s">
        <v>11682</v>
      </c>
      <c r="C1332" s="21" t="s">
        <v>94</v>
      </c>
      <c r="D1332" s="18" t="s">
        <v>7443</v>
      </c>
      <c r="E1332" s="5" t="s">
        <v>7444</v>
      </c>
      <c r="F1332" s="5" t="s">
        <v>223</v>
      </c>
      <c r="G1332" s="16">
        <v>117</v>
      </c>
      <c r="H1332" s="16">
        <v>0</v>
      </c>
      <c r="I1332" s="24">
        <v>0</v>
      </c>
      <c r="J1332" s="16">
        <v>0</v>
      </c>
      <c r="K1332" s="18"/>
    </row>
    <row r="1333" spans="2:11" hidden="1">
      <c r="B1333" s="5" t="s">
        <v>11682</v>
      </c>
      <c r="C1333" s="21" t="s">
        <v>94</v>
      </c>
      <c r="D1333" s="18" t="s">
        <v>4084</v>
      </c>
      <c r="E1333" s="5" t="s">
        <v>4085</v>
      </c>
      <c r="F1333" s="5" t="s">
        <v>223</v>
      </c>
      <c r="G1333" s="16">
        <v>115</v>
      </c>
      <c r="H1333" s="16">
        <v>0</v>
      </c>
      <c r="I1333" s="24">
        <v>0</v>
      </c>
      <c r="J1333" s="16">
        <v>0</v>
      </c>
      <c r="K1333" s="18"/>
    </row>
    <row r="1334" spans="2:11" hidden="1">
      <c r="B1334" s="5" t="s">
        <v>11682</v>
      </c>
      <c r="C1334" s="21" t="s">
        <v>94</v>
      </c>
      <c r="D1334" s="18" t="s">
        <v>3493</v>
      </c>
      <c r="E1334" s="5" t="s">
        <v>3494</v>
      </c>
      <c r="F1334" s="5" t="s">
        <v>223</v>
      </c>
      <c r="G1334" s="16">
        <v>116</v>
      </c>
      <c r="H1334" s="16">
        <v>0</v>
      </c>
      <c r="I1334" s="24">
        <v>0</v>
      </c>
      <c r="J1334" s="16">
        <v>0</v>
      </c>
      <c r="K1334" s="18"/>
    </row>
    <row r="1335" spans="2:11" hidden="1">
      <c r="B1335" s="5" t="s">
        <v>11682</v>
      </c>
      <c r="C1335" s="21" t="s">
        <v>94</v>
      </c>
      <c r="D1335" s="18" t="s">
        <v>3363</v>
      </c>
      <c r="E1335" s="5" t="s">
        <v>3364</v>
      </c>
      <c r="F1335" s="5" t="s">
        <v>223</v>
      </c>
      <c r="G1335" s="16">
        <v>115</v>
      </c>
      <c r="H1335" s="16">
        <v>0</v>
      </c>
      <c r="I1335" s="24">
        <v>0</v>
      </c>
      <c r="J1335" s="16">
        <v>0</v>
      </c>
      <c r="K1335" s="18"/>
    </row>
    <row r="1336" spans="2:11" hidden="1">
      <c r="B1336" s="5" t="s">
        <v>11682</v>
      </c>
      <c r="C1336" s="21" t="s">
        <v>94</v>
      </c>
      <c r="D1336" s="18" t="s">
        <v>3245</v>
      </c>
      <c r="E1336" s="5" t="s">
        <v>3246</v>
      </c>
      <c r="F1336" s="5" t="s">
        <v>223</v>
      </c>
      <c r="G1336" s="16">
        <v>116</v>
      </c>
      <c r="H1336" s="16">
        <v>0</v>
      </c>
      <c r="I1336" s="24">
        <v>0</v>
      </c>
      <c r="J1336" s="16">
        <v>0</v>
      </c>
      <c r="K1336" s="18"/>
    </row>
    <row r="1337" spans="2:11" hidden="1">
      <c r="B1337" s="5" t="s">
        <v>11682</v>
      </c>
      <c r="C1337" s="21" t="s">
        <v>94</v>
      </c>
      <c r="D1337" s="18" t="s">
        <v>3243</v>
      </c>
      <c r="E1337" s="5" t="s">
        <v>3244</v>
      </c>
      <c r="F1337" s="5" t="s">
        <v>223</v>
      </c>
      <c r="G1337" s="16">
        <v>118</v>
      </c>
      <c r="H1337" s="16">
        <v>0</v>
      </c>
      <c r="I1337" s="24">
        <v>0</v>
      </c>
      <c r="J1337" s="16">
        <v>0</v>
      </c>
      <c r="K1337" s="18"/>
    </row>
    <row r="1338" spans="2:11" hidden="1">
      <c r="B1338" s="5" t="s">
        <v>11682</v>
      </c>
      <c r="C1338" s="21" t="s">
        <v>94</v>
      </c>
      <c r="D1338" s="18" t="s">
        <v>5239</v>
      </c>
      <c r="E1338" s="5" t="s">
        <v>5240</v>
      </c>
      <c r="F1338" s="5" t="s">
        <v>223</v>
      </c>
      <c r="G1338" s="16">
        <v>115</v>
      </c>
      <c r="H1338" s="16">
        <v>0</v>
      </c>
      <c r="I1338" s="24">
        <v>0</v>
      </c>
      <c r="J1338" s="16">
        <v>0</v>
      </c>
      <c r="K1338" s="18"/>
    </row>
    <row r="1339" spans="2:11" hidden="1">
      <c r="B1339" s="5" t="s">
        <v>11682</v>
      </c>
      <c r="C1339" s="21" t="s">
        <v>94</v>
      </c>
      <c r="D1339" s="18" t="s">
        <v>7408</v>
      </c>
      <c r="E1339" s="5" t="s">
        <v>7409</v>
      </c>
      <c r="F1339" s="5" t="s">
        <v>223</v>
      </c>
      <c r="G1339" s="16">
        <v>117</v>
      </c>
      <c r="H1339" s="16">
        <v>0</v>
      </c>
      <c r="I1339" s="24">
        <v>0</v>
      </c>
      <c r="J1339" s="16">
        <v>0</v>
      </c>
      <c r="K1339" s="18"/>
    </row>
    <row r="1340" spans="2:11" hidden="1">
      <c r="B1340" s="5" t="s">
        <v>11682</v>
      </c>
      <c r="C1340" s="21" t="s">
        <v>94</v>
      </c>
      <c r="D1340" s="18" t="s">
        <v>7402</v>
      </c>
      <c r="E1340" s="5" t="s">
        <v>7403</v>
      </c>
      <c r="F1340" s="5" t="s">
        <v>223</v>
      </c>
      <c r="G1340" s="16">
        <v>115</v>
      </c>
      <c r="H1340" s="16">
        <v>0</v>
      </c>
      <c r="I1340" s="24">
        <v>0</v>
      </c>
      <c r="J1340" s="16">
        <v>0</v>
      </c>
      <c r="K1340" s="18"/>
    </row>
    <row r="1341" spans="2:11" hidden="1">
      <c r="B1341" s="5" t="s">
        <v>11682</v>
      </c>
      <c r="C1341" s="21" t="s">
        <v>94</v>
      </c>
      <c r="D1341" s="18" t="s">
        <v>6794</v>
      </c>
      <c r="E1341" s="5" t="s">
        <v>6795</v>
      </c>
      <c r="F1341" s="5" t="s">
        <v>223</v>
      </c>
      <c r="G1341" s="16">
        <v>116</v>
      </c>
      <c r="H1341" s="16">
        <v>0</v>
      </c>
      <c r="I1341" s="24">
        <v>0</v>
      </c>
      <c r="J1341" s="16">
        <v>0</v>
      </c>
      <c r="K1341" s="18"/>
    </row>
    <row r="1342" spans="2:11" hidden="1">
      <c r="B1342" s="5" t="s">
        <v>11682</v>
      </c>
      <c r="C1342" s="21" t="s">
        <v>94</v>
      </c>
      <c r="D1342" s="18" t="s">
        <v>6564</v>
      </c>
      <c r="E1342" s="5" t="s">
        <v>6565</v>
      </c>
      <c r="F1342" s="5" t="s">
        <v>223</v>
      </c>
      <c r="G1342" s="16">
        <v>118</v>
      </c>
      <c r="H1342" s="16">
        <v>0</v>
      </c>
      <c r="I1342" s="24">
        <v>0</v>
      </c>
      <c r="J1342" s="16">
        <v>0</v>
      </c>
      <c r="K1342" s="18"/>
    </row>
    <row r="1343" spans="2:11" hidden="1">
      <c r="B1343" s="5" t="s">
        <v>11682</v>
      </c>
      <c r="C1343" s="21" t="s">
        <v>94</v>
      </c>
      <c r="D1343" s="18" t="s">
        <v>6368</v>
      </c>
      <c r="E1343" s="5" t="s">
        <v>6369</v>
      </c>
      <c r="F1343" s="5" t="s">
        <v>223</v>
      </c>
      <c r="G1343" s="16">
        <v>116</v>
      </c>
      <c r="H1343" s="16">
        <v>0</v>
      </c>
      <c r="I1343" s="24">
        <v>0</v>
      </c>
      <c r="J1343" s="16">
        <v>0</v>
      </c>
      <c r="K1343" s="18"/>
    </row>
    <row r="1344" spans="2:11" hidden="1">
      <c r="B1344" s="5" t="s">
        <v>11682</v>
      </c>
      <c r="C1344" s="21" t="s">
        <v>94</v>
      </c>
      <c r="D1344" s="18" t="s">
        <v>5629</v>
      </c>
      <c r="E1344" s="5" t="s">
        <v>5630</v>
      </c>
      <c r="F1344" s="5" t="s">
        <v>223</v>
      </c>
      <c r="G1344" s="16">
        <v>116</v>
      </c>
      <c r="H1344" s="16">
        <v>0</v>
      </c>
      <c r="I1344" s="24">
        <v>0</v>
      </c>
      <c r="J1344" s="16">
        <v>0</v>
      </c>
      <c r="K1344" s="18"/>
    </row>
    <row r="1345" spans="2:11" hidden="1">
      <c r="B1345" s="5" t="s">
        <v>11682</v>
      </c>
      <c r="C1345" s="21" t="s">
        <v>94</v>
      </c>
      <c r="D1345" s="18" t="s">
        <v>5750</v>
      </c>
      <c r="E1345" s="5" t="s">
        <v>5751</v>
      </c>
      <c r="F1345" s="5" t="s">
        <v>223</v>
      </c>
      <c r="G1345" s="16">
        <v>115</v>
      </c>
      <c r="H1345" s="16">
        <v>0</v>
      </c>
      <c r="I1345" s="24">
        <v>0</v>
      </c>
      <c r="J1345" s="16">
        <v>0</v>
      </c>
      <c r="K1345" s="18"/>
    </row>
    <row r="1346" spans="2:11" hidden="1">
      <c r="B1346" s="5" t="s">
        <v>11682</v>
      </c>
      <c r="C1346" s="21" t="s">
        <v>94</v>
      </c>
      <c r="D1346" s="18" t="s">
        <v>5069</v>
      </c>
      <c r="E1346" s="5" t="s">
        <v>5070</v>
      </c>
      <c r="F1346" s="5" t="s">
        <v>223</v>
      </c>
      <c r="G1346" s="16">
        <v>117</v>
      </c>
      <c r="H1346" s="16">
        <v>0</v>
      </c>
      <c r="I1346" s="24">
        <v>0</v>
      </c>
      <c r="J1346" s="16">
        <v>0</v>
      </c>
      <c r="K1346" s="18"/>
    </row>
    <row r="1347" spans="2:11" hidden="1">
      <c r="B1347" s="5" t="s">
        <v>11682</v>
      </c>
      <c r="C1347" s="21" t="s">
        <v>94</v>
      </c>
      <c r="D1347" s="18" t="s">
        <v>3839</v>
      </c>
      <c r="E1347" s="5" t="s">
        <v>3840</v>
      </c>
      <c r="F1347" s="5" t="s">
        <v>223</v>
      </c>
      <c r="G1347" s="16">
        <v>116</v>
      </c>
      <c r="H1347" s="16">
        <v>0</v>
      </c>
      <c r="I1347" s="24">
        <v>0</v>
      </c>
      <c r="J1347" s="16">
        <v>0</v>
      </c>
      <c r="K1347" s="18"/>
    </row>
    <row r="1348" spans="2:11" hidden="1">
      <c r="B1348" s="5" t="s">
        <v>11682</v>
      </c>
      <c r="C1348" s="21" t="s">
        <v>94</v>
      </c>
      <c r="D1348" s="18" t="s">
        <v>3359</v>
      </c>
      <c r="E1348" s="5" t="s">
        <v>3360</v>
      </c>
      <c r="F1348" s="5" t="s">
        <v>223</v>
      </c>
      <c r="G1348" s="16">
        <v>117</v>
      </c>
      <c r="H1348" s="16">
        <v>0</v>
      </c>
      <c r="I1348" s="24">
        <v>0</v>
      </c>
      <c r="J1348" s="16">
        <v>0</v>
      </c>
      <c r="K1348" s="18"/>
    </row>
    <row r="1349" spans="2:11" hidden="1">
      <c r="B1349" s="5" t="s">
        <v>11682</v>
      </c>
      <c r="C1349" s="21" t="s">
        <v>94</v>
      </c>
      <c r="D1349" s="18" t="s">
        <v>3357</v>
      </c>
      <c r="E1349" s="5" t="s">
        <v>3358</v>
      </c>
      <c r="F1349" s="5" t="s">
        <v>223</v>
      </c>
      <c r="G1349" s="16">
        <v>117</v>
      </c>
      <c r="H1349" s="16">
        <v>0</v>
      </c>
      <c r="I1349" s="24">
        <v>0</v>
      </c>
      <c r="J1349" s="16">
        <v>0</v>
      </c>
      <c r="K1349" s="18"/>
    </row>
    <row r="1350" spans="2:11" hidden="1">
      <c r="B1350" s="5" t="s">
        <v>11682</v>
      </c>
      <c r="C1350" s="21" t="s">
        <v>94</v>
      </c>
      <c r="D1350" s="18" t="s">
        <v>3354</v>
      </c>
      <c r="E1350" s="5" t="s">
        <v>3355</v>
      </c>
      <c r="F1350" s="5" t="s">
        <v>223</v>
      </c>
      <c r="G1350" s="16">
        <v>220</v>
      </c>
      <c r="H1350" s="16">
        <v>0</v>
      </c>
      <c r="I1350" s="24">
        <v>0</v>
      </c>
      <c r="J1350" s="16">
        <v>0</v>
      </c>
      <c r="K1350" s="18"/>
    </row>
    <row r="1351" spans="2:11" hidden="1">
      <c r="B1351" s="5" t="s">
        <v>11682</v>
      </c>
      <c r="C1351" s="21" t="s">
        <v>94</v>
      </c>
      <c r="D1351" s="18" t="s">
        <v>3352</v>
      </c>
      <c r="E1351" s="5" t="s">
        <v>3353</v>
      </c>
      <c r="F1351" s="5" t="s">
        <v>223</v>
      </c>
      <c r="G1351" s="16">
        <v>115</v>
      </c>
      <c r="H1351" s="16">
        <v>0</v>
      </c>
      <c r="I1351" s="24">
        <v>0</v>
      </c>
      <c r="J1351" s="16">
        <v>0</v>
      </c>
      <c r="K1351" s="18"/>
    </row>
    <row r="1352" spans="2:11" hidden="1">
      <c r="B1352" s="5" t="s">
        <v>11682</v>
      </c>
      <c r="C1352" s="21" t="s">
        <v>94</v>
      </c>
      <c r="D1352" s="18" t="s">
        <v>3350</v>
      </c>
      <c r="E1352" s="5" t="s">
        <v>3351</v>
      </c>
      <c r="F1352" s="5" t="s">
        <v>223</v>
      </c>
      <c r="G1352" s="16">
        <v>118</v>
      </c>
      <c r="H1352" s="16">
        <v>0</v>
      </c>
      <c r="I1352" s="24">
        <v>0</v>
      </c>
      <c r="J1352" s="16">
        <v>0</v>
      </c>
      <c r="K1352" s="18"/>
    </row>
    <row r="1353" spans="2:11" hidden="1">
      <c r="B1353" s="5" t="s">
        <v>11682</v>
      </c>
      <c r="C1353" s="21" t="s">
        <v>94</v>
      </c>
      <c r="D1353" s="18" t="s">
        <v>6348</v>
      </c>
      <c r="E1353" s="5" t="s">
        <v>6349</v>
      </c>
      <c r="F1353" s="5" t="s">
        <v>223</v>
      </c>
      <c r="G1353" s="16">
        <v>115</v>
      </c>
      <c r="H1353" s="16">
        <v>0</v>
      </c>
      <c r="I1353" s="24">
        <v>0</v>
      </c>
      <c r="J1353" s="16">
        <v>0</v>
      </c>
      <c r="K1353" s="18"/>
    </row>
    <row r="1354" spans="2:11" hidden="1">
      <c r="B1354" s="5" t="s">
        <v>11682</v>
      </c>
      <c r="C1354" s="21" t="s">
        <v>94</v>
      </c>
      <c r="D1354" s="18" t="s">
        <v>6346</v>
      </c>
      <c r="E1354" s="5" t="s">
        <v>6347</v>
      </c>
      <c r="F1354" s="5" t="s">
        <v>223</v>
      </c>
      <c r="G1354" s="16">
        <v>116</v>
      </c>
      <c r="H1354" s="16">
        <v>0</v>
      </c>
      <c r="I1354" s="24">
        <v>0</v>
      </c>
      <c r="J1354" s="16">
        <v>0</v>
      </c>
      <c r="K1354" s="18"/>
    </row>
    <row r="1355" spans="2:11" hidden="1">
      <c r="B1355" s="5" t="s">
        <v>11682</v>
      </c>
      <c r="C1355" s="21" t="s">
        <v>94</v>
      </c>
      <c r="D1355" s="18" t="s">
        <v>6344</v>
      </c>
      <c r="E1355" s="5" t="s">
        <v>6345</v>
      </c>
      <c r="F1355" s="5" t="s">
        <v>223</v>
      </c>
      <c r="G1355" s="16">
        <v>96</v>
      </c>
      <c r="H1355" s="16">
        <v>0</v>
      </c>
      <c r="I1355" s="24">
        <v>0</v>
      </c>
      <c r="J1355" s="16">
        <v>0</v>
      </c>
      <c r="K1355" s="18"/>
    </row>
    <row r="1356" spans="2:11" hidden="1">
      <c r="B1356" s="5" t="s">
        <v>11682</v>
      </c>
      <c r="C1356" s="21" t="s">
        <v>94</v>
      </c>
      <c r="D1356" s="18" t="s">
        <v>5744</v>
      </c>
      <c r="E1356" s="5" t="s">
        <v>5745</v>
      </c>
      <c r="F1356" s="5" t="s">
        <v>223</v>
      </c>
      <c r="G1356" s="16">
        <v>117</v>
      </c>
      <c r="H1356" s="16">
        <v>0</v>
      </c>
      <c r="I1356" s="24">
        <v>0</v>
      </c>
      <c r="J1356" s="16">
        <v>0</v>
      </c>
      <c r="K1356" s="18"/>
    </row>
    <row r="1357" spans="2:11" hidden="1">
      <c r="B1357" s="5" t="s">
        <v>11682</v>
      </c>
      <c r="C1357" s="21" t="s">
        <v>94</v>
      </c>
      <c r="D1357" s="18" t="s">
        <v>5396</v>
      </c>
      <c r="E1357" s="5" t="s">
        <v>5397</v>
      </c>
      <c r="F1357" s="5" t="s">
        <v>223</v>
      </c>
      <c r="G1357" s="16">
        <v>115</v>
      </c>
      <c r="H1357" s="16">
        <v>0</v>
      </c>
      <c r="I1357" s="24">
        <v>0</v>
      </c>
      <c r="J1357" s="16">
        <v>0</v>
      </c>
      <c r="K1357" s="18"/>
    </row>
    <row r="1358" spans="2:11" hidden="1">
      <c r="B1358" s="5" t="s">
        <v>11682</v>
      </c>
      <c r="C1358" s="21" t="s">
        <v>94</v>
      </c>
      <c r="D1358" s="18" t="s">
        <v>5394</v>
      </c>
      <c r="E1358" s="5" t="s">
        <v>5395</v>
      </c>
      <c r="F1358" s="5" t="s">
        <v>223</v>
      </c>
      <c r="G1358" s="16">
        <v>96</v>
      </c>
      <c r="H1358" s="16">
        <v>0</v>
      </c>
      <c r="I1358" s="24">
        <v>0</v>
      </c>
      <c r="J1358" s="16">
        <v>0</v>
      </c>
      <c r="K1358" s="18"/>
    </row>
    <row r="1359" spans="2:11" hidden="1">
      <c r="B1359" s="5" t="s">
        <v>11682</v>
      </c>
      <c r="C1359" s="21" t="s">
        <v>94</v>
      </c>
      <c r="D1359" s="18" t="s">
        <v>3258</v>
      </c>
      <c r="E1359" s="5" t="s">
        <v>3259</v>
      </c>
      <c r="F1359" s="5" t="s">
        <v>223</v>
      </c>
      <c r="G1359" s="16">
        <v>117</v>
      </c>
      <c r="H1359" s="16">
        <v>0</v>
      </c>
      <c r="I1359" s="24">
        <v>0</v>
      </c>
      <c r="J1359" s="16">
        <v>0</v>
      </c>
      <c r="K1359" s="18"/>
    </row>
    <row r="1360" spans="2:11" hidden="1">
      <c r="B1360" s="5" t="s">
        <v>11682</v>
      </c>
      <c r="C1360" s="21" t="s">
        <v>94</v>
      </c>
      <c r="D1360" s="18" t="s">
        <v>3256</v>
      </c>
      <c r="E1360" s="5" t="s">
        <v>3257</v>
      </c>
      <c r="F1360" s="5" t="s">
        <v>223</v>
      </c>
      <c r="G1360" s="16">
        <v>116</v>
      </c>
      <c r="H1360" s="16">
        <v>0</v>
      </c>
      <c r="I1360" s="24">
        <v>0</v>
      </c>
      <c r="J1360" s="16">
        <v>0</v>
      </c>
      <c r="K1360" s="18"/>
    </row>
    <row r="1361" spans="2:11" hidden="1">
      <c r="B1361" s="5" t="s">
        <v>11682</v>
      </c>
      <c r="C1361" s="21" t="s">
        <v>94</v>
      </c>
      <c r="D1361" s="18" t="s">
        <v>3254</v>
      </c>
      <c r="E1361" s="5" t="s">
        <v>3255</v>
      </c>
      <c r="F1361" s="5" t="s">
        <v>223</v>
      </c>
      <c r="G1361" s="16">
        <v>118</v>
      </c>
      <c r="H1361" s="16">
        <v>0</v>
      </c>
      <c r="I1361" s="24">
        <v>0</v>
      </c>
      <c r="J1361" s="16">
        <v>0</v>
      </c>
      <c r="K1361" s="18"/>
    </row>
    <row r="1362" spans="2:11" hidden="1">
      <c r="B1362" s="5" t="s">
        <v>11682</v>
      </c>
      <c r="C1362" s="21" t="s">
        <v>94</v>
      </c>
      <c r="D1362" s="18" t="s">
        <v>3250</v>
      </c>
      <c r="E1362" s="5" t="s">
        <v>3251</v>
      </c>
      <c r="F1362" s="5" t="s">
        <v>223</v>
      </c>
      <c r="G1362" s="16">
        <v>117</v>
      </c>
      <c r="H1362" s="16">
        <v>0</v>
      </c>
      <c r="I1362" s="24">
        <v>0</v>
      </c>
      <c r="J1362" s="16">
        <v>0</v>
      </c>
      <c r="K1362" s="18"/>
    </row>
    <row r="1363" spans="2:11" hidden="1">
      <c r="B1363" s="5" t="s">
        <v>11682</v>
      </c>
      <c r="C1363" s="21" t="s">
        <v>94</v>
      </c>
      <c r="D1363" s="18" t="s">
        <v>3342</v>
      </c>
      <c r="E1363" s="5" t="s">
        <v>3343</v>
      </c>
      <c r="F1363" s="5" t="s">
        <v>223</v>
      </c>
      <c r="G1363" s="16">
        <v>168</v>
      </c>
      <c r="H1363" s="16">
        <v>0</v>
      </c>
      <c r="I1363" s="24">
        <v>0</v>
      </c>
      <c r="J1363" s="16">
        <v>0</v>
      </c>
      <c r="K1363" s="18"/>
    </row>
    <row r="1364" spans="2:11" hidden="1">
      <c r="B1364" s="5" t="s">
        <v>11682</v>
      </c>
      <c r="C1364" s="21" t="s">
        <v>94</v>
      </c>
      <c r="D1364" s="18" t="s">
        <v>7439</v>
      </c>
      <c r="E1364" s="5" t="s">
        <v>7440</v>
      </c>
      <c r="F1364" s="5" t="s">
        <v>223</v>
      </c>
      <c r="G1364" s="16">
        <v>115</v>
      </c>
      <c r="H1364" s="16">
        <v>0</v>
      </c>
      <c r="I1364" s="24">
        <v>0</v>
      </c>
      <c r="J1364" s="16">
        <v>0</v>
      </c>
      <c r="K1364" s="18"/>
    </row>
    <row r="1365" spans="2:11" hidden="1">
      <c r="B1365" s="5" t="s">
        <v>11682</v>
      </c>
      <c r="C1365" s="21" t="s">
        <v>94</v>
      </c>
      <c r="D1365" s="18" t="s">
        <v>7414</v>
      </c>
      <c r="E1365" s="5" t="s">
        <v>7415</v>
      </c>
      <c r="F1365" s="5" t="s">
        <v>223</v>
      </c>
      <c r="G1365" s="16">
        <v>115</v>
      </c>
      <c r="H1365" s="16">
        <v>0</v>
      </c>
      <c r="I1365" s="24">
        <v>0</v>
      </c>
      <c r="J1365" s="16">
        <v>0</v>
      </c>
      <c r="K1365" s="18"/>
    </row>
    <row r="1366" spans="2:11" hidden="1">
      <c r="B1366" s="5" t="s">
        <v>11682</v>
      </c>
      <c r="C1366" s="21" t="s">
        <v>94</v>
      </c>
      <c r="D1366" s="18" t="s">
        <v>7393</v>
      </c>
      <c r="E1366" s="5" t="s">
        <v>7394</v>
      </c>
      <c r="F1366" s="5" t="s">
        <v>223</v>
      </c>
      <c r="G1366" s="16">
        <v>115</v>
      </c>
      <c r="H1366" s="16">
        <v>0</v>
      </c>
      <c r="I1366" s="24">
        <v>0</v>
      </c>
      <c r="J1366" s="16">
        <v>0</v>
      </c>
      <c r="K1366" s="18"/>
    </row>
    <row r="1367" spans="2:11" hidden="1">
      <c r="B1367" s="5" t="s">
        <v>11682</v>
      </c>
      <c r="C1367" s="21" t="s">
        <v>94</v>
      </c>
      <c r="D1367" s="18" t="s">
        <v>7391</v>
      </c>
      <c r="E1367" s="5" t="s">
        <v>7392</v>
      </c>
      <c r="F1367" s="5" t="s">
        <v>223</v>
      </c>
      <c r="G1367" s="16">
        <v>96</v>
      </c>
      <c r="H1367" s="16">
        <v>0</v>
      </c>
      <c r="I1367" s="24">
        <v>0</v>
      </c>
      <c r="J1367" s="16">
        <v>0</v>
      </c>
      <c r="K1367" s="18"/>
    </row>
    <row r="1368" spans="2:11" hidden="1">
      <c r="B1368" s="5" t="s">
        <v>11682</v>
      </c>
      <c r="C1368" s="21" t="s">
        <v>94</v>
      </c>
      <c r="D1368" s="18" t="s">
        <v>3286</v>
      </c>
      <c r="E1368" s="5" t="s">
        <v>3287</v>
      </c>
      <c r="F1368" s="5" t="s">
        <v>223</v>
      </c>
      <c r="G1368" s="16">
        <v>117</v>
      </c>
      <c r="H1368" s="16">
        <v>0</v>
      </c>
      <c r="I1368" s="24">
        <v>0</v>
      </c>
      <c r="J1368" s="16">
        <v>0</v>
      </c>
      <c r="K1368" s="18"/>
    </row>
    <row r="1369" spans="2:11" hidden="1">
      <c r="B1369" s="5" t="s">
        <v>11682</v>
      </c>
      <c r="C1369" s="21" t="s">
        <v>94</v>
      </c>
      <c r="D1369" s="18" t="s">
        <v>7450</v>
      </c>
      <c r="E1369" s="5" t="s">
        <v>7451</v>
      </c>
      <c r="F1369" s="5" t="s">
        <v>223</v>
      </c>
      <c r="G1369" s="16">
        <v>115</v>
      </c>
      <c r="H1369" s="16">
        <v>0</v>
      </c>
      <c r="I1369" s="24">
        <v>0</v>
      </c>
      <c r="J1369" s="16">
        <v>0</v>
      </c>
      <c r="K1369" s="18"/>
    </row>
    <row r="1370" spans="2:11" hidden="1">
      <c r="B1370" s="5" t="s">
        <v>11682</v>
      </c>
      <c r="C1370" s="21" t="s">
        <v>94</v>
      </c>
      <c r="D1370" s="18" t="s">
        <v>5748</v>
      </c>
      <c r="E1370" s="5" t="s">
        <v>5749</v>
      </c>
      <c r="F1370" s="5" t="s">
        <v>223</v>
      </c>
      <c r="G1370" s="16">
        <v>116</v>
      </c>
      <c r="H1370" s="16">
        <v>0</v>
      </c>
      <c r="I1370" s="24">
        <v>0</v>
      </c>
      <c r="J1370" s="16">
        <v>0</v>
      </c>
      <c r="K1370" s="18"/>
    </row>
    <row r="1371" spans="2:11" hidden="1">
      <c r="B1371" s="5" t="s">
        <v>11682</v>
      </c>
      <c r="C1371" s="21" t="s">
        <v>94</v>
      </c>
      <c r="D1371" s="18" t="s">
        <v>3935</v>
      </c>
      <c r="E1371" s="5" t="s">
        <v>3936</v>
      </c>
      <c r="F1371" s="5" t="s">
        <v>223</v>
      </c>
      <c r="G1371" s="16">
        <v>96</v>
      </c>
      <c r="H1371" s="16">
        <v>0</v>
      </c>
      <c r="I1371" s="24">
        <v>0</v>
      </c>
      <c r="J1371" s="16">
        <v>0</v>
      </c>
      <c r="K1371" s="18"/>
    </row>
    <row r="1372" spans="2:11" hidden="1">
      <c r="B1372" s="5" t="s">
        <v>11682</v>
      </c>
      <c r="C1372" s="21" t="s">
        <v>94</v>
      </c>
      <c r="D1372" s="18" t="s">
        <v>3684</v>
      </c>
      <c r="E1372" s="5" t="s">
        <v>3685</v>
      </c>
      <c r="F1372" s="5" t="s">
        <v>223</v>
      </c>
      <c r="G1372" s="16">
        <v>118</v>
      </c>
      <c r="H1372" s="16">
        <v>0</v>
      </c>
      <c r="I1372" s="24">
        <v>0</v>
      </c>
      <c r="J1372" s="16">
        <v>0</v>
      </c>
      <c r="K1372" s="18"/>
    </row>
    <row r="1373" spans="2:11" hidden="1">
      <c r="B1373" s="5" t="s">
        <v>11682</v>
      </c>
      <c r="C1373" s="21" t="s">
        <v>94</v>
      </c>
      <c r="D1373" s="18" t="s">
        <v>3430</v>
      </c>
      <c r="E1373" s="5" t="s">
        <v>3431</v>
      </c>
      <c r="F1373" s="5" t="s">
        <v>223</v>
      </c>
      <c r="G1373" s="16">
        <v>115</v>
      </c>
      <c r="H1373" s="16">
        <v>0</v>
      </c>
      <c r="I1373" s="24">
        <v>0</v>
      </c>
      <c r="J1373" s="16">
        <v>0</v>
      </c>
      <c r="K1373" s="18"/>
    </row>
    <row r="1374" spans="2:11" hidden="1">
      <c r="B1374" s="5" t="s">
        <v>11682</v>
      </c>
      <c r="C1374" s="21" t="s">
        <v>94</v>
      </c>
      <c r="D1374" s="18" t="s">
        <v>3344</v>
      </c>
      <c r="E1374" s="5" t="s">
        <v>3345</v>
      </c>
      <c r="F1374" s="5" t="s">
        <v>223</v>
      </c>
      <c r="G1374" s="16">
        <v>118</v>
      </c>
      <c r="H1374" s="16">
        <v>0</v>
      </c>
      <c r="I1374" s="24">
        <v>0</v>
      </c>
      <c r="J1374" s="16">
        <v>0</v>
      </c>
      <c r="K1374" s="18"/>
    </row>
    <row r="1375" spans="2:11" hidden="1">
      <c r="B1375" s="5" t="s">
        <v>11682</v>
      </c>
      <c r="C1375" s="21" t="s">
        <v>94</v>
      </c>
      <c r="D1375" s="18" t="s">
        <v>3457</v>
      </c>
      <c r="E1375" s="5" t="s">
        <v>3458</v>
      </c>
      <c r="F1375" s="5" t="s">
        <v>223</v>
      </c>
      <c r="G1375" s="16">
        <v>116</v>
      </c>
      <c r="H1375" s="16">
        <v>0</v>
      </c>
      <c r="I1375" s="24">
        <v>0</v>
      </c>
      <c r="J1375" s="16">
        <v>0</v>
      </c>
      <c r="K1375" s="18"/>
    </row>
    <row r="1376" spans="2:11" hidden="1">
      <c r="B1376" s="5" t="s">
        <v>11682</v>
      </c>
      <c r="C1376" s="21" t="s">
        <v>94</v>
      </c>
      <c r="D1376" s="18" t="s">
        <v>7526</v>
      </c>
      <c r="E1376" s="5" t="s">
        <v>7527</v>
      </c>
      <c r="F1376" s="5" t="s">
        <v>223</v>
      </c>
      <c r="G1376" s="16">
        <v>115</v>
      </c>
      <c r="H1376" s="16">
        <v>0</v>
      </c>
      <c r="I1376" s="24">
        <v>0</v>
      </c>
      <c r="J1376" s="16">
        <v>0</v>
      </c>
      <c r="K1376" s="18"/>
    </row>
    <row r="1377" spans="2:11" hidden="1">
      <c r="B1377" s="5" t="s">
        <v>11682</v>
      </c>
      <c r="C1377" s="21" t="s">
        <v>94</v>
      </c>
      <c r="D1377" s="18" t="s">
        <v>7528</v>
      </c>
      <c r="E1377" s="5" t="s">
        <v>7529</v>
      </c>
      <c r="F1377" s="5" t="s">
        <v>223</v>
      </c>
      <c r="G1377" s="16">
        <v>116</v>
      </c>
      <c r="H1377" s="16">
        <v>0</v>
      </c>
      <c r="I1377" s="24">
        <v>0</v>
      </c>
      <c r="J1377" s="16">
        <v>0</v>
      </c>
      <c r="K1377" s="18"/>
    </row>
    <row r="1378" spans="2:11" hidden="1">
      <c r="B1378" s="5" t="s">
        <v>11682</v>
      </c>
      <c r="C1378" s="21" t="s">
        <v>94</v>
      </c>
      <c r="D1378" s="18" t="s">
        <v>4460</v>
      </c>
      <c r="E1378" s="5" t="s">
        <v>4461</v>
      </c>
      <c r="F1378" s="5" t="s">
        <v>223</v>
      </c>
      <c r="G1378" s="16">
        <v>115</v>
      </c>
      <c r="H1378" s="16">
        <v>0</v>
      </c>
      <c r="I1378" s="24">
        <v>0</v>
      </c>
      <c r="J1378" s="16">
        <v>0</v>
      </c>
      <c r="K1378" s="18"/>
    </row>
    <row r="1379" spans="2:11" hidden="1">
      <c r="B1379" s="5" t="s">
        <v>11682</v>
      </c>
      <c r="C1379" s="21" t="s">
        <v>94</v>
      </c>
      <c r="D1379" s="18" t="s">
        <v>7446</v>
      </c>
      <c r="E1379" s="5" t="s">
        <v>7447</v>
      </c>
      <c r="F1379" s="5" t="s">
        <v>223</v>
      </c>
      <c r="G1379" s="16">
        <v>96</v>
      </c>
      <c r="H1379" s="16">
        <v>0</v>
      </c>
      <c r="I1379" s="24">
        <v>0</v>
      </c>
      <c r="J1379" s="16">
        <v>0</v>
      </c>
      <c r="K1379" s="18"/>
    </row>
    <row r="1380" spans="2:11" hidden="1">
      <c r="B1380" s="5" t="s">
        <v>11682</v>
      </c>
      <c r="C1380" s="21" t="s">
        <v>94</v>
      </c>
      <c r="D1380" s="18" t="s">
        <v>5246</v>
      </c>
      <c r="E1380" s="5" t="s">
        <v>5247</v>
      </c>
      <c r="F1380" s="5" t="s">
        <v>223</v>
      </c>
      <c r="G1380" s="16">
        <v>220</v>
      </c>
      <c r="H1380" s="16">
        <v>0</v>
      </c>
      <c r="I1380" s="24">
        <v>0</v>
      </c>
      <c r="J1380" s="16">
        <v>0</v>
      </c>
      <c r="K1380" s="18"/>
    </row>
    <row r="1381" spans="2:11" hidden="1">
      <c r="B1381" s="5" t="s">
        <v>11682</v>
      </c>
      <c r="C1381" s="21" t="s">
        <v>94</v>
      </c>
      <c r="D1381" s="18" t="s">
        <v>5060</v>
      </c>
      <c r="E1381" s="5" t="s">
        <v>5061</v>
      </c>
      <c r="F1381" s="5" t="s">
        <v>223</v>
      </c>
      <c r="G1381" s="16">
        <v>230</v>
      </c>
      <c r="H1381" s="16">
        <v>0</v>
      </c>
      <c r="I1381" s="24">
        <v>0</v>
      </c>
      <c r="J1381" s="16">
        <v>0</v>
      </c>
      <c r="K1381" s="18"/>
    </row>
    <row r="1382" spans="2:11" hidden="1">
      <c r="B1382" s="5" t="s">
        <v>11682</v>
      </c>
      <c r="C1382" s="21" t="s">
        <v>94</v>
      </c>
      <c r="D1382" s="18" t="s">
        <v>3395</v>
      </c>
      <c r="E1382" s="5" t="s">
        <v>3396</v>
      </c>
      <c r="F1382" s="5" t="s">
        <v>223</v>
      </c>
      <c r="G1382" s="16">
        <v>115</v>
      </c>
      <c r="H1382" s="16">
        <v>0</v>
      </c>
      <c r="I1382" s="24">
        <v>0</v>
      </c>
      <c r="J1382" s="16">
        <v>0</v>
      </c>
      <c r="K1382" s="18"/>
    </row>
    <row r="1383" spans="2:11" hidden="1">
      <c r="B1383" s="5" t="s">
        <v>11682</v>
      </c>
      <c r="C1383" s="21" t="s">
        <v>94</v>
      </c>
      <c r="D1383" s="18" t="s">
        <v>3831</v>
      </c>
      <c r="E1383" s="5" t="s">
        <v>3832</v>
      </c>
      <c r="F1383" s="5" t="s">
        <v>223</v>
      </c>
      <c r="G1383" s="16">
        <v>115</v>
      </c>
      <c r="H1383" s="16">
        <v>0</v>
      </c>
      <c r="I1383" s="24">
        <v>0</v>
      </c>
      <c r="J1383" s="16">
        <v>0</v>
      </c>
      <c r="K1383" s="18"/>
    </row>
    <row r="1384" spans="2:11" hidden="1">
      <c r="B1384" s="5" t="s">
        <v>11682</v>
      </c>
      <c r="C1384" s="21" t="s">
        <v>94</v>
      </c>
      <c r="D1384" s="18" t="s">
        <v>3381</v>
      </c>
      <c r="E1384" s="5" t="s">
        <v>3382</v>
      </c>
      <c r="F1384" s="5" t="s">
        <v>223</v>
      </c>
      <c r="G1384" s="16">
        <v>96</v>
      </c>
      <c r="H1384" s="16">
        <v>0</v>
      </c>
      <c r="I1384" s="24">
        <v>0</v>
      </c>
      <c r="J1384" s="16">
        <v>0</v>
      </c>
      <c r="K1384" s="18"/>
    </row>
    <row r="1385" spans="2:11" hidden="1">
      <c r="B1385" s="5" t="s">
        <v>11682</v>
      </c>
      <c r="C1385" s="21" t="s">
        <v>94</v>
      </c>
      <c r="D1385" s="18" t="s">
        <v>3399</v>
      </c>
      <c r="E1385" s="5" t="s">
        <v>3400</v>
      </c>
      <c r="F1385" s="5" t="s">
        <v>223</v>
      </c>
      <c r="G1385" s="16">
        <v>96</v>
      </c>
      <c r="H1385" s="16">
        <v>0</v>
      </c>
      <c r="I1385" s="24">
        <v>0</v>
      </c>
      <c r="J1385" s="16">
        <v>0</v>
      </c>
      <c r="K1385" s="18"/>
    </row>
    <row r="1386" spans="2:11" hidden="1">
      <c r="B1386" s="5" t="s">
        <v>11682</v>
      </c>
      <c r="C1386" s="21" t="s">
        <v>94</v>
      </c>
      <c r="D1386" s="18" t="s">
        <v>5250</v>
      </c>
      <c r="E1386" s="5" t="s">
        <v>5251</v>
      </c>
      <c r="F1386" s="5" t="s">
        <v>223</v>
      </c>
      <c r="G1386" s="16">
        <v>115</v>
      </c>
      <c r="H1386" s="16">
        <v>0</v>
      </c>
      <c r="I1386" s="24">
        <v>0</v>
      </c>
      <c r="J1386" s="16">
        <v>0</v>
      </c>
      <c r="K1386" s="18"/>
    </row>
    <row r="1387" spans="2:11" hidden="1">
      <c r="B1387" s="5" t="s">
        <v>11682</v>
      </c>
      <c r="C1387" s="21" t="s">
        <v>94</v>
      </c>
      <c r="D1387" s="18" t="s">
        <v>3385</v>
      </c>
      <c r="E1387" s="5" t="s">
        <v>3386</v>
      </c>
      <c r="F1387" s="5" t="s">
        <v>223</v>
      </c>
      <c r="G1387" s="16">
        <v>115</v>
      </c>
      <c r="H1387" s="16">
        <v>0</v>
      </c>
      <c r="I1387" s="24">
        <v>0</v>
      </c>
      <c r="J1387" s="16">
        <v>0</v>
      </c>
      <c r="K1387" s="18"/>
    </row>
    <row r="1388" spans="2:11" hidden="1">
      <c r="B1388" s="5" t="s">
        <v>11682</v>
      </c>
      <c r="C1388" s="21" t="s">
        <v>94</v>
      </c>
      <c r="D1388" s="18" t="s">
        <v>3379</v>
      </c>
      <c r="E1388" s="5" t="s">
        <v>3380</v>
      </c>
      <c r="F1388" s="5" t="s">
        <v>223</v>
      </c>
      <c r="G1388" s="16">
        <v>117</v>
      </c>
      <c r="H1388" s="16">
        <v>0</v>
      </c>
      <c r="I1388" s="24">
        <v>0</v>
      </c>
      <c r="J1388" s="16">
        <v>0</v>
      </c>
      <c r="K1388" s="18"/>
    </row>
    <row r="1389" spans="2:11" hidden="1">
      <c r="B1389" s="5" t="s">
        <v>11682</v>
      </c>
      <c r="C1389" s="21" t="s">
        <v>94</v>
      </c>
      <c r="D1389" s="18" t="s">
        <v>3377</v>
      </c>
      <c r="E1389" s="5" t="s">
        <v>3378</v>
      </c>
      <c r="F1389" s="5" t="s">
        <v>223</v>
      </c>
      <c r="G1389" s="16">
        <v>116</v>
      </c>
      <c r="H1389" s="16">
        <v>0</v>
      </c>
      <c r="I1389" s="24">
        <v>0</v>
      </c>
      <c r="J1389" s="16">
        <v>0</v>
      </c>
      <c r="K1389" s="18"/>
    </row>
    <row r="1390" spans="2:11" hidden="1">
      <c r="B1390" s="5" t="s">
        <v>11682</v>
      </c>
      <c r="C1390" s="21" t="s">
        <v>94</v>
      </c>
      <c r="D1390" s="18" t="s">
        <v>5248</v>
      </c>
      <c r="E1390" s="5" t="s">
        <v>5249</v>
      </c>
      <c r="F1390" s="5" t="s">
        <v>223</v>
      </c>
      <c r="G1390" s="16">
        <v>115</v>
      </c>
      <c r="H1390" s="16">
        <v>0</v>
      </c>
      <c r="I1390" s="24">
        <v>0</v>
      </c>
      <c r="J1390" s="16">
        <v>0</v>
      </c>
      <c r="K1390" s="18"/>
    </row>
    <row r="1391" spans="2:11" hidden="1">
      <c r="B1391" s="5" t="s">
        <v>11682</v>
      </c>
      <c r="C1391" s="21" t="s">
        <v>94</v>
      </c>
      <c r="D1391" s="18" t="s">
        <v>3397</v>
      </c>
      <c r="E1391" s="5" t="s">
        <v>3398</v>
      </c>
      <c r="F1391" s="5" t="s">
        <v>223</v>
      </c>
      <c r="G1391" s="16">
        <v>116</v>
      </c>
      <c r="H1391" s="16">
        <v>0</v>
      </c>
      <c r="I1391" s="24">
        <v>0</v>
      </c>
      <c r="J1391" s="16">
        <v>0</v>
      </c>
      <c r="K1391" s="18"/>
    </row>
    <row r="1392" spans="2:11" hidden="1">
      <c r="B1392" s="5" t="s">
        <v>11682</v>
      </c>
      <c r="C1392" s="21" t="s">
        <v>94</v>
      </c>
      <c r="D1392" s="18" t="s">
        <v>3371</v>
      </c>
      <c r="E1392" s="5" t="s">
        <v>3372</v>
      </c>
      <c r="F1392" s="5" t="s">
        <v>223</v>
      </c>
      <c r="G1392" s="16">
        <v>96</v>
      </c>
      <c r="H1392" s="16">
        <v>0</v>
      </c>
      <c r="I1392" s="24">
        <v>0</v>
      </c>
      <c r="J1392" s="16">
        <v>0</v>
      </c>
      <c r="K1392" s="18"/>
    </row>
    <row r="1393" spans="2:11" hidden="1">
      <c r="B1393" s="5" t="s">
        <v>11682</v>
      </c>
      <c r="C1393" s="21" t="s">
        <v>94</v>
      </c>
      <c r="D1393" s="18" t="s">
        <v>3375</v>
      </c>
      <c r="E1393" s="5" t="s">
        <v>3376</v>
      </c>
      <c r="F1393" s="5" t="s">
        <v>223</v>
      </c>
      <c r="G1393" s="16">
        <v>116</v>
      </c>
      <c r="H1393" s="16">
        <v>0</v>
      </c>
      <c r="I1393" s="24">
        <v>0</v>
      </c>
      <c r="J1393" s="16">
        <v>0</v>
      </c>
      <c r="K1393" s="18"/>
    </row>
    <row r="1394" spans="2:11" hidden="1">
      <c r="B1394" s="5" t="s">
        <v>11682</v>
      </c>
      <c r="C1394" s="21" t="s">
        <v>94</v>
      </c>
      <c r="D1394" s="18" t="s">
        <v>3383</v>
      </c>
      <c r="E1394" s="5" t="s">
        <v>3384</v>
      </c>
      <c r="F1394" s="5" t="s">
        <v>223</v>
      </c>
      <c r="G1394" s="16">
        <v>115</v>
      </c>
      <c r="H1394" s="16">
        <v>0</v>
      </c>
      <c r="I1394" s="24">
        <v>0</v>
      </c>
      <c r="J1394" s="16">
        <v>0</v>
      </c>
      <c r="K1394" s="18"/>
    </row>
    <row r="1395" spans="2:11" hidden="1">
      <c r="B1395" s="5" t="s">
        <v>11682</v>
      </c>
      <c r="C1395" s="21" t="s">
        <v>94</v>
      </c>
      <c r="D1395" s="18" t="s">
        <v>3387</v>
      </c>
      <c r="E1395" s="5" t="s">
        <v>3388</v>
      </c>
      <c r="F1395" s="5" t="s">
        <v>223</v>
      </c>
      <c r="G1395" s="16">
        <v>117</v>
      </c>
      <c r="H1395" s="16">
        <v>0</v>
      </c>
      <c r="I1395" s="24">
        <v>0</v>
      </c>
      <c r="J1395" s="16">
        <v>0</v>
      </c>
      <c r="K1395" s="18"/>
    </row>
    <row r="1396" spans="2:11" hidden="1">
      <c r="B1396" s="5" t="s">
        <v>11682</v>
      </c>
      <c r="C1396" s="21" t="s">
        <v>94</v>
      </c>
      <c r="D1396" s="18" t="s">
        <v>3389</v>
      </c>
      <c r="E1396" s="5" t="s">
        <v>3390</v>
      </c>
      <c r="F1396" s="5" t="s">
        <v>223</v>
      </c>
      <c r="G1396" s="16">
        <v>118</v>
      </c>
      <c r="H1396" s="16">
        <v>0</v>
      </c>
      <c r="I1396" s="24">
        <v>0</v>
      </c>
      <c r="J1396" s="16">
        <v>0</v>
      </c>
      <c r="K1396" s="18"/>
    </row>
    <row r="1397" spans="2:11" hidden="1">
      <c r="B1397" s="5" t="s">
        <v>11682</v>
      </c>
      <c r="C1397" s="21" t="s">
        <v>94</v>
      </c>
      <c r="D1397" s="18" t="s">
        <v>3393</v>
      </c>
      <c r="E1397" s="5" t="s">
        <v>3394</v>
      </c>
      <c r="F1397" s="5" t="s">
        <v>223</v>
      </c>
      <c r="G1397" s="16">
        <v>115</v>
      </c>
      <c r="H1397" s="16">
        <v>0</v>
      </c>
      <c r="I1397" s="24">
        <v>0</v>
      </c>
      <c r="J1397" s="16">
        <v>0</v>
      </c>
      <c r="K1397" s="18"/>
    </row>
    <row r="1398" spans="2:11" hidden="1">
      <c r="B1398" s="5" t="s">
        <v>11682</v>
      </c>
      <c r="C1398" s="21" t="s">
        <v>94</v>
      </c>
      <c r="D1398" s="18" t="s">
        <v>3696</v>
      </c>
      <c r="E1398" s="5" t="s">
        <v>3697</v>
      </c>
      <c r="F1398" s="5" t="s">
        <v>223</v>
      </c>
      <c r="G1398" s="16">
        <v>115</v>
      </c>
      <c r="H1398" s="16">
        <v>0</v>
      </c>
      <c r="I1398" s="24">
        <v>0</v>
      </c>
      <c r="J1398" s="16">
        <v>0</v>
      </c>
      <c r="K1398" s="18"/>
    </row>
    <row r="1399" spans="2:11" hidden="1">
      <c r="B1399" s="5" t="s">
        <v>11682</v>
      </c>
      <c r="C1399" s="21" t="s">
        <v>94</v>
      </c>
      <c r="D1399" s="18" t="s">
        <v>3391</v>
      </c>
      <c r="E1399" s="5" t="s">
        <v>3392</v>
      </c>
      <c r="F1399" s="5" t="s">
        <v>223</v>
      </c>
      <c r="G1399" s="16">
        <v>96</v>
      </c>
      <c r="H1399" s="16">
        <v>0</v>
      </c>
      <c r="I1399" s="24">
        <v>0</v>
      </c>
      <c r="J1399" s="16">
        <v>0</v>
      </c>
      <c r="K1399" s="18"/>
    </row>
    <row r="1400" spans="2:11" hidden="1">
      <c r="B1400" s="5" t="s">
        <v>11682</v>
      </c>
      <c r="C1400" s="21" t="s">
        <v>94</v>
      </c>
      <c r="D1400" s="18" t="s">
        <v>5089</v>
      </c>
      <c r="E1400" s="5" t="s">
        <v>5090</v>
      </c>
      <c r="F1400" s="5" t="s">
        <v>223</v>
      </c>
      <c r="G1400" s="16">
        <v>115</v>
      </c>
      <c r="H1400" s="16">
        <v>0</v>
      </c>
      <c r="I1400" s="24">
        <v>0</v>
      </c>
      <c r="J1400" s="16">
        <v>0</v>
      </c>
      <c r="K1400" s="18"/>
    </row>
    <row r="1401" spans="2:11" hidden="1">
      <c r="B1401" s="5" t="s">
        <v>11682</v>
      </c>
      <c r="C1401" s="21" t="s">
        <v>94</v>
      </c>
      <c r="D1401" s="18" t="s">
        <v>3438</v>
      </c>
      <c r="E1401" s="5" t="s">
        <v>3439</v>
      </c>
      <c r="F1401" s="5" t="s">
        <v>223</v>
      </c>
      <c r="G1401" s="16">
        <v>115</v>
      </c>
      <c r="H1401" s="16">
        <v>0</v>
      </c>
      <c r="I1401" s="24">
        <v>0</v>
      </c>
      <c r="J1401" s="16">
        <v>0</v>
      </c>
      <c r="K1401" s="18"/>
    </row>
    <row r="1402" spans="2:11" hidden="1">
      <c r="B1402" s="5" t="s">
        <v>11682</v>
      </c>
      <c r="C1402" s="21" t="s">
        <v>94</v>
      </c>
      <c r="D1402" s="18" t="s">
        <v>5152</v>
      </c>
      <c r="E1402" s="5" t="s">
        <v>5153</v>
      </c>
      <c r="F1402" s="5" t="s">
        <v>223</v>
      </c>
      <c r="G1402" s="16">
        <v>18</v>
      </c>
      <c r="H1402" s="16">
        <v>0</v>
      </c>
      <c r="I1402" s="24">
        <v>0</v>
      </c>
      <c r="J1402" s="16">
        <v>0</v>
      </c>
      <c r="K1402" s="18"/>
    </row>
    <row r="1403" spans="2:11" hidden="1">
      <c r="B1403" s="5" t="s">
        <v>11682</v>
      </c>
      <c r="C1403" s="21" t="s">
        <v>94</v>
      </c>
      <c r="D1403" s="18" t="s">
        <v>6332</v>
      </c>
      <c r="E1403" s="5" t="s">
        <v>6333</v>
      </c>
      <c r="F1403" s="5" t="s">
        <v>223</v>
      </c>
      <c r="G1403" s="16">
        <v>115</v>
      </c>
      <c r="H1403" s="16">
        <v>0</v>
      </c>
      <c r="I1403" s="24">
        <v>0</v>
      </c>
      <c r="J1403" s="16">
        <v>0</v>
      </c>
      <c r="K1403" s="18"/>
    </row>
    <row r="1404" spans="2:11" hidden="1">
      <c r="B1404" s="5" t="s">
        <v>11682</v>
      </c>
      <c r="C1404" s="21" t="s">
        <v>94</v>
      </c>
      <c r="D1404" s="18" t="s">
        <v>7646</v>
      </c>
      <c r="E1404" s="5" t="s">
        <v>7647</v>
      </c>
      <c r="F1404" s="5" t="s">
        <v>223</v>
      </c>
      <c r="G1404" s="16">
        <v>12</v>
      </c>
      <c r="H1404" s="16">
        <v>0</v>
      </c>
      <c r="I1404" s="24">
        <v>0</v>
      </c>
      <c r="J1404" s="16">
        <v>0</v>
      </c>
      <c r="K1404" s="18"/>
    </row>
    <row r="1405" spans="2:11" hidden="1">
      <c r="B1405" s="5" t="s">
        <v>11682</v>
      </c>
      <c r="C1405" s="21" t="s">
        <v>94</v>
      </c>
      <c r="D1405" s="18" t="s">
        <v>6330</v>
      </c>
      <c r="E1405" s="5" t="s">
        <v>6331</v>
      </c>
      <c r="F1405" s="5" t="s">
        <v>223</v>
      </c>
      <c r="G1405" s="16">
        <v>12</v>
      </c>
      <c r="H1405" s="16">
        <v>0</v>
      </c>
      <c r="I1405" s="24">
        <v>0</v>
      </c>
      <c r="J1405" s="16">
        <v>0</v>
      </c>
      <c r="K1405" s="18"/>
    </row>
    <row r="1406" spans="2:11" hidden="1">
      <c r="B1406" s="5" t="s">
        <v>11682</v>
      </c>
      <c r="C1406" s="21" t="s">
        <v>94</v>
      </c>
      <c r="D1406" s="18" t="s">
        <v>3726</v>
      </c>
      <c r="E1406" s="5" t="s">
        <v>3727</v>
      </c>
      <c r="F1406" s="5" t="s">
        <v>223</v>
      </c>
      <c r="G1406" s="16">
        <v>12</v>
      </c>
      <c r="H1406" s="16">
        <v>0</v>
      </c>
      <c r="I1406" s="24">
        <v>0</v>
      </c>
      <c r="J1406" s="16">
        <v>0</v>
      </c>
      <c r="K1406" s="18"/>
    </row>
    <row r="1407" spans="2:11" hidden="1">
      <c r="B1407" s="5" t="s">
        <v>11682</v>
      </c>
      <c r="C1407" s="21" t="s">
        <v>94</v>
      </c>
      <c r="D1407" s="18" t="s">
        <v>5390</v>
      </c>
      <c r="E1407" s="5" t="s">
        <v>5391</v>
      </c>
      <c r="F1407" s="5" t="s">
        <v>223</v>
      </c>
      <c r="G1407" s="16">
        <v>2</v>
      </c>
      <c r="H1407" s="16">
        <v>0</v>
      </c>
      <c r="I1407" s="24">
        <v>0</v>
      </c>
      <c r="J1407" s="16">
        <v>0</v>
      </c>
      <c r="K1407" s="18"/>
    </row>
    <row r="1408" spans="2:11" hidden="1">
      <c r="B1408" s="5" t="s">
        <v>11682</v>
      </c>
      <c r="C1408" s="21" t="s">
        <v>94</v>
      </c>
      <c r="D1408" s="18" t="s">
        <v>5156</v>
      </c>
      <c r="E1408" s="5" t="s">
        <v>5157</v>
      </c>
      <c r="F1408" s="5" t="s">
        <v>223</v>
      </c>
      <c r="G1408" s="16">
        <v>12</v>
      </c>
      <c r="H1408" s="16">
        <v>0</v>
      </c>
      <c r="I1408" s="24">
        <v>0</v>
      </c>
      <c r="J1408" s="16">
        <v>0</v>
      </c>
      <c r="K1408" s="18"/>
    </row>
    <row r="1409" spans="2:11" hidden="1">
      <c r="B1409" s="5" t="s">
        <v>11682</v>
      </c>
      <c r="C1409" s="21" t="s">
        <v>94</v>
      </c>
      <c r="D1409" s="18" t="s">
        <v>5388</v>
      </c>
      <c r="E1409" s="5" t="s">
        <v>5389</v>
      </c>
      <c r="F1409" s="5" t="s">
        <v>223</v>
      </c>
      <c r="G1409" s="16">
        <v>12</v>
      </c>
      <c r="H1409" s="16">
        <v>0</v>
      </c>
      <c r="I1409" s="24">
        <v>0</v>
      </c>
      <c r="J1409" s="16">
        <v>0</v>
      </c>
      <c r="K1409" s="18"/>
    </row>
    <row r="1410" spans="2:11" hidden="1">
      <c r="B1410" s="5" t="s">
        <v>11682</v>
      </c>
      <c r="C1410" s="21" t="s">
        <v>94</v>
      </c>
      <c r="D1410" s="18" t="s">
        <v>5148</v>
      </c>
      <c r="E1410" s="5" t="s">
        <v>5149</v>
      </c>
      <c r="F1410" s="5" t="s">
        <v>223</v>
      </c>
      <c r="G1410" s="16">
        <v>12</v>
      </c>
      <c r="H1410" s="16">
        <v>0</v>
      </c>
      <c r="I1410" s="24">
        <v>0</v>
      </c>
      <c r="J1410" s="16">
        <v>0</v>
      </c>
      <c r="K1410" s="18"/>
    </row>
    <row r="1411" spans="2:11" hidden="1">
      <c r="B1411" s="5" t="s">
        <v>11682</v>
      </c>
      <c r="C1411" s="21" t="s">
        <v>94</v>
      </c>
      <c r="D1411" s="18" t="s">
        <v>3444</v>
      </c>
      <c r="E1411" s="5" t="s">
        <v>3445</v>
      </c>
      <c r="F1411" s="5" t="s">
        <v>223</v>
      </c>
      <c r="G1411" s="16">
        <v>12</v>
      </c>
      <c r="H1411" s="16">
        <v>0</v>
      </c>
      <c r="I1411" s="24">
        <v>0</v>
      </c>
      <c r="J1411" s="16">
        <v>0</v>
      </c>
      <c r="K1411" s="18"/>
    </row>
    <row r="1412" spans="2:11" hidden="1">
      <c r="B1412" s="5" t="s">
        <v>11682</v>
      </c>
      <c r="C1412" s="21" t="s">
        <v>94</v>
      </c>
      <c r="D1412" s="18" t="s">
        <v>3448</v>
      </c>
      <c r="E1412" s="5" t="s">
        <v>3449</v>
      </c>
      <c r="F1412" s="5" t="s">
        <v>223</v>
      </c>
      <c r="G1412" s="16">
        <v>6</v>
      </c>
      <c r="H1412" s="16">
        <v>0</v>
      </c>
      <c r="I1412" s="24">
        <v>0</v>
      </c>
      <c r="J1412" s="16">
        <v>0</v>
      </c>
      <c r="K1412" s="18"/>
    </row>
    <row r="1413" spans="2:11" hidden="1">
      <c r="B1413" s="5" t="s">
        <v>11682</v>
      </c>
      <c r="C1413" s="21" t="s">
        <v>94</v>
      </c>
      <c r="D1413" s="18" t="s">
        <v>3686</v>
      </c>
      <c r="E1413" s="5" t="s">
        <v>3687</v>
      </c>
      <c r="F1413" s="5" t="s">
        <v>223</v>
      </c>
      <c r="G1413" s="16">
        <v>43</v>
      </c>
      <c r="H1413" s="16">
        <v>0</v>
      </c>
      <c r="I1413" s="24">
        <v>0</v>
      </c>
      <c r="J1413" s="16">
        <v>0</v>
      </c>
      <c r="K1413" s="18"/>
    </row>
    <row r="1414" spans="2:11" hidden="1">
      <c r="B1414" s="5" t="s">
        <v>11682</v>
      </c>
      <c r="C1414" s="21" t="s">
        <v>94</v>
      </c>
      <c r="D1414" s="18" t="s">
        <v>3702</v>
      </c>
      <c r="E1414" s="5" t="s">
        <v>3703</v>
      </c>
      <c r="F1414" s="5" t="s">
        <v>223</v>
      </c>
      <c r="G1414" s="16">
        <v>117</v>
      </c>
      <c r="H1414" s="16">
        <v>0</v>
      </c>
      <c r="I1414" s="24">
        <v>0</v>
      </c>
      <c r="J1414" s="16">
        <v>0</v>
      </c>
      <c r="K1414" s="18"/>
    </row>
    <row r="1415" spans="2:11" hidden="1">
      <c r="B1415" s="5" t="s">
        <v>11682</v>
      </c>
      <c r="C1415" s="21" t="s">
        <v>94</v>
      </c>
      <c r="D1415" s="18" t="s">
        <v>3436</v>
      </c>
      <c r="E1415" s="5" t="s">
        <v>3437</v>
      </c>
      <c r="F1415" s="5" t="s">
        <v>223</v>
      </c>
      <c r="G1415" s="16">
        <v>12</v>
      </c>
      <c r="H1415" s="16">
        <v>0</v>
      </c>
      <c r="I1415" s="24">
        <v>0</v>
      </c>
      <c r="J1415" s="16">
        <v>0</v>
      </c>
      <c r="K1415" s="18"/>
    </row>
    <row r="1416" spans="2:11" hidden="1">
      <c r="B1416" s="5" t="s">
        <v>11682</v>
      </c>
      <c r="C1416" s="21" t="s">
        <v>94</v>
      </c>
      <c r="D1416" s="18" t="s">
        <v>3442</v>
      </c>
      <c r="E1416" s="5" t="s">
        <v>3443</v>
      </c>
      <c r="F1416" s="5" t="s">
        <v>223</v>
      </c>
      <c r="G1416" s="16">
        <v>116</v>
      </c>
      <c r="H1416" s="16">
        <v>0</v>
      </c>
      <c r="I1416" s="24">
        <v>0</v>
      </c>
      <c r="J1416" s="16">
        <v>0</v>
      </c>
      <c r="K1416" s="18"/>
    </row>
    <row r="1417" spans="2:11" hidden="1">
      <c r="B1417" s="5" t="s">
        <v>11682</v>
      </c>
      <c r="C1417" s="21" t="s">
        <v>94</v>
      </c>
      <c r="D1417" s="18" t="s">
        <v>3724</v>
      </c>
      <c r="E1417" s="5" t="s">
        <v>3725</v>
      </c>
      <c r="F1417" s="5" t="s">
        <v>223</v>
      </c>
      <c r="G1417" s="16">
        <v>12</v>
      </c>
      <c r="H1417" s="16">
        <v>0</v>
      </c>
      <c r="I1417" s="24">
        <v>0</v>
      </c>
      <c r="J1417" s="16">
        <v>0</v>
      </c>
      <c r="K1417" s="18"/>
    </row>
    <row r="1418" spans="2:11" hidden="1">
      <c r="B1418" s="5" t="s">
        <v>11682</v>
      </c>
      <c r="C1418" s="21" t="s">
        <v>94</v>
      </c>
      <c r="D1418" s="18" t="s">
        <v>5142</v>
      </c>
      <c r="E1418" s="5" t="s">
        <v>5143</v>
      </c>
      <c r="F1418" s="5" t="s">
        <v>223</v>
      </c>
      <c r="G1418" s="16">
        <v>12</v>
      </c>
      <c r="H1418" s="16">
        <v>0</v>
      </c>
      <c r="I1418" s="24">
        <v>0</v>
      </c>
      <c r="J1418" s="16">
        <v>0</v>
      </c>
      <c r="K1418" s="18"/>
    </row>
    <row r="1419" spans="2:11" hidden="1">
      <c r="B1419" s="5" t="s">
        <v>11682</v>
      </c>
      <c r="C1419" s="21" t="s">
        <v>94</v>
      </c>
      <c r="D1419" s="18" t="s">
        <v>3061</v>
      </c>
      <c r="E1419" s="5" t="s">
        <v>3062</v>
      </c>
      <c r="F1419" s="5" t="s">
        <v>223</v>
      </c>
      <c r="G1419" s="16">
        <v>115</v>
      </c>
      <c r="H1419" s="16">
        <v>0</v>
      </c>
      <c r="I1419" s="24">
        <v>0</v>
      </c>
      <c r="J1419" s="16">
        <v>0</v>
      </c>
      <c r="K1419" s="18"/>
    </row>
    <row r="1420" spans="2:11" hidden="1">
      <c r="B1420" s="5" t="s">
        <v>11682</v>
      </c>
      <c r="C1420" s="21" t="s">
        <v>94</v>
      </c>
      <c r="D1420" s="18" t="s">
        <v>3829</v>
      </c>
      <c r="E1420" s="5" t="s">
        <v>3830</v>
      </c>
      <c r="F1420" s="5" t="s">
        <v>223</v>
      </c>
      <c r="G1420" s="16">
        <v>96</v>
      </c>
      <c r="H1420" s="16">
        <v>0</v>
      </c>
      <c r="I1420" s="24">
        <v>0</v>
      </c>
      <c r="J1420" s="16">
        <v>0</v>
      </c>
      <c r="K1420" s="18"/>
    </row>
    <row r="1421" spans="2:11" hidden="1">
      <c r="B1421" s="5" t="s">
        <v>11682</v>
      </c>
      <c r="C1421" s="21" t="s">
        <v>94</v>
      </c>
      <c r="D1421" s="18" t="s">
        <v>5386</v>
      </c>
      <c r="E1421" s="5" t="s">
        <v>5387</v>
      </c>
      <c r="F1421" s="5" t="s">
        <v>223</v>
      </c>
      <c r="G1421" s="16">
        <v>115</v>
      </c>
      <c r="H1421" s="16">
        <v>0</v>
      </c>
      <c r="I1421" s="24">
        <v>0</v>
      </c>
      <c r="J1421" s="16">
        <v>0</v>
      </c>
      <c r="K1421" s="18"/>
    </row>
    <row r="1422" spans="2:11" hidden="1">
      <c r="B1422" s="5" t="s">
        <v>11682</v>
      </c>
      <c r="C1422" s="21" t="s">
        <v>94</v>
      </c>
      <c r="D1422" s="18" t="s">
        <v>3835</v>
      </c>
      <c r="E1422" s="5" t="s">
        <v>3836</v>
      </c>
      <c r="F1422" s="5" t="s">
        <v>223</v>
      </c>
      <c r="G1422" s="16">
        <v>116</v>
      </c>
      <c r="H1422" s="16">
        <v>0</v>
      </c>
      <c r="I1422" s="24">
        <v>0</v>
      </c>
      <c r="J1422" s="16">
        <v>0</v>
      </c>
      <c r="K1422" s="18"/>
    </row>
    <row r="1423" spans="2:11" hidden="1">
      <c r="B1423" s="5" t="s">
        <v>11682</v>
      </c>
      <c r="C1423" s="21" t="s">
        <v>94</v>
      </c>
      <c r="D1423" s="18" t="s">
        <v>4347</v>
      </c>
      <c r="E1423" s="5" t="s">
        <v>4348</v>
      </c>
      <c r="F1423" s="5" t="s">
        <v>223</v>
      </c>
      <c r="G1423" s="16">
        <v>115</v>
      </c>
      <c r="H1423" s="16">
        <v>0</v>
      </c>
      <c r="I1423" s="24">
        <v>0</v>
      </c>
      <c r="J1423" s="16">
        <v>0</v>
      </c>
      <c r="K1423" s="18"/>
    </row>
    <row r="1424" spans="2:11" hidden="1">
      <c r="B1424" s="5" t="s">
        <v>11682</v>
      </c>
      <c r="C1424" s="21" t="s">
        <v>94</v>
      </c>
      <c r="D1424" s="18" t="s">
        <v>3434</v>
      </c>
      <c r="E1424" s="5" t="s">
        <v>3435</v>
      </c>
      <c r="F1424" s="5" t="s">
        <v>223</v>
      </c>
      <c r="G1424" s="16">
        <v>115</v>
      </c>
      <c r="H1424" s="16">
        <v>0</v>
      </c>
      <c r="I1424" s="24">
        <v>0</v>
      </c>
      <c r="J1424" s="16">
        <v>0</v>
      </c>
      <c r="K1424" s="18"/>
    </row>
    <row r="1425" spans="2:11" hidden="1">
      <c r="B1425" s="5" t="s">
        <v>11682</v>
      </c>
      <c r="C1425" s="21" t="s">
        <v>94</v>
      </c>
      <c r="D1425" s="18" t="s">
        <v>3475</v>
      </c>
      <c r="E1425" s="5" t="s">
        <v>3476</v>
      </c>
      <c r="F1425" s="5" t="s">
        <v>223</v>
      </c>
      <c r="G1425" s="16">
        <v>115</v>
      </c>
      <c r="H1425" s="16">
        <v>0</v>
      </c>
      <c r="I1425" s="24">
        <v>0</v>
      </c>
      <c r="J1425" s="16">
        <v>0</v>
      </c>
      <c r="K1425" s="18"/>
    </row>
    <row r="1426" spans="2:11" hidden="1">
      <c r="B1426" s="5" t="s">
        <v>11682</v>
      </c>
      <c r="C1426" s="21" t="s">
        <v>94</v>
      </c>
      <c r="D1426" s="18" t="s">
        <v>3883</v>
      </c>
      <c r="E1426" s="5" t="s">
        <v>3884</v>
      </c>
      <c r="F1426" s="5" t="s">
        <v>223</v>
      </c>
      <c r="G1426" s="16">
        <v>115</v>
      </c>
      <c r="H1426" s="16">
        <v>0</v>
      </c>
      <c r="I1426" s="24">
        <v>0</v>
      </c>
      <c r="J1426" s="16">
        <v>0</v>
      </c>
      <c r="K1426" s="18"/>
    </row>
    <row r="1427" spans="2:11" hidden="1">
      <c r="B1427" s="5" t="s">
        <v>11682</v>
      </c>
      <c r="C1427" s="21" t="s">
        <v>94</v>
      </c>
      <c r="D1427" s="18" t="s">
        <v>3692</v>
      </c>
      <c r="E1427" s="5" t="s">
        <v>3693</v>
      </c>
      <c r="F1427" s="5" t="s">
        <v>223</v>
      </c>
      <c r="G1427" s="16">
        <v>115</v>
      </c>
      <c r="H1427" s="16">
        <v>0</v>
      </c>
      <c r="I1427" s="24">
        <v>0</v>
      </c>
      <c r="J1427" s="16">
        <v>0</v>
      </c>
      <c r="K1427" s="18"/>
    </row>
    <row r="1428" spans="2:11" hidden="1">
      <c r="B1428" s="5" t="s">
        <v>11682</v>
      </c>
      <c r="C1428" s="21" t="s">
        <v>94</v>
      </c>
      <c r="D1428" s="18" t="s">
        <v>7670</v>
      </c>
      <c r="E1428" s="5" t="s">
        <v>7671</v>
      </c>
      <c r="F1428" s="5" t="s">
        <v>223</v>
      </c>
      <c r="G1428" s="16">
        <v>115</v>
      </c>
      <c r="H1428" s="16">
        <v>0</v>
      </c>
      <c r="I1428" s="24">
        <v>0</v>
      </c>
      <c r="J1428" s="16">
        <v>0</v>
      </c>
      <c r="K1428" s="18"/>
    </row>
    <row r="1429" spans="2:11" hidden="1">
      <c r="B1429" s="5" t="s">
        <v>11682</v>
      </c>
      <c r="C1429" s="21" t="s">
        <v>94</v>
      </c>
      <c r="D1429" s="18" t="s">
        <v>7571</v>
      </c>
      <c r="E1429" s="5" t="s">
        <v>7572</v>
      </c>
      <c r="F1429" s="5" t="s">
        <v>223</v>
      </c>
      <c r="G1429" s="16">
        <v>115</v>
      </c>
      <c r="H1429" s="16">
        <v>0</v>
      </c>
      <c r="I1429" s="24">
        <v>0</v>
      </c>
      <c r="J1429" s="16">
        <v>0</v>
      </c>
      <c r="K1429" s="18"/>
    </row>
    <row r="1430" spans="2:11" hidden="1">
      <c r="B1430" s="5" t="s">
        <v>11682</v>
      </c>
      <c r="C1430" s="21" t="s">
        <v>94</v>
      </c>
      <c r="D1430" s="18" t="s">
        <v>6366</v>
      </c>
      <c r="E1430" s="5" t="s">
        <v>6367</v>
      </c>
      <c r="F1430" s="5" t="s">
        <v>223</v>
      </c>
      <c r="G1430" s="16">
        <v>116</v>
      </c>
      <c r="H1430" s="16">
        <v>0</v>
      </c>
      <c r="I1430" s="24">
        <v>0</v>
      </c>
      <c r="J1430" s="16">
        <v>0</v>
      </c>
      <c r="K1430" s="18"/>
    </row>
    <row r="1431" spans="2:11" hidden="1">
      <c r="B1431" s="5" t="s">
        <v>11682</v>
      </c>
      <c r="C1431" s="21" t="s">
        <v>94</v>
      </c>
      <c r="D1431" s="18" t="s">
        <v>3308</v>
      </c>
      <c r="E1431" s="5" t="s">
        <v>3309</v>
      </c>
      <c r="F1431" s="5" t="s">
        <v>223</v>
      </c>
      <c r="G1431" s="16">
        <v>116</v>
      </c>
      <c r="H1431" s="16">
        <v>0</v>
      </c>
      <c r="I1431" s="24">
        <v>0</v>
      </c>
      <c r="J1431" s="16">
        <v>0</v>
      </c>
      <c r="K1431" s="18"/>
    </row>
    <row r="1432" spans="2:11" hidden="1">
      <c r="B1432" s="5" t="s">
        <v>11682</v>
      </c>
      <c r="C1432" s="21" t="s">
        <v>94</v>
      </c>
      <c r="D1432" s="18" t="s">
        <v>4434</v>
      </c>
      <c r="E1432" s="5" t="s">
        <v>4435</v>
      </c>
      <c r="F1432" s="5" t="s">
        <v>223</v>
      </c>
      <c r="G1432" s="16">
        <v>115</v>
      </c>
      <c r="H1432" s="16">
        <v>0</v>
      </c>
      <c r="I1432" s="24">
        <v>0</v>
      </c>
      <c r="J1432" s="16">
        <v>0</v>
      </c>
      <c r="K1432" s="18"/>
    </row>
    <row r="1433" spans="2:11" hidden="1">
      <c r="B1433" s="5" t="s">
        <v>11682</v>
      </c>
      <c r="C1433" s="21" t="s">
        <v>94</v>
      </c>
      <c r="D1433" s="18" t="s">
        <v>7621</v>
      </c>
      <c r="E1433" s="5" t="s">
        <v>7622</v>
      </c>
      <c r="F1433" s="5" t="s">
        <v>223</v>
      </c>
      <c r="G1433" s="16">
        <v>115</v>
      </c>
      <c r="H1433" s="16">
        <v>0</v>
      </c>
      <c r="I1433" s="24">
        <v>0</v>
      </c>
      <c r="J1433" s="16">
        <v>0</v>
      </c>
      <c r="K1433" s="18"/>
    </row>
    <row r="1434" spans="2:11" hidden="1">
      <c r="B1434" s="5" t="s">
        <v>11682</v>
      </c>
      <c r="C1434" s="21" t="s">
        <v>94</v>
      </c>
      <c r="D1434" s="18" t="s">
        <v>7619</v>
      </c>
      <c r="E1434" s="5" t="s">
        <v>7620</v>
      </c>
      <c r="F1434" s="5" t="s">
        <v>223</v>
      </c>
      <c r="G1434" s="16">
        <v>70</v>
      </c>
      <c r="H1434" s="16">
        <v>0</v>
      </c>
      <c r="I1434" s="24">
        <v>0</v>
      </c>
      <c r="J1434" s="16">
        <v>0</v>
      </c>
      <c r="K1434" s="18"/>
    </row>
    <row r="1435" spans="2:11" hidden="1">
      <c r="B1435" s="5" t="s">
        <v>11682</v>
      </c>
      <c r="C1435" s="21" t="s">
        <v>94</v>
      </c>
      <c r="D1435" s="18" t="s">
        <v>7584</v>
      </c>
      <c r="E1435" s="5" t="s">
        <v>7585</v>
      </c>
      <c r="F1435" s="5" t="s">
        <v>223</v>
      </c>
      <c r="G1435" s="16">
        <v>115</v>
      </c>
      <c r="H1435" s="16">
        <v>0</v>
      </c>
      <c r="I1435" s="24">
        <v>0</v>
      </c>
      <c r="J1435" s="16">
        <v>0</v>
      </c>
      <c r="K1435" s="18"/>
    </row>
    <row r="1436" spans="2:11" hidden="1">
      <c r="B1436" s="5" t="s">
        <v>11682</v>
      </c>
      <c r="C1436" s="21" t="s">
        <v>94</v>
      </c>
      <c r="D1436" s="18" t="s">
        <v>7590</v>
      </c>
      <c r="E1436" s="5" t="s">
        <v>7591</v>
      </c>
      <c r="F1436" s="5" t="s">
        <v>223</v>
      </c>
      <c r="G1436" s="16">
        <v>117</v>
      </c>
      <c r="H1436" s="16">
        <v>0</v>
      </c>
      <c r="I1436" s="24">
        <v>0</v>
      </c>
      <c r="J1436" s="16">
        <v>0</v>
      </c>
      <c r="K1436" s="18"/>
    </row>
    <row r="1437" spans="2:11" hidden="1">
      <c r="B1437" s="5" t="s">
        <v>11682</v>
      </c>
      <c r="C1437" s="21" t="s">
        <v>94</v>
      </c>
      <c r="D1437" s="18" t="s">
        <v>7597</v>
      </c>
      <c r="E1437" s="5" t="s">
        <v>7598</v>
      </c>
      <c r="F1437" s="5" t="s">
        <v>223</v>
      </c>
      <c r="G1437" s="16">
        <v>115</v>
      </c>
      <c r="H1437" s="16">
        <v>0</v>
      </c>
      <c r="I1437" s="24">
        <v>0</v>
      </c>
      <c r="J1437" s="16">
        <v>0</v>
      </c>
      <c r="K1437" s="18"/>
    </row>
    <row r="1438" spans="2:11" hidden="1">
      <c r="B1438" s="5" t="s">
        <v>11682</v>
      </c>
      <c r="C1438" s="21" t="s">
        <v>94</v>
      </c>
      <c r="D1438" s="18" t="s">
        <v>7603</v>
      </c>
      <c r="E1438" s="5" t="s">
        <v>4437</v>
      </c>
      <c r="F1438" s="5" t="s">
        <v>223</v>
      </c>
      <c r="G1438" s="16">
        <v>96</v>
      </c>
      <c r="H1438" s="16">
        <v>0</v>
      </c>
      <c r="I1438" s="24">
        <v>0</v>
      </c>
      <c r="J1438" s="16">
        <v>0</v>
      </c>
      <c r="K1438" s="18"/>
    </row>
    <row r="1439" spans="2:11" hidden="1">
      <c r="B1439" s="5" t="s">
        <v>11682</v>
      </c>
      <c r="C1439" s="21" t="s">
        <v>94</v>
      </c>
      <c r="D1439" s="18" t="s">
        <v>7594</v>
      </c>
      <c r="E1439" s="5" t="s">
        <v>7595</v>
      </c>
      <c r="F1439" s="5" t="s">
        <v>223</v>
      </c>
      <c r="G1439" s="16">
        <v>182</v>
      </c>
      <c r="H1439" s="16">
        <v>0</v>
      </c>
      <c r="I1439" s="24">
        <v>0</v>
      </c>
      <c r="J1439" s="16">
        <v>0</v>
      </c>
      <c r="K1439" s="18"/>
    </row>
    <row r="1440" spans="2:11" hidden="1">
      <c r="B1440" s="5" t="s">
        <v>11682</v>
      </c>
      <c r="C1440" s="21" t="s">
        <v>94</v>
      </c>
      <c r="D1440" s="18" t="s">
        <v>7577</v>
      </c>
      <c r="E1440" s="5" t="s">
        <v>7578</v>
      </c>
      <c r="F1440" s="5" t="s">
        <v>223</v>
      </c>
      <c r="G1440" s="16">
        <v>115</v>
      </c>
      <c r="H1440" s="16">
        <v>0</v>
      </c>
      <c r="I1440" s="24">
        <v>0</v>
      </c>
      <c r="J1440" s="16">
        <v>0</v>
      </c>
      <c r="K1440" s="18"/>
    </row>
    <row r="1441" spans="2:11" hidden="1">
      <c r="B1441" s="5" t="s">
        <v>11682</v>
      </c>
      <c r="C1441" s="21" t="s">
        <v>94</v>
      </c>
      <c r="D1441" s="18" t="s">
        <v>8115</v>
      </c>
      <c r="E1441" s="5" t="s">
        <v>8116</v>
      </c>
      <c r="F1441" s="5" t="s">
        <v>223</v>
      </c>
      <c r="G1441" s="16">
        <v>115</v>
      </c>
      <c r="H1441" s="16">
        <v>0</v>
      </c>
      <c r="I1441" s="24">
        <v>0</v>
      </c>
      <c r="J1441" s="16">
        <v>0</v>
      </c>
      <c r="K1441" s="18"/>
    </row>
    <row r="1442" spans="2:11" hidden="1">
      <c r="B1442" s="5" t="s">
        <v>11682</v>
      </c>
      <c r="C1442" s="21" t="s">
        <v>94</v>
      </c>
      <c r="D1442" s="18" t="s">
        <v>7625</v>
      </c>
      <c r="E1442" s="5" t="s">
        <v>7626</v>
      </c>
      <c r="F1442" s="5" t="s">
        <v>223</v>
      </c>
      <c r="G1442" s="16">
        <v>117</v>
      </c>
      <c r="H1442" s="16">
        <v>0</v>
      </c>
      <c r="I1442" s="24">
        <v>0</v>
      </c>
      <c r="J1442" s="16">
        <v>0</v>
      </c>
      <c r="K1442" s="18"/>
    </row>
    <row r="1443" spans="2:11" hidden="1">
      <c r="B1443" s="5" t="s">
        <v>11682</v>
      </c>
      <c r="C1443" s="21" t="s">
        <v>94</v>
      </c>
      <c r="D1443" s="18" t="s">
        <v>8119</v>
      </c>
      <c r="E1443" s="5" t="s">
        <v>8120</v>
      </c>
      <c r="F1443" s="5" t="s">
        <v>223</v>
      </c>
      <c r="G1443" s="16">
        <v>115</v>
      </c>
      <c r="H1443" s="16">
        <v>0</v>
      </c>
      <c r="I1443" s="24">
        <v>0</v>
      </c>
      <c r="J1443" s="16">
        <v>0</v>
      </c>
      <c r="K1443" s="18"/>
    </row>
    <row r="1444" spans="2:11" hidden="1">
      <c r="B1444" s="5" t="s">
        <v>11682</v>
      </c>
      <c r="C1444" s="21" t="s">
        <v>94</v>
      </c>
      <c r="D1444" s="18" t="s">
        <v>7605</v>
      </c>
      <c r="E1444" s="5" t="s">
        <v>7606</v>
      </c>
      <c r="F1444" s="5" t="s">
        <v>223</v>
      </c>
      <c r="G1444" s="16">
        <v>119</v>
      </c>
      <c r="H1444" s="16">
        <v>0</v>
      </c>
      <c r="I1444" s="24">
        <v>0</v>
      </c>
      <c r="J1444" s="16">
        <v>0</v>
      </c>
      <c r="K1444" s="18"/>
    </row>
    <row r="1445" spans="2:11" hidden="1">
      <c r="B1445" s="5" t="s">
        <v>11682</v>
      </c>
      <c r="C1445" s="21" t="s">
        <v>94</v>
      </c>
      <c r="D1445" s="18" t="s">
        <v>8123</v>
      </c>
      <c r="E1445" s="5" t="s">
        <v>8124</v>
      </c>
      <c r="F1445" s="5" t="s">
        <v>223</v>
      </c>
      <c r="G1445" s="16">
        <v>117</v>
      </c>
      <c r="H1445" s="16">
        <v>0</v>
      </c>
      <c r="I1445" s="24">
        <v>0</v>
      </c>
      <c r="J1445" s="16">
        <v>0</v>
      </c>
      <c r="K1445" s="18"/>
    </row>
    <row r="1446" spans="2:11" hidden="1">
      <c r="B1446" s="5" t="s">
        <v>11682</v>
      </c>
      <c r="C1446" s="21" t="s">
        <v>94</v>
      </c>
      <c r="D1446" s="18" t="s">
        <v>8130</v>
      </c>
      <c r="E1446" s="5" t="s">
        <v>8131</v>
      </c>
      <c r="F1446" s="5" t="s">
        <v>223</v>
      </c>
      <c r="G1446" s="16">
        <v>116</v>
      </c>
      <c r="H1446" s="16">
        <v>0</v>
      </c>
      <c r="I1446" s="24">
        <v>0</v>
      </c>
      <c r="J1446" s="16">
        <v>0</v>
      </c>
      <c r="K1446" s="18"/>
    </row>
    <row r="1447" spans="2:11" hidden="1">
      <c r="B1447" s="5" t="s">
        <v>11682</v>
      </c>
      <c r="C1447" s="21" t="s">
        <v>94</v>
      </c>
      <c r="D1447" s="18" t="s">
        <v>7890</v>
      </c>
      <c r="E1447" s="5" t="s">
        <v>7891</v>
      </c>
      <c r="F1447" s="5" t="s">
        <v>223</v>
      </c>
      <c r="G1447" s="16">
        <v>41</v>
      </c>
      <c r="H1447" s="16">
        <v>0</v>
      </c>
      <c r="I1447" s="24">
        <v>0</v>
      </c>
      <c r="J1447" s="16">
        <v>0</v>
      </c>
      <c r="K1447" s="18"/>
    </row>
    <row r="1448" spans="2:11" hidden="1">
      <c r="B1448" s="5" t="s">
        <v>11682</v>
      </c>
      <c r="C1448" s="21" t="s">
        <v>94</v>
      </c>
      <c r="D1448" s="18" t="s">
        <v>7892</v>
      </c>
      <c r="E1448" s="5" t="s">
        <v>7893</v>
      </c>
      <c r="F1448" s="5" t="s">
        <v>223</v>
      </c>
      <c r="G1448" s="16">
        <v>116</v>
      </c>
      <c r="H1448" s="16">
        <v>0</v>
      </c>
      <c r="I1448" s="24">
        <v>0</v>
      </c>
      <c r="J1448" s="16">
        <v>0</v>
      </c>
      <c r="K1448" s="18"/>
    </row>
    <row r="1449" spans="2:11" hidden="1">
      <c r="B1449" s="5" t="s">
        <v>11682</v>
      </c>
      <c r="C1449" s="21" t="s">
        <v>94</v>
      </c>
      <c r="D1449" s="18" t="s">
        <v>3184</v>
      </c>
      <c r="E1449" s="5" t="s">
        <v>3185</v>
      </c>
      <c r="F1449" s="5" t="s">
        <v>223</v>
      </c>
      <c r="G1449" s="16">
        <v>152</v>
      </c>
      <c r="H1449" s="16">
        <v>0</v>
      </c>
      <c r="I1449" s="24">
        <v>0</v>
      </c>
      <c r="J1449" s="16">
        <v>0</v>
      </c>
      <c r="K1449" s="18"/>
    </row>
    <row r="1450" spans="2:11" hidden="1">
      <c r="B1450" s="5" t="s">
        <v>11682</v>
      </c>
      <c r="C1450" s="21" t="s">
        <v>94</v>
      </c>
      <c r="D1450" s="18" t="s">
        <v>8313</v>
      </c>
      <c r="E1450" s="5" t="s">
        <v>8314</v>
      </c>
      <c r="F1450" s="5" t="s">
        <v>223</v>
      </c>
      <c r="G1450" s="16">
        <v>116</v>
      </c>
      <c r="H1450" s="16">
        <v>0</v>
      </c>
      <c r="I1450" s="24">
        <v>0</v>
      </c>
      <c r="J1450" s="16">
        <v>0</v>
      </c>
      <c r="K1450" s="18"/>
    </row>
    <row r="1451" spans="2:11" hidden="1">
      <c r="B1451" s="5" t="s">
        <v>11682</v>
      </c>
      <c r="C1451" s="21" t="s">
        <v>94</v>
      </c>
      <c r="D1451" s="18" t="s">
        <v>8652</v>
      </c>
      <c r="E1451" s="5" t="s">
        <v>8653</v>
      </c>
      <c r="F1451" s="5" t="s">
        <v>223</v>
      </c>
      <c r="G1451" s="16">
        <v>115</v>
      </c>
      <c r="H1451" s="16">
        <v>0</v>
      </c>
      <c r="I1451" s="24">
        <v>0</v>
      </c>
      <c r="J1451" s="16">
        <v>0</v>
      </c>
      <c r="K1451" s="18"/>
    </row>
    <row r="1452" spans="2:11" hidden="1">
      <c r="B1452" s="5" t="s">
        <v>11682</v>
      </c>
      <c r="C1452" s="21" t="s">
        <v>94</v>
      </c>
      <c r="D1452" s="18" t="s">
        <v>8748</v>
      </c>
      <c r="E1452" s="5" t="s">
        <v>8749</v>
      </c>
      <c r="F1452" s="5" t="s">
        <v>223</v>
      </c>
      <c r="G1452" s="16">
        <v>115</v>
      </c>
      <c r="H1452" s="16">
        <v>0</v>
      </c>
      <c r="I1452" s="24">
        <v>0</v>
      </c>
      <c r="J1452" s="16">
        <v>0</v>
      </c>
      <c r="K1452" s="18"/>
    </row>
    <row r="1453" spans="2:11" hidden="1">
      <c r="B1453" s="5" t="s">
        <v>11682</v>
      </c>
      <c r="C1453" s="21" t="s">
        <v>94</v>
      </c>
      <c r="D1453" s="18" t="s">
        <v>9254</v>
      </c>
      <c r="E1453" s="5" t="s">
        <v>9255</v>
      </c>
      <c r="F1453" s="5" t="s">
        <v>223</v>
      </c>
      <c r="G1453" s="16">
        <v>38</v>
      </c>
      <c r="H1453" s="16">
        <v>0</v>
      </c>
      <c r="I1453" s="24">
        <v>0</v>
      </c>
      <c r="J1453" s="16">
        <v>0</v>
      </c>
      <c r="K1453" s="18"/>
    </row>
    <row r="1454" spans="2:11" hidden="1">
      <c r="B1454" s="5" t="s">
        <v>11682</v>
      </c>
      <c r="C1454" s="21" t="s">
        <v>94</v>
      </c>
      <c r="D1454" s="18" t="s">
        <v>10488</v>
      </c>
      <c r="E1454" s="5" t="s">
        <v>10489</v>
      </c>
      <c r="F1454" s="5" t="s">
        <v>223</v>
      </c>
      <c r="G1454" s="16">
        <v>116</v>
      </c>
      <c r="H1454" s="16">
        <v>0</v>
      </c>
      <c r="I1454" s="24">
        <v>0</v>
      </c>
      <c r="J1454" s="16">
        <v>0</v>
      </c>
      <c r="K1454" s="18"/>
    </row>
    <row r="1455" spans="2:11" hidden="1">
      <c r="B1455" s="5" t="s">
        <v>11682</v>
      </c>
      <c r="C1455" s="21" t="s">
        <v>94</v>
      </c>
      <c r="D1455" s="18" t="s">
        <v>4821</v>
      </c>
      <c r="E1455" s="5" t="s">
        <v>4822</v>
      </c>
      <c r="F1455" s="5" t="s">
        <v>227</v>
      </c>
      <c r="G1455" s="16">
        <v>296</v>
      </c>
      <c r="H1455" s="16">
        <v>0</v>
      </c>
      <c r="I1455" s="24">
        <v>0</v>
      </c>
      <c r="J1455" s="16">
        <v>0</v>
      </c>
      <c r="K1455" s="18"/>
    </row>
    <row r="1456" spans="2:11" hidden="1">
      <c r="B1456" s="5" t="s">
        <v>11682</v>
      </c>
      <c r="C1456" s="21" t="s">
        <v>94</v>
      </c>
      <c r="D1456" s="18" t="s">
        <v>5101</v>
      </c>
      <c r="E1456" s="5" t="s">
        <v>5102</v>
      </c>
      <c r="F1456" s="5" t="s">
        <v>227</v>
      </c>
      <c r="G1456" s="16">
        <v>148</v>
      </c>
      <c r="H1456" s="16">
        <v>0</v>
      </c>
      <c r="I1456" s="24">
        <v>0</v>
      </c>
      <c r="J1456" s="16">
        <v>0</v>
      </c>
      <c r="K1456" s="18"/>
    </row>
    <row r="1457" spans="2:11" hidden="1">
      <c r="B1457" s="5" t="s">
        <v>11682</v>
      </c>
      <c r="C1457" s="21" t="s">
        <v>94</v>
      </c>
      <c r="D1457" s="18" t="s">
        <v>5085</v>
      </c>
      <c r="E1457" s="5" t="s">
        <v>272</v>
      </c>
      <c r="F1457" s="5" t="s">
        <v>227</v>
      </c>
      <c r="G1457" s="16">
        <v>358</v>
      </c>
      <c r="H1457" s="16">
        <v>0</v>
      </c>
      <c r="I1457" s="24">
        <v>0</v>
      </c>
      <c r="J1457" s="16">
        <v>0</v>
      </c>
      <c r="K1457" s="18"/>
    </row>
    <row r="1458" spans="2:11" hidden="1">
      <c r="B1458" s="5" t="s">
        <v>11682</v>
      </c>
      <c r="C1458" s="21" t="s">
        <v>94</v>
      </c>
      <c r="D1458" s="18" t="s">
        <v>3513</v>
      </c>
      <c r="E1458" s="5" t="s">
        <v>3514</v>
      </c>
      <c r="F1458" s="5" t="s">
        <v>227</v>
      </c>
      <c r="G1458" s="16">
        <v>1296</v>
      </c>
      <c r="H1458" s="16">
        <v>0</v>
      </c>
      <c r="I1458" s="24">
        <v>0</v>
      </c>
      <c r="J1458" s="16">
        <v>0</v>
      </c>
      <c r="K1458" s="18"/>
    </row>
    <row r="1459" spans="2:11" hidden="1">
      <c r="B1459" s="5" t="s">
        <v>11682</v>
      </c>
      <c r="C1459" s="21" t="s">
        <v>94</v>
      </c>
      <c r="D1459" s="18" t="s">
        <v>4843</v>
      </c>
      <c r="E1459" s="5" t="s">
        <v>4844</v>
      </c>
      <c r="F1459" s="5" t="s">
        <v>227</v>
      </c>
      <c r="G1459" s="16">
        <v>380</v>
      </c>
      <c r="H1459" s="16">
        <v>0</v>
      </c>
      <c r="I1459" s="24">
        <v>0</v>
      </c>
      <c r="J1459" s="16">
        <v>0</v>
      </c>
      <c r="K1459" s="18"/>
    </row>
    <row r="1460" spans="2:11" hidden="1">
      <c r="B1460" s="5" t="s">
        <v>11682</v>
      </c>
      <c r="C1460" s="21" t="s">
        <v>94</v>
      </c>
      <c r="D1460" s="18" t="s">
        <v>7461</v>
      </c>
      <c r="E1460" s="5" t="s">
        <v>7462</v>
      </c>
      <c r="F1460" s="5" t="s">
        <v>227</v>
      </c>
      <c r="G1460" s="16">
        <v>260</v>
      </c>
      <c r="H1460" s="16">
        <v>0</v>
      </c>
      <c r="I1460" s="24">
        <v>0</v>
      </c>
      <c r="J1460" s="16">
        <v>0</v>
      </c>
      <c r="K1460" s="18"/>
    </row>
    <row r="1461" spans="2:11" hidden="1">
      <c r="B1461" s="5" t="s">
        <v>11682</v>
      </c>
      <c r="C1461" s="21" t="s">
        <v>94</v>
      </c>
      <c r="D1461" s="18" t="s">
        <v>7470</v>
      </c>
      <c r="E1461" s="5" t="s">
        <v>7471</v>
      </c>
      <c r="F1461" s="5" t="s">
        <v>227</v>
      </c>
      <c r="G1461" s="16">
        <v>108</v>
      </c>
      <c r="H1461" s="16">
        <v>0</v>
      </c>
      <c r="I1461" s="24">
        <v>0</v>
      </c>
      <c r="J1461" s="16">
        <v>0</v>
      </c>
      <c r="K1461" s="18"/>
    </row>
    <row r="1462" spans="2:11" hidden="1">
      <c r="B1462" s="5" t="s">
        <v>11682</v>
      </c>
      <c r="C1462" s="21" t="s">
        <v>94</v>
      </c>
      <c r="D1462" s="18" t="s">
        <v>4831</v>
      </c>
      <c r="E1462" s="5" t="s">
        <v>4832</v>
      </c>
      <c r="F1462" s="5" t="s">
        <v>227</v>
      </c>
      <c r="G1462" s="16">
        <v>738</v>
      </c>
      <c r="H1462" s="16">
        <v>0</v>
      </c>
      <c r="I1462" s="24">
        <v>0</v>
      </c>
      <c r="J1462" s="16">
        <v>0</v>
      </c>
      <c r="K1462" s="18"/>
    </row>
    <row r="1463" spans="2:11" hidden="1">
      <c r="B1463" s="5" t="s">
        <v>11682</v>
      </c>
      <c r="C1463" s="21" t="s">
        <v>94</v>
      </c>
      <c r="D1463" s="18" t="s">
        <v>3519</v>
      </c>
      <c r="E1463" s="5" t="s">
        <v>261</v>
      </c>
      <c r="F1463" s="5" t="s">
        <v>227</v>
      </c>
      <c r="G1463" s="16">
        <v>526</v>
      </c>
      <c r="H1463" s="16">
        <v>0</v>
      </c>
      <c r="I1463" s="24">
        <v>0</v>
      </c>
      <c r="J1463" s="16">
        <v>0</v>
      </c>
      <c r="K1463" s="18"/>
    </row>
    <row r="1464" spans="2:11" hidden="1">
      <c r="B1464" s="5" t="s">
        <v>11682</v>
      </c>
      <c r="C1464" s="21" t="s">
        <v>94</v>
      </c>
      <c r="D1464" s="18" t="s">
        <v>7474</v>
      </c>
      <c r="E1464" s="5" t="s">
        <v>7475</v>
      </c>
      <c r="F1464" s="5" t="s">
        <v>227</v>
      </c>
      <c r="G1464" s="16">
        <v>178</v>
      </c>
      <c r="H1464" s="16">
        <v>0</v>
      </c>
      <c r="I1464" s="24">
        <v>0</v>
      </c>
      <c r="J1464" s="16">
        <v>0</v>
      </c>
      <c r="K1464" s="18"/>
    </row>
    <row r="1465" spans="2:11" hidden="1">
      <c r="B1465" s="5" t="s">
        <v>11682</v>
      </c>
      <c r="C1465" s="21" t="s">
        <v>94</v>
      </c>
      <c r="D1465" s="18" t="s">
        <v>7466</v>
      </c>
      <c r="E1465" s="5" t="s">
        <v>7467</v>
      </c>
      <c r="F1465" s="5" t="s">
        <v>227</v>
      </c>
      <c r="G1465" s="16">
        <v>174</v>
      </c>
      <c r="H1465" s="16">
        <v>0</v>
      </c>
      <c r="I1465" s="24">
        <v>0</v>
      </c>
      <c r="J1465" s="16">
        <v>0</v>
      </c>
      <c r="K1465" s="18"/>
    </row>
    <row r="1466" spans="2:11" hidden="1">
      <c r="B1466" s="5" t="s">
        <v>11682</v>
      </c>
      <c r="C1466" s="21" t="s">
        <v>94</v>
      </c>
      <c r="D1466" s="18" t="s">
        <v>3525</v>
      </c>
      <c r="E1466" s="5" t="s">
        <v>270</v>
      </c>
      <c r="F1466" s="5" t="s">
        <v>227</v>
      </c>
      <c r="G1466" s="16">
        <v>812</v>
      </c>
      <c r="H1466" s="16">
        <v>0</v>
      </c>
      <c r="I1466" s="24">
        <v>0</v>
      </c>
      <c r="J1466" s="16">
        <v>0</v>
      </c>
      <c r="K1466" s="18"/>
    </row>
    <row r="1467" spans="2:11" hidden="1">
      <c r="B1467" s="5" t="s">
        <v>11682</v>
      </c>
      <c r="C1467" s="21" t="s">
        <v>94</v>
      </c>
      <c r="D1467" s="18" t="s">
        <v>6376</v>
      </c>
      <c r="E1467" s="5" t="s">
        <v>4893</v>
      </c>
      <c r="F1467" s="5" t="s">
        <v>227</v>
      </c>
      <c r="G1467" s="16">
        <v>194</v>
      </c>
      <c r="H1467" s="16">
        <v>0</v>
      </c>
      <c r="I1467" s="24">
        <v>0</v>
      </c>
      <c r="J1467" s="16">
        <v>0</v>
      </c>
      <c r="K1467" s="18"/>
    </row>
    <row r="1468" spans="2:11" hidden="1">
      <c r="B1468" s="5" t="s">
        <v>11682</v>
      </c>
      <c r="C1468" s="21" t="s">
        <v>94</v>
      </c>
      <c r="D1468" s="18" t="s">
        <v>4860</v>
      </c>
      <c r="E1468" s="5" t="s">
        <v>4861</v>
      </c>
      <c r="F1468" s="5" t="s">
        <v>227</v>
      </c>
      <c r="G1468" s="16">
        <v>302</v>
      </c>
      <c r="H1468" s="16">
        <v>0</v>
      </c>
      <c r="I1468" s="24">
        <v>0</v>
      </c>
      <c r="J1468" s="16">
        <v>0</v>
      </c>
      <c r="K1468" s="18"/>
    </row>
    <row r="1469" spans="2:11" hidden="1">
      <c r="B1469" s="5" t="s">
        <v>11682</v>
      </c>
      <c r="C1469" s="21" t="s">
        <v>94</v>
      </c>
      <c r="D1469" s="18" t="s">
        <v>5092</v>
      </c>
      <c r="E1469" s="5" t="s">
        <v>5093</v>
      </c>
      <c r="F1469" s="5" t="s">
        <v>227</v>
      </c>
      <c r="G1469" s="16">
        <v>362</v>
      </c>
      <c r="H1469" s="16">
        <v>0</v>
      </c>
      <c r="I1469" s="24">
        <v>0</v>
      </c>
      <c r="J1469" s="16">
        <v>0</v>
      </c>
      <c r="K1469" s="18"/>
    </row>
    <row r="1470" spans="2:11" hidden="1">
      <c r="B1470" s="5" t="s">
        <v>11682</v>
      </c>
      <c r="C1470" s="21" t="s">
        <v>94</v>
      </c>
      <c r="D1470" s="18" t="s">
        <v>7458</v>
      </c>
      <c r="E1470" s="5" t="s">
        <v>7459</v>
      </c>
      <c r="F1470" s="5" t="s">
        <v>227</v>
      </c>
      <c r="G1470" s="16">
        <v>308</v>
      </c>
      <c r="H1470" s="16">
        <v>0</v>
      </c>
      <c r="I1470" s="24">
        <v>0</v>
      </c>
      <c r="J1470" s="16">
        <v>0</v>
      </c>
      <c r="K1470" s="18"/>
    </row>
    <row r="1471" spans="2:11" hidden="1">
      <c r="B1471" s="5" t="s">
        <v>11682</v>
      </c>
      <c r="C1471" s="21" t="s">
        <v>94</v>
      </c>
      <c r="D1471" s="18" t="s">
        <v>6358</v>
      </c>
      <c r="E1471" s="5" t="s">
        <v>6359</v>
      </c>
      <c r="F1471" s="5" t="s">
        <v>227</v>
      </c>
      <c r="G1471" s="16">
        <v>170</v>
      </c>
      <c r="H1471" s="16">
        <v>0</v>
      </c>
      <c r="I1471" s="24">
        <v>0</v>
      </c>
      <c r="J1471" s="16">
        <v>0</v>
      </c>
      <c r="K1471" s="18"/>
    </row>
    <row r="1472" spans="2:11" hidden="1">
      <c r="B1472" s="5" t="s">
        <v>11682</v>
      </c>
      <c r="C1472" s="21" t="s">
        <v>94</v>
      </c>
      <c r="D1472" s="18" t="s">
        <v>5096</v>
      </c>
      <c r="E1472" s="5" t="s">
        <v>4213</v>
      </c>
      <c r="F1472" s="5" t="s">
        <v>227</v>
      </c>
      <c r="G1472" s="16">
        <v>260</v>
      </c>
      <c r="H1472" s="16">
        <v>0</v>
      </c>
      <c r="I1472" s="24">
        <v>0</v>
      </c>
      <c r="J1472" s="16">
        <v>0</v>
      </c>
      <c r="K1472" s="18"/>
    </row>
    <row r="1473" spans="2:11" hidden="1">
      <c r="B1473" s="5" t="s">
        <v>11682</v>
      </c>
      <c r="C1473" s="21" t="s">
        <v>94</v>
      </c>
      <c r="D1473" s="18" t="s">
        <v>3517</v>
      </c>
      <c r="E1473" s="5" t="s">
        <v>3518</v>
      </c>
      <c r="F1473" s="5" t="s">
        <v>227</v>
      </c>
      <c r="G1473" s="16">
        <v>440</v>
      </c>
      <c r="H1473" s="16">
        <v>0</v>
      </c>
      <c r="I1473" s="24">
        <v>0</v>
      </c>
      <c r="J1473" s="16">
        <v>0</v>
      </c>
      <c r="K1473" s="18"/>
    </row>
    <row r="1474" spans="2:11" hidden="1">
      <c r="B1474" s="5" t="s">
        <v>11682</v>
      </c>
      <c r="C1474" s="21" t="s">
        <v>94</v>
      </c>
      <c r="D1474" s="18" t="s">
        <v>4520</v>
      </c>
      <c r="E1474" s="5" t="s">
        <v>224</v>
      </c>
      <c r="F1474" s="5" t="s">
        <v>227</v>
      </c>
      <c r="G1474" s="16">
        <v>410</v>
      </c>
      <c r="H1474" s="16">
        <v>0</v>
      </c>
      <c r="I1474" s="24">
        <v>0</v>
      </c>
      <c r="J1474" s="16">
        <v>0</v>
      </c>
      <c r="K1474" s="18"/>
    </row>
    <row r="1475" spans="2:11" hidden="1">
      <c r="B1475" s="5" t="s">
        <v>11682</v>
      </c>
      <c r="C1475" s="21" t="s">
        <v>94</v>
      </c>
      <c r="D1475" s="18" t="s">
        <v>7476</v>
      </c>
      <c r="E1475" s="5" t="s">
        <v>228</v>
      </c>
      <c r="F1475" s="5" t="s">
        <v>227</v>
      </c>
      <c r="G1475" s="16">
        <v>196</v>
      </c>
      <c r="H1475" s="16">
        <v>0</v>
      </c>
      <c r="I1475" s="24">
        <v>0</v>
      </c>
      <c r="J1475" s="16">
        <v>0</v>
      </c>
      <c r="K1475" s="18"/>
    </row>
    <row r="1476" spans="2:11" hidden="1">
      <c r="B1476" s="5" t="s">
        <v>11682</v>
      </c>
      <c r="C1476" s="21" t="s">
        <v>94</v>
      </c>
      <c r="D1476" s="18" t="s">
        <v>4849</v>
      </c>
      <c r="E1476" s="5" t="s">
        <v>4850</v>
      </c>
      <c r="F1476" s="5" t="s">
        <v>227</v>
      </c>
      <c r="G1476" s="16">
        <v>342</v>
      </c>
      <c r="H1476" s="16">
        <v>0</v>
      </c>
      <c r="I1476" s="24">
        <v>0</v>
      </c>
      <c r="J1476" s="16">
        <v>0</v>
      </c>
      <c r="K1476" s="18"/>
    </row>
    <row r="1477" spans="2:11" hidden="1">
      <c r="B1477" s="5" t="s">
        <v>11682</v>
      </c>
      <c r="C1477" s="21" t="s">
        <v>94</v>
      </c>
      <c r="D1477" s="18" t="s">
        <v>7464</v>
      </c>
      <c r="E1477" s="5" t="s">
        <v>7465</v>
      </c>
      <c r="F1477" s="5" t="s">
        <v>227</v>
      </c>
      <c r="G1477" s="16">
        <v>272</v>
      </c>
      <c r="H1477" s="16">
        <v>0</v>
      </c>
      <c r="I1477" s="24">
        <v>0</v>
      </c>
      <c r="J1477" s="16">
        <v>0</v>
      </c>
      <c r="K1477" s="18"/>
    </row>
    <row r="1478" spans="2:11" hidden="1">
      <c r="B1478" s="5" t="s">
        <v>11682</v>
      </c>
      <c r="C1478" s="21" t="s">
        <v>94</v>
      </c>
      <c r="D1478" s="18" t="s">
        <v>4817</v>
      </c>
      <c r="E1478" s="5" t="s">
        <v>4818</v>
      </c>
      <c r="F1478" s="5" t="s">
        <v>227</v>
      </c>
      <c r="G1478" s="16">
        <v>200</v>
      </c>
      <c r="H1478" s="16">
        <v>0</v>
      </c>
      <c r="I1478" s="24">
        <v>0</v>
      </c>
      <c r="J1478" s="16">
        <v>0</v>
      </c>
      <c r="K1478" s="18"/>
    </row>
    <row r="1479" spans="2:11" hidden="1">
      <c r="B1479" s="5" t="s">
        <v>11682</v>
      </c>
      <c r="C1479" s="21" t="s">
        <v>94</v>
      </c>
      <c r="D1479" s="18" t="s">
        <v>5631</v>
      </c>
      <c r="E1479" s="5" t="s">
        <v>231</v>
      </c>
      <c r="F1479" s="5" t="s">
        <v>227</v>
      </c>
      <c r="G1479" s="16">
        <v>556</v>
      </c>
      <c r="H1479" s="16">
        <v>0</v>
      </c>
      <c r="I1479" s="24">
        <v>0</v>
      </c>
      <c r="J1479" s="16">
        <v>0</v>
      </c>
      <c r="K1479" s="18"/>
    </row>
    <row r="1480" spans="2:11" hidden="1">
      <c r="B1480" s="5" t="s">
        <v>11682</v>
      </c>
      <c r="C1480" s="21" t="s">
        <v>94</v>
      </c>
      <c r="D1480" s="18" t="s">
        <v>7468</v>
      </c>
      <c r="E1480" s="5" t="s">
        <v>7469</v>
      </c>
      <c r="F1480" s="5" t="s">
        <v>227</v>
      </c>
      <c r="G1480" s="16">
        <v>518</v>
      </c>
      <c r="H1480" s="16">
        <v>0</v>
      </c>
      <c r="I1480" s="24">
        <v>0</v>
      </c>
      <c r="J1480" s="16">
        <v>0</v>
      </c>
      <c r="K1480" s="18"/>
    </row>
    <row r="1481" spans="2:11" hidden="1">
      <c r="B1481" s="5" t="s">
        <v>11682</v>
      </c>
      <c r="C1481" s="21" t="s">
        <v>94</v>
      </c>
      <c r="D1481" s="18" t="s">
        <v>4878</v>
      </c>
      <c r="E1481" s="5" t="s">
        <v>4879</v>
      </c>
      <c r="F1481" s="5" t="s">
        <v>227</v>
      </c>
      <c r="G1481" s="16">
        <v>200</v>
      </c>
      <c r="H1481" s="16">
        <v>0</v>
      </c>
      <c r="I1481" s="24">
        <v>0</v>
      </c>
      <c r="J1481" s="16">
        <v>0</v>
      </c>
      <c r="K1481" s="18"/>
    </row>
    <row r="1482" spans="2:11" hidden="1">
      <c r="B1482" s="5" t="s">
        <v>11682</v>
      </c>
      <c r="C1482" s="21" t="s">
        <v>94</v>
      </c>
      <c r="D1482" s="18" t="s">
        <v>6350</v>
      </c>
      <c r="E1482" s="5" t="s">
        <v>4219</v>
      </c>
      <c r="F1482" s="5" t="s">
        <v>227</v>
      </c>
      <c r="G1482" s="16">
        <v>206</v>
      </c>
      <c r="H1482" s="16">
        <v>0</v>
      </c>
      <c r="I1482" s="24">
        <v>0</v>
      </c>
      <c r="J1482" s="16">
        <v>0</v>
      </c>
      <c r="K1482" s="18"/>
    </row>
    <row r="1483" spans="2:11" hidden="1">
      <c r="B1483" s="5" t="s">
        <v>11682</v>
      </c>
      <c r="C1483" s="21" t="s">
        <v>94</v>
      </c>
      <c r="D1483" s="18" t="s">
        <v>3522</v>
      </c>
      <c r="E1483" s="5" t="s">
        <v>3509</v>
      </c>
      <c r="F1483" s="5" t="s">
        <v>227</v>
      </c>
      <c r="G1483" s="16">
        <v>350</v>
      </c>
      <c r="H1483" s="16">
        <v>0</v>
      </c>
      <c r="I1483" s="24">
        <v>0</v>
      </c>
      <c r="J1483" s="16">
        <v>0</v>
      </c>
      <c r="K1483" s="18"/>
    </row>
    <row r="1484" spans="2:11" hidden="1">
      <c r="B1484" s="5" t="s">
        <v>11682</v>
      </c>
      <c r="C1484" s="21" t="s">
        <v>94</v>
      </c>
      <c r="D1484" s="18" t="s">
        <v>3510</v>
      </c>
      <c r="E1484" s="5" t="s">
        <v>3511</v>
      </c>
      <c r="F1484" s="5" t="s">
        <v>227</v>
      </c>
      <c r="G1484" s="16">
        <v>142</v>
      </c>
      <c r="H1484" s="16">
        <v>0</v>
      </c>
      <c r="I1484" s="24">
        <v>0</v>
      </c>
      <c r="J1484" s="16">
        <v>0</v>
      </c>
      <c r="K1484" s="18"/>
    </row>
    <row r="1485" spans="2:11" hidden="1">
      <c r="B1485" s="5" t="s">
        <v>11682</v>
      </c>
      <c r="C1485" s="21" t="s">
        <v>94</v>
      </c>
      <c r="D1485" s="18" t="s">
        <v>7648</v>
      </c>
      <c r="E1485" s="5" t="s">
        <v>229</v>
      </c>
      <c r="F1485" s="5" t="s">
        <v>227</v>
      </c>
      <c r="G1485" s="16">
        <v>169</v>
      </c>
      <c r="H1485" s="16">
        <v>0</v>
      </c>
      <c r="I1485" s="24">
        <v>0</v>
      </c>
      <c r="J1485" s="16">
        <v>0</v>
      </c>
      <c r="K1485" s="18"/>
    </row>
    <row r="1486" spans="2:11" hidden="1">
      <c r="B1486" s="5" t="s">
        <v>11682</v>
      </c>
      <c r="C1486" s="21" t="s">
        <v>94</v>
      </c>
      <c r="D1486" s="18" t="s">
        <v>7649</v>
      </c>
      <c r="E1486" s="5" t="s">
        <v>3836</v>
      </c>
      <c r="F1486" s="5" t="s">
        <v>227</v>
      </c>
      <c r="G1486" s="16">
        <v>122</v>
      </c>
      <c r="H1486" s="16">
        <v>0</v>
      </c>
      <c r="I1486" s="24">
        <v>0</v>
      </c>
      <c r="J1486" s="16">
        <v>0</v>
      </c>
      <c r="K1486" s="18"/>
    </row>
    <row r="1487" spans="2:11" hidden="1">
      <c r="B1487" s="5" t="s">
        <v>11682</v>
      </c>
      <c r="C1487" s="21" t="s">
        <v>94</v>
      </c>
      <c r="D1487" s="18" t="s">
        <v>5083</v>
      </c>
      <c r="E1487" s="5" t="s">
        <v>5084</v>
      </c>
      <c r="F1487" s="5" t="s">
        <v>227</v>
      </c>
      <c r="G1487" s="16">
        <v>76</v>
      </c>
      <c r="H1487" s="16">
        <v>0</v>
      </c>
      <c r="I1487" s="24">
        <v>0</v>
      </c>
      <c r="J1487" s="16">
        <v>0</v>
      </c>
      <c r="K1487" s="18"/>
    </row>
    <row r="1488" spans="2:11" hidden="1">
      <c r="B1488" s="5" t="s">
        <v>11682</v>
      </c>
      <c r="C1488" s="21" t="s">
        <v>94</v>
      </c>
      <c r="D1488" s="18" t="s">
        <v>3512</v>
      </c>
      <c r="E1488" s="5" t="s">
        <v>243</v>
      </c>
      <c r="F1488" s="5" t="s">
        <v>227</v>
      </c>
      <c r="G1488" s="16">
        <v>172</v>
      </c>
      <c r="H1488" s="16">
        <v>0</v>
      </c>
      <c r="I1488" s="24">
        <v>0</v>
      </c>
      <c r="J1488" s="16">
        <v>0</v>
      </c>
      <c r="K1488" s="18"/>
    </row>
    <row r="1489" spans="2:11" hidden="1">
      <c r="B1489" s="5" t="s">
        <v>11682</v>
      </c>
      <c r="C1489" s="21" t="s">
        <v>94</v>
      </c>
      <c r="D1489" s="18" t="s">
        <v>7607</v>
      </c>
      <c r="E1489" s="5" t="s">
        <v>7608</v>
      </c>
      <c r="F1489" s="5" t="s">
        <v>227</v>
      </c>
      <c r="G1489" s="16">
        <v>170</v>
      </c>
      <c r="H1489" s="16">
        <v>0</v>
      </c>
      <c r="I1489" s="24">
        <v>0</v>
      </c>
      <c r="J1489" s="16">
        <v>0</v>
      </c>
      <c r="K1489" s="18"/>
    </row>
    <row r="1490" spans="2:11" hidden="1">
      <c r="B1490" s="5" t="s">
        <v>11682</v>
      </c>
      <c r="C1490" s="21" t="s">
        <v>94</v>
      </c>
      <c r="D1490" s="18" t="s">
        <v>7623</v>
      </c>
      <c r="E1490" s="5" t="s">
        <v>7624</v>
      </c>
      <c r="F1490" s="5" t="s">
        <v>227</v>
      </c>
      <c r="G1490" s="16">
        <v>288</v>
      </c>
      <c r="H1490" s="16">
        <v>0</v>
      </c>
      <c r="I1490" s="24">
        <v>0</v>
      </c>
      <c r="J1490" s="16">
        <v>0</v>
      </c>
      <c r="K1490" s="18"/>
    </row>
    <row r="1491" spans="2:11" hidden="1">
      <c r="B1491" s="5" t="s">
        <v>11682</v>
      </c>
      <c r="C1491" s="21" t="s">
        <v>94</v>
      </c>
      <c r="D1491" s="18" t="s">
        <v>7617</v>
      </c>
      <c r="E1491" s="5" t="s">
        <v>7618</v>
      </c>
      <c r="F1491" s="5" t="s">
        <v>227</v>
      </c>
      <c r="G1491" s="16">
        <v>290</v>
      </c>
      <c r="H1491" s="16">
        <v>0</v>
      </c>
      <c r="I1491" s="24">
        <v>0</v>
      </c>
      <c r="J1491" s="16">
        <v>0</v>
      </c>
      <c r="K1491" s="18"/>
    </row>
    <row r="1492" spans="2:11" hidden="1">
      <c r="B1492" s="5" t="s">
        <v>11682</v>
      </c>
      <c r="C1492" s="21" t="s">
        <v>94</v>
      </c>
      <c r="D1492" s="18" t="s">
        <v>7477</v>
      </c>
      <c r="E1492" s="5" t="s">
        <v>228</v>
      </c>
      <c r="F1492" s="5" t="s">
        <v>227</v>
      </c>
      <c r="G1492" s="16">
        <v>270</v>
      </c>
      <c r="H1492" s="16">
        <v>0</v>
      </c>
      <c r="I1492" s="24">
        <v>0</v>
      </c>
      <c r="J1492" s="16">
        <v>0</v>
      </c>
      <c r="K1492" s="18"/>
    </row>
    <row r="1493" spans="2:11" hidden="1">
      <c r="B1493" s="5" t="s">
        <v>11682</v>
      </c>
      <c r="C1493" s="21" t="s">
        <v>94</v>
      </c>
      <c r="D1493" s="18" t="s">
        <v>7576</v>
      </c>
      <c r="E1493" s="5" t="s">
        <v>3509</v>
      </c>
      <c r="F1493" s="5" t="s">
        <v>227</v>
      </c>
      <c r="G1493" s="16">
        <v>157</v>
      </c>
      <c r="H1493" s="16">
        <v>0</v>
      </c>
      <c r="I1493" s="24">
        <v>0</v>
      </c>
      <c r="J1493" s="16">
        <v>0</v>
      </c>
      <c r="K1493" s="18"/>
    </row>
    <row r="1494" spans="2:11" hidden="1">
      <c r="B1494" s="5" t="s">
        <v>11682</v>
      </c>
      <c r="C1494" s="21" t="s">
        <v>94</v>
      </c>
      <c r="D1494" s="18" t="s">
        <v>7575</v>
      </c>
      <c r="E1494" s="5" t="s">
        <v>258</v>
      </c>
      <c r="F1494" s="5" t="s">
        <v>227</v>
      </c>
      <c r="G1494" s="16">
        <v>160</v>
      </c>
      <c r="H1494" s="16">
        <v>0</v>
      </c>
      <c r="I1494" s="24">
        <v>0</v>
      </c>
      <c r="J1494" s="16">
        <v>0</v>
      </c>
      <c r="K1494" s="18"/>
    </row>
    <row r="1495" spans="2:11" hidden="1">
      <c r="B1495" s="5" t="s">
        <v>11682</v>
      </c>
      <c r="C1495" s="21" t="s">
        <v>94</v>
      </c>
      <c r="D1495" s="18" t="s">
        <v>8125</v>
      </c>
      <c r="E1495" s="5" t="s">
        <v>8126</v>
      </c>
      <c r="F1495" s="5" t="s">
        <v>227</v>
      </c>
      <c r="G1495" s="16">
        <v>140</v>
      </c>
      <c r="H1495" s="16">
        <v>0</v>
      </c>
      <c r="I1495" s="24">
        <v>0</v>
      </c>
      <c r="J1495" s="16">
        <v>0</v>
      </c>
      <c r="K1495" s="18"/>
    </row>
    <row r="1496" spans="2:11" hidden="1">
      <c r="B1496" s="5" t="s">
        <v>11682</v>
      </c>
      <c r="C1496" s="21" t="s">
        <v>94</v>
      </c>
      <c r="D1496" s="18" t="s">
        <v>8128</v>
      </c>
      <c r="E1496" s="5" t="s">
        <v>8129</v>
      </c>
      <c r="F1496" s="5" t="s">
        <v>227</v>
      </c>
      <c r="G1496" s="16">
        <v>822</v>
      </c>
      <c r="H1496" s="16">
        <v>0</v>
      </c>
      <c r="I1496" s="24">
        <v>0</v>
      </c>
      <c r="J1496" s="16">
        <v>0</v>
      </c>
      <c r="K1496" s="18"/>
    </row>
    <row r="1497" spans="2:11" hidden="1">
      <c r="B1497" s="5" t="s">
        <v>11682</v>
      </c>
      <c r="C1497" s="21" t="s">
        <v>94</v>
      </c>
      <c r="D1497" s="18" t="s">
        <v>8127</v>
      </c>
      <c r="E1497" s="5" t="s">
        <v>7480</v>
      </c>
      <c r="F1497" s="5" t="s">
        <v>227</v>
      </c>
      <c r="G1497" s="16">
        <v>124</v>
      </c>
      <c r="H1497" s="16">
        <v>0</v>
      </c>
      <c r="I1497" s="24">
        <v>0</v>
      </c>
      <c r="J1497" s="16">
        <v>0</v>
      </c>
      <c r="K1497" s="18"/>
    </row>
    <row r="1498" spans="2:11" hidden="1">
      <c r="B1498" s="5" t="s">
        <v>11682</v>
      </c>
      <c r="C1498" s="21" t="s">
        <v>94</v>
      </c>
      <c r="D1498" s="18" t="s">
        <v>8138</v>
      </c>
      <c r="E1498" s="5" t="s">
        <v>8139</v>
      </c>
      <c r="F1498" s="5" t="s">
        <v>227</v>
      </c>
      <c r="G1498" s="16">
        <v>146</v>
      </c>
      <c r="H1498" s="16">
        <v>0</v>
      </c>
      <c r="I1498" s="24">
        <v>0</v>
      </c>
      <c r="J1498" s="16">
        <v>0</v>
      </c>
      <c r="K1498" s="18"/>
    </row>
    <row r="1499" spans="2:11" hidden="1">
      <c r="B1499" s="5" t="s">
        <v>11682</v>
      </c>
      <c r="C1499" s="21" t="s">
        <v>94</v>
      </c>
      <c r="D1499" s="18" t="s">
        <v>7858</v>
      </c>
      <c r="E1499" s="5" t="s">
        <v>6063</v>
      </c>
      <c r="F1499" s="5" t="s">
        <v>227</v>
      </c>
      <c r="G1499" s="16">
        <v>428</v>
      </c>
      <c r="H1499" s="16">
        <v>0</v>
      </c>
      <c r="I1499" s="24">
        <v>0</v>
      </c>
      <c r="J1499" s="16">
        <v>0</v>
      </c>
      <c r="K1499" s="18"/>
    </row>
    <row r="1500" spans="2:11" hidden="1">
      <c r="B1500" s="5" t="s">
        <v>11682</v>
      </c>
      <c r="C1500" s="21" t="s">
        <v>94</v>
      </c>
      <c r="D1500" s="18" t="s">
        <v>7880</v>
      </c>
      <c r="E1500" s="5" t="s">
        <v>7881</v>
      </c>
      <c r="F1500" s="5" t="s">
        <v>227</v>
      </c>
      <c r="G1500" s="16">
        <v>252</v>
      </c>
      <c r="H1500" s="16">
        <v>0</v>
      </c>
      <c r="I1500" s="24">
        <v>0</v>
      </c>
      <c r="J1500" s="16">
        <v>0</v>
      </c>
      <c r="K1500" s="18"/>
    </row>
    <row r="1501" spans="2:11" hidden="1">
      <c r="B1501" s="5" t="s">
        <v>11682</v>
      </c>
      <c r="C1501" s="21" t="s">
        <v>94</v>
      </c>
      <c r="D1501" s="18" t="s">
        <v>7920</v>
      </c>
      <c r="E1501" s="5" t="s">
        <v>7824</v>
      </c>
      <c r="F1501" s="5" t="s">
        <v>227</v>
      </c>
      <c r="G1501" s="16">
        <v>160</v>
      </c>
      <c r="H1501" s="16">
        <v>0</v>
      </c>
      <c r="I1501" s="24">
        <v>0</v>
      </c>
      <c r="J1501" s="16">
        <v>0</v>
      </c>
      <c r="K1501" s="18"/>
    </row>
    <row r="1502" spans="2:11" hidden="1">
      <c r="B1502" s="5" t="s">
        <v>11682</v>
      </c>
      <c r="C1502" s="21" t="s">
        <v>94</v>
      </c>
      <c r="D1502" s="18" t="s">
        <v>8307</v>
      </c>
      <c r="E1502" s="5" t="s">
        <v>8308</v>
      </c>
      <c r="F1502" s="5" t="s">
        <v>227</v>
      </c>
      <c r="G1502" s="16">
        <v>140</v>
      </c>
      <c r="H1502" s="16">
        <v>0</v>
      </c>
      <c r="I1502" s="24">
        <v>0</v>
      </c>
      <c r="J1502" s="16">
        <v>0</v>
      </c>
      <c r="K1502" s="18"/>
    </row>
    <row r="1503" spans="2:11" hidden="1">
      <c r="B1503" s="5" t="s">
        <v>11682</v>
      </c>
      <c r="C1503" s="21" t="s">
        <v>94</v>
      </c>
      <c r="D1503" s="18" t="s">
        <v>8310</v>
      </c>
      <c r="E1503" s="5" t="s">
        <v>8311</v>
      </c>
      <c r="F1503" s="5" t="s">
        <v>227</v>
      </c>
      <c r="G1503" s="16">
        <v>114</v>
      </c>
      <c r="H1503" s="16">
        <v>0</v>
      </c>
      <c r="I1503" s="24">
        <v>0</v>
      </c>
      <c r="J1503" s="16">
        <v>0</v>
      </c>
      <c r="K1503" s="18"/>
    </row>
    <row r="1504" spans="2:11" hidden="1">
      <c r="B1504" s="5" t="s">
        <v>11682</v>
      </c>
      <c r="C1504" s="21" t="s">
        <v>94</v>
      </c>
      <c r="D1504" s="18" t="s">
        <v>8315</v>
      </c>
      <c r="E1504" s="5" t="s">
        <v>8316</v>
      </c>
      <c r="F1504" s="5" t="s">
        <v>227</v>
      </c>
      <c r="G1504" s="16">
        <v>148</v>
      </c>
      <c r="H1504" s="16">
        <v>0</v>
      </c>
      <c r="I1504" s="24">
        <v>0</v>
      </c>
      <c r="J1504" s="16">
        <v>0</v>
      </c>
      <c r="K1504" s="18"/>
    </row>
    <row r="1505" spans="2:11" hidden="1">
      <c r="B1505" s="5" t="s">
        <v>11682</v>
      </c>
      <c r="C1505" s="21" t="s">
        <v>94</v>
      </c>
      <c r="D1505" s="18" t="s">
        <v>8117</v>
      </c>
      <c r="E1505" s="5" t="s">
        <v>8118</v>
      </c>
      <c r="F1505" s="5" t="s">
        <v>227</v>
      </c>
      <c r="G1505" s="16">
        <v>128</v>
      </c>
      <c r="H1505" s="16">
        <v>0</v>
      </c>
      <c r="I1505" s="24">
        <v>0</v>
      </c>
      <c r="J1505" s="16">
        <v>0</v>
      </c>
      <c r="K1505" s="18"/>
    </row>
    <row r="1506" spans="2:11" hidden="1">
      <c r="B1506" s="5" t="s">
        <v>11682</v>
      </c>
      <c r="C1506" s="21" t="s">
        <v>94</v>
      </c>
      <c r="D1506" s="18" t="s">
        <v>8600</v>
      </c>
      <c r="E1506" s="5" t="s">
        <v>292</v>
      </c>
      <c r="F1506" s="5" t="s">
        <v>227</v>
      </c>
      <c r="G1506" s="16">
        <v>169</v>
      </c>
      <c r="H1506" s="16">
        <v>0</v>
      </c>
      <c r="I1506" s="24">
        <v>0</v>
      </c>
      <c r="J1506" s="16">
        <v>0</v>
      </c>
      <c r="K1506" s="18"/>
    </row>
    <row r="1507" spans="2:11" hidden="1">
      <c r="B1507" s="5" t="s">
        <v>11682</v>
      </c>
      <c r="C1507" s="21" t="s">
        <v>94</v>
      </c>
      <c r="D1507" s="18" t="s">
        <v>8746</v>
      </c>
      <c r="E1507" s="5" t="s">
        <v>8747</v>
      </c>
      <c r="F1507" s="5" t="s">
        <v>227</v>
      </c>
      <c r="G1507" s="16">
        <v>122</v>
      </c>
      <c r="H1507" s="16">
        <v>0</v>
      </c>
      <c r="I1507" s="24">
        <v>0</v>
      </c>
      <c r="J1507" s="16">
        <v>0</v>
      </c>
      <c r="K1507" s="18"/>
    </row>
    <row r="1508" spans="2:11" hidden="1">
      <c r="B1508" s="5" t="s">
        <v>11682</v>
      </c>
      <c r="C1508" s="21" t="s">
        <v>94</v>
      </c>
      <c r="D1508" s="18" t="s">
        <v>10478</v>
      </c>
      <c r="E1508" s="5" t="s">
        <v>10479</v>
      </c>
      <c r="F1508" s="5" t="s">
        <v>227</v>
      </c>
      <c r="G1508" s="16">
        <v>160</v>
      </c>
      <c r="H1508" s="16">
        <v>0</v>
      </c>
      <c r="I1508" s="24">
        <v>0</v>
      </c>
      <c r="J1508" s="16">
        <v>0</v>
      </c>
      <c r="K1508" s="18"/>
    </row>
    <row r="1509" spans="2:11" hidden="1">
      <c r="B1509" s="5" t="s">
        <v>11682</v>
      </c>
      <c r="C1509" s="21" t="s">
        <v>94</v>
      </c>
      <c r="D1509" s="22" t="s">
        <v>10480</v>
      </c>
      <c r="E1509" s="5" t="s">
        <v>10481</v>
      </c>
      <c r="F1509" s="5" t="s">
        <v>227</v>
      </c>
      <c r="G1509" s="16">
        <v>84</v>
      </c>
      <c r="H1509" s="16">
        <v>0</v>
      </c>
      <c r="I1509" s="24">
        <v>0</v>
      </c>
      <c r="J1509" s="16">
        <v>0</v>
      </c>
      <c r="K1509" s="18"/>
    </row>
    <row r="1510" spans="2:11" hidden="1">
      <c r="B1510" s="5" t="s">
        <v>11682</v>
      </c>
      <c r="C1510" s="21" t="s">
        <v>94</v>
      </c>
      <c r="D1510" s="22" t="s">
        <v>10544</v>
      </c>
      <c r="E1510" s="5" t="s">
        <v>3255</v>
      </c>
      <c r="F1510" s="5" t="s">
        <v>227</v>
      </c>
      <c r="G1510" s="16">
        <v>200</v>
      </c>
      <c r="H1510" s="16">
        <v>0</v>
      </c>
      <c r="I1510" s="24">
        <v>0</v>
      </c>
      <c r="J1510" s="16">
        <v>0</v>
      </c>
      <c r="K1510" s="18"/>
    </row>
    <row r="1511" spans="2:11" hidden="1">
      <c r="B1511" s="5" t="s">
        <v>11682</v>
      </c>
      <c r="C1511" s="21" t="s">
        <v>206</v>
      </c>
      <c r="D1511" s="22" t="s">
        <v>10280</v>
      </c>
      <c r="E1511" s="5" t="s">
        <v>7396</v>
      </c>
      <c r="F1511" s="5" t="s">
        <v>291</v>
      </c>
      <c r="G1511" s="16">
        <v>9</v>
      </c>
      <c r="H1511" s="16">
        <v>0</v>
      </c>
      <c r="I1511" s="24">
        <v>0</v>
      </c>
      <c r="J1511" s="16">
        <v>0</v>
      </c>
      <c r="K1511" s="18"/>
    </row>
    <row r="1512" spans="2:11" hidden="1">
      <c r="B1512" s="5" t="s">
        <v>11682</v>
      </c>
      <c r="C1512" s="21" t="s">
        <v>206</v>
      </c>
      <c r="D1512" s="22" t="s">
        <v>7395</v>
      </c>
      <c r="E1512" s="5" t="s">
        <v>7396</v>
      </c>
      <c r="F1512" s="5" t="s">
        <v>232</v>
      </c>
      <c r="G1512" s="16">
        <v>9</v>
      </c>
      <c r="H1512" s="16">
        <v>0</v>
      </c>
      <c r="I1512" s="24">
        <v>0</v>
      </c>
      <c r="J1512" s="16">
        <v>0</v>
      </c>
      <c r="K1512" s="18"/>
    </row>
    <row r="1513" spans="2:11" hidden="1">
      <c r="B1513" s="5" t="s">
        <v>11682</v>
      </c>
      <c r="C1513" s="21" t="s">
        <v>206</v>
      </c>
      <c r="D1513" s="22" t="s">
        <v>5657</v>
      </c>
      <c r="E1513" s="5" t="s">
        <v>5658</v>
      </c>
      <c r="F1513" s="5" t="s">
        <v>232</v>
      </c>
      <c r="G1513" s="16">
        <v>9</v>
      </c>
      <c r="H1513" s="16">
        <v>0</v>
      </c>
      <c r="I1513" s="24">
        <v>0</v>
      </c>
      <c r="J1513" s="16">
        <v>0</v>
      </c>
      <c r="K1513" s="18"/>
    </row>
    <row r="1514" spans="2:11" hidden="1">
      <c r="B1514" s="5" t="s">
        <v>11682</v>
      </c>
      <c r="C1514" s="21" t="s">
        <v>206</v>
      </c>
      <c r="D1514" s="22" t="s">
        <v>8439</v>
      </c>
      <c r="E1514" s="5" t="s">
        <v>2788</v>
      </c>
      <c r="F1514" s="5" t="s">
        <v>232</v>
      </c>
      <c r="G1514" s="16">
        <v>9</v>
      </c>
      <c r="H1514" s="16">
        <v>0</v>
      </c>
      <c r="I1514" s="24">
        <v>0</v>
      </c>
      <c r="J1514" s="16">
        <v>0</v>
      </c>
      <c r="K1514" s="18"/>
    </row>
    <row r="1515" spans="2:11" hidden="1">
      <c r="B1515" s="5" t="s">
        <v>11682</v>
      </c>
      <c r="C1515" s="21" t="s">
        <v>206</v>
      </c>
      <c r="D1515" s="22" t="s">
        <v>4004</v>
      </c>
      <c r="E1515" s="5" t="s">
        <v>4005</v>
      </c>
      <c r="F1515" s="5" t="s">
        <v>220</v>
      </c>
      <c r="G1515" s="16">
        <v>17</v>
      </c>
      <c r="H1515" s="16">
        <v>0</v>
      </c>
      <c r="I1515" s="24">
        <v>0</v>
      </c>
      <c r="J1515" s="16">
        <v>0</v>
      </c>
      <c r="K1515" s="18"/>
    </row>
    <row r="1516" spans="2:11" hidden="1">
      <c r="B1516" s="5" t="s">
        <v>11682</v>
      </c>
      <c r="C1516" s="21" t="s">
        <v>206</v>
      </c>
      <c r="D1516" s="22" t="s">
        <v>7460</v>
      </c>
      <c r="E1516" s="5" t="s">
        <v>5700</v>
      </c>
      <c r="F1516" s="5" t="s">
        <v>220</v>
      </c>
      <c r="G1516" s="16">
        <v>19</v>
      </c>
      <c r="H1516" s="16">
        <v>0</v>
      </c>
      <c r="I1516" s="24">
        <v>0</v>
      </c>
      <c r="J1516" s="16">
        <v>0</v>
      </c>
      <c r="K1516" s="18"/>
    </row>
    <row r="1517" spans="2:11" hidden="1">
      <c r="B1517" s="5" t="s">
        <v>11682</v>
      </c>
      <c r="C1517" s="21" t="s">
        <v>206</v>
      </c>
      <c r="D1517" s="22" t="s">
        <v>4002</v>
      </c>
      <c r="E1517" s="5" t="s">
        <v>4003</v>
      </c>
      <c r="F1517" s="5" t="s">
        <v>220</v>
      </c>
      <c r="G1517" s="16">
        <v>13</v>
      </c>
      <c r="H1517" s="16">
        <v>0</v>
      </c>
      <c r="I1517" s="24">
        <v>0</v>
      </c>
      <c r="J1517" s="16">
        <v>0</v>
      </c>
      <c r="K1517" s="18"/>
    </row>
    <row r="1518" spans="2:11" hidden="1">
      <c r="B1518" s="5" t="s">
        <v>11682</v>
      </c>
      <c r="C1518" s="21" t="s">
        <v>206</v>
      </c>
      <c r="D1518" s="22" t="s">
        <v>6526</v>
      </c>
      <c r="E1518" s="5" t="s">
        <v>5481</v>
      </c>
      <c r="F1518" s="5" t="s">
        <v>220</v>
      </c>
      <c r="G1518" s="16">
        <v>18</v>
      </c>
      <c r="H1518" s="16">
        <v>0</v>
      </c>
      <c r="I1518" s="24">
        <v>0</v>
      </c>
      <c r="J1518" s="16">
        <v>0</v>
      </c>
      <c r="K1518" s="18"/>
    </row>
    <row r="1519" spans="2:11" hidden="1">
      <c r="B1519" s="5" t="s">
        <v>11682</v>
      </c>
      <c r="C1519" s="21" t="s">
        <v>206</v>
      </c>
      <c r="D1519" s="22" t="s">
        <v>5946</v>
      </c>
      <c r="E1519" s="5" t="s">
        <v>5947</v>
      </c>
      <c r="F1519" s="5" t="s">
        <v>220</v>
      </c>
      <c r="G1519" s="16">
        <v>18</v>
      </c>
      <c r="H1519" s="16">
        <v>0</v>
      </c>
      <c r="I1519" s="24">
        <v>0</v>
      </c>
      <c r="J1519" s="16">
        <v>0</v>
      </c>
      <c r="K1519" s="18"/>
    </row>
    <row r="1520" spans="2:11" hidden="1">
      <c r="B1520" s="5" t="s">
        <v>11682</v>
      </c>
      <c r="C1520" s="21" t="s">
        <v>206</v>
      </c>
      <c r="D1520" s="22" t="s">
        <v>6525</v>
      </c>
      <c r="E1520" s="5" t="s">
        <v>5003</v>
      </c>
      <c r="F1520" s="5" t="s">
        <v>220</v>
      </c>
      <c r="G1520" s="16">
        <v>17</v>
      </c>
      <c r="H1520" s="16">
        <v>0</v>
      </c>
      <c r="I1520" s="24">
        <v>0</v>
      </c>
      <c r="J1520" s="16">
        <v>0</v>
      </c>
      <c r="K1520" s="18"/>
    </row>
    <row r="1521" spans="2:11" hidden="1">
      <c r="B1521" s="5" t="s">
        <v>11682</v>
      </c>
      <c r="C1521" s="21" t="s">
        <v>206</v>
      </c>
      <c r="D1521" s="22" t="s">
        <v>4989</v>
      </c>
      <c r="E1521" s="5" t="s">
        <v>4990</v>
      </c>
      <c r="F1521" s="5" t="s">
        <v>220</v>
      </c>
      <c r="G1521" s="16">
        <v>11</v>
      </c>
      <c r="H1521" s="16">
        <v>0</v>
      </c>
      <c r="I1521" s="24">
        <v>0</v>
      </c>
      <c r="J1521" s="16">
        <v>0</v>
      </c>
      <c r="K1521" s="18"/>
    </row>
    <row r="1522" spans="2:11" hidden="1">
      <c r="B1522" s="5" t="s">
        <v>11682</v>
      </c>
      <c r="C1522" s="21" t="s">
        <v>206</v>
      </c>
      <c r="D1522" s="22" t="s">
        <v>6161</v>
      </c>
      <c r="E1522" s="5" t="s">
        <v>6162</v>
      </c>
      <c r="F1522" s="5" t="s">
        <v>220</v>
      </c>
      <c r="G1522" s="16">
        <v>7</v>
      </c>
      <c r="H1522" s="16">
        <v>0</v>
      </c>
      <c r="I1522" s="24">
        <v>0</v>
      </c>
      <c r="J1522" s="16">
        <v>0</v>
      </c>
      <c r="K1522" s="18"/>
    </row>
    <row r="1523" spans="2:11" hidden="1">
      <c r="B1523" s="5" t="s">
        <v>11682</v>
      </c>
      <c r="C1523" s="21" t="s">
        <v>206</v>
      </c>
      <c r="D1523" s="22" t="s">
        <v>4756</v>
      </c>
      <c r="E1523" s="5" t="s">
        <v>4757</v>
      </c>
      <c r="F1523" s="5" t="s">
        <v>220</v>
      </c>
      <c r="G1523" s="16">
        <v>44</v>
      </c>
      <c r="H1523" s="16">
        <v>0</v>
      </c>
      <c r="I1523" s="24">
        <v>0</v>
      </c>
      <c r="J1523" s="16">
        <v>0</v>
      </c>
      <c r="K1523" s="18"/>
    </row>
    <row r="1524" spans="2:11" hidden="1">
      <c r="B1524" s="5" t="s">
        <v>11682</v>
      </c>
      <c r="C1524" s="21" t="s">
        <v>206</v>
      </c>
      <c r="D1524" s="22" t="s">
        <v>4760</v>
      </c>
      <c r="E1524" s="5" t="s">
        <v>317</v>
      </c>
      <c r="F1524" s="5" t="s">
        <v>220</v>
      </c>
      <c r="G1524" s="16">
        <v>15</v>
      </c>
      <c r="H1524" s="16">
        <v>0</v>
      </c>
      <c r="I1524" s="24">
        <v>0</v>
      </c>
      <c r="J1524" s="16">
        <v>0</v>
      </c>
      <c r="K1524" s="18"/>
    </row>
    <row r="1525" spans="2:11" hidden="1">
      <c r="B1525" s="5" t="s">
        <v>11682</v>
      </c>
      <c r="C1525" s="21" t="s">
        <v>206</v>
      </c>
      <c r="D1525" s="22" t="s">
        <v>2586</v>
      </c>
      <c r="E1525" s="5" t="s">
        <v>2587</v>
      </c>
      <c r="F1525" s="5" t="s">
        <v>220</v>
      </c>
      <c r="G1525" s="16">
        <v>68</v>
      </c>
      <c r="H1525" s="16">
        <v>0</v>
      </c>
      <c r="I1525" s="24">
        <v>0</v>
      </c>
      <c r="J1525" s="16">
        <v>0</v>
      </c>
      <c r="K1525" s="18"/>
    </row>
    <row r="1526" spans="2:11" hidden="1">
      <c r="B1526" s="5" t="s">
        <v>11682</v>
      </c>
      <c r="C1526" s="21" t="s">
        <v>206</v>
      </c>
      <c r="D1526" s="22" t="s">
        <v>4761</v>
      </c>
      <c r="E1526" s="5" t="s">
        <v>310</v>
      </c>
      <c r="F1526" s="5" t="s">
        <v>220</v>
      </c>
      <c r="G1526" s="16">
        <v>40</v>
      </c>
      <c r="H1526" s="16">
        <v>0</v>
      </c>
      <c r="I1526" s="24">
        <v>0</v>
      </c>
      <c r="J1526" s="16">
        <v>0</v>
      </c>
      <c r="K1526" s="18"/>
    </row>
    <row r="1527" spans="2:11" hidden="1">
      <c r="B1527" s="5" t="s">
        <v>11682</v>
      </c>
      <c r="C1527" s="21" t="s">
        <v>206</v>
      </c>
      <c r="D1527" s="18" t="s">
        <v>6522</v>
      </c>
      <c r="E1527" s="5" t="s">
        <v>5483</v>
      </c>
      <c r="F1527" s="5" t="s">
        <v>220</v>
      </c>
      <c r="G1527" s="16">
        <v>9</v>
      </c>
      <c r="H1527" s="16">
        <v>0</v>
      </c>
      <c r="I1527" s="24">
        <v>0</v>
      </c>
      <c r="J1527" s="16">
        <v>0</v>
      </c>
      <c r="K1527" s="18"/>
    </row>
    <row r="1528" spans="2:11" hidden="1">
      <c r="B1528" s="5" t="s">
        <v>11682</v>
      </c>
      <c r="C1528" s="21" t="s">
        <v>206</v>
      </c>
      <c r="D1528" s="18" t="s">
        <v>7374</v>
      </c>
      <c r="E1528" s="5" t="s">
        <v>5706</v>
      </c>
      <c r="F1528" s="5" t="s">
        <v>220</v>
      </c>
      <c r="G1528" s="16">
        <v>13</v>
      </c>
      <c r="H1528" s="16">
        <v>0</v>
      </c>
      <c r="I1528" s="24">
        <v>0</v>
      </c>
      <c r="J1528" s="16">
        <v>0</v>
      </c>
      <c r="K1528" s="18"/>
    </row>
    <row r="1529" spans="2:11" hidden="1">
      <c r="B1529" s="5" t="s">
        <v>11682</v>
      </c>
      <c r="C1529" s="21" t="s">
        <v>206</v>
      </c>
      <c r="D1529" s="18" t="s">
        <v>7375</v>
      </c>
      <c r="E1529" s="5" t="s">
        <v>5698</v>
      </c>
      <c r="F1529" s="5" t="s">
        <v>220</v>
      </c>
      <c r="G1529" s="16">
        <v>18</v>
      </c>
      <c r="H1529" s="16">
        <v>0</v>
      </c>
      <c r="I1529" s="24">
        <v>0</v>
      </c>
      <c r="J1529" s="16">
        <v>0</v>
      </c>
      <c r="K1529" s="18"/>
    </row>
    <row r="1530" spans="2:11" hidden="1">
      <c r="B1530" s="5" t="s">
        <v>11682</v>
      </c>
      <c r="C1530" s="21" t="s">
        <v>206</v>
      </c>
      <c r="D1530" s="18" t="s">
        <v>6649</v>
      </c>
      <c r="E1530" s="5" t="s">
        <v>6650</v>
      </c>
      <c r="F1530" s="5" t="s">
        <v>220</v>
      </c>
      <c r="G1530" s="16">
        <v>7</v>
      </c>
      <c r="H1530" s="16">
        <v>0</v>
      </c>
      <c r="I1530" s="24">
        <v>0</v>
      </c>
      <c r="J1530" s="16">
        <v>0</v>
      </c>
      <c r="K1530" s="18"/>
    </row>
    <row r="1531" spans="2:11" hidden="1">
      <c r="B1531" s="5" t="s">
        <v>11682</v>
      </c>
      <c r="C1531" s="21" t="s">
        <v>206</v>
      </c>
      <c r="D1531" s="18" t="s">
        <v>6651</v>
      </c>
      <c r="E1531" s="5" t="s">
        <v>5228</v>
      </c>
      <c r="F1531" s="5" t="s">
        <v>220</v>
      </c>
      <c r="G1531" s="16">
        <v>13</v>
      </c>
      <c r="H1531" s="16">
        <v>0</v>
      </c>
      <c r="I1531" s="24">
        <v>0</v>
      </c>
      <c r="J1531" s="16">
        <v>0</v>
      </c>
      <c r="K1531" s="18"/>
    </row>
    <row r="1532" spans="2:11" hidden="1">
      <c r="B1532" s="5" t="s">
        <v>11682</v>
      </c>
      <c r="C1532" s="21" t="s">
        <v>206</v>
      </c>
      <c r="D1532" s="18" t="s">
        <v>7373</v>
      </c>
      <c r="E1532" s="5" t="s">
        <v>5680</v>
      </c>
      <c r="F1532" s="5" t="s">
        <v>220</v>
      </c>
      <c r="G1532" s="16">
        <v>6</v>
      </c>
      <c r="H1532" s="16">
        <v>0</v>
      </c>
      <c r="I1532" s="24">
        <v>0</v>
      </c>
      <c r="J1532" s="16">
        <v>0</v>
      </c>
      <c r="K1532" s="18"/>
    </row>
    <row r="1533" spans="2:11" hidden="1">
      <c r="B1533" s="5" t="s">
        <v>11682</v>
      </c>
      <c r="C1533" s="21" t="s">
        <v>206</v>
      </c>
      <c r="D1533" s="18" t="s">
        <v>6165</v>
      </c>
      <c r="E1533" s="5" t="s">
        <v>6166</v>
      </c>
      <c r="F1533" s="5" t="s">
        <v>220</v>
      </c>
      <c r="G1533" s="16">
        <v>24</v>
      </c>
      <c r="H1533" s="16">
        <v>0</v>
      </c>
      <c r="I1533" s="24">
        <v>0</v>
      </c>
      <c r="J1533" s="16">
        <v>0</v>
      </c>
      <c r="K1533" s="18"/>
    </row>
    <row r="1534" spans="2:11" hidden="1">
      <c r="B1534" s="5" t="s">
        <v>11682</v>
      </c>
      <c r="C1534" s="21" t="s">
        <v>206</v>
      </c>
      <c r="D1534" s="18" t="s">
        <v>2581</v>
      </c>
      <c r="E1534" s="5" t="s">
        <v>2582</v>
      </c>
      <c r="F1534" s="5" t="s">
        <v>220</v>
      </c>
      <c r="G1534" s="16">
        <v>23</v>
      </c>
      <c r="H1534" s="16">
        <v>0</v>
      </c>
      <c r="I1534" s="24">
        <v>0</v>
      </c>
      <c r="J1534" s="16">
        <v>0</v>
      </c>
      <c r="K1534" s="18"/>
    </row>
    <row r="1535" spans="2:11" hidden="1">
      <c r="B1535" s="5" t="s">
        <v>11682</v>
      </c>
      <c r="C1535" s="21" t="s">
        <v>206</v>
      </c>
      <c r="D1535" s="18" t="s">
        <v>5639</v>
      </c>
      <c r="E1535" s="5" t="s">
        <v>5640</v>
      </c>
      <c r="F1535" s="5" t="s">
        <v>220</v>
      </c>
      <c r="G1535" s="16">
        <v>32</v>
      </c>
      <c r="H1535" s="16">
        <v>0</v>
      </c>
      <c r="I1535" s="24">
        <v>0</v>
      </c>
      <c r="J1535" s="16">
        <v>0</v>
      </c>
      <c r="K1535" s="18"/>
    </row>
    <row r="1536" spans="2:11" hidden="1">
      <c r="B1536" s="5" t="s">
        <v>11682</v>
      </c>
      <c r="C1536" s="21" t="s">
        <v>206</v>
      </c>
      <c r="D1536" s="18" t="s">
        <v>6159</v>
      </c>
      <c r="E1536" s="5" t="s">
        <v>6160</v>
      </c>
      <c r="F1536" s="5" t="s">
        <v>220</v>
      </c>
      <c r="G1536" s="16">
        <v>12</v>
      </c>
      <c r="H1536" s="16">
        <v>0</v>
      </c>
      <c r="I1536" s="24">
        <v>0</v>
      </c>
      <c r="J1536" s="16">
        <v>0</v>
      </c>
      <c r="K1536" s="18"/>
    </row>
    <row r="1537" spans="2:11" hidden="1">
      <c r="B1537" s="5" t="s">
        <v>11682</v>
      </c>
      <c r="C1537" s="21" t="s">
        <v>206</v>
      </c>
      <c r="D1537" s="18" t="s">
        <v>7848</v>
      </c>
      <c r="E1537" s="5" t="s">
        <v>2792</v>
      </c>
      <c r="F1537" s="5" t="s">
        <v>220</v>
      </c>
      <c r="G1537" s="16">
        <v>12</v>
      </c>
      <c r="H1537" s="16">
        <v>0</v>
      </c>
      <c r="I1537" s="24">
        <v>0</v>
      </c>
      <c r="J1537" s="16">
        <v>0</v>
      </c>
      <c r="K1537" s="18"/>
    </row>
    <row r="1538" spans="2:11" hidden="1">
      <c r="B1538" s="5" t="s">
        <v>11682</v>
      </c>
      <c r="C1538" s="21" t="s">
        <v>206</v>
      </c>
      <c r="D1538" s="22" t="s">
        <v>6523</v>
      </c>
      <c r="E1538" s="5" t="s">
        <v>5480</v>
      </c>
      <c r="F1538" s="5" t="s">
        <v>220</v>
      </c>
      <c r="G1538" s="16">
        <v>15</v>
      </c>
      <c r="H1538" s="16">
        <v>0</v>
      </c>
      <c r="I1538" s="24">
        <v>0</v>
      </c>
      <c r="J1538" s="16">
        <v>0</v>
      </c>
      <c r="K1538" s="18"/>
    </row>
    <row r="1539" spans="2:11" hidden="1">
      <c r="B1539" s="5" t="s">
        <v>11682</v>
      </c>
      <c r="C1539" s="21" t="s">
        <v>206</v>
      </c>
      <c r="D1539" s="22" t="s">
        <v>8440</v>
      </c>
      <c r="E1539" s="5" t="s">
        <v>2341</v>
      </c>
      <c r="F1539" s="5" t="s">
        <v>220</v>
      </c>
      <c r="G1539" s="16">
        <v>12</v>
      </c>
      <c r="H1539" s="16">
        <v>0</v>
      </c>
      <c r="I1539" s="24">
        <v>0</v>
      </c>
      <c r="J1539" s="16">
        <v>0</v>
      </c>
      <c r="K1539" s="18"/>
    </row>
    <row r="1540" spans="2:11" hidden="1">
      <c r="B1540" s="5" t="s">
        <v>11682</v>
      </c>
      <c r="C1540" s="21" t="s">
        <v>206</v>
      </c>
      <c r="D1540" s="22" t="s">
        <v>8731</v>
      </c>
      <c r="E1540" s="5" t="s">
        <v>2363</v>
      </c>
      <c r="F1540" s="5" t="s">
        <v>220</v>
      </c>
      <c r="G1540" s="16">
        <v>13</v>
      </c>
      <c r="H1540" s="16">
        <v>0</v>
      </c>
      <c r="I1540" s="24">
        <v>0</v>
      </c>
      <c r="J1540" s="16">
        <v>0</v>
      </c>
      <c r="K1540" s="18"/>
    </row>
    <row r="1541" spans="2:11" hidden="1">
      <c r="B1541" s="5" t="s">
        <v>11682</v>
      </c>
      <c r="C1541" s="21" t="s">
        <v>206</v>
      </c>
      <c r="D1541" s="22" t="s">
        <v>8730</v>
      </c>
      <c r="E1541" s="5" t="s">
        <v>2319</v>
      </c>
      <c r="F1541" s="5" t="s">
        <v>220</v>
      </c>
      <c r="G1541" s="16">
        <v>15</v>
      </c>
      <c r="H1541" s="16">
        <v>0</v>
      </c>
      <c r="I1541" s="24">
        <v>0</v>
      </c>
      <c r="J1541" s="16">
        <v>0</v>
      </c>
      <c r="K1541" s="18"/>
    </row>
    <row r="1542" spans="2:11" hidden="1">
      <c r="B1542" s="5" t="s">
        <v>11682</v>
      </c>
      <c r="C1542" s="21" t="s">
        <v>206</v>
      </c>
      <c r="D1542" s="22" t="s">
        <v>8732</v>
      </c>
      <c r="E1542" s="5" t="s">
        <v>2379</v>
      </c>
      <c r="F1542" s="5" t="s">
        <v>220</v>
      </c>
      <c r="G1542" s="16">
        <v>14</v>
      </c>
      <c r="H1542" s="16">
        <v>0</v>
      </c>
      <c r="I1542" s="24">
        <v>0</v>
      </c>
      <c r="J1542" s="16">
        <v>0</v>
      </c>
      <c r="K1542" s="18"/>
    </row>
    <row r="1543" spans="2:11" hidden="1">
      <c r="B1543" s="5" t="s">
        <v>11682</v>
      </c>
      <c r="C1543" s="21" t="s">
        <v>206</v>
      </c>
      <c r="D1543" s="22" t="s">
        <v>8759</v>
      </c>
      <c r="E1543" s="5" t="s">
        <v>2770</v>
      </c>
      <c r="F1543" s="5" t="s">
        <v>220</v>
      </c>
      <c r="G1543" s="16">
        <v>10</v>
      </c>
      <c r="H1543" s="16">
        <v>0</v>
      </c>
      <c r="I1543" s="24">
        <v>0</v>
      </c>
      <c r="J1543" s="16">
        <v>0</v>
      </c>
      <c r="K1543" s="18"/>
    </row>
    <row r="1544" spans="2:11" hidden="1">
      <c r="B1544" s="5" t="s">
        <v>11682</v>
      </c>
      <c r="C1544" s="21" t="s">
        <v>206</v>
      </c>
      <c r="D1544" s="22" t="s">
        <v>8840</v>
      </c>
      <c r="E1544" s="5" t="s">
        <v>2395</v>
      </c>
      <c r="F1544" s="5" t="s">
        <v>220</v>
      </c>
      <c r="G1544" s="16">
        <v>19</v>
      </c>
      <c r="H1544" s="16">
        <v>0</v>
      </c>
      <c r="I1544" s="24">
        <v>0</v>
      </c>
      <c r="J1544" s="16">
        <v>0</v>
      </c>
      <c r="K1544" s="18"/>
    </row>
    <row r="1545" spans="2:11" hidden="1">
      <c r="B1545" s="5" t="s">
        <v>11682</v>
      </c>
      <c r="C1545" s="21" t="s">
        <v>206</v>
      </c>
      <c r="D1545" s="22" t="s">
        <v>8837</v>
      </c>
      <c r="E1545" s="5" t="s">
        <v>1659</v>
      </c>
      <c r="F1545" s="5" t="s">
        <v>220</v>
      </c>
      <c r="G1545" s="16">
        <v>13</v>
      </c>
      <c r="H1545" s="16">
        <v>0</v>
      </c>
      <c r="I1545" s="24">
        <v>0</v>
      </c>
      <c r="J1545" s="16">
        <v>0</v>
      </c>
      <c r="K1545" s="18"/>
    </row>
    <row r="1546" spans="2:11" hidden="1">
      <c r="B1546" s="5" t="s">
        <v>11682</v>
      </c>
      <c r="C1546" s="21" t="s">
        <v>206</v>
      </c>
      <c r="D1546" s="22" t="s">
        <v>8839</v>
      </c>
      <c r="E1546" s="5" t="s">
        <v>2801</v>
      </c>
      <c r="F1546" s="5" t="s">
        <v>220</v>
      </c>
      <c r="G1546" s="16">
        <v>7</v>
      </c>
      <c r="H1546" s="16">
        <v>0</v>
      </c>
      <c r="I1546" s="24">
        <v>0</v>
      </c>
      <c r="J1546" s="16">
        <v>0</v>
      </c>
      <c r="K1546" s="18"/>
    </row>
    <row r="1547" spans="2:11" hidden="1">
      <c r="B1547" s="5" t="s">
        <v>11682</v>
      </c>
      <c r="C1547" s="21" t="s">
        <v>206</v>
      </c>
      <c r="D1547" s="22" t="s">
        <v>9250</v>
      </c>
      <c r="E1547" s="5" t="s">
        <v>2381</v>
      </c>
      <c r="F1547" s="5" t="s">
        <v>220</v>
      </c>
      <c r="G1547" s="16">
        <v>10</v>
      </c>
      <c r="H1547" s="16">
        <v>0</v>
      </c>
      <c r="I1547" s="24">
        <v>0</v>
      </c>
      <c r="J1547" s="16">
        <v>0</v>
      </c>
      <c r="K1547" s="18"/>
    </row>
    <row r="1548" spans="2:11" hidden="1">
      <c r="B1548" s="5" t="s">
        <v>11682</v>
      </c>
      <c r="C1548" s="21" t="s">
        <v>206</v>
      </c>
      <c r="D1548" s="22" t="s">
        <v>9251</v>
      </c>
      <c r="E1548" s="5" t="s">
        <v>3783</v>
      </c>
      <c r="F1548" s="5" t="s">
        <v>220</v>
      </c>
      <c r="G1548" s="16">
        <v>11</v>
      </c>
      <c r="H1548" s="16">
        <v>0</v>
      </c>
      <c r="I1548" s="24">
        <v>0</v>
      </c>
      <c r="J1548" s="16">
        <v>0</v>
      </c>
      <c r="K1548" s="18"/>
    </row>
    <row r="1549" spans="2:11" hidden="1">
      <c r="B1549" s="5" t="s">
        <v>11682</v>
      </c>
      <c r="C1549" s="21" t="s">
        <v>206</v>
      </c>
      <c r="D1549" s="22" t="s">
        <v>9708</v>
      </c>
      <c r="E1549" s="5" t="s">
        <v>5276</v>
      </c>
      <c r="F1549" s="5" t="s">
        <v>220</v>
      </c>
      <c r="G1549" s="16">
        <v>12</v>
      </c>
      <c r="H1549" s="16">
        <v>0</v>
      </c>
      <c r="I1549" s="24">
        <v>0</v>
      </c>
      <c r="J1549" s="16">
        <v>0</v>
      </c>
      <c r="K1549" s="18"/>
    </row>
    <row r="1550" spans="2:11" hidden="1">
      <c r="B1550" s="5" t="s">
        <v>11682</v>
      </c>
      <c r="C1550" s="21" t="s">
        <v>206</v>
      </c>
      <c r="D1550" s="22" t="s">
        <v>9716</v>
      </c>
      <c r="E1550" s="5" t="s">
        <v>6168</v>
      </c>
      <c r="F1550" s="5" t="s">
        <v>220</v>
      </c>
      <c r="G1550" s="16">
        <v>5</v>
      </c>
      <c r="H1550" s="16">
        <v>0</v>
      </c>
      <c r="I1550" s="24">
        <v>0</v>
      </c>
      <c r="J1550" s="16">
        <v>0</v>
      </c>
      <c r="K1550" s="18"/>
    </row>
    <row r="1551" spans="2:11" hidden="1">
      <c r="B1551" s="5" t="s">
        <v>11682</v>
      </c>
      <c r="C1551" s="21" t="s">
        <v>206</v>
      </c>
      <c r="D1551" s="22" t="s">
        <v>9709</v>
      </c>
      <c r="E1551" s="5" t="s">
        <v>6638</v>
      </c>
      <c r="F1551" s="5" t="s">
        <v>220</v>
      </c>
      <c r="G1551" s="16">
        <v>12</v>
      </c>
      <c r="H1551" s="16">
        <v>0</v>
      </c>
      <c r="I1551" s="24">
        <v>0</v>
      </c>
      <c r="J1551" s="16">
        <v>0</v>
      </c>
      <c r="K1551" s="18"/>
    </row>
    <row r="1552" spans="2:11" hidden="1">
      <c r="B1552" s="5" t="s">
        <v>11682</v>
      </c>
      <c r="C1552" s="21" t="s">
        <v>206</v>
      </c>
      <c r="D1552" s="22" t="s">
        <v>9713</v>
      </c>
      <c r="E1552" s="5" t="s">
        <v>7390</v>
      </c>
      <c r="F1552" s="5" t="s">
        <v>220</v>
      </c>
      <c r="G1552" s="16">
        <v>8</v>
      </c>
      <c r="H1552" s="16">
        <v>0</v>
      </c>
      <c r="I1552" s="24">
        <v>0</v>
      </c>
      <c r="J1552" s="16">
        <v>0</v>
      </c>
      <c r="K1552" s="18"/>
    </row>
    <row r="1553" spans="2:11" hidden="1">
      <c r="B1553" s="5" t="s">
        <v>11682</v>
      </c>
      <c r="C1553" s="21" t="s">
        <v>206</v>
      </c>
      <c r="D1553" s="22" t="s">
        <v>9715</v>
      </c>
      <c r="E1553" s="5" t="s">
        <v>8765</v>
      </c>
      <c r="F1553" s="5" t="s">
        <v>220</v>
      </c>
      <c r="G1553" s="16">
        <v>17</v>
      </c>
      <c r="H1553" s="16">
        <v>0</v>
      </c>
      <c r="I1553" s="24">
        <v>0</v>
      </c>
      <c r="J1553" s="16">
        <v>0</v>
      </c>
      <c r="K1553" s="18"/>
    </row>
    <row r="1554" spans="2:11" hidden="1">
      <c r="B1554" s="5" t="s">
        <v>11682</v>
      </c>
      <c r="C1554" s="21" t="s">
        <v>206</v>
      </c>
      <c r="D1554" s="22" t="s">
        <v>9710</v>
      </c>
      <c r="E1554" s="5" t="s">
        <v>2365</v>
      </c>
      <c r="F1554" s="5" t="s">
        <v>220</v>
      </c>
      <c r="G1554" s="16">
        <v>9</v>
      </c>
      <c r="H1554" s="16">
        <v>0</v>
      </c>
      <c r="I1554" s="24">
        <v>0</v>
      </c>
      <c r="J1554" s="16">
        <v>0</v>
      </c>
      <c r="K1554" s="18"/>
    </row>
    <row r="1555" spans="2:11" hidden="1">
      <c r="B1555" s="5" t="s">
        <v>11682</v>
      </c>
      <c r="C1555" s="21" t="s">
        <v>206</v>
      </c>
      <c r="D1555" s="22" t="s">
        <v>9712</v>
      </c>
      <c r="E1555" s="5" t="s">
        <v>1675</v>
      </c>
      <c r="F1555" s="5" t="s">
        <v>220</v>
      </c>
      <c r="G1555" s="16">
        <v>7</v>
      </c>
      <c r="H1555" s="16">
        <v>0</v>
      </c>
      <c r="I1555" s="24">
        <v>0</v>
      </c>
      <c r="J1555" s="16">
        <v>0</v>
      </c>
      <c r="K1555" s="18"/>
    </row>
    <row r="1556" spans="2:11" hidden="1">
      <c r="B1556" s="5" t="s">
        <v>11682</v>
      </c>
      <c r="C1556" s="21" t="s">
        <v>206</v>
      </c>
      <c r="D1556" s="22" t="s">
        <v>9717</v>
      </c>
      <c r="E1556" s="5" t="s">
        <v>3781</v>
      </c>
      <c r="F1556" s="5" t="s">
        <v>220</v>
      </c>
      <c r="G1556" s="16">
        <v>8</v>
      </c>
      <c r="H1556" s="16">
        <v>0</v>
      </c>
      <c r="I1556" s="24">
        <v>0</v>
      </c>
      <c r="J1556" s="16">
        <v>0</v>
      </c>
      <c r="K1556" s="18"/>
    </row>
    <row r="1557" spans="2:11" hidden="1">
      <c r="B1557" s="5" t="s">
        <v>11682</v>
      </c>
      <c r="C1557" s="21" t="s">
        <v>206</v>
      </c>
      <c r="D1557" s="22" t="s">
        <v>9714</v>
      </c>
      <c r="E1557" s="5" t="s">
        <v>2786</v>
      </c>
      <c r="F1557" s="5" t="s">
        <v>220</v>
      </c>
      <c r="G1557" s="16">
        <v>12</v>
      </c>
      <c r="H1557" s="16">
        <v>0</v>
      </c>
      <c r="I1557" s="24">
        <v>0</v>
      </c>
      <c r="J1557" s="16">
        <v>0</v>
      </c>
      <c r="K1557" s="18"/>
    </row>
    <row r="1558" spans="2:11" hidden="1">
      <c r="B1558" s="5" t="s">
        <v>11682</v>
      </c>
      <c r="C1558" s="21" t="s">
        <v>206</v>
      </c>
      <c r="D1558" s="22" t="s">
        <v>10197</v>
      </c>
      <c r="E1558" s="5" t="s">
        <v>10198</v>
      </c>
      <c r="F1558" s="5" t="s">
        <v>220</v>
      </c>
      <c r="G1558" s="16">
        <v>15</v>
      </c>
      <c r="H1558" s="16">
        <v>0</v>
      </c>
      <c r="I1558" s="24">
        <v>0</v>
      </c>
      <c r="J1558" s="16">
        <v>0</v>
      </c>
      <c r="K1558" s="18"/>
    </row>
    <row r="1559" spans="2:11" hidden="1">
      <c r="B1559" s="5" t="s">
        <v>11682</v>
      </c>
      <c r="C1559" s="21" t="s">
        <v>206</v>
      </c>
      <c r="D1559" s="22" t="s">
        <v>10199</v>
      </c>
      <c r="E1559" s="5" t="s">
        <v>10200</v>
      </c>
      <c r="F1559" s="5" t="s">
        <v>220</v>
      </c>
      <c r="G1559" s="16">
        <v>12</v>
      </c>
      <c r="H1559" s="16">
        <v>0</v>
      </c>
      <c r="I1559" s="24">
        <v>0</v>
      </c>
      <c r="J1559" s="16">
        <v>0</v>
      </c>
      <c r="K1559" s="18"/>
    </row>
    <row r="1560" spans="2:11" hidden="1">
      <c r="B1560" s="5" t="s">
        <v>11682</v>
      </c>
      <c r="C1560" s="21" t="s">
        <v>206</v>
      </c>
      <c r="D1560" s="22" t="s">
        <v>10201</v>
      </c>
      <c r="E1560" s="5" t="s">
        <v>10202</v>
      </c>
      <c r="F1560" s="5" t="s">
        <v>220</v>
      </c>
      <c r="G1560" s="16">
        <v>12</v>
      </c>
      <c r="H1560" s="16">
        <v>0</v>
      </c>
      <c r="I1560" s="24">
        <v>0</v>
      </c>
      <c r="J1560" s="16">
        <v>0</v>
      </c>
      <c r="K1560" s="18"/>
    </row>
    <row r="1561" spans="2:11" hidden="1">
      <c r="B1561" s="5" t="s">
        <v>11682</v>
      </c>
      <c r="C1561" s="21" t="s">
        <v>206</v>
      </c>
      <c r="D1561" s="22" t="s">
        <v>10547</v>
      </c>
      <c r="E1561" s="5" t="s">
        <v>2807</v>
      </c>
      <c r="F1561" s="5" t="s">
        <v>220</v>
      </c>
      <c r="G1561" s="16">
        <v>4</v>
      </c>
      <c r="H1561" s="16">
        <v>0</v>
      </c>
      <c r="I1561" s="24">
        <v>0</v>
      </c>
      <c r="J1561" s="16">
        <v>0</v>
      </c>
      <c r="K1561" s="18"/>
    </row>
    <row r="1562" spans="2:11" hidden="1">
      <c r="B1562" s="5" t="s">
        <v>11682</v>
      </c>
      <c r="C1562" s="21" t="s">
        <v>206</v>
      </c>
      <c r="D1562" s="22" t="s">
        <v>11038</v>
      </c>
      <c r="E1562" s="5" t="s">
        <v>2309</v>
      </c>
      <c r="F1562" s="5" t="s">
        <v>220</v>
      </c>
      <c r="G1562" s="16">
        <v>11</v>
      </c>
      <c r="H1562" s="16">
        <v>0</v>
      </c>
      <c r="I1562" s="24">
        <v>0</v>
      </c>
      <c r="J1562" s="16">
        <v>0</v>
      </c>
      <c r="K1562" s="18"/>
    </row>
    <row r="1563" spans="2:11" hidden="1">
      <c r="B1563" s="5" t="s">
        <v>11682</v>
      </c>
      <c r="C1563" s="21" t="s">
        <v>206</v>
      </c>
      <c r="D1563" s="22" t="s">
        <v>11069</v>
      </c>
      <c r="E1563" s="5" t="s">
        <v>2393</v>
      </c>
      <c r="F1563" s="5" t="s">
        <v>220</v>
      </c>
      <c r="G1563" s="16">
        <v>6</v>
      </c>
      <c r="H1563" s="16">
        <v>0</v>
      </c>
      <c r="I1563" s="24">
        <v>0</v>
      </c>
      <c r="J1563" s="16">
        <v>0</v>
      </c>
      <c r="K1563" s="18"/>
    </row>
    <row r="1564" spans="2:11" hidden="1">
      <c r="B1564" s="5" t="s">
        <v>11682</v>
      </c>
      <c r="C1564" s="21" t="s">
        <v>206</v>
      </c>
      <c r="D1564" s="22" t="s">
        <v>11070</v>
      </c>
      <c r="E1564" s="5" t="s">
        <v>2809</v>
      </c>
      <c r="F1564" s="5" t="s">
        <v>220</v>
      </c>
      <c r="G1564" s="16">
        <v>7</v>
      </c>
      <c r="H1564" s="16">
        <v>0</v>
      </c>
      <c r="I1564" s="24">
        <v>0</v>
      </c>
      <c r="J1564" s="16">
        <v>0</v>
      </c>
      <c r="K1564" s="18"/>
    </row>
    <row r="1565" spans="2:11" hidden="1">
      <c r="B1565" s="5" t="s">
        <v>11682</v>
      </c>
      <c r="C1565" s="21" t="s">
        <v>206</v>
      </c>
      <c r="D1565" s="22" t="s">
        <v>11078</v>
      </c>
      <c r="E1565" s="5" t="s">
        <v>2821</v>
      </c>
      <c r="F1565" s="5" t="s">
        <v>220</v>
      </c>
      <c r="G1565" s="16">
        <v>6</v>
      </c>
      <c r="H1565" s="16">
        <v>0</v>
      </c>
      <c r="I1565" s="24">
        <v>0</v>
      </c>
      <c r="J1565" s="16">
        <v>0</v>
      </c>
      <c r="K1565" s="18"/>
    </row>
    <row r="1566" spans="2:11" hidden="1">
      <c r="B1566" s="5" t="s">
        <v>11682</v>
      </c>
      <c r="C1566" s="21" t="s">
        <v>206</v>
      </c>
      <c r="D1566" s="22" t="s">
        <v>10848</v>
      </c>
      <c r="E1566" s="5" t="s">
        <v>10849</v>
      </c>
      <c r="F1566" s="5" t="s">
        <v>484</v>
      </c>
      <c r="G1566" s="16">
        <v>6</v>
      </c>
      <c r="H1566" s="16">
        <v>0</v>
      </c>
      <c r="I1566" s="24">
        <v>0</v>
      </c>
      <c r="J1566" s="16">
        <v>0</v>
      </c>
      <c r="K1566" s="18"/>
    </row>
    <row r="1567" spans="2:11" hidden="1">
      <c r="B1567" s="5" t="s">
        <v>11682</v>
      </c>
      <c r="C1567" s="21" t="s">
        <v>206</v>
      </c>
      <c r="D1567" s="22" t="s">
        <v>10850</v>
      </c>
      <c r="E1567" s="5" t="s">
        <v>10851</v>
      </c>
      <c r="F1567" s="5" t="s">
        <v>484</v>
      </c>
      <c r="G1567" s="16">
        <v>7</v>
      </c>
      <c r="H1567" s="16">
        <v>0</v>
      </c>
      <c r="I1567" s="24">
        <v>0</v>
      </c>
      <c r="J1567" s="16">
        <v>0</v>
      </c>
      <c r="K1567" s="18"/>
    </row>
    <row r="1568" spans="2:11" hidden="1">
      <c r="B1568" s="5" t="s">
        <v>11682</v>
      </c>
      <c r="C1568" s="21" t="s">
        <v>206</v>
      </c>
      <c r="D1568" s="22" t="s">
        <v>10857</v>
      </c>
      <c r="E1568" s="5" t="s">
        <v>10858</v>
      </c>
      <c r="F1568" s="5" t="s">
        <v>484</v>
      </c>
      <c r="G1568" s="16">
        <v>7</v>
      </c>
      <c r="H1568" s="16">
        <v>0</v>
      </c>
      <c r="I1568" s="24">
        <v>0</v>
      </c>
      <c r="J1568" s="16">
        <v>0</v>
      </c>
      <c r="K1568" s="18"/>
    </row>
    <row r="1569" spans="2:11" hidden="1">
      <c r="B1569" s="5" t="s">
        <v>11682</v>
      </c>
      <c r="C1569" s="21" t="s">
        <v>206</v>
      </c>
      <c r="D1569" s="22" t="s">
        <v>10859</v>
      </c>
      <c r="E1569" s="5" t="s">
        <v>10860</v>
      </c>
      <c r="F1569" s="5" t="s">
        <v>484</v>
      </c>
      <c r="G1569" s="16">
        <v>7</v>
      </c>
      <c r="H1569" s="16">
        <v>0</v>
      </c>
      <c r="I1569" s="24">
        <v>0</v>
      </c>
      <c r="J1569" s="16">
        <v>0</v>
      </c>
      <c r="K1569" s="18"/>
    </row>
    <row r="1570" spans="2:11" hidden="1">
      <c r="B1570" s="5" t="s">
        <v>11682</v>
      </c>
      <c r="C1570" s="21" t="s">
        <v>206</v>
      </c>
      <c r="D1570" s="22" t="s">
        <v>10862</v>
      </c>
      <c r="E1570" s="5" t="s">
        <v>10863</v>
      </c>
      <c r="F1570" s="5" t="s">
        <v>484</v>
      </c>
      <c r="G1570" s="16">
        <v>5</v>
      </c>
      <c r="H1570" s="16">
        <v>0</v>
      </c>
      <c r="I1570" s="24">
        <v>0</v>
      </c>
      <c r="J1570" s="16">
        <v>0</v>
      </c>
      <c r="K1570" s="18"/>
    </row>
    <row r="1571" spans="2:11" hidden="1">
      <c r="B1571" s="5" t="s">
        <v>11682</v>
      </c>
      <c r="C1571" s="21" t="s">
        <v>206</v>
      </c>
      <c r="D1571" s="22" t="s">
        <v>10874</v>
      </c>
      <c r="E1571" s="5" t="s">
        <v>10875</v>
      </c>
      <c r="F1571" s="5" t="s">
        <v>484</v>
      </c>
      <c r="G1571" s="16">
        <v>7</v>
      </c>
      <c r="H1571" s="16">
        <v>0</v>
      </c>
      <c r="I1571" s="24">
        <v>0</v>
      </c>
      <c r="J1571" s="16">
        <v>0</v>
      </c>
      <c r="K1571" s="18"/>
    </row>
    <row r="1572" spans="2:11" hidden="1">
      <c r="B1572" s="5" t="s">
        <v>11682</v>
      </c>
      <c r="C1572" s="21" t="s">
        <v>206</v>
      </c>
      <c r="D1572" s="22" t="s">
        <v>10861</v>
      </c>
      <c r="E1572" s="5" t="s">
        <v>10744</v>
      </c>
      <c r="F1572" s="5" t="s">
        <v>484</v>
      </c>
      <c r="G1572" s="16">
        <v>6</v>
      </c>
      <c r="H1572" s="16">
        <v>0</v>
      </c>
      <c r="I1572" s="24">
        <v>0</v>
      </c>
      <c r="J1572" s="16">
        <v>0</v>
      </c>
      <c r="K1572" s="18"/>
    </row>
    <row r="1573" spans="2:11" hidden="1">
      <c r="B1573" s="5" t="s">
        <v>11682</v>
      </c>
      <c r="C1573" s="21" t="s">
        <v>206</v>
      </c>
      <c r="D1573" s="22" t="s">
        <v>10852</v>
      </c>
      <c r="E1573" s="5" t="s">
        <v>10853</v>
      </c>
      <c r="F1573" s="5" t="s">
        <v>484</v>
      </c>
      <c r="G1573" s="16">
        <v>7</v>
      </c>
      <c r="H1573" s="16">
        <v>0</v>
      </c>
      <c r="I1573" s="24">
        <v>0</v>
      </c>
      <c r="J1573" s="16">
        <v>0</v>
      </c>
      <c r="K1573" s="18"/>
    </row>
    <row r="1574" spans="2:11" hidden="1">
      <c r="B1574" s="5" t="s">
        <v>11682</v>
      </c>
      <c r="C1574" s="21" t="s">
        <v>206</v>
      </c>
      <c r="D1574" s="22" t="s">
        <v>10864</v>
      </c>
      <c r="E1574" s="5" t="s">
        <v>10865</v>
      </c>
      <c r="F1574" s="5" t="s">
        <v>484</v>
      </c>
      <c r="G1574" s="16">
        <v>6</v>
      </c>
      <c r="H1574" s="16">
        <v>0</v>
      </c>
      <c r="I1574" s="24">
        <v>0</v>
      </c>
      <c r="J1574" s="16">
        <v>0</v>
      </c>
      <c r="K1574" s="18"/>
    </row>
    <row r="1575" spans="2:11" hidden="1">
      <c r="B1575" s="5" t="s">
        <v>11682</v>
      </c>
      <c r="C1575" s="21" t="s">
        <v>206</v>
      </c>
      <c r="D1575" s="22" t="s">
        <v>10866</v>
      </c>
      <c r="E1575" s="5" t="s">
        <v>10867</v>
      </c>
      <c r="F1575" s="5" t="s">
        <v>484</v>
      </c>
      <c r="G1575" s="16">
        <v>6</v>
      </c>
      <c r="H1575" s="16">
        <v>0</v>
      </c>
      <c r="I1575" s="24">
        <v>0</v>
      </c>
      <c r="J1575" s="16">
        <v>0</v>
      </c>
      <c r="K1575" s="18"/>
    </row>
    <row r="1576" spans="2:11" hidden="1">
      <c r="B1576" s="5" t="s">
        <v>11682</v>
      </c>
      <c r="C1576" s="21" t="s">
        <v>206</v>
      </c>
      <c r="D1576" s="22" t="s">
        <v>11115</v>
      </c>
      <c r="E1576" s="5" t="s">
        <v>11116</v>
      </c>
      <c r="F1576" s="5" t="s">
        <v>484</v>
      </c>
      <c r="G1576" s="16">
        <v>6</v>
      </c>
      <c r="H1576" s="16">
        <v>0</v>
      </c>
      <c r="I1576" s="24">
        <v>0</v>
      </c>
      <c r="J1576" s="16">
        <v>0</v>
      </c>
      <c r="K1576" s="18"/>
    </row>
    <row r="1577" spans="2:11" hidden="1">
      <c r="B1577" s="5" t="s">
        <v>11682</v>
      </c>
      <c r="C1577" s="21" t="s">
        <v>206</v>
      </c>
      <c r="D1577" s="22" t="s">
        <v>11372</v>
      </c>
      <c r="E1577" s="5" t="s">
        <v>11373</v>
      </c>
      <c r="F1577" s="5" t="s">
        <v>484</v>
      </c>
      <c r="G1577" s="16">
        <v>8</v>
      </c>
      <c r="H1577" s="16">
        <v>0</v>
      </c>
      <c r="I1577" s="24">
        <v>0</v>
      </c>
      <c r="J1577" s="16">
        <v>0</v>
      </c>
      <c r="K1577" s="18"/>
    </row>
    <row r="1578" spans="2:11" hidden="1">
      <c r="B1578" s="5" t="s">
        <v>11682</v>
      </c>
      <c r="C1578" s="21" t="s">
        <v>206</v>
      </c>
      <c r="D1578" s="22" t="s">
        <v>11572</v>
      </c>
      <c r="E1578" s="5" t="s">
        <v>11573</v>
      </c>
      <c r="F1578" s="5" t="s">
        <v>484</v>
      </c>
      <c r="G1578" s="16">
        <v>5</v>
      </c>
      <c r="H1578" s="16">
        <v>0</v>
      </c>
      <c r="I1578" s="24">
        <v>0</v>
      </c>
      <c r="J1578" s="16">
        <v>0</v>
      </c>
      <c r="K1578" s="18"/>
    </row>
    <row r="1579" spans="2:11" hidden="1">
      <c r="B1579" s="5" t="s">
        <v>11682</v>
      </c>
      <c r="C1579" s="21" t="s">
        <v>206</v>
      </c>
      <c r="D1579" s="22" t="s">
        <v>11605</v>
      </c>
      <c r="E1579" s="5" t="s">
        <v>11606</v>
      </c>
      <c r="F1579" s="5" t="s">
        <v>484</v>
      </c>
      <c r="G1579" s="16">
        <v>8</v>
      </c>
      <c r="H1579" s="16">
        <v>0</v>
      </c>
      <c r="I1579" s="24">
        <v>0</v>
      </c>
      <c r="J1579" s="16">
        <v>0</v>
      </c>
      <c r="K1579" s="18"/>
    </row>
    <row r="1580" spans="2:11" hidden="1">
      <c r="B1580" s="5" t="s">
        <v>11682</v>
      </c>
      <c r="C1580" s="21" t="s">
        <v>206</v>
      </c>
      <c r="D1580" s="22" t="s">
        <v>11607</v>
      </c>
      <c r="E1580" s="5" t="s">
        <v>11608</v>
      </c>
      <c r="F1580" s="5" t="s">
        <v>484</v>
      </c>
      <c r="G1580" s="16">
        <v>4</v>
      </c>
      <c r="H1580" s="16">
        <v>0</v>
      </c>
      <c r="I1580" s="24">
        <v>0</v>
      </c>
      <c r="J1580" s="16">
        <v>0</v>
      </c>
      <c r="K1580" s="18"/>
    </row>
    <row r="1581" spans="2:11" hidden="1">
      <c r="B1581" s="5" t="s">
        <v>11682</v>
      </c>
      <c r="C1581" s="21" t="s">
        <v>206</v>
      </c>
      <c r="D1581" s="22" t="s">
        <v>11609</v>
      </c>
      <c r="E1581" s="5" t="s">
        <v>11610</v>
      </c>
      <c r="F1581" s="5" t="s">
        <v>484</v>
      </c>
      <c r="G1581" s="16">
        <v>4</v>
      </c>
      <c r="H1581" s="16">
        <v>0</v>
      </c>
      <c r="I1581" s="24">
        <v>0</v>
      </c>
      <c r="J1581" s="16">
        <v>0</v>
      </c>
      <c r="K1581" s="18"/>
    </row>
    <row r="1582" spans="2:11" hidden="1">
      <c r="B1582" s="5" t="s">
        <v>11682</v>
      </c>
      <c r="C1582" s="21" t="s">
        <v>206</v>
      </c>
      <c r="D1582" s="22" t="s">
        <v>11611</v>
      </c>
      <c r="E1582" s="5" t="s">
        <v>11612</v>
      </c>
      <c r="F1582" s="5" t="s">
        <v>484</v>
      </c>
      <c r="G1582" s="16">
        <v>6</v>
      </c>
      <c r="H1582" s="16">
        <v>0</v>
      </c>
      <c r="I1582" s="24">
        <v>0</v>
      </c>
      <c r="J1582" s="16">
        <v>0</v>
      </c>
      <c r="K1582" s="18"/>
    </row>
    <row r="1583" spans="2:11" hidden="1">
      <c r="B1583" s="5" t="s">
        <v>11682</v>
      </c>
      <c r="C1583" s="21" t="s">
        <v>206</v>
      </c>
      <c r="D1583" s="22" t="s">
        <v>11613</v>
      </c>
      <c r="E1583" s="5" t="s">
        <v>11614</v>
      </c>
      <c r="F1583" s="5" t="s">
        <v>484</v>
      </c>
      <c r="G1583" s="16">
        <v>5</v>
      </c>
      <c r="H1583" s="16">
        <v>0</v>
      </c>
      <c r="I1583" s="24">
        <v>0</v>
      </c>
      <c r="J1583" s="16">
        <v>0</v>
      </c>
      <c r="K1583" s="18"/>
    </row>
    <row r="1584" spans="2:11" hidden="1">
      <c r="B1584" s="5" t="s">
        <v>11682</v>
      </c>
      <c r="C1584" s="21" t="s">
        <v>206</v>
      </c>
      <c r="D1584" s="22" t="s">
        <v>2818</v>
      </c>
      <c r="E1584" s="5" t="s">
        <v>2819</v>
      </c>
      <c r="F1584" s="5" t="s">
        <v>223</v>
      </c>
      <c r="G1584" s="16">
        <v>116</v>
      </c>
      <c r="H1584" s="16">
        <v>0</v>
      </c>
      <c r="I1584" s="24">
        <v>0</v>
      </c>
      <c r="J1584" s="16">
        <v>0</v>
      </c>
      <c r="K1584" s="18"/>
    </row>
    <row r="1585" spans="2:11" hidden="1">
      <c r="B1585" s="5" t="s">
        <v>11682</v>
      </c>
      <c r="C1585" s="21" t="s">
        <v>206</v>
      </c>
      <c r="D1585" s="22" t="s">
        <v>2800</v>
      </c>
      <c r="E1585" s="5" t="s">
        <v>2801</v>
      </c>
      <c r="F1585" s="5" t="s">
        <v>223</v>
      </c>
      <c r="G1585" s="16">
        <v>116</v>
      </c>
      <c r="H1585" s="16">
        <v>0</v>
      </c>
      <c r="I1585" s="24">
        <v>0</v>
      </c>
      <c r="J1585" s="16">
        <v>0</v>
      </c>
      <c r="K1585" s="18"/>
    </row>
    <row r="1586" spans="2:11" hidden="1">
      <c r="B1586" s="5" t="s">
        <v>11682</v>
      </c>
      <c r="C1586" s="21" t="s">
        <v>206</v>
      </c>
      <c r="D1586" s="22" t="s">
        <v>2308</v>
      </c>
      <c r="E1586" s="5" t="s">
        <v>2309</v>
      </c>
      <c r="F1586" s="5" t="s">
        <v>223</v>
      </c>
      <c r="G1586" s="16">
        <v>115</v>
      </c>
      <c r="H1586" s="16">
        <v>0</v>
      </c>
      <c r="I1586" s="24">
        <v>0</v>
      </c>
      <c r="J1586" s="16">
        <v>0</v>
      </c>
      <c r="K1586" s="18"/>
    </row>
    <row r="1587" spans="2:11" hidden="1">
      <c r="B1587" s="5" t="s">
        <v>11682</v>
      </c>
      <c r="C1587" s="21" t="s">
        <v>206</v>
      </c>
      <c r="D1587" s="22" t="s">
        <v>2310</v>
      </c>
      <c r="E1587" s="5" t="s">
        <v>2311</v>
      </c>
      <c r="F1587" s="5" t="s">
        <v>223</v>
      </c>
      <c r="G1587" s="16">
        <v>146</v>
      </c>
      <c r="H1587" s="16">
        <v>0</v>
      </c>
      <c r="I1587" s="24">
        <v>0</v>
      </c>
      <c r="J1587" s="16">
        <v>0</v>
      </c>
      <c r="K1587" s="18"/>
    </row>
    <row r="1588" spans="2:11" hidden="1">
      <c r="B1588" s="5" t="s">
        <v>11682</v>
      </c>
      <c r="C1588" s="21" t="s">
        <v>206</v>
      </c>
      <c r="D1588" s="22" t="s">
        <v>2312</v>
      </c>
      <c r="E1588" s="5" t="s">
        <v>2313</v>
      </c>
      <c r="F1588" s="5" t="s">
        <v>223</v>
      </c>
      <c r="G1588" s="16">
        <v>116</v>
      </c>
      <c r="H1588" s="16">
        <v>0</v>
      </c>
      <c r="I1588" s="24">
        <v>0</v>
      </c>
      <c r="J1588" s="16">
        <v>0</v>
      </c>
      <c r="K1588" s="18"/>
    </row>
    <row r="1589" spans="2:11" hidden="1">
      <c r="B1589" s="5" t="s">
        <v>11682</v>
      </c>
      <c r="C1589" s="21" t="s">
        <v>206</v>
      </c>
      <c r="D1589" s="22" t="s">
        <v>2320</v>
      </c>
      <c r="E1589" s="5" t="s">
        <v>2321</v>
      </c>
      <c r="F1589" s="5" t="s">
        <v>223</v>
      </c>
      <c r="G1589" s="16">
        <v>115</v>
      </c>
      <c r="H1589" s="16">
        <v>0</v>
      </c>
      <c r="I1589" s="24">
        <v>0</v>
      </c>
      <c r="J1589" s="16">
        <v>0</v>
      </c>
      <c r="K1589" s="18"/>
    </row>
    <row r="1590" spans="2:11" hidden="1">
      <c r="B1590" s="5" t="s">
        <v>11682</v>
      </c>
      <c r="C1590" s="21" t="s">
        <v>206</v>
      </c>
      <c r="D1590" s="22" t="s">
        <v>2326</v>
      </c>
      <c r="E1590" s="5" t="s">
        <v>2327</v>
      </c>
      <c r="F1590" s="5" t="s">
        <v>223</v>
      </c>
      <c r="G1590" s="16">
        <v>115</v>
      </c>
      <c r="H1590" s="16">
        <v>0</v>
      </c>
      <c r="I1590" s="24">
        <v>0</v>
      </c>
      <c r="J1590" s="16">
        <v>0</v>
      </c>
      <c r="K1590" s="18"/>
    </row>
    <row r="1591" spans="2:11" hidden="1">
      <c r="B1591" s="5" t="s">
        <v>11682</v>
      </c>
      <c r="C1591" s="21" t="s">
        <v>206</v>
      </c>
      <c r="D1591" s="22" t="s">
        <v>2328</v>
      </c>
      <c r="E1591" s="5" t="s">
        <v>2329</v>
      </c>
      <c r="F1591" s="5" t="s">
        <v>223</v>
      </c>
      <c r="G1591" s="16">
        <v>115</v>
      </c>
      <c r="H1591" s="16">
        <v>0</v>
      </c>
      <c r="I1591" s="24">
        <v>0</v>
      </c>
      <c r="J1591" s="16">
        <v>0</v>
      </c>
      <c r="K1591" s="18"/>
    </row>
    <row r="1592" spans="2:11" hidden="1">
      <c r="B1592" s="5" t="s">
        <v>11682</v>
      </c>
      <c r="C1592" s="21" t="s">
        <v>206</v>
      </c>
      <c r="D1592" s="22" t="s">
        <v>2330</v>
      </c>
      <c r="E1592" s="5" t="s">
        <v>2331</v>
      </c>
      <c r="F1592" s="5" t="s">
        <v>223</v>
      </c>
      <c r="G1592" s="16">
        <v>20</v>
      </c>
      <c r="H1592" s="16">
        <v>0</v>
      </c>
      <c r="I1592" s="24">
        <v>0</v>
      </c>
      <c r="J1592" s="16">
        <v>0</v>
      </c>
      <c r="K1592" s="18"/>
    </row>
    <row r="1593" spans="2:11" hidden="1">
      <c r="B1593" s="5" t="s">
        <v>11682</v>
      </c>
      <c r="C1593" s="21" t="s">
        <v>206</v>
      </c>
      <c r="D1593" s="22" t="s">
        <v>2336</v>
      </c>
      <c r="E1593" s="5" t="s">
        <v>2337</v>
      </c>
      <c r="F1593" s="5" t="s">
        <v>223</v>
      </c>
      <c r="G1593" s="16">
        <v>20</v>
      </c>
      <c r="H1593" s="16">
        <v>0</v>
      </c>
      <c r="I1593" s="24">
        <v>0</v>
      </c>
      <c r="J1593" s="16">
        <v>0</v>
      </c>
      <c r="K1593" s="18"/>
    </row>
    <row r="1594" spans="2:11" hidden="1">
      <c r="B1594" s="5" t="s">
        <v>11682</v>
      </c>
      <c r="C1594" s="21" t="s">
        <v>206</v>
      </c>
      <c r="D1594" s="22" t="s">
        <v>2338</v>
      </c>
      <c r="E1594" s="5" t="s">
        <v>2339</v>
      </c>
      <c r="F1594" s="5" t="s">
        <v>223</v>
      </c>
      <c r="G1594" s="16">
        <v>115</v>
      </c>
      <c r="H1594" s="16">
        <v>0</v>
      </c>
      <c r="I1594" s="24">
        <v>0</v>
      </c>
      <c r="J1594" s="16">
        <v>0</v>
      </c>
      <c r="K1594" s="18"/>
    </row>
    <row r="1595" spans="2:11" hidden="1">
      <c r="B1595" s="5" t="s">
        <v>11682</v>
      </c>
      <c r="C1595" s="21" t="s">
        <v>206</v>
      </c>
      <c r="D1595" s="22" t="s">
        <v>2342</v>
      </c>
      <c r="E1595" s="5" t="s">
        <v>2343</v>
      </c>
      <c r="F1595" s="5" t="s">
        <v>223</v>
      </c>
      <c r="G1595" s="16">
        <v>115</v>
      </c>
      <c r="H1595" s="16">
        <v>0</v>
      </c>
      <c r="I1595" s="24">
        <v>0</v>
      </c>
      <c r="J1595" s="16">
        <v>0</v>
      </c>
      <c r="K1595" s="18"/>
    </row>
    <row r="1596" spans="2:11" hidden="1">
      <c r="B1596" s="5" t="s">
        <v>11682</v>
      </c>
      <c r="C1596" s="21" t="s">
        <v>206</v>
      </c>
      <c r="D1596" s="22" t="s">
        <v>2344</v>
      </c>
      <c r="E1596" s="5" t="s">
        <v>2345</v>
      </c>
      <c r="F1596" s="5" t="s">
        <v>223</v>
      </c>
      <c r="G1596" s="16">
        <v>115</v>
      </c>
      <c r="H1596" s="16">
        <v>0</v>
      </c>
      <c r="I1596" s="24">
        <v>0</v>
      </c>
      <c r="J1596" s="16">
        <v>0</v>
      </c>
      <c r="K1596" s="18"/>
    </row>
    <row r="1597" spans="2:11" hidden="1">
      <c r="B1597" s="5" t="s">
        <v>11682</v>
      </c>
      <c r="C1597" s="21" t="s">
        <v>206</v>
      </c>
      <c r="D1597" s="22" t="s">
        <v>2346</v>
      </c>
      <c r="E1597" s="5" t="s">
        <v>2347</v>
      </c>
      <c r="F1597" s="5" t="s">
        <v>223</v>
      </c>
      <c r="G1597" s="16">
        <v>115</v>
      </c>
      <c r="H1597" s="16">
        <v>0</v>
      </c>
      <c r="I1597" s="24">
        <v>0</v>
      </c>
      <c r="J1597" s="16">
        <v>0</v>
      </c>
      <c r="K1597" s="18"/>
    </row>
    <row r="1598" spans="2:11" hidden="1">
      <c r="B1598" s="5" t="s">
        <v>11682</v>
      </c>
      <c r="C1598" s="21" t="s">
        <v>206</v>
      </c>
      <c r="D1598" s="22" t="s">
        <v>2348</v>
      </c>
      <c r="E1598" s="5" t="s">
        <v>2349</v>
      </c>
      <c r="F1598" s="5" t="s">
        <v>223</v>
      </c>
      <c r="G1598" s="16">
        <v>115</v>
      </c>
      <c r="H1598" s="16">
        <v>0</v>
      </c>
      <c r="I1598" s="24">
        <v>0</v>
      </c>
      <c r="J1598" s="16">
        <v>0</v>
      </c>
      <c r="K1598" s="18"/>
    </row>
    <row r="1599" spans="2:11" hidden="1">
      <c r="B1599" s="5" t="s">
        <v>11682</v>
      </c>
      <c r="C1599" s="21" t="s">
        <v>206</v>
      </c>
      <c r="D1599" s="22" t="s">
        <v>2350</v>
      </c>
      <c r="E1599" s="5" t="s">
        <v>2351</v>
      </c>
      <c r="F1599" s="5" t="s">
        <v>223</v>
      </c>
      <c r="G1599" s="16">
        <v>115</v>
      </c>
      <c r="H1599" s="16">
        <v>0</v>
      </c>
      <c r="I1599" s="24">
        <v>0</v>
      </c>
      <c r="J1599" s="16">
        <v>0</v>
      </c>
      <c r="K1599" s="18"/>
    </row>
    <row r="1600" spans="2:11" hidden="1">
      <c r="B1600" s="5" t="s">
        <v>11682</v>
      </c>
      <c r="C1600" s="21" t="s">
        <v>206</v>
      </c>
      <c r="D1600" s="22" t="s">
        <v>2354</v>
      </c>
      <c r="E1600" s="5" t="s">
        <v>2355</v>
      </c>
      <c r="F1600" s="5" t="s">
        <v>223</v>
      </c>
      <c r="G1600" s="16">
        <v>115</v>
      </c>
      <c r="H1600" s="16">
        <v>0</v>
      </c>
      <c r="I1600" s="24">
        <v>0</v>
      </c>
      <c r="J1600" s="16">
        <v>0</v>
      </c>
      <c r="K1600" s="18"/>
    </row>
    <row r="1601" spans="2:11" hidden="1">
      <c r="B1601" s="5" t="s">
        <v>11682</v>
      </c>
      <c r="C1601" s="21" t="s">
        <v>206</v>
      </c>
      <c r="D1601" s="22" t="s">
        <v>2306</v>
      </c>
      <c r="E1601" s="5" t="s">
        <v>2307</v>
      </c>
      <c r="F1601" s="5" t="s">
        <v>223</v>
      </c>
      <c r="G1601" s="16">
        <v>116</v>
      </c>
      <c r="H1601" s="16">
        <v>0</v>
      </c>
      <c r="I1601" s="24">
        <v>0</v>
      </c>
      <c r="J1601" s="16">
        <v>0</v>
      </c>
      <c r="K1601" s="18"/>
    </row>
    <row r="1602" spans="2:11" hidden="1">
      <c r="B1602" s="5" t="s">
        <v>11682</v>
      </c>
      <c r="C1602" s="21" t="s">
        <v>206</v>
      </c>
      <c r="D1602" s="22" t="s">
        <v>2360</v>
      </c>
      <c r="E1602" s="5" t="s">
        <v>2361</v>
      </c>
      <c r="F1602" s="5" t="s">
        <v>223</v>
      </c>
      <c r="G1602" s="16">
        <v>116</v>
      </c>
      <c r="H1602" s="16">
        <v>0</v>
      </c>
      <c r="I1602" s="24">
        <v>0</v>
      </c>
      <c r="J1602" s="16">
        <v>0</v>
      </c>
      <c r="K1602" s="18"/>
    </row>
    <row r="1603" spans="2:11" hidden="1">
      <c r="B1603" s="5" t="s">
        <v>11682</v>
      </c>
      <c r="C1603" s="21" t="s">
        <v>206</v>
      </c>
      <c r="D1603" s="22" t="s">
        <v>2362</v>
      </c>
      <c r="E1603" s="5" t="s">
        <v>2363</v>
      </c>
      <c r="F1603" s="5" t="s">
        <v>223</v>
      </c>
      <c r="G1603" s="16">
        <v>117</v>
      </c>
      <c r="H1603" s="16">
        <v>0</v>
      </c>
      <c r="I1603" s="24">
        <v>0</v>
      </c>
      <c r="J1603" s="16">
        <v>0</v>
      </c>
      <c r="K1603" s="18"/>
    </row>
    <row r="1604" spans="2:11" hidden="1">
      <c r="B1604" s="5" t="s">
        <v>11682</v>
      </c>
      <c r="C1604" s="21" t="s">
        <v>206</v>
      </c>
      <c r="D1604" s="22" t="s">
        <v>2366</v>
      </c>
      <c r="E1604" s="5" t="s">
        <v>2367</v>
      </c>
      <c r="F1604" s="5" t="s">
        <v>223</v>
      </c>
      <c r="G1604" s="16">
        <v>20</v>
      </c>
      <c r="H1604" s="16">
        <v>0</v>
      </c>
      <c r="I1604" s="24">
        <v>0</v>
      </c>
      <c r="J1604" s="16">
        <v>0</v>
      </c>
      <c r="K1604" s="18"/>
    </row>
    <row r="1605" spans="2:11" hidden="1">
      <c r="B1605" s="5" t="s">
        <v>11682</v>
      </c>
      <c r="C1605" s="21" t="s">
        <v>206</v>
      </c>
      <c r="D1605" s="22" t="s">
        <v>2394</v>
      </c>
      <c r="E1605" s="5" t="s">
        <v>2395</v>
      </c>
      <c r="F1605" s="5" t="s">
        <v>223</v>
      </c>
      <c r="G1605" s="16">
        <v>118</v>
      </c>
      <c r="H1605" s="16">
        <v>0</v>
      </c>
      <c r="I1605" s="24">
        <v>0</v>
      </c>
      <c r="J1605" s="16">
        <v>0</v>
      </c>
      <c r="K1605" s="18"/>
    </row>
    <row r="1606" spans="2:11" hidden="1">
      <c r="B1606" s="5" t="s">
        <v>11682</v>
      </c>
      <c r="C1606" s="21" t="s">
        <v>206</v>
      </c>
      <c r="D1606" s="22" t="s">
        <v>2392</v>
      </c>
      <c r="E1606" s="5" t="s">
        <v>2393</v>
      </c>
      <c r="F1606" s="5" t="s">
        <v>223</v>
      </c>
      <c r="G1606" s="16">
        <v>116</v>
      </c>
      <c r="H1606" s="16">
        <v>0</v>
      </c>
      <c r="I1606" s="24">
        <v>0</v>
      </c>
      <c r="J1606" s="16">
        <v>0</v>
      </c>
      <c r="K1606" s="18"/>
    </row>
    <row r="1607" spans="2:11" hidden="1">
      <c r="B1607" s="5" t="s">
        <v>11682</v>
      </c>
      <c r="C1607" s="21" t="s">
        <v>206</v>
      </c>
      <c r="D1607" s="22" t="s">
        <v>3772</v>
      </c>
      <c r="E1607" s="5" t="s">
        <v>3773</v>
      </c>
      <c r="F1607" s="5" t="s">
        <v>223</v>
      </c>
      <c r="G1607" s="16">
        <v>115</v>
      </c>
      <c r="H1607" s="16">
        <v>0</v>
      </c>
      <c r="I1607" s="24">
        <v>0</v>
      </c>
      <c r="J1607" s="16">
        <v>0</v>
      </c>
      <c r="K1607" s="18"/>
    </row>
    <row r="1608" spans="2:11" hidden="1">
      <c r="B1608" s="5" t="s">
        <v>11682</v>
      </c>
      <c r="C1608" s="21" t="s">
        <v>206</v>
      </c>
      <c r="D1608" s="22" t="s">
        <v>5275</v>
      </c>
      <c r="E1608" s="5" t="s">
        <v>5276</v>
      </c>
      <c r="F1608" s="5" t="s">
        <v>223</v>
      </c>
      <c r="G1608" s="16">
        <v>116</v>
      </c>
      <c r="H1608" s="16">
        <v>0</v>
      </c>
      <c r="I1608" s="24">
        <v>0</v>
      </c>
      <c r="J1608" s="16">
        <v>0</v>
      </c>
      <c r="K1608" s="18"/>
    </row>
    <row r="1609" spans="2:11" hidden="1">
      <c r="B1609" s="5" t="s">
        <v>11682</v>
      </c>
      <c r="C1609" s="21" t="s">
        <v>206</v>
      </c>
      <c r="D1609" s="22" t="s">
        <v>4783</v>
      </c>
      <c r="E1609" s="5" t="s">
        <v>4784</v>
      </c>
      <c r="F1609" s="5" t="s">
        <v>223</v>
      </c>
      <c r="G1609" s="16">
        <v>20</v>
      </c>
      <c r="H1609" s="16">
        <v>0</v>
      </c>
      <c r="I1609" s="24">
        <v>0</v>
      </c>
      <c r="J1609" s="16">
        <v>0</v>
      </c>
      <c r="K1609" s="18"/>
    </row>
    <row r="1610" spans="2:11" hidden="1">
      <c r="B1610" s="5" t="s">
        <v>11682</v>
      </c>
      <c r="C1610" s="21" t="s">
        <v>206</v>
      </c>
      <c r="D1610" s="22" t="s">
        <v>4787</v>
      </c>
      <c r="E1610" s="5" t="s">
        <v>4788</v>
      </c>
      <c r="F1610" s="5" t="s">
        <v>223</v>
      </c>
      <c r="G1610" s="16">
        <v>20</v>
      </c>
      <c r="H1610" s="16">
        <v>0</v>
      </c>
      <c r="I1610" s="24">
        <v>0</v>
      </c>
      <c r="J1610" s="16">
        <v>0</v>
      </c>
      <c r="K1610" s="18"/>
    </row>
    <row r="1611" spans="2:11" hidden="1">
      <c r="B1611" s="5" t="s">
        <v>11682</v>
      </c>
      <c r="C1611" s="21" t="s">
        <v>206</v>
      </c>
      <c r="D1611" s="22" t="s">
        <v>5950</v>
      </c>
      <c r="E1611" s="5" t="s">
        <v>5951</v>
      </c>
      <c r="F1611" s="5" t="s">
        <v>223</v>
      </c>
      <c r="G1611" s="16">
        <v>116</v>
      </c>
      <c r="H1611" s="16">
        <v>0</v>
      </c>
      <c r="I1611" s="24">
        <v>0</v>
      </c>
      <c r="J1611" s="16">
        <v>0</v>
      </c>
      <c r="K1611" s="18"/>
    </row>
    <row r="1612" spans="2:11" hidden="1">
      <c r="B1612" s="5" t="s">
        <v>11682</v>
      </c>
      <c r="C1612" s="21" t="s">
        <v>206</v>
      </c>
      <c r="D1612" s="18" t="s">
        <v>7378</v>
      </c>
      <c r="E1612" s="5" t="s">
        <v>6638</v>
      </c>
      <c r="F1612" s="5" t="s">
        <v>223</v>
      </c>
      <c r="G1612" s="16">
        <v>116</v>
      </c>
      <c r="H1612" s="16">
        <v>0</v>
      </c>
      <c r="I1612" s="24">
        <v>0</v>
      </c>
      <c r="J1612" s="16">
        <v>0</v>
      </c>
      <c r="K1612" s="18"/>
    </row>
    <row r="1613" spans="2:11" hidden="1">
      <c r="B1613" s="5" t="s">
        <v>11682</v>
      </c>
      <c r="C1613" s="21" t="s">
        <v>206</v>
      </c>
      <c r="D1613" s="22" t="s">
        <v>7381</v>
      </c>
      <c r="E1613" s="5" t="s">
        <v>7382</v>
      </c>
      <c r="F1613" s="5" t="s">
        <v>223</v>
      </c>
      <c r="G1613" s="16">
        <v>115</v>
      </c>
      <c r="H1613" s="16">
        <v>0</v>
      </c>
      <c r="I1613" s="24">
        <v>0</v>
      </c>
      <c r="J1613" s="16">
        <v>0</v>
      </c>
      <c r="K1613" s="18"/>
    </row>
    <row r="1614" spans="2:11" hidden="1">
      <c r="B1614" s="5" t="s">
        <v>11682</v>
      </c>
      <c r="C1614" s="21" t="s">
        <v>206</v>
      </c>
      <c r="D1614" s="22" t="s">
        <v>2787</v>
      </c>
      <c r="E1614" s="5" t="s">
        <v>2788</v>
      </c>
      <c r="F1614" s="5" t="s">
        <v>223</v>
      </c>
      <c r="G1614" s="16">
        <v>546</v>
      </c>
      <c r="H1614" s="16">
        <v>0</v>
      </c>
      <c r="I1614" s="24">
        <v>0</v>
      </c>
      <c r="J1614" s="16">
        <v>0</v>
      </c>
      <c r="K1614" s="18"/>
    </row>
    <row r="1615" spans="2:11" hidden="1">
      <c r="B1615" s="5" t="s">
        <v>11682</v>
      </c>
      <c r="C1615" s="21" t="s">
        <v>206</v>
      </c>
      <c r="D1615" s="22" t="s">
        <v>2789</v>
      </c>
      <c r="E1615" s="5" t="s">
        <v>2790</v>
      </c>
      <c r="F1615" s="5" t="s">
        <v>223</v>
      </c>
      <c r="G1615" s="16">
        <v>117</v>
      </c>
      <c r="H1615" s="16">
        <v>0</v>
      </c>
      <c r="I1615" s="24">
        <v>0</v>
      </c>
      <c r="J1615" s="16">
        <v>0</v>
      </c>
      <c r="K1615" s="18"/>
    </row>
    <row r="1616" spans="2:11" hidden="1">
      <c r="B1616" s="5" t="s">
        <v>11682</v>
      </c>
      <c r="C1616" s="21" t="s">
        <v>206</v>
      </c>
      <c r="D1616" s="22" t="s">
        <v>2791</v>
      </c>
      <c r="E1616" s="5" t="s">
        <v>2792</v>
      </c>
      <c r="F1616" s="5" t="s">
        <v>223</v>
      </c>
      <c r="G1616" s="16">
        <v>116</v>
      </c>
      <c r="H1616" s="16">
        <v>0</v>
      </c>
      <c r="I1616" s="24">
        <v>0</v>
      </c>
      <c r="J1616" s="16">
        <v>0</v>
      </c>
      <c r="K1616" s="18"/>
    </row>
    <row r="1617" spans="2:11" hidden="1">
      <c r="B1617" s="5" t="s">
        <v>11682</v>
      </c>
      <c r="C1617" s="21" t="s">
        <v>206</v>
      </c>
      <c r="D1617" s="22" t="s">
        <v>11713</v>
      </c>
      <c r="E1617" s="5" t="s">
        <v>11714</v>
      </c>
      <c r="F1617" s="5" t="s">
        <v>223</v>
      </c>
      <c r="G1617" s="16"/>
      <c r="H1617" s="16">
        <v>0</v>
      </c>
      <c r="I1617" s="24"/>
      <c r="J1617" s="16">
        <v>0</v>
      </c>
      <c r="K1617" s="18" t="s">
        <v>11768</v>
      </c>
    </row>
    <row r="1618" spans="2:11" hidden="1">
      <c r="B1618" s="5" t="s">
        <v>11682</v>
      </c>
      <c r="C1618" s="21" t="s">
        <v>206</v>
      </c>
      <c r="D1618" s="22" t="s">
        <v>2783</v>
      </c>
      <c r="E1618" s="5" t="s">
        <v>2784</v>
      </c>
      <c r="F1618" s="5" t="s">
        <v>223</v>
      </c>
      <c r="G1618" s="16">
        <v>115</v>
      </c>
      <c r="H1618" s="16">
        <v>0</v>
      </c>
      <c r="I1618" s="24">
        <v>0</v>
      </c>
      <c r="J1618" s="16">
        <v>0</v>
      </c>
      <c r="K1618" s="18"/>
    </row>
    <row r="1619" spans="2:11" hidden="1">
      <c r="B1619" s="5" t="s">
        <v>11682</v>
      </c>
      <c r="C1619" s="21" t="s">
        <v>206</v>
      </c>
      <c r="D1619" s="22" t="s">
        <v>2798</v>
      </c>
      <c r="E1619" s="5" t="s">
        <v>2799</v>
      </c>
      <c r="F1619" s="5" t="s">
        <v>223</v>
      </c>
      <c r="G1619" s="16">
        <v>115</v>
      </c>
      <c r="H1619" s="16">
        <v>0</v>
      </c>
      <c r="I1619" s="24">
        <v>0</v>
      </c>
      <c r="J1619" s="16">
        <v>0</v>
      </c>
      <c r="K1619" s="18"/>
    </row>
    <row r="1620" spans="2:11" hidden="1">
      <c r="B1620" s="5" t="s">
        <v>11682</v>
      </c>
      <c r="C1620" s="21" t="s">
        <v>206</v>
      </c>
      <c r="D1620" s="22" t="s">
        <v>2802</v>
      </c>
      <c r="E1620" s="5" t="s">
        <v>2803</v>
      </c>
      <c r="F1620" s="5" t="s">
        <v>223</v>
      </c>
      <c r="G1620" s="16">
        <v>115</v>
      </c>
      <c r="H1620" s="16">
        <v>0</v>
      </c>
      <c r="I1620" s="24">
        <v>0</v>
      </c>
      <c r="J1620" s="16">
        <v>0</v>
      </c>
      <c r="K1620" s="18"/>
    </row>
    <row r="1621" spans="2:11" hidden="1">
      <c r="B1621" s="5" t="s">
        <v>11682</v>
      </c>
      <c r="C1621" s="21" t="s">
        <v>206</v>
      </c>
      <c r="D1621" s="22" t="s">
        <v>2804</v>
      </c>
      <c r="E1621" s="5" t="s">
        <v>2805</v>
      </c>
      <c r="F1621" s="5" t="s">
        <v>223</v>
      </c>
      <c r="G1621" s="16">
        <v>115</v>
      </c>
      <c r="H1621" s="16">
        <v>0</v>
      </c>
      <c r="I1621" s="24">
        <v>0</v>
      </c>
      <c r="J1621" s="16">
        <v>0</v>
      </c>
      <c r="K1621" s="18"/>
    </row>
    <row r="1622" spans="2:11" hidden="1">
      <c r="B1622" s="5" t="s">
        <v>11682</v>
      </c>
      <c r="C1622" s="21" t="s">
        <v>206</v>
      </c>
      <c r="D1622" s="22" t="s">
        <v>2806</v>
      </c>
      <c r="E1622" s="5" t="s">
        <v>2807</v>
      </c>
      <c r="F1622" s="5" t="s">
        <v>223</v>
      </c>
      <c r="G1622" s="16">
        <v>115</v>
      </c>
      <c r="H1622" s="16">
        <v>0</v>
      </c>
      <c r="I1622" s="24">
        <v>0</v>
      </c>
      <c r="J1622" s="16">
        <v>0</v>
      </c>
      <c r="K1622" s="18"/>
    </row>
    <row r="1623" spans="2:11" hidden="1">
      <c r="B1623" s="5" t="s">
        <v>11682</v>
      </c>
      <c r="C1623" s="21" t="s">
        <v>206</v>
      </c>
      <c r="D1623" s="22" t="s">
        <v>2808</v>
      </c>
      <c r="E1623" s="5" t="s">
        <v>2809</v>
      </c>
      <c r="F1623" s="5" t="s">
        <v>223</v>
      </c>
      <c r="G1623" s="16">
        <v>115</v>
      </c>
      <c r="H1623" s="16">
        <v>0</v>
      </c>
      <c r="I1623" s="24">
        <v>0</v>
      </c>
      <c r="J1623" s="16">
        <v>0</v>
      </c>
      <c r="K1623" s="18"/>
    </row>
    <row r="1624" spans="2:11" hidden="1">
      <c r="B1624" s="5" t="s">
        <v>11682</v>
      </c>
      <c r="C1624" s="21" t="s">
        <v>206</v>
      </c>
      <c r="D1624" s="22" t="s">
        <v>7385</v>
      </c>
      <c r="E1624" s="5" t="s">
        <v>7386</v>
      </c>
      <c r="F1624" s="5" t="s">
        <v>223</v>
      </c>
      <c r="G1624" s="16">
        <v>115</v>
      </c>
      <c r="H1624" s="16">
        <v>0</v>
      </c>
      <c r="I1624" s="24">
        <v>0</v>
      </c>
      <c r="J1624" s="16">
        <v>0</v>
      </c>
      <c r="K1624" s="18"/>
    </row>
    <row r="1625" spans="2:11" hidden="1">
      <c r="B1625" s="5" t="s">
        <v>11682</v>
      </c>
      <c r="C1625" s="21" t="s">
        <v>206</v>
      </c>
      <c r="D1625" s="22" t="s">
        <v>6529</v>
      </c>
      <c r="E1625" s="5" t="s">
        <v>6530</v>
      </c>
      <c r="F1625" s="5" t="s">
        <v>223</v>
      </c>
      <c r="G1625" s="16">
        <v>115</v>
      </c>
      <c r="H1625" s="16">
        <v>0</v>
      </c>
      <c r="I1625" s="24">
        <v>0</v>
      </c>
      <c r="J1625" s="16">
        <v>0</v>
      </c>
      <c r="K1625" s="18"/>
    </row>
    <row r="1626" spans="2:11" hidden="1">
      <c r="B1626" s="5" t="s">
        <v>11682</v>
      </c>
      <c r="C1626" s="21" t="s">
        <v>206</v>
      </c>
      <c r="D1626" s="22" t="s">
        <v>7389</v>
      </c>
      <c r="E1626" s="5" t="s">
        <v>7390</v>
      </c>
      <c r="F1626" s="5" t="s">
        <v>223</v>
      </c>
      <c r="G1626" s="16">
        <v>115</v>
      </c>
      <c r="H1626" s="16">
        <v>0</v>
      </c>
      <c r="I1626" s="24">
        <v>0</v>
      </c>
      <c r="J1626" s="16">
        <v>0</v>
      </c>
      <c r="K1626" s="18"/>
    </row>
    <row r="1627" spans="2:11" hidden="1">
      <c r="B1627" s="5" t="s">
        <v>11682</v>
      </c>
      <c r="C1627" s="21" t="s">
        <v>206</v>
      </c>
      <c r="D1627" s="22" t="s">
        <v>2314</v>
      </c>
      <c r="E1627" s="5" t="s">
        <v>2315</v>
      </c>
      <c r="F1627" s="5" t="s">
        <v>223</v>
      </c>
      <c r="G1627" s="16">
        <v>118</v>
      </c>
      <c r="H1627" s="16">
        <v>0</v>
      </c>
      <c r="I1627" s="24">
        <v>0</v>
      </c>
      <c r="J1627" s="16">
        <v>0</v>
      </c>
      <c r="K1627" s="18"/>
    </row>
    <row r="1628" spans="2:11" hidden="1">
      <c r="B1628" s="5" t="s">
        <v>11682</v>
      </c>
      <c r="C1628" s="21" t="s">
        <v>206</v>
      </c>
      <c r="D1628" s="22" t="s">
        <v>2316</v>
      </c>
      <c r="E1628" s="5" t="s">
        <v>2317</v>
      </c>
      <c r="F1628" s="5" t="s">
        <v>223</v>
      </c>
      <c r="G1628" s="16">
        <v>116</v>
      </c>
      <c r="H1628" s="16">
        <v>0</v>
      </c>
      <c r="I1628" s="24">
        <v>0</v>
      </c>
      <c r="J1628" s="16">
        <v>0</v>
      </c>
      <c r="K1628" s="18"/>
    </row>
    <row r="1629" spans="2:11" hidden="1">
      <c r="B1629" s="5" t="s">
        <v>11682</v>
      </c>
      <c r="C1629" s="21" t="s">
        <v>206</v>
      </c>
      <c r="D1629" s="22" t="s">
        <v>2386</v>
      </c>
      <c r="E1629" s="5" t="s">
        <v>2387</v>
      </c>
      <c r="F1629" s="5" t="s">
        <v>223</v>
      </c>
      <c r="G1629" s="16">
        <v>115</v>
      </c>
      <c r="H1629" s="16">
        <v>0</v>
      </c>
      <c r="I1629" s="24">
        <v>0</v>
      </c>
      <c r="J1629" s="16">
        <v>0</v>
      </c>
      <c r="K1629" s="18"/>
    </row>
    <row r="1630" spans="2:11" hidden="1">
      <c r="B1630" s="5" t="s">
        <v>11682</v>
      </c>
      <c r="C1630" s="21" t="s">
        <v>206</v>
      </c>
      <c r="D1630" s="22" t="s">
        <v>2388</v>
      </c>
      <c r="E1630" s="5" t="s">
        <v>2389</v>
      </c>
      <c r="F1630" s="5" t="s">
        <v>223</v>
      </c>
      <c r="G1630" s="16">
        <v>115</v>
      </c>
      <c r="H1630" s="16">
        <v>0</v>
      </c>
      <c r="I1630" s="24">
        <v>0</v>
      </c>
      <c r="J1630" s="16">
        <v>0</v>
      </c>
      <c r="K1630" s="18"/>
    </row>
    <row r="1631" spans="2:11" hidden="1">
      <c r="B1631" s="5" t="s">
        <v>11682</v>
      </c>
      <c r="C1631" s="21" t="s">
        <v>206</v>
      </c>
      <c r="D1631" s="22" t="s">
        <v>2390</v>
      </c>
      <c r="E1631" s="5" t="s">
        <v>2391</v>
      </c>
      <c r="F1631" s="5" t="s">
        <v>223</v>
      </c>
      <c r="G1631" s="16">
        <v>115</v>
      </c>
      <c r="H1631" s="16">
        <v>0</v>
      </c>
      <c r="I1631" s="24">
        <v>0</v>
      </c>
      <c r="J1631" s="16">
        <v>0</v>
      </c>
      <c r="K1631" s="18"/>
    </row>
    <row r="1632" spans="2:11" hidden="1">
      <c r="B1632" s="5" t="s">
        <v>11682</v>
      </c>
      <c r="C1632" s="21" t="s">
        <v>206</v>
      </c>
      <c r="D1632" s="22" t="s">
        <v>7383</v>
      </c>
      <c r="E1632" s="5" t="s">
        <v>7384</v>
      </c>
      <c r="F1632" s="5" t="s">
        <v>223</v>
      </c>
      <c r="G1632" s="16">
        <v>115</v>
      </c>
      <c r="H1632" s="16">
        <v>0</v>
      </c>
      <c r="I1632" s="24">
        <v>0</v>
      </c>
      <c r="J1632" s="16">
        <v>0</v>
      </c>
      <c r="K1632" s="18"/>
    </row>
    <row r="1633" spans="2:11" hidden="1">
      <c r="B1633" s="5" t="s">
        <v>11682</v>
      </c>
      <c r="C1633" s="21" t="s">
        <v>206</v>
      </c>
      <c r="D1633" s="18" t="s">
        <v>4120</v>
      </c>
      <c r="E1633" s="5" t="s">
        <v>4121</v>
      </c>
      <c r="F1633" s="5" t="s">
        <v>223</v>
      </c>
      <c r="G1633" s="16">
        <v>115</v>
      </c>
      <c r="H1633" s="16">
        <v>0</v>
      </c>
      <c r="I1633" s="24">
        <v>0</v>
      </c>
      <c r="J1633" s="16">
        <v>0</v>
      </c>
      <c r="K1633" s="18"/>
    </row>
    <row r="1634" spans="2:11" hidden="1">
      <c r="B1634" s="5" t="s">
        <v>11682</v>
      </c>
      <c r="C1634" s="21" t="s">
        <v>206</v>
      </c>
      <c r="D1634" s="18" t="s">
        <v>2767</v>
      </c>
      <c r="E1634" s="5" t="s">
        <v>2768</v>
      </c>
      <c r="F1634" s="5" t="s">
        <v>223</v>
      </c>
      <c r="G1634" s="16">
        <v>274</v>
      </c>
      <c r="H1634" s="16">
        <v>0</v>
      </c>
      <c r="I1634" s="24">
        <v>0</v>
      </c>
      <c r="J1634" s="16">
        <v>0</v>
      </c>
      <c r="K1634" s="18"/>
    </row>
    <row r="1635" spans="2:11" hidden="1">
      <c r="B1635" s="5" t="s">
        <v>11682</v>
      </c>
      <c r="C1635" s="21" t="s">
        <v>206</v>
      </c>
      <c r="D1635" s="18" t="s">
        <v>2769</v>
      </c>
      <c r="E1635" s="5" t="s">
        <v>2770</v>
      </c>
      <c r="F1635" s="5" t="s">
        <v>223</v>
      </c>
      <c r="G1635" s="16">
        <v>444</v>
      </c>
      <c r="H1635" s="16">
        <v>0</v>
      </c>
      <c r="I1635" s="24">
        <v>0</v>
      </c>
      <c r="J1635" s="16">
        <v>0</v>
      </c>
      <c r="K1635" s="18"/>
    </row>
    <row r="1636" spans="2:11" hidden="1">
      <c r="B1636" s="5" t="s">
        <v>11682</v>
      </c>
      <c r="C1636" s="21" t="s">
        <v>206</v>
      </c>
      <c r="D1636" s="18" t="s">
        <v>2771</v>
      </c>
      <c r="E1636" s="5" t="s">
        <v>2772</v>
      </c>
      <c r="F1636" s="5" t="s">
        <v>223</v>
      </c>
      <c r="G1636" s="16">
        <v>290</v>
      </c>
      <c r="H1636" s="16">
        <v>0</v>
      </c>
      <c r="I1636" s="24">
        <v>0</v>
      </c>
      <c r="J1636" s="16">
        <v>0</v>
      </c>
      <c r="K1636" s="18"/>
    </row>
    <row r="1637" spans="2:11" hidden="1">
      <c r="B1637" s="5" t="s">
        <v>11682</v>
      </c>
      <c r="C1637" s="21" t="s">
        <v>206</v>
      </c>
      <c r="D1637" s="18" t="s">
        <v>2773</v>
      </c>
      <c r="E1637" s="5" t="s">
        <v>2774</v>
      </c>
      <c r="F1637" s="5" t="s">
        <v>223</v>
      </c>
      <c r="G1637" s="16">
        <v>115</v>
      </c>
      <c r="H1637" s="16">
        <v>0</v>
      </c>
      <c r="I1637" s="24">
        <v>0</v>
      </c>
      <c r="J1637" s="16">
        <v>0</v>
      </c>
      <c r="K1637" s="18"/>
    </row>
    <row r="1638" spans="2:11" hidden="1">
      <c r="B1638" s="5" t="s">
        <v>11682</v>
      </c>
      <c r="C1638" s="21" t="s">
        <v>206</v>
      </c>
      <c r="D1638" s="18" t="s">
        <v>2775</v>
      </c>
      <c r="E1638" s="5" t="s">
        <v>2776</v>
      </c>
      <c r="F1638" s="5" t="s">
        <v>223</v>
      </c>
      <c r="G1638" s="16">
        <v>117</v>
      </c>
      <c r="H1638" s="16">
        <v>0</v>
      </c>
      <c r="I1638" s="24">
        <v>0</v>
      </c>
      <c r="J1638" s="16">
        <v>0</v>
      </c>
      <c r="K1638" s="18"/>
    </row>
    <row r="1639" spans="2:11" hidden="1">
      <c r="B1639" s="5" t="s">
        <v>11682</v>
      </c>
      <c r="C1639" s="21" t="s">
        <v>206</v>
      </c>
      <c r="D1639" s="22" t="s">
        <v>2777</v>
      </c>
      <c r="E1639" s="5" t="s">
        <v>2778</v>
      </c>
      <c r="F1639" s="5" t="s">
        <v>223</v>
      </c>
      <c r="G1639" s="16">
        <v>115</v>
      </c>
      <c r="H1639" s="16">
        <v>0</v>
      </c>
      <c r="I1639" s="24">
        <v>0</v>
      </c>
      <c r="J1639" s="16">
        <v>0</v>
      </c>
      <c r="K1639" s="18"/>
    </row>
    <row r="1640" spans="2:11" hidden="1">
      <c r="B1640" s="5" t="s">
        <v>11682</v>
      </c>
      <c r="C1640" s="21" t="s">
        <v>206</v>
      </c>
      <c r="D1640" s="22" t="s">
        <v>3780</v>
      </c>
      <c r="E1640" s="5" t="s">
        <v>3781</v>
      </c>
      <c r="F1640" s="5" t="s">
        <v>223</v>
      </c>
      <c r="G1640" s="16">
        <v>116</v>
      </c>
      <c r="H1640" s="16">
        <v>0</v>
      </c>
      <c r="I1640" s="24">
        <v>0</v>
      </c>
      <c r="J1640" s="16">
        <v>0</v>
      </c>
      <c r="K1640" s="18"/>
    </row>
    <row r="1641" spans="2:11" hidden="1">
      <c r="B1641" s="5" t="s">
        <v>11682</v>
      </c>
      <c r="C1641" s="21" t="s">
        <v>206</v>
      </c>
      <c r="D1641" s="18" t="s">
        <v>2779</v>
      </c>
      <c r="E1641" s="5" t="s">
        <v>2780</v>
      </c>
      <c r="F1641" s="5" t="s">
        <v>223</v>
      </c>
      <c r="G1641" s="16">
        <v>115</v>
      </c>
      <c r="H1641" s="16">
        <v>0</v>
      </c>
      <c r="I1641" s="24">
        <v>0</v>
      </c>
      <c r="J1641" s="16">
        <v>0</v>
      </c>
      <c r="K1641" s="18"/>
    </row>
    <row r="1642" spans="2:11" hidden="1">
      <c r="B1642" s="5" t="s">
        <v>11682</v>
      </c>
      <c r="C1642" s="21" t="s">
        <v>206</v>
      </c>
      <c r="D1642" s="18" t="s">
        <v>2781</v>
      </c>
      <c r="E1642" s="5" t="s">
        <v>2782</v>
      </c>
      <c r="F1642" s="5" t="s">
        <v>223</v>
      </c>
      <c r="G1642" s="16">
        <v>194</v>
      </c>
      <c r="H1642" s="16">
        <v>0</v>
      </c>
      <c r="I1642" s="24">
        <v>0</v>
      </c>
      <c r="J1642" s="16">
        <v>0</v>
      </c>
      <c r="K1642" s="18"/>
    </row>
    <row r="1643" spans="2:11" hidden="1">
      <c r="B1643" s="5" t="s">
        <v>11682</v>
      </c>
      <c r="C1643" s="21" t="s">
        <v>206</v>
      </c>
      <c r="D1643" s="18" t="s">
        <v>2785</v>
      </c>
      <c r="E1643" s="5" t="s">
        <v>2786</v>
      </c>
      <c r="F1643" s="5" t="s">
        <v>223</v>
      </c>
      <c r="G1643" s="16">
        <v>117</v>
      </c>
      <c r="H1643" s="16">
        <v>0</v>
      </c>
      <c r="I1643" s="24">
        <v>0</v>
      </c>
      <c r="J1643" s="16">
        <v>0</v>
      </c>
      <c r="K1643" s="18"/>
    </row>
    <row r="1644" spans="2:11" hidden="1">
      <c r="B1644" s="5" t="s">
        <v>11682</v>
      </c>
      <c r="C1644" s="21" t="s">
        <v>206</v>
      </c>
      <c r="D1644" s="18" t="s">
        <v>5014</v>
      </c>
      <c r="E1644" s="5" t="s">
        <v>5015</v>
      </c>
      <c r="F1644" s="5" t="s">
        <v>223</v>
      </c>
      <c r="G1644" s="16">
        <v>190</v>
      </c>
      <c r="H1644" s="16">
        <v>0</v>
      </c>
      <c r="I1644" s="24">
        <v>0</v>
      </c>
      <c r="J1644" s="16">
        <v>0</v>
      </c>
      <c r="K1644" s="18"/>
    </row>
    <row r="1645" spans="2:11" hidden="1">
      <c r="B1645" s="5" t="s">
        <v>11682</v>
      </c>
      <c r="C1645" s="21" t="s">
        <v>206</v>
      </c>
      <c r="D1645" s="18" t="s">
        <v>5545</v>
      </c>
      <c r="E1645" s="5" t="s">
        <v>5546</v>
      </c>
      <c r="F1645" s="5" t="s">
        <v>223</v>
      </c>
      <c r="G1645" s="16">
        <v>115</v>
      </c>
      <c r="H1645" s="16">
        <v>0</v>
      </c>
      <c r="I1645" s="24">
        <v>0</v>
      </c>
      <c r="J1645" s="16">
        <v>0</v>
      </c>
      <c r="K1645" s="18"/>
    </row>
    <row r="1646" spans="2:11" hidden="1">
      <c r="B1646" s="5" t="s">
        <v>11682</v>
      </c>
      <c r="C1646" s="21" t="s">
        <v>206</v>
      </c>
      <c r="D1646" s="18" t="s">
        <v>6167</v>
      </c>
      <c r="E1646" s="5" t="s">
        <v>6168</v>
      </c>
      <c r="F1646" s="5" t="s">
        <v>223</v>
      </c>
      <c r="G1646" s="16">
        <v>116</v>
      </c>
      <c r="H1646" s="16">
        <v>0</v>
      </c>
      <c r="I1646" s="24">
        <v>0</v>
      </c>
      <c r="J1646" s="16">
        <v>0</v>
      </c>
      <c r="K1646" s="18"/>
    </row>
    <row r="1647" spans="2:11" hidden="1">
      <c r="B1647" s="5" t="s">
        <v>11682</v>
      </c>
      <c r="C1647" s="21" t="s">
        <v>206</v>
      </c>
      <c r="D1647" s="18" t="s">
        <v>4321</v>
      </c>
      <c r="E1647" s="5" t="s">
        <v>385</v>
      </c>
      <c r="F1647" s="5" t="s">
        <v>223</v>
      </c>
      <c r="G1647" s="16">
        <v>115</v>
      </c>
      <c r="H1647" s="16">
        <v>0</v>
      </c>
      <c r="I1647" s="24">
        <v>0</v>
      </c>
      <c r="J1647" s="16">
        <v>0</v>
      </c>
      <c r="K1647" s="18"/>
    </row>
    <row r="1648" spans="2:11" hidden="1">
      <c r="B1648" s="5" t="s">
        <v>11682</v>
      </c>
      <c r="C1648" s="21" t="s">
        <v>206</v>
      </c>
      <c r="D1648" s="18" t="s">
        <v>2300</v>
      </c>
      <c r="E1648" s="5" t="s">
        <v>2301</v>
      </c>
      <c r="F1648" s="5" t="s">
        <v>223</v>
      </c>
      <c r="G1648" s="16">
        <v>564</v>
      </c>
      <c r="H1648" s="16">
        <v>0</v>
      </c>
      <c r="I1648" s="24">
        <v>0</v>
      </c>
      <c r="J1648" s="16">
        <v>0</v>
      </c>
      <c r="K1648" s="18"/>
    </row>
    <row r="1649" spans="2:11" hidden="1">
      <c r="B1649" s="5" t="s">
        <v>11682</v>
      </c>
      <c r="C1649" s="21" t="s">
        <v>206</v>
      </c>
      <c r="D1649" s="18" t="s">
        <v>2810</v>
      </c>
      <c r="E1649" s="5" t="s">
        <v>2811</v>
      </c>
      <c r="F1649" s="5" t="s">
        <v>223</v>
      </c>
      <c r="G1649" s="16">
        <v>117</v>
      </c>
      <c r="H1649" s="16">
        <v>0</v>
      </c>
      <c r="I1649" s="24">
        <v>0</v>
      </c>
      <c r="J1649" s="16">
        <v>0</v>
      </c>
      <c r="K1649" s="18"/>
    </row>
    <row r="1650" spans="2:11" hidden="1">
      <c r="B1650" s="5" t="s">
        <v>11682</v>
      </c>
      <c r="C1650" s="21" t="s">
        <v>206</v>
      </c>
      <c r="D1650" s="18" t="s">
        <v>2814</v>
      </c>
      <c r="E1650" s="5" t="s">
        <v>2815</v>
      </c>
      <c r="F1650" s="5" t="s">
        <v>223</v>
      </c>
      <c r="G1650" s="16">
        <v>115</v>
      </c>
      <c r="H1650" s="16">
        <v>0</v>
      </c>
      <c r="I1650" s="24">
        <v>0</v>
      </c>
      <c r="J1650" s="16">
        <v>0</v>
      </c>
      <c r="K1650" s="18"/>
    </row>
    <row r="1651" spans="2:11" hidden="1">
      <c r="B1651" s="5" t="s">
        <v>11682</v>
      </c>
      <c r="C1651" s="21" t="s">
        <v>206</v>
      </c>
      <c r="D1651" s="18" t="s">
        <v>2816</v>
      </c>
      <c r="E1651" s="5" t="s">
        <v>2817</v>
      </c>
      <c r="F1651" s="5" t="s">
        <v>223</v>
      </c>
      <c r="G1651" s="16">
        <v>115</v>
      </c>
      <c r="H1651" s="16">
        <v>0</v>
      </c>
      <c r="I1651" s="24">
        <v>0</v>
      </c>
      <c r="J1651" s="16">
        <v>0</v>
      </c>
      <c r="K1651" s="18"/>
    </row>
    <row r="1652" spans="2:11" hidden="1">
      <c r="B1652" s="5" t="s">
        <v>11682</v>
      </c>
      <c r="C1652" s="21" t="s">
        <v>206</v>
      </c>
      <c r="D1652" s="18" t="s">
        <v>2820</v>
      </c>
      <c r="E1652" s="5" t="s">
        <v>2821</v>
      </c>
      <c r="F1652" s="5" t="s">
        <v>223</v>
      </c>
      <c r="G1652" s="16">
        <v>231</v>
      </c>
      <c r="H1652" s="16">
        <v>0</v>
      </c>
      <c r="I1652" s="24">
        <v>0</v>
      </c>
      <c r="J1652" s="16">
        <v>0</v>
      </c>
      <c r="K1652" s="18"/>
    </row>
    <row r="1653" spans="2:11" hidden="1">
      <c r="B1653" s="5" t="s">
        <v>11682</v>
      </c>
      <c r="C1653" s="21" t="s">
        <v>206</v>
      </c>
      <c r="D1653" s="18" t="s">
        <v>5956</v>
      </c>
      <c r="E1653" s="5" t="s">
        <v>5957</v>
      </c>
      <c r="F1653" s="5" t="s">
        <v>223</v>
      </c>
      <c r="G1653" s="16">
        <v>115</v>
      </c>
      <c r="H1653" s="16">
        <v>0</v>
      </c>
      <c r="I1653" s="24">
        <v>0</v>
      </c>
      <c r="J1653" s="16">
        <v>0</v>
      </c>
      <c r="K1653" s="18"/>
    </row>
    <row r="1654" spans="2:11" hidden="1">
      <c r="B1654" s="5" t="s">
        <v>11682</v>
      </c>
      <c r="C1654" s="21" t="s">
        <v>206</v>
      </c>
      <c r="D1654" s="18" t="s">
        <v>1658</v>
      </c>
      <c r="E1654" s="5" t="s">
        <v>1659</v>
      </c>
      <c r="F1654" s="5" t="s">
        <v>223</v>
      </c>
      <c r="G1654" s="16">
        <v>117</v>
      </c>
      <c r="H1654" s="16">
        <v>0</v>
      </c>
      <c r="I1654" s="24">
        <v>0</v>
      </c>
      <c r="J1654" s="16">
        <v>0</v>
      </c>
      <c r="K1654" s="18"/>
    </row>
    <row r="1655" spans="2:11" hidden="1">
      <c r="B1655" s="5" t="s">
        <v>11682</v>
      </c>
      <c r="C1655" s="21" t="s">
        <v>206</v>
      </c>
      <c r="D1655" s="18" t="s">
        <v>1664</v>
      </c>
      <c r="E1655" s="5" t="s">
        <v>1665</v>
      </c>
      <c r="F1655" s="5" t="s">
        <v>223</v>
      </c>
      <c r="G1655" s="16">
        <v>173</v>
      </c>
      <c r="H1655" s="16">
        <v>0</v>
      </c>
      <c r="I1655" s="24">
        <v>0</v>
      </c>
      <c r="J1655" s="16">
        <v>0</v>
      </c>
      <c r="K1655" s="18"/>
    </row>
    <row r="1656" spans="2:11" hidden="1">
      <c r="B1656" s="5" t="s">
        <v>11682</v>
      </c>
      <c r="C1656" s="21" t="s">
        <v>206</v>
      </c>
      <c r="D1656" s="18" t="s">
        <v>5952</v>
      </c>
      <c r="E1656" s="5" t="s">
        <v>5953</v>
      </c>
      <c r="F1656" s="5" t="s">
        <v>223</v>
      </c>
      <c r="G1656" s="16">
        <v>115</v>
      </c>
      <c r="H1656" s="16">
        <v>0</v>
      </c>
      <c r="I1656" s="24">
        <v>0</v>
      </c>
      <c r="J1656" s="16">
        <v>0</v>
      </c>
      <c r="K1656" s="18"/>
    </row>
    <row r="1657" spans="2:11" hidden="1">
      <c r="B1657" s="5" t="s">
        <v>11682</v>
      </c>
      <c r="C1657" s="21" t="s">
        <v>206</v>
      </c>
      <c r="D1657" s="18" t="s">
        <v>1660</v>
      </c>
      <c r="E1657" s="5" t="s">
        <v>1661</v>
      </c>
      <c r="F1657" s="5" t="s">
        <v>223</v>
      </c>
      <c r="G1657" s="16">
        <v>20</v>
      </c>
      <c r="H1657" s="16">
        <v>0</v>
      </c>
      <c r="I1657" s="24">
        <v>0</v>
      </c>
      <c r="J1657" s="16">
        <v>0</v>
      </c>
      <c r="K1657" s="18"/>
    </row>
    <row r="1658" spans="2:11" hidden="1">
      <c r="B1658" s="5" t="s">
        <v>11682</v>
      </c>
      <c r="C1658" s="21" t="s">
        <v>206</v>
      </c>
      <c r="D1658" s="18" t="s">
        <v>1662</v>
      </c>
      <c r="E1658" s="5" t="s">
        <v>1663</v>
      </c>
      <c r="F1658" s="5" t="s">
        <v>223</v>
      </c>
      <c r="G1658" s="16">
        <v>116</v>
      </c>
      <c r="H1658" s="16">
        <v>0</v>
      </c>
      <c r="I1658" s="24">
        <v>0</v>
      </c>
      <c r="J1658" s="16">
        <v>0</v>
      </c>
      <c r="K1658" s="18"/>
    </row>
    <row r="1659" spans="2:11" hidden="1">
      <c r="B1659" s="5" t="s">
        <v>11682</v>
      </c>
      <c r="C1659" s="21" t="s">
        <v>206</v>
      </c>
      <c r="D1659" s="18" t="s">
        <v>1670</v>
      </c>
      <c r="E1659" s="5" t="s">
        <v>1671</v>
      </c>
      <c r="F1659" s="5" t="s">
        <v>223</v>
      </c>
      <c r="G1659" s="16">
        <v>115</v>
      </c>
      <c r="H1659" s="16">
        <v>0</v>
      </c>
      <c r="I1659" s="24">
        <v>0</v>
      </c>
      <c r="J1659" s="16">
        <v>0</v>
      </c>
      <c r="K1659" s="18"/>
    </row>
    <row r="1660" spans="2:11" hidden="1">
      <c r="B1660" s="5" t="s">
        <v>11682</v>
      </c>
      <c r="C1660" s="21" t="s">
        <v>206</v>
      </c>
      <c r="D1660" s="18" t="s">
        <v>1672</v>
      </c>
      <c r="E1660" s="5" t="s">
        <v>1673</v>
      </c>
      <c r="F1660" s="5" t="s">
        <v>223</v>
      </c>
      <c r="G1660" s="16">
        <v>115</v>
      </c>
      <c r="H1660" s="16">
        <v>0</v>
      </c>
      <c r="I1660" s="24">
        <v>0</v>
      </c>
      <c r="J1660" s="16">
        <v>0</v>
      </c>
      <c r="K1660" s="18"/>
    </row>
    <row r="1661" spans="2:11" hidden="1">
      <c r="B1661" s="5" t="s">
        <v>11682</v>
      </c>
      <c r="C1661" s="21" t="s">
        <v>206</v>
      </c>
      <c r="D1661" s="18" t="s">
        <v>1674</v>
      </c>
      <c r="E1661" s="5" t="s">
        <v>1675</v>
      </c>
      <c r="F1661" s="5" t="s">
        <v>223</v>
      </c>
      <c r="G1661" s="16">
        <v>115</v>
      </c>
      <c r="H1661" s="16">
        <v>0</v>
      </c>
      <c r="I1661" s="24">
        <v>0</v>
      </c>
      <c r="J1661" s="16">
        <v>0</v>
      </c>
      <c r="K1661" s="18"/>
    </row>
    <row r="1662" spans="2:11" hidden="1">
      <c r="B1662" s="5" t="s">
        <v>11682</v>
      </c>
      <c r="C1662" s="21" t="s">
        <v>206</v>
      </c>
      <c r="D1662" s="18" t="s">
        <v>4458</v>
      </c>
      <c r="E1662" s="5" t="s">
        <v>4459</v>
      </c>
      <c r="F1662" s="5" t="s">
        <v>223</v>
      </c>
      <c r="G1662" s="16">
        <v>115</v>
      </c>
      <c r="H1662" s="16">
        <v>0</v>
      </c>
      <c r="I1662" s="24">
        <v>0</v>
      </c>
      <c r="J1662" s="16">
        <v>0</v>
      </c>
      <c r="K1662" s="18"/>
    </row>
    <row r="1663" spans="2:11" hidden="1">
      <c r="B1663" s="5" t="s">
        <v>11682</v>
      </c>
      <c r="C1663" s="21" t="s">
        <v>206</v>
      </c>
      <c r="D1663" s="18" t="s">
        <v>4862</v>
      </c>
      <c r="E1663" s="5" t="s">
        <v>4863</v>
      </c>
      <c r="F1663" s="5" t="s">
        <v>223</v>
      </c>
      <c r="G1663" s="16">
        <v>20</v>
      </c>
      <c r="H1663" s="16">
        <v>0</v>
      </c>
      <c r="I1663" s="24">
        <v>0</v>
      </c>
      <c r="J1663" s="16">
        <v>0</v>
      </c>
      <c r="K1663" s="18"/>
    </row>
    <row r="1664" spans="2:11" hidden="1">
      <c r="B1664" s="5" t="s">
        <v>11682</v>
      </c>
      <c r="C1664" s="21" t="s">
        <v>206</v>
      </c>
      <c r="D1664" s="18" t="s">
        <v>2318</v>
      </c>
      <c r="E1664" s="5" t="s">
        <v>2319</v>
      </c>
      <c r="F1664" s="5" t="s">
        <v>223</v>
      </c>
      <c r="G1664" s="16">
        <v>119</v>
      </c>
      <c r="H1664" s="16">
        <v>0</v>
      </c>
      <c r="I1664" s="24">
        <v>0</v>
      </c>
      <c r="J1664" s="16">
        <v>0</v>
      </c>
      <c r="K1664" s="18"/>
    </row>
    <row r="1665" spans="2:11" hidden="1">
      <c r="B1665" s="5" t="s">
        <v>11682</v>
      </c>
      <c r="C1665" s="21" t="s">
        <v>206</v>
      </c>
      <c r="D1665" s="18" t="s">
        <v>2364</v>
      </c>
      <c r="E1665" s="5" t="s">
        <v>2365</v>
      </c>
      <c r="F1665" s="5" t="s">
        <v>223</v>
      </c>
      <c r="G1665" s="16">
        <v>115</v>
      </c>
      <c r="H1665" s="16">
        <v>0</v>
      </c>
      <c r="I1665" s="24">
        <v>0</v>
      </c>
      <c r="J1665" s="16">
        <v>0</v>
      </c>
      <c r="K1665" s="18"/>
    </row>
    <row r="1666" spans="2:11" hidden="1">
      <c r="B1666" s="5" t="s">
        <v>11682</v>
      </c>
      <c r="C1666" s="21" t="s">
        <v>206</v>
      </c>
      <c r="D1666" s="18" t="s">
        <v>2370</v>
      </c>
      <c r="E1666" s="5" t="s">
        <v>2371</v>
      </c>
      <c r="F1666" s="5" t="s">
        <v>223</v>
      </c>
      <c r="G1666" s="16">
        <v>116</v>
      </c>
      <c r="H1666" s="16">
        <v>0</v>
      </c>
      <c r="I1666" s="24">
        <v>0</v>
      </c>
      <c r="J1666" s="16">
        <v>0</v>
      </c>
      <c r="K1666" s="18"/>
    </row>
    <row r="1667" spans="2:11" hidden="1">
      <c r="B1667" s="5" t="s">
        <v>11682</v>
      </c>
      <c r="C1667" s="21" t="s">
        <v>206</v>
      </c>
      <c r="D1667" s="18" t="s">
        <v>2374</v>
      </c>
      <c r="E1667" s="5" t="s">
        <v>2375</v>
      </c>
      <c r="F1667" s="5" t="s">
        <v>223</v>
      </c>
      <c r="G1667" s="16">
        <v>115</v>
      </c>
      <c r="H1667" s="16">
        <v>0</v>
      </c>
      <c r="I1667" s="24">
        <v>0</v>
      </c>
      <c r="J1667" s="16">
        <v>0</v>
      </c>
      <c r="K1667" s="18"/>
    </row>
    <row r="1668" spans="2:11" hidden="1">
      <c r="B1668" s="5" t="s">
        <v>11682</v>
      </c>
      <c r="C1668" s="21" t="s">
        <v>206</v>
      </c>
      <c r="D1668" s="18" t="s">
        <v>2376</v>
      </c>
      <c r="E1668" s="5" t="s">
        <v>2377</v>
      </c>
      <c r="F1668" s="5" t="s">
        <v>223</v>
      </c>
      <c r="G1668" s="16">
        <v>116</v>
      </c>
      <c r="H1668" s="16">
        <v>0</v>
      </c>
      <c r="I1668" s="24">
        <v>0</v>
      </c>
      <c r="J1668" s="16">
        <v>0</v>
      </c>
      <c r="K1668" s="18"/>
    </row>
    <row r="1669" spans="2:11" hidden="1">
      <c r="B1669" s="5" t="s">
        <v>11682</v>
      </c>
      <c r="C1669" s="21" t="s">
        <v>206</v>
      </c>
      <c r="D1669" s="18" t="s">
        <v>2378</v>
      </c>
      <c r="E1669" s="5" t="s">
        <v>2379</v>
      </c>
      <c r="F1669" s="5" t="s">
        <v>223</v>
      </c>
      <c r="G1669" s="16">
        <v>117</v>
      </c>
      <c r="H1669" s="16">
        <v>0</v>
      </c>
      <c r="I1669" s="24">
        <v>0</v>
      </c>
      <c r="J1669" s="16">
        <v>0</v>
      </c>
      <c r="K1669" s="18"/>
    </row>
    <row r="1670" spans="2:11" hidden="1">
      <c r="B1670" s="5" t="s">
        <v>11682</v>
      </c>
      <c r="C1670" s="21" t="s">
        <v>206</v>
      </c>
      <c r="D1670" s="18" t="s">
        <v>3782</v>
      </c>
      <c r="E1670" s="5" t="s">
        <v>3783</v>
      </c>
      <c r="F1670" s="5" t="s">
        <v>223</v>
      </c>
      <c r="G1670" s="16">
        <v>116</v>
      </c>
      <c r="H1670" s="16">
        <v>0</v>
      </c>
      <c r="I1670" s="24">
        <v>0</v>
      </c>
      <c r="J1670" s="16">
        <v>0</v>
      </c>
      <c r="K1670" s="18"/>
    </row>
    <row r="1671" spans="2:11" hidden="1">
      <c r="B1671" s="5" t="s">
        <v>11682</v>
      </c>
      <c r="C1671" s="21" t="s">
        <v>206</v>
      </c>
      <c r="D1671" s="18" t="s">
        <v>5960</v>
      </c>
      <c r="E1671" s="5" t="s">
        <v>5961</v>
      </c>
      <c r="F1671" s="5" t="s">
        <v>223</v>
      </c>
      <c r="G1671" s="16">
        <v>115</v>
      </c>
      <c r="H1671" s="16">
        <v>0</v>
      </c>
      <c r="I1671" s="24">
        <v>0</v>
      </c>
      <c r="J1671" s="16">
        <v>0</v>
      </c>
      <c r="K1671" s="18"/>
    </row>
    <row r="1672" spans="2:11" hidden="1">
      <c r="B1672" s="5" t="s">
        <v>11682</v>
      </c>
      <c r="C1672" s="21" t="s">
        <v>206</v>
      </c>
      <c r="D1672" s="18" t="s">
        <v>6171</v>
      </c>
      <c r="E1672" s="5" t="s">
        <v>6172</v>
      </c>
      <c r="F1672" s="5" t="s">
        <v>223</v>
      </c>
      <c r="G1672" s="16">
        <v>115</v>
      </c>
      <c r="H1672" s="16">
        <v>0</v>
      </c>
      <c r="I1672" s="24">
        <v>0</v>
      </c>
      <c r="J1672" s="16">
        <v>0</v>
      </c>
      <c r="K1672" s="18"/>
    </row>
    <row r="1673" spans="2:11" hidden="1">
      <c r="B1673" s="5" t="s">
        <v>11682</v>
      </c>
      <c r="C1673" s="21" t="s">
        <v>206</v>
      </c>
      <c r="D1673" s="18" t="s">
        <v>2795</v>
      </c>
      <c r="E1673" s="5" t="s">
        <v>2796</v>
      </c>
      <c r="F1673" s="5" t="s">
        <v>223</v>
      </c>
      <c r="G1673" s="16">
        <v>116</v>
      </c>
      <c r="H1673" s="16">
        <v>0</v>
      </c>
      <c r="I1673" s="24">
        <v>0</v>
      </c>
      <c r="J1673" s="16">
        <v>0</v>
      </c>
      <c r="K1673" s="18"/>
    </row>
    <row r="1674" spans="2:11" hidden="1">
      <c r="B1674" s="5" t="s">
        <v>11682</v>
      </c>
      <c r="C1674" s="21" t="s">
        <v>206</v>
      </c>
      <c r="D1674" s="18" t="s">
        <v>1651</v>
      </c>
      <c r="E1674" s="5" t="s">
        <v>1652</v>
      </c>
      <c r="F1674" s="5" t="s">
        <v>223</v>
      </c>
      <c r="G1674" s="16">
        <v>118</v>
      </c>
      <c r="H1674" s="16">
        <v>0</v>
      </c>
      <c r="I1674" s="24">
        <v>0</v>
      </c>
      <c r="J1674" s="16">
        <v>0</v>
      </c>
      <c r="K1674" s="18"/>
    </row>
    <row r="1675" spans="2:11" hidden="1">
      <c r="B1675" s="5" t="s">
        <v>11682</v>
      </c>
      <c r="C1675" s="21" t="s">
        <v>206</v>
      </c>
      <c r="D1675" s="18" t="s">
        <v>1668</v>
      </c>
      <c r="E1675" s="5" t="s">
        <v>1669</v>
      </c>
      <c r="F1675" s="5" t="s">
        <v>223</v>
      </c>
      <c r="G1675" s="16">
        <v>115</v>
      </c>
      <c r="H1675" s="16">
        <v>0</v>
      </c>
      <c r="I1675" s="24">
        <v>0</v>
      </c>
      <c r="J1675" s="16">
        <v>0</v>
      </c>
      <c r="K1675" s="18"/>
    </row>
    <row r="1676" spans="2:11" hidden="1">
      <c r="B1676" s="5" t="s">
        <v>11682</v>
      </c>
      <c r="C1676" s="21" t="s">
        <v>206</v>
      </c>
      <c r="D1676" s="18" t="s">
        <v>2812</v>
      </c>
      <c r="E1676" s="5" t="s">
        <v>2813</v>
      </c>
      <c r="F1676" s="5" t="s">
        <v>223</v>
      </c>
      <c r="G1676" s="16">
        <v>52</v>
      </c>
      <c r="H1676" s="16">
        <v>0</v>
      </c>
      <c r="I1676" s="24">
        <v>0</v>
      </c>
      <c r="J1676" s="16">
        <v>0</v>
      </c>
      <c r="K1676" s="18"/>
    </row>
    <row r="1677" spans="2:11" hidden="1">
      <c r="B1677" s="5" t="s">
        <v>11682</v>
      </c>
      <c r="C1677" s="21" t="s">
        <v>206</v>
      </c>
      <c r="D1677" s="18" t="s">
        <v>4762</v>
      </c>
      <c r="E1677" s="5" t="s">
        <v>4763</v>
      </c>
      <c r="F1677" s="5" t="s">
        <v>223</v>
      </c>
      <c r="G1677" s="16">
        <v>115</v>
      </c>
      <c r="H1677" s="16">
        <v>0</v>
      </c>
      <c r="I1677" s="24">
        <v>0</v>
      </c>
      <c r="J1677" s="16">
        <v>0</v>
      </c>
      <c r="K1677" s="18"/>
    </row>
    <row r="1678" spans="2:11" hidden="1">
      <c r="B1678" s="5" t="s">
        <v>11682</v>
      </c>
      <c r="C1678" s="21" t="s">
        <v>206</v>
      </c>
      <c r="D1678" s="18" t="s">
        <v>6527</v>
      </c>
      <c r="E1678" s="5" t="s">
        <v>6528</v>
      </c>
      <c r="F1678" s="5" t="s">
        <v>223</v>
      </c>
      <c r="G1678" s="16">
        <v>115</v>
      </c>
      <c r="H1678" s="16">
        <v>0</v>
      </c>
      <c r="I1678" s="24">
        <v>0</v>
      </c>
      <c r="J1678" s="16">
        <v>0</v>
      </c>
      <c r="K1678" s="18"/>
    </row>
    <row r="1679" spans="2:11" hidden="1">
      <c r="B1679" s="5" t="s">
        <v>11682</v>
      </c>
      <c r="C1679" s="21" t="s">
        <v>206</v>
      </c>
      <c r="D1679" s="18" t="s">
        <v>3770</v>
      </c>
      <c r="E1679" s="5" t="s">
        <v>3771</v>
      </c>
      <c r="F1679" s="5" t="s">
        <v>223</v>
      </c>
      <c r="G1679" s="16">
        <v>116</v>
      </c>
      <c r="H1679" s="16">
        <v>0</v>
      </c>
      <c r="I1679" s="24">
        <v>0</v>
      </c>
      <c r="J1679" s="16">
        <v>0</v>
      </c>
      <c r="K1679" s="18"/>
    </row>
    <row r="1680" spans="2:11" hidden="1">
      <c r="B1680" s="5" t="s">
        <v>11682</v>
      </c>
      <c r="C1680" s="21" t="s">
        <v>206</v>
      </c>
      <c r="D1680" s="18" t="s">
        <v>1504</v>
      </c>
      <c r="E1680" s="5" t="s">
        <v>1505</v>
      </c>
      <c r="F1680" s="5" t="s">
        <v>223</v>
      </c>
      <c r="G1680" s="16">
        <v>119</v>
      </c>
      <c r="H1680" s="16">
        <v>0</v>
      </c>
      <c r="I1680" s="24">
        <v>0</v>
      </c>
      <c r="J1680" s="16">
        <v>0</v>
      </c>
      <c r="K1680" s="18"/>
    </row>
    <row r="1681" spans="2:11" hidden="1">
      <c r="B1681" s="5" t="s">
        <v>11682</v>
      </c>
      <c r="C1681" s="21" t="s">
        <v>206</v>
      </c>
      <c r="D1681" s="18" t="s">
        <v>2332</v>
      </c>
      <c r="E1681" s="5" t="s">
        <v>2333</v>
      </c>
      <c r="F1681" s="5" t="s">
        <v>223</v>
      </c>
      <c r="G1681" s="16">
        <v>115</v>
      </c>
      <c r="H1681" s="16">
        <v>0</v>
      </c>
      <c r="I1681" s="24">
        <v>0</v>
      </c>
      <c r="J1681" s="16">
        <v>0</v>
      </c>
      <c r="K1681" s="18"/>
    </row>
    <row r="1682" spans="2:11" hidden="1">
      <c r="B1682" s="5" t="s">
        <v>11682</v>
      </c>
      <c r="C1682" s="21" t="s">
        <v>206</v>
      </c>
      <c r="D1682" s="18" t="s">
        <v>5837</v>
      </c>
      <c r="E1682" s="5" t="s">
        <v>5838</v>
      </c>
      <c r="F1682" s="5" t="s">
        <v>223</v>
      </c>
      <c r="G1682" s="16">
        <v>115</v>
      </c>
      <c r="H1682" s="16">
        <v>0</v>
      </c>
      <c r="I1682" s="24">
        <v>0</v>
      </c>
      <c r="J1682" s="16">
        <v>0</v>
      </c>
      <c r="K1682" s="18"/>
    </row>
    <row r="1683" spans="2:11" hidden="1">
      <c r="B1683" s="5" t="s">
        <v>11682</v>
      </c>
      <c r="C1683" s="21" t="s">
        <v>206</v>
      </c>
      <c r="D1683" s="18" t="s">
        <v>2822</v>
      </c>
      <c r="E1683" s="5" t="s">
        <v>2823</v>
      </c>
      <c r="F1683" s="5" t="s">
        <v>223</v>
      </c>
      <c r="G1683" s="16">
        <v>116</v>
      </c>
      <c r="H1683" s="16">
        <v>0</v>
      </c>
      <c r="I1683" s="24">
        <v>0</v>
      </c>
      <c r="J1683" s="16">
        <v>0</v>
      </c>
      <c r="K1683" s="18"/>
    </row>
    <row r="1684" spans="2:11" hidden="1">
      <c r="B1684" s="5" t="s">
        <v>11682</v>
      </c>
      <c r="C1684" s="21" t="s">
        <v>206</v>
      </c>
      <c r="D1684" s="18" t="s">
        <v>2380</v>
      </c>
      <c r="E1684" s="5" t="s">
        <v>2381</v>
      </c>
      <c r="F1684" s="5" t="s">
        <v>223</v>
      </c>
      <c r="G1684" s="16">
        <v>116</v>
      </c>
      <c r="H1684" s="16">
        <v>0</v>
      </c>
      <c r="I1684" s="24">
        <v>0</v>
      </c>
      <c r="J1684" s="16">
        <v>0</v>
      </c>
      <c r="K1684" s="18"/>
    </row>
    <row r="1685" spans="2:11" hidden="1">
      <c r="B1685" s="5" t="s">
        <v>11682</v>
      </c>
      <c r="C1685" s="21" t="s">
        <v>206</v>
      </c>
      <c r="D1685" s="18" t="s">
        <v>8436</v>
      </c>
      <c r="E1685" s="5" t="s">
        <v>8437</v>
      </c>
      <c r="F1685" s="5" t="s">
        <v>223</v>
      </c>
      <c r="G1685" s="16">
        <v>116</v>
      </c>
      <c r="H1685" s="16">
        <v>0</v>
      </c>
      <c r="I1685" s="24">
        <v>0</v>
      </c>
      <c r="J1685" s="16">
        <v>0</v>
      </c>
      <c r="K1685" s="18"/>
    </row>
    <row r="1686" spans="2:11" hidden="1">
      <c r="B1686" s="5" t="s">
        <v>11682</v>
      </c>
      <c r="C1686" s="21" t="s">
        <v>206</v>
      </c>
      <c r="D1686" s="18" t="s">
        <v>8751</v>
      </c>
      <c r="E1686" s="5" t="s">
        <v>8752</v>
      </c>
      <c r="F1686" s="5" t="s">
        <v>223</v>
      </c>
      <c r="G1686" s="16">
        <v>116</v>
      </c>
      <c r="H1686" s="16">
        <v>0</v>
      </c>
      <c r="I1686" s="24">
        <v>0</v>
      </c>
      <c r="J1686" s="16">
        <v>0</v>
      </c>
      <c r="K1686" s="18"/>
    </row>
    <row r="1687" spans="2:11" hidden="1">
      <c r="B1687" s="5" t="s">
        <v>11682</v>
      </c>
      <c r="C1687" s="21" t="s">
        <v>206</v>
      </c>
      <c r="D1687" s="18" t="s">
        <v>8757</v>
      </c>
      <c r="E1687" s="5" t="s">
        <v>8758</v>
      </c>
      <c r="F1687" s="5" t="s">
        <v>223</v>
      </c>
      <c r="G1687" s="16">
        <v>20</v>
      </c>
      <c r="H1687" s="16">
        <v>0</v>
      </c>
      <c r="I1687" s="24">
        <v>0</v>
      </c>
      <c r="J1687" s="16">
        <v>0</v>
      </c>
      <c r="K1687" s="18"/>
    </row>
    <row r="1688" spans="2:11" hidden="1">
      <c r="B1688" s="5" t="s">
        <v>11682</v>
      </c>
      <c r="C1688" s="21" t="s">
        <v>206</v>
      </c>
      <c r="D1688" s="18" t="s">
        <v>8764</v>
      </c>
      <c r="E1688" s="5" t="s">
        <v>8765</v>
      </c>
      <c r="F1688" s="5" t="s">
        <v>223</v>
      </c>
      <c r="G1688" s="16">
        <v>116</v>
      </c>
      <c r="H1688" s="16">
        <v>0</v>
      </c>
      <c r="I1688" s="24">
        <v>0</v>
      </c>
      <c r="J1688" s="16">
        <v>0</v>
      </c>
      <c r="K1688" s="18"/>
    </row>
    <row r="1689" spans="2:11" hidden="1">
      <c r="B1689" s="5" t="s">
        <v>11682</v>
      </c>
      <c r="C1689" s="21" t="s">
        <v>206</v>
      </c>
      <c r="D1689" s="18" t="s">
        <v>9159</v>
      </c>
      <c r="E1689" s="5" t="s">
        <v>9160</v>
      </c>
      <c r="F1689" s="5" t="s">
        <v>223</v>
      </c>
      <c r="G1689" s="16">
        <v>116</v>
      </c>
      <c r="H1689" s="16">
        <v>0</v>
      </c>
      <c r="I1689" s="24">
        <v>0</v>
      </c>
      <c r="J1689" s="16">
        <v>0</v>
      </c>
      <c r="K1689" s="18"/>
    </row>
    <row r="1690" spans="2:11" hidden="1">
      <c r="B1690" s="5" t="s">
        <v>11682</v>
      </c>
      <c r="C1690" s="21" t="s">
        <v>206</v>
      </c>
      <c r="D1690" s="18" t="s">
        <v>10550</v>
      </c>
      <c r="E1690" s="5" t="s">
        <v>5560</v>
      </c>
      <c r="F1690" s="5" t="s">
        <v>223</v>
      </c>
      <c r="G1690" s="16">
        <v>115</v>
      </c>
      <c r="H1690" s="16">
        <v>0</v>
      </c>
      <c r="I1690" s="24">
        <v>0</v>
      </c>
      <c r="J1690" s="16">
        <v>0</v>
      </c>
      <c r="K1690" s="18"/>
    </row>
    <row r="1691" spans="2:11" hidden="1">
      <c r="B1691" s="5" t="s">
        <v>11682</v>
      </c>
      <c r="C1691" s="21" t="s">
        <v>206</v>
      </c>
      <c r="D1691" s="18" t="s">
        <v>10552</v>
      </c>
      <c r="E1691" s="5" t="s">
        <v>6160</v>
      </c>
      <c r="F1691" s="5" t="s">
        <v>223</v>
      </c>
      <c r="G1691" s="16">
        <v>115</v>
      </c>
      <c r="H1691" s="16">
        <v>0</v>
      </c>
      <c r="I1691" s="24">
        <v>0</v>
      </c>
      <c r="J1691" s="16">
        <v>0</v>
      </c>
      <c r="K1691" s="18"/>
    </row>
    <row r="1692" spans="2:11" hidden="1">
      <c r="B1692" s="5" t="s">
        <v>11682</v>
      </c>
      <c r="C1692" s="21" t="s">
        <v>206</v>
      </c>
      <c r="D1692" s="18" t="s">
        <v>10553</v>
      </c>
      <c r="E1692" s="5" t="s">
        <v>6166</v>
      </c>
      <c r="F1692" s="5" t="s">
        <v>223</v>
      </c>
      <c r="G1692" s="16">
        <v>115</v>
      </c>
      <c r="H1692" s="16">
        <v>0</v>
      </c>
      <c r="I1692" s="24">
        <v>0</v>
      </c>
      <c r="J1692" s="16">
        <v>0</v>
      </c>
      <c r="K1692" s="18"/>
    </row>
    <row r="1693" spans="2:11" hidden="1">
      <c r="B1693" s="5" t="s">
        <v>11682</v>
      </c>
      <c r="C1693" s="21" t="s">
        <v>206</v>
      </c>
      <c r="D1693" s="18" t="s">
        <v>5559</v>
      </c>
      <c r="E1693" s="5" t="s">
        <v>5560</v>
      </c>
      <c r="F1693" s="5" t="s">
        <v>227</v>
      </c>
      <c r="G1693" s="16">
        <v>150</v>
      </c>
      <c r="H1693" s="16">
        <v>0</v>
      </c>
      <c r="I1693" s="24">
        <v>0</v>
      </c>
      <c r="J1693" s="16">
        <v>0</v>
      </c>
      <c r="K1693" s="18"/>
    </row>
    <row r="1694" spans="2:11" hidden="1">
      <c r="B1694" s="5" t="s">
        <v>11682</v>
      </c>
      <c r="C1694" s="21" t="s">
        <v>206</v>
      </c>
      <c r="D1694" s="18" t="s">
        <v>5282</v>
      </c>
      <c r="E1694" s="5" t="s">
        <v>289</v>
      </c>
      <c r="F1694" s="5" t="s">
        <v>227</v>
      </c>
      <c r="G1694" s="16">
        <v>98</v>
      </c>
      <c r="H1694" s="16">
        <v>0</v>
      </c>
      <c r="I1694" s="24">
        <v>0</v>
      </c>
      <c r="J1694" s="16">
        <v>0</v>
      </c>
      <c r="K1694" s="18"/>
    </row>
    <row r="1695" spans="2:11" hidden="1">
      <c r="B1695" s="5" t="s">
        <v>11682</v>
      </c>
      <c r="C1695" s="21" t="s">
        <v>206</v>
      </c>
      <c r="D1695" s="18" t="s">
        <v>2094</v>
      </c>
      <c r="E1695" s="5" t="s">
        <v>2095</v>
      </c>
      <c r="F1695" s="5" t="s">
        <v>227</v>
      </c>
      <c r="G1695" s="16">
        <v>176</v>
      </c>
      <c r="H1695" s="16">
        <v>0</v>
      </c>
      <c r="I1695" s="24">
        <v>0</v>
      </c>
      <c r="J1695" s="16">
        <v>0</v>
      </c>
      <c r="K1695" s="18"/>
    </row>
    <row r="1696" spans="2:11" hidden="1">
      <c r="B1696" s="5" t="s">
        <v>11682</v>
      </c>
      <c r="C1696" s="21" t="s">
        <v>206</v>
      </c>
      <c r="D1696" s="18" t="s">
        <v>5943</v>
      </c>
      <c r="E1696" s="5" t="s">
        <v>238</v>
      </c>
      <c r="F1696" s="5" t="s">
        <v>227</v>
      </c>
      <c r="G1696" s="16">
        <v>126</v>
      </c>
      <c r="H1696" s="16">
        <v>0</v>
      </c>
      <c r="I1696" s="24">
        <v>0</v>
      </c>
      <c r="J1696" s="16">
        <v>0</v>
      </c>
      <c r="K1696" s="18"/>
    </row>
    <row r="1697" spans="2:11" hidden="1">
      <c r="B1697" s="5" t="s">
        <v>11682</v>
      </c>
      <c r="C1697" s="21" t="s">
        <v>206</v>
      </c>
      <c r="D1697" s="18" t="s">
        <v>5279</v>
      </c>
      <c r="E1697" s="5" t="s">
        <v>229</v>
      </c>
      <c r="F1697" s="5" t="s">
        <v>227</v>
      </c>
      <c r="G1697" s="16">
        <v>208</v>
      </c>
      <c r="H1697" s="16">
        <v>0</v>
      </c>
      <c r="I1697" s="24">
        <v>0</v>
      </c>
      <c r="J1697" s="16">
        <v>0</v>
      </c>
      <c r="K1697" s="18"/>
    </row>
    <row r="1698" spans="2:11" hidden="1">
      <c r="B1698" s="5" t="s">
        <v>11682</v>
      </c>
      <c r="C1698" s="21" t="s">
        <v>206</v>
      </c>
      <c r="D1698" s="18" t="s">
        <v>5944</v>
      </c>
      <c r="E1698" s="5" t="s">
        <v>5945</v>
      </c>
      <c r="F1698" s="5" t="s">
        <v>227</v>
      </c>
      <c r="G1698" s="16">
        <v>250</v>
      </c>
      <c r="H1698" s="16">
        <v>0</v>
      </c>
      <c r="I1698" s="24">
        <v>0</v>
      </c>
      <c r="J1698" s="16">
        <v>0</v>
      </c>
      <c r="K1698" s="18"/>
    </row>
    <row r="1699" spans="2:11" hidden="1">
      <c r="B1699" s="5" t="s">
        <v>11682</v>
      </c>
      <c r="C1699" s="21" t="s">
        <v>206</v>
      </c>
      <c r="D1699" s="18" t="s">
        <v>4768</v>
      </c>
      <c r="E1699" s="5" t="s">
        <v>4236</v>
      </c>
      <c r="F1699" s="5" t="s">
        <v>227</v>
      </c>
      <c r="G1699" s="16">
        <v>186</v>
      </c>
      <c r="H1699" s="16">
        <v>0</v>
      </c>
      <c r="I1699" s="24">
        <v>0</v>
      </c>
      <c r="J1699" s="16">
        <v>0</v>
      </c>
      <c r="K1699" s="18"/>
    </row>
    <row r="1700" spans="2:11" hidden="1">
      <c r="B1700" s="5" t="s">
        <v>11682</v>
      </c>
      <c r="C1700" s="21" t="s">
        <v>206</v>
      </c>
      <c r="D1700" s="18" t="s">
        <v>6175</v>
      </c>
      <c r="E1700" s="5" t="s">
        <v>5174</v>
      </c>
      <c r="F1700" s="5" t="s">
        <v>227</v>
      </c>
      <c r="G1700" s="16">
        <v>242</v>
      </c>
      <c r="H1700" s="16">
        <v>0</v>
      </c>
      <c r="I1700" s="24">
        <v>0</v>
      </c>
      <c r="J1700" s="16">
        <v>0</v>
      </c>
      <c r="K1700" s="18"/>
    </row>
    <row r="1701" spans="2:11" hidden="1">
      <c r="B1701" s="5" t="s">
        <v>11682</v>
      </c>
      <c r="C1701" s="21" t="s">
        <v>206</v>
      </c>
      <c r="D1701" s="18" t="s">
        <v>2105</v>
      </c>
      <c r="E1701" s="5" t="s">
        <v>2106</v>
      </c>
      <c r="F1701" s="5" t="s">
        <v>227</v>
      </c>
      <c r="G1701" s="16">
        <v>666</v>
      </c>
      <c r="H1701" s="16">
        <v>0</v>
      </c>
      <c r="I1701" s="24">
        <v>0</v>
      </c>
      <c r="J1701" s="16">
        <v>0</v>
      </c>
      <c r="K1701" s="18"/>
    </row>
    <row r="1702" spans="2:11" hidden="1">
      <c r="B1702" s="5" t="s">
        <v>11682</v>
      </c>
      <c r="C1702" s="21" t="s">
        <v>206</v>
      </c>
      <c r="D1702" s="18" t="s">
        <v>2077</v>
      </c>
      <c r="E1702" s="5" t="s">
        <v>2078</v>
      </c>
      <c r="F1702" s="5" t="s">
        <v>227</v>
      </c>
      <c r="G1702" s="16">
        <v>568</v>
      </c>
      <c r="H1702" s="16">
        <v>0</v>
      </c>
      <c r="I1702" s="24">
        <v>0</v>
      </c>
      <c r="J1702" s="16">
        <v>0</v>
      </c>
      <c r="K1702" s="18"/>
    </row>
    <row r="1703" spans="2:11" hidden="1">
      <c r="B1703" s="5" t="s">
        <v>11682</v>
      </c>
      <c r="C1703" s="21" t="s">
        <v>206</v>
      </c>
      <c r="D1703" s="18" t="s">
        <v>4497</v>
      </c>
      <c r="E1703" s="5" t="s">
        <v>4498</v>
      </c>
      <c r="F1703" s="5" t="s">
        <v>227</v>
      </c>
      <c r="G1703" s="16">
        <v>210</v>
      </c>
      <c r="H1703" s="16">
        <v>0</v>
      </c>
      <c r="I1703" s="24">
        <v>0</v>
      </c>
      <c r="J1703" s="16">
        <v>0</v>
      </c>
      <c r="K1703" s="18"/>
    </row>
    <row r="1704" spans="2:11" hidden="1">
      <c r="B1704" s="5" t="s">
        <v>11682</v>
      </c>
      <c r="C1704" s="21" t="s">
        <v>206</v>
      </c>
      <c r="D1704" s="18" t="s">
        <v>5561</v>
      </c>
      <c r="E1704" s="5" t="s">
        <v>5562</v>
      </c>
      <c r="F1704" s="5" t="s">
        <v>227</v>
      </c>
      <c r="G1704" s="16">
        <v>214</v>
      </c>
      <c r="H1704" s="16">
        <v>0</v>
      </c>
      <c r="I1704" s="24">
        <v>0</v>
      </c>
      <c r="J1704" s="16">
        <v>0</v>
      </c>
      <c r="K1704" s="18"/>
    </row>
    <row r="1705" spans="2:11" hidden="1">
      <c r="B1705" s="5" t="s">
        <v>11682</v>
      </c>
      <c r="C1705" s="21" t="s">
        <v>206</v>
      </c>
      <c r="D1705" s="18" t="s">
        <v>8046</v>
      </c>
      <c r="E1705" s="5" t="s">
        <v>2768</v>
      </c>
      <c r="F1705" s="5" t="s">
        <v>227</v>
      </c>
      <c r="G1705" s="16">
        <v>224</v>
      </c>
      <c r="H1705" s="16">
        <v>0</v>
      </c>
      <c r="I1705" s="24">
        <v>0</v>
      </c>
      <c r="J1705" s="16">
        <v>0</v>
      </c>
      <c r="K1705" s="18"/>
    </row>
    <row r="1706" spans="2:11" hidden="1">
      <c r="B1706" s="5" t="s">
        <v>11682</v>
      </c>
      <c r="C1706" s="21" t="s">
        <v>206</v>
      </c>
      <c r="D1706" s="18" t="s">
        <v>5165</v>
      </c>
      <c r="E1706" s="5" t="s">
        <v>5166</v>
      </c>
      <c r="F1706" s="5" t="s">
        <v>227</v>
      </c>
      <c r="G1706" s="16">
        <v>388</v>
      </c>
      <c r="H1706" s="16">
        <v>0</v>
      </c>
      <c r="I1706" s="24">
        <v>0</v>
      </c>
      <c r="J1706" s="16">
        <v>0</v>
      </c>
      <c r="K1706" s="18"/>
    </row>
    <row r="1707" spans="2:11" hidden="1">
      <c r="B1707" s="5" t="s">
        <v>11682</v>
      </c>
      <c r="C1707" s="21" t="s">
        <v>206</v>
      </c>
      <c r="D1707" s="18" t="s">
        <v>8438</v>
      </c>
      <c r="E1707" s="5" t="s">
        <v>2379</v>
      </c>
      <c r="F1707" s="5" t="s">
        <v>227</v>
      </c>
      <c r="G1707" s="16">
        <v>134</v>
      </c>
      <c r="H1707" s="16">
        <v>0</v>
      </c>
      <c r="I1707" s="24">
        <v>0</v>
      </c>
      <c r="J1707" s="16">
        <v>0</v>
      </c>
      <c r="K1707" s="18"/>
    </row>
    <row r="1708" spans="2:11" hidden="1">
      <c r="B1708" s="5" t="s">
        <v>11682</v>
      </c>
      <c r="C1708" s="21" t="s">
        <v>206</v>
      </c>
      <c r="D1708" s="18" t="s">
        <v>8441</v>
      </c>
      <c r="E1708" s="5" t="s">
        <v>8442</v>
      </c>
      <c r="F1708" s="5" t="s">
        <v>227</v>
      </c>
      <c r="G1708" s="16">
        <v>132</v>
      </c>
      <c r="H1708" s="16">
        <v>0</v>
      </c>
      <c r="I1708" s="24">
        <v>0</v>
      </c>
      <c r="J1708" s="16">
        <v>0</v>
      </c>
      <c r="K1708" s="18"/>
    </row>
    <row r="1709" spans="2:11" hidden="1">
      <c r="B1709" s="5" t="s">
        <v>11682</v>
      </c>
      <c r="C1709" s="21" t="s">
        <v>206</v>
      </c>
      <c r="D1709" s="18" t="s">
        <v>8771</v>
      </c>
      <c r="E1709" s="5" t="s">
        <v>8772</v>
      </c>
      <c r="F1709" s="5" t="s">
        <v>227</v>
      </c>
      <c r="G1709" s="16">
        <v>88</v>
      </c>
      <c r="H1709" s="16">
        <v>0</v>
      </c>
      <c r="I1709" s="24">
        <v>0</v>
      </c>
      <c r="J1709" s="16">
        <v>0</v>
      </c>
      <c r="K1709" s="18"/>
    </row>
    <row r="1710" spans="2:11" hidden="1">
      <c r="B1710" s="5" t="s">
        <v>11682</v>
      </c>
      <c r="C1710" s="21" t="s">
        <v>206</v>
      </c>
      <c r="D1710" s="18" t="s">
        <v>8775</v>
      </c>
      <c r="E1710" s="5" t="s">
        <v>8776</v>
      </c>
      <c r="F1710" s="5" t="s">
        <v>227</v>
      </c>
      <c r="G1710" s="16">
        <v>104</v>
      </c>
      <c r="H1710" s="16">
        <v>0</v>
      </c>
      <c r="I1710" s="24">
        <v>0</v>
      </c>
      <c r="J1710" s="16">
        <v>0</v>
      </c>
      <c r="K1710" s="18"/>
    </row>
    <row r="1711" spans="2:11" hidden="1">
      <c r="B1711" s="5" t="s">
        <v>11682</v>
      </c>
      <c r="C1711" s="21" t="s">
        <v>206</v>
      </c>
      <c r="D1711" s="18" t="s">
        <v>9102</v>
      </c>
      <c r="E1711" s="5" t="s">
        <v>9103</v>
      </c>
      <c r="F1711" s="5" t="s">
        <v>227</v>
      </c>
      <c r="G1711" s="16">
        <v>114</v>
      </c>
      <c r="H1711" s="16">
        <v>0</v>
      </c>
      <c r="I1711" s="24">
        <v>0</v>
      </c>
      <c r="J1711" s="16">
        <v>0</v>
      </c>
      <c r="K1711" s="18"/>
    </row>
    <row r="1712" spans="2:11" hidden="1">
      <c r="B1712" s="5" t="s">
        <v>11682</v>
      </c>
      <c r="C1712" s="21" t="s">
        <v>206</v>
      </c>
      <c r="D1712" s="22" t="s">
        <v>9521</v>
      </c>
      <c r="E1712" s="5" t="s">
        <v>2311</v>
      </c>
      <c r="F1712" s="5" t="s">
        <v>227</v>
      </c>
      <c r="G1712" s="16">
        <v>140</v>
      </c>
      <c r="H1712" s="16">
        <v>0</v>
      </c>
      <c r="I1712" s="24">
        <v>0</v>
      </c>
      <c r="J1712" s="16">
        <v>0</v>
      </c>
      <c r="K1712" s="18"/>
    </row>
    <row r="1713" spans="2:11" hidden="1">
      <c r="B1713" s="5" t="s">
        <v>11682</v>
      </c>
      <c r="C1713" s="21" t="s">
        <v>206</v>
      </c>
      <c r="D1713" s="22" t="s">
        <v>11071</v>
      </c>
      <c r="E1713" s="5" t="s">
        <v>2363</v>
      </c>
      <c r="F1713" s="5" t="s">
        <v>227</v>
      </c>
      <c r="G1713" s="16">
        <v>92</v>
      </c>
      <c r="H1713" s="16">
        <v>0</v>
      </c>
      <c r="I1713" s="24">
        <v>0</v>
      </c>
      <c r="J1713" s="16">
        <v>0</v>
      </c>
      <c r="K1713" s="18"/>
    </row>
    <row r="1714" spans="2:11" hidden="1">
      <c r="B1714" s="5" t="s">
        <v>11682</v>
      </c>
      <c r="C1714" s="21" t="s">
        <v>78</v>
      </c>
      <c r="D1714" s="22" t="s">
        <v>1284</v>
      </c>
      <c r="E1714" s="5" t="s">
        <v>1285</v>
      </c>
      <c r="F1714" s="5" t="s">
        <v>220</v>
      </c>
      <c r="G1714" s="16">
        <v>44</v>
      </c>
      <c r="H1714" s="16">
        <v>0</v>
      </c>
      <c r="I1714" s="24">
        <v>0</v>
      </c>
      <c r="J1714" s="16">
        <v>0</v>
      </c>
      <c r="K1714" s="18"/>
    </row>
    <row r="1715" spans="2:11" hidden="1">
      <c r="B1715" s="5" t="s">
        <v>11682</v>
      </c>
      <c r="C1715" s="21" t="s">
        <v>78</v>
      </c>
      <c r="D1715" s="22" t="s">
        <v>4491</v>
      </c>
      <c r="E1715" s="5" t="s">
        <v>4492</v>
      </c>
      <c r="F1715" s="5" t="s">
        <v>220</v>
      </c>
      <c r="G1715" s="16">
        <v>44</v>
      </c>
      <c r="H1715" s="16">
        <v>0</v>
      </c>
      <c r="I1715" s="24">
        <v>0</v>
      </c>
      <c r="J1715" s="16">
        <v>0</v>
      </c>
      <c r="K1715" s="18"/>
    </row>
    <row r="1716" spans="2:11" hidden="1">
      <c r="B1716" s="5" t="s">
        <v>11682</v>
      </c>
      <c r="C1716" s="21" t="s">
        <v>78</v>
      </c>
      <c r="D1716" s="22" t="s">
        <v>5705</v>
      </c>
      <c r="E1716" s="5" t="s">
        <v>5706</v>
      </c>
      <c r="F1716" s="5" t="s">
        <v>220</v>
      </c>
      <c r="G1716" s="16">
        <v>12</v>
      </c>
      <c r="H1716" s="16">
        <v>0</v>
      </c>
      <c r="I1716" s="24">
        <v>0</v>
      </c>
      <c r="J1716" s="16">
        <v>0</v>
      </c>
      <c r="K1716" s="18"/>
    </row>
    <row r="1717" spans="2:11" hidden="1">
      <c r="B1717" s="5" t="s">
        <v>11682</v>
      </c>
      <c r="C1717" s="21" t="s">
        <v>78</v>
      </c>
      <c r="D1717" s="22" t="s">
        <v>7070</v>
      </c>
      <c r="E1717" s="5" t="s">
        <v>4661</v>
      </c>
      <c r="F1717" s="5" t="s">
        <v>220</v>
      </c>
      <c r="G1717" s="16">
        <v>6</v>
      </c>
      <c r="H1717" s="16">
        <v>0</v>
      </c>
      <c r="I1717" s="24">
        <v>0</v>
      </c>
      <c r="J1717" s="16">
        <v>0</v>
      </c>
      <c r="K1717" s="18"/>
    </row>
    <row r="1718" spans="2:11" hidden="1">
      <c r="B1718" s="5" t="s">
        <v>11682</v>
      </c>
      <c r="C1718" s="21" t="s">
        <v>78</v>
      </c>
      <c r="D1718" s="22" t="s">
        <v>7124</v>
      </c>
      <c r="E1718" s="5" t="s">
        <v>7125</v>
      </c>
      <c r="F1718" s="5" t="s">
        <v>220</v>
      </c>
      <c r="G1718" s="16">
        <v>8</v>
      </c>
      <c r="H1718" s="16">
        <v>0</v>
      </c>
      <c r="I1718" s="24">
        <v>0</v>
      </c>
      <c r="J1718" s="16">
        <v>0</v>
      </c>
      <c r="K1718" s="18"/>
    </row>
    <row r="1719" spans="2:11" hidden="1">
      <c r="B1719" s="5" t="s">
        <v>11682</v>
      </c>
      <c r="C1719" s="21" t="s">
        <v>78</v>
      </c>
      <c r="D1719" s="22" t="s">
        <v>5289</v>
      </c>
      <c r="E1719" s="5" t="s">
        <v>4988</v>
      </c>
      <c r="F1719" s="5" t="s">
        <v>220</v>
      </c>
      <c r="G1719" s="16">
        <v>20</v>
      </c>
      <c r="H1719" s="16">
        <v>0</v>
      </c>
      <c r="I1719" s="24">
        <v>0</v>
      </c>
      <c r="J1719" s="16">
        <v>0</v>
      </c>
      <c r="K1719" s="18"/>
    </row>
    <row r="1720" spans="2:11" hidden="1">
      <c r="B1720" s="5" t="s">
        <v>11682</v>
      </c>
      <c r="C1720" s="21" t="s">
        <v>78</v>
      </c>
      <c r="D1720" s="22" t="s">
        <v>5489</v>
      </c>
      <c r="E1720" s="5" t="s">
        <v>5490</v>
      </c>
      <c r="F1720" s="5" t="s">
        <v>220</v>
      </c>
      <c r="G1720" s="16">
        <v>10</v>
      </c>
      <c r="H1720" s="16">
        <v>0</v>
      </c>
      <c r="I1720" s="24">
        <v>0</v>
      </c>
      <c r="J1720" s="16">
        <v>0</v>
      </c>
      <c r="K1720" s="18"/>
    </row>
    <row r="1721" spans="2:11" hidden="1">
      <c r="B1721" s="5" t="s">
        <v>11682</v>
      </c>
      <c r="C1721" s="21" t="s">
        <v>78</v>
      </c>
      <c r="D1721" s="22" t="s">
        <v>5663</v>
      </c>
      <c r="E1721" s="5" t="s">
        <v>5664</v>
      </c>
      <c r="F1721" s="5" t="s">
        <v>220</v>
      </c>
      <c r="G1721" s="16">
        <v>32</v>
      </c>
      <c r="H1721" s="16">
        <v>0</v>
      </c>
      <c r="I1721" s="24">
        <v>0</v>
      </c>
      <c r="J1721" s="16">
        <v>0</v>
      </c>
      <c r="K1721" s="18"/>
    </row>
    <row r="1722" spans="2:11" hidden="1">
      <c r="B1722" s="5" t="s">
        <v>11682</v>
      </c>
      <c r="C1722" s="21" t="s">
        <v>78</v>
      </c>
      <c r="D1722" s="22" t="s">
        <v>5667</v>
      </c>
      <c r="E1722" s="5" t="s">
        <v>5668</v>
      </c>
      <c r="F1722" s="5" t="s">
        <v>220</v>
      </c>
      <c r="G1722" s="16">
        <v>10</v>
      </c>
      <c r="H1722" s="16">
        <v>0</v>
      </c>
      <c r="I1722" s="24">
        <v>0</v>
      </c>
      <c r="J1722" s="16">
        <v>0</v>
      </c>
      <c r="K1722" s="18"/>
    </row>
    <row r="1723" spans="2:11" hidden="1">
      <c r="B1723" s="5" t="s">
        <v>11682</v>
      </c>
      <c r="C1723" s="21" t="s">
        <v>78</v>
      </c>
      <c r="D1723" s="22" t="s">
        <v>5669</v>
      </c>
      <c r="E1723" s="5" t="s">
        <v>4947</v>
      </c>
      <c r="F1723" s="5" t="s">
        <v>220</v>
      </c>
      <c r="G1723" s="16">
        <v>10</v>
      </c>
      <c r="H1723" s="16">
        <v>0</v>
      </c>
      <c r="I1723" s="24">
        <v>0</v>
      </c>
      <c r="J1723" s="16">
        <v>0</v>
      </c>
      <c r="K1723" s="18"/>
    </row>
    <row r="1724" spans="2:11" hidden="1">
      <c r="B1724" s="5" t="s">
        <v>11682</v>
      </c>
      <c r="C1724" s="21" t="s">
        <v>78</v>
      </c>
      <c r="D1724" s="18" t="s">
        <v>5670</v>
      </c>
      <c r="E1724" s="5" t="s">
        <v>5228</v>
      </c>
      <c r="F1724" s="5" t="s">
        <v>220</v>
      </c>
      <c r="G1724" s="16">
        <v>16</v>
      </c>
      <c r="H1724" s="16">
        <v>0</v>
      </c>
      <c r="I1724" s="24">
        <v>0</v>
      </c>
      <c r="J1724" s="16">
        <v>0</v>
      </c>
      <c r="K1724" s="18"/>
    </row>
    <row r="1725" spans="2:11" hidden="1">
      <c r="B1725" s="5" t="s">
        <v>11682</v>
      </c>
      <c r="C1725" s="21" t="s">
        <v>78</v>
      </c>
      <c r="D1725" s="22" t="s">
        <v>5671</v>
      </c>
      <c r="E1725" s="5" t="s">
        <v>1299</v>
      </c>
      <c r="F1725" s="5" t="s">
        <v>220</v>
      </c>
      <c r="G1725" s="16">
        <v>18</v>
      </c>
      <c r="H1725" s="16">
        <v>0</v>
      </c>
      <c r="I1725" s="24">
        <v>0</v>
      </c>
      <c r="J1725" s="16">
        <v>0</v>
      </c>
      <c r="K1725" s="18"/>
    </row>
    <row r="1726" spans="2:11" hidden="1">
      <c r="B1726" s="5" t="s">
        <v>11682</v>
      </c>
      <c r="C1726" s="21" t="s">
        <v>78</v>
      </c>
      <c r="D1726" s="22" t="s">
        <v>5672</v>
      </c>
      <c r="E1726" s="5" t="s">
        <v>5003</v>
      </c>
      <c r="F1726" s="5" t="s">
        <v>220</v>
      </c>
      <c r="G1726" s="16">
        <v>16</v>
      </c>
      <c r="H1726" s="16">
        <v>0</v>
      </c>
      <c r="I1726" s="24">
        <v>0</v>
      </c>
      <c r="J1726" s="16">
        <v>0</v>
      </c>
      <c r="K1726" s="18"/>
    </row>
    <row r="1727" spans="2:11" hidden="1">
      <c r="B1727" s="5" t="s">
        <v>11682</v>
      </c>
      <c r="C1727" s="21" t="s">
        <v>78</v>
      </c>
      <c r="D1727" s="22" t="s">
        <v>5675</v>
      </c>
      <c r="E1727" s="5" t="s">
        <v>5676</v>
      </c>
      <c r="F1727" s="5" t="s">
        <v>220</v>
      </c>
      <c r="G1727" s="16">
        <v>16</v>
      </c>
      <c r="H1727" s="16">
        <v>0</v>
      </c>
      <c r="I1727" s="24">
        <v>0</v>
      </c>
      <c r="J1727" s="16">
        <v>0</v>
      </c>
      <c r="K1727" s="18"/>
    </row>
    <row r="1728" spans="2:11" hidden="1">
      <c r="B1728" s="5" t="s">
        <v>11682</v>
      </c>
      <c r="C1728" s="21" t="s">
        <v>78</v>
      </c>
      <c r="D1728" s="22" t="s">
        <v>6027</v>
      </c>
      <c r="E1728" s="5" t="s">
        <v>1291</v>
      </c>
      <c r="F1728" s="5" t="s">
        <v>220</v>
      </c>
      <c r="G1728" s="16">
        <v>14</v>
      </c>
      <c r="H1728" s="16">
        <v>0</v>
      </c>
      <c r="I1728" s="24">
        <v>0</v>
      </c>
      <c r="J1728" s="16">
        <v>0</v>
      </c>
      <c r="K1728" s="18"/>
    </row>
    <row r="1729" spans="2:11" hidden="1">
      <c r="B1729" s="5" t="s">
        <v>11682</v>
      </c>
      <c r="C1729" s="21" t="s">
        <v>78</v>
      </c>
      <c r="D1729" s="22" t="s">
        <v>6028</v>
      </c>
      <c r="E1729" s="5" t="s">
        <v>5230</v>
      </c>
      <c r="F1729" s="5" t="s">
        <v>220</v>
      </c>
      <c r="G1729" s="16">
        <v>12</v>
      </c>
      <c r="H1729" s="16">
        <v>0</v>
      </c>
      <c r="I1729" s="24">
        <v>0</v>
      </c>
      <c r="J1729" s="16">
        <v>0</v>
      </c>
      <c r="K1729" s="18"/>
    </row>
    <row r="1730" spans="2:11" hidden="1">
      <c r="B1730" s="5" t="s">
        <v>11682</v>
      </c>
      <c r="C1730" s="21" t="s">
        <v>78</v>
      </c>
      <c r="D1730" s="22" t="s">
        <v>6029</v>
      </c>
      <c r="E1730" s="5" t="s">
        <v>6030</v>
      </c>
      <c r="F1730" s="5" t="s">
        <v>220</v>
      </c>
      <c r="G1730" s="16">
        <v>14</v>
      </c>
      <c r="H1730" s="16">
        <v>0</v>
      </c>
      <c r="I1730" s="24">
        <v>0</v>
      </c>
      <c r="J1730" s="16">
        <v>0</v>
      </c>
      <c r="K1730" s="18"/>
    </row>
    <row r="1731" spans="2:11" hidden="1">
      <c r="B1731" s="5" t="s">
        <v>11682</v>
      </c>
      <c r="C1731" s="21" t="s">
        <v>78</v>
      </c>
      <c r="D1731" s="22" t="s">
        <v>6031</v>
      </c>
      <c r="E1731" s="5" t="s">
        <v>1293</v>
      </c>
      <c r="F1731" s="5" t="s">
        <v>220</v>
      </c>
      <c r="G1731" s="16">
        <v>10</v>
      </c>
      <c r="H1731" s="16">
        <v>0</v>
      </c>
      <c r="I1731" s="24">
        <v>0</v>
      </c>
      <c r="J1731" s="16">
        <v>0</v>
      </c>
      <c r="K1731" s="18"/>
    </row>
    <row r="1732" spans="2:11" hidden="1">
      <c r="B1732" s="5" t="s">
        <v>11682</v>
      </c>
      <c r="C1732" s="21" t="s">
        <v>78</v>
      </c>
      <c r="D1732" s="22" t="s">
        <v>6032</v>
      </c>
      <c r="E1732" s="5" t="s">
        <v>6033</v>
      </c>
      <c r="F1732" s="5" t="s">
        <v>220</v>
      </c>
      <c r="G1732" s="16">
        <v>11</v>
      </c>
      <c r="H1732" s="16">
        <v>0</v>
      </c>
      <c r="I1732" s="24">
        <v>0</v>
      </c>
      <c r="J1732" s="16">
        <v>0</v>
      </c>
      <c r="K1732" s="18"/>
    </row>
    <row r="1733" spans="2:11" hidden="1">
      <c r="B1733" s="5" t="s">
        <v>11682</v>
      </c>
      <c r="C1733" s="21" t="s">
        <v>78</v>
      </c>
      <c r="D1733" s="22" t="s">
        <v>6036</v>
      </c>
      <c r="E1733" s="5" t="s">
        <v>6037</v>
      </c>
      <c r="F1733" s="5" t="s">
        <v>220</v>
      </c>
      <c r="G1733" s="16">
        <v>16</v>
      </c>
      <c r="H1733" s="16">
        <v>0</v>
      </c>
      <c r="I1733" s="24">
        <v>0</v>
      </c>
      <c r="J1733" s="16">
        <v>0</v>
      </c>
      <c r="K1733" s="18"/>
    </row>
    <row r="1734" spans="2:11" hidden="1">
      <c r="B1734" s="5" t="s">
        <v>11682</v>
      </c>
      <c r="C1734" s="21" t="s">
        <v>78</v>
      </c>
      <c r="D1734" s="22" t="s">
        <v>6038</v>
      </c>
      <c r="E1734" s="5" t="s">
        <v>6039</v>
      </c>
      <c r="F1734" s="5" t="s">
        <v>220</v>
      </c>
      <c r="G1734" s="16">
        <v>12</v>
      </c>
      <c r="H1734" s="16">
        <v>0</v>
      </c>
      <c r="I1734" s="24">
        <v>0</v>
      </c>
      <c r="J1734" s="16">
        <v>0</v>
      </c>
      <c r="K1734" s="18"/>
    </row>
    <row r="1735" spans="2:11" hidden="1">
      <c r="B1735" s="5" t="s">
        <v>11682</v>
      </c>
      <c r="C1735" s="21" t="s">
        <v>78</v>
      </c>
      <c r="D1735" s="22" t="s">
        <v>6041</v>
      </c>
      <c r="E1735" s="5" t="s">
        <v>6042</v>
      </c>
      <c r="F1735" s="5" t="s">
        <v>220</v>
      </c>
      <c r="G1735" s="16">
        <v>14</v>
      </c>
      <c r="H1735" s="16">
        <v>0</v>
      </c>
      <c r="I1735" s="24">
        <v>0</v>
      </c>
      <c r="J1735" s="16">
        <v>0</v>
      </c>
      <c r="K1735" s="18"/>
    </row>
    <row r="1736" spans="2:11" hidden="1">
      <c r="B1736" s="5" t="s">
        <v>11682</v>
      </c>
      <c r="C1736" s="21" t="s">
        <v>78</v>
      </c>
      <c r="D1736" s="22" t="s">
        <v>7054</v>
      </c>
      <c r="E1736" s="5" t="s">
        <v>7055</v>
      </c>
      <c r="F1736" s="5" t="s">
        <v>220</v>
      </c>
      <c r="G1736" s="16">
        <v>9</v>
      </c>
      <c r="H1736" s="16">
        <v>0</v>
      </c>
      <c r="I1736" s="24">
        <v>0</v>
      </c>
      <c r="J1736" s="16">
        <v>0</v>
      </c>
      <c r="K1736" s="18"/>
    </row>
    <row r="1737" spans="2:11" hidden="1">
      <c r="B1737" s="5" t="s">
        <v>11682</v>
      </c>
      <c r="C1737" s="21" t="s">
        <v>78</v>
      </c>
      <c r="D1737" s="22" t="s">
        <v>7064</v>
      </c>
      <c r="E1737" s="5" t="s">
        <v>7065</v>
      </c>
      <c r="F1737" s="5" t="s">
        <v>220</v>
      </c>
      <c r="G1737" s="16">
        <v>18</v>
      </c>
      <c r="H1737" s="16">
        <v>0</v>
      </c>
      <c r="I1737" s="24">
        <v>0</v>
      </c>
      <c r="J1737" s="16">
        <v>0</v>
      </c>
      <c r="K1737" s="18"/>
    </row>
    <row r="1738" spans="2:11" hidden="1">
      <c r="B1738" s="5" t="s">
        <v>11682</v>
      </c>
      <c r="C1738" s="21" t="s">
        <v>78</v>
      </c>
      <c r="D1738" s="22" t="s">
        <v>5694</v>
      </c>
      <c r="E1738" s="5" t="s">
        <v>4950</v>
      </c>
      <c r="F1738" s="5" t="s">
        <v>220</v>
      </c>
      <c r="G1738" s="16">
        <v>13</v>
      </c>
      <c r="H1738" s="16">
        <v>0</v>
      </c>
      <c r="I1738" s="24">
        <v>0</v>
      </c>
      <c r="J1738" s="16">
        <v>0</v>
      </c>
      <c r="K1738" s="18"/>
    </row>
    <row r="1739" spans="2:11" hidden="1">
      <c r="B1739" s="5" t="s">
        <v>11682</v>
      </c>
      <c r="C1739" s="21" t="s">
        <v>78</v>
      </c>
      <c r="D1739" s="22" t="s">
        <v>6065</v>
      </c>
      <c r="E1739" s="5" t="s">
        <v>6066</v>
      </c>
      <c r="F1739" s="5" t="s">
        <v>220</v>
      </c>
      <c r="G1739" s="16">
        <v>9</v>
      </c>
      <c r="H1739" s="16">
        <v>0</v>
      </c>
      <c r="I1739" s="24">
        <v>0</v>
      </c>
      <c r="J1739" s="16">
        <v>0</v>
      </c>
      <c r="K1739" s="18"/>
    </row>
    <row r="1740" spans="2:11" hidden="1">
      <c r="B1740" s="5" t="s">
        <v>11682</v>
      </c>
      <c r="C1740" s="21" t="s">
        <v>78</v>
      </c>
      <c r="D1740" s="22" t="s">
        <v>6067</v>
      </c>
      <c r="E1740" s="5" t="s">
        <v>6068</v>
      </c>
      <c r="F1740" s="5" t="s">
        <v>220</v>
      </c>
      <c r="G1740" s="16">
        <v>10</v>
      </c>
      <c r="H1740" s="16">
        <v>0</v>
      </c>
      <c r="I1740" s="24">
        <v>0</v>
      </c>
      <c r="J1740" s="16">
        <v>0</v>
      </c>
      <c r="K1740" s="18"/>
    </row>
    <row r="1741" spans="2:11" hidden="1">
      <c r="B1741" s="5" t="s">
        <v>11682</v>
      </c>
      <c r="C1741" s="21" t="s">
        <v>78</v>
      </c>
      <c r="D1741" s="22" t="s">
        <v>5484</v>
      </c>
      <c r="E1741" s="5" t="s">
        <v>5485</v>
      </c>
      <c r="F1741" s="5" t="s">
        <v>220</v>
      </c>
      <c r="G1741" s="16">
        <v>25</v>
      </c>
      <c r="H1741" s="16">
        <v>0</v>
      </c>
      <c r="I1741" s="24">
        <v>0</v>
      </c>
      <c r="J1741" s="16">
        <v>0</v>
      </c>
      <c r="K1741" s="18"/>
    </row>
    <row r="1742" spans="2:11" hidden="1">
      <c r="B1742" s="5" t="s">
        <v>11682</v>
      </c>
      <c r="C1742" s="21" t="s">
        <v>78</v>
      </c>
      <c r="D1742" s="22" t="s">
        <v>5488</v>
      </c>
      <c r="E1742" s="5" t="s">
        <v>1317</v>
      </c>
      <c r="F1742" s="5" t="s">
        <v>220</v>
      </c>
      <c r="G1742" s="16">
        <v>85</v>
      </c>
      <c r="H1742" s="16">
        <v>0</v>
      </c>
      <c r="I1742" s="24">
        <v>0</v>
      </c>
      <c r="J1742" s="16">
        <v>0</v>
      </c>
      <c r="K1742" s="18"/>
    </row>
    <row r="1743" spans="2:11" hidden="1">
      <c r="B1743" s="5" t="s">
        <v>11682</v>
      </c>
      <c r="C1743" s="21" t="s">
        <v>78</v>
      </c>
      <c r="D1743" s="22" t="s">
        <v>5673</v>
      </c>
      <c r="E1743" s="5" t="s">
        <v>5674</v>
      </c>
      <c r="F1743" s="5" t="s">
        <v>220</v>
      </c>
      <c r="G1743" s="16">
        <v>25</v>
      </c>
      <c r="H1743" s="16">
        <v>0</v>
      </c>
      <c r="I1743" s="24">
        <v>0</v>
      </c>
      <c r="J1743" s="16">
        <v>0</v>
      </c>
      <c r="K1743" s="18"/>
    </row>
    <row r="1744" spans="2:11" hidden="1">
      <c r="B1744" s="5" t="s">
        <v>11682</v>
      </c>
      <c r="C1744" s="21" t="s">
        <v>78</v>
      </c>
      <c r="D1744" s="22" t="s">
        <v>5677</v>
      </c>
      <c r="E1744" s="5" t="s">
        <v>5678</v>
      </c>
      <c r="F1744" s="5" t="s">
        <v>220</v>
      </c>
      <c r="G1744" s="16">
        <v>14</v>
      </c>
      <c r="H1744" s="16">
        <v>0</v>
      </c>
      <c r="I1744" s="24">
        <v>0</v>
      </c>
      <c r="J1744" s="16">
        <v>0</v>
      </c>
      <c r="K1744" s="18"/>
    </row>
    <row r="1745" spans="2:11" hidden="1">
      <c r="B1745" s="5" t="s">
        <v>11682</v>
      </c>
      <c r="C1745" s="21" t="s">
        <v>78</v>
      </c>
      <c r="D1745" s="22" t="s">
        <v>5665</v>
      </c>
      <c r="E1745" s="5" t="s">
        <v>5666</v>
      </c>
      <c r="F1745" s="5" t="s">
        <v>220</v>
      </c>
      <c r="G1745" s="16">
        <v>9</v>
      </c>
      <c r="H1745" s="16">
        <v>0</v>
      </c>
      <c r="I1745" s="24">
        <v>0</v>
      </c>
      <c r="J1745" s="16">
        <v>0</v>
      </c>
      <c r="K1745" s="18"/>
    </row>
    <row r="1746" spans="2:11" hidden="1">
      <c r="B1746" s="5" t="s">
        <v>11682</v>
      </c>
      <c r="C1746" s="21" t="s">
        <v>78</v>
      </c>
      <c r="D1746" s="22" t="s">
        <v>7069</v>
      </c>
      <c r="E1746" s="5" t="s">
        <v>4902</v>
      </c>
      <c r="F1746" s="5" t="s">
        <v>220</v>
      </c>
      <c r="G1746" s="16">
        <v>28</v>
      </c>
      <c r="H1746" s="16">
        <v>0</v>
      </c>
      <c r="I1746" s="24">
        <v>0</v>
      </c>
      <c r="J1746" s="16">
        <v>0</v>
      </c>
      <c r="K1746" s="18"/>
    </row>
    <row r="1747" spans="2:11" hidden="1">
      <c r="B1747" s="5" t="s">
        <v>11682</v>
      </c>
      <c r="C1747" s="21" t="s">
        <v>78</v>
      </c>
      <c r="D1747" s="22" t="s">
        <v>1278</v>
      </c>
      <c r="E1747" s="5" t="s">
        <v>1279</v>
      </c>
      <c r="F1747" s="5" t="s">
        <v>220</v>
      </c>
      <c r="G1747" s="16">
        <v>140</v>
      </c>
      <c r="H1747" s="16">
        <v>0</v>
      </c>
      <c r="I1747" s="24">
        <v>0</v>
      </c>
      <c r="J1747" s="16">
        <v>0</v>
      </c>
      <c r="K1747" s="18"/>
    </row>
    <row r="1748" spans="2:11" hidden="1">
      <c r="B1748" s="5" t="s">
        <v>11682</v>
      </c>
      <c r="C1748" s="21" t="s">
        <v>78</v>
      </c>
      <c r="D1748" s="22" t="s">
        <v>4943</v>
      </c>
      <c r="E1748" s="5" t="s">
        <v>4944</v>
      </c>
      <c r="F1748" s="5" t="s">
        <v>220</v>
      </c>
      <c r="G1748" s="16">
        <v>24</v>
      </c>
      <c r="H1748" s="16">
        <v>0</v>
      </c>
      <c r="I1748" s="24">
        <v>0</v>
      </c>
      <c r="J1748" s="16">
        <v>0</v>
      </c>
      <c r="K1748" s="18"/>
    </row>
    <row r="1749" spans="2:11" hidden="1">
      <c r="B1749" s="5" t="s">
        <v>11682</v>
      </c>
      <c r="C1749" s="21" t="s">
        <v>78</v>
      </c>
      <c r="D1749" s="22" t="s">
        <v>6046</v>
      </c>
      <c r="E1749" s="5" t="s">
        <v>1287</v>
      </c>
      <c r="F1749" s="5" t="s">
        <v>220</v>
      </c>
      <c r="G1749" s="16">
        <v>14</v>
      </c>
      <c r="H1749" s="16">
        <v>0</v>
      </c>
      <c r="I1749" s="24">
        <v>0</v>
      </c>
      <c r="J1749" s="16">
        <v>0</v>
      </c>
      <c r="K1749" s="18"/>
    </row>
    <row r="1750" spans="2:11" hidden="1">
      <c r="B1750" s="5" t="s">
        <v>11682</v>
      </c>
      <c r="C1750" s="21" t="s">
        <v>78</v>
      </c>
      <c r="D1750" s="22" t="s">
        <v>4945</v>
      </c>
      <c r="E1750" s="5" t="s">
        <v>2593</v>
      </c>
      <c r="F1750" s="5" t="s">
        <v>220</v>
      </c>
      <c r="G1750" s="16">
        <v>38</v>
      </c>
      <c r="H1750" s="16">
        <v>0</v>
      </c>
      <c r="I1750" s="24">
        <v>0</v>
      </c>
      <c r="J1750" s="16">
        <v>0</v>
      </c>
      <c r="K1750" s="18"/>
    </row>
    <row r="1751" spans="2:11" hidden="1">
      <c r="B1751" s="5" t="s">
        <v>11682</v>
      </c>
      <c r="C1751" s="21" t="s">
        <v>78</v>
      </c>
      <c r="D1751" s="22" t="s">
        <v>7056</v>
      </c>
      <c r="E1751" s="5" t="s">
        <v>7057</v>
      </c>
      <c r="F1751" s="5" t="s">
        <v>220</v>
      </c>
      <c r="G1751" s="16">
        <v>20</v>
      </c>
      <c r="H1751" s="16">
        <v>0</v>
      </c>
      <c r="I1751" s="24">
        <v>0</v>
      </c>
      <c r="J1751" s="16">
        <v>0</v>
      </c>
      <c r="K1751" s="18"/>
    </row>
    <row r="1752" spans="2:11" hidden="1">
      <c r="B1752" s="5" t="s">
        <v>11682</v>
      </c>
      <c r="C1752" s="21" t="s">
        <v>78</v>
      </c>
      <c r="D1752" s="22" t="s">
        <v>4480</v>
      </c>
      <c r="E1752" s="5" t="s">
        <v>4481</v>
      </c>
      <c r="F1752" s="5" t="s">
        <v>220</v>
      </c>
      <c r="G1752" s="16">
        <v>28</v>
      </c>
      <c r="H1752" s="16">
        <v>0</v>
      </c>
      <c r="I1752" s="24">
        <v>0</v>
      </c>
      <c r="J1752" s="16">
        <v>0</v>
      </c>
      <c r="K1752" s="18"/>
    </row>
    <row r="1753" spans="2:11" hidden="1">
      <c r="B1753" s="5" t="s">
        <v>11682</v>
      </c>
      <c r="C1753" s="21" t="s">
        <v>78</v>
      </c>
      <c r="D1753" s="22" t="s">
        <v>6045</v>
      </c>
      <c r="E1753" s="5" t="s">
        <v>3746</v>
      </c>
      <c r="F1753" s="5" t="s">
        <v>220</v>
      </c>
      <c r="G1753" s="16">
        <v>16</v>
      </c>
      <c r="H1753" s="16">
        <v>0</v>
      </c>
      <c r="I1753" s="24">
        <v>0</v>
      </c>
      <c r="J1753" s="16">
        <v>0</v>
      </c>
      <c r="K1753" s="18"/>
    </row>
    <row r="1754" spans="2:11" hidden="1">
      <c r="B1754" s="5" t="s">
        <v>11682</v>
      </c>
      <c r="C1754" s="21" t="s">
        <v>78</v>
      </c>
      <c r="D1754" s="22" t="s">
        <v>5683</v>
      </c>
      <c r="E1754" s="5" t="s">
        <v>5684</v>
      </c>
      <c r="F1754" s="5" t="s">
        <v>220</v>
      </c>
      <c r="G1754" s="16">
        <v>26</v>
      </c>
      <c r="H1754" s="16">
        <v>0</v>
      </c>
      <c r="I1754" s="24">
        <v>0</v>
      </c>
      <c r="J1754" s="16">
        <v>0</v>
      </c>
      <c r="K1754" s="18"/>
    </row>
    <row r="1755" spans="2:11" hidden="1">
      <c r="B1755" s="5" t="s">
        <v>11682</v>
      </c>
      <c r="C1755" s="21" t="s">
        <v>78</v>
      </c>
      <c r="D1755" s="22" t="s">
        <v>5287</v>
      </c>
      <c r="E1755" s="5" t="s">
        <v>5288</v>
      </c>
      <c r="F1755" s="5" t="s">
        <v>220</v>
      </c>
      <c r="G1755" s="16">
        <v>26</v>
      </c>
      <c r="H1755" s="16">
        <v>0</v>
      </c>
      <c r="I1755" s="24">
        <v>0</v>
      </c>
      <c r="J1755" s="16">
        <v>0</v>
      </c>
      <c r="K1755" s="18"/>
    </row>
    <row r="1756" spans="2:11" hidden="1">
      <c r="B1756" s="5" t="s">
        <v>11682</v>
      </c>
      <c r="C1756" s="21" t="s">
        <v>78</v>
      </c>
      <c r="D1756" s="22" t="s">
        <v>7135</v>
      </c>
      <c r="E1756" s="5" t="s">
        <v>7136</v>
      </c>
      <c r="F1756" s="5" t="s">
        <v>220</v>
      </c>
      <c r="G1756" s="16">
        <v>16</v>
      </c>
      <c r="H1756" s="16">
        <v>0</v>
      </c>
      <c r="I1756" s="24">
        <v>0</v>
      </c>
      <c r="J1756" s="16">
        <v>0</v>
      </c>
      <c r="K1756" s="18"/>
    </row>
    <row r="1757" spans="2:11" hidden="1">
      <c r="B1757" s="5" t="s">
        <v>11682</v>
      </c>
      <c r="C1757" s="21" t="s">
        <v>78</v>
      </c>
      <c r="D1757" s="22" t="s">
        <v>5699</v>
      </c>
      <c r="E1757" s="5" t="s">
        <v>5700</v>
      </c>
      <c r="F1757" s="5" t="s">
        <v>220</v>
      </c>
      <c r="G1757" s="16">
        <v>18</v>
      </c>
      <c r="H1757" s="16">
        <v>0</v>
      </c>
      <c r="I1757" s="24">
        <v>0</v>
      </c>
      <c r="J1757" s="16">
        <v>0</v>
      </c>
      <c r="K1757" s="18"/>
    </row>
    <row r="1758" spans="2:11" hidden="1">
      <c r="B1758" s="5" t="s">
        <v>11682</v>
      </c>
      <c r="C1758" s="21" t="s">
        <v>78</v>
      </c>
      <c r="D1758" s="22" t="s">
        <v>5697</v>
      </c>
      <c r="E1758" s="5" t="s">
        <v>5698</v>
      </c>
      <c r="F1758" s="5" t="s">
        <v>220</v>
      </c>
      <c r="G1758" s="16">
        <v>10</v>
      </c>
      <c r="H1758" s="16">
        <v>0</v>
      </c>
      <c r="I1758" s="24">
        <v>0</v>
      </c>
      <c r="J1758" s="16">
        <v>0</v>
      </c>
      <c r="K1758" s="18"/>
    </row>
    <row r="1759" spans="2:11" hidden="1">
      <c r="B1759" s="5" t="s">
        <v>11682</v>
      </c>
      <c r="C1759" s="21" t="s">
        <v>78</v>
      </c>
      <c r="D1759" s="22" t="s">
        <v>7139</v>
      </c>
      <c r="E1759" s="5" t="s">
        <v>7140</v>
      </c>
      <c r="F1759" s="5" t="s">
        <v>220</v>
      </c>
      <c r="G1759" s="16">
        <v>64</v>
      </c>
      <c r="H1759" s="16">
        <v>0</v>
      </c>
      <c r="I1759" s="24">
        <v>0</v>
      </c>
      <c r="J1759" s="16">
        <v>0</v>
      </c>
      <c r="K1759" s="18"/>
    </row>
    <row r="1760" spans="2:11" hidden="1">
      <c r="B1760" s="5" t="s">
        <v>11682</v>
      </c>
      <c r="C1760" s="21" t="s">
        <v>78</v>
      </c>
      <c r="D1760" s="22" t="s">
        <v>5290</v>
      </c>
      <c r="E1760" s="5" t="s">
        <v>5291</v>
      </c>
      <c r="F1760" s="5" t="s">
        <v>220</v>
      </c>
      <c r="G1760" s="16">
        <v>10</v>
      </c>
      <c r="H1760" s="16">
        <v>0</v>
      </c>
      <c r="I1760" s="24">
        <v>0</v>
      </c>
      <c r="J1760" s="16">
        <v>0</v>
      </c>
      <c r="K1760" s="18"/>
    </row>
    <row r="1761" spans="2:11" hidden="1">
      <c r="B1761" s="5" t="s">
        <v>11682</v>
      </c>
      <c r="C1761" s="21" t="s">
        <v>78</v>
      </c>
      <c r="D1761" s="22" t="s">
        <v>5372</v>
      </c>
      <c r="E1761" s="5" t="s">
        <v>5373</v>
      </c>
      <c r="F1761" s="5" t="s">
        <v>220</v>
      </c>
      <c r="G1761" s="16">
        <v>18</v>
      </c>
      <c r="H1761" s="16">
        <v>0</v>
      </c>
      <c r="I1761" s="24">
        <v>0</v>
      </c>
      <c r="J1761" s="16">
        <v>0</v>
      </c>
      <c r="K1761" s="18"/>
    </row>
    <row r="1762" spans="2:11" hidden="1">
      <c r="B1762" s="5" t="s">
        <v>11682</v>
      </c>
      <c r="C1762" s="21" t="s">
        <v>78</v>
      </c>
      <c r="D1762" s="22" t="s">
        <v>6090</v>
      </c>
      <c r="E1762" s="5" t="s">
        <v>6091</v>
      </c>
      <c r="F1762" s="5" t="s">
        <v>220</v>
      </c>
      <c r="G1762" s="16">
        <v>6</v>
      </c>
      <c r="H1762" s="16">
        <v>0</v>
      </c>
      <c r="I1762" s="24">
        <v>0</v>
      </c>
      <c r="J1762" s="16">
        <v>0</v>
      </c>
      <c r="K1762" s="18"/>
    </row>
    <row r="1763" spans="2:11" hidden="1">
      <c r="B1763" s="5" t="s">
        <v>11682</v>
      </c>
      <c r="C1763" s="21" t="s">
        <v>78</v>
      </c>
      <c r="D1763" s="22" t="s">
        <v>6094</v>
      </c>
      <c r="E1763" s="5" t="s">
        <v>6095</v>
      </c>
      <c r="F1763" s="5" t="s">
        <v>220</v>
      </c>
      <c r="G1763" s="16">
        <v>22</v>
      </c>
      <c r="H1763" s="16">
        <v>0</v>
      </c>
      <c r="I1763" s="24">
        <v>0</v>
      </c>
      <c r="J1763" s="16">
        <v>0</v>
      </c>
      <c r="K1763" s="18"/>
    </row>
    <row r="1764" spans="2:11" hidden="1">
      <c r="B1764" s="5" t="s">
        <v>11682</v>
      </c>
      <c r="C1764" s="21" t="s">
        <v>78</v>
      </c>
      <c r="D1764" s="22" t="s">
        <v>7052</v>
      </c>
      <c r="E1764" s="5" t="s">
        <v>7053</v>
      </c>
      <c r="F1764" s="5" t="s">
        <v>220</v>
      </c>
      <c r="G1764" s="16">
        <v>9</v>
      </c>
      <c r="H1764" s="16">
        <v>0</v>
      </c>
      <c r="I1764" s="24">
        <v>0</v>
      </c>
      <c r="J1764" s="16">
        <v>0</v>
      </c>
      <c r="K1764" s="18"/>
    </row>
    <row r="1765" spans="2:11" hidden="1">
      <c r="B1765" s="5" t="s">
        <v>11682</v>
      </c>
      <c r="C1765" s="21" t="s">
        <v>78</v>
      </c>
      <c r="D1765" s="22" t="s">
        <v>5692</v>
      </c>
      <c r="E1765" s="5" t="s">
        <v>4225</v>
      </c>
      <c r="F1765" s="5" t="s">
        <v>220</v>
      </c>
      <c r="G1765" s="16">
        <v>7</v>
      </c>
      <c r="H1765" s="16">
        <v>0</v>
      </c>
      <c r="I1765" s="24">
        <v>0</v>
      </c>
      <c r="J1765" s="16">
        <v>0</v>
      </c>
      <c r="K1765" s="18"/>
    </row>
    <row r="1766" spans="2:11" hidden="1">
      <c r="B1766" s="5" t="s">
        <v>11682</v>
      </c>
      <c r="C1766" s="21" t="s">
        <v>78</v>
      </c>
      <c r="D1766" s="22" t="s">
        <v>6078</v>
      </c>
      <c r="E1766" s="5" t="s">
        <v>6079</v>
      </c>
      <c r="F1766" s="5" t="s">
        <v>220</v>
      </c>
      <c r="G1766" s="16">
        <v>17</v>
      </c>
      <c r="H1766" s="16">
        <v>0</v>
      </c>
      <c r="I1766" s="24">
        <v>0</v>
      </c>
      <c r="J1766" s="16">
        <v>0</v>
      </c>
      <c r="K1766" s="18"/>
    </row>
    <row r="1767" spans="2:11" hidden="1">
      <c r="B1767" s="5" t="s">
        <v>11682</v>
      </c>
      <c r="C1767" s="21" t="s">
        <v>78</v>
      </c>
      <c r="D1767" s="22" t="s">
        <v>6080</v>
      </c>
      <c r="E1767" s="5" t="s">
        <v>6081</v>
      </c>
      <c r="F1767" s="5" t="s">
        <v>220</v>
      </c>
      <c r="G1767" s="16">
        <v>12</v>
      </c>
      <c r="H1767" s="16">
        <v>0</v>
      </c>
      <c r="I1767" s="24">
        <v>0</v>
      </c>
      <c r="J1767" s="16">
        <v>0</v>
      </c>
      <c r="K1767" s="18"/>
    </row>
    <row r="1768" spans="2:11" hidden="1">
      <c r="B1768" s="5" t="s">
        <v>11682</v>
      </c>
      <c r="C1768" s="21" t="s">
        <v>78</v>
      </c>
      <c r="D1768" s="22" t="s">
        <v>7051</v>
      </c>
      <c r="E1768" s="5" t="s">
        <v>4897</v>
      </c>
      <c r="F1768" s="5" t="s">
        <v>220</v>
      </c>
      <c r="G1768" s="16">
        <v>18</v>
      </c>
      <c r="H1768" s="16">
        <v>0</v>
      </c>
      <c r="I1768" s="24">
        <v>0</v>
      </c>
      <c r="J1768" s="16">
        <v>0</v>
      </c>
      <c r="K1768" s="18"/>
    </row>
    <row r="1769" spans="2:11" hidden="1">
      <c r="B1769" s="5" t="s">
        <v>11682</v>
      </c>
      <c r="C1769" s="21" t="s">
        <v>78</v>
      </c>
      <c r="D1769" s="22" t="s">
        <v>1135</v>
      </c>
      <c r="E1769" s="5" t="s">
        <v>1136</v>
      </c>
      <c r="F1769" s="5" t="s">
        <v>220</v>
      </c>
      <c r="G1769" s="16">
        <v>28</v>
      </c>
      <c r="H1769" s="16">
        <v>0</v>
      </c>
      <c r="I1769" s="24">
        <v>0</v>
      </c>
      <c r="J1769" s="16">
        <v>0</v>
      </c>
      <c r="K1769" s="18"/>
    </row>
    <row r="1770" spans="2:11" hidden="1">
      <c r="B1770" s="5" t="s">
        <v>11682</v>
      </c>
      <c r="C1770" s="21" t="s">
        <v>78</v>
      </c>
      <c r="D1770" s="22" t="s">
        <v>5007</v>
      </c>
      <c r="E1770" s="5" t="s">
        <v>5008</v>
      </c>
      <c r="F1770" s="5" t="s">
        <v>220</v>
      </c>
      <c r="G1770" s="16">
        <v>16</v>
      </c>
      <c r="H1770" s="16">
        <v>0</v>
      </c>
      <c r="I1770" s="24">
        <v>0</v>
      </c>
      <c r="J1770" s="16">
        <v>0</v>
      </c>
      <c r="K1770" s="18"/>
    </row>
    <row r="1771" spans="2:11" hidden="1">
      <c r="B1771" s="5" t="s">
        <v>11682</v>
      </c>
      <c r="C1771" s="21" t="s">
        <v>78</v>
      </c>
      <c r="D1771" s="22" t="s">
        <v>5482</v>
      </c>
      <c r="E1771" s="5" t="s">
        <v>5483</v>
      </c>
      <c r="F1771" s="5" t="s">
        <v>220</v>
      </c>
      <c r="G1771" s="16">
        <v>8</v>
      </c>
      <c r="H1771" s="16">
        <v>0</v>
      </c>
      <c r="I1771" s="24">
        <v>0</v>
      </c>
      <c r="J1771" s="16">
        <v>0</v>
      </c>
      <c r="K1771" s="18"/>
    </row>
    <row r="1772" spans="2:11" hidden="1">
      <c r="B1772" s="5" t="s">
        <v>11682</v>
      </c>
      <c r="C1772" s="21" t="s">
        <v>78</v>
      </c>
      <c r="D1772" s="22" t="s">
        <v>7072</v>
      </c>
      <c r="E1772" s="5" t="s">
        <v>7073</v>
      </c>
      <c r="F1772" s="5" t="s">
        <v>220</v>
      </c>
      <c r="G1772" s="16">
        <v>12</v>
      </c>
      <c r="H1772" s="16">
        <v>0</v>
      </c>
      <c r="I1772" s="24">
        <v>0</v>
      </c>
      <c r="J1772" s="16">
        <v>0</v>
      </c>
      <c r="K1772" s="18"/>
    </row>
    <row r="1773" spans="2:11" hidden="1">
      <c r="B1773" s="5" t="s">
        <v>11682</v>
      </c>
      <c r="C1773" s="21" t="s">
        <v>78</v>
      </c>
      <c r="D1773" s="22" t="s">
        <v>7137</v>
      </c>
      <c r="E1773" s="5" t="s">
        <v>7138</v>
      </c>
      <c r="F1773" s="5" t="s">
        <v>220</v>
      </c>
      <c r="G1773" s="16">
        <v>43</v>
      </c>
      <c r="H1773" s="16">
        <v>0</v>
      </c>
      <c r="I1773" s="24">
        <v>0</v>
      </c>
      <c r="J1773" s="16">
        <v>0</v>
      </c>
      <c r="K1773" s="18"/>
    </row>
    <row r="1774" spans="2:11" hidden="1">
      <c r="B1774" s="5" t="s">
        <v>11682</v>
      </c>
      <c r="C1774" s="21" t="s">
        <v>78</v>
      </c>
      <c r="D1774" s="22" t="s">
        <v>6990</v>
      </c>
      <c r="E1774" s="5" t="s">
        <v>4869</v>
      </c>
      <c r="F1774" s="5" t="s">
        <v>220</v>
      </c>
      <c r="G1774" s="16">
        <v>14</v>
      </c>
      <c r="H1774" s="16">
        <v>0</v>
      </c>
      <c r="I1774" s="24">
        <v>0</v>
      </c>
      <c r="J1774" s="16">
        <v>0</v>
      </c>
      <c r="K1774" s="18"/>
    </row>
    <row r="1775" spans="2:11" hidden="1">
      <c r="B1775" s="5" t="s">
        <v>11682</v>
      </c>
      <c r="C1775" s="21" t="s">
        <v>78</v>
      </c>
      <c r="D1775" s="22" t="s">
        <v>6991</v>
      </c>
      <c r="E1775" s="5" t="s">
        <v>1295</v>
      </c>
      <c r="F1775" s="5" t="s">
        <v>220</v>
      </c>
      <c r="G1775" s="16">
        <v>18</v>
      </c>
      <c r="H1775" s="16">
        <v>0</v>
      </c>
      <c r="I1775" s="24">
        <v>0</v>
      </c>
      <c r="J1775" s="16">
        <v>0</v>
      </c>
      <c r="K1775" s="18"/>
    </row>
    <row r="1776" spans="2:11" hidden="1">
      <c r="B1776" s="5" t="s">
        <v>11682</v>
      </c>
      <c r="C1776" s="21" t="s">
        <v>78</v>
      </c>
      <c r="D1776" s="22" t="s">
        <v>6992</v>
      </c>
      <c r="E1776" s="5" t="s">
        <v>6339</v>
      </c>
      <c r="F1776" s="5" t="s">
        <v>220</v>
      </c>
      <c r="G1776" s="16">
        <v>15</v>
      </c>
      <c r="H1776" s="16">
        <v>0</v>
      </c>
      <c r="I1776" s="24">
        <v>0</v>
      </c>
      <c r="J1776" s="16">
        <v>0</v>
      </c>
      <c r="K1776" s="18"/>
    </row>
    <row r="1777" spans="2:11" hidden="1">
      <c r="B1777" s="5" t="s">
        <v>11682</v>
      </c>
      <c r="C1777" s="21" t="s">
        <v>78</v>
      </c>
      <c r="D1777" s="22" t="s">
        <v>5687</v>
      </c>
      <c r="E1777" s="5" t="s">
        <v>5001</v>
      </c>
      <c r="F1777" s="5" t="s">
        <v>220</v>
      </c>
      <c r="G1777" s="16">
        <v>22</v>
      </c>
      <c r="H1777" s="16">
        <v>0</v>
      </c>
      <c r="I1777" s="24">
        <v>0</v>
      </c>
      <c r="J1777" s="16">
        <v>0</v>
      </c>
      <c r="K1777" s="18"/>
    </row>
    <row r="1778" spans="2:11" hidden="1">
      <c r="B1778" s="5" t="s">
        <v>11682</v>
      </c>
      <c r="C1778" s="21" t="s">
        <v>78</v>
      </c>
      <c r="D1778" s="22" t="s">
        <v>4997</v>
      </c>
      <c r="E1778" s="5" t="s">
        <v>4998</v>
      </c>
      <c r="F1778" s="5" t="s">
        <v>220</v>
      </c>
      <c r="G1778" s="16">
        <v>24</v>
      </c>
      <c r="H1778" s="16">
        <v>0</v>
      </c>
      <c r="I1778" s="24">
        <v>0</v>
      </c>
      <c r="J1778" s="16">
        <v>0</v>
      </c>
      <c r="K1778" s="18"/>
    </row>
    <row r="1779" spans="2:11" hidden="1">
      <c r="B1779" s="5" t="s">
        <v>11682</v>
      </c>
      <c r="C1779" s="21" t="s">
        <v>78</v>
      </c>
      <c r="D1779" s="22" t="s">
        <v>6870</v>
      </c>
      <c r="E1779" s="5" t="s">
        <v>5729</v>
      </c>
      <c r="F1779" s="5" t="s">
        <v>220</v>
      </c>
      <c r="G1779" s="16">
        <v>10</v>
      </c>
      <c r="H1779" s="16">
        <v>0</v>
      </c>
      <c r="I1779" s="24">
        <v>0</v>
      </c>
      <c r="J1779" s="16">
        <v>0</v>
      </c>
      <c r="K1779" s="18"/>
    </row>
    <row r="1780" spans="2:11" hidden="1">
      <c r="B1780" s="5" t="s">
        <v>11682</v>
      </c>
      <c r="C1780" s="21" t="s">
        <v>78</v>
      </c>
      <c r="D1780" s="22" t="s">
        <v>5688</v>
      </c>
      <c r="E1780" s="5" t="s">
        <v>5689</v>
      </c>
      <c r="F1780" s="5" t="s">
        <v>220</v>
      </c>
      <c r="G1780" s="16">
        <v>12</v>
      </c>
      <c r="H1780" s="16">
        <v>0</v>
      </c>
      <c r="I1780" s="24">
        <v>0</v>
      </c>
      <c r="J1780" s="16">
        <v>0</v>
      </c>
      <c r="K1780" s="18"/>
    </row>
    <row r="1781" spans="2:11" hidden="1">
      <c r="B1781" s="5" t="s">
        <v>11682</v>
      </c>
      <c r="C1781" s="21" t="s">
        <v>78</v>
      </c>
      <c r="D1781" s="22" t="s">
        <v>7154</v>
      </c>
      <c r="E1781" s="5" t="s">
        <v>4942</v>
      </c>
      <c r="F1781" s="5" t="s">
        <v>220</v>
      </c>
      <c r="G1781" s="16">
        <v>23</v>
      </c>
      <c r="H1781" s="16">
        <v>0</v>
      </c>
      <c r="I1781" s="24">
        <v>0</v>
      </c>
      <c r="J1781" s="16">
        <v>0</v>
      </c>
      <c r="K1781" s="18"/>
    </row>
    <row r="1782" spans="2:11" hidden="1">
      <c r="B1782" s="5" t="s">
        <v>11682</v>
      </c>
      <c r="C1782" s="21" t="s">
        <v>78</v>
      </c>
      <c r="D1782" s="22" t="s">
        <v>7153</v>
      </c>
      <c r="E1782" s="5" t="s">
        <v>7050</v>
      </c>
      <c r="F1782" s="5" t="s">
        <v>220</v>
      </c>
      <c r="G1782" s="16">
        <v>25</v>
      </c>
      <c r="H1782" s="16">
        <v>0</v>
      </c>
      <c r="I1782" s="24">
        <v>0</v>
      </c>
      <c r="J1782" s="16">
        <v>0</v>
      </c>
      <c r="K1782" s="18"/>
    </row>
    <row r="1783" spans="2:11" hidden="1">
      <c r="B1783" s="5" t="s">
        <v>11682</v>
      </c>
      <c r="C1783" s="21" t="s">
        <v>78</v>
      </c>
      <c r="D1783" s="22" t="s">
        <v>7161</v>
      </c>
      <c r="E1783" s="5" t="s">
        <v>6329</v>
      </c>
      <c r="F1783" s="5" t="s">
        <v>220</v>
      </c>
      <c r="G1783" s="16">
        <v>16</v>
      </c>
      <c r="H1783" s="16">
        <v>0</v>
      </c>
      <c r="I1783" s="24">
        <v>0</v>
      </c>
      <c r="J1783" s="16">
        <v>0</v>
      </c>
      <c r="K1783" s="18"/>
    </row>
    <row r="1784" spans="2:11" hidden="1">
      <c r="B1784" s="5" t="s">
        <v>11682</v>
      </c>
      <c r="C1784" s="21" t="s">
        <v>78</v>
      </c>
      <c r="D1784" s="22" t="s">
        <v>7164</v>
      </c>
      <c r="E1784" s="5" t="s">
        <v>7165</v>
      </c>
      <c r="F1784" s="5" t="s">
        <v>220</v>
      </c>
      <c r="G1784" s="16">
        <v>16</v>
      </c>
      <c r="H1784" s="16">
        <v>0</v>
      </c>
      <c r="I1784" s="24">
        <v>0</v>
      </c>
      <c r="J1784" s="16">
        <v>0</v>
      </c>
      <c r="K1784" s="18"/>
    </row>
    <row r="1785" spans="2:11" hidden="1">
      <c r="B1785" s="5" t="s">
        <v>11682</v>
      </c>
      <c r="C1785" s="21" t="s">
        <v>78</v>
      </c>
      <c r="D1785" s="22" t="s">
        <v>8185</v>
      </c>
      <c r="E1785" s="5" t="s">
        <v>1307</v>
      </c>
      <c r="F1785" s="5" t="s">
        <v>220</v>
      </c>
      <c r="G1785" s="16">
        <v>20</v>
      </c>
      <c r="H1785" s="16">
        <v>0</v>
      </c>
      <c r="I1785" s="24">
        <v>0</v>
      </c>
      <c r="J1785" s="16">
        <v>0</v>
      </c>
      <c r="K1785" s="18"/>
    </row>
    <row r="1786" spans="2:11" hidden="1">
      <c r="B1786" s="5" t="s">
        <v>11682</v>
      </c>
      <c r="C1786" s="21" t="s">
        <v>78</v>
      </c>
      <c r="D1786" s="22" t="s">
        <v>7935</v>
      </c>
      <c r="E1786" s="5" t="s">
        <v>7936</v>
      </c>
      <c r="F1786" s="5" t="s">
        <v>220</v>
      </c>
      <c r="G1786" s="16">
        <v>13</v>
      </c>
      <c r="H1786" s="16">
        <v>0</v>
      </c>
      <c r="I1786" s="24">
        <v>0</v>
      </c>
      <c r="J1786" s="16">
        <v>0</v>
      </c>
      <c r="K1786" s="18"/>
    </row>
    <row r="1787" spans="2:11" hidden="1">
      <c r="B1787" s="5" t="s">
        <v>11682</v>
      </c>
      <c r="C1787" s="21" t="s">
        <v>78</v>
      </c>
      <c r="D1787" s="22" t="s">
        <v>5477</v>
      </c>
      <c r="E1787" s="5" t="s">
        <v>5478</v>
      </c>
      <c r="F1787" s="5" t="s">
        <v>220</v>
      </c>
      <c r="G1787" s="16">
        <v>10</v>
      </c>
      <c r="H1787" s="16">
        <v>0</v>
      </c>
      <c r="I1787" s="24">
        <v>0</v>
      </c>
      <c r="J1787" s="16">
        <v>0</v>
      </c>
      <c r="K1787" s="18"/>
    </row>
    <row r="1788" spans="2:11" hidden="1">
      <c r="B1788" s="5" t="s">
        <v>11682</v>
      </c>
      <c r="C1788" s="21" t="s">
        <v>78</v>
      </c>
      <c r="D1788" s="22" t="s">
        <v>8304</v>
      </c>
      <c r="E1788" s="5" t="s">
        <v>5840</v>
      </c>
      <c r="F1788" s="5" t="s">
        <v>220</v>
      </c>
      <c r="G1788" s="16">
        <v>26</v>
      </c>
      <c r="H1788" s="16">
        <v>0</v>
      </c>
      <c r="I1788" s="24">
        <v>0</v>
      </c>
      <c r="J1788" s="16">
        <v>0</v>
      </c>
      <c r="K1788" s="18"/>
    </row>
    <row r="1789" spans="2:11" hidden="1">
      <c r="B1789" s="5" t="s">
        <v>11682</v>
      </c>
      <c r="C1789" s="21" t="s">
        <v>78</v>
      </c>
      <c r="D1789" s="22" t="s">
        <v>8324</v>
      </c>
      <c r="E1789" s="5" t="s">
        <v>8325</v>
      </c>
      <c r="F1789" s="5" t="s">
        <v>220</v>
      </c>
      <c r="G1789" s="16">
        <v>13</v>
      </c>
      <c r="H1789" s="16">
        <v>0</v>
      </c>
      <c r="I1789" s="24">
        <v>0</v>
      </c>
      <c r="J1789" s="16">
        <v>0</v>
      </c>
      <c r="K1789" s="18"/>
    </row>
    <row r="1790" spans="2:11" hidden="1">
      <c r="B1790" s="5" t="s">
        <v>11682</v>
      </c>
      <c r="C1790" s="21" t="s">
        <v>78</v>
      </c>
      <c r="D1790" s="22" t="s">
        <v>8357</v>
      </c>
      <c r="E1790" s="5" t="s">
        <v>5846</v>
      </c>
      <c r="F1790" s="5" t="s">
        <v>220</v>
      </c>
      <c r="G1790" s="16">
        <v>18</v>
      </c>
      <c r="H1790" s="16">
        <v>0</v>
      </c>
      <c r="I1790" s="24">
        <v>0</v>
      </c>
      <c r="J1790" s="16">
        <v>0</v>
      </c>
      <c r="K1790" s="18"/>
    </row>
    <row r="1791" spans="2:11" hidden="1">
      <c r="B1791" s="5" t="s">
        <v>11682</v>
      </c>
      <c r="C1791" s="21" t="s">
        <v>78</v>
      </c>
      <c r="D1791" s="22" t="s">
        <v>8358</v>
      </c>
      <c r="E1791" s="5" t="s">
        <v>7652</v>
      </c>
      <c r="F1791" s="5" t="s">
        <v>220</v>
      </c>
      <c r="G1791" s="16">
        <v>21</v>
      </c>
      <c r="H1791" s="16">
        <v>0</v>
      </c>
      <c r="I1791" s="24">
        <v>0</v>
      </c>
      <c r="J1791" s="16">
        <v>0</v>
      </c>
      <c r="K1791" s="18"/>
    </row>
    <row r="1792" spans="2:11" hidden="1">
      <c r="B1792" s="5" t="s">
        <v>11682</v>
      </c>
      <c r="C1792" s="21" t="s">
        <v>78</v>
      </c>
      <c r="D1792" s="22" t="s">
        <v>8359</v>
      </c>
      <c r="E1792" s="5" t="s">
        <v>5362</v>
      </c>
      <c r="F1792" s="5" t="s">
        <v>220</v>
      </c>
      <c r="G1792" s="16">
        <v>18</v>
      </c>
      <c r="H1792" s="16">
        <v>0</v>
      </c>
      <c r="I1792" s="24">
        <v>0</v>
      </c>
      <c r="J1792" s="16">
        <v>0</v>
      </c>
      <c r="K1792" s="18"/>
    </row>
    <row r="1793" spans="2:11" hidden="1">
      <c r="B1793" s="5" t="s">
        <v>11682</v>
      </c>
      <c r="C1793" s="21" t="s">
        <v>78</v>
      </c>
      <c r="D1793" s="22" t="s">
        <v>8360</v>
      </c>
      <c r="E1793" s="5" t="s">
        <v>7653</v>
      </c>
      <c r="F1793" s="5" t="s">
        <v>220</v>
      </c>
      <c r="G1793" s="16">
        <v>12</v>
      </c>
      <c r="H1793" s="16">
        <v>0</v>
      </c>
      <c r="I1793" s="24">
        <v>0</v>
      </c>
      <c r="J1793" s="16">
        <v>0</v>
      </c>
      <c r="K1793" s="18"/>
    </row>
    <row r="1794" spans="2:11" hidden="1">
      <c r="B1794" s="5" t="s">
        <v>11682</v>
      </c>
      <c r="C1794" s="21" t="s">
        <v>78</v>
      </c>
      <c r="D1794" s="22" t="s">
        <v>8411</v>
      </c>
      <c r="E1794" s="5" t="s">
        <v>7654</v>
      </c>
      <c r="F1794" s="5" t="s">
        <v>220</v>
      </c>
      <c r="G1794" s="16">
        <v>12</v>
      </c>
      <c r="H1794" s="16">
        <v>0</v>
      </c>
      <c r="I1794" s="24">
        <v>0</v>
      </c>
      <c r="J1794" s="16">
        <v>0</v>
      </c>
      <c r="K1794" s="18"/>
    </row>
    <row r="1795" spans="2:11" hidden="1">
      <c r="B1795" s="5" t="s">
        <v>11682</v>
      </c>
      <c r="C1795" s="21" t="s">
        <v>78</v>
      </c>
      <c r="D1795" s="22" t="s">
        <v>8540</v>
      </c>
      <c r="E1795" s="5" t="s">
        <v>7655</v>
      </c>
      <c r="F1795" s="5" t="s">
        <v>220</v>
      </c>
      <c r="G1795" s="16">
        <v>10</v>
      </c>
      <c r="H1795" s="16">
        <v>0</v>
      </c>
      <c r="I1795" s="24">
        <v>0</v>
      </c>
      <c r="J1795" s="16">
        <v>0</v>
      </c>
      <c r="K1795" s="18"/>
    </row>
    <row r="1796" spans="2:11" hidden="1">
      <c r="B1796" s="5" t="s">
        <v>11682</v>
      </c>
      <c r="C1796" s="21" t="s">
        <v>78</v>
      </c>
      <c r="D1796" s="22" t="s">
        <v>8532</v>
      </c>
      <c r="E1796" s="5" t="s">
        <v>7659</v>
      </c>
      <c r="F1796" s="5" t="s">
        <v>220</v>
      </c>
      <c r="G1796" s="16">
        <v>12</v>
      </c>
      <c r="H1796" s="16">
        <v>0</v>
      </c>
      <c r="I1796" s="24">
        <v>0</v>
      </c>
      <c r="J1796" s="16">
        <v>0</v>
      </c>
      <c r="K1796" s="18"/>
    </row>
    <row r="1797" spans="2:11" hidden="1">
      <c r="B1797" s="5" t="s">
        <v>11682</v>
      </c>
      <c r="C1797" s="21" t="s">
        <v>78</v>
      </c>
      <c r="D1797" s="22" t="s">
        <v>8533</v>
      </c>
      <c r="E1797" s="5" t="s">
        <v>7660</v>
      </c>
      <c r="F1797" s="5" t="s">
        <v>220</v>
      </c>
      <c r="G1797" s="16">
        <v>12</v>
      </c>
      <c r="H1797" s="16">
        <v>0</v>
      </c>
      <c r="I1797" s="24">
        <v>0</v>
      </c>
      <c r="J1797" s="16">
        <v>0</v>
      </c>
      <c r="K1797" s="18"/>
    </row>
    <row r="1798" spans="2:11" hidden="1">
      <c r="B1798" s="5" t="s">
        <v>11682</v>
      </c>
      <c r="C1798" s="21" t="s">
        <v>78</v>
      </c>
      <c r="D1798" s="22" t="s">
        <v>8534</v>
      </c>
      <c r="E1798" s="5" t="s">
        <v>4954</v>
      </c>
      <c r="F1798" s="5" t="s">
        <v>220</v>
      </c>
      <c r="G1798" s="16">
        <v>14</v>
      </c>
      <c r="H1798" s="16">
        <v>0</v>
      </c>
      <c r="I1798" s="24">
        <v>0</v>
      </c>
      <c r="J1798" s="16">
        <v>0</v>
      </c>
      <c r="K1798" s="18"/>
    </row>
    <row r="1799" spans="2:11" hidden="1">
      <c r="B1799" s="5" t="s">
        <v>11682</v>
      </c>
      <c r="C1799" s="21" t="s">
        <v>78</v>
      </c>
      <c r="D1799" s="22" t="s">
        <v>8535</v>
      </c>
      <c r="E1799" s="5" t="s">
        <v>8157</v>
      </c>
      <c r="F1799" s="5" t="s">
        <v>220</v>
      </c>
      <c r="G1799" s="16">
        <v>22</v>
      </c>
      <c r="H1799" s="16">
        <v>0</v>
      </c>
      <c r="I1799" s="24">
        <v>0</v>
      </c>
      <c r="J1799" s="16">
        <v>0</v>
      </c>
      <c r="K1799" s="18"/>
    </row>
    <row r="1800" spans="2:11" hidden="1">
      <c r="B1800" s="5" t="s">
        <v>11682</v>
      </c>
      <c r="C1800" s="21" t="s">
        <v>78</v>
      </c>
      <c r="D1800" s="22" t="s">
        <v>8537</v>
      </c>
      <c r="E1800" s="5" t="s">
        <v>7587</v>
      </c>
      <c r="F1800" s="5" t="s">
        <v>220</v>
      </c>
      <c r="G1800" s="16">
        <v>16</v>
      </c>
      <c r="H1800" s="16">
        <v>0</v>
      </c>
      <c r="I1800" s="24">
        <v>0</v>
      </c>
      <c r="J1800" s="16">
        <v>0</v>
      </c>
      <c r="K1800" s="18"/>
    </row>
    <row r="1801" spans="2:11" hidden="1">
      <c r="B1801" s="5" t="s">
        <v>11682</v>
      </c>
      <c r="C1801" s="21" t="s">
        <v>78</v>
      </c>
      <c r="D1801" s="22" t="s">
        <v>8538</v>
      </c>
      <c r="E1801" s="5" t="s">
        <v>7811</v>
      </c>
      <c r="F1801" s="5" t="s">
        <v>220</v>
      </c>
      <c r="G1801" s="16">
        <v>12</v>
      </c>
      <c r="H1801" s="16">
        <v>0</v>
      </c>
      <c r="I1801" s="24">
        <v>0</v>
      </c>
      <c r="J1801" s="16">
        <v>0</v>
      </c>
      <c r="K1801" s="18"/>
    </row>
    <row r="1802" spans="2:11" hidden="1">
      <c r="B1802" s="5" t="s">
        <v>11682</v>
      </c>
      <c r="C1802" s="21" t="s">
        <v>78</v>
      </c>
      <c r="D1802" s="22" t="s">
        <v>8539</v>
      </c>
      <c r="E1802" s="5" t="s">
        <v>8404</v>
      </c>
      <c r="F1802" s="5" t="s">
        <v>220</v>
      </c>
      <c r="G1802" s="16">
        <v>10</v>
      </c>
      <c r="H1802" s="16">
        <v>0</v>
      </c>
      <c r="I1802" s="24">
        <v>0</v>
      </c>
      <c r="J1802" s="16">
        <v>0</v>
      </c>
      <c r="K1802" s="18"/>
    </row>
    <row r="1803" spans="2:11" hidden="1">
      <c r="B1803" s="5" t="s">
        <v>11682</v>
      </c>
      <c r="C1803" s="21" t="s">
        <v>78</v>
      </c>
      <c r="D1803" s="22" t="s">
        <v>8541</v>
      </c>
      <c r="E1803" s="5" t="s">
        <v>8406</v>
      </c>
      <c r="F1803" s="5" t="s">
        <v>220</v>
      </c>
      <c r="G1803" s="16">
        <v>12</v>
      </c>
      <c r="H1803" s="16">
        <v>0</v>
      </c>
      <c r="I1803" s="24">
        <v>0</v>
      </c>
      <c r="J1803" s="16">
        <v>0</v>
      </c>
      <c r="K1803" s="18"/>
    </row>
    <row r="1804" spans="2:11" hidden="1">
      <c r="B1804" s="5" t="s">
        <v>11682</v>
      </c>
      <c r="C1804" s="21" t="s">
        <v>78</v>
      </c>
      <c r="D1804" s="22" t="s">
        <v>8542</v>
      </c>
      <c r="E1804" s="5" t="s">
        <v>8408</v>
      </c>
      <c r="F1804" s="5" t="s">
        <v>220</v>
      </c>
      <c r="G1804" s="16">
        <v>19</v>
      </c>
      <c r="H1804" s="16">
        <v>0</v>
      </c>
      <c r="I1804" s="24">
        <v>0</v>
      </c>
      <c r="J1804" s="16">
        <v>0</v>
      </c>
      <c r="K1804" s="18"/>
    </row>
    <row r="1805" spans="2:11" hidden="1">
      <c r="B1805" s="5" t="s">
        <v>11682</v>
      </c>
      <c r="C1805" s="21" t="s">
        <v>78</v>
      </c>
      <c r="D1805" s="22" t="s">
        <v>8543</v>
      </c>
      <c r="E1805" s="5" t="s">
        <v>8410</v>
      </c>
      <c r="F1805" s="5" t="s">
        <v>220</v>
      </c>
      <c r="G1805" s="16">
        <v>30</v>
      </c>
      <c r="H1805" s="16">
        <v>0</v>
      </c>
      <c r="I1805" s="24">
        <v>0</v>
      </c>
      <c r="J1805" s="16">
        <v>0</v>
      </c>
      <c r="K1805" s="18"/>
    </row>
    <row r="1806" spans="2:11" hidden="1">
      <c r="B1806" s="5" t="s">
        <v>11682</v>
      </c>
      <c r="C1806" s="21" t="s">
        <v>78</v>
      </c>
      <c r="D1806" s="22" t="s">
        <v>8544</v>
      </c>
      <c r="E1806" s="5" t="s">
        <v>8375</v>
      </c>
      <c r="F1806" s="5" t="s">
        <v>220</v>
      </c>
      <c r="G1806" s="16">
        <v>10</v>
      </c>
      <c r="H1806" s="16">
        <v>0</v>
      </c>
      <c r="I1806" s="24">
        <v>0</v>
      </c>
      <c r="J1806" s="16">
        <v>0</v>
      </c>
      <c r="K1806" s="18"/>
    </row>
    <row r="1807" spans="2:11" hidden="1">
      <c r="B1807" s="5" t="s">
        <v>11682</v>
      </c>
      <c r="C1807" s="21" t="s">
        <v>78</v>
      </c>
      <c r="D1807" s="22" t="s">
        <v>8547</v>
      </c>
      <c r="E1807" s="5" t="s">
        <v>8384</v>
      </c>
      <c r="F1807" s="5" t="s">
        <v>220</v>
      </c>
      <c r="G1807" s="16">
        <v>10</v>
      </c>
      <c r="H1807" s="16">
        <v>0</v>
      </c>
      <c r="I1807" s="24">
        <v>0</v>
      </c>
      <c r="J1807" s="16">
        <v>0</v>
      </c>
      <c r="K1807" s="18"/>
    </row>
    <row r="1808" spans="2:11" hidden="1">
      <c r="B1808" s="5" t="s">
        <v>11682</v>
      </c>
      <c r="C1808" s="21" t="s">
        <v>78</v>
      </c>
      <c r="D1808" s="22" t="s">
        <v>8548</v>
      </c>
      <c r="E1808" s="5" t="s">
        <v>8444</v>
      </c>
      <c r="F1808" s="5" t="s">
        <v>220</v>
      </c>
      <c r="G1808" s="16">
        <v>24</v>
      </c>
      <c r="H1808" s="16">
        <v>0</v>
      </c>
      <c r="I1808" s="24">
        <v>0</v>
      </c>
      <c r="J1808" s="16">
        <v>0</v>
      </c>
      <c r="K1808" s="18"/>
    </row>
    <row r="1809" spans="2:11" hidden="1">
      <c r="B1809" s="5" t="s">
        <v>11682</v>
      </c>
      <c r="C1809" s="21" t="s">
        <v>78</v>
      </c>
      <c r="D1809" s="22" t="s">
        <v>8549</v>
      </c>
      <c r="E1809" s="5" t="s">
        <v>8481</v>
      </c>
      <c r="F1809" s="5" t="s">
        <v>220</v>
      </c>
      <c r="G1809" s="16">
        <v>13</v>
      </c>
      <c r="H1809" s="16">
        <v>0</v>
      </c>
      <c r="I1809" s="24">
        <v>0</v>
      </c>
      <c r="J1809" s="16">
        <v>0</v>
      </c>
      <c r="K1809" s="18"/>
    </row>
    <row r="1810" spans="2:11" hidden="1">
      <c r="B1810" s="5" t="s">
        <v>11682</v>
      </c>
      <c r="C1810" s="21" t="s">
        <v>78</v>
      </c>
      <c r="D1810" s="22" t="s">
        <v>8550</v>
      </c>
      <c r="E1810" s="5" t="s">
        <v>8483</v>
      </c>
      <c r="F1810" s="5" t="s">
        <v>220</v>
      </c>
      <c r="G1810" s="16">
        <v>26</v>
      </c>
      <c r="H1810" s="16">
        <v>0</v>
      </c>
      <c r="I1810" s="24">
        <v>0</v>
      </c>
      <c r="J1810" s="16">
        <v>0</v>
      </c>
      <c r="K1810" s="18"/>
    </row>
    <row r="1811" spans="2:11" hidden="1">
      <c r="B1811" s="5" t="s">
        <v>11682</v>
      </c>
      <c r="C1811" s="21" t="s">
        <v>78</v>
      </c>
      <c r="D1811" s="22" t="s">
        <v>8551</v>
      </c>
      <c r="E1811" s="5" t="s">
        <v>8552</v>
      </c>
      <c r="F1811" s="5" t="s">
        <v>220</v>
      </c>
      <c r="G1811" s="16">
        <v>26</v>
      </c>
      <c r="H1811" s="16">
        <v>0</v>
      </c>
      <c r="I1811" s="24">
        <v>0</v>
      </c>
      <c r="J1811" s="16">
        <v>0</v>
      </c>
      <c r="K1811" s="18"/>
    </row>
    <row r="1812" spans="2:11" hidden="1">
      <c r="B1812" s="5" t="s">
        <v>11682</v>
      </c>
      <c r="C1812" s="21" t="s">
        <v>78</v>
      </c>
      <c r="D1812" s="22" t="s">
        <v>8553</v>
      </c>
      <c r="E1812" s="5" t="s">
        <v>8554</v>
      </c>
      <c r="F1812" s="5" t="s">
        <v>220</v>
      </c>
      <c r="G1812" s="16">
        <v>10</v>
      </c>
      <c r="H1812" s="16">
        <v>0</v>
      </c>
      <c r="I1812" s="24">
        <v>0</v>
      </c>
      <c r="J1812" s="16">
        <v>0</v>
      </c>
      <c r="K1812" s="18"/>
    </row>
    <row r="1813" spans="2:11" hidden="1">
      <c r="B1813" s="5" t="s">
        <v>11682</v>
      </c>
      <c r="C1813" s="21" t="s">
        <v>78</v>
      </c>
      <c r="D1813" s="22" t="s">
        <v>8555</v>
      </c>
      <c r="E1813" s="5" t="s">
        <v>8556</v>
      </c>
      <c r="F1813" s="5" t="s">
        <v>220</v>
      </c>
      <c r="G1813" s="16">
        <v>8</v>
      </c>
      <c r="H1813" s="16">
        <v>0</v>
      </c>
      <c r="I1813" s="24">
        <v>0</v>
      </c>
      <c r="J1813" s="16">
        <v>0</v>
      </c>
      <c r="K1813" s="18"/>
    </row>
    <row r="1814" spans="2:11" hidden="1">
      <c r="B1814" s="5" t="s">
        <v>11682</v>
      </c>
      <c r="C1814" s="21" t="s">
        <v>78</v>
      </c>
      <c r="D1814" s="22" t="s">
        <v>8559</v>
      </c>
      <c r="E1814" s="5" t="s">
        <v>8560</v>
      </c>
      <c r="F1814" s="5" t="s">
        <v>220</v>
      </c>
      <c r="G1814" s="16">
        <v>22</v>
      </c>
      <c r="H1814" s="16">
        <v>0</v>
      </c>
      <c r="I1814" s="24">
        <v>0</v>
      </c>
      <c r="J1814" s="16">
        <v>0</v>
      </c>
      <c r="K1814" s="18"/>
    </row>
    <row r="1815" spans="2:11" hidden="1">
      <c r="B1815" s="5" t="s">
        <v>11682</v>
      </c>
      <c r="C1815" s="21" t="s">
        <v>78</v>
      </c>
      <c r="D1815" s="22" t="s">
        <v>8561</v>
      </c>
      <c r="E1815" s="5" t="s">
        <v>8562</v>
      </c>
      <c r="F1815" s="5" t="s">
        <v>220</v>
      </c>
      <c r="G1815" s="16">
        <v>16</v>
      </c>
      <c r="H1815" s="16">
        <v>0</v>
      </c>
      <c r="I1815" s="24">
        <v>0</v>
      </c>
      <c r="J1815" s="16">
        <v>0</v>
      </c>
      <c r="K1815" s="18"/>
    </row>
    <row r="1816" spans="2:11" hidden="1">
      <c r="B1816" s="5" t="s">
        <v>11682</v>
      </c>
      <c r="C1816" s="21" t="s">
        <v>78</v>
      </c>
      <c r="D1816" s="22" t="s">
        <v>8564</v>
      </c>
      <c r="E1816" s="5" t="s">
        <v>8565</v>
      </c>
      <c r="F1816" s="5" t="s">
        <v>220</v>
      </c>
      <c r="G1816" s="16">
        <v>10</v>
      </c>
      <c r="H1816" s="16">
        <v>0</v>
      </c>
      <c r="I1816" s="24">
        <v>0</v>
      </c>
      <c r="J1816" s="16">
        <v>0</v>
      </c>
      <c r="K1816" s="18"/>
    </row>
    <row r="1817" spans="2:11" hidden="1">
      <c r="B1817" s="5" t="s">
        <v>11682</v>
      </c>
      <c r="C1817" s="21" t="s">
        <v>78</v>
      </c>
      <c r="D1817" s="22" t="s">
        <v>8568</v>
      </c>
      <c r="E1817" s="5" t="s">
        <v>8569</v>
      </c>
      <c r="F1817" s="5" t="s">
        <v>220</v>
      </c>
      <c r="G1817" s="16">
        <v>9</v>
      </c>
      <c r="H1817" s="16">
        <v>0</v>
      </c>
      <c r="I1817" s="24">
        <v>0</v>
      </c>
      <c r="J1817" s="16">
        <v>0</v>
      </c>
      <c r="K1817" s="18"/>
    </row>
    <row r="1818" spans="2:11" hidden="1">
      <c r="B1818" s="5" t="s">
        <v>11682</v>
      </c>
      <c r="C1818" s="21" t="s">
        <v>78</v>
      </c>
      <c r="D1818" s="22" t="s">
        <v>8570</v>
      </c>
      <c r="E1818" s="5" t="s">
        <v>8571</v>
      </c>
      <c r="F1818" s="5" t="s">
        <v>220</v>
      </c>
      <c r="G1818" s="16">
        <v>8</v>
      </c>
      <c r="H1818" s="16">
        <v>0</v>
      </c>
      <c r="I1818" s="24">
        <v>0</v>
      </c>
      <c r="J1818" s="16">
        <v>0</v>
      </c>
      <c r="K1818" s="18"/>
    </row>
    <row r="1819" spans="2:11" hidden="1">
      <c r="B1819" s="5" t="s">
        <v>11682</v>
      </c>
      <c r="C1819" s="21" t="s">
        <v>78</v>
      </c>
      <c r="D1819" s="22" t="s">
        <v>8566</v>
      </c>
      <c r="E1819" s="5" t="s">
        <v>8567</v>
      </c>
      <c r="F1819" s="5" t="s">
        <v>220</v>
      </c>
      <c r="G1819" s="16">
        <v>12</v>
      </c>
      <c r="H1819" s="16">
        <v>0</v>
      </c>
      <c r="I1819" s="24">
        <v>0</v>
      </c>
      <c r="J1819" s="16">
        <v>0</v>
      </c>
      <c r="K1819" s="18"/>
    </row>
    <row r="1820" spans="2:11" hidden="1">
      <c r="B1820" s="5" t="s">
        <v>11682</v>
      </c>
      <c r="C1820" s="21" t="s">
        <v>78</v>
      </c>
      <c r="D1820" s="22" t="s">
        <v>8519</v>
      </c>
      <c r="E1820" s="5" t="s">
        <v>8520</v>
      </c>
      <c r="F1820" s="5" t="s">
        <v>220</v>
      </c>
      <c r="G1820" s="16">
        <v>12</v>
      </c>
      <c r="H1820" s="16">
        <v>0</v>
      </c>
      <c r="I1820" s="24">
        <v>0</v>
      </c>
      <c r="J1820" s="16">
        <v>0</v>
      </c>
      <c r="K1820" s="18"/>
    </row>
    <row r="1821" spans="2:11" hidden="1">
      <c r="B1821" s="5" t="s">
        <v>11682</v>
      </c>
      <c r="C1821" s="21" t="s">
        <v>78</v>
      </c>
      <c r="D1821" s="22" t="s">
        <v>8523</v>
      </c>
      <c r="E1821" s="5" t="s">
        <v>8524</v>
      </c>
      <c r="F1821" s="5" t="s">
        <v>220</v>
      </c>
      <c r="G1821" s="16">
        <v>8</v>
      </c>
      <c r="H1821" s="16">
        <v>0</v>
      </c>
      <c r="I1821" s="24">
        <v>0</v>
      </c>
      <c r="J1821" s="16">
        <v>0</v>
      </c>
      <c r="K1821" s="18"/>
    </row>
    <row r="1822" spans="2:11" hidden="1">
      <c r="B1822" s="5" t="s">
        <v>11682</v>
      </c>
      <c r="C1822" s="21" t="s">
        <v>78</v>
      </c>
      <c r="D1822" s="22" t="s">
        <v>8525</v>
      </c>
      <c r="E1822" s="5" t="s">
        <v>8526</v>
      </c>
      <c r="F1822" s="5" t="s">
        <v>220</v>
      </c>
      <c r="G1822" s="16">
        <v>15</v>
      </c>
      <c r="H1822" s="16">
        <v>0</v>
      </c>
      <c r="I1822" s="24">
        <v>0</v>
      </c>
      <c r="J1822" s="16">
        <v>0</v>
      </c>
      <c r="K1822" s="18"/>
    </row>
    <row r="1823" spans="2:11" hidden="1">
      <c r="B1823" s="5" t="s">
        <v>11682</v>
      </c>
      <c r="C1823" s="21" t="s">
        <v>78</v>
      </c>
      <c r="D1823" s="22" t="s">
        <v>8527</v>
      </c>
      <c r="E1823" s="5" t="s">
        <v>8528</v>
      </c>
      <c r="F1823" s="5" t="s">
        <v>220</v>
      </c>
      <c r="G1823" s="16">
        <v>12</v>
      </c>
      <c r="H1823" s="16">
        <v>0</v>
      </c>
      <c r="I1823" s="24">
        <v>0</v>
      </c>
      <c r="J1823" s="16">
        <v>0</v>
      </c>
      <c r="K1823" s="18"/>
    </row>
    <row r="1824" spans="2:11" hidden="1">
      <c r="B1824" s="5" t="s">
        <v>11682</v>
      </c>
      <c r="C1824" s="21" t="s">
        <v>78</v>
      </c>
      <c r="D1824" s="22" t="s">
        <v>8603</v>
      </c>
      <c r="E1824" s="5" t="s">
        <v>6287</v>
      </c>
      <c r="F1824" s="5" t="s">
        <v>220</v>
      </c>
      <c r="G1824" s="16">
        <v>15</v>
      </c>
      <c r="H1824" s="16">
        <v>0</v>
      </c>
      <c r="I1824" s="24">
        <v>0</v>
      </c>
      <c r="J1824" s="16">
        <v>0</v>
      </c>
      <c r="K1824" s="18"/>
    </row>
    <row r="1825" spans="2:11" hidden="1">
      <c r="B1825" s="5" t="s">
        <v>11682</v>
      </c>
      <c r="C1825" s="21" t="s">
        <v>78</v>
      </c>
      <c r="D1825" s="22" t="s">
        <v>8607</v>
      </c>
      <c r="E1825" s="5" t="s">
        <v>8599</v>
      </c>
      <c r="F1825" s="5" t="s">
        <v>220</v>
      </c>
      <c r="G1825" s="16">
        <v>14</v>
      </c>
      <c r="H1825" s="16">
        <v>0</v>
      </c>
      <c r="I1825" s="24">
        <v>0</v>
      </c>
      <c r="J1825" s="16">
        <v>0</v>
      </c>
      <c r="K1825" s="18"/>
    </row>
    <row r="1826" spans="2:11" hidden="1">
      <c r="B1826" s="5" t="s">
        <v>11682</v>
      </c>
      <c r="C1826" s="21" t="s">
        <v>78</v>
      </c>
      <c r="D1826" s="22" t="s">
        <v>8608</v>
      </c>
      <c r="E1826" s="5" t="s">
        <v>8000</v>
      </c>
      <c r="F1826" s="5" t="s">
        <v>220</v>
      </c>
      <c r="G1826" s="16">
        <v>6</v>
      </c>
      <c r="H1826" s="16">
        <v>0</v>
      </c>
      <c r="I1826" s="24">
        <v>0</v>
      </c>
      <c r="J1826" s="16">
        <v>0</v>
      </c>
      <c r="K1826" s="18"/>
    </row>
    <row r="1827" spans="2:11" hidden="1">
      <c r="B1827" s="5" t="s">
        <v>11682</v>
      </c>
      <c r="C1827" s="21" t="s">
        <v>78</v>
      </c>
      <c r="D1827" s="22" t="s">
        <v>8656</v>
      </c>
      <c r="E1827" s="5" t="s">
        <v>8657</v>
      </c>
      <c r="F1827" s="5" t="s">
        <v>220</v>
      </c>
      <c r="G1827" s="16">
        <v>10</v>
      </c>
      <c r="H1827" s="16">
        <v>0</v>
      </c>
      <c r="I1827" s="24">
        <v>0</v>
      </c>
      <c r="J1827" s="16">
        <v>0</v>
      </c>
      <c r="K1827" s="18"/>
    </row>
    <row r="1828" spans="2:11" hidden="1">
      <c r="B1828" s="5" t="s">
        <v>11682</v>
      </c>
      <c r="C1828" s="21" t="s">
        <v>78</v>
      </c>
      <c r="D1828" s="22" t="s">
        <v>8658</v>
      </c>
      <c r="E1828" s="5" t="s">
        <v>8659</v>
      </c>
      <c r="F1828" s="5" t="s">
        <v>220</v>
      </c>
      <c r="G1828" s="16">
        <v>6</v>
      </c>
      <c r="H1828" s="16">
        <v>0</v>
      </c>
      <c r="I1828" s="24">
        <v>0</v>
      </c>
      <c r="J1828" s="16">
        <v>0</v>
      </c>
      <c r="K1828" s="18"/>
    </row>
    <row r="1829" spans="2:11" hidden="1">
      <c r="B1829" s="5" t="s">
        <v>11682</v>
      </c>
      <c r="C1829" s="21" t="s">
        <v>78</v>
      </c>
      <c r="D1829" s="22" t="s">
        <v>8660</v>
      </c>
      <c r="E1829" s="5" t="s">
        <v>8661</v>
      </c>
      <c r="F1829" s="5" t="s">
        <v>220</v>
      </c>
      <c r="G1829" s="16">
        <v>14</v>
      </c>
      <c r="H1829" s="16">
        <v>0</v>
      </c>
      <c r="I1829" s="24">
        <v>0</v>
      </c>
      <c r="J1829" s="16">
        <v>0</v>
      </c>
      <c r="K1829" s="18"/>
    </row>
    <row r="1830" spans="2:11" hidden="1">
      <c r="B1830" s="5" t="s">
        <v>11682</v>
      </c>
      <c r="C1830" s="21" t="s">
        <v>78</v>
      </c>
      <c r="D1830" s="22" t="s">
        <v>8662</v>
      </c>
      <c r="E1830" s="5" t="s">
        <v>8663</v>
      </c>
      <c r="F1830" s="5" t="s">
        <v>220</v>
      </c>
      <c r="G1830" s="16">
        <v>18</v>
      </c>
      <c r="H1830" s="16">
        <v>0</v>
      </c>
      <c r="I1830" s="24">
        <v>0</v>
      </c>
      <c r="J1830" s="16">
        <v>0</v>
      </c>
      <c r="K1830" s="18"/>
    </row>
    <row r="1831" spans="2:11" hidden="1">
      <c r="B1831" s="5" t="s">
        <v>11682</v>
      </c>
      <c r="C1831" s="21" t="s">
        <v>78</v>
      </c>
      <c r="D1831" s="22" t="s">
        <v>8667</v>
      </c>
      <c r="E1831" s="5" t="s">
        <v>8668</v>
      </c>
      <c r="F1831" s="5" t="s">
        <v>220</v>
      </c>
      <c r="G1831" s="16">
        <v>20</v>
      </c>
      <c r="H1831" s="16">
        <v>0</v>
      </c>
      <c r="I1831" s="24">
        <v>0</v>
      </c>
      <c r="J1831" s="16">
        <v>0</v>
      </c>
      <c r="K1831" s="18"/>
    </row>
    <row r="1832" spans="2:11" hidden="1">
      <c r="B1832" s="5" t="s">
        <v>11682</v>
      </c>
      <c r="C1832" s="21" t="s">
        <v>78</v>
      </c>
      <c r="D1832" s="22" t="s">
        <v>8670</v>
      </c>
      <c r="E1832" s="5" t="s">
        <v>8671</v>
      </c>
      <c r="F1832" s="5" t="s">
        <v>220</v>
      </c>
      <c r="G1832" s="16">
        <v>20</v>
      </c>
      <c r="H1832" s="16">
        <v>0</v>
      </c>
      <c r="I1832" s="24">
        <v>0</v>
      </c>
      <c r="J1832" s="16">
        <v>0</v>
      </c>
      <c r="K1832" s="18"/>
    </row>
    <row r="1833" spans="2:11" hidden="1">
      <c r="B1833" s="5" t="s">
        <v>11682</v>
      </c>
      <c r="C1833" s="21" t="s">
        <v>78</v>
      </c>
      <c r="D1833" s="22" t="s">
        <v>8672</v>
      </c>
      <c r="E1833" s="5" t="s">
        <v>8673</v>
      </c>
      <c r="F1833" s="5" t="s">
        <v>220</v>
      </c>
      <c r="G1833" s="16">
        <v>10</v>
      </c>
      <c r="H1833" s="16">
        <v>0</v>
      </c>
      <c r="I1833" s="24">
        <v>0</v>
      </c>
      <c r="J1833" s="16">
        <v>0</v>
      </c>
      <c r="K1833" s="18"/>
    </row>
    <row r="1834" spans="2:11" hidden="1">
      <c r="B1834" s="5" t="s">
        <v>11682</v>
      </c>
      <c r="C1834" s="21" t="s">
        <v>78</v>
      </c>
      <c r="D1834" s="22" t="s">
        <v>8674</v>
      </c>
      <c r="E1834" s="5" t="s">
        <v>8675</v>
      </c>
      <c r="F1834" s="5" t="s">
        <v>220</v>
      </c>
      <c r="G1834" s="16">
        <v>6</v>
      </c>
      <c r="H1834" s="16">
        <v>0</v>
      </c>
      <c r="I1834" s="24">
        <v>0</v>
      </c>
      <c r="J1834" s="16">
        <v>0</v>
      </c>
      <c r="K1834" s="18"/>
    </row>
    <row r="1835" spans="2:11" hidden="1">
      <c r="B1835" s="5" t="s">
        <v>11682</v>
      </c>
      <c r="C1835" s="21" t="s">
        <v>78</v>
      </c>
      <c r="D1835" s="22" t="s">
        <v>8676</v>
      </c>
      <c r="E1835" s="5" t="s">
        <v>8677</v>
      </c>
      <c r="F1835" s="5" t="s">
        <v>220</v>
      </c>
      <c r="G1835" s="16">
        <v>16</v>
      </c>
      <c r="H1835" s="16">
        <v>0</v>
      </c>
      <c r="I1835" s="24">
        <v>0</v>
      </c>
      <c r="J1835" s="16">
        <v>0</v>
      </c>
      <c r="K1835" s="18"/>
    </row>
    <row r="1836" spans="2:11" hidden="1">
      <c r="B1836" s="5" t="s">
        <v>11682</v>
      </c>
      <c r="C1836" s="21" t="s">
        <v>78</v>
      </c>
      <c r="D1836" s="22" t="s">
        <v>8678</v>
      </c>
      <c r="E1836" s="5" t="s">
        <v>8679</v>
      </c>
      <c r="F1836" s="5" t="s">
        <v>220</v>
      </c>
      <c r="G1836" s="16">
        <v>14</v>
      </c>
      <c r="H1836" s="16">
        <v>0</v>
      </c>
      <c r="I1836" s="24">
        <v>0</v>
      </c>
      <c r="J1836" s="16">
        <v>0</v>
      </c>
      <c r="K1836" s="18"/>
    </row>
    <row r="1837" spans="2:11" hidden="1">
      <c r="B1837" s="5" t="s">
        <v>11682</v>
      </c>
      <c r="C1837" s="21" t="s">
        <v>78</v>
      </c>
      <c r="D1837" s="22" t="s">
        <v>8977</v>
      </c>
      <c r="E1837" s="5" t="s">
        <v>1353</v>
      </c>
      <c r="F1837" s="5" t="s">
        <v>220</v>
      </c>
      <c r="G1837" s="16">
        <v>8</v>
      </c>
      <c r="H1837" s="16">
        <v>0</v>
      </c>
      <c r="I1837" s="24">
        <v>0</v>
      </c>
      <c r="J1837" s="16">
        <v>0</v>
      </c>
      <c r="K1837" s="18"/>
    </row>
    <row r="1838" spans="2:11" hidden="1">
      <c r="B1838" s="5" t="s">
        <v>11682</v>
      </c>
      <c r="C1838" s="21" t="s">
        <v>78</v>
      </c>
      <c r="D1838" s="22" t="s">
        <v>8978</v>
      </c>
      <c r="E1838" s="5" t="s">
        <v>1391</v>
      </c>
      <c r="F1838" s="5" t="s">
        <v>220</v>
      </c>
      <c r="G1838" s="16">
        <v>20</v>
      </c>
      <c r="H1838" s="16">
        <v>0</v>
      </c>
      <c r="I1838" s="24">
        <v>0</v>
      </c>
      <c r="J1838" s="16">
        <v>0</v>
      </c>
      <c r="K1838" s="18"/>
    </row>
    <row r="1839" spans="2:11" hidden="1">
      <c r="B1839" s="5" t="s">
        <v>11682</v>
      </c>
      <c r="C1839" s="21" t="s">
        <v>78</v>
      </c>
      <c r="D1839" s="22" t="s">
        <v>8979</v>
      </c>
      <c r="E1839" s="5" t="s">
        <v>1481</v>
      </c>
      <c r="F1839" s="5" t="s">
        <v>220</v>
      </c>
      <c r="G1839" s="16">
        <v>10</v>
      </c>
      <c r="H1839" s="16">
        <v>0</v>
      </c>
      <c r="I1839" s="24">
        <v>0</v>
      </c>
      <c r="J1839" s="16">
        <v>0</v>
      </c>
      <c r="K1839" s="18"/>
    </row>
    <row r="1840" spans="2:11" hidden="1">
      <c r="B1840" s="5" t="s">
        <v>11682</v>
      </c>
      <c r="C1840" s="21" t="s">
        <v>78</v>
      </c>
      <c r="D1840" s="22" t="s">
        <v>8980</v>
      </c>
      <c r="E1840" s="5" t="s">
        <v>6695</v>
      </c>
      <c r="F1840" s="5" t="s">
        <v>220</v>
      </c>
      <c r="G1840" s="16">
        <v>17</v>
      </c>
      <c r="H1840" s="16">
        <v>0</v>
      </c>
      <c r="I1840" s="24">
        <v>0</v>
      </c>
      <c r="J1840" s="16">
        <v>0</v>
      </c>
      <c r="K1840" s="18"/>
    </row>
    <row r="1841" spans="2:11" hidden="1">
      <c r="B1841" s="5" t="s">
        <v>11682</v>
      </c>
      <c r="C1841" s="21" t="s">
        <v>78</v>
      </c>
      <c r="D1841" s="22" t="s">
        <v>8981</v>
      </c>
      <c r="E1841" s="5" t="s">
        <v>3068</v>
      </c>
      <c r="F1841" s="5" t="s">
        <v>220</v>
      </c>
      <c r="G1841" s="16">
        <v>16</v>
      </c>
      <c r="H1841" s="16">
        <v>0</v>
      </c>
      <c r="I1841" s="24">
        <v>0</v>
      </c>
      <c r="J1841" s="16">
        <v>0</v>
      </c>
      <c r="K1841" s="18"/>
    </row>
    <row r="1842" spans="2:11" hidden="1">
      <c r="B1842" s="5" t="s">
        <v>11682</v>
      </c>
      <c r="C1842" s="21" t="s">
        <v>78</v>
      </c>
      <c r="D1842" s="22" t="s">
        <v>8982</v>
      </c>
      <c r="E1842" s="5" t="s">
        <v>3100</v>
      </c>
      <c r="F1842" s="5" t="s">
        <v>220</v>
      </c>
      <c r="G1842" s="16">
        <v>10</v>
      </c>
      <c r="H1842" s="16">
        <v>0</v>
      </c>
      <c r="I1842" s="24">
        <v>0</v>
      </c>
      <c r="J1842" s="16">
        <v>0</v>
      </c>
      <c r="K1842" s="18"/>
    </row>
    <row r="1843" spans="2:11" hidden="1">
      <c r="B1843" s="5" t="s">
        <v>11682</v>
      </c>
      <c r="C1843" s="21" t="s">
        <v>78</v>
      </c>
      <c r="D1843" s="22" t="s">
        <v>8983</v>
      </c>
      <c r="E1843" s="5" t="s">
        <v>3681</v>
      </c>
      <c r="F1843" s="5" t="s">
        <v>220</v>
      </c>
      <c r="G1843" s="16">
        <v>16</v>
      </c>
      <c r="H1843" s="16">
        <v>0</v>
      </c>
      <c r="I1843" s="24">
        <v>0</v>
      </c>
      <c r="J1843" s="16">
        <v>0</v>
      </c>
      <c r="K1843" s="18"/>
    </row>
    <row r="1844" spans="2:11" hidden="1">
      <c r="B1844" s="5" t="s">
        <v>11682</v>
      </c>
      <c r="C1844" s="21" t="s">
        <v>78</v>
      </c>
      <c r="D1844" s="22" t="s">
        <v>9018</v>
      </c>
      <c r="E1844" s="5" t="s">
        <v>9019</v>
      </c>
      <c r="F1844" s="5" t="s">
        <v>220</v>
      </c>
      <c r="G1844" s="16">
        <v>18</v>
      </c>
      <c r="H1844" s="16">
        <v>0</v>
      </c>
      <c r="I1844" s="24">
        <v>0</v>
      </c>
      <c r="J1844" s="16">
        <v>0</v>
      </c>
      <c r="K1844" s="18"/>
    </row>
    <row r="1845" spans="2:11" hidden="1">
      <c r="B1845" s="5" t="s">
        <v>11682</v>
      </c>
      <c r="C1845" s="21" t="s">
        <v>78</v>
      </c>
      <c r="D1845" s="22" t="s">
        <v>9020</v>
      </c>
      <c r="E1845" s="5" t="s">
        <v>9021</v>
      </c>
      <c r="F1845" s="5" t="s">
        <v>220</v>
      </c>
      <c r="G1845" s="16">
        <v>10</v>
      </c>
      <c r="H1845" s="16">
        <v>0</v>
      </c>
      <c r="I1845" s="24">
        <v>0</v>
      </c>
      <c r="J1845" s="16">
        <v>0</v>
      </c>
      <c r="K1845" s="18"/>
    </row>
    <row r="1846" spans="2:11" hidden="1">
      <c r="B1846" s="5" t="s">
        <v>11682</v>
      </c>
      <c r="C1846" s="21" t="s">
        <v>78</v>
      </c>
      <c r="D1846" s="22" t="s">
        <v>9022</v>
      </c>
      <c r="E1846" s="5" t="s">
        <v>9023</v>
      </c>
      <c r="F1846" s="5" t="s">
        <v>220</v>
      </c>
      <c r="G1846" s="16">
        <v>10</v>
      </c>
      <c r="H1846" s="16">
        <v>0</v>
      </c>
      <c r="I1846" s="24">
        <v>0</v>
      </c>
      <c r="J1846" s="16">
        <v>0</v>
      </c>
      <c r="K1846" s="18"/>
    </row>
    <row r="1847" spans="2:11" hidden="1">
      <c r="B1847" s="5" t="s">
        <v>11682</v>
      </c>
      <c r="C1847" s="21" t="s">
        <v>78</v>
      </c>
      <c r="D1847" s="22" t="s">
        <v>9024</v>
      </c>
      <c r="E1847" s="5" t="s">
        <v>9025</v>
      </c>
      <c r="F1847" s="5" t="s">
        <v>220</v>
      </c>
      <c r="G1847" s="16">
        <v>8</v>
      </c>
      <c r="H1847" s="16">
        <v>0</v>
      </c>
      <c r="I1847" s="24">
        <v>0</v>
      </c>
      <c r="J1847" s="16">
        <v>0</v>
      </c>
      <c r="K1847" s="18"/>
    </row>
    <row r="1848" spans="2:11" hidden="1">
      <c r="B1848" s="5" t="s">
        <v>11682</v>
      </c>
      <c r="C1848" s="21" t="s">
        <v>78</v>
      </c>
      <c r="D1848" s="22" t="s">
        <v>9026</v>
      </c>
      <c r="E1848" s="5" t="s">
        <v>9027</v>
      </c>
      <c r="F1848" s="5" t="s">
        <v>220</v>
      </c>
      <c r="G1848" s="16">
        <v>12</v>
      </c>
      <c r="H1848" s="16">
        <v>0</v>
      </c>
      <c r="I1848" s="24">
        <v>0</v>
      </c>
      <c r="J1848" s="16">
        <v>0</v>
      </c>
      <c r="K1848" s="18"/>
    </row>
    <row r="1849" spans="2:11" hidden="1">
      <c r="B1849" s="5" t="s">
        <v>11682</v>
      </c>
      <c r="C1849" s="21" t="s">
        <v>78</v>
      </c>
      <c r="D1849" s="22" t="s">
        <v>9032</v>
      </c>
      <c r="E1849" s="5" t="s">
        <v>9033</v>
      </c>
      <c r="F1849" s="5" t="s">
        <v>220</v>
      </c>
      <c r="G1849" s="16">
        <v>22</v>
      </c>
      <c r="H1849" s="16">
        <v>0</v>
      </c>
      <c r="I1849" s="24">
        <v>0</v>
      </c>
      <c r="J1849" s="16">
        <v>0</v>
      </c>
      <c r="K1849" s="18"/>
    </row>
    <row r="1850" spans="2:11" hidden="1">
      <c r="B1850" s="5" t="s">
        <v>11682</v>
      </c>
      <c r="C1850" s="21" t="s">
        <v>78</v>
      </c>
      <c r="D1850" s="22" t="s">
        <v>9034</v>
      </c>
      <c r="E1850" s="5" t="s">
        <v>9035</v>
      </c>
      <c r="F1850" s="5" t="s">
        <v>220</v>
      </c>
      <c r="G1850" s="16">
        <v>11</v>
      </c>
      <c r="H1850" s="16">
        <v>0</v>
      </c>
      <c r="I1850" s="24">
        <v>0</v>
      </c>
      <c r="J1850" s="16">
        <v>0</v>
      </c>
      <c r="K1850" s="18"/>
    </row>
    <row r="1851" spans="2:11" hidden="1">
      <c r="B1851" s="5" t="s">
        <v>11682</v>
      </c>
      <c r="C1851" s="21" t="s">
        <v>78</v>
      </c>
      <c r="D1851" s="22" t="s">
        <v>9038</v>
      </c>
      <c r="E1851" s="5" t="s">
        <v>9039</v>
      </c>
      <c r="F1851" s="5" t="s">
        <v>220</v>
      </c>
      <c r="G1851" s="16">
        <v>40</v>
      </c>
      <c r="H1851" s="16">
        <v>0</v>
      </c>
      <c r="I1851" s="24">
        <v>0</v>
      </c>
      <c r="J1851" s="16">
        <v>0</v>
      </c>
      <c r="K1851" s="18"/>
    </row>
    <row r="1852" spans="2:11" hidden="1">
      <c r="B1852" s="5" t="s">
        <v>11682</v>
      </c>
      <c r="C1852" s="21" t="s">
        <v>78</v>
      </c>
      <c r="D1852" s="22" t="s">
        <v>9152</v>
      </c>
      <c r="E1852" s="5" t="s">
        <v>7063</v>
      </c>
      <c r="F1852" s="5" t="s">
        <v>220</v>
      </c>
      <c r="G1852" s="16">
        <v>12</v>
      </c>
      <c r="H1852" s="16">
        <v>0</v>
      </c>
      <c r="I1852" s="24">
        <v>0</v>
      </c>
      <c r="J1852" s="16">
        <v>0</v>
      </c>
      <c r="K1852" s="18"/>
    </row>
    <row r="1853" spans="2:11" hidden="1">
      <c r="B1853" s="5" t="s">
        <v>11682</v>
      </c>
      <c r="C1853" s="21" t="s">
        <v>78</v>
      </c>
      <c r="D1853" s="22" t="s">
        <v>9155</v>
      </c>
      <c r="E1853" s="5" t="s">
        <v>9156</v>
      </c>
      <c r="F1853" s="5" t="s">
        <v>220</v>
      </c>
      <c r="G1853" s="16">
        <v>26</v>
      </c>
      <c r="H1853" s="16">
        <v>0</v>
      </c>
      <c r="I1853" s="24">
        <v>0</v>
      </c>
      <c r="J1853" s="16">
        <v>0</v>
      </c>
      <c r="K1853" s="18"/>
    </row>
    <row r="1854" spans="2:11" hidden="1">
      <c r="B1854" s="5" t="s">
        <v>11682</v>
      </c>
      <c r="C1854" s="21" t="s">
        <v>78</v>
      </c>
      <c r="D1854" s="22" t="s">
        <v>9340</v>
      </c>
      <c r="E1854" s="5" t="s">
        <v>9341</v>
      </c>
      <c r="F1854" s="5" t="s">
        <v>220</v>
      </c>
      <c r="G1854" s="16">
        <v>8</v>
      </c>
      <c r="H1854" s="16">
        <v>0</v>
      </c>
      <c r="I1854" s="24">
        <v>0</v>
      </c>
      <c r="J1854" s="16">
        <v>0</v>
      </c>
      <c r="K1854" s="18"/>
    </row>
    <row r="1855" spans="2:11" hidden="1">
      <c r="B1855" s="5" t="s">
        <v>11682</v>
      </c>
      <c r="C1855" s="21" t="s">
        <v>78</v>
      </c>
      <c r="D1855" s="22" t="s">
        <v>9342</v>
      </c>
      <c r="E1855" s="5" t="s">
        <v>9343</v>
      </c>
      <c r="F1855" s="5" t="s">
        <v>220</v>
      </c>
      <c r="G1855" s="16">
        <v>16</v>
      </c>
      <c r="H1855" s="16">
        <v>0</v>
      </c>
      <c r="I1855" s="24">
        <v>0</v>
      </c>
      <c r="J1855" s="16">
        <v>0</v>
      </c>
      <c r="K1855" s="18"/>
    </row>
    <row r="1856" spans="2:11" hidden="1">
      <c r="B1856" s="5" t="s">
        <v>11682</v>
      </c>
      <c r="C1856" s="21" t="s">
        <v>78</v>
      </c>
      <c r="D1856" s="22" t="s">
        <v>9344</v>
      </c>
      <c r="E1856" s="5" t="s">
        <v>9345</v>
      </c>
      <c r="F1856" s="5" t="s">
        <v>220</v>
      </c>
      <c r="G1856" s="16">
        <v>14</v>
      </c>
      <c r="H1856" s="16">
        <v>0</v>
      </c>
      <c r="I1856" s="24">
        <v>0</v>
      </c>
      <c r="J1856" s="16">
        <v>0</v>
      </c>
      <c r="K1856" s="18"/>
    </row>
    <row r="1857" spans="2:11" hidden="1">
      <c r="B1857" s="5" t="s">
        <v>11682</v>
      </c>
      <c r="C1857" s="21" t="s">
        <v>78</v>
      </c>
      <c r="D1857" s="22" t="s">
        <v>9346</v>
      </c>
      <c r="E1857" s="5" t="s">
        <v>9347</v>
      </c>
      <c r="F1857" s="5" t="s">
        <v>220</v>
      </c>
      <c r="G1857" s="16">
        <v>14</v>
      </c>
      <c r="H1857" s="16">
        <v>0</v>
      </c>
      <c r="I1857" s="24">
        <v>0</v>
      </c>
      <c r="J1857" s="16">
        <v>0</v>
      </c>
      <c r="K1857" s="18"/>
    </row>
    <row r="1858" spans="2:11" hidden="1">
      <c r="B1858" s="5" t="s">
        <v>11682</v>
      </c>
      <c r="C1858" s="21" t="s">
        <v>78</v>
      </c>
      <c r="D1858" s="22" t="s">
        <v>9351</v>
      </c>
      <c r="E1858" s="5" t="s">
        <v>9352</v>
      </c>
      <c r="F1858" s="5" t="s">
        <v>220</v>
      </c>
      <c r="G1858" s="16">
        <v>10</v>
      </c>
      <c r="H1858" s="16">
        <v>0</v>
      </c>
      <c r="I1858" s="24">
        <v>0</v>
      </c>
      <c r="J1858" s="16">
        <v>0</v>
      </c>
      <c r="K1858" s="18"/>
    </row>
    <row r="1859" spans="2:11" hidden="1">
      <c r="B1859" s="5" t="s">
        <v>11682</v>
      </c>
      <c r="C1859" s="21" t="s">
        <v>78</v>
      </c>
      <c r="D1859" s="22" t="s">
        <v>9353</v>
      </c>
      <c r="E1859" s="5" t="s">
        <v>9354</v>
      </c>
      <c r="F1859" s="5" t="s">
        <v>220</v>
      </c>
      <c r="G1859" s="16">
        <v>10</v>
      </c>
      <c r="H1859" s="16">
        <v>0</v>
      </c>
      <c r="I1859" s="24">
        <v>0</v>
      </c>
      <c r="J1859" s="16">
        <v>0</v>
      </c>
      <c r="K1859" s="18"/>
    </row>
    <row r="1860" spans="2:11" hidden="1">
      <c r="B1860" s="5" t="s">
        <v>11682</v>
      </c>
      <c r="C1860" s="21" t="s">
        <v>78</v>
      </c>
      <c r="D1860" s="22" t="s">
        <v>9355</v>
      </c>
      <c r="E1860" s="5" t="s">
        <v>6697</v>
      </c>
      <c r="F1860" s="5" t="s">
        <v>220</v>
      </c>
      <c r="G1860" s="16">
        <v>14</v>
      </c>
      <c r="H1860" s="16">
        <v>0</v>
      </c>
      <c r="I1860" s="24">
        <v>0</v>
      </c>
      <c r="J1860" s="16">
        <v>0</v>
      </c>
      <c r="K1860" s="18"/>
    </row>
    <row r="1861" spans="2:11" hidden="1">
      <c r="B1861" s="5" t="s">
        <v>11682</v>
      </c>
      <c r="C1861" s="21" t="s">
        <v>78</v>
      </c>
      <c r="D1861" s="22" t="s">
        <v>9358</v>
      </c>
      <c r="E1861" s="5" t="s">
        <v>9359</v>
      </c>
      <c r="F1861" s="5" t="s">
        <v>220</v>
      </c>
      <c r="G1861" s="16">
        <v>12</v>
      </c>
      <c r="H1861" s="16">
        <v>0</v>
      </c>
      <c r="I1861" s="24">
        <v>0</v>
      </c>
      <c r="J1861" s="16">
        <v>0</v>
      </c>
      <c r="K1861" s="18"/>
    </row>
    <row r="1862" spans="2:11" hidden="1">
      <c r="B1862" s="5" t="s">
        <v>11682</v>
      </c>
      <c r="C1862" s="21" t="s">
        <v>78</v>
      </c>
      <c r="D1862" s="22" t="s">
        <v>9360</v>
      </c>
      <c r="E1862" s="5" t="s">
        <v>9361</v>
      </c>
      <c r="F1862" s="5" t="s">
        <v>220</v>
      </c>
      <c r="G1862" s="16">
        <v>11</v>
      </c>
      <c r="H1862" s="16">
        <v>0</v>
      </c>
      <c r="I1862" s="24">
        <v>0</v>
      </c>
      <c r="J1862" s="16">
        <v>0</v>
      </c>
      <c r="K1862" s="18"/>
    </row>
    <row r="1863" spans="2:11" hidden="1">
      <c r="B1863" s="5" t="s">
        <v>11682</v>
      </c>
      <c r="C1863" s="21" t="s">
        <v>78</v>
      </c>
      <c r="D1863" s="22" t="s">
        <v>9362</v>
      </c>
      <c r="E1863" s="5" t="s">
        <v>9363</v>
      </c>
      <c r="F1863" s="5" t="s">
        <v>220</v>
      </c>
      <c r="G1863" s="16">
        <v>16</v>
      </c>
      <c r="H1863" s="16">
        <v>0</v>
      </c>
      <c r="I1863" s="24">
        <v>0</v>
      </c>
      <c r="J1863" s="16">
        <v>0</v>
      </c>
      <c r="K1863" s="18"/>
    </row>
    <row r="1864" spans="2:11" hidden="1">
      <c r="B1864" s="5" t="s">
        <v>11682</v>
      </c>
      <c r="C1864" s="21" t="s">
        <v>78</v>
      </c>
      <c r="D1864" s="22" t="s">
        <v>9364</v>
      </c>
      <c r="E1864" s="5" t="s">
        <v>9365</v>
      </c>
      <c r="F1864" s="5" t="s">
        <v>220</v>
      </c>
      <c r="G1864" s="16">
        <v>3</v>
      </c>
      <c r="H1864" s="16">
        <v>0</v>
      </c>
      <c r="I1864" s="24">
        <v>0</v>
      </c>
      <c r="J1864" s="16">
        <v>0</v>
      </c>
      <c r="K1864" s="18"/>
    </row>
    <row r="1865" spans="2:11" hidden="1">
      <c r="B1865" s="5" t="s">
        <v>11682</v>
      </c>
      <c r="C1865" s="21" t="s">
        <v>78</v>
      </c>
      <c r="D1865" s="22" t="s">
        <v>9455</v>
      </c>
      <c r="E1865" s="5" t="s">
        <v>9456</v>
      </c>
      <c r="F1865" s="5" t="s">
        <v>220</v>
      </c>
      <c r="G1865" s="16">
        <v>10</v>
      </c>
      <c r="H1865" s="16">
        <v>0</v>
      </c>
      <c r="I1865" s="24">
        <v>0</v>
      </c>
      <c r="J1865" s="16">
        <v>0</v>
      </c>
      <c r="K1865" s="18"/>
    </row>
    <row r="1866" spans="2:11" hidden="1">
      <c r="B1866" s="5" t="s">
        <v>11682</v>
      </c>
      <c r="C1866" s="21" t="s">
        <v>78</v>
      </c>
      <c r="D1866" s="22" t="s">
        <v>9459</v>
      </c>
      <c r="E1866" s="5" t="s">
        <v>9460</v>
      </c>
      <c r="F1866" s="5" t="s">
        <v>220</v>
      </c>
      <c r="G1866" s="16">
        <v>9</v>
      </c>
      <c r="H1866" s="16">
        <v>0</v>
      </c>
      <c r="I1866" s="24">
        <v>0</v>
      </c>
      <c r="J1866" s="16">
        <v>0</v>
      </c>
      <c r="K1866" s="18"/>
    </row>
    <row r="1867" spans="2:11" hidden="1">
      <c r="B1867" s="5" t="s">
        <v>11682</v>
      </c>
      <c r="C1867" s="21" t="s">
        <v>78</v>
      </c>
      <c r="D1867" s="22" t="s">
        <v>9461</v>
      </c>
      <c r="E1867" s="5" t="s">
        <v>9462</v>
      </c>
      <c r="F1867" s="5" t="s">
        <v>220</v>
      </c>
      <c r="G1867" s="16">
        <v>18</v>
      </c>
      <c r="H1867" s="16">
        <v>0</v>
      </c>
      <c r="I1867" s="24">
        <v>0</v>
      </c>
      <c r="J1867" s="16">
        <v>0</v>
      </c>
      <c r="K1867" s="18"/>
    </row>
    <row r="1868" spans="2:11" hidden="1">
      <c r="B1868" s="5" t="s">
        <v>11682</v>
      </c>
      <c r="C1868" s="21" t="s">
        <v>78</v>
      </c>
      <c r="D1868" s="22" t="s">
        <v>9463</v>
      </c>
      <c r="E1868" s="5" t="s">
        <v>9464</v>
      </c>
      <c r="F1868" s="5" t="s">
        <v>220</v>
      </c>
      <c r="G1868" s="16">
        <v>12</v>
      </c>
      <c r="H1868" s="16">
        <v>0</v>
      </c>
      <c r="I1868" s="24">
        <v>0</v>
      </c>
      <c r="J1868" s="16">
        <v>0</v>
      </c>
      <c r="K1868" s="18"/>
    </row>
    <row r="1869" spans="2:11" hidden="1">
      <c r="B1869" s="5" t="s">
        <v>11682</v>
      </c>
      <c r="C1869" s="21" t="s">
        <v>78</v>
      </c>
      <c r="D1869" s="22" t="s">
        <v>9465</v>
      </c>
      <c r="E1869" s="5" t="s">
        <v>9466</v>
      </c>
      <c r="F1869" s="5" t="s">
        <v>220</v>
      </c>
      <c r="G1869" s="16">
        <v>26</v>
      </c>
      <c r="H1869" s="16">
        <v>0</v>
      </c>
      <c r="I1869" s="24">
        <v>0</v>
      </c>
      <c r="J1869" s="16">
        <v>0</v>
      </c>
      <c r="K1869" s="18"/>
    </row>
    <row r="1870" spans="2:11" hidden="1">
      <c r="B1870" s="5" t="s">
        <v>11682</v>
      </c>
      <c r="C1870" s="21" t="s">
        <v>78</v>
      </c>
      <c r="D1870" s="22" t="s">
        <v>9471</v>
      </c>
      <c r="E1870" s="5" t="s">
        <v>9472</v>
      </c>
      <c r="F1870" s="5" t="s">
        <v>220</v>
      </c>
      <c r="G1870" s="16">
        <v>18</v>
      </c>
      <c r="H1870" s="16">
        <v>0</v>
      </c>
      <c r="I1870" s="24">
        <v>0</v>
      </c>
      <c r="J1870" s="16">
        <v>0</v>
      </c>
      <c r="K1870" s="18"/>
    </row>
    <row r="1871" spans="2:11" hidden="1">
      <c r="B1871" s="5" t="s">
        <v>11682</v>
      </c>
      <c r="C1871" s="21" t="s">
        <v>78</v>
      </c>
      <c r="D1871" s="22" t="s">
        <v>9473</v>
      </c>
      <c r="E1871" s="5" t="s">
        <v>9474</v>
      </c>
      <c r="F1871" s="5" t="s">
        <v>220</v>
      </c>
      <c r="G1871" s="16">
        <v>10</v>
      </c>
      <c r="H1871" s="16">
        <v>0</v>
      </c>
      <c r="I1871" s="24">
        <v>0</v>
      </c>
      <c r="J1871" s="16">
        <v>0</v>
      </c>
      <c r="K1871" s="18"/>
    </row>
    <row r="1872" spans="2:11" hidden="1">
      <c r="B1872" s="5" t="s">
        <v>11682</v>
      </c>
      <c r="C1872" s="21" t="s">
        <v>78</v>
      </c>
      <c r="D1872" s="22" t="s">
        <v>9475</v>
      </c>
      <c r="E1872" s="5" t="s">
        <v>9476</v>
      </c>
      <c r="F1872" s="5" t="s">
        <v>220</v>
      </c>
      <c r="G1872" s="16">
        <v>12</v>
      </c>
      <c r="H1872" s="16">
        <v>0</v>
      </c>
      <c r="I1872" s="24">
        <v>0</v>
      </c>
      <c r="J1872" s="16">
        <v>0</v>
      </c>
      <c r="K1872" s="18"/>
    </row>
    <row r="1873" spans="2:11" hidden="1">
      <c r="B1873" s="5" t="s">
        <v>11682</v>
      </c>
      <c r="C1873" s="21" t="s">
        <v>78</v>
      </c>
      <c r="D1873" s="22" t="s">
        <v>9477</v>
      </c>
      <c r="E1873" s="5" t="s">
        <v>9478</v>
      </c>
      <c r="F1873" s="5" t="s">
        <v>220</v>
      </c>
      <c r="G1873" s="16">
        <v>12</v>
      </c>
      <c r="H1873" s="16">
        <v>0</v>
      </c>
      <c r="I1873" s="24">
        <v>0</v>
      </c>
      <c r="J1873" s="16">
        <v>0</v>
      </c>
      <c r="K1873" s="18"/>
    </row>
    <row r="1874" spans="2:11" hidden="1">
      <c r="B1874" s="5" t="s">
        <v>11682</v>
      </c>
      <c r="C1874" s="21" t="s">
        <v>78</v>
      </c>
      <c r="D1874" s="22" t="s">
        <v>9479</v>
      </c>
      <c r="E1874" s="5" t="s">
        <v>9480</v>
      </c>
      <c r="F1874" s="5" t="s">
        <v>220</v>
      </c>
      <c r="G1874" s="16">
        <v>10</v>
      </c>
      <c r="H1874" s="16">
        <v>0</v>
      </c>
      <c r="I1874" s="24">
        <v>0</v>
      </c>
      <c r="J1874" s="16">
        <v>0</v>
      </c>
      <c r="K1874" s="18"/>
    </row>
    <row r="1875" spans="2:11" hidden="1">
      <c r="B1875" s="5" t="s">
        <v>11682</v>
      </c>
      <c r="C1875" s="21" t="s">
        <v>78</v>
      </c>
      <c r="D1875" s="22" t="s">
        <v>9872</v>
      </c>
      <c r="E1875" s="5" t="s">
        <v>9873</v>
      </c>
      <c r="F1875" s="5" t="s">
        <v>220</v>
      </c>
      <c r="G1875" s="16">
        <v>12</v>
      </c>
      <c r="H1875" s="16">
        <v>0</v>
      </c>
      <c r="I1875" s="24">
        <v>0</v>
      </c>
      <c r="J1875" s="16">
        <v>0</v>
      </c>
      <c r="K1875" s="18"/>
    </row>
    <row r="1876" spans="2:11" hidden="1">
      <c r="B1876" s="5" t="s">
        <v>11682</v>
      </c>
      <c r="C1876" s="21" t="s">
        <v>78</v>
      </c>
      <c r="D1876" s="22" t="s">
        <v>9874</v>
      </c>
      <c r="E1876" s="5" t="s">
        <v>9875</v>
      </c>
      <c r="F1876" s="5" t="s">
        <v>220</v>
      </c>
      <c r="G1876" s="16">
        <v>10</v>
      </c>
      <c r="H1876" s="16">
        <v>0</v>
      </c>
      <c r="I1876" s="24">
        <v>0</v>
      </c>
      <c r="J1876" s="16">
        <v>0</v>
      </c>
      <c r="K1876" s="18"/>
    </row>
    <row r="1877" spans="2:11" hidden="1">
      <c r="B1877" s="5" t="s">
        <v>11682</v>
      </c>
      <c r="C1877" s="21" t="s">
        <v>78</v>
      </c>
      <c r="D1877" s="22" t="s">
        <v>9876</v>
      </c>
      <c r="E1877" s="5" t="s">
        <v>9877</v>
      </c>
      <c r="F1877" s="5" t="s">
        <v>220</v>
      </c>
      <c r="G1877" s="16">
        <v>10</v>
      </c>
      <c r="H1877" s="16">
        <v>0</v>
      </c>
      <c r="I1877" s="24">
        <v>0</v>
      </c>
      <c r="J1877" s="16">
        <v>0</v>
      </c>
      <c r="K1877" s="18"/>
    </row>
    <row r="1878" spans="2:11" hidden="1">
      <c r="B1878" s="5" t="s">
        <v>11682</v>
      </c>
      <c r="C1878" s="21" t="s">
        <v>78</v>
      </c>
      <c r="D1878" s="22" t="s">
        <v>9880</v>
      </c>
      <c r="E1878" s="5" t="s">
        <v>9881</v>
      </c>
      <c r="F1878" s="5" t="s">
        <v>220</v>
      </c>
      <c r="G1878" s="16">
        <v>8</v>
      </c>
      <c r="H1878" s="16">
        <v>0</v>
      </c>
      <c r="I1878" s="24">
        <v>0</v>
      </c>
      <c r="J1878" s="16">
        <v>0</v>
      </c>
      <c r="K1878" s="18"/>
    </row>
    <row r="1879" spans="2:11" hidden="1">
      <c r="B1879" s="5" t="s">
        <v>11682</v>
      </c>
      <c r="C1879" s="21" t="s">
        <v>78</v>
      </c>
      <c r="D1879" s="22" t="s">
        <v>9882</v>
      </c>
      <c r="E1879" s="5" t="s">
        <v>9883</v>
      </c>
      <c r="F1879" s="5" t="s">
        <v>220</v>
      </c>
      <c r="G1879" s="16">
        <v>6</v>
      </c>
      <c r="H1879" s="16">
        <v>0</v>
      </c>
      <c r="I1879" s="24">
        <v>0</v>
      </c>
      <c r="J1879" s="16">
        <v>0</v>
      </c>
      <c r="K1879" s="18"/>
    </row>
    <row r="1880" spans="2:11" hidden="1">
      <c r="B1880" s="5" t="s">
        <v>11682</v>
      </c>
      <c r="C1880" s="21" t="s">
        <v>78</v>
      </c>
      <c r="D1880" s="22" t="s">
        <v>9884</v>
      </c>
      <c r="E1880" s="5" t="s">
        <v>9885</v>
      </c>
      <c r="F1880" s="5" t="s">
        <v>220</v>
      </c>
      <c r="G1880" s="16">
        <v>18</v>
      </c>
      <c r="H1880" s="16">
        <v>0</v>
      </c>
      <c r="I1880" s="24">
        <v>0</v>
      </c>
      <c r="J1880" s="16">
        <v>0</v>
      </c>
      <c r="K1880" s="18"/>
    </row>
    <row r="1881" spans="2:11" hidden="1">
      <c r="B1881" s="5" t="s">
        <v>11682</v>
      </c>
      <c r="C1881" s="21" t="s">
        <v>78</v>
      </c>
      <c r="D1881" s="22" t="s">
        <v>9886</v>
      </c>
      <c r="E1881" s="5" t="s">
        <v>9887</v>
      </c>
      <c r="F1881" s="5" t="s">
        <v>220</v>
      </c>
      <c r="G1881" s="16">
        <v>8</v>
      </c>
      <c r="H1881" s="16">
        <v>0</v>
      </c>
      <c r="I1881" s="24">
        <v>0</v>
      </c>
      <c r="J1881" s="16">
        <v>0</v>
      </c>
      <c r="K1881" s="18"/>
    </row>
    <row r="1882" spans="2:11" hidden="1">
      <c r="B1882" s="5" t="s">
        <v>11682</v>
      </c>
      <c r="C1882" s="21" t="s">
        <v>78</v>
      </c>
      <c r="D1882" s="22" t="s">
        <v>9888</v>
      </c>
      <c r="E1882" s="5" t="s">
        <v>9889</v>
      </c>
      <c r="F1882" s="5" t="s">
        <v>220</v>
      </c>
      <c r="G1882" s="16">
        <v>14</v>
      </c>
      <c r="H1882" s="16">
        <v>0</v>
      </c>
      <c r="I1882" s="24">
        <v>0</v>
      </c>
      <c r="J1882" s="16">
        <v>0</v>
      </c>
      <c r="K1882" s="18"/>
    </row>
    <row r="1883" spans="2:11" hidden="1">
      <c r="B1883" s="5" t="s">
        <v>11682</v>
      </c>
      <c r="C1883" s="21" t="s">
        <v>78</v>
      </c>
      <c r="D1883" s="22" t="s">
        <v>9890</v>
      </c>
      <c r="E1883" s="5" t="s">
        <v>9891</v>
      </c>
      <c r="F1883" s="5" t="s">
        <v>220</v>
      </c>
      <c r="G1883" s="16">
        <v>10</v>
      </c>
      <c r="H1883" s="16">
        <v>0</v>
      </c>
      <c r="I1883" s="24">
        <v>0</v>
      </c>
      <c r="J1883" s="16">
        <v>0</v>
      </c>
      <c r="K1883" s="18"/>
    </row>
    <row r="1884" spans="2:11" hidden="1">
      <c r="B1884" s="5" t="s">
        <v>11682</v>
      </c>
      <c r="C1884" s="21" t="s">
        <v>78</v>
      </c>
      <c r="D1884" s="22" t="s">
        <v>9892</v>
      </c>
      <c r="E1884" s="5" t="s">
        <v>9893</v>
      </c>
      <c r="F1884" s="5" t="s">
        <v>220</v>
      </c>
      <c r="G1884" s="16">
        <v>16</v>
      </c>
      <c r="H1884" s="16">
        <v>0</v>
      </c>
      <c r="I1884" s="24">
        <v>0</v>
      </c>
      <c r="J1884" s="16">
        <v>0</v>
      </c>
      <c r="K1884" s="18"/>
    </row>
    <row r="1885" spans="2:11" hidden="1">
      <c r="B1885" s="5" t="s">
        <v>11682</v>
      </c>
      <c r="C1885" s="21" t="s">
        <v>78</v>
      </c>
      <c r="D1885" s="22" t="s">
        <v>9896</v>
      </c>
      <c r="E1885" s="5" t="s">
        <v>9897</v>
      </c>
      <c r="F1885" s="5" t="s">
        <v>220</v>
      </c>
      <c r="G1885" s="16">
        <v>16</v>
      </c>
      <c r="H1885" s="16">
        <v>0</v>
      </c>
      <c r="I1885" s="24">
        <v>0</v>
      </c>
      <c r="J1885" s="16">
        <v>0</v>
      </c>
      <c r="K1885" s="18"/>
    </row>
    <row r="1886" spans="2:11" hidden="1">
      <c r="B1886" s="5" t="s">
        <v>11682</v>
      </c>
      <c r="C1886" s="21" t="s">
        <v>78</v>
      </c>
      <c r="D1886" s="22" t="s">
        <v>9902</v>
      </c>
      <c r="E1886" s="5" t="s">
        <v>9903</v>
      </c>
      <c r="F1886" s="5" t="s">
        <v>220</v>
      </c>
      <c r="G1886" s="16">
        <v>12</v>
      </c>
      <c r="H1886" s="16">
        <v>0</v>
      </c>
      <c r="I1886" s="24">
        <v>0</v>
      </c>
      <c r="J1886" s="16">
        <v>0</v>
      </c>
      <c r="K1886" s="18"/>
    </row>
    <row r="1887" spans="2:11" hidden="1">
      <c r="B1887" s="5" t="s">
        <v>11682</v>
      </c>
      <c r="C1887" s="21" t="s">
        <v>78</v>
      </c>
      <c r="D1887" s="22" t="s">
        <v>9904</v>
      </c>
      <c r="E1887" s="5" t="s">
        <v>9905</v>
      </c>
      <c r="F1887" s="5" t="s">
        <v>220</v>
      </c>
      <c r="G1887" s="16">
        <v>14</v>
      </c>
      <c r="H1887" s="16">
        <v>0</v>
      </c>
      <c r="I1887" s="24">
        <v>0</v>
      </c>
      <c r="J1887" s="16">
        <v>0</v>
      </c>
      <c r="K1887" s="18"/>
    </row>
    <row r="1888" spans="2:11" hidden="1">
      <c r="B1888" s="5" t="s">
        <v>11682</v>
      </c>
      <c r="C1888" s="21" t="s">
        <v>78</v>
      </c>
      <c r="D1888" s="22" t="s">
        <v>9906</v>
      </c>
      <c r="E1888" s="5" t="s">
        <v>9907</v>
      </c>
      <c r="F1888" s="5" t="s">
        <v>220</v>
      </c>
      <c r="G1888" s="16">
        <v>10</v>
      </c>
      <c r="H1888" s="16">
        <v>0</v>
      </c>
      <c r="I1888" s="24">
        <v>0</v>
      </c>
      <c r="J1888" s="16">
        <v>0</v>
      </c>
      <c r="K1888" s="18"/>
    </row>
    <row r="1889" spans="2:11" hidden="1">
      <c r="B1889" s="5" t="s">
        <v>11682</v>
      </c>
      <c r="C1889" s="21" t="s">
        <v>78</v>
      </c>
      <c r="D1889" s="22" t="s">
        <v>9908</v>
      </c>
      <c r="E1889" s="5" t="s">
        <v>9909</v>
      </c>
      <c r="F1889" s="5" t="s">
        <v>220</v>
      </c>
      <c r="G1889" s="16">
        <v>14</v>
      </c>
      <c r="H1889" s="16">
        <v>0</v>
      </c>
      <c r="I1889" s="24">
        <v>0</v>
      </c>
      <c r="J1889" s="16">
        <v>0</v>
      </c>
      <c r="K1889" s="18"/>
    </row>
    <row r="1890" spans="2:11" hidden="1">
      <c r="B1890" s="5" t="s">
        <v>11682</v>
      </c>
      <c r="C1890" s="21" t="s">
        <v>78</v>
      </c>
      <c r="D1890" s="22" t="s">
        <v>9916</v>
      </c>
      <c r="E1890" s="5" t="s">
        <v>9917</v>
      </c>
      <c r="F1890" s="5" t="s">
        <v>220</v>
      </c>
      <c r="G1890" s="16">
        <v>8</v>
      </c>
      <c r="H1890" s="16">
        <v>0</v>
      </c>
      <c r="I1890" s="24">
        <v>0</v>
      </c>
      <c r="J1890" s="16">
        <v>0</v>
      </c>
      <c r="K1890" s="18"/>
    </row>
    <row r="1891" spans="2:11" hidden="1">
      <c r="B1891" s="5" t="s">
        <v>11682</v>
      </c>
      <c r="C1891" s="21" t="s">
        <v>78</v>
      </c>
      <c r="D1891" s="22" t="s">
        <v>9918</v>
      </c>
      <c r="E1891" s="5" t="s">
        <v>9919</v>
      </c>
      <c r="F1891" s="5" t="s">
        <v>220</v>
      </c>
      <c r="G1891" s="16">
        <v>14</v>
      </c>
      <c r="H1891" s="16">
        <v>0</v>
      </c>
      <c r="I1891" s="24">
        <v>0</v>
      </c>
      <c r="J1891" s="16">
        <v>0</v>
      </c>
      <c r="K1891" s="18"/>
    </row>
    <row r="1892" spans="2:11" hidden="1">
      <c r="B1892" s="5" t="s">
        <v>11682</v>
      </c>
      <c r="C1892" s="21" t="s">
        <v>78</v>
      </c>
      <c r="D1892" s="22" t="s">
        <v>9922</v>
      </c>
      <c r="E1892" s="5" t="s">
        <v>9923</v>
      </c>
      <c r="F1892" s="5" t="s">
        <v>220</v>
      </c>
      <c r="G1892" s="16">
        <v>8</v>
      </c>
      <c r="H1892" s="16">
        <v>0</v>
      </c>
      <c r="I1892" s="24">
        <v>0</v>
      </c>
      <c r="J1892" s="16">
        <v>0</v>
      </c>
      <c r="K1892" s="18"/>
    </row>
    <row r="1893" spans="2:11" hidden="1">
      <c r="B1893" s="5" t="s">
        <v>11682</v>
      </c>
      <c r="C1893" s="21" t="s">
        <v>78</v>
      </c>
      <c r="D1893" s="22" t="s">
        <v>9924</v>
      </c>
      <c r="E1893" s="5" t="s">
        <v>9925</v>
      </c>
      <c r="F1893" s="5" t="s">
        <v>220</v>
      </c>
      <c r="G1893" s="16">
        <v>8</v>
      </c>
      <c r="H1893" s="16">
        <v>0</v>
      </c>
      <c r="I1893" s="24">
        <v>0</v>
      </c>
      <c r="J1893" s="16">
        <v>0</v>
      </c>
      <c r="K1893" s="18"/>
    </row>
    <row r="1894" spans="2:11" hidden="1">
      <c r="B1894" s="5" t="s">
        <v>11682</v>
      </c>
      <c r="C1894" s="21" t="s">
        <v>78</v>
      </c>
      <c r="D1894" s="22" t="s">
        <v>9926</v>
      </c>
      <c r="E1894" s="5" t="s">
        <v>9927</v>
      </c>
      <c r="F1894" s="5" t="s">
        <v>220</v>
      </c>
      <c r="G1894" s="16">
        <v>14</v>
      </c>
      <c r="H1894" s="16">
        <v>0</v>
      </c>
      <c r="I1894" s="24">
        <v>0</v>
      </c>
      <c r="J1894" s="16">
        <v>0</v>
      </c>
      <c r="K1894" s="18"/>
    </row>
    <row r="1895" spans="2:11" hidden="1">
      <c r="B1895" s="5" t="s">
        <v>11682</v>
      </c>
      <c r="C1895" s="21" t="s">
        <v>78</v>
      </c>
      <c r="D1895" s="22" t="s">
        <v>9928</v>
      </c>
      <c r="E1895" s="5" t="s">
        <v>9929</v>
      </c>
      <c r="F1895" s="5" t="s">
        <v>220</v>
      </c>
      <c r="G1895" s="16">
        <v>10</v>
      </c>
      <c r="H1895" s="16">
        <v>0</v>
      </c>
      <c r="I1895" s="24">
        <v>0</v>
      </c>
      <c r="J1895" s="16">
        <v>0</v>
      </c>
      <c r="K1895" s="18"/>
    </row>
    <row r="1896" spans="2:11" hidden="1">
      <c r="B1896" s="5" t="s">
        <v>11682</v>
      </c>
      <c r="C1896" s="21" t="s">
        <v>78</v>
      </c>
      <c r="D1896" s="22" t="s">
        <v>9930</v>
      </c>
      <c r="E1896" s="5" t="s">
        <v>1437</v>
      </c>
      <c r="F1896" s="5" t="s">
        <v>220</v>
      </c>
      <c r="G1896" s="16">
        <v>10</v>
      </c>
      <c r="H1896" s="16">
        <v>0</v>
      </c>
      <c r="I1896" s="24">
        <v>0</v>
      </c>
      <c r="J1896" s="16">
        <v>0</v>
      </c>
      <c r="K1896" s="18"/>
    </row>
    <row r="1897" spans="2:11" hidden="1">
      <c r="B1897" s="5" t="s">
        <v>11682</v>
      </c>
      <c r="C1897" s="21" t="s">
        <v>78</v>
      </c>
      <c r="D1897" s="22" t="s">
        <v>10077</v>
      </c>
      <c r="E1897" s="5" t="s">
        <v>1313</v>
      </c>
      <c r="F1897" s="5" t="s">
        <v>220</v>
      </c>
      <c r="G1897" s="16">
        <v>74</v>
      </c>
      <c r="H1897" s="16">
        <v>0</v>
      </c>
      <c r="I1897" s="24">
        <v>0</v>
      </c>
      <c r="J1897" s="16">
        <v>0</v>
      </c>
      <c r="K1897" s="18"/>
    </row>
    <row r="1898" spans="2:11" hidden="1">
      <c r="B1898" s="5" t="s">
        <v>11682</v>
      </c>
      <c r="C1898" s="21" t="s">
        <v>78</v>
      </c>
      <c r="D1898" s="22" t="s">
        <v>10224</v>
      </c>
      <c r="E1898" s="5" t="s">
        <v>7077</v>
      </c>
      <c r="F1898" s="5" t="s">
        <v>220</v>
      </c>
      <c r="G1898" s="16">
        <v>6</v>
      </c>
      <c r="H1898" s="16">
        <v>0</v>
      </c>
      <c r="I1898" s="24">
        <v>0</v>
      </c>
      <c r="J1898" s="16">
        <v>0</v>
      </c>
      <c r="K1898" s="18"/>
    </row>
    <row r="1899" spans="2:11" hidden="1">
      <c r="B1899" s="5" t="s">
        <v>11682</v>
      </c>
      <c r="C1899" s="21" t="s">
        <v>78</v>
      </c>
      <c r="D1899" s="22" t="s">
        <v>10227</v>
      </c>
      <c r="E1899" s="5" t="s">
        <v>10228</v>
      </c>
      <c r="F1899" s="5" t="s">
        <v>220</v>
      </c>
      <c r="G1899" s="16">
        <v>8</v>
      </c>
      <c r="H1899" s="16">
        <v>0</v>
      </c>
      <c r="I1899" s="24">
        <v>0</v>
      </c>
      <c r="J1899" s="16">
        <v>0</v>
      </c>
      <c r="K1899" s="18"/>
    </row>
    <row r="1900" spans="2:11" hidden="1">
      <c r="B1900" s="5" t="s">
        <v>11682</v>
      </c>
      <c r="C1900" s="21" t="s">
        <v>78</v>
      </c>
      <c r="D1900" s="22" t="s">
        <v>10233</v>
      </c>
      <c r="E1900" s="5" t="s">
        <v>10234</v>
      </c>
      <c r="F1900" s="5" t="s">
        <v>220</v>
      </c>
      <c r="G1900" s="16">
        <v>8</v>
      </c>
      <c r="H1900" s="16">
        <v>0</v>
      </c>
      <c r="I1900" s="24">
        <v>0</v>
      </c>
      <c r="J1900" s="16">
        <v>0</v>
      </c>
      <c r="K1900" s="18"/>
    </row>
    <row r="1901" spans="2:11" hidden="1">
      <c r="B1901" s="5" t="s">
        <v>11682</v>
      </c>
      <c r="C1901" s="21" t="s">
        <v>78</v>
      </c>
      <c r="D1901" s="22" t="s">
        <v>10235</v>
      </c>
      <c r="E1901" s="5" t="s">
        <v>10236</v>
      </c>
      <c r="F1901" s="5" t="s">
        <v>220</v>
      </c>
      <c r="G1901" s="16">
        <v>6</v>
      </c>
      <c r="H1901" s="16">
        <v>0</v>
      </c>
      <c r="I1901" s="24">
        <v>0</v>
      </c>
      <c r="J1901" s="16">
        <v>0</v>
      </c>
      <c r="K1901" s="18"/>
    </row>
    <row r="1902" spans="2:11" hidden="1">
      <c r="B1902" s="5" t="s">
        <v>11682</v>
      </c>
      <c r="C1902" s="21" t="s">
        <v>78</v>
      </c>
      <c r="D1902" s="22" t="s">
        <v>10237</v>
      </c>
      <c r="E1902" s="5" t="s">
        <v>10238</v>
      </c>
      <c r="F1902" s="5" t="s">
        <v>220</v>
      </c>
      <c r="G1902" s="16">
        <v>10</v>
      </c>
      <c r="H1902" s="16">
        <v>0</v>
      </c>
      <c r="I1902" s="24">
        <v>0</v>
      </c>
      <c r="J1902" s="16">
        <v>0</v>
      </c>
      <c r="K1902" s="18"/>
    </row>
    <row r="1903" spans="2:11" hidden="1">
      <c r="B1903" s="5" t="s">
        <v>11682</v>
      </c>
      <c r="C1903" s="21" t="s">
        <v>78</v>
      </c>
      <c r="D1903" s="22" t="s">
        <v>10239</v>
      </c>
      <c r="E1903" s="5" t="s">
        <v>10240</v>
      </c>
      <c r="F1903" s="5" t="s">
        <v>220</v>
      </c>
      <c r="G1903" s="16">
        <v>6</v>
      </c>
      <c r="H1903" s="16">
        <v>0</v>
      </c>
      <c r="I1903" s="24">
        <v>0</v>
      </c>
      <c r="J1903" s="16">
        <v>0</v>
      </c>
      <c r="K1903" s="18"/>
    </row>
    <row r="1904" spans="2:11" hidden="1">
      <c r="B1904" s="5" t="s">
        <v>11682</v>
      </c>
      <c r="C1904" s="21" t="s">
        <v>78</v>
      </c>
      <c r="D1904" s="22" t="s">
        <v>10241</v>
      </c>
      <c r="E1904" s="5" t="s">
        <v>10242</v>
      </c>
      <c r="F1904" s="5" t="s">
        <v>220</v>
      </c>
      <c r="G1904" s="16">
        <v>12</v>
      </c>
      <c r="H1904" s="16">
        <v>0</v>
      </c>
      <c r="I1904" s="24">
        <v>0</v>
      </c>
      <c r="J1904" s="16">
        <v>0</v>
      </c>
      <c r="K1904" s="18"/>
    </row>
    <row r="1905" spans="2:11" hidden="1">
      <c r="B1905" s="5" t="s">
        <v>11682</v>
      </c>
      <c r="C1905" s="21" t="s">
        <v>78</v>
      </c>
      <c r="D1905" s="22" t="s">
        <v>10243</v>
      </c>
      <c r="E1905" s="5" t="s">
        <v>10244</v>
      </c>
      <c r="F1905" s="5" t="s">
        <v>220</v>
      </c>
      <c r="G1905" s="16">
        <v>10</v>
      </c>
      <c r="H1905" s="16">
        <v>0</v>
      </c>
      <c r="I1905" s="24">
        <v>0</v>
      </c>
      <c r="J1905" s="16">
        <v>0</v>
      </c>
      <c r="K1905" s="18"/>
    </row>
    <row r="1906" spans="2:11" hidden="1">
      <c r="B1906" s="5" t="s">
        <v>11682</v>
      </c>
      <c r="C1906" s="21" t="s">
        <v>78</v>
      </c>
      <c r="D1906" s="22" t="s">
        <v>10245</v>
      </c>
      <c r="E1906" s="5" t="s">
        <v>10246</v>
      </c>
      <c r="F1906" s="5" t="s">
        <v>220</v>
      </c>
      <c r="G1906" s="16">
        <v>12</v>
      </c>
      <c r="H1906" s="16">
        <v>0</v>
      </c>
      <c r="I1906" s="24">
        <v>0</v>
      </c>
      <c r="J1906" s="16">
        <v>0</v>
      </c>
      <c r="K1906" s="18"/>
    </row>
    <row r="1907" spans="2:11" hidden="1">
      <c r="B1907" s="5" t="s">
        <v>11682</v>
      </c>
      <c r="C1907" s="21" t="s">
        <v>78</v>
      </c>
      <c r="D1907" s="22" t="s">
        <v>10247</v>
      </c>
      <c r="E1907" s="5" t="s">
        <v>10248</v>
      </c>
      <c r="F1907" s="5" t="s">
        <v>220</v>
      </c>
      <c r="G1907" s="16">
        <v>8</v>
      </c>
      <c r="H1907" s="16">
        <v>0</v>
      </c>
      <c r="I1907" s="24">
        <v>0</v>
      </c>
      <c r="J1907" s="16">
        <v>0</v>
      </c>
      <c r="K1907" s="18"/>
    </row>
    <row r="1908" spans="2:11" hidden="1">
      <c r="B1908" s="5" t="s">
        <v>11682</v>
      </c>
      <c r="C1908" s="21" t="s">
        <v>78</v>
      </c>
      <c r="D1908" s="22" t="s">
        <v>11715</v>
      </c>
      <c r="E1908" s="5" t="s">
        <v>11716</v>
      </c>
      <c r="F1908" s="5" t="s">
        <v>220</v>
      </c>
      <c r="G1908" s="16"/>
      <c r="H1908" s="16">
        <v>0</v>
      </c>
      <c r="I1908" s="24"/>
      <c r="J1908" s="16">
        <v>0</v>
      </c>
      <c r="K1908" s="18" t="s">
        <v>11768</v>
      </c>
    </row>
    <row r="1909" spans="2:11" hidden="1">
      <c r="B1909" s="5" t="s">
        <v>11682</v>
      </c>
      <c r="C1909" s="21" t="s">
        <v>78</v>
      </c>
      <c r="D1909" s="22" t="s">
        <v>10253</v>
      </c>
      <c r="E1909" s="5" t="s">
        <v>10254</v>
      </c>
      <c r="F1909" s="5" t="s">
        <v>220</v>
      </c>
      <c r="G1909" s="16">
        <v>6</v>
      </c>
      <c r="H1909" s="16">
        <v>0</v>
      </c>
      <c r="I1909" s="24">
        <v>0</v>
      </c>
      <c r="J1909" s="16">
        <v>0</v>
      </c>
      <c r="K1909" s="18"/>
    </row>
    <row r="1910" spans="2:11" hidden="1">
      <c r="B1910" s="5" t="s">
        <v>11682</v>
      </c>
      <c r="C1910" s="21" t="s">
        <v>78</v>
      </c>
      <c r="D1910" s="22" t="s">
        <v>10255</v>
      </c>
      <c r="E1910" s="5" t="s">
        <v>10256</v>
      </c>
      <c r="F1910" s="5" t="s">
        <v>220</v>
      </c>
      <c r="G1910" s="16">
        <v>10</v>
      </c>
      <c r="H1910" s="16">
        <v>0</v>
      </c>
      <c r="I1910" s="24">
        <v>0</v>
      </c>
      <c r="J1910" s="16">
        <v>0</v>
      </c>
      <c r="K1910" s="18"/>
    </row>
    <row r="1911" spans="2:11" hidden="1">
      <c r="B1911" s="5" t="s">
        <v>11682</v>
      </c>
      <c r="C1911" s="21" t="s">
        <v>78</v>
      </c>
      <c r="D1911" s="22" t="s">
        <v>10257</v>
      </c>
      <c r="E1911" s="5" t="s">
        <v>10258</v>
      </c>
      <c r="F1911" s="5" t="s">
        <v>220</v>
      </c>
      <c r="G1911" s="16">
        <v>11</v>
      </c>
      <c r="H1911" s="16">
        <v>0</v>
      </c>
      <c r="I1911" s="24">
        <v>0</v>
      </c>
      <c r="J1911" s="16">
        <v>0</v>
      </c>
      <c r="K1911" s="18"/>
    </row>
    <row r="1912" spans="2:11" hidden="1">
      <c r="B1912" s="5" t="s">
        <v>11682</v>
      </c>
      <c r="C1912" s="21" t="s">
        <v>78</v>
      </c>
      <c r="D1912" s="22" t="s">
        <v>10259</v>
      </c>
      <c r="E1912" s="5" t="s">
        <v>10260</v>
      </c>
      <c r="F1912" s="5" t="s">
        <v>220</v>
      </c>
      <c r="G1912" s="16">
        <v>8</v>
      </c>
      <c r="H1912" s="16">
        <v>0</v>
      </c>
      <c r="I1912" s="24">
        <v>0</v>
      </c>
      <c r="J1912" s="16">
        <v>0</v>
      </c>
      <c r="K1912" s="18"/>
    </row>
    <row r="1913" spans="2:11" hidden="1">
      <c r="B1913" s="5" t="s">
        <v>11682</v>
      </c>
      <c r="C1913" s="21" t="s">
        <v>78</v>
      </c>
      <c r="D1913" s="22" t="s">
        <v>10389</v>
      </c>
      <c r="E1913" s="5" t="s">
        <v>10390</v>
      </c>
      <c r="F1913" s="5" t="s">
        <v>220</v>
      </c>
      <c r="G1913" s="16">
        <v>8</v>
      </c>
      <c r="H1913" s="16">
        <v>0</v>
      </c>
      <c r="I1913" s="24">
        <v>0</v>
      </c>
      <c r="J1913" s="16">
        <v>0</v>
      </c>
      <c r="K1913" s="18"/>
    </row>
    <row r="1914" spans="2:11" hidden="1">
      <c r="B1914" s="5" t="s">
        <v>11682</v>
      </c>
      <c r="C1914" s="21" t="s">
        <v>78</v>
      </c>
      <c r="D1914" s="22" t="s">
        <v>10391</v>
      </c>
      <c r="E1914" s="5" t="s">
        <v>10392</v>
      </c>
      <c r="F1914" s="5" t="s">
        <v>220</v>
      </c>
      <c r="G1914" s="16">
        <v>10</v>
      </c>
      <c r="H1914" s="16">
        <v>0</v>
      </c>
      <c r="I1914" s="24">
        <v>0</v>
      </c>
      <c r="J1914" s="16">
        <v>0</v>
      </c>
      <c r="K1914" s="18"/>
    </row>
    <row r="1915" spans="2:11" hidden="1">
      <c r="B1915" s="5" t="s">
        <v>11682</v>
      </c>
      <c r="C1915" s="21" t="s">
        <v>78</v>
      </c>
      <c r="D1915" s="22" t="s">
        <v>10434</v>
      </c>
      <c r="E1915" s="5" t="s">
        <v>358</v>
      </c>
      <c r="F1915" s="5" t="s">
        <v>220</v>
      </c>
      <c r="G1915" s="16">
        <v>14</v>
      </c>
      <c r="H1915" s="16">
        <v>0</v>
      </c>
      <c r="I1915" s="24">
        <v>0</v>
      </c>
      <c r="J1915" s="16">
        <v>0</v>
      </c>
      <c r="K1915" s="18"/>
    </row>
    <row r="1916" spans="2:11" hidden="1">
      <c r="B1916" s="5" t="s">
        <v>11682</v>
      </c>
      <c r="C1916" s="21" t="s">
        <v>78</v>
      </c>
      <c r="D1916" s="22" t="s">
        <v>10572</v>
      </c>
      <c r="E1916" s="5" t="s">
        <v>4963</v>
      </c>
      <c r="F1916" s="5" t="s">
        <v>220</v>
      </c>
      <c r="G1916" s="16">
        <v>12</v>
      </c>
      <c r="H1916" s="16">
        <v>0</v>
      </c>
      <c r="I1916" s="24">
        <v>0</v>
      </c>
      <c r="J1916" s="16">
        <v>0</v>
      </c>
      <c r="K1916" s="18"/>
    </row>
    <row r="1917" spans="2:11" hidden="1">
      <c r="B1917" s="5" t="s">
        <v>11682</v>
      </c>
      <c r="C1917" s="21" t="s">
        <v>78</v>
      </c>
      <c r="D1917" s="22" t="s">
        <v>10573</v>
      </c>
      <c r="E1917" s="5" t="s">
        <v>6746</v>
      </c>
      <c r="F1917" s="5" t="s">
        <v>220</v>
      </c>
      <c r="G1917" s="16">
        <v>18</v>
      </c>
      <c r="H1917" s="16">
        <v>0</v>
      </c>
      <c r="I1917" s="24">
        <v>0</v>
      </c>
      <c r="J1917" s="16">
        <v>0</v>
      </c>
      <c r="K1917" s="18"/>
    </row>
    <row r="1918" spans="2:11" hidden="1">
      <c r="B1918" s="5" t="s">
        <v>11682</v>
      </c>
      <c r="C1918" s="21" t="s">
        <v>78</v>
      </c>
      <c r="D1918" s="22" t="s">
        <v>10812</v>
      </c>
      <c r="E1918" s="5" t="s">
        <v>10813</v>
      </c>
      <c r="F1918" s="5" t="s">
        <v>484</v>
      </c>
      <c r="G1918" s="16">
        <v>2</v>
      </c>
      <c r="H1918" s="16">
        <v>0</v>
      </c>
      <c r="I1918" s="24">
        <v>0</v>
      </c>
      <c r="J1918" s="16">
        <v>0</v>
      </c>
      <c r="K1918" s="18"/>
    </row>
    <row r="1919" spans="2:11" hidden="1">
      <c r="B1919" s="5" t="s">
        <v>11682</v>
      </c>
      <c r="C1919" s="21" t="s">
        <v>78</v>
      </c>
      <c r="D1919" s="22" t="s">
        <v>10735</v>
      </c>
      <c r="E1919" s="5" t="s">
        <v>10692</v>
      </c>
      <c r="F1919" s="5" t="s">
        <v>484</v>
      </c>
      <c r="G1919" s="16">
        <v>4</v>
      </c>
      <c r="H1919" s="16">
        <v>0</v>
      </c>
      <c r="I1919" s="24">
        <v>0</v>
      </c>
      <c r="J1919" s="16">
        <v>0</v>
      </c>
      <c r="K1919" s="18"/>
    </row>
    <row r="1920" spans="2:11" hidden="1">
      <c r="B1920" s="5" t="s">
        <v>11682</v>
      </c>
      <c r="C1920" s="21" t="s">
        <v>78</v>
      </c>
      <c r="D1920" s="22" t="s">
        <v>10736</v>
      </c>
      <c r="E1920" s="5" t="s">
        <v>308</v>
      </c>
      <c r="F1920" s="5" t="s">
        <v>484</v>
      </c>
      <c r="G1920" s="16">
        <v>4</v>
      </c>
      <c r="H1920" s="16">
        <v>0</v>
      </c>
      <c r="I1920" s="24">
        <v>0</v>
      </c>
      <c r="J1920" s="16">
        <v>0</v>
      </c>
      <c r="K1920" s="18"/>
    </row>
    <row r="1921" spans="2:11" hidden="1">
      <c r="B1921" s="5" t="s">
        <v>11682</v>
      </c>
      <c r="C1921" s="21" t="s">
        <v>78</v>
      </c>
      <c r="D1921" s="22" t="s">
        <v>10609</v>
      </c>
      <c r="E1921" s="5" t="s">
        <v>10610</v>
      </c>
      <c r="F1921" s="5" t="s">
        <v>484</v>
      </c>
      <c r="G1921" s="16">
        <v>2</v>
      </c>
      <c r="H1921" s="16">
        <v>0</v>
      </c>
      <c r="I1921" s="24">
        <v>0</v>
      </c>
      <c r="J1921" s="16">
        <v>0</v>
      </c>
      <c r="K1921" s="18"/>
    </row>
    <row r="1922" spans="2:11" hidden="1">
      <c r="B1922" s="5" t="s">
        <v>11682</v>
      </c>
      <c r="C1922" s="21" t="s">
        <v>78</v>
      </c>
      <c r="D1922" s="22" t="s">
        <v>10611</v>
      </c>
      <c r="E1922" s="5" t="s">
        <v>10612</v>
      </c>
      <c r="F1922" s="5" t="s">
        <v>484</v>
      </c>
      <c r="G1922" s="16">
        <v>7</v>
      </c>
      <c r="H1922" s="16">
        <v>0</v>
      </c>
      <c r="I1922" s="24">
        <v>0</v>
      </c>
      <c r="J1922" s="16">
        <v>0</v>
      </c>
      <c r="K1922" s="18"/>
    </row>
    <row r="1923" spans="2:11" hidden="1">
      <c r="B1923" s="5" t="s">
        <v>11682</v>
      </c>
      <c r="C1923" s="21" t="s">
        <v>78</v>
      </c>
      <c r="D1923" s="22" t="s">
        <v>10613</v>
      </c>
      <c r="E1923" s="5" t="s">
        <v>10614</v>
      </c>
      <c r="F1923" s="5" t="s">
        <v>484</v>
      </c>
      <c r="G1923" s="16">
        <v>4</v>
      </c>
      <c r="H1923" s="16">
        <v>0</v>
      </c>
      <c r="I1923" s="24">
        <v>0</v>
      </c>
      <c r="J1923" s="16">
        <v>0</v>
      </c>
      <c r="K1923" s="18"/>
    </row>
    <row r="1924" spans="2:11" hidden="1">
      <c r="B1924" s="5" t="s">
        <v>11682</v>
      </c>
      <c r="C1924" s="21" t="s">
        <v>78</v>
      </c>
      <c r="D1924" s="22" t="s">
        <v>10589</v>
      </c>
      <c r="E1924" s="5" t="s">
        <v>10590</v>
      </c>
      <c r="F1924" s="5" t="s">
        <v>484</v>
      </c>
      <c r="G1924" s="16">
        <v>8</v>
      </c>
      <c r="H1924" s="16">
        <v>0</v>
      </c>
      <c r="I1924" s="24">
        <v>0</v>
      </c>
      <c r="J1924" s="16">
        <v>0</v>
      </c>
      <c r="K1924" s="18"/>
    </row>
    <row r="1925" spans="2:11" hidden="1">
      <c r="B1925" s="5" t="s">
        <v>11682</v>
      </c>
      <c r="C1925" s="21" t="s">
        <v>78</v>
      </c>
      <c r="D1925" s="22" t="s">
        <v>10628</v>
      </c>
      <c r="E1925" s="5" t="s">
        <v>8817</v>
      </c>
      <c r="F1925" s="5" t="s">
        <v>484</v>
      </c>
      <c r="G1925" s="16">
        <v>8</v>
      </c>
      <c r="H1925" s="16">
        <v>0</v>
      </c>
      <c r="I1925" s="24">
        <v>0</v>
      </c>
      <c r="J1925" s="16">
        <v>0</v>
      </c>
      <c r="K1925" s="18"/>
    </row>
    <row r="1926" spans="2:11" hidden="1">
      <c r="B1926" s="5" t="s">
        <v>11682</v>
      </c>
      <c r="C1926" s="21" t="s">
        <v>78</v>
      </c>
      <c r="D1926" s="22" t="s">
        <v>10629</v>
      </c>
      <c r="E1926" s="5" t="s">
        <v>10630</v>
      </c>
      <c r="F1926" s="5" t="s">
        <v>484</v>
      </c>
      <c r="G1926" s="16">
        <v>4</v>
      </c>
      <c r="H1926" s="16">
        <v>0</v>
      </c>
      <c r="I1926" s="24">
        <v>0</v>
      </c>
      <c r="J1926" s="16">
        <v>0</v>
      </c>
      <c r="K1926" s="18"/>
    </row>
    <row r="1927" spans="2:11" hidden="1">
      <c r="B1927" s="5" t="s">
        <v>11682</v>
      </c>
      <c r="C1927" s="21" t="s">
        <v>78</v>
      </c>
      <c r="D1927" s="18" t="s">
        <v>10631</v>
      </c>
      <c r="E1927" s="5" t="s">
        <v>10632</v>
      </c>
      <c r="F1927" s="5" t="s">
        <v>484</v>
      </c>
      <c r="G1927" s="16">
        <v>4</v>
      </c>
      <c r="H1927" s="16">
        <v>0</v>
      </c>
      <c r="I1927" s="24">
        <v>0</v>
      </c>
      <c r="J1927" s="16">
        <v>0</v>
      </c>
      <c r="K1927" s="18"/>
    </row>
    <row r="1928" spans="2:11" hidden="1">
      <c r="B1928" s="5" t="s">
        <v>11682</v>
      </c>
      <c r="C1928" s="21" t="s">
        <v>78</v>
      </c>
      <c r="D1928" s="18" t="s">
        <v>10633</v>
      </c>
      <c r="E1928" s="5" t="s">
        <v>10634</v>
      </c>
      <c r="F1928" s="5" t="s">
        <v>484</v>
      </c>
      <c r="G1928" s="16">
        <v>5</v>
      </c>
      <c r="H1928" s="16">
        <v>0</v>
      </c>
      <c r="I1928" s="24">
        <v>0</v>
      </c>
      <c r="J1928" s="16">
        <v>0</v>
      </c>
      <c r="K1928" s="18"/>
    </row>
    <row r="1929" spans="2:11" hidden="1">
      <c r="B1929" s="5" t="s">
        <v>11682</v>
      </c>
      <c r="C1929" s="21" t="s">
        <v>78</v>
      </c>
      <c r="D1929" s="18" t="s">
        <v>10653</v>
      </c>
      <c r="E1929" s="5" t="s">
        <v>10654</v>
      </c>
      <c r="F1929" s="5" t="s">
        <v>484</v>
      </c>
      <c r="G1929" s="16">
        <v>2</v>
      </c>
      <c r="H1929" s="16">
        <v>0</v>
      </c>
      <c r="I1929" s="24">
        <v>0</v>
      </c>
      <c r="J1929" s="16">
        <v>0</v>
      </c>
      <c r="K1929" s="18"/>
    </row>
    <row r="1930" spans="2:11" hidden="1">
      <c r="B1930" s="5" t="s">
        <v>11682</v>
      </c>
      <c r="C1930" s="21" t="s">
        <v>78</v>
      </c>
      <c r="D1930" s="22" t="s">
        <v>10670</v>
      </c>
      <c r="E1930" s="5" t="s">
        <v>10671</v>
      </c>
      <c r="F1930" s="5" t="s">
        <v>484</v>
      </c>
      <c r="G1930" s="16">
        <v>4</v>
      </c>
      <c r="H1930" s="16">
        <v>0</v>
      </c>
      <c r="I1930" s="24">
        <v>0</v>
      </c>
      <c r="J1930" s="16">
        <v>0</v>
      </c>
      <c r="K1930" s="18"/>
    </row>
    <row r="1931" spans="2:11" hidden="1">
      <c r="B1931" s="5" t="s">
        <v>11682</v>
      </c>
      <c r="C1931" s="21" t="s">
        <v>78</v>
      </c>
      <c r="D1931" s="22" t="s">
        <v>10658</v>
      </c>
      <c r="E1931" s="5" t="s">
        <v>10659</v>
      </c>
      <c r="F1931" s="5" t="s">
        <v>484</v>
      </c>
      <c r="G1931" s="16">
        <v>3</v>
      </c>
      <c r="H1931" s="16">
        <v>0</v>
      </c>
      <c r="I1931" s="24">
        <v>0</v>
      </c>
      <c r="J1931" s="16">
        <v>0</v>
      </c>
      <c r="K1931" s="18"/>
    </row>
    <row r="1932" spans="2:11" hidden="1">
      <c r="B1932" s="5" t="s">
        <v>11682</v>
      </c>
      <c r="C1932" s="21" t="s">
        <v>78</v>
      </c>
      <c r="D1932" s="22" t="s">
        <v>10593</v>
      </c>
      <c r="E1932" s="5" t="s">
        <v>10594</v>
      </c>
      <c r="F1932" s="5" t="s">
        <v>484</v>
      </c>
      <c r="G1932" s="16">
        <v>4</v>
      </c>
      <c r="H1932" s="16">
        <v>0</v>
      </c>
      <c r="I1932" s="24">
        <v>0</v>
      </c>
      <c r="J1932" s="16">
        <v>0</v>
      </c>
      <c r="K1932" s="18"/>
    </row>
    <row r="1933" spans="2:11" hidden="1">
      <c r="B1933" s="5" t="s">
        <v>11682</v>
      </c>
      <c r="C1933" s="21" t="s">
        <v>78</v>
      </c>
      <c r="D1933" s="22" t="s">
        <v>10703</v>
      </c>
      <c r="E1933" s="5" t="s">
        <v>10704</v>
      </c>
      <c r="F1933" s="5" t="s">
        <v>484</v>
      </c>
      <c r="G1933" s="16">
        <v>2</v>
      </c>
      <c r="H1933" s="16">
        <v>0</v>
      </c>
      <c r="I1933" s="24">
        <v>0</v>
      </c>
      <c r="J1933" s="16">
        <v>0</v>
      </c>
      <c r="K1933" s="18"/>
    </row>
    <row r="1934" spans="2:11" hidden="1">
      <c r="B1934" s="5" t="s">
        <v>11682</v>
      </c>
      <c r="C1934" s="21" t="s">
        <v>78</v>
      </c>
      <c r="D1934" s="22" t="s">
        <v>10739</v>
      </c>
      <c r="E1934" s="5" t="s">
        <v>10740</v>
      </c>
      <c r="F1934" s="5" t="s">
        <v>484</v>
      </c>
      <c r="G1934" s="16">
        <v>11</v>
      </c>
      <c r="H1934" s="16">
        <v>0</v>
      </c>
      <c r="I1934" s="24">
        <v>0</v>
      </c>
      <c r="J1934" s="16">
        <v>0</v>
      </c>
      <c r="K1934" s="18"/>
    </row>
    <row r="1935" spans="2:11" hidden="1">
      <c r="B1935" s="5" t="s">
        <v>11682</v>
      </c>
      <c r="C1935" s="21" t="s">
        <v>78</v>
      </c>
      <c r="D1935" s="22" t="s">
        <v>10635</v>
      </c>
      <c r="E1935" s="5" t="s">
        <v>373</v>
      </c>
      <c r="F1935" s="5" t="s">
        <v>484</v>
      </c>
      <c r="G1935" s="16">
        <v>3</v>
      </c>
      <c r="H1935" s="16">
        <v>0</v>
      </c>
      <c r="I1935" s="24">
        <v>0</v>
      </c>
      <c r="J1935" s="16">
        <v>0</v>
      </c>
      <c r="K1935" s="18"/>
    </row>
    <row r="1936" spans="2:11" hidden="1">
      <c r="B1936" s="5" t="s">
        <v>11682</v>
      </c>
      <c r="C1936" s="21" t="s">
        <v>78</v>
      </c>
      <c r="D1936" s="22" t="s">
        <v>10660</v>
      </c>
      <c r="E1936" s="5" t="s">
        <v>10661</v>
      </c>
      <c r="F1936" s="5" t="s">
        <v>484</v>
      </c>
      <c r="G1936" s="16">
        <v>3</v>
      </c>
      <c r="H1936" s="16">
        <v>0</v>
      </c>
      <c r="I1936" s="24">
        <v>0</v>
      </c>
      <c r="J1936" s="16">
        <v>0</v>
      </c>
      <c r="K1936" s="18"/>
    </row>
    <row r="1937" spans="2:11" hidden="1">
      <c r="B1937" s="5" t="s">
        <v>11682</v>
      </c>
      <c r="C1937" s="21" t="s">
        <v>78</v>
      </c>
      <c r="D1937" s="22" t="s">
        <v>10741</v>
      </c>
      <c r="E1937" s="5" t="s">
        <v>10742</v>
      </c>
      <c r="F1937" s="5" t="s">
        <v>484</v>
      </c>
      <c r="G1937" s="16">
        <v>4</v>
      </c>
      <c r="H1937" s="16">
        <v>0</v>
      </c>
      <c r="I1937" s="24">
        <v>0</v>
      </c>
      <c r="J1937" s="16">
        <v>0</v>
      </c>
      <c r="K1937" s="18"/>
    </row>
    <row r="1938" spans="2:11" hidden="1">
      <c r="B1938" s="5" t="s">
        <v>11682</v>
      </c>
      <c r="C1938" s="21" t="s">
        <v>78</v>
      </c>
      <c r="D1938" s="22" t="s">
        <v>10769</v>
      </c>
      <c r="E1938" s="5" t="s">
        <v>10770</v>
      </c>
      <c r="F1938" s="5" t="s">
        <v>484</v>
      </c>
      <c r="G1938" s="16">
        <v>2</v>
      </c>
      <c r="H1938" s="16">
        <v>0</v>
      </c>
      <c r="I1938" s="24">
        <v>0</v>
      </c>
      <c r="J1938" s="16">
        <v>0</v>
      </c>
      <c r="K1938" s="18"/>
    </row>
    <row r="1939" spans="2:11" hidden="1">
      <c r="B1939" s="5" t="s">
        <v>11682</v>
      </c>
      <c r="C1939" s="21" t="s">
        <v>78</v>
      </c>
      <c r="D1939" s="22" t="s">
        <v>10597</v>
      </c>
      <c r="E1939" s="5" t="s">
        <v>10598</v>
      </c>
      <c r="F1939" s="5" t="s">
        <v>484</v>
      </c>
      <c r="G1939" s="16">
        <v>2</v>
      </c>
      <c r="H1939" s="16">
        <v>0</v>
      </c>
      <c r="I1939" s="24">
        <v>0</v>
      </c>
      <c r="J1939" s="16">
        <v>0</v>
      </c>
      <c r="K1939" s="18"/>
    </row>
    <row r="1940" spans="2:11" hidden="1">
      <c r="B1940" s="5" t="s">
        <v>11682</v>
      </c>
      <c r="C1940" s="21" t="s">
        <v>78</v>
      </c>
      <c r="D1940" s="22" t="s">
        <v>10818</v>
      </c>
      <c r="E1940" s="5" t="s">
        <v>10819</v>
      </c>
      <c r="F1940" s="5" t="s">
        <v>484</v>
      </c>
      <c r="G1940" s="16">
        <v>3</v>
      </c>
      <c r="H1940" s="16">
        <v>0</v>
      </c>
      <c r="I1940" s="24">
        <v>0</v>
      </c>
      <c r="J1940" s="16">
        <v>0</v>
      </c>
      <c r="K1940" s="18"/>
    </row>
    <row r="1941" spans="2:11" hidden="1">
      <c r="B1941" s="5" t="s">
        <v>11682</v>
      </c>
      <c r="C1941" s="21" t="s">
        <v>78</v>
      </c>
      <c r="D1941" s="22" t="s">
        <v>10623</v>
      </c>
      <c r="E1941" s="5" t="s">
        <v>10624</v>
      </c>
      <c r="F1941" s="5" t="s">
        <v>484</v>
      </c>
      <c r="G1941" s="16">
        <v>5</v>
      </c>
      <c r="H1941" s="16">
        <v>0</v>
      </c>
      <c r="I1941" s="24">
        <v>0</v>
      </c>
      <c r="J1941" s="16">
        <v>0</v>
      </c>
      <c r="K1941" s="18"/>
    </row>
    <row r="1942" spans="2:11" hidden="1">
      <c r="B1942" s="5" t="s">
        <v>11682</v>
      </c>
      <c r="C1942" s="21" t="s">
        <v>78</v>
      </c>
      <c r="D1942" s="22" t="s">
        <v>10655</v>
      </c>
      <c r="E1942" s="5" t="s">
        <v>10625</v>
      </c>
      <c r="F1942" s="5" t="s">
        <v>484</v>
      </c>
      <c r="G1942" s="16">
        <v>2</v>
      </c>
      <c r="H1942" s="16">
        <v>0</v>
      </c>
      <c r="I1942" s="24">
        <v>0</v>
      </c>
      <c r="J1942" s="16">
        <v>0</v>
      </c>
      <c r="K1942" s="18"/>
    </row>
    <row r="1943" spans="2:11" hidden="1">
      <c r="B1943" s="5" t="s">
        <v>11682</v>
      </c>
      <c r="C1943" s="21" t="s">
        <v>78</v>
      </c>
      <c r="D1943" s="22" t="s">
        <v>10656</v>
      </c>
      <c r="E1943" s="5" t="s">
        <v>10657</v>
      </c>
      <c r="F1943" s="5" t="s">
        <v>484</v>
      </c>
      <c r="G1943" s="16">
        <v>2</v>
      </c>
      <c r="H1943" s="16">
        <v>0</v>
      </c>
      <c r="I1943" s="24">
        <v>0</v>
      </c>
      <c r="J1943" s="16">
        <v>0</v>
      </c>
      <c r="K1943" s="18"/>
    </row>
    <row r="1944" spans="2:11" hidden="1">
      <c r="B1944" s="5" t="s">
        <v>11682</v>
      </c>
      <c r="C1944" s="21" t="s">
        <v>78</v>
      </c>
      <c r="D1944" s="22" t="s">
        <v>10681</v>
      </c>
      <c r="E1944" s="5" t="s">
        <v>10585</v>
      </c>
      <c r="F1944" s="5" t="s">
        <v>484</v>
      </c>
      <c r="G1944" s="16">
        <v>3</v>
      </c>
      <c r="H1944" s="16">
        <v>0</v>
      </c>
      <c r="I1944" s="24">
        <v>0</v>
      </c>
      <c r="J1944" s="16">
        <v>0</v>
      </c>
      <c r="K1944" s="18"/>
    </row>
    <row r="1945" spans="2:11" hidden="1">
      <c r="B1945" s="5" t="s">
        <v>11682</v>
      </c>
      <c r="C1945" s="21" t="s">
        <v>78</v>
      </c>
      <c r="D1945" s="22" t="s">
        <v>11117</v>
      </c>
      <c r="E1945" s="5" t="s">
        <v>11118</v>
      </c>
      <c r="F1945" s="5" t="s">
        <v>484</v>
      </c>
      <c r="G1945" s="16">
        <v>2</v>
      </c>
      <c r="H1945" s="16">
        <v>0</v>
      </c>
      <c r="I1945" s="24">
        <v>0</v>
      </c>
      <c r="J1945" s="16">
        <v>0</v>
      </c>
      <c r="K1945" s="18"/>
    </row>
    <row r="1946" spans="2:11" hidden="1">
      <c r="B1946" s="5" t="s">
        <v>11682</v>
      </c>
      <c r="C1946" s="21" t="s">
        <v>78</v>
      </c>
      <c r="D1946" s="22" t="s">
        <v>11119</v>
      </c>
      <c r="E1946" s="5" t="s">
        <v>11120</v>
      </c>
      <c r="F1946" s="5" t="s">
        <v>484</v>
      </c>
      <c r="G1946" s="16">
        <v>2</v>
      </c>
      <c r="H1946" s="16">
        <v>0</v>
      </c>
      <c r="I1946" s="24">
        <v>0</v>
      </c>
      <c r="J1946" s="16">
        <v>0</v>
      </c>
      <c r="K1946" s="18"/>
    </row>
    <row r="1947" spans="2:11" hidden="1">
      <c r="B1947" s="5" t="s">
        <v>11682</v>
      </c>
      <c r="C1947" s="21" t="s">
        <v>78</v>
      </c>
      <c r="D1947" s="22" t="s">
        <v>11121</v>
      </c>
      <c r="E1947" s="5" t="s">
        <v>11122</v>
      </c>
      <c r="F1947" s="5" t="s">
        <v>484</v>
      </c>
      <c r="G1947" s="16">
        <v>2</v>
      </c>
      <c r="H1947" s="16">
        <v>0</v>
      </c>
      <c r="I1947" s="24">
        <v>0</v>
      </c>
      <c r="J1947" s="16">
        <v>0</v>
      </c>
      <c r="K1947" s="18"/>
    </row>
    <row r="1948" spans="2:11" hidden="1">
      <c r="B1948" s="5" t="s">
        <v>11682</v>
      </c>
      <c r="C1948" s="21" t="s">
        <v>78</v>
      </c>
      <c r="D1948" s="22" t="s">
        <v>11138</v>
      </c>
      <c r="E1948" s="5" t="s">
        <v>11139</v>
      </c>
      <c r="F1948" s="5" t="s">
        <v>484</v>
      </c>
      <c r="G1948" s="16">
        <v>5</v>
      </c>
      <c r="H1948" s="16">
        <v>0</v>
      </c>
      <c r="I1948" s="24">
        <v>0</v>
      </c>
      <c r="J1948" s="16">
        <v>0</v>
      </c>
      <c r="K1948" s="18"/>
    </row>
    <row r="1949" spans="2:11" hidden="1">
      <c r="B1949" s="5" t="s">
        <v>11682</v>
      </c>
      <c r="C1949" s="21" t="s">
        <v>78</v>
      </c>
      <c r="D1949" s="22" t="s">
        <v>11140</v>
      </c>
      <c r="E1949" s="5" t="s">
        <v>9056</v>
      </c>
      <c r="F1949" s="5" t="s">
        <v>484</v>
      </c>
      <c r="G1949" s="16">
        <v>2</v>
      </c>
      <c r="H1949" s="16">
        <v>0</v>
      </c>
      <c r="I1949" s="24">
        <v>0</v>
      </c>
      <c r="J1949" s="16">
        <v>0</v>
      </c>
      <c r="K1949" s="18"/>
    </row>
    <row r="1950" spans="2:11" hidden="1">
      <c r="B1950" s="5" t="s">
        <v>11682</v>
      </c>
      <c r="C1950" s="21" t="s">
        <v>78</v>
      </c>
      <c r="D1950" s="22" t="s">
        <v>11141</v>
      </c>
      <c r="E1950" s="5" t="s">
        <v>11142</v>
      </c>
      <c r="F1950" s="5" t="s">
        <v>484</v>
      </c>
      <c r="G1950" s="16">
        <v>4</v>
      </c>
      <c r="H1950" s="16">
        <v>0</v>
      </c>
      <c r="I1950" s="24">
        <v>0</v>
      </c>
      <c r="J1950" s="16">
        <v>0</v>
      </c>
      <c r="K1950" s="18"/>
    </row>
    <row r="1951" spans="2:11" hidden="1">
      <c r="B1951" s="5" t="s">
        <v>11682</v>
      </c>
      <c r="C1951" s="21" t="s">
        <v>78</v>
      </c>
      <c r="D1951" s="22" t="s">
        <v>11143</v>
      </c>
      <c r="E1951" s="5" t="s">
        <v>11144</v>
      </c>
      <c r="F1951" s="5" t="s">
        <v>484</v>
      </c>
      <c r="G1951" s="16">
        <v>4</v>
      </c>
      <c r="H1951" s="16">
        <v>0</v>
      </c>
      <c r="I1951" s="24">
        <v>0</v>
      </c>
      <c r="J1951" s="16">
        <v>0</v>
      </c>
      <c r="K1951" s="18"/>
    </row>
    <row r="1952" spans="2:11" hidden="1">
      <c r="B1952" s="5" t="s">
        <v>11682</v>
      </c>
      <c r="C1952" s="21" t="s">
        <v>78</v>
      </c>
      <c r="D1952" s="22" t="s">
        <v>11145</v>
      </c>
      <c r="E1952" s="5" t="s">
        <v>11146</v>
      </c>
      <c r="F1952" s="5" t="s">
        <v>484</v>
      </c>
      <c r="G1952" s="16">
        <v>2</v>
      </c>
      <c r="H1952" s="16">
        <v>0</v>
      </c>
      <c r="I1952" s="24">
        <v>0</v>
      </c>
      <c r="J1952" s="16">
        <v>0</v>
      </c>
      <c r="K1952" s="18"/>
    </row>
    <row r="1953" spans="2:11" hidden="1">
      <c r="B1953" s="5" t="s">
        <v>11682</v>
      </c>
      <c r="C1953" s="21" t="s">
        <v>78</v>
      </c>
      <c r="D1953" s="22" t="s">
        <v>11230</v>
      </c>
      <c r="E1953" s="5" t="s">
        <v>257</v>
      </c>
      <c r="F1953" s="5" t="s">
        <v>484</v>
      </c>
      <c r="G1953" s="16">
        <v>2</v>
      </c>
      <c r="H1953" s="16">
        <v>0</v>
      </c>
      <c r="I1953" s="24">
        <v>0</v>
      </c>
      <c r="J1953" s="16">
        <v>0</v>
      </c>
      <c r="K1953" s="18"/>
    </row>
    <row r="1954" spans="2:11" hidden="1">
      <c r="B1954" s="5" t="s">
        <v>11682</v>
      </c>
      <c r="C1954" s="21" t="s">
        <v>78</v>
      </c>
      <c r="D1954" s="22" t="s">
        <v>11231</v>
      </c>
      <c r="E1954" s="5" t="s">
        <v>11232</v>
      </c>
      <c r="F1954" s="5" t="s">
        <v>484</v>
      </c>
      <c r="G1954" s="16">
        <v>7</v>
      </c>
      <c r="H1954" s="16">
        <v>0</v>
      </c>
      <c r="I1954" s="24">
        <v>0</v>
      </c>
      <c r="J1954" s="16">
        <v>0</v>
      </c>
      <c r="K1954" s="18"/>
    </row>
    <row r="1955" spans="2:11" hidden="1">
      <c r="B1955" s="5" t="s">
        <v>11682</v>
      </c>
      <c r="C1955" s="21" t="s">
        <v>78</v>
      </c>
      <c r="D1955" s="22" t="s">
        <v>11259</v>
      </c>
      <c r="E1955" s="5" t="s">
        <v>11260</v>
      </c>
      <c r="F1955" s="5" t="s">
        <v>484</v>
      </c>
      <c r="G1955" s="16">
        <v>5</v>
      </c>
      <c r="H1955" s="16">
        <v>0</v>
      </c>
      <c r="I1955" s="24">
        <v>0</v>
      </c>
      <c r="J1955" s="16">
        <v>0</v>
      </c>
      <c r="K1955" s="18"/>
    </row>
    <row r="1956" spans="2:11" hidden="1">
      <c r="B1956" s="5" t="s">
        <v>11682</v>
      </c>
      <c r="C1956" s="21" t="s">
        <v>78</v>
      </c>
      <c r="D1956" s="22" t="s">
        <v>11263</v>
      </c>
      <c r="E1956" s="5" t="s">
        <v>2093</v>
      </c>
      <c r="F1956" s="5" t="s">
        <v>484</v>
      </c>
      <c r="G1956" s="16">
        <v>3</v>
      </c>
      <c r="H1956" s="16">
        <v>0</v>
      </c>
      <c r="I1956" s="24">
        <v>0</v>
      </c>
      <c r="J1956" s="16">
        <v>0</v>
      </c>
      <c r="K1956" s="18"/>
    </row>
    <row r="1957" spans="2:11" hidden="1">
      <c r="B1957" s="5" t="s">
        <v>11682</v>
      </c>
      <c r="C1957" s="21" t="s">
        <v>78</v>
      </c>
      <c r="D1957" s="22" t="s">
        <v>11264</v>
      </c>
      <c r="E1957" s="5" t="s">
        <v>11265</v>
      </c>
      <c r="F1957" s="5" t="s">
        <v>484</v>
      </c>
      <c r="G1957" s="16">
        <v>6</v>
      </c>
      <c r="H1957" s="16">
        <v>0</v>
      </c>
      <c r="I1957" s="24">
        <v>0</v>
      </c>
      <c r="J1957" s="16">
        <v>0</v>
      </c>
      <c r="K1957" s="18"/>
    </row>
    <row r="1958" spans="2:11" hidden="1">
      <c r="B1958" s="5" t="s">
        <v>11682</v>
      </c>
      <c r="C1958" s="21" t="s">
        <v>78</v>
      </c>
      <c r="D1958" s="22" t="s">
        <v>11290</v>
      </c>
      <c r="E1958" s="5" t="s">
        <v>11291</v>
      </c>
      <c r="F1958" s="5" t="s">
        <v>484</v>
      </c>
      <c r="G1958" s="16">
        <v>4</v>
      </c>
      <c r="H1958" s="16">
        <v>0</v>
      </c>
      <c r="I1958" s="24">
        <v>0</v>
      </c>
      <c r="J1958" s="16">
        <v>0</v>
      </c>
      <c r="K1958" s="18"/>
    </row>
    <row r="1959" spans="2:11" hidden="1">
      <c r="B1959" s="5" t="s">
        <v>11682</v>
      </c>
      <c r="C1959" s="21" t="s">
        <v>78</v>
      </c>
      <c r="D1959" s="22" t="s">
        <v>11379</v>
      </c>
      <c r="E1959" s="5" t="s">
        <v>8909</v>
      </c>
      <c r="F1959" s="5" t="s">
        <v>484</v>
      </c>
      <c r="G1959" s="16">
        <v>2</v>
      </c>
      <c r="H1959" s="16">
        <v>0</v>
      </c>
      <c r="I1959" s="24">
        <v>0</v>
      </c>
      <c r="J1959" s="16">
        <v>0</v>
      </c>
      <c r="K1959" s="18"/>
    </row>
    <row r="1960" spans="2:11" hidden="1">
      <c r="B1960" s="5" t="s">
        <v>11682</v>
      </c>
      <c r="C1960" s="21" t="s">
        <v>78</v>
      </c>
      <c r="D1960" s="22" t="s">
        <v>11410</v>
      </c>
      <c r="E1960" s="5" t="s">
        <v>11411</v>
      </c>
      <c r="F1960" s="5" t="s">
        <v>484</v>
      </c>
      <c r="G1960" s="16">
        <v>4</v>
      </c>
      <c r="H1960" s="16">
        <v>0</v>
      </c>
      <c r="I1960" s="24">
        <v>0</v>
      </c>
      <c r="J1960" s="16">
        <v>0</v>
      </c>
      <c r="K1960" s="18"/>
    </row>
    <row r="1961" spans="2:11" hidden="1">
      <c r="B1961" s="5" t="s">
        <v>11682</v>
      </c>
      <c r="C1961" s="21" t="s">
        <v>78</v>
      </c>
      <c r="D1961" s="22" t="s">
        <v>11426</v>
      </c>
      <c r="E1961" s="5" t="s">
        <v>288</v>
      </c>
      <c r="F1961" s="5" t="s">
        <v>484</v>
      </c>
      <c r="G1961" s="16">
        <v>3</v>
      </c>
      <c r="H1961" s="16">
        <v>0</v>
      </c>
      <c r="I1961" s="24">
        <v>0</v>
      </c>
      <c r="J1961" s="16">
        <v>0</v>
      </c>
      <c r="K1961" s="18"/>
    </row>
    <row r="1962" spans="2:11" hidden="1">
      <c r="B1962" s="5" t="s">
        <v>11682</v>
      </c>
      <c r="C1962" s="21" t="s">
        <v>78</v>
      </c>
      <c r="D1962" s="22" t="s">
        <v>11427</v>
      </c>
      <c r="E1962" s="5" t="s">
        <v>11428</v>
      </c>
      <c r="F1962" s="5" t="s">
        <v>484</v>
      </c>
      <c r="G1962" s="16">
        <v>2</v>
      </c>
      <c r="H1962" s="16">
        <v>0</v>
      </c>
      <c r="I1962" s="24">
        <v>0</v>
      </c>
      <c r="J1962" s="16">
        <v>0</v>
      </c>
      <c r="K1962" s="18"/>
    </row>
    <row r="1963" spans="2:11" hidden="1">
      <c r="B1963" s="5" t="s">
        <v>11682</v>
      </c>
      <c r="C1963" s="21" t="s">
        <v>78</v>
      </c>
      <c r="D1963" s="22" t="s">
        <v>11496</v>
      </c>
      <c r="E1963" s="5" t="s">
        <v>323</v>
      </c>
      <c r="F1963" s="5" t="s">
        <v>484</v>
      </c>
      <c r="G1963" s="16">
        <v>2</v>
      </c>
      <c r="H1963" s="16">
        <v>0</v>
      </c>
      <c r="I1963" s="24">
        <v>0</v>
      </c>
      <c r="J1963" s="16">
        <v>0</v>
      </c>
      <c r="K1963" s="18"/>
    </row>
    <row r="1964" spans="2:11" hidden="1">
      <c r="B1964" s="5" t="s">
        <v>11682</v>
      </c>
      <c r="C1964" s="21" t="s">
        <v>78</v>
      </c>
      <c r="D1964" s="22" t="s">
        <v>11536</v>
      </c>
      <c r="E1964" s="5" t="s">
        <v>11537</v>
      </c>
      <c r="F1964" s="5" t="s">
        <v>484</v>
      </c>
      <c r="G1964" s="16">
        <v>2</v>
      </c>
      <c r="H1964" s="16">
        <v>0</v>
      </c>
      <c r="I1964" s="24">
        <v>0</v>
      </c>
      <c r="J1964" s="16">
        <v>0</v>
      </c>
      <c r="K1964" s="18"/>
    </row>
    <row r="1965" spans="2:11" hidden="1">
      <c r="B1965" s="5" t="s">
        <v>11682</v>
      </c>
      <c r="C1965" s="21" t="s">
        <v>78</v>
      </c>
      <c r="D1965" s="22" t="s">
        <v>11538</v>
      </c>
      <c r="E1965" s="5" t="s">
        <v>477</v>
      </c>
      <c r="F1965" s="5" t="s">
        <v>484</v>
      </c>
      <c r="G1965" s="16">
        <v>2</v>
      </c>
      <c r="H1965" s="16">
        <v>0</v>
      </c>
      <c r="I1965" s="24">
        <v>0</v>
      </c>
      <c r="J1965" s="16">
        <v>0</v>
      </c>
      <c r="K1965" s="18"/>
    </row>
    <row r="1966" spans="2:11" hidden="1">
      <c r="B1966" s="5" t="s">
        <v>11682</v>
      </c>
      <c r="C1966" s="21" t="s">
        <v>78</v>
      </c>
      <c r="D1966" s="22" t="s">
        <v>11547</v>
      </c>
      <c r="E1966" s="5" t="s">
        <v>11548</v>
      </c>
      <c r="F1966" s="5" t="s">
        <v>484</v>
      </c>
      <c r="G1966" s="16">
        <v>2</v>
      </c>
      <c r="H1966" s="16">
        <v>0</v>
      </c>
      <c r="I1966" s="24">
        <v>0</v>
      </c>
      <c r="J1966" s="16">
        <v>0</v>
      </c>
      <c r="K1966" s="18"/>
    </row>
    <row r="1967" spans="2:11" hidden="1">
      <c r="B1967" s="5" t="s">
        <v>11682</v>
      </c>
      <c r="C1967" s="21" t="s">
        <v>78</v>
      </c>
      <c r="D1967" s="22" t="s">
        <v>11578</v>
      </c>
      <c r="E1967" s="5" t="s">
        <v>10901</v>
      </c>
      <c r="F1967" s="5" t="s">
        <v>484</v>
      </c>
      <c r="G1967" s="16">
        <v>2</v>
      </c>
      <c r="H1967" s="16">
        <v>0</v>
      </c>
      <c r="I1967" s="24">
        <v>0</v>
      </c>
      <c r="J1967" s="16">
        <v>0</v>
      </c>
      <c r="K1967" s="18"/>
    </row>
    <row r="1968" spans="2:11" hidden="1">
      <c r="B1968" s="5" t="s">
        <v>11682</v>
      </c>
      <c r="C1968" s="21" t="s">
        <v>78</v>
      </c>
      <c r="D1968" s="22" t="s">
        <v>11588</v>
      </c>
      <c r="E1968" s="5" t="s">
        <v>274</v>
      </c>
      <c r="F1968" s="5" t="s">
        <v>484</v>
      </c>
      <c r="G1968" s="16">
        <v>4</v>
      </c>
      <c r="H1968" s="16">
        <v>0</v>
      </c>
      <c r="I1968" s="24">
        <v>0</v>
      </c>
      <c r="J1968" s="16">
        <v>0</v>
      </c>
      <c r="K1968" s="18"/>
    </row>
    <row r="1969" spans="2:11" hidden="1">
      <c r="B1969" s="5" t="s">
        <v>11682</v>
      </c>
      <c r="C1969" s="21" t="s">
        <v>78</v>
      </c>
      <c r="D1969" s="22" t="s">
        <v>11615</v>
      </c>
      <c r="E1969" s="5" t="s">
        <v>11616</v>
      </c>
      <c r="F1969" s="5" t="s">
        <v>484</v>
      </c>
      <c r="G1969" s="16">
        <v>2</v>
      </c>
      <c r="H1969" s="16">
        <v>0</v>
      </c>
      <c r="I1969" s="24">
        <v>0</v>
      </c>
      <c r="J1969" s="16">
        <v>0</v>
      </c>
      <c r="K1969" s="18"/>
    </row>
    <row r="1970" spans="2:11" hidden="1">
      <c r="B1970" s="5" t="s">
        <v>11682</v>
      </c>
      <c r="C1970" s="21" t="s">
        <v>78</v>
      </c>
      <c r="D1970" s="22" t="s">
        <v>11717</v>
      </c>
      <c r="E1970" s="5" t="s">
        <v>10974</v>
      </c>
      <c r="F1970" s="5" t="s">
        <v>484</v>
      </c>
      <c r="G1970" s="16"/>
      <c r="H1970" s="16">
        <v>0</v>
      </c>
      <c r="I1970" s="24"/>
      <c r="J1970" s="16">
        <v>0</v>
      </c>
      <c r="K1970" s="18" t="s">
        <v>11768</v>
      </c>
    </row>
    <row r="1971" spans="2:11" hidden="1">
      <c r="B1971" s="5" t="s">
        <v>11682</v>
      </c>
      <c r="C1971" s="21" t="s">
        <v>78</v>
      </c>
      <c r="D1971" s="22" t="s">
        <v>11718</v>
      </c>
      <c r="E1971" s="5" t="s">
        <v>11719</v>
      </c>
      <c r="F1971" s="5" t="s">
        <v>484</v>
      </c>
      <c r="G1971" s="16"/>
      <c r="H1971" s="16">
        <v>0</v>
      </c>
      <c r="I1971" s="24"/>
      <c r="J1971" s="16">
        <v>0</v>
      </c>
      <c r="K1971" s="18" t="s">
        <v>11768</v>
      </c>
    </row>
    <row r="1972" spans="2:11" hidden="1">
      <c r="B1972" s="5" t="s">
        <v>11682</v>
      </c>
      <c r="C1972" s="21" t="s">
        <v>78</v>
      </c>
      <c r="D1972" s="22" t="s">
        <v>3075</v>
      </c>
      <c r="E1972" s="5" t="s">
        <v>3076</v>
      </c>
      <c r="F1972" s="5" t="s">
        <v>223</v>
      </c>
      <c r="G1972" s="16">
        <v>228</v>
      </c>
      <c r="H1972" s="16">
        <v>0</v>
      </c>
      <c r="I1972" s="24">
        <v>0</v>
      </c>
      <c r="J1972" s="16">
        <v>0</v>
      </c>
      <c r="K1972" s="18"/>
    </row>
    <row r="1973" spans="2:11" hidden="1">
      <c r="B1973" s="5" t="s">
        <v>11682</v>
      </c>
      <c r="C1973" s="21" t="s">
        <v>78</v>
      </c>
      <c r="D1973" s="22" t="s">
        <v>3077</v>
      </c>
      <c r="E1973" s="5" t="s">
        <v>3078</v>
      </c>
      <c r="F1973" s="5" t="s">
        <v>223</v>
      </c>
      <c r="G1973" s="16">
        <v>116</v>
      </c>
      <c r="H1973" s="16">
        <v>0</v>
      </c>
      <c r="I1973" s="24">
        <v>0</v>
      </c>
      <c r="J1973" s="16">
        <v>0</v>
      </c>
      <c r="K1973" s="18"/>
    </row>
    <row r="1974" spans="2:11" hidden="1">
      <c r="B1974" s="5" t="s">
        <v>11682</v>
      </c>
      <c r="C1974" s="21" t="s">
        <v>78</v>
      </c>
      <c r="D1974" s="22" t="s">
        <v>3079</v>
      </c>
      <c r="E1974" s="5" t="s">
        <v>3080</v>
      </c>
      <c r="F1974" s="5" t="s">
        <v>223</v>
      </c>
      <c r="G1974" s="16">
        <v>119</v>
      </c>
      <c r="H1974" s="16">
        <v>0</v>
      </c>
      <c r="I1974" s="24">
        <v>0</v>
      </c>
      <c r="J1974" s="16">
        <v>0</v>
      </c>
      <c r="K1974" s="18"/>
    </row>
    <row r="1975" spans="2:11" hidden="1">
      <c r="B1975" s="5" t="s">
        <v>11682</v>
      </c>
      <c r="C1975" s="21" t="s">
        <v>78</v>
      </c>
      <c r="D1975" s="18" t="s">
        <v>3083</v>
      </c>
      <c r="E1975" s="5" t="s">
        <v>3084</v>
      </c>
      <c r="F1975" s="5" t="s">
        <v>223</v>
      </c>
      <c r="G1975" s="16">
        <v>116</v>
      </c>
      <c r="H1975" s="16">
        <v>0</v>
      </c>
      <c r="I1975" s="24">
        <v>0</v>
      </c>
      <c r="J1975" s="16">
        <v>0</v>
      </c>
      <c r="K1975" s="18"/>
    </row>
    <row r="1976" spans="2:11" hidden="1">
      <c r="B1976" s="5" t="s">
        <v>11682</v>
      </c>
      <c r="C1976" s="21" t="s">
        <v>78</v>
      </c>
      <c r="D1976" s="18" t="s">
        <v>3085</v>
      </c>
      <c r="E1976" s="5" t="s">
        <v>3086</v>
      </c>
      <c r="F1976" s="5" t="s">
        <v>223</v>
      </c>
      <c r="G1976" s="16">
        <v>117</v>
      </c>
      <c r="H1976" s="16">
        <v>0</v>
      </c>
      <c r="I1976" s="24">
        <v>0</v>
      </c>
      <c r="J1976" s="16">
        <v>0</v>
      </c>
      <c r="K1976" s="18"/>
    </row>
    <row r="1977" spans="2:11" hidden="1">
      <c r="B1977" s="5" t="s">
        <v>11682</v>
      </c>
      <c r="C1977" s="21" t="s">
        <v>78</v>
      </c>
      <c r="D1977" s="18" t="s">
        <v>3091</v>
      </c>
      <c r="E1977" s="5" t="s">
        <v>3092</v>
      </c>
      <c r="F1977" s="5" t="s">
        <v>223</v>
      </c>
      <c r="G1977" s="16">
        <v>117</v>
      </c>
      <c r="H1977" s="16">
        <v>0</v>
      </c>
      <c r="I1977" s="24">
        <v>0</v>
      </c>
      <c r="J1977" s="16">
        <v>0</v>
      </c>
      <c r="K1977" s="18"/>
    </row>
    <row r="1978" spans="2:11" hidden="1">
      <c r="B1978" s="5" t="s">
        <v>11682</v>
      </c>
      <c r="C1978" s="21" t="s">
        <v>78</v>
      </c>
      <c r="D1978" s="18" t="s">
        <v>3093</v>
      </c>
      <c r="E1978" s="5" t="s">
        <v>3094</v>
      </c>
      <c r="F1978" s="5" t="s">
        <v>223</v>
      </c>
      <c r="G1978" s="16">
        <v>115</v>
      </c>
      <c r="H1978" s="16">
        <v>0</v>
      </c>
      <c r="I1978" s="24">
        <v>0</v>
      </c>
      <c r="J1978" s="16">
        <v>0</v>
      </c>
      <c r="K1978" s="18"/>
    </row>
    <row r="1979" spans="2:11" hidden="1">
      <c r="B1979" s="5" t="s">
        <v>11682</v>
      </c>
      <c r="C1979" s="21" t="s">
        <v>78</v>
      </c>
      <c r="D1979" s="18" t="s">
        <v>4436</v>
      </c>
      <c r="E1979" s="5" t="s">
        <v>4437</v>
      </c>
      <c r="F1979" s="5" t="s">
        <v>223</v>
      </c>
      <c r="G1979" s="16">
        <v>116</v>
      </c>
      <c r="H1979" s="16">
        <v>0</v>
      </c>
      <c r="I1979" s="24">
        <v>0</v>
      </c>
      <c r="J1979" s="16">
        <v>0</v>
      </c>
      <c r="K1979" s="18"/>
    </row>
    <row r="1980" spans="2:11" hidden="1">
      <c r="B1980" s="5" t="s">
        <v>11682</v>
      </c>
      <c r="C1980" s="21" t="s">
        <v>78</v>
      </c>
      <c r="D1980" s="18" t="s">
        <v>3722</v>
      </c>
      <c r="E1980" s="5" t="s">
        <v>3723</v>
      </c>
      <c r="F1980" s="5" t="s">
        <v>223</v>
      </c>
      <c r="G1980" s="16">
        <v>116</v>
      </c>
      <c r="H1980" s="16">
        <v>0</v>
      </c>
      <c r="I1980" s="24">
        <v>0</v>
      </c>
      <c r="J1980" s="16">
        <v>0</v>
      </c>
      <c r="K1980" s="18"/>
    </row>
    <row r="1981" spans="2:11" hidden="1">
      <c r="B1981" s="5" t="s">
        <v>11682</v>
      </c>
      <c r="C1981" s="21" t="s">
        <v>78</v>
      </c>
      <c r="D1981" s="18" t="s">
        <v>3739</v>
      </c>
      <c r="E1981" s="5" t="s">
        <v>3740</v>
      </c>
      <c r="F1981" s="5" t="s">
        <v>223</v>
      </c>
      <c r="G1981" s="16">
        <v>116</v>
      </c>
      <c r="H1981" s="16">
        <v>0</v>
      </c>
      <c r="I1981" s="24">
        <v>0</v>
      </c>
      <c r="J1981" s="16">
        <v>0</v>
      </c>
      <c r="K1981" s="18"/>
    </row>
    <row r="1982" spans="2:11" hidden="1">
      <c r="B1982" s="5" t="s">
        <v>11682</v>
      </c>
      <c r="C1982" s="21" t="s">
        <v>78</v>
      </c>
      <c r="D1982" s="18" t="s">
        <v>5062</v>
      </c>
      <c r="E1982" s="5" t="s">
        <v>5063</v>
      </c>
      <c r="F1982" s="5" t="s">
        <v>223</v>
      </c>
      <c r="G1982" s="16">
        <v>115</v>
      </c>
      <c r="H1982" s="16">
        <v>0</v>
      </c>
      <c r="I1982" s="24">
        <v>0</v>
      </c>
      <c r="J1982" s="16">
        <v>0</v>
      </c>
      <c r="K1982" s="18"/>
    </row>
    <row r="1983" spans="2:11" hidden="1">
      <c r="B1983" s="5" t="s">
        <v>11682</v>
      </c>
      <c r="C1983" s="21" t="s">
        <v>78</v>
      </c>
      <c r="D1983" s="18" t="s">
        <v>5065</v>
      </c>
      <c r="E1983" s="5" t="s">
        <v>3874</v>
      </c>
      <c r="F1983" s="5" t="s">
        <v>223</v>
      </c>
      <c r="G1983" s="16">
        <v>115</v>
      </c>
      <c r="H1983" s="16">
        <v>0</v>
      </c>
      <c r="I1983" s="24">
        <v>0</v>
      </c>
      <c r="J1983" s="16">
        <v>0</v>
      </c>
      <c r="K1983" s="18"/>
    </row>
    <row r="1984" spans="2:11" hidden="1">
      <c r="B1984" s="5" t="s">
        <v>11682</v>
      </c>
      <c r="C1984" s="21" t="s">
        <v>78</v>
      </c>
      <c r="D1984" s="18" t="s">
        <v>6048</v>
      </c>
      <c r="E1984" s="5" t="s">
        <v>6049</v>
      </c>
      <c r="F1984" s="5" t="s">
        <v>223</v>
      </c>
      <c r="G1984" s="16">
        <v>116</v>
      </c>
      <c r="H1984" s="16">
        <v>0</v>
      </c>
      <c r="I1984" s="24">
        <v>0</v>
      </c>
      <c r="J1984" s="16">
        <v>0</v>
      </c>
      <c r="K1984" s="18"/>
    </row>
    <row r="1985" spans="2:11" hidden="1">
      <c r="B1985" s="5" t="s">
        <v>11682</v>
      </c>
      <c r="C1985" s="21" t="s">
        <v>78</v>
      </c>
      <c r="D1985" s="22" t="s">
        <v>6548</v>
      </c>
      <c r="E1985" s="5" t="s">
        <v>6549</v>
      </c>
      <c r="F1985" s="5" t="s">
        <v>223</v>
      </c>
      <c r="G1985" s="16">
        <v>115</v>
      </c>
      <c r="H1985" s="16">
        <v>0</v>
      </c>
      <c r="I1985" s="24">
        <v>0</v>
      </c>
      <c r="J1985" s="16">
        <v>0</v>
      </c>
      <c r="K1985" s="18"/>
    </row>
    <row r="1986" spans="2:11" hidden="1">
      <c r="B1986" s="5" t="s">
        <v>11682</v>
      </c>
      <c r="C1986" s="21" t="s">
        <v>78</v>
      </c>
      <c r="D1986" s="22" t="s">
        <v>6754</v>
      </c>
      <c r="E1986" s="5" t="s">
        <v>6755</v>
      </c>
      <c r="F1986" s="5" t="s">
        <v>223</v>
      </c>
      <c r="G1986" s="16">
        <v>116</v>
      </c>
      <c r="H1986" s="16">
        <v>0</v>
      </c>
      <c r="I1986" s="24">
        <v>0</v>
      </c>
      <c r="J1986" s="16">
        <v>0</v>
      </c>
      <c r="K1986" s="18"/>
    </row>
    <row r="1987" spans="2:11" hidden="1">
      <c r="B1987" s="5" t="s">
        <v>11682</v>
      </c>
      <c r="C1987" s="21" t="s">
        <v>78</v>
      </c>
      <c r="D1987" s="22" t="s">
        <v>1446</v>
      </c>
      <c r="E1987" s="5" t="s">
        <v>1447</v>
      </c>
      <c r="F1987" s="5" t="s">
        <v>223</v>
      </c>
      <c r="G1987" s="16">
        <v>117</v>
      </c>
      <c r="H1987" s="16">
        <v>0</v>
      </c>
      <c r="I1987" s="24">
        <v>0</v>
      </c>
      <c r="J1987" s="16">
        <v>0</v>
      </c>
      <c r="K1987" s="18"/>
    </row>
    <row r="1988" spans="2:11" hidden="1">
      <c r="B1988" s="5" t="s">
        <v>11682</v>
      </c>
      <c r="C1988" s="21" t="s">
        <v>78</v>
      </c>
      <c r="D1988" s="22" t="s">
        <v>1450</v>
      </c>
      <c r="E1988" s="5" t="s">
        <v>1451</v>
      </c>
      <c r="F1988" s="5" t="s">
        <v>223</v>
      </c>
      <c r="G1988" s="16">
        <v>117</v>
      </c>
      <c r="H1988" s="16">
        <v>0</v>
      </c>
      <c r="I1988" s="24">
        <v>0</v>
      </c>
      <c r="J1988" s="16">
        <v>0</v>
      </c>
      <c r="K1988" s="18"/>
    </row>
    <row r="1989" spans="2:11" hidden="1">
      <c r="B1989" s="5" t="s">
        <v>11682</v>
      </c>
      <c r="C1989" s="21" t="s">
        <v>78</v>
      </c>
      <c r="D1989" s="22" t="s">
        <v>1452</v>
      </c>
      <c r="E1989" s="5" t="s">
        <v>1453</v>
      </c>
      <c r="F1989" s="5" t="s">
        <v>223</v>
      </c>
      <c r="G1989" s="16">
        <v>116</v>
      </c>
      <c r="H1989" s="16">
        <v>0</v>
      </c>
      <c r="I1989" s="24">
        <v>0</v>
      </c>
      <c r="J1989" s="16">
        <v>0</v>
      </c>
      <c r="K1989" s="18"/>
    </row>
    <row r="1990" spans="2:11" hidden="1">
      <c r="B1990" s="5" t="s">
        <v>11682</v>
      </c>
      <c r="C1990" s="21" t="s">
        <v>78</v>
      </c>
      <c r="D1990" s="22" t="s">
        <v>1454</v>
      </c>
      <c r="E1990" s="5" t="s">
        <v>1455</v>
      </c>
      <c r="F1990" s="5" t="s">
        <v>223</v>
      </c>
      <c r="G1990" s="16">
        <v>116</v>
      </c>
      <c r="H1990" s="16">
        <v>0</v>
      </c>
      <c r="I1990" s="24">
        <v>0</v>
      </c>
      <c r="J1990" s="16">
        <v>0</v>
      </c>
      <c r="K1990" s="18"/>
    </row>
    <row r="1991" spans="2:11" hidden="1">
      <c r="B1991" s="5" t="s">
        <v>11682</v>
      </c>
      <c r="C1991" s="21" t="s">
        <v>78</v>
      </c>
      <c r="D1991" s="22" t="s">
        <v>1456</v>
      </c>
      <c r="E1991" s="5" t="s">
        <v>1457</v>
      </c>
      <c r="F1991" s="5" t="s">
        <v>223</v>
      </c>
      <c r="G1991" s="16">
        <v>117</v>
      </c>
      <c r="H1991" s="16">
        <v>0</v>
      </c>
      <c r="I1991" s="24">
        <v>0</v>
      </c>
      <c r="J1991" s="16">
        <v>0</v>
      </c>
      <c r="K1991" s="18"/>
    </row>
    <row r="1992" spans="2:11" hidden="1">
      <c r="B1992" s="5" t="s">
        <v>11682</v>
      </c>
      <c r="C1992" s="21" t="s">
        <v>78</v>
      </c>
      <c r="D1992" s="22" t="s">
        <v>4948</v>
      </c>
      <c r="E1992" s="5" t="s">
        <v>4949</v>
      </c>
      <c r="F1992" s="5" t="s">
        <v>223</v>
      </c>
      <c r="G1992" s="16">
        <v>116</v>
      </c>
      <c r="H1992" s="16">
        <v>0</v>
      </c>
      <c r="I1992" s="24">
        <v>0</v>
      </c>
      <c r="J1992" s="16">
        <v>0</v>
      </c>
      <c r="K1992" s="18"/>
    </row>
    <row r="1993" spans="2:11" hidden="1">
      <c r="B1993" s="5" t="s">
        <v>11682</v>
      </c>
      <c r="C1993" s="21" t="s">
        <v>78</v>
      </c>
      <c r="D1993" s="22" t="s">
        <v>5068</v>
      </c>
      <c r="E1993" s="5" t="s">
        <v>4300</v>
      </c>
      <c r="F1993" s="5" t="s">
        <v>223</v>
      </c>
      <c r="G1993" s="16">
        <v>117</v>
      </c>
      <c r="H1993" s="16">
        <v>0</v>
      </c>
      <c r="I1993" s="24">
        <v>0</v>
      </c>
      <c r="J1993" s="16">
        <v>0</v>
      </c>
      <c r="K1993" s="18"/>
    </row>
    <row r="1994" spans="2:11" hidden="1">
      <c r="B1994" s="5" t="s">
        <v>11682</v>
      </c>
      <c r="C1994" s="21" t="s">
        <v>78</v>
      </c>
      <c r="D1994" s="22" t="s">
        <v>5296</v>
      </c>
      <c r="E1994" s="5" t="s">
        <v>5297</v>
      </c>
      <c r="F1994" s="5" t="s">
        <v>223</v>
      </c>
      <c r="G1994" s="16">
        <v>116</v>
      </c>
      <c r="H1994" s="16">
        <v>0</v>
      </c>
      <c r="I1994" s="24">
        <v>0</v>
      </c>
      <c r="J1994" s="16">
        <v>0</v>
      </c>
      <c r="K1994" s="18"/>
    </row>
    <row r="1995" spans="2:11" hidden="1">
      <c r="B1995" s="5" t="s">
        <v>11682</v>
      </c>
      <c r="C1995" s="21" t="s">
        <v>78</v>
      </c>
      <c r="D1995" s="22" t="s">
        <v>5517</v>
      </c>
      <c r="E1995" s="5" t="s">
        <v>5518</v>
      </c>
      <c r="F1995" s="5" t="s">
        <v>223</v>
      </c>
      <c r="G1995" s="16">
        <v>117</v>
      </c>
      <c r="H1995" s="16">
        <v>0</v>
      </c>
      <c r="I1995" s="24">
        <v>0</v>
      </c>
      <c r="J1995" s="16">
        <v>0</v>
      </c>
      <c r="K1995" s="18"/>
    </row>
    <row r="1996" spans="2:11" hidden="1">
      <c r="B1996" s="5" t="s">
        <v>11682</v>
      </c>
      <c r="C1996" s="21" t="s">
        <v>78</v>
      </c>
      <c r="D1996" s="22" t="s">
        <v>3095</v>
      </c>
      <c r="E1996" s="5" t="s">
        <v>3096</v>
      </c>
      <c r="F1996" s="5" t="s">
        <v>223</v>
      </c>
      <c r="G1996" s="16">
        <v>170</v>
      </c>
      <c r="H1996" s="16">
        <v>0</v>
      </c>
      <c r="I1996" s="24">
        <v>0</v>
      </c>
      <c r="J1996" s="16">
        <v>0</v>
      </c>
      <c r="K1996" s="18"/>
    </row>
    <row r="1997" spans="2:11" hidden="1">
      <c r="B1997" s="5" t="s">
        <v>11682</v>
      </c>
      <c r="C1997" s="21" t="s">
        <v>78</v>
      </c>
      <c r="D1997" s="22" t="s">
        <v>3097</v>
      </c>
      <c r="E1997" s="5" t="s">
        <v>3098</v>
      </c>
      <c r="F1997" s="5" t="s">
        <v>223</v>
      </c>
      <c r="G1997" s="16">
        <v>117</v>
      </c>
      <c r="H1997" s="16">
        <v>0</v>
      </c>
      <c r="I1997" s="24">
        <v>0</v>
      </c>
      <c r="J1997" s="16">
        <v>0</v>
      </c>
      <c r="K1997" s="18"/>
    </row>
    <row r="1998" spans="2:11" hidden="1">
      <c r="B1998" s="5" t="s">
        <v>11682</v>
      </c>
      <c r="C1998" s="21" t="s">
        <v>78</v>
      </c>
      <c r="D1998" s="22" t="s">
        <v>3099</v>
      </c>
      <c r="E1998" s="5" t="s">
        <v>3100</v>
      </c>
      <c r="F1998" s="5" t="s">
        <v>223</v>
      </c>
      <c r="G1998" s="16">
        <v>117</v>
      </c>
      <c r="H1998" s="16">
        <v>0</v>
      </c>
      <c r="I1998" s="24">
        <v>0</v>
      </c>
      <c r="J1998" s="16">
        <v>0</v>
      </c>
      <c r="K1998" s="18"/>
    </row>
    <row r="1999" spans="2:11" hidden="1">
      <c r="B1999" s="5" t="s">
        <v>11682</v>
      </c>
      <c r="C1999" s="21" t="s">
        <v>78</v>
      </c>
      <c r="D1999" s="22" t="s">
        <v>3101</v>
      </c>
      <c r="E1999" s="5" t="s">
        <v>3102</v>
      </c>
      <c r="F1999" s="5" t="s">
        <v>223</v>
      </c>
      <c r="G1999" s="16">
        <v>118</v>
      </c>
      <c r="H1999" s="16">
        <v>0</v>
      </c>
      <c r="I1999" s="24">
        <v>0</v>
      </c>
      <c r="J1999" s="16">
        <v>0</v>
      </c>
      <c r="K1999" s="18"/>
    </row>
    <row r="2000" spans="2:11" hidden="1">
      <c r="B2000" s="5" t="s">
        <v>11682</v>
      </c>
      <c r="C2000" s="21" t="s">
        <v>78</v>
      </c>
      <c r="D2000" s="22" t="s">
        <v>3103</v>
      </c>
      <c r="E2000" s="5" t="s">
        <v>3104</v>
      </c>
      <c r="F2000" s="5" t="s">
        <v>223</v>
      </c>
      <c r="G2000" s="16">
        <v>116</v>
      </c>
      <c r="H2000" s="16">
        <v>0</v>
      </c>
      <c r="I2000" s="24">
        <v>0</v>
      </c>
      <c r="J2000" s="16">
        <v>0</v>
      </c>
      <c r="K2000" s="18"/>
    </row>
    <row r="2001" spans="2:11" hidden="1">
      <c r="B2001" s="5" t="s">
        <v>11682</v>
      </c>
      <c r="C2001" s="21" t="s">
        <v>78</v>
      </c>
      <c r="D2001" s="22" t="s">
        <v>3105</v>
      </c>
      <c r="E2001" s="5" t="s">
        <v>3106</v>
      </c>
      <c r="F2001" s="5" t="s">
        <v>223</v>
      </c>
      <c r="G2001" s="16">
        <v>116</v>
      </c>
      <c r="H2001" s="16">
        <v>0</v>
      </c>
      <c r="I2001" s="24">
        <v>0</v>
      </c>
      <c r="J2001" s="16">
        <v>0</v>
      </c>
      <c r="K2001" s="18"/>
    </row>
    <row r="2002" spans="2:11" hidden="1">
      <c r="B2002" s="5" t="s">
        <v>11682</v>
      </c>
      <c r="C2002" s="21" t="s">
        <v>78</v>
      </c>
      <c r="D2002" s="22" t="s">
        <v>5507</v>
      </c>
      <c r="E2002" s="5" t="s">
        <v>5508</v>
      </c>
      <c r="F2002" s="5" t="s">
        <v>223</v>
      </c>
      <c r="G2002" s="16">
        <v>116</v>
      </c>
      <c r="H2002" s="16">
        <v>0</v>
      </c>
      <c r="I2002" s="24">
        <v>0</v>
      </c>
      <c r="J2002" s="16">
        <v>0</v>
      </c>
      <c r="K2002" s="18"/>
    </row>
    <row r="2003" spans="2:11" hidden="1">
      <c r="B2003" s="5" t="s">
        <v>11682</v>
      </c>
      <c r="C2003" s="21" t="s">
        <v>78</v>
      </c>
      <c r="D2003" s="22" t="s">
        <v>6058</v>
      </c>
      <c r="E2003" s="5" t="s">
        <v>6059</v>
      </c>
      <c r="F2003" s="5" t="s">
        <v>223</v>
      </c>
      <c r="G2003" s="16">
        <v>58</v>
      </c>
      <c r="H2003" s="16">
        <v>0</v>
      </c>
      <c r="I2003" s="24">
        <v>0</v>
      </c>
      <c r="J2003" s="16">
        <v>0</v>
      </c>
      <c r="K2003" s="18"/>
    </row>
    <row r="2004" spans="2:11" hidden="1">
      <c r="B2004" s="5" t="s">
        <v>11682</v>
      </c>
      <c r="C2004" s="21" t="s">
        <v>78</v>
      </c>
      <c r="D2004" s="22" t="s">
        <v>3118</v>
      </c>
      <c r="E2004" s="5" t="s">
        <v>3119</v>
      </c>
      <c r="F2004" s="5" t="s">
        <v>223</v>
      </c>
      <c r="G2004" s="16">
        <v>117</v>
      </c>
      <c r="H2004" s="16">
        <v>0</v>
      </c>
      <c r="I2004" s="24">
        <v>0</v>
      </c>
      <c r="J2004" s="16">
        <v>0</v>
      </c>
      <c r="K2004" s="18"/>
    </row>
    <row r="2005" spans="2:11" hidden="1">
      <c r="B2005" s="5" t="s">
        <v>11682</v>
      </c>
      <c r="C2005" s="21" t="s">
        <v>78</v>
      </c>
      <c r="D2005" s="22" t="s">
        <v>3120</v>
      </c>
      <c r="E2005" s="5" t="s">
        <v>3121</v>
      </c>
      <c r="F2005" s="5" t="s">
        <v>223</v>
      </c>
      <c r="G2005" s="16">
        <v>118</v>
      </c>
      <c r="H2005" s="16">
        <v>0</v>
      </c>
      <c r="I2005" s="24">
        <v>0</v>
      </c>
      <c r="J2005" s="16">
        <v>0</v>
      </c>
      <c r="K2005" s="18"/>
    </row>
    <row r="2006" spans="2:11" hidden="1">
      <c r="B2006" s="5" t="s">
        <v>11682</v>
      </c>
      <c r="C2006" s="21" t="s">
        <v>78</v>
      </c>
      <c r="D2006" s="22" t="s">
        <v>3122</v>
      </c>
      <c r="E2006" s="5" t="s">
        <v>3123</v>
      </c>
      <c r="F2006" s="5" t="s">
        <v>223</v>
      </c>
      <c r="G2006" s="16">
        <v>116</v>
      </c>
      <c r="H2006" s="16">
        <v>0</v>
      </c>
      <c r="I2006" s="24">
        <v>0</v>
      </c>
      <c r="J2006" s="16">
        <v>0</v>
      </c>
      <c r="K2006" s="18"/>
    </row>
    <row r="2007" spans="2:11" hidden="1">
      <c r="B2007" s="5" t="s">
        <v>11682</v>
      </c>
      <c r="C2007" s="21" t="s">
        <v>78</v>
      </c>
      <c r="D2007" s="22" t="s">
        <v>3124</v>
      </c>
      <c r="E2007" s="5" t="s">
        <v>3125</v>
      </c>
      <c r="F2007" s="5" t="s">
        <v>223</v>
      </c>
      <c r="G2007" s="16">
        <v>115</v>
      </c>
      <c r="H2007" s="16">
        <v>0</v>
      </c>
      <c r="I2007" s="24">
        <v>0</v>
      </c>
      <c r="J2007" s="16">
        <v>0</v>
      </c>
      <c r="K2007" s="18"/>
    </row>
    <row r="2008" spans="2:11" hidden="1">
      <c r="B2008" s="5" t="s">
        <v>11682</v>
      </c>
      <c r="C2008" s="21" t="s">
        <v>78</v>
      </c>
      <c r="D2008" s="22" t="s">
        <v>3126</v>
      </c>
      <c r="E2008" s="5" t="s">
        <v>3127</v>
      </c>
      <c r="F2008" s="5" t="s">
        <v>223</v>
      </c>
      <c r="G2008" s="16">
        <v>117</v>
      </c>
      <c r="H2008" s="16">
        <v>0</v>
      </c>
      <c r="I2008" s="24">
        <v>0</v>
      </c>
      <c r="J2008" s="16">
        <v>0</v>
      </c>
      <c r="K2008" s="18"/>
    </row>
    <row r="2009" spans="2:11" hidden="1">
      <c r="B2009" s="5" t="s">
        <v>11682</v>
      </c>
      <c r="C2009" s="21" t="s">
        <v>78</v>
      </c>
      <c r="D2009" s="22" t="s">
        <v>6054</v>
      </c>
      <c r="E2009" s="5" t="s">
        <v>6055</v>
      </c>
      <c r="F2009" s="5" t="s">
        <v>223</v>
      </c>
      <c r="G2009" s="16">
        <v>116</v>
      </c>
      <c r="H2009" s="16">
        <v>0</v>
      </c>
      <c r="I2009" s="24">
        <v>0</v>
      </c>
      <c r="J2009" s="16">
        <v>0</v>
      </c>
      <c r="K2009" s="18"/>
    </row>
    <row r="2010" spans="2:11" hidden="1">
      <c r="B2010" s="5" t="s">
        <v>11682</v>
      </c>
      <c r="C2010" s="21" t="s">
        <v>78</v>
      </c>
      <c r="D2010" s="22" t="s">
        <v>3797</v>
      </c>
      <c r="E2010" s="5" t="s">
        <v>3798</v>
      </c>
      <c r="F2010" s="5" t="s">
        <v>223</v>
      </c>
      <c r="G2010" s="16">
        <v>116</v>
      </c>
      <c r="H2010" s="16">
        <v>0</v>
      </c>
      <c r="I2010" s="24">
        <v>0</v>
      </c>
      <c r="J2010" s="16">
        <v>0</v>
      </c>
      <c r="K2010" s="18"/>
    </row>
    <row r="2011" spans="2:11" hidden="1">
      <c r="B2011" s="5" t="s">
        <v>11682</v>
      </c>
      <c r="C2011" s="21" t="s">
        <v>78</v>
      </c>
      <c r="D2011" s="22" t="s">
        <v>3676</v>
      </c>
      <c r="E2011" s="5" t="s">
        <v>3677</v>
      </c>
      <c r="F2011" s="5" t="s">
        <v>223</v>
      </c>
      <c r="G2011" s="16">
        <v>117</v>
      </c>
      <c r="H2011" s="16">
        <v>0</v>
      </c>
      <c r="I2011" s="24">
        <v>0</v>
      </c>
      <c r="J2011" s="16">
        <v>0</v>
      </c>
      <c r="K2011" s="18"/>
    </row>
    <row r="2012" spans="2:11" hidden="1">
      <c r="B2012" s="5" t="s">
        <v>11682</v>
      </c>
      <c r="C2012" s="21" t="s">
        <v>78</v>
      </c>
      <c r="D2012" s="18" t="s">
        <v>3678</v>
      </c>
      <c r="E2012" s="5" t="s">
        <v>3679</v>
      </c>
      <c r="F2012" s="5" t="s">
        <v>223</v>
      </c>
      <c r="G2012" s="16">
        <v>116</v>
      </c>
      <c r="H2012" s="16">
        <v>0</v>
      </c>
      <c r="I2012" s="24">
        <v>0</v>
      </c>
      <c r="J2012" s="16">
        <v>0</v>
      </c>
      <c r="K2012" s="18"/>
    </row>
    <row r="2013" spans="2:11" hidden="1">
      <c r="B2013" s="5" t="s">
        <v>11682</v>
      </c>
      <c r="C2013" s="21" t="s">
        <v>78</v>
      </c>
      <c r="D2013" s="18" t="s">
        <v>3680</v>
      </c>
      <c r="E2013" s="5" t="s">
        <v>3681</v>
      </c>
      <c r="F2013" s="5" t="s">
        <v>223</v>
      </c>
      <c r="G2013" s="16">
        <v>117</v>
      </c>
      <c r="H2013" s="16">
        <v>0</v>
      </c>
      <c r="I2013" s="24">
        <v>0</v>
      </c>
      <c r="J2013" s="16">
        <v>0</v>
      </c>
      <c r="K2013" s="18"/>
    </row>
    <row r="2014" spans="2:11" hidden="1">
      <c r="B2014" s="5" t="s">
        <v>11682</v>
      </c>
      <c r="C2014" s="21" t="s">
        <v>78</v>
      </c>
      <c r="D2014" s="18" t="s">
        <v>3720</v>
      </c>
      <c r="E2014" s="5" t="s">
        <v>3721</v>
      </c>
      <c r="F2014" s="5" t="s">
        <v>223</v>
      </c>
      <c r="G2014" s="16">
        <v>117</v>
      </c>
      <c r="H2014" s="16">
        <v>0</v>
      </c>
      <c r="I2014" s="24">
        <v>0</v>
      </c>
      <c r="J2014" s="16">
        <v>0</v>
      </c>
      <c r="K2014" s="18"/>
    </row>
    <row r="2015" spans="2:11" hidden="1">
      <c r="B2015" s="5" t="s">
        <v>11682</v>
      </c>
      <c r="C2015" s="21" t="s">
        <v>78</v>
      </c>
      <c r="D2015" s="18" t="s">
        <v>4493</v>
      </c>
      <c r="E2015" s="5" t="s">
        <v>4494</v>
      </c>
      <c r="F2015" s="5" t="s">
        <v>223</v>
      </c>
      <c r="G2015" s="16">
        <v>116</v>
      </c>
      <c r="H2015" s="16">
        <v>0</v>
      </c>
      <c r="I2015" s="24">
        <v>0</v>
      </c>
      <c r="J2015" s="16">
        <v>0</v>
      </c>
      <c r="K2015" s="18"/>
    </row>
    <row r="2016" spans="2:11" hidden="1">
      <c r="B2016" s="5" t="s">
        <v>11682</v>
      </c>
      <c r="C2016" s="21" t="s">
        <v>78</v>
      </c>
      <c r="D2016" s="18" t="s">
        <v>7090</v>
      </c>
      <c r="E2016" s="5" t="s">
        <v>7091</v>
      </c>
      <c r="F2016" s="5" t="s">
        <v>223</v>
      </c>
      <c r="G2016" s="16">
        <v>115</v>
      </c>
      <c r="H2016" s="16">
        <v>0</v>
      </c>
      <c r="I2016" s="24">
        <v>0</v>
      </c>
      <c r="J2016" s="16">
        <v>0</v>
      </c>
      <c r="K2016" s="18"/>
    </row>
    <row r="2017" spans="2:11" hidden="1">
      <c r="B2017" s="5" t="s">
        <v>11682</v>
      </c>
      <c r="C2017" s="21" t="s">
        <v>78</v>
      </c>
      <c r="D2017" s="22" t="s">
        <v>4430</v>
      </c>
      <c r="E2017" s="5" t="s">
        <v>4431</v>
      </c>
      <c r="F2017" s="5" t="s">
        <v>223</v>
      </c>
      <c r="G2017" s="16">
        <v>116</v>
      </c>
      <c r="H2017" s="16">
        <v>0</v>
      </c>
      <c r="I2017" s="24">
        <v>0</v>
      </c>
      <c r="J2017" s="16">
        <v>0</v>
      </c>
      <c r="K2017" s="18"/>
    </row>
    <row r="2018" spans="2:11" hidden="1">
      <c r="B2018" s="5" t="s">
        <v>11682</v>
      </c>
      <c r="C2018" s="21" t="s">
        <v>78</v>
      </c>
      <c r="D2018" s="22" t="s">
        <v>3071</v>
      </c>
      <c r="E2018" s="5" t="s">
        <v>3072</v>
      </c>
      <c r="F2018" s="5" t="s">
        <v>223</v>
      </c>
      <c r="G2018" s="16">
        <v>136</v>
      </c>
      <c r="H2018" s="16">
        <v>0</v>
      </c>
      <c r="I2018" s="24">
        <v>0</v>
      </c>
      <c r="J2018" s="16">
        <v>0</v>
      </c>
      <c r="K2018" s="18"/>
    </row>
    <row r="2019" spans="2:11" hidden="1">
      <c r="B2019" s="5" t="s">
        <v>11682</v>
      </c>
      <c r="C2019" s="21" t="s">
        <v>78</v>
      </c>
      <c r="D2019" s="22" t="s">
        <v>3069</v>
      </c>
      <c r="E2019" s="5" t="s">
        <v>3070</v>
      </c>
      <c r="F2019" s="5" t="s">
        <v>223</v>
      </c>
      <c r="G2019" s="16">
        <v>117</v>
      </c>
      <c r="H2019" s="16">
        <v>0</v>
      </c>
      <c r="I2019" s="24">
        <v>0</v>
      </c>
      <c r="J2019" s="16">
        <v>0</v>
      </c>
      <c r="K2019" s="18"/>
    </row>
    <row r="2020" spans="2:11" hidden="1">
      <c r="B2020" s="5" t="s">
        <v>11682</v>
      </c>
      <c r="C2020" s="21" t="s">
        <v>78</v>
      </c>
      <c r="D2020" s="22" t="s">
        <v>1368</v>
      </c>
      <c r="E2020" s="5" t="s">
        <v>1369</v>
      </c>
      <c r="F2020" s="5" t="s">
        <v>223</v>
      </c>
      <c r="G2020" s="16">
        <v>116</v>
      </c>
      <c r="H2020" s="16">
        <v>0</v>
      </c>
      <c r="I2020" s="24">
        <v>0</v>
      </c>
      <c r="J2020" s="16">
        <v>0</v>
      </c>
      <c r="K2020" s="18"/>
    </row>
    <row r="2021" spans="2:11" hidden="1">
      <c r="B2021" s="5" t="s">
        <v>11682</v>
      </c>
      <c r="C2021" s="21" t="s">
        <v>78</v>
      </c>
      <c r="D2021" s="22" t="s">
        <v>7096</v>
      </c>
      <c r="E2021" s="5" t="s">
        <v>7097</v>
      </c>
      <c r="F2021" s="5" t="s">
        <v>223</v>
      </c>
      <c r="G2021" s="16">
        <v>115</v>
      </c>
      <c r="H2021" s="16">
        <v>0</v>
      </c>
      <c r="I2021" s="24">
        <v>0</v>
      </c>
      <c r="J2021" s="16">
        <v>0</v>
      </c>
      <c r="K2021" s="18"/>
    </row>
    <row r="2022" spans="2:11" hidden="1">
      <c r="B2022" s="5" t="s">
        <v>11682</v>
      </c>
      <c r="C2022" s="21" t="s">
        <v>78</v>
      </c>
      <c r="D2022" s="22" t="s">
        <v>1356</v>
      </c>
      <c r="E2022" s="5" t="s">
        <v>1357</v>
      </c>
      <c r="F2022" s="5" t="s">
        <v>223</v>
      </c>
      <c r="G2022" s="16">
        <v>118</v>
      </c>
      <c r="H2022" s="16">
        <v>0</v>
      </c>
      <c r="I2022" s="24">
        <v>0</v>
      </c>
      <c r="J2022" s="16">
        <v>0</v>
      </c>
      <c r="K2022" s="18"/>
    </row>
    <row r="2023" spans="2:11" hidden="1">
      <c r="B2023" s="5" t="s">
        <v>11682</v>
      </c>
      <c r="C2023" s="21" t="s">
        <v>78</v>
      </c>
      <c r="D2023" s="22" t="s">
        <v>1350</v>
      </c>
      <c r="E2023" s="5" t="s">
        <v>1351</v>
      </c>
      <c r="F2023" s="5" t="s">
        <v>223</v>
      </c>
      <c r="G2023" s="16">
        <v>115</v>
      </c>
      <c r="H2023" s="16">
        <v>0</v>
      </c>
      <c r="I2023" s="24">
        <v>0</v>
      </c>
      <c r="J2023" s="16">
        <v>0</v>
      </c>
      <c r="K2023" s="18"/>
    </row>
    <row r="2024" spans="2:11" hidden="1">
      <c r="B2024" s="5" t="s">
        <v>11682</v>
      </c>
      <c r="C2024" s="21" t="s">
        <v>78</v>
      </c>
      <c r="D2024" s="22" t="s">
        <v>1352</v>
      </c>
      <c r="E2024" s="5" t="s">
        <v>1353</v>
      </c>
      <c r="F2024" s="5" t="s">
        <v>223</v>
      </c>
      <c r="G2024" s="16">
        <v>115</v>
      </c>
      <c r="H2024" s="16">
        <v>0</v>
      </c>
      <c r="I2024" s="24">
        <v>0</v>
      </c>
      <c r="J2024" s="16">
        <v>0</v>
      </c>
      <c r="K2024" s="18"/>
    </row>
    <row r="2025" spans="2:11" hidden="1">
      <c r="B2025" s="5" t="s">
        <v>11682</v>
      </c>
      <c r="C2025" s="21" t="s">
        <v>78</v>
      </c>
      <c r="D2025" s="22" t="s">
        <v>1354</v>
      </c>
      <c r="E2025" s="5" t="s">
        <v>1355</v>
      </c>
      <c r="F2025" s="5" t="s">
        <v>223</v>
      </c>
      <c r="G2025" s="16">
        <v>116</v>
      </c>
      <c r="H2025" s="16">
        <v>0</v>
      </c>
      <c r="I2025" s="24">
        <v>0</v>
      </c>
      <c r="J2025" s="16">
        <v>0</v>
      </c>
      <c r="K2025" s="18"/>
    </row>
    <row r="2026" spans="2:11" hidden="1">
      <c r="B2026" s="5" t="s">
        <v>11682</v>
      </c>
      <c r="C2026" s="21" t="s">
        <v>78</v>
      </c>
      <c r="D2026" s="22" t="s">
        <v>1323</v>
      </c>
      <c r="E2026" s="5" t="s">
        <v>1324</v>
      </c>
      <c r="F2026" s="5" t="s">
        <v>223</v>
      </c>
      <c r="G2026" s="16">
        <v>184</v>
      </c>
      <c r="H2026" s="16">
        <v>0</v>
      </c>
      <c r="I2026" s="24">
        <v>0</v>
      </c>
      <c r="J2026" s="16">
        <v>0</v>
      </c>
      <c r="K2026" s="18"/>
    </row>
    <row r="2027" spans="2:11" hidden="1">
      <c r="B2027" s="5" t="s">
        <v>11682</v>
      </c>
      <c r="C2027" s="21" t="s">
        <v>78</v>
      </c>
      <c r="D2027" s="22" t="s">
        <v>1325</v>
      </c>
      <c r="E2027" s="5" t="s">
        <v>1326</v>
      </c>
      <c r="F2027" s="5" t="s">
        <v>223</v>
      </c>
      <c r="G2027" s="16">
        <v>117</v>
      </c>
      <c r="H2027" s="16">
        <v>0</v>
      </c>
      <c r="I2027" s="24">
        <v>0</v>
      </c>
      <c r="J2027" s="16">
        <v>0</v>
      </c>
      <c r="K2027" s="18"/>
    </row>
    <row r="2028" spans="2:11" hidden="1">
      <c r="B2028" s="5" t="s">
        <v>11682</v>
      </c>
      <c r="C2028" s="21" t="s">
        <v>78</v>
      </c>
      <c r="D2028" s="22" t="s">
        <v>5511</v>
      </c>
      <c r="E2028" s="5" t="s">
        <v>5512</v>
      </c>
      <c r="F2028" s="5" t="s">
        <v>223</v>
      </c>
      <c r="G2028" s="16">
        <v>116</v>
      </c>
      <c r="H2028" s="16">
        <v>0</v>
      </c>
      <c r="I2028" s="24">
        <v>0</v>
      </c>
      <c r="J2028" s="16">
        <v>0</v>
      </c>
      <c r="K2028" s="18"/>
    </row>
    <row r="2029" spans="2:11" hidden="1">
      <c r="B2029" s="5" t="s">
        <v>11682</v>
      </c>
      <c r="C2029" s="21" t="s">
        <v>78</v>
      </c>
      <c r="D2029" s="22" t="s">
        <v>5707</v>
      </c>
      <c r="E2029" s="5" t="s">
        <v>5708</v>
      </c>
      <c r="F2029" s="5" t="s">
        <v>223</v>
      </c>
      <c r="G2029" s="16">
        <v>116</v>
      </c>
      <c r="H2029" s="16">
        <v>0</v>
      </c>
      <c r="I2029" s="24">
        <v>0</v>
      </c>
      <c r="J2029" s="16">
        <v>0</v>
      </c>
      <c r="K2029" s="18"/>
    </row>
    <row r="2030" spans="2:11" hidden="1">
      <c r="B2030" s="5" t="s">
        <v>11682</v>
      </c>
      <c r="C2030" s="21" t="s">
        <v>78</v>
      </c>
      <c r="D2030" s="22" t="s">
        <v>4427</v>
      </c>
      <c r="E2030" s="5" t="s">
        <v>4428</v>
      </c>
      <c r="F2030" s="5" t="s">
        <v>223</v>
      </c>
      <c r="G2030" s="16">
        <v>116</v>
      </c>
      <c r="H2030" s="16">
        <v>0</v>
      </c>
      <c r="I2030" s="24">
        <v>0</v>
      </c>
      <c r="J2030" s="16">
        <v>0</v>
      </c>
      <c r="K2030" s="18"/>
    </row>
    <row r="2031" spans="2:11" hidden="1">
      <c r="B2031" s="5" t="s">
        <v>11682</v>
      </c>
      <c r="C2031" s="21" t="s">
        <v>78</v>
      </c>
      <c r="D2031" s="22" t="s">
        <v>4006</v>
      </c>
      <c r="E2031" s="5" t="s">
        <v>4007</v>
      </c>
      <c r="F2031" s="5" t="s">
        <v>223</v>
      </c>
      <c r="G2031" s="16">
        <v>116</v>
      </c>
      <c r="H2031" s="16">
        <v>0</v>
      </c>
      <c r="I2031" s="24">
        <v>0</v>
      </c>
      <c r="J2031" s="16">
        <v>0</v>
      </c>
      <c r="K2031" s="18"/>
    </row>
    <row r="2032" spans="2:11" hidden="1">
      <c r="B2032" s="5" t="s">
        <v>11682</v>
      </c>
      <c r="C2032" s="21" t="s">
        <v>78</v>
      </c>
      <c r="D2032" s="22" t="s">
        <v>4351</v>
      </c>
      <c r="E2032" s="5" t="s">
        <v>4352</v>
      </c>
      <c r="F2032" s="5" t="s">
        <v>223</v>
      </c>
      <c r="G2032" s="16">
        <v>116</v>
      </c>
      <c r="H2032" s="16">
        <v>0</v>
      </c>
      <c r="I2032" s="24">
        <v>0</v>
      </c>
      <c r="J2032" s="16">
        <v>0</v>
      </c>
      <c r="K2032" s="18"/>
    </row>
    <row r="2033" spans="2:11" hidden="1">
      <c r="B2033" s="5" t="s">
        <v>11682</v>
      </c>
      <c r="C2033" s="21" t="s">
        <v>78</v>
      </c>
      <c r="D2033" s="22" t="s">
        <v>4474</v>
      </c>
      <c r="E2033" s="5" t="s">
        <v>4475</v>
      </c>
      <c r="F2033" s="5" t="s">
        <v>223</v>
      </c>
      <c r="G2033" s="16">
        <v>117</v>
      </c>
      <c r="H2033" s="16">
        <v>0</v>
      </c>
      <c r="I2033" s="24">
        <v>0</v>
      </c>
      <c r="J2033" s="16">
        <v>0</v>
      </c>
      <c r="K2033" s="18"/>
    </row>
    <row r="2034" spans="2:11" hidden="1">
      <c r="B2034" s="5" t="s">
        <v>11682</v>
      </c>
      <c r="C2034" s="21" t="s">
        <v>78</v>
      </c>
      <c r="D2034" s="22" t="s">
        <v>4888</v>
      </c>
      <c r="E2034" s="5" t="s">
        <v>4889</v>
      </c>
      <c r="F2034" s="5" t="s">
        <v>223</v>
      </c>
      <c r="G2034" s="16">
        <v>117</v>
      </c>
      <c r="H2034" s="16">
        <v>0</v>
      </c>
      <c r="I2034" s="24">
        <v>0</v>
      </c>
      <c r="J2034" s="16">
        <v>0</v>
      </c>
      <c r="K2034" s="18"/>
    </row>
    <row r="2035" spans="2:11" hidden="1">
      <c r="B2035" s="5" t="s">
        <v>11682</v>
      </c>
      <c r="C2035" s="21" t="s">
        <v>78</v>
      </c>
      <c r="D2035" s="22" t="s">
        <v>1319</v>
      </c>
      <c r="E2035" s="5" t="s">
        <v>1320</v>
      </c>
      <c r="F2035" s="5" t="s">
        <v>223</v>
      </c>
      <c r="G2035" s="16">
        <v>117</v>
      </c>
      <c r="H2035" s="16">
        <v>0</v>
      </c>
      <c r="I2035" s="24">
        <v>0</v>
      </c>
      <c r="J2035" s="16">
        <v>0</v>
      </c>
      <c r="K2035" s="18"/>
    </row>
    <row r="2036" spans="2:11" hidden="1">
      <c r="B2036" s="5" t="s">
        <v>11682</v>
      </c>
      <c r="C2036" s="21" t="s">
        <v>78</v>
      </c>
      <c r="D2036" s="22" t="s">
        <v>6540</v>
      </c>
      <c r="E2036" s="5" t="s">
        <v>6541</v>
      </c>
      <c r="F2036" s="5" t="s">
        <v>223</v>
      </c>
      <c r="G2036" s="16">
        <v>115</v>
      </c>
      <c r="H2036" s="16">
        <v>0</v>
      </c>
      <c r="I2036" s="24">
        <v>0</v>
      </c>
      <c r="J2036" s="16">
        <v>0</v>
      </c>
      <c r="K2036" s="18"/>
    </row>
    <row r="2037" spans="2:11" hidden="1">
      <c r="B2037" s="5" t="s">
        <v>11682</v>
      </c>
      <c r="C2037" s="21" t="s">
        <v>78</v>
      </c>
      <c r="D2037" s="22" t="s">
        <v>6542</v>
      </c>
      <c r="E2037" s="5" t="s">
        <v>6543</v>
      </c>
      <c r="F2037" s="5" t="s">
        <v>223</v>
      </c>
      <c r="G2037" s="16">
        <v>117</v>
      </c>
      <c r="H2037" s="16">
        <v>0</v>
      </c>
      <c r="I2037" s="24">
        <v>0</v>
      </c>
      <c r="J2037" s="16">
        <v>0</v>
      </c>
      <c r="K2037" s="18"/>
    </row>
    <row r="2038" spans="2:11" hidden="1">
      <c r="B2038" s="5" t="s">
        <v>11682</v>
      </c>
      <c r="C2038" s="21" t="s">
        <v>78</v>
      </c>
      <c r="D2038" s="22" t="s">
        <v>6544</v>
      </c>
      <c r="E2038" s="5" t="s">
        <v>6545</v>
      </c>
      <c r="F2038" s="5" t="s">
        <v>223</v>
      </c>
      <c r="G2038" s="16">
        <v>115</v>
      </c>
      <c r="H2038" s="16">
        <v>0</v>
      </c>
      <c r="I2038" s="24">
        <v>0</v>
      </c>
      <c r="J2038" s="16">
        <v>0</v>
      </c>
      <c r="K2038" s="18"/>
    </row>
    <row r="2039" spans="2:11" hidden="1">
      <c r="B2039" s="5" t="s">
        <v>11682</v>
      </c>
      <c r="C2039" s="21" t="s">
        <v>78</v>
      </c>
      <c r="D2039" s="22" t="s">
        <v>6758</v>
      </c>
      <c r="E2039" s="5" t="s">
        <v>6759</v>
      </c>
      <c r="F2039" s="5" t="s">
        <v>223</v>
      </c>
      <c r="G2039" s="16">
        <v>116</v>
      </c>
      <c r="H2039" s="16">
        <v>0</v>
      </c>
      <c r="I2039" s="24">
        <v>0</v>
      </c>
      <c r="J2039" s="16">
        <v>0</v>
      </c>
      <c r="K2039" s="18"/>
    </row>
    <row r="2040" spans="2:11" hidden="1">
      <c r="B2040" s="5" t="s">
        <v>11682</v>
      </c>
      <c r="C2040" s="21" t="s">
        <v>78</v>
      </c>
      <c r="D2040" s="22" t="s">
        <v>7080</v>
      </c>
      <c r="E2040" s="5" t="s">
        <v>7081</v>
      </c>
      <c r="F2040" s="5" t="s">
        <v>223</v>
      </c>
      <c r="G2040" s="16">
        <v>116</v>
      </c>
      <c r="H2040" s="16">
        <v>0</v>
      </c>
      <c r="I2040" s="24">
        <v>0</v>
      </c>
      <c r="J2040" s="16">
        <v>0</v>
      </c>
      <c r="K2040" s="18"/>
    </row>
    <row r="2041" spans="2:11" hidden="1">
      <c r="B2041" s="5" t="s">
        <v>11682</v>
      </c>
      <c r="C2041" s="21" t="s">
        <v>78</v>
      </c>
      <c r="D2041" s="22" t="s">
        <v>7082</v>
      </c>
      <c r="E2041" s="5" t="s">
        <v>7083</v>
      </c>
      <c r="F2041" s="5" t="s">
        <v>223</v>
      </c>
      <c r="G2041" s="16">
        <v>116</v>
      </c>
      <c r="H2041" s="16">
        <v>0</v>
      </c>
      <c r="I2041" s="24">
        <v>0</v>
      </c>
      <c r="J2041" s="16">
        <v>0</v>
      </c>
      <c r="K2041" s="18"/>
    </row>
    <row r="2042" spans="2:11" hidden="1">
      <c r="B2042" s="5" t="s">
        <v>11682</v>
      </c>
      <c r="C2042" s="21" t="s">
        <v>78</v>
      </c>
      <c r="D2042" s="22" t="s">
        <v>5713</v>
      </c>
      <c r="E2042" s="5" t="s">
        <v>5714</v>
      </c>
      <c r="F2042" s="5" t="s">
        <v>223</v>
      </c>
      <c r="G2042" s="16">
        <v>116</v>
      </c>
      <c r="H2042" s="16">
        <v>0</v>
      </c>
      <c r="I2042" s="24">
        <v>0</v>
      </c>
      <c r="J2042" s="16">
        <v>0</v>
      </c>
      <c r="K2042" s="18"/>
    </row>
    <row r="2043" spans="2:11" hidden="1">
      <c r="B2043" s="5" t="s">
        <v>11682</v>
      </c>
      <c r="C2043" s="21" t="s">
        <v>78</v>
      </c>
      <c r="D2043" s="22" t="s">
        <v>5715</v>
      </c>
      <c r="E2043" s="5" t="s">
        <v>5716</v>
      </c>
      <c r="F2043" s="5" t="s">
        <v>223</v>
      </c>
      <c r="G2043" s="16">
        <v>116</v>
      </c>
      <c r="H2043" s="16">
        <v>0</v>
      </c>
      <c r="I2043" s="24">
        <v>0</v>
      </c>
      <c r="J2043" s="16">
        <v>0</v>
      </c>
      <c r="K2043" s="18"/>
    </row>
    <row r="2044" spans="2:11" hidden="1">
      <c r="B2044" s="5" t="s">
        <v>11682</v>
      </c>
      <c r="C2044" s="21" t="s">
        <v>78</v>
      </c>
      <c r="D2044" s="22" t="s">
        <v>6050</v>
      </c>
      <c r="E2044" s="5" t="s">
        <v>6051</v>
      </c>
      <c r="F2044" s="5" t="s">
        <v>223</v>
      </c>
      <c r="G2044" s="16">
        <v>116</v>
      </c>
      <c r="H2044" s="16">
        <v>0</v>
      </c>
      <c r="I2044" s="24">
        <v>0</v>
      </c>
      <c r="J2044" s="16">
        <v>0</v>
      </c>
      <c r="K2044" s="18"/>
    </row>
    <row r="2045" spans="2:11" hidden="1">
      <c r="B2045" s="5" t="s">
        <v>11682</v>
      </c>
      <c r="C2045" s="21" t="s">
        <v>78</v>
      </c>
      <c r="D2045" s="22" t="s">
        <v>6052</v>
      </c>
      <c r="E2045" s="5" t="s">
        <v>6053</v>
      </c>
      <c r="F2045" s="5" t="s">
        <v>223</v>
      </c>
      <c r="G2045" s="16">
        <v>116</v>
      </c>
      <c r="H2045" s="16">
        <v>0</v>
      </c>
      <c r="I2045" s="24">
        <v>0</v>
      </c>
      <c r="J2045" s="16">
        <v>0</v>
      </c>
      <c r="K2045" s="18"/>
    </row>
    <row r="2046" spans="2:11" hidden="1">
      <c r="B2046" s="5" t="s">
        <v>11682</v>
      </c>
      <c r="C2046" s="21" t="s">
        <v>78</v>
      </c>
      <c r="D2046" s="22" t="s">
        <v>6056</v>
      </c>
      <c r="E2046" s="5" t="s">
        <v>6057</v>
      </c>
      <c r="F2046" s="5" t="s">
        <v>223</v>
      </c>
      <c r="G2046" s="16">
        <v>118</v>
      </c>
      <c r="H2046" s="16">
        <v>0</v>
      </c>
      <c r="I2046" s="24">
        <v>0</v>
      </c>
      <c r="J2046" s="16">
        <v>0</v>
      </c>
      <c r="K2046" s="18"/>
    </row>
    <row r="2047" spans="2:11" hidden="1">
      <c r="B2047" s="5" t="s">
        <v>11682</v>
      </c>
      <c r="C2047" s="21" t="s">
        <v>78</v>
      </c>
      <c r="D2047" s="22" t="s">
        <v>4922</v>
      </c>
      <c r="E2047" s="5" t="s">
        <v>4923</v>
      </c>
      <c r="F2047" s="5" t="s">
        <v>223</v>
      </c>
      <c r="G2047" s="16">
        <v>116</v>
      </c>
      <c r="H2047" s="16">
        <v>0</v>
      </c>
      <c r="I2047" s="24">
        <v>0</v>
      </c>
      <c r="J2047" s="16">
        <v>0</v>
      </c>
      <c r="K2047" s="18"/>
    </row>
    <row r="2048" spans="2:11" hidden="1">
      <c r="B2048" s="5" t="s">
        <v>11682</v>
      </c>
      <c r="C2048" s="21" t="s">
        <v>78</v>
      </c>
      <c r="D2048" s="22" t="s">
        <v>6760</v>
      </c>
      <c r="E2048" s="5" t="s">
        <v>6761</v>
      </c>
      <c r="F2048" s="5" t="s">
        <v>223</v>
      </c>
      <c r="G2048" s="16">
        <v>115</v>
      </c>
      <c r="H2048" s="16">
        <v>0</v>
      </c>
      <c r="I2048" s="24">
        <v>0</v>
      </c>
      <c r="J2048" s="16">
        <v>0</v>
      </c>
      <c r="K2048" s="18"/>
    </row>
    <row r="2049" spans="2:11" hidden="1">
      <c r="B2049" s="5" t="s">
        <v>11682</v>
      </c>
      <c r="C2049" s="21" t="s">
        <v>78</v>
      </c>
      <c r="D2049" s="22" t="s">
        <v>5493</v>
      </c>
      <c r="E2049" s="5" t="s">
        <v>4099</v>
      </c>
      <c r="F2049" s="5" t="s">
        <v>223</v>
      </c>
      <c r="G2049" s="16">
        <v>117</v>
      </c>
      <c r="H2049" s="16">
        <v>0</v>
      </c>
      <c r="I2049" s="24">
        <v>0</v>
      </c>
      <c r="J2049" s="16">
        <v>0</v>
      </c>
      <c r="K2049" s="18"/>
    </row>
    <row r="2050" spans="2:11" hidden="1">
      <c r="B2050" s="5" t="s">
        <v>11682</v>
      </c>
      <c r="C2050" s="21" t="s">
        <v>78</v>
      </c>
      <c r="D2050" s="22" t="s">
        <v>5494</v>
      </c>
      <c r="E2050" s="5" t="s">
        <v>5136</v>
      </c>
      <c r="F2050" s="5" t="s">
        <v>223</v>
      </c>
      <c r="G2050" s="16">
        <v>117</v>
      </c>
      <c r="H2050" s="16">
        <v>0</v>
      </c>
      <c r="I2050" s="24">
        <v>0</v>
      </c>
      <c r="J2050" s="16">
        <v>0</v>
      </c>
      <c r="K2050" s="18"/>
    </row>
    <row r="2051" spans="2:11" hidden="1">
      <c r="B2051" s="5" t="s">
        <v>11682</v>
      </c>
      <c r="C2051" s="21" t="s">
        <v>78</v>
      </c>
      <c r="D2051" s="22" t="s">
        <v>4913</v>
      </c>
      <c r="E2051" s="5" t="s">
        <v>4914</v>
      </c>
      <c r="F2051" s="5" t="s">
        <v>223</v>
      </c>
      <c r="G2051" s="16">
        <v>116</v>
      </c>
      <c r="H2051" s="16">
        <v>0</v>
      </c>
      <c r="I2051" s="24">
        <v>0</v>
      </c>
      <c r="J2051" s="16">
        <v>0</v>
      </c>
      <c r="K2051" s="18"/>
    </row>
    <row r="2052" spans="2:11" hidden="1">
      <c r="B2052" s="5" t="s">
        <v>11682</v>
      </c>
      <c r="C2052" s="21" t="s">
        <v>78</v>
      </c>
      <c r="D2052" s="22" t="s">
        <v>1310</v>
      </c>
      <c r="E2052" s="5" t="s">
        <v>1311</v>
      </c>
      <c r="F2052" s="5" t="s">
        <v>223</v>
      </c>
      <c r="G2052" s="16">
        <v>1038</v>
      </c>
      <c r="H2052" s="16">
        <v>0</v>
      </c>
      <c r="I2052" s="24">
        <v>0</v>
      </c>
      <c r="J2052" s="16">
        <v>0</v>
      </c>
      <c r="K2052" s="18"/>
    </row>
    <row r="2053" spans="2:11" hidden="1">
      <c r="B2053" s="5" t="s">
        <v>11682</v>
      </c>
      <c r="C2053" s="21" t="s">
        <v>78</v>
      </c>
      <c r="D2053" s="22" t="s">
        <v>1388</v>
      </c>
      <c r="E2053" s="5" t="s">
        <v>1389</v>
      </c>
      <c r="F2053" s="5" t="s">
        <v>223</v>
      </c>
      <c r="G2053" s="16">
        <v>116</v>
      </c>
      <c r="H2053" s="16">
        <v>0</v>
      </c>
      <c r="I2053" s="24">
        <v>0</v>
      </c>
      <c r="J2053" s="16">
        <v>0</v>
      </c>
      <c r="K2053" s="18"/>
    </row>
    <row r="2054" spans="2:11" hidden="1">
      <c r="B2054" s="5" t="s">
        <v>11682</v>
      </c>
      <c r="C2054" s="21" t="s">
        <v>78</v>
      </c>
      <c r="D2054" s="22" t="s">
        <v>1344</v>
      </c>
      <c r="E2054" s="5" t="s">
        <v>1345</v>
      </c>
      <c r="F2054" s="5" t="s">
        <v>223</v>
      </c>
      <c r="G2054" s="16">
        <v>117</v>
      </c>
      <c r="H2054" s="16">
        <v>0</v>
      </c>
      <c r="I2054" s="24">
        <v>0</v>
      </c>
      <c r="J2054" s="16">
        <v>0</v>
      </c>
      <c r="K2054" s="18"/>
    </row>
    <row r="2055" spans="2:11" hidden="1">
      <c r="B2055" s="5" t="s">
        <v>11682</v>
      </c>
      <c r="C2055" s="21" t="s">
        <v>78</v>
      </c>
      <c r="D2055" s="22" t="s">
        <v>1329</v>
      </c>
      <c r="E2055" s="5" t="s">
        <v>1330</v>
      </c>
      <c r="F2055" s="5" t="s">
        <v>223</v>
      </c>
      <c r="G2055" s="16">
        <v>116</v>
      </c>
      <c r="H2055" s="16">
        <v>0</v>
      </c>
      <c r="I2055" s="24">
        <v>0</v>
      </c>
      <c r="J2055" s="16">
        <v>0</v>
      </c>
      <c r="K2055" s="18"/>
    </row>
    <row r="2056" spans="2:11" hidden="1">
      <c r="B2056" s="5" t="s">
        <v>11682</v>
      </c>
      <c r="C2056" s="21" t="s">
        <v>78</v>
      </c>
      <c r="D2056" s="22" t="s">
        <v>1410</v>
      </c>
      <c r="E2056" s="5" t="s">
        <v>1411</v>
      </c>
      <c r="F2056" s="5" t="s">
        <v>223</v>
      </c>
      <c r="G2056" s="16">
        <v>116</v>
      </c>
      <c r="H2056" s="16">
        <v>0</v>
      </c>
      <c r="I2056" s="24">
        <v>0</v>
      </c>
      <c r="J2056" s="16">
        <v>0</v>
      </c>
      <c r="K2056" s="18"/>
    </row>
    <row r="2057" spans="2:11" hidden="1">
      <c r="B2057" s="5" t="s">
        <v>11682</v>
      </c>
      <c r="C2057" s="21" t="s">
        <v>78</v>
      </c>
      <c r="D2057" s="22" t="s">
        <v>1338</v>
      </c>
      <c r="E2057" s="5" t="s">
        <v>1339</v>
      </c>
      <c r="F2057" s="5" t="s">
        <v>223</v>
      </c>
      <c r="G2057" s="16">
        <v>118</v>
      </c>
      <c r="H2057" s="16">
        <v>0</v>
      </c>
      <c r="I2057" s="24">
        <v>0</v>
      </c>
      <c r="J2057" s="16">
        <v>0</v>
      </c>
      <c r="K2057" s="18"/>
    </row>
    <row r="2058" spans="2:11" hidden="1">
      <c r="B2058" s="5" t="s">
        <v>11682</v>
      </c>
      <c r="C2058" s="21" t="s">
        <v>78</v>
      </c>
      <c r="D2058" s="22" t="s">
        <v>1362</v>
      </c>
      <c r="E2058" s="5" t="s">
        <v>1363</v>
      </c>
      <c r="F2058" s="5" t="s">
        <v>223</v>
      </c>
      <c r="G2058" s="16">
        <v>117</v>
      </c>
      <c r="H2058" s="16">
        <v>0</v>
      </c>
      <c r="I2058" s="24">
        <v>0</v>
      </c>
      <c r="J2058" s="16">
        <v>0</v>
      </c>
      <c r="K2058" s="18"/>
    </row>
    <row r="2059" spans="2:11" hidden="1">
      <c r="B2059" s="5" t="s">
        <v>11682</v>
      </c>
      <c r="C2059" s="21" t="s">
        <v>78</v>
      </c>
      <c r="D2059" s="22" t="s">
        <v>1458</v>
      </c>
      <c r="E2059" s="5" t="s">
        <v>1459</v>
      </c>
      <c r="F2059" s="5" t="s">
        <v>223</v>
      </c>
      <c r="G2059" s="16">
        <v>262</v>
      </c>
      <c r="H2059" s="16">
        <v>0</v>
      </c>
      <c r="I2059" s="24">
        <v>0</v>
      </c>
      <c r="J2059" s="16">
        <v>0</v>
      </c>
      <c r="K2059" s="18"/>
    </row>
    <row r="2060" spans="2:11" hidden="1">
      <c r="B2060" s="5" t="s">
        <v>11682</v>
      </c>
      <c r="C2060" s="21" t="s">
        <v>78</v>
      </c>
      <c r="D2060" s="18" t="s">
        <v>1462</v>
      </c>
      <c r="E2060" s="5" t="s">
        <v>1463</v>
      </c>
      <c r="F2060" s="5" t="s">
        <v>223</v>
      </c>
      <c r="G2060" s="16">
        <v>140</v>
      </c>
      <c r="H2060" s="16">
        <v>0</v>
      </c>
      <c r="I2060" s="24">
        <v>0</v>
      </c>
      <c r="J2060" s="16">
        <v>0</v>
      </c>
      <c r="K2060" s="18"/>
    </row>
    <row r="2061" spans="2:11" hidden="1">
      <c r="B2061" s="5" t="s">
        <v>11682</v>
      </c>
      <c r="C2061" s="21" t="s">
        <v>78</v>
      </c>
      <c r="D2061" s="18" t="s">
        <v>1466</v>
      </c>
      <c r="E2061" s="5" t="s">
        <v>1467</v>
      </c>
      <c r="F2061" s="5" t="s">
        <v>223</v>
      </c>
      <c r="G2061" s="16">
        <v>117</v>
      </c>
      <c r="H2061" s="16">
        <v>0</v>
      </c>
      <c r="I2061" s="24">
        <v>0</v>
      </c>
      <c r="J2061" s="16">
        <v>0</v>
      </c>
      <c r="K2061" s="18"/>
    </row>
    <row r="2062" spans="2:11" hidden="1">
      <c r="B2062" s="5" t="s">
        <v>11682</v>
      </c>
      <c r="C2062" s="21" t="s">
        <v>78</v>
      </c>
      <c r="D2062" s="18" t="s">
        <v>1468</v>
      </c>
      <c r="E2062" s="5" t="s">
        <v>1469</v>
      </c>
      <c r="F2062" s="5" t="s">
        <v>223</v>
      </c>
      <c r="G2062" s="16">
        <v>117</v>
      </c>
      <c r="H2062" s="16">
        <v>0</v>
      </c>
      <c r="I2062" s="24">
        <v>0</v>
      </c>
      <c r="J2062" s="16">
        <v>0</v>
      </c>
      <c r="K2062" s="18"/>
    </row>
    <row r="2063" spans="2:11" hidden="1">
      <c r="B2063" s="5" t="s">
        <v>11682</v>
      </c>
      <c r="C2063" s="21" t="s">
        <v>78</v>
      </c>
      <c r="D2063" s="18" t="s">
        <v>1470</v>
      </c>
      <c r="E2063" s="5" t="s">
        <v>1471</v>
      </c>
      <c r="F2063" s="5" t="s">
        <v>223</v>
      </c>
      <c r="G2063" s="16">
        <v>116</v>
      </c>
      <c r="H2063" s="16">
        <v>0</v>
      </c>
      <c r="I2063" s="24">
        <v>0</v>
      </c>
      <c r="J2063" s="16">
        <v>0</v>
      </c>
      <c r="K2063" s="18"/>
    </row>
    <row r="2064" spans="2:11" hidden="1">
      <c r="B2064" s="5" t="s">
        <v>11682</v>
      </c>
      <c r="C2064" s="21" t="s">
        <v>78</v>
      </c>
      <c r="D2064" s="18" t="s">
        <v>1476</v>
      </c>
      <c r="E2064" s="5" t="s">
        <v>1477</v>
      </c>
      <c r="F2064" s="5" t="s">
        <v>223</v>
      </c>
      <c r="G2064" s="16">
        <v>117</v>
      </c>
      <c r="H2064" s="16">
        <v>0</v>
      </c>
      <c r="I2064" s="24">
        <v>0</v>
      </c>
      <c r="J2064" s="16">
        <v>0</v>
      </c>
      <c r="K2064" s="18"/>
    </row>
    <row r="2065" spans="2:11" hidden="1">
      <c r="B2065" s="5" t="s">
        <v>11682</v>
      </c>
      <c r="C2065" s="21" t="s">
        <v>78</v>
      </c>
      <c r="D2065" s="18" t="s">
        <v>1478</v>
      </c>
      <c r="E2065" s="5" t="s">
        <v>1479</v>
      </c>
      <c r="F2065" s="5" t="s">
        <v>223</v>
      </c>
      <c r="G2065" s="16">
        <v>115</v>
      </c>
      <c r="H2065" s="16">
        <v>0</v>
      </c>
      <c r="I2065" s="24">
        <v>0</v>
      </c>
      <c r="J2065" s="16">
        <v>0</v>
      </c>
      <c r="K2065" s="18"/>
    </row>
    <row r="2066" spans="2:11" hidden="1">
      <c r="B2066" s="5" t="s">
        <v>11682</v>
      </c>
      <c r="C2066" s="21" t="s">
        <v>78</v>
      </c>
      <c r="D2066" s="18" t="s">
        <v>1480</v>
      </c>
      <c r="E2066" s="5" t="s">
        <v>1481</v>
      </c>
      <c r="F2066" s="5" t="s">
        <v>223</v>
      </c>
      <c r="G2066" s="16">
        <v>117</v>
      </c>
      <c r="H2066" s="16">
        <v>0</v>
      </c>
      <c r="I2066" s="24">
        <v>0</v>
      </c>
      <c r="J2066" s="16">
        <v>0</v>
      </c>
      <c r="K2066" s="18"/>
    </row>
    <row r="2067" spans="2:11" hidden="1">
      <c r="B2067" s="5" t="s">
        <v>11682</v>
      </c>
      <c r="C2067" s="21" t="s">
        <v>78</v>
      </c>
      <c r="D2067" s="18" t="s">
        <v>1482</v>
      </c>
      <c r="E2067" s="5" t="s">
        <v>1483</v>
      </c>
      <c r="F2067" s="5" t="s">
        <v>223</v>
      </c>
      <c r="G2067" s="16">
        <v>117</v>
      </c>
      <c r="H2067" s="16">
        <v>0</v>
      </c>
      <c r="I2067" s="24">
        <v>0</v>
      </c>
      <c r="J2067" s="16">
        <v>0</v>
      </c>
      <c r="K2067" s="18"/>
    </row>
    <row r="2068" spans="2:11" hidden="1">
      <c r="B2068" s="5" t="s">
        <v>11682</v>
      </c>
      <c r="C2068" s="21" t="s">
        <v>78</v>
      </c>
      <c r="D2068" s="18" t="s">
        <v>1484</v>
      </c>
      <c r="E2068" s="5" t="s">
        <v>1485</v>
      </c>
      <c r="F2068" s="5" t="s">
        <v>223</v>
      </c>
      <c r="G2068" s="16">
        <v>116</v>
      </c>
      <c r="H2068" s="16">
        <v>0</v>
      </c>
      <c r="I2068" s="24">
        <v>0</v>
      </c>
      <c r="J2068" s="16">
        <v>0</v>
      </c>
      <c r="K2068" s="18"/>
    </row>
    <row r="2069" spans="2:11" hidden="1">
      <c r="B2069" s="5" t="s">
        <v>11682</v>
      </c>
      <c r="C2069" s="21" t="s">
        <v>78</v>
      </c>
      <c r="D2069" s="18" t="s">
        <v>1492</v>
      </c>
      <c r="E2069" s="5" t="s">
        <v>1493</v>
      </c>
      <c r="F2069" s="5" t="s">
        <v>223</v>
      </c>
      <c r="G2069" s="16">
        <v>116</v>
      </c>
      <c r="H2069" s="16">
        <v>0</v>
      </c>
      <c r="I2069" s="24">
        <v>0</v>
      </c>
      <c r="J2069" s="16">
        <v>0</v>
      </c>
      <c r="K2069" s="18"/>
    </row>
    <row r="2070" spans="2:11" hidden="1">
      <c r="B2070" s="5" t="s">
        <v>11682</v>
      </c>
      <c r="C2070" s="21" t="s">
        <v>78</v>
      </c>
      <c r="D2070" s="18" t="s">
        <v>1494</v>
      </c>
      <c r="E2070" s="5" t="s">
        <v>1495</v>
      </c>
      <c r="F2070" s="5" t="s">
        <v>223</v>
      </c>
      <c r="G2070" s="16">
        <v>115</v>
      </c>
      <c r="H2070" s="16">
        <v>0</v>
      </c>
      <c r="I2070" s="24">
        <v>0</v>
      </c>
      <c r="J2070" s="16">
        <v>0</v>
      </c>
      <c r="K2070" s="18"/>
    </row>
    <row r="2071" spans="2:11" hidden="1">
      <c r="B2071" s="5" t="s">
        <v>11682</v>
      </c>
      <c r="C2071" s="21" t="s">
        <v>78</v>
      </c>
      <c r="D2071" s="18" t="s">
        <v>1496</v>
      </c>
      <c r="E2071" s="5" t="s">
        <v>1497</v>
      </c>
      <c r="F2071" s="5" t="s">
        <v>223</v>
      </c>
      <c r="G2071" s="16">
        <v>116</v>
      </c>
      <c r="H2071" s="16">
        <v>0</v>
      </c>
      <c r="I2071" s="24">
        <v>0</v>
      </c>
      <c r="J2071" s="16">
        <v>0</v>
      </c>
      <c r="K2071" s="18"/>
    </row>
    <row r="2072" spans="2:11" hidden="1">
      <c r="B2072" s="5" t="s">
        <v>11682</v>
      </c>
      <c r="C2072" s="21" t="s">
        <v>78</v>
      </c>
      <c r="D2072" s="18" t="s">
        <v>3660</v>
      </c>
      <c r="E2072" s="5" t="s">
        <v>3661</v>
      </c>
      <c r="F2072" s="5" t="s">
        <v>223</v>
      </c>
      <c r="G2072" s="16">
        <v>116</v>
      </c>
      <c r="H2072" s="16">
        <v>0</v>
      </c>
      <c r="I2072" s="24">
        <v>0</v>
      </c>
      <c r="J2072" s="16">
        <v>0</v>
      </c>
      <c r="K2072" s="18"/>
    </row>
    <row r="2073" spans="2:11" hidden="1">
      <c r="B2073" s="5" t="s">
        <v>11682</v>
      </c>
      <c r="C2073" s="21" t="s">
        <v>78</v>
      </c>
      <c r="D2073" s="18" t="s">
        <v>3662</v>
      </c>
      <c r="E2073" s="5" t="s">
        <v>3663</v>
      </c>
      <c r="F2073" s="5" t="s">
        <v>223</v>
      </c>
      <c r="G2073" s="16">
        <v>115</v>
      </c>
      <c r="H2073" s="16">
        <v>0</v>
      </c>
      <c r="I2073" s="24">
        <v>0</v>
      </c>
      <c r="J2073" s="16">
        <v>0</v>
      </c>
      <c r="K2073" s="18"/>
    </row>
    <row r="2074" spans="2:11" hidden="1">
      <c r="B2074" s="5" t="s">
        <v>11682</v>
      </c>
      <c r="C2074" s="21" t="s">
        <v>78</v>
      </c>
      <c r="D2074" s="18" t="s">
        <v>3664</v>
      </c>
      <c r="E2074" s="5" t="s">
        <v>3665</v>
      </c>
      <c r="F2074" s="5" t="s">
        <v>223</v>
      </c>
      <c r="G2074" s="16">
        <v>116</v>
      </c>
      <c r="H2074" s="16">
        <v>0</v>
      </c>
      <c r="I2074" s="24">
        <v>0</v>
      </c>
      <c r="J2074" s="16">
        <v>0</v>
      </c>
      <c r="K2074" s="18"/>
    </row>
    <row r="2075" spans="2:11" hidden="1">
      <c r="B2075" s="5" t="s">
        <v>11682</v>
      </c>
      <c r="C2075" s="21" t="s">
        <v>78</v>
      </c>
      <c r="D2075" s="18" t="s">
        <v>7088</v>
      </c>
      <c r="E2075" s="5" t="s">
        <v>7089</v>
      </c>
      <c r="F2075" s="5" t="s">
        <v>223</v>
      </c>
      <c r="G2075" s="16">
        <v>58</v>
      </c>
      <c r="H2075" s="16">
        <v>0</v>
      </c>
      <c r="I2075" s="24">
        <v>0</v>
      </c>
      <c r="J2075" s="16">
        <v>0</v>
      </c>
      <c r="K2075" s="18"/>
    </row>
    <row r="2076" spans="2:11" hidden="1">
      <c r="B2076" s="5" t="s">
        <v>11682</v>
      </c>
      <c r="C2076" s="21" t="s">
        <v>78</v>
      </c>
      <c r="D2076" s="18" t="s">
        <v>3668</v>
      </c>
      <c r="E2076" s="5" t="s">
        <v>3669</v>
      </c>
      <c r="F2076" s="5" t="s">
        <v>223</v>
      </c>
      <c r="G2076" s="16">
        <v>116</v>
      </c>
      <c r="H2076" s="16">
        <v>0</v>
      </c>
      <c r="I2076" s="24">
        <v>0</v>
      </c>
      <c r="J2076" s="16">
        <v>0</v>
      </c>
      <c r="K2076" s="18"/>
    </row>
    <row r="2077" spans="2:11" hidden="1">
      <c r="B2077" s="5" t="s">
        <v>11682</v>
      </c>
      <c r="C2077" s="21" t="s">
        <v>78</v>
      </c>
      <c r="D2077" s="18" t="s">
        <v>3670</v>
      </c>
      <c r="E2077" s="5" t="s">
        <v>3671</v>
      </c>
      <c r="F2077" s="5" t="s">
        <v>223</v>
      </c>
      <c r="G2077" s="16">
        <v>116</v>
      </c>
      <c r="H2077" s="16">
        <v>0</v>
      </c>
      <c r="I2077" s="24">
        <v>0</v>
      </c>
      <c r="J2077" s="16">
        <v>0</v>
      </c>
      <c r="K2077" s="18"/>
    </row>
    <row r="2078" spans="2:11" hidden="1">
      <c r="B2078" s="5" t="s">
        <v>11682</v>
      </c>
      <c r="C2078" s="21" t="s">
        <v>78</v>
      </c>
      <c r="D2078" s="18" t="s">
        <v>3672</v>
      </c>
      <c r="E2078" s="5" t="s">
        <v>3673</v>
      </c>
      <c r="F2078" s="5" t="s">
        <v>223</v>
      </c>
      <c r="G2078" s="16">
        <v>116</v>
      </c>
      <c r="H2078" s="16">
        <v>0</v>
      </c>
      <c r="I2078" s="24">
        <v>0</v>
      </c>
      <c r="J2078" s="16">
        <v>0</v>
      </c>
      <c r="K2078" s="18"/>
    </row>
    <row r="2079" spans="2:11" hidden="1">
      <c r="B2079" s="5" t="s">
        <v>11682</v>
      </c>
      <c r="C2079" s="21" t="s">
        <v>78</v>
      </c>
      <c r="D2079" s="18" t="s">
        <v>3706</v>
      </c>
      <c r="E2079" s="5" t="s">
        <v>3707</v>
      </c>
      <c r="F2079" s="5" t="s">
        <v>223</v>
      </c>
      <c r="G2079" s="16">
        <v>116</v>
      </c>
      <c r="H2079" s="16">
        <v>0</v>
      </c>
      <c r="I2079" s="24">
        <v>0</v>
      </c>
      <c r="J2079" s="16">
        <v>0</v>
      </c>
      <c r="K2079" s="18"/>
    </row>
    <row r="2080" spans="2:11" hidden="1">
      <c r="B2080" s="5" t="s">
        <v>11682</v>
      </c>
      <c r="C2080" s="21" t="s">
        <v>78</v>
      </c>
      <c r="D2080" s="18" t="s">
        <v>3708</v>
      </c>
      <c r="E2080" s="5" t="s">
        <v>3709</v>
      </c>
      <c r="F2080" s="5" t="s">
        <v>223</v>
      </c>
      <c r="G2080" s="16">
        <v>117</v>
      </c>
      <c r="H2080" s="16">
        <v>0</v>
      </c>
      <c r="I2080" s="24">
        <v>0</v>
      </c>
      <c r="J2080" s="16">
        <v>0</v>
      </c>
      <c r="K2080" s="18"/>
    </row>
    <row r="2081" spans="2:11" hidden="1">
      <c r="B2081" s="5" t="s">
        <v>11682</v>
      </c>
      <c r="C2081" s="21" t="s">
        <v>78</v>
      </c>
      <c r="D2081" s="18" t="s">
        <v>3710</v>
      </c>
      <c r="E2081" s="5" t="s">
        <v>3711</v>
      </c>
      <c r="F2081" s="5" t="s">
        <v>223</v>
      </c>
      <c r="G2081" s="16">
        <v>115</v>
      </c>
      <c r="H2081" s="16">
        <v>0</v>
      </c>
      <c r="I2081" s="24">
        <v>0</v>
      </c>
      <c r="J2081" s="16">
        <v>0</v>
      </c>
      <c r="K2081" s="18"/>
    </row>
    <row r="2082" spans="2:11" hidden="1">
      <c r="B2082" s="5" t="s">
        <v>11682</v>
      </c>
      <c r="C2082" s="21" t="s">
        <v>78</v>
      </c>
      <c r="D2082" s="18" t="s">
        <v>3712</v>
      </c>
      <c r="E2082" s="5" t="s">
        <v>3713</v>
      </c>
      <c r="F2082" s="5" t="s">
        <v>223</v>
      </c>
      <c r="G2082" s="16">
        <v>116</v>
      </c>
      <c r="H2082" s="16">
        <v>0</v>
      </c>
      <c r="I2082" s="24">
        <v>0</v>
      </c>
      <c r="J2082" s="16">
        <v>0</v>
      </c>
      <c r="K2082" s="18"/>
    </row>
    <row r="2083" spans="2:11" hidden="1">
      <c r="B2083" s="5" t="s">
        <v>11682</v>
      </c>
      <c r="C2083" s="21" t="s">
        <v>78</v>
      </c>
      <c r="D2083" s="18" t="s">
        <v>4061</v>
      </c>
      <c r="E2083" s="5" t="s">
        <v>4062</v>
      </c>
      <c r="F2083" s="5" t="s">
        <v>223</v>
      </c>
      <c r="G2083" s="16">
        <v>116</v>
      </c>
      <c r="H2083" s="16">
        <v>0</v>
      </c>
      <c r="I2083" s="24">
        <v>0</v>
      </c>
      <c r="J2083" s="16">
        <v>0</v>
      </c>
      <c r="K2083" s="18"/>
    </row>
    <row r="2084" spans="2:11" hidden="1">
      <c r="B2084" s="5" t="s">
        <v>11682</v>
      </c>
      <c r="C2084" s="21" t="s">
        <v>78</v>
      </c>
      <c r="D2084" s="18" t="s">
        <v>3845</v>
      </c>
      <c r="E2084" s="5" t="s">
        <v>3846</v>
      </c>
      <c r="F2084" s="5" t="s">
        <v>223</v>
      </c>
      <c r="G2084" s="16">
        <v>117</v>
      </c>
      <c r="H2084" s="16">
        <v>0</v>
      </c>
      <c r="I2084" s="24">
        <v>0</v>
      </c>
      <c r="J2084" s="16">
        <v>0</v>
      </c>
      <c r="K2084" s="18"/>
    </row>
    <row r="2085" spans="2:11" hidden="1">
      <c r="B2085" s="5" t="s">
        <v>11682</v>
      </c>
      <c r="C2085" s="21" t="s">
        <v>78</v>
      </c>
      <c r="D2085" s="18" t="s">
        <v>5159</v>
      </c>
      <c r="E2085" s="5" t="s">
        <v>4541</v>
      </c>
      <c r="F2085" s="5" t="s">
        <v>223</v>
      </c>
      <c r="G2085" s="16">
        <v>116</v>
      </c>
      <c r="H2085" s="16">
        <v>0</v>
      </c>
      <c r="I2085" s="24">
        <v>0</v>
      </c>
      <c r="J2085" s="16">
        <v>0</v>
      </c>
      <c r="K2085" s="18"/>
    </row>
    <row r="2086" spans="2:11" hidden="1">
      <c r="B2086" s="5" t="s">
        <v>11682</v>
      </c>
      <c r="C2086" s="21" t="s">
        <v>78</v>
      </c>
      <c r="D2086" s="18" t="s">
        <v>4931</v>
      </c>
      <c r="E2086" s="5" t="s">
        <v>4932</v>
      </c>
      <c r="F2086" s="5" t="s">
        <v>223</v>
      </c>
      <c r="G2086" s="16">
        <v>115</v>
      </c>
      <c r="H2086" s="16">
        <v>0</v>
      </c>
      <c r="I2086" s="24">
        <v>0</v>
      </c>
      <c r="J2086" s="16">
        <v>0</v>
      </c>
      <c r="K2086" s="18"/>
    </row>
    <row r="2087" spans="2:11" hidden="1">
      <c r="B2087" s="5" t="s">
        <v>11682</v>
      </c>
      <c r="C2087" s="21" t="s">
        <v>78</v>
      </c>
      <c r="D2087" s="18" t="s">
        <v>5163</v>
      </c>
      <c r="E2087" s="5" t="s">
        <v>5164</v>
      </c>
      <c r="F2087" s="5" t="s">
        <v>223</v>
      </c>
      <c r="G2087" s="16">
        <v>115</v>
      </c>
      <c r="H2087" s="16">
        <v>0</v>
      </c>
      <c r="I2087" s="24">
        <v>0</v>
      </c>
      <c r="J2087" s="16">
        <v>0</v>
      </c>
      <c r="K2087" s="18"/>
    </row>
    <row r="2088" spans="2:11" hidden="1">
      <c r="B2088" s="5" t="s">
        <v>11682</v>
      </c>
      <c r="C2088" s="21" t="s">
        <v>78</v>
      </c>
      <c r="D2088" s="18" t="s">
        <v>5502</v>
      </c>
      <c r="E2088" s="5" t="s">
        <v>5503</v>
      </c>
      <c r="F2088" s="5" t="s">
        <v>223</v>
      </c>
      <c r="G2088" s="16">
        <v>116</v>
      </c>
      <c r="H2088" s="16">
        <v>0</v>
      </c>
      <c r="I2088" s="24">
        <v>0</v>
      </c>
      <c r="J2088" s="16">
        <v>0</v>
      </c>
      <c r="K2088" s="18"/>
    </row>
    <row r="2089" spans="2:11" hidden="1">
      <c r="B2089" s="5" t="s">
        <v>11682</v>
      </c>
      <c r="C2089" s="21" t="s">
        <v>78</v>
      </c>
      <c r="D2089" s="18" t="s">
        <v>5519</v>
      </c>
      <c r="E2089" s="5" t="s">
        <v>5520</v>
      </c>
      <c r="F2089" s="5" t="s">
        <v>223</v>
      </c>
      <c r="G2089" s="16">
        <v>116</v>
      </c>
      <c r="H2089" s="16">
        <v>0</v>
      </c>
      <c r="I2089" s="24">
        <v>0</v>
      </c>
      <c r="J2089" s="16">
        <v>0</v>
      </c>
      <c r="K2089" s="18"/>
    </row>
    <row r="2090" spans="2:11" hidden="1">
      <c r="B2090" s="5" t="s">
        <v>11682</v>
      </c>
      <c r="C2090" s="21" t="s">
        <v>78</v>
      </c>
      <c r="D2090" s="18" t="s">
        <v>5521</v>
      </c>
      <c r="E2090" s="5" t="s">
        <v>5522</v>
      </c>
      <c r="F2090" s="5" t="s">
        <v>223</v>
      </c>
      <c r="G2090" s="16">
        <v>115</v>
      </c>
      <c r="H2090" s="16">
        <v>0</v>
      </c>
      <c r="I2090" s="24">
        <v>0</v>
      </c>
      <c r="J2090" s="16">
        <v>0</v>
      </c>
      <c r="K2090" s="18"/>
    </row>
    <row r="2091" spans="2:11" hidden="1">
      <c r="B2091" s="5" t="s">
        <v>11682</v>
      </c>
      <c r="C2091" s="21" t="s">
        <v>78</v>
      </c>
      <c r="D2091" s="18" t="s">
        <v>5717</v>
      </c>
      <c r="E2091" s="5" t="s">
        <v>1100</v>
      </c>
      <c r="F2091" s="5" t="s">
        <v>223</v>
      </c>
      <c r="G2091" s="16">
        <v>115</v>
      </c>
      <c r="H2091" s="16">
        <v>0</v>
      </c>
      <c r="I2091" s="24">
        <v>0</v>
      </c>
      <c r="J2091" s="16">
        <v>0</v>
      </c>
      <c r="K2091" s="18"/>
    </row>
    <row r="2092" spans="2:11" hidden="1">
      <c r="B2092" s="5" t="s">
        <v>11682</v>
      </c>
      <c r="C2092" s="21" t="s">
        <v>78</v>
      </c>
      <c r="D2092" s="18" t="s">
        <v>5718</v>
      </c>
      <c r="E2092" s="5" t="s">
        <v>5719</v>
      </c>
      <c r="F2092" s="5" t="s">
        <v>223</v>
      </c>
      <c r="G2092" s="16">
        <v>117</v>
      </c>
      <c r="H2092" s="16">
        <v>0</v>
      </c>
      <c r="I2092" s="24">
        <v>0</v>
      </c>
      <c r="J2092" s="16">
        <v>0</v>
      </c>
      <c r="K2092" s="18"/>
    </row>
    <row r="2093" spans="2:11" hidden="1">
      <c r="B2093" s="5" t="s">
        <v>11682</v>
      </c>
      <c r="C2093" s="21" t="s">
        <v>78</v>
      </c>
      <c r="D2093" s="18" t="s">
        <v>7076</v>
      </c>
      <c r="E2093" s="5" t="s">
        <v>7077</v>
      </c>
      <c r="F2093" s="5" t="s">
        <v>223</v>
      </c>
      <c r="G2093" s="16">
        <v>58</v>
      </c>
      <c r="H2093" s="16">
        <v>0</v>
      </c>
      <c r="I2093" s="24">
        <v>0</v>
      </c>
      <c r="J2093" s="16">
        <v>0</v>
      </c>
      <c r="K2093" s="18"/>
    </row>
    <row r="2094" spans="2:11" hidden="1">
      <c r="B2094" s="5" t="s">
        <v>11682</v>
      </c>
      <c r="C2094" s="21" t="s">
        <v>78</v>
      </c>
      <c r="D2094" s="18" t="s">
        <v>6694</v>
      </c>
      <c r="E2094" s="5" t="s">
        <v>6695</v>
      </c>
      <c r="F2094" s="5" t="s">
        <v>223</v>
      </c>
      <c r="G2094" s="16">
        <v>117</v>
      </c>
      <c r="H2094" s="16">
        <v>0</v>
      </c>
      <c r="I2094" s="24">
        <v>0</v>
      </c>
      <c r="J2094" s="16">
        <v>0</v>
      </c>
      <c r="K2094" s="18"/>
    </row>
    <row r="2095" spans="2:11" hidden="1">
      <c r="B2095" s="5" t="s">
        <v>11682</v>
      </c>
      <c r="C2095" s="21" t="s">
        <v>78</v>
      </c>
      <c r="D2095" s="18" t="s">
        <v>6696</v>
      </c>
      <c r="E2095" s="5" t="s">
        <v>6697</v>
      </c>
      <c r="F2095" s="5" t="s">
        <v>223</v>
      </c>
      <c r="G2095" s="16">
        <v>117</v>
      </c>
      <c r="H2095" s="16">
        <v>0</v>
      </c>
      <c r="I2095" s="24">
        <v>0</v>
      </c>
      <c r="J2095" s="16">
        <v>0</v>
      </c>
      <c r="K2095" s="18"/>
    </row>
    <row r="2096" spans="2:11" hidden="1">
      <c r="B2096" s="5" t="s">
        <v>11682</v>
      </c>
      <c r="C2096" s="21" t="s">
        <v>78</v>
      </c>
      <c r="D2096" s="18" t="s">
        <v>1502</v>
      </c>
      <c r="E2096" s="5" t="s">
        <v>1503</v>
      </c>
      <c r="F2096" s="5" t="s">
        <v>223</v>
      </c>
      <c r="G2096" s="16">
        <v>138</v>
      </c>
      <c r="H2096" s="16">
        <v>0</v>
      </c>
      <c r="I2096" s="24">
        <v>0</v>
      </c>
      <c r="J2096" s="16">
        <v>0</v>
      </c>
      <c r="K2096" s="18"/>
    </row>
    <row r="2097" spans="2:11" hidden="1">
      <c r="B2097" s="5" t="s">
        <v>11682</v>
      </c>
      <c r="C2097" s="21" t="s">
        <v>78</v>
      </c>
      <c r="D2097" s="18" t="s">
        <v>6747</v>
      </c>
      <c r="E2097" s="5" t="s">
        <v>6748</v>
      </c>
      <c r="F2097" s="5" t="s">
        <v>223</v>
      </c>
      <c r="G2097" s="16">
        <v>116</v>
      </c>
      <c r="H2097" s="16">
        <v>0</v>
      </c>
      <c r="I2097" s="24">
        <v>0</v>
      </c>
      <c r="J2097" s="16">
        <v>0</v>
      </c>
      <c r="K2097" s="18"/>
    </row>
    <row r="2098" spans="2:11" hidden="1">
      <c r="B2098" s="5" t="s">
        <v>11682</v>
      </c>
      <c r="C2098" s="21" t="s">
        <v>78</v>
      </c>
      <c r="D2098" s="18" t="s">
        <v>1346</v>
      </c>
      <c r="E2098" s="5" t="s">
        <v>1347</v>
      </c>
      <c r="F2098" s="5" t="s">
        <v>223</v>
      </c>
      <c r="G2098" s="16">
        <v>202</v>
      </c>
      <c r="H2098" s="16">
        <v>0</v>
      </c>
      <c r="I2098" s="24">
        <v>0</v>
      </c>
      <c r="J2098" s="16">
        <v>0</v>
      </c>
      <c r="K2098" s="18"/>
    </row>
    <row r="2099" spans="2:11" hidden="1">
      <c r="B2099" s="5" t="s">
        <v>11682</v>
      </c>
      <c r="C2099" s="21" t="s">
        <v>78</v>
      </c>
      <c r="D2099" s="18" t="s">
        <v>1402</v>
      </c>
      <c r="E2099" s="5" t="s">
        <v>1403</v>
      </c>
      <c r="F2099" s="5" t="s">
        <v>223</v>
      </c>
      <c r="G2099" s="16">
        <v>115</v>
      </c>
      <c r="H2099" s="16">
        <v>0</v>
      </c>
      <c r="I2099" s="24">
        <v>0</v>
      </c>
      <c r="J2099" s="16">
        <v>0</v>
      </c>
      <c r="K2099" s="18"/>
    </row>
    <row r="2100" spans="2:11" hidden="1">
      <c r="B2100" s="5" t="s">
        <v>11682</v>
      </c>
      <c r="C2100" s="21" t="s">
        <v>78</v>
      </c>
      <c r="D2100" s="18" t="s">
        <v>7094</v>
      </c>
      <c r="E2100" s="5" t="s">
        <v>7095</v>
      </c>
      <c r="F2100" s="5" t="s">
        <v>223</v>
      </c>
      <c r="G2100" s="16">
        <v>118</v>
      </c>
      <c r="H2100" s="16">
        <v>0</v>
      </c>
      <c r="I2100" s="24">
        <v>0</v>
      </c>
      <c r="J2100" s="16">
        <v>0</v>
      </c>
      <c r="K2100" s="18"/>
    </row>
    <row r="2101" spans="2:11" hidden="1">
      <c r="B2101" s="5" t="s">
        <v>11682</v>
      </c>
      <c r="C2101" s="21" t="s">
        <v>78</v>
      </c>
      <c r="D2101" s="18" t="s">
        <v>1327</v>
      </c>
      <c r="E2101" s="5" t="s">
        <v>1328</v>
      </c>
      <c r="F2101" s="5" t="s">
        <v>223</v>
      </c>
      <c r="G2101" s="16">
        <v>222</v>
      </c>
      <c r="H2101" s="16">
        <v>0</v>
      </c>
      <c r="I2101" s="24">
        <v>0</v>
      </c>
      <c r="J2101" s="16">
        <v>0</v>
      </c>
      <c r="K2101" s="18"/>
    </row>
    <row r="2102" spans="2:11" hidden="1">
      <c r="B2102" s="5" t="s">
        <v>11682</v>
      </c>
      <c r="C2102" s="21" t="s">
        <v>78</v>
      </c>
      <c r="D2102" s="18" t="s">
        <v>1333</v>
      </c>
      <c r="E2102" s="5" t="s">
        <v>1334</v>
      </c>
      <c r="F2102" s="5" t="s">
        <v>223</v>
      </c>
      <c r="G2102" s="16">
        <v>180</v>
      </c>
      <c r="H2102" s="16">
        <v>0</v>
      </c>
      <c r="I2102" s="24">
        <v>0</v>
      </c>
      <c r="J2102" s="16">
        <v>0</v>
      </c>
      <c r="K2102" s="18"/>
    </row>
    <row r="2103" spans="2:11" hidden="1">
      <c r="B2103" s="5" t="s">
        <v>11682</v>
      </c>
      <c r="C2103" s="21" t="s">
        <v>78</v>
      </c>
      <c r="D2103" s="18" t="s">
        <v>1335</v>
      </c>
      <c r="E2103" s="5" t="s">
        <v>1336</v>
      </c>
      <c r="F2103" s="5" t="s">
        <v>223</v>
      </c>
      <c r="G2103" s="16">
        <v>117</v>
      </c>
      <c r="H2103" s="16">
        <v>0</v>
      </c>
      <c r="I2103" s="24">
        <v>0</v>
      </c>
      <c r="J2103" s="16">
        <v>0</v>
      </c>
      <c r="K2103" s="18"/>
    </row>
    <row r="2104" spans="2:11" hidden="1">
      <c r="B2104" s="5" t="s">
        <v>11682</v>
      </c>
      <c r="C2104" s="21" t="s">
        <v>78</v>
      </c>
      <c r="D2104" s="18" t="s">
        <v>1340</v>
      </c>
      <c r="E2104" s="5" t="s">
        <v>1341</v>
      </c>
      <c r="F2104" s="5" t="s">
        <v>223</v>
      </c>
      <c r="G2104" s="16">
        <v>148</v>
      </c>
      <c r="H2104" s="16">
        <v>0</v>
      </c>
      <c r="I2104" s="24">
        <v>0</v>
      </c>
      <c r="J2104" s="16">
        <v>0</v>
      </c>
      <c r="K2104" s="18"/>
    </row>
    <row r="2105" spans="2:11" hidden="1">
      <c r="B2105" s="5" t="s">
        <v>11682</v>
      </c>
      <c r="C2105" s="21" t="s">
        <v>78</v>
      </c>
      <c r="D2105" s="18" t="s">
        <v>1312</v>
      </c>
      <c r="E2105" s="5" t="s">
        <v>1313</v>
      </c>
      <c r="F2105" s="5" t="s">
        <v>223</v>
      </c>
      <c r="G2105" s="16">
        <v>334</v>
      </c>
      <c r="H2105" s="16">
        <v>0</v>
      </c>
      <c r="I2105" s="24">
        <v>0</v>
      </c>
      <c r="J2105" s="16">
        <v>0</v>
      </c>
      <c r="K2105" s="18"/>
    </row>
    <row r="2106" spans="2:11" hidden="1">
      <c r="B2106" s="5" t="s">
        <v>11682</v>
      </c>
      <c r="C2106" s="21" t="s">
        <v>78</v>
      </c>
      <c r="D2106" s="18" t="s">
        <v>1331</v>
      </c>
      <c r="E2106" s="5" t="s">
        <v>1332</v>
      </c>
      <c r="F2106" s="5" t="s">
        <v>223</v>
      </c>
      <c r="G2106" s="16">
        <v>118</v>
      </c>
      <c r="H2106" s="16">
        <v>0</v>
      </c>
      <c r="I2106" s="24">
        <v>0</v>
      </c>
      <c r="J2106" s="16">
        <v>0</v>
      </c>
      <c r="K2106" s="18"/>
    </row>
    <row r="2107" spans="2:11" hidden="1">
      <c r="B2107" s="5" t="s">
        <v>11682</v>
      </c>
      <c r="C2107" s="21" t="s">
        <v>78</v>
      </c>
      <c r="D2107" s="18" t="s">
        <v>5495</v>
      </c>
      <c r="E2107" s="5" t="s">
        <v>5140</v>
      </c>
      <c r="F2107" s="5" t="s">
        <v>223</v>
      </c>
      <c r="G2107" s="16">
        <v>77</v>
      </c>
      <c r="H2107" s="16">
        <v>0</v>
      </c>
      <c r="I2107" s="24">
        <v>0</v>
      </c>
      <c r="J2107" s="16">
        <v>0</v>
      </c>
      <c r="K2107" s="18"/>
    </row>
    <row r="2108" spans="2:11" hidden="1">
      <c r="B2108" s="5" t="s">
        <v>11682</v>
      </c>
      <c r="C2108" s="21" t="s">
        <v>78</v>
      </c>
      <c r="D2108" s="18" t="s">
        <v>1376</v>
      </c>
      <c r="E2108" s="5" t="s">
        <v>1377</v>
      </c>
      <c r="F2108" s="5" t="s">
        <v>223</v>
      </c>
      <c r="G2108" s="16">
        <v>118</v>
      </c>
      <c r="H2108" s="16">
        <v>0</v>
      </c>
      <c r="I2108" s="24">
        <v>0</v>
      </c>
      <c r="J2108" s="16">
        <v>0</v>
      </c>
      <c r="K2108" s="18"/>
    </row>
    <row r="2109" spans="2:11" hidden="1">
      <c r="B2109" s="5" t="s">
        <v>11682</v>
      </c>
      <c r="C2109" s="21" t="s">
        <v>78</v>
      </c>
      <c r="D2109" s="18" t="s">
        <v>1378</v>
      </c>
      <c r="E2109" s="5" t="s">
        <v>1379</v>
      </c>
      <c r="F2109" s="5" t="s">
        <v>223</v>
      </c>
      <c r="G2109" s="16">
        <v>116</v>
      </c>
      <c r="H2109" s="16">
        <v>0</v>
      </c>
      <c r="I2109" s="24">
        <v>0</v>
      </c>
      <c r="J2109" s="16">
        <v>0</v>
      </c>
      <c r="K2109" s="18"/>
    </row>
    <row r="2110" spans="2:11" hidden="1">
      <c r="B2110" s="5" t="s">
        <v>11682</v>
      </c>
      <c r="C2110" s="21" t="s">
        <v>78</v>
      </c>
      <c r="D2110" s="18" t="s">
        <v>1380</v>
      </c>
      <c r="E2110" s="5" t="s">
        <v>1381</v>
      </c>
      <c r="F2110" s="5" t="s">
        <v>223</v>
      </c>
      <c r="G2110" s="16">
        <v>115</v>
      </c>
      <c r="H2110" s="16">
        <v>0</v>
      </c>
      <c r="I2110" s="24">
        <v>0</v>
      </c>
      <c r="J2110" s="16">
        <v>0</v>
      </c>
      <c r="K2110" s="18"/>
    </row>
    <row r="2111" spans="2:11" hidden="1">
      <c r="B2111" s="5" t="s">
        <v>11682</v>
      </c>
      <c r="C2111" s="21" t="s">
        <v>78</v>
      </c>
      <c r="D2111" s="18" t="s">
        <v>1384</v>
      </c>
      <c r="E2111" s="5" t="s">
        <v>1385</v>
      </c>
      <c r="F2111" s="5" t="s">
        <v>223</v>
      </c>
      <c r="G2111" s="16">
        <v>117</v>
      </c>
      <c r="H2111" s="16">
        <v>0</v>
      </c>
      <c r="I2111" s="24">
        <v>0</v>
      </c>
      <c r="J2111" s="16">
        <v>0</v>
      </c>
      <c r="K2111" s="18"/>
    </row>
    <row r="2112" spans="2:11" hidden="1">
      <c r="B2112" s="5" t="s">
        <v>11682</v>
      </c>
      <c r="C2112" s="21" t="s">
        <v>78</v>
      </c>
      <c r="D2112" s="18" t="s">
        <v>1370</v>
      </c>
      <c r="E2112" s="5" t="s">
        <v>1371</v>
      </c>
      <c r="F2112" s="5" t="s">
        <v>223</v>
      </c>
      <c r="G2112" s="16">
        <v>118</v>
      </c>
      <c r="H2112" s="16">
        <v>0</v>
      </c>
      <c r="I2112" s="24">
        <v>0</v>
      </c>
      <c r="J2112" s="16">
        <v>0</v>
      </c>
      <c r="K2112" s="18"/>
    </row>
    <row r="2113" spans="2:11" hidden="1">
      <c r="B2113" s="5" t="s">
        <v>11682</v>
      </c>
      <c r="C2113" s="21" t="s">
        <v>78</v>
      </c>
      <c r="D2113" s="18" t="s">
        <v>1342</v>
      </c>
      <c r="E2113" s="5" t="s">
        <v>1343</v>
      </c>
      <c r="F2113" s="5" t="s">
        <v>223</v>
      </c>
      <c r="G2113" s="16">
        <v>116</v>
      </c>
      <c r="H2113" s="16">
        <v>0</v>
      </c>
      <c r="I2113" s="24">
        <v>0</v>
      </c>
      <c r="J2113" s="16">
        <v>0</v>
      </c>
      <c r="K2113" s="18"/>
    </row>
    <row r="2114" spans="2:11" hidden="1">
      <c r="B2114" s="5" t="s">
        <v>11682</v>
      </c>
      <c r="C2114" s="21" t="s">
        <v>78</v>
      </c>
      <c r="D2114" s="18" t="s">
        <v>1348</v>
      </c>
      <c r="E2114" s="5" t="s">
        <v>1349</v>
      </c>
      <c r="F2114" s="5" t="s">
        <v>223</v>
      </c>
      <c r="G2114" s="16">
        <v>118</v>
      </c>
      <c r="H2114" s="16">
        <v>0</v>
      </c>
      <c r="I2114" s="24">
        <v>0</v>
      </c>
      <c r="J2114" s="16">
        <v>0</v>
      </c>
      <c r="K2114" s="18"/>
    </row>
    <row r="2115" spans="2:11" hidden="1">
      <c r="B2115" s="5" t="s">
        <v>11682</v>
      </c>
      <c r="C2115" s="21" t="s">
        <v>78</v>
      </c>
      <c r="D2115" s="18" t="s">
        <v>1360</v>
      </c>
      <c r="E2115" s="5" t="s">
        <v>1361</v>
      </c>
      <c r="F2115" s="5" t="s">
        <v>223</v>
      </c>
      <c r="G2115" s="16">
        <v>116</v>
      </c>
      <c r="H2115" s="16">
        <v>0</v>
      </c>
      <c r="I2115" s="24">
        <v>0</v>
      </c>
      <c r="J2115" s="16">
        <v>0</v>
      </c>
      <c r="K2115" s="18"/>
    </row>
    <row r="2116" spans="2:11" hidden="1">
      <c r="B2116" s="5" t="s">
        <v>11682</v>
      </c>
      <c r="C2116" s="21" t="s">
        <v>78</v>
      </c>
      <c r="D2116" s="18" t="s">
        <v>1364</v>
      </c>
      <c r="E2116" s="5" t="s">
        <v>1365</v>
      </c>
      <c r="F2116" s="5" t="s">
        <v>223</v>
      </c>
      <c r="G2116" s="16">
        <v>115</v>
      </c>
      <c r="H2116" s="16">
        <v>0</v>
      </c>
      <c r="I2116" s="24">
        <v>0</v>
      </c>
      <c r="J2116" s="16">
        <v>0</v>
      </c>
      <c r="K2116" s="18"/>
    </row>
    <row r="2117" spans="2:11" hidden="1">
      <c r="B2117" s="5" t="s">
        <v>11682</v>
      </c>
      <c r="C2117" s="21" t="s">
        <v>78</v>
      </c>
      <c r="D2117" s="18" t="s">
        <v>1412</v>
      </c>
      <c r="E2117" s="5" t="s">
        <v>1413</v>
      </c>
      <c r="F2117" s="5" t="s">
        <v>223</v>
      </c>
      <c r="G2117" s="16">
        <v>58</v>
      </c>
      <c r="H2117" s="16">
        <v>0</v>
      </c>
      <c r="I2117" s="24">
        <v>0</v>
      </c>
      <c r="J2117" s="16">
        <v>0</v>
      </c>
      <c r="K2117" s="18"/>
    </row>
    <row r="2118" spans="2:11" hidden="1">
      <c r="B2118" s="5" t="s">
        <v>11682</v>
      </c>
      <c r="C2118" s="21" t="s">
        <v>78</v>
      </c>
      <c r="D2118" s="18" t="s">
        <v>3644</v>
      </c>
      <c r="E2118" s="5" t="s">
        <v>3645</v>
      </c>
      <c r="F2118" s="5" t="s">
        <v>223</v>
      </c>
      <c r="G2118" s="16">
        <v>116</v>
      </c>
      <c r="H2118" s="16">
        <v>0</v>
      </c>
      <c r="I2118" s="24">
        <v>0</v>
      </c>
      <c r="J2118" s="16">
        <v>0</v>
      </c>
      <c r="K2118" s="18"/>
    </row>
    <row r="2119" spans="2:11" hidden="1">
      <c r="B2119" s="5" t="s">
        <v>11682</v>
      </c>
      <c r="C2119" s="21" t="s">
        <v>78</v>
      </c>
      <c r="D2119" s="18" t="s">
        <v>3648</v>
      </c>
      <c r="E2119" s="5" t="s">
        <v>3649</v>
      </c>
      <c r="F2119" s="5" t="s">
        <v>223</v>
      </c>
      <c r="G2119" s="16">
        <v>115</v>
      </c>
      <c r="H2119" s="16">
        <v>0</v>
      </c>
      <c r="I2119" s="24">
        <v>0</v>
      </c>
      <c r="J2119" s="16">
        <v>0</v>
      </c>
      <c r="K2119" s="18"/>
    </row>
    <row r="2120" spans="2:11" hidden="1">
      <c r="B2120" s="5" t="s">
        <v>11682</v>
      </c>
      <c r="C2120" s="21" t="s">
        <v>78</v>
      </c>
      <c r="D2120" s="18" t="s">
        <v>3652</v>
      </c>
      <c r="E2120" s="5" t="s">
        <v>3653</v>
      </c>
      <c r="F2120" s="5" t="s">
        <v>223</v>
      </c>
      <c r="G2120" s="16">
        <v>116</v>
      </c>
      <c r="H2120" s="16">
        <v>0</v>
      </c>
      <c r="I2120" s="24">
        <v>0</v>
      </c>
      <c r="J2120" s="16">
        <v>0</v>
      </c>
      <c r="K2120" s="18"/>
    </row>
    <row r="2121" spans="2:11" hidden="1">
      <c r="B2121" s="5" t="s">
        <v>11682</v>
      </c>
      <c r="C2121" s="21" t="s">
        <v>78</v>
      </c>
      <c r="D2121" s="18" t="s">
        <v>3737</v>
      </c>
      <c r="E2121" s="5" t="s">
        <v>3738</v>
      </c>
      <c r="F2121" s="5" t="s">
        <v>223</v>
      </c>
      <c r="G2121" s="16">
        <v>117</v>
      </c>
      <c r="H2121" s="16">
        <v>0</v>
      </c>
      <c r="I2121" s="24">
        <v>0</v>
      </c>
      <c r="J2121" s="16">
        <v>0</v>
      </c>
      <c r="K2121" s="18"/>
    </row>
    <row r="2122" spans="2:11" hidden="1">
      <c r="B2122" s="5" t="s">
        <v>11682</v>
      </c>
      <c r="C2122" s="21" t="s">
        <v>78</v>
      </c>
      <c r="D2122" s="18" t="s">
        <v>3799</v>
      </c>
      <c r="E2122" s="5" t="s">
        <v>3800</v>
      </c>
      <c r="F2122" s="5" t="s">
        <v>223</v>
      </c>
      <c r="G2122" s="16">
        <v>118</v>
      </c>
      <c r="H2122" s="16">
        <v>0</v>
      </c>
      <c r="I2122" s="24">
        <v>0</v>
      </c>
      <c r="J2122" s="16">
        <v>0</v>
      </c>
      <c r="K2122" s="18"/>
    </row>
    <row r="2123" spans="2:11" hidden="1">
      <c r="B2123" s="5" t="s">
        <v>11682</v>
      </c>
      <c r="C2123" s="21" t="s">
        <v>78</v>
      </c>
      <c r="D2123" s="18" t="s">
        <v>4055</v>
      </c>
      <c r="E2123" s="5" t="s">
        <v>4056</v>
      </c>
      <c r="F2123" s="5" t="s">
        <v>223</v>
      </c>
      <c r="G2123" s="16">
        <v>117</v>
      </c>
      <c r="H2123" s="16">
        <v>0</v>
      </c>
      <c r="I2123" s="24">
        <v>0</v>
      </c>
      <c r="J2123" s="16">
        <v>0</v>
      </c>
      <c r="K2123" s="18"/>
    </row>
    <row r="2124" spans="2:11" hidden="1">
      <c r="B2124" s="5" t="s">
        <v>11682</v>
      </c>
      <c r="C2124" s="21" t="s">
        <v>78</v>
      </c>
      <c r="D2124" s="18" t="s">
        <v>1392</v>
      </c>
      <c r="E2124" s="5" t="s">
        <v>1393</v>
      </c>
      <c r="F2124" s="5" t="s">
        <v>223</v>
      </c>
      <c r="G2124" s="16">
        <v>116</v>
      </c>
      <c r="H2124" s="16">
        <v>0</v>
      </c>
      <c r="I2124" s="24">
        <v>0</v>
      </c>
      <c r="J2124" s="16">
        <v>0</v>
      </c>
      <c r="K2124" s="18"/>
    </row>
    <row r="2125" spans="2:11" hidden="1">
      <c r="B2125" s="5" t="s">
        <v>11682</v>
      </c>
      <c r="C2125" s="21" t="s">
        <v>78</v>
      </c>
      <c r="D2125" s="18" t="s">
        <v>1396</v>
      </c>
      <c r="E2125" s="5" t="s">
        <v>1397</v>
      </c>
      <c r="F2125" s="5" t="s">
        <v>223</v>
      </c>
      <c r="G2125" s="16">
        <v>142</v>
      </c>
      <c r="H2125" s="16">
        <v>0</v>
      </c>
      <c r="I2125" s="24">
        <v>0</v>
      </c>
      <c r="J2125" s="16">
        <v>0</v>
      </c>
      <c r="K2125" s="18"/>
    </row>
    <row r="2126" spans="2:11" hidden="1">
      <c r="B2126" s="5" t="s">
        <v>11682</v>
      </c>
      <c r="C2126" s="21" t="s">
        <v>78</v>
      </c>
      <c r="D2126" s="18" t="s">
        <v>1398</v>
      </c>
      <c r="E2126" s="5" t="s">
        <v>1399</v>
      </c>
      <c r="F2126" s="5" t="s">
        <v>223</v>
      </c>
      <c r="G2126" s="16">
        <v>117</v>
      </c>
      <c r="H2126" s="16">
        <v>0</v>
      </c>
      <c r="I2126" s="24">
        <v>0</v>
      </c>
      <c r="J2126" s="16">
        <v>0</v>
      </c>
      <c r="K2126" s="18"/>
    </row>
    <row r="2127" spans="2:11" hidden="1">
      <c r="B2127" s="5" t="s">
        <v>11682</v>
      </c>
      <c r="C2127" s="21" t="s">
        <v>78</v>
      </c>
      <c r="D2127" s="18" t="s">
        <v>1400</v>
      </c>
      <c r="E2127" s="5" t="s">
        <v>1401</v>
      </c>
      <c r="F2127" s="5" t="s">
        <v>223</v>
      </c>
      <c r="G2127" s="16">
        <v>115</v>
      </c>
      <c r="H2127" s="16">
        <v>0</v>
      </c>
      <c r="I2127" s="24">
        <v>0</v>
      </c>
      <c r="J2127" s="16">
        <v>0</v>
      </c>
      <c r="K2127" s="18"/>
    </row>
    <row r="2128" spans="2:11" hidden="1">
      <c r="B2128" s="5" t="s">
        <v>11682</v>
      </c>
      <c r="C2128" s="21" t="s">
        <v>78</v>
      </c>
      <c r="D2128" s="18" t="s">
        <v>1414</v>
      </c>
      <c r="E2128" s="5" t="s">
        <v>1415</v>
      </c>
      <c r="F2128" s="5" t="s">
        <v>223</v>
      </c>
      <c r="G2128" s="16">
        <v>294</v>
      </c>
      <c r="H2128" s="16">
        <v>0</v>
      </c>
      <c r="I2128" s="24">
        <v>0</v>
      </c>
      <c r="J2128" s="16">
        <v>0</v>
      </c>
      <c r="K2128" s="18"/>
    </row>
    <row r="2129" spans="2:11" hidden="1">
      <c r="B2129" s="5" t="s">
        <v>11682</v>
      </c>
      <c r="C2129" s="21" t="s">
        <v>78</v>
      </c>
      <c r="D2129" s="18" t="s">
        <v>1418</v>
      </c>
      <c r="E2129" s="5" t="s">
        <v>1419</v>
      </c>
      <c r="F2129" s="5" t="s">
        <v>223</v>
      </c>
      <c r="G2129" s="16">
        <v>172</v>
      </c>
      <c r="H2129" s="16">
        <v>0</v>
      </c>
      <c r="I2129" s="24">
        <v>0</v>
      </c>
      <c r="J2129" s="16">
        <v>0</v>
      </c>
      <c r="K2129" s="18"/>
    </row>
    <row r="2130" spans="2:11" hidden="1">
      <c r="B2130" s="5" t="s">
        <v>11682</v>
      </c>
      <c r="C2130" s="21" t="s">
        <v>78</v>
      </c>
      <c r="D2130" s="18" t="s">
        <v>1420</v>
      </c>
      <c r="E2130" s="5" t="s">
        <v>1421</v>
      </c>
      <c r="F2130" s="5" t="s">
        <v>223</v>
      </c>
      <c r="G2130" s="16">
        <v>116</v>
      </c>
      <c r="H2130" s="16">
        <v>0</v>
      </c>
      <c r="I2130" s="24">
        <v>0</v>
      </c>
      <c r="J2130" s="16">
        <v>0</v>
      </c>
      <c r="K2130" s="18"/>
    </row>
    <row r="2131" spans="2:11" hidden="1">
      <c r="B2131" s="5" t="s">
        <v>11682</v>
      </c>
      <c r="C2131" s="21" t="s">
        <v>78</v>
      </c>
      <c r="D2131" s="18" t="s">
        <v>1422</v>
      </c>
      <c r="E2131" s="5" t="s">
        <v>1423</v>
      </c>
      <c r="F2131" s="5" t="s">
        <v>223</v>
      </c>
      <c r="G2131" s="16">
        <v>58</v>
      </c>
      <c r="H2131" s="16">
        <v>0</v>
      </c>
      <c r="I2131" s="24">
        <v>0</v>
      </c>
      <c r="J2131" s="16">
        <v>0</v>
      </c>
      <c r="K2131" s="18"/>
    </row>
    <row r="2132" spans="2:11" hidden="1">
      <c r="B2132" s="5" t="s">
        <v>11682</v>
      </c>
      <c r="C2132" s="21" t="s">
        <v>78</v>
      </c>
      <c r="D2132" s="18" t="s">
        <v>1424</v>
      </c>
      <c r="E2132" s="5" t="s">
        <v>1425</v>
      </c>
      <c r="F2132" s="5" t="s">
        <v>223</v>
      </c>
      <c r="G2132" s="16">
        <v>115</v>
      </c>
      <c r="H2132" s="16">
        <v>0</v>
      </c>
      <c r="I2132" s="24">
        <v>0</v>
      </c>
      <c r="J2132" s="16">
        <v>0</v>
      </c>
      <c r="K2132" s="18"/>
    </row>
    <row r="2133" spans="2:11" hidden="1">
      <c r="B2133" s="5" t="s">
        <v>11682</v>
      </c>
      <c r="C2133" s="21" t="s">
        <v>78</v>
      </c>
      <c r="D2133" s="18" t="s">
        <v>1426</v>
      </c>
      <c r="E2133" s="5" t="s">
        <v>1427</v>
      </c>
      <c r="F2133" s="5" t="s">
        <v>223</v>
      </c>
      <c r="G2133" s="16">
        <v>115</v>
      </c>
      <c r="H2133" s="16">
        <v>0</v>
      </c>
      <c r="I2133" s="24">
        <v>0</v>
      </c>
      <c r="J2133" s="16">
        <v>0</v>
      </c>
      <c r="K2133" s="18"/>
    </row>
    <row r="2134" spans="2:11" hidden="1">
      <c r="B2134" s="5" t="s">
        <v>11682</v>
      </c>
      <c r="C2134" s="21" t="s">
        <v>78</v>
      </c>
      <c r="D2134" s="18" t="s">
        <v>1428</v>
      </c>
      <c r="E2134" s="5" t="s">
        <v>1429</v>
      </c>
      <c r="F2134" s="5" t="s">
        <v>223</v>
      </c>
      <c r="G2134" s="16">
        <v>117</v>
      </c>
      <c r="H2134" s="16">
        <v>0</v>
      </c>
      <c r="I2134" s="24">
        <v>0</v>
      </c>
      <c r="J2134" s="16">
        <v>0</v>
      </c>
      <c r="K2134" s="18"/>
    </row>
    <row r="2135" spans="2:11" hidden="1">
      <c r="B2135" s="5" t="s">
        <v>11682</v>
      </c>
      <c r="C2135" s="21" t="s">
        <v>78</v>
      </c>
      <c r="D2135" s="18" t="s">
        <v>1430</v>
      </c>
      <c r="E2135" s="5" t="s">
        <v>1431</v>
      </c>
      <c r="F2135" s="5" t="s">
        <v>223</v>
      </c>
      <c r="G2135" s="16">
        <v>116</v>
      </c>
      <c r="H2135" s="16">
        <v>0</v>
      </c>
      <c r="I2135" s="24">
        <v>0</v>
      </c>
      <c r="J2135" s="16">
        <v>0</v>
      </c>
      <c r="K2135" s="18"/>
    </row>
    <row r="2136" spans="2:11" hidden="1">
      <c r="B2136" s="5" t="s">
        <v>11682</v>
      </c>
      <c r="C2136" s="21" t="s">
        <v>78</v>
      </c>
      <c r="D2136" s="18" t="s">
        <v>1432</v>
      </c>
      <c r="E2136" s="5" t="s">
        <v>1433</v>
      </c>
      <c r="F2136" s="5" t="s">
        <v>223</v>
      </c>
      <c r="G2136" s="16">
        <v>117</v>
      </c>
      <c r="H2136" s="16">
        <v>0</v>
      </c>
      <c r="I2136" s="24">
        <v>0</v>
      </c>
      <c r="J2136" s="16">
        <v>0</v>
      </c>
      <c r="K2136" s="18"/>
    </row>
    <row r="2137" spans="2:11" hidden="1">
      <c r="B2137" s="5" t="s">
        <v>11682</v>
      </c>
      <c r="C2137" s="21" t="s">
        <v>78</v>
      </c>
      <c r="D2137" s="18" t="s">
        <v>1442</v>
      </c>
      <c r="E2137" s="5" t="s">
        <v>1443</v>
      </c>
      <c r="F2137" s="5" t="s">
        <v>223</v>
      </c>
      <c r="G2137" s="16">
        <v>118</v>
      </c>
      <c r="H2137" s="16">
        <v>0</v>
      </c>
      <c r="I2137" s="24">
        <v>0</v>
      </c>
      <c r="J2137" s="16">
        <v>0</v>
      </c>
      <c r="K2137" s="18"/>
    </row>
    <row r="2138" spans="2:11" hidden="1">
      <c r="B2138" s="5" t="s">
        <v>11682</v>
      </c>
      <c r="C2138" s="21" t="s">
        <v>78</v>
      </c>
      <c r="D2138" s="18" t="s">
        <v>1444</v>
      </c>
      <c r="E2138" s="5" t="s">
        <v>1445</v>
      </c>
      <c r="F2138" s="5" t="s">
        <v>223</v>
      </c>
      <c r="G2138" s="16">
        <v>116</v>
      </c>
      <c r="H2138" s="16">
        <v>0</v>
      </c>
      <c r="I2138" s="24">
        <v>0</v>
      </c>
      <c r="J2138" s="16">
        <v>0</v>
      </c>
      <c r="K2138" s="18"/>
    </row>
    <row r="2139" spans="2:11" hidden="1">
      <c r="B2139" s="5" t="s">
        <v>11682</v>
      </c>
      <c r="C2139" s="21" t="s">
        <v>78</v>
      </c>
      <c r="D2139" s="18" t="s">
        <v>3656</v>
      </c>
      <c r="E2139" s="5" t="s">
        <v>3657</v>
      </c>
      <c r="F2139" s="5" t="s">
        <v>223</v>
      </c>
      <c r="G2139" s="16">
        <v>116</v>
      </c>
      <c r="H2139" s="16">
        <v>0</v>
      </c>
      <c r="I2139" s="24">
        <v>0</v>
      </c>
      <c r="J2139" s="16">
        <v>0</v>
      </c>
      <c r="K2139" s="18"/>
    </row>
    <row r="2140" spans="2:11" hidden="1">
      <c r="B2140" s="5" t="s">
        <v>11682</v>
      </c>
      <c r="C2140" s="21" t="s">
        <v>78</v>
      </c>
      <c r="D2140" s="18" t="s">
        <v>3658</v>
      </c>
      <c r="E2140" s="5" t="s">
        <v>3659</v>
      </c>
      <c r="F2140" s="5" t="s">
        <v>223</v>
      </c>
      <c r="G2140" s="16">
        <v>119</v>
      </c>
      <c r="H2140" s="16">
        <v>0</v>
      </c>
      <c r="I2140" s="24">
        <v>0</v>
      </c>
      <c r="J2140" s="16">
        <v>0</v>
      </c>
      <c r="K2140" s="18"/>
    </row>
    <row r="2141" spans="2:11" hidden="1">
      <c r="B2141" s="5" t="s">
        <v>11682</v>
      </c>
      <c r="C2141" s="21" t="s">
        <v>78</v>
      </c>
      <c r="D2141" s="18" t="s">
        <v>3716</v>
      </c>
      <c r="E2141" s="5" t="s">
        <v>3717</v>
      </c>
      <c r="F2141" s="5" t="s">
        <v>223</v>
      </c>
      <c r="G2141" s="16">
        <v>117</v>
      </c>
      <c r="H2141" s="16">
        <v>0</v>
      </c>
      <c r="I2141" s="24">
        <v>0</v>
      </c>
      <c r="J2141" s="16">
        <v>0</v>
      </c>
      <c r="K2141" s="18"/>
    </row>
    <row r="2142" spans="2:11" hidden="1">
      <c r="B2142" s="5" t="s">
        <v>11682</v>
      </c>
      <c r="C2142" s="21" t="s">
        <v>78</v>
      </c>
      <c r="D2142" s="18" t="s">
        <v>4432</v>
      </c>
      <c r="E2142" s="5" t="s">
        <v>4433</v>
      </c>
      <c r="F2142" s="5" t="s">
        <v>223</v>
      </c>
      <c r="G2142" s="16">
        <v>117</v>
      </c>
      <c r="H2142" s="16">
        <v>0</v>
      </c>
      <c r="I2142" s="24">
        <v>0</v>
      </c>
      <c r="J2142" s="16">
        <v>0</v>
      </c>
      <c r="K2142" s="18"/>
    </row>
    <row r="2143" spans="2:11" hidden="1">
      <c r="B2143" s="5" t="s">
        <v>11682</v>
      </c>
      <c r="C2143" s="21" t="s">
        <v>78</v>
      </c>
      <c r="D2143" s="18" t="s">
        <v>3890</v>
      </c>
      <c r="E2143" s="5" t="s">
        <v>3891</v>
      </c>
      <c r="F2143" s="5" t="s">
        <v>223</v>
      </c>
      <c r="G2143" s="16">
        <v>116</v>
      </c>
      <c r="H2143" s="16">
        <v>0</v>
      </c>
      <c r="I2143" s="24">
        <v>0</v>
      </c>
      <c r="J2143" s="16">
        <v>0</v>
      </c>
      <c r="K2143" s="18"/>
    </row>
    <row r="2144" spans="2:11" hidden="1">
      <c r="B2144" s="5" t="s">
        <v>11682</v>
      </c>
      <c r="C2144" s="21" t="s">
        <v>78</v>
      </c>
      <c r="D2144" s="18" t="s">
        <v>3892</v>
      </c>
      <c r="E2144" s="5" t="s">
        <v>3893</v>
      </c>
      <c r="F2144" s="5" t="s">
        <v>223</v>
      </c>
      <c r="G2144" s="16">
        <v>115</v>
      </c>
      <c r="H2144" s="16">
        <v>0</v>
      </c>
      <c r="I2144" s="24">
        <v>0</v>
      </c>
      <c r="J2144" s="16">
        <v>0</v>
      </c>
      <c r="K2144" s="18"/>
    </row>
    <row r="2145" spans="2:11" hidden="1">
      <c r="B2145" s="5" t="s">
        <v>11682</v>
      </c>
      <c r="C2145" s="21" t="s">
        <v>78</v>
      </c>
      <c r="D2145" s="18" t="s">
        <v>3942</v>
      </c>
      <c r="E2145" s="5" t="s">
        <v>3943</v>
      </c>
      <c r="F2145" s="5" t="s">
        <v>223</v>
      </c>
      <c r="G2145" s="16">
        <v>115</v>
      </c>
      <c r="H2145" s="16">
        <v>0</v>
      </c>
      <c r="I2145" s="24">
        <v>0</v>
      </c>
      <c r="J2145" s="16">
        <v>0</v>
      </c>
      <c r="K2145" s="18"/>
    </row>
    <row r="2146" spans="2:11" hidden="1">
      <c r="B2146" s="5" t="s">
        <v>11682</v>
      </c>
      <c r="C2146" s="21" t="s">
        <v>78</v>
      </c>
      <c r="D2146" s="18" t="s">
        <v>4245</v>
      </c>
      <c r="E2146" s="5" t="s">
        <v>4246</v>
      </c>
      <c r="F2146" s="5" t="s">
        <v>223</v>
      </c>
      <c r="G2146" s="16">
        <v>116</v>
      </c>
      <c r="H2146" s="16">
        <v>0</v>
      </c>
      <c r="I2146" s="24">
        <v>0</v>
      </c>
      <c r="J2146" s="16">
        <v>0</v>
      </c>
      <c r="K2146" s="18"/>
    </row>
    <row r="2147" spans="2:11" hidden="1">
      <c r="B2147" s="5" t="s">
        <v>11682</v>
      </c>
      <c r="C2147" s="21" t="s">
        <v>78</v>
      </c>
      <c r="D2147" s="18" t="s">
        <v>5515</v>
      </c>
      <c r="E2147" s="5" t="s">
        <v>5516</v>
      </c>
      <c r="F2147" s="5" t="s">
        <v>223</v>
      </c>
      <c r="G2147" s="16">
        <v>117</v>
      </c>
      <c r="H2147" s="16">
        <v>0</v>
      </c>
      <c r="I2147" s="24">
        <v>0</v>
      </c>
      <c r="J2147" s="16">
        <v>0</v>
      </c>
      <c r="K2147" s="18"/>
    </row>
    <row r="2148" spans="2:11" hidden="1">
      <c r="B2148" s="5" t="s">
        <v>11682</v>
      </c>
      <c r="C2148" s="21" t="s">
        <v>78</v>
      </c>
      <c r="D2148" s="18" t="s">
        <v>6071</v>
      </c>
      <c r="E2148" s="5" t="s">
        <v>6072</v>
      </c>
      <c r="F2148" s="5" t="s">
        <v>223</v>
      </c>
      <c r="G2148" s="16">
        <v>115</v>
      </c>
      <c r="H2148" s="16">
        <v>0</v>
      </c>
      <c r="I2148" s="24">
        <v>0</v>
      </c>
      <c r="J2148" s="16">
        <v>0</v>
      </c>
      <c r="K2148" s="18"/>
    </row>
    <row r="2149" spans="2:11" hidden="1">
      <c r="B2149" s="5" t="s">
        <v>11682</v>
      </c>
      <c r="C2149" s="21" t="s">
        <v>78</v>
      </c>
      <c r="D2149" s="18" t="s">
        <v>6073</v>
      </c>
      <c r="E2149" s="5" t="s">
        <v>6074</v>
      </c>
      <c r="F2149" s="5" t="s">
        <v>223</v>
      </c>
      <c r="G2149" s="16">
        <v>115</v>
      </c>
      <c r="H2149" s="16">
        <v>0</v>
      </c>
      <c r="I2149" s="24">
        <v>0</v>
      </c>
      <c r="J2149" s="16">
        <v>0</v>
      </c>
      <c r="K2149" s="18"/>
    </row>
    <row r="2150" spans="2:11" hidden="1">
      <c r="B2150" s="5" t="s">
        <v>11682</v>
      </c>
      <c r="C2150" s="21" t="s">
        <v>78</v>
      </c>
      <c r="D2150" s="18" t="s">
        <v>5523</v>
      </c>
      <c r="E2150" s="5" t="s">
        <v>5524</v>
      </c>
      <c r="F2150" s="5" t="s">
        <v>223</v>
      </c>
      <c r="G2150" s="16">
        <v>116</v>
      </c>
      <c r="H2150" s="16">
        <v>0</v>
      </c>
      <c r="I2150" s="24">
        <v>0</v>
      </c>
      <c r="J2150" s="16">
        <v>0</v>
      </c>
      <c r="K2150" s="18"/>
    </row>
    <row r="2151" spans="2:11" hidden="1">
      <c r="B2151" s="5" t="s">
        <v>11682</v>
      </c>
      <c r="C2151" s="21" t="s">
        <v>78</v>
      </c>
      <c r="D2151" s="18" t="s">
        <v>7078</v>
      </c>
      <c r="E2151" s="5" t="s">
        <v>7079</v>
      </c>
      <c r="F2151" s="5" t="s">
        <v>223</v>
      </c>
      <c r="G2151" s="16">
        <v>115</v>
      </c>
      <c r="H2151" s="16">
        <v>0</v>
      </c>
      <c r="I2151" s="24">
        <v>0</v>
      </c>
      <c r="J2151" s="16">
        <v>0</v>
      </c>
      <c r="K2151" s="18"/>
    </row>
    <row r="2152" spans="2:11" hidden="1">
      <c r="B2152" s="5" t="s">
        <v>11682</v>
      </c>
      <c r="C2152" s="21" t="s">
        <v>78</v>
      </c>
      <c r="D2152" s="18" t="s">
        <v>6752</v>
      </c>
      <c r="E2152" s="5" t="s">
        <v>6753</v>
      </c>
      <c r="F2152" s="5" t="s">
        <v>223</v>
      </c>
      <c r="G2152" s="16">
        <v>115</v>
      </c>
      <c r="H2152" s="16">
        <v>0</v>
      </c>
      <c r="I2152" s="24">
        <v>0</v>
      </c>
      <c r="J2152" s="16">
        <v>0</v>
      </c>
      <c r="K2152" s="18"/>
    </row>
    <row r="2153" spans="2:11" hidden="1">
      <c r="B2153" s="5" t="s">
        <v>11682</v>
      </c>
      <c r="C2153" s="21" t="s">
        <v>78</v>
      </c>
      <c r="D2153" s="18" t="s">
        <v>7108</v>
      </c>
      <c r="E2153" s="5" t="s">
        <v>7109</v>
      </c>
      <c r="F2153" s="5" t="s">
        <v>223</v>
      </c>
      <c r="G2153" s="16">
        <v>116</v>
      </c>
      <c r="H2153" s="16">
        <v>0</v>
      </c>
      <c r="I2153" s="24">
        <v>0</v>
      </c>
      <c r="J2153" s="16">
        <v>0</v>
      </c>
      <c r="K2153" s="18"/>
    </row>
    <row r="2154" spans="2:11" hidden="1">
      <c r="B2154" s="5" t="s">
        <v>11682</v>
      </c>
      <c r="C2154" s="21" t="s">
        <v>78</v>
      </c>
      <c r="D2154" s="18" t="s">
        <v>7106</v>
      </c>
      <c r="E2154" s="5" t="s">
        <v>7107</v>
      </c>
      <c r="F2154" s="5" t="s">
        <v>223</v>
      </c>
      <c r="G2154" s="16">
        <v>115</v>
      </c>
      <c r="H2154" s="16">
        <v>0</v>
      </c>
      <c r="I2154" s="24">
        <v>0</v>
      </c>
      <c r="J2154" s="16">
        <v>0</v>
      </c>
      <c r="K2154" s="18"/>
    </row>
    <row r="2155" spans="2:11" hidden="1">
      <c r="B2155" s="5" t="s">
        <v>11682</v>
      </c>
      <c r="C2155" s="21" t="s">
        <v>78</v>
      </c>
      <c r="D2155" s="18" t="s">
        <v>1436</v>
      </c>
      <c r="E2155" s="5" t="s">
        <v>1437</v>
      </c>
      <c r="F2155" s="5" t="s">
        <v>223</v>
      </c>
      <c r="G2155" s="16">
        <v>116</v>
      </c>
      <c r="H2155" s="16">
        <v>0</v>
      </c>
      <c r="I2155" s="24">
        <v>0</v>
      </c>
      <c r="J2155" s="16">
        <v>0</v>
      </c>
      <c r="K2155" s="18"/>
    </row>
    <row r="2156" spans="2:11" hidden="1">
      <c r="B2156" s="5" t="s">
        <v>11682</v>
      </c>
      <c r="C2156" s="21" t="s">
        <v>78</v>
      </c>
      <c r="D2156" s="18" t="s">
        <v>1448</v>
      </c>
      <c r="E2156" s="5" t="s">
        <v>1449</v>
      </c>
      <c r="F2156" s="5" t="s">
        <v>223</v>
      </c>
      <c r="G2156" s="16">
        <v>116</v>
      </c>
      <c r="H2156" s="16">
        <v>0</v>
      </c>
      <c r="I2156" s="24">
        <v>0</v>
      </c>
      <c r="J2156" s="16">
        <v>0</v>
      </c>
      <c r="K2156" s="18"/>
    </row>
    <row r="2157" spans="2:11" hidden="1">
      <c r="B2157" s="5" t="s">
        <v>11682</v>
      </c>
      <c r="C2157" s="21" t="s">
        <v>78</v>
      </c>
      <c r="D2157" s="18" t="s">
        <v>3067</v>
      </c>
      <c r="E2157" s="5" t="s">
        <v>3068</v>
      </c>
      <c r="F2157" s="5" t="s">
        <v>223</v>
      </c>
      <c r="G2157" s="16">
        <v>117</v>
      </c>
      <c r="H2157" s="16">
        <v>0</v>
      </c>
      <c r="I2157" s="24">
        <v>0</v>
      </c>
      <c r="J2157" s="16">
        <v>0</v>
      </c>
      <c r="K2157" s="18"/>
    </row>
    <row r="2158" spans="2:11" hidden="1">
      <c r="B2158" s="5" t="s">
        <v>11682</v>
      </c>
      <c r="C2158" s="21" t="s">
        <v>78</v>
      </c>
      <c r="D2158" s="18" t="s">
        <v>3073</v>
      </c>
      <c r="E2158" s="5" t="s">
        <v>3074</v>
      </c>
      <c r="F2158" s="5" t="s">
        <v>223</v>
      </c>
      <c r="G2158" s="16">
        <v>117</v>
      </c>
      <c r="H2158" s="16">
        <v>0</v>
      </c>
      <c r="I2158" s="24">
        <v>0</v>
      </c>
      <c r="J2158" s="16">
        <v>0</v>
      </c>
      <c r="K2158" s="18"/>
    </row>
    <row r="2159" spans="2:11" hidden="1">
      <c r="B2159" s="5" t="s">
        <v>11682</v>
      </c>
      <c r="C2159" s="21" t="s">
        <v>78</v>
      </c>
      <c r="D2159" s="18" t="s">
        <v>3063</v>
      </c>
      <c r="E2159" s="5" t="s">
        <v>3064</v>
      </c>
      <c r="F2159" s="5" t="s">
        <v>223</v>
      </c>
      <c r="G2159" s="16">
        <v>115</v>
      </c>
      <c r="H2159" s="16">
        <v>0</v>
      </c>
      <c r="I2159" s="24">
        <v>0</v>
      </c>
      <c r="J2159" s="16">
        <v>0</v>
      </c>
      <c r="K2159" s="18"/>
    </row>
    <row r="2160" spans="2:11" hidden="1">
      <c r="B2160" s="5" t="s">
        <v>11682</v>
      </c>
      <c r="C2160" s="21" t="s">
        <v>78</v>
      </c>
      <c r="D2160" s="18" t="s">
        <v>1372</v>
      </c>
      <c r="E2160" s="5" t="s">
        <v>1373</v>
      </c>
      <c r="F2160" s="5" t="s">
        <v>223</v>
      </c>
      <c r="G2160" s="16">
        <v>172</v>
      </c>
      <c r="H2160" s="16">
        <v>0</v>
      </c>
      <c r="I2160" s="24">
        <v>0</v>
      </c>
      <c r="J2160" s="16">
        <v>0</v>
      </c>
      <c r="K2160" s="18"/>
    </row>
    <row r="2161" spans="2:11" hidden="1">
      <c r="B2161" s="5" t="s">
        <v>11682</v>
      </c>
      <c r="C2161" s="21" t="s">
        <v>78</v>
      </c>
      <c r="D2161" s="18" t="s">
        <v>1390</v>
      </c>
      <c r="E2161" s="5" t="s">
        <v>1391</v>
      </c>
      <c r="F2161" s="5" t="s">
        <v>223</v>
      </c>
      <c r="G2161" s="16">
        <v>118</v>
      </c>
      <c r="H2161" s="16">
        <v>0</v>
      </c>
      <c r="I2161" s="24">
        <v>0</v>
      </c>
      <c r="J2161" s="16">
        <v>0</v>
      </c>
      <c r="K2161" s="18"/>
    </row>
    <row r="2162" spans="2:11" hidden="1">
      <c r="B2162" s="5" t="s">
        <v>11682</v>
      </c>
      <c r="C2162" s="21" t="s">
        <v>78</v>
      </c>
      <c r="D2162" s="18" t="s">
        <v>5513</v>
      </c>
      <c r="E2162" s="5" t="s">
        <v>5514</v>
      </c>
      <c r="F2162" s="5" t="s">
        <v>223</v>
      </c>
      <c r="G2162" s="16">
        <v>4</v>
      </c>
      <c r="H2162" s="16">
        <v>0</v>
      </c>
      <c r="I2162" s="24">
        <v>0</v>
      </c>
      <c r="J2162" s="16">
        <v>0</v>
      </c>
      <c r="K2162" s="18"/>
    </row>
    <row r="2163" spans="2:11" hidden="1">
      <c r="B2163" s="5" t="s">
        <v>11682</v>
      </c>
      <c r="C2163" s="21" t="s">
        <v>78</v>
      </c>
      <c r="D2163" s="18" t="s">
        <v>6552</v>
      </c>
      <c r="E2163" s="5" t="s">
        <v>6553</v>
      </c>
      <c r="F2163" s="5" t="s">
        <v>223</v>
      </c>
      <c r="G2163" s="16">
        <v>116</v>
      </c>
      <c r="H2163" s="16">
        <v>0</v>
      </c>
      <c r="I2163" s="24">
        <v>0</v>
      </c>
      <c r="J2163" s="16">
        <v>0</v>
      </c>
      <c r="K2163" s="18"/>
    </row>
    <row r="2164" spans="2:11" hidden="1">
      <c r="B2164" s="5" t="s">
        <v>11682</v>
      </c>
      <c r="C2164" s="21" t="s">
        <v>78</v>
      </c>
      <c r="D2164" s="18" t="s">
        <v>1486</v>
      </c>
      <c r="E2164" s="5" t="s">
        <v>1487</v>
      </c>
      <c r="F2164" s="5" t="s">
        <v>223</v>
      </c>
      <c r="G2164" s="16">
        <v>118</v>
      </c>
      <c r="H2164" s="16">
        <v>0</v>
      </c>
      <c r="I2164" s="24">
        <v>0</v>
      </c>
      <c r="J2164" s="16">
        <v>0</v>
      </c>
      <c r="K2164" s="18"/>
    </row>
    <row r="2165" spans="2:11" hidden="1">
      <c r="B2165" s="5" t="s">
        <v>11682</v>
      </c>
      <c r="C2165" s="21" t="s">
        <v>78</v>
      </c>
      <c r="D2165" s="18" t="s">
        <v>1490</v>
      </c>
      <c r="E2165" s="5" t="s">
        <v>1491</v>
      </c>
      <c r="F2165" s="5" t="s">
        <v>223</v>
      </c>
      <c r="G2165" s="16">
        <v>116</v>
      </c>
      <c r="H2165" s="16">
        <v>0</v>
      </c>
      <c r="I2165" s="24">
        <v>0</v>
      </c>
      <c r="J2165" s="16">
        <v>0</v>
      </c>
      <c r="K2165" s="18"/>
    </row>
    <row r="2166" spans="2:11" hidden="1">
      <c r="B2166" s="5" t="s">
        <v>11682</v>
      </c>
      <c r="C2166" s="21" t="s">
        <v>78</v>
      </c>
      <c r="D2166" s="18" t="s">
        <v>848</v>
      </c>
      <c r="E2166" s="5" t="s">
        <v>849</v>
      </c>
      <c r="F2166" s="5" t="s">
        <v>223</v>
      </c>
      <c r="G2166" s="16">
        <v>117</v>
      </c>
      <c r="H2166" s="16">
        <v>0</v>
      </c>
      <c r="I2166" s="24">
        <v>0</v>
      </c>
      <c r="J2166" s="16">
        <v>0</v>
      </c>
      <c r="K2166" s="18"/>
    </row>
    <row r="2167" spans="2:11" hidden="1">
      <c r="B2167" s="5" t="s">
        <v>11682</v>
      </c>
      <c r="C2167" s="21" t="s">
        <v>78</v>
      </c>
      <c r="D2167" s="18" t="s">
        <v>850</v>
      </c>
      <c r="E2167" s="5" t="s">
        <v>851</v>
      </c>
      <c r="F2167" s="5" t="s">
        <v>223</v>
      </c>
      <c r="G2167" s="16">
        <v>116</v>
      </c>
      <c r="H2167" s="16">
        <v>0</v>
      </c>
      <c r="I2167" s="24">
        <v>0</v>
      </c>
      <c r="J2167" s="16">
        <v>0</v>
      </c>
      <c r="K2167" s="18"/>
    </row>
    <row r="2168" spans="2:11" hidden="1">
      <c r="B2168" s="5" t="s">
        <v>11682</v>
      </c>
      <c r="C2168" s="21" t="s">
        <v>78</v>
      </c>
      <c r="D2168" s="18" t="s">
        <v>5154</v>
      </c>
      <c r="E2168" s="5" t="s">
        <v>5155</v>
      </c>
      <c r="F2168" s="5" t="s">
        <v>223</v>
      </c>
      <c r="G2168" s="16">
        <v>116</v>
      </c>
      <c r="H2168" s="16">
        <v>0</v>
      </c>
      <c r="I2168" s="24">
        <v>0</v>
      </c>
      <c r="J2168" s="16">
        <v>0</v>
      </c>
      <c r="K2168" s="18"/>
    </row>
    <row r="2169" spans="2:11" hidden="1">
      <c r="B2169" s="5" t="s">
        <v>11682</v>
      </c>
      <c r="C2169" s="21" t="s">
        <v>78</v>
      </c>
      <c r="D2169" s="18" t="s">
        <v>5497</v>
      </c>
      <c r="E2169" s="5" t="s">
        <v>5145</v>
      </c>
      <c r="F2169" s="5" t="s">
        <v>223</v>
      </c>
      <c r="G2169" s="16">
        <v>115</v>
      </c>
      <c r="H2169" s="16">
        <v>0</v>
      </c>
      <c r="I2169" s="24">
        <v>0</v>
      </c>
      <c r="J2169" s="16">
        <v>0</v>
      </c>
      <c r="K2169" s="18"/>
    </row>
    <row r="2170" spans="2:11" hidden="1">
      <c r="B2170" s="5" t="s">
        <v>11682</v>
      </c>
      <c r="C2170" s="21" t="s">
        <v>78</v>
      </c>
      <c r="D2170" s="18" t="s">
        <v>5504</v>
      </c>
      <c r="E2170" s="5" t="s">
        <v>5147</v>
      </c>
      <c r="F2170" s="5" t="s">
        <v>223</v>
      </c>
      <c r="G2170" s="16">
        <v>116</v>
      </c>
      <c r="H2170" s="16">
        <v>0</v>
      </c>
      <c r="I2170" s="24">
        <v>0</v>
      </c>
      <c r="J2170" s="16">
        <v>0</v>
      </c>
      <c r="K2170" s="18"/>
    </row>
    <row r="2171" spans="2:11" hidden="1">
      <c r="B2171" s="5" t="s">
        <v>11682</v>
      </c>
      <c r="C2171" s="21" t="s">
        <v>78</v>
      </c>
      <c r="D2171" s="18" t="s">
        <v>6561</v>
      </c>
      <c r="E2171" s="5" t="s">
        <v>6562</v>
      </c>
      <c r="F2171" s="5" t="s">
        <v>223</v>
      </c>
      <c r="G2171" s="16">
        <v>116</v>
      </c>
      <c r="H2171" s="16">
        <v>0</v>
      </c>
      <c r="I2171" s="24">
        <v>0</v>
      </c>
      <c r="J2171" s="16">
        <v>0</v>
      </c>
      <c r="K2171" s="18"/>
    </row>
    <row r="2172" spans="2:11" hidden="1">
      <c r="B2172" s="5" t="s">
        <v>11682</v>
      </c>
      <c r="C2172" s="21" t="s">
        <v>78</v>
      </c>
      <c r="D2172" s="18" t="s">
        <v>6668</v>
      </c>
      <c r="E2172" s="5" t="s">
        <v>6669</v>
      </c>
      <c r="F2172" s="5" t="s">
        <v>223</v>
      </c>
      <c r="G2172" s="16">
        <v>115</v>
      </c>
      <c r="H2172" s="16">
        <v>0</v>
      </c>
      <c r="I2172" s="24">
        <v>0</v>
      </c>
      <c r="J2172" s="16">
        <v>0</v>
      </c>
      <c r="K2172" s="18"/>
    </row>
    <row r="2173" spans="2:11" hidden="1">
      <c r="B2173" s="5" t="s">
        <v>11682</v>
      </c>
      <c r="C2173" s="21" t="s">
        <v>78</v>
      </c>
      <c r="D2173" s="18" t="s">
        <v>2221</v>
      </c>
      <c r="E2173" s="5" t="s">
        <v>2222</v>
      </c>
      <c r="F2173" s="5" t="s">
        <v>223</v>
      </c>
      <c r="G2173" s="16">
        <v>116</v>
      </c>
      <c r="H2173" s="16">
        <v>0</v>
      </c>
      <c r="I2173" s="24">
        <v>0</v>
      </c>
      <c r="J2173" s="16">
        <v>0</v>
      </c>
      <c r="K2173" s="18"/>
    </row>
    <row r="2174" spans="2:11" hidden="1">
      <c r="B2174" s="5" t="s">
        <v>11682</v>
      </c>
      <c r="C2174" s="21" t="s">
        <v>78</v>
      </c>
      <c r="D2174" s="18" t="s">
        <v>2231</v>
      </c>
      <c r="E2174" s="5" t="s">
        <v>2232</v>
      </c>
      <c r="F2174" s="5" t="s">
        <v>223</v>
      </c>
      <c r="G2174" s="16">
        <v>116</v>
      </c>
      <c r="H2174" s="16">
        <v>0</v>
      </c>
      <c r="I2174" s="24">
        <v>0</v>
      </c>
      <c r="J2174" s="16">
        <v>0</v>
      </c>
      <c r="K2174" s="18"/>
    </row>
    <row r="2175" spans="2:11" hidden="1">
      <c r="B2175" s="5" t="s">
        <v>11682</v>
      </c>
      <c r="C2175" s="21" t="s">
        <v>78</v>
      </c>
      <c r="D2175" s="18" t="s">
        <v>2235</v>
      </c>
      <c r="E2175" s="5" t="s">
        <v>2236</v>
      </c>
      <c r="F2175" s="5" t="s">
        <v>223</v>
      </c>
      <c r="G2175" s="16">
        <v>116</v>
      </c>
      <c r="H2175" s="16">
        <v>0</v>
      </c>
      <c r="I2175" s="24">
        <v>0</v>
      </c>
      <c r="J2175" s="16">
        <v>0</v>
      </c>
      <c r="K2175" s="18"/>
    </row>
    <row r="2176" spans="2:11" hidden="1">
      <c r="B2176" s="5" t="s">
        <v>11682</v>
      </c>
      <c r="C2176" s="21" t="s">
        <v>78</v>
      </c>
      <c r="D2176" s="18" t="s">
        <v>2239</v>
      </c>
      <c r="E2176" s="5" t="s">
        <v>2240</v>
      </c>
      <c r="F2176" s="5" t="s">
        <v>223</v>
      </c>
      <c r="G2176" s="16">
        <v>115</v>
      </c>
      <c r="H2176" s="16">
        <v>0</v>
      </c>
      <c r="I2176" s="24">
        <v>0</v>
      </c>
      <c r="J2176" s="16">
        <v>0</v>
      </c>
      <c r="K2176" s="18"/>
    </row>
    <row r="2177" spans="2:11" hidden="1">
      <c r="B2177" s="5" t="s">
        <v>11682</v>
      </c>
      <c r="C2177" s="21" t="s">
        <v>78</v>
      </c>
      <c r="D2177" s="18" t="s">
        <v>2241</v>
      </c>
      <c r="E2177" s="5" t="s">
        <v>2242</v>
      </c>
      <c r="F2177" s="5" t="s">
        <v>223</v>
      </c>
      <c r="G2177" s="16">
        <v>117</v>
      </c>
      <c r="H2177" s="16">
        <v>0</v>
      </c>
      <c r="I2177" s="24">
        <v>0</v>
      </c>
      <c r="J2177" s="16">
        <v>0</v>
      </c>
      <c r="K2177" s="18"/>
    </row>
    <row r="2178" spans="2:11" hidden="1">
      <c r="B2178" s="5" t="s">
        <v>11682</v>
      </c>
      <c r="C2178" s="21" t="s">
        <v>78</v>
      </c>
      <c r="D2178" s="18" t="s">
        <v>2247</v>
      </c>
      <c r="E2178" s="5" t="s">
        <v>2248</v>
      </c>
      <c r="F2178" s="5" t="s">
        <v>223</v>
      </c>
      <c r="G2178" s="16">
        <v>115</v>
      </c>
      <c r="H2178" s="16">
        <v>0</v>
      </c>
      <c r="I2178" s="24">
        <v>0</v>
      </c>
      <c r="J2178" s="16">
        <v>0</v>
      </c>
      <c r="K2178" s="18"/>
    </row>
    <row r="2179" spans="2:11" hidden="1">
      <c r="B2179" s="5" t="s">
        <v>11682</v>
      </c>
      <c r="C2179" s="21" t="s">
        <v>78</v>
      </c>
      <c r="D2179" s="18" t="s">
        <v>763</v>
      </c>
      <c r="E2179" s="5" t="s">
        <v>764</v>
      </c>
      <c r="F2179" s="5" t="s">
        <v>223</v>
      </c>
      <c r="G2179" s="16">
        <v>115</v>
      </c>
      <c r="H2179" s="16">
        <v>0</v>
      </c>
      <c r="I2179" s="24">
        <v>0</v>
      </c>
      <c r="J2179" s="16">
        <v>0</v>
      </c>
      <c r="K2179" s="18"/>
    </row>
    <row r="2180" spans="2:11" hidden="1">
      <c r="B2180" s="5" t="s">
        <v>11682</v>
      </c>
      <c r="C2180" s="21" t="s">
        <v>78</v>
      </c>
      <c r="D2180" s="18" t="s">
        <v>817</v>
      </c>
      <c r="E2180" s="5" t="s">
        <v>818</v>
      </c>
      <c r="F2180" s="5" t="s">
        <v>223</v>
      </c>
      <c r="G2180" s="16">
        <v>117</v>
      </c>
      <c r="H2180" s="16">
        <v>0</v>
      </c>
      <c r="I2180" s="24">
        <v>0</v>
      </c>
      <c r="J2180" s="16">
        <v>0</v>
      </c>
      <c r="K2180" s="18"/>
    </row>
    <row r="2181" spans="2:11" hidden="1">
      <c r="B2181" s="5" t="s">
        <v>11682</v>
      </c>
      <c r="C2181" s="21" t="s">
        <v>78</v>
      </c>
      <c r="D2181" s="18" t="s">
        <v>4096</v>
      </c>
      <c r="E2181" s="5" t="s">
        <v>4097</v>
      </c>
      <c r="F2181" s="5" t="s">
        <v>223</v>
      </c>
      <c r="G2181" s="16">
        <v>115</v>
      </c>
      <c r="H2181" s="16">
        <v>0</v>
      </c>
      <c r="I2181" s="24">
        <v>0</v>
      </c>
      <c r="J2181" s="16">
        <v>0</v>
      </c>
      <c r="K2181" s="18"/>
    </row>
    <row r="2182" spans="2:11" hidden="1">
      <c r="B2182" s="5" t="s">
        <v>11682</v>
      </c>
      <c r="C2182" s="21" t="s">
        <v>78</v>
      </c>
      <c r="D2182" s="18" t="s">
        <v>4377</v>
      </c>
      <c r="E2182" s="5" t="s">
        <v>4378</v>
      </c>
      <c r="F2182" s="5" t="s">
        <v>223</v>
      </c>
      <c r="G2182" s="16">
        <v>116</v>
      </c>
      <c r="H2182" s="16">
        <v>0</v>
      </c>
      <c r="I2182" s="24">
        <v>0</v>
      </c>
      <c r="J2182" s="16">
        <v>0</v>
      </c>
      <c r="K2182" s="18"/>
    </row>
    <row r="2183" spans="2:11" hidden="1">
      <c r="B2183" s="5" t="s">
        <v>11682</v>
      </c>
      <c r="C2183" s="21" t="s">
        <v>78</v>
      </c>
      <c r="D2183" s="18" t="s">
        <v>4962</v>
      </c>
      <c r="E2183" s="5" t="s">
        <v>4963</v>
      </c>
      <c r="F2183" s="5" t="s">
        <v>223</v>
      </c>
      <c r="G2183" s="16">
        <v>116</v>
      </c>
      <c r="H2183" s="16">
        <v>0</v>
      </c>
      <c r="I2183" s="24">
        <v>0</v>
      </c>
      <c r="J2183" s="16">
        <v>0</v>
      </c>
      <c r="K2183" s="18"/>
    </row>
    <row r="2184" spans="2:11" hidden="1">
      <c r="B2184" s="5" t="s">
        <v>11682</v>
      </c>
      <c r="C2184" s="21" t="s">
        <v>78</v>
      </c>
      <c r="D2184" s="18" t="s">
        <v>5509</v>
      </c>
      <c r="E2184" s="5" t="s">
        <v>5510</v>
      </c>
      <c r="F2184" s="5" t="s">
        <v>223</v>
      </c>
      <c r="G2184" s="16">
        <v>115</v>
      </c>
      <c r="H2184" s="16">
        <v>0</v>
      </c>
      <c r="I2184" s="24">
        <v>0</v>
      </c>
      <c r="J2184" s="16">
        <v>0</v>
      </c>
      <c r="K2184" s="18"/>
    </row>
    <row r="2185" spans="2:11" hidden="1">
      <c r="B2185" s="5" t="s">
        <v>11682</v>
      </c>
      <c r="C2185" s="21" t="s">
        <v>78</v>
      </c>
      <c r="D2185" s="18" t="s">
        <v>5711</v>
      </c>
      <c r="E2185" s="5" t="s">
        <v>5712</v>
      </c>
      <c r="F2185" s="5" t="s">
        <v>223</v>
      </c>
      <c r="G2185" s="16">
        <v>117</v>
      </c>
      <c r="H2185" s="16">
        <v>0</v>
      </c>
      <c r="I2185" s="24">
        <v>0</v>
      </c>
      <c r="J2185" s="16">
        <v>0</v>
      </c>
      <c r="K2185" s="18"/>
    </row>
    <row r="2186" spans="2:11" hidden="1">
      <c r="B2186" s="5" t="s">
        <v>11682</v>
      </c>
      <c r="C2186" s="21" t="s">
        <v>78</v>
      </c>
      <c r="D2186" s="18" t="s">
        <v>6082</v>
      </c>
      <c r="E2186" s="5" t="s">
        <v>6083</v>
      </c>
      <c r="F2186" s="5" t="s">
        <v>223</v>
      </c>
      <c r="G2186" s="16">
        <v>116</v>
      </c>
      <c r="H2186" s="16">
        <v>0</v>
      </c>
      <c r="I2186" s="24">
        <v>0</v>
      </c>
      <c r="J2186" s="16">
        <v>0</v>
      </c>
      <c r="K2186" s="18"/>
    </row>
    <row r="2187" spans="2:11" hidden="1">
      <c r="B2187" s="5" t="s">
        <v>11682</v>
      </c>
      <c r="C2187" s="21" t="s">
        <v>78</v>
      </c>
      <c r="D2187" s="18" t="s">
        <v>6084</v>
      </c>
      <c r="E2187" s="5" t="s">
        <v>6085</v>
      </c>
      <c r="F2187" s="5" t="s">
        <v>223</v>
      </c>
      <c r="G2187" s="16">
        <v>115</v>
      </c>
      <c r="H2187" s="16">
        <v>0</v>
      </c>
      <c r="I2187" s="24">
        <v>0</v>
      </c>
      <c r="J2187" s="16">
        <v>0</v>
      </c>
      <c r="K2187" s="18"/>
    </row>
    <row r="2188" spans="2:11" hidden="1">
      <c r="B2188" s="5" t="s">
        <v>11682</v>
      </c>
      <c r="C2188" s="21" t="s">
        <v>78</v>
      </c>
      <c r="D2188" s="18" t="s">
        <v>6086</v>
      </c>
      <c r="E2188" s="5" t="s">
        <v>6087</v>
      </c>
      <c r="F2188" s="5" t="s">
        <v>223</v>
      </c>
      <c r="G2188" s="16">
        <v>116</v>
      </c>
      <c r="H2188" s="16">
        <v>0</v>
      </c>
      <c r="I2188" s="24">
        <v>0</v>
      </c>
      <c r="J2188" s="16">
        <v>0</v>
      </c>
      <c r="K2188" s="18"/>
    </row>
    <row r="2189" spans="2:11" hidden="1">
      <c r="B2189" s="5" t="s">
        <v>11682</v>
      </c>
      <c r="C2189" s="21" t="s">
        <v>78</v>
      </c>
      <c r="D2189" s="18" t="s">
        <v>7110</v>
      </c>
      <c r="E2189" s="5" t="s">
        <v>7111</v>
      </c>
      <c r="F2189" s="5" t="s">
        <v>223</v>
      </c>
      <c r="G2189" s="16">
        <v>116</v>
      </c>
      <c r="H2189" s="16">
        <v>0</v>
      </c>
      <c r="I2189" s="24">
        <v>0</v>
      </c>
      <c r="J2189" s="16">
        <v>0</v>
      </c>
      <c r="K2189" s="18"/>
    </row>
    <row r="2190" spans="2:11" hidden="1">
      <c r="B2190" s="5" t="s">
        <v>11682</v>
      </c>
      <c r="C2190" s="21" t="s">
        <v>78</v>
      </c>
      <c r="D2190" s="18" t="s">
        <v>7131</v>
      </c>
      <c r="E2190" s="5" t="s">
        <v>7132</v>
      </c>
      <c r="F2190" s="5" t="s">
        <v>223</v>
      </c>
      <c r="G2190" s="16">
        <v>115</v>
      </c>
      <c r="H2190" s="16">
        <v>0</v>
      </c>
      <c r="I2190" s="24">
        <v>0</v>
      </c>
      <c r="J2190" s="16">
        <v>0</v>
      </c>
      <c r="K2190" s="18"/>
    </row>
    <row r="2191" spans="2:11" hidden="1">
      <c r="B2191" s="5" t="s">
        <v>11682</v>
      </c>
      <c r="C2191" s="21" t="s">
        <v>78</v>
      </c>
      <c r="D2191" s="18" t="s">
        <v>7133</v>
      </c>
      <c r="E2191" s="5" t="s">
        <v>7134</v>
      </c>
      <c r="F2191" s="5" t="s">
        <v>223</v>
      </c>
      <c r="G2191" s="16">
        <v>115</v>
      </c>
      <c r="H2191" s="16">
        <v>0</v>
      </c>
      <c r="I2191" s="24">
        <v>0</v>
      </c>
      <c r="J2191" s="16">
        <v>0</v>
      </c>
      <c r="K2191" s="18"/>
    </row>
    <row r="2192" spans="2:11" hidden="1">
      <c r="B2192" s="5" t="s">
        <v>11682</v>
      </c>
      <c r="C2192" s="21" t="s">
        <v>78</v>
      </c>
      <c r="D2192" s="18" t="s">
        <v>2164</v>
      </c>
      <c r="E2192" s="5" t="s">
        <v>2165</v>
      </c>
      <c r="F2192" s="5" t="s">
        <v>223</v>
      </c>
      <c r="G2192" s="16">
        <v>116</v>
      </c>
      <c r="H2192" s="16">
        <v>0</v>
      </c>
      <c r="I2192" s="24">
        <v>0</v>
      </c>
      <c r="J2192" s="16">
        <v>0</v>
      </c>
      <c r="K2192" s="18"/>
    </row>
    <row r="2193" spans="2:11" hidden="1">
      <c r="B2193" s="5" t="s">
        <v>11682</v>
      </c>
      <c r="C2193" s="21" t="s">
        <v>78</v>
      </c>
      <c r="D2193" s="18" t="s">
        <v>2170</v>
      </c>
      <c r="E2193" s="5" t="s">
        <v>2171</v>
      </c>
      <c r="F2193" s="5" t="s">
        <v>223</v>
      </c>
      <c r="G2193" s="16">
        <v>115</v>
      </c>
      <c r="H2193" s="16">
        <v>0</v>
      </c>
      <c r="I2193" s="24">
        <v>0</v>
      </c>
      <c r="J2193" s="16">
        <v>0</v>
      </c>
      <c r="K2193" s="18"/>
    </row>
    <row r="2194" spans="2:11" hidden="1">
      <c r="B2194" s="5" t="s">
        <v>11682</v>
      </c>
      <c r="C2194" s="21" t="s">
        <v>78</v>
      </c>
      <c r="D2194" s="18" t="s">
        <v>2174</v>
      </c>
      <c r="E2194" s="5" t="s">
        <v>2175</v>
      </c>
      <c r="F2194" s="5" t="s">
        <v>223</v>
      </c>
      <c r="G2194" s="16">
        <v>117</v>
      </c>
      <c r="H2194" s="16">
        <v>0</v>
      </c>
      <c r="I2194" s="24">
        <v>0</v>
      </c>
      <c r="J2194" s="16">
        <v>0</v>
      </c>
      <c r="K2194" s="18"/>
    </row>
    <row r="2195" spans="2:11" hidden="1">
      <c r="B2195" s="5" t="s">
        <v>11682</v>
      </c>
      <c r="C2195" s="21" t="s">
        <v>78</v>
      </c>
      <c r="D2195" s="18" t="s">
        <v>2178</v>
      </c>
      <c r="E2195" s="5" t="s">
        <v>2179</v>
      </c>
      <c r="F2195" s="5" t="s">
        <v>223</v>
      </c>
      <c r="G2195" s="16">
        <v>116</v>
      </c>
      <c r="H2195" s="16">
        <v>0</v>
      </c>
      <c r="I2195" s="24">
        <v>0</v>
      </c>
      <c r="J2195" s="16">
        <v>0</v>
      </c>
      <c r="K2195" s="18"/>
    </row>
    <row r="2196" spans="2:11" hidden="1">
      <c r="B2196" s="5" t="s">
        <v>11682</v>
      </c>
      <c r="C2196" s="21" t="s">
        <v>78</v>
      </c>
      <c r="D2196" s="18" t="s">
        <v>2184</v>
      </c>
      <c r="E2196" s="5" t="s">
        <v>2185</v>
      </c>
      <c r="F2196" s="5" t="s">
        <v>223</v>
      </c>
      <c r="G2196" s="16">
        <v>115</v>
      </c>
      <c r="H2196" s="16">
        <v>0</v>
      </c>
      <c r="I2196" s="24">
        <v>0</v>
      </c>
      <c r="J2196" s="16">
        <v>0</v>
      </c>
      <c r="K2196" s="18"/>
    </row>
    <row r="2197" spans="2:11" hidden="1">
      <c r="B2197" s="5" t="s">
        <v>11682</v>
      </c>
      <c r="C2197" s="21" t="s">
        <v>78</v>
      </c>
      <c r="D2197" s="18" t="s">
        <v>755</v>
      </c>
      <c r="E2197" s="5" t="s">
        <v>756</v>
      </c>
      <c r="F2197" s="5" t="s">
        <v>223</v>
      </c>
      <c r="G2197" s="16">
        <v>115</v>
      </c>
      <c r="H2197" s="16">
        <v>0</v>
      </c>
      <c r="I2197" s="24">
        <v>0</v>
      </c>
      <c r="J2197" s="16">
        <v>0</v>
      </c>
      <c r="K2197" s="18"/>
    </row>
    <row r="2198" spans="2:11" hidden="1">
      <c r="B2198" s="5" t="s">
        <v>11682</v>
      </c>
      <c r="C2198" s="21" t="s">
        <v>78</v>
      </c>
      <c r="D2198" s="18" t="s">
        <v>4100</v>
      </c>
      <c r="E2198" s="5" t="s">
        <v>4101</v>
      </c>
      <c r="F2198" s="5" t="s">
        <v>223</v>
      </c>
      <c r="G2198" s="16">
        <v>117</v>
      </c>
      <c r="H2198" s="16">
        <v>0</v>
      </c>
      <c r="I2198" s="24">
        <v>0</v>
      </c>
      <c r="J2198" s="16">
        <v>0</v>
      </c>
      <c r="K2198" s="18"/>
    </row>
    <row r="2199" spans="2:11" hidden="1">
      <c r="B2199" s="5" t="s">
        <v>11682</v>
      </c>
      <c r="C2199" s="21" t="s">
        <v>78</v>
      </c>
      <c r="D2199" s="18" t="s">
        <v>767</v>
      </c>
      <c r="E2199" s="5" t="s">
        <v>768</v>
      </c>
      <c r="F2199" s="5" t="s">
        <v>223</v>
      </c>
      <c r="G2199" s="16">
        <v>115</v>
      </c>
      <c r="H2199" s="16">
        <v>0</v>
      </c>
      <c r="I2199" s="24">
        <v>0</v>
      </c>
      <c r="J2199" s="16">
        <v>0</v>
      </c>
      <c r="K2199" s="18"/>
    </row>
    <row r="2200" spans="2:11" hidden="1">
      <c r="B2200" s="5" t="s">
        <v>11682</v>
      </c>
      <c r="C2200" s="21" t="s">
        <v>78</v>
      </c>
      <c r="D2200" s="18" t="s">
        <v>2271</v>
      </c>
      <c r="E2200" s="5" t="s">
        <v>2272</v>
      </c>
      <c r="F2200" s="5" t="s">
        <v>223</v>
      </c>
      <c r="G2200" s="16">
        <v>115</v>
      </c>
      <c r="H2200" s="16">
        <v>0</v>
      </c>
      <c r="I2200" s="24">
        <v>0</v>
      </c>
      <c r="J2200" s="16">
        <v>0</v>
      </c>
      <c r="K2200" s="18"/>
    </row>
    <row r="2201" spans="2:11" hidden="1">
      <c r="B2201" s="5" t="s">
        <v>11682</v>
      </c>
      <c r="C2201" s="21" t="s">
        <v>78</v>
      </c>
      <c r="D2201" s="18" t="s">
        <v>2265</v>
      </c>
      <c r="E2201" s="5" t="s">
        <v>2266</v>
      </c>
      <c r="F2201" s="5" t="s">
        <v>223</v>
      </c>
      <c r="G2201" s="16">
        <v>115</v>
      </c>
      <c r="H2201" s="16">
        <v>0</v>
      </c>
      <c r="I2201" s="24">
        <v>0</v>
      </c>
      <c r="J2201" s="16">
        <v>0</v>
      </c>
      <c r="K2201" s="18"/>
    </row>
    <row r="2202" spans="2:11" hidden="1">
      <c r="B2202" s="5" t="s">
        <v>11682</v>
      </c>
      <c r="C2202" s="21" t="s">
        <v>78</v>
      </c>
      <c r="D2202" s="18" t="s">
        <v>2261</v>
      </c>
      <c r="E2202" s="5" t="s">
        <v>2262</v>
      </c>
      <c r="F2202" s="5" t="s">
        <v>223</v>
      </c>
      <c r="G2202" s="16">
        <v>152</v>
      </c>
      <c r="H2202" s="16">
        <v>0</v>
      </c>
      <c r="I2202" s="24">
        <v>0</v>
      </c>
      <c r="J2202" s="16">
        <v>0</v>
      </c>
      <c r="K2202" s="18"/>
    </row>
    <row r="2203" spans="2:11" hidden="1">
      <c r="B2203" s="5" t="s">
        <v>11682</v>
      </c>
      <c r="C2203" s="21" t="s">
        <v>78</v>
      </c>
      <c r="D2203" s="18" t="s">
        <v>2229</v>
      </c>
      <c r="E2203" s="5" t="s">
        <v>2230</v>
      </c>
      <c r="F2203" s="5" t="s">
        <v>223</v>
      </c>
      <c r="G2203" s="16">
        <v>118</v>
      </c>
      <c r="H2203" s="16">
        <v>0</v>
      </c>
      <c r="I2203" s="24">
        <v>0</v>
      </c>
      <c r="J2203" s="16">
        <v>0</v>
      </c>
      <c r="K2203" s="18"/>
    </row>
    <row r="2204" spans="2:11" hidden="1">
      <c r="B2204" s="5" t="s">
        <v>11682</v>
      </c>
      <c r="C2204" s="21" t="s">
        <v>78</v>
      </c>
      <c r="D2204" s="18" t="s">
        <v>2243</v>
      </c>
      <c r="E2204" s="5" t="s">
        <v>2244</v>
      </c>
      <c r="F2204" s="5" t="s">
        <v>223</v>
      </c>
      <c r="G2204" s="16">
        <v>115</v>
      </c>
      <c r="H2204" s="16">
        <v>0</v>
      </c>
      <c r="I2204" s="24">
        <v>0</v>
      </c>
      <c r="J2204" s="16">
        <v>0</v>
      </c>
      <c r="K2204" s="18"/>
    </row>
    <row r="2205" spans="2:11" hidden="1">
      <c r="B2205" s="5" t="s">
        <v>11682</v>
      </c>
      <c r="C2205" s="21" t="s">
        <v>78</v>
      </c>
      <c r="D2205" s="18" t="s">
        <v>2206</v>
      </c>
      <c r="E2205" s="5" t="s">
        <v>2207</v>
      </c>
      <c r="F2205" s="5" t="s">
        <v>223</v>
      </c>
      <c r="G2205" s="16">
        <v>116</v>
      </c>
      <c r="H2205" s="16">
        <v>0</v>
      </c>
      <c r="I2205" s="24">
        <v>0</v>
      </c>
      <c r="J2205" s="16">
        <v>0</v>
      </c>
      <c r="K2205" s="18"/>
    </row>
    <row r="2206" spans="2:11" hidden="1">
      <c r="B2206" s="5" t="s">
        <v>11682</v>
      </c>
      <c r="C2206" s="21" t="s">
        <v>78</v>
      </c>
      <c r="D2206" s="18" t="s">
        <v>2212</v>
      </c>
      <c r="E2206" s="5" t="s">
        <v>2213</v>
      </c>
      <c r="F2206" s="5" t="s">
        <v>223</v>
      </c>
      <c r="G2206" s="16">
        <v>115</v>
      </c>
      <c r="H2206" s="16">
        <v>0</v>
      </c>
      <c r="I2206" s="24">
        <v>0</v>
      </c>
      <c r="J2206" s="16">
        <v>0</v>
      </c>
      <c r="K2206" s="18"/>
    </row>
    <row r="2207" spans="2:11" hidden="1">
      <c r="B2207" s="5" t="s">
        <v>11682</v>
      </c>
      <c r="C2207" s="21" t="s">
        <v>78</v>
      </c>
      <c r="D2207" s="18" t="s">
        <v>2214</v>
      </c>
      <c r="E2207" s="5" t="s">
        <v>2215</v>
      </c>
      <c r="F2207" s="5" t="s">
        <v>223</v>
      </c>
      <c r="G2207" s="16">
        <v>115</v>
      </c>
      <c r="H2207" s="16">
        <v>0</v>
      </c>
      <c r="I2207" s="24">
        <v>0</v>
      </c>
      <c r="J2207" s="16">
        <v>0</v>
      </c>
      <c r="K2207" s="18"/>
    </row>
    <row r="2208" spans="2:11" hidden="1">
      <c r="B2208" s="5" t="s">
        <v>11682</v>
      </c>
      <c r="C2208" s="21" t="s">
        <v>78</v>
      </c>
      <c r="D2208" s="18" t="s">
        <v>759</v>
      </c>
      <c r="E2208" s="5" t="s">
        <v>760</v>
      </c>
      <c r="F2208" s="5" t="s">
        <v>223</v>
      </c>
      <c r="G2208" s="16">
        <v>116</v>
      </c>
      <c r="H2208" s="16">
        <v>0</v>
      </c>
      <c r="I2208" s="24">
        <v>0</v>
      </c>
      <c r="J2208" s="16">
        <v>0</v>
      </c>
      <c r="K2208" s="18"/>
    </row>
    <row r="2209" spans="2:11" hidden="1">
      <c r="B2209" s="5" t="s">
        <v>11682</v>
      </c>
      <c r="C2209" s="21" t="s">
        <v>78</v>
      </c>
      <c r="D2209" s="18" t="s">
        <v>761</v>
      </c>
      <c r="E2209" s="5" t="s">
        <v>762</v>
      </c>
      <c r="F2209" s="5" t="s">
        <v>223</v>
      </c>
      <c r="G2209" s="16">
        <v>118</v>
      </c>
      <c r="H2209" s="16">
        <v>0</v>
      </c>
      <c r="I2209" s="24">
        <v>0</v>
      </c>
      <c r="J2209" s="16">
        <v>0</v>
      </c>
      <c r="K2209" s="18"/>
    </row>
    <row r="2210" spans="2:11" hidden="1">
      <c r="B2210" s="5" t="s">
        <v>11682</v>
      </c>
      <c r="C2210" s="21" t="s">
        <v>78</v>
      </c>
      <c r="D2210" s="18" t="s">
        <v>3926</v>
      </c>
      <c r="E2210" s="5" t="s">
        <v>3927</v>
      </c>
      <c r="F2210" s="5" t="s">
        <v>223</v>
      </c>
      <c r="G2210" s="16">
        <v>115</v>
      </c>
      <c r="H2210" s="16">
        <v>0</v>
      </c>
      <c r="I2210" s="24">
        <v>0</v>
      </c>
      <c r="J2210" s="16">
        <v>0</v>
      </c>
      <c r="K2210" s="18"/>
    </row>
    <row r="2211" spans="2:11" hidden="1">
      <c r="B2211" s="5" t="s">
        <v>11682</v>
      </c>
      <c r="C2211" s="21" t="s">
        <v>78</v>
      </c>
      <c r="D2211" s="18" t="s">
        <v>4379</v>
      </c>
      <c r="E2211" s="5" t="s">
        <v>4380</v>
      </c>
      <c r="F2211" s="5" t="s">
        <v>223</v>
      </c>
      <c r="G2211" s="16">
        <v>116</v>
      </c>
      <c r="H2211" s="16">
        <v>0</v>
      </c>
      <c r="I2211" s="24">
        <v>0</v>
      </c>
      <c r="J2211" s="16">
        <v>0</v>
      </c>
      <c r="K2211" s="18"/>
    </row>
    <row r="2212" spans="2:11" hidden="1">
      <c r="B2212" s="5" t="s">
        <v>11682</v>
      </c>
      <c r="C2212" s="21" t="s">
        <v>78</v>
      </c>
      <c r="D2212" s="18" t="s">
        <v>5299</v>
      </c>
      <c r="E2212" s="5" t="s">
        <v>5300</v>
      </c>
      <c r="F2212" s="5" t="s">
        <v>223</v>
      </c>
      <c r="G2212" s="16">
        <v>116</v>
      </c>
      <c r="H2212" s="16">
        <v>0</v>
      </c>
      <c r="I2212" s="24">
        <v>0</v>
      </c>
      <c r="J2212" s="16">
        <v>0</v>
      </c>
      <c r="K2212" s="18"/>
    </row>
    <row r="2213" spans="2:11" hidden="1">
      <c r="B2213" s="5" t="s">
        <v>11682</v>
      </c>
      <c r="C2213" s="21" t="s">
        <v>78</v>
      </c>
      <c r="D2213" s="18" t="s">
        <v>6999</v>
      </c>
      <c r="E2213" s="5" t="s">
        <v>6057</v>
      </c>
      <c r="F2213" s="5" t="s">
        <v>223</v>
      </c>
      <c r="G2213" s="16">
        <v>115</v>
      </c>
      <c r="H2213" s="16">
        <v>0</v>
      </c>
      <c r="I2213" s="24">
        <v>0</v>
      </c>
      <c r="J2213" s="16">
        <v>0</v>
      </c>
      <c r="K2213" s="18"/>
    </row>
    <row r="2214" spans="2:11" hidden="1">
      <c r="B2214" s="5" t="s">
        <v>11682</v>
      </c>
      <c r="C2214" s="21" t="s">
        <v>78</v>
      </c>
      <c r="D2214" s="18" t="s">
        <v>6995</v>
      </c>
      <c r="E2214" s="5" t="s">
        <v>6996</v>
      </c>
      <c r="F2214" s="5" t="s">
        <v>223</v>
      </c>
      <c r="G2214" s="16">
        <v>115</v>
      </c>
      <c r="H2214" s="16">
        <v>0</v>
      </c>
      <c r="I2214" s="24">
        <v>0</v>
      </c>
      <c r="J2214" s="16">
        <v>0</v>
      </c>
      <c r="K2214" s="18"/>
    </row>
    <row r="2215" spans="2:11" hidden="1">
      <c r="B2215" s="5" t="s">
        <v>11682</v>
      </c>
      <c r="C2215" s="21" t="s">
        <v>78</v>
      </c>
      <c r="D2215" s="18" t="s">
        <v>2204</v>
      </c>
      <c r="E2215" s="5" t="s">
        <v>2205</v>
      </c>
      <c r="F2215" s="5" t="s">
        <v>223</v>
      </c>
      <c r="G2215" s="16">
        <v>117</v>
      </c>
      <c r="H2215" s="16">
        <v>0</v>
      </c>
      <c r="I2215" s="24">
        <v>0</v>
      </c>
      <c r="J2215" s="16">
        <v>0</v>
      </c>
      <c r="K2215" s="18"/>
    </row>
    <row r="2216" spans="2:11" hidden="1">
      <c r="B2216" s="5" t="s">
        <v>11682</v>
      </c>
      <c r="C2216" s="21" t="s">
        <v>78</v>
      </c>
      <c r="D2216" s="18" t="s">
        <v>2188</v>
      </c>
      <c r="E2216" s="5" t="s">
        <v>2189</v>
      </c>
      <c r="F2216" s="5" t="s">
        <v>223</v>
      </c>
      <c r="G2216" s="16">
        <v>117</v>
      </c>
      <c r="H2216" s="16">
        <v>0</v>
      </c>
      <c r="I2216" s="24">
        <v>0</v>
      </c>
      <c r="J2216" s="16">
        <v>0</v>
      </c>
      <c r="K2216" s="18"/>
    </row>
    <row r="2217" spans="2:11" hidden="1">
      <c r="B2217" s="5" t="s">
        <v>11682</v>
      </c>
      <c r="C2217" s="21" t="s">
        <v>78</v>
      </c>
      <c r="D2217" s="18" t="s">
        <v>2190</v>
      </c>
      <c r="E2217" s="5" t="s">
        <v>2191</v>
      </c>
      <c r="F2217" s="5" t="s">
        <v>223</v>
      </c>
      <c r="G2217" s="16">
        <v>117</v>
      </c>
      <c r="H2217" s="16">
        <v>0</v>
      </c>
      <c r="I2217" s="24">
        <v>0</v>
      </c>
      <c r="J2217" s="16">
        <v>0</v>
      </c>
      <c r="K2217" s="18"/>
    </row>
    <row r="2218" spans="2:11" hidden="1">
      <c r="B2218" s="5" t="s">
        <v>11682</v>
      </c>
      <c r="C2218" s="21" t="s">
        <v>78</v>
      </c>
      <c r="D2218" s="18" t="s">
        <v>2192</v>
      </c>
      <c r="E2218" s="5" t="s">
        <v>2193</v>
      </c>
      <c r="F2218" s="5" t="s">
        <v>223</v>
      </c>
      <c r="G2218" s="16">
        <v>117</v>
      </c>
      <c r="H2218" s="16">
        <v>0</v>
      </c>
      <c r="I2218" s="24">
        <v>0</v>
      </c>
      <c r="J2218" s="16">
        <v>0</v>
      </c>
      <c r="K2218" s="18"/>
    </row>
    <row r="2219" spans="2:11" hidden="1">
      <c r="B2219" s="5" t="s">
        <v>11682</v>
      </c>
      <c r="C2219" s="21" t="s">
        <v>78</v>
      </c>
      <c r="D2219" s="18" t="s">
        <v>2194</v>
      </c>
      <c r="E2219" s="5" t="s">
        <v>2195</v>
      </c>
      <c r="F2219" s="5" t="s">
        <v>223</v>
      </c>
      <c r="G2219" s="16">
        <v>116</v>
      </c>
      <c r="H2219" s="16">
        <v>0</v>
      </c>
      <c r="I2219" s="24">
        <v>0</v>
      </c>
      <c r="J2219" s="16">
        <v>0</v>
      </c>
      <c r="K2219" s="18"/>
    </row>
    <row r="2220" spans="2:11" hidden="1">
      <c r="B2220" s="5" t="s">
        <v>11682</v>
      </c>
      <c r="C2220" s="21" t="s">
        <v>78</v>
      </c>
      <c r="D2220" s="18" t="s">
        <v>2196</v>
      </c>
      <c r="E2220" s="5" t="s">
        <v>2197</v>
      </c>
      <c r="F2220" s="5" t="s">
        <v>223</v>
      </c>
      <c r="G2220" s="16">
        <v>116</v>
      </c>
      <c r="H2220" s="16">
        <v>0</v>
      </c>
      <c r="I2220" s="24">
        <v>0</v>
      </c>
      <c r="J2220" s="16">
        <v>0</v>
      </c>
      <c r="K2220" s="18"/>
    </row>
    <row r="2221" spans="2:11" hidden="1">
      <c r="B2221" s="5" t="s">
        <v>11682</v>
      </c>
      <c r="C2221" s="21" t="s">
        <v>78</v>
      </c>
      <c r="D2221" s="18" t="s">
        <v>2198</v>
      </c>
      <c r="E2221" s="5" t="s">
        <v>2199</v>
      </c>
      <c r="F2221" s="5" t="s">
        <v>223</v>
      </c>
      <c r="G2221" s="16">
        <v>116</v>
      </c>
      <c r="H2221" s="16">
        <v>0</v>
      </c>
      <c r="I2221" s="24">
        <v>0</v>
      </c>
      <c r="J2221" s="16">
        <v>0</v>
      </c>
      <c r="K2221" s="18"/>
    </row>
    <row r="2222" spans="2:11" hidden="1">
      <c r="B2222" s="5" t="s">
        <v>11682</v>
      </c>
      <c r="C2222" s="21" t="s">
        <v>78</v>
      </c>
      <c r="D2222" s="18" t="s">
        <v>7008</v>
      </c>
      <c r="E2222" s="5" t="s">
        <v>7009</v>
      </c>
      <c r="F2222" s="5" t="s">
        <v>223</v>
      </c>
      <c r="G2222" s="16">
        <v>115</v>
      </c>
      <c r="H2222" s="16">
        <v>0</v>
      </c>
      <c r="I2222" s="24">
        <v>0</v>
      </c>
      <c r="J2222" s="16">
        <v>0</v>
      </c>
      <c r="K2222" s="18"/>
    </row>
    <row r="2223" spans="2:11" hidden="1">
      <c r="B2223" s="5" t="s">
        <v>11682</v>
      </c>
      <c r="C2223" s="21" t="s">
        <v>78</v>
      </c>
      <c r="D2223" s="18" t="s">
        <v>6865</v>
      </c>
      <c r="E2223" s="5" t="s">
        <v>6866</v>
      </c>
      <c r="F2223" s="5" t="s">
        <v>223</v>
      </c>
      <c r="G2223" s="16">
        <v>115</v>
      </c>
      <c r="H2223" s="16">
        <v>0</v>
      </c>
      <c r="I2223" s="24">
        <v>0</v>
      </c>
      <c r="J2223" s="16">
        <v>0</v>
      </c>
      <c r="K2223" s="18"/>
    </row>
    <row r="2224" spans="2:11" hidden="1">
      <c r="B2224" s="5" t="s">
        <v>11682</v>
      </c>
      <c r="C2224" s="21" t="s">
        <v>78</v>
      </c>
      <c r="D2224" s="18" t="s">
        <v>1062</v>
      </c>
      <c r="E2224" s="5" t="s">
        <v>1063</v>
      </c>
      <c r="F2224" s="5" t="s">
        <v>223</v>
      </c>
      <c r="G2224" s="16">
        <v>117</v>
      </c>
      <c r="H2224" s="16">
        <v>0</v>
      </c>
      <c r="I2224" s="24">
        <v>0</v>
      </c>
      <c r="J2224" s="16">
        <v>0</v>
      </c>
      <c r="K2224" s="18"/>
    </row>
    <row r="2225" spans="2:11" hidden="1">
      <c r="B2225" s="5" t="s">
        <v>11682</v>
      </c>
      <c r="C2225" s="21" t="s">
        <v>78</v>
      </c>
      <c r="D2225" s="18" t="s">
        <v>7004</v>
      </c>
      <c r="E2225" s="5" t="s">
        <v>7005</v>
      </c>
      <c r="F2225" s="5" t="s">
        <v>223</v>
      </c>
      <c r="G2225" s="16">
        <v>115</v>
      </c>
      <c r="H2225" s="16">
        <v>0</v>
      </c>
      <c r="I2225" s="24">
        <v>0</v>
      </c>
      <c r="J2225" s="16">
        <v>0</v>
      </c>
      <c r="K2225" s="18"/>
    </row>
    <row r="2226" spans="2:11" hidden="1">
      <c r="B2226" s="5" t="s">
        <v>11682</v>
      </c>
      <c r="C2226" s="21" t="s">
        <v>78</v>
      </c>
      <c r="D2226" s="18" t="s">
        <v>2251</v>
      </c>
      <c r="E2226" s="5" t="s">
        <v>2252</v>
      </c>
      <c r="F2226" s="5" t="s">
        <v>223</v>
      </c>
      <c r="G2226" s="16">
        <v>118</v>
      </c>
      <c r="H2226" s="16">
        <v>0</v>
      </c>
      <c r="I2226" s="24">
        <v>0</v>
      </c>
      <c r="J2226" s="16">
        <v>0</v>
      </c>
      <c r="K2226" s="18"/>
    </row>
    <row r="2227" spans="2:11" hidden="1">
      <c r="B2227" s="5" t="s">
        <v>11682</v>
      </c>
      <c r="C2227" s="21" t="s">
        <v>78</v>
      </c>
      <c r="D2227" s="18" t="s">
        <v>2257</v>
      </c>
      <c r="E2227" s="5" t="s">
        <v>2258</v>
      </c>
      <c r="F2227" s="5" t="s">
        <v>223</v>
      </c>
      <c r="G2227" s="16">
        <v>117</v>
      </c>
      <c r="H2227" s="16">
        <v>0</v>
      </c>
      <c r="I2227" s="24">
        <v>0</v>
      </c>
      <c r="J2227" s="16">
        <v>0</v>
      </c>
      <c r="K2227" s="18"/>
    </row>
    <row r="2228" spans="2:11" hidden="1">
      <c r="B2228" s="5" t="s">
        <v>11682</v>
      </c>
      <c r="C2228" s="21" t="s">
        <v>78</v>
      </c>
      <c r="D2228" s="18" t="s">
        <v>2259</v>
      </c>
      <c r="E2228" s="5" t="s">
        <v>2260</v>
      </c>
      <c r="F2228" s="5" t="s">
        <v>223</v>
      </c>
      <c r="G2228" s="16">
        <v>117</v>
      </c>
      <c r="H2228" s="16">
        <v>0</v>
      </c>
      <c r="I2228" s="24">
        <v>0</v>
      </c>
      <c r="J2228" s="16">
        <v>0</v>
      </c>
      <c r="K2228" s="18"/>
    </row>
    <row r="2229" spans="2:11" hidden="1">
      <c r="B2229" s="5" t="s">
        <v>11682</v>
      </c>
      <c r="C2229" s="21" t="s">
        <v>78</v>
      </c>
      <c r="D2229" s="18" t="s">
        <v>6876</v>
      </c>
      <c r="E2229" s="5" t="s">
        <v>6877</v>
      </c>
      <c r="F2229" s="5" t="s">
        <v>223</v>
      </c>
      <c r="G2229" s="16">
        <v>115</v>
      </c>
      <c r="H2229" s="16">
        <v>0</v>
      </c>
      <c r="I2229" s="24">
        <v>0</v>
      </c>
      <c r="J2229" s="16">
        <v>0</v>
      </c>
      <c r="K2229" s="18"/>
    </row>
    <row r="2230" spans="2:11" hidden="1">
      <c r="B2230" s="5" t="s">
        <v>11682</v>
      </c>
      <c r="C2230" s="21" t="s">
        <v>78</v>
      </c>
      <c r="D2230" s="18" t="s">
        <v>5498</v>
      </c>
      <c r="E2230" s="5" t="s">
        <v>5324</v>
      </c>
      <c r="F2230" s="5" t="s">
        <v>223</v>
      </c>
      <c r="G2230" s="16">
        <v>117</v>
      </c>
      <c r="H2230" s="16">
        <v>0</v>
      </c>
      <c r="I2230" s="24">
        <v>0</v>
      </c>
      <c r="J2230" s="16">
        <v>0</v>
      </c>
      <c r="K2230" s="18"/>
    </row>
    <row r="2231" spans="2:11" hidden="1">
      <c r="B2231" s="5" t="s">
        <v>11682</v>
      </c>
      <c r="C2231" s="21" t="s">
        <v>78</v>
      </c>
      <c r="D2231" s="18" t="s">
        <v>6874</v>
      </c>
      <c r="E2231" s="5" t="s">
        <v>6875</v>
      </c>
      <c r="F2231" s="5" t="s">
        <v>223</v>
      </c>
      <c r="G2231" s="16">
        <v>116</v>
      </c>
      <c r="H2231" s="16">
        <v>0</v>
      </c>
      <c r="I2231" s="24">
        <v>0</v>
      </c>
      <c r="J2231" s="16">
        <v>0</v>
      </c>
      <c r="K2231" s="18"/>
    </row>
    <row r="2232" spans="2:11" hidden="1">
      <c r="B2232" s="5" t="s">
        <v>11682</v>
      </c>
      <c r="C2232" s="21" t="s">
        <v>78</v>
      </c>
      <c r="D2232" s="18" t="s">
        <v>2253</v>
      </c>
      <c r="E2232" s="5" t="s">
        <v>2254</v>
      </c>
      <c r="F2232" s="5" t="s">
        <v>223</v>
      </c>
      <c r="G2232" s="16">
        <v>116</v>
      </c>
      <c r="H2232" s="16">
        <v>0</v>
      </c>
      <c r="I2232" s="24">
        <v>0</v>
      </c>
      <c r="J2232" s="16">
        <v>0</v>
      </c>
      <c r="K2232" s="18"/>
    </row>
    <row r="2233" spans="2:11" hidden="1">
      <c r="B2233" s="5" t="s">
        <v>11682</v>
      </c>
      <c r="C2233" s="21" t="s">
        <v>78</v>
      </c>
      <c r="D2233" s="18" t="s">
        <v>2255</v>
      </c>
      <c r="E2233" s="5" t="s">
        <v>2256</v>
      </c>
      <c r="F2233" s="5" t="s">
        <v>223</v>
      </c>
      <c r="G2233" s="16">
        <v>115</v>
      </c>
      <c r="H2233" s="16">
        <v>0</v>
      </c>
      <c r="I2233" s="24">
        <v>0</v>
      </c>
      <c r="J2233" s="16">
        <v>0</v>
      </c>
      <c r="K2233" s="18"/>
    </row>
    <row r="2234" spans="2:11" hidden="1">
      <c r="B2234" s="5" t="s">
        <v>11682</v>
      </c>
      <c r="C2234" s="21" t="s">
        <v>78</v>
      </c>
      <c r="D2234" s="18" t="s">
        <v>5709</v>
      </c>
      <c r="E2234" s="5" t="s">
        <v>5710</v>
      </c>
      <c r="F2234" s="5" t="s">
        <v>223</v>
      </c>
      <c r="G2234" s="16">
        <v>115</v>
      </c>
      <c r="H2234" s="16">
        <v>0</v>
      </c>
      <c r="I2234" s="24">
        <v>0</v>
      </c>
      <c r="J2234" s="16">
        <v>0</v>
      </c>
      <c r="K2234" s="18"/>
    </row>
    <row r="2235" spans="2:11" hidden="1">
      <c r="B2235" s="5" t="s">
        <v>11682</v>
      </c>
      <c r="C2235" s="21" t="s">
        <v>78</v>
      </c>
      <c r="D2235" s="18" t="s">
        <v>2277</v>
      </c>
      <c r="E2235" s="5" t="s">
        <v>2278</v>
      </c>
      <c r="F2235" s="5" t="s">
        <v>223</v>
      </c>
      <c r="G2235" s="16">
        <v>115</v>
      </c>
      <c r="H2235" s="16">
        <v>0</v>
      </c>
      <c r="I2235" s="24">
        <v>0</v>
      </c>
      <c r="J2235" s="16">
        <v>0</v>
      </c>
      <c r="K2235" s="18"/>
    </row>
    <row r="2236" spans="2:11" hidden="1">
      <c r="B2236" s="5" t="s">
        <v>11682</v>
      </c>
      <c r="C2236" s="21" t="s">
        <v>78</v>
      </c>
      <c r="D2236" s="18" t="s">
        <v>2279</v>
      </c>
      <c r="E2236" s="5" t="s">
        <v>2280</v>
      </c>
      <c r="F2236" s="5" t="s">
        <v>223</v>
      </c>
      <c r="G2236" s="16">
        <v>116</v>
      </c>
      <c r="H2236" s="16">
        <v>0</v>
      </c>
      <c r="I2236" s="24">
        <v>0</v>
      </c>
      <c r="J2236" s="16">
        <v>0</v>
      </c>
      <c r="K2236" s="18"/>
    </row>
    <row r="2237" spans="2:11" hidden="1">
      <c r="B2237" s="5" t="s">
        <v>11682</v>
      </c>
      <c r="C2237" s="21" t="s">
        <v>78</v>
      </c>
      <c r="D2237" s="18" t="s">
        <v>757</v>
      </c>
      <c r="E2237" s="5" t="s">
        <v>758</v>
      </c>
      <c r="F2237" s="5" t="s">
        <v>223</v>
      </c>
      <c r="G2237" s="16">
        <v>116</v>
      </c>
      <c r="H2237" s="16">
        <v>0</v>
      </c>
      <c r="I2237" s="24">
        <v>0</v>
      </c>
      <c r="J2237" s="16">
        <v>0</v>
      </c>
      <c r="K2237" s="18"/>
    </row>
    <row r="2238" spans="2:11" hidden="1">
      <c r="B2238" s="5" t="s">
        <v>11682</v>
      </c>
      <c r="C2238" s="21" t="s">
        <v>78</v>
      </c>
      <c r="D2238" s="18" t="s">
        <v>2275</v>
      </c>
      <c r="E2238" s="5" t="s">
        <v>2276</v>
      </c>
      <c r="F2238" s="5" t="s">
        <v>223</v>
      </c>
      <c r="G2238" s="16">
        <v>118</v>
      </c>
      <c r="H2238" s="16">
        <v>0</v>
      </c>
      <c r="I2238" s="24">
        <v>0</v>
      </c>
      <c r="J2238" s="16">
        <v>0</v>
      </c>
      <c r="K2238" s="18"/>
    </row>
    <row r="2239" spans="2:11" hidden="1">
      <c r="B2239" s="5" t="s">
        <v>11682</v>
      </c>
      <c r="C2239" s="21" t="s">
        <v>78</v>
      </c>
      <c r="D2239" s="18" t="s">
        <v>2217</v>
      </c>
      <c r="E2239" s="5" t="s">
        <v>2218</v>
      </c>
      <c r="F2239" s="5" t="s">
        <v>223</v>
      </c>
      <c r="G2239" s="16">
        <v>178</v>
      </c>
      <c r="H2239" s="16">
        <v>0</v>
      </c>
      <c r="I2239" s="24">
        <v>0</v>
      </c>
      <c r="J2239" s="16">
        <v>0</v>
      </c>
      <c r="K2239" s="18"/>
    </row>
    <row r="2240" spans="2:11" hidden="1">
      <c r="B2240" s="5" t="s">
        <v>11682</v>
      </c>
      <c r="C2240" s="21" t="s">
        <v>78</v>
      </c>
      <c r="D2240" s="18" t="s">
        <v>7147</v>
      </c>
      <c r="E2240" s="5" t="s">
        <v>7148</v>
      </c>
      <c r="F2240" s="5" t="s">
        <v>223</v>
      </c>
      <c r="G2240" s="16">
        <v>115</v>
      </c>
      <c r="H2240" s="16">
        <v>0</v>
      </c>
      <c r="I2240" s="24">
        <v>0</v>
      </c>
      <c r="J2240" s="16">
        <v>0</v>
      </c>
      <c r="K2240" s="18"/>
    </row>
    <row r="2241" spans="2:11" hidden="1">
      <c r="B2241" s="5" t="s">
        <v>11682</v>
      </c>
      <c r="C2241" s="21" t="s">
        <v>78</v>
      </c>
      <c r="D2241" s="18" t="s">
        <v>7151</v>
      </c>
      <c r="E2241" s="5" t="s">
        <v>7152</v>
      </c>
      <c r="F2241" s="5" t="s">
        <v>223</v>
      </c>
      <c r="G2241" s="16">
        <v>115</v>
      </c>
      <c r="H2241" s="16">
        <v>0</v>
      </c>
      <c r="I2241" s="24">
        <v>0</v>
      </c>
      <c r="J2241" s="16">
        <v>0</v>
      </c>
      <c r="K2241" s="18"/>
    </row>
    <row r="2242" spans="2:11" hidden="1">
      <c r="B2242" s="5" t="s">
        <v>11682</v>
      </c>
      <c r="C2242" s="21" t="s">
        <v>78</v>
      </c>
      <c r="D2242" s="18" t="s">
        <v>7149</v>
      </c>
      <c r="E2242" s="5" t="s">
        <v>7150</v>
      </c>
      <c r="F2242" s="5" t="s">
        <v>223</v>
      </c>
      <c r="G2242" s="16">
        <v>117</v>
      </c>
      <c r="H2242" s="16">
        <v>0</v>
      </c>
      <c r="I2242" s="24">
        <v>0</v>
      </c>
      <c r="J2242" s="16">
        <v>0</v>
      </c>
      <c r="K2242" s="18"/>
    </row>
    <row r="2243" spans="2:11" hidden="1">
      <c r="B2243" s="5" t="s">
        <v>11682</v>
      </c>
      <c r="C2243" s="21" t="s">
        <v>78</v>
      </c>
      <c r="D2243" s="18" t="s">
        <v>7104</v>
      </c>
      <c r="E2243" s="5" t="s">
        <v>7105</v>
      </c>
      <c r="F2243" s="5" t="s">
        <v>223</v>
      </c>
      <c r="G2243" s="16">
        <v>115</v>
      </c>
      <c r="H2243" s="16">
        <v>0</v>
      </c>
      <c r="I2243" s="24">
        <v>0</v>
      </c>
      <c r="J2243" s="16">
        <v>0</v>
      </c>
      <c r="K2243" s="18"/>
    </row>
    <row r="2244" spans="2:11" hidden="1">
      <c r="B2244" s="5" t="s">
        <v>11682</v>
      </c>
      <c r="C2244" s="21" t="s">
        <v>78</v>
      </c>
      <c r="D2244" s="18" t="s">
        <v>3089</v>
      </c>
      <c r="E2244" s="5" t="s">
        <v>3090</v>
      </c>
      <c r="F2244" s="5" t="s">
        <v>223</v>
      </c>
      <c r="G2244" s="16">
        <v>117</v>
      </c>
      <c r="H2244" s="16">
        <v>0</v>
      </c>
      <c r="I2244" s="24">
        <v>0</v>
      </c>
      <c r="J2244" s="16">
        <v>0</v>
      </c>
      <c r="K2244" s="18"/>
    </row>
    <row r="2245" spans="2:11" hidden="1">
      <c r="B2245" s="5" t="s">
        <v>11682</v>
      </c>
      <c r="C2245" s="21" t="s">
        <v>78</v>
      </c>
      <c r="D2245" s="18" t="s">
        <v>7022</v>
      </c>
      <c r="E2245" s="5" t="s">
        <v>7023</v>
      </c>
      <c r="F2245" s="5" t="s">
        <v>223</v>
      </c>
      <c r="G2245" s="16">
        <v>115</v>
      </c>
      <c r="H2245" s="16">
        <v>0</v>
      </c>
      <c r="I2245" s="24">
        <v>0</v>
      </c>
      <c r="J2245" s="16">
        <v>0</v>
      </c>
      <c r="K2245" s="18"/>
    </row>
    <row r="2246" spans="2:11" hidden="1">
      <c r="B2246" s="5" t="s">
        <v>11682</v>
      </c>
      <c r="C2246" s="21" t="s">
        <v>78</v>
      </c>
      <c r="D2246" s="18" t="s">
        <v>765</v>
      </c>
      <c r="E2246" s="5" t="s">
        <v>766</v>
      </c>
      <c r="F2246" s="5" t="s">
        <v>223</v>
      </c>
      <c r="G2246" s="16">
        <v>118</v>
      </c>
      <c r="H2246" s="16">
        <v>0</v>
      </c>
      <c r="I2246" s="24">
        <v>0</v>
      </c>
      <c r="J2246" s="16">
        <v>0</v>
      </c>
      <c r="K2246" s="18"/>
    </row>
    <row r="2247" spans="2:11" hidden="1">
      <c r="B2247" s="5" t="s">
        <v>11682</v>
      </c>
      <c r="C2247" s="21" t="s">
        <v>78</v>
      </c>
      <c r="D2247" s="18" t="s">
        <v>6762</v>
      </c>
      <c r="E2247" s="5" t="s">
        <v>6763</v>
      </c>
      <c r="F2247" s="5" t="s">
        <v>223</v>
      </c>
      <c r="G2247" s="16">
        <v>116</v>
      </c>
      <c r="H2247" s="16">
        <v>0</v>
      </c>
      <c r="I2247" s="24">
        <v>0</v>
      </c>
      <c r="J2247" s="16">
        <v>0</v>
      </c>
      <c r="K2247" s="18"/>
    </row>
    <row r="2248" spans="2:11" hidden="1">
      <c r="B2248" s="5" t="s">
        <v>11682</v>
      </c>
      <c r="C2248" s="21" t="s">
        <v>78</v>
      </c>
      <c r="D2248" s="18" t="s">
        <v>3728</v>
      </c>
      <c r="E2248" s="5" t="s">
        <v>3729</v>
      </c>
      <c r="F2248" s="5" t="s">
        <v>223</v>
      </c>
      <c r="G2248" s="16">
        <v>115</v>
      </c>
      <c r="H2248" s="16">
        <v>0</v>
      </c>
      <c r="I2248" s="24">
        <v>0</v>
      </c>
      <c r="J2248" s="16">
        <v>0</v>
      </c>
      <c r="K2248" s="18"/>
    </row>
    <row r="2249" spans="2:11" hidden="1">
      <c r="B2249" s="5" t="s">
        <v>11682</v>
      </c>
      <c r="C2249" s="21" t="s">
        <v>78</v>
      </c>
      <c r="D2249" s="18" t="s">
        <v>3730</v>
      </c>
      <c r="E2249" s="5" t="s">
        <v>3731</v>
      </c>
      <c r="F2249" s="5" t="s">
        <v>223</v>
      </c>
      <c r="G2249" s="16">
        <v>116</v>
      </c>
      <c r="H2249" s="16">
        <v>0</v>
      </c>
      <c r="I2249" s="24">
        <v>0</v>
      </c>
      <c r="J2249" s="16">
        <v>0</v>
      </c>
      <c r="K2249" s="18"/>
    </row>
    <row r="2250" spans="2:11" hidden="1">
      <c r="B2250" s="5" t="s">
        <v>11682</v>
      </c>
      <c r="C2250" s="21" t="s">
        <v>78</v>
      </c>
      <c r="D2250" s="18" t="s">
        <v>7162</v>
      </c>
      <c r="E2250" s="5" t="s">
        <v>7163</v>
      </c>
      <c r="F2250" s="5" t="s">
        <v>223</v>
      </c>
      <c r="G2250" s="16">
        <v>116</v>
      </c>
      <c r="H2250" s="16">
        <v>0</v>
      </c>
      <c r="I2250" s="24">
        <v>0</v>
      </c>
      <c r="J2250" s="16">
        <v>0</v>
      </c>
      <c r="K2250" s="18"/>
    </row>
    <row r="2251" spans="2:11" hidden="1">
      <c r="B2251" s="5" t="s">
        <v>11682</v>
      </c>
      <c r="C2251" s="21" t="s">
        <v>78</v>
      </c>
      <c r="D2251" s="18" t="s">
        <v>8181</v>
      </c>
      <c r="E2251" s="5" t="s">
        <v>8182</v>
      </c>
      <c r="F2251" s="5" t="s">
        <v>223</v>
      </c>
      <c r="G2251" s="16">
        <v>116</v>
      </c>
      <c r="H2251" s="16">
        <v>0</v>
      </c>
      <c r="I2251" s="24">
        <v>0</v>
      </c>
      <c r="J2251" s="16">
        <v>0</v>
      </c>
      <c r="K2251" s="18"/>
    </row>
    <row r="2252" spans="2:11" hidden="1">
      <c r="B2252" s="5" t="s">
        <v>11682</v>
      </c>
      <c r="C2252" s="21" t="s">
        <v>78</v>
      </c>
      <c r="D2252" s="18" t="s">
        <v>1358</v>
      </c>
      <c r="E2252" s="5" t="s">
        <v>1359</v>
      </c>
      <c r="F2252" s="5" t="s">
        <v>223</v>
      </c>
      <c r="G2252" s="16">
        <v>126</v>
      </c>
      <c r="H2252" s="16">
        <v>0</v>
      </c>
      <c r="I2252" s="24">
        <v>0</v>
      </c>
      <c r="J2252" s="16">
        <v>0</v>
      </c>
      <c r="K2252" s="18"/>
    </row>
    <row r="2253" spans="2:11" hidden="1">
      <c r="B2253" s="5" t="s">
        <v>11682</v>
      </c>
      <c r="C2253" s="21" t="s">
        <v>78</v>
      </c>
      <c r="D2253" s="18" t="s">
        <v>8190</v>
      </c>
      <c r="E2253" s="5" t="s">
        <v>8191</v>
      </c>
      <c r="F2253" s="5" t="s">
        <v>223</v>
      </c>
      <c r="G2253" s="16">
        <v>116</v>
      </c>
      <c r="H2253" s="16">
        <v>0</v>
      </c>
      <c r="I2253" s="24">
        <v>0</v>
      </c>
      <c r="J2253" s="16">
        <v>0</v>
      </c>
      <c r="K2253" s="18"/>
    </row>
    <row r="2254" spans="2:11" hidden="1">
      <c r="B2254" s="5" t="s">
        <v>11682</v>
      </c>
      <c r="C2254" s="21" t="s">
        <v>78</v>
      </c>
      <c r="D2254" s="18" t="s">
        <v>8192</v>
      </c>
      <c r="E2254" s="5" t="s">
        <v>8193</v>
      </c>
      <c r="F2254" s="5" t="s">
        <v>223</v>
      </c>
      <c r="G2254" s="16">
        <v>115</v>
      </c>
      <c r="H2254" s="16">
        <v>0</v>
      </c>
      <c r="I2254" s="24">
        <v>0</v>
      </c>
      <c r="J2254" s="16">
        <v>0</v>
      </c>
      <c r="K2254" s="18"/>
    </row>
    <row r="2255" spans="2:11" hidden="1">
      <c r="B2255" s="5" t="s">
        <v>11682</v>
      </c>
      <c r="C2255" s="21" t="s">
        <v>78</v>
      </c>
      <c r="D2255" s="18" t="s">
        <v>8195</v>
      </c>
      <c r="E2255" s="5" t="s">
        <v>8196</v>
      </c>
      <c r="F2255" s="5" t="s">
        <v>223</v>
      </c>
      <c r="G2255" s="16">
        <v>116</v>
      </c>
      <c r="H2255" s="16">
        <v>0</v>
      </c>
      <c r="I2255" s="24">
        <v>0</v>
      </c>
      <c r="J2255" s="16">
        <v>0</v>
      </c>
      <c r="K2255" s="18"/>
    </row>
    <row r="2256" spans="2:11" hidden="1">
      <c r="B2256" s="5" t="s">
        <v>11682</v>
      </c>
      <c r="C2256" s="21" t="s">
        <v>78</v>
      </c>
      <c r="D2256" s="18" t="s">
        <v>7886</v>
      </c>
      <c r="E2256" s="5" t="s">
        <v>7887</v>
      </c>
      <c r="F2256" s="5" t="s">
        <v>223</v>
      </c>
      <c r="G2256" s="16">
        <v>116</v>
      </c>
      <c r="H2256" s="16">
        <v>0</v>
      </c>
      <c r="I2256" s="24">
        <v>0</v>
      </c>
      <c r="J2256" s="16">
        <v>0</v>
      </c>
      <c r="K2256" s="18"/>
    </row>
    <row r="2257" spans="2:11" hidden="1">
      <c r="B2257" s="5" t="s">
        <v>11682</v>
      </c>
      <c r="C2257" s="21" t="s">
        <v>78</v>
      </c>
      <c r="D2257" s="18" t="s">
        <v>7921</v>
      </c>
      <c r="E2257" s="5" t="s">
        <v>7922</v>
      </c>
      <c r="F2257" s="5" t="s">
        <v>223</v>
      </c>
      <c r="G2257" s="16">
        <v>115</v>
      </c>
      <c r="H2257" s="16">
        <v>0</v>
      </c>
      <c r="I2257" s="24">
        <v>0</v>
      </c>
      <c r="J2257" s="16">
        <v>0</v>
      </c>
      <c r="K2257" s="18"/>
    </row>
    <row r="2258" spans="2:11" hidden="1">
      <c r="B2258" s="5" t="s">
        <v>11682</v>
      </c>
      <c r="C2258" s="21" t="s">
        <v>78</v>
      </c>
      <c r="D2258" s="18" t="s">
        <v>7929</v>
      </c>
      <c r="E2258" s="5" t="s">
        <v>7930</v>
      </c>
      <c r="F2258" s="5" t="s">
        <v>223</v>
      </c>
      <c r="G2258" s="16">
        <v>116</v>
      </c>
      <c r="H2258" s="16">
        <v>0</v>
      </c>
      <c r="I2258" s="24">
        <v>0</v>
      </c>
      <c r="J2258" s="16">
        <v>0</v>
      </c>
      <c r="K2258" s="18"/>
    </row>
    <row r="2259" spans="2:11" hidden="1">
      <c r="B2259" s="5" t="s">
        <v>11682</v>
      </c>
      <c r="C2259" s="21" t="s">
        <v>78</v>
      </c>
      <c r="D2259" s="18" t="s">
        <v>7931</v>
      </c>
      <c r="E2259" s="5" t="s">
        <v>7932</v>
      </c>
      <c r="F2259" s="5" t="s">
        <v>223</v>
      </c>
      <c r="G2259" s="16">
        <v>115</v>
      </c>
      <c r="H2259" s="16">
        <v>0</v>
      </c>
      <c r="I2259" s="24">
        <v>0</v>
      </c>
      <c r="J2259" s="16">
        <v>0</v>
      </c>
      <c r="K2259" s="18"/>
    </row>
    <row r="2260" spans="2:11" hidden="1">
      <c r="B2260" s="5" t="s">
        <v>11682</v>
      </c>
      <c r="C2260" s="21" t="s">
        <v>78</v>
      </c>
      <c r="D2260" s="18" t="s">
        <v>8151</v>
      </c>
      <c r="E2260" s="5" t="s">
        <v>8152</v>
      </c>
      <c r="F2260" s="5" t="s">
        <v>223</v>
      </c>
      <c r="G2260" s="16">
        <v>117</v>
      </c>
      <c r="H2260" s="16">
        <v>0</v>
      </c>
      <c r="I2260" s="24">
        <v>0</v>
      </c>
      <c r="J2260" s="16">
        <v>0</v>
      </c>
      <c r="K2260" s="18"/>
    </row>
    <row r="2261" spans="2:11" hidden="1">
      <c r="B2261" s="5" t="s">
        <v>11682</v>
      </c>
      <c r="C2261" s="21" t="s">
        <v>78</v>
      </c>
      <c r="D2261" s="18" t="s">
        <v>2227</v>
      </c>
      <c r="E2261" s="5" t="s">
        <v>2228</v>
      </c>
      <c r="F2261" s="5" t="s">
        <v>223</v>
      </c>
      <c r="G2261" s="16">
        <v>117</v>
      </c>
      <c r="H2261" s="16">
        <v>0</v>
      </c>
      <c r="I2261" s="24">
        <v>0</v>
      </c>
      <c r="J2261" s="16">
        <v>0</v>
      </c>
      <c r="K2261" s="18"/>
    </row>
    <row r="2262" spans="2:11" hidden="1">
      <c r="B2262" s="5" t="s">
        <v>11682</v>
      </c>
      <c r="C2262" s="21" t="s">
        <v>78</v>
      </c>
      <c r="D2262" s="18" t="s">
        <v>2210</v>
      </c>
      <c r="E2262" s="5" t="s">
        <v>2211</v>
      </c>
      <c r="F2262" s="5" t="s">
        <v>223</v>
      </c>
      <c r="G2262" s="16">
        <v>116</v>
      </c>
      <c r="H2262" s="16">
        <v>0</v>
      </c>
      <c r="I2262" s="24">
        <v>0</v>
      </c>
      <c r="J2262" s="16">
        <v>0</v>
      </c>
      <c r="K2262" s="18"/>
    </row>
    <row r="2263" spans="2:11" hidden="1">
      <c r="B2263" s="5" t="s">
        <v>11682</v>
      </c>
      <c r="C2263" s="21" t="s">
        <v>78</v>
      </c>
      <c r="D2263" s="18" t="s">
        <v>8327</v>
      </c>
      <c r="E2263" s="5" t="s">
        <v>8328</v>
      </c>
      <c r="F2263" s="5" t="s">
        <v>223</v>
      </c>
      <c r="G2263" s="16">
        <v>115</v>
      </c>
      <c r="H2263" s="16">
        <v>0</v>
      </c>
      <c r="I2263" s="24">
        <v>0</v>
      </c>
      <c r="J2263" s="16">
        <v>0</v>
      </c>
      <c r="K2263" s="18"/>
    </row>
    <row r="2264" spans="2:11" hidden="1">
      <c r="B2264" s="5" t="s">
        <v>11682</v>
      </c>
      <c r="C2264" s="21" t="s">
        <v>78</v>
      </c>
      <c r="D2264" s="18" t="s">
        <v>8428</v>
      </c>
      <c r="E2264" s="5" t="s">
        <v>8429</v>
      </c>
      <c r="F2264" s="5" t="s">
        <v>223</v>
      </c>
      <c r="G2264" s="16">
        <v>115</v>
      </c>
      <c r="H2264" s="16">
        <v>0</v>
      </c>
      <c r="I2264" s="24">
        <v>0</v>
      </c>
      <c r="J2264" s="16">
        <v>0</v>
      </c>
      <c r="K2264" s="18"/>
    </row>
    <row r="2265" spans="2:11" hidden="1">
      <c r="B2265" s="5" t="s">
        <v>11682</v>
      </c>
      <c r="C2265" s="21" t="s">
        <v>78</v>
      </c>
      <c r="D2265" s="18" t="s">
        <v>8601</v>
      </c>
      <c r="E2265" s="5" t="s">
        <v>8602</v>
      </c>
      <c r="F2265" s="5" t="s">
        <v>223</v>
      </c>
      <c r="G2265" s="16">
        <v>116</v>
      </c>
      <c r="H2265" s="16">
        <v>0</v>
      </c>
      <c r="I2265" s="24">
        <v>0</v>
      </c>
      <c r="J2265" s="16">
        <v>0</v>
      </c>
      <c r="K2265" s="18"/>
    </row>
    <row r="2266" spans="2:11" hidden="1">
      <c r="B2266" s="5" t="s">
        <v>11682</v>
      </c>
      <c r="C2266" s="21" t="s">
        <v>78</v>
      </c>
      <c r="D2266" s="18" t="s">
        <v>8733</v>
      </c>
      <c r="E2266" s="5" t="s">
        <v>8734</v>
      </c>
      <c r="F2266" s="5" t="s">
        <v>223</v>
      </c>
      <c r="G2266" s="16">
        <v>116</v>
      </c>
      <c r="H2266" s="16">
        <v>0</v>
      </c>
      <c r="I2266" s="24">
        <v>0</v>
      </c>
      <c r="J2266" s="16">
        <v>0</v>
      </c>
      <c r="K2266" s="18"/>
    </row>
    <row r="2267" spans="2:11" hidden="1">
      <c r="B2267" s="5" t="s">
        <v>11682</v>
      </c>
      <c r="C2267" s="21" t="s">
        <v>78</v>
      </c>
      <c r="D2267" s="18" t="s">
        <v>8770</v>
      </c>
      <c r="E2267" s="5" t="s">
        <v>3504</v>
      </c>
      <c r="F2267" s="5" t="s">
        <v>223</v>
      </c>
      <c r="G2267" s="16">
        <v>818</v>
      </c>
      <c r="H2267" s="16">
        <v>0</v>
      </c>
      <c r="I2267" s="24">
        <v>0</v>
      </c>
      <c r="J2267" s="16">
        <v>0</v>
      </c>
      <c r="K2267" s="18"/>
    </row>
    <row r="2268" spans="2:11" hidden="1">
      <c r="B2268" s="5" t="s">
        <v>11682</v>
      </c>
      <c r="C2268" s="21" t="s">
        <v>78</v>
      </c>
      <c r="D2268" s="18" t="s">
        <v>9100</v>
      </c>
      <c r="E2268" s="5" t="s">
        <v>9101</v>
      </c>
      <c r="F2268" s="5" t="s">
        <v>223</v>
      </c>
      <c r="G2268" s="16">
        <v>115</v>
      </c>
      <c r="H2268" s="16">
        <v>0</v>
      </c>
      <c r="I2268" s="24">
        <v>0</v>
      </c>
      <c r="J2268" s="16">
        <v>0</v>
      </c>
      <c r="K2268" s="18"/>
    </row>
    <row r="2269" spans="2:11" hidden="1">
      <c r="B2269" s="5" t="s">
        <v>11682</v>
      </c>
      <c r="C2269" s="21" t="s">
        <v>78</v>
      </c>
      <c r="D2269" s="18" t="s">
        <v>11098</v>
      </c>
      <c r="E2269" s="5" t="s">
        <v>11099</v>
      </c>
      <c r="F2269" s="5" t="s">
        <v>223</v>
      </c>
      <c r="G2269" s="16">
        <v>115</v>
      </c>
      <c r="H2269" s="16">
        <v>0</v>
      </c>
      <c r="I2269" s="24">
        <v>0</v>
      </c>
      <c r="J2269" s="16">
        <v>0</v>
      </c>
      <c r="K2269" s="18"/>
    </row>
    <row r="2270" spans="2:11" hidden="1">
      <c r="B2270" s="5" t="s">
        <v>11682</v>
      </c>
      <c r="C2270" s="21" t="s">
        <v>78</v>
      </c>
      <c r="D2270" s="18" t="s">
        <v>4482</v>
      </c>
      <c r="E2270" s="5" t="s">
        <v>4483</v>
      </c>
      <c r="F2270" s="5" t="s">
        <v>227</v>
      </c>
      <c r="G2270" s="16">
        <v>680</v>
      </c>
      <c r="H2270" s="16">
        <v>0</v>
      </c>
      <c r="I2270" s="24">
        <v>0</v>
      </c>
      <c r="J2270" s="16">
        <v>0</v>
      </c>
      <c r="K2270" s="18"/>
    </row>
    <row r="2271" spans="2:11" hidden="1">
      <c r="B2271" s="5" t="s">
        <v>11682</v>
      </c>
      <c r="C2271" s="21" t="s">
        <v>78</v>
      </c>
      <c r="D2271" s="18" t="s">
        <v>6064</v>
      </c>
      <c r="E2271" s="5" t="s">
        <v>4893</v>
      </c>
      <c r="F2271" s="5" t="s">
        <v>227</v>
      </c>
      <c r="G2271" s="16">
        <v>148</v>
      </c>
      <c r="H2271" s="16">
        <v>0</v>
      </c>
      <c r="I2271" s="24">
        <v>0</v>
      </c>
      <c r="J2271" s="16">
        <v>0</v>
      </c>
      <c r="K2271" s="18"/>
    </row>
    <row r="2272" spans="2:11" hidden="1">
      <c r="B2272" s="5" t="s">
        <v>11682</v>
      </c>
      <c r="C2272" s="21" t="s">
        <v>78</v>
      </c>
      <c r="D2272" s="18" t="s">
        <v>4235</v>
      </c>
      <c r="E2272" s="5" t="s">
        <v>4236</v>
      </c>
      <c r="F2272" s="5" t="s">
        <v>227</v>
      </c>
      <c r="G2272" s="16">
        <v>298</v>
      </c>
      <c r="H2272" s="16">
        <v>0</v>
      </c>
      <c r="I2272" s="24">
        <v>0</v>
      </c>
      <c r="J2272" s="16">
        <v>0</v>
      </c>
      <c r="K2272" s="18"/>
    </row>
    <row r="2273" spans="2:11" hidden="1">
      <c r="B2273" s="5" t="s">
        <v>11682</v>
      </c>
      <c r="C2273" s="21" t="s">
        <v>78</v>
      </c>
      <c r="D2273" s="18" t="s">
        <v>5180</v>
      </c>
      <c r="E2273" s="5" t="s">
        <v>3881</v>
      </c>
      <c r="F2273" s="5" t="s">
        <v>227</v>
      </c>
      <c r="G2273" s="16">
        <v>152</v>
      </c>
      <c r="H2273" s="16">
        <v>0</v>
      </c>
      <c r="I2273" s="24">
        <v>0</v>
      </c>
      <c r="J2273" s="16">
        <v>0</v>
      </c>
      <c r="K2273" s="18"/>
    </row>
    <row r="2274" spans="2:11" hidden="1">
      <c r="B2274" s="5" t="s">
        <v>11682</v>
      </c>
      <c r="C2274" s="21" t="s">
        <v>78</v>
      </c>
      <c r="D2274" s="18" t="s">
        <v>7119</v>
      </c>
      <c r="E2274" s="5" t="s">
        <v>5093</v>
      </c>
      <c r="F2274" s="5" t="s">
        <v>227</v>
      </c>
      <c r="G2274" s="16">
        <v>102</v>
      </c>
      <c r="H2274" s="16">
        <v>0</v>
      </c>
      <c r="I2274" s="24">
        <v>0</v>
      </c>
      <c r="J2274" s="16">
        <v>0</v>
      </c>
      <c r="K2274" s="18"/>
    </row>
    <row r="2275" spans="2:11" hidden="1">
      <c r="B2275" s="5" t="s">
        <v>11682</v>
      </c>
      <c r="C2275" s="21" t="s">
        <v>78</v>
      </c>
      <c r="D2275" s="18" t="s">
        <v>3508</v>
      </c>
      <c r="E2275" s="5" t="s">
        <v>3509</v>
      </c>
      <c r="F2275" s="5" t="s">
        <v>227</v>
      </c>
      <c r="G2275" s="16">
        <v>874</v>
      </c>
      <c r="H2275" s="16">
        <v>0</v>
      </c>
      <c r="I2275" s="24">
        <v>0</v>
      </c>
      <c r="J2275" s="16">
        <v>0</v>
      </c>
      <c r="K2275" s="18"/>
    </row>
    <row r="2276" spans="2:11" hidden="1">
      <c r="B2276" s="5" t="s">
        <v>11682</v>
      </c>
      <c r="C2276" s="21" t="s">
        <v>78</v>
      </c>
      <c r="D2276" s="18" t="s">
        <v>5721</v>
      </c>
      <c r="E2276" s="5" t="s">
        <v>336</v>
      </c>
      <c r="F2276" s="5" t="s">
        <v>227</v>
      </c>
      <c r="G2276" s="16">
        <v>242</v>
      </c>
      <c r="H2276" s="16">
        <v>0</v>
      </c>
      <c r="I2276" s="24">
        <v>0</v>
      </c>
      <c r="J2276" s="16">
        <v>0</v>
      </c>
      <c r="K2276" s="18"/>
    </row>
    <row r="2277" spans="2:11" hidden="1">
      <c r="B2277" s="5" t="s">
        <v>11682</v>
      </c>
      <c r="C2277" s="21" t="s">
        <v>78</v>
      </c>
      <c r="D2277" s="18" t="s">
        <v>7123</v>
      </c>
      <c r="E2277" s="5" t="s">
        <v>2069</v>
      </c>
      <c r="F2277" s="5" t="s">
        <v>227</v>
      </c>
      <c r="G2277" s="16">
        <v>308</v>
      </c>
      <c r="H2277" s="16">
        <v>0</v>
      </c>
      <c r="I2277" s="24">
        <v>0</v>
      </c>
      <c r="J2277" s="16">
        <v>0</v>
      </c>
      <c r="K2277" s="18"/>
    </row>
    <row r="2278" spans="2:11" hidden="1">
      <c r="B2278" s="5" t="s">
        <v>11682</v>
      </c>
      <c r="C2278" s="21" t="s">
        <v>78</v>
      </c>
      <c r="D2278" s="18" t="s">
        <v>7120</v>
      </c>
      <c r="E2278" s="5" t="s">
        <v>4846</v>
      </c>
      <c r="F2278" s="5" t="s">
        <v>227</v>
      </c>
      <c r="G2278" s="16">
        <v>64</v>
      </c>
      <c r="H2278" s="16">
        <v>0</v>
      </c>
      <c r="I2278" s="24">
        <v>0</v>
      </c>
      <c r="J2278" s="16">
        <v>0</v>
      </c>
      <c r="K2278" s="18"/>
    </row>
    <row r="2279" spans="2:11" hidden="1">
      <c r="B2279" s="5" t="s">
        <v>11682</v>
      </c>
      <c r="C2279" s="21" t="s">
        <v>78</v>
      </c>
      <c r="D2279" s="18" t="s">
        <v>7121</v>
      </c>
      <c r="E2279" s="5" t="s">
        <v>5563</v>
      </c>
      <c r="F2279" s="5" t="s">
        <v>227</v>
      </c>
      <c r="G2279" s="16">
        <v>182</v>
      </c>
      <c r="H2279" s="16">
        <v>0</v>
      </c>
      <c r="I2279" s="24">
        <v>0</v>
      </c>
      <c r="J2279" s="16">
        <v>0</v>
      </c>
      <c r="K2279" s="18"/>
    </row>
    <row r="2280" spans="2:11" hidden="1">
      <c r="B2280" s="5" t="s">
        <v>11682</v>
      </c>
      <c r="C2280" s="21" t="s">
        <v>78</v>
      </c>
      <c r="D2280" s="18" t="s">
        <v>4933</v>
      </c>
      <c r="E2280" s="5" t="s">
        <v>4934</v>
      </c>
      <c r="F2280" s="5" t="s">
        <v>227</v>
      </c>
      <c r="G2280" s="16">
        <v>158</v>
      </c>
      <c r="H2280" s="16">
        <v>0</v>
      </c>
      <c r="I2280" s="24">
        <v>0</v>
      </c>
      <c r="J2280" s="16">
        <v>0</v>
      </c>
      <c r="K2280" s="18"/>
    </row>
    <row r="2281" spans="2:11" hidden="1">
      <c r="B2281" s="5" t="s">
        <v>11682</v>
      </c>
      <c r="C2281" s="21" t="s">
        <v>78</v>
      </c>
      <c r="D2281" s="18" t="s">
        <v>4928</v>
      </c>
      <c r="E2281" s="5" t="s">
        <v>2082</v>
      </c>
      <c r="F2281" s="5" t="s">
        <v>227</v>
      </c>
      <c r="G2281" s="16">
        <v>356</v>
      </c>
      <c r="H2281" s="16">
        <v>0</v>
      </c>
      <c r="I2281" s="24">
        <v>0</v>
      </c>
      <c r="J2281" s="16">
        <v>0</v>
      </c>
      <c r="K2281" s="18"/>
    </row>
    <row r="2282" spans="2:11" hidden="1">
      <c r="B2282" s="5" t="s">
        <v>11682</v>
      </c>
      <c r="C2282" s="21" t="s">
        <v>78</v>
      </c>
      <c r="D2282" s="18" t="s">
        <v>4479</v>
      </c>
      <c r="E2282" s="5" t="s">
        <v>244</v>
      </c>
      <c r="F2282" s="5" t="s">
        <v>227</v>
      </c>
      <c r="G2282" s="16">
        <v>146</v>
      </c>
      <c r="H2282" s="16">
        <v>0</v>
      </c>
      <c r="I2282" s="24">
        <v>0</v>
      </c>
      <c r="J2282" s="16">
        <v>0</v>
      </c>
      <c r="K2282" s="18"/>
    </row>
    <row r="2283" spans="2:11" hidden="1">
      <c r="B2283" s="5" t="s">
        <v>11682</v>
      </c>
      <c r="C2283" s="21" t="s">
        <v>78</v>
      </c>
      <c r="D2283" s="18" t="s">
        <v>5526</v>
      </c>
      <c r="E2283" s="5" t="s">
        <v>287</v>
      </c>
      <c r="F2283" s="5" t="s">
        <v>227</v>
      </c>
      <c r="G2283" s="16">
        <v>122</v>
      </c>
      <c r="H2283" s="16">
        <v>0</v>
      </c>
      <c r="I2283" s="24">
        <v>0</v>
      </c>
      <c r="J2283" s="16">
        <v>0</v>
      </c>
      <c r="K2283" s="18"/>
    </row>
    <row r="2284" spans="2:11" hidden="1">
      <c r="B2284" s="5" t="s">
        <v>11682</v>
      </c>
      <c r="C2284" s="21" t="s">
        <v>78</v>
      </c>
      <c r="D2284" s="18" t="s">
        <v>7122</v>
      </c>
      <c r="E2284" s="5" t="s">
        <v>237</v>
      </c>
      <c r="F2284" s="5" t="s">
        <v>227</v>
      </c>
      <c r="G2284" s="16">
        <v>122</v>
      </c>
      <c r="H2284" s="16">
        <v>0</v>
      </c>
      <c r="I2284" s="24">
        <v>0</v>
      </c>
      <c r="J2284" s="16">
        <v>0</v>
      </c>
      <c r="K2284" s="18"/>
    </row>
    <row r="2285" spans="2:11" hidden="1">
      <c r="B2285" s="5" t="s">
        <v>11682</v>
      </c>
      <c r="C2285" s="21" t="s">
        <v>78</v>
      </c>
      <c r="D2285" s="18" t="s">
        <v>5294</v>
      </c>
      <c r="E2285" s="5" t="s">
        <v>5295</v>
      </c>
      <c r="F2285" s="5" t="s">
        <v>227</v>
      </c>
      <c r="G2285" s="16">
        <v>228</v>
      </c>
      <c r="H2285" s="16">
        <v>0</v>
      </c>
      <c r="I2285" s="24">
        <v>0</v>
      </c>
      <c r="J2285" s="16">
        <v>0</v>
      </c>
      <c r="K2285" s="18"/>
    </row>
    <row r="2286" spans="2:11" hidden="1">
      <c r="B2286" s="5" t="s">
        <v>11682</v>
      </c>
      <c r="C2286" s="21" t="s">
        <v>78</v>
      </c>
      <c r="D2286" s="18" t="s">
        <v>5175</v>
      </c>
      <c r="E2286" s="5" t="s">
        <v>5176</v>
      </c>
      <c r="F2286" s="5" t="s">
        <v>227</v>
      </c>
      <c r="G2286" s="16">
        <v>378</v>
      </c>
      <c r="H2286" s="16">
        <v>0</v>
      </c>
      <c r="I2286" s="24">
        <v>0</v>
      </c>
      <c r="J2286" s="16">
        <v>0</v>
      </c>
      <c r="K2286" s="18"/>
    </row>
    <row r="2287" spans="2:11" hidden="1">
      <c r="B2287" s="5" t="s">
        <v>11682</v>
      </c>
      <c r="C2287" s="21" t="s">
        <v>78</v>
      </c>
      <c r="D2287" s="18" t="s">
        <v>5173</v>
      </c>
      <c r="E2287" s="5" t="s">
        <v>5174</v>
      </c>
      <c r="F2287" s="5" t="s">
        <v>227</v>
      </c>
      <c r="G2287" s="16">
        <v>130</v>
      </c>
      <c r="H2287" s="16">
        <v>0</v>
      </c>
      <c r="I2287" s="24">
        <v>0</v>
      </c>
      <c r="J2287" s="16">
        <v>0</v>
      </c>
      <c r="K2287" s="18"/>
    </row>
    <row r="2288" spans="2:11" hidden="1">
      <c r="B2288" s="5" t="s">
        <v>11682</v>
      </c>
      <c r="C2288" s="21" t="s">
        <v>78</v>
      </c>
      <c r="D2288" s="18" t="s">
        <v>3503</v>
      </c>
      <c r="E2288" s="5" t="s">
        <v>3504</v>
      </c>
      <c r="F2288" s="5" t="s">
        <v>227</v>
      </c>
      <c r="G2288" s="16">
        <v>2056</v>
      </c>
      <c r="H2288" s="16">
        <v>0</v>
      </c>
      <c r="I2288" s="24">
        <v>0</v>
      </c>
      <c r="J2288" s="16">
        <v>0</v>
      </c>
      <c r="K2288" s="18"/>
    </row>
    <row r="2289" spans="2:11" hidden="1">
      <c r="B2289" s="5" t="s">
        <v>11682</v>
      </c>
      <c r="C2289" s="21" t="s">
        <v>78</v>
      </c>
      <c r="D2289" s="18" t="s">
        <v>7115</v>
      </c>
      <c r="E2289" s="5" t="s">
        <v>7116</v>
      </c>
      <c r="F2289" s="5" t="s">
        <v>227</v>
      </c>
      <c r="G2289" s="16">
        <v>134</v>
      </c>
      <c r="H2289" s="16">
        <v>0</v>
      </c>
      <c r="I2289" s="24">
        <v>0</v>
      </c>
      <c r="J2289" s="16">
        <v>0</v>
      </c>
      <c r="K2289" s="18"/>
    </row>
    <row r="2290" spans="2:11" hidden="1">
      <c r="B2290" s="5" t="s">
        <v>11682</v>
      </c>
      <c r="C2290" s="21" t="s">
        <v>78</v>
      </c>
      <c r="D2290" s="18" t="s">
        <v>7117</v>
      </c>
      <c r="E2290" s="5" t="s">
        <v>7118</v>
      </c>
      <c r="F2290" s="5" t="s">
        <v>227</v>
      </c>
      <c r="G2290" s="16">
        <v>410</v>
      </c>
      <c r="H2290" s="16">
        <v>0</v>
      </c>
      <c r="I2290" s="24">
        <v>0</v>
      </c>
      <c r="J2290" s="16">
        <v>0</v>
      </c>
      <c r="K2290" s="18"/>
    </row>
    <row r="2291" spans="2:11" hidden="1">
      <c r="B2291" s="5" t="s">
        <v>11682</v>
      </c>
      <c r="C2291" s="21" t="s">
        <v>78</v>
      </c>
      <c r="D2291" s="18" t="s">
        <v>6060</v>
      </c>
      <c r="E2291" s="5" t="s">
        <v>6061</v>
      </c>
      <c r="F2291" s="5" t="s">
        <v>227</v>
      </c>
      <c r="G2291" s="16">
        <v>84</v>
      </c>
      <c r="H2291" s="16">
        <v>0</v>
      </c>
      <c r="I2291" s="24">
        <v>0</v>
      </c>
      <c r="J2291" s="16">
        <v>0</v>
      </c>
      <c r="K2291" s="18"/>
    </row>
    <row r="2292" spans="2:11" hidden="1">
      <c r="B2292" s="5" t="s">
        <v>11682</v>
      </c>
      <c r="C2292" s="21" t="s">
        <v>78</v>
      </c>
      <c r="D2292" s="18" t="s">
        <v>4960</v>
      </c>
      <c r="E2292" s="5" t="s">
        <v>4961</v>
      </c>
      <c r="F2292" s="5" t="s">
        <v>227</v>
      </c>
      <c r="G2292" s="16">
        <v>146</v>
      </c>
      <c r="H2292" s="16">
        <v>0</v>
      </c>
      <c r="I2292" s="24">
        <v>0</v>
      </c>
      <c r="J2292" s="16">
        <v>0</v>
      </c>
      <c r="K2292" s="18"/>
    </row>
    <row r="2293" spans="2:11" hidden="1">
      <c r="B2293" s="5" t="s">
        <v>11682</v>
      </c>
      <c r="C2293" s="21" t="s">
        <v>78</v>
      </c>
      <c r="D2293" s="18" t="s">
        <v>1115</v>
      </c>
      <c r="E2293" s="5" t="s">
        <v>1116</v>
      </c>
      <c r="F2293" s="5" t="s">
        <v>227</v>
      </c>
      <c r="G2293" s="16">
        <v>818</v>
      </c>
      <c r="H2293" s="16">
        <v>0</v>
      </c>
      <c r="I2293" s="24">
        <v>0</v>
      </c>
      <c r="J2293" s="16">
        <v>0</v>
      </c>
      <c r="K2293" s="18"/>
    </row>
    <row r="2294" spans="2:11" hidden="1">
      <c r="B2294" s="5" t="s">
        <v>11682</v>
      </c>
      <c r="C2294" s="21" t="s">
        <v>78</v>
      </c>
      <c r="D2294" s="18" t="s">
        <v>5722</v>
      </c>
      <c r="E2294" s="5" t="s">
        <v>5723</v>
      </c>
      <c r="F2294" s="5" t="s">
        <v>227</v>
      </c>
      <c r="G2294" s="16">
        <v>194</v>
      </c>
      <c r="H2294" s="16">
        <v>0</v>
      </c>
      <c r="I2294" s="24">
        <v>0</v>
      </c>
      <c r="J2294" s="16">
        <v>0</v>
      </c>
      <c r="K2294" s="18"/>
    </row>
    <row r="2295" spans="2:11" hidden="1">
      <c r="B2295" s="5" t="s">
        <v>11682</v>
      </c>
      <c r="C2295" s="21" t="s">
        <v>78</v>
      </c>
      <c r="D2295" s="18" t="s">
        <v>4509</v>
      </c>
      <c r="E2295" s="5" t="s">
        <v>296</v>
      </c>
      <c r="F2295" s="5" t="s">
        <v>227</v>
      </c>
      <c r="G2295" s="16">
        <v>138</v>
      </c>
      <c r="H2295" s="16">
        <v>0</v>
      </c>
      <c r="I2295" s="24">
        <v>0</v>
      </c>
      <c r="J2295" s="16">
        <v>0</v>
      </c>
      <c r="K2295" s="18"/>
    </row>
    <row r="2296" spans="2:11" hidden="1">
      <c r="B2296" s="5" t="s">
        <v>11682</v>
      </c>
      <c r="C2296" s="21" t="s">
        <v>78</v>
      </c>
      <c r="D2296" s="18" t="s">
        <v>1117</v>
      </c>
      <c r="E2296" s="5" t="s">
        <v>1118</v>
      </c>
      <c r="F2296" s="5" t="s">
        <v>227</v>
      </c>
      <c r="G2296" s="16">
        <v>390</v>
      </c>
      <c r="H2296" s="16">
        <v>0</v>
      </c>
      <c r="I2296" s="24">
        <v>0</v>
      </c>
      <c r="J2296" s="16">
        <v>0</v>
      </c>
      <c r="K2296" s="18"/>
    </row>
    <row r="2297" spans="2:11" hidden="1">
      <c r="B2297" s="5" t="s">
        <v>11682</v>
      </c>
      <c r="C2297" s="21" t="s">
        <v>78</v>
      </c>
      <c r="D2297" s="18" t="s">
        <v>4508</v>
      </c>
      <c r="E2297" s="5" t="s">
        <v>262</v>
      </c>
      <c r="F2297" s="5" t="s">
        <v>227</v>
      </c>
      <c r="G2297" s="16">
        <v>174</v>
      </c>
      <c r="H2297" s="16">
        <v>0</v>
      </c>
      <c r="I2297" s="24">
        <v>0</v>
      </c>
      <c r="J2297" s="16">
        <v>0</v>
      </c>
      <c r="K2297" s="18"/>
    </row>
    <row r="2298" spans="2:11" hidden="1">
      <c r="B2298" s="5" t="s">
        <v>11682</v>
      </c>
      <c r="C2298" s="21" t="s">
        <v>78</v>
      </c>
      <c r="D2298" s="18" t="s">
        <v>6867</v>
      </c>
      <c r="E2298" s="5" t="s">
        <v>6868</v>
      </c>
      <c r="F2298" s="5" t="s">
        <v>227</v>
      </c>
      <c r="G2298" s="16">
        <v>208</v>
      </c>
      <c r="H2298" s="16">
        <v>0</v>
      </c>
      <c r="I2298" s="24">
        <v>0</v>
      </c>
      <c r="J2298" s="16">
        <v>0</v>
      </c>
      <c r="K2298" s="18"/>
    </row>
    <row r="2299" spans="2:11" hidden="1">
      <c r="B2299" s="5" t="s">
        <v>11682</v>
      </c>
      <c r="C2299" s="21" t="s">
        <v>78</v>
      </c>
      <c r="D2299" s="18" t="s">
        <v>5172</v>
      </c>
      <c r="E2299" s="5" t="s">
        <v>281</v>
      </c>
      <c r="F2299" s="5" t="s">
        <v>227</v>
      </c>
      <c r="G2299" s="16">
        <v>158</v>
      </c>
      <c r="H2299" s="16">
        <v>0</v>
      </c>
      <c r="I2299" s="24">
        <v>0</v>
      </c>
      <c r="J2299" s="16">
        <v>0</v>
      </c>
      <c r="K2299" s="18"/>
    </row>
    <row r="2300" spans="2:11" hidden="1">
      <c r="B2300" s="5" t="s">
        <v>11682</v>
      </c>
      <c r="C2300" s="21" t="s">
        <v>78</v>
      </c>
      <c r="D2300" s="18" t="s">
        <v>4336</v>
      </c>
      <c r="E2300" s="5" t="s">
        <v>4337</v>
      </c>
      <c r="F2300" s="5" t="s">
        <v>227</v>
      </c>
      <c r="G2300" s="16">
        <v>412</v>
      </c>
      <c r="H2300" s="16">
        <v>0</v>
      </c>
      <c r="I2300" s="24">
        <v>0</v>
      </c>
      <c r="J2300" s="16">
        <v>0</v>
      </c>
      <c r="K2300" s="18"/>
    </row>
    <row r="2301" spans="2:11" hidden="1">
      <c r="B2301" s="5" t="s">
        <v>11682</v>
      </c>
      <c r="C2301" s="21" t="s">
        <v>78</v>
      </c>
      <c r="D2301" s="18" t="s">
        <v>7143</v>
      </c>
      <c r="E2301" s="5" t="s">
        <v>7144</v>
      </c>
      <c r="F2301" s="5" t="s">
        <v>227</v>
      </c>
      <c r="G2301" s="16">
        <v>136</v>
      </c>
      <c r="H2301" s="16">
        <v>0</v>
      </c>
      <c r="I2301" s="24">
        <v>0</v>
      </c>
      <c r="J2301" s="16">
        <v>0</v>
      </c>
      <c r="K2301" s="18"/>
    </row>
    <row r="2302" spans="2:11" hidden="1">
      <c r="B2302" s="5" t="s">
        <v>11682</v>
      </c>
      <c r="C2302" s="21" t="s">
        <v>78</v>
      </c>
      <c r="D2302" s="18" t="s">
        <v>6062</v>
      </c>
      <c r="E2302" s="5" t="s">
        <v>6063</v>
      </c>
      <c r="F2302" s="5" t="s">
        <v>227</v>
      </c>
      <c r="G2302" s="16">
        <v>172</v>
      </c>
      <c r="H2302" s="16">
        <v>0</v>
      </c>
      <c r="I2302" s="24">
        <v>0</v>
      </c>
      <c r="J2302" s="16">
        <v>0</v>
      </c>
      <c r="K2302" s="18"/>
    </row>
    <row r="2303" spans="2:11" hidden="1">
      <c r="B2303" s="5" t="s">
        <v>11682</v>
      </c>
      <c r="C2303" s="21" t="s">
        <v>78</v>
      </c>
      <c r="D2303" s="18" t="s">
        <v>4243</v>
      </c>
      <c r="E2303" s="5" t="s">
        <v>240</v>
      </c>
      <c r="F2303" s="5" t="s">
        <v>227</v>
      </c>
      <c r="G2303" s="16">
        <v>164</v>
      </c>
      <c r="H2303" s="16">
        <v>0</v>
      </c>
      <c r="I2303" s="24">
        <v>0</v>
      </c>
      <c r="J2303" s="16">
        <v>0</v>
      </c>
      <c r="K2303" s="18"/>
    </row>
    <row r="2304" spans="2:11" hidden="1">
      <c r="B2304" s="5" t="s">
        <v>11682</v>
      </c>
      <c r="C2304" s="21" t="s">
        <v>78</v>
      </c>
      <c r="D2304" s="18" t="s">
        <v>7155</v>
      </c>
      <c r="E2304" s="5" t="s">
        <v>7156</v>
      </c>
      <c r="F2304" s="5" t="s">
        <v>227</v>
      </c>
      <c r="G2304" s="16">
        <v>96</v>
      </c>
      <c r="H2304" s="16">
        <v>0</v>
      </c>
      <c r="I2304" s="24">
        <v>0</v>
      </c>
      <c r="J2304" s="16">
        <v>0</v>
      </c>
      <c r="K2304" s="18"/>
    </row>
    <row r="2305" spans="2:11" hidden="1">
      <c r="B2305" s="5" t="s">
        <v>11682</v>
      </c>
      <c r="C2305" s="21" t="s">
        <v>78</v>
      </c>
      <c r="D2305" s="18" t="s">
        <v>5720</v>
      </c>
      <c r="E2305" s="5" t="s">
        <v>229</v>
      </c>
      <c r="F2305" s="5" t="s">
        <v>227</v>
      </c>
      <c r="G2305" s="16">
        <v>168</v>
      </c>
      <c r="H2305" s="16">
        <v>0</v>
      </c>
      <c r="I2305" s="24">
        <v>0</v>
      </c>
      <c r="J2305" s="16">
        <v>0</v>
      </c>
      <c r="K2305" s="18"/>
    </row>
    <row r="2306" spans="2:11" hidden="1">
      <c r="B2306" s="5" t="s">
        <v>11682</v>
      </c>
      <c r="C2306" s="21" t="s">
        <v>78</v>
      </c>
      <c r="D2306" s="18" t="s">
        <v>5179</v>
      </c>
      <c r="E2306" s="5" t="s">
        <v>268</v>
      </c>
      <c r="F2306" s="5" t="s">
        <v>227</v>
      </c>
      <c r="G2306" s="16">
        <v>162</v>
      </c>
      <c r="H2306" s="16">
        <v>0</v>
      </c>
      <c r="I2306" s="24">
        <v>0</v>
      </c>
      <c r="J2306" s="16">
        <v>0</v>
      </c>
      <c r="K2306" s="18"/>
    </row>
    <row r="2307" spans="2:11" hidden="1">
      <c r="B2307" s="5" t="s">
        <v>11682</v>
      </c>
      <c r="C2307" s="21" t="s">
        <v>78</v>
      </c>
      <c r="D2307" s="18" t="s">
        <v>7157</v>
      </c>
      <c r="E2307" s="5" t="s">
        <v>7158</v>
      </c>
      <c r="F2307" s="5" t="s">
        <v>227</v>
      </c>
      <c r="G2307" s="16">
        <v>120</v>
      </c>
      <c r="H2307" s="16">
        <v>0</v>
      </c>
      <c r="I2307" s="24">
        <v>0</v>
      </c>
      <c r="J2307" s="16">
        <v>0</v>
      </c>
      <c r="K2307" s="18"/>
    </row>
    <row r="2308" spans="2:11" hidden="1">
      <c r="B2308" s="5" t="s">
        <v>11682</v>
      </c>
      <c r="C2308" s="21" t="s">
        <v>78</v>
      </c>
      <c r="D2308" s="18" t="s">
        <v>7159</v>
      </c>
      <c r="E2308" s="5" t="s">
        <v>7160</v>
      </c>
      <c r="F2308" s="5" t="s">
        <v>227</v>
      </c>
      <c r="G2308" s="16">
        <v>154</v>
      </c>
      <c r="H2308" s="16">
        <v>0</v>
      </c>
      <c r="I2308" s="24">
        <v>0</v>
      </c>
      <c r="J2308" s="16">
        <v>0</v>
      </c>
      <c r="K2308" s="18"/>
    </row>
    <row r="2309" spans="2:11" hidden="1">
      <c r="B2309" s="5" t="s">
        <v>11682</v>
      </c>
      <c r="C2309" s="21" t="s">
        <v>78</v>
      </c>
      <c r="D2309" s="18" t="s">
        <v>8186</v>
      </c>
      <c r="E2309" s="5" t="s">
        <v>8014</v>
      </c>
      <c r="F2309" s="5" t="s">
        <v>227</v>
      </c>
      <c r="G2309" s="16">
        <v>176</v>
      </c>
      <c r="H2309" s="16">
        <v>0</v>
      </c>
      <c r="I2309" s="24">
        <v>0</v>
      </c>
      <c r="J2309" s="16">
        <v>0</v>
      </c>
      <c r="K2309" s="18"/>
    </row>
    <row r="2310" spans="2:11" hidden="1">
      <c r="B2310" s="5" t="s">
        <v>11682</v>
      </c>
      <c r="C2310" s="21" t="s">
        <v>78</v>
      </c>
      <c r="D2310" s="18" t="s">
        <v>8187</v>
      </c>
      <c r="E2310" s="5" t="s">
        <v>225</v>
      </c>
      <c r="F2310" s="5" t="s">
        <v>227</v>
      </c>
      <c r="G2310" s="16">
        <v>104</v>
      </c>
      <c r="H2310" s="16">
        <v>0</v>
      </c>
      <c r="I2310" s="24">
        <v>0</v>
      </c>
      <c r="J2310" s="16">
        <v>0</v>
      </c>
      <c r="K2310" s="18"/>
    </row>
    <row r="2311" spans="2:11" hidden="1">
      <c r="B2311" s="5" t="s">
        <v>11682</v>
      </c>
      <c r="C2311" s="21" t="s">
        <v>78</v>
      </c>
      <c r="D2311" s="18" t="s">
        <v>8188</v>
      </c>
      <c r="E2311" s="5" t="s">
        <v>8189</v>
      </c>
      <c r="F2311" s="5" t="s">
        <v>227</v>
      </c>
      <c r="G2311" s="16">
        <v>138</v>
      </c>
      <c r="H2311" s="16">
        <v>0</v>
      </c>
      <c r="I2311" s="24">
        <v>0</v>
      </c>
      <c r="J2311" s="16">
        <v>0</v>
      </c>
      <c r="K2311" s="18"/>
    </row>
    <row r="2312" spans="2:11" hidden="1">
      <c r="B2312" s="5" t="s">
        <v>11682</v>
      </c>
      <c r="C2312" s="21" t="s">
        <v>78</v>
      </c>
      <c r="D2312" s="18" t="s">
        <v>8194</v>
      </c>
      <c r="E2312" s="5" t="s">
        <v>280</v>
      </c>
      <c r="F2312" s="5" t="s">
        <v>227</v>
      </c>
      <c r="G2312" s="16">
        <v>130</v>
      </c>
      <c r="H2312" s="16">
        <v>0</v>
      </c>
      <c r="I2312" s="24">
        <v>0</v>
      </c>
      <c r="J2312" s="16">
        <v>0</v>
      </c>
      <c r="K2312" s="18"/>
    </row>
    <row r="2313" spans="2:11" hidden="1">
      <c r="B2313" s="5" t="s">
        <v>11682</v>
      </c>
      <c r="C2313" s="21" t="s">
        <v>78</v>
      </c>
      <c r="D2313" s="18" t="s">
        <v>7825</v>
      </c>
      <c r="E2313" s="5" t="s">
        <v>7826</v>
      </c>
      <c r="F2313" s="5" t="s">
        <v>227</v>
      </c>
      <c r="G2313" s="16">
        <v>146</v>
      </c>
      <c r="H2313" s="16">
        <v>0</v>
      </c>
      <c r="I2313" s="24">
        <v>0</v>
      </c>
      <c r="J2313" s="16">
        <v>0</v>
      </c>
      <c r="K2313" s="18"/>
    </row>
    <row r="2314" spans="2:11" hidden="1">
      <c r="B2314" s="5" t="s">
        <v>11682</v>
      </c>
      <c r="C2314" s="21" t="s">
        <v>78</v>
      </c>
      <c r="D2314" s="18" t="s">
        <v>7827</v>
      </c>
      <c r="E2314" s="5" t="s">
        <v>231</v>
      </c>
      <c r="F2314" s="5" t="s">
        <v>227</v>
      </c>
      <c r="G2314" s="16">
        <v>92</v>
      </c>
      <c r="H2314" s="16">
        <v>0</v>
      </c>
      <c r="I2314" s="24">
        <v>0</v>
      </c>
      <c r="J2314" s="16">
        <v>0</v>
      </c>
      <c r="K2314" s="18"/>
    </row>
    <row r="2315" spans="2:11" hidden="1">
      <c r="B2315" s="5" t="s">
        <v>11682</v>
      </c>
      <c r="C2315" s="21" t="s">
        <v>78</v>
      </c>
      <c r="D2315" s="18" t="s">
        <v>7828</v>
      </c>
      <c r="E2315" s="5" t="s">
        <v>4879</v>
      </c>
      <c r="F2315" s="5" t="s">
        <v>227</v>
      </c>
      <c r="G2315" s="16">
        <v>144</v>
      </c>
      <c r="H2315" s="16">
        <v>0</v>
      </c>
      <c r="I2315" s="24">
        <v>0</v>
      </c>
      <c r="J2315" s="16">
        <v>0</v>
      </c>
      <c r="K2315" s="18"/>
    </row>
    <row r="2316" spans="2:11" hidden="1">
      <c r="B2316" s="5" t="s">
        <v>11682</v>
      </c>
      <c r="C2316" s="21" t="s">
        <v>78</v>
      </c>
      <c r="D2316" s="18" t="s">
        <v>7834</v>
      </c>
      <c r="E2316" s="5" t="s">
        <v>261</v>
      </c>
      <c r="F2316" s="5" t="s">
        <v>227</v>
      </c>
      <c r="G2316" s="16">
        <v>198</v>
      </c>
      <c r="H2316" s="16">
        <v>0</v>
      </c>
      <c r="I2316" s="24">
        <v>0</v>
      </c>
      <c r="J2316" s="16">
        <v>0</v>
      </c>
      <c r="K2316" s="18"/>
    </row>
    <row r="2317" spans="2:11" hidden="1">
      <c r="B2317" s="5" t="s">
        <v>11682</v>
      </c>
      <c r="C2317" s="21" t="s">
        <v>78</v>
      </c>
      <c r="D2317" s="18" t="s">
        <v>7842</v>
      </c>
      <c r="E2317" s="5" t="s">
        <v>7843</v>
      </c>
      <c r="F2317" s="5" t="s">
        <v>227</v>
      </c>
      <c r="G2317" s="16">
        <v>270</v>
      </c>
      <c r="H2317" s="16">
        <v>0</v>
      </c>
      <c r="I2317" s="24">
        <v>0</v>
      </c>
      <c r="J2317" s="16">
        <v>0</v>
      </c>
      <c r="K2317" s="18"/>
    </row>
    <row r="2318" spans="2:11" hidden="1">
      <c r="B2318" s="5" t="s">
        <v>11682</v>
      </c>
      <c r="C2318" s="21" t="s">
        <v>78</v>
      </c>
      <c r="D2318" s="18" t="s">
        <v>7902</v>
      </c>
      <c r="E2318" s="5" t="s">
        <v>7903</v>
      </c>
      <c r="F2318" s="5" t="s">
        <v>227</v>
      </c>
      <c r="G2318" s="16">
        <v>110</v>
      </c>
      <c r="H2318" s="16">
        <v>0</v>
      </c>
      <c r="I2318" s="24">
        <v>0</v>
      </c>
      <c r="J2318" s="16">
        <v>0</v>
      </c>
      <c r="K2318" s="18"/>
    </row>
    <row r="2319" spans="2:11" hidden="1">
      <c r="B2319" s="5" t="s">
        <v>11682</v>
      </c>
      <c r="C2319" s="21" t="s">
        <v>78</v>
      </c>
      <c r="D2319" s="18" t="s">
        <v>7933</v>
      </c>
      <c r="E2319" s="5" t="s">
        <v>7934</v>
      </c>
      <c r="F2319" s="5" t="s">
        <v>227</v>
      </c>
      <c r="G2319" s="16">
        <v>103</v>
      </c>
      <c r="H2319" s="16">
        <v>0</v>
      </c>
      <c r="I2319" s="24">
        <v>0</v>
      </c>
      <c r="J2319" s="16">
        <v>0</v>
      </c>
      <c r="K2319" s="18"/>
    </row>
    <row r="2320" spans="2:11" hidden="1">
      <c r="B2320" s="5" t="s">
        <v>11682</v>
      </c>
      <c r="C2320" s="21" t="s">
        <v>78</v>
      </c>
      <c r="D2320" s="18" t="s">
        <v>8150</v>
      </c>
      <c r="E2320" s="5" t="s">
        <v>1317</v>
      </c>
      <c r="F2320" s="5" t="s">
        <v>227</v>
      </c>
      <c r="G2320" s="16">
        <v>978</v>
      </c>
      <c r="H2320" s="16">
        <v>0</v>
      </c>
      <c r="I2320" s="24">
        <v>0</v>
      </c>
      <c r="J2320" s="16">
        <v>0</v>
      </c>
      <c r="K2320" s="18"/>
    </row>
    <row r="2321" spans="2:11" hidden="1">
      <c r="B2321" s="5" t="s">
        <v>11682</v>
      </c>
      <c r="C2321" s="21" t="s">
        <v>78</v>
      </c>
      <c r="D2321" s="18" t="s">
        <v>8279</v>
      </c>
      <c r="E2321" s="5" t="s">
        <v>8280</v>
      </c>
      <c r="F2321" s="5" t="s">
        <v>227</v>
      </c>
      <c r="G2321" s="16">
        <v>88</v>
      </c>
      <c r="H2321" s="16">
        <v>0</v>
      </c>
      <c r="I2321" s="24">
        <v>0</v>
      </c>
      <c r="J2321" s="16">
        <v>0</v>
      </c>
      <c r="K2321" s="18"/>
    </row>
    <row r="2322" spans="2:11" hidden="1">
      <c r="B2322" s="5" t="s">
        <v>11682</v>
      </c>
      <c r="C2322" s="21" t="s">
        <v>78</v>
      </c>
      <c r="D2322" s="18" t="s">
        <v>8282</v>
      </c>
      <c r="E2322" s="5" t="s">
        <v>8283</v>
      </c>
      <c r="F2322" s="5" t="s">
        <v>227</v>
      </c>
      <c r="G2322" s="16">
        <v>240</v>
      </c>
      <c r="H2322" s="16">
        <v>0</v>
      </c>
      <c r="I2322" s="24">
        <v>0</v>
      </c>
      <c r="J2322" s="16">
        <v>0</v>
      </c>
      <c r="K2322" s="18"/>
    </row>
    <row r="2323" spans="2:11" hidden="1">
      <c r="B2323" s="5" t="s">
        <v>11682</v>
      </c>
      <c r="C2323" s="21" t="s">
        <v>78</v>
      </c>
      <c r="D2323" s="18" t="s">
        <v>8281</v>
      </c>
      <c r="E2323" s="5" t="s">
        <v>7608</v>
      </c>
      <c r="F2323" s="5" t="s">
        <v>227</v>
      </c>
      <c r="G2323" s="16">
        <v>172</v>
      </c>
      <c r="H2323" s="16">
        <v>0</v>
      </c>
      <c r="I2323" s="24">
        <v>0</v>
      </c>
      <c r="J2323" s="16">
        <v>0</v>
      </c>
      <c r="K2323" s="18"/>
    </row>
    <row r="2324" spans="2:11" hidden="1">
      <c r="B2324" s="5" t="s">
        <v>11682</v>
      </c>
      <c r="C2324" s="21" t="s">
        <v>78</v>
      </c>
      <c r="D2324" s="18" t="s">
        <v>8326</v>
      </c>
      <c r="E2324" s="5" t="s">
        <v>5543</v>
      </c>
      <c r="F2324" s="5" t="s">
        <v>227</v>
      </c>
      <c r="G2324" s="16">
        <v>234</v>
      </c>
      <c r="H2324" s="16">
        <v>0</v>
      </c>
      <c r="I2324" s="24">
        <v>0</v>
      </c>
      <c r="J2324" s="16">
        <v>0</v>
      </c>
      <c r="K2324" s="18"/>
    </row>
    <row r="2325" spans="2:11" hidden="1">
      <c r="B2325" s="5" t="s">
        <v>11682</v>
      </c>
      <c r="C2325" s="21" t="s">
        <v>78</v>
      </c>
      <c r="D2325" s="18" t="s">
        <v>8329</v>
      </c>
      <c r="E2325" s="5" t="s">
        <v>8330</v>
      </c>
      <c r="F2325" s="5" t="s">
        <v>227</v>
      </c>
      <c r="G2325" s="16">
        <v>88</v>
      </c>
      <c r="H2325" s="16">
        <v>0</v>
      </c>
      <c r="I2325" s="24">
        <v>0</v>
      </c>
      <c r="J2325" s="16">
        <v>0</v>
      </c>
      <c r="K2325" s="18"/>
    </row>
    <row r="2326" spans="2:11" hidden="1">
      <c r="B2326" s="5" t="s">
        <v>11682</v>
      </c>
      <c r="C2326" s="21" t="s">
        <v>78</v>
      </c>
      <c r="D2326" s="18" t="s">
        <v>8340</v>
      </c>
      <c r="E2326" s="5" t="s">
        <v>8341</v>
      </c>
      <c r="F2326" s="5" t="s">
        <v>227</v>
      </c>
      <c r="G2326" s="16">
        <v>154</v>
      </c>
      <c r="H2326" s="16">
        <v>0</v>
      </c>
      <c r="I2326" s="24">
        <v>0</v>
      </c>
      <c r="J2326" s="16">
        <v>0</v>
      </c>
      <c r="K2326" s="18"/>
    </row>
    <row r="2327" spans="2:11" hidden="1">
      <c r="B2327" s="5" t="s">
        <v>11682</v>
      </c>
      <c r="C2327" s="21" t="s">
        <v>78</v>
      </c>
      <c r="D2327" s="18" t="s">
        <v>8373</v>
      </c>
      <c r="E2327" s="5" t="s">
        <v>8374</v>
      </c>
      <c r="F2327" s="5" t="s">
        <v>227</v>
      </c>
      <c r="G2327" s="16">
        <v>180</v>
      </c>
      <c r="H2327" s="16">
        <v>0</v>
      </c>
      <c r="I2327" s="24">
        <v>0</v>
      </c>
      <c r="J2327" s="16">
        <v>0</v>
      </c>
      <c r="K2327" s="18"/>
    </row>
    <row r="2328" spans="2:11" hidden="1">
      <c r="B2328" s="5" t="s">
        <v>11682</v>
      </c>
      <c r="C2328" s="21" t="s">
        <v>78</v>
      </c>
      <c r="D2328" s="18" t="s">
        <v>8432</v>
      </c>
      <c r="E2328" s="5" t="s">
        <v>4504</v>
      </c>
      <c r="F2328" s="5" t="s">
        <v>227</v>
      </c>
      <c r="G2328" s="16">
        <v>246</v>
      </c>
      <c r="H2328" s="16">
        <v>0</v>
      </c>
      <c r="I2328" s="24">
        <v>0</v>
      </c>
      <c r="J2328" s="16">
        <v>0</v>
      </c>
      <c r="K2328" s="18"/>
    </row>
    <row r="2329" spans="2:11" hidden="1">
      <c r="B2329" s="5" t="s">
        <v>11682</v>
      </c>
      <c r="C2329" s="21" t="s">
        <v>78</v>
      </c>
      <c r="D2329" s="18" t="s">
        <v>8445</v>
      </c>
      <c r="E2329" s="5" t="s">
        <v>8446</v>
      </c>
      <c r="F2329" s="5" t="s">
        <v>227</v>
      </c>
      <c r="G2329" s="16">
        <v>138</v>
      </c>
      <c r="H2329" s="16">
        <v>0</v>
      </c>
      <c r="I2329" s="24">
        <v>0</v>
      </c>
      <c r="J2329" s="16">
        <v>0</v>
      </c>
      <c r="K2329" s="18"/>
    </row>
    <row r="2330" spans="2:11" hidden="1">
      <c r="B2330" s="5" t="s">
        <v>11682</v>
      </c>
      <c r="C2330" s="21" t="s">
        <v>78</v>
      </c>
      <c r="D2330" s="18" t="s">
        <v>8604</v>
      </c>
      <c r="E2330" s="5" t="s">
        <v>2056</v>
      </c>
      <c r="F2330" s="5" t="s">
        <v>227</v>
      </c>
      <c r="G2330" s="16">
        <v>130</v>
      </c>
      <c r="H2330" s="16">
        <v>0</v>
      </c>
      <c r="I2330" s="24">
        <v>0</v>
      </c>
      <c r="J2330" s="16">
        <v>0</v>
      </c>
      <c r="K2330" s="18"/>
    </row>
    <row r="2331" spans="2:11" hidden="1">
      <c r="B2331" s="5" t="s">
        <v>11682</v>
      </c>
      <c r="C2331" s="21" t="s">
        <v>78</v>
      </c>
      <c r="D2331" s="18" t="s">
        <v>8631</v>
      </c>
      <c r="E2331" s="5" t="s">
        <v>8632</v>
      </c>
      <c r="F2331" s="5" t="s">
        <v>227</v>
      </c>
      <c r="G2331" s="16">
        <v>78</v>
      </c>
      <c r="H2331" s="16">
        <v>0</v>
      </c>
      <c r="I2331" s="24">
        <v>0</v>
      </c>
      <c r="J2331" s="16">
        <v>0</v>
      </c>
      <c r="K2331" s="18"/>
    </row>
    <row r="2332" spans="2:11" hidden="1">
      <c r="B2332" s="5" t="s">
        <v>11682</v>
      </c>
      <c r="C2332" s="21" t="s">
        <v>78</v>
      </c>
      <c r="D2332" s="18" t="s">
        <v>8753</v>
      </c>
      <c r="E2332" s="5" t="s">
        <v>8754</v>
      </c>
      <c r="F2332" s="5" t="s">
        <v>227</v>
      </c>
      <c r="G2332" s="16">
        <v>170</v>
      </c>
      <c r="H2332" s="16">
        <v>0</v>
      </c>
      <c r="I2332" s="24">
        <v>0</v>
      </c>
      <c r="J2332" s="16">
        <v>0</v>
      </c>
      <c r="K2332" s="18"/>
    </row>
    <row r="2333" spans="2:11" hidden="1">
      <c r="B2333" s="5" t="s">
        <v>11682</v>
      </c>
      <c r="C2333" s="21" t="s">
        <v>78</v>
      </c>
      <c r="D2333" s="18" t="s">
        <v>9041</v>
      </c>
      <c r="E2333" s="5" t="s">
        <v>9042</v>
      </c>
      <c r="F2333" s="5" t="s">
        <v>227</v>
      </c>
      <c r="G2333" s="16">
        <v>94</v>
      </c>
      <c r="H2333" s="16">
        <v>0</v>
      </c>
      <c r="I2333" s="24">
        <v>0</v>
      </c>
      <c r="J2333" s="16">
        <v>0</v>
      </c>
      <c r="K2333" s="18"/>
    </row>
    <row r="2334" spans="2:11" hidden="1">
      <c r="B2334" s="5" t="s">
        <v>11682</v>
      </c>
      <c r="C2334" s="21" t="s">
        <v>78</v>
      </c>
      <c r="D2334" s="18" t="s">
        <v>9113</v>
      </c>
      <c r="E2334" s="5" t="s">
        <v>9114</v>
      </c>
      <c r="F2334" s="5" t="s">
        <v>227</v>
      </c>
      <c r="G2334" s="16">
        <v>118</v>
      </c>
      <c r="H2334" s="16">
        <v>0</v>
      </c>
      <c r="I2334" s="24">
        <v>0</v>
      </c>
      <c r="J2334" s="16">
        <v>0</v>
      </c>
      <c r="K2334" s="18"/>
    </row>
    <row r="2335" spans="2:11" hidden="1">
      <c r="B2335" s="5" t="s">
        <v>11682</v>
      </c>
      <c r="C2335" s="21" t="s">
        <v>78</v>
      </c>
      <c r="D2335" s="18" t="s">
        <v>9481</v>
      </c>
      <c r="E2335" s="5" t="s">
        <v>244</v>
      </c>
      <c r="F2335" s="5" t="s">
        <v>227</v>
      </c>
      <c r="G2335" s="16">
        <v>112</v>
      </c>
      <c r="H2335" s="16">
        <v>0</v>
      </c>
      <c r="I2335" s="24">
        <v>0</v>
      </c>
      <c r="J2335" s="16">
        <v>0</v>
      </c>
      <c r="K2335" s="18"/>
    </row>
    <row r="2336" spans="2:11" hidden="1">
      <c r="B2336" s="5" t="s">
        <v>11682</v>
      </c>
      <c r="C2336" s="21" t="s">
        <v>78</v>
      </c>
      <c r="D2336" s="18" t="s">
        <v>10071</v>
      </c>
      <c r="E2336" s="5" t="s">
        <v>10072</v>
      </c>
      <c r="F2336" s="5" t="s">
        <v>227</v>
      </c>
      <c r="G2336" s="16">
        <v>74</v>
      </c>
      <c r="H2336" s="16">
        <v>0</v>
      </c>
      <c r="I2336" s="24">
        <v>0</v>
      </c>
      <c r="J2336" s="16">
        <v>0</v>
      </c>
      <c r="K2336" s="18"/>
    </row>
    <row r="2337" spans="2:11" hidden="1">
      <c r="B2337" s="5" t="s">
        <v>11682</v>
      </c>
      <c r="C2337" s="21" t="s">
        <v>78</v>
      </c>
      <c r="D2337" s="18" t="s">
        <v>10075</v>
      </c>
      <c r="E2337" s="5" t="s">
        <v>10076</v>
      </c>
      <c r="F2337" s="5" t="s">
        <v>227</v>
      </c>
      <c r="G2337" s="16">
        <v>142</v>
      </c>
      <c r="H2337" s="16">
        <v>0</v>
      </c>
      <c r="I2337" s="24">
        <v>0</v>
      </c>
      <c r="J2337" s="16">
        <v>0</v>
      </c>
      <c r="K2337" s="18"/>
    </row>
    <row r="2338" spans="2:11" hidden="1">
      <c r="B2338" s="5" t="s">
        <v>11682</v>
      </c>
      <c r="C2338" s="21" t="s">
        <v>78</v>
      </c>
      <c r="D2338" s="18" t="s">
        <v>10513</v>
      </c>
      <c r="E2338" s="5" t="s">
        <v>1491</v>
      </c>
      <c r="F2338" s="5" t="s">
        <v>227</v>
      </c>
      <c r="G2338" s="16">
        <v>94</v>
      </c>
      <c r="H2338" s="16">
        <v>0</v>
      </c>
      <c r="I2338" s="24">
        <v>0</v>
      </c>
      <c r="J2338" s="16">
        <v>0</v>
      </c>
      <c r="K2338" s="18"/>
    </row>
    <row r="2339" spans="2:11" hidden="1">
      <c r="B2339" s="5" t="s">
        <v>11682</v>
      </c>
      <c r="C2339" s="21" t="s">
        <v>78</v>
      </c>
      <c r="D2339" s="18" t="s">
        <v>10548</v>
      </c>
      <c r="E2339" s="5" t="s">
        <v>3846</v>
      </c>
      <c r="F2339" s="5" t="s">
        <v>227</v>
      </c>
      <c r="G2339" s="16">
        <v>108</v>
      </c>
      <c r="H2339" s="16">
        <v>0</v>
      </c>
      <c r="I2339" s="24">
        <v>0</v>
      </c>
      <c r="J2339" s="16">
        <v>0</v>
      </c>
      <c r="K2339" s="18"/>
    </row>
    <row r="2340" spans="2:11" hidden="1">
      <c r="B2340" s="5" t="s">
        <v>11682</v>
      </c>
      <c r="C2340" s="21" t="s">
        <v>78</v>
      </c>
      <c r="D2340" s="18" t="s">
        <v>10549</v>
      </c>
      <c r="E2340" s="5" t="s">
        <v>3070</v>
      </c>
      <c r="F2340" s="5" t="s">
        <v>227</v>
      </c>
      <c r="G2340" s="16">
        <v>102</v>
      </c>
      <c r="H2340" s="16">
        <v>0</v>
      </c>
      <c r="I2340" s="24">
        <v>0</v>
      </c>
      <c r="J2340" s="16">
        <v>0</v>
      </c>
      <c r="K2340" s="18"/>
    </row>
    <row r="2341" spans="2:11" hidden="1">
      <c r="B2341" s="5" t="s">
        <v>11682</v>
      </c>
      <c r="C2341" s="21" t="s">
        <v>78</v>
      </c>
      <c r="D2341" s="18" t="s">
        <v>10565</v>
      </c>
      <c r="E2341" s="5" t="s">
        <v>3717</v>
      </c>
      <c r="F2341" s="5" t="s">
        <v>227</v>
      </c>
      <c r="G2341" s="16">
        <v>96</v>
      </c>
      <c r="H2341" s="16">
        <v>0</v>
      </c>
      <c r="I2341" s="24">
        <v>0</v>
      </c>
      <c r="J2341" s="16">
        <v>0</v>
      </c>
      <c r="K2341" s="18"/>
    </row>
    <row r="2342" spans="2:11" hidden="1">
      <c r="B2342" s="5" t="s">
        <v>11682</v>
      </c>
      <c r="C2342" s="21" t="s">
        <v>78</v>
      </c>
      <c r="D2342" s="22" t="s">
        <v>10566</v>
      </c>
      <c r="E2342" s="5" t="s">
        <v>6695</v>
      </c>
      <c r="F2342" s="5" t="s">
        <v>227</v>
      </c>
      <c r="G2342" s="16">
        <v>118</v>
      </c>
      <c r="H2342" s="16">
        <v>0</v>
      </c>
      <c r="I2342" s="24">
        <v>0</v>
      </c>
      <c r="J2342" s="16">
        <v>0</v>
      </c>
      <c r="K2342" s="18"/>
    </row>
    <row r="2343" spans="2:11" hidden="1">
      <c r="B2343" s="5" t="s">
        <v>11682</v>
      </c>
      <c r="C2343" s="21" t="s">
        <v>78</v>
      </c>
      <c r="D2343" s="22" t="s">
        <v>10567</v>
      </c>
      <c r="E2343" s="5" t="s">
        <v>6746</v>
      </c>
      <c r="F2343" s="5" t="s">
        <v>227</v>
      </c>
      <c r="G2343" s="16">
        <v>72</v>
      </c>
      <c r="H2343" s="16">
        <v>0</v>
      </c>
      <c r="I2343" s="24">
        <v>0</v>
      </c>
      <c r="J2343" s="16">
        <v>0</v>
      </c>
      <c r="K2343" s="18"/>
    </row>
    <row r="2344" spans="2:11" hidden="1">
      <c r="B2344" s="5" t="s">
        <v>11682</v>
      </c>
      <c r="C2344" s="21" t="s">
        <v>78</v>
      </c>
      <c r="D2344" s="22" t="s">
        <v>11050</v>
      </c>
      <c r="E2344" s="5" t="s">
        <v>6057</v>
      </c>
      <c r="F2344" s="5" t="s">
        <v>227</v>
      </c>
      <c r="G2344" s="16">
        <v>124</v>
      </c>
      <c r="H2344" s="16">
        <v>0</v>
      </c>
      <c r="I2344" s="24">
        <v>0</v>
      </c>
      <c r="J2344" s="16">
        <v>0</v>
      </c>
      <c r="K2344" s="18"/>
    </row>
    <row r="2345" spans="2:11" hidden="1">
      <c r="B2345" s="5" t="s">
        <v>11682</v>
      </c>
      <c r="C2345" s="21" t="s">
        <v>78</v>
      </c>
      <c r="D2345" s="22" t="s">
        <v>11100</v>
      </c>
      <c r="E2345" s="5" t="s">
        <v>3731</v>
      </c>
      <c r="F2345" s="5" t="s">
        <v>227</v>
      </c>
      <c r="G2345" s="16">
        <v>136</v>
      </c>
      <c r="H2345" s="16">
        <v>0</v>
      </c>
      <c r="I2345" s="24">
        <v>0</v>
      </c>
      <c r="J2345" s="16">
        <v>0</v>
      </c>
      <c r="K2345" s="18"/>
    </row>
    <row r="2346" spans="2:11" hidden="1">
      <c r="B2346" s="5" t="s">
        <v>11682</v>
      </c>
      <c r="C2346" s="21" t="s">
        <v>78</v>
      </c>
      <c r="D2346" s="22" t="s">
        <v>11105</v>
      </c>
      <c r="E2346" s="5" t="s">
        <v>11106</v>
      </c>
      <c r="F2346" s="5" t="s">
        <v>227</v>
      </c>
      <c r="G2346" s="16">
        <v>116</v>
      </c>
      <c r="H2346" s="16">
        <v>0</v>
      </c>
      <c r="I2346" s="24">
        <v>0</v>
      </c>
      <c r="J2346" s="16">
        <v>0</v>
      </c>
      <c r="K2346" s="18"/>
    </row>
    <row r="2347" spans="2:11" hidden="1">
      <c r="B2347" s="5" t="s">
        <v>11682</v>
      </c>
      <c r="C2347" s="21" t="s">
        <v>78</v>
      </c>
      <c r="D2347" s="22" t="s">
        <v>11107</v>
      </c>
      <c r="E2347" s="5" t="s">
        <v>11108</v>
      </c>
      <c r="F2347" s="5" t="s">
        <v>227</v>
      </c>
      <c r="G2347" s="16">
        <v>130</v>
      </c>
      <c r="H2347" s="16">
        <v>0</v>
      </c>
      <c r="I2347" s="24">
        <v>0</v>
      </c>
      <c r="J2347" s="16">
        <v>0</v>
      </c>
      <c r="K2347" s="18"/>
    </row>
    <row r="2348" spans="2:11" hidden="1">
      <c r="B2348" s="5" t="s">
        <v>11682</v>
      </c>
      <c r="C2348" s="21" t="s">
        <v>78</v>
      </c>
      <c r="D2348" s="22" t="s">
        <v>11720</v>
      </c>
      <c r="E2348" s="5" t="s">
        <v>1443</v>
      </c>
      <c r="F2348" s="5" t="s">
        <v>227</v>
      </c>
      <c r="G2348" s="16"/>
      <c r="H2348" s="16">
        <v>0</v>
      </c>
      <c r="I2348" s="24"/>
      <c r="J2348" s="16">
        <v>0</v>
      </c>
      <c r="K2348" s="18" t="s">
        <v>11768</v>
      </c>
    </row>
    <row r="2349" spans="2:11" hidden="1">
      <c r="B2349" s="5" t="s">
        <v>11682</v>
      </c>
      <c r="C2349" s="21" t="s">
        <v>182</v>
      </c>
      <c r="D2349" s="22" t="s">
        <v>8142</v>
      </c>
      <c r="E2349" s="5" t="s">
        <v>8143</v>
      </c>
      <c r="F2349" s="5" t="s">
        <v>226</v>
      </c>
      <c r="G2349" s="16">
        <v>13</v>
      </c>
      <c r="H2349" s="16">
        <v>0</v>
      </c>
      <c r="I2349" s="24">
        <v>0</v>
      </c>
      <c r="J2349" s="16">
        <v>0</v>
      </c>
      <c r="K2349" s="18"/>
    </row>
    <row r="2350" spans="2:11" hidden="1">
      <c r="B2350" s="5" t="s">
        <v>11682</v>
      </c>
      <c r="C2350" s="21" t="s">
        <v>182</v>
      </c>
      <c r="D2350" s="22" t="s">
        <v>10283</v>
      </c>
      <c r="E2350" s="5" t="s">
        <v>280</v>
      </c>
      <c r="F2350" s="5" t="s">
        <v>291</v>
      </c>
      <c r="G2350" s="16">
        <v>9</v>
      </c>
      <c r="H2350" s="16">
        <v>0</v>
      </c>
      <c r="I2350" s="24">
        <v>0</v>
      </c>
      <c r="J2350" s="16">
        <v>0</v>
      </c>
      <c r="K2350" s="18"/>
    </row>
    <row r="2351" spans="2:11" hidden="1">
      <c r="B2351" s="5" t="s">
        <v>11682</v>
      </c>
      <c r="C2351" s="21" t="s">
        <v>182</v>
      </c>
      <c r="D2351" s="22" t="s">
        <v>3896</v>
      </c>
      <c r="E2351" s="5" t="s">
        <v>280</v>
      </c>
      <c r="F2351" s="5" t="s">
        <v>232</v>
      </c>
      <c r="G2351" s="16">
        <v>174</v>
      </c>
      <c r="H2351" s="16">
        <v>0</v>
      </c>
      <c r="I2351" s="24">
        <v>0</v>
      </c>
      <c r="J2351" s="16">
        <v>0</v>
      </c>
      <c r="K2351" s="18"/>
    </row>
    <row r="2352" spans="2:11" hidden="1">
      <c r="B2352" s="5" t="s">
        <v>11682</v>
      </c>
      <c r="C2352" s="21" t="s">
        <v>182</v>
      </c>
      <c r="D2352" s="22" t="s">
        <v>1121</v>
      </c>
      <c r="E2352" s="5" t="s">
        <v>1122</v>
      </c>
      <c r="F2352" s="5" t="s">
        <v>233</v>
      </c>
      <c r="G2352" s="16">
        <v>213</v>
      </c>
      <c r="H2352" s="16">
        <v>0</v>
      </c>
      <c r="I2352" s="24">
        <v>0</v>
      </c>
      <c r="J2352" s="16">
        <v>0</v>
      </c>
      <c r="K2352" s="18"/>
    </row>
    <row r="2353" spans="2:11" hidden="1">
      <c r="B2353" s="5" t="s">
        <v>11682</v>
      </c>
      <c r="C2353" s="21" t="s">
        <v>182</v>
      </c>
      <c r="D2353" s="22" t="s">
        <v>3894</v>
      </c>
      <c r="E2353" s="5" t="s">
        <v>3895</v>
      </c>
      <c r="F2353" s="5" t="s">
        <v>233</v>
      </c>
      <c r="G2353" s="16">
        <v>248</v>
      </c>
      <c r="H2353" s="16">
        <v>0</v>
      </c>
      <c r="I2353" s="24">
        <v>0</v>
      </c>
      <c r="J2353" s="16">
        <v>0</v>
      </c>
      <c r="K2353" s="18"/>
    </row>
    <row r="2354" spans="2:11" hidden="1">
      <c r="B2354" s="5" t="s">
        <v>11682</v>
      </c>
      <c r="C2354" s="21" t="s">
        <v>182</v>
      </c>
      <c r="D2354" s="22" t="s">
        <v>3996</v>
      </c>
      <c r="E2354" s="5" t="s">
        <v>3997</v>
      </c>
      <c r="F2354" s="5" t="s">
        <v>233</v>
      </c>
      <c r="G2354" s="16">
        <v>31</v>
      </c>
      <c r="H2354" s="16">
        <v>0</v>
      </c>
      <c r="I2354" s="24">
        <v>0</v>
      </c>
      <c r="J2354" s="16">
        <v>0</v>
      </c>
      <c r="K2354" s="18"/>
    </row>
    <row r="2355" spans="2:11" hidden="1">
      <c r="B2355" s="5" t="s">
        <v>11682</v>
      </c>
      <c r="C2355" s="21" t="s">
        <v>182</v>
      </c>
      <c r="D2355" s="22" t="s">
        <v>5764</v>
      </c>
      <c r="E2355" s="5" t="s">
        <v>2625</v>
      </c>
      <c r="F2355" s="5" t="s">
        <v>233</v>
      </c>
      <c r="G2355" s="16">
        <v>294</v>
      </c>
      <c r="H2355" s="16">
        <v>0</v>
      </c>
      <c r="I2355" s="24">
        <v>0</v>
      </c>
      <c r="J2355" s="16">
        <v>0</v>
      </c>
      <c r="K2355" s="18"/>
    </row>
    <row r="2356" spans="2:11" hidden="1">
      <c r="B2356" s="5" t="s">
        <v>11682</v>
      </c>
      <c r="C2356" s="21" t="s">
        <v>182</v>
      </c>
      <c r="D2356" s="22" t="s">
        <v>7173</v>
      </c>
      <c r="E2356" s="5" t="s">
        <v>7167</v>
      </c>
      <c r="F2356" s="5" t="s">
        <v>233</v>
      </c>
      <c r="G2356" s="16">
        <v>60</v>
      </c>
      <c r="H2356" s="16">
        <v>0</v>
      </c>
      <c r="I2356" s="24">
        <v>0</v>
      </c>
      <c r="J2356" s="16">
        <v>0</v>
      </c>
      <c r="K2356" s="18"/>
    </row>
    <row r="2357" spans="2:11" hidden="1">
      <c r="B2357" s="5" t="s">
        <v>11682</v>
      </c>
      <c r="C2357" s="21" t="s">
        <v>182</v>
      </c>
      <c r="D2357" s="22" t="s">
        <v>7737</v>
      </c>
      <c r="E2357" s="5" t="s">
        <v>4012</v>
      </c>
      <c r="F2357" s="5" t="s">
        <v>233</v>
      </c>
      <c r="G2357" s="16">
        <v>323</v>
      </c>
      <c r="H2357" s="16">
        <v>0</v>
      </c>
      <c r="I2357" s="24">
        <v>0</v>
      </c>
      <c r="J2357" s="16">
        <v>0</v>
      </c>
      <c r="K2357" s="18"/>
    </row>
    <row r="2358" spans="2:11" hidden="1">
      <c r="B2358" s="5" t="s">
        <v>11682</v>
      </c>
      <c r="C2358" s="21" t="s">
        <v>182</v>
      </c>
      <c r="D2358" s="22" t="s">
        <v>7760</v>
      </c>
      <c r="E2358" s="5" t="s">
        <v>7761</v>
      </c>
      <c r="F2358" s="5" t="s">
        <v>233</v>
      </c>
      <c r="G2358" s="16">
        <v>161</v>
      </c>
      <c r="H2358" s="16">
        <v>0</v>
      </c>
      <c r="I2358" s="24">
        <v>0</v>
      </c>
      <c r="J2358" s="16">
        <v>0</v>
      </c>
      <c r="K2358" s="18"/>
    </row>
    <row r="2359" spans="2:11" hidden="1">
      <c r="B2359" s="5" t="s">
        <v>11682</v>
      </c>
      <c r="C2359" s="21" t="s">
        <v>182</v>
      </c>
      <c r="D2359" s="22" t="s">
        <v>8320</v>
      </c>
      <c r="E2359" s="5" t="s">
        <v>6286</v>
      </c>
      <c r="F2359" s="5" t="s">
        <v>233</v>
      </c>
      <c r="G2359" s="16">
        <v>38</v>
      </c>
      <c r="H2359" s="16">
        <v>0</v>
      </c>
      <c r="I2359" s="24">
        <v>0</v>
      </c>
      <c r="J2359" s="16">
        <v>0</v>
      </c>
      <c r="K2359" s="18"/>
    </row>
    <row r="2360" spans="2:11" hidden="1">
      <c r="B2360" s="5" t="s">
        <v>11682</v>
      </c>
      <c r="C2360" s="21" t="s">
        <v>182</v>
      </c>
      <c r="D2360" s="22" t="s">
        <v>10558</v>
      </c>
      <c r="E2360" s="5" t="s">
        <v>6653</v>
      </c>
      <c r="F2360" s="5" t="s">
        <v>233</v>
      </c>
      <c r="G2360" s="16">
        <v>16</v>
      </c>
      <c r="H2360" s="16">
        <v>0</v>
      </c>
      <c r="I2360" s="24">
        <v>0</v>
      </c>
      <c r="J2360" s="16">
        <v>0</v>
      </c>
      <c r="K2360" s="18"/>
    </row>
    <row r="2361" spans="2:11" hidden="1">
      <c r="B2361" s="5" t="s">
        <v>11682</v>
      </c>
      <c r="C2361" s="21" t="s">
        <v>182</v>
      </c>
      <c r="D2361" s="22" t="s">
        <v>7556</v>
      </c>
      <c r="E2361" s="5" t="s">
        <v>4662</v>
      </c>
      <c r="F2361" s="5" t="s">
        <v>220</v>
      </c>
      <c r="G2361" s="16">
        <v>39</v>
      </c>
      <c r="H2361" s="16">
        <v>0</v>
      </c>
      <c r="I2361" s="24">
        <v>0</v>
      </c>
      <c r="J2361" s="16">
        <v>0</v>
      </c>
      <c r="K2361" s="18"/>
    </row>
    <row r="2362" spans="2:11" hidden="1">
      <c r="B2362" s="5" t="s">
        <v>11682</v>
      </c>
      <c r="C2362" s="21" t="s">
        <v>182</v>
      </c>
      <c r="D2362" s="22" t="s">
        <v>5413</v>
      </c>
      <c r="E2362" s="5" t="s">
        <v>2571</v>
      </c>
      <c r="F2362" s="5" t="s">
        <v>220</v>
      </c>
      <c r="G2362" s="16">
        <v>13</v>
      </c>
      <c r="H2362" s="16">
        <v>0</v>
      </c>
      <c r="I2362" s="24">
        <v>0</v>
      </c>
      <c r="J2362" s="16">
        <v>0</v>
      </c>
      <c r="K2362" s="18"/>
    </row>
    <row r="2363" spans="2:11" hidden="1">
      <c r="B2363" s="5" t="s">
        <v>11682</v>
      </c>
      <c r="C2363" s="21" t="s">
        <v>182</v>
      </c>
      <c r="D2363" s="22" t="s">
        <v>5416</v>
      </c>
      <c r="E2363" s="5" t="s">
        <v>2614</v>
      </c>
      <c r="F2363" s="5" t="s">
        <v>220</v>
      </c>
      <c r="G2363" s="16">
        <v>46</v>
      </c>
      <c r="H2363" s="16">
        <v>0</v>
      </c>
      <c r="I2363" s="24">
        <v>0</v>
      </c>
      <c r="J2363" s="16">
        <v>0</v>
      </c>
      <c r="K2363" s="18"/>
    </row>
    <row r="2364" spans="2:11" hidden="1">
      <c r="B2364" s="5" t="s">
        <v>11682</v>
      </c>
      <c r="C2364" s="21" t="s">
        <v>182</v>
      </c>
      <c r="D2364" s="22" t="s">
        <v>6915</v>
      </c>
      <c r="E2364" s="5" t="s">
        <v>6916</v>
      </c>
      <c r="F2364" s="5" t="s">
        <v>220</v>
      </c>
      <c r="G2364" s="16">
        <v>30</v>
      </c>
      <c r="H2364" s="16">
        <v>0</v>
      </c>
      <c r="I2364" s="24">
        <v>0</v>
      </c>
      <c r="J2364" s="16">
        <v>0</v>
      </c>
      <c r="K2364" s="18"/>
    </row>
    <row r="2365" spans="2:11" hidden="1">
      <c r="B2365" s="5" t="s">
        <v>11682</v>
      </c>
      <c r="C2365" s="21" t="s">
        <v>182</v>
      </c>
      <c r="D2365" s="22" t="s">
        <v>5777</v>
      </c>
      <c r="E2365" s="5" t="s">
        <v>4003</v>
      </c>
      <c r="F2365" s="5" t="s">
        <v>220</v>
      </c>
      <c r="G2365" s="16">
        <v>11</v>
      </c>
      <c r="H2365" s="16">
        <v>0</v>
      </c>
      <c r="I2365" s="24">
        <v>0</v>
      </c>
      <c r="J2365" s="16">
        <v>0</v>
      </c>
      <c r="K2365" s="18"/>
    </row>
    <row r="2366" spans="2:11" hidden="1">
      <c r="B2366" s="5" t="s">
        <v>11682</v>
      </c>
      <c r="C2366" s="21" t="s">
        <v>182</v>
      </c>
      <c r="D2366" s="22" t="s">
        <v>6596</v>
      </c>
      <c r="E2366" s="5" t="s">
        <v>2588</v>
      </c>
      <c r="F2366" s="5" t="s">
        <v>220</v>
      </c>
      <c r="G2366" s="16">
        <v>24</v>
      </c>
      <c r="H2366" s="16">
        <v>0</v>
      </c>
      <c r="I2366" s="24">
        <v>0</v>
      </c>
      <c r="J2366" s="16">
        <v>0</v>
      </c>
      <c r="K2366" s="18"/>
    </row>
    <row r="2367" spans="2:11" hidden="1">
      <c r="B2367" s="5" t="s">
        <v>11682</v>
      </c>
      <c r="C2367" s="21" t="s">
        <v>182</v>
      </c>
      <c r="D2367" s="22" t="s">
        <v>5415</v>
      </c>
      <c r="E2367" s="5" t="s">
        <v>4233</v>
      </c>
      <c r="F2367" s="5" t="s">
        <v>220</v>
      </c>
      <c r="G2367" s="16">
        <v>52</v>
      </c>
      <c r="H2367" s="16">
        <v>0</v>
      </c>
      <c r="I2367" s="24">
        <v>0</v>
      </c>
      <c r="J2367" s="16">
        <v>0</v>
      </c>
      <c r="K2367" s="18"/>
    </row>
    <row r="2368" spans="2:11" hidden="1">
      <c r="B2368" s="5" t="s">
        <v>11682</v>
      </c>
      <c r="C2368" s="21" t="s">
        <v>182</v>
      </c>
      <c r="D2368" s="22" t="s">
        <v>5774</v>
      </c>
      <c r="E2368" s="5" t="s">
        <v>2578</v>
      </c>
      <c r="F2368" s="5" t="s">
        <v>220</v>
      </c>
      <c r="G2368" s="16">
        <v>51</v>
      </c>
      <c r="H2368" s="16">
        <v>0</v>
      </c>
      <c r="I2368" s="24">
        <v>0</v>
      </c>
      <c r="J2368" s="16">
        <v>0</v>
      </c>
      <c r="K2368" s="18"/>
    </row>
    <row r="2369" spans="2:11" hidden="1">
      <c r="B2369" s="5" t="s">
        <v>11682</v>
      </c>
      <c r="C2369" s="21" t="s">
        <v>182</v>
      </c>
      <c r="D2369" s="22" t="s">
        <v>5775</v>
      </c>
      <c r="E2369" s="5" t="s">
        <v>2585</v>
      </c>
      <c r="F2369" s="5" t="s">
        <v>220</v>
      </c>
      <c r="G2369" s="16">
        <v>24</v>
      </c>
      <c r="H2369" s="16">
        <v>0</v>
      </c>
      <c r="I2369" s="24">
        <v>0</v>
      </c>
      <c r="J2369" s="16">
        <v>0</v>
      </c>
      <c r="K2369" s="18"/>
    </row>
    <row r="2370" spans="2:11" hidden="1">
      <c r="B2370" s="5" t="s">
        <v>11682</v>
      </c>
      <c r="C2370" s="21" t="s">
        <v>182</v>
      </c>
      <c r="D2370" s="22" t="s">
        <v>5767</v>
      </c>
      <c r="E2370" s="5" t="s">
        <v>5544</v>
      </c>
      <c r="F2370" s="5" t="s">
        <v>220</v>
      </c>
      <c r="G2370" s="16">
        <v>10</v>
      </c>
      <c r="H2370" s="16">
        <v>0</v>
      </c>
      <c r="I2370" s="24">
        <v>0</v>
      </c>
      <c r="J2370" s="16">
        <v>0</v>
      </c>
      <c r="K2370" s="18"/>
    </row>
    <row r="2371" spans="2:11" hidden="1">
      <c r="B2371" s="5" t="s">
        <v>11682</v>
      </c>
      <c r="C2371" s="21" t="s">
        <v>182</v>
      </c>
      <c r="D2371" s="22" t="s">
        <v>5776</v>
      </c>
      <c r="E2371" s="5" t="s">
        <v>3747</v>
      </c>
      <c r="F2371" s="5" t="s">
        <v>220</v>
      </c>
      <c r="G2371" s="16">
        <v>19</v>
      </c>
      <c r="H2371" s="16">
        <v>0</v>
      </c>
      <c r="I2371" s="24">
        <v>0</v>
      </c>
      <c r="J2371" s="16">
        <v>0</v>
      </c>
      <c r="K2371" s="18"/>
    </row>
    <row r="2372" spans="2:11" hidden="1">
      <c r="B2372" s="5" t="s">
        <v>11682</v>
      </c>
      <c r="C2372" s="21" t="s">
        <v>182</v>
      </c>
      <c r="D2372" s="22" t="s">
        <v>6602</v>
      </c>
      <c r="E2372" s="5" t="s">
        <v>1173</v>
      </c>
      <c r="F2372" s="5" t="s">
        <v>220</v>
      </c>
      <c r="G2372" s="16">
        <v>22</v>
      </c>
      <c r="H2372" s="16">
        <v>0</v>
      </c>
      <c r="I2372" s="24">
        <v>0</v>
      </c>
      <c r="J2372" s="16">
        <v>0</v>
      </c>
      <c r="K2372" s="18"/>
    </row>
    <row r="2373" spans="2:11" hidden="1">
      <c r="B2373" s="5" t="s">
        <v>11682</v>
      </c>
      <c r="C2373" s="21" t="s">
        <v>182</v>
      </c>
      <c r="D2373" s="22" t="s">
        <v>5414</v>
      </c>
      <c r="E2373" s="5" t="s">
        <v>2606</v>
      </c>
      <c r="F2373" s="5" t="s">
        <v>220</v>
      </c>
      <c r="G2373" s="16">
        <v>7</v>
      </c>
      <c r="H2373" s="16">
        <v>0</v>
      </c>
      <c r="I2373" s="24">
        <v>0</v>
      </c>
      <c r="J2373" s="16">
        <v>0</v>
      </c>
      <c r="K2373" s="18"/>
    </row>
    <row r="2374" spans="2:11" hidden="1">
      <c r="B2374" s="5" t="s">
        <v>11682</v>
      </c>
      <c r="C2374" s="21" t="s">
        <v>182</v>
      </c>
      <c r="D2374" s="22" t="s">
        <v>6265</v>
      </c>
      <c r="E2374" s="5" t="s">
        <v>890</v>
      </c>
      <c r="F2374" s="5" t="s">
        <v>220</v>
      </c>
      <c r="G2374" s="16">
        <v>13</v>
      </c>
      <c r="H2374" s="16">
        <v>0</v>
      </c>
      <c r="I2374" s="24">
        <v>0</v>
      </c>
      <c r="J2374" s="16">
        <v>0</v>
      </c>
      <c r="K2374" s="18"/>
    </row>
    <row r="2375" spans="2:11" hidden="1">
      <c r="B2375" s="5" t="s">
        <v>11682</v>
      </c>
      <c r="C2375" s="21" t="s">
        <v>182</v>
      </c>
      <c r="D2375" s="22" t="s">
        <v>1126</v>
      </c>
      <c r="E2375" s="5" t="s">
        <v>1127</v>
      </c>
      <c r="F2375" s="5" t="s">
        <v>220</v>
      </c>
      <c r="G2375" s="16">
        <v>136</v>
      </c>
      <c r="H2375" s="16">
        <v>0</v>
      </c>
      <c r="I2375" s="24">
        <v>0</v>
      </c>
      <c r="J2375" s="16">
        <v>0</v>
      </c>
      <c r="K2375" s="18"/>
    </row>
    <row r="2376" spans="2:11" hidden="1">
      <c r="B2376" s="5" t="s">
        <v>11682</v>
      </c>
      <c r="C2376" s="21" t="s">
        <v>182</v>
      </c>
      <c r="D2376" s="22" t="s">
        <v>6913</v>
      </c>
      <c r="E2376" s="5" t="s">
        <v>376</v>
      </c>
      <c r="F2376" s="5" t="s">
        <v>220</v>
      </c>
      <c r="G2376" s="16">
        <v>21</v>
      </c>
      <c r="H2376" s="16">
        <v>0</v>
      </c>
      <c r="I2376" s="24">
        <v>0</v>
      </c>
      <c r="J2376" s="16">
        <v>0</v>
      </c>
      <c r="K2376" s="18"/>
    </row>
    <row r="2377" spans="2:11" hidden="1">
      <c r="B2377" s="5" t="s">
        <v>11682</v>
      </c>
      <c r="C2377" s="21" t="s">
        <v>182</v>
      </c>
      <c r="D2377" s="22" t="s">
        <v>6595</v>
      </c>
      <c r="E2377" s="5" t="s">
        <v>2587</v>
      </c>
      <c r="F2377" s="5" t="s">
        <v>220</v>
      </c>
      <c r="G2377" s="16">
        <v>10</v>
      </c>
      <c r="H2377" s="16">
        <v>0</v>
      </c>
      <c r="I2377" s="24">
        <v>0</v>
      </c>
      <c r="J2377" s="16">
        <v>0</v>
      </c>
      <c r="K2377" s="18"/>
    </row>
    <row r="2378" spans="2:11" hidden="1">
      <c r="B2378" s="5" t="s">
        <v>11682</v>
      </c>
      <c r="C2378" s="21" t="s">
        <v>182</v>
      </c>
      <c r="D2378" s="22" t="s">
        <v>6242</v>
      </c>
      <c r="E2378" s="5" t="s">
        <v>4008</v>
      </c>
      <c r="F2378" s="5" t="s">
        <v>220</v>
      </c>
      <c r="G2378" s="16">
        <v>23</v>
      </c>
      <c r="H2378" s="16">
        <v>0</v>
      </c>
      <c r="I2378" s="24">
        <v>0</v>
      </c>
      <c r="J2378" s="16">
        <v>0</v>
      </c>
      <c r="K2378" s="18"/>
    </row>
    <row r="2379" spans="2:11" hidden="1">
      <c r="B2379" s="5" t="s">
        <v>11682</v>
      </c>
      <c r="C2379" s="21" t="s">
        <v>182</v>
      </c>
      <c r="D2379" s="22" t="s">
        <v>4205</v>
      </c>
      <c r="E2379" s="5" t="s">
        <v>2599</v>
      </c>
      <c r="F2379" s="5" t="s">
        <v>220</v>
      </c>
      <c r="G2379" s="16">
        <v>15</v>
      </c>
      <c r="H2379" s="16">
        <v>0</v>
      </c>
      <c r="I2379" s="24">
        <v>0</v>
      </c>
      <c r="J2379" s="16">
        <v>0</v>
      </c>
      <c r="K2379" s="18"/>
    </row>
    <row r="2380" spans="2:11" hidden="1">
      <c r="B2380" s="5" t="s">
        <v>11682</v>
      </c>
      <c r="C2380" s="21" t="s">
        <v>182</v>
      </c>
      <c r="D2380" s="22" t="s">
        <v>1124</v>
      </c>
      <c r="E2380" s="5" t="s">
        <v>1125</v>
      </c>
      <c r="F2380" s="5" t="s">
        <v>220</v>
      </c>
      <c r="G2380" s="16">
        <v>26</v>
      </c>
      <c r="H2380" s="16">
        <v>0</v>
      </c>
      <c r="I2380" s="24">
        <v>0</v>
      </c>
      <c r="J2380" s="16">
        <v>0</v>
      </c>
      <c r="K2380" s="18"/>
    </row>
    <row r="2381" spans="2:11" hidden="1">
      <c r="B2381" s="5" t="s">
        <v>11682</v>
      </c>
      <c r="C2381" s="21" t="s">
        <v>182</v>
      </c>
      <c r="D2381" s="22" t="s">
        <v>5778</v>
      </c>
      <c r="E2381" s="5" t="s">
        <v>2605</v>
      </c>
      <c r="F2381" s="5" t="s">
        <v>220</v>
      </c>
      <c r="G2381" s="16">
        <v>33</v>
      </c>
      <c r="H2381" s="16">
        <v>0</v>
      </c>
      <c r="I2381" s="24">
        <v>0</v>
      </c>
      <c r="J2381" s="16">
        <v>0</v>
      </c>
      <c r="K2381" s="18"/>
    </row>
    <row r="2382" spans="2:11" hidden="1">
      <c r="B2382" s="5" t="s">
        <v>11682</v>
      </c>
      <c r="C2382" s="21" t="s">
        <v>182</v>
      </c>
      <c r="D2382" s="22" t="s">
        <v>3913</v>
      </c>
      <c r="E2382" s="5" t="s">
        <v>2582</v>
      </c>
      <c r="F2382" s="5" t="s">
        <v>220</v>
      </c>
      <c r="G2382" s="16">
        <v>42</v>
      </c>
      <c r="H2382" s="16">
        <v>0</v>
      </c>
      <c r="I2382" s="24">
        <v>0</v>
      </c>
      <c r="J2382" s="16">
        <v>0</v>
      </c>
      <c r="K2382" s="18"/>
    </row>
    <row r="2383" spans="2:11" hidden="1">
      <c r="B2383" s="5" t="s">
        <v>11682</v>
      </c>
      <c r="C2383" s="21" t="s">
        <v>182</v>
      </c>
      <c r="D2383" s="22" t="s">
        <v>5779</v>
      </c>
      <c r="E2383" s="5" t="s">
        <v>2633</v>
      </c>
      <c r="F2383" s="5" t="s">
        <v>220</v>
      </c>
      <c r="G2383" s="16">
        <v>15</v>
      </c>
      <c r="H2383" s="16">
        <v>0</v>
      </c>
      <c r="I2383" s="24">
        <v>0</v>
      </c>
      <c r="J2383" s="16">
        <v>0</v>
      </c>
      <c r="K2383" s="18"/>
    </row>
    <row r="2384" spans="2:11" hidden="1">
      <c r="B2384" s="5" t="s">
        <v>11682</v>
      </c>
      <c r="C2384" s="21" t="s">
        <v>182</v>
      </c>
      <c r="D2384" s="22" t="s">
        <v>6259</v>
      </c>
      <c r="E2384" s="5" t="s">
        <v>4014</v>
      </c>
      <c r="F2384" s="5" t="s">
        <v>220</v>
      </c>
      <c r="G2384" s="16">
        <v>11</v>
      </c>
      <c r="H2384" s="16">
        <v>0</v>
      </c>
      <c r="I2384" s="24">
        <v>0</v>
      </c>
      <c r="J2384" s="16">
        <v>0</v>
      </c>
      <c r="K2384" s="18"/>
    </row>
    <row r="2385" spans="2:11" hidden="1">
      <c r="B2385" s="5" t="s">
        <v>11682</v>
      </c>
      <c r="C2385" s="21" t="s">
        <v>182</v>
      </c>
      <c r="D2385" s="22" t="s">
        <v>4341</v>
      </c>
      <c r="E2385" s="5" t="s">
        <v>4342</v>
      </c>
      <c r="F2385" s="5" t="s">
        <v>220</v>
      </c>
      <c r="G2385" s="16">
        <v>40</v>
      </c>
      <c r="H2385" s="16">
        <v>0</v>
      </c>
      <c r="I2385" s="24">
        <v>0</v>
      </c>
      <c r="J2385" s="16">
        <v>0</v>
      </c>
      <c r="K2385" s="18"/>
    </row>
    <row r="2386" spans="2:11" hidden="1">
      <c r="B2386" s="5" t="s">
        <v>11682</v>
      </c>
      <c r="C2386" s="21" t="s">
        <v>182</v>
      </c>
      <c r="D2386" s="22" t="s">
        <v>4204</v>
      </c>
      <c r="E2386" s="5" t="s">
        <v>2598</v>
      </c>
      <c r="F2386" s="5" t="s">
        <v>220</v>
      </c>
      <c r="G2386" s="16">
        <v>32</v>
      </c>
      <c r="H2386" s="16">
        <v>0</v>
      </c>
      <c r="I2386" s="24">
        <v>0</v>
      </c>
      <c r="J2386" s="16">
        <v>0</v>
      </c>
      <c r="K2386" s="18"/>
    </row>
    <row r="2387" spans="2:11" hidden="1">
      <c r="B2387" s="5" t="s">
        <v>11682</v>
      </c>
      <c r="C2387" s="21" t="s">
        <v>182</v>
      </c>
      <c r="D2387" s="22" t="s">
        <v>6239</v>
      </c>
      <c r="E2387" s="5" t="s">
        <v>4010</v>
      </c>
      <c r="F2387" s="5" t="s">
        <v>220</v>
      </c>
      <c r="G2387" s="16">
        <v>82</v>
      </c>
      <c r="H2387" s="16">
        <v>0</v>
      </c>
      <c r="I2387" s="24">
        <v>0</v>
      </c>
      <c r="J2387" s="16">
        <v>0</v>
      </c>
      <c r="K2387" s="18"/>
    </row>
    <row r="2388" spans="2:11" hidden="1">
      <c r="B2388" s="5" t="s">
        <v>11682</v>
      </c>
      <c r="C2388" s="21" t="s">
        <v>182</v>
      </c>
      <c r="D2388" s="22" t="s">
        <v>6241</v>
      </c>
      <c r="E2388" s="5" t="s">
        <v>2602</v>
      </c>
      <c r="F2388" s="5" t="s">
        <v>220</v>
      </c>
      <c r="G2388" s="16">
        <v>10</v>
      </c>
      <c r="H2388" s="16">
        <v>0</v>
      </c>
      <c r="I2388" s="24">
        <v>0</v>
      </c>
      <c r="J2388" s="16">
        <v>0</v>
      </c>
      <c r="K2388" s="18"/>
    </row>
    <row r="2389" spans="2:11" hidden="1">
      <c r="B2389" s="5" t="s">
        <v>11682</v>
      </c>
      <c r="C2389" s="21" t="s">
        <v>182</v>
      </c>
      <c r="D2389" s="22" t="s">
        <v>5769</v>
      </c>
      <c r="E2389" s="5" t="s">
        <v>5770</v>
      </c>
      <c r="F2389" s="5" t="s">
        <v>220</v>
      </c>
      <c r="G2389" s="16">
        <v>13</v>
      </c>
      <c r="H2389" s="16">
        <v>0</v>
      </c>
      <c r="I2389" s="24">
        <v>0</v>
      </c>
      <c r="J2389" s="16">
        <v>0</v>
      </c>
      <c r="K2389" s="18"/>
    </row>
    <row r="2390" spans="2:11" hidden="1">
      <c r="B2390" s="5" t="s">
        <v>11682</v>
      </c>
      <c r="C2390" s="21" t="s">
        <v>182</v>
      </c>
      <c r="D2390" s="22" t="s">
        <v>5765</v>
      </c>
      <c r="E2390" s="5" t="s">
        <v>2627</v>
      </c>
      <c r="F2390" s="5" t="s">
        <v>220</v>
      </c>
      <c r="G2390" s="16">
        <v>14</v>
      </c>
      <c r="H2390" s="16">
        <v>0</v>
      </c>
      <c r="I2390" s="24">
        <v>0</v>
      </c>
      <c r="J2390" s="16">
        <v>0</v>
      </c>
      <c r="K2390" s="18"/>
    </row>
    <row r="2391" spans="2:11" hidden="1">
      <c r="B2391" s="5" t="s">
        <v>11682</v>
      </c>
      <c r="C2391" s="21" t="s">
        <v>182</v>
      </c>
      <c r="D2391" s="22" t="s">
        <v>5763</v>
      </c>
      <c r="E2391" s="5" t="s">
        <v>2615</v>
      </c>
      <c r="F2391" s="5" t="s">
        <v>220</v>
      </c>
      <c r="G2391" s="16">
        <v>23</v>
      </c>
      <c r="H2391" s="16">
        <v>0</v>
      </c>
      <c r="I2391" s="24">
        <v>0</v>
      </c>
      <c r="J2391" s="16">
        <v>0</v>
      </c>
      <c r="K2391" s="18"/>
    </row>
    <row r="2392" spans="2:11" hidden="1">
      <c r="B2392" s="5" t="s">
        <v>11682</v>
      </c>
      <c r="C2392" s="21" t="s">
        <v>182</v>
      </c>
      <c r="D2392" s="22" t="s">
        <v>5412</v>
      </c>
      <c r="E2392" s="5" t="s">
        <v>2608</v>
      </c>
      <c r="F2392" s="5" t="s">
        <v>220</v>
      </c>
      <c r="G2392" s="16">
        <v>34</v>
      </c>
      <c r="H2392" s="16">
        <v>0</v>
      </c>
      <c r="I2392" s="24">
        <v>0</v>
      </c>
      <c r="J2392" s="16">
        <v>0</v>
      </c>
      <c r="K2392" s="18"/>
    </row>
    <row r="2393" spans="2:11" hidden="1">
      <c r="B2393" s="5" t="s">
        <v>11682</v>
      </c>
      <c r="C2393" s="21" t="s">
        <v>182</v>
      </c>
      <c r="D2393" s="22" t="s">
        <v>5410</v>
      </c>
      <c r="E2393" s="5" t="s">
        <v>5411</v>
      </c>
      <c r="F2393" s="5" t="s">
        <v>220</v>
      </c>
      <c r="G2393" s="16">
        <v>45</v>
      </c>
      <c r="H2393" s="16">
        <v>0</v>
      </c>
      <c r="I2393" s="24">
        <v>0</v>
      </c>
      <c r="J2393" s="16">
        <v>0</v>
      </c>
      <c r="K2393" s="18"/>
    </row>
    <row r="2394" spans="2:11" hidden="1">
      <c r="B2394" s="5" t="s">
        <v>11682</v>
      </c>
      <c r="C2394" s="21" t="s">
        <v>182</v>
      </c>
      <c r="D2394" s="22" t="s">
        <v>4994</v>
      </c>
      <c r="E2394" s="5" t="s">
        <v>4995</v>
      </c>
      <c r="F2394" s="5" t="s">
        <v>220</v>
      </c>
      <c r="G2394" s="16">
        <v>36</v>
      </c>
      <c r="H2394" s="16">
        <v>0</v>
      </c>
      <c r="I2394" s="24">
        <v>0</v>
      </c>
      <c r="J2394" s="16">
        <v>0</v>
      </c>
      <c r="K2394" s="18"/>
    </row>
    <row r="2395" spans="2:11" hidden="1">
      <c r="B2395" s="5" t="s">
        <v>11682</v>
      </c>
      <c r="C2395" s="21" t="s">
        <v>182</v>
      </c>
      <c r="D2395" s="22" t="s">
        <v>4993</v>
      </c>
      <c r="E2395" s="5" t="s">
        <v>2621</v>
      </c>
      <c r="F2395" s="5" t="s">
        <v>220</v>
      </c>
      <c r="G2395" s="16">
        <v>23</v>
      </c>
      <c r="H2395" s="16">
        <v>0</v>
      </c>
      <c r="I2395" s="24">
        <v>0</v>
      </c>
      <c r="J2395" s="16">
        <v>0</v>
      </c>
      <c r="K2395" s="18"/>
    </row>
    <row r="2396" spans="2:11" hidden="1">
      <c r="B2396" s="5" t="s">
        <v>11682</v>
      </c>
      <c r="C2396" s="21" t="s">
        <v>182</v>
      </c>
      <c r="D2396" s="22" t="s">
        <v>7172</v>
      </c>
      <c r="E2396" s="5" t="s">
        <v>3938</v>
      </c>
      <c r="F2396" s="5" t="s">
        <v>220</v>
      </c>
      <c r="G2396" s="16">
        <v>7</v>
      </c>
      <c r="H2396" s="16">
        <v>0</v>
      </c>
      <c r="I2396" s="24">
        <v>0</v>
      </c>
      <c r="J2396" s="16">
        <v>0</v>
      </c>
      <c r="K2396" s="18"/>
    </row>
    <row r="2397" spans="2:11" hidden="1">
      <c r="B2397" s="5" t="s">
        <v>11682</v>
      </c>
      <c r="C2397" s="21" t="s">
        <v>182</v>
      </c>
      <c r="D2397" s="22" t="s">
        <v>6591</v>
      </c>
      <c r="E2397" s="5" t="s">
        <v>6592</v>
      </c>
      <c r="F2397" s="5" t="s">
        <v>220</v>
      </c>
      <c r="G2397" s="16">
        <v>69</v>
      </c>
      <c r="H2397" s="16">
        <v>0</v>
      </c>
      <c r="I2397" s="24">
        <v>0</v>
      </c>
      <c r="J2397" s="16">
        <v>0</v>
      </c>
      <c r="K2397" s="18"/>
    </row>
    <row r="2398" spans="2:11" hidden="1">
      <c r="B2398" s="5" t="s">
        <v>11682</v>
      </c>
      <c r="C2398" s="21" t="s">
        <v>182</v>
      </c>
      <c r="D2398" s="22" t="s">
        <v>6237</v>
      </c>
      <c r="E2398" s="5" t="s">
        <v>6238</v>
      </c>
      <c r="F2398" s="5" t="s">
        <v>220</v>
      </c>
      <c r="G2398" s="16">
        <v>97</v>
      </c>
      <c r="H2398" s="16">
        <v>0</v>
      </c>
      <c r="I2398" s="24">
        <v>0</v>
      </c>
      <c r="J2398" s="16">
        <v>0</v>
      </c>
      <c r="K2398" s="18"/>
    </row>
    <row r="2399" spans="2:11" hidden="1">
      <c r="B2399" s="5" t="s">
        <v>11682</v>
      </c>
      <c r="C2399" s="21" t="s">
        <v>182</v>
      </c>
      <c r="D2399" s="22" t="s">
        <v>5771</v>
      </c>
      <c r="E2399" s="5" t="s">
        <v>5772</v>
      </c>
      <c r="F2399" s="5" t="s">
        <v>220</v>
      </c>
      <c r="G2399" s="16">
        <v>185</v>
      </c>
      <c r="H2399" s="16">
        <v>0</v>
      </c>
      <c r="I2399" s="24">
        <v>0</v>
      </c>
      <c r="J2399" s="16">
        <v>0</v>
      </c>
      <c r="K2399" s="18"/>
    </row>
    <row r="2400" spans="2:11" hidden="1">
      <c r="B2400" s="5" t="s">
        <v>11682</v>
      </c>
      <c r="C2400" s="21" t="s">
        <v>182</v>
      </c>
      <c r="D2400" s="22" t="s">
        <v>4991</v>
      </c>
      <c r="E2400" s="5" t="s">
        <v>2619</v>
      </c>
      <c r="F2400" s="5" t="s">
        <v>220</v>
      </c>
      <c r="G2400" s="16">
        <v>161</v>
      </c>
      <c r="H2400" s="16">
        <v>0</v>
      </c>
      <c r="I2400" s="24">
        <v>0</v>
      </c>
      <c r="J2400" s="16">
        <v>0</v>
      </c>
      <c r="K2400" s="18"/>
    </row>
    <row r="2401" spans="2:11" hidden="1">
      <c r="B2401" s="5" t="s">
        <v>11682</v>
      </c>
      <c r="C2401" s="21" t="s">
        <v>182</v>
      </c>
      <c r="D2401" s="22" t="s">
        <v>4530</v>
      </c>
      <c r="E2401" s="5" t="s">
        <v>4531</v>
      </c>
      <c r="F2401" s="5" t="s">
        <v>220</v>
      </c>
      <c r="G2401" s="16">
        <v>171</v>
      </c>
      <c r="H2401" s="16">
        <v>0</v>
      </c>
      <c r="I2401" s="24">
        <v>0</v>
      </c>
      <c r="J2401" s="16">
        <v>0</v>
      </c>
      <c r="K2401" s="18"/>
    </row>
    <row r="2402" spans="2:11" hidden="1">
      <c r="B2402" s="5" t="s">
        <v>11682</v>
      </c>
      <c r="C2402" s="21" t="s">
        <v>182</v>
      </c>
      <c r="D2402" s="22" t="s">
        <v>6869</v>
      </c>
      <c r="E2402" s="5" t="s">
        <v>1169</v>
      </c>
      <c r="F2402" s="5" t="s">
        <v>220</v>
      </c>
      <c r="G2402" s="16">
        <v>21</v>
      </c>
      <c r="H2402" s="16">
        <v>0</v>
      </c>
      <c r="I2402" s="24">
        <v>0</v>
      </c>
      <c r="J2402" s="16">
        <v>0</v>
      </c>
      <c r="K2402" s="18"/>
    </row>
    <row r="2403" spans="2:11" hidden="1">
      <c r="B2403" s="5" t="s">
        <v>11682</v>
      </c>
      <c r="C2403" s="21" t="s">
        <v>182</v>
      </c>
      <c r="D2403" s="22" t="s">
        <v>4992</v>
      </c>
      <c r="E2403" s="5" t="s">
        <v>2584</v>
      </c>
      <c r="F2403" s="5" t="s">
        <v>220</v>
      </c>
      <c r="G2403" s="16">
        <v>155</v>
      </c>
      <c r="H2403" s="16">
        <v>0</v>
      </c>
      <c r="I2403" s="24">
        <v>0</v>
      </c>
      <c r="J2403" s="16">
        <v>0</v>
      </c>
      <c r="K2403" s="18"/>
    </row>
    <row r="2404" spans="2:11" hidden="1">
      <c r="B2404" s="5" t="s">
        <v>11682</v>
      </c>
      <c r="C2404" s="21" t="s">
        <v>182</v>
      </c>
      <c r="D2404" s="22" t="s">
        <v>6600</v>
      </c>
      <c r="E2404" s="5" t="s">
        <v>4346</v>
      </c>
      <c r="F2404" s="5" t="s">
        <v>220</v>
      </c>
      <c r="G2404" s="16">
        <v>15</v>
      </c>
      <c r="H2404" s="16">
        <v>0</v>
      </c>
      <c r="I2404" s="24">
        <v>0</v>
      </c>
      <c r="J2404" s="16">
        <v>0</v>
      </c>
      <c r="K2404" s="18"/>
    </row>
    <row r="2405" spans="2:11" hidden="1">
      <c r="B2405" s="5" t="s">
        <v>11682</v>
      </c>
      <c r="C2405" s="21" t="s">
        <v>182</v>
      </c>
      <c r="D2405" s="22" t="s">
        <v>6873</v>
      </c>
      <c r="E2405" s="5" t="s">
        <v>6083</v>
      </c>
      <c r="F2405" s="5" t="s">
        <v>220</v>
      </c>
      <c r="G2405" s="16">
        <v>4</v>
      </c>
      <c r="H2405" s="16">
        <v>0</v>
      </c>
      <c r="I2405" s="24">
        <v>0</v>
      </c>
      <c r="J2405" s="16">
        <v>0</v>
      </c>
      <c r="K2405" s="18"/>
    </row>
    <row r="2406" spans="2:11" hidden="1">
      <c r="B2406" s="5" t="s">
        <v>11682</v>
      </c>
      <c r="C2406" s="21" t="s">
        <v>182</v>
      </c>
      <c r="D2406" s="22" t="s">
        <v>1130</v>
      </c>
      <c r="E2406" s="5" t="s">
        <v>1131</v>
      </c>
      <c r="F2406" s="5" t="s">
        <v>220</v>
      </c>
      <c r="G2406" s="16">
        <v>80</v>
      </c>
      <c r="H2406" s="16">
        <v>0</v>
      </c>
      <c r="I2406" s="24">
        <v>0</v>
      </c>
      <c r="J2406" s="16">
        <v>0</v>
      </c>
      <c r="K2406" s="18"/>
    </row>
    <row r="2407" spans="2:11" hidden="1">
      <c r="B2407" s="5" t="s">
        <v>11682</v>
      </c>
      <c r="C2407" s="21" t="s">
        <v>182</v>
      </c>
      <c r="D2407" s="22" t="s">
        <v>6243</v>
      </c>
      <c r="E2407" s="5" t="s">
        <v>6244</v>
      </c>
      <c r="F2407" s="5" t="s">
        <v>220</v>
      </c>
      <c r="G2407" s="16">
        <v>24</v>
      </c>
      <c r="H2407" s="16">
        <v>0</v>
      </c>
      <c r="I2407" s="24">
        <v>0</v>
      </c>
      <c r="J2407" s="16">
        <v>0</v>
      </c>
      <c r="K2407" s="18"/>
    </row>
    <row r="2408" spans="2:11" hidden="1">
      <c r="B2408" s="5" t="s">
        <v>11682</v>
      </c>
      <c r="C2408" s="21" t="s">
        <v>182</v>
      </c>
      <c r="D2408" s="22" t="s">
        <v>7706</v>
      </c>
      <c r="E2408" s="5" t="s">
        <v>3983</v>
      </c>
      <c r="F2408" s="5" t="s">
        <v>220</v>
      </c>
      <c r="G2408" s="16">
        <v>41</v>
      </c>
      <c r="H2408" s="16">
        <v>0</v>
      </c>
      <c r="I2408" s="24">
        <v>0</v>
      </c>
      <c r="J2408" s="16">
        <v>0</v>
      </c>
      <c r="K2408" s="18"/>
    </row>
    <row r="2409" spans="2:11" hidden="1">
      <c r="B2409" s="5" t="s">
        <v>11682</v>
      </c>
      <c r="C2409" s="21" t="s">
        <v>182</v>
      </c>
      <c r="D2409" s="22" t="s">
        <v>7709</v>
      </c>
      <c r="E2409" s="5" t="s">
        <v>4803</v>
      </c>
      <c r="F2409" s="5" t="s">
        <v>220</v>
      </c>
      <c r="G2409" s="16">
        <v>16</v>
      </c>
      <c r="H2409" s="16">
        <v>0</v>
      </c>
      <c r="I2409" s="24">
        <v>0</v>
      </c>
      <c r="J2409" s="16">
        <v>0</v>
      </c>
      <c r="K2409" s="18"/>
    </row>
    <row r="2410" spans="2:11" hidden="1">
      <c r="B2410" s="5" t="s">
        <v>11682</v>
      </c>
      <c r="C2410" s="21" t="s">
        <v>182</v>
      </c>
      <c r="D2410" s="22" t="s">
        <v>6236</v>
      </c>
      <c r="E2410" s="5" t="s">
        <v>2610</v>
      </c>
      <c r="F2410" s="5" t="s">
        <v>220</v>
      </c>
      <c r="G2410" s="16">
        <v>13</v>
      </c>
      <c r="H2410" s="16">
        <v>0</v>
      </c>
      <c r="I2410" s="24">
        <v>0</v>
      </c>
      <c r="J2410" s="16">
        <v>0</v>
      </c>
      <c r="K2410" s="18"/>
    </row>
    <row r="2411" spans="2:11" hidden="1">
      <c r="B2411" s="5" t="s">
        <v>11682</v>
      </c>
      <c r="C2411" s="21" t="s">
        <v>182</v>
      </c>
      <c r="D2411" s="22" t="s">
        <v>6864</v>
      </c>
      <c r="E2411" s="5" t="s">
        <v>4757</v>
      </c>
      <c r="F2411" s="5" t="s">
        <v>220</v>
      </c>
      <c r="G2411" s="16">
        <v>16</v>
      </c>
      <c r="H2411" s="16">
        <v>0</v>
      </c>
      <c r="I2411" s="24">
        <v>0</v>
      </c>
      <c r="J2411" s="16">
        <v>0</v>
      </c>
      <c r="K2411" s="18"/>
    </row>
    <row r="2412" spans="2:11" hidden="1">
      <c r="B2412" s="5" t="s">
        <v>11682</v>
      </c>
      <c r="C2412" s="21" t="s">
        <v>182</v>
      </c>
      <c r="D2412" s="22" t="s">
        <v>7557</v>
      </c>
      <c r="E2412" s="5" t="s">
        <v>4990</v>
      </c>
      <c r="F2412" s="5" t="s">
        <v>220</v>
      </c>
      <c r="G2412" s="16">
        <v>26</v>
      </c>
      <c r="H2412" s="16">
        <v>0</v>
      </c>
      <c r="I2412" s="24">
        <v>0</v>
      </c>
      <c r="J2412" s="16">
        <v>0</v>
      </c>
      <c r="K2412" s="18"/>
    </row>
    <row r="2413" spans="2:11" hidden="1">
      <c r="B2413" s="5" t="s">
        <v>11682</v>
      </c>
      <c r="C2413" s="21" t="s">
        <v>182</v>
      </c>
      <c r="D2413" s="22" t="s">
        <v>7740</v>
      </c>
      <c r="E2413" s="5" t="s">
        <v>4660</v>
      </c>
      <c r="F2413" s="5" t="s">
        <v>220</v>
      </c>
      <c r="G2413" s="16">
        <v>16</v>
      </c>
      <c r="H2413" s="16">
        <v>0</v>
      </c>
      <c r="I2413" s="24">
        <v>0</v>
      </c>
      <c r="J2413" s="16">
        <v>0</v>
      </c>
      <c r="K2413" s="18"/>
    </row>
    <row r="2414" spans="2:11" hidden="1">
      <c r="B2414" s="5" t="s">
        <v>11682</v>
      </c>
      <c r="C2414" s="21" t="s">
        <v>182</v>
      </c>
      <c r="D2414" s="22" t="s">
        <v>7784</v>
      </c>
      <c r="E2414" s="5" t="s">
        <v>1274</v>
      </c>
      <c r="F2414" s="5" t="s">
        <v>220</v>
      </c>
      <c r="G2414" s="16">
        <v>16</v>
      </c>
      <c r="H2414" s="16">
        <v>0</v>
      </c>
      <c r="I2414" s="24">
        <v>0</v>
      </c>
      <c r="J2414" s="16">
        <v>0</v>
      </c>
      <c r="K2414" s="18"/>
    </row>
    <row r="2415" spans="2:11" hidden="1">
      <c r="B2415" s="5" t="s">
        <v>11682</v>
      </c>
      <c r="C2415" s="21" t="s">
        <v>182</v>
      </c>
      <c r="D2415" s="22" t="s">
        <v>6593</v>
      </c>
      <c r="E2415" s="5" t="s">
        <v>2580</v>
      </c>
      <c r="F2415" s="5" t="s">
        <v>220</v>
      </c>
      <c r="G2415" s="16">
        <v>14</v>
      </c>
      <c r="H2415" s="16">
        <v>0</v>
      </c>
      <c r="I2415" s="24">
        <v>0</v>
      </c>
      <c r="J2415" s="16">
        <v>0</v>
      </c>
      <c r="K2415" s="18"/>
    </row>
    <row r="2416" spans="2:11" hidden="1">
      <c r="B2416" s="5" t="s">
        <v>11682</v>
      </c>
      <c r="C2416" s="21" t="s">
        <v>182</v>
      </c>
      <c r="D2416" s="18" t="s">
        <v>7724</v>
      </c>
      <c r="E2416" s="5" t="s">
        <v>5848</v>
      </c>
      <c r="F2416" s="5" t="s">
        <v>220</v>
      </c>
      <c r="G2416" s="16">
        <v>26</v>
      </c>
      <c r="H2416" s="16">
        <v>0</v>
      </c>
      <c r="I2416" s="24">
        <v>0</v>
      </c>
      <c r="J2416" s="16">
        <v>0</v>
      </c>
      <c r="K2416" s="18"/>
    </row>
    <row r="2417" spans="2:11" hidden="1">
      <c r="B2417" s="5" t="s">
        <v>11682</v>
      </c>
      <c r="C2417" s="21" t="s">
        <v>182</v>
      </c>
      <c r="D2417" s="18" t="s">
        <v>8202</v>
      </c>
      <c r="E2417" s="5" t="s">
        <v>6300</v>
      </c>
      <c r="F2417" s="5" t="s">
        <v>220</v>
      </c>
      <c r="G2417" s="16">
        <v>267</v>
      </c>
      <c r="H2417" s="16">
        <v>0</v>
      </c>
      <c r="I2417" s="24">
        <v>0</v>
      </c>
      <c r="J2417" s="16">
        <v>0</v>
      </c>
      <c r="K2417" s="18"/>
    </row>
    <row r="2418" spans="2:11" hidden="1">
      <c r="B2418" s="5" t="s">
        <v>11682</v>
      </c>
      <c r="C2418" s="21" t="s">
        <v>182</v>
      </c>
      <c r="D2418" s="18" t="s">
        <v>7738</v>
      </c>
      <c r="E2418" s="5" t="s">
        <v>1059</v>
      </c>
      <c r="F2418" s="5" t="s">
        <v>220</v>
      </c>
      <c r="G2418" s="16">
        <v>33</v>
      </c>
      <c r="H2418" s="16">
        <v>0</v>
      </c>
      <c r="I2418" s="24">
        <v>0</v>
      </c>
      <c r="J2418" s="16">
        <v>0</v>
      </c>
      <c r="K2418" s="18"/>
    </row>
    <row r="2419" spans="2:11" hidden="1">
      <c r="B2419" s="5" t="s">
        <v>11682</v>
      </c>
      <c r="C2419" s="21" t="s">
        <v>182</v>
      </c>
      <c r="D2419" s="18" t="s">
        <v>6594</v>
      </c>
      <c r="E2419" s="5" t="s">
        <v>2628</v>
      </c>
      <c r="F2419" s="5" t="s">
        <v>220</v>
      </c>
      <c r="G2419" s="16">
        <v>9</v>
      </c>
      <c r="H2419" s="16">
        <v>0</v>
      </c>
      <c r="I2419" s="24">
        <v>0</v>
      </c>
      <c r="J2419" s="16">
        <v>0</v>
      </c>
      <c r="K2419" s="18"/>
    </row>
    <row r="2420" spans="2:11" hidden="1">
      <c r="B2420" s="5" t="s">
        <v>11682</v>
      </c>
      <c r="C2420" s="21" t="s">
        <v>182</v>
      </c>
      <c r="D2420" s="18" t="s">
        <v>8245</v>
      </c>
      <c r="E2420" s="5" t="s">
        <v>5556</v>
      </c>
      <c r="F2420" s="5" t="s">
        <v>220</v>
      </c>
      <c r="G2420" s="16">
        <v>15</v>
      </c>
      <c r="H2420" s="16">
        <v>0</v>
      </c>
      <c r="I2420" s="24">
        <v>0</v>
      </c>
      <c r="J2420" s="16">
        <v>0</v>
      </c>
      <c r="K2420" s="18"/>
    </row>
    <row r="2421" spans="2:11" hidden="1">
      <c r="B2421" s="5" t="s">
        <v>11682</v>
      </c>
      <c r="C2421" s="21" t="s">
        <v>182</v>
      </c>
      <c r="D2421" s="18" t="s">
        <v>7846</v>
      </c>
      <c r="E2421" s="5" t="s">
        <v>7847</v>
      </c>
      <c r="F2421" s="5" t="s">
        <v>220</v>
      </c>
      <c r="G2421" s="16">
        <v>21</v>
      </c>
      <c r="H2421" s="16">
        <v>0</v>
      </c>
      <c r="I2421" s="24">
        <v>0</v>
      </c>
      <c r="J2421" s="16">
        <v>0</v>
      </c>
      <c r="K2421" s="18"/>
    </row>
    <row r="2422" spans="2:11" hidden="1">
      <c r="B2422" s="5" t="s">
        <v>11682</v>
      </c>
      <c r="C2422" s="21" t="s">
        <v>182</v>
      </c>
      <c r="D2422" s="18" t="s">
        <v>8323</v>
      </c>
      <c r="E2422" s="5" t="s">
        <v>6273</v>
      </c>
      <c r="F2422" s="5" t="s">
        <v>220</v>
      </c>
      <c r="G2422" s="16">
        <v>25</v>
      </c>
      <c r="H2422" s="16">
        <v>0</v>
      </c>
      <c r="I2422" s="24">
        <v>0</v>
      </c>
      <c r="J2422" s="16">
        <v>0</v>
      </c>
      <c r="K2422" s="18"/>
    </row>
    <row r="2423" spans="2:11" hidden="1">
      <c r="B2423" s="5" t="s">
        <v>11682</v>
      </c>
      <c r="C2423" s="21" t="s">
        <v>182</v>
      </c>
      <c r="D2423" s="18" t="s">
        <v>8321</v>
      </c>
      <c r="E2423" s="5" t="s">
        <v>5844</v>
      </c>
      <c r="F2423" s="5" t="s">
        <v>220</v>
      </c>
      <c r="G2423" s="16">
        <v>34</v>
      </c>
      <c r="H2423" s="16">
        <v>0</v>
      </c>
      <c r="I2423" s="24">
        <v>0</v>
      </c>
      <c r="J2423" s="16">
        <v>0</v>
      </c>
      <c r="K2423" s="18"/>
    </row>
    <row r="2424" spans="2:11" hidden="1">
      <c r="B2424" s="5" t="s">
        <v>11682</v>
      </c>
      <c r="C2424" s="21" t="s">
        <v>182</v>
      </c>
      <c r="D2424" s="18" t="s">
        <v>8322</v>
      </c>
      <c r="E2424" s="5" t="s">
        <v>7482</v>
      </c>
      <c r="F2424" s="5" t="s">
        <v>220</v>
      </c>
      <c r="G2424" s="16">
        <v>13</v>
      </c>
      <c r="H2424" s="16">
        <v>0</v>
      </c>
      <c r="I2424" s="24">
        <v>0</v>
      </c>
      <c r="J2424" s="16">
        <v>0</v>
      </c>
      <c r="K2424" s="18"/>
    </row>
    <row r="2425" spans="2:11" hidden="1">
      <c r="B2425" s="5" t="s">
        <v>11682</v>
      </c>
      <c r="C2425" s="21" t="s">
        <v>182</v>
      </c>
      <c r="D2425" s="22" t="s">
        <v>8318</v>
      </c>
      <c r="E2425" s="5" t="s">
        <v>8319</v>
      </c>
      <c r="F2425" s="5" t="s">
        <v>220</v>
      </c>
      <c r="G2425" s="16">
        <v>13</v>
      </c>
      <c r="H2425" s="16">
        <v>0</v>
      </c>
      <c r="I2425" s="24">
        <v>0</v>
      </c>
      <c r="J2425" s="16">
        <v>0</v>
      </c>
      <c r="K2425" s="18"/>
    </row>
    <row r="2426" spans="2:11" hidden="1">
      <c r="B2426" s="5" t="s">
        <v>11682</v>
      </c>
      <c r="C2426" s="21" t="s">
        <v>182</v>
      </c>
      <c r="D2426" s="22" t="s">
        <v>8453</v>
      </c>
      <c r="E2426" s="5" t="s">
        <v>6274</v>
      </c>
      <c r="F2426" s="5" t="s">
        <v>220</v>
      </c>
      <c r="G2426" s="16">
        <v>19</v>
      </c>
      <c r="H2426" s="16">
        <v>0</v>
      </c>
      <c r="I2426" s="24">
        <v>0</v>
      </c>
      <c r="J2426" s="16">
        <v>0</v>
      </c>
      <c r="K2426" s="18"/>
    </row>
    <row r="2427" spans="2:11" hidden="1">
      <c r="B2427" s="5" t="s">
        <v>11682</v>
      </c>
      <c r="C2427" s="21" t="s">
        <v>182</v>
      </c>
      <c r="D2427" s="22" t="s">
        <v>8454</v>
      </c>
      <c r="E2427" s="5" t="s">
        <v>5009</v>
      </c>
      <c r="F2427" s="5" t="s">
        <v>220</v>
      </c>
      <c r="G2427" s="16">
        <v>16</v>
      </c>
      <c r="H2427" s="16">
        <v>0</v>
      </c>
      <c r="I2427" s="24">
        <v>0</v>
      </c>
      <c r="J2427" s="16">
        <v>0</v>
      </c>
      <c r="K2427" s="18"/>
    </row>
    <row r="2428" spans="2:11" hidden="1">
      <c r="B2428" s="5" t="s">
        <v>11682</v>
      </c>
      <c r="C2428" s="21" t="s">
        <v>182</v>
      </c>
      <c r="D2428" s="22" t="s">
        <v>8455</v>
      </c>
      <c r="E2428" s="5" t="s">
        <v>3939</v>
      </c>
      <c r="F2428" s="5" t="s">
        <v>220</v>
      </c>
      <c r="G2428" s="16">
        <v>24</v>
      </c>
      <c r="H2428" s="16">
        <v>0</v>
      </c>
      <c r="I2428" s="24">
        <v>0</v>
      </c>
      <c r="J2428" s="16">
        <v>0</v>
      </c>
      <c r="K2428" s="18"/>
    </row>
    <row r="2429" spans="2:11" hidden="1">
      <c r="B2429" s="5" t="s">
        <v>11682</v>
      </c>
      <c r="C2429" s="21" t="s">
        <v>182</v>
      </c>
      <c r="D2429" s="22" t="s">
        <v>8456</v>
      </c>
      <c r="E2429" s="5" t="s">
        <v>6284</v>
      </c>
      <c r="F2429" s="5" t="s">
        <v>220</v>
      </c>
      <c r="G2429" s="16">
        <v>27</v>
      </c>
      <c r="H2429" s="16">
        <v>0</v>
      </c>
      <c r="I2429" s="24">
        <v>0</v>
      </c>
      <c r="J2429" s="16">
        <v>0</v>
      </c>
      <c r="K2429" s="18"/>
    </row>
    <row r="2430" spans="2:11" hidden="1">
      <c r="B2430" s="5" t="s">
        <v>11682</v>
      </c>
      <c r="C2430" s="21" t="s">
        <v>182</v>
      </c>
      <c r="D2430" s="22" t="s">
        <v>8457</v>
      </c>
      <c r="E2430" s="5" t="s">
        <v>7483</v>
      </c>
      <c r="F2430" s="5" t="s">
        <v>220</v>
      </c>
      <c r="G2430" s="16">
        <v>13</v>
      </c>
      <c r="H2430" s="16">
        <v>0</v>
      </c>
      <c r="I2430" s="24">
        <v>0</v>
      </c>
      <c r="J2430" s="16">
        <v>0</v>
      </c>
      <c r="K2430" s="18"/>
    </row>
    <row r="2431" spans="2:11" hidden="1">
      <c r="B2431" s="5" t="s">
        <v>11682</v>
      </c>
      <c r="C2431" s="21" t="s">
        <v>182</v>
      </c>
      <c r="D2431" s="22" t="s">
        <v>8458</v>
      </c>
      <c r="E2431" s="5" t="s">
        <v>8459</v>
      </c>
      <c r="F2431" s="5" t="s">
        <v>220</v>
      </c>
      <c r="G2431" s="16">
        <v>13</v>
      </c>
      <c r="H2431" s="16">
        <v>0</v>
      </c>
      <c r="I2431" s="24">
        <v>0</v>
      </c>
      <c r="J2431" s="16">
        <v>0</v>
      </c>
      <c r="K2431" s="18"/>
    </row>
    <row r="2432" spans="2:11" hidden="1">
      <c r="B2432" s="5" t="s">
        <v>11682</v>
      </c>
      <c r="C2432" s="21" t="s">
        <v>182</v>
      </c>
      <c r="D2432" s="22" t="s">
        <v>8460</v>
      </c>
      <c r="E2432" s="5" t="s">
        <v>5842</v>
      </c>
      <c r="F2432" s="5" t="s">
        <v>220</v>
      </c>
      <c r="G2432" s="16">
        <v>14</v>
      </c>
      <c r="H2432" s="16">
        <v>0</v>
      </c>
      <c r="I2432" s="24">
        <v>0</v>
      </c>
      <c r="J2432" s="16">
        <v>0</v>
      </c>
      <c r="K2432" s="18"/>
    </row>
    <row r="2433" spans="2:11" hidden="1">
      <c r="B2433" s="5" t="s">
        <v>11682</v>
      </c>
      <c r="C2433" s="21" t="s">
        <v>182</v>
      </c>
      <c r="D2433" s="22" t="s">
        <v>8461</v>
      </c>
      <c r="E2433" s="5" t="s">
        <v>6270</v>
      </c>
      <c r="F2433" s="5" t="s">
        <v>220</v>
      </c>
      <c r="G2433" s="16">
        <v>28</v>
      </c>
      <c r="H2433" s="16">
        <v>0</v>
      </c>
      <c r="I2433" s="24">
        <v>0</v>
      </c>
      <c r="J2433" s="16">
        <v>0</v>
      </c>
      <c r="K2433" s="18"/>
    </row>
    <row r="2434" spans="2:11" hidden="1">
      <c r="B2434" s="5" t="s">
        <v>11682</v>
      </c>
      <c r="C2434" s="21" t="s">
        <v>182</v>
      </c>
      <c r="D2434" s="22" t="s">
        <v>8462</v>
      </c>
      <c r="E2434" s="5" t="s">
        <v>1308</v>
      </c>
      <c r="F2434" s="5" t="s">
        <v>220</v>
      </c>
      <c r="G2434" s="16">
        <v>9</v>
      </c>
      <c r="H2434" s="16">
        <v>0</v>
      </c>
      <c r="I2434" s="24">
        <v>0</v>
      </c>
      <c r="J2434" s="16">
        <v>0</v>
      </c>
      <c r="K2434" s="18"/>
    </row>
    <row r="2435" spans="2:11" hidden="1">
      <c r="B2435" s="5" t="s">
        <v>11682</v>
      </c>
      <c r="C2435" s="21" t="s">
        <v>182</v>
      </c>
      <c r="D2435" s="22" t="s">
        <v>8463</v>
      </c>
      <c r="E2435" s="5" t="s">
        <v>6271</v>
      </c>
      <c r="F2435" s="5" t="s">
        <v>220</v>
      </c>
      <c r="G2435" s="16">
        <v>22</v>
      </c>
      <c r="H2435" s="16">
        <v>0</v>
      </c>
      <c r="I2435" s="24">
        <v>0</v>
      </c>
      <c r="J2435" s="16">
        <v>0</v>
      </c>
      <c r="K2435" s="18"/>
    </row>
    <row r="2436" spans="2:11" hidden="1">
      <c r="B2436" s="5" t="s">
        <v>11682</v>
      </c>
      <c r="C2436" s="21" t="s">
        <v>182</v>
      </c>
      <c r="D2436" s="22" t="s">
        <v>8464</v>
      </c>
      <c r="E2436" s="5" t="s">
        <v>5850</v>
      </c>
      <c r="F2436" s="5" t="s">
        <v>220</v>
      </c>
      <c r="G2436" s="16">
        <v>23</v>
      </c>
      <c r="H2436" s="16">
        <v>0</v>
      </c>
      <c r="I2436" s="24">
        <v>0</v>
      </c>
      <c r="J2436" s="16">
        <v>0</v>
      </c>
      <c r="K2436" s="18"/>
    </row>
    <row r="2437" spans="2:11" hidden="1">
      <c r="B2437" s="5" t="s">
        <v>11682</v>
      </c>
      <c r="C2437" s="21" t="s">
        <v>182</v>
      </c>
      <c r="D2437" s="22" t="s">
        <v>8465</v>
      </c>
      <c r="E2437" s="5" t="s">
        <v>7363</v>
      </c>
      <c r="F2437" s="5" t="s">
        <v>220</v>
      </c>
      <c r="G2437" s="16">
        <v>21</v>
      </c>
      <c r="H2437" s="16">
        <v>0</v>
      </c>
      <c r="I2437" s="24">
        <v>0</v>
      </c>
      <c r="J2437" s="16">
        <v>0</v>
      </c>
      <c r="K2437" s="18"/>
    </row>
    <row r="2438" spans="2:11" hidden="1">
      <c r="B2438" s="5" t="s">
        <v>11682</v>
      </c>
      <c r="C2438" s="21" t="s">
        <v>182</v>
      </c>
      <c r="D2438" s="22" t="s">
        <v>8467</v>
      </c>
      <c r="E2438" s="5" t="s">
        <v>6292</v>
      </c>
      <c r="F2438" s="5" t="s">
        <v>220</v>
      </c>
      <c r="G2438" s="16">
        <v>44</v>
      </c>
      <c r="H2438" s="16">
        <v>0</v>
      </c>
      <c r="I2438" s="24">
        <v>0</v>
      </c>
      <c r="J2438" s="16">
        <v>0</v>
      </c>
      <c r="K2438" s="18"/>
    </row>
    <row r="2439" spans="2:11" hidden="1">
      <c r="B2439" s="5" t="s">
        <v>11682</v>
      </c>
      <c r="C2439" s="21" t="s">
        <v>182</v>
      </c>
      <c r="D2439" s="22" t="s">
        <v>8468</v>
      </c>
      <c r="E2439" s="5" t="s">
        <v>6275</v>
      </c>
      <c r="F2439" s="5" t="s">
        <v>220</v>
      </c>
      <c r="G2439" s="16">
        <v>36</v>
      </c>
      <c r="H2439" s="16">
        <v>0</v>
      </c>
      <c r="I2439" s="24">
        <v>0</v>
      </c>
      <c r="J2439" s="16">
        <v>0</v>
      </c>
      <c r="K2439" s="18"/>
    </row>
    <row r="2440" spans="2:11" hidden="1">
      <c r="B2440" s="5" t="s">
        <v>11682</v>
      </c>
      <c r="C2440" s="21" t="s">
        <v>182</v>
      </c>
      <c r="D2440" s="22" t="s">
        <v>8469</v>
      </c>
      <c r="E2440" s="5" t="s">
        <v>5357</v>
      </c>
      <c r="F2440" s="5" t="s">
        <v>220</v>
      </c>
      <c r="G2440" s="16">
        <v>18</v>
      </c>
      <c r="H2440" s="16">
        <v>0</v>
      </c>
      <c r="I2440" s="24">
        <v>0</v>
      </c>
      <c r="J2440" s="16">
        <v>0</v>
      </c>
      <c r="K2440" s="18"/>
    </row>
    <row r="2441" spans="2:11" hidden="1">
      <c r="B2441" s="5" t="s">
        <v>11682</v>
      </c>
      <c r="C2441" s="21" t="s">
        <v>182</v>
      </c>
      <c r="D2441" s="22" t="s">
        <v>8470</v>
      </c>
      <c r="E2441" s="5" t="s">
        <v>7522</v>
      </c>
      <c r="F2441" s="5" t="s">
        <v>220</v>
      </c>
      <c r="G2441" s="16">
        <v>18</v>
      </c>
      <c r="H2441" s="16">
        <v>0</v>
      </c>
      <c r="I2441" s="24">
        <v>0</v>
      </c>
      <c r="J2441" s="16">
        <v>0</v>
      </c>
      <c r="K2441" s="18"/>
    </row>
    <row r="2442" spans="2:11" hidden="1">
      <c r="B2442" s="5" t="s">
        <v>11682</v>
      </c>
      <c r="C2442" s="21" t="s">
        <v>182</v>
      </c>
      <c r="D2442" s="22" t="s">
        <v>8471</v>
      </c>
      <c r="E2442" s="5" t="s">
        <v>6304</v>
      </c>
      <c r="F2442" s="5" t="s">
        <v>220</v>
      </c>
      <c r="G2442" s="16">
        <v>17</v>
      </c>
      <c r="H2442" s="16">
        <v>0</v>
      </c>
      <c r="I2442" s="24">
        <v>0</v>
      </c>
      <c r="J2442" s="16">
        <v>0</v>
      </c>
      <c r="K2442" s="18"/>
    </row>
    <row r="2443" spans="2:11" hidden="1">
      <c r="B2443" s="5" t="s">
        <v>11682</v>
      </c>
      <c r="C2443" s="21" t="s">
        <v>182</v>
      </c>
      <c r="D2443" s="22" t="s">
        <v>8472</v>
      </c>
      <c r="E2443" s="5" t="s">
        <v>5361</v>
      </c>
      <c r="F2443" s="5" t="s">
        <v>220</v>
      </c>
      <c r="G2443" s="16">
        <v>22</v>
      </c>
      <c r="H2443" s="16">
        <v>0</v>
      </c>
      <c r="I2443" s="24">
        <v>0</v>
      </c>
      <c r="J2443" s="16">
        <v>0</v>
      </c>
      <c r="K2443" s="18"/>
    </row>
    <row r="2444" spans="2:11" hidden="1">
      <c r="B2444" s="5" t="s">
        <v>11682</v>
      </c>
      <c r="C2444" s="21" t="s">
        <v>182</v>
      </c>
      <c r="D2444" s="22" t="s">
        <v>8474</v>
      </c>
      <c r="E2444" s="5" t="s">
        <v>4964</v>
      </c>
      <c r="F2444" s="5" t="s">
        <v>220</v>
      </c>
      <c r="G2444" s="16">
        <v>12</v>
      </c>
      <c r="H2444" s="16">
        <v>0</v>
      </c>
      <c r="I2444" s="24">
        <v>0</v>
      </c>
      <c r="J2444" s="16">
        <v>0</v>
      </c>
      <c r="K2444" s="18"/>
    </row>
    <row r="2445" spans="2:11" hidden="1">
      <c r="B2445" s="5" t="s">
        <v>11682</v>
      </c>
      <c r="C2445" s="21" t="s">
        <v>182</v>
      </c>
      <c r="D2445" s="22" t="s">
        <v>8476</v>
      </c>
      <c r="E2445" s="5" t="s">
        <v>7367</v>
      </c>
      <c r="F2445" s="5" t="s">
        <v>220</v>
      </c>
      <c r="G2445" s="16">
        <v>23</v>
      </c>
      <c r="H2445" s="16">
        <v>0</v>
      </c>
      <c r="I2445" s="24">
        <v>0</v>
      </c>
      <c r="J2445" s="16">
        <v>0</v>
      </c>
      <c r="K2445" s="18"/>
    </row>
    <row r="2446" spans="2:11" hidden="1">
      <c r="B2446" s="5" t="s">
        <v>11682</v>
      </c>
      <c r="C2446" s="21" t="s">
        <v>182</v>
      </c>
      <c r="D2446" s="22" t="s">
        <v>8477</v>
      </c>
      <c r="E2446" s="5" t="s">
        <v>7487</v>
      </c>
      <c r="F2446" s="5" t="s">
        <v>220</v>
      </c>
      <c r="G2446" s="16">
        <v>13</v>
      </c>
      <c r="H2446" s="16">
        <v>0</v>
      </c>
      <c r="I2446" s="24">
        <v>0</v>
      </c>
      <c r="J2446" s="16">
        <v>0</v>
      </c>
      <c r="K2446" s="18"/>
    </row>
    <row r="2447" spans="2:11" hidden="1">
      <c r="B2447" s="5" t="s">
        <v>11682</v>
      </c>
      <c r="C2447" s="21" t="s">
        <v>182</v>
      </c>
      <c r="D2447" s="22" t="s">
        <v>8485</v>
      </c>
      <c r="E2447" s="5" t="s">
        <v>1242</v>
      </c>
      <c r="F2447" s="5" t="s">
        <v>220</v>
      </c>
      <c r="G2447" s="16">
        <v>22</v>
      </c>
      <c r="H2447" s="16">
        <v>0</v>
      </c>
      <c r="I2447" s="24">
        <v>0</v>
      </c>
      <c r="J2447" s="16">
        <v>0</v>
      </c>
      <c r="K2447" s="18"/>
    </row>
    <row r="2448" spans="2:11" hidden="1">
      <c r="B2448" s="5" t="s">
        <v>11682</v>
      </c>
      <c r="C2448" s="21" t="s">
        <v>182</v>
      </c>
      <c r="D2448" s="22" t="s">
        <v>8486</v>
      </c>
      <c r="E2448" s="5" t="s">
        <v>928</v>
      </c>
      <c r="F2448" s="5" t="s">
        <v>220</v>
      </c>
      <c r="G2448" s="16">
        <v>9</v>
      </c>
      <c r="H2448" s="16">
        <v>0</v>
      </c>
      <c r="I2448" s="24">
        <v>0</v>
      </c>
      <c r="J2448" s="16">
        <v>0</v>
      </c>
      <c r="K2448" s="18"/>
    </row>
    <row r="2449" spans="2:11" hidden="1">
      <c r="B2449" s="5" t="s">
        <v>11682</v>
      </c>
      <c r="C2449" s="21" t="s">
        <v>182</v>
      </c>
      <c r="D2449" s="22" t="s">
        <v>8487</v>
      </c>
      <c r="E2449" s="5" t="s">
        <v>934</v>
      </c>
      <c r="F2449" s="5" t="s">
        <v>220</v>
      </c>
      <c r="G2449" s="16">
        <v>17</v>
      </c>
      <c r="H2449" s="16">
        <v>0</v>
      </c>
      <c r="I2449" s="24">
        <v>0</v>
      </c>
      <c r="J2449" s="16">
        <v>0</v>
      </c>
      <c r="K2449" s="18"/>
    </row>
    <row r="2450" spans="2:11" hidden="1">
      <c r="B2450" s="5" t="s">
        <v>11682</v>
      </c>
      <c r="C2450" s="21" t="s">
        <v>182</v>
      </c>
      <c r="D2450" s="22" t="s">
        <v>8488</v>
      </c>
      <c r="E2450" s="5" t="s">
        <v>963</v>
      </c>
      <c r="F2450" s="5" t="s">
        <v>220</v>
      </c>
      <c r="G2450" s="16">
        <v>21</v>
      </c>
      <c r="H2450" s="16">
        <v>0</v>
      </c>
      <c r="I2450" s="24">
        <v>0</v>
      </c>
      <c r="J2450" s="16">
        <v>0</v>
      </c>
      <c r="K2450" s="18"/>
    </row>
    <row r="2451" spans="2:11" hidden="1">
      <c r="B2451" s="5" t="s">
        <v>11682</v>
      </c>
      <c r="C2451" s="21" t="s">
        <v>182</v>
      </c>
      <c r="D2451" s="22" t="s">
        <v>8628</v>
      </c>
      <c r="E2451" s="5" t="s">
        <v>7488</v>
      </c>
      <c r="F2451" s="5" t="s">
        <v>220</v>
      </c>
      <c r="G2451" s="16">
        <v>11</v>
      </c>
      <c r="H2451" s="16">
        <v>0</v>
      </c>
      <c r="I2451" s="24">
        <v>0</v>
      </c>
      <c r="J2451" s="16">
        <v>0</v>
      </c>
      <c r="K2451" s="18"/>
    </row>
    <row r="2452" spans="2:11" hidden="1">
      <c r="B2452" s="5" t="s">
        <v>11682</v>
      </c>
      <c r="C2452" s="21" t="s">
        <v>182</v>
      </c>
      <c r="D2452" s="22" t="s">
        <v>8939</v>
      </c>
      <c r="E2452" s="5" t="s">
        <v>8940</v>
      </c>
      <c r="F2452" s="5" t="s">
        <v>220</v>
      </c>
      <c r="G2452" s="16">
        <v>11</v>
      </c>
      <c r="H2452" s="16">
        <v>0</v>
      </c>
      <c r="I2452" s="24">
        <v>0</v>
      </c>
      <c r="J2452" s="16">
        <v>0</v>
      </c>
      <c r="K2452" s="18"/>
    </row>
    <row r="2453" spans="2:11" hidden="1">
      <c r="B2453" s="5" t="s">
        <v>11682</v>
      </c>
      <c r="C2453" s="21" t="s">
        <v>182</v>
      </c>
      <c r="D2453" s="22" t="s">
        <v>8942</v>
      </c>
      <c r="E2453" s="5" t="s">
        <v>8943</v>
      </c>
      <c r="F2453" s="5" t="s">
        <v>220</v>
      </c>
      <c r="G2453" s="16">
        <v>18</v>
      </c>
      <c r="H2453" s="16">
        <v>0</v>
      </c>
      <c r="I2453" s="24">
        <v>0</v>
      </c>
      <c r="J2453" s="16">
        <v>0</v>
      </c>
      <c r="K2453" s="18"/>
    </row>
    <row r="2454" spans="2:11" hidden="1">
      <c r="B2454" s="5" t="s">
        <v>11682</v>
      </c>
      <c r="C2454" s="21" t="s">
        <v>182</v>
      </c>
      <c r="D2454" s="22" t="s">
        <v>8936</v>
      </c>
      <c r="E2454" s="5" t="s">
        <v>754</v>
      </c>
      <c r="F2454" s="5" t="s">
        <v>220</v>
      </c>
      <c r="G2454" s="16">
        <v>14</v>
      </c>
      <c r="H2454" s="16">
        <v>0</v>
      </c>
      <c r="I2454" s="24">
        <v>0</v>
      </c>
      <c r="J2454" s="16">
        <v>0</v>
      </c>
      <c r="K2454" s="18"/>
    </row>
    <row r="2455" spans="2:11" hidden="1">
      <c r="B2455" s="5" t="s">
        <v>11682</v>
      </c>
      <c r="C2455" s="21" t="s">
        <v>182</v>
      </c>
      <c r="D2455" s="22" t="s">
        <v>8932</v>
      </c>
      <c r="E2455" s="5" t="s">
        <v>941</v>
      </c>
      <c r="F2455" s="5" t="s">
        <v>220</v>
      </c>
      <c r="G2455" s="16">
        <v>65</v>
      </c>
      <c r="H2455" s="16">
        <v>0</v>
      </c>
      <c r="I2455" s="24">
        <v>0</v>
      </c>
      <c r="J2455" s="16">
        <v>0</v>
      </c>
      <c r="K2455" s="18"/>
    </row>
    <row r="2456" spans="2:11" hidden="1">
      <c r="B2456" s="5" t="s">
        <v>11682</v>
      </c>
      <c r="C2456" s="21" t="s">
        <v>182</v>
      </c>
      <c r="D2456" s="22" t="s">
        <v>8946</v>
      </c>
      <c r="E2456" s="5" t="s">
        <v>8947</v>
      </c>
      <c r="F2456" s="5" t="s">
        <v>220</v>
      </c>
      <c r="G2456" s="16">
        <v>10</v>
      </c>
      <c r="H2456" s="16">
        <v>0</v>
      </c>
      <c r="I2456" s="24">
        <v>0</v>
      </c>
      <c r="J2456" s="16">
        <v>0</v>
      </c>
      <c r="K2456" s="18"/>
    </row>
    <row r="2457" spans="2:11" hidden="1">
      <c r="B2457" s="5" t="s">
        <v>11682</v>
      </c>
      <c r="C2457" s="21" t="s">
        <v>182</v>
      </c>
      <c r="D2457" s="22" t="s">
        <v>8948</v>
      </c>
      <c r="E2457" s="5" t="s">
        <v>8949</v>
      </c>
      <c r="F2457" s="5" t="s">
        <v>220</v>
      </c>
      <c r="G2457" s="16">
        <v>9</v>
      </c>
      <c r="H2457" s="16">
        <v>0</v>
      </c>
      <c r="I2457" s="24">
        <v>0</v>
      </c>
      <c r="J2457" s="16">
        <v>0</v>
      </c>
      <c r="K2457" s="18"/>
    </row>
    <row r="2458" spans="2:11" hidden="1">
      <c r="B2458" s="5" t="s">
        <v>11682</v>
      </c>
      <c r="C2458" s="21" t="s">
        <v>182</v>
      </c>
      <c r="D2458" s="22" t="s">
        <v>8934</v>
      </c>
      <c r="E2458" s="5" t="s">
        <v>1005</v>
      </c>
      <c r="F2458" s="5" t="s">
        <v>220</v>
      </c>
      <c r="G2458" s="16">
        <v>6</v>
      </c>
      <c r="H2458" s="16">
        <v>0</v>
      </c>
      <c r="I2458" s="24">
        <v>0</v>
      </c>
      <c r="J2458" s="16">
        <v>0</v>
      </c>
      <c r="K2458" s="18"/>
    </row>
    <row r="2459" spans="2:11" hidden="1">
      <c r="B2459" s="5" t="s">
        <v>11682</v>
      </c>
      <c r="C2459" s="21" t="s">
        <v>182</v>
      </c>
      <c r="D2459" s="22" t="s">
        <v>8937</v>
      </c>
      <c r="E2459" s="5" t="s">
        <v>870</v>
      </c>
      <c r="F2459" s="5" t="s">
        <v>220</v>
      </c>
      <c r="G2459" s="16">
        <v>7</v>
      </c>
      <c r="H2459" s="16">
        <v>0</v>
      </c>
      <c r="I2459" s="24">
        <v>0</v>
      </c>
      <c r="J2459" s="16">
        <v>0</v>
      </c>
      <c r="K2459" s="18"/>
    </row>
    <row r="2460" spans="2:11" hidden="1">
      <c r="B2460" s="5" t="s">
        <v>11682</v>
      </c>
      <c r="C2460" s="21" t="s">
        <v>182</v>
      </c>
      <c r="D2460" s="22" t="s">
        <v>8938</v>
      </c>
      <c r="E2460" s="5" t="s">
        <v>7797</v>
      </c>
      <c r="F2460" s="5" t="s">
        <v>220</v>
      </c>
      <c r="G2460" s="16">
        <v>7</v>
      </c>
      <c r="H2460" s="16">
        <v>0</v>
      </c>
      <c r="I2460" s="24">
        <v>0</v>
      </c>
      <c r="J2460" s="16">
        <v>0</v>
      </c>
      <c r="K2460" s="18"/>
    </row>
    <row r="2461" spans="2:11" hidden="1">
      <c r="B2461" s="5" t="s">
        <v>11682</v>
      </c>
      <c r="C2461" s="21" t="s">
        <v>182</v>
      </c>
      <c r="D2461" s="22" t="s">
        <v>8950</v>
      </c>
      <c r="E2461" s="5" t="s">
        <v>8951</v>
      </c>
      <c r="F2461" s="5" t="s">
        <v>220</v>
      </c>
      <c r="G2461" s="16">
        <v>27</v>
      </c>
      <c r="H2461" s="16">
        <v>0</v>
      </c>
      <c r="I2461" s="24">
        <v>0</v>
      </c>
      <c r="J2461" s="16">
        <v>0</v>
      </c>
      <c r="K2461" s="18"/>
    </row>
    <row r="2462" spans="2:11" hidden="1">
      <c r="B2462" s="5" t="s">
        <v>11682</v>
      </c>
      <c r="C2462" s="21" t="s">
        <v>182</v>
      </c>
      <c r="D2462" s="22" t="s">
        <v>8952</v>
      </c>
      <c r="E2462" s="5" t="s">
        <v>8953</v>
      </c>
      <c r="F2462" s="5" t="s">
        <v>220</v>
      </c>
      <c r="G2462" s="16">
        <v>14</v>
      </c>
      <c r="H2462" s="16">
        <v>0</v>
      </c>
      <c r="I2462" s="24">
        <v>0</v>
      </c>
      <c r="J2462" s="16">
        <v>0</v>
      </c>
      <c r="K2462" s="18"/>
    </row>
    <row r="2463" spans="2:11" hidden="1">
      <c r="B2463" s="5" t="s">
        <v>11682</v>
      </c>
      <c r="C2463" s="21" t="s">
        <v>182</v>
      </c>
      <c r="D2463" s="22" t="s">
        <v>8935</v>
      </c>
      <c r="E2463" s="5" t="s">
        <v>1043</v>
      </c>
      <c r="F2463" s="5" t="s">
        <v>220</v>
      </c>
      <c r="G2463" s="16">
        <v>11</v>
      </c>
      <c r="H2463" s="16">
        <v>0</v>
      </c>
      <c r="I2463" s="24">
        <v>0</v>
      </c>
      <c r="J2463" s="16">
        <v>0</v>
      </c>
      <c r="K2463" s="18"/>
    </row>
    <row r="2464" spans="2:11" hidden="1">
      <c r="B2464" s="5" t="s">
        <v>11682</v>
      </c>
      <c r="C2464" s="21" t="s">
        <v>182</v>
      </c>
      <c r="D2464" s="22" t="s">
        <v>9202</v>
      </c>
      <c r="E2464" s="5" t="s">
        <v>6361</v>
      </c>
      <c r="F2464" s="5" t="s">
        <v>220</v>
      </c>
      <c r="G2464" s="16">
        <v>15</v>
      </c>
      <c r="H2464" s="16">
        <v>0</v>
      </c>
      <c r="I2464" s="24">
        <v>0</v>
      </c>
      <c r="J2464" s="16">
        <v>0</v>
      </c>
      <c r="K2464" s="18"/>
    </row>
    <row r="2465" spans="2:11" hidden="1">
      <c r="B2465" s="5" t="s">
        <v>11682</v>
      </c>
      <c r="C2465" s="21" t="s">
        <v>182</v>
      </c>
      <c r="D2465" s="22" t="s">
        <v>9203</v>
      </c>
      <c r="E2465" s="5" t="s">
        <v>9204</v>
      </c>
      <c r="F2465" s="5" t="s">
        <v>220</v>
      </c>
      <c r="G2465" s="16">
        <v>18</v>
      </c>
      <c r="H2465" s="16">
        <v>0</v>
      </c>
      <c r="I2465" s="24">
        <v>0</v>
      </c>
      <c r="J2465" s="16">
        <v>0</v>
      </c>
      <c r="K2465" s="18"/>
    </row>
    <row r="2466" spans="2:11" hidden="1">
      <c r="B2466" s="5" t="s">
        <v>11682</v>
      </c>
      <c r="C2466" s="21" t="s">
        <v>182</v>
      </c>
      <c r="D2466" s="22" t="s">
        <v>9206</v>
      </c>
      <c r="E2466" s="5" t="s">
        <v>1244</v>
      </c>
      <c r="F2466" s="5" t="s">
        <v>220</v>
      </c>
      <c r="G2466" s="16">
        <v>11</v>
      </c>
      <c r="H2466" s="16">
        <v>0</v>
      </c>
      <c r="I2466" s="24">
        <v>0</v>
      </c>
      <c r="J2466" s="16">
        <v>0</v>
      </c>
      <c r="K2466" s="18"/>
    </row>
    <row r="2467" spans="2:11" hidden="1">
      <c r="B2467" s="5" t="s">
        <v>11682</v>
      </c>
      <c r="C2467" s="21" t="s">
        <v>182</v>
      </c>
      <c r="D2467" s="22" t="s">
        <v>9207</v>
      </c>
      <c r="E2467" s="5" t="s">
        <v>6363</v>
      </c>
      <c r="F2467" s="5" t="s">
        <v>220</v>
      </c>
      <c r="G2467" s="16">
        <v>13</v>
      </c>
      <c r="H2467" s="16">
        <v>0</v>
      </c>
      <c r="I2467" s="24">
        <v>0</v>
      </c>
      <c r="J2467" s="16">
        <v>0</v>
      </c>
      <c r="K2467" s="18"/>
    </row>
    <row r="2468" spans="2:11" hidden="1">
      <c r="B2468" s="5" t="s">
        <v>11682</v>
      </c>
      <c r="C2468" s="21" t="s">
        <v>182</v>
      </c>
      <c r="D2468" s="22" t="s">
        <v>9725</v>
      </c>
      <c r="E2468" s="5" t="s">
        <v>1198</v>
      </c>
      <c r="F2468" s="5" t="s">
        <v>220</v>
      </c>
      <c r="G2468" s="16">
        <v>17</v>
      </c>
      <c r="H2468" s="16">
        <v>0</v>
      </c>
      <c r="I2468" s="24">
        <v>0</v>
      </c>
      <c r="J2468" s="16">
        <v>0</v>
      </c>
      <c r="K2468" s="18"/>
    </row>
    <row r="2469" spans="2:11" hidden="1">
      <c r="B2469" s="5" t="s">
        <v>11682</v>
      </c>
      <c r="C2469" s="21" t="s">
        <v>182</v>
      </c>
      <c r="D2469" s="22" t="s">
        <v>9726</v>
      </c>
      <c r="E2469" s="5" t="s">
        <v>1238</v>
      </c>
      <c r="F2469" s="5" t="s">
        <v>220</v>
      </c>
      <c r="G2469" s="16">
        <v>7</v>
      </c>
      <c r="H2469" s="16">
        <v>0</v>
      </c>
      <c r="I2469" s="24">
        <v>0</v>
      </c>
      <c r="J2469" s="16">
        <v>0</v>
      </c>
      <c r="K2469" s="18"/>
    </row>
    <row r="2470" spans="2:11" hidden="1">
      <c r="B2470" s="5" t="s">
        <v>11682</v>
      </c>
      <c r="C2470" s="21" t="s">
        <v>182</v>
      </c>
      <c r="D2470" s="22" t="s">
        <v>9730</v>
      </c>
      <c r="E2470" s="5" t="s">
        <v>951</v>
      </c>
      <c r="F2470" s="5" t="s">
        <v>220</v>
      </c>
      <c r="G2470" s="16">
        <v>9</v>
      </c>
      <c r="H2470" s="16">
        <v>0</v>
      </c>
      <c r="I2470" s="24">
        <v>0</v>
      </c>
      <c r="J2470" s="16">
        <v>0</v>
      </c>
      <c r="K2470" s="18"/>
    </row>
    <row r="2471" spans="2:11" hidden="1">
      <c r="B2471" s="5" t="s">
        <v>11682</v>
      </c>
      <c r="C2471" s="21" t="s">
        <v>182</v>
      </c>
      <c r="D2471" s="22" t="s">
        <v>9732</v>
      </c>
      <c r="E2471" s="5" t="s">
        <v>991</v>
      </c>
      <c r="F2471" s="5" t="s">
        <v>220</v>
      </c>
      <c r="G2471" s="16">
        <v>24</v>
      </c>
      <c r="H2471" s="16">
        <v>0</v>
      </c>
      <c r="I2471" s="24">
        <v>0</v>
      </c>
      <c r="J2471" s="16">
        <v>0</v>
      </c>
      <c r="K2471" s="18"/>
    </row>
    <row r="2472" spans="2:11" hidden="1">
      <c r="B2472" s="5" t="s">
        <v>11682</v>
      </c>
      <c r="C2472" s="21" t="s">
        <v>182</v>
      </c>
      <c r="D2472" s="22" t="s">
        <v>9734</v>
      </c>
      <c r="E2472" s="5" t="s">
        <v>1023</v>
      </c>
      <c r="F2472" s="5" t="s">
        <v>220</v>
      </c>
      <c r="G2472" s="16">
        <v>15</v>
      </c>
      <c r="H2472" s="16">
        <v>0</v>
      </c>
      <c r="I2472" s="24">
        <v>0</v>
      </c>
      <c r="J2472" s="16">
        <v>0</v>
      </c>
      <c r="K2472" s="18"/>
    </row>
    <row r="2473" spans="2:11" hidden="1">
      <c r="B2473" s="5" t="s">
        <v>11682</v>
      </c>
      <c r="C2473" s="21" t="s">
        <v>182</v>
      </c>
      <c r="D2473" s="22" t="s">
        <v>9738</v>
      </c>
      <c r="E2473" s="5" t="s">
        <v>1033</v>
      </c>
      <c r="F2473" s="5" t="s">
        <v>220</v>
      </c>
      <c r="G2473" s="16">
        <v>15</v>
      </c>
      <c r="H2473" s="16">
        <v>0</v>
      </c>
      <c r="I2473" s="24">
        <v>0</v>
      </c>
      <c r="J2473" s="16">
        <v>0</v>
      </c>
      <c r="K2473" s="18"/>
    </row>
    <row r="2474" spans="2:11" hidden="1">
      <c r="B2474" s="5" t="s">
        <v>11682</v>
      </c>
      <c r="C2474" s="21" t="s">
        <v>182</v>
      </c>
      <c r="D2474" s="22" t="s">
        <v>9719</v>
      </c>
      <c r="E2474" s="5" t="s">
        <v>724</v>
      </c>
      <c r="F2474" s="5" t="s">
        <v>220</v>
      </c>
      <c r="G2474" s="16">
        <v>9</v>
      </c>
      <c r="H2474" s="16">
        <v>0</v>
      </c>
      <c r="I2474" s="24">
        <v>0</v>
      </c>
      <c r="J2474" s="16">
        <v>0</v>
      </c>
      <c r="K2474" s="18"/>
    </row>
    <row r="2475" spans="2:11" hidden="1">
      <c r="B2475" s="5" t="s">
        <v>11682</v>
      </c>
      <c r="C2475" s="21" t="s">
        <v>182</v>
      </c>
      <c r="D2475" s="22" t="s">
        <v>9718</v>
      </c>
      <c r="E2475" s="5" t="s">
        <v>3902</v>
      </c>
      <c r="F2475" s="5" t="s">
        <v>220</v>
      </c>
      <c r="G2475" s="16">
        <v>12</v>
      </c>
      <c r="H2475" s="16">
        <v>0</v>
      </c>
      <c r="I2475" s="24">
        <v>0</v>
      </c>
      <c r="J2475" s="16">
        <v>0</v>
      </c>
      <c r="K2475" s="18"/>
    </row>
    <row r="2476" spans="2:11" hidden="1">
      <c r="B2476" s="5" t="s">
        <v>11682</v>
      </c>
      <c r="C2476" s="21" t="s">
        <v>182</v>
      </c>
      <c r="D2476" s="22" t="s">
        <v>9731</v>
      </c>
      <c r="E2476" s="5" t="s">
        <v>4694</v>
      </c>
      <c r="F2476" s="5" t="s">
        <v>220</v>
      </c>
      <c r="G2476" s="16">
        <v>7</v>
      </c>
      <c r="H2476" s="16">
        <v>0</v>
      </c>
      <c r="I2476" s="24">
        <v>0</v>
      </c>
      <c r="J2476" s="16">
        <v>0</v>
      </c>
      <c r="K2476" s="18"/>
    </row>
    <row r="2477" spans="2:11" hidden="1">
      <c r="B2477" s="5" t="s">
        <v>11682</v>
      </c>
      <c r="C2477" s="21" t="s">
        <v>182</v>
      </c>
      <c r="D2477" s="22" t="s">
        <v>9722</v>
      </c>
      <c r="E2477" s="5" t="s">
        <v>3908</v>
      </c>
      <c r="F2477" s="5" t="s">
        <v>220</v>
      </c>
      <c r="G2477" s="16">
        <v>18</v>
      </c>
      <c r="H2477" s="16">
        <v>0</v>
      </c>
      <c r="I2477" s="24">
        <v>0</v>
      </c>
      <c r="J2477" s="16">
        <v>0</v>
      </c>
      <c r="K2477" s="18"/>
    </row>
    <row r="2478" spans="2:11" hidden="1">
      <c r="B2478" s="5" t="s">
        <v>11682</v>
      </c>
      <c r="C2478" s="21" t="s">
        <v>182</v>
      </c>
      <c r="D2478" s="22" t="s">
        <v>9723</v>
      </c>
      <c r="E2478" s="5" t="s">
        <v>3910</v>
      </c>
      <c r="F2478" s="5" t="s">
        <v>220</v>
      </c>
      <c r="G2478" s="16">
        <v>7</v>
      </c>
      <c r="H2478" s="16">
        <v>0</v>
      </c>
      <c r="I2478" s="24">
        <v>0</v>
      </c>
      <c r="J2478" s="16">
        <v>0</v>
      </c>
      <c r="K2478" s="18"/>
    </row>
    <row r="2479" spans="2:11" hidden="1">
      <c r="B2479" s="5" t="s">
        <v>11682</v>
      </c>
      <c r="C2479" s="21" t="s">
        <v>182</v>
      </c>
      <c r="D2479" s="22" t="s">
        <v>9739</v>
      </c>
      <c r="E2479" s="5" t="s">
        <v>4268</v>
      </c>
      <c r="F2479" s="5" t="s">
        <v>220</v>
      </c>
      <c r="G2479" s="16">
        <v>9</v>
      </c>
      <c r="H2479" s="16">
        <v>0</v>
      </c>
      <c r="I2479" s="24">
        <v>0</v>
      </c>
      <c r="J2479" s="16">
        <v>0</v>
      </c>
      <c r="K2479" s="18"/>
    </row>
    <row r="2480" spans="2:11" hidden="1">
      <c r="B2480" s="5" t="s">
        <v>11682</v>
      </c>
      <c r="C2480" s="21" t="s">
        <v>182</v>
      </c>
      <c r="D2480" s="22" t="s">
        <v>9721</v>
      </c>
      <c r="E2480" s="5" t="s">
        <v>7570</v>
      </c>
      <c r="F2480" s="5" t="s">
        <v>220</v>
      </c>
      <c r="G2480" s="16">
        <v>14</v>
      </c>
      <c r="H2480" s="16">
        <v>0</v>
      </c>
      <c r="I2480" s="24">
        <v>0</v>
      </c>
      <c r="J2480" s="16">
        <v>0</v>
      </c>
      <c r="K2480" s="18"/>
    </row>
    <row r="2481" spans="2:11" hidden="1">
      <c r="B2481" s="5" t="s">
        <v>11682</v>
      </c>
      <c r="C2481" s="21" t="s">
        <v>182</v>
      </c>
      <c r="D2481" s="22" t="s">
        <v>9728</v>
      </c>
      <c r="E2481" s="5" t="s">
        <v>7755</v>
      </c>
      <c r="F2481" s="5" t="s">
        <v>220</v>
      </c>
      <c r="G2481" s="16">
        <v>18</v>
      </c>
      <c r="H2481" s="16">
        <v>0</v>
      </c>
      <c r="I2481" s="24">
        <v>0</v>
      </c>
      <c r="J2481" s="16">
        <v>0</v>
      </c>
      <c r="K2481" s="18"/>
    </row>
    <row r="2482" spans="2:11" hidden="1">
      <c r="B2482" s="5" t="s">
        <v>11682</v>
      </c>
      <c r="C2482" s="21" t="s">
        <v>182</v>
      </c>
      <c r="D2482" s="22" t="s">
        <v>9733</v>
      </c>
      <c r="E2482" s="5" t="s">
        <v>6935</v>
      </c>
      <c r="F2482" s="5" t="s">
        <v>220</v>
      </c>
      <c r="G2482" s="16">
        <v>14</v>
      </c>
      <c r="H2482" s="16">
        <v>0</v>
      </c>
      <c r="I2482" s="24">
        <v>0</v>
      </c>
      <c r="J2482" s="16">
        <v>0</v>
      </c>
      <c r="K2482" s="18"/>
    </row>
    <row r="2483" spans="2:11" hidden="1">
      <c r="B2483" s="5" t="s">
        <v>11682</v>
      </c>
      <c r="C2483" s="21" t="s">
        <v>182</v>
      </c>
      <c r="D2483" s="22" t="s">
        <v>9720</v>
      </c>
      <c r="E2483" s="5" t="s">
        <v>4698</v>
      </c>
      <c r="F2483" s="5" t="s">
        <v>220</v>
      </c>
      <c r="G2483" s="16">
        <v>13</v>
      </c>
      <c r="H2483" s="16">
        <v>0</v>
      </c>
      <c r="I2483" s="24">
        <v>0</v>
      </c>
      <c r="J2483" s="16">
        <v>0</v>
      </c>
      <c r="K2483" s="18"/>
    </row>
    <row r="2484" spans="2:11" hidden="1">
      <c r="B2484" s="5" t="s">
        <v>11682</v>
      </c>
      <c r="C2484" s="21" t="s">
        <v>182</v>
      </c>
      <c r="D2484" s="22" t="s">
        <v>9737</v>
      </c>
      <c r="E2484" s="5" t="s">
        <v>7799</v>
      </c>
      <c r="F2484" s="5" t="s">
        <v>220</v>
      </c>
      <c r="G2484" s="16">
        <v>8</v>
      </c>
      <c r="H2484" s="16">
        <v>0</v>
      </c>
      <c r="I2484" s="24">
        <v>0</v>
      </c>
      <c r="J2484" s="16">
        <v>0</v>
      </c>
      <c r="K2484" s="18"/>
    </row>
    <row r="2485" spans="2:11" hidden="1">
      <c r="B2485" s="5" t="s">
        <v>11682</v>
      </c>
      <c r="C2485" s="21" t="s">
        <v>182</v>
      </c>
      <c r="D2485" s="22" t="s">
        <v>9729</v>
      </c>
      <c r="E2485" s="5" t="s">
        <v>5123</v>
      </c>
      <c r="F2485" s="5" t="s">
        <v>220</v>
      </c>
      <c r="G2485" s="16">
        <v>8</v>
      </c>
      <c r="H2485" s="16">
        <v>0</v>
      </c>
      <c r="I2485" s="24">
        <v>0</v>
      </c>
      <c r="J2485" s="16">
        <v>0</v>
      </c>
      <c r="K2485" s="18"/>
    </row>
    <row r="2486" spans="2:11" hidden="1">
      <c r="B2486" s="5" t="s">
        <v>11682</v>
      </c>
      <c r="C2486" s="21" t="s">
        <v>182</v>
      </c>
      <c r="D2486" s="22" t="s">
        <v>9933</v>
      </c>
      <c r="E2486" s="5" t="s">
        <v>9934</v>
      </c>
      <c r="F2486" s="5" t="s">
        <v>220</v>
      </c>
      <c r="G2486" s="16">
        <v>10</v>
      </c>
      <c r="H2486" s="16">
        <v>0</v>
      </c>
      <c r="I2486" s="24">
        <v>0</v>
      </c>
      <c r="J2486" s="16">
        <v>0</v>
      </c>
      <c r="K2486" s="18"/>
    </row>
    <row r="2487" spans="2:11" hidden="1">
      <c r="B2487" s="5" t="s">
        <v>11682</v>
      </c>
      <c r="C2487" s="21" t="s">
        <v>182</v>
      </c>
      <c r="D2487" s="22" t="s">
        <v>9965</v>
      </c>
      <c r="E2487" s="5" t="s">
        <v>9966</v>
      </c>
      <c r="F2487" s="5" t="s">
        <v>220</v>
      </c>
      <c r="G2487" s="16">
        <v>10</v>
      </c>
      <c r="H2487" s="16">
        <v>0</v>
      </c>
      <c r="I2487" s="24">
        <v>0</v>
      </c>
      <c r="J2487" s="16">
        <v>0</v>
      </c>
      <c r="K2487" s="18"/>
    </row>
    <row r="2488" spans="2:11" hidden="1">
      <c r="B2488" s="5" t="s">
        <v>11682</v>
      </c>
      <c r="C2488" s="21" t="s">
        <v>182</v>
      </c>
      <c r="D2488" s="22" t="s">
        <v>9955</v>
      </c>
      <c r="E2488" s="5" t="s">
        <v>9956</v>
      </c>
      <c r="F2488" s="5" t="s">
        <v>220</v>
      </c>
      <c r="G2488" s="16">
        <v>8</v>
      </c>
      <c r="H2488" s="16">
        <v>0</v>
      </c>
      <c r="I2488" s="24">
        <v>0</v>
      </c>
      <c r="J2488" s="16">
        <v>0</v>
      </c>
      <c r="K2488" s="18"/>
    </row>
    <row r="2489" spans="2:11" hidden="1">
      <c r="B2489" s="5" t="s">
        <v>11682</v>
      </c>
      <c r="C2489" s="21" t="s">
        <v>182</v>
      </c>
      <c r="D2489" s="22" t="s">
        <v>9953</v>
      </c>
      <c r="E2489" s="5" t="s">
        <v>9954</v>
      </c>
      <c r="F2489" s="5" t="s">
        <v>220</v>
      </c>
      <c r="G2489" s="16">
        <v>11</v>
      </c>
      <c r="H2489" s="16">
        <v>0</v>
      </c>
      <c r="I2489" s="24">
        <v>0</v>
      </c>
      <c r="J2489" s="16">
        <v>0</v>
      </c>
      <c r="K2489" s="18"/>
    </row>
    <row r="2490" spans="2:11" hidden="1">
      <c r="B2490" s="5" t="s">
        <v>11682</v>
      </c>
      <c r="C2490" s="21" t="s">
        <v>182</v>
      </c>
      <c r="D2490" s="22" t="s">
        <v>9961</v>
      </c>
      <c r="E2490" s="5" t="s">
        <v>9962</v>
      </c>
      <c r="F2490" s="5" t="s">
        <v>220</v>
      </c>
      <c r="G2490" s="16">
        <v>13</v>
      </c>
      <c r="H2490" s="16">
        <v>0</v>
      </c>
      <c r="I2490" s="24">
        <v>0</v>
      </c>
      <c r="J2490" s="16">
        <v>0</v>
      </c>
      <c r="K2490" s="18"/>
    </row>
    <row r="2491" spans="2:11" hidden="1">
      <c r="B2491" s="5" t="s">
        <v>11682</v>
      </c>
      <c r="C2491" s="21" t="s">
        <v>182</v>
      </c>
      <c r="D2491" s="22" t="s">
        <v>9949</v>
      </c>
      <c r="E2491" s="5" t="s">
        <v>9950</v>
      </c>
      <c r="F2491" s="5" t="s">
        <v>220</v>
      </c>
      <c r="G2491" s="16">
        <v>14</v>
      </c>
      <c r="H2491" s="16">
        <v>0</v>
      </c>
      <c r="I2491" s="24">
        <v>0</v>
      </c>
      <c r="J2491" s="16">
        <v>0</v>
      </c>
      <c r="K2491" s="18"/>
    </row>
    <row r="2492" spans="2:11" hidden="1">
      <c r="B2492" s="5" t="s">
        <v>11682</v>
      </c>
      <c r="C2492" s="21" t="s">
        <v>182</v>
      </c>
      <c r="D2492" s="22" t="s">
        <v>9945</v>
      </c>
      <c r="E2492" s="5" t="s">
        <v>9946</v>
      </c>
      <c r="F2492" s="5" t="s">
        <v>220</v>
      </c>
      <c r="G2492" s="16">
        <v>10</v>
      </c>
      <c r="H2492" s="16">
        <v>0</v>
      </c>
      <c r="I2492" s="24">
        <v>0</v>
      </c>
      <c r="J2492" s="16">
        <v>0</v>
      </c>
      <c r="K2492" s="18"/>
    </row>
    <row r="2493" spans="2:11" hidden="1">
      <c r="B2493" s="5" t="s">
        <v>11682</v>
      </c>
      <c r="C2493" s="21" t="s">
        <v>182</v>
      </c>
      <c r="D2493" s="22" t="s">
        <v>9943</v>
      </c>
      <c r="E2493" s="5" t="s">
        <v>9944</v>
      </c>
      <c r="F2493" s="5" t="s">
        <v>220</v>
      </c>
      <c r="G2493" s="16">
        <v>12</v>
      </c>
      <c r="H2493" s="16">
        <v>0</v>
      </c>
      <c r="I2493" s="24">
        <v>0</v>
      </c>
      <c r="J2493" s="16">
        <v>0</v>
      </c>
      <c r="K2493" s="18"/>
    </row>
    <row r="2494" spans="2:11" hidden="1">
      <c r="B2494" s="5" t="s">
        <v>11682</v>
      </c>
      <c r="C2494" s="21" t="s">
        <v>182</v>
      </c>
      <c r="D2494" s="22" t="s">
        <v>9939</v>
      </c>
      <c r="E2494" s="5" t="s">
        <v>9940</v>
      </c>
      <c r="F2494" s="5" t="s">
        <v>220</v>
      </c>
      <c r="G2494" s="16">
        <v>16</v>
      </c>
      <c r="H2494" s="16">
        <v>0</v>
      </c>
      <c r="I2494" s="24">
        <v>0</v>
      </c>
      <c r="J2494" s="16">
        <v>0</v>
      </c>
      <c r="K2494" s="18"/>
    </row>
    <row r="2495" spans="2:11" hidden="1">
      <c r="B2495" s="5" t="s">
        <v>11682</v>
      </c>
      <c r="C2495" s="21" t="s">
        <v>182</v>
      </c>
      <c r="D2495" s="22" t="s">
        <v>9937</v>
      </c>
      <c r="E2495" s="5" t="s">
        <v>9938</v>
      </c>
      <c r="F2495" s="5" t="s">
        <v>220</v>
      </c>
      <c r="G2495" s="16">
        <v>12</v>
      </c>
      <c r="H2495" s="16">
        <v>0</v>
      </c>
      <c r="I2495" s="24">
        <v>0</v>
      </c>
      <c r="J2495" s="16">
        <v>0</v>
      </c>
      <c r="K2495" s="18"/>
    </row>
    <row r="2496" spans="2:11" hidden="1">
      <c r="B2496" s="5" t="s">
        <v>11682</v>
      </c>
      <c r="C2496" s="21" t="s">
        <v>182</v>
      </c>
      <c r="D2496" s="22" t="s">
        <v>9941</v>
      </c>
      <c r="E2496" s="5" t="s">
        <v>9942</v>
      </c>
      <c r="F2496" s="5" t="s">
        <v>220</v>
      </c>
      <c r="G2496" s="16">
        <v>6</v>
      </c>
      <c r="H2496" s="16">
        <v>0</v>
      </c>
      <c r="I2496" s="24">
        <v>0</v>
      </c>
      <c r="J2496" s="16">
        <v>0</v>
      </c>
      <c r="K2496" s="18"/>
    </row>
    <row r="2497" spans="2:11" hidden="1">
      <c r="B2497" s="5" t="s">
        <v>11682</v>
      </c>
      <c r="C2497" s="21" t="s">
        <v>182</v>
      </c>
      <c r="D2497" s="22" t="s">
        <v>9935</v>
      </c>
      <c r="E2497" s="5" t="s">
        <v>9936</v>
      </c>
      <c r="F2497" s="5" t="s">
        <v>220</v>
      </c>
      <c r="G2497" s="16">
        <v>7</v>
      </c>
      <c r="H2497" s="16">
        <v>0</v>
      </c>
      <c r="I2497" s="24">
        <v>0</v>
      </c>
      <c r="J2497" s="16">
        <v>0</v>
      </c>
      <c r="K2497" s="18"/>
    </row>
    <row r="2498" spans="2:11" hidden="1">
      <c r="B2498" s="5" t="s">
        <v>11682</v>
      </c>
      <c r="C2498" s="21" t="s">
        <v>182</v>
      </c>
      <c r="D2498" s="22" t="s">
        <v>9947</v>
      </c>
      <c r="E2498" s="5" t="s">
        <v>9948</v>
      </c>
      <c r="F2498" s="5" t="s">
        <v>220</v>
      </c>
      <c r="G2498" s="16">
        <v>13</v>
      </c>
      <c r="H2498" s="16">
        <v>0</v>
      </c>
      <c r="I2498" s="24">
        <v>0</v>
      </c>
      <c r="J2498" s="16">
        <v>0</v>
      </c>
      <c r="K2498" s="18"/>
    </row>
    <row r="2499" spans="2:11" hidden="1">
      <c r="B2499" s="5" t="s">
        <v>11682</v>
      </c>
      <c r="C2499" s="21" t="s">
        <v>182</v>
      </c>
      <c r="D2499" s="22" t="s">
        <v>9963</v>
      </c>
      <c r="E2499" s="5" t="s">
        <v>9964</v>
      </c>
      <c r="F2499" s="5" t="s">
        <v>220</v>
      </c>
      <c r="G2499" s="16">
        <v>15</v>
      </c>
      <c r="H2499" s="16">
        <v>0</v>
      </c>
      <c r="I2499" s="24">
        <v>0</v>
      </c>
      <c r="J2499" s="16">
        <v>0</v>
      </c>
      <c r="K2499" s="18"/>
    </row>
    <row r="2500" spans="2:11" hidden="1">
      <c r="B2500" s="5" t="s">
        <v>11682</v>
      </c>
      <c r="C2500" s="21" t="s">
        <v>182</v>
      </c>
      <c r="D2500" s="22" t="s">
        <v>9959</v>
      </c>
      <c r="E2500" s="5" t="s">
        <v>9960</v>
      </c>
      <c r="F2500" s="5" t="s">
        <v>220</v>
      </c>
      <c r="G2500" s="16">
        <v>17</v>
      </c>
      <c r="H2500" s="16">
        <v>0</v>
      </c>
      <c r="I2500" s="24">
        <v>0</v>
      </c>
      <c r="J2500" s="16">
        <v>0</v>
      </c>
      <c r="K2500" s="18"/>
    </row>
    <row r="2501" spans="2:11" hidden="1">
      <c r="B2501" s="5" t="s">
        <v>11682</v>
      </c>
      <c r="C2501" s="21" t="s">
        <v>182</v>
      </c>
      <c r="D2501" s="22" t="s">
        <v>10055</v>
      </c>
      <c r="E2501" s="5" t="s">
        <v>10056</v>
      </c>
      <c r="F2501" s="5" t="s">
        <v>220</v>
      </c>
      <c r="G2501" s="16">
        <v>32</v>
      </c>
      <c r="H2501" s="16">
        <v>0</v>
      </c>
      <c r="I2501" s="24">
        <v>0</v>
      </c>
      <c r="J2501" s="16">
        <v>0</v>
      </c>
      <c r="K2501" s="18"/>
    </row>
    <row r="2502" spans="2:11" hidden="1">
      <c r="B2502" s="5" t="s">
        <v>11682</v>
      </c>
      <c r="C2502" s="21" t="s">
        <v>182</v>
      </c>
      <c r="D2502" s="22" t="s">
        <v>10085</v>
      </c>
      <c r="E2502" s="5" t="s">
        <v>4405</v>
      </c>
      <c r="F2502" s="5" t="s">
        <v>220</v>
      </c>
      <c r="G2502" s="16">
        <v>13</v>
      </c>
      <c r="H2502" s="16">
        <v>0</v>
      </c>
      <c r="I2502" s="24">
        <v>0</v>
      </c>
      <c r="J2502" s="16">
        <v>0</v>
      </c>
      <c r="K2502" s="18"/>
    </row>
    <row r="2503" spans="2:11" hidden="1">
      <c r="B2503" s="5" t="s">
        <v>11682</v>
      </c>
      <c r="C2503" s="21" t="s">
        <v>182</v>
      </c>
      <c r="D2503" s="22" t="s">
        <v>10093</v>
      </c>
      <c r="E2503" s="5" t="s">
        <v>6257</v>
      </c>
      <c r="F2503" s="5" t="s">
        <v>220</v>
      </c>
      <c r="G2503" s="16">
        <v>8</v>
      </c>
      <c r="H2503" s="16">
        <v>0</v>
      </c>
      <c r="I2503" s="24">
        <v>0</v>
      </c>
      <c r="J2503" s="16">
        <v>0</v>
      </c>
      <c r="K2503" s="18"/>
    </row>
    <row r="2504" spans="2:11" hidden="1">
      <c r="B2504" s="5" t="s">
        <v>11682</v>
      </c>
      <c r="C2504" s="21" t="s">
        <v>182</v>
      </c>
      <c r="D2504" s="22" t="s">
        <v>10094</v>
      </c>
      <c r="E2504" s="5" t="s">
        <v>6675</v>
      </c>
      <c r="F2504" s="5" t="s">
        <v>220</v>
      </c>
      <c r="G2504" s="16">
        <v>13</v>
      </c>
      <c r="H2504" s="16">
        <v>0</v>
      </c>
      <c r="I2504" s="24">
        <v>0</v>
      </c>
      <c r="J2504" s="16">
        <v>0</v>
      </c>
      <c r="K2504" s="18"/>
    </row>
    <row r="2505" spans="2:11" hidden="1">
      <c r="B2505" s="5" t="s">
        <v>11682</v>
      </c>
      <c r="C2505" s="21" t="s">
        <v>182</v>
      </c>
      <c r="D2505" s="22" t="s">
        <v>10095</v>
      </c>
      <c r="E2505" s="5" t="s">
        <v>4089</v>
      </c>
      <c r="F2505" s="5" t="s">
        <v>220</v>
      </c>
      <c r="G2505" s="16">
        <v>16</v>
      </c>
      <c r="H2505" s="16">
        <v>0</v>
      </c>
      <c r="I2505" s="24">
        <v>0</v>
      </c>
      <c r="J2505" s="16">
        <v>0</v>
      </c>
      <c r="K2505" s="18"/>
    </row>
    <row r="2506" spans="2:11" hidden="1">
      <c r="B2506" s="5" t="s">
        <v>11682</v>
      </c>
      <c r="C2506" s="21" t="s">
        <v>182</v>
      </c>
      <c r="D2506" s="22" t="s">
        <v>10096</v>
      </c>
      <c r="E2506" s="5" t="s">
        <v>6893</v>
      </c>
      <c r="F2506" s="5" t="s">
        <v>220</v>
      </c>
      <c r="G2506" s="16">
        <v>11</v>
      </c>
      <c r="H2506" s="16">
        <v>0</v>
      </c>
      <c r="I2506" s="24">
        <v>0</v>
      </c>
      <c r="J2506" s="16">
        <v>0</v>
      </c>
      <c r="K2506" s="18"/>
    </row>
    <row r="2507" spans="2:11" hidden="1">
      <c r="B2507" s="5" t="s">
        <v>11682</v>
      </c>
      <c r="C2507" s="21" t="s">
        <v>182</v>
      </c>
      <c r="D2507" s="22" t="s">
        <v>10097</v>
      </c>
      <c r="E2507" s="5" t="s">
        <v>4358</v>
      </c>
      <c r="F2507" s="5" t="s">
        <v>220</v>
      </c>
      <c r="G2507" s="16">
        <v>12</v>
      </c>
      <c r="H2507" s="16">
        <v>0</v>
      </c>
      <c r="I2507" s="24">
        <v>0</v>
      </c>
      <c r="J2507" s="16">
        <v>0</v>
      </c>
      <c r="K2507" s="18"/>
    </row>
    <row r="2508" spans="2:11" hidden="1">
      <c r="B2508" s="5" t="s">
        <v>11682</v>
      </c>
      <c r="C2508" s="21" t="s">
        <v>182</v>
      </c>
      <c r="D2508" s="22" t="s">
        <v>10098</v>
      </c>
      <c r="E2508" s="5" t="s">
        <v>898</v>
      </c>
      <c r="F2508" s="5" t="s">
        <v>220</v>
      </c>
      <c r="G2508" s="16">
        <v>15</v>
      </c>
      <c r="H2508" s="16">
        <v>0</v>
      </c>
      <c r="I2508" s="24">
        <v>0</v>
      </c>
      <c r="J2508" s="16">
        <v>0</v>
      </c>
      <c r="K2508" s="18"/>
    </row>
    <row r="2509" spans="2:11" hidden="1">
      <c r="B2509" s="5" t="s">
        <v>11682</v>
      </c>
      <c r="C2509" s="21" t="s">
        <v>182</v>
      </c>
      <c r="D2509" s="22" t="s">
        <v>10099</v>
      </c>
      <c r="E2509" s="5" t="s">
        <v>953</v>
      </c>
      <c r="F2509" s="5" t="s">
        <v>220</v>
      </c>
      <c r="G2509" s="16">
        <v>11</v>
      </c>
      <c r="H2509" s="16">
        <v>0</v>
      </c>
      <c r="I2509" s="24">
        <v>0</v>
      </c>
      <c r="J2509" s="16">
        <v>0</v>
      </c>
      <c r="K2509" s="18"/>
    </row>
    <row r="2510" spans="2:11" hidden="1">
      <c r="B2510" s="5" t="s">
        <v>11682</v>
      </c>
      <c r="C2510" s="21" t="s">
        <v>182</v>
      </c>
      <c r="D2510" s="22" t="s">
        <v>10100</v>
      </c>
      <c r="E2510" s="5" t="s">
        <v>989</v>
      </c>
      <c r="F2510" s="5" t="s">
        <v>220</v>
      </c>
      <c r="G2510" s="16">
        <v>11</v>
      </c>
      <c r="H2510" s="16">
        <v>0</v>
      </c>
      <c r="I2510" s="24">
        <v>0</v>
      </c>
      <c r="J2510" s="16">
        <v>0</v>
      </c>
      <c r="K2510" s="18"/>
    </row>
    <row r="2511" spans="2:11" hidden="1">
      <c r="B2511" s="5" t="s">
        <v>11682</v>
      </c>
      <c r="C2511" s="21" t="s">
        <v>182</v>
      </c>
      <c r="D2511" s="22" t="s">
        <v>10101</v>
      </c>
      <c r="E2511" s="5" t="s">
        <v>4700</v>
      </c>
      <c r="F2511" s="5" t="s">
        <v>220</v>
      </c>
      <c r="G2511" s="16">
        <v>10</v>
      </c>
      <c r="H2511" s="16">
        <v>0</v>
      </c>
      <c r="I2511" s="24">
        <v>0</v>
      </c>
      <c r="J2511" s="16">
        <v>0</v>
      </c>
      <c r="K2511" s="18"/>
    </row>
    <row r="2512" spans="2:11" hidden="1">
      <c r="B2512" s="5" t="s">
        <v>11682</v>
      </c>
      <c r="C2512" s="21" t="s">
        <v>182</v>
      </c>
      <c r="D2512" s="22" t="s">
        <v>10102</v>
      </c>
      <c r="E2512" s="5" t="s">
        <v>736</v>
      </c>
      <c r="F2512" s="5" t="s">
        <v>220</v>
      </c>
      <c r="G2512" s="16">
        <v>10</v>
      </c>
      <c r="H2512" s="16">
        <v>0</v>
      </c>
      <c r="I2512" s="24">
        <v>0</v>
      </c>
      <c r="J2512" s="16">
        <v>0</v>
      </c>
      <c r="K2512" s="18"/>
    </row>
    <row r="2513" spans="2:11" hidden="1">
      <c r="B2513" s="5" t="s">
        <v>11682</v>
      </c>
      <c r="C2513" s="21" t="s">
        <v>182</v>
      </c>
      <c r="D2513" s="22" t="s">
        <v>10105</v>
      </c>
      <c r="E2513" s="5" t="s">
        <v>10106</v>
      </c>
      <c r="F2513" s="5" t="s">
        <v>220</v>
      </c>
      <c r="G2513" s="16">
        <v>12</v>
      </c>
      <c r="H2513" s="16">
        <v>0</v>
      </c>
      <c r="I2513" s="24">
        <v>0</v>
      </c>
      <c r="J2513" s="16">
        <v>0</v>
      </c>
      <c r="K2513" s="18"/>
    </row>
    <row r="2514" spans="2:11" hidden="1">
      <c r="B2514" s="5" t="s">
        <v>11682</v>
      </c>
      <c r="C2514" s="21" t="s">
        <v>182</v>
      </c>
      <c r="D2514" s="22" t="s">
        <v>10107</v>
      </c>
      <c r="E2514" s="5" t="s">
        <v>10108</v>
      </c>
      <c r="F2514" s="5" t="s">
        <v>220</v>
      </c>
      <c r="G2514" s="16">
        <v>17</v>
      </c>
      <c r="H2514" s="16">
        <v>0</v>
      </c>
      <c r="I2514" s="24">
        <v>0</v>
      </c>
      <c r="J2514" s="16">
        <v>0</v>
      </c>
      <c r="K2514" s="18"/>
    </row>
    <row r="2515" spans="2:11" hidden="1">
      <c r="B2515" s="5" t="s">
        <v>11682</v>
      </c>
      <c r="C2515" s="21" t="s">
        <v>182</v>
      </c>
      <c r="D2515" s="22" t="s">
        <v>10109</v>
      </c>
      <c r="E2515" s="5" t="s">
        <v>10110</v>
      </c>
      <c r="F2515" s="5" t="s">
        <v>220</v>
      </c>
      <c r="G2515" s="16">
        <v>12</v>
      </c>
      <c r="H2515" s="16">
        <v>0</v>
      </c>
      <c r="I2515" s="24">
        <v>0</v>
      </c>
      <c r="J2515" s="16">
        <v>0</v>
      </c>
      <c r="K2515" s="18"/>
    </row>
    <row r="2516" spans="2:11" hidden="1">
      <c r="B2516" s="5" t="s">
        <v>11682</v>
      </c>
      <c r="C2516" s="21" t="s">
        <v>182</v>
      </c>
      <c r="D2516" s="22" t="s">
        <v>10111</v>
      </c>
      <c r="E2516" s="5" t="s">
        <v>10112</v>
      </c>
      <c r="F2516" s="5" t="s">
        <v>220</v>
      </c>
      <c r="G2516" s="16">
        <v>6</v>
      </c>
      <c r="H2516" s="16">
        <v>0</v>
      </c>
      <c r="I2516" s="24">
        <v>0</v>
      </c>
      <c r="J2516" s="16">
        <v>0</v>
      </c>
      <c r="K2516" s="18"/>
    </row>
    <row r="2517" spans="2:11" hidden="1">
      <c r="B2517" s="5" t="s">
        <v>11682</v>
      </c>
      <c r="C2517" s="21" t="s">
        <v>182</v>
      </c>
      <c r="D2517" s="22" t="s">
        <v>10362</v>
      </c>
      <c r="E2517" s="5" t="s">
        <v>6977</v>
      </c>
      <c r="F2517" s="5" t="s">
        <v>220</v>
      </c>
      <c r="G2517" s="16">
        <v>10</v>
      </c>
      <c r="H2517" s="16">
        <v>0</v>
      </c>
      <c r="I2517" s="24">
        <v>0</v>
      </c>
      <c r="J2517" s="16">
        <v>0</v>
      </c>
      <c r="K2517" s="18"/>
    </row>
    <row r="2518" spans="2:11" hidden="1">
      <c r="B2518" s="5" t="s">
        <v>11682</v>
      </c>
      <c r="C2518" s="21" t="s">
        <v>182</v>
      </c>
      <c r="D2518" s="22" t="s">
        <v>10363</v>
      </c>
      <c r="E2518" s="5" t="s">
        <v>4564</v>
      </c>
      <c r="F2518" s="5" t="s">
        <v>220</v>
      </c>
      <c r="G2518" s="16">
        <v>10</v>
      </c>
      <c r="H2518" s="16">
        <v>0</v>
      </c>
      <c r="I2518" s="24">
        <v>0</v>
      </c>
      <c r="J2518" s="16">
        <v>0</v>
      </c>
      <c r="K2518" s="18"/>
    </row>
    <row r="2519" spans="2:11" hidden="1">
      <c r="B2519" s="5" t="s">
        <v>11682</v>
      </c>
      <c r="C2519" s="21" t="s">
        <v>182</v>
      </c>
      <c r="D2519" s="22" t="s">
        <v>10364</v>
      </c>
      <c r="E2519" s="5" t="s">
        <v>7033</v>
      </c>
      <c r="F2519" s="5" t="s">
        <v>220</v>
      </c>
      <c r="G2519" s="16">
        <v>14</v>
      </c>
      <c r="H2519" s="16">
        <v>0</v>
      </c>
      <c r="I2519" s="24">
        <v>0</v>
      </c>
      <c r="J2519" s="16">
        <v>0</v>
      </c>
      <c r="K2519" s="18"/>
    </row>
    <row r="2520" spans="2:11" hidden="1">
      <c r="B2520" s="5" t="s">
        <v>11682</v>
      </c>
      <c r="C2520" s="21" t="s">
        <v>182</v>
      </c>
      <c r="D2520" s="22" t="s">
        <v>10365</v>
      </c>
      <c r="E2520" s="5" t="s">
        <v>7728</v>
      </c>
      <c r="F2520" s="5" t="s">
        <v>220</v>
      </c>
      <c r="G2520" s="16">
        <v>8</v>
      </c>
      <c r="H2520" s="16">
        <v>0</v>
      </c>
      <c r="I2520" s="24">
        <v>0</v>
      </c>
      <c r="J2520" s="16">
        <v>0</v>
      </c>
      <c r="K2520" s="18"/>
    </row>
    <row r="2521" spans="2:11" hidden="1">
      <c r="B2521" s="5" t="s">
        <v>11682</v>
      </c>
      <c r="C2521" s="21" t="s">
        <v>182</v>
      </c>
      <c r="D2521" s="22" t="s">
        <v>10366</v>
      </c>
      <c r="E2521" s="5" t="s">
        <v>6967</v>
      </c>
      <c r="F2521" s="5" t="s">
        <v>220</v>
      </c>
      <c r="G2521" s="16">
        <v>9</v>
      </c>
      <c r="H2521" s="16">
        <v>0</v>
      </c>
      <c r="I2521" s="24">
        <v>0</v>
      </c>
      <c r="J2521" s="16">
        <v>0</v>
      </c>
      <c r="K2521" s="18"/>
    </row>
    <row r="2522" spans="2:11" hidden="1">
      <c r="B2522" s="5" t="s">
        <v>11682</v>
      </c>
      <c r="C2522" s="21" t="s">
        <v>182</v>
      </c>
      <c r="D2522" s="22" t="s">
        <v>10367</v>
      </c>
      <c r="E2522" s="5" t="s">
        <v>872</v>
      </c>
      <c r="F2522" s="5" t="s">
        <v>220</v>
      </c>
      <c r="G2522" s="16">
        <v>14</v>
      </c>
      <c r="H2522" s="16">
        <v>0</v>
      </c>
      <c r="I2522" s="24">
        <v>0</v>
      </c>
      <c r="J2522" s="16">
        <v>0</v>
      </c>
      <c r="K2522" s="18"/>
    </row>
    <row r="2523" spans="2:11" hidden="1">
      <c r="B2523" s="5" t="s">
        <v>11682</v>
      </c>
      <c r="C2523" s="21" t="s">
        <v>182</v>
      </c>
      <c r="D2523" s="22" t="s">
        <v>10435</v>
      </c>
      <c r="E2523" s="5" t="s">
        <v>965</v>
      </c>
      <c r="F2523" s="5" t="s">
        <v>220</v>
      </c>
      <c r="G2523" s="16">
        <v>9</v>
      </c>
      <c r="H2523" s="16">
        <v>0</v>
      </c>
      <c r="I2523" s="24">
        <v>0</v>
      </c>
      <c r="J2523" s="16">
        <v>0</v>
      </c>
      <c r="K2523" s="18"/>
    </row>
    <row r="2524" spans="2:11" hidden="1">
      <c r="B2524" s="5" t="s">
        <v>11682</v>
      </c>
      <c r="C2524" s="21" t="s">
        <v>182</v>
      </c>
      <c r="D2524" s="22" t="s">
        <v>10441</v>
      </c>
      <c r="E2524" s="5" t="s">
        <v>10442</v>
      </c>
      <c r="F2524" s="5" t="s">
        <v>220</v>
      </c>
      <c r="G2524" s="16">
        <v>8</v>
      </c>
      <c r="H2524" s="16">
        <v>0</v>
      </c>
      <c r="I2524" s="24">
        <v>0</v>
      </c>
      <c r="J2524" s="16">
        <v>0</v>
      </c>
      <c r="K2524" s="18"/>
    </row>
    <row r="2525" spans="2:11" hidden="1">
      <c r="B2525" s="5" t="s">
        <v>11682</v>
      </c>
      <c r="C2525" s="21" t="s">
        <v>182</v>
      </c>
      <c r="D2525" s="22" t="s">
        <v>10443</v>
      </c>
      <c r="E2525" s="5" t="s">
        <v>10444</v>
      </c>
      <c r="F2525" s="5" t="s">
        <v>220</v>
      </c>
      <c r="G2525" s="16">
        <v>7</v>
      </c>
      <c r="H2525" s="16">
        <v>0</v>
      </c>
      <c r="I2525" s="24">
        <v>0</v>
      </c>
      <c r="J2525" s="16">
        <v>0</v>
      </c>
      <c r="K2525" s="18"/>
    </row>
    <row r="2526" spans="2:11" hidden="1">
      <c r="B2526" s="5" t="s">
        <v>11682</v>
      </c>
      <c r="C2526" s="21" t="s">
        <v>182</v>
      </c>
      <c r="D2526" s="22" t="s">
        <v>10445</v>
      </c>
      <c r="E2526" s="5" t="s">
        <v>10446</v>
      </c>
      <c r="F2526" s="5" t="s">
        <v>220</v>
      </c>
      <c r="G2526" s="16">
        <v>13</v>
      </c>
      <c r="H2526" s="16">
        <v>0</v>
      </c>
      <c r="I2526" s="24">
        <v>0</v>
      </c>
      <c r="J2526" s="16">
        <v>0</v>
      </c>
      <c r="K2526" s="18"/>
    </row>
    <row r="2527" spans="2:11" hidden="1">
      <c r="B2527" s="5" t="s">
        <v>11682</v>
      </c>
      <c r="C2527" s="21" t="s">
        <v>182</v>
      </c>
      <c r="D2527" s="22" t="s">
        <v>10455</v>
      </c>
      <c r="E2527" s="5" t="s">
        <v>5448</v>
      </c>
      <c r="F2527" s="5" t="s">
        <v>220</v>
      </c>
      <c r="G2527" s="16">
        <v>11</v>
      </c>
      <c r="H2527" s="16">
        <v>0</v>
      </c>
      <c r="I2527" s="24">
        <v>0</v>
      </c>
      <c r="J2527" s="16">
        <v>0</v>
      </c>
      <c r="K2527" s="18"/>
    </row>
    <row r="2528" spans="2:11" hidden="1">
      <c r="B2528" s="5" t="s">
        <v>11682</v>
      </c>
      <c r="C2528" s="21" t="s">
        <v>182</v>
      </c>
      <c r="D2528" s="22" t="s">
        <v>10456</v>
      </c>
      <c r="E2528" s="5" t="s">
        <v>896</v>
      </c>
      <c r="F2528" s="5" t="s">
        <v>220</v>
      </c>
      <c r="G2528" s="16">
        <v>10</v>
      </c>
      <c r="H2528" s="16">
        <v>0</v>
      </c>
      <c r="I2528" s="24">
        <v>0</v>
      </c>
      <c r="J2528" s="16">
        <v>0</v>
      </c>
      <c r="K2528" s="18"/>
    </row>
    <row r="2529" spans="2:11" hidden="1">
      <c r="B2529" s="5" t="s">
        <v>11682</v>
      </c>
      <c r="C2529" s="21" t="s">
        <v>182</v>
      </c>
      <c r="D2529" s="22" t="s">
        <v>10457</v>
      </c>
      <c r="E2529" s="5" t="s">
        <v>9130</v>
      </c>
      <c r="F2529" s="5" t="s">
        <v>220</v>
      </c>
      <c r="G2529" s="16">
        <v>8</v>
      </c>
      <c r="H2529" s="16">
        <v>0</v>
      </c>
      <c r="I2529" s="24">
        <v>0</v>
      </c>
      <c r="J2529" s="16">
        <v>0</v>
      </c>
      <c r="K2529" s="18"/>
    </row>
    <row r="2530" spans="2:11" hidden="1">
      <c r="B2530" s="5" t="s">
        <v>11682</v>
      </c>
      <c r="C2530" s="21" t="s">
        <v>182</v>
      </c>
      <c r="D2530" s="22" t="s">
        <v>10469</v>
      </c>
      <c r="E2530" s="5" t="s">
        <v>10470</v>
      </c>
      <c r="F2530" s="5" t="s">
        <v>220</v>
      </c>
      <c r="G2530" s="16">
        <v>4</v>
      </c>
      <c r="H2530" s="16">
        <v>0</v>
      </c>
      <c r="I2530" s="24">
        <v>0</v>
      </c>
      <c r="J2530" s="16">
        <v>0</v>
      </c>
      <c r="K2530" s="18"/>
    </row>
    <row r="2531" spans="2:11" hidden="1">
      <c r="B2531" s="5" t="s">
        <v>11682</v>
      </c>
      <c r="C2531" s="21" t="s">
        <v>182</v>
      </c>
      <c r="D2531" s="22" t="s">
        <v>10519</v>
      </c>
      <c r="E2531" s="5" t="s">
        <v>939</v>
      </c>
      <c r="F2531" s="5" t="s">
        <v>220</v>
      </c>
      <c r="G2531" s="16">
        <v>12</v>
      </c>
      <c r="H2531" s="16">
        <v>0</v>
      </c>
      <c r="I2531" s="24">
        <v>0</v>
      </c>
      <c r="J2531" s="16">
        <v>0</v>
      </c>
      <c r="K2531" s="18"/>
    </row>
    <row r="2532" spans="2:11" hidden="1">
      <c r="B2532" s="5" t="s">
        <v>11682</v>
      </c>
      <c r="C2532" s="21" t="s">
        <v>182</v>
      </c>
      <c r="D2532" s="22" t="s">
        <v>10536</v>
      </c>
      <c r="E2532" s="5" t="s">
        <v>961</v>
      </c>
      <c r="F2532" s="5" t="s">
        <v>220</v>
      </c>
      <c r="G2532" s="16">
        <v>8</v>
      </c>
      <c r="H2532" s="16">
        <v>0</v>
      </c>
      <c r="I2532" s="24">
        <v>0</v>
      </c>
      <c r="J2532" s="16">
        <v>0</v>
      </c>
      <c r="K2532" s="18"/>
    </row>
    <row r="2533" spans="2:11" hidden="1">
      <c r="B2533" s="5" t="s">
        <v>11682</v>
      </c>
      <c r="C2533" s="21" t="s">
        <v>182</v>
      </c>
      <c r="D2533" s="22" t="s">
        <v>10537</v>
      </c>
      <c r="E2533" s="5" t="s">
        <v>4677</v>
      </c>
      <c r="F2533" s="5" t="s">
        <v>220</v>
      </c>
      <c r="G2533" s="16">
        <v>10</v>
      </c>
      <c r="H2533" s="16">
        <v>0</v>
      </c>
      <c r="I2533" s="24">
        <v>0</v>
      </c>
      <c r="J2533" s="16">
        <v>0</v>
      </c>
      <c r="K2533" s="18"/>
    </row>
    <row r="2534" spans="2:11" hidden="1">
      <c r="B2534" s="5" t="s">
        <v>11682</v>
      </c>
      <c r="C2534" s="21" t="s">
        <v>182</v>
      </c>
      <c r="D2534" s="22" t="s">
        <v>10539</v>
      </c>
      <c r="E2534" s="5" t="s">
        <v>6267</v>
      </c>
      <c r="F2534" s="5" t="s">
        <v>220</v>
      </c>
      <c r="G2534" s="16">
        <v>16</v>
      </c>
      <c r="H2534" s="16">
        <v>0</v>
      </c>
      <c r="I2534" s="24">
        <v>0</v>
      </c>
      <c r="J2534" s="16">
        <v>0</v>
      </c>
      <c r="K2534" s="18"/>
    </row>
    <row r="2535" spans="2:11" hidden="1">
      <c r="B2535" s="5" t="s">
        <v>11682</v>
      </c>
      <c r="C2535" s="21" t="s">
        <v>182</v>
      </c>
      <c r="D2535" s="22" t="s">
        <v>10541</v>
      </c>
      <c r="E2535" s="5" t="s">
        <v>6969</v>
      </c>
      <c r="F2535" s="5" t="s">
        <v>220</v>
      </c>
      <c r="G2535" s="16">
        <v>13</v>
      </c>
      <c r="H2535" s="16">
        <v>0</v>
      </c>
      <c r="I2535" s="24">
        <v>0</v>
      </c>
      <c r="J2535" s="16">
        <v>0</v>
      </c>
      <c r="K2535" s="18"/>
    </row>
    <row r="2536" spans="2:11" hidden="1">
      <c r="B2536" s="5" t="s">
        <v>11682</v>
      </c>
      <c r="C2536" s="21" t="s">
        <v>182</v>
      </c>
      <c r="D2536" s="22" t="s">
        <v>10556</v>
      </c>
      <c r="E2536" s="5" t="s">
        <v>3862</v>
      </c>
      <c r="F2536" s="5" t="s">
        <v>220</v>
      </c>
      <c r="G2536" s="16">
        <v>9</v>
      </c>
      <c r="H2536" s="16">
        <v>0</v>
      </c>
      <c r="I2536" s="24">
        <v>0</v>
      </c>
      <c r="J2536" s="16">
        <v>0</v>
      </c>
      <c r="K2536" s="18"/>
    </row>
    <row r="2537" spans="2:11" hidden="1">
      <c r="B2537" s="5" t="s">
        <v>11682</v>
      </c>
      <c r="C2537" s="21" t="s">
        <v>182</v>
      </c>
      <c r="D2537" s="18" t="s">
        <v>10557</v>
      </c>
      <c r="E2537" s="5" t="s">
        <v>712</v>
      </c>
      <c r="F2537" s="5" t="s">
        <v>220</v>
      </c>
      <c r="G2537" s="16">
        <v>7</v>
      </c>
      <c r="H2537" s="16">
        <v>0</v>
      </c>
      <c r="I2537" s="24">
        <v>0</v>
      </c>
      <c r="J2537" s="16">
        <v>0</v>
      </c>
      <c r="K2537" s="18"/>
    </row>
    <row r="2538" spans="2:11" hidden="1">
      <c r="B2538" s="5" t="s">
        <v>11682</v>
      </c>
      <c r="C2538" s="21" t="s">
        <v>182</v>
      </c>
      <c r="D2538" s="18" t="s">
        <v>8811</v>
      </c>
      <c r="E2538" s="5" t="s">
        <v>8812</v>
      </c>
      <c r="F2538" s="5" t="s">
        <v>484</v>
      </c>
      <c r="G2538" s="16">
        <v>5</v>
      </c>
      <c r="H2538" s="16">
        <v>0</v>
      </c>
      <c r="I2538" s="24">
        <v>0</v>
      </c>
      <c r="J2538" s="16">
        <v>0</v>
      </c>
      <c r="K2538" s="18"/>
    </row>
    <row r="2539" spans="2:11" hidden="1">
      <c r="B2539" s="5" t="s">
        <v>11682</v>
      </c>
      <c r="C2539" s="21" t="s">
        <v>182</v>
      </c>
      <c r="D2539" s="18" t="s">
        <v>8813</v>
      </c>
      <c r="E2539" s="5" t="s">
        <v>7479</v>
      </c>
      <c r="F2539" s="5" t="s">
        <v>484</v>
      </c>
      <c r="G2539" s="16">
        <v>8</v>
      </c>
      <c r="H2539" s="16">
        <v>0</v>
      </c>
      <c r="I2539" s="24">
        <v>0</v>
      </c>
      <c r="J2539" s="16">
        <v>0</v>
      </c>
      <c r="K2539" s="18"/>
    </row>
    <row r="2540" spans="2:11" hidden="1">
      <c r="B2540" s="5" t="s">
        <v>11682</v>
      </c>
      <c r="C2540" s="21" t="s">
        <v>182</v>
      </c>
      <c r="D2540" s="18" t="s">
        <v>8814</v>
      </c>
      <c r="E2540" s="5" t="s">
        <v>8815</v>
      </c>
      <c r="F2540" s="5" t="s">
        <v>484</v>
      </c>
      <c r="G2540" s="16">
        <v>7</v>
      </c>
      <c r="H2540" s="16">
        <v>0</v>
      </c>
      <c r="I2540" s="24">
        <v>0</v>
      </c>
      <c r="J2540" s="16">
        <v>0</v>
      </c>
      <c r="K2540" s="18"/>
    </row>
    <row r="2541" spans="2:11" hidden="1">
      <c r="B2541" s="5" t="s">
        <v>11682</v>
      </c>
      <c r="C2541" s="21" t="s">
        <v>182</v>
      </c>
      <c r="D2541" s="22" t="s">
        <v>9052</v>
      </c>
      <c r="E2541" s="5" t="s">
        <v>9053</v>
      </c>
      <c r="F2541" s="5" t="s">
        <v>484</v>
      </c>
      <c r="G2541" s="16">
        <v>6</v>
      </c>
      <c r="H2541" s="16">
        <v>0</v>
      </c>
      <c r="I2541" s="24">
        <v>0</v>
      </c>
      <c r="J2541" s="16">
        <v>0</v>
      </c>
      <c r="K2541" s="18"/>
    </row>
    <row r="2542" spans="2:11" hidden="1">
      <c r="B2542" s="5" t="s">
        <v>11682</v>
      </c>
      <c r="C2542" s="21" t="s">
        <v>182</v>
      </c>
      <c r="D2542" s="22" t="s">
        <v>8904</v>
      </c>
      <c r="E2542" s="5" t="s">
        <v>280</v>
      </c>
      <c r="F2542" s="5" t="s">
        <v>484</v>
      </c>
      <c r="G2542" s="16">
        <v>8</v>
      </c>
      <c r="H2542" s="16">
        <v>0</v>
      </c>
      <c r="I2542" s="24">
        <v>0</v>
      </c>
      <c r="J2542" s="16">
        <v>0</v>
      </c>
      <c r="K2542" s="18"/>
    </row>
    <row r="2543" spans="2:11" hidden="1">
      <c r="B2543" s="5" t="s">
        <v>11682</v>
      </c>
      <c r="C2543" s="21" t="s">
        <v>182</v>
      </c>
      <c r="D2543" s="22" t="s">
        <v>8905</v>
      </c>
      <c r="E2543" s="5" t="s">
        <v>8039</v>
      </c>
      <c r="F2543" s="5" t="s">
        <v>484</v>
      </c>
      <c r="G2543" s="16">
        <v>8</v>
      </c>
      <c r="H2543" s="16">
        <v>0</v>
      </c>
      <c r="I2543" s="24">
        <v>0</v>
      </c>
      <c r="J2543" s="16">
        <v>0</v>
      </c>
      <c r="K2543" s="18"/>
    </row>
    <row r="2544" spans="2:11" hidden="1">
      <c r="B2544" s="5" t="s">
        <v>11682</v>
      </c>
      <c r="C2544" s="21" t="s">
        <v>182</v>
      </c>
      <c r="D2544" s="22" t="s">
        <v>8906</v>
      </c>
      <c r="E2544" s="5" t="s">
        <v>8907</v>
      </c>
      <c r="F2544" s="5" t="s">
        <v>484</v>
      </c>
      <c r="G2544" s="16">
        <v>5</v>
      </c>
      <c r="H2544" s="16">
        <v>0</v>
      </c>
      <c r="I2544" s="24">
        <v>0</v>
      </c>
      <c r="J2544" s="16">
        <v>0</v>
      </c>
      <c r="K2544" s="18"/>
    </row>
    <row r="2545" spans="2:11" hidden="1">
      <c r="B2545" s="5" t="s">
        <v>11682</v>
      </c>
      <c r="C2545" s="21" t="s">
        <v>182</v>
      </c>
      <c r="D2545" s="22" t="s">
        <v>8908</v>
      </c>
      <c r="E2545" s="5" t="s">
        <v>8909</v>
      </c>
      <c r="F2545" s="5" t="s">
        <v>484</v>
      </c>
      <c r="G2545" s="16">
        <v>9</v>
      </c>
      <c r="H2545" s="16">
        <v>0</v>
      </c>
      <c r="I2545" s="24">
        <v>0</v>
      </c>
      <c r="J2545" s="16">
        <v>0</v>
      </c>
      <c r="K2545" s="18"/>
    </row>
    <row r="2546" spans="2:11" hidden="1">
      <c r="B2546" s="5" t="s">
        <v>11682</v>
      </c>
      <c r="C2546" s="21" t="s">
        <v>182</v>
      </c>
      <c r="D2546" s="22" t="s">
        <v>8910</v>
      </c>
      <c r="E2546" s="5" t="s">
        <v>8911</v>
      </c>
      <c r="F2546" s="5" t="s">
        <v>484</v>
      </c>
      <c r="G2546" s="16">
        <v>6</v>
      </c>
      <c r="H2546" s="16">
        <v>0</v>
      </c>
      <c r="I2546" s="24">
        <v>0</v>
      </c>
      <c r="J2546" s="16">
        <v>0</v>
      </c>
      <c r="K2546" s="18"/>
    </row>
    <row r="2547" spans="2:11" hidden="1">
      <c r="B2547" s="5" t="s">
        <v>11682</v>
      </c>
      <c r="C2547" s="21" t="s">
        <v>182</v>
      </c>
      <c r="D2547" s="22" t="s">
        <v>8779</v>
      </c>
      <c r="E2547" s="5" t="s">
        <v>8780</v>
      </c>
      <c r="F2547" s="5" t="s">
        <v>484</v>
      </c>
      <c r="G2547" s="16">
        <v>8</v>
      </c>
      <c r="H2547" s="16">
        <v>0</v>
      </c>
      <c r="I2547" s="24">
        <v>0</v>
      </c>
      <c r="J2547" s="16">
        <v>0</v>
      </c>
      <c r="K2547" s="18"/>
    </row>
    <row r="2548" spans="2:11" hidden="1">
      <c r="B2548" s="5" t="s">
        <v>11682</v>
      </c>
      <c r="C2548" s="21" t="s">
        <v>182</v>
      </c>
      <c r="D2548" s="22" t="s">
        <v>8924</v>
      </c>
      <c r="E2548" s="5" t="s">
        <v>8925</v>
      </c>
      <c r="F2548" s="5" t="s">
        <v>484</v>
      </c>
      <c r="G2548" s="16">
        <v>6</v>
      </c>
      <c r="H2548" s="16">
        <v>0</v>
      </c>
      <c r="I2548" s="24">
        <v>0</v>
      </c>
      <c r="J2548" s="16">
        <v>0</v>
      </c>
      <c r="K2548" s="18"/>
    </row>
    <row r="2549" spans="2:11" hidden="1">
      <c r="B2549" s="5" t="s">
        <v>11682</v>
      </c>
      <c r="C2549" s="21" t="s">
        <v>182</v>
      </c>
      <c r="D2549" s="22" t="s">
        <v>9016</v>
      </c>
      <c r="E2549" s="5" t="s">
        <v>9017</v>
      </c>
      <c r="F2549" s="5" t="s">
        <v>484</v>
      </c>
      <c r="G2549" s="16">
        <v>3</v>
      </c>
      <c r="H2549" s="16">
        <v>0</v>
      </c>
      <c r="I2549" s="24">
        <v>0</v>
      </c>
      <c r="J2549" s="16">
        <v>0</v>
      </c>
      <c r="K2549" s="18"/>
    </row>
    <row r="2550" spans="2:11" hidden="1">
      <c r="B2550" s="5" t="s">
        <v>11682</v>
      </c>
      <c r="C2550" s="21" t="s">
        <v>182</v>
      </c>
      <c r="D2550" s="22" t="s">
        <v>8786</v>
      </c>
      <c r="E2550" s="5" t="s">
        <v>8787</v>
      </c>
      <c r="F2550" s="5" t="s">
        <v>484</v>
      </c>
      <c r="G2550" s="16">
        <v>10</v>
      </c>
      <c r="H2550" s="16">
        <v>0</v>
      </c>
      <c r="I2550" s="24">
        <v>0</v>
      </c>
      <c r="J2550" s="16">
        <v>0</v>
      </c>
      <c r="K2550" s="18"/>
    </row>
    <row r="2551" spans="2:11" hidden="1">
      <c r="B2551" s="5" t="s">
        <v>11682</v>
      </c>
      <c r="C2551" s="21" t="s">
        <v>182</v>
      </c>
      <c r="D2551" s="22" t="s">
        <v>8788</v>
      </c>
      <c r="E2551" s="5" t="s">
        <v>8789</v>
      </c>
      <c r="F2551" s="5" t="s">
        <v>484</v>
      </c>
      <c r="G2551" s="16">
        <v>12</v>
      </c>
      <c r="H2551" s="16">
        <v>0</v>
      </c>
      <c r="I2551" s="24">
        <v>0</v>
      </c>
      <c r="J2551" s="16">
        <v>0</v>
      </c>
      <c r="K2551" s="18"/>
    </row>
    <row r="2552" spans="2:11" hidden="1">
      <c r="B2552" s="5" t="s">
        <v>11682</v>
      </c>
      <c r="C2552" s="21" t="s">
        <v>182</v>
      </c>
      <c r="D2552" s="22" t="s">
        <v>8790</v>
      </c>
      <c r="E2552" s="5" t="s">
        <v>229</v>
      </c>
      <c r="F2552" s="5" t="s">
        <v>484</v>
      </c>
      <c r="G2552" s="16">
        <v>5</v>
      </c>
      <c r="H2552" s="16">
        <v>0</v>
      </c>
      <c r="I2552" s="24">
        <v>0</v>
      </c>
      <c r="J2552" s="16">
        <v>0</v>
      </c>
      <c r="K2552" s="18"/>
    </row>
    <row r="2553" spans="2:11" hidden="1">
      <c r="B2553" s="5" t="s">
        <v>11682</v>
      </c>
      <c r="C2553" s="21" t="s">
        <v>182</v>
      </c>
      <c r="D2553" s="22" t="s">
        <v>8798</v>
      </c>
      <c r="E2553" s="5" t="s">
        <v>8799</v>
      </c>
      <c r="F2553" s="5" t="s">
        <v>484</v>
      </c>
      <c r="G2553" s="16">
        <v>10</v>
      </c>
      <c r="H2553" s="16">
        <v>0</v>
      </c>
      <c r="I2553" s="24">
        <v>0</v>
      </c>
      <c r="J2553" s="16">
        <v>0</v>
      </c>
      <c r="K2553" s="18"/>
    </row>
    <row r="2554" spans="2:11" hidden="1">
      <c r="B2554" s="5" t="s">
        <v>11682</v>
      </c>
      <c r="C2554" s="21" t="s">
        <v>182</v>
      </c>
      <c r="D2554" s="22" t="s">
        <v>8800</v>
      </c>
      <c r="E2554" s="5" t="s">
        <v>230</v>
      </c>
      <c r="F2554" s="5" t="s">
        <v>484</v>
      </c>
      <c r="G2554" s="16">
        <v>11</v>
      </c>
      <c r="H2554" s="16">
        <v>0</v>
      </c>
      <c r="I2554" s="24">
        <v>0</v>
      </c>
      <c r="J2554" s="16">
        <v>0</v>
      </c>
      <c r="K2554" s="18"/>
    </row>
    <row r="2555" spans="2:11" hidden="1">
      <c r="B2555" s="5" t="s">
        <v>11682</v>
      </c>
      <c r="C2555" s="21" t="s">
        <v>182</v>
      </c>
      <c r="D2555" s="22" t="s">
        <v>8801</v>
      </c>
      <c r="E2555" s="5" t="s">
        <v>8802</v>
      </c>
      <c r="F2555" s="5" t="s">
        <v>484</v>
      </c>
      <c r="G2555" s="16">
        <v>3</v>
      </c>
      <c r="H2555" s="16">
        <v>0</v>
      </c>
      <c r="I2555" s="24">
        <v>0</v>
      </c>
      <c r="J2555" s="16">
        <v>0</v>
      </c>
      <c r="K2555" s="18"/>
    </row>
    <row r="2556" spans="2:11" hidden="1">
      <c r="B2556" s="5" t="s">
        <v>11682</v>
      </c>
      <c r="C2556" s="21" t="s">
        <v>182</v>
      </c>
      <c r="D2556" s="22" t="s">
        <v>8803</v>
      </c>
      <c r="E2556" s="5" t="s">
        <v>8804</v>
      </c>
      <c r="F2556" s="5" t="s">
        <v>484</v>
      </c>
      <c r="G2556" s="16">
        <v>4</v>
      </c>
      <c r="H2556" s="16">
        <v>0</v>
      </c>
      <c r="I2556" s="24">
        <v>0</v>
      </c>
      <c r="J2556" s="16">
        <v>0</v>
      </c>
      <c r="K2556" s="18"/>
    </row>
    <row r="2557" spans="2:11" hidden="1">
      <c r="B2557" s="5" t="s">
        <v>11682</v>
      </c>
      <c r="C2557" s="21" t="s">
        <v>182</v>
      </c>
      <c r="D2557" s="22" t="s">
        <v>8805</v>
      </c>
      <c r="E2557" s="5" t="s">
        <v>8806</v>
      </c>
      <c r="F2557" s="5" t="s">
        <v>484</v>
      </c>
      <c r="G2557" s="16">
        <v>4</v>
      </c>
      <c r="H2557" s="16">
        <v>0</v>
      </c>
      <c r="I2557" s="24">
        <v>0</v>
      </c>
      <c r="J2557" s="16">
        <v>0</v>
      </c>
      <c r="K2557" s="18"/>
    </row>
    <row r="2558" spans="2:11" hidden="1">
      <c r="B2558" s="5" t="s">
        <v>11682</v>
      </c>
      <c r="C2558" s="21" t="s">
        <v>182</v>
      </c>
      <c r="D2558" s="22" t="s">
        <v>8807</v>
      </c>
      <c r="E2558" s="5" t="s">
        <v>8808</v>
      </c>
      <c r="F2558" s="5" t="s">
        <v>484</v>
      </c>
      <c r="G2558" s="16">
        <v>5</v>
      </c>
      <c r="H2558" s="16">
        <v>0</v>
      </c>
      <c r="I2558" s="24">
        <v>0</v>
      </c>
      <c r="J2558" s="16">
        <v>0</v>
      </c>
      <c r="K2558" s="18"/>
    </row>
    <row r="2559" spans="2:11" hidden="1">
      <c r="B2559" s="5" t="s">
        <v>11682</v>
      </c>
      <c r="C2559" s="21" t="s">
        <v>182</v>
      </c>
      <c r="D2559" s="22" t="s">
        <v>8809</v>
      </c>
      <c r="E2559" s="5" t="s">
        <v>8810</v>
      </c>
      <c r="F2559" s="5" t="s">
        <v>484</v>
      </c>
      <c r="G2559" s="16">
        <v>5</v>
      </c>
      <c r="H2559" s="16">
        <v>0</v>
      </c>
      <c r="I2559" s="24">
        <v>0</v>
      </c>
      <c r="J2559" s="16">
        <v>0</v>
      </c>
      <c r="K2559" s="18"/>
    </row>
    <row r="2560" spans="2:11" hidden="1">
      <c r="B2560" s="5" t="s">
        <v>11682</v>
      </c>
      <c r="C2560" s="21" t="s">
        <v>182</v>
      </c>
      <c r="D2560" s="22" t="s">
        <v>8861</v>
      </c>
      <c r="E2560" s="5" t="s">
        <v>8862</v>
      </c>
      <c r="F2560" s="5" t="s">
        <v>484</v>
      </c>
      <c r="G2560" s="16">
        <v>10</v>
      </c>
      <c r="H2560" s="16">
        <v>0</v>
      </c>
      <c r="I2560" s="24">
        <v>0</v>
      </c>
      <c r="J2560" s="16">
        <v>0</v>
      </c>
      <c r="K2560" s="18"/>
    </row>
    <row r="2561" spans="2:11" hidden="1">
      <c r="B2561" s="5" t="s">
        <v>11682</v>
      </c>
      <c r="C2561" s="21" t="s">
        <v>182</v>
      </c>
      <c r="D2561" s="22" t="s">
        <v>8863</v>
      </c>
      <c r="E2561" s="5" t="s">
        <v>8864</v>
      </c>
      <c r="F2561" s="5" t="s">
        <v>484</v>
      </c>
      <c r="G2561" s="16">
        <v>9</v>
      </c>
      <c r="H2561" s="16">
        <v>0</v>
      </c>
      <c r="I2561" s="24">
        <v>0</v>
      </c>
      <c r="J2561" s="16">
        <v>0</v>
      </c>
      <c r="K2561" s="18"/>
    </row>
    <row r="2562" spans="2:11" hidden="1">
      <c r="B2562" s="5" t="s">
        <v>11682</v>
      </c>
      <c r="C2562" s="21" t="s">
        <v>182</v>
      </c>
      <c r="D2562" s="22" t="s">
        <v>8867</v>
      </c>
      <c r="E2562" s="5" t="s">
        <v>4755</v>
      </c>
      <c r="F2562" s="5" t="s">
        <v>484</v>
      </c>
      <c r="G2562" s="16">
        <v>3</v>
      </c>
      <c r="H2562" s="16">
        <v>0</v>
      </c>
      <c r="I2562" s="24">
        <v>0</v>
      </c>
      <c r="J2562" s="16">
        <v>0</v>
      </c>
      <c r="K2562" s="18"/>
    </row>
    <row r="2563" spans="2:11" hidden="1">
      <c r="B2563" s="5" t="s">
        <v>11682</v>
      </c>
      <c r="C2563" s="21" t="s">
        <v>182</v>
      </c>
      <c r="D2563" s="22" t="s">
        <v>8898</v>
      </c>
      <c r="E2563" s="5" t="s">
        <v>8899</v>
      </c>
      <c r="F2563" s="5" t="s">
        <v>484</v>
      </c>
      <c r="G2563" s="16">
        <v>7</v>
      </c>
      <c r="H2563" s="16">
        <v>0</v>
      </c>
      <c r="I2563" s="24">
        <v>0</v>
      </c>
      <c r="J2563" s="16">
        <v>0</v>
      </c>
      <c r="K2563" s="18"/>
    </row>
    <row r="2564" spans="2:11" hidden="1">
      <c r="B2564" s="5" t="s">
        <v>11682</v>
      </c>
      <c r="C2564" s="21" t="s">
        <v>182</v>
      </c>
      <c r="D2564" s="22" t="s">
        <v>8900</v>
      </c>
      <c r="E2564" s="5" t="s">
        <v>8901</v>
      </c>
      <c r="F2564" s="5" t="s">
        <v>484</v>
      </c>
      <c r="G2564" s="16">
        <v>10</v>
      </c>
      <c r="H2564" s="16">
        <v>0</v>
      </c>
      <c r="I2564" s="24">
        <v>0</v>
      </c>
      <c r="J2564" s="16">
        <v>0</v>
      </c>
      <c r="K2564" s="18"/>
    </row>
    <row r="2565" spans="2:11" hidden="1">
      <c r="B2565" s="5" t="s">
        <v>11682</v>
      </c>
      <c r="C2565" s="21" t="s">
        <v>182</v>
      </c>
      <c r="D2565" s="22" t="s">
        <v>8921</v>
      </c>
      <c r="E2565" s="5" t="s">
        <v>333</v>
      </c>
      <c r="F2565" s="5" t="s">
        <v>484</v>
      </c>
      <c r="G2565" s="16">
        <v>8</v>
      </c>
      <c r="H2565" s="16">
        <v>0</v>
      </c>
      <c r="I2565" s="24">
        <v>0</v>
      </c>
      <c r="J2565" s="16">
        <v>0</v>
      </c>
      <c r="K2565" s="18"/>
    </row>
    <row r="2566" spans="2:11" hidden="1">
      <c r="B2566" s="5" t="s">
        <v>11682</v>
      </c>
      <c r="C2566" s="21" t="s">
        <v>182</v>
      </c>
      <c r="D2566" s="22" t="s">
        <v>8922</v>
      </c>
      <c r="E2566" s="5" t="s">
        <v>8923</v>
      </c>
      <c r="F2566" s="5" t="s">
        <v>484</v>
      </c>
      <c r="G2566" s="16">
        <v>5</v>
      </c>
      <c r="H2566" s="16">
        <v>0</v>
      </c>
      <c r="I2566" s="24">
        <v>0</v>
      </c>
      <c r="J2566" s="16">
        <v>0</v>
      </c>
      <c r="K2566" s="18"/>
    </row>
    <row r="2567" spans="2:11" hidden="1">
      <c r="B2567" s="5" t="s">
        <v>11682</v>
      </c>
      <c r="C2567" s="21" t="s">
        <v>182</v>
      </c>
      <c r="D2567" s="22" t="s">
        <v>9013</v>
      </c>
      <c r="E2567" s="5" t="s">
        <v>290</v>
      </c>
      <c r="F2567" s="5" t="s">
        <v>484</v>
      </c>
      <c r="G2567" s="16">
        <v>14</v>
      </c>
      <c r="H2567" s="16">
        <v>0</v>
      </c>
      <c r="I2567" s="24">
        <v>0</v>
      </c>
      <c r="J2567" s="16">
        <v>0</v>
      </c>
      <c r="K2567" s="18"/>
    </row>
    <row r="2568" spans="2:11" hidden="1">
      <c r="B2568" s="5" t="s">
        <v>11682</v>
      </c>
      <c r="C2568" s="21" t="s">
        <v>182</v>
      </c>
      <c r="D2568" s="22" t="s">
        <v>9014</v>
      </c>
      <c r="E2568" s="5" t="s">
        <v>9015</v>
      </c>
      <c r="F2568" s="5" t="s">
        <v>484</v>
      </c>
      <c r="G2568" s="16">
        <v>4</v>
      </c>
      <c r="H2568" s="16">
        <v>0</v>
      </c>
      <c r="I2568" s="24">
        <v>0</v>
      </c>
      <c r="J2568" s="16">
        <v>0</v>
      </c>
      <c r="K2568" s="18"/>
    </row>
    <row r="2569" spans="2:11" hidden="1">
      <c r="B2569" s="5" t="s">
        <v>11682</v>
      </c>
      <c r="C2569" s="21" t="s">
        <v>182</v>
      </c>
      <c r="D2569" s="22" t="s">
        <v>9051</v>
      </c>
      <c r="E2569" s="5" t="s">
        <v>4215</v>
      </c>
      <c r="F2569" s="5" t="s">
        <v>484</v>
      </c>
      <c r="G2569" s="16">
        <v>15</v>
      </c>
      <c r="H2569" s="16">
        <v>0</v>
      </c>
      <c r="I2569" s="24">
        <v>0</v>
      </c>
      <c r="J2569" s="16">
        <v>0</v>
      </c>
      <c r="K2569" s="18"/>
    </row>
    <row r="2570" spans="2:11" hidden="1">
      <c r="B2570" s="5" t="s">
        <v>11682</v>
      </c>
      <c r="C2570" s="21" t="s">
        <v>182</v>
      </c>
      <c r="D2570" s="22" t="s">
        <v>8896</v>
      </c>
      <c r="E2570" s="5" t="s">
        <v>8897</v>
      </c>
      <c r="F2570" s="5" t="s">
        <v>484</v>
      </c>
      <c r="G2570" s="16">
        <v>5</v>
      </c>
      <c r="H2570" s="16">
        <v>0</v>
      </c>
      <c r="I2570" s="24">
        <v>0</v>
      </c>
      <c r="J2570" s="16">
        <v>0</v>
      </c>
      <c r="K2570" s="18"/>
    </row>
    <row r="2571" spans="2:11" hidden="1">
      <c r="B2571" s="5" t="s">
        <v>11682</v>
      </c>
      <c r="C2571" s="21" t="s">
        <v>182</v>
      </c>
      <c r="D2571" s="22" t="s">
        <v>8920</v>
      </c>
      <c r="E2571" s="5" t="s">
        <v>327</v>
      </c>
      <c r="F2571" s="5" t="s">
        <v>484</v>
      </c>
      <c r="G2571" s="16">
        <v>4</v>
      </c>
      <c r="H2571" s="16">
        <v>0</v>
      </c>
      <c r="I2571" s="24">
        <v>0</v>
      </c>
      <c r="J2571" s="16">
        <v>0</v>
      </c>
      <c r="K2571" s="18"/>
    </row>
    <row r="2572" spans="2:11" hidden="1">
      <c r="B2572" s="5" t="s">
        <v>11682</v>
      </c>
      <c r="C2572" s="21" t="s">
        <v>182</v>
      </c>
      <c r="D2572" s="22" t="s">
        <v>8902</v>
      </c>
      <c r="E2572" s="5" t="s">
        <v>8903</v>
      </c>
      <c r="F2572" s="5" t="s">
        <v>484</v>
      </c>
      <c r="G2572" s="16">
        <v>5</v>
      </c>
      <c r="H2572" s="16">
        <v>0</v>
      </c>
      <c r="I2572" s="24">
        <v>0</v>
      </c>
      <c r="J2572" s="16">
        <v>0</v>
      </c>
      <c r="K2572" s="18"/>
    </row>
    <row r="2573" spans="2:11" hidden="1">
      <c r="B2573" s="5" t="s">
        <v>11682</v>
      </c>
      <c r="C2573" s="21" t="s">
        <v>182</v>
      </c>
      <c r="D2573" s="22" t="s">
        <v>8792</v>
      </c>
      <c r="E2573" s="5" t="s">
        <v>8793</v>
      </c>
      <c r="F2573" s="5" t="s">
        <v>484</v>
      </c>
      <c r="G2573" s="16">
        <v>9</v>
      </c>
      <c r="H2573" s="16">
        <v>0</v>
      </c>
      <c r="I2573" s="24">
        <v>0</v>
      </c>
      <c r="J2573" s="16">
        <v>0</v>
      </c>
      <c r="K2573" s="18"/>
    </row>
    <row r="2574" spans="2:11" hidden="1">
      <c r="B2574" s="5" t="s">
        <v>11682</v>
      </c>
      <c r="C2574" s="21" t="s">
        <v>182</v>
      </c>
      <c r="D2574" s="22" t="s">
        <v>8816</v>
      </c>
      <c r="E2574" s="5" t="s">
        <v>8817</v>
      </c>
      <c r="F2574" s="5" t="s">
        <v>484</v>
      </c>
      <c r="G2574" s="16">
        <v>6</v>
      </c>
      <c r="H2574" s="16">
        <v>0</v>
      </c>
      <c r="I2574" s="24">
        <v>0</v>
      </c>
      <c r="J2574" s="16">
        <v>0</v>
      </c>
      <c r="K2574" s="18"/>
    </row>
    <row r="2575" spans="2:11" hidden="1">
      <c r="B2575" s="5" t="s">
        <v>11682</v>
      </c>
      <c r="C2575" s="21" t="s">
        <v>182</v>
      </c>
      <c r="D2575" s="22" t="s">
        <v>8818</v>
      </c>
      <c r="E2575" s="5" t="s">
        <v>8819</v>
      </c>
      <c r="F2575" s="5" t="s">
        <v>484</v>
      </c>
      <c r="G2575" s="16">
        <v>5</v>
      </c>
      <c r="H2575" s="16">
        <v>0</v>
      </c>
      <c r="I2575" s="24">
        <v>0</v>
      </c>
      <c r="J2575" s="16">
        <v>0</v>
      </c>
      <c r="K2575" s="18"/>
    </row>
    <row r="2576" spans="2:11" hidden="1">
      <c r="B2576" s="5" t="s">
        <v>11682</v>
      </c>
      <c r="C2576" s="21" t="s">
        <v>182</v>
      </c>
      <c r="D2576" s="22" t="s">
        <v>9003</v>
      </c>
      <c r="E2576" s="5" t="s">
        <v>9004</v>
      </c>
      <c r="F2576" s="5" t="s">
        <v>484</v>
      </c>
      <c r="G2576" s="16">
        <v>6</v>
      </c>
      <c r="H2576" s="16">
        <v>0</v>
      </c>
      <c r="I2576" s="24">
        <v>0</v>
      </c>
      <c r="J2576" s="16">
        <v>0</v>
      </c>
      <c r="K2576" s="18"/>
    </row>
    <row r="2577" spans="2:11" hidden="1">
      <c r="B2577" s="5" t="s">
        <v>11682</v>
      </c>
      <c r="C2577" s="21" t="s">
        <v>182</v>
      </c>
      <c r="D2577" s="22" t="s">
        <v>8869</v>
      </c>
      <c r="E2577" s="5" t="s">
        <v>8870</v>
      </c>
      <c r="F2577" s="5" t="s">
        <v>484</v>
      </c>
      <c r="G2577" s="16">
        <v>5</v>
      </c>
      <c r="H2577" s="16">
        <v>0</v>
      </c>
      <c r="I2577" s="24">
        <v>0</v>
      </c>
      <c r="J2577" s="16">
        <v>0</v>
      </c>
      <c r="K2577" s="18"/>
    </row>
    <row r="2578" spans="2:11" hidden="1">
      <c r="B2578" s="5" t="s">
        <v>11682</v>
      </c>
      <c r="C2578" s="21" t="s">
        <v>182</v>
      </c>
      <c r="D2578" s="22" t="s">
        <v>8871</v>
      </c>
      <c r="E2578" s="5" t="s">
        <v>8872</v>
      </c>
      <c r="F2578" s="5" t="s">
        <v>484</v>
      </c>
      <c r="G2578" s="16">
        <v>7</v>
      </c>
      <c r="H2578" s="16">
        <v>0</v>
      </c>
      <c r="I2578" s="24">
        <v>0</v>
      </c>
      <c r="J2578" s="16">
        <v>0</v>
      </c>
      <c r="K2578" s="18"/>
    </row>
    <row r="2579" spans="2:11" hidden="1">
      <c r="B2579" s="5" t="s">
        <v>11682</v>
      </c>
      <c r="C2579" s="21" t="s">
        <v>182</v>
      </c>
      <c r="D2579" s="22" t="s">
        <v>11284</v>
      </c>
      <c r="E2579" s="5" t="s">
        <v>11285</v>
      </c>
      <c r="F2579" s="5" t="s">
        <v>484</v>
      </c>
      <c r="G2579" s="16">
        <v>6</v>
      </c>
      <c r="H2579" s="16">
        <v>0</v>
      </c>
      <c r="I2579" s="24">
        <v>0</v>
      </c>
      <c r="J2579" s="16">
        <v>0</v>
      </c>
      <c r="K2579" s="18"/>
    </row>
    <row r="2580" spans="2:11" hidden="1">
      <c r="B2580" s="5" t="s">
        <v>11682</v>
      </c>
      <c r="C2580" s="21" t="s">
        <v>182</v>
      </c>
      <c r="D2580" s="22" t="s">
        <v>11286</v>
      </c>
      <c r="E2580" s="5" t="s">
        <v>11287</v>
      </c>
      <c r="F2580" s="5" t="s">
        <v>484</v>
      </c>
      <c r="G2580" s="16">
        <v>11</v>
      </c>
      <c r="H2580" s="16">
        <v>0</v>
      </c>
      <c r="I2580" s="24">
        <v>0</v>
      </c>
      <c r="J2580" s="16">
        <v>0</v>
      </c>
      <c r="K2580" s="18"/>
    </row>
    <row r="2581" spans="2:11" hidden="1">
      <c r="B2581" s="5" t="s">
        <v>11682</v>
      </c>
      <c r="C2581" s="21" t="s">
        <v>182</v>
      </c>
      <c r="D2581" s="22" t="s">
        <v>8873</v>
      </c>
      <c r="E2581" s="5" t="s">
        <v>5939</v>
      </c>
      <c r="F2581" s="5" t="s">
        <v>484</v>
      </c>
      <c r="G2581" s="16">
        <v>6</v>
      </c>
      <c r="H2581" s="16">
        <v>0</v>
      </c>
      <c r="I2581" s="24">
        <v>0</v>
      </c>
      <c r="J2581" s="16">
        <v>0</v>
      </c>
      <c r="K2581" s="18"/>
    </row>
    <row r="2582" spans="2:11" hidden="1">
      <c r="B2582" s="5" t="s">
        <v>11682</v>
      </c>
      <c r="C2582" s="21" t="s">
        <v>182</v>
      </c>
      <c r="D2582" s="22" t="s">
        <v>8781</v>
      </c>
      <c r="E2582" s="5" t="s">
        <v>8108</v>
      </c>
      <c r="F2582" s="5" t="s">
        <v>484</v>
      </c>
      <c r="G2582" s="16">
        <v>8</v>
      </c>
      <c r="H2582" s="16">
        <v>0</v>
      </c>
      <c r="I2582" s="24">
        <v>0</v>
      </c>
      <c r="J2582" s="16">
        <v>0</v>
      </c>
      <c r="K2582" s="18"/>
    </row>
    <row r="2583" spans="2:11" hidden="1">
      <c r="B2583" s="5" t="s">
        <v>11682</v>
      </c>
      <c r="C2583" s="21" t="s">
        <v>182</v>
      </c>
      <c r="D2583" s="22" t="s">
        <v>8782</v>
      </c>
      <c r="E2583" s="5" t="s">
        <v>8783</v>
      </c>
      <c r="F2583" s="5" t="s">
        <v>484</v>
      </c>
      <c r="G2583" s="16">
        <v>7</v>
      </c>
      <c r="H2583" s="16">
        <v>0</v>
      </c>
      <c r="I2583" s="24">
        <v>0</v>
      </c>
      <c r="J2583" s="16">
        <v>0</v>
      </c>
      <c r="K2583" s="18"/>
    </row>
    <row r="2584" spans="2:11" hidden="1">
      <c r="B2584" s="5" t="s">
        <v>11682</v>
      </c>
      <c r="C2584" s="21" t="s">
        <v>182</v>
      </c>
      <c r="D2584" s="22" t="s">
        <v>8784</v>
      </c>
      <c r="E2584" s="5" t="s">
        <v>8785</v>
      </c>
      <c r="F2584" s="5" t="s">
        <v>484</v>
      </c>
      <c r="G2584" s="16">
        <v>9</v>
      </c>
      <c r="H2584" s="16">
        <v>0</v>
      </c>
      <c r="I2584" s="24">
        <v>0</v>
      </c>
      <c r="J2584" s="16">
        <v>0</v>
      </c>
      <c r="K2584" s="18"/>
    </row>
    <row r="2585" spans="2:11" hidden="1">
      <c r="B2585" s="5" t="s">
        <v>11682</v>
      </c>
      <c r="C2585" s="21" t="s">
        <v>182</v>
      </c>
      <c r="D2585" s="22" t="s">
        <v>9054</v>
      </c>
      <c r="E2585" s="5" t="s">
        <v>9055</v>
      </c>
      <c r="F2585" s="5" t="s">
        <v>484</v>
      </c>
      <c r="G2585" s="16">
        <v>4</v>
      </c>
      <c r="H2585" s="16">
        <v>0</v>
      </c>
      <c r="I2585" s="24">
        <v>0</v>
      </c>
      <c r="J2585" s="16">
        <v>0</v>
      </c>
      <c r="K2585" s="18"/>
    </row>
    <row r="2586" spans="2:11" hidden="1">
      <c r="B2586" s="5" t="s">
        <v>11682</v>
      </c>
      <c r="C2586" s="21" t="s">
        <v>182</v>
      </c>
      <c r="D2586" s="22" t="s">
        <v>9005</v>
      </c>
      <c r="E2586" s="5" t="s">
        <v>9006</v>
      </c>
      <c r="F2586" s="5" t="s">
        <v>484</v>
      </c>
      <c r="G2586" s="16">
        <v>9</v>
      </c>
      <c r="H2586" s="16">
        <v>0</v>
      </c>
      <c r="I2586" s="24">
        <v>0</v>
      </c>
      <c r="J2586" s="16">
        <v>0</v>
      </c>
      <c r="K2586" s="18"/>
    </row>
    <row r="2587" spans="2:11" hidden="1">
      <c r="B2587" s="5" t="s">
        <v>11682</v>
      </c>
      <c r="C2587" s="21" t="s">
        <v>182</v>
      </c>
      <c r="D2587" s="22" t="s">
        <v>9057</v>
      </c>
      <c r="E2587" s="5" t="s">
        <v>9058</v>
      </c>
      <c r="F2587" s="5" t="s">
        <v>484</v>
      </c>
      <c r="G2587" s="16">
        <v>7</v>
      </c>
      <c r="H2587" s="16">
        <v>0</v>
      </c>
      <c r="I2587" s="24">
        <v>0</v>
      </c>
      <c r="J2587" s="16">
        <v>0</v>
      </c>
      <c r="K2587" s="18"/>
    </row>
    <row r="2588" spans="2:11" hidden="1">
      <c r="B2588" s="5" t="s">
        <v>11682</v>
      </c>
      <c r="C2588" s="21" t="s">
        <v>182</v>
      </c>
      <c r="D2588" s="22" t="s">
        <v>8796</v>
      </c>
      <c r="E2588" s="5" t="s">
        <v>8797</v>
      </c>
      <c r="F2588" s="5" t="s">
        <v>484</v>
      </c>
      <c r="G2588" s="16">
        <v>6</v>
      </c>
      <c r="H2588" s="16">
        <v>0</v>
      </c>
      <c r="I2588" s="24">
        <v>0</v>
      </c>
      <c r="J2588" s="16">
        <v>0</v>
      </c>
      <c r="K2588" s="18"/>
    </row>
    <row r="2589" spans="2:11" hidden="1">
      <c r="B2589" s="5" t="s">
        <v>11682</v>
      </c>
      <c r="C2589" s="21" t="s">
        <v>182</v>
      </c>
      <c r="D2589" s="22" t="s">
        <v>9059</v>
      </c>
      <c r="E2589" s="5" t="s">
        <v>9060</v>
      </c>
      <c r="F2589" s="5" t="s">
        <v>484</v>
      </c>
      <c r="G2589" s="16">
        <v>6</v>
      </c>
      <c r="H2589" s="16">
        <v>0</v>
      </c>
      <c r="I2589" s="24">
        <v>0</v>
      </c>
      <c r="J2589" s="16">
        <v>0</v>
      </c>
      <c r="K2589" s="18"/>
    </row>
    <row r="2590" spans="2:11" hidden="1">
      <c r="B2590" s="5" t="s">
        <v>11682</v>
      </c>
      <c r="C2590" s="21" t="s">
        <v>182</v>
      </c>
      <c r="D2590" s="22" t="s">
        <v>8926</v>
      </c>
      <c r="E2590" s="5" t="s">
        <v>8927</v>
      </c>
      <c r="F2590" s="5" t="s">
        <v>484</v>
      </c>
      <c r="G2590" s="16">
        <v>5</v>
      </c>
      <c r="H2590" s="16">
        <v>0</v>
      </c>
      <c r="I2590" s="24">
        <v>0</v>
      </c>
      <c r="J2590" s="16">
        <v>0</v>
      </c>
      <c r="K2590" s="18"/>
    </row>
    <row r="2591" spans="2:11" hidden="1">
      <c r="B2591" s="5" t="s">
        <v>11682</v>
      </c>
      <c r="C2591" s="21" t="s">
        <v>182</v>
      </c>
      <c r="D2591" s="22" t="s">
        <v>8928</v>
      </c>
      <c r="E2591" s="5" t="s">
        <v>8929</v>
      </c>
      <c r="F2591" s="5" t="s">
        <v>484</v>
      </c>
      <c r="G2591" s="16">
        <v>7</v>
      </c>
      <c r="H2591" s="16">
        <v>0</v>
      </c>
      <c r="I2591" s="24">
        <v>0</v>
      </c>
      <c r="J2591" s="16">
        <v>0</v>
      </c>
      <c r="K2591" s="18"/>
    </row>
    <row r="2592" spans="2:11" hidden="1">
      <c r="B2592" s="5" t="s">
        <v>11682</v>
      </c>
      <c r="C2592" s="21" t="s">
        <v>182</v>
      </c>
      <c r="D2592" s="22" t="s">
        <v>11159</v>
      </c>
      <c r="E2592" s="5" t="s">
        <v>11160</v>
      </c>
      <c r="F2592" s="5" t="s">
        <v>484</v>
      </c>
      <c r="G2592" s="16">
        <v>6</v>
      </c>
      <c r="H2592" s="16">
        <v>0</v>
      </c>
      <c r="I2592" s="24">
        <v>0</v>
      </c>
      <c r="J2592" s="16">
        <v>0</v>
      </c>
      <c r="K2592" s="18"/>
    </row>
    <row r="2593" spans="2:11" hidden="1">
      <c r="B2593" s="5" t="s">
        <v>11682</v>
      </c>
      <c r="C2593" s="21" t="s">
        <v>182</v>
      </c>
      <c r="D2593" s="18" t="s">
        <v>11161</v>
      </c>
      <c r="E2593" s="5" t="s">
        <v>11162</v>
      </c>
      <c r="F2593" s="5" t="s">
        <v>484</v>
      </c>
      <c r="G2593" s="16">
        <v>6</v>
      </c>
      <c r="H2593" s="16">
        <v>0</v>
      </c>
      <c r="I2593" s="24">
        <v>0</v>
      </c>
      <c r="J2593" s="16">
        <v>0</v>
      </c>
      <c r="K2593" s="18"/>
    </row>
    <row r="2594" spans="2:11" hidden="1">
      <c r="B2594" s="5" t="s">
        <v>11682</v>
      </c>
      <c r="C2594" s="21" t="s">
        <v>182</v>
      </c>
      <c r="D2594" s="18" t="s">
        <v>11163</v>
      </c>
      <c r="E2594" s="5" t="s">
        <v>11164</v>
      </c>
      <c r="F2594" s="5" t="s">
        <v>484</v>
      </c>
      <c r="G2594" s="16">
        <v>13</v>
      </c>
      <c r="H2594" s="16">
        <v>0</v>
      </c>
      <c r="I2594" s="24">
        <v>0</v>
      </c>
      <c r="J2594" s="16">
        <v>0</v>
      </c>
      <c r="K2594" s="18"/>
    </row>
    <row r="2595" spans="2:11" hidden="1">
      <c r="B2595" s="5" t="s">
        <v>11682</v>
      </c>
      <c r="C2595" s="21" t="s">
        <v>182</v>
      </c>
      <c r="D2595" s="22" t="s">
        <v>11166</v>
      </c>
      <c r="E2595" s="5" t="s">
        <v>11167</v>
      </c>
      <c r="F2595" s="5" t="s">
        <v>484</v>
      </c>
      <c r="G2595" s="16">
        <v>8</v>
      </c>
      <c r="H2595" s="16">
        <v>0</v>
      </c>
      <c r="I2595" s="24">
        <v>0</v>
      </c>
      <c r="J2595" s="16">
        <v>0</v>
      </c>
      <c r="K2595" s="18"/>
    </row>
    <row r="2596" spans="2:11" hidden="1">
      <c r="B2596" s="5" t="s">
        <v>11682</v>
      </c>
      <c r="C2596" s="21" t="s">
        <v>182</v>
      </c>
      <c r="D2596" s="22" t="s">
        <v>11168</v>
      </c>
      <c r="E2596" s="5" t="s">
        <v>11169</v>
      </c>
      <c r="F2596" s="5" t="s">
        <v>484</v>
      </c>
      <c r="G2596" s="16">
        <v>6</v>
      </c>
      <c r="H2596" s="16">
        <v>0</v>
      </c>
      <c r="I2596" s="24">
        <v>0</v>
      </c>
      <c r="J2596" s="16">
        <v>0</v>
      </c>
      <c r="K2596" s="18"/>
    </row>
    <row r="2597" spans="2:11" hidden="1">
      <c r="B2597" s="5" t="s">
        <v>11682</v>
      </c>
      <c r="C2597" s="21" t="s">
        <v>182</v>
      </c>
      <c r="D2597" s="22" t="s">
        <v>11170</v>
      </c>
      <c r="E2597" s="5" t="s">
        <v>11171</v>
      </c>
      <c r="F2597" s="5" t="s">
        <v>484</v>
      </c>
      <c r="G2597" s="16">
        <v>8</v>
      </c>
      <c r="H2597" s="16">
        <v>0</v>
      </c>
      <c r="I2597" s="24">
        <v>0</v>
      </c>
      <c r="J2597" s="16">
        <v>0</v>
      </c>
      <c r="K2597" s="18"/>
    </row>
    <row r="2598" spans="2:11" hidden="1">
      <c r="B2598" s="5" t="s">
        <v>11682</v>
      </c>
      <c r="C2598" s="21" t="s">
        <v>182</v>
      </c>
      <c r="D2598" s="22" t="s">
        <v>11226</v>
      </c>
      <c r="E2598" s="5" t="s">
        <v>11227</v>
      </c>
      <c r="F2598" s="5" t="s">
        <v>484</v>
      </c>
      <c r="G2598" s="16">
        <v>5</v>
      </c>
      <c r="H2598" s="16">
        <v>0</v>
      </c>
      <c r="I2598" s="24">
        <v>0</v>
      </c>
      <c r="J2598" s="16">
        <v>0</v>
      </c>
      <c r="K2598" s="18"/>
    </row>
    <row r="2599" spans="2:11" hidden="1">
      <c r="B2599" s="5" t="s">
        <v>11682</v>
      </c>
      <c r="C2599" s="21" t="s">
        <v>182</v>
      </c>
      <c r="D2599" s="22" t="s">
        <v>11228</v>
      </c>
      <c r="E2599" s="5" t="s">
        <v>11229</v>
      </c>
      <c r="F2599" s="5" t="s">
        <v>484</v>
      </c>
      <c r="G2599" s="16">
        <v>7</v>
      </c>
      <c r="H2599" s="16">
        <v>0</v>
      </c>
      <c r="I2599" s="24">
        <v>0</v>
      </c>
      <c r="J2599" s="16">
        <v>0</v>
      </c>
      <c r="K2599" s="18"/>
    </row>
    <row r="2600" spans="2:11" hidden="1">
      <c r="B2600" s="5" t="s">
        <v>11682</v>
      </c>
      <c r="C2600" s="21" t="s">
        <v>182</v>
      </c>
      <c r="D2600" s="22" t="s">
        <v>11243</v>
      </c>
      <c r="E2600" s="5" t="s">
        <v>11244</v>
      </c>
      <c r="F2600" s="5" t="s">
        <v>484</v>
      </c>
      <c r="G2600" s="16">
        <v>7</v>
      </c>
      <c r="H2600" s="16">
        <v>0</v>
      </c>
      <c r="I2600" s="24">
        <v>0</v>
      </c>
      <c r="J2600" s="16">
        <v>0</v>
      </c>
      <c r="K2600" s="18"/>
    </row>
    <row r="2601" spans="2:11" hidden="1">
      <c r="B2601" s="5" t="s">
        <v>11682</v>
      </c>
      <c r="C2601" s="21" t="s">
        <v>182</v>
      </c>
      <c r="D2601" s="22" t="s">
        <v>11245</v>
      </c>
      <c r="E2601" s="5" t="s">
        <v>11246</v>
      </c>
      <c r="F2601" s="5" t="s">
        <v>484</v>
      </c>
      <c r="G2601" s="16">
        <v>4</v>
      </c>
      <c r="H2601" s="16">
        <v>0</v>
      </c>
      <c r="I2601" s="24">
        <v>0</v>
      </c>
      <c r="J2601" s="16">
        <v>0</v>
      </c>
      <c r="K2601" s="18"/>
    </row>
    <row r="2602" spans="2:11" hidden="1">
      <c r="B2602" s="5" t="s">
        <v>11682</v>
      </c>
      <c r="C2602" s="21" t="s">
        <v>182</v>
      </c>
      <c r="D2602" s="22" t="s">
        <v>11247</v>
      </c>
      <c r="E2602" s="5" t="s">
        <v>11248</v>
      </c>
      <c r="F2602" s="5" t="s">
        <v>484</v>
      </c>
      <c r="G2602" s="16">
        <v>8</v>
      </c>
      <c r="H2602" s="16">
        <v>0</v>
      </c>
      <c r="I2602" s="24">
        <v>0</v>
      </c>
      <c r="J2602" s="16">
        <v>0</v>
      </c>
      <c r="K2602" s="18"/>
    </row>
    <row r="2603" spans="2:11" hidden="1">
      <c r="B2603" s="5" t="s">
        <v>11682</v>
      </c>
      <c r="C2603" s="21" t="s">
        <v>182</v>
      </c>
      <c r="D2603" s="22" t="s">
        <v>11249</v>
      </c>
      <c r="E2603" s="5" t="s">
        <v>11250</v>
      </c>
      <c r="F2603" s="5" t="s">
        <v>484</v>
      </c>
      <c r="G2603" s="16">
        <v>5</v>
      </c>
      <c r="H2603" s="16">
        <v>0</v>
      </c>
      <c r="I2603" s="24">
        <v>0</v>
      </c>
      <c r="J2603" s="16">
        <v>0</v>
      </c>
      <c r="K2603" s="18"/>
    </row>
    <row r="2604" spans="2:11" hidden="1">
      <c r="B2604" s="5" t="s">
        <v>11682</v>
      </c>
      <c r="C2604" s="21" t="s">
        <v>182</v>
      </c>
      <c r="D2604" s="22" t="s">
        <v>11301</v>
      </c>
      <c r="E2604" s="5" t="s">
        <v>11302</v>
      </c>
      <c r="F2604" s="5" t="s">
        <v>484</v>
      </c>
      <c r="G2604" s="16">
        <v>7</v>
      </c>
      <c r="H2604" s="16">
        <v>0</v>
      </c>
      <c r="I2604" s="24">
        <v>0</v>
      </c>
      <c r="J2604" s="16">
        <v>0</v>
      </c>
      <c r="K2604" s="18"/>
    </row>
    <row r="2605" spans="2:11" hidden="1">
      <c r="B2605" s="5" t="s">
        <v>11682</v>
      </c>
      <c r="C2605" s="21" t="s">
        <v>182</v>
      </c>
      <c r="D2605" s="22" t="s">
        <v>11365</v>
      </c>
      <c r="E2605" s="5" t="s">
        <v>11366</v>
      </c>
      <c r="F2605" s="5" t="s">
        <v>484</v>
      </c>
      <c r="G2605" s="16">
        <v>5</v>
      </c>
      <c r="H2605" s="16">
        <v>0</v>
      </c>
      <c r="I2605" s="24">
        <v>0</v>
      </c>
      <c r="J2605" s="16">
        <v>0</v>
      </c>
      <c r="K2605" s="18"/>
    </row>
    <row r="2606" spans="2:11" hidden="1">
      <c r="B2606" s="5" t="s">
        <v>11682</v>
      </c>
      <c r="C2606" s="21" t="s">
        <v>182</v>
      </c>
      <c r="D2606" s="22" t="s">
        <v>11415</v>
      </c>
      <c r="E2606" s="5" t="s">
        <v>11416</v>
      </c>
      <c r="F2606" s="5" t="s">
        <v>484</v>
      </c>
      <c r="G2606" s="16">
        <v>5</v>
      </c>
      <c r="H2606" s="16">
        <v>0</v>
      </c>
      <c r="I2606" s="24">
        <v>0</v>
      </c>
      <c r="J2606" s="16">
        <v>0</v>
      </c>
      <c r="K2606" s="18"/>
    </row>
    <row r="2607" spans="2:11" hidden="1">
      <c r="B2607" s="5" t="s">
        <v>11682</v>
      </c>
      <c r="C2607" s="21" t="s">
        <v>182</v>
      </c>
      <c r="D2607" s="22" t="s">
        <v>11432</v>
      </c>
      <c r="E2607" s="5" t="s">
        <v>373</v>
      </c>
      <c r="F2607" s="5" t="s">
        <v>484</v>
      </c>
      <c r="G2607" s="16">
        <v>6</v>
      </c>
      <c r="H2607" s="16">
        <v>0</v>
      </c>
      <c r="I2607" s="24">
        <v>0</v>
      </c>
      <c r="J2607" s="16">
        <v>0</v>
      </c>
      <c r="K2607" s="18"/>
    </row>
    <row r="2608" spans="2:11" hidden="1">
      <c r="B2608" s="5" t="s">
        <v>11682</v>
      </c>
      <c r="C2608" s="21" t="s">
        <v>182</v>
      </c>
      <c r="D2608" s="22" t="s">
        <v>11433</v>
      </c>
      <c r="E2608" s="5" t="s">
        <v>11434</v>
      </c>
      <c r="F2608" s="5" t="s">
        <v>484</v>
      </c>
      <c r="G2608" s="16">
        <v>4</v>
      </c>
      <c r="H2608" s="16">
        <v>0</v>
      </c>
      <c r="I2608" s="24">
        <v>0</v>
      </c>
      <c r="J2608" s="16">
        <v>0</v>
      </c>
      <c r="K2608" s="18"/>
    </row>
    <row r="2609" spans="2:11" hidden="1">
      <c r="B2609" s="5" t="s">
        <v>11682</v>
      </c>
      <c r="C2609" s="21" t="s">
        <v>182</v>
      </c>
      <c r="D2609" s="22" t="s">
        <v>11435</v>
      </c>
      <c r="E2609" s="5" t="s">
        <v>11436</v>
      </c>
      <c r="F2609" s="5" t="s">
        <v>484</v>
      </c>
      <c r="G2609" s="16">
        <v>5</v>
      </c>
      <c r="H2609" s="16">
        <v>0</v>
      </c>
      <c r="I2609" s="24">
        <v>0</v>
      </c>
      <c r="J2609" s="16">
        <v>0</v>
      </c>
      <c r="K2609" s="18"/>
    </row>
    <row r="2610" spans="2:11" hidden="1">
      <c r="B2610" s="5" t="s">
        <v>11682</v>
      </c>
      <c r="C2610" s="21" t="s">
        <v>182</v>
      </c>
      <c r="D2610" s="22" t="s">
        <v>11460</v>
      </c>
      <c r="E2610" s="5" t="s">
        <v>11461</v>
      </c>
      <c r="F2610" s="5" t="s">
        <v>484</v>
      </c>
      <c r="G2610" s="16">
        <v>6</v>
      </c>
      <c r="H2610" s="16">
        <v>0</v>
      </c>
      <c r="I2610" s="24">
        <v>0</v>
      </c>
      <c r="J2610" s="16">
        <v>0</v>
      </c>
      <c r="K2610" s="18"/>
    </row>
    <row r="2611" spans="2:11" hidden="1">
      <c r="B2611" s="5" t="s">
        <v>11682</v>
      </c>
      <c r="C2611" s="21" t="s">
        <v>182</v>
      </c>
      <c r="D2611" s="22" t="s">
        <v>11481</v>
      </c>
      <c r="E2611" s="5" t="s">
        <v>11482</v>
      </c>
      <c r="F2611" s="5" t="s">
        <v>484</v>
      </c>
      <c r="G2611" s="16">
        <v>6</v>
      </c>
      <c r="H2611" s="16">
        <v>0</v>
      </c>
      <c r="I2611" s="24">
        <v>0</v>
      </c>
      <c r="J2611" s="16">
        <v>0</v>
      </c>
      <c r="K2611" s="18"/>
    </row>
    <row r="2612" spans="2:11" hidden="1">
      <c r="B2612" s="5" t="s">
        <v>11682</v>
      </c>
      <c r="C2612" s="21" t="s">
        <v>182</v>
      </c>
      <c r="D2612" s="22" t="s">
        <v>11483</v>
      </c>
      <c r="E2612" s="5" t="s">
        <v>10869</v>
      </c>
      <c r="F2612" s="5" t="s">
        <v>484</v>
      </c>
      <c r="G2612" s="16">
        <v>7</v>
      </c>
      <c r="H2612" s="16">
        <v>0</v>
      </c>
      <c r="I2612" s="24">
        <v>0</v>
      </c>
      <c r="J2612" s="16">
        <v>0</v>
      </c>
      <c r="K2612" s="18"/>
    </row>
    <row r="2613" spans="2:11" hidden="1">
      <c r="B2613" s="5" t="s">
        <v>11682</v>
      </c>
      <c r="C2613" s="21" t="s">
        <v>182</v>
      </c>
      <c r="D2613" s="22" t="s">
        <v>11484</v>
      </c>
      <c r="E2613" s="5" t="s">
        <v>251</v>
      </c>
      <c r="F2613" s="5" t="s">
        <v>484</v>
      </c>
      <c r="G2613" s="16">
        <v>5</v>
      </c>
      <c r="H2613" s="16">
        <v>0</v>
      </c>
      <c r="I2613" s="24">
        <v>0</v>
      </c>
      <c r="J2613" s="16">
        <v>0</v>
      </c>
      <c r="K2613" s="18"/>
    </row>
    <row r="2614" spans="2:11" hidden="1">
      <c r="B2614" s="5" t="s">
        <v>11682</v>
      </c>
      <c r="C2614" s="21" t="s">
        <v>182</v>
      </c>
      <c r="D2614" s="22" t="s">
        <v>11485</v>
      </c>
      <c r="E2614" s="5" t="s">
        <v>11486</v>
      </c>
      <c r="F2614" s="5" t="s">
        <v>484</v>
      </c>
      <c r="G2614" s="16">
        <v>5</v>
      </c>
      <c r="H2614" s="16">
        <v>0</v>
      </c>
      <c r="I2614" s="24">
        <v>0</v>
      </c>
      <c r="J2614" s="16">
        <v>0</v>
      </c>
      <c r="K2614" s="18"/>
    </row>
    <row r="2615" spans="2:11" hidden="1">
      <c r="B2615" s="5" t="s">
        <v>11682</v>
      </c>
      <c r="C2615" s="21" t="s">
        <v>182</v>
      </c>
      <c r="D2615" s="22" t="s">
        <v>11508</v>
      </c>
      <c r="E2615" s="5" t="s">
        <v>11509</v>
      </c>
      <c r="F2615" s="5" t="s">
        <v>484</v>
      </c>
      <c r="G2615" s="16">
        <v>6</v>
      </c>
      <c r="H2615" s="16">
        <v>0</v>
      </c>
      <c r="I2615" s="24">
        <v>0</v>
      </c>
      <c r="J2615" s="16">
        <v>0</v>
      </c>
      <c r="K2615" s="18"/>
    </row>
    <row r="2616" spans="2:11" hidden="1">
      <c r="B2616" s="5" t="s">
        <v>11682</v>
      </c>
      <c r="C2616" s="21" t="s">
        <v>182</v>
      </c>
      <c r="D2616" s="22" t="s">
        <v>11531</v>
      </c>
      <c r="E2616" s="5" t="s">
        <v>11532</v>
      </c>
      <c r="F2616" s="5" t="s">
        <v>484</v>
      </c>
      <c r="G2616" s="16">
        <v>4</v>
      </c>
      <c r="H2616" s="16">
        <v>0</v>
      </c>
      <c r="I2616" s="24">
        <v>0</v>
      </c>
      <c r="J2616" s="16">
        <v>0</v>
      </c>
      <c r="K2616" s="18"/>
    </row>
    <row r="2617" spans="2:11" hidden="1">
      <c r="B2617" s="5" t="s">
        <v>11682</v>
      </c>
      <c r="C2617" s="21" t="s">
        <v>182</v>
      </c>
      <c r="D2617" s="22" t="s">
        <v>11533</v>
      </c>
      <c r="E2617" s="5" t="s">
        <v>8909</v>
      </c>
      <c r="F2617" s="5" t="s">
        <v>484</v>
      </c>
      <c r="G2617" s="16">
        <v>8</v>
      </c>
      <c r="H2617" s="16">
        <v>0</v>
      </c>
      <c r="I2617" s="24">
        <v>0</v>
      </c>
      <c r="J2617" s="16">
        <v>0</v>
      </c>
      <c r="K2617" s="18"/>
    </row>
    <row r="2618" spans="2:11" hidden="1">
      <c r="B2618" s="5" t="s">
        <v>11682</v>
      </c>
      <c r="C2618" s="21" t="s">
        <v>182</v>
      </c>
      <c r="D2618" s="22" t="s">
        <v>11534</v>
      </c>
      <c r="E2618" s="5" t="s">
        <v>11535</v>
      </c>
      <c r="F2618" s="5" t="s">
        <v>484</v>
      </c>
      <c r="G2618" s="16">
        <v>6</v>
      </c>
      <c r="H2618" s="16">
        <v>0</v>
      </c>
      <c r="I2618" s="24">
        <v>0</v>
      </c>
      <c r="J2618" s="16">
        <v>0</v>
      </c>
      <c r="K2618" s="18"/>
    </row>
    <row r="2619" spans="2:11" hidden="1">
      <c r="B2619" s="5" t="s">
        <v>11682</v>
      </c>
      <c r="C2619" s="21" t="s">
        <v>182</v>
      </c>
      <c r="D2619" s="22" t="s">
        <v>11545</v>
      </c>
      <c r="E2619" s="5" t="s">
        <v>11546</v>
      </c>
      <c r="F2619" s="5" t="s">
        <v>484</v>
      </c>
      <c r="G2619" s="16">
        <v>5</v>
      </c>
      <c r="H2619" s="16">
        <v>0</v>
      </c>
      <c r="I2619" s="24">
        <v>0</v>
      </c>
      <c r="J2619" s="16">
        <v>0</v>
      </c>
      <c r="K2619" s="18"/>
    </row>
    <row r="2620" spans="2:11" hidden="1">
      <c r="B2620" s="5" t="s">
        <v>11682</v>
      </c>
      <c r="C2620" s="21" t="s">
        <v>182</v>
      </c>
      <c r="D2620" s="22" t="s">
        <v>11549</v>
      </c>
      <c r="E2620" s="5" t="s">
        <v>490</v>
      </c>
      <c r="F2620" s="5" t="s">
        <v>484</v>
      </c>
      <c r="G2620" s="16">
        <v>3</v>
      </c>
      <c r="H2620" s="16">
        <v>0</v>
      </c>
      <c r="I2620" s="24">
        <v>0</v>
      </c>
      <c r="J2620" s="16">
        <v>0</v>
      </c>
      <c r="K2620" s="18"/>
    </row>
    <row r="2621" spans="2:11" hidden="1">
      <c r="B2621" s="5" t="s">
        <v>11682</v>
      </c>
      <c r="C2621" s="21" t="s">
        <v>182</v>
      </c>
      <c r="D2621" s="22" t="s">
        <v>11550</v>
      </c>
      <c r="E2621" s="5" t="s">
        <v>11368</v>
      </c>
      <c r="F2621" s="5" t="s">
        <v>484</v>
      </c>
      <c r="G2621" s="16">
        <v>5</v>
      </c>
      <c r="H2621" s="16">
        <v>0</v>
      </c>
      <c r="I2621" s="24">
        <v>0</v>
      </c>
      <c r="J2621" s="16">
        <v>0</v>
      </c>
      <c r="K2621" s="18"/>
    </row>
    <row r="2622" spans="2:11" hidden="1">
      <c r="B2622" s="5" t="s">
        <v>11682</v>
      </c>
      <c r="C2622" s="21" t="s">
        <v>182</v>
      </c>
      <c r="D2622" s="22" t="s">
        <v>11551</v>
      </c>
      <c r="E2622" s="5" t="s">
        <v>10726</v>
      </c>
      <c r="F2622" s="5" t="s">
        <v>484</v>
      </c>
      <c r="G2622" s="16">
        <v>5</v>
      </c>
      <c r="H2622" s="16">
        <v>0</v>
      </c>
      <c r="I2622" s="24">
        <v>0</v>
      </c>
      <c r="J2622" s="16">
        <v>0</v>
      </c>
      <c r="K2622" s="18"/>
    </row>
    <row r="2623" spans="2:11" hidden="1">
      <c r="B2623" s="5" t="s">
        <v>11682</v>
      </c>
      <c r="C2623" s="21" t="s">
        <v>182</v>
      </c>
      <c r="D2623" s="22" t="s">
        <v>11552</v>
      </c>
      <c r="E2623" s="5" t="s">
        <v>11553</v>
      </c>
      <c r="F2623" s="5" t="s">
        <v>484</v>
      </c>
      <c r="G2623" s="16">
        <v>5</v>
      </c>
      <c r="H2623" s="16">
        <v>0</v>
      </c>
      <c r="I2623" s="24">
        <v>0</v>
      </c>
      <c r="J2623" s="16">
        <v>0</v>
      </c>
      <c r="K2623" s="18"/>
    </row>
    <row r="2624" spans="2:11" hidden="1">
      <c r="B2624" s="5" t="s">
        <v>11682</v>
      </c>
      <c r="C2624" s="21" t="s">
        <v>182</v>
      </c>
      <c r="D2624" s="22" t="s">
        <v>11554</v>
      </c>
      <c r="E2624" s="5" t="s">
        <v>11555</v>
      </c>
      <c r="F2624" s="5" t="s">
        <v>484</v>
      </c>
      <c r="G2624" s="16">
        <v>7</v>
      </c>
      <c r="H2624" s="16">
        <v>0</v>
      </c>
      <c r="I2624" s="24">
        <v>0</v>
      </c>
      <c r="J2624" s="16">
        <v>0</v>
      </c>
      <c r="K2624" s="18"/>
    </row>
    <row r="2625" spans="2:11" hidden="1">
      <c r="B2625" s="5" t="s">
        <v>11682</v>
      </c>
      <c r="C2625" s="21" t="s">
        <v>182</v>
      </c>
      <c r="D2625" s="22" t="s">
        <v>11556</v>
      </c>
      <c r="E2625" s="5" t="s">
        <v>235</v>
      </c>
      <c r="F2625" s="5" t="s">
        <v>484</v>
      </c>
      <c r="G2625" s="16">
        <v>6</v>
      </c>
      <c r="H2625" s="16">
        <v>0</v>
      </c>
      <c r="I2625" s="24">
        <v>0</v>
      </c>
      <c r="J2625" s="16">
        <v>0</v>
      </c>
      <c r="K2625" s="18"/>
    </row>
    <row r="2626" spans="2:11" hidden="1">
      <c r="B2626" s="5" t="s">
        <v>11682</v>
      </c>
      <c r="C2626" s="21" t="s">
        <v>182</v>
      </c>
      <c r="D2626" s="22" t="s">
        <v>11557</v>
      </c>
      <c r="E2626" s="5" t="s">
        <v>11558</v>
      </c>
      <c r="F2626" s="5" t="s">
        <v>484</v>
      </c>
      <c r="G2626" s="16">
        <v>9</v>
      </c>
      <c r="H2626" s="16">
        <v>0</v>
      </c>
      <c r="I2626" s="24">
        <v>0</v>
      </c>
      <c r="J2626" s="16">
        <v>0</v>
      </c>
      <c r="K2626" s="18"/>
    </row>
    <row r="2627" spans="2:11" hidden="1">
      <c r="B2627" s="5" t="s">
        <v>11682</v>
      </c>
      <c r="C2627" s="21" t="s">
        <v>182</v>
      </c>
      <c r="D2627" s="22" t="s">
        <v>11559</v>
      </c>
      <c r="E2627" s="5" t="s">
        <v>11560</v>
      </c>
      <c r="F2627" s="5" t="s">
        <v>484</v>
      </c>
      <c r="G2627" s="16">
        <v>4</v>
      </c>
      <c r="H2627" s="16">
        <v>0</v>
      </c>
      <c r="I2627" s="24">
        <v>0</v>
      </c>
      <c r="J2627" s="16">
        <v>0</v>
      </c>
      <c r="K2627" s="18"/>
    </row>
    <row r="2628" spans="2:11" hidden="1">
      <c r="B2628" s="5" t="s">
        <v>11682</v>
      </c>
      <c r="C2628" s="21" t="s">
        <v>182</v>
      </c>
      <c r="D2628" s="22" t="s">
        <v>11581</v>
      </c>
      <c r="E2628" s="5" t="s">
        <v>11582</v>
      </c>
      <c r="F2628" s="5" t="s">
        <v>484</v>
      </c>
      <c r="G2628" s="16">
        <v>4</v>
      </c>
      <c r="H2628" s="16">
        <v>0</v>
      </c>
      <c r="I2628" s="24">
        <v>0</v>
      </c>
      <c r="J2628" s="16">
        <v>0</v>
      </c>
      <c r="K2628" s="18"/>
    </row>
    <row r="2629" spans="2:11" hidden="1">
      <c r="B2629" s="5" t="s">
        <v>11682</v>
      </c>
      <c r="C2629" s="21" t="s">
        <v>182</v>
      </c>
      <c r="D2629" s="22" t="s">
        <v>11583</v>
      </c>
      <c r="E2629" s="5" t="s">
        <v>302</v>
      </c>
      <c r="F2629" s="5" t="s">
        <v>484</v>
      </c>
      <c r="G2629" s="16">
        <v>8</v>
      </c>
      <c r="H2629" s="16">
        <v>0</v>
      </c>
      <c r="I2629" s="24">
        <v>0</v>
      </c>
      <c r="J2629" s="16">
        <v>0</v>
      </c>
      <c r="K2629" s="18"/>
    </row>
    <row r="2630" spans="2:11" hidden="1">
      <c r="B2630" s="5" t="s">
        <v>11682</v>
      </c>
      <c r="C2630" s="21" t="s">
        <v>182</v>
      </c>
      <c r="D2630" s="22" t="s">
        <v>11604</v>
      </c>
      <c r="E2630" s="5" t="s">
        <v>2096</v>
      </c>
      <c r="F2630" s="5" t="s">
        <v>484</v>
      </c>
      <c r="G2630" s="16">
        <v>6</v>
      </c>
      <c r="H2630" s="16">
        <v>0</v>
      </c>
      <c r="I2630" s="24">
        <v>0</v>
      </c>
      <c r="J2630" s="16">
        <v>0</v>
      </c>
      <c r="K2630" s="18"/>
    </row>
    <row r="2631" spans="2:11" hidden="1">
      <c r="B2631" s="5" t="s">
        <v>11682</v>
      </c>
      <c r="C2631" s="21" t="s">
        <v>182</v>
      </c>
      <c r="D2631" s="22" t="s">
        <v>11629</v>
      </c>
      <c r="E2631" s="5" t="s">
        <v>11630</v>
      </c>
      <c r="F2631" s="5" t="s">
        <v>484</v>
      </c>
      <c r="G2631" s="16">
        <v>9</v>
      </c>
      <c r="H2631" s="16">
        <v>0</v>
      </c>
      <c r="I2631" s="24">
        <v>0</v>
      </c>
      <c r="J2631" s="16">
        <v>0</v>
      </c>
      <c r="K2631" s="18"/>
    </row>
    <row r="2632" spans="2:11" hidden="1">
      <c r="B2632" s="5" t="s">
        <v>11682</v>
      </c>
      <c r="C2632" s="21" t="s">
        <v>182</v>
      </c>
      <c r="D2632" s="22" t="s">
        <v>11668</v>
      </c>
      <c r="E2632" s="5" t="s">
        <v>11632</v>
      </c>
      <c r="F2632" s="5" t="s">
        <v>484</v>
      </c>
      <c r="G2632" s="16">
        <v>8</v>
      </c>
      <c r="H2632" s="16">
        <v>0</v>
      </c>
      <c r="I2632" s="24">
        <v>0</v>
      </c>
      <c r="J2632" s="16">
        <v>0</v>
      </c>
      <c r="K2632" s="18"/>
    </row>
    <row r="2633" spans="2:11" hidden="1">
      <c r="B2633" s="5" t="s">
        <v>11682</v>
      </c>
      <c r="C2633" s="21" t="s">
        <v>182</v>
      </c>
      <c r="D2633" s="22" t="s">
        <v>11669</v>
      </c>
      <c r="E2633" s="5" t="s">
        <v>8744</v>
      </c>
      <c r="F2633" s="5" t="s">
        <v>484</v>
      </c>
      <c r="G2633" s="16">
        <v>10</v>
      </c>
      <c r="H2633" s="16">
        <v>0</v>
      </c>
      <c r="I2633" s="24">
        <v>0</v>
      </c>
      <c r="J2633" s="16">
        <v>0</v>
      </c>
      <c r="K2633" s="18"/>
    </row>
    <row r="2634" spans="2:11" hidden="1">
      <c r="B2634" s="5" t="s">
        <v>11682</v>
      </c>
      <c r="C2634" s="21" t="s">
        <v>182</v>
      </c>
      <c r="D2634" s="22" t="s">
        <v>11670</v>
      </c>
      <c r="E2634" s="5" t="s">
        <v>244</v>
      </c>
      <c r="F2634" s="5" t="s">
        <v>484</v>
      </c>
      <c r="G2634" s="16">
        <v>10</v>
      </c>
      <c r="H2634" s="16">
        <v>0</v>
      </c>
      <c r="I2634" s="24">
        <v>0</v>
      </c>
      <c r="J2634" s="16">
        <v>0</v>
      </c>
      <c r="K2634" s="18"/>
    </row>
    <row r="2635" spans="2:11" hidden="1">
      <c r="B2635" s="5" t="s">
        <v>11682</v>
      </c>
      <c r="C2635" s="21" t="s">
        <v>182</v>
      </c>
      <c r="D2635" s="22" t="s">
        <v>11673</v>
      </c>
      <c r="E2635" s="5" t="s">
        <v>11674</v>
      </c>
      <c r="F2635" s="5" t="s">
        <v>484</v>
      </c>
      <c r="G2635" s="16">
        <v>6</v>
      </c>
      <c r="H2635" s="16">
        <v>0</v>
      </c>
      <c r="I2635" s="24">
        <v>0</v>
      </c>
      <c r="J2635" s="16">
        <v>0</v>
      </c>
      <c r="K2635" s="18"/>
    </row>
    <row r="2636" spans="2:11" hidden="1">
      <c r="B2636" s="5" t="s">
        <v>11682</v>
      </c>
      <c r="C2636" s="21" t="s">
        <v>182</v>
      </c>
      <c r="D2636" s="22" t="s">
        <v>11721</v>
      </c>
      <c r="E2636" s="5" t="s">
        <v>10890</v>
      </c>
      <c r="F2636" s="5" t="s">
        <v>484</v>
      </c>
      <c r="G2636" s="16"/>
      <c r="H2636" s="16">
        <v>0</v>
      </c>
      <c r="I2636" s="24"/>
      <c r="J2636" s="16">
        <v>0</v>
      </c>
      <c r="K2636" s="18" t="s">
        <v>11768</v>
      </c>
    </row>
    <row r="2637" spans="2:11" hidden="1">
      <c r="B2637" s="5" t="s">
        <v>11682</v>
      </c>
      <c r="C2637" s="21" t="s">
        <v>182</v>
      </c>
      <c r="D2637" s="22" t="s">
        <v>11722</v>
      </c>
      <c r="E2637" s="5" t="s">
        <v>11723</v>
      </c>
      <c r="F2637" s="5" t="s">
        <v>484</v>
      </c>
      <c r="G2637" s="16"/>
      <c r="H2637" s="16">
        <v>0</v>
      </c>
      <c r="I2637" s="24"/>
      <c r="J2637" s="16">
        <v>0</v>
      </c>
      <c r="K2637" s="54" t="s">
        <v>11768</v>
      </c>
    </row>
    <row r="2638" spans="2:11" hidden="1">
      <c r="B2638" s="5" t="s">
        <v>11682</v>
      </c>
      <c r="C2638" s="21" t="s">
        <v>182</v>
      </c>
      <c r="D2638" s="22" t="s">
        <v>11724</v>
      </c>
      <c r="E2638" s="5" t="s">
        <v>11725</v>
      </c>
      <c r="F2638" s="5" t="s">
        <v>484</v>
      </c>
      <c r="G2638" s="16"/>
      <c r="H2638" s="16">
        <v>0</v>
      </c>
      <c r="I2638" s="24"/>
      <c r="J2638" s="16">
        <v>0</v>
      </c>
      <c r="K2638" s="54" t="s">
        <v>11768</v>
      </c>
    </row>
    <row r="2639" spans="2:11" hidden="1">
      <c r="B2639" s="5" t="s">
        <v>11682</v>
      </c>
      <c r="C2639" s="21" t="s">
        <v>182</v>
      </c>
      <c r="D2639" s="22" t="s">
        <v>4049</v>
      </c>
      <c r="E2639" s="5" t="s">
        <v>4050</v>
      </c>
      <c r="F2639" s="5" t="s">
        <v>223</v>
      </c>
      <c r="G2639" s="16">
        <v>115</v>
      </c>
      <c r="H2639" s="16">
        <v>0</v>
      </c>
      <c r="I2639" s="24">
        <v>0</v>
      </c>
      <c r="J2639" s="16">
        <v>0</v>
      </c>
      <c r="K2639" s="18"/>
    </row>
    <row r="2640" spans="2:11" hidden="1">
      <c r="B2640" s="5" t="s">
        <v>11682</v>
      </c>
      <c r="C2640" s="21" t="s">
        <v>182</v>
      </c>
      <c r="D2640" s="22" t="s">
        <v>1058</v>
      </c>
      <c r="E2640" s="5" t="s">
        <v>1059</v>
      </c>
      <c r="F2640" s="5" t="s">
        <v>223</v>
      </c>
      <c r="G2640" s="16">
        <v>262</v>
      </c>
      <c r="H2640" s="16">
        <v>0</v>
      </c>
      <c r="I2640" s="24">
        <v>0</v>
      </c>
      <c r="J2640" s="16">
        <v>0</v>
      </c>
      <c r="K2640" s="18"/>
    </row>
    <row r="2641" spans="2:11" hidden="1">
      <c r="B2641" s="5" t="s">
        <v>11682</v>
      </c>
      <c r="C2641" s="21" t="s">
        <v>182</v>
      </c>
      <c r="D2641" s="22" t="s">
        <v>1060</v>
      </c>
      <c r="E2641" s="5" t="s">
        <v>1061</v>
      </c>
      <c r="F2641" s="5" t="s">
        <v>223</v>
      </c>
      <c r="G2641" s="16">
        <v>117</v>
      </c>
      <c r="H2641" s="16">
        <v>0</v>
      </c>
      <c r="I2641" s="24">
        <v>0</v>
      </c>
      <c r="J2641" s="16">
        <v>0</v>
      </c>
      <c r="K2641" s="18"/>
    </row>
    <row r="2642" spans="2:11" hidden="1">
      <c r="B2642" s="5" t="s">
        <v>11682</v>
      </c>
      <c r="C2642" s="21" t="s">
        <v>182</v>
      </c>
      <c r="D2642" s="22" t="s">
        <v>4410</v>
      </c>
      <c r="E2642" s="5" t="s">
        <v>4411</v>
      </c>
      <c r="F2642" s="5" t="s">
        <v>223</v>
      </c>
      <c r="G2642" s="16">
        <v>117</v>
      </c>
      <c r="H2642" s="16">
        <v>0</v>
      </c>
      <c r="I2642" s="24">
        <v>0</v>
      </c>
      <c r="J2642" s="16">
        <v>0</v>
      </c>
      <c r="K2642" s="18"/>
    </row>
    <row r="2643" spans="2:11" hidden="1">
      <c r="B2643" s="5" t="s">
        <v>11682</v>
      </c>
      <c r="C2643" s="21" t="s">
        <v>182</v>
      </c>
      <c r="D2643" s="22" t="s">
        <v>747</v>
      </c>
      <c r="E2643" s="5" t="s">
        <v>748</v>
      </c>
      <c r="F2643" s="5" t="s">
        <v>223</v>
      </c>
      <c r="G2643" s="16">
        <v>115</v>
      </c>
      <c r="H2643" s="16">
        <v>0</v>
      </c>
      <c r="I2643" s="24">
        <v>0</v>
      </c>
      <c r="J2643" s="16">
        <v>0</v>
      </c>
      <c r="K2643" s="18"/>
    </row>
    <row r="2644" spans="2:11" hidden="1">
      <c r="B2644" s="5" t="s">
        <v>11682</v>
      </c>
      <c r="C2644" s="21" t="s">
        <v>182</v>
      </c>
      <c r="D2644" s="22" t="s">
        <v>825</v>
      </c>
      <c r="E2644" s="5" t="s">
        <v>826</v>
      </c>
      <c r="F2644" s="5" t="s">
        <v>223</v>
      </c>
      <c r="G2644" s="16">
        <v>117</v>
      </c>
      <c r="H2644" s="16">
        <v>0</v>
      </c>
      <c r="I2644" s="24">
        <v>0</v>
      </c>
      <c r="J2644" s="16">
        <v>0</v>
      </c>
      <c r="K2644" s="18"/>
    </row>
    <row r="2645" spans="2:11" hidden="1">
      <c r="B2645" s="5" t="s">
        <v>11682</v>
      </c>
      <c r="C2645" s="21" t="s">
        <v>182</v>
      </c>
      <c r="D2645" s="22" t="s">
        <v>827</v>
      </c>
      <c r="E2645" s="5" t="s">
        <v>828</v>
      </c>
      <c r="F2645" s="5" t="s">
        <v>223</v>
      </c>
      <c r="G2645" s="16">
        <v>115</v>
      </c>
      <c r="H2645" s="16">
        <v>0</v>
      </c>
      <c r="I2645" s="24">
        <v>0</v>
      </c>
      <c r="J2645" s="16">
        <v>0</v>
      </c>
      <c r="K2645" s="18"/>
    </row>
    <row r="2646" spans="2:11" hidden="1">
      <c r="B2646" s="5" t="s">
        <v>11682</v>
      </c>
      <c r="C2646" s="21" t="s">
        <v>182</v>
      </c>
      <c r="D2646" s="22" t="s">
        <v>829</v>
      </c>
      <c r="E2646" s="5" t="s">
        <v>830</v>
      </c>
      <c r="F2646" s="5" t="s">
        <v>223</v>
      </c>
      <c r="G2646" s="16">
        <v>116</v>
      </c>
      <c r="H2646" s="16">
        <v>0</v>
      </c>
      <c r="I2646" s="24">
        <v>0</v>
      </c>
      <c r="J2646" s="16">
        <v>0</v>
      </c>
      <c r="K2646" s="18"/>
    </row>
    <row r="2647" spans="2:11" hidden="1">
      <c r="B2647" s="5" t="s">
        <v>11682</v>
      </c>
      <c r="C2647" s="21" t="s">
        <v>182</v>
      </c>
      <c r="D2647" s="22" t="s">
        <v>1054</v>
      </c>
      <c r="E2647" s="5" t="s">
        <v>1055</v>
      </c>
      <c r="F2647" s="5" t="s">
        <v>223</v>
      </c>
      <c r="G2647" s="16">
        <v>288</v>
      </c>
      <c r="H2647" s="16">
        <v>0</v>
      </c>
      <c r="I2647" s="24">
        <v>0</v>
      </c>
      <c r="J2647" s="16">
        <v>0</v>
      </c>
      <c r="K2647" s="18"/>
    </row>
    <row r="2648" spans="2:11" hidden="1">
      <c r="B2648" s="5" t="s">
        <v>11682</v>
      </c>
      <c r="C2648" s="21" t="s">
        <v>182</v>
      </c>
      <c r="D2648" s="22" t="s">
        <v>1056</v>
      </c>
      <c r="E2648" s="5" t="s">
        <v>1057</v>
      </c>
      <c r="F2648" s="5" t="s">
        <v>223</v>
      </c>
      <c r="G2648" s="16">
        <v>117</v>
      </c>
      <c r="H2648" s="16">
        <v>0</v>
      </c>
      <c r="I2648" s="24">
        <v>0</v>
      </c>
      <c r="J2648" s="16">
        <v>0</v>
      </c>
      <c r="K2648" s="18"/>
    </row>
    <row r="2649" spans="2:11" hidden="1">
      <c r="B2649" s="5" t="s">
        <v>11682</v>
      </c>
      <c r="C2649" s="21" t="s">
        <v>182</v>
      </c>
      <c r="D2649" s="22" t="s">
        <v>5794</v>
      </c>
      <c r="E2649" s="5" t="s">
        <v>5795</v>
      </c>
      <c r="F2649" s="5" t="s">
        <v>223</v>
      </c>
      <c r="G2649" s="16">
        <v>115</v>
      </c>
      <c r="H2649" s="16">
        <v>0</v>
      </c>
      <c r="I2649" s="24">
        <v>0</v>
      </c>
      <c r="J2649" s="16">
        <v>0</v>
      </c>
      <c r="K2649" s="18"/>
    </row>
    <row r="2650" spans="2:11" hidden="1">
      <c r="B2650" s="5" t="s">
        <v>11682</v>
      </c>
      <c r="C2650" s="21" t="s">
        <v>182</v>
      </c>
      <c r="D2650" s="22" t="s">
        <v>5320</v>
      </c>
      <c r="E2650" s="5" t="s">
        <v>5321</v>
      </c>
      <c r="F2650" s="5" t="s">
        <v>223</v>
      </c>
      <c r="G2650" s="16">
        <v>115</v>
      </c>
      <c r="H2650" s="16">
        <v>0</v>
      </c>
      <c r="I2650" s="24">
        <v>0</v>
      </c>
      <c r="J2650" s="16">
        <v>0</v>
      </c>
      <c r="K2650" s="18"/>
    </row>
    <row r="2651" spans="2:11" hidden="1">
      <c r="B2651" s="5" t="s">
        <v>11682</v>
      </c>
      <c r="C2651" s="21" t="s">
        <v>182</v>
      </c>
      <c r="D2651" s="22" t="s">
        <v>4705</v>
      </c>
      <c r="E2651" s="5" t="s">
        <v>4706</v>
      </c>
      <c r="F2651" s="5" t="s">
        <v>223</v>
      </c>
      <c r="G2651" s="16">
        <v>115</v>
      </c>
      <c r="H2651" s="16">
        <v>0</v>
      </c>
      <c r="I2651" s="24">
        <v>0</v>
      </c>
      <c r="J2651" s="16">
        <v>0</v>
      </c>
      <c r="K2651" s="18"/>
    </row>
    <row r="2652" spans="2:11" hidden="1">
      <c r="B2652" s="5" t="s">
        <v>11682</v>
      </c>
      <c r="C2652" s="21" t="s">
        <v>182</v>
      </c>
      <c r="D2652" s="22" t="s">
        <v>6606</v>
      </c>
      <c r="E2652" s="5" t="s">
        <v>6607</v>
      </c>
      <c r="F2652" s="5" t="s">
        <v>223</v>
      </c>
      <c r="G2652" s="16">
        <v>115</v>
      </c>
      <c r="H2652" s="16">
        <v>0</v>
      </c>
      <c r="I2652" s="24">
        <v>0</v>
      </c>
      <c r="J2652" s="16">
        <v>0</v>
      </c>
      <c r="K2652" s="18"/>
    </row>
    <row r="2653" spans="2:11" hidden="1">
      <c r="B2653" s="5" t="s">
        <v>11682</v>
      </c>
      <c r="C2653" s="21" t="s">
        <v>182</v>
      </c>
      <c r="D2653" s="22" t="s">
        <v>4369</v>
      </c>
      <c r="E2653" s="5" t="s">
        <v>4370</v>
      </c>
      <c r="F2653" s="5" t="s">
        <v>223</v>
      </c>
      <c r="G2653" s="16">
        <v>115</v>
      </c>
      <c r="H2653" s="16">
        <v>0</v>
      </c>
      <c r="I2653" s="24">
        <v>0</v>
      </c>
      <c r="J2653" s="16">
        <v>0</v>
      </c>
      <c r="K2653" s="18"/>
    </row>
    <row r="2654" spans="2:11" hidden="1">
      <c r="B2654" s="5" t="s">
        <v>11682</v>
      </c>
      <c r="C2654" s="21" t="s">
        <v>182</v>
      </c>
      <c r="D2654" s="22" t="s">
        <v>1050</v>
      </c>
      <c r="E2654" s="5" t="s">
        <v>1051</v>
      </c>
      <c r="F2654" s="5" t="s">
        <v>223</v>
      </c>
      <c r="G2654" s="16">
        <v>115</v>
      </c>
      <c r="H2654" s="16">
        <v>0</v>
      </c>
      <c r="I2654" s="24">
        <v>0</v>
      </c>
      <c r="J2654" s="16">
        <v>0</v>
      </c>
      <c r="K2654" s="18"/>
    </row>
    <row r="2655" spans="2:11" hidden="1">
      <c r="B2655" s="5" t="s">
        <v>11682</v>
      </c>
      <c r="C2655" s="21" t="s">
        <v>182</v>
      </c>
      <c r="D2655" s="22" t="s">
        <v>1048</v>
      </c>
      <c r="E2655" s="5" t="s">
        <v>1049</v>
      </c>
      <c r="F2655" s="5" t="s">
        <v>223</v>
      </c>
      <c r="G2655" s="16">
        <v>117</v>
      </c>
      <c r="H2655" s="16">
        <v>0</v>
      </c>
      <c r="I2655" s="24">
        <v>0</v>
      </c>
      <c r="J2655" s="16">
        <v>0</v>
      </c>
      <c r="K2655" s="18"/>
    </row>
    <row r="2656" spans="2:11" hidden="1">
      <c r="B2656" s="5" t="s">
        <v>11682</v>
      </c>
      <c r="C2656" s="21" t="s">
        <v>182</v>
      </c>
      <c r="D2656" s="22" t="s">
        <v>1044</v>
      </c>
      <c r="E2656" s="5" t="s">
        <v>1045</v>
      </c>
      <c r="F2656" s="5" t="s">
        <v>223</v>
      </c>
      <c r="G2656" s="16">
        <v>118</v>
      </c>
      <c r="H2656" s="16">
        <v>0</v>
      </c>
      <c r="I2656" s="24">
        <v>0</v>
      </c>
      <c r="J2656" s="16">
        <v>0</v>
      </c>
      <c r="K2656" s="18"/>
    </row>
    <row r="2657" spans="2:11" hidden="1">
      <c r="B2657" s="5" t="s">
        <v>11682</v>
      </c>
      <c r="C2657" s="21" t="s">
        <v>182</v>
      </c>
      <c r="D2657" s="22" t="s">
        <v>1042</v>
      </c>
      <c r="E2657" s="5" t="s">
        <v>1043</v>
      </c>
      <c r="F2657" s="5" t="s">
        <v>223</v>
      </c>
      <c r="G2657" s="16">
        <v>116</v>
      </c>
      <c r="H2657" s="16">
        <v>0</v>
      </c>
      <c r="I2657" s="24">
        <v>0</v>
      </c>
      <c r="J2657" s="16">
        <v>0</v>
      </c>
      <c r="K2657" s="18"/>
    </row>
    <row r="2658" spans="2:11" hidden="1">
      <c r="B2658" s="5" t="s">
        <v>11682</v>
      </c>
      <c r="C2658" s="21" t="s">
        <v>182</v>
      </c>
      <c r="D2658" s="22" t="s">
        <v>875</v>
      </c>
      <c r="E2658" s="5" t="s">
        <v>876</v>
      </c>
      <c r="F2658" s="5" t="s">
        <v>223</v>
      </c>
      <c r="G2658" s="16">
        <v>115</v>
      </c>
      <c r="H2658" s="16">
        <v>0</v>
      </c>
      <c r="I2658" s="24">
        <v>0</v>
      </c>
      <c r="J2658" s="16">
        <v>0</v>
      </c>
      <c r="K2658" s="18"/>
    </row>
    <row r="2659" spans="2:11" hidden="1">
      <c r="B2659" s="5" t="s">
        <v>11682</v>
      </c>
      <c r="C2659" s="21" t="s">
        <v>182</v>
      </c>
      <c r="D2659" s="22" t="s">
        <v>1038</v>
      </c>
      <c r="E2659" s="5" t="s">
        <v>1039</v>
      </c>
      <c r="F2659" s="5" t="s">
        <v>223</v>
      </c>
      <c r="G2659" s="16">
        <v>115</v>
      </c>
      <c r="H2659" s="16">
        <v>0</v>
      </c>
      <c r="I2659" s="24">
        <v>0</v>
      </c>
      <c r="J2659" s="16">
        <v>0</v>
      </c>
      <c r="K2659" s="18"/>
    </row>
    <row r="2660" spans="2:11" hidden="1">
      <c r="B2660" s="5" t="s">
        <v>11682</v>
      </c>
      <c r="C2660" s="21" t="s">
        <v>182</v>
      </c>
      <c r="D2660" s="22" t="s">
        <v>1036</v>
      </c>
      <c r="E2660" s="5" t="s">
        <v>1037</v>
      </c>
      <c r="F2660" s="5" t="s">
        <v>223</v>
      </c>
      <c r="G2660" s="16">
        <v>96</v>
      </c>
      <c r="H2660" s="16">
        <v>0</v>
      </c>
      <c r="I2660" s="24">
        <v>0</v>
      </c>
      <c r="J2660" s="16">
        <v>0</v>
      </c>
      <c r="K2660" s="18"/>
    </row>
    <row r="2661" spans="2:11" hidden="1">
      <c r="B2661" s="5" t="s">
        <v>11682</v>
      </c>
      <c r="C2661" s="21" t="s">
        <v>182</v>
      </c>
      <c r="D2661" s="22" t="s">
        <v>1032</v>
      </c>
      <c r="E2661" s="5" t="s">
        <v>1033</v>
      </c>
      <c r="F2661" s="5" t="s">
        <v>223</v>
      </c>
      <c r="G2661" s="16">
        <v>117</v>
      </c>
      <c r="H2661" s="16">
        <v>0</v>
      </c>
      <c r="I2661" s="24">
        <v>0</v>
      </c>
      <c r="J2661" s="16">
        <v>0</v>
      </c>
      <c r="K2661" s="18"/>
    </row>
    <row r="2662" spans="2:11" hidden="1">
      <c r="B2662" s="5" t="s">
        <v>11682</v>
      </c>
      <c r="C2662" s="21" t="s">
        <v>182</v>
      </c>
      <c r="D2662" s="22" t="s">
        <v>6818</v>
      </c>
      <c r="E2662" s="5" t="s">
        <v>6819</v>
      </c>
      <c r="F2662" s="5" t="s">
        <v>223</v>
      </c>
      <c r="G2662" s="16">
        <v>115</v>
      </c>
      <c r="H2662" s="16">
        <v>0</v>
      </c>
      <c r="I2662" s="24">
        <v>0</v>
      </c>
      <c r="J2662" s="16">
        <v>0</v>
      </c>
      <c r="K2662" s="18"/>
    </row>
    <row r="2663" spans="2:11" hidden="1">
      <c r="B2663" s="5" t="s">
        <v>11682</v>
      </c>
      <c r="C2663" s="21" t="s">
        <v>182</v>
      </c>
      <c r="D2663" s="22" t="s">
        <v>4544</v>
      </c>
      <c r="E2663" s="5" t="s">
        <v>4545</v>
      </c>
      <c r="F2663" s="5" t="s">
        <v>223</v>
      </c>
      <c r="G2663" s="16">
        <v>115</v>
      </c>
      <c r="H2663" s="16">
        <v>0</v>
      </c>
      <c r="I2663" s="24">
        <v>0</v>
      </c>
      <c r="J2663" s="16">
        <v>0</v>
      </c>
      <c r="K2663" s="18"/>
    </row>
    <row r="2664" spans="2:11" hidden="1">
      <c r="B2664" s="5" t="s">
        <v>11682</v>
      </c>
      <c r="C2664" s="21" t="s">
        <v>182</v>
      </c>
      <c r="D2664" s="22" t="s">
        <v>4540</v>
      </c>
      <c r="E2664" s="5" t="s">
        <v>4541</v>
      </c>
      <c r="F2664" s="5" t="s">
        <v>223</v>
      </c>
      <c r="G2664" s="16">
        <v>115</v>
      </c>
      <c r="H2664" s="16">
        <v>0</v>
      </c>
      <c r="I2664" s="24">
        <v>0</v>
      </c>
      <c r="J2664" s="16">
        <v>0</v>
      </c>
      <c r="K2664" s="18"/>
    </row>
    <row r="2665" spans="2:11" hidden="1">
      <c r="B2665" s="5" t="s">
        <v>11682</v>
      </c>
      <c r="C2665" s="21" t="s">
        <v>182</v>
      </c>
      <c r="D2665" s="22" t="s">
        <v>6970</v>
      </c>
      <c r="E2665" s="5" t="s">
        <v>6971</v>
      </c>
      <c r="F2665" s="5" t="s">
        <v>223</v>
      </c>
      <c r="G2665" s="16">
        <v>274</v>
      </c>
      <c r="H2665" s="16">
        <v>0</v>
      </c>
      <c r="I2665" s="24">
        <v>0</v>
      </c>
      <c r="J2665" s="16">
        <v>0</v>
      </c>
      <c r="K2665" s="18"/>
    </row>
    <row r="2666" spans="2:11" hidden="1">
      <c r="B2666" s="5" t="s">
        <v>11682</v>
      </c>
      <c r="C2666" s="21" t="s">
        <v>182</v>
      </c>
      <c r="D2666" s="22" t="s">
        <v>952</v>
      </c>
      <c r="E2666" s="5" t="s">
        <v>953</v>
      </c>
      <c r="F2666" s="5" t="s">
        <v>223</v>
      </c>
      <c r="G2666" s="16">
        <v>116</v>
      </c>
      <c r="H2666" s="16">
        <v>0</v>
      </c>
      <c r="I2666" s="24">
        <v>0</v>
      </c>
      <c r="J2666" s="16">
        <v>0</v>
      </c>
      <c r="K2666" s="18"/>
    </row>
    <row r="2667" spans="2:11" hidden="1">
      <c r="B2667" s="5" t="s">
        <v>11682</v>
      </c>
      <c r="C2667" s="21" t="s">
        <v>182</v>
      </c>
      <c r="D2667" s="22" t="s">
        <v>958</v>
      </c>
      <c r="E2667" s="5" t="s">
        <v>959</v>
      </c>
      <c r="F2667" s="5" t="s">
        <v>223</v>
      </c>
      <c r="G2667" s="16">
        <v>12</v>
      </c>
      <c r="H2667" s="16">
        <v>0</v>
      </c>
      <c r="I2667" s="24">
        <v>0</v>
      </c>
      <c r="J2667" s="16">
        <v>0</v>
      </c>
      <c r="K2667" s="18"/>
    </row>
    <row r="2668" spans="2:11" hidden="1">
      <c r="B2668" s="5" t="s">
        <v>11682</v>
      </c>
      <c r="C2668" s="21" t="s">
        <v>182</v>
      </c>
      <c r="D2668" s="22" t="s">
        <v>960</v>
      </c>
      <c r="E2668" s="5" t="s">
        <v>961</v>
      </c>
      <c r="F2668" s="5" t="s">
        <v>223</v>
      </c>
      <c r="G2668" s="16">
        <v>115</v>
      </c>
      <c r="H2668" s="16">
        <v>0</v>
      </c>
      <c r="I2668" s="24">
        <v>0</v>
      </c>
      <c r="J2668" s="16">
        <v>0</v>
      </c>
      <c r="K2668" s="18"/>
    </row>
    <row r="2669" spans="2:11" hidden="1">
      <c r="B2669" s="5" t="s">
        <v>11682</v>
      </c>
      <c r="C2669" s="21" t="s">
        <v>182</v>
      </c>
      <c r="D2669" s="22" t="s">
        <v>725</v>
      </c>
      <c r="E2669" s="5" t="s">
        <v>726</v>
      </c>
      <c r="F2669" s="5" t="s">
        <v>223</v>
      </c>
      <c r="G2669" s="16">
        <v>200</v>
      </c>
      <c r="H2669" s="16">
        <v>0</v>
      </c>
      <c r="I2669" s="24">
        <v>0</v>
      </c>
      <c r="J2669" s="16">
        <v>0</v>
      </c>
      <c r="K2669" s="18"/>
    </row>
    <row r="2670" spans="2:11" hidden="1">
      <c r="B2670" s="5" t="s">
        <v>11682</v>
      </c>
      <c r="C2670" s="21" t="s">
        <v>182</v>
      </c>
      <c r="D2670" s="22" t="s">
        <v>727</v>
      </c>
      <c r="E2670" s="5" t="s">
        <v>728</v>
      </c>
      <c r="F2670" s="5" t="s">
        <v>223</v>
      </c>
      <c r="G2670" s="16">
        <v>115</v>
      </c>
      <c r="H2670" s="16">
        <v>0</v>
      </c>
      <c r="I2670" s="24">
        <v>0</v>
      </c>
      <c r="J2670" s="16">
        <v>0</v>
      </c>
      <c r="K2670" s="18"/>
    </row>
    <row r="2671" spans="2:11" hidden="1">
      <c r="B2671" s="5" t="s">
        <v>11682</v>
      </c>
      <c r="C2671" s="21" t="s">
        <v>182</v>
      </c>
      <c r="D2671" s="22" t="s">
        <v>813</v>
      </c>
      <c r="E2671" s="5" t="s">
        <v>814</v>
      </c>
      <c r="F2671" s="5" t="s">
        <v>223</v>
      </c>
      <c r="G2671" s="16">
        <v>115</v>
      </c>
      <c r="H2671" s="16">
        <v>0</v>
      </c>
      <c r="I2671" s="24">
        <v>0</v>
      </c>
      <c r="J2671" s="16">
        <v>0</v>
      </c>
      <c r="K2671" s="18"/>
    </row>
    <row r="2672" spans="2:11" hidden="1">
      <c r="B2672" s="5" t="s">
        <v>11682</v>
      </c>
      <c r="C2672" s="21" t="s">
        <v>182</v>
      </c>
      <c r="D2672" s="22" t="s">
        <v>3808</v>
      </c>
      <c r="E2672" s="5" t="s">
        <v>3809</v>
      </c>
      <c r="F2672" s="5" t="s">
        <v>223</v>
      </c>
      <c r="G2672" s="16">
        <v>12</v>
      </c>
      <c r="H2672" s="16">
        <v>0</v>
      </c>
      <c r="I2672" s="24">
        <v>0</v>
      </c>
      <c r="J2672" s="16">
        <v>0</v>
      </c>
      <c r="K2672" s="18"/>
    </row>
    <row r="2673" spans="2:11" hidden="1">
      <c r="B2673" s="5" t="s">
        <v>11682</v>
      </c>
      <c r="C2673" s="21" t="s">
        <v>182</v>
      </c>
      <c r="D2673" s="22" t="s">
        <v>4253</v>
      </c>
      <c r="E2673" s="5" t="s">
        <v>4254</v>
      </c>
      <c r="F2673" s="5" t="s">
        <v>223</v>
      </c>
      <c r="G2673" s="16">
        <v>115</v>
      </c>
      <c r="H2673" s="16">
        <v>0</v>
      </c>
      <c r="I2673" s="24">
        <v>0</v>
      </c>
      <c r="J2673" s="16">
        <v>0</v>
      </c>
      <c r="K2673" s="18"/>
    </row>
    <row r="2674" spans="2:11" hidden="1">
      <c r="B2674" s="5" t="s">
        <v>11682</v>
      </c>
      <c r="C2674" s="21" t="s">
        <v>182</v>
      </c>
      <c r="D2674" s="22" t="s">
        <v>942</v>
      </c>
      <c r="E2674" s="5" t="s">
        <v>943</v>
      </c>
      <c r="F2674" s="5" t="s">
        <v>223</v>
      </c>
      <c r="G2674" s="16">
        <v>115</v>
      </c>
      <c r="H2674" s="16">
        <v>0</v>
      </c>
      <c r="I2674" s="24">
        <v>0</v>
      </c>
      <c r="J2674" s="16">
        <v>0</v>
      </c>
      <c r="K2674" s="18"/>
    </row>
    <row r="2675" spans="2:11" hidden="1">
      <c r="B2675" s="5" t="s">
        <v>11682</v>
      </c>
      <c r="C2675" s="21" t="s">
        <v>182</v>
      </c>
      <c r="D2675" s="22" t="s">
        <v>944</v>
      </c>
      <c r="E2675" s="5" t="s">
        <v>945</v>
      </c>
      <c r="F2675" s="5" t="s">
        <v>223</v>
      </c>
      <c r="G2675" s="16">
        <v>115</v>
      </c>
      <c r="H2675" s="16">
        <v>0</v>
      </c>
      <c r="I2675" s="24">
        <v>0</v>
      </c>
      <c r="J2675" s="16">
        <v>0</v>
      </c>
      <c r="K2675" s="18"/>
    </row>
    <row r="2676" spans="2:11" hidden="1">
      <c r="B2676" s="5" t="s">
        <v>11682</v>
      </c>
      <c r="C2676" s="21" t="s">
        <v>182</v>
      </c>
      <c r="D2676" s="22" t="s">
        <v>946</v>
      </c>
      <c r="E2676" s="5" t="s">
        <v>947</v>
      </c>
      <c r="F2676" s="5" t="s">
        <v>223</v>
      </c>
      <c r="G2676" s="16">
        <v>117</v>
      </c>
      <c r="H2676" s="16">
        <v>0</v>
      </c>
      <c r="I2676" s="24">
        <v>0</v>
      </c>
      <c r="J2676" s="16">
        <v>0</v>
      </c>
      <c r="K2676" s="18"/>
    </row>
    <row r="2677" spans="2:11" hidden="1">
      <c r="B2677" s="5" t="s">
        <v>11682</v>
      </c>
      <c r="C2677" s="21" t="s">
        <v>182</v>
      </c>
      <c r="D2677" s="22" t="s">
        <v>948</v>
      </c>
      <c r="E2677" s="5" t="s">
        <v>949</v>
      </c>
      <c r="F2677" s="5" t="s">
        <v>223</v>
      </c>
      <c r="G2677" s="16">
        <v>96</v>
      </c>
      <c r="H2677" s="16">
        <v>0</v>
      </c>
      <c r="I2677" s="24">
        <v>0</v>
      </c>
      <c r="J2677" s="16">
        <v>0</v>
      </c>
      <c r="K2677" s="18"/>
    </row>
    <row r="2678" spans="2:11" hidden="1">
      <c r="B2678" s="5" t="s">
        <v>11682</v>
      </c>
      <c r="C2678" s="21" t="s">
        <v>182</v>
      </c>
      <c r="D2678" s="22" t="s">
        <v>950</v>
      </c>
      <c r="E2678" s="5" t="s">
        <v>951</v>
      </c>
      <c r="F2678" s="5" t="s">
        <v>223</v>
      </c>
      <c r="G2678" s="16">
        <v>116</v>
      </c>
      <c r="H2678" s="16">
        <v>0</v>
      </c>
      <c r="I2678" s="24">
        <v>0</v>
      </c>
      <c r="J2678" s="16">
        <v>0</v>
      </c>
      <c r="K2678" s="18"/>
    </row>
    <row r="2679" spans="2:11" hidden="1">
      <c r="B2679" s="5" t="s">
        <v>11682</v>
      </c>
      <c r="C2679" s="21" t="s">
        <v>182</v>
      </c>
      <c r="D2679" s="22" t="s">
        <v>940</v>
      </c>
      <c r="E2679" s="5" t="s">
        <v>941</v>
      </c>
      <c r="F2679" s="5" t="s">
        <v>223</v>
      </c>
      <c r="G2679" s="16">
        <v>626</v>
      </c>
      <c r="H2679" s="16">
        <v>0</v>
      </c>
      <c r="I2679" s="24">
        <v>0</v>
      </c>
      <c r="J2679" s="16">
        <v>0</v>
      </c>
      <c r="K2679" s="18"/>
    </row>
    <row r="2680" spans="2:11" hidden="1">
      <c r="B2680" s="5" t="s">
        <v>11682</v>
      </c>
      <c r="C2680" s="21" t="s">
        <v>182</v>
      </c>
      <c r="D2680" s="22" t="s">
        <v>4267</v>
      </c>
      <c r="E2680" s="5" t="s">
        <v>4268</v>
      </c>
      <c r="F2680" s="5" t="s">
        <v>223</v>
      </c>
      <c r="G2680" s="16">
        <v>116</v>
      </c>
      <c r="H2680" s="16">
        <v>0</v>
      </c>
      <c r="I2680" s="24">
        <v>0</v>
      </c>
      <c r="J2680" s="16">
        <v>0</v>
      </c>
      <c r="K2680" s="18"/>
    </row>
    <row r="2681" spans="2:11" hidden="1">
      <c r="B2681" s="5" t="s">
        <v>11682</v>
      </c>
      <c r="C2681" s="21" t="s">
        <v>182</v>
      </c>
      <c r="D2681" s="22" t="s">
        <v>4563</v>
      </c>
      <c r="E2681" s="5" t="s">
        <v>4564</v>
      </c>
      <c r="F2681" s="5" t="s">
        <v>223</v>
      </c>
      <c r="G2681" s="16">
        <v>116</v>
      </c>
      <c r="H2681" s="16">
        <v>0</v>
      </c>
      <c r="I2681" s="24">
        <v>0</v>
      </c>
      <c r="J2681" s="16">
        <v>0</v>
      </c>
      <c r="K2681" s="18"/>
    </row>
    <row r="2682" spans="2:11" hidden="1">
      <c r="B2682" s="5" t="s">
        <v>11682</v>
      </c>
      <c r="C2682" s="21" t="s">
        <v>182</v>
      </c>
      <c r="D2682" s="22" t="s">
        <v>877</v>
      </c>
      <c r="E2682" s="5" t="s">
        <v>878</v>
      </c>
      <c r="F2682" s="5" t="s">
        <v>223</v>
      </c>
      <c r="G2682" s="16">
        <v>115</v>
      </c>
      <c r="H2682" s="16">
        <v>0</v>
      </c>
      <c r="I2682" s="24">
        <v>0</v>
      </c>
      <c r="J2682" s="16">
        <v>0</v>
      </c>
      <c r="K2682" s="18"/>
    </row>
    <row r="2683" spans="2:11" hidden="1">
      <c r="B2683" s="5" t="s">
        <v>11682</v>
      </c>
      <c r="C2683" s="21" t="s">
        <v>182</v>
      </c>
      <c r="D2683" s="22" t="s">
        <v>4408</v>
      </c>
      <c r="E2683" s="5" t="s">
        <v>4409</v>
      </c>
      <c r="F2683" s="5" t="s">
        <v>223</v>
      </c>
      <c r="G2683" s="16">
        <v>96</v>
      </c>
      <c r="H2683" s="16">
        <v>0</v>
      </c>
      <c r="I2683" s="24">
        <v>0</v>
      </c>
      <c r="J2683" s="16">
        <v>0</v>
      </c>
      <c r="K2683" s="18"/>
    </row>
    <row r="2684" spans="2:11" hidden="1">
      <c r="B2684" s="5" t="s">
        <v>11682</v>
      </c>
      <c r="C2684" s="21" t="s">
        <v>182</v>
      </c>
      <c r="D2684" s="22" t="s">
        <v>5306</v>
      </c>
      <c r="E2684" s="5" t="s">
        <v>5307</v>
      </c>
      <c r="F2684" s="5" t="s">
        <v>223</v>
      </c>
      <c r="G2684" s="16">
        <v>116</v>
      </c>
      <c r="H2684" s="16">
        <v>0</v>
      </c>
      <c r="I2684" s="24">
        <v>0</v>
      </c>
      <c r="J2684" s="16">
        <v>0</v>
      </c>
      <c r="K2684" s="18"/>
    </row>
    <row r="2685" spans="2:11" hidden="1">
      <c r="B2685" s="5" t="s">
        <v>11682</v>
      </c>
      <c r="C2685" s="21" t="s">
        <v>182</v>
      </c>
      <c r="D2685" s="22" t="s">
        <v>6968</v>
      </c>
      <c r="E2685" s="5" t="s">
        <v>6969</v>
      </c>
      <c r="F2685" s="5" t="s">
        <v>223</v>
      </c>
      <c r="G2685" s="16">
        <v>116</v>
      </c>
      <c r="H2685" s="16">
        <v>0</v>
      </c>
      <c r="I2685" s="24">
        <v>0</v>
      </c>
      <c r="J2685" s="16">
        <v>0</v>
      </c>
      <c r="K2685" s="18"/>
    </row>
    <row r="2686" spans="2:11" hidden="1">
      <c r="B2686" s="5" t="s">
        <v>11682</v>
      </c>
      <c r="C2686" s="21" t="s">
        <v>182</v>
      </c>
      <c r="D2686" s="22" t="s">
        <v>7020</v>
      </c>
      <c r="E2686" s="5" t="s">
        <v>7021</v>
      </c>
      <c r="F2686" s="5" t="s">
        <v>223</v>
      </c>
      <c r="G2686" s="16">
        <v>115</v>
      </c>
      <c r="H2686" s="16">
        <v>0</v>
      </c>
      <c r="I2686" s="24">
        <v>0</v>
      </c>
      <c r="J2686" s="16">
        <v>0</v>
      </c>
      <c r="K2686" s="18"/>
    </row>
    <row r="2687" spans="2:11" hidden="1">
      <c r="B2687" s="5" t="s">
        <v>11682</v>
      </c>
      <c r="C2687" s="21" t="s">
        <v>182</v>
      </c>
      <c r="D2687" s="22" t="s">
        <v>938</v>
      </c>
      <c r="E2687" s="5" t="s">
        <v>939</v>
      </c>
      <c r="F2687" s="5" t="s">
        <v>223</v>
      </c>
      <c r="G2687" s="16">
        <v>116</v>
      </c>
      <c r="H2687" s="16">
        <v>0</v>
      </c>
      <c r="I2687" s="24">
        <v>0</v>
      </c>
      <c r="J2687" s="16">
        <v>0</v>
      </c>
      <c r="K2687" s="18"/>
    </row>
    <row r="2688" spans="2:11" hidden="1">
      <c r="B2688" s="5" t="s">
        <v>11682</v>
      </c>
      <c r="C2688" s="21" t="s">
        <v>182</v>
      </c>
      <c r="D2688" s="22" t="s">
        <v>723</v>
      </c>
      <c r="E2688" s="5" t="s">
        <v>724</v>
      </c>
      <c r="F2688" s="5" t="s">
        <v>223</v>
      </c>
      <c r="G2688" s="16">
        <v>116</v>
      </c>
      <c r="H2688" s="16">
        <v>0</v>
      </c>
      <c r="I2688" s="24">
        <v>0</v>
      </c>
      <c r="J2688" s="16">
        <v>0</v>
      </c>
      <c r="K2688" s="18"/>
    </row>
    <row r="2689" spans="2:11" hidden="1">
      <c r="B2689" s="5" t="s">
        <v>11682</v>
      </c>
      <c r="C2689" s="21" t="s">
        <v>182</v>
      </c>
      <c r="D2689" s="22" t="s">
        <v>3861</v>
      </c>
      <c r="E2689" s="5" t="s">
        <v>3862</v>
      </c>
      <c r="F2689" s="5" t="s">
        <v>223</v>
      </c>
      <c r="G2689" s="16">
        <v>115</v>
      </c>
      <c r="H2689" s="16">
        <v>0</v>
      </c>
      <c r="I2689" s="24">
        <v>0</v>
      </c>
      <c r="J2689" s="16">
        <v>0</v>
      </c>
      <c r="K2689" s="18"/>
    </row>
    <row r="2690" spans="2:11" hidden="1">
      <c r="B2690" s="5" t="s">
        <v>11682</v>
      </c>
      <c r="C2690" s="21" t="s">
        <v>182</v>
      </c>
      <c r="D2690" s="22" t="s">
        <v>3948</v>
      </c>
      <c r="E2690" s="5" t="s">
        <v>3949</v>
      </c>
      <c r="F2690" s="5" t="s">
        <v>223</v>
      </c>
      <c r="G2690" s="16">
        <v>115</v>
      </c>
      <c r="H2690" s="16">
        <v>0</v>
      </c>
      <c r="I2690" s="24">
        <v>0</v>
      </c>
      <c r="J2690" s="16">
        <v>0</v>
      </c>
      <c r="K2690" s="18"/>
    </row>
    <row r="2691" spans="2:11" hidden="1">
      <c r="B2691" s="5" t="s">
        <v>11682</v>
      </c>
      <c r="C2691" s="21" t="s">
        <v>182</v>
      </c>
      <c r="D2691" s="22" t="s">
        <v>4359</v>
      </c>
      <c r="E2691" s="5" t="s">
        <v>4360</v>
      </c>
      <c r="F2691" s="5" t="s">
        <v>223</v>
      </c>
      <c r="G2691" s="16">
        <v>116</v>
      </c>
      <c r="H2691" s="16">
        <v>0</v>
      </c>
      <c r="I2691" s="24">
        <v>0</v>
      </c>
      <c r="J2691" s="16">
        <v>0</v>
      </c>
      <c r="K2691" s="18"/>
    </row>
    <row r="2692" spans="2:11" hidden="1">
      <c r="B2692" s="5" t="s">
        <v>11682</v>
      </c>
      <c r="C2692" s="21" t="s">
        <v>182</v>
      </c>
      <c r="D2692" s="22" t="s">
        <v>921</v>
      </c>
      <c r="E2692" s="5" t="s">
        <v>922</v>
      </c>
      <c r="F2692" s="5" t="s">
        <v>223</v>
      </c>
      <c r="G2692" s="16">
        <v>115</v>
      </c>
      <c r="H2692" s="16">
        <v>0</v>
      </c>
      <c r="I2692" s="24">
        <v>0</v>
      </c>
      <c r="J2692" s="16">
        <v>0</v>
      </c>
      <c r="K2692" s="18"/>
    </row>
    <row r="2693" spans="2:11" hidden="1">
      <c r="B2693" s="5" t="s">
        <v>11682</v>
      </c>
      <c r="C2693" s="21" t="s">
        <v>182</v>
      </c>
      <c r="D2693" s="22" t="s">
        <v>927</v>
      </c>
      <c r="E2693" s="5" t="s">
        <v>928</v>
      </c>
      <c r="F2693" s="5" t="s">
        <v>223</v>
      </c>
      <c r="G2693" s="16">
        <v>116</v>
      </c>
      <c r="H2693" s="16">
        <v>0</v>
      </c>
      <c r="I2693" s="24">
        <v>0</v>
      </c>
      <c r="J2693" s="16">
        <v>0</v>
      </c>
      <c r="K2693" s="18"/>
    </row>
    <row r="2694" spans="2:11" hidden="1">
      <c r="B2694" s="5" t="s">
        <v>11682</v>
      </c>
      <c r="C2694" s="21" t="s">
        <v>182</v>
      </c>
      <c r="D2694" s="22" t="s">
        <v>919</v>
      </c>
      <c r="E2694" s="5" t="s">
        <v>920</v>
      </c>
      <c r="F2694" s="5" t="s">
        <v>223</v>
      </c>
      <c r="G2694" s="16">
        <v>115</v>
      </c>
      <c r="H2694" s="16">
        <v>0</v>
      </c>
      <c r="I2694" s="24">
        <v>0</v>
      </c>
      <c r="J2694" s="16">
        <v>0</v>
      </c>
      <c r="K2694" s="18"/>
    </row>
    <row r="2695" spans="2:11" hidden="1">
      <c r="B2695" s="5" t="s">
        <v>11682</v>
      </c>
      <c r="C2695" s="21" t="s">
        <v>182</v>
      </c>
      <c r="D2695" s="22" t="s">
        <v>4550</v>
      </c>
      <c r="E2695" s="5" t="s">
        <v>4551</v>
      </c>
      <c r="F2695" s="5" t="s">
        <v>223</v>
      </c>
      <c r="G2695" s="16">
        <v>118</v>
      </c>
      <c r="H2695" s="16">
        <v>0</v>
      </c>
      <c r="I2695" s="24">
        <v>0</v>
      </c>
      <c r="J2695" s="16">
        <v>0</v>
      </c>
      <c r="K2695" s="18"/>
    </row>
    <row r="2696" spans="2:11" hidden="1">
      <c r="B2696" s="5" t="s">
        <v>11682</v>
      </c>
      <c r="C2696" s="21" t="s">
        <v>182</v>
      </c>
      <c r="D2696" s="22" t="s">
        <v>4548</v>
      </c>
      <c r="E2696" s="5" t="s">
        <v>4549</v>
      </c>
      <c r="F2696" s="5" t="s">
        <v>223</v>
      </c>
      <c r="G2696" s="16">
        <v>116</v>
      </c>
      <c r="H2696" s="16">
        <v>0</v>
      </c>
      <c r="I2696" s="24">
        <v>0</v>
      </c>
      <c r="J2696" s="16">
        <v>0</v>
      </c>
      <c r="K2696" s="18"/>
    </row>
    <row r="2697" spans="2:11" hidden="1">
      <c r="B2697" s="5" t="s">
        <v>11682</v>
      </c>
      <c r="C2697" s="21" t="s">
        <v>182</v>
      </c>
      <c r="D2697" s="22" t="s">
        <v>6961</v>
      </c>
      <c r="E2697" s="5" t="s">
        <v>6962</v>
      </c>
      <c r="F2697" s="5" t="s">
        <v>223</v>
      </c>
      <c r="G2697" s="16">
        <v>115</v>
      </c>
      <c r="H2697" s="16">
        <v>0</v>
      </c>
      <c r="I2697" s="24">
        <v>0</v>
      </c>
      <c r="J2697" s="16">
        <v>0</v>
      </c>
      <c r="K2697" s="18"/>
    </row>
    <row r="2698" spans="2:11" hidden="1">
      <c r="B2698" s="5" t="s">
        <v>11682</v>
      </c>
      <c r="C2698" s="21" t="s">
        <v>182</v>
      </c>
      <c r="D2698" s="22" t="s">
        <v>7034</v>
      </c>
      <c r="E2698" s="5" t="s">
        <v>7035</v>
      </c>
      <c r="F2698" s="5" t="s">
        <v>223</v>
      </c>
      <c r="G2698" s="16">
        <v>115</v>
      </c>
      <c r="H2698" s="16">
        <v>0</v>
      </c>
      <c r="I2698" s="24">
        <v>0</v>
      </c>
      <c r="J2698" s="16">
        <v>0</v>
      </c>
      <c r="K2698" s="18"/>
    </row>
    <row r="2699" spans="2:11" hidden="1">
      <c r="B2699" s="5" t="s">
        <v>11682</v>
      </c>
      <c r="C2699" s="21" t="s">
        <v>182</v>
      </c>
      <c r="D2699" s="22" t="s">
        <v>7174</v>
      </c>
      <c r="E2699" s="5" t="s">
        <v>7175</v>
      </c>
      <c r="F2699" s="5" t="s">
        <v>223</v>
      </c>
      <c r="G2699" s="16">
        <v>116</v>
      </c>
      <c r="H2699" s="16">
        <v>0</v>
      </c>
      <c r="I2699" s="24">
        <v>0</v>
      </c>
      <c r="J2699" s="16">
        <v>0</v>
      </c>
      <c r="K2699" s="18"/>
    </row>
    <row r="2700" spans="2:11" hidden="1">
      <c r="B2700" s="5" t="s">
        <v>11682</v>
      </c>
      <c r="C2700" s="21" t="s">
        <v>182</v>
      </c>
      <c r="D2700" s="22" t="s">
        <v>4697</v>
      </c>
      <c r="E2700" s="5" t="s">
        <v>4698</v>
      </c>
      <c r="F2700" s="5" t="s">
        <v>223</v>
      </c>
      <c r="G2700" s="16">
        <v>115</v>
      </c>
      <c r="H2700" s="16">
        <v>0</v>
      </c>
      <c r="I2700" s="24">
        <v>0</v>
      </c>
      <c r="J2700" s="16">
        <v>0</v>
      </c>
      <c r="K2700" s="18"/>
    </row>
    <row r="2701" spans="2:11" hidden="1">
      <c r="B2701" s="5" t="s">
        <v>11682</v>
      </c>
      <c r="C2701" s="21" t="s">
        <v>182</v>
      </c>
      <c r="D2701" s="22" t="s">
        <v>4357</v>
      </c>
      <c r="E2701" s="5" t="s">
        <v>4358</v>
      </c>
      <c r="F2701" s="5" t="s">
        <v>223</v>
      </c>
      <c r="G2701" s="16">
        <v>115</v>
      </c>
      <c r="H2701" s="16">
        <v>0</v>
      </c>
      <c r="I2701" s="24">
        <v>0</v>
      </c>
      <c r="J2701" s="16">
        <v>0</v>
      </c>
      <c r="K2701" s="18"/>
    </row>
    <row r="2702" spans="2:11" hidden="1">
      <c r="B2702" s="5" t="s">
        <v>11682</v>
      </c>
      <c r="C2702" s="21" t="s">
        <v>182</v>
      </c>
      <c r="D2702" s="22" t="s">
        <v>5796</v>
      </c>
      <c r="E2702" s="5" t="s">
        <v>5797</v>
      </c>
      <c r="F2702" s="5" t="s">
        <v>223</v>
      </c>
      <c r="G2702" s="16">
        <v>115</v>
      </c>
      <c r="H2702" s="16">
        <v>0</v>
      </c>
      <c r="I2702" s="24">
        <v>0</v>
      </c>
      <c r="J2702" s="16">
        <v>0</v>
      </c>
      <c r="K2702" s="18"/>
    </row>
    <row r="2703" spans="2:11" hidden="1">
      <c r="B2703" s="5" t="s">
        <v>11682</v>
      </c>
      <c r="C2703" s="21" t="s">
        <v>182</v>
      </c>
      <c r="D2703" s="22" t="s">
        <v>5798</v>
      </c>
      <c r="E2703" s="5" t="s">
        <v>5799</v>
      </c>
      <c r="F2703" s="5" t="s">
        <v>223</v>
      </c>
      <c r="G2703" s="16">
        <v>115</v>
      </c>
      <c r="H2703" s="16">
        <v>0</v>
      </c>
      <c r="I2703" s="24">
        <v>0</v>
      </c>
      <c r="J2703" s="16">
        <v>0</v>
      </c>
      <c r="K2703" s="18"/>
    </row>
    <row r="2704" spans="2:11" hidden="1">
      <c r="B2704" s="5" t="s">
        <v>11682</v>
      </c>
      <c r="C2704" s="21" t="s">
        <v>182</v>
      </c>
      <c r="D2704" s="22" t="s">
        <v>5800</v>
      </c>
      <c r="E2704" s="5" t="s">
        <v>5801</v>
      </c>
      <c r="F2704" s="5" t="s">
        <v>223</v>
      </c>
      <c r="G2704" s="16">
        <v>116</v>
      </c>
      <c r="H2704" s="16">
        <v>0</v>
      </c>
      <c r="I2704" s="24">
        <v>0</v>
      </c>
      <c r="J2704" s="16">
        <v>0</v>
      </c>
      <c r="K2704" s="18"/>
    </row>
    <row r="2705" spans="2:11" hidden="1">
      <c r="B2705" s="5" t="s">
        <v>11682</v>
      </c>
      <c r="C2705" s="21" t="s">
        <v>182</v>
      </c>
      <c r="D2705" s="22" t="s">
        <v>7036</v>
      </c>
      <c r="E2705" s="5" t="s">
        <v>7037</v>
      </c>
      <c r="F2705" s="5" t="s">
        <v>223</v>
      </c>
      <c r="G2705" s="16">
        <v>116</v>
      </c>
      <c r="H2705" s="16">
        <v>0</v>
      </c>
      <c r="I2705" s="24">
        <v>0</v>
      </c>
      <c r="J2705" s="16">
        <v>0</v>
      </c>
      <c r="K2705" s="18"/>
    </row>
    <row r="2706" spans="2:11" hidden="1">
      <c r="B2706" s="5" t="s">
        <v>11682</v>
      </c>
      <c r="C2706" s="21" t="s">
        <v>182</v>
      </c>
      <c r="D2706" s="22" t="s">
        <v>6662</v>
      </c>
      <c r="E2706" s="5" t="s">
        <v>6663</v>
      </c>
      <c r="F2706" s="5" t="s">
        <v>223</v>
      </c>
      <c r="G2706" s="16">
        <v>115</v>
      </c>
      <c r="H2706" s="16">
        <v>0</v>
      </c>
      <c r="I2706" s="24">
        <v>0</v>
      </c>
      <c r="J2706" s="16">
        <v>0</v>
      </c>
      <c r="K2706" s="18"/>
    </row>
    <row r="2707" spans="2:11" hidden="1">
      <c r="B2707" s="5" t="s">
        <v>11682</v>
      </c>
      <c r="C2707" s="21" t="s">
        <v>182</v>
      </c>
      <c r="D2707" s="22" t="s">
        <v>4414</v>
      </c>
      <c r="E2707" s="5" t="s">
        <v>4415</v>
      </c>
      <c r="F2707" s="5" t="s">
        <v>223</v>
      </c>
      <c r="G2707" s="16">
        <v>115</v>
      </c>
      <c r="H2707" s="16">
        <v>0</v>
      </c>
      <c r="I2707" s="24">
        <v>0</v>
      </c>
      <c r="J2707" s="16">
        <v>0</v>
      </c>
      <c r="K2707" s="18"/>
    </row>
    <row r="2708" spans="2:11" hidden="1">
      <c r="B2708" s="5" t="s">
        <v>11682</v>
      </c>
      <c r="C2708" s="21" t="s">
        <v>182</v>
      </c>
      <c r="D2708" s="22" t="s">
        <v>697</v>
      </c>
      <c r="E2708" s="5" t="s">
        <v>698</v>
      </c>
      <c r="F2708" s="5" t="s">
        <v>223</v>
      </c>
      <c r="G2708" s="16">
        <v>115</v>
      </c>
      <c r="H2708" s="16">
        <v>0</v>
      </c>
      <c r="I2708" s="24">
        <v>0</v>
      </c>
      <c r="J2708" s="16">
        <v>0</v>
      </c>
      <c r="K2708" s="18"/>
    </row>
    <row r="2709" spans="2:11" hidden="1">
      <c r="B2709" s="5" t="s">
        <v>11682</v>
      </c>
      <c r="C2709" s="21" t="s">
        <v>182</v>
      </c>
      <c r="D2709" s="22" t="s">
        <v>859</v>
      </c>
      <c r="E2709" s="5" t="s">
        <v>860</v>
      </c>
      <c r="F2709" s="5" t="s">
        <v>223</v>
      </c>
      <c r="G2709" s="16">
        <v>115</v>
      </c>
      <c r="H2709" s="16">
        <v>0</v>
      </c>
      <c r="I2709" s="24">
        <v>0</v>
      </c>
      <c r="J2709" s="16">
        <v>0</v>
      </c>
      <c r="K2709" s="18"/>
    </row>
    <row r="2710" spans="2:11" hidden="1">
      <c r="B2710" s="5" t="s">
        <v>11682</v>
      </c>
      <c r="C2710" s="21" t="s">
        <v>182</v>
      </c>
      <c r="D2710" s="22" t="s">
        <v>988</v>
      </c>
      <c r="E2710" s="5" t="s">
        <v>989</v>
      </c>
      <c r="F2710" s="5" t="s">
        <v>223</v>
      </c>
      <c r="G2710" s="16">
        <v>115</v>
      </c>
      <c r="H2710" s="16">
        <v>0</v>
      </c>
      <c r="I2710" s="24">
        <v>0</v>
      </c>
      <c r="J2710" s="16">
        <v>0</v>
      </c>
      <c r="K2710" s="18"/>
    </row>
    <row r="2711" spans="2:11" hidden="1">
      <c r="B2711" s="5" t="s">
        <v>11682</v>
      </c>
      <c r="C2711" s="21" t="s">
        <v>182</v>
      </c>
      <c r="D2711" s="22" t="s">
        <v>998</v>
      </c>
      <c r="E2711" s="5" t="s">
        <v>999</v>
      </c>
      <c r="F2711" s="5" t="s">
        <v>223</v>
      </c>
      <c r="G2711" s="16">
        <v>115</v>
      </c>
      <c r="H2711" s="16">
        <v>0</v>
      </c>
      <c r="I2711" s="24">
        <v>0</v>
      </c>
      <c r="J2711" s="16">
        <v>0</v>
      </c>
      <c r="K2711" s="18"/>
    </row>
    <row r="2712" spans="2:11" hidden="1">
      <c r="B2712" s="5" t="s">
        <v>11682</v>
      </c>
      <c r="C2712" s="21" t="s">
        <v>182</v>
      </c>
      <c r="D2712" s="22" t="s">
        <v>3914</v>
      </c>
      <c r="E2712" s="5" t="s">
        <v>3915</v>
      </c>
      <c r="F2712" s="5" t="s">
        <v>223</v>
      </c>
      <c r="G2712" s="16">
        <v>117</v>
      </c>
      <c r="H2712" s="16">
        <v>0</v>
      </c>
      <c r="I2712" s="24">
        <v>0</v>
      </c>
      <c r="J2712" s="16">
        <v>0</v>
      </c>
      <c r="K2712" s="18"/>
    </row>
    <row r="2713" spans="2:11" hidden="1">
      <c r="B2713" s="5" t="s">
        <v>11682</v>
      </c>
      <c r="C2713" s="21" t="s">
        <v>182</v>
      </c>
      <c r="D2713" s="22" t="s">
        <v>6966</v>
      </c>
      <c r="E2713" s="5" t="s">
        <v>6967</v>
      </c>
      <c r="F2713" s="5" t="s">
        <v>223</v>
      </c>
      <c r="G2713" s="16">
        <v>116</v>
      </c>
      <c r="H2713" s="16">
        <v>0</v>
      </c>
      <c r="I2713" s="24">
        <v>0</v>
      </c>
      <c r="J2713" s="16">
        <v>0</v>
      </c>
      <c r="K2713" s="18"/>
    </row>
    <row r="2714" spans="2:11" hidden="1">
      <c r="B2714" s="5" t="s">
        <v>11682</v>
      </c>
      <c r="C2714" s="21" t="s">
        <v>182</v>
      </c>
      <c r="D2714" s="22" t="s">
        <v>6890</v>
      </c>
      <c r="E2714" s="5" t="s">
        <v>6891</v>
      </c>
      <c r="F2714" s="5" t="s">
        <v>223</v>
      </c>
      <c r="G2714" s="16">
        <v>96</v>
      </c>
      <c r="H2714" s="16">
        <v>0</v>
      </c>
      <c r="I2714" s="24">
        <v>0</v>
      </c>
      <c r="J2714" s="16">
        <v>0</v>
      </c>
      <c r="K2714" s="18"/>
    </row>
    <row r="2715" spans="2:11" hidden="1">
      <c r="B2715" s="5" t="s">
        <v>11682</v>
      </c>
      <c r="C2715" s="21" t="s">
        <v>182</v>
      </c>
      <c r="D2715" s="22" t="s">
        <v>5318</v>
      </c>
      <c r="E2715" s="5" t="s">
        <v>5319</v>
      </c>
      <c r="F2715" s="5" t="s">
        <v>223</v>
      </c>
      <c r="G2715" s="16">
        <v>116</v>
      </c>
      <c r="H2715" s="16">
        <v>0</v>
      </c>
      <c r="I2715" s="24">
        <v>0</v>
      </c>
      <c r="J2715" s="16">
        <v>0</v>
      </c>
      <c r="K2715" s="18"/>
    </row>
    <row r="2716" spans="2:11" hidden="1">
      <c r="B2716" s="5" t="s">
        <v>11682</v>
      </c>
      <c r="C2716" s="21" t="s">
        <v>182</v>
      </c>
      <c r="D2716" s="22" t="s">
        <v>6831</v>
      </c>
      <c r="E2716" s="5" t="s">
        <v>6832</v>
      </c>
      <c r="F2716" s="5" t="s">
        <v>223</v>
      </c>
      <c r="G2716" s="16">
        <v>115</v>
      </c>
      <c r="H2716" s="16">
        <v>0</v>
      </c>
      <c r="I2716" s="24">
        <v>0</v>
      </c>
      <c r="J2716" s="16">
        <v>0</v>
      </c>
      <c r="K2716" s="18"/>
    </row>
    <row r="2717" spans="2:11" hidden="1">
      <c r="B2717" s="5" t="s">
        <v>11682</v>
      </c>
      <c r="C2717" s="21" t="s">
        <v>182</v>
      </c>
      <c r="D2717" s="22" t="s">
        <v>6833</v>
      </c>
      <c r="E2717" s="5" t="s">
        <v>6834</v>
      </c>
      <c r="F2717" s="5" t="s">
        <v>223</v>
      </c>
      <c r="G2717" s="16">
        <v>115</v>
      </c>
      <c r="H2717" s="16">
        <v>0</v>
      </c>
      <c r="I2717" s="24">
        <v>0</v>
      </c>
      <c r="J2717" s="16">
        <v>0</v>
      </c>
      <c r="K2717" s="18"/>
    </row>
    <row r="2718" spans="2:11" hidden="1">
      <c r="B2718" s="5" t="s">
        <v>11682</v>
      </c>
      <c r="C2718" s="21" t="s">
        <v>182</v>
      </c>
      <c r="D2718" s="22" t="s">
        <v>6895</v>
      </c>
      <c r="E2718" s="5" t="s">
        <v>6896</v>
      </c>
      <c r="F2718" s="5" t="s">
        <v>223</v>
      </c>
      <c r="G2718" s="16">
        <v>115</v>
      </c>
      <c r="H2718" s="16">
        <v>0</v>
      </c>
      <c r="I2718" s="24">
        <v>0</v>
      </c>
      <c r="J2718" s="16">
        <v>0</v>
      </c>
      <c r="K2718" s="18"/>
    </row>
    <row r="2719" spans="2:11" hidden="1">
      <c r="B2719" s="5" t="s">
        <v>11682</v>
      </c>
      <c r="C2719" s="21" t="s">
        <v>182</v>
      </c>
      <c r="D2719" s="22" t="s">
        <v>1170</v>
      </c>
      <c r="E2719" s="5" t="s">
        <v>1171</v>
      </c>
      <c r="F2719" s="5" t="s">
        <v>223</v>
      </c>
      <c r="G2719" s="16">
        <v>116</v>
      </c>
      <c r="H2719" s="16">
        <v>0</v>
      </c>
      <c r="I2719" s="24">
        <v>0</v>
      </c>
      <c r="J2719" s="16">
        <v>0</v>
      </c>
      <c r="K2719" s="18"/>
    </row>
    <row r="2720" spans="2:11" hidden="1">
      <c r="B2720" s="5" t="s">
        <v>11682</v>
      </c>
      <c r="C2720" s="21" t="s">
        <v>182</v>
      </c>
      <c r="D2720" s="22" t="s">
        <v>1185</v>
      </c>
      <c r="E2720" s="5" t="s">
        <v>1186</v>
      </c>
      <c r="F2720" s="5" t="s">
        <v>223</v>
      </c>
      <c r="G2720" s="16">
        <v>115</v>
      </c>
      <c r="H2720" s="16">
        <v>0</v>
      </c>
      <c r="I2720" s="24">
        <v>0</v>
      </c>
      <c r="J2720" s="16">
        <v>0</v>
      </c>
      <c r="K2720" s="18"/>
    </row>
    <row r="2721" spans="2:11" hidden="1">
      <c r="B2721" s="5" t="s">
        <v>11682</v>
      </c>
      <c r="C2721" s="21" t="s">
        <v>182</v>
      </c>
      <c r="D2721" s="22" t="s">
        <v>1215</v>
      </c>
      <c r="E2721" s="5" t="s">
        <v>1216</v>
      </c>
      <c r="F2721" s="5" t="s">
        <v>223</v>
      </c>
      <c r="G2721" s="16">
        <v>115</v>
      </c>
      <c r="H2721" s="16">
        <v>0</v>
      </c>
      <c r="I2721" s="24">
        <v>0</v>
      </c>
      <c r="J2721" s="16">
        <v>0</v>
      </c>
      <c r="K2721" s="18"/>
    </row>
    <row r="2722" spans="2:11" hidden="1">
      <c r="B2722" s="5" t="s">
        <v>11682</v>
      </c>
      <c r="C2722" s="21" t="s">
        <v>182</v>
      </c>
      <c r="D2722" s="22" t="s">
        <v>693</v>
      </c>
      <c r="E2722" s="5" t="s">
        <v>694</v>
      </c>
      <c r="F2722" s="5" t="s">
        <v>223</v>
      </c>
      <c r="G2722" s="16">
        <v>115</v>
      </c>
      <c r="H2722" s="16">
        <v>0</v>
      </c>
      <c r="I2722" s="24">
        <v>0</v>
      </c>
      <c r="J2722" s="16">
        <v>0</v>
      </c>
      <c r="K2722" s="18"/>
    </row>
    <row r="2723" spans="2:11" hidden="1">
      <c r="B2723" s="5" t="s">
        <v>11682</v>
      </c>
      <c r="C2723" s="21" t="s">
        <v>182</v>
      </c>
      <c r="D2723" s="22" t="s">
        <v>709</v>
      </c>
      <c r="E2723" s="5" t="s">
        <v>710</v>
      </c>
      <c r="F2723" s="5" t="s">
        <v>223</v>
      </c>
      <c r="G2723" s="16">
        <v>115</v>
      </c>
      <c r="H2723" s="16">
        <v>0</v>
      </c>
      <c r="I2723" s="24">
        <v>0</v>
      </c>
      <c r="J2723" s="16">
        <v>0</v>
      </c>
      <c r="K2723" s="18"/>
    </row>
    <row r="2724" spans="2:11" hidden="1">
      <c r="B2724" s="5" t="s">
        <v>11682</v>
      </c>
      <c r="C2724" s="21" t="s">
        <v>182</v>
      </c>
      <c r="D2724" s="22" t="s">
        <v>695</v>
      </c>
      <c r="E2724" s="5" t="s">
        <v>696</v>
      </c>
      <c r="F2724" s="5" t="s">
        <v>223</v>
      </c>
      <c r="G2724" s="16">
        <v>96</v>
      </c>
      <c r="H2724" s="16">
        <v>0</v>
      </c>
      <c r="I2724" s="24">
        <v>0</v>
      </c>
      <c r="J2724" s="16">
        <v>0</v>
      </c>
      <c r="K2724" s="18"/>
    </row>
    <row r="2725" spans="2:11" hidden="1">
      <c r="B2725" s="5" t="s">
        <v>11682</v>
      </c>
      <c r="C2725" s="21" t="s">
        <v>182</v>
      </c>
      <c r="D2725" s="22" t="s">
        <v>711</v>
      </c>
      <c r="E2725" s="5" t="s">
        <v>712</v>
      </c>
      <c r="F2725" s="5" t="s">
        <v>223</v>
      </c>
      <c r="G2725" s="16">
        <v>97</v>
      </c>
      <c r="H2725" s="16">
        <v>0</v>
      </c>
      <c r="I2725" s="24">
        <v>0</v>
      </c>
      <c r="J2725" s="16">
        <v>0</v>
      </c>
      <c r="K2725" s="18"/>
    </row>
    <row r="2726" spans="2:11" hidden="1">
      <c r="B2726" s="5" t="s">
        <v>11682</v>
      </c>
      <c r="C2726" s="21" t="s">
        <v>182</v>
      </c>
      <c r="D2726" s="22" t="s">
        <v>713</v>
      </c>
      <c r="E2726" s="5" t="s">
        <v>714</v>
      </c>
      <c r="F2726" s="5" t="s">
        <v>223</v>
      </c>
      <c r="G2726" s="16">
        <v>117</v>
      </c>
      <c r="H2726" s="16">
        <v>0</v>
      </c>
      <c r="I2726" s="24">
        <v>0</v>
      </c>
      <c r="J2726" s="16">
        <v>0</v>
      </c>
      <c r="K2726" s="18"/>
    </row>
    <row r="2727" spans="2:11" hidden="1">
      <c r="B2727" s="5" t="s">
        <v>11682</v>
      </c>
      <c r="C2727" s="21" t="s">
        <v>182</v>
      </c>
      <c r="D2727" s="22" t="s">
        <v>1024</v>
      </c>
      <c r="E2727" s="5" t="s">
        <v>1025</v>
      </c>
      <c r="F2727" s="5" t="s">
        <v>223</v>
      </c>
      <c r="G2727" s="16">
        <v>118</v>
      </c>
      <c r="H2727" s="16">
        <v>0</v>
      </c>
      <c r="I2727" s="24">
        <v>0</v>
      </c>
      <c r="J2727" s="16">
        <v>0</v>
      </c>
      <c r="K2727" s="18"/>
    </row>
    <row r="2728" spans="2:11" hidden="1">
      <c r="B2728" s="5" t="s">
        <v>11682</v>
      </c>
      <c r="C2728" s="21" t="s">
        <v>182</v>
      </c>
      <c r="D2728" s="22" t="s">
        <v>1235</v>
      </c>
      <c r="E2728" s="5" t="s">
        <v>1236</v>
      </c>
      <c r="F2728" s="5" t="s">
        <v>223</v>
      </c>
      <c r="G2728" s="16">
        <v>117</v>
      </c>
      <c r="H2728" s="16">
        <v>0</v>
      </c>
      <c r="I2728" s="24">
        <v>0</v>
      </c>
      <c r="J2728" s="16">
        <v>0</v>
      </c>
      <c r="K2728" s="18"/>
    </row>
    <row r="2729" spans="2:11" hidden="1">
      <c r="B2729" s="5" t="s">
        <v>11682</v>
      </c>
      <c r="C2729" s="21" t="s">
        <v>182</v>
      </c>
      <c r="D2729" s="22" t="s">
        <v>1178</v>
      </c>
      <c r="E2729" s="5" t="s">
        <v>11726</v>
      </c>
      <c r="F2729" s="5" t="s">
        <v>223</v>
      </c>
      <c r="G2729" s="16">
        <v>268</v>
      </c>
      <c r="H2729" s="16">
        <v>0</v>
      </c>
      <c r="I2729" s="24">
        <v>0</v>
      </c>
      <c r="J2729" s="16">
        <v>0</v>
      </c>
      <c r="K2729" s="18"/>
    </row>
    <row r="2730" spans="2:11" hidden="1">
      <c r="B2730" s="5" t="s">
        <v>11682</v>
      </c>
      <c r="C2730" s="21" t="s">
        <v>182</v>
      </c>
      <c r="D2730" s="22" t="s">
        <v>986</v>
      </c>
      <c r="E2730" s="5" t="s">
        <v>987</v>
      </c>
      <c r="F2730" s="5" t="s">
        <v>223</v>
      </c>
      <c r="G2730" s="16">
        <v>164</v>
      </c>
      <c r="H2730" s="16">
        <v>0</v>
      </c>
      <c r="I2730" s="24">
        <v>0</v>
      </c>
      <c r="J2730" s="16">
        <v>0</v>
      </c>
      <c r="K2730" s="18"/>
    </row>
    <row r="2731" spans="2:11" hidden="1">
      <c r="B2731" s="5" t="s">
        <v>11682</v>
      </c>
      <c r="C2731" s="21" t="s">
        <v>182</v>
      </c>
      <c r="D2731" s="22" t="s">
        <v>6924</v>
      </c>
      <c r="E2731" s="5" t="s">
        <v>6925</v>
      </c>
      <c r="F2731" s="5" t="s">
        <v>223</v>
      </c>
      <c r="G2731" s="16">
        <v>116</v>
      </c>
      <c r="H2731" s="16">
        <v>0</v>
      </c>
      <c r="I2731" s="24">
        <v>0</v>
      </c>
      <c r="J2731" s="16">
        <v>0</v>
      </c>
      <c r="K2731" s="18"/>
    </row>
    <row r="2732" spans="2:11" hidden="1">
      <c r="B2732" s="5" t="s">
        <v>11682</v>
      </c>
      <c r="C2732" s="21" t="s">
        <v>182</v>
      </c>
      <c r="D2732" s="22" t="s">
        <v>1179</v>
      </c>
      <c r="E2732" s="5" t="s">
        <v>1180</v>
      </c>
      <c r="F2732" s="5" t="s">
        <v>223</v>
      </c>
      <c r="G2732" s="16">
        <v>117</v>
      </c>
      <c r="H2732" s="16">
        <v>0</v>
      </c>
      <c r="I2732" s="24">
        <v>0</v>
      </c>
      <c r="J2732" s="16">
        <v>0</v>
      </c>
      <c r="K2732" s="18"/>
    </row>
    <row r="2733" spans="2:11" hidden="1">
      <c r="B2733" s="5" t="s">
        <v>11682</v>
      </c>
      <c r="C2733" s="21" t="s">
        <v>182</v>
      </c>
      <c r="D2733" s="22" t="s">
        <v>1152</v>
      </c>
      <c r="E2733" s="5" t="s">
        <v>1153</v>
      </c>
      <c r="F2733" s="5" t="s">
        <v>223</v>
      </c>
      <c r="G2733" s="16">
        <v>118</v>
      </c>
      <c r="H2733" s="16">
        <v>0</v>
      </c>
      <c r="I2733" s="24">
        <v>0</v>
      </c>
      <c r="J2733" s="16">
        <v>0</v>
      </c>
      <c r="K2733" s="18"/>
    </row>
    <row r="2734" spans="2:11" hidden="1">
      <c r="B2734" s="5" t="s">
        <v>11682</v>
      </c>
      <c r="C2734" s="21" t="s">
        <v>182</v>
      </c>
      <c r="D2734" s="22" t="s">
        <v>1144</v>
      </c>
      <c r="E2734" s="5" t="s">
        <v>1145</v>
      </c>
      <c r="F2734" s="5" t="s">
        <v>223</v>
      </c>
      <c r="G2734" s="16">
        <v>1574</v>
      </c>
      <c r="H2734" s="16">
        <v>0</v>
      </c>
      <c r="I2734" s="24">
        <v>0</v>
      </c>
      <c r="J2734" s="16">
        <v>0</v>
      </c>
      <c r="K2734" s="18"/>
    </row>
    <row r="2735" spans="2:11" hidden="1">
      <c r="B2735" s="5" t="s">
        <v>11682</v>
      </c>
      <c r="C2735" s="21" t="s">
        <v>182</v>
      </c>
      <c r="D2735" s="22" t="s">
        <v>1142</v>
      </c>
      <c r="E2735" s="5" t="s">
        <v>1143</v>
      </c>
      <c r="F2735" s="5" t="s">
        <v>223</v>
      </c>
      <c r="G2735" s="16">
        <v>1618</v>
      </c>
      <c r="H2735" s="16">
        <v>0</v>
      </c>
      <c r="I2735" s="24">
        <v>0</v>
      </c>
      <c r="J2735" s="16">
        <v>0</v>
      </c>
      <c r="K2735" s="18"/>
    </row>
    <row r="2736" spans="2:11" hidden="1">
      <c r="B2736" s="5" t="s">
        <v>11682</v>
      </c>
      <c r="C2736" s="21" t="s">
        <v>182</v>
      </c>
      <c r="D2736" s="22" t="s">
        <v>1209</v>
      </c>
      <c r="E2736" s="5" t="s">
        <v>1210</v>
      </c>
      <c r="F2736" s="5" t="s">
        <v>223</v>
      </c>
      <c r="G2736" s="16">
        <v>574</v>
      </c>
      <c r="H2736" s="16">
        <v>0</v>
      </c>
      <c r="I2736" s="24">
        <v>0</v>
      </c>
      <c r="J2736" s="16">
        <v>0</v>
      </c>
      <c r="K2736" s="18"/>
    </row>
    <row r="2737" spans="2:11" hidden="1">
      <c r="B2737" s="5" t="s">
        <v>11682</v>
      </c>
      <c r="C2737" s="21" t="s">
        <v>182</v>
      </c>
      <c r="D2737" s="22" t="s">
        <v>5425</v>
      </c>
      <c r="E2737" s="5" t="s">
        <v>5426</v>
      </c>
      <c r="F2737" s="5" t="s">
        <v>223</v>
      </c>
      <c r="G2737" s="16">
        <v>115</v>
      </c>
      <c r="H2737" s="16">
        <v>0</v>
      </c>
      <c r="I2737" s="24">
        <v>0</v>
      </c>
      <c r="J2737" s="16">
        <v>0</v>
      </c>
      <c r="K2737" s="18"/>
    </row>
    <row r="2738" spans="2:11" hidden="1">
      <c r="B2738" s="5" t="s">
        <v>11682</v>
      </c>
      <c r="C2738" s="21" t="s">
        <v>182</v>
      </c>
      <c r="D2738" s="22" t="s">
        <v>741</v>
      </c>
      <c r="E2738" s="5" t="s">
        <v>742</v>
      </c>
      <c r="F2738" s="5" t="s">
        <v>223</v>
      </c>
      <c r="G2738" s="16">
        <v>120</v>
      </c>
      <c r="H2738" s="16">
        <v>0</v>
      </c>
      <c r="I2738" s="24">
        <v>0</v>
      </c>
      <c r="J2738" s="16">
        <v>0</v>
      </c>
      <c r="K2738" s="18"/>
    </row>
    <row r="2739" spans="2:11" hidden="1">
      <c r="B2739" s="5" t="s">
        <v>11682</v>
      </c>
      <c r="C2739" s="21" t="s">
        <v>182</v>
      </c>
      <c r="D2739" s="22" t="s">
        <v>715</v>
      </c>
      <c r="E2739" s="5" t="s">
        <v>716</v>
      </c>
      <c r="F2739" s="5" t="s">
        <v>223</v>
      </c>
      <c r="G2739" s="16">
        <v>115</v>
      </c>
      <c r="H2739" s="16">
        <v>0</v>
      </c>
      <c r="I2739" s="24">
        <v>0</v>
      </c>
      <c r="J2739" s="16">
        <v>0</v>
      </c>
      <c r="K2739" s="18"/>
    </row>
    <row r="2740" spans="2:11" hidden="1">
      <c r="B2740" s="5" t="s">
        <v>11682</v>
      </c>
      <c r="C2740" s="21" t="s">
        <v>182</v>
      </c>
      <c r="D2740" s="18" t="s">
        <v>703</v>
      </c>
      <c r="E2740" s="5" t="s">
        <v>704</v>
      </c>
      <c r="F2740" s="5" t="s">
        <v>223</v>
      </c>
      <c r="G2740" s="16">
        <v>116</v>
      </c>
      <c r="H2740" s="16">
        <v>0</v>
      </c>
      <c r="I2740" s="24">
        <v>0</v>
      </c>
      <c r="J2740" s="16">
        <v>0</v>
      </c>
      <c r="K2740" s="18"/>
    </row>
    <row r="2741" spans="2:11" hidden="1">
      <c r="B2741" s="5" t="s">
        <v>11682</v>
      </c>
      <c r="C2741" s="21" t="s">
        <v>182</v>
      </c>
      <c r="D2741" s="18" t="s">
        <v>1014</v>
      </c>
      <c r="E2741" s="5" t="s">
        <v>1015</v>
      </c>
      <c r="F2741" s="5" t="s">
        <v>223</v>
      </c>
      <c r="G2741" s="16">
        <v>116</v>
      </c>
      <c r="H2741" s="16">
        <v>0</v>
      </c>
      <c r="I2741" s="24">
        <v>0</v>
      </c>
      <c r="J2741" s="16">
        <v>0</v>
      </c>
      <c r="K2741" s="18"/>
    </row>
    <row r="2742" spans="2:11" hidden="1">
      <c r="B2742" s="5" t="s">
        <v>11682</v>
      </c>
      <c r="C2742" s="21" t="s">
        <v>182</v>
      </c>
      <c r="D2742" s="18" t="s">
        <v>1243</v>
      </c>
      <c r="E2742" s="5" t="s">
        <v>1244</v>
      </c>
      <c r="F2742" s="5" t="s">
        <v>223</v>
      </c>
      <c r="G2742" s="16">
        <v>115</v>
      </c>
      <c r="H2742" s="16">
        <v>0</v>
      </c>
      <c r="I2742" s="24">
        <v>0</v>
      </c>
      <c r="J2742" s="16">
        <v>0</v>
      </c>
      <c r="K2742" s="18"/>
    </row>
    <row r="2743" spans="2:11" hidden="1">
      <c r="B2743" s="5" t="s">
        <v>11682</v>
      </c>
      <c r="C2743" s="21" t="s">
        <v>182</v>
      </c>
      <c r="D2743" s="18" t="s">
        <v>990</v>
      </c>
      <c r="E2743" s="5" t="s">
        <v>991</v>
      </c>
      <c r="F2743" s="5" t="s">
        <v>223</v>
      </c>
      <c r="G2743" s="16">
        <v>118</v>
      </c>
      <c r="H2743" s="16">
        <v>0</v>
      </c>
      <c r="I2743" s="24">
        <v>0</v>
      </c>
      <c r="J2743" s="16">
        <v>0</v>
      </c>
      <c r="K2743" s="18"/>
    </row>
    <row r="2744" spans="2:11" hidden="1">
      <c r="B2744" s="5" t="s">
        <v>11682</v>
      </c>
      <c r="C2744" s="21" t="s">
        <v>182</v>
      </c>
      <c r="D2744" s="18" t="s">
        <v>992</v>
      </c>
      <c r="E2744" s="5" t="s">
        <v>993</v>
      </c>
      <c r="F2744" s="5" t="s">
        <v>223</v>
      </c>
      <c r="G2744" s="16">
        <v>96</v>
      </c>
      <c r="H2744" s="16">
        <v>0</v>
      </c>
      <c r="I2744" s="24">
        <v>0</v>
      </c>
      <c r="J2744" s="16">
        <v>0</v>
      </c>
      <c r="K2744" s="18"/>
    </row>
    <row r="2745" spans="2:11" hidden="1">
      <c r="B2745" s="5" t="s">
        <v>11682</v>
      </c>
      <c r="C2745" s="21" t="s">
        <v>182</v>
      </c>
      <c r="D2745" s="18" t="s">
        <v>994</v>
      </c>
      <c r="E2745" s="5" t="s">
        <v>995</v>
      </c>
      <c r="F2745" s="5" t="s">
        <v>223</v>
      </c>
      <c r="G2745" s="16">
        <v>119</v>
      </c>
      <c r="H2745" s="16">
        <v>0</v>
      </c>
      <c r="I2745" s="24">
        <v>0</v>
      </c>
      <c r="J2745" s="16">
        <v>0</v>
      </c>
      <c r="K2745" s="18"/>
    </row>
    <row r="2746" spans="2:11" hidden="1">
      <c r="B2746" s="5" t="s">
        <v>11682</v>
      </c>
      <c r="C2746" s="21" t="s">
        <v>182</v>
      </c>
      <c r="D2746" s="18" t="s">
        <v>1000</v>
      </c>
      <c r="E2746" s="5" t="s">
        <v>1001</v>
      </c>
      <c r="F2746" s="5" t="s">
        <v>223</v>
      </c>
      <c r="G2746" s="16">
        <v>115</v>
      </c>
      <c r="H2746" s="16">
        <v>0</v>
      </c>
      <c r="I2746" s="24">
        <v>0</v>
      </c>
      <c r="J2746" s="16">
        <v>0</v>
      </c>
      <c r="K2746" s="18"/>
    </row>
    <row r="2747" spans="2:11" hidden="1">
      <c r="B2747" s="5" t="s">
        <v>11682</v>
      </c>
      <c r="C2747" s="21" t="s">
        <v>182</v>
      </c>
      <c r="D2747" s="18" t="s">
        <v>5312</v>
      </c>
      <c r="E2747" s="5" t="s">
        <v>5313</v>
      </c>
      <c r="F2747" s="5" t="s">
        <v>223</v>
      </c>
      <c r="G2747" s="16">
        <v>96</v>
      </c>
      <c r="H2747" s="16">
        <v>0</v>
      </c>
      <c r="I2747" s="24">
        <v>0</v>
      </c>
      <c r="J2747" s="16">
        <v>0</v>
      </c>
      <c r="K2747" s="18"/>
    </row>
    <row r="2748" spans="2:11" hidden="1">
      <c r="B2748" s="5" t="s">
        <v>11682</v>
      </c>
      <c r="C2748" s="21" t="s">
        <v>182</v>
      </c>
      <c r="D2748" s="18" t="s">
        <v>1257</v>
      </c>
      <c r="E2748" s="5" t="s">
        <v>1258</v>
      </c>
      <c r="F2748" s="5" t="s">
        <v>223</v>
      </c>
      <c r="G2748" s="16">
        <v>117</v>
      </c>
      <c r="H2748" s="16">
        <v>0</v>
      </c>
      <c r="I2748" s="24">
        <v>0</v>
      </c>
      <c r="J2748" s="16">
        <v>0</v>
      </c>
      <c r="K2748" s="18"/>
    </row>
    <row r="2749" spans="2:11" hidden="1">
      <c r="B2749" s="5" t="s">
        <v>11682</v>
      </c>
      <c r="C2749" s="21" t="s">
        <v>182</v>
      </c>
      <c r="D2749" s="18" t="s">
        <v>1195</v>
      </c>
      <c r="E2749" s="5" t="s">
        <v>1196</v>
      </c>
      <c r="F2749" s="5" t="s">
        <v>223</v>
      </c>
      <c r="G2749" s="16">
        <v>116</v>
      </c>
      <c r="H2749" s="16">
        <v>0</v>
      </c>
      <c r="I2749" s="24">
        <v>0</v>
      </c>
      <c r="J2749" s="16">
        <v>0</v>
      </c>
      <c r="K2749" s="18"/>
    </row>
    <row r="2750" spans="2:11" hidden="1">
      <c r="B2750" s="5" t="s">
        <v>11682</v>
      </c>
      <c r="C2750" s="21" t="s">
        <v>182</v>
      </c>
      <c r="D2750" s="18" t="s">
        <v>1168</v>
      </c>
      <c r="E2750" s="5" t="s">
        <v>1169</v>
      </c>
      <c r="F2750" s="5" t="s">
        <v>223</v>
      </c>
      <c r="G2750" s="16">
        <v>116</v>
      </c>
      <c r="H2750" s="16">
        <v>0</v>
      </c>
      <c r="I2750" s="24">
        <v>0</v>
      </c>
      <c r="J2750" s="16">
        <v>0</v>
      </c>
      <c r="K2750" s="18"/>
    </row>
    <row r="2751" spans="2:11" hidden="1">
      <c r="B2751" s="5" t="s">
        <v>11682</v>
      </c>
      <c r="C2751" s="21" t="s">
        <v>182</v>
      </c>
      <c r="D2751" s="18" t="s">
        <v>1158</v>
      </c>
      <c r="E2751" s="5" t="s">
        <v>1159</v>
      </c>
      <c r="F2751" s="5" t="s">
        <v>223</v>
      </c>
      <c r="G2751" s="16">
        <v>116</v>
      </c>
      <c r="H2751" s="16">
        <v>0</v>
      </c>
      <c r="I2751" s="24">
        <v>0</v>
      </c>
      <c r="J2751" s="16">
        <v>0</v>
      </c>
      <c r="K2751" s="18"/>
    </row>
    <row r="2752" spans="2:11" hidden="1">
      <c r="B2752" s="5" t="s">
        <v>11682</v>
      </c>
      <c r="C2752" s="21" t="s">
        <v>182</v>
      </c>
      <c r="D2752" s="18" t="s">
        <v>1146</v>
      </c>
      <c r="E2752" s="5" t="s">
        <v>1147</v>
      </c>
      <c r="F2752" s="5" t="s">
        <v>223</v>
      </c>
      <c r="G2752" s="16">
        <v>115</v>
      </c>
      <c r="H2752" s="16">
        <v>0</v>
      </c>
      <c r="I2752" s="24">
        <v>0</v>
      </c>
      <c r="J2752" s="16">
        <v>0</v>
      </c>
      <c r="K2752" s="18"/>
    </row>
    <row r="2753" spans="2:11" hidden="1">
      <c r="B2753" s="5" t="s">
        <v>11682</v>
      </c>
      <c r="C2753" s="21" t="s">
        <v>182</v>
      </c>
      <c r="D2753" s="18" t="s">
        <v>1150</v>
      </c>
      <c r="E2753" s="5" t="s">
        <v>1151</v>
      </c>
      <c r="F2753" s="5" t="s">
        <v>223</v>
      </c>
      <c r="G2753" s="16">
        <v>115</v>
      </c>
      <c r="H2753" s="16">
        <v>0</v>
      </c>
      <c r="I2753" s="24">
        <v>0</v>
      </c>
      <c r="J2753" s="16">
        <v>0</v>
      </c>
      <c r="K2753" s="18"/>
    </row>
    <row r="2754" spans="2:11" hidden="1">
      <c r="B2754" s="5" t="s">
        <v>11682</v>
      </c>
      <c r="C2754" s="21" t="s">
        <v>182</v>
      </c>
      <c r="D2754" s="18" t="s">
        <v>1156</v>
      </c>
      <c r="E2754" s="5" t="s">
        <v>1157</v>
      </c>
      <c r="F2754" s="5" t="s">
        <v>223</v>
      </c>
      <c r="G2754" s="16">
        <v>118</v>
      </c>
      <c r="H2754" s="16">
        <v>0</v>
      </c>
      <c r="I2754" s="24">
        <v>0</v>
      </c>
      <c r="J2754" s="16">
        <v>0</v>
      </c>
      <c r="K2754" s="18"/>
    </row>
    <row r="2755" spans="2:11" hidden="1">
      <c r="B2755" s="5" t="s">
        <v>11682</v>
      </c>
      <c r="C2755" s="21" t="s">
        <v>182</v>
      </c>
      <c r="D2755" s="18" t="s">
        <v>1162</v>
      </c>
      <c r="E2755" s="5" t="s">
        <v>1163</v>
      </c>
      <c r="F2755" s="5" t="s">
        <v>223</v>
      </c>
      <c r="G2755" s="16">
        <v>115</v>
      </c>
      <c r="H2755" s="16">
        <v>0</v>
      </c>
      <c r="I2755" s="24">
        <v>0</v>
      </c>
      <c r="J2755" s="16">
        <v>0</v>
      </c>
      <c r="K2755" s="18"/>
    </row>
    <row r="2756" spans="2:11" hidden="1">
      <c r="B2756" s="5" t="s">
        <v>11682</v>
      </c>
      <c r="C2756" s="21" t="s">
        <v>182</v>
      </c>
      <c r="D2756" s="18" t="s">
        <v>1176</v>
      </c>
      <c r="E2756" s="5" t="s">
        <v>1177</v>
      </c>
      <c r="F2756" s="5" t="s">
        <v>223</v>
      </c>
      <c r="G2756" s="16">
        <v>117</v>
      </c>
      <c r="H2756" s="16">
        <v>0</v>
      </c>
      <c r="I2756" s="24">
        <v>0</v>
      </c>
      <c r="J2756" s="16">
        <v>0</v>
      </c>
      <c r="K2756" s="18"/>
    </row>
    <row r="2757" spans="2:11" hidden="1">
      <c r="B2757" s="5" t="s">
        <v>11682</v>
      </c>
      <c r="C2757" s="21" t="s">
        <v>182</v>
      </c>
      <c r="D2757" s="18" t="s">
        <v>1181</v>
      </c>
      <c r="E2757" s="5" t="s">
        <v>1182</v>
      </c>
      <c r="F2757" s="5" t="s">
        <v>223</v>
      </c>
      <c r="G2757" s="16">
        <v>116</v>
      </c>
      <c r="H2757" s="16">
        <v>0</v>
      </c>
      <c r="I2757" s="24">
        <v>0</v>
      </c>
      <c r="J2757" s="16">
        <v>0</v>
      </c>
      <c r="K2757" s="18"/>
    </row>
    <row r="2758" spans="2:11" hidden="1">
      <c r="B2758" s="5" t="s">
        <v>11682</v>
      </c>
      <c r="C2758" s="21" t="s">
        <v>182</v>
      </c>
      <c r="D2758" s="18" t="s">
        <v>1205</v>
      </c>
      <c r="E2758" s="5" t="s">
        <v>1206</v>
      </c>
      <c r="F2758" s="5" t="s">
        <v>223</v>
      </c>
      <c r="G2758" s="16">
        <v>560</v>
      </c>
      <c r="H2758" s="16">
        <v>0</v>
      </c>
      <c r="I2758" s="24">
        <v>0</v>
      </c>
      <c r="J2758" s="16">
        <v>0</v>
      </c>
      <c r="K2758" s="18"/>
    </row>
    <row r="2759" spans="2:11" hidden="1">
      <c r="B2759" s="5" t="s">
        <v>11682</v>
      </c>
      <c r="C2759" s="21" t="s">
        <v>182</v>
      </c>
      <c r="D2759" s="18" t="s">
        <v>1197</v>
      </c>
      <c r="E2759" s="5" t="s">
        <v>1198</v>
      </c>
      <c r="F2759" s="5" t="s">
        <v>223</v>
      </c>
      <c r="G2759" s="16">
        <v>116</v>
      </c>
      <c r="H2759" s="16">
        <v>0</v>
      </c>
      <c r="I2759" s="24">
        <v>0</v>
      </c>
      <c r="J2759" s="16">
        <v>0</v>
      </c>
      <c r="K2759" s="18"/>
    </row>
    <row r="2760" spans="2:11" hidden="1">
      <c r="B2760" s="5" t="s">
        <v>11682</v>
      </c>
      <c r="C2760" s="21" t="s">
        <v>182</v>
      </c>
      <c r="D2760" s="18" t="s">
        <v>1207</v>
      </c>
      <c r="E2760" s="5" t="s">
        <v>1208</v>
      </c>
      <c r="F2760" s="5" t="s">
        <v>223</v>
      </c>
      <c r="G2760" s="16">
        <v>116</v>
      </c>
      <c r="H2760" s="16">
        <v>0</v>
      </c>
      <c r="I2760" s="24">
        <v>0</v>
      </c>
      <c r="J2760" s="16">
        <v>0</v>
      </c>
      <c r="K2760" s="18"/>
    </row>
    <row r="2761" spans="2:11" hidden="1">
      <c r="B2761" s="5" t="s">
        <v>11682</v>
      </c>
      <c r="C2761" s="21" t="s">
        <v>182</v>
      </c>
      <c r="D2761" s="18" t="s">
        <v>1211</v>
      </c>
      <c r="E2761" s="5" t="s">
        <v>1212</v>
      </c>
      <c r="F2761" s="5" t="s">
        <v>223</v>
      </c>
      <c r="G2761" s="16">
        <v>116</v>
      </c>
      <c r="H2761" s="16">
        <v>0</v>
      </c>
      <c r="I2761" s="24">
        <v>0</v>
      </c>
      <c r="J2761" s="16">
        <v>0</v>
      </c>
      <c r="K2761" s="18"/>
    </row>
    <row r="2762" spans="2:11" hidden="1">
      <c r="B2762" s="5" t="s">
        <v>11682</v>
      </c>
      <c r="C2762" s="21" t="s">
        <v>182</v>
      </c>
      <c r="D2762" s="18" t="s">
        <v>1213</v>
      </c>
      <c r="E2762" s="5" t="s">
        <v>1214</v>
      </c>
      <c r="F2762" s="5" t="s">
        <v>223</v>
      </c>
      <c r="G2762" s="16">
        <v>116</v>
      </c>
      <c r="H2762" s="16">
        <v>0</v>
      </c>
      <c r="I2762" s="24">
        <v>0</v>
      </c>
      <c r="J2762" s="16">
        <v>0</v>
      </c>
      <c r="K2762" s="18"/>
    </row>
    <row r="2763" spans="2:11" hidden="1">
      <c r="B2763" s="5" t="s">
        <v>11682</v>
      </c>
      <c r="C2763" s="21" t="s">
        <v>182</v>
      </c>
      <c r="D2763" s="18" t="s">
        <v>1217</v>
      </c>
      <c r="E2763" s="5" t="s">
        <v>1218</v>
      </c>
      <c r="F2763" s="5" t="s">
        <v>223</v>
      </c>
      <c r="G2763" s="16">
        <v>117</v>
      </c>
      <c r="H2763" s="16">
        <v>0</v>
      </c>
      <c r="I2763" s="24">
        <v>0</v>
      </c>
      <c r="J2763" s="16">
        <v>0</v>
      </c>
      <c r="K2763" s="18"/>
    </row>
    <row r="2764" spans="2:11" hidden="1">
      <c r="B2764" s="5" t="s">
        <v>11682</v>
      </c>
      <c r="C2764" s="21" t="s">
        <v>182</v>
      </c>
      <c r="D2764" s="18" t="s">
        <v>1223</v>
      </c>
      <c r="E2764" s="5" t="s">
        <v>1224</v>
      </c>
      <c r="F2764" s="5" t="s">
        <v>223</v>
      </c>
      <c r="G2764" s="16">
        <v>118</v>
      </c>
      <c r="H2764" s="16">
        <v>0</v>
      </c>
      <c r="I2764" s="24">
        <v>0</v>
      </c>
      <c r="J2764" s="16">
        <v>0</v>
      </c>
      <c r="K2764" s="18"/>
    </row>
    <row r="2765" spans="2:11" hidden="1">
      <c r="B2765" s="5" t="s">
        <v>11682</v>
      </c>
      <c r="C2765" s="21" t="s">
        <v>182</v>
      </c>
      <c r="D2765" s="18" t="s">
        <v>1237</v>
      </c>
      <c r="E2765" s="5" t="s">
        <v>1238</v>
      </c>
      <c r="F2765" s="5" t="s">
        <v>223</v>
      </c>
      <c r="G2765" s="16">
        <v>116</v>
      </c>
      <c r="H2765" s="16">
        <v>0</v>
      </c>
      <c r="I2765" s="24">
        <v>0</v>
      </c>
      <c r="J2765" s="16">
        <v>0</v>
      </c>
      <c r="K2765" s="18"/>
    </row>
    <row r="2766" spans="2:11" hidden="1">
      <c r="B2766" s="5" t="s">
        <v>11682</v>
      </c>
      <c r="C2766" s="21" t="s">
        <v>182</v>
      </c>
      <c r="D2766" s="18" t="s">
        <v>1239</v>
      </c>
      <c r="E2766" s="5" t="s">
        <v>1240</v>
      </c>
      <c r="F2766" s="5" t="s">
        <v>223</v>
      </c>
      <c r="G2766" s="16">
        <v>115</v>
      </c>
      <c r="H2766" s="16">
        <v>0</v>
      </c>
      <c r="I2766" s="24">
        <v>0</v>
      </c>
      <c r="J2766" s="16">
        <v>0</v>
      </c>
      <c r="K2766" s="18"/>
    </row>
    <row r="2767" spans="2:11" hidden="1">
      <c r="B2767" s="5" t="s">
        <v>11682</v>
      </c>
      <c r="C2767" s="21" t="s">
        <v>182</v>
      </c>
      <c r="D2767" s="18" t="s">
        <v>1241</v>
      </c>
      <c r="E2767" s="5" t="s">
        <v>1242</v>
      </c>
      <c r="F2767" s="5" t="s">
        <v>223</v>
      </c>
      <c r="G2767" s="16">
        <v>118</v>
      </c>
      <c r="H2767" s="16">
        <v>0</v>
      </c>
      <c r="I2767" s="24">
        <v>0</v>
      </c>
      <c r="J2767" s="16">
        <v>0</v>
      </c>
      <c r="K2767" s="18"/>
    </row>
    <row r="2768" spans="2:11" hidden="1">
      <c r="B2768" s="5" t="s">
        <v>11682</v>
      </c>
      <c r="C2768" s="21" t="s">
        <v>182</v>
      </c>
      <c r="D2768" s="18" t="s">
        <v>1259</v>
      </c>
      <c r="E2768" s="5" t="s">
        <v>1260</v>
      </c>
      <c r="F2768" s="5" t="s">
        <v>223</v>
      </c>
      <c r="G2768" s="16">
        <v>115</v>
      </c>
      <c r="H2768" s="16">
        <v>0</v>
      </c>
      <c r="I2768" s="24">
        <v>0</v>
      </c>
      <c r="J2768" s="16">
        <v>0</v>
      </c>
      <c r="K2768" s="18"/>
    </row>
    <row r="2769" spans="2:11" hidden="1">
      <c r="B2769" s="5" t="s">
        <v>11682</v>
      </c>
      <c r="C2769" s="21" t="s">
        <v>182</v>
      </c>
      <c r="D2769" s="18" t="s">
        <v>1261</v>
      </c>
      <c r="E2769" s="5" t="s">
        <v>1262</v>
      </c>
      <c r="F2769" s="5" t="s">
        <v>223</v>
      </c>
      <c r="G2769" s="16">
        <v>116</v>
      </c>
      <c r="H2769" s="16">
        <v>0</v>
      </c>
      <c r="I2769" s="24">
        <v>0</v>
      </c>
      <c r="J2769" s="16">
        <v>0</v>
      </c>
      <c r="K2769" s="18"/>
    </row>
    <row r="2770" spans="2:11" hidden="1">
      <c r="B2770" s="5" t="s">
        <v>11682</v>
      </c>
      <c r="C2770" s="21" t="s">
        <v>182</v>
      </c>
      <c r="D2770" s="18" t="s">
        <v>1263</v>
      </c>
      <c r="E2770" s="5" t="s">
        <v>1264</v>
      </c>
      <c r="F2770" s="5" t="s">
        <v>223</v>
      </c>
      <c r="G2770" s="16">
        <v>115</v>
      </c>
      <c r="H2770" s="16">
        <v>0</v>
      </c>
      <c r="I2770" s="24">
        <v>0</v>
      </c>
      <c r="J2770" s="16">
        <v>0</v>
      </c>
      <c r="K2770" s="18"/>
    </row>
    <row r="2771" spans="2:11" hidden="1">
      <c r="B2771" s="5" t="s">
        <v>11682</v>
      </c>
      <c r="C2771" s="21" t="s">
        <v>182</v>
      </c>
      <c r="D2771" s="18" t="s">
        <v>4667</v>
      </c>
      <c r="E2771" s="5" t="s">
        <v>4668</v>
      </c>
      <c r="F2771" s="5" t="s">
        <v>223</v>
      </c>
      <c r="G2771" s="16">
        <v>96</v>
      </c>
      <c r="H2771" s="16">
        <v>0</v>
      </c>
      <c r="I2771" s="24">
        <v>0</v>
      </c>
      <c r="J2771" s="16">
        <v>0</v>
      </c>
      <c r="K2771" s="18"/>
    </row>
    <row r="2772" spans="2:11" hidden="1">
      <c r="B2772" s="5" t="s">
        <v>11682</v>
      </c>
      <c r="C2772" s="21" t="s">
        <v>182</v>
      </c>
      <c r="D2772" s="18" t="s">
        <v>996</v>
      </c>
      <c r="E2772" s="5" t="s">
        <v>997</v>
      </c>
      <c r="F2772" s="5" t="s">
        <v>223</v>
      </c>
      <c r="G2772" s="16">
        <v>115</v>
      </c>
      <c r="H2772" s="16">
        <v>0</v>
      </c>
      <c r="I2772" s="24">
        <v>0</v>
      </c>
      <c r="J2772" s="16">
        <v>0</v>
      </c>
      <c r="K2772" s="18"/>
    </row>
    <row r="2773" spans="2:11" hidden="1">
      <c r="B2773" s="5" t="s">
        <v>11682</v>
      </c>
      <c r="C2773" s="21" t="s">
        <v>182</v>
      </c>
      <c r="D2773" s="18" t="s">
        <v>1028</v>
      </c>
      <c r="E2773" s="5" t="s">
        <v>1029</v>
      </c>
      <c r="F2773" s="5" t="s">
        <v>223</v>
      </c>
      <c r="G2773" s="16">
        <v>115</v>
      </c>
      <c r="H2773" s="16">
        <v>0</v>
      </c>
      <c r="I2773" s="24">
        <v>0</v>
      </c>
      <c r="J2773" s="16">
        <v>0</v>
      </c>
      <c r="K2773" s="18"/>
    </row>
    <row r="2774" spans="2:11" hidden="1">
      <c r="B2774" s="5" t="s">
        <v>11682</v>
      </c>
      <c r="C2774" s="21" t="s">
        <v>182</v>
      </c>
      <c r="D2774" s="18" t="s">
        <v>883</v>
      </c>
      <c r="E2774" s="5" t="s">
        <v>884</v>
      </c>
      <c r="F2774" s="5" t="s">
        <v>223</v>
      </c>
      <c r="G2774" s="16">
        <v>115</v>
      </c>
      <c r="H2774" s="16">
        <v>0</v>
      </c>
      <c r="I2774" s="24">
        <v>0</v>
      </c>
      <c r="J2774" s="16">
        <v>0</v>
      </c>
      <c r="K2774" s="18"/>
    </row>
    <row r="2775" spans="2:11" hidden="1">
      <c r="B2775" s="5" t="s">
        <v>11682</v>
      </c>
      <c r="C2775" s="21" t="s">
        <v>182</v>
      </c>
      <c r="D2775" s="18" t="s">
        <v>899</v>
      </c>
      <c r="E2775" s="5" t="s">
        <v>900</v>
      </c>
      <c r="F2775" s="5" t="s">
        <v>223</v>
      </c>
      <c r="G2775" s="16">
        <v>115</v>
      </c>
      <c r="H2775" s="16">
        <v>0</v>
      </c>
      <c r="I2775" s="24">
        <v>0</v>
      </c>
      <c r="J2775" s="16">
        <v>0</v>
      </c>
      <c r="K2775" s="18"/>
    </row>
    <row r="2776" spans="2:11" hidden="1">
      <c r="B2776" s="5" t="s">
        <v>11682</v>
      </c>
      <c r="C2776" s="21" t="s">
        <v>182</v>
      </c>
      <c r="D2776" s="18" t="s">
        <v>964</v>
      </c>
      <c r="E2776" s="5" t="s">
        <v>965</v>
      </c>
      <c r="F2776" s="5" t="s">
        <v>223</v>
      </c>
      <c r="G2776" s="16">
        <v>115</v>
      </c>
      <c r="H2776" s="16">
        <v>0</v>
      </c>
      <c r="I2776" s="24">
        <v>0</v>
      </c>
      <c r="J2776" s="16">
        <v>0</v>
      </c>
      <c r="K2776" s="18"/>
    </row>
    <row r="2777" spans="2:11" hidden="1">
      <c r="B2777" s="5" t="s">
        <v>11682</v>
      </c>
      <c r="C2777" s="21" t="s">
        <v>182</v>
      </c>
      <c r="D2777" s="18" t="s">
        <v>966</v>
      </c>
      <c r="E2777" s="5" t="s">
        <v>967</v>
      </c>
      <c r="F2777" s="5" t="s">
        <v>223</v>
      </c>
      <c r="G2777" s="16">
        <v>96</v>
      </c>
      <c r="H2777" s="16">
        <v>0</v>
      </c>
      <c r="I2777" s="24">
        <v>0</v>
      </c>
      <c r="J2777" s="16">
        <v>0</v>
      </c>
      <c r="K2777" s="18"/>
    </row>
    <row r="2778" spans="2:11" hidden="1">
      <c r="B2778" s="5" t="s">
        <v>11682</v>
      </c>
      <c r="C2778" s="21" t="s">
        <v>182</v>
      </c>
      <c r="D2778" s="18" t="s">
        <v>729</v>
      </c>
      <c r="E2778" s="5" t="s">
        <v>730</v>
      </c>
      <c r="F2778" s="5" t="s">
        <v>223</v>
      </c>
      <c r="G2778" s="16">
        <v>41</v>
      </c>
      <c r="H2778" s="16">
        <v>0</v>
      </c>
      <c r="I2778" s="24">
        <v>0</v>
      </c>
      <c r="J2778" s="16">
        <v>0</v>
      </c>
      <c r="K2778" s="18"/>
    </row>
    <row r="2779" spans="2:11" hidden="1">
      <c r="B2779" s="5" t="s">
        <v>11682</v>
      </c>
      <c r="C2779" s="21" t="s">
        <v>182</v>
      </c>
      <c r="D2779" s="18" t="s">
        <v>4086</v>
      </c>
      <c r="E2779" s="5" t="s">
        <v>4087</v>
      </c>
      <c r="F2779" s="5" t="s">
        <v>223</v>
      </c>
      <c r="G2779" s="16">
        <v>116</v>
      </c>
      <c r="H2779" s="16">
        <v>0</v>
      </c>
      <c r="I2779" s="24">
        <v>0</v>
      </c>
      <c r="J2779" s="16">
        <v>0</v>
      </c>
      <c r="K2779" s="18"/>
    </row>
    <row r="2780" spans="2:11" hidden="1">
      <c r="B2780" s="5" t="s">
        <v>11682</v>
      </c>
      <c r="C2780" s="21" t="s">
        <v>182</v>
      </c>
      <c r="D2780" s="18" t="s">
        <v>4088</v>
      </c>
      <c r="E2780" s="5" t="s">
        <v>4089</v>
      </c>
      <c r="F2780" s="5" t="s">
        <v>223</v>
      </c>
      <c r="G2780" s="16">
        <v>116</v>
      </c>
      <c r="H2780" s="16">
        <v>0</v>
      </c>
      <c r="I2780" s="24">
        <v>0</v>
      </c>
      <c r="J2780" s="16">
        <v>0</v>
      </c>
      <c r="K2780" s="18"/>
    </row>
    <row r="2781" spans="2:11" hidden="1">
      <c r="B2781" s="5" t="s">
        <v>11682</v>
      </c>
      <c r="C2781" s="21" t="s">
        <v>182</v>
      </c>
      <c r="D2781" s="18" t="s">
        <v>6882</v>
      </c>
      <c r="E2781" s="5" t="s">
        <v>6883</v>
      </c>
      <c r="F2781" s="5" t="s">
        <v>223</v>
      </c>
      <c r="G2781" s="16">
        <v>96</v>
      </c>
      <c r="H2781" s="16">
        <v>0</v>
      </c>
      <c r="I2781" s="24">
        <v>0</v>
      </c>
      <c r="J2781" s="16">
        <v>0</v>
      </c>
      <c r="K2781" s="18"/>
    </row>
    <row r="2782" spans="2:11" hidden="1">
      <c r="B2782" s="5" t="s">
        <v>11682</v>
      </c>
      <c r="C2782" s="21" t="s">
        <v>182</v>
      </c>
      <c r="D2782" s="18" t="s">
        <v>5118</v>
      </c>
      <c r="E2782" s="5" t="s">
        <v>5119</v>
      </c>
      <c r="F2782" s="5" t="s">
        <v>223</v>
      </c>
      <c r="G2782" s="16">
        <v>115</v>
      </c>
      <c r="H2782" s="16">
        <v>0</v>
      </c>
      <c r="I2782" s="24">
        <v>0</v>
      </c>
      <c r="J2782" s="16">
        <v>0</v>
      </c>
      <c r="K2782" s="18"/>
    </row>
    <row r="2783" spans="2:11" hidden="1">
      <c r="B2783" s="5" t="s">
        <v>11682</v>
      </c>
      <c r="C2783" s="21" t="s">
        <v>182</v>
      </c>
      <c r="D2783" s="18" t="s">
        <v>5122</v>
      </c>
      <c r="E2783" s="5" t="s">
        <v>5123</v>
      </c>
      <c r="F2783" s="5" t="s">
        <v>223</v>
      </c>
      <c r="G2783" s="16">
        <v>116</v>
      </c>
      <c r="H2783" s="16">
        <v>0</v>
      </c>
      <c r="I2783" s="24">
        <v>0</v>
      </c>
      <c r="J2783" s="16">
        <v>0</v>
      </c>
      <c r="K2783" s="18"/>
    </row>
    <row r="2784" spans="2:11" hidden="1">
      <c r="B2784" s="5" t="s">
        <v>11682</v>
      </c>
      <c r="C2784" s="21" t="s">
        <v>182</v>
      </c>
      <c r="D2784" s="18" t="s">
        <v>5440</v>
      </c>
      <c r="E2784" s="5" t="s">
        <v>5441</v>
      </c>
      <c r="F2784" s="5" t="s">
        <v>223</v>
      </c>
      <c r="G2784" s="16">
        <v>116</v>
      </c>
      <c r="H2784" s="16">
        <v>0</v>
      </c>
      <c r="I2784" s="24">
        <v>0</v>
      </c>
      <c r="J2784" s="16">
        <v>0</v>
      </c>
      <c r="K2784" s="18"/>
    </row>
    <row r="2785" spans="2:11" hidden="1">
      <c r="B2785" s="5" t="s">
        <v>11682</v>
      </c>
      <c r="C2785" s="21" t="s">
        <v>182</v>
      </c>
      <c r="D2785" s="18" t="s">
        <v>5314</v>
      </c>
      <c r="E2785" s="5" t="s">
        <v>5315</v>
      </c>
      <c r="F2785" s="5" t="s">
        <v>223</v>
      </c>
      <c r="G2785" s="16">
        <v>12</v>
      </c>
      <c r="H2785" s="16">
        <v>0</v>
      </c>
      <c r="I2785" s="24">
        <v>0</v>
      </c>
      <c r="J2785" s="16">
        <v>0</v>
      </c>
      <c r="K2785" s="18"/>
    </row>
    <row r="2786" spans="2:11" hidden="1">
      <c r="B2786" s="5" t="s">
        <v>11682</v>
      </c>
      <c r="C2786" s="21" t="s">
        <v>182</v>
      </c>
      <c r="D2786" s="18" t="s">
        <v>1002</v>
      </c>
      <c r="E2786" s="5" t="s">
        <v>1003</v>
      </c>
      <c r="F2786" s="5" t="s">
        <v>223</v>
      </c>
      <c r="G2786" s="16">
        <v>115</v>
      </c>
      <c r="H2786" s="16">
        <v>0</v>
      </c>
      <c r="I2786" s="24">
        <v>0</v>
      </c>
      <c r="J2786" s="16">
        <v>0</v>
      </c>
      <c r="K2786" s="18"/>
    </row>
    <row r="2787" spans="2:11" hidden="1">
      <c r="B2787" s="5" t="s">
        <v>11682</v>
      </c>
      <c r="C2787" s="21" t="s">
        <v>182</v>
      </c>
      <c r="D2787" s="18" t="s">
        <v>1004</v>
      </c>
      <c r="E2787" s="5" t="s">
        <v>1005</v>
      </c>
      <c r="F2787" s="5" t="s">
        <v>223</v>
      </c>
      <c r="G2787" s="16">
        <v>116</v>
      </c>
      <c r="H2787" s="16">
        <v>0</v>
      </c>
      <c r="I2787" s="24">
        <v>0</v>
      </c>
      <c r="J2787" s="16">
        <v>0</v>
      </c>
      <c r="K2787" s="18"/>
    </row>
    <row r="2788" spans="2:11" hidden="1">
      <c r="B2788" s="5" t="s">
        <v>11682</v>
      </c>
      <c r="C2788" s="21" t="s">
        <v>182</v>
      </c>
      <c r="D2788" s="18" t="s">
        <v>1006</v>
      </c>
      <c r="E2788" s="5" t="s">
        <v>1007</v>
      </c>
      <c r="F2788" s="5" t="s">
        <v>223</v>
      </c>
      <c r="G2788" s="16">
        <v>115</v>
      </c>
      <c r="H2788" s="16">
        <v>0</v>
      </c>
      <c r="I2788" s="24">
        <v>0</v>
      </c>
      <c r="J2788" s="16">
        <v>0</v>
      </c>
      <c r="K2788" s="18"/>
    </row>
    <row r="2789" spans="2:11" hidden="1">
      <c r="B2789" s="5" t="s">
        <v>11682</v>
      </c>
      <c r="C2789" s="21" t="s">
        <v>182</v>
      </c>
      <c r="D2789" s="18" t="s">
        <v>1020</v>
      </c>
      <c r="E2789" s="5" t="s">
        <v>1021</v>
      </c>
      <c r="F2789" s="5" t="s">
        <v>223</v>
      </c>
      <c r="G2789" s="16">
        <v>118</v>
      </c>
      <c r="H2789" s="16">
        <v>0</v>
      </c>
      <c r="I2789" s="24">
        <v>0</v>
      </c>
      <c r="J2789" s="16">
        <v>0</v>
      </c>
      <c r="K2789" s="18"/>
    </row>
    <row r="2790" spans="2:11" hidden="1">
      <c r="B2790" s="5" t="s">
        <v>11682</v>
      </c>
      <c r="C2790" s="21" t="s">
        <v>182</v>
      </c>
      <c r="D2790" s="18" t="s">
        <v>1022</v>
      </c>
      <c r="E2790" s="5" t="s">
        <v>1023</v>
      </c>
      <c r="F2790" s="5" t="s">
        <v>223</v>
      </c>
      <c r="G2790" s="16">
        <v>116</v>
      </c>
      <c r="H2790" s="16">
        <v>0</v>
      </c>
      <c r="I2790" s="24">
        <v>0</v>
      </c>
      <c r="J2790" s="16">
        <v>0</v>
      </c>
      <c r="K2790" s="18"/>
    </row>
    <row r="2791" spans="2:11" hidden="1">
      <c r="B2791" s="5" t="s">
        <v>11682</v>
      </c>
      <c r="C2791" s="21" t="s">
        <v>182</v>
      </c>
      <c r="D2791" s="18" t="s">
        <v>735</v>
      </c>
      <c r="E2791" s="5" t="s">
        <v>736</v>
      </c>
      <c r="F2791" s="5" t="s">
        <v>223</v>
      </c>
      <c r="G2791" s="16">
        <v>115</v>
      </c>
      <c r="H2791" s="16">
        <v>0</v>
      </c>
      <c r="I2791" s="24">
        <v>0</v>
      </c>
      <c r="J2791" s="16">
        <v>0</v>
      </c>
      <c r="K2791" s="18"/>
    </row>
    <row r="2792" spans="2:11" hidden="1">
      <c r="B2792" s="5" t="s">
        <v>11682</v>
      </c>
      <c r="C2792" s="21" t="s">
        <v>182</v>
      </c>
      <c r="D2792" s="18" t="s">
        <v>869</v>
      </c>
      <c r="E2792" s="5" t="s">
        <v>870</v>
      </c>
      <c r="F2792" s="5" t="s">
        <v>223</v>
      </c>
      <c r="G2792" s="16">
        <v>115</v>
      </c>
      <c r="H2792" s="16">
        <v>0</v>
      </c>
      <c r="I2792" s="24">
        <v>0</v>
      </c>
      <c r="J2792" s="16">
        <v>0</v>
      </c>
      <c r="K2792" s="18"/>
    </row>
    <row r="2793" spans="2:11" hidden="1">
      <c r="B2793" s="5" t="s">
        <v>11682</v>
      </c>
      <c r="C2793" s="21" t="s">
        <v>182</v>
      </c>
      <c r="D2793" s="18" t="s">
        <v>871</v>
      </c>
      <c r="E2793" s="5" t="s">
        <v>872</v>
      </c>
      <c r="F2793" s="5" t="s">
        <v>223</v>
      </c>
      <c r="G2793" s="16">
        <v>116</v>
      </c>
      <c r="H2793" s="16">
        <v>0</v>
      </c>
      <c r="I2793" s="24">
        <v>0</v>
      </c>
      <c r="J2793" s="16">
        <v>0</v>
      </c>
      <c r="K2793" s="18"/>
    </row>
    <row r="2794" spans="2:11" hidden="1">
      <c r="B2794" s="5" t="s">
        <v>11682</v>
      </c>
      <c r="C2794" s="21" t="s">
        <v>182</v>
      </c>
      <c r="D2794" s="18" t="s">
        <v>3812</v>
      </c>
      <c r="E2794" s="5" t="s">
        <v>3813</v>
      </c>
      <c r="F2794" s="5" t="s">
        <v>223</v>
      </c>
      <c r="G2794" s="16">
        <v>142</v>
      </c>
      <c r="H2794" s="16">
        <v>0</v>
      </c>
      <c r="I2794" s="24">
        <v>0</v>
      </c>
      <c r="J2794" s="16">
        <v>0</v>
      </c>
      <c r="K2794" s="18"/>
    </row>
    <row r="2795" spans="2:11" hidden="1">
      <c r="B2795" s="5" t="s">
        <v>11682</v>
      </c>
      <c r="C2795" s="21" t="s">
        <v>182</v>
      </c>
      <c r="D2795" s="18" t="s">
        <v>3853</v>
      </c>
      <c r="E2795" s="5" t="s">
        <v>3854</v>
      </c>
      <c r="F2795" s="5" t="s">
        <v>223</v>
      </c>
      <c r="G2795" s="16">
        <v>115</v>
      </c>
      <c r="H2795" s="16">
        <v>0</v>
      </c>
      <c r="I2795" s="24">
        <v>0</v>
      </c>
      <c r="J2795" s="16">
        <v>0</v>
      </c>
      <c r="K2795" s="18"/>
    </row>
    <row r="2796" spans="2:11" hidden="1">
      <c r="B2796" s="5" t="s">
        <v>11682</v>
      </c>
      <c r="C2796" s="21" t="s">
        <v>182</v>
      </c>
      <c r="D2796" s="18" t="s">
        <v>6947</v>
      </c>
      <c r="E2796" s="5" t="s">
        <v>6948</v>
      </c>
      <c r="F2796" s="5" t="s">
        <v>223</v>
      </c>
      <c r="G2796" s="16">
        <v>116</v>
      </c>
      <c r="H2796" s="16">
        <v>0</v>
      </c>
      <c r="I2796" s="24">
        <v>0</v>
      </c>
      <c r="J2796" s="16">
        <v>0</v>
      </c>
      <c r="K2796" s="18"/>
    </row>
    <row r="2797" spans="2:11" hidden="1">
      <c r="B2797" s="5" t="s">
        <v>11682</v>
      </c>
      <c r="C2797" s="21" t="s">
        <v>182</v>
      </c>
      <c r="D2797" s="18" t="s">
        <v>4699</v>
      </c>
      <c r="E2797" s="5" t="s">
        <v>4700</v>
      </c>
      <c r="F2797" s="5" t="s">
        <v>223</v>
      </c>
      <c r="G2797" s="16">
        <v>116</v>
      </c>
      <c r="H2797" s="16">
        <v>0</v>
      </c>
      <c r="I2797" s="24">
        <v>0</v>
      </c>
      <c r="J2797" s="16">
        <v>0</v>
      </c>
      <c r="K2797" s="18"/>
    </row>
    <row r="2798" spans="2:11" hidden="1">
      <c r="B2798" s="5" t="s">
        <v>11682</v>
      </c>
      <c r="C2798" s="21" t="s">
        <v>182</v>
      </c>
      <c r="D2798" s="18" t="s">
        <v>4554</v>
      </c>
      <c r="E2798" s="5" t="s">
        <v>4555</v>
      </c>
      <c r="F2798" s="5" t="s">
        <v>223</v>
      </c>
      <c r="G2798" s="16">
        <v>115</v>
      </c>
      <c r="H2798" s="16">
        <v>0</v>
      </c>
      <c r="I2798" s="24">
        <v>0</v>
      </c>
      <c r="J2798" s="16">
        <v>0</v>
      </c>
      <c r="K2798" s="18"/>
    </row>
    <row r="2799" spans="2:11" hidden="1">
      <c r="B2799" s="5" t="s">
        <v>11682</v>
      </c>
      <c r="C2799" s="21" t="s">
        <v>182</v>
      </c>
      <c r="D2799" s="18" t="s">
        <v>5308</v>
      </c>
      <c r="E2799" s="5" t="s">
        <v>5309</v>
      </c>
      <c r="F2799" s="5" t="s">
        <v>223</v>
      </c>
      <c r="G2799" s="16">
        <v>115</v>
      </c>
      <c r="H2799" s="16">
        <v>0</v>
      </c>
      <c r="I2799" s="24">
        <v>0</v>
      </c>
      <c r="J2799" s="16">
        <v>0</v>
      </c>
      <c r="K2799" s="18"/>
    </row>
    <row r="2800" spans="2:11" hidden="1">
      <c r="B2800" s="5" t="s">
        <v>11682</v>
      </c>
      <c r="C2800" s="21" t="s">
        <v>182</v>
      </c>
      <c r="D2800" s="18" t="s">
        <v>5304</v>
      </c>
      <c r="E2800" s="5" t="s">
        <v>5305</v>
      </c>
      <c r="F2800" s="5" t="s">
        <v>223</v>
      </c>
      <c r="G2800" s="16">
        <v>115</v>
      </c>
      <c r="H2800" s="16">
        <v>0</v>
      </c>
      <c r="I2800" s="24">
        <v>0</v>
      </c>
      <c r="J2800" s="16">
        <v>0</v>
      </c>
      <c r="K2800" s="18"/>
    </row>
    <row r="2801" spans="2:11" hidden="1">
      <c r="B2801" s="5" t="s">
        <v>11682</v>
      </c>
      <c r="C2801" s="21" t="s">
        <v>182</v>
      </c>
      <c r="D2801" s="18" t="s">
        <v>3916</v>
      </c>
      <c r="E2801" s="5" t="s">
        <v>3917</v>
      </c>
      <c r="F2801" s="5" t="s">
        <v>223</v>
      </c>
      <c r="G2801" s="16">
        <v>115</v>
      </c>
      <c r="H2801" s="16">
        <v>0</v>
      </c>
      <c r="I2801" s="24">
        <v>0</v>
      </c>
      <c r="J2801" s="16">
        <v>0</v>
      </c>
      <c r="K2801" s="18"/>
    </row>
    <row r="2802" spans="2:11" hidden="1">
      <c r="B2802" s="5" t="s">
        <v>11682</v>
      </c>
      <c r="C2802" s="21" t="s">
        <v>182</v>
      </c>
      <c r="D2802" s="18" t="s">
        <v>6256</v>
      </c>
      <c r="E2802" s="5" t="s">
        <v>6257</v>
      </c>
      <c r="F2802" s="5" t="s">
        <v>223</v>
      </c>
      <c r="G2802" s="16">
        <v>115</v>
      </c>
      <c r="H2802" s="16">
        <v>0</v>
      </c>
      <c r="I2802" s="24">
        <v>0</v>
      </c>
      <c r="J2802" s="16">
        <v>0</v>
      </c>
      <c r="K2802" s="18"/>
    </row>
    <row r="2803" spans="2:11" hidden="1">
      <c r="B2803" s="5" t="s">
        <v>11682</v>
      </c>
      <c r="C2803" s="21" t="s">
        <v>182</v>
      </c>
      <c r="D2803" s="18" t="s">
        <v>6934</v>
      </c>
      <c r="E2803" s="5" t="s">
        <v>6935</v>
      </c>
      <c r="F2803" s="5" t="s">
        <v>223</v>
      </c>
      <c r="G2803" s="16">
        <v>117</v>
      </c>
      <c r="H2803" s="16">
        <v>0</v>
      </c>
      <c r="I2803" s="24">
        <v>0</v>
      </c>
      <c r="J2803" s="16">
        <v>0</v>
      </c>
      <c r="K2803" s="18"/>
    </row>
    <row r="2804" spans="2:11" hidden="1">
      <c r="B2804" s="5" t="s">
        <v>11682</v>
      </c>
      <c r="C2804" s="21" t="s">
        <v>182</v>
      </c>
      <c r="D2804" s="18" t="s">
        <v>6940</v>
      </c>
      <c r="E2804" s="5" t="s">
        <v>6941</v>
      </c>
      <c r="F2804" s="5" t="s">
        <v>223</v>
      </c>
      <c r="G2804" s="16">
        <v>115</v>
      </c>
      <c r="H2804" s="16">
        <v>0</v>
      </c>
      <c r="I2804" s="24">
        <v>0</v>
      </c>
      <c r="J2804" s="16">
        <v>0</v>
      </c>
      <c r="K2804" s="18"/>
    </row>
    <row r="2805" spans="2:11" hidden="1">
      <c r="B2805" s="5" t="s">
        <v>11682</v>
      </c>
      <c r="C2805" s="21" t="s">
        <v>182</v>
      </c>
      <c r="D2805" s="18" t="s">
        <v>6942</v>
      </c>
      <c r="E2805" s="5" t="s">
        <v>6943</v>
      </c>
      <c r="F2805" s="5" t="s">
        <v>223</v>
      </c>
      <c r="G2805" s="16">
        <v>96</v>
      </c>
      <c r="H2805" s="16">
        <v>0</v>
      </c>
      <c r="I2805" s="24">
        <v>0</v>
      </c>
      <c r="J2805" s="16">
        <v>0</v>
      </c>
      <c r="K2805" s="18"/>
    </row>
    <row r="2806" spans="2:11" hidden="1">
      <c r="B2806" s="5" t="s">
        <v>11682</v>
      </c>
      <c r="C2806" s="21" t="s">
        <v>182</v>
      </c>
      <c r="D2806" s="18" t="s">
        <v>6944</v>
      </c>
      <c r="E2806" s="5" t="s">
        <v>6945</v>
      </c>
      <c r="F2806" s="5" t="s">
        <v>223</v>
      </c>
      <c r="G2806" s="16">
        <v>115</v>
      </c>
      <c r="H2806" s="16">
        <v>0</v>
      </c>
      <c r="I2806" s="24">
        <v>0</v>
      </c>
      <c r="J2806" s="16">
        <v>0</v>
      </c>
      <c r="K2806" s="18"/>
    </row>
    <row r="2807" spans="2:11" hidden="1">
      <c r="B2807" s="5" t="s">
        <v>11682</v>
      </c>
      <c r="C2807" s="21" t="s">
        <v>182</v>
      </c>
      <c r="D2807" s="18" t="s">
        <v>970</v>
      </c>
      <c r="E2807" s="5" t="s">
        <v>971</v>
      </c>
      <c r="F2807" s="5" t="s">
        <v>223</v>
      </c>
      <c r="G2807" s="16">
        <v>117</v>
      </c>
      <c r="H2807" s="16">
        <v>0</v>
      </c>
      <c r="I2807" s="24">
        <v>0</v>
      </c>
      <c r="J2807" s="16">
        <v>0</v>
      </c>
      <c r="K2807" s="18"/>
    </row>
    <row r="2808" spans="2:11" hidden="1">
      <c r="B2808" s="5" t="s">
        <v>11682</v>
      </c>
      <c r="C2808" s="21" t="s">
        <v>182</v>
      </c>
      <c r="D2808" s="18" t="s">
        <v>974</v>
      </c>
      <c r="E2808" s="5" t="s">
        <v>975</v>
      </c>
      <c r="F2808" s="5" t="s">
        <v>223</v>
      </c>
      <c r="G2808" s="16">
        <v>118</v>
      </c>
      <c r="H2808" s="16">
        <v>0</v>
      </c>
      <c r="I2808" s="24">
        <v>0</v>
      </c>
      <c r="J2808" s="16">
        <v>0</v>
      </c>
      <c r="K2808" s="18"/>
    </row>
    <row r="2809" spans="2:11" hidden="1">
      <c r="B2809" s="5" t="s">
        <v>11682</v>
      </c>
      <c r="C2809" s="21" t="s">
        <v>182</v>
      </c>
      <c r="D2809" s="18" t="s">
        <v>976</v>
      </c>
      <c r="E2809" s="5" t="s">
        <v>977</v>
      </c>
      <c r="F2809" s="5" t="s">
        <v>223</v>
      </c>
      <c r="G2809" s="16">
        <v>117</v>
      </c>
      <c r="H2809" s="16">
        <v>0</v>
      </c>
      <c r="I2809" s="24">
        <v>0</v>
      </c>
      <c r="J2809" s="16">
        <v>0</v>
      </c>
      <c r="K2809" s="18"/>
    </row>
    <row r="2810" spans="2:11" hidden="1">
      <c r="B2810" s="5" t="s">
        <v>11682</v>
      </c>
      <c r="C2810" s="21" t="s">
        <v>182</v>
      </c>
      <c r="D2810" s="18" t="s">
        <v>689</v>
      </c>
      <c r="E2810" s="5" t="s">
        <v>690</v>
      </c>
      <c r="F2810" s="5" t="s">
        <v>223</v>
      </c>
      <c r="G2810" s="16">
        <v>115</v>
      </c>
      <c r="H2810" s="16">
        <v>0</v>
      </c>
      <c r="I2810" s="24">
        <v>0</v>
      </c>
      <c r="J2810" s="16">
        <v>0</v>
      </c>
      <c r="K2810" s="18"/>
    </row>
    <row r="2811" spans="2:11" hidden="1">
      <c r="B2811" s="5" t="s">
        <v>11682</v>
      </c>
      <c r="C2811" s="21" t="s">
        <v>182</v>
      </c>
      <c r="D2811" s="18" t="s">
        <v>811</v>
      </c>
      <c r="E2811" s="5" t="s">
        <v>812</v>
      </c>
      <c r="F2811" s="5" t="s">
        <v>223</v>
      </c>
      <c r="G2811" s="16">
        <v>117</v>
      </c>
      <c r="H2811" s="16">
        <v>0</v>
      </c>
      <c r="I2811" s="24">
        <v>0</v>
      </c>
      <c r="J2811" s="16">
        <v>0</v>
      </c>
      <c r="K2811" s="18"/>
    </row>
    <row r="2812" spans="2:11" hidden="1">
      <c r="B2812" s="5" t="s">
        <v>11682</v>
      </c>
      <c r="C2812" s="21" t="s">
        <v>182</v>
      </c>
      <c r="D2812" s="18" t="s">
        <v>4023</v>
      </c>
      <c r="E2812" s="5" t="s">
        <v>4024</v>
      </c>
      <c r="F2812" s="5" t="s">
        <v>223</v>
      </c>
      <c r="G2812" s="16">
        <v>115</v>
      </c>
      <c r="H2812" s="16">
        <v>0</v>
      </c>
      <c r="I2812" s="24">
        <v>0</v>
      </c>
      <c r="J2812" s="16">
        <v>0</v>
      </c>
      <c r="K2812" s="18"/>
    </row>
    <row r="2813" spans="2:11" hidden="1">
      <c r="B2813" s="5" t="s">
        <v>11682</v>
      </c>
      <c r="C2813" s="21" t="s">
        <v>182</v>
      </c>
      <c r="D2813" s="18" t="s">
        <v>4094</v>
      </c>
      <c r="E2813" s="5" t="s">
        <v>4095</v>
      </c>
      <c r="F2813" s="5" t="s">
        <v>223</v>
      </c>
      <c r="G2813" s="16">
        <v>116</v>
      </c>
      <c r="H2813" s="16">
        <v>0</v>
      </c>
      <c r="I2813" s="24">
        <v>0</v>
      </c>
      <c r="J2813" s="16">
        <v>0</v>
      </c>
      <c r="K2813" s="18"/>
    </row>
    <row r="2814" spans="2:11" hidden="1">
      <c r="B2814" s="5" t="s">
        <v>11682</v>
      </c>
      <c r="C2814" s="21" t="s">
        <v>182</v>
      </c>
      <c r="D2814" s="18" t="s">
        <v>3899</v>
      </c>
      <c r="E2814" s="5" t="s">
        <v>3900</v>
      </c>
      <c r="F2814" s="5" t="s">
        <v>223</v>
      </c>
      <c r="G2814" s="16">
        <v>116</v>
      </c>
      <c r="H2814" s="16">
        <v>0</v>
      </c>
      <c r="I2814" s="24">
        <v>0</v>
      </c>
      <c r="J2814" s="16">
        <v>0</v>
      </c>
      <c r="K2814" s="18"/>
    </row>
    <row r="2815" spans="2:11" hidden="1">
      <c r="B2815" s="5" t="s">
        <v>11682</v>
      </c>
      <c r="C2815" s="21" t="s">
        <v>182</v>
      </c>
      <c r="D2815" s="18" t="s">
        <v>3814</v>
      </c>
      <c r="E2815" s="5" t="s">
        <v>3815</v>
      </c>
      <c r="F2815" s="5" t="s">
        <v>223</v>
      </c>
      <c r="G2815" s="16">
        <v>116</v>
      </c>
      <c r="H2815" s="16">
        <v>0</v>
      </c>
      <c r="I2815" s="24">
        <v>0</v>
      </c>
      <c r="J2815" s="16">
        <v>0</v>
      </c>
      <c r="K2815" s="18"/>
    </row>
    <row r="2816" spans="2:11" hidden="1">
      <c r="B2816" s="5" t="s">
        <v>11682</v>
      </c>
      <c r="C2816" s="21" t="s">
        <v>182</v>
      </c>
      <c r="D2816" s="18" t="s">
        <v>3873</v>
      </c>
      <c r="E2816" s="5" t="s">
        <v>3874</v>
      </c>
      <c r="F2816" s="5" t="s">
        <v>223</v>
      </c>
      <c r="G2816" s="16">
        <v>115</v>
      </c>
      <c r="H2816" s="16">
        <v>0</v>
      </c>
      <c r="I2816" s="24">
        <v>0</v>
      </c>
      <c r="J2816" s="16">
        <v>0</v>
      </c>
      <c r="K2816" s="18"/>
    </row>
    <row r="2817" spans="2:11" hidden="1">
      <c r="B2817" s="5" t="s">
        <v>11682</v>
      </c>
      <c r="C2817" s="21" t="s">
        <v>182</v>
      </c>
      <c r="D2817" s="18" t="s">
        <v>4679</v>
      </c>
      <c r="E2817" s="5" t="s">
        <v>4680</v>
      </c>
      <c r="F2817" s="5" t="s">
        <v>223</v>
      </c>
      <c r="G2817" s="16">
        <v>116</v>
      </c>
      <c r="H2817" s="16">
        <v>0</v>
      </c>
      <c r="I2817" s="24">
        <v>0</v>
      </c>
      <c r="J2817" s="16">
        <v>0</v>
      </c>
      <c r="K2817" s="18"/>
    </row>
    <row r="2818" spans="2:11" hidden="1">
      <c r="B2818" s="5" t="s">
        <v>11682</v>
      </c>
      <c r="C2818" s="21" t="s">
        <v>182</v>
      </c>
      <c r="D2818" s="18" t="s">
        <v>4681</v>
      </c>
      <c r="E2818" s="5" t="s">
        <v>4682</v>
      </c>
      <c r="F2818" s="5" t="s">
        <v>223</v>
      </c>
      <c r="G2818" s="16">
        <v>300</v>
      </c>
      <c r="H2818" s="16">
        <v>0</v>
      </c>
      <c r="I2818" s="24">
        <v>0</v>
      </c>
      <c r="J2818" s="16">
        <v>0</v>
      </c>
      <c r="K2818" s="18"/>
    </row>
    <row r="2819" spans="2:11" hidden="1">
      <c r="B2819" s="5" t="s">
        <v>11682</v>
      </c>
      <c r="C2819" s="21" t="s">
        <v>182</v>
      </c>
      <c r="D2819" s="18" t="s">
        <v>6252</v>
      </c>
      <c r="E2819" s="5" t="s">
        <v>6253</v>
      </c>
      <c r="F2819" s="5" t="s">
        <v>223</v>
      </c>
      <c r="G2819" s="16">
        <v>115</v>
      </c>
      <c r="H2819" s="16">
        <v>0</v>
      </c>
      <c r="I2819" s="24">
        <v>0</v>
      </c>
      <c r="J2819" s="16">
        <v>0</v>
      </c>
      <c r="K2819" s="18"/>
    </row>
    <row r="2820" spans="2:11" hidden="1">
      <c r="B2820" s="5" t="s">
        <v>11682</v>
      </c>
      <c r="C2820" s="21" t="s">
        <v>182</v>
      </c>
      <c r="D2820" s="18" t="s">
        <v>4416</v>
      </c>
      <c r="E2820" s="5" t="s">
        <v>4417</v>
      </c>
      <c r="F2820" s="5" t="s">
        <v>223</v>
      </c>
      <c r="G2820" s="16">
        <v>230</v>
      </c>
      <c r="H2820" s="16">
        <v>0</v>
      </c>
      <c r="I2820" s="24">
        <v>0</v>
      </c>
      <c r="J2820" s="16">
        <v>0</v>
      </c>
      <c r="K2820" s="18"/>
    </row>
    <row r="2821" spans="2:11" hidden="1">
      <c r="B2821" s="5" t="s">
        <v>11682</v>
      </c>
      <c r="C2821" s="21" t="s">
        <v>182</v>
      </c>
      <c r="D2821" s="18" t="s">
        <v>823</v>
      </c>
      <c r="E2821" s="5" t="s">
        <v>824</v>
      </c>
      <c r="F2821" s="5" t="s">
        <v>223</v>
      </c>
      <c r="G2821" s="16">
        <v>266</v>
      </c>
      <c r="H2821" s="16">
        <v>0</v>
      </c>
      <c r="I2821" s="24">
        <v>0</v>
      </c>
      <c r="J2821" s="16">
        <v>0</v>
      </c>
      <c r="K2821" s="18"/>
    </row>
    <row r="2822" spans="2:11" hidden="1">
      <c r="B2822" s="5" t="s">
        <v>11682</v>
      </c>
      <c r="C2822" s="21" t="s">
        <v>182</v>
      </c>
      <c r="D2822" s="18" t="s">
        <v>1275</v>
      </c>
      <c r="E2822" s="5" t="s">
        <v>1276</v>
      </c>
      <c r="F2822" s="5" t="s">
        <v>223</v>
      </c>
      <c r="G2822" s="16">
        <v>138</v>
      </c>
      <c r="H2822" s="16">
        <v>0</v>
      </c>
      <c r="I2822" s="24">
        <v>0</v>
      </c>
      <c r="J2822" s="16">
        <v>0</v>
      </c>
      <c r="K2822" s="18"/>
    </row>
    <row r="2823" spans="2:11" hidden="1">
      <c r="B2823" s="5" t="s">
        <v>11682</v>
      </c>
      <c r="C2823" s="21" t="s">
        <v>182</v>
      </c>
      <c r="D2823" s="18" t="s">
        <v>1273</v>
      </c>
      <c r="E2823" s="5" t="s">
        <v>1274</v>
      </c>
      <c r="F2823" s="5" t="s">
        <v>223</v>
      </c>
      <c r="G2823" s="16">
        <v>117</v>
      </c>
      <c r="H2823" s="16">
        <v>0</v>
      </c>
      <c r="I2823" s="24">
        <v>0</v>
      </c>
      <c r="J2823" s="16">
        <v>0</v>
      </c>
      <c r="K2823" s="18"/>
    </row>
    <row r="2824" spans="2:11" hidden="1">
      <c r="B2824" s="5" t="s">
        <v>11682</v>
      </c>
      <c r="C2824" s="21" t="s">
        <v>182</v>
      </c>
      <c r="D2824" s="18" t="s">
        <v>1253</v>
      </c>
      <c r="E2824" s="5" t="s">
        <v>1254</v>
      </c>
      <c r="F2824" s="5" t="s">
        <v>223</v>
      </c>
      <c r="G2824" s="16">
        <v>160</v>
      </c>
      <c r="H2824" s="16">
        <v>0</v>
      </c>
      <c r="I2824" s="24">
        <v>0</v>
      </c>
      <c r="J2824" s="16">
        <v>0</v>
      </c>
      <c r="K2824" s="18"/>
    </row>
    <row r="2825" spans="2:11" hidden="1">
      <c r="B2825" s="5" t="s">
        <v>11682</v>
      </c>
      <c r="C2825" s="21" t="s">
        <v>182</v>
      </c>
      <c r="D2825" s="18" t="s">
        <v>1269</v>
      </c>
      <c r="E2825" s="5" t="s">
        <v>1270</v>
      </c>
      <c r="F2825" s="5" t="s">
        <v>223</v>
      </c>
      <c r="G2825" s="16">
        <v>218</v>
      </c>
      <c r="H2825" s="16">
        <v>0</v>
      </c>
      <c r="I2825" s="24">
        <v>0</v>
      </c>
      <c r="J2825" s="16">
        <v>0</v>
      </c>
      <c r="K2825" s="18"/>
    </row>
    <row r="2826" spans="2:11" hidden="1">
      <c r="B2826" s="5" t="s">
        <v>11682</v>
      </c>
      <c r="C2826" s="21" t="s">
        <v>182</v>
      </c>
      <c r="D2826" s="18" t="s">
        <v>1154</v>
      </c>
      <c r="E2826" s="5" t="s">
        <v>1155</v>
      </c>
      <c r="F2826" s="5" t="s">
        <v>223</v>
      </c>
      <c r="G2826" s="16">
        <v>118</v>
      </c>
      <c r="H2826" s="16">
        <v>0</v>
      </c>
      <c r="I2826" s="24">
        <v>0</v>
      </c>
      <c r="J2826" s="16">
        <v>0</v>
      </c>
      <c r="K2826" s="18"/>
    </row>
    <row r="2827" spans="2:11" hidden="1">
      <c r="B2827" s="5" t="s">
        <v>11682</v>
      </c>
      <c r="C2827" s="21" t="s">
        <v>182</v>
      </c>
      <c r="D2827" s="18" t="s">
        <v>3901</v>
      </c>
      <c r="E2827" s="5" t="s">
        <v>3902</v>
      </c>
      <c r="F2827" s="5" t="s">
        <v>223</v>
      </c>
      <c r="G2827" s="16">
        <v>116</v>
      </c>
      <c r="H2827" s="16">
        <v>0</v>
      </c>
      <c r="I2827" s="24">
        <v>0</v>
      </c>
      <c r="J2827" s="16">
        <v>0</v>
      </c>
      <c r="K2827" s="18"/>
    </row>
    <row r="2828" spans="2:11" hidden="1">
      <c r="B2828" s="5" t="s">
        <v>11682</v>
      </c>
      <c r="C2828" s="21" t="s">
        <v>182</v>
      </c>
      <c r="D2828" s="18" t="s">
        <v>861</v>
      </c>
      <c r="E2828" s="5" t="s">
        <v>862</v>
      </c>
      <c r="F2828" s="5" t="s">
        <v>223</v>
      </c>
      <c r="G2828" s="16">
        <v>115</v>
      </c>
      <c r="H2828" s="16">
        <v>0</v>
      </c>
      <c r="I2828" s="24">
        <v>0</v>
      </c>
      <c r="J2828" s="16">
        <v>0</v>
      </c>
      <c r="K2828" s="18"/>
    </row>
    <row r="2829" spans="2:11" hidden="1">
      <c r="B2829" s="5" t="s">
        <v>11682</v>
      </c>
      <c r="C2829" s="21" t="s">
        <v>182</v>
      </c>
      <c r="D2829" s="18" t="s">
        <v>6820</v>
      </c>
      <c r="E2829" s="5" t="s">
        <v>6821</v>
      </c>
      <c r="F2829" s="5" t="s">
        <v>223</v>
      </c>
      <c r="G2829" s="16">
        <v>117</v>
      </c>
      <c r="H2829" s="16">
        <v>0</v>
      </c>
      <c r="I2829" s="24">
        <v>0</v>
      </c>
      <c r="J2829" s="16">
        <v>0</v>
      </c>
      <c r="K2829" s="18"/>
    </row>
    <row r="2830" spans="2:11" hidden="1">
      <c r="B2830" s="5" t="s">
        <v>11682</v>
      </c>
      <c r="C2830" s="21" t="s">
        <v>182</v>
      </c>
      <c r="D2830" s="18" t="s">
        <v>887</v>
      </c>
      <c r="E2830" s="5" t="s">
        <v>888</v>
      </c>
      <c r="F2830" s="5" t="s">
        <v>223</v>
      </c>
      <c r="G2830" s="16">
        <v>115</v>
      </c>
      <c r="H2830" s="16">
        <v>0</v>
      </c>
      <c r="I2830" s="24">
        <v>0</v>
      </c>
      <c r="J2830" s="16">
        <v>0</v>
      </c>
      <c r="K2830" s="18"/>
    </row>
    <row r="2831" spans="2:11" hidden="1">
      <c r="B2831" s="5" t="s">
        <v>11682</v>
      </c>
      <c r="C2831" s="21" t="s">
        <v>182</v>
      </c>
      <c r="D2831" s="18" t="s">
        <v>889</v>
      </c>
      <c r="E2831" s="5" t="s">
        <v>890</v>
      </c>
      <c r="F2831" s="5" t="s">
        <v>223</v>
      </c>
      <c r="G2831" s="16">
        <v>117</v>
      </c>
      <c r="H2831" s="16">
        <v>0</v>
      </c>
      <c r="I2831" s="24">
        <v>0</v>
      </c>
      <c r="J2831" s="16">
        <v>0</v>
      </c>
      <c r="K2831" s="18"/>
    </row>
    <row r="2832" spans="2:11" hidden="1">
      <c r="B2832" s="5" t="s">
        <v>11682</v>
      </c>
      <c r="C2832" s="21" t="s">
        <v>182</v>
      </c>
      <c r="D2832" s="18" t="s">
        <v>897</v>
      </c>
      <c r="E2832" s="5" t="s">
        <v>898</v>
      </c>
      <c r="F2832" s="5" t="s">
        <v>223</v>
      </c>
      <c r="G2832" s="16">
        <v>116</v>
      </c>
      <c r="H2832" s="16">
        <v>0</v>
      </c>
      <c r="I2832" s="24">
        <v>0</v>
      </c>
      <c r="J2832" s="16">
        <v>0</v>
      </c>
      <c r="K2832" s="18"/>
    </row>
    <row r="2833" spans="2:11" hidden="1">
      <c r="B2833" s="5" t="s">
        <v>11682</v>
      </c>
      <c r="C2833" s="21" t="s">
        <v>182</v>
      </c>
      <c r="D2833" s="18" t="s">
        <v>905</v>
      </c>
      <c r="E2833" s="5" t="s">
        <v>906</v>
      </c>
      <c r="F2833" s="5" t="s">
        <v>223</v>
      </c>
      <c r="G2833" s="16">
        <v>116</v>
      </c>
      <c r="H2833" s="16">
        <v>0</v>
      </c>
      <c r="I2833" s="24">
        <v>0</v>
      </c>
      <c r="J2833" s="16">
        <v>0</v>
      </c>
      <c r="K2833" s="18"/>
    </row>
    <row r="2834" spans="2:11" hidden="1">
      <c r="B2834" s="5" t="s">
        <v>11682</v>
      </c>
      <c r="C2834" s="21" t="s">
        <v>182</v>
      </c>
      <c r="D2834" s="18" t="s">
        <v>909</v>
      </c>
      <c r="E2834" s="5" t="s">
        <v>910</v>
      </c>
      <c r="F2834" s="5" t="s">
        <v>223</v>
      </c>
      <c r="G2834" s="16">
        <v>117</v>
      </c>
      <c r="H2834" s="16">
        <v>0</v>
      </c>
      <c r="I2834" s="24">
        <v>0</v>
      </c>
      <c r="J2834" s="16">
        <v>0</v>
      </c>
      <c r="K2834" s="18"/>
    </row>
    <row r="2835" spans="2:11" hidden="1">
      <c r="B2835" s="5" t="s">
        <v>11682</v>
      </c>
      <c r="C2835" s="21" t="s">
        <v>182</v>
      </c>
      <c r="D2835" s="18" t="s">
        <v>873</v>
      </c>
      <c r="E2835" s="5" t="s">
        <v>874</v>
      </c>
      <c r="F2835" s="5" t="s">
        <v>223</v>
      </c>
      <c r="G2835" s="16">
        <v>117</v>
      </c>
      <c r="H2835" s="16">
        <v>0</v>
      </c>
      <c r="I2835" s="24">
        <v>0</v>
      </c>
      <c r="J2835" s="16">
        <v>0</v>
      </c>
      <c r="K2835" s="18"/>
    </row>
    <row r="2836" spans="2:11" hidden="1">
      <c r="B2836" s="5" t="s">
        <v>11682</v>
      </c>
      <c r="C2836" s="21" t="s">
        <v>182</v>
      </c>
      <c r="D2836" s="18" t="s">
        <v>717</v>
      </c>
      <c r="E2836" s="5" t="s">
        <v>718</v>
      </c>
      <c r="F2836" s="5" t="s">
        <v>223</v>
      </c>
      <c r="G2836" s="16">
        <v>118</v>
      </c>
      <c r="H2836" s="16">
        <v>0</v>
      </c>
      <c r="I2836" s="24">
        <v>0</v>
      </c>
      <c r="J2836" s="16">
        <v>0</v>
      </c>
      <c r="K2836" s="18"/>
    </row>
    <row r="2837" spans="2:11" hidden="1">
      <c r="B2837" s="5" t="s">
        <v>11682</v>
      </c>
      <c r="C2837" s="21" t="s">
        <v>182</v>
      </c>
      <c r="D2837" s="18" t="s">
        <v>719</v>
      </c>
      <c r="E2837" s="5" t="s">
        <v>720</v>
      </c>
      <c r="F2837" s="5" t="s">
        <v>223</v>
      </c>
      <c r="G2837" s="16">
        <v>115</v>
      </c>
      <c r="H2837" s="16">
        <v>0</v>
      </c>
      <c r="I2837" s="24">
        <v>0</v>
      </c>
      <c r="J2837" s="16">
        <v>0</v>
      </c>
      <c r="K2837" s="18"/>
    </row>
    <row r="2838" spans="2:11" hidden="1">
      <c r="B2838" s="5" t="s">
        <v>11682</v>
      </c>
      <c r="C2838" s="21" t="s">
        <v>182</v>
      </c>
      <c r="D2838" s="18" t="s">
        <v>721</v>
      </c>
      <c r="E2838" s="5" t="s">
        <v>722</v>
      </c>
      <c r="F2838" s="5" t="s">
        <v>223</v>
      </c>
      <c r="G2838" s="16">
        <v>115</v>
      </c>
      <c r="H2838" s="16">
        <v>0</v>
      </c>
      <c r="I2838" s="24">
        <v>0</v>
      </c>
      <c r="J2838" s="16">
        <v>0</v>
      </c>
      <c r="K2838" s="18"/>
    </row>
    <row r="2839" spans="2:11" hidden="1">
      <c r="B2839" s="5" t="s">
        <v>11682</v>
      </c>
      <c r="C2839" s="21" t="s">
        <v>182</v>
      </c>
      <c r="D2839" s="18" t="s">
        <v>751</v>
      </c>
      <c r="E2839" s="5" t="s">
        <v>752</v>
      </c>
      <c r="F2839" s="5" t="s">
        <v>223</v>
      </c>
      <c r="G2839" s="16">
        <v>115</v>
      </c>
      <c r="H2839" s="16">
        <v>0</v>
      </c>
      <c r="I2839" s="24">
        <v>0</v>
      </c>
      <c r="J2839" s="16">
        <v>0</v>
      </c>
      <c r="K2839" s="18"/>
    </row>
    <row r="2840" spans="2:11" hidden="1">
      <c r="B2840" s="5" t="s">
        <v>11682</v>
      </c>
      <c r="C2840" s="21" t="s">
        <v>182</v>
      </c>
      <c r="D2840" s="18" t="s">
        <v>6268</v>
      </c>
      <c r="E2840" s="5" t="s">
        <v>6269</v>
      </c>
      <c r="F2840" s="5" t="s">
        <v>223</v>
      </c>
      <c r="G2840" s="16">
        <v>115</v>
      </c>
      <c r="H2840" s="16">
        <v>0</v>
      </c>
      <c r="I2840" s="24">
        <v>0</v>
      </c>
      <c r="J2840" s="16">
        <v>0</v>
      </c>
      <c r="K2840" s="18"/>
    </row>
    <row r="2841" spans="2:11" hidden="1">
      <c r="B2841" s="5" t="s">
        <v>11682</v>
      </c>
      <c r="C2841" s="21" t="s">
        <v>182</v>
      </c>
      <c r="D2841" s="18" t="s">
        <v>6972</v>
      </c>
      <c r="E2841" s="5" t="s">
        <v>6480</v>
      </c>
      <c r="F2841" s="5" t="s">
        <v>223</v>
      </c>
      <c r="G2841" s="16">
        <v>115</v>
      </c>
      <c r="H2841" s="16">
        <v>0</v>
      </c>
      <c r="I2841" s="24">
        <v>0</v>
      </c>
      <c r="J2841" s="16">
        <v>0</v>
      </c>
      <c r="K2841" s="18"/>
    </row>
    <row r="2842" spans="2:11" hidden="1">
      <c r="B2842" s="5" t="s">
        <v>11682</v>
      </c>
      <c r="C2842" s="21" t="s">
        <v>182</v>
      </c>
      <c r="D2842" s="18" t="s">
        <v>6828</v>
      </c>
      <c r="E2842" s="5" t="s">
        <v>6829</v>
      </c>
      <c r="F2842" s="5" t="s">
        <v>223</v>
      </c>
      <c r="G2842" s="16">
        <v>118</v>
      </c>
      <c r="H2842" s="16">
        <v>0</v>
      </c>
      <c r="I2842" s="24">
        <v>0</v>
      </c>
      <c r="J2842" s="16">
        <v>0</v>
      </c>
      <c r="K2842" s="18"/>
    </row>
    <row r="2843" spans="2:11" hidden="1">
      <c r="B2843" s="5" t="s">
        <v>11682</v>
      </c>
      <c r="C2843" s="21" t="s">
        <v>182</v>
      </c>
      <c r="D2843" s="18" t="s">
        <v>6826</v>
      </c>
      <c r="E2843" s="5" t="s">
        <v>6827</v>
      </c>
      <c r="F2843" s="5" t="s">
        <v>223</v>
      </c>
      <c r="G2843" s="16">
        <v>96</v>
      </c>
      <c r="H2843" s="16">
        <v>0</v>
      </c>
      <c r="I2843" s="24">
        <v>0</v>
      </c>
      <c r="J2843" s="16">
        <v>0</v>
      </c>
      <c r="K2843" s="18"/>
    </row>
    <row r="2844" spans="2:11" hidden="1">
      <c r="B2844" s="5" t="s">
        <v>11682</v>
      </c>
      <c r="C2844" s="21" t="s">
        <v>182</v>
      </c>
      <c r="D2844" s="18" t="s">
        <v>891</v>
      </c>
      <c r="E2844" s="5" t="s">
        <v>892</v>
      </c>
      <c r="F2844" s="5" t="s">
        <v>223</v>
      </c>
      <c r="G2844" s="16">
        <v>116</v>
      </c>
      <c r="H2844" s="16">
        <v>0</v>
      </c>
      <c r="I2844" s="24">
        <v>0</v>
      </c>
      <c r="J2844" s="16">
        <v>0</v>
      </c>
      <c r="K2844" s="18"/>
    </row>
    <row r="2845" spans="2:11" hidden="1">
      <c r="B2845" s="5" t="s">
        <v>11682</v>
      </c>
      <c r="C2845" s="21" t="s">
        <v>182</v>
      </c>
      <c r="D2845" s="18" t="s">
        <v>4404</v>
      </c>
      <c r="E2845" s="5" t="s">
        <v>4405</v>
      </c>
      <c r="F2845" s="5" t="s">
        <v>223</v>
      </c>
      <c r="G2845" s="16">
        <v>115</v>
      </c>
      <c r="H2845" s="16">
        <v>0</v>
      </c>
      <c r="I2845" s="24">
        <v>0</v>
      </c>
      <c r="J2845" s="16">
        <v>0</v>
      </c>
      <c r="K2845" s="18"/>
    </row>
    <row r="2846" spans="2:11" hidden="1">
      <c r="B2846" s="5" t="s">
        <v>11682</v>
      </c>
      <c r="C2846" s="21" t="s">
        <v>182</v>
      </c>
      <c r="D2846" s="18" t="s">
        <v>4251</v>
      </c>
      <c r="E2846" s="5" t="s">
        <v>4252</v>
      </c>
      <c r="F2846" s="5" t="s">
        <v>223</v>
      </c>
      <c r="G2846" s="16">
        <v>115</v>
      </c>
      <c r="H2846" s="16">
        <v>0</v>
      </c>
      <c r="I2846" s="24">
        <v>0</v>
      </c>
      <c r="J2846" s="16">
        <v>0</v>
      </c>
      <c r="K2846" s="18"/>
    </row>
    <row r="2847" spans="2:11" hidden="1">
      <c r="B2847" s="5" t="s">
        <v>11682</v>
      </c>
      <c r="C2847" s="21" t="s">
        <v>182</v>
      </c>
      <c r="D2847" s="18" t="s">
        <v>3907</v>
      </c>
      <c r="E2847" s="5" t="s">
        <v>3908</v>
      </c>
      <c r="F2847" s="5" t="s">
        <v>223</v>
      </c>
      <c r="G2847" s="16">
        <v>116</v>
      </c>
      <c r="H2847" s="16">
        <v>0</v>
      </c>
      <c r="I2847" s="24">
        <v>0</v>
      </c>
      <c r="J2847" s="16">
        <v>0</v>
      </c>
      <c r="K2847" s="18"/>
    </row>
    <row r="2848" spans="2:11" hidden="1">
      <c r="B2848" s="5" t="s">
        <v>11682</v>
      </c>
      <c r="C2848" s="21" t="s">
        <v>182</v>
      </c>
      <c r="D2848" s="18" t="s">
        <v>3909</v>
      </c>
      <c r="E2848" s="5" t="s">
        <v>3910</v>
      </c>
      <c r="F2848" s="5" t="s">
        <v>223</v>
      </c>
      <c r="G2848" s="16">
        <v>116</v>
      </c>
      <c r="H2848" s="16">
        <v>0</v>
      </c>
      <c r="I2848" s="24">
        <v>0</v>
      </c>
      <c r="J2848" s="16">
        <v>0</v>
      </c>
      <c r="K2848" s="18"/>
    </row>
    <row r="2849" spans="2:11" hidden="1">
      <c r="B2849" s="5" t="s">
        <v>11682</v>
      </c>
      <c r="C2849" s="21" t="s">
        <v>182</v>
      </c>
      <c r="D2849" s="18" t="s">
        <v>4353</v>
      </c>
      <c r="E2849" s="5" t="s">
        <v>4354</v>
      </c>
      <c r="F2849" s="5" t="s">
        <v>223</v>
      </c>
      <c r="G2849" s="16">
        <v>96</v>
      </c>
      <c r="H2849" s="16">
        <v>0</v>
      </c>
      <c r="I2849" s="24">
        <v>0</v>
      </c>
      <c r="J2849" s="16">
        <v>0</v>
      </c>
      <c r="K2849" s="18"/>
    </row>
    <row r="2850" spans="2:11" hidden="1">
      <c r="B2850" s="5" t="s">
        <v>11682</v>
      </c>
      <c r="C2850" s="21" t="s">
        <v>182</v>
      </c>
      <c r="D2850" s="18" t="s">
        <v>5330</v>
      </c>
      <c r="E2850" s="5" t="s">
        <v>5331</v>
      </c>
      <c r="F2850" s="5" t="s">
        <v>223</v>
      </c>
      <c r="G2850" s="16">
        <v>115</v>
      </c>
      <c r="H2850" s="16">
        <v>0</v>
      </c>
      <c r="I2850" s="24">
        <v>0</v>
      </c>
      <c r="J2850" s="16">
        <v>0</v>
      </c>
      <c r="K2850" s="18"/>
    </row>
    <row r="2851" spans="2:11" hidden="1">
      <c r="B2851" s="5" t="s">
        <v>11682</v>
      </c>
      <c r="C2851" s="21" t="s">
        <v>182</v>
      </c>
      <c r="D2851" s="18" t="s">
        <v>5432</v>
      </c>
      <c r="E2851" s="5" t="s">
        <v>5433</v>
      </c>
      <c r="F2851" s="5" t="s">
        <v>223</v>
      </c>
      <c r="G2851" s="16">
        <v>115</v>
      </c>
      <c r="H2851" s="16">
        <v>0</v>
      </c>
      <c r="I2851" s="24">
        <v>0</v>
      </c>
      <c r="J2851" s="16">
        <v>0</v>
      </c>
      <c r="K2851" s="18"/>
    </row>
    <row r="2852" spans="2:11" hidden="1">
      <c r="B2852" s="5" t="s">
        <v>11682</v>
      </c>
      <c r="C2852" s="21" t="s">
        <v>182</v>
      </c>
      <c r="D2852" s="18" t="s">
        <v>5434</v>
      </c>
      <c r="E2852" s="5" t="s">
        <v>5435</v>
      </c>
      <c r="F2852" s="5" t="s">
        <v>223</v>
      </c>
      <c r="G2852" s="16">
        <v>115</v>
      </c>
      <c r="H2852" s="16">
        <v>0</v>
      </c>
      <c r="I2852" s="24">
        <v>0</v>
      </c>
      <c r="J2852" s="16">
        <v>0</v>
      </c>
      <c r="K2852" s="18"/>
    </row>
    <row r="2853" spans="2:11" hidden="1">
      <c r="B2853" s="5" t="s">
        <v>11682</v>
      </c>
      <c r="C2853" s="21" t="s">
        <v>182</v>
      </c>
      <c r="D2853" s="18" t="s">
        <v>6260</v>
      </c>
      <c r="E2853" s="5" t="s">
        <v>6261</v>
      </c>
      <c r="F2853" s="5" t="s">
        <v>223</v>
      </c>
      <c r="G2853" s="16">
        <v>96</v>
      </c>
      <c r="H2853" s="16">
        <v>0</v>
      </c>
      <c r="I2853" s="24">
        <v>0</v>
      </c>
      <c r="J2853" s="16">
        <v>0</v>
      </c>
      <c r="K2853" s="18"/>
    </row>
    <row r="2854" spans="2:11" hidden="1">
      <c r="B2854" s="5" t="s">
        <v>11682</v>
      </c>
      <c r="C2854" s="21" t="s">
        <v>182</v>
      </c>
      <c r="D2854" s="18" t="s">
        <v>6266</v>
      </c>
      <c r="E2854" s="5" t="s">
        <v>6267</v>
      </c>
      <c r="F2854" s="5" t="s">
        <v>223</v>
      </c>
      <c r="G2854" s="16">
        <v>116</v>
      </c>
      <c r="H2854" s="16">
        <v>0</v>
      </c>
      <c r="I2854" s="24">
        <v>0</v>
      </c>
      <c r="J2854" s="16">
        <v>0</v>
      </c>
      <c r="K2854" s="18"/>
    </row>
    <row r="2855" spans="2:11" hidden="1">
      <c r="B2855" s="5" t="s">
        <v>11682</v>
      </c>
      <c r="C2855" s="21" t="s">
        <v>182</v>
      </c>
      <c r="D2855" s="18" t="s">
        <v>865</v>
      </c>
      <c r="E2855" s="5" t="s">
        <v>866</v>
      </c>
      <c r="F2855" s="5" t="s">
        <v>223</v>
      </c>
      <c r="G2855" s="16">
        <v>117</v>
      </c>
      <c r="H2855" s="16">
        <v>0</v>
      </c>
      <c r="I2855" s="24">
        <v>0</v>
      </c>
      <c r="J2855" s="16">
        <v>0</v>
      </c>
      <c r="K2855" s="18"/>
    </row>
    <row r="2856" spans="2:11" hidden="1">
      <c r="B2856" s="5" t="s">
        <v>11682</v>
      </c>
      <c r="C2856" s="21" t="s">
        <v>182</v>
      </c>
      <c r="D2856" s="18" t="s">
        <v>3863</v>
      </c>
      <c r="E2856" s="5" t="s">
        <v>3864</v>
      </c>
      <c r="F2856" s="5" t="s">
        <v>223</v>
      </c>
      <c r="G2856" s="16">
        <v>117</v>
      </c>
      <c r="H2856" s="16">
        <v>0</v>
      </c>
      <c r="I2856" s="24">
        <v>0</v>
      </c>
      <c r="J2856" s="16">
        <v>0</v>
      </c>
      <c r="K2856" s="18"/>
    </row>
    <row r="2857" spans="2:11" hidden="1">
      <c r="B2857" s="5" t="s">
        <v>11682</v>
      </c>
      <c r="C2857" s="21" t="s">
        <v>182</v>
      </c>
      <c r="D2857" s="18" t="s">
        <v>3810</v>
      </c>
      <c r="E2857" s="5" t="s">
        <v>3811</v>
      </c>
      <c r="F2857" s="5" t="s">
        <v>223</v>
      </c>
      <c r="G2857" s="16">
        <v>116</v>
      </c>
      <c r="H2857" s="16">
        <v>0</v>
      </c>
      <c r="I2857" s="24">
        <v>0</v>
      </c>
      <c r="J2857" s="16">
        <v>0</v>
      </c>
      <c r="K2857" s="18"/>
    </row>
    <row r="2858" spans="2:11" hidden="1">
      <c r="B2858" s="5" t="s">
        <v>11682</v>
      </c>
      <c r="C2858" s="21" t="s">
        <v>182</v>
      </c>
      <c r="D2858" s="18" t="s">
        <v>4693</v>
      </c>
      <c r="E2858" s="5" t="s">
        <v>4694</v>
      </c>
      <c r="F2858" s="5" t="s">
        <v>223</v>
      </c>
      <c r="G2858" s="16">
        <v>116</v>
      </c>
      <c r="H2858" s="16">
        <v>0</v>
      </c>
      <c r="I2858" s="24">
        <v>0</v>
      </c>
      <c r="J2858" s="16">
        <v>0</v>
      </c>
      <c r="K2858" s="18"/>
    </row>
    <row r="2859" spans="2:11" hidden="1">
      <c r="B2859" s="5" t="s">
        <v>11682</v>
      </c>
      <c r="C2859" s="21" t="s">
        <v>182</v>
      </c>
      <c r="D2859" s="18" t="s">
        <v>7184</v>
      </c>
      <c r="E2859" s="5" t="s">
        <v>7185</v>
      </c>
      <c r="F2859" s="5" t="s">
        <v>223</v>
      </c>
      <c r="G2859" s="16">
        <v>116</v>
      </c>
      <c r="H2859" s="16">
        <v>0</v>
      </c>
      <c r="I2859" s="24">
        <v>0</v>
      </c>
      <c r="J2859" s="16">
        <v>0</v>
      </c>
      <c r="K2859" s="18"/>
    </row>
    <row r="2860" spans="2:11" hidden="1">
      <c r="B2860" s="5" t="s">
        <v>11682</v>
      </c>
      <c r="C2860" s="21" t="s">
        <v>182</v>
      </c>
      <c r="D2860" s="18" t="s">
        <v>7180</v>
      </c>
      <c r="E2860" s="5" t="s">
        <v>7181</v>
      </c>
      <c r="F2860" s="5" t="s">
        <v>223</v>
      </c>
      <c r="G2860" s="16">
        <v>96</v>
      </c>
      <c r="H2860" s="16">
        <v>0</v>
      </c>
      <c r="I2860" s="24">
        <v>0</v>
      </c>
      <c r="J2860" s="16">
        <v>0</v>
      </c>
      <c r="K2860" s="18"/>
    </row>
    <row r="2861" spans="2:11" hidden="1">
      <c r="B2861" s="5" t="s">
        <v>11682</v>
      </c>
      <c r="C2861" s="21" t="s">
        <v>182</v>
      </c>
      <c r="D2861" s="18" t="s">
        <v>5806</v>
      </c>
      <c r="E2861" s="5" t="s">
        <v>5807</v>
      </c>
      <c r="F2861" s="5" t="s">
        <v>223</v>
      </c>
      <c r="G2861" s="16">
        <v>115</v>
      </c>
      <c r="H2861" s="16">
        <v>0</v>
      </c>
      <c r="I2861" s="24">
        <v>0</v>
      </c>
      <c r="J2861" s="16">
        <v>0</v>
      </c>
      <c r="K2861" s="18"/>
    </row>
    <row r="2862" spans="2:11" hidden="1">
      <c r="B2862" s="5" t="s">
        <v>11682</v>
      </c>
      <c r="C2862" s="21" t="s">
        <v>182</v>
      </c>
      <c r="D2862" s="18" t="s">
        <v>5447</v>
      </c>
      <c r="E2862" s="5" t="s">
        <v>5448</v>
      </c>
      <c r="F2862" s="5" t="s">
        <v>223</v>
      </c>
      <c r="G2862" s="16">
        <v>115</v>
      </c>
      <c r="H2862" s="16">
        <v>0</v>
      </c>
      <c r="I2862" s="24">
        <v>0</v>
      </c>
      <c r="J2862" s="16">
        <v>0</v>
      </c>
      <c r="K2862" s="18"/>
    </row>
    <row r="2863" spans="2:11" hidden="1">
      <c r="B2863" s="5" t="s">
        <v>11682</v>
      </c>
      <c r="C2863" s="21" t="s">
        <v>182</v>
      </c>
      <c r="D2863" s="18" t="s">
        <v>6976</v>
      </c>
      <c r="E2863" s="5" t="s">
        <v>6977</v>
      </c>
      <c r="F2863" s="5" t="s">
        <v>223</v>
      </c>
      <c r="G2863" s="16">
        <v>116</v>
      </c>
      <c r="H2863" s="16">
        <v>0</v>
      </c>
      <c r="I2863" s="24">
        <v>0</v>
      </c>
      <c r="J2863" s="16">
        <v>0</v>
      </c>
      <c r="K2863" s="18"/>
    </row>
    <row r="2864" spans="2:11" hidden="1">
      <c r="B2864" s="5" t="s">
        <v>11682</v>
      </c>
      <c r="C2864" s="21" t="s">
        <v>182</v>
      </c>
      <c r="D2864" s="18" t="s">
        <v>1148</v>
      </c>
      <c r="E2864" s="5" t="s">
        <v>1149</v>
      </c>
      <c r="F2864" s="5" t="s">
        <v>223</v>
      </c>
      <c r="G2864" s="16">
        <v>116</v>
      </c>
      <c r="H2864" s="16">
        <v>0</v>
      </c>
      <c r="I2864" s="24">
        <v>0</v>
      </c>
      <c r="J2864" s="16">
        <v>0</v>
      </c>
      <c r="K2864" s="18"/>
    </row>
    <row r="2865" spans="2:11" hidden="1">
      <c r="B2865" s="5" t="s">
        <v>11682</v>
      </c>
      <c r="C2865" s="21" t="s">
        <v>182</v>
      </c>
      <c r="D2865" s="18" t="s">
        <v>1160</v>
      </c>
      <c r="E2865" s="5" t="s">
        <v>1161</v>
      </c>
      <c r="F2865" s="5" t="s">
        <v>223</v>
      </c>
      <c r="G2865" s="16">
        <v>117</v>
      </c>
      <c r="H2865" s="16">
        <v>0</v>
      </c>
      <c r="I2865" s="24">
        <v>0</v>
      </c>
      <c r="J2865" s="16">
        <v>0</v>
      </c>
      <c r="K2865" s="18"/>
    </row>
    <row r="2866" spans="2:11" hidden="1">
      <c r="B2866" s="5" t="s">
        <v>11682</v>
      </c>
      <c r="C2866" s="21" t="s">
        <v>182</v>
      </c>
      <c r="D2866" s="18" t="s">
        <v>1221</v>
      </c>
      <c r="E2866" s="5" t="s">
        <v>1222</v>
      </c>
      <c r="F2866" s="5" t="s">
        <v>223</v>
      </c>
      <c r="G2866" s="16">
        <v>116</v>
      </c>
      <c r="H2866" s="16">
        <v>0</v>
      </c>
      <c r="I2866" s="24">
        <v>0</v>
      </c>
      <c r="J2866" s="16">
        <v>0</v>
      </c>
      <c r="K2866" s="18"/>
    </row>
    <row r="2867" spans="2:11" hidden="1">
      <c r="B2867" s="5" t="s">
        <v>11682</v>
      </c>
      <c r="C2867" s="21" t="s">
        <v>182</v>
      </c>
      <c r="D2867" s="18" t="s">
        <v>1249</v>
      </c>
      <c r="E2867" s="5" t="s">
        <v>1250</v>
      </c>
      <c r="F2867" s="5" t="s">
        <v>223</v>
      </c>
      <c r="G2867" s="16">
        <v>115</v>
      </c>
      <c r="H2867" s="16">
        <v>0</v>
      </c>
      <c r="I2867" s="24">
        <v>0</v>
      </c>
      <c r="J2867" s="16">
        <v>0</v>
      </c>
      <c r="K2867" s="18"/>
    </row>
    <row r="2868" spans="2:11" hidden="1">
      <c r="B2868" s="5" t="s">
        <v>11682</v>
      </c>
      <c r="C2868" s="21" t="s">
        <v>182</v>
      </c>
      <c r="D2868" s="18" t="s">
        <v>1183</v>
      </c>
      <c r="E2868" s="5" t="s">
        <v>1184</v>
      </c>
      <c r="F2868" s="5" t="s">
        <v>223</v>
      </c>
      <c r="G2868" s="16">
        <v>118</v>
      </c>
      <c r="H2868" s="16">
        <v>0</v>
      </c>
      <c r="I2868" s="24">
        <v>0</v>
      </c>
      <c r="J2868" s="16">
        <v>0</v>
      </c>
      <c r="K2868" s="18"/>
    </row>
    <row r="2869" spans="2:11" hidden="1">
      <c r="B2869" s="5" t="s">
        <v>11682</v>
      </c>
      <c r="C2869" s="21" t="s">
        <v>182</v>
      </c>
      <c r="D2869" s="18" t="s">
        <v>1140</v>
      </c>
      <c r="E2869" s="5" t="s">
        <v>1141</v>
      </c>
      <c r="F2869" s="5" t="s">
        <v>223</v>
      </c>
      <c r="G2869" s="16">
        <v>2368</v>
      </c>
      <c r="H2869" s="16">
        <v>0</v>
      </c>
      <c r="I2869" s="24">
        <v>0</v>
      </c>
      <c r="J2869" s="16">
        <v>0</v>
      </c>
      <c r="K2869" s="18"/>
    </row>
    <row r="2870" spans="2:11" hidden="1">
      <c r="B2870" s="5" t="s">
        <v>11682</v>
      </c>
      <c r="C2870" s="21" t="s">
        <v>182</v>
      </c>
      <c r="D2870" s="18" t="s">
        <v>6771</v>
      </c>
      <c r="E2870" s="5" t="s">
        <v>4685</v>
      </c>
      <c r="F2870" s="5" t="s">
        <v>223</v>
      </c>
      <c r="G2870" s="16">
        <v>1618</v>
      </c>
      <c r="H2870" s="16">
        <v>0</v>
      </c>
      <c r="I2870" s="24">
        <v>0</v>
      </c>
      <c r="J2870" s="16">
        <v>0</v>
      </c>
      <c r="K2870" s="18"/>
    </row>
    <row r="2871" spans="2:11" hidden="1">
      <c r="B2871" s="5" t="s">
        <v>11682</v>
      </c>
      <c r="C2871" s="21" t="s">
        <v>182</v>
      </c>
      <c r="D2871" s="18" t="s">
        <v>962</v>
      </c>
      <c r="E2871" s="5" t="s">
        <v>963</v>
      </c>
      <c r="F2871" s="5" t="s">
        <v>223</v>
      </c>
      <c r="G2871" s="16">
        <v>117</v>
      </c>
      <c r="H2871" s="16">
        <v>0</v>
      </c>
      <c r="I2871" s="24">
        <v>0</v>
      </c>
      <c r="J2871" s="16">
        <v>0</v>
      </c>
      <c r="K2871" s="18"/>
    </row>
    <row r="2872" spans="2:11" hidden="1">
      <c r="B2872" s="5" t="s">
        <v>11682</v>
      </c>
      <c r="C2872" s="21" t="s">
        <v>182</v>
      </c>
      <c r="D2872" s="18" t="s">
        <v>931</v>
      </c>
      <c r="E2872" s="5" t="s">
        <v>932</v>
      </c>
      <c r="F2872" s="5" t="s">
        <v>223</v>
      </c>
      <c r="G2872" s="16">
        <v>96</v>
      </c>
      <c r="H2872" s="16">
        <v>0</v>
      </c>
      <c r="I2872" s="24">
        <v>0</v>
      </c>
      <c r="J2872" s="16">
        <v>0</v>
      </c>
      <c r="K2872" s="18"/>
    </row>
    <row r="2873" spans="2:11" hidden="1">
      <c r="B2873" s="5" t="s">
        <v>11682</v>
      </c>
      <c r="C2873" s="21" t="s">
        <v>182</v>
      </c>
      <c r="D2873" s="18" t="s">
        <v>7569</v>
      </c>
      <c r="E2873" s="5" t="s">
        <v>7570</v>
      </c>
      <c r="F2873" s="5" t="s">
        <v>223</v>
      </c>
      <c r="G2873" s="16">
        <v>116</v>
      </c>
      <c r="H2873" s="16">
        <v>0</v>
      </c>
      <c r="I2873" s="24">
        <v>0</v>
      </c>
      <c r="J2873" s="16">
        <v>0</v>
      </c>
      <c r="K2873" s="18"/>
    </row>
    <row r="2874" spans="2:11" hidden="1">
      <c r="B2874" s="5" t="s">
        <v>11682</v>
      </c>
      <c r="C2874" s="21" t="s">
        <v>182</v>
      </c>
      <c r="D2874" s="18" t="s">
        <v>5429</v>
      </c>
      <c r="E2874" s="5" t="s">
        <v>5430</v>
      </c>
      <c r="F2874" s="5" t="s">
        <v>223</v>
      </c>
      <c r="G2874" s="16">
        <v>115</v>
      </c>
      <c r="H2874" s="16">
        <v>0</v>
      </c>
      <c r="I2874" s="24">
        <v>0</v>
      </c>
      <c r="J2874" s="16">
        <v>0</v>
      </c>
      <c r="K2874" s="18"/>
    </row>
    <row r="2875" spans="2:11" hidden="1">
      <c r="B2875" s="5" t="s">
        <v>11682</v>
      </c>
      <c r="C2875" s="21" t="s">
        <v>182</v>
      </c>
      <c r="D2875" s="18" t="s">
        <v>7567</v>
      </c>
      <c r="E2875" s="5" t="s">
        <v>7568</v>
      </c>
      <c r="F2875" s="5" t="s">
        <v>223</v>
      </c>
      <c r="G2875" s="16">
        <v>115</v>
      </c>
      <c r="H2875" s="16">
        <v>0</v>
      </c>
      <c r="I2875" s="24">
        <v>0</v>
      </c>
      <c r="J2875" s="16">
        <v>0</v>
      </c>
      <c r="K2875" s="18"/>
    </row>
    <row r="2876" spans="2:11" hidden="1">
      <c r="B2876" s="5" t="s">
        <v>11682</v>
      </c>
      <c r="C2876" s="21" t="s">
        <v>182</v>
      </c>
      <c r="D2876" s="18" t="s">
        <v>1229</v>
      </c>
      <c r="E2876" s="5" t="s">
        <v>1230</v>
      </c>
      <c r="F2876" s="5" t="s">
        <v>223</v>
      </c>
      <c r="G2876" s="16">
        <v>96</v>
      </c>
      <c r="H2876" s="16">
        <v>0</v>
      </c>
      <c r="I2876" s="24">
        <v>0</v>
      </c>
      <c r="J2876" s="16">
        <v>0</v>
      </c>
      <c r="K2876" s="18"/>
    </row>
    <row r="2877" spans="2:11" hidden="1">
      <c r="B2877" s="5" t="s">
        <v>11682</v>
      </c>
      <c r="C2877" s="21" t="s">
        <v>182</v>
      </c>
      <c r="D2877" s="18" t="s">
        <v>707</v>
      </c>
      <c r="E2877" s="5" t="s">
        <v>708</v>
      </c>
      <c r="F2877" s="5" t="s">
        <v>223</v>
      </c>
      <c r="G2877" s="16">
        <v>164</v>
      </c>
      <c r="H2877" s="16">
        <v>0</v>
      </c>
      <c r="I2877" s="24">
        <v>0</v>
      </c>
      <c r="J2877" s="16">
        <v>0</v>
      </c>
      <c r="K2877" s="18"/>
    </row>
    <row r="2878" spans="2:11" hidden="1">
      <c r="B2878" s="5" t="s">
        <v>11682</v>
      </c>
      <c r="C2878" s="21" t="s">
        <v>182</v>
      </c>
      <c r="D2878" s="18" t="s">
        <v>7032</v>
      </c>
      <c r="E2878" s="5" t="s">
        <v>7033</v>
      </c>
      <c r="F2878" s="5" t="s">
        <v>223</v>
      </c>
      <c r="G2878" s="16">
        <v>116</v>
      </c>
      <c r="H2878" s="16">
        <v>0</v>
      </c>
      <c r="I2878" s="24">
        <v>0</v>
      </c>
      <c r="J2878" s="16">
        <v>0</v>
      </c>
      <c r="K2878" s="18"/>
    </row>
    <row r="2879" spans="2:11" hidden="1">
      <c r="B2879" s="5" t="s">
        <v>11682</v>
      </c>
      <c r="C2879" s="21" t="s">
        <v>182</v>
      </c>
      <c r="D2879" s="18" t="s">
        <v>895</v>
      </c>
      <c r="E2879" s="5" t="s">
        <v>896</v>
      </c>
      <c r="F2879" s="5" t="s">
        <v>223</v>
      </c>
      <c r="G2879" s="16">
        <v>116</v>
      </c>
      <c r="H2879" s="16">
        <v>0</v>
      </c>
      <c r="I2879" s="24">
        <v>0</v>
      </c>
      <c r="J2879" s="16">
        <v>0</v>
      </c>
      <c r="K2879" s="18"/>
    </row>
    <row r="2880" spans="2:11" hidden="1">
      <c r="B2880" s="5" t="s">
        <v>11682</v>
      </c>
      <c r="C2880" s="21" t="s">
        <v>182</v>
      </c>
      <c r="D2880" s="18" t="s">
        <v>863</v>
      </c>
      <c r="E2880" s="5" t="s">
        <v>864</v>
      </c>
      <c r="F2880" s="5" t="s">
        <v>223</v>
      </c>
      <c r="G2880" s="16">
        <v>115</v>
      </c>
      <c r="H2880" s="16">
        <v>0</v>
      </c>
      <c r="I2880" s="24">
        <v>0</v>
      </c>
      <c r="J2880" s="16">
        <v>0</v>
      </c>
      <c r="K2880" s="18"/>
    </row>
    <row r="2881" spans="2:11" hidden="1">
      <c r="B2881" s="5" t="s">
        <v>11682</v>
      </c>
      <c r="C2881" s="21" t="s">
        <v>182</v>
      </c>
      <c r="D2881" s="18" t="s">
        <v>903</v>
      </c>
      <c r="E2881" s="5" t="s">
        <v>904</v>
      </c>
      <c r="F2881" s="5" t="s">
        <v>223</v>
      </c>
      <c r="G2881" s="16">
        <v>115</v>
      </c>
      <c r="H2881" s="16">
        <v>0</v>
      </c>
      <c r="I2881" s="24">
        <v>0</v>
      </c>
      <c r="J2881" s="16">
        <v>0</v>
      </c>
      <c r="K2881" s="18"/>
    </row>
    <row r="2882" spans="2:11" hidden="1">
      <c r="B2882" s="5" t="s">
        <v>11682</v>
      </c>
      <c r="C2882" s="21" t="s">
        <v>182</v>
      </c>
      <c r="D2882" s="18" t="s">
        <v>6766</v>
      </c>
      <c r="E2882" s="5" t="s">
        <v>6083</v>
      </c>
      <c r="F2882" s="5" t="s">
        <v>223</v>
      </c>
      <c r="G2882" s="16">
        <v>2016</v>
      </c>
      <c r="H2882" s="16">
        <v>0</v>
      </c>
      <c r="I2882" s="24">
        <v>0</v>
      </c>
      <c r="J2882" s="16">
        <v>0</v>
      </c>
      <c r="K2882" s="18"/>
    </row>
    <row r="2883" spans="2:11" hidden="1">
      <c r="B2883" s="5" t="s">
        <v>11682</v>
      </c>
      <c r="C2883" s="21" t="s">
        <v>182</v>
      </c>
      <c r="D2883" s="18" t="s">
        <v>4673</v>
      </c>
      <c r="E2883" s="5" t="s">
        <v>4674</v>
      </c>
      <c r="F2883" s="5" t="s">
        <v>223</v>
      </c>
      <c r="G2883" s="16">
        <v>115</v>
      </c>
      <c r="H2883" s="16">
        <v>0</v>
      </c>
      <c r="I2883" s="24">
        <v>0</v>
      </c>
      <c r="J2883" s="16">
        <v>0</v>
      </c>
      <c r="K2883" s="18"/>
    </row>
    <row r="2884" spans="2:11" hidden="1">
      <c r="B2884" s="5" t="s">
        <v>11682</v>
      </c>
      <c r="C2884" s="21" t="s">
        <v>182</v>
      </c>
      <c r="D2884" s="18" t="s">
        <v>4412</v>
      </c>
      <c r="E2884" s="5" t="s">
        <v>4413</v>
      </c>
      <c r="F2884" s="5" t="s">
        <v>223</v>
      </c>
      <c r="G2884" s="16">
        <v>117</v>
      </c>
      <c r="H2884" s="16">
        <v>0</v>
      </c>
      <c r="I2884" s="24">
        <v>0</v>
      </c>
      <c r="J2884" s="16">
        <v>0</v>
      </c>
      <c r="K2884" s="18"/>
    </row>
    <row r="2885" spans="2:11" hidden="1">
      <c r="B2885" s="5" t="s">
        <v>11682</v>
      </c>
      <c r="C2885" s="21" t="s">
        <v>182</v>
      </c>
      <c r="D2885" s="18" t="s">
        <v>1233</v>
      </c>
      <c r="E2885" s="5" t="s">
        <v>1234</v>
      </c>
      <c r="F2885" s="5" t="s">
        <v>223</v>
      </c>
      <c r="G2885" s="16">
        <v>117</v>
      </c>
      <c r="H2885" s="16">
        <v>0</v>
      </c>
      <c r="I2885" s="24">
        <v>0</v>
      </c>
      <c r="J2885" s="16">
        <v>0</v>
      </c>
      <c r="K2885" s="18"/>
    </row>
    <row r="2886" spans="2:11" hidden="1">
      <c r="B2886" s="5" t="s">
        <v>11682</v>
      </c>
      <c r="C2886" s="21" t="s">
        <v>182</v>
      </c>
      <c r="D2886" s="18" t="s">
        <v>1225</v>
      </c>
      <c r="E2886" s="5" t="s">
        <v>1226</v>
      </c>
      <c r="F2886" s="5" t="s">
        <v>223</v>
      </c>
      <c r="G2886" s="16">
        <v>115</v>
      </c>
      <c r="H2886" s="16">
        <v>0</v>
      </c>
      <c r="I2886" s="24">
        <v>0</v>
      </c>
      <c r="J2886" s="16">
        <v>0</v>
      </c>
      <c r="K2886" s="18"/>
    </row>
    <row r="2887" spans="2:11" hidden="1">
      <c r="B2887" s="5" t="s">
        <v>11682</v>
      </c>
      <c r="C2887" s="21" t="s">
        <v>182</v>
      </c>
      <c r="D2887" s="18" t="s">
        <v>1203</v>
      </c>
      <c r="E2887" s="5" t="s">
        <v>1204</v>
      </c>
      <c r="F2887" s="5" t="s">
        <v>223</v>
      </c>
      <c r="G2887" s="16">
        <v>115</v>
      </c>
      <c r="H2887" s="16">
        <v>0</v>
      </c>
      <c r="I2887" s="24">
        <v>0</v>
      </c>
      <c r="J2887" s="16">
        <v>0</v>
      </c>
      <c r="K2887" s="18"/>
    </row>
    <row r="2888" spans="2:11" hidden="1">
      <c r="B2888" s="5" t="s">
        <v>11682</v>
      </c>
      <c r="C2888" s="21" t="s">
        <v>182</v>
      </c>
      <c r="D2888" s="18" t="s">
        <v>1191</v>
      </c>
      <c r="E2888" s="5" t="s">
        <v>1192</v>
      </c>
      <c r="F2888" s="5" t="s">
        <v>223</v>
      </c>
      <c r="G2888" s="16">
        <v>116</v>
      </c>
      <c r="H2888" s="16">
        <v>0</v>
      </c>
      <c r="I2888" s="24">
        <v>0</v>
      </c>
      <c r="J2888" s="16">
        <v>0</v>
      </c>
      <c r="K2888" s="18"/>
    </row>
    <row r="2889" spans="2:11" hidden="1">
      <c r="B2889" s="5" t="s">
        <v>11682</v>
      </c>
      <c r="C2889" s="21" t="s">
        <v>182</v>
      </c>
      <c r="D2889" s="18" t="s">
        <v>1166</v>
      </c>
      <c r="E2889" s="5" t="s">
        <v>1167</v>
      </c>
      <c r="F2889" s="5" t="s">
        <v>223</v>
      </c>
      <c r="G2889" s="16">
        <v>116</v>
      </c>
      <c r="H2889" s="16">
        <v>0</v>
      </c>
      <c r="I2889" s="24">
        <v>0</v>
      </c>
      <c r="J2889" s="16">
        <v>0</v>
      </c>
      <c r="K2889" s="18"/>
    </row>
    <row r="2890" spans="2:11" hidden="1">
      <c r="B2890" s="5" t="s">
        <v>11682</v>
      </c>
      <c r="C2890" s="21" t="s">
        <v>182</v>
      </c>
      <c r="D2890" s="18" t="s">
        <v>4265</v>
      </c>
      <c r="E2890" s="5" t="s">
        <v>4266</v>
      </c>
      <c r="F2890" s="5" t="s">
        <v>223</v>
      </c>
      <c r="G2890" s="16">
        <v>115</v>
      </c>
      <c r="H2890" s="16">
        <v>0</v>
      </c>
      <c r="I2890" s="24">
        <v>0</v>
      </c>
      <c r="J2890" s="16">
        <v>0</v>
      </c>
      <c r="K2890" s="18"/>
    </row>
    <row r="2891" spans="2:11" hidden="1">
      <c r="B2891" s="5" t="s">
        <v>11682</v>
      </c>
      <c r="C2891" s="21" t="s">
        <v>182</v>
      </c>
      <c r="D2891" s="18" t="s">
        <v>1187</v>
      </c>
      <c r="E2891" s="5" t="s">
        <v>1188</v>
      </c>
      <c r="F2891" s="5" t="s">
        <v>223</v>
      </c>
      <c r="G2891" s="16">
        <v>116</v>
      </c>
      <c r="H2891" s="16">
        <v>0</v>
      </c>
      <c r="I2891" s="24">
        <v>0</v>
      </c>
      <c r="J2891" s="16">
        <v>0</v>
      </c>
      <c r="K2891" s="18"/>
    </row>
    <row r="2892" spans="2:11" hidden="1">
      <c r="B2892" s="5" t="s">
        <v>11682</v>
      </c>
      <c r="C2892" s="21" t="s">
        <v>182</v>
      </c>
      <c r="D2892" s="18" t="s">
        <v>6920</v>
      </c>
      <c r="E2892" s="5" t="s">
        <v>6921</v>
      </c>
      <c r="F2892" s="5" t="s">
        <v>223</v>
      </c>
      <c r="G2892" s="16">
        <v>117</v>
      </c>
      <c r="H2892" s="16">
        <v>0</v>
      </c>
      <c r="I2892" s="24">
        <v>0</v>
      </c>
      <c r="J2892" s="16">
        <v>0</v>
      </c>
      <c r="K2892" s="18"/>
    </row>
    <row r="2893" spans="2:11" hidden="1">
      <c r="B2893" s="5" t="s">
        <v>11682</v>
      </c>
      <c r="C2893" s="21" t="s">
        <v>182</v>
      </c>
      <c r="D2893" s="18" t="s">
        <v>6769</v>
      </c>
      <c r="E2893" s="5" t="s">
        <v>6770</v>
      </c>
      <c r="F2893" s="5" t="s">
        <v>223</v>
      </c>
      <c r="G2893" s="16">
        <v>115</v>
      </c>
      <c r="H2893" s="16">
        <v>0</v>
      </c>
      <c r="I2893" s="24">
        <v>0</v>
      </c>
      <c r="J2893" s="16">
        <v>0</v>
      </c>
      <c r="K2893" s="18"/>
    </row>
    <row r="2894" spans="2:11" hidden="1">
      <c r="B2894" s="5" t="s">
        <v>11682</v>
      </c>
      <c r="C2894" s="21" t="s">
        <v>182</v>
      </c>
      <c r="D2894" s="18" t="s">
        <v>6250</v>
      </c>
      <c r="E2894" s="5" t="s">
        <v>6251</v>
      </c>
      <c r="F2894" s="5" t="s">
        <v>223</v>
      </c>
      <c r="G2894" s="16">
        <v>12</v>
      </c>
      <c r="H2894" s="16">
        <v>0</v>
      </c>
      <c r="I2894" s="24">
        <v>0</v>
      </c>
      <c r="J2894" s="16">
        <v>0</v>
      </c>
      <c r="K2894" s="18"/>
    </row>
    <row r="2895" spans="2:11" hidden="1">
      <c r="B2895" s="5" t="s">
        <v>11682</v>
      </c>
      <c r="C2895" s="21" t="s">
        <v>182</v>
      </c>
      <c r="D2895" s="18" t="s">
        <v>6892</v>
      </c>
      <c r="E2895" s="5" t="s">
        <v>6893</v>
      </c>
      <c r="F2895" s="5" t="s">
        <v>223</v>
      </c>
      <c r="G2895" s="16">
        <v>116</v>
      </c>
      <c r="H2895" s="16">
        <v>0</v>
      </c>
      <c r="I2895" s="24">
        <v>0</v>
      </c>
      <c r="J2895" s="16">
        <v>0</v>
      </c>
      <c r="K2895" s="18"/>
    </row>
    <row r="2896" spans="2:11" hidden="1">
      <c r="B2896" s="5" t="s">
        <v>11682</v>
      </c>
      <c r="C2896" s="21" t="s">
        <v>182</v>
      </c>
      <c r="D2896" s="18" t="s">
        <v>4534</v>
      </c>
      <c r="E2896" s="5" t="s">
        <v>4535</v>
      </c>
      <c r="F2896" s="5" t="s">
        <v>223</v>
      </c>
      <c r="G2896" s="16">
        <v>115</v>
      </c>
      <c r="H2896" s="16">
        <v>0</v>
      </c>
      <c r="I2896" s="24">
        <v>0</v>
      </c>
      <c r="J2896" s="16">
        <v>0</v>
      </c>
      <c r="K2896" s="18"/>
    </row>
    <row r="2897" spans="2:11" hidden="1">
      <c r="B2897" s="5" t="s">
        <v>11682</v>
      </c>
      <c r="C2897" s="21" t="s">
        <v>182</v>
      </c>
      <c r="D2897" s="18" t="s">
        <v>5792</v>
      </c>
      <c r="E2897" s="5" t="s">
        <v>5793</v>
      </c>
      <c r="F2897" s="5" t="s">
        <v>223</v>
      </c>
      <c r="G2897" s="16">
        <v>96</v>
      </c>
      <c r="H2897" s="16">
        <v>0</v>
      </c>
      <c r="I2897" s="24">
        <v>0</v>
      </c>
      <c r="J2897" s="16">
        <v>0</v>
      </c>
      <c r="K2897" s="18"/>
    </row>
    <row r="2898" spans="2:11" hidden="1">
      <c r="B2898" s="5" t="s">
        <v>11682</v>
      </c>
      <c r="C2898" s="21" t="s">
        <v>182</v>
      </c>
      <c r="D2898" s="18" t="s">
        <v>5421</v>
      </c>
      <c r="E2898" s="5" t="s">
        <v>5422</v>
      </c>
      <c r="F2898" s="5" t="s">
        <v>223</v>
      </c>
      <c r="G2898" s="16">
        <v>96</v>
      </c>
      <c r="H2898" s="16">
        <v>0</v>
      </c>
      <c r="I2898" s="24">
        <v>0</v>
      </c>
      <c r="J2898" s="16">
        <v>0</v>
      </c>
      <c r="K2898" s="18"/>
    </row>
    <row r="2899" spans="2:11" hidden="1">
      <c r="B2899" s="5" t="s">
        <v>11682</v>
      </c>
      <c r="C2899" s="21" t="s">
        <v>182</v>
      </c>
      <c r="D2899" s="18" t="s">
        <v>3903</v>
      </c>
      <c r="E2899" s="5" t="s">
        <v>3904</v>
      </c>
      <c r="F2899" s="5" t="s">
        <v>223</v>
      </c>
      <c r="G2899" s="16">
        <v>115</v>
      </c>
      <c r="H2899" s="16">
        <v>0</v>
      </c>
      <c r="I2899" s="24">
        <v>0</v>
      </c>
      <c r="J2899" s="16">
        <v>0</v>
      </c>
      <c r="K2899" s="18"/>
    </row>
    <row r="2900" spans="2:11" hidden="1">
      <c r="B2900" s="5" t="s">
        <v>11682</v>
      </c>
      <c r="C2900" s="21" t="s">
        <v>182</v>
      </c>
      <c r="D2900" s="18" t="s">
        <v>4669</v>
      </c>
      <c r="E2900" s="5" t="s">
        <v>4670</v>
      </c>
      <c r="F2900" s="5" t="s">
        <v>223</v>
      </c>
      <c r="G2900" s="16">
        <v>115</v>
      </c>
      <c r="H2900" s="16">
        <v>0</v>
      </c>
      <c r="I2900" s="24">
        <v>0</v>
      </c>
      <c r="J2900" s="16">
        <v>0</v>
      </c>
      <c r="K2900" s="18"/>
    </row>
    <row r="2901" spans="2:11" hidden="1">
      <c r="B2901" s="5" t="s">
        <v>11682</v>
      </c>
      <c r="C2901" s="21" t="s">
        <v>182</v>
      </c>
      <c r="D2901" s="18" t="s">
        <v>4017</v>
      </c>
      <c r="E2901" s="5" t="s">
        <v>4018</v>
      </c>
      <c r="F2901" s="5" t="s">
        <v>223</v>
      </c>
      <c r="G2901" s="16">
        <v>96</v>
      </c>
      <c r="H2901" s="16">
        <v>0</v>
      </c>
      <c r="I2901" s="24">
        <v>0</v>
      </c>
      <c r="J2901" s="16">
        <v>0</v>
      </c>
      <c r="K2901" s="18"/>
    </row>
    <row r="2902" spans="2:11" hidden="1">
      <c r="B2902" s="5" t="s">
        <v>11682</v>
      </c>
      <c r="C2902" s="21" t="s">
        <v>182</v>
      </c>
      <c r="D2902" s="18" t="s">
        <v>5789</v>
      </c>
      <c r="E2902" s="5" t="s">
        <v>5790</v>
      </c>
      <c r="F2902" s="5" t="s">
        <v>223</v>
      </c>
      <c r="G2902" s="16">
        <v>116</v>
      </c>
      <c r="H2902" s="16">
        <v>0</v>
      </c>
      <c r="I2902" s="24">
        <v>0</v>
      </c>
      <c r="J2902" s="16">
        <v>0</v>
      </c>
      <c r="K2902" s="18"/>
    </row>
    <row r="2903" spans="2:11" hidden="1">
      <c r="B2903" s="5" t="s">
        <v>11682</v>
      </c>
      <c r="C2903" s="21" t="s">
        <v>182</v>
      </c>
      <c r="D2903" s="18" t="s">
        <v>4676</v>
      </c>
      <c r="E2903" s="5" t="s">
        <v>4677</v>
      </c>
      <c r="F2903" s="5" t="s">
        <v>223</v>
      </c>
      <c r="G2903" s="16">
        <v>115</v>
      </c>
      <c r="H2903" s="16">
        <v>0</v>
      </c>
      <c r="I2903" s="24">
        <v>0</v>
      </c>
      <c r="J2903" s="16">
        <v>0</v>
      </c>
      <c r="K2903" s="18"/>
    </row>
    <row r="2904" spans="2:11" hidden="1">
      <c r="B2904" s="5" t="s">
        <v>11682</v>
      </c>
      <c r="C2904" s="21" t="s">
        <v>182</v>
      </c>
      <c r="D2904" s="18" t="s">
        <v>6905</v>
      </c>
      <c r="E2904" s="5" t="s">
        <v>6906</v>
      </c>
      <c r="F2904" s="5" t="s">
        <v>223</v>
      </c>
      <c r="G2904" s="16">
        <v>115</v>
      </c>
      <c r="H2904" s="16">
        <v>0</v>
      </c>
      <c r="I2904" s="24">
        <v>0</v>
      </c>
      <c r="J2904" s="16">
        <v>0</v>
      </c>
      <c r="K2904" s="18"/>
    </row>
    <row r="2905" spans="2:11" hidden="1">
      <c r="B2905" s="5" t="s">
        <v>11682</v>
      </c>
      <c r="C2905" s="21" t="s">
        <v>182</v>
      </c>
      <c r="D2905" s="18" t="s">
        <v>4542</v>
      </c>
      <c r="E2905" s="5" t="s">
        <v>4543</v>
      </c>
      <c r="F2905" s="5" t="s">
        <v>223</v>
      </c>
      <c r="G2905" s="16">
        <v>115</v>
      </c>
      <c r="H2905" s="16">
        <v>0</v>
      </c>
      <c r="I2905" s="24">
        <v>0</v>
      </c>
      <c r="J2905" s="16">
        <v>0</v>
      </c>
      <c r="K2905" s="18"/>
    </row>
    <row r="2906" spans="2:11" hidden="1">
      <c r="B2906" s="5" t="s">
        <v>11682</v>
      </c>
      <c r="C2906" s="21" t="s">
        <v>182</v>
      </c>
      <c r="D2906" s="18" t="s">
        <v>4686</v>
      </c>
      <c r="E2906" s="5" t="s">
        <v>4687</v>
      </c>
      <c r="F2906" s="5" t="s">
        <v>223</v>
      </c>
      <c r="G2906" s="16">
        <v>115</v>
      </c>
      <c r="H2906" s="16">
        <v>0</v>
      </c>
      <c r="I2906" s="24">
        <v>0</v>
      </c>
      <c r="J2906" s="16">
        <v>0</v>
      </c>
      <c r="K2906" s="18"/>
    </row>
    <row r="2907" spans="2:11" hidden="1">
      <c r="B2907" s="5" t="s">
        <v>11682</v>
      </c>
      <c r="C2907" s="21" t="s">
        <v>182</v>
      </c>
      <c r="D2907" s="18" t="s">
        <v>5787</v>
      </c>
      <c r="E2907" s="5" t="s">
        <v>5788</v>
      </c>
      <c r="F2907" s="5" t="s">
        <v>223</v>
      </c>
      <c r="G2907" s="16">
        <v>115</v>
      </c>
      <c r="H2907" s="16">
        <v>0</v>
      </c>
      <c r="I2907" s="24">
        <v>0</v>
      </c>
      <c r="J2907" s="16">
        <v>0</v>
      </c>
      <c r="K2907" s="18"/>
    </row>
    <row r="2908" spans="2:11" hidden="1">
      <c r="B2908" s="5" t="s">
        <v>11682</v>
      </c>
      <c r="C2908" s="21" t="s">
        <v>182</v>
      </c>
      <c r="D2908" s="18" t="s">
        <v>5436</v>
      </c>
      <c r="E2908" s="5" t="s">
        <v>5437</v>
      </c>
      <c r="F2908" s="5" t="s">
        <v>223</v>
      </c>
      <c r="G2908" s="16">
        <v>115</v>
      </c>
      <c r="H2908" s="16">
        <v>0</v>
      </c>
      <c r="I2908" s="24">
        <v>0</v>
      </c>
      <c r="J2908" s="16">
        <v>0</v>
      </c>
      <c r="K2908" s="18"/>
    </row>
    <row r="2909" spans="2:11" hidden="1">
      <c r="B2909" s="5" t="s">
        <v>11682</v>
      </c>
      <c r="C2909" s="21" t="s">
        <v>182</v>
      </c>
      <c r="D2909" s="18" t="s">
        <v>6902</v>
      </c>
      <c r="E2909" s="5" t="s">
        <v>6903</v>
      </c>
      <c r="F2909" s="5" t="s">
        <v>223</v>
      </c>
      <c r="G2909" s="16">
        <v>115</v>
      </c>
      <c r="H2909" s="16">
        <v>0</v>
      </c>
      <c r="I2909" s="24">
        <v>0</v>
      </c>
      <c r="J2909" s="16">
        <v>0</v>
      </c>
      <c r="K2909" s="18"/>
    </row>
    <row r="2910" spans="2:11" hidden="1">
      <c r="B2910" s="5" t="s">
        <v>11682</v>
      </c>
      <c r="C2910" s="21" t="s">
        <v>182</v>
      </c>
      <c r="D2910" s="18" t="s">
        <v>6878</v>
      </c>
      <c r="E2910" s="5" t="s">
        <v>6879</v>
      </c>
      <c r="F2910" s="5" t="s">
        <v>223</v>
      </c>
      <c r="G2910" s="16">
        <v>115</v>
      </c>
      <c r="H2910" s="16">
        <v>0</v>
      </c>
      <c r="I2910" s="24">
        <v>0</v>
      </c>
      <c r="J2910" s="16">
        <v>0</v>
      </c>
      <c r="K2910" s="18"/>
    </row>
    <row r="2911" spans="2:11" hidden="1">
      <c r="B2911" s="5" t="s">
        <v>11682</v>
      </c>
      <c r="C2911" s="21" t="s">
        <v>182</v>
      </c>
      <c r="D2911" s="18" t="s">
        <v>6767</v>
      </c>
      <c r="E2911" s="5" t="s">
        <v>6768</v>
      </c>
      <c r="F2911" s="5" t="s">
        <v>223</v>
      </c>
      <c r="G2911" s="16">
        <v>115</v>
      </c>
      <c r="H2911" s="16">
        <v>0</v>
      </c>
      <c r="I2911" s="24">
        <v>0</v>
      </c>
      <c r="J2911" s="16">
        <v>0</v>
      </c>
      <c r="K2911" s="18"/>
    </row>
    <row r="2912" spans="2:11" hidden="1">
      <c r="B2912" s="5" t="s">
        <v>11682</v>
      </c>
      <c r="C2912" s="21" t="s">
        <v>182</v>
      </c>
      <c r="D2912" s="18" t="s">
        <v>6897</v>
      </c>
      <c r="E2912" s="5" t="s">
        <v>6898</v>
      </c>
      <c r="F2912" s="5" t="s">
        <v>223</v>
      </c>
      <c r="G2912" s="16">
        <v>115</v>
      </c>
      <c r="H2912" s="16">
        <v>0</v>
      </c>
      <c r="I2912" s="24">
        <v>0</v>
      </c>
      <c r="J2912" s="16">
        <v>0</v>
      </c>
      <c r="K2912" s="18"/>
    </row>
    <row r="2913" spans="2:11" hidden="1">
      <c r="B2913" s="5" t="s">
        <v>11682</v>
      </c>
      <c r="C2913" s="21" t="s">
        <v>182</v>
      </c>
      <c r="D2913" s="18" t="s">
        <v>6246</v>
      </c>
      <c r="E2913" s="5" t="s">
        <v>6247</v>
      </c>
      <c r="F2913" s="5" t="s">
        <v>223</v>
      </c>
      <c r="G2913" s="16">
        <v>96</v>
      </c>
      <c r="H2913" s="16">
        <v>0</v>
      </c>
      <c r="I2913" s="24">
        <v>0</v>
      </c>
      <c r="J2913" s="16">
        <v>0</v>
      </c>
      <c r="K2913" s="18"/>
    </row>
    <row r="2914" spans="2:11" hidden="1">
      <c r="B2914" s="5" t="s">
        <v>11682</v>
      </c>
      <c r="C2914" s="21" t="s">
        <v>182</v>
      </c>
      <c r="D2914" s="18" t="s">
        <v>7166</v>
      </c>
      <c r="E2914" s="5" t="s">
        <v>7167</v>
      </c>
      <c r="F2914" s="5" t="s">
        <v>223</v>
      </c>
      <c r="G2914" s="16">
        <v>402</v>
      </c>
      <c r="H2914" s="16">
        <v>0</v>
      </c>
      <c r="I2914" s="24">
        <v>0</v>
      </c>
      <c r="J2914" s="16">
        <v>0</v>
      </c>
      <c r="K2914" s="18"/>
    </row>
    <row r="2915" spans="2:11" hidden="1">
      <c r="B2915" s="5" t="s">
        <v>11682</v>
      </c>
      <c r="C2915" s="21" t="s">
        <v>182</v>
      </c>
      <c r="D2915" s="18" t="s">
        <v>1172</v>
      </c>
      <c r="E2915" s="5" t="s">
        <v>1173</v>
      </c>
      <c r="F2915" s="5" t="s">
        <v>223</v>
      </c>
      <c r="G2915" s="16">
        <v>118</v>
      </c>
      <c r="H2915" s="16">
        <v>0</v>
      </c>
      <c r="I2915" s="24">
        <v>0</v>
      </c>
      <c r="J2915" s="16">
        <v>0</v>
      </c>
      <c r="K2915" s="18"/>
    </row>
    <row r="2916" spans="2:11" hidden="1">
      <c r="B2916" s="5" t="s">
        <v>11682</v>
      </c>
      <c r="C2916" s="21" t="s">
        <v>182</v>
      </c>
      <c r="D2916" s="18" t="s">
        <v>801</v>
      </c>
      <c r="E2916" s="5" t="s">
        <v>802</v>
      </c>
      <c r="F2916" s="5" t="s">
        <v>223</v>
      </c>
      <c r="G2916" s="16">
        <v>96</v>
      </c>
      <c r="H2916" s="16">
        <v>0</v>
      </c>
      <c r="I2916" s="24">
        <v>0</v>
      </c>
      <c r="J2916" s="16">
        <v>0</v>
      </c>
      <c r="K2916" s="18"/>
    </row>
    <row r="2917" spans="2:11" hidden="1">
      <c r="B2917" s="5" t="s">
        <v>11682</v>
      </c>
      <c r="C2917" s="21" t="s">
        <v>182</v>
      </c>
      <c r="D2917" s="18" t="s">
        <v>731</v>
      </c>
      <c r="E2917" s="5" t="s">
        <v>732</v>
      </c>
      <c r="F2917" s="5" t="s">
        <v>223</v>
      </c>
      <c r="G2917" s="16">
        <v>96</v>
      </c>
      <c r="H2917" s="16">
        <v>0</v>
      </c>
      <c r="I2917" s="24">
        <v>0</v>
      </c>
      <c r="J2917" s="16">
        <v>0</v>
      </c>
      <c r="K2917" s="18"/>
    </row>
    <row r="2918" spans="2:11" hidden="1">
      <c r="B2918" s="5" t="s">
        <v>11682</v>
      </c>
      <c r="C2918" s="21" t="s">
        <v>182</v>
      </c>
      <c r="D2918" s="18" t="s">
        <v>739</v>
      </c>
      <c r="E2918" s="5" t="s">
        <v>740</v>
      </c>
      <c r="F2918" s="5" t="s">
        <v>223</v>
      </c>
      <c r="G2918" s="16">
        <v>116</v>
      </c>
      <c r="H2918" s="16">
        <v>0</v>
      </c>
      <c r="I2918" s="24">
        <v>0</v>
      </c>
      <c r="J2918" s="16">
        <v>0</v>
      </c>
      <c r="K2918" s="18"/>
    </row>
    <row r="2919" spans="2:11" hidden="1">
      <c r="B2919" s="5" t="s">
        <v>11682</v>
      </c>
      <c r="C2919" s="21" t="s">
        <v>182</v>
      </c>
      <c r="D2919" s="18" t="s">
        <v>743</v>
      </c>
      <c r="E2919" s="5" t="s">
        <v>744</v>
      </c>
      <c r="F2919" s="5" t="s">
        <v>223</v>
      </c>
      <c r="G2919" s="16">
        <v>115</v>
      </c>
      <c r="H2919" s="16">
        <v>0</v>
      </c>
      <c r="I2919" s="24">
        <v>0</v>
      </c>
      <c r="J2919" s="16">
        <v>0</v>
      </c>
      <c r="K2919" s="18"/>
    </row>
    <row r="2920" spans="2:11" hidden="1">
      <c r="B2920" s="5" t="s">
        <v>11682</v>
      </c>
      <c r="C2920" s="21" t="s">
        <v>182</v>
      </c>
      <c r="D2920" s="18" t="s">
        <v>893</v>
      </c>
      <c r="E2920" s="5" t="s">
        <v>894</v>
      </c>
      <c r="F2920" s="5" t="s">
        <v>223</v>
      </c>
      <c r="G2920" s="16">
        <v>116</v>
      </c>
      <c r="H2920" s="16">
        <v>0</v>
      </c>
      <c r="I2920" s="24">
        <v>0</v>
      </c>
      <c r="J2920" s="16">
        <v>0</v>
      </c>
      <c r="K2920" s="18"/>
    </row>
    <row r="2921" spans="2:11" hidden="1">
      <c r="B2921" s="5" t="s">
        <v>11682</v>
      </c>
      <c r="C2921" s="21" t="s">
        <v>182</v>
      </c>
      <c r="D2921" s="18" t="s">
        <v>954</v>
      </c>
      <c r="E2921" s="5" t="s">
        <v>955</v>
      </c>
      <c r="F2921" s="5" t="s">
        <v>223</v>
      </c>
      <c r="G2921" s="16">
        <v>117</v>
      </c>
      <c r="H2921" s="16">
        <v>0</v>
      </c>
      <c r="I2921" s="24">
        <v>0</v>
      </c>
      <c r="J2921" s="16">
        <v>0</v>
      </c>
      <c r="K2921" s="18"/>
    </row>
    <row r="2922" spans="2:11" hidden="1">
      <c r="B2922" s="5" t="s">
        <v>11682</v>
      </c>
      <c r="C2922" s="21" t="s">
        <v>182</v>
      </c>
      <c r="D2922" s="18" t="s">
        <v>956</v>
      </c>
      <c r="E2922" s="5" t="s">
        <v>957</v>
      </c>
      <c r="F2922" s="5" t="s">
        <v>223</v>
      </c>
      <c r="G2922" s="16">
        <v>115</v>
      </c>
      <c r="H2922" s="16">
        <v>0</v>
      </c>
      <c r="I2922" s="24">
        <v>0</v>
      </c>
      <c r="J2922" s="16">
        <v>0</v>
      </c>
      <c r="K2922" s="18"/>
    </row>
    <row r="2923" spans="2:11" hidden="1">
      <c r="B2923" s="5" t="s">
        <v>11682</v>
      </c>
      <c r="C2923" s="21" t="s">
        <v>182</v>
      </c>
      <c r="D2923" s="18" t="s">
        <v>968</v>
      </c>
      <c r="E2923" s="5" t="s">
        <v>969</v>
      </c>
      <c r="F2923" s="5" t="s">
        <v>223</v>
      </c>
      <c r="G2923" s="16">
        <v>254</v>
      </c>
      <c r="H2923" s="16">
        <v>0</v>
      </c>
      <c r="I2923" s="24">
        <v>0</v>
      </c>
      <c r="J2923" s="16">
        <v>0</v>
      </c>
      <c r="K2923" s="18"/>
    </row>
    <row r="2924" spans="2:11" hidden="1">
      <c r="B2924" s="5" t="s">
        <v>11682</v>
      </c>
      <c r="C2924" s="21" t="s">
        <v>182</v>
      </c>
      <c r="D2924" s="18" t="s">
        <v>982</v>
      </c>
      <c r="E2924" s="5" t="s">
        <v>983</v>
      </c>
      <c r="F2924" s="5" t="s">
        <v>223</v>
      </c>
      <c r="G2924" s="16">
        <v>115</v>
      </c>
      <c r="H2924" s="16">
        <v>0</v>
      </c>
      <c r="I2924" s="24">
        <v>0</v>
      </c>
      <c r="J2924" s="16">
        <v>0</v>
      </c>
      <c r="K2924" s="18"/>
    </row>
    <row r="2925" spans="2:11" hidden="1">
      <c r="B2925" s="5" t="s">
        <v>11682</v>
      </c>
      <c r="C2925" s="21" t="s">
        <v>182</v>
      </c>
      <c r="D2925" s="18" t="s">
        <v>984</v>
      </c>
      <c r="E2925" s="5" t="s">
        <v>985</v>
      </c>
      <c r="F2925" s="5" t="s">
        <v>223</v>
      </c>
      <c r="G2925" s="16">
        <v>118</v>
      </c>
      <c r="H2925" s="16">
        <v>0</v>
      </c>
      <c r="I2925" s="24">
        <v>0</v>
      </c>
      <c r="J2925" s="16">
        <v>0</v>
      </c>
      <c r="K2925" s="18"/>
    </row>
    <row r="2926" spans="2:11" hidden="1">
      <c r="B2926" s="5" t="s">
        <v>11682</v>
      </c>
      <c r="C2926" s="21" t="s">
        <v>182</v>
      </c>
      <c r="D2926" s="18" t="s">
        <v>1046</v>
      </c>
      <c r="E2926" s="5" t="s">
        <v>1047</v>
      </c>
      <c r="F2926" s="5" t="s">
        <v>223</v>
      </c>
      <c r="G2926" s="16">
        <v>115</v>
      </c>
      <c r="H2926" s="16">
        <v>0</v>
      </c>
      <c r="I2926" s="24">
        <v>0</v>
      </c>
      <c r="J2926" s="16">
        <v>0</v>
      </c>
      <c r="K2926" s="18"/>
    </row>
    <row r="2927" spans="2:11" hidden="1">
      <c r="B2927" s="5" t="s">
        <v>11682</v>
      </c>
      <c r="C2927" s="21" t="s">
        <v>182</v>
      </c>
      <c r="D2927" s="18" t="s">
        <v>1052</v>
      </c>
      <c r="E2927" s="5" t="s">
        <v>1053</v>
      </c>
      <c r="F2927" s="5" t="s">
        <v>223</v>
      </c>
      <c r="G2927" s="16">
        <v>115</v>
      </c>
      <c r="H2927" s="16">
        <v>0</v>
      </c>
      <c r="I2927" s="24">
        <v>0</v>
      </c>
      <c r="J2927" s="16">
        <v>0</v>
      </c>
      <c r="K2927" s="18"/>
    </row>
    <row r="2928" spans="2:11" hidden="1">
      <c r="B2928" s="5" t="s">
        <v>11682</v>
      </c>
      <c r="C2928" s="21" t="s">
        <v>182</v>
      </c>
      <c r="D2928" s="18" t="s">
        <v>3806</v>
      </c>
      <c r="E2928" s="5" t="s">
        <v>3807</v>
      </c>
      <c r="F2928" s="5" t="s">
        <v>223</v>
      </c>
      <c r="G2928" s="16">
        <v>116</v>
      </c>
      <c r="H2928" s="16">
        <v>0</v>
      </c>
      <c r="I2928" s="24">
        <v>0</v>
      </c>
      <c r="J2928" s="16">
        <v>0</v>
      </c>
      <c r="K2928" s="18"/>
    </row>
    <row r="2929" spans="2:11" hidden="1">
      <c r="B2929" s="5" t="s">
        <v>11682</v>
      </c>
      <c r="C2929" s="21" t="s">
        <v>182</v>
      </c>
      <c r="D2929" s="18" t="s">
        <v>3859</v>
      </c>
      <c r="E2929" s="5" t="s">
        <v>3860</v>
      </c>
      <c r="F2929" s="5" t="s">
        <v>223</v>
      </c>
      <c r="G2929" s="16">
        <v>115</v>
      </c>
      <c r="H2929" s="16">
        <v>0</v>
      </c>
      <c r="I2929" s="24">
        <v>0</v>
      </c>
      <c r="J2929" s="16">
        <v>0</v>
      </c>
      <c r="K2929" s="18"/>
    </row>
    <row r="2930" spans="2:11" hidden="1">
      <c r="B2930" s="5" t="s">
        <v>11682</v>
      </c>
      <c r="C2930" s="21" t="s">
        <v>182</v>
      </c>
      <c r="D2930" s="18" t="s">
        <v>4021</v>
      </c>
      <c r="E2930" s="5" t="s">
        <v>4022</v>
      </c>
      <c r="F2930" s="5" t="s">
        <v>223</v>
      </c>
      <c r="G2930" s="16">
        <v>96</v>
      </c>
      <c r="H2930" s="16">
        <v>0</v>
      </c>
      <c r="I2930" s="24">
        <v>0</v>
      </c>
      <c r="J2930" s="16">
        <v>0</v>
      </c>
      <c r="K2930" s="18"/>
    </row>
    <row r="2931" spans="2:11" hidden="1">
      <c r="B2931" s="5" t="s">
        <v>11682</v>
      </c>
      <c r="C2931" s="21" t="s">
        <v>182</v>
      </c>
      <c r="D2931" s="18" t="s">
        <v>4025</v>
      </c>
      <c r="E2931" s="5" t="s">
        <v>4026</v>
      </c>
      <c r="F2931" s="5" t="s">
        <v>223</v>
      </c>
      <c r="G2931" s="16">
        <v>96</v>
      </c>
      <c r="H2931" s="16">
        <v>0</v>
      </c>
      <c r="I2931" s="24">
        <v>0</v>
      </c>
      <c r="J2931" s="16">
        <v>0</v>
      </c>
      <c r="K2931" s="18"/>
    </row>
    <row r="2932" spans="2:11" hidden="1">
      <c r="B2932" s="5" t="s">
        <v>11682</v>
      </c>
      <c r="C2932" s="21" t="s">
        <v>182</v>
      </c>
      <c r="D2932" s="18" t="s">
        <v>4029</v>
      </c>
      <c r="E2932" s="5" t="s">
        <v>4030</v>
      </c>
      <c r="F2932" s="5" t="s">
        <v>223</v>
      </c>
      <c r="G2932" s="16">
        <v>115</v>
      </c>
      <c r="H2932" s="16">
        <v>0</v>
      </c>
      <c r="I2932" s="24">
        <v>0</v>
      </c>
      <c r="J2932" s="16">
        <v>0</v>
      </c>
      <c r="K2932" s="18"/>
    </row>
    <row r="2933" spans="2:11" hidden="1">
      <c r="B2933" s="5" t="s">
        <v>11682</v>
      </c>
      <c r="C2933" s="21" t="s">
        <v>182</v>
      </c>
      <c r="D2933" s="18" t="s">
        <v>4082</v>
      </c>
      <c r="E2933" s="5" t="s">
        <v>4083</v>
      </c>
      <c r="F2933" s="5" t="s">
        <v>223</v>
      </c>
      <c r="G2933" s="16">
        <v>115</v>
      </c>
      <c r="H2933" s="16">
        <v>0</v>
      </c>
      <c r="I2933" s="24">
        <v>0</v>
      </c>
      <c r="J2933" s="16">
        <v>0</v>
      </c>
      <c r="K2933" s="18"/>
    </row>
    <row r="2934" spans="2:11" hidden="1">
      <c r="B2934" s="5" t="s">
        <v>11682</v>
      </c>
      <c r="C2934" s="21" t="s">
        <v>182</v>
      </c>
      <c r="D2934" s="18" t="s">
        <v>4597</v>
      </c>
      <c r="E2934" s="5" t="s">
        <v>4598</v>
      </c>
      <c r="F2934" s="5" t="s">
        <v>223</v>
      </c>
      <c r="G2934" s="16">
        <v>96</v>
      </c>
      <c r="H2934" s="16">
        <v>0</v>
      </c>
      <c r="I2934" s="24">
        <v>0</v>
      </c>
      <c r="J2934" s="16">
        <v>0</v>
      </c>
      <c r="K2934" s="18"/>
    </row>
    <row r="2935" spans="2:11" hidden="1">
      <c r="B2935" s="5" t="s">
        <v>11682</v>
      </c>
      <c r="C2935" s="21" t="s">
        <v>182</v>
      </c>
      <c r="D2935" s="18" t="s">
        <v>4701</v>
      </c>
      <c r="E2935" s="5" t="s">
        <v>4702</v>
      </c>
      <c r="F2935" s="5" t="s">
        <v>223</v>
      </c>
      <c r="G2935" s="16">
        <v>115</v>
      </c>
      <c r="H2935" s="16">
        <v>0</v>
      </c>
      <c r="I2935" s="24">
        <v>0</v>
      </c>
      <c r="J2935" s="16">
        <v>0</v>
      </c>
      <c r="K2935" s="18"/>
    </row>
    <row r="2936" spans="2:11" hidden="1">
      <c r="B2936" s="5" t="s">
        <v>11682</v>
      </c>
      <c r="C2936" s="21" t="s">
        <v>182</v>
      </c>
      <c r="D2936" s="18" t="s">
        <v>5310</v>
      </c>
      <c r="E2936" s="5" t="s">
        <v>5311</v>
      </c>
      <c r="F2936" s="5" t="s">
        <v>223</v>
      </c>
      <c r="G2936" s="16">
        <v>115</v>
      </c>
      <c r="H2936" s="16">
        <v>0</v>
      </c>
      <c r="I2936" s="24">
        <v>0</v>
      </c>
      <c r="J2936" s="16">
        <v>0</v>
      </c>
      <c r="K2936" s="18"/>
    </row>
    <row r="2937" spans="2:11" hidden="1">
      <c r="B2937" s="5" t="s">
        <v>11682</v>
      </c>
      <c r="C2937" s="21" t="s">
        <v>182</v>
      </c>
      <c r="D2937" s="18" t="s">
        <v>5443</v>
      </c>
      <c r="E2937" s="5" t="s">
        <v>5444</v>
      </c>
      <c r="F2937" s="5" t="s">
        <v>223</v>
      </c>
      <c r="G2937" s="16">
        <v>116</v>
      </c>
      <c r="H2937" s="16">
        <v>0</v>
      </c>
      <c r="I2937" s="24">
        <v>0</v>
      </c>
      <c r="J2937" s="16">
        <v>0</v>
      </c>
      <c r="K2937" s="18"/>
    </row>
    <row r="2938" spans="2:11" hidden="1">
      <c r="B2938" s="5" t="s">
        <v>11682</v>
      </c>
      <c r="C2938" s="21" t="s">
        <v>182</v>
      </c>
      <c r="D2938" s="18" t="s">
        <v>5804</v>
      </c>
      <c r="E2938" s="5" t="s">
        <v>5805</v>
      </c>
      <c r="F2938" s="5" t="s">
        <v>223</v>
      </c>
      <c r="G2938" s="16">
        <v>119</v>
      </c>
      <c r="H2938" s="16">
        <v>0</v>
      </c>
      <c r="I2938" s="24">
        <v>0</v>
      </c>
      <c r="J2938" s="16">
        <v>0</v>
      </c>
      <c r="K2938" s="18"/>
    </row>
    <row r="2939" spans="2:11" hidden="1">
      <c r="B2939" s="5" t="s">
        <v>11682</v>
      </c>
      <c r="C2939" s="21" t="s">
        <v>182</v>
      </c>
      <c r="D2939" s="18" t="s">
        <v>6248</v>
      </c>
      <c r="E2939" s="5" t="s">
        <v>6249</v>
      </c>
      <c r="F2939" s="5" t="s">
        <v>223</v>
      </c>
      <c r="G2939" s="16">
        <v>115</v>
      </c>
      <c r="H2939" s="16">
        <v>0</v>
      </c>
      <c r="I2939" s="24">
        <v>0</v>
      </c>
      <c r="J2939" s="16">
        <v>0</v>
      </c>
      <c r="K2939" s="18"/>
    </row>
    <row r="2940" spans="2:11" hidden="1">
      <c r="B2940" s="5" t="s">
        <v>11682</v>
      </c>
      <c r="C2940" s="21" t="s">
        <v>182</v>
      </c>
      <c r="D2940" s="18" t="s">
        <v>6613</v>
      </c>
      <c r="E2940" s="5" t="s">
        <v>6614</v>
      </c>
      <c r="F2940" s="5" t="s">
        <v>223</v>
      </c>
      <c r="G2940" s="16">
        <v>115</v>
      </c>
      <c r="H2940" s="16">
        <v>0</v>
      </c>
      <c r="I2940" s="24">
        <v>0</v>
      </c>
      <c r="J2940" s="16">
        <v>0</v>
      </c>
      <c r="K2940" s="18"/>
    </row>
    <row r="2941" spans="2:11" hidden="1">
      <c r="B2941" s="5" t="s">
        <v>11682</v>
      </c>
      <c r="C2941" s="21" t="s">
        <v>182</v>
      </c>
      <c r="D2941" s="18" t="s">
        <v>6652</v>
      </c>
      <c r="E2941" s="5" t="s">
        <v>6653</v>
      </c>
      <c r="F2941" s="5" t="s">
        <v>223</v>
      </c>
      <c r="G2941" s="16">
        <v>116</v>
      </c>
      <c r="H2941" s="16">
        <v>0</v>
      </c>
      <c r="I2941" s="24">
        <v>0</v>
      </c>
      <c r="J2941" s="16">
        <v>0</v>
      </c>
      <c r="K2941" s="18"/>
    </row>
    <row r="2942" spans="2:11" hidden="1">
      <c r="B2942" s="5" t="s">
        <v>11682</v>
      </c>
      <c r="C2942" s="21" t="s">
        <v>182</v>
      </c>
      <c r="D2942" s="18" t="s">
        <v>6674</v>
      </c>
      <c r="E2942" s="5" t="s">
        <v>6675</v>
      </c>
      <c r="F2942" s="5" t="s">
        <v>223</v>
      </c>
      <c r="G2942" s="16">
        <v>117</v>
      </c>
      <c r="H2942" s="16">
        <v>0</v>
      </c>
      <c r="I2942" s="24">
        <v>0</v>
      </c>
      <c r="J2942" s="16">
        <v>0</v>
      </c>
      <c r="K2942" s="18"/>
    </row>
    <row r="2943" spans="2:11" hidden="1">
      <c r="B2943" s="5" t="s">
        <v>11682</v>
      </c>
      <c r="C2943" s="21" t="s">
        <v>182</v>
      </c>
      <c r="D2943" s="18" t="s">
        <v>6837</v>
      </c>
      <c r="E2943" s="5" t="s">
        <v>6838</v>
      </c>
      <c r="F2943" s="5" t="s">
        <v>223</v>
      </c>
      <c r="G2943" s="16">
        <v>116</v>
      </c>
      <c r="H2943" s="16">
        <v>0</v>
      </c>
      <c r="I2943" s="24">
        <v>0</v>
      </c>
      <c r="J2943" s="16">
        <v>0</v>
      </c>
      <c r="K2943" s="18"/>
    </row>
    <row r="2944" spans="2:11" hidden="1">
      <c r="B2944" s="5" t="s">
        <v>11682</v>
      </c>
      <c r="C2944" s="21" t="s">
        <v>182</v>
      </c>
      <c r="D2944" s="18" t="s">
        <v>6958</v>
      </c>
      <c r="E2944" s="5" t="s">
        <v>6959</v>
      </c>
      <c r="F2944" s="5" t="s">
        <v>223</v>
      </c>
      <c r="G2944" s="16">
        <v>115</v>
      </c>
      <c r="H2944" s="16">
        <v>0</v>
      </c>
      <c r="I2944" s="24">
        <v>0</v>
      </c>
      <c r="J2944" s="16">
        <v>0</v>
      </c>
      <c r="K2944" s="18"/>
    </row>
    <row r="2945" spans="2:11" hidden="1">
      <c r="B2945" s="5" t="s">
        <v>11682</v>
      </c>
      <c r="C2945" s="21" t="s">
        <v>182</v>
      </c>
      <c r="D2945" s="18" t="s">
        <v>7030</v>
      </c>
      <c r="E2945" s="5" t="s">
        <v>7031</v>
      </c>
      <c r="F2945" s="5" t="s">
        <v>223</v>
      </c>
      <c r="G2945" s="16">
        <v>96</v>
      </c>
      <c r="H2945" s="16">
        <v>0</v>
      </c>
      <c r="I2945" s="24">
        <v>0</v>
      </c>
      <c r="J2945" s="16">
        <v>0</v>
      </c>
      <c r="K2945" s="18"/>
    </row>
    <row r="2946" spans="2:11" hidden="1">
      <c r="B2946" s="5" t="s">
        <v>11682</v>
      </c>
      <c r="C2946" s="21" t="s">
        <v>182</v>
      </c>
      <c r="D2946" s="18" t="s">
        <v>7176</v>
      </c>
      <c r="E2946" s="5" t="s">
        <v>7177</v>
      </c>
      <c r="F2946" s="5" t="s">
        <v>223</v>
      </c>
      <c r="G2946" s="16">
        <v>116</v>
      </c>
      <c r="H2946" s="16">
        <v>0</v>
      </c>
      <c r="I2946" s="24">
        <v>0</v>
      </c>
      <c r="J2946" s="16">
        <v>0</v>
      </c>
      <c r="K2946" s="18"/>
    </row>
    <row r="2947" spans="2:11" hidden="1">
      <c r="B2947" s="5" t="s">
        <v>11682</v>
      </c>
      <c r="C2947" s="21" t="s">
        <v>182</v>
      </c>
      <c r="D2947" s="18" t="s">
        <v>7545</v>
      </c>
      <c r="E2947" s="5" t="s">
        <v>7546</v>
      </c>
      <c r="F2947" s="5" t="s">
        <v>223</v>
      </c>
      <c r="G2947" s="16">
        <v>115</v>
      </c>
      <c r="H2947" s="16">
        <v>0</v>
      </c>
      <c r="I2947" s="24">
        <v>0</v>
      </c>
      <c r="J2947" s="16">
        <v>0</v>
      </c>
      <c r="K2947" s="18"/>
    </row>
    <row r="2948" spans="2:11" hidden="1">
      <c r="B2948" s="5" t="s">
        <v>11682</v>
      </c>
      <c r="C2948" s="21" t="s">
        <v>182</v>
      </c>
      <c r="D2948" s="18" t="s">
        <v>7549</v>
      </c>
      <c r="E2948" s="5" t="s">
        <v>7550</v>
      </c>
      <c r="F2948" s="5" t="s">
        <v>223</v>
      </c>
      <c r="G2948" s="16">
        <v>115</v>
      </c>
      <c r="H2948" s="16">
        <v>0</v>
      </c>
      <c r="I2948" s="24">
        <v>0</v>
      </c>
      <c r="J2948" s="16">
        <v>0</v>
      </c>
      <c r="K2948" s="18"/>
    </row>
    <row r="2949" spans="2:11" hidden="1">
      <c r="B2949" s="5" t="s">
        <v>11682</v>
      </c>
      <c r="C2949" s="21" t="s">
        <v>182</v>
      </c>
      <c r="D2949" s="18" t="s">
        <v>7756</v>
      </c>
      <c r="E2949" s="5" t="s">
        <v>7757</v>
      </c>
      <c r="F2949" s="5" t="s">
        <v>223</v>
      </c>
      <c r="G2949" s="16">
        <v>115</v>
      </c>
      <c r="H2949" s="16">
        <v>0</v>
      </c>
      <c r="I2949" s="24">
        <v>0</v>
      </c>
      <c r="J2949" s="16">
        <v>0</v>
      </c>
      <c r="K2949" s="18"/>
    </row>
    <row r="2950" spans="2:11" hidden="1">
      <c r="B2950" s="5" t="s">
        <v>11682</v>
      </c>
      <c r="C2950" s="21" t="s">
        <v>182</v>
      </c>
      <c r="D2950" s="18" t="s">
        <v>7745</v>
      </c>
      <c r="E2950" s="5" t="s">
        <v>7746</v>
      </c>
      <c r="F2950" s="5" t="s">
        <v>223</v>
      </c>
      <c r="G2950" s="16">
        <v>115</v>
      </c>
      <c r="H2950" s="16">
        <v>0</v>
      </c>
      <c r="I2950" s="24">
        <v>0</v>
      </c>
      <c r="J2950" s="16">
        <v>0</v>
      </c>
      <c r="K2950" s="18"/>
    </row>
    <row r="2951" spans="2:11" hidden="1">
      <c r="B2951" s="5" t="s">
        <v>11682</v>
      </c>
      <c r="C2951" s="21" t="s">
        <v>182</v>
      </c>
      <c r="D2951" s="18" t="s">
        <v>7707</v>
      </c>
      <c r="E2951" s="5" t="s">
        <v>7708</v>
      </c>
      <c r="F2951" s="5" t="s">
        <v>223</v>
      </c>
      <c r="G2951" s="16">
        <v>115</v>
      </c>
      <c r="H2951" s="16">
        <v>0</v>
      </c>
      <c r="I2951" s="24">
        <v>0</v>
      </c>
      <c r="J2951" s="16">
        <v>0</v>
      </c>
      <c r="K2951" s="18"/>
    </row>
    <row r="2952" spans="2:11" hidden="1">
      <c r="B2952" s="5" t="s">
        <v>11682</v>
      </c>
      <c r="C2952" s="21" t="s">
        <v>182</v>
      </c>
      <c r="D2952" s="18" t="s">
        <v>7710</v>
      </c>
      <c r="E2952" s="5" t="s">
        <v>7711</v>
      </c>
      <c r="F2952" s="5" t="s">
        <v>223</v>
      </c>
      <c r="G2952" s="16">
        <v>115</v>
      </c>
      <c r="H2952" s="16">
        <v>0</v>
      </c>
      <c r="I2952" s="24">
        <v>0</v>
      </c>
      <c r="J2952" s="16">
        <v>0</v>
      </c>
      <c r="K2952" s="18"/>
    </row>
    <row r="2953" spans="2:11" hidden="1">
      <c r="B2953" s="5" t="s">
        <v>11682</v>
      </c>
      <c r="C2953" s="21" t="s">
        <v>182</v>
      </c>
      <c r="D2953" s="18" t="s">
        <v>7712</v>
      </c>
      <c r="E2953" s="5" t="s">
        <v>7713</v>
      </c>
      <c r="F2953" s="5" t="s">
        <v>223</v>
      </c>
      <c r="G2953" s="16">
        <v>116</v>
      </c>
      <c r="H2953" s="16">
        <v>0</v>
      </c>
      <c r="I2953" s="24">
        <v>0</v>
      </c>
      <c r="J2953" s="16">
        <v>0</v>
      </c>
      <c r="K2953" s="18"/>
    </row>
    <row r="2954" spans="2:11" hidden="1">
      <c r="B2954" s="5" t="s">
        <v>11682</v>
      </c>
      <c r="C2954" s="21" t="s">
        <v>182</v>
      </c>
      <c r="D2954" s="18" t="s">
        <v>7716</v>
      </c>
      <c r="E2954" s="5" t="s">
        <v>7717</v>
      </c>
      <c r="F2954" s="5" t="s">
        <v>223</v>
      </c>
      <c r="G2954" s="16">
        <v>115</v>
      </c>
      <c r="H2954" s="16">
        <v>0</v>
      </c>
      <c r="I2954" s="24">
        <v>0</v>
      </c>
      <c r="J2954" s="16">
        <v>0</v>
      </c>
      <c r="K2954" s="18"/>
    </row>
    <row r="2955" spans="2:11" hidden="1">
      <c r="B2955" s="5" t="s">
        <v>11682</v>
      </c>
      <c r="C2955" s="21" t="s">
        <v>182</v>
      </c>
      <c r="D2955" s="18" t="s">
        <v>7727</v>
      </c>
      <c r="E2955" s="5" t="s">
        <v>7728</v>
      </c>
      <c r="F2955" s="5" t="s">
        <v>223</v>
      </c>
      <c r="G2955" s="16">
        <v>116</v>
      </c>
      <c r="H2955" s="16">
        <v>0</v>
      </c>
      <c r="I2955" s="24">
        <v>0</v>
      </c>
      <c r="J2955" s="16">
        <v>0</v>
      </c>
      <c r="K2955" s="18"/>
    </row>
    <row r="2956" spans="2:11" hidden="1">
      <c r="B2956" s="5" t="s">
        <v>11682</v>
      </c>
      <c r="C2956" s="21" t="s">
        <v>182</v>
      </c>
      <c r="D2956" s="18" t="s">
        <v>7749</v>
      </c>
      <c r="E2956" s="5" t="s">
        <v>7750</v>
      </c>
      <c r="F2956" s="5" t="s">
        <v>223</v>
      </c>
      <c r="G2956" s="16">
        <v>115</v>
      </c>
      <c r="H2956" s="16">
        <v>0</v>
      </c>
      <c r="I2956" s="24">
        <v>0</v>
      </c>
      <c r="J2956" s="16">
        <v>0</v>
      </c>
      <c r="K2956" s="18"/>
    </row>
    <row r="2957" spans="2:11" hidden="1">
      <c r="B2957" s="5" t="s">
        <v>11682</v>
      </c>
      <c r="C2957" s="21" t="s">
        <v>182</v>
      </c>
      <c r="D2957" s="18" t="s">
        <v>7754</v>
      </c>
      <c r="E2957" s="5" t="s">
        <v>7755</v>
      </c>
      <c r="F2957" s="5" t="s">
        <v>223</v>
      </c>
      <c r="G2957" s="16">
        <v>112</v>
      </c>
      <c r="H2957" s="16">
        <v>0</v>
      </c>
      <c r="I2957" s="24">
        <v>0</v>
      </c>
      <c r="J2957" s="16">
        <v>0</v>
      </c>
      <c r="K2957" s="18"/>
    </row>
    <row r="2958" spans="2:11" hidden="1">
      <c r="B2958" s="5" t="s">
        <v>11682</v>
      </c>
      <c r="C2958" s="21" t="s">
        <v>182</v>
      </c>
      <c r="D2958" s="18" t="s">
        <v>7798</v>
      </c>
      <c r="E2958" s="5" t="s">
        <v>7799</v>
      </c>
      <c r="F2958" s="5" t="s">
        <v>223</v>
      </c>
      <c r="G2958" s="16">
        <v>115</v>
      </c>
      <c r="H2958" s="16">
        <v>0</v>
      </c>
      <c r="I2958" s="24">
        <v>0</v>
      </c>
      <c r="J2958" s="16">
        <v>0</v>
      </c>
      <c r="K2958" s="18"/>
    </row>
    <row r="2959" spans="2:11" hidden="1">
      <c r="B2959" s="5" t="s">
        <v>11682</v>
      </c>
      <c r="C2959" s="21" t="s">
        <v>182</v>
      </c>
      <c r="D2959" s="18" t="s">
        <v>7796</v>
      </c>
      <c r="E2959" s="5" t="s">
        <v>7797</v>
      </c>
      <c r="F2959" s="5" t="s">
        <v>223</v>
      </c>
      <c r="G2959" s="16">
        <v>115</v>
      </c>
      <c r="H2959" s="16">
        <v>0</v>
      </c>
      <c r="I2959" s="24">
        <v>0</v>
      </c>
      <c r="J2959" s="16">
        <v>0</v>
      </c>
      <c r="K2959" s="18"/>
    </row>
    <row r="2960" spans="2:11" hidden="1">
      <c r="B2960" s="5" t="s">
        <v>11682</v>
      </c>
      <c r="C2960" s="21" t="s">
        <v>182</v>
      </c>
      <c r="D2960" s="18" t="s">
        <v>7792</v>
      </c>
      <c r="E2960" s="5" t="s">
        <v>7793</v>
      </c>
      <c r="F2960" s="5" t="s">
        <v>223</v>
      </c>
      <c r="G2960" s="16">
        <v>115</v>
      </c>
      <c r="H2960" s="16">
        <v>0</v>
      </c>
      <c r="I2960" s="24">
        <v>0</v>
      </c>
      <c r="J2960" s="16">
        <v>0</v>
      </c>
      <c r="K2960" s="18"/>
    </row>
    <row r="2961" spans="2:11" hidden="1">
      <c r="B2961" s="5" t="s">
        <v>11682</v>
      </c>
      <c r="C2961" s="21" t="s">
        <v>182</v>
      </c>
      <c r="D2961" s="18" t="s">
        <v>1012</v>
      </c>
      <c r="E2961" s="5" t="s">
        <v>1013</v>
      </c>
      <c r="F2961" s="5" t="s">
        <v>223</v>
      </c>
      <c r="G2961" s="16">
        <v>96</v>
      </c>
      <c r="H2961" s="16">
        <v>0</v>
      </c>
      <c r="I2961" s="24">
        <v>0</v>
      </c>
      <c r="J2961" s="16">
        <v>0</v>
      </c>
      <c r="K2961" s="18"/>
    </row>
    <row r="2962" spans="2:11" hidden="1">
      <c r="B2962" s="5" t="s">
        <v>11682</v>
      </c>
      <c r="C2962" s="21" t="s">
        <v>182</v>
      </c>
      <c r="D2962" s="18" t="s">
        <v>541</v>
      </c>
      <c r="E2962" s="5" t="s">
        <v>542</v>
      </c>
      <c r="F2962" s="5" t="s">
        <v>223</v>
      </c>
      <c r="G2962" s="16">
        <v>116</v>
      </c>
      <c r="H2962" s="16">
        <v>0</v>
      </c>
      <c r="I2962" s="24">
        <v>0</v>
      </c>
      <c r="J2962" s="16">
        <v>0</v>
      </c>
      <c r="K2962" s="18"/>
    </row>
    <row r="2963" spans="2:11" hidden="1">
      <c r="B2963" s="5" t="s">
        <v>11682</v>
      </c>
      <c r="C2963" s="21" t="s">
        <v>182</v>
      </c>
      <c r="D2963" s="18" t="s">
        <v>7741</v>
      </c>
      <c r="E2963" s="5" t="s">
        <v>7742</v>
      </c>
      <c r="F2963" s="5" t="s">
        <v>223</v>
      </c>
      <c r="G2963" s="16">
        <v>115</v>
      </c>
      <c r="H2963" s="16">
        <v>0</v>
      </c>
      <c r="I2963" s="24">
        <v>0</v>
      </c>
      <c r="J2963" s="16">
        <v>0</v>
      </c>
      <c r="K2963" s="18"/>
    </row>
    <row r="2964" spans="2:11" hidden="1">
      <c r="B2964" s="5" t="s">
        <v>11682</v>
      </c>
      <c r="C2964" s="21" t="s">
        <v>182</v>
      </c>
      <c r="D2964" s="18" t="s">
        <v>1010</v>
      </c>
      <c r="E2964" s="5" t="s">
        <v>1011</v>
      </c>
      <c r="F2964" s="5" t="s">
        <v>223</v>
      </c>
      <c r="G2964" s="16">
        <v>117</v>
      </c>
      <c r="H2964" s="16">
        <v>0</v>
      </c>
      <c r="I2964" s="24">
        <v>0</v>
      </c>
      <c r="J2964" s="16">
        <v>0</v>
      </c>
      <c r="K2964" s="18"/>
    </row>
    <row r="2965" spans="2:11" hidden="1">
      <c r="B2965" s="5" t="s">
        <v>11682</v>
      </c>
      <c r="C2965" s="21" t="s">
        <v>182</v>
      </c>
      <c r="D2965" s="18" t="s">
        <v>8200</v>
      </c>
      <c r="E2965" s="5" t="s">
        <v>8201</v>
      </c>
      <c r="F2965" s="5" t="s">
        <v>223</v>
      </c>
      <c r="G2965" s="16">
        <v>115</v>
      </c>
      <c r="H2965" s="16">
        <v>0</v>
      </c>
      <c r="I2965" s="24">
        <v>0</v>
      </c>
      <c r="J2965" s="16">
        <v>0</v>
      </c>
      <c r="K2965" s="18"/>
    </row>
    <row r="2966" spans="2:11" hidden="1">
      <c r="B2966" s="5" t="s">
        <v>11682</v>
      </c>
      <c r="C2966" s="21" t="s">
        <v>182</v>
      </c>
      <c r="D2966" s="18" t="s">
        <v>933</v>
      </c>
      <c r="E2966" s="5" t="s">
        <v>934</v>
      </c>
      <c r="F2966" s="5" t="s">
        <v>223</v>
      </c>
      <c r="G2966" s="16">
        <v>117</v>
      </c>
      <c r="H2966" s="16">
        <v>0</v>
      </c>
      <c r="I2966" s="24">
        <v>0</v>
      </c>
      <c r="J2966" s="16">
        <v>0</v>
      </c>
      <c r="K2966" s="18"/>
    </row>
    <row r="2967" spans="2:11" hidden="1">
      <c r="B2967" s="5" t="s">
        <v>11682</v>
      </c>
      <c r="C2967" s="21" t="s">
        <v>182</v>
      </c>
      <c r="D2967" s="18" t="s">
        <v>7808</v>
      </c>
      <c r="E2967" s="5" t="s">
        <v>7809</v>
      </c>
      <c r="F2967" s="5" t="s">
        <v>223</v>
      </c>
      <c r="G2967" s="16">
        <v>115</v>
      </c>
      <c r="H2967" s="16">
        <v>0</v>
      </c>
      <c r="I2967" s="24">
        <v>0</v>
      </c>
      <c r="J2967" s="16">
        <v>0</v>
      </c>
      <c r="K2967" s="18"/>
    </row>
    <row r="2968" spans="2:11" hidden="1">
      <c r="B2968" s="5" t="s">
        <v>11682</v>
      </c>
      <c r="C2968" s="21" t="s">
        <v>182</v>
      </c>
      <c r="D2968" s="18" t="s">
        <v>8197</v>
      </c>
      <c r="E2968" s="5" t="s">
        <v>8198</v>
      </c>
      <c r="F2968" s="5" t="s">
        <v>223</v>
      </c>
      <c r="G2968" s="16">
        <v>115</v>
      </c>
      <c r="H2968" s="16">
        <v>0</v>
      </c>
      <c r="I2968" s="24">
        <v>0</v>
      </c>
      <c r="J2968" s="16">
        <v>0</v>
      </c>
      <c r="K2968" s="18"/>
    </row>
    <row r="2969" spans="2:11" hidden="1">
      <c r="B2969" s="5" t="s">
        <v>11682</v>
      </c>
      <c r="C2969" s="21" t="s">
        <v>182</v>
      </c>
      <c r="D2969" s="18" t="s">
        <v>8203</v>
      </c>
      <c r="E2969" s="5" t="s">
        <v>8204</v>
      </c>
      <c r="F2969" s="5" t="s">
        <v>223</v>
      </c>
      <c r="G2969" s="16">
        <v>96</v>
      </c>
      <c r="H2969" s="16">
        <v>0</v>
      </c>
      <c r="I2969" s="24">
        <v>0</v>
      </c>
      <c r="J2969" s="16">
        <v>0</v>
      </c>
      <c r="K2969" s="18"/>
    </row>
    <row r="2970" spans="2:11" hidden="1">
      <c r="B2970" s="5" t="s">
        <v>11682</v>
      </c>
      <c r="C2970" s="21" t="s">
        <v>182</v>
      </c>
      <c r="D2970" s="18" t="s">
        <v>8205</v>
      </c>
      <c r="E2970" s="5" t="s">
        <v>8206</v>
      </c>
      <c r="F2970" s="5" t="s">
        <v>223</v>
      </c>
      <c r="G2970" s="16">
        <v>115</v>
      </c>
      <c r="H2970" s="16">
        <v>0</v>
      </c>
      <c r="I2970" s="24">
        <v>0</v>
      </c>
      <c r="J2970" s="16">
        <v>0</v>
      </c>
      <c r="K2970" s="18"/>
    </row>
    <row r="2971" spans="2:11" hidden="1">
      <c r="B2971" s="5" t="s">
        <v>11682</v>
      </c>
      <c r="C2971" s="21" t="s">
        <v>182</v>
      </c>
      <c r="D2971" s="18" t="s">
        <v>8207</v>
      </c>
      <c r="E2971" s="5" t="s">
        <v>8208</v>
      </c>
      <c r="F2971" s="5" t="s">
        <v>223</v>
      </c>
      <c r="G2971" s="16">
        <v>115</v>
      </c>
      <c r="H2971" s="16">
        <v>0</v>
      </c>
      <c r="I2971" s="24">
        <v>0</v>
      </c>
      <c r="J2971" s="16">
        <v>0</v>
      </c>
      <c r="K2971" s="18"/>
    </row>
    <row r="2972" spans="2:11" hidden="1">
      <c r="B2972" s="5" t="s">
        <v>11682</v>
      </c>
      <c r="C2972" s="21" t="s">
        <v>182</v>
      </c>
      <c r="D2972" s="18" t="s">
        <v>8211</v>
      </c>
      <c r="E2972" s="5" t="s">
        <v>8212</v>
      </c>
      <c r="F2972" s="5" t="s">
        <v>223</v>
      </c>
      <c r="G2972" s="16">
        <v>115</v>
      </c>
      <c r="H2972" s="16">
        <v>0</v>
      </c>
      <c r="I2972" s="24">
        <v>0</v>
      </c>
      <c r="J2972" s="16">
        <v>0</v>
      </c>
      <c r="K2972" s="18"/>
    </row>
    <row r="2973" spans="2:11" hidden="1">
      <c r="B2973" s="5" t="s">
        <v>11682</v>
      </c>
      <c r="C2973" s="21" t="s">
        <v>182</v>
      </c>
      <c r="D2973" s="18" t="s">
        <v>6664</v>
      </c>
      <c r="E2973" s="5" t="s">
        <v>6665</v>
      </c>
      <c r="F2973" s="5" t="s">
        <v>223</v>
      </c>
      <c r="G2973" s="16">
        <v>115</v>
      </c>
      <c r="H2973" s="16">
        <v>0</v>
      </c>
      <c r="I2973" s="24">
        <v>0</v>
      </c>
      <c r="J2973" s="16">
        <v>0</v>
      </c>
      <c r="K2973" s="18"/>
    </row>
    <row r="2974" spans="2:11" hidden="1">
      <c r="B2974" s="5" t="s">
        <v>11682</v>
      </c>
      <c r="C2974" s="21" t="s">
        <v>182</v>
      </c>
      <c r="D2974" s="18" t="s">
        <v>8215</v>
      </c>
      <c r="E2974" s="5" t="s">
        <v>8216</v>
      </c>
      <c r="F2974" s="5" t="s">
        <v>223</v>
      </c>
      <c r="G2974" s="16">
        <v>115</v>
      </c>
      <c r="H2974" s="16">
        <v>0</v>
      </c>
      <c r="I2974" s="24">
        <v>0</v>
      </c>
      <c r="J2974" s="16">
        <v>0</v>
      </c>
      <c r="K2974" s="18"/>
    </row>
    <row r="2975" spans="2:11" hidden="1">
      <c r="B2975" s="5" t="s">
        <v>11682</v>
      </c>
      <c r="C2975" s="21" t="s">
        <v>182</v>
      </c>
      <c r="D2975" s="18" t="s">
        <v>8219</v>
      </c>
      <c r="E2975" s="5" t="s">
        <v>8220</v>
      </c>
      <c r="F2975" s="5" t="s">
        <v>223</v>
      </c>
      <c r="G2975" s="16">
        <v>115</v>
      </c>
      <c r="H2975" s="16">
        <v>0</v>
      </c>
      <c r="I2975" s="24">
        <v>0</v>
      </c>
      <c r="J2975" s="16">
        <v>0</v>
      </c>
      <c r="K2975" s="18"/>
    </row>
    <row r="2976" spans="2:11" hidden="1">
      <c r="B2976" s="5" t="s">
        <v>11682</v>
      </c>
      <c r="C2976" s="21" t="s">
        <v>182</v>
      </c>
      <c r="D2976" s="18" t="s">
        <v>8221</v>
      </c>
      <c r="E2976" s="5" t="s">
        <v>8222</v>
      </c>
      <c r="F2976" s="5" t="s">
        <v>223</v>
      </c>
      <c r="G2976" s="16">
        <v>115</v>
      </c>
      <c r="H2976" s="16">
        <v>0</v>
      </c>
      <c r="I2976" s="24">
        <v>0</v>
      </c>
      <c r="J2976" s="16">
        <v>0</v>
      </c>
      <c r="K2976" s="18"/>
    </row>
    <row r="2977" spans="2:11" hidden="1">
      <c r="B2977" s="5" t="s">
        <v>11682</v>
      </c>
      <c r="C2977" s="21" t="s">
        <v>182</v>
      </c>
      <c r="D2977" s="18" t="s">
        <v>901</v>
      </c>
      <c r="E2977" s="5" t="s">
        <v>902</v>
      </c>
      <c r="F2977" s="5" t="s">
        <v>223</v>
      </c>
      <c r="G2977" s="16">
        <v>116</v>
      </c>
      <c r="H2977" s="16">
        <v>0</v>
      </c>
      <c r="I2977" s="24">
        <v>0</v>
      </c>
      <c r="J2977" s="16">
        <v>0</v>
      </c>
      <c r="K2977" s="18"/>
    </row>
    <row r="2978" spans="2:11" hidden="1">
      <c r="B2978" s="5" t="s">
        <v>11682</v>
      </c>
      <c r="C2978" s="21" t="s">
        <v>182</v>
      </c>
      <c r="D2978" s="18" t="s">
        <v>7743</v>
      </c>
      <c r="E2978" s="5" t="s">
        <v>7744</v>
      </c>
      <c r="F2978" s="5" t="s">
        <v>223</v>
      </c>
      <c r="G2978" s="16">
        <v>96</v>
      </c>
      <c r="H2978" s="16">
        <v>0</v>
      </c>
      <c r="I2978" s="24">
        <v>0</v>
      </c>
      <c r="J2978" s="16">
        <v>0</v>
      </c>
      <c r="K2978" s="18"/>
    </row>
    <row r="2979" spans="2:11" hidden="1">
      <c r="B2979" s="5" t="s">
        <v>11682</v>
      </c>
      <c r="C2979" s="21" t="s">
        <v>182</v>
      </c>
      <c r="D2979" s="18" t="s">
        <v>8224</v>
      </c>
      <c r="E2979" s="5" t="s">
        <v>8225</v>
      </c>
      <c r="F2979" s="5" t="s">
        <v>223</v>
      </c>
      <c r="G2979" s="16">
        <v>115</v>
      </c>
      <c r="H2979" s="16">
        <v>0</v>
      </c>
      <c r="I2979" s="24">
        <v>0</v>
      </c>
      <c r="J2979" s="16">
        <v>0</v>
      </c>
      <c r="K2979" s="18"/>
    </row>
    <row r="2980" spans="2:11" hidden="1">
      <c r="B2980" s="5" t="s">
        <v>11682</v>
      </c>
      <c r="C2980" s="21" t="s">
        <v>182</v>
      </c>
      <c r="D2980" s="18" t="s">
        <v>8226</v>
      </c>
      <c r="E2980" s="5" t="s">
        <v>8227</v>
      </c>
      <c r="F2980" s="5" t="s">
        <v>223</v>
      </c>
      <c r="G2980" s="16">
        <v>115</v>
      </c>
      <c r="H2980" s="16">
        <v>0</v>
      </c>
      <c r="I2980" s="24">
        <v>0</v>
      </c>
      <c r="J2980" s="16">
        <v>0</v>
      </c>
      <c r="K2980" s="18"/>
    </row>
    <row r="2981" spans="2:11" hidden="1">
      <c r="B2981" s="5" t="s">
        <v>11682</v>
      </c>
      <c r="C2981" s="21" t="s">
        <v>182</v>
      </c>
      <c r="D2981" s="18" t="s">
        <v>8229</v>
      </c>
      <c r="E2981" s="5" t="s">
        <v>8230</v>
      </c>
      <c r="F2981" s="5" t="s">
        <v>223</v>
      </c>
      <c r="G2981" s="16">
        <v>115</v>
      </c>
      <c r="H2981" s="16">
        <v>0</v>
      </c>
      <c r="I2981" s="24">
        <v>0</v>
      </c>
      <c r="J2981" s="16">
        <v>0</v>
      </c>
      <c r="K2981" s="18"/>
    </row>
    <row r="2982" spans="2:11" hidden="1">
      <c r="B2982" s="5" t="s">
        <v>11682</v>
      </c>
      <c r="C2982" s="21" t="s">
        <v>182</v>
      </c>
      <c r="D2982" s="18" t="s">
        <v>8232</v>
      </c>
      <c r="E2982" s="5" t="s">
        <v>8233</v>
      </c>
      <c r="F2982" s="5" t="s">
        <v>223</v>
      </c>
      <c r="G2982" s="16">
        <v>12</v>
      </c>
      <c r="H2982" s="16">
        <v>0</v>
      </c>
      <c r="I2982" s="24">
        <v>0</v>
      </c>
      <c r="J2982" s="16">
        <v>0</v>
      </c>
      <c r="K2982" s="18"/>
    </row>
    <row r="2983" spans="2:11" hidden="1">
      <c r="B2983" s="5" t="s">
        <v>11682</v>
      </c>
      <c r="C2983" s="21" t="s">
        <v>182</v>
      </c>
      <c r="D2983" s="18" t="s">
        <v>8234</v>
      </c>
      <c r="E2983" s="5" t="s">
        <v>8235</v>
      </c>
      <c r="F2983" s="5" t="s">
        <v>223</v>
      </c>
      <c r="G2983" s="16">
        <v>115</v>
      </c>
      <c r="H2983" s="16">
        <v>0</v>
      </c>
      <c r="I2983" s="24">
        <v>0</v>
      </c>
      <c r="J2983" s="16">
        <v>0</v>
      </c>
      <c r="K2983" s="18"/>
    </row>
    <row r="2984" spans="2:11" hidden="1">
      <c r="B2984" s="5" t="s">
        <v>11682</v>
      </c>
      <c r="C2984" s="21" t="s">
        <v>182</v>
      </c>
      <c r="D2984" s="18" t="s">
        <v>8240</v>
      </c>
      <c r="E2984" s="5" t="s">
        <v>8241</v>
      </c>
      <c r="F2984" s="5" t="s">
        <v>223</v>
      </c>
      <c r="G2984" s="16">
        <v>12</v>
      </c>
      <c r="H2984" s="16">
        <v>0</v>
      </c>
      <c r="I2984" s="24">
        <v>0</v>
      </c>
      <c r="J2984" s="16">
        <v>0</v>
      </c>
      <c r="K2984" s="18"/>
    </row>
    <row r="2985" spans="2:11" hidden="1">
      <c r="B2985" s="5" t="s">
        <v>11682</v>
      </c>
      <c r="C2985" s="21" t="s">
        <v>182</v>
      </c>
      <c r="D2985" s="18" t="s">
        <v>8243</v>
      </c>
      <c r="E2985" s="5" t="s">
        <v>8244</v>
      </c>
      <c r="F2985" s="5" t="s">
        <v>223</v>
      </c>
      <c r="G2985" s="16">
        <v>115</v>
      </c>
      <c r="H2985" s="16">
        <v>0</v>
      </c>
      <c r="I2985" s="24">
        <v>0</v>
      </c>
      <c r="J2985" s="16">
        <v>0</v>
      </c>
      <c r="K2985" s="18"/>
    </row>
    <row r="2986" spans="2:11" hidden="1">
      <c r="B2986" s="5" t="s">
        <v>11682</v>
      </c>
      <c r="C2986" s="21" t="s">
        <v>182</v>
      </c>
      <c r="D2986" s="18" t="s">
        <v>7844</v>
      </c>
      <c r="E2986" s="5" t="s">
        <v>7845</v>
      </c>
      <c r="F2986" s="5" t="s">
        <v>223</v>
      </c>
      <c r="G2986" s="16">
        <v>284</v>
      </c>
      <c r="H2986" s="16">
        <v>0</v>
      </c>
      <c r="I2986" s="24">
        <v>0</v>
      </c>
      <c r="J2986" s="16">
        <v>0</v>
      </c>
      <c r="K2986" s="18"/>
    </row>
    <row r="2987" spans="2:11" hidden="1">
      <c r="B2987" s="5" t="s">
        <v>11682</v>
      </c>
      <c r="C2987" s="21" t="s">
        <v>182</v>
      </c>
      <c r="D2987" s="18" t="s">
        <v>7868</v>
      </c>
      <c r="E2987" s="5" t="s">
        <v>7869</v>
      </c>
      <c r="F2987" s="5" t="s">
        <v>223</v>
      </c>
      <c r="G2987" s="16">
        <v>115</v>
      </c>
      <c r="H2987" s="16">
        <v>0</v>
      </c>
      <c r="I2987" s="24">
        <v>0</v>
      </c>
      <c r="J2987" s="16">
        <v>0</v>
      </c>
      <c r="K2987" s="18"/>
    </row>
    <row r="2988" spans="2:11" hidden="1">
      <c r="B2988" s="5" t="s">
        <v>11682</v>
      </c>
      <c r="C2988" s="21" t="s">
        <v>182</v>
      </c>
      <c r="D2988" s="18" t="s">
        <v>7876</v>
      </c>
      <c r="E2988" s="5" t="s">
        <v>7877</v>
      </c>
      <c r="F2988" s="5" t="s">
        <v>223</v>
      </c>
      <c r="G2988" s="16">
        <v>115</v>
      </c>
      <c r="H2988" s="16">
        <v>0</v>
      </c>
      <c r="I2988" s="24">
        <v>0</v>
      </c>
      <c r="J2988" s="16">
        <v>0</v>
      </c>
      <c r="K2988" s="18"/>
    </row>
    <row r="2989" spans="2:11" hidden="1">
      <c r="B2989" s="5" t="s">
        <v>11682</v>
      </c>
      <c r="C2989" s="21" t="s">
        <v>182</v>
      </c>
      <c r="D2989" s="18" t="s">
        <v>7882</v>
      </c>
      <c r="E2989" s="5" t="s">
        <v>7883</v>
      </c>
      <c r="F2989" s="5" t="s">
        <v>223</v>
      </c>
      <c r="G2989" s="16">
        <v>115</v>
      </c>
      <c r="H2989" s="16">
        <v>0</v>
      </c>
      <c r="I2989" s="24">
        <v>0</v>
      </c>
      <c r="J2989" s="16">
        <v>0</v>
      </c>
      <c r="K2989" s="18"/>
    </row>
    <row r="2990" spans="2:11" hidden="1">
      <c r="B2990" s="5" t="s">
        <v>11682</v>
      </c>
      <c r="C2990" s="21" t="s">
        <v>182</v>
      </c>
      <c r="D2990" s="18" t="s">
        <v>7904</v>
      </c>
      <c r="E2990" s="5" t="s">
        <v>7905</v>
      </c>
      <c r="F2990" s="5" t="s">
        <v>223</v>
      </c>
      <c r="G2990" s="16">
        <v>115</v>
      </c>
      <c r="H2990" s="16">
        <v>0</v>
      </c>
      <c r="I2990" s="24">
        <v>0</v>
      </c>
      <c r="J2990" s="16">
        <v>0</v>
      </c>
      <c r="K2990" s="18"/>
    </row>
    <row r="2991" spans="2:11" hidden="1">
      <c r="B2991" s="5" t="s">
        <v>11682</v>
      </c>
      <c r="C2991" s="21" t="s">
        <v>182</v>
      </c>
      <c r="D2991" s="18" t="s">
        <v>7170</v>
      </c>
      <c r="E2991" s="5" t="s">
        <v>7171</v>
      </c>
      <c r="F2991" s="5" t="s">
        <v>223</v>
      </c>
      <c r="G2991" s="16">
        <v>116</v>
      </c>
      <c r="H2991" s="16">
        <v>0</v>
      </c>
      <c r="I2991" s="24">
        <v>0</v>
      </c>
      <c r="J2991" s="16">
        <v>0</v>
      </c>
      <c r="K2991" s="18"/>
    </row>
    <row r="2992" spans="2:11" hidden="1">
      <c r="B2992" s="5" t="s">
        <v>11682</v>
      </c>
      <c r="C2992" s="21" t="s">
        <v>182</v>
      </c>
      <c r="D2992" s="18" t="s">
        <v>1008</v>
      </c>
      <c r="E2992" s="5" t="s">
        <v>1009</v>
      </c>
      <c r="F2992" s="5" t="s">
        <v>223</v>
      </c>
      <c r="G2992" s="16">
        <v>182</v>
      </c>
      <c r="H2992" s="16">
        <v>0</v>
      </c>
      <c r="I2992" s="24">
        <v>0</v>
      </c>
      <c r="J2992" s="16">
        <v>0</v>
      </c>
      <c r="K2992" s="18"/>
    </row>
    <row r="2993" spans="2:11" hidden="1">
      <c r="B2993" s="5" t="s">
        <v>11682</v>
      </c>
      <c r="C2993" s="21" t="s">
        <v>182</v>
      </c>
      <c r="D2993" s="18" t="s">
        <v>753</v>
      </c>
      <c r="E2993" s="5" t="s">
        <v>754</v>
      </c>
      <c r="F2993" s="5" t="s">
        <v>223</v>
      </c>
      <c r="G2993" s="16">
        <v>117</v>
      </c>
      <c r="H2993" s="16">
        <v>0</v>
      </c>
      <c r="I2993" s="24">
        <v>0</v>
      </c>
      <c r="J2993" s="16">
        <v>0</v>
      </c>
      <c r="K2993" s="18"/>
    </row>
    <row r="2994" spans="2:11" hidden="1">
      <c r="B2994" s="5" t="s">
        <v>11682</v>
      </c>
      <c r="C2994" s="21" t="s">
        <v>182</v>
      </c>
      <c r="D2994" s="18" t="s">
        <v>8248</v>
      </c>
      <c r="E2994" s="5" t="s">
        <v>8249</v>
      </c>
      <c r="F2994" s="5" t="s">
        <v>223</v>
      </c>
      <c r="G2994" s="16">
        <v>115</v>
      </c>
      <c r="H2994" s="16">
        <v>0</v>
      </c>
      <c r="I2994" s="24">
        <v>0</v>
      </c>
      <c r="J2994" s="16">
        <v>0</v>
      </c>
      <c r="K2994" s="18"/>
    </row>
    <row r="2995" spans="2:11" hidden="1">
      <c r="B2995" s="5" t="s">
        <v>11682</v>
      </c>
      <c r="C2995" s="21" t="s">
        <v>182</v>
      </c>
      <c r="D2995" s="18" t="s">
        <v>8253</v>
      </c>
      <c r="E2995" s="5" t="s">
        <v>8254</v>
      </c>
      <c r="F2995" s="5" t="s">
        <v>223</v>
      </c>
      <c r="G2995" s="16">
        <v>178</v>
      </c>
      <c r="H2995" s="16">
        <v>0</v>
      </c>
      <c r="I2995" s="24">
        <v>0</v>
      </c>
      <c r="J2995" s="16">
        <v>0</v>
      </c>
      <c r="K2995" s="18"/>
    </row>
    <row r="2996" spans="2:11" hidden="1">
      <c r="B2996" s="5" t="s">
        <v>11682</v>
      </c>
      <c r="C2996" s="21" t="s">
        <v>182</v>
      </c>
      <c r="D2996" s="18" t="s">
        <v>8743</v>
      </c>
      <c r="E2996" s="5" t="s">
        <v>8744</v>
      </c>
      <c r="F2996" s="5" t="s">
        <v>223</v>
      </c>
      <c r="G2996" s="16">
        <v>96</v>
      </c>
      <c r="H2996" s="16">
        <v>0</v>
      </c>
      <c r="I2996" s="24">
        <v>0</v>
      </c>
      <c r="J2996" s="16">
        <v>0</v>
      </c>
      <c r="K2996" s="18"/>
    </row>
    <row r="2997" spans="2:11" hidden="1">
      <c r="B2997" s="5" t="s">
        <v>11682</v>
      </c>
      <c r="C2997" s="21" t="s">
        <v>182</v>
      </c>
      <c r="D2997" s="18" t="s">
        <v>9129</v>
      </c>
      <c r="E2997" s="5" t="s">
        <v>9130</v>
      </c>
      <c r="F2997" s="5" t="s">
        <v>223</v>
      </c>
      <c r="G2997" s="16">
        <v>115</v>
      </c>
      <c r="H2997" s="16">
        <v>0</v>
      </c>
      <c r="I2997" s="24">
        <v>0</v>
      </c>
      <c r="J2997" s="16">
        <v>0</v>
      </c>
      <c r="K2997" s="18"/>
    </row>
    <row r="2998" spans="2:11" hidden="1">
      <c r="B2998" s="5" t="s">
        <v>11682</v>
      </c>
      <c r="C2998" s="21" t="s">
        <v>182</v>
      </c>
      <c r="D2998" s="18" t="s">
        <v>10471</v>
      </c>
      <c r="E2998" s="5" t="s">
        <v>10470</v>
      </c>
      <c r="F2998" s="5" t="s">
        <v>223</v>
      </c>
      <c r="G2998" s="16">
        <v>260</v>
      </c>
      <c r="H2998" s="16">
        <v>0</v>
      </c>
      <c r="I2998" s="24">
        <v>0</v>
      </c>
      <c r="J2998" s="16">
        <v>0</v>
      </c>
      <c r="K2998" s="18"/>
    </row>
    <row r="2999" spans="2:11" hidden="1">
      <c r="B2999" s="5" t="s">
        <v>11682</v>
      </c>
      <c r="C2999" s="21" t="s">
        <v>182</v>
      </c>
      <c r="D2999" s="18" t="s">
        <v>10543</v>
      </c>
      <c r="E2999" s="5" t="s">
        <v>10112</v>
      </c>
      <c r="F2999" s="5" t="s">
        <v>223</v>
      </c>
      <c r="G2999" s="16">
        <v>115</v>
      </c>
      <c r="H2999" s="16">
        <v>0</v>
      </c>
      <c r="I2999" s="24">
        <v>0</v>
      </c>
      <c r="J2999" s="16">
        <v>0</v>
      </c>
      <c r="K2999" s="18"/>
    </row>
    <row r="3000" spans="2:11" hidden="1">
      <c r="B3000" s="5" t="s">
        <v>11682</v>
      </c>
      <c r="C3000" s="21" t="s">
        <v>182</v>
      </c>
      <c r="D3000" s="18" t="s">
        <v>11012</v>
      </c>
      <c r="E3000" s="5" t="s">
        <v>11013</v>
      </c>
      <c r="F3000" s="5" t="s">
        <v>223</v>
      </c>
      <c r="G3000" s="16">
        <v>115</v>
      </c>
      <c r="H3000" s="16">
        <v>0</v>
      </c>
      <c r="I3000" s="24">
        <v>0</v>
      </c>
      <c r="J3000" s="16">
        <v>0</v>
      </c>
      <c r="K3000" s="18"/>
    </row>
    <row r="3001" spans="2:11" hidden="1">
      <c r="B3001" s="5" t="s">
        <v>11682</v>
      </c>
      <c r="C3001" s="21" t="s">
        <v>182</v>
      </c>
      <c r="D3001" s="18" t="s">
        <v>11028</v>
      </c>
      <c r="E3001" s="5" t="s">
        <v>11029</v>
      </c>
      <c r="F3001" s="5" t="s">
        <v>223</v>
      </c>
      <c r="G3001" s="16">
        <v>115</v>
      </c>
      <c r="H3001" s="16">
        <v>0</v>
      </c>
      <c r="I3001" s="24">
        <v>0</v>
      </c>
      <c r="J3001" s="16">
        <v>0</v>
      </c>
      <c r="K3001" s="18"/>
    </row>
    <row r="3002" spans="2:11" hidden="1">
      <c r="B3002" s="5" t="s">
        <v>11682</v>
      </c>
      <c r="C3002" s="21" t="s">
        <v>182</v>
      </c>
      <c r="D3002" s="18" t="s">
        <v>11727</v>
      </c>
      <c r="E3002" s="5" t="s">
        <v>11728</v>
      </c>
      <c r="F3002" s="5" t="s">
        <v>223</v>
      </c>
      <c r="G3002" s="16"/>
      <c r="H3002" s="16">
        <v>0</v>
      </c>
      <c r="I3002" s="24"/>
      <c r="J3002" s="16">
        <v>0</v>
      </c>
      <c r="K3002" s="54" t="s">
        <v>11768</v>
      </c>
    </row>
    <row r="3003" spans="2:11" hidden="1">
      <c r="B3003" s="5" t="s">
        <v>11682</v>
      </c>
      <c r="C3003" s="21" t="s">
        <v>182</v>
      </c>
      <c r="D3003" s="18" t="s">
        <v>1113</v>
      </c>
      <c r="E3003" s="5" t="s">
        <v>1114</v>
      </c>
      <c r="F3003" s="5" t="s">
        <v>227</v>
      </c>
      <c r="G3003" s="16">
        <v>536</v>
      </c>
      <c r="H3003" s="16">
        <v>0</v>
      </c>
      <c r="I3003" s="24">
        <v>0</v>
      </c>
      <c r="J3003" s="16">
        <v>0</v>
      </c>
      <c r="K3003" s="18"/>
    </row>
    <row r="3004" spans="2:11" hidden="1">
      <c r="B3004" s="5" t="s">
        <v>11682</v>
      </c>
      <c r="C3004" s="21" t="s">
        <v>182</v>
      </c>
      <c r="D3004" s="18" t="s">
        <v>6955</v>
      </c>
      <c r="E3004" s="5" t="s">
        <v>1059</v>
      </c>
      <c r="F3004" s="5" t="s">
        <v>227</v>
      </c>
      <c r="G3004" s="16">
        <v>314</v>
      </c>
      <c r="H3004" s="16">
        <v>0</v>
      </c>
      <c r="I3004" s="24">
        <v>0</v>
      </c>
      <c r="J3004" s="16">
        <v>0</v>
      </c>
      <c r="K3004" s="18"/>
    </row>
    <row r="3005" spans="2:11" hidden="1">
      <c r="B3005" s="5" t="s">
        <v>11682</v>
      </c>
      <c r="C3005" s="21" t="s">
        <v>182</v>
      </c>
      <c r="D3005" s="18" t="s">
        <v>4200</v>
      </c>
      <c r="E3005" s="5" t="s">
        <v>4201</v>
      </c>
      <c r="F3005" s="5" t="s">
        <v>227</v>
      </c>
      <c r="G3005" s="16">
        <v>574</v>
      </c>
      <c r="H3005" s="16">
        <v>0</v>
      </c>
      <c r="I3005" s="24">
        <v>0</v>
      </c>
      <c r="J3005" s="16">
        <v>0</v>
      </c>
      <c r="K3005" s="18"/>
    </row>
    <row r="3006" spans="2:11" hidden="1">
      <c r="B3006" s="5" t="s">
        <v>11682</v>
      </c>
      <c r="C3006" s="21" t="s">
        <v>182</v>
      </c>
      <c r="D3006" s="18" t="s">
        <v>4333</v>
      </c>
      <c r="E3006" s="5" t="s">
        <v>239</v>
      </c>
      <c r="F3006" s="5" t="s">
        <v>227</v>
      </c>
      <c r="G3006" s="16">
        <v>256</v>
      </c>
      <c r="H3006" s="16">
        <v>0</v>
      </c>
      <c r="I3006" s="24">
        <v>0</v>
      </c>
      <c r="J3006" s="16">
        <v>0</v>
      </c>
      <c r="K3006" s="18"/>
    </row>
    <row r="3007" spans="2:11" hidden="1">
      <c r="B3007" s="5" t="s">
        <v>11682</v>
      </c>
      <c r="C3007" s="21" t="s">
        <v>182</v>
      </c>
      <c r="D3007" s="18" t="s">
        <v>3911</v>
      </c>
      <c r="E3007" s="5" t="s">
        <v>3912</v>
      </c>
      <c r="F3007" s="5" t="s">
        <v>227</v>
      </c>
      <c r="G3007" s="16">
        <v>796</v>
      </c>
      <c r="H3007" s="16">
        <v>0</v>
      </c>
      <c r="I3007" s="24">
        <v>0</v>
      </c>
      <c r="J3007" s="16">
        <v>0</v>
      </c>
      <c r="K3007" s="18"/>
    </row>
    <row r="3008" spans="2:11" hidden="1">
      <c r="B3008" s="5" t="s">
        <v>11682</v>
      </c>
      <c r="C3008" s="21" t="s">
        <v>182</v>
      </c>
      <c r="D3008" s="18" t="s">
        <v>4223</v>
      </c>
      <c r="E3008" s="5" t="s">
        <v>11726</v>
      </c>
      <c r="F3008" s="5" t="s">
        <v>227</v>
      </c>
      <c r="G3008" s="16">
        <v>382</v>
      </c>
      <c r="H3008" s="16">
        <v>0</v>
      </c>
      <c r="I3008" s="24">
        <v>0</v>
      </c>
      <c r="J3008" s="16">
        <v>0</v>
      </c>
      <c r="K3008" s="18"/>
    </row>
    <row r="3009" spans="2:11" hidden="1">
      <c r="B3009" s="5" t="s">
        <v>11682</v>
      </c>
      <c r="C3009" s="21" t="s">
        <v>182</v>
      </c>
      <c r="D3009" s="18" t="s">
        <v>6258</v>
      </c>
      <c r="E3009" s="5" t="s">
        <v>1009</v>
      </c>
      <c r="F3009" s="5" t="s">
        <v>227</v>
      </c>
      <c r="G3009" s="16">
        <v>224</v>
      </c>
      <c r="H3009" s="16">
        <v>0</v>
      </c>
      <c r="I3009" s="24">
        <v>0</v>
      </c>
      <c r="J3009" s="16">
        <v>0</v>
      </c>
      <c r="K3009" s="18"/>
    </row>
    <row r="3010" spans="2:11" hidden="1">
      <c r="B3010" s="5" t="s">
        <v>11682</v>
      </c>
      <c r="C3010" s="21" t="s">
        <v>182</v>
      </c>
      <c r="D3010" s="18" t="s">
        <v>1108</v>
      </c>
      <c r="E3010" s="5" t="s">
        <v>1109</v>
      </c>
      <c r="F3010" s="5" t="s">
        <v>227</v>
      </c>
      <c r="G3010" s="16">
        <v>792</v>
      </c>
      <c r="H3010" s="16">
        <v>0</v>
      </c>
      <c r="I3010" s="24">
        <v>0</v>
      </c>
      <c r="J3010" s="16">
        <v>0</v>
      </c>
      <c r="K3010" s="18"/>
    </row>
    <row r="3011" spans="2:11" hidden="1">
      <c r="B3011" s="5" t="s">
        <v>11682</v>
      </c>
      <c r="C3011" s="21" t="s">
        <v>182</v>
      </c>
      <c r="D3011" s="18" t="s">
        <v>5831</v>
      </c>
      <c r="E3011" s="5" t="s">
        <v>3813</v>
      </c>
      <c r="F3011" s="5" t="s">
        <v>227</v>
      </c>
      <c r="G3011" s="16">
        <v>244</v>
      </c>
      <c r="H3011" s="16">
        <v>0</v>
      </c>
      <c r="I3011" s="24">
        <v>0</v>
      </c>
      <c r="J3011" s="16">
        <v>0</v>
      </c>
      <c r="K3011" s="18"/>
    </row>
    <row r="3012" spans="2:11" hidden="1">
      <c r="B3012" s="5" t="s">
        <v>11682</v>
      </c>
      <c r="C3012" s="21" t="s">
        <v>182</v>
      </c>
      <c r="D3012" s="18" t="s">
        <v>5830</v>
      </c>
      <c r="E3012" s="5" t="s">
        <v>708</v>
      </c>
      <c r="F3012" s="5" t="s">
        <v>227</v>
      </c>
      <c r="G3012" s="16">
        <v>202</v>
      </c>
      <c r="H3012" s="16">
        <v>0</v>
      </c>
      <c r="I3012" s="24">
        <v>0</v>
      </c>
      <c r="J3012" s="16">
        <v>0</v>
      </c>
      <c r="K3012" s="18"/>
    </row>
    <row r="3013" spans="2:11" hidden="1">
      <c r="B3013" s="5" t="s">
        <v>11682</v>
      </c>
      <c r="C3013" s="21" t="s">
        <v>182</v>
      </c>
      <c r="D3013" s="18" t="s">
        <v>4401</v>
      </c>
      <c r="E3013" s="5" t="s">
        <v>1003</v>
      </c>
      <c r="F3013" s="5" t="s">
        <v>227</v>
      </c>
      <c r="G3013" s="16">
        <v>194</v>
      </c>
      <c r="H3013" s="16">
        <v>0</v>
      </c>
      <c r="I3013" s="24">
        <v>0</v>
      </c>
      <c r="J3013" s="16">
        <v>0</v>
      </c>
      <c r="K3013" s="18"/>
    </row>
    <row r="3014" spans="2:11" hidden="1">
      <c r="B3014" s="5" t="s">
        <v>11682</v>
      </c>
      <c r="C3014" s="21" t="s">
        <v>182</v>
      </c>
      <c r="D3014" s="18" t="s">
        <v>5832</v>
      </c>
      <c r="E3014" s="5" t="s">
        <v>738</v>
      </c>
      <c r="F3014" s="5" t="s">
        <v>227</v>
      </c>
      <c r="G3014" s="16">
        <v>492</v>
      </c>
      <c r="H3014" s="16">
        <v>0</v>
      </c>
      <c r="I3014" s="24">
        <v>0</v>
      </c>
      <c r="J3014" s="16">
        <v>0</v>
      </c>
      <c r="K3014" s="18"/>
    </row>
    <row r="3015" spans="2:11" hidden="1">
      <c r="B3015" s="5" t="s">
        <v>11682</v>
      </c>
      <c r="C3015" s="21" t="s">
        <v>182</v>
      </c>
      <c r="D3015" s="18" t="s">
        <v>1106</v>
      </c>
      <c r="E3015" s="5" t="s">
        <v>1107</v>
      </c>
      <c r="F3015" s="5" t="s">
        <v>227</v>
      </c>
      <c r="G3015" s="16">
        <v>680</v>
      </c>
      <c r="H3015" s="16">
        <v>0</v>
      </c>
      <c r="I3015" s="24">
        <v>0</v>
      </c>
      <c r="J3015" s="16">
        <v>0</v>
      </c>
      <c r="K3015" s="18"/>
    </row>
    <row r="3016" spans="2:11" hidden="1">
      <c r="B3016" s="5" t="s">
        <v>11682</v>
      </c>
      <c r="C3016" s="21" t="s">
        <v>182</v>
      </c>
      <c r="D3016" s="18" t="s">
        <v>4221</v>
      </c>
      <c r="E3016" s="5" t="s">
        <v>1254</v>
      </c>
      <c r="F3016" s="5" t="s">
        <v>227</v>
      </c>
      <c r="G3016" s="16">
        <v>318</v>
      </c>
      <c r="H3016" s="16">
        <v>0</v>
      </c>
      <c r="I3016" s="24">
        <v>0</v>
      </c>
      <c r="J3016" s="16">
        <v>0</v>
      </c>
      <c r="K3016" s="18"/>
    </row>
    <row r="3017" spans="2:11" hidden="1">
      <c r="B3017" s="5" t="s">
        <v>11682</v>
      </c>
      <c r="C3017" s="21" t="s">
        <v>182</v>
      </c>
      <c r="D3017" s="18" t="s">
        <v>5169</v>
      </c>
      <c r="E3017" s="5" t="s">
        <v>890</v>
      </c>
      <c r="F3017" s="5" t="s">
        <v>227</v>
      </c>
      <c r="G3017" s="16">
        <v>130</v>
      </c>
      <c r="H3017" s="16">
        <v>0</v>
      </c>
      <c r="I3017" s="24">
        <v>0</v>
      </c>
      <c r="J3017" s="16">
        <v>0</v>
      </c>
      <c r="K3017" s="18"/>
    </row>
    <row r="3018" spans="2:11" hidden="1">
      <c r="B3018" s="5" t="s">
        <v>11682</v>
      </c>
      <c r="C3018" s="21" t="s">
        <v>182</v>
      </c>
      <c r="D3018" s="18" t="s">
        <v>5472</v>
      </c>
      <c r="E3018" s="5" t="s">
        <v>1161</v>
      </c>
      <c r="F3018" s="5" t="s">
        <v>227</v>
      </c>
      <c r="G3018" s="16">
        <v>200</v>
      </c>
      <c r="H3018" s="16">
        <v>0</v>
      </c>
      <c r="I3018" s="24">
        <v>0</v>
      </c>
      <c r="J3018" s="16">
        <v>0</v>
      </c>
      <c r="K3018" s="18"/>
    </row>
    <row r="3019" spans="2:11" hidden="1">
      <c r="B3019" s="5" t="s">
        <v>11682</v>
      </c>
      <c r="C3019" s="21" t="s">
        <v>182</v>
      </c>
      <c r="D3019" s="18" t="s">
        <v>4242</v>
      </c>
      <c r="E3019" s="5" t="s">
        <v>1184</v>
      </c>
      <c r="F3019" s="5" t="s">
        <v>227</v>
      </c>
      <c r="G3019" s="16">
        <v>154</v>
      </c>
      <c r="H3019" s="16">
        <v>0</v>
      </c>
      <c r="I3019" s="24">
        <v>0</v>
      </c>
      <c r="J3019" s="16">
        <v>0</v>
      </c>
      <c r="K3019" s="18"/>
    </row>
    <row r="3020" spans="2:11" hidden="1">
      <c r="B3020" s="5" t="s">
        <v>11682</v>
      </c>
      <c r="C3020" s="21" t="s">
        <v>182</v>
      </c>
      <c r="D3020" s="18" t="s">
        <v>7564</v>
      </c>
      <c r="E3020" s="5" t="s">
        <v>3864</v>
      </c>
      <c r="F3020" s="5" t="s">
        <v>227</v>
      </c>
      <c r="G3020" s="16">
        <v>156</v>
      </c>
      <c r="H3020" s="16">
        <v>0</v>
      </c>
      <c r="I3020" s="24">
        <v>0</v>
      </c>
      <c r="J3020" s="16">
        <v>0</v>
      </c>
      <c r="K3020" s="18"/>
    </row>
    <row r="3021" spans="2:11" hidden="1">
      <c r="B3021" s="5" t="s">
        <v>11682</v>
      </c>
      <c r="C3021" s="21" t="s">
        <v>182</v>
      </c>
      <c r="D3021" s="18" t="s">
        <v>6262</v>
      </c>
      <c r="E3021" s="5" t="s">
        <v>858</v>
      </c>
      <c r="F3021" s="5" t="s">
        <v>227</v>
      </c>
      <c r="G3021" s="16">
        <v>268</v>
      </c>
      <c r="H3021" s="16">
        <v>0</v>
      </c>
      <c r="I3021" s="24">
        <v>0</v>
      </c>
      <c r="J3021" s="16">
        <v>0</v>
      </c>
      <c r="K3021" s="18"/>
    </row>
    <row r="3022" spans="2:11" hidden="1">
      <c r="B3022" s="5" t="s">
        <v>11682</v>
      </c>
      <c r="C3022" s="21" t="s">
        <v>182</v>
      </c>
      <c r="D3022" s="18" t="s">
        <v>4210</v>
      </c>
      <c r="E3022" s="5" t="s">
        <v>4211</v>
      </c>
      <c r="F3022" s="5" t="s">
        <v>227</v>
      </c>
      <c r="G3022" s="16">
        <v>366</v>
      </c>
      <c r="H3022" s="16">
        <v>0</v>
      </c>
      <c r="I3022" s="24">
        <v>0</v>
      </c>
      <c r="J3022" s="16">
        <v>0</v>
      </c>
      <c r="K3022" s="18"/>
    </row>
    <row r="3023" spans="2:11" hidden="1">
      <c r="B3023" s="5" t="s">
        <v>11682</v>
      </c>
      <c r="C3023" s="21" t="s">
        <v>182</v>
      </c>
      <c r="D3023" s="18" t="s">
        <v>6612</v>
      </c>
      <c r="E3023" s="5" t="s">
        <v>1270</v>
      </c>
      <c r="F3023" s="5" t="s">
        <v>227</v>
      </c>
      <c r="G3023" s="16">
        <v>304</v>
      </c>
      <c r="H3023" s="16">
        <v>0</v>
      </c>
      <c r="I3023" s="24">
        <v>0</v>
      </c>
      <c r="J3023" s="16">
        <v>0</v>
      </c>
      <c r="K3023" s="18"/>
    </row>
    <row r="3024" spans="2:11" hidden="1">
      <c r="B3024" s="5" t="s">
        <v>11682</v>
      </c>
      <c r="C3024" s="21" t="s">
        <v>182</v>
      </c>
      <c r="D3024" s="18" t="s">
        <v>4217</v>
      </c>
      <c r="E3024" s="5" t="s">
        <v>1159</v>
      </c>
      <c r="F3024" s="5" t="s">
        <v>227</v>
      </c>
      <c r="G3024" s="16">
        <v>122</v>
      </c>
      <c r="H3024" s="16">
        <v>0</v>
      </c>
      <c r="I3024" s="24">
        <v>0</v>
      </c>
      <c r="J3024" s="16">
        <v>0</v>
      </c>
      <c r="K3024" s="18"/>
    </row>
    <row r="3025" spans="2:11" hidden="1">
      <c r="B3025" s="5" t="s">
        <v>11682</v>
      </c>
      <c r="C3025" s="21" t="s">
        <v>182</v>
      </c>
      <c r="D3025" s="18" t="s">
        <v>5829</v>
      </c>
      <c r="E3025" s="5" t="s">
        <v>1145</v>
      </c>
      <c r="F3025" s="5" t="s">
        <v>227</v>
      </c>
      <c r="G3025" s="16">
        <v>1382</v>
      </c>
      <c r="H3025" s="16">
        <v>0</v>
      </c>
      <c r="I3025" s="24">
        <v>0</v>
      </c>
      <c r="J3025" s="16">
        <v>0</v>
      </c>
      <c r="K3025" s="18"/>
    </row>
    <row r="3026" spans="2:11" hidden="1">
      <c r="B3026" s="5" t="s">
        <v>11682</v>
      </c>
      <c r="C3026" s="21" t="s">
        <v>182</v>
      </c>
      <c r="D3026" s="18" t="s">
        <v>4683</v>
      </c>
      <c r="E3026" s="5" t="s">
        <v>1153</v>
      </c>
      <c r="F3026" s="5" t="s">
        <v>227</v>
      </c>
      <c r="G3026" s="16">
        <v>302</v>
      </c>
      <c r="H3026" s="16">
        <v>0</v>
      </c>
      <c r="I3026" s="24">
        <v>0</v>
      </c>
      <c r="J3026" s="16">
        <v>0</v>
      </c>
      <c r="K3026" s="18"/>
    </row>
    <row r="3027" spans="2:11" hidden="1">
      <c r="B3027" s="5" t="s">
        <v>11682</v>
      </c>
      <c r="C3027" s="21" t="s">
        <v>182</v>
      </c>
      <c r="D3027" s="18" t="s">
        <v>7168</v>
      </c>
      <c r="E3027" s="5" t="s">
        <v>1220</v>
      </c>
      <c r="F3027" s="5" t="s">
        <v>227</v>
      </c>
      <c r="G3027" s="16">
        <v>946</v>
      </c>
      <c r="H3027" s="16">
        <v>0</v>
      </c>
      <c r="I3027" s="24">
        <v>0</v>
      </c>
      <c r="J3027" s="16">
        <v>0</v>
      </c>
      <c r="K3027" s="18"/>
    </row>
    <row r="3028" spans="2:11" hidden="1">
      <c r="B3028" s="5" t="s">
        <v>11682</v>
      </c>
      <c r="C3028" s="21" t="s">
        <v>182</v>
      </c>
      <c r="D3028" s="18" t="s">
        <v>1101</v>
      </c>
      <c r="E3028" s="5" t="s">
        <v>1102</v>
      </c>
      <c r="F3028" s="5" t="s">
        <v>227</v>
      </c>
      <c r="G3028" s="16">
        <v>2646</v>
      </c>
      <c r="H3028" s="16">
        <v>0</v>
      </c>
      <c r="I3028" s="24">
        <v>0</v>
      </c>
      <c r="J3028" s="16">
        <v>0</v>
      </c>
      <c r="K3028" s="18"/>
    </row>
    <row r="3029" spans="2:11" hidden="1">
      <c r="B3029" s="5" t="s">
        <v>11682</v>
      </c>
      <c r="C3029" s="21" t="s">
        <v>182</v>
      </c>
      <c r="D3029" s="18" t="s">
        <v>4523</v>
      </c>
      <c r="E3029" s="5" t="s">
        <v>1196</v>
      </c>
      <c r="F3029" s="5" t="s">
        <v>227</v>
      </c>
      <c r="G3029" s="16">
        <v>108</v>
      </c>
      <c r="H3029" s="16">
        <v>0</v>
      </c>
      <c r="I3029" s="24">
        <v>0</v>
      </c>
      <c r="J3029" s="16">
        <v>0</v>
      </c>
      <c r="K3029" s="18"/>
    </row>
    <row r="3030" spans="2:11" hidden="1">
      <c r="B3030" s="5" t="s">
        <v>11682</v>
      </c>
      <c r="C3030" s="21" t="s">
        <v>182</v>
      </c>
      <c r="D3030" s="18" t="s">
        <v>4522</v>
      </c>
      <c r="E3030" s="5" t="s">
        <v>1180</v>
      </c>
      <c r="F3030" s="5" t="s">
        <v>227</v>
      </c>
      <c r="G3030" s="16">
        <v>172</v>
      </c>
      <c r="H3030" s="16">
        <v>0</v>
      </c>
      <c r="I3030" s="24">
        <v>0</v>
      </c>
      <c r="J3030" s="16">
        <v>0</v>
      </c>
      <c r="K3030" s="18"/>
    </row>
    <row r="3031" spans="2:11" hidden="1">
      <c r="B3031" s="5" t="s">
        <v>11682</v>
      </c>
      <c r="C3031" s="21" t="s">
        <v>182</v>
      </c>
      <c r="D3031" s="18" t="s">
        <v>4684</v>
      </c>
      <c r="E3031" s="5" t="s">
        <v>4685</v>
      </c>
      <c r="F3031" s="5" t="s">
        <v>227</v>
      </c>
      <c r="G3031" s="16">
        <v>1226</v>
      </c>
      <c r="H3031" s="16">
        <v>0</v>
      </c>
      <c r="I3031" s="24">
        <v>0</v>
      </c>
      <c r="J3031" s="16">
        <v>0</v>
      </c>
      <c r="K3031" s="18"/>
    </row>
    <row r="3032" spans="2:11" hidden="1">
      <c r="B3032" s="5" t="s">
        <v>11682</v>
      </c>
      <c r="C3032" s="21" t="s">
        <v>182</v>
      </c>
      <c r="D3032" s="18" t="s">
        <v>7169</v>
      </c>
      <c r="E3032" s="5" t="s">
        <v>7167</v>
      </c>
      <c r="F3032" s="5" t="s">
        <v>227</v>
      </c>
      <c r="G3032" s="16">
        <v>264</v>
      </c>
      <c r="H3032" s="16">
        <v>0</v>
      </c>
      <c r="I3032" s="24">
        <v>0</v>
      </c>
      <c r="J3032" s="16">
        <v>0</v>
      </c>
      <c r="K3032" s="18"/>
    </row>
    <row r="3033" spans="2:11" hidden="1">
      <c r="B3033" s="5" t="s">
        <v>11682</v>
      </c>
      <c r="C3033" s="21" t="s">
        <v>182</v>
      </c>
      <c r="D3033" s="18" t="s">
        <v>5322</v>
      </c>
      <c r="E3033" s="5" t="s">
        <v>238</v>
      </c>
      <c r="F3033" s="5" t="s">
        <v>227</v>
      </c>
      <c r="G3033" s="16">
        <v>1506</v>
      </c>
      <c r="H3033" s="16">
        <v>0</v>
      </c>
      <c r="I3033" s="24">
        <v>0</v>
      </c>
      <c r="J3033" s="16">
        <v>0</v>
      </c>
      <c r="K3033" s="18"/>
    </row>
    <row r="3034" spans="2:11" hidden="1">
      <c r="B3034" s="5" t="s">
        <v>11682</v>
      </c>
      <c r="C3034" s="21" t="s">
        <v>182</v>
      </c>
      <c r="D3034" s="18" t="s">
        <v>4199</v>
      </c>
      <c r="E3034" s="5" t="s">
        <v>1258</v>
      </c>
      <c r="F3034" s="5" t="s">
        <v>227</v>
      </c>
      <c r="G3034" s="16">
        <v>98</v>
      </c>
      <c r="H3034" s="16">
        <v>0</v>
      </c>
      <c r="I3034" s="24">
        <v>0</v>
      </c>
      <c r="J3034" s="16">
        <v>0</v>
      </c>
      <c r="K3034" s="18"/>
    </row>
    <row r="3035" spans="2:11" hidden="1">
      <c r="B3035" s="5" t="s">
        <v>11682</v>
      </c>
      <c r="C3035" s="21" t="s">
        <v>182</v>
      </c>
      <c r="D3035" s="18" t="s">
        <v>5303</v>
      </c>
      <c r="E3035" s="5" t="s">
        <v>1262</v>
      </c>
      <c r="F3035" s="5" t="s">
        <v>227</v>
      </c>
      <c r="G3035" s="16">
        <v>106</v>
      </c>
      <c r="H3035" s="16">
        <v>0</v>
      </c>
      <c r="I3035" s="24">
        <v>0</v>
      </c>
      <c r="J3035" s="16">
        <v>0</v>
      </c>
      <c r="K3035" s="18"/>
    </row>
    <row r="3036" spans="2:11" hidden="1">
      <c r="B3036" s="5" t="s">
        <v>11682</v>
      </c>
      <c r="C3036" s="21" t="s">
        <v>182</v>
      </c>
      <c r="D3036" s="18" t="s">
        <v>7195</v>
      </c>
      <c r="E3036" s="5" t="s">
        <v>1155</v>
      </c>
      <c r="F3036" s="5" t="s">
        <v>227</v>
      </c>
      <c r="G3036" s="16">
        <v>294</v>
      </c>
      <c r="H3036" s="16">
        <v>0</v>
      </c>
      <c r="I3036" s="24">
        <v>0</v>
      </c>
      <c r="J3036" s="16">
        <v>0</v>
      </c>
      <c r="K3036" s="18"/>
    </row>
    <row r="3037" spans="2:11" hidden="1">
      <c r="B3037" s="5" t="s">
        <v>11682</v>
      </c>
      <c r="C3037" s="21" t="s">
        <v>182</v>
      </c>
      <c r="D3037" s="18" t="s">
        <v>1120</v>
      </c>
      <c r="E3037" s="5" t="s">
        <v>1109</v>
      </c>
      <c r="F3037" s="5" t="s">
        <v>227</v>
      </c>
      <c r="G3037" s="16">
        <v>2466</v>
      </c>
      <c r="H3037" s="16">
        <v>0</v>
      </c>
      <c r="I3037" s="24">
        <v>0</v>
      </c>
      <c r="J3037" s="16">
        <v>0</v>
      </c>
      <c r="K3037" s="18"/>
    </row>
    <row r="3038" spans="2:11" hidden="1">
      <c r="B3038" s="5" t="s">
        <v>11682</v>
      </c>
      <c r="C3038" s="21" t="s">
        <v>182</v>
      </c>
      <c r="D3038" s="18" t="s">
        <v>7764</v>
      </c>
      <c r="E3038" s="5" t="s">
        <v>273</v>
      </c>
      <c r="F3038" s="5" t="s">
        <v>227</v>
      </c>
      <c r="G3038" s="16">
        <v>200</v>
      </c>
      <c r="H3038" s="16">
        <v>0</v>
      </c>
      <c r="I3038" s="24">
        <v>0</v>
      </c>
      <c r="J3038" s="16">
        <v>0</v>
      </c>
      <c r="K3038" s="18"/>
    </row>
    <row r="3039" spans="2:11" hidden="1">
      <c r="B3039" s="5" t="s">
        <v>11682</v>
      </c>
      <c r="C3039" s="21" t="s">
        <v>182</v>
      </c>
      <c r="D3039" s="18" t="s">
        <v>7758</v>
      </c>
      <c r="E3039" s="5" t="s">
        <v>7759</v>
      </c>
      <c r="F3039" s="5" t="s">
        <v>227</v>
      </c>
      <c r="G3039" s="16">
        <v>166</v>
      </c>
      <c r="H3039" s="16">
        <v>0</v>
      </c>
      <c r="I3039" s="24">
        <v>0</v>
      </c>
      <c r="J3039" s="16">
        <v>0</v>
      </c>
      <c r="K3039" s="18"/>
    </row>
    <row r="3040" spans="2:11" hidden="1">
      <c r="B3040" s="5" t="s">
        <v>11682</v>
      </c>
      <c r="C3040" s="21" t="s">
        <v>182</v>
      </c>
      <c r="D3040" s="18" t="s">
        <v>4340</v>
      </c>
      <c r="E3040" s="5" t="s">
        <v>228</v>
      </c>
      <c r="F3040" s="5" t="s">
        <v>227</v>
      </c>
      <c r="G3040" s="16">
        <v>468</v>
      </c>
      <c r="H3040" s="16">
        <v>0</v>
      </c>
      <c r="I3040" s="24">
        <v>0</v>
      </c>
      <c r="J3040" s="16">
        <v>0</v>
      </c>
      <c r="K3040" s="18"/>
    </row>
    <row r="3041" spans="2:11" hidden="1">
      <c r="B3041" s="5" t="s">
        <v>11682</v>
      </c>
      <c r="C3041" s="21" t="s">
        <v>182</v>
      </c>
      <c r="D3041" s="18" t="s">
        <v>8199</v>
      </c>
      <c r="E3041" s="5" t="s">
        <v>1045</v>
      </c>
      <c r="F3041" s="5" t="s">
        <v>227</v>
      </c>
      <c r="G3041" s="16">
        <v>110</v>
      </c>
      <c r="H3041" s="16">
        <v>0</v>
      </c>
      <c r="I3041" s="24">
        <v>0</v>
      </c>
      <c r="J3041" s="16">
        <v>0</v>
      </c>
      <c r="K3041" s="18"/>
    </row>
    <row r="3042" spans="2:11" hidden="1">
      <c r="B3042" s="5" t="s">
        <v>11682</v>
      </c>
      <c r="C3042" s="21" t="s">
        <v>182</v>
      </c>
      <c r="D3042" s="18" t="s">
        <v>5473</v>
      </c>
      <c r="E3042" s="5" t="s">
        <v>1055</v>
      </c>
      <c r="F3042" s="5" t="s">
        <v>227</v>
      </c>
      <c r="G3042" s="16">
        <v>518</v>
      </c>
      <c r="H3042" s="16">
        <v>0</v>
      </c>
      <c r="I3042" s="24">
        <v>0</v>
      </c>
      <c r="J3042" s="16">
        <v>0</v>
      </c>
      <c r="K3042" s="18"/>
    </row>
    <row r="3043" spans="2:11" hidden="1">
      <c r="B3043" s="5" t="s">
        <v>11682</v>
      </c>
      <c r="C3043" s="21" t="s">
        <v>182</v>
      </c>
      <c r="D3043" s="18" t="s">
        <v>4556</v>
      </c>
      <c r="E3043" s="5" t="s">
        <v>1005</v>
      </c>
      <c r="F3043" s="5" t="s">
        <v>227</v>
      </c>
      <c r="G3043" s="16">
        <v>162</v>
      </c>
      <c r="H3043" s="16">
        <v>0</v>
      </c>
      <c r="I3043" s="24">
        <v>0</v>
      </c>
      <c r="J3043" s="16">
        <v>0</v>
      </c>
      <c r="K3043" s="18"/>
    </row>
    <row r="3044" spans="2:11" hidden="1">
      <c r="B3044" s="5" t="s">
        <v>11682</v>
      </c>
      <c r="C3044" s="21" t="s">
        <v>182</v>
      </c>
      <c r="D3044" s="18" t="s">
        <v>4222</v>
      </c>
      <c r="E3044" s="5" t="s">
        <v>1236</v>
      </c>
      <c r="F3044" s="5" t="s">
        <v>227</v>
      </c>
      <c r="G3044" s="16">
        <v>202</v>
      </c>
      <c r="H3044" s="16">
        <v>0</v>
      </c>
      <c r="I3044" s="24">
        <v>0</v>
      </c>
      <c r="J3044" s="16">
        <v>0</v>
      </c>
      <c r="K3044" s="18"/>
    </row>
    <row r="3045" spans="2:11" hidden="1">
      <c r="B3045" s="5" t="s">
        <v>11682</v>
      </c>
      <c r="C3045" s="21" t="s">
        <v>182</v>
      </c>
      <c r="D3045" s="18" t="s">
        <v>7782</v>
      </c>
      <c r="E3045" s="5" t="s">
        <v>6829</v>
      </c>
      <c r="F3045" s="5" t="s">
        <v>227</v>
      </c>
      <c r="G3045" s="16">
        <v>280</v>
      </c>
      <c r="H3045" s="16">
        <v>0</v>
      </c>
      <c r="I3045" s="24">
        <v>0</v>
      </c>
      <c r="J3045" s="16">
        <v>0</v>
      </c>
      <c r="K3045" s="18"/>
    </row>
    <row r="3046" spans="2:11" hidden="1">
      <c r="B3046" s="5" t="s">
        <v>11682</v>
      </c>
      <c r="C3046" s="21" t="s">
        <v>182</v>
      </c>
      <c r="D3046" s="18" t="s">
        <v>7780</v>
      </c>
      <c r="E3046" s="5" t="s">
        <v>1206</v>
      </c>
      <c r="F3046" s="5" t="s">
        <v>227</v>
      </c>
      <c r="G3046" s="16">
        <v>574</v>
      </c>
      <c r="H3046" s="16">
        <v>0</v>
      </c>
      <c r="I3046" s="24">
        <v>0</v>
      </c>
      <c r="J3046" s="16">
        <v>0</v>
      </c>
      <c r="K3046" s="18"/>
    </row>
    <row r="3047" spans="2:11" hidden="1">
      <c r="B3047" s="5" t="s">
        <v>11682</v>
      </c>
      <c r="C3047" s="21" t="s">
        <v>182</v>
      </c>
      <c r="D3047" s="18" t="s">
        <v>7194</v>
      </c>
      <c r="E3047" s="5" t="s">
        <v>4095</v>
      </c>
      <c r="F3047" s="5" t="s">
        <v>227</v>
      </c>
      <c r="G3047" s="16">
        <v>158</v>
      </c>
      <c r="H3047" s="16">
        <v>0</v>
      </c>
      <c r="I3047" s="24">
        <v>0</v>
      </c>
      <c r="J3047" s="16">
        <v>0</v>
      </c>
      <c r="K3047" s="18"/>
    </row>
    <row r="3048" spans="2:11" hidden="1">
      <c r="B3048" s="5" t="s">
        <v>11682</v>
      </c>
      <c r="C3048" s="21" t="s">
        <v>182</v>
      </c>
      <c r="D3048" s="18" t="s">
        <v>5833</v>
      </c>
      <c r="E3048" s="5" t="s">
        <v>4411</v>
      </c>
      <c r="F3048" s="5" t="s">
        <v>227</v>
      </c>
      <c r="G3048" s="16">
        <v>180</v>
      </c>
      <c r="H3048" s="16">
        <v>0</v>
      </c>
      <c r="I3048" s="24">
        <v>0</v>
      </c>
      <c r="J3048" s="16">
        <v>0</v>
      </c>
      <c r="K3048" s="18"/>
    </row>
    <row r="3049" spans="2:11" hidden="1">
      <c r="B3049" s="5" t="s">
        <v>11682</v>
      </c>
      <c r="C3049" s="21" t="s">
        <v>182</v>
      </c>
      <c r="D3049" s="18" t="s">
        <v>6611</v>
      </c>
      <c r="E3049" s="5" t="s">
        <v>742</v>
      </c>
      <c r="F3049" s="5" t="s">
        <v>227</v>
      </c>
      <c r="G3049" s="16">
        <v>218</v>
      </c>
      <c r="H3049" s="16">
        <v>0</v>
      </c>
      <c r="I3049" s="24">
        <v>0</v>
      </c>
      <c r="J3049" s="16">
        <v>0</v>
      </c>
      <c r="K3049" s="18"/>
    </row>
    <row r="3050" spans="2:11" hidden="1">
      <c r="B3050" s="5" t="s">
        <v>11682</v>
      </c>
      <c r="C3050" s="21" t="s">
        <v>182</v>
      </c>
      <c r="D3050" s="18" t="s">
        <v>6963</v>
      </c>
      <c r="E3050" s="5" t="s">
        <v>934</v>
      </c>
      <c r="F3050" s="5" t="s">
        <v>227</v>
      </c>
      <c r="G3050" s="16">
        <v>140</v>
      </c>
      <c r="H3050" s="16">
        <v>0</v>
      </c>
      <c r="I3050" s="24">
        <v>0</v>
      </c>
      <c r="J3050" s="16">
        <v>0</v>
      </c>
      <c r="K3050" s="18"/>
    </row>
    <row r="3051" spans="2:11" hidden="1">
      <c r="B3051" s="5" t="s">
        <v>11682</v>
      </c>
      <c r="C3051" s="21" t="s">
        <v>182</v>
      </c>
      <c r="D3051" s="18" t="s">
        <v>7783</v>
      </c>
      <c r="E3051" s="5" t="s">
        <v>939</v>
      </c>
      <c r="F3051" s="5" t="s">
        <v>227</v>
      </c>
      <c r="G3051" s="16">
        <v>108</v>
      </c>
      <c r="H3051" s="16">
        <v>0</v>
      </c>
      <c r="I3051" s="24">
        <v>0</v>
      </c>
      <c r="J3051" s="16">
        <v>0</v>
      </c>
      <c r="K3051" s="18"/>
    </row>
    <row r="3052" spans="2:11" hidden="1">
      <c r="B3052" s="5" t="s">
        <v>11682</v>
      </c>
      <c r="C3052" s="21" t="s">
        <v>182</v>
      </c>
      <c r="D3052" s="18" t="s">
        <v>7553</v>
      </c>
      <c r="E3052" s="5" t="s">
        <v>6971</v>
      </c>
      <c r="F3052" s="5" t="s">
        <v>227</v>
      </c>
      <c r="G3052" s="16">
        <v>264</v>
      </c>
      <c r="H3052" s="16">
        <v>0</v>
      </c>
      <c r="I3052" s="24">
        <v>0</v>
      </c>
      <c r="J3052" s="16">
        <v>0</v>
      </c>
      <c r="K3052" s="18"/>
    </row>
    <row r="3053" spans="2:11" hidden="1">
      <c r="B3053" s="5" t="s">
        <v>11682</v>
      </c>
      <c r="C3053" s="21" t="s">
        <v>182</v>
      </c>
      <c r="D3053" s="18" t="s">
        <v>6914</v>
      </c>
      <c r="E3053" s="5" t="s">
        <v>1169</v>
      </c>
      <c r="F3053" s="5" t="s">
        <v>227</v>
      </c>
      <c r="G3053" s="16">
        <v>72</v>
      </c>
      <c r="H3053" s="16">
        <v>0</v>
      </c>
      <c r="I3053" s="24">
        <v>0</v>
      </c>
      <c r="J3053" s="16">
        <v>0</v>
      </c>
      <c r="K3053" s="18"/>
    </row>
    <row r="3054" spans="2:11" hidden="1">
      <c r="B3054" s="5" t="s">
        <v>11682</v>
      </c>
      <c r="C3054" s="21" t="s">
        <v>182</v>
      </c>
      <c r="D3054" s="18" t="s">
        <v>7762</v>
      </c>
      <c r="E3054" s="5" t="s">
        <v>4551</v>
      </c>
      <c r="F3054" s="5" t="s">
        <v>227</v>
      </c>
      <c r="G3054" s="16">
        <v>242</v>
      </c>
      <c r="H3054" s="16">
        <v>0</v>
      </c>
      <c r="I3054" s="24">
        <v>0</v>
      </c>
      <c r="J3054" s="16">
        <v>0</v>
      </c>
      <c r="K3054" s="18"/>
    </row>
    <row r="3055" spans="2:11" hidden="1">
      <c r="B3055" s="5" t="s">
        <v>11682</v>
      </c>
      <c r="C3055" s="21" t="s">
        <v>182</v>
      </c>
      <c r="D3055" s="18" t="s">
        <v>8209</v>
      </c>
      <c r="E3055" s="5" t="s">
        <v>1210</v>
      </c>
      <c r="F3055" s="5" t="s">
        <v>227</v>
      </c>
      <c r="G3055" s="16">
        <v>764</v>
      </c>
      <c r="H3055" s="16">
        <v>0</v>
      </c>
      <c r="I3055" s="24">
        <v>0</v>
      </c>
      <c r="J3055" s="16">
        <v>0</v>
      </c>
      <c r="K3055" s="18"/>
    </row>
    <row r="3056" spans="2:11" hidden="1">
      <c r="B3056" s="5" t="s">
        <v>11682</v>
      </c>
      <c r="C3056" s="21" t="s">
        <v>182</v>
      </c>
      <c r="D3056" s="18" t="s">
        <v>8210</v>
      </c>
      <c r="E3056" s="5" t="s">
        <v>718</v>
      </c>
      <c r="F3056" s="5" t="s">
        <v>227</v>
      </c>
      <c r="G3056" s="16">
        <v>220</v>
      </c>
      <c r="H3056" s="16">
        <v>0</v>
      </c>
      <c r="I3056" s="24">
        <v>0</v>
      </c>
      <c r="J3056" s="16">
        <v>0</v>
      </c>
      <c r="K3056" s="18"/>
    </row>
    <row r="3057" spans="2:11" hidden="1">
      <c r="B3057" s="5" t="s">
        <v>11682</v>
      </c>
      <c r="C3057" s="21" t="s">
        <v>182</v>
      </c>
      <c r="D3057" s="18" t="s">
        <v>7676</v>
      </c>
      <c r="E3057" s="5" t="s">
        <v>985</v>
      </c>
      <c r="F3057" s="5" t="s">
        <v>227</v>
      </c>
      <c r="G3057" s="16">
        <v>162</v>
      </c>
      <c r="H3057" s="16">
        <v>0</v>
      </c>
      <c r="I3057" s="24">
        <v>0</v>
      </c>
      <c r="J3057" s="16">
        <v>0</v>
      </c>
      <c r="K3057" s="18"/>
    </row>
    <row r="3058" spans="2:11" hidden="1">
      <c r="B3058" s="5" t="s">
        <v>11682</v>
      </c>
      <c r="C3058" s="21" t="s">
        <v>182</v>
      </c>
      <c r="D3058" s="18" t="s">
        <v>5475</v>
      </c>
      <c r="E3058" s="5" t="s">
        <v>5476</v>
      </c>
      <c r="F3058" s="5" t="s">
        <v>227</v>
      </c>
      <c r="G3058" s="16">
        <v>342</v>
      </c>
      <c r="H3058" s="16">
        <v>0</v>
      </c>
      <c r="I3058" s="24">
        <v>0</v>
      </c>
      <c r="J3058" s="16">
        <v>0</v>
      </c>
      <c r="K3058" s="18"/>
    </row>
    <row r="3059" spans="2:11" hidden="1">
      <c r="B3059" s="5" t="s">
        <v>11682</v>
      </c>
      <c r="C3059" s="21" t="s">
        <v>182</v>
      </c>
      <c r="D3059" s="18" t="s">
        <v>8223</v>
      </c>
      <c r="E3059" s="5" t="s">
        <v>963</v>
      </c>
      <c r="F3059" s="5" t="s">
        <v>227</v>
      </c>
      <c r="G3059" s="16">
        <v>278</v>
      </c>
      <c r="H3059" s="16">
        <v>0</v>
      </c>
      <c r="I3059" s="24">
        <v>0</v>
      </c>
      <c r="J3059" s="16">
        <v>0</v>
      </c>
      <c r="K3059" s="18"/>
    </row>
    <row r="3060" spans="2:11" hidden="1">
      <c r="B3060" s="5" t="s">
        <v>11682</v>
      </c>
      <c r="C3060" s="21" t="s">
        <v>182</v>
      </c>
      <c r="D3060" s="18" t="s">
        <v>8228</v>
      </c>
      <c r="E3060" s="5" t="s">
        <v>1242</v>
      </c>
      <c r="F3060" s="5" t="s">
        <v>227</v>
      </c>
      <c r="G3060" s="16">
        <v>78</v>
      </c>
      <c r="H3060" s="16">
        <v>0</v>
      </c>
      <c r="I3060" s="24">
        <v>0</v>
      </c>
      <c r="J3060" s="16">
        <v>0</v>
      </c>
      <c r="K3060" s="18"/>
    </row>
    <row r="3061" spans="2:11" hidden="1">
      <c r="B3061" s="5" t="s">
        <v>11682</v>
      </c>
      <c r="C3061" s="21" t="s">
        <v>182</v>
      </c>
      <c r="D3061" s="18" t="s">
        <v>8231</v>
      </c>
      <c r="E3061" s="5" t="s">
        <v>5805</v>
      </c>
      <c r="F3061" s="5" t="s">
        <v>227</v>
      </c>
      <c r="G3061" s="16">
        <v>152</v>
      </c>
      <c r="H3061" s="16">
        <v>0</v>
      </c>
      <c r="I3061" s="24">
        <v>0</v>
      </c>
      <c r="J3061" s="16">
        <v>0</v>
      </c>
      <c r="K3061" s="18"/>
    </row>
    <row r="3062" spans="2:11" hidden="1">
      <c r="B3062" s="5" t="s">
        <v>11682</v>
      </c>
      <c r="C3062" s="21" t="s">
        <v>182</v>
      </c>
      <c r="D3062" s="18" t="s">
        <v>8236</v>
      </c>
      <c r="E3062" s="5" t="s">
        <v>1188</v>
      </c>
      <c r="F3062" s="5" t="s">
        <v>227</v>
      </c>
      <c r="G3062" s="16">
        <v>144</v>
      </c>
      <c r="H3062" s="16">
        <v>0</v>
      </c>
      <c r="I3062" s="24">
        <v>0</v>
      </c>
      <c r="J3062" s="16">
        <v>0</v>
      </c>
      <c r="K3062" s="18"/>
    </row>
    <row r="3063" spans="2:11" hidden="1">
      <c r="B3063" s="5" t="s">
        <v>11682</v>
      </c>
      <c r="C3063" s="21" t="s">
        <v>182</v>
      </c>
      <c r="D3063" s="18" t="s">
        <v>8237</v>
      </c>
      <c r="E3063" s="5" t="s">
        <v>4087</v>
      </c>
      <c r="F3063" s="5" t="s">
        <v>227</v>
      </c>
      <c r="G3063" s="16">
        <v>82</v>
      </c>
      <c r="H3063" s="16">
        <v>0</v>
      </c>
      <c r="I3063" s="24">
        <v>0</v>
      </c>
      <c r="J3063" s="16">
        <v>0</v>
      </c>
      <c r="K3063" s="18"/>
    </row>
    <row r="3064" spans="2:11" hidden="1">
      <c r="B3064" s="5" t="s">
        <v>11682</v>
      </c>
      <c r="C3064" s="21" t="s">
        <v>182</v>
      </c>
      <c r="D3064" s="18" t="s">
        <v>8238</v>
      </c>
      <c r="E3064" s="5" t="s">
        <v>8239</v>
      </c>
      <c r="F3064" s="5" t="s">
        <v>227</v>
      </c>
      <c r="G3064" s="16">
        <v>182</v>
      </c>
      <c r="H3064" s="16">
        <v>0</v>
      </c>
      <c r="I3064" s="24">
        <v>0</v>
      </c>
      <c r="J3064" s="16">
        <v>0</v>
      </c>
      <c r="K3064" s="18"/>
    </row>
    <row r="3065" spans="2:11" hidden="1">
      <c r="B3065" s="5" t="s">
        <v>11682</v>
      </c>
      <c r="C3065" s="21" t="s">
        <v>182</v>
      </c>
      <c r="D3065" s="18" t="s">
        <v>7832</v>
      </c>
      <c r="E3065" s="5" t="s">
        <v>726</v>
      </c>
      <c r="F3065" s="5" t="s">
        <v>227</v>
      </c>
      <c r="G3065" s="16">
        <v>194</v>
      </c>
      <c r="H3065" s="16">
        <v>0</v>
      </c>
      <c r="I3065" s="24">
        <v>0</v>
      </c>
      <c r="J3065" s="16">
        <v>0</v>
      </c>
      <c r="K3065" s="18"/>
    </row>
    <row r="3066" spans="2:11" hidden="1">
      <c r="B3066" s="5" t="s">
        <v>11682</v>
      </c>
      <c r="C3066" s="21" t="s">
        <v>182</v>
      </c>
      <c r="D3066" s="18" t="s">
        <v>7863</v>
      </c>
      <c r="E3066" s="5" t="s">
        <v>4700</v>
      </c>
      <c r="F3066" s="5" t="s">
        <v>227</v>
      </c>
      <c r="G3066" s="16">
        <v>178</v>
      </c>
      <c r="H3066" s="16">
        <v>0</v>
      </c>
      <c r="I3066" s="24">
        <v>0</v>
      </c>
      <c r="J3066" s="16">
        <v>0</v>
      </c>
      <c r="K3066" s="18"/>
    </row>
    <row r="3067" spans="2:11" hidden="1">
      <c r="B3067" s="5" t="s">
        <v>11682</v>
      </c>
      <c r="C3067" s="21" t="s">
        <v>182</v>
      </c>
      <c r="D3067" s="18" t="s">
        <v>7864</v>
      </c>
      <c r="E3067" s="5" t="s">
        <v>955</v>
      </c>
      <c r="F3067" s="5" t="s">
        <v>227</v>
      </c>
      <c r="G3067" s="16">
        <v>122</v>
      </c>
      <c r="H3067" s="16">
        <v>0</v>
      </c>
      <c r="I3067" s="24">
        <v>0</v>
      </c>
      <c r="J3067" s="16">
        <v>0</v>
      </c>
      <c r="K3067" s="18"/>
    </row>
    <row r="3068" spans="2:11" hidden="1">
      <c r="B3068" s="5" t="s">
        <v>11682</v>
      </c>
      <c r="C3068" s="21" t="s">
        <v>182</v>
      </c>
      <c r="D3068" s="18" t="s">
        <v>7865</v>
      </c>
      <c r="E3068" s="5" t="s">
        <v>6675</v>
      </c>
      <c r="F3068" s="5" t="s">
        <v>227</v>
      </c>
      <c r="G3068" s="16">
        <v>74</v>
      </c>
      <c r="H3068" s="16">
        <v>0</v>
      </c>
      <c r="I3068" s="24">
        <v>0</v>
      </c>
      <c r="J3068" s="16">
        <v>0</v>
      </c>
      <c r="K3068" s="18"/>
    </row>
    <row r="3069" spans="2:11" hidden="1">
      <c r="B3069" s="5" t="s">
        <v>11682</v>
      </c>
      <c r="C3069" s="21" t="s">
        <v>182</v>
      </c>
      <c r="D3069" s="18" t="s">
        <v>7866</v>
      </c>
      <c r="E3069" s="5" t="s">
        <v>3811</v>
      </c>
      <c r="F3069" s="5" t="s">
        <v>227</v>
      </c>
      <c r="G3069" s="16">
        <v>80</v>
      </c>
      <c r="H3069" s="16">
        <v>0</v>
      </c>
      <c r="I3069" s="24">
        <v>0</v>
      </c>
      <c r="J3069" s="16">
        <v>0</v>
      </c>
      <c r="K3069" s="18"/>
    </row>
    <row r="3070" spans="2:11" hidden="1">
      <c r="B3070" s="5" t="s">
        <v>11682</v>
      </c>
      <c r="C3070" s="21" t="s">
        <v>182</v>
      </c>
      <c r="D3070" s="18" t="s">
        <v>7867</v>
      </c>
      <c r="E3070" s="5" t="s">
        <v>910</v>
      </c>
      <c r="F3070" s="5" t="s">
        <v>227</v>
      </c>
      <c r="G3070" s="16">
        <v>100</v>
      </c>
      <c r="H3070" s="16">
        <v>0</v>
      </c>
      <c r="I3070" s="24">
        <v>0</v>
      </c>
      <c r="J3070" s="16">
        <v>0</v>
      </c>
      <c r="K3070" s="18"/>
    </row>
    <row r="3071" spans="2:11" hidden="1">
      <c r="B3071" s="5" t="s">
        <v>11682</v>
      </c>
      <c r="C3071" s="21" t="s">
        <v>182</v>
      </c>
      <c r="D3071" s="18" t="s">
        <v>7896</v>
      </c>
      <c r="E3071" s="5" t="s">
        <v>1173</v>
      </c>
      <c r="F3071" s="5" t="s">
        <v>227</v>
      </c>
      <c r="G3071" s="16">
        <v>134</v>
      </c>
      <c r="H3071" s="16">
        <v>0</v>
      </c>
      <c r="I3071" s="24">
        <v>0</v>
      </c>
      <c r="J3071" s="16">
        <v>0</v>
      </c>
      <c r="K3071" s="18"/>
    </row>
    <row r="3072" spans="2:11" hidden="1">
      <c r="B3072" s="5" t="s">
        <v>11682</v>
      </c>
      <c r="C3072" s="21" t="s">
        <v>182</v>
      </c>
      <c r="D3072" s="18" t="s">
        <v>7911</v>
      </c>
      <c r="E3072" s="5" t="s">
        <v>1171</v>
      </c>
      <c r="F3072" s="5" t="s">
        <v>227</v>
      </c>
      <c r="G3072" s="16">
        <v>88</v>
      </c>
      <c r="H3072" s="16">
        <v>0</v>
      </c>
      <c r="I3072" s="24">
        <v>0</v>
      </c>
      <c r="J3072" s="16">
        <v>0</v>
      </c>
      <c r="K3072" s="18"/>
    </row>
    <row r="3073" spans="2:11" hidden="1">
      <c r="B3073" s="5" t="s">
        <v>11682</v>
      </c>
      <c r="C3073" s="21" t="s">
        <v>182</v>
      </c>
      <c r="D3073" s="18" t="s">
        <v>8255</v>
      </c>
      <c r="E3073" s="5" t="s">
        <v>824</v>
      </c>
      <c r="F3073" s="5" t="s">
        <v>227</v>
      </c>
      <c r="G3073" s="16">
        <v>268</v>
      </c>
      <c r="H3073" s="16">
        <v>0</v>
      </c>
      <c r="I3073" s="24">
        <v>0</v>
      </c>
      <c r="J3073" s="16">
        <v>0</v>
      </c>
      <c r="K3073" s="18"/>
    </row>
    <row r="3074" spans="2:11" hidden="1">
      <c r="B3074" s="5" t="s">
        <v>11682</v>
      </c>
      <c r="C3074" s="21" t="s">
        <v>182</v>
      </c>
      <c r="D3074" s="18" t="s">
        <v>8252</v>
      </c>
      <c r="E3074" s="5" t="s">
        <v>947</v>
      </c>
      <c r="F3074" s="5" t="s">
        <v>227</v>
      </c>
      <c r="G3074" s="16">
        <v>92</v>
      </c>
      <c r="H3074" s="16">
        <v>0</v>
      </c>
      <c r="I3074" s="24">
        <v>0</v>
      </c>
      <c r="J3074" s="16">
        <v>0</v>
      </c>
      <c r="K3074" s="18"/>
    </row>
    <row r="3075" spans="2:11" hidden="1">
      <c r="B3075" s="5" t="s">
        <v>11682</v>
      </c>
      <c r="C3075" s="21" t="s">
        <v>182</v>
      </c>
      <c r="D3075" s="18" t="s">
        <v>8288</v>
      </c>
      <c r="E3075" s="5" t="s">
        <v>8289</v>
      </c>
      <c r="F3075" s="5" t="s">
        <v>227</v>
      </c>
      <c r="G3075" s="16">
        <v>304</v>
      </c>
      <c r="H3075" s="16">
        <v>0</v>
      </c>
      <c r="I3075" s="24">
        <v>0</v>
      </c>
      <c r="J3075" s="16">
        <v>0</v>
      </c>
      <c r="K3075" s="18"/>
    </row>
    <row r="3076" spans="2:11" hidden="1">
      <c r="B3076" s="5" t="s">
        <v>11682</v>
      </c>
      <c r="C3076" s="21" t="s">
        <v>182</v>
      </c>
      <c r="D3076" s="18" t="s">
        <v>8290</v>
      </c>
      <c r="E3076" s="5" t="s">
        <v>8291</v>
      </c>
      <c r="F3076" s="5" t="s">
        <v>227</v>
      </c>
      <c r="G3076" s="16">
        <v>280</v>
      </c>
      <c r="H3076" s="16">
        <v>0</v>
      </c>
      <c r="I3076" s="24">
        <v>0</v>
      </c>
      <c r="J3076" s="16">
        <v>0</v>
      </c>
      <c r="K3076" s="18"/>
    </row>
    <row r="3077" spans="2:11" hidden="1">
      <c r="B3077" s="5" t="s">
        <v>11682</v>
      </c>
      <c r="C3077" s="21" t="s">
        <v>182</v>
      </c>
      <c r="D3077" s="18" t="s">
        <v>8292</v>
      </c>
      <c r="E3077" s="5" t="s">
        <v>8293</v>
      </c>
      <c r="F3077" s="5" t="s">
        <v>227</v>
      </c>
      <c r="G3077" s="16">
        <v>218</v>
      </c>
      <c r="H3077" s="16">
        <v>0</v>
      </c>
      <c r="I3077" s="24">
        <v>0</v>
      </c>
      <c r="J3077" s="16">
        <v>0</v>
      </c>
      <c r="K3077" s="18"/>
    </row>
    <row r="3078" spans="2:11" hidden="1">
      <c r="B3078" s="5" t="s">
        <v>11682</v>
      </c>
      <c r="C3078" s="21" t="s">
        <v>182</v>
      </c>
      <c r="D3078" s="18" t="s">
        <v>8312</v>
      </c>
      <c r="E3078" s="5" t="s">
        <v>710</v>
      </c>
      <c r="F3078" s="5" t="s">
        <v>227</v>
      </c>
      <c r="G3078" s="16">
        <v>142</v>
      </c>
      <c r="H3078" s="16">
        <v>0</v>
      </c>
      <c r="I3078" s="24">
        <v>0</v>
      </c>
      <c r="J3078" s="16">
        <v>0</v>
      </c>
      <c r="K3078" s="18"/>
    </row>
    <row r="3079" spans="2:11" hidden="1">
      <c r="B3079" s="5" t="s">
        <v>11682</v>
      </c>
      <c r="C3079" s="21" t="s">
        <v>182</v>
      </c>
      <c r="D3079" s="18" t="s">
        <v>8412</v>
      </c>
      <c r="E3079" s="5" t="s">
        <v>754</v>
      </c>
      <c r="F3079" s="5" t="s">
        <v>227</v>
      </c>
      <c r="G3079" s="16">
        <v>116</v>
      </c>
      <c r="H3079" s="16">
        <v>0</v>
      </c>
      <c r="I3079" s="24">
        <v>0</v>
      </c>
      <c r="J3079" s="16">
        <v>0</v>
      </c>
      <c r="K3079" s="18"/>
    </row>
    <row r="3080" spans="2:11" hidden="1">
      <c r="B3080" s="5" t="s">
        <v>11682</v>
      </c>
      <c r="C3080" s="21" t="s">
        <v>182</v>
      </c>
      <c r="D3080" s="22" t="s">
        <v>8430</v>
      </c>
      <c r="E3080" s="5" t="s">
        <v>8431</v>
      </c>
      <c r="F3080" s="5" t="s">
        <v>227</v>
      </c>
      <c r="G3080" s="16">
        <v>126</v>
      </c>
      <c r="H3080" s="16">
        <v>0</v>
      </c>
      <c r="I3080" s="24">
        <v>0</v>
      </c>
      <c r="J3080" s="16">
        <v>0</v>
      </c>
      <c r="K3080" s="18"/>
    </row>
    <row r="3081" spans="2:11" hidden="1">
      <c r="B3081" s="5" t="s">
        <v>11682</v>
      </c>
      <c r="C3081" s="21" t="s">
        <v>182</v>
      </c>
      <c r="D3081" s="22" t="s">
        <v>10436</v>
      </c>
      <c r="E3081" s="5" t="s">
        <v>941</v>
      </c>
      <c r="F3081" s="5" t="s">
        <v>227</v>
      </c>
      <c r="G3081" s="16">
        <v>300</v>
      </c>
      <c r="H3081" s="16">
        <v>0</v>
      </c>
      <c r="I3081" s="24">
        <v>0</v>
      </c>
      <c r="J3081" s="16">
        <v>0</v>
      </c>
      <c r="K3081" s="18"/>
    </row>
    <row r="3082" spans="2:11" hidden="1">
      <c r="B3082" s="5" t="s">
        <v>11682</v>
      </c>
      <c r="C3082" s="21" t="s">
        <v>182</v>
      </c>
      <c r="D3082" s="22" t="s">
        <v>10437</v>
      </c>
      <c r="E3082" s="5" t="s">
        <v>1011</v>
      </c>
      <c r="F3082" s="5" t="s">
        <v>227</v>
      </c>
      <c r="G3082" s="16">
        <v>92</v>
      </c>
      <c r="H3082" s="16">
        <v>0</v>
      </c>
      <c r="I3082" s="24">
        <v>0</v>
      </c>
      <c r="J3082" s="16">
        <v>0</v>
      </c>
      <c r="K3082" s="18"/>
    </row>
    <row r="3083" spans="2:11" ht="24.95" customHeight="1">
      <c r="B3083" s="5" t="s">
        <v>11682</v>
      </c>
      <c r="C3083" s="58" t="s">
        <v>6</v>
      </c>
      <c r="D3083" s="67" t="s">
        <v>10284</v>
      </c>
      <c r="E3083" s="58" t="s">
        <v>231</v>
      </c>
      <c r="F3083" s="58" t="s">
        <v>291</v>
      </c>
      <c r="G3083" s="58">
        <v>9</v>
      </c>
      <c r="H3083" s="58">
        <v>0</v>
      </c>
      <c r="I3083" s="68">
        <v>0</v>
      </c>
      <c r="J3083" s="58">
        <v>0</v>
      </c>
      <c r="K3083" s="67"/>
    </row>
    <row r="3084" spans="2:11" ht="24.95" customHeight="1">
      <c r="B3084" s="5" t="s">
        <v>11682</v>
      </c>
      <c r="C3084" s="58" t="s">
        <v>6</v>
      </c>
      <c r="D3084" s="67" t="s">
        <v>4675</v>
      </c>
      <c r="E3084" s="58" t="s">
        <v>231</v>
      </c>
      <c r="F3084" s="58" t="s">
        <v>232</v>
      </c>
      <c r="G3084" s="58">
        <v>9</v>
      </c>
      <c r="H3084" s="58">
        <v>0</v>
      </c>
      <c r="I3084" s="68">
        <v>0</v>
      </c>
      <c r="J3084" s="58">
        <v>0</v>
      </c>
      <c r="K3084" s="67"/>
    </row>
    <row r="3085" spans="2:11" ht="24.95" customHeight="1">
      <c r="B3085" s="5" t="s">
        <v>11682</v>
      </c>
      <c r="C3085" s="58" t="s">
        <v>6</v>
      </c>
      <c r="D3085" s="67" t="s">
        <v>6176</v>
      </c>
      <c r="E3085" s="58" t="s">
        <v>5638</v>
      </c>
      <c r="F3085" s="58" t="s">
        <v>220</v>
      </c>
      <c r="G3085" s="58">
        <v>19</v>
      </c>
      <c r="H3085" s="58">
        <v>0</v>
      </c>
      <c r="I3085" s="68">
        <v>0</v>
      </c>
      <c r="J3085" s="58">
        <v>0</v>
      </c>
      <c r="K3085" s="67"/>
    </row>
    <row r="3086" spans="2:11" ht="24.95" customHeight="1">
      <c r="B3086" s="5" t="s">
        <v>11682</v>
      </c>
      <c r="C3086" s="58" t="s">
        <v>6</v>
      </c>
      <c r="D3086" s="67" t="s">
        <v>6177</v>
      </c>
      <c r="E3086" s="58" t="s">
        <v>5548</v>
      </c>
      <c r="F3086" s="58" t="s">
        <v>220</v>
      </c>
      <c r="G3086" s="58">
        <v>7</v>
      </c>
      <c r="H3086" s="58">
        <v>0</v>
      </c>
      <c r="I3086" s="68">
        <v>0</v>
      </c>
      <c r="J3086" s="58">
        <v>0</v>
      </c>
      <c r="K3086" s="67"/>
    </row>
    <row r="3087" spans="2:11" ht="24.95" customHeight="1">
      <c r="B3087" s="5" t="s">
        <v>11682</v>
      </c>
      <c r="C3087" s="58" t="s">
        <v>6</v>
      </c>
      <c r="D3087" s="67" t="s">
        <v>4575</v>
      </c>
      <c r="E3087" s="58" t="s">
        <v>313</v>
      </c>
      <c r="F3087" s="58" t="s">
        <v>220</v>
      </c>
      <c r="G3087" s="58">
        <v>16</v>
      </c>
      <c r="H3087" s="58">
        <v>0</v>
      </c>
      <c r="I3087" s="68">
        <v>0</v>
      </c>
      <c r="J3087" s="58">
        <v>0</v>
      </c>
      <c r="K3087" s="67"/>
    </row>
    <row r="3088" spans="2:11" ht="24.95" customHeight="1">
      <c r="B3088" s="5" t="s">
        <v>11682</v>
      </c>
      <c r="C3088" s="58" t="s">
        <v>6</v>
      </c>
      <c r="D3088" s="67" t="s">
        <v>4596</v>
      </c>
      <c r="E3088" s="58" t="s">
        <v>317</v>
      </c>
      <c r="F3088" s="58" t="s">
        <v>220</v>
      </c>
      <c r="G3088" s="58">
        <v>19</v>
      </c>
      <c r="H3088" s="58">
        <v>0</v>
      </c>
      <c r="I3088" s="68">
        <v>0</v>
      </c>
      <c r="J3088" s="58">
        <v>0</v>
      </c>
      <c r="K3088" s="67"/>
    </row>
    <row r="3089" spans="2:11" ht="24.95" customHeight="1">
      <c r="B3089" s="5" t="s">
        <v>11682</v>
      </c>
      <c r="C3089" s="58" t="s">
        <v>6</v>
      </c>
      <c r="D3089" s="67" t="s">
        <v>3824</v>
      </c>
      <c r="E3089" s="58" t="s">
        <v>3825</v>
      </c>
      <c r="F3089" s="58" t="s">
        <v>220</v>
      </c>
      <c r="G3089" s="58">
        <v>63</v>
      </c>
      <c r="H3089" s="58">
        <v>0</v>
      </c>
      <c r="I3089" s="68">
        <v>0</v>
      </c>
      <c r="J3089" s="58">
        <v>0</v>
      </c>
      <c r="K3089" s="67"/>
    </row>
    <row r="3090" spans="2:11" ht="24.95" customHeight="1">
      <c r="B3090" s="5" t="s">
        <v>11682</v>
      </c>
      <c r="C3090" s="58" t="s">
        <v>6</v>
      </c>
      <c r="D3090" s="67" t="s">
        <v>6931</v>
      </c>
      <c r="E3090" s="58" t="s">
        <v>5861</v>
      </c>
      <c r="F3090" s="58" t="s">
        <v>220</v>
      </c>
      <c r="G3090" s="58">
        <v>16</v>
      </c>
      <c r="H3090" s="58">
        <v>0</v>
      </c>
      <c r="I3090" s="68">
        <v>0</v>
      </c>
      <c r="J3090" s="58">
        <v>0</v>
      </c>
      <c r="K3090" s="67"/>
    </row>
    <row r="3091" spans="2:11" ht="24.95" customHeight="1">
      <c r="B3091" s="5" t="s">
        <v>11682</v>
      </c>
      <c r="C3091" s="58" t="s">
        <v>6</v>
      </c>
      <c r="D3091" s="67" t="s">
        <v>6939</v>
      </c>
      <c r="E3091" s="58" t="s">
        <v>5947</v>
      </c>
      <c r="F3091" s="58" t="s">
        <v>220</v>
      </c>
      <c r="G3091" s="58">
        <v>20</v>
      </c>
      <c r="H3091" s="58">
        <v>0</v>
      </c>
      <c r="I3091" s="68">
        <v>0</v>
      </c>
      <c r="J3091" s="58">
        <v>0</v>
      </c>
      <c r="K3091" s="67"/>
    </row>
    <row r="3092" spans="2:11" ht="24.95" customHeight="1">
      <c r="B3092" s="5" t="s">
        <v>11682</v>
      </c>
      <c r="C3092" s="58" t="s">
        <v>6</v>
      </c>
      <c r="D3092" s="67" t="s">
        <v>5781</v>
      </c>
      <c r="E3092" s="58" t="s">
        <v>5782</v>
      </c>
      <c r="F3092" s="58" t="s">
        <v>220</v>
      </c>
      <c r="G3092" s="58">
        <v>9</v>
      </c>
      <c r="H3092" s="58">
        <v>0</v>
      </c>
      <c r="I3092" s="68">
        <v>0</v>
      </c>
      <c r="J3092" s="58">
        <v>0</v>
      </c>
      <c r="K3092" s="67"/>
    </row>
    <row r="3093" spans="2:11" ht="24.95" customHeight="1">
      <c r="B3093" s="5" t="s">
        <v>11682</v>
      </c>
      <c r="C3093" s="58" t="s">
        <v>6</v>
      </c>
      <c r="D3093" s="67" t="s">
        <v>4463</v>
      </c>
      <c r="E3093" s="58" t="s">
        <v>314</v>
      </c>
      <c r="F3093" s="58" t="s">
        <v>220</v>
      </c>
      <c r="G3093" s="58">
        <v>21</v>
      </c>
      <c r="H3093" s="58">
        <v>0</v>
      </c>
      <c r="I3093" s="68">
        <v>0</v>
      </c>
      <c r="J3093" s="58">
        <v>0</v>
      </c>
      <c r="K3093" s="67"/>
    </row>
    <row r="3094" spans="2:11" ht="24.95" customHeight="1">
      <c r="B3094" s="5" t="s">
        <v>11682</v>
      </c>
      <c r="C3094" s="58" t="s">
        <v>6</v>
      </c>
      <c r="D3094" s="67" t="s">
        <v>5784</v>
      </c>
      <c r="E3094" s="58" t="s">
        <v>5259</v>
      </c>
      <c r="F3094" s="58" t="s">
        <v>220</v>
      </c>
      <c r="G3094" s="58">
        <v>42</v>
      </c>
      <c r="H3094" s="58">
        <v>0</v>
      </c>
      <c r="I3094" s="68">
        <v>0</v>
      </c>
      <c r="J3094" s="58">
        <v>0</v>
      </c>
      <c r="K3094" s="67"/>
    </row>
    <row r="3095" spans="2:11" ht="24.95" customHeight="1">
      <c r="B3095" s="5" t="s">
        <v>11682</v>
      </c>
      <c r="C3095" s="58" t="s">
        <v>6</v>
      </c>
      <c r="D3095" s="67" t="s">
        <v>5420</v>
      </c>
      <c r="E3095" s="58" t="s">
        <v>5006</v>
      </c>
      <c r="F3095" s="58" t="s">
        <v>220</v>
      </c>
      <c r="G3095" s="58">
        <v>17</v>
      </c>
      <c r="H3095" s="58">
        <v>0</v>
      </c>
      <c r="I3095" s="68">
        <v>0</v>
      </c>
      <c r="J3095" s="58">
        <v>0</v>
      </c>
      <c r="K3095" s="67"/>
    </row>
    <row r="3096" spans="2:11" ht="24.95" customHeight="1">
      <c r="B3096" s="5" t="s">
        <v>11682</v>
      </c>
      <c r="C3096" s="58" t="s">
        <v>6</v>
      </c>
      <c r="D3096" s="67" t="s">
        <v>6910</v>
      </c>
      <c r="E3096" s="58" t="s">
        <v>5640</v>
      </c>
      <c r="F3096" s="58" t="s">
        <v>220</v>
      </c>
      <c r="G3096" s="58">
        <v>28</v>
      </c>
      <c r="H3096" s="58">
        <v>0</v>
      </c>
      <c r="I3096" s="68">
        <v>0</v>
      </c>
      <c r="J3096" s="58">
        <v>0</v>
      </c>
      <c r="K3096" s="67"/>
    </row>
    <row r="3097" spans="2:11" ht="24.95" customHeight="1">
      <c r="B3097" s="5" t="s">
        <v>11682</v>
      </c>
      <c r="C3097" s="58" t="s">
        <v>6</v>
      </c>
      <c r="D3097" s="67" t="s">
        <v>4344</v>
      </c>
      <c r="E3097" s="58" t="s">
        <v>254</v>
      </c>
      <c r="F3097" s="58" t="s">
        <v>220</v>
      </c>
      <c r="G3097" s="58">
        <v>39</v>
      </c>
      <c r="H3097" s="58">
        <v>0</v>
      </c>
      <c r="I3097" s="68">
        <v>0</v>
      </c>
      <c r="J3097" s="58">
        <v>0</v>
      </c>
      <c r="K3097" s="67"/>
    </row>
    <row r="3098" spans="2:11" ht="24.95" customHeight="1">
      <c r="B3098" s="5" t="s">
        <v>11682</v>
      </c>
      <c r="C3098" s="58" t="s">
        <v>6</v>
      </c>
      <c r="D3098" s="67" t="s">
        <v>6904</v>
      </c>
      <c r="E3098" s="58" t="s">
        <v>5642</v>
      </c>
      <c r="F3098" s="58" t="s">
        <v>220</v>
      </c>
      <c r="G3098" s="58">
        <v>15</v>
      </c>
      <c r="H3098" s="58">
        <v>0</v>
      </c>
      <c r="I3098" s="68">
        <v>0</v>
      </c>
      <c r="J3098" s="58">
        <v>0</v>
      </c>
      <c r="K3098" s="67"/>
    </row>
    <row r="3099" spans="2:11" ht="24.95" customHeight="1">
      <c r="B3099" s="5" t="s">
        <v>11682</v>
      </c>
      <c r="C3099" s="58" t="s">
        <v>6</v>
      </c>
      <c r="D3099" s="67" t="s">
        <v>4343</v>
      </c>
      <c r="E3099" s="58" t="s">
        <v>255</v>
      </c>
      <c r="F3099" s="58" t="s">
        <v>220</v>
      </c>
      <c r="G3099" s="58">
        <v>40</v>
      </c>
      <c r="H3099" s="58">
        <v>0</v>
      </c>
      <c r="I3099" s="68">
        <v>0</v>
      </c>
      <c r="J3099" s="58">
        <v>0</v>
      </c>
      <c r="K3099" s="67"/>
    </row>
    <row r="3100" spans="2:11" ht="24.95" customHeight="1">
      <c r="B3100" s="5" t="s">
        <v>11682</v>
      </c>
      <c r="C3100" s="58" t="s">
        <v>6</v>
      </c>
      <c r="D3100" s="67" t="s">
        <v>4578</v>
      </c>
      <c r="E3100" s="58" t="s">
        <v>312</v>
      </c>
      <c r="F3100" s="58" t="s">
        <v>220</v>
      </c>
      <c r="G3100" s="58">
        <v>25</v>
      </c>
      <c r="H3100" s="58">
        <v>0</v>
      </c>
      <c r="I3100" s="68">
        <v>0</v>
      </c>
      <c r="J3100" s="58">
        <v>0</v>
      </c>
      <c r="K3100" s="67"/>
    </row>
    <row r="3101" spans="2:11" ht="24.95" customHeight="1">
      <c r="B3101" s="5" t="s">
        <v>11682</v>
      </c>
      <c r="C3101" s="58" t="s">
        <v>6</v>
      </c>
      <c r="D3101" s="67" t="s">
        <v>6190</v>
      </c>
      <c r="E3101" s="58" t="s">
        <v>5555</v>
      </c>
      <c r="F3101" s="58" t="s">
        <v>220</v>
      </c>
      <c r="G3101" s="58">
        <v>13</v>
      </c>
      <c r="H3101" s="58">
        <v>0</v>
      </c>
      <c r="I3101" s="68">
        <v>0</v>
      </c>
      <c r="J3101" s="58">
        <v>0</v>
      </c>
      <c r="K3101" s="67"/>
    </row>
    <row r="3102" spans="2:11" ht="24.95" customHeight="1">
      <c r="B3102" s="5" t="s">
        <v>11682</v>
      </c>
      <c r="C3102" s="58" t="s">
        <v>6</v>
      </c>
      <c r="D3102" s="67" t="s">
        <v>6907</v>
      </c>
      <c r="E3102" s="58" t="s">
        <v>5650</v>
      </c>
      <c r="F3102" s="58" t="s">
        <v>220</v>
      </c>
      <c r="G3102" s="58">
        <v>35</v>
      </c>
      <c r="H3102" s="58">
        <v>0</v>
      </c>
      <c r="I3102" s="68">
        <v>0</v>
      </c>
      <c r="J3102" s="58">
        <v>0</v>
      </c>
      <c r="K3102" s="67"/>
    </row>
    <row r="3103" spans="2:11" ht="24.95" customHeight="1">
      <c r="B3103" s="5" t="s">
        <v>11682</v>
      </c>
      <c r="C3103" s="58" t="s">
        <v>6</v>
      </c>
      <c r="D3103" s="67" t="s">
        <v>4719</v>
      </c>
      <c r="E3103" s="58" t="s">
        <v>4720</v>
      </c>
      <c r="F3103" s="58" t="s">
        <v>220</v>
      </c>
      <c r="G3103" s="58">
        <v>38</v>
      </c>
      <c r="H3103" s="58">
        <v>0</v>
      </c>
      <c r="I3103" s="68">
        <v>0</v>
      </c>
      <c r="J3103" s="58">
        <v>0</v>
      </c>
      <c r="K3103" s="67"/>
    </row>
    <row r="3104" spans="2:11" ht="24.95" customHeight="1">
      <c r="B3104" s="5" t="s">
        <v>11682</v>
      </c>
      <c r="C3104" s="58" t="s">
        <v>6</v>
      </c>
      <c r="D3104" s="67" t="s">
        <v>5785</v>
      </c>
      <c r="E3104" s="58" t="s">
        <v>5786</v>
      </c>
      <c r="F3104" s="58" t="s">
        <v>220</v>
      </c>
      <c r="G3104" s="58">
        <v>17</v>
      </c>
      <c r="H3104" s="58">
        <v>0</v>
      </c>
      <c r="I3104" s="68">
        <v>0</v>
      </c>
      <c r="J3104" s="58">
        <v>0</v>
      </c>
      <c r="K3104" s="67"/>
    </row>
    <row r="3105" spans="2:11" ht="24.95" customHeight="1">
      <c r="B3105" s="5" t="s">
        <v>11682</v>
      </c>
      <c r="C3105" s="58" t="s">
        <v>6</v>
      </c>
      <c r="D3105" s="67" t="s">
        <v>6917</v>
      </c>
      <c r="E3105" s="58" t="s">
        <v>5870</v>
      </c>
      <c r="F3105" s="58" t="s">
        <v>220</v>
      </c>
      <c r="G3105" s="58">
        <v>33</v>
      </c>
      <c r="H3105" s="58">
        <v>0</v>
      </c>
      <c r="I3105" s="68">
        <v>0</v>
      </c>
      <c r="J3105" s="58">
        <v>0</v>
      </c>
      <c r="K3105" s="67"/>
    </row>
    <row r="3106" spans="2:11" ht="24.95" customHeight="1">
      <c r="B3106" s="5" t="s">
        <v>11682</v>
      </c>
      <c r="C3106" s="58" t="s">
        <v>6</v>
      </c>
      <c r="D3106" s="67" t="s">
        <v>5417</v>
      </c>
      <c r="E3106" s="58" t="s">
        <v>5418</v>
      </c>
      <c r="F3106" s="58" t="s">
        <v>220</v>
      </c>
      <c r="G3106" s="58">
        <v>33</v>
      </c>
      <c r="H3106" s="58">
        <v>0</v>
      </c>
      <c r="I3106" s="68">
        <v>0</v>
      </c>
      <c r="J3106" s="58">
        <v>0</v>
      </c>
      <c r="K3106" s="67"/>
    </row>
    <row r="3107" spans="2:11" ht="24.95" customHeight="1">
      <c r="B3107" s="5" t="s">
        <v>11682</v>
      </c>
      <c r="C3107" s="58" t="s">
        <v>6</v>
      </c>
      <c r="D3107" s="67" t="s">
        <v>1133</v>
      </c>
      <c r="E3107" s="58" t="s">
        <v>1134</v>
      </c>
      <c r="F3107" s="58" t="s">
        <v>220</v>
      </c>
      <c r="G3107" s="58">
        <v>90</v>
      </c>
      <c r="H3107" s="58">
        <v>0</v>
      </c>
      <c r="I3107" s="68">
        <v>0</v>
      </c>
      <c r="J3107" s="58">
        <v>0</v>
      </c>
      <c r="K3107" s="67"/>
    </row>
    <row r="3108" spans="2:11" ht="24.95" customHeight="1">
      <c r="B3108" s="5" t="s">
        <v>11682</v>
      </c>
      <c r="C3108" s="58" t="s">
        <v>6</v>
      </c>
      <c r="D3108" s="67" t="s">
        <v>6912</v>
      </c>
      <c r="E3108" s="58" t="s">
        <v>5872</v>
      </c>
      <c r="F3108" s="58" t="s">
        <v>220</v>
      </c>
      <c r="G3108" s="58">
        <v>19</v>
      </c>
      <c r="H3108" s="58">
        <v>0</v>
      </c>
      <c r="I3108" s="68">
        <v>0</v>
      </c>
      <c r="J3108" s="58">
        <v>0</v>
      </c>
      <c r="K3108" s="67"/>
    </row>
    <row r="3109" spans="2:11" ht="24.95" customHeight="1">
      <c r="B3109" s="5" t="s">
        <v>11682</v>
      </c>
      <c r="C3109" s="58" t="s">
        <v>6</v>
      </c>
      <c r="D3109" s="67" t="s">
        <v>5419</v>
      </c>
      <c r="E3109" s="58" t="s">
        <v>311</v>
      </c>
      <c r="F3109" s="58" t="s">
        <v>220</v>
      </c>
      <c r="G3109" s="58">
        <v>37</v>
      </c>
      <c r="H3109" s="58">
        <v>0</v>
      </c>
      <c r="I3109" s="68">
        <v>0</v>
      </c>
      <c r="J3109" s="58">
        <v>0</v>
      </c>
      <c r="K3109" s="67"/>
    </row>
    <row r="3110" spans="2:11" ht="24.95" customHeight="1">
      <c r="B3110" s="5" t="s">
        <v>11682</v>
      </c>
      <c r="C3110" s="58" t="s">
        <v>6</v>
      </c>
      <c r="D3110" s="67" t="s">
        <v>5780</v>
      </c>
      <c r="E3110" s="58" t="s">
        <v>339</v>
      </c>
      <c r="F3110" s="58" t="s">
        <v>220</v>
      </c>
      <c r="G3110" s="58">
        <v>14</v>
      </c>
      <c r="H3110" s="58">
        <v>0</v>
      </c>
      <c r="I3110" s="68">
        <v>0</v>
      </c>
      <c r="J3110" s="58">
        <v>0</v>
      </c>
      <c r="K3110" s="67"/>
    </row>
    <row r="3111" spans="2:11" ht="24.95" customHeight="1">
      <c r="B3111" s="5" t="s">
        <v>11682</v>
      </c>
      <c r="C3111" s="58" t="s">
        <v>6</v>
      </c>
      <c r="D3111" s="67" t="s">
        <v>8267</v>
      </c>
      <c r="E3111" s="58" t="s">
        <v>5863</v>
      </c>
      <c r="F3111" s="58" t="s">
        <v>220</v>
      </c>
      <c r="G3111" s="58">
        <v>32</v>
      </c>
      <c r="H3111" s="58">
        <v>0</v>
      </c>
      <c r="I3111" s="68">
        <v>0</v>
      </c>
      <c r="J3111" s="58">
        <v>0</v>
      </c>
      <c r="K3111" s="67"/>
    </row>
    <row r="3112" spans="2:11" ht="24.95" customHeight="1">
      <c r="B3112" s="5" t="s">
        <v>11682</v>
      </c>
      <c r="C3112" s="58" t="s">
        <v>6</v>
      </c>
      <c r="D3112" s="67" t="s">
        <v>8275</v>
      </c>
      <c r="E3112" s="58" t="s">
        <v>5868</v>
      </c>
      <c r="F3112" s="58" t="s">
        <v>220</v>
      </c>
      <c r="G3112" s="58">
        <v>100</v>
      </c>
      <c r="H3112" s="58">
        <v>0</v>
      </c>
      <c r="I3112" s="68">
        <v>0</v>
      </c>
      <c r="J3112" s="58">
        <v>0</v>
      </c>
      <c r="K3112" s="67"/>
    </row>
    <row r="3113" spans="2:11" ht="24.95" customHeight="1">
      <c r="B3113" s="5" t="s">
        <v>11682</v>
      </c>
      <c r="C3113" s="58" t="s">
        <v>6</v>
      </c>
      <c r="D3113" s="67" t="s">
        <v>7859</v>
      </c>
      <c r="E3113" s="58" t="s">
        <v>4809</v>
      </c>
      <c r="F3113" s="58" t="s">
        <v>220</v>
      </c>
      <c r="G3113" s="58">
        <v>29</v>
      </c>
      <c r="H3113" s="58">
        <v>0</v>
      </c>
      <c r="I3113" s="68">
        <v>0</v>
      </c>
      <c r="J3113" s="58">
        <v>0</v>
      </c>
      <c r="K3113" s="67"/>
    </row>
    <row r="3114" spans="2:11" ht="24.95" customHeight="1">
      <c r="B3114" s="5" t="s">
        <v>11682</v>
      </c>
      <c r="C3114" s="58" t="s">
        <v>6</v>
      </c>
      <c r="D3114" s="67" t="s">
        <v>8413</v>
      </c>
      <c r="E3114" s="58" t="s">
        <v>5877</v>
      </c>
      <c r="F3114" s="58" t="s">
        <v>220</v>
      </c>
      <c r="G3114" s="58">
        <v>24</v>
      </c>
      <c r="H3114" s="58">
        <v>0</v>
      </c>
      <c r="I3114" s="68">
        <v>0</v>
      </c>
      <c r="J3114" s="58">
        <v>0</v>
      </c>
      <c r="K3114" s="67"/>
    </row>
    <row r="3115" spans="2:11" ht="24.95" customHeight="1">
      <c r="B3115" s="5" t="s">
        <v>11682</v>
      </c>
      <c r="C3115" s="58" t="s">
        <v>6</v>
      </c>
      <c r="D3115" s="67" t="s">
        <v>8414</v>
      </c>
      <c r="E3115" s="58" t="s">
        <v>5882</v>
      </c>
      <c r="F3115" s="58" t="s">
        <v>220</v>
      </c>
      <c r="G3115" s="58">
        <v>14</v>
      </c>
      <c r="H3115" s="58">
        <v>0</v>
      </c>
      <c r="I3115" s="68">
        <v>0</v>
      </c>
      <c r="J3115" s="58">
        <v>0</v>
      </c>
      <c r="K3115" s="67"/>
    </row>
    <row r="3116" spans="2:11" ht="24.95" customHeight="1">
      <c r="B3116" s="5" t="s">
        <v>11682</v>
      </c>
      <c r="C3116" s="58" t="s">
        <v>6</v>
      </c>
      <c r="D3116" s="67" t="s">
        <v>8415</v>
      </c>
      <c r="E3116" s="58" t="s">
        <v>5884</v>
      </c>
      <c r="F3116" s="58" t="s">
        <v>220</v>
      </c>
      <c r="G3116" s="58">
        <v>59</v>
      </c>
      <c r="H3116" s="58">
        <v>0</v>
      </c>
      <c r="I3116" s="68">
        <v>0</v>
      </c>
      <c r="J3116" s="58">
        <v>0</v>
      </c>
      <c r="K3116" s="67"/>
    </row>
    <row r="3117" spans="2:11" ht="24.95" customHeight="1">
      <c r="B3117" s="5" t="s">
        <v>11682</v>
      </c>
      <c r="C3117" s="58" t="s">
        <v>6</v>
      </c>
      <c r="D3117" s="67" t="s">
        <v>8416</v>
      </c>
      <c r="E3117" s="58" t="s">
        <v>6392</v>
      </c>
      <c r="F3117" s="58" t="s">
        <v>220</v>
      </c>
      <c r="G3117" s="58">
        <v>39</v>
      </c>
      <c r="H3117" s="58">
        <v>0</v>
      </c>
      <c r="I3117" s="68">
        <v>0</v>
      </c>
      <c r="J3117" s="58">
        <v>0</v>
      </c>
      <c r="K3117" s="67"/>
    </row>
    <row r="3118" spans="2:11" ht="24.95" customHeight="1">
      <c r="B3118" s="5" t="s">
        <v>11682</v>
      </c>
      <c r="C3118" s="58" t="s">
        <v>6</v>
      </c>
      <c r="D3118" s="67" t="s">
        <v>8417</v>
      </c>
      <c r="E3118" s="58" t="s">
        <v>6219</v>
      </c>
      <c r="F3118" s="58" t="s">
        <v>220</v>
      </c>
      <c r="G3118" s="58">
        <v>15</v>
      </c>
      <c r="H3118" s="58">
        <v>0</v>
      </c>
      <c r="I3118" s="68">
        <v>0</v>
      </c>
      <c r="J3118" s="58">
        <v>0</v>
      </c>
      <c r="K3118" s="67"/>
    </row>
    <row r="3119" spans="2:11" ht="24.95" customHeight="1">
      <c r="B3119" s="5" t="s">
        <v>11682</v>
      </c>
      <c r="C3119" s="58" t="s">
        <v>6</v>
      </c>
      <c r="D3119" s="67" t="s">
        <v>8418</v>
      </c>
      <c r="E3119" s="58" t="s">
        <v>301</v>
      </c>
      <c r="F3119" s="58" t="s">
        <v>220</v>
      </c>
      <c r="G3119" s="58">
        <v>7</v>
      </c>
      <c r="H3119" s="58">
        <v>0</v>
      </c>
      <c r="I3119" s="68">
        <v>0</v>
      </c>
      <c r="J3119" s="58">
        <v>0</v>
      </c>
      <c r="K3119" s="67"/>
    </row>
    <row r="3120" spans="2:11" ht="24.95" customHeight="1">
      <c r="B3120" s="5" t="s">
        <v>11682</v>
      </c>
      <c r="C3120" s="58" t="s">
        <v>6</v>
      </c>
      <c r="D3120" s="67" t="s">
        <v>8419</v>
      </c>
      <c r="E3120" s="58" t="s">
        <v>6202</v>
      </c>
      <c r="F3120" s="58" t="s">
        <v>220</v>
      </c>
      <c r="G3120" s="58">
        <v>15</v>
      </c>
      <c r="H3120" s="58">
        <v>0</v>
      </c>
      <c r="I3120" s="68">
        <v>0</v>
      </c>
      <c r="J3120" s="58">
        <v>0</v>
      </c>
      <c r="K3120" s="67"/>
    </row>
    <row r="3121" spans="2:11" ht="24.95" customHeight="1">
      <c r="B3121" s="5" t="s">
        <v>11682</v>
      </c>
      <c r="C3121" s="58" t="s">
        <v>6</v>
      </c>
      <c r="D3121" s="67" t="s">
        <v>8420</v>
      </c>
      <c r="E3121" s="58" t="s">
        <v>6218</v>
      </c>
      <c r="F3121" s="58" t="s">
        <v>220</v>
      </c>
      <c r="G3121" s="58">
        <v>46</v>
      </c>
      <c r="H3121" s="58">
        <v>0</v>
      </c>
      <c r="I3121" s="68">
        <v>0</v>
      </c>
      <c r="J3121" s="58">
        <v>0</v>
      </c>
      <c r="K3121" s="67"/>
    </row>
    <row r="3122" spans="2:11" ht="24.95" customHeight="1">
      <c r="B3122" s="5" t="s">
        <v>11682</v>
      </c>
      <c r="C3122" s="58" t="s">
        <v>6</v>
      </c>
      <c r="D3122" s="67" t="s">
        <v>8422</v>
      </c>
      <c r="E3122" s="58" t="s">
        <v>6154</v>
      </c>
      <c r="F3122" s="58" t="s">
        <v>220</v>
      </c>
      <c r="G3122" s="58">
        <v>22</v>
      </c>
      <c r="H3122" s="58">
        <v>0</v>
      </c>
      <c r="I3122" s="68">
        <v>0</v>
      </c>
      <c r="J3122" s="58">
        <v>0</v>
      </c>
      <c r="K3122" s="67"/>
    </row>
    <row r="3123" spans="2:11" ht="24.95" customHeight="1">
      <c r="B3123" s="5" t="s">
        <v>11682</v>
      </c>
      <c r="C3123" s="58" t="s">
        <v>6</v>
      </c>
      <c r="D3123" s="67" t="s">
        <v>8423</v>
      </c>
      <c r="E3123" s="58" t="s">
        <v>6203</v>
      </c>
      <c r="F3123" s="58" t="s">
        <v>220</v>
      </c>
      <c r="G3123" s="58">
        <v>10</v>
      </c>
      <c r="H3123" s="58">
        <v>0</v>
      </c>
      <c r="I3123" s="68">
        <v>0</v>
      </c>
      <c r="J3123" s="58">
        <v>0</v>
      </c>
      <c r="K3123" s="67"/>
    </row>
    <row r="3124" spans="2:11" ht="24.95" customHeight="1">
      <c r="B3124" s="5" t="s">
        <v>11682</v>
      </c>
      <c r="C3124" s="58" t="s">
        <v>6</v>
      </c>
      <c r="D3124" s="67" t="s">
        <v>8424</v>
      </c>
      <c r="E3124" s="58" t="s">
        <v>6156</v>
      </c>
      <c r="F3124" s="58" t="s">
        <v>220</v>
      </c>
      <c r="G3124" s="58">
        <v>41</v>
      </c>
      <c r="H3124" s="58">
        <v>0</v>
      </c>
      <c r="I3124" s="68">
        <v>0</v>
      </c>
      <c r="J3124" s="58">
        <v>0</v>
      </c>
      <c r="K3124" s="67"/>
    </row>
    <row r="3125" spans="2:11" ht="24.95" customHeight="1">
      <c r="B3125" s="5" t="s">
        <v>11682</v>
      </c>
      <c r="C3125" s="58" t="s">
        <v>6</v>
      </c>
      <c r="D3125" s="67" t="s">
        <v>8425</v>
      </c>
      <c r="E3125" s="58" t="s">
        <v>6158</v>
      </c>
      <c r="F3125" s="58" t="s">
        <v>220</v>
      </c>
      <c r="G3125" s="58">
        <v>50</v>
      </c>
      <c r="H3125" s="58">
        <v>0</v>
      </c>
      <c r="I3125" s="68">
        <v>0</v>
      </c>
      <c r="J3125" s="58">
        <v>0</v>
      </c>
      <c r="K3125" s="67"/>
    </row>
    <row r="3126" spans="2:11" ht="24.95" customHeight="1">
      <c r="B3126" s="5" t="s">
        <v>11682</v>
      </c>
      <c r="C3126" s="58" t="s">
        <v>6</v>
      </c>
      <c r="D3126" s="67" t="s">
        <v>8426</v>
      </c>
      <c r="E3126" s="58" t="s">
        <v>6006</v>
      </c>
      <c r="F3126" s="58" t="s">
        <v>220</v>
      </c>
      <c r="G3126" s="58">
        <v>43</v>
      </c>
      <c r="H3126" s="58">
        <v>0</v>
      </c>
      <c r="I3126" s="68">
        <v>0</v>
      </c>
      <c r="J3126" s="58">
        <v>0</v>
      </c>
      <c r="K3126" s="67"/>
    </row>
    <row r="3127" spans="2:11" ht="24.95" customHeight="1">
      <c r="B3127" s="5" t="s">
        <v>11682</v>
      </c>
      <c r="C3127" s="58" t="s">
        <v>6</v>
      </c>
      <c r="D3127" s="67" t="s">
        <v>8427</v>
      </c>
      <c r="E3127" s="58" t="s">
        <v>6008</v>
      </c>
      <c r="F3127" s="58" t="s">
        <v>220</v>
      </c>
      <c r="G3127" s="58">
        <v>33</v>
      </c>
      <c r="H3127" s="58">
        <v>0</v>
      </c>
      <c r="I3127" s="68">
        <v>0</v>
      </c>
      <c r="J3127" s="58">
        <v>0</v>
      </c>
      <c r="K3127" s="67"/>
    </row>
    <row r="3128" spans="2:11" ht="24.95" customHeight="1">
      <c r="B3128" s="5" t="s">
        <v>11682</v>
      </c>
      <c r="C3128" s="58" t="s">
        <v>6</v>
      </c>
      <c r="D3128" s="67" t="s">
        <v>8433</v>
      </c>
      <c r="E3128" s="58" t="s">
        <v>5995</v>
      </c>
      <c r="F3128" s="58" t="s">
        <v>220</v>
      </c>
      <c r="G3128" s="58">
        <v>13</v>
      </c>
      <c r="H3128" s="58">
        <v>0</v>
      </c>
      <c r="I3128" s="68">
        <v>0</v>
      </c>
      <c r="J3128" s="58">
        <v>0</v>
      </c>
      <c r="K3128" s="67"/>
    </row>
    <row r="3129" spans="2:11" ht="24.95" customHeight="1">
      <c r="B3129" s="5" t="s">
        <v>11682</v>
      </c>
      <c r="C3129" s="58" t="s">
        <v>6</v>
      </c>
      <c r="D3129" s="67" t="s">
        <v>8495</v>
      </c>
      <c r="E3129" s="58" t="s">
        <v>4570</v>
      </c>
      <c r="F3129" s="58" t="s">
        <v>220</v>
      </c>
      <c r="G3129" s="58">
        <v>16</v>
      </c>
      <c r="H3129" s="58">
        <v>0</v>
      </c>
      <c r="I3129" s="68">
        <v>0</v>
      </c>
      <c r="J3129" s="58">
        <v>0</v>
      </c>
      <c r="K3129" s="67"/>
    </row>
    <row r="3130" spans="2:11" ht="24.95" customHeight="1">
      <c r="B3130" s="5" t="s">
        <v>11682</v>
      </c>
      <c r="C3130" s="58" t="s">
        <v>6</v>
      </c>
      <c r="D3130" s="67" t="s">
        <v>8494</v>
      </c>
      <c r="E3130" s="58" t="s">
        <v>806</v>
      </c>
      <c r="F3130" s="58" t="s">
        <v>220</v>
      </c>
      <c r="G3130" s="58">
        <v>11</v>
      </c>
      <c r="H3130" s="58">
        <v>0</v>
      </c>
      <c r="I3130" s="68">
        <v>0</v>
      </c>
      <c r="J3130" s="58">
        <v>0</v>
      </c>
      <c r="K3130" s="67"/>
    </row>
    <row r="3131" spans="2:11" ht="24.95" customHeight="1">
      <c r="B3131" s="5" t="s">
        <v>11682</v>
      </c>
      <c r="C3131" s="58" t="s">
        <v>6</v>
      </c>
      <c r="D3131" s="67" t="s">
        <v>8500</v>
      </c>
      <c r="E3131" s="58" t="s">
        <v>318</v>
      </c>
      <c r="F3131" s="58" t="s">
        <v>220</v>
      </c>
      <c r="G3131" s="58">
        <v>22</v>
      </c>
      <c r="H3131" s="58">
        <v>0</v>
      </c>
      <c r="I3131" s="68">
        <v>0</v>
      </c>
      <c r="J3131" s="58">
        <v>0</v>
      </c>
      <c r="K3131" s="67"/>
    </row>
    <row r="3132" spans="2:11" ht="24.95" customHeight="1">
      <c r="B3132" s="5" t="s">
        <v>11682</v>
      </c>
      <c r="C3132" s="58" t="s">
        <v>6</v>
      </c>
      <c r="D3132" s="67" t="s">
        <v>8509</v>
      </c>
      <c r="E3132" s="58" t="s">
        <v>6223</v>
      </c>
      <c r="F3132" s="58" t="s">
        <v>220</v>
      </c>
      <c r="G3132" s="58">
        <v>23</v>
      </c>
      <c r="H3132" s="58">
        <v>0</v>
      </c>
      <c r="I3132" s="68">
        <v>0</v>
      </c>
      <c r="J3132" s="58">
        <v>0</v>
      </c>
      <c r="K3132" s="67"/>
    </row>
    <row r="3133" spans="2:11" ht="24.95" customHeight="1">
      <c r="B3133" s="5" t="s">
        <v>11682</v>
      </c>
      <c r="C3133" s="58" t="s">
        <v>6</v>
      </c>
      <c r="D3133" s="67" t="s">
        <v>8511</v>
      </c>
      <c r="E3133" s="58" t="s">
        <v>321</v>
      </c>
      <c r="F3133" s="58" t="s">
        <v>220</v>
      </c>
      <c r="G3133" s="58">
        <v>19</v>
      </c>
      <c r="H3133" s="58">
        <v>0</v>
      </c>
      <c r="I3133" s="68">
        <v>0</v>
      </c>
      <c r="J3133" s="58">
        <v>0</v>
      </c>
      <c r="K3133" s="67"/>
    </row>
    <row r="3134" spans="2:11" ht="24.95" customHeight="1">
      <c r="B3134" s="5" t="s">
        <v>11682</v>
      </c>
      <c r="C3134" s="58" t="s">
        <v>6</v>
      </c>
      <c r="D3134" s="67" t="s">
        <v>8503</v>
      </c>
      <c r="E3134" s="58" t="s">
        <v>6000</v>
      </c>
      <c r="F3134" s="58" t="s">
        <v>220</v>
      </c>
      <c r="G3134" s="58">
        <v>14</v>
      </c>
      <c r="H3134" s="58">
        <v>0</v>
      </c>
      <c r="I3134" s="68">
        <v>0</v>
      </c>
      <c r="J3134" s="58">
        <v>0</v>
      </c>
      <c r="K3134" s="67"/>
    </row>
    <row r="3135" spans="2:11" ht="24.95" customHeight="1">
      <c r="B3135" s="5" t="s">
        <v>11682</v>
      </c>
      <c r="C3135" s="58" t="s">
        <v>6</v>
      </c>
      <c r="D3135" s="67" t="s">
        <v>8505</v>
      </c>
      <c r="E3135" s="58" t="s">
        <v>6205</v>
      </c>
      <c r="F3135" s="58" t="s">
        <v>220</v>
      </c>
      <c r="G3135" s="58">
        <v>24</v>
      </c>
      <c r="H3135" s="58">
        <v>0</v>
      </c>
      <c r="I3135" s="68">
        <v>0</v>
      </c>
      <c r="J3135" s="58">
        <v>0</v>
      </c>
      <c r="K3135" s="67"/>
    </row>
    <row r="3136" spans="2:11" ht="24.95" customHeight="1">
      <c r="B3136" s="5" t="s">
        <v>11682</v>
      </c>
      <c r="C3136" s="58" t="s">
        <v>6</v>
      </c>
      <c r="D3136" s="67" t="s">
        <v>8510</v>
      </c>
      <c r="E3136" s="58" t="s">
        <v>6098</v>
      </c>
      <c r="F3136" s="58" t="s">
        <v>220</v>
      </c>
      <c r="G3136" s="58">
        <v>20</v>
      </c>
      <c r="H3136" s="58">
        <v>0</v>
      </c>
      <c r="I3136" s="68">
        <v>0</v>
      </c>
      <c r="J3136" s="58">
        <v>0</v>
      </c>
      <c r="K3136" s="67"/>
    </row>
    <row r="3137" spans="2:11" ht="24.95" customHeight="1">
      <c r="B3137" s="5" t="s">
        <v>11682</v>
      </c>
      <c r="C3137" s="58" t="s">
        <v>6</v>
      </c>
      <c r="D3137" s="67" t="s">
        <v>8508</v>
      </c>
      <c r="E3137" s="58" t="s">
        <v>6221</v>
      </c>
      <c r="F3137" s="58" t="s">
        <v>220</v>
      </c>
      <c r="G3137" s="58">
        <v>20</v>
      </c>
      <c r="H3137" s="58">
        <v>0</v>
      </c>
      <c r="I3137" s="68">
        <v>0</v>
      </c>
      <c r="J3137" s="58">
        <v>0</v>
      </c>
      <c r="K3137" s="67"/>
    </row>
    <row r="3138" spans="2:11" ht="24.95" customHeight="1">
      <c r="B3138" s="5" t="s">
        <v>11682</v>
      </c>
      <c r="C3138" s="58" t="s">
        <v>6</v>
      </c>
      <c r="D3138" s="67" t="s">
        <v>8498</v>
      </c>
      <c r="E3138" s="58" t="s">
        <v>259</v>
      </c>
      <c r="F3138" s="58" t="s">
        <v>220</v>
      </c>
      <c r="G3138" s="58">
        <v>17</v>
      </c>
      <c r="H3138" s="58">
        <v>0</v>
      </c>
      <c r="I3138" s="68">
        <v>0</v>
      </c>
      <c r="J3138" s="58">
        <v>0</v>
      </c>
      <c r="K3138" s="67"/>
    </row>
    <row r="3139" spans="2:11" ht="24.95" customHeight="1">
      <c r="B3139" s="5" t="s">
        <v>11682</v>
      </c>
      <c r="C3139" s="58" t="s">
        <v>6</v>
      </c>
      <c r="D3139" s="67" t="s">
        <v>8504</v>
      </c>
      <c r="E3139" s="58" t="s">
        <v>6204</v>
      </c>
      <c r="F3139" s="58" t="s">
        <v>220</v>
      </c>
      <c r="G3139" s="58">
        <v>24</v>
      </c>
      <c r="H3139" s="58">
        <v>0</v>
      </c>
      <c r="I3139" s="68">
        <v>0</v>
      </c>
      <c r="J3139" s="58">
        <v>0</v>
      </c>
      <c r="K3139" s="67"/>
    </row>
    <row r="3140" spans="2:11" ht="24.95" customHeight="1">
      <c r="B3140" s="5" t="s">
        <v>11682</v>
      </c>
      <c r="C3140" s="58" t="s">
        <v>6</v>
      </c>
      <c r="D3140" s="67" t="s">
        <v>8692</v>
      </c>
      <c r="E3140" s="58" t="s">
        <v>320</v>
      </c>
      <c r="F3140" s="58" t="s">
        <v>220</v>
      </c>
      <c r="G3140" s="58">
        <v>17</v>
      </c>
      <c r="H3140" s="58">
        <v>0</v>
      </c>
      <c r="I3140" s="68">
        <v>0</v>
      </c>
      <c r="J3140" s="58">
        <v>0</v>
      </c>
      <c r="K3140" s="67"/>
    </row>
    <row r="3141" spans="2:11" ht="24.95" customHeight="1">
      <c r="B3141" s="5" t="s">
        <v>11682</v>
      </c>
      <c r="C3141" s="58" t="s">
        <v>6</v>
      </c>
      <c r="D3141" s="67" t="s">
        <v>8693</v>
      </c>
      <c r="E3141" s="58" t="s">
        <v>6628</v>
      </c>
      <c r="F3141" s="58" t="s">
        <v>220</v>
      </c>
      <c r="G3141" s="58">
        <v>22</v>
      </c>
      <c r="H3141" s="58">
        <v>0</v>
      </c>
      <c r="I3141" s="68">
        <v>0</v>
      </c>
      <c r="J3141" s="58">
        <v>0</v>
      </c>
      <c r="K3141" s="67"/>
    </row>
    <row r="3142" spans="2:11" ht="24.95" customHeight="1">
      <c r="B3142" s="5" t="s">
        <v>11682</v>
      </c>
      <c r="C3142" s="58" t="s">
        <v>6</v>
      </c>
      <c r="D3142" s="67" t="s">
        <v>8694</v>
      </c>
      <c r="E3142" s="58" t="s">
        <v>6108</v>
      </c>
      <c r="F3142" s="58" t="s">
        <v>220</v>
      </c>
      <c r="G3142" s="58">
        <v>25</v>
      </c>
      <c r="H3142" s="58">
        <v>0</v>
      </c>
      <c r="I3142" s="68">
        <v>0</v>
      </c>
      <c r="J3142" s="58">
        <v>0</v>
      </c>
      <c r="K3142" s="67"/>
    </row>
    <row r="3143" spans="2:11" ht="24.95" customHeight="1">
      <c r="B3143" s="5" t="s">
        <v>11682</v>
      </c>
      <c r="C3143" s="58" t="s">
        <v>6</v>
      </c>
      <c r="D3143" s="67" t="s">
        <v>8695</v>
      </c>
      <c r="E3143" s="58" t="s">
        <v>6109</v>
      </c>
      <c r="F3143" s="58" t="s">
        <v>220</v>
      </c>
      <c r="G3143" s="58">
        <v>17</v>
      </c>
      <c r="H3143" s="58">
        <v>0</v>
      </c>
      <c r="I3143" s="68">
        <v>0</v>
      </c>
      <c r="J3143" s="58">
        <v>0</v>
      </c>
      <c r="K3143" s="67"/>
    </row>
    <row r="3144" spans="2:11" ht="24.95" customHeight="1">
      <c r="B3144" s="5" t="s">
        <v>11682</v>
      </c>
      <c r="C3144" s="58" t="s">
        <v>6</v>
      </c>
      <c r="D3144" s="67" t="s">
        <v>8696</v>
      </c>
      <c r="E3144" s="58" t="s">
        <v>6160</v>
      </c>
      <c r="F3144" s="58" t="s">
        <v>220</v>
      </c>
      <c r="G3144" s="58">
        <v>14</v>
      </c>
      <c r="H3144" s="58">
        <v>0</v>
      </c>
      <c r="I3144" s="68">
        <v>0</v>
      </c>
      <c r="J3144" s="58">
        <v>0</v>
      </c>
      <c r="K3144" s="67"/>
    </row>
    <row r="3145" spans="2:11" ht="24.95" customHeight="1">
      <c r="B3145" s="5" t="s">
        <v>11682</v>
      </c>
      <c r="C3145" s="58" t="s">
        <v>6</v>
      </c>
      <c r="D3145" s="67" t="s">
        <v>8689</v>
      </c>
      <c r="E3145" s="58" t="s">
        <v>4407</v>
      </c>
      <c r="F3145" s="58" t="s">
        <v>220</v>
      </c>
      <c r="G3145" s="58">
        <v>27</v>
      </c>
      <c r="H3145" s="58">
        <v>0</v>
      </c>
      <c r="I3145" s="68">
        <v>0</v>
      </c>
      <c r="J3145" s="58">
        <v>0</v>
      </c>
      <c r="K3145" s="67"/>
    </row>
    <row r="3146" spans="2:11" ht="24.95" customHeight="1">
      <c r="B3146" s="5" t="s">
        <v>11682</v>
      </c>
      <c r="C3146" s="58" t="s">
        <v>6</v>
      </c>
      <c r="D3146" s="67" t="s">
        <v>8690</v>
      </c>
      <c r="E3146" s="58" t="s">
        <v>3866</v>
      </c>
      <c r="F3146" s="58" t="s">
        <v>220</v>
      </c>
      <c r="G3146" s="58">
        <v>18</v>
      </c>
      <c r="H3146" s="58">
        <v>0</v>
      </c>
      <c r="I3146" s="68">
        <v>0</v>
      </c>
      <c r="J3146" s="58">
        <v>0</v>
      </c>
      <c r="K3146" s="67"/>
    </row>
    <row r="3147" spans="2:11" ht="24.95" customHeight="1">
      <c r="B3147" s="5" t="s">
        <v>11682</v>
      </c>
      <c r="C3147" s="58" t="s">
        <v>6</v>
      </c>
      <c r="D3147" s="67" t="s">
        <v>8691</v>
      </c>
      <c r="E3147" s="58" t="s">
        <v>5293</v>
      </c>
      <c r="F3147" s="58" t="s">
        <v>220</v>
      </c>
      <c r="G3147" s="58">
        <v>10</v>
      </c>
      <c r="H3147" s="58">
        <v>0</v>
      </c>
      <c r="I3147" s="68">
        <v>0</v>
      </c>
      <c r="J3147" s="58">
        <v>0</v>
      </c>
      <c r="K3147" s="67"/>
    </row>
    <row r="3148" spans="2:11" ht="24.95" customHeight="1">
      <c r="B3148" s="5" t="s">
        <v>11682</v>
      </c>
      <c r="C3148" s="58" t="s">
        <v>6</v>
      </c>
      <c r="D3148" s="67" t="s">
        <v>8699</v>
      </c>
      <c r="E3148" s="58" t="s">
        <v>6010</v>
      </c>
      <c r="F3148" s="58" t="s">
        <v>220</v>
      </c>
      <c r="G3148" s="58">
        <v>14</v>
      </c>
      <c r="H3148" s="58">
        <v>0</v>
      </c>
      <c r="I3148" s="68">
        <v>0</v>
      </c>
      <c r="J3148" s="58">
        <v>0</v>
      </c>
      <c r="K3148" s="67"/>
    </row>
    <row r="3149" spans="2:11" ht="24.95" customHeight="1">
      <c r="B3149" s="5" t="s">
        <v>11682</v>
      </c>
      <c r="C3149" s="58" t="s">
        <v>6</v>
      </c>
      <c r="D3149" s="67" t="s">
        <v>8883</v>
      </c>
      <c r="E3149" s="58" t="s">
        <v>5965</v>
      </c>
      <c r="F3149" s="58" t="s">
        <v>220</v>
      </c>
      <c r="G3149" s="58">
        <v>23</v>
      </c>
      <c r="H3149" s="58">
        <v>0</v>
      </c>
      <c r="I3149" s="68">
        <v>0</v>
      </c>
      <c r="J3149" s="58">
        <v>0</v>
      </c>
      <c r="K3149" s="67"/>
    </row>
    <row r="3150" spans="2:11" ht="24.95" customHeight="1">
      <c r="B3150" s="5" t="s">
        <v>11682</v>
      </c>
      <c r="C3150" s="58" t="s">
        <v>6</v>
      </c>
      <c r="D3150" s="67" t="s">
        <v>8884</v>
      </c>
      <c r="E3150" s="58" t="s">
        <v>5966</v>
      </c>
      <c r="F3150" s="58" t="s">
        <v>220</v>
      </c>
      <c r="G3150" s="58">
        <v>10</v>
      </c>
      <c r="H3150" s="58">
        <v>0</v>
      </c>
      <c r="I3150" s="68">
        <v>0</v>
      </c>
      <c r="J3150" s="58">
        <v>0</v>
      </c>
      <c r="K3150" s="67"/>
    </row>
    <row r="3151" spans="2:11" ht="24.95" customHeight="1">
      <c r="B3151" s="5" t="s">
        <v>11682</v>
      </c>
      <c r="C3151" s="58" t="s">
        <v>6</v>
      </c>
      <c r="D3151" s="67" t="s">
        <v>8885</v>
      </c>
      <c r="E3151" s="58" t="s">
        <v>6014</v>
      </c>
      <c r="F3151" s="58" t="s">
        <v>220</v>
      </c>
      <c r="G3151" s="58">
        <v>9</v>
      </c>
      <c r="H3151" s="58">
        <v>0</v>
      </c>
      <c r="I3151" s="68">
        <v>0</v>
      </c>
      <c r="J3151" s="58">
        <v>0</v>
      </c>
      <c r="K3151" s="67"/>
    </row>
    <row r="3152" spans="2:11" ht="24.95" customHeight="1">
      <c r="B3152" s="5" t="s">
        <v>11682</v>
      </c>
      <c r="C3152" s="58" t="s">
        <v>6</v>
      </c>
      <c r="D3152" s="67" t="s">
        <v>8886</v>
      </c>
      <c r="E3152" s="58" t="s">
        <v>6016</v>
      </c>
      <c r="F3152" s="58" t="s">
        <v>220</v>
      </c>
      <c r="G3152" s="58">
        <v>20</v>
      </c>
      <c r="H3152" s="58">
        <v>0</v>
      </c>
      <c r="I3152" s="68">
        <v>0</v>
      </c>
      <c r="J3152" s="58">
        <v>0</v>
      </c>
      <c r="K3152" s="67"/>
    </row>
    <row r="3153" spans="2:11" ht="24.95" customHeight="1">
      <c r="B3153" s="5" t="s">
        <v>11682</v>
      </c>
      <c r="C3153" s="58" t="s">
        <v>6</v>
      </c>
      <c r="D3153" s="67" t="s">
        <v>8887</v>
      </c>
      <c r="E3153" s="58" t="s">
        <v>6164</v>
      </c>
      <c r="F3153" s="58" t="s">
        <v>220</v>
      </c>
      <c r="G3153" s="58">
        <v>14</v>
      </c>
      <c r="H3153" s="58">
        <v>0</v>
      </c>
      <c r="I3153" s="68">
        <v>0</v>
      </c>
      <c r="J3153" s="58">
        <v>0</v>
      </c>
      <c r="K3153" s="67"/>
    </row>
    <row r="3154" spans="2:11" ht="24.95" customHeight="1">
      <c r="B3154" s="5" t="s">
        <v>11682</v>
      </c>
      <c r="C3154" s="58" t="s">
        <v>6</v>
      </c>
      <c r="D3154" s="67" t="s">
        <v>8888</v>
      </c>
      <c r="E3154" s="58" t="s">
        <v>6166</v>
      </c>
      <c r="F3154" s="58" t="s">
        <v>220</v>
      </c>
      <c r="G3154" s="58">
        <v>15</v>
      </c>
      <c r="H3154" s="58">
        <v>0</v>
      </c>
      <c r="I3154" s="68">
        <v>0</v>
      </c>
      <c r="J3154" s="58">
        <v>0</v>
      </c>
      <c r="K3154" s="67"/>
    </row>
    <row r="3155" spans="2:11" ht="24.95" customHeight="1">
      <c r="B3155" s="5" t="s">
        <v>11682</v>
      </c>
      <c r="C3155" s="58" t="s">
        <v>6</v>
      </c>
      <c r="D3155" s="67" t="s">
        <v>8889</v>
      </c>
      <c r="E3155" s="58" t="s">
        <v>6208</v>
      </c>
      <c r="F3155" s="58" t="s">
        <v>220</v>
      </c>
      <c r="G3155" s="58">
        <v>21</v>
      </c>
      <c r="H3155" s="58">
        <v>0</v>
      </c>
      <c r="I3155" s="68">
        <v>0</v>
      </c>
      <c r="J3155" s="58">
        <v>0</v>
      </c>
      <c r="K3155" s="67"/>
    </row>
    <row r="3156" spans="2:11" ht="24.95" customHeight="1">
      <c r="B3156" s="5" t="s">
        <v>11682</v>
      </c>
      <c r="C3156" s="58" t="s">
        <v>6</v>
      </c>
      <c r="D3156" s="67" t="s">
        <v>8890</v>
      </c>
      <c r="E3156" s="58" t="s">
        <v>6499</v>
      </c>
      <c r="F3156" s="58" t="s">
        <v>220</v>
      </c>
      <c r="G3156" s="58">
        <v>20</v>
      </c>
      <c r="H3156" s="58">
        <v>0</v>
      </c>
      <c r="I3156" s="68">
        <v>0</v>
      </c>
      <c r="J3156" s="58">
        <v>0</v>
      </c>
      <c r="K3156" s="67"/>
    </row>
    <row r="3157" spans="2:11" ht="24.95" customHeight="1">
      <c r="B3157" s="5" t="s">
        <v>11682</v>
      </c>
      <c r="C3157" s="58" t="s">
        <v>6</v>
      </c>
      <c r="D3157" s="67" t="s">
        <v>8891</v>
      </c>
      <c r="E3157" s="58" t="s">
        <v>245</v>
      </c>
      <c r="F3157" s="58" t="s">
        <v>220</v>
      </c>
      <c r="G3157" s="58">
        <v>12</v>
      </c>
      <c r="H3157" s="58">
        <v>0</v>
      </c>
      <c r="I3157" s="68">
        <v>0</v>
      </c>
      <c r="J3157" s="58">
        <v>0</v>
      </c>
      <c r="K3157" s="67"/>
    </row>
    <row r="3158" spans="2:11" ht="24.95" customHeight="1">
      <c r="B3158" s="5" t="s">
        <v>11682</v>
      </c>
      <c r="C3158" s="58" t="s">
        <v>6</v>
      </c>
      <c r="D3158" s="67" t="s">
        <v>8892</v>
      </c>
      <c r="E3158" s="58" t="s">
        <v>6209</v>
      </c>
      <c r="F3158" s="58" t="s">
        <v>220</v>
      </c>
      <c r="G3158" s="58">
        <v>15</v>
      </c>
      <c r="H3158" s="58">
        <v>0</v>
      </c>
      <c r="I3158" s="68">
        <v>0</v>
      </c>
      <c r="J3158" s="58">
        <v>0</v>
      </c>
      <c r="K3158" s="67"/>
    </row>
    <row r="3159" spans="2:11" ht="24.95" customHeight="1">
      <c r="B3159" s="5" t="s">
        <v>11682</v>
      </c>
      <c r="C3159" s="58" t="s">
        <v>6</v>
      </c>
      <c r="D3159" s="67" t="s">
        <v>8893</v>
      </c>
      <c r="E3159" s="58" t="s">
        <v>6225</v>
      </c>
      <c r="F3159" s="58" t="s">
        <v>220</v>
      </c>
      <c r="G3159" s="58">
        <v>18</v>
      </c>
      <c r="H3159" s="58">
        <v>0</v>
      </c>
      <c r="I3159" s="68">
        <v>0</v>
      </c>
      <c r="J3159" s="58">
        <v>0</v>
      </c>
      <c r="K3159" s="67"/>
    </row>
    <row r="3160" spans="2:11" ht="24.95" customHeight="1">
      <c r="B3160" s="5" t="s">
        <v>11682</v>
      </c>
      <c r="C3160" s="58" t="s">
        <v>6</v>
      </c>
      <c r="D3160" s="67" t="s">
        <v>8894</v>
      </c>
      <c r="E3160" s="58" t="s">
        <v>6128</v>
      </c>
      <c r="F3160" s="58" t="s">
        <v>220</v>
      </c>
      <c r="G3160" s="58">
        <v>8</v>
      </c>
      <c r="H3160" s="58">
        <v>0</v>
      </c>
      <c r="I3160" s="68">
        <v>0</v>
      </c>
      <c r="J3160" s="58">
        <v>0</v>
      </c>
      <c r="K3160" s="67"/>
    </row>
    <row r="3161" spans="2:11" ht="24.95" customHeight="1">
      <c r="B3161" s="5" t="s">
        <v>11682</v>
      </c>
      <c r="C3161" s="58" t="s">
        <v>6</v>
      </c>
      <c r="D3161" s="67" t="s">
        <v>8895</v>
      </c>
      <c r="E3161" s="58" t="s">
        <v>6130</v>
      </c>
      <c r="F3161" s="58" t="s">
        <v>220</v>
      </c>
      <c r="G3161" s="58">
        <v>14</v>
      </c>
      <c r="H3161" s="58">
        <v>0</v>
      </c>
      <c r="I3161" s="68">
        <v>0</v>
      </c>
      <c r="J3161" s="58">
        <v>0</v>
      </c>
      <c r="K3161" s="67"/>
    </row>
    <row r="3162" spans="2:11" ht="24.95" customHeight="1">
      <c r="B3162" s="5" t="s">
        <v>11682</v>
      </c>
      <c r="C3162" s="58" t="s">
        <v>6</v>
      </c>
      <c r="D3162" s="67" t="s">
        <v>8881</v>
      </c>
      <c r="E3162" s="58" t="s">
        <v>6715</v>
      </c>
      <c r="F3162" s="58" t="s">
        <v>220</v>
      </c>
      <c r="G3162" s="58">
        <v>16</v>
      </c>
      <c r="H3162" s="58">
        <v>0</v>
      </c>
      <c r="I3162" s="68">
        <v>0</v>
      </c>
      <c r="J3162" s="58">
        <v>0</v>
      </c>
      <c r="K3162" s="67"/>
    </row>
    <row r="3163" spans="2:11" ht="24.95" customHeight="1">
      <c r="B3163" s="5" t="s">
        <v>11682</v>
      </c>
      <c r="C3163" s="58" t="s">
        <v>6</v>
      </c>
      <c r="D3163" s="67" t="s">
        <v>8874</v>
      </c>
      <c r="E3163" s="58" t="s">
        <v>546</v>
      </c>
      <c r="F3163" s="58" t="s">
        <v>220</v>
      </c>
      <c r="G3163" s="58">
        <v>11</v>
      </c>
      <c r="H3163" s="58">
        <v>0</v>
      </c>
      <c r="I3163" s="68">
        <v>0</v>
      </c>
      <c r="J3163" s="58">
        <v>0</v>
      </c>
      <c r="K3163" s="67"/>
    </row>
    <row r="3164" spans="2:11" ht="24.95" customHeight="1">
      <c r="B3164" s="5" t="s">
        <v>11682</v>
      </c>
      <c r="C3164" s="58" t="s">
        <v>6</v>
      </c>
      <c r="D3164" s="67" t="s">
        <v>8875</v>
      </c>
      <c r="E3164" s="58" t="s">
        <v>603</v>
      </c>
      <c r="F3164" s="58" t="s">
        <v>220</v>
      </c>
      <c r="G3164" s="58">
        <v>20</v>
      </c>
      <c r="H3164" s="58">
        <v>0</v>
      </c>
      <c r="I3164" s="68">
        <v>0</v>
      </c>
      <c r="J3164" s="58">
        <v>0</v>
      </c>
      <c r="K3164" s="67"/>
    </row>
    <row r="3165" spans="2:11" ht="24.95" customHeight="1">
      <c r="B3165" s="5" t="s">
        <v>11682</v>
      </c>
      <c r="C3165" s="58" t="s">
        <v>6</v>
      </c>
      <c r="D3165" s="67" t="s">
        <v>8878</v>
      </c>
      <c r="E3165" s="58" t="s">
        <v>4394</v>
      </c>
      <c r="F3165" s="58" t="s">
        <v>220</v>
      </c>
      <c r="G3165" s="58">
        <v>33</v>
      </c>
      <c r="H3165" s="58">
        <v>0</v>
      </c>
      <c r="I3165" s="68">
        <v>0</v>
      </c>
      <c r="J3165" s="58">
        <v>0</v>
      </c>
      <c r="K3165" s="67"/>
    </row>
    <row r="3166" spans="2:11" ht="24.95" customHeight="1">
      <c r="B3166" s="5" t="s">
        <v>11682</v>
      </c>
      <c r="C3166" s="58" t="s">
        <v>6</v>
      </c>
      <c r="D3166" s="67" t="s">
        <v>8880</v>
      </c>
      <c r="E3166" s="58" t="s">
        <v>6687</v>
      </c>
      <c r="F3166" s="58" t="s">
        <v>220</v>
      </c>
      <c r="G3166" s="58">
        <v>15</v>
      </c>
      <c r="H3166" s="58">
        <v>0</v>
      </c>
      <c r="I3166" s="68">
        <v>0</v>
      </c>
      <c r="J3166" s="58">
        <v>0</v>
      </c>
      <c r="K3166" s="67"/>
    </row>
    <row r="3167" spans="2:11" ht="24.95" customHeight="1">
      <c r="B3167" s="5" t="s">
        <v>11682</v>
      </c>
      <c r="C3167" s="58" t="s">
        <v>6</v>
      </c>
      <c r="D3167" s="67" t="s">
        <v>8879</v>
      </c>
      <c r="E3167" s="58" t="s">
        <v>6179</v>
      </c>
      <c r="F3167" s="58" t="s">
        <v>220</v>
      </c>
      <c r="G3167" s="58">
        <v>11</v>
      </c>
      <c r="H3167" s="58">
        <v>0</v>
      </c>
      <c r="I3167" s="68">
        <v>0</v>
      </c>
      <c r="J3167" s="58">
        <v>0</v>
      </c>
      <c r="K3167" s="67"/>
    </row>
    <row r="3168" spans="2:11" ht="24.95" customHeight="1">
      <c r="B3168" s="5" t="s">
        <v>11682</v>
      </c>
      <c r="C3168" s="58" t="s">
        <v>6</v>
      </c>
      <c r="D3168" s="67" t="s">
        <v>8876</v>
      </c>
      <c r="E3168" s="58" t="s">
        <v>1077</v>
      </c>
      <c r="F3168" s="58" t="s">
        <v>220</v>
      </c>
      <c r="G3168" s="58">
        <v>18</v>
      </c>
      <c r="H3168" s="58">
        <v>0</v>
      </c>
      <c r="I3168" s="68">
        <v>0</v>
      </c>
      <c r="J3168" s="58">
        <v>0</v>
      </c>
      <c r="K3168" s="67"/>
    </row>
    <row r="3169" spans="2:11" ht="24.95" customHeight="1">
      <c r="B3169" s="5" t="s">
        <v>11682</v>
      </c>
      <c r="C3169" s="58" t="s">
        <v>6</v>
      </c>
      <c r="D3169" s="67" t="s">
        <v>8877</v>
      </c>
      <c r="E3169" s="58" t="s">
        <v>4107</v>
      </c>
      <c r="F3169" s="58" t="s">
        <v>220</v>
      </c>
      <c r="G3169" s="58">
        <v>13</v>
      </c>
      <c r="H3169" s="58">
        <v>0</v>
      </c>
      <c r="I3169" s="68">
        <v>0</v>
      </c>
      <c r="J3169" s="58">
        <v>0</v>
      </c>
      <c r="K3169" s="67"/>
    </row>
    <row r="3170" spans="2:11" ht="24.95" customHeight="1">
      <c r="B3170" s="5" t="s">
        <v>11682</v>
      </c>
      <c r="C3170" s="58" t="s">
        <v>6</v>
      </c>
      <c r="D3170" s="67" t="s">
        <v>9208</v>
      </c>
      <c r="E3170" s="58" t="s">
        <v>9209</v>
      </c>
      <c r="F3170" s="58" t="s">
        <v>220</v>
      </c>
      <c r="G3170" s="58">
        <v>13</v>
      </c>
      <c r="H3170" s="58">
        <v>0</v>
      </c>
      <c r="I3170" s="68">
        <v>0</v>
      </c>
      <c r="J3170" s="58">
        <v>0</v>
      </c>
      <c r="K3170" s="67"/>
    </row>
    <row r="3171" spans="2:11" ht="24.95" customHeight="1">
      <c r="B3171" s="5" t="s">
        <v>11682</v>
      </c>
      <c r="C3171" s="58" t="s">
        <v>6</v>
      </c>
      <c r="D3171" s="67" t="s">
        <v>9210</v>
      </c>
      <c r="E3171" s="58" t="s">
        <v>9211</v>
      </c>
      <c r="F3171" s="58" t="s">
        <v>220</v>
      </c>
      <c r="G3171" s="58">
        <v>11</v>
      </c>
      <c r="H3171" s="58">
        <v>0</v>
      </c>
      <c r="I3171" s="68">
        <v>0</v>
      </c>
      <c r="J3171" s="58">
        <v>0</v>
      </c>
      <c r="K3171" s="67"/>
    </row>
    <row r="3172" spans="2:11" ht="24.95" customHeight="1">
      <c r="B3172" s="5" t="s">
        <v>11682</v>
      </c>
      <c r="C3172" s="58" t="s">
        <v>6</v>
      </c>
      <c r="D3172" s="67" t="s">
        <v>9212</v>
      </c>
      <c r="E3172" s="58" t="s">
        <v>9213</v>
      </c>
      <c r="F3172" s="58" t="s">
        <v>220</v>
      </c>
      <c r="G3172" s="58">
        <v>9</v>
      </c>
      <c r="H3172" s="58">
        <v>0</v>
      </c>
      <c r="I3172" s="68">
        <v>0</v>
      </c>
      <c r="J3172" s="58">
        <v>0</v>
      </c>
      <c r="K3172" s="67"/>
    </row>
    <row r="3173" spans="2:11" ht="24.95" customHeight="1">
      <c r="B3173" s="5" t="s">
        <v>11682</v>
      </c>
      <c r="C3173" s="58" t="s">
        <v>6</v>
      </c>
      <c r="D3173" s="67" t="s">
        <v>9214</v>
      </c>
      <c r="E3173" s="58" t="s">
        <v>9215</v>
      </c>
      <c r="F3173" s="58" t="s">
        <v>220</v>
      </c>
      <c r="G3173" s="58">
        <v>17</v>
      </c>
      <c r="H3173" s="58">
        <v>0</v>
      </c>
      <c r="I3173" s="68">
        <v>0</v>
      </c>
      <c r="J3173" s="58">
        <v>0</v>
      </c>
      <c r="K3173" s="67"/>
    </row>
    <row r="3174" spans="2:11" ht="24.95" customHeight="1">
      <c r="B3174" s="5" t="s">
        <v>11682</v>
      </c>
      <c r="C3174" s="58" t="s">
        <v>6</v>
      </c>
      <c r="D3174" s="67" t="s">
        <v>9216</v>
      </c>
      <c r="E3174" s="58" t="s">
        <v>9217</v>
      </c>
      <c r="F3174" s="58" t="s">
        <v>220</v>
      </c>
      <c r="G3174" s="58">
        <v>17</v>
      </c>
      <c r="H3174" s="58">
        <v>0</v>
      </c>
      <c r="I3174" s="68">
        <v>0</v>
      </c>
      <c r="J3174" s="58">
        <v>0</v>
      </c>
      <c r="K3174" s="67"/>
    </row>
    <row r="3175" spans="2:11" ht="24.95" customHeight="1">
      <c r="B3175" s="5" t="s">
        <v>11682</v>
      </c>
      <c r="C3175" s="58" t="s">
        <v>6</v>
      </c>
      <c r="D3175" s="67" t="s">
        <v>9222</v>
      </c>
      <c r="E3175" s="58" t="s">
        <v>4079</v>
      </c>
      <c r="F3175" s="58" t="s">
        <v>220</v>
      </c>
      <c r="G3175" s="58">
        <v>8</v>
      </c>
      <c r="H3175" s="58">
        <v>0</v>
      </c>
      <c r="I3175" s="68">
        <v>0</v>
      </c>
      <c r="J3175" s="58">
        <v>0</v>
      </c>
      <c r="K3175" s="67"/>
    </row>
    <row r="3176" spans="2:11" ht="24.95" customHeight="1">
      <c r="B3176" s="5" t="s">
        <v>11682</v>
      </c>
      <c r="C3176" s="58" t="s">
        <v>6</v>
      </c>
      <c r="D3176" s="67" t="s">
        <v>9223</v>
      </c>
      <c r="E3176" s="58" t="s">
        <v>6683</v>
      </c>
      <c r="F3176" s="58" t="s">
        <v>220</v>
      </c>
      <c r="G3176" s="58">
        <v>6</v>
      </c>
      <c r="H3176" s="58">
        <v>0</v>
      </c>
      <c r="I3176" s="68">
        <v>0</v>
      </c>
      <c r="J3176" s="58">
        <v>0</v>
      </c>
      <c r="K3176" s="67"/>
    </row>
    <row r="3177" spans="2:11" ht="24.95" customHeight="1">
      <c r="B3177" s="5" t="s">
        <v>11682</v>
      </c>
      <c r="C3177" s="58" t="s">
        <v>6</v>
      </c>
      <c r="D3177" s="67" t="s">
        <v>9224</v>
      </c>
      <c r="E3177" s="58" t="s">
        <v>9225</v>
      </c>
      <c r="F3177" s="58" t="s">
        <v>220</v>
      </c>
      <c r="G3177" s="58">
        <v>10</v>
      </c>
      <c r="H3177" s="58">
        <v>0</v>
      </c>
      <c r="I3177" s="68">
        <v>0</v>
      </c>
      <c r="J3177" s="58">
        <v>0</v>
      </c>
      <c r="K3177" s="67"/>
    </row>
    <row r="3178" spans="2:11" ht="24.95" customHeight="1">
      <c r="B3178" s="5" t="s">
        <v>11682</v>
      </c>
      <c r="C3178" s="58" t="s">
        <v>6</v>
      </c>
      <c r="D3178" s="67" t="s">
        <v>9226</v>
      </c>
      <c r="E3178" s="58" t="s">
        <v>5459</v>
      </c>
      <c r="F3178" s="58" t="s">
        <v>220</v>
      </c>
      <c r="G3178" s="58">
        <v>7</v>
      </c>
      <c r="H3178" s="58">
        <v>0</v>
      </c>
      <c r="I3178" s="68">
        <v>0</v>
      </c>
      <c r="J3178" s="58">
        <v>0</v>
      </c>
      <c r="K3178" s="67"/>
    </row>
    <row r="3179" spans="2:11" ht="24.95" customHeight="1">
      <c r="B3179" s="5" t="s">
        <v>11682</v>
      </c>
      <c r="C3179" s="58" t="s">
        <v>6</v>
      </c>
      <c r="D3179" s="67" t="s">
        <v>9227</v>
      </c>
      <c r="E3179" s="58" t="s">
        <v>9228</v>
      </c>
      <c r="F3179" s="58" t="s">
        <v>220</v>
      </c>
      <c r="G3179" s="58">
        <v>7</v>
      </c>
      <c r="H3179" s="58">
        <v>0</v>
      </c>
      <c r="I3179" s="68">
        <v>0</v>
      </c>
      <c r="J3179" s="58">
        <v>0</v>
      </c>
      <c r="K3179" s="67"/>
    </row>
    <row r="3180" spans="2:11" ht="24.95" customHeight="1">
      <c r="B3180" s="5" t="s">
        <v>11682</v>
      </c>
      <c r="C3180" s="58" t="s">
        <v>6</v>
      </c>
      <c r="D3180" s="67" t="s">
        <v>9229</v>
      </c>
      <c r="E3180" s="58" t="s">
        <v>9230</v>
      </c>
      <c r="F3180" s="58" t="s">
        <v>220</v>
      </c>
      <c r="G3180" s="58">
        <v>7</v>
      </c>
      <c r="H3180" s="58">
        <v>0</v>
      </c>
      <c r="I3180" s="68">
        <v>0</v>
      </c>
      <c r="J3180" s="58">
        <v>0</v>
      </c>
      <c r="K3180" s="67"/>
    </row>
    <row r="3181" spans="2:11" ht="24.95" customHeight="1">
      <c r="B3181" s="5" t="s">
        <v>11682</v>
      </c>
      <c r="C3181" s="58" t="s">
        <v>6</v>
      </c>
      <c r="D3181" s="67" t="s">
        <v>9234</v>
      </c>
      <c r="E3181" s="58" t="s">
        <v>9235</v>
      </c>
      <c r="F3181" s="58" t="s">
        <v>220</v>
      </c>
      <c r="G3181" s="58">
        <v>13</v>
      </c>
      <c r="H3181" s="58">
        <v>0</v>
      </c>
      <c r="I3181" s="68">
        <v>0</v>
      </c>
      <c r="J3181" s="58">
        <v>0</v>
      </c>
      <c r="K3181" s="67"/>
    </row>
    <row r="3182" spans="2:11" ht="24.95" customHeight="1">
      <c r="B3182" s="5" t="s">
        <v>11682</v>
      </c>
      <c r="C3182" s="58" t="s">
        <v>6</v>
      </c>
      <c r="D3182" s="67" t="s">
        <v>9333</v>
      </c>
      <c r="E3182" s="58" t="s">
        <v>6479</v>
      </c>
      <c r="F3182" s="58" t="s">
        <v>220</v>
      </c>
      <c r="G3182" s="58">
        <v>18</v>
      </c>
      <c r="H3182" s="58">
        <v>0</v>
      </c>
      <c r="I3182" s="68">
        <v>0</v>
      </c>
      <c r="J3182" s="58">
        <v>0</v>
      </c>
      <c r="K3182" s="67"/>
    </row>
    <row r="3183" spans="2:11" ht="24.95" customHeight="1">
      <c r="B3183" s="5" t="s">
        <v>11682</v>
      </c>
      <c r="C3183" s="58" t="s">
        <v>6</v>
      </c>
      <c r="D3183" s="67" t="s">
        <v>9334</v>
      </c>
      <c r="E3183" s="58" t="s">
        <v>8262</v>
      </c>
      <c r="F3183" s="58" t="s">
        <v>220</v>
      </c>
      <c r="G3183" s="58">
        <v>8</v>
      </c>
      <c r="H3183" s="58">
        <v>0</v>
      </c>
      <c r="I3183" s="68">
        <v>0</v>
      </c>
      <c r="J3183" s="58">
        <v>0</v>
      </c>
      <c r="K3183" s="67"/>
    </row>
    <row r="3184" spans="2:11" ht="24.95" customHeight="1">
      <c r="B3184" s="5" t="s">
        <v>11682</v>
      </c>
      <c r="C3184" s="58" t="s">
        <v>6</v>
      </c>
      <c r="D3184" s="67" t="s">
        <v>9336</v>
      </c>
      <c r="E3184" s="58" t="s">
        <v>6979</v>
      </c>
      <c r="F3184" s="58" t="s">
        <v>220</v>
      </c>
      <c r="G3184" s="58">
        <v>16</v>
      </c>
      <c r="H3184" s="58">
        <v>0</v>
      </c>
      <c r="I3184" s="68">
        <v>0</v>
      </c>
      <c r="J3184" s="58">
        <v>0</v>
      </c>
      <c r="K3184" s="67"/>
    </row>
    <row r="3185" spans="2:11" ht="24.95" customHeight="1">
      <c r="B3185" s="5" t="s">
        <v>11682</v>
      </c>
      <c r="C3185" s="58" t="s">
        <v>6</v>
      </c>
      <c r="D3185" s="67" t="s">
        <v>9337</v>
      </c>
      <c r="E3185" s="58" t="s">
        <v>4070</v>
      </c>
      <c r="F3185" s="58" t="s">
        <v>220</v>
      </c>
      <c r="G3185" s="58">
        <v>5</v>
      </c>
      <c r="H3185" s="58">
        <v>0</v>
      </c>
      <c r="I3185" s="68">
        <v>0</v>
      </c>
      <c r="J3185" s="58">
        <v>0</v>
      </c>
      <c r="K3185" s="67"/>
    </row>
    <row r="3186" spans="2:11" ht="24.95" customHeight="1">
      <c r="B3186" s="5" t="s">
        <v>11682</v>
      </c>
      <c r="C3186" s="58" t="s">
        <v>6</v>
      </c>
      <c r="D3186" s="67" t="s">
        <v>9338</v>
      </c>
      <c r="E3186" s="58" t="s">
        <v>4075</v>
      </c>
      <c r="F3186" s="58" t="s">
        <v>220</v>
      </c>
      <c r="G3186" s="58">
        <v>10</v>
      </c>
      <c r="H3186" s="58">
        <v>0</v>
      </c>
      <c r="I3186" s="68">
        <v>0</v>
      </c>
      <c r="J3186" s="58">
        <v>0</v>
      </c>
      <c r="K3186" s="67"/>
    </row>
    <row r="3187" spans="2:11" ht="24.95" customHeight="1">
      <c r="B3187" s="5" t="s">
        <v>11682</v>
      </c>
      <c r="C3187" s="58" t="s">
        <v>6</v>
      </c>
      <c r="D3187" s="67" t="s">
        <v>9376</v>
      </c>
      <c r="E3187" s="58" t="s">
        <v>3870</v>
      </c>
      <c r="F3187" s="58" t="s">
        <v>220</v>
      </c>
      <c r="G3187" s="58">
        <v>6</v>
      </c>
      <c r="H3187" s="58">
        <v>0</v>
      </c>
      <c r="I3187" s="68">
        <v>0</v>
      </c>
      <c r="J3187" s="58">
        <v>0</v>
      </c>
      <c r="K3187" s="67"/>
    </row>
    <row r="3188" spans="2:11" ht="24.95" customHeight="1">
      <c r="B3188" s="5" t="s">
        <v>11682</v>
      </c>
      <c r="C3188" s="58" t="s">
        <v>6</v>
      </c>
      <c r="D3188" s="67" t="s">
        <v>9377</v>
      </c>
      <c r="E3188" s="58" t="s">
        <v>3852</v>
      </c>
      <c r="F3188" s="58" t="s">
        <v>220</v>
      </c>
      <c r="G3188" s="58">
        <v>20</v>
      </c>
      <c r="H3188" s="58">
        <v>0</v>
      </c>
      <c r="I3188" s="68">
        <v>0</v>
      </c>
      <c r="J3188" s="58">
        <v>0</v>
      </c>
      <c r="K3188" s="67"/>
    </row>
    <row r="3189" spans="2:11" ht="24.95" customHeight="1">
      <c r="B3189" s="5" t="s">
        <v>11682</v>
      </c>
      <c r="C3189" s="58" t="s">
        <v>6</v>
      </c>
      <c r="D3189" s="67" t="s">
        <v>9378</v>
      </c>
      <c r="E3189" s="58" t="s">
        <v>3923</v>
      </c>
      <c r="F3189" s="58" t="s">
        <v>220</v>
      </c>
      <c r="G3189" s="58">
        <v>15</v>
      </c>
      <c r="H3189" s="58">
        <v>0</v>
      </c>
      <c r="I3189" s="68">
        <v>0</v>
      </c>
      <c r="J3189" s="58">
        <v>0</v>
      </c>
      <c r="K3189" s="67"/>
    </row>
    <row r="3190" spans="2:11" ht="24.95" customHeight="1">
      <c r="B3190" s="5" t="s">
        <v>11682</v>
      </c>
      <c r="C3190" s="58" t="s">
        <v>6</v>
      </c>
      <c r="D3190" s="67" t="s">
        <v>9379</v>
      </c>
      <c r="E3190" s="58" t="s">
        <v>4384</v>
      </c>
      <c r="F3190" s="58" t="s">
        <v>220</v>
      </c>
      <c r="G3190" s="58">
        <v>19</v>
      </c>
      <c r="H3190" s="58">
        <v>0</v>
      </c>
      <c r="I3190" s="68">
        <v>0</v>
      </c>
      <c r="J3190" s="58">
        <v>0</v>
      </c>
      <c r="K3190" s="67"/>
    </row>
    <row r="3191" spans="2:11" ht="24.95" customHeight="1">
      <c r="B3191" s="5" t="s">
        <v>11682</v>
      </c>
      <c r="C3191" s="58" t="s">
        <v>6</v>
      </c>
      <c r="D3191" s="67" t="s">
        <v>9424</v>
      </c>
      <c r="E3191" s="58" t="s">
        <v>9425</v>
      </c>
      <c r="F3191" s="58" t="s">
        <v>220</v>
      </c>
      <c r="G3191" s="58">
        <v>7</v>
      </c>
      <c r="H3191" s="58">
        <v>0</v>
      </c>
      <c r="I3191" s="68">
        <v>0</v>
      </c>
      <c r="J3191" s="58">
        <v>0</v>
      </c>
      <c r="K3191" s="67"/>
    </row>
    <row r="3192" spans="2:11" ht="24.95" customHeight="1">
      <c r="B3192" s="5" t="s">
        <v>11682</v>
      </c>
      <c r="C3192" s="58" t="s">
        <v>6</v>
      </c>
      <c r="D3192" s="67" t="s">
        <v>9574</v>
      </c>
      <c r="E3192" s="58" t="s">
        <v>9575</v>
      </c>
      <c r="F3192" s="58" t="s">
        <v>220</v>
      </c>
      <c r="G3192" s="58">
        <v>13</v>
      </c>
      <c r="H3192" s="58">
        <v>0</v>
      </c>
      <c r="I3192" s="68">
        <v>0</v>
      </c>
      <c r="J3192" s="58">
        <v>0</v>
      </c>
      <c r="K3192" s="67"/>
    </row>
    <row r="3193" spans="2:11" ht="24.95" customHeight="1">
      <c r="B3193" s="5" t="s">
        <v>11682</v>
      </c>
      <c r="C3193" s="58" t="s">
        <v>6</v>
      </c>
      <c r="D3193" s="67" t="s">
        <v>9576</v>
      </c>
      <c r="E3193" s="58" t="s">
        <v>9577</v>
      </c>
      <c r="F3193" s="58" t="s">
        <v>220</v>
      </c>
      <c r="G3193" s="58">
        <v>9</v>
      </c>
      <c r="H3193" s="58">
        <v>0</v>
      </c>
      <c r="I3193" s="68">
        <v>0</v>
      </c>
      <c r="J3193" s="58">
        <v>0</v>
      </c>
      <c r="K3193" s="67"/>
    </row>
    <row r="3194" spans="2:11" ht="24.95" customHeight="1">
      <c r="B3194" s="5" t="s">
        <v>11682</v>
      </c>
      <c r="C3194" s="58" t="s">
        <v>6</v>
      </c>
      <c r="D3194" s="67" t="s">
        <v>9580</v>
      </c>
      <c r="E3194" s="58" t="s">
        <v>9581</v>
      </c>
      <c r="F3194" s="58" t="s">
        <v>220</v>
      </c>
      <c r="G3194" s="58">
        <v>11</v>
      </c>
      <c r="H3194" s="58">
        <v>0</v>
      </c>
      <c r="I3194" s="68">
        <v>0</v>
      </c>
      <c r="J3194" s="58">
        <v>0</v>
      </c>
      <c r="K3194" s="67"/>
    </row>
    <row r="3195" spans="2:11" ht="24.95" customHeight="1">
      <c r="B3195" s="5" t="s">
        <v>11682</v>
      </c>
      <c r="C3195" s="58" t="s">
        <v>6</v>
      </c>
      <c r="D3195" s="67" t="s">
        <v>9582</v>
      </c>
      <c r="E3195" s="58" t="s">
        <v>9583</v>
      </c>
      <c r="F3195" s="58" t="s">
        <v>220</v>
      </c>
      <c r="G3195" s="58">
        <v>16</v>
      </c>
      <c r="H3195" s="58">
        <v>0</v>
      </c>
      <c r="I3195" s="68">
        <v>0</v>
      </c>
      <c r="J3195" s="58">
        <v>0</v>
      </c>
      <c r="K3195" s="67"/>
    </row>
    <row r="3196" spans="2:11" ht="24.95" customHeight="1">
      <c r="B3196" s="5" t="s">
        <v>11682</v>
      </c>
      <c r="C3196" s="58" t="s">
        <v>6</v>
      </c>
      <c r="D3196" s="67" t="s">
        <v>9584</v>
      </c>
      <c r="E3196" s="58" t="s">
        <v>9585</v>
      </c>
      <c r="F3196" s="58" t="s">
        <v>220</v>
      </c>
      <c r="G3196" s="58">
        <v>12</v>
      </c>
      <c r="H3196" s="58">
        <v>0</v>
      </c>
      <c r="I3196" s="68">
        <v>0</v>
      </c>
      <c r="J3196" s="58">
        <v>0</v>
      </c>
      <c r="K3196" s="67"/>
    </row>
    <row r="3197" spans="2:11" ht="24.95" customHeight="1">
      <c r="B3197" s="5" t="s">
        <v>11682</v>
      </c>
      <c r="C3197" s="58" t="s">
        <v>6</v>
      </c>
      <c r="D3197" s="67" t="s">
        <v>9586</v>
      </c>
      <c r="E3197" s="58" t="s">
        <v>9587</v>
      </c>
      <c r="F3197" s="58" t="s">
        <v>220</v>
      </c>
      <c r="G3197" s="58">
        <v>10</v>
      </c>
      <c r="H3197" s="58">
        <v>0</v>
      </c>
      <c r="I3197" s="68">
        <v>0</v>
      </c>
      <c r="J3197" s="58">
        <v>0</v>
      </c>
      <c r="K3197" s="67"/>
    </row>
    <row r="3198" spans="2:11" ht="24.95" customHeight="1">
      <c r="B3198" s="5" t="s">
        <v>11682</v>
      </c>
      <c r="C3198" s="58" t="s">
        <v>6</v>
      </c>
      <c r="D3198" s="67" t="s">
        <v>9588</v>
      </c>
      <c r="E3198" s="58" t="s">
        <v>9589</v>
      </c>
      <c r="F3198" s="58" t="s">
        <v>220</v>
      </c>
      <c r="G3198" s="58">
        <v>8</v>
      </c>
      <c r="H3198" s="58">
        <v>0</v>
      </c>
      <c r="I3198" s="68">
        <v>0</v>
      </c>
      <c r="J3198" s="58">
        <v>0</v>
      </c>
      <c r="K3198" s="67"/>
    </row>
    <row r="3199" spans="2:11" ht="24.95" customHeight="1">
      <c r="B3199" s="5" t="s">
        <v>11682</v>
      </c>
      <c r="C3199" s="58" t="s">
        <v>6</v>
      </c>
      <c r="D3199" s="67" t="s">
        <v>9591</v>
      </c>
      <c r="E3199" s="58" t="s">
        <v>9592</v>
      </c>
      <c r="F3199" s="58" t="s">
        <v>220</v>
      </c>
      <c r="G3199" s="58">
        <v>10</v>
      </c>
      <c r="H3199" s="58">
        <v>0</v>
      </c>
      <c r="I3199" s="68">
        <v>0</v>
      </c>
      <c r="J3199" s="58">
        <v>0</v>
      </c>
      <c r="K3199" s="67"/>
    </row>
    <row r="3200" spans="2:11" ht="24.95" customHeight="1">
      <c r="B3200" s="5" t="s">
        <v>11682</v>
      </c>
      <c r="C3200" s="58" t="s">
        <v>6</v>
      </c>
      <c r="D3200" s="67" t="s">
        <v>9593</v>
      </c>
      <c r="E3200" s="58" t="s">
        <v>9594</v>
      </c>
      <c r="F3200" s="58" t="s">
        <v>220</v>
      </c>
      <c r="G3200" s="58">
        <v>15</v>
      </c>
      <c r="H3200" s="58">
        <v>0</v>
      </c>
      <c r="I3200" s="68">
        <v>0</v>
      </c>
      <c r="J3200" s="58">
        <v>0</v>
      </c>
      <c r="K3200" s="67"/>
    </row>
    <row r="3201" spans="2:11" ht="24.95" customHeight="1">
      <c r="B3201" s="5" t="s">
        <v>11682</v>
      </c>
      <c r="C3201" s="58" t="s">
        <v>6</v>
      </c>
      <c r="D3201" s="67" t="s">
        <v>9595</v>
      </c>
      <c r="E3201" s="58" t="s">
        <v>9596</v>
      </c>
      <c r="F3201" s="58" t="s">
        <v>220</v>
      </c>
      <c r="G3201" s="58">
        <v>9</v>
      </c>
      <c r="H3201" s="58">
        <v>0</v>
      </c>
      <c r="I3201" s="68">
        <v>0</v>
      </c>
      <c r="J3201" s="58">
        <v>0</v>
      </c>
      <c r="K3201" s="67"/>
    </row>
    <row r="3202" spans="2:11" ht="24.95" customHeight="1">
      <c r="B3202" s="5" t="s">
        <v>11682</v>
      </c>
      <c r="C3202" s="58" t="s">
        <v>6</v>
      </c>
      <c r="D3202" s="67" t="s">
        <v>9597</v>
      </c>
      <c r="E3202" s="58" t="s">
        <v>6194</v>
      </c>
      <c r="F3202" s="58" t="s">
        <v>220</v>
      </c>
      <c r="G3202" s="58">
        <v>13</v>
      </c>
      <c r="H3202" s="58">
        <v>0</v>
      </c>
      <c r="I3202" s="68">
        <v>0</v>
      </c>
      <c r="J3202" s="58">
        <v>0</v>
      </c>
      <c r="K3202" s="67"/>
    </row>
    <row r="3203" spans="2:11" ht="24.95" customHeight="1">
      <c r="B3203" s="5" t="s">
        <v>11682</v>
      </c>
      <c r="C3203" s="58" t="s">
        <v>6</v>
      </c>
      <c r="D3203" s="67" t="s">
        <v>9598</v>
      </c>
      <c r="E3203" s="58" t="s">
        <v>9599</v>
      </c>
      <c r="F3203" s="58" t="s">
        <v>220</v>
      </c>
      <c r="G3203" s="58">
        <v>9</v>
      </c>
      <c r="H3203" s="58">
        <v>0</v>
      </c>
      <c r="I3203" s="68">
        <v>0</v>
      </c>
      <c r="J3203" s="58">
        <v>0</v>
      </c>
      <c r="K3203" s="67"/>
    </row>
    <row r="3204" spans="2:11" ht="24.95" customHeight="1">
      <c r="B3204" s="5" t="s">
        <v>11682</v>
      </c>
      <c r="C3204" s="58" t="s">
        <v>6</v>
      </c>
      <c r="D3204" s="67" t="s">
        <v>9600</v>
      </c>
      <c r="E3204" s="58" t="s">
        <v>9601</v>
      </c>
      <c r="F3204" s="58" t="s">
        <v>220</v>
      </c>
      <c r="G3204" s="58">
        <v>9</v>
      </c>
      <c r="H3204" s="58">
        <v>0</v>
      </c>
      <c r="I3204" s="68">
        <v>0</v>
      </c>
      <c r="J3204" s="58">
        <v>0</v>
      </c>
      <c r="K3204" s="67"/>
    </row>
    <row r="3205" spans="2:11" ht="24.95" customHeight="1">
      <c r="B3205" s="5" t="s">
        <v>11682</v>
      </c>
      <c r="C3205" s="58" t="s">
        <v>6</v>
      </c>
      <c r="D3205" s="67" t="s">
        <v>9602</v>
      </c>
      <c r="E3205" s="58" t="s">
        <v>9603</v>
      </c>
      <c r="F3205" s="58" t="s">
        <v>220</v>
      </c>
      <c r="G3205" s="58">
        <v>15</v>
      </c>
      <c r="H3205" s="58">
        <v>0</v>
      </c>
      <c r="I3205" s="68">
        <v>0</v>
      </c>
      <c r="J3205" s="58">
        <v>0</v>
      </c>
      <c r="K3205" s="67"/>
    </row>
    <row r="3206" spans="2:11" ht="24.95" customHeight="1">
      <c r="B3206" s="5" t="s">
        <v>11682</v>
      </c>
      <c r="C3206" s="58" t="s">
        <v>6</v>
      </c>
      <c r="D3206" s="67" t="s">
        <v>9604</v>
      </c>
      <c r="E3206" s="58" t="s">
        <v>9605</v>
      </c>
      <c r="F3206" s="58" t="s">
        <v>220</v>
      </c>
      <c r="G3206" s="58">
        <v>8</v>
      </c>
      <c r="H3206" s="58">
        <v>0</v>
      </c>
      <c r="I3206" s="68">
        <v>0</v>
      </c>
      <c r="J3206" s="58">
        <v>0</v>
      </c>
      <c r="K3206" s="67"/>
    </row>
    <row r="3207" spans="2:11" ht="24.95" customHeight="1">
      <c r="B3207" s="5" t="s">
        <v>11682</v>
      </c>
      <c r="C3207" s="58" t="s">
        <v>6</v>
      </c>
      <c r="D3207" s="67" t="s">
        <v>9606</v>
      </c>
      <c r="E3207" s="58" t="s">
        <v>9607</v>
      </c>
      <c r="F3207" s="58" t="s">
        <v>220</v>
      </c>
      <c r="G3207" s="58">
        <v>10</v>
      </c>
      <c r="H3207" s="58">
        <v>0</v>
      </c>
      <c r="I3207" s="68">
        <v>0</v>
      </c>
      <c r="J3207" s="58">
        <v>0</v>
      </c>
      <c r="K3207" s="67"/>
    </row>
    <row r="3208" spans="2:11" ht="24.95" customHeight="1">
      <c r="B3208" s="5" t="s">
        <v>11682</v>
      </c>
      <c r="C3208" s="58" t="s">
        <v>6</v>
      </c>
      <c r="D3208" s="67" t="s">
        <v>9608</v>
      </c>
      <c r="E3208" s="58" t="s">
        <v>9609</v>
      </c>
      <c r="F3208" s="58" t="s">
        <v>220</v>
      </c>
      <c r="G3208" s="58">
        <v>7</v>
      </c>
      <c r="H3208" s="58">
        <v>0</v>
      </c>
      <c r="I3208" s="68">
        <v>0</v>
      </c>
      <c r="J3208" s="58">
        <v>0</v>
      </c>
      <c r="K3208" s="67"/>
    </row>
    <row r="3209" spans="2:11" ht="24.95" customHeight="1">
      <c r="B3209" s="5" t="s">
        <v>11682</v>
      </c>
      <c r="C3209" s="58" t="s">
        <v>6</v>
      </c>
      <c r="D3209" s="67" t="s">
        <v>9610</v>
      </c>
      <c r="E3209" s="58" t="s">
        <v>9611</v>
      </c>
      <c r="F3209" s="58" t="s">
        <v>220</v>
      </c>
      <c r="G3209" s="58">
        <v>21</v>
      </c>
      <c r="H3209" s="58">
        <v>0</v>
      </c>
      <c r="I3209" s="68">
        <v>0</v>
      </c>
      <c r="J3209" s="58">
        <v>0</v>
      </c>
      <c r="K3209" s="67"/>
    </row>
    <row r="3210" spans="2:11" ht="24.95" customHeight="1">
      <c r="B3210" s="5" t="s">
        <v>11682</v>
      </c>
      <c r="C3210" s="58" t="s">
        <v>6</v>
      </c>
      <c r="D3210" s="67" t="s">
        <v>9612</v>
      </c>
      <c r="E3210" s="58" t="s">
        <v>9613</v>
      </c>
      <c r="F3210" s="58" t="s">
        <v>220</v>
      </c>
      <c r="G3210" s="58">
        <v>10</v>
      </c>
      <c r="H3210" s="58">
        <v>0</v>
      </c>
      <c r="I3210" s="68">
        <v>0</v>
      </c>
      <c r="J3210" s="58">
        <v>0</v>
      </c>
      <c r="K3210" s="67"/>
    </row>
    <row r="3211" spans="2:11" ht="24.95" customHeight="1">
      <c r="B3211" s="5" t="s">
        <v>11682</v>
      </c>
      <c r="C3211" s="58" t="s">
        <v>6</v>
      </c>
      <c r="D3211" s="67" t="s">
        <v>9614</v>
      </c>
      <c r="E3211" s="58" t="s">
        <v>9615</v>
      </c>
      <c r="F3211" s="58" t="s">
        <v>220</v>
      </c>
      <c r="G3211" s="58">
        <v>18</v>
      </c>
      <c r="H3211" s="58">
        <v>0</v>
      </c>
      <c r="I3211" s="68">
        <v>0</v>
      </c>
      <c r="J3211" s="58">
        <v>0</v>
      </c>
      <c r="K3211" s="67"/>
    </row>
    <row r="3212" spans="2:11" ht="24.95" customHeight="1">
      <c r="B3212" s="5" t="s">
        <v>11682</v>
      </c>
      <c r="C3212" s="58" t="s">
        <v>6</v>
      </c>
      <c r="D3212" s="67" t="s">
        <v>9616</v>
      </c>
      <c r="E3212" s="58" t="s">
        <v>9617</v>
      </c>
      <c r="F3212" s="58" t="s">
        <v>220</v>
      </c>
      <c r="G3212" s="58">
        <v>12</v>
      </c>
      <c r="H3212" s="58">
        <v>0</v>
      </c>
      <c r="I3212" s="68">
        <v>0</v>
      </c>
      <c r="J3212" s="58">
        <v>0</v>
      </c>
      <c r="K3212" s="67"/>
    </row>
    <row r="3213" spans="2:11" ht="24.95" customHeight="1">
      <c r="B3213" s="5" t="s">
        <v>11682</v>
      </c>
      <c r="C3213" s="58" t="s">
        <v>6</v>
      </c>
      <c r="D3213" s="67" t="s">
        <v>9618</v>
      </c>
      <c r="E3213" s="58" t="s">
        <v>9619</v>
      </c>
      <c r="F3213" s="58" t="s">
        <v>220</v>
      </c>
      <c r="G3213" s="58">
        <v>15</v>
      </c>
      <c r="H3213" s="58">
        <v>0</v>
      </c>
      <c r="I3213" s="68">
        <v>0</v>
      </c>
      <c r="J3213" s="58">
        <v>0</v>
      </c>
      <c r="K3213" s="67"/>
    </row>
    <row r="3214" spans="2:11" ht="24.95" customHeight="1">
      <c r="B3214" s="5" t="s">
        <v>11682</v>
      </c>
      <c r="C3214" s="58" t="s">
        <v>6</v>
      </c>
      <c r="D3214" s="67" t="s">
        <v>9620</v>
      </c>
      <c r="E3214" s="58" t="s">
        <v>9621</v>
      </c>
      <c r="F3214" s="58" t="s">
        <v>220</v>
      </c>
      <c r="G3214" s="58">
        <v>8</v>
      </c>
      <c r="H3214" s="58">
        <v>0</v>
      </c>
      <c r="I3214" s="68">
        <v>0</v>
      </c>
      <c r="J3214" s="58">
        <v>0</v>
      </c>
      <c r="K3214" s="67"/>
    </row>
    <row r="3215" spans="2:11" ht="24.95" customHeight="1">
      <c r="B3215" s="5" t="s">
        <v>11682</v>
      </c>
      <c r="C3215" s="58" t="s">
        <v>6</v>
      </c>
      <c r="D3215" s="67" t="s">
        <v>9622</v>
      </c>
      <c r="E3215" s="58" t="s">
        <v>9623</v>
      </c>
      <c r="F3215" s="58" t="s">
        <v>220</v>
      </c>
      <c r="G3215" s="58">
        <v>15</v>
      </c>
      <c r="H3215" s="58">
        <v>0</v>
      </c>
      <c r="I3215" s="68">
        <v>0</v>
      </c>
      <c r="J3215" s="58">
        <v>0</v>
      </c>
      <c r="K3215" s="67"/>
    </row>
    <row r="3216" spans="2:11" ht="24.95" customHeight="1">
      <c r="B3216" s="5" t="s">
        <v>11682</v>
      </c>
      <c r="C3216" s="58" t="s">
        <v>6</v>
      </c>
      <c r="D3216" s="67" t="s">
        <v>9624</v>
      </c>
      <c r="E3216" s="58" t="s">
        <v>9625</v>
      </c>
      <c r="F3216" s="58" t="s">
        <v>220</v>
      </c>
      <c r="G3216" s="58">
        <v>13</v>
      </c>
      <c r="H3216" s="58">
        <v>0</v>
      </c>
      <c r="I3216" s="68">
        <v>0</v>
      </c>
      <c r="J3216" s="58">
        <v>0</v>
      </c>
      <c r="K3216" s="67"/>
    </row>
    <row r="3217" spans="2:11" ht="24.95" customHeight="1">
      <c r="B3217" s="5" t="s">
        <v>11682</v>
      </c>
      <c r="C3217" s="58" t="s">
        <v>6</v>
      </c>
      <c r="D3217" s="67" t="s">
        <v>9626</v>
      </c>
      <c r="E3217" s="58" t="s">
        <v>9627</v>
      </c>
      <c r="F3217" s="58" t="s">
        <v>220</v>
      </c>
      <c r="G3217" s="58">
        <v>6</v>
      </c>
      <c r="H3217" s="58">
        <v>0</v>
      </c>
      <c r="I3217" s="68">
        <v>0</v>
      </c>
      <c r="J3217" s="58">
        <v>0</v>
      </c>
      <c r="K3217" s="67"/>
    </row>
    <row r="3218" spans="2:11" ht="24.95" customHeight="1">
      <c r="B3218" s="5" t="s">
        <v>11682</v>
      </c>
      <c r="C3218" s="58" t="s">
        <v>6</v>
      </c>
      <c r="D3218" s="67" t="s">
        <v>9628</v>
      </c>
      <c r="E3218" s="58" t="s">
        <v>9629</v>
      </c>
      <c r="F3218" s="58" t="s">
        <v>220</v>
      </c>
      <c r="G3218" s="58">
        <v>14</v>
      </c>
      <c r="H3218" s="58">
        <v>0</v>
      </c>
      <c r="I3218" s="68">
        <v>0</v>
      </c>
      <c r="J3218" s="58">
        <v>0</v>
      </c>
      <c r="K3218" s="67"/>
    </row>
    <row r="3219" spans="2:11" ht="24.95" customHeight="1">
      <c r="B3219" s="5" t="s">
        <v>11682</v>
      </c>
      <c r="C3219" s="58" t="s">
        <v>6</v>
      </c>
      <c r="D3219" s="67" t="s">
        <v>9630</v>
      </c>
      <c r="E3219" s="58" t="s">
        <v>9631</v>
      </c>
      <c r="F3219" s="58" t="s">
        <v>220</v>
      </c>
      <c r="G3219" s="58">
        <v>12</v>
      </c>
      <c r="H3219" s="58">
        <v>0</v>
      </c>
      <c r="I3219" s="68">
        <v>0</v>
      </c>
      <c r="J3219" s="58">
        <v>0</v>
      </c>
      <c r="K3219" s="67"/>
    </row>
    <row r="3220" spans="2:11" ht="24.95" customHeight="1">
      <c r="B3220" s="5" t="s">
        <v>11682</v>
      </c>
      <c r="C3220" s="58" t="s">
        <v>6</v>
      </c>
      <c r="D3220" s="67" t="s">
        <v>9632</v>
      </c>
      <c r="E3220" s="58" t="s">
        <v>9633</v>
      </c>
      <c r="F3220" s="58" t="s">
        <v>220</v>
      </c>
      <c r="G3220" s="58">
        <v>6</v>
      </c>
      <c r="H3220" s="58">
        <v>0</v>
      </c>
      <c r="I3220" s="68">
        <v>0</v>
      </c>
      <c r="J3220" s="58">
        <v>0</v>
      </c>
      <c r="K3220" s="67"/>
    </row>
    <row r="3221" spans="2:11" ht="24.95" customHeight="1">
      <c r="B3221" s="5" t="s">
        <v>11682</v>
      </c>
      <c r="C3221" s="58" t="s">
        <v>6</v>
      </c>
      <c r="D3221" s="67" t="s">
        <v>9634</v>
      </c>
      <c r="E3221" s="58" t="s">
        <v>9635</v>
      </c>
      <c r="F3221" s="58" t="s">
        <v>220</v>
      </c>
      <c r="G3221" s="58">
        <v>10</v>
      </c>
      <c r="H3221" s="58">
        <v>0</v>
      </c>
      <c r="I3221" s="68">
        <v>0</v>
      </c>
      <c r="J3221" s="58">
        <v>0</v>
      </c>
      <c r="K3221" s="67"/>
    </row>
    <row r="3222" spans="2:11" ht="24.95" customHeight="1">
      <c r="B3222" s="5" t="s">
        <v>11682</v>
      </c>
      <c r="C3222" s="58" t="s">
        <v>6</v>
      </c>
      <c r="D3222" s="67" t="s">
        <v>9636</v>
      </c>
      <c r="E3222" s="58" t="s">
        <v>9637</v>
      </c>
      <c r="F3222" s="58" t="s">
        <v>220</v>
      </c>
      <c r="G3222" s="58">
        <v>12</v>
      </c>
      <c r="H3222" s="58">
        <v>0</v>
      </c>
      <c r="I3222" s="68">
        <v>0</v>
      </c>
      <c r="J3222" s="58">
        <v>0</v>
      </c>
      <c r="K3222" s="67"/>
    </row>
    <row r="3223" spans="2:11" ht="24.95" customHeight="1">
      <c r="B3223" s="5" t="s">
        <v>11682</v>
      </c>
      <c r="C3223" s="58" t="s">
        <v>6</v>
      </c>
      <c r="D3223" s="67" t="s">
        <v>10203</v>
      </c>
      <c r="E3223" s="58" t="s">
        <v>10204</v>
      </c>
      <c r="F3223" s="58" t="s">
        <v>220</v>
      </c>
      <c r="G3223" s="58">
        <v>12</v>
      </c>
      <c r="H3223" s="58">
        <v>0</v>
      </c>
      <c r="I3223" s="68">
        <v>0</v>
      </c>
      <c r="J3223" s="58">
        <v>0</v>
      </c>
      <c r="K3223" s="67"/>
    </row>
    <row r="3224" spans="2:11" ht="24.95" customHeight="1">
      <c r="B3224" s="5" t="s">
        <v>11682</v>
      </c>
      <c r="C3224" s="58" t="s">
        <v>6</v>
      </c>
      <c r="D3224" s="67" t="s">
        <v>10205</v>
      </c>
      <c r="E3224" s="58" t="s">
        <v>10206</v>
      </c>
      <c r="F3224" s="58" t="s">
        <v>220</v>
      </c>
      <c r="G3224" s="58">
        <v>8</v>
      </c>
      <c r="H3224" s="58">
        <v>0</v>
      </c>
      <c r="I3224" s="68">
        <v>0</v>
      </c>
      <c r="J3224" s="58">
        <v>0</v>
      </c>
      <c r="K3224" s="67"/>
    </row>
    <row r="3225" spans="2:11" ht="24.95" customHeight="1">
      <c r="B3225" s="5" t="s">
        <v>11682</v>
      </c>
      <c r="C3225" s="58" t="s">
        <v>6</v>
      </c>
      <c r="D3225" s="67" t="s">
        <v>10207</v>
      </c>
      <c r="E3225" s="58" t="s">
        <v>1089</v>
      </c>
      <c r="F3225" s="58" t="s">
        <v>220</v>
      </c>
      <c r="G3225" s="58">
        <v>6</v>
      </c>
      <c r="H3225" s="58">
        <v>0</v>
      </c>
      <c r="I3225" s="68">
        <v>0</v>
      </c>
      <c r="J3225" s="58">
        <v>0</v>
      </c>
      <c r="K3225" s="67"/>
    </row>
    <row r="3226" spans="2:11" ht="24.95" customHeight="1">
      <c r="B3226" s="5" t="s">
        <v>11682</v>
      </c>
      <c r="C3226" s="58" t="s">
        <v>6</v>
      </c>
      <c r="D3226" s="67" t="s">
        <v>10208</v>
      </c>
      <c r="E3226" s="58" t="s">
        <v>1093</v>
      </c>
      <c r="F3226" s="58" t="s">
        <v>220</v>
      </c>
      <c r="G3226" s="58">
        <v>7</v>
      </c>
      <c r="H3226" s="58">
        <v>0</v>
      </c>
      <c r="I3226" s="68">
        <v>0</v>
      </c>
      <c r="J3226" s="58">
        <v>0</v>
      </c>
      <c r="K3226" s="67"/>
    </row>
    <row r="3227" spans="2:11" ht="24.95" customHeight="1">
      <c r="B3227" s="5" t="s">
        <v>11682</v>
      </c>
      <c r="C3227" s="58" t="s">
        <v>6</v>
      </c>
      <c r="D3227" s="67" t="s">
        <v>10209</v>
      </c>
      <c r="E3227" s="58" t="s">
        <v>4248</v>
      </c>
      <c r="F3227" s="58" t="s">
        <v>220</v>
      </c>
      <c r="G3227" s="58">
        <v>10</v>
      </c>
      <c r="H3227" s="58">
        <v>0</v>
      </c>
      <c r="I3227" s="68">
        <v>0</v>
      </c>
      <c r="J3227" s="58">
        <v>0</v>
      </c>
      <c r="K3227" s="67"/>
    </row>
    <row r="3228" spans="2:11" ht="24.95" customHeight="1">
      <c r="B3228" s="5" t="s">
        <v>11682</v>
      </c>
      <c r="C3228" s="58" t="s">
        <v>6</v>
      </c>
      <c r="D3228" s="67" t="s">
        <v>10370</v>
      </c>
      <c r="E3228" s="58" t="s">
        <v>10371</v>
      </c>
      <c r="F3228" s="58" t="s">
        <v>220</v>
      </c>
      <c r="G3228" s="58">
        <v>11</v>
      </c>
      <c r="H3228" s="58">
        <v>0</v>
      </c>
      <c r="I3228" s="68">
        <v>0</v>
      </c>
      <c r="J3228" s="58">
        <v>0</v>
      </c>
      <c r="K3228" s="67"/>
    </row>
    <row r="3229" spans="2:11" ht="24.95" customHeight="1">
      <c r="B3229" s="5" t="s">
        <v>11682</v>
      </c>
      <c r="C3229" s="58" t="s">
        <v>6</v>
      </c>
      <c r="D3229" s="67" t="s">
        <v>10375</v>
      </c>
      <c r="E3229" s="58" t="s">
        <v>3821</v>
      </c>
      <c r="F3229" s="58" t="s">
        <v>220</v>
      </c>
      <c r="G3229" s="58">
        <v>7</v>
      </c>
      <c r="H3229" s="58">
        <v>0</v>
      </c>
      <c r="I3229" s="68">
        <v>0</v>
      </c>
      <c r="J3229" s="58">
        <v>0</v>
      </c>
      <c r="K3229" s="67"/>
    </row>
    <row r="3230" spans="2:11" ht="24.95" customHeight="1">
      <c r="B3230" s="5" t="s">
        <v>11682</v>
      </c>
      <c r="C3230" s="58" t="s">
        <v>6</v>
      </c>
      <c r="D3230" s="67" t="s">
        <v>10376</v>
      </c>
      <c r="E3230" s="58" t="s">
        <v>4040</v>
      </c>
      <c r="F3230" s="58" t="s">
        <v>220</v>
      </c>
      <c r="G3230" s="58">
        <v>19</v>
      </c>
      <c r="H3230" s="58">
        <v>0</v>
      </c>
      <c r="I3230" s="68">
        <v>0</v>
      </c>
      <c r="J3230" s="58">
        <v>0</v>
      </c>
      <c r="K3230" s="67"/>
    </row>
    <row r="3231" spans="2:11" ht="24.95" customHeight="1">
      <c r="B3231" s="5" t="s">
        <v>11682</v>
      </c>
      <c r="C3231" s="58" t="s">
        <v>6</v>
      </c>
      <c r="D3231" s="67" t="s">
        <v>10458</v>
      </c>
      <c r="E3231" s="58" t="s">
        <v>397</v>
      </c>
      <c r="F3231" s="58" t="s">
        <v>220</v>
      </c>
      <c r="G3231" s="58">
        <v>10</v>
      </c>
      <c r="H3231" s="58">
        <v>0</v>
      </c>
      <c r="I3231" s="68">
        <v>0</v>
      </c>
      <c r="J3231" s="58">
        <v>0</v>
      </c>
      <c r="K3231" s="67"/>
    </row>
    <row r="3232" spans="2:11" ht="24.95" customHeight="1">
      <c r="B3232" s="5" t="s">
        <v>11682</v>
      </c>
      <c r="C3232" s="58" t="s">
        <v>6</v>
      </c>
      <c r="D3232" s="67" t="s">
        <v>10522</v>
      </c>
      <c r="E3232" s="58" t="s">
        <v>4260</v>
      </c>
      <c r="F3232" s="58" t="s">
        <v>220</v>
      </c>
      <c r="G3232" s="58">
        <v>7</v>
      </c>
      <c r="H3232" s="58">
        <v>0</v>
      </c>
      <c r="I3232" s="68">
        <v>0</v>
      </c>
      <c r="J3232" s="58">
        <v>0</v>
      </c>
      <c r="K3232" s="67"/>
    </row>
    <row r="3233" spans="2:11" ht="24.95" customHeight="1">
      <c r="B3233" s="5" t="s">
        <v>11682</v>
      </c>
      <c r="C3233" s="58" t="s">
        <v>6</v>
      </c>
      <c r="D3233" s="67" t="s">
        <v>10524</v>
      </c>
      <c r="E3233" s="58" t="s">
        <v>6699</v>
      </c>
      <c r="F3233" s="58" t="s">
        <v>220</v>
      </c>
      <c r="G3233" s="58">
        <v>4</v>
      </c>
      <c r="H3233" s="58">
        <v>0</v>
      </c>
      <c r="I3233" s="68">
        <v>0</v>
      </c>
      <c r="J3233" s="58">
        <v>0</v>
      </c>
      <c r="K3233" s="67"/>
    </row>
    <row r="3234" spans="2:11" ht="24.95" customHeight="1">
      <c r="B3234" s="5" t="s">
        <v>11682</v>
      </c>
      <c r="C3234" s="58" t="s">
        <v>6</v>
      </c>
      <c r="D3234" s="67" t="s">
        <v>10526</v>
      </c>
      <c r="E3234" s="58" t="s">
        <v>4572</v>
      </c>
      <c r="F3234" s="58" t="s">
        <v>220</v>
      </c>
      <c r="G3234" s="58">
        <v>8</v>
      </c>
      <c r="H3234" s="58">
        <v>0</v>
      </c>
      <c r="I3234" s="68">
        <v>0</v>
      </c>
      <c r="J3234" s="58">
        <v>0</v>
      </c>
      <c r="K3234" s="67"/>
    </row>
    <row r="3235" spans="2:11" ht="24.95" customHeight="1">
      <c r="B3235" s="5" t="s">
        <v>11682</v>
      </c>
      <c r="C3235" s="58" t="s">
        <v>6</v>
      </c>
      <c r="D3235" s="67" t="s">
        <v>10527</v>
      </c>
      <c r="E3235" s="58" t="s">
        <v>6965</v>
      </c>
      <c r="F3235" s="58" t="s">
        <v>220</v>
      </c>
      <c r="G3235" s="58">
        <v>7</v>
      </c>
      <c r="H3235" s="58">
        <v>0</v>
      </c>
      <c r="I3235" s="68">
        <v>0</v>
      </c>
      <c r="J3235" s="58">
        <v>0</v>
      </c>
      <c r="K3235" s="67"/>
    </row>
    <row r="3236" spans="2:11" ht="24.95" customHeight="1">
      <c r="B3236" s="5" t="s">
        <v>11682</v>
      </c>
      <c r="C3236" s="58" t="s">
        <v>6</v>
      </c>
      <c r="D3236" s="67" t="s">
        <v>11022</v>
      </c>
      <c r="E3236" s="58" t="s">
        <v>7011</v>
      </c>
      <c r="F3236" s="58" t="s">
        <v>220</v>
      </c>
      <c r="G3236" s="58">
        <v>24</v>
      </c>
      <c r="H3236" s="58">
        <v>0</v>
      </c>
      <c r="I3236" s="68">
        <v>0</v>
      </c>
      <c r="J3236" s="58">
        <v>0</v>
      </c>
      <c r="K3236" s="67"/>
    </row>
    <row r="3237" spans="2:11" ht="24.95" customHeight="1">
      <c r="B3237" s="5" t="s">
        <v>11682</v>
      </c>
      <c r="C3237" s="58" t="s">
        <v>6</v>
      </c>
      <c r="D3237" s="67" t="s">
        <v>11023</v>
      </c>
      <c r="E3237" s="58" t="s">
        <v>6701</v>
      </c>
      <c r="F3237" s="58" t="s">
        <v>220</v>
      </c>
      <c r="G3237" s="58">
        <v>9</v>
      </c>
      <c r="H3237" s="58">
        <v>0</v>
      </c>
      <c r="I3237" s="68">
        <v>0</v>
      </c>
      <c r="J3237" s="58">
        <v>0</v>
      </c>
      <c r="K3237" s="67"/>
    </row>
    <row r="3238" spans="2:11" ht="24.95" customHeight="1">
      <c r="B3238" s="5" t="s">
        <v>11682</v>
      </c>
      <c r="C3238" s="58" t="s">
        <v>6</v>
      </c>
      <c r="D3238" s="59" t="s">
        <v>9515</v>
      </c>
      <c r="E3238" s="60" t="s">
        <v>277</v>
      </c>
      <c r="F3238" s="60" t="s">
        <v>484</v>
      </c>
      <c r="G3238" s="60">
        <v>12</v>
      </c>
      <c r="H3238" s="60">
        <v>0</v>
      </c>
      <c r="I3238" s="61">
        <v>0</v>
      </c>
      <c r="J3238" s="60">
        <v>0</v>
      </c>
      <c r="K3238" s="59"/>
    </row>
    <row r="3239" spans="2:11" ht="24.95" customHeight="1">
      <c r="B3239" s="5" t="s">
        <v>11682</v>
      </c>
      <c r="C3239" s="58" t="s">
        <v>6</v>
      </c>
      <c r="D3239" s="59" t="s">
        <v>9187</v>
      </c>
      <c r="E3239" s="60" t="s">
        <v>280</v>
      </c>
      <c r="F3239" s="60" t="s">
        <v>484</v>
      </c>
      <c r="G3239" s="60">
        <v>9</v>
      </c>
      <c r="H3239" s="60">
        <v>0</v>
      </c>
      <c r="I3239" s="61">
        <v>0</v>
      </c>
      <c r="J3239" s="60">
        <v>0</v>
      </c>
      <c r="K3239" s="59"/>
    </row>
    <row r="3240" spans="2:11" ht="24.95" customHeight="1">
      <c r="B3240" s="5" t="s">
        <v>11682</v>
      </c>
      <c r="C3240" s="58" t="s">
        <v>6</v>
      </c>
      <c r="D3240" s="59" t="s">
        <v>9256</v>
      </c>
      <c r="E3240" s="60" t="s">
        <v>264</v>
      </c>
      <c r="F3240" s="60" t="s">
        <v>484</v>
      </c>
      <c r="G3240" s="60">
        <v>8</v>
      </c>
      <c r="H3240" s="60">
        <v>0</v>
      </c>
      <c r="I3240" s="61">
        <v>0</v>
      </c>
      <c r="J3240" s="60">
        <v>0</v>
      </c>
      <c r="K3240" s="59"/>
    </row>
    <row r="3241" spans="2:11" ht="24.95" customHeight="1">
      <c r="B3241" s="5" t="s">
        <v>11682</v>
      </c>
      <c r="C3241" s="58" t="s">
        <v>6</v>
      </c>
      <c r="D3241" s="59" t="s">
        <v>9257</v>
      </c>
      <c r="E3241" s="60" t="s">
        <v>9258</v>
      </c>
      <c r="F3241" s="60" t="s">
        <v>484</v>
      </c>
      <c r="G3241" s="60">
        <v>5</v>
      </c>
      <c r="H3241" s="60">
        <v>0</v>
      </c>
      <c r="I3241" s="61">
        <v>0</v>
      </c>
      <c r="J3241" s="60">
        <v>0</v>
      </c>
      <c r="K3241" s="59"/>
    </row>
    <row r="3242" spans="2:11" ht="24.95" customHeight="1">
      <c r="B3242" s="5" t="s">
        <v>11682</v>
      </c>
      <c r="C3242" s="58" t="s">
        <v>6</v>
      </c>
      <c r="D3242" s="59" t="s">
        <v>9327</v>
      </c>
      <c r="E3242" s="60" t="s">
        <v>9328</v>
      </c>
      <c r="F3242" s="60" t="s">
        <v>484</v>
      </c>
      <c r="G3242" s="60">
        <v>7</v>
      </c>
      <c r="H3242" s="60">
        <v>0</v>
      </c>
      <c r="I3242" s="61">
        <v>0</v>
      </c>
      <c r="J3242" s="60">
        <v>0</v>
      </c>
      <c r="K3242" s="59"/>
    </row>
    <row r="3243" spans="2:11" ht="24.95" customHeight="1">
      <c r="B3243" s="5" t="s">
        <v>11682</v>
      </c>
      <c r="C3243" s="58" t="s">
        <v>6</v>
      </c>
      <c r="D3243" s="59" t="s">
        <v>9329</v>
      </c>
      <c r="E3243" s="60" t="s">
        <v>9330</v>
      </c>
      <c r="F3243" s="60" t="s">
        <v>484</v>
      </c>
      <c r="G3243" s="60">
        <v>6</v>
      </c>
      <c r="H3243" s="60">
        <v>0</v>
      </c>
      <c r="I3243" s="61">
        <v>0</v>
      </c>
      <c r="J3243" s="60">
        <v>0</v>
      </c>
      <c r="K3243" s="59"/>
    </row>
    <row r="3244" spans="2:11" ht="24.95" customHeight="1">
      <c r="B3244" s="5" t="s">
        <v>11682</v>
      </c>
      <c r="C3244" s="58" t="s">
        <v>6</v>
      </c>
      <c r="D3244" s="59" t="s">
        <v>9482</v>
      </c>
      <c r="E3244" s="60" t="s">
        <v>327</v>
      </c>
      <c r="F3244" s="60" t="s">
        <v>484</v>
      </c>
      <c r="G3244" s="60">
        <v>8</v>
      </c>
      <c r="H3244" s="60">
        <v>0</v>
      </c>
      <c r="I3244" s="61">
        <v>0</v>
      </c>
      <c r="J3244" s="60">
        <v>0</v>
      </c>
      <c r="K3244" s="59"/>
    </row>
    <row r="3245" spans="2:11" ht="24.95" customHeight="1">
      <c r="B3245" s="5" t="s">
        <v>11682</v>
      </c>
      <c r="C3245" s="58" t="s">
        <v>6</v>
      </c>
      <c r="D3245" s="59" t="s">
        <v>9483</v>
      </c>
      <c r="E3245" s="60" t="s">
        <v>325</v>
      </c>
      <c r="F3245" s="60" t="s">
        <v>484</v>
      </c>
      <c r="G3245" s="60">
        <v>4</v>
      </c>
      <c r="H3245" s="60">
        <v>0</v>
      </c>
      <c r="I3245" s="61">
        <v>0</v>
      </c>
      <c r="J3245" s="60">
        <v>0</v>
      </c>
      <c r="K3245" s="59"/>
    </row>
    <row r="3246" spans="2:11" ht="24.95" customHeight="1">
      <c r="B3246" s="5" t="s">
        <v>11682</v>
      </c>
      <c r="C3246" s="58" t="s">
        <v>6</v>
      </c>
      <c r="D3246" s="59" t="s">
        <v>9484</v>
      </c>
      <c r="E3246" s="60" t="s">
        <v>9485</v>
      </c>
      <c r="F3246" s="60" t="s">
        <v>484</v>
      </c>
      <c r="G3246" s="60">
        <v>7</v>
      </c>
      <c r="H3246" s="60">
        <v>0</v>
      </c>
      <c r="I3246" s="61">
        <v>0</v>
      </c>
      <c r="J3246" s="60">
        <v>0</v>
      </c>
      <c r="K3246" s="59"/>
    </row>
    <row r="3247" spans="2:11" ht="24.95" customHeight="1">
      <c r="B3247" s="5" t="s">
        <v>11682</v>
      </c>
      <c r="C3247" s="58" t="s">
        <v>6</v>
      </c>
      <c r="D3247" s="59" t="s">
        <v>9486</v>
      </c>
      <c r="E3247" s="60" t="s">
        <v>268</v>
      </c>
      <c r="F3247" s="60" t="s">
        <v>484</v>
      </c>
      <c r="G3247" s="60">
        <v>4</v>
      </c>
      <c r="H3247" s="60">
        <v>0</v>
      </c>
      <c r="I3247" s="61">
        <v>0</v>
      </c>
      <c r="J3247" s="60">
        <v>0</v>
      </c>
      <c r="K3247" s="59"/>
    </row>
    <row r="3248" spans="2:11" ht="24.95" customHeight="1">
      <c r="B3248" s="5" t="s">
        <v>11682</v>
      </c>
      <c r="C3248" s="58" t="s">
        <v>6</v>
      </c>
      <c r="D3248" s="59" t="s">
        <v>9512</v>
      </c>
      <c r="E3248" s="60" t="s">
        <v>9513</v>
      </c>
      <c r="F3248" s="60" t="s">
        <v>484</v>
      </c>
      <c r="G3248" s="60">
        <v>8</v>
      </c>
      <c r="H3248" s="60">
        <v>0</v>
      </c>
      <c r="I3248" s="61">
        <v>0</v>
      </c>
      <c r="J3248" s="60">
        <v>0</v>
      </c>
      <c r="K3248" s="59"/>
    </row>
    <row r="3249" spans="2:11" ht="24.95" customHeight="1">
      <c r="B3249" s="5" t="s">
        <v>11682</v>
      </c>
      <c r="C3249" s="58" t="s">
        <v>6</v>
      </c>
      <c r="D3249" s="59" t="s">
        <v>9538</v>
      </c>
      <c r="E3249" s="60" t="s">
        <v>9539</v>
      </c>
      <c r="F3249" s="60" t="s">
        <v>484</v>
      </c>
      <c r="G3249" s="60">
        <v>4</v>
      </c>
      <c r="H3249" s="60">
        <v>0</v>
      </c>
      <c r="I3249" s="61">
        <v>0</v>
      </c>
      <c r="J3249" s="60">
        <v>0</v>
      </c>
      <c r="K3249" s="59"/>
    </row>
    <row r="3250" spans="2:11" ht="24.95" customHeight="1">
      <c r="B3250" s="5" t="s">
        <v>11682</v>
      </c>
      <c r="C3250" s="58" t="s">
        <v>6</v>
      </c>
      <c r="D3250" s="59" t="s">
        <v>9573</v>
      </c>
      <c r="E3250" s="60" t="s">
        <v>268</v>
      </c>
      <c r="F3250" s="60" t="s">
        <v>484</v>
      </c>
      <c r="G3250" s="60">
        <v>6</v>
      </c>
      <c r="H3250" s="60">
        <v>0</v>
      </c>
      <c r="I3250" s="61">
        <v>0</v>
      </c>
      <c r="J3250" s="60">
        <v>0</v>
      </c>
      <c r="K3250" s="59"/>
    </row>
    <row r="3251" spans="2:11" ht="24.95" customHeight="1">
      <c r="B3251" s="5" t="s">
        <v>11682</v>
      </c>
      <c r="C3251" s="58" t="s">
        <v>6</v>
      </c>
      <c r="D3251" s="59" t="s">
        <v>9487</v>
      </c>
      <c r="E3251" s="60" t="s">
        <v>9488</v>
      </c>
      <c r="F3251" s="60" t="s">
        <v>484</v>
      </c>
      <c r="G3251" s="60">
        <v>6</v>
      </c>
      <c r="H3251" s="60">
        <v>0</v>
      </c>
      <c r="I3251" s="61">
        <v>0</v>
      </c>
      <c r="J3251" s="60">
        <v>0</v>
      </c>
      <c r="K3251" s="59"/>
    </row>
    <row r="3252" spans="2:11" ht="24.95" customHeight="1">
      <c r="B3252" s="5" t="s">
        <v>11682</v>
      </c>
      <c r="C3252" s="58" t="s">
        <v>6</v>
      </c>
      <c r="D3252" s="59" t="s">
        <v>9536</v>
      </c>
      <c r="E3252" s="60" t="s">
        <v>9537</v>
      </c>
      <c r="F3252" s="60" t="s">
        <v>484</v>
      </c>
      <c r="G3252" s="60">
        <v>7</v>
      </c>
      <c r="H3252" s="60">
        <v>0</v>
      </c>
      <c r="I3252" s="61">
        <v>0</v>
      </c>
      <c r="J3252" s="60">
        <v>0</v>
      </c>
      <c r="K3252" s="59"/>
    </row>
    <row r="3253" spans="2:11" ht="24.95" customHeight="1">
      <c r="B3253" s="5" t="s">
        <v>11682</v>
      </c>
      <c r="C3253" s="58" t="s">
        <v>6</v>
      </c>
      <c r="D3253" s="59" t="s">
        <v>9261</v>
      </c>
      <c r="E3253" s="60" t="s">
        <v>9262</v>
      </c>
      <c r="F3253" s="60" t="s">
        <v>484</v>
      </c>
      <c r="G3253" s="60">
        <v>10</v>
      </c>
      <c r="H3253" s="60">
        <v>0</v>
      </c>
      <c r="I3253" s="61">
        <v>0</v>
      </c>
      <c r="J3253" s="60">
        <v>0</v>
      </c>
      <c r="K3253" s="59"/>
    </row>
    <row r="3254" spans="2:11" ht="24.95" customHeight="1">
      <c r="B3254" s="5" t="s">
        <v>11682</v>
      </c>
      <c r="C3254" s="58" t="s">
        <v>6</v>
      </c>
      <c r="D3254" s="59" t="s">
        <v>9259</v>
      </c>
      <c r="E3254" s="60" t="s">
        <v>9260</v>
      </c>
      <c r="F3254" s="60" t="s">
        <v>484</v>
      </c>
      <c r="G3254" s="60">
        <v>7</v>
      </c>
      <c r="H3254" s="60">
        <v>0</v>
      </c>
      <c r="I3254" s="61">
        <v>0</v>
      </c>
      <c r="J3254" s="60">
        <v>0</v>
      </c>
      <c r="K3254" s="59"/>
    </row>
    <row r="3255" spans="2:11" ht="24.95" customHeight="1">
      <c r="B3255" s="5" t="s">
        <v>11682</v>
      </c>
      <c r="C3255" s="58" t="s">
        <v>6</v>
      </c>
      <c r="D3255" s="59" t="s">
        <v>9489</v>
      </c>
      <c r="E3255" s="60" t="s">
        <v>9490</v>
      </c>
      <c r="F3255" s="60" t="s">
        <v>484</v>
      </c>
      <c r="G3255" s="60">
        <v>9</v>
      </c>
      <c r="H3255" s="60">
        <v>0</v>
      </c>
      <c r="I3255" s="61">
        <v>0</v>
      </c>
      <c r="J3255" s="60">
        <v>0</v>
      </c>
      <c r="K3255" s="59"/>
    </row>
    <row r="3256" spans="2:11" ht="24.95" customHeight="1">
      <c r="B3256" s="5" t="s">
        <v>11682</v>
      </c>
      <c r="C3256" s="58" t="s">
        <v>6</v>
      </c>
      <c r="D3256" s="59" t="s">
        <v>9542</v>
      </c>
      <c r="E3256" s="60" t="s">
        <v>9543</v>
      </c>
      <c r="F3256" s="60" t="s">
        <v>484</v>
      </c>
      <c r="G3256" s="60">
        <v>14</v>
      </c>
      <c r="H3256" s="60">
        <v>0</v>
      </c>
      <c r="I3256" s="61">
        <v>0</v>
      </c>
      <c r="J3256" s="60">
        <v>0</v>
      </c>
      <c r="K3256" s="59"/>
    </row>
    <row r="3257" spans="2:11" ht="24.95" customHeight="1">
      <c r="B3257" s="5" t="s">
        <v>11682</v>
      </c>
      <c r="C3257" s="58" t="s">
        <v>6</v>
      </c>
      <c r="D3257" s="59" t="s">
        <v>9516</v>
      </c>
      <c r="E3257" s="60" t="s">
        <v>9517</v>
      </c>
      <c r="F3257" s="60" t="s">
        <v>484</v>
      </c>
      <c r="G3257" s="60">
        <v>7</v>
      </c>
      <c r="H3257" s="60">
        <v>0</v>
      </c>
      <c r="I3257" s="61">
        <v>0</v>
      </c>
      <c r="J3257" s="60">
        <v>0</v>
      </c>
      <c r="K3257" s="59"/>
    </row>
    <row r="3258" spans="2:11" ht="24.95" customHeight="1">
      <c r="B3258" s="5" t="s">
        <v>11682</v>
      </c>
      <c r="C3258" s="58" t="s">
        <v>6</v>
      </c>
      <c r="D3258" s="59" t="s">
        <v>9547</v>
      </c>
      <c r="E3258" s="60" t="s">
        <v>9548</v>
      </c>
      <c r="F3258" s="60" t="s">
        <v>484</v>
      </c>
      <c r="G3258" s="60">
        <v>6</v>
      </c>
      <c r="H3258" s="60">
        <v>0</v>
      </c>
      <c r="I3258" s="61">
        <v>0</v>
      </c>
      <c r="J3258" s="60">
        <v>0</v>
      </c>
      <c r="K3258" s="59"/>
    </row>
    <row r="3259" spans="2:11" ht="24.95" customHeight="1">
      <c r="B3259" s="5" t="s">
        <v>11682</v>
      </c>
      <c r="C3259" s="58" t="s">
        <v>6</v>
      </c>
      <c r="D3259" s="59" t="s">
        <v>9190</v>
      </c>
      <c r="E3259" s="60" t="s">
        <v>293</v>
      </c>
      <c r="F3259" s="60" t="s">
        <v>484</v>
      </c>
      <c r="G3259" s="60">
        <v>8</v>
      </c>
      <c r="H3259" s="60">
        <v>0</v>
      </c>
      <c r="I3259" s="61">
        <v>0</v>
      </c>
      <c r="J3259" s="60">
        <v>0</v>
      </c>
      <c r="K3259" s="59"/>
    </row>
    <row r="3260" spans="2:11" ht="24.95" customHeight="1">
      <c r="B3260" s="5" t="s">
        <v>11682</v>
      </c>
      <c r="C3260" s="58" t="s">
        <v>6</v>
      </c>
      <c r="D3260" s="59" t="s">
        <v>9493</v>
      </c>
      <c r="E3260" s="60" t="s">
        <v>9494</v>
      </c>
      <c r="F3260" s="60" t="s">
        <v>484</v>
      </c>
      <c r="G3260" s="60">
        <v>4</v>
      </c>
      <c r="H3260" s="60">
        <v>0</v>
      </c>
      <c r="I3260" s="61">
        <v>0</v>
      </c>
      <c r="J3260" s="60">
        <v>0</v>
      </c>
      <c r="K3260" s="59"/>
    </row>
    <row r="3261" spans="2:11" ht="24.95" customHeight="1">
      <c r="B3261" s="5" t="s">
        <v>11682</v>
      </c>
      <c r="C3261" s="58" t="s">
        <v>6</v>
      </c>
      <c r="D3261" s="59" t="s">
        <v>9191</v>
      </c>
      <c r="E3261" s="60" t="s">
        <v>9192</v>
      </c>
      <c r="F3261" s="60" t="s">
        <v>484</v>
      </c>
      <c r="G3261" s="60">
        <v>5</v>
      </c>
      <c r="H3261" s="60">
        <v>0</v>
      </c>
      <c r="I3261" s="61">
        <v>0</v>
      </c>
      <c r="J3261" s="60">
        <v>0</v>
      </c>
      <c r="K3261" s="59"/>
    </row>
    <row r="3262" spans="2:11" ht="24.95" customHeight="1">
      <c r="B3262" s="5" t="s">
        <v>11682</v>
      </c>
      <c r="C3262" s="58" t="s">
        <v>6</v>
      </c>
      <c r="D3262" s="59" t="s">
        <v>9491</v>
      </c>
      <c r="E3262" s="60" t="s">
        <v>9492</v>
      </c>
      <c r="F3262" s="60" t="s">
        <v>484</v>
      </c>
      <c r="G3262" s="60">
        <v>5</v>
      </c>
      <c r="H3262" s="60">
        <v>0</v>
      </c>
      <c r="I3262" s="61">
        <v>0</v>
      </c>
      <c r="J3262" s="60">
        <v>0</v>
      </c>
      <c r="K3262" s="59"/>
    </row>
    <row r="3263" spans="2:11" ht="24.95" customHeight="1">
      <c r="B3263" s="5" t="s">
        <v>11682</v>
      </c>
      <c r="C3263" s="58" t="s">
        <v>6</v>
      </c>
      <c r="D3263" s="59" t="s">
        <v>9263</v>
      </c>
      <c r="E3263" s="60" t="s">
        <v>9264</v>
      </c>
      <c r="F3263" s="60" t="s">
        <v>484</v>
      </c>
      <c r="G3263" s="60">
        <v>9</v>
      </c>
      <c r="H3263" s="60">
        <v>0</v>
      </c>
      <c r="I3263" s="61">
        <v>0</v>
      </c>
      <c r="J3263" s="60">
        <v>0</v>
      </c>
      <c r="K3263" s="59"/>
    </row>
    <row r="3264" spans="2:11" ht="24.95" customHeight="1">
      <c r="B3264" s="5" t="s">
        <v>11682</v>
      </c>
      <c r="C3264" s="58" t="s">
        <v>6</v>
      </c>
      <c r="D3264" s="59" t="s">
        <v>9544</v>
      </c>
      <c r="E3264" s="60" t="s">
        <v>9545</v>
      </c>
      <c r="F3264" s="60" t="s">
        <v>484</v>
      </c>
      <c r="G3264" s="60">
        <v>5</v>
      </c>
      <c r="H3264" s="60">
        <v>0</v>
      </c>
      <c r="I3264" s="61">
        <v>0</v>
      </c>
      <c r="J3264" s="60">
        <v>0</v>
      </c>
      <c r="K3264" s="59"/>
    </row>
    <row r="3265" spans="2:11" ht="24.95" customHeight="1">
      <c r="B3265" s="5" t="s">
        <v>11682</v>
      </c>
      <c r="C3265" s="58" t="s">
        <v>6</v>
      </c>
      <c r="D3265" s="59" t="s">
        <v>9518</v>
      </c>
      <c r="E3265" s="60" t="s">
        <v>9519</v>
      </c>
      <c r="F3265" s="60" t="s">
        <v>484</v>
      </c>
      <c r="G3265" s="60">
        <v>5</v>
      </c>
      <c r="H3265" s="60">
        <v>0</v>
      </c>
      <c r="I3265" s="61">
        <v>0</v>
      </c>
      <c r="J3265" s="60">
        <v>0</v>
      </c>
      <c r="K3265" s="59"/>
    </row>
    <row r="3266" spans="2:11" ht="24.95" customHeight="1">
      <c r="B3266" s="5" t="s">
        <v>11682</v>
      </c>
      <c r="C3266" s="58" t="s">
        <v>6</v>
      </c>
      <c r="D3266" s="59" t="s">
        <v>9495</v>
      </c>
      <c r="E3266" s="60" t="s">
        <v>9496</v>
      </c>
      <c r="F3266" s="60" t="s">
        <v>484</v>
      </c>
      <c r="G3266" s="60">
        <v>6</v>
      </c>
      <c r="H3266" s="60">
        <v>0</v>
      </c>
      <c r="I3266" s="61">
        <v>0</v>
      </c>
      <c r="J3266" s="60">
        <v>0</v>
      </c>
      <c r="K3266" s="59"/>
    </row>
    <row r="3267" spans="2:11" ht="24.95" customHeight="1">
      <c r="B3267" s="5" t="s">
        <v>11682</v>
      </c>
      <c r="C3267" s="58" t="s">
        <v>6</v>
      </c>
      <c r="D3267" s="59" t="s">
        <v>9549</v>
      </c>
      <c r="E3267" s="60" t="s">
        <v>9550</v>
      </c>
      <c r="F3267" s="60" t="s">
        <v>484</v>
      </c>
      <c r="G3267" s="60">
        <v>8</v>
      </c>
      <c r="H3267" s="60">
        <v>0</v>
      </c>
      <c r="I3267" s="61">
        <v>0</v>
      </c>
      <c r="J3267" s="60">
        <v>0</v>
      </c>
      <c r="K3267" s="59"/>
    </row>
    <row r="3268" spans="2:11" ht="24.95" customHeight="1">
      <c r="B3268" s="5" t="s">
        <v>11682</v>
      </c>
      <c r="C3268" s="58" t="s">
        <v>6</v>
      </c>
      <c r="D3268" s="59" t="s">
        <v>9551</v>
      </c>
      <c r="E3268" s="60" t="s">
        <v>8283</v>
      </c>
      <c r="F3268" s="60" t="s">
        <v>484</v>
      </c>
      <c r="G3268" s="60">
        <v>7</v>
      </c>
      <c r="H3268" s="60">
        <v>0</v>
      </c>
      <c r="I3268" s="61">
        <v>0</v>
      </c>
      <c r="J3268" s="60">
        <v>0</v>
      </c>
      <c r="K3268" s="59"/>
    </row>
    <row r="3269" spans="2:11" ht="24.95" customHeight="1">
      <c r="B3269" s="5" t="s">
        <v>11682</v>
      </c>
      <c r="C3269" s="58" t="s">
        <v>6</v>
      </c>
      <c r="D3269" s="59" t="s">
        <v>9552</v>
      </c>
      <c r="E3269" s="60" t="s">
        <v>9553</v>
      </c>
      <c r="F3269" s="60" t="s">
        <v>484</v>
      </c>
      <c r="G3269" s="60">
        <v>3</v>
      </c>
      <c r="H3269" s="60">
        <v>0</v>
      </c>
      <c r="I3269" s="61">
        <v>0</v>
      </c>
      <c r="J3269" s="60">
        <v>0</v>
      </c>
      <c r="K3269" s="59"/>
    </row>
    <row r="3270" spans="2:11" ht="24.95" customHeight="1">
      <c r="B3270" s="5" t="s">
        <v>11682</v>
      </c>
      <c r="C3270" s="58" t="s">
        <v>6</v>
      </c>
      <c r="D3270" s="59" t="s">
        <v>9554</v>
      </c>
      <c r="E3270" s="60" t="s">
        <v>9555</v>
      </c>
      <c r="F3270" s="60" t="s">
        <v>484</v>
      </c>
      <c r="G3270" s="60">
        <v>7</v>
      </c>
      <c r="H3270" s="60">
        <v>0</v>
      </c>
      <c r="I3270" s="61">
        <v>0</v>
      </c>
      <c r="J3270" s="60">
        <v>0</v>
      </c>
      <c r="K3270" s="59"/>
    </row>
    <row r="3271" spans="2:11" ht="24.95" customHeight="1">
      <c r="B3271" s="5" t="s">
        <v>11682</v>
      </c>
      <c r="C3271" s="58" t="s">
        <v>6</v>
      </c>
      <c r="D3271" s="59" t="s">
        <v>9556</v>
      </c>
      <c r="E3271" s="60" t="s">
        <v>9557</v>
      </c>
      <c r="F3271" s="60" t="s">
        <v>484</v>
      </c>
      <c r="G3271" s="60">
        <v>7</v>
      </c>
      <c r="H3271" s="60">
        <v>0</v>
      </c>
      <c r="I3271" s="61">
        <v>0</v>
      </c>
      <c r="J3271" s="60">
        <v>0</v>
      </c>
      <c r="K3271" s="59"/>
    </row>
    <row r="3272" spans="2:11" ht="24.95" customHeight="1">
      <c r="B3272" s="5" t="s">
        <v>11682</v>
      </c>
      <c r="C3272" s="58" t="s">
        <v>6</v>
      </c>
      <c r="D3272" s="59" t="s">
        <v>9558</v>
      </c>
      <c r="E3272" s="60" t="s">
        <v>9559</v>
      </c>
      <c r="F3272" s="60" t="s">
        <v>484</v>
      </c>
      <c r="G3272" s="60">
        <v>9</v>
      </c>
      <c r="H3272" s="60">
        <v>0</v>
      </c>
      <c r="I3272" s="61">
        <v>0</v>
      </c>
      <c r="J3272" s="60">
        <v>0</v>
      </c>
      <c r="K3272" s="59"/>
    </row>
    <row r="3273" spans="2:11" ht="24.95" customHeight="1">
      <c r="B3273" s="5" t="s">
        <v>11682</v>
      </c>
      <c r="C3273" s="58" t="s">
        <v>6</v>
      </c>
      <c r="D3273" s="59" t="s">
        <v>9560</v>
      </c>
      <c r="E3273" s="60" t="s">
        <v>9561</v>
      </c>
      <c r="F3273" s="60" t="s">
        <v>484</v>
      </c>
      <c r="G3273" s="60">
        <v>8</v>
      </c>
      <c r="H3273" s="60">
        <v>0</v>
      </c>
      <c r="I3273" s="61">
        <v>0</v>
      </c>
      <c r="J3273" s="60">
        <v>0</v>
      </c>
      <c r="K3273" s="59"/>
    </row>
    <row r="3274" spans="2:11" ht="24.95" customHeight="1">
      <c r="B3274" s="5" t="s">
        <v>11682</v>
      </c>
      <c r="C3274" s="58" t="s">
        <v>6</v>
      </c>
      <c r="D3274" s="59" t="s">
        <v>9562</v>
      </c>
      <c r="E3274" s="60" t="s">
        <v>9563</v>
      </c>
      <c r="F3274" s="60" t="s">
        <v>484</v>
      </c>
      <c r="G3274" s="60">
        <v>9</v>
      </c>
      <c r="H3274" s="60">
        <v>0</v>
      </c>
      <c r="I3274" s="61">
        <v>0</v>
      </c>
      <c r="J3274" s="60">
        <v>0</v>
      </c>
      <c r="K3274" s="59"/>
    </row>
    <row r="3275" spans="2:11" ht="24.95" customHeight="1">
      <c r="B3275" s="5" t="s">
        <v>11682</v>
      </c>
      <c r="C3275" s="58" t="s">
        <v>6</v>
      </c>
      <c r="D3275" s="59" t="s">
        <v>9638</v>
      </c>
      <c r="E3275" s="60" t="s">
        <v>8909</v>
      </c>
      <c r="F3275" s="60" t="s">
        <v>484</v>
      </c>
      <c r="G3275" s="60">
        <v>5</v>
      </c>
      <c r="H3275" s="60">
        <v>0</v>
      </c>
      <c r="I3275" s="61">
        <v>0</v>
      </c>
      <c r="J3275" s="60">
        <v>0</v>
      </c>
      <c r="K3275" s="59"/>
    </row>
    <row r="3276" spans="2:11" ht="24.95" customHeight="1">
      <c r="B3276" s="5" t="s">
        <v>11682</v>
      </c>
      <c r="C3276" s="58" t="s">
        <v>6</v>
      </c>
      <c r="D3276" s="59" t="s">
        <v>11149</v>
      </c>
      <c r="E3276" s="60" t="s">
        <v>11150</v>
      </c>
      <c r="F3276" s="60" t="s">
        <v>484</v>
      </c>
      <c r="G3276" s="60">
        <v>8</v>
      </c>
      <c r="H3276" s="60">
        <v>0</v>
      </c>
      <c r="I3276" s="61">
        <v>0</v>
      </c>
      <c r="J3276" s="60">
        <v>0</v>
      </c>
      <c r="K3276" s="59"/>
    </row>
    <row r="3277" spans="2:11" ht="24.95" customHeight="1">
      <c r="B3277" s="5" t="s">
        <v>11682</v>
      </c>
      <c r="C3277" s="58" t="s">
        <v>6</v>
      </c>
      <c r="D3277" s="59" t="s">
        <v>11729</v>
      </c>
      <c r="E3277" s="60" t="s">
        <v>9496</v>
      </c>
      <c r="F3277" s="60" t="s">
        <v>484</v>
      </c>
      <c r="G3277" s="60">
        <v>2</v>
      </c>
      <c r="H3277" s="60">
        <v>0</v>
      </c>
      <c r="I3277" s="61">
        <v>0</v>
      </c>
      <c r="J3277" s="60">
        <v>0</v>
      </c>
      <c r="K3277" s="59"/>
    </row>
    <row r="3278" spans="2:11" ht="24.95" customHeight="1">
      <c r="B3278" s="5" t="s">
        <v>11682</v>
      </c>
      <c r="C3278" s="58" t="s">
        <v>6</v>
      </c>
      <c r="D3278" s="59" t="s">
        <v>11151</v>
      </c>
      <c r="E3278" s="60" t="s">
        <v>11152</v>
      </c>
      <c r="F3278" s="60" t="s">
        <v>484</v>
      </c>
      <c r="G3278" s="60">
        <v>7</v>
      </c>
      <c r="H3278" s="60">
        <v>0</v>
      </c>
      <c r="I3278" s="61">
        <v>0</v>
      </c>
      <c r="J3278" s="60">
        <v>0</v>
      </c>
      <c r="K3278" s="59"/>
    </row>
    <row r="3279" spans="2:11" ht="24.95" customHeight="1">
      <c r="B3279" s="5" t="s">
        <v>11682</v>
      </c>
      <c r="C3279" s="58" t="s">
        <v>6</v>
      </c>
      <c r="D3279" s="59" t="s">
        <v>11153</v>
      </c>
      <c r="E3279" s="60" t="s">
        <v>8870</v>
      </c>
      <c r="F3279" s="60" t="s">
        <v>484</v>
      </c>
      <c r="G3279" s="60">
        <v>8</v>
      </c>
      <c r="H3279" s="60">
        <v>0</v>
      </c>
      <c r="I3279" s="61">
        <v>0</v>
      </c>
      <c r="J3279" s="60">
        <v>0</v>
      </c>
      <c r="K3279" s="59"/>
    </row>
    <row r="3280" spans="2:11" ht="24.95" customHeight="1">
      <c r="B3280" s="5" t="s">
        <v>11682</v>
      </c>
      <c r="C3280" s="58" t="s">
        <v>6</v>
      </c>
      <c r="D3280" s="59" t="s">
        <v>11154</v>
      </c>
      <c r="E3280" s="60" t="s">
        <v>308</v>
      </c>
      <c r="F3280" s="60" t="s">
        <v>484</v>
      </c>
      <c r="G3280" s="60">
        <v>5</v>
      </c>
      <c r="H3280" s="60">
        <v>0</v>
      </c>
      <c r="I3280" s="61">
        <v>0</v>
      </c>
      <c r="J3280" s="60">
        <v>0</v>
      </c>
      <c r="K3280" s="59"/>
    </row>
    <row r="3281" spans="2:11" ht="24.95" customHeight="1">
      <c r="B3281" s="5" t="s">
        <v>11682</v>
      </c>
      <c r="C3281" s="58" t="s">
        <v>6</v>
      </c>
      <c r="D3281" s="59" t="s">
        <v>11730</v>
      </c>
      <c r="E3281" s="60" t="s">
        <v>11731</v>
      </c>
      <c r="F3281" s="60" t="s">
        <v>484</v>
      </c>
      <c r="G3281" s="60">
        <v>2</v>
      </c>
      <c r="H3281" s="60">
        <v>0</v>
      </c>
      <c r="I3281" s="61">
        <v>0</v>
      </c>
      <c r="J3281" s="60">
        <v>0</v>
      </c>
      <c r="K3281" s="59"/>
    </row>
    <row r="3282" spans="2:11" ht="24.95" customHeight="1">
      <c r="B3282" s="5" t="s">
        <v>11682</v>
      </c>
      <c r="C3282" s="58" t="s">
        <v>6</v>
      </c>
      <c r="D3282" s="59" t="s">
        <v>11172</v>
      </c>
      <c r="E3282" s="60" t="s">
        <v>293</v>
      </c>
      <c r="F3282" s="60" t="s">
        <v>484</v>
      </c>
      <c r="G3282" s="60">
        <v>8</v>
      </c>
      <c r="H3282" s="60">
        <v>0</v>
      </c>
      <c r="I3282" s="61">
        <v>0</v>
      </c>
      <c r="J3282" s="60">
        <v>0</v>
      </c>
      <c r="K3282" s="59"/>
    </row>
    <row r="3283" spans="2:11" ht="24.95" customHeight="1">
      <c r="B3283" s="5" t="s">
        <v>11682</v>
      </c>
      <c r="C3283" s="58" t="s">
        <v>6</v>
      </c>
      <c r="D3283" s="59" t="s">
        <v>11175</v>
      </c>
      <c r="E3283" s="60" t="s">
        <v>9260</v>
      </c>
      <c r="F3283" s="60" t="s">
        <v>484</v>
      </c>
      <c r="G3283" s="60">
        <v>16</v>
      </c>
      <c r="H3283" s="60">
        <v>0</v>
      </c>
      <c r="I3283" s="61">
        <v>0</v>
      </c>
      <c r="J3283" s="60">
        <v>0</v>
      </c>
      <c r="K3283" s="59"/>
    </row>
    <row r="3284" spans="2:11" ht="24.95" customHeight="1">
      <c r="B3284" s="5" t="s">
        <v>11682</v>
      </c>
      <c r="C3284" s="58" t="s">
        <v>6</v>
      </c>
      <c r="D3284" s="59" t="s">
        <v>11176</v>
      </c>
      <c r="E3284" s="60" t="s">
        <v>11177</v>
      </c>
      <c r="F3284" s="60" t="s">
        <v>484</v>
      </c>
      <c r="G3284" s="60">
        <v>16</v>
      </c>
      <c r="H3284" s="60">
        <v>0</v>
      </c>
      <c r="I3284" s="61">
        <v>0</v>
      </c>
      <c r="J3284" s="60">
        <v>0</v>
      </c>
      <c r="K3284" s="59"/>
    </row>
    <row r="3285" spans="2:11" ht="24.95" customHeight="1">
      <c r="B3285" s="5" t="s">
        <v>11682</v>
      </c>
      <c r="C3285" s="58" t="s">
        <v>6</v>
      </c>
      <c r="D3285" s="59" t="s">
        <v>11178</v>
      </c>
      <c r="E3285" s="60" t="s">
        <v>7160</v>
      </c>
      <c r="F3285" s="60" t="s">
        <v>484</v>
      </c>
      <c r="G3285" s="60">
        <v>16</v>
      </c>
      <c r="H3285" s="60">
        <v>0</v>
      </c>
      <c r="I3285" s="61">
        <v>0</v>
      </c>
      <c r="J3285" s="60">
        <v>0</v>
      </c>
      <c r="K3285" s="59"/>
    </row>
    <row r="3286" spans="2:11" ht="24.95" customHeight="1">
      <c r="B3286" s="5" t="s">
        <v>11682</v>
      </c>
      <c r="C3286" s="58" t="s">
        <v>6</v>
      </c>
      <c r="D3286" s="59" t="s">
        <v>11173</v>
      </c>
      <c r="E3286" s="60" t="s">
        <v>11174</v>
      </c>
      <c r="F3286" s="60" t="s">
        <v>484</v>
      </c>
      <c r="G3286" s="60">
        <v>16</v>
      </c>
      <c r="H3286" s="60">
        <v>0</v>
      </c>
      <c r="I3286" s="61">
        <v>0</v>
      </c>
      <c r="J3286" s="60">
        <v>0</v>
      </c>
      <c r="K3286" s="59"/>
    </row>
    <row r="3287" spans="2:11" ht="24.95" customHeight="1">
      <c r="B3287" s="5" t="s">
        <v>11682</v>
      </c>
      <c r="C3287" s="58" t="s">
        <v>6</v>
      </c>
      <c r="D3287" s="59" t="s">
        <v>11732</v>
      </c>
      <c r="E3287" s="60" t="s">
        <v>11733</v>
      </c>
      <c r="F3287" s="60" t="s">
        <v>484</v>
      </c>
      <c r="G3287" s="60">
        <v>3</v>
      </c>
      <c r="H3287" s="60">
        <v>0</v>
      </c>
      <c r="I3287" s="61">
        <v>0</v>
      </c>
      <c r="J3287" s="60">
        <v>0</v>
      </c>
      <c r="K3287" s="59"/>
    </row>
    <row r="3288" spans="2:11" ht="24.95" customHeight="1">
      <c r="B3288" s="5" t="s">
        <v>11682</v>
      </c>
      <c r="C3288" s="58" t="s">
        <v>6</v>
      </c>
      <c r="D3288" s="59" t="s">
        <v>11239</v>
      </c>
      <c r="E3288" s="60" t="s">
        <v>11240</v>
      </c>
      <c r="F3288" s="60" t="s">
        <v>484</v>
      </c>
      <c r="G3288" s="60">
        <v>4</v>
      </c>
      <c r="H3288" s="60">
        <v>0</v>
      </c>
      <c r="I3288" s="61">
        <v>0</v>
      </c>
      <c r="J3288" s="60">
        <v>0</v>
      </c>
      <c r="K3288" s="59"/>
    </row>
    <row r="3289" spans="2:11" ht="24.95" customHeight="1">
      <c r="B3289" s="5" t="s">
        <v>11682</v>
      </c>
      <c r="C3289" s="58" t="s">
        <v>6</v>
      </c>
      <c r="D3289" s="59" t="s">
        <v>11332</v>
      </c>
      <c r="E3289" s="60" t="s">
        <v>11333</v>
      </c>
      <c r="F3289" s="60" t="s">
        <v>484</v>
      </c>
      <c r="G3289" s="60">
        <v>16</v>
      </c>
      <c r="H3289" s="60">
        <v>0</v>
      </c>
      <c r="I3289" s="61">
        <v>0</v>
      </c>
      <c r="J3289" s="60">
        <v>0</v>
      </c>
      <c r="K3289" s="59"/>
    </row>
    <row r="3290" spans="2:11" ht="24.95" customHeight="1">
      <c r="B3290" s="5" t="s">
        <v>11682</v>
      </c>
      <c r="C3290" s="58" t="s">
        <v>6</v>
      </c>
      <c r="D3290" s="59" t="s">
        <v>11392</v>
      </c>
      <c r="E3290" s="60" t="s">
        <v>9569</v>
      </c>
      <c r="F3290" s="60" t="s">
        <v>484</v>
      </c>
      <c r="G3290" s="60">
        <v>4</v>
      </c>
      <c r="H3290" s="60">
        <v>0</v>
      </c>
      <c r="I3290" s="61">
        <v>0</v>
      </c>
      <c r="J3290" s="60">
        <v>0</v>
      </c>
      <c r="K3290" s="59"/>
    </row>
    <row r="3291" spans="2:11" ht="24.95" customHeight="1">
      <c r="B3291" s="5" t="s">
        <v>11682</v>
      </c>
      <c r="C3291" s="58" t="s">
        <v>6</v>
      </c>
      <c r="D3291" s="59" t="s">
        <v>11393</v>
      </c>
      <c r="E3291" s="60" t="s">
        <v>11394</v>
      </c>
      <c r="F3291" s="60" t="s">
        <v>484</v>
      </c>
      <c r="G3291" s="60">
        <v>4</v>
      </c>
      <c r="H3291" s="60">
        <v>0</v>
      </c>
      <c r="I3291" s="61">
        <v>0</v>
      </c>
      <c r="J3291" s="60">
        <v>0</v>
      </c>
      <c r="K3291" s="59"/>
    </row>
    <row r="3292" spans="2:11" ht="24.95" customHeight="1">
      <c r="B3292" s="5" t="s">
        <v>11682</v>
      </c>
      <c r="C3292" s="58" t="s">
        <v>6</v>
      </c>
      <c r="D3292" s="59" t="s">
        <v>11395</v>
      </c>
      <c r="E3292" s="60" t="s">
        <v>11396</v>
      </c>
      <c r="F3292" s="60" t="s">
        <v>484</v>
      </c>
      <c r="G3292" s="60">
        <v>5</v>
      </c>
      <c r="H3292" s="60">
        <v>0</v>
      </c>
      <c r="I3292" s="61">
        <v>0</v>
      </c>
      <c r="J3292" s="60">
        <v>0</v>
      </c>
      <c r="K3292" s="59"/>
    </row>
    <row r="3293" spans="2:11" ht="24.95" customHeight="1">
      <c r="B3293" s="5" t="s">
        <v>11682</v>
      </c>
      <c r="C3293" s="58" t="s">
        <v>6</v>
      </c>
      <c r="D3293" s="59" t="s">
        <v>11399</v>
      </c>
      <c r="E3293" s="60" t="s">
        <v>11400</v>
      </c>
      <c r="F3293" s="60" t="s">
        <v>484</v>
      </c>
      <c r="G3293" s="60">
        <v>6</v>
      </c>
      <c r="H3293" s="60">
        <v>0</v>
      </c>
      <c r="I3293" s="61">
        <v>0</v>
      </c>
      <c r="J3293" s="60">
        <v>0</v>
      </c>
      <c r="K3293" s="59"/>
    </row>
    <row r="3294" spans="2:11" ht="24.95" customHeight="1">
      <c r="B3294" s="5" t="s">
        <v>11682</v>
      </c>
      <c r="C3294" s="58" t="s">
        <v>6</v>
      </c>
      <c r="D3294" s="59" t="s">
        <v>11401</v>
      </c>
      <c r="E3294" s="60" t="s">
        <v>11402</v>
      </c>
      <c r="F3294" s="60" t="s">
        <v>484</v>
      </c>
      <c r="G3294" s="60">
        <v>5</v>
      </c>
      <c r="H3294" s="60">
        <v>0</v>
      </c>
      <c r="I3294" s="61">
        <v>0</v>
      </c>
      <c r="J3294" s="60">
        <v>0</v>
      </c>
      <c r="K3294" s="59"/>
    </row>
    <row r="3295" spans="2:11" ht="24.95" customHeight="1">
      <c r="B3295" s="5" t="s">
        <v>11682</v>
      </c>
      <c r="C3295" s="58" t="s">
        <v>6</v>
      </c>
      <c r="D3295" s="59" t="s">
        <v>11412</v>
      </c>
      <c r="E3295" s="60" t="s">
        <v>479</v>
      </c>
      <c r="F3295" s="60" t="s">
        <v>484</v>
      </c>
      <c r="G3295" s="60">
        <v>6</v>
      </c>
      <c r="H3295" s="60">
        <v>0</v>
      </c>
      <c r="I3295" s="61">
        <v>0</v>
      </c>
      <c r="J3295" s="60">
        <v>0</v>
      </c>
      <c r="K3295" s="59"/>
    </row>
    <row r="3296" spans="2:11" ht="24.95" customHeight="1">
      <c r="B3296" s="5" t="s">
        <v>11682</v>
      </c>
      <c r="C3296" s="58" t="s">
        <v>6</v>
      </c>
      <c r="D3296" s="59" t="s">
        <v>11452</v>
      </c>
      <c r="E3296" s="60" t="s">
        <v>11453</v>
      </c>
      <c r="F3296" s="60" t="s">
        <v>484</v>
      </c>
      <c r="G3296" s="60">
        <v>14</v>
      </c>
      <c r="H3296" s="60">
        <v>0</v>
      </c>
      <c r="I3296" s="61">
        <v>0</v>
      </c>
      <c r="J3296" s="60">
        <v>0</v>
      </c>
      <c r="K3296" s="59"/>
    </row>
    <row r="3297" spans="2:11" ht="24.95" customHeight="1">
      <c r="B3297" s="5" t="s">
        <v>11682</v>
      </c>
      <c r="C3297" s="58" t="s">
        <v>6</v>
      </c>
      <c r="D3297" s="59" t="s">
        <v>11454</v>
      </c>
      <c r="E3297" s="60" t="s">
        <v>11455</v>
      </c>
      <c r="F3297" s="60" t="s">
        <v>484</v>
      </c>
      <c r="G3297" s="60">
        <v>8</v>
      </c>
      <c r="H3297" s="60">
        <v>0</v>
      </c>
      <c r="I3297" s="61">
        <v>0</v>
      </c>
      <c r="J3297" s="60">
        <v>0</v>
      </c>
      <c r="K3297" s="59"/>
    </row>
    <row r="3298" spans="2:11" ht="24.95" customHeight="1">
      <c r="B3298" s="5" t="s">
        <v>11682</v>
      </c>
      <c r="C3298" s="58" t="s">
        <v>6</v>
      </c>
      <c r="D3298" s="59" t="s">
        <v>11456</v>
      </c>
      <c r="E3298" s="60" t="s">
        <v>11457</v>
      </c>
      <c r="F3298" s="60" t="s">
        <v>484</v>
      </c>
      <c r="G3298" s="60">
        <v>4</v>
      </c>
      <c r="H3298" s="60">
        <v>0</v>
      </c>
      <c r="I3298" s="61">
        <v>0</v>
      </c>
      <c r="J3298" s="60">
        <v>0</v>
      </c>
      <c r="K3298" s="59"/>
    </row>
    <row r="3299" spans="2:11" ht="24.95" customHeight="1">
      <c r="B3299" s="5" t="s">
        <v>11682</v>
      </c>
      <c r="C3299" s="58" t="s">
        <v>6</v>
      </c>
      <c r="D3299" s="59" t="s">
        <v>11468</v>
      </c>
      <c r="E3299" s="60" t="s">
        <v>11469</v>
      </c>
      <c r="F3299" s="60" t="s">
        <v>484</v>
      </c>
      <c r="G3299" s="60">
        <v>8</v>
      </c>
      <c r="H3299" s="60">
        <v>0</v>
      </c>
      <c r="I3299" s="61">
        <v>0</v>
      </c>
      <c r="J3299" s="60">
        <v>0</v>
      </c>
      <c r="K3299" s="59"/>
    </row>
    <row r="3300" spans="2:11" ht="24.95" customHeight="1">
      <c r="B3300" s="5" t="s">
        <v>11682</v>
      </c>
      <c r="C3300" s="58" t="s">
        <v>6</v>
      </c>
      <c r="D3300" s="59" t="s">
        <v>11470</v>
      </c>
      <c r="E3300" s="60" t="s">
        <v>9488</v>
      </c>
      <c r="F3300" s="60" t="s">
        <v>484</v>
      </c>
      <c r="G3300" s="60">
        <v>3</v>
      </c>
      <c r="H3300" s="60">
        <v>0</v>
      </c>
      <c r="I3300" s="61">
        <v>0</v>
      </c>
      <c r="J3300" s="60">
        <v>0</v>
      </c>
      <c r="K3300" s="59"/>
    </row>
    <row r="3301" spans="2:11" ht="24.95" customHeight="1">
      <c r="B3301" s="5" t="s">
        <v>11682</v>
      </c>
      <c r="C3301" s="58" t="s">
        <v>6</v>
      </c>
      <c r="D3301" s="59" t="s">
        <v>11471</v>
      </c>
      <c r="E3301" s="60" t="s">
        <v>305</v>
      </c>
      <c r="F3301" s="60" t="s">
        <v>484</v>
      </c>
      <c r="G3301" s="60">
        <v>10</v>
      </c>
      <c r="H3301" s="60">
        <v>0</v>
      </c>
      <c r="I3301" s="61">
        <v>0</v>
      </c>
      <c r="J3301" s="60">
        <v>0</v>
      </c>
      <c r="K3301" s="59"/>
    </row>
    <row r="3302" spans="2:11" ht="24.95" customHeight="1">
      <c r="B3302" s="5" t="s">
        <v>11682</v>
      </c>
      <c r="C3302" s="58" t="s">
        <v>6</v>
      </c>
      <c r="D3302" s="59" t="s">
        <v>11503</v>
      </c>
      <c r="E3302" s="60" t="s">
        <v>531</v>
      </c>
      <c r="F3302" s="60" t="s">
        <v>484</v>
      </c>
      <c r="G3302" s="60">
        <v>6</v>
      </c>
      <c r="H3302" s="60">
        <v>0</v>
      </c>
      <c r="I3302" s="61">
        <v>0</v>
      </c>
      <c r="J3302" s="60">
        <v>0</v>
      </c>
      <c r="K3302" s="59"/>
    </row>
    <row r="3303" spans="2:11" ht="24.95" customHeight="1">
      <c r="B3303" s="5" t="s">
        <v>11682</v>
      </c>
      <c r="C3303" s="58" t="s">
        <v>6</v>
      </c>
      <c r="D3303" s="59" t="s">
        <v>11504</v>
      </c>
      <c r="E3303" s="60" t="s">
        <v>11505</v>
      </c>
      <c r="F3303" s="60" t="s">
        <v>484</v>
      </c>
      <c r="G3303" s="60">
        <v>8</v>
      </c>
      <c r="H3303" s="60">
        <v>0</v>
      </c>
      <c r="I3303" s="61">
        <v>0</v>
      </c>
      <c r="J3303" s="60">
        <v>0</v>
      </c>
      <c r="K3303" s="59"/>
    </row>
    <row r="3304" spans="2:11" ht="24.95" customHeight="1">
      <c r="B3304" s="5" t="s">
        <v>11682</v>
      </c>
      <c r="C3304" s="58" t="s">
        <v>6</v>
      </c>
      <c r="D3304" s="59" t="s">
        <v>11506</v>
      </c>
      <c r="E3304" s="60" t="s">
        <v>11507</v>
      </c>
      <c r="F3304" s="60" t="s">
        <v>484</v>
      </c>
      <c r="G3304" s="60">
        <v>6</v>
      </c>
      <c r="H3304" s="60">
        <v>0</v>
      </c>
      <c r="I3304" s="61">
        <v>0</v>
      </c>
      <c r="J3304" s="60">
        <v>0</v>
      </c>
      <c r="K3304" s="59"/>
    </row>
    <row r="3305" spans="2:11" ht="24.95" customHeight="1">
      <c r="B3305" s="5" t="s">
        <v>11682</v>
      </c>
      <c r="C3305" s="58" t="s">
        <v>6</v>
      </c>
      <c r="D3305" s="59" t="s">
        <v>11510</v>
      </c>
      <c r="E3305" s="60" t="s">
        <v>11511</v>
      </c>
      <c r="F3305" s="60" t="s">
        <v>484</v>
      </c>
      <c r="G3305" s="60">
        <v>14</v>
      </c>
      <c r="H3305" s="60">
        <v>0</v>
      </c>
      <c r="I3305" s="61">
        <v>0</v>
      </c>
      <c r="J3305" s="60">
        <v>0</v>
      </c>
      <c r="K3305" s="59"/>
    </row>
    <row r="3306" spans="2:11" ht="24.95" customHeight="1">
      <c r="B3306" s="5" t="s">
        <v>11682</v>
      </c>
      <c r="C3306" s="58" t="s">
        <v>6</v>
      </c>
      <c r="D3306" s="59" t="s">
        <v>11526</v>
      </c>
      <c r="E3306" s="60" t="s">
        <v>8791</v>
      </c>
      <c r="F3306" s="60" t="s">
        <v>484</v>
      </c>
      <c r="G3306" s="60">
        <v>4</v>
      </c>
      <c r="H3306" s="60">
        <v>0</v>
      </c>
      <c r="I3306" s="61">
        <v>0</v>
      </c>
      <c r="J3306" s="60">
        <v>0</v>
      </c>
      <c r="K3306" s="59"/>
    </row>
    <row r="3307" spans="2:11" ht="24.95" customHeight="1">
      <c r="B3307" s="5" t="s">
        <v>11682</v>
      </c>
      <c r="C3307" s="58" t="s">
        <v>6</v>
      </c>
      <c r="D3307" s="59" t="s">
        <v>11527</v>
      </c>
      <c r="E3307" s="60" t="s">
        <v>11528</v>
      </c>
      <c r="F3307" s="60" t="s">
        <v>484</v>
      </c>
      <c r="G3307" s="60">
        <v>6</v>
      </c>
      <c r="H3307" s="60">
        <v>0</v>
      </c>
      <c r="I3307" s="61">
        <v>0</v>
      </c>
      <c r="J3307" s="60">
        <v>0</v>
      </c>
      <c r="K3307" s="59"/>
    </row>
    <row r="3308" spans="2:11" ht="24.95" customHeight="1">
      <c r="B3308" s="5" t="s">
        <v>11682</v>
      </c>
      <c r="C3308" s="58" t="s">
        <v>6</v>
      </c>
      <c r="D3308" s="59" t="s">
        <v>11543</v>
      </c>
      <c r="E3308" s="60" t="s">
        <v>11544</v>
      </c>
      <c r="F3308" s="60" t="s">
        <v>484</v>
      </c>
      <c r="G3308" s="60">
        <v>5</v>
      </c>
      <c r="H3308" s="60">
        <v>0</v>
      </c>
      <c r="I3308" s="61">
        <v>0</v>
      </c>
      <c r="J3308" s="60">
        <v>0</v>
      </c>
      <c r="K3308" s="59"/>
    </row>
    <row r="3309" spans="2:11" ht="24.95" customHeight="1">
      <c r="B3309" s="5" t="s">
        <v>11682</v>
      </c>
      <c r="C3309" s="58" t="s">
        <v>6</v>
      </c>
      <c r="D3309" s="59" t="s">
        <v>11584</v>
      </c>
      <c r="E3309" s="60" t="s">
        <v>11585</v>
      </c>
      <c r="F3309" s="60" t="s">
        <v>484</v>
      </c>
      <c r="G3309" s="60">
        <v>14</v>
      </c>
      <c r="H3309" s="60">
        <v>0</v>
      </c>
      <c r="I3309" s="61">
        <v>0</v>
      </c>
      <c r="J3309" s="60">
        <v>0</v>
      </c>
      <c r="K3309" s="59"/>
    </row>
    <row r="3310" spans="2:11" ht="24.95" customHeight="1">
      <c r="B3310" s="5" t="s">
        <v>11682</v>
      </c>
      <c r="C3310" s="58" t="s">
        <v>6</v>
      </c>
      <c r="D3310" s="59" t="s">
        <v>11734</v>
      </c>
      <c r="E3310" s="60" t="s">
        <v>11735</v>
      </c>
      <c r="F3310" s="60" t="s">
        <v>484</v>
      </c>
      <c r="G3310" s="60">
        <v>2</v>
      </c>
      <c r="H3310" s="60">
        <v>0</v>
      </c>
      <c r="I3310" s="61">
        <v>0</v>
      </c>
      <c r="J3310" s="60">
        <v>0</v>
      </c>
      <c r="K3310" s="59"/>
    </row>
    <row r="3311" spans="2:11" ht="24.95" customHeight="1">
      <c r="B3311" s="5" t="s">
        <v>11682</v>
      </c>
      <c r="C3311" s="58" t="s">
        <v>6</v>
      </c>
      <c r="D3311" s="59" t="s">
        <v>11736</v>
      </c>
      <c r="E3311" s="60" t="s">
        <v>10975</v>
      </c>
      <c r="F3311" s="60" t="s">
        <v>484</v>
      </c>
      <c r="G3311" s="60">
        <v>8</v>
      </c>
      <c r="H3311" s="60">
        <v>0</v>
      </c>
      <c r="I3311" s="61">
        <v>0</v>
      </c>
      <c r="J3311" s="60">
        <v>0</v>
      </c>
      <c r="K3311" s="59"/>
    </row>
    <row r="3312" spans="2:11" ht="24.95" customHeight="1">
      <c r="B3312" s="5" t="s">
        <v>11682</v>
      </c>
      <c r="C3312" s="58" t="s">
        <v>6</v>
      </c>
      <c r="D3312" s="59" t="s">
        <v>11737</v>
      </c>
      <c r="E3312" s="60" t="s">
        <v>303</v>
      </c>
      <c r="F3312" s="60" t="s">
        <v>484</v>
      </c>
      <c r="G3312" s="60">
        <v>3</v>
      </c>
      <c r="H3312" s="60">
        <v>0</v>
      </c>
      <c r="I3312" s="61">
        <v>0</v>
      </c>
      <c r="J3312" s="60">
        <v>0</v>
      </c>
      <c r="K3312" s="59"/>
    </row>
    <row r="3313" spans="2:11" ht="24.95" customHeight="1">
      <c r="B3313" s="5" t="s">
        <v>11682</v>
      </c>
      <c r="C3313" s="58" t="s">
        <v>6</v>
      </c>
      <c r="D3313" s="59" t="s">
        <v>11738</v>
      </c>
      <c r="E3313" s="60" t="s">
        <v>485</v>
      </c>
      <c r="F3313" s="60" t="s">
        <v>484</v>
      </c>
      <c r="G3313" s="60">
        <v>4</v>
      </c>
      <c r="H3313" s="60">
        <v>0</v>
      </c>
      <c r="I3313" s="61">
        <v>0</v>
      </c>
      <c r="J3313" s="60">
        <v>0</v>
      </c>
      <c r="K3313" s="59"/>
    </row>
    <row r="3314" spans="2:11" ht="24.95" customHeight="1">
      <c r="B3314" s="5" t="s">
        <v>11682</v>
      </c>
      <c r="C3314" s="58" t="s">
        <v>6</v>
      </c>
      <c r="D3314" s="59" t="s">
        <v>11739</v>
      </c>
      <c r="E3314" s="60" t="s">
        <v>267</v>
      </c>
      <c r="F3314" s="60" t="s">
        <v>484</v>
      </c>
      <c r="G3314" s="60">
        <v>2</v>
      </c>
      <c r="H3314" s="60">
        <v>0</v>
      </c>
      <c r="I3314" s="61">
        <v>0</v>
      </c>
      <c r="J3314" s="60">
        <v>0</v>
      </c>
      <c r="K3314" s="59"/>
    </row>
    <row r="3315" spans="2:11" ht="24.95" customHeight="1">
      <c r="B3315" s="5" t="s">
        <v>11682</v>
      </c>
      <c r="C3315" s="58" t="s">
        <v>6</v>
      </c>
      <c r="D3315" s="59" t="s">
        <v>11740</v>
      </c>
      <c r="E3315" s="60" t="s">
        <v>11741</v>
      </c>
      <c r="F3315" s="60" t="s">
        <v>484</v>
      </c>
      <c r="G3315" s="60"/>
      <c r="H3315" s="60">
        <v>0</v>
      </c>
      <c r="I3315" s="61"/>
      <c r="J3315" s="60">
        <v>0</v>
      </c>
      <c r="K3315" s="62" t="s">
        <v>11768</v>
      </c>
    </row>
    <row r="3316" spans="2:11" ht="24.95" customHeight="1">
      <c r="B3316" s="5" t="s">
        <v>11682</v>
      </c>
      <c r="C3316" s="58" t="s">
        <v>6</v>
      </c>
      <c r="D3316" s="59" t="s">
        <v>11742</v>
      </c>
      <c r="E3316" s="60" t="s">
        <v>11631</v>
      </c>
      <c r="F3316" s="60" t="s">
        <v>484</v>
      </c>
      <c r="G3316" s="60">
        <v>7</v>
      </c>
      <c r="H3316" s="60">
        <v>0</v>
      </c>
      <c r="I3316" s="61">
        <v>0</v>
      </c>
      <c r="J3316" s="60">
        <v>0</v>
      </c>
      <c r="K3316" s="59"/>
    </row>
    <row r="3317" spans="2:11" ht="24.95" customHeight="1">
      <c r="B3317" s="5" t="s">
        <v>11682</v>
      </c>
      <c r="C3317" s="58" t="s">
        <v>6</v>
      </c>
      <c r="D3317" s="59" t="s">
        <v>11743</v>
      </c>
      <c r="E3317" s="60" t="s">
        <v>11744</v>
      </c>
      <c r="F3317" s="60" t="s">
        <v>484</v>
      </c>
      <c r="G3317" s="60">
        <v>2</v>
      </c>
      <c r="H3317" s="60">
        <v>0</v>
      </c>
      <c r="I3317" s="61">
        <v>0</v>
      </c>
      <c r="J3317" s="60">
        <v>0</v>
      </c>
      <c r="K3317" s="59"/>
    </row>
    <row r="3318" spans="2:11" ht="24.95" customHeight="1">
      <c r="B3318" s="5" t="s">
        <v>11682</v>
      </c>
      <c r="C3318" s="58" t="s">
        <v>6</v>
      </c>
      <c r="D3318" s="59" t="s">
        <v>11745</v>
      </c>
      <c r="E3318" s="60" t="s">
        <v>11746</v>
      </c>
      <c r="F3318" s="60" t="s">
        <v>484</v>
      </c>
      <c r="G3318" s="60">
        <v>3</v>
      </c>
      <c r="H3318" s="60">
        <v>0</v>
      </c>
      <c r="I3318" s="61">
        <v>0</v>
      </c>
      <c r="J3318" s="60">
        <v>0</v>
      </c>
      <c r="K3318" s="59"/>
    </row>
    <row r="3319" spans="2:11" ht="24.95" customHeight="1">
      <c r="B3319" s="5" t="s">
        <v>11682</v>
      </c>
      <c r="C3319" s="58" t="s">
        <v>6</v>
      </c>
      <c r="D3319" s="59" t="s">
        <v>11747</v>
      </c>
      <c r="E3319" s="60" t="s">
        <v>325</v>
      </c>
      <c r="F3319" s="60" t="s">
        <v>484</v>
      </c>
      <c r="G3319" s="60">
        <v>4</v>
      </c>
      <c r="H3319" s="60">
        <v>0</v>
      </c>
      <c r="I3319" s="61">
        <v>0</v>
      </c>
      <c r="J3319" s="60">
        <v>0</v>
      </c>
      <c r="K3319" s="59"/>
    </row>
    <row r="3320" spans="2:11" ht="24.95" customHeight="1">
      <c r="B3320" s="5" t="s">
        <v>11682</v>
      </c>
      <c r="C3320" s="58" t="s">
        <v>6</v>
      </c>
      <c r="D3320" s="59" t="s">
        <v>11748</v>
      </c>
      <c r="E3320" s="60" t="s">
        <v>11749</v>
      </c>
      <c r="F3320" s="60" t="s">
        <v>484</v>
      </c>
      <c r="G3320" s="60">
        <v>3</v>
      </c>
      <c r="H3320" s="60">
        <v>0</v>
      </c>
      <c r="I3320" s="61">
        <v>0</v>
      </c>
      <c r="J3320" s="60">
        <v>0</v>
      </c>
      <c r="K3320" s="59"/>
    </row>
    <row r="3321" spans="2:11" ht="24.95" customHeight="1">
      <c r="B3321" s="5" t="s">
        <v>11682</v>
      </c>
      <c r="C3321" s="58" t="s">
        <v>6</v>
      </c>
      <c r="D3321" s="59" t="s">
        <v>11750</v>
      </c>
      <c r="E3321" s="60" t="s">
        <v>11751</v>
      </c>
      <c r="F3321" s="60" t="s">
        <v>484</v>
      </c>
      <c r="G3321" s="60"/>
      <c r="H3321" s="60">
        <v>0</v>
      </c>
      <c r="I3321" s="61"/>
      <c r="J3321" s="60">
        <v>0</v>
      </c>
      <c r="K3321" s="62" t="s">
        <v>11768</v>
      </c>
    </row>
    <row r="3322" spans="2:11" ht="24.95" customHeight="1">
      <c r="B3322" s="5" t="s">
        <v>11682</v>
      </c>
      <c r="C3322" s="58" t="s">
        <v>6</v>
      </c>
      <c r="D3322" s="59" t="s">
        <v>11752</v>
      </c>
      <c r="E3322" s="60" t="s">
        <v>481</v>
      </c>
      <c r="F3322" s="60" t="s">
        <v>484</v>
      </c>
      <c r="G3322" s="60">
        <v>3</v>
      </c>
      <c r="H3322" s="60">
        <v>0</v>
      </c>
      <c r="I3322" s="61">
        <v>0</v>
      </c>
      <c r="J3322" s="60">
        <v>0</v>
      </c>
      <c r="K3322" s="59"/>
    </row>
    <row r="3323" spans="2:11" ht="24.95" customHeight="1">
      <c r="B3323" s="5" t="s">
        <v>11682</v>
      </c>
      <c r="C3323" s="58" t="s">
        <v>6</v>
      </c>
      <c r="D3323" s="59" t="s">
        <v>11753</v>
      </c>
      <c r="E3323" s="60" t="s">
        <v>11754</v>
      </c>
      <c r="F3323" s="60" t="s">
        <v>484</v>
      </c>
      <c r="G3323" s="60">
        <v>4</v>
      </c>
      <c r="H3323" s="60">
        <v>0</v>
      </c>
      <c r="I3323" s="61">
        <v>0</v>
      </c>
      <c r="J3323" s="60">
        <v>0</v>
      </c>
      <c r="K3323" s="59"/>
    </row>
    <row r="3324" spans="2:11" ht="24.95" customHeight="1">
      <c r="B3324" s="5" t="s">
        <v>11682</v>
      </c>
      <c r="C3324" s="58" t="s">
        <v>6</v>
      </c>
      <c r="D3324" s="59" t="s">
        <v>11755</v>
      </c>
      <c r="E3324" s="60" t="s">
        <v>264</v>
      </c>
      <c r="F3324" s="60" t="s">
        <v>484</v>
      </c>
      <c r="G3324" s="60">
        <v>2</v>
      </c>
      <c r="H3324" s="60">
        <v>0</v>
      </c>
      <c r="I3324" s="61">
        <v>0</v>
      </c>
      <c r="J3324" s="60">
        <v>0</v>
      </c>
      <c r="K3324" s="59"/>
    </row>
    <row r="3325" spans="2:11" ht="24.95" customHeight="1">
      <c r="B3325" s="5" t="s">
        <v>11682</v>
      </c>
      <c r="C3325" s="58" t="s">
        <v>6</v>
      </c>
      <c r="D3325" s="59" t="s">
        <v>11756</v>
      </c>
      <c r="E3325" s="60" t="s">
        <v>11375</v>
      </c>
      <c r="F3325" s="60" t="s">
        <v>484</v>
      </c>
      <c r="G3325" s="60">
        <v>6</v>
      </c>
      <c r="H3325" s="60">
        <v>0</v>
      </c>
      <c r="I3325" s="61">
        <v>0</v>
      </c>
      <c r="J3325" s="60">
        <v>0</v>
      </c>
      <c r="K3325" s="59"/>
    </row>
    <row r="3326" spans="2:11" ht="24.95" customHeight="1">
      <c r="B3326" s="5" t="s">
        <v>11682</v>
      </c>
      <c r="C3326" s="58" t="s">
        <v>6</v>
      </c>
      <c r="D3326" s="59" t="s">
        <v>11757</v>
      </c>
      <c r="E3326" s="60" t="s">
        <v>8283</v>
      </c>
      <c r="F3326" s="60" t="s">
        <v>484</v>
      </c>
      <c r="G3326" s="60">
        <v>2</v>
      </c>
      <c r="H3326" s="60">
        <v>0</v>
      </c>
      <c r="I3326" s="61">
        <v>0</v>
      </c>
      <c r="J3326" s="60">
        <v>0</v>
      </c>
      <c r="K3326" s="59"/>
    </row>
    <row r="3327" spans="2:11" ht="24.95" customHeight="1">
      <c r="B3327" s="5" t="s">
        <v>11682</v>
      </c>
      <c r="C3327" s="58" t="s">
        <v>6</v>
      </c>
      <c r="D3327" s="59" t="s">
        <v>11758</v>
      </c>
      <c r="E3327" s="60" t="s">
        <v>11759</v>
      </c>
      <c r="F3327" s="60" t="s">
        <v>484</v>
      </c>
      <c r="G3327" s="60">
        <v>10</v>
      </c>
      <c r="H3327" s="60">
        <v>0</v>
      </c>
      <c r="I3327" s="61">
        <v>0</v>
      </c>
      <c r="J3327" s="60">
        <v>0</v>
      </c>
      <c r="K3327" s="59"/>
    </row>
    <row r="3328" spans="2:11" ht="24.95" customHeight="1">
      <c r="B3328" s="5" t="s">
        <v>11682</v>
      </c>
      <c r="C3328" s="58" t="s">
        <v>6</v>
      </c>
      <c r="D3328" s="67" t="s">
        <v>1070</v>
      </c>
      <c r="E3328" s="58" t="s">
        <v>1071</v>
      </c>
      <c r="F3328" s="58" t="s">
        <v>223</v>
      </c>
      <c r="G3328" s="58">
        <v>463</v>
      </c>
      <c r="H3328" s="58">
        <v>0</v>
      </c>
      <c r="I3328" s="68">
        <v>0</v>
      </c>
      <c r="J3328" s="58">
        <v>0</v>
      </c>
      <c r="K3328" s="67"/>
    </row>
    <row r="3329" spans="2:11" ht="24.95" customHeight="1">
      <c r="B3329" s="5" t="s">
        <v>11682</v>
      </c>
      <c r="C3329" s="58" t="s">
        <v>6</v>
      </c>
      <c r="D3329" s="67" t="s">
        <v>628</v>
      </c>
      <c r="E3329" s="58" t="s">
        <v>629</v>
      </c>
      <c r="F3329" s="58" t="s">
        <v>223</v>
      </c>
      <c r="G3329" s="58">
        <v>394</v>
      </c>
      <c r="H3329" s="58">
        <v>0</v>
      </c>
      <c r="I3329" s="68">
        <v>0</v>
      </c>
      <c r="J3329" s="58">
        <v>0</v>
      </c>
      <c r="K3329" s="67"/>
    </row>
    <row r="3330" spans="2:11" ht="24.95" customHeight="1">
      <c r="B3330" s="5" t="s">
        <v>11682</v>
      </c>
      <c r="C3330" s="58" t="s">
        <v>6</v>
      </c>
      <c r="D3330" s="67" t="s">
        <v>562</v>
      </c>
      <c r="E3330" s="58" t="s">
        <v>563</v>
      </c>
      <c r="F3330" s="58" t="s">
        <v>223</v>
      </c>
      <c r="G3330" s="58">
        <v>1452</v>
      </c>
      <c r="H3330" s="58">
        <v>0</v>
      </c>
      <c r="I3330" s="68">
        <v>0</v>
      </c>
      <c r="J3330" s="58">
        <v>0</v>
      </c>
      <c r="K3330" s="67"/>
    </row>
    <row r="3331" spans="2:11" ht="24.95" customHeight="1">
      <c r="B3331" s="5" t="s">
        <v>11682</v>
      </c>
      <c r="C3331" s="58" t="s">
        <v>6</v>
      </c>
      <c r="D3331" s="67" t="s">
        <v>555</v>
      </c>
      <c r="E3331" s="58" t="s">
        <v>556</v>
      </c>
      <c r="F3331" s="58" t="s">
        <v>223</v>
      </c>
      <c r="G3331" s="58">
        <v>718</v>
      </c>
      <c r="H3331" s="58">
        <v>0</v>
      </c>
      <c r="I3331" s="68">
        <v>0</v>
      </c>
      <c r="J3331" s="58">
        <v>0</v>
      </c>
      <c r="K3331" s="67"/>
    </row>
    <row r="3332" spans="2:11" ht="24.95" customHeight="1">
      <c r="B3332" s="5" t="s">
        <v>11682</v>
      </c>
      <c r="C3332" s="58" t="s">
        <v>6</v>
      </c>
      <c r="D3332" s="67" t="s">
        <v>6956</v>
      </c>
      <c r="E3332" s="58" t="s">
        <v>6957</v>
      </c>
      <c r="F3332" s="58" t="s">
        <v>223</v>
      </c>
      <c r="G3332" s="58">
        <v>247</v>
      </c>
      <c r="H3332" s="58">
        <v>0</v>
      </c>
      <c r="I3332" s="68">
        <v>0</v>
      </c>
      <c r="J3332" s="58">
        <v>0</v>
      </c>
      <c r="K3332" s="67"/>
    </row>
    <row r="3333" spans="2:11" ht="24.95" customHeight="1">
      <c r="B3333" s="5" t="s">
        <v>11682</v>
      </c>
      <c r="C3333" s="58" t="s">
        <v>6</v>
      </c>
      <c r="D3333" s="67" t="s">
        <v>7188</v>
      </c>
      <c r="E3333" s="58" t="s">
        <v>7189</v>
      </c>
      <c r="F3333" s="58" t="s">
        <v>223</v>
      </c>
      <c r="G3333" s="58">
        <v>323</v>
      </c>
      <c r="H3333" s="58">
        <v>0</v>
      </c>
      <c r="I3333" s="68">
        <v>0</v>
      </c>
      <c r="J3333" s="58">
        <v>0</v>
      </c>
      <c r="K3333" s="67"/>
    </row>
    <row r="3334" spans="2:11" ht="24.95" customHeight="1">
      <c r="B3334" s="5" t="s">
        <v>11682</v>
      </c>
      <c r="C3334" s="58" t="s">
        <v>6</v>
      </c>
      <c r="D3334" s="67" t="s">
        <v>632</v>
      </c>
      <c r="E3334" s="58" t="s">
        <v>633</v>
      </c>
      <c r="F3334" s="58" t="s">
        <v>223</v>
      </c>
      <c r="G3334" s="58">
        <v>387</v>
      </c>
      <c r="H3334" s="58">
        <v>0</v>
      </c>
      <c r="I3334" s="68">
        <v>0</v>
      </c>
      <c r="J3334" s="58">
        <v>0</v>
      </c>
      <c r="K3334" s="67"/>
    </row>
    <row r="3335" spans="2:11" ht="24.95" customHeight="1">
      <c r="B3335" s="5" t="s">
        <v>11682</v>
      </c>
      <c r="C3335" s="58" t="s">
        <v>6</v>
      </c>
      <c r="D3335" s="67" t="s">
        <v>3932</v>
      </c>
      <c r="E3335" s="58" t="s">
        <v>3933</v>
      </c>
      <c r="F3335" s="58" t="s">
        <v>223</v>
      </c>
      <c r="G3335" s="58">
        <v>589</v>
      </c>
      <c r="H3335" s="58">
        <v>0</v>
      </c>
      <c r="I3335" s="68">
        <v>0</v>
      </c>
      <c r="J3335" s="58">
        <v>0</v>
      </c>
      <c r="K3335" s="67"/>
    </row>
    <row r="3336" spans="2:11" ht="24.95" customHeight="1">
      <c r="B3336" s="5" t="s">
        <v>11682</v>
      </c>
      <c r="C3336" s="58" t="s">
        <v>6</v>
      </c>
      <c r="D3336" s="67" t="s">
        <v>3869</v>
      </c>
      <c r="E3336" s="58" t="s">
        <v>3870</v>
      </c>
      <c r="F3336" s="58" t="s">
        <v>223</v>
      </c>
      <c r="G3336" s="58">
        <v>375</v>
      </c>
      <c r="H3336" s="58">
        <v>0</v>
      </c>
      <c r="I3336" s="68">
        <v>0</v>
      </c>
      <c r="J3336" s="58">
        <v>0</v>
      </c>
      <c r="K3336" s="67"/>
    </row>
    <row r="3337" spans="2:11" ht="24.95" customHeight="1">
      <c r="B3337" s="5" t="s">
        <v>11682</v>
      </c>
      <c r="C3337" s="58" t="s">
        <v>6</v>
      </c>
      <c r="D3337" s="67" t="s">
        <v>6686</v>
      </c>
      <c r="E3337" s="58" t="s">
        <v>6687</v>
      </c>
      <c r="F3337" s="58" t="s">
        <v>223</v>
      </c>
      <c r="G3337" s="58">
        <v>645</v>
      </c>
      <c r="H3337" s="58">
        <v>0</v>
      </c>
      <c r="I3337" s="68">
        <v>0</v>
      </c>
      <c r="J3337" s="58">
        <v>0</v>
      </c>
      <c r="K3337" s="67"/>
    </row>
    <row r="3338" spans="2:11" ht="24.95" customHeight="1">
      <c r="B3338" s="5" t="s">
        <v>11682</v>
      </c>
      <c r="C3338" s="58" t="s">
        <v>6</v>
      </c>
      <c r="D3338" s="67" t="s">
        <v>6684</v>
      </c>
      <c r="E3338" s="58" t="s">
        <v>6685</v>
      </c>
      <c r="F3338" s="58" t="s">
        <v>223</v>
      </c>
      <c r="G3338" s="58">
        <v>483</v>
      </c>
      <c r="H3338" s="58">
        <v>0</v>
      </c>
      <c r="I3338" s="68">
        <v>0</v>
      </c>
      <c r="J3338" s="58">
        <v>0</v>
      </c>
      <c r="K3338" s="67"/>
    </row>
    <row r="3339" spans="2:11" ht="24.95" customHeight="1">
      <c r="B3339" s="5" t="s">
        <v>11682</v>
      </c>
      <c r="C3339" s="58" t="s">
        <v>6</v>
      </c>
      <c r="D3339" s="67" t="s">
        <v>6680</v>
      </c>
      <c r="E3339" s="58" t="s">
        <v>6681</v>
      </c>
      <c r="F3339" s="58" t="s">
        <v>223</v>
      </c>
      <c r="G3339" s="58">
        <v>338</v>
      </c>
      <c r="H3339" s="58">
        <v>0</v>
      </c>
      <c r="I3339" s="68">
        <v>0</v>
      </c>
      <c r="J3339" s="58">
        <v>0</v>
      </c>
      <c r="K3339" s="67"/>
    </row>
    <row r="3340" spans="2:11" ht="24.95" customHeight="1">
      <c r="B3340" s="5" t="s">
        <v>11682</v>
      </c>
      <c r="C3340" s="58" t="s">
        <v>6</v>
      </c>
      <c r="D3340" s="67" t="s">
        <v>5150</v>
      </c>
      <c r="E3340" s="58" t="s">
        <v>5151</v>
      </c>
      <c r="F3340" s="58" t="s">
        <v>223</v>
      </c>
      <c r="G3340" s="58">
        <v>535</v>
      </c>
      <c r="H3340" s="58">
        <v>0</v>
      </c>
      <c r="I3340" s="68">
        <v>0</v>
      </c>
      <c r="J3340" s="58">
        <v>0</v>
      </c>
      <c r="K3340" s="67"/>
    </row>
    <row r="3341" spans="2:11" ht="24.95" customHeight="1">
      <c r="B3341" s="5" t="s">
        <v>11682</v>
      </c>
      <c r="C3341" s="58" t="s">
        <v>6</v>
      </c>
      <c r="D3341" s="67" t="s">
        <v>4723</v>
      </c>
      <c r="E3341" s="58" t="s">
        <v>4724</v>
      </c>
      <c r="F3341" s="58" t="s">
        <v>223</v>
      </c>
      <c r="G3341" s="58">
        <v>246</v>
      </c>
      <c r="H3341" s="58">
        <v>0</v>
      </c>
      <c r="I3341" s="68">
        <v>0</v>
      </c>
      <c r="J3341" s="58">
        <v>0</v>
      </c>
      <c r="K3341" s="67"/>
    </row>
    <row r="3342" spans="2:11" ht="24.95" customHeight="1">
      <c r="B3342" s="5" t="s">
        <v>11682</v>
      </c>
      <c r="C3342" s="58" t="s">
        <v>6</v>
      </c>
      <c r="D3342" s="67" t="s">
        <v>5458</v>
      </c>
      <c r="E3342" s="58" t="s">
        <v>5459</v>
      </c>
      <c r="F3342" s="58" t="s">
        <v>223</v>
      </c>
      <c r="G3342" s="58">
        <v>477</v>
      </c>
      <c r="H3342" s="58">
        <v>0</v>
      </c>
      <c r="I3342" s="68">
        <v>0</v>
      </c>
      <c r="J3342" s="58">
        <v>0</v>
      </c>
      <c r="K3342" s="67"/>
    </row>
    <row r="3343" spans="2:11" ht="24.95" customHeight="1">
      <c r="B3343" s="5" t="s">
        <v>11682</v>
      </c>
      <c r="C3343" s="58" t="s">
        <v>6</v>
      </c>
      <c r="D3343" s="67" t="s">
        <v>6185</v>
      </c>
      <c r="E3343" s="58" t="s">
        <v>6186</v>
      </c>
      <c r="F3343" s="58" t="s">
        <v>223</v>
      </c>
      <c r="G3343" s="58">
        <v>248</v>
      </c>
      <c r="H3343" s="58">
        <v>0</v>
      </c>
      <c r="I3343" s="68">
        <v>0</v>
      </c>
      <c r="J3343" s="58">
        <v>0</v>
      </c>
      <c r="K3343" s="67"/>
    </row>
    <row r="3344" spans="2:11" ht="24.95" customHeight="1">
      <c r="B3344" s="5" t="s">
        <v>11682</v>
      </c>
      <c r="C3344" s="58" t="s">
        <v>6</v>
      </c>
      <c r="D3344" s="67" t="s">
        <v>6678</v>
      </c>
      <c r="E3344" s="58" t="s">
        <v>6679</v>
      </c>
      <c r="F3344" s="58" t="s">
        <v>223</v>
      </c>
      <c r="G3344" s="58">
        <v>293</v>
      </c>
      <c r="H3344" s="58">
        <v>0</v>
      </c>
      <c r="I3344" s="68">
        <v>0</v>
      </c>
      <c r="J3344" s="58">
        <v>0</v>
      </c>
      <c r="K3344" s="67"/>
    </row>
    <row r="3345" spans="2:11" ht="24.95" customHeight="1">
      <c r="B3345" s="5" t="s">
        <v>11682</v>
      </c>
      <c r="C3345" s="58" t="s">
        <v>6</v>
      </c>
      <c r="D3345" s="67" t="s">
        <v>4035</v>
      </c>
      <c r="E3345" s="58" t="s">
        <v>4036</v>
      </c>
      <c r="F3345" s="58" t="s">
        <v>223</v>
      </c>
      <c r="G3345" s="58">
        <v>280</v>
      </c>
      <c r="H3345" s="58">
        <v>0</v>
      </c>
      <c r="I3345" s="68">
        <v>0</v>
      </c>
      <c r="J3345" s="58">
        <v>0</v>
      </c>
      <c r="K3345" s="67"/>
    </row>
    <row r="3346" spans="2:11" ht="24.95" customHeight="1">
      <c r="B3346" s="5" t="s">
        <v>11682</v>
      </c>
      <c r="C3346" s="58" t="s">
        <v>6</v>
      </c>
      <c r="D3346" s="67" t="s">
        <v>4043</v>
      </c>
      <c r="E3346" s="58" t="s">
        <v>4044</v>
      </c>
      <c r="F3346" s="58" t="s">
        <v>223</v>
      </c>
      <c r="G3346" s="58">
        <v>255</v>
      </c>
      <c r="H3346" s="58">
        <v>0</v>
      </c>
      <c r="I3346" s="68">
        <v>0</v>
      </c>
      <c r="J3346" s="58">
        <v>0</v>
      </c>
      <c r="K3346" s="67"/>
    </row>
    <row r="3347" spans="2:11" ht="24.95" customHeight="1">
      <c r="B3347" s="5" t="s">
        <v>11682</v>
      </c>
      <c r="C3347" s="58" t="s">
        <v>6</v>
      </c>
      <c r="D3347" s="67" t="s">
        <v>4037</v>
      </c>
      <c r="E3347" s="58" t="s">
        <v>4038</v>
      </c>
      <c r="F3347" s="58" t="s">
        <v>223</v>
      </c>
      <c r="G3347" s="58">
        <v>221</v>
      </c>
      <c r="H3347" s="58">
        <v>0</v>
      </c>
      <c r="I3347" s="68">
        <v>0</v>
      </c>
      <c r="J3347" s="58">
        <v>0</v>
      </c>
      <c r="K3347" s="67"/>
    </row>
    <row r="3348" spans="2:11" ht="24.95" customHeight="1">
      <c r="B3348" s="5" t="s">
        <v>11682</v>
      </c>
      <c r="C3348" s="58" t="s">
        <v>6</v>
      </c>
      <c r="D3348" s="67" t="s">
        <v>6682</v>
      </c>
      <c r="E3348" s="58" t="s">
        <v>6683</v>
      </c>
      <c r="F3348" s="58" t="s">
        <v>223</v>
      </c>
      <c r="G3348" s="58">
        <v>377</v>
      </c>
      <c r="H3348" s="58">
        <v>0</v>
      </c>
      <c r="I3348" s="68">
        <v>0</v>
      </c>
      <c r="J3348" s="58">
        <v>0</v>
      </c>
      <c r="K3348" s="67"/>
    </row>
    <row r="3349" spans="2:11" ht="24.95" customHeight="1">
      <c r="B3349" s="5" t="s">
        <v>11682</v>
      </c>
      <c r="C3349" s="58" t="s">
        <v>6</v>
      </c>
      <c r="D3349" s="67" t="s">
        <v>4279</v>
      </c>
      <c r="E3349" s="58" t="s">
        <v>4280</v>
      </c>
      <c r="F3349" s="58" t="s">
        <v>223</v>
      </c>
      <c r="G3349" s="58">
        <v>264</v>
      </c>
      <c r="H3349" s="58">
        <v>0</v>
      </c>
      <c r="I3349" s="68">
        <v>0</v>
      </c>
      <c r="J3349" s="58">
        <v>0</v>
      </c>
      <c r="K3349" s="67"/>
    </row>
    <row r="3350" spans="2:11" ht="24.95" customHeight="1">
      <c r="B3350" s="5" t="s">
        <v>11682</v>
      </c>
      <c r="C3350" s="58" t="s">
        <v>6</v>
      </c>
      <c r="D3350" s="67" t="s">
        <v>4567</v>
      </c>
      <c r="E3350" s="58" t="s">
        <v>4568</v>
      </c>
      <c r="F3350" s="58" t="s">
        <v>223</v>
      </c>
      <c r="G3350" s="58">
        <v>415</v>
      </c>
      <c r="H3350" s="58">
        <v>0</v>
      </c>
      <c r="I3350" s="68">
        <v>0</v>
      </c>
      <c r="J3350" s="58">
        <v>0</v>
      </c>
      <c r="K3350" s="67"/>
    </row>
    <row r="3351" spans="2:11" ht="24.95" customHeight="1">
      <c r="B3351" s="5" t="s">
        <v>11682</v>
      </c>
      <c r="C3351" s="58" t="s">
        <v>6</v>
      </c>
      <c r="D3351" s="67" t="s">
        <v>4561</v>
      </c>
      <c r="E3351" s="58" t="s">
        <v>4562</v>
      </c>
      <c r="F3351" s="58" t="s">
        <v>223</v>
      </c>
      <c r="G3351" s="58">
        <v>577</v>
      </c>
      <c r="H3351" s="58">
        <v>0</v>
      </c>
      <c r="I3351" s="68">
        <v>0</v>
      </c>
      <c r="J3351" s="58">
        <v>0</v>
      </c>
      <c r="K3351" s="67"/>
    </row>
    <row r="3352" spans="2:11" ht="24.95" customHeight="1">
      <c r="B3352" s="5" t="s">
        <v>11682</v>
      </c>
      <c r="C3352" s="58" t="s">
        <v>6</v>
      </c>
      <c r="D3352" s="67" t="s">
        <v>4571</v>
      </c>
      <c r="E3352" s="58" t="s">
        <v>4572</v>
      </c>
      <c r="F3352" s="58" t="s">
        <v>223</v>
      </c>
      <c r="G3352" s="58">
        <v>447</v>
      </c>
      <c r="H3352" s="58">
        <v>0</v>
      </c>
      <c r="I3352" s="68">
        <v>0</v>
      </c>
      <c r="J3352" s="58">
        <v>0</v>
      </c>
      <c r="K3352" s="67"/>
    </row>
    <row r="3353" spans="2:11" ht="24.95" customHeight="1">
      <c r="B3353" s="5" t="s">
        <v>11682</v>
      </c>
      <c r="C3353" s="58" t="s">
        <v>6</v>
      </c>
      <c r="D3353" s="67" t="s">
        <v>5105</v>
      </c>
      <c r="E3353" s="58" t="s">
        <v>5106</v>
      </c>
      <c r="F3353" s="58" t="s">
        <v>223</v>
      </c>
      <c r="G3353" s="58">
        <v>426</v>
      </c>
      <c r="H3353" s="58">
        <v>0</v>
      </c>
      <c r="I3353" s="68">
        <v>0</v>
      </c>
      <c r="J3353" s="58">
        <v>0</v>
      </c>
      <c r="K3353" s="67"/>
    </row>
    <row r="3354" spans="2:11" ht="24.95" customHeight="1">
      <c r="B3354" s="5" t="s">
        <v>11682</v>
      </c>
      <c r="C3354" s="58" t="s">
        <v>6</v>
      </c>
      <c r="D3354" s="67" t="s">
        <v>4559</v>
      </c>
      <c r="E3354" s="58" t="s">
        <v>4560</v>
      </c>
      <c r="F3354" s="58" t="s">
        <v>223</v>
      </c>
      <c r="G3354" s="58">
        <v>341</v>
      </c>
      <c r="H3354" s="58">
        <v>0</v>
      </c>
      <c r="I3354" s="68">
        <v>0</v>
      </c>
      <c r="J3354" s="58">
        <v>0</v>
      </c>
      <c r="K3354" s="67"/>
    </row>
    <row r="3355" spans="2:11" ht="24.95" customHeight="1">
      <c r="B3355" s="5" t="s">
        <v>11682</v>
      </c>
      <c r="C3355" s="58" t="s">
        <v>6</v>
      </c>
      <c r="D3355" s="67" t="s">
        <v>5449</v>
      </c>
      <c r="E3355" s="58" t="s">
        <v>5450</v>
      </c>
      <c r="F3355" s="58" t="s">
        <v>223</v>
      </c>
      <c r="G3355" s="58">
        <v>377</v>
      </c>
      <c r="H3355" s="58">
        <v>0</v>
      </c>
      <c r="I3355" s="68">
        <v>0</v>
      </c>
      <c r="J3355" s="58">
        <v>0</v>
      </c>
      <c r="K3355" s="67"/>
    </row>
    <row r="3356" spans="2:11" ht="24.95" customHeight="1">
      <c r="B3356" s="5" t="s">
        <v>11682</v>
      </c>
      <c r="C3356" s="58" t="s">
        <v>6</v>
      </c>
      <c r="D3356" s="67" t="s">
        <v>6181</v>
      </c>
      <c r="E3356" s="58" t="s">
        <v>6182</v>
      </c>
      <c r="F3356" s="58" t="s">
        <v>223</v>
      </c>
      <c r="G3356" s="58">
        <v>402</v>
      </c>
      <c r="H3356" s="58">
        <v>0</v>
      </c>
      <c r="I3356" s="68">
        <v>0</v>
      </c>
      <c r="J3356" s="58">
        <v>0</v>
      </c>
      <c r="K3356" s="67"/>
    </row>
    <row r="3357" spans="2:11" ht="24.95" customHeight="1">
      <c r="B3357" s="5" t="s">
        <v>11682</v>
      </c>
      <c r="C3357" s="58" t="s">
        <v>6</v>
      </c>
      <c r="D3357" s="67" t="s">
        <v>6183</v>
      </c>
      <c r="E3357" s="58" t="s">
        <v>6184</v>
      </c>
      <c r="F3357" s="58" t="s">
        <v>223</v>
      </c>
      <c r="G3357" s="58">
        <v>406</v>
      </c>
      <c r="H3357" s="58">
        <v>0</v>
      </c>
      <c r="I3357" s="68">
        <v>0</v>
      </c>
      <c r="J3357" s="58">
        <v>0</v>
      </c>
      <c r="K3357" s="67"/>
    </row>
    <row r="3358" spans="2:11" ht="24.95" customHeight="1">
      <c r="B3358" s="5" t="s">
        <v>11682</v>
      </c>
      <c r="C3358" s="58" t="s">
        <v>6</v>
      </c>
      <c r="D3358" s="67" t="s">
        <v>6716</v>
      </c>
      <c r="E3358" s="58" t="s">
        <v>6717</v>
      </c>
      <c r="F3358" s="58" t="s">
        <v>223</v>
      </c>
      <c r="G3358" s="58">
        <v>436</v>
      </c>
      <c r="H3358" s="58">
        <v>0</v>
      </c>
      <c r="I3358" s="68">
        <v>0</v>
      </c>
      <c r="J3358" s="58">
        <v>0</v>
      </c>
      <c r="K3358" s="67"/>
    </row>
    <row r="3359" spans="2:11" ht="24.95" customHeight="1">
      <c r="B3359" s="5" t="s">
        <v>11682</v>
      </c>
      <c r="C3359" s="58" t="s">
        <v>6</v>
      </c>
      <c r="D3359" s="67" t="s">
        <v>6718</v>
      </c>
      <c r="E3359" s="58" t="s">
        <v>6719</v>
      </c>
      <c r="F3359" s="58" t="s">
        <v>223</v>
      </c>
      <c r="G3359" s="58">
        <v>519</v>
      </c>
      <c r="H3359" s="58">
        <v>0</v>
      </c>
      <c r="I3359" s="68">
        <v>0</v>
      </c>
      <c r="J3359" s="58">
        <v>0</v>
      </c>
      <c r="K3359" s="67"/>
    </row>
    <row r="3360" spans="2:11" ht="24.95" customHeight="1">
      <c r="B3360" s="5" t="s">
        <v>11682</v>
      </c>
      <c r="C3360" s="58" t="s">
        <v>6</v>
      </c>
      <c r="D3360" s="67" t="s">
        <v>6656</v>
      </c>
      <c r="E3360" s="58" t="s">
        <v>6657</v>
      </c>
      <c r="F3360" s="58" t="s">
        <v>223</v>
      </c>
      <c r="G3360" s="58">
        <v>185</v>
      </c>
      <c r="H3360" s="58">
        <v>0</v>
      </c>
      <c r="I3360" s="68">
        <v>0</v>
      </c>
      <c r="J3360" s="58">
        <v>0</v>
      </c>
      <c r="K3360" s="67"/>
    </row>
    <row r="3361" spans="2:11" ht="24.95" customHeight="1">
      <c r="B3361" s="5" t="s">
        <v>11682</v>
      </c>
      <c r="C3361" s="58" t="s">
        <v>6</v>
      </c>
      <c r="D3361" s="67" t="s">
        <v>551</v>
      </c>
      <c r="E3361" s="58" t="s">
        <v>552</v>
      </c>
      <c r="F3361" s="58" t="s">
        <v>223</v>
      </c>
      <c r="G3361" s="58">
        <v>448</v>
      </c>
      <c r="H3361" s="58">
        <v>0</v>
      </c>
      <c r="I3361" s="68">
        <v>0</v>
      </c>
      <c r="J3361" s="58">
        <v>0</v>
      </c>
      <c r="K3361" s="67"/>
    </row>
    <row r="3362" spans="2:11" ht="24.95" customHeight="1">
      <c r="B3362" s="5" t="s">
        <v>11682</v>
      </c>
      <c r="C3362" s="58" t="s">
        <v>6</v>
      </c>
      <c r="D3362" s="67" t="s">
        <v>650</v>
      </c>
      <c r="E3362" s="58" t="s">
        <v>651</v>
      </c>
      <c r="F3362" s="58" t="s">
        <v>223</v>
      </c>
      <c r="G3362" s="58">
        <v>271</v>
      </c>
      <c r="H3362" s="58">
        <v>0</v>
      </c>
      <c r="I3362" s="68">
        <v>0</v>
      </c>
      <c r="J3362" s="58">
        <v>0</v>
      </c>
      <c r="K3362" s="67"/>
    </row>
    <row r="3363" spans="2:11" ht="24.95" customHeight="1">
      <c r="B3363" s="5" t="s">
        <v>11682</v>
      </c>
      <c r="C3363" s="58" t="s">
        <v>6</v>
      </c>
      <c r="D3363" s="67" t="s">
        <v>662</v>
      </c>
      <c r="E3363" s="58" t="s">
        <v>663</v>
      </c>
      <c r="F3363" s="58" t="s">
        <v>223</v>
      </c>
      <c r="G3363" s="58">
        <v>542</v>
      </c>
      <c r="H3363" s="58">
        <v>0</v>
      </c>
      <c r="I3363" s="68">
        <v>0</v>
      </c>
      <c r="J3363" s="58">
        <v>0</v>
      </c>
      <c r="K3363" s="67"/>
    </row>
    <row r="3364" spans="2:11" ht="24.95" customHeight="1">
      <c r="B3364" s="5" t="s">
        <v>11682</v>
      </c>
      <c r="C3364" s="58" t="s">
        <v>6</v>
      </c>
      <c r="D3364" s="67" t="s">
        <v>3930</v>
      </c>
      <c r="E3364" s="58" t="s">
        <v>3931</v>
      </c>
      <c r="F3364" s="58" t="s">
        <v>223</v>
      </c>
      <c r="G3364" s="58">
        <v>316</v>
      </c>
      <c r="H3364" s="58">
        <v>0</v>
      </c>
      <c r="I3364" s="68">
        <v>0</v>
      </c>
      <c r="J3364" s="58">
        <v>0</v>
      </c>
      <c r="K3364" s="67"/>
    </row>
    <row r="3365" spans="2:11" ht="24.95" customHeight="1">
      <c r="B3365" s="5" t="s">
        <v>11682</v>
      </c>
      <c r="C3365" s="58" t="s">
        <v>6</v>
      </c>
      <c r="D3365" s="67" t="s">
        <v>4594</v>
      </c>
      <c r="E3365" s="58" t="s">
        <v>4595</v>
      </c>
      <c r="F3365" s="58" t="s">
        <v>223</v>
      </c>
      <c r="G3365" s="58">
        <v>507</v>
      </c>
      <c r="H3365" s="58">
        <v>0</v>
      </c>
      <c r="I3365" s="68">
        <v>0</v>
      </c>
      <c r="J3365" s="58">
        <v>0</v>
      </c>
      <c r="K3365" s="67"/>
    </row>
    <row r="3366" spans="2:11" ht="24.95" customHeight="1">
      <c r="B3366" s="5" t="s">
        <v>11682</v>
      </c>
      <c r="C3366" s="58" t="s">
        <v>6</v>
      </c>
      <c r="D3366" s="67" t="s">
        <v>5144</v>
      </c>
      <c r="E3366" s="58" t="s">
        <v>5145</v>
      </c>
      <c r="F3366" s="58" t="s">
        <v>223</v>
      </c>
      <c r="G3366" s="58">
        <v>572</v>
      </c>
      <c r="H3366" s="58">
        <v>0</v>
      </c>
      <c r="I3366" s="68">
        <v>0</v>
      </c>
      <c r="J3366" s="58">
        <v>0</v>
      </c>
      <c r="K3366" s="67"/>
    </row>
    <row r="3367" spans="2:11" ht="24.95" customHeight="1">
      <c r="B3367" s="5" t="s">
        <v>11682</v>
      </c>
      <c r="C3367" s="58" t="s">
        <v>6</v>
      </c>
      <c r="D3367" s="67" t="s">
        <v>5146</v>
      </c>
      <c r="E3367" s="58" t="s">
        <v>5147</v>
      </c>
      <c r="F3367" s="58" t="s">
        <v>223</v>
      </c>
      <c r="G3367" s="58">
        <v>349</v>
      </c>
      <c r="H3367" s="58">
        <v>0</v>
      </c>
      <c r="I3367" s="68">
        <v>0</v>
      </c>
      <c r="J3367" s="58">
        <v>0</v>
      </c>
      <c r="K3367" s="67"/>
    </row>
    <row r="3368" spans="2:11" ht="24.95" customHeight="1">
      <c r="B3368" s="5" t="s">
        <v>11682</v>
      </c>
      <c r="C3368" s="58" t="s">
        <v>6</v>
      </c>
      <c r="D3368" s="67" t="s">
        <v>7010</v>
      </c>
      <c r="E3368" s="58" t="s">
        <v>7011</v>
      </c>
      <c r="F3368" s="58" t="s">
        <v>223</v>
      </c>
      <c r="G3368" s="58">
        <v>503</v>
      </c>
      <c r="H3368" s="58">
        <v>0</v>
      </c>
      <c r="I3368" s="68">
        <v>0</v>
      </c>
      <c r="J3368" s="58">
        <v>0</v>
      </c>
      <c r="K3368" s="67"/>
    </row>
    <row r="3369" spans="2:11" ht="24.95" customHeight="1">
      <c r="B3369" s="5" t="s">
        <v>11682</v>
      </c>
      <c r="C3369" s="58" t="s">
        <v>6</v>
      </c>
      <c r="D3369" s="67" t="s">
        <v>6672</v>
      </c>
      <c r="E3369" s="58" t="s">
        <v>6673</v>
      </c>
      <c r="F3369" s="58" t="s">
        <v>223</v>
      </c>
      <c r="G3369" s="58">
        <v>272</v>
      </c>
      <c r="H3369" s="58">
        <v>0</v>
      </c>
      <c r="I3369" s="68">
        <v>0</v>
      </c>
      <c r="J3369" s="58">
        <v>0</v>
      </c>
      <c r="K3369" s="67"/>
    </row>
    <row r="3370" spans="2:11" ht="24.95" customHeight="1">
      <c r="B3370" s="5" t="s">
        <v>11682</v>
      </c>
      <c r="C3370" s="58" t="s">
        <v>6</v>
      </c>
      <c r="D3370" s="67" t="s">
        <v>6949</v>
      </c>
      <c r="E3370" s="58" t="s">
        <v>6950</v>
      </c>
      <c r="F3370" s="58" t="s">
        <v>223</v>
      </c>
      <c r="G3370" s="58">
        <v>299</v>
      </c>
      <c r="H3370" s="58">
        <v>0</v>
      </c>
      <c r="I3370" s="68">
        <v>0</v>
      </c>
      <c r="J3370" s="58">
        <v>0</v>
      </c>
      <c r="K3370" s="67"/>
    </row>
    <row r="3371" spans="2:11" ht="24.95" customHeight="1">
      <c r="B3371" s="5" t="s">
        <v>11682</v>
      </c>
      <c r="C3371" s="58" t="s">
        <v>6</v>
      </c>
      <c r="D3371" s="67" t="s">
        <v>4247</v>
      </c>
      <c r="E3371" s="58" t="s">
        <v>4248</v>
      </c>
      <c r="F3371" s="58" t="s">
        <v>223</v>
      </c>
      <c r="G3371" s="58">
        <v>576</v>
      </c>
      <c r="H3371" s="58">
        <v>0</v>
      </c>
      <c r="I3371" s="68">
        <v>0</v>
      </c>
      <c r="J3371" s="58">
        <v>0</v>
      </c>
      <c r="K3371" s="67"/>
    </row>
    <row r="3372" spans="2:11" ht="24.95" customHeight="1">
      <c r="B3372" s="5" t="s">
        <v>11682</v>
      </c>
      <c r="C3372" s="58" t="s">
        <v>6</v>
      </c>
      <c r="D3372" s="67" t="s">
        <v>630</v>
      </c>
      <c r="E3372" s="58" t="s">
        <v>631</v>
      </c>
      <c r="F3372" s="58" t="s">
        <v>223</v>
      </c>
      <c r="G3372" s="58">
        <v>521</v>
      </c>
      <c r="H3372" s="58">
        <v>0</v>
      </c>
      <c r="I3372" s="68">
        <v>0</v>
      </c>
      <c r="J3372" s="58">
        <v>0</v>
      </c>
      <c r="K3372" s="67"/>
    </row>
    <row r="3373" spans="2:11" ht="24.95" customHeight="1">
      <c r="B3373" s="5" t="s">
        <v>11682</v>
      </c>
      <c r="C3373" s="58" t="s">
        <v>6</v>
      </c>
      <c r="D3373" s="67" t="s">
        <v>636</v>
      </c>
      <c r="E3373" s="58" t="s">
        <v>637</v>
      </c>
      <c r="F3373" s="58" t="s">
        <v>223</v>
      </c>
      <c r="G3373" s="58">
        <v>416</v>
      </c>
      <c r="H3373" s="58">
        <v>0</v>
      </c>
      <c r="I3373" s="68">
        <v>0</v>
      </c>
      <c r="J3373" s="58">
        <v>0</v>
      </c>
      <c r="K3373" s="67"/>
    </row>
    <row r="3374" spans="2:11" ht="24.95" customHeight="1">
      <c r="B3374" s="5" t="s">
        <v>11682</v>
      </c>
      <c r="C3374" s="58" t="s">
        <v>6</v>
      </c>
      <c r="D3374" s="67" t="s">
        <v>638</v>
      </c>
      <c r="E3374" s="58" t="s">
        <v>639</v>
      </c>
      <c r="F3374" s="58" t="s">
        <v>223</v>
      </c>
      <c r="G3374" s="58">
        <v>533</v>
      </c>
      <c r="H3374" s="58">
        <v>0</v>
      </c>
      <c r="I3374" s="68">
        <v>0</v>
      </c>
      <c r="J3374" s="58">
        <v>0</v>
      </c>
      <c r="K3374" s="67"/>
    </row>
    <row r="3375" spans="2:11" ht="24.95" customHeight="1">
      <c r="B3375" s="5" t="s">
        <v>11682</v>
      </c>
      <c r="C3375" s="58" t="s">
        <v>6</v>
      </c>
      <c r="D3375" s="67" t="s">
        <v>640</v>
      </c>
      <c r="E3375" s="58" t="s">
        <v>641</v>
      </c>
      <c r="F3375" s="58" t="s">
        <v>223</v>
      </c>
      <c r="G3375" s="58">
        <v>884</v>
      </c>
      <c r="H3375" s="58">
        <v>0</v>
      </c>
      <c r="I3375" s="68">
        <v>0</v>
      </c>
      <c r="J3375" s="58">
        <v>0</v>
      </c>
      <c r="K3375" s="67"/>
    </row>
    <row r="3376" spans="2:11" ht="24.95" customHeight="1">
      <c r="B3376" s="5" t="s">
        <v>11682</v>
      </c>
      <c r="C3376" s="58" t="s">
        <v>6</v>
      </c>
      <c r="D3376" s="67" t="s">
        <v>642</v>
      </c>
      <c r="E3376" s="58" t="s">
        <v>643</v>
      </c>
      <c r="F3376" s="58" t="s">
        <v>223</v>
      </c>
      <c r="G3376" s="58">
        <v>991</v>
      </c>
      <c r="H3376" s="58">
        <v>0</v>
      </c>
      <c r="I3376" s="68">
        <v>0</v>
      </c>
      <c r="J3376" s="58">
        <v>0</v>
      </c>
      <c r="K3376" s="67"/>
    </row>
    <row r="3377" spans="2:11" ht="24.95" customHeight="1">
      <c r="B3377" s="5" t="s">
        <v>11682</v>
      </c>
      <c r="C3377" s="58" t="s">
        <v>6</v>
      </c>
      <c r="D3377" s="67" t="s">
        <v>644</v>
      </c>
      <c r="E3377" s="58" t="s">
        <v>645</v>
      </c>
      <c r="F3377" s="58" t="s">
        <v>223</v>
      </c>
      <c r="G3377" s="58">
        <v>880</v>
      </c>
      <c r="H3377" s="58">
        <v>0</v>
      </c>
      <c r="I3377" s="68">
        <v>0</v>
      </c>
      <c r="J3377" s="58">
        <v>0</v>
      </c>
      <c r="K3377" s="67"/>
    </row>
    <row r="3378" spans="2:11" ht="24.95" customHeight="1">
      <c r="B3378" s="5" t="s">
        <v>11682</v>
      </c>
      <c r="C3378" s="58" t="s">
        <v>6</v>
      </c>
      <c r="D3378" s="67" t="s">
        <v>4076</v>
      </c>
      <c r="E3378" s="58" t="s">
        <v>4077</v>
      </c>
      <c r="F3378" s="58" t="s">
        <v>223</v>
      </c>
      <c r="G3378" s="58">
        <v>150</v>
      </c>
      <c r="H3378" s="58">
        <v>0</v>
      </c>
      <c r="I3378" s="68">
        <v>0</v>
      </c>
      <c r="J3378" s="58">
        <v>0</v>
      </c>
      <c r="K3378" s="67"/>
    </row>
    <row r="3379" spans="2:11" ht="24.95" customHeight="1">
      <c r="B3379" s="5" t="s">
        <v>11682</v>
      </c>
      <c r="C3379" s="58" t="s">
        <v>6</v>
      </c>
      <c r="D3379" s="67" t="s">
        <v>4263</v>
      </c>
      <c r="E3379" s="58" t="s">
        <v>4264</v>
      </c>
      <c r="F3379" s="58" t="s">
        <v>223</v>
      </c>
      <c r="G3379" s="58">
        <v>548</v>
      </c>
      <c r="H3379" s="58">
        <v>0</v>
      </c>
      <c r="I3379" s="68">
        <v>0</v>
      </c>
      <c r="J3379" s="58">
        <v>0</v>
      </c>
      <c r="K3379" s="67"/>
    </row>
    <row r="3380" spans="2:11" ht="24.95" customHeight="1">
      <c r="B3380" s="5" t="s">
        <v>11682</v>
      </c>
      <c r="C3380" s="58" t="s">
        <v>6</v>
      </c>
      <c r="D3380" s="67" t="s">
        <v>4078</v>
      </c>
      <c r="E3380" s="58" t="s">
        <v>4079</v>
      </c>
      <c r="F3380" s="58" t="s">
        <v>223</v>
      </c>
      <c r="G3380" s="58">
        <v>433</v>
      </c>
      <c r="H3380" s="58">
        <v>0</v>
      </c>
      <c r="I3380" s="68">
        <v>0</v>
      </c>
      <c r="J3380" s="58">
        <v>0</v>
      </c>
      <c r="K3380" s="67"/>
    </row>
    <row r="3381" spans="2:11" ht="24.95" customHeight="1">
      <c r="B3381" s="5" t="s">
        <v>11682</v>
      </c>
      <c r="C3381" s="58" t="s">
        <v>6</v>
      </c>
      <c r="D3381" s="67" t="s">
        <v>821</v>
      </c>
      <c r="E3381" s="58" t="s">
        <v>822</v>
      </c>
      <c r="F3381" s="58" t="s">
        <v>223</v>
      </c>
      <c r="G3381" s="58">
        <v>862</v>
      </c>
      <c r="H3381" s="58">
        <v>0</v>
      </c>
      <c r="I3381" s="68">
        <v>0</v>
      </c>
      <c r="J3381" s="58">
        <v>0</v>
      </c>
      <c r="K3381" s="67"/>
    </row>
    <row r="3382" spans="2:11" ht="24.95" customHeight="1">
      <c r="B3382" s="5" t="s">
        <v>11682</v>
      </c>
      <c r="C3382" s="58" t="s">
        <v>6</v>
      </c>
      <c r="D3382" s="67" t="s">
        <v>634</v>
      </c>
      <c r="E3382" s="58" t="s">
        <v>635</v>
      </c>
      <c r="F3382" s="58" t="s">
        <v>223</v>
      </c>
      <c r="G3382" s="58">
        <v>174</v>
      </c>
      <c r="H3382" s="58">
        <v>0</v>
      </c>
      <c r="I3382" s="68">
        <v>0</v>
      </c>
      <c r="J3382" s="58">
        <v>0</v>
      </c>
      <c r="K3382" s="67"/>
    </row>
    <row r="3383" spans="2:11" ht="24.95" customHeight="1">
      <c r="B3383" s="5" t="s">
        <v>11682</v>
      </c>
      <c r="C3383" s="58" t="s">
        <v>6</v>
      </c>
      <c r="D3383" s="67" t="s">
        <v>773</v>
      </c>
      <c r="E3383" s="58" t="s">
        <v>774</v>
      </c>
      <c r="F3383" s="58" t="s">
        <v>223</v>
      </c>
      <c r="G3383" s="58">
        <v>1018</v>
      </c>
      <c r="H3383" s="58">
        <v>0</v>
      </c>
      <c r="I3383" s="68">
        <v>0</v>
      </c>
      <c r="J3383" s="58">
        <v>0</v>
      </c>
      <c r="K3383" s="67"/>
    </row>
    <row r="3384" spans="2:11" ht="24.95" customHeight="1">
      <c r="B3384" s="5" t="s">
        <v>11682</v>
      </c>
      <c r="C3384" s="58" t="s">
        <v>6</v>
      </c>
      <c r="D3384" s="67" t="s">
        <v>775</v>
      </c>
      <c r="E3384" s="58" t="s">
        <v>776</v>
      </c>
      <c r="F3384" s="58" t="s">
        <v>223</v>
      </c>
      <c r="G3384" s="58">
        <v>278</v>
      </c>
      <c r="H3384" s="58">
        <v>0</v>
      </c>
      <c r="I3384" s="68">
        <v>0</v>
      </c>
      <c r="J3384" s="58">
        <v>0</v>
      </c>
      <c r="K3384" s="67"/>
    </row>
    <row r="3385" spans="2:11" ht="24.95" customHeight="1">
      <c r="B3385" s="5" t="s">
        <v>11682</v>
      </c>
      <c r="C3385" s="58" t="s">
        <v>6</v>
      </c>
      <c r="D3385" s="67" t="s">
        <v>4039</v>
      </c>
      <c r="E3385" s="58" t="s">
        <v>4040</v>
      </c>
      <c r="F3385" s="58" t="s">
        <v>223</v>
      </c>
      <c r="G3385" s="58">
        <v>642</v>
      </c>
      <c r="H3385" s="58">
        <v>0</v>
      </c>
      <c r="I3385" s="68">
        <v>0</v>
      </c>
      <c r="J3385" s="58">
        <v>0</v>
      </c>
      <c r="K3385" s="67"/>
    </row>
    <row r="3386" spans="2:11" ht="24.95" customHeight="1">
      <c r="B3386" s="5" t="s">
        <v>11682</v>
      </c>
      <c r="C3386" s="58" t="s">
        <v>6</v>
      </c>
      <c r="D3386" s="67" t="s">
        <v>4273</v>
      </c>
      <c r="E3386" s="58" t="s">
        <v>4274</v>
      </c>
      <c r="F3386" s="58" t="s">
        <v>223</v>
      </c>
      <c r="G3386" s="58">
        <v>473</v>
      </c>
      <c r="H3386" s="58">
        <v>0</v>
      </c>
      <c r="I3386" s="68">
        <v>0</v>
      </c>
      <c r="J3386" s="58">
        <v>0</v>
      </c>
      <c r="K3386" s="67"/>
    </row>
    <row r="3387" spans="2:11" ht="24.95" customHeight="1">
      <c r="B3387" s="5" t="s">
        <v>11682</v>
      </c>
      <c r="C3387" s="58" t="s">
        <v>6</v>
      </c>
      <c r="D3387" s="67" t="s">
        <v>4271</v>
      </c>
      <c r="E3387" s="58" t="s">
        <v>4272</v>
      </c>
      <c r="F3387" s="58" t="s">
        <v>223</v>
      </c>
      <c r="G3387" s="58">
        <v>614</v>
      </c>
      <c r="H3387" s="58">
        <v>0</v>
      </c>
      <c r="I3387" s="68">
        <v>0</v>
      </c>
      <c r="J3387" s="58">
        <v>0</v>
      </c>
      <c r="K3387" s="67"/>
    </row>
    <row r="3388" spans="2:11" ht="24.95" customHeight="1">
      <c r="B3388" s="5" t="s">
        <v>11682</v>
      </c>
      <c r="C3388" s="58" t="s">
        <v>6</v>
      </c>
      <c r="D3388" s="67" t="s">
        <v>4569</v>
      </c>
      <c r="E3388" s="58" t="s">
        <v>4570</v>
      </c>
      <c r="F3388" s="58" t="s">
        <v>223</v>
      </c>
      <c r="G3388" s="58">
        <v>174</v>
      </c>
      <c r="H3388" s="58">
        <v>0</v>
      </c>
      <c r="I3388" s="68">
        <v>0</v>
      </c>
      <c r="J3388" s="58">
        <v>0</v>
      </c>
      <c r="K3388" s="67"/>
    </row>
    <row r="3389" spans="2:11" ht="24.95" customHeight="1">
      <c r="B3389" s="5" t="s">
        <v>11682</v>
      </c>
      <c r="C3389" s="58" t="s">
        <v>6</v>
      </c>
      <c r="D3389" s="67" t="s">
        <v>5808</v>
      </c>
      <c r="E3389" s="58" t="s">
        <v>5809</v>
      </c>
      <c r="F3389" s="58" t="s">
        <v>223</v>
      </c>
      <c r="G3389" s="58">
        <v>835</v>
      </c>
      <c r="H3389" s="58">
        <v>0</v>
      </c>
      <c r="I3389" s="68">
        <v>0</v>
      </c>
      <c r="J3389" s="58">
        <v>0</v>
      </c>
      <c r="K3389" s="67"/>
    </row>
    <row r="3390" spans="2:11" ht="24.95" customHeight="1">
      <c r="B3390" s="5" t="s">
        <v>11682</v>
      </c>
      <c r="C3390" s="58" t="s">
        <v>6</v>
      </c>
      <c r="D3390" s="67" t="s">
        <v>4406</v>
      </c>
      <c r="E3390" s="58" t="s">
        <v>4407</v>
      </c>
      <c r="F3390" s="58" t="s">
        <v>223</v>
      </c>
      <c r="G3390" s="58">
        <v>908</v>
      </c>
      <c r="H3390" s="58">
        <v>0</v>
      </c>
      <c r="I3390" s="68">
        <v>0</v>
      </c>
      <c r="J3390" s="58">
        <v>0</v>
      </c>
      <c r="K3390" s="67"/>
    </row>
    <row r="3391" spans="2:11" ht="24.95" customHeight="1">
      <c r="B3391" s="5" t="s">
        <v>11682</v>
      </c>
      <c r="C3391" s="58" t="s">
        <v>6</v>
      </c>
      <c r="D3391" s="67" t="s">
        <v>771</v>
      </c>
      <c r="E3391" s="58" t="s">
        <v>772</v>
      </c>
      <c r="F3391" s="58" t="s">
        <v>223</v>
      </c>
      <c r="G3391" s="58">
        <v>248</v>
      </c>
      <c r="H3391" s="58">
        <v>0</v>
      </c>
      <c r="I3391" s="68">
        <v>0</v>
      </c>
      <c r="J3391" s="58">
        <v>0</v>
      </c>
      <c r="K3391" s="67"/>
    </row>
    <row r="3392" spans="2:11" ht="24.95" customHeight="1">
      <c r="B3392" s="5" t="s">
        <v>11682</v>
      </c>
      <c r="C3392" s="58" t="s">
        <v>6</v>
      </c>
      <c r="D3392" s="67" t="s">
        <v>557</v>
      </c>
      <c r="E3392" s="58" t="s">
        <v>558</v>
      </c>
      <c r="F3392" s="58" t="s">
        <v>223</v>
      </c>
      <c r="G3392" s="58">
        <v>205</v>
      </c>
      <c r="H3392" s="58">
        <v>0</v>
      </c>
      <c r="I3392" s="68">
        <v>0</v>
      </c>
      <c r="J3392" s="58">
        <v>0</v>
      </c>
      <c r="K3392" s="67"/>
    </row>
    <row r="3393" spans="2:11" ht="24.95" customHeight="1">
      <c r="B3393" s="5" t="s">
        <v>11682</v>
      </c>
      <c r="C3393" s="58" t="s">
        <v>6</v>
      </c>
      <c r="D3393" s="67" t="s">
        <v>769</v>
      </c>
      <c r="E3393" s="58" t="s">
        <v>770</v>
      </c>
      <c r="F3393" s="58" t="s">
        <v>223</v>
      </c>
      <c r="G3393" s="58">
        <v>234</v>
      </c>
      <c r="H3393" s="58">
        <v>0</v>
      </c>
      <c r="I3393" s="68">
        <v>0</v>
      </c>
      <c r="J3393" s="58">
        <v>0</v>
      </c>
      <c r="K3393" s="67"/>
    </row>
    <row r="3394" spans="2:11" ht="24.95" customHeight="1">
      <c r="B3394" s="5" t="s">
        <v>11682</v>
      </c>
      <c r="C3394" s="58" t="s">
        <v>6</v>
      </c>
      <c r="D3394" s="67" t="s">
        <v>547</v>
      </c>
      <c r="E3394" s="58" t="s">
        <v>548</v>
      </c>
      <c r="F3394" s="58" t="s">
        <v>223</v>
      </c>
      <c r="G3394" s="58">
        <v>755</v>
      </c>
      <c r="H3394" s="58">
        <v>0</v>
      </c>
      <c r="I3394" s="68">
        <v>0</v>
      </c>
      <c r="J3394" s="58">
        <v>0</v>
      </c>
      <c r="K3394" s="67"/>
    </row>
    <row r="3395" spans="2:11" ht="24.95" customHeight="1">
      <c r="B3395" s="5" t="s">
        <v>11682</v>
      </c>
      <c r="C3395" s="58" t="s">
        <v>6</v>
      </c>
      <c r="D3395" s="67" t="s">
        <v>545</v>
      </c>
      <c r="E3395" s="58" t="s">
        <v>546</v>
      </c>
      <c r="F3395" s="58" t="s">
        <v>223</v>
      </c>
      <c r="G3395" s="58">
        <v>331</v>
      </c>
      <c r="H3395" s="58">
        <v>0</v>
      </c>
      <c r="I3395" s="68">
        <v>0</v>
      </c>
      <c r="J3395" s="58">
        <v>0</v>
      </c>
      <c r="K3395" s="67"/>
    </row>
    <row r="3396" spans="2:11" ht="24.95" customHeight="1">
      <c r="B3396" s="5" t="s">
        <v>11682</v>
      </c>
      <c r="C3396" s="58" t="s">
        <v>6</v>
      </c>
      <c r="D3396" s="67" t="s">
        <v>543</v>
      </c>
      <c r="E3396" s="58" t="s">
        <v>544</v>
      </c>
      <c r="F3396" s="58" t="s">
        <v>223</v>
      </c>
      <c r="G3396" s="58">
        <v>733</v>
      </c>
      <c r="H3396" s="58">
        <v>0</v>
      </c>
      <c r="I3396" s="68">
        <v>0</v>
      </c>
      <c r="J3396" s="58">
        <v>0</v>
      </c>
      <c r="K3396" s="67"/>
    </row>
    <row r="3397" spans="2:11" ht="24.95" customHeight="1">
      <c r="B3397" s="5" t="s">
        <v>11682</v>
      </c>
      <c r="C3397" s="58" t="s">
        <v>6</v>
      </c>
      <c r="D3397" s="67" t="s">
        <v>1066</v>
      </c>
      <c r="E3397" s="58" t="s">
        <v>1067</v>
      </c>
      <c r="F3397" s="58" t="s">
        <v>223</v>
      </c>
      <c r="G3397" s="58">
        <v>400</v>
      </c>
      <c r="H3397" s="58">
        <v>0</v>
      </c>
      <c r="I3397" s="68">
        <v>0</v>
      </c>
      <c r="J3397" s="58">
        <v>0</v>
      </c>
      <c r="K3397" s="67"/>
    </row>
    <row r="3398" spans="2:11" ht="24.95" customHeight="1">
      <c r="B3398" s="5" t="s">
        <v>11682</v>
      </c>
      <c r="C3398" s="58" t="s">
        <v>6</v>
      </c>
      <c r="D3398" s="67" t="s">
        <v>549</v>
      </c>
      <c r="E3398" s="58" t="s">
        <v>550</v>
      </c>
      <c r="F3398" s="58" t="s">
        <v>223</v>
      </c>
      <c r="G3398" s="58">
        <v>393</v>
      </c>
      <c r="H3398" s="58">
        <v>0</v>
      </c>
      <c r="I3398" s="68">
        <v>0</v>
      </c>
      <c r="J3398" s="58">
        <v>0</v>
      </c>
      <c r="K3398" s="67"/>
    </row>
    <row r="3399" spans="2:11" ht="24.95" customHeight="1">
      <c r="B3399" s="5" t="s">
        <v>11682</v>
      </c>
      <c r="C3399" s="58" t="s">
        <v>6</v>
      </c>
      <c r="D3399" s="67" t="s">
        <v>1074</v>
      </c>
      <c r="E3399" s="58" t="s">
        <v>1075</v>
      </c>
      <c r="F3399" s="58" t="s">
        <v>223</v>
      </c>
      <c r="G3399" s="58">
        <v>520</v>
      </c>
      <c r="H3399" s="58">
        <v>0</v>
      </c>
      <c r="I3399" s="68">
        <v>0</v>
      </c>
      <c r="J3399" s="58">
        <v>0</v>
      </c>
      <c r="K3399" s="67"/>
    </row>
    <row r="3400" spans="2:11" ht="24.95" customHeight="1">
      <c r="B3400" s="5" t="s">
        <v>11682</v>
      </c>
      <c r="C3400" s="58" t="s">
        <v>6</v>
      </c>
      <c r="D3400" s="67" t="s">
        <v>1072</v>
      </c>
      <c r="E3400" s="58" t="s">
        <v>1073</v>
      </c>
      <c r="F3400" s="58" t="s">
        <v>223</v>
      </c>
      <c r="G3400" s="58">
        <v>221</v>
      </c>
      <c r="H3400" s="58">
        <v>0</v>
      </c>
      <c r="I3400" s="68">
        <v>0</v>
      </c>
      <c r="J3400" s="58">
        <v>0</v>
      </c>
      <c r="K3400" s="67"/>
    </row>
    <row r="3401" spans="2:11" ht="24.95" customHeight="1">
      <c r="B3401" s="5" t="s">
        <v>11682</v>
      </c>
      <c r="C3401" s="58" t="s">
        <v>6</v>
      </c>
      <c r="D3401" s="67" t="s">
        <v>646</v>
      </c>
      <c r="E3401" s="58" t="s">
        <v>647</v>
      </c>
      <c r="F3401" s="58" t="s">
        <v>223</v>
      </c>
      <c r="G3401" s="58">
        <v>863</v>
      </c>
      <c r="H3401" s="58">
        <v>0</v>
      </c>
      <c r="I3401" s="68">
        <v>0</v>
      </c>
      <c r="J3401" s="58">
        <v>0</v>
      </c>
      <c r="K3401" s="67"/>
    </row>
    <row r="3402" spans="2:11" ht="24.95" customHeight="1">
      <c r="B3402" s="5" t="s">
        <v>11682</v>
      </c>
      <c r="C3402" s="58" t="s">
        <v>6</v>
      </c>
      <c r="D3402" s="67" t="s">
        <v>652</v>
      </c>
      <c r="E3402" s="58" t="s">
        <v>653</v>
      </c>
      <c r="F3402" s="58" t="s">
        <v>223</v>
      </c>
      <c r="G3402" s="58">
        <v>453</v>
      </c>
      <c r="H3402" s="58">
        <v>0</v>
      </c>
      <c r="I3402" s="68">
        <v>0</v>
      </c>
      <c r="J3402" s="58">
        <v>0</v>
      </c>
      <c r="K3402" s="67"/>
    </row>
    <row r="3403" spans="2:11" ht="24.95" customHeight="1">
      <c r="B3403" s="5" t="s">
        <v>11682</v>
      </c>
      <c r="C3403" s="58" t="s">
        <v>6</v>
      </c>
      <c r="D3403" s="67" t="s">
        <v>656</v>
      </c>
      <c r="E3403" s="58" t="s">
        <v>657</v>
      </c>
      <c r="F3403" s="58" t="s">
        <v>223</v>
      </c>
      <c r="G3403" s="58">
        <v>680</v>
      </c>
      <c r="H3403" s="58">
        <v>0</v>
      </c>
      <c r="I3403" s="68">
        <v>0</v>
      </c>
      <c r="J3403" s="58">
        <v>0</v>
      </c>
      <c r="K3403" s="67"/>
    </row>
    <row r="3404" spans="2:11" ht="24.95" customHeight="1">
      <c r="B3404" s="5" t="s">
        <v>11682</v>
      </c>
      <c r="C3404" s="58" t="s">
        <v>6</v>
      </c>
      <c r="D3404" s="67" t="s">
        <v>795</v>
      </c>
      <c r="E3404" s="58" t="s">
        <v>796</v>
      </c>
      <c r="F3404" s="58" t="s">
        <v>223</v>
      </c>
      <c r="G3404" s="58">
        <v>376</v>
      </c>
      <c r="H3404" s="58">
        <v>0</v>
      </c>
      <c r="I3404" s="68">
        <v>0</v>
      </c>
      <c r="J3404" s="58">
        <v>0</v>
      </c>
      <c r="K3404" s="67"/>
    </row>
    <row r="3405" spans="2:11" ht="24.95" customHeight="1">
      <c r="B3405" s="5" t="s">
        <v>11682</v>
      </c>
      <c r="C3405" s="58" t="s">
        <v>6</v>
      </c>
      <c r="D3405" s="67" t="s">
        <v>3822</v>
      </c>
      <c r="E3405" s="58" t="s">
        <v>3823</v>
      </c>
      <c r="F3405" s="58" t="s">
        <v>223</v>
      </c>
      <c r="G3405" s="58">
        <v>595</v>
      </c>
      <c r="H3405" s="58">
        <v>0</v>
      </c>
      <c r="I3405" s="68">
        <v>0</v>
      </c>
      <c r="J3405" s="58">
        <v>0</v>
      </c>
      <c r="K3405" s="67"/>
    </row>
    <row r="3406" spans="2:11" ht="24.95" customHeight="1">
      <c r="B3406" s="5" t="s">
        <v>11682</v>
      </c>
      <c r="C3406" s="58" t="s">
        <v>6</v>
      </c>
      <c r="D3406" s="67" t="s">
        <v>4069</v>
      </c>
      <c r="E3406" s="58" t="s">
        <v>4070</v>
      </c>
      <c r="F3406" s="58" t="s">
        <v>223</v>
      </c>
      <c r="G3406" s="58">
        <v>594</v>
      </c>
      <c r="H3406" s="58">
        <v>0</v>
      </c>
      <c r="I3406" s="68">
        <v>0</v>
      </c>
      <c r="J3406" s="58">
        <v>0</v>
      </c>
      <c r="K3406" s="67"/>
    </row>
    <row r="3407" spans="2:11" ht="24.95" customHeight="1">
      <c r="B3407" s="5" t="s">
        <v>11682</v>
      </c>
      <c r="C3407" s="58" t="s">
        <v>6</v>
      </c>
      <c r="D3407" s="67" t="s">
        <v>4072</v>
      </c>
      <c r="E3407" s="58" t="s">
        <v>4073</v>
      </c>
      <c r="F3407" s="58" t="s">
        <v>223</v>
      </c>
      <c r="G3407" s="58">
        <v>150</v>
      </c>
      <c r="H3407" s="58">
        <v>0</v>
      </c>
      <c r="I3407" s="68">
        <v>0</v>
      </c>
      <c r="J3407" s="58">
        <v>0</v>
      </c>
      <c r="K3407" s="67"/>
    </row>
    <row r="3408" spans="2:11" ht="24.95" customHeight="1">
      <c r="B3408" s="5" t="s">
        <v>11682</v>
      </c>
      <c r="C3408" s="58" t="s">
        <v>6</v>
      </c>
      <c r="D3408" s="67" t="s">
        <v>4074</v>
      </c>
      <c r="E3408" s="58" t="s">
        <v>4075</v>
      </c>
      <c r="F3408" s="58" t="s">
        <v>223</v>
      </c>
      <c r="G3408" s="58">
        <v>494</v>
      </c>
      <c r="H3408" s="58">
        <v>0</v>
      </c>
      <c r="I3408" s="68">
        <v>0</v>
      </c>
      <c r="J3408" s="58">
        <v>0</v>
      </c>
      <c r="K3408" s="67"/>
    </row>
    <row r="3409" spans="2:11" ht="24.95" customHeight="1">
      <c r="B3409" s="5" t="s">
        <v>11682</v>
      </c>
      <c r="C3409" s="58" t="s">
        <v>6</v>
      </c>
      <c r="D3409" s="67" t="s">
        <v>6178</v>
      </c>
      <c r="E3409" s="58" t="s">
        <v>6179</v>
      </c>
      <c r="F3409" s="58" t="s">
        <v>223</v>
      </c>
      <c r="G3409" s="58">
        <v>392</v>
      </c>
      <c r="H3409" s="58">
        <v>0</v>
      </c>
      <c r="I3409" s="68">
        <v>0</v>
      </c>
      <c r="J3409" s="58">
        <v>0</v>
      </c>
      <c r="K3409" s="67"/>
    </row>
    <row r="3410" spans="2:11" ht="24.95" customHeight="1">
      <c r="B3410" s="5" t="s">
        <v>11682</v>
      </c>
      <c r="C3410" s="58" t="s">
        <v>6</v>
      </c>
      <c r="D3410" s="67" t="s">
        <v>6180</v>
      </c>
      <c r="E3410" s="58" t="s">
        <v>5293</v>
      </c>
      <c r="F3410" s="58" t="s">
        <v>223</v>
      </c>
      <c r="G3410" s="58">
        <v>481</v>
      </c>
      <c r="H3410" s="58">
        <v>0</v>
      </c>
      <c r="I3410" s="68">
        <v>0</v>
      </c>
      <c r="J3410" s="58">
        <v>0</v>
      </c>
      <c r="K3410" s="67"/>
    </row>
    <row r="3411" spans="2:11" ht="24.95" customHeight="1">
      <c r="B3411" s="5" t="s">
        <v>11682</v>
      </c>
      <c r="C3411" s="58" t="s">
        <v>6</v>
      </c>
      <c r="D3411" s="67" t="s">
        <v>5135</v>
      </c>
      <c r="E3411" s="58" t="s">
        <v>5136</v>
      </c>
      <c r="F3411" s="58" t="s">
        <v>223</v>
      </c>
      <c r="G3411" s="58">
        <v>1271</v>
      </c>
      <c r="H3411" s="58">
        <v>0</v>
      </c>
      <c r="I3411" s="68">
        <v>0</v>
      </c>
      <c r="J3411" s="58">
        <v>0</v>
      </c>
      <c r="K3411" s="67"/>
    </row>
    <row r="3412" spans="2:11" ht="24.95" customHeight="1">
      <c r="B3412" s="5" t="s">
        <v>11682</v>
      </c>
      <c r="C3412" s="58" t="s">
        <v>6</v>
      </c>
      <c r="D3412" s="67" t="s">
        <v>5323</v>
      </c>
      <c r="E3412" s="58" t="s">
        <v>5324</v>
      </c>
      <c r="F3412" s="58" t="s">
        <v>223</v>
      </c>
      <c r="G3412" s="58">
        <v>917</v>
      </c>
      <c r="H3412" s="58">
        <v>0</v>
      </c>
      <c r="I3412" s="68">
        <v>0</v>
      </c>
      <c r="J3412" s="58">
        <v>0</v>
      </c>
      <c r="K3412" s="67"/>
    </row>
    <row r="3413" spans="2:11" ht="24.95" customHeight="1">
      <c r="B3413" s="5" t="s">
        <v>11682</v>
      </c>
      <c r="C3413" s="58" t="s">
        <v>6</v>
      </c>
      <c r="D3413" s="67" t="s">
        <v>5325</v>
      </c>
      <c r="E3413" s="58" t="s">
        <v>5326</v>
      </c>
      <c r="F3413" s="58" t="s">
        <v>223</v>
      </c>
      <c r="G3413" s="58">
        <v>371</v>
      </c>
      <c r="H3413" s="58">
        <v>0</v>
      </c>
      <c r="I3413" s="68">
        <v>0</v>
      </c>
      <c r="J3413" s="58">
        <v>0</v>
      </c>
      <c r="K3413" s="67"/>
    </row>
    <row r="3414" spans="2:11" ht="24.95" customHeight="1">
      <c r="B3414" s="5" t="s">
        <v>11682</v>
      </c>
      <c r="C3414" s="58" t="s">
        <v>6</v>
      </c>
      <c r="D3414" s="67" t="s">
        <v>6720</v>
      </c>
      <c r="E3414" s="58" t="s">
        <v>6721</v>
      </c>
      <c r="F3414" s="58" t="s">
        <v>223</v>
      </c>
      <c r="G3414" s="58">
        <v>485</v>
      </c>
      <c r="H3414" s="58">
        <v>0</v>
      </c>
      <c r="I3414" s="68">
        <v>0</v>
      </c>
      <c r="J3414" s="58">
        <v>0</v>
      </c>
      <c r="K3414" s="67"/>
    </row>
    <row r="3415" spans="2:11" ht="24.95" customHeight="1">
      <c r="B3415" s="5" t="s">
        <v>11682</v>
      </c>
      <c r="C3415" s="58" t="s">
        <v>6</v>
      </c>
      <c r="D3415" s="67" t="s">
        <v>4283</v>
      </c>
      <c r="E3415" s="58" t="s">
        <v>4284</v>
      </c>
      <c r="F3415" s="58" t="s">
        <v>223</v>
      </c>
      <c r="G3415" s="58">
        <v>830</v>
      </c>
      <c r="H3415" s="58">
        <v>0</v>
      </c>
      <c r="I3415" s="68">
        <v>0</v>
      </c>
      <c r="J3415" s="58">
        <v>0</v>
      </c>
      <c r="K3415" s="67"/>
    </row>
    <row r="3416" spans="2:11" ht="24.95" customHeight="1">
      <c r="B3416" s="5" t="s">
        <v>11682</v>
      </c>
      <c r="C3416" s="58" t="s">
        <v>6</v>
      </c>
      <c r="D3416" s="67" t="s">
        <v>6900</v>
      </c>
      <c r="E3416" s="58" t="s">
        <v>6901</v>
      </c>
      <c r="F3416" s="58" t="s">
        <v>223</v>
      </c>
      <c r="G3416" s="58">
        <v>243</v>
      </c>
      <c r="H3416" s="58">
        <v>0</v>
      </c>
      <c r="I3416" s="68">
        <v>0</v>
      </c>
      <c r="J3416" s="58">
        <v>0</v>
      </c>
      <c r="K3416" s="67"/>
    </row>
    <row r="3417" spans="2:11" ht="24.95" customHeight="1">
      <c r="B3417" s="5" t="s">
        <v>11682</v>
      </c>
      <c r="C3417" s="58" t="s">
        <v>6</v>
      </c>
      <c r="D3417" s="67" t="s">
        <v>664</v>
      </c>
      <c r="E3417" s="58" t="s">
        <v>665</v>
      </c>
      <c r="F3417" s="58" t="s">
        <v>223</v>
      </c>
      <c r="G3417" s="58">
        <v>1103</v>
      </c>
      <c r="H3417" s="58">
        <v>0</v>
      </c>
      <c r="I3417" s="68">
        <v>0</v>
      </c>
      <c r="J3417" s="58">
        <v>0</v>
      </c>
      <c r="K3417" s="67"/>
    </row>
    <row r="3418" spans="2:11" ht="24.95" customHeight="1">
      <c r="B3418" s="5" t="s">
        <v>11682</v>
      </c>
      <c r="C3418" s="58" t="s">
        <v>6</v>
      </c>
      <c r="D3418" s="67" t="s">
        <v>6478</v>
      </c>
      <c r="E3418" s="58" t="s">
        <v>6479</v>
      </c>
      <c r="F3418" s="58" t="s">
        <v>223</v>
      </c>
      <c r="G3418" s="58">
        <v>800</v>
      </c>
      <c r="H3418" s="58">
        <v>0</v>
      </c>
      <c r="I3418" s="68">
        <v>0</v>
      </c>
      <c r="J3418" s="58">
        <v>0</v>
      </c>
      <c r="K3418" s="67"/>
    </row>
    <row r="3419" spans="2:11" ht="24.95" customHeight="1">
      <c r="B3419" s="5" t="s">
        <v>11682</v>
      </c>
      <c r="C3419" s="58" t="s">
        <v>6</v>
      </c>
      <c r="D3419" s="67" t="s">
        <v>5103</v>
      </c>
      <c r="E3419" s="58" t="s">
        <v>5104</v>
      </c>
      <c r="F3419" s="58" t="s">
        <v>223</v>
      </c>
      <c r="G3419" s="58">
        <v>465</v>
      </c>
      <c r="H3419" s="58">
        <v>0</v>
      </c>
      <c r="I3419" s="68">
        <v>0</v>
      </c>
      <c r="J3419" s="58">
        <v>0</v>
      </c>
      <c r="K3419" s="67"/>
    </row>
    <row r="3420" spans="2:11" ht="24.95" customHeight="1">
      <c r="B3420" s="5" t="s">
        <v>11682</v>
      </c>
      <c r="C3420" s="58" t="s">
        <v>6</v>
      </c>
      <c r="D3420" s="67" t="s">
        <v>4269</v>
      </c>
      <c r="E3420" s="58" t="s">
        <v>4270</v>
      </c>
      <c r="F3420" s="58" t="s">
        <v>223</v>
      </c>
      <c r="G3420" s="58">
        <v>1303</v>
      </c>
      <c r="H3420" s="58">
        <v>0</v>
      </c>
      <c r="I3420" s="68">
        <v>0</v>
      </c>
      <c r="J3420" s="58">
        <v>0</v>
      </c>
      <c r="K3420" s="67"/>
    </row>
    <row r="3421" spans="2:11" ht="24.95" customHeight="1">
      <c r="B3421" s="5" t="s">
        <v>11682</v>
      </c>
      <c r="C3421" s="58" t="s">
        <v>6</v>
      </c>
      <c r="D3421" s="67" t="s">
        <v>7026</v>
      </c>
      <c r="E3421" s="58" t="s">
        <v>7027</v>
      </c>
      <c r="F3421" s="58" t="s">
        <v>223</v>
      </c>
      <c r="G3421" s="58">
        <v>14</v>
      </c>
      <c r="H3421" s="58">
        <v>0</v>
      </c>
      <c r="I3421" s="68">
        <v>0</v>
      </c>
      <c r="J3421" s="58">
        <v>0</v>
      </c>
      <c r="K3421" s="67"/>
    </row>
    <row r="3422" spans="2:11" ht="24.95" customHeight="1">
      <c r="B3422" s="5" t="s">
        <v>11682</v>
      </c>
      <c r="C3422" s="58" t="s">
        <v>6</v>
      </c>
      <c r="D3422" s="67" t="s">
        <v>7725</v>
      </c>
      <c r="E3422" s="58" t="s">
        <v>7726</v>
      </c>
      <c r="F3422" s="58" t="s">
        <v>223</v>
      </c>
      <c r="G3422" s="58">
        <v>188</v>
      </c>
      <c r="H3422" s="58">
        <v>0</v>
      </c>
      <c r="I3422" s="68">
        <v>0</v>
      </c>
      <c r="J3422" s="58">
        <v>0</v>
      </c>
      <c r="K3422" s="67"/>
    </row>
    <row r="3423" spans="2:11" ht="24.95" customHeight="1">
      <c r="B3423" s="5" t="s">
        <v>11682</v>
      </c>
      <c r="C3423" s="58" t="s">
        <v>6</v>
      </c>
      <c r="D3423" s="67" t="s">
        <v>7729</v>
      </c>
      <c r="E3423" s="58" t="s">
        <v>7730</v>
      </c>
      <c r="F3423" s="58" t="s">
        <v>223</v>
      </c>
      <c r="G3423" s="58">
        <v>274</v>
      </c>
      <c r="H3423" s="58">
        <v>0</v>
      </c>
      <c r="I3423" s="68">
        <v>0</v>
      </c>
      <c r="J3423" s="58">
        <v>0</v>
      </c>
      <c r="K3423" s="67"/>
    </row>
    <row r="3424" spans="2:11" ht="24.95" customHeight="1">
      <c r="B3424" s="5" t="s">
        <v>11682</v>
      </c>
      <c r="C3424" s="58" t="s">
        <v>6</v>
      </c>
      <c r="D3424" s="67" t="s">
        <v>7721</v>
      </c>
      <c r="E3424" s="58" t="s">
        <v>7722</v>
      </c>
      <c r="F3424" s="58" t="s">
        <v>223</v>
      </c>
      <c r="G3424" s="58">
        <v>427</v>
      </c>
      <c r="H3424" s="58">
        <v>0</v>
      </c>
      <c r="I3424" s="68">
        <v>0</v>
      </c>
      <c r="J3424" s="58">
        <v>0</v>
      </c>
      <c r="K3424" s="67"/>
    </row>
    <row r="3425" spans="2:11" ht="24.95" customHeight="1">
      <c r="B3425" s="5" t="s">
        <v>11682</v>
      </c>
      <c r="C3425" s="58" t="s">
        <v>6</v>
      </c>
      <c r="D3425" s="67" t="s">
        <v>7718</v>
      </c>
      <c r="E3425" s="58" t="s">
        <v>7719</v>
      </c>
      <c r="F3425" s="58" t="s">
        <v>223</v>
      </c>
      <c r="G3425" s="58">
        <v>453</v>
      </c>
      <c r="H3425" s="58">
        <v>0</v>
      </c>
      <c r="I3425" s="68">
        <v>0</v>
      </c>
      <c r="J3425" s="58">
        <v>0</v>
      </c>
      <c r="K3425" s="67"/>
    </row>
    <row r="3426" spans="2:11" ht="24.95" customHeight="1">
      <c r="B3426" s="5" t="s">
        <v>11682</v>
      </c>
      <c r="C3426" s="58" t="s">
        <v>6</v>
      </c>
      <c r="D3426" s="67" t="s">
        <v>7714</v>
      </c>
      <c r="E3426" s="58" t="s">
        <v>7715</v>
      </c>
      <c r="F3426" s="58" t="s">
        <v>223</v>
      </c>
      <c r="G3426" s="58">
        <v>224</v>
      </c>
      <c r="H3426" s="58">
        <v>0</v>
      </c>
      <c r="I3426" s="68">
        <v>0</v>
      </c>
      <c r="J3426" s="58">
        <v>0</v>
      </c>
      <c r="K3426" s="67"/>
    </row>
    <row r="3427" spans="2:11" ht="24.95" customHeight="1">
      <c r="B3427" s="5" t="s">
        <v>11682</v>
      </c>
      <c r="C3427" s="58" t="s">
        <v>6</v>
      </c>
      <c r="D3427" s="67" t="s">
        <v>7186</v>
      </c>
      <c r="E3427" s="58" t="s">
        <v>7187</v>
      </c>
      <c r="F3427" s="58" t="s">
        <v>223</v>
      </c>
      <c r="G3427" s="58">
        <v>596</v>
      </c>
      <c r="H3427" s="58">
        <v>0</v>
      </c>
      <c r="I3427" s="68">
        <v>0</v>
      </c>
      <c r="J3427" s="58">
        <v>0</v>
      </c>
      <c r="K3427" s="67"/>
    </row>
    <row r="3428" spans="2:11" ht="24.95" customHeight="1">
      <c r="B3428" s="5" t="s">
        <v>11682</v>
      </c>
      <c r="C3428" s="58" t="s">
        <v>6</v>
      </c>
      <c r="D3428" s="67" t="s">
        <v>6712</v>
      </c>
      <c r="E3428" s="58" t="s">
        <v>6713</v>
      </c>
      <c r="F3428" s="58" t="s">
        <v>223</v>
      </c>
      <c r="G3428" s="58">
        <v>526</v>
      </c>
      <c r="H3428" s="58">
        <v>0</v>
      </c>
      <c r="I3428" s="68">
        <v>0</v>
      </c>
      <c r="J3428" s="58">
        <v>0</v>
      </c>
      <c r="K3428" s="67"/>
    </row>
    <row r="3429" spans="2:11" ht="24.95" customHeight="1">
      <c r="B3429" s="5" t="s">
        <v>11682</v>
      </c>
      <c r="C3429" s="58" t="s">
        <v>6</v>
      </c>
      <c r="D3429" s="67" t="s">
        <v>7747</v>
      </c>
      <c r="E3429" s="58" t="s">
        <v>7748</v>
      </c>
      <c r="F3429" s="58" t="s">
        <v>223</v>
      </c>
      <c r="G3429" s="58">
        <v>269</v>
      </c>
      <c r="H3429" s="58">
        <v>0</v>
      </c>
      <c r="I3429" s="68">
        <v>0</v>
      </c>
      <c r="J3429" s="58">
        <v>0</v>
      </c>
      <c r="K3429" s="67"/>
    </row>
    <row r="3430" spans="2:11" ht="24.95" customHeight="1">
      <c r="B3430" s="5" t="s">
        <v>11682</v>
      </c>
      <c r="C3430" s="58" t="s">
        <v>6</v>
      </c>
      <c r="D3430" s="67" t="s">
        <v>7044</v>
      </c>
      <c r="E3430" s="58" t="s">
        <v>7045</v>
      </c>
      <c r="F3430" s="58" t="s">
        <v>223</v>
      </c>
      <c r="G3430" s="58">
        <v>216</v>
      </c>
      <c r="H3430" s="58">
        <v>0</v>
      </c>
      <c r="I3430" s="68">
        <v>0</v>
      </c>
      <c r="J3430" s="58">
        <v>0</v>
      </c>
      <c r="K3430" s="67"/>
    </row>
    <row r="3431" spans="2:11" ht="24.95" customHeight="1">
      <c r="B3431" s="5" t="s">
        <v>11682</v>
      </c>
      <c r="C3431" s="58" t="s">
        <v>6</v>
      </c>
      <c r="D3431" s="67" t="s">
        <v>7048</v>
      </c>
      <c r="E3431" s="58" t="s">
        <v>5500</v>
      </c>
      <c r="F3431" s="58" t="s">
        <v>223</v>
      </c>
      <c r="G3431" s="58">
        <v>190</v>
      </c>
      <c r="H3431" s="58">
        <v>0</v>
      </c>
      <c r="I3431" s="68">
        <v>0</v>
      </c>
      <c r="J3431" s="58">
        <v>0</v>
      </c>
      <c r="K3431" s="67"/>
    </row>
    <row r="3432" spans="2:11" ht="24.95" customHeight="1">
      <c r="B3432" s="5" t="s">
        <v>11682</v>
      </c>
      <c r="C3432" s="58" t="s">
        <v>6</v>
      </c>
      <c r="D3432" s="67" t="s">
        <v>7772</v>
      </c>
      <c r="E3432" s="58" t="s">
        <v>7773</v>
      </c>
      <c r="F3432" s="58" t="s">
        <v>223</v>
      </c>
      <c r="G3432" s="58">
        <v>159</v>
      </c>
      <c r="H3432" s="58">
        <v>0</v>
      </c>
      <c r="I3432" s="68">
        <v>0</v>
      </c>
      <c r="J3432" s="58">
        <v>0</v>
      </c>
      <c r="K3432" s="67"/>
    </row>
    <row r="3433" spans="2:11" ht="24.95" customHeight="1">
      <c r="B3433" s="5" t="s">
        <v>11682</v>
      </c>
      <c r="C3433" s="58" t="s">
        <v>6</v>
      </c>
      <c r="D3433" s="67" t="s">
        <v>564</v>
      </c>
      <c r="E3433" s="58" t="s">
        <v>565</v>
      </c>
      <c r="F3433" s="58" t="s">
        <v>223</v>
      </c>
      <c r="G3433" s="58">
        <v>494</v>
      </c>
      <c r="H3433" s="58">
        <v>0</v>
      </c>
      <c r="I3433" s="68">
        <v>0</v>
      </c>
      <c r="J3433" s="58">
        <v>0</v>
      </c>
      <c r="K3433" s="67"/>
    </row>
    <row r="3434" spans="2:11" ht="24.95" customHeight="1">
      <c r="B3434" s="5" t="s">
        <v>11682</v>
      </c>
      <c r="C3434" s="58" t="s">
        <v>6</v>
      </c>
      <c r="D3434" s="67" t="s">
        <v>614</v>
      </c>
      <c r="E3434" s="58" t="s">
        <v>615</v>
      </c>
      <c r="F3434" s="58" t="s">
        <v>223</v>
      </c>
      <c r="G3434" s="58">
        <v>262</v>
      </c>
      <c r="H3434" s="58">
        <v>0</v>
      </c>
      <c r="I3434" s="68">
        <v>0</v>
      </c>
      <c r="J3434" s="58">
        <v>0</v>
      </c>
      <c r="K3434" s="67"/>
    </row>
    <row r="3435" spans="2:11" ht="24.95" customHeight="1">
      <c r="B3435" s="5" t="s">
        <v>11682</v>
      </c>
      <c r="C3435" s="58" t="s">
        <v>6</v>
      </c>
      <c r="D3435" s="67" t="s">
        <v>587</v>
      </c>
      <c r="E3435" s="58" t="s">
        <v>588</v>
      </c>
      <c r="F3435" s="58" t="s">
        <v>223</v>
      </c>
      <c r="G3435" s="58">
        <v>570</v>
      </c>
      <c r="H3435" s="58">
        <v>0</v>
      </c>
      <c r="I3435" s="68">
        <v>0</v>
      </c>
      <c r="J3435" s="58">
        <v>0</v>
      </c>
      <c r="K3435" s="67"/>
    </row>
    <row r="3436" spans="2:11" ht="24.95" customHeight="1">
      <c r="B3436" s="5" t="s">
        <v>11682</v>
      </c>
      <c r="C3436" s="58" t="s">
        <v>6</v>
      </c>
      <c r="D3436" s="67" t="s">
        <v>610</v>
      </c>
      <c r="E3436" s="58" t="s">
        <v>611</v>
      </c>
      <c r="F3436" s="58" t="s">
        <v>223</v>
      </c>
      <c r="G3436" s="58">
        <v>376</v>
      </c>
      <c r="H3436" s="58">
        <v>0</v>
      </c>
      <c r="I3436" s="68">
        <v>0</v>
      </c>
      <c r="J3436" s="58">
        <v>0</v>
      </c>
      <c r="K3436" s="67"/>
    </row>
    <row r="3437" spans="2:11" ht="24.95" customHeight="1">
      <c r="B3437" s="5" t="s">
        <v>11682</v>
      </c>
      <c r="C3437" s="58" t="s">
        <v>6</v>
      </c>
      <c r="D3437" s="67" t="s">
        <v>7018</v>
      </c>
      <c r="E3437" s="58" t="s">
        <v>7019</v>
      </c>
      <c r="F3437" s="58" t="s">
        <v>223</v>
      </c>
      <c r="G3437" s="58">
        <v>115</v>
      </c>
      <c r="H3437" s="58">
        <v>0</v>
      </c>
      <c r="I3437" s="68">
        <v>0</v>
      </c>
      <c r="J3437" s="58">
        <v>0</v>
      </c>
      <c r="K3437" s="67"/>
    </row>
    <row r="3438" spans="2:11" ht="24.95" customHeight="1">
      <c r="B3438" s="5" t="s">
        <v>11682</v>
      </c>
      <c r="C3438" s="58" t="s">
        <v>6</v>
      </c>
      <c r="D3438" s="67" t="s">
        <v>6997</v>
      </c>
      <c r="E3438" s="58" t="s">
        <v>6998</v>
      </c>
      <c r="F3438" s="58" t="s">
        <v>223</v>
      </c>
      <c r="G3438" s="58">
        <v>116</v>
      </c>
      <c r="H3438" s="58">
        <v>0</v>
      </c>
      <c r="I3438" s="68">
        <v>0</v>
      </c>
      <c r="J3438" s="58">
        <v>0</v>
      </c>
      <c r="K3438" s="67"/>
    </row>
    <row r="3439" spans="2:11" ht="24.95" customHeight="1">
      <c r="B3439" s="5" t="s">
        <v>11682</v>
      </c>
      <c r="C3439" s="58" t="s">
        <v>6</v>
      </c>
      <c r="D3439" s="67" t="s">
        <v>4709</v>
      </c>
      <c r="E3439" s="58" t="s">
        <v>4710</v>
      </c>
      <c r="F3439" s="58" t="s">
        <v>223</v>
      </c>
      <c r="G3439" s="58">
        <v>116</v>
      </c>
      <c r="H3439" s="58">
        <v>0</v>
      </c>
      <c r="I3439" s="68">
        <v>0</v>
      </c>
      <c r="J3439" s="58">
        <v>0</v>
      </c>
      <c r="K3439" s="67"/>
    </row>
    <row r="3440" spans="2:11" ht="24.95" customHeight="1">
      <c r="B3440" s="5" t="s">
        <v>11682</v>
      </c>
      <c r="C3440" s="58" t="s">
        <v>6</v>
      </c>
      <c r="D3440" s="67" t="s">
        <v>4526</v>
      </c>
      <c r="E3440" s="58" t="s">
        <v>4527</v>
      </c>
      <c r="F3440" s="58" t="s">
        <v>223</v>
      </c>
      <c r="G3440" s="58">
        <v>117</v>
      </c>
      <c r="H3440" s="58">
        <v>0</v>
      </c>
      <c r="I3440" s="68">
        <v>0</v>
      </c>
      <c r="J3440" s="58">
        <v>0</v>
      </c>
      <c r="K3440" s="67"/>
    </row>
    <row r="3441" spans="2:11" ht="24.95" customHeight="1">
      <c r="B3441" s="5" t="s">
        <v>11682</v>
      </c>
      <c r="C3441" s="58" t="s">
        <v>6</v>
      </c>
      <c r="D3441" s="67" t="s">
        <v>4031</v>
      </c>
      <c r="E3441" s="58" t="s">
        <v>4032</v>
      </c>
      <c r="F3441" s="58" t="s">
        <v>223</v>
      </c>
      <c r="G3441" s="58">
        <v>115</v>
      </c>
      <c r="H3441" s="58">
        <v>0</v>
      </c>
      <c r="I3441" s="68">
        <v>0</v>
      </c>
      <c r="J3441" s="58">
        <v>0</v>
      </c>
      <c r="K3441" s="67"/>
    </row>
    <row r="3442" spans="2:11" ht="24.95" customHeight="1">
      <c r="B3442" s="5" t="s">
        <v>11682</v>
      </c>
      <c r="C3442" s="58" t="s">
        <v>6</v>
      </c>
      <c r="D3442" s="67" t="s">
        <v>3897</v>
      </c>
      <c r="E3442" s="58" t="s">
        <v>3898</v>
      </c>
      <c r="F3442" s="58" t="s">
        <v>223</v>
      </c>
      <c r="G3442" s="58">
        <v>131</v>
      </c>
      <c r="H3442" s="58">
        <v>0</v>
      </c>
      <c r="I3442" s="68">
        <v>0</v>
      </c>
      <c r="J3442" s="58">
        <v>0</v>
      </c>
      <c r="K3442" s="67"/>
    </row>
    <row r="3443" spans="2:11" ht="24.95" customHeight="1">
      <c r="B3443" s="5" t="s">
        <v>11682</v>
      </c>
      <c r="C3443" s="58" t="s">
        <v>6</v>
      </c>
      <c r="D3443" s="67" t="s">
        <v>4033</v>
      </c>
      <c r="E3443" s="58" t="s">
        <v>4034</v>
      </c>
      <c r="F3443" s="58" t="s">
        <v>223</v>
      </c>
      <c r="G3443" s="58">
        <v>115</v>
      </c>
      <c r="H3443" s="58">
        <v>0</v>
      </c>
      <c r="I3443" s="68">
        <v>0</v>
      </c>
      <c r="J3443" s="58">
        <v>0</v>
      </c>
      <c r="K3443" s="67"/>
    </row>
    <row r="3444" spans="2:11" ht="24.95" customHeight="1">
      <c r="B3444" s="5" t="s">
        <v>11682</v>
      </c>
      <c r="C3444" s="58" t="s">
        <v>6</v>
      </c>
      <c r="D3444" s="67" t="s">
        <v>598</v>
      </c>
      <c r="E3444" s="58" t="s">
        <v>599</v>
      </c>
      <c r="F3444" s="58" t="s">
        <v>223</v>
      </c>
      <c r="G3444" s="58">
        <v>116</v>
      </c>
      <c r="H3444" s="58">
        <v>0</v>
      </c>
      <c r="I3444" s="68">
        <v>0</v>
      </c>
      <c r="J3444" s="58">
        <v>0</v>
      </c>
      <c r="K3444" s="67"/>
    </row>
    <row r="3445" spans="2:11" ht="24.95" customHeight="1">
      <c r="B3445" s="5" t="s">
        <v>11682</v>
      </c>
      <c r="C3445" s="58" t="s">
        <v>6</v>
      </c>
      <c r="D3445" s="67" t="s">
        <v>592</v>
      </c>
      <c r="E3445" s="58" t="s">
        <v>593</v>
      </c>
      <c r="F3445" s="58" t="s">
        <v>223</v>
      </c>
      <c r="G3445" s="58">
        <v>115</v>
      </c>
      <c r="H3445" s="58">
        <v>0</v>
      </c>
      <c r="I3445" s="68">
        <v>0</v>
      </c>
      <c r="J3445" s="58">
        <v>0</v>
      </c>
      <c r="K3445" s="67"/>
    </row>
    <row r="3446" spans="2:11" ht="24.95" customHeight="1">
      <c r="B3446" s="5" t="s">
        <v>11682</v>
      </c>
      <c r="C3446" s="58" t="s">
        <v>6</v>
      </c>
      <c r="D3446" s="67" t="s">
        <v>6474</v>
      </c>
      <c r="E3446" s="58" t="s">
        <v>6475</v>
      </c>
      <c r="F3446" s="58" t="s">
        <v>223</v>
      </c>
      <c r="G3446" s="58">
        <v>115</v>
      </c>
      <c r="H3446" s="58">
        <v>0</v>
      </c>
      <c r="I3446" s="68">
        <v>0</v>
      </c>
      <c r="J3446" s="58">
        <v>0</v>
      </c>
      <c r="K3446" s="67"/>
    </row>
    <row r="3447" spans="2:11" ht="24.95" customHeight="1">
      <c r="B3447" s="5" t="s">
        <v>11682</v>
      </c>
      <c r="C3447" s="58" t="s">
        <v>6</v>
      </c>
      <c r="D3447" s="67" t="s">
        <v>5464</v>
      </c>
      <c r="E3447" s="58" t="s">
        <v>5465</v>
      </c>
      <c r="F3447" s="58" t="s">
        <v>223</v>
      </c>
      <c r="G3447" s="58">
        <v>115</v>
      </c>
      <c r="H3447" s="58">
        <v>0</v>
      </c>
      <c r="I3447" s="68">
        <v>0</v>
      </c>
      <c r="J3447" s="58">
        <v>0</v>
      </c>
      <c r="K3447" s="67"/>
    </row>
    <row r="3448" spans="2:11" ht="24.95" customHeight="1">
      <c r="B3448" s="5" t="s">
        <v>11682</v>
      </c>
      <c r="C3448" s="58" t="s">
        <v>6</v>
      </c>
      <c r="D3448" s="67" t="s">
        <v>6710</v>
      </c>
      <c r="E3448" s="58" t="s">
        <v>6711</v>
      </c>
      <c r="F3448" s="58" t="s">
        <v>223</v>
      </c>
      <c r="G3448" s="58">
        <v>115</v>
      </c>
      <c r="H3448" s="58">
        <v>0</v>
      </c>
      <c r="I3448" s="68">
        <v>0</v>
      </c>
      <c r="J3448" s="58">
        <v>0</v>
      </c>
      <c r="K3448" s="67"/>
    </row>
    <row r="3449" spans="2:11" ht="24.95" customHeight="1">
      <c r="B3449" s="5" t="s">
        <v>11682</v>
      </c>
      <c r="C3449" s="58" t="s">
        <v>6</v>
      </c>
      <c r="D3449" s="67" t="s">
        <v>4524</v>
      </c>
      <c r="E3449" s="58" t="s">
        <v>4525</v>
      </c>
      <c r="F3449" s="58" t="s">
        <v>223</v>
      </c>
      <c r="G3449" s="58">
        <v>117</v>
      </c>
      <c r="H3449" s="58">
        <v>0</v>
      </c>
      <c r="I3449" s="68">
        <v>0</v>
      </c>
      <c r="J3449" s="58">
        <v>0</v>
      </c>
      <c r="K3449" s="67"/>
    </row>
    <row r="3450" spans="2:11" ht="24.95" customHeight="1">
      <c r="B3450" s="5" t="s">
        <v>11682</v>
      </c>
      <c r="C3450" s="58" t="s">
        <v>6</v>
      </c>
      <c r="D3450" s="67" t="s">
        <v>4303</v>
      </c>
      <c r="E3450" s="58" t="s">
        <v>4304</v>
      </c>
      <c r="F3450" s="58" t="s">
        <v>223</v>
      </c>
      <c r="G3450" s="58">
        <v>126</v>
      </c>
      <c r="H3450" s="58">
        <v>0</v>
      </c>
      <c r="I3450" s="68">
        <v>0</v>
      </c>
      <c r="J3450" s="58">
        <v>0</v>
      </c>
      <c r="K3450" s="67"/>
    </row>
    <row r="3451" spans="2:11" ht="24.95" customHeight="1">
      <c r="B3451" s="5" t="s">
        <v>11682</v>
      </c>
      <c r="C3451" s="58" t="s">
        <v>6</v>
      </c>
      <c r="D3451" s="67" t="s">
        <v>1084</v>
      </c>
      <c r="E3451" s="58" t="s">
        <v>1085</v>
      </c>
      <c r="F3451" s="58" t="s">
        <v>223</v>
      </c>
      <c r="G3451" s="58">
        <v>306</v>
      </c>
      <c r="H3451" s="58">
        <v>0</v>
      </c>
      <c r="I3451" s="68">
        <v>0</v>
      </c>
      <c r="J3451" s="58">
        <v>0</v>
      </c>
      <c r="K3451" s="67"/>
    </row>
    <row r="3452" spans="2:11" ht="24.95" customHeight="1">
      <c r="B3452" s="5" t="s">
        <v>11682</v>
      </c>
      <c r="C3452" s="58" t="s">
        <v>6</v>
      </c>
      <c r="D3452" s="67" t="s">
        <v>1090</v>
      </c>
      <c r="E3452" s="58" t="s">
        <v>1091</v>
      </c>
      <c r="F3452" s="58" t="s">
        <v>223</v>
      </c>
      <c r="G3452" s="58">
        <v>276</v>
      </c>
      <c r="H3452" s="58">
        <v>0</v>
      </c>
      <c r="I3452" s="68">
        <v>0</v>
      </c>
      <c r="J3452" s="58">
        <v>0</v>
      </c>
      <c r="K3452" s="67"/>
    </row>
    <row r="3453" spans="2:11" ht="24.95" customHeight="1">
      <c r="B3453" s="5" t="s">
        <v>11682</v>
      </c>
      <c r="C3453" s="58" t="s">
        <v>6</v>
      </c>
      <c r="D3453" s="67" t="s">
        <v>3922</v>
      </c>
      <c r="E3453" s="58" t="s">
        <v>3923</v>
      </c>
      <c r="F3453" s="58" t="s">
        <v>223</v>
      </c>
      <c r="G3453" s="58">
        <v>963</v>
      </c>
      <c r="H3453" s="58">
        <v>0</v>
      </c>
      <c r="I3453" s="68">
        <v>0</v>
      </c>
      <c r="J3453" s="58">
        <v>0</v>
      </c>
      <c r="K3453" s="67"/>
    </row>
    <row r="3454" spans="2:11" ht="24.95" customHeight="1">
      <c r="B3454" s="5" t="s">
        <v>11682</v>
      </c>
      <c r="C3454" s="58" t="s">
        <v>6</v>
      </c>
      <c r="D3454" s="67" t="s">
        <v>4045</v>
      </c>
      <c r="E3454" s="58" t="s">
        <v>4046</v>
      </c>
      <c r="F3454" s="58" t="s">
        <v>223</v>
      </c>
      <c r="G3454" s="58">
        <v>209</v>
      </c>
      <c r="H3454" s="58">
        <v>0</v>
      </c>
      <c r="I3454" s="68">
        <v>0</v>
      </c>
      <c r="J3454" s="58">
        <v>0</v>
      </c>
      <c r="K3454" s="67"/>
    </row>
    <row r="3455" spans="2:11" ht="24.95" customHeight="1">
      <c r="B3455" s="5" t="s">
        <v>11682</v>
      </c>
      <c r="C3455" s="58" t="s">
        <v>6</v>
      </c>
      <c r="D3455" s="67" t="s">
        <v>3928</v>
      </c>
      <c r="E3455" s="58" t="s">
        <v>3929</v>
      </c>
      <c r="F3455" s="58" t="s">
        <v>223</v>
      </c>
      <c r="G3455" s="58">
        <v>231</v>
      </c>
      <c r="H3455" s="58">
        <v>0</v>
      </c>
      <c r="I3455" s="68">
        <v>0</v>
      </c>
      <c r="J3455" s="58">
        <v>0</v>
      </c>
      <c r="K3455" s="67"/>
    </row>
    <row r="3456" spans="2:11" ht="24.95" customHeight="1">
      <c r="B3456" s="5" t="s">
        <v>11682</v>
      </c>
      <c r="C3456" s="58" t="s">
        <v>6</v>
      </c>
      <c r="D3456" s="67" t="s">
        <v>3851</v>
      </c>
      <c r="E3456" s="58" t="s">
        <v>3852</v>
      </c>
      <c r="F3456" s="58" t="s">
        <v>223</v>
      </c>
      <c r="G3456" s="58">
        <v>943</v>
      </c>
      <c r="H3456" s="58">
        <v>0</v>
      </c>
      <c r="I3456" s="68">
        <v>0</v>
      </c>
      <c r="J3456" s="58">
        <v>0</v>
      </c>
      <c r="K3456" s="67"/>
    </row>
    <row r="3457" spans="2:11" ht="24.95" customHeight="1">
      <c r="B3457" s="5" t="s">
        <v>11682</v>
      </c>
      <c r="C3457" s="58" t="s">
        <v>6</v>
      </c>
      <c r="D3457" s="67" t="s">
        <v>4717</v>
      </c>
      <c r="E3457" s="58" t="s">
        <v>4718</v>
      </c>
      <c r="F3457" s="58" t="s">
        <v>223</v>
      </c>
      <c r="G3457" s="58">
        <v>204</v>
      </c>
      <c r="H3457" s="58">
        <v>0</v>
      </c>
      <c r="I3457" s="68">
        <v>0</v>
      </c>
      <c r="J3457" s="58">
        <v>0</v>
      </c>
      <c r="K3457" s="67"/>
    </row>
    <row r="3458" spans="2:11" ht="24.95" customHeight="1">
      <c r="B3458" s="5" t="s">
        <v>11682</v>
      </c>
      <c r="C3458" s="58" t="s">
        <v>6</v>
      </c>
      <c r="D3458" s="67" t="s">
        <v>6700</v>
      </c>
      <c r="E3458" s="58" t="s">
        <v>6701</v>
      </c>
      <c r="F3458" s="58" t="s">
        <v>223</v>
      </c>
      <c r="G3458" s="58">
        <v>117</v>
      </c>
      <c r="H3458" s="58">
        <v>0</v>
      </c>
      <c r="I3458" s="68">
        <v>0</v>
      </c>
      <c r="J3458" s="58">
        <v>0</v>
      </c>
      <c r="K3458" s="67"/>
    </row>
    <row r="3459" spans="2:11" ht="24.95" customHeight="1">
      <c r="B3459" s="5" t="s">
        <v>11682</v>
      </c>
      <c r="C3459" s="58" t="s">
        <v>6</v>
      </c>
      <c r="D3459" s="67" t="s">
        <v>4721</v>
      </c>
      <c r="E3459" s="58" t="s">
        <v>4722</v>
      </c>
      <c r="F3459" s="58" t="s">
        <v>223</v>
      </c>
      <c r="G3459" s="58">
        <v>115</v>
      </c>
      <c r="H3459" s="58">
        <v>0</v>
      </c>
      <c r="I3459" s="68">
        <v>0</v>
      </c>
      <c r="J3459" s="58">
        <v>0</v>
      </c>
      <c r="K3459" s="67"/>
    </row>
    <row r="3460" spans="2:11" ht="24.95" customHeight="1">
      <c r="B3460" s="5" t="s">
        <v>11682</v>
      </c>
      <c r="C3460" s="58" t="s">
        <v>6</v>
      </c>
      <c r="D3460" s="67" t="s">
        <v>5075</v>
      </c>
      <c r="E3460" s="58" t="s">
        <v>5076</v>
      </c>
      <c r="F3460" s="58" t="s">
        <v>223</v>
      </c>
      <c r="G3460" s="58">
        <v>115</v>
      </c>
      <c r="H3460" s="58">
        <v>0</v>
      </c>
      <c r="I3460" s="68">
        <v>0</v>
      </c>
      <c r="J3460" s="58">
        <v>0</v>
      </c>
      <c r="K3460" s="67"/>
    </row>
    <row r="3461" spans="2:11" ht="24.95" customHeight="1">
      <c r="B3461" s="5" t="s">
        <v>11682</v>
      </c>
      <c r="C3461" s="58" t="s">
        <v>6</v>
      </c>
      <c r="D3461" s="67" t="s">
        <v>4584</v>
      </c>
      <c r="E3461" s="58" t="s">
        <v>4585</v>
      </c>
      <c r="F3461" s="58" t="s">
        <v>223</v>
      </c>
      <c r="G3461" s="58">
        <v>115</v>
      </c>
      <c r="H3461" s="58">
        <v>0</v>
      </c>
      <c r="I3461" s="68">
        <v>0</v>
      </c>
      <c r="J3461" s="58">
        <v>0</v>
      </c>
      <c r="K3461" s="67"/>
    </row>
    <row r="3462" spans="2:11" ht="24.95" customHeight="1">
      <c r="B3462" s="5" t="s">
        <v>11682</v>
      </c>
      <c r="C3462" s="58" t="s">
        <v>6</v>
      </c>
      <c r="D3462" s="67" t="s">
        <v>5370</v>
      </c>
      <c r="E3462" s="58" t="s">
        <v>5371</v>
      </c>
      <c r="F3462" s="58" t="s">
        <v>223</v>
      </c>
      <c r="G3462" s="58">
        <v>117</v>
      </c>
      <c r="H3462" s="58">
        <v>0</v>
      </c>
      <c r="I3462" s="68">
        <v>0</v>
      </c>
      <c r="J3462" s="58">
        <v>0</v>
      </c>
      <c r="K3462" s="67"/>
    </row>
    <row r="3463" spans="2:11" ht="24.95" customHeight="1">
      <c r="B3463" s="5" t="s">
        <v>11682</v>
      </c>
      <c r="C3463" s="58" t="s">
        <v>6</v>
      </c>
      <c r="D3463" s="67" t="s">
        <v>5823</v>
      </c>
      <c r="E3463" s="58" t="s">
        <v>5824</v>
      </c>
      <c r="F3463" s="58" t="s">
        <v>223</v>
      </c>
      <c r="G3463" s="58">
        <v>116</v>
      </c>
      <c r="H3463" s="58">
        <v>0</v>
      </c>
      <c r="I3463" s="68">
        <v>0</v>
      </c>
      <c r="J3463" s="58">
        <v>0</v>
      </c>
      <c r="K3463" s="67"/>
    </row>
    <row r="3464" spans="2:11" ht="24.95" customHeight="1">
      <c r="B3464" s="5" t="s">
        <v>11682</v>
      </c>
      <c r="C3464" s="58" t="s">
        <v>6</v>
      </c>
      <c r="D3464" s="67" t="s">
        <v>6483</v>
      </c>
      <c r="E3464" s="58" t="s">
        <v>6484</v>
      </c>
      <c r="F3464" s="58" t="s">
        <v>223</v>
      </c>
      <c r="G3464" s="58">
        <v>115</v>
      </c>
      <c r="H3464" s="58">
        <v>0</v>
      </c>
      <c r="I3464" s="68">
        <v>0</v>
      </c>
      <c r="J3464" s="58">
        <v>0</v>
      </c>
      <c r="K3464" s="67"/>
    </row>
    <row r="3465" spans="2:11" ht="24.95" customHeight="1">
      <c r="B3465" s="5" t="s">
        <v>11682</v>
      </c>
      <c r="C3465" s="58" t="s">
        <v>6</v>
      </c>
      <c r="D3465" s="67" t="s">
        <v>4110</v>
      </c>
      <c r="E3465" s="58" t="s">
        <v>4111</v>
      </c>
      <c r="F3465" s="58" t="s">
        <v>223</v>
      </c>
      <c r="G3465" s="58">
        <v>115</v>
      </c>
      <c r="H3465" s="58">
        <v>0</v>
      </c>
      <c r="I3465" s="68">
        <v>0</v>
      </c>
      <c r="J3465" s="58">
        <v>0</v>
      </c>
      <c r="K3465" s="67"/>
    </row>
    <row r="3466" spans="2:11" ht="24.95" customHeight="1">
      <c r="B3466" s="5" t="s">
        <v>11682</v>
      </c>
      <c r="C3466" s="58" t="s">
        <v>6</v>
      </c>
      <c r="D3466" s="67" t="s">
        <v>4301</v>
      </c>
      <c r="E3466" s="58" t="s">
        <v>4302</v>
      </c>
      <c r="F3466" s="58" t="s">
        <v>223</v>
      </c>
      <c r="G3466" s="58">
        <v>270</v>
      </c>
      <c r="H3466" s="58">
        <v>0</v>
      </c>
      <c r="I3466" s="68">
        <v>0</v>
      </c>
      <c r="J3466" s="58">
        <v>0</v>
      </c>
      <c r="K3466" s="67"/>
    </row>
    <row r="3467" spans="2:11" ht="24.95" customHeight="1">
      <c r="B3467" s="5" t="s">
        <v>11682</v>
      </c>
      <c r="C3467" s="58" t="s">
        <v>6</v>
      </c>
      <c r="D3467" s="67" t="s">
        <v>566</v>
      </c>
      <c r="E3467" s="58" t="s">
        <v>567</v>
      </c>
      <c r="F3467" s="58" t="s">
        <v>223</v>
      </c>
      <c r="G3467" s="58">
        <v>198</v>
      </c>
      <c r="H3467" s="58">
        <v>0</v>
      </c>
      <c r="I3467" s="68">
        <v>0</v>
      </c>
      <c r="J3467" s="58">
        <v>0</v>
      </c>
      <c r="K3467" s="67"/>
    </row>
    <row r="3468" spans="2:11" ht="24.95" customHeight="1">
      <c r="B3468" s="5" t="s">
        <v>11682</v>
      </c>
      <c r="C3468" s="58" t="s">
        <v>6</v>
      </c>
      <c r="D3468" s="67" t="s">
        <v>572</v>
      </c>
      <c r="E3468" s="58" t="s">
        <v>573</v>
      </c>
      <c r="F3468" s="58" t="s">
        <v>223</v>
      </c>
      <c r="G3468" s="58">
        <v>116</v>
      </c>
      <c r="H3468" s="58">
        <v>0</v>
      </c>
      <c r="I3468" s="68">
        <v>0</v>
      </c>
      <c r="J3468" s="58">
        <v>0</v>
      </c>
      <c r="K3468" s="67"/>
    </row>
    <row r="3469" spans="2:11" ht="24.95" customHeight="1">
      <c r="B3469" s="5" t="s">
        <v>11682</v>
      </c>
      <c r="C3469" s="58" t="s">
        <v>6</v>
      </c>
      <c r="D3469" s="67" t="s">
        <v>574</v>
      </c>
      <c r="E3469" s="58" t="s">
        <v>575</v>
      </c>
      <c r="F3469" s="58" t="s">
        <v>223</v>
      </c>
      <c r="G3469" s="58">
        <v>162</v>
      </c>
      <c r="H3469" s="58">
        <v>0</v>
      </c>
      <c r="I3469" s="68">
        <v>0</v>
      </c>
      <c r="J3469" s="58">
        <v>0</v>
      </c>
      <c r="K3469" s="67"/>
    </row>
    <row r="3470" spans="2:11" ht="24.95" customHeight="1">
      <c r="B3470" s="5" t="s">
        <v>11682</v>
      </c>
      <c r="C3470" s="58" t="s">
        <v>6</v>
      </c>
      <c r="D3470" s="67" t="s">
        <v>580</v>
      </c>
      <c r="E3470" s="58" t="s">
        <v>581</v>
      </c>
      <c r="F3470" s="58" t="s">
        <v>223</v>
      </c>
      <c r="G3470" s="58">
        <v>290</v>
      </c>
      <c r="H3470" s="58">
        <v>0</v>
      </c>
      <c r="I3470" s="68">
        <v>0</v>
      </c>
      <c r="J3470" s="58">
        <v>0</v>
      </c>
      <c r="K3470" s="67"/>
    </row>
    <row r="3471" spans="2:11" ht="24.95" customHeight="1">
      <c r="B3471" s="5" t="s">
        <v>11682</v>
      </c>
      <c r="C3471" s="58" t="s">
        <v>6</v>
      </c>
      <c r="D3471" s="67" t="s">
        <v>583</v>
      </c>
      <c r="E3471" s="58" t="s">
        <v>584</v>
      </c>
      <c r="F3471" s="58" t="s">
        <v>223</v>
      </c>
      <c r="G3471" s="58">
        <v>118</v>
      </c>
      <c r="H3471" s="58">
        <v>0</v>
      </c>
      <c r="I3471" s="68">
        <v>0</v>
      </c>
      <c r="J3471" s="58">
        <v>0</v>
      </c>
      <c r="K3471" s="67"/>
    </row>
    <row r="3472" spans="2:11" ht="24.95" customHeight="1">
      <c r="B3472" s="5" t="s">
        <v>11682</v>
      </c>
      <c r="C3472" s="58" t="s">
        <v>6</v>
      </c>
      <c r="D3472" s="67" t="s">
        <v>4051</v>
      </c>
      <c r="E3472" s="58" t="s">
        <v>4052</v>
      </c>
      <c r="F3472" s="58" t="s">
        <v>223</v>
      </c>
      <c r="G3472" s="58">
        <v>249</v>
      </c>
      <c r="H3472" s="58">
        <v>0</v>
      </c>
      <c r="I3472" s="68">
        <v>0</v>
      </c>
      <c r="J3472" s="58">
        <v>0</v>
      </c>
      <c r="K3472" s="67"/>
    </row>
    <row r="3473" spans="2:11" ht="24.95" customHeight="1">
      <c r="B3473" s="5" t="s">
        <v>11682</v>
      </c>
      <c r="C3473" s="58" t="s">
        <v>6</v>
      </c>
      <c r="D3473" s="67" t="s">
        <v>672</v>
      </c>
      <c r="E3473" s="58" t="s">
        <v>673</v>
      </c>
      <c r="F3473" s="58" t="s">
        <v>223</v>
      </c>
      <c r="G3473" s="58">
        <v>452</v>
      </c>
      <c r="H3473" s="58">
        <v>0</v>
      </c>
      <c r="I3473" s="68">
        <v>0</v>
      </c>
      <c r="J3473" s="58">
        <v>0</v>
      </c>
      <c r="K3473" s="67"/>
    </row>
    <row r="3474" spans="2:11" ht="24.95" customHeight="1">
      <c r="B3474" s="5" t="s">
        <v>11682</v>
      </c>
      <c r="C3474" s="58" t="s">
        <v>6</v>
      </c>
      <c r="D3474" s="67" t="s">
        <v>679</v>
      </c>
      <c r="E3474" s="58" t="s">
        <v>680</v>
      </c>
      <c r="F3474" s="58" t="s">
        <v>223</v>
      </c>
      <c r="G3474" s="58">
        <v>118</v>
      </c>
      <c r="H3474" s="58">
        <v>0</v>
      </c>
      <c r="I3474" s="68">
        <v>0</v>
      </c>
      <c r="J3474" s="58">
        <v>0</v>
      </c>
      <c r="K3474" s="67"/>
    </row>
    <row r="3475" spans="2:11" ht="24.95" customHeight="1">
      <c r="B3475" s="5" t="s">
        <v>11682</v>
      </c>
      <c r="C3475" s="58" t="s">
        <v>6</v>
      </c>
      <c r="D3475" s="67" t="s">
        <v>683</v>
      </c>
      <c r="E3475" s="58" t="s">
        <v>684</v>
      </c>
      <c r="F3475" s="58" t="s">
        <v>223</v>
      </c>
      <c r="G3475" s="58">
        <v>117</v>
      </c>
      <c r="H3475" s="58">
        <v>0</v>
      </c>
      <c r="I3475" s="68">
        <v>0</v>
      </c>
      <c r="J3475" s="58">
        <v>0</v>
      </c>
      <c r="K3475" s="67"/>
    </row>
    <row r="3476" spans="2:11" ht="24.95" customHeight="1">
      <c r="B3476" s="5" t="s">
        <v>11682</v>
      </c>
      <c r="C3476" s="58" t="s">
        <v>6</v>
      </c>
      <c r="D3476" s="67" t="s">
        <v>685</v>
      </c>
      <c r="E3476" s="58" t="s">
        <v>686</v>
      </c>
      <c r="F3476" s="58" t="s">
        <v>223</v>
      </c>
      <c r="G3476" s="58">
        <v>118</v>
      </c>
      <c r="H3476" s="58">
        <v>0</v>
      </c>
      <c r="I3476" s="68">
        <v>0</v>
      </c>
      <c r="J3476" s="58">
        <v>0</v>
      </c>
      <c r="K3476" s="67"/>
    </row>
    <row r="3477" spans="2:11" ht="24.95" customHeight="1">
      <c r="B3477" s="5" t="s">
        <v>11682</v>
      </c>
      <c r="C3477" s="58" t="s">
        <v>6</v>
      </c>
      <c r="D3477" s="67" t="s">
        <v>687</v>
      </c>
      <c r="E3477" s="58" t="s">
        <v>688</v>
      </c>
      <c r="F3477" s="58" t="s">
        <v>223</v>
      </c>
      <c r="G3477" s="58">
        <v>116</v>
      </c>
      <c r="H3477" s="58">
        <v>0</v>
      </c>
      <c r="I3477" s="68">
        <v>0</v>
      </c>
      <c r="J3477" s="58">
        <v>0</v>
      </c>
      <c r="K3477" s="67"/>
    </row>
    <row r="3478" spans="2:11" ht="24.95" customHeight="1">
      <c r="B3478" s="5" t="s">
        <v>11682</v>
      </c>
      <c r="C3478" s="58" t="s">
        <v>6</v>
      </c>
      <c r="D3478" s="67" t="s">
        <v>799</v>
      </c>
      <c r="E3478" s="58" t="s">
        <v>800</v>
      </c>
      <c r="F3478" s="58" t="s">
        <v>223</v>
      </c>
      <c r="G3478" s="58">
        <v>117</v>
      </c>
      <c r="H3478" s="58">
        <v>0</v>
      </c>
      <c r="I3478" s="68">
        <v>0</v>
      </c>
      <c r="J3478" s="58">
        <v>0</v>
      </c>
      <c r="K3478" s="67"/>
    </row>
    <row r="3479" spans="2:11" ht="24.95" customHeight="1">
      <c r="B3479" s="5" t="s">
        <v>11682</v>
      </c>
      <c r="C3479" s="58" t="s">
        <v>6</v>
      </c>
      <c r="D3479" s="67" t="s">
        <v>1078</v>
      </c>
      <c r="E3479" s="58" t="s">
        <v>1079</v>
      </c>
      <c r="F3479" s="58" t="s">
        <v>223</v>
      </c>
      <c r="G3479" s="58">
        <v>115</v>
      </c>
      <c r="H3479" s="58">
        <v>0</v>
      </c>
      <c r="I3479" s="68">
        <v>0</v>
      </c>
      <c r="J3479" s="58">
        <v>0</v>
      </c>
      <c r="K3479" s="67"/>
    </row>
    <row r="3480" spans="2:11" ht="24.95" customHeight="1">
      <c r="B3480" s="5" t="s">
        <v>11682</v>
      </c>
      <c r="C3480" s="58" t="s">
        <v>6</v>
      </c>
      <c r="D3480" s="67" t="s">
        <v>4106</v>
      </c>
      <c r="E3480" s="58" t="s">
        <v>4107</v>
      </c>
      <c r="F3480" s="58" t="s">
        <v>223</v>
      </c>
      <c r="G3480" s="58">
        <v>117</v>
      </c>
      <c r="H3480" s="58">
        <v>0</v>
      </c>
      <c r="I3480" s="68">
        <v>0</v>
      </c>
      <c r="J3480" s="58">
        <v>0</v>
      </c>
      <c r="K3480" s="67"/>
    </row>
    <row r="3481" spans="2:11" ht="24.95" customHeight="1">
      <c r="B3481" s="5" t="s">
        <v>11682</v>
      </c>
      <c r="C3481" s="58" t="s">
        <v>6</v>
      </c>
      <c r="D3481" s="67" t="s">
        <v>803</v>
      </c>
      <c r="E3481" s="58" t="s">
        <v>804</v>
      </c>
      <c r="F3481" s="58" t="s">
        <v>223</v>
      </c>
      <c r="G3481" s="58">
        <v>118</v>
      </c>
      <c r="H3481" s="58">
        <v>0</v>
      </c>
      <c r="I3481" s="68">
        <v>0</v>
      </c>
      <c r="J3481" s="58">
        <v>0</v>
      </c>
      <c r="K3481" s="67"/>
    </row>
    <row r="3482" spans="2:11" ht="24.95" customHeight="1">
      <c r="B3482" s="5" t="s">
        <v>11682</v>
      </c>
      <c r="C3482" s="58" t="s">
        <v>6</v>
      </c>
      <c r="D3482" s="67" t="s">
        <v>3865</v>
      </c>
      <c r="E3482" s="58" t="s">
        <v>3866</v>
      </c>
      <c r="F3482" s="58" t="s">
        <v>223</v>
      </c>
      <c r="G3482" s="58">
        <v>117</v>
      </c>
      <c r="H3482" s="58">
        <v>0</v>
      </c>
      <c r="I3482" s="68">
        <v>0</v>
      </c>
      <c r="J3482" s="58">
        <v>0</v>
      </c>
      <c r="K3482" s="67"/>
    </row>
    <row r="3483" spans="2:11" ht="24.95" customHeight="1">
      <c r="B3483" s="5" t="s">
        <v>11682</v>
      </c>
      <c r="C3483" s="58" t="s">
        <v>6</v>
      </c>
      <c r="D3483" s="67" t="s">
        <v>4090</v>
      </c>
      <c r="E3483" s="58" t="s">
        <v>4091</v>
      </c>
      <c r="F3483" s="58" t="s">
        <v>223</v>
      </c>
      <c r="G3483" s="58">
        <v>117</v>
      </c>
      <c r="H3483" s="58">
        <v>0</v>
      </c>
      <c r="I3483" s="68">
        <v>0</v>
      </c>
      <c r="J3483" s="58">
        <v>0</v>
      </c>
      <c r="K3483" s="67"/>
    </row>
    <row r="3484" spans="2:11" ht="24.95" customHeight="1">
      <c r="B3484" s="5" t="s">
        <v>11682</v>
      </c>
      <c r="C3484" s="58" t="s">
        <v>6</v>
      </c>
      <c r="D3484" s="67" t="s">
        <v>4275</v>
      </c>
      <c r="E3484" s="58" t="s">
        <v>4276</v>
      </c>
      <c r="F3484" s="58" t="s">
        <v>223</v>
      </c>
      <c r="G3484" s="58">
        <v>138</v>
      </c>
      <c r="H3484" s="58">
        <v>0</v>
      </c>
      <c r="I3484" s="68">
        <v>0</v>
      </c>
      <c r="J3484" s="58">
        <v>0</v>
      </c>
      <c r="K3484" s="67"/>
    </row>
    <row r="3485" spans="2:11" ht="24.95" customHeight="1">
      <c r="B3485" s="5" t="s">
        <v>11682</v>
      </c>
      <c r="C3485" s="58" t="s">
        <v>6</v>
      </c>
      <c r="D3485" s="67" t="s">
        <v>4383</v>
      </c>
      <c r="E3485" s="58" t="s">
        <v>4384</v>
      </c>
      <c r="F3485" s="58" t="s">
        <v>223</v>
      </c>
      <c r="G3485" s="58">
        <v>118</v>
      </c>
      <c r="H3485" s="58">
        <v>0</v>
      </c>
      <c r="I3485" s="68">
        <v>0</v>
      </c>
      <c r="J3485" s="58">
        <v>0</v>
      </c>
      <c r="K3485" s="67"/>
    </row>
    <row r="3486" spans="2:11" ht="24.95" customHeight="1">
      <c r="B3486" s="5" t="s">
        <v>11682</v>
      </c>
      <c r="C3486" s="58" t="s">
        <v>6</v>
      </c>
      <c r="D3486" s="67" t="s">
        <v>4713</v>
      </c>
      <c r="E3486" s="58" t="s">
        <v>4714</v>
      </c>
      <c r="F3486" s="58" t="s">
        <v>223</v>
      </c>
      <c r="G3486" s="58">
        <v>210</v>
      </c>
      <c r="H3486" s="58">
        <v>0</v>
      </c>
      <c r="I3486" s="68">
        <v>0</v>
      </c>
      <c r="J3486" s="58">
        <v>0</v>
      </c>
      <c r="K3486" s="67"/>
    </row>
    <row r="3487" spans="2:11" ht="24.95" customHeight="1">
      <c r="B3487" s="5" t="s">
        <v>11682</v>
      </c>
      <c r="C3487" s="58" t="s">
        <v>6</v>
      </c>
      <c r="D3487" s="67" t="s">
        <v>5460</v>
      </c>
      <c r="E3487" s="58" t="s">
        <v>5461</v>
      </c>
      <c r="F3487" s="58" t="s">
        <v>223</v>
      </c>
      <c r="G3487" s="58">
        <v>117</v>
      </c>
      <c r="H3487" s="58">
        <v>0</v>
      </c>
      <c r="I3487" s="68">
        <v>0</v>
      </c>
      <c r="J3487" s="58">
        <v>0</v>
      </c>
      <c r="K3487" s="67"/>
    </row>
    <row r="3488" spans="2:11" ht="24.95" customHeight="1">
      <c r="B3488" s="5" t="s">
        <v>11682</v>
      </c>
      <c r="C3488" s="58" t="s">
        <v>6</v>
      </c>
      <c r="D3488" s="67" t="s">
        <v>5817</v>
      </c>
      <c r="E3488" s="58" t="s">
        <v>5818</v>
      </c>
      <c r="F3488" s="58" t="s">
        <v>223</v>
      </c>
      <c r="G3488" s="58">
        <v>117</v>
      </c>
      <c r="H3488" s="58">
        <v>0</v>
      </c>
      <c r="I3488" s="68">
        <v>0</v>
      </c>
      <c r="J3488" s="58">
        <v>0</v>
      </c>
      <c r="K3488" s="67"/>
    </row>
    <row r="3489" spans="2:11" ht="24.95" customHeight="1">
      <c r="B3489" s="5" t="s">
        <v>11682</v>
      </c>
      <c r="C3489" s="58" t="s">
        <v>6</v>
      </c>
      <c r="D3489" s="67" t="s">
        <v>6193</v>
      </c>
      <c r="E3489" s="58" t="s">
        <v>6194</v>
      </c>
      <c r="F3489" s="58" t="s">
        <v>223</v>
      </c>
      <c r="G3489" s="58">
        <v>117</v>
      </c>
      <c r="H3489" s="58">
        <v>0</v>
      </c>
      <c r="I3489" s="68">
        <v>0</v>
      </c>
      <c r="J3489" s="58">
        <v>0</v>
      </c>
      <c r="K3489" s="67"/>
    </row>
    <row r="3490" spans="2:11" ht="24.95" customHeight="1">
      <c r="B3490" s="5" t="s">
        <v>11682</v>
      </c>
      <c r="C3490" s="58" t="s">
        <v>6</v>
      </c>
      <c r="D3490" s="67" t="s">
        <v>666</v>
      </c>
      <c r="E3490" s="58" t="s">
        <v>667</v>
      </c>
      <c r="F3490" s="58" t="s">
        <v>223</v>
      </c>
      <c r="G3490" s="58">
        <v>117</v>
      </c>
      <c r="H3490" s="58">
        <v>0</v>
      </c>
      <c r="I3490" s="68">
        <v>0</v>
      </c>
      <c r="J3490" s="58">
        <v>0</v>
      </c>
      <c r="K3490" s="67"/>
    </row>
    <row r="3491" spans="2:11" ht="24.95" customHeight="1">
      <c r="B3491" s="5" t="s">
        <v>11682</v>
      </c>
      <c r="C3491" s="58" t="s">
        <v>6</v>
      </c>
      <c r="D3491" s="67" t="s">
        <v>668</v>
      </c>
      <c r="E3491" s="58" t="s">
        <v>669</v>
      </c>
      <c r="F3491" s="58" t="s">
        <v>223</v>
      </c>
      <c r="G3491" s="58">
        <v>194</v>
      </c>
      <c r="H3491" s="58">
        <v>0</v>
      </c>
      <c r="I3491" s="68">
        <v>0</v>
      </c>
      <c r="J3491" s="58">
        <v>0</v>
      </c>
      <c r="K3491" s="67"/>
    </row>
    <row r="3492" spans="2:11" ht="24.95" customHeight="1">
      <c r="B3492" s="5" t="s">
        <v>11682</v>
      </c>
      <c r="C3492" s="58" t="s">
        <v>6</v>
      </c>
      <c r="D3492" s="67" t="s">
        <v>1094</v>
      </c>
      <c r="E3492" s="58" t="s">
        <v>1095</v>
      </c>
      <c r="F3492" s="58" t="s">
        <v>223</v>
      </c>
      <c r="G3492" s="58">
        <v>128</v>
      </c>
      <c r="H3492" s="58">
        <v>0</v>
      </c>
      <c r="I3492" s="68">
        <v>0</v>
      </c>
      <c r="J3492" s="58">
        <v>0</v>
      </c>
      <c r="K3492" s="67"/>
    </row>
    <row r="3493" spans="2:11" ht="24.95" customHeight="1">
      <c r="B3493" s="5" t="s">
        <v>11682</v>
      </c>
      <c r="C3493" s="58" t="s">
        <v>6</v>
      </c>
      <c r="D3493" s="67" t="s">
        <v>4291</v>
      </c>
      <c r="E3493" s="58" t="s">
        <v>4292</v>
      </c>
      <c r="F3493" s="58" t="s">
        <v>223</v>
      </c>
      <c r="G3493" s="58">
        <v>254</v>
      </c>
      <c r="H3493" s="58">
        <v>0</v>
      </c>
      <c r="I3493" s="68">
        <v>0</v>
      </c>
      <c r="J3493" s="58">
        <v>0</v>
      </c>
      <c r="K3493" s="67"/>
    </row>
    <row r="3494" spans="2:11" ht="24.95" customHeight="1">
      <c r="B3494" s="5" t="s">
        <v>11682</v>
      </c>
      <c r="C3494" s="58" t="s">
        <v>6</v>
      </c>
      <c r="D3494" s="67" t="s">
        <v>4393</v>
      </c>
      <c r="E3494" s="58" t="s">
        <v>4394</v>
      </c>
      <c r="F3494" s="58" t="s">
        <v>223</v>
      </c>
      <c r="G3494" s="58">
        <v>671</v>
      </c>
      <c r="H3494" s="58">
        <v>0</v>
      </c>
      <c r="I3494" s="68">
        <v>0</v>
      </c>
      <c r="J3494" s="58">
        <v>0</v>
      </c>
      <c r="K3494" s="67"/>
    </row>
    <row r="3495" spans="2:11" ht="24.95" customHeight="1">
      <c r="B3495" s="5" t="s">
        <v>11682</v>
      </c>
      <c r="C3495" s="58" t="s">
        <v>6</v>
      </c>
      <c r="D3495" s="67" t="s">
        <v>4287</v>
      </c>
      <c r="E3495" s="58" t="s">
        <v>4288</v>
      </c>
      <c r="F3495" s="58" t="s">
        <v>223</v>
      </c>
      <c r="G3495" s="58">
        <v>117</v>
      </c>
      <c r="H3495" s="58">
        <v>0</v>
      </c>
      <c r="I3495" s="68">
        <v>0</v>
      </c>
      <c r="J3495" s="58">
        <v>0</v>
      </c>
      <c r="K3495" s="67"/>
    </row>
    <row r="3496" spans="2:11" ht="24.95" customHeight="1">
      <c r="B3496" s="5" t="s">
        <v>11682</v>
      </c>
      <c r="C3496" s="58" t="s">
        <v>6</v>
      </c>
      <c r="D3496" s="67" t="s">
        <v>3820</v>
      </c>
      <c r="E3496" s="58" t="s">
        <v>3821</v>
      </c>
      <c r="F3496" s="58" t="s">
        <v>223</v>
      </c>
      <c r="G3496" s="58">
        <v>476</v>
      </c>
      <c r="H3496" s="58">
        <v>0</v>
      </c>
      <c r="I3496" s="68">
        <v>0</v>
      </c>
      <c r="J3496" s="58">
        <v>0</v>
      </c>
      <c r="K3496" s="67"/>
    </row>
    <row r="3497" spans="2:11" ht="24.95" customHeight="1">
      <c r="B3497" s="5" t="s">
        <v>11682</v>
      </c>
      <c r="C3497" s="58" t="s">
        <v>6</v>
      </c>
      <c r="D3497" s="67" t="s">
        <v>5470</v>
      </c>
      <c r="E3497" s="58" t="s">
        <v>5471</v>
      </c>
      <c r="F3497" s="58" t="s">
        <v>223</v>
      </c>
      <c r="G3497" s="58">
        <v>116</v>
      </c>
      <c r="H3497" s="58">
        <v>0</v>
      </c>
      <c r="I3497" s="68">
        <v>0</v>
      </c>
      <c r="J3497" s="58">
        <v>0</v>
      </c>
      <c r="K3497" s="67"/>
    </row>
    <row r="3498" spans="2:11" ht="24.95" customHeight="1">
      <c r="B3498" s="5" t="s">
        <v>11682</v>
      </c>
      <c r="C3498" s="58" t="s">
        <v>6</v>
      </c>
      <c r="D3498" s="67" t="s">
        <v>6702</v>
      </c>
      <c r="E3498" s="58" t="s">
        <v>6703</v>
      </c>
      <c r="F3498" s="58" t="s">
        <v>223</v>
      </c>
      <c r="G3498" s="58">
        <v>115</v>
      </c>
      <c r="H3498" s="58">
        <v>0</v>
      </c>
      <c r="I3498" s="68">
        <v>0</v>
      </c>
      <c r="J3498" s="58">
        <v>0</v>
      </c>
      <c r="K3498" s="67"/>
    </row>
    <row r="3499" spans="2:11" ht="24.95" customHeight="1">
      <c r="B3499" s="5" t="s">
        <v>11682</v>
      </c>
      <c r="C3499" s="58" t="s">
        <v>6</v>
      </c>
      <c r="D3499" s="67" t="s">
        <v>585</v>
      </c>
      <c r="E3499" s="58" t="s">
        <v>586</v>
      </c>
      <c r="F3499" s="58" t="s">
        <v>223</v>
      </c>
      <c r="G3499" s="58">
        <v>117</v>
      </c>
      <c r="H3499" s="58">
        <v>0</v>
      </c>
      <c r="I3499" s="68">
        <v>0</v>
      </c>
      <c r="J3499" s="58">
        <v>0</v>
      </c>
      <c r="K3499" s="67"/>
    </row>
    <row r="3500" spans="2:11" ht="24.95" customHeight="1">
      <c r="B3500" s="5" t="s">
        <v>11682</v>
      </c>
      <c r="C3500" s="58" t="s">
        <v>6</v>
      </c>
      <c r="D3500" s="67" t="s">
        <v>777</v>
      </c>
      <c r="E3500" s="58" t="s">
        <v>778</v>
      </c>
      <c r="F3500" s="58" t="s">
        <v>223</v>
      </c>
      <c r="G3500" s="58">
        <v>128</v>
      </c>
      <c r="H3500" s="58">
        <v>0</v>
      </c>
      <c r="I3500" s="68">
        <v>0</v>
      </c>
      <c r="J3500" s="58">
        <v>0</v>
      </c>
      <c r="K3500" s="67"/>
    </row>
    <row r="3501" spans="2:11" ht="24.95" customHeight="1">
      <c r="B3501" s="5" t="s">
        <v>11682</v>
      </c>
      <c r="C3501" s="58" t="s">
        <v>6</v>
      </c>
      <c r="D3501" s="67" t="s">
        <v>3878</v>
      </c>
      <c r="E3501" s="58" t="s">
        <v>3879</v>
      </c>
      <c r="F3501" s="58" t="s">
        <v>223</v>
      </c>
      <c r="G3501" s="58">
        <v>115</v>
      </c>
      <c r="H3501" s="58">
        <v>0</v>
      </c>
      <c r="I3501" s="68">
        <v>0</v>
      </c>
      <c r="J3501" s="58">
        <v>0</v>
      </c>
      <c r="K3501" s="67"/>
    </row>
    <row r="3502" spans="2:11" ht="24.95" customHeight="1">
      <c r="B3502" s="5" t="s">
        <v>11682</v>
      </c>
      <c r="C3502" s="58" t="s">
        <v>6</v>
      </c>
      <c r="D3502" s="67" t="s">
        <v>4588</v>
      </c>
      <c r="E3502" s="58" t="s">
        <v>4589</v>
      </c>
      <c r="F3502" s="58" t="s">
        <v>223</v>
      </c>
      <c r="G3502" s="58">
        <v>115</v>
      </c>
      <c r="H3502" s="58">
        <v>0</v>
      </c>
      <c r="I3502" s="68">
        <v>0</v>
      </c>
      <c r="J3502" s="58">
        <v>0</v>
      </c>
      <c r="K3502" s="67"/>
    </row>
    <row r="3503" spans="2:11" ht="24.95" customHeight="1">
      <c r="B3503" s="5" t="s">
        <v>11682</v>
      </c>
      <c r="C3503" s="58" t="s">
        <v>6</v>
      </c>
      <c r="D3503" s="67" t="s">
        <v>6698</v>
      </c>
      <c r="E3503" s="58" t="s">
        <v>6699</v>
      </c>
      <c r="F3503" s="58" t="s">
        <v>223</v>
      </c>
      <c r="G3503" s="58">
        <v>116</v>
      </c>
      <c r="H3503" s="58">
        <v>0</v>
      </c>
      <c r="I3503" s="68">
        <v>0</v>
      </c>
      <c r="J3503" s="58">
        <v>0</v>
      </c>
      <c r="K3503" s="67"/>
    </row>
    <row r="3504" spans="2:11" ht="24.95" customHeight="1">
      <c r="B3504" s="5" t="s">
        <v>11682</v>
      </c>
      <c r="C3504" s="58" t="s">
        <v>6</v>
      </c>
      <c r="D3504" s="67" t="s">
        <v>6993</v>
      </c>
      <c r="E3504" s="58" t="s">
        <v>6994</v>
      </c>
      <c r="F3504" s="58" t="s">
        <v>223</v>
      </c>
      <c r="G3504" s="58">
        <v>115</v>
      </c>
      <c r="H3504" s="58">
        <v>0</v>
      </c>
      <c r="I3504" s="68">
        <v>0</v>
      </c>
      <c r="J3504" s="58">
        <v>0</v>
      </c>
      <c r="K3504" s="67"/>
    </row>
    <row r="3505" spans="2:11" ht="24.95" customHeight="1">
      <c r="B3505" s="5" t="s">
        <v>11682</v>
      </c>
      <c r="C3505" s="58" t="s">
        <v>6</v>
      </c>
      <c r="D3505" s="67" t="s">
        <v>7012</v>
      </c>
      <c r="E3505" s="58" t="s">
        <v>7013</v>
      </c>
      <c r="F3505" s="58" t="s">
        <v>223</v>
      </c>
      <c r="G3505" s="58">
        <v>117</v>
      </c>
      <c r="H3505" s="58">
        <v>0</v>
      </c>
      <c r="I3505" s="68">
        <v>0</v>
      </c>
      <c r="J3505" s="58">
        <v>0</v>
      </c>
      <c r="K3505" s="67"/>
    </row>
    <row r="3506" spans="2:11" ht="24.95" customHeight="1">
      <c r="B3506" s="5" t="s">
        <v>11682</v>
      </c>
      <c r="C3506" s="58" t="s">
        <v>6</v>
      </c>
      <c r="D3506" s="67" t="s">
        <v>6195</v>
      </c>
      <c r="E3506" s="58" t="s">
        <v>6196</v>
      </c>
      <c r="F3506" s="58" t="s">
        <v>223</v>
      </c>
      <c r="G3506" s="58">
        <v>281</v>
      </c>
      <c r="H3506" s="58">
        <v>0</v>
      </c>
      <c r="I3506" s="68">
        <v>0</v>
      </c>
      <c r="J3506" s="58">
        <v>0</v>
      </c>
      <c r="K3506" s="67"/>
    </row>
    <row r="3507" spans="2:11" ht="24.95" customHeight="1">
      <c r="B3507" s="5" t="s">
        <v>11682</v>
      </c>
      <c r="C3507" s="58" t="s">
        <v>6</v>
      </c>
      <c r="D3507" s="67" t="s">
        <v>1076</v>
      </c>
      <c r="E3507" s="58" t="s">
        <v>1077</v>
      </c>
      <c r="F3507" s="58" t="s">
        <v>223</v>
      </c>
      <c r="G3507" s="58">
        <v>118</v>
      </c>
      <c r="H3507" s="58">
        <v>0</v>
      </c>
      <c r="I3507" s="68">
        <v>0</v>
      </c>
      <c r="J3507" s="58">
        <v>0</v>
      </c>
      <c r="K3507" s="67"/>
    </row>
    <row r="3508" spans="2:11" ht="24.95" customHeight="1">
      <c r="B3508" s="5" t="s">
        <v>11682</v>
      </c>
      <c r="C3508" s="58" t="s">
        <v>6</v>
      </c>
      <c r="D3508" s="67" t="s">
        <v>4711</v>
      </c>
      <c r="E3508" s="58" t="s">
        <v>4712</v>
      </c>
      <c r="F3508" s="58" t="s">
        <v>223</v>
      </c>
      <c r="G3508" s="58">
        <v>116</v>
      </c>
      <c r="H3508" s="58">
        <v>0</v>
      </c>
      <c r="I3508" s="68">
        <v>0</v>
      </c>
      <c r="J3508" s="58">
        <v>0</v>
      </c>
      <c r="K3508" s="67"/>
    </row>
    <row r="3509" spans="2:11" ht="24.95" customHeight="1">
      <c r="B3509" s="5" t="s">
        <v>11682</v>
      </c>
      <c r="C3509" s="58" t="s">
        <v>6</v>
      </c>
      <c r="D3509" s="67" t="s">
        <v>5071</v>
      </c>
      <c r="E3509" s="58" t="s">
        <v>5072</v>
      </c>
      <c r="F3509" s="58" t="s">
        <v>223</v>
      </c>
      <c r="G3509" s="58">
        <v>116</v>
      </c>
      <c r="H3509" s="58">
        <v>0</v>
      </c>
      <c r="I3509" s="68">
        <v>0</v>
      </c>
      <c r="J3509" s="58">
        <v>0</v>
      </c>
      <c r="K3509" s="67"/>
    </row>
    <row r="3510" spans="2:11" ht="24.95" customHeight="1">
      <c r="B3510" s="5" t="s">
        <v>11682</v>
      </c>
      <c r="C3510" s="58" t="s">
        <v>6</v>
      </c>
      <c r="D3510" s="67" t="s">
        <v>4707</v>
      </c>
      <c r="E3510" s="58" t="s">
        <v>4708</v>
      </c>
      <c r="F3510" s="58" t="s">
        <v>223</v>
      </c>
      <c r="G3510" s="58">
        <v>115</v>
      </c>
      <c r="H3510" s="58">
        <v>0</v>
      </c>
      <c r="I3510" s="68">
        <v>0</v>
      </c>
      <c r="J3510" s="58">
        <v>0</v>
      </c>
      <c r="K3510" s="67"/>
    </row>
    <row r="3511" spans="2:11" ht="24.95" customHeight="1">
      <c r="B3511" s="5" t="s">
        <v>11682</v>
      </c>
      <c r="C3511" s="58" t="s">
        <v>6</v>
      </c>
      <c r="D3511" s="67" t="s">
        <v>6690</v>
      </c>
      <c r="E3511" s="58" t="s">
        <v>6691</v>
      </c>
      <c r="F3511" s="58" t="s">
        <v>223</v>
      </c>
      <c r="G3511" s="58">
        <v>116</v>
      </c>
      <c r="H3511" s="58">
        <v>0</v>
      </c>
      <c r="I3511" s="68">
        <v>0</v>
      </c>
      <c r="J3511" s="58">
        <v>0</v>
      </c>
      <c r="K3511" s="67"/>
    </row>
    <row r="3512" spans="2:11" ht="24.95" customHeight="1">
      <c r="B3512" s="5" t="s">
        <v>11682</v>
      </c>
      <c r="C3512" s="58" t="s">
        <v>6</v>
      </c>
      <c r="D3512" s="67" t="s">
        <v>1082</v>
      </c>
      <c r="E3512" s="58" t="s">
        <v>1083</v>
      </c>
      <c r="F3512" s="58" t="s">
        <v>223</v>
      </c>
      <c r="G3512" s="58">
        <v>362</v>
      </c>
      <c r="H3512" s="58">
        <v>0</v>
      </c>
      <c r="I3512" s="68">
        <v>0</v>
      </c>
      <c r="J3512" s="58">
        <v>0</v>
      </c>
      <c r="K3512" s="67"/>
    </row>
    <row r="3513" spans="2:11" ht="24.95" customHeight="1">
      <c r="B3513" s="5" t="s">
        <v>11682</v>
      </c>
      <c r="C3513" s="58" t="s">
        <v>6</v>
      </c>
      <c r="D3513" s="67" t="s">
        <v>3847</v>
      </c>
      <c r="E3513" s="58" t="s">
        <v>3848</v>
      </c>
      <c r="F3513" s="58" t="s">
        <v>223</v>
      </c>
      <c r="G3513" s="58">
        <v>367</v>
      </c>
      <c r="H3513" s="58">
        <v>0</v>
      </c>
      <c r="I3513" s="68">
        <v>0</v>
      </c>
      <c r="J3513" s="58">
        <v>0</v>
      </c>
      <c r="K3513" s="67"/>
    </row>
    <row r="3514" spans="2:11" ht="24.95" customHeight="1">
      <c r="B3514" s="5" t="s">
        <v>11682</v>
      </c>
      <c r="C3514" s="58" t="s">
        <v>6</v>
      </c>
      <c r="D3514" s="67" t="s">
        <v>3849</v>
      </c>
      <c r="E3514" s="58" t="s">
        <v>3850</v>
      </c>
      <c r="F3514" s="58" t="s">
        <v>223</v>
      </c>
      <c r="G3514" s="58">
        <v>408</v>
      </c>
      <c r="H3514" s="58">
        <v>0</v>
      </c>
      <c r="I3514" s="68">
        <v>0</v>
      </c>
      <c r="J3514" s="58">
        <v>0</v>
      </c>
      <c r="K3514" s="67"/>
    </row>
    <row r="3515" spans="2:11" ht="24.95" customHeight="1">
      <c r="B3515" s="5" t="s">
        <v>11682</v>
      </c>
      <c r="C3515" s="58" t="s">
        <v>6</v>
      </c>
      <c r="D3515" s="67" t="s">
        <v>842</v>
      </c>
      <c r="E3515" s="58" t="s">
        <v>843</v>
      </c>
      <c r="F3515" s="58" t="s">
        <v>223</v>
      </c>
      <c r="G3515" s="58">
        <v>930</v>
      </c>
      <c r="H3515" s="58">
        <v>0</v>
      </c>
      <c r="I3515" s="68">
        <v>0</v>
      </c>
      <c r="J3515" s="58">
        <v>0</v>
      </c>
      <c r="K3515" s="67"/>
    </row>
    <row r="3516" spans="2:11" ht="24.95" customHeight="1">
      <c r="B3516" s="5" t="s">
        <v>11682</v>
      </c>
      <c r="C3516" s="58" t="s">
        <v>6</v>
      </c>
      <c r="D3516" s="67" t="s">
        <v>837</v>
      </c>
      <c r="E3516" s="58" t="s">
        <v>838</v>
      </c>
      <c r="F3516" s="58" t="s">
        <v>223</v>
      </c>
      <c r="G3516" s="58">
        <v>347</v>
      </c>
      <c r="H3516" s="58">
        <v>0</v>
      </c>
      <c r="I3516" s="68">
        <v>0</v>
      </c>
      <c r="J3516" s="58">
        <v>0</v>
      </c>
      <c r="K3516" s="67"/>
    </row>
    <row r="3517" spans="2:11" ht="24.95" customHeight="1">
      <c r="B3517" s="5" t="s">
        <v>11682</v>
      </c>
      <c r="C3517" s="58" t="s">
        <v>6</v>
      </c>
      <c r="D3517" s="67" t="s">
        <v>805</v>
      </c>
      <c r="E3517" s="58" t="s">
        <v>806</v>
      </c>
      <c r="F3517" s="58" t="s">
        <v>223</v>
      </c>
      <c r="G3517" s="58">
        <v>495</v>
      </c>
      <c r="H3517" s="58">
        <v>0</v>
      </c>
      <c r="I3517" s="68">
        <v>0</v>
      </c>
      <c r="J3517" s="58">
        <v>0</v>
      </c>
      <c r="K3517" s="67"/>
    </row>
    <row r="3518" spans="2:11" ht="24.95" customHeight="1">
      <c r="B3518" s="5" t="s">
        <v>11682</v>
      </c>
      <c r="C3518" s="58" t="s">
        <v>6</v>
      </c>
      <c r="D3518" s="67" t="s">
        <v>3920</v>
      </c>
      <c r="E3518" s="58" t="s">
        <v>3921</v>
      </c>
      <c r="F3518" s="58" t="s">
        <v>223</v>
      </c>
      <c r="G3518" s="58">
        <v>387</v>
      </c>
      <c r="H3518" s="58">
        <v>0</v>
      </c>
      <c r="I3518" s="68">
        <v>0</v>
      </c>
      <c r="J3518" s="58">
        <v>0</v>
      </c>
      <c r="K3518" s="67"/>
    </row>
    <row r="3519" spans="2:11" ht="24.95" customHeight="1">
      <c r="B3519" s="5" t="s">
        <v>11682</v>
      </c>
      <c r="C3519" s="58" t="s">
        <v>6</v>
      </c>
      <c r="D3519" s="67" t="s">
        <v>4065</v>
      </c>
      <c r="E3519" s="58" t="s">
        <v>4066</v>
      </c>
      <c r="F3519" s="58" t="s">
        <v>223</v>
      </c>
      <c r="G3519" s="58">
        <v>1408</v>
      </c>
      <c r="H3519" s="58">
        <v>0</v>
      </c>
      <c r="I3519" s="68">
        <v>0</v>
      </c>
      <c r="J3519" s="58">
        <v>0</v>
      </c>
      <c r="K3519" s="67"/>
    </row>
    <row r="3520" spans="2:11" ht="24.95" customHeight="1">
      <c r="B3520" s="5" t="s">
        <v>11682</v>
      </c>
      <c r="C3520" s="58" t="s">
        <v>6</v>
      </c>
      <c r="D3520" s="67" t="s">
        <v>626</v>
      </c>
      <c r="E3520" s="58" t="s">
        <v>627</v>
      </c>
      <c r="F3520" s="58" t="s">
        <v>223</v>
      </c>
      <c r="G3520" s="58">
        <v>765</v>
      </c>
      <c r="H3520" s="58">
        <v>0</v>
      </c>
      <c r="I3520" s="68">
        <v>0</v>
      </c>
      <c r="J3520" s="58">
        <v>0</v>
      </c>
      <c r="K3520" s="67"/>
    </row>
    <row r="3521" spans="2:11" ht="24.95" customHeight="1">
      <c r="B3521" s="5" t="s">
        <v>11682</v>
      </c>
      <c r="C3521" s="58" t="s">
        <v>6</v>
      </c>
      <c r="D3521" s="67" t="s">
        <v>624</v>
      </c>
      <c r="E3521" s="58" t="s">
        <v>625</v>
      </c>
      <c r="F3521" s="58" t="s">
        <v>223</v>
      </c>
      <c r="G3521" s="58">
        <v>684</v>
      </c>
      <c r="H3521" s="58">
        <v>0</v>
      </c>
      <c r="I3521" s="68">
        <v>0</v>
      </c>
      <c r="J3521" s="58">
        <v>0</v>
      </c>
      <c r="K3521" s="67"/>
    </row>
    <row r="3522" spans="2:11" ht="24.95" customHeight="1">
      <c r="B3522" s="5" t="s">
        <v>11682</v>
      </c>
      <c r="C3522" s="58" t="s">
        <v>6</v>
      </c>
      <c r="D3522" s="67" t="s">
        <v>619</v>
      </c>
      <c r="E3522" s="58" t="s">
        <v>620</v>
      </c>
      <c r="F3522" s="58" t="s">
        <v>223</v>
      </c>
      <c r="G3522" s="58">
        <v>610</v>
      </c>
      <c r="H3522" s="58">
        <v>0</v>
      </c>
      <c r="I3522" s="68">
        <v>0</v>
      </c>
      <c r="J3522" s="58">
        <v>0</v>
      </c>
      <c r="K3522" s="67"/>
    </row>
    <row r="3523" spans="2:11" ht="24.95" customHeight="1">
      <c r="B3523" s="5" t="s">
        <v>11682</v>
      </c>
      <c r="C3523" s="58" t="s">
        <v>6</v>
      </c>
      <c r="D3523" s="67" t="s">
        <v>1086</v>
      </c>
      <c r="E3523" s="58" t="s">
        <v>1087</v>
      </c>
      <c r="F3523" s="58" t="s">
        <v>223</v>
      </c>
      <c r="G3523" s="58">
        <v>148</v>
      </c>
      <c r="H3523" s="58">
        <v>0</v>
      </c>
      <c r="I3523" s="68">
        <v>0</v>
      </c>
      <c r="J3523" s="58">
        <v>0</v>
      </c>
      <c r="K3523" s="67"/>
    </row>
    <row r="3524" spans="2:11" ht="24.95" customHeight="1">
      <c r="B3524" s="5" t="s">
        <v>11682</v>
      </c>
      <c r="C3524" s="58" t="s">
        <v>6</v>
      </c>
      <c r="D3524" s="67" t="s">
        <v>4528</v>
      </c>
      <c r="E3524" s="58" t="s">
        <v>4529</v>
      </c>
      <c r="F3524" s="58" t="s">
        <v>223</v>
      </c>
      <c r="G3524" s="58">
        <v>190</v>
      </c>
      <c r="H3524" s="58">
        <v>0</v>
      </c>
      <c r="I3524" s="68">
        <v>0</v>
      </c>
      <c r="J3524" s="58">
        <v>0</v>
      </c>
      <c r="K3524" s="67"/>
    </row>
    <row r="3525" spans="2:11" ht="24.95" customHeight="1">
      <c r="B3525" s="5" t="s">
        <v>11682</v>
      </c>
      <c r="C3525" s="58" t="s">
        <v>6</v>
      </c>
      <c r="D3525" s="67" t="s">
        <v>6708</v>
      </c>
      <c r="E3525" s="58" t="s">
        <v>6709</v>
      </c>
      <c r="F3525" s="58" t="s">
        <v>223</v>
      </c>
      <c r="G3525" s="58">
        <v>115</v>
      </c>
      <c r="H3525" s="58">
        <v>0</v>
      </c>
      <c r="I3525" s="68">
        <v>0</v>
      </c>
      <c r="J3525" s="58">
        <v>0</v>
      </c>
      <c r="K3525" s="67"/>
    </row>
    <row r="3526" spans="2:11" ht="24.95" customHeight="1">
      <c r="B3526" s="5" t="s">
        <v>11682</v>
      </c>
      <c r="C3526" s="58" t="s">
        <v>6</v>
      </c>
      <c r="D3526" s="67" t="s">
        <v>4259</v>
      </c>
      <c r="E3526" s="58" t="s">
        <v>4260</v>
      </c>
      <c r="F3526" s="58" t="s">
        <v>223</v>
      </c>
      <c r="G3526" s="58">
        <v>426</v>
      </c>
      <c r="H3526" s="58">
        <v>0</v>
      </c>
      <c r="I3526" s="68">
        <v>0</v>
      </c>
      <c r="J3526" s="58">
        <v>0</v>
      </c>
      <c r="K3526" s="67"/>
    </row>
    <row r="3527" spans="2:11" ht="24.95" customHeight="1">
      <c r="B3527" s="5" t="s">
        <v>11682</v>
      </c>
      <c r="C3527" s="58" t="s">
        <v>6</v>
      </c>
      <c r="D3527" s="67" t="s">
        <v>4391</v>
      </c>
      <c r="E3527" s="58" t="s">
        <v>4392</v>
      </c>
      <c r="F3527" s="58" t="s">
        <v>223</v>
      </c>
      <c r="G3527" s="58">
        <v>116</v>
      </c>
      <c r="H3527" s="58">
        <v>0</v>
      </c>
      <c r="I3527" s="68">
        <v>0</v>
      </c>
      <c r="J3527" s="58">
        <v>0</v>
      </c>
      <c r="K3527" s="67"/>
    </row>
    <row r="3528" spans="2:11" ht="24.95" customHeight="1">
      <c r="B3528" s="5" t="s">
        <v>11682</v>
      </c>
      <c r="C3528" s="58" t="s">
        <v>6</v>
      </c>
      <c r="D3528" s="67" t="s">
        <v>594</v>
      </c>
      <c r="E3528" s="58" t="s">
        <v>595</v>
      </c>
      <c r="F3528" s="58" t="s">
        <v>223</v>
      </c>
      <c r="G3528" s="58">
        <v>116</v>
      </c>
      <c r="H3528" s="58">
        <v>0</v>
      </c>
      <c r="I3528" s="68">
        <v>0</v>
      </c>
      <c r="J3528" s="58">
        <v>0</v>
      </c>
      <c r="K3528" s="67"/>
    </row>
    <row r="3529" spans="2:11" ht="24.95" customHeight="1">
      <c r="B3529" s="5" t="s">
        <v>11682</v>
      </c>
      <c r="C3529" s="58" t="s">
        <v>6</v>
      </c>
      <c r="D3529" s="67" t="s">
        <v>612</v>
      </c>
      <c r="E3529" s="58" t="s">
        <v>613</v>
      </c>
      <c r="F3529" s="58" t="s">
        <v>223</v>
      </c>
      <c r="G3529" s="58">
        <v>150</v>
      </c>
      <c r="H3529" s="58">
        <v>0</v>
      </c>
      <c r="I3529" s="68">
        <v>0</v>
      </c>
      <c r="J3529" s="58">
        <v>0</v>
      </c>
      <c r="K3529" s="67"/>
    </row>
    <row r="3530" spans="2:11" ht="24.95" customHeight="1">
      <c r="B3530" s="5" t="s">
        <v>11682</v>
      </c>
      <c r="C3530" s="58" t="s">
        <v>6</v>
      </c>
      <c r="D3530" s="67" t="s">
        <v>604</v>
      </c>
      <c r="E3530" s="58" t="s">
        <v>605</v>
      </c>
      <c r="F3530" s="58" t="s">
        <v>223</v>
      </c>
      <c r="G3530" s="58">
        <v>134</v>
      </c>
      <c r="H3530" s="58">
        <v>0</v>
      </c>
      <c r="I3530" s="68">
        <v>0</v>
      </c>
      <c r="J3530" s="58">
        <v>0</v>
      </c>
      <c r="K3530" s="67"/>
    </row>
    <row r="3531" spans="2:11" ht="24.95" customHeight="1">
      <c r="B3531" s="5" t="s">
        <v>11682</v>
      </c>
      <c r="C3531" s="58" t="s">
        <v>6</v>
      </c>
      <c r="D3531" s="67" t="s">
        <v>606</v>
      </c>
      <c r="E3531" s="58" t="s">
        <v>607</v>
      </c>
      <c r="F3531" s="58" t="s">
        <v>223</v>
      </c>
      <c r="G3531" s="58">
        <v>144</v>
      </c>
      <c r="H3531" s="58">
        <v>0</v>
      </c>
      <c r="I3531" s="68">
        <v>0</v>
      </c>
      <c r="J3531" s="58">
        <v>0</v>
      </c>
      <c r="K3531" s="67"/>
    </row>
    <row r="3532" spans="2:11" ht="24.95" customHeight="1">
      <c r="B3532" s="5" t="s">
        <v>11682</v>
      </c>
      <c r="C3532" s="58" t="s">
        <v>6</v>
      </c>
      <c r="D3532" s="67" t="s">
        <v>608</v>
      </c>
      <c r="E3532" s="58" t="s">
        <v>609</v>
      </c>
      <c r="F3532" s="58" t="s">
        <v>223</v>
      </c>
      <c r="G3532" s="58">
        <v>149</v>
      </c>
      <c r="H3532" s="58">
        <v>0</v>
      </c>
      <c r="I3532" s="68">
        <v>0</v>
      </c>
      <c r="J3532" s="58">
        <v>0</v>
      </c>
      <c r="K3532" s="67"/>
    </row>
    <row r="3533" spans="2:11" ht="24.95" customHeight="1">
      <c r="B3533" s="5" t="s">
        <v>11682</v>
      </c>
      <c r="C3533" s="58" t="s">
        <v>6</v>
      </c>
      <c r="D3533" s="67" t="s">
        <v>781</v>
      </c>
      <c r="E3533" s="58" t="s">
        <v>782</v>
      </c>
      <c r="F3533" s="58" t="s">
        <v>223</v>
      </c>
      <c r="G3533" s="58">
        <v>194</v>
      </c>
      <c r="H3533" s="58">
        <v>0</v>
      </c>
      <c r="I3533" s="68">
        <v>0</v>
      </c>
      <c r="J3533" s="58">
        <v>0</v>
      </c>
      <c r="K3533" s="67"/>
    </row>
    <row r="3534" spans="2:11" ht="24.95" customHeight="1">
      <c r="B3534" s="5" t="s">
        <v>11682</v>
      </c>
      <c r="C3534" s="58" t="s">
        <v>6</v>
      </c>
      <c r="D3534" s="67" t="s">
        <v>785</v>
      </c>
      <c r="E3534" s="58" t="s">
        <v>786</v>
      </c>
      <c r="F3534" s="58" t="s">
        <v>223</v>
      </c>
      <c r="G3534" s="58">
        <v>116</v>
      </c>
      <c r="H3534" s="58">
        <v>0</v>
      </c>
      <c r="I3534" s="68">
        <v>0</v>
      </c>
      <c r="J3534" s="58">
        <v>0</v>
      </c>
      <c r="K3534" s="67"/>
    </row>
    <row r="3535" spans="2:11" ht="24.95" customHeight="1">
      <c r="B3535" s="5" t="s">
        <v>11682</v>
      </c>
      <c r="C3535" s="58" t="s">
        <v>6</v>
      </c>
      <c r="D3535" s="67" t="s">
        <v>3802</v>
      </c>
      <c r="E3535" s="58" t="s">
        <v>3803</v>
      </c>
      <c r="F3535" s="58" t="s">
        <v>223</v>
      </c>
      <c r="G3535" s="58">
        <v>209</v>
      </c>
      <c r="H3535" s="58">
        <v>0</v>
      </c>
      <c r="I3535" s="68">
        <v>0</v>
      </c>
      <c r="J3535" s="58">
        <v>0</v>
      </c>
      <c r="K3535" s="67"/>
    </row>
    <row r="3536" spans="2:11" ht="24.95" customHeight="1">
      <c r="B3536" s="5" t="s">
        <v>11682</v>
      </c>
      <c r="C3536" s="58" t="s">
        <v>6</v>
      </c>
      <c r="D3536" s="67" t="s">
        <v>4402</v>
      </c>
      <c r="E3536" s="58" t="s">
        <v>4403</v>
      </c>
      <c r="F3536" s="58" t="s">
        <v>223</v>
      </c>
      <c r="G3536" s="58">
        <v>188</v>
      </c>
      <c r="H3536" s="58">
        <v>0</v>
      </c>
      <c r="I3536" s="68">
        <v>0</v>
      </c>
      <c r="J3536" s="58">
        <v>0</v>
      </c>
      <c r="K3536" s="67"/>
    </row>
    <row r="3537" spans="2:11" ht="24.95" customHeight="1">
      <c r="B3537" s="5" t="s">
        <v>11682</v>
      </c>
      <c r="C3537" s="58" t="s">
        <v>6</v>
      </c>
      <c r="D3537" s="67" t="s">
        <v>7006</v>
      </c>
      <c r="E3537" s="58" t="s">
        <v>7007</v>
      </c>
      <c r="F3537" s="58" t="s">
        <v>223</v>
      </c>
      <c r="G3537" s="58">
        <v>116</v>
      </c>
      <c r="H3537" s="58">
        <v>0</v>
      </c>
      <c r="I3537" s="68">
        <v>0</v>
      </c>
      <c r="J3537" s="58">
        <v>0</v>
      </c>
      <c r="K3537" s="67"/>
    </row>
    <row r="3538" spans="2:11" ht="24.95" customHeight="1">
      <c r="B3538" s="5" t="s">
        <v>11682</v>
      </c>
      <c r="C3538" s="58" t="s">
        <v>6</v>
      </c>
      <c r="D3538" s="67" t="s">
        <v>5338</v>
      </c>
      <c r="E3538" s="58" t="s">
        <v>5339</v>
      </c>
      <c r="F3538" s="58" t="s">
        <v>223</v>
      </c>
      <c r="G3538" s="58">
        <v>117</v>
      </c>
      <c r="H3538" s="58">
        <v>0</v>
      </c>
      <c r="I3538" s="68">
        <v>0</v>
      </c>
      <c r="J3538" s="58">
        <v>0</v>
      </c>
      <c r="K3538" s="67"/>
    </row>
    <row r="3539" spans="2:11" ht="24.95" customHeight="1">
      <c r="B3539" s="5" t="s">
        <v>11682</v>
      </c>
      <c r="C3539" s="58" t="s">
        <v>6</v>
      </c>
      <c r="D3539" s="67" t="s">
        <v>7002</v>
      </c>
      <c r="E3539" s="58" t="s">
        <v>7003</v>
      </c>
      <c r="F3539" s="58" t="s">
        <v>223</v>
      </c>
      <c r="G3539" s="58">
        <v>116</v>
      </c>
      <c r="H3539" s="58">
        <v>0</v>
      </c>
      <c r="I3539" s="68">
        <v>0</v>
      </c>
      <c r="J3539" s="58">
        <v>0</v>
      </c>
      <c r="K3539" s="67"/>
    </row>
    <row r="3540" spans="2:11" ht="24.95" customHeight="1">
      <c r="B3540" s="5" t="s">
        <v>11682</v>
      </c>
      <c r="C3540" s="58" t="s">
        <v>6</v>
      </c>
      <c r="D3540" s="67" t="s">
        <v>4057</v>
      </c>
      <c r="E3540" s="58" t="s">
        <v>4058</v>
      </c>
      <c r="F3540" s="58" t="s">
        <v>223</v>
      </c>
      <c r="G3540" s="58">
        <v>795</v>
      </c>
      <c r="H3540" s="58">
        <v>0</v>
      </c>
      <c r="I3540" s="68">
        <v>0</v>
      </c>
      <c r="J3540" s="58">
        <v>0</v>
      </c>
      <c r="K3540" s="67"/>
    </row>
    <row r="3541" spans="2:11" ht="24.95" customHeight="1">
      <c r="B3541" s="5" t="s">
        <v>11682</v>
      </c>
      <c r="C3541" s="58" t="s">
        <v>6</v>
      </c>
      <c r="D3541" s="67" t="s">
        <v>5827</v>
      </c>
      <c r="E3541" s="58" t="s">
        <v>5828</v>
      </c>
      <c r="F3541" s="58" t="s">
        <v>223</v>
      </c>
      <c r="G3541" s="58">
        <v>115</v>
      </c>
      <c r="H3541" s="58">
        <v>0</v>
      </c>
      <c r="I3541" s="68">
        <v>0</v>
      </c>
      <c r="J3541" s="58">
        <v>0</v>
      </c>
      <c r="K3541" s="67"/>
    </row>
    <row r="3542" spans="2:11" ht="24.95" customHeight="1">
      <c r="B3542" s="5" t="s">
        <v>11682</v>
      </c>
      <c r="C3542" s="58" t="s">
        <v>6</v>
      </c>
      <c r="D3542" s="67" t="s">
        <v>4576</v>
      </c>
      <c r="E3542" s="58" t="s">
        <v>4577</v>
      </c>
      <c r="F3542" s="58" t="s">
        <v>223</v>
      </c>
      <c r="G3542" s="58">
        <v>116</v>
      </c>
      <c r="H3542" s="58">
        <v>0</v>
      </c>
      <c r="I3542" s="68">
        <v>0</v>
      </c>
      <c r="J3542" s="58">
        <v>0</v>
      </c>
      <c r="K3542" s="67"/>
    </row>
    <row r="3543" spans="2:11" ht="24.95" customHeight="1">
      <c r="B3543" s="5" t="s">
        <v>11682</v>
      </c>
      <c r="C3543" s="58" t="s">
        <v>6</v>
      </c>
      <c r="D3543" s="67" t="s">
        <v>7735</v>
      </c>
      <c r="E3543" s="58" t="s">
        <v>7736</v>
      </c>
      <c r="F3543" s="58" t="s">
        <v>223</v>
      </c>
      <c r="G3543" s="58">
        <v>117</v>
      </c>
      <c r="H3543" s="58">
        <v>0</v>
      </c>
      <c r="I3543" s="68">
        <v>0</v>
      </c>
      <c r="J3543" s="58">
        <v>0</v>
      </c>
      <c r="K3543" s="67"/>
    </row>
    <row r="3544" spans="2:11" ht="24.95" customHeight="1">
      <c r="B3544" s="5" t="s">
        <v>11682</v>
      </c>
      <c r="C3544" s="58" t="s">
        <v>6</v>
      </c>
      <c r="D3544" s="67" t="s">
        <v>6197</v>
      </c>
      <c r="E3544" s="58" t="s">
        <v>6198</v>
      </c>
      <c r="F3544" s="58" t="s">
        <v>223</v>
      </c>
      <c r="G3544" s="58">
        <v>118</v>
      </c>
      <c r="H3544" s="58">
        <v>0</v>
      </c>
      <c r="I3544" s="68">
        <v>0</v>
      </c>
      <c r="J3544" s="58">
        <v>0</v>
      </c>
      <c r="K3544" s="67"/>
    </row>
    <row r="3545" spans="2:11" ht="24.95" customHeight="1">
      <c r="B3545" s="5" t="s">
        <v>11682</v>
      </c>
      <c r="C3545" s="58" t="s">
        <v>6</v>
      </c>
      <c r="D3545" s="67" t="s">
        <v>7560</v>
      </c>
      <c r="E3545" s="58" t="s">
        <v>7561</v>
      </c>
      <c r="F3545" s="58" t="s">
        <v>223</v>
      </c>
      <c r="G3545" s="58">
        <v>433</v>
      </c>
      <c r="H3545" s="58">
        <v>0</v>
      </c>
      <c r="I3545" s="68">
        <v>0</v>
      </c>
      <c r="J3545" s="58">
        <v>0</v>
      </c>
      <c r="K3545" s="67"/>
    </row>
    <row r="3546" spans="2:11" ht="24.95" customHeight="1">
      <c r="B3546" s="5" t="s">
        <v>11682</v>
      </c>
      <c r="C3546" s="58" t="s">
        <v>6</v>
      </c>
      <c r="D3546" s="67" t="s">
        <v>779</v>
      </c>
      <c r="E3546" s="58" t="s">
        <v>780</v>
      </c>
      <c r="F3546" s="58" t="s">
        <v>223</v>
      </c>
      <c r="G3546" s="58">
        <v>135</v>
      </c>
      <c r="H3546" s="58">
        <v>0</v>
      </c>
      <c r="I3546" s="68">
        <v>0</v>
      </c>
      <c r="J3546" s="58">
        <v>0</v>
      </c>
      <c r="K3546" s="67"/>
    </row>
    <row r="3547" spans="2:11" ht="24.95" customHeight="1">
      <c r="B3547" s="5" t="s">
        <v>11682</v>
      </c>
      <c r="C3547" s="58" t="s">
        <v>6</v>
      </c>
      <c r="D3547" s="67" t="s">
        <v>602</v>
      </c>
      <c r="E3547" s="58" t="s">
        <v>603</v>
      </c>
      <c r="F3547" s="58" t="s">
        <v>223</v>
      </c>
      <c r="G3547" s="58">
        <v>118</v>
      </c>
      <c r="H3547" s="58">
        <v>0</v>
      </c>
      <c r="I3547" s="68">
        <v>0</v>
      </c>
      <c r="J3547" s="58">
        <v>0</v>
      </c>
      <c r="K3547" s="67"/>
    </row>
    <row r="3548" spans="2:11" ht="24.95" customHeight="1">
      <c r="B3548" s="5" t="s">
        <v>11682</v>
      </c>
      <c r="C3548" s="58" t="s">
        <v>6</v>
      </c>
      <c r="D3548" s="67" t="s">
        <v>7558</v>
      </c>
      <c r="E3548" s="58" t="s">
        <v>7559</v>
      </c>
      <c r="F3548" s="58" t="s">
        <v>223</v>
      </c>
      <c r="G3548" s="58">
        <v>176</v>
      </c>
      <c r="H3548" s="58">
        <v>0</v>
      </c>
      <c r="I3548" s="68">
        <v>0</v>
      </c>
      <c r="J3548" s="58">
        <v>0</v>
      </c>
      <c r="K3548" s="67"/>
    </row>
    <row r="3549" spans="2:11" ht="24.95" customHeight="1">
      <c r="B3549" s="5" t="s">
        <v>11682</v>
      </c>
      <c r="C3549" s="58" t="s">
        <v>6</v>
      </c>
      <c r="D3549" s="67" t="s">
        <v>600</v>
      </c>
      <c r="E3549" s="58" t="s">
        <v>601</v>
      </c>
      <c r="F3549" s="58" t="s">
        <v>223</v>
      </c>
      <c r="G3549" s="58">
        <v>117</v>
      </c>
      <c r="H3549" s="58">
        <v>0</v>
      </c>
      <c r="I3549" s="68">
        <v>0</v>
      </c>
      <c r="J3549" s="58">
        <v>0</v>
      </c>
      <c r="K3549" s="67"/>
    </row>
    <row r="3550" spans="2:11" ht="24.95" customHeight="1">
      <c r="B3550" s="5" t="s">
        <v>11682</v>
      </c>
      <c r="C3550" s="58" t="s">
        <v>6</v>
      </c>
      <c r="D3550" s="67" t="s">
        <v>1088</v>
      </c>
      <c r="E3550" s="58" t="s">
        <v>1089</v>
      </c>
      <c r="F3550" s="58" t="s">
        <v>223</v>
      </c>
      <c r="G3550" s="58">
        <v>433</v>
      </c>
      <c r="H3550" s="58">
        <v>0</v>
      </c>
      <c r="I3550" s="68">
        <v>0</v>
      </c>
      <c r="J3550" s="58">
        <v>0</v>
      </c>
      <c r="K3550" s="67"/>
    </row>
    <row r="3551" spans="2:11" ht="24.95" customHeight="1">
      <c r="B3551" s="5" t="s">
        <v>11682</v>
      </c>
      <c r="C3551" s="58" t="s">
        <v>6</v>
      </c>
      <c r="D3551" s="67" t="s">
        <v>5819</v>
      </c>
      <c r="E3551" s="58" t="s">
        <v>5820</v>
      </c>
      <c r="F3551" s="58" t="s">
        <v>223</v>
      </c>
      <c r="G3551" s="58">
        <v>115</v>
      </c>
      <c r="H3551" s="58">
        <v>0</v>
      </c>
      <c r="I3551" s="68">
        <v>0</v>
      </c>
      <c r="J3551" s="58">
        <v>0</v>
      </c>
      <c r="K3551" s="67"/>
    </row>
    <row r="3552" spans="2:11" ht="24.95" customHeight="1">
      <c r="B3552" s="5" t="s">
        <v>11682</v>
      </c>
      <c r="C3552" s="58" t="s">
        <v>6</v>
      </c>
      <c r="D3552" s="67" t="s">
        <v>844</v>
      </c>
      <c r="E3552" s="58" t="s">
        <v>845</v>
      </c>
      <c r="F3552" s="58" t="s">
        <v>223</v>
      </c>
      <c r="G3552" s="58">
        <v>164</v>
      </c>
      <c r="H3552" s="58">
        <v>0</v>
      </c>
      <c r="I3552" s="68">
        <v>0</v>
      </c>
      <c r="J3552" s="58">
        <v>0</v>
      </c>
      <c r="K3552" s="67"/>
    </row>
    <row r="3553" spans="2:11" ht="24.95" customHeight="1">
      <c r="B3553" s="5" t="s">
        <v>11682</v>
      </c>
      <c r="C3553" s="58" t="s">
        <v>6</v>
      </c>
      <c r="D3553" s="67" t="s">
        <v>4285</v>
      </c>
      <c r="E3553" s="58" t="s">
        <v>4286</v>
      </c>
      <c r="F3553" s="58" t="s">
        <v>223</v>
      </c>
      <c r="G3553" s="58">
        <v>117</v>
      </c>
      <c r="H3553" s="58">
        <v>0</v>
      </c>
      <c r="I3553" s="68">
        <v>0</v>
      </c>
      <c r="J3553" s="58">
        <v>0</v>
      </c>
      <c r="K3553" s="67"/>
    </row>
    <row r="3554" spans="2:11" ht="24.95" customHeight="1">
      <c r="B3554" s="5" t="s">
        <v>11682</v>
      </c>
      <c r="C3554" s="58" t="s">
        <v>6</v>
      </c>
      <c r="D3554" s="67" t="s">
        <v>4297</v>
      </c>
      <c r="E3554" s="58" t="s">
        <v>4298</v>
      </c>
      <c r="F3554" s="58" t="s">
        <v>223</v>
      </c>
      <c r="G3554" s="58">
        <v>231</v>
      </c>
      <c r="H3554" s="58">
        <v>0</v>
      </c>
      <c r="I3554" s="68">
        <v>0</v>
      </c>
      <c r="J3554" s="58">
        <v>0</v>
      </c>
      <c r="K3554" s="67"/>
    </row>
    <row r="3555" spans="2:11" ht="24.95" customHeight="1">
      <c r="B3555" s="5" t="s">
        <v>11682</v>
      </c>
      <c r="C3555" s="58" t="s">
        <v>6</v>
      </c>
      <c r="D3555" s="67" t="s">
        <v>7190</v>
      </c>
      <c r="E3555" s="58" t="s">
        <v>7191</v>
      </c>
      <c r="F3555" s="58" t="s">
        <v>223</v>
      </c>
      <c r="G3555" s="58">
        <v>15</v>
      </c>
      <c r="H3555" s="58">
        <v>0</v>
      </c>
      <c r="I3555" s="68">
        <v>0</v>
      </c>
      <c r="J3555" s="58">
        <v>0</v>
      </c>
      <c r="K3555" s="67"/>
    </row>
    <row r="3556" spans="2:11" ht="24.95" customHeight="1">
      <c r="B3556" s="5" t="s">
        <v>11682</v>
      </c>
      <c r="C3556" s="58" t="s">
        <v>6</v>
      </c>
      <c r="D3556" s="67" t="s">
        <v>7562</v>
      </c>
      <c r="E3556" s="58" t="s">
        <v>7563</v>
      </c>
      <c r="F3556" s="58" t="s">
        <v>223</v>
      </c>
      <c r="G3556" s="58">
        <v>461</v>
      </c>
      <c r="H3556" s="58">
        <v>0</v>
      </c>
      <c r="I3556" s="68">
        <v>0</v>
      </c>
      <c r="J3556" s="58">
        <v>0</v>
      </c>
      <c r="K3556" s="67"/>
    </row>
    <row r="3557" spans="2:11" ht="24.95" customHeight="1">
      <c r="B3557" s="5" t="s">
        <v>11682</v>
      </c>
      <c r="C3557" s="58" t="s">
        <v>6</v>
      </c>
      <c r="D3557" s="67" t="s">
        <v>4255</v>
      </c>
      <c r="E3557" s="58" t="s">
        <v>4256</v>
      </c>
      <c r="F3557" s="58" t="s">
        <v>223</v>
      </c>
      <c r="G3557" s="58">
        <v>95</v>
      </c>
      <c r="H3557" s="58">
        <v>0</v>
      </c>
      <c r="I3557" s="68">
        <v>0</v>
      </c>
      <c r="J3557" s="58">
        <v>0</v>
      </c>
      <c r="K3557" s="67"/>
    </row>
    <row r="3558" spans="2:11" ht="24.95" customHeight="1">
      <c r="B3558" s="5" t="s">
        <v>11682</v>
      </c>
      <c r="C3558" s="58" t="s">
        <v>6</v>
      </c>
      <c r="D3558" s="67" t="s">
        <v>681</v>
      </c>
      <c r="E3558" s="58" t="s">
        <v>682</v>
      </c>
      <c r="F3558" s="58" t="s">
        <v>223</v>
      </c>
      <c r="G3558" s="58">
        <v>320</v>
      </c>
      <c r="H3558" s="58">
        <v>0</v>
      </c>
      <c r="I3558" s="68">
        <v>0</v>
      </c>
      <c r="J3558" s="58">
        <v>0</v>
      </c>
      <c r="K3558" s="67"/>
    </row>
    <row r="3559" spans="2:11" ht="24.95" customHeight="1">
      <c r="B3559" s="5" t="s">
        <v>11682</v>
      </c>
      <c r="C3559" s="58" t="s">
        <v>6</v>
      </c>
      <c r="D3559" s="67" t="s">
        <v>1092</v>
      </c>
      <c r="E3559" s="58" t="s">
        <v>1093</v>
      </c>
      <c r="F3559" s="58" t="s">
        <v>223</v>
      </c>
      <c r="G3559" s="58">
        <v>131</v>
      </c>
      <c r="H3559" s="58">
        <v>0</v>
      </c>
      <c r="I3559" s="68">
        <v>0</v>
      </c>
      <c r="J3559" s="58">
        <v>0</v>
      </c>
      <c r="K3559" s="67"/>
    </row>
    <row r="3560" spans="2:11" ht="24.95" customHeight="1">
      <c r="B3560" s="5" t="s">
        <v>11682</v>
      </c>
      <c r="C3560" s="58" t="s">
        <v>6</v>
      </c>
      <c r="D3560" s="67" t="s">
        <v>4059</v>
      </c>
      <c r="E3560" s="58" t="s">
        <v>4060</v>
      </c>
      <c r="F3560" s="58" t="s">
        <v>223</v>
      </c>
      <c r="G3560" s="58">
        <v>229</v>
      </c>
      <c r="H3560" s="58">
        <v>0</v>
      </c>
      <c r="I3560" s="68">
        <v>0</v>
      </c>
      <c r="J3560" s="58">
        <v>0</v>
      </c>
      <c r="K3560" s="67"/>
    </row>
    <row r="3561" spans="2:11" ht="24.95" customHeight="1">
      <c r="B3561" s="5" t="s">
        <v>11682</v>
      </c>
      <c r="C3561" s="58" t="s">
        <v>6</v>
      </c>
      <c r="D3561" s="67" t="s">
        <v>4112</v>
      </c>
      <c r="E3561" s="58" t="s">
        <v>4113</v>
      </c>
      <c r="F3561" s="58" t="s">
        <v>223</v>
      </c>
      <c r="G3561" s="58">
        <v>133</v>
      </c>
      <c r="H3561" s="58">
        <v>0</v>
      </c>
      <c r="I3561" s="68">
        <v>0</v>
      </c>
      <c r="J3561" s="58">
        <v>0</v>
      </c>
      <c r="K3561" s="67"/>
    </row>
    <row r="3562" spans="2:11" ht="24.95" customHeight="1">
      <c r="B3562" s="5" t="s">
        <v>11682</v>
      </c>
      <c r="C3562" s="58" t="s">
        <v>6</v>
      </c>
      <c r="D3562" s="67" t="s">
        <v>5811</v>
      </c>
      <c r="E3562" s="58" t="s">
        <v>5812</v>
      </c>
      <c r="F3562" s="58" t="s">
        <v>223</v>
      </c>
      <c r="G3562" s="58">
        <v>304</v>
      </c>
      <c r="H3562" s="58">
        <v>0</v>
      </c>
      <c r="I3562" s="68">
        <v>0</v>
      </c>
      <c r="J3562" s="58">
        <v>0</v>
      </c>
      <c r="K3562" s="67"/>
    </row>
    <row r="3563" spans="2:11" ht="24.95" customHeight="1">
      <c r="B3563" s="5" t="s">
        <v>11682</v>
      </c>
      <c r="C3563" s="58" t="s">
        <v>6</v>
      </c>
      <c r="D3563" s="67" t="s">
        <v>5466</v>
      </c>
      <c r="E3563" s="58" t="s">
        <v>5467</v>
      </c>
      <c r="F3563" s="58" t="s">
        <v>223</v>
      </c>
      <c r="G3563" s="58">
        <v>115</v>
      </c>
      <c r="H3563" s="58">
        <v>0</v>
      </c>
      <c r="I3563" s="68">
        <v>0</v>
      </c>
      <c r="J3563" s="58">
        <v>0</v>
      </c>
      <c r="K3563" s="67"/>
    </row>
    <row r="3564" spans="2:11" ht="24.95" customHeight="1">
      <c r="B3564" s="5" t="s">
        <v>11682</v>
      </c>
      <c r="C3564" s="58" t="s">
        <v>6</v>
      </c>
      <c r="D3564" s="67" t="s">
        <v>6688</v>
      </c>
      <c r="E3564" s="58" t="s">
        <v>6689</v>
      </c>
      <c r="F3564" s="58" t="s">
        <v>223</v>
      </c>
      <c r="G3564" s="58">
        <v>115</v>
      </c>
      <c r="H3564" s="58">
        <v>0</v>
      </c>
      <c r="I3564" s="68">
        <v>0</v>
      </c>
      <c r="J3564" s="58">
        <v>0</v>
      </c>
      <c r="K3564" s="67"/>
    </row>
    <row r="3565" spans="2:11" ht="24.95" customHeight="1">
      <c r="B3565" s="5" t="s">
        <v>11682</v>
      </c>
      <c r="C3565" s="58" t="s">
        <v>6</v>
      </c>
      <c r="D3565" s="67" t="s">
        <v>7751</v>
      </c>
      <c r="E3565" s="58" t="s">
        <v>7752</v>
      </c>
      <c r="F3565" s="58" t="s">
        <v>223</v>
      </c>
      <c r="G3565" s="58">
        <v>117</v>
      </c>
      <c r="H3565" s="58">
        <v>0</v>
      </c>
      <c r="I3565" s="68">
        <v>0</v>
      </c>
      <c r="J3565" s="58">
        <v>0</v>
      </c>
      <c r="K3565" s="67"/>
    </row>
    <row r="3566" spans="2:11" ht="24.95" customHeight="1">
      <c r="B3566" s="5" t="s">
        <v>11682</v>
      </c>
      <c r="C3566" s="58" t="s">
        <v>6</v>
      </c>
      <c r="D3566" s="67" t="s">
        <v>3867</v>
      </c>
      <c r="E3566" s="58" t="s">
        <v>3868</v>
      </c>
      <c r="F3566" s="58" t="s">
        <v>223</v>
      </c>
      <c r="G3566" s="58">
        <v>130</v>
      </c>
      <c r="H3566" s="58">
        <v>0</v>
      </c>
      <c r="I3566" s="68">
        <v>0</v>
      </c>
      <c r="J3566" s="58">
        <v>0</v>
      </c>
      <c r="K3566" s="67"/>
    </row>
    <row r="3567" spans="2:11" ht="24.95" customHeight="1">
      <c r="B3567" s="5" t="s">
        <v>11682</v>
      </c>
      <c r="C3567" s="58" t="s">
        <v>6</v>
      </c>
      <c r="D3567" s="67" t="s">
        <v>3955</v>
      </c>
      <c r="E3567" s="58" t="s">
        <v>3956</v>
      </c>
      <c r="F3567" s="58" t="s">
        <v>223</v>
      </c>
      <c r="G3567" s="58">
        <v>354</v>
      </c>
      <c r="H3567" s="58">
        <v>0</v>
      </c>
      <c r="I3567" s="68">
        <v>0</v>
      </c>
      <c r="J3567" s="58">
        <v>0</v>
      </c>
      <c r="K3567" s="67"/>
    </row>
    <row r="3568" spans="2:11" ht="24.95" customHeight="1">
      <c r="B3568" s="5" t="s">
        <v>11682</v>
      </c>
      <c r="C3568" s="58" t="s">
        <v>6</v>
      </c>
      <c r="D3568" s="67" t="s">
        <v>6191</v>
      </c>
      <c r="E3568" s="58" t="s">
        <v>6192</v>
      </c>
      <c r="F3568" s="58" t="s">
        <v>223</v>
      </c>
      <c r="G3568" s="58">
        <v>115</v>
      </c>
      <c r="H3568" s="58">
        <v>0</v>
      </c>
      <c r="I3568" s="68">
        <v>0</v>
      </c>
      <c r="J3568" s="58">
        <v>0</v>
      </c>
      <c r="K3568" s="67"/>
    </row>
    <row r="3569" spans="2:11" ht="24.95" customHeight="1">
      <c r="B3569" s="5" t="s">
        <v>11682</v>
      </c>
      <c r="C3569" s="58" t="s">
        <v>6</v>
      </c>
      <c r="D3569" s="67" t="s">
        <v>6953</v>
      </c>
      <c r="E3569" s="58" t="s">
        <v>6954</v>
      </c>
      <c r="F3569" s="58" t="s">
        <v>223</v>
      </c>
      <c r="G3569" s="58">
        <v>243</v>
      </c>
      <c r="H3569" s="58">
        <v>0</v>
      </c>
      <c r="I3569" s="68">
        <v>0</v>
      </c>
      <c r="J3569" s="58">
        <v>0</v>
      </c>
      <c r="K3569" s="67"/>
    </row>
    <row r="3570" spans="2:11" ht="24.95" customHeight="1">
      <c r="B3570" s="5" t="s">
        <v>11682</v>
      </c>
      <c r="C3570" s="58" t="s">
        <v>6</v>
      </c>
      <c r="D3570" s="67" t="s">
        <v>7776</v>
      </c>
      <c r="E3570" s="58" t="s">
        <v>7777</v>
      </c>
      <c r="F3570" s="58" t="s">
        <v>223</v>
      </c>
      <c r="G3570" s="58">
        <v>117</v>
      </c>
      <c r="H3570" s="58">
        <v>0</v>
      </c>
      <c r="I3570" s="68">
        <v>0</v>
      </c>
      <c r="J3570" s="58">
        <v>0</v>
      </c>
      <c r="K3570" s="67"/>
    </row>
    <row r="3571" spans="2:11" ht="24.95" customHeight="1">
      <c r="B3571" s="5" t="s">
        <v>11682</v>
      </c>
      <c r="C3571" s="58" t="s">
        <v>6</v>
      </c>
      <c r="D3571" s="67" t="s">
        <v>7794</v>
      </c>
      <c r="E3571" s="58" t="s">
        <v>7795</v>
      </c>
      <c r="F3571" s="58" t="s">
        <v>223</v>
      </c>
      <c r="G3571" s="58">
        <v>322</v>
      </c>
      <c r="H3571" s="58">
        <v>0</v>
      </c>
      <c r="I3571" s="68">
        <v>0</v>
      </c>
      <c r="J3571" s="58">
        <v>0</v>
      </c>
      <c r="K3571" s="67"/>
    </row>
    <row r="3572" spans="2:11" ht="24.95" customHeight="1">
      <c r="B3572" s="5" t="s">
        <v>11682</v>
      </c>
      <c r="C3572" s="58" t="s">
        <v>6</v>
      </c>
      <c r="D3572" s="67" t="s">
        <v>819</v>
      </c>
      <c r="E3572" s="58" t="s">
        <v>820</v>
      </c>
      <c r="F3572" s="58" t="s">
        <v>223</v>
      </c>
      <c r="G3572" s="58">
        <v>812</v>
      </c>
      <c r="H3572" s="58">
        <v>0</v>
      </c>
      <c r="I3572" s="68">
        <v>0</v>
      </c>
      <c r="J3572" s="58">
        <v>0</v>
      </c>
      <c r="K3572" s="67"/>
    </row>
    <row r="3573" spans="2:11" ht="24.95" customHeight="1">
      <c r="B3573" s="5" t="s">
        <v>11682</v>
      </c>
      <c r="C3573" s="58" t="s">
        <v>6</v>
      </c>
      <c r="D3573" s="67" t="s">
        <v>8284</v>
      </c>
      <c r="E3573" s="58" t="s">
        <v>8285</v>
      </c>
      <c r="F3573" s="58" t="s">
        <v>223</v>
      </c>
      <c r="G3573" s="58">
        <v>115</v>
      </c>
      <c r="H3573" s="58">
        <v>0</v>
      </c>
      <c r="I3573" s="68">
        <v>0</v>
      </c>
      <c r="J3573" s="58">
        <v>0</v>
      </c>
      <c r="K3573" s="67"/>
    </row>
    <row r="3574" spans="2:11" ht="24.95" customHeight="1">
      <c r="B3574" s="5" t="s">
        <v>11682</v>
      </c>
      <c r="C3574" s="58" t="s">
        <v>6</v>
      </c>
      <c r="D3574" s="67" t="s">
        <v>6714</v>
      </c>
      <c r="E3574" s="58" t="s">
        <v>6715</v>
      </c>
      <c r="F3574" s="58" t="s">
        <v>223</v>
      </c>
      <c r="G3574" s="58">
        <v>869</v>
      </c>
      <c r="H3574" s="58">
        <v>0</v>
      </c>
      <c r="I3574" s="68">
        <v>0</v>
      </c>
      <c r="J3574" s="58">
        <v>0</v>
      </c>
      <c r="K3574" s="67"/>
    </row>
    <row r="3575" spans="2:11" ht="24.95" customHeight="1">
      <c r="B3575" s="5" t="s">
        <v>11682</v>
      </c>
      <c r="C3575" s="58" t="s">
        <v>6</v>
      </c>
      <c r="D3575" s="67" t="s">
        <v>568</v>
      </c>
      <c r="E3575" s="58" t="s">
        <v>569</v>
      </c>
      <c r="F3575" s="58" t="s">
        <v>223</v>
      </c>
      <c r="G3575" s="58">
        <v>118</v>
      </c>
      <c r="H3575" s="58">
        <v>0</v>
      </c>
      <c r="I3575" s="68">
        <v>0</v>
      </c>
      <c r="J3575" s="58">
        <v>0</v>
      </c>
      <c r="K3575" s="67"/>
    </row>
    <row r="3576" spans="2:11" ht="24.95" customHeight="1">
      <c r="B3576" s="5" t="s">
        <v>11682</v>
      </c>
      <c r="C3576" s="58" t="s">
        <v>6</v>
      </c>
      <c r="D3576" s="67" t="s">
        <v>8286</v>
      </c>
      <c r="E3576" s="58" t="s">
        <v>8287</v>
      </c>
      <c r="F3576" s="58" t="s">
        <v>223</v>
      </c>
      <c r="G3576" s="58">
        <v>297</v>
      </c>
      <c r="H3576" s="58">
        <v>0</v>
      </c>
      <c r="I3576" s="68">
        <v>0</v>
      </c>
      <c r="J3576" s="58">
        <v>0</v>
      </c>
      <c r="K3576" s="67"/>
    </row>
    <row r="3577" spans="2:11" ht="24.95" customHeight="1">
      <c r="B3577" s="5" t="s">
        <v>11682</v>
      </c>
      <c r="C3577" s="58" t="s">
        <v>6</v>
      </c>
      <c r="D3577" s="67" t="s">
        <v>8261</v>
      </c>
      <c r="E3577" s="58" t="s">
        <v>8262</v>
      </c>
      <c r="F3577" s="58" t="s">
        <v>223</v>
      </c>
      <c r="G3577" s="58">
        <v>371</v>
      </c>
      <c r="H3577" s="58">
        <v>0</v>
      </c>
      <c r="I3577" s="68">
        <v>0</v>
      </c>
      <c r="J3577" s="58">
        <v>0</v>
      </c>
      <c r="K3577" s="67"/>
    </row>
    <row r="3578" spans="2:11" ht="24.95" customHeight="1">
      <c r="B3578" s="5" t="s">
        <v>11682</v>
      </c>
      <c r="C3578" s="58" t="s">
        <v>6</v>
      </c>
      <c r="D3578" s="67" t="s">
        <v>8271</v>
      </c>
      <c r="E3578" s="58" t="s">
        <v>8272</v>
      </c>
      <c r="F3578" s="58" t="s">
        <v>223</v>
      </c>
      <c r="G3578" s="58">
        <v>115</v>
      </c>
      <c r="H3578" s="58">
        <v>0</v>
      </c>
      <c r="I3578" s="68">
        <v>0</v>
      </c>
      <c r="J3578" s="58">
        <v>0</v>
      </c>
      <c r="K3578" s="67"/>
    </row>
    <row r="3579" spans="2:11" ht="24.95" customHeight="1">
      <c r="B3579" s="5" t="s">
        <v>11682</v>
      </c>
      <c r="C3579" s="58" t="s">
        <v>6</v>
      </c>
      <c r="D3579" s="67" t="s">
        <v>7778</v>
      </c>
      <c r="E3579" s="58" t="s">
        <v>7779</v>
      </c>
      <c r="F3579" s="58" t="s">
        <v>223</v>
      </c>
      <c r="G3579" s="58">
        <v>675</v>
      </c>
      <c r="H3579" s="58">
        <v>0</v>
      </c>
      <c r="I3579" s="68">
        <v>0</v>
      </c>
      <c r="J3579" s="58">
        <v>0</v>
      </c>
      <c r="K3579" s="67"/>
    </row>
    <row r="3580" spans="2:11" ht="24.95" customHeight="1">
      <c r="B3580" s="5" t="s">
        <v>11682</v>
      </c>
      <c r="C3580" s="58" t="s">
        <v>6</v>
      </c>
      <c r="D3580" s="67" t="s">
        <v>6964</v>
      </c>
      <c r="E3580" s="58" t="s">
        <v>6965</v>
      </c>
      <c r="F3580" s="58" t="s">
        <v>223</v>
      </c>
      <c r="G3580" s="58">
        <v>524</v>
      </c>
      <c r="H3580" s="58">
        <v>0</v>
      </c>
      <c r="I3580" s="68">
        <v>0</v>
      </c>
      <c r="J3580" s="58">
        <v>0</v>
      </c>
      <c r="K3580" s="67"/>
    </row>
    <row r="3581" spans="2:11" ht="24.95" customHeight="1">
      <c r="B3581" s="5" t="s">
        <v>11682</v>
      </c>
      <c r="C3581" s="58" t="s">
        <v>6</v>
      </c>
      <c r="D3581" s="67" t="s">
        <v>7815</v>
      </c>
      <c r="E3581" s="58" t="s">
        <v>7816</v>
      </c>
      <c r="F3581" s="58" t="s">
        <v>223</v>
      </c>
      <c r="G3581" s="58">
        <v>659</v>
      </c>
      <c r="H3581" s="58">
        <v>0</v>
      </c>
      <c r="I3581" s="68">
        <v>0</v>
      </c>
      <c r="J3581" s="58">
        <v>0</v>
      </c>
      <c r="K3581" s="67"/>
    </row>
    <row r="3582" spans="2:11" ht="24.95" customHeight="1">
      <c r="B3582" s="5" t="s">
        <v>11682</v>
      </c>
      <c r="C3582" s="58" t="s">
        <v>6</v>
      </c>
      <c r="D3582" s="67" t="s">
        <v>7817</v>
      </c>
      <c r="E3582" s="58" t="s">
        <v>7818</v>
      </c>
      <c r="F3582" s="58" t="s">
        <v>223</v>
      </c>
      <c r="G3582" s="58">
        <v>117</v>
      </c>
      <c r="H3582" s="58">
        <v>0</v>
      </c>
      <c r="I3582" s="68">
        <v>0</v>
      </c>
      <c r="J3582" s="58">
        <v>0</v>
      </c>
      <c r="K3582" s="67"/>
    </row>
    <row r="3583" spans="2:11" ht="24.95" customHeight="1">
      <c r="B3583" s="5" t="s">
        <v>11682</v>
      </c>
      <c r="C3583" s="58" t="s">
        <v>6</v>
      </c>
      <c r="D3583" s="67" t="s">
        <v>7851</v>
      </c>
      <c r="E3583" s="58" t="s">
        <v>7852</v>
      </c>
      <c r="F3583" s="58" t="s">
        <v>223</v>
      </c>
      <c r="G3583" s="58">
        <v>116</v>
      </c>
      <c r="H3583" s="58">
        <v>0</v>
      </c>
      <c r="I3583" s="68">
        <v>0</v>
      </c>
      <c r="J3583" s="58">
        <v>0</v>
      </c>
      <c r="K3583" s="67"/>
    </row>
    <row r="3584" spans="2:11" ht="24.95" customHeight="1">
      <c r="B3584" s="5" t="s">
        <v>11682</v>
      </c>
      <c r="C3584" s="58" t="s">
        <v>6</v>
      </c>
      <c r="D3584" s="67" t="s">
        <v>7894</v>
      </c>
      <c r="E3584" s="58" t="s">
        <v>7895</v>
      </c>
      <c r="F3584" s="58" t="s">
        <v>223</v>
      </c>
      <c r="G3584" s="58">
        <v>323</v>
      </c>
      <c r="H3584" s="58">
        <v>0</v>
      </c>
      <c r="I3584" s="68">
        <v>0</v>
      </c>
      <c r="J3584" s="58">
        <v>0</v>
      </c>
      <c r="K3584" s="67"/>
    </row>
    <row r="3585" spans="2:11" ht="24.95" customHeight="1">
      <c r="B3585" s="5" t="s">
        <v>11682</v>
      </c>
      <c r="C3585" s="58" t="s">
        <v>6</v>
      </c>
      <c r="D3585" s="67" t="s">
        <v>7914</v>
      </c>
      <c r="E3585" s="58" t="s">
        <v>7915</v>
      </c>
      <c r="F3585" s="58" t="s">
        <v>223</v>
      </c>
      <c r="G3585" s="58">
        <v>366</v>
      </c>
      <c r="H3585" s="58">
        <v>0</v>
      </c>
      <c r="I3585" s="68">
        <v>0</v>
      </c>
      <c r="J3585" s="58">
        <v>0</v>
      </c>
      <c r="K3585" s="67"/>
    </row>
    <row r="3586" spans="2:11" ht="24.95" customHeight="1">
      <c r="B3586" s="5" t="s">
        <v>11682</v>
      </c>
      <c r="C3586" s="58" t="s">
        <v>6</v>
      </c>
      <c r="D3586" s="67" t="s">
        <v>7916</v>
      </c>
      <c r="E3586" s="58" t="s">
        <v>7917</v>
      </c>
      <c r="F3586" s="58" t="s">
        <v>223</v>
      </c>
      <c r="G3586" s="58">
        <v>115</v>
      </c>
      <c r="H3586" s="58">
        <v>0</v>
      </c>
      <c r="I3586" s="68">
        <v>0</v>
      </c>
      <c r="J3586" s="58">
        <v>0</v>
      </c>
      <c r="K3586" s="67"/>
    </row>
    <row r="3587" spans="2:11" ht="24.95" customHeight="1">
      <c r="B3587" s="5" t="s">
        <v>11682</v>
      </c>
      <c r="C3587" s="58" t="s">
        <v>6</v>
      </c>
      <c r="D3587" s="67" t="s">
        <v>7042</v>
      </c>
      <c r="E3587" s="58" t="s">
        <v>7043</v>
      </c>
      <c r="F3587" s="58" t="s">
        <v>223</v>
      </c>
      <c r="G3587" s="58">
        <v>117</v>
      </c>
      <c r="H3587" s="58">
        <v>0</v>
      </c>
      <c r="I3587" s="68">
        <v>0</v>
      </c>
      <c r="J3587" s="58">
        <v>0</v>
      </c>
      <c r="K3587" s="67"/>
    </row>
    <row r="3588" spans="2:11" ht="24.95" customHeight="1">
      <c r="B3588" s="5" t="s">
        <v>11682</v>
      </c>
      <c r="C3588" s="58" t="s">
        <v>6</v>
      </c>
      <c r="D3588" s="67" t="s">
        <v>8371</v>
      </c>
      <c r="E3588" s="58" t="s">
        <v>8372</v>
      </c>
      <c r="F3588" s="58" t="s">
        <v>223</v>
      </c>
      <c r="G3588" s="58">
        <v>201</v>
      </c>
      <c r="H3588" s="58">
        <v>0</v>
      </c>
      <c r="I3588" s="68">
        <v>0</v>
      </c>
      <c r="J3588" s="58">
        <v>0</v>
      </c>
      <c r="K3588" s="67"/>
    </row>
    <row r="3589" spans="2:11" ht="24.95" customHeight="1">
      <c r="B3589" s="5" t="s">
        <v>11682</v>
      </c>
      <c r="C3589" s="58" t="s">
        <v>6</v>
      </c>
      <c r="D3589" s="67" t="s">
        <v>8392</v>
      </c>
      <c r="E3589" s="58" t="s">
        <v>8393</v>
      </c>
      <c r="F3589" s="58" t="s">
        <v>223</v>
      </c>
      <c r="G3589" s="58">
        <v>196</v>
      </c>
      <c r="H3589" s="58">
        <v>0</v>
      </c>
      <c r="I3589" s="68">
        <v>0</v>
      </c>
      <c r="J3589" s="58">
        <v>0</v>
      </c>
      <c r="K3589" s="67"/>
    </row>
    <row r="3590" spans="2:11" ht="24.95" customHeight="1">
      <c r="B3590" s="5" t="s">
        <v>11682</v>
      </c>
      <c r="C3590" s="58" t="s">
        <v>6</v>
      </c>
      <c r="D3590" s="67" t="s">
        <v>8394</v>
      </c>
      <c r="E3590" s="58" t="s">
        <v>8395</v>
      </c>
      <c r="F3590" s="58" t="s">
        <v>223</v>
      </c>
      <c r="G3590" s="58">
        <v>373</v>
      </c>
      <c r="H3590" s="58">
        <v>0</v>
      </c>
      <c r="I3590" s="68">
        <v>0</v>
      </c>
      <c r="J3590" s="58">
        <v>0</v>
      </c>
      <c r="K3590" s="67"/>
    </row>
    <row r="3591" spans="2:11" ht="24.95" customHeight="1">
      <c r="B3591" s="5" t="s">
        <v>11682</v>
      </c>
      <c r="C3591" s="58" t="s">
        <v>6</v>
      </c>
      <c r="D3591" s="67" t="s">
        <v>8389</v>
      </c>
      <c r="E3591" s="58" t="s">
        <v>8390</v>
      </c>
      <c r="F3591" s="58" t="s">
        <v>223</v>
      </c>
      <c r="G3591" s="58">
        <v>245</v>
      </c>
      <c r="H3591" s="58">
        <v>0</v>
      </c>
      <c r="I3591" s="68">
        <v>0</v>
      </c>
      <c r="J3591" s="58">
        <v>0</v>
      </c>
      <c r="K3591" s="67"/>
    </row>
    <row r="3592" spans="2:11" ht="24.95" customHeight="1">
      <c r="B3592" s="5" t="s">
        <v>11682</v>
      </c>
      <c r="C3592" s="58" t="s">
        <v>6</v>
      </c>
      <c r="D3592" s="67" t="s">
        <v>8387</v>
      </c>
      <c r="E3592" s="58" t="s">
        <v>8388</v>
      </c>
      <c r="F3592" s="58" t="s">
        <v>223</v>
      </c>
      <c r="G3592" s="58">
        <v>115</v>
      </c>
      <c r="H3592" s="58">
        <v>0</v>
      </c>
      <c r="I3592" s="68">
        <v>0</v>
      </c>
      <c r="J3592" s="58">
        <v>0</v>
      </c>
      <c r="K3592" s="67"/>
    </row>
    <row r="3593" spans="2:11" ht="24.95" customHeight="1">
      <c r="B3593" s="5" t="s">
        <v>11682</v>
      </c>
      <c r="C3593" s="58" t="s">
        <v>6</v>
      </c>
      <c r="D3593" s="67" t="s">
        <v>8515</v>
      </c>
      <c r="E3593" s="58" t="s">
        <v>8516</v>
      </c>
      <c r="F3593" s="58" t="s">
        <v>223</v>
      </c>
      <c r="G3593" s="58">
        <v>660</v>
      </c>
      <c r="H3593" s="58">
        <v>0</v>
      </c>
      <c r="I3593" s="68">
        <v>0</v>
      </c>
      <c r="J3593" s="58">
        <v>0</v>
      </c>
      <c r="K3593" s="67"/>
    </row>
    <row r="3594" spans="2:11" ht="24.95" customHeight="1">
      <c r="B3594" s="5" t="s">
        <v>11682</v>
      </c>
      <c r="C3594" s="58" t="s">
        <v>6</v>
      </c>
      <c r="D3594" s="67" t="s">
        <v>9502</v>
      </c>
      <c r="E3594" s="58" t="s">
        <v>9503</v>
      </c>
      <c r="F3594" s="58" t="s">
        <v>223</v>
      </c>
      <c r="G3594" s="58">
        <v>437</v>
      </c>
      <c r="H3594" s="58">
        <v>0</v>
      </c>
      <c r="I3594" s="68">
        <v>0</v>
      </c>
      <c r="J3594" s="58">
        <v>0</v>
      </c>
      <c r="K3594" s="67"/>
    </row>
    <row r="3595" spans="2:11" ht="24.95" customHeight="1">
      <c r="B3595" s="5" t="s">
        <v>11682</v>
      </c>
      <c r="C3595" s="58" t="s">
        <v>6</v>
      </c>
      <c r="D3595" s="67" t="s">
        <v>10065</v>
      </c>
      <c r="E3595" s="58" t="s">
        <v>10066</v>
      </c>
      <c r="F3595" s="58" t="s">
        <v>223</v>
      </c>
      <c r="G3595" s="58">
        <v>116</v>
      </c>
      <c r="H3595" s="58">
        <v>0</v>
      </c>
      <c r="I3595" s="68">
        <v>0</v>
      </c>
      <c r="J3595" s="58">
        <v>0</v>
      </c>
      <c r="K3595" s="67"/>
    </row>
    <row r="3596" spans="2:11" ht="24.95" customHeight="1">
      <c r="B3596" s="5" t="s">
        <v>11682</v>
      </c>
      <c r="C3596" s="58" t="s">
        <v>6</v>
      </c>
      <c r="D3596" s="67" t="s">
        <v>10266</v>
      </c>
      <c r="E3596" s="58" t="s">
        <v>10267</v>
      </c>
      <c r="F3596" s="58" t="s">
        <v>223</v>
      </c>
      <c r="G3596" s="58">
        <v>115</v>
      </c>
      <c r="H3596" s="58">
        <v>0</v>
      </c>
      <c r="I3596" s="68">
        <v>0</v>
      </c>
      <c r="J3596" s="58">
        <v>0</v>
      </c>
      <c r="K3596" s="67"/>
    </row>
    <row r="3597" spans="2:11" ht="24.95" customHeight="1">
      <c r="B3597" s="5" t="s">
        <v>11682</v>
      </c>
      <c r="C3597" s="58" t="s">
        <v>6</v>
      </c>
      <c r="D3597" s="67" t="s">
        <v>10490</v>
      </c>
      <c r="E3597" s="58" t="s">
        <v>10491</v>
      </c>
      <c r="F3597" s="58" t="s">
        <v>223</v>
      </c>
      <c r="G3597" s="58">
        <v>276</v>
      </c>
      <c r="H3597" s="58">
        <v>0</v>
      </c>
      <c r="I3597" s="68">
        <v>0</v>
      </c>
      <c r="J3597" s="58">
        <v>0</v>
      </c>
      <c r="K3597" s="67"/>
    </row>
    <row r="3598" spans="2:11" ht="24.95" customHeight="1">
      <c r="B3598" s="5" t="s">
        <v>11682</v>
      </c>
      <c r="C3598" s="58" t="s">
        <v>6</v>
      </c>
      <c r="D3598" s="67" t="s">
        <v>11024</v>
      </c>
      <c r="E3598" s="58" t="s">
        <v>11025</v>
      </c>
      <c r="F3598" s="58" t="s">
        <v>223</v>
      </c>
      <c r="G3598" s="58">
        <v>227</v>
      </c>
      <c r="H3598" s="58">
        <v>0</v>
      </c>
      <c r="I3598" s="68">
        <v>0</v>
      </c>
      <c r="J3598" s="58">
        <v>0</v>
      </c>
      <c r="K3598" s="67"/>
    </row>
    <row r="3599" spans="2:11" ht="24.95" customHeight="1">
      <c r="B3599" s="5" t="s">
        <v>11682</v>
      </c>
      <c r="C3599" s="58" t="s">
        <v>6</v>
      </c>
      <c r="D3599" s="67" t="s">
        <v>11026</v>
      </c>
      <c r="E3599" s="58" t="s">
        <v>11027</v>
      </c>
      <c r="F3599" s="58" t="s">
        <v>223</v>
      </c>
      <c r="G3599" s="58">
        <v>457</v>
      </c>
      <c r="H3599" s="58">
        <v>0</v>
      </c>
      <c r="I3599" s="68">
        <v>0</v>
      </c>
      <c r="J3599" s="58">
        <v>0</v>
      </c>
      <c r="K3599" s="67"/>
    </row>
    <row r="3600" spans="2:11" ht="24.95" customHeight="1">
      <c r="B3600" s="5" t="s">
        <v>11682</v>
      </c>
      <c r="C3600" s="58" t="s">
        <v>6</v>
      </c>
      <c r="D3600" s="67" t="s">
        <v>11761</v>
      </c>
      <c r="E3600" s="58" t="s">
        <v>11762</v>
      </c>
      <c r="F3600" s="58" t="s">
        <v>223</v>
      </c>
      <c r="G3600" s="58">
        <v>748</v>
      </c>
      <c r="H3600" s="58">
        <v>0</v>
      </c>
      <c r="I3600" s="68">
        <v>0</v>
      </c>
      <c r="J3600" s="58">
        <v>0</v>
      </c>
      <c r="K3600" s="67"/>
    </row>
    <row r="3601" spans="2:11" ht="24.95" customHeight="1">
      <c r="B3601" s="5" t="s">
        <v>11682</v>
      </c>
      <c r="C3601" s="58" t="s">
        <v>6</v>
      </c>
      <c r="D3601" s="67" t="s">
        <v>4335</v>
      </c>
      <c r="E3601" s="58" t="s">
        <v>649</v>
      </c>
      <c r="F3601" s="58" t="s">
        <v>227</v>
      </c>
      <c r="G3601" s="58">
        <v>342</v>
      </c>
      <c r="H3601" s="58">
        <v>0</v>
      </c>
      <c r="I3601" s="68">
        <v>0</v>
      </c>
      <c r="J3601" s="58">
        <v>0</v>
      </c>
      <c r="K3601" s="67"/>
    </row>
    <row r="3602" spans="2:11" ht="24.95" customHeight="1">
      <c r="B3602" s="5" t="s">
        <v>11682</v>
      </c>
      <c r="C3602" s="58" t="s">
        <v>6</v>
      </c>
      <c r="D3602" s="67" t="s">
        <v>6987</v>
      </c>
      <c r="E3602" s="58" t="s">
        <v>554</v>
      </c>
      <c r="F3602" s="58" t="s">
        <v>227</v>
      </c>
      <c r="G3602" s="58">
        <v>112</v>
      </c>
      <c r="H3602" s="58">
        <v>0</v>
      </c>
      <c r="I3602" s="68">
        <v>0</v>
      </c>
      <c r="J3602" s="58">
        <v>0</v>
      </c>
      <c r="K3602" s="67"/>
    </row>
    <row r="3603" spans="2:11" ht="24.95" customHeight="1">
      <c r="B3603" s="5" t="s">
        <v>11682</v>
      </c>
      <c r="C3603" s="58" t="s">
        <v>6</v>
      </c>
      <c r="D3603" s="67" t="s">
        <v>4237</v>
      </c>
      <c r="E3603" s="58" t="s">
        <v>561</v>
      </c>
      <c r="F3603" s="58" t="s">
        <v>227</v>
      </c>
      <c r="G3603" s="58">
        <v>388</v>
      </c>
      <c r="H3603" s="58">
        <v>0</v>
      </c>
      <c r="I3603" s="68">
        <v>0</v>
      </c>
      <c r="J3603" s="58">
        <v>0</v>
      </c>
      <c r="K3603" s="67"/>
    </row>
    <row r="3604" spans="2:11" ht="24.95" customHeight="1">
      <c r="B3604" s="5" t="s">
        <v>11682</v>
      </c>
      <c r="C3604" s="58" t="s">
        <v>6</v>
      </c>
      <c r="D3604" s="67" t="s">
        <v>7029</v>
      </c>
      <c r="E3604" s="58" t="s">
        <v>4407</v>
      </c>
      <c r="F3604" s="58" t="s">
        <v>227</v>
      </c>
      <c r="G3604" s="58">
        <v>238</v>
      </c>
      <c r="H3604" s="58">
        <v>0</v>
      </c>
      <c r="I3604" s="68">
        <v>0</v>
      </c>
      <c r="J3604" s="58">
        <v>0</v>
      </c>
      <c r="K3604" s="67"/>
    </row>
    <row r="3605" spans="2:11" ht="24.95" customHeight="1">
      <c r="B3605" s="5" t="s">
        <v>11682</v>
      </c>
      <c r="C3605" s="58" t="s">
        <v>6</v>
      </c>
      <c r="D3605" s="67" t="s">
        <v>6960</v>
      </c>
      <c r="E3605" s="58" t="s">
        <v>665</v>
      </c>
      <c r="F3605" s="58" t="s">
        <v>227</v>
      </c>
      <c r="G3605" s="58">
        <v>142</v>
      </c>
      <c r="H3605" s="58">
        <v>0</v>
      </c>
      <c r="I3605" s="68">
        <v>0</v>
      </c>
      <c r="J3605" s="58">
        <v>0</v>
      </c>
      <c r="K3605" s="67"/>
    </row>
    <row r="3606" spans="2:11" ht="24.95" customHeight="1">
      <c r="B3606" s="5" t="s">
        <v>11682</v>
      </c>
      <c r="C3606" s="58" t="s">
        <v>6</v>
      </c>
      <c r="D3606" s="67" t="s">
        <v>4244</v>
      </c>
      <c r="E3606" s="58" t="s">
        <v>641</v>
      </c>
      <c r="F3606" s="58" t="s">
        <v>227</v>
      </c>
      <c r="G3606" s="58">
        <v>192</v>
      </c>
      <c r="H3606" s="58">
        <v>0</v>
      </c>
      <c r="I3606" s="68">
        <v>0</v>
      </c>
      <c r="J3606" s="58">
        <v>0</v>
      </c>
      <c r="K3606" s="67"/>
    </row>
    <row r="3607" spans="2:11" ht="24.95" customHeight="1">
      <c r="B3607" s="5" t="s">
        <v>11682</v>
      </c>
      <c r="C3607" s="58" t="s">
        <v>6</v>
      </c>
      <c r="D3607" s="67" t="s">
        <v>7543</v>
      </c>
      <c r="E3607" s="58" t="s">
        <v>4570</v>
      </c>
      <c r="F3607" s="58" t="s">
        <v>227</v>
      </c>
      <c r="G3607" s="58">
        <v>316</v>
      </c>
      <c r="H3607" s="58">
        <v>0</v>
      </c>
      <c r="I3607" s="68">
        <v>0</v>
      </c>
      <c r="J3607" s="58">
        <v>0</v>
      </c>
      <c r="K3607" s="67"/>
    </row>
    <row r="3608" spans="2:11" ht="24.95" customHeight="1">
      <c r="B3608" s="5" t="s">
        <v>11682</v>
      </c>
      <c r="C3608" s="58" t="s">
        <v>6</v>
      </c>
      <c r="D3608" s="67" t="s">
        <v>1104</v>
      </c>
      <c r="E3608" s="58" t="s">
        <v>1105</v>
      </c>
      <c r="F3608" s="58" t="s">
        <v>227</v>
      </c>
      <c r="G3608" s="58">
        <v>1820</v>
      </c>
      <c r="H3608" s="58">
        <v>0</v>
      </c>
      <c r="I3608" s="68">
        <v>0</v>
      </c>
      <c r="J3608" s="58">
        <v>0</v>
      </c>
      <c r="K3608" s="67"/>
    </row>
    <row r="3609" spans="2:11" ht="24.95" customHeight="1">
      <c r="B3609" s="5" t="s">
        <v>11682</v>
      </c>
      <c r="C3609" s="58" t="s">
        <v>6</v>
      </c>
      <c r="D3609" s="67" t="s">
        <v>5329</v>
      </c>
      <c r="E3609" s="58" t="s">
        <v>657</v>
      </c>
      <c r="F3609" s="58" t="s">
        <v>227</v>
      </c>
      <c r="G3609" s="58">
        <v>188</v>
      </c>
      <c r="H3609" s="58">
        <v>0</v>
      </c>
      <c r="I3609" s="68">
        <v>0</v>
      </c>
      <c r="J3609" s="58">
        <v>0</v>
      </c>
      <c r="K3609" s="67"/>
    </row>
    <row r="3610" spans="2:11" ht="24.95" customHeight="1">
      <c r="B3610" s="5" t="s">
        <v>11682</v>
      </c>
      <c r="C3610" s="58" t="s">
        <v>6</v>
      </c>
      <c r="D3610" s="67" t="s">
        <v>4338</v>
      </c>
      <c r="E3610" s="58" t="s">
        <v>635</v>
      </c>
      <c r="F3610" s="58" t="s">
        <v>227</v>
      </c>
      <c r="G3610" s="58">
        <v>308</v>
      </c>
      <c r="H3610" s="58">
        <v>0</v>
      </c>
      <c r="I3610" s="68">
        <v>0</v>
      </c>
      <c r="J3610" s="58">
        <v>0</v>
      </c>
      <c r="K3610" s="67"/>
    </row>
    <row r="3611" spans="2:11" ht="24.95" customHeight="1">
      <c r="B3611" s="5" t="s">
        <v>11682</v>
      </c>
      <c r="C3611" s="58" t="s">
        <v>6</v>
      </c>
      <c r="D3611" s="67" t="s">
        <v>7565</v>
      </c>
      <c r="E3611" s="58" t="s">
        <v>4248</v>
      </c>
      <c r="F3611" s="58" t="s">
        <v>227</v>
      </c>
      <c r="G3611" s="58">
        <v>106</v>
      </c>
      <c r="H3611" s="58">
        <v>0</v>
      </c>
      <c r="I3611" s="68">
        <v>0</v>
      </c>
      <c r="J3611" s="58">
        <v>0</v>
      </c>
      <c r="K3611" s="67"/>
    </row>
    <row r="3612" spans="2:11" ht="24.95" customHeight="1">
      <c r="B3612" s="5" t="s">
        <v>11682</v>
      </c>
      <c r="C3612" s="58" t="s">
        <v>6</v>
      </c>
      <c r="D3612" s="67" t="s">
        <v>7723</v>
      </c>
      <c r="E3612" s="58" t="s">
        <v>645</v>
      </c>
      <c r="F3612" s="58" t="s">
        <v>227</v>
      </c>
      <c r="G3612" s="58">
        <v>102</v>
      </c>
      <c r="H3612" s="58">
        <v>0</v>
      </c>
      <c r="I3612" s="68">
        <v>0</v>
      </c>
      <c r="J3612" s="58">
        <v>0</v>
      </c>
      <c r="K3612" s="67"/>
    </row>
    <row r="3613" spans="2:11" ht="24.95" customHeight="1">
      <c r="B3613" s="5" t="s">
        <v>11682</v>
      </c>
      <c r="C3613" s="58" t="s">
        <v>6</v>
      </c>
      <c r="D3613" s="67" t="s">
        <v>4513</v>
      </c>
      <c r="E3613" s="58" t="s">
        <v>673</v>
      </c>
      <c r="F3613" s="58" t="s">
        <v>227</v>
      </c>
      <c r="G3613" s="58">
        <v>822</v>
      </c>
      <c r="H3613" s="58">
        <v>0</v>
      </c>
      <c r="I3613" s="68">
        <v>0</v>
      </c>
      <c r="J3613" s="58">
        <v>0</v>
      </c>
      <c r="K3613" s="67"/>
    </row>
    <row r="3614" spans="2:11" ht="24.95" customHeight="1">
      <c r="B3614" s="5" t="s">
        <v>11682</v>
      </c>
      <c r="C3614" s="58" t="s">
        <v>6</v>
      </c>
      <c r="D3614" s="67" t="s">
        <v>7046</v>
      </c>
      <c r="E3614" s="58" t="s">
        <v>567</v>
      </c>
      <c r="F3614" s="58" t="s">
        <v>227</v>
      </c>
      <c r="G3614" s="58">
        <v>176</v>
      </c>
      <c r="H3614" s="58">
        <v>0</v>
      </c>
      <c r="I3614" s="68">
        <v>0</v>
      </c>
      <c r="J3614" s="58">
        <v>0</v>
      </c>
      <c r="K3614" s="67"/>
    </row>
    <row r="3615" spans="2:11" ht="24.95" customHeight="1">
      <c r="B3615" s="5" t="s">
        <v>11682</v>
      </c>
      <c r="C3615" s="58" t="s">
        <v>6</v>
      </c>
      <c r="D3615" s="67" t="s">
        <v>4207</v>
      </c>
      <c r="E3615" s="58" t="s">
        <v>611</v>
      </c>
      <c r="F3615" s="58" t="s">
        <v>227</v>
      </c>
      <c r="G3615" s="58">
        <v>587</v>
      </c>
      <c r="H3615" s="58">
        <v>0</v>
      </c>
      <c r="I3615" s="68">
        <v>0</v>
      </c>
      <c r="J3615" s="58">
        <v>0</v>
      </c>
      <c r="K3615" s="67"/>
    </row>
    <row r="3616" spans="2:11" ht="24.95" customHeight="1">
      <c r="B3616" s="5" t="s">
        <v>11682</v>
      </c>
      <c r="C3616" s="58" t="s">
        <v>6</v>
      </c>
      <c r="D3616" s="67" t="s">
        <v>6201</v>
      </c>
      <c r="E3616" s="58" t="s">
        <v>615</v>
      </c>
      <c r="F3616" s="58" t="s">
        <v>227</v>
      </c>
      <c r="G3616" s="58">
        <v>382</v>
      </c>
      <c r="H3616" s="58">
        <v>0</v>
      </c>
      <c r="I3616" s="68">
        <v>0</v>
      </c>
      <c r="J3616" s="58">
        <v>0</v>
      </c>
      <c r="K3616" s="67"/>
    </row>
    <row r="3617" spans="2:11" ht="24.95" customHeight="1">
      <c r="B3617" s="5" t="s">
        <v>11682</v>
      </c>
      <c r="C3617" s="58" t="s">
        <v>6</v>
      </c>
      <c r="D3617" s="67" t="s">
        <v>5171</v>
      </c>
      <c r="E3617" s="58" t="s">
        <v>613</v>
      </c>
      <c r="F3617" s="58" t="s">
        <v>227</v>
      </c>
      <c r="G3617" s="58">
        <v>198</v>
      </c>
      <c r="H3617" s="58">
        <v>0</v>
      </c>
      <c r="I3617" s="68">
        <v>0</v>
      </c>
      <c r="J3617" s="58">
        <v>0</v>
      </c>
      <c r="K3617" s="67"/>
    </row>
    <row r="3618" spans="2:11" ht="24.95" customHeight="1">
      <c r="B3618" s="5" t="s">
        <v>11682</v>
      </c>
      <c r="C3618" s="58" t="s">
        <v>6</v>
      </c>
      <c r="D3618" s="67" t="s">
        <v>3951</v>
      </c>
      <c r="E3618" s="58" t="s">
        <v>3952</v>
      </c>
      <c r="F3618" s="58" t="s">
        <v>227</v>
      </c>
      <c r="G3618" s="58">
        <v>896</v>
      </c>
      <c r="H3618" s="58">
        <v>0</v>
      </c>
      <c r="I3618" s="68">
        <v>0</v>
      </c>
      <c r="J3618" s="58">
        <v>0</v>
      </c>
      <c r="K3618" s="67"/>
    </row>
    <row r="3619" spans="2:11" ht="24.95" customHeight="1">
      <c r="B3619" s="5" t="s">
        <v>11682</v>
      </c>
      <c r="C3619" s="58" t="s">
        <v>6</v>
      </c>
      <c r="D3619" s="67" t="s">
        <v>6491</v>
      </c>
      <c r="E3619" s="58" t="s">
        <v>6492</v>
      </c>
      <c r="F3619" s="58" t="s">
        <v>227</v>
      </c>
      <c r="G3619" s="58">
        <v>341</v>
      </c>
      <c r="H3619" s="58">
        <v>0</v>
      </c>
      <c r="I3619" s="68">
        <v>0</v>
      </c>
      <c r="J3619" s="58">
        <v>0</v>
      </c>
      <c r="K3619" s="67"/>
    </row>
    <row r="3620" spans="2:11" ht="24.95" customHeight="1">
      <c r="B3620" s="5" t="s">
        <v>11682</v>
      </c>
      <c r="C3620" s="58" t="s">
        <v>6</v>
      </c>
      <c r="D3620" s="67" t="s">
        <v>7047</v>
      </c>
      <c r="E3620" s="58" t="s">
        <v>682</v>
      </c>
      <c r="F3620" s="58" t="s">
        <v>227</v>
      </c>
      <c r="G3620" s="58">
        <v>622</v>
      </c>
      <c r="H3620" s="58">
        <v>0</v>
      </c>
      <c r="I3620" s="68">
        <v>0</v>
      </c>
      <c r="J3620" s="58">
        <v>0</v>
      </c>
      <c r="K3620" s="67"/>
    </row>
    <row r="3621" spans="2:11" ht="24.95" customHeight="1">
      <c r="B3621" s="5" t="s">
        <v>11682</v>
      </c>
      <c r="C3621" s="58" t="s">
        <v>6</v>
      </c>
      <c r="D3621" s="67" t="s">
        <v>6930</v>
      </c>
      <c r="E3621" s="58" t="s">
        <v>569</v>
      </c>
      <c r="F3621" s="58" t="s">
        <v>227</v>
      </c>
      <c r="G3621" s="58">
        <v>142</v>
      </c>
      <c r="H3621" s="58">
        <v>0</v>
      </c>
      <c r="I3621" s="68">
        <v>0</v>
      </c>
      <c r="J3621" s="58">
        <v>0</v>
      </c>
      <c r="K3621" s="67"/>
    </row>
    <row r="3622" spans="2:11" ht="24.95" customHeight="1">
      <c r="B3622" s="5" t="s">
        <v>11682</v>
      </c>
      <c r="C3622" s="58" t="s">
        <v>6</v>
      </c>
      <c r="D3622" s="67" t="s">
        <v>7767</v>
      </c>
      <c r="E3622" s="58" t="s">
        <v>625</v>
      </c>
      <c r="F3622" s="58" t="s">
        <v>227</v>
      </c>
      <c r="G3622" s="58">
        <v>138</v>
      </c>
      <c r="H3622" s="58">
        <v>0</v>
      </c>
      <c r="I3622" s="68">
        <v>0</v>
      </c>
      <c r="J3622" s="58">
        <v>0</v>
      </c>
      <c r="K3622" s="67"/>
    </row>
    <row r="3623" spans="2:11" ht="24.95" customHeight="1">
      <c r="B3623" s="5" t="s">
        <v>11682</v>
      </c>
      <c r="C3623" s="58" t="s">
        <v>6</v>
      </c>
      <c r="D3623" s="67" t="s">
        <v>6932</v>
      </c>
      <c r="E3623" s="58" t="s">
        <v>581</v>
      </c>
      <c r="F3623" s="58" t="s">
        <v>227</v>
      </c>
      <c r="G3623" s="58">
        <v>408</v>
      </c>
      <c r="H3623" s="58">
        <v>0</v>
      </c>
      <c r="I3623" s="68">
        <v>0</v>
      </c>
      <c r="J3623" s="58">
        <v>0</v>
      </c>
      <c r="K3623" s="67"/>
    </row>
    <row r="3624" spans="2:11" ht="24.95" customHeight="1">
      <c r="B3624" s="5" t="s">
        <v>11682</v>
      </c>
      <c r="C3624" s="58" t="s">
        <v>6</v>
      </c>
      <c r="D3624" s="67" t="s">
        <v>7787</v>
      </c>
      <c r="E3624" s="58" t="s">
        <v>845</v>
      </c>
      <c r="F3624" s="58" t="s">
        <v>227</v>
      </c>
      <c r="G3624" s="58">
        <v>164</v>
      </c>
      <c r="H3624" s="58">
        <v>0</v>
      </c>
      <c r="I3624" s="68">
        <v>0</v>
      </c>
      <c r="J3624" s="58">
        <v>0</v>
      </c>
      <c r="K3624" s="67"/>
    </row>
    <row r="3625" spans="2:11" ht="24.95" customHeight="1">
      <c r="B3625" s="5" t="s">
        <v>11682</v>
      </c>
      <c r="C3625" s="58" t="s">
        <v>6</v>
      </c>
      <c r="D3625" s="67" t="s">
        <v>7765</v>
      </c>
      <c r="E3625" s="58" t="s">
        <v>4714</v>
      </c>
      <c r="F3625" s="58" t="s">
        <v>227</v>
      </c>
      <c r="G3625" s="58">
        <v>178</v>
      </c>
      <c r="H3625" s="58">
        <v>0</v>
      </c>
      <c r="I3625" s="68">
        <v>0</v>
      </c>
      <c r="J3625" s="58">
        <v>0</v>
      </c>
      <c r="K3625" s="67"/>
    </row>
    <row r="3626" spans="2:11" ht="24.95" customHeight="1">
      <c r="B3626" s="5" t="s">
        <v>11682</v>
      </c>
      <c r="C3626" s="58" t="s">
        <v>6</v>
      </c>
      <c r="D3626" s="67" t="s">
        <v>7192</v>
      </c>
      <c r="E3626" s="58" t="s">
        <v>3803</v>
      </c>
      <c r="F3626" s="58" t="s">
        <v>227</v>
      </c>
      <c r="G3626" s="58">
        <v>122</v>
      </c>
      <c r="H3626" s="58">
        <v>0</v>
      </c>
      <c r="I3626" s="68">
        <v>0</v>
      </c>
      <c r="J3626" s="58">
        <v>0</v>
      </c>
      <c r="K3626" s="67"/>
    </row>
    <row r="3627" spans="2:11" ht="24.95" customHeight="1">
      <c r="B3627" s="5" t="s">
        <v>11682</v>
      </c>
      <c r="C3627" s="58" t="s">
        <v>6</v>
      </c>
      <c r="D3627" s="67" t="s">
        <v>4216</v>
      </c>
      <c r="E3627" s="58" t="s">
        <v>616</v>
      </c>
      <c r="F3627" s="58" t="s">
        <v>227</v>
      </c>
      <c r="G3627" s="58">
        <v>286</v>
      </c>
      <c r="H3627" s="58">
        <v>0</v>
      </c>
      <c r="I3627" s="68">
        <v>0</v>
      </c>
      <c r="J3627" s="58">
        <v>0</v>
      </c>
      <c r="K3627" s="67"/>
    </row>
    <row r="3628" spans="2:11" ht="24.95" customHeight="1">
      <c r="B3628" s="5" t="s">
        <v>11682</v>
      </c>
      <c r="C3628" s="58" t="s">
        <v>6</v>
      </c>
      <c r="D3628" s="67" t="s">
        <v>8270</v>
      </c>
      <c r="E3628" s="58" t="s">
        <v>782</v>
      </c>
      <c r="F3628" s="58" t="s">
        <v>227</v>
      </c>
      <c r="G3628" s="58">
        <v>206</v>
      </c>
      <c r="H3628" s="58">
        <v>0</v>
      </c>
      <c r="I3628" s="68">
        <v>0</v>
      </c>
      <c r="J3628" s="58">
        <v>0</v>
      </c>
      <c r="K3628" s="67"/>
    </row>
    <row r="3629" spans="2:11" ht="24.95" customHeight="1">
      <c r="B3629" s="5" t="s">
        <v>11682</v>
      </c>
      <c r="C3629" s="58" t="s">
        <v>6</v>
      </c>
      <c r="D3629" s="67" t="s">
        <v>8276</v>
      </c>
      <c r="E3629" s="58" t="s">
        <v>4073</v>
      </c>
      <c r="F3629" s="58" t="s">
        <v>227</v>
      </c>
      <c r="G3629" s="58">
        <v>160</v>
      </c>
      <c r="H3629" s="58">
        <v>0</v>
      </c>
      <c r="I3629" s="68">
        <v>0</v>
      </c>
      <c r="J3629" s="58">
        <v>0</v>
      </c>
      <c r="K3629" s="67"/>
    </row>
    <row r="3630" spans="2:11" ht="24.95" customHeight="1">
      <c r="B3630" s="5" t="s">
        <v>11682</v>
      </c>
      <c r="C3630" s="58" t="s">
        <v>6</v>
      </c>
      <c r="D3630" s="67" t="s">
        <v>8277</v>
      </c>
      <c r="E3630" s="58" t="s">
        <v>5145</v>
      </c>
      <c r="F3630" s="58" t="s">
        <v>227</v>
      </c>
      <c r="G3630" s="58">
        <v>148</v>
      </c>
      <c r="H3630" s="58">
        <v>0</v>
      </c>
      <c r="I3630" s="68">
        <v>0</v>
      </c>
      <c r="J3630" s="58">
        <v>0</v>
      </c>
      <c r="K3630" s="67"/>
    </row>
    <row r="3631" spans="2:11" ht="24.95" customHeight="1">
      <c r="B3631" s="5" t="s">
        <v>11682</v>
      </c>
      <c r="C3631" s="58" t="s">
        <v>6</v>
      </c>
      <c r="D3631" s="67" t="s">
        <v>8278</v>
      </c>
      <c r="E3631" s="58" t="s">
        <v>4077</v>
      </c>
      <c r="F3631" s="58" t="s">
        <v>227</v>
      </c>
      <c r="G3631" s="58">
        <v>182</v>
      </c>
      <c r="H3631" s="58">
        <v>0</v>
      </c>
      <c r="I3631" s="68">
        <v>0</v>
      </c>
      <c r="J3631" s="58">
        <v>0</v>
      </c>
      <c r="K3631" s="67"/>
    </row>
    <row r="3632" spans="2:11" ht="24.95" customHeight="1">
      <c r="B3632" s="5" t="s">
        <v>11682</v>
      </c>
      <c r="C3632" s="58" t="s">
        <v>6</v>
      </c>
      <c r="D3632" s="67" t="s">
        <v>7819</v>
      </c>
      <c r="E3632" s="58" t="s">
        <v>4058</v>
      </c>
      <c r="F3632" s="58" t="s">
        <v>227</v>
      </c>
      <c r="G3632" s="58">
        <v>148</v>
      </c>
      <c r="H3632" s="58">
        <v>0</v>
      </c>
      <c r="I3632" s="68">
        <v>0</v>
      </c>
      <c r="J3632" s="58">
        <v>0</v>
      </c>
      <c r="K3632" s="67"/>
    </row>
    <row r="3633" spans="2:11" ht="24.95" customHeight="1">
      <c r="B3633" s="5" t="s">
        <v>11682</v>
      </c>
      <c r="C3633" s="58" t="s">
        <v>6</v>
      </c>
      <c r="D3633" s="67" t="s">
        <v>7854</v>
      </c>
      <c r="E3633" s="58" t="s">
        <v>680</v>
      </c>
      <c r="F3633" s="58" t="s">
        <v>227</v>
      </c>
      <c r="G3633" s="58">
        <v>140</v>
      </c>
      <c r="H3633" s="58">
        <v>0</v>
      </c>
      <c r="I3633" s="68">
        <v>0</v>
      </c>
      <c r="J3633" s="58">
        <v>0</v>
      </c>
      <c r="K3633" s="67"/>
    </row>
    <row r="3634" spans="2:11" ht="24.95" customHeight="1">
      <c r="B3634" s="5" t="s">
        <v>11682</v>
      </c>
      <c r="C3634" s="58" t="s">
        <v>6</v>
      </c>
      <c r="D3634" s="67" t="s">
        <v>7855</v>
      </c>
      <c r="E3634" s="58" t="s">
        <v>653</v>
      </c>
      <c r="F3634" s="58" t="s">
        <v>227</v>
      </c>
      <c r="G3634" s="58">
        <v>80</v>
      </c>
      <c r="H3634" s="58">
        <v>0</v>
      </c>
      <c r="I3634" s="68">
        <v>0</v>
      </c>
      <c r="J3634" s="58">
        <v>0</v>
      </c>
      <c r="K3634" s="67"/>
    </row>
    <row r="3635" spans="2:11" ht="24.95" customHeight="1">
      <c r="B3635" s="5" t="s">
        <v>11682</v>
      </c>
      <c r="C3635" s="58" t="s">
        <v>6</v>
      </c>
      <c r="D3635" s="67" t="s">
        <v>7860</v>
      </c>
      <c r="E3635" s="58" t="s">
        <v>4270</v>
      </c>
      <c r="F3635" s="58" t="s">
        <v>227</v>
      </c>
      <c r="G3635" s="58">
        <v>296</v>
      </c>
      <c r="H3635" s="58">
        <v>0</v>
      </c>
      <c r="I3635" s="68">
        <v>0</v>
      </c>
      <c r="J3635" s="58">
        <v>0</v>
      </c>
      <c r="K3635" s="67"/>
    </row>
    <row r="3636" spans="2:11" ht="24.95" customHeight="1">
      <c r="B3636" s="5" t="s">
        <v>11682</v>
      </c>
      <c r="C3636" s="58" t="s">
        <v>6</v>
      </c>
      <c r="D3636" s="67" t="s">
        <v>8294</v>
      </c>
      <c r="E3636" s="58" t="s">
        <v>8295</v>
      </c>
      <c r="F3636" s="58" t="s">
        <v>227</v>
      </c>
      <c r="G3636" s="58">
        <v>168</v>
      </c>
      <c r="H3636" s="58">
        <v>0</v>
      </c>
      <c r="I3636" s="68">
        <v>0</v>
      </c>
      <c r="J3636" s="58">
        <v>0</v>
      </c>
      <c r="K3636" s="67"/>
    </row>
    <row r="3637" spans="2:11" ht="24.95" customHeight="1">
      <c r="B3637" s="5" t="s">
        <v>11682</v>
      </c>
      <c r="C3637" s="58" t="s">
        <v>6</v>
      </c>
      <c r="D3637" s="67" t="s">
        <v>8296</v>
      </c>
      <c r="E3637" s="58" t="s">
        <v>8297</v>
      </c>
      <c r="F3637" s="58" t="s">
        <v>227</v>
      </c>
      <c r="G3637" s="58">
        <v>360</v>
      </c>
      <c r="H3637" s="58">
        <v>0</v>
      </c>
      <c r="I3637" s="68">
        <v>0</v>
      </c>
      <c r="J3637" s="58">
        <v>0</v>
      </c>
      <c r="K3637" s="67"/>
    </row>
    <row r="3638" spans="2:11" ht="24.95" customHeight="1">
      <c r="B3638" s="5" t="s">
        <v>11682</v>
      </c>
      <c r="C3638" s="58" t="s">
        <v>6</v>
      </c>
      <c r="D3638" s="67" t="s">
        <v>8300</v>
      </c>
      <c r="E3638" s="58" t="s">
        <v>820</v>
      </c>
      <c r="F3638" s="58" t="s">
        <v>227</v>
      </c>
      <c r="G3638" s="58">
        <v>176</v>
      </c>
      <c r="H3638" s="58">
        <v>0</v>
      </c>
      <c r="I3638" s="68">
        <v>0</v>
      </c>
      <c r="J3638" s="58">
        <v>0</v>
      </c>
      <c r="K3638" s="67"/>
    </row>
    <row r="3639" spans="2:11" ht="24.95" customHeight="1">
      <c r="B3639" s="5" t="s">
        <v>11682</v>
      </c>
      <c r="C3639" s="58" t="s">
        <v>6</v>
      </c>
      <c r="D3639" s="67" t="s">
        <v>8301</v>
      </c>
      <c r="E3639" s="58" t="s">
        <v>575</v>
      </c>
      <c r="F3639" s="58" t="s">
        <v>227</v>
      </c>
      <c r="G3639" s="58">
        <v>252</v>
      </c>
      <c r="H3639" s="58">
        <v>0</v>
      </c>
      <c r="I3639" s="68">
        <v>0</v>
      </c>
      <c r="J3639" s="58">
        <v>0</v>
      </c>
      <c r="K3639" s="67"/>
    </row>
    <row r="3640" spans="2:11" ht="24.95" customHeight="1">
      <c r="B3640" s="5" t="s">
        <v>11682</v>
      </c>
      <c r="C3640" s="58" t="s">
        <v>6</v>
      </c>
      <c r="D3640" s="67" t="s">
        <v>8332</v>
      </c>
      <c r="E3640" s="58" t="s">
        <v>4042</v>
      </c>
      <c r="F3640" s="58" t="s">
        <v>227</v>
      </c>
      <c r="G3640" s="58">
        <v>134</v>
      </c>
      <c r="H3640" s="58">
        <v>0</v>
      </c>
      <c r="I3640" s="68">
        <v>0</v>
      </c>
      <c r="J3640" s="58">
        <v>0</v>
      </c>
      <c r="K3640" s="67"/>
    </row>
    <row r="3641" spans="2:11" ht="24.95" customHeight="1">
      <c r="B3641" s="5" t="s">
        <v>11682</v>
      </c>
      <c r="C3641" s="58" t="s">
        <v>6</v>
      </c>
      <c r="D3641" s="67" t="s">
        <v>8331</v>
      </c>
      <c r="E3641" s="58" t="s">
        <v>669</v>
      </c>
      <c r="F3641" s="58" t="s">
        <v>227</v>
      </c>
      <c r="G3641" s="58">
        <v>236</v>
      </c>
      <c r="H3641" s="58">
        <v>0</v>
      </c>
      <c r="I3641" s="68">
        <v>0</v>
      </c>
      <c r="J3641" s="58">
        <v>0</v>
      </c>
      <c r="K3641" s="67"/>
    </row>
    <row r="3642" spans="2:11" ht="24.95" customHeight="1">
      <c r="B3642" s="5" t="s">
        <v>11682</v>
      </c>
      <c r="C3642" s="58" t="s">
        <v>6</v>
      </c>
      <c r="D3642" s="67" t="s">
        <v>8370</v>
      </c>
      <c r="E3642" s="58" t="s">
        <v>778</v>
      </c>
      <c r="F3642" s="58" t="s">
        <v>227</v>
      </c>
      <c r="G3642" s="58">
        <v>388</v>
      </c>
      <c r="H3642" s="58">
        <v>0</v>
      </c>
      <c r="I3642" s="68">
        <v>0</v>
      </c>
      <c r="J3642" s="58">
        <v>0</v>
      </c>
      <c r="K3642" s="67"/>
    </row>
    <row r="3643" spans="2:11" ht="24.95" customHeight="1">
      <c r="B3643" s="5" t="s">
        <v>11682</v>
      </c>
      <c r="C3643" s="58" t="s">
        <v>6</v>
      </c>
      <c r="D3643" s="67" t="s">
        <v>8391</v>
      </c>
      <c r="E3643" s="58" t="s">
        <v>627</v>
      </c>
      <c r="F3643" s="58" t="s">
        <v>227</v>
      </c>
      <c r="G3643" s="58">
        <v>128</v>
      </c>
      <c r="H3643" s="58">
        <v>0</v>
      </c>
      <c r="I3643" s="68">
        <v>0</v>
      </c>
      <c r="J3643" s="58">
        <v>0</v>
      </c>
      <c r="K3643" s="67"/>
    </row>
    <row r="3644" spans="2:11" ht="24.95" customHeight="1">
      <c r="B3644" s="5" t="s">
        <v>11682</v>
      </c>
      <c r="C3644" s="58" t="s">
        <v>6</v>
      </c>
      <c r="D3644" s="67" t="s">
        <v>8396</v>
      </c>
      <c r="E3644" s="58" t="s">
        <v>1087</v>
      </c>
      <c r="F3644" s="58" t="s">
        <v>227</v>
      </c>
      <c r="G3644" s="58">
        <v>218</v>
      </c>
      <c r="H3644" s="58">
        <v>0</v>
      </c>
      <c r="I3644" s="68">
        <v>0</v>
      </c>
      <c r="J3644" s="58">
        <v>0</v>
      </c>
      <c r="K3644" s="67"/>
    </row>
    <row r="3645" spans="2:11" ht="24.95" customHeight="1">
      <c r="B3645" s="5" t="s">
        <v>11682</v>
      </c>
      <c r="C3645" s="58" t="s">
        <v>6</v>
      </c>
      <c r="D3645" s="67" t="s">
        <v>8397</v>
      </c>
      <c r="E3645" s="58" t="s">
        <v>6979</v>
      </c>
      <c r="F3645" s="58" t="s">
        <v>227</v>
      </c>
      <c r="G3645" s="58">
        <v>116</v>
      </c>
      <c r="H3645" s="58">
        <v>0</v>
      </c>
      <c r="I3645" s="68">
        <v>0</v>
      </c>
      <c r="J3645" s="58">
        <v>0</v>
      </c>
      <c r="K3645" s="67"/>
    </row>
    <row r="3646" spans="2:11" ht="24.95" customHeight="1">
      <c r="B3646" s="5" t="s">
        <v>11682</v>
      </c>
      <c r="C3646" s="58" t="s">
        <v>6</v>
      </c>
      <c r="D3646" s="67" t="s">
        <v>8398</v>
      </c>
      <c r="E3646" s="58" t="s">
        <v>5293</v>
      </c>
      <c r="F3646" s="58" t="s">
        <v>227</v>
      </c>
      <c r="G3646" s="58">
        <v>94</v>
      </c>
      <c r="H3646" s="58">
        <v>0</v>
      </c>
      <c r="I3646" s="68">
        <v>0</v>
      </c>
      <c r="J3646" s="58">
        <v>0</v>
      </c>
      <c r="K3646" s="67"/>
    </row>
    <row r="3647" spans="2:11" ht="24.95" customHeight="1">
      <c r="B3647" s="5" t="s">
        <v>11682</v>
      </c>
      <c r="C3647" s="58" t="s">
        <v>6</v>
      </c>
      <c r="D3647" s="67" t="s">
        <v>8512</v>
      </c>
      <c r="E3647" s="58" t="s">
        <v>822</v>
      </c>
      <c r="F3647" s="58" t="s">
        <v>227</v>
      </c>
      <c r="G3647" s="58">
        <v>186</v>
      </c>
      <c r="H3647" s="58">
        <v>0</v>
      </c>
      <c r="I3647" s="68">
        <v>0</v>
      </c>
      <c r="J3647" s="58">
        <v>0</v>
      </c>
      <c r="K3647" s="67"/>
    </row>
    <row r="3648" spans="2:11" ht="24.95" customHeight="1">
      <c r="B3648" s="5" t="s">
        <v>11682</v>
      </c>
      <c r="C3648" s="58" t="s">
        <v>6</v>
      </c>
      <c r="D3648" s="67" t="s">
        <v>8513</v>
      </c>
      <c r="E3648" s="58" t="s">
        <v>4384</v>
      </c>
      <c r="F3648" s="58" t="s">
        <v>227</v>
      </c>
      <c r="G3648" s="58">
        <v>246</v>
      </c>
      <c r="H3648" s="58">
        <v>0</v>
      </c>
      <c r="I3648" s="68">
        <v>0</v>
      </c>
      <c r="J3648" s="58">
        <v>0</v>
      </c>
      <c r="K3648" s="67"/>
    </row>
    <row r="3649" spans="2:11" ht="24.95" customHeight="1">
      <c r="B3649" s="5" t="s">
        <v>11682</v>
      </c>
      <c r="C3649" s="58" t="s">
        <v>6</v>
      </c>
      <c r="D3649" s="67" t="s">
        <v>8514</v>
      </c>
      <c r="E3649" s="58" t="s">
        <v>6198</v>
      </c>
      <c r="F3649" s="58" t="s">
        <v>227</v>
      </c>
      <c r="G3649" s="58">
        <v>214</v>
      </c>
      <c r="H3649" s="58">
        <v>0</v>
      </c>
      <c r="I3649" s="68">
        <v>0</v>
      </c>
      <c r="J3649" s="58">
        <v>0</v>
      </c>
      <c r="K3649" s="67"/>
    </row>
    <row r="3650" spans="2:11" ht="24.95" customHeight="1">
      <c r="B3650" s="5" t="s">
        <v>11682</v>
      </c>
      <c r="C3650" s="58" t="s">
        <v>6</v>
      </c>
      <c r="D3650" s="67" t="s">
        <v>8650</v>
      </c>
      <c r="E3650" s="58" t="s">
        <v>4284</v>
      </c>
      <c r="F3650" s="58" t="s">
        <v>227</v>
      </c>
      <c r="G3650" s="58">
        <v>198</v>
      </c>
      <c r="H3650" s="58">
        <v>0</v>
      </c>
      <c r="I3650" s="68">
        <v>0</v>
      </c>
      <c r="J3650" s="58">
        <v>0</v>
      </c>
      <c r="K3650" s="67"/>
    </row>
    <row r="3651" spans="2:11" ht="24.95" customHeight="1">
      <c r="B3651" s="5" t="s">
        <v>11682</v>
      </c>
      <c r="C3651" s="58" t="s">
        <v>6</v>
      </c>
      <c r="D3651" s="67" t="s">
        <v>9132</v>
      </c>
      <c r="E3651" s="58" t="s">
        <v>804</v>
      </c>
      <c r="F3651" s="58" t="s">
        <v>227</v>
      </c>
      <c r="G3651" s="58">
        <v>220</v>
      </c>
      <c r="H3651" s="58">
        <v>0</v>
      </c>
      <c r="I3651" s="68">
        <v>0</v>
      </c>
      <c r="J3651" s="58">
        <v>0</v>
      </c>
      <c r="K3651" s="67"/>
    </row>
    <row r="3652" spans="2:11" ht="24.95" customHeight="1">
      <c r="B3652" s="5" t="s">
        <v>11682</v>
      </c>
      <c r="C3652" s="58" t="s">
        <v>6</v>
      </c>
      <c r="D3652" s="67" t="s">
        <v>9501</v>
      </c>
      <c r="E3652" s="58" t="s">
        <v>4529</v>
      </c>
      <c r="F3652" s="58" t="s">
        <v>227</v>
      </c>
      <c r="G3652" s="58">
        <v>140</v>
      </c>
      <c r="H3652" s="58">
        <v>0</v>
      </c>
      <c r="I3652" s="68">
        <v>0</v>
      </c>
      <c r="J3652" s="58">
        <v>0</v>
      </c>
      <c r="K3652" s="67"/>
    </row>
    <row r="3653" spans="2:11" ht="24.95" customHeight="1">
      <c r="B3653" s="5" t="s">
        <v>11682</v>
      </c>
      <c r="C3653" s="58" t="s">
        <v>6</v>
      </c>
      <c r="D3653" s="67" t="s">
        <v>9511</v>
      </c>
      <c r="E3653" s="58" t="s">
        <v>3956</v>
      </c>
      <c r="F3653" s="58" t="s">
        <v>227</v>
      </c>
      <c r="G3653" s="58">
        <v>300</v>
      </c>
      <c r="H3653" s="58">
        <v>0</v>
      </c>
      <c r="I3653" s="68">
        <v>0</v>
      </c>
      <c r="J3653" s="58">
        <v>0</v>
      </c>
      <c r="K3653" s="67"/>
    </row>
    <row r="3654" spans="2:11" ht="24.95" customHeight="1">
      <c r="B3654" s="5" t="s">
        <v>11682</v>
      </c>
      <c r="C3654" s="58" t="s">
        <v>6</v>
      </c>
      <c r="D3654" s="67" t="s">
        <v>10288</v>
      </c>
      <c r="E3654" s="58" t="s">
        <v>5809</v>
      </c>
      <c r="F3654" s="58" t="s">
        <v>227</v>
      </c>
      <c r="G3654" s="58">
        <v>164</v>
      </c>
      <c r="H3654" s="58">
        <v>0</v>
      </c>
      <c r="I3654" s="68">
        <v>0</v>
      </c>
      <c r="J3654" s="58">
        <v>0</v>
      </c>
      <c r="K3654" s="67"/>
    </row>
    <row r="3655" spans="2:11" ht="24.95" customHeight="1">
      <c r="B3655" s="5" t="s">
        <v>11682</v>
      </c>
      <c r="C3655" s="58" t="s">
        <v>6</v>
      </c>
      <c r="D3655" s="67" t="s">
        <v>10289</v>
      </c>
      <c r="E3655" s="58" t="s">
        <v>3923</v>
      </c>
      <c r="F3655" s="58" t="s">
        <v>227</v>
      </c>
      <c r="G3655" s="58">
        <v>172</v>
      </c>
      <c r="H3655" s="58">
        <v>0</v>
      </c>
      <c r="I3655" s="68">
        <v>0</v>
      </c>
      <c r="J3655" s="58">
        <v>0</v>
      </c>
      <c r="K3655" s="67"/>
    </row>
    <row r="3656" spans="2:11" ht="24.95" customHeight="1">
      <c r="B3656" s="5" t="s">
        <v>11682</v>
      </c>
      <c r="C3656" s="58" t="s">
        <v>6</v>
      </c>
      <c r="D3656" s="67" t="s">
        <v>10482</v>
      </c>
      <c r="E3656" s="58" t="s">
        <v>6715</v>
      </c>
      <c r="F3656" s="58" t="s">
        <v>227</v>
      </c>
      <c r="G3656" s="58">
        <v>134</v>
      </c>
      <c r="H3656" s="58">
        <v>0</v>
      </c>
      <c r="I3656" s="68">
        <v>0</v>
      </c>
      <c r="J3656" s="58">
        <v>0</v>
      </c>
      <c r="K3656" s="67"/>
    </row>
    <row r="3657" spans="2:11" ht="24.95" customHeight="1">
      <c r="B3657" s="5" t="s">
        <v>11682</v>
      </c>
      <c r="C3657" s="58" t="s">
        <v>6</v>
      </c>
      <c r="D3657" s="67" t="s">
        <v>10483</v>
      </c>
      <c r="E3657" s="58" t="s">
        <v>643</v>
      </c>
      <c r="F3657" s="58" t="s">
        <v>227</v>
      </c>
      <c r="G3657" s="58">
        <v>144</v>
      </c>
      <c r="H3657" s="58">
        <v>0</v>
      </c>
      <c r="I3657" s="68">
        <v>0</v>
      </c>
      <c r="J3657" s="58">
        <v>0</v>
      </c>
      <c r="K3657" s="67"/>
    </row>
    <row r="3658" spans="2:11" ht="24.95" customHeight="1">
      <c r="B3658" s="5" t="s">
        <v>11682</v>
      </c>
      <c r="C3658" s="58" t="s">
        <v>6</v>
      </c>
      <c r="D3658" s="67" t="s">
        <v>10484</v>
      </c>
      <c r="E3658" s="58" t="s">
        <v>603</v>
      </c>
      <c r="F3658" s="58" t="s">
        <v>227</v>
      </c>
      <c r="G3658" s="58">
        <v>118</v>
      </c>
      <c r="H3658" s="58">
        <v>0</v>
      </c>
      <c r="I3658" s="68">
        <v>0</v>
      </c>
      <c r="J3658" s="58">
        <v>0</v>
      </c>
      <c r="K3658" s="67"/>
    </row>
    <row r="3659" spans="2:11" ht="24.95" customHeight="1">
      <c r="B3659" s="5" t="s">
        <v>11682</v>
      </c>
      <c r="C3659" s="58" t="s">
        <v>6</v>
      </c>
      <c r="D3659" s="67" t="s">
        <v>10521</v>
      </c>
      <c r="E3659" s="58" t="s">
        <v>4394</v>
      </c>
      <c r="F3659" s="58" t="s">
        <v>227</v>
      </c>
      <c r="G3659" s="58">
        <v>196</v>
      </c>
      <c r="H3659" s="58">
        <v>0</v>
      </c>
      <c r="I3659" s="68">
        <v>0</v>
      </c>
      <c r="J3659" s="58">
        <v>0</v>
      </c>
      <c r="K3659" s="67"/>
    </row>
    <row r="3660" spans="2:11" ht="24.95" customHeight="1">
      <c r="B3660" s="5" t="s">
        <v>11682</v>
      </c>
      <c r="C3660" s="58" t="s">
        <v>6</v>
      </c>
      <c r="D3660" s="67" t="s">
        <v>10523</v>
      </c>
      <c r="E3660" s="58" t="s">
        <v>631</v>
      </c>
      <c r="F3660" s="58" t="s">
        <v>227</v>
      </c>
      <c r="G3660" s="58">
        <v>114</v>
      </c>
      <c r="H3660" s="58">
        <v>0</v>
      </c>
      <c r="I3660" s="68">
        <v>0</v>
      </c>
      <c r="J3660" s="58">
        <v>0</v>
      </c>
      <c r="K3660" s="67"/>
    </row>
    <row r="3661" spans="2:11" ht="24.95" customHeight="1">
      <c r="B3661" s="5" t="s">
        <v>11682</v>
      </c>
      <c r="C3661" s="58" t="s">
        <v>6</v>
      </c>
      <c r="D3661" s="67" t="s">
        <v>10525</v>
      </c>
      <c r="E3661" s="58" t="s">
        <v>647</v>
      </c>
      <c r="F3661" s="58" t="s">
        <v>227</v>
      </c>
      <c r="G3661" s="58">
        <v>108</v>
      </c>
      <c r="H3661" s="58">
        <v>0</v>
      </c>
      <c r="I3661" s="68">
        <v>0</v>
      </c>
      <c r="J3661" s="58">
        <v>0</v>
      </c>
      <c r="K3661" s="67"/>
    </row>
    <row r="3662" spans="2:11" ht="24.95" customHeight="1">
      <c r="B3662" s="5" t="s">
        <v>11682</v>
      </c>
      <c r="C3662" s="58" t="s">
        <v>6</v>
      </c>
      <c r="D3662" s="67" t="s">
        <v>10528</v>
      </c>
      <c r="E3662" s="58" t="s">
        <v>6687</v>
      </c>
      <c r="F3662" s="58" t="s">
        <v>227</v>
      </c>
      <c r="G3662" s="58">
        <v>106</v>
      </c>
      <c r="H3662" s="58">
        <v>0</v>
      </c>
      <c r="I3662" s="68">
        <v>0</v>
      </c>
      <c r="J3662" s="58">
        <v>0</v>
      </c>
      <c r="K3662" s="67"/>
    </row>
    <row r="3663" spans="2:11" ht="24.95" customHeight="1">
      <c r="B3663" s="5" t="s">
        <v>11682</v>
      </c>
      <c r="C3663" s="58" t="s">
        <v>6</v>
      </c>
      <c r="D3663" s="67" t="s">
        <v>10529</v>
      </c>
      <c r="E3663" s="58" t="s">
        <v>4264</v>
      </c>
      <c r="F3663" s="58" t="s">
        <v>227</v>
      </c>
      <c r="G3663" s="58">
        <v>94</v>
      </c>
      <c r="H3663" s="58">
        <v>0</v>
      </c>
      <c r="I3663" s="68">
        <v>0</v>
      </c>
      <c r="J3663" s="58">
        <v>0</v>
      </c>
      <c r="K3663" s="67"/>
    </row>
    <row r="3664" spans="2:11" ht="24.95" customHeight="1">
      <c r="B3664" s="5" t="s">
        <v>11682</v>
      </c>
      <c r="C3664" s="58" t="s">
        <v>6</v>
      </c>
      <c r="D3664" s="67" t="s">
        <v>11058</v>
      </c>
      <c r="E3664" s="58" t="s">
        <v>686</v>
      </c>
      <c r="F3664" s="58" t="s">
        <v>227</v>
      </c>
      <c r="G3664" s="58">
        <v>140</v>
      </c>
      <c r="H3664" s="58">
        <v>0</v>
      </c>
      <c r="I3664" s="68">
        <v>0</v>
      </c>
      <c r="J3664" s="58">
        <v>0</v>
      </c>
      <c r="K3664" s="67"/>
    </row>
    <row r="3665" spans="2:11" ht="24.95" customHeight="1">
      <c r="B3665" s="5" t="s">
        <v>11682</v>
      </c>
      <c r="C3665" s="58" t="s">
        <v>6</v>
      </c>
      <c r="D3665" s="67" t="s">
        <v>11059</v>
      </c>
      <c r="E3665" s="58" t="s">
        <v>586</v>
      </c>
      <c r="F3665" s="58" t="s">
        <v>227</v>
      </c>
      <c r="G3665" s="58">
        <v>108</v>
      </c>
      <c r="H3665" s="58">
        <v>0</v>
      </c>
      <c r="I3665" s="68">
        <v>0</v>
      </c>
      <c r="J3665" s="58">
        <v>0</v>
      </c>
      <c r="K3665" s="67"/>
    </row>
    <row r="3666" spans="2:11" ht="24.95" customHeight="1">
      <c r="B3666" s="5" t="s">
        <v>11682</v>
      </c>
      <c r="C3666" s="58" t="s">
        <v>6</v>
      </c>
      <c r="D3666" s="67" t="s">
        <v>11060</v>
      </c>
      <c r="E3666" s="58" t="s">
        <v>843</v>
      </c>
      <c r="F3666" s="58" t="s">
        <v>227</v>
      </c>
      <c r="G3666" s="58">
        <v>162</v>
      </c>
      <c r="H3666" s="58">
        <v>0</v>
      </c>
      <c r="I3666" s="68">
        <v>0</v>
      </c>
      <c r="J3666" s="58">
        <v>0</v>
      </c>
      <c r="K3666" s="67"/>
    </row>
    <row r="3667" spans="2:11" ht="24.95" customHeight="1">
      <c r="B3667" s="5" t="s">
        <v>11682</v>
      </c>
      <c r="C3667" s="58" t="s">
        <v>6</v>
      </c>
      <c r="D3667" s="67" t="s">
        <v>11096</v>
      </c>
      <c r="E3667" s="58" t="s">
        <v>4562</v>
      </c>
      <c r="F3667" s="58" t="s">
        <v>227</v>
      </c>
      <c r="G3667" s="58">
        <v>66</v>
      </c>
      <c r="H3667" s="58">
        <v>0</v>
      </c>
      <c r="I3667" s="68">
        <v>0</v>
      </c>
      <c r="J3667" s="58">
        <v>0</v>
      </c>
      <c r="K3667" s="67"/>
    </row>
    <row r="3668" spans="2:11" hidden="1">
      <c r="B3668" s="5" t="s">
        <v>11682</v>
      </c>
      <c r="C3668" s="21" t="s">
        <v>63</v>
      </c>
      <c r="D3668" s="22" t="s">
        <v>10554</v>
      </c>
      <c r="E3668" s="5" t="s">
        <v>10555</v>
      </c>
      <c r="F3668" s="5" t="s">
        <v>226</v>
      </c>
      <c r="G3668" s="16">
        <v>25</v>
      </c>
      <c r="H3668" s="16">
        <v>0</v>
      </c>
      <c r="I3668" s="24">
        <v>0</v>
      </c>
      <c r="J3668" s="16">
        <v>0</v>
      </c>
      <c r="K3668" s="18"/>
    </row>
    <row r="3669" spans="2:11" hidden="1">
      <c r="B3669" s="5" t="s">
        <v>11682</v>
      </c>
      <c r="C3669" s="21" t="s">
        <v>63</v>
      </c>
      <c r="D3669" s="22" t="s">
        <v>10285</v>
      </c>
      <c r="E3669" s="5" t="s">
        <v>2082</v>
      </c>
      <c r="F3669" s="5" t="s">
        <v>291</v>
      </c>
      <c r="G3669" s="16">
        <v>10</v>
      </c>
      <c r="H3669" s="16">
        <v>0</v>
      </c>
      <c r="I3669" s="24">
        <v>0</v>
      </c>
      <c r="J3669" s="16">
        <v>0</v>
      </c>
      <c r="K3669" s="18"/>
    </row>
    <row r="3670" spans="2:11" hidden="1">
      <c r="B3670" s="5" t="s">
        <v>11682</v>
      </c>
      <c r="C3670" s="21" t="s">
        <v>63</v>
      </c>
      <c r="D3670" s="22" t="s">
        <v>7680</v>
      </c>
      <c r="E3670" s="5" t="s">
        <v>2082</v>
      </c>
      <c r="F3670" s="5" t="s">
        <v>232</v>
      </c>
      <c r="G3670" s="16">
        <v>9</v>
      </c>
      <c r="H3670" s="16">
        <v>0</v>
      </c>
      <c r="I3670" s="24">
        <v>0</v>
      </c>
      <c r="J3670" s="16">
        <v>0</v>
      </c>
      <c r="K3670" s="18"/>
    </row>
    <row r="3671" spans="2:11" hidden="1">
      <c r="B3671" s="5" t="s">
        <v>11682</v>
      </c>
      <c r="C3671" s="21" t="s">
        <v>63</v>
      </c>
      <c r="D3671" s="22" t="s">
        <v>6217</v>
      </c>
      <c r="E3671" s="5" t="s">
        <v>6218</v>
      </c>
      <c r="F3671" s="5" t="s">
        <v>220</v>
      </c>
      <c r="G3671" s="16">
        <v>14</v>
      </c>
      <c r="H3671" s="16">
        <v>0</v>
      </c>
      <c r="I3671" s="24">
        <v>0</v>
      </c>
      <c r="J3671" s="16">
        <v>0</v>
      </c>
      <c r="K3671" s="18"/>
    </row>
    <row r="3672" spans="2:11" hidden="1">
      <c r="B3672" s="5" t="s">
        <v>11682</v>
      </c>
      <c r="C3672" s="21" t="s">
        <v>63</v>
      </c>
      <c r="D3672" s="22" t="s">
        <v>4864</v>
      </c>
      <c r="E3672" s="5" t="s">
        <v>342</v>
      </c>
      <c r="F3672" s="5" t="s">
        <v>220</v>
      </c>
      <c r="G3672" s="16">
        <v>22</v>
      </c>
      <c r="H3672" s="16">
        <v>0</v>
      </c>
      <c r="I3672" s="24">
        <v>0</v>
      </c>
      <c r="J3672" s="16">
        <v>0</v>
      </c>
      <c r="K3672" s="18"/>
    </row>
    <row r="3673" spans="2:11" hidden="1">
      <c r="B3673" s="5" t="s">
        <v>11682</v>
      </c>
      <c r="C3673" s="21" t="s">
        <v>63</v>
      </c>
      <c r="D3673" s="22" t="s">
        <v>4009</v>
      </c>
      <c r="E3673" s="5" t="s">
        <v>4010</v>
      </c>
      <c r="F3673" s="5" t="s">
        <v>220</v>
      </c>
      <c r="G3673" s="16">
        <v>21</v>
      </c>
      <c r="H3673" s="16">
        <v>0</v>
      </c>
      <c r="I3673" s="24">
        <v>0</v>
      </c>
      <c r="J3673" s="16">
        <v>0</v>
      </c>
      <c r="K3673" s="18"/>
    </row>
    <row r="3674" spans="2:11" hidden="1">
      <c r="B3674" s="5" t="s">
        <v>11682</v>
      </c>
      <c r="C3674" s="21" t="s">
        <v>63</v>
      </c>
      <c r="D3674" s="22" t="s">
        <v>5878</v>
      </c>
      <c r="E3674" s="5" t="s">
        <v>5879</v>
      </c>
      <c r="F3674" s="5" t="s">
        <v>220</v>
      </c>
      <c r="G3674" s="16">
        <v>9</v>
      </c>
      <c r="H3674" s="16">
        <v>0</v>
      </c>
      <c r="I3674" s="24">
        <v>0</v>
      </c>
      <c r="J3674" s="16">
        <v>0</v>
      </c>
      <c r="K3674" s="18"/>
    </row>
    <row r="3675" spans="2:11" hidden="1">
      <c r="B3675" s="5" t="s">
        <v>11682</v>
      </c>
      <c r="C3675" s="21" t="s">
        <v>63</v>
      </c>
      <c r="D3675" s="22" t="s">
        <v>6220</v>
      </c>
      <c r="E3675" s="5" t="s">
        <v>6221</v>
      </c>
      <c r="F3675" s="5" t="s">
        <v>220</v>
      </c>
      <c r="G3675" s="16">
        <v>46</v>
      </c>
      <c r="H3675" s="16">
        <v>0</v>
      </c>
      <c r="I3675" s="24">
        <v>0</v>
      </c>
      <c r="J3675" s="16">
        <v>0</v>
      </c>
      <c r="K3675" s="18"/>
    </row>
    <row r="3676" spans="2:11" hidden="1">
      <c r="B3676" s="5" t="s">
        <v>11682</v>
      </c>
      <c r="C3676" s="21" t="s">
        <v>63</v>
      </c>
      <c r="D3676" s="22" t="s">
        <v>6222</v>
      </c>
      <c r="E3676" s="5" t="s">
        <v>6223</v>
      </c>
      <c r="F3676" s="5" t="s">
        <v>220</v>
      </c>
      <c r="G3676" s="16">
        <v>11</v>
      </c>
      <c r="H3676" s="16">
        <v>0</v>
      </c>
      <c r="I3676" s="24">
        <v>0</v>
      </c>
      <c r="J3676" s="16">
        <v>0</v>
      </c>
      <c r="K3676" s="18"/>
    </row>
    <row r="3677" spans="2:11" hidden="1">
      <c r="B3677" s="5" t="s">
        <v>11682</v>
      </c>
      <c r="C3677" s="21" t="s">
        <v>63</v>
      </c>
      <c r="D3677" s="22" t="s">
        <v>6617</v>
      </c>
      <c r="E3677" s="5" t="s">
        <v>6618</v>
      </c>
      <c r="F3677" s="5" t="s">
        <v>220</v>
      </c>
      <c r="G3677" s="16">
        <v>41</v>
      </c>
      <c r="H3677" s="16">
        <v>0</v>
      </c>
      <c r="I3677" s="24">
        <v>0</v>
      </c>
      <c r="J3677" s="16">
        <v>0</v>
      </c>
      <c r="K3677" s="18"/>
    </row>
    <row r="3678" spans="2:11" hidden="1">
      <c r="B3678" s="5" t="s">
        <v>11682</v>
      </c>
      <c r="C3678" s="21" t="s">
        <v>63</v>
      </c>
      <c r="D3678" s="22" t="s">
        <v>4986</v>
      </c>
      <c r="E3678" s="5" t="s">
        <v>4473</v>
      </c>
      <c r="F3678" s="5" t="s">
        <v>220</v>
      </c>
      <c r="G3678" s="16">
        <v>20</v>
      </c>
      <c r="H3678" s="16">
        <v>0</v>
      </c>
      <c r="I3678" s="24">
        <v>0</v>
      </c>
      <c r="J3678" s="16">
        <v>0</v>
      </c>
      <c r="K3678" s="18"/>
    </row>
    <row r="3679" spans="2:11" hidden="1">
      <c r="B3679" s="5" t="s">
        <v>11682</v>
      </c>
      <c r="C3679" s="21" t="s">
        <v>63</v>
      </c>
      <c r="D3679" s="22" t="s">
        <v>7220</v>
      </c>
      <c r="E3679" s="5" t="s">
        <v>5684</v>
      </c>
      <c r="F3679" s="5" t="s">
        <v>220</v>
      </c>
      <c r="G3679" s="16">
        <v>11</v>
      </c>
      <c r="H3679" s="16">
        <v>0</v>
      </c>
      <c r="I3679" s="24">
        <v>0</v>
      </c>
      <c r="J3679" s="16">
        <v>0</v>
      </c>
      <c r="K3679" s="18"/>
    </row>
    <row r="3680" spans="2:11" hidden="1">
      <c r="B3680" s="5" t="s">
        <v>11682</v>
      </c>
      <c r="C3680" s="21" t="s">
        <v>63</v>
      </c>
      <c r="D3680" s="22" t="s">
        <v>7224</v>
      </c>
      <c r="E3680" s="5" t="s">
        <v>1291</v>
      </c>
      <c r="F3680" s="5" t="s">
        <v>220</v>
      </c>
      <c r="G3680" s="16">
        <v>9</v>
      </c>
      <c r="H3680" s="16">
        <v>0</v>
      </c>
      <c r="I3680" s="24">
        <v>0</v>
      </c>
      <c r="J3680" s="16">
        <v>0</v>
      </c>
      <c r="K3680" s="18"/>
    </row>
    <row r="3681" spans="2:11" hidden="1">
      <c r="B3681" s="5" t="s">
        <v>11682</v>
      </c>
      <c r="C3681" s="21" t="s">
        <v>63</v>
      </c>
      <c r="D3681" s="22" t="s">
        <v>2618</v>
      </c>
      <c r="E3681" s="5" t="s">
        <v>2619</v>
      </c>
      <c r="F3681" s="5" t="s">
        <v>220</v>
      </c>
      <c r="G3681" s="16">
        <v>18</v>
      </c>
      <c r="H3681" s="16">
        <v>0</v>
      </c>
      <c r="I3681" s="24">
        <v>0</v>
      </c>
      <c r="J3681" s="16">
        <v>0</v>
      </c>
      <c r="K3681" s="18"/>
    </row>
    <row r="3682" spans="2:11" hidden="1">
      <c r="B3682" s="5" t="s">
        <v>11682</v>
      </c>
      <c r="C3682" s="21" t="s">
        <v>63</v>
      </c>
      <c r="D3682" s="22" t="s">
        <v>4867</v>
      </c>
      <c r="E3682" s="5" t="s">
        <v>1134</v>
      </c>
      <c r="F3682" s="5" t="s">
        <v>220</v>
      </c>
      <c r="G3682" s="16">
        <v>16</v>
      </c>
      <c r="H3682" s="16">
        <v>0</v>
      </c>
      <c r="I3682" s="24">
        <v>0</v>
      </c>
      <c r="J3682" s="16">
        <v>0</v>
      </c>
      <c r="K3682" s="18"/>
    </row>
    <row r="3683" spans="2:11" hidden="1">
      <c r="B3683" s="5" t="s">
        <v>11682</v>
      </c>
      <c r="C3683" s="21" t="s">
        <v>63</v>
      </c>
      <c r="D3683" s="22" t="s">
        <v>6615</v>
      </c>
      <c r="E3683" s="5" t="s">
        <v>6616</v>
      </c>
      <c r="F3683" s="5" t="s">
        <v>220</v>
      </c>
      <c r="G3683" s="16">
        <v>7</v>
      </c>
      <c r="H3683" s="16">
        <v>0</v>
      </c>
      <c r="I3683" s="24">
        <v>0</v>
      </c>
      <c r="J3683" s="16">
        <v>0</v>
      </c>
      <c r="K3683" s="18"/>
    </row>
    <row r="3684" spans="2:11" hidden="1">
      <c r="B3684" s="5" t="s">
        <v>11682</v>
      </c>
      <c r="C3684" s="21" t="s">
        <v>63</v>
      </c>
      <c r="D3684" s="22" t="s">
        <v>8050</v>
      </c>
      <c r="E3684" s="5" t="s">
        <v>5686</v>
      </c>
      <c r="F3684" s="5" t="s">
        <v>220</v>
      </c>
      <c r="G3684" s="16">
        <v>10</v>
      </c>
      <c r="H3684" s="16">
        <v>0</v>
      </c>
      <c r="I3684" s="24">
        <v>0</v>
      </c>
      <c r="J3684" s="16">
        <v>0</v>
      </c>
      <c r="K3684" s="18"/>
    </row>
    <row r="3685" spans="2:11" hidden="1">
      <c r="B3685" s="5" t="s">
        <v>11682</v>
      </c>
      <c r="C3685" s="21" t="s">
        <v>63</v>
      </c>
      <c r="D3685" s="22" t="s">
        <v>2626</v>
      </c>
      <c r="E3685" s="5" t="s">
        <v>2627</v>
      </c>
      <c r="F3685" s="5" t="s">
        <v>220</v>
      </c>
      <c r="G3685" s="16">
        <v>56</v>
      </c>
      <c r="H3685" s="16">
        <v>0</v>
      </c>
      <c r="I3685" s="24">
        <v>0</v>
      </c>
      <c r="J3685" s="16">
        <v>0</v>
      </c>
      <c r="K3685" s="18"/>
    </row>
    <row r="3686" spans="2:11" hidden="1">
      <c r="B3686" s="5" t="s">
        <v>11682</v>
      </c>
      <c r="C3686" s="21" t="s">
        <v>63</v>
      </c>
      <c r="D3686" s="22" t="s">
        <v>5634</v>
      </c>
      <c r="E3686" s="5" t="s">
        <v>3895</v>
      </c>
      <c r="F3686" s="5" t="s">
        <v>220</v>
      </c>
      <c r="G3686" s="16">
        <v>39</v>
      </c>
      <c r="H3686" s="16">
        <v>0</v>
      </c>
      <c r="I3686" s="24">
        <v>0</v>
      </c>
      <c r="J3686" s="16">
        <v>0</v>
      </c>
      <c r="K3686" s="18"/>
    </row>
    <row r="3687" spans="2:11" hidden="1">
      <c r="B3687" s="5" t="s">
        <v>11682</v>
      </c>
      <c r="C3687" s="21" t="s">
        <v>63</v>
      </c>
      <c r="D3687" s="22" t="s">
        <v>5883</v>
      </c>
      <c r="E3687" s="5" t="s">
        <v>5884</v>
      </c>
      <c r="F3687" s="5" t="s">
        <v>220</v>
      </c>
      <c r="G3687" s="16">
        <v>32</v>
      </c>
      <c r="H3687" s="16">
        <v>0</v>
      </c>
      <c r="I3687" s="24">
        <v>0</v>
      </c>
      <c r="J3687" s="16">
        <v>0</v>
      </c>
      <c r="K3687" s="18"/>
    </row>
    <row r="3688" spans="2:11" hidden="1">
      <c r="B3688" s="5" t="s">
        <v>11682</v>
      </c>
      <c r="C3688" s="21" t="s">
        <v>63</v>
      </c>
      <c r="D3688" s="22" t="s">
        <v>8047</v>
      </c>
      <c r="E3688" s="5" t="s">
        <v>3746</v>
      </c>
      <c r="F3688" s="5" t="s">
        <v>220</v>
      </c>
      <c r="G3688" s="16">
        <v>13</v>
      </c>
      <c r="H3688" s="16">
        <v>0</v>
      </c>
      <c r="I3688" s="24">
        <v>0</v>
      </c>
      <c r="J3688" s="16">
        <v>0</v>
      </c>
      <c r="K3688" s="18"/>
    </row>
    <row r="3689" spans="2:11" hidden="1">
      <c r="B3689" s="5" t="s">
        <v>11682</v>
      </c>
      <c r="C3689" s="21" t="s">
        <v>63</v>
      </c>
      <c r="D3689" s="22" t="s">
        <v>8066</v>
      </c>
      <c r="E3689" s="5" t="s">
        <v>6068</v>
      </c>
      <c r="F3689" s="5" t="s">
        <v>220</v>
      </c>
      <c r="G3689" s="16">
        <v>11</v>
      </c>
      <c r="H3689" s="16">
        <v>0</v>
      </c>
      <c r="I3689" s="24">
        <v>0</v>
      </c>
      <c r="J3689" s="16">
        <v>0</v>
      </c>
      <c r="K3689" s="18"/>
    </row>
    <row r="3690" spans="2:11" hidden="1">
      <c r="B3690" s="5" t="s">
        <v>11682</v>
      </c>
      <c r="C3690" s="21" t="s">
        <v>63</v>
      </c>
      <c r="D3690" s="22" t="s">
        <v>5649</v>
      </c>
      <c r="E3690" s="5" t="s">
        <v>5650</v>
      </c>
      <c r="F3690" s="5" t="s">
        <v>220</v>
      </c>
      <c r="G3690" s="16">
        <v>38</v>
      </c>
      <c r="H3690" s="16">
        <v>0</v>
      </c>
      <c r="I3690" s="24">
        <v>0</v>
      </c>
      <c r="J3690" s="16">
        <v>0</v>
      </c>
      <c r="K3690" s="18"/>
    </row>
    <row r="3691" spans="2:11" hidden="1">
      <c r="B3691" s="5" t="s">
        <v>11682</v>
      </c>
      <c r="C3691" s="21" t="s">
        <v>63</v>
      </c>
      <c r="D3691" s="22" t="s">
        <v>8619</v>
      </c>
      <c r="E3691" s="5" t="s">
        <v>7535</v>
      </c>
      <c r="F3691" s="5" t="s">
        <v>220</v>
      </c>
      <c r="G3691" s="16">
        <v>14</v>
      </c>
      <c r="H3691" s="16">
        <v>0</v>
      </c>
      <c r="I3691" s="24">
        <v>0</v>
      </c>
      <c r="J3691" s="16">
        <v>0</v>
      </c>
      <c r="K3691" s="18"/>
    </row>
    <row r="3692" spans="2:11" hidden="1">
      <c r="B3692" s="5" t="s">
        <v>11682</v>
      </c>
      <c r="C3692" s="21" t="s">
        <v>63</v>
      </c>
      <c r="D3692" s="22" t="s">
        <v>8637</v>
      </c>
      <c r="E3692" s="5" t="s">
        <v>1811</v>
      </c>
      <c r="F3692" s="5" t="s">
        <v>220</v>
      </c>
      <c r="G3692" s="16">
        <v>49</v>
      </c>
      <c r="H3692" s="16">
        <v>0</v>
      </c>
      <c r="I3692" s="24">
        <v>0</v>
      </c>
      <c r="J3692" s="16">
        <v>0</v>
      </c>
      <c r="K3692" s="18"/>
    </row>
    <row r="3693" spans="2:11" hidden="1">
      <c r="B3693" s="5" t="s">
        <v>11682</v>
      </c>
      <c r="C3693" s="21" t="s">
        <v>63</v>
      </c>
      <c r="D3693" s="22" t="s">
        <v>8720</v>
      </c>
      <c r="E3693" s="5" t="s">
        <v>5051</v>
      </c>
      <c r="F3693" s="5" t="s">
        <v>220</v>
      </c>
      <c r="G3693" s="16">
        <v>11</v>
      </c>
      <c r="H3693" s="16">
        <v>0</v>
      </c>
      <c r="I3693" s="24">
        <v>0</v>
      </c>
      <c r="J3693" s="16">
        <v>0</v>
      </c>
      <c r="K3693" s="18"/>
    </row>
    <row r="3694" spans="2:11" hidden="1">
      <c r="B3694" s="5" t="s">
        <v>11682</v>
      </c>
      <c r="C3694" s="21" t="s">
        <v>63</v>
      </c>
      <c r="D3694" s="22" t="s">
        <v>8721</v>
      </c>
      <c r="E3694" s="5" t="s">
        <v>4902</v>
      </c>
      <c r="F3694" s="5" t="s">
        <v>220</v>
      </c>
      <c r="G3694" s="16">
        <v>31</v>
      </c>
      <c r="H3694" s="16">
        <v>0</v>
      </c>
      <c r="I3694" s="24">
        <v>0</v>
      </c>
      <c r="J3694" s="16">
        <v>0</v>
      </c>
      <c r="K3694" s="18"/>
    </row>
    <row r="3695" spans="2:11" hidden="1">
      <c r="B3695" s="5" t="s">
        <v>11682</v>
      </c>
      <c r="C3695" s="21" t="s">
        <v>63</v>
      </c>
      <c r="D3695" s="22" t="s">
        <v>8722</v>
      </c>
      <c r="E3695" s="5" t="s">
        <v>6383</v>
      </c>
      <c r="F3695" s="5" t="s">
        <v>220</v>
      </c>
      <c r="G3695" s="16">
        <v>20</v>
      </c>
      <c r="H3695" s="16">
        <v>0</v>
      </c>
      <c r="I3695" s="24">
        <v>0</v>
      </c>
      <c r="J3695" s="16">
        <v>0</v>
      </c>
      <c r="K3695" s="18"/>
    </row>
    <row r="3696" spans="2:11" hidden="1">
      <c r="B3696" s="5" t="s">
        <v>11682</v>
      </c>
      <c r="C3696" s="21" t="s">
        <v>63</v>
      </c>
      <c r="D3696" s="22" t="s">
        <v>8723</v>
      </c>
      <c r="E3696" s="5" t="s">
        <v>8724</v>
      </c>
      <c r="F3696" s="5" t="s">
        <v>220</v>
      </c>
      <c r="G3696" s="16">
        <v>23</v>
      </c>
      <c r="H3696" s="16">
        <v>0</v>
      </c>
      <c r="I3696" s="24">
        <v>0</v>
      </c>
      <c r="J3696" s="16">
        <v>0</v>
      </c>
      <c r="K3696" s="18"/>
    </row>
    <row r="3697" spans="2:11" hidden="1">
      <c r="B3697" s="5" t="s">
        <v>11682</v>
      </c>
      <c r="C3697" s="21" t="s">
        <v>63</v>
      </c>
      <c r="D3697" s="22" t="s">
        <v>8725</v>
      </c>
      <c r="E3697" s="5" t="s">
        <v>7071</v>
      </c>
      <c r="F3697" s="5" t="s">
        <v>220</v>
      </c>
      <c r="G3697" s="16">
        <v>19</v>
      </c>
      <c r="H3697" s="16">
        <v>0</v>
      </c>
      <c r="I3697" s="24">
        <v>0</v>
      </c>
      <c r="J3697" s="16">
        <v>0</v>
      </c>
      <c r="K3697" s="18"/>
    </row>
    <row r="3698" spans="2:11" hidden="1">
      <c r="B3698" s="5" t="s">
        <v>11682</v>
      </c>
      <c r="C3698" s="21" t="s">
        <v>63</v>
      </c>
      <c r="D3698" s="22" t="s">
        <v>8726</v>
      </c>
      <c r="E3698" s="5" t="s">
        <v>4627</v>
      </c>
      <c r="F3698" s="5" t="s">
        <v>220</v>
      </c>
      <c r="G3698" s="16">
        <v>61</v>
      </c>
      <c r="H3698" s="16">
        <v>0</v>
      </c>
      <c r="I3698" s="24">
        <v>0</v>
      </c>
      <c r="J3698" s="16">
        <v>0</v>
      </c>
      <c r="K3698" s="18"/>
    </row>
    <row r="3699" spans="2:11" hidden="1">
      <c r="B3699" s="5" t="s">
        <v>11682</v>
      </c>
      <c r="C3699" s="21" t="s">
        <v>63</v>
      </c>
      <c r="D3699" s="22" t="s">
        <v>8727</v>
      </c>
      <c r="E3699" s="5" t="s">
        <v>6382</v>
      </c>
      <c r="F3699" s="5" t="s">
        <v>220</v>
      </c>
      <c r="G3699" s="16">
        <v>24</v>
      </c>
      <c r="H3699" s="16">
        <v>0</v>
      </c>
      <c r="I3699" s="24">
        <v>0</v>
      </c>
      <c r="J3699" s="16">
        <v>0</v>
      </c>
      <c r="K3699" s="18"/>
    </row>
    <row r="3700" spans="2:11" hidden="1">
      <c r="B3700" s="5" t="s">
        <v>11682</v>
      </c>
      <c r="C3700" s="21" t="s">
        <v>63</v>
      </c>
      <c r="D3700" s="22" t="s">
        <v>8728</v>
      </c>
      <c r="E3700" s="5" t="s">
        <v>1790</v>
      </c>
      <c r="F3700" s="5" t="s">
        <v>220</v>
      </c>
      <c r="G3700" s="16">
        <v>22</v>
      </c>
      <c r="H3700" s="16">
        <v>0</v>
      </c>
      <c r="I3700" s="24">
        <v>0</v>
      </c>
      <c r="J3700" s="16">
        <v>0</v>
      </c>
      <c r="K3700" s="18"/>
    </row>
    <row r="3701" spans="2:11" hidden="1">
      <c r="B3701" s="5" t="s">
        <v>11682</v>
      </c>
      <c r="C3701" s="21" t="s">
        <v>63</v>
      </c>
      <c r="D3701" s="22" t="s">
        <v>8851</v>
      </c>
      <c r="E3701" s="5" t="s">
        <v>5340</v>
      </c>
      <c r="F3701" s="5" t="s">
        <v>220</v>
      </c>
      <c r="G3701" s="16">
        <v>19</v>
      </c>
      <c r="H3701" s="16">
        <v>0</v>
      </c>
      <c r="I3701" s="24">
        <v>0</v>
      </c>
      <c r="J3701" s="16">
        <v>0</v>
      </c>
      <c r="K3701" s="18"/>
    </row>
    <row r="3702" spans="2:11" hidden="1">
      <c r="B3702" s="5" t="s">
        <v>11682</v>
      </c>
      <c r="C3702" s="21" t="s">
        <v>63</v>
      </c>
      <c r="D3702" s="22" t="s">
        <v>8852</v>
      </c>
      <c r="E3702" s="5" t="s">
        <v>8853</v>
      </c>
      <c r="F3702" s="5" t="s">
        <v>220</v>
      </c>
      <c r="G3702" s="16">
        <v>11</v>
      </c>
      <c r="H3702" s="16">
        <v>0</v>
      </c>
      <c r="I3702" s="24">
        <v>0</v>
      </c>
      <c r="J3702" s="16">
        <v>0</v>
      </c>
      <c r="K3702" s="18"/>
    </row>
    <row r="3703" spans="2:11" hidden="1">
      <c r="B3703" s="5" t="s">
        <v>11682</v>
      </c>
      <c r="C3703" s="21" t="s">
        <v>63</v>
      </c>
      <c r="D3703" s="22" t="s">
        <v>8854</v>
      </c>
      <c r="E3703" s="5" t="s">
        <v>6280</v>
      </c>
      <c r="F3703" s="5" t="s">
        <v>220</v>
      </c>
      <c r="G3703" s="16">
        <v>29</v>
      </c>
      <c r="H3703" s="16">
        <v>0</v>
      </c>
      <c r="I3703" s="24">
        <v>0</v>
      </c>
      <c r="J3703" s="16">
        <v>0</v>
      </c>
      <c r="K3703" s="18"/>
    </row>
    <row r="3704" spans="2:11" hidden="1">
      <c r="B3704" s="5" t="s">
        <v>11682</v>
      </c>
      <c r="C3704" s="21" t="s">
        <v>63</v>
      </c>
      <c r="D3704" s="22" t="s">
        <v>8855</v>
      </c>
      <c r="E3704" s="5" t="s">
        <v>7074</v>
      </c>
      <c r="F3704" s="5" t="s">
        <v>220</v>
      </c>
      <c r="G3704" s="16">
        <v>20</v>
      </c>
      <c r="H3704" s="16">
        <v>0</v>
      </c>
      <c r="I3704" s="24">
        <v>0</v>
      </c>
      <c r="J3704" s="16">
        <v>0</v>
      </c>
      <c r="K3704" s="18"/>
    </row>
    <row r="3705" spans="2:11" hidden="1">
      <c r="B3705" s="5" t="s">
        <v>11682</v>
      </c>
      <c r="C3705" s="21" t="s">
        <v>63</v>
      </c>
      <c r="D3705" s="22" t="s">
        <v>8856</v>
      </c>
      <c r="E3705" s="5" t="s">
        <v>4882</v>
      </c>
      <c r="F3705" s="5" t="s">
        <v>220</v>
      </c>
      <c r="G3705" s="16">
        <v>25</v>
      </c>
      <c r="H3705" s="16">
        <v>0</v>
      </c>
      <c r="I3705" s="24">
        <v>0</v>
      </c>
      <c r="J3705" s="16">
        <v>0</v>
      </c>
      <c r="K3705" s="18"/>
    </row>
    <row r="3706" spans="2:11" hidden="1">
      <c r="B3706" s="5" t="s">
        <v>11682</v>
      </c>
      <c r="C3706" s="21" t="s">
        <v>63</v>
      </c>
      <c r="D3706" s="22" t="s">
        <v>8857</v>
      </c>
      <c r="E3706" s="5" t="s">
        <v>8858</v>
      </c>
      <c r="F3706" s="5" t="s">
        <v>220</v>
      </c>
      <c r="G3706" s="16">
        <v>19</v>
      </c>
      <c r="H3706" s="16">
        <v>0</v>
      </c>
      <c r="I3706" s="24">
        <v>0</v>
      </c>
      <c r="J3706" s="16">
        <v>0</v>
      </c>
      <c r="K3706" s="18"/>
    </row>
    <row r="3707" spans="2:11" hidden="1">
      <c r="B3707" s="5" t="s">
        <v>11682</v>
      </c>
      <c r="C3707" s="21" t="s">
        <v>63</v>
      </c>
      <c r="D3707" s="22" t="s">
        <v>8859</v>
      </c>
      <c r="E3707" s="5" t="s">
        <v>2603</v>
      </c>
      <c r="F3707" s="5" t="s">
        <v>220</v>
      </c>
      <c r="G3707" s="16">
        <v>24</v>
      </c>
      <c r="H3707" s="16">
        <v>0</v>
      </c>
      <c r="I3707" s="24">
        <v>0</v>
      </c>
      <c r="J3707" s="16">
        <v>0</v>
      </c>
      <c r="K3707" s="18"/>
    </row>
    <row r="3708" spans="2:11" hidden="1">
      <c r="B3708" s="5" t="s">
        <v>11682</v>
      </c>
      <c r="C3708" s="21" t="s">
        <v>63</v>
      </c>
      <c r="D3708" s="22" t="s">
        <v>8860</v>
      </c>
      <c r="E3708" s="5" t="s">
        <v>7517</v>
      </c>
      <c r="F3708" s="5" t="s">
        <v>220</v>
      </c>
      <c r="G3708" s="16">
        <v>20</v>
      </c>
      <c r="H3708" s="16">
        <v>0</v>
      </c>
      <c r="I3708" s="24">
        <v>0</v>
      </c>
      <c r="J3708" s="16">
        <v>0</v>
      </c>
      <c r="K3708" s="18"/>
    </row>
    <row r="3709" spans="2:11" hidden="1">
      <c r="B3709" s="5" t="s">
        <v>11682</v>
      </c>
      <c r="C3709" s="21" t="s">
        <v>63</v>
      </c>
      <c r="D3709" s="22" t="s">
        <v>8847</v>
      </c>
      <c r="E3709" s="5" t="s">
        <v>8848</v>
      </c>
      <c r="F3709" s="5" t="s">
        <v>220</v>
      </c>
      <c r="G3709" s="16">
        <v>19</v>
      </c>
      <c r="H3709" s="16">
        <v>0</v>
      </c>
      <c r="I3709" s="24">
        <v>0</v>
      </c>
      <c r="J3709" s="16">
        <v>0</v>
      </c>
      <c r="K3709" s="18"/>
    </row>
    <row r="3710" spans="2:11" hidden="1">
      <c r="B3710" s="5" t="s">
        <v>11682</v>
      </c>
      <c r="C3710" s="21" t="s">
        <v>63</v>
      </c>
      <c r="D3710" s="22" t="s">
        <v>8841</v>
      </c>
      <c r="E3710" s="5" t="s">
        <v>7073</v>
      </c>
      <c r="F3710" s="5" t="s">
        <v>220</v>
      </c>
      <c r="G3710" s="16">
        <v>28</v>
      </c>
      <c r="H3710" s="16">
        <v>0</v>
      </c>
      <c r="I3710" s="24">
        <v>0</v>
      </c>
      <c r="J3710" s="16">
        <v>0</v>
      </c>
      <c r="K3710" s="18"/>
    </row>
    <row r="3711" spans="2:11" hidden="1">
      <c r="B3711" s="5" t="s">
        <v>11682</v>
      </c>
      <c r="C3711" s="21" t="s">
        <v>63</v>
      </c>
      <c r="D3711" s="22" t="s">
        <v>8842</v>
      </c>
      <c r="E3711" s="5" t="s">
        <v>5652</v>
      </c>
      <c r="F3711" s="5" t="s">
        <v>220</v>
      </c>
      <c r="G3711" s="16">
        <v>20</v>
      </c>
      <c r="H3711" s="16">
        <v>0</v>
      </c>
      <c r="I3711" s="24">
        <v>0</v>
      </c>
      <c r="J3711" s="16">
        <v>0</v>
      </c>
      <c r="K3711" s="18"/>
    </row>
    <row r="3712" spans="2:11" hidden="1">
      <c r="B3712" s="5" t="s">
        <v>11682</v>
      </c>
      <c r="C3712" s="21" t="s">
        <v>63</v>
      </c>
      <c r="D3712" s="22" t="s">
        <v>8844</v>
      </c>
      <c r="E3712" s="5" t="s">
        <v>6620</v>
      </c>
      <c r="F3712" s="5" t="s">
        <v>220</v>
      </c>
      <c r="G3712" s="16">
        <v>10</v>
      </c>
      <c r="H3712" s="16">
        <v>0</v>
      </c>
      <c r="I3712" s="24">
        <v>0</v>
      </c>
      <c r="J3712" s="16">
        <v>0</v>
      </c>
      <c r="K3712" s="18"/>
    </row>
    <row r="3713" spans="2:11" hidden="1">
      <c r="B3713" s="5" t="s">
        <v>11682</v>
      </c>
      <c r="C3713" s="21" t="s">
        <v>63</v>
      </c>
      <c r="D3713" s="22" t="s">
        <v>9000</v>
      </c>
      <c r="E3713" s="5" t="s">
        <v>1717</v>
      </c>
      <c r="F3713" s="5" t="s">
        <v>220</v>
      </c>
      <c r="G3713" s="16">
        <v>19</v>
      </c>
      <c r="H3713" s="16">
        <v>0</v>
      </c>
      <c r="I3713" s="24">
        <v>0</v>
      </c>
      <c r="J3713" s="16">
        <v>0</v>
      </c>
      <c r="K3713" s="18"/>
    </row>
    <row r="3714" spans="2:11" hidden="1">
      <c r="B3714" s="5" t="s">
        <v>11682</v>
      </c>
      <c r="C3714" s="21" t="s">
        <v>63</v>
      </c>
      <c r="D3714" s="22" t="s">
        <v>9009</v>
      </c>
      <c r="E3714" s="5" t="s">
        <v>9010</v>
      </c>
      <c r="F3714" s="5" t="s">
        <v>220</v>
      </c>
      <c r="G3714" s="16">
        <v>10</v>
      </c>
      <c r="H3714" s="16">
        <v>0</v>
      </c>
      <c r="I3714" s="24">
        <v>0</v>
      </c>
      <c r="J3714" s="16">
        <v>0</v>
      </c>
      <c r="K3714" s="18"/>
    </row>
    <row r="3715" spans="2:11" hidden="1">
      <c r="B3715" s="5" t="s">
        <v>11682</v>
      </c>
      <c r="C3715" s="21" t="s">
        <v>63</v>
      </c>
      <c r="D3715" s="22" t="s">
        <v>9238</v>
      </c>
      <c r="E3715" s="5" t="s">
        <v>6285</v>
      </c>
      <c r="F3715" s="5" t="s">
        <v>220</v>
      </c>
      <c r="G3715" s="16">
        <v>9</v>
      </c>
      <c r="H3715" s="16">
        <v>0</v>
      </c>
      <c r="I3715" s="24">
        <v>0</v>
      </c>
      <c r="J3715" s="16">
        <v>0</v>
      </c>
      <c r="K3715" s="18"/>
    </row>
    <row r="3716" spans="2:11" hidden="1">
      <c r="B3716" s="5" t="s">
        <v>11682</v>
      </c>
      <c r="C3716" s="21" t="s">
        <v>63</v>
      </c>
      <c r="D3716" s="22" t="s">
        <v>9240</v>
      </c>
      <c r="E3716" s="5" t="s">
        <v>7247</v>
      </c>
      <c r="F3716" s="5" t="s">
        <v>220</v>
      </c>
      <c r="G3716" s="16">
        <v>11</v>
      </c>
      <c r="H3716" s="16">
        <v>0</v>
      </c>
      <c r="I3716" s="24">
        <v>0</v>
      </c>
      <c r="J3716" s="16">
        <v>0</v>
      </c>
      <c r="K3716" s="18"/>
    </row>
    <row r="3717" spans="2:11" hidden="1">
      <c r="B3717" s="5" t="s">
        <v>11682</v>
      </c>
      <c r="C3717" s="21" t="s">
        <v>63</v>
      </c>
      <c r="D3717" s="22" t="s">
        <v>9241</v>
      </c>
      <c r="E3717" s="5" t="s">
        <v>4190</v>
      </c>
      <c r="F3717" s="5" t="s">
        <v>220</v>
      </c>
      <c r="G3717" s="16">
        <v>10</v>
      </c>
      <c r="H3717" s="16">
        <v>0</v>
      </c>
      <c r="I3717" s="24">
        <v>0</v>
      </c>
      <c r="J3717" s="16">
        <v>0</v>
      </c>
      <c r="K3717" s="18"/>
    </row>
    <row r="3718" spans="2:11" hidden="1">
      <c r="B3718" s="5" t="s">
        <v>11682</v>
      </c>
      <c r="C3718" s="21" t="s">
        <v>63</v>
      </c>
      <c r="D3718" s="22" t="s">
        <v>9242</v>
      </c>
      <c r="E3718" s="5" t="s">
        <v>6227</v>
      </c>
      <c r="F3718" s="5" t="s">
        <v>220</v>
      </c>
      <c r="G3718" s="16">
        <v>19</v>
      </c>
      <c r="H3718" s="16">
        <v>0</v>
      </c>
      <c r="I3718" s="24">
        <v>0</v>
      </c>
      <c r="J3718" s="16">
        <v>0</v>
      </c>
      <c r="K3718" s="18"/>
    </row>
    <row r="3719" spans="2:11" hidden="1">
      <c r="B3719" s="5" t="s">
        <v>11682</v>
      </c>
      <c r="C3719" s="21" t="s">
        <v>63</v>
      </c>
      <c r="D3719" s="22" t="s">
        <v>9243</v>
      </c>
      <c r="E3719" s="5" t="s">
        <v>9244</v>
      </c>
      <c r="F3719" s="5" t="s">
        <v>220</v>
      </c>
      <c r="G3719" s="16">
        <v>15</v>
      </c>
      <c r="H3719" s="16">
        <v>0</v>
      </c>
      <c r="I3719" s="24">
        <v>0</v>
      </c>
      <c r="J3719" s="16">
        <v>0</v>
      </c>
      <c r="K3719" s="18"/>
    </row>
    <row r="3720" spans="2:11" hidden="1">
      <c r="B3720" s="5" t="s">
        <v>11682</v>
      </c>
      <c r="C3720" s="21" t="s">
        <v>63</v>
      </c>
      <c r="D3720" s="22" t="s">
        <v>9368</v>
      </c>
      <c r="E3720" s="5" t="s">
        <v>7531</v>
      </c>
      <c r="F3720" s="5" t="s">
        <v>220</v>
      </c>
      <c r="G3720" s="16">
        <v>17</v>
      </c>
      <c r="H3720" s="16">
        <v>0</v>
      </c>
      <c r="I3720" s="24">
        <v>0</v>
      </c>
      <c r="J3720" s="16">
        <v>0</v>
      </c>
      <c r="K3720" s="18"/>
    </row>
    <row r="3721" spans="2:11" hidden="1">
      <c r="B3721" s="5" t="s">
        <v>11682</v>
      </c>
      <c r="C3721" s="21" t="s">
        <v>63</v>
      </c>
      <c r="D3721" s="22" t="s">
        <v>9369</v>
      </c>
      <c r="E3721" s="5" t="s">
        <v>9370</v>
      </c>
      <c r="F3721" s="5" t="s">
        <v>220</v>
      </c>
      <c r="G3721" s="16">
        <v>16</v>
      </c>
      <c r="H3721" s="16">
        <v>0</v>
      </c>
      <c r="I3721" s="24">
        <v>0</v>
      </c>
      <c r="J3721" s="16">
        <v>0</v>
      </c>
      <c r="K3721" s="18"/>
    </row>
    <row r="3722" spans="2:11" hidden="1">
      <c r="B3722" s="5" t="s">
        <v>11682</v>
      </c>
      <c r="C3722" s="21" t="s">
        <v>63</v>
      </c>
      <c r="D3722" s="22" t="s">
        <v>9371</v>
      </c>
      <c r="E3722" s="5" t="s">
        <v>9372</v>
      </c>
      <c r="F3722" s="5" t="s">
        <v>220</v>
      </c>
      <c r="G3722" s="16">
        <v>21</v>
      </c>
      <c r="H3722" s="16">
        <v>0</v>
      </c>
      <c r="I3722" s="24">
        <v>0</v>
      </c>
      <c r="J3722" s="16">
        <v>0</v>
      </c>
      <c r="K3722" s="18"/>
    </row>
    <row r="3723" spans="2:11" hidden="1">
      <c r="B3723" s="5" t="s">
        <v>11682</v>
      </c>
      <c r="C3723" s="21" t="s">
        <v>63</v>
      </c>
      <c r="D3723" s="22" t="s">
        <v>9373</v>
      </c>
      <c r="E3723" s="5" t="s">
        <v>7075</v>
      </c>
      <c r="F3723" s="5" t="s">
        <v>220</v>
      </c>
      <c r="G3723" s="16">
        <v>6</v>
      </c>
      <c r="H3723" s="16">
        <v>0</v>
      </c>
      <c r="I3723" s="24">
        <v>0</v>
      </c>
      <c r="J3723" s="16">
        <v>0</v>
      </c>
      <c r="K3723" s="18"/>
    </row>
    <row r="3724" spans="2:11" hidden="1">
      <c r="B3724" s="5" t="s">
        <v>11682</v>
      </c>
      <c r="C3724" s="21" t="s">
        <v>63</v>
      </c>
      <c r="D3724" s="22" t="s">
        <v>9374</v>
      </c>
      <c r="E3724" s="5" t="s">
        <v>1309</v>
      </c>
      <c r="F3724" s="5" t="s">
        <v>220</v>
      </c>
      <c r="G3724" s="16">
        <v>13</v>
      </c>
      <c r="H3724" s="16">
        <v>0</v>
      </c>
      <c r="I3724" s="24">
        <v>0</v>
      </c>
      <c r="J3724" s="16">
        <v>0</v>
      </c>
      <c r="K3724" s="18"/>
    </row>
    <row r="3725" spans="2:11" hidden="1">
      <c r="B3725" s="5" t="s">
        <v>11682</v>
      </c>
      <c r="C3725" s="21" t="s">
        <v>63</v>
      </c>
      <c r="D3725" s="22" t="s">
        <v>9375</v>
      </c>
      <c r="E3725" s="5" t="s">
        <v>7538</v>
      </c>
      <c r="F3725" s="5" t="s">
        <v>220</v>
      </c>
      <c r="G3725" s="16">
        <v>19</v>
      </c>
      <c r="H3725" s="16">
        <v>0</v>
      </c>
      <c r="I3725" s="24">
        <v>0</v>
      </c>
      <c r="J3725" s="16">
        <v>0</v>
      </c>
      <c r="K3725" s="18"/>
    </row>
    <row r="3726" spans="2:11" hidden="1">
      <c r="B3726" s="5" t="s">
        <v>11682</v>
      </c>
      <c r="C3726" s="21" t="s">
        <v>63</v>
      </c>
      <c r="D3726" s="22" t="s">
        <v>9967</v>
      </c>
      <c r="E3726" s="5" t="s">
        <v>9968</v>
      </c>
      <c r="F3726" s="5" t="s">
        <v>220</v>
      </c>
      <c r="G3726" s="16">
        <v>16</v>
      </c>
      <c r="H3726" s="16">
        <v>0</v>
      </c>
      <c r="I3726" s="24">
        <v>0</v>
      </c>
      <c r="J3726" s="16">
        <v>0</v>
      </c>
      <c r="K3726" s="18"/>
    </row>
    <row r="3727" spans="2:11" hidden="1">
      <c r="B3727" s="5" t="s">
        <v>11682</v>
      </c>
      <c r="C3727" s="21" t="s">
        <v>63</v>
      </c>
      <c r="D3727" s="22" t="s">
        <v>9969</v>
      </c>
      <c r="E3727" s="5" t="s">
        <v>9970</v>
      </c>
      <c r="F3727" s="5" t="s">
        <v>220</v>
      </c>
      <c r="G3727" s="16">
        <v>13</v>
      </c>
      <c r="H3727" s="16">
        <v>0</v>
      </c>
      <c r="I3727" s="24">
        <v>0</v>
      </c>
      <c r="J3727" s="16">
        <v>0</v>
      </c>
      <c r="K3727" s="18"/>
    </row>
    <row r="3728" spans="2:11" hidden="1">
      <c r="B3728" s="5" t="s">
        <v>11682</v>
      </c>
      <c r="C3728" s="21" t="s">
        <v>63</v>
      </c>
      <c r="D3728" s="22" t="s">
        <v>9971</v>
      </c>
      <c r="E3728" s="5" t="s">
        <v>9972</v>
      </c>
      <c r="F3728" s="5" t="s">
        <v>220</v>
      </c>
      <c r="G3728" s="16">
        <v>12</v>
      </c>
      <c r="H3728" s="16">
        <v>0</v>
      </c>
      <c r="I3728" s="24">
        <v>0</v>
      </c>
      <c r="J3728" s="16">
        <v>0</v>
      </c>
      <c r="K3728" s="18"/>
    </row>
    <row r="3729" spans="2:11" hidden="1">
      <c r="B3729" s="5" t="s">
        <v>11682</v>
      </c>
      <c r="C3729" s="21" t="s">
        <v>63</v>
      </c>
      <c r="D3729" s="22" t="s">
        <v>9975</v>
      </c>
      <c r="E3729" s="5" t="s">
        <v>9976</v>
      </c>
      <c r="F3729" s="5" t="s">
        <v>220</v>
      </c>
      <c r="G3729" s="16">
        <v>7</v>
      </c>
      <c r="H3729" s="16">
        <v>0</v>
      </c>
      <c r="I3729" s="24">
        <v>0</v>
      </c>
      <c r="J3729" s="16">
        <v>0</v>
      </c>
      <c r="K3729" s="18"/>
    </row>
    <row r="3730" spans="2:11" hidden="1">
      <c r="B3730" s="5" t="s">
        <v>11682</v>
      </c>
      <c r="C3730" s="21" t="s">
        <v>63</v>
      </c>
      <c r="D3730" s="22" t="s">
        <v>9977</v>
      </c>
      <c r="E3730" s="5" t="s">
        <v>9978</v>
      </c>
      <c r="F3730" s="5" t="s">
        <v>220</v>
      </c>
      <c r="G3730" s="16">
        <v>11</v>
      </c>
      <c r="H3730" s="16">
        <v>0</v>
      </c>
      <c r="I3730" s="24">
        <v>0</v>
      </c>
      <c r="J3730" s="16">
        <v>0</v>
      </c>
      <c r="K3730" s="18"/>
    </row>
    <row r="3731" spans="2:11" hidden="1">
      <c r="B3731" s="5" t="s">
        <v>11682</v>
      </c>
      <c r="C3731" s="21" t="s">
        <v>63</v>
      </c>
      <c r="D3731" s="22" t="s">
        <v>9979</v>
      </c>
      <c r="E3731" s="5" t="s">
        <v>9980</v>
      </c>
      <c r="F3731" s="5" t="s">
        <v>220</v>
      </c>
      <c r="G3731" s="16">
        <v>14</v>
      </c>
      <c r="H3731" s="16">
        <v>0</v>
      </c>
      <c r="I3731" s="24">
        <v>0</v>
      </c>
      <c r="J3731" s="16">
        <v>0</v>
      </c>
      <c r="K3731" s="18"/>
    </row>
    <row r="3732" spans="2:11" hidden="1">
      <c r="B3732" s="5" t="s">
        <v>11682</v>
      </c>
      <c r="C3732" s="21" t="s">
        <v>63</v>
      </c>
      <c r="D3732" s="22" t="s">
        <v>9981</v>
      </c>
      <c r="E3732" s="5" t="s">
        <v>9982</v>
      </c>
      <c r="F3732" s="5" t="s">
        <v>220</v>
      </c>
      <c r="G3732" s="16">
        <v>16</v>
      </c>
      <c r="H3732" s="16">
        <v>0</v>
      </c>
      <c r="I3732" s="24">
        <v>0</v>
      </c>
      <c r="J3732" s="16">
        <v>0</v>
      </c>
      <c r="K3732" s="18"/>
    </row>
    <row r="3733" spans="2:11" hidden="1">
      <c r="B3733" s="5" t="s">
        <v>11682</v>
      </c>
      <c r="C3733" s="21" t="s">
        <v>63</v>
      </c>
      <c r="D3733" s="22" t="s">
        <v>9983</v>
      </c>
      <c r="E3733" s="5" t="s">
        <v>9984</v>
      </c>
      <c r="F3733" s="5" t="s">
        <v>220</v>
      </c>
      <c r="G3733" s="16">
        <v>12</v>
      </c>
      <c r="H3733" s="16">
        <v>0</v>
      </c>
      <c r="I3733" s="24">
        <v>0</v>
      </c>
      <c r="J3733" s="16">
        <v>0</v>
      </c>
      <c r="K3733" s="18"/>
    </row>
    <row r="3734" spans="2:11" hidden="1">
      <c r="B3734" s="5" t="s">
        <v>11682</v>
      </c>
      <c r="C3734" s="21" t="s">
        <v>63</v>
      </c>
      <c r="D3734" s="22" t="s">
        <v>9987</v>
      </c>
      <c r="E3734" s="5" t="s">
        <v>9988</v>
      </c>
      <c r="F3734" s="5" t="s">
        <v>220</v>
      </c>
      <c r="G3734" s="16">
        <v>8</v>
      </c>
      <c r="H3734" s="16">
        <v>0</v>
      </c>
      <c r="I3734" s="24">
        <v>0</v>
      </c>
      <c r="J3734" s="16">
        <v>0</v>
      </c>
      <c r="K3734" s="18"/>
    </row>
    <row r="3735" spans="2:11" hidden="1">
      <c r="B3735" s="5" t="s">
        <v>11682</v>
      </c>
      <c r="C3735" s="21" t="s">
        <v>63</v>
      </c>
      <c r="D3735" s="22" t="s">
        <v>9989</v>
      </c>
      <c r="E3735" s="5" t="s">
        <v>9990</v>
      </c>
      <c r="F3735" s="5" t="s">
        <v>220</v>
      </c>
      <c r="G3735" s="16">
        <v>9</v>
      </c>
      <c r="H3735" s="16">
        <v>0</v>
      </c>
      <c r="I3735" s="24">
        <v>0</v>
      </c>
      <c r="J3735" s="16">
        <v>0</v>
      </c>
      <c r="K3735" s="18"/>
    </row>
    <row r="3736" spans="2:11" hidden="1">
      <c r="B3736" s="5" t="s">
        <v>11682</v>
      </c>
      <c r="C3736" s="21" t="s">
        <v>63</v>
      </c>
      <c r="D3736" s="22" t="s">
        <v>9991</v>
      </c>
      <c r="E3736" s="5" t="s">
        <v>9992</v>
      </c>
      <c r="F3736" s="5" t="s">
        <v>220</v>
      </c>
      <c r="G3736" s="16">
        <v>14</v>
      </c>
      <c r="H3736" s="16">
        <v>0</v>
      </c>
      <c r="I3736" s="24">
        <v>0</v>
      </c>
      <c r="J3736" s="16">
        <v>0</v>
      </c>
      <c r="K3736" s="18"/>
    </row>
    <row r="3737" spans="2:11" hidden="1">
      <c r="B3737" s="5" t="s">
        <v>11682</v>
      </c>
      <c r="C3737" s="21" t="s">
        <v>63</v>
      </c>
      <c r="D3737" s="22" t="s">
        <v>9993</v>
      </c>
      <c r="E3737" s="5" t="s">
        <v>9994</v>
      </c>
      <c r="F3737" s="5" t="s">
        <v>220</v>
      </c>
      <c r="G3737" s="16">
        <v>11</v>
      </c>
      <c r="H3737" s="16">
        <v>0</v>
      </c>
      <c r="I3737" s="24">
        <v>0</v>
      </c>
      <c r="J3737" s="16">
        <v>0</v>
      </c>
      <c r="K3737" s="18"/>
    </row>
    <row r="3738" spans="2:11" hidden="1">
      <c r="B3738" s="5" t="s">
        <v>11682</v>
      </c>
      <c r="C3738" s="21" t="s">
        <v>63</v>
      </c>
      <c r="D3738" s="22" t="s">
        <v>9995</v>
      </c>
      <c r="E3738" s="5" t="s">
        <v>9996</v>
      </c>
      <c r="F3738" s="5" t="s">
        <v>220</v>
      </c>
      <c r="G3738" s="16">
        <v>8</v>
      </c>
      <c r="H3738" s="16">
        <v>0</v>
      </c>
      <c r="I3738" s="24">
        <v>0</v>
      </c>
      <c r="J3738" s="16">
        <v>0</v>
      </c>
      <c r="K3738" s="18"/>
    </row>
    <row r="3739" spans="2:11" hidden="1">
      <c r="B3739" s="5" t="s">
        <v>11682</v>
      </c>
      <c r="C3739" s="21" t="s">
        <v>63</v>
      </c>
      <c r="D3739" s="22" t="s">
        <v>9997</v>
      </c>
      <c r="E3739" s="5" t="s">
        <v>9998</v>
      </c>
      <c r="F3739" s="5" t="s">
        <v>220</v>
      </c>
      <c r="G3739" s="16">
        <v>8</v>
      </c>
      <c r="H3739" s="16">
        <v>0</v>
      </c>
      <c r="I3739" s="24">
        <v>0</v>
      </c>
      <c r="J3739" s="16">
        <v>0</v>
      </c>
      <c r="K3739" s="18"/>
    </row>
    <row r="3740" spans="2:11" hidden="1">
      <c r="B3740" s="5" t="s">
        <v>11682</v>
      </c>
      <c r="C3740" s="21" t="s">
        <v>63</v>
      </c>
      <c r="D3740" s="22" t="s">
        <v>10001</v>
      </c>
      <c r="E3740" s="5" t="s">
        <v>10002</v>
      </c>
      <c r="F3740" s="5" t="s">
        <v>220</v>
      </c>
      <c r="G3740" s="16">
        <v>19</v>
      </c>
      <c r="H3740" s="16">
        <v>0</v>
      </c>
      <c r="I3740" s="24">
        <v>0</v>
      </c>
      <c r="J3740" s="16">
        <v>0</v>
      </c>
      <c r="K3740" s="18"/>
    </row>
    <row r="3741" spans="2:11" hidden="1">
      <c r="B3741" s="5" t="s">
        <v>11682</v>
      </c>
      <c r="C3741" s="21" t="s">
        <v>63</v>
      </c>
      <c r="D3741" s="22" t="s">
        <v>10003</v>
      </c>
      <c r="E3741" s="5" t="s">
        <v>10004</v>
      </c>
      <c r="F3741" s="5" t="s">
        <v>220</v>
      </c>
      <c r="G3741" s="16">
        <v>14</v>
      </c>
      <c r="H3741" s="16">
        <v>0</v>
      </c>
      <c r="I3741" s="24">
        <v>0</v>
      </c>
      <c r="J3741" s="16">
        <v>0</v>
      </c>
      <c r="K3741" s="18"/>
    </row>
    <row r="3742" spans="2:11" hidden="1">
      <c r="B3742" s="5" t="s">
        <v>11682</v>
      </c>
      <c r="C3742" s="21" t="s">
        <v>63</v>
      </c>
      <c r="D3742" s="22" t="s">
        <v>10007</v>
      </c>
      <c r="E3742" s="5" t="s">
        <v>10008</v>
      </c>
      <c r="F3742" s="5" t="s">
        <v>220</v>
      </c>
      <c r="G3742" s="16">
        <v>10</v>
      </c>
      <c r="H3742" s="16">
        <v>0</v>
      </c>
      <c r="I3742" s="24">
        <v>0</v>
      </c>
      <c r="J3742" s="16">
        <v>0</v>
      </c>
      <c r="K3742" s="18"/>
    </row>
    <row r="3743" spans="2:11" hidden="1">
      <c r="B3743" s="5" t="s">
        <v>11682</v>
      </c>
      <c r="C3743" s="21" t="s">
        <v>63</v>
      </c>
      <c r="D3743" s="22" t="s">
        <v>10009</v>
      </c>
      <c r="E3743" s="5" t="s">
        <v>10010</v>
      </c>
      <c r="F3743" s="5" t="s">
        <v>220</v>
      </c>
      <c r="G3743" s="16">
        <v>7</v>
      </c>
      <c r="H3743" s="16">
        <v>0</v>
      </c>
      <c r="I3743" s="24">
        <v>0</v>
      </c>
      <c r="J3743" s="16">
        <v>0</v>
      </c>
      <c r="K3743" s="18"/>
    </row>
    <row r="3744" spans="2:11" hidden="1">
      <c r="B3744" s="5" t="s">
        <v>11682</v>
      </c>
      <c r="C3744" s="21" t="s">
        <v>63</v>
      </c>
      <c r="D3744" s="22" t="s">
        <v>10011</v>
      </c>
      <c r="E3744" s="5" t="s">
        <v>10012</v>
      </c>
      <c r="F3744" s="5" t="s">
        <v>220</v>
      </c>
      <c r="G3744" s="16">
        <v>17</v>
      </c>
      <c r="H3744" s="16">
        <v>0</v>
      </c>
      <c r="I3744" s="24">
        <v>0</v>
      </c>
      <c r="J3744" s="16">
        <v>0</v>
      </c>
      <c r="K3744" s="18"/>
    </row>
    <row r="3745" spans="2:11" hidden="1">
      <c r="B3745" s="5" t="s">
        <v>11682</v>
      </c>
      <c r="C3745" s="21" t="s">
        <v>63</v>
      </c>
      <c r="D3745" s="22" t="s">
        <v>10013</v>
      </c>
      <c r="E3745" s="5" t="s">
        <v>10014</v>
      </c>
      <c r="F3745" s="5" t="s">
        <v>220</v>
      </c>
      <c r="G3745" s="16">
        <v>15</v>
      </c>
      <c r="H3745" s="16">
        <v>0</v>
      </c>
      <c r="I3745" s="24">
        <v>0</v>
      </c>
      <c r="J3745" s="16">
        <v>0</v>
      </c>
      <c r="K3745" s="18"/>
    </row>
    <row r="3746" spans="2:11" hidden="1">
      <c r="B3746" s="5" t="s">
        <v>11682</v>
      </c>
      <c r="C3746" s="21" t="s">
        <v>63</v>
      </c>
      <c r="D3746" s="22" t="s">
        <v>10015</v>
      </c>
      <c r="E3746" s="5" t="s">
        <v>6435</v>
      </c>
      <c r="F3746" s="5" t="s">
        <v>220</v>
      </c>
      <c r="G3746" s="16">
        <v>9</v>
      </c>
      <c r="H3746" s="16">
        <v>0</v>
      </c>
      <c r="I3746" s="24">
        <v>0</v>
      </c>
      <c r="J3746" s="16">
        <v>0</v>
      </c>
      <c r="K3746" s="18"/>
    </row>
    <row r="3747" spans="2:11" hidden="1">
      <c r="B3747" s="5" t="s">
        <v>11682</v>
      </c>
      <c r="C3747" s="21" t="s">
        <v>63</v>
      </c>
      <c r="D3747" s="22" t="s">
        <v>10220</v>
      </c>
      <c r="E3747" s="5" t="s">
        <v>10221</v>
      </c>
      <c r="F3747" s="5" t="s">
        <v>220</v>
      </c>
      <c r="G3747" s="16">
        <v>10</v>
      </c>
      <c r="H3747" s="16">
        <v>0</v>
      </c>
      <c r="I3747" s="24">
        <v>0</v>
      </c>
      <c r="J3747" s="16">
        <v>0</v>
      </c>
      <c r="K3747" s="18"/>
    </row>
    <row r="3748" spans="2:11" hidden="1">
      <c r="B3748" s="5" t="s">
        <v>11682</v>
      </c>
      <c r="C3748" s="21" t="s">
        <v>63</v>
      </c>
      <c r="D3748" s="22" t="s">
        <v>10222</v>
      </c>
      <c r="E3748" s="5" t="s">
        <v>10223</v>
      </c>
      <c r="F3748" s="5" t="s">
        <v>220</v>
      </c>
      <c r="G3748" s="16">
        <v>15</v>
      </c>
      <c r="H3748" s="16">
        <v>0</v>
      </c>
      <c r="I3748" s="24">
        <v>0</v>
      </c>
      <c r="J3748" s="16">
        <v>0</v>
      </c>
      <c r="K3748" s="18"/>
    </row>
    <row r="3749" spans="2:11" hidden="1">
      <c r="B3749" s="5" t="s">
        <v>11682</v>
      </c>
      <c r="C3749" s="21" t="s">
        <v>63</v>
      </c>
      <c r="D3749" s="22" t="s">
        <v>10263</v>
      </c>
      <c r="E3749" s="5" t="s">
        <v>10264</v>
      </c>
      <c r="F3749" s="5" t="s">
        <v>220</v>
      </c>
      <c r="G3749" s="16">
        <v>7</v>
      </c>
      <c r="H3749" s="16">
        <v>0</v>
      </c>
      <c r="I3749" s="24">
        <v>0</v>
      </c>
      <c r="J3749" s="16">
        <v>0</v>
      </c>
      <c r="K3749" s="18"/>
    </row>
    <row r="3750" spans="2:11" hidden="1">
      <c r="B3750" s="5" t="s">
        <v>11682</v>
      </c>
      <c r="C3750" s="21" t="s">
        <v>63</v>
      </c>
      <c r="D3750" s="22" t="s">
        <v>11095</v>
      </c>
      <c r="E3750" s="5" t="s">
        <v>10977</v>
      </c>
      <c r="F3750" s="5" t="s">
        <v>220</v>
      </c>
      <c r="G3750" s="16">
        <v>15</v>
      </c>
      <c r="H3750" s="16">
        <v>0</v>
      </c>
      <c r="I3750" s="24">
        <v>0</v>
      </c>
      <c r="J3750" s="16">
        <v>0</v>
      </c>
      <c r="K3750" s="18"/>
    </row>
    <row r="3751" spans="2:11" hidden="1">
      <c r="B3751" s="5" t="s">
        <v>11682</v>
      </c>
      <c r="C3751" s="21" t="s">
        <v>63</v>
      </c>
      <c r="D3751" s="22" t="s">
        <v>11097</v>
      </c>
      <c r="E3751" s="5" t="s">
        <v>6528</v>
      </c>
      <c r="F3751" s="5" t="s">
        <v>220</v>
      </c>
      <c r="G3751" s="16">
        <v>8</v>
      </c>
      <c r="H3751" s="16">
        <v>0</v>
      </c>
      <c r="I3751" s="24">
        <v>0</v>
      </c>
      <c r="J3751" s="16">
        <v>0</v>
      </c>
      <c r="K3751" s="18"/>
    </row>
    <row r="3752" spans="2:11" hidden="1">
      <c r="B3752" s="5" t="s">
        <v>11682</v>
      </c>
      <c r="C3752" s="21" t="s">
        <v>63</v>
      </c>
      <c r="D3752" s="22" t="s">
        <v>10779</v>
      </c>
      <c r="E3752" s="5" t="s">
        <v>10654</v>
      </c>
      <c r="F3752" s="5" t="s">
        <v>484</v>
      </c>
      <c r="G3752" s="16">
        <v>8</v>
      </c>
      <c r="H3752" s="16">
        <v>0</v>
      </c>
      <c r="I3752" s="24">
        <v>0</v>
      </c>
      <c r="J3752" s="16">
        <v>0</v>
      </c>
      <c r="K3752" s="18"/>
    </row>
    <row r="3753" spans="2:11" hidden="1">
      <c r="B3753" s="5" t="s">
        <v>11682</v>
      </c>
      <c r="C3753" s="21" t="s">
        <v>63</v>
      </c>
      <c r="D3753" s="22" t="s">
        <v>10820</v>
      </c>
      <c r="E3753" s="5" t="s">
        <v>10821</v>
      </c>
      <c r="F3753" s="5" t="s">
        <v>484</v>
      </c>
      <c r="G3753" s="16">
        <v>9</v>
      </c>
      <c r="H3753" s="16">
        <v>0</v>
      </c>
      <c r="I3753" s="24">
        <v>0</v>
      </c>
      <c r="J3753" s="16">
        <v>0</v>
      </c>
      <c r="K3753" s="18"/>
    </row>
    <row r="3754" spans="2:11" hidden="1">
      <c r="B3754" s="5" t="s">
        <v>11682</v>
      </c>
      <c r="C3754" s="21" t="s">
        <v>63</v>
      </c>
      <c r="D3754" s="22" t="s">
        <v>10822</v>
      </c>
      <c r="E3754" s="5" t="s">
        <v>286</v>
      </c>
      <c r="F3754" s="5" t="s">
        <v>484</v>
      </c>
      <c r="G3754" s="16">
        <v>8</v>
      </c>
      <c r="H3754" s="16">
        <v>0</v>
      </c>
      <c r="I3754" s="24">
        <v>0</v>
      </c>
      <c r="J3754" s="16">
        <v>0</v>
      </c>
      <c r="K3754" s="18"/>
    </row>
    <row r="3755" spans="2:11" hidden="1">
      <c r="B3755" s="5" t="s">
        <v>11682</v>
      </c>
      <c r="C3755" s="21" t="s">
        <v>63</v>
      </c>
      <c r="D3755" s="22" t="s">
        <v>10823</v>
      </c>
      <c r="E3755" s="5" t="s">
        <v>284</v>
      </c>
      <c r="F3755" s="5" t="s">
        <v>484</v>
      </c>
      <c r="G3755" s="16">
        <v>7</v>
      </c>
      <c r="H3755" s="16">
        <v>0</v>
      </c>
      <c r="I3755" s="24">
        <v>0</v>
      </c>
      <c r="J3755" s="16">
        <v>0</v>
      </c>
      <c r="K3755" s="18"/>
    </row>
    <row r="3756" spans="2:11" hidden="1">
      <c r="B3756" s="5" t="s">
        <v>11682</v>
      </c>
      <c r="C3756" s="21" t="s">
        <v>63</v>
      </c>
      <c r="D3756" s="22" t="s">
        <v>10780</v>
      </c>
      <c r="E3756" s="5" t="s">
        <v>478</v>
      </c>
      <c r="F3756" s="5" t="s">
        <v>484</v>
      </c>
      <c r="G3756" s="16">
        <v>5</v>
      </c>
      <c r="H3756" s="16">
        <v>0</v>
      </c>
      <c r="I3756" s="24">
        <v>0</v>
      </c>
      <c r="J3756" s="16">
        <v>0</v>
      </c>
      <c r="K3756" s="18"/>
    </row>
    <row r="3757" spans="2:11" hidden="1">
      <c r="B3757" s="5" t="s">
        <v>11682</v>
      </c>
      <c r="C3757" s="21" t="s">
        <v>63</v>
      </c>
      <c r="D3757" s="22" t="s">
        <v>10781</v>
      </c>
      <c r="E3757" s="5" t="s">
        <v>10782</v>
      </c>
      <c r="F3757" s="5" t="s">
        <v>484</v>
      </c>
      <c r="G3757" s="16">
        <v>5</v>
      </c>
      <c r="H3757" s="16">
        <v>0</v>
      </c>
      <c r="I3757" s="24">
        <v>0</v>
      </c>
      <c r="J3757" s="16">
        <v>0</v>
      </c>
      <c r="K3757" s="18"/>
    </row>
    <row r="3758" spans="2:11" hidden="1">
      <c r="B3758" s="5" t="s">
        <v>11682</v>
      </c>
      <c r="C3758" s="21" t="s">
        <v>63</v>
      </c>
      <c r="D3758" s="22" t="s">
        <v>10824</v>
      </c>
      <c r="E3758" s="5" t="s">
        <v>9541</v>
      </c>
      <c r="F3758" s="5" t="s">
        <v>484</v>
      </c>
      <c r="G3758" s="16">
        <v>11</v>
      </c>
      <c r="H3758" s="16">
        <v>0</v>
      </c>
      <c r="I3758" s="24">
        <v>0</v>
      </c>
      <c r="J3758" s="16">
        <v>0</v>
      </c>
      <c r="K3758" s="18"/>
    </row>
    <row r="3759" spans="2:11" hidden="1">
      <c r="B3759" s="5" t="s">
        <v>11682</v>
      </c>
      <c r="C3759" s="21" t="s">
        <v>63</v>
      </c>
      <c r="D3759" s="22" t="s">
        <v>10783</v>
      </c>
      <c r="E3759" s="5" t="s">
        <v>10784</v>
      </c>
      <c r="F3759" s="5" t="s">
        <v>484</v>
      </c>
      <c r="G3759" s="16">
        <v>6</v>
      </c>
      <c r="H3759" s="16">
        <v>0</v>
      </c>
      <c r="I3759" s="24">
        <v>0</v>
      </c>
      <c r="J3759" s="16">
        <v>0</v>
      </c>
      <c r="K3759" s="18"/>
    </row>
    <row r="3760" spans="2:11" hidden="1">
      <c r="B3760" s="5" t="s">
        <v>11682</v>
      </c>
      <c r="C3760" s="21" t="s">
        <v>63</v>
      </c>
      <c r="D3760" s="22" t="s">
        <v>10785</v>
      </c>
      <c r="E3760" s="5" t="s">
        <v>10786</v>
      </c>
      <c r="F3760" s="5" t="s">
        <v>484</v>
      </c>
      <c r="G3760" s="16">
        <v>7</v>
      </c>
      <c r="H3760" s="16">
        <v>0</v>
      </c>
      <c r="I3760" s="24">
        <v>0</v>
      </c>
      <c r="J3760" s="16">
        <v>0</v>
      </c>
      <c r="K3760" s="18"/>
    </row>
    <row r="3761" spans="2:11" hidden="1">
      <c r="B3761" s="5" t="s">
        <v>11682</v>
      </c>
      <c r="C3761" s="21" t="s">
        <v>63</v>
      </c>
      <c r="D3761" s="22" t="s">
        <v>10787</v>
      </c>
      <c r="E3761" s="5" t="s">
        <v>10788</v>
      </c>
      <c r="F3761" s="5" t="s">
        <v>484</v>
      </c>
      <c r="G3761" s="16">
        <v>5</v>
      </c>
      <c r="H3761" s="16">
        <v>0</v>
      </c>
      <c r="I3761" s="24">
        <v>0</v>
      </c>
      <c r="J3761" s="16">
        <v>0</v>
      </c>
      <c r="K3761" s="18"/>
    </row>
    <row r="3762" spans="2:11" hidden="1">
      <c r="B3762" s="5" t="s">
        <v>11682</v>
      </c>
      <c r="C3762" s="21" t="s">
        <v>63</v>
      </c>
      <c r="D3762" s="22" t="s">
        <v>10825</v>
      </c>
      <c r="E3762" s="5" t="s">
        <v>10826</v>
      </c>
      <c r="F3762" s="5" t="s">
        <v>484</v>
      </c>
      <c r="G3762" s="16">
        <v>4</v>
      </c>
      <c r="H3762" s="16">
        <v>0</v>
      </c>
      <c r="I3762" s="24">
        <v>0</v>
      </c>
      <c r="J3762" s="16">
        <v>0</v>
      </c>
      <c r="K3762" s="18"/>
    </row>
    <row r="3763" spans="2:11" hidden="1">
      <c r="B3763" s="5" t="s">
        <v>11682</v>
      </c>
      <c r="C3763" s="21" t="s">
        <v>63</v>
      </c>
      <c r="D3763" s="22" t="s">
        <v>10827</v>
      </c>
      <c r="E3763" s="5" t="s">
        <v>10828</v>
      </c>
      <c r="F3763" s="5" t="s">
        <v>484</v>
      </c>
      <c r="G3763" s="16">
        <v>7</v>
      </c>
      <c r="H3763" s="16">
        <v>0</v>
      </c>
      <c r="I3763" s="24">
        <v>0</v>
      </c>
      <c r="J3763" s="16">
        <v>0</v>
      </c>
      <c r="K3763" s="18"/>
    </row>
    <row r="3764" spans="2:11" hidden="1">
      <c r="B3764" s="5" t="s">
        <v>11682</v>
      </c>
      <c r="C3764" s="21" t="s">
        <v>63</v>
      </c>
      <c r="D3764" s="22" t="s">
        <v>10789</v>
      </c>
      <c r="E3764" s="5" t="s">
        <v>10790</v>
      </c>
      <c r="F3764" s="5" t="s">
        <v>484</v>
      </c>
      <c r="G3764" s="16">
        <v>5</v>
      </c>
      <c r="H3764" s="16">
        <v>0</v>
      </c>
      <c r="I3764" s="24">
        <v>0</v>
      </c>
      <c r="J3764" s="16">
        <v>0</v>
      </c>
      <c r="K3764" s="18"/>
    </row>
    <row r="3765" spans="2:11" hidden="1">
      <c r="B3765" s="5" t="s">
        <v>11682</v>
      </c>
      <c r="C3765" s="21" t="s">
        <v>63</v>
      </c>
      <c r="D3765" s="22" t="s">
        <v>10791</v>
      </c>
      <c r="E3765" s="5" t="s">
        <v>10792</v>
      </c>
      <c r="F3765" s="5" t="s">
        <v>484</v>
      </c>
      <c r="G3765" s="16">
        <v>13</v>
      </c>
      <c r="H3765" s="16">
        <v>0</v>
      </c>
      <c r="I3765" s="24">
        <v>0</v>
      </c>
      <c r="J3765" s="16">
        <v>0</v>
      </c>
      <c r="K3765" s="18"/>
    </row>
    <row r="3766" spans="2:11" hidden="1">
      <c r="B3766" s="5" t="s">
        <v>11682</v>
      </c>
      <c r="C3766" s="21" t="s">
        <v>63</v>
      </c>
      <c r="D3766" s="22" t="s">
        <v>10793</v>
      </c>
      <c r="E3766" s="5" t="s">
        <v>10794</v>
      </c>
      <c r="F3766" s="5" t="s">
        <v>484</v>
      </c>
      <c r="G3766" s="16">
        <v>7</v>
      </c>
      <c r="H3766" s="16">
        <v>0</v>
      </c>
      <c r="I3766" s="24">
        <v>0</v>
      </c>
      <c r="J3766" s="16">
        <v>0</v>
      </c>
      <c r="K3766" s="18"/>
    </row>
    <row r="3767" spans="2:11" hidden="1">
      <c r="B3767" s="5" t="s">
        <v>11682</v>
      </c>
      <c r="C3767" s="21" t="s">
        <v>63</v>
      </c>
      <c r="D3767" s="22" t="s">
        <v>10795</v>
      </c>
      <c r="E3767" s="5" t="s">
        <v>10796</v>
      </c>
      <c r="F3767" s="5" t="s">
        <v>484</v>
      </c>
      <c r="G3767" s="16">
        <v>7</v>
      </c>
      <c r="H3767" s="16">
        <v>0</v>
      </c>
      <c r="I3767" s="24">
        <v>0</v>
      </c>
      <c r="J3767" s="16">
        <v>0</v>
      </c>
      <c r="K3767" s="18"/>
    </row>
    <row r="3768" spans="2:11" hidden="1">
      <c r="B3768" s="5" t="s">
        <v>11682</v>
      </c>
      <c r="C3768" s="21" t="s">
        <v>63</v>
      </c>
      <c r="D3768" s="22" t="s">
        <v>10829</v>
      </c>
      <c r="E3768" s="5" t="s">
        <v>10830</v>
      </c>
      <c r="F3768" s="5" t="s">
        <v>484</v>
      </c>
      <c r="G3768" s="16">
        <v>6</v>
      </c>
      <c r="H3768" s="16">
        <v>0</v>
      </c>
      <c r="I3768" s="24">
        <v>0</v>
      </c>
      <c r="J3768" s="16">
        <v>0</v>
      </c>
      <c r="K3768" s="18"/>
    </row>
    <row r="3769" spans="2:11" hidden="1">
      <c r="B3769" s="5" t="s">
        <v>11682</v>
      </c>
      <c r="C3769" s="21" t="s">
        <v>63</v>
      </c>
      <c r="D3769" s="22" t="s">
        <v>10797</v>
      </c>
      <c r="E3769" s="5" t="s">
        <v>10798</v>
      </c>
      <c r="F3769" s="5" t="s">
        <v>484</v>
      </c>
      <c r="G3769" s="16">
        <v>9</v>
      </c>
      <c r="H3769" s="16">
        <v>0</v>
      </c>
      <c r="I3769" s="24">
        <v>0</v>
      </c>
      <c r="J3769" s="16">
        <v>0</v>
      </c>
      <c r="K3769" s="18"/>
    </row>
    <row r="3770" spans="2:11" hidden="1">
      <c r="B3770" s="5" t="s">
        <v>11682</v>
      </c>
      <c r="C3770" s="21" t="s">
        <v>63</v>
      </c>
      <c r="D3770" s="22" t="s">
        <v>10799</v>
      </c>
      <c r="E3770" s="5" t="s">
        <v>4483</v>
      </c>
      <c r="F3770" s="5" t="s">
        <v>484</v>
      </c>
      <c r="G3770" s="16">
        <v>11</v>
      </c>
      <c r="H3770" s="16">
        <v>0</v>
      </c>
      <c r="I3770" s="24">
        <v>0</v>
      </c>
      <c r="J3770" s="16">
        <v>0</v>
      </c>
      <c r="K3770" s="18"/>
    </row>
    <row r="3771" spans="2:11" hidden="1">
      <c r="B3771" s="5" t="s">
        <v>11682</v>
      </c>
      <c r="C3771" s="21" t="s">
        <v>63</v>
      </c>
      <c r="D3771" s="22" t="s">
        <v>10800</v>
      </c>
      <c r="E3771" s="5" t="s">
        <v>10801</v>
      </c>
      <c r="F3771" s="5" t="s">
        <v>484</v>
      </c>
      <c r="G3771" s="16">
        <v>7</v>
      </c>
      <c r="H3771" s="16">
        <v>0</v>
      </c>
      <c r="I3771" s="24">
        <v>0</v>
      </c>
      <c r="J3771" s="16">
        <v>0</v>
      </c>
      <c r="K3771" s="18"/>
    </row>
    <row r="3772" spans="2:11" hidden="1">
      <c r="B3772" s="5" t="s">
        <v>11682</v>
      </c>
      <c r="C3772" s="21" t="s">
        <v>63</v>
      </c>
      <c r="D3772" s="22" t="s">
        <v>10831</v>
      </c>
      <c r="E3772" s="5" t="s">
        <v>10832</v>
      </c>
      <c r="F3772" s="5" t="s">
        <v>484</v>
      </c>
      <c r="G3772" s="16">
        <v>7</v>
      </c>
      <c r="H3772" s="16">
        <v>0</v>
      </c>
      <c r="I3772" s="24">
        <v>0</v>
      </c>
      <c r="J3772" s="16">
        <v>0</v>
      </c>
      <c r="K3772" s="18"/>
    </row>
    <row r="3773" spans="2:11" hidden="1">
      <c r="B3773" s="5" t="s">
        <v>11682</v>
      </c>
      <c r="C3773" s="21" t="s">
        <v>63</v>
      </c>
      <c r="D3773" s="22" t="s">
        <v>10833</v>
      </c>
      <c r="E3773" s="5" t="s">
        <v>10834</v>
      </c>
      <c r="F3773" s="5" t="s">
        <v>484</v>
      </c>
      <c r="G3773" s="16">
        <v>8</v>
      </c>
      <c r="H3773" s="16">
        <v>0</v>
      </c>
      <c r="I3773" s="24">
        <v>0</v>
      </c>
      <c r="J3773" s="16">
        <v>0</v>
      </c>
      <c r="K3773" s="18"/>
    </row>
    <row r="3774" spans="2:11" hidden="1">
      <c r="B3774" s="5" t="s">
        <v>11682</v>
      </c>
      <c r="C3774" s="21" t="s">
        <v>63</v>
      </c>
      <c r="D3774" s="22" t="s">
        <v>10802</v>
      </c>
      <c r="E3774" s="5" t="s">
        <v>295</v>
      </c>
      <c r="F3774" s="5" t="s">
        <v>484</v>
      </c>
      <c r="G3774" s="16">
        <v>7</v>
      </c>
      <c r="H3774" s="16">
        <v>0</v>
      </c>
      <c r="I3774" s="24">
        <v>0</v>
      </c>
      <c r="J3774" s="16">
        <v>0</v>
      </c>
      <c r="K3774" s="18"/>
    </row>
    <row r="3775" spans="2:11" hidden="1">
      <c r="B3775" s="5" t="s">
        <v>11682</v>
      </c>
      <c r="C3775" s="21" t="s">
        <v>63</v>
      </c>
      <c r="D3775" s="22" t="s">
        <v>10803</v>
      </c>
      <c r="E3775" s="5" t="s">
        <v>10804</v>
      </c>
      <c r="F3775" s="5" t="s">
        <v>484</v>
      </c>
      <c r="G3775" s="16">
        <v>14</v>
      </c>
      <c r="H3775" s="16">
        <v>0</v>
      </c>
      <c r="I3775" s="24">
        <v>0</v>
      </c>
      <c r="J3775" s="16">
        <v>0</v>
      </c>
      <c r="K3775" s="18"/>
    </row>
    <row r="3776" spans="2:11" hidden="1">
      <c r="B3776" s="5" t="s">
        <v>11682</v>
      </c>
      <c r="C3776" s="21" t="s">
        <v>63</v>
      </c>
      <c r="D3776" s="22" t="s">
        <v>10835</v>
      </c>
      <c r="E3776" s="5" t="s">
        <v>10836</v>
      </c>
      <c r="F3776" s="5" t="s">
        <v>484</v>
      </c>
      <c r="G3776" s="16">
        <v>8</v>
      </c>
      <c r="H3776" s="16">
        <v>0</v>
      </c>
      <c r="I3776" s="24">
        <v>0</v>
      </c>
      <c r="J3776" s="16">
        <v>0</v>
      </c>
      <c r="K3776" s="18"/>
    </row>
    <row r="3777" spans="2:11" hidden="1">
      <c r="B3777" s="5" t="s">
        <v>11682</v>
      </c>
      <c r="C3777" s="21" t="s">
        <v>63</v>
      </c>
      <c r="D3777" s="22" t="s">
        <v>10837</v>
      </c>
      <c r="E3777" s="5" t="s">
        <v>10838</v>
      </c>
      <c r="F3777" s="5" t="s">
        <v>484</v>
      </c>
      <c r="G3777" s="16">
        <v>9</v>
      </c>
      <c r="H3777" s="16">
        <v>0</v>
      </c>
      <c r="I3777" s="24">
        <v>0</v>
      </c>
      <c r="J3777" s="16">
        <v>0</v>
      </c>
      <c r="K3777" s="18"/>
    </row>
    <row r="3778" spans="2:11" hidden="1">
      <c r="B3778" s="5" t="s">
        <v>11682</v>
      </c>
      <c r="C3778" s="21" t="s">
        <v>63</v>
      </c>
      <c r="D3778" s="22" t="s">
        <v>10839</v>
      </c>
      <c r="E3778" s="5" t="s">
        <v>10840</v>
      </c>
      <c r="F3778" s="5" t="s">
        <v>484</v>
      </c>
      <c r="G3778" s="16">
        <v>6</v>
      </c>
      <c r="H3778" s="16">
        <v>0</v>
      </c>
      <c r="I3778" s="24">
        <v>0</v>
      </c>
      <c r="J3778" s="16">
        <v>0</v>
      </c>
      <c r="K3778" s="18"/>
    </row>
    <row r="3779" spans="2:11" hidden="1">
      <c r="B3779" s="5" t="s">
        <v>11682</v>
      </c>
      <c r="C3779" s="21" t="s">
        <v>63</v>
      </c>
      <c r="D3779" s="22" t="s">
        <v>10841</v>
      </c>
      <c r="E3779" s="5" t="s">
        <v>10842</v>
      </c>
      <c r="F3779" s="5" t="s">
        <v>484</v>
      </c>
      <c r="G3779" s="16">
        <v>5</v>
      </c>
      <c r="H3779" s="16">
        <v>0</v>
      </c>
      <c r="I3779" s="24">
        <v>0</v>
      </c>
      <c r="J3779" s="16">
        <v>0</v>
      </c>
      <c r="K3779" s="18"/>
    </row>
    <row r="3780" spans="2:11" hidden="1">
      <c r="B3780" s="5" t="s">
        <v>11682</v>
      </c>
      <c r="C3780" s="21" t="s">
        <v>63</v>
      </c>
      <c r="D3780" s="22" t="s">
        <v>10843</v>
      </c>
      <c r="E3780" s="5" t="s">
        <v>10844</v>
      </c>
      <c r="F3780" s="5" t="s">
        <v>484</v>
      </c>
      <c r="G3780" s="16">
        <v>7</v>
      </c>
      <c r="H3780" s="16">
        <v>0</v>
      </c>
      <c r="I3780" s="24">
        <v>0</v>
      </c>
      <c r="J3780" s="16">
        <v>0</v>
      </c>
      <c r="K3780" s="18"/>
    </row>
    <row r="3781" spans="2:11" hidden="1">
      <c r="B3781" s="5" t="s">
        <v>11682</v>
      </c>
      <c r="C3781" s="21" t="s">
        <v>63</v>
      </c>
      <c r="D3781" s="22" t="s">
        <v>10805</v>
      </c>
      <c r="E3781" s="5" t="s">
        <v>10806</v>
      </c>
      <c r="F3781" s="5" t="s">
        <v>484</v>
      </c>
      <c r="G3781" s="16">
        <v>8</v>
      </c>
      <c r="H3781" s="16">
        <v>0</v>
      </c>
      <c r="I3781" s="24">
        <v>0</v>
      </c>
      <c r="J3781" s="16">
        <v>0</v>
      </c>
      <c r="K3781" s="18"/>
    </row>
    <row r="3782" spans="2:11" hidden="1">
      <c r="B3782" s="5" t="s">
        <v>11682</v>
      </c>
      <c r="C3782" s="21" t="s">
        <v>63</v>
      </c>
      <c r="D3782" s="22" t="s">
        <v>11197</v>
      </c>
      <c r="E3782" s="5" t="s">
        <v>11198</v>
      </c>
      <c r="F3782" s="5" t="s">
        <v>484</v>
      </c>
      <c r="G3782" s="16">
        <v>5</v>
      </c>
      <c r="H3782" s="16">
        <v>0</v>
      </c>
      <c r="I3782" s="24">
        <v>0</v>
      </c>
      <c r="J3782" s="16">
        <v>0</v>
      </c>
      <c r="K3782" s="18"/>
    </row>
    <row r="3783" spans="2:11" hidden="1">
      <c r="B3783" s="5" t="s">
        <v>11682</v>
      </c>
      <c r="C3783" s="21" t="s">
        <v>63</v>
      </c>
      <c r="D3783" s="22" t="s">
        <v>11218</v>
      </c>
      <c r="E3783" s="5" t="s">
        <v>11219</v>
      </c>
      <c r="F3783" s="5" t="s">
        <v>484</v>
      </c>
      <c r="G3783" s="16">
        <v>6</v>
      </c>
      <c r="H3783" s="16">
        <v>0</v>
      </c>
      <c r="I3783" s="24">
        <v>0</v>
      </c>
      <c r="J3783" s="16">
        <v>0</v>
      </c>
      <c r="K3783" s="18"/>
    </row>
    <row r="3784" spans="2:11" hidden="1">
      <c r="B3784" s="5" t="s">
        <v>11682</v>
      </c>
      <c r="C3784" s="21" t="s">
        <v>63</v>
      </c>
      <c r="D3784" s="22" t="s">
        <v>11220</v>
      </c>
      <c r="E3784" s="5" t="s">
        <v>11221</v>
      </c>
      <c r="F3784" s="5" t="s">
        <v>484</v>
      </c>
      <c r="G3784" s="16">
        <v>11</v>
      </c>
      <c r="H3784" s="16">
        <v>0</v>
      </c>
      <c r="I3784" s="24">
        <v>0</v>
      </c>
      <c r="J3784" s="16">
        <v>0</v>
      </c>
      <c r="K3784" s="18"/>
    </row>
    <row r="3785" spans="2:11" hidden="1">
      <c r="B3785" s="5" t="s">
        <v>11682</v>
      </c>
      <c r="C3785" s="21" t="s">
        <v>63</v>
      </c>
      <c r="D3785" s="22" t="s">
        <v>11305</v>
      </c>
      <c r="E3785" s="5" t="s">
        <v>11306</v>
      </c>
      <c r="F3785" s="5" t="s">
        <v>484</v>
      </c>
      <c r="G3785" s="16">
        <v>7</v>
      </c>
      <c r="H3785" s="16">
        <v>0</v>
      </c>
      <c r="I3785" s="24">
        <v>0</v>
      </c>
      <c r="J3785" s="16">
        <v>0</v>
      </c>
      <c r="K3785" s="18"/>
    </row>
    <row r="3786" spans="2:11" hidden="1">
      <c r="B3786" s="5" t="s">
        <v>11682</v>
      </c>
      <c r="C3786" s="21" t="s">
        <v>63</v>
      </c>
      <c r="D3786" s="22" t="s">
        <v>11307</v>
      </c>
      <c r="E3786" s="5" t="s">
        <v>11308</v>
      </c>
      <c r="F3786" s="5" t="s">
        <v>484</v>
      </c>
      <c r="G3786" s="16">
        <v>6</v>
      </c>
      <c r="H3786" s="16">
        <v>0</v>
      </c>
      <c r="I3786" s="24">
        <v>0</v>
      </c>
      <c r="J3786" s="16">
        <v>0</v>
      </c>
      <c r="K3786" s="18"/>
    </row>
    <row r="3787" spans="2:11" hidden="1">
      <c r="B3787" s="5" t="s">
        <v>11682</v>
      </c>
      <c r="C3787" s="21" t="s">
        <v>63</v>
      </c>
      <c r="D3787" s="22" t="s">
        <v>11309</v>
      </c>
      <c r="E3787" s="5" t="s">
        <v>11310</v>
      </c>
      <c r="F3787" s="5" t="s">
        <v>484</v>
      </c>
      <c r="G3787" s="16">
        <v>7</v>
      </c>
      <c r="H3787" s="16">
        <v>0</v>
      </c>
      <c r="I3787" s="24">
        <v>0</v>
      </c>
      <c r="J3787" s="16">
        <v>0</v>
      </c>
      <c r="K3787" s="18"/>
    </row>
    <row r="3788" spans="2:11" hidden="1">
      <c r="B3788" s="5" t="s">
        <v>11682</v>
      </c>
      <c r="C3788" s="21" t="s">
        <v>63</v>
      </c>
      <c r="D3788" s="22" t="s">
        <v>11311</v>
      </c>
      <c r="E3788" s="5" t="s">
        <v>11312</v>
      </c>
      <c r="F3788" s="5" t="s">
        <v>484</v>
      </c>
      <c r="G3788" s="16">
        <v>5</v>
      </c>
      <c r="H3788" s="16">
        <v>0</v>
      </c>
      <c r="I3788" s="24">
        <v>0</v>
      </c>
      <c r="J3788" s="16">
        <v>0</v>
      </c>
      <c r="K3788" s="18"/>
    </row>
    <row r="3789" spans="2:11" hidden="1">
      <c r="B3789" s="5" t="s">
        <v>11682</v>
      </c>
      <c r="C3789" s="21" t="s">
        <v>63</v>
      </c>
      <c r="D3789" s="22" t="s">
        <v>11313</v>
      </c>
      <c r="E3789" s="5" t="s">
        <v>11314</v>
      </c>
      <c r="F3789" s="5" t="s">
        <v>484</v>
      </c>
      <c r="G3789" s="16">
        <v>6</v>
      </c>
      <c r="H3789" s="16">
        <v>0</v>
      </c>
      <c r="I3789" s="24">
        <v>0</v>
      </c>
      <c r="J3789" s="16">
        <v>0</v>
      </c>
      <c r="K3789" s="18"/>
    </row>
    <row r="3790" spans="2:11" hidden="1">
      <c r="B3790" s="5" t="s">
        <v>11682</v>
      </c>
      <c r="C3790" s="21" t="s">
        <v>63</v>
      </c>
      <c r="D3790" s="22" t="s">
        <v>11334</v>
      </c>
      <c r="E3790" s="5" t="s">
        <v>11335</v>
      </c>
      <c r="F3790" s="5" t="s">
        <v>484</v>
      </c>
      <c r="G3790" s="16">
        <v>8</v>
      </c>
      <c r="H3790" s="16">
        <v>0</v>
      </c>
      <c r="I3790" s="24">
        <v>0</v>
      </c>
      <c r="J3790" s="16">
        <v>0</v>
      </c>
      <c r="K3790" s="18"/>
    </row>
    <row r="3791" spans="2:11" hidden="1">
      <c r="B3791" s="5" t="s">
        <v>11682</v>
      </c>
      <c r="C3791" s="21" t="s">
        <v>63</v>
      </c>
      <c r="D3791" s="22" t="s">
        <v>11363</v>
      </c>
      <c r="E3791" s="5" t="s">
        <v>11364</v>
      </c>
      <c r="F3791" s="5" t="s">
        <v>484</v>
      </c>
      <c r="G3791" s="16">
        <v>3</v>
      </c>
      <c r="H3791" s="16">
        <v>0</v>
      </c>
      <c r="I3791" s="24">
        <v>0</v>
      </c>
      <c r="J3791" s="16">
        <v>0</v>
      </c>
      <c r="K3791" s="18"/>
    </row>
    <row r="3792" spans="2:11" hidden="1">
      <c r="B3792" s="5" t="s">
        <v>11682</v>
      </c>
      <c r="C3792" s="21" t="s">
        <v>63</v>
      </c>
      <c r="D3792" s="22" t="s">
        <v>11367</v>
      </c>
      <c r="E3792" s="5" t="s">
        <v>11368</v>
      </c>
      <c r="F3792" s="5" t="s">
        <v>484</v>
      </c>
      <c r="G3792" s="16">
        <v>9</v>
      </c>
      <c r="H3792" s="16">
        <v>0</v>
      </c>
      <c r="I3792" s="24">
        <v>0</v>
      </c>
      <c r="J3792" s="16">
        <v>0</v>
      </c>
      <c r="K3792" s="18"/>
    </row>
    <row r="3793" spans="2:11" hidden="1">
      <c r="B3793" s="5" t="s">
        <v>11682</v>
      </c>
      <c r="C3793" s="21" t="s">
        <v>63</v>
      </c>
      <c r="D3793" s="18" t="s">
        <v>11466</v>
      </c>
      <c r="E3793" s="5" t="s">
        <v>11467</v>
      </c>
      <c r="F3793" s="5" t="s">
        <v>484</v>
      </c>
      <c r="G3793" s="16">
        <v>5</v>
      </c>
      <c r="H3793" s="16">
        <v>0</v>
      </c>
      <c r="I3793" s="24">
        <v>0</v>
      </c>
      <c r="J3793" s="16">
        <v>0</v>
      </c>
      <c r="K3793" s="18"/>
    </row>
    <row r="3794" spans="2:11" hidden="1">
      <c r="B3794" s="5" t="s">
        <v>11682</v>
      </c>
      <c r="C3794" s="21" t="s">
        <v>63</v>
      </c>
      <c r="D3794" s="18" t="s">
        <v>11475</v>
      </c>
      <c r="E3794" s="5" t="s">
        <v>11476</v>
      </c>
      <c r="F3794" s="5" t="s">
        <v>484</v>
      </c>
      <c r="G3794" s="16">
        <v>8</v>
      </c>
      <c r="H3794" s="16">
        <v>0</v>
      </c>
      <c r="I3794" s="24">
        <v>0</v>
      </c>
      <c r="J3794" s="16">
        <v>0</v>
      </c>
      <c r="K3794" s="18"/>
    </row>
    <row r="3795" spans="2:11" hidden="1">
      <c r="B3795" s="5" t="s">
        <v>11682</v>
      </c>
      <c r="C3795" s="21" t="s">
        <v>63</v>
      </c>
      <c r="D3795" s="18" t="s">
        <v>11477</v>
      </c>
      <c r="E3795" s="5" t="s">
        <v>11478</v>
      </c>
      <c r="F3795" s="5" t="s">
        <v>484</v>
      </c>
      <c r="G3795" s="16">
        <v>3</v>
      </c>
      <c r="H3795" s="16">
        <v>0</v>
      </c>
      <c r="I3795" s="24">
        <v>0</v>
      </c>
      <c r="J3795" s="16">
        <v>0</v>
      </c>
      <c r="K3795" s="18"/>
    </row>
    <row r="3796" spans="2:11" hidden="1">
      <c r="B3796" s="5" t="s">
        <v>11682</v>
      </c>
      <c r="C3796" s="21" t="s">
        <v>63</v>
      </c>
      <c r="D3796" s="18" t="s">
        <v>11574</v>
      </c>
      <c r="E3796" s="5" t="s">
        <v>11575</v>
      </c>
      <c r="F3796" s="5" t="s">
        <v>484</v>
      </c>
      <c r="G3796" s="16">
        <v>6</v>
      </c>
      <c r="H3796" s="16">
        <v>0</v>
      </c>
      <c r="I3796" s="24">
        <v>0</v>
      </c>
      <c r="J3796" s="16">
        <v>0</v>
      </c>
      <c r="K3796" s="18"/>
    </row>
    <row r="3797" spans="2:11" hidden="1">
      <c r="B3797" s="5" t="s">
        <v>11682</v>
      </c>
      <c r="C3797" s="21" t="s">
        <v>63</v>
      </c>
      <c r="D3797" s="18" t="s">
        <v>11591</v>
      </c>
      <c r="E3797" s="5" t="s">
        <v>266</v>
      </c>
      <c r="F3797" s="5" t="s">
        <v>484</v>
      </c>
      <c r="G3797" s="16">
        <v>7</v>
      </c>
      <c r="H3797" s="16">
        <v>0</v>
      </c>
      <c r="I3797" s="24">
        <v>0</v>
      </c>
      <c r="J3797" s="16">
        <v>0</v>
      </c>
      <c r="K3797" s="18"/>
    </row>
    <row r="3798" spans="2:11" hidden="1">
      <c r="B3798" s="5" t="s">
        <v>11682</v>
      </c>
      <c r="C3798" s="21" t="s">
        <v>63</v>
      </c>
      <c r="D3798" s="18" t="s">
        <v>11594</v>
      </c>
      <c r="E3798" s="5" t="s">
        <v>11595</v>
      </c>
      <c r="F3798" s="5" t="s">
        <v>484</v>
      </c>
      <c r="G3798" s="16">
        <v>4</v>
      </c>
      <c r="H3798" s="16">
        <v>0</v>
      </c>
      <c r="I3798" s="24">
        <v>0</v>
      </c>
      <c r="J3798" s="16">
        <v>0</v>
      </c>
      <c r="K3798" s="18"/>
    </row>
    <row r="3799" spans="2:11" hidden="1">
      <c r="B3799" s="5" t="s">
        <v>11682</v>
      </c>
      <c r="C3799" s="21" t="s">
        <v>63</v>
      </c>
      <c r="D3799" s="18" t="s">
        <v>11596</v>
      </c>
      <c r="E3799" s="5" t="s">
        <v>11597</v>
      </c>
      <c r="F3799" s="5" t="s">
        <v>484</v>
      </c>
      <c r="G3799" s="16">
        <v>10</v>
      </c>
      <c r="H3799" s="16">
        <v>0</v>
      </c>
      <c r="I3799" s="24">
        <v>0</v>
      </c>
      <c r="J3799" s="16">
        <v>0</v>
      </c>
      <c r="K3799" s="18"/>
    </row>
    <row r="3800" spans="2:11" hidden="1">
      <c r="B3800" s="5" t="s">
        <v>11682</v>
      </c>
      <c r="C3800" s="21" t="s">
        <v>63</v>
      </c>
      <c r="D3800" s="18" t="s">
        <v>11598</v>
      </c>
      <c r="E3800" s="5" t="s">
        <v>11599</v>
      </c>
      <c r="F3800" s="5" t="s">
        <v>484</v>
      </c>
      <c r="G3800" s="16">
        <v>5</v>
      </c>
      <c r="H3800" s="16">
        <v>0</v>
      </c>
      <c r="I3800" s="24">
        <v>0</v>
      </c>
      <c r="J3800" s="16">
        <v>0</v>
      </c>
      <c r="K3800" s="18"/>
    </row>
    <row r="3801" spans="2:11" hidden="1">
      <c r="B3801" s="5" t="s">
        <v>11682</v>
      </c>
      <c r="C3801" s="21" t="s">
        <v>63</v>
      </c>
      <c r="D3801" s="18" t="s">
        <v>11671</v>
      </c>
      <c r="E3801" s="5" t="s">
        <v>11672</v>
      </c>
      <c r="F3801" s="5" t="s">
        <v>484</v>
      </c>
      <c r="G3801" s="16">
        <v>4</v>
      </c>
      <c r="H3801" s="16">
        <v>0</v>
      </c>
      <c r="I3801" s="24">
        <v>0</v>
      </c>
      <c r="J3801" s="16">
        <v>0</v>
      </c>
      <c r="K3801" s="18"/>
    </row>
    <row r="3802" spans="2:11" hidden="1">
      <c r="B3802" s="5" t="s">
        <v>11682</v>
      </c>
      <c r="C3802" s="21" t="s">
        <v>63</v>
      </c>
      <c r="D3802" s="18" t="s">
        <v>11675</v>
      </c>
      <c r="E3802" s="5" t="s">
        <v>11676</v>
      </c>
      <c r="F3802" s="5" t="s">
        <v>484</v>
      </c>
      <c r="G3802" s="16">
        <v>4</v>
      </c>
      <c r="H3802" s="16">
        <v>0</v>
      </c>
      <c r="I3802" s="24">
        <v>0</v>
      </c>
      <c r="J3802" s="16">
        <v>0</v>
      </c>
      <c r="K3802" s="18"/>
    </row>
    <row r="3803" spans="2:11" hidden="1">
      <c r="B3803" s="5" t="s">
        <v>11682</v>
      </c>
      <c r="C3803" s="21" t="s">
        <v>63</v>
      </c>
      <c r="D3803" s="18" t="s">
        <v>11679</v>
      </c>
      <c r="E3803" s="5" t="s">
        <v>9089</v>
      </c>
      <c r="F3803" s="5" t="s">
        <v>484</v>
      </c>
      <c r="G3803" s="16">
        <v>8</v>
      </c>
      <c r="H3803" s="16">
        <v>0</v>
      </c>
      <c r="I3803" s="24">
        <v>0</v>
      </c>
      <c r="J3803" s="16">
        <v>0</v>
      </c>
      <c r="K3803" s="18"/>
    </row>
    <row r="3804" spans="2:11" hidden="1">
      <c r="B3804" s="5" t="s">
        <v>11682</v>
      </c>
      <c r="C3804" s="21" t="s">
        <v>63</v>
      </c>
      <c r="D3804" s="18" t="s">
        <v>1715</v>
      </c>
      <c r="E3804" s="5" t="s">
        <v>394</v>
      </c>
      <c r="F3804" s="5" t="s">
        <v>223</v>
      </c>
      <c r="G3804" s="16">
        <v>118</v>
      </c>
      <c r="H3804" s="16">
        <v>0</v>
      </c>
      <c r="I3804" s="24">
        <v>0</v>
      </c>
      <c r="J3804" s="16">
        <v>0</v>
      </c>
      <c r="K3804" s="18"/>
    </row>
    <row r="3805" spans="2:11" hidden="1">
      <c r="B3805" s="5" t="s">
        <v>11682</v>
      </c>
      <c r="C3805" s="21" t="s">
        <v>63</v>
      </c>
      <c r="D3805" s="18" t="s">
        <v>1692</v>
      </c>
      <c r="E3805" s="5" t="s">
        <v>1693</v>
      </c>
      <c r="F3805" s="5" t="s">
        <v>223</v>
      </c>
      <c r="G3805" s="16">
        <v>166</v>
      </c>
      <c r="H3805" s="16">
        <v>0</v>
      </c>
      <c r="I3805" s="24">
        <v>0</v>
      </c>
      <c r="J3805" s="16">
        <v>0</v>
      </c>
      <c r="K3805" s="18"/>
    </row>
    <row r="3806" spans="2:11" hidden="1">
      <c r="B3806" s="5" t="s">
        <v>11682</v>
      </c>
      <c r="C3806" s="21" t="s">
        <v>63</v>
      </c>
      <c r="D3806" s="18" t="s">
        <v>1810</v>
      </c>
      <c r="E3806" s="5" t="s">
        <v>1811</v>
      </c>
      <c r="F3806" s="5" t="s">
        <v>223</v>
      </c>
      <c r="G3806" s="16">
        <v>802</v>
      </c>
      <c r="H3806" s="16">
        <v>0</v>
      </c>
      <c r="I3806" s="24">
        <v>0</v>
      </c>
      <c r="J3806" s="16">
        <v>0</v>
      </c>
      <c r="K3806" s="18"/>
    </row>
    <row r="3807" spans="2:11" hidden="1">
      <c r="B3807" s="5" t="s">
        <v>11682</v>
      </c>
      <c r="C3807" s="21" t="s">
        <v>63</v>
      </c>
      <c r="D3807" s="18" t="s">
        <v>1758</v>
      </c>
      <c r="E3807" s="5" t="s">
        <v>1759</v>
      </c>
      <c r="F3807" s="5" t="s">
        <v>223</v>
      </c>
      <c r="G3807" s="16">
        <v>115</v>
      </c>
      <c r="H3807" s="16">
        <v>0</v>
      </c>
      <c r="I3807" s="24">
        <v>0</v>
      </c>
      <c r="J3807" s="16">
        <v>0</v>
      </c>
      <c r="K3807" s="18"/>
    </row>
    <row r="3808" spans="2:11" hidden="1">
      <c r="B3808" s="5" t="s">
        <v>11682</v>
      </c>
      <c r="C3808" s="21" t="s">
        <v>63</v>
      </c>
      <c r="D3808" s="18" t="s">
        <v>1777</v>
      </c>
      <c r="E3808" s="5" t="s">
        <v>1778</v>
      </c>
      <c r="F3808" s="5" t="s">
        <v>223</v>
      </c>
      <c r="G3808" s="16">
        <v>115</v>
      </c>
      <c r="H3808" s="16">
        <v>0</v>
      </c>
      <c r="I3808" s="24">
        <v>0</v>
      </c>
      <c r="J3808" s="16">
        <v>0</v>
      </c>
      <c r="K3808" s="18"/>
    </row>
    <row r="3809" spans="2:11" hidden="1">
      <c r="B3809" s="5" t="s">
        <v>11682</v>
      </c>
      <c r="C3809" s="21" t="s">
        <v>63</v>
      </c>
      <c r="D3809" s="18" t="s">
        <v>4189</v>
      </c>
      <c r="E3809" s="5" t="s">
        <v>4190</v>
      </c>
      <c r="F3809" s="5" t="s">
        <v>223</v>
      </c>
      <c r="G3809" s="16">
        <v>115</v>
      </c>
      <c r="H3809" s="16">
        <v>0</v>
      </c>
      <c r="I3809" s="24">
        <v>0</v>
      </c>
      <c r="J3809" s="16">
        <v>0</v>
      </c>
      <c r="K3809" s="18"/>
    </row>
    <row r="3810" spans="2:11" hidden="1">
      <c r="B3810" s="5" t="s">
        <v>11682</v>
      </c>
      <c r="C3810" s="21" t="s">
        <v>63</v>
      </c>
      <c r="D3810" s="18" t="s">
        <v>4163</v>
      </c>
      <c r="E3810" s="5" t="s">
        <v>4164</v>
      </c>
      <c r="F3810" s="5" t="s">
        <v>223</v>
      </c>
      <c r="G3810" s="16">
        <v>116</v>
      </c>
      <c r="H3810" s="16">
        <v>0</v>
      </c>
      <c r="I3810" s="24">
        <v>0</v>
      </c>
      <c r="J3810" s="16">
        <v>0</v>
      </c>
      <c r="K3810" s="18"/>
    </row>
    <row r="3811" spans="2:11" hidden="1">
      <c r="B3811" s="5" t="s">
        <v>11682</v>
      </c>
      <c r="C3811" s="21" t="s">
        <v>63</v>
      </c>
      <c r="D3811" s="18" t="s">
        <v>3759</v>
      </c>
      <c r="E3811" s="5" t="s">
        <v>3760</v>
      </c>
      <c r="F3811" s="5" t="s">
        <v>223</v>
      </c>
      <c r="G3811" s="16">
        <v>116</v>
      </c>
      <c r="H3811" s="16">
        <v>0</v>
      </c>
      <c r="I3811" s="24">
        <v>0</v>
      </c>
      <c r="J3811" s="16">
        <v>0</v>
      </c>
      <c r="K3811" s="18"/>
    </row>
    <row r="3812" spans="2:11" hidden="1">
      <c r="B3812" s="5" t="s">
        <v>11682</v>
      </c>
      <c r="C3812" s="21" t="s">
        <v>63</v>
      </c>
      <c r="D3812" s="18" t="s">
        <v>6839</v>
      </c>
      <c r="E3812" s="5" t="s">
        <v>6840</v>
      </c>
      <c r="F3812" s="5" t="s">
        <v>223</v>
      </c>
      <c r="G3812" s="16">
        <v>117</v>
      </c>
      <c r="H3812" s="16">
        <v>0</v>
      </c>
      <c r="I3812" s="24">
        <v>0</v>
      </c>
      <c r="J3812" s="16">
        <v>0</v>
      </c>
      <c r="K3812" s="18"/>
    </row>
    <row r="3813" spans="2:11" hidden="1">
      <c r="B3813" s="5" t="s">
        <v>11682</v>
      </c>
      <c r="C3813" s="21" t="s">
        <v>63</v>
      </c>
      <c r="D3813" s="18" t="s">
        <v>4603</v>
      </c>
      <c r="E3813" s="5" t="s">
        <v>4604</v>
      </c>
      <c r="F3813" s="5" t="s">
        <v>223</v>
      </c>
      <c r="G3813" s="16">
        <v>115</v>
      </c>
      <c r="H3813" s="16">
        <v>0</v>
      </c>
      <c r="I3813" s="24">
        <v>0</v>
      </c>
      <c r="J3813" s="16">
        <v>0</v>
      </c>
      <c r="K3813" s="18"/>
    </row>
    <row r="3814" spans="2:11" hidden="1">
      <c r="B3814" s="5" t="s">
        <v>11682</v>
      </c>
      <c r="C3814" s="21" t="s">
        <v>63</v>
      </c>
      <c r="D3814" s="18" t="s">
        <v>5190</v>
      </c>
      <c r="E3814" s="5" t="s">
        <v>5191</v>
      </c>
      <c r="F3814" s="5" t="s">
        <v>223</v>
      </c>
      <c r="G3814" s="16">
        <v>115</v>
      </c>
      <c r="H3814" s="16">
        <v>0</v>
      </c>
      <c r="I3814" s="24">
        <v>0</v>
      </c>
      <c r="J3814" s="16">
        <v>0</v>
      </c>
      <c r="K3814" s="18"/>
    </row>
    <row r="3815" spans="2:11" hidden="1">
      <c r="B3815" s="5" t="s">
        <v>11682</v>
      </c>
      <c r="C3815" s="21" t="s">
        <v>63</v>
      </c>
      <c r="D3815" s="18" t="s">
        <v>5196</v>
      </c>
      <c r="E3815" s="5" t="s">
        <v>5197</v>
      </c>
      <c r="F3815" s="5" t="s">
        <v>223</v>
      </c>
      <c r="G3815" s="16">
        <v>115</v>
      </c>
      <c r="H3815" s="16">
        <v>0</v>
      </c>
      <c r="I3815" s="24">
        <v>0</v>
      </c>
      <c r="J3815" s="16">
        <v>0</v>
      </c>
      <c r="K3815" s="18"/>
    </row>
    <row r="3816" spans="2:11" hidden="1">
      <c r="B3816" s="5" t="s">
        <v>11682</v>
      </c>
      <c r="C3816" s="21" t="s">
        <v>63</v>
      </c>
      <c r="D3816" s="18" t="s">
        <v>5271</v>
      </c>
      <c r="E3816" s="5" t="s">
        <v>5272</v>
      </c>
      <c r="F3816" s="5" t="s">
        <v>223</v>
      </c>
      <c r="G3816" s="16">
        <v>115</v>
      </c>
      <c r="H3816" s="16">
        <v>0</v>
      </c>
      <c r="I3816" s="24">
        <v>0</v>
      </c>
      <c r="J3816" s="16">
        <v>0</v>
      </c>
      <c r="K3816" s="18"/>
    </row>
    <row r="3817" spans="2:11" hidden="1">
      <c r="B3817" s="5" t="s">
        <v>11682</v>
      </c>
      <c r="C3817" s="21" t="s">
        <v>63</v>
      </c>
      <c r="D3817" s="18" t="s">
        <v>5651</v>
      </c>
      <c r="E3817" s="5" t="s">
        <v>5652</v>
      </c>
      <c r="F3817" s="5" t="s">
        <v>223</v>
      </c>
      <c r="G3817" s="16">
        <v>117</v>
      </c>
      <c r="H3817" s="16">
        <v>0</v>
      </c>
      <c r="I3817" s="24">
        <v>0</v>
      </c>
      <c r="J3817" s="16">
        <v>0</v>
      </c>
      <c r="K3817" s="18"/>
    </row>
    <row r="3818" spans="2:11" hidden="1">
      <c r="B3818" s="5" t="s">
        <v>11682</v>
      </c>
      <c r="C3818" s="21" t="s">
        <v>63</v>
      </c>
      <c r="D3818" s="18" t="s">
        <v>6860</v>
      </c>
      <c r="E3818" s="5" t="s">
        <v>6861</v>
      </c>
      <c r="F3818" s="5" t="s">
        <v>223</v>
      </c>
      <c r="G3818" s="16">
        <v>115</v>
      </c>
      <c r="H3818" s="16">
        <v>0</v>
      </c>
      <c r="I3818" s="24">
        <v>0</v>
      </c>
      <c r="J3818" s="16">
        <v>0</v>
      </c>
      <c r="K3818" s="18"/>
    </row>
    <row r="3819" spans="2:11" hidden="1">
      <c r="B3819" s="5" t="s">
        <v>11682</v>
      </c>
      <c r="C3819" s="21" t="s">
        <v>63</v>
      </c>
      <c r="D3819" s="18" t="s">
        <v>6862</v>
      </c>
      <c r="E3819" s="5" t="s">
        <v>6863</v>
      </c>
      <c r="F3819" s="5" t="s">
        <v>223</v>
      </c>
      <c r="G3819" s="16">
        <v>116</v>
      </c>
      <c r="H3819" s="16">
        <v>0</v>
      </c>
      <c r="I3819" s="24">
        <v>0</v>
      </c>
      <c r="J3819" s="16">
        <v>0</v>
      </c>
      <c r="K3819" s="18"/>
    </row>
    <row r="3820" spans="2:11" hidden="1">
      <c r="B3820" s="5" t="s">
        <v>11682</v>
      </c>
      <c r="C3820" s="21" t="s">
        <v>63</v>
      </c>
      <c r="D3820" s="18" t="s">
        <v>6228</v>
      </c>
      <c r="E3820" s="5" t="s">
        <v>6229</v>
      </c>
      <c r="F3820" s="5" t="s">
        <v>223</v>
      </c>
      <c r="G3820" s="16">
        <v>117</v>
      </c>
      <c r="H3820" s="16">
        <v>0</v>
      </c>
      <c r="I3820" s="24">
        <v>0</v>
      </c>
      <c r="J3820" s="16">
        <v>0</v>
      </c>
      <c r="K3820" s="18"/>
    </row>
    <row r="3821" spans="2:11" hidden="1">
      <c r="B3821" s="5" t="s">
        <v>11682</v>
      </c>
      <c r="C3821" s="21" t="s">
        <v>63</v>
      </c>
      <c r="D3821" s="18" t="s">
        <v>6619</v>
      </c>
      <c r="E3821" s="5" t="s">
        <v>6620</v>
      </c>
      <c r="F3821" s="5" t="s">
        <v>223</v>
      </c>
      <c r="G3821" s="16">
        <v>117</v>
      </c>
      <c r="H3821" s="16">
        <v>0</v>
      </c>
      <c r="I3821" s="24">
        <v>0</v>
      </c>
      <c r="J3821" s="16">
        <v>0</v>
      </c>
      <c r="K3821" s="18"/>
    </row>
    <row r="3822" spans="2:11" hidden="1">
      <c r="B3822" s="5" t="s">
        <v>11682</v>
      </c>
      <c r="C3822" s="21" t="s">
        <v>63</v>
      </c>
      <c r="D3822" s="18" t="s">
        <v>6858</v>
      </c>
      <c r="E3822" s="5" t="s">
        <v>6859</v>
      </c>
      <c r="F3822" s="5" t="s">
        <v>223</v>
      </c>
      <c r="G3822" s="16">
        <v>115</v>
      </c>
      <c r="H3822" s="16">
        <v>0</v>
      </c>
      <c r="I3822" s="24">
        <v>0</v>
      </c>
      <c r="J3822" s="16">
        <v>0</v>
      </c>
      <c r="K3822" s="18"/>
    </row>
    <row r="3823" spans="2:11" hidden="1">
      <c r="B3823" s="5" t="s">
        <v>11682</v>
      </c>
      <c r="C3823" s="21" t="s">
        <v>63</v>
      </c>
      <c r="D3823" s="18" t="s">
        <v>6843</v>
      </c>
      <c r="E3823" s="5" t="s">
        <v>6844</v>
      </c>
      <c r="F3823" s="5" t="s">
        <v>223</v>
      </c>
      <c r="G3823" s="16">
        <v>117</v>
      </c>
      <c r="H3823" s="16">
        <v>0</v>
      </c>
      <c r="I3823" s="24">
        <v>0</v>
      </c>
      <c r="J3823" s="16">
        <v>0</v>
      </c>
      <c r="K3823" s="18"/>
    </row>
    <row r="3824" spans="2:11" hidden="1">
      <c r="B3824" s="5" t="s">
        <v>11682</v>
      </c>
      <c r="C3824" s="21" t="s">
        <v>63</v>
      </c>
      <c r="D3824" s="18" t="s">
        <v>6854</v>
      </c>
      <c r="E3824" s="5" t="s">
        <v>6855</v>
      </c>
      <c r="F3824" s="5" t="s">
        <v>223</v>
      </c>
      <c r="G3824" s="16">
        <v>115</v>
      </c>
      <c r="H3824" s="16">
        <v>0</v>
      </c>
      <c r="I3824" s="24">
        <v>0</v>
      </c>
      <c r="J3824" s="16">
        <v>0</v>
      </c>
      <c r="K3824" s="18"/>
    </row>
    <row r="3825" spans="2:11" hidden="1">
      <c r="B3825" s="5" t="s">
        <v>11682</v>
      </c>
      <c r="C3825" s="21" t="s">
        <v>63</v>
      </c>
      <c r="D3825" s="18" t="s">
        <v>6842</v>
      </c>
      <c r="E3825" s="5" t="s">
        <v>6528</v>
      </c>
      <c r="F3825" s="5" t="s">
        <v>223</v>
      </c>
      <c r="G3825" s="16">
        <v>116</v>
      </c>
      <c r="H3825" s="16">
        <v>0</v>
      </c>
      <c r="I3825" s="24">
        <v>0</v>
      </c>
      <c r="J3825" s="16">
        <v>0</v>
      </c>
      <c r="K3825" s="18"/>
    </row>
    <row r="3826" spans="2:11" hidden="1">
      <c r="B3826" s="5" t="s">
        <v>11682</v>
      </c>
      <c r="C3826" s="21" t="s">
        <v>63</v>
      </c>
      <c r="D3826" s="18" t="s">
        <v>7246</v>
      </c>
      <c r="E3826" s="5" t="s">
        <v>7247</v>
      </c>
      <c r="F3826" s="5" t="s">
        <v>223</v>
      </c>
      <c r="G3826" s="16">
        <v>117</v>
      </c>
      <c r="H3826" s="16">
        <v>0</v>
      </c>
      <c r="I3826" s="24">
        <v>0</v>
      </c>
      <c r="J3826" s="16">
        <v>0</v>
      </c>
      <c r="K3826" s="18"/>
    </row>
    <row r="3827" spans="2:11" hidden="1">
      <c r="B3827" s="5" t="s">
        <v>11682</v>
      </c>
      <c r="C3827" s="21" t="s">
        <v>63</v>
      </c>
      <c r="D3827" s="18" t="s">
        <v>4609</v>
      </c>
      <c r="E3827" s="5" t="s">
        <v>4610</v>
      </c>
      <c r="F3827" s="5" t="s">
        <v>223</v>
      </c>
      <c r="G3827" s="16">
        <v>115</v>
      </c>
      <c r="H3827" s="16">
        <v>0</v>
      </c>
      <c r="I3827" s="24">
        <v>0</v>
      </c>
      <c r="J3827" s="16">
        <v>0</v>
      </c>
      <c r="K3827" s="18"/>
    </row>
    <row r="3828" spans="2:11" hidden="1">
      <c r="B3828" s="5" t="s">
        <v>11682</v>
      </c>
      <c r="C3828" s="21" t="s">
        <v>63</v>
      </c>
      <c r="D3828" s="18" t="s">
        <v>4872</v>
      </c>
      <c r="E3828" s="5" t="s">
        <v>4873</v>
      </c>
      <c r="F3828" s="5" t="s">
        <v>223</v>
      </c>
      <c r="G3828" s="16">
        <v>115</v>
      </c>
      <c r="H3828" s="16">
        <v>0</v>
      </c>
      <c r="I3828" s="24">
        <v>0</v>
      </c>
      <c r="J3828" s="16">
        <v>0</v>
      </c>
      <c r="K3828" s="18"/>
    </row>
    <row r="3829" spans="2:11" hidden="1">
      <c r="B3829" s="5" t="s">
        <v>11682</v>
      </c>
      <c r="C3829" s="21" t="s">
        <v>63</v>
      </c>
      <c r="D3829" s="18" t="s">
        <v>1805</v>
      </c>
      <c r="E3829" s="5" t="s">
        <v>1806</v>
      </c>
      <c r="F3829" s="5" t="s">
        <v>223</v>
      </c>
      <c r="G3829" s="16">
        <v>117</v>
      </c>
      <c r="H3829" s="16">
        <v>0</v>
      </c>
      <c r="I3829" s="24">
        <v>0</v>
      </c>
      <c r="J3829" s="16">
        <v>0</v>
      </c>
      <c r="K3829" s="18"/>
    </row>
    <row r="3830" spans="2:11" hidden="1">
      <c r="B3830" s="5" t="s">
        <v>11682</v>
      </c>
      <c r="C3830" s="21" t="s">
        <v>63</v>
      </c>
      <c r="D3830" s="18" t="s">
        <v>4601</v>
      </c>
      <c r="E3830" s="5" t="s">
        <v>4602</v>
      </c>
      <c r="F3830" s="5" t="s">
        <v>223</v>
      </c>
      <c r="G3830" s="16">
        <v>170</v>
      </c>
      <c r="H3830" s="16">
        <v>0</v>
      </c>
      <c r="I3830" s="24">
        <v>0</v>
      </c>
      <c r="J3830" s="16">
        <v>0</v>
      </c>
      <c r="K3830" s="18"/>
    </row>
    <row r="3831" spans="2:11" hidden="1">
      <c r="B3831" s="5" t="s">
        <v>11682</v>
      </c>
      <c r="C3831" s="21" t="s">
        <v>63</v>
      </c>
      <c r="D3831" s="18" t="s">
        <v>4605</v>
      </c>
      <c r="E3831" s="5" t="s">
        <v>4606</v>
      </c>
      <c r="F3831" s="5" t="s">
        <v>223</v>
      </c>
      <c r="G3831" s="16">
        <v>117</v>
      </c>
      <c r="H3831" s="16">
        <v>0</v>
      </c>
      <c r="I3831" s="24">
        <v>0</v>
      </c>
      <c r="J3831" s="16">
        <v>0</v>
      </c>
      <c r="K3831" s="18"/>
    </row>
    <row r="3832" spans="2:11" hidden="1">
      <c r="B3832" s="5" t="s">
        <v>11682</v>
      </c>
      <c r="C3832" s="21" t="s">
        <v>63</v>
      </c>
      <c r="D3832" s="18" t="s">
        <v>4607</v>
      </c>
      <c r="E3832" s="5" t="s">
        <v>4608</v>
      </c>
      <c r="F3832" s="5" t="s">
        <v>223</v>
      </c>
      <c r="G3832" s="16">
        <v>116</v>
      </c>
      <c r="H3832" s="16">
        <v>0</v>
      </c>
      <c r="I3832" s="24">
        <v>0</v>
      </c>
      <c r="J3832" s="16">
        <v>0</v>
      </c>
      <c r="K3832" s="18"/>
    </row>
    <row r="3833" spans="2:11" hidden="1">
      <c r="B3833" s="5" t="s">
        <v>11682</v>
      </c>
      <c r="C3833" s="21" t="s">
        <v>63</v>
      </c>
      <c r="D3833" s="18" t="s">
        <v>5052</v>
      </c>
      <c r="E3833" s="5" t="s">
        <v>5053</v>
      </c>
      <c r="F3833" s="5" t="s">
        <v>223</v>
      </c>
      <c r="G3833" s="16">
        <v>115</v>
      </c>
      <c r="H3833" s="16">
        <v>0</v>
      </c>
      <c r="I3833" s="24">
        <v>0</v>
      </c>
      <c r="J3833" s="16">
        <v>0</v>
      </c>
      <c r="K3833" s="18"/>
    </row>
    <row r="3834" spans="2:11" hidden="1">
      <c r="B3834" s="5" t="s">
        <v>11682</v>
      </c>
      <c r="C3834" s="21" t="s">
        <v>63</v>
      </c>
      <c r="D3834" s="18" t="s">
        <v>5659</v>
      </c>
      <c r="E3834" s="5" t="s">
        <v>5660</v>
      </c>
      <c r="F3834" s="5" t="s">
        <v>223</v>
      </c>
      <c r="G3834" s="16">
        <v>116</v>
      </c>
      <c r="H3834" s="16">
        <v>0</v>
      </c>
      <c r="I3834" s="24">
        <v>0</v>
      </c>
      <c r="J3834" s="16">
        <v>0</v>
      </c>
      <c r="K3834" s="18"/>
    </row>
    <row r="3835" spans="2:11" hidden="1">
      <c r="B3835" s="5" t="s">
        <v>11682</v>
      </c>
      <c r="C3835" s="21" t="s">
        <v>63</v>
      </c>
      <c r="D3835" s="18" t="s">
        <v>6232</v>
      </c>
      <c r="E3835" s="5" t="s">
        <v>6233</v>
      </c>
      <c r="F3835" s="5" t="s">
        <v>223</v>
      </c>
      <c r="G3835" s="16">
        <v>115</v>
      </c>
      <c r="H3835" s="16">
        <v>0</v>
      </c>
      <c r="I3835" s="24">
        <v>0</v>
      </c>
      <c r="J3835" s="16">
        <v>0</v>
      </c>
      <c r="K3835" s="18"/>
    </row>
    <row r="3836" spans="2:11" hidden="1">
      <c r="B3836" s="5" t="s">
        <v>11682</v>
      </c>
      <c r="C3836" s="21" t="s">
        <v>63</v>
      </c>
      <c r="D3836" s="18" t="s">
        <v>6621</v>
      </c>
      <c r="E3836" s="5" t="s">
        <v>6622</v>
      </c>
      <c r="F3836" s="5" t="s">
        <v>223</v>
      </c>
      <c r="G3836" s="16">
        <v>117</v>
      </c>
      <c r="H3836" s="16">
        <v>0</v>
      </c>
      <c r="I3836" s="24">
        <v>0</v>
      </c>
      <c r="J3836" s="16">
        <v>0</v>
      </c>
      <c r="K3836" s="18"/>
    </row>
    <row r="3837" spans="2:11" hidden="1">
      <c r="B3837" s="5" t="s">
        <v>11682</v>
      </c>
      <c r="C3837" s="21" t="s">
        <v>63</v>
      </c>
      <c r="D3837" s="18" t="s">
        <v>6623</v>
      </c>
      <c r="E3837" s="5" t="s">
        <v>6624</v>
      </c>
      <c r="F3837" s="5" t="s">
        <v>223</v>
      </c>
      <c r="G3837" s="16">
        <v>218</v>
      </c>
      <c r="H3837" s="16">
        <v>0</v>
      </c>
      <c r="I3837" s="24">
        <v>0</v>
      </c>
      <c r="J3837" s="16">
        <v>0</v>
      </c>
      <c r="K3837" s="18"/>
    </row>
    <row r="3838" spans="2:11" hidden="1">
      <c r="B3838" s="5" t="s">
        <v>11682</v>
      </c>
      <c r="C3838" s="21" t="s">
        <v>63</v>
      </c>
      <c r="D3838" s="18" t="s">
        <v>4874</v>
      </c>
      <c r="E3838" s="5" t="s">
        <v>4875</v>
      </c>
      <c r="F3838" s="5" t="s">
        <v>223</v>
      </c>
      <c r="G3838" s="16">
        <v>117</v>
      </c>
      <c r="H3838" s="16">
        <v>0</v>
      </c>
      <c r="I3838" s="24">
        <v>0</v>
      </c>
      <c r="J3838" s="16">
        <v>0</v>
      </c>
      <c r="K3838" s="18"/>
    </row>
    <row r="3839" spans="2:11" hidden="1">
      <c r="B3839" s="5" t="s">
        <v>11682</v>
      </c>
      <c r="C3839" s="21" t="s">
        <v>63</v>
      </c>
      <c r="D3839" s="18" t="s">
        <v>1803</v>
      </c>
      <c r="E3839" s="5" t="s">
        <v>1804</v>
      </c>
      <c r="F3839" s="5" t="s">
        <v>223</v>
      </c>
      <c r="G3839" s="16">
        <v>117</v>
      </c>
      <c r="H3839" s="16">
        <v>0</v>
      </c>
      <c r="I3839" s="24">
        <v>0</v>
      </c>
      <c r="J3839" s="16">
        <v>0</v>
      </c>
      <c r="K3839" s="18"/>
    </row>
    <row r="3840" spans="2:11" hidden="1">
      <c r="B3840" s="5" t="s">
        <v>11682</v>
      </c>
      <c r="C3840" s="21" t="s">
        <v>63</v>
      </c>
      <c r="D3840" s="18" t="s">
        <v>1793</v>
      </c>
      <c r="E3840" s="5" t="s">
        <v>1794</v>
      </c>
      <c r="F3840" s="5" t="s">
        <v>223</v>
      </c>
      <c r="G3840" s="16">
        <v>184</v>
      </c>
      <c r="H3840" s="16">
        <v>0</v>
      </c>
      <c r="I3840" s="24">
        <v>0</v>
      </c>
      <c r="J3840" s="16">
        <v>0</v>
      </c>
      <c r="K3840" s="18"/>
    </row>
    <row r="3841" spans="2:11" hidden="1">
      <c r="B3841" s="5" t="s">
        <v>11682</v>
      </c>
      <c r="C3841" s="21" t="s">
        <v>63</v>
      </c>
      <c r="D3841" s="18" t="s">
        <v>1789</v>
      </c>
      <c r="E3841" s="5" t="s">
        <v>1790</v>
      </c>
      <c r="F3841" s="5" t="s">
        <v>223</v>
      </c>
      <c r="G3841" s="16">
        <v>118</v>
      </c>
      <c r="H3841" s="16">
        <v>0</v>
      </c>
      <c r="I3841" s="24">
        <v>0</v>
      </c>
      <c r="J3841" s="16">
        <v>0</v>
      </c>
      <c r="K3841" s="18"/>
    </row>
    <row r="3842" spans="2:11" hidden="1">
      <c r="B3842" s="5" t="s">
        <v>11682</v>
      </c>
      <c r="C3842" s="21" t="s">
        <v>63</v>
      </c>
      <c r="D3842" s="18" t="s">
        <v>1785</v>
      </c>
      <c r="E3842" s="5" t="s">
        <v>1786</v>
      </c>
      <c r="F3842" s="5" t="s">
        <v>223</v>
      </c>
      <c r="G3842" s="16">
        <v>116</v>
      </c>
      <c r="H3842" s="16">
        <v>0</v>
      </c>
      <c r="I3842" s="24">
        <v>0</v>
      </c>
      <c r="J3842" s="16">
        <v>0</v>
      </c>
      <c r="K3842" s="18"/>
    </row>
    <row r="3843" spans="2:11" hidden="1">
      <c r="B3843" s="5" t="s">
        <v>11682</v>
      </c>
      <c r="C3843" s="21" t="s">
        <v>63</v>
      </c>
      <c r="D3843" s="18" t="s">
        <v>1783</v>
      </c>
      <c r="E3843" s="5" t="s">
        <v>1784</v>
      </c>
      <c r="F3843" s="5" t="s">
        <v>223</v>
      </c>
      <c r="G3843" s="16">
        <v>116</v>
      </c>
      <c r="H3843" s="16">
        <v>0</v>
      </c>
      <c r="I3843" s="24">
        <v>0</v>
      </c>
      <c r="J3843" s="16">
        <v>0</v>
      </c>
      <c r="K3843" s="18"/>
    </row>
    <row r="3844" spans="2:11" hidden="1">
      <c r="B3844" s="5" t="s">
        <v>11682</v>
      </c>
      <c r="C3844" s="21" t="s">
        <v>63</v>
      </c>
      <c r="D3844" s="18" t="s">
        <v>1770</v>
      </c>
      <c r="E3844" s="5" t="s">
        <v>1771</v>
      </c>
      <c r="F3844" s="5" t="s">
        <v>223</v>
      </c>
      <c r="G3844" s="16">
        <v>117</v>
      </c>
      <c r="H3844" s="16">
        <v>0</v>
      </c>
      <c r="I3844" s="24">
        <v>0</v>
      </c>
      <c r="J3844" s="16">
        <v>0</v>
      </c>
      <c r="K3844" s="18"/>
    </row>
    <row r="3845" spans="2:11" hidden="1">
      <c r="B3845" s="5" t="s">
        <v>11682</v>
      </c>
      <c r="C3845" s="21" t="s">
        <v>63</v>
      </c>
      <c r="D3845" s="18" t="s">
        <v>1768</v>
      </c>
      <c r="E3845" s="5" t="s">
        <v>1769</v>
      </c>
      <c r="F3845" s="5" t="s">
        <v>223</v>
      </c>
      <c r="G3845" s="16">
        <v>115</v>
      </c>
      <c r="H3845" s="16">
        <v>0</v>
      </c>
      <c r="I3845" s="24">
        <v>0</v>
      </c>
      <c r="J3845" s="16">
        <v>0</v>
      </c>
      <c r="K3845" s="18"/>
    </row>
    <row r="3846" spans="2:11" hidden="1">
      <c r="B3846" s="5" t="s">
        <v>11682</v>
      </c>
      <c r="C3846" s="21" t="s">
        <v>63</v>
      </c>
      <c r="D3846" s="18" t="s">
        <v>1766</v>
      </c>
      <c r="E3846" s="5" t="s">
        <v>1767</v>
      </c>
      <c r="F3846" s="5" t="s">
        <v>223</v>
      </c>
      <c r="G3846" s="16">
        <v>142</v>
      </c>
      <c r="H3846" s="16">
        <v>0</v>
      </c>
      <c r="I3846" s="24">
        <v>0</v>
      </c>
      <c r="J3846" s="16">
        <v>0</v>
      </c>
      <c r="K3846" s="18"/>
    </row>
    <row r="3847" spans="2:11" hidden="1">
      <c r="B3847" s="5" t="s">
        <v>11682</v>
      </c>
      <c r="C3847" s="21" t="s">
        <v>63</v>
      </c>
      <c r="D3847" s="18" t="s">
        <v>1764</v>
      </c>
      <c r="E3847" s="5" t="s">
        <v>1765</v>
      </c>
      <c r="F3847" s="5" t="s">
        <v>223</v>
      </c>
      <c r="G3847" s="16">
        <v>118</v>
      </c>
      <c r="H3847" s="16">
        <v>0</v>
      </c>
      <c r="I3847" s="24">
        <v>0</v>
      </c>
      <c r="J3847" s="16">
        <v>0</v>
      </c>
      <c r="K3847" s="18"/>
    </row>
    <row r="3848" spans="2:11" hidden="1">
      <c r="B3848" s="5" t="s">
        <v>11682</v>
      </c>
      <c r="C3848" s="21" t="s">
        <v>63</v>
      </c>
      <c r="D3848" s="18" t="s">
        <v>1762</v>
      </c>
      <c r="E3848" s="5" t="s">
        <v>1763</v>
      </c>
      <c r="F3848" s="5" t="s">
        <v>223</v>
      </c>
      <c r="G3848" s="16">
        <v>164</v>
      </c>
      <c r="H3848" s="16">
        <v>0</v>
      </c>
      <c r="I3848" s="24">
        <v>0</v>
      </c>
      <c r="J3848" s="16">
        <v>0</v>
      </c>
      <c r="K3848" s="18"/>
    </row>
    <row r="3849" spans="2:11" hidden="1">
      <c r="B3849" s="5" t="s">
        <v>11682</v>
      </c>
      <c r="C3849" s="21" t="s">
        <v>63</v>
      </c>
      <c r="D3849" s="18" t="s">
        <v>1760</v>
      </c>
      <c r="E3849" s="5" t="s">
        <v>1761</v>
      </c>
      <c r="F3849" s="5" t="s">
        <v>223</v>
      </c>
      <c r="G3849" s="16">
        <v>115</v>
      </c>
      <c r="H3849" s="16">
        <v>0</v>
      </c>
      <c r="I3849" s="24">
        <v>0</v>
      </c>
      <c r="J3849" s="16">
        <v>0</v>
      </c>
      <c r="K3849" s="18"/>
    </row>
    <row r="3850" spans="2:11" hidden="1">
      <c r="B3850" s="5" t="s">
        <v>11682</v>
      </c>
      <c r="C3850" s="21" t="s">
        <v>63</v>
      </c>
      <c r="D3850" s="18" t="s">
        <v>6856</v>
      </c>
      <c r="E3850" s="5" t="s">
        <v>6857</v>
      </c>
      <c r="F3850" s="5" t="s">
        <v>223</v>
      </c>
      <c r="G3850" s="16">
        <v>115</v>
      </c>
      <c r="H3850" s="16">
        <v>0</v>
      </c>
      <c r="I3850" s="24">
        <v>0</v>
      </c>
      <c r="J3850" s="16">
        <v>0</v>
      </c>
      <c r="K3850" s="18"/>
    </row>
    <row r="3851" spans="2:11" hidden="1">
      <c r="B3851" s="5" t="s">
        <v>11682</v>
      </c>
      <c r="C3851" s="21" t="s">
        <v>63</v>
      </c>
      <c r="D3851" s="18" t="s">
        <v>1732</v>
      </c>
      <c r="E3851" s="5" t="s">
        <v>415</v>
      </c>
      <c r="F3851" s="5" t="s">
        <v>223</v>
      </c>
      <c r="G3851" s="16">
        <v>115</v>
      </c>
      <c r="H3851" s="16">
        <v>0</v>
      </c>
      <c r="I3851" s="24">
        <v>0</v>
      </c>
      <c r="J3851" s="16">
        <v>0</v>
      </c>
      <c r="K3851" s="18"/>
    </row>
    <row r="3852" spans="2:11" hidden="1">
      <c r="B3852" s="5" t="s">
        <v>11682</v>
      </c>
      <c r="C3852" s="21" t="s">
        <v>63</v>
      </c>
      <c r="D3852" s="18" t="s">
        <v>1729</v>
      </c>
      <c r="E3852" s="5" t="s">
        <v>417</v>
      </c>
      <c r="F3852" s="5" t="s">
        <v>223</v>
      </c>
      <c r="G3852" s="16">
        <v>115</v>
      </c>
      <c r="H3852" s="16">
        <v>0</v>
      </c>
      <c r="I3852" s="24">
        <v>0</v>
      </c>
      <c r="J3852" s="16">
        <v>0</v>
      </c>
      <c r="K3852" s="18"/>
    </row>
    <row r="3853" spans="2:11" hidden="1">
      <c r="B3853" s="5" t="s">
        <v>11682</v>
      </c>
      <c r="C3853" s="21" t="s">
        <v>63</v>
      </c>
      <c r="D3853" s="18" t="s">
        <v>1726</v>
      </c>
      <c r="E3853" s="5" t="s">
        <v>418</v>
      </c>
      <c r="F3853" s="5" t="s">
        <v>223</v>
      </c>
      <c r="G3853" s="16">
        <v>116</v>
      </c>
      <c r="H3853" s="16">
        <v>0</v>
      </c>
      <c r="I3853" s="24">
        <v>0</v>
      </c>
      <c r="J3853" s="16">
        <v>0</v>
      </c>
      <c r="K3853" s="18"/>
    </row>
    <row r="3854" spans="2:11" hidden="1">
      <c r="B3854" s="5" t="s">
        <v>11682</v>
      </c>
      <c r="C3854" s="21" t="s">
        <v>63</v>
      </c>
      <c r="D3854" s="18" t="s">
        <v>4159</v>
      </c>
      <c r="E3854" s="5" t="s">
        <v>345</v>
      </c>
      <c r="F3854" s="5" t="s">
        <v>223</v>
      </c>
      <c r="G3854" s="16">
        <v>115</v>
      </c>
      <c r="H3854" s="16">
        <v>0</v>
      </c>
      <c r="I3854" s="24">
        <v>0</v>
      </c>
      <c r="J3854" s="16">
        <v>0</v>
      </c>
      <c r="K3854" s="18"/>
    </row>
    <row r="3855" spans="2:11" hidden="1">
      <c r="B3855" s="5" t="s">
        <v>11682</v>
      </c>
      <c r="C3855" s="21" t="s">
        <v>63</v>
      </c>
      <c r="D3855" s="18" t="s">
        <v>1687</v>
      </c>
      <c r="E3855" s="5" t="s">
        <v>375</v>
      </c>
      <c r="F3855" s="5" t="s">
        <v>223</v>
      </c>
      <c r="G3855" s="16">
        <v>116</v>
      </c>
      <c r="H3855" s="16">
        <v>0</v>
      </c>
      <c r="I3855" s="24">
        <v>0</v>
      </c>
      <c r="J3855" s="16">
        <v>0</v>
      </c>
      <c r="K3855" s="18"/>
    </row>
    <row r="3856" spans="2:11" hidden="1">
      <c r="B3856" s="5" t="s">
        <v>11682</v>
      </c>
      <c r="C3856" s="21" t="s">
        <v>63</v>
      </c>
      <c r="D3856" s="18" t="s">
        <v>1690</v>
      </c>
      <c r="E3856" s="5" t="s">
        <v>1691</v>
      </c>
      <c r="F3856" s="5" t="s">
        <v>223</v>
      </c>
      <c r="G3856" s="16">
        <v>116</v>
      </c>
      <c r="H3856" s="16">
        <v>0</v>
      </c>
      <c r="I3856" s="24">
        <v>0</v>
      </c>
      <c r="J3856" s="16">
        <v>0</v>
      </c>
      <c r="K3856" s="18"/>
    </row>
    <row r="3857" spans="2:11" hidden="1">
      <c r="B3857" s="5" t="s">
        <v>11682</v>
      </c>
      <c r="C3857" s="21" t="s">
        <v>63</v>
      </c>
      <c r="D3857" s="18" t="s">
        <v>4626</v>
      </c>
      <c r="E3857" s="5" t="s">
        <v>4627</v>
      </c>
      <c r="F3857" s="5" t="s">
        <v>223</v>
      </c>
      <c r="G3857" s="16">
        <v>340</v>
      </c>
      <c r="H3857" s="16">
        <v>0</v>
      </c>
      <c r="I3857" s="24">
        <v>0</v>
      </c>
      <c r="J3857" s="16">
        <v>0</v>
      </c>
      <c r="K3857" s="18"/>
    </row>
    <row r="3858" spans="2:11" hidden="1">
      <c r="B3858" s="5" t="s">
        <v>11682</v>
      </c>
      <c r="C3858" s="21" t="s">
        <v>63</v>
      </c>
      <c r="D3858" s="18" t="s">
        <v>1706</v>
      </c>
      <c r="E3858" s="5" t="s">
        <v>365</v>
      </c>
      <c r="F3858" s="5" t="s">
        <v>223</v>
      </c>
      <c r="G3858" s="16">
        <v>117</v>
      </c>
      <c r="H3858" s="16">
        <v>0</v>
      </c>
      <c r="I3858" s="24">
        <v>0</v>
      </c>
      <c r="J3858" s="16">
        <v>0</v>
      </c>
      <c r="K3858" s="18"/>
    </row>
    <row r="3859" spans="2:11" hidden="1">
      <c r="B3859" s="5" t="s">
        <v>11682</v>
      </c>
      <c r="C3859" s="21" t="s">
        <v>63</v>
      </c>
      <c r="D3859" s="18" t="s">
        <v>1708</v>
      </c>
      <c r="E3859" s="5" t="s">
        <v>360</v>
      </c>
      <c r="F3859" s="5" t="s">
        <v>223</v>
      </c>
      <c r="G3859" s="16">
        <v>117</v>
      </c>
      <c r="H3859" s="16">
        <v>0</v>
      </c>
      <c r="I3859" s="24">
        <v>0</v>
      </c>
      <c r="J3859" s="16">
        <v>0</v>
      </c>
      <c r="K3859" s="18"/>
    </row>
    <row r="3860" spans="2:11" hidden="1">
      <c r="B3860" s="5" t="s">
        <v>11682</v>
      </c>
      <c r="C3860" s="21" t="s">
        <v>63</v>
      </c>
      <c r="D3860" s="18" t="s">
        <v>1722</v>
      </c>
      <c r="E3860" s="5" t="s">
        <v>1723</v>
      </c>
      <c r="F3860" s="5" t="s">
        <v>223</v>
      </c>
      <c r="G3860" s="16">
        <v>116</v>
      </c>
      <c r="H3860" s="16">
        <v>0</v>
      </c>
      <c r="I3860" s="24">
        <v>0</v>
      </c>
      <c r="J3860" s="16">
        <v>0</v>
      </c>
      <c r="K3860" s="18"/>
    </row>
    <row r="3861" spans="2:11" hidden="1">
      <c r="B3861" s="5" t="s">
        <v>11682</v>
      </c>
      <c r="C3861" s="21" t="s">
        <v>63</v>
      </c>
      <c r="D3861" s="18" t="s">
        <v>1720</v>
      </c>
      <c r="E3861" s="5" t="s">
        <v>382</v>
      </c>
      <c r="F3861" s="5" t="s">
        <v>223</v>
      </c>
      <c r="G3861" s="16">
        <v>115</v>
      </c>
      <c r="H3861" s="16">
        <v>0</v>
      </c>
      <c r="I3861" s="24">
        <v>0</v>
      </c>
      <c r="J3861" s="16">
        <v>0</v>
      </c>
      <c r="K3861" s="18"/>
    </row>
    <row r="3862" spans="2:11" hidden="1">
      <c r="B3862" s="5" t="s">
        <v>11682</v>
      </c>
      <c r="C3862" s="21" t="s">
        <v>63</v>
      </c>
      <c r="D3862" s="18" t="s">
        <v>1719</v>
      </c>
      <c r="E3862" s="5" t="s">
        <v>370</v>
      </c>
      <c r="F3862" s="5" t="s">
        <v>223</v>
      </c>
      <c r="G3862" s="16">
        <v>117</v>
      </c>
      <c r="H3862" s="16">
        <v>0</v>
      </c>
      <c r="I3862" s="24">
        <v>0</v>
      </c>
      <c r="J3862" s="16">
        <v>0</v>
      </c>
      <c r="K3862" s="18"/>
    </row>
    <row r="3863" spans="2:11" hidden="1">
      <c r="B3863" s="5" t="s">
        <v>11682</v>
      </c>
      <c r="C3863" s="21" t="s">
        <v>63</v>
      </c>
      <c r="D3863" s="18" t="s">
        <v>1718</v>
      </c>
      <c r="E3863" s="5" t="s">
        <v>369</v>
      </c>
      <c r="F3863" s="5" t="s">
        <v>223</v>
      </c>
      <c r="G3863" s="16">
        <v>117</v>
      </c>
      <c r="H3863" s="16">
        <v>0</v>
      </c>
      <c r="I3863" s="24">
        <v>0</v>
      </c>
      <c r="J3863" s="16">
        <v>0</v>
      </c>
      <c r="K3863" s="18"/>
    </row>
    <row r="3864" spans="2:11" hidden="1">
      <c r="B3864" s="5" t="s">
        <v>11682</v>
      </c>
      <c r="C3864" s="21" t="s">
        <v>63</v>
      </c>
      <c r="D3864" s="18" t="s">
        <v>1709</v>
      </c>
      <c r="E3864" s="5" t="s">
        <v>359</v>
      </c>
      <c r="F3864" s="5" t="s">
        <v>223</v>
      </c>
      <c r="G3864" s="16">
        <v>118</v>
      </c>
      <c r="H3864" s="16">
        <v>0</v>
      </c>
      <c r="I3864" s="24">
        <v>0</v>
      </c>
      <c r="J3864" s="16">
        <v>0</v>
      </c>
      <c r="K3864" s="18"/>
    </row>
    <row r="3865" spans="2:11" hidden="1">
      <c r="B3865" s="5" t="s">
        <v>11682</v>
      </c>
      <c r="C3865" s="21" t="s">
        <v>63</v>
      </c>
      <c r="D3865" s="18" t="s">
        <v>1710</v>
      </c>
      <c r="E3865" s="5" t="s">
        <v>366</v>
      </c>
      <c r="F3865" s="5" t="s">
        <v>223</v>
      </c>
      <c r="G3865" s="16">
        <v>117</v>
      </c>
      <c r="H3865" s="16">
        <v>0</v>
      </c>
      <c r="I3865" s="24">
        <v>0</v>
      </c>
      <c r="J3865" s="16">
        <v>0</v>
      </c>
      <c r="K3865" s="18"/>
    </row>
    <row r="3866" spans="2:11" hidden="1">
      <c r="B3866" s="5" t="s">
        <v>11682</v>
      </c>
      <c r="C3866" s="21" t="s">
        <v>63</v>
      </c>
      <c r="D3866" s="18" t="s">
        <v>1711</v>
      </c>
      <c r="E3866" s="5" t="s">
        <v>367</v>
      </c>
      <c r="F3866" s="5" t="s">
        <v>223</v>
      </c>
      <c r="G3866" s="16">
        <v>118</v>
      </c>
      <c r="H3866" s="16">
        <v>0</v>
      </c>
      <c r="I3866" s="24">
        <v>0</v>
      </c>
      <c r="J3866" s="16">
        <v>0</v>
      </c>
      <c r="K3866" s="18"/>
    </row>
    <row r="3867" spans="2:11" hidden="1">
      <c r="B3867" s="5" t="s">
        <v>11682</v>
      </c>
      <c r="C3867" s="21" t="s">
        <v>63</v>
      </c>
      <c r="D3867" s="18" t="s">
        <v>6234</v>
      </c>
      <c r="E3867" s="5" t="s">
        <v>6235</v>
      </c>
      <c r="F3867" s="5" t="s">
        <v>223</v>
      </c>
      <c r="G3867" s="16">
        <v>116</v>
      </c>
      <c r="H3867" s="16">
        <v>0</v>
      </c>
      <c r="I3867" s="24">
        <v>0</v>
      </c>
      <c r="J3867" s="16">
        <v>0</v>
      </c>
      <c r="K3867" s="18"/>
    </row>
    <row r="3868" spans="2:11" hidden="1">
      <c r="B3868" s="5" t="s">
        <v>11682</v>
      </c>
      <c r="C3868" s="21" t="s">
        <v>63</v>
      </c>
      <c r="D3868" s="18" t="s">
        <v>6226</v>
      </c>
      <c r="E3868" s="5" t="s">
        <v>6227</v>
      </c>
      <c r="F3868" s="5" t="s">
        <v>223</v>
      </c>
      <c r="G3868" s="16">
        <v>117</v>
      </c>
      <c r="H3868" s="16">
        <v>0</v>
      </c>
      <c r="I3868" s="24">
        <v>0</v>
      </c>
      <c r="J3868" s="16">
        <v>0</v>
      </c>
      <c r="K3868" s="18"/>
    </row>
    <row r="3869" spans="2:11" hidden="1">
      <c r="B3869" s="5" t="s">
        <v>11682</v>
      </c>
      <c r="C3869" s="21" t="s">
        <v>63</v>
      </c>
      <c r="D3869" s="18" t="s">
        <v>5915</v>
      </c>
      <c r="E3869" s="5" t="s">
        <v>5916</v>
      </c>
      <c r="F3869" s="5" t="s">
        <v>223</v>
      </c>
      <c r="G3869" s="16">
        <v>115</v>
      </c>
      <c r="H3869" s="16">
        <v>0</v>
      </c>
      <c r="I3869" s="24">
        <v>0</v>
      </c>
      <c r="J3869" s="16">
        <v>0</v>
      </c>
      <c r="K3869" s="18"/>
    </row>
    <row r="3870" spans="2:11" hidden="1">
      <c r="B3870" s="5" t="s">
        <v>11682</v>
      </c>
      <c r="C3870" s="21" t="s">
        <v>63</v>
      </c>
      <c r="D3870" s="18" t="s">
        <v>5661</v>
      </c>
      <c r="E3870" s="5" t="s">
        <v>5662</v>
      </c>
      <c r="F3870" s="5" t="s">
        <v>223</v>
      </c>
      <c r="G3870" s="16">
        <v>116</v>
      </c>
      <c r="H3870" s="16">
        <v>0</v>
      </c>
      <c r="I3870" s="24">
        <v>0</v>
      </c>
      <c r="J3870" s="16">
        <v>0</v>
      </c>
      <c r="K3870" s="18"/>
    </row>
    <row r="3871" spans="2:11" hidden="1">
      <c r="B3871" s="5" t="s">
        <v>11682</v>
      </c>
      <c r="C3871" s="21" t="s">
        <v>63</v>
      </c>
      <c r="D3871" s="18" t="s">
        <v>5216</v>
      </c>
      <c r="E3871" s="5" t="s">
        <v>5217</v>
      </c>
      <c r="F3871" s="5" t="s">
        <v>223</v>
      </c>
      <c r="G3871" s="16">
        <v>117</v>
      </c>
      <c r="H3871" s="16">
        <v>0</v>
      </c>
      <c r="I3871" s="24">
        <v>0</v>
      </c>
      <c r="J3871" s="16">
        <v>0</v>
      </c>
      <c r="K3871" s="18"/>
    </row>
    <row r="3872" spans="2:11" hidden="1">
      <c r="B3872" s="5" t="s">
        <v>11682</v>
      </c>
      <c r="C3872" s="21" t="s">
        <v>63</v>
      </c>
      <c r="D3872" s="18" t="s">
        <v>5194</v>
      </c>
      <c r="E3872" s="5" t="s">
        <v>5195</v>
      </c>
      <c r="F3872" s="5" t="s">
        <v>223</v>
      </c>
      <c r="G3872" s="16">
        <v>116</v>
      </c>
      <c r="H3872" s="16">
        <v>0</v>
      </c>
      <c r="I3872" s="24">
        <v>0</v>
      </c>
      <c r="J3872" s="16">
        <v>0</v>
      </c>
      <c r="K3872" s="18"/>
    </row>
    <row r="3873" spans="2:11" hidden="1">
      <c r="B3873" s="5" t="s">
        <v>11682</v>
      </c>
      <c r="C3873" s="21" t="s">
        <v>63</v>
      </c>
      <c r="D3873" s="18" t="s">
        <v>4870</v>
      </c>
      <c r="E3873" s="5" t="s">
        <v>4871</v>
      </c>
      <c r="F3873" s="5" t="s">
        <v>223</v>
      </c>
      <c r="G3873" s="16">
        <v>116</v>
      </c>
      <c r="H3873" s="16">
        <v>0</v>
      </c>
      <c r="I3873" s="24">
        <v>0</v>
      </c>
      <c r="J3873" s="16">
        <v>0</v>
      </c>
      <c r="K3873" s="18"/>
    </row>
    <row r="3874" spans="2:11" hidden="1">
      <c r="B3874" s="5" t="s">
        <v>11682</v>
      </c>
      <c r="C3874" s="21" t="s">
        <v>63</v>
      </c>
      <c r="D3874" s="18" t="s">
        <v>5046</v>
      </c>
      <c r="E3874" s="5" t="s">
        <v>5047</v>
      </c>
      <c r="F3874" s="5" t="s">
        <v>223</v>
      </c>
      <c r="G3874" s="16">
        <v>342</v>
      </c>
      <c r="H3874" s="16">
        <v>0</v>
      </c>
      <c r="I3874" s="24">
        <v>0</v>
      </c>
      <c r="J3874" s="16">
        <v>0</v>
      </c>
      <c r="K3874" s="18"/>
    </row>
    <row r="3875" spans="2:11" hidden="1">
      <c r="B3875" s="5" t="s">
        <v>11682</v>
      </c>
      <c r="C3875" s="21" t="s">
        <v>63</v>
      </c>
      <c r="D3875" s="18" t="s">
        <v>4144</v>
      </c>
      <c r="E3875" s="5" t="s">
        <v>4145</v>
      </c>
      <c r="F3875" s="5" t="s">
        <v>223</v>
      </c>
      <c r="G3875" s="16">
        <v>116</v>
      </c>
      <c r="H3875" s="16">
        <v>0</v>
      </c>
      <c r="I3875" s="24">
        <v>0</v>
      </c>
      <c r="J3875" s="16">
        <v>0</v>
      </c>
      <c r="K3875" s="18"/>
    </row>
    <row r="3876" spans="2:11" hidden="1">
      <c r="B3876" s="5" t="s">
        <v>11682</v>
      </c>
      <c r="C3876" s="21" t="s">
        <v>63</v>
      </c>
      <c r="D3876" s="18" t="s">
        <v>1733</v>
      </c>
      <c r="E3876" s="5" t="s">
        <v>419</v>
      </c>
      <c r="F3876" s="5" t="s">
        <v>223</v>
      </c>
      <c r="G3876" s="16">
        <v>117</v>
      </c>
      <c r="H3876" s="16">
        <v>0</v>
      </c>
      <c r="I3876" s="24">
        <v>0</v>
      </c>
      <c r="J3876" s="16">
        <v>0</v>
      </c>
      <c r="K3876" s="18"/>
    </row>
    <row r="3877" spans="2:11" hidden="1">
      <c r="B3877" s="5" t="s">
        <v>11682</v>
      </c>
      <c r="C3877" s="21" t="s">
        <v>63</v>
      </c>
      <c r="D3877" s="18" t="s">
        <v>1730</v>
      </c>
      <c r="E3877" s="5" t="s">
        <v>420</v>
      </c>
      <c r="F3877" s="5" t="s">
        <v>223</v>
      </c>
      <c r="G3877" s="16">
        <v>118</v>
      </c>
      <c r="H3877" s="16">
        <v>0</v>
      </c>
      <c r="I3877" s="24">
        <v>0</v>
      </c>
      <c r="J3877" s="16">
        <v>0</v>
      </c>
      <c r="K3877" s="18"/>
    </row>
    <row r="3878" spans="2:11" hidden="1">
      <c r="B3878" s="5" t="s">
        <v>11682</v>
      </c>
      <c r="C3878" s="21" t="s">
        <v>63</v>
      </c>
      <c r="D3878" s="18" t="s">
        <v>1721</v>
      </c>
      <c r="E3878" s="5" t="s">
        <v>383</v>
      </c>
      <c r="F3878" s="5" t="s">
        <v>223</v>
      </c>
      <c r="G3878" s="16">
        <v>115</v>
      </c>
      <c r="H3878" s="16">
        <v>0</v>
      </c>
      <c r="I3878" s="24">
        <v>0</v>
      </c>
      <c r="J3878" s="16">
        <v>0</v>
      </c>
      <c r="K3878" s="18"/>
    </row>
    <row r="3879" spans="2:11" hidden="1">
      <c r="B3879" s="5" t="s">
        <v>11682</v>
      </c>
      <c r="C3879" s="21" t="s">
        <v>63</v>
      </c>
      <c r="D3879" s="18" t="s">
        <v>1696</v>
      </c>
      <c r="E3879" s="5" t="s">
        <v>1697</v>
      </c>
      <c r="F3879" s="5" t="s">
        <v>223</v>
      </c>
      <c r="G3879" s="16">
        <v>184</v>
      </c>
      <c r="H3879" s="16">
        <v>0</v>
      </c>
      <c r="I3879" s="24">
        <v>0</v>
      </c>
      <c r="J3879" s="16">
        <v>0</v>
      </c>
      <c r="K3879" s="18"/>
    </row>
    <row r="3880" spans="2:11" hidden="1">
      <c r="B3880" s="5" t="s">
        <v>11682</v>
      </c>
      <c r="C3880" s="21" t="s">
        <v>63</v>
      </c>
      <c r="D3880" s="18" t="s">
        <v>1685</v>
      </c>
      <c r="E3880" s="5" t="s">
        <v>380</v>
      </c>
      <c r="F3880" s="5" t="s">
        <v>223</v>
      </c>
      <c r="G3880" s="16">
        <v>117</v>
      </c>
      <c r="H3880" s="16">
        <v>0</v>
      </c>
      <c r="I3880" s="24">
        <v>0</v>
      </c>
      <c r="J3880" s="16">
        <v>0</v>
      </c>
      <c r="K3880" s="18"/>
    </row>
    <row r="3881" spans="2:11" hidden="1">
      <c r="B3881" s="5" t="s">
        <v>11682</v>
      </c>
      <c r="C3881" s="21" t="s">
        <v>63</v>
      </c>
      <c r="D3881" s="18" t="s">
        <v>1686</v>
      </c>
      <c r="E3881" s="5" t="s">
        <v>374</v>
      </c>
      <c r="F3881" s="5" t="s">
        <v>223</v>
      </c>
      <c r="G3881" s="16">
        <v>226</v>
      </c>
      <c r="H3881" s="16">
        <v>0</v>
      </c>
      <c r="I3881" s="24">
        <v>0</v>
      </c>
      <c r="J3881" s="16">
        <v>0</v>
      </c>
      <c r="K3881" s="18"/>
    </row>
    <row r="3882" spans="2:11" hidden="1">
      <c r="B3882" s="5" t="s">
        <v>11682</v>
      </c>
      <c r="C3882" s="21" t="s">
        <v>63</v>
      </c>
      <c r="D3882" s="18" t="s">
        <v>1688</v>
      </c>
      <c r="E3882" s="5" t="s">
        <v>1689</v>
      </c>
      <c r="F3882" s="5" t="s">
        <v>223</v>
      </c>
      <c r="G3882" s="16">
        <v>116</v>
      </c>
      <c r="H3882" s="16">
        <v>0</v>
      </c>
      <c r="I3882" s="24">
        <v>0</v>
      </c>
      <c r="J3882" s="16">
        <v>0</v>
      </c>
      <c r="K3882" s="18"/>
    </row>
    <row r="3883" spans="2:11" hidden="1">
      <c r="B3883" s="5" t="s">
        <v>11682</v>
      </c>
      <c r="C3883" s="21" t="s">
        <v>63</v>
      </c>
      <c r="D3883" s="18" t="s">
        <v>4689</v>
      </c>
      <c r="E3883" s="5" t="s">
        <v>4690</v>
      </c>
      <c r="F3883" s="5" t="s">
        <v>223</v>
      </c>
      <c r="G3883" s="16">
        <v>116</v>
      </c>
      <c r="H3883" s="16">
        <v>0</v>
      </c>
      <c r="I3883" s="24">
        <v>0</v>
      </c>
      <c r="J3883" s="16">
        <v>0</v>
      </c>
      <c r="K3883" s="18"/>
    </row>
    <row r="3884" spans="2:11" hidden="1">
      <c r="B3884" s="5" t="s">
        <v>11682</v>
      </c>
      <c r="C3884" s="21" t="s">
        <v>63</v>
      </c>
      <c r="D3884" s="18" t="s">
        <v>3753</v>
      </c>
      <c r="E3884" s="5" t="s">
        <v>3754</v>
      </c>
      <c r="F3884" s="5" t="s">
        <v>223</v>
      </c>
      <c r="G3884" s="16">
        <v>116</v>
      </c>
      <c r="H3884" s="16">
        <v>0</v>
      </c>
      <c r="I3884" s="24">
        <v>0</v>
      </c>
      <c r="J3884" s="16">
        <v>0</v>
      </c>
      <c r="K3884" s="18"/>
    </row>
    <row r="3885" spans="2:11" hidden="1">
      <c r="B3885" s="5" t="s">
        <v>11682</v>
      </c>
      <c r="C3885" s="21" t="s">
        <v>63</v>
      </c>
      <c r="D3885" s="18" t="s">
        <v>1807</v>
      </c>
      <c r="E3885" s="5" t="s">
        <v>1808</v>
      </c>
      <c r="F3885" s="5" t="s">
        <v>223</v>
      </c>
      <c r="G3885" s="16">
        <v>117</v>
      </c>
      <c r="H3885" s="16">
        <v>0</v>
      </c>
      <c r="I3885" s="24">
        <v>0</v>
      </c>
      <c r="J3885" s="16">
        <v>0</v>
      </c>
      <c r="K3885" s="18"/>
    </row>
    <row r="3886" spans="2:11" hidden="1">
      <c r="B3886" s="5" t="s">
        <v>11682</v>
      </c>
      <c r="C3886" s="21" t="s">
        <v>63</v>
      </c>
      <c r="D3886" s="18" t="s">
        <v>5530</v>
      </c>
      <c r="E3886" s="5" t="s">
        <v>5531</v>
      </c>
      <c r="F3886" s="5" t="s">
        <v>223</v>
      </c>
      <c r="G3886" s="16">
        <v>115</v>
      </c>
      <c r="H3886" s="16">
        <v>0</v>
      </c>
      <c r="I3886" s="24">
        <v>0</v>
      </c>
      <c r="J3886" s="16">
        <v>0</v>
      </c>
      <c r="K3886" s="18"/>
    </row>
    <row r="3887" spans="2:11" hidden="1">
      <c r="B3887" s="5" t="s">
        <v>11682</v>
      </c>
      <c r="C3887" s="21" t="s">
        <v>63</v>
      </c>
      <c r="D3887" s="18" t="s">
        <v>4890</v>
      </c>
      <c r="E3887" s="5" t="s">
        <v>4891</v>
      </c>
      <c r="F3887" s="5" t="s">
        <v>223</v>
      </c>
      <c r="G3887" s="16">
        <v>117</v>
      </c>
      <c r="H3887" s="16">
        <v>0</v>
      </c>
      <c r="I3887" s="24">
        <v>0</v>
      </c>
      <c r="J3887" s="16">
        <v>0</v>
      </c>
      <c r="K3887" s="18"/>
    </row>
    <row r="3888" spans="2:11" hidden="1">
      <c r="B3888" s="5" t="s">
        <v>11682</v>
      </c>
      <c r="C3888" s="21" t="s">
        <v>63</v>
      </c>
      <c r="D3888" s="18" t="s">
        <v>1797</v>
      </c>
      <c r="E3888" s="5" t="s">
        <v>1798</v>
      </c>
      <c r="F3888" s="5" t="s">
        <v>223</v>
      </c>
      <c r="G3888" s="16">
        <v>117</v>
      </c>
      <c r="H3888" s="16">
        <v>0</v>
      </c>
      <c r="I3888" s="24">
        <v>0</v>
      </c>
      <c r="J3888" s="16">
        <v>0</v>
      </c>
      <c r="K3888" s="18"/>
    </row>
    <row r="3889" spans="2:11" hidden="1">
      <c r="B3889" s="5" t="s">
        <v>11682</v>
      </c>
      <c r="C3889" s="21" t="s">
        <v>63</v>
      </c>
      <c r="D3889" s="18" t="s">
        <v>1724</v>
      </c>
      <c r="E3889" s="5" t="s">
        <v>421</v>
      </c>
      <c r="F3889" s="5" t="s">
        <v>223</v>
      </c>
      <c r="G3889" s="16">
        <v>115</v>
      </c>
      <c r="H3889" s="16">
        <v>0</v>
      </c>
      <c r="I3889" s="24">
        <v>0</v>
      </c>
      <c r="J3889" s="16">
        <v>0</v>
      </c>
      <c r="K3889" s="18"/>
    </row>
    <row r="3890" spans="2:11" hidden="1">
      <c r="B3890" s="5" t="s">
        <v>11682</v>
      </c>
      <c r="C3890" s="21" t="s">
        <v>63</v>
      </c>
      <c r="D3890" s="18" t="s">
        <v>1698</v>
      </c>
      <c r="E3890" s="5" t="s">
        <v>1699</v>
      </c>
      <c r="F3890" s="5" t="s">
        <v>223</v>
      </c>
      <c r="G3890" s="16">
        <v>324</v>
      </c>
      <c r="H3890" s="16">
        <v>0</v>
      </c>
      <c r="I3890" s="24">
        <v>0</v>
      </c>
      <c r="J3890" s="16">
        <v>0</v>
      </c>
      <c r="K3890" s="18"/>
    </row>
    <row r="3891" spans="2:11" hidden="1">
      <c r="B3891" s="5" t="s">
        <v>11682</v>
      </c>
      <c r="C3891" s="21" t="s">
        <v>63</v>
      </c>
      <c r="D3891" s="18" t="s">
        <v>5922</v>
      </c>
      <c r="E3891" s="5" t="s">
        <v>5923</v>
      </c>
      <c r="F3891" s="5" t="s">
        <v>223</v>
      </c>
      <c r="G3891" s="16">
        <v>115</v>
      </c>
      <c r="H3891" s="16">
        <v>0</v>
      </c>
      <c r="I3891" s="24">
        <v>0</v>
      </c>
      <c r="J3891" s="16">
        <v>0</v>
      </c>
      <c r="K3891" s="18"/>
    </row>
    <row r="3892" spans="2:11" hidden="1">
      <c r="B3892" s="5" t="s">
        <v>11682</v>
      </c>
      <c r="C3892" s="21" t="s">
        <v>63</v>
      </c>
      <c r="D3892" s="18" t="s">
        <v>5930</v>
      </c>
      <c r="E3892" s="5" t="s">
        <v>5931</v>
      </c>
      <c r="F3892" s="5" t="s">
        <v>223</v>
      </c>
      <c r="G3892" s="16">
        <v>117</v>
      </c>
      <c r="H3892" s="16">
        <v>0</v>
      </c>
      <c r="I3892" s="24">
        <v>0</v>
      </c>
      <c r="J3892" s="16">
        <v>0</v>
      </c>
      <c r="K3892" s="18"/>
    </row>
    <row r="3893" spans="2:11" hidden="1">
      <c r="B3893" s="5" t="s">
        <v>11682</v>
      </c>
      <c r="C3893" s="21" t="s">
        <v>63</v>
      </c>
      <c r="D3893" s="18" t="s">
        <v>1775</v>
      </c>
      <c r="E3893" s="5" t="s">
        <v>1776</v>
      </c>
      <c r="F3893" s="5" t="s">
        <v>223</v>
      </c>
      <c r="G3893" s="16">
        <v>115</v>
      </c>
      <c r="H3893" s="16">
        <v>0</v>
      </c>
      <c r="I3893" s="24">
        <v>0</v>
      </c>
      <c r="J3893" s="16">
        <v>0</v>
      </c>
      <c r="K3893" s="18"/>
    </row>
    <row r="3894" spans="2:11" hidden="1">
      <c r="B3894" s="5" t="s">
        <v>11682</v>
      </c>
      <c r="C3894" s="21" t="s">
        <v>63</v>
      </c>
      <c r="D3894" s="18" t="s">
        <v>1727</v>
      </c>
      <c r="E3894" s="5" t="s">
        <v>422</v>
      </c>
      <c r="F3894" s="5" t="s">
        <v>223</v>
      </c>
      <c r="G3894" s="16">
        <v>115</v>
      </c>
      <c r="H3894" s="16">
        <v>0</v>
      </c>
      <c r="I3894" s="24">
        <v>0</v>
      </c>
      <c r="J3894" s="16">
        <v>0</v>
      </c>
      <c r="K3894" s="18"/>
    </row>
    <row r="3895" spans="2:11" hidden="1">
      <c r="B3895" s="5" t="s">
        <v>11682</v>
      </c>
      <c r="C3895" s="21" t="s">
        <v>63</v>
      </c>
      <c r="D3895" s="18" t="s">
        <v>1694</v>
      </c>
      <c r="E3895" s="5" t="s">
        <v>1695</v>
      </c>
      <c r="F3895" s="5" t="s">
        <v>223</v>
      </c>
      <c r="G3895" s="16">
        <v>117</v>
      </c>
      <c r="H3895" s="16">
        <v>0</v>
      </c>
      <c r="I3895" s="24">
        <v>0</v>
      </c>
      <c r="J3895" s="16">
        <v>0</v>
      </c>
      <c r="K3895" s="18"/>
    </row>
    <row r="3896" spans="2:11" hidden="1">
      <c r="B3896" s="5" t="s">
        <v>11682</v>
      </c>
      <c r="C3896" s="21" t="s">
        <v>63</v>
      </c>
      <c r="D3896" s="18" t="s">
        <v>7237</v>
      </c>
      <c r="E3896" s="5" t="s">
        <v>6435</v>
      </c>
      <c r="F3896" s="5" t="s">
        <v>223</v>
      </c>
      <c r="G3896" s="16">
        <v>116</v>
      </c>
      <c r="H3896" s="16">
        <v>0</v>
      </c>
      <c r="I3896" s="24">
        <v>0</v>
      </c>
      <c r="J3896" s="16">
        <v>0</v>
      </c>
      <c r="K3896" s="18"/>
    </row>
    <row r="3897" spans="2:11" hidden="1">
      <c r="B3897" s="5" t="s">
        <v>11682</v>
      </c>
      <c r="C3897" s="21" t="s">
        <v>63</v>
      </c>
      <c r="D3897" s="18" t="s">
        <v>7633</v>
      </c>
      <c r="E3897" s="5" t="s">
        <v>6636</v>
      </c>
      <c r="F3897" s="5" t="s">
        <v>223</v>
      </c>
      <c r="G3897" s="16">
        <v>116</v>
      </c>
      <c r="H3897" s="16">
        <v>0</v>
      </c>
      <c r="I3897" s="24">
        <v>0</v>
      </c>
      <c r="J3897" s="16">
        <v>0</v>
      </c>
      <c r="K3897" s="18"/>
    </row>
    <row r="3898" spans="2:11" hidden="1">
      <c r="B3898" s="5" t="s">
        <v>11682</v>
      </c>
      <c r="C3898" s="21" t="s">
        <v>63</v>
      </c>
      <c r="D3898" s="18" t="s">
        <v>8055</v>
      </c>
      <c r="E3898" s="5" t="s">
        <v>8056</v>
      </c>
      <c r="F3898" s="5" t="s">
        <v>223</v>
      </c>
      <c r="G3898" s="16">
        <v>115</v>
      </c>
      <c r="H3898" s="16">
        <v>0</v>
      </c>
      <c r="I3898" s="24">
        <v>0</v>
      </c>
      <c r="J3898" s="16">
        <v>0</v>
      </c>
      <c r="K3898" s="18"/>
    </row>
    <row r="3899" spans="2:11" hidden="1">
      <c r="B3899" s="5" t="s">
        <v>11682</v>
      </c>
      <c r="C3899" s="21" t="s">
        <v>63</v>
      </c>
      <c r="D3899" s="18" t="s">
        <v>7925</v>
      </c>
      <c r="E3899" s="5" t="s">
        <v>7926</v>
      </c>
      <c r="F3899" s="5" t="s">
        <v>223</v>
      </c>
      <c r="G3899" s="16">
        <v>115</v>
      </c>
      <c r="H3899" s="16">
        <v>0</v>
      </c>
      <c r="I3899" s="24">
        <v>0</v>
      </c>
      <c r="J3899" s="16">
        <v>0</v>
      </c>
      <c r="K3899" s="18"/>
    </row>
    <row r="3900" spans="2:11" hidden="1">
      <c r="B3900" s="5" t="s">
        <v>11682</v>
      </c>
      <c r="C3900" s="21" t="s">
        <v>63</v>
      </c>
      <c r="D3900" s="18" t="s">
        <v>7937</v>
      </c>
      <c r="E3900" s="5" t="s">
        <v>7938</v>
      </c>
      <c r="F3900" s="5" t="s">
        <v>223</v>
      </c>
      <c r="G3900" s="16">
        <v>116</v>
      </c>
      <c r="H3900" s="16">
        <v>0</v>
      </c>
      <c r="I3900" s="24">
        <v>0</v>
      </c>
      <c r="J3900" s="16">
        <v>0</v>
      </c>
      <c r="K3900" s="18"/>
    </row>
    <row r="3901" spans="2:11" hidden="1">
      <c r="B3901" s="5" t="s">
        <v>11682</v>
      </c>
      <c r="C3901" s="21" t="s">
        <v>63</v>
      </c>
      <c r="D3901" s="18" t="s">
        <v>1728</v>
      </c>
      <c r="E3901" s="5" t="s">
        <v>372</v>
      </c>
      <c r="F3901" s="5" t="s">
        <v>223</v>
      </c>
      <c r="G3901" s="16">
        <v>116</v>
      </c>
      <c r="H3901" s="16">
        <v>0</v>
      </c>
      <c r="I3901" s="24">
        <v>0</v>
      </c>
      <c r="J3901" s="16">
        <v>0</v>
      </c>
      <c r="K3901" s="18"/>
    </row>
    <row r="3902" spans="2:11" hidden="1">
      <c r="B3902" s="5" t="s">
        <v>11682</v>
      </c>
      <c r="C3902" s="21" t="s">
        <v>63</v>
      </c>
      <c r="D3902" s="18" t="s">
        <v>1725</v>
      </c>
      <c r="E3902" s="5" t="s">
        <v>483</v>
      </c>
      <c r="F3902" s="5" t="s">
        <v>223</v>
      </c>
      <c r="G3902" s="16">
        <v>118</v>
      </c>
      <c r="H3902" s="16">
        <v>0</v>
      </c>
      <c r="I3902" s="24">
        <v>0</v>
      </c>
      <c r="J3902" s="16">
        <v>0</v>
      </c>
      <c r="K3902" s="18"/>
    </row>
    <row r="3903" spans="2:11" hidden="1">
      <c r="B3903" s="5" t="s">
        <v>11682</v>
      </c>
      <c r="C3903" s="21" t="s">
        <v>63</v>
      </c>
      <c r="D3903" s="18" t="s">
        <v>6230</v>
      </c>
      <c r="E3903" s="5" t="s">
        <v>6231</v>
      </c>
      <c r="F3903" s="5" t="s">
        <v>223</v>
      </c>
      <c r="G3903" s="16">
        <v>116</v>
      </c>
      <c r="H3903" s="16">
        <v>0</v>
      </c>
      <c r="I3903" s="24">
        <v>0</v>
      </c>
      <c r="J3903" s="16">
        <v>0</v>
      </c>
      <c r="K3903" s="18"/>
    </row>
    <row r="3904" spans="2:11" hidden="1">
      <c r="B3904" s="5" t="s">
        <v>11682</v>
      </c>
      <c r="C3904" s="21" t="s">
        <v>63</v>
      </c>
      <c r="D3904" s="18" t="s">
        <v>8257</v>
      </c>
      <c r="E3904" s="5" t="s">
        <v>8258</v>
      </c>
      <c r="F3904" s="5" t="s">
        <v>223</v>
      </c>
      <c r="G3904" s="16">
        <v>116</v>
      </c>
      <c r="H3904" s="16">
        <v>0</v>
      </c>
      <c r="I3904" s="24">
        <v>0</v>
      </c>
      <c r="J3904" s="16">
        <v>0</v>
      </c>
      <c r="K3904" s="18"/>
    </row>
    <row r="3905" spans="2:11" hidden="1">
      <c r="B3905" s="5" t="s">
        <v>11682</v>
      </c>
      <c r="C3905" s="21" t="s">
        <v>63</v>
      </c>
      <c r="D3905" s="18" t="s">
        <v>9522</v>
      </c>
      <c r="E3905" s="5" t="s">
        <v>9244</v>
      </c>
      <c r="F3905" s="5" t="s">
        <v>223</v>
      </c>
      <c r="G3905" s="16">
        <v>116</v>
      </c>
      <c r="H3905" s="16">
        <v>0</v>
      </c>
      <c r="I3905" s="24">
        <v>0</v>
      </c>
      <c r="J3905" s="16">
        <v>0</v>
      </c>
      <c r="K3905" s="18"/>
    </row>
    <row r="3906" spans="2:11" hidden="1">
      <c r="B3906" s="5" t="s">
        <v>11682</v>
      </c>
      <c r="C3906" s="21" t="s">
        <v>63</v>
      </c>
      <c r="D3906" s="18" t="s">
        <v>9523</v>
      </c>
      <c r="E3906" s="5" t="s">
        <v>9524</v>
      </c>
      <c r="F3906" s="5" t="s">
        <v>223</v>
      </c>
      <c r="G3906" s="16">
        <v>115</v>
      </c>
      <c r="H3906" s="16">
        <v>0</v>
      </c>
      <c r="I3906" s="24">
        <v>0</v>
      </c>
      <c r="J3906" s="16">
        <v>0</v>
      </c>
      <c r="K3906" s="18"/>
    </row>
    <row r="3907" spans="2:11" hidden="1">
      <c r="B3907" s="5" t="s">
        <v>11682</v>
      </c>
      <c r="C3907" s="21" t="s">
        <v>63</v>
      </c>
      <c r="D3907" s="18" t="s">
        <v>9526</v>
      </c>
      <c r="E3907" s="5" t="s">
        <v>9527</v>
      </c>
      <c r="F3907" s="5" t="s">
        <v>223</v>
      </c>
      <c r="G3907" s="16">
        <v>115</v>
      </c>
      <c r="H3907" s="16">
        <v>0</v>
      </c>
      <c r="I3907" s="24">
        <v>0</v>
      </c>
      <c r="J3907" s="16">
        <v>0</v>
      </c>
      <c r="K3907" s="18"/>
    </row>
    <row r="3908" spans="2:11" hidden="1">
      <c r="B3908" s="5" t="s">
        <v>11682</v>
      </c>
      <c r="C3908" s="21" t="s">
        <v>63</v>
      </c>
      <c r="D3908" s="18" t="s">
        <v>9528</v>
      </c>
      <c r="E3908" s="5" t="s">
        <v>9529</v>
      </c>
      <c r="F3908" s="5" t="s">
        <v>223</v>
      </c>
      <c r="G3908" s="16">
        <v>97</v>
      </c>
      <c r="H3908" s="16">
        <v>0</v>
      </c>
      <c r="I3908" s="24">
        <v>0</v>
      </c>
      <c r="J3908" s="16">
        <v>0</v>
      </c>
      <c r="K3908" s="18"/>
    </row>
    <row r="3909" spans="2:11" hidden="1">
      <c r="B3909" s="5" t="s">
        <v>11682</v>
      </c>
      <c r="C3909" s="21" t="s">
        <v>63</v>
      </c>
      <c r="D3909" s="18" t="s">
        <v>9530</v>
      </c>
      <c r="E3909" s="5" t="s">
        <v>9531</v>
      </c>
      <c r="F3909" s="5" t="s">
        <v>223</v>
      </c>
      <c r="G3909" s="16">
        <v>97</v>
      </c>
      <c r="H3909" s="16">
        <v>0</v>
      </c>
      <c r="I3909" s="24">
        <v>0</v>
      </c>
      <c r="J3909" s="16">
        <v>0</v>
      </c>
      <c r="K3909" s="18"/>
    </row>
    <row r="3910" spans="2:11" hidden="1">
      <c r="B3910" s="5" t="s">
        <v>11682</v>
      </c>
      <c r="C3910" s="21" t="s">
        <v>63</v>
      </c>
      <c r="D3910" s="18" t="s">
        <v>9532</v>
      </c>
      <c r="E3910" s="5" t="s">
        <v>9533</v>
      </c>
      <c r="F3910" s="5" t="s">
        <v>223</v>
      </c>
      <c r="G3910" s="16">
        <v>96</v>
      </c>
      <c r="H3910" s="16">
        <v>0</v>
      </c>
      <c r="I3910" s="24">
        <v>0</v>
      </c>
      <c r="J3910" s="16">
        <v>0</v>
      </c>
      <c r="K3910" s="18"/>
    </row>
    <row r="3911" spans="2:11" hidden="1">
      <c r="B3911" s="5" t="s">
        <v>11682</v>
      </c>
      <c r="C3911" s="21" t="s">
        <v>63</v>
      </c>
      <c r="D3911" s="18" t="s">
        <v>10413</v>
      </c>
      <c r="E3911" s="5" t="s">
        <v>10414</v>
      </c>
      <c r="F3911" s="5" t="s">
        <v>223</v>
      </c>
      <c r="G3911" s="16">
        <v>97</v>
      </c>
      <c r="H3911" s="16">
        <v>0</v>
      </c>
      <c r="I3911" s="24">
        <v>0</v>
      </c>
      <c r="J3911" s="16">
        <v>0</v>
      </c>
      <c r="K3911" s="18"/>
    </row>
    <row r="3912" spans="2:11" hidden="1">
      <c r="B3912" s="5" t="s">
        <v>11682</v>
      </c>
      <c r="C3912" s="21" t="s">
        <v>63</v>
      </c>
      <c r="D3912" s="18" t="s">
        <v>10509</v>
      </c>
      <c r="E3912" s="5" t="s">
        <v>10510</v>
      </c>
      <c r="F3912" s="5" t="s">
        <v>223</v>
      </c>
      <c r="G3912" s="16">
        <v>97</v>
      </c>
      <c r="H3912" s="16">
        <v>0</v>
      </c>
      <c r="I3912" s="24">
        <v>0</v>
      </c>
      <c r="J3912" s="16">
        <v>0</v>
      </c>
      <c r="K3912" s="18"/>
    </row>
    <row r="3913" spans="2:11" hidden="1">
      <c r="B3913" s="5" t="s">
        <v>11682</v>
      </c>
      <c r="C3913" s="21" t="s">
        <v>63</v>
      </c>
      <c r="D3913" s="18" t="s">
        <v>10976</v>
      </c>
      <c r="E3913" s="5" t="s">
        <v>10977</v>
      </c>
      <c r="F3913" s="5" t="s">
        <v>223</v>
      </c>
      <c r="G3913" s="16">
        <v>97</v>
      </c>
      <c r="H3913" s="16">
        <v>0</v>
      </c>
      <c r="I3913" s="24">
        <v>0</v>
      </c>
      <c r="J3913" s="16">
        <v>0</v>
      </c>
      <c r="K3913" s="18"/>
    </row>
    <row r="3914" spans="2:11" hidden="1">
      <c r="B3914" s="5" t="s">
        <v>11682</v>
      </c>
      <c r="C3914" s="21" t="s">
        <v>63</v>
      </c>
      <c r="D3914" s="18" t="s">
        <v>10978</v>
      </c>
      <c r="E3914" s="5" t="s">
        <v>10979</v>
      </c>
      <c r="F3914" s="5" t="s">
        <v>223</v>
      </c>
      <c r="G3914" s="16">
        <v>97</v>
      </c>
      <c r="H3914" s="16">
        <v>0</v>
      </c>
      <c r="I3914" s="24">
        <v>0</v>
      </c>
      <c r="J3914" s="16">
        <v>0</v>
      </c>
      <c r="K3914" s="18"/>
    </row>
    <row r="3915" spans="2:11" hidden="1">
      <c r="B3915" s="5" t="s">
        <v>11682</v>
      </c>
      <c r="C3915" s="21" t="s">
        <v>63</v>
      </c>
      <c r="D3915" s="18" t="s">
        <v>10995</v>
      </c>
      <c r="E3915" s="5" t="s">
        <v>10996</v>
      </c>
      <c r="F3915" s="5" t="s">
        <v>223</v>
      </c>
      <c r="G3915" s="16">
        <v>96</v>
      </c>
      <c r="H3915" s="16">
        <v>0</v>
      </c>
      <c r="I3915" s="24">
        <v>0</v>
      </c>
      <c r="J3915" s="16">
        <v>0</v>
      </c>
      <c r="K3915" s="18"/>
    </row>
    <row r="3916" spans="2:11" hidden="1">
      <c r="B3916" s="5" t="s">
        <v>11682</v>
      </c>
      <c r="C3916" s="21" t="s">
        <v>63</v>
      </c>
      <c r="D3916" s="18" t="s">
        <v>10997</v>
      </c>
      <c r="E3916" s="5" t="s">
        <v>10998</v>
      </c>
      <c r="F3916" s="5" t="s">
        <v>223</v>
      </c>
      <c r="G3916" s="16">
        <v>96</v>
      </c>
      <c r="H3916" s="16">
        <v>0</v>
      </c>
      <c r="I3916" s="24">
        <v>0</v>
      </c>
      <c r="J3916" s="16">
        <v>0</v>
      </c>
      <c r="K3916" s="18"/>
    </row>
    <row r="3917" spans="2:11" hidden="1">
      <c r="B3917" s="5" t="s">
        <v>11682</v>
      </c>
      <c r="C3917" s="21" t="s">
        <v>63</v>
      </c>
      <c r="D3917" s="18" t="s">
        <v>10999</v>
      </c>
      <c r="E3917" s="5" t="s">
        <v>11000</v>
      </c>
      <c r="F3917" s="5" t="s">
        <v>223</v>
      </c>
      <c r="G3917" s="16">
        <v>96</v>
      </c>
      <c r="H3917" s="16">
        <v>0</v>
      </c>
      <c r="I3917" s="24">
        <v>0</v>
      </c>
      <c r="J3917" s="16">
        <v>0</v>
      </c>
      <c r="K3917" s="18"/>
    </row>
    <row r="3918" spans="2:11" hidden="1">
      <c r="B3918" s="5" t="s">
        <v>11682</v>
      </c>
      <c r="C3918" s="21" t="s">
        <v>63</v>
      </c>
      <c r="D3918" s="18" t="s">
        <v>11001</v>
      </c>
      <c r="E3918" s="5" t="s">
        <v>11002</v>
      </c>
      <c r="F3918" s="5" t="s">
        <v>223</v>
      </c>
      <c r="G3918" s="16">
        <v>96</v>
      </c>
      <c r="H3918" s="16">
        <v>0</v>
      </c>
      <c r="I3918" s="24">
        <v>0</v>
      </c>
      <c r="J3918" s="16">
        <v>0</v>
      </c>
      <c r="K3918" s="18"/>
    </row>
    <row r="3919" spans="2:11" hidden="1">
      <c r="B3919" s="5" t="s">
        <v>11682</v>
      </c>
      <c r="C3919" s="21" t="s">
        <v>63</v>
      </c>
      <c r="D3919" s="18" t="s">
        <v>11005</v>
      </c>
      <c r="E3919" s="5" t="s">
        <v>11006</v>
      </c>
      <c r="F3919" s="5" t="s">
        <v>223</v>
      </c>
      <c r="G3919" s="16">
        <v>96</v>
      </c>
      <c r="H3919" s="16">
        <v>0</v>
      </c>
      <c r="I3919" s="24">
        <v>0</v>
      </c>
      <c r="J3919" s="16">
        <v>0</v>
      </c>
      <c r="K3919" s="18"/>
    </row>
    <row r="3920" spans="2:11" hidden="1">
      <c r="B3920" s="5" t="s">
        <v>11682</v>
      </c>
      <c r="C3920" s="21" t="s">
        <v>63</v>
      </c>
      <c r="D3920" s="18" t="s">
        <v>11030</v>
      </c>
      <c r="E3920" s="5" t="s">
        <v>11031</v>
      </c>
      <c r="F3920" s="5" t="s">
        <v>223</v>
      </c>
      <c r="G3920" s="16">
        <v>96</v>
      </c>
      <c r="H3920" s="16">
        <v>0</v>
      </c>
      <c r="I3920" s="24">
        <v>0</v>
      </c>
      <c r="J3920" s="16">
        <v>0</v>
      </c>
      <c r="K3920" s="18"/>
    </row>
    <row r="3921" spans="2:11" hidden="1">
      <c r="B3921" s="5" t="s">
        <v>11682</v>
      </c>
      <c r="C3921" s="21" t="s">
        <v>63</v>
      </c>
      <c r="D3921" s="18" t="s">
        <v>11032</v>
      </c>
      <c r="E3921" s="5" t="s">
        <v>11033</v>
      </c>
      <c r="F3921" s="5" t="s">
        <v>223</v>
      </c>
      <c r="G3921" s="16">
        <v>96</v>
      </c>
      <c r="H3921" s="16">
        <v>0</v>
      </c>
      <c r="I3921" s="24">
        <v>0</v>
      </c>
      <c r="J3921" s="16">
        <v>0</v>
      </c>
      <c r="K3921" s="18"/>
    </row>
    <row r="3922" spans="2:11" hidden="1">
      <c r="B3922" s="5" t="s">
        <v>11682</v>
      </c>
      <c r="C3922" s="21" t="s">
        <v>63</v>
      </c>
      <c r="D3922" s="18" t="s">
        <v>11063</v>
      </c>
      <c r="E3922" s="5" t="s">
        <v>11064</v>
      </c>
      <c r="F3922" s="5" t="s">
        <v>223</v>
      </c>
      <c r="G3922" s="16">
        <v>96</v>
      </c>
      <c r="H3922" s="16">
        <v>0</v>
      </c>
      <c r="I3922" s="24">
        <v>0</v>
      </c>
      <c r="J3922" s="16">
        <v>0</v>
      </c>
      <c r="K3922" s="18"/>
    </row>
    <row r="3923" spans="2:11" hidden="1">
      <c r="B3923" s="5" t="s">
        <v>11682</v>
      </c>
      <c r="C3923" s="21" t="s">
        <v>63</v>
      </c>
      <c r="D3923" s="18" t="s">
        <v>11065</v>
      </c>
      <c r="E3923" s="5" t="s">
        <v>11066</v>
      </c>
      <c r="F3923" s="5" t="s">
        <v>223</v>
      </c>
      <c r="G3923" s="16">
        <v>96</v>
      </c>
      <c r="H3923" s="16">
        <v>0</v>
      </c>
      <c r="I3923" s="24">
        <v>0</v>
      </c>
      <c r="J3923" s="16">
        <v>0</v>
      </c>
      <c r="K3923" s="18"/>
    </row>
    <row r="3924" spans="2:11" hidden="1">
      <c r="B3924" s="5" t="s">
        <v>11682</v>
      </c>
      <c r="C3924" s="21" t="s">
        <v>63</v>
      </c>
      <c r="D3924" s="18" t="s">
        <v>11103</v>
      </c>
      <c r="E3924" s="5" t="s">
        <v>11104</v>
      </c>
      <c r="F3924" s="5" t="s">
        <v>223</v>
      </c>
      <c r="G3924" s="16">
        <v>96</v>
      </c>
      <c r="H3924" s="16">
        <v>0</v>
      </c>
      <c r="I3924" s="24">
        <v>0</v>
      </c>
      <c r="J3924" s="16">
        <v>0</v>
      </c>
      <c r="K3924" s="18"/>
    </row>
    <row r="3925" spans="2:11" hidden="1">
      <c r="B3925" s="5" t="s">
        <v>11682</v>
      </c>
      <c r="C3925" s="21" t="s">
        <v>63</v>
      </c>
      <c r="D3925" s="18" t="s">
        <v>7261</v>
      </c>
      <c r="E3925" s="5" t="s">
        <v>231</v>
      </c>
      <c r="F3925" s="5" t="s">
        <v>227</v>
      </c>
      <c r="G3925" s="16">
        <v>156</v>
      </c>
      <c r="H3925" s="16">
        <v>0</v>
      </c>
      <c r="I3925" s="24">
        <v>0</v>
      </c>
      <c r="J3925" s="16">
        <v>0</v>
      </c>
      <c r="K3925" s="18"/>
    </row>
    <row r="3926" spans="2:11" hidden="1">
      <c r="B3926" s="5" t="s">
        <v>11682</v>
      </c>
      <c r="C3926" s="21" t="s">
        <v>63</v>
      </c>
      <c r="D3926" s="18" t="s">
        <v>4506</v>
      </c>
      <c r="E3926" s="5" t="s">
        <v>292</v>
      </c>
      <c r="F3926" s="5" t="s">
        <v>227</v>
      </c>
      <c r="G3926" s="16">
        <v>230</v>
      </c>
      <c r="H3926" s="16">
        <v>0</v>
      </c>
      <c r="I3926" s="24">
        <v>0</v>
      </c>
      <c r="J3926" s="16">
        <v>0</v>
      </c>
      <c r="K3926" s="18"/>
    </row>
    <row r="3927" spans="2:11" hidden="1">
      <c r="B3927" s="5" t="s">
        <v>11682</v>
      </c>
      <c r="C3927" s="21" t="s">
        <v>63</v>
      </c>
      <c r="D3927" s="18" t="s">
        <v>5564</v>
      </c>
      <c r="E3927" s="5" t="s">
        <v>5565</v>
      </c>
      <c r="F3927" s="5" t="s">
        <v>227</v>
      </c>
      <c r="G3927" s="16">
        <v>140</v>
      </c>
      <c r="H3927" s="16">
        <v>0</v>
      </c>
      <c r="I3927" s="24">
        <v>0</v>
      </c>
      <c r="J3927" s="16">
        <v>0</v>
      </c>
      <c r="K3927" s="18"/>
    </row>
    <row r="3928" spans="2:11" hidden="1">
      <c r="B3928" s="5" t="s">
        <v>11682</v>
      </c>
      <c r="C3928" s="21" t="s">
        <v>63</v>
      </c>
      <c r="D3928" s="18" t="s">
        <v>4502</v>
      </c>
      <c r="E3928" s="5" t="s">
        <v>258</v>
      </c>
      <c r="F3928" s="5" t="s">
        <v>227</v>
      </c>
      <c r="G3928" s="16">
        <v>202</v>
      </c>
      <c r="H3928" s="16">
        <v>0</v>
      </c>
      <c r="I3928" s="24">
        <v>0</v>
      </c>
      <c r="J3928" s="16">
        <v>0</v>
      </c>
      <c r="K3928" s="18"/>
    </row>
    <row r="3929" spans="2:11" hidden="1">
      <c r="B3929" s="5" t="s">
        <v>11682</v>
      </c>
      <c r="C3929" s="21" t="s">
        <v>63</v>
      </c>
      <c r="D3929" s="18" t="s">
        <v>4503</v>
      </c>
      <c r="E3929" s="5" t="s">
        <v>4504</v>
      </c>
      <c r="F3929" s="5" t="s">
        <v>227</v>
      </c>
      <c r="G3929" s="16">
        <v>94</v>
      </c>
      <c r="H3929" s="16">
        <v>0</v>
      </c>
      <c r="I3929" s="24">
        <v>0</v>
      </c>
      <c r="J3929" s="16">
        <v>0</v>
      </c>
      <c r="K3929" s="18"/>
    </row>
    <row r="3930" spans="2:11" hidden="1">
      <c r="B3930" s="5" t="s">
        <v>11682</v>
      </c>
      <c r="C3930" s="21" t="s">
        <v>63</v>
      </c>
      <c r="D3930" s="18" t="s">
        <v>6625</v>
      </c>
      <c r="E3930" s="5" t="s">
        <v>6626</v>
      </c>
      <c r="F3930" s="5" t="s">
        <v>227</v>
      </c>
      <c r="G3930" s="16">
        <v>224</v>
      </c>
      <c r="H3930" s="16">
        <v>0</v>
      </c>
      <c r="I3930" s="24">
        <v>0</v>
      </c>
      <c r="J3930" s="16">
        <v>0</v>
      </c>
      <c r="K3930" s="18"/>
    </row>
    <row r="3931" spans="2:11" hidden="1">
      <c r="B3931" s="5" t="s">
        <v>11682</v>
      </c>
      <c r="C3931" s="21" t="s">
        <v>63</v>
      </c>
      <c r="D3931" s="18" t="s">
        <v>7265</v>
      </c>
      <c r="E3931" s="5" t="s">
        <v>7266</v>
      </c>
      <c r="F3931" s="5" t="s">
        <v>227</v>
      </c>
      <c r="G3931" s="16">
        <v>264</v>
      </c>
      <c r="H3931" s="16">
        <v>0</v>
      </c>
      <c r="I3931" s="24">
        <v>0</v>
      </c>
      <c r="J3931" s="16">
        <v>0</v>
      </c>
      <c r="K3931" s="18"/>
    </row>
    <row r="3932" spans="2:11" hidden="1">
      <c r="B3932" s="5" t="s">
        <v>11682</v>
      </c>
      <c r="C3932" s="21" t="s">
        <v>63</v>
      </c>
      <c r="D3932" s="18" t="s">
        <v>7456</v>
      </c>
      <c r="E3932" s="5" t="s">
        <v>7457</v>
      </c>
      <c r="F3932" s="5" t="s">
        <v>227</v>
      </c>
      <c r="G3932" s="16">
        <v>228</v>
      </c>
      <c r="H3932" s="16">
        <v>0</v>
      </c>
      <c r="I3932" s="24">
        <v>0</v>
      </c>
      <c r="J3932" s="16">
        <v>0</v>
      </c>
      <c r="K3932" s="18"/>
    </row>
    <row r="3933" spans="2:11" hidden="1">
      <c r="B3933" s="5" t="s">
        <v>11682</v>
      </c>
      <c r="C3933" s="21" t="s">
        <v>63</v>
      </c>
      <c r="D3933" s="18" t="s">
        <v>4507</v>
      </c>
      <c r="E3933" s="5" t="s">
        <v>343</v>
      </c>
      <c r="F3933" s="5" t="s">
        <v>227</v>
      </c>
      <c r="G3933" s="16">
        <v>518</v>
      </c>
      <c r="H3933" s="16">
        <v>0</v>
      </c>
      <c r="I3933" s="24">
        <v>0</v>
      </c>
      <c r="J3933" s="16">
        <v>0</v>
      </c>
      <c r="K3933" s="18"/>
    </row>
    <row r="3934" spans="2:11" hidden="1">
      <c r="B3934" s="5" t="s">
        <v>11682</v>
      </c>
      <c r="C3934" s="21" t="s">
        <v>63</v>
      </c>
      <c r="D3934" s="18" t="s">
        <v>5141</v>
      </c>
      <c r="E3934" s="5" t="s">
        <v>250</v>
      </c>
      <c r="F3934" s="5" t="s">
        <v>227</v>
      </c>
      <c r="G3934" s="16">
        <v>182</v>
      </c>
      <c r="H3934" s="16">
        <v>0</v>
      </c>
      <c r="I3934" s="24">
        <v>0</v>
      </c>
      <c r="J3934" s="16">
        <v>0</v>
      </c>
      <c r="K3934" s="18"/>
    </row>
    <row r="3935" spans="2:11" hidden="1">
      <c r="B3935" s="5" t="s">
        <v>11682</v>
      </c>
      <c r="C3935" s="21" t="s">
        <v>63</v>
      </c>
      <c r="D3935" s="18" t="s">
        <v>5940</v>
      </c>
      <c r="E3935" s="5" t="s">
        <v>5941</v>
      </c>
      <c r="F3935" s="5" t="s">
        <v>227</v>
      </c>
      <c r="G3935" s="16">
        <v>182</v>
      </c>
      <c r="H3935" s="16">
        <v>0</v>
      </c>
      <c r="I3935" s="24">
        <v>0</v>
      </c>
      <c r="J3935" s="16">
        <v>0</v>
      </c>
      <c r="K3935" s="18"/>
    </row>
    <row r="3936" spans="2:11" hidden="1">
      <c r="B3936" s="5" t="s">
        <v>11682</v>
      </c>
      <c r="C3936" s="21" t="s">
        <v>63</v>
      </c>
      <c r="D3936" s="18" t="s">
        <v>8049</v>
      </c>
      <c r="E3936" s="5" t="s">
        <v>2063</v>
      </c>
      <c r="F3936" s="5" t="s">
        <v>227</v>
      </c>
      <c r="G3936" s="16">
        <v>458</v>
      </c>
      <c r="H3936" s="16">
        <v>0</v>
      </c>
      <c r="I3936" s="24">
        <v>0</v>
      </c>
      <c r="J3936" s="16">
        <v>0</v>
      </c>
      <c r="K3936" s="18"/>
    </row>
    <row r="3937" spans="2:11" hidden="1">
      <c r="B3937" s="5" t="s">
        <v>11682</v>
      </c>
      <c r="C3937" s="21" t="s">
        <v>63</v>
      </c>
      <c r="D3937" s="18" t="s">
        <v>8051</v>
      </c>
      <c r="E3937" s="5" t="s">
        <v>8052</v>
      </c>
      <c r="F3937" s="5" t="s">
        <v>227</v>
      </c>
      <c r="G3937" s="16">
        <v>262</v>
      </c>
      <c r="H3937" s="16">
        <v>0</v>
      </c>
      <c r="I3937" s="24">
        <v>0</v>
      </c>
      <c r="J3937" s="16">
        <v>0</v>
      </c>
      <c r="K3937" s="18"/>
    </row>
    <row r="3938" spans="2:11" hidden="1">
      <c r="B3938" s="5" t="s">
        <v>11682</v>
      </c>
      <c r="C3938" s="21" t="s">
        <v>63</v>
      </c>
      <c r="D3938" s="18" t="s">
        <v>8057</v>
      </c>
      <c r="E3938" s="5" t="s">
        <v>8058</v>
      </c>
      <c r="F3938" s="5" t="s">
        <v>227</v>
      </c>
      <c r="G3938" s="16">
        <v>162</v>
      </c>
      <c r="H3938" s="16">
        <v>0</v>
      </c>
      <c r="I3938" s="24">
        <v>0</v>
      </c>
      <c r="J3938" s="16">
        <v>0</v>
      </c>
      <c r="K3938" s="18"/>
    </row>
    <row r="3939" spans="2:11" hidden="1">
      <c r="B3939" s="5" t="s">
        <v>11682</v>
      </c>
      <c r="C3939" s="21" t="s">
        <v>63</v>
      </c>
      <c r="D3939" s="18" t="s">
        <v>8061</v>
      </c>
      <c r="E3939" s="5" t="s">
        <v>8062</v>
      </c>
      <c r="F3939" s="5" t="s">
        <v>227</v>
      </c>
      <c r="G3939" s="16">
        <v>120</v>
      </c>
      <c r="H3939" s="16">
        <v>0</v>
      </c>
      <c r="I3939" s="24">
        <v>0</v>
      </c>
      <c r="J3939" s="16">
        <v>0</v>
      </c>
      <c r="K3939" s="18"/>
    </row>
    <row r="3940" spans="2:11" hidden="1">
      <c r="B3940" s="5" t="s">
        <v>11682</v>
      </c>
      <c r="C3940" s="21" t="s">
        <v>63</v>
      </c>
      <c r="D3940" s="18" t="s">
        <v>8063</v>
      </c>
      <c r="E3940" s="5" t="s">
        <v>8064</v>
      </c>
      <c r="F3940" s="5" t="s">
        <v>227</v>
      </c>
      <c r="G3940" s="16">
        <v>160</v>
      </c>
      <c r="H3940" s="16">
        <v>0</v>
      </c>
      <c r="I3940" s="24">
        <v>0</v>
      </c>
      <c r="J3940" s="16">
        <v>0</v>
      </c>
      <c r="K3940" s="18"/>
    </row>
    <row r="3941" spans="2:11" hidden="1">
      <c r="B3941" s="5" t="s">
        <v>11682</v>
      </c>
      <c r="C3941" s="21" t="s">
        <v>63</v>
      </c>
      <c r="D3941" s="18" t="s">
        <v>8065</v>
      </c>
      <c r="E3941" s="5" t="s">
        <v>5174</v>
      </c>
      <c r="F3941" s="5" t="s">
        <v>227</v>
      </c>
      <c r="G3941" s="16">
        <v>108</v>
      </c>
      <c r="H3941" s="16">
        <v>0</v>
      </c>
      <c r="I3941" s="24">
        <v>0</v>
      </c>
      <c r="J3941" s="16">
        <v>0</v>
      </c>
      <c r="K3941" s="18"/>
    </row>
    <row r="3942" spans="2:11" hidden="1">
      <c r="B3942" s="5" t="s">
        <v>11682</v>
      </c>
      <c r="C3942" s="21" t="s">
        <v>63</v>
      </c>
      <c r="D3942" s="18" t="s">
        <v>7923</v>
      </c>
      <c r="E3942" s="5" t="s">
        <v>7924</v>
      </c>
      <c r="F3942" s="5" t="s">
        <v>227</v>
      </c>
      <c r="G3942" s="16">
        <v>122</v>
      </c>
      <c r="H3942" s="16">
        <v>0</v>
      </c>
      <c r="I3942" s="24">
        <v>0</v>
      </c>
      <c r="J3942" s="16">
        <v>0</v>
      </c>
      <c r="K3942" s="18"/>
    </row>
    <row r="3943" spans="2:11" hidden="1">
      <c r="B3943" s="5" t="s">
        <v>11682</v>
      </c>
      <c r="C3943" s="21" t="s">
        <v>63</v>
      </c>
      <c r="D3943" s="22" t="s">
        <v>8342</v>
      </c>
      <c r="E3943" s="5" t="s">
        <v>8343</v>
      </c>
      <c r="F3943" s="5" t="s">
        <v>227</v>
      </c>
      <c r="G3943" s="16">
        <v>138</v>
      </c>
      <c r="H3943" s="16">
        <v>0</v>
      </c>
      <c r="I3943" s="24">
        <v>0</v>
      </c>
      <c r="J3943" s="16">
        <v>0</v>
      </c>
      <c r="K3943" s="18"/>
    </row>
    <row r="3944" spans="2:11" hidden="1">
      <c r="B3944" s="5" t="s">
        <v>11682</v>
      </c>
      <c r="C3944" s="21" t="s">
        <v>63</v>
      </c>
      <c r="D3944" s="22" t="s">
        <v>8605</v>
      </c>
      <c r="E3944" s="5" t="s">
        <v>8606</v>
      </c>
      <c r="F3944" s="5" t="s">
        <v>227</v>
      </c>
      <c r="G3944" s="16">
        <v>276</v>
      </c>
      <c r="H3944" s="16">
        <v>0</v>
      </c>
      <c r="I3944" s="24">
        <v>0</v>
      </c>
      <c r="J3944" s="16">
        <v>0</v>
      </c>
      <c r="K3944" s="18"/>
    </row>
    <row r="3945" spans="2:11" hidden="1">
      <c r="B3945" s="5" t="s">
        <v>11682</v>
      </c>
      <c r="C3945" s="21" t="s">
        <v>63</v>
      </c>
      <c r="D3945" s="22" t="s">
        <v>8617</v>
      </c>
      <c r="E3945" s="5" t="s">
        <v>8618</v>
      </c>
      <c r="F3945" s="5" t="s">
        <v>227</v>
      </c>
      <c r="G3945" s="16">
        <v>168</v>
      </c>
      <c r="H3945" s="16">
        <v>0</v>
      </c>
      <c r="I3945" s="24">
        <v>0</v>
      </c>
      <c r="J3945" s="16">
        <v>0</v>
      </c>
      <c r="K3945" s="18"/>
    </row>
    <row r="3946" spans="2:11" hidden="1">
      <c r="B3946" s="5" t="s">
        <v>11682</v>
      </c>
      <c r="C3946" s="21" t="s">
        <v>63</v>
      </c>
      <c r="D3946" s="22" t="s">
        <v>8620</v>
      </c>
      <c r="E3946" s="5" t="s">
        <v>8621</v>
      </c>
      <c r="F3946" s="5" t="s">
        <v>227</v>
      </c>
      <c r="G3946" s="16">
        <v>134</v>
      </c>
      <c r="H3946" s="16">
        <v>0</v>
      </c>
      <c r="I3946" s="24">
        <v>0</v>
      </c>
      <c r="J3946" s="16">
        <v>0</v>
      </c>
      <c r="K3946" s="18"/>
    </row>
    <row r="3947" spans="2:11" hidden="1">
      <c r="B3947" s="5" t="s">
        <v>11682</v>
      </c>
      <c r="C3947" s="21" t="s">
        <v>63</v>
      </c>
      <c r="D3947" s="22" t="s">
        <v>9133</v>
      </c>
      <c r="E3947" s="5" t="s">
        <v>9134</v>
      </c>
      <c r="F3947" s="5" t="s">
        <v>227</v>
      </c>
      <c r="G3947" s="16">
        <v>120</v>
      </c>
      <c r="H3947" s="16">
        <v>0</v>
      </c>
      <c r="I3947" s="24">
        <v>0</v>
      </c>
      <c r="J3947" s="16">
        <v>0</v>
      </c>
      <c r="K3947" s="18"/>
    </row>
    <row r="3948" spans="2:11" hidden="1">
      <c r="B3948" s="5" t="s">
        <v>11682</v>
      </c>
      <c r="C3948" s="21" t="s">
        <v>63</v>
      </c>
      <c r="D3948" s="22" t="s">
        <v>10083</v>
      </c>
      <c r="E3948" s="5" t="s">
        <v>10084</v>
      </c>
      <c r="F3948" s="5" t="s">
        <v>227</v>
      </c>
      <c r="G3948" s="16">
        <v>88</v>
      </c>
      <c r="H3948" s="16">
        <v>0</v>
      </c>
      <c r="I3948" s="24">
        <v>0</v>
      </c>
      <c r="J3948" s="16">
        <v>0</v>
      </c>
      <c r="K3948" s="18"/>
    </row>
    <row r="3949" spans="2:11" hidden="1">
      <c r="B3949" s="5" t="s">
        <v>11682</v>
      </c>
      <c r="C3949" s="21" t="s">
        <v>63</v>
      </c>
      <c r="D3949" s="22" t="s">
        <v>10261</v>
      </c>
      <c r="E3949" s="5" t="s">
        <v>10262</v>
      </c>
      <c r="F3949" s="5" t="s">
        <v>227</v>
      </c>
      <c r="G3949" s="16">
        <v>106</v>
      </c>
      <c r="H3949" s="16">
        <v>0</v>
      </c>
      <c r="I3949" s="24">
        <v>0</v>
      </c>
      <c r="J3949" s="16">
        <v>0</v>
      </c>
      <c r="K3949" s="18"/>
    </row>
    <row r="3950" spans="2:11" hidden="1">
      <c r="B3950" s="5" t="s">
        <v>11682</v>
      </c>
      <c r="C3950" s="21" t="s">
        <v>63</v>
      </c>
      <c r="D3950" s="22" t="s">
        <v>10397</v>
      </c>
      <c r="E3950" s="5" t="s">
        <v>10398</v>
      </c>
      <c r="F3950" s="5" t="s">
        <v>227</v>
      </c>
      <c r="G3950" s="16">
        <v>624</v>
      </c>
      <c r="H3950" s="16">
        <v>0</v>
      </c>
      <c r="I3950" s="24">
        <v>0</v>
      </c>
      <c r="J3950" s="16">
        <v>0</v>
      </c>
      <c r="K3950" s="18"/>
    </row>
    <row r="3951" spans="2:11" hidden="1">
      <c r="B3951" s="5" t="s">
        <v>11682</v>
      </c>
      <c r="C3951" s="21" t="s">
        <v>63</v>
      </c>
      <c r="D3951" s="22" t="s">
        <v>10511</v>
      </c>
      <c r="E3951" s="5" t="s">
        <v>483</v>
      </c>
      <c r="F3951" s="5" t="s">
        <v>227</v>
      </c>
      <c r="G3951" s="16">
        <v>122</v>
      </c>
      <c r="H3951" s="16">
        <v>0</v>
      </c>
      <c r="I3951" s="24">
        <v>0</v>
      </c>
      <c r="J3951" s="16">
        <v>0</v>
      </c>
      <c r="K3951" s="18"/>
    </row>
    <row r="3952" spans="2:11" hidden="1">
      <c r="B3952" s="5" t="s">
        <v>11682</v>
      </c>
      <c r="C3952" s="21" t="s">
        <v>63</v>
      </c>
      <c r="D3952" s="22" t="s">
        <v>10518</v>
      </c>
      <c r="E3952" s="5" t="s">
        <v>5652</v>
      </c>
      <c r="F3952" s="5" t="s">
        <v>227</v>
      </c>
      <c r="G3952" s="16">
        <v>112</v>
      </c>
      <c r="H3952" s="16">
        <v>0</v>
      </c>
      <c r="I3952" s="24">
        <v>0</v>
      </c>
      <c r="J3952" s="16">
        <v>0</v>
      </c>
      <c r="K3952" s="18"/>
    </row>
    <row r="3953" spans="2:11" hidden="1">
      <c r="B3953" s="5" t="s">
        <v>11682</v>
      </c>
      <c r="C3953" s="21" t="s">
        <v>63</v>
      </c>
      <c r="D3953" s="22" t="s">
        <v>10520</v>
      </c>
      <c r="E3953" s="5" t="s">
        <v>4891</v>
      </c>
      <c r="F3953" s="5" t="s">
        <v>227</v>
      </c>
      <c r="G3953" s="16">
        <v>86</v>
      </c>
      <c r="H3953" s="16">
        <v>0</v>
      </c>
      <c r="I3953" s="24">
        <v>0</v>
      </c>
      <c r="J3953" s="16">
        <v>0</v>
      </c>
      <c r="K3953" s="18"/>
    </row>
    <row r="3954" spans="2:11" hidden="1">
      <c r="B3954" s="5" t="s">
        <v>11682</v>
      </c>
      <c r="C3954" s="21" t="s">
        <v>63</v>
      </c>
      <c r="D3954" s="22" t="s">
        <v>10530</v>
      </c>
      <c r="E3954" s="5" t="s">
        <v>1771</v>
      </c>
      <c r="F3954" s="5" t="s">
        <v>227</v>
      </c>
      <c r="G3954" s="16">
        <v>74</v>
      </c>
      <c r="H3954" s="16">
        <v>0</v>
      </c>
      <c r="I3954" s="24">
        <v>0</v>
      </c>
      <c r="J3954" s="16">
        <v>0</v>
      </c>
      <c r="K3954" s="18"/>
    </row>
    <row r="3955" spans="2:11" hidden="1">
      <c r="B3955" s="5" t="s">
        <v>11682</v>
      </c>
      <c r="C3955" s="21" t="s">
        <v>12</v>
      </c>
      <c r="D3955" s="22" t="s">
        <v>6590</v>
      </c>
      <c r="E3955" s="5" t="s">
        <v>249</v>
      </c>
      <c r="F3955" s="5" t="s">
        <v>232</v>
      </c>
      <c r="G3955" s="16">
        <v>9</v>
      </c>
      <c r="H3955" s="16">
        <v>0</v>
      </c>
      <c r="I3955" s="24">
        <v>0</v>
      </c>
      <c r="J3955" s="16">
        <v>0</v>
      </c>
      <c r="K3955" s="18"/>
    </row>
    <row r="3956" spans="2:11" hidden="1">
      <c r="B3956" s="5" t="s">
        <v>11682</v>
      </c>
      <c r="C3956" s="21" t="s">
        <v>12</v>
      </c>
      <c r="D3956" s="22" t="s">
        <v>7401</v>
      </c>
      <c r="E3956" s="5" t="s">
        <v>5698</v>
      </c>
      <c r="F3956" s="5" t="s">
        <v>220</v>
      </c>
      <c r="G3956" s="16">
        <v>10</v>
      </c>
      <c r="H3956" s="16">
        <v>0</v>
      </c>
      <c r="I3956" s="24">
        <v>0</v>
      </c>
      <c r="J3956" s="16">
        <v>0</v>
      </c>
      <c r="K3956" s="18"/>
    </row>
    <row r="3957" spans="2:11" hidden="1">
      <c r="B3957" s="5" t="s">
        <v>11682</v>
      </c>
      <c r="C3957" s="21" t="s">
        <v>12</v>
      </c>
      <c r="D3957" s="22" t="s">
        <v>5187</v>
      </c>
      <c r="E3957" s="5" t="s">
        <v>247</v>
      </c>
      <c r="F3957" s="5" t="s">
        <v>220</v>
      </c>
      <c r="G3957" s="16">
        <v>26</v>
      </c>
      <c r="H3957" s="16">
        <v>0</v>
      </c>
      <c r="I3957" s="24">
        <v>0</v>
      </c>
      <c r="J3957" s="16">
        <v>0</v>
      </c>
      <c r="K3957" s="18"/>
    </row>
    <row r="3958" spans="2:11" hidden="1">
      <c r="B3958" s="5" t="s">
        <v>11682</v>
      </c>
      <c r="C3958" s="21" t="s">
        <v>12</v>
      </c>
      <c r="D3958" s="22" t="s">
        <v>6155</v>
      </c>
      <c r="E3958" s="5" t="s">
        <v>6156</v>
      </c>
      <c r="F3958" s="5" t="s">
        <v>220</v>
      </c>
      <c r="G3958" s="16">
        <v>21</v>
      </c>
      <c r="H3958" s="16">
        <v>0</v>
      </c>
      <c r="I3958" s="24">
        <v>0</v>
      </c>
      <c r="J3958" s="16">
        <v>0</v>
      </c>
      <c r="K3958" s="18"/>
    </row>
    <row r="3959" spans="2:11" hidden="1">
      <c r="B3959" s="5" t="s">
        <v>11682</v>
      </c>
      <c r="C3959" s="21" t="s">
        <v>12</v>
      </c>
      <c r="D3959" s="22" t="s">
        <v>5637</v>
      </c>
      <c r="E3959" s="5" t="s">
        <v>5638</v>
      </c>
      <c r="F3959" s="5" t="s">
        <v>220</v>
      </c>
      <c r="G3959" s="16">
        <v>13</v>
      </c>
      <c r="H3959" s="16">
        <v>0</v>
      </c>
      <c r="I3959" s="24">
        <v>0</v>
      </c>
      <c r="J3959" s="16">
        <v>0</v>
      </c>
      <c r="K3959" s="18"/>
    </row>
    <row r="3960" spans="2:11" hidden="1">
      <c r="B3960" s="5" t="s">
        <v>11682</v>
      </c>
      <c r="C3960" s="21" t="s">
        <v>12</v>
      </c>
      <c r="D3960" s="22" t="s">
        <v>5866</v>
      </c>
      <c r="E3960" s="5" t="s">
        <v>5867</v>
      </c>
      <c r="F3960" s="5" t="s">
        <v>220</v>
      </c>
      <c r="G3960" s="16">
        <v>16</v>
      </c>
      <c r="H3960" s="16">
        <v>0</v>
      </c>
      <c r="I3960" s="24">
        <v>0</v>
      </c>
      <c r="J3960" s="16">
        <v>0</v>
      </c>
      <c r="K3960" s="18"/>
    </row>
    <row r="3961" spans="2:11" hidden="1">
      <c r="B3961" s="5" t="s">
        <v>11682</v>
      </c>
      <c r="C3961" s="21" t="s">
        <v>12</v>
      </c>
      <c r="D3961" s="22" t="s">
        <v>2630</v>
      </c>
      <c r="E3961" s="5" t="s">
        <v>2631</v>
      </c>
      <c r="F3961" s="5" t="s">
        <v>220</v>
      </c>
      <c r="G3961" s="16">
        <v>23</v>
      </c>
      <c r="H3961" s="16">
        <v>0</v>
      </c>
      <c r="I3961" s="24">
        <v>0</v>
      </c>
      <c r="J3961" s="16">
        <v>0</v>
      </c>
      <c r="K3961" s="18"/>
    </row>
    <row r="3962" spans="2:11" hidden="1">
      <c r="B3962" s="5" t="s">
        <v>11682</v>
      </c>
      <c r="C3962" s="21" t="s">
        <v>12</v>
      </c>
      <c r="D3962" s="22" t="s">
        <v>5223</v>
      </c>
      <c r="E3962" s="5" t="s">
        <v>5224</v>
      </c>
      <c r="F3962" s="5" t="s">
        <v>220</v>
      </c>
      <c r="G3962" s="16">
        <v>32</v>
      </c>
      <c r="H3962" s="16">
        <v>0</v>
      </c>
      <c r="I3962" s="24">
        <v>0</v>
      </c>
      <c r="J3962" s="16">
        <v>0</v>
      </c>
      <c r="K3962" s="18"/>
    </row>
    <row r="3963" spans="2:11" hidden="1">
      <c r="B3963" s="5" t="s">
        <v>11682</v>
      </c>
      <c r="C3963" s="21" t="s">
        <v>12</v>
      </c>
      <c r="D3963" s="22" t="s">
        <v>6157</v>
      </c>
      <c r="E3963" s="5" t="s">
        <v>6158</v>
      </c>
      <c r="F3963" s="5" t="s">
        <v>220</v>
      </c>
      <c r="G3963" s="16">
        <v>25</v>
      </c>
      <c r="H3963" s="16">
        <v>0</v>
      </c>
      <c r="I3963" s="24">
        <v>0</v>
      </c>
      <c r="J3963" s="16">
        <v>0</v>
      </c>
      <c r="K3963" s="18"/>
    </row>
    <row r="3964" spans="2:11" hidden="1">
      <c r="B3964" s="5" t="s">
        <v>11682</v>
      </c>
      <c r="C3964" s="21" t="s">
        <v>12</v>
      </c>
      <c r="D3964" s="22" t="s">
        <v>6097</v>
      </c>
      <c r="E3964" s="5" t="s">
        <v>6098</v>
      </c>
      <c r="F3964" s="5" t="s">
        <v>220</v>
      </c>
      <c r="G3964" s="16">
        <v>10</v>
      </c>
      <c r="H3964" s="16">
        <v>0</v>
      </c>
      <c r="I3964" s="24">
        <v>0</v>
      </c>
      <c r="J3964" s="16">
        <v>0</v>
      </c>
      <c r="K3964" s="18"/>
    </row>
    <row r="3965" spans="2:11" hidden="1">
      <c r="B3965" s="5" t="s">
        <v>11682</v>
      </c>
      <c r="C3965" s="21" t="s">
        <v>12</v>
      </c>
      <c r="D3965" s="22" t="s">
        <v>4229</v>
      </c>
      <c r="E3965" s="5" t="s">
        <v>4230</v>
      </c>
      <c r="F3965" s="5" t="s">
        <v>220</v>
      </c>
      <c r="G3965" s="16">
        <v>29</v>
      </c>
      <c r="H3965" s="16">
        <v>0</v>
      </c>
      <c r="I3965" s="24">
        <v>0</v>
      </c>
      <c r="J3965" s="16">
        <v>0</v>
      </c>
      <c r="K3965" s="18"/>
    </row>
    <row r="3966" spans="2:11" hidden="1">
      <c r="B3966" s="5" t="s">
        <v>11682</v>
      </c>
      <c r="C3966" s="21" t="s">
        <v>12</v>
      </c>
      <c r="D3966" s="22" t="s">
        <v>5869</v>
      </c>
      <c r="E3966" s="5" t="s">
        <v>5870</v>
      </c>
      <c r="F3966" s="5" t="s">
        <v>220</v>
      </c>
      <c r="G3966" s="16">
        <v>6</v>
      </c>
      <c r="H3966" s="16">
        <v>0</v>
      </c>
      <c r="I3966" s="24">
        <v>0</v>
      </c>
      <c r="J3966" s="16">
        <v>0</v>
      </c>
      <c r="K3966" s="18"/>
    </row>
    <row r="3967" spans="2:11" hidden="1">
      <c r="B3967" s="5" t="s">
        <v>11682</v>
      </c>
      <c r="C3967" s="21" t="s">
        <v>12</v>
      </c>
      <c r="D3967" s="22" t="s">
        <v>4808</v>
      </c>
      <c r="E3967" s="5" t="s">
        <v>4809</v>
      </c>
      <c r="F3967" s="5" t="s">
        <v>220</v>
      </c>
      <c r="G3967" s="16">
        <v>7</v>
      </c>
      <c r="H3967" s="16">
        <v>0</v>
      </c>
      <c r="I3967" s="24">
        <v>0</v>
      </c>
      <c r="J3967" s="16">
        <v>0</v>
      </c>
      <c r="K3967" s="18"/>
    </row>
    <row r="3968" spans="2:11" hidden="1">
      <c r="B3968" s="5" t="s">
        <v>11682</v>
      </c>
      <c r="C3968" s="21" t="s">
        <v>12</v>
      </c>
      <c r="D3968" s="22" t="s">
        <v>5864</v>
      </c>
      <c r="E3968" s="5" t="s">
        <v>5865</v>
      </c>
      <c r="F3968" s="5" t="s">
        <v>220</v>
      </c>
      <c r="G3968" s="16">
        <v>7</v>
      </c>
      <c r="H3968" s="16">
        <v>0</v>
      </c>
      <c r="I3968" s="24">
        <v>0</v>
      </c>
      <c r="J3968" s="16">
        <v>0</v>
      </c>
      <c r="K3968" s="18"/>
    </row>
    <row r="3969" spans="2:11" hidden="1">
      <c r="B3969" s="5" t="s">
        <v>11682</v>
      </c>
      <c r="C3969" s="21" t="s">
        <v>12</v>
      </c>
      <c r="D3969" s="22" t="s">
        <v>5871</v>
      </c>
      <c r="E3969" s="5" t="s">
        <v>5872</v>
      </c>
      <c r="F3969" s="5" t="s">
        <v>220</v>
      </c>
      <c r="G3969" s="16">
        <v>16</v>
      </c>
      <c r="H3969" s="16">
        <v>0</v>
      </c>
      <c r="I3969" s="24">
        <v>0</v>
      </c>
      <c r="J3969" s="16">
        <v>0</v>
      </c>
      <c r="K3969" s="18"/>
    </row>
    <row r="3970" spans="2:11" hidden="1">
      <c r="B3970" s="5" t="s">
        <v>11682</v>
      </c>
      <c r="C3970" s="21" t="s">
        <v>12</v>
      </c>
      <c r="D3970" s="22" t="s">
        <v>6107</v>
      </c>
      <c r="E3970" s="5" t="s">
        <v>6108</v>
      </c>
      <c r="F3970" s="5" t="s">
        <v>220</v>
      </c>
      <c r="G3970" s="16">
        <v>9</v>
      </c>
      <c r="H3970" s="16">
        <v>0</v>
      </c>
      <c r="I3970" s="24">
        <v>0</v>
      </c>
      <c r="J3970" s="16">
        <v>0</v>
      </c>
      <c r="K3970" s="18"/>
    </row>
    <row r="3971" spans="2:11" hidden="1">
      <c r="B3971" s="5" t="s">
        <v>11682</v>
      </c>
      <c r="C3971" s="21" t="s">
        <v>12</v>
      </c>
      <c r="D3971" s="22" t="s">
        <v>3982</v>
      </c>
      <c r="E3971" s="5" t="s">
        <v>3983</v>
      </c>
      <c r="F3971" s="5" t="s">
        <v>220</v>
      </c>
      <c r="G3971" s="16">
        <v>27</v>
      </c>
      <c r="H3971" s="16">
        <v>0</v>
      </c>
      <c r="I3971" s="24">
        <v>0</v>
      </c>
      <c r="J3971" s="16">
        <v>0</v>
      </c>
      <c r="K3971" s="18"/>
    </row>
    <row r="3972" spans="2:11" hidden="1">
      <c r="B3972" s="5" t="s">
        <v>11682</v>
      </c>
      <c r="C3972" s="21" t="s">
        <v>12</v>
      </c>
      <c r="D3972" s="22" t="s">
        <v>5641</v>
      </c>
      <c r="E3972" s="5" t="s">
        <v>5642</v>
      </c>
      <c r="F3972" s="5" t="s">
        <v>220</v>
      </c>
      <c r="G3972" s="16">
        <v>15</v>
      </c>
      <c r="H3972" s="16">
        <v>0</v>
      </c>
      <c r="I3972" s="24">
        <v>0</v>
      </c>
      <c r="J3972" s="16">
        <v>0</v>
      </c>
      <c r="K3972" s="18"/>
    </row>
    <row r="3973" spans="2:11" hidden="1">
      <c r="B3973" s="5" t="s">
        <v>11682</v>
      </c>
      <c r="C3973" s="21" t="s">
        <v>12</v>
      </c>
      <c r="D3973" s="22" t="s">
        <v>6112</v>
      </c>
      <c r="E3973" s="5" t="s">
        <v>6113</v>
      </c>
      <c r="F3973" s="5" t="s">
        <v>220</v>
      </c>
      <c r="G3973" s="16">
        <v>11</v>
      </c>
      <c r="H3973" s="16">
        <v>0</v>
      </c>
      <c r="I3973" s="24">
        <v>0</v>
      </c>
      <c r="J3973" s="16">
        <v>0</v>
      </c>
      <c r="K3973" s="18"/>
    </row>
    <row r="3974" spans="2:11" hidden="1">
      <c r="B3974" s="5" t="s">
        <v>11682</v>
      </c>
      <c r="C3974" s="21" t="s">
        <v>12</v>
      </c>
      <c r="D3974" s="22" t="s">
        <v>2604</v>
      </c>
      <c r="E3974" s="5" t="s">
        <v>2605</v>
      </c>
      <c r="F3974" s="5" t="s">
        <v>220</v>
      </c>
      <c r="G3974" s="16">
        <v>9</v>
      </c>
      <c r="H3974" s="16">
        <v>0</v>
      </c>
      <c r="I3974" s="24">
        <v>0</v>
      </c>
      <c r="J3974" s="16">
        <v>0</v>
      </c>
      <c r="K3974" s="18"/>
    </row>
    <row r="3975" spans="2:11" hidden="1">
      <c r="B3975" s="5" t="s">
        <v>11682</v>
      </c>
      <c r="C3975" s="21" t="s">
        <v>12</v>
      </c>
      <c r="D3975" s="22" t="s">
        <v>8070</v>
      </c>
      <c r="E3975" s="5" t="s">
        <v>6093</v>
      </c>
      <c r="F3975" s="5" t="s">
        <v>220</v>
      </c>
      <c r="G3975" s="16">
        <v>9</v>
      </c>
      <c r="H3975" s="16">
        <v>0</v>
      </c>
      <c r="I3975" s="24">
        <v>0</v>
      </c>
      <c r="J3975" s="16">
        <v>0</v>
      </c>
      <c r="K3975" s="18"/>
    </row>
    <row r="3976" spans="2:11" hidden="1">
      <c r="B3976" s="5" t="s">
        <v>11682</v>
      </c>
      <c r="C3976" s="21" t="s">
        <v>12</v>
      </c>
      <c r="D3976" s="22" t="s">
        <v>8077</v>
      </c>
      <c r="E3976" s="5" t="s">
        <v>6042</v>
      </c>
      <c r="F3976" s="5" t="s">
        <v>220</v>
      </c>
      <c r="G3976" s="16">
        <v>6</v>
      </c>
      <c r="H3976" s="16">
        <v>0</v>
      </c>
      <c r="I3976" s="24">
        <v>0</v>
      </c>
      <c r="J3976" s="16">
        <v>0</v>
      </c>
      <c r="K3976" s="18"/>
    </row>
    <row r="3977" spans="2:11" hidden="1">
      <c r="B3977" s="5" t="s">
        <v>11682</v>
      </c>
      <c r="C3977" s="21" t="s">
        <v>12</v>
      </c>
      <c r="D3977" s="22" t="s">
        <v>8078</v>
      </c>
      <c r="E3977" s="5" t="s">
        <v>6339</v>
      </c>
      <c r="F3977" s="5" t="s">
        <v>220</v>
      </c>
      <c r="G3977" s="16">
        <v>19</v>
      </c>
      <c r="H3977" s="16">
        <v>0</v>
      </c>
      <c r="I3977" s="24">
        <v>0</v>
      </c>
      <c r="J3977" s="16">
        <v>0</v>
      </c>
      <c r="K3977" s="18"/>
    </row>
    <row r="3978" spans="2:11" hidden="1">
      <c r="B3978" s="5" t="s">
        <v>11682</v>
      </c>
      <c r="C3978" s="21" t="s">
        <v>12</v>
      </c>
      <c r="D3978" s="22" t="s">
        <v>8178</v>
      </c>
      <c r="E3978" s="5" t="s">
        <v>7053</v>
      </c>
      <c r="F3978" s="5" t="s">
        <v>220</v>
      </c>
      <c r="G3978" s="16">
        <v>43</v>
      </c>
      <c r="H3978" s="16">
        <v>0</v>
      </c>
      <c r="I3978" s="24">
        <v>0</v>
      </c>
      <c r="J3978" s="16">
        <v>0</v>
      </c>
      <c r="K3978" s="18"/>
    </row>
    <row r="3979" spans="2:11" hidden="1">
      <c r="B3979" s="5" t="s">
        <v>11682</v>
      </c>
      <c r="C3979" s="21" t="s">
        <v>12</v>
      </c>
      <c r="D3979" s="22" t="s">
        <v>8177</v>
      </c>
      <c r="E3979" s="5" t="s">
        <v>4897</v>
      </c>
      <c r="F3979" s="5" t="s">
        <v>220</v>
      </c>
      <c r="G3979" s="16">
        <v>6</v>
      </c>
      <c r="H3979" s="16">
        <v>0</v>
      </c>
      <c r="I3979" s="24">
        <v>0</v>
      </c>
      <c r="J3979" s="16">
        <v>0</v>
      </c>
      <c r="K3979" s="18"/>
    </row>
    <row r="3980" spans="2:11" hidden="1">
      <c r="B3980" s="5" t="s">
        <v>11682</v>
      </c>
      <c r="C3980" s="21" t="s">
        <v>12</v>
      </c>
      <c r="D3980" s="22" t="s">
        <v>8714</v>
      </c>
      <c r="E3980" s="5" t="s">
        <v>5036</v>
      </c>
      <c r="F3980" s="5" t="s">
        <v>220</v>
      </c>
      <c r="G3980" s="16">
        <v>9</v>
      </c>
      <c r="H3980" s="16">
        <v>0</v>
      </c>
      <c r="I3980" s="24">
        <v>0</v>
      </c>
      <c r="J3980" s="16">
        <v>0</v>
      </c>
      <c r="K3980" s="18"/>
    </row>
    <row r="3981" spans="2:11" hidden="1">
      <c r="B3981" s="5" t="s">
        <v>11682</v>
      </c>
      <c r="C3981" s="21" t="s">
        <v>12</v>
      </c>
      <c r="D3981" s="22" t="s">
        <v>8989</v>
      </c>
      <c r="E3981" s="5" t="s">
        <v>8990</v>
      </c>
      <c r="F3981" s="5" t="s">
        <v>220</v>
      </c>
      <c r="G3981" s="16">
        <v>15</v>
      </c>
      <c r="H3981" s="16">
        <v>0</v>
      </c>
      <c r="I3981" s="24">
        <v>0</v>
      </c>
      <c r="J3981" s="16">
        <v>0</v>
      </c>
      <c r="K3981" s="18"/>
    </row>
    <row r="3982" spans="2:11" hidden="1">
      <c r="B3982" s="5" t="s">
        <v>11682</v>
      </c>
      <c r="C3982" s="21" t="s">
        <v>12</v>
      </c>
      <c r="D3982" s="22" t="s">
        <v>8991</v>
      </c>
      <c r="E3982" s="5" t="s">
        <v>4767</v>
      </c>
      <c r="F3982" s="5" t="s">
        <v>220</v>
      </c>
      <c r="G3982" s="16">
        <v>20</v>
      </c>
      <c r="H3982" s="16">
        <v>0</v>
      </c>
      <c r="I3982" s="24">
        <v>0</v>
      </c>
      <c r="J3982" s="16">
        <v>0</v>
      </c>
      <c r="K3982" s="18"/>
    </row>
    <row r="3983" spans="2:11" hidden="1">
      <c r="B3983" s="5" t="s">
        <v>11682</v>
      </c>
      <c r="C3983" s="21" t="s">
        <v>12</v>
      </c>
      <c r="D3983" s="22" t="s">
        <v>8993</v>
      </c>
      <c r="E3983" s="5" t="s">
        <v>386</v>
      </c>
      <c r="F3983" s="5" t="s">
        <v>220</v>
      </c>
      <c r="G3983" s="16">
        <v>9</v>
      </c>
      <c r="H3983" s="16">
        <v>0</v>
      </c>
      <c r="I3983" s="24">
        <v>0</v>
      </c>
      <c r="J3983" s="16">
        <v>0</v>
      </c>
      <c r="K3983" s="18"/>
    </row>
    <row r="3984" spans="2:11" hidden="1">
      <c r="B3984" s="5" t="s">
        <v>11682</v>
      </c>
      <c r="C3984" s="21" t="s">
        <v>12</v>
      </c>
      <c r="D3984" s="22" t="s">
        <v>8994</v>
      </c>
      <c r="E3984" s="5" t="s">
        <v>3027</v>
      </c>
      <c r="F3984" s="5" t="s">
        <v>220</v>
      </c>
      <c r="G3984" s="16">
        <v>8</v>
      </c>
      <c r="H3984" s="16">
        <v>0</v>
      </c>
      <c r="I3984" s="24">
        <v>0</v>
      </c>
      <c r="J3984" s="16">
        <v>0</v>
      </c>
      <c r="K3984" s="18"/>
    </row>
    <row r="3985" spans="2:11" hidden="1">
      <c r="B3985" s="5" t="s">
        <v>11682</v>
      </c>
      <c r="C3985" s="21" t="s">
        <v>12</v>
      </c>
      <c r="D3985" s="22" t="s">
        <v>8995</v>
      </c>
      <c r="E3985" s="5" t="s">
        <v>2035</v>
      </c>
      <c r="F3985" s="5" t="s">
        <v>220</v>
      </c>
      <c r="G3985" s="16">
        <v>9</v>
      </c>
      <c r="H3985" s="16">
        <v>0</v>
      </c>
      <c r="I3985" s="24">
        <v>0</v>
      </c>
      <c r="J3985" s="16">
        <v>0</v>
      </c>
      <c r="K3985" s="18"/>
    </row>
    <row r="3986" spans="2:11" hidden="1">
      <c r="B3986" s="5" t="s">
        <v>11682</v>
      </c>
      <c r="C3986" s="21" t="s">
        <v>12</v>
      </c>
      <c r="D3986" s="22" t="s">
        <v>8996</v>
      </c>
      <c r="E3986" s="5" t="s">
        <v>6288</v>
      </c>
      <c r="F3986" s="5" t="s">
        <v>220</v>
      </c>
      <c r="G3986" s="16">
        <v>8</v>
      </c>
      <c r="H3986" s="16">
        <v>0</v>
      </c>
      <c r="I3986" s="24">
        <v>0</v>
      </c>
      <c r="J3986" s="16">
        <v>0</v>
      </c>
      <c r="K3986" s="18"/>
    </row>
    <row r="3987" spans="2:11" hidden="1">
      <c r="B3987" s="5" t="s">
        <v>11682</v>
      </c>
      <c r="C3987" s="21" t="s">
        <v>12</v>
      </c>
      <c r="D3987" s="22" t="s">
        <v>8997</v>
      </c>
      <c r="E3987" s="5" t="s">
        <v>4184</v>
      </c>
      <c r="F3987" s="5" t="s">
        <v>220</v>
      </c>
      <c r="G3987" s="16">
        <v>18</v>
      </c>
      <c r="H3987" s="16">
        <v>0</v>
      </c>
      <c r="I3987" s="24">
        <v>0</v>
      </c>
      <c r="J3987" s="16">
        <v>0</v>
      </c>
      <c r="K3987" s="18"/>
    </row>
    <row r="3988" spans="2:11" hidden="1">
      <c r="B3988" s="5" t="s">
        <v>11682</v>
      </c>
      <c r="C3988" s="21" t="s">
        <v>12</v>
      </c>
      <c r="D3988" s="22" t="s">
        <v>8998</v>
      </c>
      <c r="E3988" s="5" t="s">
        <v>5554</v>
      </c>
      <c r="F3988" s="5" t="s">
        <v>220</v>
      </c>
      <c r="G3988" s="16">
        <v>6</v>
      </c>
      <c r="H3988" s="16">
        <v>0</v>
      </c>
      <c r="I3988" s="24">
        <v>0</v>
      </c>
      <c r="J3988" s="16">
        <v>0</v>
      </c>
      <c r="K3988" s="18"/>
    </row>
    <row r="3989" spans="2:11" hidden="1">
      <c r="B3989" s="5" t="s">
        <v>11682</v>
      </c>
      <c r="C3989" s="21" t="s">
        <v>12</v>
      </c>
      <c r="D3989" s="22" t="s">
        <v>8999</v>
      </c>
      <c r="E3989" s="5" t="s">
        <v>2048</v>
      </c>
      <c r="F3989" s="5" t="s">
        <v>220</v>
      </c>
      <c r="G3989" s="16">
        <v>18</v>
      </c>
      <c r="H3989" s="16">
        <v>0</v>
      </c>
      <c r="I3989" s="24">
        <v>0</v>
      </c>
      <c r="J3989" s="16">
        <v>0</v>
      </c>
      <c r="K3989" s="18"/>
    </row>
    <row r="3990" spans="2:11" hidden="1">
      <c r="B3990" s="5" t="s">
        <v>11682</v>
      </c>
      <c r="C3990" s="21" t="s">
        <v>12</v>
      </c>
      <c r="D3990" s="22" t="s">
        <v>9105</v>
      </c>
      <c r="E3990" s="5" t="s">
        <v>4127</v>
      </c>
      <c r="F3990" s="5" t="s">
        <v>220</v>
      </c>
      <c r="G3990" s="16">
        <v>14</v>
      </c>
      <c r="H3990" s="16">
        <v>0</v>
      </c>
      <c r="I3990" s="24">
        <v>0</v>
      </c>
      <c r="J3990" s="16">
        <v>0</v>
      </c>
      <c r="K3990" s="18"/>
    </row>
    <row r="3991" spans="2:11" hidden="1">
      <c r="B3991" s="5" t="s">
        <v>11682</v>
      </c>
      <c r="C3991" s="21" t="s">
        <v>12</v>
      </c>
      <c r="D3991" s="22" t="s">
        <v>9106</v>
      </c>
      <c r="E3991" s="5" t="s">
        <v>2019</v>
      </c>
      <c r="F3991" s="5" t="s">
        <v>220</v>
      </c>
      <c r="G3991" s="16">
        <v>7</v>
      </c>
      <c r="H3991" s="16">
        <v>0</v>
      </c>
      <c r="I3991" s="24">
        <v>0</v>
      </c>
      <c r="J3991" s="16">
        <v>0</v>
      </c>
      <c r="K3991" s="18"/>
    </row>
    <row r="3992" spans="2:11" hidden="1">
      <c r="B3992" s="5" t="s">
        <v>11682</v>
      </c>
      <c r="C3992" s="21" t="s">
        <v>12</v>
      </c>
      <c r="D3992" s="22" t="s">
        <v>9108</v>
      </c>
      <c r="E3992" s="5" t="s">
        <v>3008</v>
      </c>
      <c r="F3992" s="5" t="s">
        <v>220</v>
      </c>
      <c r="G3992" s="16">
        <v>14</v>
      </c>
      <c r="H3992" s="16">
        <v>0</v>
      </c>
      <c r="I3992" s="24">
        <v>0</v>
      </c>
      <c r="J3992" s="16">
        <v>0</v>
      </c>
      <c r="K3992" s="18"/>
    </row>
    <row r="3993" spans="2:11" hidden="1">
      <c r="B3993" s="5" t="s">
        <v>11682</v>
      </c>
      <c r="C3993" s="21" t="s">
        <v>12</v>
      </c>
      <c r="D3993" s="22" t="s">
        <v>9109</v>
      </c>
      <c r="E3993" s="5" t="s">
        <v>3019</v>
      </c>
      <c r="F3993" s="5" t="s">
        <v>220</v>
      </c>
      <c r="G3993" s="16">
        <v>7</v>
      </c>
      <c r="H3993" s="16">
        <v>0</v>
      </c>
      <c r="I3993" s="24">
        <v>0</v>
      </c>
      <c r="J3993" s="16">
        <v>0</v>
      </c>
      <c r="K3993" s="18"/>
    </row>
    <row r="3994" spans="2:11" hidden="1">
      <c r="B3994" s="5" t="s">
        <v>11682</v>
      </c>
      <c r="C3994" s="21" t="s">
        <v>12</v>
      </c>
      <c r="D3994" s="22" t="s">
        <v>9111</v>
      </c>
      <c r="E3994" s="5" t="s">
        <v>2794</v>
      </c>
      <c r="F3994" s="5" t="s">
        <v>220</v>
      </c>
      <c r="G3994" s="16">
        <v>8</v>
      </c>
      <c r="H3994" s="16">
        <v>0</v>
      </c>
      <c r="I3994" s="24">
        <v>0</v>
      </c>
      <c r="J3994" s="16">
        <v>0</v>
      </c>
      <c r="K3994" s="18"/>
    </row>
    <row r="3995" spans="2:11" hidden="1">
      <c r="B3995" s="5" t="s">
        <v>11682</v>
      </c>
      <c r="C3995" s="21" t="s">
        <v>12</v>
      </c>
      <c r="D3995" s="22" t="s">
        <v>9319</v>
      </c>
      <c r="E3995" s="5" t="s">
        <v>9320</v>
      </c>
      <c r="F3995" s="5" t="s">
        <v>220</v>
      </c>
      <c r="G3995" s="16">
        <v>10</v>
      </c>
      <c r="H3995" s="16">
        <v>0</v>
      </c>
      <c r="I3995" s="24">
        <v>0</v>
      </c>
      <c r="J3995" s="16">
        <v>0</v>
      </c>
      <c r="K3995" s="18"/>
    </row>
    <row r="3996" spans="2:11" hidden="1">
      <c r="B3996" s="5" t="s">
        <v>11682</v>
      </c>
      <c r="C3996" s="21" t="s">
        <v>12</v>
      </c>
      <c r="D3996" s="22" t="s">
        <v>9323</v>
      </c>
      <c r="E3996" s="5" t="s">
        <v>9324</v>
      </c>
      <c r="F3996" s="5" t="s">
        <v>220</v>
      </c>
      <c r="G3996" s="16">
        <v>18</v>
      </c>
      <c r="H3996" s="16">
        <v>0</v>
      </c>
      <c r="I3996" s="24">
        <v>0</v>
      </c>
      <c r="J3996" s="16">
        <v>0</v>
      </c>
      <c r="K3996" s="18"/>
    </row>
    <row r="3997" spans="2:11" hidden="1">
      <c r="B3997" s="5" t="s">
        <v>11682</v>
      </c>
      <c r="C3997" s="21" t="s">
        <v>12</v>
      </c>
      <c r="D3997" s="22" t="s">
        <v>9510</v>
      </c>
      <c r="E3997" s="5" t="s">
        <v>5959</v>
      </c>
      <c r="F3997" s="5" t="s">
        <v>220</v>
      </c>
      <c r="G3997" s="16">
        <v>9</v>
      </c>
      <c r="H3997" s="16">
        <v>0</v>
      </c>
      <c r="I3997" s="24">
        <v>0</v>
      </c>
      <c r="J3997" s="16">
        <v>0</v>
      </c>
      <c r="K3997" s="18"/>
    </row>
    <row r="3998" spans="2:11" hidden="1">
      <c r="B3998" s="5" t="s">
        <v>11682</v>
      </c>
      <c r="C3998" s="21" t="s">
        <v>12</v>
      </c>
      <c r="D3998" s="22" t="s">
        <v>10016</v>
      </c>
      <c r="E3998" s="5" t="s">
        <v>10017</v>
      </c>
      <c r="F3998" s="5" t="s">
        <v>220</v>
      </c>
      <c r="G3998" s="16">
        <v>11</v>
      </c>
      <c r="H3998" s="16">
        <v>0</v>
      </c>
      <c r="I3998" s="24">
        <v>0</v>
      </c>
      <c r="J3998" s="16">
        <v>0</v>
      </c>
      <c r="K3998" s="18"/>
    </row>
    <row r="3999" spans="2:11" hidden="1">
      <c r="B3999" s="5" t="s">
        <v>11682</v>
      </c>
      <c r="C3999" s="21" t="s">
        <v>12</v>
      </c>
      <c r="D3999" s="22" t="s">
        <v>10018</v>
      </c>
      <c r="E3999" s="5" t="s">
        <v>10019</v>
      </c>
      <c r="F3999" s="5" t="s">
        <v>220</v>
      </c>
      <c r="G3999" s="16">
        <v>21</v>
      </c>
      <c r="H3999" s="16">
        <v>0</v>
      </c>
      <c r="I3999" s="24">
        <v>0</v>
      </c>
      <c r="J3999" s="16">
        <v>0</v>
      </c>
      <c r="K3999" s="18"/>
    </row>
    <row r="4000" spans="2:11" hidden="1">
      <c r="B4000" s="5" t="s">
        <v>11682</v>
      </c>
      <c r="C4000" s="21" t="s">
        <v>12</v>
      </c>
      <c r="D4000" s="22" t="s">
        <v>10020</v>
      </c>
      <c r="E4000" s="5" t="s">
        <v>10021</v>
      </c>
      <c r="F4000" s="5" t="s">
        <v>220</v>
      </c>
      <c r="G4000" s="16">
        <v>11</v>
      </c>
      <c r="H4000" s="16">
        <v>0</v>
      </c>
      <c r="I4000" s="24">
        <v>0</v>
      </c>
      <c r="J4000" s="16">
        <v>0</v>
      </c>
      <c r="K4000" s="18"/>
    </row>
    <row r="4001" spans="2:11" hidden="1">
      <c r="B4001" s="5" t="s">
        <v>11682</v>
      </c>
      <c r="C4001" s="21" t="s">
        <v>12</v>
      </c>
      <c r="D4001" s="22" t="s">
        <v>10024</v>
      </c>
      <c r="E4001" s="5" t="s">
        <v>10025</v>
      </c>
      <c r="F4001" s="5" t="s">
        <v>220</v>
      </c>
      <c r="G4001" s="16">
        <v>7</v>
      </c>
      <c r="H4001" s="16">
        <v>0</v>
      </c>
      <c r="I4001" s="24">
        <v>0</v>
      </c>
      <c r="J4001" s="16">
        <v>0</v>
      </c>
      <c r="K4001" s="18"/>
    </row>
    <row r="4002" spans="2:11" hidden="1">
      <c r="B4002" s="5" t="s">
        <v>11682</v>
      </c>
      <c r="C4002" s="21" t="s">
        <v>12</v>
      </c>
      <c r="D4002" s="22" t="s">
        <v>10031</v>
      </c>
      <c r="E4002" s="5" t="s">
        <v>2290</v>
      </c>
      <c r="F4002" s="5" t="s">
        <v>220</v>
      </c>
      <c r="G4002" s="16">
        <v>8</v>
      </c>
      <c r="H4002" s="16">
        <v>0</v>
      </c>
      <c r="I4002" s="24">
        <v>0</v>
      </c>
      <c r="J4002" s="16">
        <v>0</v>
      </c>
      <c r="K4002" s="18"/>
    </row>
    <row r="4003" spans="2:11" hidden="1">
      <c r="B4003" s="5" t="s">
        <v>11682</v>
      </c>
      <c r="C4003" s="21" t="s">
        <v>12</v>
      </c>
      <c r="D4003" s="22" t="s">
        <v>10210</v>
      </c>
      <c r="E4003" s="5" t="s">
        <v>10211</v>
      </c>
      <c r="F4003" s="5" t="s">
        <v>220</v>
      </c>
      <c r="G4003" s="16">
        <v>11</v>
      </c>
      <c r="H4003" s="16">
        <v>0</v>
      </c>
      <c r="I4003" s="24">
        <v>0</v>
      </c>
      <c r="J4003" s="16">
        <v>0</v>
      </c>
      <c r="K4003" s="18"/>
    </row>
    <row r="4004" spans="2:11" hidden="1">
      <c r="B4004" s="5" t="s">
        <v>11682</v>
      </c>
      <c r="C4004" s="21" t="s">
        <v>12</v>
      </c>
      <c r="D4004" s="22" t="s">
        <v>10212</v>
      </c>
      <c r="E4004" s="5" t="s">
        <v>10213</v>
      </c>
      <c r="F4004" s="5" t="s">
        <v>220</v>
      </c>
      <c r="G4004" s="16">
        <v>7</v>
      </c>
      <c r="H4004" s="16">
        <v>0</v>
      </c>
      <c r="I4004" s="24">
        <v>0</v>
      </c>
      <c r="J4004" s="16">
        <v>0</v>
      </c>
      <c r="K4004" s="18"/>
    </row>
    <row r="4005" spans="2:11" hidden="1">
      <c r="B4005" s="5" t="s">
        <v>11682</v>
      </c>
      <c r="C4005" s="21" t="s">
        <v>12</v>
      </c>
      <c r="D4005" s="22" t="s">
        <v>10377</v>
      </c>
      <c r="E4005" s="5" t="s">
        <v>10378</v>
      </c>
      <c r="F4005" s="5" t="s">
        <v>220</v>
      </c>
      <c r="G4005" s="16">
        <v>7</v>
      </c>
      <c r="H4005" s="16">
        <v>0</v>
      </c>
      <c r="I4005" s="24">
        <v>0</v>
      </c>
      <c r="J4005" s="16">
        <v>0</v>
      </c>
      <c r="K4005" s="18"/>
    </row>
    <row r="4006" spans="2:11" hidden="1">
      <c r="B4006" s="5" t="s">
        <v>11682</v>
      </c>
      <c r="C4006" s="21" t="s">
        <v>12</v>
      </c>
      <c r="D4006" s="22" t="s">
        <v>10485</v>
      </c>
      <c r="E4006" s="5" t="s">
        <v>8180</v>
      </c>
      <c r="F4006" s="5" t="s">
        <v>220</v>
      </c>
      <c r="G4006" s="16">
        <v>7</v>
      </c>
      <c r="H4006" s="16">
        <v>0</v>
      </c>
      <c r="I4006" s="24">
        <v>0</v>
      </c>
      <c r="J4006" s="16">
        <v>0</v>
      </c>
      <c r="K4006" s="18"/>
    </row>
    <row r="4007" spans="2:11" hidden="1">
      <c r="B4007" s="5" t="s">
        <v>11682</v>
      </c>
      <c r="C4007" s="21" t="s">
        <v>12</v>
      </c>
      <c r="D4007" s="22" t="s">
        <v>11101</v>
      </c>
      <c r="E4007" s="5" t="s">
        <v>2017</v>
      </c>
      <c r="F4007" s="5" t="s">
        <v>220</v>
      </c>
      <c r="G4007" s="16">
        <v>9</v>
      </c>
      <c r="H4007" s="16">
        <v>0</v>
      </c>
      <c r="I4007" s="24">
        <v>0</v>
      </c>
      <c r="J4007" s="16">
        <v>0</v>
      </c>
      <c r="K4007" s="18"/>
    </row>
    <row r="4008" spans="2:11" hidden="1">
      <c r="B4008" s="5" t="s">
        <v>11682</v>
      </c>
      <c r="C4008" s="21" t="s">
        <v>12</v>
      </c>
      <c r="D4008" s="22" t="s">
        <v>11102</v>
      </c>
      <c r="E4008" s="5" t="s">
        <v>8082</v>
      </c>
      <c r="F4008" s="5" t="s">
        <v>220</v>
      </c>
      <c r="G4008" s="16">
        <v>6</v>
      </c>
      <c r="H4008" s="16">
        <v>0</v>
      </c>
      <c r="I4008" s="24">
        <v>0</v>
      </c>
      <c r="J4008" s="16">
        <v>0</v>
      </c>
      <c r="K4008" s="18"/>
    </row>
    <row r="4009" spans="2:11" hidden="1">
      <c r="B4009" s="5" t="s">
        <v>11682</v>
      </c>
      <c r="C4009" s="21" t="s">
        <v>12</v>
      </c>
      <c r="D4009" s="22" t="s">
        <v>11111</v>
      </c>
      <c r="E4009" s="5" t="s">
        <v>11112</v>
      </c>
      <c r="F4009" s="5" t="s">
        <v>220</v>
      </c>
      <c r="G4009" s="16">
        <v>6</v>
      </c>
      <c r="H4009" s="16">
        <v>0</v>
      </c>
      <c r="I4009" s="24">
        <v>0</v>
      </c>
      <c r="J4009" s="16">
        <v>0</v>
      </c>
      <c r="K4009" s="18"/>
    </row>
    <row r="4010" spans="2:11" hidden="1">
      <c r="B4010" s="5" t="s">
        <v>11682</v>
      </c>
      <c r="C4010" s="21" t="s">
        <v>12</v>
      </c>
      <c r="D4010" s="22" t="s">
        <v>10868</v>
      </c>
      <c r="E4010" s="5" t="s">
        <v>7368</v>
      </c>
      <c r="F4010" s="5" t="s">
        <v>484</v>
      </c>
      <c r="G4010" s="16">
        <v>8</v>
      </c>
      <c r="H4010" s="16">
        <v>0</v>
      </c>
      <c r="I4010" s="24">
        <v>0</v>
      </c>
      <c r="J4010" s="16">
        <v>0</v>
      </c>
      <c r="K4010" s="18"/>
    </row>
    <row r="4011" spans="2:11" hidden="1">
      <c r="B4011" s="5" t="s">
        <v>11682</v>
      </c>
      <c r="C4011" s="21" t="s">
        <v>12</v>
      </c>
      <c r="D4011" s="22" t="s">
        <v>10870</v>
      </c>
      <c r="E4011" s="5" t="s">
        <v>10871</v>
      </c>
      <c r="F4011" s="5" t="s">
        <v>484</v>
      </c>
      <c r="G4011" s="16">
        <v>5</v>
      </c>
      <c r="H4011" s="16">
        <v>0</v>
      </c>
      <c r="I4011" s="24">
        <v>0</v>
      </c>
      <c r="J4011" s="16">
        <v>0</v>
      </c>
      <c r="K4011" s="18"/>
    </row>
    <row r="4012" spans="2:11" hidden="1">
      <c r="B4012" s="5" t="s">
        <v>11682</v>
      </c>
      <c r="C4012" s="21" t="s">
        <v>12</v>
      </c>
      <c r="D4012" s="22" t="s">
        <v>10872</v>
      </c>
      <c r="E4012" s="5" t="s">
        <v>10873</v>
      </c>
      <c r="F4012" s="5" t="s">
        <v>484</v>
      </c>
      <c r="G4012" s="16">
        <v>6</v>
      </c>
      <c r="H4012" s="16">
        <v>0</v>
      </c>
      <c r="I4012" s="24">
        <v>0</v>
      </c>
      <c r="J4012" s="16">
        <v>0</v>
      </c>
      <c r="K4012" s="18"/>
    </row>
    <row r="4013" spans="2:11" hidden="1">
      <c r="B4013" s="5" t="s">
        <v>11682</v>
      </c>
      <c r="C4013" s="21" t="s">
        <v>12</v>
      </c>
      <c r="D4013" s="22" t="s">
        <v>10876</v>
      </c>
      <c r="E4013" s="5" t="s">
        <v>8365</v>
      </c>
      <c r="F4013" s="5" t="s">
        <v>484</v>
      </c>
      <c r="G4013" s="16">
        <v>7</v>
      </c>
      <c r="H4013" s="16">
        <v>0</v>
      </c>
      <c r="I4013" s="24">
        <v>0</v>
      </c>
      <c r="J4013" s="16">
        <v>0</v>
      </c>
      <c r="K4013" s="18"/>
    </row>
    <row r="4014" spans="2:11" hidden="1">
      <c r="B4014" s="5" t="s">
        <v>11682</v>
      </c>
      <c r="C4014" s="21" t="s">
        <v>12</v>
      </c>
      <c r="D4014" s="22" t="s">
        <v>10877</v>
      </c>
      <c r="E4014" s="5" t="s">
        <v>10878</v>
      </c>
      <c r="F4014" s="5" t="s">
        <v>484</v>
      </c>
      <c r="G4014" s="16">
        <v>7</v>
      </c>
      <c r="H4014" s="16">
        <v>0</v>
      </c>
      <c r="I4014" s="24">
        <v>0</v>
      </c>
      <c r="J4014" s="16">
        <v>0</v>
      </c>
      <c r="K4014" s="18"/>
    </row>
    <row r="4015" spans="2:11" hidden="1">
      <c r="B4015" s="5" t="s">
        <v>11682</v>
      </c>
      <c r="C4015" s="21" t="s">
        <v>12</v>
      </c>
      <c r="D4015" s="22" t="s">
        <v>10879</v>
      </c>
      <c r="E4015" s="5" t="s">
        <v>10880</v>
      </c>
      <c r="F4015" s="5" t="s">
        <v>484</v>
      </c>
      <c r="G4015" s="16">
        <v>7</v>
      </c>
      <c r="H4015" s="16">
        <v>0</v>
      </c>
      <c r="I4015" s="24">
        <v>0</v>
      </c>
      <c r="J4015" s="16">
        <v>0</v>
      </c>
      <c r="K4015" s="18"/>
    </row>
    <row r="4016" spans="2:11" hidden="1">
      <c r="B4016" s="5" t="s">
        <v>11682</v>
      </c>
      <c r="C4016" s="21" t="s">
        <v>12</v>
      </c>
      <c r="D4016" s="22" t="s">
        <v>10881</v>
      </c>
      <c r="E4016" s="5" t="s">
        <v>10882</v>
      </c>
      <c r="F4016" s="5" t="s">
        <v>484</v>
      </c>
      <c r="G4016" s="16">
        <v>5</v>
      </c>
      <c r="H4016" s="16">
        <v>0</v>
      </c>
      <c r="I4016" s="24">
        <v>0</v>
      </c>
      <c r="J4016" s="16">
        <v>0</v>
      </c>
      <c r="K4016" s="18"/>
    </row>
    <row r="4017" spans="2:11" hidden="1">
      <c r="B4017" s="5" t="s">
        <v>11682</v>
      </c>
      <c r="C4017" s="21" t="s">
        <v>12</v>
      </c>
      <c r="D4017" s="22" t="s">
        <v>10883</v>
      </c>
      <c r="E4017" s="5" t="s">
        <v>10884</v>
      </c>
      <c r="F4017" s="5" t="s">
        <v>484</v>
      </c>
      <c r="G4017" s="16">
        <v>7</v>
      </c>
      <c r="H4017" s="16">
        <v>0</v>
      </c>
      <c r="I4017" s="24">
        <v>0</v>
      </c>
      <c r="J4017" s="16">
        <v>0</v>
      </c>
      <c r="K4017" s="18"/>
    </row>
    <row r="4018" spans="2:11" hidden="1">
      <c r="B4018" s="5" t="s">
        <v>11682</v>
      </c>
      <c r="C4018" s="21" t="s">
        <v>12</v>
      </c>
      <c r="D4018" s="22" t="s">
        <v>10889</v>
      </c>
      <c r="E4018" s="5" t="s">
        <v>10890</v>
      </c>
      <c r="F4018" s="5" t="s">
        <v>484</v>
      </c>
      <c r="G4018" s="16">
        <v>7</v>
      </c>
      <c r="H4018" s="16">
        <v>0</v>
      </c>
      <c r="I4018" s="24">
        <v>0</v>
      </c>
      <c r="J4018" s="16">
        <v>0</v>
      </c>
      <c r="K4018" s="18"/>
    </row>
    <row r="4019" spans="2:11" hidden="1">
      <c r="B4019" s="5" t="s">
        <v>11682</v>
      </c>
      <c r="C4019" s="21" t="s">
        <v>12</v>
      </c>
      <c r="D4019" s="22" t="s">
        <v>10855</v>
      </c>
      <c r="E4019" s="5" t="s">
        <v>10856</v>
      </c>
      <c r="F4019" s="5" t="s">
        <v>484</v>
      </c>
      <c r="G4019" s="16">
        <v>3</v>
      </c>
      <c r="H4019" s="16">
        <v>0</v>
      </c>
      <c r="I4019" s="24">
        <v>0</v>
      </c>
      <c r="J4019" s="16">
        <v>0</v>
      </c>
      <c r="K4019" s="18"/>
    </row>
    <row r="4020" spans="2:11" hidden="1">
      <c r="B4020" s="5" t="s">
        <v>11682</v>
      </c>
      <c r="C4020" s="21" t="s">
        <v>12</v>
      </c>
      <c r="D4020" s="22" t="s">
        <v>10891</v>
      </c>
      <c r="E4020" s="5" t="s">
        <v>10892</v>
      </c>
      <c r="F4020" s="5" t="s">
        <v>484</v>
      </c>
      <c r="G4020" s="16">
        <v>5</v>
      </c>
      <c r="H4020" s="16">
        <v>0</v>
      </c>
      <c r="I4020" s="24">
        <v>0</v>
      </c>
      <c r="J4020" s="16">
        <v>0</v>
      </c>
      <c r="K4020" s="18"/>
    </row>
    <row r="4021" spans="2:11" hidden="1">
      <c r="B4021" s="5" t="s">
        <v>11682</v>
      </c>
      <c r="C4021" s="21" t="s">
        <v>12</v>
      </c>
      <c r="D4021" s="22" t="s">
        <v>10885</v>
      </c>
      <c r="E4021" s="5" t="s">
        <v>10886</v>
      </c>
      <c r="F4021" s="5" t="s">
        <v>484</v>
      </c>
      <c r="G4021" s="16">
        <v>8</v>
      </c>
      <c r="H4021" s="16">
        <v>0</v>
      </c>
      <c r="I4021" s="24">
        <v>0</v>
      </c>
      <c r="J4021" s="16">
        <v>0</v>
      </c>
      <c r="K4021" s="18"/>
    </row>
    <row r="4022" spans="2:11" hidden="1">
      <c r="B4022" s="5" t="s">
        <v>11682</v>
      </c>
      <c r="C4022" s="21" t="s">
        <v>12</v>
      </c>
      <c r="D4022" s="22" t="s">
        <v>10893</v>
      </c>
      <c r="E4022" s="5" t="s">
        <v>10894</v>
      </c>
      <c r="F4022" s="5" t="s">
        <v>484</v>
      </c>
      <c r="G4022" s="16">
        <v>6</v>
      </c>
      <c r="H4022" s="16">
        <v>0</v>
      </c>
      <c r="I4022" s="24">
        <v>0</v>
      </c>
      <c r="J4022" s="16">
        <v>0</v>
      </c>
      <c r="K4022" s="18"/>
    </row>
    <row r="4023" spans="2:11" hidden="1">
      <c r="B4023" s="5" t="s">
        <v>11682</v>
      </c>
      <c r="C4023" s="21" t="s">
        <v>12</v>
      </c>
      <c r="D4023" s="22" t="s">
        <v>10887</v>
      </c>
      <c r="E4023" s="5" t="s">
        <v>10888</v>
      </c>
      <c r="F4023" s="5" t="s">
        <v>484</v>
      </c>
      <c r="G4023" s="16">
        <v>8</v>
      </c>
      <c r="H4023" s="16">
        <v>0</v>
      </c>
      <c r="I4023" s="24">
        <v>0</v>
      </c>
      <c r="J4023" s="16">
        <v>0</v>
      </c>
      <c r="K4023" s="18"/>
    </row>
    <row r="4024" spans="2:11" hidden="1">
      <c r="B4024" s="5" t="s">
        <v>11682</v>
      </c>
      <c r="C4024" s="21" t="s">
        <v>12</v>
      </c>
      <c r="D4024" s="22" t="s">
        <v>11199</v>
      </c>
      <c r="E4024" s="5" t="s">
        <v>11200</v>
      </c>
      <c r="F4024" s="5" t="s">
        <v>484</v>
      </c>
      <c r="G4024" s="16">
        <v>10</v>
      </c>
      <c r="H4024" s="16">
        <v>0</v>
      </c>
      <c r="I4024" s="24">
        <v>0</v>
      </c>
      <c r="J4024" s="16">
        <v>0</v>
      </c>
      <c r="K4024" s="18"/>
    </row>
    <row r="4025" spans="2:11" hidden="1">
      <c r="B4025" s="5" t="s">
        <v>11682</v>
      </c>
      <c r="C4025" s="21" t="s">
        <v>12</v>
      </c>
      <c r="D4025" s="22" t="s">
        <v>11201</v>
      </c>
      <c r="E4025" s="5" t="s">
        <v>11202</v>
      </c>
      <c r="F4025" s="5" t="s">
        <v>484</v>
      </c>
      <c r="G4025" s="16">
        <v>8</v>
      </c>
      <c r="H4025" s="16">
        <v>0</v>
      </c>
      <c r="I4025" s="24">
        <v>0</v>
      </c>
      <c r="J4025" s="16">
        <v>0</v>
      </c>
      <c r="K4025" s="18"/>
    </row>
    <row r="4026" spans="2:11" hidden="1">
      <c r="B4026" s="5" t="s">
        <v>11682</v>
      </c>
      <c r="C4026" s="21" t="s">
        <v>12</v>
      </c>
      <c r="D4026" s="22" t="s">
        <v>11223</v>
      </c>
      <c r="E4026" s="5" t="s">
        <v>11224</v>
      </c>
      <c r="F4026" s="5" t="s">
        <v>484</v>
      </c>
      <c r="G4026" s="16">
        <v>5</v>
      </c>
      <c r="H4026" s="16">
        <v>0</v>
      </c>
      <c r="I4026" s="24">
        <v>0</v>
      </c>
      <c r="J4026" s="16">
        <v>0</v>
      </c>
      <c r="K4026" s="18"/>
    </row>
    <row r="4027" spans="2:11" hidden="1">
      <c r="B4027" s="5" t="s">
        <v>11682</v>
      </c>
      <c r="C4027" s="21" t="s">
        <v>12</v>
      </c>
      <c r="D4027" s="22" t="s">
        <v>11251</v>
      </c>
      <c r="E4027" s="5" t="s">
        <v>11252</v>
      </c>
      <c r="F4027" s="5" t="s">
        <v>484</v>
      </c>
      <c r="G4027" s="16">
        <v>5</v>
      </c>
      <c r="H4027" s="16">
        <v>0</v>
      </c>
      <c r="I4027" s="24">
        <v>0</v>
      </c>
      <c r="J4027" s="16">
        <v>0</v>
      </c>
      <c r="K4027" s="18"/>
    </row>
    <row r="4028" spans="2:11" hidden="1">
      <c r="B4028" s="5" t="s">
        <v>11682</v>
      </c>
      <c r="C4028" s="21" t="s">
        <v>12</v>
      </c>
      <c r="D4028" s="22" t="s">
        <v>11253</v>
      </c>
      <c r="E4028" s="5" t="s">
        <v>11254</v>
      </c>
      <c r="F4028" s="5" t="s">
        <v>484</v>
      </c>
      <c r="G4028" s="16">
        <v>8</v>
      </c>
      <c r="H4028" s="16">
        <v>0</v>
      </c>
      <c r="I4028" s="24">
        <v>0</v>
      </c>
      <c r="J4028" s="16">
        <v>0</v>
      </c>
      <c r="K4028" s="18"/>
    </row>
    <row r="4029" spans="2:11" hidden="1">
      <c r="B4029" s="5" t="s">
        <v>11682</v>
      </c>
      <c r="C4029" s="21" t="s">
        <v>12</v>
      </c>
      <c r="D4029" s="22" t="s">
        <v>11384</v>
      </c>
      <c r="E4029" s="5" t="s">
        <v>11385</v>
      </c>
      <c r="F4029" s="5" t="s">
        <v>484</v>
      </c>
      <c r="G4029" s="16">
        <v>5</v>
      </c>
      <c r="H4029" s="16">
        <v>0</v>
      </c>
      <c r="I4029" s="24">
        <v>0</v>
      </c>
      <c r="J4029" s="16">
        <v>0</v>
      </c>
      <c r="K4029" s="18"/>
    </row>
    <row r="4030" spans="2:11" hidden="1">
      <c r="B4030" s="5" t="s">
        <v>11682</v>
      </c>
      <c r="C4030" s="21" t="s">
        <v>12</v>
      </c>
      <c r="D4030" s="22" t="s">
        <v>11386</v>
      </c>
      <c r="E4030" s="5" t="s">
        <v>11387</v>
      </c>
      <c r="F4030" s="5" t="s">
        <v>484</v>
      </c>
      <c r="G4030" s="16">
        <v>7</v>
      </c>
      <c r="H4030" s="16">
        <v>0</v>
      </c>
      <c r="I4030" s="24">
        <v>0</v>
      </c>
      <c r="J4030" s="16">
        <v>0</v>
      </c>
      <c r="K4030" s="18"/>
    </row>
    <row r="4031" spans="2:11" hidden="1">
      <c r="B4031" s="5" t="s">
        <v>11682</v>
      </c>
      <c r="C4031" s="21" t="s">
        <v>12</v>
      </c>
      <c r="D4031" s="22" t="s">
        <v>11390</v>
      </c>
      <c r="E4031" s="5" t="s">
        <v>11391</v>
      </c>
      <c r="F4031" s="5" t="s">
        <v>484</v>
      </c>
      <c r="G4031" s="16">
        <v>8</v>
      </c>
      <c r="H4031" s="16">
        <v>0</v>
      </c>
      <c r="I4031" s="24">
        <v>0</v>
      </c>
      <c r="J4031" s="16">
        <v>0</v>
      </c>
      <c r="K4031" s="18"/>
    </row>
    <row r="4032" spans="2:11" hidden="1">
      <c r="B4032" s="5" t="s">
        <v>11682</v>
      </c>
      <c r="C4032" s="21" t="s">
        <v>12</v>
      </c>
      <c r="D4032" s="22" t="s">
        <v>11521</v>
      </c>
      <c r="E4032" s="5" t="s">
        <v>11522</v>
      </c>
      <c r="F4032" s="5" t="s">
        <v>484</v>
      </c>
      <c r="G4032" s="16">
        <v>4</v>
      </c>
      <c r="H4032" s="16">
        <v>0</v>
      </c>
      <c r="I4032" s="24">
        <v>0</v>
      </c>
      <c r="J4032" s="16">
        <v>0</v>
      </c>
      <c r="K4032" s="18"/>
    </row>
    <row r="4033" spans="2:11" hidden="1">
      <c r="B4033" s="5" t="s">
        <v>11682</v>
      </c>
      <c r="C4033" s="21" t="s">
        <v>12</v>
      </c>
      <c r="D4033" s="22" t="s">
        <v>11523</v>
      </c>
      <c r="E4033" s="5" t="s">
        <v>11524</v>
      </c>
      <c r="F4033" s="5" t="s">
        <v>484</v>
      </c>
      <c r="G4033" s="16">
        <v>4</v>
      </c>
      <c r="H4033" s="16">
        <v>0</v>
      </c>
      <c r="I4033" s="24">
        <v>0</v>
      </c>
      <c r="J4033" s="16">
        <v>0</v>
      </c>
      <c r="K4033" s="18"/>
    </row>
    <row r="4034" spans="2:11" hidden="1">
      <c r="B4034" s="5" t="s">
        <v>11682</v>
      </c>
      <c r="C4034" s="21" t="s">
        <v>12</v>
      </c>
      <c r="D4034" s="22" t="s">
        <v>11568</v>
      </c>
      <c r="E4034" s="5" t="s">
        <v>11569</v>
      </c>
      <c r="F4034" s="5" t="s">
        <v>484</v>
      </c>
      <c r="G4034" s="16">
        <v>4</v>
      </c>
      <c r="H4034" s="16">
        <v>0</v>
      </c>
      <c r="I4034" s="24">
        <v>0</v>
      </c>
      <c r="J4034" s="16">
        <v>0</v>
      </c>
      <c r="K4034" s="18"/>
    </row>
    <row r="4035" spans="2:11" hidden="1">
      <c r="B4035" s="5" t="s">
        <v>11682</v>
      </c>
      <c r="C4035" s="21" t="s">
        <v>12</v>
      </c>
      <c r="D4035" s="22" t="s">
        <v>11570</v>
      </c>
      <c r="E4035" s="5" t="s">
        <v>11571</v>
      </c>
      <c r="F4035" s="5" t="s">
        <v>484</v>
      </c>
      <c r="G4035" s="16">
        <v>4</v>
      </c>
      <c r="H4035" s="16">
        <v>0</v>
      </c>
      <c r="I4035" s="24">
        <v>0</v>
      </c>
      <c r="J4035" s="16">
        <v>0</v>
      </c>
      <c r="K4035" s="18"/>
    </row>
    <row r="4036" spans="2:11" hidden="1">
      <c r="B4036" s="5" t="s">
        <v>11682</v>
      </c>
      <c r="C4036" s="21" t="s">
        <v>12</v>
      </c>
      <c r="D4036" s="22" t="s">
        <v>11589</v>
      </c>
      <c r="E4036" s="5" t="s">
        <v>11590</v>
      </c>
      <c r="F4036" s="5" t="s">
        <v>484</v>
      </c>
      <c r="G4036" s="16">
        <v>6</v>
      </c>
      <c r="H4036" s="16">
        <v>0</v>
      </c>
      <c r="I4036" s="24">
        <v>0</v>
      </c>
      <c r="J4036" s="16">
        <v>0</v>
      </c>
      <c r="K4036" s="18"/>
    </row>
    <row r="4037" spans="2:11" hidden="1">
      <c r="B4037" s="5" t="s">
        <v>11682</v>
      </c>
      <c r="C4037" s="21" t="s">
        <v>12</v>
      </c>
      <c r="D4037" s="22" t="s">
        <v>11627</v>
      </c>
      <c r="E4037" s="5" t="s">
        <v>11628</v>
      </c>
      <c r="F4037" s="5" t="s">
        <v>484</v>
      </c>
      <c r="G4037" s="16">
        <v>4</v>
      </c>
      <c r="H4037" s="16">
        <v>0</v>
      </c>
      <c r="I4037" s="24">
        <v>0</v>
      </c>
      <c r="J4037" s="16">
        <v>0</v>
      </c>
      <c r="K4037" s="18"/>
    </row>
    <row r="4038" spans="2:11" hidden="1">
      <c r="B4038" s="5" t="s">
        <v>11682</v>
      </c>
      <c r="C4038" s="21" t="s">
        <v>12</v>
      </c>
      <c r="D4038" s="22" t="s">
        <v>2151</v>
      </c>
      <c r="E4038" s="5" t="s">
        <v>2152</v>
      </c>
      <c r="F4038" s="5" t="s">
        <v>223</v>
      </c>
      <c r="G4038" s="16">
        <v>115</v>
      </c>
      <c r="H4038" s="16">
        <v>0</v>
      </c>
      <c r="I4038" s="24">
        <v>0</v>
      </c>
      <c r="J4038" s="16">
        <v>0</v>
      </c>
      <c r="K4038" s="18"/>
    </row>
    <row r="4039" spans="2:11" hidden="1">
      <c r="B4039" s="5" t="s">
        <v>11682</v>
      </c>
      <c r="C4039" s="21" t="s">
        <v>12</v>
      </c>
      <c r="D4039" s="22" t="s">
        <v>6119</v>
      </c>
      <c r="E4039" s="5" t="s">
        <v>6120</v>
      </c>
      <c r="F4039" s="5" t="s">
        <v>223</v>
      </c>
      <c r="G4039" s="16">
        <v>115</v>
      </c>
      <c r="H4039" s="16">
        <v>0</v>
      </c>
      <c r="I4039" s="24">
        <v>0</v>
      </c>
      <c r="J4039" s="16">
        <v>0</v>
      </c>
      <c r="K4039" s="18"/>
    </row>
    <row r="4040" spans="2:11" hidden="1">
      <c r="B4040" s="5" t="s">
        <v>11682</v>
      </c>
      <c r="C4040" s="21" t="s">
        <v>12</v>
      </c>
      <c r="D4040" s="22" t="s">
        <v>2032</v>
      </c>
      <c r="E4040" s="5" t="s">
        <v>2033</v>
      </c>
      <c r="F4040" s="5" t="s">
        <v>223</v>
      </c>
      <c r="G4040" s="16">
        <v>115</v>
      </c>
      <c r="H4040" s="16">
        <v>0</v>
      </c>
      <c r="I4040" s="24">
        <v>0</v>
      </c>
      <c r="J4040" s="16">
        <v>0</v>
      </c>
      <c r="K4040" s="18"/>
    </row>
    <row r="4041" spans="2:11" hidden="1">
      <c r="B4041" s="5" t="s">
        <v>11682</v>
      </c>
      <c r="C4041" s="21" t="s">
        <v>12</v>
      </c>
      <c r="D4041" s="22" t="s">
        <v>2028</v>
      </c>
      <c r="E4041" s="5" t="s">
        <v>2029</v>
      </c>
      <c r="F4041" s="5" t="s">
        <v>223</v>
      </c>
      <c r="G4041" s="16">
        <v>117</v>
      </c>
      <c r="H4041" s="16">
        <v>0</v>
      </c>
      <c r="I4041" s="24">
        <v>0</v>
      </c>
      <c r="J4041" s="16">
        <v>0</v>
      </c>
      <c r="K4041" s="18"/>
    </row>
    <row r="4042" spans="2:11" hidden="1">
      <c r="B4042" s="5" t="s">
        <v>11682</v>
      </c>
      <c r="C4042" s="21" t="s">
        <v>12</v>
      </c>
      <c r="D4042" s="22" t="s">
        <v>4764</v>
      </c>
      <c r="E4042" s="5" t="s">
        <v>4765</v>
      </c>
      <c r="F4042" s="5" t="s">
        <v>223</v>
      </c>
      <c r="G4042" s="16">
        <v>117</v>
      </c>
      <c r="H4042" s="16">
        <v>0</v>
      </c>
      <c r="I4042" s="24">
        <v>0</v>
      </c>
      <c r="J4042" s="16">
        <v>0</v>
      </c>
      <c r="K4042" s="18"/>
    </row>
    <row r="4043" spans="2:11" hidden="1">
      <c r="B4043" s="5" t="s">
        <v>11682</v>
      </c>
      <c r="C4043" s="21" t="s">
        <v>12</v>
      </c>
      <c r="D4043" s="22" t="s">
        <v>3042</v>
      </c>
      <c r="E4043" s="5" t="s">
        <v>3043</v>
      </c>
      <c r="F4043" s="5" t="s">
        <v>223</v>
      </c>
      <c r="G4043" s="16">
        <v>96</v>
      </c>
      <c r="H4043" s="16">
        <v>0</v>
      </c>
      <c r="I4043" s="24">
        <v>0</v>
      </c>
      <c r="J4043" s="16">
        <v>0</v>
      </c>
      <c r="K4043" s="18"/>
    </row>
    <row r="4044" spans="2:11" hidden="1">
      <c r="B4044" s="5" t="s">
        <v>11682</v>
      </c>
      <c r="C4044" s="21" t="s">
        <v>12</v>
      </c>
      <c r="D4044" s="22" t="s">
        <v>2121</v>
      </c>
      <c r="E4044" s="5" t="s">
        <v>2122</v>
      </c>
      <c r="F4044" s="5" t="s">
        <v>223</v>
      </c>
      <c r="G4044" s="16">
        <v>118</v>
      </c>
      <c r="H4044" s="16">
        <v>0</v>
      </c>
      <c r="I4044" s="24">
        <v>0</v>
      </c>
      <c r="J4044" s="16">
        <v>0</v>
      </c>
      <c r="K4044" s="18"/>
    </row>
    <row r="4045" spans="2:11" hidden="1">
      <c r="B4045" s="5" t="s">
        <v>11682</v>
      </c>
      <c r="C4045" s="21" t="s">
        <v>12</v>
      </c>
      <c r="D4045" s="22" t="s">
        <v>2828</v>
      </c>
      <c r="E4045" s="5" t="s">
        <v>2829</v>
      </c>
      <c r="F4045" s="5" t="s">
        <v>223</v>
      </c>
      <c r="G4045" s="16">
        <v>174</v>
      </c>
      <c r="H4045" s="16">
        <v>0</v>
      </c>
      <c r="I4045" s="24">
        <v>0</v>
      </c>
      <c r="J4045" s="16">
        <v>0</v>
      </c>
      <c r="K4045" s="18"/>
    </row>
    <row r="4046" spans="2:11" hidden="1">
      <c r="B4046" s="5" t="s">
        <v>11682</v>
      </c>
      <c r="C4046" s="21" t="s">
        <v>12</v>
      </c>
      <c r="D4046" s="22" t="s">
        <v>4183</v>
      </c>
      <c r="E4046" s="5" t="s">
        <v>4184</v>
      </c>
      <c r="F4046" s="5" t="s">
        <v>223</v>
      </c>
      <c r="G4046" s="16">
        <v>116</v>
      </c>
      <c r="H4046" s="16">
        <v>0</v>
      </c>
      <c r="I4046" s="24">
        <v>0</v>
      </c>
      <c r="J4046" s="16">
        <v>0</v>
      </c>
      <c r="K4046" s="18"/>
    </row>
    <row r="4047" spans="2:11" hidden="1">
      <c r="B4047" s="5" t="s">
        <v>11682</v>
      </c>
      <c r="C4047" s="21" t="s">
        <v>12</v>
      </c>
      <c r="D4047" s="22" t="s">
        <v>4126</v>
      </c>
      <c r="E4047" s="5" t="s">
        <v>4127</v>
      </c>
      <c r="F4047" s="5" t="s">
        <v>223</v>
      </c>
      <c r="G4047" s="16">
        <v>117</v>
      </c>
      <c r="H4047" s="16">
        <v>0</v>
      </c>
      <c r="I4047" s="24">
        <v>0</v>
      </c>
      <c r="J4047" s="16">
        <v>0</v>
      </c>
      <c r="K4047" s="18"/>
    </row>
    <row r="4048" spans="2:11" hidden="1">
      <c r="B4048" s="5" t="s">
        <v>11682</v>
      </c>
      <c r="C4048" s="21" t="s">
        <v>12</v>
      </c>
      <c r="D4048" s="22" t="s">
        <v>5553</v>
      </c>
      <c r="E4048" s="5" t="s">
        <v>5554</v>
      </c>
      <c r="F4048" s="5" t="s">
        <v>223</v>
      </c>
      <c r="G4048" s="16">
        <v>116</v>
      </c>
      <c r="H4048" s="16">
        <v>0</v>
      </c>
      <c r="I4048" s="24">
        <v>0</v>
      </c>
      <c r="J4048" s="16">
        <v>0</v>
      </c>
      <c r="K4048" s="18"/>
    </row>
    <row r="4049" spans="2:11" hidden="1">
      <c r="B4049" s="5" t="s">
        <v>11682</v>
      </c>
      <c r="C4049" s="21" t="s">
        <v>12</v>
      </c>
      <c r="D4049" s="22" t="s">
        <v>2041</v>
      </c>
      <c r="E4049" s="5" t="s">
        <v>2042</v>
      </c>
      <c r="F4049" s="5" t="s">
        <v>223</v>
      </c>
      <c r="G4049" s="16">
        <v>118</v>
      </c>
      <c r="H4049" s="16">
        <v>0</v>
      </c>
      <c r="I4049" s="24">
        <v>0</v>
      </c>
      <c r="J4049" s="16">
        <v>0</v>
      </c>
      <c r="K4049" s="18"/>
    </row>
    <row r="4050" spans="2:11" hidden="1">
      <c r="B4050" s="5" t="s">
        <v>11682</v>
      </c>
      <c r="C4050" s="21" t="s">
        <v>12</v>
      </c>
      <c r="D4050" s="22" t="s">
        <v>3757</v>
      </c>
      <c r="E4050" s="5" t="s">
        <v>3758</v>
      </c>
      <c r="F4050" s="5" t="s">
        <v>223</v>
      </c>
      <c r="G4050" s="16">
        <v>115</v>
      </c>
      <c r="H4050" s="16">
        <v>0</v>
      </c>
      <c r="I4050" s="24">
        <v>0</v>
      </c>
      <c r="J4050" s="16">
        <v>0</v>
      </c>
      <c r="K4050" s="18"/>
    </row>
    <row r="4051" spans="2:11" hidden="1">
      <c r="B4051" s="5" t="s">
        <v>11682</v>
      </c>
      <c r="C4051" s="21" t="s">
        <v>12</v>
      </c>
      <c r="D4051" s="22" t="s">
        <v>5958</v>
      </c>
      <c r="E4051" s="5" t="s">
        <v>5959</v>
      </c>
      <c r="F4051" s="5" t="s">
        <v>223</v>
      </c>
      <c r="G4051" s="16">
        <v>115</v>
      </c>
      <c r="H4051" s="16">
        <v>0</v>
      </c>
      <c r="I4051" s="24">
        <v>0</v>
      </c>
      <c r="J4051" s="16">
        <v>0</v>
      </c>
      <c r="K4051" s="18"/>
    </row>
    <row r="4052" spans="2:11" hidden="1">
      <c r="B4052" s="5" t="s">
        <v>11682</v>
      </c>
      <c r="C4052" s="21" t="s">
        <v>12</v>
      </c>
      <c r="D4052" s="22" t="s">
        <v>5954</v>
      </c>
      <c r="E4052" s="5" t="s">
        <v>5955</v>
      </c>
      <c r="F4052" s="5" t="s">
        <v>223</v>
      </c>
      <c r="G4052" s="16">
        <v>115</v>
      </c>
      <c r="H4052" s="16">
        <v>0</v>
      </c>
      <c r="I4052" s="24">
        <v>0</v>
      </c>
      <c r="J4052" s="16">
        <v>0</v>
      </c>
      <c r="K4052" s="18"/>
    </row>
    <row r="4053" spans="2:11" hidden="1">
      <c r="B4053" s="5" t="s">
        <v>11682</v>
      </c>
      <c r="C4053" s="21" t="s">
        <v>12</v>
      </c>
      <c r="D4053" s="22" t="s">
        <v>1997</v>
      </c>
      <c r="E4053" s="5" t="s">
        <v>1998</v>
      </c>
      <c r="F4053" s="5" t="s">
        <v>223</v>
      </c>
      <c r="G4053" s="16">
        <v>115</v>
      </c>
      <c r="H4053" s="16">
        <v>0</v>
      </c>
      <c r="I4053" s="24">
        <v>0</v>
      </c>
      <c r="J4053" s="16">
        <v>0</v>
      </c>
      <c r="K4053" s="18"/>
    </row>
    <row r="4054" spans="2:11" hidden="1">
      <c r="B4054" s="5" t="s">
        <v>11682</v>
      </c>
      <c r="C4054" s="21" t="s">
        <v>12</v>
      </c>
      <c r="D4054" s="22" t="s">
        <v>7412</v>
      </c>
      <c r="E4054" s="5" t="s">
        <v>7413</v>
      </c>
      <c r="F4054" s="5" t="s">
        <v>223</v>
      </c>
      <c r="G4054" s="16">
        <v>117</v>
      </c>
      <c r="H4054" s="16">
        <v>0</v>
      </c>
      <c r="I4054" s="24">
        <v>0</v>
      </c>
      <c r="J4054" s="16">
        <v>0</v>
      </c>
      <c r="K4054" s="18"/>
    </row>
    <row r="4055" spans="2:11" hidden="1">
      <c r="B4055" s="5" t="s">
        <v>11682</v>
      </c>
      <c r="C4055" s="21" t="s">
        <v>12</v>
      </c>
      <c r="D4055" s="22" t="s">
        <v>4769</v>
      </c>
      <c r="E4055" s="5" t="s">
        <v>4770</v>
      </c>
      <c r="F4055" s="5" t="s">
        <v>223</v>
      </c>
      <c r="G4055" s="16">
        <v>96</v>
      </c>
      <c r="H4055" s="16">
        <v>0</v>
      </c>
      <c r="I4055" s="24">
        <v>0</v>
      </c>
      <c r="J4055" s="16">
        <v>0</v>
      </c>
      <c r="K4055" s="18"/>
    </row>
    <row r="4056" spans="2:11" hidden="1">
      <c r="B4056" s="5" t="s">
        <v>11682</v>
      </c>
      <c r="C4056" s="21" t="s">
        <v>12</v>
      </c>
      <c r="D4056" s="22" t="s">
        <v>4766</v>
      </c>
      <c r="E4056" s="5" t="s">
        <v>4767</v>
      </c>
      <c r="F4056" s="5" t="s">
        <v>223</v>
      </c>
      <c r="G4056" s="16">
        <v>117</v>
      </c>
      <c r="H4056" s="16">
        <v>0</v>
      </c>
      <c r="I4056" s="24">
        <v>0</v>
      </c>
      <c r="J4056" s="16">
        <v>0</v>
      </c>
      <c r="K4056" s="18"/>
    </row>
    <row r="4057" spans="2:11" hidden="1">
      <c r="B4057" s="5" t="s">
        <v>11682</v>
      </c>
      <c r="C4057" s="21" t="s">
        <v>12</v>
      </c>
      <c r="D4057" s="22" t="s">
        <v>2283</v>
      </c>
      <c r="E4057" s="5" t="s">
        <v>2284</v>
      </c>
      <c r="F4057" s="5" t="s">
        <v>223</v>
      </c>
      <c r="G4057" s="16">
        <v>115</v>
      </c>
      <c r="H4057" s="16">
        <v>0</v>
      </c>
      <c r="I4057" s="24">
        <v>0</v>
      </c>
      <c r="J4057" s="16">
        <v>0</v>
      </c>
      <c r="K4057" s="18"/>
    </row>
    <row r="4058" spans="2:11" hidden="1">
      <c r="B4058" s="5" t="s">
        <v>11682</v>
      </c>
      <c r="C4058" s="21" t="s">
        <v>12</v>
      </c>
      <c r="D4058" s="22" t="s">
        <v>3031</v>
      </c>
      <c r="E4058" s="5" t="s">
        <v>3032</v>
      </c>
      <c r="F4058" s="5" t="s">
        <v>223</v>
      </c>
      <c r="G4058" s="16">
        <v>96</v>
      </c>
      <c r="H4058" s="16">
        <v>0</v>
      </c>
      <c r="I4058" s="24">
        <v>0</v>
      </c>
      <c r="J4058" s="16">
        <v>0</v>
      </c>
      <c r="K4058" s="18"/>
    </row>
    <row r="4059" spans="2:11" hidden="1">
      <c r="B4059" s="5" t="s">
        <v>11682</v>
      </c>
      <c r="C4059" s="21" t="s">
        <v>12</v>
      </c>
      <c r="D4059" s="22" t="s">
        <v>3003</v>
      </c>
      <c r="E4059" s="5" t="s">
        <v>3004</v>
      </c>
      <c r="F4059" s="5" t="s">
        <v>223</v>
      </c>
      <c r="G4059" s="16">
        <v>117</v>
      </c>
      <c r="H4059" s="16">
        <v>0</v>
      </c>
      <c r="I4059" s="24">
        <v>0</v>
      </c>
      <c r="J4059" s="16">
        <v>0</v>
      </c>
      <c r="K4059" s="18"/>
    </row>
    <row r="4060" spans="2:11" hidden="1">
      <c r="B4060" s="5" t="s">
        <v>11682</v>
      </c>
      <c r="C4060" s="21" t="s">
        <v>12</v>
      </c>
      <c r="D4060" s="22" t="s">
        <v>1527</v>
      </c>
      <c r="E4060" s="5" t="s">
        <v>1528</v>
      </c>
      <c r="F4060" s="5" t="s">
        <v>223</v>
      </c>
      <c r="G4060" s="16">
        <v>96</v>
      </c>
      <c r="H4060" s="16">
        <v>0</v>
      </c>
      <c r="I4060" s="24">
        <v>0</v>
      </c>
      <c r="J4060" s="16">
        <v>0</v>
      </c>
      <c r="K4060" s="18"/>
    </row>
    <row r="4061" spans="2:11" hidden="1">
      <c r="B4061" s="5" t="s">
        <v>11682</v>
      </c>
      <c r="C4061" s="21" t="s">
        <v>12</v>
      </c>
      <c r="D4061" s="22" t="s">
        <v>7410</v>
      </c>
      <c r="E4061" s="5" t="s">
        <v>7411</v>
      </c>
      <c r="F4061" s="5" t="s">
        <v>223</v>
      </c>
      <c r="G4061" s="16">
        <v>117</v>
      </c>
      <c r="H4061" s="16">
        <v>0</v>
      </c>
      <c r="I4061" s="24">
        <v>0</v>
      </c>
      <c r="J4061" s="16">
        <v>0</v>
      </c>
      <c r="K4061" s="18"/>
    </row>
    <row r="4062" spans="2:11" hidden="1">
      <c r="B4062" s="5" t="s">
        <v>11682</v>
      </c>
      <c r="C4062" s="21" t="s">
        <v>12</v>
      </c>
      <c r="D4062" s="22" t="s">
        <v>6583</v>
      </c>
      <c r="E4062" s="5" t="s">
        <v>6584</v>
      </c>
      <c r="F4062" s="5" t="s">
        <v>223</v>
      </c>
      <c r="G4062" s="16">
        <v>116</v>
      </c>
      <c r="H4062" s="16">
        <v>0</v>
      </c>
      <c r="I4062" s="24">
        <v>0</v>
      </c>
      <c r="J4062" s="16">
        <v>0</v>
      </c>
      <c r="K4062" s="18"/>
    </row>
    <row r="4063" spans="2:11" hidden="1">
      <c r="B4063" s="5" t="s">
        <v>11682</v>
      </c>
      <c r="C4063" s="21" t="s">
        <v>12</v>
      </c>
      <c r="D4063" s="22" t="s">
        <v>2038</v>
      </c>
      <c r="E4063" s="5" t="s">
        <v>2039</v>
      </c>
      <c r="F4063" s="5" t="s">
        <v>223</v>
      </c>
      <c r="G4063" s="16">
        <v>116</v>
      </c>
      <c r="H4063" s="16">
        <v>0</v>
      </c>
      <c r="I4063" s="24">
        <v>0</v>
      </c>
      <c r="J4063" s="16">
        <v>0</v>
      </c>
      <c r="K4063" s="18"/>
    </row>
    <row r="4064" spans="2:11" hidden="1">
      <c r="B4064" s="5" t="s">
        <v>11682</v>
      </c>
      <c r="C4064" s="21" t="s">
        <v>12</v>
      </c>
      <c r="D4064" s="22" t="s">
        <v>2026</v>
      </c>
      <c r="E4064" s="5" t="s">
        <v>2027</v>
      </c>
      <c r="F4064" s="5" t="s">
        <v>223</v>
      </c>
      <c r="G4064" s="16">
        <v>117</v>
      </c>
      <c r="H4064" s="16">
        <v>0</v>
      </c>
      <c r="I4064" s="24">
        <v>0</v>
      </c>
      <c r="J4064" s="16">
        <v>0</v>
      </c>
      <c r="K4064" s="18"/>
    </row>
    <row r="4065" spans="2:11" hidden="1">
      <c r="B4065" s="5" t="s">
        <v>11682</v>
      </c>
      <c r="C4065" s="21" t="s">
        <v>12</v>
      </c>
      <c r="D4065" s="22" t="s">
        <v>2022</v>
      </c>
      <c r="E4065" s="5" t="s">
        <v>2023</v>
      </c>
      <c r="F4065" s="5" t="s">
        <v>223</v>
      </c>
      <c r="G4065" s="16">
        <v>115</v>
      </c>
      <c r="H4065" s="16">
        <v>0</v>
      </c>
      <c r="I4065" s="24">
        <v>0</v>
      </c>
      <c r="J4065" s="16">
        <v>0</v>
      </c>
      <c r="K4065" s="18"/>
    </row>
    <row r="4066" spans="2:11" hidden="1">
      <c r="B4066" s="5" t="s">
        <v>11682</v>
      </c>
      <c r="C4066" s="21" t="s">
        <v>12</v>
      </c>
      <c r="D4066" s="22" t="s">
        <v>2007</v>
      </c>
      <c r="E4066" s="5" t="s">
        <v>2008</v>
      </c>
      <c r="F4066" s="5" t="s">
        <v>223</v>
      </c>
      <c r="G4066" s="16">
        <v>232</v>
      </c>
      <c r="H4066" s="16">
        <v>0</v>
      </c>
      <c r="I4066" s="24">
        <v>0</v>
      </c>
      <c r="J4066" s="16">
        <v>0</v>
      </c>
      <c r="K4066" s="18"/>
    </row>
    <row r="4067" spans="2:11" hidden="1">
      <c r="B4067" s="5" t="s">
        <v>11682</v>
      </c>
      <c r="C4067" s="21" t="s">
        <v>12</v>
      </c>
      <c r="D4067" s="18" t="s">
        <v>2005</v>
      </c>
      <c r="E4067" s="5" t="s">
        <v>2006</v>
      </c>
      <c r="F4067" s="5" t="s">
        <v>223</v>
      </c>
      <c r="G4067" s="16">
        <v>278</v>
      </c>
      <c r="H4067" s="16">
        <v>0</v>
      </c>
      <c r="I4067" s="24">
        <v>0</v>
      </c>
      <c r="J4067" s="16">
        <v>0</v>
      </c>
      <c r="K4067" s="18"/>
    </row>
    <row r="4068" spans="2:11" hidden="1">
      <c r="B4068" s="5" t="s">
        <v>11682</v>
      </c>
      <c r="C4068" s="21" t="s">
        <v>12</v>
      </c>
      <c r="D4068" s="18" t="s">
        <v>4311</v>
      </c>
      <c r="E4068" s="5" t="s">
        <v>4312</v>
      </c>
      <c r="F4068" s="5" t="s">
        <v>223</v>
      </c>
      <c r="G4068" s="16">
        <v>118</v>
      </c>
      <c r="H4068" s="16">
        <v>0</v>
      </c>
      <c r="I4068" s="24">
        <v>0</v>
      </c>
      <c r="J4068" s="16">
        <v>0</v>
      </c>
      <c r="K4068" s="18"/>
    </row>
    <row r="4069" spans="2:11" hidden="1">
      <c r="B4069" s="5" t="s">
        <v>11682</v>
      </c>
      <c r="C4069" s="21" t="s">
        <v>12</v>
      </c>
      <c r="D4069" s="18" t="s">
        <v>3009</v>
      </c>
      <c r="E4069" s="5" t="s">
        <v>3010</v>
      </c>
      <c r="F4069" s="5" t="s">
        <v>223</v>
      </c>
      <c r="G4069" s="16">
        <v>168</v>
      </c>
      <c r="H4069" s="16">
        <v>0</v>
      </c>
      <c r="I4069" s="24">
        <v>0</v>
      </c>
      <c r="J4069" s="16">
        <v>0</v>
      </c>
      <c r="K4069" s="18"/>
    </row>
    <row r="4070" spans="2:11" hidden="1">
      <c r="B4070" s="5" t="s">
        <v>11682</v>
      </c>
      <c r="C4070" s="21" t="s">
        <v>12</v>
      </c>
      <c r="D4070" s="18" t="s">
        <v>3020</v>
      </c>
      <c r="E4070" s="5" t="s">
        <v>3021</v>
      </c>
      <c r="F4070" s="5" t="s">
        <v>223</v>
      </c>
      <c r="G4070" s="16">
        <v>116</v>
      </c>
      <c r="H4070" s="16">
        <v>0</v>
      </c>
      <c r="I4070" s="24">
        <v>0</v>
      </c>
      <c r="J4070" s="16">
        <v>0</v>
      </c>
      <c r="K4070" s="18"/>
    </row>
    <row r="4071" spans="2:11" hidden="1">
      <c r="B4071" s="5" t="s">
        <v>11682</v>
      </c>
      <c r="C4071" s="21" t="s">
        <v>12</v>
      </c>
      <c r="D4071" s="18" t="s">
        <v>3013</v>
      </c>
      <c r="E4071" s="5" t="s">
        <v>3014</v>
      </c>
      <c r="F4071" s="5" t="s">
        <v>223</v>
      </c>
      <c r="G4071" s="16">
        <v>116</v>
      </c>
      <c r="H4071" s="16">
        <v>0</v>
      </c>
      <c r="I4071" s="24">
        <v>0</v>
      </c>
      <c r="J4071" s="16">
        <v>0</v>
      </c>
      <c r="K4071" s="18"/>
    </row>
    <row r="4072" spans="2:11" hidden="1">
      <c r="B4072" s="5" t="s">
        <v>11682</v>
      </c>
      <c r="C4072" s="21" t="s">
        <v>12</v>
      </c>
      <c r="D4072" s="18" t="s">
        <v>7406</v>
      </c>
      <c r="E4072" s="5" t="s">
        <v>7407</v>
      </c>
      <c r="F4072" s="5" t="s">
        <v>223</v>
      </c>
      <c r="G4072" s="16">
        <v>115</v>
      </c>
      <c r="H4072" s="16">
        <v>0</v>
      </c>
      <c r="I4072" s="24">
        <v>0</v>
      </c>
      <c r="J4072" s="16">
        <v>0</v>
      </c>
      <c r="K4072" s="18"/>
    </row>
    <row r="4073" spans="2:11" hidden="1">
      <c r="B4073" s="5" t="s">
        <v>11682</v>
      </c>
      <c r="C4073" s="21" t="s">
        <v>12</v>
      </c>
      <c r="D4073" s="18" t="s">
        <v>7404</v>
      </c>
      <c r="E4073" s="5" t="s">
        <v>7405</v>
      </c>
      <c r="F4073" s="5" t="s">
        <v>223</v>
      </c>
      <c r="G4073" s="16">
        <v>115</v>
      </c>
      <c r="H4073" s="16">
        <v>0</v>
      </c>
      <c r="I4073" s="24">
        <v>0</v>
      </c>
      <c r="J4073" s="16">
        <v>0</v>
      </c>
      <c r="K4073" s="18"/>
    </row>
    <row r="4074" spans="2:11" hidden="1">
      <c r="B4074" s="5" t="s">
        <v>11682</v>
      </c>
      <c r="C4074" s="21" t="s">
        <v>12</v>
      </c>
      <c r="D4074" s="18" t="s">
        <v>5913</v>
      </c>
      <c r="E4074" s="5" t="s">
        <v>5914</v>
      </c>
      <c r="F4074" s="5" t="s">
        <v>223</v>
      </c>
      <c r="G4074" s="16">
        <v>115</v>
      </c>
      <c r="H4074" s="16">
        <v>0</v>
      </c>
      <c r="I4074" s="24">
        <v>0</v>
      </c>
      <c r="J4074" s="16">
        <v>0</v>
      </c>
      <c r="K4074" s="18"/>
    </row>
    <row r="4075" spans="2:11" hidden="1">
      <c r="B4075" s="5" t="s">
        <v>11682</v>
      </c>
      <c r="C4075" s="21" t="s">
        <v>12</v>
      </c>
      <c r="D4075" s="18" t="s">
        <v>3978</v>
      </c>
      <c r="E4075" s="5" t="s">
        <v>3979</v>
      </c>
      <c r="F4075" s="5" t="s">
        <v>223</v>
      </c>
      <c r="G4075" s="16">
        <v>116</v>
      </c>
      <c r="H4075" s="16">
        <v>0</v>
      </c>
      <c r="I4075" s="24">
        <v>0</v>
      </c>
      <c r="J4075" s="16">
        <v>0</v>
      </c>
      <c r="K4075" s="18"/>
    </row>
    <row r="4076" spans="2:11" hidden="1">
      <c r="B4076" s="5" t="s">
        <v>11682</v>
      </c>
      <c r="C4076" s="21" t="s">
        <v>12</v>
      </c>
      <c r="D4076" s="18" t="s">
        <v>3778</v>
      </c>
      <c r="E4076" s="5" t="s">
        <v>3779</v>
      </c>
      <c r="F4076" s="5" t="s">
        <v>223</v>
      </c>
      <c r="G4076" s="16">
        <v>116</v>
      </c>
      <c r="H4076" s="16">
        <v>0</v>
      </c>
      <c r="I4076" s="24">
        <v>0</v>
      </c>
      <c r="J4076" s="16">
        <v>0</v>
      </c>
      <c r="K4076" s="18"/>
    </row>
    <row r="4077" spans="2:11" hidden="1">
      <c r="B4077" s="5" t="s">
        <v>11682</v>
      </c>
      <c r="C4077" s="21" t="s">
        <v>12</v>
      </c>
      <c r="D4077" s="18" t="s">
        <v>2291</v>
      </c>
      <c r="E4077" s="5" t="s">
        <v>2292</v>
      </c>
      <c r="F4077" s="5" t="s">
        <v>223</v>
      </c>
      <c r="G4077" s="16">
        <v>115</v>
      </c>
      <c r="H4077" s="16">
        <v>0</v>
      </c>
      <c r="I4077" s="24">
        <v>0</v>
      </c>
      <c r="J4077" s="16">
        <v>0</v>
      </c>
      <c r="K4077" s="18"/>
    </row>
    <row r="4078" spans="2:11" hidden="1">
      <c r="B4078" s="5" t="s">
        <v>11682</v>
      </c>
      <c r="C4078" s="21" t="s">
        <v>12</v>
      </c>
      <c r="D4078" s="18" t="s">
        <v>3016</v>
      </c>
      <c r="E4078" s="5" t="s">
        <v>3017</v>
      </c>
      <c r="F4078" s="5" t="s">
        <v>223</v>
      </c>
      <c r="G4078" s="16">
        <v>117</v>
      </c>
      <c r="H4078" s="16">
        <v>0</v>
      </c>
      <c r="I4078" s="24">
        <v>0</v>
      </c>
      <c r="J4078" s="16">
        <v>0</v>
      </c>
      <c r="K4078" s="18"/>
    </row>
    <row r="4079" spans="2:11" hidden="1">
      <c r="B4079" s="5" t="s">
        <v>11682</v>
      </c>
      <c r="C4079" s="21" t="s">
        <v>12</v>
      </c>
      <c r="D4079" s="18" t="s">
        <v>3011</v>
      </c>
      <c r="E4079" s="5" t="s">
        <v>3012</v>
      </c>
      <c r="F4079" s="5" t="s">
        <v>223</v>
      </c>
      <c r="G4079" s="16">
        <v>117</v>
      </c>
      <c r="H4079" s="16">
        <v>0</v>
      </c>
      <c r="I4079" s="24">
        <v>0</v>
      </c>
      <c r="J4079" s="16">
        <v>0</v>
      </c>
      <c r="K4079" s="18"/>
    </row>
    <row r="4080" spans="2:11" hidden="1">
      <c r="B4080" s="5" t="s">
        <v>11682</v>
      </c>
      <c r="C4080" s="21" t="s">
        <v>12</v>
      </c>
      <c r="D4080" s="18" t="s">
        <v>3005</v>
      </c>
      <c r="E4080" s="5" t="s">
        <v>3006</v>
      </c>
      <c r="F4080" s="5" t="s">
        <v>223</v>
      </c>
      <c r="G4080" s="16">
        <v>116</v>
      </c>
      <c r="H4080" s="16">
        <v>0</v>
      </c>
      <c r="I4080" s="24">
        <v>0</v>
      </c>
      <c r="J4080" s="16">
        <v>0</v>
      </c>
      <c r="K4080" s="18"/>
    </row>
    <row r="4081" spans="2:11" hidden="1">
      <c r="B4081" s="5" t="s">
        <v>11682</v>
      </c>
      <c r="C4081" s="21" t="s">
        <v>12</v>
      </c>
      <c r="D4081" s="18" t="s">
        <v>2997</v>
      </c>
      <c r="E4081" s="5" t="s">
        <v>2998</v>
      </c>
      <c r="F4081" s="5" t="s">
        <v>223</v>
      </c>
      <c r="G4081" s="16">
        <v>115</v>
      </c>
      <c r="H4081" s="16">
        <v>0</v>
      </c>
      <c r="I4081" s="24">
        <v>0</v>
      </c>
      <c r="J4081" s="16">
        <v>0</v>
      </c>
      <c r="K4081" s="18"/>
    </row>
    <row r="4082" spans="2:11" hidden="1">
      <c r="B4082" s="5" t="s">
        <v>11682</v>
      </c>
      <c r="C4082" s="21" t="s">
        <v>12</v>
      </c>
      <c r="D4082" s="18" t="s">
        <v>2993</v>
      </c>
      <c r="E4082" s="5" t="s">
        <v>2994</v>
      </c>
      <c r="F4082" s="5" t="s">
        <v>223</v>
      </c>
      <c r="G4082" s="16">
        <v>117</v>
      </c>
      <c r="H4082" s="16">
        <v>0</v>
      </c>
      <c r="I4082" s="24">
        <v>0</v>
      </c>
      <c r="J4082" s="16">
        <v>0</v>
      </c>
      <c r="K4082" s="18"/>
    </row>
    <row r="4083" spans="2:11" hidden="1">
      <c r="B4083" s="5" t="s">
        <v>11682</v>
      </c>
      <c r="C4083" s="21" t="s">
        <v>12</v>
      </c>
      <c r="D4083" s="18" t="s">
        <v>2989</v>
      </c>
      <c r="E4083" s="5" t="s">
        <v>2990</v>
      </c>
      <c r="F4083" s="5" t="s">
        <v>223</v>
      </c>
      <c r="G4083" s="16">
        <v>636</v>
      </c>
      <c r="H4083" s="16">
        <v>0</v>
      </c>
      <c r="I4083" s="24">
        <v>0</v>
      </c>
      <c r="J4083" s="16">
        <v>0</v>
      </c>
      <c r="K4083" s="18"/>
    </row>
    <row r="4084" spans="2:11" hidden="1">
      <c r="B4084" s="5" t="s">
        <v>11682</v>
      </c>
      <c r="C4084" s="21" t="s">
        <v>12</v>
      </c>
      <c r="D4084" s="18" t="s">
        <v>7423</v>
      </c>
      <c r="E4084" s="5" t="s">
        <v>7424</v>
      </c>
      <c r="F4084" s="5" t="s">
        <v>223</v>
      </c>
      <c r="G4084" s="16">
        <v>115</v>
      </c>
      <c r="H4084" s="16">
        <v>0</v>
      </c>
      <c r="I4084" s="24">
        <v>0</v>
      </c>
      <c r="J4084" s="16">
        <v>0</v>
      </c>
      <c r="K4084" s="18"/>
    </row>
    <row r="4085" spans="2:11" hidden="1">
      <c r="B4085" s="5" t="s">
        <v>11682</v>
      </c>
      <c r="C4085" s="21" t="s">
        <v>12</v>
      </c>
      <c r="D4085" s="18" t="s">
        <v>6100</v>
      </c>
      <c r="E4085" s="5" t="s">
        <v>6101</v>
      </c>
      <c r="F4085" s="5" t="s">
        <v>223</v>
      </c>
      <c r="G4085" s="16">
        <v>96</v>
      </c>
      <c r="H4085" s="16">
        <v>0</v>
      </c>
      <c r="I4085" s="24">
        <v>0</v>
      </c>
      <c r="J4085" s="16">
        <v>0</v>
      </c>
      <c r="K4085" s="18"/>
    </row>
    <row r="4086" spans="2:11" hidden="1">
      <c r="B4086" s="5" t="s">
        <v>11682</v>
      </c>
      <c r="C4086" s="21" t="s">
        <v>12</v>
      </c>
      <c r="D4086" s="18" t="s">
        <v>5528</v>
      </c>
      <c r="E4086" s="5" t="s">
        <v>5529</v>
      </c>
      <c r="F4086" s="5" t="s">
        <v>223</v>
      </c>
      <c r="G4086" s="16">
        <v>116</v>
      </c>
      <c r="H4086" s="16">
        <v>0</v>
      </c>
      <c r="I4086" s="24">
        <v>0</v>
      </c>
      <c r="J4086" s="16">
        <v>0</v>
      </c>
      <c r="K4086" s="18"/>
    </row>
    <row r="4087" spans="2:11" hidden="1">
      <c r="B4087" s="5" t="s">
        <v>11682</v>
      </c>
      <c r="C4087" s="21" t="s">
        <v>12</v>
      </c>
      <c r="D4087" s="18" t="s">
        <v>5208</v>
      </c>
      <c r="E4087" s="5" t="s">
        <v>5209</v>
      </c>
      <c r="F4087" s="5" t="s">
        <v>223</v>
      </c>
      <c r="G4087" s="16">
        <v>115</v>
      </c>
      <c r="H4087" s="16">
        <v>0</v>
      </c>
      <c r="I4087" s="24">
        <v>0</v>
      </c>
      <c r="J4087" s="16">
        <v>0</v>
      </c>
      <c r="K4087" s="18"/>
    </row>
    <row r="4088" spans="2:11" hidden="1">
      <c r="B4088" s="5" t="s">
        <v>11682</v>
      </c>
      <c r="C4088" s="21" t="s">
        <v>12</v>
      </c>
      <c r="D4088" s="18" t="s">
        <v>1999</v>
      </c>
      <c r="E4088" s="5" t="s">
        <v>2000</v>
      </c>
      <c r="F4088" s="5" t="s">
        <v>223</v>
      </c>
      <c r="G4088" s="16">
        <v>96</v>
      </c>
      <c r="H4088" s="16">
        <v>0</v>
      </c>
      <c r="I4088" s="24">
        <v>0</v>
      </c>
      <c r="J4088" s="16">
        <v>0</v>
      </c>
      <c r="K4088" s="18"/>
    </row>
    <row r="4089" spans="2:11" hidden="1">
      <c r="B4089" s="5" t="s">
        <v>11682</v>
      </c>
      <c r="C4089" s="21" t="s">
        <v>12</v>
      </c>
      <c r="D4089" s="18" t="s">
        <v>3038</v>
      </c>
      <c r="E4089" s="5" t="s">
        <v>3039</v>
      </c>
      <c r="F4089" s="5" t="s">
        <v>223</v>
      </c>
      <c r="G4089" s="16">
        <v>115</v>
      </c>
      <c r="H4089" s="16">
        <v>0</v>
      </c>
      <c r="I4089" s="24">
        <v>0</v>
      </c>
      <c r="J4089" s="16">
        <v>0</v>
      </c>
      <c r="K4089" s="18"/>
    </row>
    <row r="4090" spans="2:11" hidden="1">
      <c r="B4090" s="5" t="s">
        <v>11682</v>
      </c>
      <c r="C4090" s="21" t="s">
        <v>12</v>
      </c>
      <c r="D4090" s="18" t="s">
        <v>2119</v>
      </c>
      <c r="E4090" s="5" t="s">
        <v>2120</v>
      </c>
      <c r="F4090" s="5" t="s">
        <v>223</v>
      </c>
      <c r="G4090" s="16">
        <v>115</v>
      </c>
      <c r="H4090" s="16">
        <v>0</v>
      </c>
      <c r="I4090" s="24">
        <v>0</v>
      </c>
      <c r="J4090" s="16">
        <v>0</v>
      </c>
      <c r="K4090" s="18"/>
    </row>
    <row r="4091" spans="2:11" hidden="1">
      <c r="B4091" s="5" t="s">
        <v>11682</v>
      </c>
      <c r="C4091" s="21" t="s">
        <v>12</v>
      </c>
      <c r="D4091" s="18" t="s">
        <v>4137</v>
      </c>
      <c r="E4091" s="5" t="s">
        <v>386</v>
      </c>
      <c r="F4091" s="5" t="s">
        <v>223</v>
      </c>
      <c r="G4091" s="16">
        <v>117</v>
      </c>
      <c r="H4091" s="16">
        <v>0</v>
      </c>
      <c r="I4091" s="24">
        <v>0</v>
      </c>
      <c r="J4091" s="16">
        <v>0</v>
      </c>
      <c r="K4091" s="18"/>
    </row>
    <row r="4092" spans="2:11" hidden="1">
      <c r="B4092" s="5" t="s">
        <v>11682</v>
      </c>
      <c r="C4092" s="21" t="s">
        <v>12</v>
      </c>
      <c r="D4092" s="18" t="s">
        <v>2043</v>
      </c>
      <c r="E4092" s="5" t="s">
        <v>2044</v>
      </c>
      <c r="F4092" s="5" t="s">
        <v>223</v>
      </c>
      <c r="G4092" s="16">
        <v>115</v>
      </c>
      <c r="H4092" s="16">
        <v>0</v>
      </c>
      <c r="I4092" s="24">
        <v>0</v>
      </c>
      <c r="J4092" s="16">
        <v>0</v>
      </c>
      <c r="K4092" s="18"/>
    </row>
    <row r="4093" spans="2:11" hidden="1">
      <c r="B4093" s="5" t="s">
        <v>11682</v>
      </c>
      <c r="C4093" s="21" t="s">
        <v>12</v>
      </c>
      <c r="D4093" s="18" t="s">
        <v>3022</v>
      </c>
      <c r="E4093" s="5" t="s">
        <v>3023</v>
      </c>
      <c r="F4093" s="5" t="s">
        <v>223</v>
      </c>
      <c r="G4093" s="16">
        <v>116</v>
      </c>
      <c r="H4093" s="16">
        <v>0</v>
      </c>
      <c r="I4093" s="24">
        <v>0</v>
      </c>
      <c r="J4093" s="16">
        <v>0</v>
      </c>
      <c r="K4093" s="18"/>
    </row>
    <row r="4094" spans="2:11" hidden="1">
      <c r="B4094" s="5" t="s">
        <v>11682</v>
      </c>
      <c r="C4094" s="21" t="s">
        <v>12</v>
      </c>
      <c r="D4094" s="18" t="s">
        <v>2045</v>
      </c>
      <c r="E4094" s="5" t="s">
        <v>2046</v>
      </c>
      <c r="F4094" s="5" t="s">
        <v>223</v>
      </c>
      <c r="G4094" s="16">
        <v>115</v>
      </c>
      <c r="H4094" s="16">
        <v>0</v>
      </c>
      <c r="I4094" s="24">
        <v>0</v>
      </c>
      <c r="J4094" s="16">
        <v>0</v>
      </c>
      <c r="K4094" s="18"/>
    </row>
    <row r="4095" spans="2:11" hidden="1">
      <c r="B4095" s="5" t="s">
        <v>11682</v>
      </c>
      <c r="C4095" s="21" t="s">
        <v>12</v>
      </c>
      <c r="D4095" s="18" t="s">
        <v>2824</v>
      </c>
      <c r="E4095" s="5" t="s">
        <v>2825</v>
      </c>
      <c r="F4095" s="5" t="s">
        <v>223</v>
      </c>
      <c r="G4095" s="16">
        <v>117</v>
      </c>
      <c r="H4095" s="16">
        <v>0</v>
      </c>
      <c r="I4095" s="24">
        <v>0</v>
      </c>
      <c r="J4095" s="16">
        <v>0</v>
      </c>
      <c r="K4095" s="18"/>
    </row>
    <row r="4096" spans="2:11" hidden="1">
      <c r="B4096" s="5" t="s">
        <v>11682</v>
      </c>
      <c r="C4096" s="21" t="s">
        <v>12</v>
      </c>
      <c r="D4096" s="18" t="s">
        <v>2001</v>
      </c>
      <c r="E4096" s="5" t="s">
        <v>2002</v>
      </c>
      <c r="F4096" s="5" t="s">
        <v>223</v>
      </c>
      <c r="G4096" s="16">
        <v>116</v>
      </c>
      <c r="H4096" s="16">
        <v>0</v>
      </c>
      <c r="I4096" s="24">
        <v>0</v>
      </c>
      <c r="J4096" s="16">
        <v>0</v>
      </c>
      <c r="K4096" s="18"/>
    </row>
    <row r="4097" spans="2:11" hidden="1">
      <c r="B4097" s="5" t="s">
        <v>11682</v>
      </c>
      <c r="C4097" s="21" t="s">
        <v>12</v>
      </c>
      <c r="D4097" s="18" t="s">
        <v>4130</v>
      </c>
      <c r="E4097" s="5" t="s">
        <v>4131</v>
      </c>
      <c r="F4097" s="5" t="s">
        <v>223</v>
      </c>
      <c r="G4097" s="16">
        <v>115</v>
      </c>
      <c r="H4097" s="16">
        <v>0</v>
      </c>
      <c r="I4097" s="24">
        <v>0</v>
      </c>
      <c r="J4097" s="16">
        <v>0</v>
      </c>
      <c r="K4097" s="18"/>
    </row>
    <row r="4098" spans="2:11" hidden="1">
      <c r="B4098" s="5" t="s">
        <v>11682</v>
      </c>
      <c r="C4098" s="21" t="s">
        <v>12</v>
      </c>
      <c r="D4098" s="18" t="s">
        <v>3033</v>
      </c>
      <c r="E4098" s="5" t="s">
        <v>3034</v>
      </c>
      <c r="F4098" s="5" t="s">
        <v>223</v>
      </c>
      <c r="G4098" s="16">
        <v>96</v>
      </c>
      <c r="H4098" s="16">
        <v>0</v>
      </c>
      <c r="I4098" s="24">
        <v>0</v>
      </c>
      <c r="J4098" s="16">
        <v>0</v>
      </c>
      <c r="K4098" s="18"/>
    </row>
    <row r="4099" spans="2:11" hidden="1">
      <c r="B4099" s="5" t="s">
        <v>11682</v>
      </c>
      <c r="C4099" s="21" t="s">
        <v>12</v>
      </c>
      <c r="D4099" s="18" t="s">
        <v>5202</v>
      </c>
      <c r="E4099" s="5" t="s">
        <v>5203</v>
      </c>
      <c r="F4099" s="5" t="s">
        <v>223</v>
      </c>
      <c r="G4099" s="16">
        <v>116</v>
      </c>
      <c r="H4099" s="16">
        <v>0</v>
      </c>
      <c r="I4099" s="24">
        <v>0</v>
      </c>
      <c r="J4099" s="16">
        <v>0</v>
      </c>
      <c r="K4099" s="18"/>
    </row>
    <row r="4100" spans="2:11" hidden="1">
      <c r="B4100" s="5" t="s">
        <v>11682</v>
      </c>
      <c r="C4100" s="21" t="s">
        <v>12</v>
      </c>
      <c r="D4100" s="18" t="s">
        <v>2981</v>
      </c>
      <c r="E4100" s="5" t="s">
        <v>2982</v>
      </c>
      <c r="F4100" s="5" t="s">
        <v>223</v>
      </c>
      <c r="G4100" s="16">
        <v>118</v>
      </c>
      <c r="H4100" s="16">
        <v>0</v>
      </c>
      <c r="I4100" s="24">
        <v>0</v>
      </c>
      <c r="J4100" s="16">
        <v>0</v>
      </c>
      <c r="K4100" s="18"/>
    </row>
    <row r="4101" spans="2:11" hidden="1">
      <c r="B4101" s="5" t="s">
        <v>11682</v>
      </c>
      <c r="C4101" s="21" t="s">
        <v>12</v>
      </c>
      <c r="D4101" s="18" t="s">
        <v>6852</v>
      </c>
      <c r="E4101" s="5" t="s">
        <v>6853</v>
      </c>
      <c r="F4101" s="5" t="s">
        <v>223</v>
      </c>
      <c r="G4101" s="16">
        <v>116</v>
      </c>
      <c r="H4101" s="16">
        <v>0</v>
      </c>
      <c r="I4101" s="24">
        <v>0</v>
      </c>
      <c r="J4101" s="16">
        <v>0</v>
      </c>
      <c r="K4101" s="18"/>
    </row>
    <row r="4102" spans="2:11" hidden="1">
      <c r="B4102" s="5" t="s">
        <v>11682</v>
      </c>
      <c r="C4102" s="21" t="s">
        <v>12</v>
      </c>
      <c r="D4102" s="18" t="s">
        <v>6587</v>
      </c>
      <c r="E4102" s="5" t="s">
        <v>6588</v>
      </c>
      <c r="F4102" s="5" t="s">
        <v>223</v>
      </c>
      <c r="G4102" s="16">
        <v>115</v>
      </c>
      <c r="H4102" s="16">
        <v>0</v>
      </c>
      <c r="I4102" s="24">
        <v>0</v>
      </c>
      <c r="J4102" s="16">
        <v>0</v>
      </c>
      <c r="K4102" s="18"/>
    </row>
    <row r="4103" spans="2:11" hidden="1">
      <c r="B4103" s="5" t="s">
        <v>11682</v>
      </c>
      <c r="C4103" s="21" t="s">
        <v>12</v>
      </c>
      <c r="D4103" s="18" t="s">
        <v>5185</v>
      </c>
      <c r="E4103" s="5" t="s">
        <v>5186</v>
      </c>
      <c r="F4103" s="5" t="s">
        <v>223</v>
      </c>
      <c r="G4103" s="16">
        <v>116</v>
      </c>
      <c r="H4103" s="16">
        <v>0</v>
      </c>
      <c r="I4103" s="24">
        <v>0</v>
      </c>
      <c r="J4103" s="16">
        <v>0</v>
      </c>
      <c r="K4103" s="18"/>
    </row>
    <row r="4104" spans="2:11" hidden="1">
      <c r="B4104" s="5" t="s">
        <v>11682</v>
      </c>
      <c r="C4104" s="21" t="s">
        <v>12</v>
      </c>
      <c r="D4104" s="18" t="s">
        <v>5035</v>
      </c>
      <c r="E4104" s="5" t="s">
        <v>5036</v>
      </c>
      <c r="F4104" s="5" t="s">
        <v>223</v>
      </c>
      <c r="G4104" s="16">
        <v>117</v>
      </c>
      <c r="H4104" s="16">
        <v>0</v>
      </c>
      <c r="I4104" s="24">
        <v>0</v>
      </c>
      <c r="J4104" s="16">
        <v>0</v>
      </c>
      <c r="K4104" s="18"/>
    </row>
    <row r="4105" spans="2:11" hidden="1">
      <c r="B4105" s="5" t="s">
        <v>11682</v>
      </c>
      <c r="C4105" s="21" t="s">
        <v>12</v>
      </c>
      <c r="D4105" s="18" t="s">
        <v>4185</v>
      </c>
      <c r="E4105" s="5" t="s">
        <v>4186</v>
      </c>
      <c r="F4105" s="5" t="s">
        <v>223</v>
      </c>
      <c r="G4105" s="16">
        <v>116</v>
      </c>
      <c r="H4105" s="16">
        <v>0</v>
      </c>
      <c r="I4105" s="24">
        <v>0</v>
      </c>
      <c r="J4105" s="16">
        <v>0</v>
      </c>
      <c r="K4105" s="18"/>
    </row>
    <row r="4106" spans="2:11" hidden="1">
      <c r="B4106" s="5" t="s">
        <v>11682</v>
      </c>
      <c r="C4106" s="21" t="s">
        <v>12</v>
      </c>
      <c r="D4106" s="18" t="s">
        <v>2036</v>
      </c>
      <c r="E4106" s="5" t="s">
        <v>2037</v>
      </c>
      <c r="F4106" s="5" t="s">
        <v>223</v>
      </c>
      <c r="G4106" s="16">
        <v>116</v>
      </c>
      <c r="H4106" s="16">
        <v>0</v>
      </c>
      <c r="I4106" s="24">
        <v>0</v>
      </c>
      <c r="J4106" s="16">
        <v>0</v>
      </c>
      <c r="K4106" s="18"/>
    </row>
    <row r="4107" spans="2:11" hidden="1">
      <c r="B4107" s="5" t="s">
        <v>11682</v>
      </c>
      <c r="C4107" s="21" t="s">
        <v>12</v>
      </c>
      <c r="D4107" s="18" t="s">
        <v>2030</v>
      </c>
      <c r="E4107" s="5" t="s">
        <v>2031</v>
      </c>
      <c r="F4107" s="5" t="s">
        <v>223</v>
      </c>
      <c r="G4107" s="16">
        <v>115</v>
      </c>
      <c r="H4107" s="16">
        <v>0</v>
      </c>
      <c r="I4107" s="24">
        <v>0</v>
      </c>
      <c r="J4107" s="16">
        <v>0</v>
      </c>
      <c r="K4107" s="18"/>
    </row>
    <row r="4108" spans="2:11" hidden="1">
      <c r="B4108" s="5" t="s">
        <v>11682</v>
      </c>
      <c r="C4108" s="21" t="s">
        <v>12</v>
      </c>
      <c r="D4108" s="18" t="s">
        <v>5033</v>
      </c>
      <c r="E4108" s="5" t="s">
        <v>5034</v>
      </c>
      <c r="F4108" s="5" t="s">
        <v>223</v>
      </c>
      <c r="G4108" s="16">
        <v>116</v>
      </c>
      <c r="H4108" s="16">
        <v>0</v>
      </c>
      <c r="I4108" s="24">
        <v>0</v>
      </c>
      <c r="J4108" s="16">
        <v>0</v>
      </c>
      <c r="K4108" s="18"/>
    </row>
    <row r="4109" spans="2:11" hidden="1">
      <c r="B4109" s="5" t="s">
        <v>11682</v>
      </c>
      <c r="C4109" s="21" t="s">
        <v>12</v>
      </c>
      <c r="D4109" s="18" t="s">
        <v>5204</v>
      </c>
      <c r="E4109" s="5" t="s">
        <v>5205</v>
      </c>
      <c r="F4109" s="5" t="s">
        <v>223</v>
      </c>
      <c r="G4109" s="16">
        <v>96</v>
      </c>
      <c r="H4109" s="16">
        <v>0</v>
      </c>
      <c r="I4109" s="24">
        <v>0</v>
      </c>
      <c r="J4109" s="16">
        <v>0</v>
      </c>
      <c r="K4109" s="18"/>
    </row>
    <row r="4110" spans="2:11" hidden="1">
      <c r="B4110" s="5" t="s">
        <v>11682</v>
      </c>
      <c r="C4110" s="21" t="s">
        <v>12</v>
      </c>
      <c r="D4110" s="18" t="s">
        <v>3007</v>
      </c>
      <c r="E4110" s="5" t="s">
        <v>3008</v>
      </c>
      <c r="F4110" s="5" t="s">
        <v>223</v>
      </c>
      <c r="G4110" s="16">
        <v>116</v>
      </c>
      <c r="H4110" s="16">
        <v>0</v>
      </c>
      <c r="I4110" s="24">
        <v>0</v>
      </c>
      <c r="J4110" s="16">
        <v>0</v>
      </c>
      <c r="K4110" s="18"/>
    </row>
    <row r="4111" spans="2:11" hidden="1">
      <c r="B4111" s="5" t="s">
        <v>11682</v>
      </c>
      <c r="C4111" s="21" t="s">
        <v>12</v>
      </c>
      <c r="D4111" s="18" t="s">
        <v>2049</v>
      </c>
      <c r="E4111" s="5" t="s">
        <v>2050</v>
      </c>
      <c r="F4111" s="5" t="s">
        <v>223</v>
      </c>
      <c r="G4111" s="16">
        <v>117</v>
      </c>
      <c r="H4111" s="16">
        <v>0</v>
      </c>
      <c r="I4111" s="24">
        <v>0</v>
      </c>
      <c r="J4111" s="16">
        <v>0</v>
      </c>
      <c r="K4111" s="18"/>
    </row>
    <row r="4112" spans="2:11" hidden="1">
      <c r="B4112" s="5" t="s">
        <v>11682</v>
      </c>
      <c r="C4112" s="21" t="s">
        <v>12</v>
      </c>
      <c r="D4112" s="18" t="s">
        <v>2047</v>
      </c>
      <c r="E4112" s="5" t="s">
        <v>2048</v>
      </c>
      <c r="F4112" s="5" t="s">
        <v>223</v>
      </c>
      <c r="G4112" s="16">
        <v>117</v>
      </c>
      <c r="H4112" s="16">
        <v>0</v>
      </c>
      <c r="I4112" s="24">
        <v>0</v>
      </c>
      <c r="J4112" s="16">
        <v>0</v>
      </c>
      <c r="K4112" s="18"/>
    </row>
    <row r="4113" spans="2:11" hidden="1">
      <c r="B4113" s="5" t="s">
        <v>11682</v>
      </c>
      <c r="C4113" s="21" t="s">
        <v>12</v>
      </c>
      <c r="D4113" s="18" t="s">
        <v>2999</v>
      </c>
      <c r="E4113" s="5" t="s">
        <v>3000</v>
      </c>
      <c r="F4113" s="5" t="s">
        <v>223</v>
      </c>
      <c r="G4113" s="16">
        <v>116</v>
      </c>
      <c r="H4113" s="16">
        <v>0</v>
      </c>
      <c r="I4113" s="24">
        <v>0</v>
      </c>
      <c r="J4113" s="16">
        <v>0</v>
      </c>
      <c r="K4113" s="18"/>
    </row>
    <row r="4114" spans="2:11" hidden="1">
      <c r="B4114" s="5" t="s">
        <v>11682</v>
      </c>
      <c r="C4114" s="21" t="s">
        <v>12</v>
      </c>
      <c r="D4114" s="18" t="s">
        <v>3018</v>
      </c>
      <c r="E4114" s="5" t="s">
        <v>3019</v>
      </c>
      <c r="F4114" s="5" t="s">
        <v>223</v>
      </c>
      <c r="G4114" s="16">
        <v>116</v>
      </c>
      <c r="H4114" s="16">
        <v>0</v>
      </c>
      <c r="I4114" s="24">
        <v>0</v>
      </c>
      <c r="J4114" s="16">
        <v>0</v>
      </c>
      <c r="K4114" s="18"/>
    </row>
    <row r="4115" spans="2:11" hidden="1">
      <c r="B4115" s="5" t="s">
        <v>11682</v>
      </c>
      <c r="C4115" s="21" t="s">
        <v>12</v>
      </c>
      <c r="D4115" s="18" t="s">
        <v>3024</v>
      </c>
      <c r="E4115" s="5" t="s">
        <v>3025</v>
      </c>
      <c r="F4115" s="5" t="s">
        <v>223</v>
      </c>
      <c r="G4115" s="16">
        <v>120</v>
      </c>
      <c r="H4115" s="16">
        <v>0</v>
      </c>
      <c r="I4115" s="24">
        <v>0</v>
      </c>
      <c r="J4115" s="16">
        <v>0</v>
      </c>
      <c r="K4115" s="18"/>
    </row>
    <row r="4116" spans="2:11" hidden="1">
      <c r="B4116" s="5" t="s">
        <v>11682</v>
      </c>
      <c r="C4116" s="21" t="s">
        <v>12</v>
      </c>
      <c r="D4116" s="18" t="s">
        <v>3028</v>
      </c>
      <c r="E4116" s="5" t="s">
        <v>3029</v>
      </c>
      <c r="F4116" s="5" t="s">
        <v>223</v>
      </c>
      <c r="G4116" s="16">
        <v>100</v>
      </c>
      <c r="H4116" s="16">
        <v>0</v>
      </c>
      <c r="I4116" s="24">
        <v>0</v>
      </c>
      <c r="J4116" s="16">
        <v>0</v>
      </c>
      <c r="K4116" s="18"/>
    </row>
    <row r="4117" spans="2:11" hidden="1">
      <c r="B4117" s="5" t="s">
        <v>11682</v>
      </c>
      <c r="C4117" s="21" t="s">
        <v>12</v>
      </c>
      <c r="D4117" s="18" t="s">
        <v>2294</v>
      </c>
      <c r="E4117" s="5" t="s">
        <v>2295</v>
      </c>
      <c r="F4117" s="5" t="s">
        <v>223</v>
      </c>
      <c r="G4117" s="16">
        <v>176</v>
      </c>
      <c r="H4117" s="16">
        <v>0</v>
      </c>
      <c r="I4117" s="24">
        <v>0</v>
      </c>
      <c r="J4117" s="16">
        <v>0</v>
      </c>
      <c r="K4117" s="18"/>
    </row>
    <row r="4118" spans="2:11" hidden="1">
      <c r="B4118" s="5" t="s">
        <v>11682</v>
      </c>
      <c r="C4118" s="21" t="s">
        <v>12</v>
      </c>
      <c r="D4118" s="18" t="s">
        <v>5532</v>
      </c>
      <c r="E4118" s="5" t="s">
        <v>5533</v>
      </c>
      <c r="F4118" s="5" t="s">
        <v>223</v>
      </c>
      <c r="G4118" s="16">
        <v>115</v>
      </c>
      <c r="H4118" s="16">
        <v>0</v>
      </c>
      <c r="I4118" s="24">
        <v>0</v>
      </c>
      <c r="J4118" s="16">
        <v>0</v>
      </c>
      <c r="K4118" s="18"/>
    </row>
    <row r="4119" spans="2:11" hidden="1">
      <c r="B4119" s="5" t="s">
        <v>11682</v>
      </c>
      <c r="C4119" s="21" t="s">
        <v>12</v>
      </c>
      <c r="D4119" s="18" t="s">
        <v>7417</v>
      </c>
      <c r="E4119" s="5" t="s">
        <v>7418</v>
      </c>
      <c r="F4119" s="5" t="s">
        <v>223</v>
      </c>
      <c r="G4119" s="16">
        <v>116</v>
      </c>
      <c r="H4119" s="16">
        <v>0</v>
      </c>
      <c r="I4119" s="24">
        <v>0</v>
      </c>
      <c r="J4119" s="16">
        <v>0</v>
      </c>
      <c r="K4119" s="18"/>
    </row>
    <row r="4120" spans="2:11" hidden="1">
      <c r="B4120" s="5" t="s">
        <v>11682</v>
      </c>
      <c r="C4120" s="21" t="s">
        <v>12</v>
      </c>
      <c r="D4120" s="18" t="s">
        <v>3040</v>
      </c>
      <c r="E4120" s="5" t="s">
        <v>3041</v>
      </c>
      <c r="F4120" s="5" t="s">
        <v>223</v>
      </c>
      <c r="G4120" s="16">
        <v>115</v>
      </c>
      <c r="H4120" s="16">
        <v>0</v>
      </c>
      <c r="I4120" s="24">
        <v>0</v>
      </c>
      <c r="J4120" s="16">
        <v>0</v>
      </c>
      <c r="K4120" s="18"/>
    </row>
    <row r="4121" spans="2:11" hidden="1">
      <c r="B4121" s="5" t="s">
        <v>11682</v>
      </c>
      <c r="C4121" s="21" t="s">
        <v>12</v>
      </c>
      <c r="D4121" s="18" t="s">
        <v>6104</v>
      </c>
      <c r="E4121" s="5" t="s">
        <v>6105</v>
      </c>
      <c r="F4121" s="5" t="s">
        <v>223</v>
      </c>
      <c r="G4121" s="16">
        <v>116</v>
      </c>
      <c r="H4121" s="16">
        <v>0</v>
      </c>
      <c r="I4121" s="24">
        <v>0</v>
      </c>
      <c r="J4121" s="16">
        <v>0</v>
      </c>
      <c r="K4121" s="18"/>
    </row>
    <row r="4122" spans="2:11" hidden="1">
      <c r="B4122" s="5" t="s">
        <v>11682</v>
      </c>
      <c r="C4122" s="21" t="s">
        <v>12</v>
      </c>
      <c r="D4122" s="18" t="s">
        <v>2289</v>
      </c>
      <c r="E4122" s="5" t="s">
        <v>2290</v>
      </c>
      <c r="F4122" s="5" t="s">
        <v>223</v>
      </c>
      <c r="G4122" s="16">
        <v>116</v>
      </c>
      <c r="H4122" s="16">
        <v>0</v>
      </c>
      <c r="I4122" s="24">
        <v>0</v>
      </c>
      <c r="J4122" s="16">
        <v>0</v>
      </c>
      <c r="K4122" s="18"/>
    </row>
    <row r="4123" spans="2:11" hidden="1">
      <c r="B4123" s="5" t="s">
        <v>11682</v>
      </c>
      <c r="C4123" s="21" t="s">
        <v>12</v>
      </c>
      <c r="D4123" s="18" t="s">
        <v>3001</v>
      </c>
      <c r="E4123" s="5" t="s">
        <v>3002</v>
      </c>
      <c r="F4123" s="5" t="s">
        <v>223</v>
      </c>
      <c r="G4123" s="16">
        <v>116</v>
      </c>
      <c r="H4123" s="16">
        <v>0</v>
      </c>
      <c r="I4123" s="24">
        <v>0</v>
      </c>
      <c r="J4123" s="16">
        <v>0</v>
      </c>
      <c r="K4123" s="18"/>
    </row>
    <row r="4124" spans="2:11" hidden="1">
      <c r="B4124" s="5" t="s">
        <v>11682</v>
      </c>
      <c r="C4124" s="21" t="s">
        <v>12</v>
      </c>
      <c r="D4124" s="18" t="s">
        <v>4774</v>
      </c>
      <c r="E4124" s="5" t="s">
        <v>4775</v>
      </c>
      <c r="F4124" s="5" t="s">
        <v>223</v>
      </c>
      <c r="G4124" s="16">
        <v>116</v>
      </c>
      <c r="H4124" s="16">
        <v>0</v>
      </c>
      <c r="I4124" s="24">
        <v>0</v>
      </c>
      <c r="J4124" s="16">
        <v>0</v>
      </c>
      <c r="K4124" s="18"/>
    </row>
    <row r="4125" spans="2:11" hidden="1">
      <c r="B4125" s="5" t="s">
        <v>11682</v>
      </c>
      <c r="C4125" s="21" t="s">
        <v>12</v>
      </c>
      <c r="D4125" s="18" t="s">
        <v>2009</v>
      </c>
      <c r="E4125" s="5" t="s">
        <v>2010</v>
      </c>
      <c r="F4125" s="5" t="s">
        <v>223</v>
      </c>
      <c r="G4125" s="16">
        <v>117</v>
      </c>
      <c r="H4125" s="16">
        <v>0</v>
      </c>
      <c r="I4125" s="24">
        <v>0</v>
      </c>
      <c r="J4125" s="16">
        <v>0</v>
      </c>
      <c r="K4125" s="18"/>
    </row>
    <row r="4126" spans="2:11" hidden="1">
      <c r="B4126" s="5" t="s">
        <v>11682</v>
      </c>
      <c r="C4126" s="21" t="s">
        <v>12</v>
      </c>
      <c r="D4126" s="18" t="s">
        <v>2154</v>
      </c>
      <c r="E4126" s="5" t="s">
        <v>2155</v>
      </c>
      <c r="F4126" s="5" t="s">
        <v>223</v>
      </c>
      <c r="G4126" s="16">
        <v>115</v>
      </c>
      <c r="H4126" s="16">
        <v>0</v>
      </c>
      <c r="I4126" s="24">
        <v>0</v>
      </c>
      <c r="J4126" s="16">
        <v>0</v>
      </c>
      <c r="K4126" s="18"/>
    </row>
    <row r="4127" spans="2:11" hidden="1">
      <c r="B4127" s="5" t="s">
        <v>11682</v>
      </c>
      <c r="C4127" s="21" t="s">
        <v>12</v>
      </c>
      <c r="D4127" s="18" t="s">
        <v>2117</v>
      </c>
      <c r="E4127" s="5" t="s">
        <v>2118</v>
      </c>
      <c r="F4127" s="5" t="s">
        <v>223</v>
      </c>
      <c r="G4127" s="16">
        <v>116</v>
      </c>
      <c r="H4127" s="16">
        <v>0</v>
      </c>
      <c r="I4127" s="24">
        <v>0</v>
      </c>
      <c r="J4127" s="16">
        <v>0</v>
      </c>
      <c r="K4127" s="18"/>
    </row>
    <row r="4128" spans="2:11" hidden="1">
      <c r="B4128" s="5" t="s">
        <v>11682</v>
      </c>
      <c r="C4128" s="21" t="s">
        <v>12</v>
      </c>
      <c r="D4128" s="18" t="s">
        <v>2115</v>
      </c>
      <c r="E4128" s="5" t="s">
        <v>2116</v>
      </c>
      <c r="F4128" s="5" t="s">
        <v>223</v>
      </c>
      <c r="G4128" s="16">
        <v>116</v>
      </c>
      <c r="H4128" s="16">
        <v>0</v>
      </c>
      <c r="I4128" s="24">
        <v>0</v>
      </c>
      <c r="J4128" s="16">
        <v>0</v>
      </c>
      <c r="K4128" s="18"/>
    </row>
    <row r="4129" spans="2:11" hidden="1">
      <c r="B4129" s="5" t="s">
        <v>11682</v>
      </c>
      <c r="C4129" s="21" t="s">
        <v>12</v>
      </c>
      <c r="D4129" s="18" t="s">
        <v>3026</v>
      </c>
      <c r="E4129" s="5" t="s">
        <v>3027</v>
      </c>
      <c r="F4129" s="5" t="s">
        <v>223</v>
      </c>
      <c r="G4129" s="16">
        <v>116</v>
      </c>
      <c r="H4129" s="16">
        <v>0</v>
      </c>
      <c r="I4129" s="24">
        <v>0</v>
      </c>
      <c r="J4129" s="16">
        <v>0</v>
      </c>
      <c r="K4129" s="18"/>
    </row>
    <row r="4130" spans="2:11" hidden="1">
      <c r="B4130" s="5" t="s">
        <v>11682</v>
      </c>
      <c r="C4130" s="21" t="s">
        <v>12</v>
      </c>
      <c r="D4130" s="18" t="s">
        <v>2016</v>
      </c>
      <c r="E4130" s="5" t="s">
        <v>2017</v>
      </c>
      <c r="F4130" s="5" t="s">
        <v>223</v>
      </c>
      <c r="G4130" s="16">
        <v>115</v>
      </c>
      <c r="H4130" s="16">
        <v>0</v>
      </c>
      <c r="I4130" s="24">
        <v>0</v>
      </c>
      <c r="J4130" s="16">
        <v>0</v>
      </c>
      <c r="K4130" s="18"/>
    </row>
    <row r="4131" spans="2:11" hidden="1">
      <c r="B4131" s="5" t="s">
        <v>11682</v>
      </c>
      <c r="C4131" s="21" t="s">
        <v>12</v>
      </c>
      <c r="D4131" s="18" t="s">
        <v>2991</v>
      </c>
      <c r="E4131" s="5" t="s">
        <v>2992</v>
      </c>
      <c r="F4131" s="5" t="s">
        <v>223</v>
      </c>
      <c r="G4131" s="16">
        <v>734</v>
      </c>
      <c r="H4131" s="16">
        <v>0</v>
      </c>
      <c r="I4131" s="24">
        <v>0</v>
      </c>
      <c r="J4131" s="16">
        <v>0</v>
      </c>
      <c r="K4131" s="18"/>
    </row>
    <row r="4132" spans="2:11" hidden="1">
      <c r="B4132" s="5" t="s">
        <v>11682</v>
      </c>
      <c r="C4132" s="21" t="s">
        <v>12</v>
      </c>
      <c r="D4132" s="18" t="s">
        <v>2285</v>
      </c>
      <c r="E4132" s="5" t="s">
        <v>2286</v>
      </c>
      <c r="F4132" s="5" t="s">
        <v>223</v>
      </c>
      <c r="G4132" s="16">
        <v>117</v>
      </c>
      <c r="H4132" s="16">
        <v>0</v>
      </c>
      <c r="I4132" s="24">
        <v>0</v>
      </c>
      <c r="J4132" s="16">
        <v>0</v>
      </c>
      <c r="K4132" s="18"/>
    </row>
    <row r="4133" spans="2:11" hidden="1">
      <c r="B4133" s="5" t="s">
        <v>11682</v>
      </c>
      <c r="C4133" s="21" t="s">
        <v>12</v>
      </c>
      <c r="D4133" s="18" t="s">
        <v>4771</v>
      </c>
      <c r="E4133" s="5" t="s">
        <v>4772</v>
      </c>
      <c r="F4133" s="5" t="s">
        <v>223</v>
      </c>
      <c r="G4133" s="16">
        <v>115</v>
      </c>
      <c r="H4133" s="16">
        <v>0</v>
      </c>
      <c r="I4133" s="24">
        <v>0</v>
      </c>
      <c r="J4133" s="16">
        <v>0</v>
      </c>
      <c r="K4133" s="18"/>
    </row>
    <row r="4134" spans="2:11" hidden="1">
      <c r="B4134" s="5" t="s">
        <v>11682</v>
      </c>
      <c r="C4134" s="21" t="s">
        <v>12</v>
      </c>
      <c r="D4134" s="18" t="s">
        <v>2034</v>
      </c>
      <c r="E4134" s="5" t="s">
        <v>2035</v>
      </c>
      <c r="F4134" s="5" t="s">
        <v>223</v>
      </c>
      <c r="G4134" s="16">
        <v>115</v>
      </c>
      <c r="H4134" s="16">
        <v>0</v>
      </c>
      <c r="I4134" s="24">
        <v>0</v>
      </c>
      <c r="J4134" s="16">
        <v>0</v>
      </c>
      <c r="K4134" s="18"/>
    </row>
    <row r="4135" spans="2:11" hidden="1">
      <c r="B4135" s="5" t="s">
        <v>11682</v>
      </c>
      <c r="C4135" s="21" t="s">
        <v>12</v>
      </c>
      <c r="D4135" s="18" t="s">
        <v>2826</v>
      </c>
      <c r="E4135" s="5" t="s">
        <v>2827</v>
      </c>
      <c r="F4135" s="5" t="s">
        <v>223</v>
      </c>
      <c r="G4135" s="16">
        <v>117</v>
      </c>
      <c r="H4135" s="16">
        <v>0</v>
      </c>
      <c r="I4135" s="24">
        <v>0</v>
      </c>
      <c r="J4135" s="16">
        <v>0</v>
      </c>
      <c r="K4135" s="18"/>
    </row>
    <row r="4136" spans="2:11" hidden="1">
      <c r="B4136" s="5" t="s">
        <v>11682</v>
      </c>
      <c r="C4136" s="21" t="s">
        <v>12</v>
      </c>
      <c r="D4136" s="18" t="s">
        <v>2995</v>
      </c>
      <c r="E4136" s="5" t="s">
        <v>2996</v>
      </c>
      <c r="F4136" s="5" t="s">
        <v>223</v>
      </c>
      <c r="G4136" s="16">
        <v>117</v>
      </c>
      <c r="H4136" s="16">
        <v>0</v>
      </c>
      <c r="I4136" s="24">
        <v>0</v>
      </c>
      <c r="J4136" s="16">
        <v>0</v>
      </c>
      <c r="K4136" s="18"/>
    </row>
    <row r="4137" spans="2:11" hidden="1">
      <c r="B4137" s="5" t="s">
        <v>11682</v>
      </c>
      <c r="C4137" s="21" t="s">
        <v>12</v>
      </c>
      <c r="D4137" s="18" t="s">
        <v>5031</v>
      </c>
      <c r="E4137" s="5" t="s">
        <v>5032</v>
      </c>
      <c r="F4137" s="5" t="s">
        <v>223</v>
      </c>
      <c r="G4137" s="16">
        <v>115</v>
      </c>
      <c r="H4137" s="16">
        <v>0</v>
      </c>
      <c r="I4137" s="24">
        <v>0</v>
      </c>
      <c r="J4137" s="16">
        <v>0</v>
      </c>
      <c r="K4137" s="18"/>
    </row>
    <row r="4138" spans="2:11" hidden="1">
      <c r="B4138" s="5" t="s">
        <v>11682</v>
      </c>
      <c r="C4138" s="21" t="s">
        <v>12</v>
      </c>
      <c r="D4138" s="18" t="s">
        <v>6102</v>
      </c>
      <c r="E4138" s="5" t="s">
        <v>6103</v>
      </c>
      <c r="F4138" s="5" t="s">
        <v>223</v>
      </c>
      <c r="G4138" s="16">
        <v>116</v>
      </c>
      <c r="H4138" s="16">
        <v>0</v>
      </c>
      <c r="I4138" s="24">
        <v>0</v>
      </c>
      <c r="J4138" s="16">
        <v>0</v>
      </c>
      <c r="K4138" s="18"/>
    </row>
    <row r="4139" spans="2:11" hidden="1">
      <c r="B4139" s="5" t="s">
        <v>11682</v>
      </c>
      <c r="C4139" s="21" t="s">
        <v>12</v>
      </c>
      <c r="D4139" s="18" t="s">
        <v>6848</v>
      </c>
      <c r="E4139" s="5" t="s">
        <v>6849</v>
      </c>
      <c r="F4139" s="5" t="s">
        <v>223</v>
      </c>
      <c r="G4139" s="16">
        <v>115</v>
      </c>
      <c r="H4139" s="16">
        <v>0</v>
      </c>
      <c r="I4139" s="24">
        <v>0</v>
      </c>
      <c r="J4139" s="16">
        <v>0</v>
      </c>
      <c r="K4139" s="18"/>
    </row>
    <row r="4140" spans="2:11" hidden="1">
      <c r="B4140" s="5" t="s">
        <v>11682</v>
      </c>
      <c r="C4140" s="21" t="s">
        <v>12</v>
      </c>
      <c r="D4140" s="18" t="s">
        <v>6850</v>
      </c>
      <c r="E4140" s="5" t="s">
        <v>6851</v>
      </c>
      <c r="F4140" s="5" t="s">
        <v>223</v>
      </c>
      <c r="G4140" s="16">
        <v>96</v>
      </c>
      <c r="H4140" s="16">
        <v>0</v>
      </c>
      <c r="I4140" s="24">
        <v>0</v>
      </c>
      <c r="J4140" s="16">
        <v>0</v>
      </c>
      <c r="K4140" s="18"/>
    </row>
    <row r="4141" spans="2:11" hidden="1">
      <c r="B4141" s="5" t="s">
        <v>11682</v>
      </c>
      <c r="C4141" s="21" t="s">
        <v>12</v>
      </c>
      <c r="D4141" s="18" t="s">
        <v>2129</v>
      </c>
      <c r="E4141" s="5" t="s">
        <v>2130</v>
      </c>
      <c r="F4141" s="5" t="s">
        <v>223</v>
      </c>
      <c r="G4141" s="16">
        <v>115</v>
      </c>
      <c r="H4141" s="16">
        <v>0</v>
      </c>
      <c r="I4141" s="24">
        <v>0</v>
      </c>
      <c r="J4141" s="16">
        <v>0</v>
      </c>
      <c r="K4141" s="18"/>
    </row>
    <row r="4142" spans="2:11" hidden="1">
      <c r="B4142" s="5" t="s">
        <v>11682</v>
      </c>
      <c r="C4142" s="21" t="s">
        <v>12</v>
      </c>
      <c r="D4142" s="18" t="s">
        <v>4815</v>
      </c>
      <c r="E4142" s="5" t="s">
        <v>4816</v>
      </c>
      <c r="F4142" s="5" t="s">
        <v>223</v>
      </c>
      <c r="G4142" s="16">
        <v>96</v>
      </c>
      <c r="H4142" s="16">
        <v>0</v>
      </c>
      <c r="I4142" s="24">
        <v>0</v>
      </c>
      <c r="J4142" s="16">
        <v>0</v>
      </c>
      <c r="K4142" s="18"/>
    </row>
    <row r="4143" spans="2:11" hidden="1">
      <c r="B4143" s="5" t="s">
        <v>11682</v>
      </c>
      <c r="C4143" s="21" t="s">
        <v>12</v>
      </c>
      <c r="D4143" s="18" t="s">
        <v>2127</v>
      </c>
      <c r="E4143" s="5" t="s">
        <v>2128</v>
      </c>
      <c r="F4143" s="5" t="s">
        <v>223</v>
      </c>
      <c r="G4143" s="16">
        <v>115</v>
      </c>
      <c r="H4143" s="16">
        <v>0</v>
      </c>
      <c r="I4143" s="24">
        <v>0</v>
      </c>
      <c r="J4143" s="16">
        <v>0</v>
      </c>
      <c r="K4143" s="18"/>
    </row>
    <row r="4144" spans="2:11" hidden="1">
      <c r="B4144" s="5" t="s">
        <v>11682</v>
      </c>
      <c r="C4144" s="21" t="s">
        <v>12</v>
      </c>
      <c r="D4144" s="18" t="s">
        <v>2133</v>
      </c>
      <c r="E4144" s="5" t="s">
        <v>2134</v>
      </c>
      <c r="F4144" s="5" t="s">
        <v>223</v>
      </c>
      <c r="G4144" s="16">
        <v>115</v>
      </c>
      <c r="H4144" s="16">
        <v>0</v>
      </c>
      <c r="I4144" s="24">
        <v>0</v>
      </c>
      <c r="J4144" s="16">
        <v>0</v>
      </c>
      <c r="K4144" s="18"/>
    </row>
    <row r="4145" spans="2:11" hidden="1">
      <c r="B4145" s="5" t="s">
        <v>11682</v>
      </c>
      <c r="C4145" s="21" t="s">
        <v>12</v>
      </c>
      <c r="D4145" s="18" t="s">
        <v>4819</v>
      </c>
      <c r="E4145" s="5" t="s">
        <v>4820</v>
      </c>
      <c r="F4145" s="5" t="s">
        <v>223</v>
      </c>
      <c r="G4145" s="16">
        <v>115</v>
      </c>
      <c r="H4145" s="16">
        <v>0</v>
      </c>
      <c r="I4145" s="24">
        <v>0</v>
      </c>
      <c r="J4145" s="16">
        <v>0</v>
      </c>
      <c r="K4145" s="18"/>
    </row>
    <row r="4146" spans="2:11" hidden="1">
      <c r="B4146" s="5" t="s">
        <v>11682</v>
      </c>
      <c r="C4146" s="21" t="s">
        <v>12</v>
      </c>
      <c r="D4146" s="18" t="s">
        <v>2003</v>
      </c>
      <c r="E4146" s="5" t="s">
        <v>2004</v>
      </c>
      <c r="F4146" s="5" t="s">
        <v>223</v>
      </c>
      <c r="G4146" s="16">
        <v>117</v>
      </c>
      <c r="H4146" s="16">
        <v>0</v>
      </c>
      <c r="I4146" s="24">
        <v>0</v>
      </c>
      <c r="J4146" s="16">
        <v>0</v>
      </c>
      <c r="K4146" s="18"/>
    </row>
    <row r="4147" spans="2:11" hidden="1">
      <c r="B4147" s="5" t="s">
        <v>11682</v>
      </c>
      <c r="C4147" s="21" t="s">
        <v>12</v>
      </c>
      <c r="D4147" s="18" t="s">
        <v>4456</v>
      </c>
      <c r="E4147" s="5" t="s">
        <v>4457</v>
      </c>
      <c r="F4147" s="5" t="s">
        <v>223</v>
      </c>
      <c r="G4147" s="16">
        <v>115</v>
      </c>
      <c r="H4147" s="16">
        <v>0</v>
      </c>
      <c r="I4147" s="24">
        <v>0</v>
      </c>
      <c r="J4147" s="16">
        <v>0</v>
      </c>
      <c r="K4147" s="18"/>
    </row>
    <row r="4148" spans="2:11" hidden="1">
      <c r="B4148" s="5" t="s">
        <v>11682</v>
      </c>
      <c r="C4148" s="21" t="s">
        <v>12</v>
      </c>
      <c r="D4148" s="18" t="s">
        <v>1677</v>
      </c>
      <c r="E4148" s="5" t="s">
        <v>1678</v>
      </c>
      <c r="F4148" s="5" t="s">
        <v>223</v>
      </c>
      <c r="G4148" s="16">
        <v>115</v>
      </c>
      <c r="H4148" s="16">
        <v>0</v>
      </c>
      <c r="I4148" s="24">
        <v>0</v>
      </c>
      <c r="J4148" s="16">
        <v>0</v>
      </c>
      <c r="K4148" s="18"/>
    </row>
    <row r="4149" spans="2:11" hidden="1">
      <c r="B4149" s="5" t="s">
        <v>11682</v>
      </c>
      <c r="C4149" s="21" t="s">
        <v>12</v>
      </c>
      <c r="D4149" s="18" t="s">
        <v>2123</v>
      </c>
      <c r="E4149" s="5" t="s">
        <v>2124</v>
      </c>
      <c r="F4149" s="5" t="s">
        <v>223</v>
      </c>
      <c r="G4149" s="16">
        <v>116</v>
      </c>
      <c r="H4149" s="16">
        <v>0</v>
      </c>
      <c r="I4149" s="24">
        <v>0</v>
      </c>
      <c r="J4149" s="16">
        <v>0</v>
      </c>
      <c r="K4149" s="18"/>
    </row>
    <row r="4150" spans="2:11" hidden="1">
      <c r="B4150" s="5" t="s">
        <v>11682</v>
      </c>
      <c r="C4150" s="21" t="s">
        <v>12</v>
      </c>
      <c r="D4150" s="18" t="s">
        <v>5909</v>
      </c>
      <c r="E4150" s="5" t="s">
        <v>5910</v>
      </c>
      <c r="F4150" s="5" t="s">
        <v>223</v>
      </c>
      <c r="G4150" s="16">
        <v>115</v>
      </c>
      <c r="H4150" s="16">
        <v>0</v>
      </c>
      <c r="I4150" s="24">
        <v>0</v>
      </c>
      <c r="J4150" s="16">
        <v>0</v>
      </c>
      <c r="K4150" s="18"/>
    </row>
    <row r="4151" spans="2:11" hidden="1">
      <c r="B4151" s="5" t="s">
        <v>11682</v>
      </c>
      <c r="C4151" s="21" t="s">
        <v>12</v>
      </c>
      <c r="D4151" s="18" t="s">
        <v>2125</v>
      </c>
      <c r="E4151" s="5" t="s">
        <v>2126</v>
      </c>
      <c r="F4151" s="5" t="s">
        <v>223</v>
      </c>
      <c r="G4151" s="16">
        <v>116</v>
      </c>
      <c r="H4151" s="16">
        <v>0</v>
      </c>
      <c r="I4151" s="24">
        <v>0</v>
      </c>
      <c r="J4151" s="16">
        <v>0</v>
      </c>
      <c r="K4151" s="18"/>
    </row>
    <row r="4152" spans="2:11" hidden="1">
      <c r="B4152" s="5" t="s">
        <v>11682</v>
      </c>
      <c r="C4152" s="21" t="s">
        <v>12</v>
      </c>
      <c r="D4152" s="18" t="s">
        <v>1681</v>
      </c>
      <c r="E4152" s="5" t="s">
        <v>1682</v>
      </c>
      <c r="F4152" s="5" t="s">
        <v>223</v>
      </c>
      <c r="G4152" s="16">
        <v>115</v>
      </c>
      <c r="H4152" s="16">
        <v>0</v>
      </c>
      <c r="I4152" s="24">
        <v>0</v>
      </c>
      <c r="J4152" s="16">
        <v>0</v>
      </c>
      <c r="K4152" s="18"/>
    </row>
    <row r="4153" spans="2:11" hidden="1">
      <c r="B4153" s="5" t="s">
        <v>11682</v>
      </c>
      <c r="C4153" s="21" t="s">
        <v>12</v>
      </c>
      <c r="D4153" s="18" t="s">
        <v>2149</v>
      </c>
      <c r="E4153" s="5" t="s">
        <v>2150</v>
      </c>
      <c r="F4153" s="5" t="s">
        <v>223</v>
      </c>
      <c r="G4153" s="16">
        <v>96</v>
      </c>
      <c r="H4153" s="16">
        <v>0</v>
      </c>
      <c r="I4153" s="24">
        <v>0</v>
      </c>
      <c r="J4153" s="16">
        <v>0</v>
      </c>
      <c r="K4153" s="18"/>
    </row>
    <row r="4154" spans="2:11" hidden="1">
      <c r="B4154" s="5" t="s">
        <v>11682</v>
      </c>
      <c r="C4154" s="21" t="s">
        <v>12</v>
      </c>
      <c r="D4154" s="18" t="s">
        <v>7674</v>
      </c>
      <c r="E4154" s="5" t="s">
        <v>7675</v>
      </c>
      <c r="F4154" s="5" t="s">
        <v>223</v>
      </c>
      <c r="G4154" s="16">
        <v>115</v>
      </c>
      <c r="H4154" s="16">
        <v>0</v>
      </c>
      <c r="I4154" s="24">
        <v>0</v>
      </c>
      <c r="J4154" s="16">
        <v>0</v>
      </c>
      <c r="K4154" s="18"/>
    </row>
    <row r="4155" spans="2:11" hidden="1">
      <c r="B4155" s="5" t="s">
        <v>11682</v>
      </c>
      <c r="C4155" s="21" t="s">
        <v>12</v>
      </c>
      <c r="D4155" s="18" t="s">
        <v>2141</v>
      </c>
      <c r="E4155" s="5" t="s">
        <v>2142</v>
      </c>
      <c r="F4155" s="5" t="s">
        <v>223</v>
      </c>
      <c r="G4155" s="16">
        <v>115</v>
      </c>
      <c r="H4155" s="16">
        <v>0</v>
      </c>
      <c r="I4155" s="24">
        <v>0</v>
      </c>
      <c r="J4155" s="16">
        <v>0</v>
      </c>
      <c r="K4155" s="18"/>
    </row>
    <row r="4156" spans="2:11" hidden="1">
      <c r="B4156" s="5" t="s">
        <v>11682</v>
      </c>
      <c r="C4156" s="21" t="s">
        <v>12</v>
      </c>
      <c r="D4156" s="18" t="s">
        <v>2113</v>
      </c>
      <c r="E4156" s="5" t="s">
        <v>2114</v>
      </c>
      <c r="F4156" s="5" t="s">
        <v>223</v>
      </c>
      <c r="G4156" s="16">
        <v>117</v>
      </c>
      <c r="H4156" s="16">
        <v>0</v>
      </c>
      <c r="I4156" s="24">
        <v>0</v>
      </c>
      <c r="J4156" s="16">
        <v>0</v>
      </c>
      <c r="K4156" s="18"/>
    </row>
    <row r="4157" spans="2:11" hidden="1">
      <c r="B4157" s="5" t="s">
        <v>11682</v>
      </c>
      <c r="C4157" s="21" t="s">
        <v>12</v>
      </c>
      <c r="D4157" s="18" t="s">
        <v>2143</v>
      </c>
      <c r="E4157" s="5" t="s">
        <v>2144</v>
      </c>
      <c r="F4157" s="5" t="s">
        <v>223</v>
      </c>
      <c r="G4157" s="16">
        <v>116</v>
      </c>
      <c r="H4157" s="16">
        <v>0</v>
      </c>
      <c r="I4157" s="24">
        <v>0</v>
      </c>
      <c r="J4157" s="16">
        <v>0</v>
      </c>
      <c r="K4157" s="18"/>
    </row>
    <row r="4158" spans="2:11" hidden="1">
      <c r="B4158" s="5" t="s">
        <v>11682</v>
      </c>
      <c r="C4158" s="21" t="s">
        <v>12</v>
      </c>
      <c r="D4158" s="18" t="s">
        <v>2111</v>
      </c>
      <c r="E4158" s="5" t="s">
        <v>2112</v>
      </c>
      <c r="F4158" s="5" t="s">
        <v>223</v>
      </c>
      <c r="G4158" s="16">
        <v>117</v>
      </c>
      <c r="H4158" s="16">
        <v>0</v>
      </c>
      <c r="I4158" s="24">
        <v>0</v>
      </c>
      <c r="J4158" s="16">
        <v>0</v>
      </c>
      <c r="K4158" s="18"/>
    </row>
    <row r="4159" spans="2:11" hidden="1">
      <c r="B4159" s="5" t="s">
        <v>11682</v>
      </c>
      <c r="C4159" s="21" t="s">
        <v>12</v>
      </c>
      <c r="D4159" s="18" t="s">
        <v>2137</v>
      </c>
      <c r="E4159" s="5" t="s">
        <v>2138</v>
      </c>
      <c r="F4159" s="5" t="s">
        <v>223</v>
      </c>
      <c r="G4159" s="16">
        <v>116</v>
      </c>
      <c r="H4159" s="16">
        <v>0</v>
      </c>
      <c r="I4159" s="24">
        <v>0</v>
      </c>
      <c r="J4159" s="16">
        <v>0</v>
      </c>
      <c r="K4159" s="18"/>
    </row>
    <row r="4160" spans="2:11" hidden="1">
      <c r="B4160" s="5" t="s">
        <v>11682</v>
      </c>
      <c r="C4160" s="21" t="s">
        <v>12</v>
      </c>
      <c r="D4160" s="18" t="s">
        <v>2139</v>
      </c>
      <c r="E4160" s="5" t="s">
        <v>2140</v>
      </c>
      <c r="F4160" s="5" t="s">
        <v>223</v>
      </c>
      <c r="G4160" s="16">
        <v>116</v>
      </c>
      <c r="H4160" s="16">
        <v>0</v>
      </c>
      <c r="I4160" s="24">
        <v>0</v>
      </c>
      <c r="J4160" s="16">
        <v>0</v>
      </c>
      <c r="K4160" s="18"/>
    </row>
    <row r="4161" spans="2:11" hidden="1">
      <c r="B4161" s="5" t="s">
        <v>11682</v>
      </c>
      <c r="C4161" s="21" t="s">
        <v>12</v>
      </c>
      <c r="D4161" s="18" t="s">
        <v>2147</v>
      </c>
      <c r="E4161" s="5" t="s">
        <v>2148</v>
      </c>
      <c r="F4161" s="5" t="s">
        <v>223</v>
      </c>
      <c r="G4161" s="16">
        <v>115</v>
      </c>
      <c r="H4161" s="16">
        <v>0</v>
      </c>
      <c r="I4161" s="24">
        <v>0</v>
      </c>
      <c r="J4161" s="16">
        <v>0</v>
      </c>
      <c r="K4161" s="18"/>
    </row>
    <row r="4162" spans="2:11" hidden="1">
      <c r="B4162" s="5" t="s">
        <v>11682</v>
      </c>
      <c r="C4162" s="21" t="s">
        <v>12</v>
      </c>
      <c r="D4162" s="18" t="s">
        <v>2109</v>
      </c>
      <c r="E4162" s="5" t="s">
        <v>2110</v>
      </c>
      <c r="F4162" s="5" t="s">
        <v>223</v>
      </c>
      <c r="G4162" s="16">
        <v>142</v>
      </c>
      <c r="H4162" s="16">
        <v>0</v>
      </c>
      <c r="I4162" s="24">
        <v>0</v>
      </c>
      <c r="J4162" s="16">
        <v>0</v>
      </c>
      <c r="K4162" s="18"/>
    </row>
    <row r="4163" spans="2:11" hidden="1">
      <c r="B4163" s="5" t="s">
        <v>11682</v>
      </c>
      <c r="C4163" s="21" t="s">
        <v>12</v>
      </c>
      <c r="D4163" s="18" t="s">
        <v>4322</v>
      </c>
      <c r="E4163" s="5" t="s">
        <v>4323</v>
      </c>
      <c r="F4163" s="5" t="s">
        <v>223</v>
      </c>
      <c r="G4163" s="16">
        <v>115</v>
      </c>
      <c r="H4163" s="16">
        <v>0</v>
      </c>
      <c r="I4163" s="24">
        <v>0</v>
      </c>
      <c r="J4163" s="16">
        <v>0</v>
      </c>
      <c r="K4163" s="18"/>
    </row>
    <row r="4164" spans="2:11" hidden="1">
      <c r="B4164" s="5" t="s">
        <v>11682</v>
      </c>
      <c r="C4164" s="21" t="s">
        <v>12</v>
      </c>
      <c r="D4164" s="18" t="s">
        <v>4618</v>
      </c>
      <c r="E4164" s="5" t="s">
        <v>4619</v>
      </c>
      <c r="F4164" s="5" t="s">
        <v>223</v>
      </c>
      <c r="G4164" s="16">
        <v>96</v>
      </c>
      <c r="H4164" s="16">
        <v>0</v>
      </c>
      <c r="I4164" s="24">
        <v>0</v>
      </c>
      <c r="J4164" s="16">
        <v>0</v>
      </c>
      <c r="K4164" s="18"/>
    </row>
    <row r="4165" spans="2:11" hidden="1">
      <c r="B4165" s="5" t="s">
        <v>11682</v>
      </c>
      <c r="C4165" s="21" t="s">
        <v>12</v>
      </c>
      <c r="D4165" s="18" t="s">
        <v>2107</v>
      </c>
      <c r="E4165" s="5" t="s">
        <v>2108</v>
      </c>
      <c r="F4165" s="5" t="s">
        <v>223</v>
      </c>
      <c r="G4165" s="16">
        <v>118</v>
      </c>
      <c r="H4165" s="16">
        <v>0</v>
      </c>
      <c r="I4165" s="24">
        <v>0</v>
      </c>
      <c r="J4165" s="16">
        <v>0</v>
      </c>
      <c r="K4165" s="18"/>
    </row>
    <row r="4166" spans="2:11" hidden="1">
      <c r="B4166" s="5" t="s">
        <v>11682</v>
      </c>
      <c r="C4166" s="21" t="s">
        <v>12</v>
      </c>
      <c r="D4166" s="18" t="s">
        <v>2135</v>
      </c>
      <c r="E4166" s="5" t="s">
        <v>2136</v>
      </c>
      <c r="F4166" s="5" t="s">
        <v>223</v>
      </c>
      <c r="G4166" s="16">
        <v>116</v>
      </c>
      <c r="H4166" s="16">
        <v>0</v>
      </c>
      <c r="I4166" s="24">
        <v>0</v>
      </c>
      <c r="J4166" s="16">
        <v>0</v>
      </c>
      <c r="K4166" s="18"/>
    </row>
    <row r="4167" spans="2:11" hidden="1">
      <c r="B4167" s="5" t="s">
        <v>11682</v>
      </c>
      <c r="C4167" s="21" t="s">
        <v>12</v>
      </c>
      <c r="D4167" s="18" t="s">
        <v>5206</v>
      </c>
      <c r="E4167" s="5" t="s">
        <v>5207</v>
      </c>
      <c r="F4167" s="5" t="s">
        <v>223</v>
      </c>
      <c r="G4167" s="16">
        <v>115</v>
      </c>
      <c r="H4167" s="16">
        <v>0</v>
      </c>
      <c r="I4167" s="24">
        <v>0</v>
      </c>
      <c r="J4167" s="16">
        <v>0</v>
      </c>
      <c r="K4167" s="18"/>
    </row>
    <row r="4168" spans="2:11" hidden="1">
      <c r="B4168" s="5" t="s">
        <v>11682</v>
      </c>
      <c r="C4168" s="21" t="s">
        <v>12</v>
      </c>
      <c r="D4168" s="18" t="s">
        <v>8071</v>
      </c>
      <c r="E4168" s="5" t="s">
        <v>8072</v>
      </c>
      <c r="F4168" s="5" t="s">
        <v>223</v>
      </c>
      <c r="G4168" s="16">
        <v>115</v>
      </c>
      <c r="H4168" s="16">
        <v>0</v>
      </c>
      <c r="I4168" s="24">
        <v>0</v>
      </c>
      <c r="J4168" s="16">
        <v>0</v>
      </c>
      <c r="K4168" s="18"/>
    </row>
    <row r="4169" spans="2:11" hidden="1">
      <c r="B4169" s="5" t="s">
        <v>11682</v>
      </c>
      <c r="C4169" s="21" t="s">
        <v>12</v>
      </c>
      <c r="D4169" s="18" t="s">
        <v>8073</v>
      </c>
      <c r="E4169" s="5" t="s">
        <v>8074</v>
      </c>
      <c r="F4169" s="5" t="s">
        <v>223</v>
      </c>
      <c r="G4169" s="16">
        <v>115</v>
      </c>
      <c r="H4169" s="16">
        <v>0</v>
      </c>
      <c r="I4169" s="24">
        <v>0</v>
      </c>
      <c r="J4169" s="16">
        <v>0</v>
      </c>
      <c r="K4169" s="18"/>
    </row>
    <row r="4170" spans="2:11" hidden="1">
      <c r="B4170" s="5" t="s">
        <v>11682</v>
      </c>
      <c r="C4170" s="21" t="s">
        <v>12</v>
      </c>
      <c r="D4170" s="18" t="s">
        <v>8075</v>
      </c>
      <c r="E4170" s="5" t="s">
        <v>8076</v>
      </c>
      <c r="F4170" s="5" t="s">
        <v>223</v>
      </c>
      <c r="G4170" s="16">
        <v>115</v>
      </c>
      <c r="H4170" s="16">
        <v>0</v>
      </c>
      <c r="I4170" s="24">
        <v>0</v>
      </c>
      <c r="J4170" s="16">
        <v>0</v>
      </c>
      <c r="K4170" s="18"/>
    </row>
    <row r="4171" spans="2:11" hidden="1">
      <c r="B4171" s="5" t="s">
        <v>11682</v>
      </c>
      <c r="C4171" s="21" t="s">
        <v>12</v>
      </c>
      <c r="D4171" s="18" t="s">
        <v>8079</v>
      </c>
      <c r="E4171" s="5" t="s">
        <v>8080</v>
      </c>
      <c r="F4171" s="5" t="s">
        <v>223</v>
      </c>
      <c r="G4171" s="16">
        <v>115</v>
      </c>
      <c r="H4171" s="16">
        <v>0</v>
      </c>
      <c r="I4171" s="24">
        <v>0</v>
      </c>
      <c r="J4171" s="16">
        <v>0</v>
      </c>
      <c r="K4171" s="18"/>
    </row>
    <row r="4172" spans="2:11" hidden="1">
      <c r="B4172" s="5" t="s">
        <v>11682</v>
      </c>
      <c r="C4172" s="21" t="s">
        <v>12</v>
      </c>
      <c r="D4172" s="18" t="s">
        <v>8081</v>
      </c>
      <c r="E4172" s="5" t="s">
        <v>8082</v>
      </c>
      <c r="F4172" s="5" t="s">
        <v>223</v>
      </c>
      <c r="G4172" s="16">
        <v>115</v>
      </c>
      <c r="H4172" s="16">
        <v>0</v>
      </c>
      <c r="I4172" s="24">
        <v>0</v>
      </c>
      <c r="J4172" s="16">
        <v>0</v>
      </c>
      <c r="K4172" s="18"/>
    </row>
    <row r="4173" spans="2:11" hidden="1">
      <c r="B4173" s="5" t="s">
        <v>11682</v>
      </c>
      <c r="C4173" s="21" t="s">
        <v>12</v>
      </c>
      <c r="D4173" s="18" t="s">
        <v>8067</v>
      </c>
      <c r="E4173" s="5" t="s">
        <v>8068</v>
      </c>
      <c r="F4173" s="5" t="s">
        <v>223</v>
      </c>
      <c r="G4173" s="16">
        <v>115</v>
      </c>
      <c r="H4173" s="16">
        <v>0</v>
      </c>
      <c r="I4173" s="24">
        <v>0</v>
      </c>
      <c r="J4173" s="16">
        <v>0</v>
      </c>
      <c r="K4173" s="18"/>
    </row>
    <row r="4174" spans="2:11" hidden="1">
      <c r="B4174" s="5" t="s">
        <v>11682</v>
      </c>
      <c r="C4174" s="21" t="s">
        <v>12</v>
      </c>
      <c r="D4174" s="18" t="s">
        <v>8084</v>
      </c>
      <c r="E4174" s="5" t="s">
        <v>8085</v>
      </c>
      <c r="F4174" s="5" t="s">
        <v>223</v>
      </c>
      <c r="G4174" s="16">
        <v>117</v>
      </c>
      <c r="H4174" s="16">
        <v>0</v>
      </c>
      <c r="I4174" s="24">
        <v>0</v>
      </c>
      <c r="J4174" s="16">
        <v>0</v>
      </c>
      <c r="K4174" s="18"/>
    </row>
    <row r="4175" spans="2:11" hidden="1">
      <c r="B4175" s="5" t="s">
        <v>11682</v>
      </c>
      <c r="C4175" s="21" t="s">
        <v>12</v>
      </c>
      <c r="D4175" s="18" t="s">
        <v>8087</v>
      </c>
      <c r="E4175" s="5" t="s">
        <v>8088</v>
      </c>
      <c r="F4175" s="5" t="s">
        <v>223</v>
      </c>
      <c r="G4175" s="16">
        <v>115</v>
      </c>
      <c r="H4175" s="16">
        <v>0</v>
      </c>
      <c r="I4175" s="24">
        <v>0</v>
      </c>
      <c r="J4175" s="16">
        <v>0</v>
      </c>
      <c r="K4175" s="18"/>
    </row>
    <row r="4176" spans="2:11" hidden="1">
      <c r="B4176" s="5" t="s">
        <v>11682</v>
      </c>
      <c r="C4176" s="21" t="s">
        <v>12</v>
      </c>
      <c r="D4176" s="18" t="s">
        <v>8089</v>
      </c>
      <c r="E4176" s="5" t="s">
        <v>8090</v>
      </c>
      <c r="F4176" s="5" t="s">
        <v>223</v>
      </c>
      <c r="G4176" s="16">
        <v>116</v>
      </c>
      <c r="H4176" s="16">
        <v>0</v>
      </c>
      <c r="I4176" s="24">
        <v>0</v>
      </c>
      <c r="J4176" s="16">
        <v>0</v>
      </c>
      <c r="K4176" s="18"/>
    </row>
    <row r="4177" spans="2:11" hidden="1">
      <c r="B4177" s="5" t="s">
        <v>11682</v>
      </c>
      <c r="C4177" s="21" t="s">
        <v>12</v>
      </c>
      <c r="D4177" s="18" t="s">
        <v>8093</v>
      </c>
      <c r="E4177" s="5" t="s">
        <v>8094</v>
      </c>
      <c r="F4177" s="5" t="s">
        <v>223</v>
      </c>
      <c r="G4177" s="16">
        <v>116</v>
      </c>
      <c r="H4177" s="16">
        <v>0</v>
      </c>
      <c r="I4177" s="24">
        <v>0</v>
      </c>
      <c r="J4177" s="16">
        <v>0</v>
      </c>
      <c r="K4177" s="18"/>
    </row>
    <row r="4178" spans="2:11" hidden="1">
      <c r="B4178" s="5" t="s">
        <v>11682</v>
      </c>
      <c r="C4178" s="21" t="s">
        <v>12</v>
      </c>
      <c r="D4178" s="18" t="s">
        <v>8099</v>
      </c>
      <c r="E4178" s="5" t="s">
        <v>8100</v>
      </c>
      <c r="F4178" s="5" t="s">
        <v>223</v>
      </c>
      <c r="G4178" s="16">
        <v>117</v>
      </c>
      <c r="H4178" s="16">
        <v>0</v>
      </c>
      <c r="I4178" s="24">
        <v>0</v>
      </c>
      <c r="J4178" s="16">
        <v>0</v>
      </c>
      <c r="K4178" s="18"/>
    </row>
    <row r="4179" spans="2:11" hidden="1">
      <c r="B4179" s="5" t="s">
        <v>11682</v>
      </c>
      <c r="C4179" s="21" t="s">
        <v>12</v>
      </c>
      <c r="D4179" s="18" t="s">
        <v>4841</v>
      </c>
      <c r="E4179" s="5" t="s">
        <v>4842</v>
      </c>
      <c r="F4179" s="5" t="s">
        <v>223</v>
      </c>
      <c r="G4179" s="16">
        <v>116</v>
      </c>
      <c r="H4179" s="16">
        <v>0</v>
      </c>
      <c r="I4179" s="24">
        <v>0</v>
      </c>
      <c r="J4179" s="16">
        <v>0</v>
      </c>
      <c r="K4179" s="18"/>
    </row>
    <row r="4180" spans="2:11" hidden="1">
      <c r="B4180" s="5" t="s">
        <v>11682</v>
      </c>
      <c r="C4180" s="21" t="s">
        <v>12</v>
      </c>
      <c r="D4180" s="18" t="s">
        <v>2011</v>
      </c>
      <c r="E4180" s="5" t="s">
        <v>11763</v>
      </c>
      <c r="F4180" s="5" t="s">
        <v>223</v>
      </c>
      <c r="G4180" s="16">
        <v>350</v>
      </c>
      <c r="H4180" s="16">
        <v>0</v>
      </c>
      <c r="I4180" s="24">
        <v>0</v>
      </c>
      <c r="J4180" s="16">
        <v>0</v>
      </c>
      <c r="K4180" s="18"/>
    </row>
    <row r="4181" spans="2:11" hidden="1">
      <c r="B4181" s="5" t="s">
        <v>11682</v>
      </c>
      <c r="C4181" s="21" t="s">
        <v>12</v>
      </c>
      <c r="D4181" s="18" t="s">
        <v>7822</v>
      </c>
      <c r="E4181" s="5" t="s">
        <v>7823</v>
      </c>
      <c r="F4181" s="5" t="s">
        <v>223</v>
      </c>
      <c r="G4181" s="16">
        <v>115</v>
      </c>
      <c r="H4181" s="16">
        <v>0</v>
      </c>
      <c r="I4181" s="24">
        <v>0</v>
      </c>
      <c r="J4181" s="16">
        <v>0</v>
      </c>
      <c r="K4181" s="18"/>
    </row>
    <row r="4182" spans="2:11" hidden="1">
      <c r="B4182" s="5" t="s">
        <v>11682</v>
      </c>
      <c r="C4182" s="21" t="s">
        <v>12</v>
      </c>
      <c r="D4182" s="18" t="s">
        <v>2793</v>
      </c>
      <c r="E4182" s="5" t="s">
        <v>2794</v>
      </c>
      <c r="F4182" s="5" t="s">
        <v>223</v>
      </c>
      <c r="G4182" s="16">
        <v>117</v>
      </c>
      <c r="H4182" s="16">
        <v>0</v>
      </c>
      <c r="I4182" s="24">
        <v>0</v>
      </c>
      <c r="J4182" s="16">
        <v>0</v>
      </c>
      <c r="K4182" s="18"/>
    </row>
    <row r="4183" spans="2:11" hidden="1">
      <c r="B4183" s="5" t="s">
        <v>11682</v>
      </c>
      <c r="C4183" s="21" t="s">
        <v>12</v>
      </c>
      <c r="D4183" s="18" t="s">
        <v>6846</v>
      </c>
      <c r="E4183" s="5" t="s">
        <v>6847</v>
      </c>
      <c r="F4183" s="5" t="s">
        <v>223</v>
      </c>
      <c r="G4183" s="16">
        <v>115</v>
      </c>
      <c r="H4183" s="16">
        <v>0</v>
      </c>
      <c r="I4183" s="24">
        <v>0</v>
      </c>
      <c r="J4183" s="16">
        <v>0</v>
      </c>
      <c r="K4183" s="18"/>
    </row>
    <row r="4184" spans="2:11" hidden="1">
      <c r="B4184" s="5" t="s">
        <v>11682</v>
      </c>
      <c r="C4184" s="21" t="s">
        <v>12</v>
      </c>
      <c r="D4184" s="18" t="s">
        <v>3768</v>
      </c>
      <c r="E4184" s="5" t="s">
        <v>3769</v>
      </c>
      <c r="F4184" s="5" t="s">
        <v>223</v>
      </c>
      <c r="G4184" s="16">
        <v>115</v>
      </c>
      <c r="H4184" s="16">
        <v>0</v>
      </c>
      <c r="I4184" s="24">
        <v>0</v>
      </c>
      <c r="J4184" s="16">
        <v>0</v>
      </c>
      <c r="K4184" s="18"/>
    </row>
    <row r="4185" spans="2:11" hidden="1">
      <c r="B4185" s="5" t="s">
        <v>11682</v>
      </c>
      <c r="C4185" s="21" t="s">
        <v>12</v>
      </c>
      <c r="D4185" s="18" t="s">
        <v>2018</v>
      </c>
      <c r="E4185" s="5" t="s">
        <v>2019</v>
      </c>
      <c r="F4185" s="5" t="s">
        <v>223</v>
      </c>
      <c r="G4185" s="16">
        <v>115</v>
      </c>
      <c r="H4185" s="16">
        <v>0</v>
      </c>
      <c r="I4185" s="24">
        <v>0</v>
      </c>
      <c r="J4185" s="16">
        <v>0</v>
      </c>
      <c r="K4185" s="18"/>
    </row>
    <row r="4186" spans="2:11" hidden="1">
      <c r="B4186" s="5" t="s">
        <v>11682</v>
      </c>
      <c r="C4186" s="21" t="s">
        <v>12</v>
      </c>
      <c r="D4186" s="18" t="s">
        <v>2983</v>
      </c>
      <c r="E4186" s="5" t="s">
        <v>2984</v>
      </c>
      <c r="F4186" s="5" t="s">
        <v>223</v>
      </c>
      <c r="G4186" s="16">
        <v>115</v>
      </c>
      <c r="H4186" s="16">
        <v>0</v>
      </c>
      <c r="I4186" s="24">
        <v>0</v>
      </c>
      <c r="J4186" s="16">
        <v>0</v>
      </c>
      <c r="K4186" s="18"/>
    </row>
    <row r="4187" spans="2:11" hidden="1">
      <c r="B4187" s="5" t="s">
        <v>11682</v>
      </c>
      <c r="C4187" s="21" t="s">
        <v>12</v>
      </c>
      <c r="D4187" s="18" t="s">
        <v>2298</v>
      </c>
      <c r="E4187" s="5" t="s">
        <v>2299</v>
      </c>
      <c r="F4187" s="5" t="s">
        <v>223</v>
      </c>
      <c r="G4187" s="16">
        <v>116</v>
      </c>
      <c r="H4187" s="16">
        <v>0</v>
      </c>
      <c r="I4187" s="24">
        <v>0</v>
      </c>
      <c r="J4187" s="16">
        <v>0</v>
      </c>
      <c r="K4187" s="18"/>
    </row>
    <row r="4188" spans="2:11" hidden="1">
      <c r="B4188" s="5" t="s">
        <v>11682</v>
      </c>
      <c r="C4188" s="21" t="s">
        <v>12</v>
      </c>
      <c r="D4188" s="18" t="s">
        <v>8179</v>
      </c>
      <c r="E4188" s="5" t="s">
        <v>8180</v>
      </c>
      <c r="F4188" s="5" t="s">
        <v>223</v>
      </c>
      <c r="G4188" s="16">
        <v>116</v>
      </c>
      <c r="H4188" s="16">
        <v>0</v>
      </c>
      <c r="I4188" s="24">
        <v>0</v>
      </c>
      <c r="J4188" s="16">
        <v>0</v>
      </c>
      <c r="K4188" s="18"/>
    </row>
    <row r="4189" spans="2:11" hidden="1">
      <c r="B4189" s="5" t="s">
        <v>11682</v>
      </c>
      <c r="C4189" s="21" t="s">
        <v>12</v>
      </c>
      <c r="D4189" s="18" t="s">
        <v>8333</v>
      </c>
      <c r="E4189" s="5" t="s">
        <v>8334</v>
      </c>
      <c r="F4189" s="5" t="s">
        <v>223</v>
      </c>
      <c r="G4189" s="16">
        <v>115</v>
      </c>
      <c r="H4189" s="16">
        <v>0</v>
      </c>
      <c r="I4189" s="24">
        <v>0</v>
      </c>
      <c r="J4189" s="16">
        <v>0</v>
      </c>
      <c r="K4189" s="18"/>
    </row>
    <row r="4190" spans="2:11" hidden="1">
      <c r="B4190" s="5" t="s">
        <v>11682</v>
      </c>
      <c r="C4190" s="21" t="s">
        <v>12</v>
      </c>
      <c r="D4190" s="18" t="s">
        <v>8338</v>
      </c>
      <c r="E4190" s="5" t="s">
        <v>8339</v>
      </c>
      <c r="F4190" s="5" t="s">
        <v>223</v>
      </c>
      <c r="G4190" s="16">
        <v>115</v>
      </c>
      <c r="H4190" s="16">
        <v>0</v>
      </c>
      <c r="I4190" s="24">
        <v>0</v>
      </c>
      <c r="J4190" s="16">
        <v>0</v>
      </c>
      <c r="K4190" s="18"/>
    </row>
    <row r="4191" spans="2:11" hidden="1">
      <c r="B4191" s="5" t="s">
        <v>11682</v>
      </c>
      <c r="C4191" s="21" t="s">
        <v>12</v>
      </c>
      <c r="D4191" s="18" t="s">
        <v>8615</v>
      </c>
      <c r="E4191" s="5" t="s">
        <v>8616</v>
      </c>
      <c r="F4191" s="5" t="s">
        <v>223</v>
      </c>
      <c r="G4191" s="16">
        <v>115</v>
      </c>
      <c r="H4191" s="16">
        <v>0</v>
      </c>
      <c r="I4191" s="24">
        <v>0</v>
      </c>
      <c r="J4191" s="16">
        <v>0</v>
      </c>
      <c r="K4191" s="18"/>
    </row>
    <row r="4192" spans="2:11" hidden="1">
      <c r="B4192" s="5" t="s">
        <v>11682</v>
      </c>
      <c r="C4192" s="21" t="s">
        <v>12</v>
      </c>
      <c r="D4192" s="18" t="s">
        <v>8613</v>
      </c>
      <c r="E4192" s="5" t="s">
        <v>8614</v>
      </c>
      <c r="F4192" s="5" t="s">
        <v>223</v>
      </c>
      <c r="G4192" s="16">
        <v>115</v>
      </c>
      <c r="H4192" s="16">
        <v>0</v>
      </c>
      <c r="I4192" s="24">
        <v>0</v>
      </c>
      <c r="J4192" s="16">
        <v>0</v>
      </c>
      <c r="K4192" s="18"/>
    </row>
    <row r="4193" spans="2:11" hidden="1">
      <c r="B4193" s="5" t="s">
        <v>11682</v>
      </c>
      <c r="C4193" s="21" t="s">
        <v>12</v>
      </c>
      <c r="D4193" s="18" t="s">
        <v>11764</v>
      </c>
      <c r="E4193" s="5" t="s">
        <v>11765</v>
      </c>
      <c r="F4193" s="5" t="s">
        <v>223</v>
      </c>
      <c r="G4193" s="16"/>
      <c r="H4193" s="16">
        <v>0</v>
      </c>
      <c r="I4193" s="24"/>
      <c r="J4193" s="16">
        <v>0</v>
      </c>
      <c r="K4193" s="54" t="s">
        <v>11768</v>
      </c>
    </row>
    <row r="4194" spans="2:11" hidden="1">
      <c r="B4194" s="5" t="s">
        <v>11682</v>
      </c>
      <c r="C4194" s="21" t="s">
        <v>12</v>
      </c>
      <c r="D4194" s="18" t="s">
        <v>7430</v>
      </c>
      <c r="E4194" s="5" t="s">
        <v>250</v>
      </c>
      <c r="F4194" s="5" t="s">
        <v>227</v>
      </c>
      <c r="G4194" s="16">
        <v>74</v>
      </c>
      <c r="H4194" s="16">
        <v>0</v>
      </c>
      <c r="I4194" s="24">
        <v>0</v>
      </c>
      <c r="J4194" s="16">
        <v>0</v>
      </c>
      <c r="K4194" s="18"/>
    </row>
    <row r="4195" spans="2:11" hidden="1">
      <c r="B4195" s="5" t="s">
        <v>11682</v>
      </c>
      <c r="C4195" s="21" t="s">
        <v>12</v>
      </c>
      <c r="D4195" s="18" t="s">
        <v>4499</v>
      </c>
      <c r="E4195" s="5" t="s">
        <v>268</v>
      </c>
      <c r="F4195" s="5" t="s">
        <v>227</v>
      </c>
      <c r="G4195" s="16">
        <v>114</v>
      </c>
      <c r="H4195" s="16">
        <v>0</v>
      </c>
      <c r="I4195" s="24">
        <v>0</v>
      </c>
      <c r="J4195" s="16">
        <v>0</v>
      </c>
      <c r="K4195" s="18"/>
    </row>
    <row r="4196" spans="2:11" hidden="1">
      <c r="B4196" s="5" t="s">
        <v>11682</v>
      </c>
      <c r="C4196" s="21" t="s">
        <v>12</v>
      </c>
      <c r="D4196" s="18" t="s">
        <v>7427</v>
      </c>
      <c r="E4196" s="5" t="s">
        <v>7428</v>
      </c>
      <c r="F4196" s="5" t="s">
        <v>227</v>
      </c>
      <c r="G4196" s="16">
        <v>80</v>
      </c>
      <c r="H4196" s="16">
        <v>0</v>
      </c>
      <c r="I4196" s="24">
        <v>0</v>
      </c>
      <c r="J4196" s="16">
        <v>0</v>
      </c>
      <c r="K4196" s="18"/>
    </row>
    <row r="4197" spans="2:11" hidden="1">
      <c r="B4197" s="5" t="s">
        <v>11682</v>
      </c>
      <c r="C4197" s="21" t="s">
        <v>12</v>
      </c>
      <c r="D4197" s="18" t="s">
        <v>4339</v>
      </c>
      <c r="E4197" s="5" t="s">
        <v>294</v>
      </c>
      <c r="F4197" s="5" t="s">
        <v>227</v>
      </c>
      <c r="G4197" s="16">
        <v>284</v>
      </c>
      <c r="H4197" s="16">
        <v>0</v>
      </c>
      <c r="I4197" s="24">
        <v>0</v>
      </c>
      <c r="J4197" s="16">
        <v>0</v>
      </c>
      <c r="K4197" s="18"/>
    </row>
    <row r="4198" spans="2:11" hidden="1">
      <c r="B4198" s="5" t="s">
        <v>11682</v>
      </c>
      <c r="C4198" s="21" t="s">
        <v>12</v>
      </c>
      <c r="D4198" s="18" t="s">
        <v>6106</v>
      </c>
      <c r="E4198" s="5" t="s">
        <v>234</v>
      </c>
      <c r="F4198" s="5" t="s">
        <v>227</v>
      </c>
      <c r="G4198" s="16">
        <v>144</v>
      </c>
      <c r="H4198" s="16">
        <v>0</v>
      </c>
      <c r="I4198" s="24">
        <v>0</v>
      </c>
      <c r="J4198" s="16">
        <v>0</v>
      </c>
      <c r="K4198" s="18"/>
    </row>
    <row r="4199" spans="2:11" hidden="1">
      <c r="B4199" s="5" t="s">
        <v>11682</v>
      </c>
      <c r="C4199" s="21" t="s">
        <v>12</v>
      </c>
      <c r="D4199" s="18" t="s">
        <v>6580</v>
      </c>
      <c r="E4199" s="5" t="s">
        <v>6581</v>
      </c>
      <c r="F4199" s="5" t="s">
        <v>227</v>
      </c>
      <c r="G4199" s="16">
        <v>170</v>
      </c>
      <c r="H4199" s="16">
        <v>0</v>
      </c>
      <c r="I4199" s="24">
        <v>0</v>
      </c>
      <c r="J4199" s="16">
        <v>0</v>
      </c>
      <c r="K4199" s="18"/>
    </row>
    <row r="4200" spans="2:11" hidden="1">
      <c r="B4200" s="5" t="s">
        <v>11682</v>
      </c>
      <c r="C4200" s="21" t="s">
        <v>12</v>
      </c>
      <c r="D4200" s="18" t="s">
        <v>5937</v>
      </c>
      <c r="E4200" s="5" t="s">
        <v>5938</v>
      </c>
      <c r="F4200" s="5" t="s">
        <v>227</v>
      </c>
      <c r="G4200" s="16">
        <v>194</v>
      </c>
      <c r="H4200" s="16">
        <v>0</v>
      </c>
      <c r="I4200" s="24">
        <v>0</v>
      </c>
      <c r="J4200" s="16">
        <v>0</v>
      </c>
      <c r="K4200" s="18"/>
    </row>
    <row r="4201" spans="2:11" hidden="1">
      <c r="B4201" s="5" t="s">
        <v>11682</v>
      </c>
      <c r="C4201" s="21" t="s">
        <v>12</v>
      </c>
      <c r="D4201" s="18" t="s">
        <v>2076</v>
      </c>
      <c r="E4201" s="5" t="s">
        <v>249</v>
      </c>
      <c r="F4201" s="5" t="s">
        <v>227</v>
      </c>
      <c r="G4201" s="16">
        <v>1300</v>
      </c>
      <c r="H4201" s="16">
        <v>0</v>
      </c>
      <c r="I4201" s="24">
        <v>0</v>
      </c>
      <c r="J4201" s="16">
        <v>0</v>
      </c>
      <c r="K4201" s="18"/>
    </row>
    <row r="4202" spans="2:11" hidden="1">
      <c r="B4202" s="5" t="s">
        <v>11682</v>
      </c>
      <c r="C4202" s="21" t="s">
        <v>12</v>
      </c>
      <c r="D4202" s="18" t="s">
        <v>5115</v>
      </c>
      <c r="E4202" s="5" t="s">
        <v>261</v>
      </c>
      <c r="F4202" s="5" t="s">
        <v>227</v>
      </c>
      <c r="G4202" s="16">
        <v>314</v>
      </c>
      <c r="H4202" s="16">
        <v>0</v>
      </c>
      <c r="I4202" s="24">
        <v>0</v>
      </c>
      <c r="J4202" s="16">
        <v>0</v>
      </c>
      <c r="K4202" s="18"/>
    </row>
    <row r="4203" spans="2:11" hidden="1">
      <c r="B4203" s="5" t="s">
        <v>11682</v>
      </c>
      <c r="C4203" s="21" t="s">
        <v>12</v>
      </c>
      <c r="D4203" s="18" t="s">
        <v>7429</v>
      </c>
      <c r="E4203" s="5" t="s">
        <v>4201</v>
      </c>
      <c r="F4203" s="5" t="s">
        <v>227</v>
      </c>
      <c r="G4203" s="16">
        <v>154</v>
      </c>
      <c r="H4203" s="16">
        <v>0</v>
      </c>
      <c r="I4203" s="24">
        <v>0</v>
      </c>
      <c r="J4203" s="16">
        <v>0</v>
      </c>
      <c r="K4203" s="18"/>
    </row>
    <row r="4204" spans="2:11" hidden="1">
      <c r="B4204" s="5" t="s">
        <v>11682</v>
      </c>
      <c r="C4204" s="21" t="s">
        <v>12</v>
      </c>
      <c r="D4204" s="18" t="s">
        <v>5111</v>
      </c>
      <c r="E4204" s="5" t="s">
        <v>5112</v>
      </c>
      <c r="F4204" s="5" t="s">
        <v>227</v>
      </c>
      <c r="G4204" s="16">
        <v>442</v>
      </c>
      <c r="H4204" s="16">
        <v>0</v>
      </c>
      <c r="I4204" s="24">
        <v>0</v>
      </c>
      <c r="J4204" s="16">
        <v>0</v>
      </c>
      <c r="K4204" s="18"/>
    </row>
    <row r="4205" spans="2:11" hidden="1">
      <c r="B4205" s="5" t="s">
        <v>11682</v>
      </c>
      <c r="C4205" s="21" t="s">
        <v>12</v>
      </c>
      <c r="D4205" s="18" t="s">
        <v>7635</v>
      </c>
      <c r="E4205" s="5" t="s">
        <v>7636</v>
      </c>
      <c r="F4205" s="5" t="s">
        <v>227</v>
      </c>
      <c r="G4205" s="16">
        <v>114</v>
      </c>
      <c r="H4205" s="16">
        <v>0</v>
      </c>
      <c r="I4205" s="24">
        <v>0</v>
      </c>
      <c r="J4205" s="16">
        <v>0</v>
      </c>
      <c r="K4205" s="18"/>
    </row>
    <row r="4206" spans="2:11" hidden="1">
      <c r="B4206" s="5" t="s">
        <v>11682</v>
      </c>
      <c r="C4206" s="21" t="s">
        <v>12</v>
      </c>
      <c r="D4206" s="18" t="s">
        <v>3882</v>
      </c>
      <c r="E4206" s="5" t="s">
        <v>287</v>
      </c>
      <c r="F4206" s="5" t="s">
        <v>227</v>
      </c>
      <c r="G4206" s="16">
        <v>202</v>
      </c>
      <c r="H4206" s="16">
        <v>0</v>
      </c>
      <c r="I4206" s="24">
        <v>0</v>
      </c>
      <c r="J4206" s="16">
        <v>0</v>
      </c>
      <c r="K4206" s="18"/>
    </row>
    <row r="4207" spans="2:11" hidden="1">
      <c r="B4207" s="5" t="s">
        <v>11682</v>
      </c>
      <c r="C4207" s="21" t="s">
        <v>12</v>
      </c>
      <c r="D4207" s="18" t="s">
        <v>4829</v>
      </c>
      <c r="E4207" s="5" t="s">
        <v>4830</v>
      </c>
      <c r="F4207" s="5" t="s">
        <v>227</v>
      </c>
      <c r="G4207" s="16">
        <v>98</v>
      </c>
      <c r="H4207" s="16">
        <v>0</v>
      </c>
      <c r="I4207" s="24">
        <v>0</v>
      </c>
      <c r="J4207" s="16">
        <v>0</v>
      </c>
      <c r="K4207" s="18"/>
    </row>
    <row r="4208" spans="2:11" hidden="1">
      <c r="B4208" s="5" t="s">
        <v>11682</v>
      </c>
      <c r="C4208" s="21" t="s">
        <v>12</v>
      </c>
      <c r="D4208" s="18" t="s">
        <v>5160</v>
      </c>
      <c r="E4208" s="5" t="s">
        <v>296</v>
      </c>
      <c r="F4208" s="5" t="s">
        <v>227</v>
      </c>
      <c r="G4208" s="16">
        <v>96</v>
      </c>
      <c r="H4208" s="16">
        <v>0</v>
      </c>
      <c r="I4208" s="24">
        <v>0</v>
      </c>
      <c r="J4208" s="16">
        <v>0</v>
      </c>
      <c r="K4208" s="18"/>
    </row>
    <row r="4209" spans="2:11" hidden="1">
      <c r="B4209" s="5" t="s">
        <v>11682</v>
      </c>
      <c r="C4209" s="21" t="s">
        <v>12</v>
      </c>
      <c r="D4209" s="18" t="s">
        <v>3784</v>
      </c>
      <c r="E4209" s="5" t="s">
        <v>3785</v>
      </c>
      <c r="F4209" s="5" t="s">
        <v>227</v>
      </c>
      <c r="G4209" s="16">
        <v>248</v>
      </c>
      <c r="H4209" s="16">
        <v>0</v>
      </c>
      <c r="I4209" s="24">
        <v>0</v>
      </c>
      <c r="J4209" s="16">
        <v>0</v>
      </c>
      <c r="K4209" s="18"/>
    </row>
    <row r="4210" spans="2:11" hidden="1">
      <c r="B4210" s="5" t="s">
        <v>11682</v>
      </c>
      <c r="C4210" s="21" t="s">
        <v>12</v>
      </c>
      <c r="D4210" s="18" t="s">
        <v>3880</v>
      </c>
      <c r="E4210" s="5" t="s">
        <v>3881</v>
      </c>
      <c r="F4210" s="5" t="s">
        <v>227</v>
      </c>
      <c r="G4210" s="16">
        <v>192</v>
      </c>
      <c r="H4210" s="16">
        <v>0</v>
      </c>
      <c r="I4210" s="24">
        <v>0</v>
      </c>
      <c r="J4210" s="16">
        <v>0</v>
      </c>
      <c r="K4210" s="18"/>
    </row>
    <row r="4211" spans="2:11" hidden="1">
      <c r="B4211" s="5" t="s">
        <v>11682</v>
      </c>
      <c r="C4211" s="21" t="s">
        <v>12</v>
      </c>
      <c r="D4211" s="18" t="s">
        <v>7668</v>
      </c>
      <c r="E4211" s="5" t="s">
        <v>242</v>
      </c>
      <c r="F4211" s="5" t="s">
        <v>227</v>
      </c>
      <c r="G4211" s="16">
        <v>105</v>
      </c>
      <c r="H4211" s="16">
        <v>0</v>
      </c>
      <c r="I4211" s="24">
        <v>0</v>
      </c>
      <c r="J4211" s="16">
        <v>0</v>
      </c>
      <c r="K4211" s="18"/>
    </row>
    <row r="4212" spans="2:11" hidden="1">
      <c r="B4212" s="5" t="s">
        <v>11682</v>
      </c>
      <c r="C4212" s="21" t="s">
        <v>12</v>
      </c>
      <c r="D4212" s="18" t="s">
        <v>4823</v>
      </c>
      <c r="E4212" s="5" t="s">
        <v>4824</v>
      </c>
      <c r="F4212" s="5" t="s">
        <v>227</v>
      </c>
      <c r="G4212" s="16">
        <v>144</v>
      </c>
      <c r="H4212" s="16">
        <v>0</v>
      </c>
      <c r="I4212" s="24">
        <v>0</v>
      </c>
      <c r="J4212" s="16">
        <v>0</v>
      </c>
      <c r="K4212" s="18"/>
    </row>
    <row r="4213" spans="2:11" hidden="1">
      <c r="B4213" s="5" t="s">
        <v>11682</v>
      </c>
      <c r="C4213" s="21" t="s">
        <v>12</v>
      </c>
      <c r="D4213" s="18" t="s">
        <v>6578</v>
      </c>
      <c r="E4213" s="5" t="s">
        <v>6579</v>
      </c>
      <c r="F4213" s="5" t="s">
        <v>227</v>
      </c>
      <c r="G4213" s="16">
        <v>94</v>
      </c>
      <c r="H4213" s="16">
        <v>0</v>
      </c>
      <c r="I4213" s="24">
        <v>0</v>
      </c>
      <c r="J4213" s="16">
        <v>0</v>
      </c>
      <c r="K4213" s="18"/>
    </row>
    <row r="4214" spans="2:11" hidden="1">
      <c r="B4214" s="5" t="s">
        <v>11682</v>
      </c>
      <c r="C4214" s="21" t="s">
        <v>12</v>
      </c>
      <c r="D4214" s="18" t="s">
        <v>7640</v>
      </c>
      <c r="E4214" s="5" t="s">
        <v>7641</v>
      </c>
      <c r="F4214" s="5" t="s">
        <v>227</v>
      </c>
      <c r="G4214" s="16">
        <v>80</v>
      </c>
      <c r="H4214" s="16">
        <v>0</v>
      </c>
      <c r="I4214" s="24">
        <v>0</v>
      </c>
      <c r="J4214" s="16">
        <v>0</v>
      </c>
      <c r="K4214" s="18"/>
    </row>
    <row r="4215" spans="2:11" hidden="1">
      <c r="B4215" s="5" t="s">
        <v>11682</v>
      </c>
      <c r="C4215" s="21" t="s">
        <v>12</v>
      </c>
      <c r="D4215" s="18" t="s">
        <v>8083</v>
      </c>
      <c r="E4215" s="5" t="s">
        <v>3010</v>
      </c>
      <c r="F4215" s="5" t="s">
        <v>227</v>
      </c>
      <c r="G4215" s="16">
        <v>166</v>
      </c>
      <c r="H4215" s="16">
        <v>0</v>
      </c>
      <c r="I4215" s="24">
        <v>0</v>
      </c>
      <c r="J4215" s="16">
        <v>0</v>
      </c>
      <c r="K4215" s="18"/>
    </row>
    <row r="4216" spans="2:11" hidden="1">
      <c r="B4216" s="5" t="s">
        <v>11682</v>
      </c>
      <c r="C4216" s="21" t="s">
        <v>12</v>
      </c>
      <c r="D4216" s="18" t="s">
        <v>8086</v>
      </c>
      <c r="E4216" s="5" t="s">
        <v>282</v>
      </c>
      <c r="F4216" s="5" t="s">
        <v>227</v>
      </c>
      <c r="G4216" s="16">
        <v>78</v>
      </c>
      <c r="H4216" s="16">
        <v>0</v>
      </c>
      <c r="I4216" s="24">
        <v>0</v>
      </c>
      <c r="J4216" s="16">
        <v>0</v>
      </c>
      <c r="K4216" s="18"/>
    </row>
    <row r="4217" spans="2:11" hidden="1">
      <c r="B4217" s="5" t="s">
        <v>11682</v>
      </c>
      <c r="C4217" s="21" t="s">
        <v>12</v>
      </c>
      <c r="D4217" s="18" t="s">
        <v>8091</v>
      </c>
      <c r="E4217" s="5" t="s">
        <v>8092</v>
      </c>
      <c r="F4217" s="5" t="s">
        <v>227</v>
      </c>
      <c r="G4217" s="16">
        <v>102</v>
      </c>
      <c r="H4217" s="16">
        <v>0</v>
      </c>
      <c r="I4217" s="24">
        <v>0</v>
      </c>
      <c r="J4217" s="16">
        <v>0</v>
      </c>
      <c r="K4217" s="18"/>
    </row>
    <row r="4218" spans="2:11" hidden="1">
      <c r="B4218" s="5" t="s">
        <v>11682</v>
      </c>
      <c r="C4218" s="21" t="s">
        <v>12</v>
      </c>
      <c r="D4218" s="18" t="s">
        <v>8096</v>
      </c>
      <c r="E4218" s="5" t="s">
        <v>8097</v>
      </c>
      <c r="F4218" s="5" t="s">
        <v>227</v>
      </c>
      <c r="G4218" s="16">
        <v>76</v>
      </c>
      <c r="H4218" s="16">
        <v>0</v>
      </c>
      <c r="I4218" s="24">
        <v>0</v>
      </c>
      <c r="J4218" s="16">
        <v>0</v>
      </c>
      <c r="K4218" s="18"/>
    </row>
    <row r="4219" spans="2:11" hidden="1">
      <c r="B4219" s="5" t="s">
        <v>11682</v>
      </c>
      <c r="C4219" s="21" t="s">
        <v>12</v>
      </c>
      <c r="D4219" s="18" t="s">
        <v>8336</v>
      </c>
      <c r="E4219" s="5" t="s">
        <v>8337</v>
      </c>
      <c r="F4219" s="5" t="s">
        <v>227</v>
      </c>
      <c r="G4219" s="16">
        <v>89</v>
      </c>
      <c r="H4219" s="16">
        <v>0</v>
      </c>
      <c r="I4219" s="24">
        <v>0</v>
      </c>
      <c r="J4219" s="16">
        <v>0</v>
      </c>
      <c r="K4219" s="18"/>
    </row>
    <row r="4220" spans="2:11" hidden="1">
      <c r="B4220" s="5" t="s">
        <v>11682</v>
      </c>
      <c r="C4220" s="21" t="s">
        <v>12</v>
      </c>
      <c r="D4220" s="22" t="s">
        <v>8378</v>
      </c>
      <c r="E4220" s="5" t="s">
        <v>4147</v>
      </c>
      <c r="F4220" s="5" t="s">
        <v>227</v>
      </c>
      <c r="G4220" s="16">
        <v>107</v>
      </c>
      <c r="H4220" s="16">
        <v>0</v>
      </c>
      <c r="I4220" s="24">
        <v>0</v>
      </c>
      <c r="J4220" s="16">
        <v>0</v>
      </c>
      <c r="K4220" s="18"/>
    </row>
    <row r="4221" spans="2:11" hidden="1">
      <c r="B4221" s="5" t="s">
        <v>11682</v>
      </c>
      <c r="C4221" s="21" t="s">
        <v>12</v>
      </c>
      <c r="D4221" s="22" t="s">
        <v>8623</v>
      </c>
      <c r="E4221" s="5" t="s">
        <v>8624</v>
      </c>
      <c r="F4221" s="5" t="s">
        <v>227</v>
      </c>
      <c r="G4221" s="16">
        <v>92</v>
      </c>
      <c r="H4221" s="16">
        <v>0</v>
      </c>
      <c r="I4221" s="24">
        <v>0</v>
      </c>
      <c r="J4221" s="16">
        <v>0</v>
      </c>
      <c r="K4221" s="18"/>
    </row>
    <row r="4222" spans="2:11" hidden="1">
      <c r="B4222" s="5" t="s">
        <v>11682</v>
      </c>
      <c r="C4222" s="21" t="s">
        <v>12</v>
      </c>
      <c r="D4222" s="22" t="s">
        <v>8716</v>
      </c>
      <c r="E4222" s="5" t="s">
        <v>8717</v>
      </c>
      <c r="F4222" s="5" t="s">
        <v>227</v>
      </c>
      <c r="G4222" s="16">
        <v>69</v>
      </c>
      <c r="H4222" s="16">
        <v>0</v>
      </c>
      <c r="I4222" s="24">
        <v>0</v>
      </c>
      <c r="J4222" s="16">
        <v>0</v>
      </c>
      <c r="K4222" s="18"/>
    </row>
    <row r="4223" spans="2:11" hidden="1">
      <c r="B4223" s="5" t="s">
        <v>11682</v>
      </c>
      <c r="C4223" s="21" t="s">
        <v>12</v>
      </c>
      <c r="D4223" s="22" t="s">
        <v>8742</v>
      </c>
      <c r="E4223" s="5" t="s">
        <v>236</v>
      </c>
      <c r="F4223" s="5" t="s">
        <v>227</v>
      </c>
      <c r="G4223" s="16">
        <v>75</v>
      </c>
      <c r="H4223" s="16">
        <v>0</v>
      </c>
      <c r="I4223" s="24">
        <v>0</v>
      </c>
      <c r="J4223" s="16">
        <v>0</v>
      </c>
      <c r="K4223" s="18"/>
    </row>
    <row r="4224" spans="2:11" hidden="1">
      <c r="B4224" s="5" t="s">
        <v>11682</v>
      </c>
      <c r="C4224" s="21" t="s">
        <v>12</v>
      </c>
      <c r="D4224" s="22" t="s">
        <v>9088</v>
      </c>
      <c r="E4224" s="5" t="s">
        <v>9089</v>
      </c>
      <c r="F4224" s="5" t="s">
        <v>227</v>
      </c>
      <c r="G4224" s="16">
        <v>79</v>
      </c>
      <c r="H4224" s="16">
        <v>0</v>
      </c>
      <c r="I4224" s="24">
        <v>0</v>
      </c>
      <c r="J4224" s="16">
        <v>0</v>
      </c>
      <c r="K4224" s="18"/>
    </row>
    <row r="4225" spans="2:11" hidden="1">
      <c r="B4225" s="5" t="s">
        <v>11682</v>
      </c>
      <c r="C4225" s="21" t="s">
        <v>12</v>
      </c>
      <c r="D4225" s="22" t="s">
        <v>10534</v>
      </c>
      <c r="E4225" s="5" t="s">
        <v>3014</v>
      </c>
      <c r="F4225" s="5" t="s">
        <v>227</v>
      </c>
      <c r="G4225" s="16">
        <v>77</v>
      </c>
      <c r="H4225" s="16">
        <v>0</v>
      </c>
      <c r="I4225" s="24">
        <v>0</v>
      </c>
      <c r="J4225" s="16">
        <v>0</v>
      </c>
      <c r="K4225" s="18"/>
    </row>
    <row r="4226" spans="2:11" hidden="1">
      <c r="B4226" s="5" t="s">
        <v>11682</v>
      </c>
      <c r="C4226" s="21" t="s">
        <v>12</v>
      </c>
      <c r="D4226" s="22" t="s">
        <v>11036</v>
      </c>
      <c r="E4226" s="5" t="s">
        <v>3021</v>
      </c>
      <c r="F4226" s="5" t="s">
        <v>227</v>
      </c>
      <c r="G4226" s="16">
        <v>92</v>
      </c>
      <c r="H4226" s="16">
        <v>0</v>
      </c>
      <c r="I4226" s="24">
        <v>0</v>
      </c>
      <c r="J4226" s="16">
        <v>0</v>
      </c>
      <c r="K4226" s="18"/>
    </row>
    <row r="4227" spans="2:11" hidden="1">
      <c r="B4227" s="5" t="s">
        <v>11682</v>
      </c>
      <c r="C4227" s="21" t="s">
        <v>12</v>
      </c>
      <c r="D4227" s="22" t="s">
        <v>11037</v>
      </c>
      <c r="E4227" s="5" t="s">
        <v>5529</v>
      </c>
      <c r="F4227" s="5" t="s">
        <v>227</v>
      </c>
      <c r="G4227" s="16">
        <v>134</v>
      </c>
      <c r="H4227" s="16">
        <v>0</v>
      </c>
      <c r="I4227" s="24">
        <v>0</v>
      </c>
      <c r="J4227" s="16">
        <v>0</v>
      </c>
      <c r="K4227" s="18"/>
    </row>
    <row r="4228" spans="2:11" hidden="1">
      <c r="B4228" s="5" t="s">
        <v>11682</v>
      </c>
      <c r="C4228" s="21" t="s">
        <v>12</v>
      </c>
      <c r="D4228" s="22" t="s">
        <v>10569</v>
      </c>
      <c r="E4228" s="5" t="s">
        <v>4127</v>
      </c>
      <c r="F4228" s="5" t="s">
        <v>227</v>
      </c>
      <c r="G4228" s="16">
        <v>138</v>
      </c>
      <c r="H4228" s="16">
        <v>0</v>
      </c>
      <c r="I4228" s="24">
        <v>0</v>
      </c>
      <c r="J4228" s="16">
        <v>0</v>
      </c>
      <c r="K4228" s="18"/>
    </row>
    <row r="4229" spans="2:11" hidden="1">
      <c r="B4229" s="5" t="s">
        <v>11682</v>
      </c>
      <c r="C4229" s="21" t="s">
        <v>12</v>
      </c>
      <c r="D4229" s="22" t="s">
        <v>11766</v>
      </c>
      <c r="E4229" s="5" t="s">
        <v>8923</v>
      </c>
      <c r="F4229" s="5" t="s">
        <v>227</v>
      </c>
      <c r="G4229" s="16">
        <v>34</v>
      </c>
      <c r="H4229" s="16">
        <v>0</v>
      </c>
      <c r="I4229" s="24">
        <v>0</v>
      </c>
      <c r="J4229" s="16">
        <v>0</v>
      </c>
      <c r="K4229" s="18"/>
    </row>
    <row r="4230" spans="2:11" hidden="1">
      <c r="B4230" s="5" t="s">
        <v>11682</v>
      </c>
      <c r="C4230" s="21" t="s">
        <v>137</v>
      </c>
      <c r="D4230" s="22" t="s">
        <v>6139</v>
      </c>
      <c r="E4230" s="5" t="s">
        <v>6140</v>
      </c>
      <c r="F4230" s="5" t="s">
        <v>220</v>
      </c>
      <c r="G4230" s="16">
        <v>52</v>
      </c>
      <c r="H4230" s="16">
        <v>0</v>
      </c>
      <c r="I4230" s="24">
        <v>0</v>
      </c>
      <c r="J4230" s="16">
        <v>0</v>
      </c>
      <c r="K4230" s="18"/>
    </row>
    <row r="4231" spans="2:11" hidden="1">
      <c r="B4231" s="5" t="s">
        <v>11682</v>
      </c>
      <c r="C4231" s="21" t="s">
        <v>137</v>
      </c>
      <c r="D4231" s="22" t="s">
        <v>6135</v>
      </c>
      <c r="E4231" s="5" t="s">
        <v>6136</v>
      </c>
      <c r="F4231" s="5" t="s">
        <v>220</v>
      </c>
      <c r="G4231" s="16">
        <v>17</v>
      </c>
      <c r="H4231" s="16">
        <v>0</v>
      </c>
      <c r="I4231" s="24">
        <v>0</v>
      </c>
      <c r="J4231" s="16">
        <v>0</v>
      </c>
      <c r="K4231" s="18"/>
    </row>
    <row r="4232" spans="2:11" hidden="1">
      <c r="B4232" s="5" t="s">
        <v>11682</v>
      </c>
      <c r="C4232" s="21" t="s">
        <v>137</v>
      </c>
      <c r="D4232" s="22" t="s">
        <v>6129</v>
      </c>
      <c r="E4232" s="5" t="s">
        <v>6130</v>
      </c>
      <c r="F4232" s="5" t="s">
        <v>220</v>
      </c>
      <c r="G4232" s="16">
        <v>21</v>
      </c>
      <c r="H4232" s="16">
        <v>0</v>
      </c>
      <c r="I4232" s="24">
        <v>0</v>
      </c>
      <c r="J4232" s="16">
        <v>0</v>
      </c>
      <c r="K4232" s="18"/>
    </row>
    <row r="4233" spans="2:11" hidden="1">
      <c r="B4233" s="5" t="s">
        <v>11682</v>
      </c>
      <c r="C4233" s="21" t="s">
        <v>137</v>
      </c>
      <c r="D4233" s="22" t="s">
        <v>6131</v>
      </c>
      <c r="E4233" s="5" t="s">
        <v>6132</v>
      </c>
      <c r="F4233" s="5" t="s">
        <v>220</v>
      </c>
      <c r="G4233" s="16">
        <v>21</v>
      </c>
      <c r="H4233" s="16">
        <v>0</v>
      </c>
      <c r="I4233" s="24">
        <v>0</v>
      </c>
      <c r="J4233" s="16">
        <v>0</v>
      </c>
      <c r="K4233" s="18"/>
    </row>
    <row r="4234" spans="2:11" hidden="1">
      <c r="B4234" s="5" t="s">
        <v>11682</v>
      </c>
      <c r="C4234" s="21" t="s">
        <v>137</v>
      </c>
      <c r="D4234" s="22" t="s">
        <v>6127</v>
      </c>
      <c r="E4234" s="5" t="s">
        <v>6128</v>
      </c>
      <c r="F4234" s="5" t="s">
        <v>220</v>
      </c>
      <c r="G4234" s="16">
        <v>17</v>
      </c>
      <c r="H4234" s="16">
        <v>0</v>
      </c>
      <c r="I4234" s="24">
        <v>0</v>
      </c>
      <c r="J4234" s="16">
        <v>0</v>
      </c>
      <c r="K4234" s="18"/>
    </row>
    <row r="4235" spans="2:11" hidden="1">
      <c r="B4235" s="5" t="s">
        <v>11682</v>
      </c>
      <c r="C4235" s="21" t="s">
        <v>137</v>
      </c>
      <c r="D4235" s="22" t="s">
        <v>6137</v>
      </c>
      <c r="E4235" s="5" t="s">
        <v>6138</v>
      </c>
      <c r="F4235" s="5" t="s">
        <v>220</v>
      </c>
      <c r="G4235" s="16">
        <v>22</v>
      </c>
      <c r="H4235" s="16">
        <v>0</v>
      </c>
      <c r="I4235" s="24">
        <v>0</v>
      </c>
      <c r="J4235" s="16">
        <v>0</v>
      </c>
      <c r="K4235" s="18"/>
    </row>
    <row r="4236" spans="2:11" hidden="1">
      <c r="B4236" s="5" t="s">
        <v>11682</v>
      </c>
      <c r="C4236" s="21" t="s">
        <v>137</v>
      </c>
      <c r="D4236" s="22" t="s">
        <v>6121</v>
      </c>
      <c r="E4236" s="5" t="s">
        <v>6122</v>
      </c>
      <c r="F4236" s="5" t="s">
        <v>220</v>
      </c>
      <c r="G4236" s="16">
        <v>23</v>
      </c>
      <c r="H4236" s="16">
        <v>0</v>
      </c>
      <c r="I4236" s="24">
        <v>0</v>
      </c>
      <c r="J4236" s="16">
        <v>0</v>
      </c>
      <c r="K4236" s="18"/>
    </row>
    <row r="4237" spans="2:11" hidden="1">
      <c r="B4237" s="5" t="s">
        <v>11682</v>
      </c>
      <c r="C4237" s="21" t="s">
        <v>137</v>
      </c>
      <c r="D4237" s="22" t="s">
        <v>4790</v>
      </c>
      <c r="E4237" s="5" t="s">
        <v>4791</v>
      </c>
      <c r="F4237" s="5" t="s">
        <v>220</v>
      </c>
      <c r="G4237" s="16">
        <v>23</v>
      </c>
      <c r="H4237" s="16">
        <v>0</v>
      </c>
      <c r="I4237" s="24">
        <v>0</v>
      </c>
      <c r="J4237" s="16">
        <v>0</v>
      </c>
      <c r="K4237" s="18"/>
    </row>
    <row r="4238" spans="2:11" hidden="1">
      <c r="B4238" s="5" t="s">
        <v>11682</v>
      </c>
      <c r="C4238" s="21" t="s">
        <v>137</v>
      </c>
      <c r="D4238" s="22" t="s">
        <v>6629</v>
      </c>
      <c r="E4238" s="5" t="s">
        <v>6630</v>
      </c>
      <c r="F4238" s="5" t="s">
        <v>220</v>
      </c>
      <c r="G4238" s="16">
        <v>9</v>
      </c>
      <c r="H4238" s="16">
        <v>0</v>
      </c>
      <c r="I4238" s="24">
        <v>0</v>
      </c>
      <c r="J4238" s="16">
        <v>0</v>
      </c>
      <c r="K4238" s="18"/>
    </row>
    <row r="4239" spans="2:11" hidden="1">
      <c r="B4239" s="5" t="s">
        <v>11682</v>
      </c>
      <c r="C4239" s="21" t="s">
        <v>137</v>
      </c>
      <c r="D4239" s="22" t="s">
        <v>6627</v>
      </c>
      <c r="E4239" s="5" t="s">
        <v>6628</v>
      </c>
      <c r="F4239" s="5" t="s">
        <v>220</v>
      </c>
      <c r="G4239" s="16">
        <v>7</v>
      </c>
      <c r="H4239" s="16">
        <v>0</v>
      </c>
      <c r="I4239" s="24">
        <v>0</v>
      </c>
      <c r="J4239" s="16">
        <v>0</v>
      </c>
      <c r="K4239" s="18"/>
    </row>
    <row r="4240" spans="2:11" hidden="1">
      <c r="B4240" s="5" t="s">
        <v>11682</v>
      </c>
      <c r="C4240" s="21" t="s">
        <v>137</v>
      </c>
      <c r="D4240" s="22" t="s">
        <v>6133</v>
      </c>
      <c r="E4240" s="5" t="s">
        <v>6134</v>
      </c>
      <c r="F4240" s="5" t="s">
        <v>220</v>
      </c>
      <c r="G4240" s="16">
        <v>13</v>
      </c>
      <c r="H4240" s="16">
        <v>0</v>
      </c>
      <c r="I4240" s="24">
        <v>0</v>
      </c>
      <c r="J4240" s="16">
        <v>0</v>
      </c>
      <c r="K4240" s="18"/>
    </row>
    <row r="4241" spans="2:11" hidden="1">
      <c r="B4241" s="5" t="s">
        <v>11682</v>
      </c>
      <c r="C4241" s="21" t="s">
        <v>137</v>
      </c>
      <c r="D4241" s="22" t="s">
        <v>8954</v>
      </c>
      <c r="E4241" s="5" t="s">
        <v>8955</v>
      </c>
      <c r="F4241" s="5" t="s">
        <v>220</v>
      </c>
      <c r="G4241" s="16">
        <v>13</v>
      </c>
      <c r="H4241" s="16">
        <v>0</v>
      </c>
      <c r="I4241" s="24">
        <v>0</v>
      </c>
      <c r="J4241" s="16">
        <v>0</v>
      </c>
      <c r="K4241" s="18"/>
    </row>
    <row r="4242" spans="2:11" hidden="1">
      <c r="B4242" s="5" t="s">
        <v>11682</v>
      </c>
      <c r="C4242" s="21" t="s">
        <v>137</v>
      </c>
      <c r="D4242" s="22" t="s">
        <v>8956</v>
      </c>
      <c r="E4242" s="5" t="s">
        <v>8957</v>
      </c>
      <c r="F4242" s="5" t="s">
        <v>220</v>
      </c>
      <c r="G4242" s="16">
        <v>9</v>
      </c>
      <c r="H4242" s="16">
        <v>0</v>
      </c>
      <c r="I4242" s="24">
        <v>0</v>
      </c>
      <c r="J4242" s="16">
        <v>0</v>
      </c>
      <c r="K4242" s="18"/>
    </row>
    <row r="4243" spans="2:11" hidden="1">
      <c r="B4243" s="5" t="s">
        <v>11682</v>
      </c>
      <c r="C4243" s="21" t="s">
        <v>137</v>
      </c>
      <c r="D4243" s="22" t="s">
        <v>8968</v>
      </c>
      <c r="E4243" s="5" t="s">
        <v>4801</v>
      </c>
      <c r="F4243" s="5" t="s">
        <v>220</v>
      </c>
      <c r="G4243" s="16">
        <v>19</v>
      </c>
      <c r="H4243" s="16">
        <v>0</v>
      </c>
      <c r="I4243" s="24">
        <v>0</v>
      </c>
      <c r="J4243" s="16">
        <v>0</v>
      </c>
      <c r="K4243" s="18"/>
    </row>
    <row r="4244" spans="2:11" hidden="1">
      <c r="B4244" s="5" t="s">
        <v>11682</v>
      </c>
      <c r="C4244" s="21" t="s">
        <v>137</v>
      </c>
      <c r="D4244" s="22" t="s">
        <v>8969</v>
      </c>
      <c r="E4244" s="5" t="s">
        <v>6142</v>
      </c>
      <c r="F4244" s="5" t="s">
        <v>220</v>
      </c>
      <c r="G4244" s="16">
        <v>17</v>
      </c>
      <c r="H4244" s="16">
        <v>0</v>
      </c>
      <c r="I4244" s="24">
        <v>0</v>
      </c>
      <c r="J4244" s="16">
        <v>0</v>
      </c>
      <c r="K4244" s="18"/>
    </row>
    <row r="4245" spans="2:11" hidden="1">
      <c r="B4245" s="5" t="s">
        <v>11682</v>
      </c>
      <c r="C4245" s="21" t="s">
        <v>137</v>
      </c>
      <c r="D4245" s="22" t="s">
        <v>9145</v>
      </c>
      <c r="E4245" s="5" t="s">
        <v>9146</v>
      </c>
      <c r="F4245" s="5" t="s">
        <v>220</v>
      </c>
      <c r="G4245" s="16">
        <v>16</v>
      </c>
      <c r="H4245" s="16">
        <v>0</v>
      </c>
      <c r="I4245" s="24">
        <v>0</v>
      </c>
      <c r="J4245" s="16">
        <v>0</v>
      </c>
      <c r="K4245" s="18"/>
    </row>
    <row r="4246" spans="2:11" hidden="1">
      <c r="B4246" s="5" t="s">
        <v>11682</v>
      </c>
      <c r="C4246" s="21" t="s">
        <v>137</v>
      </c>
      <c r="D4246" s="22" t="s">
        <v>9245</v>
      </c>
      <c r="E4246" s="5" t="s">
        <v>4196</v>
      </c>
      <c r="F4246" s="5" t="s">
        <v>220</v>
      </c>
      <c r="G4246" s="16">
        <v>8</v>
      </c>
      <c r="H4246" s="16">
        <v>0</v>
      </c>
      <c r="I4246" s="24">
        <v>0</v>
      </c>
      <c r="J4246" s="16">
        <v>0</v>
      </c>
      <c r="K4246" s="18"/>
    </row>
    <row r="4247" spans="2:11" hidden="1">
      <c r="B4247" s="5" t="s">
        <v>11682</v>
      </c>
      <c r="C4247" s="21" t="s">
        <v>137</v>
      </c>
      <c r="D4247" s="22" t="s">
        <v>9247</v>
      </c>
      <c r="E4247" s="5" t="s">
        <v>3967</v>
      </c>
      <c r="F4247" s="5" t="s">
        <v>220</v>
      </c>
      <c r="G4247" s="16">
        <v>9</v>
      </c>
      <c r="H4247" s="16">
        <v>0</v>
      </c>
      <c r="I4247" s="24">
        <v>0</v>
      </c>
      <c r="J4247" s="16">
        <v>0</v>
      </c>
      <c r="K4247" s="18"/>
    </row>
    <row r="4248" spans="2:11" hidden="1">
      <c r="B4248" s="5" t="s">
        <v>11682</v>
      </c>
      <c r="C4248" s="21" t="s">
        <v>137</v>
      </c>
      <c r="D4248" s="22" t="s">
        <v>9317</v>
      </c>
      <c r="E4248" s="5" t="s">
        <v>9318</v>
      </c>
      <c r="F4248" s="5" t="s">
        <v>220</v>
      </c>
      <c r="G4248" s="16">
        <v>7</v>
      </c>
      <c r="H4248" s="16">
        <v>0</v>
      </c>
      <c r="I4248" s="24">
        <v>0</v>
      </c>
      <c r="J4248" s="16">
        <v>0</v>
      </c>
      <c r="K4248" s="18"/>
    </row>
    <row r="4249" spans="2:11" hidden="1">
      <c r="B4249" s="5" t="s">
        <v>11682</v>
      </c>
      <c r="C4249" s="21" t="s">
        <v>137</v>
      </c>
      <c r="D4249" s="22" t="s">
        <v>10032</v>
      </c>
      <c r="E4249" s="5" t="s">
        <v>10033</v>
      </c>
      <c r="F4249" s="5" t="s">
        <v>220</v>
      </c>
      <c r="G4249" s="16">
        <v>10</v>
      </c>
      <c r="H4249" s="16">
        <v>0</v>
      </c>
      <c r="I4249" s="24">
        <v>0</v>
      </c>
      <c r="J4249" s="16">
        <v>0</v>
      </c>
      <c r="K4249" s="18"/>
    </row>
    <row r="4250" spans="2:11" hidden="1">
      <c r="B4250" s="5" t="s">
        <v>11682</v>
      </c>
      <c r="C4250" s="21" t="s">
        <v>137</v>
      </c>
      <c r="D4250" s="22" t="s">
        <v>10034</v>
      </c>
      <c r="E4250" s="5" t="s">
        <v>10035</v>
      </c>
      <c r="F4250" s="5" t="s">
        <v>220</v>
      </c>
      <c r="G4250" s="16">
        <v>10</v>
      </c>
      <c r="H4250" s="16">
        <v>0</v>
      </c>
      <c r="I4250" s="24">
        <v>0</v>
      </c>
      <c r="J4250" s="16">
        <v>0</v>
      </c>
      <c r="K4250" s="18"/>
    </row>
    <row r="4251" spans="2:11" hidden="1">
      <c r="B4251" s="5" t="s">
        <v>11682</v>
      </c>
      <c r="C4251" s="21" t="s">
        <v>137</v>
      </c>
      <c r="D4251" s="22" t="s">
        <v>10038</v>
      </c>
      <c r="E4251" s="5" t="s">
        <v>10039</v>
      </c>
      <c r="F4251" s="5" t="s">
        <v>220</v>
      </c>
      <c r="G4251" s="16">
        <v>7</v>
      </c>
      <c r="H4251" s="16">
        <v>0</v>
      </c>
      <c r="I4251" s="24">
        <v>0</v>
      </c>
      <c r="J4251" s="16">
        <v>0</v>
      </c>
      <c r="K4251" s="18"/>
    </row>
    <row r="4252" spans="2:11" hidden="1">
      <c r="B4252" s="5" t="s">
        <v>11682</v>
      </c>
      <c r="C4252" s="21" t="s">
        <v>137</v>
      </c>
      <c r="D4252" s="22" t="s">
        <v>10040</v>
      </c>
      <c r="E4252" s="5" t="s">
        <v>10041</v>
      </c>
      <c r="F4252" s="5" t="s">
        <v>220</v>
      </c>
      <c r="G4252" s="16">
        <v>12</v>
      </c>
      <c r="H4252" s="16">
        <v>0</v>
      </c>
      <c r="I4252" s="24">
        <v>0</v>
      </c>
      <c r="J4252" s="16">
        <v>0</v>
      </c>
      <c r="K4252" s="18"/>
    </row>
    <row r="4253" spans="2:11" hidden="1">
      <c r="B4253" s="5" t="s">
        <v>11682</v>
      </c>
      <c r="C4253" s="21" t="s">
        <v>137</v>
      </c>
      <c r="D4253" s="22" t="s">
        <v>10042</v>
      </c>
      <c r="E4253" s="5" t="s">
        <v>10043</v>
      </c>
      <c r="F4253" s="5" t="s">
        <v>220</v>
      </c>
      <c r="G4253" s="16">
        <v>10</v>
      </c>
      <c r="H4253" s="16">
        <v>0</v>
      </c>
      <c r="I4253" s="24">
        <v>0</v>
      </c>
      <c r="J4253" s="16">
        <v>0</v>
      </c>
      <c r="K4253" s="18"/>
    </row>
    <row r="4254" spans="2:11" hidden="1">
      <c r="B4254" s="5" t="s">
        <v>11682</v>
      </c>
      <c r="C4254" s="21" t="s">
        <v>137</v>
      </c>
      <c r="D4254" s="22" t="s">
        <v>10044</v>
      </c>
      <c r="E4254" s="5" t="s">
        <v>10045</v>
      </c>
      <c r="F4254" s="5" t="s">
        <v>220</v>
      </c>
      <c r="G4254" s="16">
        <v>11</v>
      </c>
      <c r="H4254" s="16">
        <v>0</v>
      </c>
      <c r="I4254" s="24">
        <v>0</v>
      </c>
      <c r="J4254" s="16">
        <v>0</v>
      </c>
      <c r="K4254" s="18"/>
    </row>
    <row r="4255" spans="2:11" hidden="1">
      <c r="B4255" s="5" t="s">
        <v>11682</v>
      </c>
      <c r="C4255" s="21" t="s">
        <v>137</v>
      </c>
      <c r="D4255" s="22" t="s">
        <v>10046</v>
      </c>
      <c r="E4255" s="5" t="s">
        <v>10047</v>
      </c>
      <c r="F4255" s="5" t="s">
        <v>220</v>
      </c>
      <c r="G4255" s="16">
        <v>7</v>
      </c>
      <c r="H4255" s="16">
        <v>0</v>
      </c>
      <c r="I4255" s="24">
        <v>0</v>
      </c>
      <c r="J4255" s="16">
        <v>0</v>
      </c>
      <c r="K4255" s="18"/>
    </row>
    <row r="4256" spans="2:11" hidden="1">
      <c r="B4256" s="5" t="s">
        <v>11682</v>
      </c>
      <c r="C4256" s="21" t="s">
        <v>137</v>
      </c>
      <c r="D4256" s="22" t="s">
        <v>10048</v>
      </c>
      <c r="E4256" s="5" t="s">
        <v>5644</v>
      </c>
      <c r="F4256" s="5" t="s">
        <v>220</v>
      </c>
      <c r="G4256" s="16">
        <v>6</v>
      </c>
      <c r="H4256" s="16">
        <v>0</v>
      </c>
      <c r="I4256" s="24">
        <v>0</v>
      </c>
      <c r="J4256" s="16">
        <v>0</v>
      </c>
      <c r="K4256" s="18"/>
    </row>
    <row r="4257" spans="2:11" hidden="1">
      <c r="B4257" s="5" t="s">
        <v>11682</v>
      </c>
      <c r="C4257" s="21" t="s">
        <v>137</v>
      </c>
      <c r="D4257" s="22" t="s">
        <v>10214</v>
      </c>
      <c r="E4257" s="5" t="s">
        <v>10215</v>
      </c>
      <c r="F4257" s="5" t="s">
        <v>220</v>
      </c>
      <c r="G4257" s="16">
        <v>7</v>
      </c>
      <c r="H4257" s="16">
        <v>0</v>
      </c>
      <c r="I4257" s="24">
        <v>0</v>
      </c>
      <c r="J4257" s="16">
        <v>0</v>
      </c>
      <c r="K4257" s="18"/>
    </row>
    <row r="4258" spans="2:11" hidden="1">
      <c r="B4258" s="5" t="s">
        <v>11682</v>
      </c>
      <c r="C4258" s="21" t="s">
        <v>137</v>
      </c>
      <c r="D4258" s="18" t="s">
        <v>10216</v>
      </c>
      <c r="E4258" s="5" t="s">
        <v>10217</v>
      </c>
      <c r="F4258" s="5" t="s">
        <v>220</v>
      </c>
      <c r="G4258" s="16">
        <v>13</v>
      </c>
      <c r="H4258" s="16">
        <v>0</v>
      </c>
      <c r="I4258" s="24">
        <v>0</v>
      </c>
      <c r="J4258" s="16">
        <v>0</v>
      </c>
      <c r="K4258" s="18"/>
    </row>
    <row r="4259" spans="2:11" hidden="1">
      <c r="B4259" s="5" t="s">
        <v>11682</v>
      </c>
      <c r="C4259" s="21" t="s">
        <v>137</v>
      </c>
      <c r="D4259" s="18" t="s">
        <v>10379</v>
      </c>
      <c r="E4259" s="5" t="s">
        <v>10380</v>
      </c>
      <c r="F4259" s="5" t="s">
        <v>220</v>
      </c>
      <c r="G4259" s="16">
        <v>5</v>
      </c>
      <c r="H4259" s="16">
        <v>0</v>
      </c>
      <c r="I4259" s="24">
        <v>0</v>
      </c>
      <c r="J4259" s="16">
        <v>0</v>
      </c>
      <c r="K4259" s="18"/>
    </row>
    <row r="4260" spans="2:11" hidden="1">
      <c r="B4260" s="5" t="s">
        <v>11682</v>
      </c>
      <c r="C4260" s="21" t="s">
        <v>137</v>
      </c>
      <c r="D4260" s="22" t="s">
        <v>10381</v>
      </c>
      <c r="E4260" s="5" t="s">
        <v>10382</v>
      </c>
      <c r="F4260" s="5" t="s">
        <v>220</v>
      </c>
      <c r="G4260" s="16">
        <v>7</v>
      </c>
      <c r="H4260" s="16">
        <v>0</v>
      </c>
      <c r="I4260" s="24">
        <v>0</v>
      </c>
      <c r="J4260" s="16">
        <v>0</v>
      </c>
      <c r="K4260" s="18"/>
    </row>
    <row r="4261" spans="2:11" hidden="1">
      <c r="B4261" s="5" t="s">
        <v>11682</v>
      </c>
      <c r="C4261" s="21" t="s">
        <v>137</v>
      </c>
      <c r="D4261" s="22" t="s">
        <v>10383</v>
      </c>
      <c r="E4261" s="5" t="s">
        <v>10384</v>
      </c>
      <c r="F4261" s="5" t="s">
        <v>220</v>
      </c>
      <c r="G4261" s="16">
        <v>13</v>
      </c>
      <c r="H4261" s="16">
        <v>0</v>
      </c>
      <c r="I4261" s="24">
        <v>0</v>
      </c>
      <c r="J4261" s="16">
        <v>0</v>
      </c>
      <c r="K4261" s="18"/>
    </row>
    <row r="4262" spans="2:11" hidden="1">
      <c r="B4262" s="5" t="s">
        <v>11682</v>
      </c>
      <c r="C4262" s="21" t="s">
        <v>137</v>
      </c>
      <c r="D4262" s="22" t="s">
        <v>5285</v>
      </c>
      <c r="E4262" s="5" t="s">
        <v>5286</v>
      </c>
      <c r="F4262" s="5" t="s">
        <v>223</v>
      </c>
      <c r="G4262" s="16">
        <v>116</v>
      </c>
      <c r="H4262" s="16">
        <v>0</v>
      </c>
      <c r="I4262" s="24">
        <v>0</v>
      </c>
      <c r="J4262" s="16">
        <v>0</v>
      </c>
      <c r="K4262" s="18"/>
    </row>
    <row r="4263" spans="2:11" hidden="1">
      <c r="B4263" s="5" t="s">
        <v>11682</v>
      </c>
      <c r="C4263" s="21" t="s">
        <v>137</v>
      </c>
      <c r="D4263" s="22" t="s">
        <v>4796</v>
      </c>
      <c r="E4263" s="5" t="s">
        <v>4797</v>
      </c>
      <c r="F4263" s="5" t="s">
        <v>223</v>
      </c>
      <c r="G4263" s="16">
        <v>116</v>
      </c>
      <c r="H4263" s="16">
        <v>0</v>
      </c>
      <c r="I4263" s="24">
        <v>0</v>
      </c>
      <c r="J4263" s="16">
        <v>0</v>
      </c>
      <c r="K4263" s="18"/>
    </row>
    <row r="4264" spans="2:11" hidden="1">
      <c r="B4264" s="5" t="s">
        <v>11682</v>
      </c>
      <c r="C4264" s="21" t="s">
        <v>137</v>
      </c>
      <c r="D4264" s="22" t="s">
        <v>5042</v>
      </c>
      <c r="E4264" s="5" t="s">
        <v>5043</v>
      </c>
      <c r="F4264" s="5" t="s">
        <v>223</v>
      </c>
      <c r="G4264" s="16">
        <v>116</v>
      </c>
      <c r="H4264" s="16">
        <v>0</v>
      </c>
      <c r="I4264" s="24">
        <v>0</v>
      </c>
      <c r="J4264" s="16">
        <v>0</v>
      </c>
      <c r="K4264" s="18"/>
    </row>
    <row r="4265" spans="2:11" hidden="1">
      <c r="B4265" s="5" t="s">
        <v>11682</v>
      </c>
      <c r="C4265" s="21" t="s">
        <v>137</v>
      </c>
      <c r="D4265" s="22" t="s">
        <v>4729</v>
      </c>
      <c r="E4265" s="5" t="s">
        <v>4730</v>
      </c>
      <c r="F4265" s="5" t="s">
        <v>223</v>
      </c>
      <c r="G4265" s="16">
        <v>117</v>
      </c>
      <c r="H4265" s="16">
        <v>0</v>
      </c>
      <c r="I4265" s="24">
        <v>0</v>
      </c>
      <c r="J4265" s="16">
        <v>0</v>
      </c>
      <c r="K4265" s="18"/>
    </row>
    <row r="4266" spans="2:11" hidden="1">
      <c r="B4266" s="5" t="s">
        <v>11682</v>
      </c>
      <c r="C4266" s="21" t="s">
        <v>137</v>
      </c>
      <c r="D4266" s="22" t="s">
        <v>6151</v>
      </c>
      <c r="E4266" s="5" t="s">
        <v>6152</v>
      </c>
      <c r="F4266" s="5" t="s">
        <v>223</v>
      </c>
      <c r="G4266" s="16">
        <v>116</v>
      </c>
      <c r="H4266" s="16">
        <v>0</v>
      </c>
      <c r="I4266" s="24">
        <v>0</v>
      </c>
      <c r="J4266" s="16">
        <v>0</v>
      </c>
      <c r="K4266" s="18"/>
    </row>
    <row r="4267" spans="2:11" hidden="1">
      <c r="B4267" s="5" t="s">
        <v>11682</v>
      </c>
      <c r="C4267" s="21" t="s">
        <v>137</v>
      </c>
      <c r="D4267" s="22" t="s">
        <v>2510</v>
      </c>
      <c r="E4267" s="5" t="s">
        <v>2511</v>
      </c>
      <c r="F4267" s="5" t="s">
        <v>223</v>
      </c>
      <c r="G4267" s="16">
        <v>115</v>
      </c>
      <c r="H4267" s="16">
        <v>0</v>
      </c>
      <c r="I4267" s="24">
        <v>0</v>
      </c>
      <c r="J4267" s="16">
        <v>0</v>
      </c>
      <c r="K4267" s="18"/>
    </row>
    <row r="4268" spans="2:11" hidden="1">
      <c r="B4268" s="5" t="s">
        <v>11682</v>
      </c>
      <c r="C4268" s="21" t="s">
        <v>137</v>
      </c>
      <c r="D4268" s="22" t="s">
        <v>6639</v>
      </c>
      <c r="E4268" s="5" t="s">
        <v>6640</v>
      </c>
      <c r="F4268" s="5" t="s">
        <v>223</v>
      </c>
      <c r="G4268" s="16">
        <v>116</v>
      </c>
      <c r="H4268" s="16">
        <v>0</v>
      </c>
      <c r="I4268" s="24">
        <v>0</v>
      </c>
      <c r="J4268" s="16">
        <v>0</v>
      </c>
      <c r="K4268" s="18"/>
    </row>
    <row r="4269" spans="2:11" hidden="1">
      <c r="B4269" s="5" t="s">
        <v>11682</v>
      </c>
      <c r="C4269" s="21" t="s">
        <v>137</v>
      </c>
      <c r="D4269" s="22" t="s">
        <v>4193</v>
      </c>
      <c r="E4269" s="5" t="s">
        <v>4194</v>
      </c>
      <c r="F4269" s="5" t="s">
        <v>223</v>
      </c>
      <c r="G4269" s="16">
        <v>116</v>
      </c>
      <c r="H4269" s="16">
        <v>0</v>
      </c>
      <c r="I4269" s="24">
        <v>0</v>
      </c>
      <c r="J4269" s="16">
        <v>0</v>
      </c>
      <c r="K4269" s="18"/>
    </row>
    <row r="4270" spans="2:11" hidden="1">
      <c r="B4270" s="5" t="s">
        <v>11682</v>
      </c>
      <c r="C4270" s="21" t="s">
        <v>137</v>
      </c>
      <c r="D4270" s="18" t="s">
        <v>4804</v>
      </c>
      <c r="E4270" s="5" t="s">
        <v>4805</v>
      </c>
      <c r="F4270" s="5" t="s">
        <v>223</v>
      </c>
      <c r="G4270" s="16">
        <v>117</v>
      </c>
      <c r="H4270" s="16">
        <v>0</v>
      </c>
      <c r="I4270" s="24">
        <v>0</v>
      </c>
      <c r="J4270" s="16">
        <v>0</v>
      </c>
      <c r="K4270" s="18"/>
    </row>
    <row r="4271" spans="2:11" hidden="1">
      <c r="B4271" s="5" t="s">
        <v>11682</v>
      </c>
      <c r="C4271" s="21" t="s">
        <v>137</v>
      </c>
      <c r="D4271" s="18" t="s">
        <v>2520</v>
      </c>
      <c r="E4271" s="5" t="s">
        <v>2521</v>
      </c>
      <c r="F4271" s="5" t="s">
        <v>223</v>
      </c>
      <c r="G4271" s="16">
        <v>118</v>
      </c>
      <c r="H4271" s="16">
        <v>0</v>
      </c>
      <c r="I4271" s="24">
        <v>0</v>
      </c>
      <c r="J4271" s="16">
        <v>0</v>
      </c>
      <c r="K4271" s="18"/>
    </row>
    <row r="4272" spans="2:11" hidden="1">
      <c r="B4272" s="5" t="s">
        <v>11682</v>
      </c>
      <c r="C4272" s="21" t="s">
        <v>137</v>
      </c>
      <c r="D4272" s="18" t="s">
        <v>2561</v>
      </c>
      <c r="E4272" s="5" t="s">
        <v>2562</v>
      </c>
      <c r="F4272" s="5" t="s">
        <v>223</v>
      </c>
      <c r="G4272" s="16">
        <v>62</v>
      </c>
      <c r="H4272" s="16">
        <v>0</v>
      </c>
      <c r="I4272" s="24">
        <v>0</v>
      </c>
      <c r="J4272" s="16">
        <v>0</v>
      </c>
      <c r="K4272" s="18"/>
    </row>
    <row r="4273" spans="2:11" hidden="1">
      <c r="B4273" s="5" t="s">
        <v>11682</v>
      </c>
      <c r="C4273" s="21" t="s">
        <v>137</v>
      </c>
      <c r="D4273" s="18" t="s">
        <v>2524</v>
      </c>
      <c r="E4273" s="5" t="s">
        <v>2525</v>
      </c>
      <c r="F4273" s="5" t="s">
        <v>223</v>
      </c>
      <c r="G4273" s="16">
        <v>117</v>
      </c>
      <c r="H4273" s="16">
        <v>0</v>
      </c>
      <c r="I4273" s="24">
        <v>0</v>
      </c>
      <c r="J4273" s="16">
        <v>0</v>
      </c>
      <c r="K4273" s="18"/>
    </row>
    <row r="4274" spans="2:11" hidden="1">
      <c r="B4274" s="5" t="s">
        <v>11682</v>
      </c>
      <c r="C4274" s="21" t="s">
        <v>137</v>
      </c>
      <c r="D4274" s="18" t="s">
        <v>2530</v>
      </c>
      <c r="E4274" s="5" t="s">
        <v>2531</v>
      </c>
      <c r="F4274" s="5" t="s">
        <v>223</v>
      </c>
      <c r="G4274" s="16">
        <v>119</v>
      </c>
      <c r="H4274" s="16">
        <v>0</v>
      </c>
      <c r="I4274" s="24">
        <v>0</v>
      </c>
      <c r="J4274" s="16">
        <v>0</v>
      </c>
      <c r="K4274" s="18"/>
    </row>
    <row r="4275" spans="2:11" hidden="1">
      <c r="B4275" s="5" t="s">
        <v>11682</v>
      </c>
      <c r="C4275" s="21" t="s">
        <v>137</v>
      </c>
      <c r="D4275" s="18" t="s">
        <v>3966</v>
      </c>
      <c r="E4275" s="5" t="s">
        <v>3967</v>
      </c>
      <c r="F4275" s="5" t="s">
        <v>223</v>
      </c>
      <c r="G4275" s="16">
        <v>117</v>
      </c>
      <c r="H4275" s="16">
        <v>0</v>
      </c>
      <c r="I4275" s="24">
        <v>0</v>
      </c>
      <c r="J4275" s="16">
        <v>0</v>
      </c>
      <c r="K4275" s="18"/>
    </row>
    <row r="4276" spans="2:11" hidden="1">
      <c r="B4276" s="5" t="s">
        <v>11682</v>
      </c>
      <c r="C4276" s="21" t="s">
        <v>137</v>
      </c>
      <c r="D4276" s="18" t="s">
        <v>6141</v>
      </c>
      <c r="E4276" s="5" t="s">
        <v>6142</v>
      </c>
      <c r="F4276" s="5" t="s">
        <v>223</v>
      </c>
      <c r="G4276" s="16">
        <v>117</v>
      </c>
      <c r="H4276" s="16">
        <v>0</v>
      </c>
      <c r="I4276" s="24">
        <v>0</v>
      </c>
      <c r="J4276" s="16">
        <v>0</v>
      </c>
      <c r="K4276" s="18"/>
    </row>
    <row r="4277" spans="2:11" hidden="1">
      <c r="B4277" s="5" t="s">
        <v>11682</v>
      </c>
      <c r="C4277" s="21" t="s">
        <v>137</v>
      </c>
      <c r="D4277" s="18" t="s">
        <v>2547</v>
      </c>
      <c r="E4277" s="5" t="s">
        <v>2548</v>
      </c>
      <c r="F4277" s="5" t="s">
        <v>223</v>
      </c>
      <c r="G4277" s="16">
        <v>118</v>
      </c>
      <c r="H4277" s="16">
        <v>0</v>
      </c>
      <c r="I4277" s="24">
        <v>0</v>
      </c>
      <c r="J4277" s="16">
        <v>0</v>
      </c>
      <c r="K4277" s="18"/>
    </row>
    <row r="4278" spans="2:11" hidden="1">
      <c r="B4278" s="5" t="s">
        <v>11682</v>
      </c>
      <c r="C4278" s="21" t="s">
        <v>137</v>
      </c>
      <c r="D4278" s="18" t="s">
        <v>2553</v>
      </c>
      <c r="E4278" s="5" t="s">
        <v>2554</v>
      </c>
      <c r="F4278" s="5" t="s">
        <v>223</v>
      </c>
      <c r="G4278" s="16">
        <v>117</v>
      </c>
      <c r="H4278" s="16">
        <v>0</v>
      </c>
      <c r="I4278" s="24">
        <v>0</v>
      </c>
      <c r="J4278" s="16">
        <v>0</v>
      </c>
      <c r="K4278" s="18"/>
    </row>
    <row r="4279" spans="2:11" hidden="1">
      <c r="B4279" s="5" t="s">
        <v>11682</v>
      </c>
      <c r="C4279" s="21" t="s">
        <v>137</v>
      </c>
      <c r="D4279" s="18" t="s">
        <v>2567</v>
      </c>
      <c r="E4279" s="5" t="s">
        <v>2568</v>
      </c>
      <c r="F4279" s="5" t="s">
        <v>223</v>
      </c>
      <c r="G4279" s="16">
        <v>116</v>
      </c>
      <c r="H4279" s="16">
        <v>0</v>
      </c>
      <c r="I4279" s="24">
        <v>0</v>
      </c>
      <c r="J4279" s="16">
        <v>0</v>
      </c>
      <c r="K4279" s="18"/>
    </row>
    <row r="4280" spans="2:11" hidden="1">
      <c r="B4280" s="5" t="s">
        <v>11682</v>
      </c>
      <c r="C4280" s="21" t="s">
        <v>137</v>
      </c>
      <c r="D4280" s="18" t="s">
        <v>4195</v>
      </c>
      <c r="E4280" s="5" t="s">
        <v>4196</v>
      </c>
      <c r="F4280" s="5" t="s">
        <v>223</v>
      </c>
      <c r="G4280" s="16">
        <v>117</v>
      </c>
      <c r="H4280" s="16">
        <v>0</v>
      </c>
      <c r="I4280" s="24">
        <v>0</v>
      </c>
      <c r="J4280" s="16">
        <v>0</v>
      </c>
      <c r="K4280" s="18"/>
    </row>
    <row r="4281" spans="2:11" hidden="1">
      <c r="B4281" s="5" t="s">
        <v>11682</v>
      </c>
      <c r="C4281" s="21" t="s">
        <v>137</v>
      </c>
      <c r="D4281" s="18" t="s">
        <v>2557</v>
      </c>
      <c r="E4281" s="5" t="s">
        <v>2558</v>
      </c>
      <c r="F4281" s="5" t="s">
        <v>223</v>
      </c>
      <c r="G4281" s="16">
        <v>117</v>
      </c>
      <c r="H4281" s="16">
        <v>0</v>
      </c>
      <c r="I4281" s="24">
        <v>0</v>
      </c>
      <c r="J4281" s="16">
        <v>0</v>
      </c>
      <c r="K4281" s="18"/>
    </row>
    <row r="4282" spans="2:11" hidden="1">
      <c r="B4282" s="5" t="s">
        <v>11682</v>
      </c>
      <c r="C4282" s="21" t="s">
        <v>137</v>
      </c>
      <c r="D4282" s="18" t="s">
        <v>1683</v>
      </c>
      <c r="E4282" s="5" t="s">
        <v>1684</v>
      </c>
      <c r="F4282" s="5" t="s">
        <v>223</v>
      </c>
      <c r="G4282" s="16">
        <v>117</v>
      </c>
      <c r="H4282" s="16">
        <v>0</v>
      </c>
      <c r="I4282" s="24">
        <v>0</v>
      </c>
      <c r="J4282" s="16">
        <v>0</v>
      </c>
      <c r="K4282" s="18"/>
    </row>
    <row r="4283" spans="2:11" hidden="1">
      <c r="B4283" s="5" t="s">
        <v>11682</v>
      </c>
      <c r="C4283" s="21" t="s">
        <v>137</v>
      </c>
      <c r="D4283" s="18" t="s">
        <v>4800</v>
      </c>
      <c r="E4283" s="5" t="s">
        <v>4801</v>
      </c>
      <c r="F4283" s="5" t="s">
        <v>223</v>
      </c>
      <c r="G4283" s="16">
        <v>118</v>
      </c>
      <c r="H4283" s="16">
        <v>0</v>
      </c>
      <c r="I4283" s="24">
        <v>0</v>
      </c>
      <c r="J4283" s="16">
        <v>0</v>
      </c>
      <c r="K4283" s="18"/>
    </row>
    <row r="4284" spans="2:11" hidden="1">
      <c r="B4284" s="5" t="s">
        <v>11682</v>
      </c>
      <c r="C4284" s="21" t="s">
        <v>137</v>
      </c>
      <c r="D4284" s="18" t="s">
        <v>2563</v>
      </c>
      <c r="E4284" s="5" t="s">
        <v>2564</v>
      </c>
      <c r="F4284" s="5" t="s">
        <v>223</v>
      </c>
      <c r="G4284" s="16">
        <v>116</v>
      </c>
      <c r="H4284" s="16">
        <v>0</v>
      </c>
      <c r="I4284" s="24">
        <v>0</v>
      </c>
      <c r="J4284" s="16">
        <v>0</v>
      </c>
      <c r="K4284" s="18"/>
    </row>
    <row r="4285" spans="2:11" hidden="1">
      <c r="B4285" s="5" t="s">
        <v>11682</v>
      </c>
      <c r="C4285" s="21" t="s">
        <v>137</v>
      </c>
      <c r="D4285" s="18" t="s">
        <v>2512</v>
      </c>
      <c r="E4285" s="5" t="s">
        <v>2513</v>
      </c>
      <c r="F4285" s="5" t="s">
        <v>223</v>
      </c>
      <c r="G4285" s="16">
        <v>116</v>
      </c>
      <c r="H4285" s="16">
        <v>0</v>
      </c>
      <c r="I4285" s="24">
        <v>0</v>
      </c>
      <c r="J4285" s="16">
        <v>0</v>
      </c>
      <c r="K4285" s="18"/>
    </row>
    <row r="4286" spans="2:11" hidden="1">
      <c r="B4286" s="5" t="s">
        <v>11682</v>
      </c>
      <c r="C4286" s="21" t="s">
        <v>137</v>
      </c>
      <c r="D4286" s="18" t="s">
        <v>2516</v>
      </c>
      <c r="E4286" s="5" t="s">
        <v>2517</v>
      </c>
      <c r="F4286" s="5" t="s">
        <v>223</v>
      </c>
      <c r="G4286" s="16">
        <v>166</v>
      </c>
      <c r="H4286" s="16">
        <v>0</v>
      </c>
      <c r="I4286" s="24">
        <v>0</v>
      </c>
      <c r="J4286" s="16">
        <v>0</v>
      </c>
      <c r="K4286" s="18"/>
    </row>
    <row r="4287" spans="2:11" hidden="1">
      <c r="B4287" s="5" t="s">
        <v>11682</v>
      </c>
      <c r="C4287" s="21" t="s">
        <v>137</v>
      </c>
      <c r="D4287" s="18" t="s">
        <v>2518</v>
      </c>
      <c r="E4287" s="5" t="s">
        <v>2519</v>
      </c>
      <c r="F4287" s="5" t="s">
        <v>223</v>
      </c>
      <c r="G4287" s="16">
        <v>117</v>
      </c>
      <c r="H4287" s="16">
        <v>0</v>
      </c>
      <c r="I4287" s="24">
        <v>0</v>
      </c>
      <c r="J4287" s="16">
        <v>0</v>
      </c>
      <c r="K4287" s="18"/>
    </row>
    <row r="4288" spans="2:11" hidden="1">
      <c r="B4288" s="5" t="s">
        <v>11682</v>
      </c>
      <c r="C4288" s="21" t="s">
        <v>137</v>
      </c>
      <c r="D4288" s="18" t="s">
        <v>6147</v>
      </c>
      <c r="E4288" s="5" t="s">
        <v>6148</v>
      </c>
      <c r="F4288" s="5" t="s">
        <v>223</v>
      </c>
      <c r="G4288" s="16">
        <v>115</v>
      </c>
      <c r="H4288" s="16">
        <v>0</v>
      </c>
      <c r="I4288" s="24">
        <v>0</v>
      </c>
      <c r="J4288" s="16">
        <v>0</v>
      </c>
      <c r="K4288" s="18"/>
    </row>
    <row r="4289" spans="2:11" hidden="1">
      <c r="B4289" s="5" t="s">
        <v>11682</v>
      </c>
      <c r="C4289" s="21" t="s">
        <v>137</v>
      </c>
      <c r="D4289" s="18" t="s">
        <v>7434</v>
      </c>
      <c r="E4289" s="5" t="s">
        <v>7435</v>
      </c>
      <c r="F4289" s="5" t="s">
        <v>223</v>
      </c>
      <c r="G4289" s="16">
        <v>115</v>
      </c>
      <c r="H4289" s="16">
        <v>0</v>
      </c>
      <c r="I4289" s="24">
        <v>0</v>
      </c>
      <c r="J4289" s="16">
        <v>0</v>
      </c>
      <c r="K4289" s="18"/>
    </row>
    <row r="4290" spans="2:11" hidden="1">
      <c r="B4290" s="5" t="s">
        <v>11682</v>
      </c>
      <c r="C4290" s="21" t="s">
        <v>137</v>
      </c>
      <c r="D4290" s="18" t="s">
        <v>2506</v>
      </c>
      <c r="E4290" s="5" t="s">
        <v>2507</v>
      </c>
      <c r="F4290" s="5" t="s">
        <v>223</v>
      </c>
      <c r="G4290" s="16">
        <v>115</v>
      </c>
      <c r="H4290" s="16">
        <v>0</v>
      </c>
      <c r="I4290" s="24">
        <v>0</v>
      </c>
      <c r="J4290" s="16">
        <v>0</v>
      </c>
      <c r="K4290" s="18"/>
    </row>
    <row r="4291" spans="2:11" hidden="1">
      <c r="B4291" s="5" t="s">
        <v>11682</v>
      </c>
      <c r="C4291" s="21" t="s">
        <v>137</v>
      </c>
      <c r="D4291" s="18" t="s">
        <v>6724</v>
      </c>
      <c r="E4291" s="5" t="s">
        <v>6725</v>
      </c>
      <c r="F4291" s="5" t="s">
        <v>223</v>
      </c>
      <c r="G4291" s="16">
        <v>115</v>
      </c>
      <c r="H4291" s="16">
        <v>0</v>
      </c>
      <c r="I4291" s="24">
        <v>0</v>
      </c>
      <c r="J4291" s="16">
        <v>0</v>
      </c>
      <c r="K4291" s="18"/>
    </row>
    <row r="4292" spans="2:11" hidden="1">
      <c r="B4292" s="5" t="s">
        <v>11682</v>
      </c>
      <c r="C4292" s="21" t="s">
        <v>137</v>
      </c>
      <c r="D4292" s="18" t="s">
        <v>5926</v>
      </c>
      <c r="E4292" s="5" t="s">
        <v>5927</v>
      </c>
      <c r="F4292" s="5" t="s">
        <v>223</v>
      </c>
      <c r="G4292" s="16">
        <v>115</v>
      </c>
      <c r="H4292" s="16">
        <v>0</v>
      </c>
      <c r="I4292" s="24">
        <v>0</v>
      </c>
      <c r="J4292" s="16">
        <v>0</v>
      </c>
      <c r="K4292" s="18"/>
    </row>
    <row r="4293" spans="2:11" hidden="1">
      <c r="B4293" s="5" t="s">
        <v>11682</v>
      </c>
      <c r="C4293" s="21" t="s">
        <v>137</v>
      </c>
      <c r="D4293" s="18" t="s">
        <v>6637</v>
      </c>
      <c r="E4293" s="5" t="s">
        <v>6638</v>
      </c>
      <c r="F4293" s="5" t="s">
        <v>223</v>
      </c>
      <c r="G4293" s="16">
        <v>116</v>
      </c>
      <c r="H4293" s="16">
        <v>0</v>
      </c>
      <c r="I4293" s="24">
        <v>0</v>
      </c>
      <c r="J4293" s="16">
        <v>0</v>
      </c>
      <c r="K4293" s="18"/>
    </row>
    <row r="4294" spans="2:11" hidden="1">
      <c r="B4294" s="5" t="s">
        <v>11682</v>
      </c>
      <c r="C4294" s="21" t="s">
        <v>137</v>
      </c>
      <c r="D4294" s="18" t="s">
        <v>2522</v>
      </c>
      <c r="E4294" s="5" t="s">
        <v>2523</v>
      </c>
      <c r="F4294" s="5" t="s">
        <v>223</v>
      </c>
      <c r="G4294" s="16">
        <v>116</v>
      </c>
      <c r="H4294" s="16">
        <v>0</v>
      </c>
      <c r="I4294" s="24">
        <v>0</v>
      </c>
      <c r="J4294" s="16">
        <v>0</v>
      </c>
      <c r="K4294" s="18"/>
    </row>
    <row r="4295" spans="2:11" hidden="1">
      <c r="B4295" s="5" t="s">
        <v>11682</v>
      </c>
      <c r="C4295" s="21" t="s">
        <v>137</v>
      </c>
      <c r="D4295" s="18" t="s">
        <v>4646</v>
      </c>
      <c r="E4295" s="5" t="s">
        <v>4647</v>
      </c>
      <c r="F4295" s="5" t="s">
        <v>223</v>
      </c>
      <c r="G4295" s="16">
        <v>120</v>
      </c>
      <c r="H4295" s="16">
        <v>0</v>
      </c>
      <c r="I4295" s="24">
        <v>0</v>
      </c>
      <c r="J4295" s="16">
        <v>0</v>
      </c>
      <c r="K4295" s="18"/>
    </row>
    <row r="4296" spans="2:11" hidden="1">
      <c r="B4296" s="5" t="s">
        <v>11682</v>
      </c>
      <c r="C4296" s="21" t="s">
        <v>137</v>
      </c>
      <c r="D4296" s="18" t="s">
        <v>4328</v>
      </c>
      <c r="E4296" s="5" t="s">
        <v>4329</v>
      </c>
      <c r="F4296" s="5" t="s">
        <v>223</v>
      </c>
      <c r="G4296" s="16">
        <v>115</v>
      </c>
      <c r="H4296" s="16">
        <v>0</v>
      </c>
      <c r="I4296" s="24">
        <v>0</v>
      </c>
      <c r="J4296" s="16">
        <v>0</v>
      </c>
      <c r="K4296" s="18"/>
    </row>
    <row r="4297" spans="2:11" hidden="1">
      <c r="B4297" s="5" t="s">
        <v>11682</v>
      </c>
      <c r="C4297" s="21" t="s">
        <v>137</v>
      </c>
      <c r="D4297" s="18" t="s">
        <v>2535</v>
      </c>
      <c r="E4297" s="5" t="s">
        <v>2536</v>
      </c>
      <c r="F4297" s="5" t="s">
        <v>223</v>
      </c>
      <c r="G4297" s="16">
        <v>118</v>
      </c>
      <c r="H4297" s="16">
        <v>0</v>
      </c>
      <c r="I4297" s="24">
        <v>0</v>
      </c>
      <c r="J4297" s="16">
        <v>0</v>
      </c>
      <c r="K4297" s="18"/>
    </row>
    <row r="4298" spans="2:11" hidden="1">
      <c r="B4298" s="5" t="s">
        <v>11682</v>
      </c>
      <c r="C4298" s="21" t="s">
        <v>137</v>
      </c>
      <c r="D4298" s="18" t="s">
        <v>5283</v>
      </c>
      <c r="E4298" s="5" t="s">
        <v>5284</v>
      </c>
      <c r="F4298" s="5" t="s">
        <v>223</v>
      </c>
      <c r="G4298" s="16">
        <v>117</v>
      </c>
      <c r="H4298" s="16">
        <v>0</v>
      </c>
      <c r="I4298" s="24">
        <v>0</v>
      </c>
      <c r="J4298" s="16">
        <v>0</v>
      </c>
      <c r="K4298" s="18"/>
    </row>
    <row r="4299" spans="2:11" hidden="1">
      <c r="B4299" s="5" t="s">
        <v>11682</v>
      </c>
      <c r="C4299" s="21" t="s">
        <v>137</v>
      </c>
      <c r="D4299" s="18" t="s">
        <v>6145</v>
      </c>
      <c r="E4299" s="5" t="s">
        <v>6146</v>
      </c>
      <c r="F4299" s="5" t="s">
        <v>223</v>
      </c>
      <c r="G4299" s="16">
        <v>116</v>
      </c>
      <c r="H4299" s="16">
        <v>0</v>
      </c>
      <c r="I4299" s="24">
        <v>0</v>
      </c>
      <c r="J4299" s="16">
        <v>0</v>
      </c>
      <c r="K4299" s="18"/>
    </row>
    <row r="4300" spans="2:11" hidden="1">
      <c r="B4300" s="5" t="s">
        <v>11682</v>
      </c>
      <c r="C4300" s="21" t="s">
        <v>137</v>
      </c>
      <c r="D4300" s="18" t="s">
        <v>2484</v>
      </c>
      <c r="E4300" s="5" t="s">
        <v>395</v>
      </c>
      <c r="F4300" s="5" t="s">
        <v>223</v>
      </c>
      <c r="G4300" s="16">
        <v>118</v>
      </c>
      <c r="H4300" s="16">
        <v>0</v>
      </c>
      <c r="I4300" s="24">
        <v>0</v>
      </c>
      <c r="J4300" s="16">
        <v>0</v>
      </c>
      <c r="K4300" s="18"/>
    </row>
    <row r="4301" spans="2:11" hidden="1">
      <c r="B4301" s="5" t="s">
        <v>11682</v>
      </c>
      <c r="C4301" s="21" t="s">
        <v>137</v>
      </c>
      <c r="D4301" s="18" t="s">
        <v>6149</v>
      </c>
      <c r="E4301" s="5" t="s">
        <v>6150</v>
      </c>
      <c r="F4301" s="5" t="s">
        <v>223</v>
      </c>
      <c r="G4301" s="16">
        <v>115</v>
      </c>
      <c r="H4301" s="16">
        <v>0</v>
      </c>
      <c r="I4301" s="24">
        <v>0</v>
      </c>
      <c r="J4301" s="16">
        <v>0</v>
      </c>
      <c r="K4301" s="18"/>
    </row>
    <row r="4302" spans="2:11" hidden="1">
      <c r="B4302" s="5" t="s">
        <v>11682</v>
      </c>
      <c r="C4302" s="21" t="s">
        <v>137</v>
      </c>
      <c r="D4302" s="18" t="s">
        <v>2549</v>
      </c>
      <c r="E4302" s="5" t="s">
        <v>2550</v>
      </c>
      <c r="F4302" s="5" t="s">
        <v>223</v>
      </c>
      <c r="G4302" s="16">
        <v>116</v>
      </c>
      <c r="H4302" s="16">
        <v>0</v>
      </c>
      <c r="I4302" s="24">
        <v>0</v>
      </c>
      <c r="J4302" s="16">
        <v>0</v>
      </c>
      <c r="K4302" s="18"/>
    </row>
    <row r="4303" spans="2:11" hidden="1">
      <c r="B4303" s="5" t="s">
        <v>11682</v>
      </c>
      <c r="C4303" s="21" t="s">
        <v>137</v>
      </c>
      <c r="D4303" s="18" t="s">
        <v>5911</v>
      </c>
      <c r="E4303" s="5" t="s">
        <v>5912</v>
      </c>
      <c r="F4303" s="5" t="s">
        <v>223</v>
      </c>
      <c r="G4303" s="16">
        <v>115</v>
      </c>
      <c r="H4303" s="16">
        <v>0</v>
      </c>
      <c r="I4303" s="24">
        <v>0</v>
      </c>
      <c r="J4303" s="16">
        <v>0</v>
      </c>
      <c r="K4303" s="18"/>
    </row>
    <row r="4304" spans="2:11" hidden="1">
      <c r="B4304" s="5" t="s">
        <v>11682</v>
      </c>
      <c r="C4304" s="21" t="s">
        <v>137</v>
      </c>
      <c r="D4304" s="18" t="s">
        <v>6143</v>
      </c>
      <c r="E4304" s="5" t="s">
        <v>6144</v>
      </c>
      <c r="F4304" s="5" t="s">
        <v>223</v>
      </c>
      <c r="G4304" s="16">
        <v>115</v>
      </c>
      <c r="H4304" s="16">
        <v>0</v>
      </c>
      <c r="I4304" s="24">
        <v>0</v>
      </c>
      <c r="J4304" s="16">
        <v>0</v>
      </c>
      <c r="K4304" s="18"/>
    </row>
    <row r="4305" spans="2:11" hidden="1">
      <c r="B4305" s="5" t="s">
        <v>11682</v>
      </c>
      <c r="C4305" s="21" t="s">
        <v>137</v>
      </c>
      <c r="D4305" s="18" t="s">
        <v>8103</v>
      </c>
      <c r="E4305" s="5" t="s">
        <v>8104</v>
      </c>
      <c r="F4305" s="5" t="s">
        <v>223</v>
      </c>
      <c r="G4305" s="16">
        <v>116</v>
      </c>
      <c r="H4305" s="16">
        <v>0</v>
      </c>
      <c r="I4305" s="24">
        <v>0</v>
      </c>
      <c r="J4305" s="16">
        <v>0</v>
      </c>
      <c r="K4305" s="18"/>
    </row>
    <row r="4306" spans="2:11" hidden="1">
      <c r="B4306" s="5" t="s">
        <v>11682</v>
      </c>
      <c r="C4306" s="21" t="s">
        <v>137</v>
      </c>
      <c r="D4306" s="18" t="s">
        <v>7638</v>
      </c>
      <c r="E4306" s="5" t="s">
        <v>7639</v>
      </c>
      <c r="F4306" s="5" t="s">
        <v>223</v>
      </c>
      <c r="G4306" s="16">
        <v>116</v>
      </c>
      <c r="H4306" s="16">
        <v>0</v>
      </c>
      <c r="I4306" s="24">
        <v>0</v>
      </c>
      <c r="J4306" s="16">
        <v>0</v>
      </c>
      <c r="K4306" s="18"/>
    </row>
    <row r="4307" spans="2:11" hidden="1">
      <c r="B4307" s="5" t="s">
        <v>11682</v>
      </c>
      <c r="C4307" s="21" t="s">
        <v>137</v>
      </c>
      <c r="D4307" s="18" t="s">
        <v>8381</v>
      </c>
      <c r="E4307" s="5" t="s">
        <v>8382</v>
      </c>
      <c r="F4307" s="5" t="s">
        <v>223</v>
      </c>
      <c r="G4307" s="16">
        <v>115</v>
      </c>
      <c r="H4307" s="16">
        <v>0</v>
      </c>
      <c r="I4307" s="24">
        <v>0</v>
      </c>
      <c r="J4307" s="16">
        <v>0</v>
      </c>
      <c r="K4307" s="18"/>
    </row>
    <row r="4308" spans="2:11" hidden="1">
      <c r="B4308" s="5" t="s">
        <v>11682</v>
      </c>
      <c r="C4308" s="21" t="s">
        <v>137</v>
      </c>
      <c r="D4308" s="18" t="s">
        <v>6643</v>
      </c>
      <c r="E4308" s="5" t="s">
        <v>6644</v>
      </c>
      <c r="F4308" s="5" t="s">
        <v>227</v>
      </c>
      <c r="G4308" s="16">
        <v>324</v>
      </c>
      <c r="H4308" s="16">
        <v>0</v>
      </c>
      <c r="I4308" s="24">
        <v>0</v>
      </c>
      <c r="J4308" s="16">
        <v>0</v>
      </c>
      <c r="K4308" s="18"/>
    </row>
    <row r="4309" spans="2:11" hidden="1">
      <c r="B4309" s="5" t="s">
        <v>11682</v>
      </c>
      <c r="C4309" s="21" t="s">
        <v>137</v>
      </c>
      <c r="D4309" s="18" t="s">
        <v>5262</v>
      </c>
      <c r="E4309" s="5" t="s">
        <v>5263</v>
      </c>
      <c r="F4309" s="5" t="s">
        <v>227</v>
      </c>
      <c r="G4309" s="16">
        <v>134</v>
      </c>
      <c r="H4309" s="16">
        <v>0</v>
      </c>
      <c r="I4309" s="24">
        <v>0</v>
      </c>
      <c r="J4309" s="16">
        <v>0</v>
      </c>
      <c r="K4309" s="18"/>
    </row>
    <row r="4310" spans="2:11" hidden="1">
      <c r="B4310" s="5" t="s">
        <v>11682</v>
      </c>
      <c r="C4310" s="21" t="s">
        <v>137</v>
      </c>
      <c r="D4310" s="18" t="s">
        <v>7436</v>
      </c>
      <c r="E4310" s="5" t="s">
        <v>7368</v>
      </c>
      <c r="F4310" s="5" t="s">
        <v>227</v>
      </c>
      <c r="G4310" s="16">
        <v>130</v>
      </c>
      <c r="H4310" s="16">
        <v>0</v>
      </c>
      <c r="I4310" s="24">
        <v>0</v>
      </c>
      <c r="J4310" s="16">
        <v>0</v>
      </c>
      <c r="K4310" s="18"/>
    </row>
    <row r="4311" spans="2:11" hidden="1">
      <c r="B4311" s="5" t="s">
        <v>11682</v>
      </c>
      <c r="C4311" s="21" t="s">
        <v>137</v>
      </c>
      <c r="D4311" s="18" t="s">
        <v>6647</v>
      </c>
      <c r="E4311" s="5" t="s">
        <v>6648</v>
      </c>
      <c r="F4311" s="5" t="s">
        <v>227</v>
      </c>
      <c r="G4311" s="16">
        <v>128</v>
      </c>
      <c r="H4311" s="16">
        <v>0</v>
      </c>
      <c r="I4311" s="24">
        <v>0</v>
      </c>
      <c r="J4311" s="16">
        <v>0</v>
      </c>
      <c r="K4311" s="18"/>
    </row>
    <row r="4312" spans="2:11" hidden="1">
      <c r="B4312" s="5" t="s">
        <v>11682</v>
      </c>
      <c r="C4312" s="21" t="s">
        <v>137</v>
      </c>
      <c r="D4312" s="18" t="s">
        <v>6641</v>
      </c>
      <c r="E4312" s="5" t="s">
        <v>6642</v>
      </c>
      <c r="F4312" s="5" t="s">
        <v>227</v>
      </c>
      <c r="G4312" s="16">
        <v>166</v>
      </c>
      <c r="H4312" s="16">
        <v>0</v>
      </c>
      <c r="I4312" s="24">
        <v>0</v>
      </c>
      <c r="J4312" s="16">
        <v>0</v>
      </c>
      <c r="K4312" s="18"/>
    </row>
    <row r="4313" spans="2:11" hidden="1">
      <c r="B4313" s="5" t="s">
        <v>11682</v>
      </c>
      <c r="C4313" s="21" t="s">
        <v>137</v>
      </c>
      <c r="D4313" s="18" t="s">
        <v>5539</v>
      </c>
      <c r="E4313" s="5" t="s">
        <v>5540</v>
      </c>
      <c r="F4313" s="5" t="s">
        <v>227</v>
      </c>
      <c r="G4313" s="16">
        <v>266</v>
      </c>
      <c r="H4313" s="16">
        <v>0</v>
      </c>
      <c r="I4313" s="24">
        <v>0</v>
      </c>
      <c r="J4313" s="16">
        <v>0</v>
      </c>
      <c r="K4313" s="18"/>
    </row>
    <row r="4314" spans="2:11" hidden="1">
      <c r="B4314" s="5" t="s">
        <v>11682</v>
      </c>
      <c r="C4314" s="21" t="s">
        <v>137</v>
      </c>
      <c r="D4314" s="18" t="s">
        <v>6123</v>
      </c>
      <c r="E4314" s="5" t="s">
        <v>6124</v>
      </c>
      <c r="F4314" s="5" t="s">
        <v>227</v>
      </c>
      <c r="G4314" s="16">
        <v>132</v>
      </c>
      <c r="H4314" s="16">
        <v>0</v>
      </c>
      <c r="I4314" s="24">
        <v>0</v>
      </c>
      <c r="J4314" s="16">
        <v>0</v>
      </c>
      <c r="K4314" s="18"/>
    </row>
    <row r="4315" spans="2:11" hidden="1">
      <c r="B4315" s="5" t="s">
        <v>11682</v>
      </c>
      <c r="C4315" s="21" t="s">
        <v>137</v>
      </c>
      <c r="D4315" s="18" t="s">
        <v>6153</v>
      </c>
      <c r="E4315" s="5" t="s">
        <v>240</v>
      </c>
      <c r="F4315" s="5" t="s">
        <v>227</v>
      </c>
      <c r="G4315" s="16">
        <v>38</v>
      </c>
      <c r="H4315" s="16">
        <v>0</v>
      </c>
      <c r="I4315" s="24">
        <v>0</v>
      </c>
      <c r="J4315" s="16">
        <v>0</v>
      </c>
      <c r="K4315" s="18"/>
    </row>
    <row r="4316" spans="2:11" hidden="1">
      <c r="B4316" s="5" t="s">
        <v>11682</v>
      </c>
      <c r="C4316" s="21" t="s">
        <v>137</v>
      </c>
      <c r="D4316" s="22" t="s">
        <v>8101</v>
      </c>
      <c r="E4316" s="5" t="s">
        <v>8102</v>
      </c>
      <c r="F4316" s="5" t="s">
        <v>227</v>
      </c>
      <c r="G4316" s="16">
        <v>74</v>
      </c>
      <c r="H4316" s="16">
        <v>0</v>
      </c>
      <c r="I4316" s="24">
        <v>0</v>
      </c>
      <c r="J4316" s="16">
        <v>0</v>
      </c>
      <c r="K4316" s="18"/>
    </row>
    <row r="4317" spans="2:11" hidden="1">
      <c r="B4317" s="5" t="s">
        <v>11682</v>
      </c>
      <c r="C4317" s="21" t="s">
        <v>137</v>
      </c>
      <c r="D4317" s="18" t="s">
        <v>8105</v>
      </c>
      <c r="E4317" s="5" t="s">
        <v>8106</v>
      </c>
      <c r="F4317" s="5" t="s">
        <v>227</v>
      </c>
      <c r="G4317" s="16">
        <v>192</v>
      </c>
      <c r="H4317" s="16">
        <v>0</v>
      </c>
      <c r="I4317" s="24">
        <v>0</v>
      </c>
      <c r="J4317" s="16">
        <v>0</v>
      </c>
      <c r="K4317" s="18"/>
    </row>
    <row r="4318" spans="2:11" hidden="1">
      <c r="B4318" s="5" t="s">
        <v>11682</v>
      </c>
      <c r="C4318" s="21" t="s">
        <v>137</v>
      </c>
      <c r="D4318" s="22" t="s">
        <v>8107</v>
      </c>
      <c r="E4318" s="5" t="s">
        <v>8108</v>
      </c>
      <c r="F4318" s="5" t="s">
        <v>227</v>
      </c>
      <c r="G4318" s="16">
        <v>152</v>
      </c>
      <c r="H4318" s="16">
        <v>0</v>
      </c>
      <c r="I4318" s="24">
        <v>0</v>
      </c>
      <c r="J4318" s="16">
        <v>0</v>
      </c>
      <c r="K4318" s="18"/>
    </row>
    <row r="4319" spans="2:11" hidden="1">
      <c r="B4319" s="5" t="s">
        <v>11682</v>
      </c>
      <c r="C4319" s="21" t="s">
        <v>137</v>
      </c>
      <c r="D4319" s="22" t="s">
        <v>8109</v>
      </c>
      <c r="E4319" s="5" t="s">
        <v>8110</v>
      </c>
      <c r="F4319" s="5" t="s">
        <v>227</v>
      </c>
      <c r="G4319" s="16">
        <v>182</v>
      </c>
      <c r="H4319" s="16">
        <v>0</v>
      </c>
      <c r="I4319" s="24">
        <v>0</v>
      </c>
      <c r="J4319" s="16">
        <v>0</v>
      </c>
      <c r="K4319" s="18"/>
    </row>
    <row r="4320" spans="2:11" hidden="1">
      <c r="B4320" s="5" t="s">
        <v>11682</v>
      </c>
      <c r="C4320" s="21" t="s">
        <v>137</v>
      </c>
      <c r="D4320" s="22" t="s">
        <v>8379</v>
      </c>
      <c r="E4320" s="5" t="s">
        <v>8380</v>
      </c>
      <c r="F4320" s="5" t="s">
        <v>227</v>
      </c>
      <c r="G4320" s="16">
        <v>86</v>
      </c>
      <c r="H4320" s="16">
        <v>0</v>
      </c>
      <c r="I4320" s="24">
        <v>0</v>
      </c>
      <c r="J4320" s="16">
        <v>0</v>
      </c>
      <c r="K4320" s="18"/>
    </row>
    <row r="4321" spans="2:11" hidden="1">
      <c r="B4321" s="5" t="s">
        <v>11682</v>
      </c>
      <c r="C4321" s="21" t="s">
        <v>137</v>
      </c>
      <c r="D4321" s="22" t="s">
        <v>8633</v>
      </c>
      <c r="E4321" s="5" t="s">
        <v>8634</v>
      </c>
      <c r="F4321" s="5" t="s">
        <v>227</v>
      </c>
      <c r="G4321" s="16">
        <v>120</v>
      </c>
      <c r="H4321" s="16">
        <v>0</v>
      </c>
      <c r="I4321" s="24">
        <v>0</v>
      </c>
      <c r="J4321" s="16">
        <v>0</v>
      </c>
      <c r="K4321" s="18"/>
    </row>
    <row r="4322" spans="2:11" hidden="1">
      <c r="B4322" s="5" t="s">
        <v>11682</v>
      </c>
      <c r="C4322" s="21" t="s">
        <v>137</v>
      </c>
      <c r="D4322" s="22" t="s">
        <v>10551</v>
      </c>
      <c r="E4322" s="5" t="s">
        <v>4805</v>
      </c>
      <c r="F4322" s="5" t="s">
        <v>227</v>
      </c>
      <c r="G4322" s="16">
        <v>88</v>
      </c>
      <c r="H4322" s="16">
        <v>0</v>
      </c>
      <c r="I4322" s="24">
        <v>0</v>
      </c>
      <c r="J4322" s="16">
        <v>0</v>
      </c>
      <c r="K4322" s="18"/>
    </row>
    <row r="4323" spans="2:11" hidden="1">
      <c r="B4323" s="5" t="s">
        <v>11682</v>
      </c>
      <c r="C4323" s="21" t="s">
        <v>125</v>
      </c>
      <c r="D4323" s="22" t="s">
        <v>10286</v>
      </c>
      <c r="E4323" s="5" t="s">
        <v>6317</v>
      </c>
      <c r="F4323" s="5" t="s">
        <v>291</v>
      </c>
      <c r="G4323" s="16">
        <v>9</v>
      </c>
      <c r="H4323" s="16">
        <v>0</v>
      </c>
      <c r="I4323" s="24">
        <v>0</v>
      </c>
      <c r="J4323" s="16">
        <v>0</v>
      </c>
      <c r="K4323" s="18"/>
    </row>
    <row r="4324" spans="2:11" hidden="1">
      <c r="B4324" s="5" t="s">
        <v>11682</v>
      </c>
      <c r="C4324" s="21" t="s">
        <v>125</v>
      </c>
      <c r="D4324" s="22" t="s">
        <v>6316</v>
      </c>
      <c r="E4324" s="5" t="s">
        <v>6317</v>
      </c>
      <c r="F4324" s="5" t="s">
        <v>232</v>
      </c>
      <c r="G4324" s="16">
        <v>9</v>
      </c>
      <c r="H4324" s="16">
        <v>0</v>
      </c>
      <c r="I4324" s="24">
        <v>0</v>
      </c>
      <c r="J4324" s="16">
        <v>0</v>
      </c>
      <c r="K4324" s="18"/>
    </row>
    <row r="4325" spans="2:11" hidden="1">
      <c r="B4325" s="5" t="s">
        <v>11682</v>
      </c>
      <c r="C4325" s="21" t="s">
        <v>125</v>
      </c>
      <c r="D4325" s="22" t="s">
        <v>10447</v>
      </c>
      <c r="E4325" s="5" t="s">
        <v>10448</v>
      </c>
      <c r="F4325" s="5" t="s">
        <v>232</v>
      </c>
      <c r="G4325" s="16">
        <v>9</v>
      </c>
      <c r="H4325" s="16">
        <v>0</v>
      </c>
      <c r="I4325" s="24">
        <v>0</v>
      </c>
      <c r="J4325" s="16">
        <v>0</v>
      </c>
      <c r="K4325" s="18"/>
    </row>
    <row r="4326" spans="2:11" hidden="1">
      <c r="B4326" s="5" t="s">
        <v>11682</v>
      </c>
      <c r="C4326" s="21" t="s">
        <v>125</v>
      </c>
      <c r="D4326" s="22" t="s">
        <v>5845</v>
      </c>
      <c r="E4326" s="5" t="s">
        <v>5846</v>
      </c>
      <c r="F4326" s="5" t="s">
        <v>220</v>
      </c>
      <c r="G4326" s="16">
        <v>9</v>
      </c>
      <c r="H4326" s="16">
        <v>0</v>
      </c>
      <c r="I4326" s="24">
        <v>0</v>
      </c>
      <c r="J4326" s="16">
        <v>0</v>
      </c>
      <c r="K4326" s="18"/>
    </row>
    <row r="4327" spans="2:11" hidden="1">
      <c r="B4327" s="5" t="s">
        <v>11682</v>
      </c>
      <c r="C4327" s="21" t="s">
        <v>125</v>
      </c>
      <c r="D4327" s="22" t="s">
        <v>5360</v>
      </c>
      <c r="E4327" s="5" t="s">
        <v>5361</v>
      </c>
      <c r="F4327" s="5" t="s">
        <v>220</v>
      </c>
      <c r="G4327" s="16">
        <v>32</v>
      </c>
      <c r="H4327" s="16">
        <v>0</v>
      </c>
      <c r="I4327" s="24">
        <v>0</v>
      </c>
      <c r="J4327" s="16">
        <v>0</v>
      </c>
      <c r="K4327" s="18"/>
    </row>
    <row r="4328" spans="2:11" hidden="1">
      <c r="B4328" s="5" t="s">
        <v>11682</v>
      </c>
      <c r="C4328" s="21" t="s">
        <v>125</v>
      </c>
      <c r="D4328" s="22" t="s">
        <v>6303</v>
      </c>
      <c r="E4328" s="5" t="s">
        <v>6304</v>
      </c>
      <c r="F4328" s="5" t="s">
        <v>220</v>
      </c>
      <c r="G4328" s="16">
        <v>7</v>
      </c>
      <c r="H4328" s="16">
        <v>0</v>
      </c>
      <c r="I4328" s="24">
        <v>0</v>
      </c>
      <c r="J4328" s="16">
        <v>0</v>
      </c>
      <c r="K4328" s="18"/>
    </row>
    <row r="4329" spans="2:11" hidden="1">
      <c r="B4329" s="5" t="s">
        <v>11682</v>
      </c>
      <c r="C4329" s="21" t="s">
        <v>125</v>
      </c>
      <c r="D4329" s="22" t="s">
        <v>5356</v>
      </c>
      <c r="E4329" s="5" t="s">
        <v>5357</v>
      </c>
      <c r="F4329" s="5" t="s">
        <v>220</v>
      </c>
      <c r="G4329" s="16">
        <v>12</v>
      </c>
      <c r="H4329" s="16">
        <v>0</v>
      </c>
      <c r="I4329" s="24">
        <v>0</v>
      </c>
      <c r="J4329" s="16">
        <v>0</v>
      </c>
      <c r="K4329" s="18"/>
    </row>
    <row r="4330" spans="2:11" hidden="1">
      <c r="B4330" s="5" t="s">
        <v>11682</v>
      </c>
      <c r="C4330" s="21" t="s">
        <v>125</v>
      </c>
      <c r="D4330" s="22" t="s">
        <v>7541</v>
      </c>
      <c r="E4330" s="5" t="s">
        <v>6916</v>
      </c>
      <c r="F4330" s="5" t="s">
        <v>220</v>
      </c>
      <c r="G4330" s="16">
        <v>7</v>
      </c>
      <c r="H4330" s="16">
        <v>0</v>
      </c>
      <c r="I4330" s="24">
        <v>0</v>
      </c>
      <c r="J4330" s="16">
        <v>0</v>
      </c>
      <c r="K4330" s="18"/>
    </row>
    <row r="4331" spans="2:11" hidden="1">
      <c r="B4331" s="5" t="s">
        <v>11682</v>
      </c>
      <c r="C4331" s="21" t="s">
        <v>125</v>
      </c>
      <c r="D4331" s="22" t="s">
        <v>5342</v>
      </c>
      <c r="E4331" s="5" t="s">
        <v>5343</v>
      </c>
      <c r="F4331" s="5" t="s">
        <v>220</v>
      </c>
      <c r="G4331" s="16">
        <v>7</v>
      </c>
      <c r="H4331" s="16">
        <v>0</v>
      </c>
      <c r="I4331" s="24">
        <v>0</v>
      </c>
      <c r="J4331" s="16">
        <v>0</v>
      </c>
      <c r="K4331" s="18"/>
    </row>
    <row r="4332" spans="2:11" hidden="1">
      <c r="B4332" s="5" t="s">
        <v>11682</v>
      </c>
      <c r="C4332" s="21" t="s">
        <v>125</v>
      </c>
      <c r="D4332" s="22" t="s">
        <v>5849</v>
      </c>
      <c r="E4332" s="5" t="s">
        <v>5850</v>
      </c>
      <c r="F4332" s="5" t="s">
        <v>220</v>
      </c>
      <c r="G4332" s="16">
        <v>14</v>
      </c>
      <c r="H4332" s="16">
        <v>0</v>
      </c>
      <c r="I4332" s="24">
        <v>0</v>
      </c>
      <c r="J4332" s="16">
        <v>0</v>
      </c>
      <c r="K4332" s="18"/>
    </row>
    <row r="4333" spans="2:11" hidden="1">
      <c r="B4333" s="5" t="s">
        <v>11682</v>
      </c>
      <c r="C4333" s="21" t="s">
        <v>125</v>
      </c>
      <c r="D4333" s="22" t="s">
        <v>4968</v>
      </c>
      <c r="E4333" s="5" t="s">
        <v>4969</v>
      </c>
      <c r="F4333" s="5" t="s">
        <v>220</v>
      </c>
      <c r="G4333" s="16">
        <v>10</v>
      </c>
      <c r="H4333" s="16">
        <v>0</v>
      </c>
      <c r="I4333" s="24">
        <v>0</v>
      </c>
      <c r="J4333" s="16">
        <v>0</v>
      </c>
      <c r="K4333" s="18"/>
    </row>
    <row r="4334" spans="2:11" hidden="1">
      <c r="B4334" s="5" t="s">
        <v>11682</v>
      </c>
      <c r="C4334" s="21" t="s">
        <v>125</v>
      </c>
      <c r="D4334" s="22" t="s">
        <v>5841</v>
      </c>
      <c r="E4334" s="5" t="s">
        <v>5842</v>
      </c>
      <c r="F4334" s="5" t="s">
        <v>220</v>
      </c>
      <c r="G4334" s="16">
        <v>15</v>
      </c>
      <c r="H4334" s="16">
        <v>0</v>
      </c>
      <c r="I4334" s="24">
        <v>0</v>
      </c>
      <c r="J4334" s="16">
        <v>0</v>
      </c>
      <c r="K4334" s="18"/>
    </row>
    <row r="4335" spans="2:11" hidden="1">
      <c r="B4335" s="5" t="s">
        <v>11682</v>
      </c>
      <c r="C4335" s="21" t="s">
        <v>125</v>
      </c>
      <c r="D4335" s="22" t="s">
        <v>5358</v>
      </c>
      <c r="E4335" s="5" t="s">
        <v>5359</v>
      </c>
      <c r="F4335" s="5" t="s">
        <v>220</v>
      </c>
      <c r="G4335" s="16">
        <v>11</v>
      </c>
      <c r="H4335" s="16">
        <v>0</v>
      </c>
      <c r="I4335" s="24">
        <v>0</v>
      </c>
      <c r="J4335" s="16">
        <v>0</v>
      </c>
      <c r="K4335" s="18"/>
    </row>
    <row r="4336" spans="2:11" hidden="1">
      <c r="B4336" s="5" t="s">
        <v>11682</v>
      </c>
      <c r="C4336" s="21" t="s">
        <v>125</v>
      </c>
      <c r="D4336" s="22" t="s">
        <v>5847</v>
      </c>
      <c r="E4336" s="5" t="s">
        <v>5848</v>
      </c>
      <c r="F4336" s="5" t="s">
        <v>220</v>
      </c>
      <c r="G4336" s="16">
        <v>12</v>
      </c>
      <c r="H4336" s="16">
        <v>0</v>
      </c>
      <c r="I4336" s="24">
        <v>0</v>
      </c>
      <c r="J4336" s="16">
        <v>0</v>
      </c>
      <c r="K4336" s="18"/>
    </row>
    <row r="4337" spans="2:11" hidden="1">
      <c r="B4337" s="5" t="s">
        <v>11682</v>
      </c>
      <c r="C4337" s="21" t="s">
        <v>125</v>
      </c>
      <c r="D4337" s="22" t="s">
        <v>6293</v>
      </c>
      <c r="E4337" s="5" t="s">
        <v>6294</v>
      </c>
      <c r="F4337" s="5" t="s">
        <v>220</v>
      </c>
      <c r="G4337" s="16">
        <v>11</v>
      </c>
      <c r="H4337" s="16">
        <v>0</v>
      </c>
      <c r="I4337" s="24">
        <v>0</v>
      </c>
      <c r="J4337" s="16">
        <v>0</v>
      </c>
      <c r="K4337" s="18"/>
    </row>
    <row r="4338" spans="2:11" hidden="1">
      <c r="B4338" s="5" t="s">
        <v>11682</v>
      </c>
      <c r="C4338" s="21" t="s">
        <v>125</v>
      </c>
      <c r="D4338" s="22" t="s">
        <v>6281</v>
      </c>
      <c r="E4338" s="5" t="s">
        <v>6282</v>
      </c>
      <c r="F4338" s="5" t="s">
        <v>220</v>
      </c>
      <c r="G4338" s="16">
        <v>7</v>
      </c>
      <c r="H4338" s="16">
        <v>0</v>
      </c>
      <c r="I4338" s="24">
        <v>0</v>
      </c>
      <c r="J4338" s="16">
        <v>0</v>
      </c>
      <c r="K4338" s="18"/>
    </row>
    <row r="4339" spans="2:11" hidden="1">
      <c r="B4339" s="5" t="s">
        <v>11682</v>
      </c>
      <c r="C4339" s="21" t="s">
        <v>125</v>
      </c>
      <c r="D4339" s="22" t="s">
        <v>6301</v>
      </c>
      <c r="E4339" s="5" t="s">
        <v>6302</v>
      </c>
      <c r="F4339" s="5" t="s">
        <v>220</v>
      </c>
      <c r="G4339" s="16">
        <v>12</v>
      </c>
      <c r="H4339" s="16">
        <v>0</v>
      </c>
      <c r="I4339" s="24">
        <v>0</v>
      </c>
      <c r="J4339" s="16">
        <v>0</v>
      </c>
      <c r="K4339" s="18"/>
    </row>
    <row r="4340" spans="2:11" hidden="1">
      <c r="B4340" s="5" t="s">
        <v>11682</v>
      </c>
      <c r="C4340" s="21" t="s">
        <v>125</v>
      </c>
      <c r="D4340" s="22" t="s">
        <v>6283</v>
      </c>
      <c r="E4340" s="5" t="s">
        <v>6284</v>
      </c>
      <c r="F4340" s="5" t="s">
        <v>220</v>
      </c>
      <c r="G4340" s="16">
        <v>7</v>
      </c>
      <c r="H4340" s="16">
        <v>0</v>
      </c>
      <c r="I4340" s="24">
        <v>0</v>
      </c>
      <c r="J4340" s="16">
        <v>0</v>
      </c>
      <c r="K4340" s="18"/>
    </row>
    <row r="4341" spans="2:11" hidden="1">
      <c r="B4341" s="5" t="s">
        <v>11682</v>
      </c>
      <c r="C4341" s="21" t="s">
        <v>125</v>
      </c>
      <c r="D4341" s="22" t="s">
        <v>7521</v>
      </c>
      <c r="E4341" s="5" t="s">
        <v>7522</v>
      </c>
      <c r="F4341" s="5" t="s">
        <v>220</v>
      </c>
      <c r="G4341" s="16">
        <v>8</v>
      </c>
      <c r="H4341" s="16">
        <v>0</v>
      </c>
      <c r="I4341" s="24">
        <v>0</v>
      </c>
      <c r="J4341" s="16">
        <v>0</v>
      </c>
      <c r="K4341" s="18"/>
    </row>
    <row r="4342" spans="2:11" hidden="1">
      <c r="B4342" s="5" t="s">
        <v>11682</v>
      </c>
      <c r="C4342" s="21" t="s">
        <v>125</v>
      </c>
      <c r="D4342" s="22" t="s">
        <v>7650</v>
      </c>
      <c r="E4342" s="5" t="s">
        <v>7651</v>
      </c>
      <c r="F4342" s="5" t="s">
        <v>220</v>
      </c>
      <c r="G4342" s="16">
        <v>9</v>
      </c>
      <c r="H4342" s="16">
        <v>0</v>
      </c>
      <c r="I4342" s="24">
        <v>0</v>
      </c>
      <c r="J4342" s="16">
        <v>0</v>
      </c>
      <c r="K4342" s="18"/>
    </row>
    <row r="4343" spans="2:11" hidden="1">
      <c r="B4343" s="5" t="s">
        <v>11682</v>
      </c>
      <c r="C4343" s="21" t="s">
        <v>125</v>
      </c>
      <c r="D4343" s="22" t="s">
        <v>6297</v>
      </c>
      <c r="E4343" s="5" t="s">
        <v>6298</v>
      </c>
      <c r="F4343" s="5" t="s">
        <v>220</v>
      </c>
      <c r="G4343" s="16">
        <v>12</v>
      </c>
      <c r="H4343" s="16">
        <v>0</v>
      </c>
      <c r="I4343" s="24">
        <v>0</v>
      </c>
      <c r="J4343" s="16">
        <v>0</v>
      </c>
      <c r="K4343" s="18"/>
    </row>
    <row r="4344" spans="2:11" hidden="1">
      <c r="B4344" s="5" t="s">
        <v>11682</v>
      </c>
      <c r="C4344" s="21" t="s">
        <v>125</v>
      </c>
      <c r="D4344" s="22" t="s">
        <v>8572</v>
      </c>
      <c r="E4344" s="5" t="s">
        <v>7486</v>
      </c>
      <c r="F4344" s="5" t="s">
        <v>220</v>
      </c>
      <c r="G4344" s="16">
        <v>14</v>
      </c>
      <c r="H4344" s="16">
        <v>0</v>
      </c>
      <c r="I4344" s="24">
        <v>0</v>
      </c>
      <c r="J4344" s="16">
        <v>0</v>
      </c>
      <c r="K4344" s="18"/>
    </row>
    <row r="4345" spans="2:11" hidden="1">
      <c r="B4345" s="5" t="s">
        <v>11682</v>
      </c>
      <c r="C4345" s="21" t="s">
        <v>125</v>
      </c>
      <c r="D4345" s="22" t="s">
        <v>8682</v>
      </c>
      <c r="E4345" s="5" t="s">
        <v>3574</v>
      </c>
      <c r="F4345" s="5" t="s">
        <v>220</v>
      </c>
      <c r="G4345" s="16">
        <v>8</v>
      </c>
      <c r="H4345" s="16">
        <v>0</v>
      </c>
      <c r="I4345" s="24">
        <v>0</v>
      </c>
      <c r="J4345" s="16">
        <v>0</v>
      </c>
      <c r="K4345" s="18"/>
    </row>
    <row r="4346" spans="2:11" hidden="1">
      <c r="B4346" s="5" t="s">
        <v>11682</v>
      </c>
      <c r="C4346" s="21" t="s">
        <v>125</v>
      </c>
      <c r="D4346" s="22" t="s">
        <v>8683</v>
      </c>
      <c r="E4346" s="5" t="s">
        <v>3617</v>
      </c>
      <c r="F4346" s="5" t="s">
        <v>220</v>
      </c>
      <c r="G4346" s="16">
        <v>8</v>
      </c>
      <c r="H4346" s="16">
        <v>0</v>
      </c>
      <c r="I4346" s="24">
        <v>0</v>
      </c>
      <c r="J4346" s="16">
        <v>0</v>
      </c>
      <c r="K4346" s="18"/>
    </row>
    <row r="4347" spans="2:11" hidden="1">
      <c r="B4347" s="5" t="s">
        <v>11682</v>
      </c>
      <c r="C4347" s="21" t="s">
        <v>125</v>
      </c>
      <c r="D4347" s="22" t="s">
        <v>8915</v>
      </c>
      <c r="E4347" s="5" t="s">
        <v>8175</v>
      </c>
      <c r="F4347" s="5" t="s">
        <v>220</v>
      </c>
      <c r="G4347" s="16">
        <v>12</v>
      </c>
      <c r="H4347" s="16">
        <v>0</v>
      </c>
      <c r="I4347" s="24">
        <v>0</v>
      </c>
      <c r="J4347" s="16">
        <v>0</v>
      </c>
      <c r="K4347" s="18"/>
    </row>
    <row r="4348" spans="2:11" hidden="1">
      <c r="B4348" s="5" t="s">
        <v>11682</v>
      </c>
      <c r="C4348" s="21" t="s">
        <v>125</v>
      </c>
      <c r="D4348" s="22" t="s">
        <v>8917</v>
      </c>
      <c r="E4348" s="5" t="s">
        <v>3606</v>
      </c>
      <c r="F4348" s="5" t="s">
        <v>220</v>
      </c>
      <c r="G4348" s="16">
        <v>9</v>
      </c>
      <c r="H4348" s="16">
        <v>0</v>
      </c>
      <c r="I4348" s="24">
        <v>0</v>
      </c>
      <c r="J4348" s="16">
        <v>0</v>
      </c>
      <c r="K4348" s="18"/>
    </row>
    <row r="4349" spans="2:11" hidden="1">
      <c r="B4349" s="5" t="s">
        <v>11682</v>
      </c>
      <c r="C4349" s="21" t="s">
        <v>125</v>
      </c>
      <c r="D4349" s="22" t="s">
        <v>8918</v>
      </c>
      <c r="E4349" s="5" t="s">
        <v>3612</v>
      </c>
      <c r="F4349" s="5" t="s">
        <v>220</v>
      </c>
      <c r="G4349" s="16">
        <v>13</v>
      </c>
      <c r="H4349" s="16">
        <v>0</v>
      </c>
      <c r="I4349" s="24">
        <v>0</v>
      </c>
      <c r="J4349" s="16">
        <v>0</v>
      </c>
      <c r="K4349" s="18"/>
    </row>
    <row r="4350" spans="2:11" hidden="1">
      <c r="B4350" s="5" t="s">
        <v>11682</v>
      </c>
      <c r="C4350" s="21" t="s">
        <v>125</v>
      </c>
      <c r="D4350" s="22" t="s">
        <v>8919</v>
      </c>
      <c r="E4350" s="5" t="s">
        <v>8408</v>
      </c>
      <c r="F4350" s="5" t="s">
        <v>220</v>
      </c>
      <c r="G4350" s="16">
        <v>8</v>
      </c>
      <c r="H4350" s="16">
        <v>0</v>
      </c>
      <c r="I4350" s="24">
        <v>0</v>
      </c>
      <c r="J4350" s="16">
        <v>0</v>
      </c>
      <c r="K4350" s="18"/>
    </row>
    <row r="4351" spans="2:11" hidden="1">
      <c r="B4351" s="5" t="s">
        <v>11682</v>
      </c>
      <c r="C4351" s="21" t="s">
        <v>125</v>
      </c>
      <c r="D4351" s="22" t="s">
        <v>10049</v>
      </c>
      <c r="E4351" s="5" t="s">
        <v>10050</v>
      </c>
      <c r="F4351" s="5" t="s">
        <v>220</v>
      </c>
      <c r="G4351" s="16">
        <v>8</v>
      </c>
      <c r="H4351" s="16">
        <v>0</v>
      </c>
      <c r="I4351" s="24">
        <v>0</v>
      </c>
      <c r="J4351" s="16">
        <v>0</v>
      </c>
      <c r="K4351" s="18"/>
    </row>
    <row r="4352" spans="2:11" hidden="1">
      <c r="B4352" s="5" t="s">
        <v>11682</v>
      </c>
      <c r="C4352" s="21" t="s">
        <v>125</v>
      </c>
      <c r="D4352" s="22" t="s">
        <v>10051</v>
      </c>
      <c r="E4352" s="5" t="s">
        <v>10052</v>
      </c>
      <c r="F4352" s="5" t="s">
        <v>220</v>
      </c>
      <c r="G4352" s="16">
        <v>4</v>
      </c>
      <c r="H4352" s="16">
        <v>0</v>
      </c>
      <c r="I4352" s="24">
        <v>0</v>
      </c>
      <c r="J4352" s="16">
        <v>0</v>
      </c>
      <c r="K4352" s="18"/>
    </row>
    <row r="4353" spans="2:11" hidden="1">
      <c r="B4353" s="5" t="s">
        <v>11682</v>
      </c>
      <c r="C4353" s="21" t="s">
        <v>125</v>
      </c>
      <c r="D4353" s="22" t="s">
        <v>10385</v>
      </c>
      <c r="E4353" s="5" t="s">
        <v>10386</v>
      </c>
      <c r="F4353" s="5" t="s">
        <v>220</v>
      </c>
      <c r="G4353" s="16">
        <v>9</v>
      </c>
      <c r="H4353" s="16">
        <v>0</v>
      </c>
      <c r="I4353" s="24">
        <v>0</v>
      </c>
      <c r="J4353" s="16">
        <v>0</v>
      </c>
      <c r="K4353" s="18"/>
    </row>
    <row r="4354" spans="2:11" hidden="1">
      <c r="B4354" s="5" t="s">
        <v>11682</v>
      </c>
      <c r="C4354" s="21" t="s">
        <v>125</v>
      </c>
      <c r="D4354" s="22" t="s">
        <v>10387</v>
      </c>
      <c r="E4354" s="5" t="s">
        <v>10388</v>
      </c>
      <c r="F4354" s="5" t="s">
        <v>220</v>
      </c>
      <c r="G4354" s="16">
        <v>8</v>
      </c>
      <c r="H4354" s="16">
        <v>0</v>
      </c>
      <c r="I4354" s="24">
        <v>0</v>
      </c>
      <c r="J4354" s="16">
        <v>0</v>
      </c>
      <c r="K4354" s="18"/>
    </row>
    <row r="4355" spans="2:11" hidden="1">
      <c r="B4355" s="5" t="s">
        <v>11682</v>
      </c>
      <c r="C4355" s="21" t="s">
        <v>125</v>
      </c>
      <c r="D4355" s="22" t="s">
        <v>10410</v>
      </c>
      <c r="E4355" s="5" t="s">
        <v>10411</v>
      </c>
      <c r="F4355" s="5" t="s">
        <v>220</v>
      </c>
      <c r="G4355" s="16">
        <v>6</v>
      </c>
      <c r="H4355" s="16">
        <v>0</v>
      </c>
      <c r="I4355" s="24">
        <v>0</v>
      </c>
      <c r="J4355" s="16">
        <v>0</v>
      </c>
      <c r="K4355" s="18"/>
    </row>
    <row r="4356" spans="2:11" hidden="1">
      <c r="B4356" s="5" t="s">
        <v>11682</v>
      </c>
      <c r="C4356" s="21" t="s">
        <v>125</v>
      </c>
      <c r="D4356" s="22" t="s">
        <v>11039</v>
      </c>
      <c r="E4356" s="5" t="s">
        <v>11040</v>
      </c>
      <c r="F4356" s="5" t="s">
        <v>220</v>
      </c>
      <c r="G4356" s="16">
        <v>13</v>
      </c>
      <c r="H4356" s="16">
        <v>0</v>
      </c>
      <c r="I4356" s="24">
        <v>0</v>
      </c>
      <c r="J4356" s="16">
        <v>0</v>
      </c>
      <c r="K4356" s="18"/>
    </row>
    <row r="4357" spans="2:11" hidden="1">
      <c r="B4357" s="5" t="s">
        <v>11682</v>
      </c>
      <c r="C4357" s="21" t="s">
        <v>125</v>
      </c>
      <c r="D4357" s="22" t="s">
        <v>10574</v>
      </c>
      <c r="E4357" s="5" t="s">
        <v>8160</v>
      </c>
      <c r="F4357" s="5" t="s">
        <v>220</v>
      </c>
      <c r="G4357" s="16">
        <v>8</v>
      </c>
      <c r="H4357" s="16">
        <v>0</v>
      </c>
      <c r="I4357" s="24">
        <v>0</v>
      </c>
      <c r="J4357" s="16">
        <v>0</v>
      </c>
      <c r="K4357" s="18"/>
    </row>
    <row r="4358" spans="2:11" hidden="1">
      <c r="B4358" s="5" t="s">
        <v>11682</v>
      </c>
      <c r="C4358" s="21" t="s">
        <v>125</v>
      </c>
      <c r="D4358" s="22" t="s">
        <v>534</v>
      </c>
      <c r="E4358" s="5" t="s">
        <v>535</v>
      </c>
      <c r="F4358" s="5" t="s">
        <v>484</v>
      </c>
      <c r="G4358" s="16">
        <v>4</v>
      </c>
      <c r="H4358" s="16">
        <v>0</v>
      </c>
      <c r="I4358" s="24">
        <v>0</v>
      </c>
      <c r="J4358" s="16">
        <v>0</v>
      </c>
      <c r="K4358" s="18"/>
    </row>
    <row r="4359" spans="2:11" hidden="1">
      <c r="B4359" s="5" t="s">
        <v>11682</v>
      </c>
      <c r="C4359" s="21" t="s">
        <v>125</v>
      </c>
      <c r="D4359" s="22" t="s">
        <v>11181</v>
      </c>
      <c r="E4359" s="5" t="s">
        <v>11182</v>
      </c>
      <c r="F4359" s="5" t="s">
        <v>484</v>
      </c>
      <c r="G4359" s="16">
        <v>4</v>
      </c>
      <c r="H4359" s="16">
        <v>0</v>
      </c>
      <c r="I4359" s="24">
        <v>0</v>
      </c>
      <c r="J4359" s="16">
        <v>0</v>
      </c>
      <c r="K4359" s="18"/>
    </row>
    <row r="4360" spans="2:11" hidden="1">
      <c r="B4360" s="5" t="s">
        <v>11682</v>
      </c>
      <c r="C4360" s="21" t="s">
        <v>125</v>
      </c>
      <c r="D4360" s="22" t="s">
        <v>3529</v>
      </c>
      <c r="E4360" s="5" t="s">
        <v>3530</v>
      </c>
      <c r="F4360" s="5" t="s">
        <v>223</v>
      </c>
      <c r="G4360" s="16">
        <v>116</v>
      </c>
      <c r="H4360" s="16">
        <v>0</v>
      </c>
      <c r="I4360" s="24">
        <v>0</v>
      </c>
      <c r="J4360" s="16">
        <v>0</v>
      </c>
      <c r="K4360" s="18"/>
    </row>
    <row r="4361" spans="2:11" hidden="1">
      <c r="B4361" s="5" t="s">
        <v>11682</v>
      </c>
      <c r="C4361" s="21" t="s">
        <v>125</v>
      </c>
      <c r="D4361" s="22" t="s">
        <v>3539</v>
      </c>
      <c r="E4361" s="5" t="s">
        <v>3540</v>
      </c>
      <c r="F4361" s="5" t="s">
        <v>223</v>
      </c>
      <c r="G4361" s="16">
        <v>115</v>
      </c>
      <c r="H4361" s="16">
        <v>0</v>
      </c>
      <c r="I4361" s="24">
        <v>0</v>
      </c>
      <c r="J4361" s="16">
        <v>0</v>
      </c>
      <c r="K4361" s="18"/>
    </row>
    <row r="4362" spans="2:11" hidden="1">
      <c r="B4362" s="5" t="s">
        <v>11682</v>
      </c>
      <c r="C4362" s="21" t="s">
        <v>125</v>
      </c>
      <c r="D4362" s="22" t="s">
        <v>3627</v>
      </c>
      <c r="E4362" s="5" t="s">
        <v>3628</v>
      </c>
      <c r="F4362" s="5" t="s">
        <v>223</v>
      </c>
      <c r="G4362" s="16">
        <v>117</v>
      </c>
      <c r="H4362" s="16">
        <v>0</v>
      </c>
      <c r="I4362" s="24">
        <v>0</v>
      </c>
      <c r="J4362" s="16">
        <v>0</v>
      </c>
      <c r="K4362" s="18"/>
    </row>
    <row r="4363" spans="2:11" hidden="1">
      <c r="B4363" s="5" t="s">
        <v>11682</v>
      </c>
      <c r="C4363" s="21" t="s">
        <v>125</v>
      </c>
      <c r="D4363" s="22" t="s">
        <v>6816</v>
      </c>
      <c r="E4363" s="5" t="s">
        <v>6817</v>
      </c>
      <c r="F4363" s="5" t="s">
        <v>223</v>
      </c>
      <c r="G4363" s="16">
        <v>115</v>
      </c>
      <c r="H4363" s="16">
        <v>0</v>
      </c>
      <c r="I4363" s="24">
        <v>0</v>
      </c>
      <c r="J4363" s="16">
        <v>0</v>
      </c>
      <c r="K4363" s="18"/>
    </row>
    <row r="4364" spans="2:11" hidden="1">
      <c r="B4364" s="5" t="s">
        <v>11682</v>
      </c>
      <c r="C4364" s="21" t="s">
        <v>125</v>
      </c>
      <c r="D4364" s="22" t="s">
        <v>3545</v>
      </c>
      <c r="E4364" s="5" t="s">
        <v>3546</v>
      </c>
      <c r="F4364" s="5" t="s">
        <v>223</v>
      </c>
      <c r="G4364" s="16">
        <v>117</v>
      </c>
      <c r="H4364" s="16">
        <v>0</v>
      </c>
      <c r="I4364" s="24">
        <v>0</v>
      </c>
      <c r="J4364" s="16">
        <v>0</v>
      </c>
      <c r="K4364" s="18"/>
    </row>
    <row r="4365" spans="2:11" hidden="1">
      <c r="B4365" s="5" t="s">
        <v>11682</v>
      </c>
      <c r="C4365" s="21" t="s">
        <v>125</v>
      </c>
      <c r="D4365" s="22" t="s">
        <v>3547</v>
      </c>
      <c r="E4365" s="5" t="s">
        <v>3548</v>
      </c>
      <c r="F4365" s="5" t="s">
        <v>223</v>
      </c>
      <c r="G4365" s="16">
        <v>115</v>
      </c>
      <c r="H4365" s="16">
        <v>0</v>
      </c>
      <c r="I4365" s="24">
        <v>0</v>
      </c>
      <c r="J4365" s="16">
        <v>0</v>
      </c>
      <c r="K4365" s="18"/>
    </row>
    <row r="4366" spans="2:11" hidden="1">
      <c r="B4366" s="5" t="s">
        <v>11682</v>
      </c>
      <c r="C4366" s="21" t="s">
        <v>125</v>
      </c>
      <c r="D4366" s="22" t="s">
        <v>3549</v>
      </c>
      <c r="E4366" s="5" t="s">
        <v>3550</v>
      </c>
      <c r="F4366" s="5" t="s">
        <v>223</v>
      </c>
      <c r="G4366" s="16">
        <v>117</v>
      </c>
      <c r="H4366" s="16">
        <v>0</v>
      </c>
      <c r="I4366" s="24">
        <v>0</v>
      </c>
      <c r="J4366" s="16">
        <v>0</v>
      </c>
      <c r="K4366" s="18"/>
    </row>
    <row r="4367" spans="2:11" hidden="1">
      <c r="B4367" s="5" t="s">
        <v>11682</v>
      </c>
      <c r="C4367" s="21" t="s">
        <v>125</v>
      </c>
      <c r="D4367" s="22" t="s">
        <v>3551</v>
      </c>
      <c r="E4367" s="5" t="s">
        <v>3552</v>
      </c>
      <c r="F4367" s="5" t="s">
        <v>223</v>
      </c>
      <c r="G4367" s="16">
        <v>115</v>
      </c>
      <c r="H4367" s="16">
        <v>0</v>
      </c>
      <c r="I4367" s="24">
        <v>0</v>
      </c>
      <c r="J4367" s="16">
        <v>0</v>
      </c>
      <c r="K4367" s="18"/>
    </row>
    <row r="4368" spans="2:11" hidden="1">
      <c r="B4368" s="5" t="s">
        <v>11682</v>
      </c>
      <c r="C4368" s="21" t="s">
        <v>125</v>
      </c>
      <c r="D4368" s="18" t="s">
        <v>3573</v>
      </c>
      <c r="E4368" s="5" t="s">
        <v>3574</v>
      </c>
      <c r="F4368" s="5" t="s">
        <v>223</v>
      </c>
      <c r="G4368" s="16">
        <v>117</v>
      </c>
      <c r="H4368" s="16">
        <v>0</v>
      </c>
      <c r="I4368" s="24">
        <v>0</v>
      </c>
      <c r="J4368" s="16">
        <v>0</v>
      </c>
      <c r="K4368" s="18"/>
    </row>
    <row r="4369" spans="2:11" hidden="1">
      <c r="B4369" s="5" t="s">
        <v>11682</v>
      </c>
      <c r="C4369" s="21" t="s">
        <v>125</v>
      </c>
      <c r="D4369" s="18" t="s">
        <v>3576</v>
      </c>
      <c r="E4369" s="5" t="s">
        <v>3577</v>
      </c>
      <c r="F4369" s="5" t="s">
        <v>223</v>
      </c>
      <c r="G4369" s="16">
        <v>115</v>
      </c>
      <c r="H4369" s="16">
        <v>0</v>
      </c>
      <c r="I4369" s="24">
        <v>0</v>
      </c>
      <c r="J4369" s="16">
        <v>0</v>
      </c>
      <c r="K4369" s="18"/>
    </row>
    <row r="4370" spans="2:11" hidden="1">
      <c r="B4370" s="5" t="s">
        <v>11682</v>
      </c>
      <c r="C4370" s="21" t="s">
        <v>125</v>
      </c>
      <c r="D4370" s="18" t="s">
        <v>6307</v>
      </c>
      <c r="E4370" s="5" t="s">
        <v>6308</v>
      </c>
      <c r="F4370" s="5" t="s">
        <v>223</v>
      </c>
      <c r="G4370" s="16">
        <v>115</v>
      </c>
      <c r="H4370" s="16">
        <v>0</v>
      </c>
      <c r="I4370" s="24">
        <v>0</v>
      </c>
      <c r="J4370" s="16">
        <v>0</v>
      </c>
      <c r="K4370" s="18"/>
    </row>
    <row r="4371" spans="2:11" hidden="1">
      <c r="B4371" s="5" t="s">
        <v>11682</v>
      </c>
      <c r="C4371" s="21" t="s">
        <v>125</v>
      </c>
      <c r="D4371" s="18" t="s">
        <v>6309</v>
      </c>
      <c r="E4371" s="5" t="s">
        <v>6310</v>
      </c>
      <c r="F4371" s="5" t="s">
        <v>223</v>
      </c>
      <c r="G4371" s="16">
        <v>116</v>
      </c>
      <c r="H4371" s="16">
        <v>0</v>
      </c>
      <c r="I4371" s="24">
        <v>0</v>
      </c>
      <c r="J4371" s="16">
        <v>0</v>
      </c>
      <c r="K4371" s="18"/>
    </row>
    <row r="4372" spans="2:11" hidden="1">
      <c r="B4372" s="5" t="s">
        <v>11682</v>
      </c>
      <c r="C4372" s="21" t="s">
        <v>125</v>
      </c>
      <c r="D4372" s="18" t="s">
        <v>7490</v>
      </c>
      <c r="E4372" s="5" t="s">
        <v>7491</v>
      </c>
      <c r="F4372" s="5" t="s">
        <v>223</v>
      </c>
      <c r="G4372" s="16">
        <v>115</v>
      </c>
      <c r="H4372" s="16">
        <v>0</v>
      </c>
      <c r="I4372" s="24">
        <v>0</v>
      </c>
      <c r="J4372" s="16">
        <v>0</v>
      </c>
      <c r="K4372" s="18"/>
    </row>
    <row r="4373" spans="2:11" hidden="1">
      <c r="B4373" s="5" t="s">
        <v>11682</v>
      </c>
      <c r="C4373" s="21" t="s">
        <v>125</v>
      </c>
      <c r="D4373" s="18" t="s">
        <v>3579</v>
      </c>
      <c r="E4373" s="5" t="s">
        <v>3580</v>
      </c>
      <c r="F4373" s="5" t="s">
        <v>223</v>
      </c>
      <c r="G4373" s="16">
        <v>118</v>
      </c>
      <c r="H4373" s="16">
        <v>0</v>
      </c>
      <c r="I4373" s="24">
        <v>0</v>
      </c>
      <c r="J4373" s="16">
        <v>0</v>
      </c>
      <c r="K4373" s="18"/>
    </row>
    <row r="4374" spans="2:11" hidden="1">
      <c r="B4374" s="5" t="s">
        <v>11682</v>
      </c>
      <c r="C4374" s="21" t="s">
        <v>125</v>
      </c>
      <c r="D4374" s="18" t="s">
        <v>3595</v>
      </c>
      <c r="E4374" s="5" t="s">
        <v>3596</v>
      </c>
      <c r="F4374" s="5" t="s">
        <v>223</v>
      </c>
      <c r="G4374" s="16">
        <v>117</v>
      </c>
      <c r="H4374" s="16">
        <v>0</v>
      </c>
      <c r="I4374" s="24">
        <v>0</v>
      </c>
      <c r="J4374" s="16">
        <v>0</v>
      </c>
      <c r="K4374" s="18"/>
    </row>
    <row r="4375" spans="2:11" hidden="1">
      <c r="B4375" s="5" t="s">
        <v>11682</v>
      </c>
      <c r="C4375" s="21" t="s">
        <v>125</v>
      </c>
      <c r="D4375" s="18" t="s">
        <v>3599</v>
      </c>
      <c r="E4375" s="5" t="s">
        <v>3600</v>
      </c>
      <c r="F4375" s="5" t="s">
        <v>223</v>
      </c>
      <c r="G4375" s="16">
        <v>116</v>
      </c>
      <c r="H4375" s="16">
        <v>0</v>
      </c>
      <c r="I4375" s="24">
        <v>0</v>
      </c>
      <c r="J4375" s="16">
        <v>0</v>
      </c>
      <c r="K4375" s="18"/>
    </row>
    <row r="4376" spans="2:11" hidden="1">
      <c r="B4376" s="5" t="s">
        <v>11682</v>
      </c>
      <c r="C4376" s="21" t="s">
        <v>125</v>
      </c>
      <c r="D4376" s="18" t="s">
        <v>3603</v>
      </c>
      <c r="E4376" s="5" t="s">
        <v>3604</v>
      </c>
      <c r="F4376" s="5" t="s">
        <v>223</v>
      </c>
      <c r="G4376" s="16">
        <v>116</v>
      </c>
      <c r="H4376" s="16">
        <v>0</v>
      </c>
      <c r="I4376" s="24">
        <v>0</v>
      </c>
      <c r="J4376" s="16">
        <v>0</v>
      </c>
      <c r="K4376" s="18"/>
    </row>
    <row r="4377" spans="2:11" hidden="1">
      <c r="B4377" s="5" t="s">
        <v>11682</v>
      </c>
      <c r="C4377" s="21" t="s">
        <v>125</v>
      </c>
      <c r="D4377" s="18" t="s">
        <v>3607</v>
      </c>
      <c r="E4377" s="5" t="s">
        <v>3608</v>
      </c>
      <c r="F4377" s="5" t="s">
        <v>223</v>
      </c>
      <c r="G4377" s="16">
        <v>115</v>
      </c>
      <c r="H4377" s="16">
        <v>0</v>
      </c>
      <c r="I4377" s="24">
        <v>0</v>
      </c>
      <c r="J4377" s="16">
        <v>0</v>
      </c>
      <c r="K4377" s="18"/>
    </row>
    <row r="4378" spans="2:11" hidden="1">
      <c r="B4378" s="5" t="s">
        <v>11682</v>
      </c>
      <c r="C4378" s="21" t="s">
        <v>125</v>
      </c>
      <c r="D4378" s="18" t="s">
        <v>3614</v>
      </c>
      <c r="E4378" s="5" t="s">
        <v>3615</v>
      </c>
      <c r="F4378" s="5" t="s">
        <v>223</v>
      </c>
      <c r="G4378" s="16">
        <v>115</v>
      </c>
      <c r="H4378" s="16">
        <v>0</v>
      </c>
      <c r="I4378" s="24">
        <v>0</v>
      </c>
      <c r="J4378" s="16">
        <v>0</v>
      </c>
      <c r="K4378" s="18"/>
    </row>
    <row r="4379" spans="2:11" hidden="1">
      <c r="B4379" s="5" t="s">
        <v>11682</v>
      </c>
      <c r="C4379" s="21" t="s">
        <v>125</v>
      </c>
      <c r="D4379" s="18" t="s">
        <v>5354</v>
      </c>
      <c r="E4379" s="5" t="s">
        <v>5355</v>
      </c>
      <c r="F4379" s="5" t="s">
        <v>223</v>
      </c>
      <c r="G4379" s="16">
        <v>115</v>
      </c>
      <c r="H4379" s="16">
        <v>0</v>
      </c>
      <c r="I4379" s="24">
        <v>0</v>
      </c>
      <c r="J4379" s="16">
        <v>0</v>
      </c>
      <c r="K4379" s="18"/>
    </row>
    <row r="4380" spans="2:11" hidden="1">
      <c r="B4380" s="5" t="s">
        <v>11682</v>
      </c>
      <c r="C4380" s="21" t="s">
        <v>125</v>
      </c>
      <c r="D4380" s="18" t="s">
        <v>5352</v>
      </c>
      <c r="E4380" s="5" t="s">
        <v>5353</v>
      </c>
      <c r="F4380" s="5" t="s">
        <v>223</v>
      </c>
      <c r="G4380" s="16">
        <v>116</v>
      </c>
      <c r="H4380" s="16">
        <v>0</v>
      </c>
      <c r="I4380" s="24">
        <v>0</v>
      </c>
      <c r="J4380" s="16">
        <v>0</v>
      </c>
      <c r="K4380" s="18"/>
    </row>
    <row r="4381" spans="2:11" hidden="1">
      <c r="B4381" s="5" t="s">
        <v>11682</v>
      </c>
      <c r="C4381" s="21" t="s">
        <v>125</v>
      </c>
      <c r="D4381" s="18" t="s">
        <v>3479</v>
      </c>
      <c r="E4381" s="5" t="s">
        <v>3480</v>
      </c>
      <c r="F4381" s="5" t="s">
        <v>223</v>
      </c>
      <c r="G4381" s="16">
        <v>92</v>
      </c>
      <c r="H4381" s="16">
        <v>0</v>
      </c>
      <c r="I4381" s="24">
        <v>0</v>
      </c>
      <c r="J4381" s="16">
        <v>0</v>
      </c>
      <c r="K4381" s="18"/>
    </row>
    <row r="4382" spans="2:11" hidden="1">
      <c r="B4382" s="5" t="s">
        <v>11682</v>
      </c>
      <c r="C4382" s="21" t="s">
        <v>125</v>
      </c>
      <c r="D4382" s="18" t="s">
        <v>3487</v>
      </c>
      <c r="E4382" s="5" t="s">
        <v>3488</v>
      </c>
      <c r="F4382" s="5" t="s">
        <v>223</v>
      </c>
      <c r="G4382" s="16">
        <v>117</v>
      </c>
      <c r="H4382" s="16">
        <v>0</v>
      </c>
      <c r="I4382" s="24">
        <v>0</v>
      </c>
      <c r="J4382" s="16">
        <v>0</v>
      </c>
      <c r="K4382" s="18"/>
    </row>
    <row r="4383" spans="2:11" hidden="1">
      <c r="B4383" s="5" t="s">
        <v>11682</v>
      </c>
      <c r="C4383" s="21" t="s">
        <v>125</v>
      </c>
      <c r="D4383" s="18" t="s">
        <v>3619</v>
      </c>
      <c r="E4383" s="5" t="s">
        <v>3620</v>
      </c>
      <c r="F4383" s="5" t="s">
        <v>223</v>
      </c>
      <c r="G4383" s="16">
        <v>160</v>
      </c>
      <c r="H4383" s="16">
        <v>0</v>
      </c>
      <c r="I4383" s="24">
        <v>0</v>
      </c>
      <c r="J4383" s="16">
        <v>0</v>
      </c>
      <c r="K4383" s="18"/>
    </row>
    <row r="4384" spans="2:11" hidden="1">
      <c r="B4384" s="5" t="s">
        <v>11682</v>
      </c>
      <c r="C4384" s="21" t="s">
        <v>125</v>
      </c>
      <c r="D4384" s="18" t="s">
        <v>4973</v>
      </c>
      <c r="E4384" s="5" t="s">
        <v>4974</v>
      </c>
      <c r="F4384" s="5" t="s">
        <v>223</v>
      </c>
      <c r="G4384" s="16">
        <v>116</v>
      </c>
      <c r="H4384" s="16">
        <v>0</v>
      </c>
      <c r="I4384" s="24">
        <v>0</v>
      </c>
      <c r="J4384" s="16">
        <v>0</v>
      </c>
      <c r="K4384" s="18"/>
    </row>
    <row r="4385" spans="2:11" hidden="1">
      <c r="B4385" s="5" t="s">
        <v>11682</v>
      </c>
      <c r="C4385" s="21" t="s">
        <v>125</v>
      </c>
      <c r="D4385" s="18" t="s">
        <v>5366</v>
      </c>
      <c r="E4385" s="5" t="s">
        <v>5367</v>
      </c>
      <c r="F4385" s="5" t="s">
        <v>223</v>
      </c>
      <c r="G4385" s="16">
        <v>115</v>
      </c>
      <c r="H4385" s="16">
        <v>0</v>
      </c>
      <c r="I4385" s="24">
        <v>0</v>
      </c>
      <c r="J4385" s="16">
        <v>0</v>
      </c>
      <c r="K4385" s="18"/>
    </row>
    <row r="4386" spans="2:11" hidden="1">
      <c r="B4386" s="5" t="s">
        <v>11682</v>
      </c>
      <c r="C4386" s="21" t="s">
        <v>125</v>
      </c>
      <c r="D4386" s="18" t="s">
        <v>6305</v>
      </c>
      <c r="E4386" s="5" t="s">
        <v>6306</v>
      </c>
      <c r="F4386" s="5" t="s">
        <v>223</v>
      </c>
      <c r="G4386" s="16">
        <v>116</v>
      </c>
      <c r="H4386" s="16">
        <v>0</v>
      </c>
      <c r="I4386" s="24">
        <v>0</v>
      </c>
      <c r="J4386" s="16">
        <v>0</v>
      </c>
      <c r="K4386" s="18"/>
    </row>
    <row r="4387" spans="2:11" hidden="1">
      <c r="B4387" s="5" t="s">
        <v>11682</v>
      </c>
      <c r="C4387" s="21" t="s">
        <v>125</v>
      </c>
      <c r="D4387" s="18" t="s">
        <v>3622</v>
      </c>
      <c r="E4387" s="5" t="s">
        <v>3623</v>
      </c>
      <c r="F4387" s="5" t="s">
        <v>223</v>
      </c>
      <c r="G4387" s="16">
        <v>118</v>
      </c>
      <c r="H4387" s="16">
        <v>0</v>
      </c>
      <c r="I4387" s="24">
        <v>0</v>
      </c>
      <c r="J4387" s="16">
        <v>0</v>
      </c>
      <c r="K4387" s="18"/>
    </row>
    <row r="4388" spans="2:11" hidden="1">
      <c r="B4388" s="5" t="s">
        <v>11682</v>
      </c>
      <c r="C4388" s="21" t="s">
        <v>125</v>
      </c>
      <c r="D4388" s="18" t="s">
        <v>7532</v>
      </c>
      <c r="E4388" s="5" t="s">
        <v>7533</v>
      </c>
      <c r="F4388" s="5" t="s">
        <v>223</v>
      </c>
      <c r="G4388" s="16">
        <v>116</v>
      </c>
      <c r="H4388" s="16">
        <v>0</v>
      </c>
      <c r="I4388" s="24">
        <v>0</v>
      </c>
      <c r="J4388" s="16">
        <v>0</v>
      </c>
      <c r="K4388" s="18"/>
    </row>
    <row r="4389" spans="2:11" hidden="1">
      <c r="B4389" s="5" t="s">
        <v>11682</v>
      </c>
      <c r="C4389" s="21" t="s">
        <v>125</v>
      </c>
      <c r="D4389" s="18" t="s">
        <v>3543</v>
      </c>
      <c r="E4389" s="5" t="s">
        <v>3544</v>
      </c>
      <c r="F4389" s="5" t="s">
        <v>223</v>
      </c>
      <c r="G4389" s="16">
        <v>115</v>
      </c>
      <c r="H4389" s="16">
        <v>0</v>
      </c>
      <c r="I4389" s="24">
        <v>0</v>
      </c>
      <c r="J4389" s="16">
        <v>0</v>
      </c>
      <c r="K4389" s="18"/>
    </row>
    <row r="4390" spans="2:11" hidden="1">
      <c r="B4390" s="5" t="s">
        <v>11682</v>
      </c>
      <c r="C4390" s="21" t="s">
        <v>125</v>
      </c>
      <c r="D4390" s="18" t="s">
        <v>3564</v>
      </c>
      <c r="E4390" s="5" t="s">
        <v>3565</v>
      </c>
      <c r="F4390" s="5" t="s">
        <v>223</v>
      </c>
      <c r="G4390" s="16">
        <v>180</v>
      </c>
      <c r="H4390" s="16">
        <v>0</v>
      </c>
      <c r="I4390" s="24">
        <v>0</v>
      </c>
      <c r="J4390" s="16">
        <v>0</v>
      </c>
      <c r="K4390" s="18"/>
    </row>
    <row r="4391" spans="2:11" hidden="1">
      <c r="B4391" s="5" t="s">
        <v>11682</v>
      </c>
      <c r="C4391" s="21" t="s">
        <v>125</v>
      </c>
      <c r="D4391" s="18" t="s">
        <v>7485</v>
      </c>
      <c r="E4391" s="5" t="s">
        <v>7486</v>
      </c>
      <c r="F4391" s="5" t="s">
        <v>223</v>
      </c>
      <c r="G4391" s="16">
        <v>116</v>
      </c>
      <c r="H4391" s="16">
        <v>0</v>
      </c>
      <c r="I4391" s="24">
        <v>0</v>
      </c>
      <c r="J4391" s="16">
        <v>0</v>
      </c>
      <c r="K4391" s="18"/>
    </row>
    <row r="4392" spans="2:11" hidden="1">
      <c r="B4392" s="5" t="s">
        <v>11682</v>
      </c>
      <c r="C4392" s="21" t="s">
        <v>125</v>
      </c>
      <c r="D4392" s="18" t="s">
        <v>5346</v>
      </c>
      <c r="E4392" s="5" t="s">
        <v>5347</v>
      </c>
      <c r="F4392" s="5" t="s">
        <v>223</v>
      </c>
      <c r="G4392" s="16">
        <v>115</v>
      </c>
      <c r="H4392" s="16">
        <v>0</v>
      </c>
      <c r="I4392" s="24">
        <v>0</v>
      </c>
      <c r="J4392" s="16">
        <v>0</v>
      </c>
      <c r="K4392" s="18"/>
    </row>
    <row r="4393" spans="2:11" hidden="1">
      <c r="B4393" s="5" t="s">
        <v>11682</v>
      </c>
      <c r="C4393" s="21" t="s">
        <v>125</v>
      </c>
      <c r="D4393" s="18" t="s">
        <v>5350</v>
      </c>
      <c r="E4393" s="5" t="s">
        <v>5351</v>
      </c>
      <c r="F4393" s="5" t="s">
        <v>223</v>
      </c>
      <c r="G4393" s="16">
        <v>115</v>
      </c>
      <c r="H4393" s="16">
        <v>0</v>
      </c>
      <c r="I4393" s="24">
        <v>0</v>
      </c>
      <c r="J4393" s="16">
        <v>0</v>
      </c>
      <c r="K4393" s="18"/>
    </row>
    <row r="4394" spans="2:11" hidden="1">
      <c r="B4394" s="5" t="s">
        <v>11682</v>
      </c>
      <c r="C4394" s="21" t="s">
        <v>125</v>
      </c>
      <c r="D4394" s="18" t="s">
        <v>3562</v>
      </c>
      <c r="E4394" s="5" t="s">
        <v>3563</v>
      </c>
      <c r="F4394" s="5" t="s">
        <v>223</v>
      </c>
      <c r="G4394" s="16">
        <v>115</v>
      </c>
      <c r="H4394" s="16">
        <v>0</v>
      </c>
      <c r="I4394" s="24">
        <v>0</v>
      </c>
      <c r="J4394" s="16">
        <v>0</v>
      </c>
      <c r="K4394" s="18"/>
    </row>
    <row r="4395" spans="2:11" hidden="1">
      <c r="B4395" s="5" t="s">
        <v>11682</v>
      </c>
      <c r="C4395" s="21" t="s">
        <v>125</v>
      </c>
      <c r="D4395" s="18" t="s">
        <v>3045</v>
      </c>
      <c r="E4395" s="5" t="s">
        <v>3046</v>
      </c>
      <c r="F4395" s="5" t="s">
        <v>223</v>
      </c>
      <c r="G4395" s="16">
        <v>117</v>
      </c>
      <c r="H4395" s="16">
        <v>0</v>
      </c>
      <c r="I4395" s="24">
        <v>0</v>
      </c>
      <c r="J4395" s="16">
        <v>0</v>
      </c>
      <c r="K4395" s="18"/>
    </row>
    <row r="4396" spans="2:11" hidden="1">
      <c r="B4396" s="5" t="s">
        <v>11682</v>
      </c>
      <c r="C4396" s="21" t="s">
        <v>125</v>
      </c>
      <c r="D4396" s="18" t="s">
        <v>4981</v>
      </c>
      <c r="E4396" s="5" t="s">
        <v>4982</v>
      </c>
      <c r="F4396" s="5" t="s">
        <v>223</v>
      </c>
      <c r="G4396" s="16">
        <v>115</v>
      </c>
      <c r="H4396" s="16">
        <v>0</v>
      </c>
      <c r="I4396" s="24">
        <v>0</v>
      </c>
      <c r="J4396" s="16">
        <v>0</v>
      </c>
      <c r="K4396" s="18"/>
    </row>
    <row r="4397" spans="2:11" hidden="1">
      <c r="B4397" s="5" t="s">
        <v>11682</v>
      </c>
      <c r="C4397" s="21" t="s">
        <v>125</v>
      </c>
      <c r="D4397" s="18" t="s">
        <v>5854</v>
      </c>
      <c r="E4397" s="5" t="s">
        <v>5855</v>
      </c>
      <c r="F4397" s="5" t="s">
        <v>223</v>
      </c>
      <c r="G4397" s="16">
        <v>115</v>
      </c>
      <c r="H4397" s="16">
        <v>0</v>
      </c>
      <c r="I4397" s="24">
        <v>0</v>
      </c>
      <c r="J4397" s="16">
        <v>0</v>
      </c>
      <c r="K4397" s="18"/>
    </row>
    <row r="4398" spans="2:11" hidden="1">
      <c r="B4398" s="5" t="s">
        <v>11682</v>
      </c>
      <c r="C4398" s="21" t="s">
        <v>125</v>
      </c>
      <c r="D4398" s="18" t="s">
        <v>7615</v>
      </c>
      <c r="E4398" s="5" t="s">
        <v>7616</v>
      </c>
      <c r="F4398" s="5" t="s">
        <v>223</v>
      </c>
      <c r="G4398" s="16">
        <v>115</v>
      </c>
      <c r="H4398" s="16">
        <v>0</v>
      </c>
      <c r="I4398" s="24">
        <v>0</v>
      </c>
      <c r="J4398" s="16">
        <v>0</v>
      </c>
      <c r="K4398" s="18"/>
    </row>
    <row r="4399" spans="2:11" hidden="1">
      <c r="B4399" s="5" t="s">
        <v>11682</v>
      </c>
      <c r="C4399" s="21" t="s">
        <v>125</v>
      </c>
      <c r="D4399" s="18" t="s">
        <v>7613</v>
      </c>
      <c r="E4399" s="5" t="s">
        <v>7614</v>
      </c>
      <c r="F4399" s="5" t="s">
        <v>223</v>
      </c>
      <c r="G4399" s="16">
        <v>115</v>
      </c>
      <c r="H4399" s="16">
        <v>0</v>
      </c>
      <c r="I4399" s="24">
        <v>0</v>
      </c>
      <c r="J4399" s="16">
        <v>0</v>
      </c>
      <c r="K4399" s="18"/>
    </row>
    <row r="4400" spans="2:11" hidden="1">
      <c r="B4400" s="5" t="s">
        <v>11682</v>
      </c>
      <c r="C4400" s="21" t="s">
        <v>125</v>
      </c>
      <c r="D4400" s="18" t="s">
        <v>10270</v>
      </c>
      <c r="E4400" s="5" t="s">
        <v>10271</v>
      </c>
      <c r="F4400" s="5" t="s">
        <v>223</v>
      </c>
      <c r="G4400" s="16">
        <v>116</v>
      </c>
      <c r="H4400" s="16">
        <v>0</v>
      </c>
      <c r="I4400" s="24">
        <v>0</v>
      </c>
      <c r="J4400" s="16">
        <v>0</v>
      </c>
      <c r="K4400" s="18"/>
    </row>
    <row r="4401" spans="2:11" hidden="1">
      <c r="B4401" s="5" t="s">
        <v>11682</v>
      </c>
      <c r="C4401" s="21" t="s">
        <v>125</v>
      </c>
      <c r="D4401" s="18" t="s">
        <v>7666</v>
      </c>
      <c r="E4401" s="5" t="s">
        <v>7667</v>
      </c>
      <c r="F4401" s="5" t="s">
        <v>227</v>
      </c>
      <c r="G4401" s="16">
        <v>176</v>
      </c>
      <c r="H4401" s="16">
        <v>0</v>
      </c>
      <c r="I4401" s="24">
        <v>0</v>
      </c>
      <c r="J4401" s="16">
        <v>0</v>
      </c>
      <c r="K4401" s="18"/>
    </row>
    <row r="4402" spans="2:11" hidden="1">
      <c r="B4402" s="5" t="s">
        <v>11682</v>
      </c>
      <c r="C4402" s="21" t="s">
        <v>125</v>
      </c>
      <c r="D4402" s="18" t="s">
        <v>7524</v>
      </c>
      <c r="E4402" s="5" t="s">
        <v>7525</v>
      </c>
      <c r="F4402" s="5" t="s">
        <v>227</v>
      </c>
      <c r="G4402" s="16">
        <v>54</v>
      </c>
      <c r="H4402" s="16">
        <v>0</v>
      </c>
      <c r="I4402" s="24">
        <v>0</v>
      </c>
      <c r="J4402" s="16">
        <v>0</v>
      </c>
      <c r="K4402" s="18"/>
    </row>
    <row r="4403" spans="2:11" hidden="1">
      <c r="B4403" s="5" t="s">
        <v>11682</v>
      </c>
      <c r="C4403" s="21" t="s">
        <v>125</v>
      </c>
      <c r="D4403" s="18" t="s">
        <v>6312</v>
      </c>
      <c r="E4403" s="5" t="s">
        <v>6313</v>
      </c>
      <c r="F4403" s="5" t="s">
        <v>227</v>
      </c>
      <c r="G4403" s="16">
        <v>78</v>
      </c>
      <c r="H4403" s="16">
        <v>0</v>
      </c>
      <c r="I4403" s="24">
        <v>0</v>
      </c>
      <c r="J4403" s="16">
        <v>0</v>
      </c>
      <c r="K4403" s="18"/>
    </row>
    <row r="4404" spans="2:11" hidden="1">
      <c r="B4404" s="5" t="s">
        <v>11682</v>
      </c>
      <c r="C4404" s="21" t="s">
        <v>125</v>
      </c>
      <c r="D4404" s="18" t="s">
        <v>4511</v>
      </c>
      <c r="E4404" s="5" t="s">
        <v>3565</v>
      </c>
      <c r="F4404" s="5" t="s">
        <v>227</v>
      </c>
      <c r="G4404" s="16">
        <v>210</v>
      </c>
      <c r="H4404" s="16">
        <v>0</v>
      </c>
      <c r="I4404" s="24">
        <v>0</v>
      </c>
      <c r="J4404" s="16">
        <v>0</v>
      </c>
      <c r="K4404" s="18"/>
    </row>
    <row r="4405" spans="2:11" hidden="1">
      <c r="B4405" s="5" t="s">
        <v>11682</v>
      </c>
      <c r="C4405" s="21" t="s">
        <v>125</v>
      </c>
      <c r="D4405" s="18" t="s">
        <v>8609</v>
      </c>
      <c r="E4405" s="5" t="s">
        <v>7480</v>
      </c>
      <c r="F4405" s="5" t="s">
        <v>227</v>
      </c>
      <c r="G4405" s="16">
        <v>48</v>
      </c>
      <c r="H4405" s="16">
        <v>0</v>
      </c>
      <c r="I4405" s="24">
        <v>0</v>
      </c>
      <c r="J4405" s="16">
        <v>0</v>
      </c>
      <c r="K4405" s="18"/>
    </row>
    <row r="4406" spans="2:11" hidden="1">
      <c r="B4406" s="5" t="s">
        <v>11682</v>
      </c>
      <c r="C4406" s="21" t="s">
        <v>125</v>
      </c>
      <c r="D4406" s="18" t="s">
        <v>10415</v>
      </c>
      <c r="E4406" s="5" t="s">
        <v>10416</v>
      </c>
      <c r="F4406" s="5" t="s">
        <v>227</v>
      </c>
      <c r="G4406" s="16">
        <v>122</v>
      </c>
      <c r="H4406" s="63">
        <v>0</v>
      </c>
      <c r="I4406" s="24">
        <v>0</v>
      </c>
      <c r="J4406" s="16">
        <v>0</v>
      </c>
      <c r="K4406" s="18"/>
    </row>
    <row r="4407" spans="2:11" ht="15.75">
      <c r="H4407" s="69"/>
    </row>
    <row r="4408" spans="2:11" ht="15.75">
      <c r="G4408" s="69"/>
      <c r="H4408" s="69"/>
      <c r="I4408" s="69"/>
    </row>
    <row r="4409" spans="2:11" ht="15.75">
      <c r="G4409" s="69"/>
      <c r="H4409" s="69"/>
      <c r="I4409" s="69"/>
    </row>
    <row r="4410" spans="2:11" ht="15.75">
      <c r="G4410" s="69"/>
      <c r="H4410" s="69"/>
      <c r="I4410" s="69"/>
    </row>
    <row r="4411" spans="2:11" ht="15.75">
      <c r="G4411" s="69"/>
      <c r="H4411" s="69"/>
      <c r="I4411" s="69"/>
    </row>
    <row r="4412" spans="2:11" ht="15.75">
      <c r="G4412" s="69"/>
      <c r="H4412" s="69"/>
      <c r="I4412" s="69"/>
    </row>
    <row r="4413" spans="2:11" ht="15.75">
      <c r="G4413" s="69"/>
      <c r="H4413" s="69"/>
      <c r="I4413" s="69"/>
    </row>
    <row r="4414" spans="2:11" ht="15.75">
      <c r="G4414" s="69"/>
      <c r="H4414" s="69"/>
      <c r="I4414" s="69"/>
    </row>
    <row r="4415" spans="2:11" ht="15.75">
      <c r="G4415" s="69"/>
      <c r="H4415" s="69"/>
      <c r="I4415" s="69"/>
    </row>
    <row r="4416" spans="2:11" ht="15.75">
      <c r="G4416" s="69"/>
      <c r="H4416" s="69"/>
      <c r="I4416" s="69"/>
    </row>
    <row r="4417" spans="7:9" ht="15.75">
      <c r="G4417" s="69"/>
      <c r="H4417" s="69"/>
      <c r="I4417" s="69"/>
    </row>
    <row r="4418" spans="7:9" ht="15.75">
      <c r="G4418" s="69"/>
      <c r="H4418" s="69"/>
      <c r="I4418" s="69"/>
    </row>
    <row r="4419" spans="7:9" ht="15.75">
      <c r="G4419" s="69"/>
      <c r="H4419" s="69"/>
      <c r="I4419" s="69"/>
    </row>
    <row r="4420" spans="7:9" ht="15.75">
      <c r="G4420" s="69"/>
      <c r="H4420" s="69"/>
      <c r="I4420" s="69"/>
    </row>
    <row r="4421" spans="7:9" ht="15.75">
      <c r="G4421" s="69"/>
      <c r="H4421" s="69"/>
      <c r="I4421" s="69"/>
    </row>
    <row r="4422" spans="7:9" ht="15.75">
      <c r="G4422" s="69"/>
      <c r="H4422" s="69"/>
      <c r="I4422" s="69"/>
    </row>
    <row r="4423" spans="7:9" ht="15.75">
      <c r="G4423" s="69"/>
      <c r="H4423" s="69"/>
      <c r="I4423" s="69"/>
    </row>
  </sheetData>
  <autoFilter ref="B3:K4406">
    <filterColumn colId="1">
      <filters>
        <filter val="UGEL SAN IGNACIO"/>
      </filters>
    </filterColumn>
  </autoFilter>
  <mergeCells count="1">
    <mergeCell ref="C2:K2"/>
  </mergeCells>
  <conditionalFormatting sqref="C4:C4406">
    <cfRule type="cellIs" dxfId="40" priority="8" operator="equal">
      <formula>"UGEL SAN MARCOS"</formula>
    </cfRule>
    <cfRule type="cellIs" dxfId="39" priority="9" operator="equal">
      <formula>"UGEL SAN PABLO"</formula>
    </cfRule>
    <cfRule type="cellIs" dxfId="38" priority="10" operator="equal">
      <formula>"UGEL SANTA CRUZ"</formula>
    </cfRule>
    <cfRule type="cellIs" dxfId="37" priority="11" operator="equal">
      <formula>"UGEL SAN MIGUEL"</formula>
    </cfRule>
    <cfRule type="cellIs" dxfId="36" priority="12" operator="equal">
      <formula>"UGEL SAN IGNACIO"</formula>
    </cfRule>
    <cfRule type="cellIs" dxfId="35" priority="13" operator="equal">
      <formula>"UGEL JAÉN"</formula>
    </cfRule>
    <cfRule type="cellIs" dxfId="34" priority="14" operator="equal">
      <formula>"UGEL HUALGAYOC"</formula>
    </cfRule>
    <cfRule type="cellIs" dxfId="33" priority="15" operator="equal">
      <formula>"UGEL CUTERVO"</formula>
    </cfRule>
    <cfRule type="cellIs" dxfId="32" priority="16" stopIfTrue="1" operator="equal">
      <formula>"UGEL CONTUMAZÁ"</formula>
    </cfRule>
    <cfRule type="cellIs" dxfId="31" priority="17" operator="equal">
      <formula>"UGEL CELENDÍN"</formula>
    </cfRule>
    <cfRule type="cellIs" dxfId="30" priority="18" operator="equal">
      <formula>"UGEL CAJABAMBA"</formula>
    </cfRule>
    <cfRule type="cellIs" dxfId="29" priority="19" operator="equal">
      <formula>"UGEL CHOTA"</formula>
    </cfRule>
    <cfRule type="cellIs" dxfId="28" priority="20" operator="equal">
      <formula>"UGEL CAJAMARCA"</formula>
    </cfRule>
  </conditionalFormatting>
  <conditionalFormatting sqref="G3:H4406">
    <cfRule type="cellIs" dxfId="27" priority="26" operator="equal">
      <formula>0</formula>
    </cfRule>
    <cfRule type="cellIs" dxfId="26" priority="27" operator="lessThan">
      <formula>0</formula>
    </cfRule>
  </conditionalFormatting>
  <conditionalFormatting sqref="I3">
    <cfRule type="cellIs" dxfId="25" priority="23" operator="equal">
      <formula>0</formula>
    </cfRule>
  </conditionalFormatting>
  <conditionalFormatting sqref="I4:I4406">
    <cfRule type="cellIs" dxfId="24" priority="5" operator="greaterThan">
      <formula>1</formula>
    </cfRule>
    <cfRule type="cellIs" dxfId="23" priority="6" operator="equal">
      <formula>1</formula>
    </cfRule>
  </conditionalFormatting>
  <conditionalFormatting sqref="I4:J4406 H4424:H1048576">
    <cfRule type="cellIs" dxfId="22" priority="44" operator="equal">
      <formula>0</formula>
    </cfRule>
  </conditionalFormatting>
  <conditionalFormatting sqref="K3:K2636 K2639:K3001 K3003:K3314 K3316:K3320 K3322:K4192 K4194:K4406">
    <cfRule type="containsText" dxfId="21" priority="22" operator="containsText" text="Inconsistencias en asignación y/o recepción">
      <formula>NOT(ISERROR(SEARCH("Inconsistencias en asignación y/o recepción",K3)))</formula>
    </cfRule>
  </conditionalFormatting>
  <conditionalFormatting sqref="H4407">
    <cfRule type="containsText" dxfId="20" priority="2" operator="containsText" text="Inconsistencias en asignación y/o recepción">
      <formula>NOT(ISERROR(SEARCH("Inconsistencias en asignación y/o recepción",H4407)))</formula>
    </cfRule>
  </conditionalFormatting>
  <conditionalFormatting sqref="G4408:I4423">
    <cfRule type="containsText" dxfId="19" priority="1" operator="containsText" text="Inconsistencias en asignación y/o recepción">
      <formula>NOT(ISERROR(SEARCH("Inconsistencias en asignación y/o recepción",G4408)))</formula>
    </cfRule>
  </conditionalFormatting>
  <pageMargins left="0.7" right="0.7" top="0.75" bottom="0.75" header="0.3" footer="0.3"/>
  <pageSetup paperSize="9" scale="43" orientation="portrait" r:id="rId1"/>
  <colBreaks count="1" manualBreakCount="1">
    <brk id="10" max="366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B2:N5960"/>
  <sheetViews>
    <sheetView zoomScale="85" zoomScaleNormal="85" workbookViewId="0">
      <selection activeCell="F4293" sqref="F4293"/>
    </sheetView>
  </sheetViews>
  <sheetFormatPr baseColWidth="10" defaultColWidth="11.42578125" defaultRowHeight="15"/>
  <cols>
    <col min="1" max="1" width="11.42578125" style="1"/>
    <col min="2" max="2" width="13.85546875" hidden="1" customWidth="1"/>
    <col min="3" max="3" width="24.42578125" bestFit="1" customWidth="1"/>
    <col min="4" max="4" width="16.140625" style="1" customWidth="1"/>
    <col min="5" max="5" width="38.7109375" customWidth="1"/>
    <col min="6" max="6" width="28" style="65" customWidth="1"/>
    <col min="7" max="7" width="24.42578125" hidden="1" customWidth="1"/>
    <col min="8" max="8" width="13.140625" hidden="1" customWidth="1"/>
    <col min="9" max="9" width="2.140625" style="1" hidden="1" customWidth="1"/>
    <col min="10" max="10" width="23.85546875" customWidth="1"/>
    <col min="11" max="11" width="21.42578125" style="19" customWidth="1"/>
    <col min="12" max="12" width="19" style="15" customWidth="1"/>
    <col min="13" max="13" width="17.7109375" style="1" customWidth="1"/>
    <col min="14" max="14" width="34.28515625" style="1" hidden="1" customWidth="1"/>
    <col min="15" max="16384" width="11.42578125" style="1"/>
  </cols>
  <sheetData>
    <row r="2" spans="2:14" ht="35.25" customHeight="1">
      <c r="C2" s="87" t="s">
        <v>11770</v>
      </c>
      <c r="D2" s="87"/>
      <c r="E2" s="87"/>
      <c r="F2" s="87"/>
      <c r="G2" s="88"/>
      <c r="H2" s="88"/>
      <c r="I2" s="88"/>
      <c r="J2" s="87"/>
      <c r="K2" s="87"/>
      <c r="L2" s="87"/>
      <c r="M2" s="87"/>
    </row>
    <row r="3" spans="2:14" s="20" customFormat="1" ht="69" customHeight="1">
      <c r="B3" s="26" t="s">
        <v>11683</v>
      </c>
      <c r="C3" s="57" t="s">
        <v>492</v>
      </c>
      <c r="D3" s="57" t="s">
        <v>11684</v>
      </c>
      <c r="E3" s="57" t="s">
        <v>11685</v>
      </c>
      <c r="F3" s="57" t="s">
        <v>11686</v>
      </c>
      <c r="G3" s="26" t="s">
        <v>11687</v>
      </c>
      <c r="H3" s="26" t="s">
        <v>11688</v>
      </c>
      <c r="I3" s="26" t="s">
        <v>11689</v>
      </c>
      <c r="J3" s="57" t="s">
        <v>11690</v>
      </c>
      <c r="K3" s="57" t="s">
        <v>11680</v>
      </c>
      <c r="L3" s="56" t="s">
        <v>495</v>
      </c>
      <c r="M3" s="77" t="s">
        <v>11681</v>
      </c>
      <c r="N3" s="26" t="s">
        <v>11691</v>
      </c>
    </row>
    <row r="4" spans="2:14" hidden="1">
      <c r="B4" s="5" t="s">
        <v>11682</v>
      </c>
      <c r="C4" s="21" t="s">
        <v>27</v>
      </c>
      <c r="D4" s="22" t="s">
        <v>10278</v>
      </c>
      <c r="E4" s="5" t="s">
        <v>5725</v>
      </c>
      <c r="F4" s="5" t="s">
        <v>291</v>
      </c>
      <c r="G4" s="5" t="s">
        <v>11692</v>
      </c>
      <c r="H4" s="5" t="s">
        <v>11693</v>
      </c>
      <c r="I4" s="16" t="s">
        <v>222</v>
      </c>
      <c r="J4" s="16">
        <v>9</v>
      </c>
      <c r="K4" s="16">
        <v>9</v>
      </c>
      <c r="L4" s="24">
        <v>1</v>
      </c>
      <c r="M4" s="16">
        <v>0</v>
      </c>
      <c r="N4" s="18"/>
    </row>
    <row r="5" spans="2:14" hidden="1">
      <c r="B5" s="5" t="s">
        <v>11682</v>
      </c>
      <c r="C5" s="21" t="s">
        <v>27</v>
      </c>
      <c r="D5" s="22" t="s">
        <v>5724</v>
      </c>
      <c r="E5" s="5" t="s">
        <v>5725</v>
      </c>
      <c r="F5" s="5" t="s">
        <v>232</v>
      </c>
      <c r="G5" s="5" t="s">
        <v>11692</v>
      </c>
      <c r="H5" s="5" t="s">
        <v>11693</v>
      </c>
      <c r="I5" s="16" t="s">
        <v>222</v>
      </c>
      <c r="J5" s="16">
        <v>9</v>
      </c>
      <c r="K5" s="16">
        <v>9</v>
      </c>
      <c r="L5" s="24">
        <v>1</v>
      </c>
      <c r="M5" s="16">
        <v>0</v>
      </c>
      <c r="N5" s="18"/>
    </row>
    <row r="6" spans="2:14" hidden="1">
      <c r="B6" s="5" t="s">
        <v>11682</v>
      </c>
      <c r="C6" s="21" t="s">
        <v>27</v>
      </c>
      <c r="D6" s="22" t="s">
        <v>5885</v>
      </c>
      <c r="E6" s="5" t="s">
        <v>5886</v>
      </c>
      <c r="F6" s="5" t="s">
        <v>220</v>
      </c>
      <c r="G6" s="5" t="s">
        <v>11692</v>
      </c>
      <c r="H6" s="5" t="s">
        <v>11694</v>
      </c>
      <c r="I6" s="16" t="s">
        <v>222</v>
      </c>
      <c r="J6" s="16">
        <v>18</v>
      </c>
      <c r="K6" s="16">
        <v>0</v>
      </c>
      <c r="L6" s="24">
        <v>0</v>
      </c>
      <c r="M6" s="16">
        <v>0</v>
      </c>
      <c r="N6" s="18"/>
    </row>
    <row r="7" spans="2:14" hidden="1">
      <c r="B7" s="5" t="s">
        <v>11682</v>
      </c>
      <c r="C7" s="21" t="s">
        <v>27</v>
      </c>
      <c r="D7" s="22" t="s">
        <v>4987</v>
      </c>
      <c r="E7" s="5" t="s">
        <v>254</v>
      </c>
      <c r="F7" s="5" t="s">
        <v>220</v>
      </c>
      <c r="G7" s="5" t="s">
        <v>11692</v>
      </c>
      <c r="H7" s="5" t="s">
        <v>11694</v>
      </c>
      <c r="I7" s="16" t="s">
        <v>222</v>
      </c>
      <c r="J7" s="16">
        <v>66</v>
      </c>
      <c r="K7" s="16">
        <v>0</v>
      </c>
      <c r="L7" s="24">
        <v>0</v>
      </c>
      <c r="M7" s="16">
        <v>0</v>
      </c>
      <c r="N7" s="18"/>
    </row>
    <row r="8" spans="2:14" hidden="1">
      <c r="B8" s="5" t="s">
        <v>11682</v>
      </c>
      <c r="C8" s="21" t="s">
        <v>27</v>
      </c>
      <c r="D8" s="22" t="s">
        <v>7197</v>
      </c>
      <c r="E8" s="5" t="s">
        <v>5676</v>
      </c>
      <c r="F8" s="5" t="s">
        <v>220</v>
      </c>
      <c r="G8" s="5" t="s">
        <v>11692</v>
      </c>
      <c r="H8" s="5" t="s">
        <v>11693</v>
      </c>
      <c r="I8" s="16" t="s">
        <v>222</v>
      </c>
      <c r="J8" s="16">
        <v>24</v>
      </c>
      <c r="K8" s="16">
        <v>24</v>
      </c>
      <c r="L8" s="24">
        <v>1</v>
      </c>
      <c r="M8" s="16">
        <v>0</v>
      </c>
      <c r="N8" s="18"/>
    </row>
    <row r="9" spans="2:14" hidden="1">
      <c r="B9" s="5" t="s">
        <v>11682</v>
      </c>
      <c r="C9" s="21" t="s">
        <v>27</v>
      </c>
      <c r="D9" s="22" t="s">
        <v>7196</v>
      </c>
      <c r="E9" s="5" t="s">
        <v>5689</v>
      </c>
      <c r="F9" s="5" t="s">
        <v>220</v>
      </c>
      <c r="G9" s="5" t="s">
        <v>11692</v>
      </c>
      <c r="H9" s="5" t="s">
        <v>11694</v>
      </c>
      <c r="I9" s="16" t="s">
        <v>222</v>
      </c>
      <c r="J9" s="16">
        <v>17</v>
      </c>
      <c r="K9" s="16">
        <v>0</v>
      </c>
      <c r="L9" s="24">
        <v>0</v>
      </c>
      <c r="M9" s="16">
        <v>0</v>
      </c>
      <c r="N9" s="18"/>
    </row>
    <row r="10" spans="2:14" hidden="1">
      <c r="B10" s="5" t="s">
        <v>11682</v>
      </c>
      <c r="C10" s="21" t="s">
        <v>27</v>
      </c>
      <c r="D10" s="22" t="s">
        <v>2592</v>
      </c>
      <c r="E10" s="5" t="s">
        <v>2593</v>
      </c>
      <c r="F10" s="5" t="s">
        <v>220</v>
      </c>
      <c r="G10" s="5" t="s">
        <v>11692</v>
      </c>
      <c r="H10" s="5" t="s">
        <v>11693</v>
      </c>
      <c r="I10" s="16" t="s">
        <v>222</v>
      </c>
      <c r="J10" s="16">
        <v>181</v>
      </c>
      <c r="K10" s="16">
        <v>0</v>
      </c>
      <c r="L10" s="24">
        <v>0</v>
      </c>
      <c r="M10" s="16">
        <v>0</v>
      </c>
      <c r="N10" s="18"/>
    </row>
    <row r="11" spans="2:14" hidden="1">
      <c r="B11" s="5" t="s">
        <v>11682</v>
      </c>
      <c r="C11" s="21" t="s">
        <v>27</v>
      </c>
      <c r="D11" s="22" t="s">
        <v>6015</v>
      </c>
      <c r="E11" s="5" t="s">
        <v>6016</v>
      </c>
      <c r="F11" s="5" t="s">
        <v>220</v>
      </c>
      <c r="G11" s="5" t="s">
        <v>11692</v>
      </c>
      <c r="H11" s="5" t="s">
        <v>11694</v>
      </c>
      <c r="I11" s="16" t="s">
        <v>222</v>
      </c>
      <c r="J11" s="16">
        <v>23</v>
      </c>
      <c r="K11" s="16">
        <v>0</v>
      </c>
      <c r="L11" s="24">
        <v>0</v>
      </c>
      <c r="M11" s="16">
        <v>0</v>
      </c>
      <c r="N11" s="18"/>
    </row>
    <row r="12" spans="2:14" hidden="1">
      <c r="B12" s="5" t="s">
        <v>11682</v>
      </c>
      <c r="C12" s="21" t="s">
        <v>27</v>
      </c>
      <c r="D12" s="22" t="s">
        <v>6003</v>
      </c>
      <c r="E12" s="5" t="s">
        <v>6004</v>
      </c>
      <c r="F12" s="5" t="s">
        <v>220</v>
      </c>
      <c r="G12" s="5" t="s">
        <v>11692</v>
      </c>
      <c r="H12" s="5" t="s">
        <v>11693</v>
      </c>
      <c r="I12" s="16" t="s">
        <v>222</v>
      </c>
      <c r="J12" s="16">
        <v>100</v>
      </c>
      <c r="K12" s="16">
        <v>0</v>
      </c>
      <c r="L12" s="24">
        <v>0</v>
      </c>
      <c r="M12" s="16">
        <v>0</v>
      </c>
      <c r="N12" s="18"/>
    </row>
    <row r="13" spans="2:14" hidden="1">
      <c r="B13" s="5" t="s">
        <v>11682</v>
      </c>
      <c r="C13" s="21" t="s">
        <v>27</v>
      </c>
      <c r="D13" s="22" t="s">
        <v>5860</v>
      </c>
      <c r="E13" s="5" t="s">
        <v>5861</v>
      </c>
      <c r="F13" s="5" t="s">
        <v>220</v>
      </c>
      <c r="G13" s="5" t="s">
        <v>11692</v>
      </c>
      <c r="H13" s="5" t="s">
        <v>11694</v>
      </c>
      <c r="I13" s="16" t="s">
        <v>222</v>
      </c>
      <c r="J13" s="16">
        <v>12</v>
      </c>
      <c r="K13" s="16">
        <v>0</v>
      </c>
      <c r="L13" s="24">
        <v>0</v>
      </c>
      <c r="M13" s="16">
        <v>0</v>
      </c>
      <c r="N13" s="18"/>
    </row>
    <row r="14" spans="2:14" hidden="1">
      <c r="B14" s="5" t="s">
        <v>11682</v>
      </c>
      <c r="C14" s="21" t="s">
        <v>27</v>
      </c>
      <c r="D14" s="22" t="s">
        <v>4776</v>
      </c>
      <c r="E14" s="5" t="s">
        <v>4574</v>
      </c>
      <c r="F14" s="5" t="s">
        <v>220</v>
      </c>
      <c r="G14" s="5" t="s">
        <v>11692</v>
      </c>
      <c r="H14" s="5" t="s">
        <v>11693</v>
      </c>
      <c r="I14" s="16" t="s">
        <v>222</v>
      </c>
      <c r="J14" s="16">
        <v>114</v>
      </c>
      <c r="K14" s="16">
        <v>0</v>
      </c>
      <c r="L14" s="24">
        <v>0</v>
      </c>
      <c r="M14" s="16">
        <v>0</v>
      </c>
      <c r="N14" s="18"/>
    </row>
    <row r="15" spans="2:14" hidden="1">
      <c r="B15" s="5" t="s">
        <v>11682</v>
      </c>
      <c r="C15" s="21" t="s">
        <v>27</v>
      </c>
      <c r="D15" s="22" t="s">
        <v>4773</v>
      </c>
      <c r="E15" s="5" t="s">
        <v>4579</v>
      </c>
      <c r="F15" s="5" t="s">
        <v>220</v>
      </c>
      <c r="G15" s="5" t="s">
        <v>11692</v>
      </c>
      <c r="H15" s="5" t="s">
        <v>11693</v>
      </c>
      <c r="I15" s="16" t="s">
        <v>222</v>
      </c>
      <c r="J15" s="16">
        <v>45</v>
      </c>
      <c r="K15" s="16">
        <v>0</v>
      </c>
      <c r="L15" s="24">
        <v>0</v>
      </c>
      <c r="M15" s="16">
        <v>0</v>
      </c>
      <c r="N15" s="18"/>
    </row>
    <row r="16" spans="2:14" hidden="1">
      <c r="B16" s="5" t="s">
        <v>11682</v>
      </c>
      <c r="C16" s="21" t="s">
        <v>27</v>
      </c>
      <c r="D16" s="22" t="s">
        <v>2590</v>
      </c>
      <c r="E16" s="5" t="s">
        <v>2591</v>
      </c>
      <c r="F16" s="5" t="s">
        <v>220</v>
      </c>
      <c r="G16" s="5" t="s">
        <v>11692</v>
      </c>
      <c r="H16" s="5" t="s">
        <v>11693</v>
      </c>
      <c r="I16" s="16" t="s">
        <v>222</v>
      </c>
      <c r="J16" s="16">
        <v>88</v>
      </c>
      <c r="K16" s="16">
        <v>0</v>
      </c>
      <c r="L16" s="24">
        <v>0</v>
      </c>
      <c r="M16" s="16">
        <v>0</v>
      </c>
      <c r="N16" s="18"/>
    </row>
    <row r="17" spans="2:14" hidden="1">
      <c r="B17" s="5" t="s">
        <v>11682</v>
      </c>
      <c r="C17" s="21" t="s">
        <v>27</v>
      </c>
      <c r="D17" s="22" t="s">
        <v>7630</v>
      </c>
      <c r="E17" s="5" t="s">
        <v>5703</v>
      </c>
      <c r="F17" s="5" t="s">
        <v>220</v>
      </c>
      <c r="G17" s="5" t="s">
        <v>11692</v>
      </c>
      <c r="H17" s="5" t="s">
        <v>11694</v>
      </c>
      <c r="I17" s="16" t="s">
        <v>222</v>
      </c>
      <c r="J17" s="16">
        <v>26</v>
      </c>
      <c r="K17" s="16">
        <v>0</v>
      </c>
      <c r="L17" s="24">
        <v>0</v>
      </c>
      <c r="M17" s="16">
        <v>0</v>
      </c>
      <c r="N17" s="18"/>
    </row>
    <row r="18" spans="2:14" hidden="1">
      <c r="B18" s="5" t="s">
        <v>11682</v>
      </c>
      <c r="C18" s="21" t="s">
        <v>27</v>
      </c>
      <c r="D18" s="22" t="s">
        <v>4011</v>
      </c>
      <c r="E18" s="5" t="s">
        <v>4012</v>
      </c>
      <c r="F18" s="5" t="s">
        <v>220</v>
      </c>
      <c r="G18" s="5" t="s">
        <v>11692</v>
      </c>
      <c r="H18" s="5" t="s">
        <v>11694</v>
      </c>
      <c r="I18" s="16" t="s">
        <v>222</v>
      </c>
      <c r="J18" s="16">
        <v>36</v>
      </c>
      <c r="K18" s="16">
        <v>0</v>
      </c>
      <c r="L18" s="24">
        <v>0</v>
      </c>
      <c r="M18" s="16">
        <v>0</v>
      </c>
      <c r="N18" s="18"/>
    </row>
    <row r="19" spans="2:14" hidden="1">
      <c r="B19" s="5" t="s">
        <v>11682</v>
      </c>
      <c r="C19" s="21" t="s">
        <v>27</v>
      </c>
      <c r="D19" s="22" t="s">
        <v>6007</v>
      </c>
      <c r="E19" s="5" t="s">
        <v>6008</v>
      </c>
      <c r="F19" s="5" t="s">
        <v>220</v>
      </c>
      <c r="G19" s="5" t="s">
        <v>11692</v>
      </c>
      <c r="H19" s="5" t="s">
        <v>11694</v>
      </c>
      <c r="I19" s="16" t="s">
        <v>222</v>
      </c>
      <c r="J19" s="16">
        <v>18</v>
      </c>
      <c r="K19" s="16">
        <v>0</v>
      </c>
      <c r="L19" s="24">
        <v>0</v>
      </c>
      <c r="M19" s="16">
        <v>0</v>
      </c>
      <c r="N19" s="18"/>
    </row>
    <row r="20" spans="2:14" hidden="1">
      <c r="B20" s="5" t="s">
        <v>11682</v>
      </c>
      <c r="C20" s="21" t="s">
        <v>27</v>
      </c>
      <c r="D20" s="22" t="s">
        <v>4234</v>
      </c>
      <c r="E20" s="5" t="s">
        <v>377</v>
      </c>
      <c r="F20" s="5" t="s">
        <v>220</v>
      </c>
      <c r="G20" s="5" t="s">
        <v>11692</v>
      </c>
      <c r="H20" s="5" t="s">
        <v>11693</v>
      </c>
      <c r="I20" s="16" t="s">
        <v>222</v>
      </c>
      <c r="J20" s="16">
        <v>47</v>
      </c>
      <c r="K20" s="16">
        <v>0</v>
      </c>
      <c r="L20" s="24">
        <v>0</v>
      </c>
      <c r="M20" s="16">
        <v>0</v>
      </c>
      <c r="N20" s="18"/>
    </row>
    <row r="21" spans="2:14" hidden="1">
      <c r="B21" s="5" t="s">
        <v>11682</v>
      </c>
      <c r="C21" s="21" t="s">
        <v>27</v>
      </c>
      <c r="D21" s="22" t="s">
        <v>7433</v>
      </c>
      <c r="E21" s="5" t="s">
        <v>5001</v>
      </c>
      <c r="F21" s="5" t="s">
        <v>220</v>
      </c>
      <c r="G21" s="5" t="s">
        <v>11692</v>
      </c>
      <c r="H21" s="5" t="s">
        <v>11694</v>
      </c>
      <c r="I21" s="16" t="s">
        <v>222</v>
      </c>
      <c r="J21" s="16">
        <v>24</v>
      </c>
      <c r="K21" s="16">
        <v>24</v>
      </c>
      <c r="L21" s="24">
        <v>1</v>
      </c>
      <c r="M21" s="16">
        <v>0</v>
      </c>
      <c r="N21" s="18"/>
    </row>
    <row r="22" spans="2:14" hidden="1">
      <c r="B22" s="5" t="s">
        <v>11682</v>
      </c>
      <c r="C22" s="21" t="s">
        <v>27</v>
      </c>
      <c r="D22" s="22" t="s">
        <v>6494</v>
      </c>
      <c r="E22" s="5" t="s">
        <v>6495</v>
      </c>
      <c r="F22" s="5" t="s">
        <v>220</v>
      </c>
      <c r="G22" s="5" t="s">
        <v>11692</v>
      </c>
      <c r="H22" s="5" t="s">
        <v>11694</v>
      </c>
      <c r="I22" s="16" t="s">
        <v>222</v>
      </c>
      <c r="J22" s="16">
        <v>34</v>
      </c>
      <c r="K22" s="16">
        <v>0</v>
      </c>
      <c r="L22" s="24">
        <v>0</v>
      </c>
      <c r="M22" s="16">
        <v>0</v>
      </c>
      <c r="N22" s="18"/>
    </row>
    <row r="23" spans="2:14" hidden="1">
      <c r="B23" s="5" t="s">
        <v>11682</v>
      </c>
      <c r="C23" s="21" t="s">
        <v>27</v>
      </c>
      <c r="D23" s="22" t="s">
        <v>6013</v>
      </c>
      <c r="E23" s="5" t="s">
        <v>6014</v>
      </c>
      <c r="F23" s="5" t="s">
        <v>220</v>
      </c>
      <c r="G23" s="5" t="s">
        <v>11692</v>
      </c>
      <c r="H23" s="5" t="s">
        <v>11694</v>
      </c>
      <c r="I23" s="16" t="s">
        <v>222</v>
      </c>
      <c r="J23" s="16">
        <v>62</v>
      </c>
      <c r="K23" s="16">
        <v>0</v>
      </c>
      <c r="L23" s="24">
        <v>0</v>
      </c>
      <c r="M23" s="16">
        <v>0</v>
      </c>
      <c r="N23" s="18"/>
    </row>
    <row r="24" spans="2:14" hidden="1">
      <c r="B24" s="5" t="s">
        <v>11682</v>
      </c>
      <c r="C24" s="21" t="s">
        <v>27</v>
      </c>
      <c r="D24" s="22" t="s">
        <v>6005</v>
      </c>
      <c r="E24" s="5" t="s">
        <v>6006</v>
      </c>
      <c r="F24" s="5" t="s">
        <v>220</v>
      </c>
      <c r="G24" s="5" t="s">
        <v>11692</v>
      </c>
      <c r="H24" s="5" t="s">
        <v>11694</v>
      </c>
      <c r="I24" s="16" t="s">
        <v>222</v>
      </c>
      <c r="J24" s="16">
        <v>32</v>
      </c>
      <c r="K24" s="16">
        <v>0</v>
      </c>
      <c r="L24" s="24">
        <v>0</v>
      </c>
      <c r="M24" s="16">
        <v>0</v>
      </c>
      <c r="N24" s="18"/>
    </row>
    <row r="25" spans="2:14" hidden="1">
      <c r="B25" s="5" t="s">
        <v>11682</v>
      </c>
      <c r="C25" s="21" t="s">
        <v>27</v>
      </c>
      <c r="D25" s="22" t="s">
        <v>2589</v>
      </c>
      <c r="E25" s="5" t="s">
        <v>1129</v>
      </c>
      <c r="F25" s="5" t="s">
        <v>220</v>
      </c>
      <c r="G25" s="5" t="s">
        <v>11692</v>
      </c>
      <c r="H25" s="5" t="s">
        <v>11694</v>
      </c>
      <c r="I25" s="16" t="s">
        <v>222</v>
      </c>
      <c r="J25" s="16">
        <v>36</v>
      </c>
      <c r="K25" s="16">
        <v>0</v>
      </c>
      <c r="L25" s="24">
        <v>0</v>
      </c>
      <c r="M25" s="16">
        <v>0</v>
      </c>
      <c r="N25" s="18"/>
    </row>
    <row r="26" spans="2:14" hidden="1">
      <c r="B26" s="5" t="s">
        <v>11682</v>
      </c>
      <c r="C26" s="21" t="s">
        <v>27</v>
      </c>
      <c r="D26" s="22" t="s">
        <v>7629</v>
      </c>
      <c r="E26" s="5" t="s">
        <v>1908</v>
      </c>
      <c r="F26" s="5" t="s">
        <v>220</v>
      </c>
      <c r="G26" s="5" t="s">
        <v>11692</v>
      </c>
      <c r="H26" s="5" t="s">
        <v>11694</v>
      </c>
      <c r="I26" s="16" t="s">
        <v>222</v>
      </c>
      <c r="J26" s="16">
        <v>15</v>
      </c>
      <c r="K26" s="16">
        <v>0</v>
      </c>
      <c r="L26" s="24">
        <v>0</v>
      </c>
      <c r="M26" s="16">
        <v>0</v>
      </c>
      <c r="N26" s="18"/>
    </row>
    <row r="27" spans="2:14" hidden="1">
      <c r="B27" s="5" t="s">
        <v>11682</v>
      </c>
      <c r="C27" s="21" t="s">
        <v>27</v>
      </c>
      <c r="D27" s="22" t="s">
        <v>7627</v>
      </c>
      <c r="E27" s="5" t="s">
        <v>7628</v>
      </c>
      <c r="F27" s="5" t="s">
        <v>220</v>
      </c>
      <c r="G27" s="5" t="s">
        <v>11692</v>
      </c>
      <c r="H27" s="5" t="s">
        <v>11694</v>
      </c>
      <c r="I27" s="16" t="s">
        <v>222</v>
      </c>
      <c r="J27" s="16">
        <v>49</v>
      </c>
      <c r="K27" s="16">
        <v>0</v>
      </c>
      <c r="L27" s="24">
        <v>0</v>
      </c>
      <c r="M27" s="16">
        <v>0</v>
      </c>
      <c r="N27" s="18"/>
    </row>
    <row r="28" spans="2:14" hidden="1">
      <c r="B28" s="5" t="s">
        <v>11682</v>
      </c>
      <c r="C28" s="21" t="s">
        <v>27</v>
      </c>
      <c r="D28" s="22" t="s">
        <v>6011</v>
      </c>
      <c r="E28" s="5" t="s">
        <v>6012</v>
      </c>
      <c r="F28" s="5" t="s">
        <v>220</v>
      </c>
      <c r="G28" s="5" t="s">
        <v>11692</v>
      </c>
      <c r="H28" s="5" t="s">
        <v>11694</v>
      </c>
      <c r="I28" s="16" t="s">
        <v>222</v>
      </c>
      <c r="J28" s="16">
        <v>35</v>
      </c>
      <c r="K28" s="16">
        <v>0</v>
      </c>
      <c r="L28" s="24">
        <v>0</v>
      </c>
      <c r="M28" s="16">
        <v>0</v>
      </c>
      <c r="N28" s="18"/>
    </row>
    <row r="29" spans="2:14" hidden="1">
      <c r="B29" s="5" t="s">
        <v>11682</v>
      </c>
      <c r="C29" s="21" t="s">
        <v>27</v>
      </c>
      <c r="D29" s="22" t="s">
        <v>6009</v>
      </c>
      <c r="E29" s="5" t="s">
        <v>6010</v>
      </c>
      <c r="F29" s="5" t="s">
        <v>220</v>
      </c>
      <c r="G29" s="5" t="s">
        <v>11692</v>
      </c>
      <c r="H29" s="5" t="s">
        <v>11694</v>
      </c>
      <c r="I29" s="16" t="s">
        <v>222</v>
      </c>
      <c r="J29" s="16">
        <v>13</v>
      </c>
      <c r="K29" s="16">
        <v>0</v>
      </c>
      <c r="L29" s="24">
        <v>0</v>
      </c>
      <c r="M29" s="16">
        <v>0</v>
      </c>
      <c r="N29" s="18"/>
    </row>
    <row r="30" spans="2:14" hidden="1">
      <c r="B30" s="5" t="s">
        <v>11682</v>
      </c>
      <c r="C30" s="21" t="s">
        <v>27</v>
      </c>
      <c r="D30" s="22" t="s">
        <v>7637</v>
      </c>
      <c r="E30" s="5" t="s">
        <v>2881</v>
      </c>
      <c r="F30" s="5" t="s">
        <v>220</v>
      </c>
      <c r="G30" s="5" t="s">
        <v>11692</v>
      </c>
      <c r="H30" s="5" t="s">
        <v>11693</v>
      </c>
      <c r="I30" s="16" t="s">
        <v>222</v>
      </c>
      <c r="J30" s="16">
        <v>50</v>
      </c>
      <c r="K30" s="16">
        <v>28</v>
      </c>
      <c r="L30" s="24">
        <v>0.56000000000000005</v>
      </c>
      <c r="M30" s="16">
        <v>0</v>
      </c>
      <c r="N30" s="18"/>
    </row>
    <row r="31" spans="2:14" hidden="1">
      <c r="B31" s="5" t="s">
        <v>11682</v>
      </c>
      <c r="C31" s="21" t="s">
        <v>27</v>
      </c>
      <c r="D31" s="22" t="s">
        <v>7631</v>
      </c>
      <c r="E31" s="5" t="s">
        <v>7632</v>
      </c>
      <c r="F31" s="5" t="s">
        <v>220</v>
      </c>
      <c r="G31" s="5" t="s">
        <v>11692</v>
      </c>
      <c r="H31" s="5" t="s">
        <v>11694</v>
      </c>
      <c r="I31" s="16" t="s">
        <v>222</v>
      </c>
      <c r="J31" s="16">
        <v>34</v>
      </c>
      <c r="K31" s="16">
        <v>0</v>
      </c>
      <c r="L31" s="24">
        <v>0</v>
      </c>
      <c r="M31" s="16">
        <v>0</v>
      </c>
      <c r="N31" s="18"/>
    </row>
    <row r="32" spans="2:14" hidden="1">
      <c r="B32" s="5" t="s">
        <v>11682</v>
      </c>
      <c r="C32" s="21" t="s">
        <v>27</v>
      </c>
      <c r="D32" s="22" t="s">
        <v>8009</v>
      </c>
      <c r="E32" s="5" t="s">
        <v>2834</v>
      </c>
      <c r="F32" s="5" t="s">
        <v>220</v>
      </c>
      <c r="G32" s="5" t="s">
        <v>11692</v>
      </c>
      <c r="H32" s="5" t="s">
        <v>11693</v>
      </c>
      <c r="I32" s="16" t="s">
        <v>222</v>
      </c>
      <c r="J32" s="16">
        <v>119</v>
      </c>
      <c r="K32" s="16">
        <v>112</v>
      </c>
      <c r="L32" s="24">
        <v>0.94117647058823528</v>
      </c>
      <c r="M32" s="16">
        <v>0</v>
      </c>
      <c r="N32" s="18"/>
    </row>
    <row r="33" spans="2:14" hidden="1">
      <c r="B33" s="5" t="s">
        <v>11682</v>
      </c>
      <c r="C33" s="21" t="s">
        <v>27</v>
      </c>
      <c r="D33" s="22" t="s">
        <v>8596</v>
      </c>
      <c r="E33" s="5" t="s">
        <v>8597</v>
      </c>
      <c r="F33" s="5" t="s">
        <v>220</v>
      </c>
      <c r="G33" s="5" t="s">
        <v>11692</v>
      </c>
      <c r="H33" s="5" t="s">
        <v>11694</v>
      </c>
      <c r="I33" s="16" t="s">
        <v>222</v>
      </c>
      <c r="J33" s="16">
        <v>19</v>
      </c>
      <c r="K33" s="16">
        <v>0</v>
      </c>
      <c r="L33" s="24">
        <v>0</v>
      </c>
      <c r="M33" s="16">
        <v>0</v>
      </c>
      <c r="N33" s="18"/>
    </row>
    <row r="34" spans="2:14" hidden="1">
      <c r="B34" s="5" t="s">
        <v>11682</v>
      </c>
      <c r="C34" s="21" t="s">
        <v>27</v>
      </c>
      <c r="D34" s="22" t="s">
        <v>8594</v>
      </c>
      <c r="E34" s="5" t="s">
        <v>8595</v>
      </c>
      <c r="F34" s="5" t="s">
        <v>220</v>
      </c>
      <c r="G34" s="5" t="s">
        <v>11692</v>
      </c>
      <c r="H34" s="5" t="s">
        <v>11694</v>
      </c>
      <c r="I34" s="16" t="s">
        <v>222</v>
      </c>
      <c r="J34" s="16">
        <v>25</v>
      </c>
      <c r="K34" s="16">
        <v>0</v>
      </c>
      <c r="L34" s="24">
        <v>0</v>
      </c>
      <c r="M34" s="16">
        <v>0</v>
      </c>
      <c r="N34" s="18"/>
    </row>
    <row r="35" spans="2:14" hidden="1">
      <c r="B35" s="5" t="s">
        <v>11682</v>
      </c>
      <c r="C35" s="21" t="s">
        <v>27</v>
      </c>
      <c r="D35" s="22" t="s">
        <v>8592</v>
      </c>
      <c r="E35" s="5" t="s">
        <v>6024</v>
      </c>
      <c r="F35" s="5" t="s">
        <v>220</v>
      </c>
      <c r="G35" s="5" t="s">
        <v>11692</v>
      </c>
      <c r="H35" s="5" t="s">
        <v>11694</v>
      </c>
      <c r="I35" s="16" t="s">
        <v>222</v>
      </c>
      <c r="J35" s="16">
        <v>9</v>
      </c>
      <c r="K35" s="16">
        <v>7</v>
      </c>
      <c r="L35" s="24">
        <v>0.77777777777777779</v>
      </c>
      <c r="M35" s="16">
        <v>0</v>
      </c>
      <c r="N35" s="18"/>
    </row>
    <row r="36" spans="2:14" hidden="1">
      <c r="B36" s="5" t="s">
        <v>11682</v>
      </c>
      <c r="C36" s="21" t="s">
        <v>27</v>
      </c>
      <c r="D36" s="22" t="s">
        <v>8639</v>
      </c>
      <c r="E36" s="5" t="s">
        <v>8640</v>
      </c>
      <c r="F36" s="5" t="s">
        <v>220</v>
      </c>
      <c r="G36" s="5" t="s">
        <v>11692</v>
      </c>
      <c r="H36" s="5" t="s">
        <v>11694</v>
      </c>
      <c r="I36" s="16" t="s">
        <v>222</v>
      </c>
      <c r="J36" s="16">
        <v>11</v>
      </c>
      <c r="K36" s="16">
        <v>0</v>
      </c>
      <c r="L36" s="24">
        <v>0</v>
      </c>
      <c r="M36" s="16">
        <v>0</v>
      </c>
      <c r="N36" s="18"/>
    </row>
    <row r="37" spans="2:14" hidden="1">
      <c r="B37" s="5" t="s">
        <v>11682</v>
      </c>
      <c r="C37" s="21" t="s">
        <v>27</v>
      </c>
      <c r="D37" s="22" t="s">
        <v>8647</v>
      </c>
      <c r="E37" s="5" t="s">
        <v>1828</v>
      </c>
      <c r="F37" s="5" t="s">
        <v>220</v>
      </c>
      <c r="G37" s="5" t="s">
        <v>11692</v>
      </c>
      <c r="H37" s="5" t="s">
        <v>11694</v>
      </c>
      <c r="I37" s="16" t="s">
        <v>222</v>
      </c>
      <c r="J37" s="16">
        <v>17</v>
      </c>
      <c r="K37" s="16">
        <v>0</v>
      </c>
      <c r="L37" s="24">
        <v>0</v>
      </c>
      <c r="M37" s="16">
        <v>0</v>
      </c>
      <c r="N37" s="18"/>
    </row>
    <row r="38" spans="2:14" hidden="1">
      <c r="B38" s="5" t="s">
        <v>11682</v>
      </c>
      <c r="C38" s="21" t="s">
        <v>27</v>
      </c>
      <c r="D38" s="22" t="s">
        <v>8641</v>
      </c>
      <c r="E38" s="5" t="s">
        <v>8642</v>
      </c>
      <c r="F38" s="5" t="s">
        <v>220</v>
      </c>
      <c r="G38" s="5" t="s">
        <v>11692</v>
      </c>
      <c r="H38" s="5" t="s">
        <v>11694</v>
      </c>
      <c r="I38" s="16" t="s">
        <v>222</v>
      </c>
      <c r="J38" s="16">
        <v>13</v>
      </c>
      <c r="K38" s="16">
        <v>0</v>
      </c>
      <c r="L38" s="24">
        <v>0</v>
      </c>
      <c r="M38" s="16">
        <v>0</v>
      </c>
      <c r="N38" s="18"/>
    </row>
    <row r="39" spans="2:14" hidden="1">
      <c r="B39" s="5" t="s">
        <v>11682</v>
      </c>
      <c r="C39" s="21" t="s">
        <v>27</v>
      </c>
      <c r="D39" s="22" t="s">
        <v>8643</v>
      </c>
      <c r="E39" s="5" t="s">
        <v>8644</v>
      </c>
      <c r="F39" s="5" t="s">
        <v>220</v>
      </c>
      <c r="G39" s="5" t="s">
        <v>11692</v>
      </c>
      <c r="H39" s="5" t="s">
        <v>11694</v>
      </c>
      <c r="I39" s="16" t="s">
        <v>222</v>
      </c>
      <c r="J39" s="16">
        <v>19</v>
      </c>
      <c r="K39" s="16">
        <v>0</v>
      </c>
      <c r="L39" s="24">
        <v>0</v>
      </c>
      <c r="M39" s="16">
        <v>0</v>
      </c>
      <c r="N39" s="18"/>
    </row>
    <row r="40" spans="2:14" hidden="1">
      <c r="B40" s="5" t="s">
        <v>11682</v>
      </c>
      <c r="C40" s="21" t="s">
        <v>27</v>
      </c>
      <c r="D40" s="22" t="s">
        <v>8648</v>
      </c>
      <c r="E40" s="5" t="s">
        <v>8649</v>
      </c>
      <c r="F40" s="5" t="s">
        <v>220</v>
      </c>
      <c r="G40" s="5" t="s">
        <v>11692</v>
      </c>
      <c r="H40" s="5" t="s">
        <v>11694</v>
      </c>
      <c r="I40" s="16" t="s">
        <v>222</v>
      </c>
      <c r="J40" s="16">
        <v>14</v>
      </c>
      <c r="K40" s="16">
        <v>0</v>
      </c>
      <c r="L40" s="24">
        <v>0</v>
      </c>
      <c r="M40" s="16">
        <v>0</v>
      </c>
      <c r="N40" s="18"/>
    </row>
    <row r="41" spans="2:14" hidden="1">
      <c r="B41" s="5" t="s">
        <v>11682</v>
      </c>
      <c r="C41" s="21" t="s">
        <v>27</v>
      </c>
      <c r="D41" s="22" t="s">
        <v>8645</v>
      </c>
      <c r="E41" s="5" t="s">
        <v>8646</v>
      </c>
      <c r="F41" s="5" t="s">
        <v>220</v>
      </c>
      <c r="G41" s="5" t="s">
        <v>11692</v>
      </c>
      <c r="H41" s="5" t="s">
        <v>11694</v>
      </c>
      <c r="I41" s="16" t="s">
        <v>222</v>
      </c>
      <c r="J41" s="16">
        <v>13</v>
      </c>
      <c r="K41" s="16">
        <v>7</v>
      </c>
      <c r="L41" s="24">
        <v>0.53846153846153844</v>
      </c>
      <c r="M41" s="16">
        <v>0</v>
      </c>
      <c r="N41" s="18"/>
    </row>
    <row r="42" spans="2:14" hidden="1">
      <c r="B42" s="5" t="s">
        <v>11682</v>
      </c>
      <c r="C42" s="21" t="s">
        <v>27</v>
      </c>
      <c r="D42" s="22" t="s">
        <v>8638</v>
      </c>
      <c r="E42" s="5" t="s">
        <v>1885</v>
      </c>
      <c r="F42" s="5" t="s">
        <v>220</v>
      </c>
      <c r="G42" s="5" t="s">
        <v>11692</v>
      </c>
      <c r="H42" s="5" t="s">
        <v>11694</v>
      </c>
      <c r="I42" s="16" t="s">
        <v>222</v>
      </c>
      <c r="J42" s="16">
        <v>13</v>
      </c>
      <c r="K42" s="16">
        <v>0</v>
      </c>
      <c r="L42" s="24">
        <v>0</v>
      </c>
      <c r="M42" s="16">
        <v>0</v>
      </c>
      <c r="N42" s="18"/>
    </row>
    <row r="43" spans="2:14" hidden="1">
      <c r="B43" s="5" t="s">
        <v>11682</v>
      </c>
      <c r="C43" s="21" t="s">
        <v>27</v>
      </c>
      <c r="D43" s="22" t="s">
        <v>8705</v>
      </c>
      <c r="E43" s="5" t="s">
        <v>1852</v>
      </c>
      <c r="F43" s="5" t="s">
        <v>220</v>
      </c>
      <c r="G43" s="5" t="s">
        <v>11692</v>
      </c>
      <c r="H43" s="5" t="s">
        <v>11694</v>
      </c>
      <c r="I43" s="16" t="s">
        <v>222</v>
      </c>
      <c r="J43" s="16">
        <v>22</v>
      </c>
      <c r="K43" s="16">
        <v>0</v>
      </c>
      <c r="L43" s="24">
        <v>0</v>
      </c>
      <c r="M43" s="16">
        <v>0</v>
      </c>
      <c r="N43" s="18"/>
    </row>
    <row r="44" spans="2:14" hidden="1">
      <c r="B44" s="5" t="s">
        <v>11682</v>
      </c>
      <c r="C44" s="21" t="s">
        <v>27</v>
      </c>
      <c r="D44" s="22" t="s">
        <v>8706</v>
      </c>
      <c r="E44" s="5" t="s">
        <v>1826</v>
      </c>
      <c r="F44" s="5" t="s">
        <v>220</v>
      </c>
      <c r="G44" s="5" t="s">
        <v>11692</v>
      </c>
      <c r="H44" s="5" t="s">
        <v>11694</v>
      </c>
      <c r="I44" s="16" t="s">
        <v>222</v>
      </c>
      <c r="J44" s="16">
        <v>28</v>
      </c>
      <c r="K44" s="16">
        <v>0</v>
      </c>
      <c r="L44" s="24">
        <v>0</v>
      </c>
      <c r="M44" s="16">
        <v>0</v>
      </c>
      <c r="N44" s="18"/>
    </row>
    <row r="45" spans="2:14" hidden="1">
      <c r="B45" s="5" t="s">
        <v>11682</v>
      </c>
      <c r="C45" s="21" t="s">
        <v>27</v>
      </c>
      <c r="D45" s="22" t="s">
        <v>8707</v>
      </c>
      <c r="E45" s="5" t="s">
        <v>1866</v>
      </c>
      <c r="F45" s="5" t="s">
        <v>220</v>
      </c>
      <c r="G45" s="5" t="s">
        <v>11692</v>
      </c>
      <c r="H45" s="5" t="s">
        <v>11694</v>
      </c>
      <c r="I45" s="16" t="s">
        <v>222</v>
      </c>
      <c r="J45" s="16">
        <v>25</v>
      </c>
      <c r="K45" s="16">
        <v>0</v>
      </c>
      <c r="L45" s="24">
        <v>0</v>
      </c>
      <c r="M45" s="16">
        <v>0</v>
      </c>
      <c r="N45" s="18"/>
    </row>
    <row r="46" spans="2:14" hidden="1">
      <c r="B46" s="5" t="s">
        <v>11682</v>
      </c>
      <c r="C46" s="21" t="s">
        <v>27</v>
      </c>
      <c r="D46" s="22" t="s">
        <v>8708</v>
      </c>
      <c r="E46" s="5" t="s">
        <v>2840</v>
      </c>
      <c r="F46" s="5" t="s">
        <v>220</v>
      </c>
      <c r="G46" s="5" t="s">
        <v>11692</v>
      </c>
      <c r="H46" s="5" t="s">
        <v>11694</v>
      </c>
      <c r="I46" s="16" t="s">
        <v>222</v>
      </c>
      <c r="J46" s="16">
        <v>18</v>
      </c>
      <c r="K46" s="16">
        <v>0</v>
      </c>
      <c r="L46" s="24">
        <v>0</v>
      </c>
      <c r="M46" s="16">
        <v>0</v>
      </c>
      <c r="N46" s="18"/>
    </row>
    <row r="47" spans="2:14" hidden="1">
      <c r="B47" s="5" t="s">
        <v>11682</v>
      </c>
      <c r="C47" s="21" t="s">
        <v>27</v>
      </c>
      <c r="D47" s="22" t="s">
        <v>8709</v>
      </c>
      <c r="E47" s="5" t="s">
        <v>379</v>
      </c>
      <c r="F47" s="5" t="s">
        <v>220</v>
      </c>
      <c r="G47" s="5" t="s">
        <v>11692</v>
      </c>
      <c r="H47" s="5" t="s">
        <v>11694</v>
      </c>
      <c r="I47" s="16" t="s">
        <v>222</v>
      </c>
      <c r="J47" s="16">
        <v>24</v>
      </c>
      <c r="K47" s="16">
        <v>0</v>
      </c>
      <c r="L47" s="24">
        <v>0</v>
      </c>
      <c r="M47" s="16">
        <v>0</v>
      </c>
      <c r="N47" s="18"/>
    </row>
    <row r="48" spans="2:14" hidden="1">
      <c r="B48" s="5" t="s">
        <v>11682</v>
      </c>
      <c r="C48" s="21" t="s">
        <v>27</v>
      </c>
      <c r="D48" s="22" t="s">
        <v>8711</v>
      </c>
      <c r="E48" s="5" t="s">
        <v>2861</v>
      </c>
      <c r="F48" s="5" t="s">
        <v>220</v>
      </c>
      <c r="G48" s="5" t="s">
        <v>11692</v>
      </c>
      <c r="H48" s="5" t="s">
        <v>11694</v>
      </c>
      <c r="I48" s="16" t="s">
        <v>222</v>
      </c>
      <c r="J48" s="16">
        <v>13</v>
      </c>
      <c r="K48" s="16">
        <v>0</v>
      </c>
      <c r="L48" s="24">
        <v>0</v>
      </c>
      <c r="M48" s="16">
        <v>0</v>
      </c>
      <c r="N48" s="18"/>
    </row>
    <row r="49" spans="2:14" hidden="1">
      <c r="B49" s="5" t="s">
        <v>11682</v>
      </c>
      <c r="C49" s="21" t="s">
        <v>27</v>
      </c>
      <c r="D49" s="22" t="s">
        <v>8712</v>
      </c>
      <c r="E49" s="5" t="s">
        <v>6733</v>
      </c>
      <c r="F49" s="5" t="s">
        <v>220</v>
      </c>
      <c r="G49" s="5" t="s">
        <v>11692</v>
      </c>
      <c r="H49" s="5" t="s">
        <v>11694</v>
      </c>
      <c r="I49" s="16" t="s">
        <v>222</v>
      </c>
      <c r="J49" s="16">
        <v>20</v>
      </c>
      <c r="K49" s="16">
        <v>18</v>
      </c>
      <c r="L49" s="24">
        <v>0.9</v>
      </c>
      <c r="M49" s="16">
        <v>0</v>
      </c>
      <c r="N49" s="18"/>
    </row>
    <row r="50" spans="2:14" hidden="1">
      <c r="B50" s="5" t="s">
        <v>11682</v>
      </c>
      <c r="C50" s="21" t="s">
        <v>27</v>
      </c>
      <c r="D50" s="22" t="s">
        <v>8713</v>
      </c>
      <c r="E50" s="5" t="s">
        <v>2867</v>
      </c>
      <c r="F50" s="5" t="s">
        <v>220</v>
      </c>
      <c r="G50" s="5" t="s">
        <v>11692</v>
      </c>
      <c r="H50" s="5" t="s">
        <v>11694</v>
      </c>
      <c r="I50" s="16" t="s">
        <v>222</v>
      </c>
      <c r="J50" s="16">
        <v>20</v>
      </c>
      <c r="K50" s="16">
        <v>0</v>
      </c>
      <c r="L50" s="24">
        <v>0</v>
      </c>
      <c r="M50" s="16">
        <v>0</v>
      </c>
      <c r="N50" s="18"/>
    </row>
    <row r="51" spans="2:14" hidden="1">
      <c r="B51" s="5" t="s">
        <v>11682</v>
      </c>
      <c r="C51" s="21" t="s">
        <v>27</v>
      </c>
      <c r="D51" s="22" t="s">
        <v>8710</v>
      </c>
      <c r="E51" s="5" t="s">
        <v>7453</v>
      </c>
      <c r="F51" s="5" t="s">
        <v>220</v>
      </c>
      <c r="G51" s="5" t="s">
        <v>11692</v>
      </c>
      <c r="H51" s="5" t="s">
        <v>11694</v>
      </c>
      <c r="I51" s="16" t="s">
        <v>222</v>
      </c>
      <c r="J51" s="16">
        <v>30</v>
      </c>
      <c r="K51" s="16">
        <v>0</v>
      </c>
      <c r="L51" s="24">
        <v>0</v>
      </c>
      <c r="M51" s="16">
        <v>0</v>
      </c>
      <c r="N51" s="18"/>
    </row>
    <row r="52" spans="2:14" hidden="1">
      <c r="B52" s="5" t="s">
        <v>11682</v>
      </c>
      <c r="C52" s="21" t="s">
        <v>27</v>
      </c>
      <c r="D52" s="22" t="s">
        <v>8738</v>
      </c>
      <c r="E52" s="5" t="s">
        <v>1883</v>
      </c>
      <c r="F52" s="5" t="s">
        <v>220</v>
      </c>
      <c r="G52" s="5" t="s">
        <v>11692</v>
      </c>
      <c r="H52" s="5" t="s">
        <v>11694</v>
      </c>
      <c r="I52" s="16" t="s">
        <v>222</v>
      </c>
      <c r="J52" s="16">
        <v>17</v>
      </c>
      <c r="K52" s="16">
        <v>0</v>
      </c>
      <c r="L52" s="24">
        <v>0</v>
      </c>
      <c r="M52" s="16">
        <v>0</v>
      </c>
      <c r="N52" s="18"/>
    </row>
    <row r="53" spans="2:14" hidden="1">
      <c r="B53" s="5" t="s">
        <v>11682</v>
      </c>
      <c r="C53" s="21" t="s">
        <v>27</v>
      </c>
      <c r="D53" s="22" t="s">
        <v>8739</v>
      </c>
      <c r="E53" s="5" t="s">
        <v>2879</v>
      </c>
      <c r="F53" s="5" t="s">
        <v>220</v>
      </c>
      <c r="G53" s="5" t="s">
        <v>11692</v>
      </c>
      <c r="H53" s="5" t="s">
        <v>11694</v>
      </c>
      <c r="I53" s="16" t="s">
        <v>222</v>
      </c>
      <c r="J53" s="16">
        <v>25</v>
      </c>
      <c r="K53" s="16">
        <v>0</v>
      </c>
      <c r="L53" s="24">
        <v>0</v>
      </c>
      <c r="M53" s="16">
        <v>0</v>
      </c>
      <c r="N53" s="18"/>
    </row>
    <row r="54" spans="2:14" hidden="1">
      <c r="B54" s="5" t="s">
        <v>11682</v>
      </c>
      <c r="C54" s="21" t="s">
        <v>27</v>
      </c>
      <c r="D54" s="22" t="s">
        <v>8740</v>
      </c>
      <c r="E54" s="5" t="s">
        <v>8011</v>
      </c>
      <c r="F54" s="5" t="s">
        <v>220</v>
      </c>
      <c r="G54" s="5" t="s">
        <v>11692</v>
      </c>
      <c r="H54" s="5" t="s">
        <v>11694</v>
      </c>
      <c r="I54" s="16" t="s">
        <v>222</v>
      </c>
      <c r="J54" s="16">
        <v>27</v>
      </c>
      <c r="K54" s="16">
        <v>0</v>
      </c>
      <c r="L54" s="24">
        <v>0</v>
      </c>
      <c r="M54" s="16">
        <v>0</v>
      </c>
      <c r="N54" s="18"/>
    </row>
    <row r="55" spans="2:14" hidden="1">
      <c r="B55" s="5" t="s">
        <v>11682</v>
      </c>
      <c r="C55" s="21" t="s">
        <v>27</v>
      </c>
      <c r="D55" s="22" t="s">
        <v>8831</v>
      </c>
      <c r="E55" s="5" t="s">
        <v>8832</v>
      </c>
      <c r="F55" s="5" t="s">
        <v>220</v>
      </c>
      <c r="G55" s="5" t="s">
        <v>11692</v>
      </c>
      <c r="H55" s="5" t="s">
        <v>11694</v>
      </c>
      <c r="I55" s="16" t="s">
        <v>222</v>
      </c>
      <c r="J55" s="16">
        <v>14</v>
      </c>
      <c r="K55" s="16">
        <v>0</v>
      </c>
      <c r="L55" s="24">
        <v>0</v>
      </c>
      <c r="M55" s="16">
        <v>0</v>
      </c>
      <c r="N55" s="18"/>
    </row>
    <row r="56" spans="2:14" hidden="1">
      <c r="B56" s="5" t="s">
        <v>11682</v>
      </c>
      <c r="C56" s="21" t="s">
        <v>27</v>
      </c>
      <c r="D56" s="22" t="s">
        <v>8823</v>
      </c>
      <c r="E56" s="5" t="s">
        <v>8824</v>
      </c>
      <c r="F56" s="5" t="s">
        <v>220</v>
      </c>
      <c r="G56" s="5" t="s">
        <v>11692</v>
      </c>
      <c r="H56" s="5" t="s">
        <v>11694</v>
      </c>
      <c r="I56" s="16" t="s">
        <v>222</v>
      </c>
      <c r="J56" s="16">
        <v>23</v>
      </c>
      <c r="K56" s="16">
        <v>23</v>
      </c>
      <c r="L56" s="24">
        <v>1</v>
      </c>
      <c r="M56" s="16">
        <v>0</v>
      </c>
      <c r="N56" s="18"/>
    </row>
    <row r="57" spans="2:14" hidden="1">
      <c r="B57" s="5" t="s">
        <v>11682</v>
      </c>
      <c r="C57" s="21" t="s">
        <v>27</v>
      </c>
      <c r="D57" s="22" t="s">
        <v>8825</v>
      </c>
      <c r="E57" s="5" t="s">
        <v>8826</v>
      </c>
      <c r="F57" s="5" t="s">
        <v>220</v>
      </c>
      <c r="G57" s="5" t="s">
        <v>11692</v>
      </c>
      <c r="H57" s="5" t="s">
        <v>11694</v>
      </c>
      <c r="I57" s="16" t="s">
        <v>222</v>
      </c>
      <c r="J57" s="16">
        <v>59</v>
      </c>
      <c r="K57" s="16">
        <v>0</v>
      </c>
      <c r="L57" s="24">
        <v>0</v>
      </c>
      <c r="M57" s="16">
        <v>0</v>
      </c>
      <c r="N57" s="18"/>
    </row>
    <row r="58" spans="2:14" hidden="1">
      <c r="B58" s="5" t="s">
        <v>11682</v>
      </c>
      <c r="C58" s="21" t="s">
        <v>27</v>
      </c>
      <c r="D58" s="22" t="s">
        <v>8835</v>
      </c>
      <c r="E58" s="5" t="s">
        <v>8836</v>
      </c>
      <c r="F58" s="5" t="s">
        <v>220</v>
      </c>
      <c r="G58" s="5" t="s">
        <v>11692</v>
      </c>
      <c r="H58" s="5" t="s">
        <v>11694</v>
      </c>
      <c r="I58" s="16" t="s">
        <v>222</v>
      </c>
      <c r="J58" s="16">
        <v>14</v>
      </c>
      <c r="K58" s="16">
        <v>0</v>
      </c>
      <c r="L58" s="24">
        <v>0</v>
      </c>
      <c r="M58" s="16">
        <v>0</v>
      </c>
      <c r="N58" s="18"/>
    </row>
    <row r="59" spans="2:14" hidden="1">
      <c r="B59" s="5" t="s">
        <v>11682</v>
      </c>
      <c r="C59" s="21" t="s">
        <v>27</v>
      </c>
      <c r="D59" s="22" t="s">
        <v>8829</v>
      </c>
      <c r="E59" s="5" t="s">
        <v>8830</v>
      </c>
      <c r="F59" s="5" t="s">
        <v>220</v>
      </c>
      <c r="G59" s="5" t="s">
        <v>11692</v>
      </c>
      <c r="H59" s="5" t="s">
        <v>11694</v>
      </c>
      <c r="I59" s="16" t="s">
        <v>222</v>
      </c>
      <c r="J59" s="16">
        <v>17</v>
      </c>
      <c r="K59" s="16">
        <v>0</v>
      </c>
      <c r="L59" s="24">
        <v>0</v>
      </c>
      <c r="M59" s="16">
        <v>0</v>
      </c>
      <c r="N59" s="18"/>
    </row>
    <row r="60" spans="2:14" hidden="1">
      <c r="B60" s="5" t="s">
        <v>11682</v>
      </c>
      <c r="C60" s="21" t="s">
        <v>27</v>
      </c>
      <c r="D60" s="22" t="s">
        <v>8833</v>
      </c>
      <c r="E60" s="5" t="s">
        <v>8834</v>
      </c>
      <c r="F60" s="5" t="s">
        <v>220</v>
      </c>
      <c r="G60" s="5" t="s">
        <v>11692</v>
      </c>
      <c r="H60" s="5" t="s">
        <v>11694</v>
      </c>
      <c r="I60" s="16" t="s">
        <v>222</v>
      </c>
      <c r="J60" s="16">
        <v>28</v>
      </c>
      <c r="K60" s="16">
        <v>0</v>
      </c>
      <c r="L60" s="24">
        <v>0</v>
      </c>
      <c r="M60" s="16">
        <v>0</v>
      </c>
      <c r="N60" s="18"/>
    </row>
    <row r="61" spans="2:14" hidden="1">
      <c r="B61" s="5" t="s">
        <v>11682</v>
      </c>
      <c r="C61" s="21" t="s">
        <v>27</v>
      </c>
      <c r="D61" s="22" t="s">
        <v>8827</v>
      </c>
      <c r="E61" s="5" t="s">
        <v>8828</v>
      </c>
      <c r="F61" s="5" t="s">
        <v>220</v>
      </c>
      <c r="G61" s="5" t="s">
        <v>11692</v>
      </c>
      <c r="H61" s="5" t="s">
        <v>11694</v>
      </c>
      <c r="I61" s="16" t="s">
        <v>222</v>
      </c>
      <c r="J61" s="16">
        <v>16</v>
      </c>
      <c r="K61" s="16">
        <v>0</v>
      </c>
      <c r="L61" s="24">
        <v>0</v>
      </c>
      <c r="M61" s="16">
        <v>0</v>
      </c>
      <c r="N61" s="18"/>
    </row>
    <row r="62" spans="2:14" hidden="1">
      <c r="B62" s="5" t="s">
        <v>11682</v>
      </c>
      <c r="C62" s="21" t="s">
        <v>27</v>
      </c>
      <c r="D62" s="22" t="s">
        <v>8821</v>
      </c>
      <c r="E62" s="5" t="s">
        <v>1832</v>
      </c>
      <c r="F62" s="5" t="s">
        <v>220</v>
      </c>
      <c r="G62" s="5" t="s">
        <v>11692</v>
      </c>
      <c r="H62" s="5" t="s">
        <v>11694</v>
      </c>
      <c r="I62" s="16" t="s">
        <v>222</v>
      </c>
      <c r="J62" s="16">
        <v>47</v>
      </c>
      <c r="K62" s="16">
        <v>0</v>
      </c>
      <c r="L62" s="24">
        <v>0</v>
      </c>
      <c r="M62" s="16">
        <v>0</v>
      </c>
      <c r="N62" s="18"/>
    </row>
    <row r="63" spans="2:14" hidden="1">
      <c r="B63" s="5" t="s">
        <v>11682</v>
      </c>
      <c r="C63" s="21" t="s">
        <v>27</v>
      </c>
      <c r="D63" s="22" t="s">
        <v>8822</v>
      </c>
      <c r="E63" s="5" t="s">
        <v>1887</v>
      </c>
      <c r="F63" s="5" t="s">
        <v>220</v>
      </c>
      <c r="G63" s="5" t="s">
        <v>11692</v>
      </c>
      <c r="H63" s="5" t="s">
        <v>11694</v>
      </c>
      <c r="I63" s="16" t="s">
        <v>222</v>
      </c>
      <c r="J63" s="16">
        <v>21</v>
      </c>
      <c r="K63" s="16">
        <v>0</v>
      </c>
      <c r="L63" s="24">
        <v>0</v>
      </c>
      <c r="M63" s="16">
        <v>0</v>
      </c>
      <c r="N63" s="18"/>
    </row>
    <row r="64" spans="2:14" hidden="1">
      <c r="B64" s="5" t="s">
        <v>11682</v>
      </c>
      <c r="C64" s="21" t="s">
        <v>27</v>
      </c>
      <c r="D64" s="22" t="s">
        <v>8820</v>
      </c>
      <c r="E64" s="5" t="s">
        <v>1819</v>
      </c>
      <c r="F64" s="5" t="s">
        <v>220</v>
      </c>
      <c r="G64" s="5" t="s">
        <v>11692</v>
      </c>
      <c r="H64" s="5" t="s">
        <v>11694</v>
      </c>
      <c r="I64" s="16" t="s">
        <v>222</v>
      </c>
      <c r="J64" s="16">
        <v>41</v>
      </c>
      <c r="K64" s="16">
        <v>0</v>
      </c>
      <c r="L64" s="24">
        <v>0</v>
      </c>
      <c r="M64" s="16">
        <v>0</v>
      </c>
      <c r="N64" s="18"/>
    </row>
    <row r="65" spans="2:14" hidden="1">
      <c r="B65" s="5" t="s">
        <v>11682</v>
      </c>
      <c r="C65" s="21" t="s">
        <v>27</v>
      </c>
      <c r="D65" s="22" t="s">
        <v>9045</v>
      </c>
      <c r="E65" s="5" t="s">
        <v>9046</v>
      </c>
      <c r="F65" s="5" t="s">
        <v>220</v>
      </c>
      <c r="G65" s="5" t="s">
        <v>11692</v>
      </c>
      <c r="H65" s="5" t="s">
        <v>11694</v>
      </c>
      <c r="I65" s="16" t="s">
        <v>222</v>
      </c>
      <c r="J65" s="16">
        <v>9</v>
      </c>
      <c r="K65" s="16">
        <v>0</v>
      </c>
      <c r="L65" s="24">
        <v>0</v>
      </c>
      <c r="M65" s="16">
        <v>0</v>
      </c>
      <c r="N65" s="18"/>
    </row>
    <row r="66" spans="2:14" hidden="1">
      <c r="B66" s="5" t="s">
        <v>11682</v>
      </c>
      <c r="C66" s="21" t="s">
        <v>27</v>
      </c>
      <c r="D66" s="22" t="s">
        <v>9047</v>
      </c>
      <c r="E66" s="5" t="s">
        <v>9048</v>
      </c>
      <c r="F66" s="5" t="s">
        <v>220</v>
      </c>
      <c r="G66" s="5" t="s">
        <v>11692</v>
      </c>
      <c r="H66" s="5" t="s">
        <v>11694</v>
      </c>
      <c r="I66" s="16" t="s">
        <v>222</v>
      </c>
      <c r="J66" s="16">
        <v>8</v>
      </c>
      <c r="K66" s="16">
        <v>0</v>
      </c>
      <c r="L66" s="24">
        <v>0</v>
      </c>
      <c r="M66" s="16">
        <v>0</v>
      </c>
      <c r="N66" s="18"/>
    </row>
    <row r="67" spans="2:14" hidden="1">
      <c r="B67" s="5" t="s">
        <v>11682</v>
      </c>
      <c r="C67" s="21" t="s">
        <v>27</v>
      </c>
      <c r="D67" s="22" t="s">
        <v>9049</v>
      </c>
      <c r="E67" s="5" t="s">
        <v>9050</v>
      </c>
      <c r="F67" s="5" t="s">
        <v>220</v>
      </c>
      <c r="G67" s="5" t="s">
        <v>11692</v>
      </c>
      <c r="H67" s="5" t="s">
        <v>11694</v>
      </c>
      <c r="I67" s="16" t="s">
        <v>222</v>
      </c>
      <c r="J67" s="16">
        <v>16</v>
      </c>
      <c r="K67" s="16">
        <v>0</v>
      </c>
      <c r="L67" s="24">
        <v>0</v>
      </c>
      <c r="M67" s="16">
        <v>0</v>
      </c>
      <c r="N67" s="18"/>
    </row>
    <row r="68" spans="2:14" hidden="1">
      <c r="B68" s="5" t="s">
        <v>11682</v>
      </c>
      <c r="C68" s="21" t="s">
        <v>27</v>
      </c>
      <c r="D68" s="22" t="s">
        <v>9087</v>
      </c>
      <c r="E68" s="5" t="s">
        <v>2697</v>
      </c>
      <c r="F68" s="5" t="s">
        <v>220</v>
      </c>
      <c r="G68" s="5" t="s">
        <v>11692</v>
      </c>
      <c r="H68" s="5" t="s">
        <v>11694</v>
      </c>
      <c r="I68" s="16" t="s">
        <v>222</v>
      </c>
      <c r="J68" s="16">
        <v>17</v>
      </c>
      <c r="K68" s="16">
        <v>0</v>
      </c>
      <c r="L68" s="24">
        <v>0</v>
      </c>
      <c r="M68" s="16">
        <v>0</v>
      </c>
      <c r="N68" s="18"/>
    </row>
    <row r="69" spans="2:14" hidden="1">
      <c r="B69" s="5" t="s">
        <v>11682</v>
      </c>
      <c r="C69" s="21" t="s">
        <v>27</v>
      </c>
      <c r="D69" s="22" t="s">
        <v>9161</v>
      </c>
      <c r="E69" s="5" t="s">
        <v>9162</v>
      </c>
      <c r="F69" s="5" t="s">
        <v>220</v>
      </c>
      <c r="G69" s="5" t="s">
        <v>11692</v>
      </c>
      <c r="H69" s="5" t="s">
        <v>11694</v>
      </c>
      <c r="I69" s="16" t="s">
        <v>222</v>
      </c>
      <c r="J69" s="16">
        <v>16</v>
      </c>
      <c r="K69" s="16">
        <v>0</v>
      </c>
      <c r="L69" s="24">
        <v>0</v>
      </c>
      <c r="M69" s="16">
        <v>0</v>
      </c>
      <c r="N69" s="18"/>
    </row>
    <row r="70" spans="2:14" hidden="1">
      <c r="B70" s="5" t="s">
        <v>11682</v>
      </c>
      <c r="C70" s="21" t="s">
        <v>27</v>
      </c>
      <c r="D70" s="22" t="s">
        <v>9163</v>
      </c>
      <c r="E70" s="5" t="s">
        <v>9164</v>
      </c>
      <c r="F70" s="5" t="s">
        <v>220</v>
      </c>
      <c r="G70" s="5" t="s">
        <v>11692</v>
      </c>
      <c r="H70" s="5" t="s">
        <v>11694</v>
      </c>
      <c r="I70" s="16" t="s">
        <v>222</v>
      </c>
      <c r="J70" s="16">
        <v>18</v>
      </c>
      <c r="K70" s="16">
        <v>0</v>
      </c>
      <c r="L70" s="24">
        <v>0</v>
      </c>
      <c r="M70" s="16">
        <v>0</v>
      </c>
      <c r="N70" s="18"/>
    </row>
    <row r="71" spans="2:14" hidden="1">
      <c r="B71" s="5" t="s">
        <v>11682</v>
      </c>
      <c r="C71" s="21" t="s">
        <v>27</v>
      </c>
      <c r="D71" s="22" t="s">
        <v>9165</v>
      </c>
      <c r="E71" s="5" t="s">
        <v>2883</v>
      </c>
      <c r="F71" s="5" t="s">
        <v>220</v>
      </c>
      <c r="G71" s="5" t="s">
        <v>11692</v>
      </c>
      <c r="H71" s="5" t="s">
        <v>11694</v>
      </c>
      <c r="I71" s="16" t="s">
        <v>222</v>
      </c>
      <c r="J71" s="16">
        <v>9</v>
      </c>
      <c r="K71" s="16">
        <v>7</v>
      </c>
      <c r="L71" s="24">
        <v>0.77777777777777779</v>
      </c>
      <c r="M71" s="16">
        <v>0</v>
      </c>
      <c r="N71" s="18"/>
    </row>
    <row r="72" spans="2:14" hidden="1">
      <c r="B72" s="5" t="s">
        <v>11682</v>
      </c>
      <c r="C72" s="21" t="s">
        <v>27</v>
      </c>
      <c r="D72" s="22" t="s">
        <v>9166</v>
      </c>
      <c r="E72" s="5" t="s">
        <v>9167</v>
      </c>
      <c r="F72" s="5" t="s">
        <v>220</v>
      </c>
      <c r="G72" s="5" t="s">
        <v>11692</v>
      </c>
      <c r="H72" s="5" t="s">
        <v>11694</v>
      </c>
      <c r="I72" s="16" t="s">
        <v>222</v>
      </c>
      <c r="J72" s="16">
        <v>18</v>
      </c>
      <c r="K72" s="16">
        <v>0</v>
      </c>
      <c r="L72" s="24">
        <v>0</v>
      </c>
      <c r="M72" s="16">
        <v>0</v>
      </c>
      <c r="N72" s="18"/>
    </row>
    <row r="73" spans="2:14" hidden="1">
      <c r="B73" s="5" t="s">
        <v>11682</v>
      </c>
      <c r="C73" s="21" t="s">
        <v>27</v>
      </c>
      <c r="D73" s="22" t="s">
        <v>9168</v>
      </c>
      <c r="E73" s="5" t="s">
        <v>1856</v>
      </c>
      <c r="F73" s="5" t="s">
        <v>220</v>
      </c>
      <c r="G73" s="5" t="s">
        <v>11692</v>
      </c>
      <c r="H73" s="5" t="s">
        <v>11694</v>
      </c>
      <c r="I73" s="16" t="s">
        <v>222</v>
      </c>
      <c r="J73" s="16">
        <v>10</v>
      </c>
      <c r="K73" s="16">
        <v>0</v>
      </c>
      <c r="L73" s="24">
        <v>0</v>
      </c>
      <c r="M73" s="16">
        <v>0</v>
      </c>
      <c r="N73" s="18"/>
    </row>
    <row r="74" spans="2:14" hidden="1">
      <c r="B74" s="5" t="s">
        <v>11682</v>
      </c>
      <c r="C74" s="21" t="s">
        <v>27</v>
      </c>
      <c r="D74" s="22" t="s">
        <v>9169</v>
      </c>
      <c r="E74" s="5" t="s">
        <v>5270</v>
      </c>
      <c r="F74" s="5" t="s">
        <v>220</v>
      </c>
      <c r="G74" s="5" t="s">
        <v>11692</v>
      </c>
      <c r="H74" s="5" t="s">
        <v>11694</v>
      </c>
      <c r="I74" s="16" t="s">
        <v>222</v>
      </c>
      <c r="J74" s="16">
        <v>9</v>
      </c>
      <c r="K74" s="16">
        <v>0</v>
      </c>
      <c r="L74" s="24">
        <v>0</v>
      </c>
      <c r="M74" s="16">
        <v>0</v>
      </c>
      <c r="N74" s="18"/>
    </row>
    <row r="75" spans="2:14" hidden="1">
      <c r="B75" s="5" t="s">
        <v>11682</v>
      </c>
      <c r="C75" s="21" t="s">
        <v>27</v>
      </c>
      <c r="D75" s="22" t="s">
        <v>9170</v>
      </c>
      <c r="E75" s="5" t="s">
        <v>9171</v>
      </c>
      <c r="F75" s="5" t="s">
        <v>220</v>
      </c>
      <c r="G75" s="5" t="s">
        <v>11692</v>
      </c>
      <c r="H75" s="5" t="s">
        <v>11694</v>
      </c>
      <c r="I75" s="16" t="s">
        <v>222</v>
      </c>
      <c r="J75" s="16">
        <v>15</v>
      </c>
      <c r="K75" s="16">
        <v>0</v>
      </c>
      <c r="L75" s="24">
        <v>0</v>
      </c>
      <c r="M75" s="16">
        <v>0</v>
      </c>
      <c r="N75" s="18"/>
    </row>
    <row r="76" spans="2:14" hidden="1">
      <c r="B76" s="5" t="s">
        <v>11682</v>
      </c>
      <c r="C76" s="21" t="s">
        <v>27</v>
      </c>
      <c r="D76" s="22" t="s">
        <v>9176</v>
      </c>
      <c r="E76" s="5" t="s">
        <v>1846</v>
      </c>
      <c r="F76" s="5" t="s">
        <v>220</v>
      </c>
      <c r="G76" s="5" t="s">
        <v>11692</v>
      </c>
      <c r="H76" s="5" t="s">
        <v>11694</v>
      </c>
      <c r="I76" s="16" t="s">
        <v>222</v>
      </c>
      <c r="J76" s="16">
        <v>21</v>
      </c>
      <c r="K76" s="16">
        <v>0</v>
      </c>
      <c r="L76" s="24">
        <v>0</v>
      </c>
      <c r="M76" s="16">
        <v>0</v>
      </c>
      <c r="N76" s="18"/>
    </row>
    <row r="77" spans="2:14" hidden="1">
      <c r="B77" s="5" t="s">
        <v>11682</v>
      </c>
      <c r="C77" s="21" t="s">
        <v>27</v>
      </c>
      <c r="D77" s="22" t="s">
        <v>9175</v>
      </c>
      <c r="E77" s="5" t="s">
        <v>6020</v>
      </c>
      <c r="F77" s="5" t="s">
        <v>220</v>
      </c>
      <c r="G77" s="5" t="s">
        <v>11692</v>
      </c>
      <c r="H77" s="5" t="s">
        <v>11694</v>
      </c>
      <c r="I77" s="16" t="s">
        <v>222</v>
      </c>
      <c r="J77" s="16">
        <v>10</v>
      </c>
      <c r="K77" s="16">
        <v>0</v>
      </c>
      <c r="L77" s="24">
        <v>0</v>
      </c>
      <c r="M77" s="16">
        <v>0</v>
      </c>
      <c r="N77" s="18"/>
    </row>
    <row r="78" spans="2:14" hidden="1">
      <c r="B78" s="5" t="s">
        <v>11682</v>
      </c>
      <c r="C78" s="21" t="s">
        <v>27</v>
      </c>
      <c r="D78" s="22" t="s">
        <v>9172</v>
      </c>
      <c r="E78" s="5" t="s">
        <v>9173</v>
      </c>
      <c r="F78" s="5" t="s">
        <v>220</v>
      </c>
      <c r="G78" s="5" t="s">
        <v>11692</v>
      </c>
      <c r="H78" s="5" t="s">
        <v>11694</v>
      </c>
      <c r="I78" s="16" t="s">
        <v>222</v>
      </c>
      <c r="J78" s="16">
        <v>9</v>
      </c>
      <c r="K78" s="16">
        <v>0</v>
      </c>
      <c r="L78" s="24">
        <v>0</v>
      </c>
      <c r="M78" s="16">
        <v>0</v>
      </c>
      <c r="N78" s="18"/>
    </row>
    <row r="79" spans="2:14" hidden="1">
      <c r="B79" s="5" t="s">
        <v>11682</v>
      </c>
      <c r="C79" s="21" t="s">
        <v>27</v>
      </c>
      <c r="D79" s="22" t="s">
        <v>9182</v>
      </c>
      <c r="E79" s="5" t="s">
        <v>9183</v>
      </c>
      <c r="F79" s="5" t="s">
        <v>220</v>
      </c>
      <c r="G79" s="5" t="s">
        <v>11692</v>
      </c>
      <c r="H79" s="5" t="s">
        <v>11694</v>
      </c>
      <c r="I79" s="16" t="s">
        <v>222</v>
      </c>
      <c r="J79" s="16">
        <v>15</v>
      </c>
      <c r="K79" s="16">
        <v>15</v>
      </c>
      <c r="L79" s="24">
        <v>1</v>
      </c>
      <c r="M79" s="16">
        <v>0</v>
      </c>
      <c r="N79" s="18"/>
    </row>
    <row r="80" spans="2:14" hidden="1">
      <c r="B80" s="5" t="s">
        <v>11682</v>
      </c>
      <c r="C80" s="21" t="s">
        <v>27</v>
      </c>
      <c r="D80" s="22" t="s">
        <v>9180</v>
      </c>
      <c r="E80" s="5" t="s">
        <v>9181</v>
      </c>
      <c r="F80" s="5" t="s">
        <v>220</v>
      </c>
      <c r="G80" s="5" t="s">
        <v>11692</v>
      </c>
      <c r="H80" s="5" t="s">
        <v>11694</v>
      </c>
      <c r="I80" s="16" t="s">
        <v>222</v>
      </c>
      <c r="J80" s="16">
        <v>20</v>
      </c>
      <c r="K80" s="16">
        <v>0</v>
      </c>
      <c r="L80" s="24">
        <v>0</v>
      </c>
      <c r="M80" s="16">
        <v>0</v>
      </c>
      <c r="N80" s="18"/>
    </row>
    <row r="81" spans="2:14" hidden="1">
      <c r="B81" s="5" t="s">
        <v>11682</v>
      </c>
      <c r="C81" s="21" t="s">
        <v>27</v>
      </c>
      <c r="D81" s="18" t="s">
        <v>9174</v>
      </c>
      <c r="E81" s="5" t="s">
        <v>5611</v>
      </c>
      <c r="F81" s="5" t="s">
        <v>220</v>
      </c>
      <c r="G81" s="5" t="s">
        <v>11692</v>
      </c>
      <c r="H81" s="5" t="s">
        <v>11694</v>
      </c>
      <c r="I81" s="16" t="s">
        <v>222</v>
      </c>
      <c r="J81" s="16">
        <v>11</v>
      </c>
      <c r="K81" s="16">
        <v>0</v>
      </c>
      <c r="L81" s="24">
        <v>0</v>
      </c>
      <c r="M81" s="16">
        <v>0</v>
      </c>
      <c r="N81" s="18"/>
    </row>
    <row r="82" spans="2:14" hidden="1">
      <c r="B82" s="5" t="s">
        <v>11682</v>
      </c>
      <c r="C82" s="21" t="s">
        <v>27</v>
      </c>
      <c r="D82" s="18" t="s">
        <v>9177</v>
      </c>
      <c r="E82" s="5" t="s">
        <v>9178</v>
      </c>
      <c r="F82" s="5" t="s">
        <v>220</v>
      </c>
      <c r="G82" s="5" t="s">
        <v>11692</v>
      </c>
      <c r="H82" s="5" t="s">
        <v>11694</v>
      </c>
      <c r="I82" s="16" t="s">
        <v>222</v>
      </c>
      <c r="J82" s="16">
        <v>14</v>
      </c>
      <c r="K82" s="16">
        <v>0</v>
      </c>
      <c r="L82" s="24">
        <v>0</v>
      </c>
      <c r="M82" s="16">
        <v>0</v>
      </c>
      <c r="N82" s="18"/>
    </row>
    <row r="83" spans="2:14" hidden="1">
      <c r="B83" s="5" t="s">
        <v>11682</v>
      </c>
      <c r="C83" s="21" t="s">
        <v>27</v>
      </c>
      <c r="D83" s="18" t="s">
        <v>9184</v>
      </c>
      <c r="E83" s="5" t="s">
        <v>9185</v>
      </c>
      <c r="F83" s="5" t="s">
        <v>220</v>
      </c>
      <c r="G83" s="5" t="s">
        <v>11692</v>
      </c>
      <c r="H83" s="5" t="s">
        <v>11694</v>
      </c>
      <c r="I83" s="16" t="s">
        <v>222</v>
      </c>
      <c r="J83" s="16">
        <v>18</v>
      </c>
      <c r="K83" s="16">
        <v>0</v>
      </c>
      <c r="L83" s="24">
        <v>0</v>
      </c>
      <c r="M83" s="16">
        <v>0</v>
      </c>
      <c r="N83" s="18"/>
    </row>
    <row r="84" spans="2:14" hidden="1">
      <c r="B84" s="5" t="s">
        <v>11682</v>
      </c>
      <c r="C84" s="21" t="s">
        <v>27</v>
      </c>
      <c r="D84" s="22" t="s">
        <v>9248</v>
      </c>
      <c r="E84" s="5" t="s">
        <v>9249</v>
      </c>
      <c r="F84" s="5" t="s">
        <v>220</v>
      </c>
      <c r="G84" s="5" t="s">
        <v>11692</v>
      </c>
      <c r="H84" s="5" t="s">
        <v>11693</v>
      </c>
      <c r="I84" s="16" t="s">
        <v>222</v>
      </c>
      <c r="J84" s="16">
        <v>12</v>
      </c>
      <c r="K84" s="16">
        <v>0</v>
      </c>
      <c r="L84" s="24">
        <v>0</v>
      </c>
      <c r="M84" s="16">
        <v>0</v>
      </c>
      <c r="N84" s="18"/>
    </row>
    <row r="85" spans="2:14" hidden="1">
      <c r="B85" s="5" t="s">
        <v>11682</v>
      </c>
      <c r="C85" s="21" t="s">
        <v>27</v>
      </c>
      <c r="D85" s="22" t="s">
        <v>9311</v>
      </c>
      <c r="E85" s="5" t="s">
        <v>2855</v>
      </c>
      <c r="F85" s="5" t="s">
        <v>220</v>
      </c>
      <c r="G85" s="5" t="s">
        <v>11692</v>
      </c>
      <c r="H85" s="5" t="s">
        <v>11694</v>
      </c>
      <c r="I85" s="16" t="s">
        <v>222</v>
      </c>
      <c r="J85" s="16">
        <v>15</v>
      </c>
      <c r="K85" s="16">
        <v>0</v>
      </c>
      <c r="L85" s="24">
        <v>0</v>
      </c>
      <c r="M85" s="16">
        <v>0</v>
      </c>
      <c r="N85" s="18"/>
    </row>
    <row r="86" spans="2:14" hidden="1">
      <c r="B86" s="5" t="s">
        <v>11682</v>
      </c>
      <c r="C86" s="21" t="s">
        <v>27</v>
      </c>
      <c r="D86" s="22" t="s">
        <v>9312</v>
      </c>
      <c r="E86" s="5" t="s">
        <v>2863</v>
      </c>
      <c r="F86" s="5" t="s">
        <v>220</v>
      </c>
      <c r="G86" s="5" t="s">
        <v>11692</v>
      </c>
      <c r="H86" s="5" t="s">
        <v>11694</v>
      </c>
      <c r="I86" s="16" t="s">
        <v>222</v>
      </c>
      <c r="J86" s="16">
        <v>20</v>
      </c>
      <c r="K86" s="16">
        <v>0</v>
      </c>
      <c r="L86" s="24">
        <v>0</v>
      </c>
      <c r="M86" s="16">
        <v>0</v>
      </c>
      <c r="N86" s="18"/>
    </row>
    <row r="87" spans="2:14" hidden="1">
      <c r="B87" s="5" t="s">
        <v>11682</v>
      </c>
      <c r="C87" s="21" t="s">
        <v>27</v>
      </c>
      <c r="D87" s="22" t="s">
        <v>9313</v>
      </c>
      <c r="E87" s="5" t="s">
        <v>5609</v>
      </c>
      <c r="F87" s="5" t="s">
        <v>220</v>
      </c>
      <c r="G87" s="5" t="s">
        <v>11692</v>
      </c>
      <c r="H87" s="5" t="s">
        <v>11694</v>
      </c>
      <c r="I87" s="16" t="s">
        <v>222</v>
      </c>
      <c r="J87" s="16">
        <v>17</v>
      </c>
      <c r="K87" s="16">
        <v>0</v>
      </c>
      <c r="L87" s="24">
        <v>0</v>
      </c>
      <c r="M87" s="16">
        <v>0</v>
      </c>
      <c r="N87" s="18"/>
    </row>
    <row r="88" spans="2:14" hidden="1">
      <c r="B88" s="5" t="s">
        <v>11682</v>
      </c>
      <c r="C88" s="21" t="s">
        <v>27</v>
      </c>
      <c r="D88" s="22" t="s">
        <v>9314</v>
      </c>
      <c r="E88" s="5" t="s">
        <v>1897</v>
      </c>
      <c r="F88" s="5" t="s">
        <v>220</v>
      </c>
      <c r="G88" s="5" t="s">
        <v>11692</v>
      </c>
      <c r="H88" s="5" t="s">
        <v>11694</v>
      </c>
      <c r="I88" s="16" t="s">
        <v>222</v>
      </c>
      <c r="J88" s="16">
        <v>19</v>
      </c>
      <c r="K88" s="16">
        <v>0</v>
      </c>
      <c r="L88" s="24">
        <v>0</v>
      </c>
      <c r="M88" s="16">
        <v>0</v>
      </c>
      <c r="N88" s="18"/>
    </row>
    <row r="89" spans="2:14" hidden="1">
      <c r="B89" s="5" t="s">
        <v>11682</v>
      </c>
      <c r="C89" s="21" t="s">
        <v>27</v>
      </c>
      <c r="D89" s="22" t="s">
        <v>9643</v>
      </c>
      <c r="E89" s="5" t="s">
        <v>9644</v>
      </c>
      <c r="F89" s="5" t="s">
        <v>220</v>
      </c>
      <c r="G89" s="5" t="s">
        <v>11692</v>
      </c>
      <c r="H89" s="5" t="s">
        <v>11694</v>
      </c>
      <c r="I89" s="16" t="s">
        <v>222</v>
      </c>
      <c r="J89" s="16">
        <v>24</v>
      </c>
      <c r="K89" s="16">
        <v>0</v>
      </c>
      <c r="L89" s="24">
        <v>0</v>
      </c>
      <c r="M89" s="16">
        <v>0</v>
      </c>
      <c r="N89" s="18"/>
    </row>
    <row r="90" spans="2:14" hidden="1">
      <c r="B90" s="5" t="s">
        <v>11682</v>
      </c>
      <c r="C90" s="21" t="s">
        <v>27</v>
      </c>
      <c r="D90" s="22" t="s">
        <v>9645</v>
      </c>
      <c r="E90" s="5" t="s">
        <v>9646</v>
      </c>
      <c r="F90" s="5" t="s">
        <v>220</v>
      </c>
      <c r="G90" s="5" t="s">
        <v>11692</v>
      </c>
      <c r="H90" s="5" t="s">
        <v>11694</v>
      </c>
      <c r="I90" s="16" t="s">
        <v>222</v>
      </c>
      <c r="J90" s="16">
        <v>11</v>
      </c>
      <c r="K90" s="16">
        <v>0</v>
      </c>
      <c r="L90" s="24">
        <v>0</v>
      </c>
      <c r="M90" s="16">
        <v>0</v>
      </c>
      <c r="N90" s="18"/>
    </row>
    <row r="91" spans="2:14" hidden="1">
      <c r="B91" s="5" t="s">
        <v>11682</v>
      </c>
      <c r="C91" s="21" t="s">
        <v>27</v>
      </c>
      <c r="D91" s="18" t="s">
        <v>9647</v>
      </c>
      <c r="E91" s="5" t="s">
        <v>9648</v>
      </c>
      <c r="F91" s="5" t="s">
        <v>220</v>
      </c>
      <c r="G91" s="5" t="s">
        <v>11692</v>
      </c>
      <c r="H91" s="5" t="s">
        <v>11694</v>
      </c>
      <c r="I91" s="16" t="s">
        <v>222</v>
      </c>
      <c r="J91" s="16">
        <v>21</v>
      </c>
      <c r="K91" s="16">
        <v>0</v>
      </c>
      <c r="L91" s="24">
        <v>0</v>
      </c>
      <c r="M91" s="16">
        <v>0</v>
      </c>
      <c r="N91" s="18"/>
    </row>
    <row r="92" spans="2:14" hidden="1">
      <c r="B92" s="5" t="s">
        <v>11682</v>
      </c>
      <c r="C92" s="21" t="s">
        <v>27</v>
      </c>
      <c r="D92" s="22" t="s">
        <v>9649</v>
      </c>
      <c r="E92" s="5" t="s">
        <v>9650</v>
      </c>
      <c r="F92" s="5" t="s">
        <v>220</v>
      </c>
      <c r="G92" s="5" t="s">
        <v>11692</v>
      </c>
      <c r="H92" s="5" t="s">
        <v>11694</v>
      </c>
      <c r="I92" s="16" t="s">
        <v>222</v>
      </c>
      <c r="J92" s="16">
        <v>19</v>
      </c>
      <c r="K92" s="16">
        <v>0</v>
      </c>
      <c r="L92" s="24">
        <v>0</v>
      </c>
      <c r="M92" s="16">
        <v>0</v>
      </c>
      <c r="N92" s="18"/>
    </row>
    <row r="93" spans="2:14" hidden="1">
      <c r="B93" s="5" t="s">
        <v>11682</v>
      </c>
      <c r="C93" s="21" t="s">
        <v>27</v>
      </c>
      <c r="D93" s="22" t="s">
        <v>9651</v>
      </c>
      <c r="E93" s="5" t="s">
        <v>1873</v>
      </c>
      <c r="F93" s="5" t="s">
        <v>220</v>
      </c>
      <c r="G93" s="5" t="s">
        <v>11692</v>
      </c>
      <c r="H93" s="5" t="s">
        <v>11694</v>
      </c>
      <c r="I93" s="16" t="s">
        <v>222</v>
      </c>
      <c r="J93" s="16">
        <v>36</v>
      </c>
      <c r="K93" s="16">
        <v>0</v>
      </c>
      <c r="L93" s="24">
        <v>0</v>
      </c>
      <c r="M93" s="16">
        <v>0</v>
      </c>
      <c r="N93" s="18"/>
    </row>
    <row r="94" spans="2:14" hidden="1">
      <c r="B94" s="5" t="s">
        <v>11682</v>
      </c>
      <c r="C94" s="21" t="s">
        <v>27</v>
      </c>
      <c r="D94" s="22" t="s">
        <v>9652</v>
      </c>
      <c r="E94" s="5" t="s">
        <v>9653</v>
      </c>
      <c r="F94" s="5" t="s">
        <v>220</v>
      </c>
      <c r="G94" s="5" t="s">
        <v>11692</v>
      </c>
      <c r="H94" s="5" t="s">
        <v>11694</v>
      </c>
      <c r="I94" s="16" t="s">
        <v>222</v>
      </c>
      <c r="J94" s="16">
        <v>19</v>
      </c>
      <c r="K94" s="16">
        <v>0</v>
      </c>
      <c r="L94" s="24">
        <v>0</v>
      </c>
      <c r="M94" s="16">
        <v>0</v>
      </c>
      <c r="N94" s="18"/>
    </row>
    <row r="95" spans="2:14" hidden="1">
      <c r="B95" s="5" t="s">
        <v>11682</v>
      </c>
      <c r="C95" s="21" t="s">
        <v>27</v>
      </c>
      <c r="D95" s="18" t="s">
        <v>9654</v>
      </c>
      <c r="E95" s="5" t="s">
        <v>9655</v>
      </c>
      <c r="F95" s="5" t="s">
        <v>220</v>
      </c>
      <c r="G95" s="5" t="s">
        <v>11692</v>
      </c>
      <c r="H95" s="5" t="s">
        <v>11694</v>
      </c>
      <c r="I95" s="16" t="s">
        <v>222</v>
      </c>
      <c r="J95" s="16">
        <v>16</v>
      </c>
      <c r="K95" s="16">
        <v>0</v>
      </c>
      <c r="L95" s="24">
        <v>0</v>
      </c>
      <c r="M95" s="16">
        <v>0</v>
      </c>
      <c r="N95" s="18"/>
    </row>
    <row r="96" spans="2:14" hidden="1">
      <c r="B96" s="5" t="s">
        <v>11682</v>
      </c>
      <c r="C96" s="21" t="s">
        <v>27</v>
      </c>
      <c r="D96" s="22" t="s">
        <v>9656</v>
      </c>
      <c r="E96" s="5" t="s">
        <v>9657</v>
      </c>
      <c r="F96" s="5" t="s">
        <v>220</v>
      </c>
      <c r="G96" s="5" t="s">
        <v>11692</v>
      </c>
      <c r="H96" s="5" t="s">
        <v>11694</v>
      </c>
      <c r="I96" s="16" t="s">
        <v>222</v>
      </c>
      <c r="J96" s="16">
        <v>7</v>
      </c>
      <c r="K96" s="16">
        <v>0</v>
      </c>
      <c r="L96" s="24">
        <v>0</v>
      </c>
      <c r="M96" s="16">
        <v>0</v>
      </c>
      <c r="N96" s="18"/>
    </row>
    <row r="97" spans="2:14" hidden="1">
      <c r="B97" s="5" t="s">
        <v>11682</v>
      </c>
      <c r="C97" s="21" t="s">
        <v>27</v>
      </c>
      <c r="D97" s="22" t="s">
        <v>9658</v>
      </c>
      <c r="E97" s="5" t="s">
        <v>1871</v>
      </c>
      <c r="F97" s="5" t="s">
        <v>220</v>
      </c>
      <c r="G97" s="5" t="s">
        <v>11692</v>
      </c>
      <c r="H97" s="5" t="s">
        <v>11694</v>
      </c>
      <c r="I97" s="16" t="s">
        <v>222</v>
      </c>
      <c r="J97" s="16">
        <v>17</v>
      </c>
      <c r="K97" s="16">
        <v>0</v>
      </c>
      <c r="L97" s="24">
        <v>0</v>
      </c>
      <c r="M97" s="16">
        <v>0</v>
      </c>
      <c r="N97" s="18"/>
    </row>
    <row r="98" spans="2:14" hidden="1">
      <c r="B98" s="5" t="s">
        <v>11682</v>
      </c>
      <c r="C98" s="21" t="s">
        <v>27</v>
      </c>
      <c r="D98" s="22" t="s">
        <v>9661</v>
      </c>
      <c r="E98" s="5" t="s">
        <v>9662</v>
      </c>
      <c r="F98" s="5" t="s">
        <v>220</v>
      </c>
      <c r="G98" s="5" t="s">
        <v>11692</v>
      </c>
      <c r="H98" s="5" t="s">
        <v>11694</v>
      </c>
      <c r="I98" s="16" t="s">
        <v>222</v>
      </c>
      <c r="J98" s="16">
        <v>10</v>
      </c>
      <c r="K98" s="16">
        <v>0</v>
      </c>
      <c r="L98" s="24">
        <v>0</v>
      </c>
      <c r="M98" s="16">
        <v>0</v>
      </c>
      <c r="N98" s="18"/>
    </row>
    <row r="99" spans="2:14" hidden="1">
      <c r="B99" s="5" t="s">
        <v>11682</v>
      </c>
      <c r="C99" s="21" t="s">
        <v>27</v>
      </c>
      <c r="D99" s="22" t="s">
        <v>9663</v>
      </c>
      <c r="E99" s="5" t="s">
        <v>9664</v>
      </c>
      <c r="F99" s="5" t="s">
        <v>220</v>
      </c>
      <c r="G99" s="5" t="s">
        <v>11692</v>
      </c>
      <c r="H99" s="5" t="s">
        <v>11694</v>
      </c>
      <c r="I99" s="16" t="s">
        <v>222</v>
      </c>
      <c r="J99" s="16">
        <v>13</v>
      </c>
      <c r="K99" s="16">
        <v>0</v>
      </c>
      <c r="L99" s="24">
        <v>0</v>
      </c>
      <c r="M99" s="16">
        <v>0</v>
      </c>
      <c r="N99" s="18"/>
    </row>
    <row r="100" spans="2:14" hidden="1">
      <c r="B100" s="5" t="s">
        <v>11682</v>
      </c>
      <c r="C100" s="21" t="s">
        <v>27</v>
      </c>
      <c r="D100" s="22" t="s">
        <v>9665</v>
      </c>
      <c r="E100" s="5" t="s">
        <v>9666</v>
      </c>
      <c r="F100" s="5" t="s">
        <v>220</v>
      </c>
      <c r="G100" s="5" t="s">
        <v>11692</v>
      </c>
      <c r="H100" s="5" t="s">
        <v>11694</v>
      </c>
      <c r="I100" s="16" t="s">
        <v>222</v>
      </c>
      <c r="J100" s="16">
        <v>12</v>
      </c>
      <c r="K100" s="16">
        <v>0</v>
      </c>
      <c r="L100" s="24">
        <v>0</v>
      </c>
      <c r="M100" s="16">
        <v>0</v>
      </c>
      <c r="N100" s="18"/>
    </row>
    <row r="101" spans="2:14" hidden="1">
      <c r="B101" s="5" t="s">
        <v>11682</v>
      </c>
      <c r="C101" s="21" t="s">
        <v>27</v>
      </c>
      <c r="D101" s="22" t="s">
        <v>9667</v>
      </c>
      <c r="E101" s="5" t="s">
        <v>9668</v>
      </c>
      <c r="F101" s="5" t="s">
        <v>220</v>
      </c>
      <c r="G101" s="5" t="s">
        <v>11692</v>
      </c>
      <c r="H101" s="5" t="s">
        <v>11694</v>
      </c>
      <c r="I101" s="16" t="s">
        <v>222</v>
      </c>
      <c r="J101" s="16">
        <v>12</v>
      </c>
      <c r="K101" s="16">
        <v>0</v>
      </c>
      <c r="L101" s="24">
        <v>0</v>
      </c>
      <c r="M101" s="16">
        <v>0</v>
      </c>
      <c r="N101" s="18"/>
    </row>
    <row r="102" spans="2:14" hidden="1">
      <c r="B102" s="5" t="s">
        <v>11682</v>
      </c>
      <c r="C102" s="21" t="s">
        <v>27</v>
      </c>
      <c r="D102" s="22" t="s">
        <v>9659</v>
      </c>
      <c r="E102" s="5" t="s">
        <v>9660</v>
      </c>
      <c r="F102" s="5" t="s">
        <v>220</v>
      </c>
      <c r="G102" s="5" t="s">
        <v>11692</v>
      </c>
      <c r="H102" s="5" t="s">
        <v>11694</v>
      </c>
      <c r="I102" s="16" t="s">
        <v>222</v>
      </c>
      <c r="J102" s="16">
        <v>17</v>
      </c>
      <c r="K102" s="16">
        <v>0</v>
      </c>
      <c r="L102" s="24">
        <v>0</v>
      </c>
      <c r="M102" s="16">
        <v>0</v>
      </c>
      <c r="N102" s="18"/>
    </row>
    <row r="103" spans="2:14" hidden="1">
      <c r="B103" s="5" t="s">
        <v>11682</v>
      </c>
      <c r="C103" s="21" t="s">
        <v>27</v>
      </c>
      <c r="D103" s="22" t="s">
        <v>9669</v>
      </c>
      <c r="E103" s="5" t="s">
        <v>9670</v>
      </c>
      <c r="F103" s="5" t="s">
        <v>220</v>
      </c>
      <c r="G103" s="5" t="s">
        <v>11692</v>
      </c>
      <c r="H103" s="5" t="s">
        <v>11694</v>
      </c>
      <c r="I103" s="16" t="s">
        <v>222</v>
      </c>
      <c r="J103" s="16">
        <v>14</v>
      </c>
      <c r="K103" s="16">
        <v>0</v>
      </c>
      <c r="L103" s="24">
        <v>0</v>
      </c>
      <c r="M103" s="16">
        <v>0</v>
      </c>
      <c r="N103" s="18"/>
    </row>
    <row r="104" spans="2:14" hidden="1">
      <c r="B104" s="5" t="s">
        <v>11682</v>
      </c>
      <c r="C104" s="21" t="s">
        <v>27</v>
      </c>
      <c r="D104" s="22" t="s">
        <v>9671</v>
      </c>
      <c r="E104" s="5" t="s">
        <v>9672</v>
      </c>
      <c r="F104" s="5" t="s">
        <v>220</v>
      </c>
      <c r="G104" s="5" t="s">
        <v>11692</v>
      </c>
      <c r="H104" s="5" t="s">
        <v>11694</v>
      </c>
      <c r="I104" s="16" t="s">
        <v>222</v>
      </c>
      <c r="J104" s="16">
        <v>24</v>
      </c>
      <c r="K104" s="16">
        <v>0</v>
      </c>
      <c r="L104" s="24">
        <v>0</v>
      </c>
      <c r="M104" s="16">
        <v>0</v>
      </c>
      <c r="N104" s="18"/>
    </row>
    <row r="105" spans="2:14" hidden="1">
      <c r="B105" s="5" t="s">
        <v>11682</v>
      </c>
      <c r="C105" s="21" t="s">
        <v>27</v>
      </c>
      <c r="D105" s="22" t="s">
        <v>9673</v>
      </c>
      <c r="E105" s="5" t="s">
        <v>9674</v>
      </c>
      <c r="F105" s="5" t="s">
        <v>220</v>
      </c>
      <c r="G105" s="5" t="s">
        <v>11692</v>
      </c>
      <c r="H105" s="5" t="s">
        <v>11694</v>
      </c>
      <c r="I105" s="16" t="s">
        <v>222</v>
      </c>
      <c r="J105" s="16">
        <v>10</v>
      </c>
      <c r="K105" s="16">
        <v>0</v>
      </c>
      <c r="L105" s="24">
        <v>0</v>
      </c>
      <c r="M105" s="16">
        <v>0</v>
      </c>
      <c r="N105" s="18"/>
    </row>
    <row r="106" spans="2:14" hidden="1">
      <c r="B106" s="5" t="s">
        <v>11682</v>
      </c>
      <c r="C106" s="21" t="s">
        <v>27</v>
      </c>
      <c r="D106" s="22" t="s">
        <v>9675</v>
      </c>
      <c r="E106" s="5" t="s">
        <v>9676</v>
      </c>
      <c r="F106" s="5" t="s">
        <v>220</v>
      </c>
      <c r="G106" s="5" t="s">
        <v>11692</v>
      </c>
      <c r="H106" s="5" t="s">
        <v>11694</v>
      </c>
      <c r="I106" s="16" t="s">
        <v>222</v>
      </c>
      <c r="J106" s="16">
        <v>16</v>
      </c>
      <c r="K106" s="16">
        <v>0</v>
      </c>
      <c r="L106" s="24">
        <v>0</v>
      </c>
      <c r="M106" s="16">
        <v>0</v>
      </c>
      <c r="N106" s="18"/>
    </row>
    <row r="107" spans="2:14" hidden="1">
      <c r="B107" s="5" t="s">
        <v>11682</v>
      </c>
      <c r="C107" s="21" t="s">
        <v>27</v>
      </c>
      <c r="D107" s="22" t="s">
        <v>9677</v>
      </c>
      <c r="E107" s="5" t="s">
        <v>9678</v>
      </c>
      <c r="F107" s="5" t="s">
        <v>220</v>
      </c>
      <c r="G107" s="5" t="s">
        <v>11692</v>
      </c>
      <c r="H107" s="5" t="s">
        <v>11694</v>
      </c>
      <c r="I107" s="16" t="s">
        <v>222</v>
      </c>
      <c r="J107" s="16">
        <v>7</v>
      </c>
      <c r="K107" s="16">
        <v>0</v>
      </c>
      <c r="L107" s="24">
        <v>0</v>
      </c>
      <c r="M107" s="16">
        <v>0</v>
      </c>
      <c r="N107" s="18"/>
    </row>
    <row r="108" spans="2:14" hidden="1">
      <c r="B108" s="5" t="s">
        <v>11682</v>
      </c>
      <c r="C108" s="21" t="s">
        <v>27</v>
      </c>
      <c r="D108" s="22" t="s">
        <v>9679</v>
      </c>
      <c r="E108" s="5" t="s">
        <v>9680</v>
      </c>
      <c r="F108" s="5" t="s">
        <v>220</v>
      </c>
      <c r="G108" s="5" t="s">
        <v>11692</v>
      </c>
      <c r="H108" s="5" t="s">
        <v>11694</v>
      </c>
      <c r="I108" s="16" t="s">
        <v>222</v>
      </c>
      <c r="J108" s="16">
        <v>18</v>
      </c>
      <c r="K108" s="16">
        <v>0</v>
      </c>
      <c r="L108" s="24">
        <v>0</v>
      </c>
      <c r="M108" s="16">
        <v>0</v>
      </c>
      <c r="N108" s="18"/>
    </row>
    <row r="109" spans="2:14" hidden="1">
      <c r="B109" s="5" t="s">
        <v>11682</v>
      </c>
      <c r="C109" s="21" t="s">
        <v>27</v>
      </c>
      <c r="D109" s="22" t="s">
        <v>9681</v>
      </c>
      <c r="E109" s="5" t="s">
        <v>9682</v>
      </c>
      <c r="F109" s="5" t="s">
        <v>220</v>
      </c>
      <c r="G109" s="5" t="s">
        <v>11692</v>
      </c>
      <c r="H109" s="5" t="s">
        <v>11694</v>
      </c>
      <c r="I109" s="16" t="s">
        <v>222</v>
      </c>
      <c r="J109" s="16">
        <v>8</v>
      </c>
      <c r="K109" s="16">
        <v>0</v>
      </c>
      <c r="L109" s="24">
        <v>0</v>
      </c>
      <c r="M109" s="16">
        <v>0</v>
      </c>
      <c r="N109" s="18"/>
    </row>
    <row r="110" spans="2:14" hidden="1">
      <c r="B110" s="5" t="s">
        <v>11682</v>
      </c>
      <c r="C110" s="21" t="s">
        <v>27</v>
      </c>
      <c r="D110" s="22" t="s">
        <v>9683</v>
      </c>
      <c r="E110" s="5" t="s">
        <v>9684</v>
      </c>
      <c r="F110" s="5" t="s">
        <v>220</v>
      </c>
      <c r="G110" s="5" t="s">
        <v>11692</v>
      </c>
      <c r="H110" s="5" t="s">
        <v>11694</v>
      </c>
      <c r="I110" s="16" t="s">
        <v>222</v>
      </c>
      <c r="J110" s="16">
        <v>17</v>
      </c>
      <c r="K110" s="16">
        <v>0</v>
      </c>
      <c r="L110" s="24">
        <v>0</v>
      </c>
      <c r="M110" s="16">
        <v>0</v>
      </c>
      <c r="N110" s="18"/>
    </row>
    <row r="111" spans="2:14" hidden="1">
      <c r="B111" s="5" t="s">
        <v>11682</v>
      </c>
      <c r="C111" s="21" t="s">
        <v>27</v>
      </c>
      <c r="D111" s="22" t="s">
        <v>9685</v>
      </c>
      <c r="E111" s="5" t="s">
        <v>9686</v>
      </c>
      <c r="F111" s="5" t="s">
        <v>220</v>
      </c>
      <c r="G111" s="5" t="s">
        <v>11692</v>
      </c>
      <c r="H111" s="5" t="s">
        <v>11694</v>
      </c>
      <c r="I111" s="16" t="s">
        <v>222</v>
      </c>
      <c r="J111" s="16">
        <v>17</v>
      </c>
      <c r="K111" s="16">
        <v>0</v>
      </c>
      <c r="L111" s="24">
        <v>0</v>
      </c>
      <c r="M111" s="16">
        <v>0</v>
      </c>
      <c r="N111" s="18"/>
    </row>
    <row r="112" spans="2:14" hidden="1">
      <c r="B112" s="5" t="s">
        <v>11682</v>
      </c>
      <c r="C112" s="21" t="s">
        <v>27</v>
      </c>
      <c r="D112" s="22" t="s">
        <v>9687</v>
      </c>
      <c r="E112" s="5" t="s">
        <v>9688</v>
      </c>
      <c r="F112" s="5" t="s">
        <v>220</v>
      </c>
      <c r="G112" s="5" t="s">
        <v>11692</v>
      </c>
      <c r="H112" s="5" t="s">
        <v>11693</v>
      </c>
      <c r="I112" s="16" t="s">
        <v>222</v>
      </c>
      <c r="J112" s="16">
        <v>8</v>
      </c>
      <c r="K112" s="16">
        <v>0</v>
      </c>
      <c r="L112" s="24">
        <v>0</v>
      </c>
      <c r="M112" s="16">
        <v>0</v>
      </c>
      <c r="N112" s="18"/>
    </row>
    <row r="113" spans="2:14" hidden="1">
      <c r="B113" s="5" t="s">
        <v>11682</v>
      </c>
      <c r="C113" s="21" t="s">
        <v>27</v>
      </c>
      <c r="D113" s="22" t="s">
        <v>9689</v>
      </c>
      <c r="E113" s="5" t="s">
        <v>9690</v>
      </c>
      <c r="F113" s="5" t="s">
        <v>220</v>
      </c>
      <c r="G113" s="5" t="s">
        <v>11692</v>
      </c>
      <c r="H113" s="5" t="s">
        <v>11694</v>
      </c>
      <c r="I113" s="16" t="s">
        <v>222</v>
      </c>
      <c r="J113" s="16">
        <v>14</v>
      </c>
      <c r="K113" s="16">
        <v>0</v>
      </c>
      <c r="L113" s="24">
        <v>0</v>
      </c>
      <c r="M113" s="16">
        <v>0</v>
      </c>
      <c r="N113" s="18"/>
    </row>
    <row r="114" spans="2:14" hidden="1">
      <c r="B114" s="5" t="s">
        <v>11682</v>
      </c>
      <c r="C114" s="21" t="s">
        <v>27</v>
      </c>
      <c r="D114" s="22" t="s">
        <v>9691</v>
      </c>
      <c r="E114" s="5" t="s">
        <v>9692</v>
      </c>
      <c r="F114" s="5" t="s">
        <v>220</v>
      </c>
      <c r="G114" s="5" t="s">
        <v>11692</v>
      </c>
      <c r="H114" s="5" t="s">
        <v>11694</v>
      </c>
      <c r="I114" s="16" t="s">
        <v>222</v>
      </c>
      <c r="J114" s="16">
        <v>35</v>
      </c>
      <c r="K114" s="16">
        <v>0</v>
      </c>
      <c r="L114" s="24">
        <v>0</v>
      </c>
      <c r="M114" s="16">
        <v>0</v>
      </c>
      <c r="N114" s="18"/>
    </row>
    <row r="115" spans="2:14" hidden="1">
      <c r="B115" s="5" t="s">
        <v>11682</v>
      </c>
      <c r="C115" s="21" t="s">
        <v>27</v>
      </c>
      <c r="D115" s="22" t="s">
        <v>9693</v>
      </c>
      <c r="E115" s="5" t="s">
        <v>9694</v>
      </c>
      <c r="F115" s="5" t="s">
        <v>220</v>
      </c>
      <c r="G115" s="5" t="s">
        <v>11692</v>
      </c>
      <c r="H115" s="5" t="s">
        <v>11694</v>
      </c>
      <c r="I115" s="16" t="s">
        <v>222</v>
      </c>
      <c r="J115" s="16">
        <v>8</v>
      </c>
      <c r="K115" s="16">
        <v>0</v>
      </c>
      <c r="L115" s="24">
        <v>0</v>
      </c>
      <c r="M115" s="16">
        <v>0</v>
      </c>
      <c r="N115" s="18"/>
    </row>
    <row r="116" spans="2:14" hidden="1">
      <c r="B116" s="5" t="s">
        <v>11682</v>
      </c>
      <c r="C116" s="21" t="s">
        <v>27</v>
      </c>
      <c r="D116" s="22" t="s">
        <v>9695</v>
      </c>
      <c r="E116" s="5" t="s">
        <v>9696</v>
      </c>
      <c r="F116" s="5" t="s">
        <v>220</v>
      </c>
      <c r="G116" s="5" t="s">
        <v>11692</v>
      </c>
      <c r="H116" s="5" t="s">
        <v>11694</v>
      </c>
      <c r="I116" s="16" t="s">
        <v>222</v>
      </c>
      <c r="J116" s="16">
        <v>17</v>
      </c>
      <c r="K116" s="16">
        <v>0</v>
      </c>
      <c r="L116" s="24">
        <v>0</v>
      </c>
      <c r="M116" s="16">
        <v>0</v>
      </c>
      <c r="N116" s="18"/>
    </row>
    <row r="117" spans="2:14" hidden="1">
      <c r="B117" s="5" t="s">
        <v>11682</v>
      </c>
      <c r="C117" s="21" t="s">
        <v>27</v>
      </c>
      <c r="D117" s="22" t="s">
        <v>9697</v>
      </c>
      <c r="E117" s="5" t="s">
        <v>9698</v>
      </c>
      <c r="F117" s="5" t="s">
        <v>220</v>
      </c>
      <c r="G117" s="5" t="s">
        <v>11692</v>
      </c>
      <c r="H117" s="5" t="s">
        <v>11694</v>
      </c>
      <c r="I117" s="16" t="s">
        <v>222</v>
      </c>
      <c r="J117" s="16">
        <v>18</v>
      </c>
      <c r="K117" s="16">
        <v>12</v>
      </c>
      <c r="L117" s="24">
        <v>0.66666666666666663</v>
      </c>
      <c r="M117" s="16">
        <v>0</v>
      </c>
      <c r="N117" s="18"/>
    </row>
    <row r="118" spans="2:14" hidden="1">
      <c r="B118" s="5" t="s">
        <v>11682</v>
      </c>
      <c r="C118" s="21" t="s">
        <v>27</v>
      </c>
      <c r="D118" s="22" t="s">
        <v>9699</v>
      </c>
      <c r="E118" s="5" t="s">
        <v>9700</v>
      </c>
      <c r="F118" s="5" t="s">
        <v>220</v>
      </c>
      <c r="G118" s="5" t="s">
        <v>11692</v>
      </c>
      <c r="H118" s="5" t="s">
        <v>11694</v>
      </c>
      <c r="I118" s="16" t="s">
        <v>222</v>
      </c>
      <c r="J118" s="16">
        <v>12</v>
      </c>
      <c r="K118" s="16">
        <v>12</v>
      </c>
      <c r="L118" s="24">
        <v>1</v>
      </c>
      <c r="M118" s="16">
        <v>0</v>
      </c>
      <c r="N118" s="18"/>
    </row>
    <row r="119" spans="2:14" hidden="1">
      <c r="B119" s="5" t="s">
        <v>11682</v>
      </c>
      <c r="C119" s="21" t="s">
        <v>27</v>
      </c>
      <c r="D119" s="22" t="s">
        <v>9701</v>
      </c>
      <c r="E119" s="5" t="s">
        <v>9702</v>
      </c>
      <c r="F119" s="5" t="s">
        <v>220</v>
      </c>
      <c r="G119" s="5" t="s">
        <v>11692</v>
      </c>
      <c r="H119" s="5" t="s">
        <v>11694</v>
      </c>
      <c r="I119" s="16" t="s">
        <v>222</v>
      </c>
      <c r="J119" s="16">
        <v>16</v>
      </c>
      <c r="K119" s="16">
        <v>0</v>
      </c>
      <c r="L119" s="24">
        <v>0</v>
      </c>
      <c r="M119" s="16">
        <v>0</v>
      </c>
      <c r="N119" s="18"/>
    </row>
    <row r="120" spans="2:14" hidden="1">
      <c r="B120" s="5" t="s">
        <v>11682</v>
      </c>
      <c r="C120" s="21" t="s">
        <v>27</v>
      </c>
      <c r="D120" s="22" t="s">
        <v>9703</v>
      </c>
      <c r="E120" s="5" t="s">
        <v>9704</v>
      </c>
      <c r="F120" s="5" t="s">
        <v>220</v>
      </c>
      <c r="G120" s="5" t="s">
        <v>11692</v>
      </c>
      <c r="H120" s="5" t="s">
        <v>11694</v>
      </c>
      <c r="I120" s="16" t="s">
        <v>222</v>
      </c>
      <c r="J120" s="16">
        <v>11</v>
      </c>
      <c r="K120" s="16">
        <v>0</v>
      </c>
      <c r="L120" s="24">
        <v>0</v>
      </c>
      <c r="M120" s="16">
        <v>0</v>
      </c>
      <c r="N120" s="18"/>
    </row>
    <row r="121" spans="2:14" hidden="1">
      <c r="B121" s="5" t="s">
        <v>11682</v>
      </c>
      <c r="C121" s="21" t="s">
        <v>27</v>
      </c>
      <c r="D121" s="22" t="s">
        <v>9705</v>
      </c>
      <c r="E121" s="5" t="s">
        <v>9706</v>
      </c>
      <c r="F121" s="5" t="s">
        <v>220</v>
      </c>
      <c r="G121" s="5" t="s">
        <v>11692</v>
      </c>
      <c r="H121" s="5" t="s">
        <v>11694</v>
      </c>
      <c r="I121" s="16" t="s">
        <v>222</v>
      </c>
      <c r="J121" s="16">
        <v>27</v>
      </c>
      <c r="K121" s="16">
        <v>15</v>
      </c>
      <c r="L121" s="24">
        <v>0.55555555555555558</v>
      </c>
      <c r="M121" s="16">
        <v>0</v>
      </c>
      <c r="N121" s="18"/>
    </row>
    <row r="122" spans="2:14" hidden="1">
      <c r="B122" s="5" t="s">
        <v>11682</v>
      </c>
      <c r="C122" s="21" t="s">
        <v>27</v>
      </c>
      <c r="D122" s="22" t="s">
        <v>9707</v>
      </c>
      <c r="E122" s="5" t="s">
        <v>1895</v>
      </c>
      <c r="F122" s="5" t="s">
        <v>220</v>
      </c>
      <c r="G122" s="5" t="s">
        <v>11692</v>
      </c>
      <c r="H122" s="5" t="s">
        <v>11694</v>
      </c>
      <c r="I122" s="16" t="s">
        <v>222</v>
      </c>
      <c r="J122" s="16">
        <v>13</v>
      </c>
      <c r="K122" s="16">
        <v>0</v>
      </c>
      <c r="L122" s="24">
        <v>0</v>
      </c>
      <c r="M122" s="16">
        <v>0</v>
      </c>
      <c r="N122" s="18"/>
    </row>
    <row r="123" spans="2:14" hidden="1">
      <c r="B123" s="5" t="s">
        <v>11682</v>
      </c>
      <c r="C123" s="21" t="s">
        <v>27</v>
      </c>
      <c r="D123" s="22" t="s">
        <v>9742</v>
      </c>
      <c r="E123" s="5" t="s">
        <v>9743</v>
      </c>
      <c r="F123" s="5" t="s">
        <v>220</v>
      </c>
      <c r="G123" s="5" t="s">
        <v>11692</v>
      </c>
      <c r="H123" s="5" t="s">
        <v>11694</v>
      </c>
      <c r="I123" s="16" t="s">
        <v>222</v>
      </c>
      <c r="J123" s="16">
        <v>12</v>
      </c>
      <c r="K123" s="16">
        <v>0</v>
      </c>
      <c r="L123" s="24">
        <v>0</v>
      </c>
      <c r="M123" s="16">
        <v>0</v>
      </c>
      <c r="N123" s="18"/>
    </row>
    <row r="124" spans="2:14" hidden="1">
      <c r="B124" s="5" t="s">
        <v>11682</v>
      </c>
      <c r="C124" s="21" t="s">
        <v>27</v>
      </c>
      <c r="D124" s="22" t="s">
        <v>9744</v>
      </c>
      <c r="E124" s="5" t="s">
        <v>9745</v>
      </c>
      <c r="F124" s="5" t="s">
        <v>220</v>
      </c>
      <c r="G124" s="5" t="s">
        <v>11692</v>
      </c>
      <c r="H124" s="5" t="s">
        <v>11694</v>
      </c>
      <c r="I124" s="16" t="s">
        <v>222</v>
      </c>
      <c r="J124" s="16">
        <v>13</v>
      </c>
      <c r="K124" s="16">
        <v>0</v>
      </c>
      <c r="L124" s="24">
        <v>0</v>
      </c>
      <c r="M124" s="16">
        <v>0</v>
      </c>
      <c r="N124" s="18"/>
    </row>
    <row r="125" spans="2:14" hidden="1">
      <c r="B125" s="5" t="s">
        <v>11682</v>
      </c>
      <c r="C125" s="21" t="s">
        <v>27</v>
      </c>
      <c r="D125" s="22" t="s">
        <v>10150</v>
      </c>
      <c r="E125" s="5" t="s">
        <v>10151</v>
      </c>
      <c r="F125" s="5" t="s">
        <v>220</v>
      </c>
      <c r="G125" s="5" t="s">
        <v>11692</v>
      </c>
      <c r="H125" s="5" t="s">
        <v>11694</v>
      </c>
      <c r="I125" s="16" t="s">
        <v>222</v>
      </c>
      <c r="J125" s="16">
        <v>15</v>
      </c>
      <c r="K125" s="16">
        <v>0</v>
      </c>
      <c r="L125" s="24">
        <v>0</v>
      </c>
      <c r="M125" s="16">
        <v>0</v>
      </c>
      <c r="N125" s="18"/>
    </row>
    <row r="126" spans="2:14" hidden="1">
      <c r="B126" s="5" t="s">
        <v>11682</v>
      </c>
      <c r="C126" s="21" t="s">
        <v>27</v>
      </c>
      <c r="D126" s="22" t="s">
        <v>10152</v>
      </c>
      <c r="E126" s="5" t="s">
        <v>10153</v>
      </c>
      <c r="F126" s="5" t="s">
        <v>220</v>
      </c>
      <c r="G126" s="5" t="s">
        <v>11692</v>
      </c>
      <c r="H126" s="5" t="s">
        <v>11694</v>
      </c>
      <c r="I126" s="16" t="s">
        <v>222</v>
      </c>
      <c r="J126" s="16">
        <v>11</v>
      </c>
      <c r="K126" s="16">
        <v>0</v>
      </c>
      <c r="L126" s="24">
        <v>0</v>
      </c>
      <c r="M126" s="16">
        <v>0</v>
      </c>
      <c r="N126" s="18"/>
    </row>
    <row r="127" spans="2:14" hidden="1">
      <c r="B127" s="5" t="s">
        <v>11682</v>
      </c>
      <c r="C127" s="21" t="s">
        <v>27</v>
      </c>
      <c r="D127" s="22" t="s">
        <v>10154</v>
      </c>
      <c r="E127" s="5" t="s">
        <v>10155</v>
      </c>
      <c r="F127" s="5" t="s">
        <v>220</v>
      </c>
      <c r="G127" s="5" t="s">
        <v>11692</v>
      </c>
      <c r="H127" s="5" t="s">
        <v>11694</v>
      </c>
      <c r="I127" s="16" t="s">
        <v>222</v>
      </c>
      <c r="J127" s="16">
        <v>16</v>
      </c>
      <c r="K127" s="16">
        <v>16</v>
      </c>
      <c r="L127" s="24">
        <v>1</v>
      </c>
      <c r="M127" s="16">
        <v>0</v>
      </c>
      <c r="N127" s="18"/>
    </row>
    <row r="128" spans="2:14" hidden="1">
      <c r="B128" s="5" t="s">
        <v>11682</v>
      </c>
      <c r="C128" s="21" t="s">
        <v>27</v>
      </c>
      <c r="D128" s="22" t="s">
        <v>10156</v>
      </c>
      <c r="E128" s="5" t="s">
        <v>10157</v>
      </c>
      <c r="F128" s="5" t="s">
        <v>220</v>
      </c>
      <c r="G128" s="5" t="s">
        <v>11692</v>
      </c>
      <c r="H128" s="5" t="s">
        <v>11694</v>
      </c>
      <c r="I128" s="16" t="s">
        <v>222</v>
      </c>
      <c r="J128" s="16">
        <v>8</v>
      </c>
      <c r="K128" s="16">
        <v>0</v>
      </c>
      <c r="L128" s="24">
        <v>0</v>
      </c>
      <c r="M128" s="16">
        <v>0</v>
      </c>
      <c r="N128" s="18"/>
    </row>
    <row r="129" spans="2:14" hidden="1">
      <c r="B129" s="5" t="s">
        <v>11682</v>
      </c>
      <c r="C129" s="21" t="s">
        <v>27</v>
      </c>
      <c r="D129" s="22" t="s">
        <v>10158</v>
      </c>
      <c r="E129" s="5" t="s">
        <v>10159</v>
      </c>
      <c r="F129" s="5" t="s">
        <v>220</v>
      </c>
      <c r="G129" s="5" t="s">
        <v>11692</v>
      </c>
      <c r="H129" s="5" t="s">
        <v>11694</v>
      </c>
      <c r="I129" s="16" t="s">
        <v>222</v>
      </c>
      <c r="J129" s="16">
        <v>11</v>
      </c>
      <c r="K129" s="16">
        <v>0</v>
      </c>
      <c r="L129" s="24">
        <v>0</v>
      </c>
      <c r="M129" s="16">
        <v>0</v>
      </c>
      <c r="N129" s="18"/>
    </row>
    <row r="130" spans="2:14" hidden="1">
      <c r="B130" s="5" t="s">
        <v>11682</v>
      </c>
      <c r="C130" s="21" t="s">
        <v>27</v>
      </c>
      <c r="D130" s="22" t="s">
        <v>10160</v>
      </c>
      <c r="E130" s="5" t="s">
        <v>10161</v>
      </c>
      <c r="F130" s="5" t="s">
        <v>220</v>
      </c>
      <c r="G130" s="5" t="s">
        <v>11692</v>
      </c>
      <c r="H130" s="5" t="s">
        <v>11694</v>
      </c>
      <c r="I130" s="16" t="s">
        <v>222</v>
      </c>
      <c r="J130" s="16">
        <v>12</v>
      </c>
      <c r="K130" s="16">
        <v>9</v>
      </c>
      <c r="L130" s="24">
        <v>0.75</v>
      </c>
      <c r="M130" s="16">
        <v>0</v>
      </c>
      <c r="N130" s="18"/>
    </row>
    <row r="131" spans="2:14" hidden="1">
      <c r="B131" s="5" t="s">
        <v>11682</v>
      </c>
      <c r="C131" s="21" t="s">
        <v>27</v>
      </c>
      <c r="D131" s="22" t="s">
        <v>10162</v>
      </c>
      <c r="E131" s="5" t="s">
        <v>10163</v>
      </c>
      <c r="F131" s="5" t="s">
        <v>220</v>
      </c>
      <c r="G131" s="5" t="s">
        <v>11692</v>
      </c>
      <c r="H131" s="5" t="s">
        <v>11694</v>
      </c>
      <c r="I131" s="16" t="s">
        <v>222</v>
      </c>
      <c r="J131" s="16">
        <v>15</v>
      </c>
      <c r="K131" s="16">
        <v>0</v>
      </c>
      <c r="L131" s="24">
        <v>0</v>
      </c>
      <c r="M131" s="16">
        <v>0</v>
      </c>
      <c r="N131" s="18"/>
    </row>
    <row r="132" spans="2:14" hidden="1">
      <c r="B132" s="5" t="s">
        <v>11682</v>
      </c>
      <c r="C132" s="21" t="s">
        <v>27</v>
      </c>
      <c r="D132" s="22" t="s">
        <v>10164</v>
      </c>
      <c r="E132" s="5" t="s">
        <v>10165</v>
      </c>
      <c r="F132" s="5" t="s">
        <v>220</v>
      </c>
      <c r="G132" s="5" t="s">
        <v>11692</v>
      </c>
      <c r="H132" s="5" t="s">
        <v>11694</v>
      </c>
      <c r="I132" s="16" t="s">
        <v>222</v>
      </c>
      <c r="J132" s="16">
        <v>18</v>
      </c>
      <c r="K132" s="16">
        <v>0</v>
      </c>
      <c r="L132" s="24">
        <v>0</v>
      </c>
      <c r="M132" s="16">
        <v>0</v>
      </c>
      <c r="N132" s="18"/>
    </row>
    <row r="133" spans="2:14" hidden="1">
      <c r="B133" s="5" t="s">
        <v>11682</v>
      </c>
      <c r="C133" s="21" t="s">
        <v>27</v>
      </c>
      <c r="D133" s="22" t="s">
        <v>10166</v>
      </c>
      <c r="E133" s="5" t="s">
        <v>10167</v>
      </c>
      <c r="F133" s="5" t="s">
        <v>220</v>
      </c>
      <c r="G133" s="5" t="s">
        <v>11692</v>
      </c>
      <c r="H133" s="5" t="s">
        <v>11694</v>
      </c>
      <c r="I133" s="16" t="s">
        <v>222</v>
      </c>
      <c r="J133" s="16">
        <v>11</v>
      </c>
      <c r="K133" s="16">
        <v>0</v>
      </c>
      <c r="L133" s="24">
        <v>0</v>
      </c>
      <c r="M133" s="16">
        <v>0</v>
      </c>
      <c r="N133" s="18"/>
    </row>
    <row r="134" spans="2:14" hidden="1">
      <c r="B134" s="5" t="s">
        <v>11682</v>
      </c>
      <c r="C134" s="21" t="s">
        <v>27</v>
      </c>
      <c r="D134" s="22" t="s">
        <v>10168</v>
      </c>
      <c r="E134" s="5" t="s">
        <v>10169</v>
      </c>
      <c r="F134" s="5" t="s">
        <v>220</v>
      </c>
      <c r="G134" s="5" t="s">
        <v>11692</v>
      </c>
      <c r="H134" s="5" t="s">
        <v>11694</v>
      </c>
      <c r="I134" s="16" t="s">
        <v>222</v>
      </c>
      <c r="J134" s="16">
        <v>16</v>
      </c>
      <c r="K134" s="16">
        <v>0</v>
      </c>
      <c r="L134" s="24">
        <v>0</v>
      </c>
      <c r="M134" s="16">
        <v>0</v>
      </c>
      <c r="N134" s="18"/>
    </row>
    <row r="135" spans="2:14" hidden="1">
      <c r="B135" s="5" t="s">
        <v>11682</v>
      </c>
      <c r="C135" s="21" t="s">
        <v>27</v>
      </c>
      <c r="D135" s="22" t="s">
        <v>10170</v>
      </c>
      <c r="E135" s="5" t="s">
        <v>10171</v>
      </c>
      <c r="F135" s="5" t="s">
        <v>220</v>
      </c>
      <c r="G135" s="5" t="s">
        <v>11692</v>
      </c>
      <c r="H135" s="5" t="s">
        <v>11694</v>
      </c>
      <c r="I135" s="16" t="s">
        <v>222</v>
      </c>
      <c r="J135" s="16">
        <v>8</v>
      </c>
      <c r="K135" s="16">
        <v>0</v>
      </c>
      <c r="L135" s="24">
        <v>0</v>
      </c>
      <c r="M135" s="16">
        <v>0</v>
      </c>
      <c r="N135" s="18"/>
    </row>
    <row r="136" spans="2:14" hidden="1">
      <c r="B136" s="5" t="s">
        <v>11682</v>
      </c>
      <c r="C136" s="21" t="s">
        <v>27</v>
      </c>
      <c r="D136" s="22" t="s">
        <v>10172</v>
      </c>
      <c r="E136" s="5" t="s">
        <v>10173</v>
      </c>
      <c r="F136" s="5" t="s">
        <v>220</v>
      </c>
      <c r="G136" s="5" t="s">
        <v>11692</v>
      </c>
      <c r="H136" s="5" t="s">
        <v>11694</v>
      </c>
      <c r="I136" s="16" t="s">
        <v>222</v>
      </c>
      <c r="J136" s="16">
        <v>10</v>
      </c>
      <c r="K136" s="16">
        <v>0</v>
      </c>
      <c r="L136" s="24">
        <v>0</v>
      </c>
      <c r="M136" s="16">
        <v>0</v>
      </c>
      <c r="N136" s="18"/>
    </row>
    <row r="137" spans="2:14" hidden="1">
      <c r="B137" s="5" t="s">
        <v>11682</v>
      </c>
      <c r="C137" s="21" t="s">
        <v>27</v>
      </c>
      <c r="D137" s="22" t="s">
        <v>10174</v>
      </c>
      <c r="E137" s="5" t="s">
        <v>10175</v>
      </c>
      <c r="F137" s="5" t="s">
        <v>220</v>
      </c>
      <c r="G137" s="5" t="s">
        <v>11692</v>
      </c>
      <c r="H137" s="5" t="s">
        <v>11694</v>
      </c>
      <c r="I137" s="16" t="s">
        <v>222</v>
      </c>
      <c r="J137" s="16">
        <v>10</v>
      </c>
      <c r="K137" s="16">
        <v>0</v>
      </c>
      <c r="L137" s="24">
        <v>0</v>
      </c>
      <c r="M137" s="16">
        <v>0</v>
      </c>
      <c r="N137" s="18"/>
    </row>
    <row r="138" spans="2:14" hidden="1">
      <c r="B138" s="5" t="s">
        <v>11682</v>
      </c>
      <c r="C138" s="21" t="s">
        <v>27</v>
      </c>
      <c r="D138" s="22" t="s">
        <v>10176</v>
      </c>
      <c r="E138" s="5" t="s">
        <v>10177</v>
      </c>
      <c r="F138" s="5" t="s">
        <v>220</v>
      </c>
      <c r="G138" s="5" t="s">
        <v>11692</v>
      </c>
      <c r="H138" s="5" t="s">
        <v>11694</v>
      </c>
      <c r="I138" s="16" t="s">
        <v>222</v>
      </c>
      <c r="J138" s="16">
        <v>8</v>
      </c>
      <c r="K138" s="16">
        <v>0</v>
      </c>
      <c r="L138" s="24">
        <v>0</v>
      </c>
      <c r="M138" s="16">
        <v>0</v>
      </c>
      <c r="N138" s="18"/>
    </row>
    <row r="139" spans="2:14" hidden="1">
      <c r="B139" s="5" t="s">
        <v>11682</v>
      </c>
      <c r="C139" s="21" t="s">
        <v>27</v>
      </c>
      <c r="D139" s="22" t="s">
        <v>10179</v>
      </c>
      <c r="E139" s="5" t="s">
        <v>10180</v>
      </c>
      <c r="F139" s="5" t="s">
        <v>220</v>
      </c>
      <c r="G139" s="5" t="s">
        <v>11692</v>
      </c>
      <c r="H139" s="5" t="s">
        <v>11694</v>
      </c>
      <c r="I139" s="16" t="s">
        <v>222</v>
      </c>
      <c r="J139" s="16">
        <v>8</v>
      </c>
      <c r="K139" s="16">
        <v>0</v>
      </c>
      <c r="L139" s="24">
        <v>0</v>
      </c>
      <c r="M139" s="16">
        <v>0</v>
      </c>
      <c r="N139" s="18"/>
    </row>
    <row r="140" spans="2:14" hidden="1">
      <c r="B140" s="5" t="s">
        <v>11682</v>
      </c>
      <c r="C140" s="21" t="s">
        <v>27</v>
      </c>
      <c r="D140" s="22" t="s">
        <v>10181</v>
      </c>
      <c r="E140" s="5" t="s">
        <v>10182</v>
      </c>
      <c r="F140" s="5" t="s">
        <v>220</v>
      </c>
      <c r="G140" s="5" t="s">
        <v>11692</v>
      </c>
      <c r="H140" s="5" t="s">
        <v>11694</v>
      </c>
      <c r="I140" s="16" t="s">
        <v>222</v>
      </c>
      <c r="J140" s="16">
        <v>14</v>
      </c>
      <c r="K140" s="16">
        <v>12</v>
      </c>
      <c r="L140" s="24">
        <v>0.8571428571428571</v>
      </c>
      <c r="M140" s="16">
        <v>0</v>
      </c>
      <c r="N140" s="18"/>
    </row>
    <row r="141" spans="2:14" hidden="1">
      <c r="B141" s="5" t="s">
        <v>11682</v>
      </c>
      <c r="C141" s="21" t="s">
        <v>27</v>
      </c>
      <c r="D141" s="22" t="s">
        <v>10321</v>
      </c>
      <c r="E141" s="5" t="s">
        <v>10322</v>
      </c>
      <c r="F141" s="5" t="s">
        <v>220</v>
      </c>
      <c r="G141" s="5" t="s">
        <v>11692</v>
      </c>
      <c r="H141" s="5" t="s">
        <v>11694</v>
      </c>
      <c r="I141" s="16" t="s">
        <v>222</v>
      </c>
      <c r="J141" s="16">
        <v>7</v>
      </c>
      <c r="K141" s="16">
        <v>0</v>
      </c>
      <c r="L141" s="24">
        <v>0</v>
      </c>
      <c r="M141" s="16">
        <v>0</v>
      </c>
      <c r="N141" s="18"/>
    </row>
    <row r="142" spans="2:14" hidden="1">
      <c r="B142" s="5" t="s">
        <v>11682</v>
      </c>
      <c r="C142" s="21" t="s">
        <v>27</v>
      </c>
      <c r="D142" s="22" t="s">
        <v>10323</v>
      </c>
      <c r="E142" s="5" t="s">
        <v>371</v>
      </c>
      <c r="F142" s="5" t="s">
        <v>220</v>
      </c>
      <c r="G142" s="5" t="s">
        <v>11692</v>
      </c>
      <c r="H142" s="5" t="s">
        <v>11694</v>
      </c>
      <c r="I142" s="16" t="s">
        <v>222</v>
      </c>
      <c r="J142" s="16">
        <v>15</v>
      </c>
      <c r="K142" s="16">
        <v>0</v>
      </c>
      <c r="L142" s="24">
        <v>0</v>
      </c>
      <c r="M142" s="16">
        <v>0</v>
      </c>
      <c r="N142" s="18"/>
    </row>
    <row r="143" spans="2:14" hidden="1">
      <c r="B143" s="5" t="s">
        <v>11682</v>
      </c>
      <c r="C143" s="21" t="s">
        <v>27</v>
      </c>
      <c r="D143" s="22" t="s">
        <v>10324</v>
      </c>
      <c r="E143" s="5" t="s">
        <v>10325</v>
      </c>
      <c r="F143" s="5" t="s">
        <v>220</v>
      </c>
      <c r="G143" s="5" t="s">
        <v>11692</v>
      </c>
      <c r="H143" s="5" t="s">
        <v>11694</v>
      </c>
      <c r="I143" s="16" t="s">
        <v>222</v>
      </c>
      <c r="J143" s="16">
        <v>15</v>
      </c>
      <c r="K143" s="16">
        <v>0</v>
      </c>
      <c r="L143" s="24">
        <v>0</v>
      </c>
      <c r="M143" s="16">
        <v>0</v>
      </c>
      <c r="N143" s="18"/>
    </row>
    <row r="144" spans="2:14" hidden="1">
      <c r="B144" s="5" t="s">
        <v>11682</v>
      </c>
      <c r="C144" s="21" t="s">
        <v>27</v>
      </c>
      <c r="D144" s="22" t="s">
        <v>10326</v>
      </c>
      <c r="E144" s="5" t="s">
        <v>10327</v>
      </c>
      <c r="F144" s="5" t="s">
        <v>220</v>
      </c>
      <c r="G144" s="5" t="s">
        <v>11692</v>
      </c>
      <c r="H144" s="5" t="s">
        <v>11694</v>
      </c>
      <c r="I144" s="16" t="s">
        <v>222</v>
      </c>
      <c r="J144" s="16">
        <v>11</v>
      </c>
      <c r="K144" s="16">
        <v>0</v>
      </c>
      <c r="L144" s="24">
        <v>0</v>
      </c>
      <c r="M144" s="16">
        <v>0</v>
      </c>
      <c r="N144" s="18"/>
    </row>
    <row r="145" spans="2:14" hidden="1">
      <c r="B145" s="5" t="s">
        <v>11682</v>
      </c>
      <c r="C145" s="21" t="s">
        <v>27</v>
      </c>
      <c r="D145" s="22" t="s">
        <v>10328</v>
      </c>
      <c r="E145" s="5" t="s">
        <v>10329</v>
      </c>
      <c r="F145" s="5" t="s">
        <v>220</v>
      </c>
      <c r="G145" s="5" t="s">
        <v>11692</v>
      </c>
      <c r="H145" s="5" t="s">
        <v>11694</v>
      </c>
      <c r="I145" s="16" t="s">
        <v>222</v>
      </c>
      <c r="J145" s="16">
        <v>11</v>
      </c>
      <c r="K145" s="16">
        <v>0</v>
      </c>
      <c r="L145" s="24">
        <v>0</v>
      </c>
      <c r="M145" s="16">
        <v>0</v>
      </c>
      <c r="N145" s="18"/>
    </row>
    <row r="146" spans="2:14" hidden="1">
      <c r="B146" s="5" t="s">
        <v>11682</v>
      </c>
      <c r="C146" s="21" t="s">
        <v>27</v>
      </c>
      <c r="D146" s="22" t="s">
        <v>10424</v>
      </c>
      <c r="E146" s="5" t="s">
        <v>10425</v>
      </c>
      <c r="F146" s="5" t="s">
        <v>220</v>
      </c>
      <c r="G146" s="5" t="s">
        <v>11692</v>
      </c>
      <c r="H146" s="5" t="s">
        <v>11694</v>
      </c>
      <c r="I146" s="16" t="s">
        <v>222</v>
      </c>
      <c r="J146" s="16">
        <v>11</v>
      </c>
      <c r="K146" s="16">
        <v>0</v>
      </c>
      <c r="L146" s="24">
        <v>0</v>
      </c>
      <c r="M146" s="16">
        <v>0</v>
      </c>
      <c r="N146" s="18"/>
    </row>
    <row r="147" spans="2:14" hidden="1">
      <c r="B147" s="5" t="s">
        <v>11682</v>
      </c>
      <c r="C147" s="21" t="s">
        <v>27</v>
      </c>
      <c r="D147" s="22" t="s">
        <v>10711</v>
      </c>
      <c r="E147" s="5" t="s">
        <v>10084</v>
      </c>
      <c r="F147" s="5" t="s">
        <v>484</v>
      </c>
      <c r="G147" s="5" t="s">
        <v>11692</v>
      </c>
      <c r="H147" s="5" t="s">
        <v>11694</v>
      </c>
      <c r="I147" s="16" t="s">
        <v>222</v>
      </c>
      <c r="J147" s="16">
        <v>4</v>
      </c>
      <c r="K147" s="16">
        <v>0</v>
      </c>
      <c r="L147" s="24">
        <v>0</v>
      </c>
      <c r="M147" s="16">
        <v>0</v>
      </c>
      <c r="N147" s="18"/>
    </row>
    <row r="148" spans="2:14" hidden="1">
      <c r="B148" s="5" t="s">
        <v>11682</v>
      </c>
      <c r="C148" s="21" t="s">
        <v>27</v>
      </c>
      <c r="D148" s="22" t="s">
        <v>10727</v>
      </c>
      <c r="E148" s="5" t="s">
        <v>10728</v>
      </c>
      <c r="F148" s="5" t="s">
        <v>484</v>
      </c>
      <c r="G148" s="5" t="s">
        <v>11692</v>
      </c>
      <c r="H148" s="5" t="s">
        <v>11694</v>
      </c>
      <c r="I148" s="16" t="s">
        <v>222</v>
      </c>
      <c r="J148" s="16">
        <v>8</v>
      </c>
      <c r="K148" s="16">
        <v>0</v>
      </c>
      <c r="L148" s="24">
        <v>0</v>
      </c>
      <c r="M148" s="16">
        <v>0</v>
      </c>
      <c r="N148" s="18"/>
    </row>
    <row r="149" spans="2:14" hidden="1">
      <c r="B149" s="5" t="s">
        <v>11682</v>
      </c>
      <c r="C149" s="21" t="s">
        <v>27</v>
      </c>
      <c r="D149" s="22" t="s">
        <v>10759</v>
      </c>
      <c r="E149" s="5" t="s">
        <v>10760</v>
      </c>
      <c r="F149" s="5" t="s">
        <v>484</v>
      </c>
      <c r="G149" s="5" t="s">
        <v>11692</v>
      </c>
      <c r="H149" s="5" t="s">
        <v>11694</v>
      </c>
      <c r="I149" s="16" t="s">
        <v>222</v>
      </c>
      <c r="J149" s="16">
        <v>7</v>
      </c>
      <c r="K149" s="16">
        <v>0</v>
      </c>
      <c r="L149" s="24">
        <v>0</v>
      </c>
      <c r="M149" s="16">
        <v>0</v>
      </c>
      <c r="N149" s="18"/>
    </row>
    <row r="150" spans="2:14" hidden="1">
      <c r="B150" s="5" t="s">
        <v>11682</v>
      </c>
      <c r="C150" s="21" t="s">
        <v>27</v>
      </c>
      <c r="D150" s="22" t="s">
        <v>10761</v>
      </c>
      <c r="E150" s="5" t="s">
        <v>10762</v>
      </c>
      <c r="F150" s="5" t="s">
        <v>484</v>
      </c>
      <c r="G150" s="5" t="s">
        <v>11692</v>
      </c>
      <c r="H150" s="5" t="s">
        <v>11694</v>
      </c>
      <c r="I150" s="16" t="s">
        <v>222</v>
      </c>
      <c r="J150" s="16">
        <v>8</v>
      </c>
      <c r="K150" s="16">
        <v>0</v>
      </c>
      <c r="L150" s="24">
        <v>0</v>
      </c>
      <c r="M150" s="16">
        <v>0</v>
      </c>
      <c r="N150" s="18"/>
    </row>
    <row r="151" spans="2:14" hidden="1">
      <c r="B151" s="5" t="s">
        <v>11682</v>
      </c>
      <c r="C151" s="21" t="s">
        <v>27</v>
      </c>
      <c r="D151" s="22" t="s">
        <v>10763</v>
      </c>
      <c r="E151" s="5" t="s">
        <v>10764</v>
      </c>
      <c r="F151" s="5" t="s">
        <v>484</v>
      </c>
      <c r="G151" s="5" t="s">
        <v>11692</v>
      </c>
      <c r="H151" s="5" t="s">
        <v>11694</v>
      </c>
      <c r="I151" s="16" t="s">
        <v>222</v>
      </c>
      <c r="J151" s="16">
        <v>5</v>
      </c>
      <c r="K151" s="16">
        <v>0</v>
      </c>
      <c r="L151" s="24">
        <v>0</v>
      </c>
      <c r="M151" s="16">
        <v>0</v>
      </c>
      <c r="N151" s="18"/>
    </row>
    <row r="152" spans="2:14" hidden="1">
      <c r="B152" s="5" t="s">
        <v>11682</v>
      </c>
      <c r="C152" s="21" t="s">
        <v>27</v>
      </c>
      <c r="D152" s="22" t="s">
        <v>10743</v>
      </c>
      <c r="E152" s="5" t="s">
        <v>10744</v>
      </c>
      <c r="F152" s="5" t="s">
        <v>484</v>
      </c>
      <c r="G152" s="5" t="s">
        <v>11692</v>
      </c>
      <c r="H152" s="5" t="s">
        <v>11694</v>
      </c>
      <c r="I152" s="16" t="s">
        <v>222</v>
      </c>
      <c r="J152" s="16">
        <v>6</v>
      </c>
      <c r="K152" s="16">
        <v>0</v>
      </c>
      <c r="L152" s="24">
        <v>0</v>
      </c>
      <c r="M152" s="16">
        <v>0</v>
      </c>
      <c r="N152" s="18"/>
    </row>
    <row r="153" spans="2:14" hidden="1">
      <c r="B153" s="5" t="s">
        <v>11682</v>
      </c>
      <c r="C153" s="21" t="s">
        <v>27</v>
      </c>
      <c r="D153" s="22" t="s">
        <v>10745</v>
      </c>
      <c r="E153" s="5" t="s">
        <v>10746</v>
      </c>
      <c r="F153" s="5" t="s">
        <v>484</v>
      </c>
      <c r="G153" s="5" t="s">
        <v>11692</v>
      </c>
      <c r="H153" s="5" t="s">
        <v>11694</v>
      </c>
      <c r="I153" s="16" t="s">
        <v>222</v>
      </c>
      <c r="J153" s="16">
        <v>7</v>
      </c>
      <c r="K153" s="16">
        <v>0</v>
      </c>
      <c r="L153" s="24">
        <v>0</v>
      </c>
      <c r="M153" s="16">
        <v>0</v>
      </c>
      <c r="N153" s="18"/>
    </row>
    <row r="154" spans="2:14" hidden="1">
      <c r="B154" s="5" t="s">
        <v>11682</v>
      </c>
      <c r="C154" s="21" t="s">
        <v>27</v>
      </c>
      <c r="D154" s="22" t="s">
        <v>10729</v>
      </c>
      <c r="E154" s="5" t="s">
        <v>10730</v>
      </c>
      <c r="F154" s="5" t="s">
        <v>484</v>
      </c>
      <c r="G154" s="5" t="s">
        <v>11692</v>
      </c>
      <c r="H154" s="5" t="s">
        <v>11694</v>
      </c>
      <c r="I154" s="16" t="s">
        <v>222</v>
      </c>
      <c r="J154" s="16">
        <v>6</v>
      </c>
      <c r="K154" s="16">
        <v>0</v>
      </c>
      <c r="L154" s="24">
        <v>0</v>
      </c>
      <c r="M154" s="16">
        <v>0</v>
      </c>
      <c r="N154" s="18"/>
    </row>
    <row r="155" spans="2:14" hidden="1">
      <c r="B155" s="5" t="s">
        <v>11682</v>
      </c>
      <c r="C155" s="21" t="s">
        <v>27</v>
      </c>
      <c r="D155" s="22" t="s">
        <v>10771</v>
      </c>
      <c r="E155" s="5" t="s">
        <v>10772</v>
      </c>
      <c r="F155" s="5" t="s">
        <v>484</v>
      </c>
      <c r="G155" s="5" t="s">
        <v>11692</v>
      </c>
      <c r="H155" s="5" t="s">
        <v>11694</v>
      </c>
      <c r="I155" s="16" t="s">
        <v>222</v>
      </c>
      <c r="J155" s="16">
        <v>4</v>
      </c>
      <c r="K155" s="16">
        <v>0</v>
      </c>
      <c r="L155" s="24">
        <v>0</v>
      </c>
      <c r="M155" s="16">
        <v>0</v>
      </c>
      <c r="N155" s="18"/>
    </row>
    <row r="156" spans="2:14" hidden="1">
      <c r="B156" s="5" t="s">
        <v>11682</v>
      </c>
      <c r="C156" s="21" t="s">
        <v>27</v>
      </c>
      <c r="D156" s="22" t="s">
        <v>10773</v>
      </c>
      <c r="E156" s="5" t="s">
        <v>10774</v>
      </c>
      <c r="F156" s="5" t="s">
        <v>484</v>
      </c>
      <c r="G156" s="5" t="s">
        <v>11692</v>
      </c>
      <c r="H156" s="5" t="s">
        <v>11694</v>
      </c>
      <c r="I156" s="16" t="s">
        <v>222</v>
      </c>
      <c r="J156" s="16">
        <v>4</v>
      </c>
      <c r="K156" s="16">
        <v>4</v>
      </c>
      <c r="L156" s="24">
        <v>1</v>
      </c>
      <c r="M156" s="16">
        <v>0</v>
      </c>
      <c r="N156" s="18"/>
    </row>
    <row r="157" spans="2:14" hidden="1">
      <c r="B157" s="5" t="s">
        <v>11682</v>
      </c>
      <c r="C157" s="21" t="s">
        <v>27</v>
      </c>
      <c r="D157" s="22" t="s">
        <v>10775</v>
      </c>
      <c r="E157" s="5" t="s">
        <v>10776</v>
      </c>
      <c r="F157" s="5" t="s">
        <v>484</v>
      </c>
      <c r="G157" s="5" t="s">
        <v>11692</v>
      </c>
      <c r="H157" s="5" t="s">
        <v>11694</v>
      </c>
      <c r="I157" s="16" t="s">
        <v>222</v>
      </c>
      <c r="J157" s="16">
        <v>8</v>
      </c>
      <c r="K157" s="16">
        <v>0</v>
      </c>
      <c r="L157" s="24">
        <v>0</v>
      </c>
      <c r="M157" s="16">
        <v>0</v>
      </c>
      <c r="N157" s="18"/>
    </row>
    <row r="158" spans="2:14" hidden="1">
      <c r="B158" s="5" t="s">
        <v>11682</v>
      </c>
      <c r="C158" s="21" t="s">
        <v>27</v>
      </c>
      <c r="D158" s="22" t="s">
        <v>10777</v>
      </c>
      <c r="E158" s="5" t="s">
        <v>10778</v>
      </c>
      <c r="F158" s="5" t="s">
        <v>484</v>
      </c>
      <c r="G158" s="5" t="s">
        <v>11692</v>
      </c>
      <c r="H158" s="5" t="s">
        <v>11694</v>
      </c>
      <c r="I158" s="16" t="s">
        <v>222</v>
      </c>
      <c r="J158" s="16">
        <v>7</v>
      </c>
      <c r="K158" s="16">
        <v>0</v>
      </c>
      <c r="L158" s="24">
        <v>0</v>
      </c>
      <c r="M158" s="16">
        <v>0</v>
      </c>
      <c r="N158" s="18"/>
    </row>
    <row r="159" spans="2:14" hidden="1">
      <c r="B159" s="5" t="s">
        <v>11682</v>
      </c>
      <c r="C159" s="21" t="s">
        <v>27</v>
      </c>
      <c r="D159" s="22" t="s">
        <v>10731</v>
      </c>
      <c r="E159" s="5" t="s">
        <v>10732</v>
      </c>
      <c r="F159" s="5" t="s">
        <v>484</v>
      </c>
      <c r="G159" s="5" t="s">
        <v>11692</v>
      </c>
      <c r="H159" s="5" t="s">
        <v>11694</v>
      </c>
      <c r="I159" s="16" t="s">
        <v>222</v>
      </c>
      <c r="J159" s="16">
        <v>6</v>
      </c>
      <c r="K159" s="16">
        <v>0</v>
      </c>
      <c r="L159" s="24">
        <v>0</v>
      </c>
      <c r="M159" s="16">
        <v>0</v>
      </c>
      <c r="N159" s="18"/>
    </row>
    <row r="160" spans="2:14" hidden="1">
      <c r="B160" s="5" t="s">
        <v>11682</v>
      </c>
      <c r="C160" s="21" t="s">
        <v>27</v>
      </c>
      <c r="D160" s="18" t="s">
        <v>10733</v>
      </c>
      <c r="E160" s="5" t="s">
        <v>10734</v>
      </c>
      <c r="F160" s="5" t="s">
        <v>484</v>
      </c>
      <c r="G160" s="5" t="s">
        <v>11692</v>
      </c>
      <c r="H160" s="5" t="s">
        <v>11694</v>
      </c>
      <c r="I160" s="27" t="s">
        <v>222</v>
      </c>
      <c r="J160" s="16">
        <v>7</v>
      </c>
      <c r="K160" s="16">
        <v>0</v>
      </c>
      <c r="L160" s="24">
        <v>0</v>
      </c>
      <c r="M160" s="16">
        <v>0</v>
      </c>
      <c r="N160" s="18"/>
    </row>
    <row r="161" spans="2:14" hidden="1">
      <c r="B161" s="5" t="s">
        <v>11682</v>
      </c>
      <c r="C161" s="21" t="s">
        <v>27</v>
      </c>
      <c r="D161" s="18" t="s">
        <v>10765</v>
      </c>
      <c r="E161" s="5" t="s">
        <v>10766</v>
      </c>
      <c r="F161" s="5" t="s">
        <v>484</v>
      </c>
      <c r="G161" s="5" t="s">
        <v>11692</v>
      </c>
      <c r="H161" s="5" t="s">
        <v>11694</v>
      </c>
      <c r="I161" s="27" t="s">
        <v>222</v>
      </c>
      <c r="J161" s="16">
        <v>7</v>
      </c>
      <c r="K161" s="16">
        <v>0</v>
      </c>
      <c r="L161" s="24">
        <v>0</v>
      </c>
      <c r="M161" s="16">
        <v>0</v>
      </c>
      <c r="N161" s="18"/>
    </row>
    <row r="162" spans="2:14" hidden="1">
      <c r="B162" s="5" t="s">
        <v>11682</v>
      </c>
      <c r="C162" s="21" t="s">
        <v>27</v>
      </c>
      <c r="D162" s="18" t="s">
        <v>11205</v>
      </c>
      <c r="E162" s="5" t="s">
        <v>10894</v>
      </c>
      <c r="F162" s="5" t="s">
        <v>484</v>
      </c>
      <c r="G162" s="5" t="s">
        <v>11692</v>
      </c>
      <c r="H162" s="5" t="s">
        <v>11694</v>
      </c>
      <c r="I162" s="27" t="s">
        <v>222</v>
      </c>
      <c r="J162" s="16">
        <v>9</v>
      </c>
      <c r="K162" s="16">
        <v>0</v>
      </c>
      <c r="L162" s="24">
        <v>0</v>
      </c>
      <c r="M162" s="16">
        <v>0</v>
      </c>
      <c r="N162" s="18"/>
    </row>
    <row r="163" spans="2:14" hidden="1">
      <c r="B163" s="5" t="s">
        <v>11682</v>
      </c>
      <c r="C163" s="21" t="s">
        <v>27</v>
      </c>
      <c r="D163" s="18" t="s">
        <v>11203</v>
      </c>
      <c r="E163" s="5" t="s">
        <v>11204</v>
      </c>
      <c r="F163" s="5" t="s">
        <v>484</v>
      </c>
      <c r="G163" s="5" t="s">
        <v>11692</v>
      </c>
      <c r="H163" s="5" t="s">
        <v>11694</v>
      </c>
      <c r="I163" s="27" t="s">
        <v>222</v>
      </c>
      <c r="J163" s="16">
        <v>10</v>
      </c>
      <c r="K163" s="16">
        <v>0</v>
      </c>
      <c r="L163" s="24">
        <v>0</v>
      </c>
      <c r="M163" s="16">
        <v>0</v>
      </c>
      <c r="N163" s="18"/>
    </row>
    <row r="164" spans="2:14" hidden="1">
      <c r="B164" s="5" t="s">
        <v>11682</v>
      </c>
      <c r="C164" s="21" t="s">
        <v>27</v>
      </c>
      <c r="D164" s="18" t="s">
        <v>11206</v>
      </c>
      <c r="E164" s="5" t="s">
        <v>11207</v>
      </c>
      <c r="F164" s="5" t="s">
        <v>484</v>
      </c>
      <c r="G164" s="5" t="s">
        <v>11692</v>
      </c>
      <c r="H164" s="5" t="s">
        <v>11694</v>
      </c>
      <c r="I164" s="27" t="s">
        <v>222</v>
      </c>
      <c r="J164" s="16">
        <v>11</v>
      </c>
      <c r="K164" s="16">
        <v>0</v>
      </c>
      <c r="L164" s="24">
        <v>0</v>
      </c>
      <c r="M164" s="16">
        <v>0</v>
      </c>
      <c r="N164" s="18"/>
    </row>
    <row r="165" spans="2:14" hidden="1">
      <c r="B165" s="5" t="s">
        <v>11682</v>
      </c>
      <c r="C165" s="21" t="s">
        <v>27</v>
      </c>
      <c r="D165" s="18" t="s">
        <v>11208</v>
      </c>
      <c r="E165" s="5" t="s">
        <v>11209</v>
      </c>
      <c r="F165" s="5" t="s">
        <v>484</v>
      </c>
      <c r="G165" s="5" t="s">
        <v>11692</v>
      </c>
      <c r="H165" s="5" t="s">
        <v>11694</v>
      </c>
      <c r="I165" s="27" t="s">
        <v>222</v>
      </c>
      <c r="J165" s="16">
        <v>8</v>
      </c>
      <c r="K165" s="16">
        <v>0</v>
      </c>
      <c r="L165" s="24">
        <v>0</v>
      </c>
      <c r="M165" s="16">
        <v>0</v>
      </c>
      <c r="N165" s="18"/>
    </row>
    <row r="166" spans="2:14" hidden="1">
      <c r="B166" s="5" t="s">
        <v>11682</v>
      </c>
      <c r="C166" s="21" t="s">
        <v>27</v>
      </c>
      <c r="D166" s="18" t="s">
        <v>11210</v>
      </c>
      <c r="E166" s="5" t="s">
        <v>11211</v>
      </c>
      <c r="F166" s="5" t="s">
        <v>484</v>
      </c>
      <c r="G166" s="5" t="s">
        <v>11692</v>
      </c>
      <c r="H166" s="5" t="s">
        <v>11694</v>
      </c>
      <c r="I166" s="27" t="s">
        <v>222</v>
      </c>
      <c r="J166" s="16">
        <v>6</v>
      </c>
      <c r="K166" s="16">
        <v>0</v>
      </c>
      <c r="L166" s="24">
        <v>0</v>
      </c>
      <c r="M166" s="16">
        <v>0</v>
      </c>
      <c r="N166" s="18"/>
    </row>
    <row r="167" spans="2:14" hidden="1">
      <c r="B167" s="5" t="s">
        <v>11682</v>
      </c>
      <c r="C167" s="21" t="s">
        <v>27</v>
      </c>
      <c r="D167" s="18" t="s">
        <v>11212</v>
      </c>
      <c r="E167" s="5" t="s">
        <v>11213</v>
      </c>
      <c r="F167" s="5" t="s">
        <v>484</v>
      </c>
      <c r="G167" s="5" t="s">
        <v>11692</v>
      </c>
      <c r="H167" s="5" t="s">
        <v>11694</v>
      </c>
      <c r="I167" s="27" t="s">
        <v>222</v>
      </c>
      <c r="J167" s="16">
        <v>9</v>
      </c>
      <c r="K167" s="16">
        <v>0</v>
      </c>
      <c r="L167" s="24">
        <v>0</v>
      </c>
      <c r="M167" s="16">
        <v>0</v>
      </c>
      <c r="N167" s="18"/>
    </row>
    <row r="168" spans="2:14" hidden="1">
      <c r="B168" s="5" t="s">
        <v>11682</v>
      </c>
      <c r="C168" s="21" t="s">
        <v>27</v>
      </c>
      <c r="D168" s="18" t="s">
        <v>11214</v>
      </c>
      <c r="E168" s="5" t="s">
        <v>11215</v>
      </c>
      <c r="F168" s="5" t="s">
        <v>484</v>
      </c>
      <c r="G168" s="5" t="s">
        <v>11692</v>
      </c>
      <c r="H168" s="5" t="s">
        <v>11694</v>
      </c>
      <c r="I168" s="27" t="s">
        <v>222</v>
      </c>
      <c r="J168" s="16">
        <v>6</v>
      </c>
      <c r="K168" s="16">
        <v>0</v>
      </c>
      <c r="L168" s="24">
        <v>0</v>
      </c>
      <c r="M168" s="16">
        <v>0</v>
      </c>
      <c r="N168" s="18"/>
    </row>
    <row r="169" spans="2:14" hidden="1">
      <c r="B169" s="5" t="s">
        <v>11682</v>
      </c>
      <c r="C169" s="21" t="s">
        <v>27</v>
      </c>
      <c r="D169" s="18" t="s">
        <v>11216</v>
      </c>
      <c r="E169" s="5" t="s">
        <v>11217</v>
      </c>
      <c r="F169" s="5" t="s">
        <v>484</v>
      </c>
      <c r="G169" s="5" t="s">
        <v>11692</v>
      </c>
      <c r="H169" s="5" t="s">
        <v>11694</v>
      </c>
      <c r="I169" s="27" t="s">
        <v>222</v>
      </c>
      <c r="J169" s="16">
        <v>4</v>
      </c>
      <c r="K169" s="16">
        <v>0</v>
      </c>
      <c r="L169" s="24">
        <v>0</v>
      </c>
      <c r="M169" s="16">
        <v>0</v>
      </c>
      <c r="N169" s="18"/>
    </row>
    <row r="170" spans="2:14" hidden="1">
      <c r="B170" s="5" t="s">
        <v>11682</v>
      </c>
      <c r="C170" s="21" t="s">
        <v>27</v>
      </c>
      <c r="D170" s="18" t="s">
        <v>11233</v>
      </c>
      <c r="E170" s="5" t="s">
        <v>11234</v>
      </c>
      <c r="F170" s="5" t="s">
        <v>484</v>
      </c>
      <c r="G170" s="5" t="s">
        <v>11692</v>
      </c>
      <c r="H170" s="5" t="s">
        <v>11694</v>
      </c>
      <c r="I170" s="27" t="s">
        <v>222</v>
      </c>
      <c r="J170" s="16">
        <v>6</v>
      </c>
      <c r="K170" s="16">
        <v>0</v>
      </c>
      <c r="L170" s="24">
        <v>0</v>
      </c>
      <c r="M170" s="16">
        <v>0</v>
      </c>
      <c r="N170" s="18"/>
    </row>
    <row r="171" spans="2:14" hidden="1">
      <c r="B171" s="5" t="s">
        <v>11682</v>
      </c>
      <c r="C171" s="21" t="s">
        <v>27</v>
      </c>
      <c r="D171" s="18" t="s">
        <v>11235</v>
      </c>
      <c r="E171" s="5" t="s">
        <v>11236</v>
      </c>
      <c r="F171" s="5" t="s">
        <v>484</v>
      </c>
      <c r="G171" s="5" t="s">
        <v>11692</v>
      </c>
      <c r="H171" s="5" t="s">
        <v>11694</v>
      </c>
      <c r="I171" s="27" t="s">
        <v>222</v>
      </c>
      <c r="J171" s="16">
        <v>16</v>
      </c>
      <c r="K171" s="16">
        <v>0</v>
      </c>
      <c r="L171" s="24">
        <v>0</v>
      </c>
      <c r="M171" s="16">
        <v>0</v>
      </c>
      <c r="N171" s="18"/>
    </row>
    <row r="172" spans="2:14" hidden="1">
      <c r="B172" s="5" t="s">
        <v>11682</v>
      </c>
      <c r="C172" s="21" t="s">
        <v>27</v>
      </c>
      <c r="D172" s="18" t="s">
        <v>11237</v>
      </c>
      <c r="E172" s="5" t="s">
        <v>11238</v>
      </c>
      <c r="F172" s="5" t="s">
        <v>484</v>
      </c>
      <c r="G172" s="5" t="s">
        <v>11692</v>
      </c>
      <c r="H172" s="5" t="s">
        <v>11694</v>
      </c>
      <c r="I172" s="27" t="s">
        <v>222</v>
      </c>
      <c r="J172" s="16">
        <v>9</v>
      </c>
      <c r="K172" s="16">
        <v>0</v>
      </c>
      <c r="L172" s="24">
        <v>0</v>
      </c>
      <c r="M172" s="16">
        <v>0</v>
      </c>
      <c r="N172" s="18"/>
    </row>
    <row r="173" spans="2:14" hidden="1">
      <c r="B173" s="5" t="s">
        <v>11682</v>
      </c>
      <c r="C173" s="21" t="s">
        <v>27</v>
      </c>
      <c r="D173" s="18" t="s">
        <v>11241</v>
      </c>
      <c r="E173" s="5" t="s">
        <v>11242</v>
      </c>
      <c r="F173" s="5" t="s">
        <v>484</v>
      </c>
      <c r="G173" s="5" t="s">
        <v>11692</v>
      </c>
      <c r="H173" s="5" t="s">
        <v>11694</v>
      </c>
      <c r="I173" s="27" t="s">
        <v>222</v>
      </c>
      <c r="J173" s="16">
        <v>10</v>
      </c>
      <c r="K173" s="16">
        <v>0</v>
      </c>
      <c r="L173" s="24">
        <v>0</v>
      </c>
      <c r="M173" s="16">
        <v>0</v>
      </c>
      <c r="N173" s="18"/>
    </row>
    <row r="174" spans="2:14" hidden="1">
      <c r="B174" s="5" t="s">
        <v>11682</v>
      </c>
      <c r="C174" s="21" t="s">
        <v>27</v>
      </c>
      <c r="D174" s="18" t="s">
        <v>11255</v>
      </c>
      <c r="E174" s="5" t="s">
        <v>11256</v>
      </c>
      <c r="F174" s="5" t="s">
        <v>484</v>
      </c>
      <c r="G174" s="5" t="s">
        <v>11692</v>
      </c>
      <c r="H174" s="5" t="s">
        <v>11694</v>
      </c>
      <c r="I174" s="27" t="s">
        <v>222</v>
      </c>
      <c r="J174" s="16">
        <v>5</v>
      </c>
      <c r="K174" s="16">
        <v>3</v>
      </c>
      <c r="L174" s="24">
        <v>0.6</v>
      </c>
      <c r="M174" s="16">
        <v>0</v>
      </c>
      <c r="N174" s="18"/>
    </row>
    <row r="175" spans="2:14" hidden="1">
      <c r="B175" s="5" t="s">
        <v>11682</v>
      </c>
      <c r="C175" s="21" t="s">
        <v>27</v>
      </c>
      <c r="D175" s="18" t="s">
        <v>11257</v>
      </c>
      <c r="E175" s="5" t="s">
        <v>11258</v>
      </c>
      <c r="F175" s="5" t="s">
        <v>484</v>
      </c>
      <c r="G175" s="5" t="s">
        <v>11692</v>
      </c>
      <c r="H175" s="5" t="s">
        <v>11693</v>
      </c>
      <c r="I175" s="27" t="s">
        <v>222</v>
      </c>
      <c r="J175" s="16">
        <v>9</v>
      </c>
      <c r="K175" s="16">
        <v>0</v>
      </c>
      <c r="L175" s="24">
        <v>0</v>
      </c>
      <c r="M175" s="16">
        <v>0</v>
      </c>
      <c r="N175" s="18"/>
    </row>
    <row r="176" spans="2:14" hidden="1">
      <c r="B176" s="5" t="s">
        <v>11682</v>
      </c>
      <c r="C176" s="21" t="s">
        <v>27</v>
      </c>
      <c r="D176" s="18" t="s">
        <v>11403</v>
      </c>
      <c r="E176" s="5" t="s">
        <v>11404</v>
      </c>
      <c r="F176" s="5" t="s">
        <v>484</v>
      </c>
      <c r="G176" s="5" t="s">
        <v>11692</v>
      </c>
      <c r="H176" s="5" t="s">
        <v>11694</v>
      </c>
      <c r="I176" s="27" t="s">
        <v>222</v>
      </c>
      <c r="J176" s="16">
        <v>7</v>
      </c>
      <c r="K176" s="16">
        <v>0</v>
      </c>
      <c r="L176" s="24">
        <v>0</v>
      </c>
      <c r="M176" s="16">
        <v>0</v>
      </c>
      <c r="N176" s="18"/>
    </row>
    <row r="177" spans="2:14" hidden="1">
      <c r="B177" s="5" t="s">
        <v>11682</v>
      </c>
      <c r="C177" s="21" t="s">
        <v>27</v>
      </c>
      <c r="D177" s="18" t="s">
        <v>11444</v>
      </c>
      <c r="E177" s="5" t="s">
        <v>11445</v>
      </c>
      <c r="F177" s="5" t="s">
        <v>484</v>
      </c>
      <c r="G177" s="5" t="s">
        <v>11692</v>
      </c>
      <c r="H177" s="5" t="s">
        <v>11694</v>
      </c>
      <c r="I177" s="27" t="s">
        <v>222</v>
      </c>
      <c r="J177" s="16">
        <v>7</v>
      </c>
      <c r="K177" s="16">
        <v>0</v>
      </c>
      <c r="L177" s="24">
        <v>0</v>
      </c>
      <c r="M177" s="16">
        <v>0</v>
      </c>
      <c r="N177" s="18"/>
    </row>
    <row r="178" spans="2:14" hidden="1">
      <c r="B178" s="5" t="s">
        <v>11682</v>
      </c>
      <c r="C178" s="21" t="s">
        <v>27</v>
      </c>
      <c r="D178" s="18" t="s">
        <v>11446</v>
      </c>
      <c r="E178" s="5" t="s">
        <v>10888</v>
      </c>
      <c r="F178" s="5" t="s">
        <v>484</v>
      </c>
      <c r="G178" s="5" t="s">
        <v>11692</v>
      </c>
      <c r="H178" s="5" t="s">
        <v>11694</v>
      </c>
      <c r="I178" s="27" t="s">
        <v>222</v>
      </c>
      <c r="J178" s="16">
        <v>7</v>
      </c>
      <c r="K178" s="16">
        <v>0</v>
      </c>
      <c r="L178" s="24">
        <v>0</v>
      </c>
      <c r="M178" s="16">
        <v>0</v>
      </c>
      <c r="N178" s="18"/>
    </row>
    <row r="179" spans="2:14" hidden="1">
      <c r="B179" s="5" t="s">
        <v>11682</v>
      </c>
      <c r="C179" s="21" t="s">
        <v>27</v>
      </c>
      <c r="D179" s="18" t="s">
        <v>11447</v>
      </c>
      <c r="E179" s="5" t="s">
        <v>11448</v>
      </c>
      <c r="F179" s="5" t="s">
        <v>484</v>
      </c>
      <c r="G179" s="5" t="s">
        <v>11692</v>
      </c>
      <c r="H179" s="5" t="s">
        <v>11694</v>
      </c>
      <c r="I179" s="27" t="s">
        <v>222</v>
      </c>
      <c r="J179" s="16">
        <v>5</v>
      </c>
      <c r="K179" s="16">
        <v>0</v>
      </c>
      <c r="L179" s="24">
        <v>0</v>
      </c>
      <c r="M179" s="16">
        <v>0</v>
      </c>
      <c r="N179" s="18"/>
    </row>
    <row r="180" spans="2:14" hidden="1">
      <c r="B180" s="5" t="s">
        <v>11682</v>
      </c>
      <c r="C180" s="21" t="s">
        <v>27</v>
      </c>
      <c r="D180" s="18" t="s">
        <v>11449</v>
      </c>
      <c r="E180" s="5" t="s">
        <v>10838</v>
      </c>
      <c r="F180" s="5" t="s">
        <v>484</v>
      </c>
      <c r="G180" s="5" t="s">
        <v>11692</v>
      </c>
      <c r="H180" s="5" t="s">
        <v>11694</v>
      </c>
      <c r="I180" s="27" t="s">
        <v>222</v>
      </c>
      <c r="J180" s="16">
        <v>8</v>
      </c>
      <c r="K180" s="16">
        <v>0</v>
      </c>
      <c r="L180" s="24">
        <v>0</v>
      </c>
      <c r="M180" s="16">
        <v>0</v>
      </c>
      <c r="N180" s="18"/>
    </row>
    <row r="181" spans="2:14" hidden="1">
      <c r="B181" s="5" t="s">
        <v>11682</v>
      </c>
      <c r="C181" s="21" t="s">
        <v>27</v>
      </c>
      <c r="D181" s="18" t="s">
        <v>11491</v>
      </c>
      <c r="E181" s="5" t="s">
        <v>9639</v>
      </c>
      <c r="F181" s="5" t="s">
        <v>484</v>
      </c>
      <c r="G181" s="5" t="s">
        <v>11692</v>
      </c>
      <c r="H181" s="5" t="s">
        <v>11694</v>
      </c>
      <c r="I181" s="27" t="s">
        <v>222</v>
      </c>
      <c r="J181" s="16">
        <v>4</v>
      </c>
      <c r="K181" s="16">
        <v>0</v>
      </c>
      <c r="L181" s="24">
        <v>0</v>
      </c>
      <c r="M181" s="16">
        <v>0</v>
      </c>
      <c r="N181" s="18"/>
    </row>
    <row r="182" spans="2:14" hidden="1">
      <c r="B182" s="5" t="s">
        <v>11682</v>
      </c>
      <c r="C182" s="21" t="s">
        <v>27</v>
      </c>
      <c r="D182" s="18" t="s">
        <v>11497</v>
      </c>
      <c r="E182" s="5" t="s">
        <v>11498</v>
      </c>
      <c r="F182" s="5" t="s">
        <v>484</v>
      </c>
      <c r="G182" s="5" t="s">
        <v>11692</v>
      </c>
      <c r="H182" s="5" t="s">
        <v>11694</v>
      </c>
      <c r="I182" s="27" t="s">
        <v>222</v>
      </c>
      <c r="J182" s="16">
        <v>4</v>
      </c>
      <c r="K182" s="16">
        <v>0</v>
      </c>
      <c r="L182" s="24">
        <v>0</v>
      </c>
      <c r="M182" s="16">
        <v>0</v>
      </c>
      <c r="N182" s="18"/>
    </row>
    <row r="183" spans="2:14" hidden="1">
      <c r="B183" s="5" t="s">
        <v>11682</v>
      </c>
      <c r="C183" s="21" t="s">
        <v>27</v>
      </c>
      <c r="D183" s="18" t="s">
        <v>11562</v>
      </c>
      <c r="E183" s="5" t="s">
        <v>11563</v>
      </c>
      <c r="F183" s="5" t="s">
        <v>484</v>
      </c>
      <c r="G183" s="5" t="s">
        <v>11692</v>
      </c>
      <c r="H183" s="5" t="s">
        <v>11694</v>
      </c>
      <c r="I183" s="27" t="s">
        <v>222</v>
      </c>
      <c r="J183" s="16">
        <v>7</v>
      </c>
      <c r="K183" s="16">
        <v>0</v>
      </c>
      <c r="L183" s="24">
        <v>0</v>
      </c>
      <c r="M183" s="16">
        <v>0</v>
      </c>
      <c r="N183" s="18"/>
    </row>
    <row r="184" spans="2:14" hidden="1">
      <c r="B184" s="5" t="s">
        <v>11682</v>
      </c>
      <c r="C184" s="21" t="s">
        <v>27</v>
      </c>
      <c r="D184" s="18" t="s">
        <v>1834</v>
      </c>
      <c r="E184" s="5" t="s">
        <v>1835</v>
      </c>
      <c r="F184" s="5" t="s">
        <v>223</v>
      </c>
      <c r="G184" s="5" t="s">
        <v>11696</v>
      </c>
      <c r="H184" s="5" t="s">
        <v>11694</v>
      </c>
      <c r="I184" s="27" t="s">
        <v>222</v>
      </c>
      <c r="J184" s="16">
        <v>117</v>
      </c>
      <c r="K184" s="16">
        <v>0</v>
      </c>
      <c r="L184" s="24">
        <v>0</v>
      </c>
      <c r="M184" s="16">
        <v>0</v>
      </c>
      <c r="N184" s="18"/>
    </row>
    <row r="185" spans="2:14" hidden="1">
      <c r="B185" s="5" t="s">
        <v>11682</v>
      </c>
      <c r="C185" s="21" t="s">
        <v>27</v>
      </c>
      <c r="D185" s="18" t="s">
        <v>1837</v>
      </c>
      <c r="E185" s="5" t="s">
        <v>1838</v>
      </c>
      <c r="F185" s="5" t="s">
        <v>223</v>
      </c>
      <c r="G185" s="5" t="s">
        <v>11696</v>
      </c>
      <c r="H185" s="5" t="s">
        <v>11694</v>
      </c>
      <c r="I185" s="27" t="s">
        <v>222</v>
      </c>
      <c r="J185" s="16">
        <v>118</v>
      </c>
      <c r="K185" s="16">
        <v>0</v>
      </c>
      <c r="L185" s="24">
        <v>0</v>
      </c>
      <c r="M185" s="16">
        <v>0</v>
      </c>
      <c r="N185" s="18"/>
    </row>
    <row r="186" spans="2:14" hidden="1">
      <c r="B186" s="5" t="s">
        <v>11682</v>
      </c>
      <c r="C186" s="21" t="s">
        <v>27</v>
      </c>
      <c r="D186" s="18" t="s">
        <v>4132</v>
      </c>
      <c r="E186" s="5" t="s">
        <v>4133</v>
      </c>
      <c r="F186" s="5" t="s">
        <v>223</v>
      </c>
      <c r="G186" s="5" t="s">
        <v>11696</v>
      </c>
      <c r="H186" s="5" t="s">
        <v>11694</v>
      </c>
      <c r="I186" s="27" t="s">
        <v>222</v>
      </c>
      <c r="J186" s="16">
        <v>115</v>
      </c>
      <c r="K186" s="16">
        <v>0</v>
      </c>
      <c r="L186" s="24">
        <v>0</v>
      </c>
      <c r="M186" s="16">
        <v>0</v>
      </c>
      <c r="N186" s="18"/>
    </row>
    <row r="187" spans="2:14" hidden="1">
      <c r="B187" s="5" t="s">
        <v>11682</v>
      </c>
      <c r="C187" s="21" t="s">
        <v>27</v>
      </c>
      <c r="D187" s="18" t="s">
        <v>1892</v>
      </c>
      <c r="E187" s="5" t="s">
        <v>1893</v>
      </c>
      <c r="F187" s="5" t="s">
        <v>223</v>
      </c>
      <c r="G187" s="5" t="s">
        <v>11698</v>
      </c>
      <c r="H187" s="5" t="s">
        <v>11694</v>
      </c>
      <c r="I187" s="27" t="s">
        <v>222</v>
      </c>
      <c r="J187" s="16">
        <v>115</v>
      </c>
      <c r="K187" s="16">
        <v>0</v>
      </c>
      <c r="L187" s="24">
        <v>0</v>
      </c>
      <c r="M187" s="16">
        <v>0</v>
      </c>
      <c r="N187" s="18"/>
    </row>
    <row r="188" spans="2:14" hidden="1">
      <c r="B188" s="5" t="s">
        <v>11682</v>
      </c>
      <c r="C188" s="21" t="s">
        <v>27</v>
      </c>
      <c r="D188" s="18" t="s">
        <v>1894</v>
      </c>
      <c r="E188" s="5" t="s">
        <v>1895</v>
      </c>
      <c r="F188" s="5" t="s">
        <v>223</v>
      </c>
      <c r="G188" s="5" t="s">
        <v>11696</v>
      </c>
      <c r="H188" s="5" t="s">
        <v>11694</v>
      </c>
      <c r="I188" s="27" t="s">
        <v>222</v>
      </c>
      <c r="J188" s="16">
        <v>116</v>
      </c>
      <c r="K188" s="16">
        <v>0</v>
      </c>
      <c r="L188" s="24">
        <v>0</v>
      </c>
      <c r="M188" s="16">
        <v>0</v>
      </c>
      <c r="N188" s="18"/>
    </row>
    <row r="189" spans="2:14" hidden="1">
      <c r="B189" s="5" t="s">
        <v>11682</v>
      </c>
      <c r="C189" s="21" t="s">
        <v>27</v>
      </c>
      <c r="D189" s="18" t="s">
        <v>1896</v>
      </c>
      <c r="E189" s="5" t="s">
        <v>1897</v>
      </c>
      <c r="F189" s="5" t="s">
        <v>223</v>
      </c>
      <c r="G189" s="5" t="s">
        <v>11696</v>
      </c>
      <c r="H189" s="5" t="s">
        <v>11694</v>
      </c>
      <c r="I189" s="27" t="s">
        <v>222</v>
      </c>
      <c r="J189" s="16">
        <v>117</v>
      </c>
      <c r="K189" s="16">
        <v>0</v>
      </c>
      <c r="L189" s="24">
        <v>0</v>
      </c>
      <c r="M189" s="16">
        <v>0</v>
      </c>
      <c r="N189" s="18"/>
    </row>
    <row r="190" spans="2:14" hidden="1">
      <c r="B190" s="5" t="s">
        <v>11682</v>
      </c>
      <c r="C190" s="21" t="s">
        <v>27</v>
      </c>
      <c r="D190" s="18" t="s">
        <v>7452</v>
      </c>
      <c r="E190" s="5" t="s">
        <v>7453</v>
      </c>
      <c r="F190" s="5" t="s">
        <v>223</v>
      </c>
      <c r="G190" s="5" t="s">
        <v>11697</v>
      </c>
      <c r="H190" s="5" t="s">
        <v>11694</v>
      </c>
      <c r="I190" s="27" t="s">
        <v>222</v>
      </c>
      <c r="J190" s="16">
        <v>172</v>
      </c>
      <c r="K190" s="16">
        <v>0</v>
      </c>
      <c r="L190" s="24">
        <v>0</v>
      </c>
      <c r="M190" s="16">
        <v>0</v>
      </c>
      <c r="N190" s="18"/>
    </row>
    <row r="191" spans="2:14" hidden="1">
      <c r="B191" s="5" t="s">
        <v>11682</v>
      </c>
      <c r="C191" s="21" t="s">
        <v>27</v>
      </c>
      <c r="D191" s="18" t="s">
        <v>1900</v>
      </c>
      <c r="E191" s="5" t="s">
        <v>1901</v>
      </c>
      <c r="F191" s="5" t="s">
        <v>223</v>
      </c>
      <c r="G191" s="5" t="s">
        <v>11696</v>
      </c>
      <c r="H191" s="5" t="s">
        <v>11694</v>
      </c>
      <c r="I191" s="27" t="s">
        <v>222</v>
      </c>
      <c r="J191" s="16">
        <v>118</v>
      </c>
      <c r="K191" s="16">
        <v>118</v>
      </c>
      <c r="L191" s="24">
        <v>1</v>
      </c>
      <c r="M191" s="16">
        <v>0</v>
      </c>
      <c r="N191" s="18"/>
    </row>
    <row r="192" spans="2:14" hidden="1">
      <c r="B192" s="5" t="s">
        <v>11682</v>
      </c>
      <c r="C192" s="21" t="s">
        <v>27</v>
      </c>
      <c r="D192" s="18" t="s">
        <v>1905</v>
      </c>
      <c r="E192" s="5" t="s">
        <v>1906</v>
      </c>
      <c r="F192" s="5" t="s">
        <v>223</v>
      </c>
      <c r="G192" s="5" t="s">
        <v>11696</v>
      </c>
      <c r="H192" s="5" t="s">
        <v>11694</v>
      </c>
      <c r="I192" s="27" t="s">
        <v>222</v>
      </c>
      <c r="J192" s="16">
        <v>117</v>
      </c>
      <c r="K192" s="16">
        <v>0</v>
      </c>
      <c r="L192" s="24">
        <v>0</v>
      </c>
      <c r="M192" s="16">
        <v>0</v>
      </c>
      <c r="N192" s="18"/>
    </row>
    <row r="193" spans="2:14" hidden="1">
      <c r="B193" s="5" t="s">
        <v>11682</v>
      </c>
      <c r="C193" s="21" t="s">
        <v>27</v>
      </c>
      <c r="D193" s="18" t="s">
        <v>4140</v>
      </c>
      <c r="E193" s="5" t="s">
        <v>4141</v>
      </c>
      <c r="F193" s="5" t="s">
        <v>223</v>
      </c>
      <c r="G193" s="5" t="s">
        <v>11696</v>
      </c>
      <c r="H193" s="5" t="s">
        <v>11694</v>
      </c>
      <c r="I193" s="27" t="s">
        <v>222</v>
      </c>
      <c r="J193" s="16">
        <v>117</v>
      </c>
      <c r="K193" s="16">
        <v>0</v>
      </c>
      <c r="L193" s="24">
        <v>0</v>
      </c>
      <c r="M193" s="16">
        <v>0</v>
      </c>
      <c r="N193" s="18"/>
    </row>
    <row r="194" spans="2:14" hidden="1">
      <c r="B194" s="5" t="s">
        <v>11682</v>
      </c>
      <c r="C194" s="21" t="s">
        <v>27</v>
      </c>
      <c r="D194" s="18" t="s">
        <v>4142</v>
      </c>
      <c r="E194" s="5" t="s">
        <v>4143</v>
      </c>
      <c r="F194" s="5" t="s">
        <v>223</v>
      </c>
      <c r="G194" s="5" t="s">
        <v>11696</v>
      </c>
      <c r="H194" s="5" t="s">
        <v>11694</v>
      </c>
      <c r="I194" s="27" t="s">
        <v>222</v>
      </c>
      <c r="J194" s="16">
        <v>116</v>
      </c>
      <c r="K194" s="16">
        <v>0</v>
      </c>
      <c r="L194" s="24">
        <v>0</v>
      </c>
      <c r="M194" s="16">
        <v>0</v>
      </c>
      <c r="N194" s="18"/>
    </row>
    <row r="195" spans="2:14" hidden="1">
      <c r="B195" s="5" t="s">
        <v>11682</v>
      </c>
      <c r="C195" s="21" t="s">
        <v>27</v>
      </c>
      <c r="D195" s="18" t="s">
        <v>5016</v>
      </c>
      <c r="E195" s="5" t="s">
        <v>5017</v>
      </c>
      <c r="F195" s="5" t="s">
        <v>223</v>
      </c>
      <c r="G195" s="5" t="s">
        <v>11697</v>
      </c>
      <c r="H195" s="5" t="s">
        <v>11694</v>
      </c>
      <c r="I195" s="27" t="s">
        <v>222</v>
      </c>
      <c r="J195" s="16">
        <v>146</v>
      </c>
      <c r="K195" s="16">
        <v>0</v>
      </c>
      <c r="L195" s="24">
        <v>0</v>
      </c>
      <c r="M195" s="16">
        <v>0</v>
      </c>
      <c r="N195" s="18"/>
    </row>
    <row r="196" spans="2:14" hidden="1">
      <c r="B196" s="5" t="s">
        <v>11682</v>
      </c>
      <c r="C196" s="21" t="s">
        <v>27</v>
      </c>
      <c r="D196" s="18" t="s">
        <v>4779</v>
      </c>
      <c r="E196" s="5" t="s">
        <v>4780</v>
      </c>
      <c r="F196" s="5" t="s">
        <v>223</v>
      </c>
      <c r="G196" s="5" t="s">
        <v>11698</v>
      </c>
      <c r="H196" s="5" t="s">
        <v>11694</v>
      </c>
      <c r="I196" s="27" t="s">
        <v>222</v>
      </c>
      <c r="J196" s="16">
        <v>115</v>
      </c>
      <c r="K196" s="16">
        <v>0</v>
      </c>
      <c r="L196" s="24">
        <v>0</v>
      </c>
      <c r="M196" s="16">
        <v>0</v>
      </c>
      <c r="N196" s="18"/>
    </row>
    <row r="197" spans="2:14" hidden="1">
      <c r="B197" s="5" t="s">
        <v>11682</v>
      </c>
      <c r="C197" s="21" t="s">
        <v>27</v>
      </c>
      <c r="D197" s="18" t="s">
        <v>4792</v>
      </c>
      <c r="E197" s="5" t="s">
        <v>4793</v>
      </c>
      <c r="F197" s="5" t="s">
        <v>223</v>
      </c>
      <c r="G197" s="5" t="s">
        <v>11696</v>
      </c>
      <c r="H197" s="5" t="s">
        <v>11694</v>
      </c>
      <c r="I197" s="27" t="s">
        <v>222</v>
      </c>
      <c r="J197" s="16">
        <v>116</v>
      </c>
      <c r="K197" s="16">
        <v>0</v>
      </c>
      <c r="L197" s="24">
        <v>0</v>
      </c>
      <c r="M197" s="16">
        <v>0</v>
      </c>
      <c r="N197" s="18"/>
    </row>
    <row r="198" spans="2:14" hidden="1">
      <c r="B198" s="5" t="s">
        <v>11682</v>
      </c>
      <c r="C198" s="21" t="s">
        <v>27</v>
      </c>
      <c r="D198" s="18" t="s">
        <v>5019</v>
      </c>
      <c r="E198" s="5" t="s">
        <v>5020</v>
      </c>
      <c r="F198" s="5" t="s">
        <v>223</v>
      </c>
      <c r="G198" s="5" t="s">
        <v>11696</v>
      </c>
      <c r="H198" s="5" t="s">
        <v>11694</v>
      </c>
      <c r="I198" s="27" t="s">
        <v>222</v>
      </c>
      <c r="J198" s="16">
        <v>117</v>
      </c>
      <c r="K198" s="16">
        <v>87</v>
      </c>
      <c r="L198" s="24">
        <v>0.74358974358974361</v>
      </c>
      <c r="M198" s="16">
        <v>0</v>
      </c>
      <c r="N198" s="18"/>
    </row>
    <row r="199" spans="2:14" hidden="1">
      <c r="B199" s="5" t="s">
        <v>11682</v>
      </c>
      <c r="C199" s="21" t="s">
        <v>27</v>
      </c>
      <c r="D199" s="18" t="s">
        <v>5212</v>
      </c>
      <c r="E199" s="5" t="s">
        <v>5213</v>
      </c>
      <c r="F199" s="5" t="s">
        <v>223</v>
      </c>
      <c r="G199" s="5" t="s">
        <v>11696</v>
      </c>
      <c r="H199" s="5" t="s">
        <v>11694</v>
      </c>
      <c r="I199" s="27" t="s">
        <v>222</v>
      </c>
      <c r="J199" s="16">
        <v>116</v>
      </c>
      <c r="K199" s="16">
        <v>0</v>
      </c>
      <c r="L199" s="24">
        <v>0</v>
      </c>
      <c r="M199" s="16">
        <v>0</v>
      </c>
      <c r="N199" s="18"/>
    </row>
    <row r="200" spans="2:14" hidden="1">
      <c r="B200" s="5" t="s">
        <v>11682</v>
      </c>
      <c r="C200" s="21" t="s">
        <v>27</v>
      </c>
      <c r="D200" s="18" t="s">
        <v>5627</v>
      </c>
      <c r="E200" s="5" t="s">
        <v>5628</v>
      </c>
      <c r="F200" s="5" t="s">
        <v>223</v>
      </c>
      <c r="G200" s="5" t="s">
        <v>11696</v>
      </c>
      <c r="H200" s="5" t="s">
        <v>11694</v>
      </c>
      <c r="I200" s="27" t="s">
        <v>222</v>
      </c>
      <c r="J200" s="16">
        <v>116</v>
      </c>
      <c r="K200" s="16">
        <v>0</v>
      </c>
      <c r="L200" s="24">
        <v>0</v>
      </c>
      <c r="M200" s="16">
        <v>0</v>
      </c>
      <c r="N200" s="18"/>
    </row>
    <row r="201" spans="2:14" hidden="1">
      <c r="B201" s="5" t="s">
        <v>11682</v>
      </c>
      <c r="C201" s="21" t="s">
        <v>27</v>
      </c>
      <c r="D201" s="18" t="s">
        <v>5616</v>
      </c>
      <c r="E201" s="5" t="s">
        <v>5617</v>
      </c>
      <c r="F201" s="5" t="s">
        <v>223</v>
      </c>
      <c r="G201" s="5" t="s">
        <v>11696</v>
      </c>
      <c r="H201" s="5" t="s">
        <v>11694</v>
      </c>
      <c r="I201" s="27" t="s">
        <v>222</v>
      </c>
      <c r="J201" s="16">
        <v>117</v>
      </c>
      <c r="K201" s="16">
        <v>0</v>
      </c>
      <c r="L201" s="24">
        <v>0</v>
      </c>
      <c r="M201" s="16">
        <v>0</v>
      </c>
      <c r="N201" s="18"/>
    </row>
    <row r="202" spans="2:14" hidden="1">
      <c r="B202" s="5" t="s">
        <v>11682</v>
      </c>
      <c r="C202" s="21" t="s">
        <v>27</v>
      </c>
      <c r="D202" s="18" t="s">
        <v>1898</v>
      </c>
      <c r="E202" s="5" t="s">
        <v>1899</v>
      </c>
      <c r="F202" s="5" t="s">
        <v>223</v>
      </c>
      <c r="G202" s="5" t="s">
        <v>11697</v>
      </c>
      <c r="H202" s="5" t="s">
        <v>11694</v>
      </c>
      <c r="I202" s="27" t="s">
        <v>222</v>
      </c>
      <c r="J202" s="16">
        <v>315</v>
      </c>
      <c r="K202" s="16">
        <v>0</v>
      </c>
      <c r="L202" s="24">
        <v>0</v>
      </c>
      <c r="M202" s="16">
        <v>0</v>
      </c>
      <c r="N202" s="18"/>
    </row>
    <row r="203" spans="2:14" hidden="1">
      <c r="B203" s="5" t="s">
        <v>11682</v>
      </c>
      <c r="C203" s="21" t="s">
        <v>27</v>
      </c>
      <c r="D203" s="18" t="s">
        <v>7206</v>
      </c>
      <c r="E203" s="5" t="s">
        <v>7207</v>
      </c>
      <c r="F203" s="5" t="s">
        <v>223</v>
      </c>
      <c r="G203" s="5" t="s">
        <v>11698</v>
      </c>
      <c r="H203" s="5" t="s">
        <v>11694</v>
      </c>
      <c r="I203" s="27" t="s">
        <v>222</v>
      </c>
      <c r="J203" s="16">
        <v>96</v>
      </c>
      <c r="K203" s="16">
        <v>0</v>
      </c>
      <c r="L203" s="24">
        <v>0</v>
      </c>
      <c r="M203" s="16">
        <v>0</v>
      </c>
      <c r="N203" s="18"/>
    </row>
    <row r="204" spans="2:14" hidden="1">
      <c r="B204" s="5" t="s">
        <v>11682</v>
      </c>
      <c r="C204" s="21" t="s">
        <v>27</v>
      </c>
      <c r="D204" s="18" t="s">
        <v>2864</v>
      </c>
      <c r="E204" s="5" t="s">
        <v>2865</v>
      </c>
      <c r="F204" s="5" t="s">
        <v>223</v>
      </c>
      <c r="G204" s="5" t="s">
        <v>11697</v>
      </c>
      <c r="H204" s="5" t="s">
        <v>11694</v>
      </c>
      <c r="I204" s="27" t="s">
        <v>222</v>
      </c>
      <c r="J204" s="16">
        <v>613</v>
      </c>
      <c r="K204" s="16">
        <v>508</v>
      </c>
      <c r="L204" s="24">
        <v>0.82871125611745511</v>
      </c>
      <c r="M204" s="16">
        <v>0</v>
      </c>
      <c r="N204" s="18"/>
    </row>
    <row r="205" spans="2:14" hidden="1">
      <c r="B205" s="5" t="s">
        <v>11682</v>
      </c>
      <c r="C205" s="21" t="s">
        <v>27</v>
      </c>
      <c r="D205" s="18" t="s">
        <v>2866</v>
      </c>
      <c r="E205" s="5" t="s">
        <v>2867</v>
      </c>
      <c r="F205" s="5" t="s">
        <v>223</v>
      </c>
      <c r="G205" s="5" t="s">
        <v>11696</v>
      </c>
      <c r="H205" s="5" t="s">
        <v>11694</v>
      </c>
      <c r="I205" s="27" t="s">
        <v>222</v>
      </c>
      <c r="J205" s="16">
        <v>118</v>
      </c>
      <c r="K205" s="16">
        <v>0</v>
      </c>
      <c r="L205" s="24">
        <v>0</v>
      </c>
      <c r="M205" s="16">
        <v>0</v>
      </c>
      <c r="N205" s="18"/>
    </row>
    <row r="206" spans="2:14" hidden="1">
      <c r="B206" s="5" t="s">
        <v>11682</v>
      </c>
      <c r="C206" s="21" t="s">
        <v>27</v>
      </c>
      <c r="D206" s="18" t="s">
        <v>2868</v>
      </c>
      <c r="E206" s="5" t="s">
        <v>2869</v>
      </c>
      <c r="F206" s="5" t="s">
        <v>223</v>
      </c>
      <c r="G206" s="5" t="s">
        <v>11697</v>
      </c>
      <c r="H206" s="5" t="s">
        <v>11694</v>
      </c>
      <c r="I206" s="27" t="s">
        <v>222</v>
      </c>
      <c r="J206" s="16">
        <v>117</v>
      </c>
      <c r="K206" s="16">
        <v>0</v>
      </c>
      <c r="L206" s="24">
        <v>0</v>
      </c>
      <c r="M206" s="16">
        <v>0</v>
      </c>
      <c r="N206" s="18"/>
    </row>
    <row r="207" spans="2:14" hidden="1">
      <c r="B207" s="5" t="s">
        <v>11682</v>
      </c>
      <c r="C207" s="21" t="s">
        <v>27</v>
      </c>
      <c r="D207" s="18" t="s">
        <v>2870</v>
      </c>
      <c r="E207" s="5" t="s">
        <v>2871</v>
      </c>
      <c r="F207" s="5" t="s">
        <v>223</v>
      </c>
      <c r="G207" s="5" t="s">
        <v>11697</v>
      </c>
      <c r="H207" s="5" t="s">
        <v>11694</v>
      </c>
      <c r="I207" s="27" t="s">
        <v>222</v>
      </c>
      <c r="J207" s="16">
        <v>266</v>
      </c>
      <c r="K207" s="16">
        <v>164</v>
      </c>
      <c r="L207" s="24">
        <v>0.61654135338345861</v>
      </c>
      <c r="M207" s="16">
        <v>0</v>
      </c>
      <c r="N207" s="18"/>
    </row>
    <row r="208" spans="2:14" hidden="1">
      <c r="B208" s="5" t="s">
        <v>11682</v>
      </c>
      <c r="C208" s="21" t="s">
        <v>27</v>
      </c>
      <c r="D208" s="18" t="s">
        <v>2872</v>
      </c>
      <c r="E208" s="5" t="s">
        <v>2873</v>
      </c>
      <c r="F208" s="5" t="s">
        <v>223</v>
      </c>
      <c r="G208" s="5" t="s">
        <v>11696</v>
      </c>
      <c r="H208" s="5" t="s">
        <v>11694</v>
      </c>
      <c r="I208" s="27" t="s">
        <v>222</v>
      </c>
      <c r="J208" s="16">
        <v>118</v>
      </c>
      <c r="K208" s="16">
        <v>0</v>
      </c>
      <c r="L208" s="24">
        <v>0</v>
      </c>
      <c r="M208" s="16">
        <v>0</v>
      </c>
      <c r="N208" s="18"/>
    </row>
    <row r="209" spans="2:14" hidden="1">
      <c r="B209" s="5" t="s">
        <v>11682</v>
      </c>
      <c r="C209" s="21" t="s">
        <v>27</v>
      </c>
      <c r="D209" s="18" t="s">
        <v>2874</v>
      </c>
      <c r="E209" s="5" t="s">
        <v>2875</v>
      </c>
      <c r="F209" s="5" t="s">
        <v>223</v>
      </c>
      <c r="G209" s="5" t="s">
        <v>11696</v>
      </c>
      <c r="H209" s="5" t="s">
        <v>11694</v>
      </c>
      <c r="I209" s="27" t="s">
        <v>222</v>
      </c>
      <c r="J209" s="16">
        <v>117</v>
      </c>
      <c r="K209" s="16">
        <v>0</v>
      </c>
      <c r="L209" s="24">
        <v>0</v>
      </c>
      <c r="M209" s="16">
        <v>0</v>
      </c>
      <c r="N209" s="18"/>
    </row>
    <row r="210" spans="2:14" hidden="1">
      <c r="B210" s="5" t="s">
        <v>11682</v>
      </c>
      <c r="C210" s="21" t="s">
        <v>27</v>
      </c>
      <c r="D210" s="18" t="s">
        <v>2876</v>
      </c>
      <c r="E210" s="5" t="s">
        <v>2877</v>
      </c>
      <c r="F210" s="5" t="s">
        <v>223</v>
      </c>
      <c r="G210" s="5" t="s">
        <v>11696</v>
      </c>
      <c r="H210" s="5" t="s">
        <v>11694</v>
      </c>
      <c r="I210" s="27" t="s">
        <v>222</v>
      </c>
      <c r="J210" s="16">
        <v>118</v>
      </c>
      <c r="K210" s="16">
        <v>0</v>
      </c>
      <c r="L210" s="24">
        <v>0</v>
      </c>
      <c r="M210" s="16">
        <v>0</v>
      </c>
      <c r="N210" s="18"/>
    </row>
    <row r="211" spans="2:14" hidden="1">
      <c r="B211" s="5" t="s">
        <v>11682</v>
      </c>
      <c r="C211" s="21" t="s">
        <v>27</v>
      </c>
      <c r="D211" s="18" t="s">
        <v>2878</v>
      </c>
      <c r="E211" s="5" t="s">
        <v>2879</v>
      </c>
      <c r="F211" s="5" t="s">
        <v>223</v>
      </c>
      <c r="G211" s="5" t="s">
        <v>11696</v>
      </c>
      <c r="H211" s="5" t="s">
        <v>11694</v>
      </c>
      <c r="I211" s="27" t="s">
        <v>222</v>
      </c>
      <c r="J211" s="16">
        <v>118</v>
      </c>
      <c r="K211" s="16">
        <v>0</v>
      </c>
      <c r="L211" s="24">
        <v>0</v>
      </c>
      <c r="M211" s="16">
        <v>0</v>
      </c>
      <c r="N211" s="18"/>
    </row>
    <row r="212" spans="2:14" hidden="1">
      <c r="B212" s="5" t="s">
        <v>11682</v>
      </c>
      <c r="C212" s="21" t="s">
        <v>27</v>
      </c>
      <c r="D212" s="18" t="s">
        <v>2890</v>
      </c>
      <c r="E212" s="5" t="s">
        <v>2891</v>
      </c>
      <c r="F212" s="5" t="s">
        <v>223</v>
      </c>
      <c r="G212" s="5" t="s">
        <v>11696</v>
      </c>
      <c r="H212" s="5" t="s">
        <v>11694</v>
      </c>
      <c r="I212" s="27" t="s">
        <v>222</v>
      </c>
      <c r="J212" s="16">
        <v>118</v>
      </c>
      <c r="K212" s="16">
        <v>0</v>
      </c>
      <c r="L212" s="24">
        <v>0</v>
      </c>
      <c r="M212" s="16">
        <v>0</v>
      </c>
      <c r="N212" s="18"/>
    </row>
    <row r="213" spans="2:14" hidden="1">
      <c r="B213" s="5" t="s">
        <v>11682</v>
      </c>
      <c r="C213" s="21" t="s">
        <v>27</v>
      </c>
      <c r="D213" s="18" t="s">
        <v>2892</v>
      </c>
      <c r="E213" s="5" t="s">
        <v>2893</v>
      </c>
      <c r="F213" s="5" t="s">
        <v>223</v>
      </c>
      <c r="G213" s="5" t="s">
        <v>11696</v>
      </c>
      <c r="H213" s="5" t="s">
        <v>11694</v>
      </c>
      <c r="I213" s="27" t="s">
        <v>222</v>
      </c>
      <c r="J213" s="16">
        <v>119</v>
      </c>
      <c r="K213" s="16">
        <v>0</v>
      </c>
      <c r="L213" s="24">
        <v>0</v>
      </c>
      <c r="M213" s="16">
        <v>0</v>
      </c>
      <c r="N213" s="18"/>
    </row>
    <row r="214" spans="2:14" hidden="1">
      <c r="B214" s="5" t="s">
        <v>11682</v>
      </c>
      <c r="C214" s="21" t="s">
        <v>27</v>
      </c>
      <c r="D214" s="18" t="s">
        <v>2696</v>
      </c>
      <c r="E214" s="5" t="s">
        <v>2697</v>
      </c>
      <c r="F214" s="5" t="s">
        <v>223</v>
      </c>
      <c r="G214" s="5" t="s">
        <v>11697</v>
      </c>
      <c r="H214" s="5" t="s">
        <v>11694</v>
      </c>
      <c r="I214" s="27" t="s">
        <v>222</v>
      </c>
      <c r="J214" s="16">
        <v>282</v>
      </c>
      <c r="K214" s="16">
        <v>185</v>
      </c>
      <c r="L214" s="24">
        <v>0.65602836879432624</v>
      </c>
      <c r="M214" s="16">
        <v>0</v>
      </c>
      <c r="N214" s="18"/>
    </row>
    <row r="215" spans="2:14" hidden="1">
      <c r="B215" s="5" t="s">
        <v>11682</v>
      </c>
      <c r="C215" s="21" t="s">
        <v>27</v>
      </c>
      <c r="D215" s="18" t="s">
        <v>4634</v>
      </c>
      <c r="E215" s="5" t="s">
        <v>4635</v>
      </c>
      <c r="F215" s="5" t="s">
        <v>223</v>
      </c>
      <c r="G215" s="5" t="s">
        <v>11696</v>
      </c>
      <c r="H215" s="5" t="s">
        <v>11694</v>
      </c>
      <c r="I215" s="27" t="s">
        <v>222</v>
      </c>
      <c r="J215" s="16">
        <v>118</v>
      </c>
      <c r="K215" s="16">
        <v>0</v>
      </c>
      <c r="L215" s="24">
        <v>0</v>
      </c>
      <c r="M215" s="16">
        <v>0</v>
      </c>
      <c r="N215" s="18"/>
    </row>
    <row r="216" spans="2:14" hidden="1">
      <c r="B216" s="5" t="s">
        <v>11682</v>
      </c>
      <c r="C216" s="21" t="s">
        <v>27</v>
      </c>
      <c r="D216" s="18" t="s">
        <v>4632</v>
      </c>
      <c r="E216" s="5" t="s">
        <v>4633</v>
      </c>
      <c r="F216" s="5" t="s">
        <v>223</v>
      </c>
      <c r="G216" s="5" t="s">
        <v>11696</v>
      </c>
      <c r="H216" s="5" t="s">
        <v>11694</v>
      </c>
      <c r="I216" s="27" t="s">
        <v>222</v>
      </c>
      <c r="J216" s="16">
        <v>118</v>
      </c>
      <c r="K216" s="16">
        <v>0</v>
      </c>
      <c r="L216" s="24">
        <v>0</v>
      </c>
      <c r="M216" s="16">
        <v>0</v>
      </c>
      <c r="N216" s="18"/>
    </row>
    <row r="217" spans="2:14" hidden="1">
      <c r="B217" s="5" t="s">
        <v>11682</v>
      </c>
      <c r="C217" s="21" t="s">
        <v>27</v>
      </c>
      <c r="D217" s="18" t="s">
        <v>7448</v>
      </c>
      <c r="E217" s="5" t="s">
        <v>7449</v>
      </c>
      <c r="F217" s="5" t="s">
        <v>223</v>
      </c>
      <c r="G217" s="5" t="s">
        <v>11696</v>
      </c>
      <c r="H217" s="5" t="s">
        <v>11694</v>
      </c>
      <c r="I217" s="27" t="s">
        <v>222</v>
      </c>
      <c r="J217" s="16">
        <v>117</v>
      </c>
      <c r="K217" s="16">
        <v>0</v>
      </c>
      <c r="L217" s="24">
        <v>0</v>
      </c>
      <c r="M217" s="16">
        <v>0</v>
      </c>
      <c r="N217" s="18"/>
    </row>
    <row r="218" spans="2:14" hidden="1">
      <c r="B218" s="5" t="s">
        <v>11682</v>
      </c>
      <c r="C218" s="21" t="s">
        <v>27</v>
      </c>
      <c r="D218" s="18" t="s">
        <v>4636</v>
      </c>
      <c r="E218" s="5" t="s">
        <v>4637</v>
      </c>
      <c r="F218" s="5" t="s">
        <v>223</v>
      </c>
      <c r="G218" s="5" t="s">
        <v>11697</v>
      </c>
      <c r="H218" s="5" t="s">
        <v>11694</v>
      </c>
      <c r="I218" s="27" t="s">
        <v>222</v>
      </c>
      <c r="J218" s="16">
        <v>441</v>
      </c>
      <c r="K218" s="16">
        <v>0</v>
      </c>
      <c r="L218" s="24">
        <v>0</v>
      </c>
      <c r="M218" s="16">
        <v>0</v>
      </c>
      <c r="N218" s="18"/>
    </row>
    <row r="219" spans="2:14" hidden="1">
      <c r="B219" s="5" t="s">
        <v>11682</v>
      </c>
      <c r="C219" s="21" t="s">
        <v>27</v>
      </c>
      <c r="D219" s="18" t="s">
        <v>5218</v>
      </c>
      <c r="E219" s="5" t="s">
        <v>5219</v>
      </c>
      <c r="F219" s="5" t="s">
        <v>223</v>
      </c>
      <c r="G219" s="5" t="s">
        <v>11697</v>
      </c>
      <c r="H219" s="5" t="s">
        <v>11694</v>
      </c>
      <c r="I219" s="27" t="s">
        <v>222</v>
      </c>
      <c r="J219" s="16">
        <v>255</v>
      </c>
      <c r="K219" s="16">
        <v>0</v>
      </c>
      <c r="L219" s="24">
        <v>0</v>
      </c>
      <c r="M219" s="16">
        <v>0</v>
      </c>
      <c r="N219" s="18"/>
    </row>
    <row r="220" spans="2:14" hidden="1">
      <c r="B220" s="5" t="s">
        <v>11682</v>
      </c>
      <c r="C220" s="21" t="s">
        <v>27</v>
      </c>
      <c r="D220" s="18" t="s">
        <v>5608</v>
      </c>
      <c r="E220" s="5" t="s">
        <v>5609</v>
      </c>
      <c r="F220" s="5" t="s">
        <v>223</v>
      </c>
      <c r="G220" s="5" t="s">
        <v>11696</v>
      </c>
      <c r="H220" s="5" t="s">
        <v>11694</v>
      </c>
      <c r="I220" s="27" t="s">
        <v>222</v>
      </c>
      <c r="J220" s="16">
        <v>117</v>
      </c>
      <c r="K220" s="16">
        <v>0</v>
      </c>
      <c r="L220" s="24">
        <v>0</v>
      </c>
      <c r="M220" s="16">
        <v>0</v>
      </c>
      <c r="N220" s="18"/>
    </row>
    <row r="221" spans="2:14" hidden="1">
      <c r="B221" s="5" t="s">
        <v>11682</v>
      </c>
      <c r="C221" s="21" t="s">
        <v>27</v>
      </c>
      <c r="D221" s="18" t="s">
        <v>5920</v>
      </c>
      <c r="E221" s="5" t="s">
        <v>5921</v>
      </c>
      <c r="F221" s="5" t="s">
        <v>223</v>
      </c>
      <c r="G221" s="5" t="s">
        <v>11696</v>
      </c>
      <c r="H221" s="5" t="s">
        <v>11694</v>
      </c>
      <c r="I221" s="27" t="s">
        <v>222</v>
      </c>
      <c r="J221" s="16">
        <v>117</v>
      </c>
      <c r="K221" s="16">
        <v>0</v>
      </c>
      <c r="L221" s="24">
        <v>0</v>
      </c>
      <c r="M221" s="16">
        <v>0</v>
      </c>
      <c r="N221" s="18"/>
    </row>
    <row r="222" spans="2:14" hidden="1">
      <c r="B222" s="5" t="s">
        <v>11682</v>
      </c>
      <c r="C222" s="21" t="s">
        <v>27</v>
      </c>
      <c r="D222" s="18" t="s">
        <v>6019</v>
      </c>
      <c r="E222" s="5" t="s">
        <v>6020</v>
      </c>
      <c r="F222" s="5" t="s">
        <v>223</v>
      </c>
      <c r="G222" s="5" t="s">
        <v>11696</v>
      </c>
      <c r="H222" s="5" t="s">
        <v>11694</v>
      </c>
      <c r="I222" s="27" t="s">
        <v>222</v>
      </c>
      <c r="J222" s="16">
        <v>116</v>
      </c>
      <c r="K222" s="16">
        <v>0</v>
      </c>
      <c r="L222" s="24">
        <v>0</v>
      </c>
      <c r="M222" s="16">
        <v>0</v>
      </c>
      <c r="N222" s="18"/>
    </row>
    <row r="223" spans="2:14" hidden="1">
      <c r="B223" s="5" t="s">
        <v>11682</v>
      </c>
      <c r="C223" s="21" t="s">
        <v>27</v>
      </c>
      <c r="D223" s="18" t="s">
        <v>6021</v>
      </c>
      <c r="E223" s="5" t="s">
        <v>6022</v>
      </c>
      <c r="F223" s="5" t="s">
        <v>223</v>
      </c>
      <c r="G223" s="5" t="s">
        <v>11696</v>
      </c>
      <c r="H223" s="5" t="s">
        <v>11694</v>
      </c>
      <c r="I223" s="27" t="s">
        <v>222</v>
      </c>
      <c r="J223" s="16">
        <v>116</v>
      </c>
      <c r="K223" s="16">
        <v>0</v>
      </c>
      <c r="L223" s="24">
        <v>0</v>
      </c>
      <c r="M223" s="16">
        <v>0</v>
      </c>
      <c r="N223" s="18"/>
    </row>
    <row r="224" spans="2:14" hidden="1">
      <c r="B224" s="5" t="s">
        <v>11682</v>
      </c>
      <c r="C224" s="21" t="s">
        <v>27</v>
      </c>
      <c r="D224" s="18" t="s">
        <v>7209</v>
      </c>
      <c r="E224" s="5" t="s">
        <v>7210</v>
      </c>
      <c r="F224" s="5" t="s">
        <v>223</v>
      </c>
      <c r="G224" s="5" t="s">
        <v>11696</v>
      </c>
      <c r="H224" s="5" t="s">
        <v>11694</v>
      </c>
      <c r="I224" s="27" t="s">
        <v>222</v>
      </c>
      <c r="J224" s="16">
        <v>116</v>
      </c>
      <c r="K224" s="16">
        <v>0</v>
      </c>
      <c r="L224" s="24">
        <v>0</v>
      </c>
      <c r="M224" s="16">
        <v>0</v>
      </c>
      <c r="N224" s="18"/>
    </row>
    <row r="225" spans="2:14" hidden="1">
      <c r="B225" s="5" t="s">
        <v>11682</v>
      </c>
      <c r="C225" s="21" t="s">
        <v>27</v>
      </c>
      <c r="D225" s="18" t="s">
        <v>7212</v>
      </c>
      <c r="E225" s="5" t="s">
        <v>7213</v>
      </c>
      <c r="F225" s="5" t="s">
        <v>223</v>
      </c>
      <c r="G225" s="5" t="s">
        <v>11696</v>
      </c>
      <c r="H225" s="5" t="s">
        <v>11694</v>
      </c>
      <c r="I225" s="27" t="s">
        <v>222</v>
      </c>
      <c r="J225" s="16">
        <v>116</v>
      </c>
      <c r="K225" s="16">
        <v>40</v>
      </c>
      <c r="L225" s="24">
        <v>0.34482758620689657</v>
      </c>
      <c r="M225" s="16">
        <v>0</v>
      </c>
      <c r="N225" s="18"/>
    </row>
    <row r="226" spans="2:14" hidden="1">
      <c r="B226" s="5" t="s">
        <v>11682</v>
      </c>
      <c r="C226" s="21" t="s">
        <v>27</v>
      </c>
      <c r="D226" s="18" t="s">
        <v>1812</v>
      </c>
      <c r="E226" s="5" t="s">
        <v>1813</v>
      </c>
      <c r="F226" s="5" t="s">
        <v>223</v>
      </c>
      <c r="G226" s="5" t="s">
        <v>11697</v>
      </c>
      <c r="H226" s="5" t="s">
        <v>11694</v>
      </c>
      <c r="I226" s="27" t="s">
        <v>222</v>
      </c>
      <c r="J226" s="16">
        <v>309</v>
      </c>
      <c r="K226" s="16">
        <v>0</v>
      </c>
      <c r="L226" s="24">
        <v>0</v>
      </c>
      <c r="M226" s="16">
        <v>0</v>
      </c>
      <c r="N226" s="18"/>
    </row>
    <row r="227" spans="2:14" hidden="1">
      <c r="B227" s="5" t="s">
        <v>11682</v>
      </c>
      <c r="C227" s="21" t="s">
        <v>27</v>
      </c>
      <c r="D227" s="18" t="s">
        <v>1814</v>
      </c>
      <c r="E227" s="5" t="s">
        <v>1815</v>
      </c>
      <c r="F227" s="5" t="s">
        <v>223</v>
      </c>
      <c r="G227" s="5" t="s">
        <v>11696</v>
      </c>
      <c r="H227" s="5" t="s">
        <v>11694</v>
      </c>
      <c r="I227" s="27" t="s">
        <v>222</v>
      </c>
      <c r="J227" s="16">
        <v>116</v>
      </c>
      <c r="K227" s="16">
        <v>0</v>
      </c>
      <c r="L227" s="24">
        <v>0</v>
      </c>
      <c r="M227" s="16">
        <v>0</v>
      </c>
      <c r="N227" s="18"/>
    </row>
    <row r="228" spans="2:14" hidden="1">
      <c r="B228" s="5" t="s">
        <v>11682</v>
      </c>
      <c r="C228" s="21" t="s">
        <v>27</v>
      </c>
      <c r="D228" s="18" t="s">
        <v>1816</v>
      </c>
      <c r="E228" s="5" t="s">
        <v>1817</v>
      </c>
      <c r="F228" s="5" t="s">
        <v>223</v>
      </c>
      <c r="G228" s="5" t="s">
        <v>11696</v>
      </c>
      <c r="H228" s="5" t="s">
        <v>11694</v>
      </c>
      <c r="I228" s="27" t="s">
        <v>222</v>
      </c>
      <c r="J228" s="16">
        <v>116</v>
      </c>
      <c r="K228" s="16">
        <v>0</v>
      </c>
      <c r="L228" s="24">
        <v>0</v>
      </c>
      <c r="M228" s="16">
        <v>0</v>
      </c>
      <c r="N228" s="18"/>
    </row>
    <row r="229" spans="2:14" hidden="1">
      <c r="B229" s="5" t="s">
        <v>11682</v>
      </c>
      <c r="C229" s="21" t="s">
        <v>27</v>
      </c>
      <c r="D229" s="18" t="s">
        <v>1818</v>
      </c>
      <c r="E229" s="5" t="s">
        <v>1819</v>
      </c>
      <c r="F229" s="5" t="s">
        <v>223</v>
      </c>
      <c r="G229" s="5" t="s">
        <v>11697</v>
      </c>
      <c r="H229" s="5" t="s">
        <v>11694</v>
      </c>
      <c r="I229" s="27" t="s">
        <v>222</v>
      </c>
      <c r="J229" s="16">
        <v>314</v>
      </c>
      <c r="K229" s="16">
        <v>314</v>
      </c>
      <c r="L229" s="24">
        <v>1</v>
      </c>
      <c r="M229" s="16">
        <v>0</v>
      </c>
      <c r="N229" s="18"/>
    </row>
    <row r="230" spans="2:14" hidden="1">
      <c r="B230" s="5" t="s">
        <v>11682</v>
      </c>
      <c r="C230" s="21" t="s">
        <v>27</v>
      </c>
      <c r="D230" s="18" t="s">
        <v>1820</v>
      </c>
      <c r="E230" s="5" t="s">
        <v>1821</v>
      </c>
      <c r="F230" s="5" t="s">
        <v>223</v>
      </c>
      <c r="G230" s="5" t="s">
        <v>11696</v>
      </c>
      <c r="H230" s="5" t="s">
        <v>11694</v>
      </c>
      <c r="I230" s="27" t="s">
        <v>222</v>
      </c>
      <c r="J230" s="16">
        <v>118</v>
      </c>
      <c r="K230" s="16">
        <v>88</v>
      </c>
      <c r="L230" s="24">
        <v>0.74576271186440679</v>
      </c>
      <c r="M230" s="16">
        <v>0</v>
      </c>
      <c r="N230" s="18"/>
    </row>
    <row r="231" spans="2:14" hidden="1">
      <c r="B231" s="5" t="s">
        <v>11682</v>
      </c>
      <c r="C231" s="21" t="s">
        <v>27</v>
      </c>
      <c r="D231" s="18" t="s">
        <v>1822</v>
      </c>
      <c r="E231" s="5" t="s">
        <v>1823</v>
      </c>
      <c r="F231" s="5" t="s">
        <v>223</v>
      </c>
      <c r="G231" s="5" t="s">
        <v>11697</v>
      </c>
      <c r="H231" s="5" t="s">
        <v>11694</v>
      </c>
      <c r="I231" s="27" t="s">
        <v>222</v>
      </c>
      <c r="J231" s="16">
        <v>924</v>
      </c>
      <c r="K231" s="16">
        <v>0</v>
      </c>
      <c r="L231" s="24">
        <v>0</v>
      </c>
      <c r="M231" s="16">
        <v>0</v>
      </c>
      <c r="N231" s="18"/>
    </row>
    <row r="232" spans="2:14" hidden="1">
      <c r="B232" s="5" t="s">
        <v>11682</v>
      </c>
      <c r="C232" s="21" t="s">
        <v>27</v>
      </c>
      <c r="D232" s="18" t="s">
        <v>1825</v>
      </c>
      <c r="E232" s="5" t="s">
        <v>1826</v>
      </c>
      <c r="F232" s="5" t="s">
        <v>223</v>
      </c>
      <c r="G232" s="5" t="s">
        <v>11696</v>
      </c>
      <c r="H232" s="5" t="s">
        <v>11694</v>
      </c>
      <c r="I232" s="27" t="s">
        <v>222</v>
      </c>
      <c r="J232" s="16">
        <v>118</v>
      </c>
      <c r="K232" s="16">
        <v>0</v>
      </c>
      <c r="L232" s="24">
        <v>0</v>
      </c>
      <c r="M232" s="16">
        <v>0</v>
      </c>
      <c r="N232" s="18"/>
    </row>
    <row r="233" spans="2:14" hidden="1">
      <c r="B233" s="5" t="s">
        <v>11682</v>
      </c>
      <c r="C233" s="21" t="s">
        <v>27</v>
      </c>
      <c r="D233" s="18" t="s">
        <v>1827</v>
      </c>
      <c r="E233" s="5" t="s">
        <v>1828</v>
      </c>
      <c r="F233" s="5" t="s">
        <v>223</v>
      </c>
      <c r="G233" s="5" t="s">
        <v>11696</v>
      </c>
      <c r="H233" s="5" t="s">
        <v>11694</v>
      </c>
      <c r="I233" s="27" t="s">
        <v>222</v>
      </c>
      <c r="J233" s="16">
        <v>117</v>
      </c>
      <c r="K233" s="16">
        <v>0</v>
      </c>
      <c r="L233" s="24">
        <v>0</v>
      </c>
      <c r="M233" s="16">
        <v>0</v>
      </c>
      <c r="N233" s="18"/>
    </row>
    <row r="234" spans="2:14" hidden="1">
      <c r="B234" s="5" t="s">
        <v>11682</v>
      </c>
      <c r="C234" s="21" t="s">
        <v>27</v>
      </c>
      <c r="D234" s="18" t="s">
        <v>1829</v>
      </c>
      <c r="E234" s="5" t="s">
        <v>1830</v>
      </c>
      <c r="F234" s="5" t="s">
        <v>223</v>
      </c>
      <c r="G234" s="5" t="s">
        <v>11696</v>
      </c>
      <c r="H234" s="5" t="s">
        <v>11694</v>
      </c>
      <c r="I234" s="27" t="s">
        <v>222</v>
      </c>
      <c r="J234" s="16">
        <v>116</v>
      </c>
      <c r="K234" s="16">
        <v>0</v>
      </c>
      <c r="L234" s="24">
        <v>0</v>
      </c>
      <c r="M234" s="16">
        <v>0</v>
      </c>
      <c r="N234" s="18"/>
    </row>
    <row r="235" spans="2:14" hidden="1">
      <c r="B235" s="5" t="s">
        <v>11682</v>
      </c>
      <c r="C235" s="21" t="s">
        <v>27</v>
      </c>
      <c r="D235" s="18" t="s">
        <v>1831</v>
      </c>
      <c r="E235" s="5" t="s">
        <v>1832</v>
      </c>
      <c r="F235" s="5" t="s">
        <v>223</v>
      </c>
      <c r="G235" s="5" t="s">
        <v>11696</v>
      </c>
      <c r="H235" s="5" t="s">
        <v>11694</v>
      </c>
      <c r="I235" s="27" t="s">
        <v>222</v>
      </c>
      <c r="J235" s="16">
        <v>117</v>
      </c>
      <c r="K235" s="16">
        <v>0</v>
      </c>
      <c r="L235" s="24">
        <v>0</v>
      </c>
      <c r="M235" s="16">
        <v>0</v>
      </c>
      <c r="N235" s="18"/>
    </row>
    <row r="236" spans="2:14" hidden="1">
      <c r="B236" s="5" t="s">
        <v>11682</v>
      </c>
      <c r="C236" s="21" t="s">
        <v>27</v>
      </c>
      <c r="D236" s="18" t="s">
        <v>1839</v>
      </c>
      <c r="E236" s="5" t="s">
        <v>1840</v>
      </c>
      <c r="F236" s="5" t="s">
        <v>223</v>
      </c>
      <c r="G236" s="5" t="s">
        <v>11696</v>
      </c>
      <c r="H236" s="5" t="s">
        <v>11694</v>
      </c>
      <c r="I236" s="27" t="s">
        <v>222</v>
      </c>
      <c r="J236" s="16">
        <v>117</v>
      </c>
      <c r="K236" s="16">
        <v>117</v>
      </c>
      <c r="L236" s="24">
        <v>1</v>
      </c>
      <c r="M236" s="16">
        <v>0</v>
      </c>
      <c r="N236" s="18"/>
    </row>
    <row r="237" spans="2:14" hidden="1">
      <c r="B237" s="5" t="s">
        <v>11682</v>
      </c>
      <c r="C237" s="21" t="s">
        <v>27</v>
      </c>
      <c r="D237" s="18" t="s">
        <v>1841</v>
      </c>
      <c r="E237" s="5" t="s">
        <v>1842</v>
      </c>
      <c r="F237" s="5" t="s">
        <v>223</v>
      </c>
      <c r="G237" s="5" t="s">
        <v>11696</v>
      </c>
      <c r="H237" s="5" t="s">
        <v>11694</v>
      </c>
      <c r="I237" s="27" t="s">
        <v>222</v>
      </c>
      <c r="J237" s="16">
        <v>118</v>
      </c>
      <c r="K237" s="16">
        <v>0</v>
      </c>
      <c r="L237" s="24">
        <v>0</v>
      </c>
      <c r="M237" s="16">
        <v>0</v>
      </c>
      <c r="N237" s="18"/>
    </row>
    <row r="238" spans="2:14" hidden="1">
      <c r="B238" s="5" t="s">
        <v>11682</v>
      </c>
      <c r="C238" s="21" t="s">
        <v>27</v>
      </c>
      <c r="D238" s="18" t="s">
        <v>1843</v>
      </c>
      <c r="E238" s="5" t="s">
        <v>1844</v>
      </c>
      <c r="F238" s="5" t="s">
        <v>223</v>
      </c>
      <c r="G238" s="5" t="s">
        <v>11696</v>
      </c>
      <c r="H238" s="5" t="s">
        <v>11694</v>
      </c>
      <c r="I238" s="27" t="s">
        <v>222</v>
      </c>
      <c r="J238" s="16">
        <v>116</v>
      </c>
      <c r="K238" s="16">
        <v>0</v>
      </c>
      <c r="L238" s="24">
        <v>0</v>
      </c>
      <c r="M238" s="16">
        <v>0</v>
      </c>
      <c r="N238" s="18"/>
    </row>
    <row r="239" spans="2:14" hidden="1">
      <c r="B239" s="5" t="s">
        <v>11682</v>
      </c>
      <c r="C239" s="21" t="s">
        <v>27</v>
      </c>
      <c r="D239" s="18" t="s">
        <v>1845</v>
      </c>
      <c r="E239" s="5" t="s">
        <v>1846</v>
      </c>
      <c r="F239" s="5" t="s">
        <v>223</v>
      </c>
      <c r="G239" s="5" t="s">
        <v>11696</v>
      </c>
      <c r="H239" s="5" t="s">
        <v>11694</v>
      </c>
      <c r="I239" s="27" t="s">
        <v>222</v>
      </c>
      <c r="J239" s="16">
        <v>118</v>
      </c>
      <c r="K239" s="16">
        <v>4</v>
      </c>
      <c r="L239" s="24">
        <v>3.3898305084745763E-2</v>
      </c>
      <c r="M239" s="16">
        <v>0</v>
      </c>
      <c r="N239" s="18"/>
    </row>
    <row r="240" spans="2:14" hidden="1">
      <c r="B240" s="5" t="s">
        <v>11682</v>
      </c>
      <c r="C240" s="21" t="s">
        <v>27</v>
      </c>
      <c r="D240" s="18" t="s">
        <v>1847</v>
      </c>
      <c r="E240" s="5" t="s">
        <v>1848</v>
      </c>
      <c r="F240" s="5" t="s">
        <v>223</v>
      </c>
      <c r="G240" s="5" t="s">
        <v>11696</v>
      </c>
      <c r="H240" s="5" t="s">
        <v>11694</v>
      </c>
      <c r="I240" s="27" t="s">
        <v>222</v>
      </c>
      <c r="J240" s="16">
        <v>116</v>
      </c>
      <c r="K240" s="16">
        <v>0</v>
      </c>
      <c r="L240" s="24">
        <v>0</v>
      </c>
      <c r="M240" s="16">
        <v>0</v>
      </c>
      <c r="N240" s="18"/>
    </row>
    <row r="241" spans="2:14" hidden="1">
      <c r="B241" s="5" t="s">
        <v>11682</v>
      </c>
      <c r="C241" s="21" t="s">
        <v>27</v>
      </c>
      <c r="D241" s="18" t="s">
        <v>1849</v>
      </c>
      <c r="E241" s="5" t="s">
        <v>1850</v>
      </c>
      <c r="F241" s="5" t="s">
        <v>223</v>
      </c>
      <c r="G241" s="5" t="s">
        <v>11696</v>
      </c>
      <c r="H241" s="5" t="s">
        <v>11694</v>
      </c>
      <c r="I241" s="27" t="s">
        <v>222</v>
      </c>
      <c r="J241" s="16">
        <v>117</v>
      </c>
      <c r="K241" s="16">
        <v>0</v>
      </c>
      <c r="L241" s="24">
        <v>0</v>
      </c>
      <c r="M241" s="16">
        <v>0</v>
      </c>
      <c r="N241" s="18"/>
    </row>
    <row r="242" spans="2:14" hidden="1">
      <c r="B242" s="5" t="s">
        <v>11682</v>
      </c>
      <c r="C242" s="21" t="s">
        <v>27</v>
      </c>
      <c r="D242" s="18" t="s">
        <v>1851</v>
      </c>
      <c r="E242" s="5" t="s">
        <v>1852</v>
      </c>
      <c r="F242" s="5" t="s">
        <v>223</v>
      </c>
      <c r="G242" s="5" t="s">
        <v>11696</v>
      </c>
      <c r="H242" s="5" t="s">
        <v>11694</v>
      </c>
      <c r="I242" s="27" t="s">
        <v>222</v>
      </c>
      <c r="J242" s="16">
        <v>118</v>
      </c>
      <c r="K242" s="16">
        <v>0</v>
      </c>
      <c r="L242" s="24">
        <v>0</v>
      </c>
      <c r="M242" s="16">
        <v>0</v>
      </c>
      <c r="N242" s="18"/>
    </row>
    <row r="243" spans="2:14" hidden="1">
      <c r="B243" s="5" t="s">
        <v>11682</v>
      </c>
      <c r="C243" s="21" t="s">
        <v>27</v>
      </c>
      <c r="D243" s="18" t="s">
        <v>1853</v>
      </c>
      <c r="E243" s="5" t="s">
        <v>1854</v>
      </c>
      <c r="F243" s="5" t="s">
        <v>223</v>
      </c>
      <c r="G243" s="5" t="s">
        <v>11696</v>
      </c>
      <c r="H243" s="5" t="s">
        <v>11694</v>
      </c>
      <c r="I243" s="27" t="s">
        <v>222</v>
      </c>
      <c r="J243" s="16">
        <v>118</v>
      </c>
      <c r="K243" s="16">
        <v>0</v>
      </c>
      <c r="L243" s="24">
        <v>0</v>
      </c>
      <c r="M243" s="16">
        <v>0</v>
      </c>
      <c r="N243" s="18"/>
    </row>
    <row r="244" spans="2:14" hidden="1">
      <c r="B244" s="5" t="s">
        <v>11682</v>
      </c>
      <c r="C244" s="21" t="s">
        <v>27</v>
      </c>
      <c r="D244" s="18" t="s">
        <v>1855</v>
      </c>
      <c r="E244" s="5" t="s">
        <v>1856</v>
      </c>
      <c r="F244" s="5" t="s">
        <v>223</v>
      </c>
      <c r="G244" s="5" t="s">
        <v>11696</v>
      </c>
      <c r="H244" s="5" t="s">
        <v>11694</v>
      </c>
      <c r="I244" s="27" t="s">
        <v>222</v>
      </c>
      <c r="J244" s="16">
        <v>116</v>
      </c>
      <c r="K244" s="16">
        <v>0</v>
      </c>
      <c r="L244" s="24">
        <v>0</v>
      </c>
      <c r="M244" s="16">
        <v>0</v>
      </c>
      <c r="N244" s="18"/>
    </row>
    <row r="245" spans="2:14" hidden="1">
      <c r="B245" s="5" t="s">
        <v>11682</v>
      </c>
      <c r="C245" s="21" t="s">
        <v>27</v>
      </c>
      <c r="D245" s="18" t="s">
        <v>1857</v>
      </c>
      <c r="E245" s="5" t="s">
        <v>1858</v>
      </c>
      <c r="F245" s="5" t="s">
        <v>223</v>
      </c>
      <c r="G245" s="5" t="s">
        <v>11697</v>
      </c>
      <c r="H245" s="5" t="s">
        <v>11694</v>
      </c>
      <c r="I245" s="27" t="s">
        <v>222</v>
      </c>
      <c r="J245" s="16">
        <v>315</v>
      </c>
      <c r="K245" s="16">
        <v>0</v>
      </c>
      <c r="L245" s="24">
        <v>0</v>
      </c>
      <c r="M245" s="16">
        <v>0</v>
      </c>
      <c r="N245" s="18"/>
    </row>
    <row r="246" spans="2:14" hidden="1">
      <c r="B246" s="5" t="s">
        <v>11682</v>
      </c>
      <c r="C246" s="21" t="s">
        <v>27</v>
      </c>
      <c r="D246" s="18" t="s">
        <v>1859</v>
      </c>
      <c r="E246" s="5" t="s">
        <v>1860</v>
      </c>
      <c r="F246" s="5" t="s">
        <v>223</v>
      </c>
      <c r="G246" s="5" t="s">
        <v>11697</v>
      </c>
      <c r="H246" s="5" t="s">
        <v>11694</v>
      </c>
      <c r="I246" s="27" t="s">
        <v>222</v>
      </c>
      <c r="J246" s="16">
        <v>443</v>
      </c>
      <c r="K246" s="16">
        <v>0</v>
      </c>
      <c r="L246" s="24">
        <v>0</v>
      </c>
      <c r="M246" s="16">
        <v>0</v>
      </c>
      <c r="N246" s="18"/>
    </row>
    <row r="247" spans="2:14" hidden="1">
      <c r="B247" s="5" t="s">
        <v>11682</v>
      </c>
      <c r="C247" s="21" t="s">
        <v>27</v>
      </c>
      <c r="D247" s="18" t="s">
        <v>1861</v>
      </c>
      <c r="E247" s="5" t="s">
        <v>1862</v>
      </c>
      <c r="F247" s="5" t="s">
        <v>223</v>
      </c>
      <c r="G247" s="5" t="s">
        <v>11696</v>
      </c>
      <c r="H247" s="5" t="s">
        <v>11694</v>
      </c>
      <c r="I247" s="27" t="s">
        <v>222</v>
      </c>
      <c r="J247" s="16">
        <v>118</v>
      </c>
      <c r="K247" s="16">
        <v>0</v>
      </c>
      <c r="L247" s="24">
        <v>0</v>
      </c>
      <c r="M247" s="16">
        <v>0</v>
      </c>
      <c r="N247" s="18"/>
    </row>
    <row r="248" spans="2:14" hidden="1">
      <c r="B248" s="5" t="s">
        <v>11682</v>
      </c>
      <c r="C248" s="21" t="s">
        <v>27</v>
      </c>
      <c r="D248" s="18" t="s">
        <v>1863</v>
      </c>
      <c r="E248" s="5" t="s">
        <v>1864</v>
      </c>
      <c r="F248" s="5" t="s">
        <v>223</v>
      </c>
      <c r="G248" s="5" t="s">
        <v>11696</v>
      </c>
      <c r="H248" s="5" t="s">
        <v>11694</v>
      </c>
      <c r="I248" s="27" t="s">
        <v>222</v>
      </c>
      <c r="J248" s="16">
        <v>117</v>
      </c>
      <c r="K248" s="16">
        <v>0</v>
      </c>
      <c r="L248" s="24">
        <v>0</v>
      </c>
      <c r="M248" s="16">
        <v>0</v>
      </c>
      <c r="N248" s="18"/>
    </row>
    <row r="249" spans="2:14" hidden="1">
      <c r="B249" s="5" t="s">
        <v>11682</v>
      </c>
      <c r="C249" s="21" t="s">
        <v>27</v>
      </c>
      <c r="D249" s="18" t="s">
        <v>1865</v>
      </c>
      <c r="E249" s="5" t="s">
        <v>1866</v>
      </c>
      <c r="F249" s="5" t="s">
        <v>223</v>
      </c>
      <c r="G249" s="5" t="s">
        <v>11697</v>
      </c>
      <c r="H249" s="5" t="s">
        <v>11694</v>
      </c>
      <c r="I249" s="27" t="s">
        <v>222</v>
      </c>
      <c r="J249" s="16">
        <v>341</v>
      </c>
      <c r="K249" s="16">
        <v>0</v>
      </c>
      <c r="L249" s="24">
        <v>0</v>
      </c>
      <c r="M249" s="16">
        <v>0</v>
      </c>
      <c r="N249" s="18"/>
    </row>
    <row r="250" spans="2:14" hidden="1">
      <c r="B250" s="5" t="s">
        <v>11682</v>
      </c>
      <c r="C250" s="21" t="s">
        <v>27</v>
      </c>
      <c r="D250" s="18" t="s">
        <v>1868</v>
      </c>
      <c r="E250" s="5" t="s">
        <v>1869</v>
      </c>
      <c r="F250" s="5" t="s">
        <v>223</v>
      </c>
      <c r="G250" s="5" t="s">
        <v>11696</v>
      </c>
      <c r="H250" s="5" t="s">
        <v>11694</v>
      </c>
      <c r="I250" s="27" t="s">
        <v>222</v>
      </c>
      <c r="J250" s="16">
        <v>117</v>
      </c>
      <c r="K250" s="16">
        <v>0</v>
      </c>
      <c r="L250" s="24">
        <v>0</v>
      </c>
      <c r="M250" s="16">
        <v>0</v>
      </c>
      <c r="N250" s="18"/>
    </row>
    <row r="251" spans="2:14" hidden="1">
      <c r="B251" s="5" t="s">
        <v>11682</v>
      </c>
      <c r="C251" s="21" t="s">
        <v>27</v>
      </c>
      <c r="D251" s="18" t="s">
        <v>1870</v>
      </c>
      <c r="E251" s="5" t="s">
        <v>1871</v>
      </c>
      <c r="F251" s="5" t="s">
        <v>223</v>
      </c>
      <c r="G251" s="5" t="s">
        <v>11696</v>
      </c>
      <c r="H251" s="5" t="s">
        <v>11694</v>
      </c>
      <c r="I251" s="27" t="s">
        <v>222</v>
      </c>
      <c r="J251" s="16">
        <v>117</v>
      </c>
      <c r="K251" s="16">
        <v>0</v>
      </c>
      <c r="L251" s="24">
        <v>0</v>
      </c>
      <c r="M251" s="16">
        <v>0</v>
      </c>
      <c r="N251" s="18"/>
    </row>
    <row r="252" spans="2:14" hidden="1">
      <c r="B252" s="5" t="s">
        <v>11682</v>
      </c>
      <c r="C252" s="21" t="s">
        <v>27</v>
      </c>
      <c r="D252" s="18" t="s">
        <v>1872</v>
      </c>
      <c r="E252" s="5" t="s">
        <v>1873</v>
      </c>
      <c r="F252" s="5" t="s">
        <v>223</v>
      </c>
      <c r="G252" s="5" t="s">
        <v>11697</v>
      </c>
      <c r="H252" s="5" t="s">
        <v>11694</v>
      </c>
      <c r="I252" s="27" t="s">
        <v>222</v>
      </c>
      <c r="J252" s="16">
        <v>264</v>
      </c>
      <c r="K252" s="16">
        <v>0</v>
      </c>
      <c r="L252" s="24">
        <v>0</v>
      </c>
      <c r="M252" s="16">
        <v>0</v>
      </c>
      <c r="N252" s="18"/>
    </row>
    <row r="253" spans="2:14" hidden="1">
      <c r="B253" s="5" t="s">
        <v>11682</v>
      </c>
      <c r="C253" s="21" t="s">
        <v>27</v>
      </c>
      <c r="D253" s="18" t="s">
        <v>1874</v>
      </c>
      <c r="E253" s="5" t="s">
        <v>1875</v>
      </c>
      <c r="F253" s="5" t="s">
        <v>223</v>
      </c>
      <c r="G253" s="5" t="s">
        <v>11696</v>
      </c>
      <c r="H253" s="5" t="s">
        <v>11694</v>
      </c>
      <c r="I253" s="27" t="s">
        <v>222</v>
      </c>
      <c r="J253" s="16">
        <v>118</v>
      </c>
      <c r="K253" s="16">
        <v>0</v>
      </c>
      <c r="L253" s="24">
        <v>0</v>
      </c>
      <c r="M253" s="16">
        <v>0</v>
      </c>
      <c r="N253" s="18"/>
    </row>
    <row r="254" spans="2:14" hidden="1">
      <c r="B254" s="5" t="s">
        <v>11682</v>
      </c>
      <c r="C254" s="21" t="s">
        <v>27</v>
      </c>
      <c r="D254" s="18" t="s">
        <v>1876</v>
      </c>
      <c r="E254" s="5" t="s">
        <v>1877</v>
      </c>
      <c r="F254" s="5" t="s">
        <v>223</v>
      </c>
      <c r="G254" s="5" t="s">
        <v>11696</v>
      </c>
      <c r="H254" s="5" t="s">
        <v>11694</v>
      </c>
      <c r="I254" s="27" t="s">
        <v>222</v>
      </c>
      <c r="J254" s="16">
        <v>116</v>
      </c>
      <c r="K254" s="16">
        <v>0</v>
      </c>
      <c r="L254" s="24">
        <v>0</v>
      </c>
      <c r="M254" s="16">
        <v>0</v>
      </c>
      <c r="N254" s="18"/>
    </row>
    <row r="255" spans="2:14" hidden="1">
      <c r="B255" s="5" t="s">
        <v>11682</v>
      </c>
      <c r="C255" s="21" t="s">
        <v>27</v>
      </c>
      <c r="D255" s="18" t="s">
        <v>1878</v>
      </c>
      <c r="E255" s="5" t="s">
        <v>1879</v>
      </c>
      <c r="F255" s="5" t="s">
        <v>223</v>
      </c>
      <c r="G255" s="5" t="s">
        <v>11696</v>
      </c>
      <c r="H255" s="5" t="s">
        <v>11694</v>
      </c>
      <c r="I255" s="27" t="s">
        <v>222</v>
      </c>
      <c r="J255" s="16">
        <v>117</v>
      </c>
      <c r="K255" s="16">
        <v>0</v>
      </c>
      <c r="L255" s="24">
        <v>0</v>
      </c>
      <c r="M255" s="16">
        <v>0</v>
      </c>
      <c r="N255" s="18"/>
    </row>
    <row r="256" spans="2:14" hidden="1">
      <c r="B256" s="5" t="s">
        <v>11682</v>
      </c>
      <c r="C256" s="21" t="s">
        <v>27</v>
      </c>
      <c r="D256" s="18" t="s">
        <v>1880</v>
      </c>
      <c r="E256" s="5" t="s">
        <v>1881</v>
      </c>
      <c r="F256" s="5" t="s">
        <v>223</v>
      </c>
      <c r="G256" s="5" t="s">
        <v>11696</v>
      </c>
      <c r="H256" s="5" t="s">
        <v>11694</v>
      </c>
      <c r="I256" s="27" t="s">
        <v>222</v>
      </c>
      <c r="J256" s="16">
        <v>117</v>
      </c>
      <c r="K256" s="16">
        <v>0</v>
      </c>
      <c r="L256" s="24">
        <v>0</v>
      </c>
      <c r="M256" s="16">
        <v>0</v>
      </c>
      <c r="N256" s="18"/>
    </row>
    <row r="257" spans="2:14" hidden="1">
      <c r="B257" s="5" t="s">
        <v>11682</v>
      </c>
      <c r="C257" s="21" t="s">
        <v>27</v>
      </c>
      <c r="D257" s="18" t="s">
        <v>1882</v>
      </c>
      <c r="E257" s="5" t="s">
        <v>1883</v>
      </c>
      <c r="F257" s="5" t="s">
        <v>223</v>
      </c>
      <c r="G257" s="5" t="s">
        <v>11696</v>
      </c>
      <c r="H257" s="5" t="s">
        <v>11694</v>
      </c>
      <c r="I257" s="27" t="s">
        <v>222</v>
      </c>
      <c r="J257" s="16">
        <v>117</v>
      </c>
      <c r="K257" s="16">
        <v>0</v>
      </c>
      <c r="L257" s="24">
        <v>0</v>
      </c>
      <c r="M257" s="16">
        <v>0</v>
      </c>
      <c r="N257" s="18"/>
    </row>
    <row r="258" spans="2:14" hidden="1">
      <c r="B258" s="5" t="s">
        <v>11682</v>
      </c>
      <c r="C258" s="21" t="s">
        <v>27</v>
      </c>
      <c r="D258" s="18" t="s">
        <v>1884</v>
      </c>
      <c r="E258" s="5" t="s">
        <v>1885</v>
      </c>
      <c r="F258" s="5" t="s">
        <v>223</v>
      </c>
      <c r="G258" s="5" t="s">
        <v>11696</v>
      </c>
      <c r="H258" s="5" t="s">
        <v>11694</v>
      </c>
      <c r="I258" s="27" t="s">
        <v>222</v>
      </c>
      <c r="J258" s="16">
        <v>117</v>
      </c>
      <c r="K258" s="16">
        <v>0</v>
      </c>
      <c r="L258" s="24">
        <v>0</v>
      </c>
      <c r="M258" s="16">
        <v>0</v>
      </c>
      <c r="N258" s="18"/>
    </row>
    <row r="259" spans="2:14" hidden="1">
      <c r="B259" s="5" t="s">
        <v>11682</v>
      </c>
      <c r="C259" s="21" t="s">
        <v>27</v>
      </c>
      <c r="D259" s="18" t="s">
        <v>1886</v>
      </c>
      <c r="E259" s="5" t="s">
        <v>1887</v>
      </c>
      <c r="F259" s="5" t="s">
        <v>223</v>
      </c>
      <c r="G259" s="5" t="s">
        <v>11696</v>
      </c>
      <c r="H259" s="5" t="s">
        <v>11694</v>
      </c>
      <c r="I259" s="27" t="s">
        <v>222</v>
      </c>
      <c r="J259" s="16">
        <v>117</v>
      </c>
      <c r="K259" s="16">
        <v>0</v>
      </c>
      <c r="L259" s="24">
        <v>0</v>
      </c>
      <c r="M259" s="16">
        <v>0</v>
      </c>
      <c r="N259" s="18"/>
    </row>
    <row r="260" spans="2:14" hidden="1">
      <c r="B260" s="5" t="s">
        <v>11682</v>
      </c>
      <c r="C260" s="21" t="s">
        <v>27</v>
      </c>
      <c r="D260" s="18" t="s">
        <v>1888</v>
      </c>
      <c r="E260" s="5" t="s">
        <v>1889</v>
      </c>
      <c r="F260" s="5" t="s">
        <v>223</v>
      </c>
      <c r="G260" s="5" t="s">
        <v>11696</v>
      </c>
      <c r="H260" s="5" t="s">
        <v>11694</v>
      </c>
      <c r="I260" s="27" t="s">
        <v>222</v>
      </c>
      <c r="J260" s="16">
        <v>118</v>
      </c>
      <c r="K260" s="16">
        <v>0</v>
      </c>
      <c r="L260" s="24">
        <v>0</v>
      </c>
      <c r="M260" s="16">
        <v>0</v>
      </c>
      <c r="N260" s="18"/>
    </row>
    <row r="261" spans="2:14" hidden="1">
      <c r="B261" s="5" t="s">
        <v>11682</v>
      </c>
      <c r="C261" s="21" t="s">
        <v>27</v>
      </c>
      <c r="D261" s="18" t="s">
        <v>1890</v>
      </c>
      <c r="E261" s="5" t="s">
        <v>1891</v>
      </c>
      <c r="F261" s="5" t="s">
        <v>223</v>
      </c>
      <c r="G261" s="5" t="s">
        <v>11696</v>
      </c>
      <c r="H261" s="5" t="s">
        <v>11694</v>
      </c>
      <c r="I261" s="27" t="s">
        <v>222</v>
      </c>
      <c r="J261" s="16">
        <v>116</v>
      </c>
      <c r="K261" s="16">
        <v>0</v>
      </c>
      <c r="L261" s="24">
        <v>0</v>
      </c>
      <c r="M261" s="16">
        <v>0</v>
      </c>
      <c r="N261" s="18"/>
    </row>
    <row r="262" spans="2:14" hidden="1">
      <c r="B262" s="5" t="s">
        <v>11682</v>
      </c>
      <c r="C262" s="21" t="s">
        <v>27</v>
      </c>
      <c r="D262" s="18" t="s">
        <v>1907</v>
      </c>
      <c r="E262" s="5" t="s">
        <v>1908</v>
      </c>
      <c r="F262" s="5" t="s">
        <v>223</v>
      </c>
      <c r="G262" s="5" t="s">
        <v>11696</v>
      </c>
      <c r="H262" s="5" t="s">
        <v>11694</v>
      </c>
      <c r="I262" s="27" t="s">
        <v>222</v>
      </c>
      <c r="J262" s="16">
        <v>118</v>
      </c>
      <c r="K262" s="16">
        <v>0</v>
      </c>
      <c r="L262" s="24">
        <v>0</v>
      </c>
      <c r="M262" s="16">
        <v>0</v>
      </c>
      <c r="N262" s="18"/>
    </row>
    <row r="263" spans="2:14" hidden="1">
      <c r="B263" s="5" t="s">
        <v>11682</v>
      </c>
      <c r="C263" s="21" t="s">
        <v>27</v>
      </c>
      <c r="D263" s="18" t="s">
        <v>1909</v>
      </c>
      <c r="E263" s="5" t="s">
        <v>1910</v>
      </c>
      <c r="F263" s="5" t="s">
        <v>223</v>
      </c>
      <c r="G263" s="5" t="s">
        <v>11696</v>
      </c>
      <c r="H263" s="5" t="s">
        <v>11694</v>
      </c>
      <c r="I263" s="27" t="s">
        <v>222</v>
      </c>
      <c r="J263" s="16">
        <v>118</v>
      </c>
      <c r="K263" s="16">
        <v>0</v>
      </c>
      <c r="L263" s="24">
        <v>0</v>
      </c>
      <c r="M263" s="16">
        <v>0</v>
      </c>
      <c r="N263" s="18"/>
    </row>
    <row r="264" spans="2:14" hidden="1">
      <c r="B264" s="5" t="s">
        <v>11682</v>
      </c>
      <c r="C264" s="21" t="s">
        <v>27</v>
      </c>
      <c r="D264" s="18" t="s">
        <v>5120</v>
      </c>
      <c r="E264" s="5" t="s">
        <v>5121</v>
      </c>
      <c r="F264" s="5" t="s">
        <v>223</v>
      </c>
      <c r="G264" s="5" t="s">
        <v>11697</v>
      </c>
      <c r="H264" s="5" t="s">
        <v>11694</v>
      </c>
      <c r="I264" s="27" t="s">
        <v>222</v>
      </c>
      <c r="J264" s="16">
        <v>283</v>
      </c>
      <c r="K264" s="16">
        <v>283</v>
      </c>
      <c r="L264" s="24">
        <v>1</v>
      </c>
      <c r="M264" s="16">
        <v>0</v>
      </c>
      <c r="N264" s="18"/>
    </row>
    <row r="265" spans="2:14" hidden="1">
      <c r="B265" s="5" t="s">
        <v>11682</v>
      </c>
      <c r="C265" s="21" t="s">
        <v>27</v>
      </c>
      <c r="D265" s="18" t="s">
        <v>4895</v>
      </c>
      <c r="E265" s="5" t="s">
        <v>4896</v>
      </c>
      <c r="F265" s="5" t="s">
        <v>223</v>
      </c>
      <c r="G265" s="5" t="s">
        <v>11696</v>
      </c>
      <c r="H265" s="5" t="s">
        <v>11694</v>
      </c>
      <c r="I265" s="27" t="s">
        <v>222</v>
      </c>
      <c r="J265" s="16">
        <v>117</v>
      </c>
      <c r="K265" s="16">
        <v>0</v>
      </c>
      <c r="L265" s="24">
        <v>0</v>
      </c>
      <c r="M265" s="16">
        <v>0</v>
      </c>
      <c r="N265" s="18"/>
    </row>
    <row r="266" spans="2:14" hidden="1">
      <c r="B266" s="5" t="s">
        <v>11682</v>
      </c>
      <c r="C266" s="21" t="s">
        <v>27</v>
      </c>
      <c r="D266" s="18" t="s">
        <v>4900</v>
      </c>
      <c r="E266" s="5" t="s">
        <v>4901</v>
      </c>
      <c r="F266" s="5" t="s">
        <v>223</v>
      </c>
      <c r="G266" s="5" t="s">
        <v>11698</v>
      </c>
      <c r="H266" s="5" t="s">
        <v>11694</v>
      </c>
      <c r="I266" s="27" t="s">
        <v>222</v>
      </c>
      <c r="J266" s="16">
        <v>115</v>
      </c>
      <c r="K266" s="16">
        <v>0</v>
      </c>
      <c r="L266" s="24">
        <v>0</v>
      </c>
      <c r="M266" s="16">
        <v>0</v>
      </c>
      <c r="N266" s="18"/>
    </row>
    <row r="267" spans="2:14" hidden="1">
      <c r="B267" s="5" t="s">
        <v>11682</v>
      </c>
      <c r="C267" s="21" t="s">
        <v>27</v>
      </c>
      <c r="D267" s="18" t="s">
        <v>4876</v>
      </c>
      <c r="E267" s="5" t="s">
        <v>4877</v>
      </c>
      <c r="F267" s="5" t="s">
        <v>223</v>
      </c>
      <c r="G267" s="5" t="s">
        <v>11696</v>
      </c>
      <c r="H267" s="5" t="s">
        <v>11694</v>
      </c>
      <c r="I267" s="27" t="s">
        <v>222</v>
      </c>
      <c r="J267" s="16">
        <v>117</v>
      </c>
      <c r="K267" s="16">
        <v>0</v>
      </c>
      <c r="L267" s="24">
        <v>0</v>
      </c>
      <c r="M267" s="16">
        <v>0</v>
      </c>
      <c r="N267" s="18"/>
    </row>
    <row r="268" spans="2:14" hidden="1">
      <c r="B268" s="5" t="s">
        <v>11682</v>
      </c>
      <c r="C268" s="21" t="s">
        <v>27</v>
      </c>
      <c r="D268" s="18" t="s">
        <v>5183</v>
      </c>
      <c r="E268" s="5" t="s">
        <v>5184</v>
      </c>
      <c r="F268" s="5" t="s">
        <v>223</v>
      </c>
      <c r="G268" s="5" t="s">
        <v>11696</v>
      </c>
      <c r="H268" s="5" t="s">
        <v>11694</v>
      </c>
      <c r="I268" s="27" t="s">
        <v>222</v>
      </c>
      <c r="J268" s="16">
        <v>117</v>
      </c>
      <c r="K268" s="16">
        <v>0</v>
      </c>
      <c r="L268" s="24">
        <v>0</v>
      </c>
      <c r="M268" s="16">
        <v>0</v>
      </c>
      <c r="N268" s="18"/>
    </row>
    <row r="269" spans="2:14" hidden="1">
      <c r="B269" s="5" t="s">
        <v>11682</v>
      </c>
      <c r="C269" s="21" t="s">
        <v>27</v>
      </c>
      <c r="D269" s="18" t="s">
        <v>5181</v>
      </c>
      <c r="E269" s="5" t="s">
        <v>5182</v>
      </c>
      <c r="F269" s="5" t="s">
        <v>223</v>
      </c>
      <c r="G269" s="5" t="s">
        <v>11696</v>
      </c>
      <c r="H269" s="5" t="s">
        <v>11694</v>
      </c>
      <c r="I269" s="27" t="s">
        <v>222</v>
      </c>
      <c r="J269" s="16">
        <v>117</v>
      </c>
      <c r="K269" s="16">
        <v>0</v>
      </c>
      <c r="L269" s="24">
        <v>0</v>
      </c>
      <c r="M269" s="16">
        <v>0</v>
      </c>
      <c r="N269" s="18"/>
    </row>
    <row r="270" spans="2:14" hidden="1">
      <c r="B270" s="5" t="s">
        <v>11682</v>
      </c>
      <c r="C270" s="21" t="s">
        <v>27</v>
      </c>
      <c r="D270" s="18" t="s">
        <v>5269</v>
      </c>
      <c r="E270" s="5" t="s">
        <v>5270</v>
      </c>
      <c r="F270" s="5" t="s">
        <v>223</v>
      </c>
      <c r="G270" s="5" t="s">
        <v>11696</v>
      </c>
      <c r="H270" s="5" t="s">
        <v>11694</v>
      </c>
      <c r="I270" s="27" t="s">
        <v>222</v>
      </c>
      <c r="J270" s="16">
        <v>116</v>
      </c>
      <c r="K270" s="16">
        <v>0</v>
      </c>
      <c r="L270" s="24">
        <v>0</v>
      </c>
      <c r="M270" s="16">
        <v>0</v>
      </c>
      <c r="N270" s="18"/>
    </row>
    <row r="271" spans="2:14" hidden="1">
      <c r="B271" s="5" t="s">
        <v>11682</v>
      </c>
      <c r="C271" s="21" t="s">
        <v>27</v>
      </c>
      <c r="D271" s="18" t="s">
        <v>5610</v>
      </c>
      <c r="E271" s="5" t="s">
        <v>5611</v>
      </c>
      <c r="F271" s="5" t="s">
        <v>223</v>
      </c>
      <c r="G271" s="5" t="s">
        <v>11696</v>
      </c>
      <c r="H271" s="5" t="s">
        <v>11694</v>
      </c>
      <c r="I271" s="27" t="s">
        <v>222</v>
      </c>
      <c r="J271" s="16">
        <v>116</v>
      </c>
      <c r="K271" s="16">
        <v>0</v>
      </c>
      <c r="L271" s="24">
        <v>0</v>
      </c>
      <c r="M271" s="16">
        <v>0</v>
      </c>
      <c r="N271" s="18"/>
    </row>
    <row r="272" spans="2:14" hidden="1">
      <c r="B272" s="5" t="s">
        <v>11682</v>
      </c>
      <c r="C272" s="21" t="s">
        <v>27</v>
      </c>
      <c r="D272" s="18" t="s">
        <v>5612</v>
      </c>
      <c r="E272" s="5" t="s">
        <v>5613</v>
      </c>
      <c r="F272" s="5" t="s">
        <v>223</v>
      </c>
      <c r="G272" s="5" t="s">
        <v>11696</v>
      </c>
      <c r="H272" s="5" t="s">
        <v>11694</v>
      </c>
      <c r="I272" s="27" t="s">
        <v>222</v>
      </c>
      <c r="J272" s="16">
        <v>117</v>
      </c>
      <c r="K272" s="16">
        <v>0</v>
      </c>
      <c r="L272" s="24">
        <v>0</v>
      </c>
      <c r="M272" s="16">
        <v>0</v>
      </c>
      <c r="N272" s="18"/>
    </row>
    <row r="273" spans="2:14" hidden="1">
      <c r="B273" s="5" t="s">
        <v>11682</v>
      </c>
      <c r="C273" s="21" t="s">
        <v>27</v>
      </c>
      <c r="D273" s="18" t="s">
        <v>5618</v>
      </c>
      <c r="E273" s="5" t="s">
        <v>5619</v>
      </c>
      <c r="F273" s="5" t="s">
        <v>223</v>
      </c>
      <c r="G273" s="5" t="s">
        <v>11696</v>
      </c>
      <c r="H273" s="5" t="s">
        <v>11694</v>
      </c>
      <c r="I273" s="27" t="s">
        <v>222</v>
      </c>
      <c r="J273" s="16">
        <v>116</v>
      </c>
      <c r="K273" s="16">
        <v>0</v>
      </c>
      <c r="L273" s="24">
        <v>0</v>
      </c>
      <c r="M273" s="16">
        <v>0</v>
      </c>
      <c r="N273" s="18"/>
    </row>
    <row r="274" spans="2:14" hidden="1">
      <c r="B274" s="5" t="s">
        <v>11682</v>
      </c>
      <c r="C274" s="21" t="s">
        <v>27</v>
      </c>
      <c r="D274" s="18" t="s">
        <v>5620</v>
      </c>
      <c r="E274" s="5" t="s">
        <v>5621</v>
      </c>
      <c r="F274" s="5" t="s">
        <v>223</v>
      </c>
      <c r="G274" s="5" t="s">
        <v>11696</v>
      </c>
      <c r="H274" s="5" t="s">
        <v>11694</v>
      </c>
      <c r="I274" s="27" t="s">
        <v>222</v>
      </c>
      <c r="J274" s="16">
        <v>116</v>
      </c>
      <c r="K274" s="16">
        <v>62</v>
      </c>
      <c r="L274" s="24">
        <v>0.53448275862068961</v>
      </c>
      <c r="M274" s="16">
        <v>0</v>
      </c>
      <c r="N274" s="18"/>
    </row>
    <row r="275" spans="2:14" hidden="1">
      <c r="B275" s="5" t="s">
        <v>11682</v>
      </c>
      <c r="C275" s="21" t="s">
        <v>27</v>
      </c>
      <c r="D275" s="18" t="s">
        <v>5905</v>
      </c>
      <c r="E275" s="5" t="s">
        <v>5906</v>
      </c>
      <c r="F275" s="5" t="s">
        <v>223</v>
      </c>
      <c r="G275" s="5" t="s">
        <v>11696</v>
      </c>
      <c r="H275" s="5" t="s">
        <v>11694</v>
      </c>
      <c r="I275" s="27" t="s">
        <v>222</v>
      </c>
      <c r="J275" s="16">
        <v>117</v>
      </c>
      <c r="K275" s="16">
        <v>0</v>
      </c>
      <c r="L275" s="24">
        <v>0</v>
      </c>
      <c r="M275" s="16">
        <v>0</v>
      </c>
      <c r="N275" s="18"/>
    </row>
    <row r="276" spans="2:14" hidden="1">
      <c r="B276" s="5" t="s">
        <v>11682</v>
      </c>
      <c r="C276" s="21" t="s">
        <v>27</v>
      </c>
      <c r="D276" s="18" t="s">
        <v>6017</v>
      </c>
      <c r="E276" s="5" t="s">
        <v>6018</v>
      </c>
      <c r="F276" s="5" t="s">
        <v>223</v>
      </c>
      <c r="G276" s="5" t="s">
        <v>11696</v>
      </c>
      <c r="H276" s="5" t="s">
        <v>11694</v>
      </c>
      <c r="I276" s="27" t="s">
        <v>222</v>
      </c>
      <c r="J276" s="16">
        <v>116</v>
      </c>
      <c r="K276" s="16">
        <v>0</v>
      </c>
      <c r="L276" s="24">
        <v>0</v>
      </c>
      <c r="M276" s="16">
        <v>0</v>
      </c>
      <c r="N276" s="18"/>
    </row>
    <row r="277" spans="2:14" hidden="1">
      <c r="B277" s="5" t="s">
        <v>11682</v>
      </c>
      <c r="C277" s="21" t="s">
        <v>27</v>
      </c>
      <c r="D277" s="18" t="s">
        <v>6730</v>
      </c>
      <c r="E277" s="5" t="s">
        <v>6731</v>
      </c>
      <c r="F277" s="5" t="s">
        <v>223</v>
      </c>
      <c r="G277" s="5" t="s">
        <v>11696</v>
      </c>
      <c r="H277" s="5" t="s">
        <v>11694</v>
      </c>
      <c r="I277" s="27" t="s">
        <v>222</v>
      </c>
      <c r="J277" s="16">
        <v>117</v>
      </c>
      <c r="K277" s="16">
        <v>0</v>
      </c>
      <c r="L277" s="24">
        <v>0</v>
      </c>
      <c r="M277" s="16">
        <v>0</v>
      </c>
      <c r="N277" s="18"/>
    </row>
    <row r="278" spans="2:14" hidden="1">
      <c r="B278" s="5" t="s">
        <v>11682</v>
      </c>
      <c r="C278" s="21" t="s">
        <v>27</v>
      </c>
      <c r="D278" s="18" t="s">
        <v>6726</v>
      </c>
      <c r="E278" s="5" t="s">
        <v>6727</v>
      </c>
      <c r="F278" s="5" t="s">
        <v>223</v>
      </c>
      <c r="G278" s="5" t="s">
        <v>11696</v>
      </c>
      <c r="H278" s="5" t="s">
        <v>11694</v>
      </c>
      <c r="I278" s="27" t="s">
        <v>222</v>
      </c>
      <c r="J278" s="16">
        <v>116</v>
      </c>
      <c r="K278" s="16">
        <v>116</v>
      </c>
      <c r="L278" s="24">
        <v>1</v>
      </c>
      <c r="M278" s="16">
        <v>0</v>
      </c>
      <c r="N278" s="18"/>
    </row>
    <row r="279" spans="2:14" hidden="1">
      <c r="B279" s="5" t="s">
        <v>11682</v>
      </c>
      <c r="C279" s="21" t="s">
        <v>27</v>
      </c>
      <c r="D279" s="18" t="s">
        <v>6728</v>
      </c>
      <c r="E279" s="5" t="s">
        <v>6729</v>
      </c>
      <c r="F279" s="5" t="s">
        <v>223</v>
      </c>
      <c r="G279" s="5" t="s">
        <v>11696</v>
      </c>
      <c r="H279" s="5" t="s">
        <v>11694</v>
      </c>
      <c r="I279" s="27" t="s">
        <v>222</v>
      </c>
      <c r="J279" s="16">
        <v>117</v>
      </c>
      <c r="K279" s="16">
        <v>0</v>
      </c>
      <c r="L279" s="24">
        <v>0</v>
      </c>
      <c r="M279" s="16">
        <v>0</v>
      </c>
      <c r="N279" s="18"/>
    </row>
    <row r="280" spans="2:14" hidden="1">
      <c r="B280" s="5" t="s">
        <v>11682</v>
      </c>
      <c r="C280" s="21" t="s">
        <v>27</v>
      </c>
      <c r="D280" s="18" t="s">
        <v>2831</v>
      </c>
      <c r="E280" s="5" t="s">
        <v>2832</v>
      </c>
      <c r="F280" s="5" t="s">
        <v>223</v>
      </c>
      <c r="G280" s="5" t="s">
        <v>11697</v>
      </c>
      <c r="H280" s="5" t="s">
        <v>11693</v>
      </c>
      <c r="I280" s="27" t="s">
        <v>222</v>
      </c>
      <c r="J280" s="16">
        <v>300</v>
      </c>
      <c r="K280" s="16">
        <v>0</v>
      </c>
      <c r="L280" s="24">
        <v>0</v>
      </c>
      <c r="M280" s="16">
        <v>0</v>
      </c>
      <c r="N280" s="18"/>
    </row>
    <row r="281" spans="2:14" hidden="1">
      <c r="B281" s="5" t="s">
        <v>11682</v>
      </c>
      <c r="C281" s="21" t="s">
        <v>27</v>
      </c>
      <c r="D281" s="18" t="s">
        <v>2833</v>
      </c>
      <c r="E281" s="5" t="s">
        <v>2834</v>
      </c>
      <c r="F281" s="5" t="s">
        <v>223</v>
      </c>
      <c r="G281" s="5" t="s">
        <v>11697</v>
      </c>
      <c r="H281" s="5" t="s">
        <v>11693</v>
      </c>
      <c r="I281" s="27" t="s">
        <v>222</v>
      </c>
      <c r="J281" s="16">
        <v>1008</v>
      </c>
      <c r="K281" s="16">
        <v>0</v>
      </c>
      <c r="L281" s="24">
        <v>0</v>
      </c>
      <c r="M281" s="16">
        <v>0</v>
      </c>
      <c r="N281" s="18"/>
    </row>
    <row r="282" spans="2:14" hidden="1">
      <c r="B282" s="5" t="s">
        <v>11682</v>
      </c>
      <c r="C282" s="21" t="s">
        <v>27</v>
      </c>
      <c r="D282" s="18" t="s">
        <v>2835</v>
      </c>
      <c r="E282" s="5" t="s">
        <v>2836</v>
      </c>
      <c r="F282" s="5" t="s">
        <v>223</v>
      </c>
      <c r="G282" s="5" t="s">
        <v>11697</v>
      </c>
      <c r="H282" s="5" t="s">
        <v>11693</v>
      </c>
      <c r="I282" s="27" t="s">
        <v>222</v>
      </c>
      <c r="J282" s="16">
        <v>270</v>
      </c>
      <c r="K282" s="16">
        <v>0</v>
      </c>
      <c r="L282" s="24">
        <v>0</v>
      </c>
      <c r="M282" s="16">
        <v>0</v>
      </c>
      <c r="N282" s="18"/>
    </row>
    <row r="283" spans="2:14" hidden="1">
      <c r="B283" s="5" t="s">
        <v>11682</v>
      </c>
      <c r="C283" s="21" t="s">
        <v>27</v>
      </c>
      <c r="D283" s="18" t="s">
        <v>5614</v>
      </c>
      <c r="E283" s="5" t="s">
        <v>5615</v>
      </c>
      <c r="F283" s="5" t="s">
        <v>223</v>
      </c>
      <c r="G283" s="5" t="s">
        <v>11696</v>
      </c>
      <c r="H283" s="5" t="s">
        <v>11694</v>
      </c>
      <c r="I283" s="27" t="s">
        <v>222</v>
      </c>
      <c r="J283" s="16">
        <v>116</v>
      </c>
      <c r="K283" s="16">
        <v>116</v>
      </c>
      <c r="L283" s="24">
        <v>1</v>
      </c>
      <c r="M283" s="16">
        <v>0</v>
      </c>
      <c r="N283" s="18"/>
    </row>
    <row r="284" spans="2:14" hidden="1">
      <c r="B284" s="5" t="s">
        <v>11682</v>
      </c>
      <c r="C284" s="21" t="s">
        <v>27</v>
      </c>
      <c r="D284" s="18" t="s">
        <v>2839</v>
      </c>
      <c r="E284" s="5" t="s">
        <v>2840</v>
      </c>
      <c r="F284" s="5" t="s">
        <v>223</v>
      </c>
      <c r="G284" s="5" t="s">
        <v>11696</v>
      </c>
      <c r="H284" s="5" t="s">
        <v>11694</v>
      </c>
      <c r="I284" s="27" t="s">
        <v>222</v>
      </c>
      <c r="J284" s="16">
        <v>117</v>
      </c>
      <c r="K284" s="16">
        <v>0</v>
      </c>
      <c r="L284" s="24">
        <v>0</v>
      </c>
      <c r="M284" s="16">
        <v>0</v>
      </c>
      <c r="N284" s="18"/>
    </row>
    <row r="285" spans="2:14" hidden="1">
      <c r="B285" s="5" t="s">
        <v>11682</v>
      </c>
      <c r="C285" s="21" t="s">
        <v>27</v>
      </c>
      <c r="D285" s="18" t="s">
        <v>2842</v>
      </c>
      <c r="E285" s="5" t="s">
        <v>2843</v>
      </c>
      <c r="F285" s="5" t="s">
        <v>223</v>
      </c>
      <c r="G285" s="5" t="s">
        <v>11697</v>
      </c>
      <c r="H285" s="5" t="s">
        <v>11693</v>
      </c>
      <c r="I285" s="27" t="s">
        <v>222</v>
      </c>
      <c r="J285" s="16">
        <v>390</v>
      </c>
      <c r="K285" s="16">
        <v>0</v>
      </c>
      <c r="L285" s="24">
        <v>0</v>
      </c>
      <c r="M285" s="16">
        <v>0</v>
      </c>
      <c r="N285" s="18"/>
    </row>
    <row r="286" spans="2:14" hidden="1">
      <c r="B286" s="5" t="s">
        <v>11682</v>
      </c>
      <c r="C286" s="21" t="s">
        <v>27</v>
      </c>
      <c r="D286" s="18" t="s">
        <v>2844</v>
      </c>
      <c r="E286" s="5" t="s">
        <v>2845</v>
      </c>
      <c r="F286" s="5" t="s">
        <v>223</v>
      </c>
      <c r="G286" s="5" t="s">
        <v>11696</v>
      </c>
      <c r="H286" s="5" t="s">
        <v>11694</v>
      </c>
      <c r="I286" s="27" t="s">
        <v>222</v>
      </c>
      <c r="J286" s="16">
        <v>115</v>
      </c>
      <c r="K286" s="16">
        <v>1</v>
      </c>
      <c r="L286" s="24">
        <v>8.6956521739130436E-3</v>
      </c>
      <c r="M286" s="16">
        <v>0</v>
      </c>
      <c r="N286" s="18"/>
    </row>
    <row r="287" spans="2:14" hidden="1">
      <c r="B287" s="5" t="s">
        <v>11682</v>
      </c>
      <c r="C287" s="21" t="s">
        <v>27</v>
      </c>
      <c r="D287" s="18" t="s">
        <v>2846</v>
      </c>
      <c r="E287" s="5" t="s">
        <v>2847</v>
      </c>
      <c r="F287" s="5" t="s">
        <v>223</v>
      </c>
      <c r="G287" s="5" t="s">
        <v>11697</v>
      </c>
      <c r="H287" s="5" t="s">
        <v>11694</v>
      </c>
      <c r="I287" s="27" t="s">
        <v>222</v>
      </c>
      <c r="J287" s="16">
        <v>232</v>
      </c>
      <c r="K287" s="16">
        <v>0</v>
      </c>
      <c r="L287" s="24">
        <v>0</v>
      </c>
      <c r="M287" s="16">
        <v>0</v>
      </c>
      <c r="N287" s="18"/>
    </row>
    <row r="288" spans="2:14" hidden="1">
      <c r="B288" s="5" t="s">
        <v>11682</v>
      </c>
      <c r="C288" s="21" t="s">
        <v>27</v>
      </c>
      <c r="D288" s="18" t="s">
        <v>2848</v>
      </c>
      <c r="E288" s="5" t="s">
        <v>2849</v>
      </c>
      <c r="F288" s="5" t="s">
        <v>223</v>
      </c>
      <c r="G288" s="5" t="s">
        <v>11696</v>
      </c>
      <c r="H288" s="5" t="s">
        <v>11694</v>
      </c>
      <c r="I288" s="27" t="s">
        <v>222</v>
      </c>
      <c r="J288" s="16">
        <v>117</v>
      </c>
      <c r="K288" s="16">
        <v>0</v>
      </c>
      <c r="L288" s="24">
        <v>0</v>
      </c>
      <c r="M288" s="16">
        <v>0</v>
      </c>
      <c r="N288" s="18"/>
    </row>
    <row r="289" spans="2:14" hidden="1">
      <c r="B289" s="5" t="s">
        <v>11682</v>
      </c>
      <c r="C289" s="21" t="s">
        <v>27</v>
      </c>
      <c r="D289" s="18" t="s">
        <v>2850</v>
      </c>
      <c r="E289" s="5" t="s">
        <v>2851</v>
      </c>
      <c r="F289" s="5" t="s">
        <v>223</v>
      </c>
      <c r="G289" s="5" t="s">
        <v>11696</v>
      </c>
      <c r="H289" s="5" t="s">
        <v>11694</v>
      </c>
      <c r="I289" s="27" t="s">
        <v>222</v>
      </c>
      <c r="J289" s="16">
        <v>117</v>
      </c>
      <c r="K289" s="16">
        <v>0</v>
      </c>
      <c r="L289" s="24">
        <v>0</v>
      </c>
      <c r="M289" s="16">
        <v>0</v>
      </c>
      <c r="N289" s="18"/>
    </row>
    <row r="290" spans="2:14" hidden="1">
      <c r="B290" s="5" t="s">
        <v>11682</v>
      </c>
      <c r="C290" s="21" t="s">
        <v>27</v>
      </c>
      <c r="D290" s="18" t="s">
        <v>2856</v>
      </c>
      <c r="E290" s="5" t="s">
        <v>2857</v>
      </c>
      <c r="F290" s="5" t="s">
        <v>223</v>
      </c>
      <c r="G290" s="5" t="s">
        <v>11696</v>
      </c>
      <c r="H290" s="5" t="s">
        <v>11693</v>
      </c>
      <c r="I290" s="27" t="s">
        <v>222</v>
      </c>
      <c r="J290" s="16">
        <v>164</v>
      </c>
      <c r="K290" s="16">
        <v>0</v>
      </c>
      <c r="L290" s="24">
        <v>0</v>
      </c>
      <c r="M290" s="16">
        <v>0</v>
      </c>
      <c r="N290" s="18"/>
    </row>
    <row r="291" spans="2:14" hidden="1">
      <c r="B291" s="5" t="s">
        <v>11682</v>
      </c>
      <c r="C291" s="21" t="s">
        <v>27</v>
      </c>
      <c r="D291" s="18" t="s">
        <v>2858</v>
      </c>
      <c r="E291" s="5" t="s">
        <v>2859</v>
      </c>
      <c r="F291" s="5" t="s">
        <v>223</v>
      </c>
      <c r="G291" s="5" t="s">
        <v>11696</v>
      </c>
      <c r="H291" s="5" t="s">
        <v>11694</v>
      </c>
      <c r="I291" s="27" t="s">
        <v>222</v>
      </c>
      <c r="J291" s="16">
        <v>116</v>
      </c>
      <c r="K291" s="16">
        <v>0</v>
      </c>
      <c r="L291" s="24">
        <v>0</v>
      </c>
      <c r="M291" s="16">
        <v>0</v>
      </c>
      <c r="N291" s="18"/>
    </row>
    <row r="292" spans="2:14" hidden="1">
      <c r="B292" s="5" t="s">
        <v>11682</v>
      </c>
      <c r="C292" s="21" t="s">
        <v>27</v>
      </c>
      <c r="D292" s="18" t="s">
        <v>2837</v>
      </c>
      <c r="E292" s="5" t="s">
        <v>2838</v>
      </c>
      <c r="F292" s="5" t="s">
        <v>223</v>
      </c>
      <c r="G292" s="5" t="s">
        <v>11696</v>
      </c>
      <c r="H292" s="5" t="s">
        <v>11694</v>
      </c>
      <c r="I292" s="27" t="s">
        <v>222</v>
      </c>
      <c r="J292" s="16">
        <v>117</v>
      </c>
      <c r="K292" s="16">
        <v>0</v>
      </c>
      <c r="L292" s="24">
        <v>0</v>
      </c>
      <c r="M292" s="16">
        <v>0</v>
      </c>
      <c r="N292" s="18"/>
    </row>
    <row r="293" spans="2:14" hidden="1">
      <c r="B293" s="5" t="s">
        <v>11682</v>
      </c>
      <c r="C293" s="21" t="s">
        <v>27</v>
      </c>
      <c r="D293" s="18" t="s">
        <v>2862</v>
      </c>
      <c r="E293" s="5" t="s">
        <v>2863</v>
      </c>
      <c r="F293" s="5" t="s">
        <v>223</v>
      </c>
      <c r="G293" s="5" t="s">
        <v>11696</v>
      </c>
      <c r="H293" s="5" t="s">
        <v>11694</v>
      </c>
      <c r="I293" s="27" t="s">
        <v>222</v>
      </c>
      <c r="J293" s="16">
        <v>117</v>
      </c>
      <c r="K293" s="16">
        <v>0</v>
      </c>
      <c r="L293" s="24">
        <v>0</v>
      </c>
      <c r="M293" s="16">
        <v>0</v>
      </c>
      <c r="N293" s="18"/>
    </row>
    <row r="294" spans="2:14" hidden="1">
      <c r="B294" s="5" t="s">
        <v>11682</v>
      </c>
      <c r="C294" s="21" t="s">
        <v>27</v>
      </c>
      <c r="D294" s="18" t="s">
        <v>2860</v>
      </c>
      <c r="E294" s="5" t="s">
        <v>2861</v>
      </c>
      <c r="F294" s="5" t="s">
        <v>223</v>
      </c>
      <c r="G294" s="5" t="s">
        <v>11696</v>
      </c>
      <c r="H294" s="5" t="s">
        <v>11694</v>
      </c>
      <c r="I294" s="27" t="s">
        <v>222</v>
      </c>
      <c r="J294" s="16">
        <v>117</v>
      </c>
      <c r="K294" s="16">
        <v>0</v>
      </c>
      <c r="L294" s="24">
        <v>0</v>
      </c>
      <c r="M294" s="16">
        <v>0</v>
      </c>
      <c r="N294" s="18"/>
    </row>
    <row r="295" spans="2:14" hidden="1">
      <c r="B295" s="5" t="s">
        <v>11682</v>
      </c>
      <c r="C295" s="21" t="s">
        <v>27</v>
      </c>
      <c r="D295" s="18" t="s">
        <v>2884</v>
      </c>
      <c r="E295" s="5" t="s">
        <v>2885</v>
      </c>
      <c r="F295" s="5" t="s">
        <v>223</v>
      </c>
      <c r="G295" s="5" t="s">
        <v>11698</v>
      </c>
      <c r="H295" s="5" t="s">
        <v>11694</v>
      </c>
      <c r="I295" s="27" t="s">
        <v>222</v>
      </c>
      <c r="J295" s="16">
        <v>96</v>
      </c>
      <c r="K295" s="16">
        <v>0</v>
      </c>
      <c r="L295" s="24">
        <v>0</v>
      </c>
      <c r="M295" s="16">
        <v>0</v>
      </c>
      <c r="N295" s="18"/>
    </row>
    <row r="296" spans="2:14" hidden="1">
      <c r="B296" s="5" t="s">
        <v>11682</v>
      </c>
      <c r="C296" s="21" t="s">
        <v>27</v>
      </c>
      <c r="D296" s="18" t="s">
        <v>2894</v>
      </c>
      <c r="E296" s="5" t="s">
        <v>2895</v>
      </c>
      <c r="F296" s="5" t="s">
        <v>223</v>
      </c>
      <c r="G296" s="5" t="s">
        <v>11696</v>
      </c>
      <c r="H296" s="5" t="s">
        <v>11694</v>
      </c>
      <c r="I296" s="27" t="s">
        <v>222</v>
      </c>
      <c r="J296" s="16">
        <v>117</v>
      </c>
      <c r="K296" s="16">
        <v>0</v>
      </c>
      <c r="L296" s="24">
        <v>0</v>
      </c>
      <c r="M296" s="16">
        <v>0</v>
      </c>
      <c r="N296" s="18"/>
    </row>
    <row r="297" spans="2:14" hidden="1">
      <c r="B297" s="5" t="s">
        <v>11682</v>
      </c>
      <c r="C297" s="21" t="s">
        <v>27</v>
      </c>
      <c r="D297" s="18" t="s">
        <v>4781</v>
      </c>
      <c r="E297" s="5" t="s">
        <v>4782</v>
      </c>
      <c r="F297" s="5" t="s">
        <v>223</v>
      </c>
      <c r="G297" s="5" t="s">
        <v>11696</v>
      </c>
      <c r="H297" s="5" t="s">
        <v>11694</v>
      </c>
      <c r="I297" s="27" t="s">
        <v>222</v>
      </c>
      <c r="J297" s="16">
        <v>116</v>
      </c>
      <c r="K297" s="16">
        <v>0</v>
      </c>
      <c r="L297" s="24">
        <v>0</v>
      </c>
      <c r="M297" s="16">
        <v>0</v>
      </c>
      <c r="N297" s="18"/>
    </row>
    <row r="298" spans="2:14" hidden="1">
      <c r="B298" s="5" t="s">
        <v>11682</v>
      </c>
      <c r="C298" s="21" t="s">
        <v>27</v>
      </c>
      <c r="D298" s="18" t="s">
        <v>6023</v>
      </c>
      <c r="E298" s="5" t="s">
        <v>6024</v>
      </c>
      <c r="F298" s="5" t="s">
        <v>223</v>
      </c>
      <c r="G298" s="5" t="s">
        <v>11696</v>
      </c>
      <c r="H298" s="5" t="s">
        <v>11694</v>
      </c>
      <c r="I298" s="27" t="s">
        <v>222</v>
      </c>
      <c r="J298" s="16">
        <v>117</v>
      </c>
      <c r="K298" s="16">
        <v>0</v>
      </c>
      <c r="L298" s="24">
        <v>0</v>
      </c>
      <c r="M298" s="16">
        <v>0</v>
      </c>
      <c r="N298" s="18"/>
    </row>
    <row r="299" spans="2:14" hidden="1">
      <c r="B299" s="5" t="s">
        <v>11682</v>
      </c>
      <c r="C299" s="21" t="s">
        <v>27</v>
      </c>
      <c r="D299" s="18" t="s">
        <v>6025</v>
      </c>
      <c r="E299" s="5" t="s">
        <v>6026</v>
      </c>
      <c r="F299" s="5" t="s">
        <v>223</v>
      </c>
      <c r="G299" s="5" t="s">
        <v>11696</v>
      </c>
      <c r="H299" s="5" t="s">
        <v>11694</v>
      </c>
      <c r="I299" s="27" t="s">
        <v>222</v>
      </c>
      <c r="J299" s="16">
        <v>116</v>
      </c>
      <c r="K299" s="16">
        <v>50</v>
      </c>
      <c r="L299" s="24">
        <v>0.43103448275862066</v>
      </c>
      <c r="M299" s="16">
        <v>0</v>
      </c>
      <c r="N299" s="18"/>
    </row>
    <row r="300" spans="2:14" hidden="1">
      <c r="B300" s="5" t="s">
        <v>11682</v>
      </c>
      <c r="C300" s="21" t="s">
        <v>27</v>
      </c>
      <c r="D300" s="18" t="s">
        <v>6732</v>
      </c>
      <c r="E300" s="5" t="s">
        <v>6733</v>
      </c>
      <c r="F300" s="5" t="s">
        <v>223</v>
      </c>
      <c r="G300" s="5" t="s">
        <v>11697</v>
      </c>
      <c r="H300" s="5" t="s">
        <v>11694</v>
      </c>
      <c r="I300" s="27" t="s">
        <v>222</v>
      </c>
      <c r="J300" s="16">
        <v>126</v>
      </c>
      <c r="K300" s="16">
        <v>0</v>
      </c>
      <c r="L300" s="24">
        <v>0</v>
      </c>
      <c r="M300" s="16">
        <v>0</v>
      </c>
      <c r="N300" s="18"/>
    </row>
    <row r="301" spans="2:14" hidden="1">
      <c r="B301" s="5" t="s">
        <v>11682</v>
      </c>
      <c r="C301" s="21" t="s">
        <v>27</v>
      </c>
      <c r="D301" s="18" t="s">
        <v>4462</v>
      </c>
      <c r="E301" s="5" t="s">
        <v>2069</v>
      </c>
      <c r="F301" s="5" t="s">
        <v>223</v>
      </c>
      <c r="G301" s="5" t="s">
        <v>11697</v>
      </c>
      <c r="H301" s="5" t="s">
        <v>11693</v>
      </c>
      <c r="I301" s="27" t="s">
        <v>222</v>
      </c>
      <c r="J301" s="16">
        <v>561</v>
      </c>
      <c r="K301" s="16">
        <v>0</v>
      </c>
      <c r="L301" s="24">
        <v>0</v>
      </c>
      <c r="M301" s="16">
        <v>0</v>
      </c>
      <c r="N301" s="18"/>
    </row>
    <row r="302" spans="2:14" hidden="1">
      <c r="B302" s="5" t="s">
        <v>11682</v>
      </c>
      <c r="C302" s="21" t="s">
        <v>27</v>
      </c>
      <c r="D302" s="18" t="s">
        <v>6734</v>
      </c>
      <c r="E302" s="5" t="s">
        <v>6735</v>
      </c>
      <c r="F302" s="5" t="s">
        <v>223</v>
      </c>
      <c r="G302" s="5" t="s">
        <v>11697</v>
      </c>
      <c r="H302" s="5" t="s">
        <v>11693</v>
      </c>
      <c r="I302" s="27" t="s">
        <v>222</v>
      </c>
      <c r="J302" s="16">
        <v>539</v>
      </c>
      <c r="K302" s="16">
        <v>0</v>
      </c>
      <c r="L302" s="24">
        <v>0</v>
      </c>
      <c r="M302" s="16">
        <v>0</v>
      </c>
      <c r="N302" s="18"/>
    </row>
    <row r="303" spans="2:14" hidden="1">
      <c r="B303" s="5" t="s">
        <v>11682</v>
      </c>
      <c r="C303" s="21" t="s">
        <v>27</v>
      </c>
      <c r="D303" s="18" t="s">
        <v>2854</v>
      </c>
      <c r="E303" s="5" t="s">
        <v>2855</v>
      </c>
      <c r="F303" s="5" t="s">
        <v>223</v>
      </c>
      <c r="G303" s="5" t="s">
        <v>11696</v>
      </c>
      <c r="H303" s="5" t="s">
        <v>11694</v>
      </c>
      <c r="I303" s="27" t="s">
        <v>222</v>
      </c>
      <c r="J303" s="16">
        <v>116</v>
      </c>
      <c r="K303" s="16">
        <v>0</v>
      </c>
      <c r="L303" s="24">
        <v>0</v>
      </c>
      <c r="M303" s="16">
        <v>0</v>
      </c>
      <c r="N303" s="18"/>
    </row>
    <row r="304" spans="2:14" hidden="1">
      <c r="B304" s="5" t="s">
        <v>11682</v>
      </c>
      <c r="C304" s="21" t="s">
        <v>27</v>
      </c>
      <c r="D304" s="18" t="s">
        <v>2888</v>
      </c>
      <c r="E304" s="5" t="s">
        <v>2889</v>
      </c>
      <c r="F304" s="5" t="s">
        <v>223</v>
      </c>
      <c r="G304" s="5" t="s">
        <v>11696</v>
      </c>
      <c r="H304" s="5" t="s">
        <v>11694</v>
      </c>
      <c r="I304" s="27" t="s">
        <v>222</v>
      </c>
      <c r="J304" s="16">
        <v>117</v>
      </c>
      <c r="K304" s="16">
        <v>117</v>
      </c>
      <c r="L304" s="24">
        <v>1</v>
      </c>
      <c r="M304" s="16">
        <v>0</v>
      </c>
      <c r="N304" s="18"/>
    </row>
    <row r="305" spans="2:14" hidden="1">
      <c r="B305" s="5" t="s">
        <v>11682</v>
      </c>
      <c r="C305" s="21" t="s">
        <v>27</v>
      </c>
      <c r="D305" s="18" t="s">
        <v>2886</v>
      </c>
      <c r="E305" s="5" t="s">
        <v>2887</v>
      </c>
      <c r="F305" s="5" t="s">
        <v>223</v>
      </c>
      <c r="G305" s="5" t="s">
        <v>11696</v>
      </c>
      <c r="H305" s="5" t="s">
        <v>11694</v>
      </c>
      <c r="I305" s="27" t="s">
        <v>222</v>
      </c>
      <c r="J305" s="16">
        <v>117</v>
      </c>
      <c r="K305" s="16">
        <v>0</v>
      </c>
      <c r="L305" s="24">
        <v>0</v>
      </c>
      <c r="M305" s="16">
        <v>0</v>
      </c>
      <c r="N305" s="18"/>
    </row>
    <row r="306" spans="2:14" hidden="1">
      <c r="B306" s="5" t="s">
        <v>11682</v>
      </c>
      <c r="C306" s="21" t="s">
        <v>27</v>
      </c>
      <c r="D306" s="18" t="s">
        <v>2880</v>
      </c>
      <c r="E306" s="5" t="s">
        <v>2881</v>
      </c>
      <c r="F306" s="5" t="s">
        <v>223</v>
      </c>
      <c r="G306" s="5" t="s">
        <v>11697</v>
      </c>
      <c r="H306" s="5" t="s">
        <v>11693</v>
      </c>
      <c r="I306" s="27" t="s">
        <v>222</v>
      </c>
      <c r="J306" s="16">
        <v>258</v>
      </c>
      <c r="K306" s="16">
        <v>169</v>
      </c>
      <c r="L306" s="24">
        <v>0.65503875968992253</v>
      </c>
      <c r="M306" s="16">
        <v>0</v>
      </c>
      <c r="N306" s="18"/>
    </row>
    <row r="307" spans="2:14" hidden="1">
      <c r="B307" s="5" t="s">
        <v>11682</v>
      </c>
      <c r="C307" s="21" t="s">
        <v>27</v>
      </c>
      <c r="D307" s="18" t="s">
        <v>2852</v>
      </c>
      <c r="E307" s="5" t="s">
        <v>2853</v>
      </c>
      <c r="F307" s="5" t="s">
        <v>223</v>
      </c>
      <c r="G307" s="5" t="s">
        <v>11696</v>
      </c>
      <c r="H307" s="5" t="s">
        <v>11694</v>
      </c>
      <c r="I307" s="27" t="s">
        <v>222</v>
      </c>
      <c r="J307" s="16">
        <v>118</v>
      </c>
      <c r="K307" s="16">
        <v>118</v>
      </c>
      <c r="L307" s="24">
        <v>1</v>
      </c>
      <c r="M307" s="16">
        <v>0</v>
      </c>
      <c r="N307" s="18"/>
    </row>
    <row r="308" spans="2:14" hidden="1">
      <c r="B308" s="5" t="s">
        <v>11682</v>
      </c>
      <c r="C308" s="21" t="s">
        <v>27</v>
      </c>
      <c r="D308" s="18" t="s">
        <v>4167</v>
      </c>
      <c r="E308" s="5" t="s">
        <v>4168</v>
      </c>
      <c r="F308" s="5" t="s">
        <v>223</v>
      </c>
      <c r="G308" s="5" t="s">
        <v>11696</v>
      </c>
      <c r="H308" s="5" t="s">
        <v>11694</v>
      </c>
      <c r="I308" s="27" t="s">
        <v>222</v>
      </c>
      <c r="J308" s="16">
        <v>117</v>
      </c>
      <c r="K308" s="16">
        <v>0</v>
      </c>
      <c r="L308" s="24">
        <v>0</v>
      </c>
      <c r="M308" s="16">
        <v>0</v>
      </c>
      <c r="N308" s="18"/>
    </row>
    <row r="309" spans="2:14" hidden="1">
      <c r="B309" s="5" t="s">
        <v>11682</v>
      </c>
      <c r="C309" s="21" t="s">
        <v>27</v>
      </c>
      <c r="D309" s="18" t="s">
        <v>4785</v>
      </c>
      <c r="E309" s="5" t="s">
        <v>4786</v>
      </c>
      <c r="F309" s="5" t="s">
        <v>223</v>
      </c>
      <c r="G309" s="5" t="s">
        <v>11696</v>
      </c>
      <c r="H309" s="5" t="s">
        <v>11694</v>
      </c>
      <c r="I309" s="27" t="s">
        <v>222</v>
      </c>
      <c r="J309" s="16">
        <v>116</v>
      </c>
      <c r="K309" s="16">
        <v>0</v>
      </c>
      <c r="L309" s="24">
        <v>0</v>
      </c>
      <c r="M309" s="16">
        <v>0</v>
      </c>
      <c r="N309" s="18"/>
    </row>
    <row r="310" spans="2:14" hidden="1">
      <c r="B310" s="5" t="s">
        <v>11682</v>
      </c>
      <c r="C310" s="21" t="s">
        <v>27</v>
      </c>
      <c r="D310" s="18" t="s">
        <v>7677</v>
      </c>
      <c r="E310" s="5" t="s">
        <v>7678</v>
      </c>
      <c r="F310" s="5" t="s">
        <v>223</v>
      </c>
      <c r="G310" s="5" t="s">
        <v>11698</v>
      </c>
      <c r="H310" s="5" t="s">
        <v>11694</v>
      </c>
      <c r="I310" s="27" t="s">
        <v>222</v>
      </c>
      <c r="J310" s="16">
        <v>96</v>
      </c>
      <c r="K310" s="16">
        <v>0</v>
      </c>
      <c r="L310" s="24">
        <v>0</v>
      </c>
      <c r="M310" s="16">
        <v>0</v>
      </c>
      <c r="N310" s="18"/>
    </row>
    <row r="311" spans="2:14" hidden="1">
      <c r="B311" s="5" t="s">
        <v>11682</v>
      </c>
      <c r="C311" s="21" t="s">
        <v>27</v>
      </c>
      <c r="D311" s="18" t="s">
        <v>7200</v>
      </c>
      <c r="E311" s="5" t="s">
        <v>7201</v>
      </c>
      <c r="F311" s="5" t="s">
        <v>223</v>
      </c>
      <c r="G311" s="5" t="s">
        <v>11698</v>
      </c>
      <c r="H311" s="5" t="s">
        <v>11694</v>
      </c>
      <c r="I311" s="27" t="s">
        <v>222</v>
      </c>
      <c r="J311" s="16">
        <v>116</v>
      </c>
      <c r="K311" s="16">
        <v>0</v>
      </c>
      <c r="L311" s="24">
        <v>0</v>
      </c>
      <c r="M311" s="16">
        <v>0</v>
      </c>
      <c r="N311" s="18"/>
    </row>
    <row r="312" spans="2:14" hidden="1">
      <c r="B312" s="5" t="s">
        <v>11682</v>
      </c>
      <c r="C312" s="21" t="s">
        <v>27</v>
      </c>
      <c r="D312" s="18" t="s">
        <v>7694</v>
      </c>
      <c r="E312" s="5" t="s">
        <v>379</v>
      </c>
      <c r="F312" s="5" t="s">
        <v>223</v>
      </c>
      <c r="G312" s="5" t="s">
        <v>11696</v>
      </c>
      <c r="H312" s="5" t="s">
        <v>11694</v>
      </c>
      <c r="I312" s="27" t="s">
        <v>222</v>
      </c>
      <c r="J312" s="16">
        <v>118</v>
      </c>
      <c r="K312" s="16">
        <v>0</v>
      </c>
      <c r="L312" s="24">
        <v>0</v>
      </c>
      <c r="M312" s="16">
        <v>0</v>
      </c>
      <c r="N312" s="18"/>
    </row>
    <row r="313" spans="2:14" hidden="1">
      <c r="B313" s="5" t="s">
        <v>11682</v>
      </c>
      <c r="C313" s="21" t="s">
        <v>27</v>
      </c>
      <c r="D313" s="18" t="s">
        <v>7688</v>
      </c>
      <c r="E313" s="5" t="s">
        <v>7689</v>
      </c>
      <c r="F313" s="5" t="s">
        <v>223</v>
      </c>
      <c r="G313" s="5" t="s">
        <v>11696</v>
      </c>
      <c r="H313" s="5" t="s">
        <v>11694</v>
      </c>
      <c r="I313" s="27" t="s">
        <v>222</v>
      </c>
      <c r="J313" s="16">
        <v>118</v>
      </c>
      <c r="K313" s="16">
        <v>0</v>
      </c>
      <c r="L313" s="24">
        <v>0</v>
      </c>
      <c r="M313" s="16">
        <v>0</v>
      </c>
      <c r="N313" s="18"/>
    </row>
    <row r="314" spans="2:14" hidden="1">
      <c r="B314" s="5" t="s">
        <v>11682</v>
      </c>
      <c r="C314" s="21" t="s">
        <v>27</v>
      </c>
      <c r="D314" s="18" t="s">
        <v>536</v>
      </c>
      <c r="E314" s="5" t="s">
        <v>537</v>
      </c>
      <c r="F314" s="5" t="s">
        <v>223</v>
      </c>
      <c r="G314" s="5" t="s">
        <v>11696</v>
      </c>
      <c r="H314" s="5" t="s">
        <v>11694</v>
      </c>
      <c r="I314" s="27" t="s">
        <v>222</v>
      </c>
      <c r="J314" s="16">
        <v>117</v>
      </c>
      <c r="K314" s="16">
        <v>0</v>
      </c>
      <c r="L314" s="24">
        <v>0</v>
      </c>
      <c r="M314" s="16">
        <v>0</v>
      </c>
      <c r="N314" s="18"/>
    </row>
    <row r="315" spans="2:14" hidden="1">
      <c r="B315" s="5" t="s">
        <v>11682</v>
      </c>
      <c r="C315" s="21" t="s">
        <v>27</v>
      </c>
      <c r="D315" s="18" t="s">
        <v>8005</v>
      </c>
      <c r="E315" s="5" t="s">
        <v>8006</v>
      </c>
      <c r="F315" s="5" t="s">
        <v>223</v>
      </c>
      <c r="G315" s="5" t="s">
        <v>11696</v>
      </c>
      <c r="H315" s="5" t="s">
        <v>11694</v>
      </c>
      <c r="I315" s="27" t="s">
        <v>222</v>
      </c>
      <c r="J315" s="16">
        <v>116</v>
      </c>
      <c r="K315" s="16">
        <v>0</v>
      </c>
      <c r="L315" s="24">
        <v>0</v>
      </c>
      <c r="M315" s="16">
        <v>0</v>
      </c>
      <c r="N315" s="18"/>
    </row>
    <row r="316" spans="2:14" hidden="1">
      <c r="B316" s="5" t="s">
        <v>11682</v>
      </c>
      <c r="C316" s="21" t="s">
        <v>27</v>
      </c>
      <c r="D316" s="18" t="s">
        <v>8007</v>
      </c>
      <c r="E316" s="5" t="s">
        <v>8008</v>
      </c>
      <c r="F316" s="5" t="s">
        <v>223</v>
      </c>
      <c r="G316" s="5" t="s">
        <v>11696</v>
      </c>
      <c r="H316" s="5" t="s">
        <v>11694</v>
      </c>
      <c r="I316" s="27" t="s">
        <v>222</v>
      </c>
      <c r="J316" s="16">
        <v>115</v>
      </c>
      <c r="K316" s="16">
        <v>0</v>
      </c>
      <c r="L316" s="24">
        <v>0</v>
      </c>
      <c r="M316" s="16">
        <v>0</v>
      </c>
      <c r="N316" s="18"/>
    </row>
    <row r="317" spans="2:14" hidden="1">
      <c r="B317" s="5" t="s">
        <v>11682</v>
      </c>
      <c r="C317" s="21" t="s">
        <v>27</v>
      </c>
      <c r="D317" s="18" t="s">
        <v>8010</v>
      </c>
      <c r="E317" s="5" t="s">
        <v>8011</v>
      </c>
      <c r="F317" s="5" t="s">
        <v>223</v>
      </c>
      <c r="G317" s="5" t="s">
        <v>11696</v>
      </c>
      <c r="H317" s="5" t="s">
        <v>11694</v>
      </c>
      <c r="I317" s="27" t="s">
        <v>222</v>
      </c>
      <c r="J317" s="16">
        <v>118</v>
      </c>
      <c r="K317" s="16">
        <v>0</v>
      </c>
      <c r="L317" s="24">
        <v>0</v>
      </c>
      <c r="M317" s="16">
        <v>0</v>
      </c>
      <c r="N317" s="18"/>
    </row>
    <row r="318" spans="2:14" hidden="1">
      <c r="B318" s="5" t="s">
        <v>11682</v>
      </c>
      <c r="C318" s="21" t="s">
        <v>27</v>
      </c>
      <c r="D318" s="18" t="s">
        <v>8017</v>
      </c>
      <c r="E318" s="5" t="s">
        <v>8018</v>
      </c>
      <c r="F318" s="5" t="s">
        <v>223</v>
      </c>
      <c r="G318" s="5" t="s">
        <v>11696</v>
      </c>
      <c r="H318" s="5" t="s">
        <v>11694</v>
      </c>
      <c r="I318" s="27" t="s">
        <v>222</v>
      </c>
      <c r="J318" s="16">
        <v>117</v>
      </c>
      <c r="K318" s="16">
        <v>0</v>
      </c>
      <c r="L318" s="24">
        <v>0</v>
      </c>
      <c r="M318" s="16">
        <v>0</v>
      </c>
      <c r="N318" s="18"/>
    </row>
    <row r="319" spans="2:14" hidden="1">
      <c r="B319" s="5" t="s">
        <v>11682</v>
      </c>
      <c r="C319" s="21" t="s">
        <v>27</v>
      </c>
      <c r="D319" s="18" t="s">
        <v>7856</v>
      </c>
      <c r="E319" s="5" t="s">
        <v>7857</v>
      </c>
      <c r="F319" s="5" t="s">
        <v>223</v>
      </c>
      <c r="G319" s="5" t="s">
        <v>11696</v>
      </c>
      <c r="H319" s="5" t="s">
        <v>11694</v>
      </c>
      <c r="I319" s="27" t="s">
        <v>222</v>
      </c>
      <c r="J319" s="16">
        <v>117</v>
      </c>
      <c r="K319" s="16">
        <v>39</v>
      </c>
      <c r="L319" s="24">
        <v>0.33333333333333331</v>
      </c>
      <c r="M319" s="16">
        <v>0</v>
      </c>
      <c r="N319" s="18"/>
    </row>
    <row r="320" spans="2:14" hidden="1">
      <c r="B320" s="5" t="s">
        <v>11682</v>
      </c>
      <c r="C320" s="21" t="s">
        <v>27</v>
      </c>
      <c r="D320" s="18" t="s">
        <v>1902</v>
      </c>
      <c r="E320" s="5" t="s">
        <v>1903</v>
      </c>
      <c r="F320" s="5" t="s">
        <v>223</v>
      </c>
      <c r="G320" s="5" t="s">
        <v>11696</v>
      </c>
      <c r="H320" s="5" t="s">
        <v>11694</v>
      </c>
      <c r="I320" s="27" t="s">
        <v>222</v>
      </c>
      <c r="J320" s="16">
        <v>117</v>
      </c>
      <c r="K320" s="16">
        <v>0</v>
      </c>
      <c r="L320" s="24">
        <v>0</v>
      </c>
      <c r="M320" s="16">
        <v>0</v>
      </c>
      <c r="N320" s="18"/>
    </row>
    <row r="321" spans="2:14" hidden="1">
      <c r="B321" s="5" t="s">
        <v>11682</v>
      </c>
      <c r="C321" s="21" t="s">
        <v>27</v>
      </c>
      <c r="D321" s="18" t="s">
        <v>10492</v>
      </c>
      <c r="E321" s="5" t="s">
        <v>10493</v>
      </c>
      <c r="F321" s="5" t="s">
        <v>223</v>
      </c>
      <c r="G321" s="5" t="s">
        <v>11696</v>
      </c>
      <c r="H321" s="5" t="s">
        <v>11694</v>
      </c>
      <c r="I321" s="27" t="s">
        <v>222</v>
      </c>
      <c r="J321" s="16">
        <v>117</v>
      </c>
      <c r="K321" s="16">
        <v>0</v>
      </c>
      <c r="L321" s="24">
        <v>0</v>
      </c>
      <c r="M321" s="16">
        <v>0</v>
      </c>
      <c r="N321" s="18"/>
    </row>
    <row r="322" spans="2:14" hidden="1">
      <c r="B322" s="5" t="s">
        <v>11682</v>
      </c>
      <c r="C322" s="21" t="s">
        <v>27</v>
      </c>
      <c r="D322" s="18" t="s">
        <v>10494</v>
      </c>
      <c r="E322" s="5" t="s">
        <v>10495</v>
      </c>
      <c r="F322" s="5" t="s">
        <v>223</v>
      </c>
      <c r="G322" s="5" t="s">
        <v>11698</v>
      </c>
      <c r="H322" s="5" t="s">
        <v>11694</v>
      </c>
      <c r="I322" s="27" t="s">
        <v>222</v>
      </c>
      <c r="J322" s="16">
        <v>96</v>
      </c>
      <c r="K322" s="16">
        <v>0</v>
      </c>
      <c r="L322" s="24">
        <v>0</v>
      </c>
      <c r="M322" s="16">
        <v>0</v>
      </c>
      <c r="N322" s="18"/>
    </row>
    <row r="323" spans="2:14" hidden="1">
      <c r="B323" s="5" t="s">
        <v>11682</v>
      </c>
      <c r="C323" s="21" t="s">
        <v>27</v>
      </c>
      <c r="D323" s="18" t="s">
        <v>2068</v>
      </c>
      <c r="E323" s="5" t="s">
        <v>2069</v>
      </c>
      <c r="F323" s="5" t="s">
        <v>227</v>
      </c>
      <c r="G323" s="5" t="s">
        <v>11692</v>
      </c>
      <c r="H323" s="5" t="s">
        <v>11693</v>
      </c>
      <c r="I323" s="27" t="s">
        <v>222</v>
      </c>
      <c r="J323" s="16">
        <v>914</v>
      </c>
      <c r="K323" s="16">
        <v>0</v>
      </c>
      <c r="L323" s="24">
        <v>0</v>
      </c>
      <c r="M323" s="16">
        <v>0</v>
      </c>
      <c r="N323" s="18"/>
    </row>
    <row r="324" spans="2:14" hidden="1">
      <c r="B324" s="5" t="s">
        <v>11682</v>
      </c>
      <c r="C324" s="21" t="s">
        <v>27</v>
      </c>
      <c r="D324" s="18" t="s">
        <v>6496</v>
      </c>
      <c r="E324" s="5" t="s">
        <v>1118</v>
      </c>
      <c r="F324" s="5" t="s">
        <v>227</v>
      </c>
      <c r="G324" s="5" t="s">
        <v>11692</v>
      </c>
      <c r="H324" s="5" t="s">
        <v>11694</v>
      </c>
      <c r="I324" s="27" t="s">
        <v>222</v>
      </c>
      <c r="J324" s="16">
        <v>278</v>
      </c>
      <c r="K324" s="16">
        <v>0</v>
      </c>
      <c r="L324" s="24">
        <v>0</v>
      </c>
      <c r="M324" s="16">
        <v>0</v>
      </c>
      <c r="N324" s="18"/>
    </row>
    <row r="325" spans="2:14" hidden="1">
      <c r="B325" s="5" t="s">
        <v>11682</v>
      </c>
      <c r="C325" s="21" t="s">
        <v>27</v>
      </c>
      <c r="D325" s="18" t="s">
        <v>4466</v>
      </c>
      <c r="E325" s="5" t="s">
        <v>243</v>
      </c>
      <c r="F325" s="5" t="s">
        <v>227</v>
      </c>
      <c r="G325" s="5" t="s">
        <v>11692</v>
      </c>
      <c r="H325" s="5" t="s">
        <v>11694</v>
      </c>
      <c r="I325" s="27" t="s">
        <v>222</v>
      </c>
      <c r="J325" s="16">
        <v>604</v>
      </c>
      <c r="K325" s="16">
        <v>0</v>
      </c>
      <c r="L325" s="24">
        <v>0</v>
      </c>
      <c r="M325" s="16">
        <v>0</v>
      </c>
      <c r="N325" s="18"/>
    </row>
    <row r="326" spans="2:14" hidden="1">
      <c r="B326" s="5" t="s">
        <v>11682</v>
      </c>
      <c r="C326" s="21" t="s">
        <v>27</v>
      </c>
      <c r="D326" s="18" t="s">
        <v>4905</v>
      </c>
      <c r="E326" s="5" t="s">
        <v>4906</v>
      </c>
      <c r="F326" s="5" t="s">
        <v>227</v>
      </c>
      <c r="G326" s="5" t="s">
        <v>11692</v>
      </c>
      <c r="H326" s="5" t="s">
        <v>11694</v>
      </c>
      <c r="I326" s="27" t="s">
        <v>222</v>
      </c>
      <c r="J326" s="16">
        <v>332</v>
      </c>
      <c r="K326" s="16">
        <v>0</v>
      </c>
      <c r="L326" s="24">
        <v>0</v>
      </c>
      <c r="M326" s="16">
        <v>0</v>
      </c>
      <c r="N326" s="18"/>
    </row>
    <row r="327" spans="2:14" hidden="1">
      <c r="B327" s="5" t="s">
        <v>11682</v>
      </c>
      <c r="C327" s="21" t="s">
        <v>27</v>
      </c>
      <c r="D327" s="18" t="s">
        <v>5264</v>
      </c>
      <c r="E327" s="5" t="s">
        <v>337</v>
      </c>
      <c r="F327" s="5" t="s">
        <v>227</v>
      </c>
      <c r="G327" s="5" t="s">
        <v>11692</v>
      </c>
      <c r="H327" s="5" t="s">
        <v>11694</v>
      </c>
      <c r="I327" s="27" t="s">
        <v>222</v>
      </c>
      <c r="J327" s="16">
        <v>466</v>
      </c>
      <c r="K327" s="16">
        <v>0</v>
      </c>
      <c r="L327" s="24">
        <v>0</v>
      </c>
      <c r="M327" s="16">
        <v>0</v>
      </c>
      <c r="N327" s="18"/>
    </row>
    <row r="328" spans="2:14" hidden="1">
      <c r="B328" s="5" t="s">
        <v>11682</v>
      </c>
      <c r="C328" s="21" t="s">
        <v>27</v>
      </c>
      <c r="D328" s="18" t="s">
        <v>6497</v>
      </c>
      <c r="E328" s="5" t="s">
        <v>6498</v>
      </c>
      <c r="F328" s="5" t="s">
        <v>227</v>
      </c>
      <c r="G328" s="5" t="s">
        <v>11692</v>
      </c>
      <c r="H328" s="5" t="s">
        <v>11694</v>
      </c>
      <c r="I328" s="27" t="s">
        <v>222</v>
      </c>
      <c r="J328" s="16">
        <v>418</v>
      </c>
      <c r="K328" s="16">
        <v>0</v>
      </c>
      <c r="L328" s="24">
        <v>0</v>
      </c>
      <c r="M328" s="16">
        <v>0</v>
      </c>
      <c r="N328" s="18"/>
    </row>
    <row r="329" spans="2:14" hidden="1">
      <c r="B329" s="5" t="s">
        <v>11682</v>
      </c>
      <c r="C329" s="21" t="s">
        <v>27</v>
      </c>
      <c r="D329" s="18" t="s">
        <v>7217</v>
      </c>
      <c r="E329" s="5" t="s">
        <v>252</v>
      </c>
      <c r="F329" s="5" t="s">
        <v>227</v>
      </c>
      <c r="G329" s="5" t="s">
        <v>11692</v>
      </c>
      <c r="H329" s="5" t="s">
        <v>11694</v>
      </c>
      <c r="I329" s="27" t="s">
        <v>222</v>
      </c>
      <c r="J329" s="16">
        <v>410</v>
      </c>
      <c r="K329" s="16">
        <v>0</v>
      </c>
      <c r="L329" s="24">
        <v>0</v>
      </c>
      <c r="M329" s="16">
        <v>0</v>
      </c>
      <c r="N329" s="18"/>
    </row>
    <row r="330" spans="2:14" hidden="1">
      <c r="B330" s="5" t="s">
        <v>11682</v>
      </c>
      <c r="C330" s="21" t="s">
        <v>27</v>
      </c>
      <c r="D330" s="18" t="s">
        <v>4500</v>
      </c>
      <c r="E330" s="5" t="s">
        <v>240</v>
      </c>
      <c r="F330" s="5" t="s">
        <v>227</v>
      </c>
      <c r="G330" s="5" t="s">
        <v>11692</v>
      </c>
      <c r="H330" s="5" t="s">
        <v>11694</v>
      </c>
      <c r="I330" s="27" t="s">
        <v>222</v>
      </c>
      <c r="J330" s="16">
        <v>530</v>
      </c>
      <c r="K330" s="16">
        <v>0</v>
      </c>
      <c r="L330" s="24">
        <v>0</v>
      </c>
      <c r="M330" s="16">
        <v>0</v>
      </c>
      <c r="N330" s="18"/>
    </row>
    <row r="331" spans="2:14" hidden="1">
      <c r="B331" s="5" t="s">
        <v>11682</v>
      </c>
      <c r="C331" s="21" t="s">
        <v>27</v>
      </c>
      <c r="D331" s="18" t="s">
        <v>5935</v>
      </c>
      <c r="E331" s="5" t="s">
        <v>5936</v>
      </c>
      <c r="F331" s="5" t="s">
        <v>227</v>
      </c>
      <c r="G331" s="5" t="s">
        <v>11692</v>
      </c>
      <c r="H331" s="5" t="s">
        <v>11694</v>
      </c>
      <c r="I331" s="27" t="s">
        <v>222</v>
      </c>
      <c r="J331" s="16">
        <v>498</v>
      </c>
      <c r="K331" s="16">
        <v>0</v>
      </c>
      <c r="L331" s="24">
        <v>0</v>
      </c>
      <c r="M331" s="16">
        <v>0</v>
      </c>
      <c r="N331" s="18"/>
    </row>
    <row r="332" spans="2:14" hidden="1">
      <c r="B332" s="5" t="s">
        <v>11682</v>
      </c>
      <c r="C332" s="21" t="s">
        <v>27</v>
      </c>
      <c r="D332" s="18" t="s">
        <v>5934</v>
      </c>
      <c r="E332" s="5" t="s">
        <v>292</v>
      </c>
      <c r="F332" s="5" t="s">
        <v>227</v>
      </c>
      <c r="G332" s="5" t="s">
        <v>11692</v>
      </c>
      <c r="H332" s="5" t="s">
        <v>11694</v>
      </c>
      <c r="I332" s="27" t="s">
        <v>222</v>
      </c>
      <c r="J332" s="16">
        <v>364</v>
      </c>
      <c r="K332" s="16">
        <v>0</v>
      </c>
      <c r="L332" s="24">
        <v>0</v>
      </c>
      <c r="M332" s="16">
        <v>0</v>
      </c>
      <c r="N332" s="18"/>
    </row>
    <row r="333" spans="2:14" hidden="1">
      <c r="B333" s="5" t="s">
        <v>11682</v>
      </c>
      <c r="C333" s="21" t="s">
        <v>27</v>
      </c>
      <c r="D333" s="18" t="s">
        <v>4212</v>
      </c>
      <c r="E333" s="5" t="s">
        <v>4213</v>
      </c>
      <c r="F333" s="5" t="s">
        <v>227</v>
      </c>
      <c r="G333" s="5" t="s">
        <v>11692</v>
      </c>
      <c r="H333" s="5" t="s">
        <v>11693</v>
      </c>
      <c r="I333" s="27" t="s">
        <v>222</v>
      </c>
      <c r="J333" s="16">
        <v>654</v>
      </c>
      <c r="K333" s="16">
        <v>0</v>
      </c>
      <c r="L333" s="24">
        <v>0</v>
      </c>
      <c r="M333" s="16">
        <v>0</v>
      </c>
      <c r="N333" s="18"/>
    </row>
    <row r="334" spans="2:14" hidden="1">
      <c r="B334" s="5" t="s">
        <v>11682</v>
      </c>
      <c r="C334" s="21" t="s">
        <v>27</v>
      </c>
      <c r="D334" s="18" t="s">
        <v>2103</v>
      </c>
      <c r="E334" s="5" t="s">
        <v>2104</v>
      </c>
      <c r="F334" s="5" t="s">
        <v>227</v>
      </c>
      <c r="G334" s="5" t="s">
        <v>11692</v>
      </c>
      <c r="H334" s="5" t="s">
        <v>11693</v>
      </c>
      <c r="I334" s="27" t="s">
        <v>222</v>
      </c>
      <c r="J334" s="16">
        <v>1840</v>
      </c>
      <c r="K334" s="16">
        <v>0</v>
      </c>
      <c r="L334" s="24">
        <v>0</v>
      </c>
      <c r="M334" s="16">
        <v>0</v>
      </c>
      <c r="N334" s="18"/>
    </row>
    <row r="335" spans="2:14" hidden="1">
      <c r="B335" s="5" t="s">
        <v>11682</v>
      </c>
      <c r="C335" s="21" t="s">
        <v>27</v>
      </c>
      <c r="D335" s="18" t="s">
        <v>7214</v>
      </c>
      <c r="E335" s="5" t="s">
        <v>7215</v>
      </c>
      <c r="F335" s="5" t="s">
        <v>227</v>
      </c>
      <c r="G335" s="5" t="s">
        <v>11692</v>
      </c>
      <c r="H335" s="5" t="s">
        <v>11694</v>
      </c>
      <c r="I335" s="27" t="s">
        <v>222</v>
      </c>
      <c r="J335" s="16">
        <v>820</v>
      </c>
      <c r="K335" s="16">
        <v>0</v>
      </c>
      <c r="L335" s="24">
        <v>0</v>
      </c>
      <c r="M335" s="16">
        <v>0</v>
      </c>
      <c r="N335" s="18"/>
    </row>
    <row r="336" spans="2:14" hidden="1">
      <c r="B336" s="5" t="s">
        <v>11682</v>
      </c>
      <c r="C336" s="21" t="s">
        <v>27</v>
      </c>
      <c r="D336" s="18" t="s">
        <v>8012</v>
      </c>
      <c r="E336" s="5" t="s">
        <v>5962</v>
      </c>
      <c r="F336" s="5" t="s">
        <v>227</v>
      </c>
      <c r="G336" s="5" t="s">
        <v>11692</v>
      </c>
      <c r="H336" s="5" t="s">
        <v>11694</v>
      </c>
      <c r="I336" s="27" t="s">
        <v>222</v>
      </c>
      <c r="J336" s="16">
        <v>236</v>
      </c>
      <c r="K336" s="16">
        <v>0</v>
      </c>
      <c r="L336" s="24">
        <v>0</v>
      </c>
      <c r="M336" s="16">
        <v>0</v>
      </c>
      <c r="N336" s="18"/>
    </row>
    <row r="337" spans="2:14" hidden="1">
      <c r="B337" s="5" t="s">
        <v>11682</v>
      </c>
      <c r="C337" s="21" t="s">
        <v>27</v>
      </c>
      <c r="D337" s="18" t="s">
        <v>8013</v>
      </c>
      <c r="E337" s="5" t="s">
        <v>8014</v>
      </c>
      <c r="F337" s="5" t="s">
        <v>227</v>
      </c>
      <c r="G337" s="5" t="s">
        <v>11692</v>
      </c>
      <c r="H337" s="5" t="s">
        <v>11694</v>
      </c>
      <c r="I337" s="27" t="s">
        <v>222</v>
      </c>
      <c r="J337" s="16">
        <v>250</v>
      </c>
      <c r="K337" s="16">
        <v>0</v>
      </c>
      <c r="L337" s="24">
        <v>0</v>
      </c>
      <c r="M337" s="16">
        <v>0</v>
      </c>
      <c r="N337" s="18"/>
    </row>
    <row r="338" spans="2:14" hidden="1">
      <c r="B338" s="5" t="s">
        <v>11682</v>
      </c>
      <c r="C338" s="21" t="s">
        <v>27</v>
      </c>
      <c r="D338" s="18" t="s">
        <v>8015</v>
      </c>
      <c r="E338" s="5" t="s">
        <v>8016</v>
      </c>
      <c r="F338" s="5" t="s">
        <v>227</v>
      </c>
      <c r="G338" s="5" t="s">
        <v>11692</v>
      </c>
      <c r="H338" s="5" t="s">
        <v>11694</v>
      </c>
      <c r="I338" s="27" t="s">
        <v>222</v>
      </c>
      <c r="J338" s="16">
        <v>266</v>
      </c>
      <c r="K338" s="16">
        <v>0</v>
      </c>
      <c r="L338" s="24">
        <v>0</v>
      </c>
      <c r="M338" s="16">
        <v>0</v>
      </c>
      <c r="N338" s="18"/>
    </row>
    <row r="339" spans="2:14" hidden="1">
      <c r="B339" s="5" t="s">
        <v>11682</v>
      </c>
      <c r="C339" s="21" t="s">
        <v>27</v>
      </c>
      <c r="D339" s="18" t="s">
        <v>8302</v>
      </c>
      <c r="E339" s="5" t="s">
        <v>8303</v>
      </c>
      <c r="F339" s="5" t="s">
        <v>227</v>
      </c>
      <c r="G339" s="5" t="s">
        <v>11692</v>
      </c>
      <c r="H339" s="5" t="s">
        <v>11694</v>
      </c>
      <c r="I339" s="27" t="s">
        <v>222</v>
      </c>
      <c r="J339" s="16">
        <v>76</v>
      </c>
      <c r="K339" s="16">
        <v>0</v>
      </c>
      <c r="L339" s="24">
        <v>0</v>
      </c>
      <c r="M339" s="16">
        <v>0</v>
      </c>
      <c r="N339" s="18"/>
    </row>
    <row r="340" spans="2:14" hidden="1">
      <c r="B340" s="5" t="s">
        <v>11682</v>
      </c>
      <c r="C340" s="21" t="s">
        <v>27</v>
      </c>
      <c r="D340" s="18" t="s">
        <v>8451</v>
      </c>
      <c r="E340" s="5" t="s">
        <v>8452</v>
      </c>
      <c r="F340" s="5" t="s">
        <v>227</v>
      </c>
      <c r="G340" s="5" t="s">
        <v>11692</v>
      </c>
      <c r="H340" s="5" t="s">
        <v>11694</v>
      </c>
      <c r="I340" s="27" t="s">
        <v>222</v>
      </c>
      <c r="J340" s="16">
        <v>138</v>
      </c>
      <c r="K340" s="16">
        <v>0</v>
      </c>
      <c r="L340" s="24">
        <v>0</v>
      </c>
      <c r="M340" s="16">
        <v>0</v>
      </c>
      <c r="N340" s="18"/>
    </row>
    <row r="341" spans="2:14" hidden="1">
      <c r="B341" s="5" t="s">
        <v>11682</v>
      </c>
      <c r="C341" s="21" t="s">
        <v>27</v>
      </c>
      <c r="D341" s="18" t="s">
        <v>8610</v>
      </c>
      <c r="E341" s="5" t="s">
        <v>8611</v>
      </c>
      <c r="F341" s="5" t="s">
        <v>227</v>
      </c>
      <c r="G341" s="5" t="s">
        <v>11692</v>
      </c>
      <c r="H341" s="5" t="s">
        <v>11694</v>
      </c>
      <c r="I341" s="27" t="s">
        <v>222</v>
      </c>
      <c r="J341" s="16">
        <v>210</v>
      </c>
      <c r="K341" s="16">
        <v>0</v>
      </c>
      <c r="L341" s="24">
        <v>0</v>
      </c>
      <c r="M341" s="16">
        <v>0</v>
      </c>
      <c r="N341" s="18"/>
    </row>
    <row r="342" spans="2:14" hidden="1">
      <c r="B342" s="5" t="s">
        <v>11682</v>
      </c>
      <c r="C342" s="21" t="s">
        <v>27</v>
      </c>
      <c r="D342" s="18" t="s">
        <v>8625</v>
      </c>
      <c r="E342" s="5" t="s">
        <v>6063</v>
      </c>
      <c r="F342" s="5" t="s">
        <v>227</v>
      </c>
      <c r="G342" s="5" t="s">
        <v>11692</v>
      </c>
      <c r="H342" s="5" t="s">
        <v>11694</v>
      </c>
      <c r="I342" s="27" t="s">
        <v>222</v>
      </c>
      <c r="J342" s="16">
        <v>260</v>
      </c>
      <c r="K342" s="16">
        <v>0</v>
      </c>
      <c r="L342" s="24">
        <v>0</v>
      </c>
      <c r="M342" s="16">
        <v>0</v>
      </c>
      <c r="N342" s="18"/>
    </row>
    <row r="343" spans="2:14" hidden="1">
      <c r="B343" s="5" t="s">
        <v>11682</v>
      </c>
      <c r="C343" s="21" t="s">
        <v>27</v>
      </c>
      <c r="D343" s="18" t="s">
        <v>9098</v>
      </c>
      <c r="E343" s="5" t="s">
        <v>9099</v>
      </c>
      <c r="F343" s="5" t="s">
        <v>227</v>
      </c>
      <c r="G343" s="5" t="s">
        <v>11692</v>
      </c>
      <c r="H343" s="5" t="s">
        <v>11694</v>
      </c>
      <c r="I343" s="27" t="s">
        <v>222</v>
      </c>
      <c r="J343" s="16">
        <v>188</v>
      </c>
      <c r="K343" s="16">
        <v>0</v>
      </c>
      <c r="L343" s="24">
        <v>0</v>
      </c>
      <c r="M343" s="16">
        <v>0</v>
      </c>
      <c r="N343" s="18"/>
    </row>
    <row r="344" spans="2:14" hidden="1">
      <c r="B344" s="5" t="s">
        <v>11682</v>
      </c>
      <c r="C344" s="21" t="s">
        <v>27</v>
      </c>
      <c r="D344" s="18" t="s">
        <v>9112</v>
      </c>
      <c r="E344" s="5" t="s">
        <v>252</v>
      </c>
      <c r="F344" s="5" t="s">
        <v>227</v>
      </c>
      <c r="G344" s="5" t="s">
        <v>11692</v>
      </c>
      <c r="H344" s="5" t="s">
        <v>11694</v>
      </c>
      <c r="I344" s="27" t="s">
        <v>222</v>
      </c>
      <c r="J344" s="16">
        <v>146</v>
      </c>
      <c r="K344" s="16">
        <v>0</v>
      </c>
      <c r="L344" s="24">
        <v>0</v>
      </c>
      <c r="M344" s="16">
        <v>0</v>
      </c>
      <c r="N344" s="18"/>
    </row>
    <row r="345" spans="2:14" hidden="1">
      <c r="B345" s="5" t="s">
        <v>11682</v>
      </c>
      <c r="C345" s="21" t="s">
        <v>27</v>
      </c>
      <c r="D345" s="18" t="s">
        <v>9508</v>
      </c>
      <c r="E345" s="5" t="s">
        <v>9509</v>
      </c>
      <c r="F345" s="5" t="s">
        <v>227</v>
      </c>
      <c r="G345" s="5" t="s">
        <v>11692</v>
      </c>
      <c r="H345" s="5" t="s">
        <v>11694</v>
      </c>
      <c r="I345" s="27" t="s">
        <v>222</v>
      </c>
      <c r="J345" s="16">
        <v>294</v>
      </c>
      <c r="K345" s="16">
        <v>0</v>
      </c>
      <c r="L345" s="24">
        <v>0</v>
      </c>
      <c r="M345" s="16">
        <v>0</v>
      </c>
      <c r="N345" s="18"/>
    </row>
    <row r="346" spans="2:14" hidden="1">
      <c r="B346" s="5" t="s">
        <v>11682</v>
      </c>
      <c r="C346" s="21" t="s">
        <v>27</v>
      </c>
      <c r="D346" s="18" t="s">
        <v>10421</v>
      </c>
      <c r="E346" s="5" t="s">
        <v>2843</v>
      </c>
      <c r="F346" s="5" t="s">
        <v>227</v>
      </c>
      <c r="G346" s="5" t="s">
        <v>11692</v>
      </c>
      <c r="H346" s="5" t="s">
        <v>11693</v>
      </c>
      <c r="I346" s="27" t="s">
        <v>222</v>
      </c>
      <c r="J346" s="16">
        <v>326</v>
      </c>
      <c r="K346" s="16">
        <v>0</v>
      </c>
      <c r="L346" s="24">
        <v>0</v>
      </c>
      <c r="M346" s="16">
        <v>0</v>
      </c>
      <c r="N346" s="18"/>
    </row>
    <row r="347" spans="2:14" hidden="1">
      <c r="B347" s="5" t="s">
        <v>11682</v>
      </c>
      <c r="C347" s="21" t="s">
        <v>27</v>
      </c>
      <c r="D347" s="18" t="s">
        <v>10496</v>
      </c>
      <c r="E347" s="5" t="s">
        <v>10497</v>
      </c>
      <c r="F347" s="5" t="s">
        <v>227</v>
      </c>
      <c r="G347" s="5" t="s">
        <v>11692</v>
      </c>
      <c r="H347" s="5" t="s">
        <v>11694</v>
      </c>
      <c r="I347" s="27" t="s">
        <v>222</v>
      </c>
      <c r="J347" s="16">
        <v>144</v>
      </c>
      <c r="K347" s="16">
        <v>134</v>
      </c>
      <c r="L347" s="24">
        <v>0.93055555555555558</v>
      </c>
      <c r="M347" s="16">
        <v>0</v>
      </c>
      <c r="N347" s="18"/>
    </row>
    <row r="348" spans="2:14" hidden="1">
      <c r="B348" s="5" t="s">
        <v>11682</v>
      </c>
      <c r="C348" s="21" t="s">
        <v>27</v>
      </c>
      <c r="D348" s="18" t="s">
        <v>10498</v>
      </c>
      <c r="E348" s="5" t="s">
        <v>10499</v>
      </c>
      <c r="F348" s="5" t="s">
        <v>227</v>
      </c>
      <c r="G348" s="5" t="s">
        <v>11692</v>
      </c>
      <c r="H348" s="5" t="s">
        <v>11694</v>
      </c>
      <c r="I348" s="27" t="s">
        <v>222</v>
      </c>
      <c r="J348" s="16">
        <v>154</v>
      </c>
      <c r="K348" s="16">
        <v>0</v>
      </c>
      <c r="L348" s="24">
        <v>0</v>
      </c>
      <c r="M348" s="16">
        <v>0</v>
      </c>
      <c r="N348" s="18"/>
    </row>
    <row r="349" spans="2:14" hidden="1">
      <c r="B349" s="5" t="s">
        <v>11682</v>
      </c>
      <c r="C349" s="21" t="s">
        <v>27</v>
      </c>
      <c r="D349" s="18" t="s">
        <v>10500</v>
      </c>
      <c r="E349" s="5" t="s">
        <v>2869</v>
      </c>
      <c r="F349" s="5" t="s">
        <v>227</v>
      </c>
      <c r="G349" s="5" t="s">
        <v>11692</v>
      </c>
      <c r="H349" s="5" t="s">
        <v>11694</v>
      </c>
      <c r="I349" s="27" t="s">
        <v>222</v>
      </c>
      <c r="J349" s="16">
        <v>234</v>
      </c>
      <c r="K349" s="16">
        <v>0</v>
      </c>
      <c r="L349" s="24">
        <v>0</v>
      </c>
      <c r="M349" s="16">
        <v>0</v>
      </c>
      <c r="N349" s="18"/>
    </row>
    <row r="350" spans="2:14" hidden="1">
      <c r="B350" s="5" t="s">
        <v>11682</v>
      </c>
      <c r="C350" s="21" t="s">
        <v>27</v>
      </c>
      <c r="D350" s="18" t="s">
        <v>11003</v>
      </c>
      <c r="E350" s="5" t="s">
        <v>11004</v>
      </c>
      <c r="F350" s="5" t="s">
        <v>227</v>
      </c>
      <c r="G350" s="5" t="s">
        <v>11692</v>
      </c>
      <c r="H350" s="5" t="s">
        <v>11694</v>
      </c>
      <c r="I350" s="27" t="s">
        <v>222</v>
      </c>
      <c r="J350" s="16">
        <v>194</v>
      </c>
      <c r="K350" s="16">
        <v>0</v>
      </c>
      <c r="L350" s="24">
        <v>0</v>
      </c>
      <c r="M350" s="16">
        <v>0</v>
      </c>
      <c r="N350" s="18"/>
    </row>
    <row r="351" spans="2:14" hidden="1">
      <c r="B351" s="5" t="s">
        <v>11682</v>
      </c>
      <c r="C351" s="21" t="s">
        <v>27</v>
      </c>
      <c r="D351" s="18" t="s">
        <v>11057</v>
      </c>
      <c r="E351" s="5" t="s">
        <v>4635</v>
      </c>
      <c r="F351" s="5" t="s">
        <v>227</v>
      </c>
      <c r="G351" s="5" t="s">
        <v>11692</v>
      </c>
      <c r="H351" s="5" t="s">
        <v>11694</v>
      </c>
      <c r="I351" s="27" t="s">
        <v>222</v>
      </c>
      <c r="J351" s="16">
        <v>98</v>
      </c>
      <c r="K351" s="16">
        <v>0</v>
      </c>
      <c r="L351" s="24">
        <v>0</v>
      </c>
      <c r="M351" s="16">
        <v>0</v>
      </c>
      <c r="N351" s="18"/>
    </row>
    <row r="352" spans="2:14" hidden="1">
      <c r="B352" s="5" t="s">
        <v>11682</v>
      </c>
      <c r="C352" s="21" t="s">
        <v>27</v>
      </c>
      <c r="D352" s="18" t="s">
        <v>11074</v>
      </c>
      <c r="E352" s="5" t="s">
        <v>11075</v>
      </c>
      <c r="F352" s="5" t="s">
        <v>227</v>
      </c>
      <c r="G352" s="5" t="s">
        <v>11692</v>
      </c>
      <c r="H352" s="5" t="s">
        <v>11694</v>
      </c>
      <c r="I352" s="27" t="s">
        <v>222</v>
      </c>
      <c r="J352" s="16">
        <v>238</v>
      </c>
      <c r="K352" s="16">
        <v>186</v>
      </c>
      <c r="L352" s="24">
        <v>0.78151260504201681</v>
      </c>
      <c r="M352" s="16">
        <v>0</v>
      </c>
      <c r="N352" s="18"/>
    </row>
    <row r="353" spans="2:14" hidden="1">
      <c r="B353" s="5" t="s">
        <v>11682</v>
      </c>
      <c r="C353" s="21" t="s">
        <v>27</v>
      </c>
      <c r="D353" s="22" t="s">
        <v>11699</v>
      </c>
      <c r="E353" s="5" t="s">
        <v>6735</v>
      </c>
      <c r="F353" s="5" t="s">
        <v>227</v>
      </c>
      <c r="G353" s="5" t="s">
        <v>11692</v>
      </c>
      <c r="H353" s="5" t="s">
        <v>11693</v>
      </c>
      <c r="I353" s="16" t="s">
        <v>222</v>
      </c>
      <c r="J353" s="16">
        <v>142</v>
      </c>
      <c r="K353" s="16">
        <v>0</v>
      </c>
      <c r="L353" s="24">
        <v>0</v>
      </c>
      <c r="M353" s="16">
        <v>0</v>
      </c>
      <c r="N353" s="18"/>
    </row>
    <row r="354" spans="2:14" hidden="1">
      <c r="B354" s="5" t="s">
        <v>11682</v>
      </c>
      <c r="C354" s="21" t="s">
        <v>59</v>
      </c>
      <c r="D354" s="22" t="s">
        <v>5567</v>
      </c>
      <c r="E354" s="5" t="s">
        <v>5568</v>
      </c>
      <c r="F354" s="5" t="s">
        <v>226</v>
      </c>
      <c r="G354" s="5" t="s">
        <v>11692</v>
      </c>
      <c r="H354" s="5" t="s">
        <v>11693</v>
      </c>
      <c r="I354" s="16" t="s">
        <v>222</v>
      </c>
      <c r="J354" s="16">
        <v>13</v>
      </c>
      <c r="K354" s="16">
        <v>0</v>
      </c>
      <c r="L354" s="24">
        <v>0</v>
      </c>
      <c r="M354" s="16">
        <v>0</v>
      </c>
      <c r="N354" s="18"/>
    </row>
    <row r="355" spans="2:14" hidden="1">
      <c r="B355" s="5" t="s">
        <v>11682</v>
      </c>
      <c r="C355" s="21" t="s">
        <v>59</v>
      </c>
      <c r="D355" s="22" t="s">
        <v>10463</v>
      </c>
      <c r="E355" s="5" t="s">
        <v>10464</v>
      </c>
      <c r="F355" s="5" t="s">
        <v>226</v>
      </c>
      <c r="G355" s="5" t="s">
        <v>11692</v>
      </c>
      <c r="H355" s="5" t="s">
        <v>11693</v>
      </c>
      <c r="I355" s="16" t="s">
        <v>222</v>
      </c>
      <c r="J355" s="16">
        <v>10</v>
      </c>
      <c r="K355" s="16">
        <v>0</v>
      </c>
      <c r="L355" s="24">
        <v>0</v>
      </c>
      <c r="M355" s="16">
        <v>0</v>
      </c>
      <c r="N355" s="18"/>
    </row>
    <row r="356" spans="2:14" hidden="1">
      <c r="B356" s="5" t="s">
        <v>11682</v>
      </c>
      <c r="C356" s="21" t="s">
        <v>59</v>
      </c>
      <c r="D356" s="18" t="s">
        <v>10287</v>
      </c>
      <c r="E356" s="5" t="s">
        <v>3958</v>
      </c>
      <c r="F356" s="5" t="s">
        <v>291</v>
      </c>
      <c r="G356" s="5" t="s">
        <v>11692</v>
      </c>
      <c r="H356" s="5" t="s">
        <v>11693</v>
      </c>
      <c r="I356" s="16" t="s">
        <v>222</v>
      </c>
      <c r="J356" s="16">
        <v>13</v>
      </c>
      <c r="K356" s="16">
        <v>0</v>
      </c>
      <c r="L356" s="24">
        <v>0</v>
      </c>
      <c r="M356" s="16">
        <v>0</v>
      </c>
      <c r="N356" s="18"/>
    </row>
    <row r="357" spans="2:14" hidden="1">
      <c r="B357" s="5" t="s">
        <v>11682</v>
      </c>
      <c r="C357" s="21" t="s">
        <v>59</v>
      </c>
      <c r="D357" s="22" t="s">
        <v>3957</v>
      </c>
      <c r="E357" s="5" t="s">
        <v>3958</v>
      </c>
      <c r="F357" s="5" t="s">
        <v>232</v>
      </c>
      <c r="G357" s="5" t="s">
        <v>11692</v>
      </c>
      <c r="H357" s="5" t="s">
        <v>11693</v>
      </c>
      <c r="I357" s="16" t="s">
        <v>222</v>
      </c>
      <c r="J357" s="16">
        <v>11</v>
      </c>
      <c r="K357" s="16">
        <v>0</v>
      </c>
      <c r="L357" s="24">
        <v>0</v>
      </c>
      <c r="M357" s="16">
        <v>0</v>
      </c>
      <c r="N357" s="18"/>
    </row>
    <row r="358" spans="2:14" hidden="1">
      <c r="B358" s="5" t="s">
        <v>11682</v>
      </c>
      <c r="C358" s="21" t="s">
        <v>59</v>
      </c>
      <c r="D358" s="22" t="s">
        <v>8153</v>
      </c>
      <c r="E358" s="5" t="s">
        <v>2056</v>
      </c>
      <c r="F358" s="5" t="s">
        <v>233</v>
      </c>
      <c r="G358" s="5" t="s">
        <v>11692</v>
      </c>
      <c r="H358" s="5" t="s">
        <v>11693</v>
      </c>
      <c r="I358" s="16" t="s">
        <v>222</v>
      </c>
      <c r="J358" s="16">
        <v>27</v>
      </c>
      <c r="K358" s="16">
        <v>0</v>
      </c>
      <c r="L358" s="24">
        <v>0</v>
      </c>
      <c r="M358" s="16">
        <v>0</v>
      </c>
      <c r="N358" s="18"/>
    </row>
    <row r="359" spans="2:14" hidden="1">
      <c r="B359" s="5" t="s">
        <v>11682</v>
      </c>
      <c r="C359" s="21" t="s">
        <v>59</v>
      </c>
      <c r="D359" s="22" t="s">
        <v>7198</v>
      </c>
      <c r="E359" s="5" t="s">
        <v>7199</v>
      </c>
      <c r="F359" s="5" t="s">
        <v>220</v>
      </c>
      <c r="G359" s="5" t="s">
        <v>11692</v>
      </c>
      <c r="H359" s="5" t="s">
        <v>11694</v>
      </c>
      <c r="I359" s="16" t="s">
        <v>222</v>
      </c>
      <c r="J359" s="16">
        <v>22</v>
      </c>
      <c r="K359" s="16">
        <v>0</v>
      </c>
      <c r="L359" s="24">
        <v>0</v>
      </c>
      <c r="M359" s="16">
        <v>0</v>
      </c>
      <c r="N359" s="18"/>
    </row>
    <row r="360" spans="2:14" hidden="1">
      <c r="B360" s="5" t="s">
        <v>11682</v>
      </c>
      <c r="C360" s="21" t="s">
        <v>59</v>
      </c>
      <c r="D360" s="22" t="s">
        <v>5997</v>
      </c>
      <c r="E360" s="5" t="s">
        <v>259</v>
      </c>
      <c r="F360" s="5" t="s">
        <v>220</v>
      </c>
      <c r="G360" s="5" t="s">
        <v>11692</v>
      </c>
      <c r="H360" s="5" t="s">
        <v>11694</v>
      </c>
      <c r="I360" s="16" t="s">
        <v>222</v>
      </c>
      <c r="J360" s="16">
        <v>28</v>
      </c>
      <c r="K360" s="16">
        <v>0</v>
      </c>
      <c r="L360" s="24">
        <v>0</v>
      </c>
      <c r="M360" s="16">
        <v>0</v>
      </c>
      <c r="N360" s="18"/>
    </row>
    <row r="361" spans="2:14" hidden="1">
      <c r="B361" s="5" t="s">
        <v>11682</v>
      </c>
      <c r="C361" s="21" t="s">
        <v>59</v>
      </c>
      <c r="D361" s="22" t="s">
        <v>4659</v>
      </c>
      <c r="E361" s="5" t="s">
        <v>4660</v>
      </c>
      <c r="F361" s="5" t="s">
        <v>220</v>
      </c>
      <c r="G361" s="5" t="s">
        <v>11692</v>
      </c>
      <c r="H361" s="5" t="s">
        <v>11693</v>
      </c>
      <c r="I361" s="16" t="s">
        <v>222</v>
      </c>
      <c r="J361" s="16">
        <v>93</v>
      </c>
      <c r="K361" s="16">
        <v>93</v>
      </c>
      <c r="L361" s="24">
        <v>1</v>
      </c>
      <c r="M361" s="16">
        <v>0</v>
      </c>
      <c r="N361" s="18"/>
    </row>
    <row r="362" spans="2:14" hidden="1">
      <c r="B362" s="5" t="s">
        <v>11682</v>
      </c>
      <c r="C362" s="21" t="s">
        <v>59</v>
      </c>
      <c r="D362" s="22" t="s">
        <v>4725</v>
      </c>
      <c r="E362" s="5" t="s">
        <v>4726</v>
      </c>
      <c r="F362" s="5" t="s">
        <v>220</v>
      </c>
      <c r="G362" s="5" t="s">
        <v>11692</v>
      </c>
      <c r="H362" s="5" t="s">
        <v>11693</v>
      </c>
      <c r="I362" s="16" t="s">
        <v>222</v>
      </c>
      <c r="J362" s="16">
        <v>170</v>
      </c>
      <c r="K362" s="16">
        <v>90</v>
      </c>
      <c r="L362" s="24">
        <v>0.52941176470588236</v>
      </c>
      <c r="M362" s="16">
        <v>0</v>
      </c>
      <c r="N362" s="18"/>
    </row>
    <row r="363" spans="2:14" hidden="1">
      <c r="B363" s="5" t="s">
        <v>11682</v>
      </c>
      <c r="C363" s="21" t="s">
        <v>59</v>
      </c>
      <c r="D363" s="22" t="s">
        <v>4802</v>
      </c>
      <c r="E363" s="5" t="s">
        <v>4803</v>
      </c>
      <c r="F363" s="5" t="s">
        <v>220</v>
      </c>
      <c r="G363" s="5" t="s">
        <v>11692</v>
      </c>
      <c r="H363" s="5" t="s">
        <v>11693</v>
      </c>
      <c r="I363" s="16" t="s">
        <v>222</v>
      </c>
      <c r="J363" s="16">
        <v>114</v>
      </c>
      <c r="K363" s="16">
        <v>0</v>
      </c>
      <c r="L363" s="24">
        <v>0</v>
      </c>
      <c r="M363" s="16">
        <v>0</v>
      </c>
      <c r="N363" s="18"/>
    </row>
    <row r="364" spans="2:14" hidden="1">
      <c r="B364" s="5" t="s">
        <v>11682</v>
      </c>
      <c r="C364" s="21" t="s">
        <v>59</v>
      </c>
      <c r="D364" s="22" t="s">
        <v>2572</v>
      </c>
      <c r="E364" s="5" t="s">
        <v>2573</v>
      </c>
      <c r="F364" s="5" t="s">
        <v>220</v>
      </c>
      <c r="G364" s="5" t="s">
        <v>11692</v>
      </c>
      <c r="H364" s="5" t="s">
        <v>11693</v>
      </c>
      <c r="I364" s="16" t="s">
        <v>222</v>
      </c>
      <c r="J364" s="16">
        <v>150</v>
      </c>
      <c r="K364" s="16">
        <v>0</v>
      </c>
      <c r="L364" s="24">
        <v>0</v>
      </c>
      <c r="M364" s="16">
        <v>0</v>
      </c>
      <c r="N364" s="18"/>
    </row>
    <row r="365" spans="2:14" hidden="1">
      <c r="B365" s="5" t="s">
        <v>11682</v>
      </c>
      <c r="C365" s="21" t="s">
        <v>59</v>
      </c>
      <c r="D365" s="18" t="s">
        <v>4227</v>
      </c>
      <c r="E365" s="5" t="s">
        <v>4228</v>
      </c>
      <c r="F365" s="5" t="s">
        <v>220</v>
      </c>
      <c r="G365" s="5" t="s">
        <v>11692</v>
      </c>
      <c r="H365" s="5" t="s">
        <v>11694</v>
      </c>
      <c r="I365" s="16" t="s">
        <v>222</v>
      </c>
      <c r="J365" s="16">
        <v>57</v>
      </c>
      <c r="K365" s="16">
        <v>0</v>
      </c>
      <c r="L365" s="24">
        <v>0</v>
      </c>
      <c r="M365" s="16">
        <v>0</v>
      </c>
      <c r="N365" s="18"/>
    </row>
    <row r="366" spans="2:14" hidden="1">
      <c r="B366" s="5" t="s">
        <v>11682</v>
      </c>
      <c r="C366" s="21" t="s">
        <v>59</v>
      </c>
      <c r="D366" s="22" t="s">
        <v>6398</v>
      </c>
      <c r="E366" s="5" t="s">
        <v>6399</v>
      </c>
      <c r="F366" s="5" t="s">
        <v>220</v>
      </c>
      <c r="G366" s="5" t="s">
        <v>11692</v>
      </c>
      <c r="H366" s="5" t="s">
        <v>11694</v>
      </c>
      <c r="I366" s="16" t="s">
        <v>222</v>
      </c>
      <c r="J366" s="16">
        <v>31</v>
      </c>
      <c r="K366" s="16">
        <v>11</v>
      </c>
      <c r="L366" s="24">
        <v>0.35483870967741937</v>
      </c>
      <c r="M366" s="16">
        <v>0</v>
      </c>
      <c r="N366" s="18"/>
    </row>
    <row r="367" spans="2:14" hidden="1">
      <c r="B367" s="5" t="s">
        <v>11682</v>
      </c>
      <c r="C367" s="21" t="s">
        <v>59</v>
      </c>
      <c r="D367" s="22" t="s">
        <v>5876</v>
      </c>
      <c r="E367" s="5" t="s">
        <v>5877</v>
      </c>
      <c r="F367" s="5" t="s">
        <v>220</v>
      </c>
      <c r="G367" s="5" t="s">
        <v>11692</v>
      </c>
      <c r="H367" s="5" t="s">
        <v>11694</v>
      </c>
      <c r="I367" s="16" t="s">
        <v>222</v>
      </c>
      <c r="J367" s="16">
        <v>51</v>
      </c>
      <c r="K367" s="16">
        <v>51</v>
      </c>
      <c r="L367" s="24">
        <v>1</v>
      </c>
      <c r="M367" s="16">
        <v>0</v>
      </c>
      <c r="N367" s="18"/>
    </row>
    <row r="368" spans="2:14" hidden="1">
      <c r="B368" s="5" t="s">
        <v>11682</v>
      </c>
      <c r="C368" s="21" t="s">
        <v>59</v>
      </c>
      <c r="D368" s="22" t="s">
        <v>6412</v>
      </c>
      <c r="E368" s="5" t="s">
        <v>5478</v>
      </c>
      <c r="F368" s="5" t="s">
        <v>220</v>
      </c>
      <c r="G368" s="5" t="s">
        <v>11692</v>
      </c>
      <c r="H368" s="5" t="s">
        <v>11693</v>
      </c>
      <c r="I368" s="16" t="s">
        <v>222</v>
      </c>
      <c r="J368" s="16">
        <v>165</v>
      </c>
      <c r="K368" s="16">
        <v>0</v>
      </c>
      <c r="L368" s="24">
        <v>0</v>
      </c>
      <c r="M368" s="16">
        <v>0</v>
      </c>
      <c r="N368" s="18"/>
    </row>
    <row r="369" spans="2:14" hidden="1">
      <c r="B369" s="5" t="s">
        <v>11682</v>
      </c>
      <c r="C369" s="21" t="s">
        <v>59</v>
      </c>
      <c r="D369" s="22" t="s">
        <v>5256</v>
      </c>
      <c r="E369" s="5" t="s">
        <v>263</v>
      </c>
      <c r="F369" s="5" t="s">
        <v>220</v>
      </c>
      <c r="G369" s="5" t="s">
        <v>11692</v>
      </c>
      <c r="H369" s="5" t="s">
        <v>11694</v>
      </c>
      <c r="I369" s="16" t="s">
        <v>222</v>
      </c>
      <c r="J369" s="16">
        <v>43</v>
      </c>
      <c r="K369" s="16">
        <v>0</v>
      </c>
      <c r="L369" s="24">
        <v>0</v>
      </c>
      <c r="M369" s="16">
        <v>0</v>
      </c>
      <c r="N369" s="18"/>
    </row>
    <row r="370" spans="2:14" hidden="1">
      <c r="B370" s="5" t="s">
        <v>11682</v>
      </c>
      <c r="C370" s="21" t="s">
        <v>59</v>
      </c>
      <c r="D370" s="22" t="s">
        <v>7216</v>
      </c>
      <c r="E370" s="5" t="s">
        <v>5682</v>
      </c>
      <c r="F370" s="5" t="s">
        <v>220</v>
      </c>
      <c r="G370" s="5" t="s">
        <v>11692</v>
      </c>
      <c r="H370" s="5" t="s">
        <v>11694</v>
      </c>
      <c r="I370" s="16" t="s">
        <v>222</v>
      </c>
      <c r="J370" s="16">
        <v>10</v>
      </c>
      <c r="K370" s="16">
        <v>4</v>
      </c>
      <c r="L370" s="24">
        <v>0.4</v>
      </c>
      <c r="M370" s="16">
        <v>0</v>
      </c>
      <c r="N370" s="18"/>
    </row>
    <row r="371" spans="2:14" hidden="1">
      <c r="B371" s="5" t="s">
        <v>11682</v>
      </c>
      <c r="C371" s="21" t="s">
        <v>59</v>
      </c>
      <c r="D371" s="22" t="s">
        <v>7218</v>
      </c>
      <c r="E371" s="5" t="s">
        <v>5684</v>
      </c>
      <c r="F371" s="5" t="s">
        <v>220</v>
      </c>
      <c r="G371" s="5" t="s">
        <v>11692</v>
      </c>
      <c r="H371" s="5" t="s">
        <v>11694</v>
      </c>
      <c r="I371" s="16" t="s">
        <v>222</v>
      </c>
      <c r="J371" s="16">
        <v>34</v>
      </c>
      <c r="K371" s="16">
        <v>0</v>
      </c>
      <c r="L371" s="24">
        <v>0</v>
      </c>
      <c r="M371" s="16">
        <v>0</v>
      </c>
      <c r="N371" s="18"/>
    </row>
    <row r="372" spans="2:14" hidden="1">
      <c r="B372" s="5" t="s">
        <v>11682</v>
      </c>
      <c r="C372" s="21" t="s">
        <v>59</v>
      </c>
      <c r="D372" s="22" t="s">
        <v>2617</v>
      </c>
      <c r="E372" s="5" t="s">
        <v>1127</v>
      </c>
      <c r="F372" s="5" t="s">
        <v>220</v>
      </c>
      <c r="G372" s="5" t="s">
        <v>11692</v>
      </c>
      <c r="H372" s="5" t="s">
        <v>11694</v>
      </c>
      <c r="I372" s="16" t="s">
        <v>222</v>
      </c>
      <c r="J372" s="16">
        <v>50</v>
      </c>
      <c r="K372" s="16">
        <v>0</v>
      </c>
      <c r="L372" s="24">
        <v>0</v>
      </c>
      <c r="M372" s="16">
        <v>0</v>
      </c>
      <c r="N372" s="18"/>
    </row>
    <row r="373" spans="2:14" hidden="1">
      <c r="B373" s="5" t="s">
        <v>11682</v>
      </c>
      <c r="C373" s="21" t="s">
        <v>59</v>
      </c>
      <c r="D373" s="22" t="s">
        <v>5999</v>
      </c>
      <c r="E373" s="5" t="s">
        <v>6000</v>
      </c>
      <c r="F373" s="5" t="s">
        <v>220</v>
      </c>
      <c r="G373" s="5" t="s">
        <v>11692</v>
      </c>
      <c r="H373" s="5" t="s">
        <v>11693</v>
      </c>
      <c r="I373" s="16" t="s">
        <v>222</v>
      </c>
      <c r="J373" s="16">
        <v>83</v>
      </c>
      <c r="K373" s="16">
        <v>0</v>
      </c>
      <c r="L373" s="24">
        <v>0</v>
      </c>
      <c r="M373" s="16">
        <v>0</v>
      </c>
      <c r="N373" s="18"/>
    </row>
    <row r="374" spans="2:14" hidden="1">
      <c r="B374" s="5" t="s">
        <v>11682</v>
      </c>
      <c r="C374" s="21" t="s">
        <v>59</v>
      </c>
      <c r="D374" s="22" t="s">
        <v>6404</v>
      </c>
      <c r="E374" s="5" t="s">
        <v>6405</v>
      </c>
      <c r="F374" s="5" t="s">
        <v>220</v>
      </c>
      <c r="G374" s="5" t="s">
        <v>11692</v>
      </c>
      <c r="H374" s="5" t="s">
        <v>11694</v>
      </c>
      <c r="I374" s="16" t="s">
        <v>222</v>
      </c>
      <c r="J374" s="16">
        <v>22</v>
      </c>
      <c r="K374" s="16">
        <v>0</v>
      </c>
      <c r="L374" s="24">
        <v>0</v>
      </c>
      <c r="M374" s="16">
        <v>0</v>
      </c>
      <c r="N374" s="18"/>
    </row>
    <row r="375" spans="2:14" hidden="1">
      <c r="B375" s="5" t="s">
        <v>11682</v>
      </c>
      <c r="C375" s="21" t="s">
        <v>59</v>
      </c>
      <c r="D375" s="22" t="s">
        <v>6410</v>
      </c>
      <c r="E375" s="5" t="s">
        <v>5298</v>
      </c>
      <c r="F375" s="5" t="s">
        <v>220</v>
      </c>
      <c r="G375" s="5" t="s">
        <v>11692</v>
      </c>
      <c r="H375" s="5" t="s">
        <v>11694</v>
      </c>
      <c r="I375" s="16" t="s">
        <v>222</v>
      </c>
      <c r="J375" s="16">
        <v>19</v>
      </c>
      <c r="K375" s="16">
        <v>19</v>
      </c>
      <c r="L375" s="24">
        <v>1</v>
      </c>
      <c r="M375" s="16">
        <v>0</v>
      </c>
      <c r="N375" s="18"/>
    </row>
    <row r="376" spans="2:14" hidden="1">
      <c r="B376" s="5" t="s">
        <v>11682</v>
      </c>
      <c r="C376" s="21" t="s">
        <v>59</v>
      </c>
      <c r="D376" s="22" t="s">
        <v>6406</v>
      </c>
      <c r="E376" s="5" t="s">
        <v>6407</v>
      </c>
      <c r="F376" s="5" t="s">
        <v>220</v>
      </c>
      <c r="G376" s="5" t="s">
        <v>11692</v>
      </c>
      <c r="H376" s="5" t="s">
        <v>11694</v>
      </c>
      <c r="I376" s="16" t="s">
        <v>222</v>
      </c>
      <c r="J376" s="16">
        <v>30</v>
      </c>
      <c r="K376" s="16">
        <v>0</v>
      </c>
      <c r="L376" s="24">
        <v>0</v>
      </c>
      <c r="M376" s="16">
        <v>0</v>
      </c>
      <c r="N376" s="18"/>
    </row>
    <row r="377" spans="2:14" hidden="1">
      <c r="B377" s="5" t="s">
        <v>11682</v>
      </c>
      <c r="C377" s="21" t="s">
        <v>59</v>
      </c>
      <c r="D377" s="22" t="s">
        <v>7208</v>
      </c>
      <c r="E377" s="5" t="s">
        <v>1303</v>
      </c>
      <c r="F377" s="5" t="s">
        <v>220</v>
      </c>
      <c r="G377" s="5" t="s">
        <v>11692</v>
      </c>
      <c r="H377" s="5" t="s">
        <v>11694</v>
      </c>
      <c r="I377" s="16" t="s">
        <v>222</v>
      </c>
      <c r="J377" s="16">
        <v>22</v>
      </c>
      <c r="K377" s="16">
        <v>0</v>
      </c>
      <c r="L377" s="24">
        <v>0</v>
      </c>
      <c r="M377" s="16">
        <v>0</v>
      </c>
      <c r="N377" s="18"/>
    </row>
    <row r="378" spans="2:14" hidden="1">
      <c r="B378" s="5" t="s">
        <v>11682</v>
      </c>
      <c r="C378" s="21" t="s">
        <v>59</v>
      </c>
      <c r="D378" s="22" t="s">
        <v>6409</v>
      </c>
      <c r="E378" s="5" t="s">
        <v>5288</v>
      </c>
      <c r="F378" s="5" t="s">
        <v>220</v>
      </c>
      <c r="G378" s="5" t="s">
        <v>11692</v>
      </c>
      <c r="H378" s="5" t="s">
        <v>11694</v>
      </c>
      <c r="I378" s="16" t="s">
        <v>222</v>
      </c>
      <c r="J378" s="16">
        <v>24</v>
      </c>
      <c r="K378" s="16">
        <v>24</v>
      </c>
      <c r="L378" s="24">
        <v>1</v>
      </c>
      <c r="M378" s="16">
        <v>0</v>
      </c>
      <c r="N378" s="18"/>
    </row>
    <row r="379" spans="2:14" hidden="1">
      <c r="B379" s="5" t="s">
        <v>11682</v>
      </c>
      <c r="C379" s="21" t="s">
        <v>59</v>
      </c>
      <c r="D379" s="22" t="s">
        <v>6400</v>
      </c>
      <c r="E379" s="5" t="s">
        <v>6401</v>
      </c>
      <c r="F379" s="5" t="s">
        <v>220</v>
      </c>
      <c r="G379" s="5" t="s">
        <v>11692</v>
      </c>
      <c r="H379" s="5" t="s">
        <v>11694</v>
      </c>
      <c r="I379" s="16" t="s">
        <v>222</v>
      </c>
      <c r="J379" s="16">
        <v>13</v>
      </c>
      <c r="K379" s="16">
        <v>0</v>
      </c>
      <c r="L379" s="24">
        <v>0</v>
      </c>
      <c r="M379" s="16">
        <v>0</v>
      </c>
      <c r="N379" s="18"/>
    </row>
    <row r="380" spans="2:14" hidden="1">
      <c r="B380" s="5" t="s">
        <v>11682</v>
      </c>
      <c r="C380" s="21" t="s">
        <v>59</v>
      </c>
      <c r="D380" s="22" t="s">
        <v>2620</v>
      </c>
      <c r="E380" s="5" t="s">
        <v>2621</v>
      </c>
      <c r="F380" s="5" t="s">
        <v>220</v>
      </c>
      <c r="G380" s="5" t="s">
        <v>11692</v>
      </c>
      <c r="H380" s="5" t="s">
        <v>11694</v>
      </c>
      <c r="I380" s="16" t="s">
        <v>222</v>
      </c>
      <c r="J380" s="16">
        <v>76</v>
      </c>
      <c r="K380" s="16">
        <v>0</v>
      </c>
      <c r="L380" s="24">
        <v>0</v>
      </c>
      <c r="M380" s="16">
        <v>0</v>
      </c>
      <c r="N380" s="18"/>
    </row>
    <row r="381" spans="2:14" hidden="1">
      <c r="B381" s="5" t="s">
        <v>11682</v>
      </c>
      <c r="C381" s="21" t="s">
        <v>59</v>
      </c>
      <c r="D381" s="22" t="s">
        <v>6397</v>
      </c>
      <c r="E381" s="5" t="s">
        <v>5786</v>
      </c>
      <c r="F381" s="5" t="s">
        <v>220</v>
      </c>
      <c r="G381" s="5" t="s">
        <v>11692</v>
      </c>
      <c r="H381" s="5" t="s">
        <v>11694</v>
      </c>
      <c r="I381" s="16" t="s">
        <v>222</v>
      </c>
      <c r="J381" s="16">
        <v>16</v>
      </c>
      <c r="K381" s="16">
        <v>0</v>
      </c>
      <c r="L381" s="24">
        <v>0</v>
      </c>
      <c r="M381" s="16">
        <v>0</v>
      </c>
      <c r="N381" s="18"/>
    </row>
    <row r="382" spans="2:14" hidden="1">
      <c r="B382" s="5" t="s">
        <v>11682</v>
      </c>
      <c r="C382" s="21" t="s">
        <v>59</v>
      </c>
      <c r="D382" s="22" t="s">
        <v>5998</v>
      </c>
      <c r="E382" s="5" t="s">
        <v>318</v>
      </c>
      <c r="F382" s="5" t="s">
        <v>220</v>
      </c>
      <c r="G382" s="5" t="s">
        <v>11692</v>
      </c>
      <c r="H382" s="5" t="s">
        <v>11694</v>
      </c>
      <c r="I382" s="16" t="s">
        <v>222</v>
      </c>
      <c r="J382" s="16">
        <v>12</v>
      </c>
      <c r="K382" s="16">
        <v>0</v>
      </c>
      <c r="L382" s="24">
        <v>0</v>
      </c>
      <c r="M382" s="16">
        <v>0</v>
      </c>
      <c r="N382" s="18"/>
    </row>
    <row r="383" spans="2:14" hidden="1">
      <c r="B383" s="5" t="s">
        <v>11682</v>
      </c>
      <c r="C383" s="21" t="s">
        <v>59</v>
      </c>
      <c r="D383" s="22" t="s">
        <v>5996</v>
      </c>
      <c r="E383" s="5" t="s">
        <v>316</v>
      </c>
      <c r="F383" s="5" t="s">
        <v>220</v>
      </c>
      <c r="G383" s="5" t="s">
        <v>11692</v>
      </c>
      <c r="H383" s="5" t="s">
        <v>11694</v>
      </c>
      <c r="I383" s="16" t="s">
        <v>222</v>
      </c>
      <c r="J383" s="16">
        <v>19</v>
      </c>
      <c r="K383" s="16">
        <v>0</v>
      </c>
      <c r="L383" s="24">
        <v>0</v>
      </c>
      <c r="M383" s="16">
        <v>0</v>
      </c>
      <c r="N383" s="18"/>
    </row>
    <row r="384" spans="2:14" hidden="1">
      <c r="B384" s="5" t="s">
        <v>11682</v>
      </c>
      <c r="C384" s="21" t="s">
        <v>59</v>
      </c>
      <c r="D384" s="22" t="s">
        <v>6395</v>
      </c>
      <c r="E384" s="5" t="s">
        <v>6396</v>
      </c>
      <c r="F384" s="5" t="s">
        <v>220</v>
      </c>
      <c r="G384" s="5" t="s">
        <v>11692</v>
      </c>
      <c r="H384" s="5" t="s">
        <v>11693</v>
      </c>
      <c r="I384" s="16" t="s">
        <v>222</v>
      </c>
      <c r="J384" s="16">
        <v>112</v>
      </c>
      <c r="K384" s="16">
        <v>0</v>
      </c>
      <c r="L384" s="24">
        <v>0</v>
      </c>
      <c r="M384" s="16">
        <v>0</v>
      </c>
      <c r="N384" s="18"/>
    </row>
    <row r="385" spans="2:14" hidden="1">
      <c r="B385" s="5" t="s">
        <v>11682</v>
      </c>
      <c r="C385" s="21" t="s">
        <v>59</v>
      </c>
      <c r="D385" s="22" t="s">
        <v>6402</v>
      </c>
      <c r="E385" s="5" t="s">
        <v>6403</v>
      </c>
      <c r="F385" s="5" t="s">
        <v>220</v>
      </c>
      <c r="G385" s="5" t="s">
        <v>11692</v>
      </c>
      <c r="H385" s="5" t="s">
        <v>11693</v>
      </c>
      <c r="I385" s="16" t="s">
        <v>222</v>
      </c>
      <c r="J385" s="16">
        <v>55</v>
      </c>
      <c r="K385" s="16">
        <v>54</v>
      </c>
      <c r="L385" s="24">
        <v>0.98181818181818181</v>
      </c>
      <c r="M385" s="16">
        <v>0</v>
      </c>
      <c r="N385" s="18"/>
    </row>
    <row r="386" spans="2:14" hidden="1">
      <c r="B386" s="5" t="s">
        <v>11682</v>
      </c>
      <c r="C386" s="21" t="s">
        <v>59</v>
      </c>
      <c r="D386" s="22" t="s">
        <v>6411</v>
      </c>
      <c r="E386" s="5" t="s">
        <v>5373</v>
      </c>
      <c r="F386" s="5" t="s">
        <v>220</v>
      </c>
      <c r="G386" s="5" t="s">
        <v>11692</v>
      </c>
      <c r="H386" s="5" t="s">
        <v>11694</v>
      </c>
      <c r="I386" s="16" t="s">
        <v>222</v>
      </c>
      <c r="J386" s="16">
        <v>39</v>
      </c>
      <c r="K386" s="16">
        <v>24</v>
      </c>
      <c r="L386" s="24">
        <v>0.61538461538461542</v>
      </c>
      <c r="M386" s="16">
        <v>0</v>
      </c>
      <c r="N386" s="18"/>
    </row>
    <row r="387" spans="2:14" hidden="1">
      <c r="B387" s="5" t="s">
        <v>11682</v>
      </c>
      <c r="C387" s="21" t="s">
        <v>59</v>
      </c>
      <c r="D387" s="22" t="s">
        <v>6413</v>
      </c>
      <c r="E387" s="5" t="s">
        <v>5374</v>
      </c>
      <c r="F387" s="5" t="s">
        <v>220</v>
      </c>
      <c r="G387" s="5" t="s">
        <v>11692</v>
      </c>
      <c r="H387" s="5" t="s">
        <v>11694</v>
      </c>
      <c r="I387" s="16" t="s">
        <v>222</v>
      </c>
      <c r="J387" s="16">
        <v>14</v>
      </c>
      <c r="K387" s="16">
        <v>8</v>
      </c>
      <c r="L387" s="24">
        <v>0.5714285714285714</v>
      </c>
      <c r="M387" s="16">
        <v>0</v>
      </c>
      <c r="N387" s="18"/>
    </row>
    <row r="388" spans="2:14" hidden="1">
      <c r="B388" s="5" t="s">
        <v>11682</v>
      </c>
      <c r="C388" s="21" t="s">
        <v>59</v>
      </c>
      <c r="D388" s="22" t="s">
        <v>7211</v>
      </c>
      <c r="E388" s="5" t="s">
        <v>4225</v>
      </c>
      <c r="F388" s="5" t="s">
        <v>220</v>
      </c>
      <c r="G388" s="5" t="s">
        <v>11692</v>
      </c>
      <c r="H388" s="5" t="s">
        <v>11694</v>
      </c>
      <c r="I388" s="16" t="s">
        <v>222</v>
      </c>
      <c r="J388" s="16">
        <v>11</v>
      </c>
      <c r="K388" s="16">
        <v>0</v>
      </c>
      <c r="L388" s="24">
        <v>0</v>
      </c>
      <c r="M388" s="16">
        <v>0</v>
      </c>
      <c r="N388" s="18"/>
    </row>
    <row r="389" spans="2:14" hidden="1">
      <c r="B389" s="5" t="s">
        <v>11682</v>
      </c>
      <c r="C389" s="21" t="s">
        <v>59</v>
      </c>
      <c r="D389" s="22" t="s">
        <v>4345</v>
      </c>
      <c r="E389" s="5" t="s">
        <v>4346</v>
      </c>
      <c r="F389" s="5" t="s">
        <v>220</v>
      </c>
      <c r="G389" s="5" t="s">
        <v>11692</v>
      </c>
      <c r="H389" s="5" t="s">
        <v>11693</v>
      </c>
      <c r="I389" s="16" t="s">
        <v>222</v>
      </c>
      <c r="J389" s="16">
        <v>176</v>
      </c>
      <c r="K389" s="16">
        <v>0</v>
      </c>
      <c r="L389" s="24">
        <v>0</v>
      </c>
      <c r="M389" s="16">
        <v>0</v>
      </c>
      <c r="N389" s="18"/>
    </row>
    <row r="390" spans="2:14" hidden="1">
      <c r="B390" s="5" t="s">
        <v>11682</v>
      </c>
      <c r="C390" s="21" t="s">
        <v>59</v>
      </c>
      <c r="D390" s="22" t="s">
        <v>5880</v>
      </c>
      <c r="E390" s="5" t="s">
        <v>5881</v>
      </c>
      <c r="F390" s="5" t="s">
        <v>220</v>
      </c>
      <c r="G390" s="5" t="s">
        <v>11692</v>
      </c>
      <c r="H390" s="5" t="s">
        <v>11693</v>
      </c>
      <c r="I390" s="16" t="s">
        <v>222</v>
      </c>
      <c r="J390" s="16">
        <v>108</v>
      </c>
      <c r="K390" s="16">
        <v>0</v>
      </c>
      <c r="L390" s="24">
        <v>0</v>
      </c>
      <c r="M390" s="16">
        <v>0</v>
      </c>
      <c r="N390" s="18"/>
    </row>
    <row r="391" spans="2:14" hidden="1">
      <c r="B391" s="5" t="s">
        <v>11682</v>
      </c>
      <c r="C391" s="21" t="s">
        <v>59</v>
      </c>
      <c r="D391" s="22" t="s">
        <v>5874</v>
      </c>
      <c r="E391" s="5" t="s">
        <v>5875</v>
      </c>
      <c r="F391" s="5" t="s">
        <v>220</v>
      </c>
      <c r="G391" s="5" t="s">
        <v>11692</v>
      </c>
      <c r="H391" s="5" t="s">
        <v>11694</v>
      </c>
      <c r="I391" s="16" t="s">
        <v>222</v>
      </c>
      <c r="J391" s="16">
        <v>15</v>
      </c>
      <c r="K391" s="16">
        <v>15</v>
      </c>
      <c r="L391" s="24">
        <v>1</v>
      </c>
      <c r="M391" s="16">
        <v>0</v>
      </c>
      <c r="N391" s="18"/>
    </row>
    <row r="392" spans="2:14" hidden="1">
      <c r="B392" s="5" t="s">
        <v>11682</v>
      </c>
      <c r="C392" s="21" t="s">
        <v>59</v>
      </c>
      <c r="D392" s="22" t="s">
        <v>7202</v>
      </c>
      <c r="E392" s="5" t="s">
        <v>5686</v>
      </c>
      <c r="F392" s="5" t="s">
        <v>220</v>
      </c>
      <c r="G392" s="5" t="s">
        <v>11692</v>
      </c>
      <c r="H392" s="5" t="s">
        <v>11694</v>
      </c>
      <c r="I392" s="16" t="s">
        <v>222</v>
      </c>
      <c r="J392" s="16">
        <v>44</v>
      </c>
      <c r="K392" s="16">
        <v>0</v>
      </c>
      <c r="L392" s="24">
        <v>0</v>
      </c>
      <c r="M392" s="16">
        <v>0</v>
      </c>
      <c r="N392" s="18"/>
    </row>
    <row r="393" spans="2:14" hidden="1">
      <c r="B393" s="5" t="s">
        <v>11682</v>
      </c>
      <c r="C393" s="21" t="s">
        <v>59</v>
      </c>
      <c r="D393" s="22" t="s">
        <v>6414</v>
      </c>
      <c r="E393" s="5" t="s">
        <v>6415</v>
      </c>
      <c r="F393" s="5" t="s">
        <v>220</v>
      </c>
      <c r="G393" s="5" t="s">
        <v>11692</v>
      </c>
      <c r="H393" s="5" t="s">
        <v>11694</v>
      </c>
      <c r="I393" s="16" t="s">
        <v>222</v>
      </c>
      <c r="J393" s="16">
        <v>12</v>
      </c>
      <c r="K393" s="16">
        <v>10</v>
      </c>
      <c r="L393" s="24">
        <v>0.83333333333333337</v>
      </c>
      <c r="M393" s="16">
        <v>0</v>
      </c>
      <c r="N393" s="18"/>
    </row>
    <row r="394" spans="2:14" hidden="1">
      <c r="B394" s="5" t="s">
        <v>11682</v>
      </c>
      <c r="C394" s="21" t="s">
        <v>59</v>
      </c>
      <c r="D394" s="22" t="s">
        <v>6393</v>
      </c>
      <c r="E394" s="5" t="s">
        <v>6394</v>
      </c>
      <c r="F394" s="5" t="s">
        <v>220</v>
      </c>
      <c r="G394" s="5" t="s">
        <v>11692</v>
      </c>
      <c r="H394" s="5" t="s">
        <v>11694</v>
      </c>
      <c r="I394" s="16" t="s">
        <v>222</v>
      </c>
      <c r="J394" s="16">
        <v>42</v>
      </c>
      <c r="K394" s="16">
        <v>0</v>
      </c>
      <c r="L394" s="24">
        <v>0</v>
      </c>
      <c r="M394" s="16">
        <v>0</v>
      </c>
      <c r="N394" s="18"/>
    </row>
    <row r="395" spans="2:14" hidden="1">
      <c r="B395" s="5" t="s">
        <v>11682</v>
      </c>
      <c r="C395" s="21" t="s">
        <v>59</v>
      </c>
      <c r="D395" s="22" t="s">
        <v>6408</v>
      </c>
      <c r="E395" s="5" t="s">
        <v>5291</v>
      </c>
      <c r="F395" s="5" t="s">
        <v>220</v>
      </c>
      <c r="G395" s="5" t="s">
        <v>11692</v>
      </c>
      <c r="H395" s="5" t="s">
        <v>11694</v>
      </c>
      <c r="I395" s="16" t="s">
        <v>222</v>
      </c>
      <c r="J395" s="16">
        <v>32</v>
      </c>
      <c r="K395" s="16">
        <v>0</v>
      </c>
      <c r="L395" s="24">
        <v>0</v>
      </c>
      <c r="M395" s="16">
        <v>0</v>
      </c>
      <c r="N395" s="18"/>
    </row>
    <row r="396" spans="2:14" hidden="1">
      <c r="B396" s="5" t="s">
        <v>11682</v>
      </c>
      <c r="C396" s="21" t="s">
        <v>59</v>
      </c>
      <c r="D396" s="22" t="s">
        <v>7204</v>
      </c>
      <c r="E396" s="5" t="s">
        <v>3827</v>
      </c>
      <c r="F396" s="5" t="s">
        <v>220</v>
      </c>
      <c r="G396" s="5" t="s">
        <v>11692</v>
      </c>
      <c r="H396" s="5" t="s">
        <v>11693</v>
      </c>
      <c r="I396" s="16" t="s">
        <v>222</v>
      </c>
      <c r="J396" s="16">
        <v>60</v>
      </c>
      <c r="K396" s="16">
        <v>0</v>
      </c>
      <c r="L396" s="24">
        <v>0</v>
      </c>
      <c r="M396" s="16">
        <v>0</v>
      </c>
      <c r="N396" s="18"/>
    </row>
    <row r="397" spans="2:14" hidden="1">
      <c r="B397" s="5" t="s">
        <v>11682</v>
      </c>
      <c r="C397" s="21" t="s">
        <v>59</v>
      </c>
      <c r="D397" s="22" t="s">
        <v>2607</v>
      </c>
      <c r="E397" s="5" t="s">
        <v>2608</v>
      </c>
      <c r="F397" s="5" t="s">
        <v>220</v>
      </c>
      <c r="G397" s="5" t="s">
        <v>11692</v>
      </c>
      <c r="H397" s="5" t="s">
        <v>11693</v>
      </c>
      <c r="I397" s="16" t="s">
        <v>222</v>
      </c>
      <c r="J397" s="16">
        <v>114</v>
      </c>
      <c r="K397" s="16">
        <v>0</v>
      </c>
      <c r="L397" s="24">
        <v>0</v>
      </c>
      <c r="M397" s="16">
        <v>0</v>
      </c>
      <c r="N397" s="18"/>
    </row>
    <row r="398" spans="2:14" hidden="1">
      <c r="B398" s="5" t="s">
        <v>11682</v>
      </c>
      <c r="C398" s="21" t="s">
        <v>59</v>
      </c>
      <c r="D398" s="22" t="s">
        <v>2611</v>
      </c>
      <c r="E398" s="5" t="s">
        <v>2612</v>
      </c>
      <c r="F398" s="5" t="s">
        <v>220</v>
      </c>
      <c r="G398" s="5" t="s">
        <v>11692</v>
      </c>
      <c r="H398" s="5" t="s">
        <v>11693</v>
      </c>
      <c r="I398" s="16" t="s">
        <v>222</v>
      </c>
      <c r="J398" s="16">
        <v>129</v>
      </c>
      <c r="K398" s="16">
        <v>0</v>
      </c>
      <c r="L398" s="24">
        <v>0</v>
      </c>
      <c r="M398" s="16">
        <v>0</v>
      </c>
      <c r="N398" s="18"/>
    </row>
    <row r="399" spans="2:14" hidden="1">
      <c r="B399" s="5" t="s">
        <v>11682</v>
      </c>
      <c r="C399" s="21" t="s">
        <v>59</v>
      </c>
      <c r="D399" s="22" t="s">
        <v>2609</v>
      </c>
      <c r="E399" s="5" t="s">
        <v>2610</v>
      </c>
      <c r="F399" s="5" t="s">
        <v>220</v>
      </c>
      <c r="G399" s="5" t="s">
        <v>11692</v>
      </c>
      <c r="H399" s="5" t="s">
        <v>11693</v>
      </c>
      <c r="I399" s="16" t="s">
        <v>222</v>
      </c>
      <c r="J399" s="16">
        <v>91</v>
      </c>
      <c r="K399" s="16">
        <v>0</v>
      </c>
      <c r="L399" s="24">
        <v>0</v>
      </c>
      <c r="M399" s="16">
        <v>0</v>
      </c>
      <c r="N399" s="18"/>
    </row>
    <row r="400" spans="2:14" hidden="1">
      <c r="B400" s="5" t="s">
        <v>11682</v>
      </c>
      <c r="C400" s="21" t="s">
        <v>59</v>
      </c>
      <c r="D400" s="22" t="s">
        <v>2613</v>
      </c>
      <c r="E400" s="5" t="s">
        <v>2614</v>
      </c>
      <c r="F400" s="5" t="s">
        <v>220</v>
      </c>
      <c r="G400" s="5" t="s">
        <v>11692</v>
      </c>
      <c r="H400" s="5" t="s">
        <v>11694</v>
      </c>
      <c r="I400" s="16" t="s">
        <v>222</v>
      </c>
      <c r="J400" s="16">
        <v>36</v>
      </c>
      <c r="K400" s="16">
        <v>23</v>
      </c>
      <c r="L400" s="24">
        <v>0.63888888888888884</v>
      </c>
      <c r="M400" s="16">
        <v>0</v>
      </c>
      <c r="N400" s="18"/>
    </row>
    <row r="401" spans="2:14" hidden="1">
      <c r="B401" s="5" t="s">
        <v>11682</v>
      </c>
      <c r="C401" s="21" t="s">
        <v>59</v>
      </c>
      <c r="D401" s="22" t="s">
        <v>7946</v>
      </c>
      <c r="E401" s="5" t="s">
        <v>5729</v>
      </c>
      <c r="F401" s="5" t="s">
        <v>220</v>
      </c>
      <c r="G401" s="5" t="s">
        <v>11692</v>
      </c>
      <c r="H401" s="5" t="s">
        <v>11694</v>
      </c>
      <c r="I401" s="16" t="s">
        <v>222</v>
      </c>
      <c r="J401" s="16">
        <v>10</v>
      </c>
      <c r="K401" s="16">
        <v>10</v>
      </c>
      <c r="L401" s="24">
        <v>1</v>
      </c>
      <c r="M401" s="16">
        <v>0</v>
      </c>
      <c r="N401" s="18"/>
    </row>
    <row r="402" spans="2:14" hidden="1">
      <c r="B402" s="5" t="s">
        <v>11682</v>
      </c>
      <c r="C402" s="21" t="s">
        <v>59</v>
      </c>
      <c r="D402" s="22" t="s">
        <v>7979</v>
      </c>
      <c r="E402" s="5" t="s">
        <v>5055</v>
      </c>
      <c r="F402" s="5" t="s">
        <v>220</v>
      </c>
      <c r="G402" s="5" t="s">
        <v>11692</v>
      </c>
      <c r="H402" s="5" t="s">
        <v>11694</v>
      </c>
      <c r="I402" s="16" t="s">
        <v>222</v>
      </c>
      <c r="J402" s="16">
        <v>16</v>
      </c>
      <c r="K402" s="16">
        <v>0</v>
      </c>
      <c r="L402" s="24">
        <v>0</v>
      </c>
      <c r="M402" s="16">
        <v>0</v>
      </c>
      <c r="N402" s="18"/>
    </row>
    <row r="403" spans="2:14" hidden="1">
      <c r="B403" s="5" t="s">
        <v>11682</v>
      </c>
      <c r="C403" s="21" t="s">
        <v>59</v>
      </c>
      <c r="D403" s="22" t="s">
        <v>7982</v>
      </c>
      <c r="E403" s="5" t="s">
        <v>5978</v>
      </c>
      <c r="F403" s="5" t="s">
        <v>220</v>
      </c>
      <c r="G403" s="5" t="s">
        <v>11692</v>
      </c>
      <c r="H403" s="5" t="s">
        <v>11694</v>
      </c>
      <c r="I403" s="16" t="s">
        <v>222</v>
      </c>
      <c r="J403" s="16">
        <v>30</v>
      </c>
      <c r="K403" s="16">
        <v>0</v>
      </c>
      <c r="L403" s="24">
        <v>0</v>
      </c>
      <c r="M403" s="16">
        <v>0</v>
      </c>
      <c r="N403" s="18"/>
    </row>
    <row r="404" spans="2:14" hidden="1">
      <c r="B404" s="5" t="s">
        <v>11682</v>
      </c>
      <c r="C404" s="21" t="s">
        <v>59</v>
      </c>
      <c r="D404" s="22" t="s">
        <v>7989</v>
      </c>
      <c r="E404" s="5" t="s">
        <v>1743</v>
      </c>
      <c r="F404" s="5" t="s">
        <v>220</v>
      </c>
      <c r="G404" s="5" t="s">
        <v>11692</v>
      </c>
      <c r="H404" s="5" t="s">
        <v>11694</v>
      </c>
      <c r="I404" s="16" t="s">
        <v>222</v>
      </c>
      <c r="J404" s="16">
        <v>25</v>
      </c>
      <c r="K404" s="16">
        <v>11</v>
      </c>
      <c r="L404" s="24">
        <v>0.44</v>
      </c>
      <c r="M404" s="16">
        <v>0</v>
      </c>
      <c r="N404" s="18"/>
    </row>
    <row r="405" spans="2:14" hidden="1">
      <c r="B405" s="5" t="s">
        <v>11682</v>
      </c>
      <c r="C405" s="21" t="s">
        <v>59</v>
      </c>
      <c r="D405" s="22" t="s">
        <v>7945</v>
      </c>
      <c r="E405" s="5" t="s">
        <v>6066</v>
      </c>
      <c r="F405" s="5" t="s">
        <v>220</v>
      </c>
      <c r="G405" s="5" t="s">
        <v>11692</v>
      </c>
      <c r="H405" s="5" t="s">
        <v>11694</v>
      </c>
      <c r="I405" s="16" t="s">
        <v>222</v>
      </c>
      <c r="J405" s="16">
        <v>10</v>
      </c>
      <c r="K405" s="16">
        <v>0</v>
      </c>
      <c r="L405" s="24">
        <v>0</v>
      </c>
      <c r="M405" s="16">
        <v>0</v>
      </c>
      <c r="N405" s="18"/>
    </row>
    <row r="406" spans="2:14" hidden="1">
      <c r="B406" s="5" t="s">
        <v>11682</v>
      </c>
      <c r="C406" s="21" t="s">
        <v>59</v>
      </c>
      <c r="D406" s="22" t="s">
        <v>4727</v>
      </c>
      <c r="E406" s="5" t="s">
        <v>4728</v>
      </c>
      <c r="F406" s="5" t="s">
        <v>220</v>
      </c>
      <c r="G406" s="5" t="s">
        <v>11692</v>
      </c>
      <c r="H406" s="5" t="s">
        <v>11693</v>
      </c>
      <c r="I406" s="16" t="s">
        <v>222</v>
      </c>
      <c r="J406" s="16">
        <v>192</v>
      </c>
      <c r="K406" s="16">
        <v>192</v>
      </c>
      <c r="L406" s="24">
        <v>1</v>
      </c>
      <c r="M406" s="16">
        <v>0</v>
      </c>
      <c r="N406" s="18"/>
    </row>
    <row r="407" spans="2:14" hidden="1">
      <c r="B407" s="5" t="s">
        <v>11682</v>
      </c>
      <c r="C407" s="21" t="s">
        <v>59</v>
      </c>
      <c r="D407" s="22" t="s">
        <v>6391</v>
      </c>
      <c r="E407" s="5" t="s">
        <v>6392</v>
      </c>
      <c r="F407" s="5" t="s">
        <v>220</v>
      </c>
      <c r="G407" s="5" t="s">
        <v>11692</v>
      </c>
      <c r="H407" s="5" t="s">
        <v>11693</v>
      </c>
      <c r="I407" s="16" t="s">
        <v>222</v>
      </c>
      <c r="J407" s="16">
        <v>93</v>
      </c>
      <c r="K407" s="16">
        <v>0</v>
      </c>
      <c r="L407" s="24">
        <v>0</v>
      </c>
      <c r="M407" s="16">
        <v>0</v>
      </c>
      <c r="N407" s="18"/>
    </row>
    <row r="408" spans="2:14" hidden="1">
      <c r="B408" s="5" t="s">
        <v>11682</v>
      </c>
      <c r="C408" s="21" t="s">
        <v>59</v>
      </c>
      <c r="D408" s="22" t="s">
        <v>2569</v>
      </c>
      <c r="E408" s="5" t="s">
        <v>1123</v>
      </c>
      <c r="F408" s="5" t="s">
        <v>220</v>
      </c>
      <c r="G408" s="5" t="s">
        <v>11692</v>
      </c>
      <c r="H408" s="5" t="s">
        <v>11694</v>
      </c>
      <c r="I408" s="16" t="s">
        <v>222</v>
      </c>
      <c r="J408" s="16">
        <v>79</v>
      </c>
      <c r="K408" s="16">
        <v>0</v>
      </c>
      <c r="L408" s="24">
        <v>0</v>
      </c>
      <c r="M408" s="16">
        <v>0</v>
      </c>
      <c r="N408" s="18"/>
    </row>
    <row r="409" spans="2:14" hidden="1">
      <c r="B409" s="5" t="s">
        <v>11682</v>
      </c>
      <c r="C409" s="21" t="s">
        <v>59</v>
      </c>
      <c r="D409" s="22" t="s">
        <v>7830</v>
      </c>
      <c r="E409" s="5" t="s">
        <v>7831</v>
      </c>
      <c r="F409" s="5" t="s">
        <v>220</v>
      </c>
      <c r="G409" s="5" t="s">
        <v>11692</v>
      </c>
      <c r="H409" s="5" t="s">
        <v>11694</v>
      </c>
      <c r="I409" s="16" t="s">
        <v>222</v>
      </c>
      <c r="J409" s="16">
        <v>19</v>
      </c>
      <c r="K409" s="16">
        <v>0</v>
      </c>
      <c r="L409" s="24">
        <v>0</v>
      </c>
      <c r="M409" s="16">
        <v>0</v>
      </c>
      <c r="N409" s="18"/>
    </row>
    <row r="410" spans="2:14" hidden="1">
      <c r="B410" s="5" t="s">
        <v>11682</v>
      </c>
      <c r="C410" s="21" t="s">
        <v>59</v>
      </c>
      <c r="D410" s="22" t="s">
        <v>8141</v>
      </c>
      <c r="E410" s="5" t="s">
        <v>356</v>
      </c>
      <c r="F410" s="5" t="s">
        <v>220</v>
      </c>
      <c r="G410" s="5" t="s">
        <v>11692</v>
      </c>
      <c r="H410" s="5" t="s">
        <v>11694</v>
      </c>
      <c r="I410" s="16" t="s">
        <v>222</v>
      </c>
      <c r="J410" s="16">
        <v>21</v>
      </c>
      <c r="K410" s="16">
        <v>0</v>
      </c>
      <c r="L410" s="24">
        <v>0</v>
      </c>
      <c r="M410" s="16">
        <v>0</v>
      </c>
      <c r="N410" s="18"/>
    </row>
    <row r="411" spans="2:14" hidden="1">
      <c r="B411" s="5" t="s">
        <v>11682</v>
      </c>
      <c r="C411" s="21" t="s">
        <v>59</v>
      </c>
      <c r="D411" s="22" t="s">
        <v>8140</v>
      </c>
      <c r="E411" s="5" t="s">
        <v>2669</v>
      </c>
      <c r="F411" s="5" t="s">
        <v>220</v>
      </c>
      <c r="G411" s="5" t="s">
        <v>11692</v>
      </c>
      <c r="H411" s="5" t="s">
        <v>11694</v>
      </c>
      <c r="I411" s="16" t="s">
        <v>222</v>
      </c>
      <c r="J411" s="16">
        <v>16</v>
      </c>
      <c r="K411" s="16">
        <v>0</v>
      </c>
      <c r="L411" s="24">
        <v>0</v>
      </c>
      <c r="M411" s="16">
        <v>0</v>
      </c>
      <c r="N411" s="18"/>
    </row>
    <row r="412" spans="2:14" hidden="1">
      <c r="B412" s="5" t="s">
        <v>11682</v>
      </c>
      <c r="C412" s="21" t="s">
        <v>59</v>
      </c>
      <c r="D412" s="22" t="s">
        <v>8146</v>
      </c>
      <c r="E412" s="5" t="s">
        <v>8147</v>
      </c>
      <c r="F412" s="5" t="s">
        <v>220</v>
      </c>
      <c r="G412" s="5" t="s">
        <v>11692</v>
      </c>
      <c r="H412" s="5" t="s">
        <v>11694</v>
      </c>
      <c r="I412" s="16" t="s">
        <v>222</v>
      </c>
      <c r="J412" s="16">
        <v>8</v>
      </c>
      <c r="K412" s="16">
        <v>8</v>
      </c>
      <c r="L412" s="24">
        <v>1</v>
      </c>
      <c r="M412" s="16">
        <v>0</v>
      </c>
      <c r="N412" s="18"/>
    </row>
    <row r="413" spans="2:14" hidden="1">
      <c r="B413" s="5" t="s">
        <v>11682</v>
      </c>
      <c r="C413" s="21" t="s">
        <v>59</v>
      </c>
      <c r="D413" s="22" t="s">
        <v>8259</v>
      </c>
      <c r="E413" s="5" t="s">
        <v>8260</v>
      </c>
      <c r="F413" s="5" t="s">
        <v>220</v>
      </c>
      <c r="G413" s="5" t="s">
        <v>11692</v>
      </c>
      <c r="H413" s="5" t="s">
        <v>11694</v>
      </c>
      <c r="I413" s="16" t="s">
        <v>222</v>
      </c>
      <c r="J413" s="16">
        <v>10</v>
      </c>
      <c r="K413" s="16">
        <v>10</v>
      </c>
      <c r="L413" s="24">
        <v>1</v>
      </c>
      <c r="M413" s="16">
        <v>0</v>
      </c>
      <c r="N413" s="18"/>
    </row>
    <row r="414" spans="2:14" hidden="1">
      <c r="B414" s="5" t="s">
        <v>11682</v>
      </c>
      <c r="C414" s="21" t="s">
        <v>59</v>
      </c>
      <c r="D414" s="22" t="s">
        <v>8348</v>
      </c>
      <c r="E414" s="5" t="s">
        <v>8349</v>
      </c>
      <c r="F414" s="5" t="s">
        <v>220</v>
      </c>
      <c r="G414" s="5" t="s">
        <v>11692</v>
      </c>
      <c r="H414" s="5" t="s">
        <v>11694</v>
      </c>
      <c r="I414" s="16" t="s">
        <v>222</v>
      </c>
      <c r="J414" s="16">
        <v>16</v>
      </c>
      <c r="K414" s="16">
        <v>16</v>
      </c>
      <c r="L414" s="24">
        <v>1</v>
      </c>
      <c r="M414" s="16">
        <v>0</v>
      </c>
      <c r="N414" s="18"/>
    </row>
    <row r="415" spans="2:14" hidden="1">
      <c r="B415" s="5" t="s">
        <v>11682</v>
      </c>
      <c r="C415" s="21" t="s">
        <v>59</v>
      </c>
      <c r="D415" s="22" t="s">
        <v>8363</v>
      </c>
      <c r="E415" s="5" t="s">
        <v>8364</v>
      </c>
      <c r="F415" s="5" t="s">
        <v>220</v>
      </c>
      <c r="G415" s="5" t="s">
        <v>11692</v>
      </c>
      <c r="H415" s="5" t="s">
        <v>11694</v>
      </c>
      <c r="I415" s="16" t="s">
        <v>222</v>
      </c>
      <c r="J415" s="16">
        <v>8</v>
      </c>
      <c r="K415" s="16">
        <v>0</v>
      </c>
      <c r="L415" s="24">
        <v>0</v>
      </c>
      <c r="M415" s="16">
        <v>0</v>
      </c>
      <c r="N415" s="18"/>
    </row>
    <row r="416" spans="2:14" hidden="1">
      <c r="B416" s="5" t="s">
        <v>11682</v>
      </c>
      <c r="C416" s="21" t="s">
        <v>59</v>
      </c>
      <c r="D416" s="22" t="s">
        <v>8434</v>
      </c>
      <c r="E416" s="5" t="s">
        <v>8435</v>
      </c>
      <c r="F416" s="5" t="s">
        <v>220</v>
      </c>
      <c r="G416" s="5" t="s">
        <v>11692</v>
      </c>
      <c r="H416" s="5" t="s">
        <v>11694</v>
      </c>
      <c r="I416" s="16" t="s">
        <v>222</v>
      </c>
      <c r="J416" s="16">
        <v>17</v>
      </c>
      <c r="K416" s="16">
        <v>0</v>
      </c>
      <c r="L416" s="24">
        <v>0</v>
      </c>
      <c r="M416" s="16">
        <v>0</v>
      </c>
      <c r="N416" s="18"/>
    </row>
    <row r="417" spans="2:14" hidden="1">
      <c r="B417" s="5" t="s">
        <v>11682</v>
      </c>
      <c r="C417" s="21" t="s">
        <v>59</v>
      </c>
      <c r="D417" s="22" t="s">
        <v>8447</v>
      </c>
      <c r="E417" s="5" t="s">
        <v>8448</v>
      </c>
      <c r="F417" s="5" t="s">
        <v>220</v>
      </c>
      <c r="G417" s="5" t="s">
        <v>11692</v>
      </c>
      <c r="H417" s="5" t="s">
        <v>11694</v>
      </c>
      <c r="I417" s="16" t="s">
        <v>222</v>
      </c>
      <c r="J417" s="16">
        <v>21</v>
      </c>
      <c r="K417" s="16">
        <v>0</v>
      </c>
      <c r="L417" s="24">
        <v>0</v>
      </c>
      <c r="M417" s="16">
        <v>0</v>
      </c>
      <c r="N417" s="18"/>
    </row>
    <row r="418" spans="2:14" hidden="1">
      <c r="B418" s="5" t="s">
        <v>11682</v>
      </c>
      <c r="C418" s="21" t="s">
        <v>59</v>
      </c>
      <c r="D418" s="22" t="s">
        <v>8484</v>
      </c>
      <c r="E418" s="5" t="s">
        <v>450</v>
      </c>
      <c r="F418" s="5" t="s">
        <v>220</v>
      </c>
      <c r="G418" s="5" t="s">
        <v>11692</v>
      </c>
      <c r="H418" s="5" t="s">
        <v>11694</v>
      </c>
      <c r="I418" s="16" t="s">
        <v>222</v>
      </c>
      <c r="J418" s="16">
        <v>41</v>
      </c>
      <c r="K418" s="16">
        <v>0</v>
      </c>
      <c r="L418" s="24">
        <v>0</v>
      </c>
      <c r="M418" s="16">
        <v>0</v>
      </c>
      <c r="N418" s="18"/>
    </row>
    <row r="419" spans="2:14" hidden="1">
      <c r="B419" s="5" t="s">
        <v>11682</v>
      </c>
      <c r="C419" s="21" t="s">
        <v>59</v>
      </c>
      <c r="D419" s="22" t="s">
        <v>8629</v>
      </c>
      <c r="E419" s="5" t="s">
        <v>2401</v>
      </c>
      <c r="F419" s="5" t="s">
        <v>220</v>
      </c>
      <c r="G419" s="5" t="s">
        <v>11692</v>
      </c>
      <c r="H419" s="5" t="s">
        <v>11693</v>
      </c>
      <c r="I419" s="16" t="s">
        <v>222</v>
      </c>
      <c r="J419" s="16">
        <v>78</v>
      </c>
      <c r="K419" s="16">
        <v>0</v>
      </c>
      <c r="L419" s="24">
        <v>0</v>
      </c>
      <c r="M419" s="16">
        <v>0</v>
      </c>
      <c r="N419" s="18"/>
    </row>
    <row r="420" spans="2:14" hidden="1">
      <c r="B420" s="5" t="s">
        <v>11682</v>
      </c>
      <c r="C420" s="21" t="s">
        <v>59</v>
      </c>
      <c r="D420" s="22" t="s">
        <v>8718</v>
      </c>
      <c r="E420" s="5" t="s">
        <v>5584</v>
      </c>
      <c r="F420" s="5" t="s">
        <v>220</v>
      </c>
      <c r="G420" s="5" t="s">
        <v>11692</v>
      </c>
      <c r="H420" s="5" t="s">
        <v>11694</v>
      </c>
      <c r="I420" s="16" t="s">
        <v>222</v>
      </c>
      <c r="J420" s="16">
        <v>32</v>
      </c>
      <c r="K420" s="16">
        <v>0</v>
      </c>
      <c r="L420" s="24">
        <v>0</v>
      </c>
      <c r="M420" s="16">
        <v>0</v>
      </c>
      <c r="N420" s="18"/>
    </row>
    <row r="421" spans="2:14" hidden="1">
      <c r="B421" s="5" t="s">
        <v>11682</v>
      </c>
      <c r="C421" s="21" t="s">
        <v>59</v>
      </c>
      <c r="D421" s="22" t="s">
        <v>8736</v>
      </c>
      <c r="E421" s="5" t="s">
        <v>8737</v>
      </c>
      <c r="F421" s="5" t="s">
        <v>220</v>
      </c>
      <c r="G421" s="5" t="s">
        <v>11692</v>
      </c>
      <c r="H421" s="5" t="s">
        <v>11694</v>
      </c>
      <c r="I421" s="16" t="s">
        <v>222</v>
      </c>
      <c r="J421" s="16">
        <v>14</v>
      </c>
      <c r="K421" s="16">
        <v>12</v>
      </c>
      <c r="L421" s="24">
        <v>0.8571428571428571</v>
      </c>
      <c r="M421" s="16">
        <v>0</v>
      </c>
      <c r="N421" s="18"/>
    </row>
    <row r="422" spans="2:14" hidden="1">
      <c r="B422" s="5" t="s">
        <v>11682</v>
      </c>
      <c r="C422" s="21" t="s">
        <v>59</v>
      </c>
      <c r="D422" s="22" t="s">
        <v>8745</v>
      </c>
      <c r="E422" s="5" t="s">
        <v>2914</v>
      </c>
      <c r="F422" s="5" t="s">
        <v>220</v>
      </c>
      <c r="G422" s="5" t="s">
        <v>11692</v>
      </c>
      <c r="H422" s="5" t="s">
        <v>11694</v>
      </c>
      <c r="I422" s="16" t="s">
        <v>222</v>
      </c>
      <c r="J422" s="16">
        <v>26</v>
      </c>
      <c r="K422" s="16">
        <v>0</v>
      </c>
      <c r="L422" s="24">
        <v>0</v>
      </c>
      <c r="M422" s="16">
        <v>0</v>
      </c>
      <c r="N422" s="18"/>
    </row>
    <row r="423" spans="2:14" hidden="1">
      <c r="B423" s="5" t="s">
        <v>11682</v>
      </c>
      <c r="C423" s="21" t="s">
        <v>59</v>
      </c>
      <c r="D423" s="22" t="s">
        <v>8761</v>
      </c>
      <c r="E423" s="5" t="s">
        <v>6449</v>
      </c>
      <c r="F423" s="5" t="s">
        <v>220</v>
      </c>
      <c r="G423" s="5" t="s">
        <v>11692</v>
      </c>
      <c r="H423" s="5" t="s">
        <v>11694</v>
      </c>
      <c r="I423" s="16" t="s">
        <v>222</v>
      </c>
      <c r="J423" s="16">
        <v>16</v>
      </c>
      <c r="K423" s="16">
        <v>0</v>
      </c>
      <c r="L423" s="24">
        <v>0</v>
      </c>
      <c r="M423" s="16">
        <v>0</v>
      </c>
      <c r="N423" s="18"/>
    </row>
    <row r="424" spans="2:14" hidden="1">
      <c r="B424" s="5" t="s">
        <v>11682</v>
      </c>
      <c r="C424" s="21" t="s">
        <v>59</v>
      </c>
      <c r="D424" s="22" t="s">
        <v>8760</v>
      </c>
      <c r="E424" s="5" t="s">
        <v>357</v>
      </c>
      <c r="F424" s="5" t="s">
        <v>220</v>
      </c>
      <c r="G424" s="5" t="s">
        <v>11692</v>
      </c>
      <c r="H424" s="5" t="s">
        <v>11694</v>
      </c>
      <c r="I424" s="16" t="s">
        <v>222</v>
      </c>
      <c r="J424" s="16">
        <v>17</v>
      </c>
      <c r="K424" s="16">
        <v>0</v>
      </c>
      <c r="L424" s="24">
        <v>0</v>
      </c>
      <c r="M424" s="16">
        <v>0</v>
      </c>
      <c r="N424" s="18"/>
    </row>
    <row r="425" spans="2:14" hidden="1">
      <c r="B425" s="5" t="s">
        <v>11682</v>
      </c>
      <c r="C425" s="21" t="s">
        <v>59</v>
      </c>
      <c r="D425" s="22" t="s">
        <v>8763</v>
      </c>
      <c r="E425" s="5" t="s">
        <v>2465</v>
      </c>
      <c r="F425" s="5" t="s">
        <v>220</v>
      </c>
      <c r="G425" s="5" t="s">
        <v>11692</v>
      </c>
      <c r="H425" s="5" t="s">
        <v>11694</v>
      </c>
      <c r="I425" s="16" t="s">
        <v>222</v>
      </c>
      <c r="J425" s="16">
        <v>16</v>
      </c>
      <c r="K425" s="16">
        <v>0</v>
      </c>
      <c r="L425" s="24">
        <v>0</v>
      </c>
      <c r="M425" s="16">
        <v>0</v>
      </c>
      <c r="N425" s="18"/>
    </row>
    <row r="426" spans="2:14" hidden="1">
      <c r="B426" s="5" t="s">
        <v>11682</v>
      </c>
      <c r="C426" s="21" t="s">
        <v>59</v>
      </c>
      <c r="D426" s="22" t="s">
        <v>8762</v>
      </c>
      <c r="E426" s="5" t="s">
        <v>6455</v>
      </c>
      <c r="F426" s="5" t="s">
        <v>220</v>
      </c>
      <c r="G426" s="5" t="s">
        <v>11692</v>
      </c>
      <c r="H426" s="5" t="s">
        <v>11694</v>
      </c>
      <c r="I426" s="16" t="s">
        <v>222</v>
      </c>
      <c r="J426" s="16">
        <v>17</v>
      </c>
      <c r="K426" s="16">
        <v>0</v>
      </c>
      <c r="L426" s="24">
        <v>0</v>
      </c>
      <c r="M426" s="16">
        <v>0</v>
      </c>
      <c r="N426" s="18"/>
    </row>
    <row r="427" spans="2:14" hidden="1">
      <c r="B427" s="5" t="s">
        <v>11682</v>
      </c>
      <c r="C427" s="21" t="s">
        <v>59</v>
      </c>
      <c r="D427" s="22" t="s">
        <v>8777</v>
      </c>
      <c r="E427" s="5" t="s">
        <v>8778</v>
      </c>
      <c r="F427" s="5" t="s">
        <v>220</v>
      </c>
      <c r="G427" s="5" t="s">
        <v>11692</v>
      </c>
      <c r="H427" s="5" t="s">
        <v>11694</v>
      </c>
      <c r="I427" s="16" t="s">
        <v>222</v>
      </c>
      <c r="J427" s="16">
        <v>20</v>
      </c>
      <c r="K427" s="16">
        <v>0</v>
      </c>
      <c r="L427" s="24">
        <v>0</v>
      </c>
      <c r="M427" s="16">
        <v>0</v>
      </c>
      <c r="N427" s="18"/>
    </row>
    <row r="428" spans="2:14" hidden="1">
      <c r="B428" s="5" t="s">
        <v>11682</v>
      </c>
      <c r="C428" s="21" t="s">
        <v>59</v>
      </c>
      <c r="D428" s="22" t="s">
        <v>8931</v>
      </c>
      <c r="E428" s="5" t="s">
        <v>378</v>
      </c>
      <c r="F428" s="5" t="s">
        <v>220</v>
      </c>
      <c r="G428" s="5" t="s">
        <v>11692</v>
      </c>
      <c r="H428" s="5" t="s">
        <v>11694</v>
      </c>
      <c r="I428" s="16" t="s">
        <v>222</v>
      </c>
      <c r="J428" s="16">
        <v>48</v>
      </c>
      <c r="K428" s="16">
        <v>34</v>
      </c>
      <c r="L428" s="24">
        <v>0.70833333333333337</v>
      </c>
      <c r="M428" s="16">
        <v>0</v>
      </c>
      <c r="N428" s="18"/>
    </row>
    <row r="429" spans="2:14" hidden="1">
      <c r="B429" s="5" t="s">
        <v>11682</v>
      </c>
      <c r="C429" s="21" t="s">
        <v>59</v>
      </c>
      <c r="D429" s="22" t="s">
        <v>8958</v>
      </c>
      <c r="E429" s="5" t="s">
        <v>8959</v>
      </c>
      <c r="F429" s="5" t="s">
        <v>220</v>
      </c>
      <c r="G429" s="5" t="s">
        <v>11692</v>
      </c>
      <c r="H429" s="5" t="s">
        <v>11694</v>
      </c>
      <c r="I429" s="16" t="s">
        <v>222</v>
      </c>
      <c r="J429" s="16">
        <v>14</v>
      </c>
      <c r="K429" s="16">
        <v>8</v>
      </c>
      <c r="L429" s="24">
        <v>0.5714285714285714</v>
      </c>
      <c r="M429" s="16">
        <v>0</v>
      </c>
      <c r="N429" s="18"/>
    </row>
    <row r="430" spans="2:14" hidden="1">
      <c r="B430" s="5" t="s">
        <v>11682</v>
      </c>
      <c r="C430" s="21" t="s">
        <v>59</v>
      </c>
      <c r="D430" s="22" t="s">
        <v>8960</v>
      </c>
      <c r="E430" s="5" t="s">
        <v>8961</v>
      </c>
      <c r="F430" s="5" t="s">
        <v>220</v>
      </c>
      <c r="G430" s="5" t="s">
        <v>11692</v>
      </c>
      <c r="H430" s="5" t="s">
        <v>11694</v>
      </c>
      <c r="I430" s="16" t="s">
        <v>222</v>
      </c>
      <c r="J430" s="16">
        <v>25</v>
      </c>
      <c r="K430" s="16">
        <v>0</v>
      </c>
      <c r="L430" s="24">
        <v>0</v>
      </c>
      <c r="M430" s="16">
        <v>0</v>
      </c>
      <c r="N430" s="18"/>
    </row>
    <row r="431" spans="2:14" hidden="1">
      <c r="B431" s="5" t="s">
        <v>11682</v>
      </c>
      <c r="C431" s="21" t="s">
        <v>59</v>
      </c>
      <c r="D431" s="22" t="s">
        <v>8962</v>
      </c>
      <c r="E431" s="5" t="s">
        <v>8963</v>
      </c>
      <c r="F431" s="5" t="s">
        <v>220</v>
      </c>
      <c r="G431" s="5" t="s">
        <v>11692</v>
      </c>
      <c r="H431" s="5" t="s">
        <v>11694</v>
      </c>
      <c r="I431" s="16" t="s">
        <v>222</v>
      </c>
      <c r="J431" s="16">
        <v>16</v>
      </c>
      <c r="K431" s="16">
        <v>0</v>
      </c>
      <c r="L431" s="24">
        <v>0</v>
      </c>
      <c r="M431" s="16">
        <v>0</v>
      </c>
      <c r="N431" s="18"/>
    </row>
    <row r="432" spans="2:14" hidden="1">
      <c r="B432" s="5" t="s">
        <v>11682</v>
      </c>
      <c r="C432" s="21" t="s">
        <v>59</v>
      </c>
      <c r="D432" s="22" t="s">
        <v>8984</v>
      </c>
      <c r="E432" s="5" t="s">
        <v>8985</v>
      </c>
      <c r="F432" s="5" t="s">
        <v>220</v>
      </c>
      <c r="G432" s="5" t="s">
        <v>11692</v>
      </c>
      <c r="H432" s="5" t="s">
        <v>11694</v>
      </c>
      <c r="I432" s="16" t="s">
        <v>222</v>
      </c>
      <c r="J432" s="16">
        <v>15</v>
      </c>
      <c r="K432" s="16">
        <v>0</v>
      </c>
      <c r="L432" s="24">
        <v>0</v>
      </c>
      <c r="M432" s="16">
        <v>0</v>
      </c>
      <c r="N432" s="18"/>
    </row>
    <row r="433" spans="2:14" hidden="1">
      <c r="B433" s="5" t="s">
        <v>11682</v>
      </c>
      <c r="C433" s="21" t="s">
        <v>59</v>
      </c>
      <c r="D433" s="22" t="s">
        <v>8986</v>
      </c>
      <c r="E433" s="5" t="s">
        <v>7968</v>
      </c>
      <c r="F433" s="5" t="s">
        <v>220</v>
      </c>
      <c r="G433" s="5" t="s">
        <v>11692</v>
      </c>
      <c r="H433" s="5" t="s">
        <v>11694</v>
      </c>
      <c r="I433" s="16" t="s">
        <v>222</v>
      </c>
      <c r="J433" s="16">
        <v>22</v>
      </c>
      <c r="K433" s="16">
        <v>0</v>
      </c>
      <c r="L433" s="24">
        <v>0</v>
      </c>
      <c r="M433" s="16">
        <v>0</v>
      </c>
      <c r="N433" s="18"/>
    </row>
    <row r="434" spans="2:14" hidden="1">
      <c r="B434" s="5" t="s">
        <v>11682</v>
      </c>
      <c r="C434" s="21" t="s">
        <v>59</v>
      </c>
      <c r="D434" s="22" t="s">
        <v>8987</v>
      </c>
      <c r="E434" s="5" t="s">
        <v>340</v>
      </c>
      <c r="F434" s="5" t="s">
        <v>220</v>
      </c>
      <c r="G434" s="5" t="s">
        <v>11692</v>
      </c>
      <c r="H434" s="5" t="s">
        <v>11694</v>
      </c>
      <c r="I434" s="16" t="s">
        <v>222</v>
      </c>
      <c r="J434" s="16">
        <v>14</v>
      </c>
      <c r="K434" s="16">
        <v>0</v>
      </c>
      <c r="L434" s="24">
        <v>0</v>
      </c>
      <c r="M434" s="16">
        <v>0</v>
      </c>
      <c r="N434" s="18"/>
    </row>
    <row r="435" spans="2:14" hidden="1">
      <c r="B435" s="5" t="s">
        <v>11682</v>
      </c>
      <c r="C435" s="21" t="s">
        <v>59</v>
      </c>
      <c r="D435" s="22" t="s">
        <v>8988</v>
      </c>
      <c r="E435" s="5" t="s">
        <v>3789</v>
      </c>
      <c r="F435" s="5" t="s">
        <v>220</v>
      </c>
      <c r="G435" s="5" t="s">
        <v>11692</v>
      </c>
      <c r="H435" s="5" t="s">
        <v>11694</v>
      </c>
      <c r="I435" s="16" t="s">
        <v>222</v>
      </c>
      <c r="J435" s="16">
        <v>15</v>
      </c>
      <c r="K435" s="16">
        <v>0</v>
      </c>
      <c r="L435" s="24">
        <v>0</v>
      </c>
      <c r="M435" s="16">
        <v>0</v>
      </c>
      <c r="N435" s="18"/>
    </row>
    <row r="436" spans="2:14" hidden="1">
      <c r="B436" s="5" t="s">
        <v>11682</v>
      </c>
      <c r="C436" s="21" t="s">
        <v>59</v>
      </c>
      <c r="D436" s="22" t="s">
        <v>9007</v>
      </c>
      <c r="E436" s="5" t="s">
        <v>9008</v>
      </c>
      <c r="F436" s="5" t="s">
        <v>220</v>
      </c>
      <c r="G436" s="5" t="s">
        <v>11692</v>
      </c>
      <c r="H436" s="5" t="s">
        <v>11693</v>
      </c>
      <c r="I436" s="16" t="s">
        <v>222</v>
      </c>
      <c r="J436" s="16">
        <v>101</v>
      </c>
      <c r="K436" s="16">
        <v>0</v>
      </c>
      <c r="L436" s="24">
        <v>0</v>
      </c>
      <c r="M436" s="16">
        <v>0</v>
      </c>
      <c r="N436" s="18"/>
    </row>
    <row r="437" spans="2:14" hidden="1">
      <c r="B437" s="5" t="s">
        <v>11682</v>
      </c>
      <c r="C437" s="21" t="s">
        <v>59</v>
      </c>
      <c r="D437" s="22" t="s">
        <v>9061</v>
      </c>
      <c r="E437" s="5" t="s">
        <v>9062</v>
      </c>
      <c r="F437" s="5" t="s">
        <v>220</v>
      </c>
      <c r="G437" s="5" t="s">
        <v>11692</v>
      </c>
      <c r="H437" s="5" t="s">
        <v>11694</v>
      </c>
      <c r="I437" s="16" t="s">
        <v>222</v>
      </c>
      <c r="J437" s="16">
        <v>22</v>
      </c>
      <c r="K437" s="16">
        <v>0</v>
      </c>
      <c r="L437" s="24">
        <v>0</v>
      </c>
      <c r="M437" s="16">
        <v>0</v>
      </c>
      <c r="N437" s="18"/>
    </row>
    <row r="438" spans="2:14" hidden="1">
      <c r="B438" s="5" t="s">
        <v>11682</v>
      </c>
      <c r="C438" s="21" t="s">
        <v>59</v>
      </c>
      <c r="D438" s="22" t="s">
        <v>9063</v>
      </c>
      <c r="E438" s="5" t="s">
        <v>9064</v>
      </c>
      <c r="F438" s="5" t="s">
        <v>220</v>
      </c>
      <c r="G438" s="5" t="s">
        <v>11692</v>
      </c>
      <c r="H438" s="5" t="s">
        <v>11694</v>
      </c>
      <c r="I438" s="16" t="s">
        <v>222</v>
      </c>
      <c r="J438" s="16">
        <v>10</v>
      </c>
      <c r="K438" s="16">
        <v>0</v>
      </c>
      <c r="L438" s="24">
        <v>0</v>
      </c>
      <c r="M438" s="16">
        <v>0</v>
      </c>
      <c r="N438" s="18"/>
    </row>
    <row r="439" spans="2:14" hidden="1">
      <c r="B439" s="5" t="s">
        <v>11682</v>
      </c>
      <c r="C439" s="21" t="s">
        <v>59</v>
      </c>
      <c r="D439" s="22" t="s">
        <v>9065</v>
      </c>
      <c r="E439" s="5" t="s">
        <v>9066</v>
      </c>
      <c r="F439" s="5" t="s">
        <v>220</v>
      </c>
      <c r="G439" s="5" t="s">
        <v>11692</v>
      </c>
      <c r="H439" s="5" t="s">
        <v>11694</v>
      </c>
      <c r="I439" s="16" t="s">
        <v>222</v>
      </c>
      <c r="J439" s="16">
        <v>17</v>
      </c>
      <c r="K439" s="16">
        <v>0</v>
      </c>
      <c r="L439" s="24">
        <v>0</v>
      </c>
      <c r="M439" s="16">
        <v>0</v>
      </c>
      <c r="N439" s="18"/>
    </row>
    <row r="440" spans="2:14" hidden="1">
      <c r="B440" s="5" t="s">
        <v>11682</v>
      </c>
      <c r="C440" s="21" t="s">
        <v>59</v>
      </c>
      <c r="D440" s="22" t="s">
        <v>9067</v>
      </c>
      <c r="E440" s="5" t="s">
        <v>9068</v>
      </c>
      <c r="F440" s="5" t="s">
        <v>220</v>
      </c>
      <c r="G440" s="5" t="s">
        <v>11692</v>
      </c>
      <c r="H440" s="5" t="s">
        <v>11694</v>
      </c>
      <c r="I440" s="16" t="s">
        <v>222</v>
      </c>
      <c r="J440" s="16">
        <v>14</v>
      </c>
      <c r="K440" s="16">
        <v>0</v>
      </c>
      <c r="L440" s="24">
        <v>0</v>
      </c>
      <c r="M440" s="16">
        <v>0</v>
      </c>
      <c r="N440" s="18"/>
    </row>
    <row r="441" spans="2:14" hidden="1">
      <c r="B441" s="5" t="s">
        <v>11682</v>
      </c>
      <c r="C441" s="21" t="s">
        <v>59</v>
      </c>
      <c r="D441" s="22" t="s">
        <v>9092</v>
      </c>
      <c r="E441" s="5" t="s">
        <v>9093</v>
      </c>
      <c r="F441" s="5" t="s">
        <v>220</v>
      </c>
      <c r="G441" s="5" t="s">
        <v>11692</v>
      </c>
      <c r="H441" s="5" t="s">
        <v>11694</v>
      </c>
      <c r="I441" s="16" t="s">
        <v>222</v>
      </c>
      <c r="J441" s="16">
        <v>43</v>
      </c>
      <c r="K441" s="16">
        <v>0</v>
      </c>
      <c r="L441" s="24">
        <v>0</v>
      </c>
      <c r="M441" s="16">
        <v>0</v>
      </c>
      <c r="N441" s="18"/>
    </row>
    <row r="442" spans="2:14" hidden="1">
      <c r="B442" s="5" t="s">
        <v>11682</v>
      </c>
      <c r="C442" s="21" t="s">
        <v>59</v>
      </c>
      <c r="D442" s="22" t="s">
        <v>9094</v>
      </c>
      <c r="E442" s="5" t="s">
        <v>9095</v>
      </c>
      <c r="F442" s="5" t="s">
        <v>220</v>
      </c>
      <c r="G442" s="5" t="s">
        <v>11692</v>
      </c>
      <c r="H442" s="5" t="s">
        <v>11694</v>
      </c>
      <c r="I442" s="16" t="s">
        <v>222</v>
      </c>
      <c r="J442" s="16">
        <v>8</v>
      </c>
      <c r="K442" s="16">
        <v>0</v>
      </c>
      <c r="L442" s="24">
        <v>0</v>
      </c>
      <c r="M442" s="16">
        <v>0</v>
      </c>
      <c r="N442" s="18"/>
    </row>
    <row r="443" spans="2:14" hidden="1">
      <c r="B443" s="5" t="s">
        <v>11682</v>
      </c>
      <c r="C443" s="21" t="s">
        <v>59</v>
      </c>
      <c r="D443" s="22" t="s">
        <v>9096</v>
      </c>
      <c r="E443" s="5" t="s">
        <v>9097</v>
      </c>
      <c r="F443" s="5" t="s">
        <v>220</v>
      </c>
      <c r="G443" s="5" t="s">
        <v>11692</v>
      </c>
      <c r="H443" s="5" t="s">
        <v>11694</v>
      </c>
      <c r="I443" s="16" t="s">
        <v>222</v>
      </c>
      <c r="J443" s="16">
        <v>15</v>
      </c>
      <c r="K443" s="16">
        <v>0</v>
      </c>
      <c r="L443" s="24">
        <v>0</v>
      </c>
      <c r="M443" s="16">
        <v>0</v>
      </c>
      <c r="N443" s="18"/>
    </row>
    <row r="444" spans="2:14" hidden="1">
      <c r="B444" s="5" t="s">
        <v>11682</v>
      </c>
      <c r="C444" s="21" t="s">
        <v>59</v>
      </c>
      <c r="D444" s="22" t="s">
        <v>9115</v>
      </c>
      <c r="E444" s="5" t="s">
        <v>7061</v>
      </c>
      <c r="F444" s="5" t="s">
        <v>220</v>
      </c>
      <c r="G444" s="5" t="s">
        <v>11692</v>
      </c>
      <c r="H444" s="5" t="s">
        <v>11693</v>
      </c>
      <c r="I444" s="16" t="s">
        <v>222</v>
      </c>
      <c r="J444" s="16">
        <v>125</v>
      </c>
      <c r="K444" s="16">
        <v>0</v>
      </c>
      <c r="L444" s="24">
        <v>0</v>
      </c>
      <c r="M444" s="16">
        <v>0</v>
      </c>
      <c r="N444" s="18"/>
    </row>
    <row r="445" spans="2:14" hidden="1">
      <c r="B445" s="5" t="s">
        <v>11682</v>
      </c>
      <c r="C445" s="21" t="s">
        <v>59</v>
      </c>
      <c r="D445" s="22" t="s">
        <v>9137</v>
      </c>
      <c r="E445" s="5" t="s">
        <v>9138</v>
      </c>
      <c r="F445" s="5" t="s">
        <v>220</v>
      </c>
      <c r="G445" s="5" t="s">
        <v>11692</v>
      </c>
      <c r="H445" s="5" t="s">
        <v>11694</v>
      </c>
      <c r="I445" s="16" t="s">
        <v>222</v>
      </c>
      <c r="J445" s="16">
        <v>15</v>
      </c>
      <c r="K445" s="16">
        <v>15</v>
      </c>
      <c r="L445" s="24">
        <v>1</v>
      </c>
      <c r="M445" s="16">
        <v>0</v>
      </c>
      <c r="N445" s="18"/>
    </row>
    <row r="446" spans="2:14" hidden="1">
      <c r="B446" s="5" t="s">
        <v>11682</v>
      </c>
      <c r="C446" s="21" t="s">
        <v>59</v>
      </c>
      <c r="D446" s="22" t="s">
        <v>9139</v>
      </c>
      <c r="E446" s="5" t="s">
        <v>9140</v>
      </c>
      <c r="F446" s="5" t="s">
        <v>220</v>
      </c>
      <c r="G446" s="5" t="s">
        <v>11692</v>
      </c>
      <c r="H446" s="5" t="s">
        <v>11694</v>
      </c>
      <c r="I446" s="16" t="s">
        <v>222</v>
      </c>
      <c r="J446" s="16">
        <v>13</v>
      </c>
      <c r="K446" s="16">
        <v>13</v>
      </c>
      <c r="L446" s="24">
        <v>1</v>
      </c>
      <c r="M446" s="16">
        <v>0</v>
      </c>
      <c r="N446" s="18"/>
    </row>
    <row r="447" spans="2:14" hidden="1">
      <c r="B447" s="5" t="s">
        <v>11682</v>
      </c>
      <c r="C447" s="21" t="s">
        <v>59</v>
      </c>
      <c r="D447" s="22" t="s">
        <v>9291</v>
      </c>
      <c r="E447" s="5" t="s">
        <v>9292</v>
      </c>
      <c r="F447" s="5" t="s">
        <v>220</v>
      </c>
      <c r="G447" s="5" t="s">
        <v>11692</v>
      </c>
      <c r="H447" s="5" t="s">
        <v>11694</v>
      </c>
      <c r="I447" s="16" t="s">
        <v>222</v>
      </c>
      <c r="J447" s="16">
        <v>8</v>
      </c>
      <c r="K447" s="16">
        <v>2</v>
      </c>
      <c r="L447" s="24">
        <v>0.25</v>
      </c>
      <c r="M447" s="16">
        <v>0</v>
      </c>
      <c r="N447" s="18"/>
    </row>
    <row r="448" spans="2:14" hidden="1">
      <c r="B448" s="5" t="s">
        <v>11682</v>
      </c>
      <c r="C448" s="21" t="s">
        <v>59</v>
      </c>
      <c r="D448" s="22" t="s">
        <v>9293</v>
      </c>
      <c r="E448" s="5" t="s">
        <v>9294</v>
      </c>
      <c r="F448" s="5" t="s">
        <v>220</v>
      </c>
      <c r="G448" s="5" t="s">
        <v>11692</v>
      </c>
      <c r="H448" s="5" t="s">
        <v>11694</v>
      </c>
      <c r="I448" s="16" t="s">
        <v>222</v>
      </c>
      <c r="J448" s="16">
        <v>18</v>
      </c>
      <c r="K448" s="16">
        <v>0</v>
      </c>
      <c r="L448" s="24">
        <v>0</v>
      </c>
      <c r="M448" s="16">
        <v>0</v>
      </c>
      <c r="N448" s="18"/>
    </row>
    <row r="449" spans="2:14" hidden="1">
      <c r="B449" s="5" t="s">
        <v>11682</v>
      </c>
      <c r="C449" s="21" t="s">
        <v>59</v>
      </c>
      <c r="D449" s="22" t="s">
        <v>9295</v>
      </c>
      <c r="E449" s="5" t="s">
        <v>9296</v>
      </c>
      <c r="F449" s="5" t="s">
        <v>220</v>
      </c>
      <c r="G449" s="5" t="s">
        <v>11692</v>
      </c>
      <c r="H449" s="5" t="s">
        <v>11694</v>
      </c>
      <c r="I449" s="16" t="s">
        <v>222</v>
      </c>
      <c r="J449" s="16">
        <v>25</v>
      </c>
      <c r="K449" s="16">
        <v>0</v>
      </c>
      <c r="L449" s="24">
        <v>0</v>
      </c>
      <c r="M449" s="16">
        <v>0</v>
      </c>
      <c r="N449" s="18"/>
    </row>
    <row r="450" spans="2:14" hidden="1">
      <c r="B450" s="5" t="s">
        <v>11682</v>
      </c>
      <c r="C450" s="21" t="s">
        <v>59</v>
      </c>
      <c r="D450" s="22" t="s">
        <v>9297</v>
      </c>
      <c r="E450" s="5" t="s">
        <v>9298</v>
      </c>
      <c r="F450" s="5" t="s">
        <v>220</v>
      </c>
      <c r="G450" s="5" t="s">
        <v>11692</v>
      </c>
      <c r="H450" s="5" t="s">
        <v>11694</v>
      </c>
      <c r="I450" s="16" t="s">
        <v>222</v>
      </c>
      <c r="J450" s="16">
        <v>20</v>
      </c>
      <c r="K450" s="16">
        <v>20</v>
      </c>
      <c r="L450" s="24">
        <v>1</v>
      </c>
      <c r="M450" s="16">
        <v>0</v>
      </c>
      <c r="N450" s="18"/>
    </row>
    <row r="451" spans="2:14" hidden="1">
      <c r="B451" s="5" t="s">
        <v>11682</v>
      </c>
      <c r="C451" s="21" t="s">
        <v>59</v>
      </c>
      <c r="D451" s="22" t="s">
        <v>9299</v>
      </c>
      <c r="E451" s="5" t="s">
        <v>9300</v>
      </c>
      <c r="F451" s="5" t="s">
        <v>220</v>
      </c>
      <c r="G451" s="5" t="s">
        <v>11692</v>
      </c>
      <c r="H451" s="5" t="s">
        <v>11694</v>
      </c>
      <c r="I451" s="16" t="s">
        <v>222</v>
      </c>
      <c r="J451" s="16">
        <v>14</v>
      </c>
      <c r="K451" s="16">
        <v>0</v>
      </c>
      <c r="L451" s="24">
        <v>0</v>
      </c>
      <c r="M451" s="16">
        <v>0</v>
      </c>
      <c r="N451" s="18"/>
    </row>
    <row r="452" spans="2:14" hidden="1">
      <c r="B452" s="5" t="s">
        <v>11682</v>
      </c>
      <c r="C452" s="21" t="s">
        <v>59</v>
      </c>
      <c r="D452" s="22" t="s">
        <v>9301</v>
      </c>
      <c r="E452" s="5" t="s">
        <v>9302</v>
      </c>
      <c r="F452" s="5" t="s">
        <v>220</v>
      </c>
      <c r="G452" s="5" t="s">
        <v>11692</v>
      </c>
      <c r="H452" s="5" t="s">
        <v>11694</v>
      </c>
      <c r="I452" s="16" t="s">
        <v>222</v>
      </c>
      <c r="J452" s="16">
        <v>14</v>
      </c>
      <c r="K452" s="16">
        <v>14</v>
      </c>
      <c r="L452" s="24">
        <v>1</v>
      </c>
      <c r="M452" s="16">
        <v>0</v>
      </c>
      <c r="N452" s="18"/>
    </row>
    <row r="453" spans="2:14" hidden="1">
      <c r="B453" s="5" t="s">
        <v>11682</v>
      </c>
      <c r="C453" s="21" t="s">
        <v>59</v>
      </c>
      <c r="D453" s="22" t="s">
        <v>9303</v>
      </c>
      <c r="E453" s="5" t="s">
        <v>9304</v>
      </c>
      <c r="F453" s="5" t="s">
        <v>220</v>
      </c>
      <c r="G453" s="5" t="s">
        <v>11692</v>
      </c>
      <c r="H453" s="5" t="s">
        <v>11694</v>
      </c>
      <c r="I453" s="16" t="s">
        <v>222</v>
      </c>
      <c r="J453" s="16">
        <v>21</v>
      </c>
      <c r="K453" s="16">
        <v>0</v>
      </c>
      <c r="L453" s="24">
        <v>0</v>
      </c>
      <c r="M453" s="16">
        <v>0</v>
      </c>
      <c r="N453" s="18"/>
    </row>
    <row r="454" spans="2:14" hidden="1">
      <c r="B454" s="5" t="s">
        <v>11682</v>
      </c>
      <c r="C454" s="21" t="s">
        <v>59</v>
      </c>
      <c r="D454" s="22" t="s">
        <v>9305</v>
      </c>
      <c r="E454" s="5" t="s">
        <v>9306</v>
      </c>
      <c r="F454" s="5" t="s">
        <v>220</v>
      </c>
      <c r="G454" s="5" t="s">
        <v>11692</v>
      </c>
      <c r="H454" s="5" t="s">
        <v>11694</v>
      </c>
      <c r="I454" s="16" t="s">
        <v>222</v>
      </c>
      <c r="J454" s="16">
        <v>23</v>
      </c>
      <c r="K454" s="16">
        <v>0</v>
      </c>
      <c r="L454" s="24">
        <v>0</v>
      </c>
      <c r="M454" s="16">
        <v>0</v>
      </c>
      <c r="N454" s="18"/>
    </row>
    <row r="455" spans="2:14" hidden="1">
      <c r="B455" s="5" t="s">
        <v>11682</v>
      </c>
      <c r="C455" s="21" t="s">
        <v>59</v>
      </c>
      <c r="D455" s="22" t="s">
        <v>9307</v>
      </c>
      <c r="E455" s="5" t="s">
        <v>9308</v>
      </c>
      <c r="F455" s="5" t="s">
        <v>220</v>
      </c>
      <c r="G455" s="5" t="s">
        <v>11692</v>
      </c>
      <c r="H455" s="5" t="s">
        <v>11694</v>
      </c>
      <c r="I455" s="16" t="s">
        <v>222</v>
      </c>
      <c r="J455" s="16">
        <v>41</v>
      </c>
      <c r="K455" s="16">
        <v>0</v>
      </c>
      <c r="L455" s="24">
        <v>0</v>
      </c>
      <c r="M455" s="16">
        <v>0</v>
      </c>
      <c r="N455" s="18"/>
    </row>
    <row r="456" spans="2:14" hidden="1">
      <c r="B456" s="5" t="s">
        <v>11682</v>
      </c>
      <c r="C456" s="21" t="s">
        <v>59</v>
      </c>
      <c r="D456" s="22" t="s">
        <v>9309</v>
      </c>
      <c r="E456" s="5" t="s">
        <v>9310</v>
      </c>
      <c r="F456" s="5" t="s">
        <v>220</v>
      </c>
      <c r="G456" s="5" t="s">
        <v>11692</v>
      </c>
      <c r="H456" s="5" t="s">
        <v>11694</v>
      </c>
      <c r="I456" s="16" t="s">
        <v>222</v>
      </c>
      <c r="J456" s="16">
        <v>19</v>
      </c>
      <c r="K456" s="16">
        <v>0</v>
      </c>
      <c r="L456" s="24">
        <v>0</v>
      </c>
      <c r="M456" s="16">
        <v>0</v>
      </c>
      <c r="N456" s="18"/>
    </row>
    <row r="457" spans="2:14" hidden="1">
      <c r="B457" s="5" t="s">
        <v>11682</v>
      </c>
      <c r="C457" s="21" t="s">
        <v>59</v>
      </c>
      <c r="D457" s="22" t="s">
        <v>9380</v>
      </c>
      <c r="E457" s="5" t="s">
        <v>9381</v>
      </c>
      <c r="F457" s="5" t="s">
        <v>220</v>
      </c>
      <c r="G457" s="5" t="s">
        <v>11692</v>
      </c>
      <c r="H457" s="5" t="s">
        <v>11694</v>
      </c>
      <c r="I457" s="16" t="s">
        <v>222</v>
      </c>
      <c r="J457" s="16">
        <v>15</v>
      </c>
      <c r="K457" s="16">
        <v>0</v>
      </c>
      <c r="L457" s="24">
        <v>0</v>
      </c>
      <c r="M457" s="16">
        <v>0</v>
      </c>
      <c r="N457" s="18"/>
    </row>
    <row r="458" spans="2:14" hidden="1">
      <c r="B458" s="5" t="s">
        <v>11682</v>
      </c>
      <c r="C458" s="21" t="s">
        <v>59</v>
      </c>
      <c r="D458" s="22" t="s">
        <v>9382</v>
      </c>
      <c r="E458" s="5" t="s">
        <v>9383</v>
      </c>
      <c r="F458" s="5" t="s">
        <v>220</v>
      </c>
      <c r="G458" s="5" t="s">
        <v>11692</v>
      </c>
      <c r="H458" s="5" t="s">
        <v>11694</v>
      </c>
      <c r="I458" s="16" t="s">
        <v>222</v>
      </c>
      <c r="J458" s="16">
        <v>13</v>
      </c>
      <c r="K458" s="16">
        <v>0</v>
      </c>
      <c r="L458" s="24">
        <v>0</v>
      </c>
      <c r="M458" s="16">
        <v>0</v>
      </c>
      <c r="N458" s="18"/>
    </row>
    <row r="459" spans="2:14" hidden="1">
      <c r="B459" s="5" t="s">
        <v>11682</v>
      </c>
      <c r="C459" s="21" t="s">
        <v>59</v>
      </c>
      <c r="D459" s="22" t="s">
        <v>9384</v>
      </c>
      <c r="E459" s="5" t="s">
        <v>9385</v>
      </c>
      <c r="F459" s="5" t="s">
        <v>220</v>
      </c>
      <c r="G459" s="5" t="s">
        <v>11692</v>
      </c>
      <c r="H459" s="5" t="s">
        <v>11694</v>
      </c>
      <c r="I459" s="16" t="s">
        <v>222</v>
      </c>
      <c r="J459" s="16">
        <v>24</v>
      </c>
      <c r="K459" s="16">
        <v>0</v>
      </c>
      <c r="L459" s="24">
        <v>0</v>
      </c>
      <c r="M459" s="16">
        <v>0</v>
      </c>
      <c r="N459" s="18"/>
    </row>
    <row r="460" spans="2:14" hidden="1">
      <c r="B460" s="5" t="s">
        <v>11682</v>
      </c>
      <c r="C460" s="21" t="s">
        <v>59</v>
      </c>
      <c r="D460" s="22" t="s">
        <v>9386</v>
      </c>
      <c r="E460" s="5" t="s">
        <v>9387</v>
      </c>
      <c r="F460" s="5" t="s">
        <v>220</v>
      </c>
      <c r="G460" s="5" t="s">
        <v>11692</v>
      </c>
      <c r="H460" s="5" t="s">
        <v>11694</v>
      </c>
      <c r="I460" s="16" t="s">
        <v>222</v>
      </c>
      <c r="J460" s="16">
        <v>26</v>
      </c>
      <c r="K460" s="16">
        <v>0</v>
      </c>
      <c r="L460" s="24">
        <v>0</v>
      </c>
      <c r="M460" s="16">
        <v>0</v>
      </c>
      <c r="N460" s="18"/>
    </row>
    <row r="461" spans="2:14" hidden="1">
      <c r="B461" s="5" t="s">
        <v>11682</v>
      </c>
      <c r="C461" s="21" t="s">
        <v>59</v>
      </c>
      <c r="D461" s="22" t="s">
        <v>9388</v>
      </c>
      <c r="E461" s="5" t="s">
        <v>9389</v>
      </c>
      <c r="F461" s="5" t="s">
        <v>220</v>
      </c>
      <c r="G461" s="5" t="s">
        <v>11692</v>
      </c>
      <c r="H461" s="5" t="s">
        <v>11693</v>
      </c>
      <c r="I461" s="16" t="s">
        <v>222</v>
      </c>
      <c r="J461" s="16">
        <v>29</v>
      </c>
      <c r="K461" s="16">
        <v>0</v>
      </c>
      <c r="L461" s="24">
        <v>0</v>
      </c>
      <c r="M461" s="16">
        <v>0</v>
      </c>
      <c r="N461" s="18"/>
    </row>
    <row r="462" spans="2:14" hidden="1">
      <c r="B462" s="5" t="s">
        <v>11682</v>
      </c>
      <c r="C462" s="21" t="s">
        <v>59</v>
      </c>
      <c r="D462" s="22" t="s">
        <v>9390</v>
      </c>
      <c r="E462" s="5" t="s">
        <v>9391</v>
      </c>
      <c r="F462" s="5" t="s">
        <v>220</v>
      </c>
      <c r="G462" s="5" t="s">
        <v>11692</v>
      </c>
      <c r="H462" s="5" t="s">
        <v>11694</v>
      </c>
      <c r="I462" s="16" t="s">
        <v>222</v>
      </c>
      <c r="J462" s="16">
        <v>11</v>
      </c>
      <c r="K462" s="16">
        <v>0</v>
      </c>
      <c r="L462" s="24">
        <v>0</v>
      </c>
      <c r="M462" s="16">
        <v>0</v>
      </c>
      <c r="N462" s="18"/>
    </row>
    <row r="463" spans="2:14" hidden="1">
      <c r="B463" s="5" t="s">
        <v>11682</v>
      </c>
      <c r="C463" s="21" t="s">
        <v>59</v>
      </c>
      <c r="D463" s="22" t="s">
        <v>9392</v>
      </c>
      <c r="E463" s="5" t="s">
        <v>9393</v>
      </c>
      <c r="F463" s="5" t="s">
        <v>220</v>
      </c>
      <c r="G463" s="5" t="s">
        <v>11692</v>
      </c>
      <c r="H463" s="5" t="s">
        <v>11694</v>
      </c>
      <c r="I463" s="16" t="s">
        <v>222</v>
      </c>
      <c r="J463" s="16">
        <v>15</v>
      </c>
      <c r="K463" s="16">
        <v>0</v>
      </c>
      <c r="L463" s="24">
        <v>0</v>
      </c>
      <c r="M463" s="16">
        <v>0</v>
      </c>
      <c r="N463" s="18"/>
    </row>
    <row r="464" spans="2:14" hidden="1">
      <c r="B464" s="5" t="s">
        <v>11682</v>
      </c>
      <c r="C464" s="21" t="s">
        <v>59</v>
      </c>
      <c r="D464" s="22" t="s">
        <v>9394</v>
      </c>
      <c r="E464" s="5" t="s">
        <v>9395</v>
      </c>
      <c r="F464" s="5" t="s">
        <v>220</v>
      </c>
      <c r="G464" s="5" t="s">
        <v>11692</v>
      </c>
      <c r="H464" s="5" t="s">
        <v>11694</v>
      </c>
      <c r="I464" s="16" t="s">
        <v>222</v>
      </c>
      <c r="J464" s="16">
        <v>11</v>
      </c>
      <c r="K464" s="16">
        <v>0</v>
      </c>
      <c r="L464" s="24">
        <v>0</v>
      </c>
      <c r="M464" s="16">
        <v>0</v>
      </c>
      <c r="N464" s="18"/>
    </row>
    <row r="465" spans="2:14" hidden="1">
      <c r="B465" s="5" t="s">
        <v>11682</v>
      </c>
      <c r="C465" s="21" t="s">
        <v>59</v>
      </c>
      <c r="D465" s="22" t="s">
        <v>9396</v>
      </c>
      <c r="E465" s="5" t="s">
        <v>9397</v>
      </c>
      <c r="F465" s="5" t="s">
        <v>220</v>
      </c>
      <c r="G465" s="5" t="s">
        <v>11692</v>
      </c>
      <c r="H465" s="5" t="s">
        <v>11694</v>
      </c>
      <c r="I465" s="16" t="s">
        <v>222</v>
      </c>
      <c r="J465" s="16">
        <v>15</v>
      </c>
      <c r="K465" s="16">
        <v>0</v>
      </c>
      <c r="L465" s="24">
        <v>0</v>
      </c>
      <c r="M465" s="16">
        <v>0</v>
      </c>
      <c r="N465" s="18"/>
    </row>
    <row r="466" spans="2:14" hidden="1">
      <c r="B466" s="5" t="s">
        <v>11682</v>
      </c>
      <c r="C466" s="21" t="s">
        <v>59</v>
      </c>
      <c r="D466" s="22" t="s">
        <v>9398</v>
      </c>
      <c r="E466" s="5" t="s">
        <v>9399</v>
      </c>
      <c r="F466" s="5" t="s">
        <v>220</v>
      </c>
      <c r="G466" s="5" t="s">
        <v>11692</v>
      </c>
      <c r="H466" s="5" t="s">
        <v>11694</v>
      </c>
      <c r="I466" s="16" t="s">
        <v>222</v>
      </c>
      <c r="J466" s="16">
        <v>11</v>
      </c>
      <c r="K466" s="16">
        <v>0</v>
      </c>
      <c r="L466" s="24">
        <v>0</v>
      </c>
      <c r="M466" s="16">
        <v>0</v>
      </c>
      <c r="N466" s="18"/>
    </row>
    <row r="467" spans="2:14" hidden="1">
      <c r="B467" s="5" t="s">
        <v>11682</v>
      </c>
      <c r="C467" s="21" t="s">
        <v>59</v>
      </c>
      <c r="D467" s="22" t="s">
        <v>9400</v>
      </c>
      <c r="E467" s="5" t="s">
        <v>9401</v>
      </c>
      <c r="F467" s="5" t="s">
        <v>220</v>
      </c>
      <c r="G467" s="5" t="s">
        <v>11692</v>
      </c>
      <c r="H467" s="5" t="s">
        <v>11694</v>
      </c>
      <c r="I467" s="16" t="s">
        <v>222</v>
      </c>
      <c r="J467" s="16">
        <v>12</v>
      </c>
      <c r="K467" s="16">
        <v>12</v>
      </c>
      <c r="L467" s="24">
        <v>1</v>
      </c>
      <c r="M467" s="16">
        <v>0</v>
      </c>
      <c r="N467" s="18"/>
    </row>
    <row r="468" spans="2:14" hidden="1">
      <c r="B468" s="5" t="s">
        <v>11682</v>
      </c>
      <c r="C468" s="21" t="s">
        <v>59</v>
      </c>
      <c r="D468" s="22" t="s">
        <v>9402</v>
      </c>
      <c r="E468" s="5" t="s">
        <v>9403</v>
      </c>
      <c r="F468" s="5" t="s">
        <v>220</v>
      </c>
      <c r="G468" s="5" t="s">
        <v>11692</v>
      </c>
      <c r="H468" s="5" t="s">
        <v>11694</v>
      </c>
      <c r="I468" s="16" t="s">
        <v>222</v>
      </c>
      <c r="J468" s="16">
        <v>28</v>
      </c>
      <c r="K468" s="16">
        <v>0</v>
      </c>
      <c r="L468" s="24">
        <v>0</v>
      </c>
      <c r="M468" s="16">
        <v>0</v>
      </c>
      <c r="N468" s="18"/>
    </row>
    <row r="469" spans="2:14" hidden="1">
      <c r="B469" s="5" t="s">
        <v>11682</v>
      </c>
      <c r="C469" s="21" t="s">
        <v>59</v>
      </c>
      <c r="D469" s="22" t="s">
        <v>9404</v>
      </c>
      <c r="E469" s="5" t="s">
        <v>9405</v>
      </c>
      <c r="F469" s="5" t="s">
        <v>220</v>
      </c>
      <c r="G469" s="5" t="s">
        <v>11692</v>
      </c>
      <c r="H469" s="5" t="s">
        <v>11694</v>
      </c>
      <c r="I469" s="16" t="s">
        <v>222</v>
      </c>
      <c r="J469" s="16">
        <v>17</v>
      </c>
      <c r="K469" s="16">
        <v>15</v>
      </c>
      <c r="L469" s="24">
        <v>0.88235294117647056</v>
      </c>
      <c r="M469" s="16">
        <v>0</v>
      </c>
      <c r="N469" s="18"/>
    </row>
    <row r="470" spans="2:14" hidden="1">
      <c r="B470" s="5" t="s">
        <v>11682</v>
      </c>
      <c r="C470" s="21" t="s">
        <v>59</v>
      </c>
      <c r="D470" s="22" t="s">
        <v>9406</v>
      </c>
      <c r="E470" s="5" t="s">
        <v>9407</v>
      </c>
      <c r="F470" s="5" t="s">
        <v>220</v>
      </c>
      <c r="G470" s="5" t="s">
        <v>11692</v>
      </c>
      <c r="H470" s="5" t="s">
        <v>11694</v>
      </c>
      <c r="I470" s="16" t="s">
        <v>222</v>
      </c>
      <c r="J470" s="16">
        <v>26</v>
      </c>
      <c r="K470" s="16">
        <v>26</v>
      </c>
      <c r="L470" s="24">
        <v>1</v>
      </c>
      <c r="M470" s="16">
        <v>0</v>
      </c>
      <c r="N470" s="18"/>
    </row>
    <row r="471" spans="2:14" hidden="1">
      <c r="B471" s="5" t="s">
        <v>11682</v>
      </c>
      <c r="C471" s="21" t="s">
        <v>59</v>
      </c>
      <c r="D471" s="22" t="s">
        <v>9408</v>
      </c>
      <c r="E471" s="5" t="s">
        <v>9409</v>
      </c>
      <c r="F471" s="5" t="s">
        <v>220</v>
      </c>
      <c r="G471" s="5" t="s">
        <v>11692</v>
      </c>
      <c r="H471" s="5" t="s">
        <v>11694</v>
      </c>
      <c r="I471" s="16" t="s">
        <v>222</v>
      </c>
      <c r="J471" s="16">
        <v>20</v>
      </c>
      <c r="K471" s="16">
        <v>20</v>
      </c>
      <c r="L471" s="24">
        <v>1</v>
      </c>
      <c r="M471" s="16">
        <v>0</v>
      </c>
      <c r="N471" s="18"/>
    </row>
    <row r="472" spans="2:14" hidden="1">
      <c r="B472" s="5" t="s">
        <v>11682</v>
      </c>
      <c r="C472" s="21" t="s">
        <v>59</v>
      </c>
      <c r="D472" s="22" t="s">
        <v>9410</v>
      </c>
      <c r="E472" s="5" t="s">
        <v>9411</v>
      </c>
      <c r="F472" s="5" t="s">
        <v>220</v>
      </c>
      <c r="G472" s="5" t="s">
        <v>11692</v>
      </c>
      <c r="H472" s="5" t="s">
        <v>11694</v>
      </c>
      <c r="I472" s="16" t="s">
        <v>222</v>
      </c>
      <c r="J472" s="16">
        <v>13</v>
      </c>
      <c r="K472" s="16">
        <v>0</v>
      </c>
      <c r="L472" s="24">
        <v>0</v>
      </c>
      <c r="M472" s="16">
        <v>0</v>
      </c>
      <c r="N472" s="18"/>
    </row>
    <row r="473" spans="2:14" hidden="1">
      <c r="B473" s="5" t="s">
        <v>11682</v>
      </c>
      <c r="C473" s="21" t="s">
        <v>59</v>
      </c>
      <c r="D473" s="22" t="s">
        <v>9412</v>
      </c>
      <c r="E473" s="5" t="s">
        <v>9413</v>
      </c>
      <c r="F473" s="5" t="s">
        <v>220</v>
      </c>
      <c r="G473" s="5" t="s">
        <v>11692</v>
      </c>
      <c r="H473" s="5" t="s">
        <v>11694</v>
      </c>
      <c r="I473" s="16" t="s">
        <v>222</v>
      </c>
      <c r="J473" s="16">
        <v>7</v>
      </c>
      <c r="K473" s="16">
        <v>0</v>
      </c>
      <c r="L473" s="24">
        <v>0</v>
      </c>
      <c r="M473" s="16">
        <v>0</v>
      </c>
      <c r="N473" s="18"/>
    </row>
    <row r="474" spans="2:14" hidden="1">
      <c r="B474" s="5" t="s">
        <v>11682</v>
      </c>
      <c r="C474" s="21" t="s">
        <v>59</v>
      </c>
      <c r="D474" s="22" t="s">
        <v>9414</v>
      </c>
      <c r="E474" s="5" t="s">
        <v>9415</v>
      </c>
      <c r="F474" s="5" t="s">
        <v>220</v>
      </c>
      <c r="G474" s="5" t="s">
        <v>11692</v>
      </c>
      <c r="H474" s="5" t="s">
        <v>11694</v>
      </c>
      <c r="I474" s="16" t="s">
        <v>222</v>
      </c>
      <c r="J474" s="16">
        <v>12</v>
      </c>
      <c r="K474" s="16">
        <v>0</v>
      </c>
      <c r="L474" s="24">
        <v>0</v>
      </c>
      <c r="M474" s="16">
        <v>0</v>
      </c>
      <c r="N474" s="18"/>
    </row>
    <row r="475" spans="2:14" hidden="1">
      <c r="B475" s="5" t="s">
        <v>11682</v>
      </c>
      <c r="C475" s="21" t="s">
        <v>59</v>
      </c>
      <c r="D475" s="22" t="s">
        <v>9416</v>
      </c>
      <c r="E475" s="5" t="s">
        <v>9417</v>
      </c>
      <c r="F475" s="5" t="s">
        <v>220</v>
      </c>
      <c r="G475" s="5" t="s">
        <v>11692</v>
      </c>
      <c r="H475" s="5" t="s">
        <v>11694</v>
      </c>
      <c r="I475" s="16" t="s">
        <v>222</v>
      </c>
      <c r="J475" s="16">
        <v>8</v>
      </c>
      <c r="K475" s="16">
        <v>0</v>
      </c>
      <c r="L475" s="24">
        <v>0</v>
      </c>
      <c r="M475" s="16">
        <v>0</v>
      </c>
      <c r="N475" s="18"/>
    </row>
    <row r="476" spans="2:14" hidden="1">
      <c r="B476" s="5" t="s">
        <v>11682</v>
      </c>
      <c r="C476" s="21" t="s">
        <v>59</v>
      </c>
      <c r="D476" s="22" t="s">
        <v>9418</v>
      </c>
      <c r="E476" s="5" t="s">
        <v>9419</v>
      </c>
      <c r="F476" s="5" t="s">
        <v>220</v>
      </c>
      <c r="G476" s="5" t="s">
        <v>11692</v>
      </c>
      <c r="H476" s="5" t="s">
        <v>11694</v>
      </c>
      <c r="I476" s="16" t="s">
        <v>222</v>
      </c>
      <c r="J476" s="16">
        <v>16</v>
      </c>
      <c r="K476" s="16">
        <v>0</v>
      </c>
      <c r="L476" s="24">
        <v>0</v>
      </c>
      <c r="M476" s="16">
        <v>0</v>
      </c>
      <c r="N476" s="18"/>
    </row>
    <row r="477" spans="2:14" hidden="1">
      <c r="B477" s="5" t="s">
        <v>11682</v>
      </c>
      <c r="C477" s="21" t="s">
        <v>59</v>
      </c>
      <c r="D477" s="22" t="s">
        <v>9420</v>
      </c>
      <c r="E477" s="5" t="s">
        <v>9421</v>
      </c>
      <c r="F477" s="5" t="s">
        <v>220</v>
      </c>
      <c r="G477" s="5" t="s">
        <v>11692</v>
      </c>
      <c r="H477" s="5" t="s">
        <v>11694</v>
      </c>
      <c r="I477" s="16" t="s">
        <v>222</v>
      </c>
      <c r="J477" s="16">
        <v>17</v>
      </c>
      <c r="K477" s="16">
        <v>17</v>
      </c>
      <c r="L477" s="24">
        <v>1</v>
      </c>
      <c r="M477" s="16">
        <v>0</v>
      </c>
      <c r="N477" s="18"/>
    </row>
    <row r="478" spans="2:14" hidden="1">
      <c r="B478" s="5" t="s">
        <v>11682</v>
      </c>
      <c r="C478" s="21" t="s">
        <v>59</v>
      </c>
      <c r="D478" s="22" t="s">
        <v>9506</v>
      </c>
      <c r="E478" s="5" t="s">
        <v>9507</v>
      </c>
      <c r="F478" s="5" t="s">
        <v>220</v>
      </c>
      <c r="G478" s="5" t="s">
        <v>11692</v>
      </c>
      <c r="H478" s="5" t="s">
        <v>11694</v>
      </c>
      <c r="I478" s="16" t="s">
        <v>222</v>
      </c>
      <c r="J478" s="16">
        <v>10</v>
      </c>
      <c r="K478" s="16">
        <v>0</v>
      </c>
      <c r="L478" s="24">
        <v>0</v>
      </c>
      <c r="M478" s="16">
        <v>0</v>
      </c>
      <c r="N478" s="18"/>
    </row>
    <row r="479" spans="2:14" hidden="1">
      <c r="B479" s="5" t="s">
        <v>11682</v>
      </c>
      <c r="C479" s="21" t="s">
        <v>59</v>
      </c>
      <c r="D479" s="22" t="s">
        <v>9746</v>
      </c>
      <c r="E479" s="5" t="s">
        <v>9747</v>
      </c>
      <c r="F479" s="5" t="s">
        <v>220</v>
      </c>
      <c r="G479" s="5" t="s">
        <v>11692</v>
      </c>
      <c r="H479" s="5" t="s">
        <v>11694</v>
      </c>
      <c r="I479" s="16" t="s">
        <v>222</v>
      </c>
      <c r="J479" s="16">
        <v>13</v>
      </c>
      <c r="K479" s="16">
        <v>0</v>
      </c>
      <c r="L479" s="24">
        <v>0</v>
      </c>
      <c r="M479" s="16">
        <v>0</v>
      </c>
      <c r="N479" s="18"/>
    </row>
    <row r="480" spans="2:14" hidden="1">
      <c r="B480" s="5" t="s">
        <v>11682</v>
      </c>
      <c r="C480" s="21" t="s">
        <v>59</v>
      </c>
      <c r="D480" s="22" t="s">
        <v>9748</v>
      </c>
      <c r="E480" s="5" t="s">
        <v>9749</v>
      </c>
      <c r="F480" s="5" t="s">
        <v>220</v>
      </c>
      <c r="G480" s="5" t="s">
        <v>11692</v>
      </c>
      <c r="H480" s="5" t="s">
        <v>11694</v>
      </c>
      <c r="I480" s="16" t="s">
        <v>222</v>
      </c>
      <c r="J480" s="16">
        <v>14</v>
      </c>
      <c r="K480" s="16">
        <v>0</v>
      </c>
      <c r="L480" s="24">
        <v>0</v>
      </c>
      <c r="M480" s="16">
        <v>0</v>
      </c>
      <c r="N480" s="18"/>
    </row>
    <row r="481" spans="2:14" hidden="1">
      <c r="B481" s="5" t="s">
        <v>11682</v>
      </c>
      <c r="C481" s="21" t="s">
        <v>59</v>
      </c>
      <c r="D481" s="22" t="s">
        <v>9750</v>
      </c>
      <c r="E481" s="5" t="s">
        <v>9751</v>
      </c>
      <c r="F481" s="5" t="s">
        <v>220</v>
      </c>
      <c r="G481" s="5" t="s">
        <v>11692</v>
      </c>
      <c r="H481" s="5" t="s">
        <v>11694</v>
      </c>
      <c r="I481" s="16" t="s">
        <v>222</v>
      </c>
      <c r="J481" s="16">
        <v>19</v>
      </c>
      <c r="K481" s="16">
        <v>19</v>
      </c>
      <c r="L481" s="24">
        <v>1</v>
      </c>
      <c r="M481" s="16">
        <v>0</v>
      </c>
      <c r="N481" s="18"/>
    </row>
    <row r="482" spans="2:14" hidden="1">
      <c r="B482" s="5" t="s">
        <v>11682</v>
      </c>
      <c r="C482" s="21" t="s">
        <v>59</v>
      </c>
      <c r="D482" s="22" t="s">
        <v>9752</v>
      </c>
      <c r="E482" s="5" t="s">
        <v>9753</v>
      </c>
      <c r="F482" s="5" t="s">
        <v>220</v>
      </c>
      <c r="G482" s="5" t="s">
        <v>11692</v>
      </c>
      <c r="H482" s="5" t="s">
        <v>11694</v>
      </c>
      <c r="I482" s="16" t="s">
        <v>222</v>
      </c>
      <c r="J482" s="16">
        <v>41</v>
      </c>
      <c r="K482" s="16">
        <v>0</v>
      </c>
      <c r="L482" s="24">
        <v>0</v>
      </c>
      <c r="M482" s="16">
        <v>0</v>
      </c>
      <c r="N482" s="18"/>
    </row>
    <row r="483" spans="2:14" hidden="1">
      <c r="B483" s="5" t="s">
        <v>11682</v>
      </c>
      <c r="C483" s="21" t="s">
        <v>59</v>
      </c>
      <c r="D483" s="22" t="s">
        <v>9754</v>
      </c>
      <c r="E483" s="5" t="s">
        <v>9755</v>
      </c>
      <c r="F483" s="5" t="s">
        <v>220</v>
      </c>
      <c r="G483" s="5" t="s">
        <v>11692</v>
      </c>
      <c r="H483" s="5" t="s">
        <v>11694</v>
      </c>
      <c r="I483" s="16" t="s">
        <v>222</v>
      </c>
      <c r="J483" s="16">
        <v>12</v>
      </c>
      <c r="K483" s="16">
        <v>0</v>
      </c>
      <c r="L483" s="24">
        <v>0</v>
      </c>
      <c r="M483" s="16">
        <v>0</v>
      </c>
      <c r="N483" s="18"/>
    </row>
    <row r="484" spans="2:14" hidden="1">
      <c r="B484" s="5" t="s">
        <v>11682</v>
      </c>
      <c r="C484" s="21" t="s">
        <v>59</v>
      </c>
      <c r="D484" s="22" t="s">
        <v>9757</v>
      </c>
      <c r="E484" s="5" t="s">
        <v>9758</v>
      </c>
      <c r="F484" s="5" t="s">
        <v>220</v>
      </c>
      <c r="G484" s="5" t="s">
        <v>11692</v>
      </c>
      <c r="H484" s="5" t="s">
        <v>11694</v>
      </c>
      <c r="I484" s="16" t="s">
        <v>222</v>
      </c>
      <c r="J484" s="16">
        <v>20</v>
      </c>
      <c r="K484" s="16">
        <v>0</v>
      </c>
      <c r="L484" s="24">
        <v>0</v>
      </c>
      <c r="M484" s="16">
        <v>0</v>
      </c>
      <c r="N484" s="18"/>
    </row>
    <row r="485" spans="2:14" hidden="1">
      <c r="B485" s="5" t="s">
        <v>11682</v>
      </c>
      <c r="C485" s="21" t="s">
        <v>59</v>
      </c>
      <c r="D485" s="22" t="s">
        <v>9759</v>
      </c>
      <c r="E485" s="5" t="s">
        <v>9760</v>
      </c>
      <c r="F485" s="5" t="s">
        <v>220</v>
      </c>
      <c r="G485" s="5" t="s">
        <v>11692</v>
      </c>
      <c r="H485" s="5" t="s">
        <v>11694</v>
      </c>
      <c r="I485" s="16" t="s">
        <v>222</v>
      </c>
      <c r="J485" s="16">
        <v>10</v>
      </c>
      <c r="K485" s="16">
        <v>10</v>
      </c>
      <c r="L485" s="24">
        <v>1</v>
      </c>
      <c r="M485" s="16">
        <v>0</v>
      </c>
      <c r="N485" s="18"/>
    </row>
    <row r="486" spans="2:14" hidden="1">
      <c r="B486" s="5" t="s">
        <v>11682</v>
      </c>
      <c r="C486" s="21" t="s">
        <v>59</v>
      </c>
      <c r="D486" s="22" t="s">
        <v>9761</v>
      </c>
      <c r="E486" s="5" t="s">
        <v>9762</v>
      </c>
      <c r="F486" s="5" t="s">
        <v>220</v>
      </c>
      <c r="G486" s="5" t="s">
        <v>11692</v>
      </c>
      <c r="H486" s="5" t="s">
        <v>11694</v>
      </c>
      <c r="I486" s="16" t="s">
        <v>222</v>
      </c>
      <c r="J486" s="16">
        <v>10</v>
      </c>
      <c r="K486" s="16">
        <v>2</v>
      </c>
      <c r="L486" s="24">
        <v>0.2</v>
      </c>
      <c r="M486" s="16">
        <v>0</v>
      </c>
      <c r="N486" s="18"/>
    </row>
    <row r="487" spans="2:14" hidden="1">
      <c r="B487" s="5" t="s">
        <v>11682</v>
      </c>
      <c r="C487" s="21" t="s">
        <v>59</v>
      </c>
      <c r="D487" s="22" t="s">
        <v>9763</v>
      </c>
      <c r="E487" s="5" t="s">
        <v>9764</v>
      </c>
      <c r="F487" s="5" t="s">
        <v>220</v>
      </c>
      <c r="G487" s="5" t="s">
        <v>11692</v>
      </c>
      <c r="H487" s="5" t="s">
        <v>11694</v>
      </c>
      <c r="I487" s="16" t="s">
        <v>222</v>
      </c>
      <c r="J487" s="16">
        <v>18</v>
      </c>
      <c r="K487" s="16">
        <v>0</v>
      </c>
      <c r="L487" s="24">
        <v>0</v>
      </c>
      <c r="M487" s="16">
        <v>0</v>
      </c>
      <c r="N487" s="18"/>
    </row>
    <row r="488" spans="2:14" hidden="1">
      <c r="B488" s="5" t="s">
        <v>11682</v>
      </c>
      <c r="C488" s="21" t="s">
        <v>59</v>
      </c>
      <c r="D488" s="22" t="s">
        <v>9765</v>
      </c>
      <c r="E488" s="5" t="s">
        <v>9766</v>
      </c>
      <c r="F488" s="5" t="s">
        <v>220</v>
      </c>
      <c r="G488" s="5" t="s">
        <v>11692</v>
      </c>
      <c r="H488" s="5" t="s">
        <v>11694</v>
      </c>
      <c r="I488" s="16" t="s">
        <v>222</v>
      </c>
      <c r="J488" s="16">
        <v>14</v>
      </c>
      <c r="K488" s="16">
        <v>14</v>
      </c>
      <c r="L488" s="24">
        <v>1</v>
      </c>
      <c r="M488" s="16">
        <v>0</v>
      </c>
      <c r="N488" s="18"/>
    </row>
    <row r="489" spans="2:14" hidden="1">
      <c r="B489" s="5" t="s">
        <v>11682</v>
      </c>
      <c r="C489" s="21" t="s">
        <v>59</v>
      </c>
      <c r="D489" s="22" t="s">
        <v>9767</v>
      </c>
      <c r="E489" s="5" t="s">
        <v>9768</v>
      </c>
      <c r="F489" s="5" t="s">
        <v>220</v>
      </c>
      <c r="G489" s="5" t="s">
        <v>11692</v>
      </c>
      <c r="H489" s="5" t="s">
        <v>11694</v>
      </c>
      <c r="I489" s="16" t="s">
        <v>222</v>
      </c>
      <c r="J489" s="16">
        <v>11</v>
      </c>
      <c r="K489" s="16">
        <v>0</v>
      </c>
      <c r="L489" s="24">
        <v>0</v>
      </c>
      <c r="M489" s="16">
        <v>0</v>
      </c>
      <c r="N489" s="18"/>
    </row>
    <row r="490" spans="2:14" hidden="1">
      <c r="B490" s="5" t="s">
        <v>11682</v>
      </c>
      <c r="C490" s="21" t="s">
        <v>59</v>
      </c>
      <c r="D490" s="22" t="s">
        <v>9769</v>
      </c>
      <c r="E490" s="5" t="s">
        <v>9770</v>
      </c>
      <c r="F490" s="5" t="s">
        <v>220</v>
      </c>
      <c r="G490" s="5" t="s">
        <v>11692</v>
      </c>
      <c r="H490" s="5" t="s">
        <v>11694</v>
      </c>
      <c r="I490" s="16" t="s">
        <v>222</v>
      </c>
      <c r="J490" s="16">
        <v>8</v>
      </c>
      <c r="K490" s="16">
        <v>0</v>
      </c>
      <c r="L490" s="24">
        <v>0</v>
      </c>
      <c r="M490" s="16">
        <v>0</v>
      </c>
      <c r="N490" s="18"/>
    </row>
    <row r="491" spans="2:14" hidden="1">
      <c r="B491" s="5" t="s">
        <v>11682</v>
      </c>
      <c r="C491" s="21" t="s">
        <v>59</v>
      </c>
      <c r="D491" s="22" t="s">
        <v>9771</v>
      </c>
      <c r="E491" s="5" t="s">
        <v>9772</v>
      </c>
      <c r="F491" s="5" t="s">
        <v>220</v>
      </c>
      <c r="G491" s="5" t="s">
        <v>11692</v>
      </c>
      <c r="H491" s="5" t="s">
        <v>11694</v>
      </c>
      <c r="I491" s="16" t="s">
        <v>222</v>
      </c>
      <c r="J491" s="16">
        <v>17</v>
      </c>
      <c r="K491" s="16">
        <v>0</v>
      </c>
      <c r="L491" s="24">
        <v>0</v>
      </c>
      <c r="M491" s="16">
        <v>0</v>
      </c>
      <c r="N491" s="18"/>
    </row>
    <row r="492" spans="2:14" hidden="1">
      <c r="B492" s="5" t="s">
        <v>11682</v>
      </c>
      <c r="C492" s="21" t="s">
        <v>59</v>
      </c>
      <c r="D492" s="22" t="s">
        <v>9773</v>
      </c>
      <c r="E492" s="5" t="s">
        <v>9774</v>
      </c>
      <c r="F492" s="5" t="s">
        <v>220</v>
      </c>
      <c r="G492" s="5" t="s">
        <v>11692</v>
      </c>
      <c r="H492" s="5" t="s">
        <v>11694</v>
      </c>
      <c r="I492" s="16" t="s">
        <v>222</v>
      </c>
      <c r="J492" s="16">
        <v>23</v>
      </c>
      <c r="K492" s="16">
        <v>0</v>
      </c>
      <c r="L492" s="24">
        <v>0</v>
      </c>
      <c r="M492" s="16">
        <v>0</v>
      </c>
      <c r="N492" s="18"/>
    </row>
    <row r="493" spans="2:14" hidden="1">
      <c r="B493" s="5" t="s">
        <v>11682</v>
      </c>
      <c r="C493" s="21" t="s">
        <v>59</v>
      </c>
      <c r="D493" s="22" t="s">
        <v>9775</v>
      </c>
      <c r="E493" s="5" t="s">
        <v>9776</v>
      </c>
      <c r="F493" s="5" t="s">
        <v>220</v>
      </c>
      <c r="G493" s="5" t="s">
        <v>11692</v>
      </c>
      <c r="H493" s="5" t="s">
        <v>11694</v>
      </c>
      <c r="I493" s="16" t="s">
        <v>222</v>
      </c>
      <c r="J493" s="16">
        <v>13</v>
      </c>
      <c r="K493" s="16">
        <v>0</v>
      </c>
      <c r="L493" s="24">
        <v>0</v>
      </c>
      <c r="M493" s="16">
        <v>0</v>
      </c>
      <c r="N493" s="18"/>
    </row>
    <row r="494" spans="2:14" hidden="1">
      <c r="B494" s="5" t="s">
        <v>11682</v>
      </c>
      <c r="C494" s="21" t="s">
        <v>59</v>
      </c>
      <c r="D494" s="22" t="s">
        <v>9777</v>
      </c>
      <c r="E494" s="5" t="s">
        <v>9778</v>
      </c>
      <c r="F494" s="5" t="s">
        <v>220</v>
      </c>
      <c r="G494" s="5" t="s">
        <v>11692</v>
      </c>
      <c r="H494" s="5" t="s">
        <v>11694</v>
      </c>
      <c r="I494" s="16" t="s">
        <v>222</v>
      </c>
      <c r="J494" s="16">
        <v>17</v>
      </c>
      <c r="K494" s="16">
        <v>0</v>
      </c>
      <c r="L494" s="24">
        <v>0</v>
      </c>
      <c r="M494" s="16">
        <v>0</v>
      </c>
      <c r="N494" s="18"/>
    </row>
    <row r="495" spans="2:14" hidden="1">
      <c r="B495" s="5" t="s">
        <v>11682</v>
      </c>
      <c r="C495" s="21" t="s">
        <v>59</v>
      </c>
      <c r="D495" s="22" t="s">
        <v>9779</v>
      </c>
      <c r="E495" s="5" t="s">
        <v>9780</v>
      </c>
      <c r="F495" s="5" t="s">
        <v>220</v>
      </c>
      <c r="G495" s="5" t="s">
        <v>11692</v>
      </c>
      <c r="H495" s="5" t="s">
        <v>11694</v>
      </c>
      <c r="I495" s="16" t="s">
        <v>222</v>
      </c>
      <c r="J495" s="16">
        <v>24</v>
      </c>
      <c r="K495" s="16">
        <v>20</v>
      </c>
      <c r="L495" s="24">
        <v>0.83333333333333337</v>
      </c>
      <c r="M495" s="16">
        <v>0</v>
      </c>
      <c r="N495" s="18"/>
    </row>
    <row r="496" spans="2:14" hidden="1">
      <c r="B496" s="5" t="s">
        <v>11682</v>
      </c>
      <c r="C496" s="21" t="s">
        <v>59</v>
      </c>
      <c r="D496" s="22" t="s">
        <v>9781</v>
      </c>
      <c r="E496" s="5" t="s">
        <v>9782</v>
      </c>
      <c r="F496" s="5" t="s">
        <v>220</v>
      </c>
      <c r="G496" s="5" t="s">
        <v>11692</v>
      </c>
      <c r="H496" s="5" t="s">
        <v>11694</v>
      </c>
      <c r="I496" s="16" t="s">
        <v>222</v>
      </c>
      <c r="J496" s="16">
        <v>13</v>
      </c>
      <c r="K496" s="16">
        <v>0</v>
      </c>
      <c r="L496" s="24">
        <v>0</v>
      </c>
      <c r="M496" s="16">
        <v>0</v>
      </c>
      <c r="N496" s="18"/>
    </row>
    <row r="497" spans="2:14" hidden="1">
      <c r="B497" s="5" t="s">
        <v>11682</v>
      </c>
      <c r="C497" s="21" t="s">
        <v>59</v>
      </c>
      <c r="D497" s="22" t="s">
        <v>9783</v>
      </c>
      <c r="E497" s="5" t="s">
        <v>9784</v>
      </c>
      <c r="F497" s="5" t="s">
        <v>220</v>
      </c>
      <c r="G497" s="5" t="s">
        <v>11692</v>
      </c>
      <c r="H497" s="5" t="s">
        <v>11694</v>
      </c>
      <c r="I497" s="16" t="s">
        <v>222</v>
      </c>
      <c r="J497" s="16">
        <v>8</v>
      </c>
      <c r="K497" s="16">
        <v>0</v>
      </c>
      <c r="L497" s="24">
        <v>0</v>
      </c>
      <c r="M497" s="16">
        <v>0</v>
      </c>
      <c r="N497" s="18"/>
    </row>
    <row r="498" spans="2:14" hidden="1">
      <c r="B498" s="5" t="s">
        <v>11682</v>
      </c>
      <c r="C498" s="21" t="s">
        <v>59</v>
      </c>
      <c r="D498" s="22" t="s">
        <v>9785</v>
      </c>
      <c r="E498" s="5" t="s">
        <v>9786</v>
      </c>
      <c r="F498" s="5" t="s">
        <v>220</v>
      </c>
      <c r="G498" s="5" t="s">
        <v>11692</v>
      </c>
      <c r="H498" s="5" t="s">
        <v>11694</v>
      </c>
      <c r="I498" s="16" t="s">
        <v>222</v>
      </c>
      <c r="J498" s="16">
        <v>8</v>
      </c>
      <c r="K498" s="16">
        <v>0</v>
      </c>
      <c r="L498" s="24">
        <v>0</v>
      </c>
      <c r="M498" s="16">
        <v>0</v>
      </c>
      <c r="N498" s="18"/>
    </row>
    <row r="499" spans="2:14" hidden="1">
      <c r="B499" s="5" t="s">
        <v>11682</v>
      </c>
      <c r="C499" s="21" t="s">
        <v>59</v>
      </c>
      <c r="D499" s="22" t="s">
        <v>9787</v>
      </c>
      <c r="E499" s="5" t="s">
        <v>9788</v>
      </c>
      <c r="F499" s="5" t="s">
        <v>220</v>
      </c>
      <c r="G499" s="5" t="s">
        <v>11692</v>
      </c>
      <c r="H499" s="5" t="s">
        <v>11694</v>
      </c>
      <c r="I499" s="16" t="s">
        <v>222</v>
      </c>
      <c r="J499" s="16">
        <v>17</v>
      </c>
      <c r="K499" s="16">
        <v>0</v>
      </c>
      <c r="L499" s="24">
        <v>0</v>
      </c>
      <c r="M499" s="16">
        <v>0</v>
      </c>
      <c r="N499" s="18"/>
    </row>
    <row r="500" spans="2:14" hidden="1">
      <c r="B500" s="5" t="s">
        <v>11682</v>
      </c>
      <c r="C500" s="21" t="s">
        <v>59</v>
      </c>
      <c r="D500" s="22" t="s">
        <v>9789</v>
      </c>
      <c r="E500" s="5" t="s">
        <v>9790</v>
      </c>
      <c r="F500" s="5" t="s">
        <v>220</v>
      </c>
      <c r="G500" s="5" t="s">
        <v>11692</v>
      </c>
      <c r="H500" s="5" t="s">
        <v>11694</v>
      </c>
      <c r="I500" s="16" t="s">
        <v>222</v>
      </c>
      <c r="J500" s="16">
        <v>13</v>
      </c>
      <c r="K500" s="16">
        <v>0</v>
      </c>
      <c r="L500" s="24">
        <v>0</v>
      </c>
      <c r="M500" s="16">
        <v>0</v>
      </c>
      <c r="N500" s="18"/>
    </row>
    <row r="501" spans="2:14" hidden="1">
      <c r="B501" s="5" t="s">
        <v>11682</v>
      </c>
      <c r="C501" s="21" t="s">
        <v>59</v>
      </c>
      <c r="D501" s="22" t="s">
        <v>9791</v>
      </c>
      <c r="E501" s="5" t="s">
        <v>9792</v>
      </c>
      <c r="F501" s="5" t="s">
        <v>220</v>
      </c>
      <c r="G501" s="5" t="s">
        <v>11692</v>
      </c>
      <c r="H501" s="5" t="s">
        <v>11694</v>
      </c>
      <c r="I501" s="16" t="s">
        <v>222</v>
      </c>
      <c r="J501" s="16">
        <v>17</v>
      </c>
      <c r="K501" s="16">
        <v>0</v>
      </c>
      <c r="L501" s="24">
        <v>0</v>
      </c>
      <c r="M501" s="16">
        <v>0</v>
      </c>
      <c r="N501" s="18"/>
    </row>
    <row r="502" spans="2:14" hidden="1">
      <c r="B502" s="5" t="s">
        <v>11682</v>
      </c>
      <c r="C502" s="21" t="s">
        <v>59</v>
      </c>
      <c r="D502" s="22" t="s">
        <v>9793</v>
      </c>
      <c r="E502" s="5" t="s">
        <v>9794</v>
      </c>
      <c r="F502" s="5" t="s">
        <v>220</v>
      </c>
      <c r="G502" s="5" t="s">
        <v>11692</v>
      </c>
      <c r="H502" s="5" t="s">
        <v>11694</v>
      </c>
      <c r="I502" s="16" t="s">
        <v>222</v>
      </c>
      <c r="J502" s="16">
        <v>11</v>
      </c>
      <c r="K502" s="16">
        <v>0</v>
      </c>
      <c r="L502" s="24">
        <v>0</v>
      </c>
      <c r="M502" s="16">
        <v>0</v>
      </c>
      <c r="N502" s="18"/>
    </row>
    <row r="503" spans="2:14" hidden="1">
      <c r="B503" s="5" t="s">
        <v>11682</v>
      </c>
      <c r="C503" s="21" t="s">
        <v>59</v>
      </c>
      <c r="D503" s="22" t="s">
        <v>9795</v>
      </c>
      <c r="E503" s="5" t="s">
        <v>9796</v>
      </c>
      <c r="F503" s="5" t="s">
        <v>220</v>
      </c>
      <c r="G503" s="5" t="s">
        <v>11692</v>
      </c>
      <c r="H503" s="5" t="s">
        <v>11694</v>
      </c>
      <c r="I503" s="16" t="s">
        <v>222</v>
      </c>
      <c r="J503" s="16">
        <v>17</v>
      </c>
      <c r="K503" s="16">
        <v>0</v>
      </c>
      <c r="L503" s="24">
        <v>0</v>
      </c>
      <c r="M503" s="16">
        <v>0</v>
      </c>
      <c r="N503" s="18"/>
    </row>
    <row r="504" spans="2:14" hidden="1">
      <c r="B504" s="5" t="s">
        <v>11682</v>
      </c>
      <c r="C504" s="21" t="s">
        <v>59</v>
      </c>
      <c r="D504" s="22" t="s">
        <v>9797</v>
      </c>
      <c r="E504" s="5" t="s">
        <v>9798</v>
      </c>
      <c r="F504" s="5" t="s">
        <v>220</v>
      </c>
      <c r="G504" s="5" t="s">
        <v>11692</v>
      </c>
      <c r="H504" s="5" t="s">
        <v>11694</v>
      </c>
      <c r="I504" s="16" t="s">
        <v>222</v>
      </c>
      <c r="J504" s="16">
        <v>12</v>
      </c>
      <c r="K504" s="16">
        <v>7</v>
      </c>
      <c r="L504" s="24">
        <v>0.58333333333333337</v>
      </c>
      <c r="M504" s="16">
        <v>0</v>
      </c>
      <c r="N504" s="18"/>
    </row>
    <row r="505" spans="2:14" hidden="1">
      <c r="B505" s="5" t="s">
        <v>11682</v>
      </c>
      <c r="C505" s="21" t="s">
        <v>59</v>
      </c>
      <c r="D505" s="22" t="s">
        <v>9799</v>
      </c>
      <c r="E505" s="5" t="s">
        <v>9800</v>
      </c>
      <c r="F505" s="5" t="s">
        <v>220</v>
      </c>
      <c r="G505" s="5" t="s">
        <v>11692</v>
      </c>
      <c r="H505" s="5" t="s">
        <v>11694</v>
      </c>
      <c r="I505" s="16" t="s">
        <v>222</v>
      </c>
      <c r="J505" s="16">
        <v>10</v>
      </c>
      <c r="K505" s="16">
        <v>0</v>
      </c>
      <c r="L505" s="24">
        <v>0</v>
      </c>
      <c r="M505" s="16">
        <v>0</v>
      </c>
      <c r="N505" s="18"/>
    </row>
    <row r="506" spans="2:14" hidden="1">
      <c r="B506" s="5" t="s">
        <v>11682</v>
      </c>
      <c r="C506" s="21" t="s">
        <v>59</v>
      </c>
      <c r="D506" s="22" t="s">
        <v>9801</v>
      </c>
      <c r="E506" s="5" t="s">
        <v>9802</v>
      </c>
      <c r="F506" s="5" t="s">
        <v>220</v>
      </c>
      <c r="G506" s="5" t="s">
        <v>11692</v>
      </c>
      <c r="H506" s="5" t="s">
        <v>11694</v>
      </c>
      <c r="I506" s="16" t="s">
        <v>222</v>
      </c>
      <c r="J506" s="16">
        <v>17</v>
      </c>
      <c r="K506" s="16">
        <v>0</v>
      </c>
      <c r="L506" s="24">
        <v>0</v>
      </c>
      <c r="M506" s="16">
        <v>0</v>
      </c>
      <c r="N506" s="18"/>
    </row>
    <row r="507" spans="2:14" hidden="1">
      <c r="B507" s="5" t="s">
        <v>11682</v>
      </c>
      <c r="C507" s="21" t="s">
        <v>59</v>
      </c>
      <c r="D507" s="22" t="s">
        <v>9803</v>
      </c>
      <c r="E507" s="5" t="s">
        <v>9804</v>
      </c>
      <c r="F507" s="5" t="s">
        <v>220</v>
      </c>
      <c r="G507" s="5" t="s">
        <v>11692</v>
      </c>
      <c r="H507" s="5" t="s">
        <v>11694</v>
      </c>
      <c r="I507" s="16" t="s">
        <v>222</v>
      </c>
      <c r="J507" s="16">
        <v>13</v>
      </c>
      <c r="K507" s="16">
        <v>0</v>
      </c>
      <c r="L507" s="24">
        <v>0</v>
      </c>
      <c r="M507" s="16">
        <v>0</v>
      </c>
      <c r="N507" s="18"/>
    </row>
    <row r="508" spans="2:14" hidden="1">
      <c r="B508" s="5" t="s">
        <v>11682</v>
      </c>
      <c r="C508" s="21" t="s">
        <v>59</v>
      </c>
      <c r="D508" s="22" t="s">
        <v>10057</v>
      </c>
      <c r="E508" s="5" t="s">
        <v>10058</v>
      </c>
      <c r="F508" s="5" t="s">
        <v>220</v>
      </c>
      <c r="G508" s="5" t="s">
        <v>11692</v>
      </c>
      <c r="H508" s="5" t="s">
        <v>11694</v>
      </c>
      <c r="I508" s="16" t="s">
        <v>222</v>
      </c>
      <c r="J508" s="16">
        <v>8</v>
      </c>
      <c r="K508" s="16">
        <v>8</v>
      </c>
      <c r="L508" s="24">
        <v>1</v>
      </c>
      <c r="M508" s="16">
        <v>0</v>
      </c>
      <c r="N508" s="18"/>
    </row>
    <row r="509" spans="2:14" hidden="1">
      <c r="B509" s="5" t="s">
        <v>11682</v>
      </c>
      <c r="C509" s="21" t="s">
        <v>59</v>
      </c>
      <c r="D509" s="22" t="s">
        <v>10067</v>
      </c>
      <c r="E509" s="5" t="s">
        <v>10068</v>
      </c>
      <c r="F509" s="5" t="s">
        <v>220</v>
      </c>
      <c r="G509" s="5" t="s">
        <v>11692</v>
      </c>
      <c r="H509" s="5" t="s">
        <v>11694</v>
      </c>
      <c r="I509" s="16" t="s">
        <v>222</v>
      </c>
      <c r="J509" s="16">
        <v>16</v>
      </c>
      <c r="K509" s="16">
        <v>0</v>
      </c>
      <c r="L509" s="24">
        <v>0</v>
      </c>
      <c r="M509" s="16">
        <v>0</v>
      </c>
      <c r="N509" s="18"/>
    </row>
    <row r="510" spans="2:14" hidden="1">
      <c r="B510" s="5" t="s">
        <v>11682</v>
      </c>
      <c r="C510" s="21" t="s">
        <v>59</v>
      </c>
      <c r="D510" s="22" t="s">
        <v>10079</v>
      </c>
      <c r="E510" s="5" t="s">
        <v>8351</v>
      </c>
      <c r="F510" s="5" t="s">
        <v>220</v>
      </c>
      <c r="G510" s="5" t="s">
        <v>11692</v>
      </c>
      <c r="H510" s="5" t="s">
        <v>11694</v>
      </c>
      <c r="I510" s="16" t="s">
        <v>222</v>
      </c>
      <c r="J510" s="16">
        <v>15</v>
      </c>
      <c r="K510" s="16">
        <v>0</v>
      </c>
      <c r="L510" s="24">
        <v>0</v>
      </c>
      <c r="M510" s="16">
        <v>0</v>
      </c>
      <c r="N510" s="18"/>
    </row>
    <row r="511" spans="2:14" hidden="1">
      <c r="B511" s="5" t="s">
        <v>11682</v>
      </c>
      <c r="C511" s="21" t="s">
        <v>59</v>
      </c>
      <c r="D511" s="22" t="s">
        <v>10115</v>
      </c>
      <c r="E511" s="5" t="s">
        <v>10116</v>
      </c>
      <c r="F511" s="5" t="s">
        <v>220</v>
      </c>
      <c r="G511" s="5" t="s">
        <v>11692</v>
      </c>
      <c r="H511" s="5" t="s">
        <v>11694</v>
      </c>
      <c r="I511" s="16" t="s">
        <v>222</v>
      </c>
      <c r="J511" s="16">
        <v>12</v>
      </c>
      <c r="K511" s="16">
        <v>0</v>
      </c>
      <c r="L511" s="24">
        <v>0</v>
      </c>
      <c r="M511" s="16">
        <v>0</v>
      </c>
      <c r="N511" s="18"/>
    </row>
    <row r="512" spans="2:14" hidden="1">
      <c r="B512" s="5" t="s">
        <v>11682</v>
      </c>
      <c r="C512" s="21" t="s">
        <v>59</v>
      </c>
      <c r="D512" s="22" t="s">
        <v>10117</v>
      </c>
      <c r="E512" s="5" t="s">
        <v>10118</v>
      </c>
      <c r="F512" s="5" t="s">
        <v>220</v>
      </c>
      <c r="G512" s="5" t="s">
        <v>11692</v>
      </c>
      <c r="H512" s="5" t="s">
        <v>11694</v>
      </c>
      <c r="I512" s="16" t="s">
        <v>222</v>
      </c>
      <c r="J512" s="16">
        <v>10</v>
      </c>
      <c r="K512" s="16">
        <v>0</v>
      </c>
      <c r="L512" s="24">
        <v>0</v>
      </c>
      <c r="M512" s="16">
        <v>0</v>
      </c>
      <c r="N512" s="18"/>
    </row>
    <row r="513" spans="2:14" hidden="1">
      <c r="B513" s="5" t="s">
        <v>11682</v>
      </c>
      <c r="C513" s="21" t="s">
        <v>59</v>
      </c>
      <c r="D513" s="22" t="s">
        <v>10119</v>
      </c>
      <c r="E513" s="5" t="s">
        <v>10120</v>
      </c>
      <c r="F513" s="5" t="s">
        <v>220</v>
      </c>
      <c r="G513" s="5" t="s">
        <v>11692</v>
      </c>
      <c r="H513" s="5" t="s">
        <v>11694</v>
      </c>
      <c r="I513" s="16" t="s">
        <v>222</v>
      </c>
      <c r="J513" s="16">
        <v>10</v>
      </c>
      <c r="K513" s="16">
        <v>0</v>
      </c>
      <c r="L513" s="24">
        <v>0</v>
      </c>
      <c r="M513" s="16">
        <v>0</v>
      </c>
      <c r="N513" s="18"/>
    </row>
    <row r="514" spans="2:14" hidden="1">
      <c r="B514" s="5" t="s">
        <v>11682</v>
      </c>
      <c r="C514" s="21" t="s">
        <v>59</v>
      </c>
      <c r="D514" s="22" t="s">
        <v>10121</v>
      </c>
      <c r="E514" s="5" t="s">
        <v>10122</v>
      </c>
      <c r="F514" s="5" t="s">
        <v>220</v>
      </c>
      <c r="G514" s="5" t="s">
        <v>11692</v>
      </c>
      <c r="H514" s="5" t="s">
        <v>11694</v>
      </c>
      <c r="I514" s="16" t="s">
        <v>222</v>
      </c>
      <c r="J514" s="16">
        <v>17</v>
      </c>
      <c r="K514" s="16">
        <v>0</v>
      </c>
      <c r="L514" s="24">
        <v>0</v>
      </c>
      <c r="M514" s="16">
        <v>0</v>
      </c>
      <c r="N514" s="18"/>
    </row>
    <row r="515" spans="2:14" hidden="1">
      <c r="B515" s="5" t="s">
        <v>11682</v>
      </c>
      <c r="C515" s="21" t="s">
        <v>59</v>
      </c>
      <c r="D515" s="22" t="s">
        <v>10123</v>
      </c>
      <c r="E515" s="5" t="s">
        <v>10124</v>
      </c>
      <c r="F515" s="5" t="s">
        <v>220</v>
      </c>
      <c r="G515" s="5" t="s">
        <v>11692</v>
      </c>
      <c r="H515" s="5" t="s">
        <v>11694</v>
      </c>
      <c r="I515" s="16" t="s">
        <v>222</v>
      </c>
      <c r="J515" s="16">
        <v>9</v>
      </c>
      <c r="K515" s="16">
        <v>0</v>
      </c>
      <c r="L515" s="24">
        <v>0</v>
      </c>
      <c r="M515" s="16">
        <v>0</v>
      </c>
      <c r="N515" s="18"/>
    </row>
    <row r="516" spans="2:14" hidden="1">
      <c r="B516" s="5" t="s">
        <v>11682</v>
      </c>
      <c r="C516" s="21" t="s">
        <v>59</v>
      </c>
      <c r="D516" s="22" t="s">
        <v>10125</v>
      </c>
      <c r="E516" s="5" t="s">
        <v>10126</v>
      </c>
      <c r="F516" s="5" t="s">
        <v>220</v>
      </c>
      <c r="G516" s="5" t="s">
        <v>11692</v>
      </c>
      <c r="H516" s="5" t="s">
        <v>11694</v>
      </c>
      <c r="I516" s="16" t="s">
        <v>222</v>
      </c>
      <c r="J516" s="16">
        <v>22</v>
      </c>
      <c r="K516" s="16">
        <v>0</v>
      </c>
      <c r="L516" s="24">
        <v>0</v>
      </c>
      <c r="M516" s="16">
        <v>0</v>
      </c>
      <c r="N516" s="18"/>
    </row>
    <row r="517" spans="2:14" hidden="1">
      <c r="B517" s="5" t="s">
        <v>11682</v>
      </c>
      <c r="C517" s="21" t="s">
        <v>59</v>
      </c>
      <c r="D517" s="22" t="s">
        <v>10127</v>
      </c>
      <c r="E517" s="5" t="s">
        <v>10128</v>
      </c>
      <c r="F517" s="5" t="s">
        <v>220</v>
      </c>
      <c r="G517" s="5" t="s">
        <v>11692</v>
      </c>
      <c r="H517" s="5" t="s">
        <v>11694</v>
      </c>
      <c r="I517" s="16" t="s">
        <v>222</v>
      </c>
      <c r="J517" s="16">
        <v>11</v>
      </c>
      <c r="K517" s="16">
        <v>7</v>
      </c>
      <c r="L517" s="24">
        <v>0.63636363636363635</v>
      </c>
      <c r="M517" s="16">
        <v>0</v>
      </c>
      <c r="N517" s="18"/>
    </row>
    <row r="518" spans="2:14" hidden="1">
      <c r="B518" s="5" t="s">
        <v>11682</v>
      </c>
      <c r="C518" s="21" t="s">
        <v>59</v>
      </c>
      <c r="D518" s="22" t="s">
        <v>10129</v>
      </c>
      <c r="E518" s="5" t="s">
        <v>10130</v>
      </c>
      <c r="F518" s="5" t="s">
        <v>220</v>
      </c>
      <c r="G518" s="5" t="s">
        <v>11692</v>
      </c>
      <c r="H518" s="5" t="s">
        <v>11693</v>
      </c>
      <c r="I518" s="16" t="s">
        <v>222</v>
      </c>
      <c r="J518" s="16">
        <v>13</v>
      </c>
      <c r="K518" s="16">
        <v>0</v>
      </c>
      <c r="L518" s="24">
        <v>0</v>
      </c>
      <c r="M518" s="16">
        <v>0</v>
      </c>
      <c r="N518" s="18"/>
    </row>
    <row r="519" spans="2:14" hidden="1">
      <c r="B519" s="5" t="s">
        <v>11682</v>
      </c>
      <c r="C519" s="21" t="s">
        <v>59</v>
      </c>
      <c r="D519" s="22" t="s">
        <v>10131</v>
      </c>
      <c r="E519" s="5" t="s">
        <v>10132</v>
      </c>
      <c r="F519" s="5" t="s">
        <v>220</v>
      </c>
      <c r="G519" s="5" t="s">
        <v>11692</v>
      </c>
      <c r="H519" s="5" t="s">
        <v>11693</v>
      </c>
      <c r="I519" s="16" t="s">
        <v>222</v>
      </c>
      <c r="J519" s="16">
        <v>30</v>
      </c>
      <c r="K519" s="16">
        <v>0</v>
      </c>
      <c r="L519" s="24">
        <v>0</v>
      </c>
      <c r="M519" s="16">
        <v>0</v>
      </c>
      <c r="N519" s="18"/>
    </row>
    <row r="520" spans="2:14" hidden="1">
      <c r="B520" s="5" t="s">
        <v>11682</v>
      </c>
      <c r="C520" s="21" t="s">
        <v>59</v>
      </c>
      <c r="D520" s="22" t="s">
        <v>10133</v>
      </c>
      <c r="E520" s="5" t="s">
        <v>10134</v>
      </c>
      <c r="F520" s="5" t="s">
        <v>220</v>
      </c>
      <c r="G520" s="5" t="s">
        <v>11692</v>
      </c>
      <c r="H520" s="5" t="s">
        <v>11694</v>
      </c>
      <c r="I520" s="16" t="s">
        <v>222</v>
      </c>
      <c r="J520" s="16">
        <v>16</v>
      </c>
      <c r="K520" s="16">
        <v>16</v>
      </c>
      <c r="L520" s="24">
        <v>1</v>
      </c>
      <c r="M520" s="16">
        <v>0</v>
      </c>
      <c r="N520" s="18"/>
    </row>
    <row r="521" spans="2:14" hidden="1">
      <c r="B521" s="5" t="s">
        <v>11682</v>
      </c>
      <c r="C521" s="21" t="s">
        <v>59</v>
      </c>
      <c r="D521" s="22" t="s">
        <v>10135</v>
      </c>
      <c r="E521" s="5" t="s">
        <v>10136</v>
      </c>
      <c r="F521" s="5" t="s">
        <v>220</v>
      </c>
      <c r="G521" s="5" t="s">
        <v>11692</v>
      </c>
      <c r="H521" s="5" t="s">
        <v>11694</v>
      </c>
      <c r="I521" s="16" t="s">
        <v>222</v>
      </c>
      <c r="J521" s="16">
        <v>13</v>
      </c>
      <c r="K521" s="16">
        <v>0</v>
      </c>
      <c r="L521" s="24">
        <v>0</v>
      </c>
      <c r="M521" s="16">
        <v>0</v>
      </c>
      <c r="N521" s="18"/>
    </row>
    <row r="522" spans="2:14" hidden="1">
      <c r="B522" s="5" t="s">
        <v>11682</v>
      </c>
      <c r="C522" s="21" t="s">
        <v>59</v>
      </c>
      <c r="D522" s="22" t="s">
        <v>10137</v>
      </c>
      <c r="E522" s="5" t="s">
        <v>10138</v>
      </c>
      <c r="F522" s="5" t="s">
        <v>220</v>
      </c>
      <c r="G522" s="5" t="s">
        <v>11692</v>
      </c>
      <c r="H522" s="5" t="s">
        <v>11694</v>
      </c>
      <c r="I522" s="16" t="s">
        <v>222</v>
      </c>
      <c r="J522" s="16">
        <v>12</v>
      </c>
      <c r="K522" s="16">
        <v>0</v>
      </c>
      <c r="L522" s="24">
        <v>0</v>
      </c>
      <c r="M522" s="16">
        <v>0</v>
      </c>
      <c r="N522" s="18"/>
    </row>
    <row r="523" spans="2:14" hidden="1">
      <c r="B523" s="5" t="s">
        <v>11682</v>
      </c>
      <c r="C523" s="21" t="s">
        <v>59</v>
      </c>
      <c r="D523" s="22" t="s">
        <v>10139</v>
      </c>
      <c r="E523" s="5" t="s">
        <v>10140</v>
      </c>
      <c r="F523" s="5" t="s">
        <v>220</v>
      </c>
      <c r="G523" s="5" t="s">
        <v>11692</v>
      </c>
      <c r="H523" s="5" t="s">
        <v>11694</v>
      </c>
      <c r="I523" s="16" t="s">
        <v>222</v>
      </c>
      <c r="J523" s="16">
        <v>8</v>
      </c>
      <c r="K523" s="16">
        <v>0</v>
      </c>
      <c r="L523" s="24">
        <v>0</v>
      </c>
      <c r="M523" s="16">
        <v>0</v>
      </c>
      <c r="N523" s="18"/>
    </row>
    <row r="524" spans="2:14" hidden="1">
      <c r="B524" s="5" t="s">
        <v>11682</v>
      </c>
      <c r="C524" s="21" t="s">
        <v>59</v>
      </c>
      <c r="D524" s="22" t="s">
        <v>10141</v>
      </c>
      <c r="E524" s="5" t="s">
        <v>10142</v>
      </c>
      <c r="F524" s="5" t="s">
        <v>220</v>
      </c>
      <c r="G524" s="5" t="s">
        <v>11692</v>
      </c>
      <c r="H524" s="5" t="s">
        <v>11694</v>
      </c>
      <c r="I524" s="16" t="s">
        <v>222</v>
      </c>
      <c r="J524" s="16">
        <v>23</v>
      </c>
      <c r="K524" s="16">
        <v>0</v>
      </c>
      <c r="L524" s="24">
        <v>0</v>
      </c>
      <c r="M524" s="16">
        <v>0</v>
      </c>
      <c r="N524" s="18"/>
    </row>
    <row r="525" spans="2:14" hidden="1">
      <c r="B525" s="5" t="s">
        <v>11682</v>
      </c>
      <c r="C525" s="21" t="s">
        <v>59</v>
      </c>
      <c r="D525" s="22" t="s">
        <v>10143</v>
      </c>
      <c r="E525" s="5" t="s">
        <v>10144</v>
      </c>
      <c r="F525" s="5" t="s">
        <v>220</v>
      </c>
      <c r="G525" s="5" t="s">
        <v>11692</v>
      </c>
      <c r="H525" s="5" t="s">
        <v>11693</v>
      </c>
      <c r="I525" s="16" t="s">
        <v>222</v>
      </c>
      <c r="J525" s="16">
        <v>33</v>
      </c>
      <c r="K525" s="16">
        <v>0</v>
      </c>
      <c r="L525" s="24">
        <v>0</v>
      </c>
      <c r="M525" s="16">
        <v>0</v>
      </c>
      <c r="N525" s="18"/>
    </row>
    <row r="526" spans="2:14" hidden="1">
      <c r="B526" s="5" t="s">
        <v>11682</v>
      </c>
      <c r="C526" s="21" t="s">
        <v>59</v>
      </c>
      <c r="D526" s="22" t="s">
        <v>10145</v>
      </c>
      <c r="E526" s="5" t="s">
        <v>10146</v>
      </c>
      <c r="F526" s="5" t="s">
        <v>220</v>
      </c>
      <c r="G526" s="5" t="s">
        <v>11692</v>
      </c>
      <c r="H526" s="5" t="s">
        <v>11694</v>
      </c>
      <c r="I526" s="16" t="s">
        <v>222</v>
      </c>
      <c r="J526" s="16">
        <v>10</v>
      </c>
      <c r="K526" s="16">
        <v>0</v>
      </c>
      <c r="L526" s="24">
        <v>0</v>
      </c>
      <c r="M526" s="16">
        <v>0</v>
      </c>
      <c r="N526" s="18"/>
    </row>
    <row r="527" spans="2:14" hidden="1">
      <c r="B527" s="5" t="s">
        <v>11682</v>
      </c>
      <c r="C527" s="21" t="s">
        <v>59</v>
      </c>
      <c r="D527" s="22" t="s">
        <v>10147</v>
      </c>
      <c r="E527" s="5" t="s">
        <v>10148</v>
      </c>
      <c r="F527" s="5" t="s">
        <v>220</v>
      </c>
      <c r="G527" s="5" t="s">
        <v>11692</v>
      </c>
      <c r="H527" s="5" t="s">
        <v>11694</v>
      </c>
      <c r="I527" s="16" t="s">
        <v>222</v>
      </c>
      <c r="J527" s="16">
        <v>14</v>
      </c>
      <c r="K527" s="16">
        <v>0</v>
      </c>
      <c r="L527" s="24">
        <v>0</v>
      </c>
      <c r="M527" s="16">
        <v>0</v>
      </c>
      <c r="N527" s="18"/>
    </row>
    <row r="528" spans="2:14" hidden="1">
      <c r="B528" s="5" t="s">
        <v>11682</v>
      </c>
      <c r="C528" s="21" t="s">
        <v>59</v>
      </c>
      <c r="D528" s="22" t="s">
        <v>10290</v>
      </c>
      <c r="E528" s="5" t="s">
        <v>10291</v>
      </c>
      <c r="F528" s="5" t="s">
        <v>220</v>
      </c>
      <c r="G528" s="5" t="s">
        <v>11692</v>
      </c>
      <c r="H528" s="5" t="s">
        <v>11694</v>
      </c>
      <c r="I528" s="16" t="s">
        <v>222</v>
      </c>
      <c r="J528" s="16">
        <v>8</v>
      </c>
      <c r="K528" s="16">
        <v>0</v>
      </c>
      <c r="L528" s="24">
        <v>0</v>
      </c>
      <c r="M528" s="16">
        <v>0</v>
      </c>
      <c r="N528" s="18"/>
    </row>
    <row r="529" spans="2:14" hidden="1">
      <c r="B529" s="5" t="s">
        <v>11682</v>
      </c>
      <c r="C529" s="21" t="s">
        <v>59</v>
      </c>
      <c r="D529" s="22" t="s">
        <v>10292</v>
      </c>
      <c r="E529" s="5" t="s">
        <v>10293</v>
      </c>
      <c r="F529" s="5" t="s">
        <v>220</v>
      </c>
      <c r="G529" s="5" t="s">
        <v>11692</v>
      </c>
      <c r="H529" s="5" t="s">
        <v>11693</v>
      </c>
      <c r="I529" s="16" t="s">
        <v>222</v>
      </c>
      <c r="J529" s="16">
        <v>15</v>
      </c>
      <c r="K529" s="16">
        <v>0</v>
      </c>
      <c r="L529" s="24">
        <v>0</v>
      </c>
      <c r="M529" s="16">
        <v>0</v>
      </c>
      <c r="N529" s="18"/>
    </row>
    <row r="530" spans="2:14" hidden="1">
      <c r="B530" s="5" t="s">
        <v>11682</v>
      </c>
      <c r="C530" s="21" t="s">
        <v>59</v>
      </c>
      <c r="D530" s="22" t="s">
        <v>10294</v>
      </c>
      <c r="E530" s="5" t="s">
        <v>10295</v>
      </c>
      <c r="F530" s="5" t="s">
        <v>220</v>
      </c>
      <c r="G530" s="5" t="s">
        <v>11692</v>
      </c>
      <c r="H530" s="5" t="s">
        <v>11694</v>
      </c>
      <c r="I530" s="16" t="s">
        <v>222</v>
      </c>
      <c r="J530" s="16">
        <v>19</v>
      </c>
      <c r="K530" s="16">
        <v>0</v>
      </c>
      <c r="L530" s="24">
        <v>0</v>
      </c>
      <c r="M530" s="16">
        <v>0</v>
      </c>
      <c r="N530" s="18"/>
    </row>
    <row r="531" spans="2:14" hidden="1">
      <c r="B531" s="5" t="s">
        <v>11682</v>
      </c>
      <c r="C531" s="21" t="s">
        <v>59</v>
      </c>
      <c r="D531" s="22" t="s">
        <v>10296</v>
      </c>
      <c r="E531" s="5" t="s">
        <v>10297</v>
      </c>
      <c r="F531" s="5" t="s">
        <v>220</v>
      </c>
      <c r="G531" s="5" t="s">
        <v>11692</v>
      </c>
      <c r="H531" s="5" t="s">
        <v>11693</v>
      </c>
      <c r="I531" s="16" t="s">
        <v>222</v>
      </c>
      <c r="J531" s="16">
        <v>46</v>
      </c>
      <c r="K531" s="16">
        <v>0</v>
      </c>
      <c r="L531" s="24">
        <v>0</v>
      </c>
      <c r="M531" s="16">
        <v>0</v>
      </c>
      <c r="N531" s="18"/>
    </row>
    <row r="532" spans="2:14" hidden="1">
      <c r="B532" s="5" t="s">
        <v>11682</v>
      </c>
      <c r="C532" s="21" t="s">
        <v>59</v>
      </c>
      <c r="D532" s="22" t="s">
        <v>10298</v>
      </c>
      <c r="E532" s="5" t="s">
        <v>10299</v>
      </c>
      <c r="F532" s="5" t="s">
        <v>220</v>
      </c>
      <c r="G532" s="5" t="s">
        <v>11692</v>
      </c>
      <c r="H532" s="5" t="s">
        <v>11693</v>
      </c>
      <c r="I532" s="16" t="s">
        <v>222</v>
      </c>
      <c r="J532" s="16">
        <v>9</v>
      </c>
      <c r="K532" s="16">
        <v>0</v>
      </c>
      <c r="L532" s="24">
        <v>0</v>
      </c>
      <c r="M532" s="16">
        <v>0</v>
      </c>
      <c r="N532" s="18"/>
    </row>
    <row r="533" spans="2:14" hidden="1">
      <c r="B533" s="5" t="s">
        <v>11682</v>
      </c>
      <c r="C533" s="21" t="s">
        <v>59</v>
      </c>
      <c r="D533" s="22" t="s">
        <v>10300</v>
      </c>
      <c r="E533" s="5" t="s">
        <v>10301</v>
      </c>
      <c r="F533" s="5" t="s">
        <v>220</v>
      </c>
      <c r="G533" s="5" t="s">
        <v>11692</v>
      </c>
      <c r="H533" s="5" t="s">
        <v>11694</v>
      </c>
      <c r="I533" s="16" t="s">
        <v>222</v>
      </c>
      <c r="J533" s="16">
        <v>7</v>
      </c>
      <c r="K533" s="16">
        <v>7</v>
      </c>
      <c r="L533" s="24">
        <v>1</v>
      </c>
      <c r="M533" s="16">
        <v>0</v>
      </c>
      <c r="N533" s="18"/>
    </row>
    <row r="534" spans="2:14" hidden="1">
      <c r="B534" s="5" t="s">
        <v>11682</v>
      </c>
      <c r="C534" s="21" t="s">
        <v>59</v>
      </c>
      <c r="D534" s="22" t="s">
        <v>10303</v>
      </c>
      <c r="E534" s="5" t="s">
        <v>10304</v>
      </c>
      <c r="F534" s="5" t="s">
        <v>220</v>
      </c>
      <c r="G534" s="5" t="s">
        <v>11692</v>
      </c>
      <c r="H534" s="5" t="s">
        <v>11694</v>
      </c>
      <c r="I534" s="16" t="s">
        <v>222</v>
      </c>
      <c r="J534" s="16">
        <v>16</v>
      </c>
      <c r="K534" s="16">
        <v>16</v>
      </c>
      <c r="L534" s="24">
        <v>1</v>
      </c>
      <c r="M534" s="16">
        <v>0</v>
      </c>
      <c r="N534" s="18"/>
    </row>
    <row r="535" spans="2:14" hidden="1">
      <c r="B535" s="5" t="s">
        <v>11682</v>
      </c>
      <c r="C535" s="21" t="s">
        <v>59</v>
      </c>
      <c r="D535" s="22" t="s">
        <v>10305</v>
      </c>
      <c r="E535" s="5" t="s">
        <v>10306</v>
      </c>
      <c r="F535" s="5" t="s">
        <v>220</v>
      </c>
      <c r="G535" s="5" t="s">
        <v>11692</v>
      </c>
      <c r="H535" s="5" t="s">
        <v>11693</v>
      </c>
      <c r="I535" s="16" t="s">
        <v>222</v>
      </c>
      <c r="J535" s="16">
        <v>28</v>
      </c>
      <c r="K535" s="16">
        <v>0</v>
      </c>
      <c r="L535" s="24">
        <v>0</v>
      </c>
      <c r="M535" s="16">
        <v>0</v>
      </c>
      <c r="N535" s="18"/>
    </row>
    <row r="536" spans="2:14" hidden="1">
      <c r="B536" s="5" t="s">
        <v>11682</v>
      </c>
      <c r="C536" s="21" t="s">
        <v>59</v>
      </c>
      <c r="D536" s="22" t="s">
        <v>10307</v>
      </c>
      <c r="E536" s="5" t="s">
        <v>10308</v>
      </c>
      <c r="F536" s="5" t="s">
        <v>220</v>
      </c>
      <c r="G536" s="5" t="s">
        <v>11692</v>
      </c>
      <c r="H536" s="5" t="s">
        <v>11693</v>
      </c>
      <c r="I536" s="16" t="s">
        <v>222</v>
      </c>
      <c r="J536" s="16">
        <v>17</v>
      </c>
      <c r="K536" s="16">
        <v>0</v>
      </c>
      <c r="L536" s="24">
        <v>0</v>
      </c>
      <c r="M536" s="16">
        <v>0</v>
      </c>
      <c r="N536" s="18"/>
    </row>
    <row r="537" spans="2:14" hidden="1">
      <c r="B537" s="5" t="s">
        <v>11682</v>
      </c>
      <c r="C537" s="21" t="s">
        <v>59</v>
      </c>
      <c r="D537" s="22" t="s">
        <v>10309</v>
      </c>
      <c r="E537" s="5" t="s">
        <v>10310</v>
      </c>
      <c r="F537" s="5" t="s">
        <v>220</v>
      </c>
      <c r="G537" s="5" t="s">
        <v>11692</v>
      </c>
      <c r="H537" s="5" t="s">
        <v>11694</v>
      </c>
      <c r="I537" s="16" t="s">
        <v>222</v>
      </c>
      <c r="J537" s="16">
        <v>14</v>
      </c>
      <c r="K537" s="16">
        <v>0</v>
      </c>
      <c r="L537" s="24">
        <v>0</v>
      </c>
      <c r="M537" s="16">
        <v>0</v>
      </c>
      <c r="N537" s="18"/>
    </row>
    <row r="538" spans="2:14" hidden="1">
      <c r="B538" s="5" t="s">
        <v>11682</v>
      </c>
      <c r="C538" s="21" t="s">
        <v>59</v>
      </c>
      <c r="D538" s="22" t="s">
        <v>10311</v>
      </c>
      <c r="E538" s="5" t="s">
        <v>10312</v>
      </c>
      <c r="F538" s="5" t="s">
        <v>220</v>
      </c>
      <c r="G538" s="5" t="s">
        <v>11692</v>
      </c>
      <c r="H538" s="5" t="s">
        <v>11693</v>
      </c>
      <c r="I538" s="16" t="s">
        <v>222</v>
      </c>
      <c r="J538" s="16">
        <v>76</v>
      </c>
      <c r="K538" s="16">
        <v>0</v>
      </c>
      <c r="L538" s="24">
        <v>0</v>
      </c>
      <c r="M538" s="16">
        <v>0</v>
      </c>
      <c r="N538" s="18"/>
    </row>
    <row r="539" spans="2:14" hidden="1">
      <c r="B539" s="5" t="s">
        <v>11682</v>
      </c>
      <c r="C539" s="21" t="s">
        <v>59</v>
      </c>
      <c r="D539" s="22" t="s">
        <v>10313</v>
      </c>
      <c r="E539" s="5" t="s">
        <v>10314</v>
      </c>
      <c r="F539" s="5" t="s">
        <v>220</v>
      </c>
      <c r="G539" s="5" t="s">
        <v>11692</v>
      </c>
      <c r="H539" s="5" t="s">
        <v>11694</v>
      </c>
      <c r="I539" s="16" t="s">
        <v>222</v>
      </c>
      <c r="J539" s="16">
        <v>11</v>
      </c>
      <c r="K539" s="16">
        <v>0</v>
      </c>
      <c r="L539" s="24">
        <v>0</v>
      </c>
      <c r="M539" s="16">
        <v>0</v>
      </c>
      <c r="N539" s="18"/>
    </row>
    <row r="540" spans="2:14" hidden="1">
      <c r="B540" s="5" t="s">
        <v>11682</v>
      </c>
      <c r="C540" s="21" t="s">
        <v>59</v>
      </c>
      <c r="D540" s="22" t="s">
        <v>10315</v>
      </c>
      <c r="E540" s="5" t="s">
        <v>10316</v>
      </c>
      <c r="F540" s="5" t="s">
        <v>220</v>
      </c>
      <c r="G540" s="5" t="s">
        <v>11692</v>
      </c>
      <c r="H540" s="5" t="s">
        <v>11693</v>
      </c>
      <c r="I540" s="16" t="s">
        <v>222</v>
      </c>
      <c r="J540" s="16">
        <v>21</v>
      </c>
      <c r="K540" s="16">
        <v>21</v>
      </c>
      <c r="L540" s="24">
        <v>1</v>
      </c>
      <c r="M540" s="16">
        <v>0</v>
      </c>
      <c r="N540" s="18"/>
    </row>
    <row r="541" spans="2:14" hidden="1">
      <c r="B541" s="5" t="s">
        <v>11682</v>
      </c>
      <c r="C541" s="21" t="s">
        <v>59</v>
      </c>
      <c r="D541" s="22" t="s">
        <v>10317</v>
      </c>
      <c r="E541" s="5" t="s">
        <v>10318</v>
      </c>
      <c r="F541" s="5" t="s">
        <v>220</v>
      </c>
      <c r="G541" s="5" t="s">
        <v>11692</v>
      </c>
      <c r="H541" s="5" t="s">
        <v>11694</v>
      </c>
      <c r="I541" s="16" t="s">
        <v>222</v>
      </c>
      <c r="J541" s="16">
        <v>13</v>
      </c>
      <c r="K541" s="16">
        <v>13</v>
      </c>
      <c r="L541" s="24">
        <v>1</v>
      </c>
      <c r="M541" s="16">
        <v>0</v>
      </c>
      <c r="N541" s="18"/>
    </row>
    <row r="542" spans="2:14" hidden="1">
      <c r="B542" s="5" t="s">
        <v>11682</v>
      </c>
      <c r="C542" s="21" t="s">
        <v>59</v>
      </c>
      <c r="D542" s="22" t="s">
        <v>10319</v>
      </c>
      <c r="E542" s="5" t="s">
        <v>10320</v>
      </c>
      <c r="F542" s="5" t="s">
        <v>220</v>
      </c>
      <c r="G542" s="5" t="s">
        <v>11692</v>
      </c>
      <c r="H542" s="5" t="s">
        <v>11694</v>
      </c>
      <c r="I542" s="16" t="s">
        <v>222</v>
      </c>
      <c r="J542" s="16">
        <v>15</v>
      </c>
      <c r="K542" s="16">
        <v>0</v>
      </c>
      <c r="L542" s="24">
        <v>0</v>
      </c>
      <c r="M542" s="16">
        <v>0</v>
      </c>
      <c r="N542" s="18"/>
    </row>
    <row r="543" spans="2:14" hidden="1">
      <c r="B543" s="5" t="s">
        <v>11682</v>
      </c>
      <c r="C543" s="21" t="s">
        <v>59</v>
      </c>
      <c r="D543" s="22" t="s">
        <v>10407</v>
      </c>
      <c r="E543" s="5" t="s">
        <v>10408</v>
      </c>
      <c r="F543" s="5" t="s">
        <v>220</v>
      </c>
      <c r="G543" s="5" t="s">
        <v>11692</v>
      </c>
      <c r="H543" s="5" t="s">
        <v>11694</v>
      </c>
      <c r="I543" s="16" t="s">
        <v>222</v>
      </c>
      <c r="J543" s="16">
        <v>14</v>
      </c>
      <c r="K543" s="16">
        <v>0</v>
      </c>
      <c r="L543" s="24">
        <v>0</v>
      </c>
      <c r="M543" s="16">
        <v>0</v>
      </c>
      <c r="N543" s="18"/>
    </row>
    <row r="544" spans="2:14" hidden="1">
      <c r="B544" s="5" t="s">
        <v>11682</v>
      </c>
      <c r="C544" s="21" t="s">
        <v>59</v>
      </c>
      <c r="D544" s="22" t="s">
        <v>10420</v>
      </c>
      <c r="E544" s="5" t="s">
        <v>7438</v>
      </c>
      <c r="F544" s="5" t="s">
        <v>220</v>
      </c>
      <c r="G544" s="5" t="s">
        <v>11692</v>
      </c>
      <c r="H544" s="5" t="s">
        <v>11694</v>
      </c>
      <c r="I544" s="16" t="s">
        <v>222</v>
      </c>
      <c r="J544" s="16">
        <v>10</v>
      </c>
      <c r="K544" s="16">
        <v>0</v>
      </c>
      <c r="L544" s="24">
        <v>0</v>
      </c>
      <c r="M544" s="16">
        <v>0</v>
      </c>
      <c r="N544" s="18"/>
    </row>
    <row r="545" spans="2:14" hidden="1">
      <c r="B545" s="5" t="s">
        <v>11682</v>
      </c>
      <c r="C545" s="21" t="s">
        <v>59</v>
      </c>
      <c r="D545" s="22" t="s">
        <v>10422</v>
      </c>
      <c r="E545" s="5" t="s">
        <v>10423</v>
      </c>
      <c r="F545" s="5" t="s">
        <v>220</v>
      </c>
      <c r="G545" s="5" t="s">
        <v>11692</v>
      </c>
      <c r="H545" s="5" t="s">
        <v>11694</v>
      </c>
      <c r="I545" s="16" t="s">
        <v>222</v>
      </c>
      <c r="J545" s="16">
        <v>8</v>
      </c>
      <c r="K545" s="16">
        <v>0</v>
      </c>
      <c r="L545" s="24">
        <v>0</v>
      </c>
      <c r="M545" s="16">
        <v>0</v>
      </c>
      <c r="N545" s="18"/>
    </row>
    <row r="546" spans="2:14" hidden="1">
      <c r="B546" s="5" t="s">
        <v>11682</v>
      </c>
      <c r="C546" s="21" t="s">
        <v>59</v>
      </c>
      <c r="D546" s="22" t="s">
        <v>11020</v>
      </c>
      <c r="E546" s="5" t="s">
        <v>10564</v>
      </c>
      <c r="F546" s="5" t="s">
        <v>220</v>
      </c>
      <c r="G546" s="5" t="s">
        <v>11692</v>
      </c>
      <c r="H546" s="5" t="s">
        <v>11694</v>
      </c>
      <c r="I546" s="16" t="s">
        <v>222</v>
      </c>
      <c r="J546" s="16">
        <v>11</v>
      </c>
      <c r="K546" s="16">
        <v>0</v>
      </c>
      <c r="L546" s="24">
        <v>0</v>
      </c>
      <c r="M546" s="16">
        <v>0</v>
      </c>
      <c r="N546" s="18"/>
    </row>
    <row r="547" spans="2:14" hidden="1">
      <c r="B547" s="5" t="s">
        <v>11682</v>
      </c>
      <c r="C547" s="21" t="s">
        <v>59</v>
      </c>
      <c r="D547" s="22" t="s">
        <v>10636</v>
      </c>
      <c r="E547" s="5" t="s">
        <v>3504</v>
      </c>
      <c r="F547" s="5" t="s">
        <v>484</v>
      </c>
      <c r="G547" s="5" t="s">
        <v>11692</v>
      </c>
      <c r="H547" s="5" t="s">
        <v>11693</v>
      </c>
      <c r="I547" s="16" t="s">
        <v>222</v>
      </c>
      <c r="J547" s="16">
        <v>13</v>
      </c>
      <c r="K547" s="16">
        <v>0</v>
      </c>
      <c r="L547" s="24">
        <v>0</v>
      </c>
      <c r="M547" s="16">
        <v>0</v>
      </c>
      <c r="N547" s="18"/>
    </row>
    <row r="548" spans="2:14" hidden="1">
      <c r="B548" s="5" t="s">
        <v>11682</v>
      </c>
      <c r="C548" s="21" t="s">
        <v>59</v>
      </c>
      <c r="D548" s="22" t="s">
        <v>10638</v>
      </c>
      <c r="E548" s="5" t="s">
        <v>224</v>
      </c>
      <c r="F548" s="5" t="s">
        <v>484</v>
      </c>
      <c r="G548" s="5" t="s">
        <v>11692</v>
      </c>
      <c r="H548" s="5" t="s">
        <v>11694</v>
      </c>
      <c r="I548" s="16" t="s">
        <v>222</v>
      </c>
      <c r="J548" s="16">
        <v>11</v>
      </c>
      <c r="K548" s="16">
        <v>0</v>
      </c>
      <c r="L548" s="24">
        <v>0</v>
      </c>
      <c r="M548" s="16">
        <v>0</v>
      </c>
      <c r="N548" s="18"/>
    </row>
    <row r="549" spans="2:14" hidden="1">
      <c r="B549" s="5" t="s">
        <v>11682</v>
      </c>
      <c r="C549" s="21" t="s">
        <v>59</v>
      </c>
      <c r="D549" s="22" t="s">
        <v>10664</v>
      </c>
      <c r="E549" s="5" t="s">
        <v>10665</v>
      </c>
      <c r="F549" s="5" t="s">
        <v>484</v>
      </c>
      <c r="G549" s="5" t="s">
        <v>11692</v>
      </c>
      <c r="H549" s="5" t="s">
        <v>11694</v>
      </c>
      <c r="I549" s="16" t="s">
        <v>222</v>
      </c>
      <c r="J549" s="16">
        <v>11</v>
      </c>
      <c r="K549" s="16">
        <v>0</v>
      </c>
      <c r="L549" s="24">
        <v>0</v>
      </c>
      <c r="M549" s="16">
        <v>0</v>
      </c>
      <c r="N549" s="18"/>
    </row>
    <row r="550" spans="2:14" hidden="1">
      <c r="B550" s="5" t="s">
        <v>11682</v>
      </c>
      <c r="C550" s="21" t="s">
        <v>59</v>
      </c>
      <c r="D550" s="22" t="s">
        <v>10576</v>
      </c>
      <c r="E550" s="5" t="s">
        <v>10577</v>
      </c>
      <c r="F550" s="5" t="s">
        <v>484</v>
      </c>
      <c r="G550" s="5" t="s">
        <v>11692</v>
      </c>
      <c r="H550" s="5" t="s">
        <v>11694</v>
      </c>
      <c r="I550" s="16" t="s">
        <v>222</v>
      </c>
      <c r="J550" s="16">
        <v>12</v>
      </c>
      <c r="K550" s="16">
        <v>0</v>
      </c>
      <c r="L550" s="24">
        <v>0</v>
      </c>
      <c r="M550" s="16">
        <v>0</v>
      </c>
      <c r="N550" s="18"/>
    </row>
    <row r="551" spans="2:14" hidden="1">
      <c r="B551" s="5" t="s">
        <v>11682</v>
      </c>
      <c r="C551" s="21" t="s">
        <v>59</v>
      </c>
      <c r="D551" s="22" t="s">
        <v>10578</v>
      </c>
      <c r="E551" s="5" t="s">
        <v>10579</v>
      </c>
      <c r="F551" s="5" t="s">
        <v>484</v>
      </c>
      <c r="G551" s="5" t="s">
        <v>11692</v>
      </c>
      <c r="H551" s="5" t="s">
        <v>11694</v>
      </c>
      <c r="I551" s="16" t="s">
        <v>222</v>
      </c>
      <c r="J551" s="16">
        <v>14</v>
      </c>
      <c r="K551" s="16">
        <v>0</v>
      </c>
      <c r="L551" s="24">
        <v>0</v>
      </c>
      <c r="M551" s="16">
        <v>0</v>
      </c>
      <c r="N551" s="18"/>
    </row>
    <row r="552" spans="2:14" hidden="1">
      <c r="B552" s="5" t="s">
        <v>11682</v>
      </c>
      <c r="C552" s="21" t="s">
        <v>59</v>
      </c>
      <c r="D552" s="22" t="s">
        <v>10580</v>
      </c>
      <c r="E552" s="5" t="s">
        <v>10581</v>
      </c>
      <c r="F552" s="5" t="s">
        <v>484</v>
      </c>
      <c r="G552" s="5" t="s">
        <v>11692</v>
      </c>
      <c r="H552" s="5" t="s">
        <v>11693</v>
      </c>
      <c r="I552" s="16" t="s">
        <v>222</v>
      </c>
      <c r="J552" s="16">
        <v>16</v>
      </c>
      <c r="K552" s="16">
        <v>0</v>
      </c>
      <c r="L552" s="24">
        <v>0</v>
      </c>
      <c r="M552" s="16">
        <v>0</v>
      </c>
      <c r="N552" s="18"/>
    </row>
    <row r="553" spans="2:14" hidden="1">
      <c r="B553" s="5" t="s">
        <v>11682</v>
      </c>
      <c r="C553" s="21" t="s">
        <v>59</v>
      </c>
      <c r="D553" s="22" t="s">
        <v>10684</v>
      </c>
      <c r="E553" s="5" t="s">
        <v>10685</v>
      </c>
      <c r="F553" s="5" t="s">
        <v>484</v>
      </c>
      <c r="G553" s="5" t="s">
        <v>11692</v>
      </c>
      <c r="H553" s="5" t="s">
        <v>11693</v>
      </c>
      <c r="I553" s="16" t="s">
        <v>222</v>
      </c>
      <c r="J553" s="16">
        <v>16</v>
      </c>
      <c r="K553" s="16">
        <v>0</v>
      </c>
      <c r="L553" s="24">
        <v>0</v>
      </c>
      <c r="M553" s="16">
        <v>0</v>
      </c>
      <c r="N553" s="18"/>
    </row>
    <row r="554" spans="2:14" hidden="1">
      <c r="B554" s="5" t="s">
        <v>11682</v>
      </c>
      <c r="C554" s="21" t="s">
        <v>59</v>
      </c>
      <c r="D554" s="22" t="s">
        <v>10686</v>
      </c>
      <c r="E554" s="5" t="s">
        <v>10687</v>
      </c>
      <c r="F554" s="5" t="s">
        <v>484</v>
      </c>
      <c r="G554" s="5" t="s">
        <v>11692</v>
      </c>
      <c r="H554" s="5" t="s">
        <v>11694</v>
      </c>
      <c r="I554" s="16" t="s">
        <v>222</v>
      </c>
      <c r="J554" s="16">
        <v>9</v>
      </c>
      <c r="K554" s="16">
        <v>0</v>
      </c>
      <c r="L554" s="24">
        <v>0</v>
      </c>
      <c r="M554" s="16">
        <v>0</v>
      </c>
      <c r="N554" s="18"/>
    </row>
    <row r="555" spans="2:14" hidden="1">
      <c r="B555" s="5" t="s">
        <v>11682</v>
      </c>
      <c r="C555" s="21" t="s">
        <v>59</v>
      </c>
      <c r="D555" s="22" t="s">
        <v>10586</v>
      </c>
      <c r="E555" s="5" t="s">
        <v>10587</v>
      </c>
      <c r="F555" s="5" t="s">
        <v>484</v>
      </c>
      <c r="G555" s="5" t="s">
        <v>11692</v>
      </c>
      <c r="H555" s="5" t="s">
        <v>11694</v>
      </c>
      <c r="I555" s="16" t="s">
        <v>222</v>
      </c>
      <c r="J555" s="16">
        <v>9</v>
      </c>
      <c r="K555" s="16">
        <v>0</v>
      </c>
      <c r="L555" s="24">
        <v>0</v>
      </c>
      <c r="M555" s="16">
        <v>0</v>
      </c>
      <c r="N555" s="18"/>
    </row>
    <row r="556" spans="2:14" hidden="1">
      <c r="B556" s="5" t="s">
        <v>11682</v>
      </c>
      <c r="C556" s="21" t="s">
        <v>59</v>
      </c>
      <c r="D556" s="22" t="s">
        <v>10588</v>
      </c>
      <c r="E556" s="5" t="s">
        <v>244</v>
      </c>
      <c r="F556" s="5" t="s">
        <v>484</v>
      </c>
      <c r="G556" s="5" t="s">
        <v>11692</v>
      </c>
      <c r="H556" s="5" t="s">
        <v>11694</v>
      </c>
      <c r="I556" s="16" t="s">
        <v>222</v>
      </c>
      <c r="J556" s="16">
        <v>14</v>
      </c>
      <c r="K556" s="16">
        <v>0</v>
      </c>
      <c r="L556" s="24">
        <v>0</v>
      </c>
      <c r="M556" s="16">
        <v>0</v>
      </c>
      <c r="N556" s="18"/>
    </row>
    <row r="557" spans="2:14" hidden="1">
      <c r="B557" s="5" t="s">
        <v>11682</v>
      </c>
      <c r="C557" s="21" t="s">
        <v>59</v>
      </c>
      <c r="D557" s="22" t="s">
        <v>10605</v>
      </c>
      <c r="E557" s="5" t="s">
        <v>10606</v>
      </c>
      <c r="F557" s="5" t="s">
        <v>484</v>
      </c>
      <c r="G557" s="5" t="s">
        <v>11692</v>
      </c>
      <c r="H557" s="5" t="s">
        <v>11693</v>
      </c>
      <c r="I557" s="16" t="s">
        <v>222</v>
      </c>
      <c r="J557" s="16">
        <v>13</v>
      </c>
      <c r="K557" s="16">
        <v>0</v>
      </c>
      <c r="L557" s="24">
        <v>0</v>
      </c>
      <c r="M557" s="16">
        <v>0</v>
      </c>
      <c r="N557" s="18"/>
    </row>
    <row r="558" spans="2:14" hidden="1">
      <c r="B558" s="5" t="s">
        <v>11682</v>
      </c>
      <c r="C558" s="21" t="s">
        <v>59</v>
      </c>
      <c r="D558" s="22" t="s">
        <v>10601</v>
      </c>
      <c r="E558" s="5" t="s">
        <v>10602</v>
      </c>
      <c r="F558" s="5" t="s">
        <v>484</v>
      </c>
      <c r="G558" s="5" t="s">
        <v>11692</v>
      </c>
      <c r="H558" s="5" t="s">
        <v>11694</v>
      </c>
      <c r="I558" s="16" t="s">
        <v>222</v>
      </c>
      <c r="J558" s="16">
        <v>7</v>
      </c>
      <c r="K558" s="16">
        <v>0</v>
      </c>
      <c r="L558" s="24">
        <v>0</v>
      </c>
      <c r="M558" s="16">
        <v>0</v>
      </c>
      <c r="N558" s="18"/>
    </row>
    <row r="559" spans="2:14" hidden="1">
      <c r="B559" s="5" t="s">
        <v>11682</v>
      </c>
      <c r="C559" s="21" t="s">
        <v>59</v>
      </c>
      <c r="D559" s="22" t="s">
        <v>10603</v>
      </c>
      <c r="E559" s="5" t="s">
        <v>10604</v>
      </c>
      <c r="F559" s="5" t="s">
        <v>484</v>
      </c>
      <c r="G559" s="5" t="s">
        <v>11692</v>
      </c>
      <c r="H559" s="5" t="s">
        <v>11693</v>
      </c>
      <c r="I559" s="16" t="s">
        <v>222</v>
      </c>
      <c r="J559" s="16">
        <v>18</v>
      </c>
      <c r="K559" s="16">
        <v>0</v>
      </c>
      <c r="L559" s="24">
        <v>0</v>
      </c>
      <c r="M559" s="16">
        <v>0</v>
      </c>
      <c r="N559" s="18"/>
    </row>
    <row r="560" spans="2:14" hidden="1">
      <c r="B560" s="5" t="s">
        <v>11682</v>
      </c>
      <c r="C560" s="21" t="s">
        <v>59</v>
      </c>
      <c r="D560" s="22" t="s">
        <v>10607</v>
      </c>
      <c r="E560" s="5" t="s">
        <v>10608</v>
      </c>
      <c r="F560" s="5" t="s">
        <v>484</v>
      </c>
      <c r="G560" s="5" t="s">
        <v>11692</v>
      </c>
      <c r="H560" s="5" t="s">
        <v>11694</v>
      </c>
      <c r="I560" s="16" t="s">
        <v>222</v>
      </c>
      <c r="J560" s="16">
        <v>9</v>
      </c>
      <c r="K560" s="16">
        <v>0</v>
      </c>
      <c r="L560" s="24">
        <v>0</v>
      </c>
      <c r="M560" s="16">
        <v>0</v>
      </c>
      <c r="N560" s="18"/>
    </row>
    <row r="561" spans="2:14" hidden="1">
      <c r="B561" s="5" t="s">
        <v>11682</v>
      </c>
      <c r="C561" s="21" t="s">
        <v>59</v>
      </c>
      <c r="D561" s="22" t="s">
        <v>10639</v>
      </c>
      <c r="E561" s="5" t="s">
        <v>10640</v>
      </c>
      <c r="F561" s="5" t="s">
        <v>484</v>
      </c>
      <c r="G561" s="5" t="s">
        <v>11692</v>
      </c>
      <c r="H561" s="5" t="s">
        <v>11694</v>
      </c>
      <c r="I561" s="16" t="s">
        <v>222</v>
      </c>
      <c r="J561" s="16">
        <v>8</v>
      </c>
      <c r="K561" s="16">
        <v>0</v>
      </c>
      <c r="L561" s="24">
        <v>0</v>
      </c>
      <c r="M561" s="16">
        <v>0</v>
      </c>
      <c r="N561" s="18"/>
    </row>
    <row r="562" spans="2:14" hidden="1">
      <c r="B562" s="5" t="s">
        <v>11682</v>
      </c>
      <c r="C562" s="21" t="s">
        <v>59</v>
      </c>
      <c r="D562" s="22" t="s">
        <v>10641</v>
      </c>
      <c r="E562" s="5" t="s">
        <v>10642</v>
      </c>
      <c r="F562" s="5" t="s">
        <v>484</v>
      </c>
      <c r="G562" s="5" t="s">
        <v>11692</v>
      </c>
      <c r="H562" s="5" t="s">
        <v>11694</v>
      </c>
      <c r="I562" s="16" t="s">
        <v>222</v>
      </c>
      <c r="J562" s="16">
        <v>11</v>
      </c>
      <c r="K562" s="16">
        <v>0</v>
      </c>
      <c r="L562" s="24">
        <v>0</v>
      </c>
      <c r="M562" s="16">
        <v>0</v>
      </c>
      <c r="N562" s="18"/>
    </row>
    <row r="563" spans="2:14" hidden="1">
      <c r="B563" s="5" t="s">
        <v>11682</v>
      </c>
      <c r="C563" s="21" t="s">
        <v>59</v>
      </c>
      <c r="D563" s="22" t="s">
        <v>10666</v>
      </c>
      <c r="E563" s="5" t="s">
        <v>10667</v>
      </c>
      <c r="F563" s="5" t="s">
        <v>484</v>
      </c>
      <c r="G563" s="5" t="s">
        <v>11692</v>
      </c>
      <c r="H563" s="5" t="s">
        <v>11694</v>
      </c>
      <c r="I563" s="16" t="s">
        <v>222</v>
      </c>
      <c r="J563" s="16">
        <v>12</v>
      </c>
      <c r="K563" s="16">
        <v>0</v>
      </c>
      <c r="L563" s="24">
        <v>0</v>
      </c>
      <c r="M563" s="16">
        <v>0</v>
      </c>
      <c r="N563" s="18"/>
    </row>
    <row r="564" spans="2:14" hidden="1">
      <c r="B564" s="5" t="s">
        <v>11682</v>
      </c>
      <c r="C564" s="21" t="s">
        <v>59</v>
      </c>
      <c r="D564" s="22" t="s">
        <v>10668</v>
      </c>
      <c r="E564" s="5" t="s">
        <v>10669</v>
      </c>
      <c r="F564" s="5" t="s">
        <v>484</v>
      </c>
      <c r="G564" s="5" t="s">
        <v>11692</v>
      </c>
      <c r="H564" s="5" t="s">
        <v>11694</v>
      </c>
      <c r="I564" s="16" t="s">
        <v>222</v>
      </c>
      <c r="J564" s="16">
        <v>9</v>
      </c>
      <c r="K564" s="16">
        <v>0</v>
      </c>
      <c r="L564" s="24">
        <v>0</v>
      </c>
      <c r="M564" s="16">
        <v>0</v>
      </c>
      <c r="N564" s="18"/>
    </row>
    <row r="565" spans="2:14" hidden="1">
      <c r="B565" s="5" t="s">
        <v>11682</v>
      </c>
      <c r="C565" s="21" t="s">
        <v>59</v>
      </c>
      <c r="D565" s="22" t="s">
        <v>10626</v>
      </c>
      <c r="E565" s="5" t="s">
        <v>10627</v>
      </c>
      <c r="F565" s="5" t="s">
        <v>484</v>
      </c>
      <c r="G565" s="5" t="s">
        <v>11692</v>
      </c>
      <c r="H565" s="5" t="s">
        <v>11693</v>
      </c>
      <c r="I565" s="16" t="s">
        <v>222</v>
      </c>
      <c r="J565" s="16">
        <v>16</v>
      </c>
      <c r="K565" s="16">
        <v>0</v>
      </c>
      <c r="L565" s="24">
        <v>0</v>
      </c>
      <c r="M565" s="16">
        <v>0</v>
      </c>
      <c r="N565" s="18"/>
    </row>
    <row r="566" spans="2:14" hidden="1">
      <c r="B566" s="5" t="s">
        <v>11682</v>
      </c>
      <c r="C566" s="21" t="s">
        <v>59</v>
      </c>
      <c r="D566" s="22" t="s">
        <v>11183</v>
      </c>
      <c r="E566" s="5" t="s">
        <v>11184</v>
      </c>
      <c r="F566" s="5" t="s">
        <v>484</v>
      </c>
      <c r="G566" s="5" t="s">
        <v>11692</v>
      </c>
      <c r="H566" s="5" t="s">
        <v>11694</v>
      </c>
      <c r="I566" s="16" t="s">
        <v>222</v>
      </c>
      <c r="J566" s="16">
        <v>8</v>
      </c>
      <c r="K566" s="16">
        <v>0</v>
      </c>
      <c r="L566" s="24">
        <v>0</v>
      </c>
      <c r="M566" s="16">
        <v>0</v>
      </c>
      <c r="N566" s="18"/>
    </row>
    <row r="567" spans="2:14" hidden="1">
      <c r="B567" s="5" t="s">
        <v>11682</v>
      </c>
      <c r="C567" s="21" t="s">
        <v>59</v>
      </c>
      <c r="D567" s="22" t="s">
        <v>11185</v>
      </c>
      <c r="E567" s="5" t="s">
        <v>11186</v>
      </c>
      <c r="F567" s="5" t="s">
        <v>484</v>
      </c>
      <c r="G567" s="5" t="s">
        <v>11692</v>
      </c>
      <c r="H567" s="5" t="s">
        <v>11694</v>
      </c>
      <c r="I567" s="16" t="s">
        <v>222</v>
      </c>
      <c r="J567" s="16">
        <v>23</v>
      </c>
      <c r="K567" s="16">
        <v>0</v>
      </c>
      <c r="L567" s="24">
        <v>0</v>
      </c>
      <c r="M567" s="16">
        <v>0</v>
      </c>
      <c r="N567" s="18"/>
    </row>
    <row r="568" spans="2:14" hidden="1">
      <c r="B568" s="5" t="s">
        <v>11682</v>
      </c>
      <c r="C568" s="21" t="s">
        <v>59</v>
      </c>
      <c r="D568" s="22" t="s">
        <v>11187</v>
      </c>
      <c r="E568" s="5" t="s">
        <v>11188</v>
      </c>
      <c r="F568" s="5" t="s">
        <v>484</v>
      </c>
      <c r="G568" s="5" t="s">
        <v>11692</v>
      </c>
      <c r="H568" s="5" t="s">
        <v>11694</v>
      </c>
      <c r="I568" s="16" t="s">
        <v>222</v>
      </c>
      <c r="J568" s="16">
        <v>6</v>
      </c>
      <c r="K568" s="16">
        <v>0</v>
      </c>
      <c r="L568" s="24">
        <v>0</v>
      </c>
      <c r="M568" s="16">
        <v>0</v>
      </c>
      <c r="N568" s="18"/>
    </row>
    <row r="569" spans="2:14" hidden="1">
      <c r="B569" s="5" t="s">
        <v>11682</v>
      </c>
      <c r="C569" s="21" t="s">
        <v>59</v>
      </c>
      <c r="D569" s="22" t="s">
        <v>11271</v>
      </c>
      <c r="E569" s="5" t="s">
        <v>11272</v>
      </c>
      <c r="F569" s="5" t="s">
        <v>484</v>
      </c>
      <c r="G569" s="5" t="s">
        <v>11692</v>
      </c>
      <c r="H569" s="5" t="s">
        <v>11694</v>
      </c>
      <c r="I569" s="16" t="s">
        <v>222</v>
      </c>
      <c r="J569" s="16">
        <v>16</v>
      </c>
      <c r="K569" s="16">
        <v>0</v>
      </c>
      <c r="L569" s="24">
        <v>0</v>
      </c>
      <c r="M569" s="16">
        <v>0</v>
      </c>
      <c r="N569" s="18"/>
    </row>
    <row r="570" spans="2:14" hidden="1">
      <c r="B570" s="5" t="s">
        <v>11682</v>
      </c>
      <c r="C570" s="21" t="s">
        <v>59</v>
      </c>
      <c r="D570" s="22" t="s">
        <v>11273</v>
      </c>
      <c r="E570" s="5" t="s">
        <v>11274</v>
      </c>
      <c r="F570" s="5" t="s">
        <v>484</v>
      </c>
      <c r="G570" s="5" t="s">
        <v>11692</v>
      </c>
      <c r="H570" s="5" t="s">
        <v>11693</v>
      </c>
      <c r="I570" s="16" t="s">
        <v>222</v>
      </c>
      <c r="J570" s="16">
        <v>7</v>
      </c>
      <c r="K570" s="16">
        <v>0</v>
      </c>
      <c r="L570" s="24">
        <v>0</v>
      </c>
      <c r="M570" s="16">
        <v>0</v>
      </c>
      <c r="N570" s="18"/>
    </row>
    <row r="571" spans="2:14" hidden="1">
      <c r="B571" s="5" t="s">
        <v>11682</v>
      </c>
      <c r="C571" s="21" t="s">
        <v>59</v>
      </c>
      <c r="D571" s="22" t="s">
        <v>11275</v>
      </c>
      <c r="E571" s="5" t="s">
        <v>267</v>
      </c>
      <c r="F571" s="5" t="s">
        <v>484</v>
      </c>
      <c r="G571" s="5" t="s">
        <v>11692</v>
      </c>
      <c r="H571" s="5" t="s">
        <v>11693</v>
      </c>
      <c r="I571" s="16" t="s">
        <v>222</v>
      </c>
      <c r="J571" s="16">
        <v>13</v>
      </c>
      <c r="K571" s="16">
        <v>0</v>
      </c>
      <c r="L571" s="24">
        <v>0</v>
      </c>
      <c r="M571" s="16">
        <v>0</v>
      </c>
      <c r="N571" s="18"/>
    </row>
    <row r="572" spans="2:14" hidden="1">
      <c r="B572" s="5" t="s">
        <v>11682</v>
      </c>
      <c r="C572" s="21" t="s">
        <v>59</v>
      </c>
      <c r="D572" s="22" t="s">
        <v>11276</v>
      </c>
      <c r="E572" s="5" t="s">
        <v>11277</v>
      </c>
      <c r="F572" s="5" t="s">
        <v>484</v>
      </c>
      <c r="G572" s="5" t="s">
        <v>11692</v>
      </c>
      <c r="H572" s="5" t="s">
        <v>11694</v>
      </c>
      <c r="I572" s="16" t="s">
        <v>222</v>
      </c>
      <c r="J572" s="16">
        <v>13</v>
      </c>
      <c r="K572" s="16">
        <v>0</v>
      </c>
      <c r="L572" s="24">
        <v>0</v>
      </c>
      <c r="M572" s="16">
        <v>0</v>
      </c>
      <c r="N572" s="18"/>
    </row>
    <row r="573" spans="2:14" hidden="1">
      <c r="B573" s="5" t="s">
        <v>11682</v>
      </c>
      <c r="C573" s="21" t="s">
        <v>59</v>
      </c>
      <c r="D573" s="22" t="s">
        <v>11278</v>
      </c>
      <c r="E573" s="5" t="s">
        <v>11279</v>
      </c>
      <c r="F573" s="5" t="s">
        <v>484</v>
      </c>
      <c r="G573" s="5" t="s">
        <v>11692</v>
      </c>
      <c r="H573" s="5" t="s">
        <v>11693</v>
      </c>
      <c r="I573" s="16" t="s">
        <v>222</v>
      </c>
      <c r="J573" s="16">
        <v>18</v>
      </c>
      <c r="K573" s="16">
        <v>0</v>
      </c>
      <c r="L573" s="24">
        <v>0</v>
      </c>
      <c r="M573" s="16">
        <v>0</v>
      </c>
      <c r="N573" s="18"/>
    </row>
    <row r="574" spans="2:14" hidden="1">
      <c r="B574" s="5" t="s">
        <v>11682</v>
      </c>
      <c r="C574" s="21" t="s">
        <v>59</v>
      </c>
      <c r="D574" s="22" t="s">
        <v>11280</v>
      </c>
      <c r="E574" s="5" t="s">
        <v>11281</v>
      </c>
      <c r="F574" s="5" t="s">
        <v>484</v>
      </c>
      <c r="G574" s="5" t="s">
        <v>11692</v>
      </c>
      <c r="H574" s="5" t="s">
        <v>11693</v>
      </c>
      <c r="I574" s="16" t="s">
        <v>222</v>
      </c>
      <c r="J574" s="16">
        <v>16</v>
      </c>
      <c r="K574" s="16">
        <v>0</v>
      </c>
      <c r="L574" s="24">
        <v>0</v>
      </c>
      <c r="M574" s="16">
        <v>0</v>
      </c>
      <c r="N574" s="18"/>
    </row>
    <row r="575" spans="2:14" hidden="1">
      <c r="B575" s="5" t="s">
        <v>11682</v>
      </c>
      <c r="C575" s="21" t="s">
        <v>59</v>
      </c>
      <c r="D575" s="22" t="s">
        <v>11282</v>
      </c>
      <c r="E575" s="5" t="s">
        <v>11283</v>
      </c>
      <c r="F575" s="5" t="s">
        <v>484</v>
      </c>
      <c r="G575" s="5" t="s">
        <v>11692</v>
      </c>
      <c r="H575" s="5" t="s">
        <v>11693</v>
      </c>
      <c r="I575" s="16" t="s">
        <v>222</v>
      </c>
      <c r="J575" s="16">
        <v>17</v>
      </c>
      <c r="K575" s="16">
        <v>0</v>
      </c>
      <c r="L575" s="24">
        <v>0</v>
      </c>
      <c r="M575" s="16">
        <v>0</v>
      </c>
      <c r="N575" s="18"/>
    </row>
    <row r="576" spans="2:14" hidden="1">
      <c r="B576" s="5" t="s">
        <v>11682</v>
      </c>
      <c r="C576" s="21" t="s">
        <v>59</v>
      </c>
      <c r="D576" s="22" t="s">
        <v>11317</v>
      </c>
      <c r="E576" s="5" t="s">
        <v>11318</v>
      </c>
      <c r="F576" s="5" t="s">
        <v>484</v>
      </c>
      <c r="G576" s="5" t="s">
        <v>11692</v>
      </c>
      <c r="H576" s="5" t="s">
        <v>11694</v>
      </c>
      <c r="I576" s="16" t="s">
        <v>222</v>
      </c>
      <c r="J576" s="16">
        <v>9</v>
      </c>
      <c r="K576" s="16">
        <v>0</v>
      </c>
      <c r="L576" s="24">
        <v>0</v>
      </c>
      <c r="M576" s="16">
        <v>0</v>
      </c>
      <c r="N576" s="18"/>
    </row>
    <row r="577" spans="2:14" hidden="1">
      <c r="B577" s="5" t="s">
        <v>11682</v>
      </c>
      <c r="C577" s="21" t="s">
        <v>59</v>
      </c>
      <c r="D577" s="22" t="s">
        <v>11319</v>
      </c>
      <c r="E577" s="5" t="s">
        <v>11320</v>
      </c>
      <c r="F577" s="5" t="s">
        <v>484</v>
      </c>
      <c r="G577" s="5" t="s">
        <v>11692</v>
      </c>
      <c r="H577" s="5" t="s">
        <v>11693</v>
      </c>
      <c r="I577" s="16" t="s">
        <v>222</v>
      </c>
      <c r="J577" s="16">
        <v>10</v>
      </c>
      <c r="K577" s="16">
        <v>0</v>
      </c>
      <c r="L577" s="24">
        <v>0</v>
      </c>
      <c r="M577" s="16">
        <v>0</v>
      </c>
      <c r="N577" s="18"/>
    </row>
    <row r="578" spans="2:14" hidden="1">
      <c r="B578" s="5" t="s">
        <v>11682</v>
      </c>
      <c r="C578" s="21" t="s">
        <v>59</v>
      </c>
      <c r="D578" s="22" t="s">
        <v>11321</v>
      </c>
      <c r="E578" s="5" t="s">
        <v>5941</v>
      </c>
      <c r="F578" s="5" t="s">
        <v>484</v>
      </c>
      <c r="G578" s="5" t="s">
        <v>11692</v>
      </c>
      <c r="H578" s="5" t="s">
        <v>11694</v>
      </c>
      <c r="I578" s="16" t="s">
        <v>222</v>
      </c>
      <c r="J578" s="16">
        <v>13</v>
      </c>
      <c r="K578" s="16">
        <v>0</v>
      </c>
      <c r="L578" s="24">
        <v>0</v>
      </c>
      <c r="M578" s="16">
        <v>0</v>
      </c>
      <c r="N578" s="18"/>
    </row>
    <row r="579" spans="2:14" hidden="1">
      <c r="B579" s="5" t="s">
        <v>11682</v>
      </c>
      <c r="C579" s="21" t="s">
        <v>59</v>
      </c>
      <c r="D579" s="22" t="s">
        <v>11322</v>
      </c>
      <c r="E579" s="5" t="s">
        <v>11323</v>
      </c>
      <c r="F579" s="5" t="s">
        <v>484</v>
      </c>
      <c r="G579" s="5" t="s">
        <v>11692</v>
      </c>
      <c r="H579" s="5" t="s">
        <v>11693</v>
      </c>
      <c r="I579" s="16" t="s">
        <v>222</v>
      </c>
      <c r="J579" s="16">
        <v>14</v>
      </c>
      <c r="K579" s="16">
        <v>0</v>
      </c>
      <c r="L579" s="24">
        <v>0</v>
      </c>
      <c r="M579" s="16">
        <v>0</v>
      </c>
      <c r="N579" s="18"/>
    </row>
    <row r="580" spans="2:14" hidden="1">
      <c r="B580" s="5" t="s">
        <v>11682</v>
      </c>
      <c r="C580" s="21" t="s">
        <v>59</v>
      </c>
      <c r="D580" s="22" t="s">
        <v>11324</v>
      </c>
      <c r="E580" s="5" t="s">
        <v>11325</v>
      </c>
      <c r="F580" s="5" t="s">
        <v>484</v>
      </c>
      <c r="G580" s="5" t="s">
        <v>11692</v>
      </c>
      <c r="H580" s="5" t="s">
        <v>11693</v>
      </c>
      <c r="I580" s="16" t="s">
        <v>222</v>
      </c>
      <c r="J580" s="16">
        <v>15</v>
      </c>
      <c r="K580" s="16">
        <v>0</v>
      </c>
      <c r="L580" s="24">
        <v>0</v>
      </c>
      <c r="M580" s="16">
        <v>0</v>
      </c>
      <c r="N580" s="18"/>
    </row>
    <row r="581" spans="2:14" hidden="1">
      <c r="B581" s="5" t="s">
        <v>11682</v>
      </c>
      <c r="C581" s="21" t="s">
        <v>59</v>
      </c>
      <c r="D581" s="22" t="s">
        <v>11326</v>
      </c>
      <c r="E581" s="5" t="s">
        <v>11327</v>
      </c>
      <c r="F581" s="5" t="s">
        <v>484</v>
      </c>
      <c r="G581" s="5" t="s">
        <v>11692</v>
      </c>
      <c r="H581" s="5" t="s">
        <v>11693</v>
      </c>
      <c r="I581" s="16" t="s">
        <v>222</v>
      </c>
      <c r="J581" s="16">
        <v>13</v>
      </c>
      <c r="K581" s="16">
        <v>0</v>
      </c>
      <c r="L581" s="24">
        <v>0</v>
      </c>
      <c r="M581" s="16">
        <v>0</v>
      </c>
      <c r="N581" s="18"/>
    </row>
    <row r="582" spans="2:14" hidden="1">
      <c r="B582" s="5" t="s">
        <v>11682</v>
      </c>
      <c r="C582" s="21" t="s">
        <v>59</v>
      </c>
      <c r="D582" s="22" t="s">
        <v>11328</v>
      </c>
      <c r="E582" s="5" t="s">
        <v>11329</v>
      </c>
      <c r="F582" s="5" t="s">
        <v>484</v>
      </c>
      <c r="G582" s="5" t="s">
        <v>11692</v>
      </c>
      <c r="H582" s="5" t="s">
        <v>11694</v>
      </c>
      <c r="I582" s="16" t="s">
        <v>222</v>
      </c>
      <c r="J582" s="16">
        <v>10</v>
      </c>
      <c r="K582" s="16">
        <v>0</v>
      </c>
      <c r="L582" s="24">
        <v>0</v>
      </c>
      <c r="M582" s="16">
        <v>0</v>
      </c>
      <c r="N582" s="18"/>
    </row>
    <row r="583" spans="2:14" hidden="1">
      <c r="B583" s="5" t="s">
        <v>11682</v>
      </c>
      <c r="C583" s="21" t="s">
        <v>59</v>
      </c>
      <c r="D583" s="22" t="s">
        <v>11330</v>
      </c>
      <c r="E583" s="5" t="s">
        <v>11331</v>
      </c>
      <c r="F583" s="5" t="s">
        <v>484</v>
      </c>
      <c r="G583" s="5" t="s">
        <v>11692</v>
      </c>
      <c r="H583" s="5" t="s">
        <v>11694</v>
      </c>
      <c r="I583" s="16" t="s">
        <v>222</v>
      </c>
      <c r="J583" s="16">
        <v>13</v>
      </c>
      <c r="K583" s="16">
        <v>0</v>
      </c>
      <c r="L583" s="24">
        <v>0</v>
      </c>
      <c r="M583" s="16">
        <v>0</v>
      </c>
      <c r="N583" s="18"/>
    </row>
    <row r="584" spans="2:14" hidden="1">
      <c r="B584" s="5" t="s">
        <v>11682</v>
      </c>
      <c r="C584" s="21" t="s">
        <v>59</v>
      </c>
      <c r="D584" s="22" t="s">
        <v>11369</v>
      </c>
      <c r="E584" s="5" t="s">
        <v>11370</v>
      </c>
      <c r="F584" s="5" t="s">
        <v>484</v>
      </c>
      <c r="G584" s="5" t="s">
        <v>11692</v>
      </c>
      <c r="H584" s="5" t="s">
        <v>11694</v>
      </c>
      <c r="I584" s="16" t="s">
        <v>222</v>
      </c>
      <c r="J584" s="16">
        <v>5</v>
      </c>
      <c r="K584" s="16">
        <v>0</v>
      </c>
      <c r="L584" s="24">
        <v>0</v>
      </c>
      <c r="M584" s="16">
        <v>0</v>
      </c>
      <c r="N584" s="18"/>
    </row>
    <row r="585" spans="2:14" hidden="1">
      <c r="B585" s="5" t="s">
        <v>11682</v>
      </c>
      <c r="C585" s="21" t="s">
        <v>59</v>
      </c>
      <c r="D585" s="22" t="s">
        <v>11374</v>
      </c>
      <c r="E585" s="5" t="s">
        <v>11375</v>
      </c>
      <c r="F585" s="5" t="s">
        <v>484</v>
      </c>
      <c r="G585" s="5" t="s">
        <v>11692</v>
      </c>
      <c r="H585" s="5" t="s">
        <v>11694</v>
      </c>
      <c r="I585" s="16" t="s">
        <v>222</v>
      </c>
      <c r="J585" s="16">
        <v>8</v>
      </c>
      <c r="K585" s="16">
        <v>0</v>
      </c>
      <c r="L585" s="24">
        <v>0</v>
      </c>
      <c r="M585" s="16">
        <v>0</v>
      </c>
      <c r="N585" s="18"/>
    </row>
    <row r="586" spans="2:14" hidden="1">
      <c r="B586" s="5" t="s">
        <v>11682</v>
      </c>
      <c r="C586" s="21" t="s">
        <v>59</v>
      </c>
      <c r="D586" s="22" t="s">
        <v>11397</v>
      </c>
      <c r="E586" s="5" t="s">
        <v>11398</v>
      </c>
      <c r="F586" s="5" t="s">
        <v>484</v>
      </c>
      <c r="G586" s="5" t="s">
        <v>11692</v>
      </c>
      <c r="H586" s="5" t="s">
        <v>11694</v>
      </c>
      <c r="I586" s="16" t="s">
        <v>222</v>
      </c>
      <c r="J586" s="16">
        <v>10</v>
      </c>
      <c r="K586" s="16">
        <v>0</v>
      </c>
      <c r="L586" s="24">
        <v>0</v>
      </c>
      <c r="M586" s="16">
        <v>0</v>
      </c>
      <c r="N586" s="18"/>
    </row>
    <row r="587" spans="2:14" hidden="1">
      <c r="B587" s="5" t="s">
        <v>11682</v>
      </c>
      <c r="C587" s="21" t="s">
        <v>59</v>
      </c>
      <c r="D587" s="22" t="s">
        <v>11405</v>
      </c>
      <c r="E587" s="5" t="s">
        <v>11371</v>
      </c>
      <c r="F587" s="5" t="s">
        <v>484</v>
      </c>
      <c r="G587" s="5" t="s">
        <v>11692</v>
      </c>
      <c r="H587" s="5" t="s">
        <v>11694</v>
      </c>
      <c r="I587" s="16" t="s">
        <v>222</v>
      </c>
      <c r="J587" s="16">
        <v>10</v>
      </c>
      <c r="K587" s="16">
        <v>0</v>
      </c>
      <c r="L587" s="24">
        <v>0</v>
      </c>
      <c r="M587" s="16">
        <v>0</v>
      </c>
      <c r="N587" s="18"/>
    </row>
    <row r="588" spans="2:14" hidden="1">
      <c r="B588" s="5" t="s">
        <v>11682</v>
      </c>
      <c r="C588" s="21" t="s">
        <v>59</v>
      </c>
      <c r="D588" s="22" t="s">
        <v>11406</v>
      </c>
      <c r="E588" s="5" t="s">
        <v>11407</v>
      </c>
      <c r="F588" s="5" t="s">
        <v>484</v>
      </c>
      <c r="G588" s="5" t="s">
        <v>11692</v>
      </c>
      <c r="H588" s="5" t="s">
        <v>11694</v>
      </c>
      <c r="I588" s="16" t="s">
        <v>222</v>
      </c>
      <c r="J588" s="16">
        <v>6</v>
      </c>
      <c r="K588" s="16">
        <v>0</v>
      </c>
      <c r="L588" s="24">
        <v>0</v>
      </c>
      <c r="M588" s="16">
        <v>0</v>
      </c>
      <c r="N588" s="18"/>
    </row>
    <row r="589" spans="2:14" hidden="1">
      <c r="B589" s="5" t="s">
        <v>11682</v>
      </c>
      <c r="C589" s="21" t="s">
        <v>59</v>
      </c>
      <c r="D589" s="22" t="s">
        <v>11414</v>
      </c>
      <c r="E589" s="5" t="s">
        <v>407</v>
      </c>
      <c r="F589" s="5" t="s">
        <v>484</v>
      </c>
      <c r="G589" s="5" t="s">
        <v>11692</v>
      </c>
      <c r="H589" s="5" t="s">
        <v>11694</v>
      </c>
      <c r="I589" s="16" t="s">
        <v>222</v>
      </c>
      <c r="J589" s="16">
        <v>14</v>
      </c>
      <c r="K589" s="16">
        <v>0</v>
      </c>
      <c r="L589" s="24">
        <v>0</v>
      </c>
      <c r="M589" s="16">
        <v>0</v>
      </c>
      <c r="N589" s="18"/>
    </row>
    <row r="590" spans="2:14" hidden="1">
      <c r="B590" s="5" t="s">
        <v>11682</v>
      </c>
      <c r="C590" s="21" t="s">
        <v>59</v>
      </c>
      <c r="D590" s="22" t="s">
        <v>11417</v>
      </c>
      <c r="E590" s="5" t="s">
        <v>11418</v>
      </c>
      <c r="F590" s="5" t="s">
        <v>484</v>
      </c>
      <c r="G590" s="5" t="s">
        <v>11692</v>
      </c>
      <c r="H590" s="5" t="s">
        <v>11693</v>
      </c>
      <c r="I590" s="16" t="s">
        <v>222</v>
      </c>
      <c r="J590" s="16">
        <v>18</v>
      </c>
      <c r="K590" s="16">
        <v>0</v>
      </c>
      <c r="L590" s="24">
        <v>0</v>
      </c>
      <c r="M590" s="16">
        <v>0</v>
      </c>
      <c r="N590" s="18"/>
    </row>
    <row r="591" spans="2:14" hidden="1">
      <c r="B591" s="5" t="s">
        <v>11682</v>
      </c>
      <c r="C591" s="21" t="s">
        <v>59</v>
      </c>
      <c r="D591" s="22" t="s">
        <v>11440</v>
      </c>
      <c r="E591" s="5" t="s">
        <v>11441</v>
      </c>
      <c r="F591" s="5" t="s">
        <v>484</v>
      </c>
      <c r="G591" s="5" t="s">
        <v>11692</v>
      </c>
      <c r="H591" s="5" t="s">
        <v>11694</v>
      </c>
      <c r="I591" s="16" t="s">
        <v>222</v>
      </c>
      <c r="J591" s="16">
        <v>12</v>
      </c>
      <c r="K591" s="16">
        <v>0</v>
      </c>
      <c r="L591" s="24">
        <v>0</v>
      </c>
      <c r="M591" s="16">
        <v>0</v>
      </c>
      <c r="N591" s="18"/>
    </row>
    <row r="592" spans="2:14" hidden="1">
      <c r="B592" s="5" t="s">
        <v>11682</v>
      </c>
      <c r="C592" s="21" t="s">
        <v>59</v>
      </c>
      <c r="D592" s="22" t="s">
        <v>11442</v>
      </c>
      <c r="E592" s="5" t="s">
        <v>11443</v>
      </c>
      <c r="F592" s="5" t="s">
        <v>484</v>
      </c>
      <c r="G592" s="5" t="s">
        <v>11692</v>
      </c>
      <c r="H592" s="5" t="s">
        <v>11694</v>
      </c>
      <c r="I592" s="16" t="s">
        <v>222</v>
      </c>
      <c r="J592" s="16">
        <v>10</v>
      </c>
      <c r="K592" s="16">
        <v>0</v>
      </c>
      <c r="L592" s="24">
        <v>0</v>
      </c>
      <c r="M592" s="16">
        <v>0</v>
      </c>
      <c r="N592" s="18"/>
    </row>
    <row r="593" spans="2:14" hidden="1">
      <c r="B593" s="5" t="s">
        <v>11682</v>
      </c>
      <c r="C593" s="21" t="s">
        <v>59</v>
      </c>
      <c r="D593" s="22" t="s">
        <v>11458</v>
      </c>
      <c r="E593" s="5" t="s">
        <v>11459</v>
      </c>
      <c r="F593" s="5" t="s">
        <v>484</v>
      </c>
      <c r="G593" s="5" t="s">
        <v>11692</v>
      </c>
      <c r="H593" s="5" t="s">
        <v>11694</v>
      </c>
      <c r="I593" s="16" t="s">
        <v>222</v>
      </c>
      <c r="J593" s="16">
        <v>7</v>
      </c>
      <c r="K593" s="16">
        <v>0</v>
      </c>
      <c r="L593" s="24">
        <v>0</v>
      </c>
      <c r="M593" s="16">
        <v>0</v>
      </c>
      <c r="N593" s="18"/>
    </row>
    <row r="594" spans="2:14" hidden="1">
      <c r="B594" s="5" t="s">
        <v>11682</v>
      </c>
      <c r="C594" s="21" t="s">
        <v>59</v>
      </c>
      <c r="D594" s="22" t="s">
        <v>11462</v>
      </c>
      <c r="E594" s="5" t="s">
        <v>11463</v>
      </c>
      <c r="F594" s="5" t="s">
        <v>484</v>
      </c>
      <c r="G594" s="5" t="s">
        <v>11692</v>
      </c>
      <c r="H594" s="5" t="s">
        <v>11694</v>
      </c>
      <c r="I594" s="16" t="s">
        <v>222</v>
      </c>
      <c r="J594" s="16">
        <v>8</v>
      </c>
      <c r="K594" s="16">
        <v>0</v>
      </c>
      <c r="L594" s="24">
        <v>0</v>
      </c>
      <c r="M594" s="16">
        <v>0</v>
      </c>
      <c r="N594" s="18"/>
    </row>
    <row r="595" spans="2:14" hidden="1">
      <c r="B595" s="5" t="s">
        <v>11682</v>
      </c>
      <c r="C595" s="21" t="s">
        <v>59</v>
      </c>
      <c r="D595" s="18" t="s">
        <v>11464</v>
      </c>
      <c r="E595" s="5" t="s">
        <v>11465</v>
      </c>
      <c r="F595" s="5" t="s">
        <v>484</v>
      </c>
      <c r="G595" s="5" t="s">
        <v>11692</v>
      </c>
      <c r="H595" s="5" t="s">
        <v>11694</v>
      </c>
      <c r="I595" s="16" t="s">
        <v>222</v>
      </c>
      <c r="J595" s="16">
        <v>10</v>
      </c>
      <c r="K595" s="16">
        <v>0</v>
      </c>
      <c r="L595" s="24">
        <v>0</v>
      </c>
      <c r="M595" s="16">
        <v>0</v>
      </c>
      <c r="N595" s="18"/>
    </row>
    <row r="596" spans="2:14" hidden="1">
      <c r="B596" s="5" t="s">
        <v>11682</v>
      </c>
      <c r="C596" s="21" t="s">
        <v>59</v>
      </c>
      <c r="D596" s="18" t="s">
        <v>11487</v>
      </c>
      <c r="E596" s="5" t="s">
        <v>10854</v>
      </c>
      <c r="F596" s="5" t="s">
        <v>484</v>
      </c>
      <c r="G596" s="5" t="s">
        <v>11692</v>
      </c>
      <c r="H596" s="5" t="s">
        <v>11694</v>
      </c>
      <c r="I596" s="16" t="s">
        <v>222</v>
      </c>
      <c r="J596" s="16">
        <v>9</v>
      </c>
      <c r="K596" s="16">
        <v>0</v>
      </c>
      <c r="L596" s="24">
        <v>0</v>
      </c>
      <c r="M596" s="16">
        <v>0</v>
      </c>
      <c r="N596" s="18"/>
    </row>
    <row r="597" spans="2:14" hidden="1">
      <c r="B597" s="5" t="s">
        <v>11682</v>
      </c>
      <c r="C597" s="21" t="s">
        <v>59</v>
      </c>
      <c r="D597" s="18" t="s">
        <v>11488</v>
      </c>
      <c r="E597" s="5" t="s">
        <v>11489</v>
      </c>
      <c r="F597" s="5" t="s">
        <v>484</v>
      </c>
      <c r="G597" s="5" t="s">
        <v>11692</v>
      </c>
      <c r="H597" s="5" t="s">
        <v>11694</v>
      </c>
      <c r="I597" s="27" t="s">
        <v>222</v>
      </c>
      <c r="J597" s="16">
        <v>12</v>
      </c>
      <c r="K597" s="16">
        <v>0</v>
      </c>
      <c r="L597" s="24">
        <v>0</v>
      </c>
      <c r="M597" s="16">
        <v>0</v>
      </c>
      <c r="N597" s="18"/>
    </row>
    <row r="598" spans="2:14" hidden="1">
      <c r="B598" s="5" t="s">
        <v>11682</v>
      </c>
      <c r="C598" s="21" t="s">
        <v>59</v>
      </c>
      <c r="D598" s="18" t="s">
        <v>11490</v>
      </c>
      <c r="E598" s="5" t="s">
        <v>10901</v>
      </c>
      <c r="F598" s="5" t="s">
        <v>484</v>
      </c>
      <c r="G598" s="5" t="s">
        <v>11692</v>
      </c>
      <c r="H598" s="5" t="s">
        <v>11694</v>
      </c>
      <c r="I598" s="27" t="s">
        <v>222</v>
      </c>
      <c r="J598" s="16">
        <v>8</v>
      </c>
      <c r="K598" s="16">
        <v>0</v>
      </c>
      <c r="L598" s="24">
        <v>0</v>
      </c>
      <c r="M598" s="16">
        <v>0</v>
      </c>
      <c r="N598" s="18"/>
    </row>
    <row r="599" spans="2:14" hidden="1">
      <c r="B599" s="5" t="s">
        <v>11682</v>
      </c>
      <c r="C599" s="21" t="s">
        <v>59</v>
      </c>
      <c r="D599" s="18" t="s">
        <v>11499</v>
      </c>
      <c r="E599" s="5" t="s">
        <v>11500</v>
      </c>
      <c r="F599" s="5" t="s">
        <v>484</v>
      </c>
      <c r="G599" s="5" t="s">
        <v>11692</v>
      </c>
      <c r="H599" s="5" t="s">
        <v>11694</v>
      </c>
      <c r="I599" s="27" t="s">
        <v>222</v>
      </c>
      <c r="J599" s="16">
        <v>6</v>
      </c>
      <c r="K599" s="16">
        <v>0</v>
      </c>
      <c r="L599" s="24">
        <v>0</v>
      </c>
      <c r="M599" s="16">
        <v>0</v>
      </c>
      <c r="N599" s="18"/>
    </row>
    <row r="600" spans="2:14" hidden="1">
      <c r="B600" s="5" t="s">
        <v>11682</v>
      </c>
      <c r="C600" s="21" t="s">
        <v>59</v>
      </c>
      <c r="D600" s="18" t="s">
        <v>11600</v>
      </c>
      <c r="E600" s="5" t="s">
        <v>11601</v>
      </c>
      <c r="F600" s="5" t="s">
        <v>484</v>
      </c>
      <c r="G600" s="5" t="s">
        <v>11692</v>
      </c>
      <c r="H600" s="5" t="s">
        <v>11694</v>
      </c>
      <c r="I600" s="27" t="s">
        <v>222</v>
      </c>
      <c r="J600" s="16">
        <v>8</v>
      </c>
      <c r="K600" s="16">
        <v>0</v>
      </c>
      <c r="L600" s="24">
        <v>0</v>
      </c>
      <c r="M600" s="16">
        <v>0</v>
      </c>
      <c r="N600" s="18"/>
    </row>
    <row r="601" spans="2:14" hidden="1">
      <c r="B601" s="5" t="s">
        <v>11682</v>
      </c>
      <c r="C601" s="21" t="s">
        <v>59</v>
      </c>
      <c r="D601" s="18" t="s">
        <v>11602</v>
      </c>
      <c r="E601" s="5" t="s">
        <v>8108</v>
      </c>
      <c r="F601" s="5" t="s">
        <v>484</v>
      </c>
      <c r="G601" s="5" t="s">
        <v>11692</v>
      </c>
      <c r="H601" s="5" t="s">
        <v>11694</v>
      </c>
      <c r="I601" s="27" t="s">
        <v>222</v>
      </c>
      <c r="J601" s="16">
        <v>9</v>
      </c>
      <c r="K601" s="16">
        <v>0</v>
      </c>
      <c r="L601" s="24">
        <v>0</v>
      </c>
      <c r="M601" s="16">
        <v>0</v>
      </c>
      <c r="N601" s="18"/>
    </row>
    <row r="602" spans="2:14" hidden="1">
      <c r="B602" s="5" t="s">
        <v>11682</v>
      </c>
      <c r="C602" s="21" t="s">
        <v>59</v>
      </c>
      <c r="D602" s="18" t="s">
        <v>11621</v>
      </c>
      <c r="E602" s="5" t="s">
        <v>11622</v>
      </c>
      <c r="F602" s="5" t="s">
        <v>484</v>
      </c>
      <c r="G602" s="5" t="s">
        <v>11692</v>
      </c>
      <c r="H602" s="5" t="s">
        <v>11694</v>
      </c>
      <c r="I602" s="27" t="s">
        <v>222</v>
      </c>
      <c r="J602" s="16">
        <v>8</v>
      </c>
      <c r="K602" s="16">
        <v>0</v>
      </c>
      <c r="L602" s="24">
        <v>0</v>
      </c>
      <c r="M602" s="16">
        <v>0</v>
      </c>
      <c r="N602" s="18"/>
    </row>
    <row r="603" spans="2:14" hidden="1">
      <c r="B603" s="5" t="s">
        <v>11682</v>
      </c>
      <c r="C603" s="21" t="s">
        <v>59</v>
      </c>
      <c r="D603" s="18" t="s">
        <v>11623</v>
      </c>
      <c r="E603" s="5" t="s">
        <v>11624</v>
      </c>
      <c r="F603" s="5" t="s">
        <v>484</v>
      </c>
      <c r="G603" s="5" t="s">
        <v>11692</v>
      </c>
      <c r="H603" s="5" t="s">
        <v>11694</v>
      </c>
      <c r="I603" s="27" t="s">
        <v>222</v>
      </c>
      <c r="J603" s="16">
        <v>8</v>
      </c>
      <c r="K603" s="16">
        <v>0</v>
      </c>
      <c r="L603" s="24">
        <v>0</v>
      </c>
      <c r="M603" s="16">
        <v>0</v>
      </c>
      <c r="N603" s="18"/>
    </row>
    <row r="604" spans="2:14" hidden="1">
      <c r="B604" s="5" t="s">
        <v>11682</v>
      </c>
      <c r="C604" s="21" t="s">
        <v>59</v>
      </c>
      <c r="D604" s="18" t="s">
        <v>11638</v>
      </c>
      <c r="E604" s="5" t="s">
        <v>10963</v>
      </c>
      <c r="F604" s="5" t="s">
        <v>484</v>
      </c>
      <c r="G604" s="5" t="s">
        <v>11692</v>
      </c>
      <c r="H604" s="5" t="s">
        <v>11694</v>
      </c>
      <c r="I604" s="27" t="s">
        <v>222</v>
      </c>
      <c r="J604" s="16">
        <v>8</v>
      </c>
      <c r="K604" s="16">
        <v>0</v>
      </c>
      <c r="L604" s="24">
        <v>0</v>
      </c>
      <c r="M604" s="16">
        <v>0</v>
      </c>
      <c r="N604" s="18"/>
    </row>
    <row r="605" spans="2:14" hidden="1">
      <c r="B605" s="5" t="s">
        <v>11682</v>
      </c>
      <c r="C605" s="21" t="s">
        <v>59</v>
      </c>
      <c r="D605" s="18" t="s">
        <v>11639</v>
      </c>
      <c r="E605" s="5" t="s">
        <v>11640</v>
      </c>
      <c r="F605" s="5" t="s">
        <v>484</v>
      </c>
      <c r="G605" s="5" t="s">
        <v>11692</v>
      </c>
      <c r="H605" s="5" t="s">
        <v>11694</v>
      </c>
      <c r="I605" s="27" t="s">
        <v>222</v>
      </c>
      <c r="J605" s="16">
        <v>8</v>
      </c>
      <c r="K605" s="16">
        <v>0</v>
      </c>
      <c r="L605" s="24">
        <v>0</v>
      </c>
      <c r="M605" s="16">
        <v>0</v>
      </c>
      <c r="N605" s="18"/>
    </row>
    <row r="606" spans="2:14" hidden="1">
      <c r="B606" s="5" t="s">
        <v>11682</v>
      </c>
      <c r="C606" s="21" t="s">
        <v>59</v>
      </c>
      <c r="D606" s="18" t="s">
        <v>11641</v>
      </c>
      <c r="E606" s="5" t="s">
        <v>11642</v>
      </c>
      <c r="F606" s="5" t="s">
        <v>484</v>
      </c>
      <c r="G606" s="5" t="s">
        <v>11692</v>
      </c>
      <c r="H606" s="5" t="s">
        <v>11694</v>
      </c>
      <c r="I606" s="27" t="s">
        <v>222</v>
      </c>
      <c r="J606" s="16">
        <v>8</v>
      </c>
      <c r="K606" s="16">
        <v>0</v>
      </c>
      <c r="L606" s="24">
        <v>0</v>
      </c>
      <c r="M606" s="16">
        <v>0</v>
      </c>
      <c r="N606" s="18"/>
    </row>
    <row r="607" spans="2:14" hidden="1">
      <c r="B607" s="5" t="s">
        <v>11682</v>
      </c>
      <c r="C607" s="21" t="s">
        <v>59</v>
      </c>
      <c r="D607" s="18" t="s">
        <v>11643</v>
      </c>
      <c r="E607" s="5" t="s">
        <v>5939</v>
      </c>
      <c r="F607" s="5" t="s">
        <v>484</v>
      </c>
      <c r="G607" s="5" t="s">
        <v>11692</v>
      </c>
      <c r="H607" s="5" t="s">
        <v>11694</v>
      </c>
      <c r="I607" s="27" t="s">
        <v>222</v>
      </c>
      <c r="J607" s="16">
        <v>8</v>
      </c>
      <c r="K607" s="16">
        <v>0</v>
      </c>
      <c r="L607" s="24">
        <v>0</v>
      </c>
      <c r="M607" s="16">
        <v>0</v>
      </c>
      <c r="N607" s="18"/>
    </row>
    <row r="608" spans="2:14" hidden="1">
      <c r="B608" s="5" t="s">
        <v>11682</v>
      </c>
      <c r="C608" s="21" t="s">
        <v>59</v>
      </c>
      <c r="D608" s="18" t="s">
        <v>11644</v>
      </c>
      <c r="E608" s="5" t="s">
        <v>11645</v>
      </c>
      <c r="F608" s="5" t="s">
        <v>484</v>
      </c>
      <c r="G608" s="5" t="s">
        <v>11692</v>
      </c>
      <c r="H608" s="5" t="s">
        <v>11694</v>
      </c>
      <c r="I608" s="27" t="s">
        <v>222</v>
      </c>
      <c r="J608" s="16">
        <v>8</v>
      </c>
      <c r="K608" s="16">
        <v>0</v>
      </c>
      <c r="L608" s="24">
        <v>0</v>
      </c>
      <c r="M608" s="16">
        <v>0</v>
      </c>
      <c r="N608" s="18"/>
    </row>
    <row r="609" spans="2:14" hidden="1">
      <c r="B609" s="5" t="s">
        <v>11682</v>
      </c>
      <c r="C609" s="21" t="s">
        <v>59</v>
      </c>
      <c r="D609" s="18" t="s">
        <v>11646</v>
      </c>
      <c r="E609" s="5" t="s">
        <v>264</v>
      </c>
      <c r="F609" s="5" t="s">
        <v>484</v>
      </c>
      <c r="G609" s="5" t="s">
        <v>11692</v>
      </c>
      <c r="H609" s="5" t="s">
        <v>11694</v>
      </c>
      <c r="I609" s="27" t="s">
        <v>222</v>
      </c>
      <c r="J609" s="16">
        <v>8</v>
      </c>
      <c r="K609" s="16">
        <v>0</v>
      </c>
      <c r="L609" s="24">
        <v>0</v>
      </c>
      <c r="M609" s="16">
        <v>0</v>
      </c>
      <c r="N609" s="18"/>
    </row>
    <row r="610" spans="2:14" hidden="1">
      <c r="B610" s="5" t="s">
        <v>11682</v>
      </c>
      <c r="C610" s="21" t="s">
        <v>59</v>
      </c>
      <c r="D610" s="18" t="s">
        <v>11647</v>
      </c>
      <c r="E610" s="5" t="s">
        <v>11648</v>
      </c>
      <c r="F610" s="5" t="s">
        <v>484</v>
      </c>
      <c r="G610" s="5" t="s">
        <v>11692</v>
      </c>
      <c r="H610" s="5" t="s">
        <v>11694</v>
      </c>
      <c r="I610" s="27" t="s">
        <v>222</v>
      </c>
      <c r="J610" s="16">
        <v>8</v>
      </c>
      <c r="K610" s="16">
        <v>0</v>
      </c>
      <c r="L610" s="24">
        <v>0</v>
      </c>
      <c r="M610" s="16">
        <v>0</v>
      </c>
      <c r="N610" s="18"/>
    </row>
    <row r="611" spans="2:14" hidden="1">
      <c r="B611" s="5" t="s">
        <v>11682</v>
      </c>
      <c r="C611" s="21" t="s">
        <v>59</v>
      </c>
      <c r="D611" s="18" t="s">
        <v>11649</v>
      </c>
      <c r="E611" s="5" t="s">
        <v>11650</v>
      </c>
      <c r="F611" s="5" t="s">
        <v>484</v>
      </c>
      <c r="G611" s="5" t="s">
        <v>11692</v>
      </c>
      <c r="H611" s="5" t="s">
        <v>11694</v>
      </c>
      <c r="I611" s="27" t="s">
        <v>222</v>
      </c>
      <c r="J611" s="16">
        <v>8</v>
      </c>
      <c r="K611" s="16">
        <v>0</v>
      </c>
      <c r="L611" s="24">
        <v>0</v>
      </c>
      <c r="M611" s="16">
        <v>0</v>
      </c>
      <c r="N611" s="18"/>
    </row>
    <row r="612" spans="2:14" hidden="1">
      <c r="B612" s="5" t="s">
        <v>11682</v>
      </c>
      <c r="C612" s="21" t="s">
        <v>59</v>
      </c>
      <c r="D612" s="18" t="s">
        <v>11651</v>
      </c>
      <c r="E612" s="5" t="s">
        <v>10774</v>
      </c>
      <c r="F612" s="5" t="s">
        <v>484</v>
      </c>
      <c r="G612" s="5" t="s">
        <v>11692</v>
      </c>
      <c r="H612" s="5" t="s">
        <v>11694</v>
      </c>
      <c r="I612" s="27" t="s">
        <v>222</v>
      </c>
      <c r="J612" s="16">
        <v>8</v>
      </c>
      <c r="K612" s="16">
        <v>0</v>
      </c>
      <c r="L612" s="24">
        <v>0</v>
      </c>
      <c r="M612" s="16">
        <v>0</v>
      </c>
      <c r="N612" s="18"/>
    </row>
    <row r="613" spans="2:14" hidden="1">
      <c r="B613" s="5" t="s">
        <v>11682</v>
      </c>
      <c r="C613" s="21" t="s">
        <v>59</v>
      </c>
      <c r="D613" s="18" t="s">
        <v>11652</v>
      </c>
      <c r="E613" s="5" t="s">
        <v>11653</v>
      </c>
      <c r="F613" s="5" t="s">
        <v>484</v>
      </c>
      <c r="G613" s="5" t="s">
        <v>11692</v>
      </c>
      <c r="H613" s="5" t="s">
        <v>11694</v>
      </c>
      <c r="I613" s="27" t="s">
        <v>222</v>
      </c>
      <c r="J613" s="16">
        <v>8</v>
      </c>
      <c r="K613" s="16">
        <v>0</v>
      </c>
      <c r="L613" s="24">
        <v>0</v>
      </c>
      <c r="M613" s="16">
        <v>0</v>
      </c>
      <c r="N613" s="18"/>
    </row>
    <row r="614" spans="2:14" hidden="1">
      <c r="B614" s="5" t="s">
        <v>11682</v>
      </c>
      <c r="C614" s="21" t="s">
        <v>59</v>
      </c>
      <c r="D614" s="18" t="s">
        <v>11654</v>
      </c>
      <c r="E614" s="5" t="s">
        <v>11655</v>
      </c>
      <c r="F614" s="5" t="s">
        <v>484</v>
      </c>
      <c r="G614" s="5" t="s">
        <v>11692</v>
      </c>
      <c r="H614" s="5" t="s">
        <v>11694</v>
      </c>
      <c r="I614" s="27" t="s">
        <v>222</v>
      </c>
      <c r="J614" s="16">
        <v>8</v>
      </c>
      <c r="K614" s="16">
        <v>0</v>
      </c>
      <c r="L614" s="24">
        <v>0</v>
      </c>
      <c r="M614" s="16">
        <v>0</v>
      </c>
      <c r="N614" s="18"/>
    </row>
    <row r="615" spans="2:14" hidden="1">
      <c r="B615" s="5" t="s">
        <v>11682</v>
      </c>
      <c r="C615" s="21" t="s">
        <v>59</v>
      </c>
      <c r="D615" s="18" t="s">
        <v>11656</v>
      </c>
      <c r="E615" s="5" t="s">
        <v>11657</v>
      </c>
      <c r="F615" s="5" t="s">
        <v>484</v>
      </c>
      <c r="G615" s="5" t="s">
        <v>11692</v>
      </c>
      <c r="H615" s="5" t="s">
        <v>11694</v>
      </c>
      <c r="I615" s="27" t="s">
        <v>222</v>
      </c>
      <c r="J615" s="16">
        <v>8</v>
      </c>
      <c r="K615" s="16">
        <v>0</v>
      </c>
      <c r="L615" s="24">
        <v>0</v>
      </c>
      <c r="M615" s="16">
        <v>0</v>
      </c>
      <c r="N615" s="18"/>
    </row>
    <row r="616" spans="2:14" hidden="1">
      <c r="B616" s="5" t="s">
        <v>11682</v>
      </c>
      <c r="C616" s="21" t="s">
        <v>59</v>
      </c>
      <c r="D616" s="18" t="s">
        <v>11658</v>
      </c>
      <c r="E616" s="5" t="s">
        <v>11659</v>
      </c>
      <c r="F616" s="5" t="s">
        <v>484</v>
      </c>
      <c r="G616" s="5" t="s">
        <v>11692</v>
      </c>
      <c r="H616" s="5" t="s">
        <v>11694</v>
      </c>
      <c r="I616" s="27" t="s">
        <v>222</v>
      </c>
      <c r="J616" s="16">
        <v>8</v>
      </c>
      <c r="K616" s="16">
        <v>0</v>
      </c>
      <c r="L616" s="24">
        <v>0</v>
      </c>
      <c r="M616" s="16">
        <v>0</v>
      </c>
      <c r="N616" s="18"/>
    </row>
    <row r="617" spans="2:14" hidden="1">
      <c r="B617" s="5" t="s">
        <v>11682</v>
      </c>
      <c r="C617" s="21" t="s">
        <v>59</v>
      </c>
      <c r="D617" s="18" t="s">
        <v>11660</v>
      </c>
      <c r="E617" s="5" t="s">
        <v>11661</v>
      </c>
      <c r="F617" s="5" t="s">
        <v>484</v>
      </c>
      <c r="G617" s="5" t="s">
        <v>11692</v>
      </c>
      <c r="H617" s="5" t="s">
        <v>11694</v>
      </c>
      <c r="I617" s="27" t="s">
        <v>222</v>
      </c>
      <c r="J617" s="16">
        <v>8</v>
      </c>
      <c r="K617" s="16">
        <v>0</v>
      </c>
      <c r="L617" s="24">
        <v>0</v>
      </c>
      <c r="M617" s="16">
        <v>0</v>
      </c>
      <c r="N617" s="18"/>
    </row>
    <row r="618" spans="2:14" hidden="1">
      <c r="B618" s="5" t="s">
        <v>11682</v>
      </c>
      <c r="C618" s="21" t="s">
        <v>59</v>
      </c>
      <c r="D618" s="18" t="s">
        <v>3750</v>
      </c>
      <c r="E618" s="5" t="s">
        <v>3751</v>
      </c>
      <c r="F618" s="5" t="s">
        <v>223</v>
      </c>
      <c r="G618" s="5" t="s">
        <v>11696</v>
      </c>
      <c r="H618" s="5" t="s">
        <v>11694</v>
      </c>
      <c r="I618" s="27" t="s">
        <v>222</v>
      </c>
      <c r="J618" s="16">
        <v>6</v>
      </c>
      <c r="K618" s="16">
        <v>0</v>
      </c>
      <c r="L618" s="24">
        <v>0</v>
      </c>
      <c r="M618" s="16">
        <v>0</v>
      </c>
      <c r="N618" s="18"/>
    </row>
    <row r="619" spans="2:14" hidden="1">
      <c r="B619" s="5" t="s">
        <v>11682</v>
      </c>
      <c r="C619" s="21" t="s">
        <v>59</v>
      </c>
      <c r="D619" s="18" t="s">
        <v>5573</v>
      </c>
      <c r="E619" s="5" t="s">
        <v>5574</v>
      </c>
      <c r="F619" s="5" t="s">
        <v>223</v>
      </c>
      <c r="G619" s="5" t="s">
        <v>11696</v>
      </c>
      <c r="H619" s="5" t="s">
        <v>11694</v>
      </c>
      <c r="I619" s="27" t="s">
        <v>222</v>
      </c>
      <c r="J619" s="16">
        <v>6</v>
      </c>
      <c r="K619" s="16">
        <v>0</v>
      </c>
      <c r="L619" s="24">
        <v>0</v>
      </c>
      <c r="M619" s="16">
        <v>0</v>
      </c>
      <c r="N619" s="18"/>
    </row>
    <row r="620" spans="2:14" hidden="1">
      <c r="B620" s="5" t="s">
        <v>11682</v>
      </c>
      <c r="C620" s="21" t="s">
        <v>59</v>
      </c>
      <c r="D620" s="18" t="s">
        <v>5983</v>
      </c>
      <c r="E620" s="5" t="s">
        <v>5984</v>
      </c>
      <c r="F620" s="5" t="s">
        <v>223</v>
      </c>
      <c r="G620" s="5" t="s">
        <v>11696</v>
      </c>
      <c r="H620" s="5" t="s">
        <v>11694</v>
      </c>
      <c r="I620" s="27" t="s">
        <v>222</v>
      </c>
      <c r="J620" s="16">
        <v>6</v>
      </c>
      <c r="K620" s="16">
        <v>0</v>
      </c>
      <c r="L620" s="24">
        <v>0</v>
      </c>
      <c r="M620" s="16">
        <v>0</v>
      </c>
      <c r="N620" s="18"/>
    </row>
    <row r="621" spans="2:14" hidden="1">
      <c r="B621" s="5" t="s">
        <v>11682</v>
      </c>
      <c r="C621" s="21" t="s">
        <v>59</v>
      </c>
      <c r="D621" s="18" t="s">
        <v>6666</v>
      </c>
      <c r="E621" s="5" t="s">
        <v>6667</v>
      </c>
      <c r="F621" s="5" t="s">
        <v>223</v>
      </c>
      <c r="G621" s="5" t="s">
        <v>11698</v>
      </c>
      <c r="H621" s="5" t="s">
        <v>11694</v>
      </c>
      <c r="I621" s="27" t="s">
        <v>222</v>
      </c>
      <c r="J621" s="16">
        <v>35</v>
      </c>
      <c r="K621" s="16">
        <v>20</v>
      </c>
      <c r="L621" s="24">
        <v>0.5714285714285714</v>
      </c>
      <c r="M621" s="16">
        <v>0</v>
      </c>
      <c r="N621" s="18"/>
    </row>
    <row r="622" spans="2:14" hidden="1">
      <c r="B622" s="5" t="s">
        <v>11682</v>
      </c>
      <c r="C622" s="21" t="s">
        <v>59</v>
      </c>
      <c r="D622" s="18" t="s">
        <v>7331</v>
      </c>
      <c r="E622" s="5" t="s">
        <v>7332</v>
      </c>
      <c r="F622" s="5" t="s">
        <v>223</v>
      </c>
      <c r="G622" s="5" t="s">
        <v>11696</v>
      </c>
      <c r="H622" s="5" t="s">
        <v>11694</v>
      </c>
      <c r="I622" s="27" t="s">
        <v>222</v>
      </c>
      <c r="J622" s="16">
        <v>31</v>
      </c>
      <c r="K622" s="16">
        <v>0</v>
      </c>
      <c r="L622" s="24">
        <v>0</v>
      </c>
      <c r="M622" s="16">
        <v>0</v>
      </c>
      <c r="N622" s="18"/>
    </row>
    <row r="623" spans="2:14" hidden="1">
      <c r="B623" s="5" t="s">
        <v>11682</v>
      </c>
      <c r="C623" s="21" t="s">
        <v>59</v>
      </c>
      <c r="D623" s="18" t="s">
        <v>2406</v>
      </c>
      <c r="E623" s="5" t="s">
        <v>423</v>
      </c>
      <c r="F623" s="5" t="s">
        <v>223</v>
      </c>
      <c r="G623" s="5" t="s">
        <v>11696</v>
      </c>
      <c r="H623" s="5" t="s">
        <v>11693</v>
      </c>
      <c r="I623" s="27" t="s">
        <v>222</v>
      </c>
      <c r="J623" s="16">
        <v>96</v>
      </c>
      <c r="K623" s="16">
        <v>96</v>
      </c>
      <c r="L623" s="24">
        <v>1</v>
      </c>
      <c r="M623" s="16">
        <v>0</v>
      </c>
      <c r="N623" s="18"/>
    </row>
    <row r="624" spans="2:14" hidden="1">
      <c r="B624" s="5" t="s">
        <v>11682</v>
      </c>
      <c r="C624" s="21" t="s">
        <v>59</v>
      </c>
      <c r="D624" s="18" t="s">
        <v>2936</v>
      </c>
      <c r="E624" s="5" t="s">
        <v>2937</v>
      </c>
      <c r="F624" s="5" t="s">
        <v>223</v>
      </c>
      <c r="G624" s="5" t="s">
        <v>11696</v>
      </c>
      <c r="H624" s="5" t="s">
        <v>11694</v>
      </c>
      <c r="I624" s="27" t="s">
        <v>222</v>
      </c>
      <c r="J624" s="16">
        <v>6</v>
      </c>
      <c r="K624" s="16">
        <v>0</v>
      </c>
      <c r="L624" s="24">
        <v>0</v>
      </c>
      <c r="M624" s="16">
        <v>0</v>
      </c>
      <c r="N624" s="18"/>
    </row>
    <row r="625" spans="2:14" hidden="1">
      <c r="B625" s="5" t="s">
        <v>11682</v>
      </c>
      <c r="C625" s="21" t="s">
        <v>59</v>
      </c>
      <c r="D625" s="18" t="s">
        <v>4165</v>
      </c>
      <c r="E625" s="5" t="s">
        <v>4166</v>
      </c>
      <c r="F625" s="5" t="s">
        <v>223</v>
      </c>
      <c r="G625" s="5" t="s">
        <v>11696</v>
      </c>
      <c r="H625" s="5" t="s">
        <v>11694</v>
      </c>
      <c r="I625" s="27" t="s">
        <v>222</v>
      </c>
      <c r="J625" s="16">
        <v>6</v>
      </c>
      <c r="K625" s="16">
        <v>0</v>
      </c>
      <c r="L625" s="24">
        <v>0</v>
      </c>
      <c r="M625" s="16">
        <v>0</v>
      </c>
      <c r="N625" s="18"/>
    </row>
    <row r="626" spans="2:14" hidden="1">
      <c r="B626" s="5" t="s">
        <v>11682</v>
      </c>
      <c r="C626" s="21" t="s">
        <v>59</v>
      </c>
      <c r="D626" s="18" t="s">
        <v>4638</v>
      </c>
      <c r="E626" s="5" t="s">
        <v>4639</v>
      </c>
      <c r="F626" s="5" t="s">
        <v>223</v>
      </c>
      <c r="G626" s="5" t="s">
        <v>11698</v>
      </c>
      <c r="H626" s="5" t="s">
        <v>11694</v>
      </c>
      <c r="I626" s="27" t="s">
        <v>222</v>
      </c>
      <c r="J626" s="16">
        <v>34</v>
      </c>
      <c r="K626" s="16">
        <v>34</v>
      </c>
      <c r="L626" s="24">
        <v>1</v>
      </c>
      <c r="M626" s="16">
        <v>0</v>
      </c>
      <c r="N626" s="18"/>
    </row>
    <row r="627" spans="2:14" hidden="1">
      <c r="B627" s="5" t="s">
        <v>11682</v>
      </c>
      <c r="C627" s="21" t="s">
        <v>59</v>
      </c>
      <c r="D627" s="18" t="s">
        <v>5981</v>
      </c>
      <c r="E627" s="5" t="s">
        <v>5982</v>
      </c>
      <c r="F627" s="5" t="s">
        <v>223</v>
      </c>
      <c r="G627" s="5" t="s">
        <v>11698</v>
      </c>
      <c r="H627" s="5" t="s">
        <v>11694</v>
      </c>
      <c r="I627" s="27" t="s">
        <v>222</v>
      </c>
      <c r="J627" s="16">
        <v>6</v>
      </c>
      <c r="K627" s="16">
        <v>0</v>
      </c>
      <c r="L627" s="24">
        <v>0</v>
      </c>
      <c r="M627" s="16">
        <v>0</v>
      </c>
      <c r="N627" s="18"/>
    </row>
    <row r="628" spans="2:14" hidden="1">
      <c r="B628" s="5" t="s">
        <v>11682</v>
      </c>
      <c r="C628" s="21" t="s">
        <v>59</v>
      </c>
      <c r="D628" s="18" t="s">
        <v>6424</v>
      </c>
      <c r="E628" s="5" t="s">
        <v>6425</v>
      </c>
      <c r="F628" s="5" t="s">
        <v>223</v>
      </c>
      <c r="G628" s="5" t="s">
        <v>11698</v>
      </c>
      <c r="H628" s="5" t="s">
        <v>11694</v>
      </c>
      <c r="I628" s="27" t="s">
        <v>222</v>
      </c>
      <c r="J628" s="16">
        <v>115</v>
      </c>
      <c r="K628" s="16">
        <v>115</v>
      </c>
      <c r="L628" s="24">
        <v>1</v>
      </c>
      <c r="M628" s="16">
        <v>0</v>
      </c>
      <c r="N628" s="18"/>
    </row>
    <row r="629" spans="2:14" hidden="1">
      <c r="B629" s="5" t="s">
        <v>11682</v>
      </c>
      <c r="C629" s="21" t="s">
        <v>59</v>
      </c>
      <c r="D629" s="18" t="s">
        <v>6426</v>
      </c>
      <c r="E629" s="5" t="s">
        <v>6427</v>
      </c>
      <c r="F629" s="5" t="s">
        <v>223</v>
      </c>
      <c r="G629" s="5" t="s">
        <v>11696</v>
      </c>
      <c r="H629" s="5" t="s">
        <v>11694</v>
      </c>
      <c r="I629" s="27" t="s">
        <v>222</v>
      </c>
      <c r="J629" s="16">
        <v>6</v>
      </c>
      <c r="K629" s="16">
        <v>0</v>
      </c>
      <c r="L629" s="24">
        <v>0</v>
      </c>
      <c r="M629" s="16">
        <v>0</v>
      </c>
      <c r="N629" s="18"/>
    </row>
    <row r="630" spans="2:14" hidden="1">
      <c r="B630" s="5" t="s">
        <v>11682</v>
      </c>
      <c r="C630" s="21" t="s">
        <v>59</v>
      </c>
      <c r="D630" s="18" t="s">
        <v>6448</v>
      </c>
      <c r="E630" s="5" t="s">
        <v>6449</v>
      </c>
      <c r="F630" s="5" t="s">
        <v>223</v>
      </c>
      <c r="G630" s="5" t="s">
        <v>11697</v>
      </c>
      <c r="H630" s="5" t="s">
        <v>11694</v>
      </c>
      <c r="I630" s="27" t="s">
        <v>222</v>
      </c>
      <c r="J630" s="16">
        <v>214</v>
      </c>
      <c r="K630" s="16">
        <v>0</v>
      </c>
      <c r="L630" s="24">
        <v>0</v>
      </c>
      <c r="M630" s="16">
        <v>0</v>
      </c>
      <c r="N630" s="18"/>
    </row>
    <row r="631" spans="2:14" hidden="1">
      <c r="B631" s="5" t="s">
        <v>11682</v>
      </c>
      <c r="C631" s="21" t="s">
        <v>59</v>
      </c>
      <c r="D631" s="18" t="s">
        <v>6458</v>
      </c>
      <c r="E631" s="5" t="s">
        <v>6459</v>
      </c>
      <c r="F631" s="5" t="s">
        <v>223</v>
      </c>
      <c r="G631" s="5" t="s">
        <v>11698</v>
      </c>
      <c r="H631" s="5" t="s">
        <v>11694</v>
      </c>
      <c r="I631" s="27" t="s">
        <v>222</v>
      </c>
      <c r="J631" s="16">
        <v>6</v>
      </c>
      <c r="K631" s="16">
        <v>0</v>
      </c>
      <c r="L631" s="24">
        <v>0</v>
      </c>
      <c r="M631" s="16">
        <v>0</v>
      </c>
      <c r="N631" s="18"/>
    </row>
    <row r="632" spans="2:14" hidden="1">
      <c r="B632" s="5" t="s">
        <v>11682</v>
      </c>
      <c r="C632" s="21" t="s">
        <v>59</v>
      </c>
      <c r="D632" s="18" t="s">
        <v>6776</v>
      </c>
      <c r="E632" s="5" t="s">
        <v>6777</v>
      </c>
      <c r="F632" s="5" t="s">
        <v>223</v>
      </c>
      <c r="G632" s="5" t="s">
        <v>11696</v>
      </c>
      <c r="H632" s="5" t="s">
        <v>11694</v>
      </c>
      <c r="I632" s="27" t="s">
        <v>222</v>
      </c>
      <c r="J632" s="16">
        <v>117</v>
      </c>
      <c r="K632" s="16">
        <v>45</v>
      </c>
      <c r="L632" s="24">
        <v>0.38461538461538464</v>
      </c>
      <c r="M632" s="16">
        <v>0</v>
      </c>
      <c r="N632" s="18"/>
    </row>
    <row r="633" spans="2:14" hidden="1">
      <c r="B633" s="5" t="s">
        <v>11682</v>
      </c>
      <c r="C633" s="21" t="s">
        <v>59</v>
      </c>
      <c r="D633" s="18" t="s">
        <v>7233</v>
      </c>
      <c r="E633" s="5" t="s">
        <v>7234</v>
      </c>
      <c r="F633" s="5" t="s">
        <v>223</v>
      </c>
      <c r="G633" s="5" t="s">
        <v>11698</v>
      </c>
      <c r="H633" s="5" t="s">
        <v>11694</v>
      </c>
      <c r="I633" s="27" t="s">
        <v>222</v>
      </c>
      <c r="J633" s="16">
        <v>6</v>
      </c>
      <c r="K633" s="16">
        <v>0</v>
      </c>
      <c r="L633" s="24">
        <v>0</v>
      </c>
      <c r="M633" s="16">
        <v>0</v>
      </c>
      <c r="N633" s="18"/>
    </row>
    <row r="634" spans="2:14" hidden="1">
      <c r="B634" s="5" t="s">
        <v>11682</v>
      </c>
      <c r="C634" s="21" t="s">
        <v>59</v>
      </c>
      <c r="D634" s="18" t="s">
        <v>7437</v>
      </c>
      <c r="E634" s="5" t="s">
        <v>7438</v>
      </c>
      <c r="F634" s="5" t="s">
        <v>223</v>
      </c>
      <c r="G634" s="5" t="s">
        <v>11696</v>
      </c>
      <c r="H634" s="5" t="s">
        <v>11694</v>
      </c>
      <c r="I634" s="27" t="s">
        <v>222</v>
      </c>
      <c r="J634" s="16">
        <v>116</v>
      </c>
      <c r="K634" s="16">
        <v>0</v>
      </c>
      <c r="L634" s="24">
        <v>0</v>
      </c>
      <c r="M634" s="16">
        <v>0</v>
      </c>
      <c r="N634" s="18"/>
    </row>
    <row r="635" spans="2:14" hidden="1">
      <c r="B635" s="5" t="s">
        <v>11682</v>
      </c>
      <c r="C635" s="21" t="s">
        <v>59</v>
      </c>
      <c r="D635" s="18" t="s">
        <v>7278</v>
      </c>
      <c r="E635" s="5" t="s">
        <v>7279</v>
      </c>
      <c r="F635" s="5" t="s">
        <v>223</v>
      </c>
      <c r="G635" s="5" t="s">
        <v>11696</v>
      </c>
      <c r="H635" s="5" t="s">
        <v>11694</v>
      </c>
      <c r="I635" s="27" t="s">
        <v>222</v>
      </c>
      <c r="J635" s="16">
        <v>117</v>
      </c>
      <c r="K635" s="16">
        <v>0</v>
      </c>
      <c r="L635" s="24">
        <v>0</v>
      </c>
      <c r="M635" s="16">
        <v>0</v>
      </c>
      <c r="N635" s="18"/>
    </row>
    <row r="636" spans="2:14" hidden="1">
      <c r="B636" s="5" t="s">
        <v>11682</v>
      </c>
      <c r="C636" s="21" t="s">
        <v>59</v>
      </c>
      <c r="D636" s="18" t="s">
        <v>2452</v>
      </c>
      <c r="E636" s="5" t="s">
        <v>2453</v>
      </c>
      <c r="F636" s="5" t="s">
        <v>223</v>
      </c>
      <c r="G636" s="5" t="s">
        <v>11696</v>
      </c>
      <c r="H636" s="5" t="s">
        <v>11694</v>
      </c>
      <c r="I636" s="27" t="s">
        <v>222</v>
      </c>
      <c r="J636" s="16">
        <v>6</v>
      </c>
      <c r="K636" s="16">
        <v>0</v>
      </c>
      <c r="L636" s="24">
        <v>0</v>
      </c>
      <c r="M636" s="16">
        <v>0</v>
      </c>
      <c r="N636" s="18"/>
    </row>
    <row r="637" spans="2:14" hidden="1">
      <c r="B637" s="5" t="s">
        <v>11682</v>
      </c>
      <c r="C637" s="21" t="s">
        <v>59</v>
      </c>
      <c r="D637" s="18" t="s">
        <v>2464</v>
      </c>
      <c r="E637" s="5" t="s">
        <v>2465</v>
      </c>
      <c r="F637" s="5" t="s">
        <v>223</v>
      </c>
      <c r="G637" s="5" t="s">
        <v>11696</v>
      </c>
      <c r="H637" s="5" t="s">
        <v>11694</v>
      </c>
      <c r="I637" s="27" t="s">
        <v>222</v>
      </c>
      <c r="J637" s="16">
        <v>116</v>
      </c>
      <c r="K637" s="16">
        <v>34</v>
      </c>
      <c r="L637" s="24">
        <v>0.29310344827586204</v>
      </c>
      <c r="M637" s="16">
        <v>0</v>
      </c>
      <c r="N637" s="18"/>
    </row>
    <row r="638" spans="2:14" hidden="1">
      <c r="B638" s="5" t="s">
        <v>11682</v>
      </c>
      <c r="C638" s="21" t="s">
        <v>59</v>
      </c>
      <c r="D638" s="18" t="s">
        <v>2500</v>
      </c>
      <c r="E638" s="5" t="s">
        <v>413</v>
      </c>
      <c r="F638" s="5" t="s">
        <v>223</v>
      </c>
      <c r="G638" s="5" t="s">
        <v>11696</v>
      </c>
      <c r="H638" s="5" t="s">
        <v>11694</v>
      </c>
      <c r="I638" s="27" t="s">
        <v>222</v>
      </c>
      <c r="J638" s="16">
        <v>116</v>
      </c>
      <c r="K638" s="16">
        <v>0</v>
      </c>
      <c r="L638" s="24">
        <v>0</v>
      </c>
      <c r="M638" s="16">
        <v>0</v>
      </c>
      <c r="N638" s="18"/>
    </row>
    <row r="639" spans="2:14" hidden="1">
      <c r="B639" s="5" t="s">
        <v>11682</v>
      </c>
      <c r="C639" s="21" t="s">
        <v>59</v>
      </c>
      <c r="D639" s="18" t="s">
        <v>1736</v>
      </c>
      <c r="E639" s="5" t="s">
        <v>424</v>
      </c>
      <c r="F639" s="5" t="s">
        <v>223</v>
      </c>
      <c r="G639" s="5" t="s">
        <v>11696</v>
      </c>
      <c r="H639" s="5" t="s">
        <v>11694</v>
      </c>
      <c r="I639" s="27" t="s">
        <v>222</v>
      </c>
      <c r="J639" s="16">
        <v>116</v>
      </c>
      <c r="K639" s="16">
        <v>74</v>
      </c>
      <c r="L639" s="24">
        <v>0.63793103448275867</v>
      </c>
      <c r="M639" s="16">
        <v>0</v>
      </c>
      <c r="N639" s="18"/>
    </row>
    <row r="640" spans="2:14" hidden="1">
      <c r="B640" s="5" t="s">
        <v>11682</v>
      </c>
      <c r="C640" s="21" t="s">
        <v>59</v>
      </c>
      <c r="D640" s="18" t="s">
        <v>1737</v>
      </c>
      <c r="E640" s="5" t="s">
        <v>1738</v>
      </c>
      <c r="F640" s="5" t="s">
        <v>223</v>
      </c>
      <c r="G640" s="5" t="s">
        <v>11698</v>
      </c>
      <c r="H640" s="5" t="s">
        <v>11694</v>
      </c>
      <c r="I640" s="27" t="s">
        <v>222</v>
      </c>
      <c r="J640" s="16">
        <v>115</v>
      </c>
      <c r="K640" s="16">
        <v>115</v>
      </c>
      <c r="L640" s="24">
        <v>1</v>
      </c>
      <c r="M640" s="16">
        <v>0</v>
      </c>
      <c r="N640" s="18"/>
    </row>
    <row r="641" spans="2:14" hidden="1">
      <c r="B641" s="5" t="s">
        <v>11682</v>
      </c>
      <c r="C641" s="21" t="s">
        <v>59</v>
      </c>
      <c r="D641" s="18" t="s">
        <v>5581</v>
      </c>
      <c r="E641" s="5" t="s">
        <v>5582</v>
      </c>
      <c r="F641" s="5" t="s">
        <v>223</v>
      </c>
      <c r="G641" s="5" t="s">
        <v>11698</v>
      </c>
      <c r="H641" s="5" t="s">
        <v>11694</v>
      </c>
      <c r="I641" s="27" t="s">
        <v>222</v>
      </c>
      <c r="J641" s="16">
        <v>115</v>
      </c>
      <c r="K641" s="16">
        <v>0</v>
      </c>
      <c r="L641" s="24">
        <v>0</v>
      </c>
      <c r="M641" s="16">
        <v>0</v>
      </c>
      <c r="N641" s="18"/>
    </row>
    <row r="642" spans="2:14" hidden="1">
      <c r="B642" s="5" t="s">
        <v>11682</v>
      </c>
      <c r="C642" s="21" t="s">
        <v>59</v>
      </c>
      <c r="D642" s="18" t="s">
        <v>7271</v>
      </c>
      <c r="E642" s="5" t="s">
        <v>7272</v>
      </c>
      <c r="F642" s="5" t="s">
        <v>223</v>
      </c>
      <c r="G642" s="5" t="s">
        <v>11696</v>
      </c>
      <c r="H642" s="5" t="s">
        <v>11694</v>
      </c>
      <c r="I642" s="27" t="s">
        <v>222</v>
      </c>
      <c r="J642" s="16">
        <v>116</v>
      </c>
      <c r="K642" s="16">
        <v>0</v>
      </c>
      <c r="L642" s="24">
        <v>0</v>
      </c>
      <c r="M642" s="16">
        <v>0</v>
      </c>
      <c r="N642" s="18"/>
    </row>
    <row r="643" spans="2:14" hidden="1">
      <c r="B643" s="5" t="s">
        <v>11682</v>
      </c>
      <c r="C643" s="21" t="s">
        <v>59</v>
      </c>
      <c r="D643" s="18" t="s">
        <v>2932</v>
      </c>
      <c r="E643" s="5" t="s">
        <v>2933</v>
      </c>
      <c r="F643" s="5" t="s">
        <v>223</v>
      </c>
      <c r="G643" s="5" t="s">
        <v>11698</v>
      </c>
      <c r="H643" s="5" t="s">
        <v>11694</v>
      </c>
      <c r="I643" s="27" t="s">
        <v>222</v>
      </c>
      <c r="J643" s="16">
        <v>96</v>
      </c>
      <c r="K643" s="16">
        <v>0</v>
      </c>
      <c r="L643" s="24">
        <v>0</v>
      </c>
      <c r="M643" s="16">
        <v>0</v>
      </c>
      <c r="N643" s="18"/>
    </row>
    <row r="644" spans="2:14" hidden="1">
      <c r="B644" s="5" t="s">
        <v>11682</v>
      </c>
      <c r="C644" s="21" t="s">
        <v>59</v>
      </c>
      <c r="D644" s="18" t="s">
        <v>5029</v>
      </c>
      <c r="E644" s="5" t="s">
        <v>5030</v>
      </c>
      <c r="F644" s="5" t="s">
        <v>223</v>
      </c>
      <c r="G644" s="5" t="s">
        <v>11696</v>
      </c>
      <c r="H644" s="5" t="s">
        <v>11694</v>
      </c>
      <c r="I644" s="27" t="s">
        <v>222</v>
      </c>
      <c r="J644" s="16">
        <v>6</v>
      </c>
      <c r="K644" s="16">
        <v>1</v>
      </c>
      <c r="L644" s="24">
        <v>0.16666666666666666</v>
      </c>
      <c r="M644" s="16">
        <v>0</v>
      </c>
      <c r="N644" s="18"/>
    </row>
    <row r="645" spans="2:14" hidden="1">
      <c r="B645" s="5" t="s">
        <v>11682</v>
      </c>
      <c r="C645" s="21" t="s">
        <v>59</v>
      </c>
      <c r="D645" s="18" t="s">
        <v>5985</v>
      </c>
      <c r="E645" s="5" t="s">
        <v>5986</v>
      </c>
      <c r="F645" s="5" t="s">
        <v>223</v>
      </c>
      <c r="G645" s="5" t="s">
        <v>11698</v>
      </c>
      <c r="H645" s="5" t="s">
        <v>11694</v>
      </c>
      <c r="I645" s="27" t="s">
        <v>222</v>
      </c>
      <c r="J645" s="16">
        <v>6</v>
      </c>
      <c r="K645" s="16">
        <v>0</v>
      </c>
      <c r="L645" s="24">
        <v>0</v>
      </c>
      <c r="M645" s="16">
        <v>0</v>
      </c>
      <c r="N645" s="18"/>
    </row>
    <row r="646" spans="2:14" hidden="1">
      <c r="B646" s="5" t="s">
        <v>11682</v>
      </c>
      <c r="C646" s="21" t="s">
        <v>59</v>
      </c>
      <c r="D646" s="18" t="s">
        <v>4191</v>
      </c>
      <c r="E646" s="5" t="s">
        <v>4192</v>
      </c>
      <c r="F646" s="5" t="s">
        <v>223</v>
      </c>
      <c r="G646" s="5" t="s">
        <v>11698</v>
      </c>
      <c r="H646" s="5" t="s">
        <v>11694</v>
      </c>
      <c r="I646" s="27" t="s">
        <v>222</v>
      </c>
      <c r="J646" s="16">
        <v>115</v>
      </c>
      <c r="K646" s="16">
        <v>0</v>
      </c>
      <c r="L646" s="24">
        <v>0</v>
      </c>
      <c r="M646" s="16">
        <v>0</v>
      </c>
      <c r="N646" s="18"/>
    </row>
    <row r="647" spans="2:14" hidden="1">
      <c r="B647" s="5" t="s">
        <v>11682</v>
      </c>
      <c r="C647" s="21" t="s">
        <v>59</v>
      </c>
      <c r="D647" s="18" t="s">
        <v>5593</v>
      </c>
      <c r="E647" s="5" t="s">
        <v>5594</v>
      </c>
      <c r="F647" s="5" t="s">
        <v>223</v>
      </c>
      <c r="G647" s="5" t="s">
        <v>11696</v>
      </c>
      <c r="H647" s="5" t="s">
        <v>11694</v>
      </c>
      <c r="I647" s="27" t="s">
        <v>222</v>
      </c>
      <c r="J647" s="16">
        <v>116</v>
      </c>
      <c r="K647" s="16">
        <v>116</v>
      </c>
      <c r="L647" s="24">
        <v>1</v>
      </c>
      <c r="M647" s="16">
        <v>0</v>
      </c>
      <c r="N647" s="18"/>
    </row>
    <row r="648" spans="2:14" hidden="1">
      <c r="B648" s="5" t="s">
        <v>11682</v>
      </c>
      <c r="C648" s="21" t="s">
        <v>59</v>
      </c>
      <c r="D648" s="18" t="s">
        <v>5969</v>
      </c>
      <c r="E648" s="5" t="s">
        <v>5970</v>
      </c>
      <c r="F648" s="5" t="s">
        <v>223</v>
      </c>
      <c r="G648" s="5" t="s">
        <v>11696</v>
      </c>
      <c r="H648" s="5" t="s">
        <v>11694</v>
      </c>
      <c r="I648" s="27" t="s">
        <v>222</v>
      </c>
      <c r="J648" s="16">
        <v>116</v>
      </c>
      <c r="K648" s="16">
        <v>0</v>
      </c>
      <c r="L648" s="24">
        <v>0</v>
      </c>
      <c r="M648" s="16">
        <v>0</v>
      </c>
      <c r="N648" s="18"/>
    </row>
    <row r="649" spans="2:14" hidden="1">
      <c r="B649" s="5" t="s">
        <v>11682</v>
      </c>
      <c r="C649" s="21" t="s">
        <v>59</v>
      </c>
      <c r="D649" s="18" t="s">
        <v>5901</v>
      </c>
      <c r="E649" s="5" t="s">
        <v>5902</v>
      </c>
      <c r="F649" s="5" t="s">
        <v>223</v>
      </c>
      <c r="G649" s="5" t="s">
        <v>11698</v>
      </c>
      <c r="H649" s="5" t="s">
        <v>11694</v>
      </c>
      <c r="I649" s="27" t="s">
        <v>222</v>
      </c>
      <c r="J649" s="16">
        <v>115</v>
      </c>
      <c r="K649" s="16">
        <v>107</v>
      </c>
      <c r="L649" s="24">
        <v>0.93043478260869561</v>
      </c>
      <c r="M649" s="16">
        <v>0</v>
      </c>
      <c r="N649" s="18"/>
    </row>
    <row r="650" spans="2:14" hidden="1">
      <c r="B650" s="5" t="s">
        <v>11682</v>
      </c>
      <c r="C650" s="21" t="s">
        <v>59</v>
      </c>
      <c r="D650" s="18" t="s">
        <v>5971</v>
      </c>
      <c r="E650" s="5" t="s">
        <v>5972</v>
      </c>
      <c r="F650" s="5" t="s">
        <v>223</v>
      </c>
      <c r="G650" s="5" t="s">
        <v>11698</v>
      </c>
      <c r="H650" s="5" t="s">
        <v>11694</v>
      </c>
      <c r="I650" s="27" t="s">
        <v>222</v>
      </c>
      <c r="J650" s="16">
        <v>115</v>
      </c>
      <c r="K650" s="16">
        <v>115</v>
      </c>
      <c r="L650" s="24">
        <v>1</v>
      </c>
      <c r="M650" s="16">
        <v>0</v>
      </c>
      <c r="N650" s="18"/>
    </row>
    <row r="651" spans="2:14" hidden="1">
      <c r="B651" s="5" t="s">
        <v>11682</v>
      </c>
      <c r="C651" s="21" t="s">
        <v>59</v>
      </c>
      <c r="D651" s="18" t="s">
        <v>7326</v>
      </c>
      <c r="E651" s="5" t="s">
        <v>7327</v>
      </c>
      <c r="F651" s="5" t="s">
        <v>223</v>
      </c>
      <c r="G651" s="5" t="s">
        <v>11698</v>
      </c>
      <c r="H651" s="5" t="s">
        <v>11694</v>
      </c>
      <c r="I651" s="27" t="s">
        <v>222</v>
      </c>
      <c r="J651" s="16">
        <v>115</v>
      </c>
      <c r="K651" s="16">
        <v>0</v>
      </c>
      <c r="L651" s="24">
        <v>0</v>
      </c>
      <c r="M651" s="16">
        <v>0</v>
      </c>
      <c r="N651" s="18"/>
    </row>
    <row r="652" spans="2:14" hidden="1">
      <c r="B652" s="5" t="s">
        <v>11682</v>
      </c>
      <c r="C652" s="21" t="s">
        <v>59</v>
      </c>
      <c r="D652" s="18" t="s">
        <v>6422</v>
      </c>
      <c r="E652" s="5" t="s">
        <v>6423</v>
      </c>
      <c r="F652" s="5" t="s">
        <v>223</v>
      </c>
      <c r="G652" s="5" t="s">
        <v>11698</v>
      </c>
      <c r="H652" s="5" t="s">
        <v>11694</v>
      </c>
      <c r="I652" s="27" t="s">
        <v>222</v>
      </c>
      <c r="J652" s="16">
        <v>115</v>
      </c>
      <c r="K652" s="16">
        <v>0</v>
      </c>
      <c r="L652" s="24">
        <v>0</v>
      </c>
      <c r="M652" s="16">
        <v>0</v>
      </c>
      <c r="N652" s="18"/>
    </row>
    <row r="653" spans="2:14" hidden="1">
      <c r="B653" s="5" t="s">
        <v>11682</v>
      </c>
      <c r="C653" s="21" t="s">
        <v>59</v>
      </c>
      <c r="D653" s="18" t="s">
        <v>7281</v>
      </c>
      <c r="E653" s="5" t="s">
        <v>7282</v>
      </c>
      <c r="F653" s="5" t="s">
        <v>223</v>
      </c>
      <c r="G653" s="5" t="s">
        <v>11698</v>
      </c>
      <c r="H653" s="5" t="s">
        <v>11694</v>
      </c>
      <c r="I653" s="27" t="s">
        <v>222</v>
      </c>
      <c r="J653" s="16">
        <v>115</v>
      </c>
      <c r="K653" s="16">
        <v>0</v>
      </c>
      <c r="L653" s="24">
        <v>0</v>
      </c>
      <c r="M653" s="16">
        <v>0</v>
      </c>
      <c r="N653" s="18"/>
    </row>
    <row r="654" spans="2:14" hidden="1">
      <c r="B654" s="5" t="s">
        <v>11682</v>
      </c>
      <c r="C654" s="21" t="s">
        <v>59</v>
      </c>
      <c r="D654" s="18" t="s">
        <v>7314</v>
      </c>
      <c r="E654" s="5" t="s">
        <v>7315</v>
      </c>
      <c r="F654" s="5" t="s">
        <v>223</v>
      </c>
      <c r="G654" s="5" t="s">
        <v>11698</v>
      </c>
      <c r="H654" s="5" t="s">
        <v>11694</v>
      </c>
      <c r="I654" s="27" t="s">
        <v>222</v>
      </c>
      <c r="J654" s="16">
        <v>115</v>
      </c>
      <c r="K654" s="16">
        <v>0</v>
      </c>
      <c r="L654" s="24">
        <v>0</v>
      </c>
      <c r="M654" s="16">
        <v>0</v>
      </c>
      <c r="N654" s="18"/>
    </row>
    <row r="655" spans="2:14" hidden="1">
      <c r="B655" s="5" t="s">
        <v>11682</v>
      </c>
      <c r="C655" s="21" t="s">
        <v>59</v>
      </c>
      <c r="D655" s="18" t="s">
        <v>7305</v>
      </c>
      <c r="E655" s="5" t="s">
        <v>7306</v>
      </c>
      <c r="F655" s="5" t="s">
        <v>223</v>
      </c>
      <c r="G655" s="5" t="s">
        <v>11698</v>
      </c>
      <c r="H655" s="5" t="s">
        <v>11694</v>
      </c>
      <c r="I655" s="27" t="s">
        <v>222</v>
      </c>
      <c r="J655" s="16">
        <v>115</v>
      </c>
      <c r="K655" s="16">
        <v>0</v>
      </c>
      <c r="L655" s="24">
        <v>0</v>
      </c>
      <c r="M655" s="16">
        <v>0</v>
      </c>
      <c r="N655" s="18"/>
    </row>
    <row r="656" spans="2:14" hidden="1">
      <c r="B656" s="5" t="s">
        <v>11682</v>
      </c>
      <c r="C656" s="21" t="s">
        <v>59</v>
      </c>
      <c r="D656" s="18" t="s">
        <v>6432</v>
      </c>
      <c r="E656" s="5" t="s">
        <v>6433</v>
      </c>
      <c r="F656" s="5" t="s">
        <v>223</v>
      </c>
      <c r="G656" s="5" t="s">
        <v>11698</v>
      </c>
      <c r="H656" s="5" t="s">
        <v>11694</v>
      </c>
      <c r="I656" s="27" t="s">
        <v>222</v>
      </c>
      <c r="J656" s="16">
        <v>115</v>
      </c>
      <c r="K656" s="16">
        <v>115</v>
      </c>
      <c r="L656" s="24">
        <v>1</v>
      </c>
      <c r="M656" s="16">
        <v>0</v>
      </c>
      <c r="N656" s="18"/>
    </row>
    <row r="657" spans="2:14" hidden="1">
      <c r="B657" s="5" t="s">
        <v>11682</v>
      </c>
      <c r="C657" s="21" t="s">
        <v>59</v>
      </c>
      <c r="D657" s="18" t="s">
        <v>6464</v>
      </c>
      <c r="E657" s="5" t="s">
        <v>6465</v>
      </c>
      <c r="F657" s="5" t="s">
        <v>223</v>
      </c>
      <c r="G657" s="5" t="s">
        <v>11698</v>
      </c>
      <c r="H657" s="5" t="s">
        <v>11694</v>
      </c>
      <c r="I657" s="27" t="s">
        <v>222</v>
      </c>
      <c r="J657" s="16">
        <v>115</v>
      </c>
      <c r="K657" s="16">
        <v>0</v>
      </c>
      <c r="L657" s="24">
        <v>0</v>
      </c>
      <c r="M657" s="16">
        <v>0</v>
      </c>
      <c r="N657" s="18"/>
    </row>
    <row r="658" spans="2:14" hidden="1">
      <c r="B658" s="5" t="s">
        <v>11682</v>
      </c>
      <c r="C658" s="21" t="s">
        <v>59</v>
      </c>
      <c r="D658" s="18" t="s">
        <v>6446</v>
      </c>
      <c r="E658" s="5" t="s">
        <v>6447</v>
      </c>
      <c r="F658" s="5" t="s">
        <v>223</v>
      </c>
      <c r="G658" s="5" t="s">
        <v>11698</v>
      </c>
      <c r="H658" s="5" t="s">
        <v>11694</v>
      </c>
      <c r="I658" s="27" t="s">
        <v>222</v>
      </c>
      <c r="J658" s="16">
        <v>115</v>
      </c>
      <c r="K658" s="16">
        <v>79</v>
      </c>
      <c r="L658" s="24">
        <v>0.68695652173913047</v>
      </c>
      <c r="M658" s="16">
        <v>0</v>
      </c>
      <c r="N658" s="18"/>
    </row>
    <row r="659" spans="2:14" hidden="1">
      <c r="B659" s="5" t="s">
        <v>11682</v>
      </c>
      <c r="C659" s="21" t="s">
        <v>59</v>
      </c>
      <c r="D659" s="18" t="s">
        <v>6440</v>
      </c>
      <c r="E659" s="5" t="s">
        <v>6441</v>
      </c>
      <c r="F659" s="5" t="s">
        <v>223</v>
      </c>
      <c r="G659" s="5" t="s">
        <v>11698</v>
      </c>
      <c r="H659" s="5" t="s">
        <v>11694</v>
      </c>
      <c r="I659" s="27" t="s">
        <v>222</v>
      </c>
      <c r="J659" s="16">
        <v>6</v>
      </c>
      <c r="K659" s="16">
        <v>0</v>
      </c>
      <c r="L659" s="24">
        <v>0</v>
      </c>
      <c r="M659" s="16">
        <v>0</v>
      </c>
      <c r="N659" s="18"/>
    </row>
    <row r="660" spans="2:14" hidden="1">
      <c r="B660" s="5" t="s">
        <v>11682</v>
      </c>
      <c r="C660" s="21" t="s">
        <v>59</v>
      </c>
      <c r="D660" s="18" t="s">
        <v>6438</v>
      </c>
      <c r="E660" s="5" t="s">
        <v>6439</v>
      </c>
      <c r="F660" s="5" t="s">
        <v>223</v>
      </c>
      <c r="G660" s="5" t="s">
        <v>11698</v>
      </c>
      <c r="H660" s="5" t="s">
        <v>11694</v>
      </c>
      <c r="I660" s="27" t="s">
        <v>222</v>
      </c>
      <c r="J660" s="16">
        <v>115</v>
      </c>
      <c r="K660" s="16">
        <v>0</v>
      </c>
      <c r="L660" s="24">
        <v>0</v>
      </c>
      <c r="M660" s="16">
        <v>0</v>
      </c>
      <c r="N660" s="18"/>
    </row>
    <row r="661" spans="2:14" hidden="1">
      <c r="B661" s="5" t="s">
        <v>11682</v>
      </c>
      <c r="C661" s="21" t="s">
        <v>59</v>
      </c>
      <c r="D661" s="18" t="s">
        <v>5897</v>
      </c>
      <c r="E661" s="5" t="s">
        <v>5898</v>
      </c>
      <c r="F661" s="5" t="s">
        <v>223</v>
      </c>
      <c r="G661" s="5" t="s">
        <v>11698</v>
      </c>
      <c r="H661" s="5" t="s">
        <v>11694</v>
      </c>
      <c r="I661" s="27" t="s">
        <v>222</v>
      </c>
      <c r="J661" s="16">
        <v>115</v>
      </c>
      <c r="K661" s="16">
        <v>0</v>
      </c>
      <c r="L661" s="24">
        <v>0</v>
      </c>
      <c r="M661" s="16">
        <v>0</v>
      </c>
      <c r="N661" s="18"/>
    </row>
    <row r="662" spans="2:14" hidden="1">
      <c r="B662" s="5" t="s">
        <v>11682</v>
      </c>
      <c r="C662" s="21" t="s">
        <v>59</v>
      </c>
      <c r="D662" s="18" t="s">
        <v>5044</v>
      </c>
      <c r="E662" s="5" t="s">
        <v>5045</v>
      </c>
      <c r="F662" s="5" t="s">
        <v>223</v>
      </c>
      <c r="G662" s="5" t="s">
        <v>11698</v>
      </c>
      <c r="H662" s="5" t="s">
        <v>11694</v>
      </c>
      <c r="I662" s="27" t="s">
        <v>222</v>
      </c>
      <c r="J662" s="16">
        <v>115</v>
      </c>
      <c r="K662" s="16">
        <v>0</v>
      </c>
      <c r="L662" s="24">
        <v>0</v>
      </c>
      <c r="M662" s="16">
        <v>0</v>
      </c>
      <c r="N662" s="18"/>
    </row>
    <row r="663" spans="2:14" hidden="1">
      <c r="B663" s="5" t="s">
        <v>11682</v>
      </c>
      <c r="C663" s="21" t="s">
        <v>59</v>
      </c>
      <c r="D663" s="18" t="s">
        <v>4837</v>
      </c>
      <c r="E663" s="5" t="s">
        <v>4838</v>
      </c>
      <c r="F663" s="5" t="s">
        <v>223</v>
      </c>
      <c r="G663" s="5" t="s">
        <v>11696</v>
      </c>
      <c r="H663" s="5" t="s">
        <v>11694</v>
      </c>
      <c r="I663" s="27" t="s">
        <v>222</v>
      </c>
      <c r="J663" s="16">
        <v>6</v>
      </c>
      <c r="K663" s="16">
        <v>6</v>
      </c>
      <c r="L663" s="24">
        <v>1</v>
      </c>
      <c r="M663" s="16">
        <v>0</v>
      </c>
      <c r="N663" s="18"/>
    </row>
    <row r="664" spans="2:14" hidden="1">
      <c r="B664" s="5" t="s">
        <v>11682</v>
      </c>
      <c r="C664" s="21" t="s">
        <v>59</v>
      </c>
      <c r="D664" s="18" t="s">
        <v>4731</v>
      </c>
      <c r="E664" s="5" t="s">
        <v>4732</v>
      </c>
      <c r="F664" s="5" t="s">
        <v>223</v>
      </c>
      <c r="G664" s="5" t="s">
        <v>11696</v>
      </c>
      <c r="H664" s="5" t="s">
        <v>11694</v>
      </c>
      <c r="I664" s="27" t="s">
        <v>222</v>
      </c>
      <c r="J664" s="16">
        <v>6</v>
      </c>
      <c r="K664" s="16">
        <v>6</v>
      </c>
      <c r="L664" s="24">
        <v>1</v>
      </c>
      <c r="M664" s="16">
        <v>0</v>
      </c>
      <c r="N664" s="18"/>
    </row>
    <row r="665" spans="2:14" hidden="1">
      <c r="B665" s="5" t="s">
        <v>11682</v>
      </c>
      <c r="C665" s="21" t="s">
        <v>59</v>
      </c>
      <c r="D665" s="18" t="s">
        <v>5975</v>
      </c>
      <c r="E665" s="5" t="s">
        <v>5976</v>
      </c>
      <c r="F665" s="5" t="s">
        <v>223</v>
      </c>
      <c r="G665" s="5" t="s">
        <v>11698</v>
      </c>
      <c r="H665" s="5" t="s">
        <v>11694</v>
      </c>
      <c r="I665" s="27" t="s">
        <v>222</v>
      </c>
      <c r="J665" s="16">
        <v>115</v>
      </c>
      <c r="K665" s="16">
        <v>0</v>
      </c>
      <c r="L665" s="24">
        <v>0</v>
      </c>
      <c r="M665" s="16">
        <v>0</v>
      </c>
      <c r="N665" s="18"/>
    </row>
    <row r="666" spans="2:14" hidden="1">
      <c r="B666" s="5" t="s">
        <v>11682</v>
      </c>
      <c r="C666" s="21" t="s">
        <v>59</v>
      </c>
      <c r="D666" s="18" t="s">
        <v>7256</v>
      </c>
      <c r="E666" s="5" t="s">
        <v>7257</v>
      </c>
      <c r="F666" s="5" t="s">
        <v>223</v>
      </c>
      <c r="G666" s="5" t="s">
        <v>11698</v>
      </c>
      <c r="H666" s="5" t="s">
        <v>11694</v>
      </c>
      <c r="I666" s="27" t="s">
        <v>222</v>
      </c>
      <c r="J666" s="16">
        <v>115</v>
      </c>
      <c r="K666" s="16">
        <v>0</v>
      </c>
      <c r="L666" s="24">
        <v>0</v>
      </c>
      <c r="M666" s="16">
        <v>0</v>
      </c>
      <c r="N666" s="18"/>
    </row>
    <row r="667" spans="2:14" hidden="1">
      <c r="B667" s="5" t="s">
        <v>11682</v>
      </c>
      <c r="C667" s="21" t="s">
        <v>59</v>
      </c>
      <c r="D667" s="18" t="s">
        <v>7259</v>
      </c>
      <c r="E667" s="5" t="s">
        <v>7260</v>
      </c>
      <c r="F667" s="5" t="s">
        <v>223</v>
      </c>
      <c r="G667" s="5" t="s">
        <v>11696</v>
      </c>
      <c r="H667" s="5" t="s">
        <v>11694</v>
      </c>
      <c r="I667" s="27" t="s">
        <v>222</v>
      </c>
      <c r="J667" s="16">
        <v>116</v>
      </c>
      <c r="K667" s="16">
        <v>0</v>
      </c>
      <c r="L667" s="24">
        <v>0</v>
      </c>
      <c r="M667" s="16">
        <v>0</v>
      </c>
      <c r="N667" s="18"/>
    </row>
    <row r="668" spans="2:14" hidden="1">
      <c r="B668" s="5" t="s">
        <v>11682</v>
      </c>
      <c r="C668" s="21" t="s">
        <v>59</v>
      </c>
      <c r="D668" s="18" t="s">
        <v>7263</v>
      </c>
      <c r="E668" s="5" t="s">
        <v>7264</v>
      </c>
      <c r="F668" s="5" t="s">
        <v>223</v>
      </c>
      <c r="G668" s="5" t="s">
        <v>11696</v>
      </c>
      <c r="H668" s="5" t="s">
        <v>11694</v>
      </c>
      <c r="I668" s="27" t="s">
        <v>222</v>
      </c>
      <c r="J668" s="16">
        <v>115</v>
      </c>
      <c r="K668" s="16">
        <v>115</v>
      </c>
      <c r="L668" s="24">
        <v>1</v>
      </c>
      <c r="M668" s="16">
        <v>0</v>
      </c>
      <c r="N668" s="18"/>
    </row>
    <row r="669" spans="2:14" hidden="1">
      <c r="B669" s="5" t="s">
        <v>11682</v>
      </c>
      <c r="C669" s="21" t="s">
        <v>59</v>
      </c>
      <c r="D669" s="18" t="s">
        <v>7268</v>
      </c>
      <c r="E669" s="5" t="s">
        <v>7269</v>
      </c>
      <c r="F669" s="5" t="s">
        <v>223</v>
      </c>
      <c r="G669" s="5" t="s">
        <v>11696</v>
      </c>
      <c r="H669" s="5" t="s">
        <v>11694</v>
      </c>
      <c r="I669" s="27" t="s">
        <v>222</v>
      </c>
      <c r="J669" s="16">
        <v>115</v>
      </c>
      <c r="K669" s="16">
        <v>0</v>
      </c>
      <c r="L669" s="24">
        <v>0</v>
      </c>
      <c r="M669" s="16">
        <v>0</v>
      </c>
      <c r="N669" s="18"/>
    </row>
    <row r="670" spans="2:14" hidden="1">
      <c r="B670" s="5" t="s">
        <v>11682</v>
      </c>
      <c r="C670" s="21" t="s">
        <v>59</v>
      </c>
      <c r="D670" s="18" t="s">
        <v>6462</v>
      </c>
      <c r="E670" s="5" t="s">
        <v>6463</v>
      </c>
      <c r="F670" s="5" t="s">
        <v>223</v>
      </c>
      <c r="G670" s="5" t="s">
        <v>11696</v>
      </c>
      <c r="H670" s="5" t="s">
        <v>11694</v>
      </c>
      <c r="I670" s="27" t="s">
        <v>222</v>
      </c>
      <c r="J670" s="16">
        <v>97</v>
      </c>
      <c r="K670" s="16">
        <v>0</v>
      </c>
      <c r="L670" s="24">
        <v>0</v>
      </c>
      <c r="M670" s="16">
        <v>0</v>
      </c>
      <c r="N670" s="18"/>
    </row>
    <row r="671" spans="2:14" hidden="1">
      <c r="B671" s="5" t="s">
        <v>11682</v>
      </c>
      <c r="C671" s="21" t="s">
        <v>59</v>
      </c>
      <c r="D671" s="18" t="s">
        <v>7309</v>
      </c>
      <c r="E671" s="5" t="s">
        <v>7310</v>
      </c>
      <c r="F671" s="5" t="s">
        <v>223</v>
      </c>
      <c r="G671" s="5" t="s">
        <v>11698</v>
      </c>
      <c r="H671" s="5" t="s">
        <v>11694</v>
      </c>
      <c r="I671" s="27" t="s">
        <v>222</v>
      </c>
      <c r="J671" s="16">
        <v>115</v>
      </c>
      <c r="K671" s="16">
        <v>0</v>
      </c>
      <c r="L671" s="24">
        <v>0</v>
      </c>
      <c r="M671" s="16">
        <v>0</v>
      </c>
      <c r="N671" s="18"/>
    </row>
    <row r="672" spans="2:14" hidden="1">
      <c r="B672" s="5" t="s">
        <v>11682</v>
      </c>
      <c r="C672" s="21" t="s">
        <v>59</v>
      </c>
      <c r="D672" s="18" t="s">
        <v>5647</v>
      </c>
      <c r="E672" s="5" t="s">
        <v>5648</v>
      </c>
      <c r="F672" s="5" t="s">
        <v>223</v>
      </c>
      <c r="G672" s="5" t="s">
        <v>11698</v>
      </c>
      <c r="H672" s="5" t="s">
        <v>11694</v>
      </c>
      <c r="I672" s="27" t="s">
        <v>222</v>
      </c>
      <c r="J672" s="16">
        <v>115</v>
      </c>
      <c r="K672" s="16">
        <v>0</v>
      </c>
      <c r="L672" s="24">
        <v>0</v>
      </c>
      <c r="M672" s="16">
        <v>0</v>
      </c>
      <c r="N672" s="18"/>
    </row>
    <row r="673" spans="2:14" hidden="1">
      <c r="B673" s="5" t="s">
        <v>11682</v>
      </c>
      <c r="C673" s="21" t="s">
        <v>59</v>
      </c>
      <c r="D673" s="18" t="s">
        <v>4741</v>
      </c>
      <c r="E673" s="5" t="s">
        <v>4742</v>
      </c>
      <c r="F673" s="5" t="s">
        <v>223</v>
      </c>
      <c r="G673" s="5" t="s">
        <v>11696</v>
      </c>
      <c r="H673" s="5" t="s">
        <v>11694</v>
      </c>
      <c r="I673" s="27" t="s">
        <v>222</v>
      </c>
      <c r="J673" s="16">
        <v>116</v>
      </c>
      <c r="K673" s="16">
        <v>116</v>
      </c>
      <c r="L673" s="24">
        <v>1</v>
      </c>
      <c r="M673" s="16">
        <v>0</v>
      </c>
      <c r="N673" s="18"/>
    </row>
    <row r="674" spans="2:14" hidden="1">
      <c r="B674" s="5" t="s">
        <v>11682</v>
      </c>
      <c r="C674" s="21" t="s">
        <v>59</v>
      </c>
      <c r="D674" s="18" t="s">
        <v>2444</v>
      </c>
      <c r="E674" s="5" t="s">
        <v>425</v>
      </c>
      <c r="F674" s="5" t="s">
        <v>223</v>
      </c>
      <c r="G674" s="5" t="s">
        <v>11698</v>
      </c>
      <c r="H674" s="5" t="s">
        <v>11694</v>
      </c>
      <c r="I674" s="27" t="s">
        <v>222</v>
      </c>
      <c r="J674" s="16">
        <v>115</v>
      </c>
      <c r="K674" s="16">
        <v>0</v>
      </c>
      <c r="L674" s="24">
        <v>0</v>
      </c>
      <c r="M674" s="16">
        <v>0</v>
      </c>
      <c r="N674" s="18"/>
    </row>
    <row r="675" spans="2:14" hidden="1">
      <c r="B675" s="5" t="s">
        <v>11682</v>
      </c>
      <c r="C675" s="21" t="s">
        <v>59</v>
      </c>
      <c r="D675" s="18" t="s">
        <v>2442</v>
      </c>
      <c r="E675" s="5" t="s">
        <v>426</v>
      </c>
      <c r="F675" s="5" t="s">
        <v>223</v>
      </c>
      <c r="G675" s="5" t="s">
        <v>11696</v>
      </c>
      <c r="H675" s="5" t="s">
        <v>11694</v>
      </c>
      <c r="I675" s="27" t="s">
        <v>222</v>
      </c>
      <c r="J675" s="16">
        <v>116</v>
      </c>
      <c r="K675" s="16">
        <v>0</v>
      </c>
      <c r="L675" s="24">
        <v>0</v>
      </c>
      <c r="M675" s="16">
        <v>0</v>
      </c>
      <c r="N675" s="18"/>
    </row>
    <row r="676" spans="2:14" hidden="1">
      <c r="B676" s="5" t="s">
        <v>11682</v>
      </c>
      <c r="C676" s="21" t="s">
        <v>59</v>
      </c>
      <c r="D676" s="18" t="s">
        <v>2436</v>
      </c>
      <c r="E676" s="5" t="s">
        <v>427</v>
      </c>
      <c r="F676" s="5" t="s">
        <v>223</v>
      </c>
      <c r="G676" s="5" t="s">
        <v>11698</v>
      </c>
      <c r="H676" s="5" t="s">
        <v>11694</v>
      </c>
      <c r="I676" s="27" t="s">
        <v>222</v>
      </c>
      <c r="J676" s="16">
        <v>115</v>
      </c>
      <c r="K676" s="16">
        <v>0</v>
      </c>
      <c r="L676" s="24">
        <v>0</v>
      </c>
      <c r="M676" s="16">
        <v>0</v>
      </c>
      <c r="N676" s="18"/>
    </row>
    <row r="677" spans="2:14" hidden="1">
      <c r="B677" s="5" t="s">
        <v>11682</v>
      </c>
      <c r="C677" s="21" t="s">
        <v>59</v>
      </c>
      <c r="D677" s="18" t="s">
        <v>7287</v>
      </c>
      <c r="E677" s="5" t="s">
        <v>7288</v>
      </c>
      <c r="F677" s="5" t="s">
        <v>223</v>
      </c>
      <c r="G677" s="5" t="s">
        <v>11696</v>
      </c>
      <c r="H677" s="5" t="s">
        <v>11694</v>
      </c>
      <c r="I677" s="27" t="s">
        <v>222</v>
      </c>
      <c r="J677" s="16">
        <v>6</v>
      </c>
      <c r="K677" s="16">
        <v>0</v>
      </c>
      <c r="L677" s="24">
        <v>0</v>
      </c>
      <c r="M677" s="16">
        <v>0</v>
      </c>
      <c r="N677" s="18"/>
    </row>
    <row r="678" spans="2:14" hidden="1">
      <c r="B678" s="5" t="s">
        <v>11682</v>
      </c>
      <c r="C678" s="21" t="s">
        <v>59</v>
      </c>
      <c r="D678" s="18" t="s">
        <v>7291</v>
      </c>
      <c r="E678" s="5" t="s">
        <v>7292</v>
      </c>
      <c r="F678" s="5" t="s">
        <v>223</v>
      </c>
      <c r="G678" s="5" t="s">
        <v>11698</v>
      </c>
      <c r="H678" s="5" t="s">
        <v>11694</v>
      </c>
      <c r="I678" s="27" t="s">
        <v>222</v>
      </c>
      <c r="J678" s="16">
        <v>6</v>
      </c>
      <c r="K678" s="16">
        <v>0</v>
      </c>
      <c r="L678" s="24">
        <v>0</v>
      </c>
      <c r="M678" s="16">
        <v>0</v>
      </c>
      <c r="N678" s="18"/>
    </row>
    <row r="679" spans="2:14" hidden="1">
      <c r="B679" s="5" t="s">
        <v>11682</v>
      </c>
      <c r="C679" s="21" t="s">
        <v>59</v>
      </c>
      <c r="D679" s="18" t="s">
        <v>2649</v>
      </c>
      <c r="E679" s="5" t="s">
        <v>348</v>
      </c>
      <c r="F679" s="5" t="s">
        <v>223</v>
      </c>
      <c r="G679" s="5" t="s">
        <v>11697</v>
      </c>
      <c r="H679" s="5" t="s">
        <v>11693</v>
      </c>
      <c r="I679" s="27" t="s">
        <v>222</v>
      </c>
      <c r="J679" s="16">
        <v>1192</v>
      </c>
      <c r="K679" s="16">
        <v>0</v>
      </c>
      <c r="L679" s="24">
        <v>0</v>
      </c>
      <c r="M679" s="16">
        <v>0</v>
      </c>
      <c r="N679" s="18"/>
    </row>
    <row r="680" spans="2:14" hidden="1">
      <c r="B680" s="5" t="s">
        <v>11682</v>
      </c>
      <c r="C680" s="21" t="s">
        <v>59</v>
      </c>
      <c r="D680" s="18" t="s">
        <v>2940</v>
      </c>
      <c r="E680" s="5" t="s">
        <v>2941</v>
      </c>
      <c r="F680" s="5" t="s">
        <v>223</v>
      </c>
      <c r="G680" s="5" t="s">
        <v>11697</v>
      </c>
      <c r="H680" s="5" t="s">
        <v>11693</v>
      </c>
      <c r="I680" s="27" t="s">
        <v>222</v>
      </c>
      <c r="J680" s="16">
        <v>1174</v>
      </c>
      <c r="K680" s="16">
        <v>0</v>
      </c>
      <c r="L680" s="24">
        <v>0</v>
      </c>
      <c r="M680" s="16">
        <v>0</v>
      </c>
      <c r="N680" s="18"/>
    </row>
    <row r="681" spans="2:14" hidden="1">
      <c r="B681" s="5" t="s">
        <v>11682</v>
      </c>
      <c r="C681" s="21" t="s">
        <v>59</v>
      </c>
      <c r="D681" s="18" t="s">
        <v>4373</v>
      </c>
      <c r="E681" s="5" t="s">
        <v>4374</v>
      </c>
      <c r="F681" s="5" t="s">
        <v>223</v>
      </c>
      <c r="G681" s="5" t="s">
        <v>11697</v>
      </c>
      <c r="H681" s="5" t="s">
        <v>11694</v>
      </c>
      <c r="I681" s="27" t="s">
        <v>222</v>
      </c>
      <c r="J681" s="16">
        <v>6</v>
      </c>
      <c r="K681" s="16">
        <v>0</v>
      </c>
      <c r="L681" s="24">
        <v>0</v>
      </c>
      <c r="M681" s="16">
        <v>0</v>
      </c>
      <c r="N681" s="18"/>
    </row>
    <row r="682" spans="2:14" hidden="1">
      <c r="B682" s="5" t="s">
        <v>11682</v>
      </c>
      <c r="C682" s="21" t="s">
        <v>59</v>
      </c>
      <c r="D682" s="18" t="s">
        <v>2678</v>
      </c>
      <c r="E682" s="5" t="s">
        <v>428</v>
      </c>
      <c r="F682" s="5" t="s">
        <v>223</v>
      </c>
      <c r="G682" s="5" t="s">
        <v>11696</v>
      </c>
      <c r="H682" s="5" t="s">
        <v>11694</v>
      </c>
      <c r="I682" s="27" t="s">
        <v>222</v>
      </c>
      <c r="J682" s="16">
        <v>6</v>
      </c>
      <c r="K682" s="16">
        <v>0</v>
      </c>
      <c r="L682" s="24">
        <v>0</v>
      </c>
      <c r="M682" s="16">
        <v>0</v>
      </c>
      <c r="N682" s="18"/>
    </row>
    <row r="683" spans="2:14" hidden="1">
      <c r="B683" s="5" t="s">
        <v>11682</v>
      </c>
      <c r="C683" s="21" t="s">
        <v>59</v>
      </c>
      <c r="D683" s="18" t="s">
        <v>2503</v>
      </c>
      <c r="E683" s="5" t="s">
        <v>2504</v>
      </c>
      <c r="F683" s="5" t="s">
        <v>223</v>
      </c>
      <c r="G683" s="5" t="s">
        <v>11697</v>
      </c>
      <c r="H683" s="5" t="s">
        <v>11694</v>
      </c>
      <c r="I683" s="27" t="s">
        <v>222</v>
      </c>
      <c r="J683" s="16">
        <v>470</v>
      </c>
      <c r="K683" s="16">
        <v>0</v>
      </c>
      <c r="L683" s="24">
        <v>0</v>
      </c>
      <c r="M683" s="16">
        <v>0</v>
      </c>
      <c r="N683" s="18"/>
    </row>
    <row r="684" spans="2:14" hidden="1">
      <c r="B684" s="5" t="s">
        <v>11682</v>
      </c>
      <c r="C684" s="21" t="s">
        <v>59</v>
      </c>
      <c r="D684" s="18" t="s">
        <v>2648</v>
      </c>
      <c r="E684" s="5" t="s">
        <v>391</v>
      </c>
      <c r="F684" s="5" t="s">
        <v>223</v>
      </c>
      <c r="G684" s="5" t="s">
        <v>11697</v>
      </c>
      <c r="H684" s="5" t="s">
        <v>11694</v>
      </c>
      <c r="I684" s="27" t="s">
        <v>222</v>
      </c>
      <c r="J684" s="16">
        <v>376</v>
      </c>
      <c r="K684" s="16">
        <v>234</v>
      </c>
      <c r="L684" s="24">
        <v>0.62234042553191493</v>
      </c>
      <c r="M684" s="16">
        <v>0</v>
      </c>
      <c r="N684" s="18"/>
    </row>
    <row r="685" spans="2:14" hidden="1">
      <c r="B685" s="5" t="s">
        <v>11682</v>
      </c>
      <c r="C685" s="21" t="s">
        <v>59</v>
      </c>
      <c r="D685" s="18" t="s">
        <v>2901</v>
      </c>
      <c r="E685" s="5" t="s">
        <v>390</v>
      </c>
      <c r="F685" s="5" t="s">
        <v>223</v>
      </c>
      <c r="G685" s="5" t="s">
        <v>11696</v>
      </c>
      <c r="H685" s="5" t="s">
        <v>11694</v>
      </c>
      <c r="I685" s="27" t="s">
        <v>222</v>
      </c>
      <c r="J685" s="16">
        <v>6</v>
      </c>
      <c r="K685" s="16">
        <v>0</v>
      </c>
      <c r="L685" s="24">
        <v>0</v>
      </c>
      <c r="M685" s="16">
        <v>0</v>
      </c>
      <c r="N685" s="18"/>
    </row>
    <row r="686" spans="2:14" hidden="1">
      <c r="B686" s="5" t="s">
        <v>11682</v>
      </c>
      <c r="C686" s="21" t="s">
        <v>59</v>
      </c>
      <c r="D686" s="18" t="s">
        <v>2404</v>
      </c>
      <c r="E686" s="5" t="s">
        <v>2405</v>
      </c>
      <c r="F686" s="5" t="s">
        <v>223</v>
      </c>
      <c r="G686" s="5" t="s">
        <v>11697</v>
      </c>
      <c r="H686" s="5" t="s">
        <v>11694</v>
      </c>
      <c r="I686" s="27" t="s">
        <v>222</v>
      </c>
      <c r="J686" s="16">
        <v>711</v>
      </c>
      <c r="K686" s="16">
        <v>472</v>
      </c>
      <c r="L686" s="24">
        <v>0.66385372714486635</v>
      </c>
      <c r="M686" s="16">
        <v>0</v>
      </c>
      <c r="N686" s="18"/>
    </row>
    <row r="687" spans="2:14" hidden="1">
      <c r="B687" s="5" t="s">
        <v>11682</v>
      </c>
      <c r="C687" s="21" t="s">
        <v>59</v>
      </c>
      <c r="D687" s="18" t="s">
        <v>5188</v>
      </c>
      <c r="E687" s="5" t="s">
        <v>5189</v>
      </c>
      <c r="F687" s="5" t="s">
        <v>223</v>
      </c>
      <c r="G687" s="5" t="s">
        <v>11697</v>
      </c>
      <c r="H687" s="5" t="s">
        <v>11694</v>
      </c>
      <c r="I687" s="27" t="s">
        <v>222</v>
      </c>
      <c r="J687" s="16">
        <v>254</v>
      </c>
      <c r="K687" s="16">
        <v>0</v>
      </c>
      <c r="L687" s="24">
        <v>0</v>
      </c>
      <c r="M687" s="16">
        <v>0</v>
      </c>
      <c r="N687" s="18"/>
    </row>
    <row r="688" spans="2:14" hidden="1">
      <c r="B688" s="5" t="s">
        <v>11682</v>
      </c>
      <c r="C688" s="21" t="s">
        <v>59</v>
      </c>
      <c r="D688" s="18" t="s">
        <v>2909</v>
      </c>
      <c r="E688" s="5" t="s">
        <v>2910</v>
      </c>
      <c r="F688" s="5" t="s">
        <v>223</v>
      </c>
      <c r="G688" s="5" t="s">
        <v>11697</v>
      </c>
      <c r="H688" s="5" t="s">
        <v>11694</v>
      </c>
      <c r="I688" s="27" t="s">
        <v>222</v>
      </c>
      <c r="J688" s="16">
        <v>362</v>
      </c>
      <c r="K688" s="16">
        <v>94</v>
      </c>
      <c r="L688" s="24">
        <v>0.25966850828729282</v>
      </c>
      <c r="M688" s="16">
        <v>0</v>
      </c>
      <c r="N688" s="18"/>
    </row>
    <row r="689" spans="2:14" hidden="1">
      <c r="B689" s="5" t="s">
        <v>11682</v>
      </c>
      <c r="C689" s="21" t="s">
        <v>59</v>
      </c>
      <c r="D689" s="18" t="s">
        <v>2468</v>
      </c>
      <c r="E689" s="5" t="s">
        <v>346</v>
      </c>
      <c r="F689" s="5" t="s">
        <v>223</v>
      </c>
      <c r="G689" s="5" t="s">
        <v>11697</v>
      </c>
      <c r="H689" s="5" t="s">
        <v>11694</v>
      </c>
      <c r="I689" s="27" t="s">
        <v>222</v>
      </c>
      <c r="J689" s="16">
        <v>458</v>
      </c>
      <c r="K689" s="16">
        <v>0</v>
      </c>
      <c r="L689" s="24">
        <v>0</v>
      </c>
      <c r="M689" s="16">
        <v>0</v>
      </c>
      <c r="N689" s="18"/>
    </row>
    <row r="690" spans="2:14" hidden="1">
      <c r="B690" s="5" t="s">
        <v>11682</v>
      </c>
      <c r="C690" s="21" t="s">
        <v>59</v>
      </c>
      <c r="D690" s="18" t="s">
        <v>2643</v>
      </c>
      <c r="E690" s="5" t="s">
        <v>2644</v>
      </c>
      <c r="F690" s="5" t="s">
        <v>223</v>
      </c>
      <c r="G690" s="5" t="s">
        <v>11697</v>
      </c>
      <c r="H690" s="5" t="s">
        <v>11693</v>
      </c>
      <c r="I690" s="27" t="s">
        <v>222</v>
      </c>
      <c r="J690" s="16">
        <v>1280</v>
      </c>
      <c r="K690" s="16">
        <v>1068</v>
      </c>
      <c r="L690" s="24">
        <v>0.83437499999999998</v>
      </c>
      <c r="M690" s="16">
        <v>0</v>
      </c>
      <c r="N690" s="18"/>
    </row>
    <row r="691" spans="2:14" hidden="1">
      <c r="B691" s="5" t="s">
        <v>11682</v>
      </c>
      <c r="C691" s="21" t="s">
        <v>59</v>
      </c>
      <c r="D691" s="18" t="s">
        <v>2903</v>
      </c>
      <c r="E691" s="5" t="s">
        <v>2904</v>
      </c>
      <c r="F691" s="5" t="s">
        <v>223</v>
      </c>
      <c r="G691" s="5" t="s">
        <v>11697</v>
      </c>
      <c r="H691" s="5" t="s">
        <v>11694</v>
      </c>
      <c r="I691" s="27" t="s">
        <v>222</v>
      </c>
      <c r="J691" s="16">
        <v>602</v>
      </c>
      <c r="K691" s="16">
        <v>379</v>
      </c>
      <c r="L691" s="24">
        <v>0.62956810631229232</v>
      </c>
      <c r="M691" s="16">
        <v>0</v>
      </c>
      <c r="N691" s="18"/>
    </row>
    <row r="692" spans="2:14" hidden="1">
      <c r="B692" s="5" t="s">
        <v>11682</v>
      </c>
      <c r="C692" s="21" t="s">
        <v>59</v>
      </c>
      <c r="D692" s="18" t="s">
        <v>2905</v>
      </c>
      <c r="E692" s="5" t="s">
        <v>2906</v>
      </c>
      <c r="F692" s="5" t="s">
        <v>223</v>
      </c>
      <c r="G692" s="5" t="s">
        <v>11697</v>
      </c>
      <c r="H692" s="5" t="s">
        <v>11694</v>
      </c>
      <c r="I692" s="27" t="s">
        <v>222</v>
      </c>
      <c r="J692" s="16">
        <v>319</v>
      </c>
      <c r="K692" s="16">
        <v>0</v>
      </c>
      <c r="L692" s="24">
        <v>0</v>
      </c>
      <c r="M692" s="16">
        <v>0</v>
      </c>
      <c r="N692" s="18"/>
    </row>
    <row r="693" spans="2:14" hidden="1">
      <c r="B693" s="5" t="s">
        <v>11682</v>
      </c>
      <c r="C693" s="21" t="s">
        <v>59</v>
      </c>
      <c r="D693" s="18" t="s">
        <v>2400</v>
      </c>
      <c r="E693" s="5" t="s">
        <v>2401</v>
      </c>
      <c r="F693" s="5" t="s">
        <v>223</v>
      </c>
      <c r="G693" s="5" t="s">
        <v>11697</v>
      </c>
      <c r="H693" s="5" t="s">
        <v>11693</v>
      </c>
      <c r="I693" s="27" t="s">
        <v>222</v>
      </c>
      <c r="J693" s="16">
        <v>658</v>
      </c>
      <c r="K693" s="16">
        <v>0</v>
      </c>
      <c r="L693" s="24">
        <v>0</v>
      </c>
      <c r="M693" s="16">
        <v>0</v>
      </c>
      <c r="N693" s="18"/>
    </row>
    <row r="694" spans="2:14" hidden="1">
      <c r="B694" s="5" t="s">
        <v>11682</v>
      </c>
      <c r="C694" s="21" t="s">
        <v>59</v>
      </c>
      <c r="D694" s="18" t="s">
        <v>2645</v>
      </c>
      <c r="E694" s="5" t="s">
        <v>2646</v>
      </c>
      <c r="F694" s="5" t="s">
        <v>223</v>
      </c>
      <c r="G694" s="5" t="s">
        <v>11697</v>
      </c>
      <c r="H694" s="5" t="s">
        <v>11693</v>
      </c>
      <c r="I694" s="27" t="s">
        <v>222</v>
      </c>
      <c r="J694" s="16">
        <v>522</v>
      </c>
      <c r="K694" s="16">
        <v>0</v>
      </c>
      <c r="L694" s="24">
        <v>0</v>
      </c>
      <c r="M694" s="16">
        <v>0</v>
      </c>
      <c r="N694" s="18"/>
    </row>
    <row r="695" spans="2:14" hidden="1">
      <c r="B695" s="5" t="s">
        <v>11682</v>
      </c>
      <c r="C695" s="21" t="s">
        <v>59</v>
      </c>
      <c r="D695" s="18" t="s">
        <v>2672</v>
      </c>
      <c r="E695" s="5" t="s">
        <v>429</v>
      </c>
      <c r="F695" s="5" t="s">
        <v>223</v>
      </c>
      <c r="G695" s="5" t="s">
        <v>11697</v>
      </c>
      <c r="H695" s="5" t="s">
        <v>11694</v>
      </c>
      <c r="I695" s="27" t="s">
        <v>222</v>
      </c>
      <c r="J695" s="16">
        <v>234</v>
      </c>
      <c r="K695" s="16">
        <v>0</v>
      </c>
      <c r="L695" s="24">
        <v>0</v>
      </c>
      <c r="M695" s="16">
        <v>0</v>
      </c>
      <c r="N695" s="18"/>
    </row>
    <row r="696" spans="2:14" hidden="1">
      <c r="B696" s="5" t="s">
        <v>11682</v>
      </c>
      <c r="C696" s="21" t="s">
        <v>59</v>
      </c>
      <c r="D696" s="18" t="s">
        <v>2356</v>
      </c>
      <c r="E696" s="5" t="s">
        <v>2357</v>
      </c>
      <c r="F696" s="5" t="s">
        <v>223</v>
      </c>
      <c r="G696" s="5" t="s">
        <v>11697</v>
      </c>
      <c r="H696" s="5" t="s">
        <v>11693</v>
      </c>
      <c r="I696" s="27" t="s">
        <v>222</v>
      </c>
      <c r="J696" s="16">
        <v>1080</v>
      </c>
      <c r="K696" s="16">
        <v>0</v>
      </c>
      <c r="L696" s="24">
        <v>0</v>
      </c>
      <c r="M696" s="16">
        <v>0</v>
      </c>
      <c r="N696" s="18"/>
    </row>
    <row r="697" spans="2:14" hidden="1">
      <c r="B697" s="5" t="s">
        <v>11682</v>
      </c>
      <c r="C697" s="21" t="s">
        <v>59</v>
      </c>
      <c r="D697" s="18" t="s">
        <v>2397</v>
      </c>
      <c r="E697" s="5" t="s">
        <v>2398</v>
      </c>
      <c r="F697" s="5" t="s">
        <v>223</v>
      </c>
      <c r="G697" s="5" t="s">
        <v>11697</v>
      </c>
      <c r="H697" s="5" t="s">
        <v>11694</v>
      </c>
      <c r="I697" s="27" t="s">
        <v>222</v>
      </c>
      <c r="J697" s="16">
        <v>524</v>
      </c>
      <c r="K697" s="16">
        <v>130</v>
      </c>
      <c r="L697" s="24">
        <v>0.24809160305343511</v>
      </c>
      <c r="M697" s="16">
        <v>0</v>
      </c>
      <c r="N697" s="18"/>
    </row>
    <row r="698" spans="2:14" hidden="1">
      <c r="B698" s="5" t="s">
        <v>11682</v>
      </c>
      <c r="C698" s="21" t="s">
        <v>59</v>
      </c>
      <c r="D698" s="18" t="s">
        <v>2652</v>
      </c>
      <c r="E698" s="5" t="s">
        <v>2653</v>
      </c>
      <c r="F698" s="5" t="s">
        <v>223</v>
      </c>
      <c r="G698" s="5" t="s">
        <v>11698</v>
      </c>
      <c r="H698" s="5" t="s">
        <v>11694</v>
      </c>
      <c r="I698" s="27" t="s">
        <v>222</v>
      </c>
      <c r="J698" s="16">
        <v>6</v>
      </c>
      <c r="K698" s="16">
        <v>0</v>
      </c>
      <c r="L698" s="24">
        <v>0</v>
      </c>
      <c r="M698" s="16">
        <v>0</v>
      </c>
      <c r="N698" s="18"/>
    </row>
    <row r="699" spans="2:14" hidden="1">
      <c r="B699" s="5" t="s">
        <v>11682</v>
      </c>
      <c r="C699" s="21" t="s">
        <v>59</v>
      </c>
      <c r="D699" s="18" t="s">
        <v>6418</v>
      </c>
      <c r="E699" s="5" t="s">
        <v>6419</v>
      </c>
      <c r="F699" s="5" t="s">
        <v>223</v>
      </c>
      <c r="G699" s="5" t="s">
        <v>11697</v>
      </c>
      <c r="H699" s="5" t="s">
        <v>11694</v>
      </c>
      <c r="I699" s="27" t="s">
        <v>222</v>
      </c>
      <c r="J699" s="16">
        <v>115</v>
      </c>
      <c r="K699" s="16">
        <v>0</v>
      </c>
      <c r="L699" s="24">
        <v>0</v>
      </c>
      <c r="M699" s="16">
        <v>0</v>
      </c>
      <c r="N699" s="18"/>
    </row>
    <row r="700" spans="2:14" hidden="1">
      <c r="B700" s="5" t="s">
        <v>11682</v>
      </c>
      <c r="C700" s="21" t="s">
        <v>59</v>
      </c>
      <c r="D700" s="18" t="s">
        <v>4197</v>
      </c>
      <c r="E700" s="5" t="s">
        <v>4198</v>
      </c>
      <c r="F700" s="5" t="s">
        <v>223</v>
      </c>
      <c r="G700" s="5" t="s">
        <v>11696</v>
      </c>
      <c r="H700" s="5" t="s">
        <v>11694</v>
      </c>
      <c r="I700" s="27" t="s">
        <v>222</v>
      </c>
      <c r="J700" s="16">
        <v>6</v>
      </c>
      <c r="K700" s="16">
        <v>0</v>
      </c>
      <c r="L700" s="24">
        <v>0</v>
      </c>
      <c r="M700" s="16">
        <v>0</v>
      </c>
      <c r="N700" s="18"/>
    </row>
    <row r="701" spans="2:14" hidden="1">
      <c r="B701" s="5" t="s">
        <v>11682</v>
      </c>
      <c r="C701" s="21" t="s">
        <v>59</v>
      </c>
      <c r="D701" s="18" t="s">
        <v>2683</v>
      </c>
      <c r="E701" s="5" t="s">
        <v>2684</v>
      </c>
      <c r="F701" s="5" t="s">
        <v>223</v>
      </c>
      <c r="G701" s="5" t="s">
        <v>11696</v>
      </c>
      <c r="H701" s="5" t="s">
        <v>11694</v>
      </c>
      <c r="I701" s="27" t="s">
        <v>222</v>
      </c>
      <c r="J701" s="16">
        <v>6</v>
      </c>
      <c r="K701" s="16">
        <v>0</v>
      </c>
      <c r="L701" s="24">
        <v>0</v>
      </c>
      <c r="M701" s="16">
        <v>0</v>
      </c>
      <c r="N701" s="18"/>
    </row>
    <row r="702" spans="2:14" hidden="1">
      <c r="B702" s="5" t="s">
        <v>11682</v>
      </c>
      <c r="C702" s="21" t="s">
        <v>59</v>
      </c>
      <c r="D702" s="18" t="s">
        <v>2938</v>
      </c>
      <c r="E702" s="5" t="s">
        <v>2939</v>
      </c>
      <c r="F702" s="5" t="s">
        <v>223</v>
      </c>
      <c r="G702" s="5" t="s">
        <v>11696</v>
      </c>
      <c r="H702" s="5" t="s">
        <v>11694</v>
      </c>
      <c r="I702" s="27" t="s">
        <v>222</v>
      </c>
      <c r="J702" s="16">
        <v>117</v>
      </c>
      <c r="K702" s="16">
        <v>23</v>
      </c>
      <c r="L702" s="24">
        <v>0.19658119658119658</v>
      </c>
      <c r="M702" s="16">
        <v>0</v>
      </c>
      <c r="N702" s="18"/>
    </row>
    <row r="703" spans="2:14" hidden="1">
      <c r="B703" s="5" t="s">
        <v>11682</v>
      </c>
      <c r="C703" s="21" t="s">
        <v>59</v>
      </c>
      <c r="D703" s="18" t="s">
        <v>2446</v>
      </c>
      <c r="E703" s="5" t="s">
        <v>2447</v>
      </c>
      <c r="F703" s="5" t="s">
        <v>223</v>
      </c>
      <c r="G703" s="5" t="s">
        <v>11696</v>
      </c>
      <c r="H703" s="5" t="s">
        <v>11694</v>
      </c>
      <c r="I703" s="27" t="s">
        <v>222</v>
      </c>
      <c r="J703" s="16">
        <v>6</v>
      </c>
      <c r="K703" s="16">
        <v>0</v>
      </c>
      <c r="L703" s="24">
        <v>0</v>
      </c>
      <c r="M703" s="16">
        <v>0</v>
      </c>
      <c r="N703" s="18"/>
    </row>
    <row r="704" spans="2:14" hidden="1">
      <c r="B704" s="5" t="s">
        <v>11682</v>
      </c>
      <c r="C704" s="21" t="s">
        <v>59</v>
      </c>
      <c r="D704" s="18" t="s">
        <v>4361</v>
      </c>
      <c r="E704" s="5" t="s">
        <v>4362</v>
      </c>
      <c r="F704" s="5" t="s">
        <v>223</v>
      </c>
      <c r="G704" s="5" t="s">
        <v>11696</v>
      </c>
      <c r="H704" s="5" t="s">
        <v>11694</v>
      </c>
      <c r="I704" s="27" t="s">
        <v>222</v>
      </c>
      <c r="J704" s="16">
        <v>117</v>
      </c>
      <c r="K704" s="16">
        <v>117</v>
      </c>
      <c r="L704" s="24">
        <v>1</v>
      </c>
      <c r="M704" s="16">
        <v>0</v>
      </c>
      <c r="N704" s="18"/>
    </row>
    <row r="705" spans="2:14" hidden="1">
      <c r="B705" s="5" t="s">
        <v>11682</v>
      </c>
      <c r="C705" s="21" t="s">
        <v>59</v>
      </c>
      <c r="D705" s="18" t="s">
        <v>3755</v>
      </c>
      <c r="E705" s="5" t="s">
        <v>3756</v>
      </c>
      <c r="F705" s="5" t="s">
        <v>223</v>
      </c>
      <c r="G705" s="5" t="s">
        <v>11696</v>
      </c>
      <c r="H705" s="5" t="s">
        <v>11694</v>
      </c>
      <c r="I705" s="27" t="s">
        <v>222</v>
      </c>
      <c r="J705" s="16">
        <v>117</v>
      </c>
      <c r="K705" s="16">
        <v>0</v>
      </c>
      <c r="L705" s="24">
        <v>0</v>
      </c>
      <c r="M705" s="16">
        <v>0</v>
      </c>
      <c r="N705" s="18"/>
    </row>
    <row r="706" spans="2:14" hidden="1">
      <c r="B706" s="5" t="s">
        <v>11682</v>
      </c>
      <c r="C706" s="21" t="s">
        <v>59</v>
      </c>
      <c r="D706" s="18" t="s">
        <v>3988</v>
      </c>
      <c r="E706" s="5" t="s">
        <v>3989</v>
      </c>
      <c r="F706" s="5" t="s">
        <v>223</v>
      </c>
      <c r="G706" s="5" t="s">
        <v>11696</v>
      </c>
      <c r="H706" s="5" t="s">
        <v>11694</v>
      </c>
      <c r="I706" s="27" t="s">
        <v>222</v>
      </c>
      <c r="J706" s="16">
        <v>116</v>
      </c>
      <c r="K706" s="16">
        <v>116</v>
      </c>
      <c r="L706" s="24">
        <v>1</v>
      </c>
      <c r="M706" s="16">
        <v>0</v>
      </c>
      <c r="N706" s="18"/>
    </row>
    <row r="707" spans="2:14" hidden="1">
      <c r="B707" s="5" t="s">
        <v>11682</v>
      </c>
      <c r="C707" s="21" t="s">
        <v>59</v>
      </c>
      <c r="D707" s="18" t="s">
        <v>2451</v>
      </c>
      <c r="E707" s="5" t="s">
        <v>430</v>
      </c>
      <c r="F707" s="5" t="s">
        <v>223</v>
      </c>
      <c r="G707" s="5" t="s">
        <v>11696</v>
      </c>
      <c r="H707" s="5" t="s">
        <v>11694</v>
      </c>
      <c r="I707" s="27" t="s">
        <v>222</v>
      </c>
      <c r="J707" s="16">
        <v>6</v>
      </c>
      <c r="K707" s="16">
        <v>0</v>
      </c>
      <c r="L707" s="24">
        <v>0</v>
      </c>
      <c r="M707" s="16">
        <v>0</v>
      </c>
      <c r="N707" s="18"/>
    </row>
    <row r="708" spans="2:14" hidden="1">
      <c r="B708" s="5" t="s">
        <v>11682</v>
      </c>
      <c r="C708" s="21" t="s">
        <v>59</v>
      </c>
      <c r="D708" s="18" t="s">
        <v>2479</v>
      </c>
      <c r="E708" s="5" t="s">
        <v>2480</v>
      </c>
      <c r="F708" s="5" t="s">
        <v>223</v>
      </c>
      <c r="G708" s="5" t="s">
        <v>11696</v>
      </c>
      <c r="H708" s="5" t="s">
        <v>11694</v>
      </c>
      <c r="I708" s="27" t="s">
        <v>222</v>
      </c>
      <c r="J708" s="16">
        <v>118</v>
      </c>
      <c r="K708" s="16">
        <v>0</v>
      </c>
      <c r="L708" s="24">
        <v>0</v>
      </c>
      <c r="M708" s="16">
        <v>0</v>
      </c>
      <c r="N708" s="18"/>
    </row>
    <row r="709" spans="2:14" hidden="1">
      <c r="B709" s="5" t="s">
        <v>11682</v>
      </c>
      <c r="C709" s="21" t="s">
        <v>59</v>
      </c>
      <c r="D709" s="18" t="s">
        <v>7250</v>
      </c>
      <c r="E709" s="5" t="s">
        <v>431</v>
      </c>
      <c r="F709" s="5" t="s">
        <v>223</v>
      </c>
      <c r="G709" s="5" t="s">
        <v>11698</v>
      </c>
      <c r="H709" s="5" t="s">
        <v>11694</v>
      </c>
      <c r="I709" s="27" t="s">
        <v>222</v>
      </c>
      <c r="J709" s="16">
        <v>115</v>
      </c>
      <c r="K709" s="16">
        <v>0</v>
      </c>
      <c r="L709" s="24">
        <v>0</v>
      </c>
      <c r="M709" s="16">
        <v>0</v>
      </c>
      <c r="N709" s="18"/>
    </row>
    <row r="710" spans="2:14" hidden="1">
      <c r="B710" s="5" t="s">
        <v>11682</v>
      </c>
      <c r="C710" s="21" t="s">
        <v>59</v>
      </c>
      <c r="D710" s="18" t="s">
        <v>7251</v>
      </c>
      <c r="E710" s="5" t="s">
        <v>432</v>
      </c>
      <c r="F710" s="5" t="s">
        <v>223</v>
      </c>
      <c r="G710" s="5" t="s">
        <v>11698</v>
      </c>
      <c r="H710" s="5" t="s">
        <v>11694</v>
      </c>
      <c r="I710" s="27" t="s">
        <v>222</v>
      </c>
      <c r="J710" s="16">
        <v>115</v>
      </c>
      <c r="K710" s="16">
        <v>0</v>
      </c>
      <c r="L710" s="24">
        <v>0</v>
      </c>
      <c r="M710" s="16">
        <v>0</v>
      </c>
      <c r="N710" s="18"/>
    </row>
    <row r="711" spans="2:14" hidden="1">
      <c r="B711" s="5" t="s">
        <v>11682</v>
      </c>
      <c r="C711" s="21" t="s">
        <v>59</v>
      </c>
      <c r="D711" s="18" t="s">
        <v>2501</v>
      </c>
      <c r="E711" s="5" t="s">
        <v>433</v>
      </c>
      <c r="F711" s="5" t="s">
        <v>223</v>
      </c>
      <c r="G711" s="5" t="s">
        <v>11696</v>
      </c>
      <c r="H711" s="5" t="s">
        <v>11694</v>
      </c>
      <c r="I711" s="27" t="s">
        <v>222</v>
      </c>
      <c r="J711" s="16">
        <v>117</v>
      </c>
      <c r="K711" s="16">
        <v>0</v>
      </c>
      <c r="L711" s="24">
        <v>0</v>
      </c>
      <c r="M711" s="16">
        <v>0</v>
      </c>
      <c r="N711" s="18"/>
    </row>
    <row r="712" spans="2:14" hidden="1">
      <c r="B712" s="5" t="s">
        <v>11682</v>
      </c>
      <c r="C712" s="21" t="s">
        <v>59</v>
      </c>
      <c r="D712" s="18" t="s">
        <v>2565</v>
      </c>
      <c r="E712" s="5" t="s">
        <v>2566</v>
      </c>
      <c r="F712" s="5" t="s">
        <v>223</v>
      </c>
      <c r="G712" s="5" t="s">
        <v>11696</v>
      </c>
      <c r="H712" s="5" t="s">
        <v>11694</v>
      </c>
      <c r="I712" s="27" t="s">
        <v>222</v>
      </c>
      <c r="J712" s="16">
        <v>116</v>
      </c>
      <c r="K712" s="16">
        <v>44</v>
      </c>
      <c r="L712" s="24">
        <v>0.37931034482758619</v>
      </c>
      <c r="M712" s="16">
        <v>0</v>
      </c>
      <c r="N712" s="18"/>
    </row>
    <row r="713" spans="2:14" hidden="1">
      <c r="B713" s="5" t="s">
        <v>11682</v>
      </c>
      <c r="C713" s="21" t="s">
        <v>59</v>
      </c>
      <c r="D713" s="18" t="s">
        <v>1739</v>
      </c>
      <c r="E713" s="5" t="s">
        <v>1740</v>
      </c>
      <c r="F713" s="5" t="s">
        <v>223</v>
      </c>
      <c r="G713" s="5" t="s">
        <v>11696</v>
      </c>
      <c r="H713" s="5" t="s">
        <v>11694</v>
      </c>
      <c r="I713" s="27" t="s">
        <v>222</v>
      </c>
      <c r="J713" s="16">
        <v>115</v>
      </c>
      <c r="K713" s="16">
        <v>115</v>
      </c>
      <c r="L713" s="24">
        <v>1</v>
      </c>
      <c r="M713" s="16">
        <v>0</v>
      </c>
      <c r="N713" s="18"/>
    </row>
    <row r="714" spans="2:14" hidden="1">
      <c r="B714" s="5" t="s">
        <v>11682</v>
      </c>
      <c r="C714" s="21" t="s">
        <v>59</v>
      </c>
      <c r="D714" s="18" t="s">
        <v>1741</v>
      </c>
      <c r="E714" s="5" t="s">
        <v>1742</v>
      </c>
      <c r="F714" s="5" t="s">
        <v>223</v>
      </c>
      <c r="G714" s="5" t="s">
        <v>11696</v>
      </c>
      <c r="H714" s="5" t="s">
        <v>11694</v>
      </c>
      <c r="I714" s="27" t="s">
        <v>222</v>
      </c>
      <c r="J714" s="16">
        <v>6</v>
      </c>
      <c r="K714" s="16">
        <v>0</v>
      </c>
      <c r="L714" s="24">
        <v>0</v>
      </c>
      <c r="M714" s="16">
        <v>0</v>
      </c>
      <c r="N714" s="18"/>
    </row>
    <row r="715" spans="2:14" hidden="1">
      <c r="B715" s="5" t="s">
        <v>11682</v>
      </c>
      <c r="C715" s="21" t="s">
        <v>59</v>
      </c>
      <c r="D715" s="18" t="s">
        <v>1752</v>
      </c>
      <c r="E715" s="5" t="s">
        <v>1753</v>
      </c>
      <c r="F715" s="5" t="s">
        <v>223</v>
      </c>
      <c r="G715" s="5" t="s">
        <v>11696</v>
      </c>
      <c r="H715" s="5" t="s">
        <v>11694</v>
      </c>
      <c r="I715" s="27" t="s">
        <v>222</v>
      </c>
      <c r="J715" s="16">
        <v>117</v>
      </c>
      <c r="K715" s="16">
        <v>0</v>
      </c>
      <c r="L715" s="24">
        <v>0</v>
      </c>
      <c r="M715" s="16">
        <v>0</v>
      </c>
      <c r="N715" s="18"/>
    </row>
    <row r="716" spans="2:14" hidden="1">
      <c r="B716" s="5" t="s">
        <v>11682</v>
      </c>
      <c r="C716" s="21" t="s">
        <v>59</v>
      </c>
      <c r="D716" s="18" t="s">
        <v>1801</v>
      </c>
      <c r="E716" s="5" t="s">
        <v>1802</v>
      </c>
      <c r="F716" s="5" t="s">
        <v>223</v>
      </c>
      <c r="G716" s="5" t="s">
        <v>11696</v>
      </c>
      <c r="H716" s="5" t="s">
        <v>11694</v>
      </c>
      <c r="I716" s="27" t="s">
        <v>222</v>
      </c>
      <c r="J716" s="16">
        <v>117</v>
      </c>
      <c r="K716" s="16">
        <v>0</v>
      </c>
      <c r="L716" s="24">
        <v>0</v>
      </c>
      <c r="M716" s="16">
        <v>0</v>
      </c>
      <c r="N716" s="18"/>
    </row>
    <row r="717" spans="2:14" hidden="1">
      <c r="B717" s="5" t="s">
        <v>11682</v>
      </c>
      <c r="C717" s="21" t="s">
        <v>59</v>
      </c>
      <c r="D717" s="18" t="s">
        <v>1756</v>
      </c>
      <c r="E717" s="5" t="s">
        <v>1757</v>
      </c>
      <c r="F717" s="5" t="s">
        <v>223</v>
      </c>
      <c r="G717" s="5" t="s">
        <v>11696</v>
      </c>
      <c r="H717" s="5" t="s">
        <v>11694</v>
      </c>
      <c r="I717" s="27" t="s">
        <v>222</v>
      </c>
      <c r="J717" s="16">
        <v>116</v>
      </c>
      <c r="K717" s="16">
        <v>0</v>
      </c>
      <c r="L717" s="24">
        <v>0</v>
      </c>
      <c r="M717" s="16">
        <v>0</v>
      </c>
      <c r="N717" s="18"/>
    </row>
    <row r="718" spans="2:14" hidden="1">
      <c r="B718" s="5" t="s">
        <v>11682</v>
      </c>
      <c r="C718" s="21" t="s">
        <v>59</v>
      </c>
      <c r="D718" s="18" t="s">
        <v>2924</v>
      </c>
      <c r="E718" s="5" t="s">
        <v>2925</v>
      </c>
      <c r="F718" s="5" t="s">
        <v>223</v>
      </c>
      <c r="G718" s="5" t="s">
        <v>11696</v>
      </c>
      <c r="H718" s="5" t="s">
        <v>11694</v>
      </c>
      <c r="I718" s="27" t="s">
        <v>222</v>
      </c>
      <c r="J718" s="16">
        <v>98</v>
      </c>
      <c r="K718" s="16">
        <v>98</v>
      </c>
      <c r="L718" s="24">
        <v>1</v>
      </c>
      <c r="M718" s="16">
        <v>0</v>
      </c>
      <c r="N718" s="18"/>
    </row>
    <row r="719" spans="2:14" hidden="1">
      <c r="B719" s="5" t="s">
        <v>11682</v>
      </c>
      <c r="C719" s="21" t="s">
        <v>59</v>
      </c>
      <c r="D719" s="18" t="s">
        <v>2934</v>
      </c>
      <c r="E719" s="5" t="s">
        <v>2935</v>
      </c>
      <c r="F719" s="5" t="s">
        <v>223</v>
      </c>
      <c r="G719" s="5" t="s">
        <v>11696</v>
      </c>
      <c r="H719" s="5" t="s">
        <v>11694</v>
      </c>
      <c r="I719" s="27" t="s">
        <v>222</v>
      </c>
      <c r="J719" s="16">
        <v>96</v>
      </c>
      <c r="K719" s="16">
        <v>96</v>
      </c>
      <c r="L719" s="24">
        <v>1</v>
      </c>
      <c r="M719" s="16">
        <v>0</v>
      </c>
      <c r="N719" s="18"/>
    </row>
    <row r="720" spans="2:14" hidden="1">
      <c r="B720" s="5" t="s">
        <v>11682</v>
      </c>
      <c r="C720" s="21" t="s">
        <v>59</v>
      </c>
      <c r="D720" s="18" t="s">
        <v>5595</v>
      </c>
      <c r="E720" s="5" t="s">
        <v>5596</v>
      </c>
      <c r="F720" s="5" t="s">
        <v>223</v>
      </c>
      <c r="G720" s="5" t="s">
        <v>11698</v>
      </c>
      <c r="H720" s="5" t="s">
        <v>11694</v>
      </c>
      <c r="I720" s="27" t="s">
        <v>222</v>
      </c>
      <c r="J720" s="16">
        <v>6</v>
      </c>
      <c r="K720" s="16">
        <v>0</v>
      </c>
      <c r="L720" s="24">
        <v>0</v>
      </c>
      <c r="M720" s="16">
        <v>0</v>
      </c>
      <c r="N720" s="18"/>
    </row>
    <row r="721" spans="2:14" hidden="1">
      <c r="B721" s="5" t="s">
        <v>11682</v>
      </c>
      <c r="C721" s="21" t="s">
        <v>59</v>
      </c>
      <c r="D721" s="18" t="s">
        <v>2469</v>
      </c>
      <c r="E721" s="5" t="s">
        <v>344</v>
      </c>
      <c r="F721" s="5" t="s">
        <v>223</v>
      </c>
      <c r="G721" s="5" t="s">
        <v>11698</v>
      </c>
      <c r="H721" s="5" t="s">
        <v>11694</v>
      </c>
      <c r="I721" s="27" t="s">
        <v>222</v>
      </c>
      <c r="J721" s="16">
        <v>116</v>
      </c>
      <c r="K721" s="16">
        <v>116</v>
      </c>
      <c r="L721" s="24">
        <v>1</v>
      </c>
      <c r="M721" s="16">
        <v>0</v>
      </c>
      <c r="N721" s="18"/>
    </row>
    <row r="722" spans="2:14" hidden="1">
      <c r="B722" s="5" t="s">
        <v>11682</v>
      </c>
      <c r="C722" s="21" t="s">
        <v>59</v>
      </c>
      <c r="D722" s="18" t="s">
        <v>2470</v>
      </c>
      <c r="E722" s="5" t="s">
        <v>350</v>
      </c>
      <c r="F722" s="5" t="s">
        <v>223</v>
      </c>
      <c r="G722" s="5" t="s">
        <v>11696</v>
      </c>
      <c r="H722" s="5" t="s">
        <v>11694</v>
      </c>
      <c r="I722" s="27" t="s">
        <v>222</v>
      </c>
      <c r="J722" s="16">
        <v>116</v>
      </c>
      <c r="K722" s="16">
        <v>0</v>
      </c>
      <c r="L722" s="24">
        <v>0</v>
      </c>
      <c r="M722" s="16">
        <v>0</v>
      </c>
      <c r="N722" s="18"/>
    </row>
    <row r="723" spans="2:14" hidden="1">
      <c r="B723" s="5" t="s">
        <v>11682</v>
      </c>
      <c r="C723" s="21" t="s">
        <v>59</v>
      </c>
      <c r="D723" s="18" t="s">
        <v>2471</v>
      </c>
      <c r="E723" s="5" t="s">
        <v>349</v>
      </c>
      <c r="F723" s="5" t="s">
        <v>223</v>
      </c>
      <c r="G723" s="5" t="s">
        <v>11696</v>
      </c>
      <c r="H723" s="5" t="s">
        <v>11694</v>
      </c>
      <c r="I723" s="27" t="s">
        <v>222</v>
      </c>
      <c r="J723" s="16">
        <v>117</v>
      </c>
      <c r="K723" s="16">
        <v>0</v>
      </c>
      <c r="L723" s="24">
        <v>0</v>
      </c>
      <c r="M723" s="16">
        <v>0</v>
      </c>
      <c r="N723" s="18"/>
    </row>
    <row r="724" spans="2:14" hidden="1">
      <c r="B724" s="5" t="s">
        <v>11682</v>
      </c>
      <c r="C724" s="21" t="s">
        <v>59</v>
      </c>
      <c r="D724" s="18" t="s">
        <v>2472</v>
      </c>
      <c r="E724" s="5" t="s">
        <v>351</v>
      </c>
      <c r="F724" s="5" t="s">
        <v>223</v>
      </c>
      <c r="G724" s="5" t="s">
        <v>11696</v>
      </c>
      <c r="H724" s="5" t="s">
        <v>11694</v>
      </c>
      <c r="I724" s="27" t="s">
        <v>222</v>
      </c>
      <c r="J724" s="16">
        <v>117</v>
      </c>
      <c r="K724" s="16">
        <v>0</v>
      </c>
      <c r="L724" s="24">
        <v>0</v>
      </c>
      <c r="M724" s="16">
        <v>0</v>
      </c>
      <c r="N724" s="18"/>
    </row>
    <row r="725" spans="2:14" hidden="1">
      <c r="B725" s="5" t="s">
        <v>11682</v>
      </c>
      <c r="C725" s="21" t="s">
        <v>59</v>
      </c>
      <c r="D725" s="18" t="s">
        <v>2485</v>
      </c>
      <c r="E725" s="5" t="s">
        <v>2486</v>
      </c>
      <c r="F725" s="5" t="s">
        <v>223</v>
      </c>
      <c r="G725" s="5" t="s">
        <v>11696</v>
      </c>
      <c r="H725" s="5" t="s">
        <v>11694</v>
      </c>
      <c r="I725" s="27" t="s">
        <v>222</v>
      </c>
      <c r="J725" s="16">
        <v>117</v>
      </c>
      <c r="K725" s="16">
        <v>117</v>
      </c>
      <c r="L725" s="24">
        <v>1</v>
      </c>
      <c r="M725" s="16">
        <v>0</v>
      </c>
      <c r="N725" s="18"/>
    </row>
    <row r="726" spans="2:14" hidden="1">
      <c r="B726" s="5" t="s">
        <v>11682</v>
      </c>
      <c r="C726" s="21" t="s">
        <v>59</v>
      </c>
      <c r="D726" s="18" t="s">
        <v>2487</v>
      </c>
      <c r="E726" s="5" t="s">
        <v>2488</v>
      </c>
      <c r="F726" s="5" t="s">
        <v>223</v>
      </c>
      <c r="G726" s="5" t="s">
        <v>11696</v>
      </c>
      <c r="H726" s="5" t="s">
        <v>11694</v>
      </c>
      <c r="I726" s="27" t="s">
        <v>222</v>
      </c>
      <c r="J726" s="16">
        <v>117</v>
      </c>
      <c r="K726" s="16">
        <v>117</v>
      </c>
      <c r="L726" s="24">
        <v>1</v>
      </c>
      <c r="M726" s="16">
        <v>0</v>
      </c>
      <c r="N726" s="18"/>
    </row>
    <row r="727" spans="2:14" hidden="1">
      <c r="B727" s="5" t="s">
        <v>11682</v>
      </c>
      <c r="C727" s="21" t="s">
        <v>59</v>
      </c>
      <c r="D727" s="18" t="s">
        <v>2489</v>
      </c>
      <c r="E727" s="5" t="s">
        <v>434</v>
      </c>
      <c r="F727" s="5" t="s">
        <v>223</v>
      </c>
      <c r="G727" s="5" t="s">
        <v>11696</v>
      </c>
      <c r="H727" s="5" t="s">
        <v>11694</v>
      </c>
      <c r="I727" s="27" t="s">
        <v>222</v>
      </c>
      <c r="J727" s="16">
        <v>117</v>
      </c>
      <c r="K727" s="16">
        <v>0</v>
      </c>
      <c r="L727" s="24">
        <v>0</v>
      </c>
      <c r="M727" s="16">
        <v>0</v>
      </c>
      <c r="N727" s="18"/>
    </row>
    <row r="728" spans="2:14" hidden="1">
      <c r="B728" s="5" t="s">
        <v>11682</v>
      </c>
      <c r="C728" s="21" t="s">
        <v>59</v>
      </c>
      <c r="D728" s="18" t="s">
        <v>2490</v>
      </c>
      <c r="E728" s="5" t="s">
        <v>2491</v>
      </c>
      <c r="F728" s="5" t="s">
        <v>223</v>
      </c>
      <c r="G728" s="5" t="s">
        <v>11696</v>
      </c>
      <c r="H728" s="5" t="s">
        <v>11694</v>
      </c>
      <c r="I728" s="27" t="s">
        <v>222</v>
      </c>
      <c r="J728" s="16">
        <v>116</v>
      </c>
      <c r="K728" s="16">
        <v>0</v>
      </c>
      <c r="L728" s="24">
        <v>0</v>
      </c>
      <c r="M728" s="16">
        <v>0</v>
      </c>
      <c r="N728" s="18"/>
    </row>
    <row r="729" spans="2:14" hidden="1">
      <c r="B729" s="5" t="s">
        <v>11682</v>
      </c>
      <c r="C729" s="21" t="s">
        <v>59</v>
      </c>
      <c r="D729" s="18" t="s">
        <v>2492</v>
      </c>
      <c r="E729" s="5" t="s">
        <v>2493</v>
      </c>
      <c r="F729" s="5" t="s">
        <v>223</v>
      </c>
      <c r="G729" s="5" t="s">
        <v>11696</v>
      </c>
      <c r="H729" s="5" t="s">
        <v>11694</v>
      </c>
      <c r="I729" s="27" t="s">
        <v>222</v>
      </c>
      <c r="J729" s="16">
        <v>95</v>
      </c>
      <c r="K729" s="16">
        <v>0</v>
      </c>
      <c r="L729" s="24">
        <v>0</v>
      </c>
      <c r="M729" s="16">
        <v>0</v>
      </c>
      <c r="N729" s="18"/>
    </row>
    <row r="730" spans="2:14" hidden="1">
      <c r="B730" s="5" t="s">
        <v>11682</v>
      </c>
      <c r="C730" s="21" t="s">
        <v>59</v>
      </c>
      <c r="D730" s="18" t="s">
        <v>4330</v>
      </c>
      <c r="E730" s="5" t="s">
        <v>4331</v>
      </c>
      <c r="F730" s="5" t="s">
        <v>223</v>
      </c>
      <c r="G730" s="5" t="s">
        <v>11696</v>
      </c>
      <c r="H730" s="5" t="s">
        <v>11694</v>
      </c>
      <c r="I730" s="27" t="s">
        <v>222</v>
      </c>
      <c r="J730" s="16">
        <v>118</v>
      </c>
      <c r="K730" s="16">
        <v>0</v>
      </c>
      <c r="L730" s="24">
        <v>0</v>
      </c>
      <c r="M730" s="16">
        <v>0</v>
      </c>
      <c r="N730" s="18"/>
    </row>
    <row r="731" spans="2:14" hidden="1">
      <c r="B731" s="5" t="s">
        <v>11682</v>
      </c>
      <c r="C731" s="21" t="s">
        <v>59</v>
      </c>
      <c r="D731" s="18" t="s">
        <v>6456</v>
      </c>
      <c r="E731" s="5" t="s">
        <v>6457</v>
      </c>
      <c r="F731" s="5" t="s">
        <v>223</v>
      </c>
      <c r="G731" s="5" t="s">
        <v>11696</v>
      </c>
      <c r="H731" s="5" t="s">
        <v>11694</v>
      </c>
      <c r="I731" s="27" t="s">
        <v>222</v>
      </c>
      <c r="J731" s="16">
        <v>116</v>
      </c>
      <c r="K731" s="16">
        <v>50</v>
      </c>
      <c r="L731" s="24">
        <v>0.43103448275862066</v>
      </c>
      <c r="M731" s="16">
        <v>0</v>
      </c>
      <c r="N731" s="18"/>
    </row>
    <row r="732" spans="2:14" hidden="1">
      <c r="B732" s="5" t="s">
        <v>11682</v>
      </c>
      <c r="C732" s="21" t="s">
        <v>59</v>
      </c>
      <c r="D732" s="18" t="s">
        <v>2494</v>
      </c>
      <c r="E732" s="5" t="s">
        <v>2495</v>
      </c>
      <c r="F732" s="5" t="s">
        <v>223</v>
      </c>
      <c r="G732" s="5" t="s">
        <v>11698</v>
      </c>
      <c r="H732" s="5" t="s">
        <v>11694</v>
      </c>
      <c r="I732" s="27" t="s">
        <v>222</v>
      </c>
      <c r="J732" s="16">
        <v>115</v>
      </c>
      <c r="K732" s="16">
        <v>0</v>
      </c>
      <c r="L732" s="24">
        <v>0</v>
      </c>
      <c r="M732" s="16">
        <v>0</v>
      </c>
      <c r="N732" s="18"/>
    </row>
    <row r="733" spans="2:14" hidden="1">
      <c r="B733" s="5" t="s">
        <v>11682</v>
      </c>
      <c r="C733" s="21" t="s">
        <v>59</v>
      </c>
      <c r="D733" s="18" t="s">
        <v>5094</v>
      </c>
      <c r="E733" s="5" t="s">
        <v>5095</v>
      </c>
      <c r="F733" s="5" t="s">
        <v>223</v>
      </c>
      <c r="G733" s="5" t="s">
        <v>11698</v>
      </c>
      <c r="H733" s="5" t="s">
        <v>11694</v>
      </c>
      <c r="I733" s="27" t="s">
        <v>222</v>
      </c>
      <c r="J733" s="16">
        <v>115</v>
      </c>
      <c r="K733" s="16">
        <v>0</v>
      </c>
      <c r="L733" s="24">
        <v>0</v>
      </c>
      <c r="M733" s="16">
        <v>0</v>
      </c>
      <c r="N733" s="18"/>
    </row>
    <row r="734" spans="2:14" hidden="1">
      <c r="B734" s="5" t="s">
        <v>11682</v>
      </c>
      <c r="C734" s="21" t="s">
        <v>59</v>
      </c>
      <c r="D734" s="18" t="s">
        <v>2650</v>
      </c>
      <c r="E734" s="5" t="s">
        <v>2651</v>
      </c>
      <c r="F734" s="5" t="s">
        <v>223</v>
      </c>
      <c r="G734" s="5" t="s">
        <v>11697</v>
      </c>
      <c r="H734" s="5" t="s">
        <v>11694</v>
      </c>
      <c r="I734" s="27" t="s">
        <v>222</v>
      </c>
      <c r="J734" s="16">
        <v>321</v>
      </c>
      <c r="K734" s="16">
        <v>0</v>
      </c>
      <c r="L734" s="24">
        <v>0</v>
      </c>
      <c r="M734" s="16">
        <v>0</v>
      </c>
      <c r="N734" s="18"/>
    </row>
    <row r="735" spans="2:14" hidden="1">
      <c r="B735" s="5" t="s">
        <v>11682</v>
      </c>
      <c r="C735" s="21" t="s">
        <v>59</v>
      </c>
      <c r="D735" s="18" t="s">
        <v>4157</v>
      </c>
      <c r="E735" s="5" t="s">
        <v>4158</v>
      </c>
      <c r="F735" s="5" t="s">
        <v>223</v>
      </c>
      <c r="G735" s="5" t="s">
        <v>11696</v>
      </c>
      <c r="H735" s="5" t="s">
        <v>11694</v>
      </c>
      <c r="I735" s="27" t="s">
        <v>222</v>
      </c>
      <c r="J735" s="16">
        <v>6</v>
      </c>
      <c r="K735" s="16">
        <v>0</v>
      </c>
      <c r="L735" s="24">
        <v>0</v>
      </c>
      <c r="M735" s="16">
        <v>0</v>
      </c>
      <c r="N735" s="18"/>
    </row>
    <row r="736" spans="2:14" hidden="1">
      <c r="B736" s="5" t="s">
        <v>11682</v>
      </c>
      <c r="C736" s="21" t="s">
        <v>59</v>
      </c>
      <c r="D736" s="18" t="s">
        <v>2502</v>
      </c>
      <c r="E736" s="5" t="s">
        <v>435</v>
      </c>
      <c r="F736" s="5" t="s">
        <v>223</v>
      </c>
      <c r="G736" s="5" t="s">
        <v>11698</v>
      </c>
      <c r="H736" s="5" t="s">
        <v>11694</v>
      </c>
      <c r="I736" s="27" t="s">
        <v>222</v>
      </c>
      <c r="J736" s="16">
        <v>6</v>
      </c>
      <c r="K736" s="16">
        <v>0</v>
      </c>
      <c r="L736" s="24">
        <v>0</v>
      </c>
      <c r="M736" s="16">
        <v>0</v>
      </c>
      <c r="N736" s="18"/>
    </row>
    <row r="737" spans="2:14" hidden="1">
      <c r="B737" s="5" t="s">
        <v>11682</v>
      </c>
      <c r="C737" s="21" t="s">
        <v>59</v>
      </c>
      <c r="D737" s="18" t="s">
        <v>4739</v>
      </c>
      <c r="E737" s="5" t="s">
        <v>4740</v>
      </c>
      <c r="F737" s="5" t="s">
        <v>223</v>
      </c>
      <c r="G737" s="5" t="s">
        <v>11696</v>
      </c>
      <c r="H737" s="5" t="s">
        <v>11694</v>
      </c>
      <c r="I737" s="27" t="s">
        <v>222</v>
      </c>
      <c r="J737" s="16">
        <v>6</v>
      </c>
      <c r="K737" s="16">
        <v>0</v>
      </c>
      <c r="L737" s="24">
        <v>0</v>
      </c>
      <c r="M737" s="16">
        <v>0</v>
      </c>
      <c r="N737" s="18"/>
    </row>
    <row r="738" spans="2:14" hidden="1">
      <c r="B738" s="5" t="s">
        <v>11682</v>
      </c>
      <c r="C738" s="21" t="s">
        <v>59</v>
      </c>
      <c r="D738" s="18" t="s">
        <v>4162</v>
      </c>
      <c r="E738" s="5" t="s">
        <v>362</v>
      </c>
      <c r="F738" s="5" t="s">
        <v>223</v>
      </c>
      <c r="G738" s="5" t="s">
        <v>11696</v>
      </c>
      <c r="H738" s="5" t="s">
        <v>11694</v>
      </c>
      <c r="I738" s="27" t="s">
        <v>222</v>
      </c>
      <c r="J738" s="16">
        <v>6</v>
      </c>
      <c r="K738" s="16">
        <v>0</v>
      </c>
      <c r="L738" s="24">
        <v>0</v>
      </c>
      <c r="M738" s="16">
        <v>0</v>
      </c>
      <c r="N738" s="18"/>
    </row>
    <row r="739" spans="2:14" hidden="1">
      <c r="B739" s="5" t="s">
        <v>11682</v>
      </c>
      <c r="C739" s="21" t="s">
        <v>59</v>
      </c>
      <c r="D739" s="18" t="s">
        <v>2655</v>
      </c>
      <c r="E739" s="5" t="s">
        <v>384</v>
      </c>
      <c r="F739" s="5" t="s">
        <v>223</v>
      </c>
      <c r="G739" s="5" t="s">
        <v>11696</v>
      </c>
      <c r="H739" s="5" t="s">
        <v>11694</v>
      </c>
      <c r="I739" s="27" t="s">
        <v>222</v>
      </c>
      <c r="J739" s="16">
        <v>6</v>
      </c>
      <c r="K739" s="16">
        <v>6</v>
      </c>
      <c r="L739" s="24">
        <v>1</v>
      </c>
      <c r="M739" s="16">
        <v>0</v>
      </c>
      <c r="N739" s="18"/>
    </row>
    <row r="740" spans="2:14" hidden="1">
      <c r="B740" s="5" t="s">
        <v>11682</v>
      </c>
      <c r="C740" s="21" t="s">
        <v>59</v>
      </c>
      <c r="D740" s="18" t="s">
        <v>2659</v>
      </c>
      <c r="E740" s="5" t="s">
        <v>356</v>
      </c>
      <c r="F740" s="5" t="s">
        <v>223</v>
      </c>
      <c r="G740" s="5" t="s">
        <v>11696</v>
      </c>
      <c r="H740" s="5" t="s">
        <v>11694</v>
      </c>
      <c r="I740" s="27" t="s">
        <v>222</v>
      </c>
      <c r="J740" s="16">
        <v>6</v>
      </c>
      <c r="K740" s="16">
        <v>0</v>
      </c>
      <c r="L740" s="24">
        <v>0</v>
      </c>
      <c r="M740" s="16">
        <v>0</v>
      </c>
      <c r="N740" s="18"/>
    </row>
    <row r="741" spans="2:14" hidden="1">
      <c r="B741" s="5" t="s">
        <v>11682</v>
      </c>
      <c r="C741" s="21" t="s">
        <v>59</v>
      </c>
      <c r="D741" s="18" t="s">
        <v>2661</v>
      </c>
      <c r="E741" s="5" t="s">
        <v>355</v>
      </c>
      <c r="F741" s="5" t="s">
        <v>223</v>
      </c>
      <c r="G741" s="5" t="s">
        <v>11696</v>
      </c>
      <c r="H741" s="5" t="s">
        <v>11694</v>
      </c>
      <c r="I741" s="27" t="s">
        <v>222</v>
      </c>
      <c r="J741" s="16">
        <v>6</v>
      </c>
      <c r="K741" s="16">
        <v>6</v>
      </c>
      <c r="L741" s="24">
        <v>1</v>
      </c>
      <c r="M741" s="16">
        <v>0</v>
      </c>
      <c r="N741" s="18"/>
    </row>
    <row r="742" spans="2:14" hidden="1">
      <c r="B742" s="5" t="s">
        <v>11682</v>
      </c>
      <c r="C742" s="21" t="s">
        <v>59</v>
      </c>
      <c r="D742" s="18" t="s">
        <v>2667</v>
      </c>
      <c r="E742" s="5" t="s">
        <v>388</v>
      </c>
      <c r="F742" s="5" t="s">
        <v>223</v>
      </c>
      <c r="G742" s="5" t="s">
        <v>11696</v>
      </c>
      <c r="H742" s="5" t="s">
        <v>11694</v>
      </c>
      <c r="I742" s="27" t="s">
        <v>222</v>
      </c>
      <c r="J742" s="16">
        <v>6</v>
      </c>
      <c r="K742" s="16">
        <v>0</v>
      </c>
      <c r="L742" s="24">
        <v>0</v>
      </c>
      <c r="M742" s="16">
        <v>0</v>
      </c>
      <c r="N742" s="18"/>
    </row>
    <row r="743" spans="2:14" hidden="1">
      <c r="B743" s="5" t="s">
        <v>11682</v>
      </c>
      <c r="C743" s="21" t="s">
        <v>59</v>
      </c>
      <c r="D743" s="18" t="s">
        <v>2668</v>
      </c>
      <c r="E743" s="5" t="s">
        <v>2669</v>
      </c>
      <c r="F743" s="5" t="s">
        <v>223</v>
      </c>
      <c r="G743" s="5" t="s">
        <v>11696</v>
      </c>
      <c r="H743" s="5" t="s">
        <v>11694</v>
      </c>
      <c r="I743" s="27" t="s">
        <v>222</v>
      </c>
      <c r="J743" s="16">
        <v>6</v>
      </c>
      <c r="K743" s="16">
        <v>0</v>
      </c>
      <c r="L743" s="24">
        <v>0</v>
      </c>
      <c r="M743" s="16">
        <v>0</v>
      </c>
      <c r="N743" s="18"/>
    </row>
    <row r="744" spans="2:14" hidden="1">
      <c r="B744" s="5" t="s">
        <v>11682</v>
      </c>
      <c r="C744" s="21" t="s">
        <v>59</v>
      </c>
      <c r="D744" s="18" t="s">
        <v>2913</v>
      </c>
      <c r="E744" s="5" t="s">
        <v>2914</v>
      </c>
      <c r="F744" s="5" t="s">
        <v>223</v>
      </c>
      <c r="G744" s="5" t="s">
        <v>11696</v>
      </c>
      <c r="H744" s="5" t="s">
        <v>11694</v>
      </c>
      <c r="I744" s="27" t="s">
        <v>222</v>
      </c>
      <c r="J744" s="16">
        <v>6</v>
      </c>
      <c r="K744" s="16">
        <v>0</v>
      </c>
      <c r="L744" s="24">
        <v>0</v>
      </c>
      <c r="M744" s="16">
        <v>0</v>
      </c>
      <c r="N744" s="18"/>
    </row>
    <row r="745" spans="2:14" hidden="1">
      <c r="B745" s="5" t="s">
        <v>11682</v>
      </c>
      <c r="C745" s="21" t="s">
        <v>59</v>
      </c>
      <c r="D745" s="18" t="s">
        <v>2915</v>
      </c>
      <c r="E745" s="5" t="s">
        <v>436</v>
      </c>
      <c r="F745" s="5" t="s">
        <v>223</v>
      </c>
      <c r="G745" s="5" t="s">
        <v>11696</v>
      </c>
      <c r="H745" s="5" t="s">
        <v>11694</v>
      </c>
      <c r="I745" s="27" t="s">
        <v>222</v>
      </c>
      <c r="J745" s="16">
        <v>52</v>
      </c>
      <c r="K745" s="16">
        <v>0</v>
      </c>
      <c r="L745" s="24">
        <v>0</v>
      </c>
      <c r="M745" s="16">
        <v>0</v>
      </c>
      <c r="N745" s="18"/>
    </row>
    <row r="746" spans="2:14" hidden="1">
      <c r="B746" s="5" t="s">
        <v>11682</v>
      </c>
      <c r="C746" s="21" t="s">
        <v>59</v>
      </c>
      <c r="D746" s="18" t="s">
        <v>2689</v>
      </c>
      <c r="E746" s="5" t="s">
        <v>2690</v>
      </c>
      <c r="F746" s="5" t="s">
        <v>223</v>
      </c>
      <c r="G746" s="5" t="s">
        <v>11696</v>
      </c>
      <c r="H746" s="5" t="s">
        <v>11694</v>
      </c>
      <c r="I746" s="27" t="s">
        <v>222</v>
      </c>
      <c r="J746" s="16">
        <v>43</v>
      </c>
      <c r="K746" s="16">
        <v>0</v>
      </c>
      <c r="L746" s="24">
        <v>0</v>
      </c>
      <c r="M746" s="16">
        <v>0</v>
      </c>
      <c r="N746" s="18"/>
    </row>
    <row r="747" spans="2:14" hidden="1">
      <c r="B747" s="5" t="s">
        <v>11682</v>
      </c>
      <c r="C747" s="21" t="s">
        <v>59</v>
      </c>
      <c r="D747" s="18" t="s">
        <v>3980</v>
      </c>
      <c r="E747" s="5" t="s">
        <v>3981</v>
      </c>
      <c r="F747" s="5" t="s">
        <v>223</v>
      </c>
      <c r="G747" s="5" t="s">
        <v>11696</v>
      </c>
      <c r="H747" s="5" t="s">
        <v>11694</v>
      </c>
      <c r="I747" s="27" t="s">
        <v>222</v>
      </c>
      <c r="J747" s="16">
        <v>6</v>
      </c>
      <c r="K747" s="16">
        <v>0</v>
      </c>
      <c r="L747" s="24">
        <v>0</v>
      </c>
      <c r="M747" s="16">
        <v>0</v>
      </c>
      <c r="N747" s="18"/>
    </row>
    <row r="748" spans="2:14" hidden="1">
      <c r="B748" s="5" t="s">
        <v>11682</v>
      </c>
      <c r="C748" s="21" t="s">
        <v>59</v>
      </c>
      <c r="D748" s="18" t="s">
        <v>4375</v>
      </c>
      <c r="E748" s="5" t="s">
        <v>4376</v>
      </c>
      <c r="F748" s="5" t="s">
        <v>223</v>
      </c>
      <c r="G748" s="5" t="s">
        <v>11696</v>
      </c>
      <c r="H748" s="5" t="s">
        <v>11694</v>
      </c>
      <c r="I748" s="27" t="s">
        <v>222</v>
      </c>
      <c r="J748" s="16">
        <v>68</v>
      </c>
      <c r="K748" s="16">
        <v>0</v>
      </c>
      <c r="L748" s="24">
        <v>0</v>
      </c>
      <c r="M748" s="16">
        <v>0</v>
      </c>
      <c r="N748" s="18"/>
    </row>
    <row r="749" spans="2:14" hidden="1">
      <c r="B749" s="5" t="s">
        <v>11682</v>
      </c>
      <c r="C749" s="21" t="s">
        <v>59</v>
      </c>
      <c r="D749" s="18" t="s">
        <v>4733</v>
      </c>
      <c r="E749" s="5" t="s">
        <v>4734</v>
      </c>
      <c r="F749" s="5" t="s">
        <v>223</v>
      </c>
      <c r="G749" s="5" t="s">
        <v>11696</v>
      </c>
      <c r="H749" s="5" t="s">
        <v>11694</v>
      </c>
      <c r="I749" s="27" t="s">
        <v>222</v>
      </c>
      <c r="J749" s="16">
        <v>115</v>
      </c>
      <c r="K749" s="16">
        <v>0</v>
      </c>
      <c r="L749" s="24">
        <v>0</v>
      </c>
      <c r="M749" s="16">
        <v>0</v>
      </c>
      <c r="N749" s="18"/>
    </row>
    <row r="750" spans="2:14" hidden="1">
      <c r="B750" s="5" t="s">
        <v>11682</v>
      </c>
      <c r="C750" s="21" t="s">
        <v>59</v>
      </c>
      <c r="D750" s="18" t="s">
        <v>4749</v>
      </c>
      <c r="E750" s="5" t="s">
        <v>4750</v>
      </c>
      <c r="F750" s="5" t="s">
        <v>223</v>
      </c>
      <c r="G750" s="5" t="s">
        <v>11697</v>
      </c>
      <c r="H750" s="5" t="s">
        <v>11693</v>
      </c>
      <c r="I750" s="27" t="s">
        <v>222</v>
      </c>
      <c r="J750" s="16">
        <v>344</v>
      </c>
      <c r="K750" s="16">
        <v>0</v>
      </c>
      <c r="L750" s="24">
        <v>0</v>
      </c>
      <c r="M750" s="16">
        <v>0</v>
      </c>
      <c r="N750" s="18"/>
    </row>
    <row r="751" spans="2:14" hidden="1">
      <c r="B751" s="5" t="s">
        <v>11682</v>
      </c>
      <c r="C751" s="21" t="s">
        <v>59</v>
      </c>
      <c r="D751" s="18" t="s">
        <v>5214</v>
      </c>
      <c r="E751" s="5" t="s">
        <v>5215</v>
      </c>
      <c r="F751" s="5" t="s">
        <v>223</v>
      </c>
      <c r="G751" s="5" t="s">
        <v>11696</v>
      </c>
      <c r="H751" s="5" t="s">
        <v>11694</v>
      </c>
      <c r="I751" s="27" t="s">
        <v>222</v>
      </c>
      <c r="J751" s="16">
        <v>116</v>
      </c>
      <c r="K751" s="16">
        <v>0</v>
      </c>
      <c r="L751" s="24">
        <v>0</v>
      </c>
      <c r="M751" s="16">
        <v>0</v>
      </c>
      <c r="N751" s="18"/>
    </row>
    <row r="752" spans="2:14" hidden="1">
      <c r="B752" s="5" t="s">
        <v>11682</v>
      </c>
      <c r="C752" s="21" t="s">
        <v>59</v>
      </c>
      <c r="D752" s="18" t="s">
        <v>5260</v>
      </c>
      <c r="E752" s="5" t="s">
        <v>5261</v>
      </c>
      <c r="F752" s="5" t="s">
        <v>223</v>
      </c>
      <c r="G752" s="5" t="s">
        <v>11696</v>
      </c>
      <c r="H752" s="5" t="s">
        <v>11694</v>
      </c>
      <c r="I752" s="27" t="s">
        <v>222</v>
      </c>
      <c r="J752" s="16">
        <v>6</v>
      </c>
      <c r="K752" s="16">
        <v>0</v>
      </c>
      <c r="L752" s="24">
        <v>0</v>
      </c>
      <c r="M752" s="16">
        <v>0</v>
      </c>
      <c r="N752" s="18"/>
    </row>
    <row r="753" spans="2:14" hidden="1">
      <c r="B753" s="5" t="s">
        <v>11682</v>
      </c>
      <c r="C753" s="21" t="s">
        <v>59</v>
      </c>
      <c r="D753" s="18" t="s">
        <v>5597</v>
      </c>
      <c r="E753" s="5" t="s">
        <v>5598</v>
      </c>
      <c r="F753" s="5" t="s">
        <v>223</v>
      </c>
      <c r="G753" s="5" t="s">
        <v>11696</v>
      </c>
      <c r="H753" s="5" t="s">
        <v>11694</v>
      </c>
      <c r="I753" s="27" t="s">
        <v>222</v>
      </c>
      <c r="J753" s="16">
        <v>6</v>
      </c>
      <c r="K753" s="16">
        <v>6</v>
      </c>
      <c r="L753" s="24">
        <v>1</v>
      </c>
      <c r="M753" s="16">
        <v>0</v>
      </c>
      <c r="N753" s="18"/>
    </row>
    <row r="754" spans="2:14" hidden="1">
      <c r="B754" s="5" t="s">
        <v>11682</v>
      </c>
      <c r="C754" s="21" t="s">
        <v>59</v>
      </c>
      <c r="D754" s="18" t="s">
        <v>5924</v>
      </c>
      <c r="E754" s="5" t="s">
        <v>5925</v>
      </c>
      <c r="F754" s="5" t="s">
        <v>223</v>
      </c>
      <c r="G754" s="5" t="s">
        <v>11696</v>
      </c>
      <c r="H754" s="5" t="s">
        <v>11694</v>
      </c>
      <c r="I754" s="27" t="s">
        <v>222</v>
      </c>
      <c r="J754" s="16">
        <v>117</v>
      </c>
      <c r="K754" s="16">
        <v>0</v>
      </c>
      <c r="L754" s="24">
        <v>0</v>
      </c>
      <c r="M754" s="16">
        <v>0</v>
      </c>
      <c r="N754" s="18"/>
    </row>
    <row r="755" spans="2:14" hidden="1">
      <c r="B755" s="5" t="s">
        <v>11682</v>
      </c>
      <c r="C755" s="21" t="s">
        <v>59</v>
      </c>
      <c r="D755" s="18" t="s">
        <v>5928</v>
      </c>
      <c r="E755" s="5" t="s">
        <v>5929</v>
      </c>
      <c r="F755" s="5" t="s">
        <v>223</v>
      </c>
      <c r="G755" s="5" t="s">
        <v>11696</v>
      </c>
      <c r="H755" s="5" t="s">
        <v>11694</v>
      </c>
      <c r="I755" s="27" t="s">
        <v>222</v>
      </c>
      <c r="J755" s="16">
        <v>40</v>
      </c>
      <c r="K755" s="16">
        <v>0</v>
      </c>
      <c r="L755" s="24">
        <v>0</v>
      </c>
      <c r="M755" s="16">
        <v>0</v>
      </c>
      <c r="N755" s="18"/>
    </row>
    <row r="756" spans="2:14" hidden="1">
      <c r="B756" s="5" t="s">
        <v>11682</v>
      </c>
      <c r="C756" s="21" t="s">
        <v>59</v>
      </c>
      <c r="D756" s="18" t="s">
        <v>6780</v>
      </c>
      <c r="E756" s="5" t="s">
        <v>6022</v>
      </c>
      <c r="F756" s="5" t="s">
        <v>223</v>
      </c>
      <c r="G756" s="5" t="s">
        <v>11696</v>
      </c>
      <c r="H756" s="5" t="s">
        <v>11694</v>
      </c>
      <c r="I756" s="27" t="s">
        <v>222</v>
      </c>
      <c r="J756" s="16">
        <v>6</v>
      </c>
      <c r="K756" s="16">
        <v>6</v>
      </c>
      <c r="L756" s="24">
        <v>1</v>
      </c>
      <c r="M756" s="16">
        <v>0</v>
      </c>
      <c r="N756" s="18"/>
    </row>
    <row r="757" spans="2:14" hidden="1">
      <c r="B757" s="5" t="s">
        <v>11682</v>
      </c>
      <c r="C757" s="21" t="s">
        <v>59</v>
      </c>
      <c r="D757" s="18" t="s">
        <v>5977</v>
      </c>
      <c r="E757" s="5" t="s">
        <v>5978</v>
      </c>
      <c r="F757" s="5" t="s">
        <v>223</v>
      </c>
      <c r="G757" s="5" t="s">
        <v>11696</v>
      </c>
      <c r="H757" s="5" t="s">
        <v>11694</v>
      </c>
      <c r="I757" s="27" t="s">
        <v>222</v>
      </c>
      <c r="J757" s="16">
        <v>6</v>
      </c>
      <c r="K757" s="16">
        <v>0</v>
      </c>
      <c r="L757" s="24">
        <v>0</v>
      </c>
      <c r="M757" s="16">
        <v>0</v>
      </c>
      <c r="N757" s="18"/>
    </row>
    <row r="758" spans="2:14" hidden="1">
      <c r="B758" s="5" t="s">
        <v>11682</v>
      </c>
      <c r="C758" s="21" t="s">
        <v>59</v>
      </c>
      <c r="D758" s="18" t="s">
        <v>6430</v>
      </c>
      <c r="E758" s="5" t="s">
        <v>6431</v>
      </c>
      <c r="F758" s="5" t="s">
        <v>223</v>
      </c>
      <c r="G758" s="5" t="s">
        <v>11696</v>
      </c>
      <c r="H758" s="5" t="s">
        <v>11694</v>
      </c>
      <c r="I758" s="27" t="s">
        <v>222</v>
      </c>
      <c r="J758" s="16">
        <v>6</v>
      </c>
      <c r="K758" s="16">
        <v>6</v>
      </c>
      <c r="L758" s="24">
        <v>1</v>
      </c>
      <c r="M758" s="16">
        <v>0</v>
      </c>
      <c r="N758" s="18"/>
    </row>
    <row r="759" spans="2:14" hidden="1">
      <c r="B759" s="5" t="s">
        <v>11682</v>
      </c>
      <c r="C759" s="21" t="s">
        <v>59</v>
      </c>
      <c r="D759" s="18" t="s">
        <v>6460</v>
      </c>
      <c r="E759" s="5" t="s">
        <v>6461</v>
      </c>
      <c r="F759" s="5" t="s">
        <v>223</v>
      </c>
      <c r="G759" s="5" t="s">
        <v>11696</v>
      </c>
      <c r="H759" s="5" t="s">
        <v>11694</v>
      </c>
      <c r="I759" s="27" t="s">
        <v>222</v>
      </c>
      <c r="J759" s="16">
        <v>6</v>
      </c>
      <c r="K759" s="16">
        <v>6</v>
      </c>
      <c r="L759" s="24">
        <v>1</v>
      </c>
      <c r="M759" s="16">
        <v>0</v>
      </c>
      <c r="N759" s="18"/>
    </row>
    <row r="760" spans="2:14" hidden="1">
      <c r="B760" s="5" t="s">
        <v>11682</v>
      </c>
      <c r="C760" s="21" t="s">
        <v>59</v>
      </c>
      <c r="D760" s="18" t="s">
        <v>7221</v>
      </c>
      <c r="E760" s="5" t="s">
        <v>7222</v>
      </c>
      <c r="F760" s="5" t="s">
        <v>223</v>
      </c>
      <c r="G760" s="5" t="s">
        <v>11696</v>
      </c>
      <c r="H760" s="5" t="s">
        <v>11694</v>
      </c>
      <c r="I760" s="27" t="s">
        <v>222</v>
      </c>
      <c r="J760" s="16">
        <v>6</v>
      </c>
      <c r="K760" s="16">
        <v>0</v>
      </c>
      <c r="L760" s="24">
        <v>0</v>
      </c>
      <c r="M760" s="16">
        <v>0</v>
      </c>
      <c r="N760" s="18"/>
    </row>
    <row r="761" spans="2:14" hidden="1">
      <c r="B761" s="5" t="s">
        <v>11682</v>
      </c>
      <c r="C761" s="21" t="s">
        <v>59</v>
      </c>
      <c r="D761" s="18" t="s">
        <v>2399</v>
      </c>
      <c r="E761" s="5" t="s">
        <v>352</v>
      </c>
      <c r="F761" s="5" t="s">
        <v>223</v>
      </c>
      <c r="G761" s="5" t="s">
        <v>11696</v>
      </c>
      <c r="H761" s="5" t="s">
        <v>11694</v>
      </c>
      <c r="I761" s="27" t="s">
        <v>222</v>
      </c>
      <c r="J761" s="16">
        <v>117</v>
      </c>
      <c r="K761" s="16">
        <v>74</v>
      </c>
      <c r="L761" s="24">
        <v>0.63247863247863245</v>
      </c>
      <c r="M761" s="16">
        <v>0</v>
      </c>
      <c r="N761" s="18"/>
    </row>
    <row r="762" spans="2:14" hidden="1">
      <c r="B762" s="5" t="s">
        <v>11682</v>
      </c>
      <c r="C762" s="21" t="s">
        <v>59</v>
      </c>
      <c r="D762" s="18" t="s">
        <v>2675</v>
      </c>
      <c r="E762" s="5" t="s">
        <v>437</v>
      </c>
      <c r="F762" s="5" t="s">
        <v>223</v>
      </c>
      <c r="G762" s="5" t="s">
        <v>11696</v>
      </c>
      <c r="H762" s="5" t="s">
        <v>11694</v>
      </c>
      <c r="I762" s="27" t="s">
        <v>222</v>
      </c>
      <c r="J762" s="16">
        <v>6</v>
      </c>
      <c r="K762" s="16">
        <v>0</v>
      </c>
      <c r="L762" s="24">
        <v>0</v>
      </c>
      <c r="M762" s="16">
        <v>0</v>
      </c>
      <c r="N762" s="18"/>
    </row>
    <row r="763" spans="2:14" hidden="1">
      <c r="B763" s="5" t="s">
        <v>11682</v>
      </c>
      <c r="C763" s="21" t="s">
        <v>59</v>
      </c>
      <c r="D763" s="18" t="s">
        <v>2676</v>
      </c>
      <c r="E763" s="5" t="s">
        <v>2677</v>
      </c>
      <c r="F763" s="5" t="s">
        <v>223</v>
      </c>
      <c r="G763" s="5" t="s">
        <v>11696</v>
      </c>
      <c r="H763" s="5" t="s">
        <v>11694</v>
      </c>
      <c r="I763" s="27" t="s">
        <v>222</v>
      </c>
      <c r="J763" s="16">
        <v>118</v>
      </c>
      <c r="K763" s="16">
        <v>0</v>
      </c>
      <c r="L763" s="24">
        <v>0</v>
      </c>
      <c r="M763" s="16">
        <v>0</v>
      </c>
      <c r="N763" s="18"/>
    </row>
    <row r="764" spans="2:14" hidden="1">
      <c r="B764" s="5" t="s">
        <v>11682</v>
      </c>
      <c r="C764" s="21" t="s">
        <v>59</v>
      </c>
      <c r="D764" s="18" t="s">
        <v>2409</v>
      </c>
      <c r="E764" s="5" t="s">
        <v>438</v>
      </c>
      <c r="F764" s="5" t="s">
        <v>223</v>
      </c>
      <c r="G764" s="5" t="s">
        <v>11698</v>
      </c>
      <c r="H764" s="5" t="s">
        <v>11694</v>
      </c>
      <c r="I764" s="27" t="s">
        <v>222</v>
      </c>
      <c r="J764" s="16">
        <v>115</v>
      </c>
      <c r="K764" s="16">
        <v>0</v>
      </c>
      <c r="L764" s="24">
        <v>0</v>
      </c>
      <c r="M764" s="16">
        <v>0</v>
      </c>
      <c r="N764" s="18"/>
    </row>
    <row r="765" spans="2:14" hidden="1">
      <c r="B765" s="5" t="s">
        <v>11682</v>
      </c>
      <c r="C765" s="21" t="s">
        <v>59</v>
      </c>
      <c r="D765" s="18" t="s">
        <v>1750</v>
      </c>
      <c r="E765" s="5" t="s">
        <v>1751</v>
      </c>
      <c r="F765" s="5" t="s">
        <v>223</v>
      </c>
      <c r="G765" s="5" t="s">
        <v>11698</v>
      </c>
      <c r="H765" s="5" t="s">
        <v>11694</v>
      </c>
      <c r="I765" s="27" t="s">
        <v>222</v>
      </c>
      <c r="J765" s="16">
        <v>115</v>
      </c>
      <c r="K765" s="16">
        <v>0</v>
      </c>
      <c r="L765" s="24">
        <v>0</v>
      </c>
      <c r="M765" s="16">
        <v>0</v>
      </c>
      <c r="N765" s="18"/>
    </row>
    <row r="766" spans="2:14" hidden="1">
      <c r="B766" s="5" t="s">
        <v>11682</v>
      </c>
      <c r="C766" s="21" t="s">
        <v>59</v>
      </c>
      <c r="D766" s="18" t="s">
        <v>5589</v>
      </c>
      <c r="E766" s="5" t="s">
        <v>5590</v>
      </c>
      <c r="F766" s="5" t="s">
        <v>223</v>
      </c>
      <c r="G766" s="5" t="s">
        <v>11696</v>
      </c>
      <c r="H766" s="5" t="s">
        <v>11694</v>
      </c>
      <c r="I766" s="27" t="s">
        <v>222</v>
      </c>
      <c r="J766" s="16">
        <v>116</v>
      </c>
      <c r="K766" s="16">
        <v>116</v>
      </c>
      <c r="L766" s="24">
        <v>1</v>
      </c>
      <c r="M766" s="16">
        <v>0</v>
      </c>
      <c r="N766" s="18"/>
    </row>
    <row r="767" spans="2:14" hidden="1">
      <c r="B767" s="5" t="s">
        <v>11682</v>
      </c>
      <c r="C767" s="21" t="s">
        <v>59</v>
      </c>
      <c r="D767" s="18" t="s">
        <v>6428</v>
      </c>
      <c r="E767" s="5" t="s">
        <v>6429</v>
      </c>
      <c r="F767" s="5" t="s">
        <v>223</v>
      </c>
      <c r="G767" s="5" t="s">
        <v>11698</v>
      </c>
      <c r="H767" s="5" t="s">
        <v>11694</v>
      </c>
      <c r="I767" s="27" t="s">
        <v>222</v>
      </c>
      <c r="J767" s="16">
        <v>115</v>
      </c>
      <c r="K767" s="16">
        <v>0</v>
      </c>
      <c r="L767" s="24">
        <v>0</v>
      </c>
      <c r="M767" s="16">
        <v>0</v>
      </c>
      <c r="N767" s="18"/>
    </row>
    <row r="768" spans="2:14" hidden="1">
      <c r="B768" s="5" t="s">
        <v>11682</v>
      </c>
      <c r="C768" s="21" t="s">
        <v>59</v>
      </c>
      <c r="D768" s="18" t="s">
        <v>2431</v>
      </c>
      <c r="E768" s="5" t="s">
        <v>439</v>
      </c>
      <c r="F768" s="5" t="s">
        <v>223</v>
      </c>
      <c r="G768" s="5" t="s">
        <v>11698</v>
      </c>
      <c r="H768" s="5" t="s">
        <v>11694</v>
      </c>
      <c r="I768" s="27" t="s">
        <v>222</v>
      </c>
      <c r="J768" s="16">
        <v>115</v>
      </c>
      <c r="K768" s="16">
        <v>0</v>
      </c>
      <c r="L768" s="24">
        <v>0</v>
      </c>
      <c r="M768" s="16">
        <v>0</v>
      </c>
      <c r="N768" s="18"/>
    </row>
    <row r="769" spans="2:14" hidden="1">
      <c r="B769" s="5" t="s">
        <v>11682</v>
      </c>
      <c r="C769" s="21" t="s">
        <v>59</v>
      </c>
      <c r="D769" s="18" t="s">
        <v>6845</v>
      </c>
      <c r="E769" s="5" t="s">
        <v>440</v>
      </c>
      <c r="F769" s="5" t="s">
        <v>223</v>
      </c>
      <c r="G769" s="5" t="s">
        <v>11697</v>
      </c>
      <c r="H769" s="5" t="s">
        <v>11694</v>
      </c>
      <c r="I769" s="27" t="s">
        <v>222</v>
      </c>
      <c r="J769" s="16">
        <v>228</v>
      </c>
      <c r="K769" s="16">
        <v>0</v>
      </c>
      <c r="L769" s="24">
        <v>0</v>
      </c>
      <c r="M769" s="16">
        <v>0</v>
      </c>
      <c r="N769" s="18"/>
    </row>
    <row r="770" spans="2:14" hidden="1">
      <c r="B770" s="5" t="s">
        <v>11682</v>
      </c>
      <c r="C770" s="21" t="s">
        <v>59</v>
      </c>
      <c r="D770" s="18" t="s">
        <v>2917</v>
      </c>
      <c r="E770" s="5" t="s">
        <v>368</v>
      </c>
      <c r="F770" s="5" t="s">
        <v>223</v>
      </c>
      <c r="G770" s="5" t="s">
        <v>11696</v>
      </c>
      <c r="H770" s="5" t="s">
        <v>11694</v>
      </c>
      <c r="I770" s="27" t="s">
        <v>222</v>
      </c>
      <c r="J770" s="16">
        <v>6</v>
      </c>
      <c r="K770" s="16">
        <v>0</v>
      </c>
      <c r="L770" s="24">
        <v>0</v>
      </c>
      <c r="M770" s="16">
        <v>0</v>
      </c>
      <c r="N770" s="18"/>
    </row>
    <row r="771" spans="2:14" hidden="1">
      <c r="B771" s="5" t="s">
        <v>11682</v>
      </c>
      <c r="C771" s="21" t="s">
        <v>59</v>
      </c>
      <c r="D771" s="18" t="s">
        <v>2930</v>
      </c>
      <c r="E771" s="5" t="s">
        <v>2931</v>
      </c>
      <c r="F771" s="5" t="s">
        <v>223</v>
      </c>
      <c r="G771" s="5" t="s">
        <v>11696</v>
      </c>
      <c r="H771" s="5" t="s">
        <v>11694</v>
      </c>
      <c r="I771" s="27" t="s">
        <v>222</v>
      </c>
      <c r="J771" s="16">
        <v>6</v>
      </c>
      <c r="K771" s="16">
        <v>0</v>
      </c>
      <c r="L771" s="24">
        <v>0</v>
      </c>
      <c r="M771" s="16">
        <v>0</v>
      </c>
      <c r="N771" s="18"/>
    </row>
    <row r="772" spans="2:14" hidden="1">
      <c r="B772" s="5" t="s">
        <v>11682</v>
      </c>
      <c r="C772" s="21" t="s">
        <v>59</v>
      </c>
      <c r="D772" s="18" t="s">
        <v>6468</v>
      </c>
      <c r="E772" s="5" t="s">
        <v>6469</v>
      </c>
      <c r="F772" s="5" t="s">
        <v>223</v>
      </c>
      <c r="G772" s="5" t="s">
        <v>11696</v>
      </c>
      <c r="H772" s="5" t="s">
        <v>11694</v>
      </c>
      <c r="I772" s="27" t="s">
        <v>222</v>
      </c>
      <c r="J772" s="16">
        <v>116</v>
      </c>
      <c r="K772" s="16">
        <v>116</v>
      </c>
      <c r="L772" s="24">
        <v>1</v>
      </c>
      <c r="M772" s="16">
        <v>0</v>
      </c>
      <c r="N772" s="18"/>
    </row>
    <row r="773" spans="2:14" hidden="1">
      <c r="B773" s="5" t="s">
        <v>11682</v>
      </c>
      <c r="C773" s="21" t="s">
        <v>59</v>
      </c>
      <c r="D773" s="18" t="s">
        <v>2664</v>
      </c>
      <c r="E773" s="5" t="s">
        <v>441</v>
      </c>
      <c r="F773" s="5" t="s">
        <v>223</v>
      </c>
      <c r="G773" s="5" t="s">
        <v>11697</v>
      </c>
      <c r="H773" s="5" t="s">
        <v>11693</v>
      </c>
      <c r="I773" s="27" t="s">
        <v>222</v>
      </c>
      <c r="J773" s="16">
        <v>330</v>
      </c>
      <c r="K773" s="16">
        <v>0</v>
      </c>
      <c r="L773" s="24">
        <v>0</v>
      </c>
      <c r="M773" s="16">
        <v>0</v>
      </c>
      <c r="N773" s="18"/>
    </row>
    <row r="774" spans="2:14" hidden="1">
      <c r="B774" s="5" t="s">
        <v>11682</v>
      </c>
      <c r="C774" s="21" t="s">
        <v>59</v>
      </c>
      <c r="D774" s="18" t="s">
        <v>2660</v>
      </c>
      <c r="E774" s="5" t="s">
        <v>357</v>
      </c>
      <c r="F774" s="5" t="s">
        <v>223</v>
      </c>
      <c r="G774" s="5" t="s">
        <v>11696</v>
      </c>
      <c r="H774" s="5" t="s">
        <v>11694</v>
      </c>
      <c r="I774" s="27" t="s">
        <v>222</v>
      </c>
      <c r="J774" s="16">
        <v>6</v>
      </c>
      <c r="K774" s="16">
        <v>0</v>
      </c>
      <c r="L774" s="24">
        <v>0</v>
      </c>
      <c r="M774" s="16">
        <v>0</v>
      </c>
      <c r="N774" s="18"/>
    </row>
    <row r="775" spans="2:14" hidden="1">
      <c r="B775" s="5" t="s">
        <v>11682</v>
      </c>
      <c r="C775" s="21" t="s">
        <v>59</v>
      </c>
      <c r="D775" s="18" t="s">
        <v>2656</v>
      </c>
      <c r="E775" s="5" t="s">
        <v>2657</v>
      </c>
      <c r="F775" s="5" t="s">
        <v>223</v>
      </c>
      <c r="G775" s="5" t="s">
        <v>11696</v>
      </c>
      <c r="H775" s="5" t="s">
        <v>11694</v>
      </c>
      <c r="I775" s="27" t="s">
        <v>222</v>
      </c>
      <c r="J775" s="16">
        <v>6</v>
      </c>
      <c r="K775" s="16">
        <v>6</v>
      </c>
      <c r="L775" s="24">
        <v>1</v>
      </c>
      <c r="M775" s="16">
        <v>0</v>
      </c>
      <c r="N775" s="18"/>
    </row>
    <row r="776" spans="2:14" hidden="1">
      <c r="B776" s="5" t="s">
        <v>11682</v>
      </c>
      <c r="C776" s="21" t="s">
        <v>59</v>
      </c>
      <c r="D776" s="18" t="s">
        <v>1700</v>
      </c>
      <c r="E776" s="5" t="s">
        <v>393</v>
      </c>
      <c r="F776" s="5" t="s">
        <v>223</v>
      </c>
      <c r="G776" s="5" t="s">
        <v>11696</v>
      </c>
      <c r="H776" s="5" t="s">
        <v>11694</v>
      </c>
      <c r="I776" s="27" t="s">
        <v>222</v>
      </c>
      <c r="J776" s="16">
        <v>115</v>
      </c>
      <c r="K776" s="16">
        <v>0</v>
      </c>
      <c r="L776" s="24">
        <v>0</v>
      </c>
      <c r="M776" s="16">
        <v>0</v>
      </c>
      <c r="N776" s="18"/>
    </row>
    <row r="777" spans="2:14" hidden="1">
      <c r="B777" s="5" t="s">
        <v>11682</v>
      </c>
      <c r="C777" s="21" t="s">
        <v>59</v>
      </c>
      <c r="D777" s="18" t="s">
        <v>2928</v>
      </c>
      <c r="E777" s="5" t="s">
        <v>2929</v>
      </c>
      <c r="F777" s="5" t="s">
        <v>223</v>
      </c>
      <c r="G777" s="5" t="s">
        <v>11696</v>
      </c>
      <c r="H777" s="5" t="s">
        <v>11694</v>
      </c>
      <c r="I777" s="27" t="s">
        <v>222</v>
      </c>
      <c r="J777" s="16">
        <v>97</v>
      </c>
      <c r="K777" s="16">
        <v>97</v>
      </c>
      <c r="L777" s="24">
        <v>1</v>
      </c>
      <c r="M777" s="16">
        <v>0</v>
      </c>
      <c r="N777" s="18"/>
    </row>
    <row r="778" spans="2:14" hidden="1">
      <c r="B778" s="5" t="s">
        <v>11682</v>
      </c>
      <c r="C778" s="21" t="s">
        <v>59</v>
      </c>
      <c r="D778" s="18" t="s">
        <v>5989</v>
      </c>
      <c r="E778" s="5" t="s">
        <v>5990</v>
      </c>
      <c r="F778" s="5" t="s">
        <v>223</v>
      </c>
      <c r="G778" s="5" t="s">
        <v>11698</v>
      </c>
      <c r="H778" s="5" t="s">
        <v>11694</v>
      </c>
      <c r="I778" s="27" t="s">
        <v>222</v>
      </c>
      <c r="J778" s="16">
        <v>115</v>
      </c>
      <c r="K778" s="16">
        <v>0</v>
      </c>
      <c r="L778" s="24">
        <v>0</v>
      </c>
      <c r="M778" s="16">
        <v>0</v>
      </c>
      <c r="N778" s="18"/>
    </row>
    <row r="779" spans="2:14" hidden="1">
      <c r="B779" s="5" t="s">
        <v>11682</v>
      </c>
      <c r="C779" s="21" t="s">
        <v>59</v>
      </c>
      <c r="D779" s="18" t="s">
        <v>2410</v>
      </c>
      <c r="E779" s="5" t="s">
        <v>442</v>
      </c>
      <c r="F779" s="5" t="s">
        <v>223</v>
      </c>
      <c r="G779" s="5" t="s">
        <v>11696</v>
      </c>
      <c r="H779" s="5" t="s">
        <v>11694</v>
      </c>
      <c r="I779" s="27" t="s">
        <v>222</v>
      </c>
      <c r="J779" s="16">
        <v>116</v>
      </c>
      <c r="K779" s="16">
        <v>116</v>
      </c>
      <c r="L779" s="24">
        <v>1</v>
      </c>
      <c r="M779" s="16">
        <v>0</v>
      </c>
      <c r="N779" s="18"/>
    </row>
    <row r="780" spans="2:14" hidden="1">
      <c r="B780" s="5" t="s">
        <v>11682</v>
      </c>
      <c r="C780" s="21" t="s">
        <v>59</v>
      </c>
      <c r="D780" s="18" t="s">
        <v>2411</v>
      </c>
      <c r="E780" s="5" t="s">
        <v>2412</v>
      </c>
      <c r="F780" s="5" t="s">
        <v>223</v>
      </c>
      <c r="G780" s="5" t="s">
        <v>11696</v>
      </c>
      <c r="H780" s="5" t="s">
        <v>11694</v>
      </c>
      <c r="I780" s="27" t="s">
        <v>222</v>
      </c>
      <c r="J780" s="16">
        <v>116</v>
      </c>
      <c r="K780" s="16">
        <v>116</v>
      </c>
      <c r="L780" s="24">
        <v>1</v>
      </c>
      <c r="M780" s="16">
        <v>0</v>
      </c>
      <c r="N780" s="18"/>
    </row>
    <row r="781" spans="2:14" hidden="1">
      <c r="B781" s="5" t="s">
        <v>11682</v>
      </c>
      <c r="C781" s="21" t="s">
        <v>59</v>
      </c>
      <c r="D781" s="18" t="s">
        <v>2413</v>
      </c>
      <c r="E781" s="5" t="s">
        <v>443</v>
      </c>
      <c r="F781" s="5" t="s">
        <v>223</v>
      </c>
      <c r="G781" s="5" t="s">
        <v>11696</v>
      </c>
      <c r="H781" s="5" t="s">
        <v>11694</v>
      </c>
      <c r="I781" s="27" t="s">
        <v>222</v>
      </c>
      <c r="J781" s="16">
        <v>118</v>
      </c>
      <c r="K781" s="16">
        <v>117</v>
      </c>
      <c r="L781" s="24">
        <v>0.99152542372881358</v>
      </c>
      <c r="M781" s="16">
        <v>0</v>
      </c>
      <c r="N781" s="18"/>
    </row>
    <row r="782" spans="2:14" hidden="1">
      <c r="B782" s="5" t="s">
        <v>11682</v>
      </c>
      <c r="C782" s="21" t="s">
        <v>59</v>
      </c>
      <c r="D782" s="18" t="s">
        <v>2420</v>
      </c>
      <c r="E782" s="5" t="s">
        <v>2421</v>
      </c>
      <c r="F782" s="5" t="s">
        <v>223</v>
      </c>
      <c r="G782" s="5" t="s">
        <v>11696</v>
      </c>
      <c r="H782" s="5" t="s">
        <v>11694</v>
      </c>
      <c r="I782" s="27" t="s">
        <v>222</v>
      </c>
      <c r="J782" s="16">
        <v>116</v>
      </c>
      <c r="K782" s="16">
        <v>116</v>
      </c>
      <c r="L782" s="24">
        <v>1</v>
      </c>
      <c r="M782" s="16">
        <v>0</v>
      </c>
      <c r="N782" s="18"/>
    </row>
    <row r="783" spans="2:14" hidden="1">
      <c r="B783" s="5" t="s">
        <v>11682</v>
      </c>
      <c r="C783" s="21" t="s">
        <v>59</v>
      </c>
      <c r="D783" s="18" t="s">
        <v>2422</v>
      </c>
      <c r="E783" s="5" t="s">
        <v>2423</v>
      </c>
      <c r="F783" s="5" t="s">
        <v>223</v>
      </c>
      <c r="G783" s="5" t="s">
        <v>11696</v>
      </c>
      <c r="H783" s="5" t="s">
        <v>11694</v>
      </c>
      <c r="I783" s="27" t="s">
        <v>222</v>
      </c>
      <c r="J783" s="16">
        <v>116</v>
      </c>
      <c r="K783" s="16">
        <v>0</v>
      </c>
      <c r="L783" s="24">
        <v>0</v>
      </c>
      <c r="M783" s="16">
        <v>0</v>
      </c>
      <c r="N783" s="18"/>
    </row>
    <row r="784" spans="2:14" hidden="1">
      <c r="B784" s="5" t="s">
        <v>11682</v>
      </c>
      <c r="C784" s="21" t="s">
        <v>59</v>
      </c>
      <c r="D784" s="18" t="s">
        <v>2679</v>
      </c>
      <c r="E784" s="5" t="s">
        <v>2680</v>
      </c>
      <c r="F784" s="5" t="s">
        <v>223</v>
      </c>
      <c r="G784" s="5" t="s">
        <v>11696</v>
      </c>
      <c r="H784" s="5" t="s">
        <v>11694</v>
      </c>
      <c r="I784" s="27" t="s">
        <v>222</v>
      </c>
      <c r="J784" s="16">
        <v>116</v>
      </c>
      <c r="K784" s="16">
        <v>50</v>
      </c>
      <c r="L784" s="24">
        <v>0.43103448275862066</v>
      </c>
      <c r="M784" s="16">
        <v>0</v>
      </c>
      <c r="N784" s="18"/>
    </row>
    <row r="785" spans="2:14" hidden="1">
      <c r="B785" s="5" t="s">
        <v>11682</v>
      </c>
      <c r="C785" s="21" t="s">
        <v>59</v>
      </c>
      <c r="D785" s="18" t="s">
        <v>2424</v>
      </c>
      <c r="E785" s="5" t="s">
        <v>2425</v>
      </c>
      <c r="F785" s="5" t="s">
        <v>223</v>
      </c>
      <c r="G785" s="5" t="s">
        <v>11696</v>
      </c>
      <c r="H785" s="5" t="s">
        <v>11694</v>
      </c>
      <c r="I785" s="27" t="s">
        <v>222</v>
      </c>
      <c r="J785" s="16">
        <v>116</v>
      </c>
      <c r="K785" s="16">
        <v>0</v>
      </c>
      <c r="L785" s="24">
        <v>0</v>
      </c>
      <c r="M785" s="16">
        <v>0</v>
      </c>
      <c r="N785" s="18"/>
    </row>
    <row r="786" spans="2:14" hidden="1">
      <c r="B786" s="5" t="s">
        <v>11682</v>
      </c>
      <c r="C786" s="21" t="s">
        <v>59</v>
      </c>
      <c r="D786" s="18" t="s">
        <v>2426</v>
      </c>
      <c r="E786" s="5" t="s">
        <v>2427</v>
      </c>
      <c r="F786" s="5" t="s">
        <v>223</v>
      </c>
      <c r="G786" s="5" t="s">
        <v>11696</v>
      </c>
      <c r="H786" s="5" t="s">
        <v>11694</v>
      </c>
      <c r="I786" s="27" t="s">
        <v>222</v>
      </c>
      <c r="J786" s="16">
        <v>116</v>
      </c>
      <c r="K786" s="16">
        <v>110</v>
      </c>
      <c r="L786" s="24">
        <v>0.94827586206896552</v>
      </c>
      <c r="M786" s="16">
        <v>0</v>
      </c>
      <c r="N786" s="18"/>
    </row>
    <row r="787" spans="2:14" hidden="1">
      <c r="B787" s="5" t="s">
        <v>11682</v>
      </c>
      <c r="C787" s="21" t="s">
        <v>59</v>
      </c>
      <c r="D787" s="18" t="s">
        <v>2428</v>
      </c>
      <c r="E787" s="5" t="s">
        <v>444</v>
      </c>
      <c r="F787" s="5" t="s">
        <v>223</v>
      </c>
      <c r="G787" s="5" t="s">
        <v>11696</v>
      </c>
      <c r="H787" s="5" t="s">
        <v>11694</v>
      </c>
      <c r="I787" s="27" t="s">
        <v>222</v>
      </c>
      <c r="J787" s="16">
        <v>117</v>
      </c>
      <c r="K787" s="16">
        <v>0</v>
      </c>
      <c r="L787" s="24">
        <v>0</v>
      </c>
      <c r="M787" s="16">
        <v>0</v>
      </c>
      <c r="N787" s="18"/>
    </row>
    <row r="788" spans="2:14" hidden="1">
      <c r="B788" s="5" t="s">
        <v>11682</v>
      </c>
      <c r="C788" s="21" t="s">
        <v>59</v>
      </c>
      <c r="D788" s="18" t="s">
        <v>2432</v>
      </c>
      <c r="E788" s="5" t="s">
        <v>445</v>
      </c>
      <c r="F788" s="5" t="s">
        <v>223</v>
      </c>
      <c r="G788" s="5" t="s">
        <v>11696</v>
      </c>
      <c r="H788" s="5" t="s">
        <v>11694</v>
      </c>
      <c r="I788" s="27" t="s">
        <v>222</v>
      </c>
      <c r="J788" s="16">
        <v>117</v>
      </c>
      <c r="K788" s="16">
        <v>117</v>
      </c>
      <c r="L788" s="24">
        <v>1</v>
      </c>
      <c r="M788" s="16">
        <v>0</v>
      </c>
      <c r="N788" s="18"/>
    </row>
    <row r="789" spans="2:14" hidden="1">
      <c r="B789" s="5" t="s">
        <v>11682</v>
      </c>
      <c r="C789" s="21" t="s">
        <v>59</v>
      </c>
      <c r="D789" s="18" t="s">
        <v>4446</v>
      </c>
      <c r="E789" s="5" t="s">
        <v>4447</v>
      </c>
      <c r="F789" s="5" t="s">
        <v>223</v>
      </c>
      <c r="G789" s="5" t="s">
        <v>11696</v>
      </c>
      <c r="H789" s="5" t="s">
        <v>11694</v>
      </c>
      <c r="I789" s="27" t="s">
        <v>222</v>
      </c>
      <c r="J789" s="16">
        <v>116</v>
      </c>
      <c r="K789" s="16">
        <v>0</v>
      </c>
      <c r="L789" s="24">
        <v>0</v>
      </c>
      <c r="M789" s="16">
        <v>0</v>
      </c>
      <c r="N789" s="18"/>
    </row>
    <row r="790" spans="2:14" hidden="1">
      <c r="B790" s="5" t="s">
        <v>11682</v>
      </c>
      <c r="C790" s="21" t="s">
        <v>59</v>
      </c>
      <c r="D790" s="18" t="s">
        <v>2456</v>
      </c>
      <c r="E790" s="5" t="s">
        <v>2457</v>
      </c>
      <c r="F790" s="5" t="s">
        <v>223</v>
      </c>
      <c r="G790" s="5" t="s">
        <v>11696</v>
      </c>
      <c r="H790" s="5" t="s">
        <v>11694</v>
      </c>
      <c r="I790" s="27" t="s">
        <v>222</v>
      </c>
      <c r="J790" s="16">
        <v>118</v>
      </c>
      <c r="K790" s="16">
        <v>118</v>
      </c>
      <c r="L790" s="24">
        <v>1</v>
      </c>
      <c r="M790" s="16">
        <v>0</v>
      </c>
      <c r="N790" s="18"/>
    </row>
    <row r="791" spans="2:14" hidden="1">
      <c r="B791" s="5" t="s">
        <v>11682</v>
      </c>
      <c r="C791" s="21" t="s">
        <v>59</v>
      </c>
      <c r="D791" s="18" t="s">
        <v>2458</v>
      </c>
      <c r="E791" s="5" t="s">
        <v>2459</v>
      </c>
      <c r="F791" s="5" t="s">
        <v>223</v>
      </c>
      <c r="G791" s="5" t="s">
        <v>11696</v>
      </c>
      <c r="H791" s="5" t="s">
        <v>11694</v>
      </c>
      <c r="I791" s="27" t="s">
        <v>222</v>
      </c>
      <c r="J791" s="16">
        <v>117</v>
      </c>
      <c r="K791" s="16">
        <v>0</v>
      </c>
      <c r="L791" s="24">
        <v>0</v>
      </c>
      <c r="M791" s="16">
        <v>0</v>
      </c>
      <c r="N791" s="18"/>
    </row>
    <row r="792" spans="2:14" hidden="1">
      <c r="B792" s="5" t="s">
        <v>11682</v>
      </c>
      <c r="C792" s="21" t="s">
        <v>59</v>
      </c>
      <c r="D792" s="18" t="s">
        <v>2462</v>
      </c>
      <c r="E792" s="5" t="s">
        <v>2463</v>
      </c>
      <c r="F792" s="5" t="s">
        <v>223</v>
      </c>
      <c r="G792" s="5" t="s">
        <v>11697</v>
      </c>
      <c r="H792" s="5" t="s">
        <v>11694</v>
      </c>
      <c r="I792" s="27" t="s">
        <v>222</v>
      </c>
      <c r="J792" s="16">
        <v>220</v>
      </c>
      <c r="K792" s="16">
        <v>0</v>
      </c>
      <c r="L792" s="24">
        <v>0</v>
      </c>
      <c r="M792" s="16">
        <v>0</v>
      </c>
      <c r="N792" s="18"/>
    </row>
    <row r="793" spans="2:14" hidden="1">
      <c r="B793" s="5" t="s">
        <v>11682</v>
      </c>
      <c r="C793" s="21" t="s">
        <v>59</v>
      </c>
      <c r="D793" s="18" t="s">
        <v>4806</v>
      </c>
      <c r="E793" s="5" t="s">
        <v>4807</v>
      </c>
      <c r="F793" s="5" t="s">
        <v>223</v>
      </c>
      <c r="G793" s="5" t="s">
        <v>11696</v>
      </c>
      <c r="H793" s="5" t="s">
        <v>11694</v>
      </c>
      <c r="I793" s="27" t="s">
        <v>222</v>
      </c>
      <c r="J793" s="16">
        <v>117</v>
      </c>
      <c r="K793" s="16">
        <v>0</v>
      </c>
      <c r="L793" s="24">
        <v>0</v>
      </c>
      <c r="M793" s="16">
        <v>0</v>
      </c>
      <c r="N793" s="18"/>
    </row>
    <row r="794" spans="2:14" hidden="1">
      <c r="B794" s="5" t="s">
        <v>11682</v>
      </c>
      <c r="C794" s="21" t="s">
        <v>59</v>
      </c>
      <c r="D794" s="18" t="s">
        <v>4827</v>
      </c>
      <c r="E794" s="5" t="s">
        <v>4828</v>
      </c>
      <c r="F794" s="5" t="s">
        <v>223</v>
      </c>
      <c r="G794" s="5" t="s">
        <v>11698</v>
      </c>
      <c r="H794" s="5" t="s">
        <v>11694</v>
      </c>
      <c r="I794" s="27" t="s">
        <v>222</v>
      </c>
      <c r="J794" s="16">
        <v>115</v>
      </c>
      <c r="K794" s="16">
        <v>0</v>
      </c>
      <c r="L794" s="24">
        <v>0</v>
      </c>
      <c r="M794" s="16">
        <v>0</v>
      </c>
      <c r="N794" s="18"/>
    </row>
    <row r="795" spans="2:14" hidden="1">
      <c r="B795" s="5" t="s">
        <v>11682</v>
      </c>
      <c r="C795" s="21" t="s">
        <v>59</v>
      </c>
      <c r="D795" s="18" t="s">
        <v>5587</v>
      </c>
      <c r="E795" s="5" t="s">
        <v>5588</v>
      </c>
      <c r="F795" s="5" t="s">
        <v>223</v>
      </c>
      <c r="G795" s="5" t="s">
        <v>11696</v>
      </c>
      <c r="H795" s="5" t="s">
        <v>11694</v>
      </c>
      <c r="I795" s="27" t="s">
        <v>222</v>
      </c>
      <c r="J795" s="16">
        <v>116</v>
      </c>
      <c r="K795" s="16">
        <v>0</v>
      </c>
      <c r="L795" s="24">
        <v>0</v>
      </c>
      <c r="M795" s="16">
        <v>0</v>
      </c>
      <c r="N795" s="18"/>
    </row>
    <row r="796" spans="2:14" hidden="1">
      <c r="B796" s="5" t="s">
        <v>11682</v>
      </c>
      <c r="C796" s="21" t="s">
        <v>59</v>
      </c>
      <c r="D796" s="18" t="s">
        <v>5591</v>
      </c>
      <c r="E796" s="5" t="s">
        <v>5592</v>
      </c>
      <c r="F796" s="5" t="s">
        <v>223</v>
      </c>
      <c r="G796" s="5" t="s">
        <v>11698</v>
      </c>
      <c r="H796" s="5" t="s">
        <v>11694</v>
      </c>
      <c r="I796" s="27" t="s">
        <v>222</v>
      </c>
      <c r="J796" s="16">
        <v>115</v>
      </c>
      <c r="K796" s="16">
        <v>115</v>
      </c>
      <c r="L796" s="24">
        <v>1</v>
      </c>
      <c r="M796" s="16">
        <v>0</v>
      </c>
      <c r="N796" s="18"/>
    </row>
    <row r="797" spans="2:14" hidden="1">
      <c r="B797" s="5" t="s">
        <v>11682</v>
      </c>
      <c r="C797" s="21" t="s">
        <v>59</v>
      </c>
      <c r="D797" s="18" t="s">
        <v>5579</v>
      </c>
      <c r="E797" s="5" t="s">
        <v>5580</v>
      </c>
      <c r="F797" s="5" t="s">
        <v>223</v>
      </c>
      <c r="G797" s="5" t="s">
        <v>11698</v>
      </c>
      <c r="H797" s="5" t="s">
        <v>11694</v>
      </c>
      <c r="I797" s="27" t="s">
        <v>222</v>
      </c>
      <c r="J797" s="16">
        <v>115</v>
      </c>
      <c r="K797" s="16">
        <v>115</v>
      </c>
      <c r="L797" s="24">
        <v>1</v>
      </c>
      <c r="M797" s="16">
        <v>0</v>
      </c>
      <c r="N797" s="18"/>
    </row>
    <row r="798" spans="2:14" hidden="1">
      <c r="B798" s="5" t="s">
        <v>11682</v>
      </c>
      <c r="C798" s="21" t="s">
        <v>59</v>
      </c>
      <c r="D798" s="18" t="s">
        <v>5577</v>
      </c>
      <c r="E798" s="5" t="s">
        <v>5578</v>
      </c>
      <c r="F798" s="5" t="s">
        <v>223</v>
      </c>
      <c r="G798" s="5" t="s">
        <v>11696</v>
      </c>
      <c r="H798" s="5" t="s">
        <v>11694</v>
      </c>
      <c r="I798" s="27" t="s">
        <v>222</v>
      </c>
      <c r="J798" s="16">
        <v>116</v>
      </c>
      <c r="K798" s="16">
        <v>0</v>
      </c>
      <c r="L798" s="24">
        <v>0</v>
      </c>
      <c r="M798" s="16">
        <v>0</v>
      </c>
      <c r="N798" s="18"/>
    </row>
    <row r="799" spans="2:14" hidden="1">
      <c r="B799" s="5" t="s">
        <v>11682</v>
      </c>
      <c r="C799" s="21" t="s">
        <v>59</v>
      </c>
      <c r="D799" s="18" t="s">
        <v>5893</v>
      </c>
      <c r="E799" s="5" t="s">
        <v>5894</v>
      </c>
      <c r="F799" s="5" t="s">
        <v>223</v>
      </c>
      <c r="G799" s="5" t="s">
        <v>11696</v>
      </c>
      <c r="H799" s="5" t="s">
        <v>11694</v>
      </c>
      <c r="I799" s="27" t="s">
        <v>222</v>
      </c>
      <c r="J799" s="16">
        <v>117</v>
      </c>
      <c r="K799" s="16">
        <v>41</v>
      </c>
      <c r="L799" s="24">
        <v>0.3504273504273504</v>
      </c>
      <c r="M799" s="16">
        <v>0</v>
      </c>
      <c r="N799" s="18"/>
    </row>
    <row r="800" spans="2:14" hidden="1">
      <c r="B800" s="5" t="s">
        <v>11682</v>
      </c>
      <c r="C800" s="21" t="s">
        <v>59</v>
      </c>
      <c r="D800" s="18" t="s">
        <v>2681</v>
      </c>
      <c r="E800" s="5" t="s">
        <v>446</v>
      </c>
      <c r="F800" s="5" t="s">
        <v>223</v>
      </c>
      <c r="G800" s="5" t="s">
        <v>11697</v>
      </c>
      <c r="H800" s="5" t="s">
        <v>11694</v>
      </c>
      <c r="I800" s="27" t="s">
        <v>222</v>
      </c>
      <c r="J800" s="16">
        <v>6</v>
      </c>
      <c r="K800" s="16">
        <v>0</v>
      </c>
      <c r="L800" s="24">
        <v>0</v>
      </c>
      <c r="M800" s="16">
        <v>0</v>
      </c>
      <c r="N800" s="18"/>
    </row>
    <row r="801" spans="2:14" hidden="1">
      <c r="B801" s="5" t="s">
        <v>11682</v>
      </c>
      <c r="C801" s="21" t="s">
        <v>59</v>
      </c>
      <c r="D801" s="18" t="s">
        <v>5058</v>
      </c>
      <c r="E801" s="5" t="s">
        <v>5059</v>
      </c>
      <c r="F801" s="5" t="s">
        <v>223</v>
      </c>
      <c r="G801" s="5" t="s">
        <v>11698</v>
      </c>
      <c r="H801" s="5" t="s">
        <v>11694</v>
      </c>
      <c r="I801" s="27" t="s">
        <v>222</v>
      </c>
      <c r="J801" s="16">
        <v>115</v>
      </c>
      <c r="K801" s="16">
        <v>115</v>
      </c>
      <c r="L801" s="24">
        <v>1</v>
      </c>
      <c r="M801" s="16">
        <v>0</v>
      </c>
      <c r="N801" s="18"/>
    </row>
    <row r="802" spans="2:14" hidden="1">
      <c r="B802" s="5" t="s">
        <v>11682</v>
      </c>
      <c r="C802" s="21" t="s">
        <v>59</v>
      </c>
      <c r="D802" s="18" t="s">
        <v>5107</v>
      </c>
      <c r="E802" s="5" t="s">
        <v>5108</v>
      </c>
      <c r="F802" s="5" t="s">
        <v>223</v>
      </c>
      <c r="G802" s="5" t="s">
        <v>11696</v>
      </c>
      <c r="H802" s="5" t="s">
        <v>11694</v>
      </c>
      <c r="I802" s="27" t="s">
        <v>222</v>
      </c>
      <c r="J802" s="16">
        <v>117</v>
      </c>
      <c r="K802" s="16">
        <v>0</v>
      </c>
      <c r="L802" s="24">
        <v>0</v>
      </c>
      <c r="M802" s="16">
        <v>0</v>
      </c>
      <c r="N802" s="18"/>
    </row>
    <row r="803" spans="2:14" hidden="1">
      <c r="B803" s="5" t="s">
        <v>11682</v>
      </c>
      <c r="C803" s="21" t="s">
        <v>59</v>
      </c>
      <c r="D803" s="18" t="s">
        <v>4935</v>
      </c>
      <c r="E803" s="5" t="s">
        <v>4936</v>
      </c>
      <c r="F803" s="5" t="s">
        <v>223</v>
      </c>
      <c r="G803" s="5" t="s">
        <v>11698</v>
      </c>
      <c r="H803" s="5" t="s">
        <v>11694</v>
      </c>
      <c r="I803" s="27" t="s">
        <v>222</v>
      </c>
      <c r="J803" s="16">
        <v>33</v>
      </c>
      <c r="K803" s="16">
        <v>0</v>
      </c>
      <c r="L803" s="24">
        <v>0</v>
      </c>
      <c r="M803" s="16">
        <v>0</v>
      </c>
      <c r="N803" s="18"/>
    </row>
    <row r="804" spans="2:14" hidden="1">
      <c r="B804" s="5" t="s">
        <v>11682</v>
      </c>
      <c r="C804" s="21" t="s">
        <v>59</v>
      </c>
      <c r="D804" s="18" t="s">
        <v>5899</v>
      </c>
      <c r="E804" s="5" t="s">
        <v>5900</v>
      </c>
      <c r="F804" s="5" t="s">
        <v>223</v>
      </c>
      <c r="G804" s="5" t="s">
        <v>11696</v>
      </c>
      <c r="H804" s="5" t="s">
        <v>11694</v>
      </c>
      <c r="I804" s="27" t="s">
        <v>222</v>
      </c>
      <c r="J804" s="16">
        <v>116</v>
      </c>
      <c r="K804" s="16">
        <v>0</v>
      </c>
      <c r="L804" s="24">
        <v>0</v>
      </c>
      <c r="M804" s="16">
        <v>0</v>
      </c>
      <c r="N804" s="18"/>
    </row>
    <row r="805" spans="2:14" hidden="1">
      <c r="B805" s="5" t="s">
        <v>11682</v>
      </c>
      <c r="C805" s="21" t="s">
        <v>59</v>
      </c>
      <c r="D805" s="18" t="s">
        <v>2916</v>
      </c>
      <c r="E805" s="5" t="s">
        <v>447</v>
      </c>
      <c r="F805" s="5" t="s">
        <v>223</v>
      </c>
      <c r="G805" s="5" t="s">
        <v>11696</v>
      </c>
      <c r="H805" s="5" t="s">
        <v>11694</v>
      </c>
      <c r="I805" s="27" t="s">
        <v>222</v>
      </c>
      <c r="J805" s="16">
        <v>6</v>
      </c>
      <c r="K805" s="16">
        <v>0</v>
      </c>
      <c r="L805" s="24">
        <v>0</v>
      </c>
      <c r="M805" s="16">
        <v>0</v>
      </c>
      <c r="N805" s="18"/>
    </row>
    <row r="806" spans="2:14" hidden="1">
      <c r="B806" s="5" t="s">
        <v>11682</v>
      </c>
      <c r="C806" s="21" t="s">
        <v>59</v>
      </c>
      <c r="D806" s="18" t="s">
        <v>2407</v>
      </c>
      <c r="E806" s="5" t="s">
        <v>448</v>
      </c>
      <c r="F806" s="5" t="s">
        <v>223</v>
      </c>
      <c r="G806" s="5" t="s">
        <v>11696</v>
      </c>
      <c r="H806" s="5" t="s">
        <v>11694</v>
      </c>
      <c r="I806" s="27" t="s">
        <v>222</v>
      </c>
      <c r="J806" s="16">
        <v>6</v>
      </c>
      <c r="K806" s="16">
        <v>0</v>
      </c>
      <c r="L806" s="24">
        <v>0</v>
      </c>
      <c r="M806" s="16">
        <v>0</v>
      </c>
      <c r="N806" s="18"/>
    </row>
    <row r="807" spans="2:14" hidden="1">
      <c r="B807" s="5" t="s">
        <v>11682</v>
      </c>
      <c r="C807" s="21" t="s">
        <v>59</v>
      </c>
      <c r="D807" s="18" t="s">
        <v>2408</v>
      </c>
      <c r="E807" s="5" t="s">
        <v>449</v>
      </c>
      <c r="F807" s="5" t="s">
        <v>223</v>
      </c>
      <c r="G807" s="5" t="s">
        <v>11696</v>
      </c>
      <c r="H807" s="5" t="s">
        <v>11694</v>
      </c>
      <c r="I807" s="27" t="s">
        <v>222</v>
      </c>
      <c r="J807" s="16">
        <v>6</v>
      </c>
      <c r="K807" s="16">
        <v>0</v>
      </c>
      <c r="L807" s="24">
        <v>0</v>
      </c>
      <c r="M807" s="16">
        <v>0</v>
      </c>
      <c r="N807" s="18"/>
    </row>
    <row r="808" spans="2:14" hidden="1">
      <c r="B808" s="5" t="s">
        <v>11682</v>
      </c>
      <c r="C808" s="21" t="s">
        <v>59</v>
      </c>
      <c r="D808" s="18" t="s">
        <v>4367</v>
      </c>
      <c r="E808" s="5" t="s">
        <v>4368</v>
      </c>
      <c r="F808" s="5" t="s">
        <v>223</v>
      </c>
      <c r="G808" s="5" t="s">
        <v>11696</v>
      </c>
      <c r="H808" s="5" t="s">
        <v>11694</v>
      </c>
      <c r="I808" s="27" t="s">
        <v>222</v>
      </c>
      <c r="J808" s="16">
        <v>6</v>
      </c>
      <c r="K808" s="16">
        <v>0</v>
      </c>
      <c r="L808" s="24">
        <v>0</v>
      </c>
      <c r="M808" s="16">
        <v>0</v>
      </c>
      <c r="N808" s="18"/>
    </row>
    <row r="809" spans="2:14" hidden="1">
      <c r="B809" s="5" t="s">
        <v>11682</v>
      </c>
      <c r="C809" s="21" t="s">
        <v>59</v>
      </c>
      <c r="D809" s="18" t="s">
        <v>3976</v>
      </c>
      <c r="E809" s="5" t="s">
        <v>3977</v>
      </c>
      <c r="F809" s="5" t="s">
        <v>223</v>
      </c>
      <c r="G809" s="5" t="s">
        <v>11696</v>
      </c>
      <c r="H809" s="5" t="s">
        <v>11694</v>
      </c>
      <c r="I809" s="27" t="s">
        <v>222</v>
      </c>
      <c r="J809" s="16">
        <v>6</v>
      </c>
      <c r="K809" s="16">
        <v>0</v>
      </c>
      <c r="L809" s="24">
        <v>0</v>
      </c>
      <c r="M809" s="16">
        <v>0</v>
      </c>
      <c r="N809" s="18"/>
    </row>
    <row r="810" spans="2:14" hidden="1">
      <c r="B810" s="5" t="s">
        <v>11682</v>
      </c>
      <c r="C810" s="21" t="s">
        <v>59</v>
      </c>
      <c r="D810" s="18" t="s">
        <v>3959</v>
      </c>
      <c r="E810" s="5" t="s">
        <v>3960</v>
      </c>
      <c r="F810" s="5" t="s">
        <v>223</v>
      </c>
      <c r="G810" s="5" t="s">
        <v>11696</v>
      </c>
      <c r="H810" s="5" t="s">
        <v>11694</v>
      </c>
      <c r="I810" s="27" t="s">
        <v>222</v>
      </c>
      <c r="J810" s="16">
        <v>6</v>
      </c>
      <c r="K810" s="16">
        <v>0</v>
      </c>
      <c r="L810" s="24">
        <v>0</v>
      </c>
      <c r="M810" s="16">
        <v>0</v>
      </c>
      <c r="N810" s="18"/>
    </row>
    <row r="811" spans="2:14" hidden="1">
      <c r="B811" s="5" t="s">
        <v>11682</v>
      </c>
      <c r="C811" s="21" t="s">
        <v>59</v>
      </c>
      <c r="D811" s="18" t="s">
        <v>4735</v>
      </c>
      <c r="E811" s="5" t="s">
        <v>4736</v>
      </c>
      <c r="F811" s="5" t="s">
        <v>223</v>
      </c>
      <c r="G811" s="5" t="s">
        <v>11696</v>
      </c>
      <c r="H811" s="5" t="s">
        <v>11694</v>
      </c>
      <c r="I811" s="27" t="s">
        <v>222</v>
      </c>
      <c r="J811" s="16">
        <v>116</v>
      </c>
      <c r="K811" s="16">
        <v>0</v>
      </c>
      <c r="L811" s="24">
        <v>0</v>
      </c>
      <c r="M811" s="16">
        <v>0</v>
      </c>
      <c r="N811" s="18"/>
    </row>
    <row r="812" spans="2:14" hidden="1">
      <c r="B812" s="5" t="s">
        <v>11682</v>
      </c>
      <c r="C812" s="21" t="s">
        <v>59</v>
      </c>
      <c r="D812" s="18" t="s">
        <v>4813</v>
      </c>
      <c r="E812" s="5" t="s">
        <v>4814</v>
      </c>
      <c r="F812" s="5" t="s">
        <v>223</v>
      </c>
      <c r="G812" s="5" t="s">
        <v>11696</v>
      </c>
      <c r="H812" s="5" t="s">
        <v>11694</v>
      </c>
      <c r="I812" s="27" t="s">
        <v>222</v>
      </c>
      <c r="J812" s="16">
        <v>6</v>
      </c>
      <c r="K812" s="16">
        <v>6</v>
      </c>
      <c r="L812" s="24">
        <v>1</v>
      </c>
      <c r="M812" s="16">
        <v>0</v>
      </c>
      <c r="N812" s="18"/>
    </row>
    <row r="813" spans="2:14" hidden="1">
      <c r="B813" s="5" t="s">
        <v>11682</v>
      </c>
      <c r="C813" s="21" t="s">
        <v>59</v>
      </c>
      <c r="D813" s="18" t="s">
        <v>4833</v>
      </c>
      <c r="E813" s="5" t="s">
        <v>4834</v>
      </c>
      <c r="F813" s="5" t="s">
        <v>223</v>
      </c>
      <c r="G813" s="5" t="s">
        <v>11698</v>
      </c>
      <c r="H813" s="5" t="s">
        <v>11694</v>
      </c>
      <c r="I813" s="27" t="s">
        <v>222</v>
      </c>
      <c r="J813" s="16">
        <v>6</v>
      </c>
      <c r="K813" s="16">
        <v>0</v>
      </c>
      <c r="L813" s="24">
        <v>0</v>
      </c>
      <c r="M813" s="16">
        <v>0</v>
      </c>
      <c r="N813" s="18"/>
    </row>
    <row r="814" spans="2:14" hidden="1">
      <c r="B814" s="5" t="s">
        <v>11682</v>
      </c>
      <c r="C814" s="21" t="s">
        <v>59</v>
      </c>
      <c r="D814" s="18" t="s">
        <v>5602</v>
      </c>
      <c r="E814" s="5" t="s">
        <v>5603</v>
      </c>
      <c r="F814" s="5" t="s">
        <v>223</v>
      </c>
      <c r="G814" s="5" t="s">
        <v>11696</v>
      </c>
      <c r="H814" s="5" t="s">
        <v>11694</v>
      </c>
      <c r="I814" s="27" t="s">
        <v>222</v>
      </c>
      <c r="J814" s="16">
        <v>6</v>
      </c>
      <c r="K814" s="16">
        <v>0</v>
      </c>
      <c r="L814" s="24">
        <v>0</v>
      </c>
      <c r="M814" s="16">
        <v>0</v>
      </c>
      <c r="N814" s="18"/>
    </row>
    <row r="815" spans="2:14" hidden="1">
      <c r="B815" s="5" t="s">
        <v>11682</v>
      </c>
      <c r="C815" s="21" t="s">
        <v>59</v>
      </c>
      <c r="D815" s="18" t="s">
        <v>6454</v>
      </c>
      <c r="E815" s="5" t="s">
        <v>6455</v>
      </c>
      <c r="F815" s="5" t="s">
        <v>223</v>
      </c>
      <c r="G815" s="5" t="s">
        <v>11696</v>
      </c>
      <c r="H815" s="5" t="s">
        <v>11694</v>
      </c>
      <c r="I815" s="27" t="s">
        <v>222</v>
      </c>
      <c r="J815" s="16">
        <v>6</v>
      </c>
      <c r="K815" s="16">
        <v>0</v>
      </c>
      <c r="L815" s="24">
        <v>0</v>
      </c>
      <c r="M815" s="16">
        <v>0</v>
      </c>
      <c r="N815" s="18"/>
    </row>
    <row r="816" spans="2:14" hidden="1">
      <c r="B816" s="5" t="s">
        <v>11682</v>
      </c>
      <c r="C816" s="21" t="s">
        <v>59</v>
      </c>
      <c r="D816" s="18" t="s">
        <v>2403</v>
      </c>
      <c r="E816" s="5" t="s">
        <v>340</v>
      </c>
      <c r="F816" s="5" t="s">
        <v>223</v>
      </c>
      <c r="G816" s="5" t="s">
        <v>11696</v>
      </c>
      <c r="H816" s="5" t="s">
        <v>11694</v>
      </c>
      <c r="I816" s="27" t="s">
        <v>222</v>
      </c>
      <c r="J816" s="16">
        <v>117</v>
      </c>
      <c r="K816" s="16">
        <v>0</v>
      </c>
      <c r="L816" s="24">
        <v>0</v>
      </c>
      <c r="M816" s="16">
        <v>0</v>
      </c>
      <c r="N816" s="18"/>
    </row>
    <row r="817" spans="2:14" hidden="1">
      <c r="B817" s="5" t="s">
        <v>11682</v>
      </c>
      <c r="C817" s="21" t="s">
        <v>59</v>
      </c>
      <c r="D817" s="18" t="s">
        <v>2434</v>
      </c>
      <c r="E817" s="5" t="s">
        <v>450</v>
      </c>
      <c r="F817" s="5" t="s">
        <v>223</v>
      </c>
      <c r="G817" s="5" t="s">
        <v>11697</v>
      </c>
      <c r="H817" s="5" t="s">
        <v>11694</v>
      </c>
      <c r="I817" s="27" t="s">
        <v>222</v>
      </c>
      <c r="J817" s="16">
        <v>276</v>
      </c>
      <c r="K817" s="16">
        <v>0</v>
      </c>
      <c r="L817" s="24">
        <v>0</v>
      </c>
      <c r="M817" s="16">
        <v>0</v>
      </c>
      <c r="N817" s="18"/>
    </row>
    <row r="818" spans="2:14" hidden="1">
      <c r="B818" s="5" t="s">
        <v>11682</v>
      </c>
      <c r="C818" s="21" t="s">
        <v>59</v>
      </c>
      <c r="D818" s="18" t="s">
        <v>2438</v>
      </c>
      <c r="E818" s="5" t="s">
        <v>451</v>
      </c>
      <c r="F818" s="5" t="s">
        <v>223</v>
      </c>
      <c r="G818" s="5" t="s">
        <v>11696</v>
      </c>
      <c r="H818" s="5" t="s">
        <v>11694</v>
      </c>
      <c r="I818" s="27" t="s">
        <v>222</v>
      </c>
      <c r="J818" s="16">
        <v>116</v>
      </c>
      <c r="K818" s="16">
        <v>116</v>
      </c>
      <c r="L818" s="24">
        <v>1</v>
      </c>
      <c r="M818" s="16">
        <v>0</v>
      </c>
      <c r="N818" s="18"/>
    </row>
    <row r="819" spans="2:14" hidden="1">
      <c r="B819" s="5" t="s">
        <v>11682</v>
      </c>
      <c r="C819" s="21" t="s">
        <v>59</v>
      </c>
      <c r="D819" s="18" t="s">
        <v>2440</v>
      </c>
      <c r="E819" s="5" t="s">
        <v>452</v>
      </c>
      <c r="F819" s="5" t="s">
        <v>223</v>
      </c>
      <c r="G819" s="5" t="s">
        <v>11696</v>
      </c>
      <c r="H819" s="5" t="s">
        <v>11694</v>
      </c>
      <c r="I819" s="27" t="s">
        <v>222</v>
      </c>
      <c r="J819" s="16">
        <v>118</v>
      </c>
      <c r="K819" s="16">
        <v>112</v>
      </c>
      <c r="L819" s="24">
        <v>0.94915254237288138</v>
      </c>
      <c r="M819" s="16">
        <v>0</v>
      </c>
      <c r="N819" s="18"/>
    </row>
    <row r="820" spans="2:14" hidden="1">
      <c r="B820" s="5" t="s">
        <v>11682</v>
      </c>
      <c r="C820" s="21" t="s">
        <v>59</v>
      </c>
      <c r="D820" s="18" t="s">
        <v>2441</v>
      </c>
      <c r="E820" s="5" t="s">
        <v>453</v>
      </c>
      <c r="F820" s="5" t="s">
        <v>223</v>
      </c>
      <c r="G820" s="5" t="s">
        <v>11696</v>
      </c>
      <c r="H820" s="5" t="s">
        <v>11694</v>
      </c>
      <c r="I820" s="27" t="s">
        <v>222</v>
      </c>
      <c r="J820" s="16">
        <v>118</v>
      </c>
      <c r="K820" s="16">
        <v>0</v>
      </c>
      <c r="L820" s="24">
        <v>0</v>
      </c>
      <c r="M820" s="16">
        <v>0</v>
      </c>
      <c r="N820" s="18"/>
    </row>
    <row r="821" spans="2:14" hidden="1">
      <c r="B821" s="5" t="s">
        <v>11682</v>
      </c>
      <c r="C821" s="21" t="s">
        <v>59</v>
      </c>
      <c r="D821" s="18" t="s">
        <v>2443</v>
      </c>
      <c r="E821" s="5" t="s">
        <v>454</v>
      </c>
      <c r="F821" s="5" t="s">
        <v>223</v>
      </c>
      <c r="G821" s="5" t="s">
        <v>11696</v>
      </c>
      <c r="H821" s="5" t="s">
        <v>11694</v>
      </c>
      <c r="I821" s="27" t="s">
        <v>222</v>
      </c>
      <c r="J821" s="16">
        <v>118</v>
      </c>
      <c r="K821" s="16">
        <v>118</v>
      </c>
      <c r="L821" s="24">
        <v>1</v>
      </c>
      <c r="M821" s="16">
        <v>0</v>
      </c>
      <c r="N821" s="18"/>
    </row>
    <row r="822" spans="2:14" hidden="1">
      <c r="B822" s="5" t="s">
        <v>11682</v>
      </c>
      <c r="C822" s="21" t="s">
        <v>59</v>
      </c>
      <c r="D822" s="18" t="s">
        <v>2445</v>
      </c>
      <c r="E822" s="5" t="s">
        <v>455</v>
      </c>
      <c r="F822" s="5" t="s">
        <v>223</v>
      </c>
      <c r="G822" s="5" t="s">
        <v>11696</v>
      </c>
      <c r="H822" s="5" t="s">
        <v>11694</v>
      </c>
      <c r="I822" s="27" t="s">
        <v>222</v>
      </c>
      <c r="J822" s="16">
        <v>118</v>
      </c>
      <c r="K822" s="16">
        <v>0</v>
      </c>
      <c r="L822" s="24">
        <v>0</v>
      </c>
      <c r="M822" s="16">
        <v>0</v>
      </c>
      <c r="N822" s="18"/>
    </row>
    <row r="823" spans="2:14" hidden="1">
      <c r="B823" s="5" t="s">
        <v>11682</v>
      </c>
      <c r="C823" s="21" t="s">
        <v>59</v>
      </c>
      <c r="D823" s="18" t="s">
        <v>7284</v>
      </c>
      <c r="E823" s="5" t="s">
        <v>7285</v>
      </c>
      <c r="F823" s="5" t="s">
        <v>223</v>
      </c>
      <c r="G823" s="5" t="s">
        <v>11696</v>
      </c>
      <c r="H823" s="5" t="s">
        <v>11694</v>
      </c>
      <c r="I823" s="27" t="s">
        <v>222</v>
      </c>
      <c r="J823" s="16">
        <v>117</v>
      </c>
      <c r="K823" s="16">
        <v>117</v>
      </c>
      <c r="L823" s="24">
        <v>1</v>
      </c>
      <c r="M823" s="16">
        <v>0</v>
      </c>
      <c r="N823" s="18"/>
    </row>
    <row r="824" spans="2:14" hidden="1">
      <c r="B824" s="5" t="s">
        <v>11682</v>
      </c>
      <c r="C824" s="21" t="s">
        <v>59</v>
      </c>
      <c r="D824" s="18" t="s">
        <v>4309</v>
      </c>
      <c r="E824" s="5" t="s">
        <v>4310</v>
      </c>
      <c r="F824" s="5" t="s">
        <v>223</v>
      </c>
      <c r="G824" s="5" t="s">
        <v>11698</v>
      </c>
      <c r="H824" s="5" t="s">
        <v>11694</v>
      </c>
      <c r="I824" s="27" t="s">
        <v>222</v>
      </c>
      <c r="J824" s="16">
        <v>34</v>
      </c>
      <c r="K824" s="16">
        <v>0</v>
      </c>
      <c r="L824" s="24">
        <v>0</v>
      </c>
      <c r="M824" s="16">
        <v>0</v>
      </c>
      <c r="N824" s="18"/>
    </row>
    <row r="825" spans="2:14" hidden="1">
      <c r="B825" s="5" t="s">
        <v>11682</v>
      </c>
      <c r="C825" s="21" t="s">
        <v>59</v>
      </c>
      <c r="D825" s="18" t="s">
        <v>2687</v>
      </c>
      <c r="E825" s="5" t="s">
        <v>2688</v>
      </c>
      <c r="F825" s="5" t="s">
        <v>223</v>
      </c>
      <c r="G825" s="5" t="s">
        <v>11696</v>
      </c>
      <c r="H825" s="5" t="s">
        <v>11694</v>
      </c>
      <c r="I825" s="27" t="s">
        <v>222</v>
      </c>
      <c r="J825" s="16">
        <v>6</v>
      </c>
      <c r="K825" s="16">
        <v>6</v>
      </c>
      <c r="L825" s="24">
        <v>1</v>
      </c>
      <c r="M825" s="16">
        <v>0</v>
      </c>
      <c r="N825" s="18"/>
    </row>
    <row r="826" spans="2:14" hidden="1">
      <c r="B826" s="5" t="s">
        <v>11682</v>
      </c>
      <c r="C826" s="21" t="s">
        <v>59</v>
      </c>
      <c r="D826" s="18" t="s">
        <v>4371</v>
      </c>
      <c r="E826" s="5" t="s">
        <v>4372</v>
      </c>
      <c r="F826" s="5" t="s">
        <v>223</v>
      </c>
      <c r="G826" s="5" t="s">
        <v>11696</v>
      </c>
      <c r="H826" s="5" t="s">
        <v>11694</v>
      </c>
      <c r="I826" s="27" t="s">
        <v>222</v>
      </c>
      <c r="J826" s="16">
        <v>116</v>
      </c>
      <c r="K826" s="16">
        <v>0</v>
      </c>
      <c r="L826" s="24">
        <v>0</v>
      </c>
      <c r="M826" s="16">
        <v>0</v>
      </c>
      <c r="N826" s="18"/>
    </row>
    <row r="827" spans="2:14" hidden="1">
      <c r="B827" s="5" t="s">
        <v>11682</v>
      </c>
      <c r="C827" s="21" t="s">
        <v>59</v>
      </c>
      <c r="D827" s="18" t="s">
        <v>2448</v>
      </c>
      <c r="E827" s="5" t="s">
        <v>2449</v>
      </c>
      <c r="F827" s="5" t="s">
        <v>223</v>
      </c>
      <c r="G827" s="5" t="s">
        <v>11696</v>
      </c>
      <c r="H827" s="5" t="s">
        <v>11694</v>
      </c>
      <c r="I827" s="27" t="s">
        <v>222</v>
      </c>
      <c r="J827" s="16">
        <v>118</v>
      </c>
      <c r="K827" s="16">
        <v>0</v>
      </c>
      <c r="L827" s="24">
        <v>0</v>
      </c>
      <c r="M827" s="16">
        <v>0</v>
      </c>
      <c r="N827" s="18"/>
    </row>
    <row r="828" spans="2:14" hidden="1">
      <c r="B828" s="5" t="s">
        <v>11682</v>
      </c>
      <c r="C828" s="21" t="s">
        <v>59</v>
      </c>
      <c r="D828" s="18" t="s">
        <v>2439</v>
      </c>
      <c r="E828" s="5" t="s">
        <v>456</v>
      </c>
      <c r="F828" s="5" t="s">
        <v>223</v>
      </c>
      <c r="G828" s="5" t="s">
        <v>11698</v>
      </c>
      <c r="H828" s="5" t="s">
        <v>11694</v>
      </c>
      <c r="I828" s="27" t="s">
        <v>222</v>
      </c>
      <c r="J828" s="16">
        <v>115</v>
      </c>
      <c r="K828" s="16">
        <v>0</v>
      </c>
      <c r="L828" s="24">
        <v>0</v>
      </c>
      <c r="M828" s="16">
        <v>0</v>
      </c>
      <c r="N828" s="18"/>
    </row>
    <row r="829" spans="2:14" hidden="1">
      <c r="B829" s="5" t="s">
        <v>11682</v>
      </c>
      <c r="C829" s="21" t="s">
        <v>59</v>
      </c>
      <c r="D829" s="18" t="s">
        <v>2437</v>
      </c>
      <c r="E829" s="5" t="s">
        <v>457</v>
      </c>
      <c r="F829" s="5" t="s">
        <v>223</v>
      </c>
      <c r="G829" s="5" t="s">
        <v>11696</v>
      </c>
      <c r="H829" s="5" t="s">
        <v>11694</v>
      </c>
      <c r="I829" s="27" t="s">
        <v>222</v>
      </c>
      <c r="J829" s="16">
        <v>118</v>
      </c>
      <c r="K829" s="16">
        <v>118</v>
      </c>
      <c r="L829" s="24">
        <v>1</v>
      </c>
      <c r="M829" s="16">
        <v>0</v>
      </c>
      <c r="N829" s="18"/>
    </row>
    <row r="830" spans="2:14" hidden="1">
      <c r="B830" s="5" t="s">
        <v>11682</v>
      </c>
      <c r="C830" s="21" t="s">
        <v>59</v>
      </c>
      <c r="D830" s="18" t="s">
        <v>4181</v>
      </c>
      <c r="E830" s="5" t="s">
        <v>4182</v>
      </c>
      <c r="F830" s="5" t="s">
        <v>223</v>
      </c>
      <c r="G830" s="5" t="s">
        <v>11698</v>
      </c>
      <c r="H830" s="5" t="s">
        <v>11694</v>
      </c>
      <c r="I830" s="27" t="s">
        <v>222</v>
      </c>
      <c r="J830" s="16">
        <v>6</v>
      </c>
      <c r="K830" s="16">
        <v>6</v>
      </c>
      <c r="L830" s="24">
        <v>1</v>
      </c>
      <c r="M830" s="16">
        <v>0</v>
      </c>
      <c r="N830" s="18"/>
    </row>
    <row r="831" spans="2:14" hidden="1">
      <c r="B831" s="5" t="s">
        <v>11682</v>
      </c>
      <c r="C831" s="21" t="s">
        <v>59</v>
      </c>
      <c r="D831" s="18" t="s">
        <v>2435</v>
      </c>
      <c r="E831" s="5" t="s">
        <v>458</v>
      </c>
      <c r="F831" s="5" t="s">
        <v>223</v>
      </c>
      <c r="G831" s="5" t="s">
        <v>11696</v>
      </c>
      <c r="H831" s="5" t="s">
        <v>11693</v>
      </c>
      <c r="I831" s="27" t="s">
        <v>222</v>
      </c>
      <c r="J831" s="16">
        <v>104</v>
      </c>
      <c r="K831" s="16">
        <v>0</v>
      </c>
      <c r="L831" s="24">
        <v>0</v>
      </c>
      <c r="M831" s="16">
        <v>0</v>
      </c>
      <c r="N831" s="18"/>
    </row>
    <row r="832" spans="2:14" hidden="1">
      <c r="B832" s="5" t="s">
        <v>11682</v>
      </c>
      <c r="C832" s="21" t="s">
        <v>59</v>
      </c>
      <c r="D832" s="18" t="s">
        <v>7301</v>
      </c>
      <c r="E832" s="5" t="s">
        <v>7302</v>
      </c>
      <c r="F832" s="5" t="s">
        <v>223</v>
      </c>
      <c r="G832" s="5" t="s">
        <v>11696</v>
      </c>
      <c r="H832" s="5" t="s">
        <v>11694</v>
      </c>
      <c r="I832" s="27" t="s">
        <v>222</v>
      </c>
      <c r="J832" s="16">
        <v>115</v>
      </c>
      <c r="K832" s="16">
        <v>0</v>
      </c>
      <c r="L832" s="24">
        <v>0</v>
      </c>
      <c r="M832" s="16">
        <v>0</v>
      </c>
      <c r="N832" s="18"/>
    </row>
    <row r="833" spans="2:14" hidden="1">
      <c r="B833" s="5" t="s">
        <v>11682</v>
      </c>
      <c r="C833" s="21" t="s">
        <v>59</v>
      </c>
      <c r="D833" s="18" t="s">
        <v>7297</v>
      </c>
      <c r="E833" s="5" t="s">
        <v>7298</v>
      </c>
      <c r="F833" s="5" t="s">
        <v>223</v>
      </c>
      <c r="G833" s="5" t="s">
        <v>11698</v>
      </c>
      <c r="H833" s="5" t="s">
        <v>11694</v>
      </c>
      <c r="I833" s="27" t="s">
        <v>222</v>
      </c>
      <c r="J833" s="16">
        <v>115</v>
      </c>
      <c r="K833" s="16">
        <v>115</v>
      </c>
      <c r="L833" s="24">
        <v>1</v>
      </c>
      <c r="M833" s="16">
        <v>0</v>
      </c>
      <c r="N833" s="18"/>
    </row>
    <row r="834" spans="2:14" hidden="1">
      <c r="B834" s="5" t="s">
        <v>11682</v>
      </c>
      <c r="C834" s="21" t="s">
        <v>59</v>
      </c>
      <c r="D834" s="18" t="s">
        <v>7226</v>
      </c>
      <c r="E834" s="5" t="s">
        <v>7227</v>
      </c>
      <c r="F834" s="5" t="s">
        <v>223</v>
      </c>
      <c r="G834" s="5" t="s">
        <v>11698</v>
      </c>
      <c r="H834" s="5" t="s">
        <v>11694</v>
      </c>
      <c r="I834" s="27" t="s">
        <v>222</v>
      </c>
      <c r="J834" s="16">
        <v>115</v>
      </c>
      <c r="K834" s="16">
        <v>115</v>
      </c>
      <c r="L834" s="24">
        <v>1</v>
      </c>
      <c r="M834" s="16">
        <v>0</v>
      </c>
      <c r="N834" s="18"/>
    </row>
    <row r="835" spans="2:14" hidden="1">
      <c r="B835" s="5" t="s">
        <v>11682</v>
      </c>
      <c r="C835" s="21" t="s">
        <v>59</v>
      </c>
      <c r="D835" s="18" t="s">
        <v>5549</v>
      </c>
      <c r="E835" s="5" t="s">
        <v>5550</v>
      </c>
      <c r="F835" s="5" t="s">
        <v>223</v>
      </c>
      <c r="G835" s="5" t="s">
        <v>11698</v>
      </c>
      <c r="H835" s="5" t="s">
        <v>11694</v>
      </c>
      <c r="I835" s="27" t="s">
        <v>222</v>
      </c>
      <c r="J835" s="16">
        <v>115</v>
      </c>
      <c r="K835" s="16">
        <v>0</v>
      </c>
      <c r="L835" s="24">
        <v>0</v>
      </c>
      <c r="M835" s="16">
        <v>0</v>
      </c>
      <c r="N835" s="18"/>
    </row>
    <row r="836" spans="2:14" hidden="1">
      <c r="B836" s="5" t="s">
        <v>11682</v>
      </c>
      <c r="C836" s="21" t="s">
        <v>59</v>
      </c>
      <c r="D836" s="18" t="s">
        <v>5025</v>
      </c>
      <c r="E836" s="5" t="s">
        <v>5026</v>
      </c>
      <c r="F836" s="5" t="s">
        <v>223</v>
      </c>
      <c r="G836" s="5" t="s">
        <v>11697</v>
      </c>
      <c r="H836" s="5" t="s">
        <v>11693</v>
      </c>
      <c r="I836" s="27" t="s">
        <v>222</v>
      </c>
      <c r="J836" s="16">
        <v>790</v>
      </c>
      <c r="K836" s="16">
        <v>0</v>
      </c>
      <c r="L836" s="24">
        <v>0</v>
      </c>
      <c r="M836" s="16">
        <v>0</v>
      </c>
      <c r="N836" s="18"/>
    </row>
    <row r="837" spans="2:14" hidden="1">
      <c r="B837" s="5" t="s">
        <v>11682</v>
      </c>
      <c r="C837" s="21" t="s">
        <v>59</v>
      </c>
      <c r="D837" s="18" t="s">
        <v>4640</v>
      </c>
      <c r="E837" s="5" t="s">
        <v>4641</v>
      </c>
      <c r="F837" s="5" t="s">
        <v>223</v>
      </c>
      <c r="G837" s="5" t="s">
        <v>11696</v>
      </c>
      <c r="H837" s="5" t="s">
        <v>11694</v>
      </c>
      <c r="I837" s="27" t="s">
        <v>222</v>
      </c>
      <c r="J837" s="16">
        <v>6</v>
      </c>
      <c r="K837" s="16">
        <v>0</v>
      </c>
      <c r="L837" s="24">
        <v>0</v>
      </c>
      <c r="M837" s="16">
        <v>0</v>
      </c>
      <c r="N837" s="18"/>
    </row>
    <row r="838" spans="2:14" hidden="1">
      <c r="B838" s="5" t="s">
        <v>11682</v>
      </c>
      <c r="C838" s="21" t="s">
        <v>59</v>
      </c>
      <c r="D838" s="18" t="s">
        <v>2670</v>
      </c>
      <c r="E838" s="5" t="s">
        <v>2671</v>
      </c>
      <c r="F838" s="5" t="s">
        <v>223</v>
      </c>
      <c r="G838" s="5" t="s">
        <v>11696</v>
      </c>
      <c r="H838" s="5" t="s">
        <v>11694</v>
      </c>
      <c r="I838" s="27" t="s">
        <v>222</v>
      </c>
      <c r="J838" s="16">
        <v>6</v>
      </c>
      <c r="K838" s="16">
        <v>0</v>
      </c>
      <c r="L838" s="24">
        <v>0</v>
      </c>
      <c r="M838" s="16">
        <v>0</v>
      </c>
      <c r="N838" s="18"/>
    </row>
    <row r="839" spans="2:14" hidden="1">
      <c r="B839" s="5" t="s">
        <v>11682</v>
      </c>
      <c r="C839" s="21" t="s">
        <v>59</v>
      </c>
      <c r="D839" s="18" t="s">
        <v>2658</v>
      </c>
      <c r="E839" s="5" t="s">
        <v>459</v>
      </c>
      <c r="F839" s="5" t="s">
        <v>223</v>
      </c>
      <c r="G839" s="5" t="s">
        <v>11696</v>
      </c>
      <c r="H839" s="5" t="s">
        <v>11694</v>
      </c>
      <c r="I839" s="27" t="s">
        <v>222</v>
      </c>
      <c r="J839" s="16">
        <v>6</v>
      </c>
      <c r="K839" s="16">
        <v>0</v>
      </c>
      <c r="L839" s="24">
        <v>0</v>
      </c>
      <c r="M839" s="16">
        <v>0</v>
      </c>
      <c r="N839" s="18"/>
    </row>
    <row r="840" spans="2:14" hidden="1">
      <c r="B840" s="5" t="s">
        <v>11682</v>
      </c>
      <c r="C840" s="21" t="s">
        <v>59</v>
      </c>
      <c r="D840" s="18" t="s">
        <v>2450</v>
      </c>
      <c r="E840" s="5" t="s">
        <v>460</v>
      </c>
      <c r="F840" s="5" t="s">
        <v>223</v>
      </c>
      <c r="G840" s="5" t="s">
        <v>11698</v>
      </c>
      <c r="H840" s="5" t="s">
        <v>11694</v>
      </c>
      <c r="I840" s="27" t="s">
        <v>222</v>
      </c>
      <c r="J840" s="16">
        <v>115</v>
      </c>
      <c r="K840" s="16">
        <v>115</v>
      </c>
      <c r="L840" s="24">
        <v>1</v>
      </c>
      <c r="M840" s="16">
        <v>0</v>
      </c>
      <c r="N840" s="18"/>
    </row>
    <row r="841" spans="2:14" hidden="1">
      <c r="B841" s="5" t="s">
        <v>11682</v>
      </c>
      <c r="C841" s="21" t="s">
        <v>59</v>
      </c>
      <c r="D841" s="18" t="s">
        <v>6420</v>
      </c>
      <c r="E841" s="5" t="s">
        <v>6421</v>
      </c>
      <c r="F841" s="5" t="s">
        <v>223</v>
      </c>
      <c r="G841" s="5" t="s">
        <v>11696</v>
      </c>
      <c r="H841" s="5" t="s">
        <v>11694</v>
      </c>
      <c r="I841" s="27" t="s">
        <v>222</v>
      </c>
      <c r="J841" s="16">
        <v>117</v>
      </c>
      <c r="K841" s="16">
        <v>0</v>
      </c>
      <c r="L841" s="24">
        <v>0</v>
      </c>
      <c r="M841" s="16">
        <v>0</v>
      </c>
      <c r="N841" s="18"/>
    </row>
    <row r="842" spans="2:14" hidden="1">
      <c r="B842" s="5" t="s">
        <v>11682</v>
      </c>
      <c r="C842" s="21" t="s">
        <v>59</v>
      </c>
      <c r="D842" s="18" t="s">
        <v>6450</v>
      </c>
      <c r="E842" s="5" t="s">
        <v>6451</v>
      </c>
      <c r="F842" s="5" t="s">
        <v>223</v>
      </c>
      <c r="G842" s="5" t="s">
        <v>11696</v>
      </c>
      <c r="H842" s="5" t="s">
        <v>11694</v>
      </c>
      <c r="I842" s="27" t="s">
        <v>222</v>
      </c>
      <c r="J842" s="16">
        <v>116</v>
      </c>
      <c r="K842" s="16">
        <v>44</v>
      </c>
      <c r="L842" s="24">
        <v>0.37931034482758619</v>
      </c>
      <c r="M842" s="16">
        <v>0</v>
      </c>
      <c r="N842" s="18"/>
    </row>
    <row r="843" spans="2:14" hidden="1">
      <c r="B843" s="5" t="s">
        <v>11682</v>
      </c>
      <c r="C843" s="21" t="s">
        <v>59</v>
      </c>
      <c r="D843" s="18" t="s">
        <v>6444</v>
      </c>
      <c r="E843" s="5" t="s">
        <v>6445</v>
      </c>
      <c r="F843" s="5" t="s">
        <v>223</v>
      </c>
      <c r="G843" s="5" t="s">
        <v>11696</v>
      </c>
      <c r="H843" s="5" t="s">
        <v>11694</v>
      </c>
      <c r="I843" s="27" t="s">
        <v>222</v>
      </c>
      <c r="J843" s="16">
        <v>116</v>
      </c>
      <c r="K843" s="16">
        <v>116</v>
      </c>
      <c r="L843" s="24">
        <v>1</v>
      </c>
      <c r="M843" s="16">
        <v>0</v>
      </c>
      <c r="N843" s="18"/>
    </row>
    <row r="844" spans="2:14" hidden="1">
      <c r="B844" s="5" t="s">
        <v>11682</v>
      </c>
      <c r="C844" s="21" t="s">
        <v>59</v>
      </c>
      <c r="D844" s="18" t="s">
        <v>6442</v>
      </c>
      <c r="E844" s="5" t="s">
        <v>6443</v>
      </c>
      <c r="F844" s="5" t="s">
        <v>223</v>
      </c>
      <c r="G844" s="5" t="s">
        <v>11698</v>
      </c>
      <c r="H844" s="5" t="s">
        <v>11694</v>
      </c>
      <c r="I844" s="27" t="s">
        <v>222</v>
      </c>
      <c r="J844" s="16">
        <v>6</v>
      </c>
      <c r="K844" s="16">
        <v>0</v>
      </c>
      <c r="L844" s="24">
        <v>0</v>
      </c>
      <c r="M844" s="16">
        <v>0</v>
      </c>
      <c r="N844" s="18"/>
    </row>
    <row r="845" spans="2:14" hidden="1">
      <c r="B845" s="5" t="s">
        <v>11682</v>
      </c>
      <c r="C845" s="21" t="s">
        <v>59</v>
      </c>
      <c r="D845" s="18" t="s">
        <v>6436</v>
      </c>
      <c r="E845" s="5" t="s">
        <v>6437</v>
      </c>
      <c r="F845" s="5" t="s">
        <v>223</v>
      </c>
      <c r="G845" s="5" t="s">
        <v>11698</v>
      </c>
      <c r="H845" s="5" t="s">
        <v>11694</v>
      </c>
      <c r="I845" s="27" t="s">
        <v>222</v>
      </c>
      <c r="J845" s="16">
        <v>115</v>
      </c>
      <c r="K845" s="16">
        <v>0</v>
      </c>
      <c r="L845" s="24">
        <v>0</v>
      </c>
      <c r="M845" s="16">
        <v>0</v>
      </c>
      <c r="N845" s="18"/>
    </row>
    <row r="846" spans="2:14" hidden="1">
      <c r="B846" s="5" t="s">
        <v>11682</v>
      </c>
      <c r="C846" s="21" t="s">
        <v>59</v>
      </c>
      <c r="D846" s="18" t="s">
        <v>6001</v>
      </c>
      <c r="E846" s="5" t="s">
        <v>6002</v>
      </c>
      <c r="F846" s="5" t="s">
        <v>223</v>
      </c>
      <c r="G846" s="5" t="s">
        <v>11698</v>
      </c>
      <c r="H846" s="5" t="s">
        <v>11694</v>
      </c>
      <c r="I846" s="27" t="s">
        <v>222</v>
      </c>
      <c r="J846" s="16">
        <v>115</v>
      </c>
      <c r="K846" s="16">
        <v>115</v>
      </c>
      <c r="L846" s="24">
        <v>1</v>
      </c>
      <c r="M846" s="16">
        <v>0</v>
      </c>
      <c r="N846" s="18"/>
    </row>
    <row r="847" spans="2:14" hidden="1">
      <c r="B847" s="5" t="s">
        <v>11682</v>
      </c>
      <c r="C847" s="21" t="s">
        <v>59</v>
      </c>
      <c r="D847" s="18" t="s">
        <v>5889</v>
      </c>
      <c r="E847" s="5" t="s">
        <v>5890</v>
      </c>
      <c r="F847" s="5" t="s">
        <v>223</v>
      </c>
      <c r="G847" s="5" t="s">
        <v>11698</v>
      </c>
      <c r="H847" s="5" t="s">
        <v>11694</v>
      </c>
      <c r="I847" s="27" t="s">
        <v>222</v>
      </c>
      <c r="J847" s="16">
        <v>115</v>
      </c>
      <c r="K847" s="16">
        <v>0</v>
      </c>
      <c r="L847" s="24">
        <v>0</v>
      </c>
      <c r="M847" s="16">
        <v>0</v>
      </c>
      <c r="N847" s="18"/>
    </row>
    <row r="848" spans="2:14" hidden="1">
      <c r="B848" s="5" t="s">
        <v>11682</v>
      </c>
      <c r="C848" s="21" t="s">
        <v>59</v>
      </c>
      <c r="D848" s="18" t="s">
        <v>3970</v>
      </c>
      <c r="E848" s="5" t="s">
        <v>3971</v>
      </c>
      <c r="F848" s="5" t="s">
        <v>223</v>
      </c>
      <c r="G848" s="5" t="s">
        <v>11696</v>
      </c>
      <c r="H848" s="5" t="s">
        <v>11694</v>
      </c>
      <c r="I848" s="27" t="s">
        <v>222</v>
      </c>
      <c r="J848" s="16">
        <v>116</v>
      </c>
      <c r="K848" s="16">
        <v>0</v>
      </c>
      <c r="L848" s="24">
        <v>0</v>
      </c>
      <c r="M848" s="16">
        <v>0</v>
      </c>
      <c r="N848" s="18"/>
    </row>
    <row r="849" spans="2:14" hidden="1">
      <c r="B849" s="5" t="s">
        <v>11682</v>
      </c>
      <c r="C849" s="21" t="s">
        <v>59</v>
      </c>
      <c r="D849" s="18" t="s">
        <v>2460</v>
      </c>
      <c r="E849" s="5" t="s">
        <v>2461</v>
      </c>
      <c r="F849" s="5" t="s">
        <v>223</v>
      </c>
      <c r="G849" s="5" t="s">
        <v>11696</v>
      </c>
      <c r="H849" s="5" t="s">
        <v>11694</v>
      </c>
      <c r="I849" s="27" t="s">
        <v>222</v>
      </c>
      <c r="J849" s="16">
        <v>116</v>
      </c>
      <c r="K849" s="16">
        <v>44</v>
      </c>
      <c r="L849" s="24">
        <v>0.37931034482758619</v>
      </c>
      <c r="M849" s="16">
        <v>0</v>
      </c>
      <c r="N849" s="18"/>
    </row>
    <row r="850" spans="2:14" hidden="1">
      <c r="B850" s="5" t="s">
        <v>11682</v>
      </c>
      <c r="C850" s="21" t="s">
        <v>59</v>
      </c>
      <c r="D850" s="18" t="s">
        <v>2433</v>
      </c>
      <c r="E850" s="5" t="s">
        <v>461</v>
      </c>
      <c r="F850" s="5" t="s">
        <v>223</v>
      </c>
      <c r="G850" s="5" t="s">
        <v>11698</v>
      </c>
      <c r="H850" s="5" t="s">
        <v>11694</v>
      </c>
      <c r="I850" s="27" t="s">
        <v>222</v>
      </c>
      <c r="J850" s="16">
        <v>116</v>
      </c>
      <c r="K850" s="16">
        <v>0</v>
      </c>
      <c r="L850" s="24">
        <v>0</v>
      </c>
      <c r="M850" s="16">
        <v>0</v>
      </c>
      <c r="N850" s="18"/>
    </row>
    <row r="851" spans="2:14" hidden="1">
      <c r="B851" s="5" t="s">
        <v>11682</v>
      </c>
      <c r="C851" s="21" t="s">
        <v>59</v>
      </c>
      <c r="D851" s="18" t="s">
        <v>2418</v>
      </c>
      <c r="E851" s="5" t="s">
        <v>2419</v>
      </c>
      <c r="F851" s="5" t="s">
        <v>223</v>
      </c>
      <c r="G851" s="5" t="s">
        <v>11696</v>
      </c>
      <c r="H851" s="5" t="s">
        <v>11694</v>
      </c>
      <c r="I851" s="27" t="s">
        <v>222</v>
      </c>
      <c r="J851" s="16">
        <v>116</v>
      </c>
      <c r="K851" s="16">
        <v>0</v>
      </c>
      <c r="L851" s="24">
        <v>0</v>
      </c>
      <c r="M851" s="16">
        <v>0</v>
      </c>
      <c r="N851" s="18"/>
    </row>
    <row r="852" spans="2:14" hidden="1">
      <c r="B852" s="5" t="s">
        <v>11682</v>
      </c>
      <c r="C852" s="21" t="s">
        <v>59</v>
      </c>
      <c r="D852" s="18" t="s">
        <v>2416</v>
      </c>
      <c r="E852" s="5" t="s">
        <v>2417</v>
      </c>
      <c r="F852" s="5" t="s">
        <v>223</v>
      </c>
      <c r="G852" s="5" t="s">
        <v>11698</v>
      </c>
      <c r="H852" s="5" t="s">
        <v>11694</v>
      </c>
      <c r="I852" s="27" t="s">
        <v>222</v>
      </c>
      <c r="J852" s="16">
        <v>115</v>
      </c>
      <c r="K852" s="16">
        <v>0</v>
      </c>
      <c r="L852" s="24">
        <v>0</v>
      </c>
      <c r="M852" s="16">
        <v>0</v>
      </c>
      <c r="N852" s="18"/>
    </row>
    <row r="853" spans="2:14" hidden="1">
      <c r="B853" s="5" t="s">
        <v>11682</v>
      </c>
      <c r="C853" s="21" t="s">
        <v>59</v>
      </c>
      <c r="D853" s="18" t="s">
        <v>5585</v>
      </c>
      <c r="E853" s="5" t="s">
        <v>5586</v>
      </c>
      <c r="F853" s="5" t="s">
        <v>223</v>
      </c>
      <c r="G853" s="5" t="s">
        <v>11696</v>
      </c>
      <c r="H853" s="5" t="s">
        <v>11694</v>
      </c>
      <c r="I853" s="27" t="s">
        <v>222</v>
      </c>
      <c r="J853" s="16">
        <v>116</v>
      </c>
      <c r="K853" s="16">
        <v>0</v>
      </c>
      <c r="L853" s="24">
        <v>0</v>
      </c>
      <c r="M853" s="16">
        <v>0</v>
      </c>
      <c r="N853" s="18"/>
    </row>
    <row r="854" spans="2:14" hidden="1">
      <c r="B854" s="5" t="s">
        <v>11682</v>
      </c>
      <c r="C854" s="21" t="s">
        <v>59</v>
      </c>
      <c r="D854" s="18" t="s">
        <v>7253</v>
      </c>
      <c r="E854" s="5" t="s">
        <v>462</v>
      </c>
      <c r="F854" s="5" t="s">
        <v>223</v>
      </c>
      <c r="G854" s="5" t="s">
        <v>11696</v>
      </c>
      <c r="H854" s="5" t="s">
        <v>11694</v>
      </c>
      <c r="I854" s="27" t="s">
        <v>222</v>
      </c>
      <c r="J854" s="16">
        <v>115</v>
      </c>
      <c r="K854" s="16">
        <v>115</v>
      </c>
      <c r="L854" s="24">
        <v>1</v>
      </c>
      <c r="M854" s="16">
        <v>0</v>
      </c>
      <c r="N854" s="18"/>
    </row>
    <row r="855" spans="2:14" hidden="1">
      <c r="B855" s="5" t="s">
        <v>11682</v>
      </c>
      <c r="C855" s="21" t="s">
        <v>59</v>
      </c>
      <c r="D855" s="18" t="s">
        <v>2497</v>
      </c>
      <c r="E855" s="5" t="s">
        <v>463</v>
      </c>
      <c r="F855" s="5" t="s">
        <v>223</v>
      </c>
      <c r="G855" s="5" t="s">
        <v>11696</v>
      </c>
      <c r="H855" s="5" t="s">
        <v>11694</v>
      </c>
      <c r="I855" s="27" t="s">
        <v>222</v>
      </c>
      <c r="J855" s="16">
        <v>117</v>
      </c>
      <c r="K855" s="16">
        <v>117</v>
      </c>
      <c r="L855" s="24">
        <v>1</v>
      </c>
      <c r="M855" s="16">
        <v>0</v>
      </c>
      <c r="N855" s="18"/>
    </row>
    <row r="856" spans="2:14" hidden="1">
      <c r="B856" s="5" t="s">
        <v>11682</v>
      </c>
      <c r="C856" s="21" t="s">
        <v>59</v>
      </c>
      <c r="D856" s="18" t="s">
        <v>2477</v>
      </c>
      <c r="E856" s="5" t="s">
        <v>2478</v>
      </c>
      <c r="F856" s="5" t="s">
        <v>223</v>
      </c>
      <c r="G856" s="5" t="s">
        <v>11698</v>
      </c>
      <c r="H856" s="5" t="s">
        <v>11694</v>
      </c>
      <c r="I856" s="27" t="s">
        <v>222</v>
      </c>
      <c r="J856" s="16">
        <v>115</v>
      </c>
      <c r="K856" s="16">
        <v>0</v>
      </c>
      <c r="L856" s="24">
        <v>0</v>
      </c>
      <c r="M856" s="16">
        <v>0</v>
      </c>
      <c r="N856" s="18"/>
    </row>
    <row r="857" spans="2:14" hidden="1">
      <c r="B857" s="5" t="s">
        <v>11682</v>
      </c>
      <c r="C857" s="21" t="s">
        <v>59</v>
      </c>
      <c r="D857" s="18" t="s">
        <v>2475</v>
      </c>
      <c r="E857" s="5" t="s">
        <v>2476</v>
      </c>
      <c r="F857" s="5" t="s">
        <v>223</v>
      </c>
      <c r="G857" s="5" t="s">
        <v>11698</v>
      </c>
      <c r="H857" s="5" t="s">
        <v>11694</v>
      </c>
      <c r="I857" s="27" t="s">
        <v>222</v>
      </c>
      <c r="J857" s="16">
        <v>115</v>
      </c>
      <c r="K857" s="16">
        <v>43</v>
      </c>
      <c r="L857" s="24">
        <v>0.37391304347826088</v>
      </c>
      <c r="M857" s="16">
        <v>0</v>
      </c>
      <c r="N857" s="18"/>
    </row>
    <row r="858" spans="2:14" hidden="1">
      <c r="B858" s="5" t="s">
        <v>11682</v>
      </c>
      <c r="C858" s="21" t="s">
        <v>59</v>
      </c>
      <c r="D858" s="18" t="s">
        <v>2473</v>
      </c>
      <c r="E858" s="5" t="s">
        <v>2474</v>
      </c>
      <c r="F858" s="5" t="s">
        <v>223</v>
      </c>
      <c r="G858" s="5" t="s">
        <v>11697</v>
      </c>
      <c r="H858" s="5" t="s">
        <v>11694</v>
      </c>
      <c r="I858" s="27" t="s">
        <v>222</v>
      </c>
      <c r="J858" s="16">
        <v>280</v>
      </c>
      <c r="K858" s="16">
        <v>280</v>
      </c>
      <c r="L858" s="24">
        <v>1</v>
      </c>
      <c r="M858" s="16">
        <v>0</v>
      </c>
      <c r="N858" s="18"/>
    </row>
    <row r="859" spans="2:14" hidden="1">
      <c r="B859" s="5" t="s">
        <v>11682</v>
      </c>
      <c r="C859" s="21" t="s">
        <v>59</v>
      </c>
      <c r="D859" s="18" t="s">
        <v>2685</v>
      </c>
      <c r="E859" s="5" t="s">
        <v>2686</v>
      </c>
      <c r="F859" s="5" t="s">
        <v>223</v>
      </c>
      <c r="G859" s="5" t="s">
        <v>11696</v>
      </c>
      <c r="H859" s="5" t="s">
        <v>11694</v>
      </c>
      <c r="I859" s="27" t="s">
        <v>222</v>
      </c>
      <c r="J859" s="16">
        <v>6</v>
      </c>
      <c r="K859" s="16">
        <v>6</v>
      </c>
      <c r="L859" s="24">
        <v>1</v>
      </c>
      <c r="M859" s="16">
        <v>0</v>
      </c>
      <c r="N859" s="18"/>
    </row>
    <row r="860" spans="2:14" hidden="1">
      <c r="B860" s="5" t="s">
        <v>11682</v>
      </c>
      <c r="C860" s="21" t="s">
        <v>59</v>
      </c>
      <c r="D860" s="18" t="s">
        <v>5599</v>
      </c>
      <c r="E860" s="5" t="s">
        <v>5600</v>
      </c>
      <c r="F860" s="5" t="s">
        <v>223</v>
      </c>
      <c r="G860" s="5" t="s">
        <v>11698</v>
      </c>
      <c r="H860" s="5" t="s">
        <v>11694</v>
      </c>
      <c r="I860" s="27" t="s">
        <v>222</v>
      </c>
      <c r="J860" s="16">
        <v>115</v>
      </c>
      <c r="K860" s="16">
        <v>0</v>
      </c>
      <c r="L860" s="24">
        <v>0</v>
      </c>
      <c r="M860" s="16">
        <v>0</v>
      </c>
      <c r="N860" s="18"/>
    </row>
    <row r="861" spans="2:14" hidden="1">
      <c r="B861" s="5" t="s">
        <v>11682</v>
      </c>
      <c r="C861" s="21" t="s">
        <v>59</v>
      </c>
      <c r="D861" s="18" t="s">
        <v>3992</v>
      </c>
      <c r="E861" s="5" t="s">
        <v>3993</v>
      </c>
      <c r="F861" s="5" t="s">
        <v>223</v>
      </c>
      <c r="G861" s="5" t="s">
        <v>11698</v>
      </c>
      <c r="H861" s="5" t="s">
        <v>11694</v>
      </c>
      <c r="I861" s="27" t="s">
        <v>222</v>
      </c>
      <c r="J861" s="16">
        <v>115</v>
      </c>
      <c r="K861" s="16">
        <v>0</v>
      </c>
      <c r="L861" s="24">
        <v>0</v>
      </c>
      <c r="M861" s="16">
        <v>0</v>
      </c>
      <c r="N861" s="18"/>
    </row>
    <row r="862" spans="2:14" hidden="1">
      <c r="B862" s="5" t="s">
        <v>11682</v>
      </c>
      <c r="C862" s="21" t="s">
        <v>59</v>
      </c>
      <c r="D862" s="18" t="s">
        <v>3990</v>
      </c>
      <c r="E862" s="5" t="s">
        <v>3991</v>
      </c>
      <c r="F862" s="5" t="s">
        <v>223</v>
      </c>
      <c r="G862" s="5" t="s">
        <v>11696</v>
      </c>
      <c r="H862" s="5" t="s">
        <v>11694</v>
      </c>
      <c r="I862" s="27" t="s">
        <v>222</v>
      </c>
      <c r="J862" s="16">
        <v>116</v>
      </c>
      <c r="K862" s="16">
        <v>0</v>
      </c>
      <c r="L862" s="24">
        <v>0</v>
      </c>
      <c r="M862" s="16">
        <v>0</v>
      </c>
      <c r="N862" s="18"/>
    </row>
    <row r="863" spans="2:14" hidden="1">
      <c r="B863" s="5" t="s">
        <v>11682</v>
      </c>
      <c r="C863" s="21" t="s">
        <v>59</v>
      </c>
      <c r="D863" s="18" t="s">
        <v>7254</v>
      </c>
      <c r="E863" s="5" t="s">
        <v>464</v>
      </c>
      <c r="F863" s="5" t="s">
        <v>223</v>
      </c>
      <c r="G863" s="5" t="s">
        <v>11696</v>
      </c>
      <c r="H863" s="5" t="s">
        <v>11694</v>
      </c>
      <c r="I863" s="27" t="s">
        <v>222</v>
      </c>
      <c r="J863" s="16">
        <v>117</v>
      </c>
      <c r="K863" s="16">
        <v>117</v>
      </c>
      <c r="L863" s="24">
        <v>1</v>
      </c>
      <c r="M863" s="16">
        <v>0</v>
      </c>
      <c r="N863" s="18"/>
    </row>
    <row r="864" spans="2:14" hidden="1">
      <c r="B864" s="5" t="s">
        <v>11682</v>
      </c>
      <c r="C864" s="21" t="s">
        <v>59</v>
      </c>
      <c r="D864" s="18" t="s">
        <v>5575</v>
      </c>
      <c r="E864" s="5" t="s">
        <v>5576</v>
      </c>
      <c r="F864" s="5" t="s">
        <v>223</v>
      </c>
      <c r="G864" s="5" t="s">
        <v>11696</v>
      </c>
      <c r="H864" s="5" t="s">
        <v>11694</v>
      </c>
      <c r="I864" s="27" t="s">
        <v>222</v>
      </c>
      <c r="J864" s="16">
        <v>117</v>
      </c>
      <c r="K864" s="16">
        <v>0</v>
      </c>
      <c r="L864" s="24">
        <v>0</v>
      </c>
      <c r="M864" s="16">
        <v>0</v>
      </c>
      <c r="N864" s="18"/>
    </row>
    <row r="865" spans="2:14" hidden="1">
      <c r="B865" s="5" t="s">
        <v>11682</v>
      </c>
      <c r="C865" s="21" t="s">
        <v>59</v>
      </c>
      <c r="D865" s="18" t="s">
        <v>5027</v>
      </c>
      <c r="E865" s="5" t="s">
        <v>5028</v>
      </c>
      <c r="F865" s="5" t="s">
        <v>223</v>
      </c>
      <c r="G865" s="5" t="s">
        <v>11696</v>
      </c>
      <c r="H865" s="5" t="s">
        <v>11694</v>
      </c>
      <c r="I865" s="27" t="s">
        <v>222</v>
      </c>
      <c r="J865" s="16">
        <v>116</v>
      </c>
      <c r="K865" s="16">
        <v>72</v>
      </c>
      <c r="L865" s="24">
        <v>0.62068965517241381</v>
      </c>
      <c r="M865" s="16">
        <v>0</v>
      </c>
      <c r="N865" s="18"/>
    </row>
    <row r="866" spans="2:14" hidden="1">
      <c r="B866" s="5" t="s">
        <v>11682</v>
      </c>
      <c r="C866" s="21" t="s">
        <v>59</v>
      </c>
      <c r="D866" s="18" t="s">
        <v>2415</v>
      </c>
      <c r="E866" s="5" t="s">
        <v>465</v>
      </c>
      <c r="F866" s="5" t="s">
        <v>223</v>
      </c>
      <c r="G866" s="5" t="s">
        <v>11696</v>
      </c>
      <c r="H866" s="5" t="s">
        <v>11694</v>
      </c>
      <c r="I866" s="27" t="s">
        <v>222</v>
      </c>
      <c r="J866" s="16">
        <v>115</v>
      </c>
      <c r="K866" s="16">
        <v>115</v>
      </c>
      <c r="L866" s="24">
        <v>1</v>
      </c>
      <c r="M866" s="16">
        <v>0</v>
      </c>
      <c r="N866" s="18"/>
    </row>
    <row r="867" spans="2:14" hidden="1">
      <c r="B867" s="5" t="s">
        <v>11682</v>
      </c>
      <c r="C867" s="21" t="s">
        <v>59</v>
      </c>
      <c r="D867" s="18" t="s">
        <v>2498</v>
      </c>
      <c r="E867" s="5" t="s">
        <v>466</v>
      </c>
      <c r="F867" s="5" t="s">
        <v>223</v>
      </c>
      <c r="G867" s="5" t="s">
        <v>11698</v>
      </c>
      <c r="H867" s="5" t="s">
        <v>11694</v>
      </c>
      <c r="I867" s="27" t="s">
        <v>222</v>
      </c>
      <c r="J867" s="16">
        <v>115</v>
      </c>
      <c r="K867" s="16">
        <v>0</v>
      </c>
      <c r="L867" s="24">
        <v>0</v>
      </c>
      <c r="M867" s="16">
        <v>0</v>
      </c>
      <c r="N867" s="18"/>
    </row>
    <row r="868" spans="2:14" hidden="1">
      <c r="B868" s="5" t="s">
        <v>11682</v>
      </c>
      <c r="C868" s="21" t="s">
        <v>59</v>
      </c>
      <c r="D868" s="18" t="s">
        <v>7244</v>
      </c>
      <c r="E868" s="5" t="s">
        <v>7245</v>
      </c>
      <c r="F868" s="5" t="s">
        <v>223</v>
      </c>
      <c r="G868" s="5" t="s">
        <v>11698</v>
      </c>
      <c r="H868" s="5" t="s">
        <v>11694</v>
      </c>
      <c r="I868" s="27" t="s">
        <v>222</v>
      </c>
      <c r="J868" s="16">
        <v>96</v>
      </c>
      <c r="K868" s="16">
        <v>96</v>
      </c>
      <c r="L868" s="24">
        <v>1</v>
      </c>
      <c r="M868" s="16">
        <v>0</v>
      </c>
      <c r="N868" s="18"/>
    </row>
    <row r="869" spans="2:14" hidden="1">
      <c r="B869" s="5" t="s">
        <v>11682</v>
      </c>
      <c r="C869" s="21" t="s">
        <v>59</v>
      </c>
      <c r="D869" s="18" t="s">
        <v>5979</v>
      </c>
      <c r="E869" s="5" t="s">
        <v>5980</v>
      </c>
      <c r="F869" s="5" t="s">
        <v>223</v>
      </c>
      <c r="G869" s="5" t="s">
        <v>11698</v>
      </c>
      <c r="H869" s="5" t="s">
        <v>11694</v>
      </c>
      <c r="I869" s="27" t="s">
        <v>222</v>
      </c>
      <c r="J869" s="16">
        <v>115</v>
      </c>
      <c r="K869" s="16">
        <v>0</v>
      </c>
      <c r="L869" s="24">
        <v>0</v>
      </c>
      <c r="M869" s="16">
        <v>0</v>
      </c>
      <c r="N869" s="18"/>
    </row>
    <row r="870" spans="2:14" hidden="1">
      <c r="B870" s="5" t="s">
        <v>11682</v>
      </c>
      <c r="C870" s="21" t="s">
        <v>59</v>
      </c>
      <c r="D870" s="18" t="s">
        <v>7239</v>
      </c>
      <c r="E870" s="5" t="s">
        <v>7240</v>
      </c>
      <c r="F870" s="5" t="s">
        <v>223</v>
      </c>
      <c r="G870" s="5" t="s">
        <v>11698</v>
      </c>
      <c r="H870" s="5" t="s">
        <v>11694</v>
      </c>
      <c r="I870" s="27" t="s">
        <v>222</v>
      </c>
      <c r="J870" s="16">
        <v>96</v>
      </c>
      <c r="K870" s="16">
        <v>96</v>
      </c>
      <c r="L870" s="24">
        <v>1</v>
      </c>
      <c r="M870" s="16">
        <v>0</v>
      </c>
      <c r="N870" s="18"/>
    </row>
    <row r="871" spans="2:14" hidden="1">
      <c r="B871" s="5" t="s">
        <v>11682</v>
      </c>
      <c r="C871" s="21" t="s">
        <v>59</v>
      </c>
      <c r="D871" s="18" t="s">
        <v>2926</v>
      </c>
      <c r="E871" s="5" t="s">
        <v>2927</v>
      </c>
      <c r="F871" s="5" t="s">
        <v>223</v>
      </c>
      <c r="G871" s="5" t="s">
        <v>11698</v>
      </c>
      <c r="H871" s="5" t="s">
        <v>11694</v>
      </c>
      <c r="I871" s="27" t="s">
        <v>222</v>
      </c>
      <c r="J871" s="16">
        <v>96</v>
      </c>
      <c r="K871" s="16">
        <v>0</v>
      </c>
      <c r="L871" s="24">
        <v>0</v>
      </c>
      <c r="M871" s="16">
        <v>0</v>
      </c>
      <c r="N871" s="18"/>
    </row>
    <row r="872" spans="2:14" hidden="1">
      <c r="B872" s="5" t="s">
        <v>11682</v>
      </c>
      <c r="C872" s="21" t="s">
        <v>59</v>
      </c>
      <c r="D872" s="18" t="s">
        <v>2922</v>
      </c>
      <c r="E872" s="5" t="s">
        <v>2923</v>
      </c>
      <c r="F872" s="5" t="s">
        <v>223</v>
      </c>
      <c r="G872" s="5" t="s">
        <v>11696</v>
      </c>
      <c r="H872" s="5" t="s">
        <v>11694</v>
      </c>
      <c r="I872" s="27" t="s">
        <v>222</v>
      </c>
      <c r="J872" s="16">
        <v>97</v>
      </c>
      <c r="K872" s="16">
        <v>96</v>
      </c>
      <c r="L872" s="24">
        <v>0.98969072164948457</v>
      </c>
      <c r="M872" s="16">
        <v>0</v>
      </c>
      <c r="N872" s="18"/>
    </row>
    <row r="873" spans="2:14" hidden="1">
      <c r="B873" s="5" t="s">
        <v>11682</v>
      </c>
      <c r="C873" s="21" t="s">
        <v>59</v>
      </c>
      <c r="D873" s="18" t="s">
        <v>2920</v>
      </c>
      <c r="E873" s="5" t="s">
        <v>2921</v>
      </c>
      <c r="F873" s="5" t="s">
        <v>223</v>
      </c>
      <c r="G873" s="5" t="s">
        <v>11698</v>
      </c>
      <c r="H873" s="5" t="s">
        <v>11694</v>
      </c>
      <c r="I873" s="27" t="s">
        <v>222</v>
      </c>
      <c r="J873" s="16">
        <v>96</v>
      </c>
      <c r="K873" s="16">
        <v>0</v>
      </c>
      <c r="L873" s="24">
        <v>0</v>
      </c>
      <c r="M873" s="16">
        <v>0</v>
      </c>
      <c r="N873" s="18"/>
    </row>
    <row r="874" spans="2:14" hidden="1">
      <c r="B874" s="5" t="s">
        <v>11682</v>
      </c>
      <c r="C874" s="21" t="s">
        <v>59</v>
      </c>
      <c r="D874" s="18" t="s">
        <v>2911</v>
      </c>
      <c r="E874" s="5" t="s">
        <v>364</v>
      </c>
      <c r="F874" s="5" t="s">
        <v>223</v>
      </c>
      <c r="G874" s="5" t="s">
        <v>11698</v>
      </c>
      <c r="H874" s="5" t="s">
        <v>11694</v>
      </c>
      <c r="I874" s="27" t="s">
        <v>222</v>
      </c>
      <c r="J874" s="16">
        <v>6</v>
      </c>
      <c r="K874" s="16">
        <v>6</v>
      </c>
      <c r="L874" s="24">
        <v>1</v>
      </c>
      <c r="M874" s="16">
        <v>0</v>
      </c>
      <c r="N874" s="18"/>
    </row>
    <row r="875" spans="2:14" hidden="1">
      <c r="B875" s="5" t="s">
        <v>11682</v>
      </c>
      <c r="C875" s="21" t="s">
        <v>59</v>
      </c>
      <c r="D875" s="18" t="s">
        <v>7274</v>
      </c>
      <c r="E875" s="5" t="s">
        <v>7275</v>
      </c>
      <c r="F875" s="5" t="s">
        <v>223</v>
      </c>
      <c r="G875" s="5" t="s">
        <v>11698</v>
      </c>
      <c r="H875" s="5" t="s">
        <v>11694</v>
      </c>
      <c r="I875" s="27" t="s">
        <v>222</v>
      </c>
      <c r="J875" s="16">
        <v>115</v>
      </c>
      <c r="K875" s="16">
        <v>0</v>
      </c>
      <c r="L875" s="24">
        <v>0</v>
      </c>
      <c r="M875" s="16">
        <v>0</v>
      </c>
      <c r="N875" s="18"/>
    </row>
    <row r="876" spans="2:14" hidden="1">
      <c r="B876" s="5" t="s">
        <v>11682</v>
      </c>
      <c r="C876" s="21" t="s">
        <v>59</v>
      </c>
      <c r="D876" s="18" t="s">
        <v>5891</v>
      </c>
      <c r="E876" s="5" t="s">
        <v>5892</v>
      </c>
      <c r="F876" s="5" t="s">
        <v>223</v>
      </c>
      <c r="G876" s="5" t="s">
        <v>11696</v>
      </c>
      <c r="H876" s="5" t="s">
        <v>11694</v>
      </c>
      <c r="I876" s="27" t="s">
        <v>222</v>
      </c>
      <c r="J876" s="16">
        <v>117</v>
      </c>
      <c r="K876" s="16">
        <v>45</v>
      </c>
      <c r="L876" s="24">
        <v>0.38461538461538464</v>
      </c>
      <c r="M876" s="16">
        <v>0</v>
      </c>
      <c r="N876" s="18"/>
    </row>
    <row r="877" spans="2:14" hidden="1">
      <c r="B877" s="5" t="s">
        <v>11682</v>
      </c>
      <c r="C877" s="21" t="s">
        <v>59</v>
      </c>
      <c r="D877" s="18" t="s">
        <v>4169</v>
      </c>
      <c r="E877" s="5" t="s">
        <v>4170</v>
      </c>
      <c r="F877" s="5" t="s">
        <v>223</v>
      </c>
      <c r="G877" s="5" t="s">
        <v>11696</v>
      </c>
      <c r="H877" s="5" t="s">
        <v>11694</v>
      </c>
      <c r="I877" s="27" t="s">
        <v>222</v>
      </c>
      <c r="J877" s="16">
        <v>118</v>
      </c>
      <c r="K877" s="16">
        <v>0</v>
      </c>
      <c r="L877" s="24">
        <v>0</v>
      </c>
      <c r="M877" s="16">
        <v>0</v>
      </c>
      <c r="N877" s="18"/>
    </row>
    <row r="878" spans="2:14" hidden="1">
      <c r="B878" s="5" t="s">
        <v>11682</v>
      </c>
      <c r="C878" s="21" t="s">
        <v>59</v>
      </c>
      <c r="D878" s="18" t="s">
        <v>3788</v>
      </c>
      <c r="E878" s="5" t="s">
        <v>3789</v>
      </c>
      <c r="F878" s="5" t="s">
        <v>223</v>
      </c>
      <c r="G878" s="5" t="s">
        <v>11696</v>
      </c>
      <c r="H878" s="5" t="s">
        <v>11694</v>
      </c>
      <c r="I878" s="27" t="s">
        <v>222</v>
      </c>
      <c r="J878" s="16">
        <v>117</v>
      </c>
      <c r="K878" s="16">
        <v>0</v>
      </c>
      <c r="L878" s="24">
        <v>0</v>
      </c>
      <c r="M878" s="16">
        <v>0</v>
      </c>
      <c r="N878" s="18"/>
    </row>
    <row r="879" spans="2:14" hidden="1">
      <c r="B879" s="5" t="s">
        <v>11682</v>
      </c>
      <c r="C879" s="21" t="s">
        <v>59</v>
      </c>
      <c r="D879" s="18" t="s">
        <v>1754</v>
      </c>
      <c r="E879" s="5" t="s">
        <v>1755</v>
      </c>
      <c r="F879" s="5" t="s">
        <v>223</v>
      </c>
      <c r="G879" s="5" t="s">
        <v>11696</v>
      </c>
      <c r="H879" s="5" t="s">
        <v>11694</v>
      </c>
      <c r="I879" s="27" t="s">
        <v>222</v>
      </c>
      <c r="J879" s="16">
        <v>95</v>
      </c>
      <c r="K879" s="16">
        <v>94</v>
      </c>
      <c r="L879" s="24">
        <v>0.98947368421052628</v>
      </c>
      <c r="M879" s="16">
        <v>0</v>
      </c>
      <c r="N879" s="18"/>
    </row>
    <row r="880" spans="2:14" hidden="1">
      <c r="B880" s="5" t="s">
        <v>11682</v>
      </c>
      <c r="C880" s="21" t="s">
        <v>59</v>
      </c>
      <c r="D880" s="18" t="s">
        <v>1795</v>
      </c>
      <c r="E880" s="5" t="s">
        <v>1796</v>
      </c>
      <c r="F880" s="5" t="s">
        <v>223</v>
      </c>
      <c r="G880" s="5" t="s">
        <v>11696</v>
      </c>
      <c r="H880" s="5" t="s">
        <v>11694</v>
      </c>
      <c r="I880" s="27" t="s">
        <v>222</v>
      </c>
      <c r="J880" s="16">
        <v>118</v>
      </c>
      <c r="K880" s="16">
        <v>0</v>
      </c>
      <c r="L880" s="24">
        <v>0</v>
      </c>
      <c r="M880" s="16">
        <v>0</v>
      </c>
      <c r="N880" s="18"/>
    </row>
    <row r="881" spans="2:14" hidden="1">
      <c r="B881" s="5" t="s">
        <v>11682</v>
      </c>
      <c r="C881" s="21" t="s">
        <v>59</v>
      </c>
      <c r="D881" s="18" t="s">
        <v>1746</v>
      </c>
      <c r="E881" s="5" t="s">
        <v>1747</v>
      </c>
      <c r="F881" s="5" t="s">
        <v>223</v>
      </c>
      <c r="G881" s="5" t="s">
        <v>11696</v>
      </c>
      <c r="H881" s="5" t="s">
        <v>11694</v>
      </c>
      <c r="I881" s="27" t="s">
        <v>222</v>
      </c>
      <c r="J881" s="16">
        <v>116</v>
      </c>
      <c r="K881" s="16">
        <v>0</v>
      </c>
      <c r="L881" s="24">
        <v>0</v>
      </c>
      <c r="M881" s="16">
        <v>0</v>
      </c>
      <c r="N881" s="18"/>
    </row>
    <row r="882" spans="2:14" hidden="1">
      <c r="B882" s="5" t="s">
        <v>11682</v>
      </c>
      <c r="C882" s="21" t="s">
        <v>59</v>
      </c>
      <c r="D882" s="18" t="s">
        <v>1744</v>
      </c>
      <c r="E882" s="5" t="s">
        <v>1745</v>
      </c>
      <c r="F882" s="5" t="s">
        <v>223</v>
      </c>
      <c r="G882" s="5" t="s">
        <v>11696</v>
      </c>
      <c r="H882" s="5" t="s">
        <v>11694</v>
      </c>
      <c r="I882" s="27" t="s">
        <v>222</v>
      </c>
      <c r="J882" s="16">
        <v>116</v>
      </c>
      <c r="K882" s="16">
        <v>116</v>
      </c>
      <c r="L882" s="24">
        <v>1</v>
      </c>
      <c r="M882" s="16">
        <v>0</v>
      </c>
      <c r="N882" s="18"/>
    </row>
    <row r="883" spans="2:14" hidden="1">
      <c r="B883" s="5" t="s">
        <v>11682</v>
      </c>
      <c r="C883" s="21" t="s">
        <v>59</v>
      </c>
      <c r="D883" s="18" t="s">
        <v>1701</v>
      </c>
      <c r="E883" s="5" t="s">
        <v>1702</v>
      </c>
      <c r="F883" s="5" t="s">
        <v>223</v>
      </c>
      <c r="G883" s="5" t="s">
        <v>11697</v>
      </c>
      <c r="H883" s="5" t="s">
        <v>11694</v>
      </c>
      <c r="I883" s="27" t="s">
        <v>222</v>
      </c>
      <c r="J883" s="16">
        <v>906</v>
      </c>
      <c r="K883" s="16">
        <v>0</v>
      </c>
      <c r="L883" s="24">
        <v>0</v>
      </c>
      <c r="M883" s="16">
        <v>0</v>
      </c>
      <c r="N883" s="18"/>
    </row>
    <row r="884" spans="2:14" hidden="1">
      <c r="B884" s="5" t="s">
        <v>11682</v>
      </c>
      <c r="C884" s="21" t="s">
        <v>59</v>
      </c>
      <c r="D884" s="18" t="s">
        <v>5054</v>
      </c>
      <c r="E884" s="5" t="s">
        <v>5055</v>
      </c>
      <c r="F884" s="5" t="s">
        <v>223</v>
      </c>
      <c r="G884" s="5" t="s">
        <v>11696</v>
      </c>
      <c r="H884" s="5" t="s">
        <v>11694</v>
      </c>
      <c r="I884" s="27" t="s">
        <v>222</v>
      </c>
      <c r="J884" s="16">
        <v>118</v>
      </c>
      <c r="K884" s="16">
        <v>0</v>
      </c>
      <c r="L884" s="24">
        <v>0</v>
      </c>
      <c r="M884" s="16">
        <v>0</v>
      </c>
      <c r="N884" s="18"/>
    </row>
    <row r="885" spans="2:14" hidden="1">
      <c r="B885" s="5" t="s">
        <v>11682</v>
      </c>
      <c r="C885" s="21" t="s">
        <v>59</v>
      </c>
      <c r="D885" s="18" t="s">
        <v>1734</v>
      </c>
      <c r="E885" s="5" t="s">
        <v>1735</v>
      </c>
      <c r="F885" s="5" t="s">
        <v>223</v>
      </c>
      <c r="G885" s="5" t="s">
        <v>11696</v>
      </c>
      <c r="H885" s="5" t="s">
        <v>11694</v>
      </c>
      <c r="I885" s="27" t="s">
        <v>222</v>
      </c>
      <c r="J885" s="16">
        <v>118</v>
      </c>
      <c r="K885" s="16">
        <v>0</v>
      </c>
      <c r="L885" s="24">
        <v>0</v>
      </c>
      <c r="M885" s="16">
        <v>0</v>
      </c>
      <c r="N885" s="18"/>
    </row>
    <row r="886" spans="2:14" hidden="1">
      <c r="B886" s="5" t="s">
        <v>11682</v>
      </c>
      <c r="C886" s="21" t="s">
        <v>59</v>
      </c>
      <c r="D886" s="18" t="s">
        <v>6416</v>
      </c>
      <c r="E886" s="5" t="s">
        <v>6417</v>
      </c>
      <c r="F886" s="5" t="s">
        <v>223</v>
      </c>
      <c r="G886" s="5" t="s">
        <v>11696</v>
      </c>
      <c r="H886" s="5" t="s">
        <v>11694</v>
      </c>
      <c r="I886" s="27" t="s">
        <v>222</v>
      </c>
      <c r="J886" s="16">
        <v>116</v>
      </c>
      <c r="K886" s="16">
        <v>0</v>
      </c>
      <c r="L886" s="24">
        <v>0</v>
      </c>
      <c r="M886" s="16">
        <v>0</v>
      </c>
      <c r="N886" s="18"/>
    </row>
    <row r="887" spans="2:14" hidden="1">
      <c r="B887" s="5" t="s">
        <v>11682</v>
      </c>
      <c r="C887" s="21" t="s">
        <v>59</v>
      </c>
      <c r="D887" s="18" t="s">
        <v>4939</v>
      </c>
      <c r="E887" s="5" t="s">
        <v>4940</v>
      </c>
      <c r="F887" s="5" t="s">
        <v>223</v>
      </c>
      <c r="G887" s="5" t="s">
        <v>11696</v>
      </c>
      <c r="H887" s="5" t="s">
        <v>11694</v>
      </c>
      <c r="I887" s="27" t="s">
        <v>222</v>
      </c>
      <c r="J887" s="16">
        <v>6</v>
      </c>
      <c r="K887" s="16">
        <v>0</v>
      </c>
      <c r="L887" s="24">
        <v>0</v>
      </c>
      <c r="M887" s="16">
        <v>0</v>
      </c>
      <c r="N887" s="18"/>
    </row>
    <row r="888" spans="2:14" hidden="1">
      <c r="B888" s="5" t="s">
        <v>11682</v>
      </c>
      <c r="C888" s="21" t="s">
        <v>59</v>
      </c>
      <c r="D888" s="18" t="s">
        <v>2481</v>
      </c>
      <c r="E888" s="5" t="s">
        <v>387</v>
      </c>
      <c r="F888" s="5" t="s">
        <v>223</v>
      </c>
      <c r="G888" s="5" t="s">
        <v>11696</v>
      </c>
      <c r="H888" s="5" t="s">
        <v>11694</v>
      </c>
      <c r="I888" s="27" t="s">
        <v>222</v>
      </c>
      <c r="J888" s="16">
        <v>6</v>
      </c>
      <c r="K888" s="16">
        <v>0</v>
      </c>
      <c r="L888" s="24">
        <v>0</v>
      </c>
      <c r="M888" s="16">
        <v>0</v>
      </c>
      <c r="N888" s="18"/>
    </row>
    <row r="889" spans="2:14" hidden="1">
      <c r="B889" s="5" t="s">
        <v>11682</v>
      </c>
      <c r="C889" s="21" t="s">
        <v>59</v>
      </c>
      <c r="D889" s="18" t="s">
        <v>5991</v>
      </c>
      <c r="E889" s="5" t="s">
        <v>5992</v>
      </c>
      <c r="F889" s="5" t="s">
        <v>223</v>
      </c>
      <c r="G889" s="5" t="s">
        <v>11696</v>
      </c>
      <c r="H889" s="5" t="s">
        <v>11694</v>
      </c>
      <c r="I889" s="27" t="s">
        <v>222</v>
      </c>
      <c r="J889" s="16">
        <v>6</v>
      </c>
      <c r="K889" s="16">
        <v>0</v>
      </c>
      <c r="L889" s="24">
        <v>0</v>
      </c>
      <c r="M889" s="16">
        <v>0</v>
      </c>
      <c r="N889" s="18"/>
    </row>
    <row r="890" spans="2:14" hidden="1">
      <c r="B890" s="5" t="s">
        <v>11682</v>
      </c>
      <c r="C890" s="21" t="s">
        <v>59</v>
      </c>
      <c r="D890" s="18" t="s">
        <v>4743</v>
      </c>
      <c r="E890" s="5" t="s">
        <v>4744</v>
      </c>
      <c r="F890" s="5" t="s">
        <v>223</v>
      </c>
      <c r="G890" s="5" t="s">
        <v>11696</v>
      </c>
      <c r="H890" s="5" t="s">
        <v>11694</v>
      </c>
      <c r="I890" s="27" t="s">
        <v>222</v>
      </c>
      <c r="J890" s="16">
        <v>116</v>
      </c>
      <c r="K890" s="16">
        <v>0</v>
      </c>
      <c r="L890" s="24">
        <v>0</v>
      </c>
      <c r="M890" s="16">
        <v>0</v>
      </c>
      <c r="N890" s="18"/>
    </row>
    <row r="891" spans="2:14" hidden="1">
      <c r="B891" s="5" t="s">
        <v>11682</v>
      </c>
      <c r="C891" s="21" t="s">
        <v>59</v>
      </c>
      <c r="D891" s="18" t="s">
        <v>5993</v>
      </c>
      <c r="E891" s="5" t="s">
        <v>5994</v>
      </c>
      <c r="F891" s="5" t="s">
        <v>223</v>
      </c>
      <c r="G891" s="5" t="s">
        <v>11696</v>
      </c>
      <c r="H891" s="5" t="s">
        <v>11694</v>
      </c>
      <c r="I891" s="27" t="s">
        <v>222</v>
      </c>
      <c r="J891" s="16">
        <v>116</v>
      </c>
      <c r="K891" s="16">
        <v>0</v>
      </c>
      <c r="L891" s="24">
        <v>0</v>
      </c>
      <c r="M891" s="16">
        <v>0</v>
      </c>
      <c r="N891" s="18"/>
    </row>
    <row r="892" spans="2:14" hidden="1">
      <c r="B892" s="5" t="s">
        <v>11682</v>
      </c>
      <c r="C892" s="21" t="s">
        <v>59</v>
      </c>
      <c r="D892" s="18" t="s">
        <v>2454</v>
      </c>
      <c r="E892" s="5" t="s">
        <v>2455</v>
      </c>
      <c r="F892" s="5" t="s">
        <v>223</v>
      </c>
      <c r="G892" s="5" t="s">
        <v>11696</v>
      </c>
      <c r="H892" s="5" t="s">
        <v>11694</v>
      </c>
      <c r="I892" s="27" t="s">
        <v>222</v>
      </c>
      <c r="J892" s="16">
        <v>6</v>
      </c>
      <c r="K892" s="16">
        <v>0</v>
      </c>
      <c r="L892" s="24">
        <v>0</v>
      </c>
      <c r="M892" s="16">
        <v>0</v>
      </c>
      <c r="N892" s="18"/>
    </row>
    <row r="893" spans="2:14" hidden="1">
      <c r="B893" s="5" t="s">
        <v>11682</v>
      </c>
      <c r="C893" s="21" t="s">
        <v>59</v>
      </c>
      <c r="D893" s="18" t="s">
        <v>6452</v>
      </c>
      <c r="E893" s="5" t="s">
        <v>6453</v>
      </c>
      <c r="F893" s="5" t="s">
        <v>223</v>
      </c>
      <c r="G893" s="5" t="s">
        <v>11696</v>
      </c>
      <c r="H893" s="5" t="s">
        <v>11694</v>
      </c>
      <c r="I893" s="27" t="s">
        <v>222</v>
      </c>
      <c r="J893" s="16">
        <v>118</v>
      </c>
      <c r="K893" s="16">
        <v>76</v>
      </c>
      <c r="L893" s="24">
        <v>0.64406779661016944</v>
      </c>
      <c r="M893" s="16">
        <v>0</v>
      </c>
      <c r="N893" s="18"/>
    </row>
    <row r="894" spans="2:14" hidden="1">
      <c r="B894" s="5" t="s">
        <v>11682</v>
      </c>
      <c r="C894" s="21" t="s">
        <v>59</v>
      </c>
      <c r="D894" s="18" t="s">
        <v>1748</v>
      </c>
      <c r="E894" s="5" t="s">
        <v>1749</v>
      </c>
      <c r="F894" s="5" t="s">
        <v>223</v>
      </c>
      <c r="G894" s="5" t="s">
        <v>11696</v>
      </c>
      <c r="H894" s="5" t="s">
        <v>11694</v>
      </c>
      <c r="I894" s="27" t="s">
        <v>222</v>
      </c>
      <c r="J894" s="16">
        <v>117</v>
      </c>
      <c r="K894" s="16">
        <v>116</v>
      </c>
      <c r="L894" s="24">
        <v>0.99145299145299148</v>
      </c>
      <c r="M894" s="16">
        <v>0</v>
      </c>
      <c r="N894" s="18"/>
    </row>
    <row r="895" spans="2:14" hidden="1">
      <c r="B895" s="5" t="s">
        <v>11682</v>
      </c>
      <c r="C895" s="21" t="s">
        <v>59</v>
      </c>
      <c r="D895" s="18" t="s">
        <v>3794</v>
      </c>
      <c r="E895" s="5" t="s">
        <v>3795</v>
      </c>
      <c r="F895" s="5" t="s">
        <v>223</v>
      </c>
      <c r="G895" s="5" t="s">
        <v>11696</v>
      </c>
      <c r="H895" s="5" t="s">
        <v>11694</v>
      </c>
      <c r="I895" s="27" t="s">
        <v>222</v>
      </c>
      <c r="J895" s="16">
        <v>118</v>
      </c>
      <c r="K895" s="16">
        <v>0</v>
      </c>
      <c r="L895" s="24">
        <v>0</v>
      </c>
      <c r="M895" s="16">
        <v>0</v>
      </c>
      <c r="N895" s="18"/>
    </row>
    <row r="896" spans="2:14" hidden="1">
      <c r="B896" s="5" t="s">
        <v>11682</v>
      </c>
      <c r="C896" s="21" t="s">
        <v>59</v>
      </c>
      <c r="D896" s="18" t="s">
        <v>2665</v>
      </c>
      <c r="E896" s="5" t="s">
        <v>2666</v>
      </c>
      <c r="F896" s="5" t="s">
        <v>223</v>
      </c>
      <c r="G896" s="5" t="s">
        <v>11696</v>
      </c>
      <c r="H896" s="5" t="s">
        <v>11694</v>
      </c>
      <c r="I896" s="27" t="s">
        <v>222</v>
      </c>
      <c r="J896" s="16">
        <v>6</v>
      </c>
      <c r="K896" s="16">
        <v>6</v>
      </c>
      <c r="L896" s="24">
        <v>1</v>
      </c>
      <c r="M896" s="16">
        <v>0</v>
      </c>
      <c r="N896" s="18"/>
    </row>
    <row r="897" spans="2:14" hidden="1">
      <c r="B897" s="5" t="s">
        <v>11682</v>
      </c>
      <c r="C897" s="21" t="s">
        <v>59</v>
      </c>
      <c r="D897" s="18" t="s">
        <v>4171</v>
      </c>
      <c r="E897" s="5" t="s">
        <v>4172</v>
      </c>
      <c r="F897" s="5" t="s">
        <v>223</v>
      </c>
      <c r="G897" s="5" t="s">
        <v>11696</v>
      </c>
      <c r="H897" s="5" t="s">
        <v>11694</v>
      </c>
      <c r="I897" s="27" t="s">
        <v>222</v>
      </c>
      <c r="J897" s="16">
        <v>116</v>
      </c>
      <c r="K897" s="16">
        <v>0</v>
      </c>
      <c r="L897" s="24">
        <v>0</v>
      </c>
      <c r="M897" s="16">
        <v>0</v>
      </c>
      <c r="N897" s="18"/>
    </row>
    <row r="898" spans="2:14" hidden="1">
      <c r="B898" s="5" t="s">
        <v>11682</v>
      </c>
      <c r="C898" s="21" t="s">
        <v>59</v>
      </c>
      <c r="D898" s="18" t="s">
        <v>5903</v>
      </c>
      <c r="E898" s="5" t="s">
        <v>5904</v>
      </c>
      <c r="F898" s="5" t="s">
        <v>223</v>
      </c>
      <c r="G898" s="5" t="s">
        <v>11696</v>
      </c>
      <c r="H898" s="5" t="s">
        <v>11694</v>
      </c>
      <c r="I898" s="27" t="s">
        <v>222</v>
      </c>
      <c r="J898" s="16">
        <v>117</v>
      </c>
      <c r="K898" s="16">
        <v>0</v>
      </c>
      <c r="L898" s="24">
        <v>0</v>
      </c>
      <c r="M898" s="16">
        <v>0</v>
      </c>
      <c r="N898" s="18"/>
    </row>
    <row r="899" spans="2:14" hidden="1">
      <c r="B899" s="5" t="s">
        <v>11682</v>
      </c>
      <c r="C899" s="21" t="s">
        <v>59</v>
      </c>
      <c r="D899" s="18" t="s">
        <v>2674</v>
      </c>
      <c r="E899" s="5" t="s">
        <v>467</v>
      </c>
      <c r="F899" s="5" t="s">
        <v>223</v>
      </c>
      <c r="G899" s="5" t="s">
        <v>11696</v>
      </c>
      <c r="H899" s="5" t="s">
        <v>11694</v>
      </c>
      <c r="I899" s="27" t="s">
        <v>222</v>
      </c>
      <c r="J899" s="16">
        <v>6</v>
      </c>
      <c r="K899" s="16">
        <v>0</v>
      </c>
      <c r="L899" s="24">
        <v>0</v>
      </c>
      <c r="M899" s="16">
        <v>0</v>
      </c>
      <c r="N899" s="18"/>
    </row>
    <row r="900" spans="2:14" hidden="1">
      <c r="B900" s="5" t="s">
        <v>11682</v>
      </c>
      <c r="C900" s="21" t="s">
        <v>59</v>
      </c>
      <c r="D900" s="18" t="s">
        <v>2499</v>
      </c>
      <c r="E900" s="5" t="s">
        <v>468</v>
      </c>
      <c r="F900" s="5" t="s">
        <v>223</v>
      </c>
      <c r="G900" s="5" t="s">
        <v>11696</v>
      </c>
      <c r="H900" s="5" t="s">
        <v>11694</v>
      </c>
      <c r="I900" s="27" t="s">
        <v>222</v>
      </c>
      <c r="J900" s="16">
        <v>117</v>
      </c>
      <c r="K900" s="16">
        <v>117</v>
      </c>
      <c r="L900" s="24">
        <v>1</v>
      </c>
      <c r="M900" s="16">
        <v>0</v>
      </c>
      <c r="N900" s="18"/>
    </row>
    <row r="901" spans="2:14" hidden="1">
      <c r="B901" s="5" t="s">
        <v>11682</v>
      </c>
      <c r="C901" s="21" t="s">
        <v>59</v>
      </c>
      <c r="D901" s="18" t="s">
        <v>5987</v>
      </c>
      <c r="E901" s="5" t="s">
        <v>5988</v>
      </c>
      <c r="F901" s="5" t="s">
        <v>223</v>
      </c>
      <c r="G901" s="5" t="s">
        <v>11696</v>
      </c>
      <c r="H901" s="5" t="s">
        <v>11694</v>
      </c>
      <c r="I901" s="27" t="s">
        <v>222</v>
      </c>
      <c r="J901" s="16">
        <v>116</v>
      </c>
      <c r="K901" s="16">
        <v>116</v>
      </c>
      <c r="L901" s="24">
        <v>1</v>
      </c>
      <c r="M901" s="16">
        <v>0</v>
      </c>
      <c r="N901" s="18"/>
    </row>
    <row r="902" spans="2:14" hidden="1">
      <c r="B902" s="5" t="s">
        <v>11682</v>
      </c>
      <c r="C902" s="21" t="s">
        <v>59</v>
      </c>
      <c r="D902" s="18" t="s">
        <v>5606</v>
      </c>
      <c r="E902" s="5" t="s">
        <v>5607</v>
      </c>
      <c r="F902" s="5" t="s">
        <v>223</v>
      </c>
      <c r="G902" s="5" t="s">
        <v>11696</v>
      </c>
      <c r="H902" s="5" t="s">
        <v>11694</v>
      </c>
      <c r="I902" s="27" t="s">
        <v>222</v>
      </c>
      <c r="J902" s="16">
        <v>6</v>
      </c>
      <c r="K902" s="16">
        <v>0</v>
      </c>
      <c r="L902" s="24">
        <v>0</v>
      </c>
      <c r="M902" s="16">
        <v>0</v>
      </c>
      <c r="N902" s="18"/>
    </row>
    <row r="903" spans="2:14" hidden="1">
      <c r="B903" s="5" t="s">
        <v>11682</v>
      </c>
      <c r="C903" s="21" t="s">
        <v>59</v>
      </c>
      <c r="D903" s="18" t="s">
        <v>6466</v>
      </c>
      <c r="E903" s="5" t="s">
        <v>6467</v>
      </c>
      <c r="F903" s="5" t="s">
        <v>223</v>
      </c>
      <c r="G903" s="5" t="s">
        <v>11696</v>
      </c>
      <c r="H903" s="5" t="s">
        <v>11694</v>
      </c>
      <c r="I903" s="27" t="s">
        <v>222</v>
      </c>
      <c r="J903" s="16">
        <v>116</v>
      </c>
      <c r="K903" s="16">
        <v>0</v>
      </c>
      <c r="L903" s="24">
        <v>0</v>
      </c>
      <c r="M903" s="16">
        <v>0</v>
      </c>
      <c r="N903" s="18"/>
    </row>
    <row r="904" spans="2:14" hidden="1">
      <c r="B904" s="5" t="s">
        <v>11682</v>
      </c>
      <c r="C904" s="21" t="s">
        <v>59</v>
      </c>
      <c r="D904" s="18" t="s">
        <v>5895</v>
      </c>
      <c r="E904" s="5" t="s">
        <v>5896</v>
      </c>
      <c r="F904" s="5" t="s">
        <v>223</v>
      </c>
      <c r="G904" s="5" t="s">
        <v>11698</v>
      </c>
      <c r="H904" s="5" t="s">
        <v>11694</v>
      </c>
      <c r="I904" s="27" t="s">
        <v>222</v>
      </c>
      <c r="J904" s="16">
        <v>115</v>
      </c>
      <c r="K904" s="16">
        <v>0</v>
      </c>
      <c r="L904" s="24">
        <v>0</v>
      </c>
      <c r="M904" s="16">
        <v>0</v>
      </c>
      <c r="N904" s="18"/>
    </row>
    <row r="905" spans="2:14" hidden="1">
      <c r="B905" s="5" t="s">
        <v>11682</v>
      </c>
      <c r="C905" s="21" t="s">
        <v>59</v>
      </c>
      <c r="D905" s="18" t="s">
        <v>4737</v>
      </c>
      <c r="E905" s="5" t="s">
        <v>4738</v>
      </c>
      <c r="F905" s="5" t="s">
        <v>223</v>
      </c>
      <c r="G905" s="5" t="s">
        <v>11696</v>
      </c>
      <c r="H905" s="5" t="s">
        <v>11694</v>
      </c>
      <c r="I905" s="27" t="s">
        <v>222</v>
      </c>
      <c r="J905" s="16">
        <v>6</v>
      </c>
      <c r="K905" s="16">
        <v>0</v>
      </c>
      <c r="L905" s="24">
        <v>0</v>
      </c>
      <c r="M905" s="16">
        <v>0</v>
      </c>
      <c r="N905" s="18"/>
    </row>
    <row r="906" spans="2:14" hidden="1">
      <c r="B906" s="5" t="s">
        <v>11682</v>
      </c>
      <c r="C906" s="21" t="s">
        <v>59</v>
      </c>
      <c r="D906" s="18" t="s">
        <v>2918</v>
      </c>
      <c r="E906" s="5" t="s">
        <v>2919</v>
      </c>
      <c r="F906" s="5" t="s">
        <v>223</v>
      </c>
      <c r="G906" s="5" t="s">
        <v>11696</v>
      </c>
      <c r="H906" s="5" t="s">
        <v>11694</v>
      </c>
      <c r="I906" s="27" t="s">
        <v>222</v>
      </c>
      <c r="J906" s="16">
        <v>116</v>
      </c>
      <c r="K906" s="16">
        <v>116</v>
      </c>
      <c r="L906" s="24">
        <v>1</v>
      </c>
      <c r="M906" s="16">
        <v>0</v>
      </c>
      <c r="N906" s="18"/>
    </row>
    <row r="907" spans="2:14" hidden="1">
      <c r="B907" s="5" t="s">
        <v>11682</v>
      </c>
      <c r="C907" s="21" t="s">
        <v>59</v>
      </c>
      <c r="D907" s="18" t="s">
        <v>5220</v>
      </c>
      <c r="E907" s="5" t="s">
        <v>5221</v>
      </c>
      <c r="F907" s="5" t="s">
        <v>223</v>
      </c>
      <c r="G907" s="5" t="s">
        <v>11697</v>
      </c>
      <c r="H907" s="5" t="s">
        <v>11694</v>
      </c>
      <c r="I907" s="27" t="s">
        <v>222</v>
      </c>
      <c r="J907" s="16">
        <v>488</v>
      </c>
      <c r="K907" s="16">
        <v>0</v>
      </c>
      <c r="L907" s="24">
        <v>0</v>
      </c>
      <c r="M907" s="16">
        <v>0</v>
      </c>
      <c r="N907" s="18"/>
    </row>
    <row r="908" spans="2:14" hidden="1">
      <c r="B908" s="5" t="s">
        <v>11682</v>
      </c>
      <c r="C908" s="21" t="s">
        <v>59</v>
      </c>
      <c r="D908" s="18" t="s">
        <v>5948</v>
      </c>
      <c r="E908" s="5" t="s">
        <v>5949</v>
      </c>
      <c r="F908" s="5" t="s">
        <v>223</v>
      </c>
      <c r="G908" s="5" t="s">
        <v>11696</v>
      </c>
      <c r="H908" s="5" t="s">
        <v>11694</v>
      </c>
      <c r="I908" s="27" t="s">
        <v>222</v>
      </c>
      <c r="J908" s="16">
        <v>116</v>
      </c>
      <c r="K908" s="16">
        <v>116</v>
      </c>
      <c r="L908" s="24">
        <v>1</v>
      </c>
      <c r="M908" s="16">
        <v>0</v>
      </c>
      <c r="N908" s="18"/>
    </row>
    <row r="909" spans="2:14" hidden="1">
      <c r="B909" s="5" t="s">
        <v>11682</v>
      </c>
      <c r="C909" s="21" t="s">
        <v>59</v>
      </c>
      <c r="D909" s="18" t="s">
        <v>5645</v>
      </c>
      <c r="E909" s="5" t="s">
        <v>5646</v>
      </c>
      <c r="F909" s="5" t="s">
        <v>223</v>
      </c>
      <c r="G909" s="5" t="s">
        <v>11697</v>
      </c>
      <c r="H909" s="5" t="s">
        <v>11693</v>
      </c>
      <c r="I909" s="27" t="s">
        <v>222</v>
      </c>
      <c r="J909" s="16">
        <v>1172</v>
      </c>
      <c r="K909" s="16">
        <v>0</v>
      </c>
      <c r="L909" s="24">
        <v>0</v>
      </c>
      <c r="M909" s="16">
        <v>0</v>
      </c>
      <c r="N909" s="18"/>
    </row>
    <row r="910" spans="2:14" hidden="1">
      <c r="B910" s="5" t="s">
        <v>11682</v>
      </c>
      <c r="C910" s="21" t="s">
        <v>59</v>
      </c>
      <c r="D910" s="18" t="s">
        <v>6778</v>
      </c>
      <c r="E910" s="5" t="s">
        <v>6779</v>
      </c>
      <c r="F910" s="5" t="s">
        <v>223</v>
      </c>
      <c r="G910" s="5" t="s">
        <v>11696</v>
      </c>
      <c r="H910" s="5" t="s">
        <v>11694</v>
      </c>
      <c r="I910" s="27" t="s">
        <v>222</v>
      </c>
      <c r="J910" s="16">
        <v>6</v>
      </c>
      <c r="K910" s="16">
        <v>0</v>
      </c>
      <c r="L910" s="24">
        <v>0</v>
      </c>
      <c r="M910" s="16">
        <v>0</v>
      </c>
      <c r="N910" s="18"/>
    </row>
    <row r="911" spans="2:14" hidden="1">
      <c r="B911" s="5" t="s">
        <v>11682</v>
      </c>
      <c r="C911" s="21" t="s">
        <v>59</v>
      </c>
      <c r="D911" s="18" t="s">
        <v>2496</v>
      </c>
      <c r="E911" s="5" t="s">
        <v>469</v>
      </c>
      <c r="F911" s="5" t="s">
        <v>223</v>
      </c>
      <c r="G911" s="5" t="s">
        <v>11696</v>
      </c>
      <c r="H911" s="5" t="s">
        <v>11694</v>
      </c>
      <c r="I911" s="27" t="s">
        <v>222</v>
      </c>
      <c r="J911" s="16">
        <v>118</v>
      </c>
      <c r="K911" s="16">
        <v>0</v>
      </c>
      <c r="L911" s="24">
        <v>0</v>
      </c>
      <c r="M911" s="16">
        <v>0</v>
      </c>
      <c r="N911" s="18"/>
    </row>
    <row r="912" spans="2:14" hidden="1">
      <c r="B912" s="5" t="s">
        <v>11682</v>
      </c>
      <c r="C912" s="21" t="s">
        <v>59</v>
      </c>
      <c r="D912" s="18" t="s">
        <v>5583</v>
      </c>
      <c r="E912" s="5" t="s">
        <v>5584</v>
      </c>
      <c r="F912" s="5" t="s">
        <v>223</v>
      </c>
      <c r="G912" s="5" t="s">
        <v>11697</v>
      </c>
      <c r="H912" s="5" t="s">
        <v>11694</v>
      </c>
      <c r="I912" s="27" t="s">
        <v>222</v>
      </c>
      <c r="J912" s="16">
        <v>198</v>
      </c>
      <c r="K912" s="16">
        <v>0</v>
      </c>
      <c r="L912" s="24">
        <v>0</v>
      </c>
      <c r="M912" s="16">
        <v>0</v>
      </c>
      <c r="N912" s="18"/>
    </row>
    <row r="913" spans="2:14" hidden="1">
      <c r="B913" s="5" t="s">
        <v>11682</v>
      </c>
      <c r="C913" s="21" t="s">
        <v>59</v>
      </c>
      <c r="D913" s="18" t="s">
        <v>4114</v>
      </c>
      <c r="E913" s="5" t="s">
        <v>4115</v>
      </c>
      <c r="F913" s="5" t="s">
        <v>223</v>
      </c>
      <c r="G913" s="5" t="s">
        <v>11696</v>
      </c>
      <c r="H913" s="5" t="s">
        <v>11694</v>
      </c>
      <c r="I913" s="27" t="s">
        <v>222</v>
      </c>
      <c r="J913" s="16">
        <v>117</v>
      </c>
      <c r="K913" s="16">
        <v>117</v>
      </c>
      <c r="L913" s="24">
        <v>1</v>
      </c>
      <c r="M913" s="16">
        <v>0</v>
      </c>
      <c r="N913" s="18"/>
    </row>
    <row r="914" spans="2:14" hidden="1">
      <c r="B914" s="5" t="s">
        <v>11682</v>
      </c>
      <c r="C914" s="21" t="s">
        <v>59</v>
      </c>
      <c r="D914" s="18" t="s">
        <v>5604</v>
      </c>
      <c r="E914" s="5" t="s">
        <v>5605</v>
      </c>
      <c r="F914" s="5" t="s">
        <v>223</v>
      </c>
      <c r="G914" s="5" t="s">
        <v>11696</v>
      </c>
      <c r="H914" s="5" t="s">
        <v>11694</v>
      </c>
      <c r="I914" s="27" t="s">
        <v>222</v>
      </c>
      <c r="J914" s="16">
        <v>6</v>
      </c>
      <c r="K914" s="16">
        <v>0</v>
      </c>
      <c r="L914" s="24">
        <v>0</v>
      </c>
      <c r="M914" s="16">
        <v>0</v>
      </c>
      <c r="N914" s="18"/>
    </row>
    <row r="915" spans="2:14" hidden="1">
      <c r="B915" s="5" t="s">
        <v>11682</v>
      </c>
      <c r="C915" s="21" t="s">
        <v>59</v>
      </c>
      <c r="D915" s="18" t="s">
        <v>2429</v>
      </c>
      <c r="E915" s="5" t="s">
        <v>2430</v>
      </c>
      <c r="F915" s="5" t="s">
        <v>223</v>
      </c>
      <c r="G915" s="5" t="s">
        <v>11696</v>
      </c>
      <c r="H915" s="5" t="s">
        <v>11694</v>
      </c>
      <c r="I915" s="27" t="s">
        <v>222</v>
      </c>
      <c r="J915" s="16">
        <v>116</v>
      </c>
      <c r="K915" s="16">
        <v>116</v>
      </c>
      <c r="L915" s="24">
        <v>1</v>
      </c>
      <c r="M915" s="16">
        <v>0</v>
      </c>
      <c r="N915" s="18"/>
    </row>
    <row r="916" spans="2:14" hidden="1">
      <c r="B916" s="5" t="s">
        <v>11682</v>
      </c>
      <c r="C916" s="21" t="s">
        <v>59</v>
      </c>
      <c r="D916" s="18" t="s">
        <v>2907</v>
      </c>
      <c r="E916" s="5" t="s">
        <v>347</v>
      </c>
      <c r="F916" s="5" t="s">
        <v>223</v>
      </c>
      <c r="G916" s="5" t="s">
        <v>11697</v>
      </c>
      <c r="H916" s="5" t="s">
        <v>11693</v>
      </c>
      <c r="I916" s="27" t="s">
        <v>222</v>
      </c>
      <c r="J916" s="16">
        <v>1283</v>
      </c>
      <c r="K916" s="16">
        <v>430</v>
      </c>
      <c r="L916" s="24">
        <v>0.33515198752922837</v>
      </c>
      <c r="M916" s="16">
        <v>0</v>
      </c>
      <c r="N916" s="18"/>
    </row>
    <row r="917" spans="2:14" hidden="1">
      <c r="B917" s="5" t="s">
        <v>11682</v>
      </c>
      <c r="C917" s="21" t="s">
        <v>59</v>
      </c>
      <c r="D917" s="18" t="s">
        <v>5023</v>
      </c>
      <c r="E917" s="5" t="s">
        <v>5024</v>
      </c>
      <c r="F917" s="5" t="s">
        <v>223</v>
      </c>
      <c r="G917" s="5" t="s">
        <v>11696</v>
      </c>
      <c r="H917" s="5" t="s">
        <v>11694</v>
      </c>
      <c r="I917" s="27" t="s">
        <v>222</v>
      </c>
      <c r="J917" s="16">
        <v>6</v>
      </c>
      <c r="K917" s="16">
        <v>6</v>
      </c>
      <c r="L917" s="24">
        <v>1</v>
      </c>
      <c r="M917" s="16">
        <v>0</v>
      </c>
      <c r="N917" s="18"/>
    </row>
    <row r="918" spans="2:14" hidden="1">
      <c r="B918" s="5" t="s">
        <v>11682</v>
      </c>
      <c r="C918" s="21" t="s">
        <v>59</v>
      </c>
      <c r="D918" s="18" t="s">
        <v>1703</v>
      </c>
      <c r="E918" s="5" t="s">
        <v>363</v>
      </c>
      <c r="F918" s="5" t="s">
        <v>223</v>
      </c>
      <c r="G918" s="5" t="s">
        <v>11696</v>
      </c>
      <c r="H918" s="5" t="s">
        <v>11694</v>
      </c>
      <c r="I918" s="27" t="s">
        <v>222</v>
      </c>
      <c r="J918" s="16">
        <v>118</v>
      </c>
      <c r="K918" s="16">
        <v>28</v>
      </c>
      <c r="L918" s="24">
        <v>0.23728813559322035</v>
      </c>
      <c r="M918" s="16">
        <v>0</v>
      </c>
      <c r="N918" s="18"/>
    </row>
    <row r="919" spans="2:14" hidden="1">
      <c r="B919" s="5" t="s">
        <v>11682</v>
      </c>
      <c r="C919" s="21" t="s">
        <v>59</v>
      </c>
      <c r="D919" s="18" t="s">
        <v>4174</v>
      </c>
      <c r="E919" s="5" t="s">
        <v>4175</v>
      </c>
      <c r="F919" s="5" t="s">
        <v>223</v>
      </c>
      <c r="G919" s="5" t="s">
        <v>11698</v>
      </c>
      <c r="H919" s="5" t="s">
        <v>11694</v>
      </c>
      <c r="I919" s="27" t="s">
        <v>222</v>
      </c>
      <c r="J919" s="16">
        <v>6</v>
      </c>
      <c r="K919" s="16">
        <v>0</v>
      </c>
      <c r="L919" s="24">
        <v>0</v>
      </c>
      <c r="M919" s="16">
        <v>0</v>
      </c>
      <c r="N919" s="18"/>
    </row>
    <row r="920" spans="2:14" hidden="1">
      <c r="B920" s="5" t="s">
        <v>11682</v>
      </c>
      <c r="C920" s="21" t="s">
        <v>59</v>
      </c>
      <c r="D920" s="18" t="s">
        <v>5116</v>
      </c>
      <c r="E920" s="5" t="s">
        <v>5117</v>
      </c>
      <c r="F920" s="5" t="s">
        <v>223</v>
      </c>
      <c r="G920" s="5" t="s">
        <v>11696</v>
      </c>
      <c r="H920" s="5" t="s">
        <v>11694</v>
      </c>
      <c r="I920" s="27" t="s">
        <v>222</v>
      </c>
      <c r="J920" s="16">
        <v>117</v>
      </c>
      <c r="K920" s="16">
        <v>0</v>
      </c>
      <c r="L920" s="24">
        <v>0</v>
      </c>
      <c r="M920" s="16">
        <v>0</v>
      </c>
      <c r="N920" s="18"/>
    </row>
    <row r="921" spans="2:14" hidden="1">
      <c r="B921" s="5" t="s">
        <v>11682</v>
      </c>
      <c r="C921" s="21" t="s">
        <v>59</v>
      </c>
      <c r="D921" s="18" t="s">
        <v>7229</v>
      </c>
      <c r="E921" s="5" t="s">
        <v>7230</v>
      </c>
      <c r="F921" s="5" t="s">
        <v>223</v>
      </c>
      <c r="G921" s="5" t="s">
        <v>11698</v>
      </c>
      <c r="H921" s="5" t="s">
        <v>11694</v>
      </c>
      <c r="I921" s="27" t="s">
        <v>222</v>
      </c>
      <c r="J921" s="16">
        <v>34</v>
      </c>
      <c r="K921" s="16">
        <v>34</v>
      </c>
      <c r="L921" s="24">
        <v>1</v>
      </c>
      <c r="M921" s="16">
        <v>0</v>
      </c>
      <c r="N921" s="18"/>
    </row>
    <row r="922" spans="2:14" hidden="1">
      <c r="B922" s="5" t="s">
        <v>11682</v>
      </c>
      <c r="C922" s="21" t="s">
        <v>59</v>
      </c>
      <c r="D922" s="18" t="s">
        <v>2673</v>
      </c>
      <c r="E922" s="5" t="s">
        <v>470</v>
      </c>
      <c r="F922" s="5" t="s">
        <v>223</v>
      </c>
      <c r="G922" s="5" t="s">
        <v>11696</v>
      </c>
      <c r="H922" s="5" t="s">
        <v>11694</v>
      </c>
      <c r="I922" s="27" t="s">
        <v>222</v>
      </c>
      <c r="J922" s="16">
        <v>6</v>
      </c>
      <c r="K922" s="16">
        <v>6</v>
      </c>
      <c r="L922" s="24">
        <v>1</v>
      </c>
      <c r="M922" s="16">
        <v>0</v>
      </c>
      <c r="N922" s="18"/>
    </row>
    <row r="923" spans="2:14" hidden="1">
      <c r="B923" s="5" t="s">
        <v>11682</v>
      </c>
      <c r="C923" s="21" t="s">
        <v>59</v>
      </c>
      <c r="D923" s="18" t="s">
        <v>2902</v>
      </c>
      <c r="E923" s="5" t="s">
        <v>392</v>
      </c>
      <c r="F923" s="5" t="s">
        <v>223</v>
      </c>
      <c r="G923" s="5" t="s">
        <v>11697</v>
      </c>
      <c r="H923" s="5" t="s">
        <v>11694</v>
      </c>
      <c r="I923" s="27" t="s">
        <v>222</v>
      </c>
      <c r="J923" s="16">
        <v>370</v>
      </c>
      <c r="K923" s="16">
        <v>0</v>
      </c>
      <c r="L923" s="24">
        <v>0</v>
      </c>
      <c r="M923" s="16">
        <v>0</v>
      </c>
      <c r="N923" s="18"/>
    </row>
    <row r="924" spans="2:14" hidden="1">
      <c r="B924" s="5" t="s">
        <v>11682</v>
      </c>
      <c r="C924" s="21" t="s">
        <v>59</v>
      </c>
      <c r="D924" s="18" t="s">
        <v>3826</v>
      </c>
      <c r="E924" s="5" t="s">
        <v>3827</v>
      </c>
      <c r="F924" s="5" t="s">
        <v>223</v>
      </c>
      <c r="G924" s="5" t="s">
        <v>11697</v>
      </c>
      <c r="H924" s="5" t="s">
        <v>11693</v>
      </c>
      <c r="I924" s="27" t="s">
        <v>222</v>
      </c>
      <c r="J924" s="16">
        <v>722</v>
      </c>
      <c r="K924" s="16">
        <v>0</v>
      </c>
      <c r="L924" s="24">
        <v>0</v>
      </c>
      <c r="M924" s="16">
        <v>0</v>
      </c>
      <c r="N924" s="18"/>
    </row>
    <row r="925" spans="2:14" hidden="1">
      <c r="B925" s="5" t="s">
        <v>11682</v>
      </c>
      <c r="C925" s="21" t="s">
        <v>59</v>
      </c>
      <c r="D925" s="18" t="s">
        <v>4452</v>
      </c>
      <c r="E925" s="5" t="s">
        <v>4453</v>
      </c>
      <c r="F925" s="5" t="s">
        <v>223</v>
      </c>
      <c r="G925" s="5" t="s">
        <v>11698</v>
      </c>
      <c r="H925" s="5" t="s">
        <v>11694</v>
      </c>
      <c r="I925" s="27" t="s">
        <v>222</v>
      </c>
      <c r="J925" s="16">
        <v>6</v>
      </c>
      <c r="K925" s="16">
        <v>6</v>
      </c>
      <c r="L925" s="24">
        <v>1</v>
      </c>
      <c r="M925" s="16">
        <v>0</v>
      </c>
      <c r="N925" s="18"/>
    </row>
    <row r="926" spans="2:14" hidden="1">
      <c r="B926" s="5" t="s">
        <v>11682</v>
      </c>
      <c r="C926" s="21" t="s">
        <v>59</v>
      </c>
      <c r="D926" s="18" t="s">
        <v>5200</v>
      </c>
      <c r="E926" s="5" t="s">
        <v>5201</v>
      </c>
      <c r="F926" s="5" t="s">
        <v>223</v>
      </c>
      <c r="G926" s="5" t="s">
        <v>11696</v>
      </c>
      <c r="H926" s="5" t="s">
        <v>11694</v>
      </c>
      <c r="I926" s="27" t="s">
        <v>222</v>
      </c>
      <c r="J926" s="16">
        <v>6</v>
      </c>
      <c r="K926" s="16">
        <v>0</v>
      </c>
      <c r="L926" s="24">
        <v>0</v>
      </c>
      <c r="M926" s="16">
        <v>0</v>
      </c>
      <c r="N926" s="18"/>
    </row>
    <row r="927" spans="2:14" hidden="1">
      <c r="B927" s="5" t="s">
        <v>11682</v>
      </c>
      <c r="C927" s="21" t="s">
        <v>59</v>
      </c>
      <c r="D927" s="18" t="s">
        <v>7802</v>
      </c>
      <c r="E927" s="5" t="s">
        <v>7803</v>
      </c>
      <c r="F927" s="5" t="s">
        <v>223</v>
      </c>
      <c r="G927" s="5" t="s">
        <v>11698</v>
      </c>
      <c r="H927" s="5" t="s">
        <v>11694</v>
      </c>
      <c r="I927" s="27" t="s">
        <v>222</v>
      </c>
      <c r="J927" s="16">
        <v>115</v>
      </c>
      <c r="K927" s="16">
        <v>0</v>
      </c>
      <c r="L927" s="24">
        <v>0</v>
      </c>
      <c r="M927" s="16">
        <v>0</v>
      </c>
      <c r="N927" s="18"/>
    </row>
    <row r="928" spans="2:14" hidden="1">
      <c r="B928" s="5" t="s">
        <v>11682</v>
      </c>
      <c r="C928" s="21" t="s">
        <v>59</v>
      </c>
      <c r="D928" s="18" t="s">
        <v>7686</v>
      </c>
      <c r="E928" s="5" t="s">
        <v>7687</v>
      </c>
      <c r="F928" s="5" t="s">
        <v>223</v>
      </c>
      <c r="G928" s="5" t="s">
        <v>11696</v>
      </c>
      <c r="H928" s="5" t="s">
        <v>11694</v>
      </c>
      <c r="I928" s="27" t="s">
        <v>222</v>
      </c>
      <c r="J928" s="16">
        <v>116</v>
      </c>
      <c r="K928" s="16">
        <v>0</v>
      </c>
      <c r="L928" s="24">
        <v>0</v>
      </c>
      <c r="M928" s="16">
        <v>0</v>
      </c>
      <c r="N928" s="18"/>
    </row>
    <row r="929" spans="2:14" hidden="1">
      <c r="B929" s="5" t="s">
        <v>11682</v>
      </c>
      <c r="C929" s="21" t="s">
        <v>59</v>
      </c>
      <c r="D929" s="18" t="s">
        <v>7692</v>
      </c>
      <c r="E929" s="5" t="s">
        <v>7693</v>
      </c>
      <c r="F929" s="5" t="s">
        <v>223</v>
      </c>
      <c r="G929" s="5" t="s">
        <v>11696</v>
      </c>
      <c r="H929" s="5" t="s">
        <v>11694</v>
      </c>
      <c r="I929" s="27" t="s">
        <v>222</v>
      </c>
      <c r="J929" s="16">
        <v>117</v>
      </c>
      <c r="K929" s="16">
        <v>0</v>
      </c>
      <c r="L929" s="24">
        <v>0</v>
      </c>
      <c r="M929" s="16">
        <v>0</v>
      </c>
      <c r="N929" s="18"/>
    </row>
    <row r="930" spans="2:14" hidden="1">
      <c r="B930" s="5" t="s">
        <v>11682</v>
      </c>
      <c r="C930" s="21" t="s">
        <v>59</v>
      </c>
      <c r="D930" s="18" t="s">
        <v>7701</v>
      </c>
      <c r="E930" s="5" t="s">
        <v>7702</v>
      </c>
      <c r="F930" s="5" t="s">
        <v>223</v>
      </c>
      <c r="G930" s="5" t="s">
        <v>11696</v>
      </c>
      <c r="H930" s="5" t="s">
        <v>11694</v>
      </c>
      <c r="I930" s="27" t="s">
        <v>222</v>
      </c>
      <c r="J930" s="16">
        <v>6</v>
      </c>
      <c r="K930" s="16">
        <v>0</v>
      </c>
      <c r="L930" s="24">
        <v>0</v>
      </c>
      <c r="M930" s="16">
        <v>0</v>
      </c>
      <c r="N930" s="18"/>
    </row>
    <row r="931" spans="2:14" hidden="1">
      <c r="B931" s="5" t="s">
        <v>11682</v>
      </c>
      <c r="C931" s="21" t="s">
        <v>59</v>
      </c>
      <c r="D931" s="18" t="s">
        <v>7703</v>
      </c>
      <c r="E931" s="5" t="s">
        <v>7704</v>
      </c>
      <c r="F931" s="5" t="s">
        <v>223</v>
      </c>
      <c r="G931" s="5" t="s">
        <v>11696</v>
      </c>
      <c r="H931" s="5" t="s">
        <v>11694</v>
      </c>
      <c r="I931" s="27" t="s">
        <v>222</v>
      </c>
      <c r="J931" s="16">
        <v>116</v>
      </c>
      <c r="K931" s="16">
        <v>0</v>
      </c>
      <c r="L931" s="24">
        <v>0</v>
      </c>
      <c r="M931" s="16">
        <v>0</v>
      </c>
      <c r="N931" s="18"/>
    </row>
    <row r="932" spans="2:14" hidden="1">
      <c r="B932" s="5" t="s">
        <v>11682</v>
      </c>
      <c r="C932" s="21" t="s">
        <v>59</v>
      </c>
      <c r="D932" s="18" t="s">
        <v>7695</v>
      </c>
      <c r="E932" s="5" t="s">
        <v>7696</v>
      </c>
      <c r="F932" s="5" t="s">
        <v>223</v>
      </c>
      <c r="G932" s="5" t="s">
        <v>11696</v>
      </c>
      <c r="H932" s="5" t="s">
        <v>11694</v>
      </c>
      <c r="I932" s="27" t="s">
        <v>222</v>
      </c>
      <c r="J932" s="16">
        <v>117</v>
      </c>
      <c r="K932" s="16">
        <v>117</v>
      </c>
      <c r="L932" s="24">
        <v>1</v>
      </c>
      <c r="M932" s="16">
        <v>0</v>
      </c>
      <c r="N932" s="18"/>
    </row>
    <row r="933" spans="2:14" hidden="1">
      <c r="B933" s="5" t="s">
        <v>11682</v>
      </c>
      <c r="C933" s="21" t="s">
        <v>59</v>
      </c>
      <c r="D933" s="18" t="s">
        <v>7939</v>
      </c>
      <c r="E933" s="5" t="s">
        <v>7940</v>
      </c>
      <c r="F933" s="5" t="s">
        <v>223</v>
      </c>
      <c r="G933" s="5" t="s">
        <v>11698</v>
      </c>
      <c r="H933" s="5" t="s">
        <v>11694</v>
      </c>
      <c r="I933" s="27" t="s">
        <v>222</v>
      </c>
      <c r="J933" s="16">
        <v>96</v>
      </c>
      <c r="K933" s="16">
        <v>0</v>
      </c>
      <c r="L933" s="24">
        <v>0</v>
      </c>
      <c r="M933" s="16">
        <v>0</v>
      </c>
      <c r="N933" s="18"/>
    </row>
    <row r="934" spans="2:14" hidden="1">
      <c r="B934" s="5" t="s">
        <v>11682</v>
      </c>
      <c r="C934" s="21" t="s">
        <v>59</v>
      </c>
      <c r="D934" s="18" t="s">
        <v>7947</v>
      </c>
      <c r="E934" s="5" t="s">
        <v>7948</v>
      </c>
      <c r="F934" s="5" t="s">
        <v>223</v>
      </c>
      <c r="G934" s="5" t="s">
        <v>11698</v>
      </c>
      <c r="H934" s="5" t="s">
        <v>11694</v>
      </c>
      <c r="I934" s="27" t="s">
        <v>222</v>
      </c>
      <c r="J934" s="16">
        <v>115</v>
      </c>
      <c r="K934" s="16">
        <v>0</v>
      </c>
      <c r="L934" s="24">
        <v>0</v>
      </c>
      <c r="M934" s="16">
        <v>0</v>
      </c>
      <c r="N934" s="18"/>
    </row>
    <row r="935" spans="2:14" hidden="1">
      <c r="B935" s="5" t="s">
        <v>11682</v>
      </c>
      <c r="C935" s="21" t="s">
        <v>59</v>
      </c>
      <c r="D935" s="18" t="s">
        <v>7949</v>
      </c>
      <c r="E935" s="5" t="s">
        <v>7950</v>
      </c>
      <c r="F935" s="5" t="s">
        <v>223</v>
      </c>
      <c r="G935" s="5" t="s">
        <v>11696</v>
      </c>
      <c r="H935" s="5" t="s">
        <v>11694</v>
      </c>
      <c r="I935" s="27" t="s">
        <v>222</v>
      </c>
      <c r="J935" s="16">
        <v>117</v>
      </c>
      <c r="K935" s="16">
        <v>0</v>
      </c>
      <c r="L935" s="24">
        <v>0</v>
      </c>
      <c r="M935" s="16">
        <v>0</v>
      </c>
      <c r="N935" s="18"/>
    </row>
    <row r="936" spans="2:14" hidden="1">
      <c r="B936" s="5" t="s">
        <v>11682</v>
      </c>
      <c r="C936" s="21" t="s">
        <v>59</v>
      </c>
      <c r="D936" s="18" t="s">
        <v>7951</v>
      </c>
      <c r="E936" s="5" t="s">
        <v>7952</v>
      </c>
      <c r="F936" s="5" t="s">
        <v>223</v>
      </c>
      <c r="G936" s="5" t="s">
        <v>11696</v>
      </c>
      <c r="H936" s="5" t="s">
        <v>11694</v>
      </c>
      <c r="I936" s="27" t="s">
        <v>222</v>
      </c>
      <c r="J936" s="16">
        <v>6</v>
      </c>
      <c r="K936" s="16">
        <v>0</v>
      </c>
      <c r="L936" s="24">
        <v>0</v>
      </c>
      <c r="M936" s="16">
        <v>0</v>
      </c>
      <c r="N936" s="18"/>
    </row>
    <row r="937" spans="2:14" hidden="1">
      <c r="B937" s="5" t="s">
        <v>11682</v>
      </c>
      <c r="C937" s="21" t="s">
        <v>59</v>
      </c>
      <c r="D937" s="18" t="s">
        <v>7953</v>
      </c>
      <c r="E937" s="5" t="s">
        <v>7954</v>
      </c>
      <c r="F937" s="5" t="s">
        <v>223</v>
      </c>
      <c r="G937" s="5" t="s">
        <v>11696</v>
      </c>
      <c r="H937" s="5" t="s">
        <v>11694</v>
      </c>
      <c r="I937" s="27" t="s">
        <v>222</v>
      </c>
      <c r="J937" s="16">
        <v>6</v>
      </c>
      <c r="K937" s="16">
        <v>6</v>
      </c>
      <c r="L937" s="24">
        <v>1</v>
      </c>
      <c r="M937" s="16">
        <v>0</v>
      </c>
      <c r="N937" s="18"/>
    </row>
    <row r="938" spans="2:14" hidden="1">
      <c r="B938" s="5" t="s">
        <v>11682</v>
      </c>
      <c r="C938" s="21" t="s">
        <v>59</v>
      </c>
      <c r="D938" s="18" t="s">
        <v>7955</v>
      </c>
      <c r="E938" s="5" t="s">
        <v>7956</v>
      </c>
      <c r="F938" s="5" t="s">
        <v>223</v>
      </c>
      <c r="G938" s="5" t="s">
        <v>11698</v>
      </c>
      <c r="H938" s="5" t="s">
        <v>11694</v>
      </c>
      <c r="I938" s="27" t="s">
        <v>222</v>
      </c>
      <c r="J938" s="16">
        <v>115</v>
      </c>
      <c r="K938" s="16">
        <v>56</v>
      </c>
      <c r="L938" s="24">
        <v>0.48695652173913045</v>
      </c>
      <c r="M938" s="16">
        <v>0</v>
      </c>
      <c r="N938" s="18"/>
    </row>
    <row r="939" spans="2:14" hidden="1">
      <c r="B939" s="5" t="s">
        <v>11682</v>
      </c>
      <c r="C939" s="21" t="s">
        <v>59</v>
      </c>
      <c r="D939" s="18" t="s">
        <v>7957</v>
      </c>
      <c r="E939" s="5" t="s">
        <v>7958</v>
      </c>
      <c r="F939" s="5" t="s">
        <v>223</v>
      </c>
      <c r="G939" s="5" t="s">
        <v>11698</v>
      </c>
      <c r="H939" s="5" t="s">
        <v>11694</v>
      </c>
      <c r="I939" s="27" t="s">
        <v>222</v>
      </c>
      <c r="J939" s="16">
        <v>115</v>
      </c>
      <c r="K939" s="16">
        <v>0</v>
      </c>
      <c r="L939" s="24">
        <v>0</v>
      </c>
      <c r="M939" s="16">
        <v>0</v>
      </c>
      <c r="N939" s="18"/>
    </row>
    <row r="940" spans="2:14" hidden="1">
      <c r="B940" s="5" t="s">
        <v>11682</v>
      </c>
      <c r="C940" s="21" t="s">
        <v>59</v>
      </c>
      <c r="D940" s="18" t="s">
        <v>7959</v>
      </c>
      <c r="E940" s="5" t="s">
        <v>7960</v>
      </c>
      <c r="F940" s="5" t="s">
        <v>223</v>
      </c>
      <c r="G940" s="5" t="s">
        <v>11698</v>
      </c>
      <c r="H940" s="5" t="s">
        <v>11694</v>
      </c>
      <c r="I940" s="27" t="s">
        <v>222</v>
      </c>
      <c r="J940" s="16">
        <v>115</v>
      </c>
      <c r="K940" s="16">
        <v>0</v>
      </c>
      <c r="L940" s="24">
        <v>0</v>
      </c>
      <c r="M940" s="16">
        <v>0</v>
      </c>
      <c r="N940" s="18"/>
    </row>
    <row r="941" spans="2:14" hidden="1">
      <c r="B941" s="5" t="s">
        <v>11682</v>
      </c>
      <c r="C941" s="21" t="s">
        <v>59</v>
      </c>
      <c r="D941" s="18" t="s">
        <v>7961</v>
      </c>
      <c r="E941" s="5" t="s">
        <v>7962</v>
      </c>
      <c r="F941" s="5" t="s">
        <v>223</v>
      </c>
      <c r="G941" s="5" t="s">
        <v>11698</v>
      </c>
      <c r="H941" s="5" t="s">
        <v>11694</v>
      </c>
      <c r="I941" s="27" t="s">
        <v>222</v>
      </c>
      <c r="J941" s="16">
        <v>115</v>
      </c>
      <c r="K941" s="16">
        <v>115</v>
      </c>
      <c r="L941" s="24">
        <v>1</v>
      </c>
      <c r="M941" s="16">
        <v>0</v>
      </c>
      <c r="N941" s="18"/>
    </row>
    <row r="942" spans="2:14" hidden="1">
      <c r="B942" s="5" t="s">
        <v>11682</v>
      </c>
      <c r="C942" s="21" t="s">
        <v>59</v>
      </c>
      <c r="D942" s="18" t="s">
        <v>7963</v>
      </c>
      <c r="E942" s="5" t="s">
        <v>7964</v>
      </c>
      <c r="F942" s="5" t="s">
        <v>223</v>
      </c>
      <c r="G942" s="5" t="s">
        <v>11696</v>
      </c>
      <c r="H942" s="5" t="s">
        <v>11694</v>
      </c>
      <c r="I942" s="27" t="s">
        <v>222</v>
      </c>
      <c r="J942" s="16">
        <v>116</v>
      </c>
      <c r="K942" s="16">
        <v>116</v>
      </c>
      <c r="L942" s="24">
        <v>1</v>
      </c>
      <c r="M942" s="16">
        <v>0</v>
      </c>
      <c r="N942" s="18"/>
    </row>
    <row r="943" spans="2:14" hidden="1">
      <c r="B943" s="5" t="s">
        <v>11682</v>
      </c>
      <c r="C943" s="21" t="s">
        <v>59</v>
      </c>
      <c r="D943" s="18" t="s">
        <v>7965</v>
      </c>
      <c r="E943" s="5" t="s">
        <v>7966</v>
      </c>
      <c r="F943" s="5" t="s">
        <v>223</v>
      </c>
      <c r="G943" s="5" t="s">
        <v>11698</v>
      </c>
      <c r="H943" s="5" t="s">
        <v>11694</v>
      </c>
      <c r="I943" s="27" t="s">
        <v>222</v>
      </c>
      <c r="J943" s="16">
        <v>115</v>
      </c>
      <c r="K943" s="16">
        <v>115</v>
      </c>
      <c r="L943" s="24">
        <v>1</v>
      </c>
      <c r="M943" s="16">
        <v>0</v>
      </c>
      <c r="N943" s="18"/>
    </row>
    <row r="944" spans="2:14" hidden="1">
      <c r="B944" s="5" t="s">
        <v>11682</v>
      </c>
      <c r="C944" s="21" t="s">
        <v>59</v>
      </c>
      <c r="D944" s="18" t="s">
        <v>7967</v>
      </c>
      <c r="E944" s="5" t="s">
        <v>7968</v>
      </c>
      <c r="F944" s="5" t="s">
        <v>223</v>
      </c>
      <c r="G944" s="5" t="s">
        <v>11696</v>
      </c>
      <c r="H944" s="5" t="s">
        <v>11694</v>
      </c>
      <c r="I944" s="27" t="s">
        <v>222</v>
      </c>
      <c r="J944" s="16">
        <v>117</v>
      </c>
      <c r="K944" s="16">
        <v>0</v>
      </c>
      <c r="L944" s="24">
        <v>0</v>
      </c>
      <c r="M944" s="16">
        <v>0</v>
      </c>
      <c r="N944" s="18"/>
    </row>
    <row r="945" spans="2:14" hidden="1">
      <c r="B945" s="5" t="s">
        <v>11682</v>
      </c>
      <c r="C945" s="21" t="s">
        <v>59</v>
      </c>
      <c r="D945" s="18" t="s">
        <v>7969</v>
      </c>
      <c r="E945" s="5" t="s">
        <v>7970</v>
      </c>
      <c r="F945" s="5" t="s">
        <v>223</v>
      </c>
      <c r="G945" s="5" t="s">
        <v>11698</v>
      </c>
      <c r="H945" s="5" t="s">
        <v>11694</v>
      </c>
      <c r="I945" s="27" t="s">
        <v>222</v>
      </c>
      <c r="J945" s="16">
        <v>115</v>
      </c>
      <c r="K945" s="16">
        <v>115</v>
      </c>
      <c r="L945" s="24">
        <v>1</v>
      </c>
      <c r="M945" s="16">
        <v>0</v>
      </c>
      <c r="N945" s="18"/>
    </row>
    <row r="946" spans="2:14" hidden="1">
      <c r="B946" s="5" t="s">
        <v>11682</v>
      </c>
      <c r="C946" s="21" t="s">
        <v>59</v>
      </c>
      <c r="D946" s="18" t="s">
        <v>7971</v>
      </c>
      <c r="E946" s="5" t="s">
        <v>7972</v>
      </c>
      <c r="F946" s="5" t="s">
        <v>223</v>
      </c>
      <c r="G946" s="5" t="s">
        <v>11698</v>
      </c>
      <c r="H946" s="5" t="s">
        <v>11694</v>
      </c>
      <c r="I946" s="27" t="s">
        <v>222</v>
      </c>
      <c r="J946" s="16">
        <v>115</v>
      </c>
      <c r="K946" s="16">
        <v>0</v>
      </c>
      <c r="L946" s="24">
        <v>0</v>
      </c>
      <c r="M946" s="16">
        <v>0</v>
      </c>
      <c r="N946" s="18"/>
    </row>
    <row r="947" spans="2:14" hidden="1">
      <c r="B947" s="5" t="s">
        <v>11682</v>
      </c>
      <c r="C947" s="21" t="s">
        <v>59</v>
      </c>
      <c r="D947" s="18" t="s">
        <v>7975</v>
      </c>
      <c r="E947" s="5" t="s">
        <v>7976</v>
      </c>
      <c r="F947" s="5" t="s">
        <v>223</v>
      </c>
      <c r="G947" s="5" t="s">
        <v>11696</v>
      </c>
      <c r="H947" s="5" t="s">
        <v>11694</v>
      </c>
      <c r="I947" s="27" t="s">
        <v>222</v>
      </c>
      <c r="J947" s="16">
        <v>97</v>
      </c>
      <c r="K947" s="16">
        <v>97</v>
      </c>
      <c r="L947" s="24">
        <v>1</v>
      </c>
      <c r="M947" s="16">
        <v>0</v>
      </c>
      <c r="N947" s="18"/>
    </row>
    <row r="948" spans="2:14" hidden="1">
      <c r="B948" s="5" t="s">
        <v>11682</v>
      </c>
      <c r="C948" s="21" t="s">
        <v>59</v>
      </c>
      <c r="D948" s="18" t="s">
        <v>5967</v>
      </c>
      <c r="E948" s="5" t="s">
        <v>5968</v>
      </c>
      <c r="F948" s="5" t="s">
        <v>223</v>
      </c>
      <c r="G948" s="5" t="s">
        <v>11698</v>
      </c>
      <c r="H948" s="5" t="s">
        <v>11694</v>
      </c>
      <c r="I948" s="27" t="s">
        <v>222</v>
      </c>
      <c r="J948" s="16">
        <v>6</v>
      </c>
      <c r="K948" s="16">
        <v>6</v>
      </c>
      <c r="L948" s="24">
        <v>1</v>
      </c>
      <c r="M948" s="16">
        <v>0</v>
      </c>
      <c r="N948" s="18"/>
    </row>
    <row r="949" spans="2:14" hidden="1">
      <c r="B949" s="5" t="s">
        <v>11682</v>
      </c>
      <c r="C949" s="21" t="s">
        <v>59</v>
      </c>
      <c r="D949" s="18" t="s">
        <v>2662</v>
      </c>
      <c r="E949" s="5" t="s">
        <v>353</v>
      </c>
      <c r="F949" s="5" t="s">
        <v>223</v>
      </c>
      <c r="G949" s="5" t="s">
        <v>11696</v>
      </c>
      <c r="H949" s="5" t="s">
        <v>11694</v>
      </c>
      <c r="I949" s="27" t="s">
        <v>222</v>
      </c>
      <c r="J949" s="16">
        <v>6</v>
      </c>
      <c r="K949" s="16">
        <v>6</v>
      </c>
      <c r="L949" s="24">
        <v>1</v>
      </c>
      <c r="M949" s="16">
        <v>0</v>
      </c>
      <c r="N949" s="18"/>
    </row>
    <row r="950" spans="2:14" hidden="1">
      <c r="B950" s="5" t="s">
        <v>11682</v>
      </c>
      <c r="C950" s="21" t="s">
        <v>59</v>
      </c>
      <c r="D950" s="18" t="s">
        <v>2663</v>
      </c>
      <c r="E950" s="5" t="s">
        <v>354</v>
      </c>
      <c r="F950" s="5" t="s">
        <v>223</v>
      </c>
      <c r="G950" s="5" t="s">
        <v>11696</v>
      </c>
      <c r="H950" s="5" t="s">
        <v>11694</v>
      </c>
      <c r="I950" s="27" t="s">
        <v>222</v>
      </c>
      <c r="J950" s="16">
        <v>6</v>
      </c>
      <c r="K950" s="16">
        <v>6</v>
      </c>
      <c r="L950" s="24">
        <v>1</v>
      </c>
      <c r="M950" s="16">
        <v>0</v>
      </c>
      <c r="N950" s="18"/>
    </row>
    <row r="951" spans="2:14" hidden="1">
      <c r="B951" s="5" t="s">
        <v>11682</v>
      </c>
      <c r="C951" s="21" t="s">
        <v>59</v>
      </c>
      <c r="D951" s="18" t="s">
        <v>6434</v>
      </c>
      <c r="E951" s="5" t="s">
        <v>6435</v>
      </c>
      <c r="F951" s="5" t="s">
        <v>223</v>
      </c>
      <c r="G951" s="5" t="s">
        <v>11698</v>
      </c>
      <c r="H951" s="5" t="s">
        <v>11694</v>
      </c>
      <c r="I951" s="27" t="s">
        <v>222</v>
      </c>
      <c r="J951" s="16">
        <v>6</v>
      </c>
      <c r="K951" s="16">
        <v>6</v>
      </c>
      <c r="L951" s="24">
        <v>1</v>
      </c>
      <c r="M951" s="16">
        <v>0</v>
      </c>
      <c r="N951" s="18"/>
    </row>
    <row r="952" spans="2:14" hidden="1">
      <c r="B952" s="5" t="s">
        <v>11682</v>
      </c>
      <c r="C952" s="21" t="s">
        <v>59</v>
      </c>
      <c r="D952" s="18" t="s">
        <v>7980</v>
      </c>
      <c r="E952" s="5" t="s">
        <v>7981</v>
      </c>
      <c r="F952" s="5" t="s">
        <v>223</v>
      </c>
      <c r="G952" s="5" t="s">
        <v>11696</v>
      </c>
      <c r="H952" s="5" t="s">
        <v>11694</v>
      </c>
      <c r="I952" s="27" t="s">
        <v>222</v>
      </c>
      <c r="J952" s="16">
        <v>116</v>
      </c>
      <c r="K952" s="16">
        <v>116</v>
      </c>
      <c r="L952" s="24">
        <v>1</v>
      </c>
      <c r="M952" s="16">
        <v>0</v>
      </c>
      <c r="N952" s="18"/>
    </row>
    <row r="953" spans="2:14" hidden="1">
      <c r="B953" s="5" t="s">
        <v>11682</v>
      </c>
      <c r="C953" s="21" t="s">
        <v>59</v>
      </c>
      <c r="D953" s="18" t="s">
        <v>7941</v>
      </c>
      <c r="E953" s="5" t="s">
        <v>7942</v>
      </c>
      <c r="F953" s="5" t="s">
        <v>223</v>
      </c>
      <c r="G953" s="5" t="s">
        <v>11696</v>
      </c>
      <c r="H953" s="5" t="s">
        <v>11694</v>
      </c>
      <c r="I953" s="27" t="s">
        <v>222</v>
      </c>
      <c r="J953" s="16">
        <v>96</v>
      </c>
      <c r="K953" s="16">
        <v>96</v>
      </c>
      <c r="L953" s="24">
        <v>1</v>
      </c>
      <c r="M953" s="16">
        <v>0</v>
      </c>
      <c r="N953" s="18"/>
    </row>
    <row r="954" spans="2:14" hidden="1">
      <c r="B954" s="5" t="s">
        <v>11682</v>
      </c>
      <c r="C954" s="21" t="s">
        <v>59</v>
      </c>
      <c r="D954" s="18" t="s">
        <v>5973</v>
      </c>
      <c r="E954" s="5" t="s">
        <v>5974</v>
      </c>
      <c r="F954" s="5" t="s">
        <v>223</v>
      </c>
      <c r="G954" s="5" t="s">
        <v>11698</v>
      </c>
      <c r="H954" s="5" t="s">
        <v>11694</v>
      </c>
      <c r="I954" s="27" t="s">
        <v>222</v>
      </c>
      <c r="J954" s="16">
        <v>115</v>
      </c>
      <c r="K954" s="16">
        <v>0</v>
      </c>
      <c r="L954" s="24">
        <v>0</v>
      </c>
      <c r="M954" s="16">
        <v>0</v>
      </c>
      <c r="N954" s="18"/>
    </row>
    <row r="955" spans="2:14" hidden="1">
      <c r="B955" s="5" t="s">
        <v>11682</v>
      </c>
      <c r="C955" s="21" t="s">
        <v>59</v>
      </c>
      <c r="D955" s="18" t="s">
        <v>2414</v>
      </c>
      <c r="E955" s="5" t="s">
        <v>471</v>
      </c>
      <c r="F955" s="5" t="s">
        <v>223</v>
      </c>
      <c r="G955" s="5" t="s">
        <v>11696</v>
      </c>
      <c r="H955" s="5" t="s">
        <v>11694</v>
      </c>
      <c r="I955" s="27" t="s">
        <v>222</v>
      </c>
      <c r="J955" s="16">
        <v>116</v>
      </c>
      <c r="K955" s="16">
        <v>0</v>
      </c>
      <c r="L955" s="24">
        <v>0</v>
      </c>
      <c r="M955" s="16">
        <v>0</v>
      </c>
      <c r="N955" s="18"/>
    </row>
    <row r="956" spans="2:14" hidden="1">
      <c r="B956" s="5" t="s">
        <v>11682</v>
      </c>
      <c r="C956" s="21" t="s">
        <v>59</v>
      </c>
      <c r="D956" s="18" t="s">
        <v>7994</v>
      </c>
      <c r="E956" s="5" t="s">
        <v>7995</v>
      </c>
      <c r="F956" s="5" t="s">
        <v>223</v>
      </c>
      <c r="G956" s="5" t="s">
        <v>11698</v>
      </c>
      <c r="H956" s="5" t="s">
        <v>11694</v>
      </c>
      <c r="I956" s="27" t="s">
        <v>222</v>
      </c>
      <c r="J956" s="16">
        <v>115</v>
      </c>
      <c r="K956" s="16">
        <v>0</v>
      </c>
      <c r="L956" s="24">
        <v>0</v>
      </c>
      <c r="M956" s="16">
        <v>0</v>
      </c>
      <c r="N956" s="18"/>
    </row>
    <row r="957" spans="2:14" hidden="1">
      <c r="B957" s="5" t="s">
        <v>11682</v>
      </c>
      <c r="C957" s="21" t="s">
        <v>59</v>
      </c>
      <c r="D957" s="18" t="s">
        <v>7996</v>
      </c>
      <c r="E957" s="5" t="s">
        <v>7997</v>
      </c>
      <c r="F957" s="5" t="s">
        <v>223</v>
      </c>
      <c r="G957" s="5" t="s">
        <v>11696</v>
      </c>
      <c r="H957" s="5" t="s">
        <v>11694</v>
      </c>
      <c r="I957" s="27" t="s">
        <v>222</v>
      </c>
      <c r="J957" s="16">
        <v>117</v>
      </c>
      <c r="K957" s="16">
        <v>0</v>
      </c>
      <c r="L957" s="24">
        <v>0</v>
      </c>
      <c r="M957" s="16">
        <v>0</v>
      </c>
      <c r="N957" s="18"/>
    </row>
    <row r="958" spans="2:14" hidden="1">
      <c r="B958" s="5" t="s">
        <v>11682</v>
      </c>
      <c r="C958" s="21" t="s">
        <v>59</v>
      </c>
      <c r="D958" s="18" t="s">
        <v>2638</v>
      </c>
      <c r="E958" s="5" t="s">
        <v>2639</v>
      </c>
      <c r="F958" s="5" t="s">
        <v>223</v>
      </c>
      <c r="G958" s="5" t="s">
        <v>11697</v>
      </c>
      <c r="H958" s="5" t="s">
        <v>11693</v>
      </c>
      <c r="I958" s="27" t="s">
        <v>222</v>
      </c>
      <c r="J958" s="16">
        <v>3670</v>
      </c>
      <c r="K958" s="16">
        <v>0</v>
      </c>
      <c r="L958" s="24">
        <v>0</v>
      </c>
      <c r="M958" s="16">
        <v>0</v>
      </c>
      <c r="N958" s="18"/>
    </row>
    <row r="959" spans="2:14" hidden="1">
      <c r="B959" s="5" t="s">
        <v>11682</v>
      </c>
      <c r="C959" s="21" t="s">
        <v>59</v>
      </c>
      <c r="D959" s="18" t="s">
        <v>7321</v>
      </c>
      <c r="E959" s="5" t="s">
        <v>7322</v>
      </c>
      <c r="F959" s="5" t="s">
        <v>223</v>
      </c>
      <c r="G959" s="5" t="s">
        <v>11698</v>
      </c>
      <c r="H959" s="5" t="s">
        <v>11694</v>
      </c>
      <c r="I959" s="27" t="s">
        <v>222</v>
      </c>
      <c r="J959" s="16">
        <v>6</v>
      </c>
      <c r="K959" s="16">
        <v>0</v>
      </c>
      <c r="L959" s="24">
        <v>0</v>
      </c>
      <c r="M959" s="16">
        <v>0</v>
      </c>
      <c r="N959" s="18"/>
    </row>
    <row r="960" spans="2:14" hidden="1">
      <c r="B960" s="5" t="s">
        <v>11682</v>
      </c>
      <c r="C960" s="21" t="s">
        <v>59</v>
      </c>
      <c r="D960" s="18" t="s">
        <v>7812</v>
      </c>
      <c r="E960" s="5" t="s">
        <v>7813</v>
      </c>
      <c r="F960" s="5" t="s">
        <v>223</v>
      </c>
      <c r="G960" s="5" t="s">
        <v>11696</v>
      </c>
      <c r="H960" s="5" t="s">
        <v>11694</v>
      </c>
      <c r="I960" s="27" t="s">
        <v>222</v>
      </c>
      <c r="J960" s="16">
        <v>115</v>
      </c>
      <c r="K960" s="16">
        <v>0</v>
      </c>
      <c r="L960" s="24">
        <v>0</v>
      </c>
      <c r="M960" s="16">
        <v>0</v>
      </c>
      <c r="N960" s="18"/>
    </row>
    <row r="961" spans="2:14" hidden="1">
      <c r="B961" s="5" t="s">
        <v>11682</v>
      </c>
      <c r="C961" s="21" t="s">
        <v>59</v>
      </c>
      <c r="D961" s="18" t="s">
        <v>8144</v>
      </c>
      <c r="E961" s="5" t="s">
        <v>8145</v>
      </c>
      <c r="F961" s="5" t="s">
        <v>223</v>
      </c>
      <c r="G961" s="5" t="s">
        <v>11696</v>
      </c>
      <c r="H961" s="5" t="s">
        <v>11694</v>
      </c>
      <c r="I961" s="27" t="s">
        <v>222</v>
      </c>
      <c r="J961" s="16">
        <v>116</v>
      </c>
      <c r="K961" s="16">
        <v>0</v>
      </c>
      <c r="L961" s="24">
        <v>0</v>
      </c>
      <c r="M961" s="16">
        <v>0</v>
      </c>
      <c r="N961" s="18"/>
    </row>
    <row r="962" spans="2:14" hidden="1">
      <c r="B962" s="5" t="s">
        <v>11682</v>
      </c>
      <c r="C962" s="21" t="s">
        <v>59</v>
      </c>
      <c r="D962" s="18" t="s">
        <v>8148</v>
      </c>
      <c r="E962" s="5" t="s">
        <v>8149</v>
      </c>
      <c r="F962" s="5" t="s">
        <v>223</v>
      </c>
      <c r="G962" s="5" t="s">
        <v>11696</v>
      </c>
      <c r="H962" s="5" t="s">
        <v>11694</v>
      </c>
      <c r="I962" s="27" t="s">
        <v>222</v>
      </c>
      <c r="J962" s="16">
        <v>97</v>
      </c>
      <c r="K962" s="16">
        <v>0</v>
      </c>
      <c r="L962" s="24">
        <v>0</v>
      </c>
      <c r="M962" s="16">
        <v>0</v>
      </c>
      <c r="N962" s="18"/>
    </row>
    <row r="963" spans="2:14" hidden="1">
      <c r="B963" s="5" t="s">
        <v>11682</v>
      </c>
      <c r="C963" s="21" t="s">
        <v>59</v>
      </c>
      <c r="D963" s="18" t="s">
        <v>8250</v>
      </c>
      <c r="E963" s="5" t="s">
        <v>8251</v>
      </c>
      <c r="F963" s="5" t="s">
        <v>223</v>
      </c>
      <c r="G963" s="5" t="s">
        <v>11696</v>
      </c>
      <c r="H963" s="5" t="s">
        <v>11694</v>
      </c>
      <c r="I963" s="27" t="s">
        <v>222</v>
      </c>
      <c r="J963" s="16">
        <v>97</v>
      </c>
      <c r="K963" s="16">
        <v>97</v>
      </c>
      <c r="L963" s="24">
        <v>1</v>
      </c>
      <c r="M963" s="16">
        <v>0</v>
      </c>
      <c r="N963" s="18"/>
    </row>
    <row r="964" spans="2:14" hidden="1">
      <c r="B964" s="5" t="s">
        <v>11682</v>
      </c>
      <c r="C964" s="21" t="s">
        <v>59</v>
      </c>
      <c r="D964" s="18" t="s">
        <v>8350</v>
      </c>
      <c r="E964" s="5" t="s">
        <v>8351</v>
      </c>
      <c r="F964" s="5" t="s">
        <v>223</v>
      </c>
      <c r="G964" s="5" t="s">
        <v>11696</v>
      </c>
      <c r="H964" s="5" t="s">
        <v>11694</v>
      </c>
      <c r="I964" s="27" t="s">
        <v>222</v>
      </c>
      <c r="J964" s="16">
        <v>116</v>
      </c>
      <c r="K964" s="16">
        <v>116</v>
      </c>
      <c r="L964" s="24">
        <v>1</v>
      </c>
      <c r="M964" s="16">
        <v>0</v>
      </c>
      <c r="N964" s="18"/>
    </row>
    <row r="965" spans="2:14" hidden="1">
      <c r="B965" s="5" t="s">
        <v>11682</v>
      </c>
      <c r="C965" s="21" t="s">
        <v>59</v>
      </c>
      <c r="D965" s="18" t="s">
        <v>8361</v>
      </c>
      <c r="E965" s="5" t="s">
        <v>8362</v>
      </c>
      <c r="F965" s="5" t="s">
        <v>223</v>
      </c>
      <c r="G965" s="5" t="s">
        <v>11696</v>
      </c>
      <c r="H965" s="5" t="s">
        <v>11694</v>
      </c>
      <c r="I965" s="27" t="s">
        <v>222</v>
      </c>
      <c r="J965" s="16">
        <v>118</v>
      </c>
      <c r="K965" s="16">
        <v>0</v>
      </c>
      <c r="L965" s="24">
        <v>0</v>
      </c>
      <c r="M965" s="16">
        <v>0</v>
      </c>
      <c r="N965" s="18"/>
    </row>
    <row r="966" spans="2:14" hidden="1">
      <c r="B966" s="5" t="s">
        <v>11682</v>
      </c>
      <c r="C966" s="21" t="s">
        <v>59</v>
      </c>
      <c r="D966" s="18" t="s">
        <v>8376</v>
      </c>
      <c r="E966" s="5" t="s">
        <v>8377</v>
      </c>
      <c r="F966" s="5" t="s">
        <v>223</v>
      </c>
      <c r="G966" s="5" t="s">
        <v>11698</v>
      </c>
      <c r="H966" s="5" t="s">
        <v>11694</v>
      </c>
      <c r="I966" s="27" t="s">
        <v>222</v>
      </c>
      <c r="J966" s="16">
        <v>6</v>
      </c>
      <c r="K966" s="16">
        <v>0</v>
      </c>
      <c r="L966" s="24">
        <v>0</v>
      </c>
      <c r="M966" s="16">
        <v>0</v>
      </c>
      <c r="N966" s="18"/>
    </row>
    <row r="967" spans="2:14" hidden="1">
      <c r="B967" s="5" t="s">
        <v>11682</v>
      </c>
      <c r="C967" s="21" t="s">
        <v>59</v>
      </c>
      <c r="D967" s="18" t="s">
        <v>8701</v>
      </c>
      <c r="E967" s="5" t="s">
        <v>8702</v>
      </c>
      <c r="F967" s="5" t="s">
        <v>223</v>
      </c>
      <c r="G967" s="5" t="s">
        <v>11698</v>
      </c>
      <c r="H967" s="5" t="s">
        <v>11694</v>
      </c>
      <c r="I967" s="27" t="s">
        <v>222</v>
      </c>
      <c r="J967" s="16">
        <v>115</v>
      </c>
      <c r="K967" s="16">
        <v>0</v>
      </c>
      <c r="L967" s="24">
        <v>0</v>
      </c>
      <c r="M967" s="16">
        <v>0</v>
      </c>
      <c r="N967" s="18"/>
    </row>
    <row r="968" spans="2:14" hidden="1">
      <c r="B968" s="5" t="s">
        <v>11682</v>
      </c>
      <c r="C968" s="21" t="s">
        <v>59</v>
      </c>
      <c r="D968" s="18" t="s">
        <v>9001</v>
      </c>
      <c r="E968" s="5" t="s">
        <v>9002</v>
      </c>
      <c r="F968" s="5" t="s">
        <v>223</v>
      </c>
      <c r="G968" s="5" t="s">
        <v>11698</v>
      </c>
      <c r="H968" s="5" t="s">
        <v>11694</v>
      </c>
      <c r="I968" s="27" t="s">
        <v>222</v>
      </c>
      <c r="J968" s="16">
        <v>6</v>
      </c>
      <c r="K968" s="16">
        <v>6</v>
      </c>
      <c r="L968" s="24">
        <v>1</v>
      </c>
      <c r="M968" s="16">
        <v>0</v>
      </c>
      <c r="N968" s="18"/>
    </row>
    <row r="969" spans="2:14" hidden="1">
      <c r="B969" s="5" t="s">
        <v>11682</v>
      </c>
      <c r="C969" s="21" t="s">
        <v>59</v>
      </c>
      <c r="D969" s="18" t="s">
        <v>9043</v>
      </c>
      <c r="E969" s="5" t="s">
        <v>9040</v>
      </c>
      <c r="F969" s="5" t="s">
        <v>223</v>
      </c>
      <c r="G969" s="5" t="s">
        <v>11697</v>
      </c>
      <c r="H969" s="5" t="s">
        <v>11693</v>
      </c>
      <c r="I969" s="27" t="s">
        <v>222</v>
      </c>
      <c r="J969" s="16">
        <v>452</v>
      </c>
      <c r="K969" s="16">
        <v>0</v>
      </c>
      <c r="L969" s="24">
        <v>0</v>
      </c>
      <c r="M969" s="16">
        <v>0</v>
      </c>
      <c r="N969" s="18"/>
    </row>
    <row r="970" spans="2:14" hidden="1">
      <c r="B970" s="5" t="s">
        <v>11682</v>
      </c>
      <c r="C970" s="21" t="s">
        <v>59</v>
      </c>
      <c r="D970" s="18" t="s">
        <v>9085</v>
      </c>
      <c r="E970" s="5" t="s">
        <v>9086</v>
      </c>
      <c r="F970" s="5" t="s">
        <v>223</v>
      </c>
      <c r="G970" s="5" t="s">
        <v>11696</v>
      </c>
      <c r="H970" s="5" t="s">
        <v>11694</v>
      </c>
      <c r="I970" s="27" t="s">
        <v>222</v>
      </c>
      <c r="J970" s="16">
        <v>116</v>
      </c>
      <c r="K970" s="16">
        <v>116</v>
      </c>
      <c r="L970" s="24">
        <v>1</v>
      </c>
      <c r="M970" s="16">
        <v>0</v>
      </c>
      <c r="N970" s="18"/>
    </row>
    <row r="971" spans="2:14" hidden="1">
      <c r="B971" s="5" t="s">
        <v>11682</v>
      </c>
      <c r="C971" s="21" t="s">
        <v>59</v>
      </c>
      <c r="D971" s="18" t="s">
        <v>10268</v>
      </c>
      <c r="E971" s="5" t="s">
        <v>10269</v>
      </c>
      <c r="F971" s="5" t="s">
        <v>223</v>
      </c>
      <c r="G971" s="5" t="s">
        <v>11698</v>
      </c>
      <c r="H971" s="5" t="s">
        <v>11694</v>
      </c>
      <c r="I971" s="27" t="s">
        <v>222</v>
      </c>
      <c r="J971" s="16">
        <v>115</v>
      </c>
      <c r="K971" s="16">
        <v>0</v>
      </c>
      <c r="L971" s="24">
        <v>0</v>
      </c>
      <c r="M971" s="16">
        <v>0</v>
      </c>
      <c r="N971" s="18"/>
    </row>
    <row r="972" spans="2:14" hidden="1">
      <c r="B972" s="5" t="s">
        <v>11682</v>
      </c>
      <c r="C972" s="21" t="s">
        <v>59</v>
      </c>
      <c r="D972" s="18" t="s">
        <v>10273</v>
      </c>
      <c r="E972" s="5" t="s">
        <v>10274</v>
      </c>
      <c r="F972" s="5" t="s">
        <v>223</v>
      </c>
      <c r="G972" s="5" t="s">
        <v>11696</v>
      </c>
      <c r="H972" s="5" t="s">
        <v>11694</v>
      </c>
      <c r="I972" s="27" t="s">
        <v>222</v>
      </c>
      <c r="J972" s="16">
        <v>116</v>
      </c>
      <c r="K972" s="16">
        <v>0</v>
      </c>
      <c r="L972" s="24">
        <v>0</v>
      </c>
      <c r="M972" s="16">
        <v>0</v>
      </c>
      <c r="N972" s="18"/>
    </row>
    <row r="973" spans="2:14" hidden="1">
      <c r="B973" s="5" t="s">
        <v>11682</v>
      </c>
      <c r="C973" s="21" t="s">
        <v>59</v>
      </c>
      <c r="D973" s="18" t="s">
        <v>10563</v>
      </c>
      <c r="E973" s="5" t="s">
        <v>10564</v>
      </c>
      <c r="F973" s="5" t="s">
        <v>223</v>
      </c>
      <c r="G973" s="5" t="s">
        <v>11698</v>
      </c>
      <c r="H973" s="5" t="s">
        <v>11694</v>
      </c>
      <c r="I973" s="27" t="s">
        <v>222</v>
      </c>
      <c r="J973" s="16">
        <v>116</v>
      </c>
      <c r="K973" s="16">
        <v>116</v>
      </c>
      <c r="L973" s="24">
        <v>1</v>
      </c>
      <c r="M973" s="16">
        <v>0</v>
      </c>
      <c r="N973" s="18"/>
    </row>
    <row r="974" spans="2:14" hidden="1">
      <c r="B974" s="5" t="s">
        <v>11682</v>
      </c>
      <c r="C974" s="21" t="s">
        <v>59</v>
      </c>
      <c r="D974" s="18" t="s">
        <v>10568</v>
      </c>
      <c r="E974" s="5" t="s">
        <v>10114</v>
      </c>
      <c r="F974" s="5" t="s">
        <v>223</v>
      </c>
      <c r="G974" s="5" t="s">
        <v>11698</v>
      </c>
      <c r="H974" s="5" t="s">
        <v>11694</v>
      </c>
      <c r="I974" s="27" t="s">
        <v>222</v>
      </c>
      <c r="J974" s="16">
        <v>115</v>
      </c>
      <c r="K974" s="16">
        <v>0</v>
      </c>
      <c r="L974" s="24">
        <v>0</v>
      </c>
      <c r="M974" s="16">
        <v>0</v>
      </c>
      <c r="N974" s="18"/>
    </row>
    <row r="975" spans="2:14" hidden="1">
      <c r="B975" s="5" t="s">
        <v>11682</v>
      </c>
      <c r="C975" s="21" t="s">
        <v>59</v>
      </c>
      <c r="D975" s="18" t="s">
        <v>10570</v>
      </c>
      <c r="E975" s="5" t="s">
        <v>9756</v>
      </c>
      <c r="F975" s="5" t="s">
        <v>223</v>
      </c>
      <c r="G975" s="5" t="s">
        <v>11696</v>
      </c>
      <c r="H975" s="5" t="s">
        <v>11694</v>
      </c>
      <c r="I975" s="27" t="s">
        <v>222</v>
      </c>
      <c r="J975" s="16">
        <v>95</v>
      </c>
      <c r="K975" s="16">
        <v>74</v>
      </c>
      <c r="L975" s="24">
        <v>0.77894736842105261</v>
      </c>
      <c r="M975" s="16">
        <v>0</v>
      </c>
      <c r="N975" s="18"/>
    </row>
    <row r="976" spans="2:14" hidden="1">
      <c r="B976" s="5" t="s">
        <v>11682</v>
      </c>
      <c r="C976" s="21" t="s">
        <v>59</v>
      </c>
      <c r="D976" s="18" t="s">
        <v>5210</v>
      </c>
      <c r="E976" s="5" t="s">
        <v>5211</v>
      </c>
      <c r="F976" s="5" t="s">
        <v>227</v>
      </c>
      <c r="G976" s="5" t="s">
        <v>11692</v>
      </c>
      <c r="H976" s="5" t="s">
        <v>11693</v>
      </c>
      <c r="I976" s="27" t="s">
        <v>222</v>
      </c>
      <c r="J976" s="16">
        <v>1129</v>
      </c>
      <c r="K976" s="16">
        <v>0</v>
      </c>
      <c r="L976" s="24">
        <v>0</v>
      </c>
      <c r="M976" s="16">
        <v>0</v>
      </c>
      <c r="N976" s="18"/>
    </row>
    <row r="977" spans="2:14" hidden="1">
      <c r="B977" s="5" t="s">
        <v>11682</v>
      </c>
      <c r="C977" s="21" t="s">
        <v>59</v>
      </c>
      <c r="D977" s="18" t="s">
        <v>4754</v>
      </c>
      <c r="E977" s="5" t="s">
        <v>4755</v>
      </c>
      <c r="F977" s="5" t="s">
        <v>227</v>
      </c>
      <c r="G977" s="5" t="s">
        <v>11692</v>
      </c>
      <c r="H977" s="5" t="s">
        <v>11694</v>
      </c>
      <c r="I977" s="27" t="s">
        <v>222</v>
      </c>
      <c r="J977" s="16">
        <v>974</v>
      </c>
      <c r="K977" s="16">
        <v>0</v>
      </c>
      <c r="L977" s="24">
        <v>0</v>
      </c>
      <c r="M977" s="16">
        <v>0</v>
      </c>
      <c r="N977" s="18"/>
    </row>
    <row r="978" spans="2:14" hidden="1">
      <c r="B978" s="5" t="s">
        <v>11682</v>
      </c>
      <c r="C978" s="21" t="s">
        <v>59</v>
      </c>
      <c r="D978" s="18" t="s">
        <v>4845</v>
      </c>
      <c r="E978" s="5" t="s">
        <v>4846</v>
      </c>
      <c r="F978" s="5" t="s">
        <v>227</v>
      </c>
      <c r="G978" s="5" t="s">
        <v>11692</v>
      </c>
      <c r="H978" s="5" t="s">
        <v>11694</v>
      </c>
      <c r="I978" s="27" t="s">
        <v>222</v>
      </c>
      <c r="J978" s="16">
        <v>118</v>
      </c>
      <c r="K978" s="16">
        <v>0</v>
      </c>
      <c r="L978" s="24">
        <v>0</v>
      </c>
      <c r="M978" s="16">
        <v>0</v>
      </c>
      <c r="N978" s="18"/>
    </row>
    <row r="979" spans="2:14" hidden="1">
      <c r="B979" s="5" t="s">
        <v>11682</v>
      </c>
      <c r="C979" s="21" t="s">
        <v>59</v>
      </c>
      <c r="D979" s="18" t="s">
        <v>2079</v>
      </c>
      <c r="E979" s="5" t="s">
        <v>2080</v>
      </c>
      <c r="F979" s="5" t="s">
        <v>227</v>
      </c>
      <c r="G979" s="5" t="s">
        <v>11692</v>
      </c>
      <c r="H979" s="5" t="s">
        <v>11694</v>
      </c>
      <c r="I979" s="27" t="s">
        <v>222</v>
      </c>
      <c r="J979" s="16">
        <v>894</v>
      </c>
      <c r="K979" s="16">
        <v>0</v>
      </c>
      <c r="L979" s="24">
        <v>0</v>
      </c>
      <c r="M979" s="16">
        <v>0</v>
      </c>
      <c r="N979" s="18"/>
    </row>
    <row r="980" spans="2:14" hidden="1">
      <c r="B980" s="5" t="s">
        <v>11682</v>
      </c>
      <c r="C980" s="21" t="s">
        <v>59</v>
      </c>
      <c r="D980" s="18" t="s">
        <v>5132</v>
      </c>
      <c r="E980" s="5" t="s">
        <v>273</v>
      </c>
      <c r="F980" s="5" t="s">
        <v>227</v>
      </c>
      <c r="G980" s="5" t="s">
        <v>11692</v>
      </c>
      <c r="H980" s="5" t="s">
        <v>11694</v>
      </c>
      <c r="I980" s="27" t="s">
        <v>222</v>
      </c>
      <c r="J980" s="16">
        <v>750</v>
      </c>
      <c r="K980" s="16">
        <v>172</v>
      </c>
      <c r="L980" s="24">
        <v>0.22933333333333333</v>
      </c>
      <c r="M980" s="16">
        <v>0</v>
      </c>
      <c r="N980" s="18"/>
    </row>
    <row r="981" spans="2:14" hidden="1">
      <c r="B981" s="5" t="s">
        <v>11682</v>
      </c>
      <c r="C981" s="21" t="s">
        <v>59</v>
      </c>
      <c r="D981" s="18" t="s">
        <v>6472</v>
      </c>
      <c r="E981" s="5" t="s">
        <v>6473</v>
      </c>
      <c r="F981" s="5" t="s">
        <v>227</v>
      </c>
      <c r="G981" s="5" t="s">
        <v>11692</v>
      </c>
      <c r="H981" s="5" t="s">
        <v>11694</v>
      </c>
      <c r="I981" s="27" t="s">
        <v>222</v>
      </c>
      <c r="J981" s="16">
        <v>274</v>
      </c>
      <c r="K981" s="16">
        <v>0</v>
      </c>
      <c r="L981" s="24">
        <v>0</v>
      </c>
      <c r="M981" s="16">
        <v>0</v>
      </c>
      <c r="N981" s="18"/>
    </row>
    <row r="982" spans="2:14" hidden="1">
      <c r="B982" s="5" t="s">
        <v>11682</v>
      </c>
      <c r="C982" s="21" t="s">
        <v>59</v>
      </c>
      <c r="D982" s="18" t="s">
        <v>3984</v>
      </c>
      <c r="E982" s="5" t="s">
        <v>240</v>
      </c>
      <c r="F982" s="5" t="s">
        <v>227</v>
      </c>
      <c r="G982" s="5" t="s">
        <v>11692</v>
      </c>
      <c r="H982" s="5" t="s">
        <v>11694</v>
      </c>
      <c r="I982" s="27" t="s">
        <v>222</v>
      </c>
      <c r="J982" s="16">
        <v>812</v>
      </c>
      <c r="K982" s="16">
        <v>206</v>
      </c>
      <c r="L982" s="24">
        <v>0.2536945812807882</v>
      </c>
      <c r="M982" s="16">
        <v>0</v>
      </c>
      <c r="N982" s="18"/>
    </row>
    <row r="983" spans="2:14" hidden="1">
      <c r="B983" s="5" t="s">
        <v>11682</v>
      </c>
      <c r="C983" s="21" t="s">
        <v>59</v>
      </c>
      <c r="D983" s="18" t="s">
        <v>5887</v>
      </c>
      <c r="E983" s="5" t="s">
        <v>5888</v>
      </c>
      <c r="F983" s="5" t="s">
        <v>227</v>
      </c>
      <c r="G983" s="5" t="s">
        <v>11692</v>
      </c>
      <c r="H983" s="5" t="s">
        <v>11694</v>
      </c>
      <c r="I983" s="27" t="s">
        <v>222</v>
      </c>
      <c r="J983" s="16">
        <v>156</v>
      </c>
      <c r="K983" s="16">
        <v>144</v>
      </c>
      <c r="L983" s="24">
        <v>0.92307692307692313</v>
      </c>
      <c r="M983" s="16">
        <v>0</v>
      </c>
      <c r="N983" s="18"/>
    </row>
    <row r="984" spans="2:14" hidden="1">
      <c r="B984" s="5" t="s">
        <v>11682</v>
      </c>
      <c r="C984" s="21" t="s">
        <v>59</v>
      </c>
      <c r="D984" s="18" t="s">
        <v>5558</v>
      </c>
      <c r="E984" s="5" t="s">
        <v>331</v>
      </c>
      <c r="F984" s="5" t="s">
        <v>227</v>
      </c>
      <c r="G984" s="5" t="s">
        <v>11692</v>
      </c>
      <c r="H984" s="5" t="s">
        <v>11694</v>
      </c>
      <c r="I984" s="27" t="s">
        <v>222</v>
      </c>
      <c r="J984" s="16">
        <v>541</v>
      </c>
      <c r="K984" s="16">
        <v>0</v>
      </c>
      <c r="L984" s="24">
        <v>0</v>
      </c>
      <c r="M984" s="16">
        <v>0</v>
      </c>
      <c r="N984" s="18"/>
    </row>
    <row r="985" spans="2:14" hidden="1">
      <c r="B985" s="5" t="s">
        <v>11682</v>
      </c>
      <c r="C985" s="21" t="s">
        <v>59</v>
      </c>
      <c r="D985" s="18" t="s">
        <v>2083</v>
      </c>
      <c r="E985" s="5" t="s">
        <v>2084</v>
      </c>
      <c r="F985" s="5" t="s">
        <v>227</v>
      </c>
      <c r="G985" s="5" t="s">
        <v>11692</v>
      </c>
      <c r="H985" s="5" t="s">
        <v>11693</v>
      </c>
      <c r="I985" s="27" t="s">
        <v>222</v>
      </c>
      <c r="J985" s="16">
        <v>724</v>
      </c>
      <c r="K985" s="16">
        <v>0</v>
      </c>
      <c r="L985" s="24">
        <v>0</v>
      </c>
      <c r="M985" s="16">
        <v>0</v>
      </c>
      <c r="N985" s="18"/>
    </row>
    <row r="986" spans="2:14" hidden="1">
      <c r="B986" s="5" t="s">
        <v>11682</v>
      </c>
      <c r="C986" s="21" t="s">
        <v>59</v>
      </c>
      <c r="D986" s="18" t="s">
        <v>7344</v>
      </c>
      <c r="E986" s="5" t="s">
        <v>3785</v>
      </c>
      <c r="F986" s="5" t="s">
        <v>227</v>
      </c>
      <c r="G986" s="5" t="s">
        <v>11692</v>
      </c>
      <c r="H986" s="5" t="s">
        <v>11694</v>
      </c>
      <c r="I986" s="27" t="s">
        <v>222</v>
      </c>
      <c r="J986" s="16">
        <v>390</v>
      </c>
      <c r="K986" s="16">
        <v>0</v>
      </c>
      <c r="L986" s="24">
        <v>0</v>
      </c>
      <c r="M986" s="16">
        <v>0</v>
      </c>
      <c r="N986" s="18"/>
    </row>
    <row r="987" spans="2:14" hidden="1">
      <c r="B987" s="5" t="s">
        <v>11682</v>
      </c>
      <c r="C987" s="21" t="s">
        <v>59</v>
      </c>
      <c r="D987" s="18" t="s">
        <v>4501</v>
      </c>
      <c r="E987" s="5" t="s">
        <v>237</v>
      </c>
      <c r="F987" s="5" t="s">
        <v>227</v>
      </c>
      <c r="G987" s="5" t="s">
        <v>11692</v>
      </c>
      <c r="H987" s="5" t="s">
        <v>11694</v>
      </c>
      <c r="I987" s="27" t="s">
        <v>222</v>
      </c>
      <c r="J987" s="16">
        <v>648</v>
      </c>
      <c r="K987" s="16">
        <v>0</v>
      </c>
      <c r="L987" s="24">
        <v>0</v>
      </c>
      <c r="M987" s="16">
        <v>0</v>
      </c>
      <c r="N987" s="18"/>
    </row>
    <row r="988" spans="2:14" hidden="1">
      <c r="B988" s="5" t="s">
        <v>11682</v>
      </c>
      <c r="C988" s="21" t="s">
        <v>59</v>
      </c>
      <c r="D988" s="18" t="s">
        <v>5541</v>
      </c>
      <c r="E988" s="5" t="s">
        <v>5542</v>
      </c>
      <c r="F988" s="5" t="s">
        <v>227</v>
      </c>
      <c r="G988" s="5" t="s">
        <v>11692</v>
      </c>
      <c r="H988" s="5" t="s">
        <v>11694</v>
      </c>
      <c r="I988" s="27" t="s">
        <v>222</v>
      </c>
      <c r="J988" s="16">
        <v>684</v>
      </c>
      <c r="K988" s="16">
        <v>0</v>
      </c>
      <c r="L988" s="24">
        <v>0</v>
      </c>
      <c r="M988" s="16">
        <v>0</v>
      </c>
      <c r="N988" s="18"/>
    </row>
    <row r="989" spans="2:14" hidden="1">
      <c r="B989" s="5" t="s">
        <v>11682</v>
      </c>
      <c r="C989" s="21" t="s">
        <v>59</v>
      </c>
      <c r="D989" s="18" t="s">
        <v>5942</v>
      </c>
      <c r="E989" s="5" t="s">
        <v>243</v>
      </c>
      <c r="F989" s="5" t="s">
        <v>227</v>
      </c>
      <c r="G989" s="5" t="s">
        <v>11692</v>
      </c>
      <c r="H989" s="5" t="s">
        <v>11694</v>
      </c>
      <c r="I989" s="27" t="s">
        <v>222</v>
      </c>
      <c r="J989" s="16">
        <v>374</v>
      </c>
      <c r="K989" s="16">
        <v>0</v>
      </c>
      <c r="L989" s="24">
        <v>0</v>
      </c>
      <c r="M989" s="16">
        <v>0</v>
      </c>
      <c r="N989" s="18"/>
    </row>
    <row r="990" spans="2:14" hidden="1">
      <c r="B990" s="5" t="s">
        <v>11682</v>
      </c>
      <c r="C990" s="21" t="s">
        <v>59</v>
      </c>
      <c r="D990" s="18" t="s">
        <v>2070</v>
      </c>
      <c r="E990" s="5" t="s">
        <v>2071</v>
      </c>
      <c r="F990" s="5" t="s">
        <v>227</v>
      </c>
      <c r="G990" s="5" t="s">
        <v>11692</v>
      </c>
      <c r="H990" s="5" t="s">
        <v>11693</v>
      </c>
      <c r="I990" s="27" t="s">
        <v>222</v>
      </c>
      <c r="J990" s="16">
        <v>1744</v>
      </c>
      <c r="K990" s="16">
        <v>0</v>
      </c>
      <c r="L990" s="24">
        <v>0</v>
      </c>
      <c r="M990" s="16">
        <v>0</v>
      </c>
      <c r="N990" s="18"/>
    </row>
    <row r="991" spans="2:14" hidden="1">
      <c r="B991" s="5" t="s">
        <v>11682</v>
      </c>
      <c r="C991" s="21" t="s">
        <v>59</v>
      </c>
      <c r="D991" s="18" t="s">
        <v>5557</v>
      </c>
      <c r="E991" s="5" t="s">
        <v>234</v>
      </c>
      <c r="F991" s="5" t="s">
        <v>227</v>
      </c>
      <c r="G991" s="5" t="s">
        <v>11692</v>
      </c>
      <c r="H991" s="5" t="s">
        <v>11694</v>
      </c>
      <c r="I991" s="27" t="s">
        <v>222</v>
      </c>
      <c r="J991" s="16">
        <v>202</v>
      </c>
      <c r="K991" s="16">
        <v>0</v>
      </c>
      <c r="L991" s="24">
        <v>0</v>
      </c>
      <c r="M991" s="16">
        <v>0</v>
      </c>
      <c r="N991" s="18"/>
    </row>
    <row r="992" spans="2:14" hidden="1">
      <c r="B992" s="5" t="s">
        <v>11682</v>
      </c>
      <c r="C992" s="21" t="s">
        <v>59</v>
      </c>
      <c r="D992" s="18" t="s">
        <v>2098</v>
      </c>
      <c r="E992" s="5" t="s">
        <v>2099</v>
      </c>
      <c r="F992" s="5" t="s">
        <v>227</v>
      </c>
      <c r="G992" s="5" t="s">
        <v>11692</v>
      </c>
      <c r="H992" s="5" t="s">
        <v>11693</v>
      </c>
      <c r="I992" s="27" t="s">
        <v>222</v>
      </c>
      <c r="J992" s="16">
        <v>1572</v>
      </c>
      <c r="K992" s="16">
        <v>0</v>
      </c>
      <c r="L992" s="24">
        <v>0</v>
      </c>
      <c r="M992" s="16">
        <v>0</v>
      </c>
      <c r="N992" s="18"/>
    </row>
    <row r="993" spans="2:14" hidden="1">
      <c r="B993" s="5" t="s">
        <v>11682</v>
      </c>
      <c r="C993" s="21" t="s">
        <v>59</v>
      </c>
      <c r="D993" s="18" t="s">
        <v>3828</v>
      </c>
      <c r="E993" s="5" t="s">
        <v>3827</v>
      </c>
      <c r="F993" s="5" t="s">
        <v>227</v>
      </c>
      <c r="G993" s="5" t="s">
        <v>11692</v>
      </c>
      <c r="H993" s="5" t="s">
        <v>11693</v>
      </c>
      <c r="I993" s="27" t="s">
        <v>222</v>
      </c>
      <c r="J993" s="16">
        <v>668</v>
      </c>
      <c r="K993" s="16">
        <v>0</v>
      </c>
      <c r="L993" s="24">
        <v>0</v>
      </c>
      <c r="M993" s="16">
        <v>0</v>
      </c>
      <c r="N993" s="18"/>
    </row>
    <row r="994" spans="2:14" hidden="1">
      <c r="B994" s="5" t="s">
        <v>11682</v>
      </c>
      <c r="C994" s="21" t="s">
        <v>59</v>
      </c>
      <c r="D994" s="18" t="s">
        <v>5963</v>
      </c>
      <c r="E994" s="5" t="s">
        <v>5964</v>
      </c>
      <c r="F994" s="5" t="s">
        <v>227</v>
      </c>
      <c r="G994" s="5" t="s">
        <v>11692</v>
      </c>
      <c r="H994" s="5" t="s">
        <v>11693</v>
      </c>
      <c r="I994" s="27" t="s">
        <v>222</v>
      </c>
      <c r="J994" s="16">
        <v>374</v>
      </c>
      <c r="K994" s="16">
        <v>0</v>
      </c>
      <c r="L994" s="24">
        <v>0</v>
      </c>
      <c r="M994" s="16">
        <v>0</v>
      </c>
      <c r="N994" s="18"/>
    </row>
    <row r="995" spans="2:14" hidden="1">
      <c r="B995" s="5" t="s">
        <v>11682</v>
      </c>
      <c r="C995" s="21" t="s">
        <v>59</v>
      </c>
      <c r="D995" s="18" t="s">
        <v>6470</v>
      </c>
      <c r="E995" s="5" t="s">
        <v>6471</v>
      </c>
      <c r="F995" s="5" t="s">
        <v>227</v>
      </c>
      <c r="G995" s="5" t="s">
        <v>11692</v>
      </c>
      <c r="H995" s="5" t="s">
        <v>11694</v>
      </c>
      <c r="I995" s="27" t="s">
        <v>222</v>
      </c>
      <c r="J995" s="16">
        <v>102</v>
      </c>
      <c r="K995" s="16">
        <v>0</v>
      </c>
      <c r="L995" s="24">
        <v>0</v>
      </c>
      <c r="M995" s="16">
        <v>0</v>
      </c>
      <c r="N995" s="18"/>
    </row>
    <row r="996" spans="2:14" hidden="1">
      <c r="B996" s="5" t="s">
        <v>11682</v>
      </c>
      <c r="C996" s="21" t="s">
        <v>59</v>
      </c>
      <c r="D996" s="18" t="s">
        <v>7804</v>
      </c>
      <c r="E996" s="5" t="s">
        <v>5174</v>
      </c>
      <c r="F996" s="5" t="s">
        <v>227</v>
      </c>
      <c r="G996" s="5" t="s">
        <v>11692</v>
      </c>
      <c r="H996" s="5" t="s">
        <v>11694</v>
      </c>
      <c r="I996" s="27" t="s">
        <v>222</v>
      </c>
      <c r="J996" s="16">
        <v>84</v>
      </c>
      <c r="K996" s="16">
        <v>0</v>
      </c>
      <c r="L996" s="24">
        <v>0</v>
      </c>
      <c r="M996" s="16">
        <v>0</v>
      </c>
      <c r="N996" s="18"/>
    </row>
    <row r="997" spans="2:14" hidden="1">
      <c r="B997" s="5" t="s">
        <v>11682</v>
      </c>
      <c r="C997" s="21" t="s">
        <v>59</v>
      </c>
      <c r="D997" s="18" t="s">
        <v>7806</v>
      </c>
      <c r="E997" s="5" t="s">
        <v>7807</v>
      </c>
      <c r="F997" s="5" t="s">
        <v>227</v>
      </c>
      <c r="G997" s="5" t="s">
        <v>11692</v>
      </c>
      <c r="H997" s="5" t="s">
        <v>11694</v>
      </c>
      <c r="I997" s="27" t="s">
        <v>222</v>
      </c>
      <c r="J997" s="16">
        <v>192</v>
      </c>
      <c r="K997" s="16">
        <v>0</v>
      </c>
      <c r="L997" s="24">
        <v>0</v>
      </c>
      <c r="M997" s="16">
        <v>0</v>
      </c>
      <c r="N997" s="18"/>
    </row>
    <row r="998" spans="2:14" hidden="1">
      <c r="B998" s="5" t="s">
        <v>11682</v>
      </c>
      <c r="C998" s="21" t="s">
        <v>59</v>
      </c>
      <c r="D998" s="18" t="s">
        <v>7805</v>
      </c>
      <c r="E998" s="5" t="s">
        <v>244</v>
      </c>
      <c r="F998" s="5" t="s">
        <v>227</v>
      </c>
      <c r="G998" s="5" t="s">
        <v>11692</v>
      </c>
      <c r="H998" s="5" t="s">
        <v>11694</v>
      </c>
      <c r="I998" s="27" t="s">
        <v>222</v>
      </c>
      <c r="J998" s="16">
        <v>180</v>
      </c>
      <c r="K998" s="16">
        <v>0</v>
      </c>
      <c r="L998" s="24">
        <v>0</v>
      </c>
      <c r="M998" s="16">
        <v>0</v>
      </c>
      <c r="N998" s="18"/>
    </row>
    <row r="999" spans="2:14" hidden="1">
      <c r="B999" s="5" t="s">
        <v>11682</v>
      </c>
      <c r="C999" s="21" t="s">
        <v>59</v>
      </c>
      <c r="D999" s="18" t="s">
        <v>7683</v>
      </c>
      <c r="E999" s="5" t="s">
        <v>7684</v>
      </c>
      <c r="F999" s="5" t="s">
        <v>227</v>
      </c>
      <c r="G999" s="5" t="s">
        <v>11692</v>
      </c>
      <c r="H999" s="5" t="s">
        <v>11693</v>
      </c>
      <c r="I999" s="27" t="s">
        <v>222</v>
      </c>
      <c r="J999" s="16">
        <v>1556</v>
      </c>
      <c r="K999" s="16">
        <v>0</v>
      </c>
      <c r="L999" s="24">
        <v>0</v>
      </c>
      <c r="M999" s="16">
        <v>0</v>
      </c>
      <c r="N999" s="18"/>
    </row>
    <row r="1000" spans="2:14" hidden="1">
      <c r="B1000" s="5" t="s">
        <v>11682</v>
      </c>
      <c r="C1000" s="21" t="s">
        <v>59</v>
      </c>
      <c r="D1000" s="18" t="s">
        <v>7685</v>
      </c>
      <c r="E1000" s="5" t="s">
        <v>271</v>
      </c>
      <c r="F1000" s="5" t="s">
        <v>227</v>
      </c>
      <c r="G1000" s="5" t="s">
        <v>11692</v>
      </c>
      <c r="H1000" s="5" t="s">
        <v>11693</v>
      </c>
      <c r="I1000" s="27" t="s">
        <v>222</v>
      </c>
      <c r="J1000" s="16">
        <v>1036</v>
      </c>
      <c r="K1000" s="16">
        <v>0</v>
      </c>
      <c r="L1000" s="24">
        <v>0</v>
      </c>
      <c r="M1000" s="16">
        <v>0</v>
      </c>
      <c r="N1000" s="18"/>
    </row>
    <row r="1001" spans="2:14" hidden="1">
      <c r="B1001" s="5" t="s">
        <v>11682</v>
      </c>
      <c r="C1001" s="21" t="s">
        <v>59</v>
      </c>
      <c r="D1001" s="18" t="s">
        <v>7985</v>
      </c>
      <c r="E1001" s="5" t="s">
        <v>7986</v>
      </c>
      <c r="F1001" s="5" t="s">
        <v>227</v>
      </c>
      <c r="G1001" s="5" t="s">
        <v>11692</v>
      </c>
      <c r="H1001" s="5" t="s">
        <v>11694</v>
      </c>
      <c r="I1001" s="27" t="s">
        <v>222</v>
      </c>
      <c r="J1001" s="16">
        <v>110</v>
      </c>
      <c r="K1001" s="16">
        <v>0</v>
      </c>
      <c r="L1001" s="24">
        <v>0</v>
      </c>
      <c r="M1001" s="16">
        <v>0</v>
      </c>
      <c r="N1001" s="18"/>
    </row>
    <row r="1002" spans="2:14" hidden="1">
      <c r="B1002" s="5" t="s">
        <v>11682</v>
      </c>
      <c r="C1002" s="21" t="s">
        <v>59</v>
      </c>
      <c r="D1002" s="18" t="s">
        <v>7987</v>
      </c>
      <c r="E1002" s="5" t="s">
        <v>381</v>
      </c>
      <c r="F1002" s="5" t="s">
        <v>227</v>
      </c>
      <c r="G1002" s="5" t="s">
        <v>11692</v>
      </c>
      <c r="H1002" s="5" t="s">
        <v>11693</v>
      </c>
      <c r="I1002" s="27" t="s">
        <v>222</v>
      </c>
      <c r="J1002" s="16">
        <v>1054</v>
      </c>
      <c r="K1002" s="16">
        <v>0</v>
      </c>
      <c r="L1002" s="24">
        <v>0</v>
      </c>
      <c r="M1002" s="16">
        <v>0</v>
      </c>
      <c r="N1002" s="18"/>
    </row>
    <row r="1003" spans="2:14" hidden="1">
      <c r="B1003" s="5" t="s">
        <v>11682</v>
      </c>
      <c r="C1003" s="21" t="s">
        <v>59</v>
      </c>
      <c r="D1003" s="18" t="s">
        <v>7988</v>
      </c>
      <c r="E1003" s="5" t="s">
        <v>5026</v>
      </c>
      <c r="F1003" s="5" t="s">
        <v>227</v>
      </c>
      <c r="G1003" s="5" t="s">
        <v>11692</v>
      </c>
      <c r="H1003" s="5" t="s">
        <v>11693</v>
      </c>
      <c r="I1003" s="27" t="s">
        <v>222</v>
      </c>
      <c r="J1003" s="16">
        <v>660</v>
      </c>
      <c r="K1003" s="16">
        <v>0</v>
      </c>
      <c r="L1003" s="24">
        <v>0</v>
      </c>
      <c r="M1003" s="16">
        <v>0</v>
      </c>
      <c r="N1003" s="18"/>
    </row>
    <row r="1004" spans="2:14" hidden="1">
      <c r="B1004" s="5" t="s">
        <v>11682</v>
      </c>
      <c r="C1004" s="21" t="s">
        <v>59</v>
      </c>
      <c r="D1004" s="18" t="s">
        <v>7990</v>
      </c>
      <c r="E1004" s="5" t="s">
        <v>7991</v>
      </c>
      <c r="F1004" s="5" t="s">
        <v>227</v>
      </c>
      <c r="G1004" s="5" t="s">
        <v>11692</v>
      </c>
      <c r="H1004" s="5" t="s">
        <v>11694</v>
      </c>
      <c r="I1004" s="27" t="s">
        <v>222</v>
      </c>
      <c r="J1004" s="16">
        <v>88</v>
      </c>
      <c r="K1004" s="16">
        <v>0</v>
      </c>
      <c r="L1004" s="24">
        <v>0</v>
      </c>
      <c r="M1004" s="16">
        <v>0</v>
      </c>
      <c r="N1004" s="18"/>
    </row>
    <row r="1005" spans="2:14" hidden="1">
      <c r="B1005" s="5" t="s">
        <v>11682</v>
      </c>
      <c r="C1005" s="21" t="s">
        <v>59</v>
      </c>
      <c r="D1005" s="18" t="s">
        <v>7973</v>
      </c>
      <c r="E1005" s="5" t="s">
        <v>7974</v>
      </c>
      <c r="F1005" s="5" t="s">
        <v>227</v>
      </c>
      <c r="G1005" s="5" t="s">
        <v>11692</v>
      </c>
      <c r="H1005" s="5" t="s">
        <v>11694</v>
      </c>
      <c r="I1005" s="27" t="s">
        <v>222</v>
      </c>
      <c r="J1005" s="16">
        <v>136</v>
      </c>
      <c r="K1005" s="16">
        <v>0</v>
      </c>
      <c r="L1005" s="24">
        <v>0</v>
      </c>
      <c r="M1005" s="16">
        <v>0</v>
      </c>
      <c r="N1005" s="18"/>
    </row>
    <row r="1006" spans="2:14" hidden="1">
      <c r="B1006" s="5" t="s">
        <v>11682</v>
      </c>
      <c r="C1006" s="21" t="s">
        <v>59</v>
      </c>
      <c r="D1006" s="18" t="s">
        <v>2097</v>
      </c>
      <c r="E1006" s="5" t="s">
        <v>1118</v>
      </c>
      <c r="F1006" s="5" t="s">
        <v>227</v>
      </c>
      <c r="G1006" s="5" t="s">
        <v>11692</v>
      </c>
      <c r="H1006" s="5" t="s">
        <v>11694</v>
      </c>
      <c r="I1006" s="27" t="s">
        <v>222</v>
      </c>
      <c r="J1006" s="16">
        <v>598</v>
      </c>
      <c r="K1006" s="16">
        <v>0</v>
      </c>
      <c r="L1006" s="24">
        <v>0</v>
      </c>
      <c r="M1006" s="16">
        <v>0</v>
      </c>
      <c r="N1006" s="18"/>
    </row>
    <row r="1007" spans="2:14" hidden="1">
      <c r="B1007" s="5" t="s">
        <v>11682</v>
      </c>
      <c r="C1007" s="21" t="s">
        <v>59</v>
      </c>
      <c r="D1007" s="18" t="s">
        <v>7992</v>
      </c>
      <c r="E1007" s="5" t="s">
        <v>7993</v>
      </c>
      <c r="F1007" s="5" t="s">
        <v>227</v>
      </c>
      <c r="G1007" s="5" t="s">
        <v>11692</v>
      </c>
      <c r="H1007" s="5" t="s">
        <v>11694</v>
      </c>
      <c r="I1007" s="27" t="s">
        <v>222</v>
      </c>
      <c r="J1007" s="16">
        <v>188</v>
      </c>
      <c r="K1007" s="16">
        <v>0</v>
      </c>
      <c r="L1007" s="24">
        <v>0</v>
      </c>
      <c r="M1007" s="16">
        <v>0</v>
      </c>
      <c r="N1007" s="18"/>
    </row>
    <row r="1008" spans="2:14" hidden="1">
      <c r="B1008" s="5" t="s">
        <v>11682</v>
      </c>
      <c r="C1008" s="21" t="s">
        <v>59</v>
      </c>
      <c r="D1008" s="18" t="s">
        <v>7943</v>
      </c>
      <c r="E1008" s="5" t="s">
        <v>7944</v>
      </c>
      <c r="F1008" s="5" t="s">
        <v>227</v>
      </c>
      <c r="G1008" s="5" t="s">
        <v>11692</v>
      </c>
      <c r="H1008" s="5" t="s">
        <v>11694</v>
      </c>
      <c r="I1008" s="27" t="s">
        <v>222</v>
      </c>
      <c r="J1008" s="16">
        <v>184</v>
      </c>
      <c r="K1008" s="16">
        <v>0</v>
      </c>
      <c r="L1008" s="24">
        <v>0</v>
      </c>
      <c r="M1008" s="16">
        <v>0</v>
      </c>
      <c r="N1008" s="18"/>
    </row>
    <row r="1009" spans="2:14" hidden="1">
      <c r="B1009" s="5" t="s">
        <v>11682</v>
      </c>
      <c r="C1009" s="21" t="s">
        <v>59</v>
      </c>
      <c r="D1009" s="18" t="s">
        <v>7998</v>
      </c>
      <c r="E1009" s="5" t="s">
        <v>2090</v>
      </c>
      <c r="F1009" s="5" t="s">
        <v>227</v>
      </c>
      <c r="G1009" s="5" t="s">
        <v>11692</v>
      </c>
      <c r="H1009" s="5" t="s">
        <v>11694</v>
      </c>
      <c r="I1009" s="27" t="s">
        <v>222</v>
      </c>
      <c r="J1009" s="16">
        <v>120</v>
      </c>
      <c r="K1009" s="16">
        <v>0</v>
      </c>
      <c r="L1009" s="24">
        <v>0</v>
      </c>
      <c r="M1009" s="16">
        <v>0</v>
      </c>
      <c r="N1009" s="18"/>
    </row>
    <row r="1010" spans="2:14" hidden="1">
      <c r="B1010" s="5" t="s">
        <v>11682</v>
      </c>
      <c r="C1010" s="21" t="s">
        <v>59</v>
      </c>
      <c r="D1010" s="18" t="s">
        <v>7999</v>
      </c>
      <c r="E1010" s="5" t="s">
        <v>283</v>
      </c>
      <c r="F1010" s="5" t="s">
        <v>227</v>
      </c>
      <c r="G1010" s="5" t="s">
        <v>11692</v>
      </c>
      <c r="H1010" s="5" t="s">
        <v>11694</v>
      </c>
      <c r="I1010" s="27" t="s">
        <v>222</v>
      </c>
      <c r="J1010" s="16">
        <v>254</v>
      </c>
      <c r="K1010" s="16">
        <v>230</v>
      </c>
      <c r="L1010" s="24">
        <v>0.90551181102362199</v>
      </c>
      <c r="M1010" s="16">
        <v>0</v>
      </c>
      <c r="N1010" s="18"/>
    </row>
    <row r="1011" spans="2:14" hidden="1">
      <c r="B1011" s="5" t="s">
        <v>11682</v>
      </c>
      <c r="C1011" s="21" t="s">
        <v>59</v>
      </c>
      <c r="D1011" s="18" t="s">
        <v>7983</v>
      </c>
      <c r="E1011" s="5" t="s">
        <v>7984</v>
      </c>
      <c r="F1011" s="5" t="s">
        <v>227</v>
      </c>
      <c r="G1011" s="5" t="s">
        <v>11692</v>
      </c>
      <c r="H1011" s="5" t="s">
        <v>11694</v>
      </c>
      <c r="I1011" s="27" t="s">
        <v>222</v>
      </c>
      <c r="J1011" s="16">
        <v>160</v>
      </c>
      <c r="K1011" s="16">
        <v>124</v>
      </c>
      <c r="L1011" s="24">
        <v>0.77500000000000002</v>
      </c>
      <c r="M1011" s="16">
        <v>0</v>
      </c>
      <c r="N1011" s="18"/>
    </row>
    <row r="1012" spans="2:14" hidden="1">
      <c r="B1012" s="5" t="s">
        <v>11682</v>
      </c>
      <c r="C1012" s="21" t="s">
        <v>59</v>
      </c>
      <c r="D1012" s="18" t="s">
        <v>7814</v>
      </c>
      <c r="E1012" s="5" t="s">
        <v>280</v>
      </c>
      <c r="F1012" s="5" t="s">
        <v>227</v>
      </c>
      <c r="G1012" s="5" t="s">
        <v>11692</v>
      </c>
      <c r="H1012" s="5" t="s">
        <v>11694</v>
      </c>
      <c r="I1012" s="27" t="s">
        <v>222</v>
      </c>
      <c r="J1012" s="16">
        <v>110</v>
      </c>
      <c r="K1012" s="16">
        <v>86</v>
      </c>
      <c r="L1012" s="24">
        <v>0.78181818181818186</v>
      </c>
      <c r="M1012" s="16">
        <v>0</v>
      </c>
      <c r="N1012" s="18"/>
    </row>
    <row r="1013" spans="2:14" hidden="1">
      <c r="B1013" s="5" t="s">
        <v>11682</v>
      </c>
      <c r="C1013" s="21" t="s">
        <v>59</v>
      </c>
      <c r="D1013" s="18" t="s">
        <v>7878</v>
      </c>
      <c r="E1013" s="5" t="s">
        <v>7879</v>
      </c>
      <c r="F1013" s="5" t="s">
        <v>227</v>
      </c>
      <c r="G1013" s="5" t="s">
        <v>11692</v>
      </c>
      <c r="H1013" s="5" t="s">
        <v>11694</v>
      </c>
      <c r="I1013" s="27" t="s">
        <v>222</v>
      </c>
      <c r="J1013" s="16">
        <v>186</v>
      </c>
      <c r="K1013" s="16">
        <v>0</v>
      </c>
      <c r="L1013" s="24">
        <v>0</v>
      </c>
      <c r="M1013" s="16">
        <v>0</v>
      </c>
      <c r="N1013" s="18"/>
    </row>
    <row r="1014" spans="2:14" hidden="1">
      <c r="B1014" s="5" t="s">
        <v>11682</v>
      </c>
      <c r="C1014" s="21" t="s">
        <v>59</v>
      </c>
      <c r="D1014" s="18" t="s">
        <v>7912</v>
      </c>
      <c r="E1014" s="5" t="s">
        <v>7913</v>
      </c>
      <c r="F1014" s="5" t="s">
        <v>227</v>
      </c>
      <c r="G1014" s="5" t="s">
        <v>11692</v>
      </c>
      <c r="H1014" s="5" t="s">
        <v>11694</v>
      </c>
      <c r="I1014" s="27" t="s">
        <v>222</v>
      </c>
      <c r="J1014" s="16">
        <v>170</v>
      </c>
      <c r="K1014" s="16">
        <v>0</v>
      </c>
      <c r="L1014" s="24">
        <v>0</v>
      </c>
      <c r="M1014" s="16">
        <v>0</v>
      </c>
      <c r="N1014" s="18"/>
    </row>
    <row r="1015" spans="2:14" hidden="1">
      <c r="B1015" s="5" t="s">
        <v>11682</v>
      </c>
      <c r="C1015" s="21" t="s">
        <v>59</v>
      </c>
      <c r="D1015" s="18" t="s">
        <v>8044</v>
      </c>
      <c r="E1015" s="5" t="s">
        <v>8045</v>
      </c>
      <c r="F1015" s="5" t="s">
        <v>227</v>
      </c>
      <c r="G1015" s="5" t="s">
        <v>11692</v>
      </c>
      <c r="H1015" s="5" t="s">
        <v>11693</v>
      </c>
      <c r="I1015" s="27" t="s">
        <v>222</v>
      </c>
      <c r="J1015" s="16">
        <v>132</v>
      </c>
      <c r="K1015" s="16">
        <v>0</v>
      </c>
      <c r="L1015" s="24">
        <v>0</v>
      </c>
      <c r="M1015" s="16">
        <v>0</v>
      </c>
      <c r="N1015" s="18"/>
    </row>
    <row r="1016" spans="2:14" hidden="1">
      <c r="B1016" s="5" t="s">
        <v>11682</v>
      </c>
      <c r="C1016" s="21" t="s">
        <v>59</v>
      </c>
      <c r="D1016" s="18" t="s">
        <v>8399</v>
      </c>
      <c r="E1016" s="5" t="s">
        <v>8400</v>
      </c>
      <c r="F1016" s="5" t="s">
        <v>227</v>
      </c>
      <c r="G1016" s="5" t="s">
        <v>11692</v>
      </c>
      <c r="H1016" s="5" t="s">
        <v>11694</v>
      </c>
      <c r="I1016" s="27" t="s">
        <v>222</v>
      </c>
      <c r="J1016" s="16">
        <v>258</v>
      </c>
      <c r="K1016" s="16">
        <v>0</v>
      </c>
      <c r="L1016" s="24">
        <v>0</v>
      </c>
      <c r="M1016" s="16">
        <v>0</v>
      </c>
      <c r="N1016" s="18"/>
    </row>
    <row r="1017" spans="2:14" hidden="1">
      <c r="B1017" s="5" t="s">
        <v>11682</v>
      </c>
      <c r="C1017" s="21" t="s">
        <v>59</v>
      </c>
      <c r="D1017" s="18" t="s">
        <v>8635</v>
      </c>
      <c r="E1017" s="5" t="s">
        <v>8636</v>
      </c>
      <c r="F1017" s="5" t="s">
        <v>227</v>
      </c>
      <c r="G1017" s="5" t="s">
        <v>11692</v>
      </c>
      <c r="H1017" s="5" t="s">
        <v>11694</v>
      </c>
      <c r="I1017" s="27" t="s">
        <v>222</v>
      </c>
      <c r="J1017" s="16">
        <v>148</v>
      </c>
      <c r="K1017" s="16">
        <v>0</v>
      </c>
      <c r="L1017" s="24">
        <v>0</v>
      </c>
      <c r="M1017" s="16">
        <v>0</v>
      </c>
      <c r="N1017" s="18"/>
    </row>
    <row r="1018" spans="2:14" hidden="1">
      <c r="B1018" s="5" t="s">
        <v>11682</v>
      </c>
      <c r="C1018" s="21" t="s">
        <v>59</v>
      </c>
      <c r="D1018" s="18" t="s">
        <v>8735</v>
      </c>
      <c r="E1018" s="5" t="s">
        <v>5093</v>
      </c>
      <c r="F1018" s="5" t="s">
        <v>227</v>
      </c>
      <c r="G1018" s="5" t="s">
        <v>11692</v>
      </c>
      <c r="H1018" s="5" t="s">
        <v>11694</v>
      </c>
      <c r="I1018" s="27" t="s">
        <v>222</v>
      </c>
      <c r="J1018" s="16">
        <v>66</v>
      </c>
      <c r="K1018" s="16">
        <v>0</v>
      </c>
      <c r="L1018" s="24">
        <v>0</v>
      </c>
      <c r="M1018" s="16">
        <v>0</v>
      </c>
      <c r="N1018" s="18"/>
    </row>
    <row r="1019" spans="2:14" hidden="1">
      <c r="B1019" s="5" t="s">
        <v>11682</v>
      </c>
      <c r="C1019" s="21" t="s">
        <v>59</v>
      </c>
      <c r="D1019" s="18" t="s">
        <v>9044</v>
      </c>
      <c r="E1019" s="5" t="s">
        <v>9040</v>
      </c>
      <c r="F1019" s="5" t="s">
        <v>227</v>
      </c>
      <c r="G1019" s="5" t="s">
        <v>11692</v>
      </c>
      <c r="H1019" s="5" t="s">
        <v>11693</v>
      </c>
      <c r="I1019" s="27" t="s">
        <v>222</v>
      </c>
      <c r="J1019" s="16">
        <v>452</v>
      </c>
      <c r="K1019" s="16">
        <v>0</v>
      </c>
      <c r="L1019" s="24">
        <v>0</v>
      </c>
      <c r="M1019" s="16">
        <v>0</v>
      </c>
      <c r="N1019" s="18"/>
    </row>
    <row r="1020" spans="2:14" hidden="1">
      <c r="B1020" s="5" t="s">
        <v>11682</v>
      </c>
      <c r="C1020" s="21" t="s">
        <v>59</v>
      </c>
      <c r="D1020" s="18" t="s">
        <v>9149</v>
      </c>
      <c r="E1020" s="5" t="s">
        <v>2463</v>
      </c>
      <c r="F1020" s="5" t="s">
        <v>227</v>
      </c>
      <c r="G1020" s="5" t="s">
        <v>11692</v>
      </c>
      <c r="H1020" s="5" t="s">
        <v>11694</v>
      </c>
      <c r="I1020" s="27" t="s">
        <v>222</v>
      </c>
      <c r="J1020" s="16">
        <v>212</v>
      </c>
      <c r="K1020" s="16">
        <v>0</v>
      </c>
      <c r="L1020" s="24">
        <v>0</v>
      </c>
      <c r="M1020" s="16">
        <v>0</v>
      </c>
      <c r="N1020" s="18"/>
    </row>
    <row r="1021" spans="2:14" hidden="1">
      <c r="B1021" s="5" t="s">
        <v>11682</v>
      </c>
      <c r="C1021" s="21" t="s">
        <v>59</v>
      </c>
      <c r="D1021" s="18" t="s">
        <v>10063</v>
      </c>
      <c r="E1021" s="5" t="s">
        <v>10064</v>
      </c>
      <c r="F1021" s="5" t="s">
        <v>227</v>
      </c>
      <c r="G1021" s="5" t="s">
        <v>11692</v>
      </c>
      <c r="H1021" s="5" t="s">
        <v>11694</v>
      </c>
      <c r="I1021" s="27" t="s">
        <v>222</v>
      </c>
      <c r="J1021" s="16">
        <v>112</v>
      </c>
      <c r="K1021" s="16">
        <v>0</v>
      </c>
      <c r="L1021" s="24">
        <v>0</v>
      </c>
      <c r="M1021" s="16">
        <v>0</v>
      </c>
      <c r="N1021" s="18"/>
    </row>
    <row r="1022" spans="2:14" hidden="1">
      <c r="B1022" s="5" t="s">
        <v>11682</v>
      </c>
      <c r="C1022" s="21" t="s">
        <v>59</v>
      </c>
      <c r="D1022" s="18" t="s">
        <v>10395</v>
      </c>
      <c r="E1022" s="5" t="s">
        <v>10396</v>
      </c>
      <c r="F1022" s="5" t="s">
        <v>227</v>
      </c>
      <c r="G1022" s="5" t="s">
        <v>11692</v>
      </c>
      <c r="H1022" s="5" t="s">
        <v>11693</v>
      </c>
      <c r="I1022" s="27" t="s">
        <v>222</v>
      </c>
      <c r="J1022" s="16">
        <v>438</v>
      </c>
      <c r="K1022" s="16">
        <v>0</v>
      </c>
      <c r="L1022" s="24">
        <v>0</v>
      </c>
      <c r="M1022" s="16">
        <v>0</v>
      </c>
      <c r="N1022" s="18"/>
    </row>
    <row r="1023" spans="2:14" hidden="1">
      <c r="B1023" s="5" t="s">
        <v>11682</v>
      </c>
      <c r="C1023" s="21" t="s">
        <v>59</v>
      </c>
      <c r="D1023" s="18" t="s">
        <v>10403</v>
      </c>
      <c r="E1023" s="5" t="s">
        <v>2396</v>
      </c>
      <c r="F1023" s="5" t="s">
        <v>227</v>
      </c>
      <c r="G1023" s="5" t="s">
        <v>11692</v>
      </c>
      <c r="H1023" s="5" t="s">
        <v>11693</v>
      </c>
      <c r="I1023" s="27" t="s">
        <v>222</v>
      </c>
      <c r="J1023" s="16">
        <v>830</v>
      </c>
      <c r="K1023" s="16">
        <v>0</v>
      </c>
      <c r="L1023" s="24">
        <v>0</v>
      </c>
      <c r="M1023" s="16">
        <v>0</v>
      </c>
      <c r="N1023" s="18"/>
    </row>
    <row r="1024" spans="2:14" hidden="1">
      <c r="B1024" s="5" t="s">
        <v>11682</v>
      </c>
      <c r="C1024" s="21" t="s">
        <v>59</v>
      </c>
      <c r="D1024" s="18" t="s">
        <v>10405</v>
      </c>
      <c r="E1024" s="5" t="s">
        <v>391</v>
      </c>
      <c r="F1024" s="5" t="s">
        <v>227</v>
      </c>
      <c r="G1024" s="5" t="s">
        <v>11692</v>
      </c>
      <c r="H1024" s="5" t="s">
        <v>11694</v>
      </c>
      <c r="I1024" s="27" t="s">
        <v>222</v>
      </c>
      <c r="J1024" s="16">
        <v>256</v>
      </c>
      <c r="K1024" s="16">
        <v>0</v>
      </c>
      <c r="L1024" s="24">
        <v>0</v>
      </c>
      <c r="M1024" s="16">
        <v>0</v>
      </c>
      <c r="N1024" s="18"/>
    </row>
    <row r="1025" spans="2:14" hidden="1">
      <c r="B1025" s="5" t="s">
        <v>11682</v>
      </c>
      <c r="C1025" s="21" t="s">
        <v>59</v>
      </c>
      <c r="D1025" s="18" t="s">
        <v>10406</v>
      </c>
      <c r="E1025" s="5" t="s">
        <v>2646</v>
      </c>
      <c r="F1025" s="5" t="s">
        <v>227</v>
      </c>
      <c r="G1025" s="5" t="s">
        <v>11692</v>
      </c>
      <c r="H1025" s="5" t="s">
        <v>11693</v>
      </c>
      <c r="I1025" s="27" t="s">
        <v>222</v>
      </c>
      <c r="J1025" s="16">
        <v>386</v>
      </c>
      <c r="K1025" s="16">
        <v>0</v>
      </c>
      <c r="L1025" s="24">
        <v>0</v>
      </c>
      <c r="M1025" s="16">
        <v>0</v>
      </c>
      <c r="N1025" s="18"/>
    </row>
    <row r="1026" spans="2:14" hidden="1">
      <c r="B1026" s="5" t="s">
        <v>11682</v>
      </c>
      <c r="C1026" s="21" t="s">
        <v>59</v>
      </c>
      <c r="D1026" s="18" t="s">
        <v>10417</v>
      </c>
      <c r="E1026" s="5" t="s">
        <v>6449</v>
      </c>
      <c r="F1026" s="5" t="s">
        <v>227</v>
      </c>
      <c r="G1026" s="5" t="s">
        <v>11692</v>
      </c>
      <c r="H1026" s="5" t="s">
        <v>11694</v>
      </c>
      <c r="I1026" s="27" t="s">
        <v>222</v>
      </c>
      <c r="J1026" s="16">
        <v>84</v>
      </c>
      <c r="K1026" s="16">
        <v>0</v>
      </c>
      <c r="L1026" s="24">
        <v>0</v>
      </c>
      <c r="M1026" s="16">
        <v>0</v>
      </c>
      <c r="N1026" s="18"/>
    </row>
    <row r="1027" spans="2:14" hidden="1">
      <c r="B1027" s="5" t="s">
        <v>11682</v>
      </c>
      <c r="C1027" s="21" t="s">
        <v>59</v>
      </c>
      <c r="D1027" s="18" t="s">
        <v>10418</v>
      </c>
      <c r="E1027" s="5" t="s">
        <v>1755</v>
      </c>
      <c r="F1027" s="5" t="s">
        <v>227</v>
      </c>
      <c r="G1027" s="5" t="s">
        <v>11692</v>
      </c>
      <c r="H1027" s="5" t="s">
        <v>11694</v>
      </c>
      <c r="I1027" s="27" t="s">
        <v>222</v>
      </c>
      <c r="J1027" s="16">
        <v>172</v>
      </c>
      <c r="K1027" s="16">
        <v>154</v>
      </c>
      <c r="L1027" s="24">
        <v>0.89534883720930236</v>
      </c>
      <c r="M1027" s="16">
        <v>0</v>
      </c>
      <c r="N1027" s="18"/>
    </row>
    <row r="1028" spans="2:14" hidden="1">
      <c r="B1028" s="5" t="s">
        <v>11682</v>
      </c>
      <c r="C1028" s="21" t="s">
        <v>59</v>
      </c>
      <c r="D1028" s="18" t="s">
        <v>10419</v>
      </c>
      <c r="E1028" s="5" t="s">
        <v>1796</v>
      </c>
      <c r="F1028" s="5" t="s">
        <v>227</v>
      </c>
      <c r="G1028" s="5" t="s">
        <v>11692</v>
      </c>
      <c r="H1028" s="5" t="s">
        <v>11694</v>
      </c>
      <c r="I1028" s="27" t="s">
        <v>222</v>
      </c>
      <c r="J1028" s="16">
        <v>104</v>
      </c>
      <c r="K1028" s="16">
        <v>0</v>
      </c>
      <c r="L1028" s="24">
        <v>0</v>
      </c>
      <c r="M1028" s="16">
        <v>0</v>
      </c>
      <c r="N1028" s="18"/>
    </row>
    <row r="1029" spans="2:14" hidden="1">
      <c r="B1029" s="5" t="s">
        <v>11682</v>
      </c>
      <c r="C1029" s="21" t="s">
        <v>59</v>
      </c>
      <c r="D1029" s="18" t="s">
        <v>10440</v>
      </c>
      <c r="E1029" s="5" t="s">
        <v>433</v>
      </c>
      <c r="F1029" s="5" t="s">
        <v>227</v>
      </c>
      <c r="G1029" s="5" t="s">
        <v>11692</v>
      </c>
      <c r="H1029" s="5" t="s">
        <v>11694</v>
      </c>
      <c r="I1029" s="27" t="s">
        <v>222</v>
      </c>
      <c r="J1029" s="16">
        <v>76</v>
      </c>
      <c r="K1029" s="16">
        <v>0</v>
      </c>
      <c r="L1029" s="24">
        <v>0</v>
      </c>
      <c r="M1029" s="16">
        <v>0</v>
      </c>
      <c r="N1029" s="18"/>
    </row>
    <row r="1030" spans="2:14" hidden="1">
      <c r="B1030" s="5" t="s">
        <v>11682</v>
      </c>
      <c r="C1030" s="21" t="s">
        <v>59</v>
      </c>
      <c r="D1030" s="18" t="s">
        <v>10449</v>
      </c>
      <c r="E1030" s="5" t="s">
        <v>4940</v>
      </c>
      <c r="F1030" s="5" t="s">
        <v>227</v>
      </c>
      <c r="G1030" s="5" t="s">
        <v>11692</v>
      </c>
      <c r="H1030" s="5" t="s">
        <v>11694</v>
      </c>
      <c r="I1030" s="27" t="s">
        <v>222</v>
      </c>
      <c r="J1030" s="16">
        <v>116</v>
      </c>
      <c r="K1030" s="16">
        <v>0</v>
      </c>
      <c r="L1030" s="24">
        <v>0</v>
      </c>
      <c r="M1030" s="16">
        <v>0</v>
      </c>
      <c r="N1030" s="18"/>
    </row>
    <row r="1031" spans="2:14" hidden="1">
      <c r="B1031" s="5" t="s">
        <v>11682</v>
      </c>
      <c r="C1031" s="21" t="s">
        <v>59</v>
      </c>
      <c r="D1031" s="18" t="s">
        <v>10454</v>
      </c>
      <c r="E1031" s="5" t="s">
        <v>3981</v>
      </c>
      <c r="F1031" s="5" t="s">
        <v>227</v>
      </c>
      <c r="G1031" s="5" t="s">
        <v>11692</v>
      </c>
      <c r="H1031" s="5" t="s">
        <v>11694</v>
      </c>
      <c r="I1031" s="27" t="s">
        <v>222</v>
      </c>
      <c r="J1031" s="16">
        <v>82</v>
      </c>
      <c r="K1031" s="16">
        <v>0</v>
      </c>
      <c r="L1031" s="24">
        <v>0</v>
      </c>
      <c r="M1031" s="16">
        <v>0</v>
      </c>
      <c r="N1031" s="18"/>
    </row>
    <row r="1032" spans="2:14" hidden="1">
      <c r="B1032" s="5" t="s">
        <v>11682</v>
      </c>
      <c r="C1032" s="21" t="s">
        <v>59</v>
      </c>
      <c r="D1032" s="18" t="s">
        <v>10459</v>
      </c>
      <c r="E1032" s="5" t="s">
        <v>434</v>
      </c>
      <c r="F1032" s="5" t="s">
        <v>227</v>
      </c>
      <c r="G1032" s="5" t="s">
        <v>11692</v>
      </c>
      <c r="H1032" s="5" t="s">
        <v>11694</v>
      </c>
      <c r="I1032" s="27" t="s">
        <v>222</v>
      </c>
      <c r="J1032" s="16">
        <v>184</v>
      </c>
      <c r="K1032" s="16">
        <v>0</v>
      </c>
      <c r="L1032" s="24">
        <v>0</v>
      </c>
      <c r="M1032" s="16">
        <v>0</v>
      </c>
      <c r="N1032" s="18"/>
    </row>
    <row r="1033" spans="2:14" hidden="1">
      <c r="B1033" s="5" t="s">
        <v>11682</v>
      </c>
      <c r="C1033" s="21" t="s">
        <v>59</v>
      </c>
      <c r="D1033" s="18" t="s">
        <v>10460</v>
      </c>
      <c r="E1033" s="5" t="s">
        <v>435</v>
      </c>
      <c r="F1033" s="5" t="s">
        <v>227</v>
      </c>
      <c r="G1033" s="5" t="s">
        <v>11692</v>
      </c>
      <c r="H1033" s="5" t="s">
        <v>11694</v>
      </c>
      <c r="I1033" s="27" t="s">
        <v>222</v>
      </c>
      <c r="J1033" s="16">
        <v>86</v>
      </c>
      <c r="K1033" s="16">
        <v>0</v>
      </c>
      <c r="L1033" s="24">
        <v>0</v>
      </c>
      <c r="M1033" s="16">
        <v>0</v>
      </c>
      <c r="N1033" s="18"/>
    </row>
    <row r="1034" spans="2:14" hidden="1">
      <c r="B1034" s="5" t="s">
        <v>11682</v>
      </c>
      <c r="C1034" s="21" t="s">
        <v>59</v>
      </c>
      <c r="D1034" s="18" t="s">
        <v>10461</v>
      </c>
      <c r="E1034" s="5" t="s">
        <v>449</v>
      </c>
      <c r="F1034" s="5" t="s">
        <v>227</v>
      </c>
      <c r="G1034" s="5" t="s">
        <v>11692</v>
      </c>
      <c r="H1034" s="5" t="s">
        <v>11694</v>
      </c>
      <c r="I1034" s="27" t="s">
        <v>222</v>
      </c>
      <c r="J1034" s="16">
        <v>164</v>
      </c>
      <c r="K1034" s="16">
        <v>0</v>
      </c>
      <c r="L1034" s="24">
        <v>0</v>
      </c>
      <c r="M1034" s="16">
        <v>0</v>
      </c>
      <c r="N1034" s="18"/>
    </row>
    <row r="1035" spans="2:14" hidden="1">
      <c r="B1035" s="5" t="s">
        <v>11682</v>
      </c>
      <c r="C1035" s="21" t="s">
        <v>59</v>
      </c>
      <c r="D1035" s="18" t="s">
        <v>10462</v>
      </c>
      <c r="E1035" s="5" t="s">
        <v>2688</v>
      </c>
      <c r="F1035" s="5" t="s">
        <v>227</v>
      </c>
      <c r="G1035" s="5" t="s">
        <v>11692</v>
      </c>
      <c r="H1035" s="5" t="s">
        <v>11694</v>
      </c>
      <c r="I1035" s="27" t="s">
        <v>222</v>
      </c>
      <c r="J1035" s="16">
        <v>110</v>
      </c>
      <c r="K1035" s="16">
        <v>0</v>
      </c>
      <c r="L1035" s="24">
        <v>0</v>
      </c>
      <c r="M1035" s="16">
        <v>0</v>
      </c>
      <c r="N1035" s="18"/>
    </row>
    <row r="1036" spans="2:14" hidden="1">
      <c r="B1036" s="5" t="s">
        <v>11682</v>
      </c>
      <c r="C1036" s="21" t="s">
        <v>59</v>
      </c>
      <c r="D1036" s="18" t="s">
        <v>10486</v>
      </c>
      <c r="E1036" s="5" t="s">
        <v>467</v>
      </c>
      <c r="F1036" s="5" t="s">
        <v>227</v>
      </c>
      <c r="G1036" s="5" t="s">
        <v>11692</v>
      </c>
      <c r="H1036" s="5" t="s">
        <v>11694</v>
      </c>
      <c r="I1036" s="27" t="s">
        <v>222</v>
      </c>
      <c r="J1036" s="16">
        <v>146</v>
      </c>
      <c r="K1036" s="16">
        <v>0</v>
      </c>
      <c r="L1036" s="24">
        <v>0</v>
      </c>
      <c r="M1036" s="16">
        <v>0</v>
      </c>
      <c r="N1036" s="18"/>
    </row>
    <row r="1037" spans="2:14" hidden="1">
      <c r="B1037" s="5" t="s">
        <v>11682</v>
      </c>
      <c r="C1037" s="21" t="s">
        <v>59</v>
      </c>
      <c r="D1037" s="18" t="s">
        <v>10487</v>
      </c>
      <c r="E1037" s="5" t="s">
        <v>429</v>
      </c>
      <c r="F1037" s="5" t="s">
        <v>227</v>
      </c>
      <c r="G1037" s="5" t="s">
        <v>11692</v>
      </c>
      <c r="H1037" s="5" t="s">
        <v>11694</v>
      </c>
      <c r="I1037" s="27" t="s">
        <v>222</v>
      </c>
      <c r="J1037" s="16">
        <v>114</v>
      </c>
      <c r="K1037" s="16">
        <v>0</v>
      </c>
      <c r="L1037" s="24">
        <v>0</v>
      </c>
      <c r="M1037" s="16">
        <v>0</v>
      </c>
      <c r="N1037" s="18"/>
    </row>
    <row r="1038" spans="2:14" hidden="1">
      <c r="B1038" s="5" t="s">
        <v>11682</v>
      </c>
      <c r="C1038" s="21" t="s">
        <v>59</v>
      </c>
      <c r="D1038" s="18" t="s">
        <v>10515</v>
      </c>
      <c r="E1038" s="5" t="s">
        <v>5576</v>
      </c>
      <c r="F1038" s="5" t="s">
        <v>227</v>
      </c>
      <c r="G1038" s="5" t="s">
        <v>11692</v>
      </c>
      <c r="H1038" s="5" t="s">
        <v>11694</v>
      </c>
      <c r="I1038" s="27" t="s">
        <v>222</v>
      </c>
      <c r="J1038" s="16">
        <v>70</v>
      </c>
      <c r="K1038" s="16">
        <v>0</v>
      </c>
      <c r="L1038" s="24">
        <v>0</v>
      </c>
      <c r="M1038" s="16">
        <v>0</v>
      </c>
      <c r="N1038" s="18"/>
    </row>
    <row r="1039" spans="2:14" hidden="1">
      <c r="B1039" s="5" t="s">
        <v>11682</v>
      </c>
      <c r="C1039" s="21" t="s">
        <v>59</v>
      </c>
      <c r="D1039" s="18" t="s">
        <v>10516</v>
      </c>
      <c r="E1039" s="5" t="s">
        <v>348</v>
      </c>
      <c r="F1039" s="5" t="s">
        <v>227</v>
      </c>
      <c r="G1039" s="5" t="s">
        <v>11692</v>
      </c>
      <c r="H1039" s="5" t="s">
        <v>11693</v>
      </c>
      <c r="I1039" s="27" t="s">
        <v>222</v>
      </c>
      <c r="J1039" s="16">
        <v>868</v>
      </c>
      <c r="K1039" s="16">
        <v>0</v>
      </c>
      <c r="L1039" s="24">
        <v>0</v>
      </c>
      <c r="M1039" s="16">
        <v>0</v>
      </c>
      <c r="N1039" s="18"/>
    </row>
    <row r="1040" spans="2:14" hidden="1">
      <c r="B1040" s="5" t="s">
        <v>11682</v>
      </c>
      <c r="C1040" s="21" t="s">
        <v>59</v>
      </c>
      <c r="D1040" s="18" t="s">
        <v>10545</v>
      </c>
      <c r="E1040" s="5" t="s">
        <v>5588</v>
      </c>
      <c r="F1040" s="5" t="s">
        <v>227</v>
      </c>
      <c r="G1040" s="5" t="s">
        <v>11692</v>
      </c>
      <c r="H1040" s="5" t="s">
        <v>11694</v>
      </c>
      <c r="I1040" s="27" t="s">
        <v>222</v>
      </c>
      <c r="J1040" s="16">
        <v>88</v>
      </c>
      <c r="K1040" s="16">
        <v>0</v>
      </c>
      <c r="L1040" s="24">
        <v>0</v>
      </c>
      <c r="M1040" s="16">
        <v>0</v>
      </c>
      <c r="N1040" s="18"/>
    </row>
    <row r="1041" spans="2:14" hidden="1">
      <c r="B1041" s="5" t="s">
        <v>11682</v>
      </c>
      <c r="C1041" s="21" t="s">
        <v>59</v>
      </c>
      <c r="D1041" s="18" t="s">
        <v>10562</v>
      </c>
      <c r="E1041" s="5" t="s">
        <v>4331</v>
      </c>
      <c r="F1041" s="5" t="s">
        <v>227</v>
      </c>
      <c r="G1041" s="5" t="s">
        <v>11692</v>
      </c>
      <c r="H1041" s="5" t="s">
        <v>11694</v>
      </c>
      <c r="I1041" s="27" t="s">
        <v>222</v>
      </c>
      <c r="J1041" s="16">
        <v>82</v>
      </c>
      <c r="K1041" s="16">
        <v>0</v>
      </c>
      <c r="L1041" s="24">
        <v>0</v>
      </c>
      <c r="M1041" s="16">
        <v>0</v>
      </c>
      <c r="N1041" s="18"/>
    </row>
    <row r="1042" spans="2:14" hidden="1">
      <c r="B1042" s="5" t="s">
        <v>11682</v>
      </c>
      <c r="C1042" s="21" t="s">
        <v>59</v>
      </c>
      <c r="D1042" s="18" t="s">
        <v>10571</v>
      </c>
      <c r="E1042" s="5" t="s">
        <v>7275</v>
      </c>
      <c r="F1042" s="5" t="s">
        <v>227</v>
      </c>
      <c r="G1042" s="5" t="s">
        <v>11692</v>
      </c>
      <c r="H1042" s="5" t="s">
        <v>11694</v>
      </c>
      <c r="I1042" s="27" t="s">
        <v>222</v>
      </c>
      <c r="J1042" s="16">
        <v>58</v>
      </c>
      <c r="K1042" s="16">
        <v>0</v>
      </c>
      <c r="L1042" s="24">
        <v>0</v>
      </c>
      <c r="M1042" s="16">
        <v>0</v>
      </c>
      <c r="N1042" s="18"/>
    </row>
    <row r="1043" spans="2:14" hidden="1">
      <c r="B1043" s="5" t="s">
        <v>11682</v>
      </c>
      <c r="C1043" s="21" t="s">
        <v>59</v>
      </c>
      <c r="D1043" s="22" t="s">
        <v>10575</v>
      </c>
      <c r="E1043" s="5" t="s">
        <v>2914</v>
      </c>
      <c r="F1043" s="5" t="s">
        <v>227</v>
      </c>
      <c r="G1043" s="5" t="s">
        <v>11692</v>
      </c>
      <c r="H1043" s="5" t="s">
        <v>11694</v>
      </c>
      <c r="I1043" s="16" t="s">
        <v>222</v>
      </c>
      <c r="J1043" s="16">
        <v>22</v>
      </c>
      <c r="K1043" s="16">
        <v>0</v>
      </c>
      <c r="L1043" s="24">
        <v>0</v>
      </c>
      <c r="M1043" s="16">
        <v>0</v>
      </c>
      <c r="N1043" s="18"/>
    </row>
    <row r="1044" spans="2:14" hidden="1">
      <c r="B1044" s="5" t="s">
        <v>11682</v>
      </c>
      <c r="C1044" s="21" t="s">
        <v>190</v>
      </c>
      <c r="D1044" s="22" t="s">
        <v>10412</v>
      </c>
      <c r="E1044" s="5" t="s">
        <v>5266</v>
      </c>
      <c r="F1044" s="5" t="s">
        <v>291</v>
      </c>
      <c r="G1044" s="5" t="s">
        <v>11692</v>
      </c>
      <c r="H1044" s="5" t="s">
        <v>11693</v>
      </c>
      <c r="I1044" s="16" t="s">
        <v>222</v>
      </c>
      <c r="J1044" s="16">
        <v>9</v>
      </c>
      <c r="K1044" s="16">
        <v>9</v>
      </c>
      <c r="L1044" s="24">
        <v>1</v>
      </c>
      <c r="M1044" s="16">
        <v>0</v>
      </c>
      <c r="N1044" s="18"/>
    </row>
    <row r="1045" spans="2:14" hidden="1">
      <c r="B1045" s="5" t="s">
        <v>11682</v>
      </c>
      <c r="C1045" s="21" t="s">
        <v>190</v>
      </c>
      <c r="D1045" s="22" t="s">
        <v>5265</v>
      </c>
      <c r="E1045" s="5" t="s">
        <v>5266</v>
      </c>
      <c r="F1045" s="5" t="s">
        <v>232</v>
      </c>
      <c r="G1045" s="5" t="s">
        <v>11692</v>
      </c>
      <c r="H1045" s="5" t="s">
        <v>11693</v>
      </c>
      <c r="I1045" s="16" t="s">
        <v>222</v>
      </c>
      <c r="J1045" s="16">
        <v>9</v>
      </c>
      <c r="K1045" s="16">
        <v>9</v>
      </c>
      <c r="L1045" s="24">
        <v>1</v>
      </c>
      <c r="M1045" s="16">
        <v>0</v>
      </c>
      <c r="N1045" s="18"/>
    </row>
    <row r="1046" spans="2:14" hidden="1">
      <c r="B1046" s="5" t="s">
        <v>11682</v>
      </c>
      <c r="C1046" s="21" t="s">
        <v>190</v>
      </c>
      <c r="D1046" s="22" t="s">
        <v>7289</v>
      </c>
      <c r="E1046" s="5" t="s">
        <v>6030</v>
      </c>
      <c r="F1046" s="5" t="s">
        <v>220</v>
      </c>
      <c r="G1046" s="5" t="s">
        <v>11692</v>
      </c>
      <c r="H1046" s="5" t="s">
        <v>11694</v>
      </c>
      <c r="I1046" s="16" t="s">
        <v>222</v>
      </c>
      <c r="J1046" s="16">
        <v>2</v>
      </c>
      <c r="K1046" s="16">
        <v>2</v>
      </c>
      <c r="L1046" s="24">
        <v>1</v>
      </c>
      <c r="M1046" s="16">
        <v>0</v>
      </c>
      <c r="N1046" s="18"/>
    </row>
    <row r="1047" spans="2:14" hidden="1">
      <c r="B1047" s="5" t="s">
        <v>11682</v>
      </c>
      <c r="C1047" s="21" t="s">
        <v>190</v>
      </c>
      <c r="D1047" s="22" t="s">
        <v>4751</v>
      </c>
      <c r="E1047" s="5" t="s">
        <v>313</v>
      </c>
      <c r="F1047" s="5" t="s">
        <v>220</v>
      </c>
      <c r="G1047" s="5" t="s">
        <v>11692</v>
      </c>
      <c r="H1047" s="5" t="s">
        <v>11694</v>
      </c>
      <c r="I1047" s="16" t="s">
        <v>222</v>
      </c>
      <c r="J1047" s="16">
        <v>22</v>
      </c>
      <c r="K1047" s="16">
        <v>0</v>
      </c>
      <c r="L1047" s="24">
        <v>0</v>
      </c>
      <c r="M1047" s="16">
        <v>0</v>
      </c>
      <c r="N1047" s="18"/>
    </row>
    <row r="1048" spans="2:14" hidden="1">
      <c r="B1048" s="5" t="s">
        <v>11682</v>
      </c>
      <c r="C1048" s="21" t="s">
        <v>190</v>
      </c>
      <c r="D1048" s="22" t="s">
        <v>7276</v>
      </c>
      <c r="E1048" s="5" t="s">
        <v>5230</v>
      </c>
      <c r="F1048" s="5" t="s">
        <v>220</v>
      </c>
      <c r="G1048" s="5" t="s">
        <v>11692</v>
      </c>
      <c r="H1048" s="5" t="s">
        <v>11694</v>
      </c>
      <c r="I1048" s="16" t="s">
        <v>222</v>
      </c>
      <c r="J1048" s="16">
        <v>12</v>
      </c>
      <c r="K1048" s="16">
        <v>11</v>
      </c>
      <c r="L1048" s="24">
        <v>0.91666666666666663</v>
      </c>
      <c r="M1048" s="16">
        <v>0</v>
      </c>
      <c r="N1048" s="18"/>
    </row>
    <row r="1049" spans="2:14" hidden="1">
      <c r="B1049" s="5" t="s">
        <v>11682</v>
      </c>
      <c r="C1049" s="21" t="s">
        <v>190</v>
      </c>
      <c r="D1049" s="22" t="s">
        <v>6500</v>
      </c>
      <c r="E1049" s="5" t="s">
        <v>6501</v>
      </c>
      <c r="F1049" s="5" t="s">
        <v>220</v>
      </c>
      <c r="G1049" s="5" t="s">
        <v>11692</v>
      </c>
      <c r="H1049" s="5" t="s">
        <v>11694</v>
      </c>
      <c r="I1049" s="16" t="s">
        <v>222</v>
      </c>
      <c r="J1049" s="16">
        <v>8</v>
      </c>
      <c r="K1049" s="16">
        <v>5</v>
      </c>
      <c r="L1049" s="24">
        <v>0.625</v>
      </c>
      <c r="M1049" s="16">
        <v>0</v>
      </c>
      <c r="N1049" s="18"/>
    </row>
    <row r="1050" spans="2:14" hidden="1">
      <c r="B1050" s="5" t="s">
        <v>11682</v>
      </c>
      <c r="C1050" s="21" t="s">
        <v>190</v>
      </c>
      <c r="D1050" s="22" t="s">
        <v>6502</v>
      </c>
      <c r="E1050" s="5" t="s">
        <v>6503</v>
      </c>
      <c r="F1050" s="5" t="s">
        <v>220</v>
      </c>
      <c r="G1050" s="5" t="s">
        <v>11692</v>
      </c>
      <c r="H1050" s="5" t="s">
        <v>11694</v>
      </c>
      <c r="I1050" s="16" t="s">
        <v>222</v>
      </c>
      <c r="J1050" s="16">
        <v>35</v>
      </c>
      <c r="K1050" s="16">
        <v>35</v>
      </c>
      <c r="L1050" s="24">
        <v>1</v>
      </c>
      <c r="M1050" s="16">
        <v>0</v>
      </c>
      <c r="N1050" s="18"/>
    </row>
    <row r="1051" spans="2:14" hidden="1">
      <c r="B1051" s="5" t="s">
        <v>11682</v>
      </c>
      <c r="C1051" s="21" t="s">
        <v>190</v>
      </c>
      <c r="D1051" s="22" t="s">
        <v>2577</v>
      </c>
      <c r="E1051" s="5" t="s">
        <v>2578</v>
      </c>
      <c r="F1051" s="5" t="s">
        <v>220</v>
      </c>
      <c r="G1051" s="5" t="s">
        <v>11692</v>
      </c>
      <c r="H1051" s="5" t="s">
        <v>11694</v>
      </c>
      <c r="I1051" s="16" t="s">
        <v>222</v>
      </c>
      <c r="J1051" s="16">
        <v>14</v>
      </c>
      <c r="K1051" s="16">
        <v>0</v>
      </c>
      <c r="L1051" s="24">
        <v>0</v>
      </c>
      <c r="M1051" s="16">
        <v>0</v>
      </c>
      <c r="N1051" s="18"/>
    </row>
    <row r="1052" spans="2:14" hidden="1">
      <c r="B1052" s="5" t="s">
        <v>11682</v>
      </c>
      <c r="C1052" s="21" t="s">
        <v>190</v>
      </c>
      <c r="D1052" s="22" t="s">
        <v>8032</v>
      </c>
      <c r="E1052" s="5" t="s">
        <v>8033</v>
      </c>
      <c r="F1052" s="5" t="s">
        <v>220</v>
      </c>
      <c r="G1052" s="5" t="s">
        <v>11692</v>
      </c>
      <c r="H1052" s="5" t="s">
        <v>11694</v>
      </c>
      <c r="I1052" s="16" t="s">
        <v>222</v>
      </c>
      <c r="J1052" s="16">
        <v>8</v>
      </c>
      <c r="K1052" s="16">
        <v>8</v>
      </c>
      <c r="L1052" s="24">
        <v>1</v>
      </c>
      <c r="M1052" s="16">
        <v>0</v>
      </c>
      <c r="N1052" s="18"/>
    </row>
    <row r="1053" spans="2:14" hidden="1">
      <c r="B1053" s="5" t="s">
        <v>11682</v>
      </c>
      <c r="C1053" s="21" t="s">
        <v>190</v>
      </c>
      <c r="D1053" s="22" t="s">
        <v>8035</v>
      </c>
      <c r="E1053" s="5" t="s">
        <v>8036</v>
      </c>
      <c r="F1053" s="5" t="s">
        <v>220</v>
      </c>
      <c r="G1053" s="5" t="s">
        <v>11692</v>
      </c>
      <c r="H1053" s="5" t="s">
        <v>11694</v>
      </c>
      <c r="I1053" s="16" t="s">
        <v>222</v>
      </c>
      <c r="J1053" s="16">
        <v>8</v>
      </c>
      <c r="K1053" s="16">
        <v>8</v>
      </c>
      <c r="L1053" s="24">
        <v>1</v>
      </c>
      <c r="M1053" s="16">
        <v>0</v>
      </c>
      <c r="N1053" s="18"/>
    </row>
    <row r="1054" spans="2:14" hidden="1">
      <c r="B1054" s="5" t="s">
        <v>11682</v>
      </c>
      <c r="C1054" s="21" t="s">
        <v>190</v>
      </c>
      <c r="D1054" s="22" t="s">
        <v>8704</v>
      </c>
      <c r="E1054" s="5" t="s">
        <v>278</v>
      </c>
      <c r="F1054" s="5" t="s">
        <v>220</v>
      </c>
      <c r="G1054" s="5" t="s">
        <v>11692</v>
      </c>
      <c r="H1054" s="5" t="s">
        <v>11694</v>
      </c>
      <c r="I1054" s="16" t="s">
        <v>222</v>
      </c>
      <c r="J1054" s="16">
        <v>11</v>
      </c>
      <c r="K1054" s="16">
        <v>11</v>
      </c>
      <c r="L1054" s="24">
        <v>1</v>
      </c>
      <c r="M1054" s="16">
        <v>0</v>
      </c>
      <c r="N1054" s="18"/>
    </row>
    <row r="1055" spans="2:14" hidden="1">
      <c r="B1055" s="5" t="s">
        <v>11682</v>
      </c>
      <c r="C1055" s="21" t="s">
        <v>190</v>
      </c>
      <c r="D1055" s="22" t="s">
        <v>8964</v>
      </c>
      <c r="E1055" s="5" t="s">
        <v>8022</v>
      </c>
      <c r="F1055" s="5" t="s">
        <v>220</v>
      </c>
      <c r="G1055" s="5" t="s">
        <v>11692</v>
      </c>
      <c r="H1055" s="5" t="s">
        <v>11694</v>
      </c>
      <c r="I1055" s="16" t="s">
        <v>222</v>
      </c>
      <c r="J1055" s="16">
        <v>14</v>
      </c>
      <c r="K1055" s="16">
        <v>0</v>
      </c>
      <c r="L1055" s="24">
        <v>0</v>
      </c>
      <c r="M1055" s="16">
        <v>0</v>
      </c>
      <c r="N1055" s="18"/>
    </row>
    <row r="1056" spans="2:14" hidden="1">
      <c r="B1056" s="5" t="s">
        <v>11682</v>
      </c>
      <c r="C1056" s="21" t="s">
        <v>190</v>
      </c>
      <c r="D1056" s="22" t="s">
        <v>8966</v>
      </c>
      <c r="E1056" s="5" t="s">
        <v>5011</v>
      </c>
      <c r="F1056" s="5" t="s">
        <v>220</v>
      </c>
      <c r="G1056" s="5" t="s">
        <v>11692</v>
      </c>
      <c r="H1056" s="5" t="s">
        <v>11694</v>
      </c>
      <c r="I1056" s="16" t="s">
        <v>222</v>
      </c>
      <c r="J1056" s="16">
        <v>9</v>
      </c>
      <c r="K1056" s="16">
        <v>9</v>
      </c>
      <c r="L1056" s="24">
        <v>1</v>
      </c>
      <c r="M1056" s="16">
        <v>0</v>
      </c>
      <c r="N1056" s="18"/>
    </row>
    <row r="1057" spans="2:14" hidden="1">
      <c r="B1057" s="5" t="s">
        <v>11682</v>
      </c>
      <c r="C1057" s="21" t="s">
        <v>190</v>
      </c>
      <c r="D1057" s="22" t="s">
        <v>8967</v>
      </c>
      <c r="E1057" s="5" t="s">
        <v>1572</v>
      </c>
      <c r="F1057" s="5" t="s">
        <v>220</v>
      </c>
      <c r="G1057" s="5" t="s">
        <v>11692</v>
      </c>
      <c r="H1057" s="5" t="s">
        <v>11694</v>
      </c>
      <c r="I1057" s="16" t="s">
        <v>222</v>
      </c>
      <c r="J1057" s="16">
        <v>6</v>
      </c>
      <c r="K1057" s="16">
        <v>0</v>
      </c>
      <c r="L1057" s="24">
        <v>0</v>
      </c>
      <c r="M1057" s="16">
        <v>0</v>
      </c>
      <c r="N1057" s="18"/>
    </row>
    <row r="1058" spans="2:14" hidden="1">
      <c r="B1058" s="5" t="s">
        <v>11682</v>
      </c>
      <c r="C1058" s="21" t="s">
        <v>190</v>
      </c>
      <c r="D1058" s="22" t="s">
        <v>9116</v>
      </c>
      <c r="E1058" s="5" t="s">
        <v>9117</v>
      </c>
      <c r="F1058" s="5" t="s">
        <v>220</v>
      </c>
      <c r="G1058" s="5" t="s">
        <v>11692</v>
      </c>
      <c r="H1058" s="5" t="s">
        <v>11694</v>
      </c>
      <c r="I1058" s="16" t="s">
        <v>222</v>
      </c>
      <c r="J1058" s="16">
        <v>7</v>
      </c>
      <c r="K1058" s="16">
        <v>2</v>
      </c>
      <c r="L1058" s="24">
        <v>0.2857142857142857</v>
      </c>
      <c r="M1058" s="16">
        <v>0</v>
      </c>
      <c r="N1058" s="18"/>
    </row>
    <row r="1059" spans="2:14" hidden="1">
      <c r="B1059" s="5" t="s">
        <v>11682</v>
      </c>
      <c r="C1059" s="21" t="s">
        <v>190</v>
      </c>
      <c r="D1059" s="22" t="s">
        <v>9118</v>
      </c>
      <c r="E1059" s="5" t="s">
        <v>9119</v>
      </c>
      <c r="F1059" s="5" t="s">
        <v>220</v>
      </c>
      <c r="G1059" s="5" t="s">
        <v>11692</v>
      </c>
      <c r="H1059" s="5" t="s">
        <v>11694</v>
      </c>
      <c r="I1059" s="16" t="s">
        <v>222</v>
      </c>
      <c r="J1059" s="16">
        <v>19</v>
      </c>
      <c r="K1059" s="16">
        <v>19</v>
      </c>
      <c r="L1059" s="24">
        <v>1</v>
      </c>
      <c r="M1059" s="16">
        <v>0</v>
      </c>
      <c r="N1059" s="18"/>
    </row>
    <row r="1060" spans="2:14" hidden="1">
      <c r="B1060" s="5" t="s">
        <v>11682</v>
      </c>
      <c r="C1060" s="21" t="s">
        <v>190</v>
      </c>
      <c r="D1060" s="22" t="s">
        <v>9120</v>
      </c>
      <c r="E1060" s="5" t="s">
        <v>9121</v>
      </c>
      <c r="F1060" s="5" t="s">
        <v>220</v>
      </c>
      <c r="G1060" s="5" t="s">
        <v>11692</v>
      </c>
      <c r="H1060" s="5" t="s">
        <v>11694</v>
      </c>
      <c r="I1060" s="16" t="s">
        <v>222</v>
      </c>
      <c r="J1060" s="16">
        <v>2</v>
      </c>
      <c r="K1060" s="16">
        <v>2</v>
      </c>
      <c r="L1060" s="24">
        <v>1</v>
      </c>
      <c r="M1060" s="16">
        <v>0</v>
      </c>
      <c r="N1060" s="18"/>
    </row>
    <row r="1061" spans="2:14" hidden="1">
      <c r="B1061" s="5" t="s">
        <v>11682</v>
      </c>
      <c r="C1061" s="21" t="s">
        <v>190</v>
      </c>
      <c r="D1061" s="22" t="s">
        <v>9123</v>
      </c>
      <c r="E1061" s="5" t="s">
        <v>9124</v>
      </c>
      <c r="F1061" s="5" t="s">
        <v>220</v>
      </c>
      <c r="G1061" s="5" t="s">
        <v>11692</v>
      </c>
      <c r="H1061" s="5" t="s">
        <v>11694</v>
      </c>
      <c r="I1061" s="16" t="s">
        <v>222</v>
      </c>
      <c r="J1061" s="16">
        <v>6</v>
      </c>
      <c r="K1061" s="16">
        <v>0</v>
      </c>
      <c r="L1061" s="24">
        <v>0</v>
      </c>
      <c r="M1061" s="16">
        <v>0</v>
      </c>
      <c r="N1061" s="18"/>
    </row>
    <row r="1062" spans="2:14" hidden="1">
      <c r="B1062" s="5" t="s">
        <v>11682</v>
      </c>
      <c r="C1062" s="21" t="s">
        <v>190</v>
      </c>
      <c r="D1062" s="22" t="s">
        <v>9125</v>
      </c>
      <c r="E1062" s="5" t="s">
        <v>9126</v>
      </c>
      <c r="F1062" s="5" t="s">
        <v>220</v>
      </c>
      <c r="G1062" s="5" t="s">
        <v>11692</v>
      </c>
      <c r="H1062" s="5" t="s">
        <v>11694</v>
      </c>
      <c r="I1062" s="16" t="s">
        <v>222</v>
      </c>
      <c r="J1062" s="16">
        <v>6</v>
      </c>
      <c r="K1062" s="16">
        <v>6</v>
      </c>
      <c r="L1062" s="24">
        <v>1</v>
      </c>
      <c r="M1062" s="16">
        <v>0</v>
      </c>
      <c r="N1062" s="18"/>
    </row>
    <row r="1063" spans="2:14" hidden="1">
      <c r="B1063" s="5" t="s">
        <v>11682</v>
      </c>
      <c r="C1063" s="21" t="s">
        <v>190</v>
      </c>
      <c r="D1063" s="22" t="s">
        <v>9127</v>
      </c>
      <c r="E1063" s="5" t="s">
        <v>9128</v>
      </c>
      <c r="F1063" s="5" t="s">
        <v>220</v>
      </c>
      <c r="G1063" s="5" t="s">
        <v>11692</v>
      </c>
      <c r="H1063" s="5" t="s">
        <v>11694</v>
      </c>
      <c r="I1063" s="16" t="s">
        <v>222</v>
      </c>
      <c r="J1063" s="16">
        <v>22</v>
      </c>
      <c r="K1063" s="16">
        <v>22</v>
      </c>
      <c r="L1063" s="24">
        <v>1</v>
      </c>
      <c r="M1063" s="16">
        <v>0</v>
      </c>
      <c r="N1063" s="18"/>
    </row>
    <row r="1064" spans="2:14" hidden="1">
      <c r="B1064" s="5" t="s">
        <v>11682</v>
      </c>
      <c r="C1064" s="21" t="s">
        <v>190</v>
      </c>
      <c r="D1064" s="22" t="s">
        <v>9141</v>
      </c>
      <c r="E1064" s="5" t="s">
        <v>9142</v>
      </c>
      <c r="F1064" s="5" t="s">
        <v>220</v>
      </c>
      <c r="G1064" s="5" t="s">
        <v>11692</v>
      </c>
      <c r="H1064" s="5" t="s">
        <v>11694</v>
      </c>
      <c r="I1064" s="16" t="s">
        <v>222</v>
      </c>
      <c r="J1064" s="16">
        <v>45</v>
      </c>
      <c r="K1064" s="16">
        <v>0</v>
      </c>
      <c r="L1064" s="24">
        <v>0</v>
      </c>
      <c r="M1064" s="16">
        <v>0</v>
      </c>
      <c r="N1064" s="18"/>
    </row>
    <row r="1065" spans="2:14" hidden="1">
      <c r="B1065" s="5" t="s">
        <v>11682</v>
      </c>
      <c r="C1065" s="21" t="s">
        <v>190</v>
      </c>
      <c r="D1065" s="22" t="s">
        <v>9193</v>
      </c>
      <c r="E1065" s="5" t="s">
        <v>9194</v>
      </c>
      <c r="F1065" s="5" t="s">
        <v>220</v>
      </c>
      <c r="G1065" s="5" t="s">
        <v>11692</v>
      </c>
      <c r="H1065" s="5" t="s">
        <v>11694</v>
      </c>
      <c r="I1065" s="16" t="s">
        <v>222</v>
      </c>
      <c r="J1065" s="16">
        <v>7</v>
      </c>
      <c r="K1065" s="16">
        <v>0</v>
      </c>
      <c r="L1065" s="24">
        <v>0</v>
      </c>
      <c r="M1065" s="16">
        <v>0</v>
      </c>
      <c r="N1065" s="18"/>
    </row>
    <row r="1066" spans="2:14" hidden="1">
      <c r="B1066" s="5" t="s">
        <v>11682</v>
      </c>
      <c r="C1066" s="21" t="s">
        <v>190</v>
      </c>
      <c r="D1066" s="22" t="s">
        <v>9195</v>
      </c>
      <c r="E1066" s="5" t="s">
        <v>338</v>
      </c>
      <c r="F1066" s="5" t="s">
        <v>220</v>
      </c>
      <c r="G1066" s="5" t="s">
        <v>11692</v>
      </c>
      <c r="H1066" s="5" t="s">
        <v>11694</v>
      </c>
      <c r="I1066" s="16" t="s">
        <v>222</v>
      </c>
      <c r="J1066" s="16">
        <v>6</v>
      </c>
      <c r="K1066" s="16">
        <v>0</v>
      </c>
      <c r="L1066" s="24">
        <v>0</v>
      </c>
      <c r="M1066" s="16">
        <v>0</v>
      </c>
      <c r="N1066" s="18"/>
    </row>
    <row r="1067" spans="2:14" hidden="1">
      <c r="B1067" s="5" t="s">
        <v>11682</v>
      </c>
      <c r="C1067" s="21" t="s">
        <v>190</v>
      </c>
      <c r="D1067" s="22" t="s">
        <v>9197</v>
      </c>
      <c r="E1067" s="5" t="s">
        <v>9198</v>
      </c>
      <c r="F1067" s="5" t="s">
        <v>220</v>
      </c>
      <c r="G1067" s="5" t="s">
        <v>11692</v>
      </c>
      <c r="H1067" s="5" t="s">
        <v>11694</v>
      </c>
      <c r="I1067" s="16" t="s">
        <v>222</v>
      </c>
      <c r="J1067" s="16">
        <v>9</v>
      </c>
      <c r="K1067" s="16">
        <v>9</v>
      </c>
      <c r="L1067" s="24">
        <v>1</v>
      </c>
      <c r="M1067" s="16">
        <v>0</v>
      </c>
      <c r="N1067" s="18"/>
    </row>
    <row r="1068" spans="2:14" hidden="1">
      <c r="B1068" s="5" t="s">
        <v>11682</v>
      </c>
      <c r="C1068" s="21" t="s">
        <v>190</v>
      </c>
      <c r="D1068" s="22" t="s">
        <v>9199</v>
      </c>
      <c r="E1068" s="5" t="s">
        <v>276</v>
      </c>
      <c r="F1068" s="5" t="s">
        <v>220</v>
      </c>
      <c r="G1068" s="5" t="s">
        <v>11692</v>
      </c>
      <c r="H1068" s="5" t="s">
        <v>11694</v>
      </c>
      <c r="I1068" s="16" t="s">
        <v>222</v>
      </c>
      <c r="J1068" s="16">
        <v>15</v>
      </c>
      <c r="K1068" s="16">
        <v>15</v>
      </c>
      <c r="L1068" s="24">
        <v>1</v>
      </c>
      <c r="M1068" s="16">
        <v>0</v>
      </c>
      <c r="N1068" s="18"/>
    </row>
    <row r="1069" spans="2:14" hidden="1">
      <c r="B1069" s="5" t="s">
        <v>11682</v>
      </c>
      <c r="C1069" s="21" t="s">
        <v>190</v>
      </c>
      <c r="D1069" s="22" t="s">
        <v>9201</v>
      </c>
      <c r="E1069" s="5" t="s">
        <v>2756</v>
      </c>
      <c r="F1069" s="5" t="s">
        <v>220</v>
      </c>
      <c r="G1069" s="5" t="s">
        <v>11692</v>
      </c>
      <c r="H1069" s="5" t="s">
        <v>11694</v>
      </c>
      <c r="I1069" s="16" t="s">
        <v>222</v>
      </c>
      <c r="J1069" s="16">
        <v>16</v>
      </c>
      <c r="K1069" s="16">
        <v>16</v>
      </c>
      <c r="L1069" s="24">
        <v>1</v>
      </c>
      <c r="M1069" s="16">
        <v>0</v>
      </c>
      <c r="N1069" s="18"/>
    </row>
    <row r="1070" spans="2:14" hidden="1">
      <c r="B1070" s="5" t="s">
        <v>11682</v>
      </c>
      <c r="C1070" s="21" t="s">
        <v>190</v>
      </c>
      <c r="D1070" s="22" t="s">
        <v>9809</v>
      </c>
      <c r="E1070" s="5" t="s">
        <v>9810</v>
      </c>
      <c r="F1070" s="5" t="s">
        <v>220</v>
      </c>
      <c r="G1070" s="5" t="s">
        <v>11692</v>
      </c>
      <c r="H1070" s="5" t="s">
        <v>11694</v>
      </c>
      <c r="I1070" s="16" t="s">
        <v>222</v>
      </c>
      <c r="J1070" s="16">
        <v>4</v>
      </c>
      <c r="K1070" s="16">
        <v>0</v>
      </c>
      <c r="L1070" s="24">
        <v>0</v>
      </c>
      <c r="M1070" s="16">
        <v>0</v>
      </c>
      <c r="N1070" s="18"/>
    </row>
    <row r="1071" spans="2:14" hidden="1">
      <c r="B1071" s="5" t="s">
        <v>11682</v>
      </c>
      <c r="C1071" s="21" t="s">
        <v>190</v>
      </c>
      <c r="D1071" s="22" t="s">
        <v>9812</v>
      </c>
      <c r="E1071" s="5" t="s">
        <v>9813</v>
      </c>
      <c r="F1071" s="5" t="s">
        <v>220</v>
      </c>
      <c r="G1071" s="5" t="s">
        <v>11692</v>
      </c>
      <c r="H1071" s="5" t="s">
        <v>11694</v>
      </c>
      <c r="I1071" s="16" t="s">
        <v>222</v>
      </c>
      <c r="J1071" s="16">
        <v>16</v>
      </c>
      <c r="K1071" s="16">
        <v>16</v>
      </c>
      <c r="L1071" s="24">
        <v>1</v>
      </c>
      <c r="M1071" s="16">
        <v>0</v>
      </c>
      <c r="N1071" s="18"/>
    </row>
    <row r="1072" spans="2:14" hidden="1">
      <c r="B1072" s="5" t="s">
        <v>11682</v>
      </c>
      <c r="C1072" s="21" t="s">
        <v>190</v>
      </c>
      <c r="D1072" s="22" t="s">
        <v>9807</v>
      </c>
      <c r="E1072" s="5" t="s">
        <v>9808</v>
      </c>
      <c r="F1072" s="5" t="s">
        <v>220</v>
      </c>
      <c r="G1072" s="5" t="s">
        <v>11692</v>
      </c>
      <c r="H1072" s="5" t="s">
        <v>11694</v>
      </c>
      <c r="I1072" s="16" t="s">
        <v>222</v>
      </c>
      <c r="J1072" s="16">
        <v>9</v>
      </c>
      <c r="K1072" s="16">
        <v>9</v>
      </c>
      <c r="L1072" s="24">
        <v>1</v>
      </c>
      <c r="M1072" s="16">
        <v>0</v>
      </c>
      <c r="N1072" s="18"/>
    </row>
    <row r="1073" spans="2:14" hidden="1">
      <c r="B1073" s="5" t="s">
        <v>11682</v>
      </c>
      <c r="C1073" s="21" t="s">
        <v>190</v>
      </c>
      <c r="D1073" s="22" t="s">
        <v>9805</v>
      </c>
      <c r="E1073" s="5" t="s">
        <v>9806</v>
      </c>
      <c r="F1073" s="5" t="s">
        <v>220</v>
      </c>
      <c r="G1073" s="5" t="s">
        <v>11692</v>
      </c>
      <c r="H1073" s="5" t="s">
        <v>11694</v>
      </c>
      <c r="I1073" s="16" t="s">
        <v>222</v>
      </c>
      <c r="J1073" s="16">
        <v>7</v>
      </c>
      <c r="K1073" s="16">
        <v>0</v>
      </c>
      <c r="L1073" s="24">
        <v>0</v>
      </c>
      <c r="M1073" s="16">
        <v>0</v>
      </c>
      <c r="N1073" s="18"/>
    </row>
    <row r="1074" spans="2:14" hidden="1">
      <c r="B1074" s="5" t="s">
        <v>11682</v>
      </c>
      <c r="C1074" s="21" t="s">
        <v>190</v>
      </c>
      <c r="D1074" s="22" t="s">
        <v>10089</v>
      </c>
      <c r="E1074" s="5" t="s">
        <v>10090</v>
      </c>
      <c r="F1074" s="5" t="s">
        <v>220</v>
      </c>
      <c r="G1074" s="5" t="s">
        <v>11692</v>
      </c>
      <c r="H1074" s="5" t="s">
        <v>11694</v>
      </c>
      <c r="I1074" s="16" t="s">
        <v>222</v>
      </c>
      <c r="J1074" s="16">
        <v>13</v>
      </c>
      <c r="K1074" s="16">
        <v>13</v>
      </c>
      <c r="L1074" s="24">
        <v>1</v>
      </c>
      <c r="M1074" s="16">
        <v>0</v>
      </c>
      <c r="N1074" s="18"/>
    </row>
    <row r="1075" spans="2:14" hidden="1">
      <c r="B1075" s="5" t="s">
        <v>11682</v>
      </c>
      <c r="C1075" s="21" t="s">
        <v>190</v>
      </c>
      <c r="D1075" s="22" t="s">
        <v>10091</v>
      </c>
      <c r="E1075" s="5" t="s">
        <v>10092</v>
      </c>
      <c r="F1075" s="5" t="s">
        <v>220</v>
      </c>
      <c r="G1075" s="5" t="s">
        <v>11692</v>
      </c>
      <c r="H1075" s="5" t="s">
        <v>11694</v>
      </c>
      <c r="I1075" s="16" t="s">
        <v>222</v>
      </c>
      <c r="J1075" s="16">
        <v>4</v>
      </c>
      <c r="K1075" s="16">
        <v>4</v>
      </c>
      <c r="L1075" s="24">
        <v>1</v>
      </c>
      <c r="M1075" s="16">
        <v>0</v>
      </c>
      <c r="N1075" s="18"/>
    </row>
    <row r="1076" spans="2:14" hidden="1">
      <c r="B1076" s="5" t="s">
        <v>11682</v>
      </c>
      <c r="C1076" s="21" t="s">
        <v>190</v>
      </c>
      <c r="D1076" s="22" t="s">
        <v>10330</v>
      </c>
      <c r="E1076" s="5" t="s">
        <v>10331</v>
      </c>
      <c r="F1076" s="5" t="s">
        <v>220</v>
      </c>
      <c r="G1076" s="5" t="s">
        <v>11692</v>
      </c>
      <c r="H1076" s="5" t="s">
        <v>11694</v>
      </c>
      <c r="I1076" s="16" t="s">
        <v>222</v>
      </c>
      <c r="J1076" s="16">
        <v>8</v>
      </c>
      <c r="K1076" s="16">
        <v>0</v>
      </c>
      <c r="L1076" s="24">
        <v>0</v>
      </c>
      <c r="M1076" s="16">
        <v>0</v>
      </c>
      <c r="N1076" s="18"/>
    </row>
    <row r="1077" spans="2:14" hidden="1">
      <c r="B1077" s="5" t="s">
        <v>11682</v>
      </c>
      <c r="C1077" s="21" t="s">
        <v>190</v>
      </c>
      <c r="D1077" s="22" t="s">
        <v>10531</v>
      </c>
      <c r="E1077" s="5" t="s">
        <v>8627</v>
      </c>
      <c r="F1077" s="5" t="s">
        <v>220</v>
      </c>
      <c r="G1077" s="5" t="s">
        <v>11692</v>
      </c>
      <c r="H1077" s="5" t="s">
        <v>11694</v>
      </c>
      <c r="I1077" s="16" t="s">
        <v>222</v>
      </c>
      <c r="J1077" s="16">
        <v>7</v>
      </c>
      <c r="K1077" s="16">
        <v>7</v>
      </c>
      <c r="L1077" s="24">
        <v>1</v>
      </c>
      <c r="M1077" s="16">
        <v>0</v>
      </c>
      <c r="N1077" s="18"/>
    </row>
    <row r="1078" spans="2:14" hidden="1">
      <c r="B1078" s="5" t="s">
        <v>11682</v>
      </c>
      <c r="C1078" s="21" t="s">
        <v>190</v>
      </c>
      <c r="D1078" s="22" t="s">
        <v>11354</v>
      </c>
      <c r="E1078" s="5" t="s">
        <v>11355</v>
      </c>
      <c r="F1078" s="5" t="s">
        <v>484</v>
      </c>
      <c r="G1078" s="5" t="s">
        <v>11692</v>
      </c>
      <c r="H1078" s="5" t="s">
        <v>11694</v>
      </c>
      <c r="I1078" s="16" t="s">
        <v>222</v>
      </c>
      <c r="J1078" s="16">
        <v>3</v>
      </c>
      <c r="K1078" s="16">
        <v>0</v>
      </c>
      <c r="L1078" s="24">
        <v>0</v>
      </c>
      <c r="M1078" s="16">
        <v>0</v>
      </c>
      <c r="N1078" s="18"/>
    </row>
    <row r="1079" spans="2:14" hidden="1">
      <c r="B1079" s="5" t="s">
        <v>11682</v>
      </c>
      <c r="C1079" s="21" t="s">
        <v>190</v>
      </c>
      <c r="D1079" s="22" t="s">
        <v>11356</v>
      </c>
      <c r="E1079" s="5" t="s">
        <v>11357</v>
      </c>
      <c r="F1079" s="5" t="s">
        <v>484</v>
      </c>
      <c r="G1079" s="5" t="s">
        <v>11692</v>
      </c>
      <c r="H1079" s="5" t="s">
        <v>11694</v>
      </c>
      <c r="I1079" s="16" t="s">
        <v>222</v>
      </c>
      <c r="J1079" s="16">
        <v>4</v>
      </c>
      <c r="K1079" s="16">
        <v>0</v>
      </c>
      <c r="L1079" s="24">
        <v>0</v>
      </c>
      <c r="M1079" s="16">
        <v>0</v>
      </c>
      <c r="N1079" s="18"/>
    </row>
    <row r="1080" spans="2:14" hidden="1">
      <c r="B1080" s="5" t="s">
        <v>11682</v>
      </c>
      <c r="C1080" s="21" t="s">
        <v>190</v>
      </c>
      <c r="D1080" s="22" t="s">
        <v>11358</v>
      </c>
      <c r="E1080" s="5" t="s">
        <v>11359</v>
      </c>
      <c r="F1080" s="5" t="s">
        <v>484</v>
      </c>
      <c r="G1080" s="5" t="s">
        <v>11692</v>
      </c>
      <c r="H1080" s="5" t="s">
        <v>11694</v>
      </c>
      <c r="I1080" s="16" t="s">
        <v>222</v>
      </c>
      <c r="J1080" s="16">
        <v>7</v>
      </c>
      <c r="K1080" s="16">
        <v>0</v>
      </c>
      <c r="L1080" s="24">
        <v>0</v>
      </c>
      <c r="M1080" s="16">
        <v>0</v>
      </c>
      <c r="N1080" s="18"/>
    </row>
    <row r="1081" spans="2:14" hidden="1">
      <c r="B1081" s="5" t="s">
        <v>11682</v>
      </c>
      <c r="C1081" s="21" t="s">
        <v>190</v>
      </c>
      <c r="D1081" s="22" t="s">
        <v>11360</v>
      </c>
      <c r="E1081" s="5" t="s">
        <v>8108</v>
      </c>
      <c r="F1081" s="5" t="s">
        <v>484</v>
      </c>
      <c r="G1081" s="5" t="s">
        <v>11692</v>
      </c>
      <c r="H1081" s="5" t="s">
        <v>11694</v>
      </c>
      <c r="I1081" s="16" t="s">
        <v>222</v>
      </c>
      <c r="J1081" s="16">
        <v>3</v>
      </c>
      <c r="K1081" s="16">
        <v>3</v>
      </c>
      <c r="L1081" s="24">
        <v>1</v>
      </c>
      <c r="M1081" s="16">
        <v>0</v>
      </c>
      <c r="N1081" s="18"/>
    </row>
    <row r="1082" spans="2:14" hidden="1">
      <c r="B1082" s="5" t="s">
        <v>11682</v>
      </c>
      <c r="C1082" s="21" t="s">
        <v>190</v>
      </c>
      <c r="D1082" s="22" t="s">
        <v>11361</v>
      </c>
      <c r="E1082" s="5" t="s">
        <v>11362</v>
      </c>
      <c r="F1082" s="5" t="s">
        <v>484</v>
      </c>
      <c r="G1082" s="5" t="s">
        <v>11692</v>
      </c>
      <c r="H1082" s="5" t="s">
        <v>11694</v>
      </c>
      <c r="I1082" s="16" t="s">
        <v>222</v>
      </c>
      <c r="J1082" s="16">
        <v>6</v>
      </c>
      <c r="K1082" s="16">
        <v>4</v>
      </c>
      <c r="L1082" s="24">
        <v>0.66666666666666663</v>
      </c>
      <c r="M1082" s="16">
        <v>0</v>
      </c>
      <c r="N1082" s="18"/>
    </row>
    <row r="1083" spans="2:14" hidden="1">
      <c r="B1083" s="5" t="s">
        <v>11682</v>
      </c>
      <c r="C1083" s="21" t="s">
        <v>190</v>
      </c>
      <c r="D1083" s="22" t="s">
        <v>11419</v>
      </c>
      <c r="E1083" s="5" t="s">
        <v>11420</v>
      </c>
      <c r="F1083" s="5" t="s">
        <v>484</v>
      </c>
      <c r="G1083" s="5" t="s">
        <v>11692</v>
      </c>
      <c r="H1083" s="5" t="s">
        <v>11694</v>
      </c>
      <c r="I1083" s="16" t="s">
        <v>222</v>
      </c>
      <c r="J1083" s="16">
        <v>6</v>
      </c>
      <c r="K1083" s="16">
        <v>0</v>
      </c>
      <c r="L1083" s="24">
        <v>0</v>
      </c>
      <c r="M1083" s="16">
        <v>0</v>
      </c>
      <c r="N1083" s="18"/>
    </row>
    <row r="1084" spans="2:14" hidden="1">
      <c r="B1084" s="5" t="s">
        <v>11682</v>
      </c>
      <c r="C1084" s="21" t="s">
        <v>190</v>
      </c>
      <c r="D1084" s="22" t="s">
        <v>11479</v>
      </c>
      <c r="E1084" s="5" t="s">
        <v>8452</v>
      </c>
      <c r="F1084" s="5" t="s">
        <v>484</v>
      </c>
      <c r="G1084" s="5" t="s">
        <v>11692</v>
      </c>
      <c r="H1084" s="5" t="s">
        <v>11694</v>
      </c>
      <c r="I1084" s="16" t="s">
        <v>222</v>
      </c>
      <c r="J1084" s="16">
        <v>4</v>
      </c>
      <c r="K1084" s="16">
        <v>0</v>
      </c>
      <c r="L1084" s="24">
        <v>0</v>
      </c>
      <c r="M1084" s="16">
        <v>0</v>
      </c>
      <c r="N1084" s="18"/>
    </row>
    <row r="1085" spans="2:14" hidden="1">
      <c r="B1085" s="5" t="s">
        <v>11682</v>
      </c>
      <c r="C1085" s="21" t="s">
        <v>190</v>
      </c>
      <c r="D1085" s="22" t="s">
        <v>11480</v>
      </c>
      <c r="E1085" s="5" t="s">
        <v>11188</v>
      </c>
      <c r="F1085" s="5" t="s">
        <v>484</v>
      </c>
      <c r="G1085" s="5" t="s">
        <v>11692</v>
      </c>
      <c r="H1085" s="5" t="s">
        <v>11694</v>
      </c>
      <c r="I1085" s="16" t="s">
        <v>222</v>
      </c>
      <c r="J1085" s="16">
        <v>7</v>
      </c>
      <c r="K1085" s="16">
        <v>0</v>
      </c>
      <c r="L1085" s="24">
        <v>0</v>
      </c>
      <c r="M1085" s="16">
        <v>0</v>
      </c>
      <c r="N1085" s="18"/>
    </row>
    <row r="1086" spans="2:14" hidden="1">
      <c r="B1086" s="5" t="s">
        <v>11682</v>
      </c>
      <c r="C1086" s="21" t="s">
        <v>190</v>
      </c>
      <c r="D1086" s="18" t="s">
        <v>11513</v>
      </c>
      <c r="E1086" s="5" t="s">
        <v>10644</v>
      </c>
      <c r="F1086" s="5" t="s">
        <v>484</v>
      </c>
      <c r="G1086" s="5" t="s">
        <v>11692</v>
      </c>
      <c r="H1086" s="5" t="s">
        <v>11694</v>
      </c>
      <c r="I1086" s="16" t="s">
        <v>222</v>
      </c>
      <c r="J1086" s="16">
        <v>8</v>
      </c>
      <c r="K1086" s="16">
        <v>0</v>
      </c>
      <c r="L1086" s="24">
        <v>0</v>
      </c>
      <c r="M1086" s="16">
        <v>0</v>
      </c>
      <c r="N1086" s="18"/>
    </row>
    <row r="1087" spans="2:14" hidden="1">
      <c r="B1087" s="5" t="s">
        <v>11682</v>
      </c>
      <c r="C1087" s="21" t="s">
        <v>190</v>
      </c>
      <c r="D1087" s="18" t="s">
        <v>11514</v>
      </c>
      <c r="E1087" s="5" t="s">
        <v>11515</v>
      </c>
      <c r="F1087" s="5" t="s">
        <v>484</v>
      </c>
      <c r="G1087" s="5" t="s">
        <v>11692</v>
      </c>
      <c r="H1087" s="5" t="s">
        <v>11694</v>
      </c>
      <c r="I1087" s="16" t="s">
        <v>222</v>
      </c>
      <c r="J1087" s="16">
        <v>5</v>
      </c>
      <c r="K1087" s="16">
        <v>0</v>
      </c>
      <c r="L1087" s="24">
        <v>0</v>
      </c>
      <c r="M1087" s="16">
        <v>0</v>
      </c>
      <c r="N1087" s="18"/>
    </row>
    <row r="1088" spans="2:14" hidden="1">
      <c r="B1088" s="5" t="s">
        <v>11682</v>
      </c>
      <c r="C1088" s="21" t="s">
        <v>190</v>
      </c>
      <c r="D1088" s="18" t="s">
        <v>11516</v>
      </c>
      <c r="E1088" s="5" t="s">
        <v>10838</v>
      </c>
      <c r="F1088" s="5" t="s">
        <v>484</v>
      </c>
      <c r="G1088" s="5" t="s">
        <v>11692</v>
      </c>
      <c r="H1088" s="5" t="s">
        <v>11694</v>
      </c>
      <c r="I1088" s="16" t="s">
        <v>222</v>
      </c>
      <c r="J1088" s="16">
        <v>6</v>
      </c>
      <c r="K1088" s="16">
        <v>6</v>
      </c>
      <c r="L1088" s="24">
        <v>1</v>
      </c>
      <c r="M1088" s="16">
        <v>0</v>
      </c>
      <c r="N1088" s="18"/>
    </row>
    <row r="1089" spans="2:14" hidden="1">
      <c r="B1089" s="5" t="s">
        <v>11682</v>
      </c>
      <c r="C1089" s="21" t="s">
        <v>190</v>
      </c>
      <c r="D1089" s="18" t="s">
        <v>11517</v>
      </c>
      <c r="E1089" s="5" t="s">
        <v>11518</v>
      </c>
      <c r="F1089" s="5" t="s">
        <v>484</v>
      </c>
      <c r="G1089" s="5" t="s">
        <v>11692</v>
      </c>
      <c r="H1089" s="5" t="s">
        <v>11694</v>
      </c>
      <c r="I1089" s="16" t="s">
        <v>222</v>
      </c>
      <c r="J1089" s="16">
        <v>4</v>
      </c>
      <c r="K1089" s="16">
        <v>0</v>
      </c>
      <c r="L1089" s="24">
        <v>0</v>
      </c>
      <c r="M1089" s="16">
        <v>0</v>
      </c>
      <c r="N1089" s="18"/>
    </row>
    <row r="1090" spans="2:14" hidden="1">
      <c r="B1090" s="5" t="s">
        <v>11682</v>
      </c>
      <c r="C1090" s="21" t="s">
        <v>190</v>
      </c>
      <c r="D1090" s="18" t="s">
        <v>11519</v>
      </c>
      <c r="E1090" s="5" t="s">
        <v>11520</v>
      </c>
      <c r="F1090" s="5" t="s">
        <v>484</v>
      </c>
      <c r="G1090" s="5" t="s">
        <v>11692</v>
      </c>
      <c r="H1090" s="5" t="s">
        <v>11694</v>
      </c>
      <c r="I1090" s="16" t="s">
        <v>222</v>
      </c>
      <c r="J1090" s="16">
        <v>5</v>
      </c>
      <c r="K1090" s="16">
        <v>0</v>
      </c>
      <c r="L1090" s="24">
        <v>0</v>
      </c>
      <c r="M1090" s="16">
        <v>0</v>
      </c>
      <c r="N1090" s="18"/>
    </row>
    <row r="1091" spans="2:14" hidden="1">
      <c r="B1091" s="5" t="s">
        <v>11682</v>
      </c>
      <c r="C1091" s="21" t="s">
        <v>190</v>
      </c>
      <c r="D1091" s="18" t="s">
        <v>11564</v>
      </c>
      <c r="E1091" s="5" t="s">
        <v>11565</v>
      </c>
      <c r="F1091" s="5" t="s">
        <v>484</v>
      </c>
      <c r="G1091" s="5" t="s">
        <v>11692</v>
      </c>
      <c r="H1091" s="5" t="s">
        <v>11694</v>
      </c>
      <c r="I1091" s="16" t="s">
        <v>222</v>
      </c>
      <c r="J1091" s="16">
        <v>4</v>
      </c>
      <c r="K1091" s="16">
        <v>0</v>
      </c>
      <c r="L1091" s="24">
        <v>0</v>
      </c>
      <c r="M1091" s="16">
        <v>0</v>
      </c>
      <c r="N1091" s="18"/>
    </row>
    <row r="1092" spans="2:14" hidden="1">
      <c r="B1092" s="5" t="s">
        <v>11682</v>
      </c>
      <c r="C1092" s="21" t="s">
        <v>190</v>
      </c>
      <c r="D1092" s="18" t="s">
        <v>11566</v>
      </c>
      <c r="E1092" s="5" t="s">
        <v>11567</v>
      </c>
      <c r="F1092" s="5" t="s">
        <v>484</v>
      </c>
      <c r="G1092" s="5" t="s">
        <v>11692</v>
      </c>
      <c r="H1092" s="5" t="s">
        <v>11694</v>
      </c>
      <c r="I1092" s="16" t="s">
        <v>222</v>
      </c>
      <c r="J1092" s="16">
        <v>3</v>
      </c>
      <c r="K1092" s="16">
        <v>0</v>
      </c>
      <c r="L1092" s="24">
        <v>0</v>
      </c>
      <c r="M1092" s="16">
        <v>0</v>
      </c>
      <c r="N1092" s="18"/>
    </row>
    <row r="1093" spans="2:14" hidden="1">
      <c r="B1093" s="5" t="s">
        <v>11682</v>
      </c>
      <c r="C1093" s="21" t="s">
        <v>190</v>
      </c>
      <c r="D1093" s="18" t="s">
        <v>11619</v>
      </c>
      <c r="E1093" s="5" t="s">
        <v>11620</v>
      </c>
      <c r="F1093" s="5" t="s">
        <v>484</v>
      </c>
      <c r="G1093" s="5" t="s">
        <v>11692</v>
      </c>
      <c r="H1093" s="5" t="s">
        <v>11694</v>
      </c>
      <c r="I1093" s="16" t="s">
        <v>222</v>
      </c>
      <c r="J1093" s="16">
        <v>6</v>
      </c>
      <c r="K1093" s="16">
        <v>6</v>
      </c>
      <c r="L1093" s="24">
        <v>1</v>
      </c>
      <c r="M1093" s="16">
        <v>0</v>
      </c>
      <c r="N1093" s="18"/>
    </row>
    <row r="1094" spans="2:14" hidden="1">
      <c r="B1094" s="5" t="s">
        <v>11682</v>
      </c>
      <c r="C1094" s="21" t="s">
        <v>190</v>
      </c>
      <c r="D1094" s="22" t="s">
        <v>11636</v>
      </c>
      <c r="E1094" s="5" t="s">
        <v>10913</v>
      </c>
      <c r="F1094" s="5" t="s">
        <v>484</v>
      </c>
      <c r="G1094" s="5" t="s">
        <v>11692</v>
      </c>
      <c r="H1094" s="5" t="s">
        <v>11694</v>
      </c>
      <c r="I1094" s="16" t="s">
        <v>222</v>
      </c>
      <c r="J1094" s="16">
        <v>8</v>
      </c>
      <c r="K1094" s="16">
        <v>8</v>
      </c>
      <c r="L1094" s="24">
        <v>1</v>
      </c>
      <c r="M1094" s="16">
        <v>0</v>
      </c>
      <c r="N1094" s="18"/>
    </row>
    <row r="1095" spans="2:14" hidden="1">
      <c r="B1095" s="5" t="s">
        <v>11682</v>
      </c>
      <c r="C1095" s="21" t="s">
        <v>190</v>
      </c>
      <c r="D1095" s="22" t="s">
        <v>11664</v>
      </c>
      <c r="E1095" s="5" t="s">
        <v>475</v>
      </c>
      <c r="F1095" s="5" t="s">
        <v>484</v>
      </c>
      <c r="G1095" s="5" t="s">
        <v>11692</v>
      </c>
      <c r="H1095" s="5" t="s">
        <v>11694</v>
      </c>
      <c r="I1095" s="16" t="s">
        <v>222</v>
      </c>
      <c r="J1095" s="16">
        <v>6</v>
      </c>
      <c r="K1095" s="16">
        <v>0</v>
      </c>
      <c r="L1095" s="24">
        <v>0</v>
      </c>
      <c r="M1095" s="16">
        <v>0</v>
      </c>
      <c r="N1095" s="18"/>
    </row>
    <row r="1096" spans="2:14" hidden="1">
      <c r="B1096" s="5" t="s">
        <v>11682</v>
      </c>
      <c r="C1096" s="21" t="s">
        <v>190</v>
      </c>
      <c r="D1096" s="22" t="s">
        <v>11665</v>
      </c>
      <c r="E1096" s="5" t="s">
        <v>11666</v>
      </c>
      <c r="F1096" s="5" t="s">
        <v>484</v>
      </c>
      <c r="G1096" s="5" t="s">
        <v>11692</v>
      </c>
      <c r="H1096" s="5" t="s">
        <v>11694</v>
      </c>
      <c r="I1096" s="16" t="s">
        <v>222</v>
      </c>
      <c r="J1096" s="16">
        <v>5</v>
      </c>
      <c r="K1096" s="16">
        <v>0</v>
      </c>
      <c r="L1096" s="24">
        <v>0</v>
      </c>
      <c r="M1096" s="16">
        <v>0</v>
      </c>
      <c r="N1096" s="18"/>
    </row>
    <row r="1097" spans="2:14" hidden="1">
      <c r="B1097" s="5" t="s">
        <v>11682</v>
      </c>
      <c r="C1097" s="21" t="s">
        <v>190</v>
      </c>
      <c r="D1097" s="22" t="s">
        <v>2707</v>
      </c>
      <c r="E1097" s="5" t="s">
        <v>2708</v>
      </c>
      <c r="F1097" s="5" t="s">
        <v>223</v>
      </c>
      <c r="G1097" s="5" t="s">
        <v>11696</v>
      </c>
      <c r="H1097" s="5" t="s">
        <v>11694</v>
      </c>
      <c r="I1097" s="16" t="s">
        <v>222</v>
      </c>
      <c r="J1097" s="16">
        <v>117</v>
      </c>
      <c r="K1097" s="16">
        <v>117</v>
      </c>
      <c r="L1097" s="24">
        <v>1</v>
      </c>
      <c r="M1097" s="16">
        <v>0</v>
      </c>
      <c r="N1097" s="18"/>
    </row>
    <row r="1098" spans="2:14" hidden="1">
      <c r="B1098" s="5" t="s">
        <v>11682</v>
      </c>
      <c r="C1098" s="21" t="s">
        <v>190</v>
      </c>
      <c r="D1098" s="22" t="s">
        <v>5655</v>
      </c>
      <c r="E1098" s="5" t="s">
        <v>5656</v>
      </c>
      <c r="F1098" s="5" t="s">
        <v>223</v>
      </c>
      <c r="G1098" s="5" t="s">
        <v>11696</v>
      </c>
      <c r="H1098" s="5" t="s">
        <v>11694</v>
      </c>
      <c r="I1098" s="16" t="s">
        <v>222</v>
      </c>
      <c r="J1098" s="16">
        <v>115</v>
      </c>
      <c r="K1098" s="16">
        <v>24</v>
      </c>
      <c r="L1098" s="24">
        <v>0.20869565217391303</v>
      </c>
      <c r="M1098" s="16">
        <v>0</v>
      </c>
      <c r="N1098" s="18"/>
    </row>
    <row r="1099" spans="2:14" hidden="1">
      <c r="B1099" s="5" t="s">
        <v>11682</v>
      </c>
      <c r="C1099" s="21" t="s">
        <v>190</v>
      </c>
      <c r="D1099" s="22" t="s">
        <v>4116</v>
      </c>
      <c r="E1099" s="5" t="s">
        <v>4117</v>
      </c>
      <c r="F1099" s="5" t="s">
        <v>223</v>
      </c>
      <c r="G1099" s="5" t="s">
        <v>11698</v>
      </c>
      <c r="H1099" s="5" t="s">
        <v>11694</v>
      </c>
      <c r="I1099" s="16" t="s">
        <v>222</v>
      </c>
      <c r="J1099" s="16">
        <v>115</v>
      </c>
      <c r="K1099" s="16">
        <v>115</v>
      </c>
      <c r="L1099" s="24">
        <v>1</v>
      </c>
      <c r="M1099" s="16">
        <v>0</v>
      </c>
      <c r="N1099" s="18"/>
    </row>
    <row r="1100" spans="2:14" hidden="1">
      <c r="B1100" s="5" t="s">
        <v>11682</v>
      </c>
      <c r="C1100" s="21" t="s">
        <v>190</v>
      </c>
      <c r="D1100" s="22" t="s">
        <v>2712</v>
      </c>
      <c r="E1100" s="5" t="s">
        <v>2713</v>
      </c>
      <c r="F1100" s="5" t="s">
        <v>223</v>
      </c>
      <c r="G1100" s="5" t="s">
        <v>11698</v>
      </c>
      <c r="H1100" s="5" t="s">
        <v>11694</v>
      </c>
      <c r="I1100" s="16" t="s">
        <v>222</v>
      </c>
      <c r="J1100" s="16">
        <v>115</v>
      </c>
      <c r="K1100" s="16">
        <v>115</v>
      </c>
      <c r="L1100" s="24">
        <v>1</v>
      </c>
      <c r="M1100" s="16">
        <v>0</v>
      </c>
      <c r="N1100" s="18"/>
    </row>
    <row r="1101" spans="2:14" hidden="1">
      <c r="B1101" s="5" t="s">
        <v>11682</v>
      </c>
      <c r="C1101" s="21" t="s">
        <v>190</v>
      </c>
      <c r="D1101" s="18" t="s">
        <v>1963</v>
      </c>
      <c r="E1101" s="5" t="s">
        <v>1964</v>
      </c>
      <c r="F1101" s="5" t="s">
        <v>223</v>
      </c>
      <c r="G1101" s="5" t="s">
        <v>11696</v>
      </c>
      <c r="H1101" s="5" t="s">
        <v>11694</v>
      </c>
      <c r="I1101" s="16" t="s">
        <v>222</v>
      </c>
      <c r="J1101" s="16">
        <v>116</v>
      </c>
      <c r="K1101" s="16">
        <v>116</v>
      </c>
      <c r="L1101" s="24">
        <v>1</v>
      </c>
      <c r="M1101" s="16">
        <v>0</v>
      </c>
      <c r="N1101" s="18"/>
    </row>
    <row r="1102" spans="2:14" hidden="1">
      <c r="B1102" s="5" t="s">
        <v>11682</v>
      </c>
      <c r="C1102" s="21" t="s">
        <v>190</v>
      </c>
      <c r="D1102" s="18" t="s">
        <v>1966</v>
      </c>
      <c r="E1102" s="5" t="s">
        <v>1967</v>
      </c>
      <c r="F1102" s="5" t="s">
        <v>223</v>
      </c>
      <c r="G1102" s="5" t="s">
        <v>11698</v>
      </c>
      <c r="H1102" s="5" t="s">
        <v>11694</v>
      </c>
      <c r="I1102" s="16" t="s">
        <v>222</v>
      </c>
      <c r="J1102" s="16">
        <v>115</v>
      </c>
      <c r="K1102" s="16">
        <v>0</v>
      </c>
      <c r="L1102" s="24">
        <v>0</v>
      </c>
      <c r="M1102" s="16">
        <v>0</v>
      </c>
      <c r="N1102" s="18"/>
    </row>
    <row r="1103" spans="2:14" hidden="1">
      <c r="B1103" s="5" t="s">
        <v>11682</v>
      </c>
      <c r="C1103" s="21" t="s">
        <v>190</v>
      </c>
      <c r="D1103" s="18" t="s">
        <v>1969</v>
      </c>
      <c r="E1103" s="5" t="s">
        <v>1970</v>
      </c>
      <c r="F1103" s="5" t="s">
        <v>223</v>
      </c>
      <c r="G1103" s="5" t="s">
        <v>11696</v>
      </c>
      <c r="H1103" s="5" t="s">
        <v>11694</v>
      </c>
      <c r="I1103" s="27" t="s">
        <v>222</v>
      </c>
      <c r="J1103" s="16">
        <v>117</v>
      </c>
      <c r="K1103" s="16">
        <v>117</v>
      </c>
      <c r="L1103" s="24">
        <v>1</v>
      </c>
      <c r="M1103" s="16">
        <v>0</v>
      </c>
      <c r="N1103" s="18"/>
    </row>
    <row r="1104" spans="2:14" hidden="1">
      <c r="B1104" s="5" t="s">
        <v>11682</v>
      </c>
      <c r="C1104" s="21" t="s">
        <v>190</v>
      </c>
      <c r="D1104" s="18" t="s">
        <v>1987</v>
      </c>
      <c r="E1104" s="5" t="s">
        <v>1988</v>
      </c>
      <c r="F1104" s="5" t="s">
        <v>223</v>
      </c>
      <c r="G1104" s="5" t="s">
        <v>11696</v>
      </c>
      <c r="H1104" s="5" t="s">
        <v>11694</v>
      </c>
      <c r="I1104" s="27" t="s">
        <v>222</v>
      </c>
      <c r="J1104" s="16">
        <v>118</v>
      </c>
      <c r="K1104" s="16">
        <v>118</v>
      </c>
      <c r="L1104" s="24">
        <v>1</v>
      </c>
      <c r="M1104" s="16">
        <v>0</v>
      </c>
      <c r="N1104" s="18"/>
    </row>
    <row r="1105" spans="2:14" hidden="1">
      <c r="B1105" s="5" t="s">
        <v>11682</v>
      </c>
      <c r="C1105" s="21" t="s">
        <v>190</v>
      </c>
      <c r="D1105" s="18" t="s">
        <v>3774</v>
      </c>
      <c r="E1105" s="5" t="s">
        <v>3775</v>
      </c>
      <c r="F1105" s="5" t="s">
        <v>223</v>
      </c>
      <c r="G1105" s="5" t="s">
        <v>11698</v>
      </c>
      <c r="H1105" s="5" t="s">
        <v>11694</v>
      </c>
      <c r="I1105" s="27" t="s">
        <v>222</v>
      </c>
      <c r="J1105" s="16">
        <v>115</v>
      </c>
      <c r="K1105" s="16">
        <v>49</v>
      </c>
      <c r="L1105" s="24">
        <v>0.42608695652173911</v>
      </c>
      <c r="M1105" s="16">
        <v>0</v>
      </c>
      <c r="N1105" s="18"/>
    </row>
    <row r="1106" spans="2:14" hidden="1">
      <c r="B1106" s="5" t="s">
        <v>11682</v>
      </c>
      <c r="C1106" s="21" t="s">
        <v>190</v>
      </c>
      <c r="D1106" s="18" t="s">
        <v>4911</v>
      </c>
      <c r="E1106" s="5" t="s">
        <v>4912</v>
      </c>
      <c r="F1106" s="5" t="s">
        <v>223</v>
      </c>
      <c r="G1106" s="5" t="s">
        <v>11696</v>
      </c>
      <c r="H1106" s="5" t="s">
        <v>11694</v>
      </c>
      <c r="I1106" s="27" t="s">
        <v>222</v>
      </c>
      <c r="J1106" s="16">
        <v>117</v>
      </c>
      <c r="K1106" s="16">
        <v>117</v>
      </c>
      <c r="L1106" s="24">
        <v>1</v>
      </c>
      <c r="M1106" s="16">
        <v>0</v>
      </c>
      <c r="N1106" s="18"/>
    </row>
    <row r="1107" spans="2:14" hidden="1">
      <c r="B1107" s="5" t="s">
        <v>11682</v>
      </c>
      <c r="C1107" s="21" t="s">
        <v>190</v>
      </c>
      <c r="D1107" s="18" t="s">
        <v>1923</v>
      </c>
      <c r="E1107" s="5" t="s">
        <v>1924</v>
      </c>
      <c r="F1107" s="5" t="s">
        <v>223</v>
      </c>
      <c r="G1107" s="5" t="s">
        <v>11696</v>
      </c>
      <c r="H1107" s="5" t="s">
        <v>11694</v>
      </c>
      <c r="I1107" s="27" t="s">
        <v>222</v>
      </c>
      <c r="J1107" s="16">
        <v>117</v>
      </c>
      <c r="K1107" s="16">
        <v>117</v>
      </c>
      <c r="L1107" s="24">
        <v>1</v>
      </c>
      <c r="M1107" s="16">
        <v>0</v>
      </c>
      <c r="N1107" s="18"/>
    </row>
    <row r="1108" spans="2:14" hidden="1">
      <c r="B1108" s="5" t="s">
        <v>11682</v>
      </c>
      <c r="C1108" s="21" t="s">
        <v>190</v>
      </c>
      <c r="D1108" s="18" t="s">
        <v>4448</v>
      </c>
      <c r="E1108" s="5" t="s">
        <v>4449</v>
      </c>
      <c r="F1108" s="5" t="s">
        <v>223</v>
      </c>
      <c r="G1108" s="5" t="s">
        <v>11696</v>
      </c>
      <c r="H1108" s="5" t="s">
        <v>11694</v>
      </c>
      <c r="I1108" s="27" t="s">
        <v>222</v>
      </c>
      <c r="J1108" s="16">
        <v>116</v>
      </c>
      <c r="K1108" s="16">
        <v>116</v>
      </c>
      <c r="L1108" s="24">
        <v>1</v>
      </c>
      <c r="M1108" s="16">
        <v>0</v>
      </c>
      <c r="N1108" s="18"/>
    </row>
    <row r="1109" spans="2:14" hidden="1">
      <c r="B1109" s="5" t="s">
        <v>11682</v>
      </c>
      <c r="C1109" s="21" t="s">
        <v>190</v>
      </c>
      <c r="D1109" s="18" t="s">
        <v>4179</v>
      </c>
      <c r="E1109" s="5" t="s">
        <v>4180</v>
      </c>
      <c r="F1109" s="5" t="s">
        <v>223</v>
      </c>
      <c r="G1109" s="5" t="s">
        <v>11696</v>
      </c>
      <c r="H1109" s="5" t="s">
        <v>11694</v>
      </c>
      <c r="I1109" s="27" t="s">
        <v>222</v>
      </c>
      <c r="J1109" s="16">
        <v>116</v>
      </c>
      <c r="K1109" s="16">
        <v>116</v>
      </c>
      <c r="L1109" s="24">
        <v>1</v>
      </c>
      <c r="M1109" s="16">
        <v>0</v>
      </c>
      <c r="N1109" s="18"/>
    </row>
    <row r="1110" spans="2:14" hidden="1">
      <c r="B1110" s="5" t="s">
        <v>11682</v>
      </c>
      <c r="C1110" s="21" t="s">
        <v>190</v>
      </c>
      <c r="D1110" s="18" t="s">
        <v>1942</v>
      </c>
      <c r="E1110" s="5" t="s">
        <v>1943</v>
      </c>
      <c r="F1110" s="5" t="s">
        <v>223</v>
      </c>
      <c r="G1110" s="5" t="s">
        <v>11698</v>
      </c>
      <c r="H1110" s="5" t="s">
        <v>11694</v>
      </c>
      <c r="I1110" s="27" t="s">
        <v>222</v>
      </c>
      <c r="J1110" s="16">
        <v>96</v>
      </c>
      <c r="K1110" s="16">
        <v>96</v>
      </c>
      <c r="L1110" s="24">
        <v>1</v>
      </c>
      <c r="M1110" s="16">
        <v>0</v>
      </c>
      <c r="N1110" s="18"/>
    </row>
    <row r="1111" spans="2:14" hidden="1">
      <c r="B1111" s="5" t="s">
        <v>11682</v>
      </c>
      <c r="C1111" s="21" t="s">
        <v>190</v>
      </c>
      <c r="D1111" s="18" t="s">
        <v>1940</v>
      </c>
      <c r="E1111" s="5" t="s">
        <v>1941</v>
      </c>
      <c r="F1111" s="5" t="s">
        <v>223</v>
      </c>
      <c r="G1111" s="5" t="s">
        <v>11696</v>
      </c>
      <c r="H1111" s="5" t="s">
        <v>11694</v>
      </c>
      <c r="I1111" s="27" t="s">
        <v>222</v>
      </c>
      <c r="J1111" s="16">
        <v>118</v>
      </c>
      <c r="K1111" s="16">
        <v>118</v>
      </c>
      <c r="L1111" s="24">
        <v>1</v>
      </c>
      <c r="M1111" s="16">
        <v>0</v>
      </c>
      <c r="N1111" s="18"/>
    </row>
    <row r="1112" spans="2:14" hidden="1">
      <c r="B1112" s="5" t="s">
        <v>11682</v>
      </c>
      <c r="C1112" s="21" t="s">
        <v>190</v>
      </c>
      <c r="D1112" s="18" t="s">
        <v>4909</v>
      </c>
      <c r="E1112" s="5" t="s">
        <v>4910</v>
      </c>
      <c r="F1112" s="5" t="s">
        <v>223</v>
      </c>
      <c r="G1112" s="5" t="s">
        <v>11698</v>
      </c>
      <c r="H1112" s="5" t="s">
        <v>11694</v>
      </c>
      <c r="I1112" s="27" t="s">
        <v>222</v>
      </c>
      <c r="J1112" s="16">
        <v>115</v>
      </c>
      <c r="K1112" s="16">
        <v>115</v>
      </c>
      <c r="L1112" s="24">
        <v>1</v>
      </c>
      <c r="M1112" s="16">
        <v>0</v>
      </c>
      <c r="N1112" s="18"/>
    </row>
    <row r="1113" spans="2:14" hidden="1">
      <c r="B1113" s="5" t="s">
        <v>11682</v>
      </c>
      <c r="C1113" s="21" t="s">
        <v>190</v>
      </c>
      <c r="D1113" s="18" t="s">
        <v>5198</v>
      </c>
      <c r="E1113" s="5" t="s">
        <v>5199</v>
      </c>
      <c r="F1113" s="5" t="s">
        <v>223</v>
      </c>
      <c r="G1113" s="5" t="s">
        <v>11696</v>
      </c>
      <c r="H1113" s="5" t="s">
        <v>11694</v>
      </c>
      <c r="I1113" s="27" t="s">
        <v>222</v>
      </c>
      <c r="J1113" s="16">
        <v>116</v>
      </c>
      <c r="K1113" s="16">
        <v>116</v>
      </c>
      <c r="L1113" s="24">
        <v>1</v>
      </c>
      <c r="M1113" s="16">
        <v>0</v>
      </c>
      <c r="N1113" s="18"/>
    </row>
    <row r="1114" spans="2:14" hidden="1">
      <c r="B1114" s="5" t="s">
        <v>11682</v>
      </c>
      <c r="C1114" s="21" t="s">
        <v>190</v>
      </c>
      <c r="D1114" s="18" t="s">
        <v>5569</v>
      </c>
      <c r="E1114" s="5" t="s">
        <v>5570</v>
      </c>
      <c r="F1114" s="5" t="s">
        <v>223</v>
      </c>
      <c r="G1114" s="5" t="s">
        <v>11698</v>
      </c>
      <c r="H1114" s="5" t="s">
        <v>11694</v>
      </c>
      <c r="I1114" s="27" t="s">
        <v>222</v>
      </c>
      <c r="J1114" s="16">
        <v>115</v>
      </c>
      <c r="K1114" s="16">
        <v>115</v>
      </c>
      <c r="L1114" s="24">
        <v>1</v>
      </c>
      <c r="M1114" s="16">
        <v>0</v>
      </c>
      <c r="N1114" s="18"/>
    </row>
    <row r="1115" spans="2:14" hidden="1">
      <c r="B1115" s="5" t="s">
        <v>11682</v>
      </c>
      <c r="C1115" s="21" t="s">
        <v>190</v>
      </c>
      <c r="D1115" s="18" t="s">
        <v>5907</v>
      </c>
      <c r="E1115" s="5" t="s">
        <v>5908</v>
      </c>
      <c r="F1115" s="5" t="s">
        <v>223</v>
      </c>
      <c r="G1115" s="5" t="s">
        <v>11698</v>
      </c>
      <c r="H1115" s="5" t="s">
        <v>11694</v>
      </c>
      <c r="I1115" s="27" t="s">
        <v>222</v>
      </c>
      <c r="J1115" s="16">
        <v>115</v>
      </c>
      <c r="K1115" s="16">
        <v>115</v>
      </c>
      <c r="L1115" s="24">
        <v>1</v>
      </c>
      <c r="M1115" s="16">
        <v>0</v>
      </c>
      <c r="N1115" s="18"/>
    </row>
    <row r="1116" spans="2:14" hidden="1">
      <c r="B1116" s="5" t="s">
        <v>11682</v>
      </c>
      <c r="C1116" s="21" t="s">
        <v>190</v>
      </c>
      <c r="D1116" s="18" t="s">
        <v>6210</v>
      </c>
      <c r="E1116" s="5" t="s">
        <v>6211</v>
      </c>
      <c r="F1116" s="5" t="s">
        <v>223</v>
      </c>
      <c r="G1116" s="5" t="s">
        <v>11698</v>
      </c>
      <c r="H1116" s="5" t="s">
        <v>11694</v>
      </c>
      <c r="I1116" s="27" t="s">
        <v>222</v>
      </c>
      <c r="J1116" s="16">
        <v>115</v>
      </c>
      <c r="K1116" s="16">
        <v>0</v>
      </c>
      <c r="L1116" s="24">
        <v>0</v>
      </c>
      <c r="M1116" s="16">
        <v>0</v>
      </c>
      <c r="N1116" s="18"/>
    </row>
    <row r="1117" spans="2:14" hidden="1">
      <c r="B1117" s="5" t="s">
        <v>11682</v>
      </c>
      <c r="C1117" s="21" t="s">
        <v>190</v>
      </c>
      <c r="D1117" s="18" t="s">
        <v>6212</v>
      </c>
      <c r="E1117" s="5" t="s">
        <v>6213</v>
      </c>
      <c r="F1117" s="5" t="s">
        <v>223</v>
      </c>
      <c r="G1117" s="5" t="s">
        <v>11696</v>
      </c>
      <c r="H1117" s="5" t="s">
        <v>11694</v>
      </c>
      <c r="I1117" s="27" t="s">
        <v>222</v>
      </c>
      <c r="J1117" s="16">
        <v>115</v>
      </c>
      <c r="K1117" s="16">
        <v>115</v>
      </c>
      <c r="L1117" s="24">
        <v>1</v>
      </c>
      <c r="M1117" s="16">
        <v>0</v>
      </c>
      <c r="N1117" s="18"/>
    </row>
    <row r="1118" spans="2:14" hidden="1">
      <c r="B1118" s="5" t="s">
        <v>11682</v>
      </c>
      <c r="C1118" s="21" t="s">
        <v>190</v>
      </c>
      <c r="D1118" s="18" t="s">
        <v>7303</v>
      </c>
      <c r="E1118" s="5" t="s">
        <v>7304</v>
      </c>
      <c r="F1118" s="5" t="s">
        <v>223</v>
      </c>
      <c r="G1118" s="5" t="s">
        <v>11696</v>
      </c>
      <c r="H1118" s="5" t="s">
        <v>11694</v>
      </c>
      <c r="I1118" s="27" t="s">
        <v>222</v>
      </c>
      <c r="J1118" s="16">
        <v>116</v>
      </c>
      <c r="K1118" s="16">
        <v>116</v>
      </c>
      <c r="L1118" s="24">
        <v>1</v>
      </c>
      <c r="M1118" s="16">
        <v>0</v>
      </c>
      <c r="N1118" s="18"/>
    </row>
    <row r="1119" spans="2:14" hidden="1">
      <c r="B1119" s="5" t="s">
        <v>11682</v>
      </c>
      <c r="C1119" s="21" t="s">
        <v>190</v>
      </c>
      <c r="D1119" s="18" t="s">
        <v>7333</v>
      </c>
      <c r="E1119" s="5" t="s">
        <v>7334</v>
      </c>
      <c r="F1119" s="5" t="s">
        <v>223</v>
      </c>
      <c r="G1119" s="5" t="s">
        <v>11697</v>
      </c>
      <c r="H1119" s="5" t="s">
        <v>11694</v>
      </c>
      <c r="I1119" s="27" t="s">
        <v>222</v>
      </c>
      <c r="J1119" s="16">
        <v>96</v>
      </c>
      <c r="K1119" s="16">
        <v>0</v>
      </c>
      <c r="L1119" s="24">
        <v>0</v>
      </c>
      <c r="M1119" s="16">
        <v>0</v>
      </c>
      <c r="N1119" s="18"/>
    </row>
    <row r="1120" spans="2:14" hidden="1">
      <c r="B1120" s="5" t="s">
        <v>11682</v>
      </c>
      <c r="C1120" s="21" t="s">
        <v>190</v>
      </c>
      <c r="D1120" s="18" t="s">
        <v>7328</v>
      </c>
      <c r="E1120" s="5" t="s">
        <v>7329</v>
      </c>
      <c r="F1120" s="5" t="s">
        <v>223</v>
      </c>
      <c r="G1120" s="5" t="s">
        <v>11698</v>
      </c>
      <c r="H1120" s="5" t="s">
        <v>11694</v>
      </c>
      <c r="I1120" s="27" t="s">
        <v>222</v>
      </c>
      <c r="J1120" s="16">
        <v>96</v>
      </c>
      <c r="K1120" s="16">
        <v>96</v>
      </c>
      <c r="L1120" s="24">
        <v>1</v>
      </c>
      <c r="M1120" s="16">
        <v>0</v>
      </c>
      <c r="N1120" s="18"/>
    </row>
    <row r="1121" spans="2:14" hidden="1">
      <c r="B1121" s="5" t="s">
        <v>11682</v>
      </c>
      <c r="C1121" s="21" t="s">
        <v>190</v>
      </c>
      <c r="D1121" s="18" t="s">
        <v>7341</v>
      </c>
      <c r="E1121" s="5" t="s">
        <v>7342</v>
      </c>
      <c r="F1121" s="5" t="s">
        <v>223</v>
      </c>
      <c r="G1121" s="5" t="s">
        <v>11696</v>
      </c>
      <c r="H1121" s="5" t="s">
        <v>11694</v>
      </c>
      <c r="I1121" s="27" t="s">
        <v>222</v>
      </c>
      <c r="J1121" s="16">
        <v>116</v>
      </c>
      <c r="K1121" s="16">
        <v>104</v>
      </c>
      <c r="L1121" s="24">
        <v>0.89655172413793105</v>
      </c>
      <c r="M1121" s="16">
        <v>0</v>
      </c>
      <c r="N1121" s="18"/>
    </row>
    <row r="1122" spans="2:14" hidden="1">
      <c r="B1122" s="5" t="s">
        <v>11682</v>
      </c>
      <c r="C1122" s="21" t="s">
        <v>190</v>
      </c>
      <c r="D1122" s="18" t="s">
        <v>7339</v>
      </c>
      <c r="E1122" s="5" t="s">
        <v>7340</v>
      </c>
      <c r="F1122" s="5" t="s">
        <v>223</v>
      </c>
      <c r="G1122" s="5" t="s">
        <v>11698</v>
      </c>
      <c r="H1122" s="5" t="s">
        <v>11694</v>
      </c>
      <c r="I1122" s="27" t="s">
        <v>222</v>
      </c>
      <c r="J1122" s="16">
        <v>20</v>
      </c>
      <c r="K1122" s="16">
        <v>8</v>
      </c>
      <c r="L1122" s="24">
        <v>0.4</v>
      </c>
      <c r="M1122" s="16">
        <v>0</v>
      </c>
      <c r="N1122" s="18"/>
    </row>
    <row r="1123" spans="2:14" hidden="1">
      <c r="B1123" s="5" t="s">
        <v>11682</v>
      </c>
      <c r="C1123" s="21" t="s">
        <v>190</v>
      </c>
      <c r="D1123" s="18" t="s">
        <v>6515</v>
      </c>
      <c r="E1123" s="5" t="s">
        <v>6516</v>
      </c>
      <c r="F1123" s="5" t="s">
        <v>223</v>
      </c>
      <c r="G1123" s="5" t="s">
        <v>11698</v>
      </c>
      <c r="H1123" s="5" t="s">
        <v>11694</v>
      </c>
      <c r="I1123" s="27" t="s">
        <v>222</v>
      </c>
      <c r="J1123" s="16">
        <v>115</v>
      </c>
      <c r="K1123" s="16">
        <v>115</v>
      </c>
      <c r="L1123" s="24">
        <v>1</v>
      </c>
      <c r="M1123" s="16">
        <v>0</v>
      </c>
      <c r="N1123" s="18"/>
    </row>
    <row r="1124" spans="2:14" hidden="1">
      <c r="B1124" s="5" t="s">
        <v>11682</v>
      </c>
      <c r="C1124" s="21" t="s">
        <v>190</v>
      </c>
      <c r="D1124" s="18" t="s">
        <v>5624</v>
      </c>
      <c r="E1124" s="5" t="s">
        <v>5625</v>
      </c>
      <c r="F1124" s="5" t="s">
        <v>223</v>
      </c>
      <c r="G1124" s="5" t="s">
        <v>11698</v>
      </c>
      <c r="H1124" s="5" t="s">
        <v>11694</v>
      </c>
      <c r="I1124" s="27" t="s">
        <v>222</v>
      </c>
      <c r="J1124" s="16">
        <v>115</v>
      </c>
      <c r="K1124" s="16">
        <v>42</v>
      </c>
      <c r="L1124" s="24">
        <v>0.36521739130434783</v>
      </c>
      <c r="M1124" s="16">
        <v>0</v>
      </c>
      <c r="N1124" s="18"/>
    </row>
    <row r="1125" spans="2:14" hidden="1">
      <c r="B1125" s="5" t="s">
        <v>11682</v>
      </c>
      <c r="C1125" s="21" t="s">
        <v>190</v>
      </c>
      <c r="D1125" s="18" t="s">
        <v>5551</v>
      </c>
      <c r="E1125" s="5" t="s">
        <v>5552</v>
      </c>
      <c r="F1125" s="5" t="s">
        <v>223</v>
      </c>
      <c r="G1125" s="5" t="s">
        <v>11696</v>
      </c>
      <c r="H1125" s="5" t="s">
        <v>11694</v>
      </c>
      <c r="I1125" s="27" t="s">
        <v>222</v>
      </c>
      <c r="J1125" s="16">
        <v>116</v>
      </c>
      <c r="K1125" s="16">
        <v>116</v>
      </c>
      <c r="L1125" s="24">
        <v>1</v>
      </c>
      <c r="M1125" s="16">
        <v>0</v>
      </c>
      <c r="N1125" s="18"/>
    </row>
    <row r="1126" spans="2:14" hidden="1">
      <c r="B1126" s="5" t="s">
        <v>11682</v>
      </c>
      <c r="C1126" s="21" t="s">
        <v>190</v>
      </c>
      <c r="D1126" s="18" t="s">
        <v>4622</v>
      </c>
      <c r="E1126" s="5" t="s">
        <v>4623</v>
      </c>
      <c r="F1126" s="5" t="s">
        <v>223</v>
      </c>
      <c r="G1126" s="5" t="s">
        <v>11696</v>
      </c>
      <c r="H1126" s="5" t="s">
        <v>11694</v>
      </c>
      <c r="I1126" s="27" t="s">
        <v>222</v>
      </c>
      <c r="J1126" s="16">
        <v>118</v>
      </c>
      <c r="K1126" s="16">
        <v>118</v>
      </c>
      <c r="L1126" s="24">
        <v>1</v>
      </c>
      <c r="M1126" s="16">
        <v>0</v>
      </c>
      <c r="N1126" s="18"/>
    </row>
    <row r="1127" spans="2:14" hidden="1">
      <c r="B1127" s="5" t="s">
        <v>11682</v>
      </c>
      <c r="C1127" s="21" t="s">
        <v>190</v>
      </c>
      <c r="D1127" s="18" t="s">
        <v>6509</v>
      </c>
      <c r="E1127" s="5" t="s">
        <v>6510</v>
      </c>
      <c r="F1127" s="5" t="s">
        <v>223</v>
      </c>
      <c r="G1127" s="5" t="s">
        <v>11696</v>
      </c>
      <c r="H1127" s="5" t="s">
        <v>11694</v>
      </c>
      <c r="I1127" s="27" t="s">
        <v>222</v>
      </c>
      <c r="J1127" s="16">
        <v>116</v>
      </c>
      <c r="K1127" s="16">
        <v>116</v>
      </c>
      <c r="L1127" s="24">
        <v>1</v>
      </c>
      <c r="M1127" s="16">
        <v>0</v>
      </c>
      <c r="N1127" s="18"/>
    </row>
    <row r="1128" spans="2:14" hidden="1">
      <c r="B1128" s="5" t="s">
        <v>11682</v>
      </c>
      <c r="C1128" s="21" t="s">
        <v>190</v>
      </c>
      <c r="D1128" s="18" t="s">
        <v>7337</v>
      </c>
      <c r="E1128" s="5" t="s">
        <v>7203</v>
      </c>
      <c r="F1128" s="5" t="s">
        <v>223</v>
      </c>
      <c r="G1128" s="5" t="s">
        <v>11698</v>
      </c>
      <c r="H1128" s="5" t="s">
        <v>11694</v>
      </c>
      <c r="I1128" s="27" t="s">
        <v>222</v>
      </c>
      <c r="J1128" s="16">
        <v>115</v>
      </c>
      <c r="K1128" s="16">
        <v>115</v>
      </c>
      <c r="L1128" s="24">
        <v>1</v>
      </c>
      <c r="M1128" s="16">
        <v>0</v>
      </c>
      <c r="N1128" s="18"/>
    </row>
    <row r="1129" spans="2:14" hidden="1">
      <c r="B1129" s="5" t="s">
        <v>11682</v>
      </c>
      <c r="C1129" s="21" t="s">
        <v>190</v>
      </c>
      <c r="D1129" s="18" t="s">
        <v>3972</v>
      </c>
      <c r="E1129" s="5" t="s">
        <v>3973</v>
      </c>
      <c r="F1129" s="5" t="s">
        <v>223</v>
      </c>
      <c r="G1129" s="5" t="s">
        <v>11696</v>
      </c>
      <c r="H1129" s="5" t="s">
        <v>11694</v>
      </c>
      <c r="I1129" s="27" t="s">
        <v>222</v>
      </c>
      <c r="J1129" s="16">
        <v>117</v>
      </c>
      <c r="K1129" s="16">
        <v>117</v>
      </c>
      <c r="L1129" s="24">
        <v>1</v>
      </c>
      <c r="M1129" s="16">
        <v>0</v>
      </c>
      <c r="N1129" s="18"/>
    </row>
    <row r="1130" spans="2:14" hidden="1">
      <c r="B1130" s="5" t="s">
        <v>11682</v>
      </c>
      <c r="C1130" s="21" t="s">
        <v>190</v>
      </c>
      <c r="D1130" s="18" t="s">
        <v>2725</v>
      </c>
      <c r="E1130" s="5" t="s">
        <v>2726</v>
      </c>
      <c r="F1130" s="5" t="s">
        <v>223</v>
      </c>
      <c r="G1130" s="5" t="s">
        <v>11696</v>
      </c>
      <c r="H1130" s="5" t="s">
        <v>11694</v>
      </c>
      <c r="I1130" s="27" t="s">
        <v>222</v>
      </c>
      <c r="J1130" s="16">
        <v>115</v>
      </c>
      <c r="K1130" s="16">
        <v>67</v>
      </c>
      <c r="L1130" s="24">
        <v>0.58260869565217388</v>
      </c>
      <c r="M1130" s="16">
        <v>0</v>
      </c>
      <c r="N1130" s="18"/>
    </row>
    <row r="1131" spans="2:14" hidden="1">
      <c r="B1131" s="5" t="s">
        <v>11682</v>
      </c>
      <c r="C1131" s="21" t="s">
        <v>190</v>
      </c>
      <c r="D1131" s="18" t="s">
        <v>3790</v>
      </c>
      <c r="E1131" s="5" t="s">
        <v>3791</v>
      </c>
      <c r="F1131" s="5" t="s">
        <v>223</v>
      </c>
      <c r="G1131" s="5" t="s">
        <v>11696</v>
      </c>
      <c r="H1131" s="5" t="s">
        <v>11694</v>
      </c>
      <c r="I1131" s="27" t="s">
        <v>222</v>
      </c>
      <c r="J1131" s="16">
        <v>116</v>
      </c>
      <c r="K1131" s="16">
        <v>116</v>
      </c>
      <c r="L1131" s="24">
        <v>1</v>
      </c>
      <c r="M1131" s="16">
        <v>0</v>
      </c>
      <c r="N1131" s="18"/>
    </row>
    <row r="1132" spans="2:14" hidden="1">
      <c r="B1132" s="5" t="s">
        <v>11682</v>
      </c>
      <c r="C1132" s="21" t="s">
        <v>190</v>
      </c>
      <c r="D1132" s="18" t="s">
        <v>1520</v>
      </c>
      <c r="E1132" s="5" t="s">
        <v>1521</v>
      </c>
      <c r="F1132" s="5" t="s">
        <v>223</v>
      </c>
      <c r="G1132" s="5" t="s">
        <v>11696</v>
      </c>
      <c r="H1132" s="5" t="s">
        <v>11694</v>
      </c>
      <c r="I1132" s="27" t="s">
        <v>222</v>
      </c>
      <c r="J1132" s="16">
        <v>115</v>
      </c>
      <c r="K1132" s="16">
        <v>67</v>
      </c>
      <c r="L1132" s="24">
        <v>0.58260869565217388</v>
      </c>
      <c r="M1132" s="16">
        <v>0</v>
      </c>
      <c r="N1132" s="18"/>
    </row>
    <row r="1133" spans="2:14" hidden="1">
      <c r="B1133" s="5" t="s">
        <v>11682</v>
      </c>
      <c r="C1133" s="21" t="s">
        <v>190</v>
      </c>
      <c r="D1133" s="18" t="s">
        <v>2759</v>
      </c>
      <c r="E1133" s="5" t="s">
        <v>2760</v>
      </c>
      <c r="F1133" s="5" t="s">
        <v>223</v>
      </c>
      <c r="G1133" s="5" t="s">
        <v>11698</v>
      </c>
      <c r="H1133" s="5" t="s">
        <v>11694</v>
      </c>
      <c r="I1133" s="27" t="s">
        <v>222</v>
      </c>
      <c r="J1133" s="16">
        <v>115</v>
      </c>
      <c r="K1133" s="16">
        <v>48</v>
      </c>
      <c r="L1133" s="24">
        <v>0.41739130434782606</v>
      </c>
      <c r="M1133" s="16">
        <v>0</v>
      </c>
      <c r="N1133" s="18"/>
    </row>
    <row r="1134" spans="2:14" hidden="1">
      <c r="B1134" s="5" t="s">
        <v>11682</v>
      </c>
      <c r="C1134" s="21" t="s">
        <v>190</v>
      </c>
      <c r="D1134" s="18" t="s">
        <v>4450</v>
      </c>
      <c r="E1134" s="5" t="s">
        <v>4451</v>
      </c>
      <c r="F1134" s="5" t="s">
        <v>223</v>
      </c>
      <c r="G1134" s="5" t="s">
        <v>11696</v>
      </c>
      <c r="H1134" s="5" t="s">
        <v>11694</v>
      </c>
      <c r="I1134" s="27" t="s">
        <v>222</v>
      </c>
      <c r="J1134" s="16">
        <v>116</v>
      </c>
      <c r="K1134" s="16">
        <v>116</v>
      </c>
      <c r="L1134" s="24">
        <v>1</v>
      </c>
      <c r="M1134" s="16">
        <v>0</v>
      </c>
      <c r="N1134" s="18"/>
    </row>
    <row r="1135" spans="2:14" hidden="1">
      <c r="B1135" s="5" t="s">
        <v>11682</v>
      </c>
      <c r="C1135" s="21" t="s">
        <v>190</v>
      </c>
      <c r="D1135" s="18" t="s">
        <v>1959</v>
      </c>
      <c r="E1135" s="5" t="s">
        <v>1960</v>
      </c>
      <c r="F1135" s="5" t="s">
        <v>223</v>
      </c>
      <c r="G1135" s="5" t="s">
        <v>11698</v>
      </c>
      <c r="H1135" s="5" t="s">
        <v>11694</v>
      </c>
      <c r="I1135" s="27" t="s">
        <v>222</v>
      </c>
      <c r="J1135" s="16">
        <v>115</v>
      </c>
      <c r="K1135" s="16">
        <v>0</v>
      </c>
      <c r="L1135" s="24">
        <v>0</v>
      </c>
      <c r="M1135" s="16">
        <v>0</v>
      </c>
      <c r="N1135" s="18"/>
    </row>
    <row r="1136" spans="2:14" hidden="1">
      <c r="B1136" s="5" t="s">
        <v>11682</v>
      </c>
      <c r="C1136" s="21" t="s">
        <v>190</v>
      </c>
      <c r="D1136" s="18" t="s">
        <v>4138</v>
      </c>
      <c r="E1136" s="5" t="s">
        <v>4139</v>
      </c>
      <c r="F1136" s="5" t="s">
        <v>223</v>
      </c>
      <c r="G1136" s="5" t="s">
        <v>11698</v>
      </c>
      <c r="H1136" s="5" t="s">
        <v>11694</v>
      </c>
      <c r="I1136" s="27" t="s">
        <v>222</v>
      </c>
      <c r="J1136" s="16">
        <v>115</v>
      </c>
      <c r="K1136" s="16">
        <v>67</v>
      </c>
      <c r="L1136" s="24">
        <v>0.58260869565217388</v>
      </c>
      <c r="M1136" s="16">
        <v>0</v>
      </c>
      <c r="N1136" s="18"/>
    </row>
    <row r="1137" spans="2:14" hidden="1">
      <c r="B1137" s="5" t="s">
        <v>11682</v>
      </c>
      <c r="C1137" s="21" t="s">
        <v>190</v>
      </c>
      <c r="D1137" s="18" t="s">
        <v>2753</v>
      </c>
      <c r="E1137" s="5" t="s">
        <v>2754</v>
      </c>
      <c r="F1137" s="5" t="s">
        <v>223</v>
      </c>
      <c r="G1137" s="5" t="s">
        <v>11696</v>
      </c>
      <c r="H1137" s="5" t="s">
        <v>11694</v>
      </c>
      <c r="I1137" s="27" t="s">
        <v>222</v>
      </c>
      <c r="J1137" s="16">
        <v>117</v>
      </c>
      <c r="K1137" s="16">
        <v>117</v>
      </c>
      <c r="L1137" s="24">
        <v>1</v>
      </c>
      <c r="M1137" s="16">
        <v>0</v>
      </c>
      <c r="N1137" s="18"/>
    </row>
    <row r="1138" spans="2:14" hidden="1">
      <c r="B1138" s="5" t="s">
        <v>11682</v>
      </c>
      <c r="C1138" s="21" t="s">
        <v>190</v>
      </c>
      <c r="D1138" s="18" t="s">
        <v>1517</v>
      </c>
      <c r="E1138" s="5" t="s">
        <v>1518</v>
      </c>
      <c r="F1138" s="5" t="s">
        <v>223</v>
      </c>
      <c r="G1138" s="5" t="s">
        <v>11698</v>
      </c>
      <c r="H1138" s="5" t="s">
        <v>11694</v>
      </c>
      <c r="I1138" s="27" t="s">
        <v>222</v>
      </c>
      <c r="J1138" s="16">
        <v>115</v>
      </c>
      <c r="K1138" s="16">
        <v>115</v>
      </c>
      <c r="L1138" s="24">
        <v>1</v>
      </c>
      <c r="M1138" s="16">
        <v>0</v>
      </c>
      <c r="N1138" s="18"/>
    </row>
    <row r="1139" spans="2:14" hidden="1">
      <c r="B1139" s="5" t="s">
        <v>11682</v>
      </c>
      <c r="C1139" s="21" t="s">
        <v>190</v>
      </c>
      <c r="D1139" s="18" t="s">
        <v>2751</v>
      </c>
      <c r="E1139" s="5" t="s">
        <v>2752</v>
      </c>
      <c r="F1139" s="5" t="s">
        <v>223</v>
      </c>
      <c r="G1139" s="5" t="s">
        <v>11696</v>
      </c>
      <c r="H1139" s="5" t="s">
        <v>11694</v>
      </c>
      <c r="I1139" s="27" t="s">
        <v>222</v>
      </c>
      <c r="J1139" s="16">
        <v>116</v>
      </c>
      <c r="K1139" s="16">
        <v>86</v>
      </c>
      <c r="L1139" s="24">
        <v>0.74137931034482762</v>
      </c>
      <c r="M1139" s="16">
        <v>0</v>
      </c>
      <c r="N1139" s="18"/>
    </row>
    <row r="1140" spans="2:14" hidden="1">
      <c r="B1140" s="5" t="s">
        <v>11682</v>
      </c>
      <c r="C1140" s="21" t="s">
        <v>190</v>
      </c>
      <c r="D1140" s="18" t="s">
        <v>2749</v>
      </c>
      <c r="E1140" s="5" t="s">
        <v>2750</v>
      </c>
      <c r="F1140" s="5" t="s">
        <v>223</v>
      </c>
      <c r="G1140" s="5" t="s">
        <v>11696</v>
      </c>
      <c r="H1140" s="5" t="s">
        <v>11694</v>
      </c>
      <c r="I1140" s="27" t="s">
        <v>222</v>
      </c>
      <c r="J1140" s="16">
        <v>118</v>
      </c>
      <c r="K1140" s="16">
        <v>118</v>
      </c>
      <c r="L1140" s="24">
        <v>1</v>
      </c>
      <c r="M1140" s="16">
        <v>0</v>
      </c>
      <c r="N1140" s="18"/>
    </row>
    <row r="1141" spans="2:14" hidden="1">
      <c r="B1141" s="5" t="s">
        <v>11682</v>
      </c>
      <c r="C1141" s="21" t="s">
        <v>190</v>
      </c>
      <c r="D1141" s="18" t="s">
        <v>4630</v>
      </c>
      <c r="E1141" s="5" t="s">
        <v>4631</v>
      </c>
      <c r="F1141" s="5" t="s">
        <v>223</v>
      </c>
      <c r="G1141" s="5" t="s">
        <v>11696</v>
      </c>
      <c r="H1141" s="5" t="s">
        <v>11694</v>
      </c>
      <c r="I1141" s="27" t="s">
        <v>222</v>
      </c>
      <c r="J1141" s="16">
        <v>116</v>
      </c>
      <c r="K1141" s="16">
        <v>116</v>
      </c>
      <c r="L1141" s="24">
        <v>1</v>
      </c>
      <c r="M1141" s="16">
        <v>0</v>
      </c>
      <c r="N1141" s="18"/>
    </row>
    <row r="1142" spans="2:14" hidden="1">
      <c r="B1142" s="5" t="s">
        <v>11682</v>
      </c>
      <c r="C1142" s="21" t="s">
        <v>190</v>
      </c>
      <c r="D1142" s="18" t="s">
        <v>2698</v>
      </c>
      <c r="E1142" s="5" t="s">
        <v>2699</v>
      </c>
      <c r="F1142" s="5" t="s">
        <v>223</v>
      </c>
      <c r="G1142" s="5" t="s">
        <v>11696</v>
      </c>
      <c r="H1142" s="5" t="s">
        <v>11694</v>
      </c>
      <c r="I1142" s="27" t="s">
        <v>222</v>
      </c>
      <c r="J1142" s="16">
        <v>116</v>
      </c>
      <c r="K1142" s="16">
        <v>44</v>
      </c>
      <c r="L1142" s="24">
        <v>0.37931034482758619</v>
      </c>
      <c r="M1142" s="16">
        <v>0</v>
      </c>
      <c r="N1142" s="18"/>
    </row>
    <row r="1143" spans="2:14" hidden="1">
      <c r="B1143" s="5" t="s">
        <v>11682</v>
      </c>
      <c r="C1143" s="21" t="s">
        <v>190</v>
      </c>
      <c r="D1143" s="18" t="s">
        <v>2700</v>
      </c>
      <c r="E1143" s="5" t="s">
        <v>2701</v>
      </c>
      <c r="F1143" s="5" t="s">
        <v>223</v>
      </c>
      <c r="G1143" s="5" t="s">
        <v>11696</v>
      </c>
      <c r="H1143" s="5" t="s">
        <v>11694</v>
      </c>
      <c r="I1143" s="27" t="s">
        <v>222</v>
      </c>
      <c r="J1143" s="16">
        <v>116</v>
      </c>
      <c r="K1143" s="16">
        <v>0</v>
      </c>
      <c r="L1143" s="24">
        <v>0</v>
      </c>
      <c r="M1143" s="16">
        <v>0</v>
      </c>
      <c r="N1143" s="18"/>
    </row>
    <row r="1144" spans="2:14" hidden="1">
      <c r="B1144" s="5" t="s">
        <v>11682</v>
      </c>
      <c r="C1144" s="21" t="s">
        <v>190</v>
      </c>
      <c r="D1144" s="18" t="s">
        <v>2714</v>
      </c>
      <c r="E1144" s="5" t="s">
        <v>2715</v>
      </c>
      <c r="F1144" s="5" t="s">
        <v>223</v>
      </c>
      <c r="G1144" s="5" t="s">
        <v>11698</v>
      </c>
      <c r="H1144" s="5" t="s">
        <v>11694</v>
      </c>
      <c r="I1144" s="27" t="s">
        <v>222</v>
      </c>
      <c r="J1144" s="16">
        <v>115</v>
      </c>
      <c r="K1144" s="16">
        <v>115</v>
      </c>
      <c r="L1144" s="24">
        <v>1</v>
      </c>
      <c r="M1144" s="16">
        <v>0</v>
      </c>
      <c r="N1144" s="18"/>
    </row>
    <row r="1145" spans="2:14" hidden="1">
      <c r="B1145" s="5" t="s">
        <v>11682</v>
      </c>
      <c r="C1145" s="21" t="s">
        <v>190</v>
      </c>
      <c r="D1145" s="18" t="s">
        <v>2716</v>
      </c>
      <c r="E1145" s="5" t="s">
        <v>2717</v>
      </c>
      <c r="F1145" s="5" t="s">
        <v>223</v>
      </c>
      <c r="G1145" s="5" t="s">
        <v>11696</v>
      </c>
      <c r="H1145" s="5" t="s">
        <v>11694</v>
      </c>
      <c r="I1145" s="27" t="s">
        <v>222</v>
      </c>
      <c r="J1145" s="16">
        <v>116</v>
      </c>
      <c r="K1145" s="16">
        <v>116</v>
      </c>
      <c r="L1145" s="24">
        <v>1</v>
      </c>
      <c r="M1145" s="16">
        <v>0</v>
      </c>
      <c r="N1145" s="18"/>
    </row>
    <row r="1146" spans="2:14" hidden="1">
      <c r="B1146" s="5" t="s">
        <v>11682</v>
      </c>
      <c r="C1146" s="21" t="s">
        <v>190</v>
      </c>
      <c r="D1146" s="18" t="s">
        <v>2718</v>
      </c>
      <c r="E1146" s="5" t="s">
        <v>2719</v>
      </c>
      <c r="F1146" s="5" t="s">
        <v>223</v>
      </c>
      <c r="G1146" s="5" t="s">
        <v>11696</v>
      </c>
      <c r="H1146" s="5" t="s">
        <v>11694</v>
      </c>
      <c r="I1146" s="27" t="s">
        <v>222</v>
      </c>
      <c r="J1146" s="16">
        <v>118</v>
      </c>
      <c r="K1146" s="16">
        <v>118</v>
      </c>
      <c r="L1146" s="24">
        <v>1</v>
      </c>
      <c r="M1146" s="16">
        <v>0</v>
      </c>
      <c r="N1146" s="18"/>
    </row>
    <row r="1147" spans="2:14" hidden="1">
      <c r="B1147" s="5" t="s">
        <v>11682</v>
      </c>
      <c r="C1147" s="21" t="s">
        <v>190</v>
      </c>
      <c r="D1147" s="18" t="s">
        <v>2721</v>
      </c>
      <c r="E1147" s="5" t="s">
        <v>2722</v>
      </c>
      <c r="F1147" s="5" t="s">
        <v>223</v>
      </c>
      <c r="G1147" s="5" t="s">
        <v>11696</v>
      </c>
      <c r="H1147" s="5" t="s">
        <v>11694</v>
      </c>
      <c r="I1147" s="27" t="s">
        <v>222</v>
      </c>
      <c r="J1147" s="16">
        <v>118</v>
      </c>
      <c r="K1147" s="16">
        <v>118</v>
      </c>
      <c r="L1147" s="24">
        <v>1</v>
      </c>
      <c r="M1147" s="16">
        <v>0</v>
      </c>
      <c r="N1147" s="18"/>
    </row>
    <row r="1148" spans="2:14" hidden="1">
      <c r="B1148" s="5" t="s">
        <v>11682</v>
      </c>
      <c r="C1148" s="21" t="s">
        <v>190</v>
      </c>
      <c r="D1148" s="18" t="s">
        <v>2723</v>
      </c>
      <c r="E1148" s="5" t="s">
        <v>2724</v>
      </c>
      <c r="F1148" s="5" t="s">
        <v>223</v>
      </c>
      <c r="G1148" s="5" t="s">
        <v>11696</v>
      </c>
      <c r="H1148" s="5" t="s">
        <v>11694</v>
      </c>
      <c r="I1148" s="27" t="s">
        <v>222</v>
      </c>
      <c r="J1148" s="16">
        <v>115</v>
      </c>
      <c r="K1148" s="16">
        <v>49</v>
      </c>
      <c r="L1148" s="24">
        <v>0.42608695652173911</v>
      </c>
      <c r="M1148" s="16">
        <v>0</v>
      </c>
      <c r="N1148" s="18"/>
    </row>
    <row r="1149" spans="2:14" hidden="1">
      <c r="B1149" s="5" t="s">
        <v>11682</v>
      </c>
      <c r="C1149" s="21" t="s">
        <v>190</v>
      </c>
      <c r="D1149" s="18" t="s">
        <v>2727</v>
      </c>
      <c r="E1149" s="5" t="s">
        <v>2728</v>
      </c>
      <c r="F1149" s="5" t="s">
        <v>223</v>
      </c>
      <c r="G1149" s="5" t="s">
        <v>11698</v>
      </c>
      <c r="H1149" s="5" t="s">
        <v>11694</v>
      </c>
      <c r="I1149" s="27" t="s">
        <v>222</v>
      </c>
      <c r="J1149" s="16">
        <v>115</v>
      </c>
      <c r="K1149" s="16">
        <v>115</v>
      </c>
      <c r="L1149" s="24">
        <v>1</v>
      </c>
      <c r="M1149" s="16">
        <v>0</v>
      </c>
      <c r="N1149" s="18"/>
    </row>
    <row r="1150" spans="2:14" hidden="1">
      <c r="B1150" s="5" t="s">
        <v>11682</v>
      </c>
      <c r="C1150" s="21" t="s">
        <v>190</v>
      </c>
      <c r="D1150" s="18" t="s">
        <v>2729</v>
      </c>
      <c r="E1150" s="5" t="s">
        <v>2730</v>
      </c>
      <c r="F1150" s="5" t="s">
        <v>223</v>
      </c>
      <c r="G1150" s="5" t="s">
        <v>11696</v>
      </c>
      <c r="H1150" s="5" t="s">
        <v>11694</v>
      </c>
      <c r="I1150" s="27" t="s">
        <v>222</v>
      </c>
      <c r="J1150" s="16">
        <v>116</v>
      </c>
      <c r="K1150" s="16">
        <v>116</v>
      </c>
      <c r="L1150" s="24">
        <v>1</v>
      </c>
      <c r="M1150" s="16">
        <v>0</v>
      </c>
      <c r="N1150" s="18"/>
    </row>
    <row r="1151" spans="2:14" hidden="1">
      <c r="B1151" s="5" t="s">
        <v>11682</v>
      </c>
      <c r="C1151" s="21" t="s">
        <v>190</v>
      </c>
      <c r="D1151" s="18" t="s">
        <v>2731</v>
      </c>
      <c r="E1151" s="5" t="s">
        <v>2732</v>
      </c>
      <c r="F1151" s="5" t="s">
        <v>223</v>
      </c>
      <c r="G1151" s="5" t="s">
        <v>11696</v>
      </c>
      <c r="H1151" s="5" t="s">
        <v>11694</v>
      </c>
      <c r="I1151" s="27" t="s">
        <v>222</v>
      </c>
      <c r="J1151" s="16">
        <v>116</v>
      </c>
      <c r="K1151" s="16">
        <v>116</v>
      </c>
      <c r="L1151" s="24">
        <v>1</v>
      </c>
      <c r="M1151" s="16">
        <v>0</v>
      </c>
      <c r="N1151" s="18"/>
    </row>
    <row r="1152" spans="2:14" hidden="1">
      <c r="B1152" s="5" t="s">
        <v>11682</v>
      </c>
      <c r="C1152" s="21" t="s">
        <v>190</v>
      </c>
      <c r="D1152" s="18" t="s">
        <v>2733</v>
      </c>
      <c r="E1152" s="5" t="s">
        <v>2734</v>
      </c>
      <c r="F1152" s="5" t="s">
        <v>223</v>
      </c>
      <c r="G1152" s="5" t="s">
        <v>11696</v>
      </c>
      <c r="H1152" s="5" t="s">
        <v>11694</v>
      </c>
      <c r="I1152" s="27" t="s">
        <v>222</v>
      </c>
      <c r="J1152" s="16">
        <v>116</v>
      </c>
      <c r="K1152" s="16">
        <v>116</v>
      </c>
      <c r="L1152" s="24">
        <v>1</v>
      </c>
      <c r="M1152" s="16">
        <v>0</v>
      </c>
      <c r="N1152" s="18"/>
    </row>
    <row r="1153" spans="2:14" hidden="1">
      <c r="B1153" s="5" t="s">
        <v>11682</v>
      </c>
      <c r="C1153" s="21" t="s">
        <v>190</v>
      </c>
      <c r="D1153" s="18" t="s">
        <v>2735</v>
      </c>
      <c r="E1153" s="5" t="s">
        <v>2736</v>
      </c>
      <c r="F1153" s="5" t="s">
        <v>223</v>
      </c>
      <c r="G1153" s="5" t="s">
        <v>11698</v>
      </c>
      <c r="H1153" s="5" t="s">
        <v>11694</v>
      </c>
      <c r="I1153" s="27" t="s">
        <v>222</v>
      </c>
      <c r="J1153" s="16">
        <v>115</v>
      </c>
      <c r="K1153" s="16">
        <v>115</v>
      </c>
      <c r="L1153" s="24">
        <v>1</v>
      </c>
      <c r="M1153" s="16">
        <v>0</v>
      </c>
      <c r="N1153" s="18"/>
    </row>
    <row r="1154" spans="2:14" hidden="1">
      <c r="B1154" s="5" t="s">
        <v>11682</v>
      </c>
      <c r="C1154" s="21" t="s">
        <v>190</v>
      </c>
      <c r="D1154" s="18" t="s">
        <v>2764</v>
      </c>
      <c r="E1154" s="5" t="s">
        <v>2765</v>
      </c>
      <c r="F1154" s="5" t="s">
        <v>223</v>
      </c>
      <c r="G1154" s="5" t="s">
        <v>11698</v>
      </c>
      <c r="H1154" s="5" t="s">
        <v>11694</v>
      </c>
      <c r="I1154" s="27" t="s">
        <v>222</v>
      </c>
      <c r="J1154" s="16">
        <v>115</v>
      </c>
      <c r="K1154" s="16">
        <v>37</v>
      </c>
      <c r="L1154" s="24">
        <v>0.32173913043478258</v>
      </c>
      <c r="M1154" s="16">
        <v>0</v>
      </c>
      <c r="N1154" s="18"/>
    </row>
    <row r="1155" spans="2:14" hidden="1">
      <c r="B1155" s="5" t="s">
        <v>11682</v>
      </c>
      <c r="C1155" s="21" t="s">
        <v>190</v>
      </c>
      <c r="D1155" s="18" t="s">
        <v>3776</v>
      </c>
      <c r="E1155" s="5" t="s">
        <v>3777</v>
      </c>
      <c r="F1155" s="5" t="s">
        <v>223</v>
      </c>
      <c r="G1155" s="5" t="s">
        <v>11696</v>
      </c>
      <c r="H1155" s="5" t="s">
        <v>11694</v>
      </c>
      <c r="I1155" s="27" t="s">
        <v>222</v>
      </c>
      <c r="J1155" s="16">
        <v>118</v>
      </c>
      <c r="K1155" s="16">
        <v>118</v>
      </c>
      <c r="L1155" s="24">
        <v>1</v>
      </c>
      <c r="M1155" s="16">
        <v>0</v>
      </c>
      <c r="N1155" s="18"/>
    </row>
    <row r="1156" spans="2:14" hidden="1">
      <c r="B1156" s="5" t="s">
        <v>11682</v>
      </c>
      <c r="C1156" s="21" t="s">
        <v>190</v>
      </c>
      <c r="D1156" s="18" t="s">
        <v>6504</v>
      </c>
      <c r="E1156" s="5" t="s">
        <v>6505</v>
      </c>
      <c r="F1156" s="5" t="s">
        <v>223</v>
      </c>
      <c r="G1156" s="5" t="s">
        <v>11696</v>
      </c>
      <c r="H1156" s="5" t="s">
        <v>11694</v>
      </c>
      <c r="I1156" s="27" t="s">
        <v>222</v>
      </c>
      <c r="J1156" s="16">
        <v>116</v>
      </c>
      <c r="K1156" s="16">
        <v>116</v>
      </c>
      <c r="L1156" s="24">
        <v>1</v>
      </c>
      <c r="M1156" s="16">
        <v>0</v>
      </c>
      <c r="N1156" s="18"/>
    </row>
    <row r="1157" spans="2:14" hidden="1">
      <c r="B1157" s="5" t="s">
        <v>11682</v>
      </c>
      <c r="C1157" s="21" t="s">
        <v>190</v>
      </c>
      <c r="D1157" s="18" t="s">
        <v>1911</v>
      </c>
      <c r="E1157" s="5" t="s">
        <v>1912</v>
      </c>
      <c r="F1157" s="5" t="s">
        <v>223</v>
      </c>
      <c r="G1157" s="5" t="s">
        <v>11696</v>
      </c>
      <c r="H1157" s="5" t="s">
        <v>11694</v>
      </c>
      <c r="I1157" s="27" t="s">
        <v>222</v>
      </c>
      <c r="J1157" s="16">
        <v>116</v>
      </c>
      <c r="K1157" s="16">
        <v>44</v>
      </c>
      <c r="L1157" s="24">
        <v>0.37931034482758619</v>
      </c>
      <c r="M1157" s="16">
        <v>0</v>
      </c>
      <c r="N1157" s="18"/>
    </row>
    <row r="1158" spans="2:14" hidden="1">
      <c r="B1158" s="5" t="s">
        <v>11682</v>
      </c>
      <c r="C1158" s="21" t="s">
        <v>190</v>
      </c>
      <c r="D1158" s="18" t="s">
        <v>1913</v>
      </c>
      <c r="E1158" s="5" t="s">
        <v>1914</v>
      </c>
      <c r="F1158" s="5" t="s">
        <v>223</v>
      </c>
      <c r="G1158" s="5" t="s">
        <v>11696</v>
      </c>
      <c r="H1158" s="5" t="s">
        <v>11694</v>
      </c>
      <c r="I1158" s="27" t="s">
        <v>222</v>
      </c>
      <c r="J1158" s="16">
        <v>117</v>
      </c>
      <c r="K1158" s="16">
        <v>0</v>
      </c>
      <c r="L1158" s="24">
        <v>0</v>
      </c>
      <c r="M1158" s="16">
        <v>0</v>
      </c>
      <c r="N1158" s="18"/>
    </row>
    <row r="1159" spans="2:14" hidden="1">
      <c r="B1159" s="5" t="s">
        <v>11682</v>
      </c>
      <c r="C1159" s="21" t="s">
        <v>190</v>
      </c>
      <c r="D1159" s="18" t="s">
        <v>4187</v>
      </c>
      <c r="E1159" s="5" t="s">
        <v>4188</v>
      </c>
      <c r="F1159" s="5" t="s">
        <v>223</v>
      </c>
      <c r="G1159" s="5" t="s">
        <v>11696</v>
      </c>
      <c r="H1159" s="5" t="s">
        <v>11694</v>
      </c>
      <c r="I1159" s="27" t="s">
        <v>222</v>
      </c>
      <c r="J1159" s="16">
        <v>116</v>
      </c>
      <c r="K1159" s="16">
        <v>48</v>
      </c>
      <c r="L1159" s="24">
        <v>0.41379310344827586</v>
      </c>
      <c r="M1159" s="16">
        <v>0</v>
      </c>
      <c r="N1159" s="18"/>
    </row>
    <row r="1160" spans="2:14" hidden="1">
      <c r="B1160" s="5" t="s">
        <v>11682</v>
      </c>
      <c r="C1160" s="21" t="s">
        <v>190</v>
      </c>
      <c r="D1160" s="18" t="s">
        <v>1915</v>
      </c>
      <c r="E1160" s="5" t="s">
        <v>1916</v>
      </c>
      <c r="F1160" s="5" t="s">
        <v>223</v>
      </c>
      <c r="G1160" s="5" t="s">
        <v>11696</v>
      </c>
      <c r="H1160" s="5" t="s">
        <v>11694</v>
      </c>
      <c r="I1160" s="27" t="s">
        <v>222</v>
      </c>
      <c r="J1160" s="16">
        <v>116</v>
      </c>
      <c r="K1160" s="16">
        <v>116</v>
      </c>
      <c r="L1160" s="24">
        <v>1</v>
      </c>
      <c r="M1160" s="16">
        <v>0</v>
      </c>
      <c r="N1160" s="18"/>
    </row>
    <row r="1161" spans="2:14" hidden="1">
      <c r="B1161" s="5" t="s">
        <v>11682</v>
      </c>
      <c r="C1161" s="21" t="s">
        <v>190</v>
      </c>
      <c r="D1161" s="18" t="s">
        <v>1917</v>
      </c>
      <c r="E1161" s="5" t="s">
        <v>1918</v>
      </c>
      <c r="F1161" s="5" t="s">
        <v>223</v>
      </c>
      <c r="G1161" s="5" t="s">
        <v>11696</v>
      </c>
      <c r="H1161" s="5" t="s">
        <v>11694</v>
      </c>
      <c r="I1161" s="27" t="s">
        <v>222</v>
      </c>
      <c r="J1161" s="16">
        <v>116</v>
      </c>
      <c r="K1161" s="16">
        <v>116</v>
      </c>
      <c r="L1161" s="24">
        <v>1</v>
      </c>
      <c r="M1161" s="16">
        <v>0</v>
      </c>
      <c r="N1161" s="18"/>
    </row>
    <row r="1162" spans="2:14" hidden="1">
      <c r="B1162" s="5" t="s">
        <v>11682</v>
      </c>
      <c r="C1162" s="21" t="s">
        <v>190</v>
      </c>
      <c r="D1162" s="18" t="s">
        <v>1919</v>
      </c>
      <c r="E1162" s="5" t="s">
        <v>1920</v>
      </c>
      <c r="F1162" s="5" t="s">
        <v>223</v>
      </c>
      <c r="G1162" s="5" t="s">
        <v>11696</v>
      </c>
      <c r="H1162" s="5" t="s">
        <v>11694</v>
      </c>
      <c r="I1162" s="27" t="s">
        <v>222</v>
      </c>
      <c r="J1162" s="16">
        <v>116</v>
      </c>
      <c r="K1162" s="16">
        <v>116</v>
      </c>
      <c r="L1162" s="24">
        <v>1</v>
      </c>
      <c r="M1162" s="16">
        <v>0</v>
      </c>
      <c r="N1162" s="18"/>
    </row>
    <row r="1163" spans="2:14" hidden="1">
      <c r="B1163" s="5" t="s">
        <v>11682</v>
      </c>
      <c r="C1163" s="21" t="s">
        <v>190</v>
      </c>
      <c r="D1163" s="18" t="s">
        <v>2757</v>
      </c>
      <c r="E1163" s="5" t="s">
        <v>2758</v>
      </c>
      <c r="F1163" s="5" t="s">
        <v>223</v>
      </c>
      <c r="G1163" s="5" t="s">
        <v>11698</v>
      </c>
      <c r="H1163" s="5" t="s">
        <v>11694</v>
      </c>
      <c r="I1163" s="27" t="s">
        <v>222</v>
      </c>
      <c r="J1163" s="16">
        <v>115</v>
      </c>
      <c r="K1163" s="16">
        <v>115</v>
      </c>
      <c r="L1163" s="24">
        <v>1</v>
      </c>
      <c r="M1163" s="16">
        <v>0</v>
      </c>
      <c r="N1163" s="18"/>
    </row>
    <row r="1164" spans="2:14" hidden="1">
      <c r="B1164" s="5" t="s">
        <v>11682</v>
      </c>
      <c r="C1164" s="21" t="s">
        <v>190</v>
      </c>
      <c r="D1164" s="18" t="s">
        <v>1949</v>
      </c>
      <c r="E1164" s="5" t="s">
        <v>1950</v>
      </c>
      <c r="F1164" s="5" t="s">
        <v>223</v>
      </c>
      <c r="G1164" s="5" t="s">
        <v>11698</v>
      </c>
      <c r="H1164" s="5" t="s">
        <v>11694</v>
      </c>
      <c r="I1164" s="27" t="s">
        <v>222</v>
      </c>
      <c r="J1164" s="16">
        <v>115</v>
      </c>
      <c r="K1164" s="16">
        <v>115</v>
      </c>
      <c r="L1164" s="24">
        <v>1</v>
      </c>
      <c r="M1164" s="16">
        <v>0</v>
      </c>
      <c r="N1164" s="18"/>
    </row>
    <row r="1165" spans="2:14" hidden="1">
      <c r="B1165" s="5" t="s">
        <v>11682</v>
      </c>
      <c r="C1165" s="21" t="s">
        <v>190</v>
      </c>
      <c r="D1165" s="18" t="s">
        <v>1947</v>
      </c>
      <c r="E1165" s="5" t="s">
        <v>1948</v>
      </c>
      <c r="F1165" s="5" t="s">
        <v>223</v>
      </c>
      <c r="G1165" s="5" t="s">
        <v>11698</v>
      </c>
      <c r="H1165" s="5" t="s">
        <v>11694</v>
      </c>
      <c r="I1165" s="27" t="s">
        <v>222</v>
      </c>
      <c r="J1165" s="16">
        <v>115</v>
      </c>
      <c r="K1165" s="16">
        <v>0</v>
      </c>
      <c r="L1165" s="24">
        <v>0</v>
      </c>
      <c r="M1165" s="16">
        <v>0</v>
      </c>
      <c r="N1165" s="18"/>
    </row>
    <row r="1166" spans="2:14" hidden="1">
      <c r="B1166" s="5" t="s">
        <v>11682</v>
      </c>
      <c r="C1166" s="21" t="s">
        <v>190</v>
      </c>
      <c r="D1166" s="18" t="s">
        <v>1930</v>
      </c>
      <c r="E1166" s="5" t="s">
        <v>1931</v>
      </c>
      <c r="F1166" s="5" t="s">
        <v>223</v>
      </c>
      <c r="G1166" s="5" t="s">
        <v>11696</v>
      </c>
      <c r="H1166" s="5" t="s">
        <v>11694</v>
      </c>
      <c r="I1166" s="27" t="s">
        <v>222</v>
      </c>
      <c r="J1166" s="16">
        <v>117</v>
      </c>
      <c r="K1166" s="16">
        <v>117</v>
      </c>
      <c r="L1166" s="24">
        <v>1</v>
      </c>
      <c r="M1166" s="16">
        <v>0</v>
      </c>
      <c r="N1166" s="18"/>
    </row>
    <row r="1167" spans="2:14" hidden="1">
      <c r="B1167" s="5" t="s">
        <v>11682</v>
      </c>
      <c r="C1167" s="21" t="s">
        <v>190</v>
      </c>
      <c r="D1167" s="18" t="s">
        <v>1935</v>
      </c>
      <c r="E1167" s="5" t="s">
        <v>1936</v>
      </c>
      <c r="F1167" s="5" t="s">
        <v>223</v>
      </c>
      <c r="G1167" s="5" t="s">
        <v>11696</v>
      </c>
      <c r="H1167" s="5" t="s">
        <v>11694</v>
      </c>
      <c r="I1167" s="27" t="s">
        <v>222</v>
      </c>
      <c r="J1167" s="16">
        <v>117</v>
      </c>
      <c r="K1167" s="16">
        <v>117</v>
      </c>
      <c r="L1167" s="24">
        <v>1</v>
      </c>
      <c r="M1167" s="16">
        <v>0</v>
      </c>
      <c r="N1167" s="18"/>
    </row>
    <row r="1168" spans="2:14" hidden="1">
      <c r="B1168" s="5" t="s">
        <v>11682</v>
      </c>
      <c r="C1168" s="21" t="s">
        <v>190</v>
      </c>
      <c r="D1168" s="18" t="s">
        <v>1938</v>
      </c>
      <c r="E1168" s="5" t="s">
        <v>1939</v>
      </c>
      <c r="F1168" s="5" t="s">
        <v>223</v>
      </c>
      <c r="G1168" s="5" t="s">
        <v>11696</v>
      </c>
      <c r="H1168" s="5" t="s">
        <v>11694</v>
      </c>
      <c r="I1168" s="27" t="s">
        <v>222</v>
      </c>
      <c r="J1168" s="16">
        <v>116</v>
      </c>
      <c r="K1168" s="16">
        <v>116</v>
      </c>
      <c r="L1168" s="24">
        <v>1</v>
      </c>
      <c r="M1168" s="16">
        <v>0</v>
      </c>
      <c r="N1168" s="18"/>
    </row>
    <row r="1169" spans="2:14" hidden="1">
      <c r="B1169" s="5" t="s">
        <v>11682</v>
      </c>
      <c r="C1169" s="21" t="s">
        <v>190</v>
      </c>
      <c r="D1169" s="18" t="s">
        <v>4611</v>
      </c>
      <c r="E1169" s="5" t="s">
        <v>4612</v>
      </c>
      <c r="F1169" s="5" t="s">
        <v>223</v>
      </c>
      <c r="G1169" s="5" t="s">
        <v>11698</v>
      </c>
      <c r="H1169" s="5" t="s">
        <v>11694</v>
      </c>
      <c r="I1169" s="27" t="s">
        <v>222</v>
      </c>
      <c r="J1169" s="16">
        <v>115</v>
      </c>
      <c r="K1169" s="16">
        <v>115</v>
      </c>
      <c r="L1169" s="24">
        <v>1</v>
      </c>
      <c r="M1169" s="16">
        <v>0</v>
      </c>
      <c r="N1169" s="18"/>
    </row>
    <row r="1170" spans="2:14" hidden="1">
      <c r="B1170" s="5" t="s">
        <v>11682</v>
      </c>
      <c r="C1170" s="21" t="s">
        <v>190</v>
      </c>
      <c r="D1170" s="18" t="s">
        <v>1546</v>
      </c>
      <c r="E1170" s="5" t="s">
        <v>1547</v>
      </c>
      <c r="F1170" s="5" t="s">
        <v>223</v>
      </c>
      <c r="G1170" s="5" t="s">
        <v>11696</v>
      </c>
      <c r="H1170" s="5" t="s">
        <v>11694</v>
      </c>
      <c r="I1170" s="27" t="s">
        <v>222</v>
      </c>
      <c r="J1170" s="16">
        <v>118</v>
      </c>
      <c r="K1170" s="16">
        <v>118</v>
      </c>
      <c r="L1170" s="24">
        <v>1</v>
      </c>
      <c r="M1170" s="16">
        <v>0</v>
      </c>
      <c r="N1170" s="18"/>
    </row>
    <row r="1171" spans="2:14" hidden="1">
      <c r="B1171" s="5" t="s">
        <v>11682</v>
      </c>
      <c r="C1171" s="21" t="s">
        <v>190</v>
      </c>
      <c r="D1171" s="18" t="s">
        <v>1995</v>
      </c>
      <c r="E1171" s="5" t="s">
        <v>1996</v>
      </c>
      <c r="F1171" s="5" t="s">
        <v>223</v>
      </c>
      <c r="G1171" s="5" t="s">
        <v>11697</v>
      </c>
      <c r="H1171" s="5" t="s">
        <v>11694</v>
      </c>
      <c r="I1171" s="27" t="s">
        <v>222</v>
      </c>
      <c r="J1171" s="16">
        <v>174</v>
      </c>
      <c r="K1171" s="16">
        <v>174</v>
      </c>
      <c r="L1171" s="24">
        <v>1</v>
      </c>
      <c r="M1171" s="16">
        <v>0</v>
      </c>
      <c r="N1171" s="18"/>
    </row>
    <row r="1172" spans="2:14" hidden="1">
      <c r="B1172" s="5" t="s">
        <v>11682</v>
      </c>
      <c r="C1172" s="21" t="s">
        <v>190</v>
      </c>
      <c r="D1172" s="18" t="s">
        <v>5653</v>
      </c>
      <c r="E1172" s="5" t="s">
        <v>5654</v>
      </c>
      <c r="F1172" s="5" t="s">
        <v>223</v>
      </c>
      <c r="G1172" s="5" t="s">
        <v>11698</v>
      </c>
      <c r="H1172" s="5" t="s">
        <v>11694</v>
      </c>
      <c r="I1172" s="27" t="s">
        <v>222</v>
      </c>
      <c r="J1172" s="16">
        <v>115</v>
      </c>
      <c r="K1172" s="16">
        <v>0</v>
      </c>
      <c r="L1172" s="24">
        <v>0</v>
      </c>
      <c r="M1172" s="16">
        <v>0</v>
      </c>
      <c r="N1172" s="18"/>
    </row>
    <row r="1173" spans="2:14" hidden="1">
      <c r="B1173" s="5" t="s">
        <v>11682</v>
      </c>
      <c r="C1173" s="21" t="s">
        <v>190</v>
      </c>
      <c r="D1173" s="18" t="s">
        <v>4615</v>
      </c>
      <c r="E1173" s="5" t="s">
        <v>4616</v>
      </c>
      <c r="F1173" s="5" t="s">
        <v>223</v>
      </c>
      <c r="G1173" s="5" t="s">
        <v>11698</v>
      </c>
      <c r="H1173" s="5" t="s">
        <v>11694</v>
      </c>
      <c r="I1173" s="27" t="s">
        <v>222</v>
      </c>
      <c r="J1173" s="16">
        <v>115</v>
      </c>
      <c r="K1173" s="16">
        <v>115</v>
      </c>
      <c r="L1173" s="24">
        <v>1</v>
      </c>
      <c r="M1173" s="16">
        <v>0</v>
      </c>
      <c r="N1173" s="18"/>
    </row>
    <row r="1174" spans="2:14" hidden="1">
      <c r="B1174" s="5" t="s">
        <v>11682</v>
      </c>
      <c r="C1174" s="21" t="s">
        <v>190</v>
      </c>
      <c r="D1174" s="18" t="s">
        <v>4613</v>
      </c>
      <c r="E1174" s="5" t="s">
        <v>4614</v>
      </c>
      <c r="F1174" s="5" t="s">
        <v>223</v>
      </c>
      <c r="G1174" s="5" t="s">
        <v>11696</v>
      </c>
      <c r="H1174" s="5" t="s">
        <v>11694</v>
      </c>
      <c r="I1174" s="27" t="s">
        <v>222</v>
      </c>
      <c r="J1174" s="16">
        <v>117</v>
      </c>
      <c r="K1174" s="16">
        <v>117</v>
      </c>
      <c r="L1174" s="24">
        <v>1</v>
      </c>
      <c r="M1174" s="16">
        <v>0</v>
      </c>
      <c r="N1174" s="18"/>
    </row>
    <row r="1175" spans="2:14" hidden="1">
      <c r="B1175" s="5" t="s">
        <v>11682</v>
      </c>
      <c r="C1175" s="21" t="s">
        <v>190</v>
      </c>
      <c r="D1175" s="18" t="s">
        <v>1578</v>
      </c>
      <c r="E1175" s="5" t="s">
        <v>1579</v>
      </c>
      <c r="F1175" s="5" t="s">
        <v>223</v>
      </c>
      <c r="G1175" s="5" t="s">
        <v>11696</v>
      </c>
      <c r="H1175" s="5" t="s">
        <v>11694</v>
      </c>
      <c r="I1175" s="27" t="s">
        <v>222</v>
      </c>
      <c r="J1175" s="16">
        <v>117</v>
      </c>
      <c r="K1175" s="16">
        <v>117</v>
      </c>
      <c r="L1175" s="24">
        <v>1</v>
      </c>
      <c r="M1175" s="16">
        <v>0</v>
      </c>
      <c r="N1175" s="18"/>
    </row>
    <row r="1176" spans="2:14" hidden="1">
      <c r="B1176" s="5" t="s">
        <v>11682</v>
      </c>
      <c r="C1176" s="21" t="s">
        <v>190</v>
      </c>
      <c r="D1176" s="18" t="s">
        <v>1571</v>
      </c>
      <c r="E1176" s="5" t="s">
        <v>1572</v>
      </c>
      <c r="F1176" s="5" t="s">
        <v>223</v>
      </c>
      <c r="G1176" s="5" t="s">
        <v>11696</v>
      </c>
      <c r="H1176" s="5" t="s">
        <v>11694</v>
      </c>
      <c r="I1176" s="27" t="s">
        <v>222</v>
      </c>
      <c r="J1176" s="16">
        <v>115</v>
      </c>
      <c r="K1176" s="16">
        <v>0</v>
      </c>
      <c r="L1176" s="24">
        <v>0</v>
      </c>
      <c r="M1176" s="16">
        <v>0</v>
      </c>
      <c r="N1176" s="18"/>
    </row>
    <row r="1177" spans="2:14" hidden="1">
      <c r="B1177" s="5" t="s">
        <v>11682</v>
      </c>
      <c r="C1177" s="21" t="s">
        <v>190</v>
      </c>
      <c r="D1177" s="18" t="s">
        <v>6518</v>
      </c>
      <c r="E1177" s="5" t="s">
        <v>6519</v>
      </c>
      <c r="F1177" s="5" t="s">
        <v>223</v>
      </c>
      <c r="G1177" s="5" t="s">
        <v>11696</v>
      </c>
      <c r="H1177" s="5" t="s">
        <v>11694</v>
      </c>
      <c r="I1177" s="27" t="s">
        <v>222</v>
      </c>
      <c r="J1177" s="16">
        <v>116</v>
      </c>
      <c r="K1177" s="16">
        <v>98</v>
      </c>
      <c r="L1177" s="24">
        <v>0.84482758620689657</v>
      </c>
      <c r="M1177" s="16">
        <v>0</v>
      </c>
      <c r="N1177" s="18"/>
    </row>
    <row r="1178" spans="2:14" hidden="1">
      <c r="B1178" s="5" t="s">
        <v>11682</v>
      </c>
      <c r="C1178" s="21" t="s">
        <v>190</v>
      </c>
      <c r="D1178" s="18" t="s">
        <v>4319</v>
      </c>
      <c r="E1178" s="5" t="s">
        <v>4320</v>
      </c>
      <c r="F1178" s="5" t="s">
        <v>223</v>
      </c>
      <c r="G1178" s="5" t="s">
        <v>11696</v>
      </c>
      <c r="H1178" s="5" t="s">
        <v>11694</v>
      </c>
      <c r="I1178" s="27" t="s">
        <v>222</v>
      </c>
      <c r="J1178" s="16">
        <v>116</v>
      </c>
      <c r="K1178" s="16">
        <v>116</v>
      </c>
      <c r="L1178" s="24">
        <v>1</v>
      </c>
      <c r="M1178" s="16">
        <v>0</v>
      </c>
      <c r="N1178" s="18"/>
    </row>
    <row r="1179" spans="2:14" hidden="1">
      <c r="B1179" s="5" t="s">
        <v>11682</v>
      </c>
      <c r="C1179" s="21" t="s">
        <v>190</v>
      </c>
      <c r="D1179" s="18" t="s">
        <v>1573</v>
      </c>
      <c r="E1179" s="5" t="s">
        <v>1574</v>
      </c>
      <c r="F1179" s="5" t="s">
        <v>223</v>
      </c>
      <c r="G1179" s="5" t="s">
        <v>11696</v>
      </c>
      <c r="H1179" s="5" t="s">
        <v>11694</v>
      </c>
      <c r="I1179" s="27" t="s">
        <v>222</v>
      </c>
      <c r="J1179" s="16">
        <v>116</v>
      </c>
      <c r="K1179" s="16">
        <v>0</v>
      </c>
      <c r="L1179" s="24">
        <v>0</v>
      </c>
      <c r="M1179" s="16">
        <v>0</v>
      </c>
      <c r="N1179" s="18"/>
    </row>
    <row r="1180" spans="2:14" hidden="1">
      <c r="B1180" s="5" t="s">
        <v>11682</v>
      </c>
      <c r="C1180" s="21" t="s">
        <v>190</v>
      </c>
      <c r="D1180" s="18" t="s">
        <v>1568</v>
      </c>
      <c r="E1180" s="5" t="s">
        <v>1569</v>
      </c>
      <c r="F1180" s="5" t="s">
        <v>223</v>
      </c>
      <c r="G1180" s="5" t="s">
        <v>11696</v>
      </c>
      <c r="H1180" s="5" t="s">
        <v>11694</v>
      </c>
      <c r="I1180" s="27" t="s">
        <v>222</v>
      </c>
      <c r="J1180" s="16">
        <v>115</v>
      </c>
      <c r="K1180" s="16">
        <v>115</v>
      </c>
      <c r="L1180" s="24">
        <v>1</v>
      </c>
      <c r="M1180" s="16">
        <v>0</v>
      </c>
      <c r="N1180" s="18"/>
    </row>
    <row r="1181" spans="2:14" hidden="1">
      <c r="B1181" s="5" t="s">
        <v>11682</v>
      </c>
      <c r="C1181" s="21" t="s">
        <v>190</v>
      </c>
      <c r="D1181" s="18" t="s">
        <v>1566</v>
      </c>
      <c r="E1181" s="5" t="s">
        <v>1567</v>
      </c>
      <c r="F1181" s="5" t="s">
        <v>223</v>
      </c>
      <c r="G1181" s="5" t="s">
        <v>11696</v>
      </c>
      <c r="H1181" s="5" t="s">
        <v>11694</v>
      </c>
      <c r="I1181" s="27" t="s">
        <v>222</v>
      </c>
      <c r="J1181" s="16">
        <v>116</v>
      </c>
      <c r="K1181" s="16">
        <v>116</v>
      </c>
      <c r="L1181" s="24">
        <v>1</v>
      </c>
      <c r="M1181" s="16">
        <v>0</v>
      </c>
      <c r="N1181" s="18"/>
    </row>
    <row r="1182" spans="2:14" hidden="1">
      <c r="B1182" s="5" t="s">
        <v>11682</v>
      </c>
      <c r="C1182" s="21" t="s">
        <v>190</v>
      </c>
      <c r="D1182" s="18" t="s">
        <v>1564</v>
      </c>
      <c r="E1182" s="5" t="s">
        <v>1565</v>
      </c>
      <c r="F1182" s="5" t="s">
        <v>223</v>
      </c>
      <c r="G1182" s="5" t="s">
        <v>11696</v>
      </c>
      <c r="H1182" s="5" t="s">
        <v>11694</v>
      </c>
      <c r="I1182" s="27" t="s">
        <v>222</v>
      </c>
      <c r="J1182" s="16">
        <v>115</v>
      </c>
      <c r="K1182" s="16">
        <v>115</v>
      </c>
      <c r="L1182" s="24">
        <v>1</v>
      </c>
      <c r="M1182" s="16">
        <v>0</v>
      </c>
      <c r="N1182" s="18"/>
    </row>
    <row r="1183" spans="2:14" hidden="1">
      <c r="B1183" s="5" t="s">
        <v>11682</v>
      </c>
      <c r="C1183" s="21" t="s">
        <v>190</v>
      </c>
      <c r="D1183" s="18" t="s">
        <v>1562</v>
      </c>
      <c r="E1183" s="5" t="s">
        <v>1563</v>
      </c>
      <c r="F1183" s="5" t="s">
        <v>223</v>
      </c>
      <c r="G1183" s="5" t="s">
        <v>11698</v>
      </c>
      <c r="H1183" s="5" t="s">
        <v>11694</v>
      </c>
      <c r="I1183" s="27" t="s">
        <v>222</v>
      </c>
      <c r="J1183" s="16">
        <v>115</v>
      </c>
      <c r="K1183" s="16">
        <v>115</v>
      </c>
      <c r="L1183" s="24">
        <v>1</v>
      </c>
      <c r="M1183" s="16">
        <v>0</v>
      </c>
      <c r="N1183" s="18"/>
    </row>
    <row r="1184" spans="2:14" hidden="1">
      <c r="B1184" s="5" t="s">
        <v>11682</v>
      </c>
      <c r="C1184" s="21" t="s">
        <v>190</v>
      </c>
      <c r="D1184" s="18" t="s">
        <v>1543</v>
      </c>
      <c r="E1184" s="5" t="s">
        <v>1544</v>
      </c>
      <c r="F1184" s="5" t="s">
        <v>223</v>
      </c>
      <c r="G1184" s="5" t="s">
        <v>11698</v>
      </c>
      <c r="H1184" s="5" t="s">
        <v>11694</v>
      </c>
      <c r="I1184" s="27" t="s">
        <v>222</v>
      </c>
      <c r="J1184" s="16">
        <v>115</v>
      </c>
      <c r="K1184" s="16">
        <v>115</v>
      </c>
      <c r="L1184" s="24">
        <v>1</v>
      </c>
      <c r="M1184" s="16">
        <v>0</v>
      </c>
      <c r="N1184" s="18"/>
    </row>
    <row r="1185" spans="2:14" hidden="1">
      <c r="B1185" s="5" t="s">
        <v>11682</v>
      </c>
      <c r="C1185" s="21" t="s">
        <v>190</v>
      </c>
      <c r="D1185" s="18" t="s">
        <v>7317</v>
      </c>
      <c r="E1185" s="5" t="s">
        <v>7318</v>
      </c>
      <c r="F1185" s="5" t="s">
        <v>223</v>
      </c>
      <c r="G1185" s="5" t="s">
        <v>11698</v>
      </c>
      <c r="H1185" s="5" t="s">
        <v>11694</v>
      </c>
      <c r="I1185" s="27" t="s">
        <v>222</v>
      </c>
      <c r="J1185" s="16">
        <v>115</v>
      </c>
      <c r="K1185" s="16">
        <v>115</v>
      </c>
      <c r="L1185" s="24">
        <v>1</v>
      </c>
      <c r="M1185" s="16">
        <v>0</v>
      </c>
      <c r="N1185" s="18"/>
    </row>
    <row r="1186" spans="2:14" hidden="1">
      <c r="B1186" s="5" t="s">
        <v>11682</v>
      </c>
      <c r="C1186" s="21" t="s">
        <v>190</v>
      </c>
      <c r="D1186" s="18" t="s">
        <v>1510</v>
      </c>
      <c r="E1186" s="5" t="s">
        <v>1511</v>
      </c>
      <c r="F1186" s="5" t="s">
        <v>223</v>
      </c>
      <c r="G1186" s="5" t="s">
        <v>11696</v>
      </c>
      <c r="H1186" s="5" t="s">
        <v>11694</v>
      </c>
      <c r="I1186" s="27" t="s">
        <v>222</v>
      </c>
      <c r="J1186" s="16">
        <v>118</v>
      </c>
      <c r="K1186" s="16">
        <v>0</v>
      </c>
      <c r="L1186" s="24">
        <v>0</v>
      </c>
      <c r="M1186" s="16">
        <v>0</v>
      </c>
      <c r="N1186" s="18"/>
    </row>
    <row r="1187" spans="2:14" hidden="1">
      <c r="B1187" s="5" t="s">
        <v>11682</v>
      </c>
      <c r="C1187" s="21" t="s">
        <v>190</v>
      </c>
      <c r="D1187" s="18" t="s">
        <v>1508</v>
      </c>
      <c r="E1187" s="5" t="s">
        <v>1509</v>
      </c>
      <c r="F1187" s="5" t="s">
        <v>223</v>
      </c>
      <c r="G1187" s="5" t="s">
        <v>11698</v>
      </c>
      <c r="H1187" s="5" t="s">
        <v>11694</v>
      </c>
      <c r="I1187" s="27" t="s">
        <v>222</v>
      </c>
      <c r="J1187" s="16">
        <v>115</v>
      </c>
      <c r="K1187" s="16">
        <v>115</v>
      </c>
      <c r="L1187" s="24">
        <v>1</v>
      </c>
      <c r="M1187" s="16">
        <v>0</v>
      </c>
      <c r="N1187" s="18"/>
    </row>
    <row r="1188" spans="2:14" hidden="1">
      <c r="B1188" s="5" t="s">
        <v>11682</v>
      </c>
      <c r="C1188" s="21" t="s">
        <v>190</v>
      </c>
      <c r="D1188" s="18" t="s">
        <v>1506</v>
      </c>
      <c r="E1188" s="5" t="s">
        <v>1507</v>
      </c>
      <c r="F1188" s="5" t="s">
        <v>223</v>
      </c>
      <c r="G1188" s="5" t="s">
        <v>11696</v>
      </c>
      <c r="H1188" s="5" t="s">
        <v>11694</v>
      </c>
      <c r="I1188" s="27" t="s">
        <v>222</v>
      </c>
      <c r="J1188" s="16">
        <v>116</v>
      </c>
      <c r="K1188" s="16">
        <v>116</v>
      </c>
      <c r="L1188" s="24">
        <v>1</v>
      </c>
      <c r="M1188" s="16">
        <v>0</v>
      </c>
      <c r="N1188" s="18"/>
    </row>
    <row r="1189" spans="2:14" hidden="1">
      <c r="B1189" s="5" t="s">
        <v>11682</v>
      </c>
      <c r="C1189" s="21" t="s">
        <v>190</v>
      </c>
      <c r="D1189" s="18" t="s">
        <v>6513</v>
      </c>
      <c r="E1189" s="5" t="s">
        <v>6514</v>
      </c>
      <c r="F1189" s="5" t="s">
        <v>223</v>
      </c>
      <c r="G1189" s="5" t="s">
        <v>11696</v>
      </c>
      <c r="H1189" s="5" t="s">
        <v>11694</v>
      </c>
      <c r="I1189" s="27" t="s">
        <v>222</v>
      </c>
      <c r="J1189" s="16">
        <v>116</v>
      </c>
      <c r="K1189" s="16">
        <v>116</v>
      </c>
      <c r="L1189" s="24">
        <v>1</v>
      </c>
      <c r="M1189" s="16">
        <v>0</v>
      </c>
      <c r="N1189" s="18"/>
    </row>
    <row r="1190" spans="2:14" hidden="1">
      <c r="B1190" s="5" t="s">
        <v>11682</v>
      </c>
      <c r="C1190" s="21" t="s">
        <v>190</v>
      </c>
      <c r="D1190" s="18" t="s">
        <v>6506</v>
      </c>
      <c r="E1190" s="5" t="s">
        <v>6507</v>
      </c>
      <c r="F1190" s="5" t="s">
        <v>223</v>
      </c>
      <c r="G1190" s="5" t="s">
        <v>11696</v>
      </c>
      <c r="H1190" s="5" t="s">
        <v>11694</v>
      </c>
      <c r="I1190" s="27" t="s">
        <v>222</v>
      </c>
      <c r="J1190" s="16">
        <v>115</v>
      </c>
      <c r="K1190" s="16">
        <v>115</v>
      </c>
      <c r="L1190" s="24">
        <v>1</v>
      </c>
      <c r="M1190" s="16">
        <v>0</v>
      </c>
      <c r="N1190" s="18"/>
    </row>
    <row r="1191" spans="2:14" hidden="1">
      <c r="B1191" s="5" t="s">
        <v>11682</v>
      </c>
      <c r="C1191" s="21" t="s">
        <v>190</v>
      </c>
      <c r="D1191" s="18" t="s">
        <v>5571</v>
      </c>
      <c r="E1191" s="5" t="s">
        <v>5572</v>
      </c>
      <c r="F1191" s="5" t="s">
        <v>223</v>
      </c>
      <c r="G1191" s="5" t="s">
        <v>11696</v>
      </c>
      <c r="H1191" s="5" t="s">
        <v>11694</v>
      </c>
      <c r="I1191" s="27" t="s">
        <v>222</v>
      </c>
      <c r="J1191" s="16">
        <v>117</v>
      </c>
      <c r="K1191" s="16">
        <v>117</v>
      </c>
      <c r="L1191" s="24">
        <v>1</v>
      </c>
      <c r="M1191" s="16">
        <v>0</v>
      </c>
      <c r="N1191" s="18"/>
    </row>
    <row r="1192" spans="2:14" hidden="1">
      <c r="B1192" s="5" t="s">
        <v>11682</v>
      </c>
      <c r="C1192" s="21" t="s">
        <v>190</v>
      </c>
      <c r="D1192" s="18" t="s">
        <v>5012</v>
      </c>
      <c r="E1192" s="5" t="s">
        <v>5013</v>
      </c>
      <c r="F1192" s="5" t="s">
        <v>223</v>
      </c>
      <c r="G1192" s="5" t="s">
        <v>11696</v>
      </c>
      <c r="H1192" s="5" t="s">
        <v>11694</v>
      </c>
      <c r="I1192" s="27" t="s">
        <v>222</v>
      </c>
      <c r="J1192" s="16">
        <v>115</v>
      </c>
      <c r="K1192" s="16">
        <v>115</v>
      </c>
      <c r="L1192" s="24">
        <v>1</v>
      </c>
      <c r="M1192" s="16">
        <v>0</v>
      </c>
      <c r="N1192" s="18"/>
    </row>
    <row r="1193" spans="2:14" hidden="1">
      <c r="B1193" s="5" t="s">
        <v>11682</v>
      </c>
      <c r="C1193" s="21" t="s">
        <v>190</v>
      </c>
      <c r="D1193" s="18" t="s">
        <v>4918</v>
      </c>
      <c r="E1193" s="5" t="s">
        <v>4919</v>
      </c>
      <c r="F1193" s="5" t="s">
        <v>223</v>
      </c>
      <c r="G1193" s="5" t="s">
        <v>11696</v>
      </c>
      <c r="H1193" s="5" t="s">
        <v>11694</v>
      </c>
      <c r="I1193" s="27" t="s">
        <v>222</v>
      </c>
      <c r="J1193" s="16">
        <v>117</v>
      </c>
      <c r="K1193" s="16">
        <v>117</v>
      </c>
      <c r="L1193" s="24">
        <v>1</v>
      </c>
      <c r="M1193" s="16">
        <v>0</v>
      </c>
      <c r="N1193" s="18"/>
    </row>
    <row r="1194" spans="2:14" hidden="1">
      <c r="B1194" s="5" t="s">
        <v>11682</v>
      </c>
      <c r="C1194" s="21" t="s">
        <v>190</v>
      </c>
      <c r="D1194" s="18" t="s">
        <v>3964</v>
      </c>
      <c r="E1194" s="5" t="s">
        <v>3965</v>
      </c>
      <c r="F1194" s="5" t="s">
        <v>223</v>
      </c>
      <c r="G1194" s="5" t="s">
        <v>11698</v>
      </c>
      <c r="H1194" s="5" t="s">
        <v>11694</v>
      </c>
      <c r="I1194" s="27" t="s">
        <v>222</v>
      </c>
      <c r="J1194" s="16">
        <v>115</v>
      </c>
      <c r="K1194" s="16">
        <v>24</v>
      </c>
      <c r="L1194" s="24">
        <v>0.20869565217391303</v>
      </c>
      <c r="M1194" s="16">
        <v>0</v>
      </c>
      <c r="N1194" s="18"/>
    </row>
    <row r="1195" spans="2:14" hidden="1">
      <c r="B1195" s="5" t="s">
        <v>11682</v>
      </c>
      <c r="C1195" s="21" t="s">
        <v>190</v>
      </c>
      <c r="D1195" s="18" t="s">
        <v>3761</v>
      </c>
      <c r="E1195" s="5" t="s">
        <v>3762</v>
      </c>
      <c r="F1195" s="5" t="s">
        <v>223</v>
      </c>
      <c r="G1195" s="5" t="s">
        <v>11696</v>
      </c>
      <c r="H1195" s="5" t="s">
        <v>11694</v>
      </c>
      <c r="I1195" s="27" t="s">
        <v>222</v>
      </c>
      <c r="J1195" s="16">
        <v>118</v>
      </c>
      <c r="K1195" s="16">
        <v>118</v>
      </c>
      <c r="L1195" s="24">
        <v>1</v>
      </c>
      <c r="M1195" s="16">
        <v>0</v>
      </c>
      <c r="N1195" s="18"/>
    </row>
    <row r="1196" spans="2:14" hidden="1">
      <c r="B1196" s="5" t="s">
        <v>11682</v>
      </c>
      <c r="C1196" s="21" t="s">
        <v>190</v>
      </c>
      <c r="D1196" s="18" t="s">
        <v>4307</v>
      </c>
      <c r="E1196" s="5" t="s">
        <v>4308</v>
      </c>
      <c r="F1196" s="5" t="s">
        <v>223</v>
      </c>
      <c r="G1196" s="5" t="s">
        <v>11696</v>
      </c>
      <c r="H1196" s="5" t="s">
        <v>11694</v>
      </c>
      <c r="I1196" s="27" t="s">
        <v>222</v>
      </c>
      <c r="J1196" s="16">
        <v>117</v>
      </c>
      <c r="K1196" s="16">
        <v>117</v>
      </c>
      <c r="L1196" s="24">
        <v>1</v>
      </c>
      <c r="M1196" s="16">
        <v>0</v>
      </c>
      <c r="N1196" s="18"/>
    </row>
    <row r="1197" spans="2:14" hidden="1">
      <c r="B1197" s="5" t="s">
        <v>11682</v>
      </c>
      <c r="C1197" s="21" t="s">
        <v>190</v>
      </c>
      <c r="D1197" s="18" t="s">
        <v>1978</v>
      </c>
      <c r="E1197" s="5" t="s">
        <v>1979</v>
      </c>
      <c r="F1197" s="5" t="s">
        <v>223</v>
      </c>
      <c r="G1197" s="5" t="s">
        <v>11696</v>
      </c>
      <c r="H1197" s="5" t="s">
        <v>11694</v>
      </c>
      <c r="I1197" s="27" t="s">
        <v>222</v>
      </c>
      <c r="J1197" s="16">
        <v>116</v>
      </c>
      <c r="K1197" s="16">
        <v>116</v>
      </c>
      <c r="L1197" s="24">
        <v>1</v>
      </c>
      <c r="M1197" s="16">
        <v>0</v>
      </c>
      <c r="N1197" s="18"/>
    </row>
    <row r="1198" spans="2:14" hidden="1">
      <c r="B1198" s="5" t="s">
        <v>11682</v>
      </c>
      <c r="C1198" s="21" t="s">
        <v>190</v>
      </c>
      <c r="D1198" s="18" t="s">
        <v>1984</v>
      </c>
      <c r="E1198" s="5" t="s">
        <v>1985</v>
      </c>
      <c r="F1198" s="5" t="s">
        <v>223</v>
      </c>
      <c r="G1198" s="5" t="s">
        <v>11696</v>
      </c>
      <c r="H1198" s="5" t="s">
        <v>11694</v>
      </c>
      <c r="I1198" s="27" t="s">
        <v>222</v>
      </c>
      <c r="J1198" s="16">
        <v>116</v>
      </c>
      <c r="K1198" s="16">
        <v>101</v>
      </c>
      <c r="L1198" s="24">
        <v>0.87068965517241381</v>
      </c>
      <c r="M1198" s="16">
        <v>0</v>
      </c>
      <c r="N1198" s="18"/>
    </row>
    <row r="1199" spans="2:14" hidden="1">
      <c r="B1199" s="5" t="s">
        <v>11682</v>
      </c>
      <c r="C1199" s="21" t="s">
        <v>190</v>
      </c>
      <c r="D1199" s="18" t="s">
        <v>1971</v>
      </c>
      <c r="E1199" s="5" t="s">
        <v>1972</v>
      </c>
      <c r="F1199" s="5" t="s">
        <v>223</v>
      </c>
      <c r="G1199" s="5" t="s">
        <v>11696</v>
      </c>
      <c r="H1199" s="5" t="s">
        <v>11694</v>
      </c>
      <c r="I1199" s="27" t="s">
        <v>222</v>
      </c>
      <c r="J1199" s="16">
        <v>117</v>
      </c>
      <c r="K1199" s="16">
        <v>117</v>
      </c>
      <c r="L1199" s="24">
        <v>1</v>
      </c>
      <c r="M1199" s="16">
        <v>0</v>
      </c>
      <c r="N1199" s="18"/>
    </row>
    <row r="1200" spans="2:14" hidden="1">
      <c r="B1200" s="5" t="s">
        <v>11682</v>
      </c>
      <c r="C1200" s="21" t="s">
        <v>190</v>
      </c>
      <c r="D1200" s="18" t="s">
        <v>1927</v>
      </c>
      <c r="E1200" s="5" t="s">
        <v>1928</v>
      </c>
      <c r="F1200" s="5" t="s">
        <v>223</v>
      </c>
      <c r="G1200" s="5" t="s">
        <v>11697</v>
      </c>
      <c r="H1200" s="5" t="s">
        <v>11694</v>
      </c>
      <c r="I1200" s="27" t="s">
        <v>222</v>
      </c>
      <c r="J1200" s="16">
        <v>184</v>
      </c>
      <c r="K1200" s="16">
        <v>184</v>
      </c>
      <c r="L1200" s="24">
        <v>1</v>
      </c>
      <c r="M1200" s="16">
        <v>0</v>
      </c>
      <c r="N1200" s="18"/>
    </row>
    <row r="1201" spans="2:14" hidden="1">
      <c r="B1201" s="5" t="s">
        <v>11682</v>
      </c>
      <c r="C1201" s="21" t="s">
        <v>190</v>
      </c>
      <c r="D1201" s="18" t="s">
        <v>1925</v>
      </c>
      <c r="E1201" s="5" t="s">
        <v>1926</v>
      </c>
      <c r="F1201" s="5" t="s">
        <v>223</v>
      </c>
      <c r="G1201" s="5" t="s">
        <v>11696</v>
      </c>
      <c r="H1201" s="5" t="s">
        <v>11694</v>
      </c>
      <c r="I1201" s="27" t="s">
        <v>222</v>
      </c>
      <c r="J1201" s="16">
        <v>117</v>
      </c>
      <c r="K1201" s="16">
        <v>117</v>
      </c>
      <c r="L1201" s="24">
        <v>1</v>
      </c>
      <c r="M1201" s="16">
        <v>0</v>
      </c>
      <c r="N1201" s="18"/>
    </row>
    <row r="1202" spans="2:14" hidden="1">
      <c r="B1202" s="5" t="s">
        <v>11682</v>
      </c>
      <c r="C1202" s="21" t="s">
        <v>190</v>
      </c>
      <c r="D1202" s="18" t="s">
        <v>7360</v>
      </c>
      <c r="E1202" s="5" t="s">
        <v>7361</v>
      </c>
      <c r="F1202" s="5" t="s">
        <v>223</v>
      </c>
      <c r="G1202" s="5" t="s">
        <v>11698</v>
      </c>
      <c r="H1202" s="5" t="s">
        <v>11694</v>
      </c>
      <c r="I1202" s="27" t="s">
        <v>222</v>
      </c>
      <c r="J1202" s="16">
        <v>115</v>
      </c>
      <c r="K1202" s="16">
        <v>115</v>
      </c>
      <c r="L1202" s="24">
        <v>1</v>
      </c>
      <c r="M1202" s="16">
        <v>0</v>
      </c>
      <c r="N1202" s="18"/>
    </row>
    <row r="1203" spans="2:14" hidden="1">
      <c r="B1203" s="5" t="s">
        <v>11682</v>
      </c>
      <c r="C1203" s="21" t="s">
        <v>190</v>
      </c>
      <c r="D1203" s="18" t="s">
        <v>2747</v>
      </c>
      <c r="E1203" s="5" t="s">
        <v>2748</v>
      </c>
      <c r="F1203" s="5" t="s">
        <v>223</v>
      </c>
      <c r="G1203" s="5" t="s">
        <v>11696</v>
      </c>
      <c r="H1203" s="5" t="s">
        <v>11694</v>
      </c>
      <c r="I1203" s="27" t="s">
        <v>222</v>
      </c>
      <c r="J1203" s="16">
        <v>116</v>
      </c>
      <c r="K1203" s="16">
        <v>20</v>
      </c>
      <c r="L1203" s="24">
        <v>0.17241379310344829</v>
      </c>
      <c r="M1203" s="16">
        <v>0</v>
      </c>
      <c r="N1203" s="18"/>
    </row>
    <row r="1204" spans="2:14" hidden="1">
      <c r="B1204" s="5" t="s">
        <v>11682</v>
      </c>
      <c r="C1204" s="21" t="s">
        <v>190</v>
      </c>
      <c r="D1204" s="18" t="s">
        <v>1957</v>
      </c>
      <c r="E1204" s="5" t="s">
        <v>1958</v>
      </c>
      <c r="F1204" s="5" t="s">
        <v>223</v>
      </c>
      <c r="G1204" s="5" t="s">
        <v>11696</v>
      </c>
      <c r="H1204" s="5" t="s">
        <v>11694</v>
      </c>
      <c r="I1204" s="27" t="s">
        <v>222</v>
      </c>
      <c r="J1204" s="16">
        <v>117</v>
      </c>
      <c r="K1204" s="16">
        <v>117</v>
      </c>
      <c r="L1204" s="24">
        <v>1</v>
      </c>
      <c r="M1204" s="16">
        <v>0</v>
      </c>
      <c r="N1204" s="18"/>
    </row>
    <row r="1205" spans="2:14" hidden="1">
      <c r="B1205" s="5" t="s">
        <v>11682</v>
      </c>
      <c r="C1205" s="21" t="s">
        <v>190</v>
      </c>
      <c r="D1205" s="18" t="s">
        <v>1955</v>
      </c>
      <c r="E1205" s="5" t="s">
        <v>1956</v>
      </c>
      <c r="F1205" s="5" t="s">
        <v>223</v>
      </c>
      <c r="G1205" s="5" t="s">
        <v>11698</v>
      </c>
      <c r="H1205" s="5" t="s">
        <v>11694</v>
      </c>
      <c r="I1205" s="27" t="s">
        <v>222</v>
      </c>
      <c r="J1205" s="16">
        <v>115</v>
      </c>
      <c r="K1205" s="16">
        <v>115</v>
      </c>
      <c r="L1205" s="24">
        <v>1</v>
      </c>
      <c r="M1205" s="16">
        <v>0</v>
      </c>
      <c r="N1205" s="18"/>
    </row>
    <row r="1206" spans="2:14" hidden="1">
      <c r="B1206" s="5" t="s">
        <v>11682</v>
      </c>
      <c r="C1206" s="21" t="s">
        <v>190</v>
      </c>
      <c r="D1206" s="18" t="s">
        <v>2744</v>
      </c>
      <c r="E1206" s="5" t="s">
        <v>2745</v>
      </c>
      <c r="F1206" s="5" t="s">
        <v>223</v>
      </c>
      <c r="G1206" s="5" t="s">
        <v>11698</v>
      </c>
      <c r="H1206" s="5" t="s">
        <v>11694</v>
      </c>
      <c r="I1206" s="27" t="s">
        <v>222</v>
      </c>
      <c r="J1206" s="16">
        <v>115</v>
      </c>
      <c r="K1206" s="16">
        <v>115</v>
      </c>
      <c r="L1206" s="24">
        <v>1</v>
      </c>
      <c r="M1206" s="16">
        <v>0</v>
      </c>
      <c r="N1206" s="18"/>
    </row>
    <row r="1207" spans="2:14" hidden="1">
      <c r="B1207" s="5" t="s">
        <v>11682</v>
      </c>
      <c r="C1207" s="21" t="s">
        <v>190</v>
      </c>
      <c r="D1207" s="18" t="s">
        <v>2741</v>
      </c>
      <c r="E1207" s="5" t="s">
        <v>2742</v>
      </c>
      <c r="F1207" s="5" t="s">
        <v>223</v>
      </c>
      <c r="G1207" s="5" t="s">
        <v>11698</v>
      </c>
      <c r="H1207" s="5" t="s">
        <v>11694</v>
      </c>
      <c r="I1207" s="27" t="s">
        <v>222</v>
      </c>
      <c r="J1207" s="16">
        <v>115</v>
      </c>
      <c r="K1207" s="16">
        <v>41</v>
      </c>
      <c r="L1207" s="24">
        <v>0.35652173913043478</v>
      </c>
      <c r="M1207" s="16">
        <v>0</v>
      </c>
      <c r="N1207" s="18"/>
    </row>
    <row r="1208" spans="2:14" hidden="1">
      <c r="B1208" s="5" t="s">
        <v>11682</v>
      </c>
      <c r="C1208" s="21" t="s">
        <v>190</v>
      </c>
      <c r="D1208" s="18" t="s">
        <v>2739</v>
      </c>
      <c r="E1208" s="5" t="s">
        <v>2740</v>
      </c>
      <c r="F1208" s="5" t="s">
        <v>223</v>
      </c>
      <c r="G1208" s="5" t="s">
        <v>11698</v>
      </c>
      <c r="H1208" s="5" t="s">
        <v>11694</v>
      </c>
      <c r="I1208" s="27" t="s">
        <v>222</v>
      </c>
      <c r="J1208" s="16">
        <v>115</v>
      </c>
      <c r="K1208" s="16">
        <v>115</v>
      </c>
      <c r="L1208" s="24">
        <v>1</v>
      </c>
      <c r="M1208" s="16">
        <v>0</v>
      </c>
      <c r="N1208" s="18"/>
    </row>
    <row r="1209" spans="2:14" hidden="1">
      <c r="B1209" s="5" t="s">
        <v>11682</v>
      </c>
      <c r="C1209" s="21" t="s">
        <v>190</v>
      </c>
      <c r="D1209" s="18" t="s">
        <v>1921</v>
      </c>
      <c r="E1209" s="5" t="s">
        <v>1922</v>
      </c>
      <c r="F1209" s="5" t="s">
        <v>223</v>
      </c>
      <c r="G1209" s="5" t="s">
        <v>11696</v>
      </c>
      <c r="H1209" s="5" t="s">
        <v>11694</v>
      </c>
      <c r="I1209" s="27" t="s">
        <v>222</v>
      </c>
      <c r="J1209" s="16">
        <v>118</v>
      </c>
      <c r="K1209" s="16">
        <v>117</v>
      </c>
      <c r="L1209" s="24">
        <v>0.99152542372881358</v>
      </c>
      <c r="M1209" s="16">
        <v>0</v>
      </c>
      <c r="N1209" s="18"/>
    </row>
    <row r="1210" spans="2:14" hidden="1">
      <c r="B1210" s="5" t="s">
        <v>11682</v>
      </c>
      <c r="C1210" s="21" t="s">
        <v>190</v>
      </c>
      <c r="D1210" s="18" t="s">
        <v>1514</v>
      </c>
      <c r="E1210" s="5" t="s">
        <v>1515</v>
      </c>
      <c r="F1210" s="5" t="s">
        <v>223</v>
      </c>
      <c r="G1210" s="5" t="s">
        <v>11698</v>
      </c>
      <c r="H1210" s="5" t="s">
        <v>11694</v>
      </c>
      <c r="I1210" s="27" t="s">
        <v>222</v>
      </c>
      <c r="J1210" s="16">
        <v>115</v>
      </c>
      <c r="K1210" s="16">
        <v>115</v>
      </c>
      <c r="L1210" s="24">
        <v>1</v>
      </c>
      <c r="M1210" s="16">
        <v>0</v>
      </c>
      <c r="N1210" s="18"/>
    </row>
    <row r="1211" spans="2:14" hidden="1">
      <c r="B1211" s="5" t="s">
        <v>11682</v>
      </c>
      <c r="C1211" s="21" t="s">
        <v>190</v>
      </c>
      <c r="D1211" s="18" t="s">
        <v>4317</v>
      </c>
      <c r="E1211" s="5" t="s">
        <v>4318</v>
      </c>
      <c r="F1211" s="5" t="s">
        <v>223</v>
      </c>
      <c r="G1211" s="5" t="s">
        <v>11696</v>
      </c>
      <c r="H1211" s="5" t="s">
        <v>11694</v>
      </c>
      <c r="I1211" s="27" t="s">
        <v>222</v>
      </c>
      <c r="J1211" s="16">
        <v>117</v>
      </c>
      <c r="K1211" s="16">
        <v>117</v>
      </c>
      <c r="L1211" s="24">
        <v>1</v>
      </c>
      <c r="M1211" s="16">
        <v>0</v>
      </c>
      <c r="N1211" s="18"/>
    </row>
    <row r="1212" spans="2:14" hidden="1">
      <c r="B1212" s="5" t="s">
        <v>11682</v>
      </c>
      <c r="C1212" s="21" t="s">
        <v>190</v>
      </c>
      <c r="D1212" s="18" t="s">
        <v>2705</v>
      </c>
      <c r="E1212" s="5" t="s">
        <v>2706</v>
      </c>
      <c r="F1212" s="5" t="s">
        <v>223</v>
      </c>
      <c r="G1212" s="5" t="s">
        <v>11696</v>
      </c>
      <c r="H1212" s="5" t="s">
        <v>11694</v>
      </c>
      <c r="I1212" s="27" t="s">
        <v>222</v>
      </c>
      <c r="J1212" s="16">
        <v>116</v>
      </c>
      <c r="K1212" s="16">
        <v>116</v>
      </c>
      <c r="L1212" s="24">
        <v>1</v>
      </c>
      <c r="M1212" s="16">
        <v>0</v>
      </c>
      <c r="N1212" s="18"/>
    </row>
    <row r="1213" spans="2:14" hidden="1">
      <c r="B1213" s="5" t="s">
        <v>11682</v>
      </c>
      <c r="C1213" s="21" t="s">
        <v>190</v>
      </c>
      <c r="D1213" s="18" t="s">
        <v>1512</v>
      </c>
      <c r="E1213" s="5" t="s">
        <v>1513</v>
      </c>
      <c r="F1213" s="5" t="s">
        <v>223</v>
      </c>
      <c r="G1213" s="5" t="s">
        <v>11698</v>
      </c>
      <c r="H1213" s="5" t="s">
        <v>11694</v>
      </c>
      <c r="I1213" s="27" t="s">
        <v>222</v>
      </c>
      <c r="J1213" s="16">
        <v>115</v>
      </c>
      <c r="K1213" s="16">
        <v>115</v>
      </c>
      <c r="L1213" s="24">
        <v>1</v>
      </c>
      <c r="M1213" s="16">
        <v>0</v>
      </c>
      <c r="N1213" s="18"/>
    </row>
    <row r="1214" spans="2:14" hidden="1">
      <c r="B1214" s="5" t="s">
        <v>11682</v>
      </c>
      <c r="C1214" s="21" t="s">
        <v>190</v>
      </c>
      <c r="D1214" s="18" t="s">
        <v>1522</v>
      </c>
      <c r="E1214" s="5" t="s">
        <v>1523</v>
      </c>
      <c r="F1214" s="5" t="s">
        <v>223</v>
      </c>
      <c r="G1214" s="5" t="s">
        <v>11698</v>
      </c>
      <c r="H1214" s="5" t="s">
        <v>11694</v>
      </c>
      <c r="I1214" s="27" t="s">
        <v>222</v>
      </c>
      <c r="J1214" s="16">
        <v>115</v>
      </c>
      <c r="K1214" s="16">
        <v>37</v>
      </c>
      <c r="L1214" s="24">
        <v>0.32173913043478258</v>
      </c>
      <c r="M1214" s="16">
        <v>0</v>
      </c>
      <c r="N1214" s="18"/>
    </row>
    <row r="1215" spans="2:14" hidden="1">
      <c r="B1215" s="5" t="s">
        <v>11682</v>
      </c>
      <c r="C1215" s="21" t="s">
        <v>190</v>
      </c>
      <c r="D1215" s="18" t="s">
        <v>2761</v>
      </c>
      <c r="E1215" s="5" t="s">
        <v>2762</v>
      </c>
      <c r="F1215" s="5" t="s">
        <v>223</v>
      </c>
      <c r="G1215" s="5" t="s">
        <v>11696</v>
      </c>
      <c r="H1215" s="5" t="s">
        <v>11694</v>
      </c>
      <c r="I1215" s="27" t="s">
        <v>222</v>
      </c>
      <c r="J1215" s="16">
        <v>117</v>
      </c>
      <c r="K1215" s="16">
        <v>37</v>
      </c>
      <c r="L1215" s="24">
        <v>0.31623931623931623</v>
      </c>
      <c r="M1215" s="16">
        <v>0</v>
      </c>
      <c r="N1215" s="18"/>
    </row>
    <row r="1216" spans="2:14" hidden="1">
      <c r="B1216" s="5" t="s">
        <v>11682</v>
      </c>
      <c r="C1216" s="21" t="s">
        <v>190</v>
      </c>
      <c r="D1216" s="18" t="s">
        <v>1989</v>
      </c>
      <c r="E1216" s="5" t="s">
        <v>1990</v>
      </c>
      <c r="F1216" s="5" t="s">
        <v>223</v>
      </c>
      <c r="G1216" s="5" t="s">
        <v>11696</v>
      </c>
      <c r="H1216" s="5" t="s">
        <v>11694</v>
      </c>
      <c r="I1216" s="27" t="s">
        <v>222</v>
      </c>
      <c r="J1216" s="16">
        <v>116</v>
      </c>
      <c r="K1216" s="16">
        <v>116</v>
      </c>
      <c r="L1216" s="24">
        <v>1</v>
      </c>
      <c r="M1216" s="16">
        <v>0</v>
      </c>
      <c r="N1216" s="18"/>
    </row>
    <row r="1217" spans="2:14" hidden="1">
      <c r="B1217" s="5" t="s">
        <v>11682</v>
      </c>
      <c r="C1217" s="21" t="s">
        <v>190</v>
      </c>
      <c r="D1217" s="18" t="s">
        <v>1991</v>
      </c>
      <c r="E1217" s="5" t="s">
        <v>1992</v>
      </c>
      <c r="F1217" s="5" t="s">
        <v>223</v>
      </c>
      <c r="G1217" s="5" t="s">
        <v>11696</v>
      </c>
      <c r="H1217" s="5" t="s">
        <v>11694</v>
      </c>
      <c r="I1217" s="27" t="s">
        <v>222</v>
      </c>
      <c r="J1217" s="16">
        <v>116</v>
      </c>
      <c r="K1217" s="16">
        <v>116</v>
      </c>
      <c r="L1217" s="24">
        <v>1</v>
      </c>
      <c r="M1217" s="16">
        <v>0</v>
      </c>
      <c r="N1217" s="18"/>
    </row>
    <row r="1218" spans="2:14" hidden="1">
      <c r="B1218" s="5" t="s">
        <v>11682</v>
      </c>
      <c r="C1218" s="21" t="s">
        <v>190</v>
      </c>
      <c r="D1218" s="18" t="s">
        <v>1993</v>
      </c>
      <c r="E1218" s="5" t="s">
        <v>1994</v>
      </c>
      <c r="F1218" s="5" t="s">
        <v>223</v>
      </c>
      <c r="G1218" s="5" t="s">
        <v>11696</v>
      </c>
      <c r="H1218" s="5" t="s">
        <v>11694</v>
      </c>
      <c r="I1218" s="27" t="s">
        <v>222</v>
      </c>
      <c r="J1218" s="16">
        <v>98</v>
      </c>
      <c r="K1218" s="16">
        <v>0</v>
      </c>
      <c r="L1218" s="24">
        <v>0</v>
      </c>
      <c r="M1218" s="16">
        <v>0</v>
      </c>
      <c r="N1218" s="18"/>
    </row>
    <row r="1219" spans="2:14" hidden="1">
      <c r="B1219" s="5" t="s">
        <v>11682</v>
      </c>
      <c r="C1219" s="21" t="s">
        <v>190</v>
      </c>
      <c r="D1219" s="18" t="s">
        <v>1525</v>
      </c>
      <c r="E1219" s="5" t="s">
        <v>1526</v>
      </c>
      <c r="F1219" s="5" t="s">
        <v>223</v>
      </c>
      <c r="G1219" s="5" t="s">
        <v>11698</v>
      </c>
      <c r="H1219" s="5" t="s">
        <v>11694</v>
      </c>
      <c r="I1219" s="27" t="s">
        <v>222</v>
      </c>
      <c r="J1219" s="16">
        <v>115</v>
      </c>
      <c r="K1219" s="16">
        <v>115</v>
      </c>
      <c r="L1219" s="24">
        <v>1</v>
      </c>
      <c r="M1219" s="16">
        <v>0</v>
      </c>
      <c r="N1219" s="18"/>
    </row>
    <row r="1220" spans="2:14" hidden="1">
      <c r="B1220" s="5" t="s">
        <v>11682</v>
      </c>
      <c r="C1220" s="21" t="s">
        <v>190</v>
      </c>
      <c r="D1220" s="18" t="s">
        <v>1529</v>
      </c>
      <c r="E1220" s="5" t="s">
        <v>1530</v>
      </c>
      <c r="F1220" s="5" t="s">
        <v>223</v>
      </c>
      <c r="G1220" s="5" t="s">
        <v>11696</v>
      </c>
      <c r="H1220" s="5" t="s">
        <v>11694</v>
      </c>
      <c r="I1220" s="27" t="s">
        <v>222</v>
      </c>
      <c r="J1220" s="16">
        <v>116</v>
      </c>
      <c r="K1220" s="16">
        <v>116</v>
      </c>
      <c r="L1220" s="24">
        <v>1</v>
      </c>
      <c r="M1220" s="16">
        <v>0</v>
      </c>
      <c r="N1220" s="18"/>
    </row>
    <row r="1221" spans="2:14" hidden="1">
      <c r="B1221" s="5" t="s">
        <v>11682</v>
      </c>
      <c r="C1221" s="21" t="s">
        <v>190</v>
      </c>
      <c r="D1221" s="18" t="s">
        <v>1531</v>
      </c>
      <c r="E1221" s="5" t="s">
        <v>1532</v>
      </c>
      <c r="F1221" s="5" t="s">
        <v>223</v>
      </c>
      <c r="G1221" s="5" t="s">
        <v>11697</v>
      </c>
      <c r="H1221" s="5" t="s">
        <v>11694</v>
      </c>
      <c r="I1221" s="27" t="s">
        <v>222</v>
      </c>
      <c r="J1221" s="16">
        <v>77</v>
      </c>
      <c r="K1221" s="16">
        <v>57</v>
      </c>
      <c r="L1221" s="24">
        <v>0.74025974025974028</v>
      </c>
      <c r="M1221" s="16">
        <v>0</v>
      </c>
      <c r="N1221" s="18"/>
    </row>
    <row r="1222" spans="2:14" hidden="1">
      <c r="B1222" s="5" t="s">
        <v>11682</v>
      </c>
      <c r="C1222" s="21" t="s">
        <v>190</v>
      </c>
      <c r="D1222" s="18" t="s">
        <v>1533</v>
      </c>
      <c r="E1222" s="5" t="s">
        <v>1534</v>
      </c>
      <c r="F1222" s="5" t="s">
        <v>223</v>
      </c>
      <c r="G1222" s="5" t="s">
        <v>11698</v>
      </c>
      <c r="H1222" s="5" t="s">
        <v>11694</v>
      </c>
      <c r="I1222" s="27" t="s">
        <v>222</v>
      </c>
      <c r="J1222" s="16">
        <v>115</v>
      </c>
      <c r="K1222" s="16">
        <v>67</v>
      </c>
      <c r="L1222" s="24">
        <v>0.58260869565217388</v>
      </c>
      <c r="M1222" s="16">
        <v>0</v>
      </c>
      <c r="N1222" s="18"/>
    </row>
    <row r="1223" spans="2:14" hidden="1">
      <c r="B1223" s="5" t="s">
        <v>11682</v>
      </c>
      <c r="C1223" s="21" t="s">
        <v>190</v>
      </c>
      <c r="D1223" s="18" t="s">
        <v>1535</v>
      </c>
      <c r="E1223" s="5" t="s">
        <v>1536</v>
      </c>
      <c r="F1223" s="5" t="s">
        <v>223</v>
      </c>
      <c r="G1223" s="5" t="s">
        <v>11696</v>
      </c>
      <c r="H1223" s="5" t="s">
        <v>11694</v>
      </c>
      <c r="I1223" s="27" t="s">
        <v>222</v>
      </c>
      <c r="J1223" s="16">
        <v>117</v>
      </c>
      <c r="K1223" s="16">
        <v>117</v>
      </c>
      <c r="L1223" s="24">
        <v>1</v>
      </c>
      <c r="M1223" s="16">
        <v>0</v>
      </c>
      <c r="N1223" s="18"/>
    </row>
    <row r="1224" spans="2:14" hidden="1">
      <c r="B1224" s="5" t="s">
        <v>11682</v>
      </c>
      <c r="C1224" s="21" t="s">
        <v>190</v>
      </c>
      <c r="D1224" s="18" t="s">
        <v>1575</v>
      </c>
      <c r="E1224" s="5" t="s">
        <v>1576</v>
      </c>
      <c r="F1224" s="5" t="s">
        <v>223</v>
      </c>
      <c r="G1224" s="5" t="s">
        <v>11696</v>
      </c>
      <c r="H1224" s="5" t="s">
        <v>11694</v>
      </c>
      <c r="I1224" s="27" t="s">
        <v>222</v>
      </c>
      <c r="J1224" s="16">
        <v>117</v>
      </c>
      <c r="K1224" s="16">
        <v>117</v>
      </c>
      <c r="L1224" s="24">
        <v>1</v>
      </c>
      <c r="M1224" s="16">
        <v>0</v>
      </c>
      <c r="N1224" s="18"/>
    </row>
    <row r="1225" spans="2:14" hidden="1">
      <c r="B1225" s="5" t="s">
        <v>11682</v>
      </c>
      <c r="C1225" s="21" t="s">
        <v>190</v>
      </c>
      <c r="D1225" s="18" t="s">
        <v>5622</v>
      </c>
      <c r="E1225" s="5" t="s">
        <v>5623</v>
      </c>
      <c r="F1225" s="5" t="s">
        <v>223</v>
      </c>
      <c r="G1225" s="5" t="s">
        <v>11696</v>
      </c>
      <c r="H1225" s="5" t="s">
        <v>11694</v>
      </c>
      <c r="I1225" s="27" t="s">
        <v>222</v>
      </c>
      <c r="J1225" s="16">
        <v>117</v>
      </c>
      <c r="K1225" s="16">
        <v>117</v>
      </c>
      <c r="L1225" s="24">
        <v>1</v>
      </c>
      <c r="M1225" s="16">
        <v>0</v>
      </c>
      <c r="N1225" s="18"/>
    </row>
    <row r="1226" spans="2:14" hidden="1">
      <c r="B1226" s="5" t="s">
        <v>11682</v>
      </c>
      <c r="C1226" s="21" t="s">
        <v>190</v>
      </c>
      <c r="D1226" s="18" t="s">
        <v>7355</v>
      </c>
      <c r="E1226" s="5" t="s">
        <v>7356</v>
      </c>
      <c r="F1226" s="5" t="s">
        <v>223</v>
      </c>
      <c r="G1226" s="5" t="s">
        <v>11696</v>
      </c>
      <c r="H1226" s="5" t="s">
        <v>11694</v>
      </c>
      <c r="I1226" s="27" t="s">
        <v>222</v>
      </c>
      <c r="J1226" s="16">
        <v>116</v>
      </c>
      <c r="K1226" s="16">
        <v>116</v>
      </c>
      <c r="L1226" s="24">
        <v>1</v>
      </c>
      <c r="M1226" s="16">
        <v>0</v>
      </c>
      <c r="N1226" s="18"/>
    </row>
    <row r="1227" spans="2:14" hidden="1">
      <c r="B1227" s="5" t="s">
        <v>11682</v>
      </c>
      <c r="C1227" s="21" t="s">
        <v>190</v>
      </c>
      <c r="D1227" s="18" t="s">
        <v>7357</v>
      </c>
      <c r="E1227" s="5" t="s">
        <v>7358</v>
      </c>
      <c r="F1227" s="5" t="s">
        <v>223</v>
      </c>
      <c r="G1227" s="5" t="s">
        <v>11696</v>
      </c>
      <c r="H1227" s="5" t="s">
        <v>11694</v>
      </c>
      <c r="I1227" s="27" t="s">
        <v>222</v>
      </c>
      <c r="J1227" s="16">
        <v>115</v>
      </c>
      <c r="K1227" s="16">
        <v>0</v>
      </c>
      <c r="L1227" s="24">
        <v>0</v>
      </c>
      <c r="M1227" s="16">
        <v>0</v>
      </c>
      <c r="N1227" s="18"/>
    </row>
    <row r="1228" spans="2:14" hidden="1">
      <c r="B1228" s="5" t="s">
        <v>11682</v>
      </c>
      <c r="C1228" s="21" t="s">
        <v>190</v>
      </c>
      <c r="D1228" s="18" t="s">
        <v>4851</v>
      </c>
      <c r="E1228" s="5" t="s">
        <v>4852</v>
      </c>
      <c r="F1228" s="5" t="s">
        <v>223</v>
      </c>
      <c r="G1228" s="5" t="s">
        <v>11696</v>
      </c>
      <c r="H1228" s="5" t="s">
        <v>11694</v>
      </c>
      <c r="I1228" s="27" t="s">
        <v>222</v>
      </c>
      <c r="J1228" s="16">
        <v>117</v>
      </c>
      <c r="K1228" s="16">
        <v>117</v>
      </c>
      <c r="L1228" s="24">
        <v>1</v>
      </c>
      <c r="M1228" s="16">
        <v>0</v>
      </c>
      <c r="N1228" s="18"/>
    </row>
    <row r="1229" spans="2:14" hidden="1">
      <c r="B1229" s="5" t="s">
        <v>11682</v>
      </c>
      <c r="C1229" s="21" t="s">
        <v>190</v>
      </c>
      <c r="D1229" s="18" t="s">
        <v>4624</v>
      </c>
      <c r="E1229" s="5" t="s">
        <v>4625</v>
      </c>
      <c r="F1229" s="5" t="s">
        <v>223</v>
      </c>
      <c r="G1229" s="5" t="s">
        <v>11696</v>
      </c>
      <c r="H1229" s="5" t="s">
        <v>11694</v>
      </c>
      <c r="I1229" s="27" t="s">
        <v>222</v>
      </c>
      <c r="J1229" s="16">
        <v>118</v>
      </c>
      <c r="K1229" s="16">
        <v>118</v>
      </c>
      <c r="L1229" s="24">
        <v>1</v>
      </c>
      <c r="M1229" s="16">
        <v>0</v>
      </c>
      <c r="N1229" s="18"/>
    </row>
    <row r="1230" spans="2:14" hidden="1">
      <c r="B1230" s="5" t="s">
        <v>11682</v>
      </c>
      <c r="C1230" s="21" t="s">
        <v>190</v>
      </c>
      <c r="D1230" s="18" t="s">
        <v>4620</v>
      </c>
      <c r="E1230" s="5" t="s">
        <v>4621</v>
      </c>
      <c r="F1230" s="5" t="s">
        <v>223</v>
      </c>
      <c r="G1230" s="5" t="s">
        <v>11696</v>
      </c>
      <c r="H1230" s="5" t="s">
        <v>11694</v>
      </c>
      <c r="I1230" s="27" t="s">
        <v>222</v>
      </c>
      <c r="J1230" s="16">
        <v>115</v>
      </c>
      <c r="K1230" s="16">
        <v>115</v>
      </c>
      <c r="L1230" s="24">
        <v>1</v>
      </c>
      <c r="M1230" s="16">
        <v>0</v>
      </c>
      <c r="N1230" s="18"/>
    </row>
    <row r="1231" spans="2:14" hidden="1">
      <c r="B1231" s="5" t="s">
        <v>11682</v>
      </c>
      <c r="C1231" s="21" t="s">
        <v>190</v>
      </c>
      <c r="D1231" s="18" t="s">
        <v>1558</v>
      </c>
      <c r="E1231" s="5" t="s">
        <v>1559</v>
      </c>
      <c r="F1231" s="5" t="s">
        <v>223</v>
      </c>
      <c r="G1231" s="5" t="s">
        <v>11698</v>
      </c>
      <c r="H1231" s="5" t="s">
        <v>11694</v>
      </c>
      <c r="I1231" s="27" t="s">
        <v>222</v>
      </c>
      <c r="J1231" s="16">
        <v>115</v>
      </c>
      <c r="K1231" s="16">
        <v>115</v>
      </c>
      <c r="L1231" s="24">
        <v>1</v>
      </c>
      <c r="M1231" s="16">
        <v>0</v>
      </c>
      <c r="N1231" s="18"/>
    </row>
    <row r="1232" spans="2:14" hidden="1">
      <c r="B1232" s="5" t="s">
        <v>11682</v>
      </c>
      <c r="C1232" s="21" t="s">
        <v>190</v>
      </c>
      <c r="D1232" s="18" t="s">
        <v>1556</v>
      </c>
      <c r="E1232" s="5" t="s">
        <v>1557</v>
      </c>
      <c r="F1232" s="5" t="s">
        <v>223</v>
      </c>
      <c r="G1232" s="5" t="s">
        <v>11696</v>
      </c>
      <c r="H1232" s="5" t="s">
        <v>11694</v>
      </c>
      <c r="I1232" s="27" t="s">
        <v>222</v>
      </c>
      <c r="J1232" s="16">
        <v>115</v>
      </c>
      <c r="K1232" s="16">
        <v>115</v>
      </c>
      <c r="L1232" s="24">
        <v>1</v>
      </c>
      <c r="M1232" s="16">
        <v>0</v>
      </c>
      <c r="N1232" s="18"/>
    </row>
    <row r="1233" spans="2:14" hidden="1">
      <c r="B1233" s="5" t="s">
        <v>11682</v>
      </c>
      <c r="C1233" s="21" t="s">
        <v>190</v>
      </c>
      <c r="D1233" s="18" t="s">
        <v>1554</v>
      </c>
      <c r="E1233" s="5" t="s">
        <v>1555</v>
      </c>
      <c r="F1233" s="5" t="s">
        <v>223</v>
      </c>
      <c r="G1233" s="5" t="s">
        <v>11696</v>
      </c>
      <c r="H1233" s="5" t="s">
        <v>11694</v>
      </c>
      <c r="I1233" s="27" t="s">
        <v>222</v>
      </c>
      <c r="J1233" s="16">
        <v>116</v>
      </c>
      <c r="K1233" s="16">
        <v>116</v>
      </c>
      <c r="L1233" s="24">
        <v>1</v>
      </c>
      <c r="M1233" s="16">
        <v>0</v>
      </c>
      <c r="N1233" s="18"/>
    </row>
    <row r="1234" spans="2:14" hidden="1">
      <c r="B1234" s="5" t="s">
        <v>11682</v>
      </c>
      <c r="C1234" s="21" t="s">
        <v>190</v>
      </c>
      <c r="D1234" s="18" t="s">
        <v>4929</v>
      </c>
      <c r="E1234" s="5" t="s">
        <v>4930</v>
      </c>
      <c r="F1234" s="5" t="s">
        <v>223</v>
      </c>
      <c r="G1234" s="5" t="s">
        <v>11697</v>
      </c>
      <c r="H1234" s="5" t="s">
        <v>11694</v>
      </c>
      <c r="I1234" s="27" t="s">
        <v>222</v>
      </c>
      <c r="J1234" s="16">
        <v>77</v>
      </c>
      <c r="K1234" s="16">
        <v>77</v>
      </c>
      <c r="L1234" s="24">
        <v>1</v>
      </c>
      <c r="M1234" s="16">
        <v>0</v>
      </c>
      <c r="N1234" s="18"/>
    </row>
    <row r="1235" spans="2:14" hidden="1">
      <c r="B1235" s="5" t="s">
        <v>11682</v>
      </c>
      <c r="C1235" s="21" t="s">
        <v>190</v>
      </c>
      <c r="D1235" s="18" t="s">
        <v>1551</v>
      </c>
      <c r="E1235" s="5" t="s">
        <v>1552</v>
      </c>
      <c r="F1235" s="5" t="s">
        <v>223</v>
      </c>
      <c r="G1235" s="5" t="s">
        <v>11696</v>
      </c>
      <c r="H1235" s="5" t="s">
        <v>11694</v>
      </c>
      <c r="I1235" s="27" t="s">
        <v>222</v>
      </c>
      <c r="J1235" s="16">
        <v>118</v>
      </c>
      <c r="K1235" s="16">
        <v>42</v>
      </c>
      <c r="L1235" s="24">
        <v>0.3559322033898305</v>
      </c>
      <c r="M1235" s="16">
        <v>0</v>
      </c>
      <c r="N1235" s="18"/>
    </row>
    <row r="1236" spans="2:14" hidden="1">
      <c r="B1236" s="5" t="s">
        <v>11682</v>
      </c>
      <c r="C1236" s="21" t="s">
        <v>190</v>
      </c>
      <c r="D1236" s="18" t="s">
        <v>1539</v>
      </c>
      <c r="E1236" s="5" t="s">
        <v>1540</v>
      </c>
      <c r="F1236" s="5" t="s">
        <v>223</v>
      </c>
      <c r="G1236" s="5" t="s">
        <v>11696</v>
      </c>
      <c r="H1236" s="5" t="s">
        <v>11694</v>
      </c>
      <c r="I1236" s="27" t="s">
        <v>222</v>
      </c>
      <c r="J1236" s="16">
        <v>115</v>
      </c>
      <c r="K1236" s="16">
        <v>115</v>
      </c>
      <c r="L1236" s="24">
        <v>1</v>
      </c>
      <c r="M1236" s="16">
        <v>0</v>
      </c>
      <c r="N1236" s="18"/>
    </row>
    <row r="1237" spans="2:14" hidden="1">
      <c r="B1237" s="5" t="s">
        <v>11682</v>
      </c>
      <c r="C1237" s="21" t="s">
        <v>190</v>
      </c>
      <c r="D1237" s="18" t="s">
        <v>1980</v>
      </c>
      <c r="E1237" s="5" t="s">
        <v>1981</v>
      </c>
      <c r="F1237" s="5" t="s">
        <v>223</v>
      </c>
      <c r="G1237" s="5" t="s">
        <v>11698</v>
      </c>
      <c r="H1237" s="5" t="s">
        <v>11694</v>
      </c>
      <c r="I1237" s="27" t="s">
        <v>222</v>
      </c>
      <c r="J1237" s="16">
        <v>115</v>
      </c>
      <c r="K1237" s="16">
        <v>115</v>
      </c>
      <c r="L1237" s="24">
        <v>1</v>
      </c>
      <c r="M1237" s="16">
        <v>0</v>
      </c>
      <c r="N1237" s="18"/>
    </row>
    <row r="1238" spans="2:14" hidden="1">
      <c r="B1238" s="5" t="s">
        <v>11682</v>
      </c>
      <c r="C1238" s="21" t="s">
        <v>190</v>
      </c>
      <c r="D1238" s="18" t="s">
        <v>4847</v>
      </c>
      <c r="E1238" s="5" t="s">
        <v>4848</v>
      </c>
      <c r="F1238" s="5" t="s">
        <v>223</v>
      </c>
      <c r="G1238" s="5" t="s">
        <v>11696</v>
      </c>
      <c r="H1238" s="5" t="s">
        <v>11694</v>
      </c>
      <c r="I1238" s="27" t="s">
        <v>222</v>
      </c>
      <c r="J1238" s="16">
        <v>118</v>
      </c>
      <c r="K1238" s="16">
        <v>118</v>
      </c>
      <c r="L1238" s="24">
        <v>1</v>
      </c>
      <c r="M1238" s="16">
        <v>0</v>
      </c>
      <c r="N1238" s="18"/>
    </row>
    <row r="1239" spans="2:14" hidden="1">
      <c r="B1239" s="5" t="s">
        <v>11682</v>
      </c>
      <c r="C1239" s="21" t="s">
        <v>190</v>
      </c>
      <c r="D1239" s="18" t="s">
        <v>7323</v>
      </c>
      <c r="E1239" s="5" t="s">
        <v>7324</v>
      </c>
      <c r="F1239" s="5" t="s">
        <v>223</v>
      </c>
      <c r="G1239" s="5" t="s">
        <v>11696</v>
      </c>
      <c r="H1239" s="5" t="s">
        <v>11694</v>
      </c>
      <c r="I1239" s="27" t="s">
        <v>222</v>
      </c>
      <c r="J1239" s="16">
        <v>116</v>
      </c>
      <c r="K1239" s="16">
        <v>116</v>
      </c>
      <c r="L1239" s="24">
        <v>1</v>
      </c>
      <c r="M1239" s="16">
        <v>0</v>
      </c>
      <c r="N1239" s="18"/>
    </row>
    <row r="1240" spans="2:14" hidden="1">
      <c r="B1240" s="5" t="s">
        <v>11682</v>
      </c>
      <c r="C1240" s="21" t="s">
        <v>190</v>
      </c>
      <c r="D1240" s="18" t="s">
        <v>2709</v>
      </c>
      <c r="E1240" s="5" t="s">
        <v>2710</v>
      </c>
      <c r="F1240" s="5" t="s">
        <v>223</v>
      </c>
      <c r="G1240" s="5" t="s">
        <v>11696</v>
      </c>
      <c r="H1240" s="5" t="s">
        <v>11694</v>
      </c>
      <c r="I1240" s="27" t="s">
        <v>222</v>
      </c>
      <c r="J1240" s="16">
        <v>117</v>
      </c>
      <c r="K1240" s="16">
        <v>48</v>
      </c>
      <c r="L1240" s="24">
        <v>0.41025641025641024</v>
      </c>
      <c r="M1240" s="16">
        <v>0</v>
      </c>
      <c r="N1240" s="18"/>
    </row>
    <row r="1241" spans="2:14" hidden="1">
      <c r="B1241" s="5" t="s">
        <v>11682</v>
      </c>
      <c r="C1241" s="21" t="s">
        <v>190</v>
      </c>
      <c r="D1241" s="18" t="s">
        <v>7307</v>
      </c>
      <c r="E1241" s="5" t="s">
        <v>7308</v>
      </c>
      <c r="F1241" s="5" t="s">
        <v>223</v>
      </c>
      <c r="G1241" s="5" t="s">
        <v>11696</v>
      </c>
      <c r="H1241" s="5" t="s">
        <v>11694</v>
      </c>
      <c r="I1241" s="27" t="s">
        <v>222</v>
      </c>
      <c r="J1241" s="16">
        <v>115</v>
      </c>
      <c r="K1241" s="16">
        <v>115</v>
      </c>
      <c r="L1241" s="24">
        <v>1</v>
      </c>
      <c r="M1241" s="16">
        <v>0</v>
      </c>
      <c r="N1241" s="18"/>
    </row>
    <row r="1242" spans="2:14" hidden="1">
      <c r="B1242" s="5" t="s">
        <v>11682</v>
      </c>
      <c r="C1242" s="21" t="s">
        <v>190</v>
      </c>
      <c r="D1242" s="18" t="s">
        <v>1944</v>
      </c>
      <c r="E1242" s="5" t="s">
        <v>1945</v>
      </c>
      <c r="F1242" s="5" t="s">
        <v>223</v>
      </c>
      <c r="G1242" s="5" t="s">
        <v>11696</v>
      </c>
      <c r="H1242" s="5" t="s">
        <v>11694</v>
      </c>
      <c r="I1242" s="27" t="s">
        <v>222</v>
      </c>
      <c r="J1242" s="16">
        <v>116</v>
      </c>
      <c r="K1242" s="16">
        <v>116</v>
      </c>
      <c r="L1242" s="24">
        <v>1</v>
      </c>
      <c r="M1242" s="16">
        <v>0</v>
      </c>
      <c r="N1242" s="18"/>
    </row>
    <row r="1243" spans="2:14" hidden="1">
      <c r="B1243" s="5" t="s">
        <v>11682</v>
      </c>
      <c r="C1243" s="21" t="s">
        <v>190</v>
      </c>
      <c r="D1243" s="18" t="s">
        <v>4305</v>
      </c>
      <c r="E1243" s="5" t="s">
        <v>4306</v>
      </c>
      <c r="F1243" s="5" t="s">
        <v>223</v>
      </c>
      <c r="G1243" s="5" t="s">
        <v>11698</v>
      </c>
      <c r="H1243" s="5" t="s">
        <v>11694</v>
      </c>
      <c r="I1243" s="27" t="s">
        <v>222</v>
      </c>
      <c r="J1243" s="16">
        <v>115</v>
      </c>
      <c r="K1243" s="16">
        <v>115</v>
      </c>
      <c r="L1243" s="24">
        <v>1</v>
      </c>
      <c r="M1243" s="16">
        <v>0</v>
      </c>
      <c r="N1243" s="18"/>
    </row>
    <row r="1244" spans="2:14" hidden="1">
      <c r="B1244" s="5" t="s">
        <v>11682</v>
      </c>
      <c r="C1244" s="21" t="s">
        <v>190</v>
      </c>
      <c r="D1244" s="18" t="s">
        <v>1953</v>
      </c>
      <c r="E1244" s="5" t="s">
        <v>1954</v>
      </c>
      <c r="F1244" s="5" t="s">
        <v>223</v>
      </c>
      <c r="G1244" s="5" t="s">
        <v>11696</v>
      </c>
      <c r="H1244" s="5" t="s">
        <v>11694</v>
      </c>
      <c r="I1244" s="27" t="s">
        <v>222</v>
      </c>
      <c r="J1244" s="16">
        <v>118</v>
      </c>
      <c r="K1244" s="16">
        <v>118</v>
      </c>
      <c r="L1244" s="24">
        <v>1</v>
      </c>
      <c r="M1244" s="16">
        <v>0</v>
      </c>
      <c r="N1244" s="18"/>
    </row>
    <row r="1245" spans="2:14" hidden="1">
      <c r="B1245" s="5" t="s">
        <v>11682</v>
      </c>
      <c r="C1245" s="21" t="s">
        <v>190</v>
      </c>
      <c r="D1245" s="18" t="s">
        <v>1951</v>
      </c>
      <c r="E1245" s="5" t="s">
        <v>1952</v>
      </c>
      <c r="F1245" s="5" t="s">
        <v>223</v>
      </c>
      <c r="G1245" s="5" t="s">
        <v>11696</v>
      </c>
      <c r="H1245" s="5" t="s">
        <v>11694</v>
      </c>
      <c r="I1245" s="27" t="s">
        <v>222</v>
      </c>
      <c r="J1245" s="16">
        <v>116</v>
      </c>
      <c r="K1245" s="16">
        <v>116</v>
      </c>
      <c r="L1245" s="24">
        <v>1</v>
      </c>
      <c r="M1245" s="16">
        <v>0</v>
      </c>
      <c r="N1245" s="18"/>
    </row>
    <row r="1246" spans="2:14" hidden="1">
      <c r="B1246" s="5" t="s">
        <v>11682</v>
      </c>
      <c r="C1246" s="21" t="s">
        <v>190</v>
      </c>
      <c r="D1246" s="18" t="s">
        <v>2703</v>
      </c>
      <c r="E1246" s="5" t="s">
        <v>2704</v>
      </c>
      <c r="F1246" s="5" t="s">
        <v>223</v>
      </c>
      <c r="G1246" s="5" t="s">
        <v>11696</v>
      </c>
      <c r="H1246" s="5" t="s">
        <v>11694</v>
      </c>
      <c r="I1246" s="27" t="s">
        <v>222</v>
      </c>
      <c r="J1246" s="16">
        <v>118</v>
      </c>
      <c r="K1246" s="16">
        <v>118</v>
      </c>
      <c r="L1246" s="24">
        <v>1</v>
      </c>
      <c r="M1246" s="16">
        <v>0</v>
      </c>
      <c r="N1246" s="18"/>
    </row>
    <row r="1247" spans="2:14" hidden="1">
      <c r="B1247" s="5" t="s">
        <v>11682</v>
      </c>
      <c r="C1247" s="21" t="s">
        <v>190</v>
      </c>
      <c r="D1247" s="18" t="s">
        <v>4855</v>
      </c>
      <c r="E1247" s="5" t="s">
        <v>4856</v>
      </c>
      <c r="F1247" s="5" t="s">
        <v>223</v>
      </c>
      <c r="G1247" s="5" t="s">
        <v>11696</v>
      </c>
      <c r="H1247" s="5" t="s">
        <v>11694</v>
      </c>
      <c r="I1247" s="27" t="s">
        <v>222</v>
      </c>
      <c r="J1247" s="16">
        <v>118</v>
      </c>
      <c r="K1247" s="16">
        <v>118</v>
      </c>
      <c r="L1247" s="24">
        <v>1</v>
      </c>
      <c r="M1247" s="16">
        <v>0</v>
      </c>
      <c r="N1247" s="18"/>
    </row>
    <row r="1248" spans="2:14" hidden="1">
      <c r="B1248" s="5" t="s">
        <v>11682</v>
      </c>
      <c r="C1248" s="21" t="s">
        <v>190</v>
      </c>
      <c r="D1248" s="18" t="s">
        <v>4745</v>
      </c>
      <c r="E1248" s="5" t="s">
        <v>4746</v>
      </c>
      <c r="F1248" s="5" t="s">
        <v>223</v>
      </c>
      <c r="G1248" s="5" t="s">
        <v>11696</v>
      </c>
      <c r="H1248" s="5" t="s">
        <v>11694</v>
      </c>
      <c r="I1248" s="27" t="s">
        <v>222</v>
      </c>
      <c r="J1248" s="16">
        <v>116</v>
      </c>
      <c r="K1248" s="16">
        <v>116</v>
      </c>
      <c r="L1248" s="24">
        <v>1</v>
      </c>
      <c r="M1248" s="16">
        <v>0</v>
      </c>
      <c r="N1248" s="18"/>
    </row>
    <row r="1249" spans="2:14" hidden="1">
      <c r="B1249" s="5" t="s">
        <v>11682</v>
      </c>
      <c r="C1249" s="21" t="s">
        <v>190</v>
      </c>
      <c r="D1249" s="18" t="s">
        <v>5273</v>
      </c>
      <c r="E1249" s="5" t="s">
        <v>5274</v>
      </c>
      <c r="F1249" s="5" t="s">
        <v>223</v>
      </c>
      <c r="G1249" s="5" t="s">
        <v>11696</v>
      </c>
      <c r="H1249" s="5" t="s">
        <v>11694</v>
      </c>
      <c r="I1249" s="27" t="s">
        <v>222</v>
      </c>
      <c r="J1249" s="16">
        <v>116</v>
      </c>
      <c r="K1249" s="16">
        <v>116</v>
      </c>
      <c r="L1249" s="24">
        <v>1</v>
      </c>
      <c r="M1249" s="16">
        <v>0</v>
      </c>
      <c r="N1249" s="18"/>
    </row>
    <row r="1250" spans="2:14" hidden="1">
      <c r="B1250" s="5" t="s">
        <v>11682</v>
      </c>
      <c r="C1250" s="21" t="s">
        <v>190</v>
      </c>
      <c r="D1250" s="18" t="s">
        <v>1932</v>
      </c>
      <c r="E1250" s="5" t="s">
        <v>1933</v>
      </c>
      <c r="F1250" s="5" t="s">
        <v>223</v>
      </c>
      <c r="G1250" s="5" t="s">
        <v>11696</v>
      </c>
      <c r="H1250" s="5" t="s">
        <v>11694</v>
      </c>
      <c r="I1250" s="27" t="s">
        <v>222</v>
      </c>
      <c r="J1250" s="16">
        <v>117</v>
      </c>
      <c r="K1250" s="16">
        <v>69</v>
      </c>
      <c r="L1250" s="24">
        <v>0.58974358974358976</v>
      </c>
      <c r="M1250" s="16">
        <v>0</v>
      </c>
      <c r="N1250" s="18"/>
    </row>
    <row r="1251" spans="2:14" hidden="1">
      <c r="B1251" s="5" t="s">
        <v>11682</v>
      </c>
      <c r="C1251" s="21" t="s">
        <v>190</v>
      </c>
      <c r="D1251" s="18" t="s">
        <v>7345</v>
      </c>
      <c r="E1251" s="5" t="s">
        <v>7346</v>
      </c>
      <c r="F1251" s="5" t="s">
        <v>223</v>
      </c>
      <c r="G1251" s="5" t="s">
        <v>11696</v>
      </c>
      <c r="H1251" s="5" t="s">
        <v>11694</v>
      </c>
      <c r="I1251" s="27" t="s">
        <v>222</v>
      </c>
      <c r="J1251" s="16">
        <v>116</v>
      </c>
      <c r="K1251" s="16">
        <v>116</v>
      </c>
      <c r="L1251" s="24">
        <v>1</v>
      </c>
      <c r="M1251" s="16">
        <v>0</v>
      </c>
      <c r="N1251" s="18"/>
    </row>
    <row r="1252" spans="2:14" hidden="1">
      <c r="B1252" s="5" t="s">
        <v>11682</v>
      </c>
      <c r="C1252" s="21" t="s">
        <v>190</v>
      </c>
      <c r="D1252" s="18" t="s">
        <v>1560</v>
      </c>
      <c r="E1252" s="5" t="s">
        <v>1561</v>
      </c>
      <c r="F1252" s="5" t="s">
        <v>223</v>
      </c>
      <c r="G1252" s="5" t="s">
        <v>11696</v>
      </c>
      <c r="H1252" s="5" t="s">
        <v>11694</v>
      </c>
      <c r="I1252" s="27" t="s">
        <v>222</v>
      </c>
      <c r="J1252" s="16">
        <v>116</v>
      </c>
      <c r="K1252" s="16">
        <v>72</v>
      </c>
      <c r="L1252" s="24">
        <v>0.62068965517241381</v>
      </c>
      <c r="M1252" s="16">
        <v>0</v>
      </c>
      <c r="N1252" s="18"/>
    </row>
    <row r="1253" spans="2:14" hidden="1">
      <c r="B1253" s="5" t="s">
        <v>11682</v>
      </c>
      <c r="C1253" s="21" t="s">
        <v>190</v>
      </c>
      <c r="D1253" s="18" t="s">
        <v>1973</v>
      </c>
      <c r="E1253" s="5" t="s">
        <v>1974</v>
      </c>
      <c r="F1253" s="5" t="s">
        <v>223</v>
      </c>
      <c r="G1253" s="5" t="s">
        <v>11696</v>
      </c>
      <c r="H1253" s="5" t="s">
        <v>11694</v>
      </c>
      <c r="I1253" s="27" t="s">
        <v>222</v>
      </c>
      <c r="J1253" s="16">
        <v>118</v>
      </c>
      <c r="K1253" s="16">
        <v>0</v>
      </c>
      <c r="L1253" s="24">
        <v>0</v>
      </c>
      <c r="M1253" s="16">
        <v>0</v>
      </c>
      <c r="N1253" s="18"/>
    </row>
    <row r="1254" spans="2:14" hidden="1">
      <c r="B1254" s="5" t="s">
        <v>11682</v>
      </c>
      <c r="C1254" s="21" t="s">
        <v>190</v>
      </c>
      <c r="D1254" s="18" t="s">
        <v>1975</v>
      </c>
      <c r="E1254" s="5" t="s">
        <v>1976</v>
      </c>
      <c r="F1254" s="5" t="s">
        <v>223</v>
      </c>
      <c r="G1254" s="5" t="s">
        <v>11696</v>
      </c>
      <c r="H1254" s="5" t="s">
        <v>11694</v>
      </c>
      <c r="I1254" s="27" t="s">
        <v>222</v>
      </c>
      <c r="J1254" s="16">
        <v>117</v>
      </c>
      <c r="K1254" s="16">
        <v>117</v>
      </c>
      <c r="L1254" s="24">
        <v>1</v>
      </c>
      <c r="M1254" s="16">
        <v>0</v>
      </c>
      <c r="N1254" s="18"/>
    </row>
    <row r="1255" spans="2:14" hidden="1">
      <c r="B1255" s="5" t="s">
        <v>11682</v>
      </c>
      <c r="C1255" s="21" t="s">
        <v>190</v>
      </c>
      <c r="D1255" s="18" t="s">
        <v>2737</v>
      </c>
      <c r="E1255" s="5" t="s">
        <v>2738</v>
      </c>
      <c r="F1255" s="5" t="s">
        <v>223</v>
      </c>
      <c r="G1255" s="5" t="s">
        <v>11698</v>
      </c>
      <c r="H1255" s="5" t="s">
        <v>11694</v>
      </c>
      <c r="I1255" s="27" t="s">
        <v>222</v>
      </c>
      <c r="J1255" s="16">
        <v>115</v>
      </c>
      <c r="K1255" s="16">
        <v>115</v>
      </c>
      <c r="L1255" s="24">
        <v>1</v>
      </c>
      <c r="M1255" s="16">
        <v>0</v>
      </c>
      <c r="N1255" s="18"/>
    </row>
    <row r="1256" spans="2:14" hidden="1">
      <c r="B1256" s="5" t="s">
        <v>11682</v>
      </c>
      <c r="C1256" s="21" t="s">
        <v>190</v>
      </c>
      <c r="D1256" s="18" t="s">
        <v>7681</v>
      </c>
      <c r="E1256" s="5" t="s">
        <v>7682</v>
      </c>
      <c r="F1256" s="5" t="s">
        <v>223</v>
      </c>
      <c r="G1256" s="5" t="s">
        <v>11696</v>
      </c>
      <c r="H1256" s="5" t="s">
        <v>11694</v>
      </c>
      <c r="I1256" s="27" t="s">
        <v>222</v>
      </c>
      <c r="J1256" s="16">
        <v>116</v>
      </c>
      <c r="K1256" s="16">
        <v>116</v>
      </c>
      <c r="L1256" s="24">
        <v>1</v>
      </c>
      <c r="M1256" s="16">
        <v>0</v>
      </c>
      <c r="N1256" s="18"/>
    </row>
    <row r="1257" spans="2:14" hidden="1">
      <c r="B1257" s="5" t="s">
        <v>11682</v>
      </c>
      <c r="C1257" s="21" t="s">
        <v>190</v>
      </c>
      <c r="D1257" s="18" t="s">
        <v>7294</v>
      </c>
      <c r="E1257" s="5" t="s">
        <v>7295</v>
      </c>
      <c r="F1257" s="5" t="s">
        <v>223</v>
      </c>
      <c r="G1257" s="5" t="s">
        <v>11696</v>
      </c>
      <c r="H1257" s="5" t="s">
        <v>11694</v>
      </c>
      <c r="I1257" s="27" t="s">
        <v>222</v>
      </c>
      <c r="J1257" s="16">
        <v>115</v>
      </c>
      <c r="K1257" s="16">
        <v>115</v>
      </c>
      <c r="L1257" s="24">
        <v>1</v>
      </c>
      <c r="M1257" s="16">
        <v>0</v>
      </c>
      <c r="N1257" s="18"/>
    </row>
    <row r="1258" spans="2:14" hidden="1">
      <c r="B1258" s="5" t="s">
        <v>11682</v>
      </c>
      <c r="C1258" s="21" t="s">
        <v>190</v>
      </c>
      <c r="D1258" s="18" t="s">
        <v>7319</v>
      </c>
      <c r="E1258" s="5" t="s">
        <v>7320</v>
      </c>
      <c r="F1258" s="5" t="s">
        <v>223</v>
      </c>
      <c r="G1258" s="5" t="s">
        <v>11698</v>
      </c>
      <c r="H1258" s="5" t="s">
        <v>11694</v>
      </c>
      <c r="I1258" s="27" t="s">
        <v>222</v>
      </c>
      <c r="J1258" s="16">
        <v>115</v>
      </c>
      <c r="K1258" s="16">
        <v>115</v>
      </c>
      <c r="L1258" s="24">
        <v>1</v>
      </c>
      <c r="M1258" s="16">
        <v>0</v>
      </c>
      <c r="N1258" s="18"/>
    </row>
    <row r="1259" spans="2:14" hidden="1">
      <c r="B1259" s="5" t="s">
        <v>11682</v>
      </c>
      <c r="C1259" s="21" t="s">
        <v>190</v>
      </c>
      <c r="D1259" s="18" t="s">
        <v>7699</v>
      </c>
      <c r="E1259" s="5" t="s">
        <v>7700</v>
      </c>
      <c r="F1259" s="5" t="s">
        <v>223</v>
      </c>
      <c r="G1259" s="5" t="s">
        <v>11696</v>
      </c>
      <c r="H1259" s="5" t="s">
        <v>11694</v>
      </c>
      <c r="I1259" s="27" t="s">
        <v>222</v>
      </c>
      <c r="J1259" s="16">
        <v>115</v>
      </c>
      <c r="K1259" s="16">
        <v>115</v>
      </c>
      <c r="L1259" s="24">
        <v>1</v>
      </c>
      <c r="M1259" s="16">
        <v>0</v>
      </c>
      <c r="N1259" s="18"/>
    </row>
    <row r="1260" spans="2:14" hidden="1">
      <c r="B1260" s="5" t="s">
        <v>11682</v>
      </c>
      <c r="C1260" s="21" t="s">
        <v>190</v>
      </c>
      <c r="D1260" s="18" t="s">
        <v>7697</v>
      </c>
      <c r="E1260" s="5" t="s">
        <v>7698</v>
      </c>
      <c r="F1260" s="5" t="s">
        <v>223</v>
      </c>
      <c r="G1260" s="5" t="s">
        <v>11696</v>
      </c>
      <c r="H1260" s="5" t="s">
        <v>11694</v>
      </c>
      <c r="I1260" s="27" t="s">
        <v>222</v>
      </c>
      <c r="J1260" s="16">
        <v>116</v>
      </c>
      <c r="K1260" s="16">
        <v>116</v>
      </c>
      <c r="L1260" s="24">
        <v>1</v>
      </c>
      <c r="M1260" s="16">
        <v>0</v>
      </c>
      <c r="N1260" s="18"/>
    </row>
    <row r="1261" spans="2:14" hidden="1">
      <c r="B1261" s="5" t="s">
        <v>11682</v>
      </c>
      <c r="C1261" s="21" t="s">
        <v>190</v>
      </c>
      <c r="D1261" s="18" t="s">
        <v>8021</v>
      </c>
      <c r="E1261" s="5" t="s">
        <v>8022</v>
      </c>
      <c r="F1261" s="5" t="s">
        <v>223</v>
      </c>
      <c r="G1261" s="5" t="s">
        <v>11696</v>
      </c>
      <c r="H1261" s="5" t="s">
        <v>11694</v>
      </c>
      <c r="I1261" s="27" t="s">
        <v>222</v>
      </c>
      <c r="J1261" s="16">
        <v>117</v>
      </c>
      <c r="K1261" s="16">
        <v>0</v>
      </c>
      <c r="L1261" s="24">
        <v>0</v>
      </c>
      <c r="M1261" s="16">
        <v>0</v>
      </c>
      <c r="N1261" s="18"/>
    </row>
    <row r="1262" spans="2:14" hidden="1">
      <c r="B1262" s="5" t="s">
        <v>11682</v>
      </c>
      <c r="C1262" s="21" t="s">
        <v>190</v>
      </c>
      <c r="D1262" s="18" t="s">
        <v>8023</v>
      </c>
      <c r="E1262" s="5" t="s">
        <v>8024</v>
      </c>
      <c r="F1262" s="5" t="s">
        <v>223</v>
      </c>
      <c r="G1262" s="5" t="s">
        <v>11698</v>
      </c>
      <c r="H1262" s="5" t="s">
        <v>11694</v>
      </c>
      <c r="I1262" s="27" t="s">
        <v>222</v>
      </c>
      <c r="J1262" s="16">
        <v>115</v>
      </c>
      <c r="K1262" s="16">
        <v>67</v>
      </c>
      <c r="L1262" s="24">
        <v>0.58260869565217388</v>
      </c>
      <c r="M1262" s="16">
        <v>0</v>
      </c>
      <c r="N1262" s="18"/>
    </row>
    <row r="1263" spans="2:14" hidden="1">
      <c r="B1263" s="5" t="s">
        <v>11682</v>
      </c>
      <c r="C1263" s="21" t="s">
        <v>190</v>
      </c>
      <c r="D1263" s="18" t="s">
        <v>8025</v>
      </c>
      <c r="E1263" s="5" t="s">
        <v>8026</v>
      </c>
      <c r="F1263" s="5" t="s">
        <v>223</v>
      </c>
      <c r="G1263" s="5" t="s">
        <v>11696</v>
      </c>
      <c r="H1263" s="5" t="s">
        <v>11694</v>
      </c>
      <c r="I1263" s="27" t="s">
        <v>222</v>
      </c>
      <c r="J1263" s="16">
        <v>116</v>
      </c>
      <c r="K1263" s="16">
        <v>116</v>
      </c>
      <c r="L1263" s="24">
        <v>1</v>
      </c>
      <c r="M1263" s="16">
        <v>0</v>
      </c>
      <c r="N1263" s="18"/>
    </row>
    <row r="1264" spans="2:14" hidden="1">
      <c r="B1264" s="5" t="s">
        <v>11682</v>
      </c>
      <c r="C1264" s="21" t="s">
        <v>190</v>
      </c>
      <c r="D1264" s="18" t="s">
        <v>8027</v>
      </c>
      <c r="E1264" s="5" t="s">
        <v>8028</v>
      </c>
      <c r="F1264" s="5" t="s">
        <v>223</v>
      </c>
      <c r="G1264" s="5" t="s">
        <v>11698</v>
      </c>
      <c r="H1264" s="5" t="s">
        <v>11694</v>
      </c>
      <c r="I1264" s="27" t="s">
        <v>222</v>
      </c>
      <c r="J1264" s="16">
        <v>115</v>
      </c>
      <c r="K1264" s="16">
        <v>103</v>
      </c>
      <c r="L1264" s="24">
        <v>0.89565217391304353</v>
      </c>
      <c r="M1264" s="16">
        <v>0</v>
      </c>
      <c r="N1264" s="18"/>
    </row>
    <row r="1265" spans="2:14" hidden="1">
      <c r="B1265" s="5" t="s">
        <v>11682</v>
      </c>
      <c r="C1265" s="21" t="s">
        <v>190</v>
      </c>
      <c r="D1265" s="18" t="s">
        <v>8030</v>
      </c>
      <c r="E1265" s="5" t="s">
        <v>7689</v>
      </c>
      <c r="F1265" s="5" t="s">
        <v>223</v>
      </c>
      <c r="G1265" s="5" t="s">
        <v>11696</v>
      </c>
      <c r="H1265" s="5" t="s">
        <v>11694</v>
      </c>
      <c r="I1265" s="27" t="s">
        <v>222</v>
      </c>
      <c r="J1265" s="16">
        <v>117</v>
      </c>
      <c r="K1265" s="16">
        <v>117</v>
      </c>
      <c r="L1265" s="24">
        <v>1</v>
      </c>
      <c r="M1265" s="16">
        <v>0</v>
      </c>
      <c r="N1265" s="18"/>
    </row>
    <row r="1266" spans="2:14" hidden="1">
      <c r="B1266" s="5" t="s">
        <v>11682</v>
      </c>
      <c r="C1266" s="21" t="s">
        <v>190</v>
      </c>
      <c r="D1266" s="18" t="s">
        <v>8037</v>
      </c>
      <c r="E1266" s="5" t="s">
        <v>8038</v>
      </c>
      <c r="F1266" s="5" t="s">
        <v>223</v>
      </c>
      <c r="G1266" s="5" t="s">
        <v>11698</v>
      </c>
      <c r="H1266" s="5" t="s">
        <v>11694</v>
      </c>
      <c r="I1266" s="27" t="s">
        <v>222</v>
      </c>
      <c r="J1266" s="16">
        <v>115</v>
      </c>
      <c r="K1266" s="16">
        <v>115</v>
      </c>
      <c r="L1266" s="24">
        <v>1</v>
      </c>
      <c r="M1266" s="16">
        <v>0</v>
      </c>
      <c r="N1266" s="18"/>
    </row>
    <row r="1267" spans="2:14" hidden="1">
      <c r="B1267" s="5" t="s">
        <v>11682</v>
      </c>
      <c r="C1267" s="21" t="s">
        <v>190</v>
      </c>
      <c r="D1267" s="18" t="s">
        <v>8042</v>
      </c>
      <c r="E1267" s="5" t="s">
        <v>8043</v>
      </c>
      <c r="F1267" s="5" t="s">
        <v>223</v>
      </c>
      <c r="G1267" s="5" t="s">
        <v>11698</v>
      </c>
      <c r="H1267" s="5" t="s">
        <v>11694</v>
      </c>
      <c r="I1267" s="27" t="s">
        <v>222</v>
      </c>
      <c r="J1267" s="16">
        <v>115</v>
      </c>
      <c r="K1267" s="16">
        <v>115</v>
      </c>
      <c r="L1267" s="24">
        <v>1</v>
      </c>
      <c r="M1267" s="16">
        <v>0</v>
      </c>
      <c r="N1267" s="18"/>
    </row>
    <row r="1268" spans="2:14" hidden="1">
      <c r="B1268" s="5" t="s">
        <v>11682</v>
      </c>
      <c r="C1268" s="21" t="s">
        <v>190</v>
      </c>
      <c r="D1268" s="18" t="s">
        <v>7838</v>
      </c>
      <c r="E1268" s="5" t="s">
        <v>7839</v>
      </c>
      <c r="F1268" s="5" t="s">
        <v>223</v>
      </c>
      <c r="G1268" s="5" t="s">
        <v>11698</v>
      </c>
      <c r="H1268" s="5" t="s">
        <v>11694</v>
      </c>
      <c r="I1268" s="27" t="s">
        <v>222</v>
      </c>
      <c r="J1268" s="16">
        <v>115</v>
      </c>
      <c r="K1268" s="16">
        <v>115</v>
      </c>
      <c r="L1268" s="24">
        <v>1</v>
      </c>
      <c r="M1268" s="16">
        <v>0</v>
      </c>
      <c r="N1268" s="18"/>
    </row>
    <row r="1269" spans="2:14" hidden="1">
      <c r="B1269" s="5" t="s">
        <v>11682</v>
      </c>
      <c r="C1269" s="21" t="s">
        <v>190</v>
      </c>
      <c r="D1269" s="18" t="s">
        <v>7836</v>
      </c>
      <c r="E1269" s="5" t="s">
        <v>7837</v>
      </c>
      <c r="F1269" s="5" t="s">
        <v>223</v>
      </c>
      <c r="G1269" s="5" t="s">
        <v>11696</v>
      </c>
      <c r="H1269" s="5" t="s">
        <v>11694</v>
      </c>
      <c r="I1269" s="27" t="s">
        <v>222</v>
      </c>
      <c r="J1269" s="16">
        <v>116</v>
      </c>
      <c r="K1269" s="16">
        <v>110</v>
      </c>
      <c r="L1269" s="24">
        <v>0.94827586206896552</v>
      </c>
      <c r="M1269" s="16">
        <v>0</v>
      </c>
      <c r="N1269" s="18"/>
    </row>
    <row r="1270" spans="2:14" hidden="1">
      <c r="B1270" s="5" t="s">
        <v>11682</v>
      </c>
      <c r="C1270" s="21" t="s">
        <v>190</v>
      </c>
      <c r="D1270" s="18" t="s">
        <v>7888</v>
      </c>
      <c r="E1270" s="5" t="s">
        <v>7889</v>
      </c>
      <c r="F1270" s="5" t="s">
        <v>223</v>
      </c>
      <c r="G1270" s="5" t="s">
        <v>11698</v>
      </c>
      <c r="H1270" s="5" t="s">
        <v>11694</v>
      </c>
      <c r="I1270" s="27" t="s">
        <v>222</v>
      </c>
      <c r="J1270" s="16">
        <v>115</v>
      </c>
      <c r="K1270" s="16">
        <v>115</v>
      </c>
      <c r="L1270" s="24">
        <v>1</v>
      </c>
      <c r="M1270" s="16">
        <v>0</v>
      </c>
      <c r="N1270" s="18"/>
    </row>
    <row r="1271" spans="2:14" hidden="1">
      <c r="B1271" s="5" t="s">
        <v>11682</v>
      </c>
      <c r="C1271" s="21" t="s">
        <v>190</v>
      </c>
      <c r="D1271" s="18" t="s">
        <v>8001</v>
      </c>
      <c r="E1271" s="5" t="s">
        <v>8002</v>
      </c>
      <c r="F1271" s="5" t="s">
        <v>223</v>
      </c>
      <c r="G1271" s="5" t="s">
        <v>11696</v>
      </c>
      <c r="H1271" s="5" t="s">
        <v>11694</v>
      </c>
      <c r="I1271" s="27" t="s">
        <v>222</v>
      </c>
      <c r="J1271" s="16">
        <v>115</v>
      </c>
      <c r="K1271" s="16">
        <v>115</v>
      </c>
      <c r="L1271" s="24">
        <v>1</v>
      </c>
      <c r="M1271" s="16">
        <v>0</v>
      </c>
      <c r="N1271" s="18"/>
    </row>
    <row r="1272" spans="2:14" hidden="1">
      <c r="B1272" s="5" t="s">
        <v>11682</v>
      </c>
      <c r="C1272" s="21" t="s">
        <v>190</v>
      </c>
      <c r="D1272" s="18" t="s">
        <v>8003</v>
      </c>
      <c r="E1272" s="5" t="s">
        <v>8004</v>
      </c>
      <c r="F1272" s="5" t="s">
        <v>223</v>
      </c>
      <c r="G1272" s="5" t="s">
        <v>11696</v>
      </c>
      <c r="H1272" s="5" t="s">
        <v>11694</v>
      </c>
      <c r="I1272" s="27" t="s">
        <v>222</v>
      </c>
      <c r="J1272" s="16">
        <v>115</v>
      </c>
      <c r="K1272" s="16">
        <v>115</v>
      </c>
      <c r="L1272" s="24">
        <v>1</v>
      </c>
      <c r="M1272" s="16">
        <v>0</v>
      </c>
      <c r="N1272" s="18"/>
    </row>
    <row r="1273" spans="2:14" hidden="1">
      <c r="B1273" s="5" t="s">
        <v>11682</v>
      </c>
      <c r="C1273" s="21" t="s">
        <v>190</v>
      </c>
      <c r="D1273" s="18" t="s">
        <v>4747</v>
      </c>
      <c r="E1273" s="5" t="s">
        <v>4748</v>
      </c>
      <c r="F1273" s="5" t="s">
        <v>223</v>
      </c>
      <c r="G1273" s="5" t="s">
        <v>11698</v>
      </c>
      <c r="H1273" s="5" t="s">
        <v>11694</v>
      </c>
      <c r="I1273" s="27" t="s">
        <v>222</v>
      </c>
      <c r="J1273" s="16">
        <v>115</v>
      </c>
      <c r="K1273" s="16">
        <v>115</v>
      </c>
      <c r="L1273" s="24">
        <v>1</v>
      </c>
      <c r="M1273" s="16">
        <v>0</v>
      </c>
      <c r="N1273" s="18"/>
    </row>
    <row r="1274" spans="2:14" hidden="1">
      <c r="B1274" s="5" t="s">
        <v>11682</v>
      </c>
      <c r="C1274" s="21" t="s">
        <v>190</v>
      </c>
      <c r="D1274" s="18" t="s">
        <v>8154</v>
      </c>
      <c r="E1274" s="5" t="s">
        <v>8094</v>
      </c>
      <c r="F1274" s="5" t="s">
        <v>223</v>
      </c>
      <c r="G1274" s="5" t="s">
        <v>11696</v>
      </c>
      <c r="H1274" s="5" t="s">
        <v>11694</v>
      </c>
      <c r="I1274" s="27" t="s">
        <v>222</v>
      </c>
      <c r="J1274" s="16">
        <v>116</v>
      </c>
      <c r="K1274" s="16">
        <v>116</v>
      </c>
      <c r="L1274" s="24">
        <v>1</v>
      </c>
      <c r="M1274" s="16">
        <v>0</v>
      </c>
      <c r="N1274" s="18"/>
    </row>
    <row r="1275" spans="2:14" hidden="1">
      <c r="B1275" s="5" t="s">
        <v>11682</v>
      </c>
      <c r="C1275" s="21" t="s">
        <v>190</v>
      </c>
      <c r="D1275" s="18" t="s">
        <v>8344</v>
      </c>
      <c r="E1275" s="5" t="s">
        <v>8345</v>
      </c>
      <c r="F1275" s="5" t="s">
        <v>223</v>
      </c>
      <c r="G1275" s="5" t="s">
        <v>11696</v>
      </c>
      <c r="H1275" s="5" t="s">
        <v>11694</v>
      </c>
      <c r="I1275" s="27" t="s">
        <v>222</v>
      </c>
      <c r="J1275" s="16">
        <v>116</v>
      </c>
      <c r="K1275" s="16">
        <v>116</v>
      </c>
      <c r="L1275" s="24">
        <v>1</v>
      </c>
      <c r="M1275" s="16">
        <v>0</v>
      </c>
      <c r="N1275" s="18"/>
    </row>
    <row r="1276" spans="2:14" hidden="1">
      <c r="B1276" s="5" t="s">
        <v>11682</v>
      </c>
      <c r="C1276" s="21" t="s">
        <v>190</v>
      </c>
      <c r="D1276" s="18" t="s">
        <v>8489</v>
      </c>
      <c r="E1276" s="5" t="s">
        <v>8490</v>
      </c>
      <c r="F1276" s="5" t="s">
        <v>223</v>
      </c>
      <c r="G1276" s="5" t="s">
        <v>11696</v>
      </c>
      <c r="H1276" s="5" t="s">
        <v>11694</v>
      </c>
      <c r="I1276" s="27" t="s">
        <v>222</v>
      </c>
      <c r="J1276" s="16">
        <v>115</v>
      </c>
      <c r="K1276" s="16">
        <v>0</v>
      </c>
      <c r="L1276" s="24">
        <v>0</v>
      </c>
      <c r="M1276" s="16">
        <v>0</v>
      </c>
      <c r="N1276" s="18"/>
    </row>
    <row r="1277" spans="2:14" hidden="1">
      <c r="B1277" s="5" t="s">
        <v>11682</v>
      </c>
      <c r="C1277" s="21" t="s">
        <v>190</v>
      </c>
      <c r="D1277" s="18" t="s">
        <v>8491</v>
      </c>
      <c r="E1277" s="5" t="s">
        <v>8492</v>
      </c>
      <c r="F1277" s="5" t="s">
        <v>223</v>
      </c>
      <c r="G1277" s="5" t="s">
        <v>11698</v>
      </c>
      <c r="H1277" s="5" t="s">
        <v>11694</v>
      </c>
      <c r="I1277" s="27" t="s">
        <v>222</v>
      </c>
      <c r="J1277" s="16">
        <v>115</v>
      </c>
      <c r="K1277" s="16">
        <v>115</v>
      </c>
      <c r="L1277" s="24">
        <v>1</v>
      </c>
      <c r="M1277" s="16">
        <v>0</v>
      </c>
      <c r="N1277" s="18"/>
    </row>
    <row r="1278" spans="2:14" hidden="1">
      <c r="B1278" s="5" t="s">
        <v>11682</v>
      </c>
      <c r="C1278" s="21" t="s">
        <v>190</v>
      </c>
      <c r="D1278" s="18" t="s">
        <v>8626</v>
      </c>
      <c r="E1278" s="5" t="s">
        <v>8627</v>
      </c>
      <c r="F1278" s="5" t="s">
        <v>223</v>
      </c>
      <c r="G1278" s="5" t="s">
        <v>11698</v>
      </c>
      <c r="H1278" s="5" t="s">
        <v>11694</v>
      </c>
      <c r="I1278" s="27" t="s">
        <v>222</v>
      </c>
      <c r="J1278" s="16">
        <v>115</v>
      </c>
      <c r="K1278" s="16">
        <v>115</v>
      </c>
      <c r="L1278" s="24">
        <v>1</v>
      </c>
      <c r="M1278" s="16">
        <v>0</v>
      </c>
      <c r="N1278" s="18"/>
    </row>
    <row r="1279" spans="2:14" hidden="1">
      <c r="B1279" s="5" t="s">
        <v>11682</v>
      </c>
      <c r="C1279" s="21" t="s">
        <v>190</v>
      </c>
      <c r="D1279" s="18" t="s">
        <v>8687</v>
      </c>
      <c r="E1279" s="5" t="s">
        <v>8688</v>
      </c>
      <c r="F1279" s="5" t="s">
        <v>223</v>
      </c>
      <c r="G1279" s="5" t="s">
        <v>11696</v>
      </c>
      <c r="H1279" s="5" t="s">
        <v>11694</v>
      </c>
      <c r="I1279" s="27" t="s">
        <v>222</v>
      </c>
      <c r="J1279" s="16">
        <v>115</v>
      </c>
      <c r="K1279" s="16">
        <v>115</v>
      </c>
      <c r="L1279" s="24">
        <v>1</v>
      </c>
      <c r="M1279" s="16">
        <v>0</v>
      </c>
      <c r="N1279" s="18"/>
    </row>
    <row r="1280" spans="2:14" hidden="1">
      <c r="B1280" s="5" t="s">
        <v>11682</v>
      </c>
      <c r="C1280" s="21" t="s">
        <v>190</v>
      </c>
      <c r="D1280" s="18" t="s">
        <v>9135</v>
      </c>
      <c r="E1280" s="5" t="s">
        <v>9136</v>
      </c>
      <c r="F1280" s="5" t="s">
        <v>223</v>
      </c>
      <c r="G1280" s="5" t="s">
        <v>11696</v>
      </c>
      <c r="H1280" s="5" t="s">
        <v>11694</v>
      </c>
      <c r="I1280" s="27" t="s">
        <v>222</v>
      </c>
      <c r="J1280" s="16">
        <v>116</v>
      </c>
      <c r="K1280" s="16">
        <v>116</v>
      </c>
      <c r="L1280" s="24">
        <v>1</v>
      </c>
      <c r="M1280" s="16">
        <v>0</v>
      </c>
      <c r="N1280" s="18"/>
    </row>
    <row r="1281" spans="2:14" hidden="1">
      <c r="B1281" s="5" t="s">
        <v>11682</v>
      </c>
      <c r="C1281" s="21" t="s">
        <v>190</v>
      </c>
      <c r="D1281" s="18" t="s">
        <v>9157</v>
      </c>
      <c r="E1281" s="5" t="s">
        <v>9158</v>
      </c>
      <c r="F1281" s="5" t="s">
        <v>223</v>
      </c>
      <c r="G1281" s="5" t="s">
        <v>11698</v>
      </c>
      <c r="H1281" s="5" t="s">
        <v>11694</v>
      </c>
      <c r="I1281" s="27" t="s">
        <v>222</v>
      </c>
      <c r="J1281" s="16">
        <v>115</v>
      </c>
      <c r="K1281" s="16">
        <v>115</v>
      </c>
      <c r="L1281" s="24">
        <v>1</v>
      </c>
      <c r="M1281" s="16">
        <v>0</v>
      </c>
      <c r="N1281" s="18"/>
    </row>
    <row r="1282" spans="2:14" hidden="1">
      <c r="B1282" s="5" t="s">
        <v>11682</v>
      </c>
      <c r="C1282" s="21" t="s">
        <v>190</v>
      </c>
      <c r="D1282" s="18" t="s">
        <v>10426</v>
      </c>
      <c r="E1282" s="5" t="s">
        <v>10427</v>
      </c>
      <c r="F1282" s="5" t="s">
        <v>223</v>
      </c>
      <c r="G1282" s="5" t="s">
        <v>11696</v>
      </c>
      <c r="H1282" s="5" t="s">
        <v>11694</v>
      </c>
      <c r="I1282" s="27" t="s">
        <v>222</v>
      </c>
      <c r="J1282" s="16">
        <v>115</v>
      </c>
      <c r="K1282" s="16">
        <v>0</v>
      </c>
      <c r="L1282" s="24">
        <v>0</v>
      </c>
      <c r="M1282" s="16">
        <v>0</v>
      </c>
      <c r="N1282" s="18"/>
    </row>
    <row r="1283" spans="2:14" hidden="1">
      <c r="B1283" s="5" t="s">
        <v>11682</v>
      </c>
      <c r="C1283" s="21" t="s">
        <v>190</v>
      </c>
      <c r="D1283" s="18" t="s">
        <v>10428</v>
      </c>
      <c r="E1283" s="5" t="s">
        <v>10429</v>
      </c>
      <c r="F1283" s="5" t="s">
        <v>223</v>
      </c>
      <c r="G1283" s="5" t="s">
        <v>11696</v>
      </c>
      <c r="H1283" s="5" t="s">
        <v>11694</v>
      </c>
      <c r="I1283" s="27" t="s">
        <v>222</v>
      </c>
      <c r="J1283" s="16">
        <v>116</v>
      </c>
      <c r="K1283" s="16">
        <v>116</v>
      </c>
      <c r="L1283" s="24">
        <v>1</v>
      </c>
      <c r="M1283" s="16">
        <v>0</v>
      </c>
      <c r="N1283" s="18"/>
    </row>
    <row r="1284" spans="2:14" hidden="1">
      <c r="B1284" s="5" t="s">
        <v>11682</v>
      </c>
      <c r="C1284" s="21" t="s">
        <v>190</v>
      </c>
      <c r="D1284" s="18" t="s">
        <v>10430</v>
      </c>
      <c r="E1284" s="5" t="s">
        <v>10431</v>
      </c>
      <c r="F1284" s="5" t="s">
        <v>223</v>
      </c>
      <c r="G1284" s="5" t="s">
        <v>11698</v>
      </c>
      <c r="H1284" s="5" t="s">
        <v>11694</v>
      </c>
      <c r="I1284" s="27" t="s">
        <v>222</v>
      </c>
      <c r="J1284" s="16">
        <v>115</v>
      </c>
      <c r="K1284" s="16">
        <v>115</v>
      </c>
      <c r="L1284" s="24">
        <v>1</v>
      </c>
      <c r="M1284" s="16">
        <v>0</v>
      </c>
      <c r="N1284" s="18"/>
    </row>
    <row r="1285" spans="2:14" hidden="1">
      <c r="B1285" s="5" t="s">
        <v>11682</v>
      </c>
      <c r="C1285" s="21" t="s">
        <v>190</v>
      </c>
      <c r="D1285" s="18" t="s">
        <v>10432</v>
      </c>
      <c r="E1285" s="5" t="s">
        <v>10433</v>
      </c>
      <c r="F1285" s="5" t="s">
        <v>223</v>
      </c>
      <c r="G1285" s="5" t="s">
        <v>11698</v>
      </c>
      <c r="H1285" s="5" t="s">
        <v>11694</v>
      </c>
      <c r="I1285" s="27" t="s">
        <v>222</v>
      </c>
      <c r="J1285" s="16">
        <v>115</v>
      </c>
      <c r="K1285" s="16">
        <v>115</v>
      </c>
      <c r="L1285" s="24">
        <v>1</v>
      </c>
      <c r="M1285" s="16">
        <v>0</v>
      </c>
      <c r="N1285" s="18"/>
    </row>
    <row r="1286" spans="2:14" hidden="1">
      <c r="B1286" s="5" t="s">
        <v>11682</v>
      </c>
      <c r="C1286" s="21" t="s">
        <v>190</v>
      </c>
      <c r="D1286" s="18" t="s">
        <v>10450</v>
      </c>
      <c r="E1286" s="5" t="s">
        <v>10451</v>
      </c>
      <c r="F1286" s="5" t="s">
        <v>223</v>
      </c>
      <c r="G1286" s="5" t="s">
        <v>11696</v>
      </c>
      <c r="H1286" s="5" t="s">
        <v>11694</v>
      </c>
      <c r="I1286" s="27" t="s">
        <v>222</v>
      </c>
      <c r="J1286" s="16">
        <v>115</v>
      </c>
      <c r="K1286" s="16">
        <v>115</v>
      </c>
      <c r="L1286" s="24">
        <v>1</v>
      </c>
      <c r="M1286" s="16">
        <v>0</v>
      </c>
      <c r="N1286" s="18"/>
    </row>
    <row r="1287" spans="2:14" hidden="1">
      <c r="B1287" s="5" t="s">
        <v>11682</v>
      </c>
      <c r="C1287" s="21" t="s">
        <v>190</v>
      </c>
      <c r="D1287" s="18" t="s">
        <v>10452</v>
      </c>
      <c r="E1287" s="5" t="s">
        <v>10453</v>
      </c>
      <c r="F1287" s="5" t="s">
        <v>223</v>
      </c>
      <c r="G1287" s="5" t="s">
        <v>11696</v>
      </c>
      <c r="H1287" s="5" t="s">
        <v>11694</v>
      </c>
      <c r="I1287" s="27" t="s">
        <v>222</v>
      </c>
      <c r="J1287" s="16">
        <v>116</v>
      </c>
      <c r="K1287" s="16">
        <v>116</v>
      </c>
      <c r="L1287" s="24">
        <v>1</v>
      </c>
      <c r="M1287" s="16">
        <v>0</v>
      </c>
      <c r="N1287" s="18"/>
    </row>
    <row r="1288" spans="2:14" hidden="1">
      <c r="B1288" s="5" t="s">
        <v>11682</v>
      </c>
      <c r="C1288" s="21" t="s">
        <v>190</v>
      </c>
      <c r="D1288" s="18" t="s">
        <v>10501</v>
      </c>
      <c r="E1288" s="5" t="s">
        <v>10502</v>
      </c>
      <c r="F1288" s="5" t="s">
        <v>223</v>
      </c>
      <c r="G1288" s="5" t="s">
        <v>11696</v>
      </c>
      <c r="H1288" s="5" t="s">
        <v>11694</v>
      </c>
      <c r="I1288" s="27" t="s">
        <v>222</v>
      </c>
      <c r="J1288" s="16">
        <v>116</v>
      </c>
      <c r="K1288" s="16">
        <v>116</v>
      </c>
      <c r="L1288" s="24">
        <v>1</v>
      </c>
      <c r="M1288" s="16">
        <v>0</v>
      </c>
      <c r="N1288" s="18"/>
    </row>
    <row r="1289" spans="2:14" hidden="1">
      <c r="B1289" s="5" t="s">
        <v>11682</v>
      </c>
      <c r="C1289" s="21" t="s">
        <v>190</v>
      </c>
      <c r="D1289" s="18" t="s">
        <v>10503</v>
      </c>
      <c r="E1289" s="5" t="s">
        <v>10504</v>
      </c>
      <c r="F1289" s="5" t="s">
        <v>223</v>
      </c>
      <c r="G1289" s="5" t="s">
        <v>11696</v>
      </c>
      <c r="H1289" s="5" t="s">
        <v>11694</v>
      </c>
      <c r="I1289" s="27" t="s">
        <v>222</v>
      </c>
      <c r="J1289" s="16">
        <v>115</v>
      </c>
      <c r="K1289" s="16">
        <v>94</v>
      </c>
      <c r="L1289" s="24">
        <v>0.81739130434782614</v>
      </c>
      <c r="M1289" s="16">
        <v>0</v>
      </c>
      <c r="N1289" s="18"/>
    </row>
    <row r="1290" spans="2:14" hidden="1">
      <c r="B1290" s="5" t="s">
        <v>11682</v>
      </c>
      <c r="C1290" s="21" t="s">
        <v>190</v>
      </c>
      <c r="D1290" s="18" t="s">
        <v>10505</v>
      </c>
      <c r="E1290" s="5" t="s">
        <v>10506</v>
      </c>
      <c r="F1290" s="5" t="s">
        <v>223</v>
      </c>
      <c r="G1290" s="5" t="s">
        <v>11697</v>
      </c>
      <c r="H1290" s="5" t="s">
        <v>11694</v>
      </c>
      <c r="I1290" s="27" t="s">
        <v>222</v>
      </c>
      <c r="J1290" s="16">
        <v>116</v>
      </c>
      <c r="K1290" s="16">
        <v>116</v>
      </c>
      <c r="L1290" s="24">
        <v>1</v>
      </c>
      <c r="M1290" s="16">
        <v>0</v>
      </c>
      <c r="N1290" s="18"/>
    </row>
    <row r="1291" spans="2:14" hidden="1">
      <c r="B1291" s="5" t="s">
        <v>11682</v>
      </c>
      <c r="C1291" s="21" t="s">
        <v>190</v>
      </c>
      <c r="D1291" s="18" t="s">
        <v>10507</v>
      </c>
      <c r="E1291" s="5" t="s">
        <v>10508</v>
      </c>
      <c r="F1291" s="5" t="s">
        <v>223</v>
      </c>
      <c r="G1291" s="5" t="s">
        <v>11696</v>
      </c>
      <c r="H1291" s="5" t="s">
        <v>11694</v>
      </c>
      <c r="I1291" s="27" t="s">
        <v>222</v>
      </c>
      <c r="J1291" s="16">
        <v>116</v>
      </c>
      <c r="K1291" s="16">
        <v>116</v>
      </c>
      <c r="L1291" s="24">
        <v>1</v>
      </c>
      <c r="M1291" s="16">
        <v>0</v>
      </c>
      <c r="N1291" s="18"/>
    </row>
    <row r="1292" spans="2:14" hidden="1">
      <c r="B1292" s="5" t="s">
        <v>11682</v>
      </c>
      <c r="C1292" s="21" t="s">
        <v>190</v>
      </c>
      <c r="D1292" s="18" t="s">
        <v>10514</v>
      </c>
      <c r="E1292" s="5" t="s">
        <v>9814</v>
      </c>
      <c r="F1292" s="5" t="s">
        <v>223</v>
      </c>
      <c r="G1292" s="5" t="s">
        <v>11696</v>
      </c>
      <c r="H1292" s="5" t="s">
        <v>11694</v>
      </c>
      <c r="I1292" s="27" t="s">
        <v>222</v>
      </c>
      <c r="J1292" s="16">
        <v>116</v>
      </c>
      <c r="K1292" s="16">
        <v>116</v>
      </c>
      <c r="L1292" s="24">
        <v>1</v>
      </c>
      <c r="M1292" s="16">
        <v>0</v>
      </c>
      <c r="N1292" s="18"/>
    </row>
    <row r="1293" spans="2:14" hidden="1">
      <c r="B1293" s="5" t="s">
        <v>11682</v>
      </c>
      <c r="C1293" s="21" t="s">
        <v>190</v>
      </c>
      <c r="D1293" s="18" t="s">
        <v>11018</v>
      </c>
      <c r="E1293" s="5" t="s">
        <v>11019</v>
      </c>
      <c r="F1293" s="5" t="s">
        <v>223</v>
      </c>
      <c r="G1293" s="5" t="s">
        <v>11696</v>
      </c>
      <c r="H1293" s="5" t="s">
        <v>11694</v>
      </c>
      <c r="I1293" s="27" t="s">
        <v>222</v>
      </c>
      <c r="J1293" s="16">
        <v>115</v>
      </c>
      <c r="K1293" s="16">
        <v>115</v>
      </c>
      <c r="L1293" s="24">
        <v>1</v>
      </c>
      <c r="M1293" s="16">
        <v>0</v>
      </c>
      <c r="N1293" s="18"/>
    </row>
    <row r="1294" spans="2:14" hidden="1">
      <c r="B1294" s="5" t="s">
        <v>11682</v>
      </c>
      <c r="C1294" s="21" t="s">
        <v>190</v>
      </c>
      <c r="D1294" s="18" t="s">
        <v>7371</v>
      </c>
      <c r="E1294" s="5" t="s">
        <v>7372</v>
      </c>
      <c r="F1294" s="5" t="s">
        <v>227</v>
      </c>
      <c r="G1294" s="5" t="s">
        <v>11692</v>
      </c>
      <c r="H1294" s="5" t="s">
        <v>11694</v>
      </c>
      <c r="I1294" s="27" t="s">
        <v>222</v>
      </c>
      <c r="J1294" s="16">
        <v>88</v>
      </c>
      <c r="K1294" s="16">
        <v>0</v>
      </c>
      <c r="L1294" s="24">
        <v>0</v>
      </c>
      <c r="M1294" s="16">
        <v>0</v>
      </c>
      <c r="N1294" s="18"/>
    </row>
    <row r="1295" spans="2:14" hidden="1">
      <c r="B1295" s="5" t="s">
        <v>11682</v>
      </c>
      <c r="C1295" s="21" t="s">
        <v>190</v>
      </c>
      <c r="D1295" s="18" t="s">
        <v>2100</v>
      </c>
      <c r="E1295" s="5" t="s">
        <v>2101</v>
      </c>
      <c r="F1295" s="5" t="s">
        <v>227</v>
      </c>
      <c r="G1295" s="5" t="s">
        <v>11692</v>
      </c>
      <c r="H1295" s="5" t="s">
        <v>11693</v>
      </c>
      <c r="I1295" s="27" t="s">
        <v>222</v>
      </c>
      <c r="J1295" s="16">
        <v>1584</v>
      </c>
      <c r="K1295" s="16">
        <v>1584</v>
      </c>
      <c r="L1295" s="24">
        <v>1</v>
      </c>
      <c r="M1295" s="16">
        <v>0</v>
      </c>
      <c r="N1295" s="18"/>
    </row>
    <row r="1296" spans="2:14" hidden="1">
      <c r="B1296" s="5" t="s">
        <v>11682</v>
      </c>
      <c r="C1296" s="21" t="s">
        <v>190</v>
      </c>
      <c r="D1296" s="18" t="s">
        <v>8040</v>
      </c>
      <c r="E1296" s="5" t="s">
        <v>8041</v>
      </c>
      <c r="F1296" s="5" t="s">
        <v>227</v>
      </c>
      <c r="G1296" s="5" t="s">
        <v>11692</v>
      </c>
      <c r="H1296" s="5" t="s">
        <v>11694</v>
      </c>
      <c r="I1296" s="27" t="s">
        <v>222</v>
      </c>
      <c r="J1296" s="16">
        <v>238</v>
      </c>
      <c r="K1296" s="16">
        <v>0</v>
      </c>
      <c r="L1296" s="24">
        <v>0</v>
      </c>
      <c r="M1296" s="16">
        <v>0</v>
      </c>
      <c r="N1296" s="18"/>
    </row>
    <row r="1297" spans="2:14" hidden="1">
      <c r="B1297" s="5" t="s">
        <v>11682</v>
      </c>
      <c r="C1297" s="21" t="s">
        <v>190</v>
      </c>
      <c r="D1297" s="18" t="s">
        <v>8729</v>
      </c>
      <c r="E1297" s="5" t="s">
        <v>280</v>
      </c>
      <c r="F1297" s="5" t="s">
        <v>227</v>
      </c>
      <c r="G1297" s="5" t="s">
        <v>11692</v>
      </c>
      <c r="H1297" s="5" t="s">
        <v>11694</v>
      </c>
      <c r="I1297" s="27" t="s">
        <v>222</v>
      </c>
      <c r="J1297" s="16">
        <v>184</v>
      </c>
      <c r="K1297" s="16">
        <v>0</v>
      </c>
      <c r="L1297" s="24">
        <v>0</v>
      </c>
      <c r="M1297" s="16">
        <v>0</v>
      </c>
      <c r="N1297" s="18"/>
    </row>
    <row r="1298" spans="2:14" hidden="1">
      <c r="B1298" s="5" t="s">
        <v>11682</v>
      </c>
      <c r="C1298" s="21" t="s">
        <v>190</v>
      </c>
      <c r="D1298" s="18" t="s">
        <v>9534</v>
      </c>
      <c r="E1298" s="5" t="s">
        <v>9535</v>
      </c>
      <c r="F1298" s="5" t="s">
        <v>227</v>
      </c>
      <c r="G1298" s="5" t="s">
        <v>11692</v>
      </c>
      <c r="H1298" s="5" t="s">
        <v>11694</v>
      </c>
      <c r="I1298" s="27" t="s">
        <v>222</v>
      </c>
      <c r="J1298" s="16">
        <v>110</v>
      </c>
      <c r="K1298" s="16">
        <v>110</v>
      </c>
      <c r="L1298" s="24">
        <v>1</v>
      </c>
      <c r="M1298" s="16">
        <v>0</v>
      </c>
      <c r="N1298" s="18"/>
    </row>
    <row r="1299" spans="2:14" hidden="1">
      <c r="B1299" s="5" t="s">
        <v>11682</v>
      </c>
      <c r="C1299" s="21" t="s">
        <v>190</v>
      </c>
      <c r="D1299" s="18" t="s">
        <v>10512</v>
      </c>
      <c r="E1299" s="5" t="s">
        <v>2756</v>
      </c>
      <c r="F1299" s="5" t="s">
        <v>227</v>
      </c>
      <c r="G1299" s="5" t="s">
        <v>11692</v>
      </c>
      <c r="H1299" s="5" t="s">
        <v>11694</v>
      </c>
      <c r="I1299" s="27" t="s">
        <v>222</v>
      </c>
      <c r="J1299" s="16">
        <v>148</v>
      </c>
      <c r="K1299" s="16">
        <v>112</v>
      </c>
      <c r="L1299" s="24">
        <v>0.7567567567567568</v>
      </c>
      <c r="M1299" s="16">
        <v>0</v>
      </c>
      <c r="N1299" s="18"/>
    </row>
    <row r="1300" spans="2:14" hidden="1">
      <c r="B1300" s="5" t="s">
        <v>11682</v>
      </c>
      <c r="C1300" s="21" t="s">
        <v>190</v>
      </c>
      <c r="D1300" s="18" t="s">
        <v>10980</v>
      </c>
      <c r="E1300" s="5" t="s">
        <v>10637</v>
      </c>
      <c r="F1300" s="5" t="s">
        <v>227</v>
      </c>
      <c r="G1300" s="5" t="s">
        <v>11692</v>
      </c>
      <c r="H1300" s="5" t="s">
        <v>11694</v>
      </c>
      <c r="I1300" s="27" t="s">
        <v>222</v>
      </c>
      <c r="J1300" s="16">
        <v>100</v>
      </c>
      <c r="K1300" s="16">
        <v>0</v>
      </c>
      <c r="L1300" s="24">
        <v>0</v>
      </c>
      <c r="M1300" s="16">
        <v>0</v>
      </c>
      <c r="N1300" s="18"/>
    </row>
    <row r="1301" spans="2:14" hidden="1">
      <c r="B1301" s="5" t="s">
        <v>11682</v>
      </c>
      <c r="C1301" s="21" t="s">
        <v>190</v>
      </c>
      <c r="D1301" s="18" t="s">
        <v>11014</v>
      </c>
      <c r="E1301" s="5" t="s">
        <v>11015</v>
      </c>
      <c r="F1301" s="5" t="s">
        <v>227</v>
      </c>
      <c r="G1301" s="5" t="s">
        <v>11692</v>
      </c>
      <c r="H1301" s="5" t="s">
        <v>11694</v>
      </c>
      <c r="I1301" s="27" t="s">
        <v>222</v>
      </c>
      <c r="J1301" s="16">
        <v>126</v>
      </c>
      <c r="K1301" s="16">
        <v>126</v>
      </c>
      <c r="L1301" s="24">
        <v>1</v>
      </c>
      <c r="M1301" s="16">
        <v>0</v>
      </c>
      <c r="N1301" s="18"/>
    </row>
    <row r="1302" spans="2:14" hidden="1">
      <c r="B1302" s="5" t="s">
        <v>11682</v>
      </c>
      <c r="C1302" s="21" t="s">
        <v>190</v>
      </c>
      <c r="D1302" s="18" t="s">
        <v>10561</v>
      </c>
      <c r="E1302" s="5" t="s">
        <v>1542</v>
      </c>
      <c r="F1302" s="5" t="s">
        <v>227</v>
      </c>
      <c r="G1302" s="5" t="s">
        <v>11692</v>
      </c>
      <c r="H1302" s="5" t="s">
        <v>11694</v>
      </c>
      <c r="I1302" s="27" t="s">
        <v>222</v>
      </c>
      <c r="J1302" s="16">
        <v>104</v>
      </c>
      <c r="K1302" s="16">
        <v>104</v>
      </c>
      <c r="L1302" s="24">
        <v>1</v>
      </c>
      <c r="M1302" s="16">
        <v>0</v>
      </c>
      <c r="N1302" s="18"/>
    </row>
    <row r="1303" spans="2:14" hidden="1">
      <c r="B1303" s="5" t="s">
        <v>11682</v>
      </c>
      <c r="C1303" s="21" t="s">
        <v>190</v>
      </c>
      <c r="D1303" s="18" t="s">
        <v>11113</v>
      </c>
      <c r="E1303" s="5" t="s">
        <v>11114</v>
      </c>
      <c r="F1303" s="5" t="s">
        <v>227</v>
      </c>
      <c r="G1303" s="5" t="s">
        <v>11692</v>
      </c>
      <c r="H1303" s="5" t="s">
        <v>11694</v>
      </c>
      <c r="I1303" s="16" t="s">
        <v>222</v>
      </c>
      <c r="J1303" s="16">
        <v>60</v>
      </c>
      <c r="K1303" s="16">
        <v>0</v>
      </c>
      <c r="L1303" s="24">
        <v>0</v>
      </c>
      <c r="M1303" s="16">
        <v>0</v>
      </c>
      <c r="N1303" s="18"/>
    </row>
    <row r="1304" spans="2:14" hidden="1">
      <c r="B1304" s="5" t="s">
        <v>11682</v>
      </c>
      <c r="C1304" s="21" t="s">
        <v>94</v>
      </c>
      <c r="D1304" s="18" t="s">
        <v>7539</v>
      </c>
      <c r="E1304" s="5" t="s">
        <v>7540</v>
      </c>
      <c r="F1304" s="5" t="s">
        <v>226</v>
      </c>
      <c r="G1304" s="5" t="s">
        <v>11692</v>
      </c>
      <c r="H1304" s="5" t="s">
        <v>11693</v>
      </c>
      <c r="I1304" s="16" t="s">
        <v>222</v>
      </c>
      <c r="J1304" s="16">
        <v>13</v>
      </c>
      <c r="K1304" s="16">
        <v>0</v>
      </c>
      <c r="L1304" s="24">
        <v>0</v>
      </c>
      <c r="M1304" s="16">
        <v>0</v>
      </c>
      <c r="N1304" s="18"/>
    </row>
    <row r="1305" spans="2:14" hidden="1">
      <c r="B1305" s="5" t="s">
        <v>11682</v>
      </c>
      <c r="C1305" s="21" t="s">
        <v>94</v>
      </c>
      <c r="D1305" s="18" t="s">
        <v>10279</v>
      </c>
      <c r="E1305" s="5" t="s">
        <v>6809</v>
      </c>
      <c r="F1305" s="5" t="s">
        <v>291</v>
      </c>
      <c r="G1305" s="5" t="s">
        <v>11692</v>
      </c>
      <c r="H1305" s="5" t="s">
        <v>11693</v>
      </c>
      <c r="I1305" s="16" t="s">
        <v>222</v>
      </c>
      <c r="J1305" s="16">
        <v>9</v>
      </c>
      <c r="K1305" s="16">
        <v>0</v>
      </c>
      <c r="L1305" s="24">
        <v>0</v>
      </c>
      <c r="M1305" s="16">
        <v>0</v>
      </c>
      <c r="N1305" s="18"/>
    </row>
    <row r="1306" spans="2:14" hidden="1">
      <c r="B1306" s="5" t="s">
        <v>11682</v>
      </c>
      <c r="C1306" s="21" t="s">
        <v>94</v>
      </c>
      <c r="D1306" s="18" t="s">
        <v>6808</v>
      </c>
      <c r="E1306" s="5" t="s">
        <v>6809</v>
      </c>
      <c r="F1306" s="5" t="s">
        <v>232</v>
      </c>
      <c r="G1306" s="5" t="s">
        <v>11692</v>
      </c>
      <c r="H1306" s="5" t="s">
        <v>11693</v>
      </c>
      <c r="I1306" s="16" t="s">
        <v>222</v>
      </c>
      <c r="J1306" s="16">
        <v>9</v>
      </c>
      <c r="K1306" s="16">
        <v>0</v>
      </c>
      <c r="L1306" s="24">
        <v>0</v>
      </c>
      <c r="M1306" s="16">
        <v>0</v>
      </c>
      <c r="N1306" s="18"/>
    </row>
    <row r="1307" spans="2:14" hidden="1">
      <c r="B1307" s="5" t="s">
        <v>11682</v>
      </c>
      <c r="C1307" s="21" t="s">
        <v>94</v>
      </c>
      <c r="D1307" s="18" t="s">
        <v>5004</v>
      </c>
      <c r="E1307" s="5" t="s">
        <v>5005</v>
      </c>
      <c r="F1307" s="5" t="s">
        <v>233</v>
      </c>
      <c r="G1307" s="5" t="s">
        <v>11692</v>
      </c>
      <c r="H1307" s="5" t="s">
        <v>11693</v>
      </c>
      <c r="I1307" s="16" t="s">
        <v>222</v>
      </c>
      <c r="J1307" s="16">
        <v>107</v>
      </c>
      <c r="K1307" s="16">
        <v>0</v>
      </c>
      <c r="L1307" s="24">
        <v>0</v>
      </c>
      <c r="M1307" s="16">
        <v>0</v>
      </c>
      <c r="N1307" s="18"/>
    </row>
    <row r="1308" spans="2:14" hidden="1">
      <c r="B1308" s="5" t="s">
        <v>11682</v>
      </c>
      <c r="C1308" s="21" t="s">
        <v>94</v>
      </c>
      <c r="D1308" s="18" t="s">
        <v>4953</v>
      </c>
      <c r="E1308" s="5" t="s">
        <v>4954</v>
      </c>
      <c r="F1308" s="5" t="s">
        <v>220</v>
      </c>
      <c r="G1308" s="5" t="s">
        <v>11692</v>
      </c>
      <c r="H1308" s="5" t="s">
        <v>11694</v>
      </c>
      <c r="I1308" s="16" t="s">
        <v>222</v>
      </c>
      <c r="J1308" s="16">
        <v>19</v>
      </c>
      <c r="K1308" s="16">
        <v>0</v>
      </c>
      <c r="L1308" s="24">
        <v>0</v>
      </c>
      <c r="M1308" s="16">
        <v>0</v>
      </c>
      <c r="N1308" s="18"/>
    </row>
    <row r="1309" spans="2:14" hidden="1">
      <c r="B1309" s="5" t="s">
        <v>11682</v>
      </c>
      <c r="C1309" s="21" t="s">
        <v>94</v>
      </c>
      <c r="D1309" s="18" t="s">
        <v>6380</v>
      </c>
      <c r="E1309" s="5" t="s">
        <v>6381</v>
      </c>
      <c r="F1309" s="5" t="s">
        <v>220</v>
      </c>
      <c r="G1309" s="5" t="s">
        <v>11692</v>
      </c>
      <c r="H1309" s="5" t="s">
        <v>11694</v>
      </c>
      <c r="I1309" s="16" t="s">
        <v>222</v>
      </c>
      <c r="J1309" s="16">
        <v>12</v>
      </c>
      <c r="K1309" s="16">
        <v>0</v>
      </c>
      <c r="L1309" s="24">
        <v>0</v>
      </c>
      <c r="M1309" s="16">
        <v>0</v>
      </c>
      <c r="N1309" s="18"/>
    </row>
    <row r="1310" spans="2:14" hidden="1">
      <c r="B1310" s="5" t="s">
        <v>11682</v>
      </c>
      <c r="C1310" s="21" t="s">
        <v>94</v>
      </c>
      <c r="D1310" s="18" t="s">
        <v>7262</v>
      </c>
      <c r="E1310" s="5" t="s">
        <v>5481</v>
      </c>
      <c r="F1310" s="5" t="s">
        <v>220</v>
      </c>
      <c r="G1310" s="5" t="s">
        <v>11692</v>
      </c>
      <c r="H1310" s="5" t="s">
        <v>11694</v>
      </c>
      <c r="I1310" s="16" t="s">
        <v>222</v>
      </c>
      <c r="J1310" s="16">
        <v>17</v>
      </c>
      <c r="K1310" s="16">
        <v>0</v>
      </c>
      <c r="L1310" s="24">
        <v>0</v>
      </c>
      <c r="M1310" s="16">
        <v>0</v>
      </c>
      <c r="N1310" s="18"/>
    </row>
    <row r="1311" spans="2:14" hidden="1">
      <c r="B1311" s="5" t="s">
        <v>11682</v>
      </c>
      <c r="C1311" s="21" t="s">
        <v>94</v>
      </c>
      <c r="D1311" s="18" t="s">
        <v>7316</v>
      </c>
      <c r="E1311" s="5" t="s">
        <v>5686</v>
      </c>
      <c r="F1311" s="5" t="s">
        <v>220</v>
      </c>
      <c r="G1311" s="5" t="s">
        <v>11692</v>
      </c>
      <c r="H1311" s="5" t="s">
        <v>11694</v>
      </c>
      <c r="I1311" s="16" t="s">
        <v>222</v>
      </c>
      <c r="J1311" s="16">
        <v>12</v>
      </c>
      <c r="K1311" s="16">
        <v>0</v>
      </c>
      <c r="L1311" s="24">
        <v>0</v>
      </c>
      <c r="M1311" s="16">
        <v>0</v>
      </c>
      <c r="N1311" s="18"/>
    </row>
    <row r="1312" spans="2:14" hidden="1">
      <c r="B1312" s="5" t="s">
        <v>11682</v>
      </c>
      <c r="C1312" s="21" t="s">
        <v>94</v>
      </c>
      <c r="D1312" s="18" t="s">
        <v>7313</v>
      </c>
      <c r="E1312" s="5" t="s">
        <v>5684</v>
      </c>
      <c r="F1312" s="5" t="s">
        <v>220</v>
      </c>
      <c r="G1312" s="5" t="s">
        <v>11692</v>
      </c>
      <c r="H1312" s="5" t="s">
        <v>11694</v>
      </c>
      <c r="I1312" s="16" t="s">
        <v>222</v>
      </c>
      <c r="J1312" s="16">
        <v>28</v>
      </c>
      <c r="K1312" s="16">
        <v>0</v>
      </c>
      <c r="L1312" s="24">
        <v>0</v>
      </c>
      <c r="M1312" s="16">
        <v>0</v>
      </c>
      <c r="N1312" s="18"/>
    </row>
    <row r="1313" spans="2:14" hidden="1">
      <c r="B1313" s="5" t="s">
        <v>11682</v>
      </c>
      <c r="C1313" s="21" t="s">
        <v>94</v>
      </c>
      <c r="D1313" s="22" t="s">
        <v>7311</v>
      </c>
      <c r="E1313" s="5" t="s">
        <v>5682</v>
      </c>
      <c r="F1313" s="5" t="s">
        <v>220</v>
      </c>
      <c r="G1313" s="5" t="s">
        <v>11692</v>
      </c>
      <c r="H1313" s="5" t="s">
        <v>11694</v>
      </c>
      <c r="I1313" s="16" t="s">
        <v>222</v>
      </c>
      <c r="J1313" s="16">
        <v>19</v>
      </c>
      <c r="K1313" s="16">
        <v>0</v>
      </c>
      <c r="L1313" s="24">
        <v>0</v>
      </c>
      <c r="M1313" s="16">
        <v>0</v>
      </c>
      <c r="N1313" s="18"/>
    </row>
    <row r="1314" spans="2:14" hidden="1">
      <c r="B1314" s="5" t="s">
        <v>11682</v>
      </c>
      <c r="C1314" s="21" t="s">
        <v>94</v>
      </c>
      <c r="D1314" s="22" t="s">
        <v>1302</v>
      </c>
      <c r="E1314" s="5" t="s">
        <v>1303</v>
      </c>
      <c r="F1314" s="5" t="s">
        <v>220</v>
      </c>
      <c r="G1314" s="5" t="s">
        <v>11692</v>
      </c>
      <c r="H1314" s="5" t="s">
        <v>11694</v>
      </c>
      <c r="I1314" s="16" t="s">
        <v>222</v>
      </c>
      <c r="J1314" s="16">
        <v>29</v>
      </c>
      <c r="K1314" s="16">
        <v>0</v>
      </c>
      <c r="L1314" s="24">
        <v>0</v>
      </c>
      <c r="M1314" s="16">
        <v>0</v>
      </c>
      <c r="N1314" s="18"/>
    </row>
    <row r="1315" spans="2:14" hidden="1">
      <c r="B1315" s="5" t="s">
        <v>11682</v>
      </c>
      <c r="C1315" s="21" t="s">
        <v>94</v>
      </c>
      <c r="D1315" s="22" t="s">
        <v>5375</v>
      </c>
      <c r="E1315" s="5" t="s">
        <v>5376</v>
      </c>
      <c r="F1315" s="5" t="s">
        <v>220</v>
      </c>
      <c r="G1315" s="5" t="s">
        <v>11692</v>
      </c>
      <c r="H1315" s="5" t="s">
        <v>11694</v>
      </c>
      <c r="I1315" s="16" t="s">
        <v>222</v>
      </c>
      <c r="J1315" s="16">
        <v>16</v>
      </c>
      <c r="K1315" s="16">
        <v>0</v>
      </c>
      <c r="L1315" s="24">
        <v>0</v>
      </c>
      <c r="M1315" s="16">
        <v>0</v>
      </c>
      <c r="N1315" s="18"/>
    </row>
    <row r="1316" spans="2:14" hidden="1">
      <c r="B1316" s="5" t="s">
        <v>11682</v>
      </c>
      <c r="C1316" s="21" t="s">
        <v>94</v>
      </c>
      <c r="D1316" s="22" t="s">
        <v>5730</v>
      </c>
      <c r="E1316" s="5" t="s">
        <v>5678</v>
      </c>
      <c r="F1316" s="5" t="s">
        <v>220</v>
      </c>
      <c r="G1316" s="5" t="s">
        <v>11692</v>
      </c>
      <c r="H1316" s="5" t="s">
        <v>11694</v>
      </c>
      <c r="I1316" s="16" t="s">
        <v>222</v>
      </c>
      <c r="J1316" s="16">
        <v>15</v>
      </c>
      <c r="K1316" s="16">
        <v>0</v>
      </c>
      <c r="L1316" s="24">
        <v>0</v>
      </c>
      <c r="M1316" s="16">
        <v>0</v>
      </c>
      <c r="N1316" s="18"/>
    </row>
    <row r="1317" spans="2:14" hidden="1">
      <c r="B1317" s="5" t="s">
        <v>11682</v>
      </c>
      <c r="C1317" s="21" t="s">
        <v>94</v>
      </c>
      <c r="D1317" s="22" t="s">
        <v>6355</v>
      </c>
      <c r="E1317" s="5" t="s">
        <v>5680</v>
      </c>
      <c r="F1317" s="5" t="s">
        <v>220</v>
      </c>
      <c r="G1317" s="5" t="s">
        <v>11692</v>
      </c>
      <c r="H1317" s="5" t="s">
        <v>11694</v>
      </c>
      <c r="I1317" s="16" t="s">
        <v>222</v>
      </c>
      <c r="J1317" s="16">
        <v>12</v>
      </c>
      <c r="K1317" s="16">
        <v>0</v>
      </c>
      <c r="L1317" s="24">
        <v>0</v>
      </c>
      <c r="M1317" s="16">
        <v>0</v>
      </c>
      <c r="N1317" s="18"/>
    </row>
    <row r="1318" spans="2:14" hidden="1">
      <c r="B1318" s="5" t="s">
        <v>11682</v>
      </c>
      <c r="C1318" s="21" t="s">
        <v>94</v>
      </c>
      <c r="D1318" s="22" t="s">
        <v>6353</v>
      </c>
      <c r="E1318" s="5" t="s">
        <v>5676</v>
      </c>
      <c r="F1318" s="5" t="s">
        <v>220</v>
      </c>
      <c r="G1318" s="5" t="s">
        <v>11692</v>
      </c>
      <c r="H1318" s="5" t="s">
        <v>11694</v>
      </c>
      <c r="I1318" s="16" t="s">
        <v>222</v>
      </c>
      <c r="J1318" s="16">
        <v>12</v>
      </c>
      <c r="K1318" s="16">
        <v>0</v>
      </c>
      <c r="L1318" s="24">
        <v>0</v>
      </c>
      <c r="M1318" s="16">
        <v>0</v>
      </c>
      <c r="N1318" s="18"/>
    </row>
    <row r="1319" spans="2:14" hidden="1">
      <c r="B1319" s="5" t="s">
        <v>11682</v>
      </c>
      <c r="C1319" s="21" t="s">
        <v>94</v>
      </c>
      <c r="D1319" s="22" t="s">
        <v>1304</v>
      </c>
      <c r="E1319" s="5" t="s">
        <v>1305</v>
      </c>
      <c r="F1319" s="5" t="s">
        <v>220</v>
      </c>
      <c r="G1319" s="5" t="s">
        <v>11692</v>
      </c>
      <c r="H1319" s="5" t="s">
        <v>11694</v>
      </c>
      <c r="I1319" s="16" t="s">
        <v>222</v>
      </c>
      <c r="J1319" s="16">
        <v>50</v>
      </c>
      <c r="K1319" s="16">
        <v>0</v>
      </c>
      <c r="L1319" s="24">
        <v>0</v>
      </c>
      <c r="M1319" s="16">
        <v>0</v>
      </c>
      <c r="N1319" s="18"/>
    </row>
    <row r="1320" spans="2:14" hidden="1">
      <c r="B1320" s="5" t="s">
        <v>11682</v>
      </c>
      <c r="C1320" s="21" t="s">
        <v>94</v>
      </c>
      <c r="D1320" s="22" t="s">
        <v>4224</v>
      </c>
      <c r="E1320" s="5" t="s">
        <v>4225</v>
      </c>
      <c r="F1320" s="5" t="s">
        <v>220</v>
      </c>
      <c r="G1320" s="5" t="s">
        <v>11692</v>
      </c>
      <c r="H1320" s="5" t="s">
        <v>11694</v>
      </c>
      <c r="I1320" s="16" t="s">
        <v>222</v>
      </c>
      <c r="J1320" s="16">
        <v>26</v>
      </c>
      <c r="K1320" s="16">
        <v>0</v>
      </c>
      <c r="L1320" s="24">
        <v>0</v>
      </c>
      <c r="M1320" s="16">
        <v>0</v>
      </c>
      <c r="N1320" s="18"/>
    </row>
    <row r="1321" spans="2:14" hidden="1">
      <c r="B1321" s="5" t="s">
        <v>11682</v>
      </c>
      <c r="C1321" s="21" t="s">
        <v>94</v>
      </c>
      <c r="D1321" s="22" t="s">
        <v>6379</v>
      </c>
      <c r="E1321" s="5" t="s">
        <v>5674</v>
      </c>
      <c r="F1321" s="5" t="s">
        <v>220</v>
      </c>
      <c r="G1321" s="5" t="s">
        <v>11692</v>
      </c>
      <c r="H1321" s="5" t="s">
        <v>11694</v>
      </c>
      <c r="I1321" s="16" t="s">
        <v>222</v>
      </c>
      <c r="J1321" s="16">
        <v>22</v>
      </c>
      <c r="K1321" s="16">
        <v>0</v>
      </c>
      <c r="L1321" s="24">
        <v>0</v>
      </c>
      <c r="M1321" s="16">
        <v>0</v>
      </c>
      <c r="N1321" s="18"/>
    </row>
    <row r="1322" spans="2:14" hidden="1">
      <c r="B1322" s="5" t="s">
        <v>11682</v>
      </c>
      <c r="C1322" s="21" t="s">
        <v>94</v>
      </c>
      <c r="D1322" s="22" t="s">
        <v>5000</v>
      </c>
      <c r="E1322" s="5" t="s">
        <v>5001</v>
      </c>
      <c r="F1322" s="5" t="s">
        <v>220</v>
      </c>
      <c r="G1322" s="5" t="s">
        <v>11692</v>
      </c>
      <c r="H1322" s="5" t="s">
        <v>11694</v>
      </c>
      <c r="I1322" s="16" t="s">
        <v>222</v>
      </c>
      <c r="J1322" s="16">
        <v>27</v>
      </c>
      <c r="K1322" s="16">
        <v>0</v>
      </c>
      <c r="L1322" s="24">
        <v>0</v>
      </c>
      <c r="M1322" s="16">
        <v>0</v>
      </c>
      <c r="N1322" s="18"/>
    </row>
    <row r="1323" spans="2:14" hidden="1">
      <c r="B1323" s="5" t="s">
        <v>11682</v>
      </c>
      <c r="C1323" s="21" t="s">
        <v>94</v>
      </c>
      <c r="D1323" s="22" t="s">
        <v>7376</v>
      </c>
      <c r="E1323" s="5" t="s">
        <v>7377</v>
      </c>
      <c r="F1323" s="5" t="s">
        <v>220</v>
      </c>
      <c r="G1323" s="5" t="s">
        <v>11692</v>
      </c>
      <c r="H1323" s="5" t="s">
        <v>11694</v>
      </c>
      <c r="I1323" s="16" t="s">
        <v>222</v>
      </c>
      <c r="J1323" s="16">
        <v>10</v>
      </c>
      <c r="K1323" s="16">
        <v>0</v>
      </c>
      <c r="L1323" s="24">
        <v>0</v>
      </c>
      <c r="M1323" s="16">
        <v>0</v>
      </c>
      <c r="N1323" s="18"/>
    </row>
    <row r="1324" spans="2:14" hidden="1">
      <c r="B1324" s="5" t="s">
        <v>11682</v>
      </c>
      <c r="C1324" s="21" t="s">
        <v>94</v>
      </c>
      <c r="D1324" s="22" t="s">
        <v>7300</v>
      </c>
      <c r="E1324" s="5" t="s">
        <v>5691</v>
      </c>
      <c r="F1324" s="5" t="s">
        <v>220</v>
      </c>
      <c r="G1324" s="5" t="s">
        <v>11692</v>
      </c>
      <c r="H1324" s="5" t="s">
        <v>11694</v>
      </c>
      <c r="I1324" s="16" t="s">
        <v>222</v>
      </c>
      <c r="J1324" s="16">
        <v>19</v>
      </c>
      <c r="K1324" s="16">
        <v>0</v>
      </c>
      <c r="L1324" s="24">
        <v>0</v>
      </c>
      <c r="M1324" s="16">
        <v>0</v>
      </c>
      <c r="N1324" s="18"/>
    </row>
    <row r="1325" spans="2:14" hidden="1">
      <c r="B1325" s="5" t="s">
        <v>11682</v>
      </c>
      <c r="C1325" s="21" t="s">
        <v>94</v>
      </c>
      <c r="D1325" s="22" t="s">
        <v>6336</v>
      </c>
      <c r="E1325" s="5" t="s">
        <v>5696</v>
      </c>
      <c r="F1325" s="5" t="s">
        <v>220</v>
      </c>
      <c r="G1325" s="5" t="s">
        <v>11692</v>
      </c>
      <c r="H1325" s="5" t="s">
        <v>11694</v>
      </c>
      <c r="I1325" s="16" t="s">
        <v>222</v>
      </c>
      <c r="J1325" s="16">
        <v>11</v>
      </c>
      <c r="K1325" s="16">
        <v>0</v>
      </c>
      <c r="L1325" s="24">
        <v>0</v>
      </c>
      <c r="M1325" s="16">
        <v>0</v>
      </c>
      <c r="N1325" s="18"/>
    </row>
    <row r="1326" spans="2:14" hidden="1">
      <c r="B1326" s="5" t="s">
        <v>11682</v>
      </c>
      <c r="C1326" s="21" t="s">
        <v>94</v>
      </c>
      <c r="D1326" s="22" t="s">
        <v>1298</v>
      </c>
      <c r="E1326" s="5" t="s">
        <v>1299</v>
      </c>
      <c r="F1326" s="5" t="s">
        <v>220</v>
      </c>
      <c r="G1326" s="5" t="s">
        <v>11692</v>
      </c>
      <c r="H1326" s="5" t="s">
        <v>11694</v>
      </c>
      <c r="I1326" s="16" t="s">
        <v>222</v>
      </c>
      <c r="J1326" s="16">
        <v>28</v>
      </c>
      <c r="K1326" s="16">
        <v>0</v>
      </c>
      <c r="L1326" s="24">
        <v>0</v>
      </c>
      <c r="M1326" s="16">
        <v>0</v>
      </c>
      <c r="N1326" s="18"/>
    </row>
    <row r="1327" spans="2:14" hidden="1">
      <c r="B1327" s="5" t="s">
        <v>11682</v>
      </c>
      <c r="C1327" s="21" t="s">
        <v>94</v>
      </c>
      <c r="D1327" s="22" t="s">
        <v>5728</v>
      </c>
      <c r="E1327" s="5" t="s">
        <v>5729</v>
      </c>
      <c r="F1327" s="5" t="s">
        <v>220</v>
      </c>
      <c r="G1327" s="5" t="s">
        <v>11692</v>
      </c>
      <c r="H1327" s="5" t="s">
        <v>11694</v>
      </c>
      <c r="I1327" s="16" t="s">
        <v>222</v>
      </c>
      <c r="J1327" s="16">
        <v>14</v>
      </c>
      <c r="K1327" s="16">
        <v>0</v>
      </c>
      <c r="L1327" s="24">
        <v>0</v>
      </c>
      <c r="M1327" s="16">
        <v>0</v>
      </c>
      <c r="N1327" s="18"/>
    </row>
    <row r="1328" spans="2:14" hidden="1">
      <c r="B1328" s="5" t="s">
        <v>11682</v>
      </c>
      <c r="C1328" s="21" t="s">
        <v>94</v>
      </c>
      <c r="D1328" s="22" t="s">
        <v>7347</v>
      </c>
      <c r="E1328" s="5" t="s">
        <v>6037</v>
      </c>
      <c r="F1328" s="5" t="s">
        <v>220</v>
      </c>
      <c r="G1328" s="5" t="s">
        <v>11692</v>
      </c>
      <c r="H1328" s="5" t="s">
        <v>11694</v>
      </c>
      <c r="I1328" s="16" t="s">
        <v>222</v>
      </c>
      <c r="J1328" s="16">
        <v>14</v>
      </c>
      <c r="K1328" s="16">
        <v>0</v>
      </c>
      <c r="L1328" s="24">
        <v>0</v>
      </c>
      <c r="M1328" s="16">
        <v>0</v>
      </c>
      <c r="N1328" s="18"/>
    </row>
    <row r="1329" spans="2:14" hidden="1">
      <c r="B1329" s="5" t="s">
        <v>11682</v>
      </c>
      <c r="C1329" s="21" t="s">
        <v>94</v>
      </c>
      <c r="D1329" s="22" t="s">
        <v>1294</v>
      </c>
      <c r="E1329" s="5" t="s">
        <v>1295</v>
      </c>
      <c r="F1329" s="5" t="s">
        <v>220</v>
      </c>
      <c r="G1329" s="5" t="s">
        <v>11692</v>
      </c>
      <c r="H1329" s="5" t="s">
        <v>11694</v>
      </c>
      <c r="I1329" s="16" t="s">
        <v>222</v>
      </c>
      <c r="J1329" s="16">
        <v>35</v>
      </c>
      <c r="K1329" s="16">
        <v>0</v>
      </c>
      <c r="L1329" s="24">
        <v>0</v>
      </c>
      <c r="M1329" s="16">
        <v>0</v>
      </c>
      <c r="N1329" s="18"/>
    </row>
    <row r="1330" spans="2:14" hidden="1">
      <c r="B1330" s="5" t="s">
        <v>11682</v>
      </c>
      <c r="C1330" s="21" t="s">
        <v>94</v>
      </c>
      <c r="D1330" s="22" t="s">
        <v>7364</v>
      </c>
      <c r="E1330" s="5" t="s">
        <v>7365</v>
      </c>
      <c r="F1330" s="5" t="s">
        <v>220</v>
      </c>
      <c r="G1330" s="5" t="s">
        <v>11692</v>
      </c>
      <c r="H1330" s="5" t="s">
        <v>11694</v>
      </c>
      <c r="I1330" s="16" t="s">
        <v>222</v>
      </c>
      <c r="J1330" s="16">
        <v>27</v>
      </c>
      <c r="K1330" s="16">
        <v>0</v>
      </c>
      <c r="L1330" s="24">
        <v>0</v>
      </c>
      <c r="M1330" s="16">
        <v>0</v>
      </c>
      <c r="N1330" s="18"/>
    </row>
    <row r="1331" spans="2:14" hidden="1">
      <c r="B1331" s="5" t="s">
        <v>11682</v>
      </c>
      <c r="C1331" s="21" t="s">
        <v>94</v>
      </c>
      <c r="D1331" s="22" t="s">
        <v>7350</v>
      </c>
      <c r="E1331" s="5" t="s">
        <v>6040</v>
      </c>
      <c r="F1331" s="5" t="s">
        <v>220</v>
      </c>
      <c r="G1331" s="5" t="s">
        <v>11692</v>
      </c>
      <c r="H1331" s="5" t="s">
        <v>11694</v>
      </c>
      <c r="I1331" s="16" t="s">
        <v>222</v>
      </c>
      <c r="J1331" s="16">
        <v>20</v>
      </c>
      <c r="K1331" s="16">
        <v>0</v>
      </c>
      <c r="L1331" s="24">
        <v>0</v>
      </c>
      <c r="M1331" s="16">
        <v>0</v>
      </c>
      <c r="N1331" s="18"/>
    </row>
    <row r="1332" spans="2:14" hidden="1">
      <c r="B1332" s="5" t="s">
        <v>11682</v>
      </c>
      <c r="C1332" s="21" t="s">
        <v>94</v>
      </c>
      <c r="D1332" s="22" t="s">
        <v>7343</v>
      </c>
      <c r="E1332" s="5" t="s">
        <v>6035</v>
      </c>
      <c r="F1332" s="5" t="s">
        <v>220</v>
      </c>
      <c r="G1332" s="5" t="s">
        <v>11692</v>
      </c>
      <c r="H1332" s="5" t="s">
        <v>11694</v>
      </c>
      <c r="I1332" s="16" t="s">
        <v>222</v>
      </c>
      <c r="J1332" s="16">
        <v>7</v>
      </c>
      <c r="K1332" s="16">
        <v>0</v>
      </c>
      <c r="L1332" s="24">
        <v>0</v>
      </c>
      <c r="M1332" s="16">
        <v>0</v>
      </c>
      <c r="N1332" s="18"/>
    </row>
    <row r="1333" spans="2:14" hidden="1">
      <c r="B1333" s="5" t="s">
        <v>11682</v>
      </c>
      <c r="C1333" s="21" t="s">
        <v>94</v>
      </c>
      <c r="D1333" s="22" t="s">
        <v>7523</v>
      </c>
      <c r="E1333" s="5" t="s">
        <v>6043</v>
      </c>
      <c r="F1333" s="5" t="s">
        <v>220</v>
      </c>
      <c r="G1333" s="5" t="s">
        <v>11692</v>
      </c>
      <c r="H1333" s="5" t="s">
        <v>11694</v>
      </c>
      <c r="I1333" s="16" t="s">
        <v>222</v>
      </c>
      <c r="J1333" s="16">
        <v>17</v>
      </c>
      <c r="K1333" s="16">
        <v>0</v>
      </c>
      <c r="L1333" s="24">
        <v>0</v>
      </c>
      <c r="M1333" s="16">
        <v>0</v>
      </c>
      <c r="N1333" s="18"/>
    </row>
    <row r="1334" spans="2:14" hidden="1">
      <c r="B1334" s="5" t="s">
        <v>11682</v>
      </c>
      <c r="C1334" s="21" t="s">
        <v>94</v>
      </c>
      <c r="D1334" s="22" t="s">
        <v>7338</v>
      </c>
      <c r="E1334" s="5" t="s">
        <v>6091</v>
      </c>
      <c r="F1334" s="5" t="s">
        <v>220</v>
      </c>
      <c r="G1334" s="5" t="s">
        <v>11692</v>
      </c>
      <c r="H1334" s="5" t="s">
        <v>11694</v>
      </c>
      <c r="I1334" s="16" t="s">
        <v>222</v>
      </c>
      <c r="J1334" s="16">
        <v>19</v>
      </c>
      <c r="K1334" s="16">
        <v>0</v>
      </c>
      <c r="L1334" s="24">
        <v>0</v>
      </c>
      <c r="M1334" s="16">
        <v>0</v>
      </c>
      <c r="N1334" s="18"/>
    </row>
    <row r="1335" spans="2:14" hidden="1">
      <c r="B1335" s="5" t="s">
        <v>11682</v>
      </c>
      <c r="C1335" s="21" t="s">
        <v>94</v>
      </c>
      <c r="D1335" s="22" t="s">
        <v>6318</v>
      </c>
      <c r="E1335" s="5" t="s">
        <v>4998</v>
      </c>
      <c r="F1335" s="5" t="s">
        <v>220</v>
      </c>
      <c r="G1335" s="5" t="s">
        <v>11692</v>
      </c>
      <c r="H1335" s="5" t="s">
        <v>11694</v>
      </c>
      <c r="I1335" s="16" t="s">
        <v>222</v>
      </c>
      <c r="J1335" s="16">
        <v>22</v>
      </c>
      <c r="K1335" s="16">
        <v>0</v>
      </c>
      <c r="L1335" s="24">
        <v>0</v>
      </c>
      <c r="M1335" s="16">
        <v>0</v>
      </c>
      <c r="N1335" s="18"/>
    </row>
    <row r="1336" spans="2:14" hidden="1">
      <c r="B1336" s="5" t="s">
        <v>11682</v>
      </c>
      <c r="C1336" s="21" t="s">
        <v>94</v>
      </c>
      <c r="D1336" s="22" t="s">
        <v>7243</v>
      </c>
      <c r="E1336" s="5" t="s">
        <v>2593</v>
      </c>
      <c r="F1336" s="5" t="s">
        <v>220</v>
      </c>
      <c r="G1336" s="5" t="s">
        <v>11692</v>
      </c>
      <c r="H1336" s="5" t="s">
        <v>11694</v>
      </c>
      <c r="I1336" s="16" t="s">
        <v>222</v>
      </c>
      <c r="J1336" s="16">
        <v>15</v>
      </c>
      <c r="K1336" s="16">
        <v>0</v>
      </c>
      <c r="L1336" s="24">
        <v>0</v>
      </c>
      <c r="M1336" s="16">
        <v>0</v>
      </c>
      <c r="N1336" s="18"/>
    </row>
    <row r="1337" spans="2:14" hidden="1">
      <c r="B1337" s="5" t="s">
        <v>11682</v>
      </c>
      <c r="C1337" s="21" t="s">
        <v>94</v>
      </c>
      <c r="D1337" s="22" t="s">
        <v>6319</v>
      </c>
      <c r="E1337" s="5" t="s">
        <v>3818</v>
      </c>
      <c r="F1337" s="5" t="s">
        <v>220</v>
      </c>
      <c r="G1337" s="5" t="s">
        <v>11692</v>
      </c>
      <c r="H1337" s="5" t="s">
        <v>11694</v>
      </c>
      <c r="I1337" s="16" t="s">
        <v>222</v>
      </c>
      <c r="J1337" s="16">
        <v>15</v>
      </c>
      <c r="K1337" s="16">
        <v>0</v>
      </c>
      <c r="L1337" s="24">
        <v>0</v>
      </c>
      <c r="M1337" s="16">
        <v>0</v>
      </c>
      <c r="N1337" s="18"/>
    </row>
    <row r="1338" spans="2:14" hidden="1">
      <c r="B1338" s="5" t="s">
        <v>11682</v>
      </c>
      <c r="C1338" s="21" t="s">
        <v>94</v>
      </c>
      <c r="D1338" s="22" t="s">
        <v>7232</v>
      </c>
      <c r="E1338" s="5" t="s">
        <v>4492</v>
      </c>
      <c r="F1338" s="5" t="s">
        <v>220</v>
      </c>
      <c r="G1338" s="5" t="s">
        <v>11692</v>
      </c>
      <c r="H1338" s="5" t="s">
        <v>11694</v>
      </c>
      <c r="I1338" s="16" t="s">
        <v>222</v>
      </c>
      <c r="J1338" s="16">
        <v>13</v>
      </c>
      <c r="K1338" s="16">
        <v>0</v>
      </c>
      <c r="L1338" s="24">
        <v>0</v>
      </c>
      <c r="M1338" s="16">
        <v>0</v>
      </c>
      <c r="N1338" s="18"/>
    </row>
    <row r="1339" spans="2:14" hidden="1">
      <c r="B1339" s="5" t="s">
        <v>11682</v>
      </c>
      <c r="C1339" s="21" t="s">
        <v>94</v>
      </c>
      <c r="D1339" s="22" t="s">
        <v>4946</v>
      </c>
      <c r="E1339" s="5" t="s">
        <v>4947</v>
      </c>
      <c r="F1339" s="5" t="s">
        <v>220</v>
      </c>
      <c r="G1339" s="5" t="s">
        <v>11692</v>
      </c>
      <c r="H1339" s="5" t="s">
        <v>11694</v>
      </c>
      <c r="I1339" s="16" t="s">
        <v>222</v>
      </c>
      <c r="J1339" s="16">
        <v>23</v>
      </c>
      <c r="K1339" s="16">
        <v>0</v>
      </c>
      <c r="L1339" s="24">
        <v>0</v>
      </c>
      <c r="M1339" s="16">
        <v>0</v>
      </c>
      <c r="N1339" s="18"/>
    </row>
    <row r="1340" spans="2:14" hidden="1">
      <c r="B1340" s="5" t="s">
        <v>11682</v>
      </c>
      <c r="C1340" s="21" t="s">
        <v>94</v>
      </c>
      <c r="D1340" s="22" t="s">
        <v>7258</v>
      </c>
      <c r="E1340" s="5" t="s">
        <v>5480</v>
      </c>
      <c r="F1340" s="5" t="s">
        <v>220</v>
      </c>
      <c r="G1340" s="5" t="s">
        <v>11692</v>
      </c>
      <c r="H1340" s="5" t="s">
        <v>11694</v>
      </c>
      <c r="I1340" s="16" t="s">
        <v>222</v>
      </c>
      <c r="J1340" s="16">
        <v>9</v>
      </c>
      <c r="K1340" s="16">
        <v>0</v>
      </c>
      <c r="L1340" s="24">
        <v>0</v>
      </c>
      <c r="M1340" s="16">
        <v>0</v>
      </c>
      <c r="N1340" s="18"/>
    </row>
    <row r="1341" spans="2:14" hidden="1">
      <c r="B1341" s="5" t="s">
        <v>11682</v>
      </c>
      <c r="C1341" s="21" t="s">
        <v>94</v>
      </c>
      <c r="D1341" s="22" t="s">
        <v>7379</v>
      </c>
      <c r="E1341" s="5" t="s">
        <v>7380</v>
      </c>
      <c r="F1341" s="5" t="s">
        <v>220</v>
      </c>
      <c r="G1341" s="5" t="s">
        <v>11692</v>
      </c>
      <c r="H1341" s="5" t="s">
        <v>11694</v>
      </c>
      <c r="I1341" s="16" t="s">
        <v>222</v>
      </c>
      <c r="J1341" s="16">
        <v>9</v>
      </c>
      <c r="K1341" s="16">
        <v>0</v>
      </c>
      <c r="L1341" s="24">
        <v>0</v>
      </c>
      <c r="M1341" s="16">
        <v>0</v>
      </c>
      <c r="N1341" s="18"/>
    </row>
    <row r="1342" spans="2:14" hidden="1">
      <c r="B1342" s="5" t="s">
        <v>11682</v>
      </c>
      <c r="C1342" s="21" t="s">
        <v>94</v>
      </c>
      <c r="D1342" s="22" t="s">
        <v>7366</v>
      </c>
      <c r="E1342" s="5" t="s">
        <v>7367</v>
      </c>
      <c r="F1342" s="5" t="s">
        <v>220</v>
      </c>
      <c r="G1342" s="5" t="s">
        <v>11692</v>
      </c>
      <c r="H1342" s="5" t="s">
        <v>11694</v>
      </c>
      <c r="I1342" s="16" t="s">
        <v>222</v>
      </c>
      <c r="J1342" s="16">
        <v>10</v>
      </c>
      <c r="K1342" s="16">
        <v>0</v>
      </c>
      <c r="L1342" s="24">
        <v>0</v>
      </c>
      <c r="M1342" s="16">
        <v>0</v>
      </c>
      <c r="N1342" s="18"/>
    </row>
    <row r="1343" spans="2:14" hidden="1">
      <c r="B1343" s="5" t="s">
        <v>11682</v>
      </c>
      <c r="C1343" s="21" t="s">
        <v>94</v>
      </c>
      <c r="D1343" s="22" t="s">
        <v>7362</v>
      </c>
      <c r="E1343" s="5" t="s">
        <v>7363</v>
      </c>
      <c r="F1343" s="5" t="s">
        <v>220</v>
      </c>
      <c r="G1343" s="5" t="s">
        <v>11692</v>
      </c>
      <c r="H1343" s="5" t="s">
        <v>11694</v>
      </c>
      <c r="I1343" s="16" t="s">
        <v>222</v>
      </c>
      <c r="J1343" s="16">
        <v>21</v>
      </c>
      <c r="K1343" s="16">
        <v>0</v>
      </c>
      <c r="L1343" s="24">
        <v>0</v>
      </c>
      <c r="M1343" s="16">
        <v>0</v>
      </c>
      <c r="N1343" s="18"/>
    </row>
    <row r="1344" spans="2:14" hidden="1">
      <c r="B1344" s="5" t="s">
        <v>11682</v>
      </c>
      <c r="C1344" s="21" t="s">
        <v>94</v>
      </c>
      <c r="D1344" s="22" t="s">
        <v>7277</v>
      </c>
      <c r="E1344" s="5" t="s">
        <v>5633</v>
      </c>
      <c r="F1344" s="5" t="s">
        <v>220</v>
      </c>
      <c r="G1344" s="5" t="s">
        <v>11692</v>
      </c>
      <c r="H1344" s="5" t="s">
        <v>11694</v>
      </c>
      <c r="I1344" s="16" t="s">
        <v>222</v>
      </c>
      <c r="J1344" s="16">
        <v>10</v>
      </c>
      <c r="K1344" s="16">
        <v>0</v>
      </c>
      <c r="L1344" s="24">
        <v>0</v>
      </c>
      <c r="M1344" s="16">
        <v>0</v>
      </c>
      <c r="N1344" s="18"/>
    </row>
    <row r="1345" spans="2:14" hidden="1">
      <c r="B1345" s="5" t="s">
        <v>11682</v>
      </c>
      <c r="C1345" s="21" t="s">
        <v>94</v>
      </c>
      <c r="D1345" s="22" t="s">
        <v>7273</v>
      </c>
      <c r="E1345" s="5" t="s">
        <v>5490</v>
      </c>
      <c r="F1345" s="5" t="s">
        <v>220</v>
      </c>
      <c r="G1345" s="5" t="s">
        <v>11692</v>
      </c>
      <c r="H1345" s="5" t="s">
        <v>11694</v>
      </c>
      <c r="I1345" s="16" t="s">
        <v>222</v>
      </c>
      <c r="J1345" s="16">
        <v>15</v>
      </c>
      <c r="K1345" s="16">
        <v>0</v>
      </c>
      <c r="L1345" s="24">
        <v>0</v>
      </c>
      <c r="M1345" s="16">
        <v>0</v>
      </c>
      <c r="N1345" s="18"/>
    </row>
    <row r="1346" spans="2:14" hidden="1">
      <c r="B1346" s="5" t="s">
        <v>11682</v>
      </c>
      <c r="C1346" s="21" t="s">
        <v>94</v>
      </c>
      <c r="D1346" s="22" t="s">
        <v>7270</v>
      </c>
      <c r="E1346" s="5" t="s">
        <v>5487</v>
      </c>
      <c r="F1346" s="5" t="s">
        <v>220</v>
      </c>
      <c r="G1346" s="5" t="s">
        <v>11692</v>
      </c>
      <c r="H1346" s="5" t="s">
        <v>11694</v>
      </c>
      <c r="I1346" s="16" t="s">
        <v>222</v>
      </c>
      <c r="J1346" s="16">
        <v>37</v>
      </c>
      <c r="K1346" s="16">
        <v>0</v>
      </c>
      <c r="L1346" s="24">
        <v>0</v>
      </c>
      <c r="M1346" s="16">
        <v>0</v>
      </c>
      <c r="N1346" s="18"/>
    </row>
    <row r="1347" spans="2:14" hidden="1">
      <c r="B1347" s="5" t="s">
        <v>11682</v>
      </c>
      <c r="C1347" s="21" t="s">
        <v>94</v>
      </c>
      <c r="D1347" s="22" t="s">
        <v>6352</v>
      </c>
      <c r="E1347" s="5" t="s">
        <v>6079</v>
      </c>
      <c r="F1347" s="5" t="s">
        <v>220</v>
      </c>
      <c r="G1347" s="5" t="s">
        <v>11692</v>
      </c>
      <c r="H1347" s="5" t="s">
        <v>11694</v>
      </c>
      <c r="I1347" s="16" t="s">
        <v>222</v>
      </c>
      <c r="J1347" s="16">
        <v>12</v>
      </c>
      <c r="K1347" s="16">
        <v>0</v>
      </c>
      <c r="L1347" s="24">
        <v>0</v>
      </c>
      <c r="M1347" s="16">
        <v>0</v>
      </c>
      <c r="N1347" s="18"/>
    </row>
    <row r="1348" spans="2:14" hidden="1">
      <c r="B1348" s="5" t="s">
        <v>11682</v>
      </c>
      <c r="C1348" s="21" t="s">
        <v>94</v>
      </c>
      <c r="D1348" s="22" t="s">
        <v>7325</v>
      </c>
      <c r="E1348" s="5" t="s">
        <v>6089</v>
      </c>
      <c r="F1348" s="5" t="s">
        <v>220</v>
      </c>
      <c r="G1348" s="5" t="s">
        <v>11692</v>
      </c>
      <c r="H1348" s="5" t="s">
        <v>11694</v>
      </c>
      <c r="I1348" s="16" t="s">
        <v>222</v>
      </c>
      <c r="J1348" s="16">
        <v>11</v>
      </c>
      <c r="K1348" s="16">
        <v>0</v>
      </c>
      <c r="L1348" s="24">
        <v>0</v>
      </c>
      <c r="M1348" s="16">
        <v>0</v>
      </c>
      <c r="N1348" s="18"/>
    </row>
    <row r="1349" spans="2:14" hidden="1">
      <c r="B1349" s="5" t="s">
        <v>11682</v>
      </c>
      <c r="C1349" s="21" t="s">
        <v>94</v>
      </c>
      <c r="D1349" s="22" t="s">
        <v>7252</v>
      </c>
      <c r="E1349" s="5" t="s">
        <v>5298</v>
      </c>
      <c r="F1349" s="5" t="s">
        <v>220</v>
      </c>
      <c r="G1349" s="5" t="s">
        <v>11692</v>
      </c>
      <c r="H1349" s="5" t="s">
        <v>11694</v>
      </c>
      <c r="I1349" s="16" t="s">
        <v>222</v>
      </c>
      <c r="J1349" s="16">
        <v>12</v>
      </c>
      <c r="K1349" s="16">
        <v>0</v>
      </c>
      <c r="L1349" s="24">
        <v>0</v>
      </c>
      <c r="M1349" s="16">
        <v>0</v>
      </c>
      <c r="N1349" s="18"/>
    </row>
    <row r="1350" spans="2:14" hidden="1">
      <c r="B1350" s="5" t="s">
        <v>11682</v>
      </c>
      <c r="C1350" s="21" t="s">
        <v>94</v>
      </c>
      <c r="D1350" s="22" t="s">
        <v>7349</v>
      </c>
      <c r="E1350" s="5" t="s">
        <v>6066</v>
      </c>
      <c r="F1350" s="5" t="s">
        <v>220</v>
      </c>
      <c r="G1350" s="5" t="s">
        <v>11692</v>
      </c>
      <c r="H1350" s="5" t="s">
        <v>11694</v>
      </c>
      <c r="I1350" s="16" t="s">
        <v>222</v>
      </c>
      <c r="J1350" s="16">
        <v>25</v>
      </c>
      <c r="K1350" s="16">
        <v>0</v>
      </c>
      <c r="L1350" s="24">
        <v>0</v>
      </c>
      <c r="M1350" s="16">
        <v>0</v>
      </c>
      <c r="N1350" s="18"/>
    </row>
    <row r="1351" spans="2:14" hidden="1">
      <c r="B1351" s="5" t="s">
        <v>11682</v>
      </c>
      <c r="C1351" s="21" t="s">
        <v>94</v>
      </c>
      <c r="D1351" s="22" t="s">
        <v>6354</v>
      </c>
      <c r="E1351" s="5" t="s">
        <v>6039</v>
      </c>
      <c r="F1351" s="5" t="s">
        <v>220</v>
      </c>
      <c r="G1351" s="5" t="s">
        <v>11692</v>
      </c>
      <c r="H1351" s="5" t="s">
        <v>11694</v>
      </c>
      <c r="I1351" s="16" t="s">
        <v>222</v>
      </c>
      <c r="J1351" s="16">
        <v>18</v>
      </c>
      <c r="K1351" s="16">
        <v>0</v>
      </c>
      <c r="L1351" s="24">
        <v>0</v>
      </c>
      <c r="M1351" s="16">
        <v>0</v>
      </c>
      <c r="N1351" s="18"/>
    </row>
    <row r="1352" spans="2:14" hidden="1">
      <c r="B1352" s="5" t="s">
        <v>11682</v>
      </c>
      <c r="C1352" s="21" t="s">
        <v>94</v>
      </c>
      <c r="D1352" s="22" t="s">
        <v>3745</v>
      </c>
      <c r="E1352" s="5" t="s">
        <v>3746</v>
      </c>
      <c r="F1352" s="5" t="s">
        <v>220</v>
      </c>
      <c r="G1352" s="5" t="s">
        <v>11692</v>
      </c>
      <c r="H1352" s="5" t="s">
        <v>11694</v>
      </c>
      <c r="I1352" s="16" t="s">
        <v>222</v>
      </c>
      <c r="J1352" s="16">
        <v>16</v>
      </c>
      <c r="K1352" s="16">
        <v>0</v>
      </c>
      <c r="L1352" s="24">
        <v>0</v>
      </c>
      <c r="M1352" s="16">
        <v>0</v>
      </c>
      <c r="N1352" s="18"/>
    </row>
    <row r="1353" spans="2:14" hidden="1">
      <c r="B1353" s="5" t="s">
        <v>11682</v>
      </c>
      <c r="C1353" s="21" t="s">
        <v>94</v>
      </c>
      <c r="D1353" s="22" t="s">
        <v>7352</v>
      </c>
      <c r="E1353" s="5" t="s">
        <v>6081</v>
      </c>
      <c r="F1353" s="5" t="s">
        <v>220</v>
      </c>
      <c r="G1353" s="5" t="s">
        <v>11692</v>
      </c>
      <c r="H1353" s="5" t="s">
        <v>11694</v>
      </c>
      <c r="I1353" s="16" t="s">
        <v>222</v>
      </c>
      <c r="J1353" s="16">
        <v>22</v>
      </c>
      <c r="K1353" s="16">
        <v>0</v>
      </c>
      <c r="L1353" s="24">
        <v>0</v>
      </c>
      <c r="M1353" s="16">
        <v>0</v>
      </c>
      <c r="N1353" s="18"/>
    </row>
    <row r="1354" spans="2:14" hidden="1">
      <c r="B1354" s="5" t="s">
        <v>11682</v>
      </c>
      <c r="C1354" s="21" t="s">
        <v>94</v>
      </c>
      <c r="D1354" s="22" t="s">
        <v>6337</v>
      </c>
      <c r="E1354" s="5" t="s">
        <v>6093</v>
      </c>
      <c r="F1354" s="5" t="s">
        <v>220</v>
      </c>
      <c r="G1354" s="5" t="s">
        <v>11692</v>
      </c>
      <c r="H1354" s="5" t="s">
        <v>11694</v>
      </c>
      <c r="I1354" s="16" t="s">
        <v>222</v>
      </c>
      <c r="J1354" s="16">
        <v>12</v>
      </c>
      <c r="K1354" s="16">
        <v>0</v>
      </c>
      <c r="L1354" s="24">
        <v>0</v>
      </c>
      <c r="M1354" s="16">
        <v>0</v>
      </c>
      <c r="N1354" s="18"/>
    </row>
    <row r="1355" spans="2:14" hidden="1">
      <c r="B1355" s="5" t="s">
        <v>11682</v>
      </c>
      <c r="C1355" s="21" t="s">
        <v>94</v>
      </c>
      <c r="D1355" s="22" t="s">
        <v>7354</v>
      </c>
      <c r="E1355" s="5" t="s">
        <v>6095</v>
      </c>
      <c r="F1355" s="5" t="s">
        <v>220</v>
      </c>
      <c r="G1355" s="5" t="s">
        <v>11692</v>
      </c>
      <c r="H1355" s="5" t="s">
        <v>11694</v>
      </c>
      <c r="I1355" s="16" t="s">
        <v>222</v>
      </c>
      <c r="J1355" s="16">
        <v>40</v>
      </c>
      <c r="K1355" s="16">
        <v>0</v>
      </c>
      <c r="L1355" s="24">
        <v>0</v>
      </c>
      <c r="M1355" s="16">
        <v>0</v>
      </c>
      <c r="N1355" s="18"/>
    </row>
    <row r="1356" spans="2:14" hidden="1">
      <c r="B1356" s="5" t="s">
        <v>11682</v>
      </c>
      <c r="C1356" s="21" t="s">
        <v>94</v>
      </c>
      <c r="D1356" s="22" t="s">
        <v>7359</v>
      </c>
      <c r="E1356" s="5" t="s">
        <v>6042</v>
      </c>
      <c r="F1356" s="5" t="s">
        <v>220</v>
      </c>
      <c r="G1356" s="5" t="s">
        <v>11692</v>
      </c>
      <c r="H1356" s="5" t="s">
        <v>11694</v>
      </c>
      <c r="I1356" s="16" t="s">
        <v>222</v>
      </c>
      <c r="J1356" s="16">
        <v>15</v>
      </c>
      <c r="K1356" s="16">
        <v>0</v>
      </c>
      <c r="L1356" s="24">
        <v>0</v>
      </c>
      <c r="M1356" s="16">
        <v>0</v>
      </c>
      <c r="N1356" s="18"/>
    </row>
    <row r="1357" spans="2:14" hidden="1">
      <c r="B1357" s="5" t="s">
        <v>11682</v>
      </c>
      <c r="C1357" s="21" t="s">
        <v>94</v>
      </c>
      <c r="D1357" s="22" t="s">
        <v>6338</v>
      </c>
      <c r="E1357" s="5" t="s">
        <v>6339</v>
      </c>
      <c r="F1357" s="5" t="s">
        <v>220</v>
      </c>
      <c r="G1357" s="5" t="s">
        <v>11692</v>
      </c>
      <c r="H1357" s="5" t="s">
        <v>11694</v>
      </c>
      <c r="I1357" s="16" t="s">
        <v>222</v>
      </c>
      <c r="J1357" s="16">
        <v>10</v>
      </c>
      <c r="K1357" s="16">
        <v>0</v>
      </c>
      <c r="L1357" s="24">
        <v>0</v>
      </c>
      <c r="M1357" s="16">
        <v>0</v>
      </c>
      <c r="N1357" s="18"/>
    </row>
    <row r="1358" spans="2:14" hidden="1">
      <c r="B1358" s="5" t="s">
        <v>11682</v>
      </c>
      <c r="C1358" s="21" t="s">
        <v>94</v>
      </c>
      <c r="D1358" s="22" t="s">
        <v>5002</v>
      </c>
      <c r="E1358" s="5" t="s">
        <v>5003</v>
      </c>
      <c r="F1358" s="5" t="s">
        <v>220</v>
      </c>
      <c r="G1358" s="5" t="s">
        <v>11692</v>
      </c>
      <c r="H1358" s="5" t="s">
        <v>11694</v>
      </c>
      <c r="I1358" s="16" t="s">
        <v>222</v>
      </c>
      <c r="J1358" s="16">
        <v>47</v>
      </c>
      <c r="K1358" s="16">
        <v>0</v>
      </c>
      <c r="L1358" s="24">
        <v>0</v>
      </c>
      <c r="M1358" s="16">
        <v>0</v>
      </c>
      <c r="N1358" s="18"/>
    </row>
    <row r="1359" spans="2:14" hidden="1">
      <c r="B1359" s="5" t="s">
        <v>11682</v>
      </c>
      <c r="C1359" s="21" t="s">
        <v>94</v>
      </c>
      <c r="D1359" s="22" t="s">
        <v>7286</v>
      </c>
      <c r="E1359" s="5" t="s">
        <v>5706</v>
      </c>
      <c r="F1359" s="5" t="s">
        <v>220</v>
      </c>
      <c r="G1359" s="5" t="s">
        <v>11692</v>
      </c>
      <c r="H1359" s="5" t="s">
        <v>11694</v>
      </c>
      <c r="I1359" s="16" t="s">
        <v>222</v>
      </c>
      <c r="J1359" s="16">
        <v>28</v>
      </c>
      <c r="K1359" s="16">
        <v>0</v>
      </c>
      <c r="L1359" s="24">
        <v>0</v>
      </c>
      <c r="M1359" s="16">
        <v>0</v>
      </c>
      <c r="N1359" s="18"/>
    </row>
    <row r="1360" spans="2:14" hidden="1">
      <c r="B1360" s="5" t="s">
        <v>11682</v>
      </c>
      <c r="C1360" s="21" t="s">
        <v>94</v>
      </c>
      <c r="D1360" s="22" t="s">
        <v>7290</v>
      </c>
      <c r="E1360" s="5" t="s">
        <v>5700</v>
      </c>
      <c r="F1360" s="5" t="s">
        <v>220</v>
      </c>
      <c r="G1360" s="5" t="s">
        <v>11692</v>
      </c>
      <c r="H1360" s="5" t="s">
        <v>11694</v>
      </c>
      <c r="I1360" s="16" t="s">
        <v>222</v>
      </c>
      <c r="J1360" s="16">
        <v>21</v>
      </c>
      <c r="K1360" s="16">
        <v>0</v>
      </c>
      <c r="L1360" s="24">
        <v>0</v>
      </c>
      <c r="M1360" s="16">
        <v>0</v>
      </c>
      <c r="N1360" s="18"/>
    </row>
    <row r="1361" spans="2:14" hidden="1">
      <c r="B1361" s="5" t="s">
        <v>11682</v>
      </c>
      <c r="C1361" s="21" t="s">
        <v>94</v>
      </c>
      <c r="D1361" s="22" t="s">
        <v>7293</v>
      </c>
      <c r="E1361" s="5" t="s">
        <v>5698</v>
      </c>
      <c r="F1361" s="5" t="s">
        <v>220</v>
      </c>
      <c r="G1361" s="5" t="s">
        <v>11692</v>
      </c>
      <c r="H1361" s="5" t="s">
        <v>11694</v>
      </c>
      <c r="I1361" s="16" t="s">
        <v>222</v>
      </c>
      <c r="J1361" s="16">
        <v>16</v>
      </c>
      <c r="K1361" s="16">
        <v>0</v>
      </c>
      <c r="L1361" s="24">
        <v>0</v>
      </c>
      <c r="M1361" s="16">
        <v>0</v>
      </c>
      <c r="N1361" s="18"/>
    </row>
    <row r="1362" spans="2:14" hidden="1">
      <c r="B1362" s="5" t="s">
        <v>11682</v>
      </c>
      <c r="C1362" s="21" t="s">
        <v>94</v>
      </c>
      <c r="D1362" s="22" t="s">
        <v>7296</v>
      </c>
      <c r="E1362" s="5" t="s">
        <v>5703</v>
      </c>
      <c r="F1362" s="5" t="s">
        <v>220</v>
      </c>
      <c r="G1362" s="5" t="s">
        <v>11692</v>
      </c>
      <c r="H1362" s="5" t="s">
        <v>11694</v>
      </c>
      <c r="I1362" s="16" t="s">
        <v>222</v>
      </c>
      <c r="J1362" s="16">
        <v>29</v>
      </c>
      <c r="K1362" s="16">
        <v>0</v>
      </c>
      <c r="L1362" s="24">
        <v>0</v>
      </c>
      <c r="M1362" s="16">
        <v>0</v>
      </c>
      <c r="N1362" s="18"/>
    </row>
    <row r="1363" spans="2:14" hidden="1">
      <c r="B1363" s="5" t="s">
        <v>11682</v>
      </c>
      <c r="C1363" s="21" t="s">
        <v>94</v>
      </c>
      <c r="D1363" s="22" t="s">
        <v>4495</v>
      </c>
      <c r="E1363" s="5" t="s">
        <v>4496</v>
      </c>
      <c r="F1363" s="5" t="s">
        <v>220</v>
      </c>
      <c r="G1363" s="5" t="s">
        <v>11692</v>
      </c>
      <c r="H1363" s="5" t="s">
        <v>11694</v>
      </c>
      <c r="I1363" s="16" t="s">
        <v>222</v>
      </c>
      <c r="J1363" s="16">
        <v>13</v>
      </c>
      <c r="K1363" s="16">
        <v>0</v>
      </c>
      <c r="L1363" s="24">
        <v>0</v>
      </c>
      <c r="M1363" s="16">
        <v>0</v>
      </c>
      <c r="N1363" s="18"/>
    </row>
    <row r="1364" spans="2:14" hidden="1">
      <c r="B1364" s="5" t="s">
        <v>11682</v>
      </c>
      <c r="C1364" s="21" t="s">
        <v>94</v>
      </c>
      <c r="D1364" s="22" t="s">
        <v>5229</v>
      </c>
      <c r="E1364" s="5" t="s">
        <v>5230</v>
      </c>
      <c r="F1364" s="5" t="s">
        <v>220</v>
      </c>
      <c r="G1364" s="5" t="s">
        <v>11692</v>
      </c>
      <c r="H1364" s="5" t="s">
        <v>11694</v>
      </c>
      <c r="I1364" s="16" t="s">
        <v>222</v>
      </c>
      <c r="J1364" s="16">
        <v>10</v>
      </c>
      <c r="K1364" s="16">
        <v>0</v>
      </c>
      <c r="L1364" s="24">
        <v>0</v>
      </c>
      <c r="M1364" s="16">
        <v>0</v>
      </c>
      <c r="N1364" s="18"/>
    </row>
    <row r="1365" spans="2:14" hidden="1">
      <c r="B1365" s="5" t="s">
        <v>11682</v>
      </c>
      <c r="C1365" s="21" t="s">
        <v>94</v>
      </c>
      <c r="D1365" s="22" t="s">
        <v>4868</v>
      </c>
      <c r="E1365" s="5" t="s">
        <v>4869</v>
      </c>
      <c r="F1365" s="5" t="s">
        <v>220</v>
      </c>
      <c r="G1365" s="5" t="s">
        <v>11692</v>
      </c>
      <c r="H1365" s="5" t="s">
        <v>11694</v>
      </c>
      <c r="I1365" s="16" t="s">
        <v>222</v>
      </c>
      <c r="J1365" s="16">
        <v>10</v>
      </c>
      <c r="K1365" s="16">
        <v>0</v>
      </c>
      <c r="L1365" s="24">
        <v>0</v>
      </c>
      <c r="M1365" s="16">
        <v>0</v>
      </c>
      <c r="N1365" s="18"/>
    </row>
    <row r="1366" spans="2:14" hidden="1">
      <c r="B1366" s="5" t="s">
        <v>11682</v>
      </c>
      <c r="C1366" s="21" t="s">
        <v>94</v>
      </c>
      <c r="D1366" s="22" t="s">
        <v>6321</v>
      </c>
      <c r="E1366" s="5" t="s">
        <v>5288</v>
      </c>
      <c r="F1366" s="5" t="s">
        <v>220</v>
      </c>
      <c r="G1366" s="5" t="s">
        <v>11692</v>
      </c>
      <c r="H1366" s="5" t="s">
        <v>11694</v>
      </c>
      <c r="I1366" s="16" t="s">
        <v>222</v>
      </c>
      <c r="J1366" s="16">
        <v>18</v>
      </c>
      <c r="K1366" s="16">
        <v>0</v>
      </c>
      <c r="L1366" s="24">
        <v>0</v>
      </c>
      <c r="M1366" s="16">
        <v>0</v>
      </c>
      <c r="N1366" s="18"/>
    </row>
    <row r="1367" spans="2:14" hidden="1">
      <c r="B1367" s="5" t="s">
        <v>11682</v>
      </c>
      <c r="C1367" s="21" t="s">
        <v>94</v>
      </c>
      <c r="D1367" s="22" t="s">
        <v>1292</v>
      </c>
      <c r="E1367" s="5" t="s">
        <v>1293</v>
      </c>
      <c r="F1367" s="5" t="s">
        <v>220</v>
      </c>
      <c r="G1367" s="5" t="s">
        <v>11692</v>
      </c>
      <c r="H1367" s="5" t="s">
        <v>11693</v>
      </c>
      <c r="I1367" s="16" t="s">
        <v>222</v>
      </c>
      <c r="J1367" s="16">
        <v>98</v>
      </c>
      <c r="K1367" s="16">
        <v>0</v>
      </c>
      <c r="L1367" s="24">
        <v>0</v>
      </c>
      <c r="M1367" s="16">
        <v>0</v>
      </c>
      <c r="N1367" s="18"/>
    </row>
    <row r="1368" spans="2:14" hidden="1">
      <c r="B1368" s="5" t="s">
        <v>11682</v>
      </c>
      <c r="C1368" s="21" t="s">
        <v>94</v>
      </c>
      <c r="D1368" s="22" t="s">
        <v>7330</v>
      </c>
      <c r="E1368" s="5" t="s">
        <v>6033</v>
      </c>
      <c r="F1368" s="5" t="s">
        <v>220</v>
      </c>
      <c r="G1368" s="5" t="s">
        <v>11692</v>
      </c>
      <c r="H1368" s="5" t="s">
        <v>11694</v>
      </c>
      <c r="I1368" s="16" t="s">
        <v>222</v>
      </c>
      <c r="J1368" s="16">
        <v>21</v>
      </c>
      <c r="K1368" s="16">
        <v>0</v>
      </c>
      <c r="L1368" s="24">
        <v>0</v>
      </c>
      <c r="M1368" s="16">
        <v>0</v>
      </c>
      <c r="N1368" s="18"/>
    </row>
    <row r="1369" spans="2:14" hidden="1">
      <c r="B1369" s="5" t="s">
        <v>11682</v>
      </c>
      <c r="C1369" s="21" t="s">
        <v>94</v>
      </c>
      <c r="D1369" s="22" t="s">
        <v>5227</v>
      </c>
      <c r="E1369" s="5" t="s">
        <v>5228</v>
      </c>
      <c r="F1369" s="5" t="s">
        <v>220</v>
      </c>
      <c r="G1369" s="5" t="s">
        <v>11692</v>
      </c>
      <c r="H1369" s="5" t="s">
        <v>11694</v>
      </c>
      <c r="I1369" s="16" t="s">
        <v>222</v>
      </c>
      <c r="J1369" s="16">
        <v>42</v>
      </c>
      <c r="K1369" s="16">
        <v>0</v>
      </c>
      <c r="L1369" s="24">
        <v>0</v>
      </c>
      <c r="M1369" s="16">
        <v>0</v>
      </c>
      <c r="N1369" s="18"/>
    </row>
    <row r="1370" spans="2:14" hidden="1">
      <c r="B1370" s="5" t="s">
        <v>11682</v>
      </c>
      <c r="C1370" s="21" t="s">
        <v>94</v>
      </c>
      <c r="D1370" s="22" t="s">
        <v>7267</v>
      </c>
      <c r="E1370" s="5" t="s">
        <v>5483</v>
      </c>
      <c r="F1370" s="5" t="s">
        <v>220</v>
      </c>
      <c r="G1370" s="5" t="s">
        <v>11692</v>
      </c>
      <c r="H1370" s="5" t="s">
        <v>11694</v>
      </c>
      <c r="I1370" s="16" t="s">
        <v>222</v>
      </c>
      <c r="J1370" s="16">
        <v>16</v>
      </c>
      <c r="K1370" s="16">
        <v>0</v>
      </c>
      <c r="L1370" s="24">
        <v>0</v>
      </c>
      <c r="M1370" s="16">
        <v>0</v>
      </c>
      <c r="N1370" s="18"/>
    </row>
    <row r="1371" spans="2:14" hidden="1">
      <c r="B1371" s="5" t="s">
        <v>11682</v>
      </c>
      <c r="C1371" s="21" t="s">
        <v>94</v>
      </c>
      <c r="D1371" s="22" t="s">
        <v>6322</v>
      </c>
      <c r="E1371" s="5" t="s">
        <v>5492</v>
      </c>
      <c r="F1371" s="5" t="s">
        <v>220</v>
      </c>
      <c r="G1371" s="5" t="s">
        <v>11692</v>
      </c>
      <c r="H1371" s="5" t="s">
        <v>11694</v>
      </c>
      <c r="I1371" s="16" t="s">
        <v>222</v>
      </c>
      <c r="J1371" s="16">
        <v>20</v>
      </c>
      <c r="K1371" s="16">
        <v>0</v>
      </c>
      <c r="L1371" s="24">
        <v>0</v>
      </c>
      <c r="M1371" s="16">
        <v>0</v>
      </c>
      <c r="N1371" s="18"/>
    </row>
    <row r="1372" spans="2:14" hidden="1">
      <c r="B1372" s="5" t="s">
        <v>11682</v>
      </c>
      <c r="C1372" s="21" t="s">
        <v>94</v>
      </c>
      <c r="D1372" s="22" t="s">
        <v>7280</v>
      </c>
      <c r="E1372" s="5" t="s">
        <v>5666</v>
      </c>
      <c r="F1372" s="5" t="s">
        <v>220</v>
      </c>
      <c r="G1372" s="5" t="s">
        <v>11692</v>
      </c>
      <c r="H1372" s="5" t="s">
        <v>11694</v>
      </c>
      <c r="I1372" s="16" t="s">
        <v>222</v>
      </c>
      <c r="J1372" s="16">
        <v>15</v>
      </c>
      <c r="K1372" s="16">
        <v>0</v>
      </c>
      <c r="L1372" s="24">
        <v>0</v>
      </c>
      <c r="M1372" s="16">
        <v>0</v>
      </c>
      <c r="N1372" s="18"/>
    </row>
    <row r="1373" spans="2:14" hidden="1">
      <c r="B1373" s="5" t="s">
        <v>11682</v>
      </c>
      <c r="C1373" s="21" t="s">
        <v>94</v>
      </c>
      <c r="D1373" s="22" t="s">
        <v>6323</v>
      </c>
      <c r="E1373" s="5" t="s">
        <v>5668</v>
      </c>
      <c r="F1373" s="5" t="s">
        <v>220</v>
      </c>
      <c r="G1373" s="5" t="s">
        <v>11692</v>
      </c>
      <c r="H1373" s="5" t="s">
        <v>11694</v>
      </c>
      <c r="I1373" s="16" t="s">
        <v>222</v>
      </c>
      <c r="J1373" s="16">
        <v>22</v>
      </c>
      <c r="K1373" s="16">
        <v>0</v>
      </c>
      <c r="L1373" s="24">
        <v>0</v>
      </c>
      <c r="M1373" s="16">
        <v>0</v>
      </c>
      <c r="N1373" s="18"/>
    </row>
    <row r="1374" spans="2:14" hidden="1">
      <c r="B1374" s="5" t="s">
        <v>11682</v>
      </c>
      <c r="C1374" s="21" t="s">
        <v>94</v>
      </c>
      <c r="D1374" s="22" t="s">
        <v>7225</v>
      </c>
      <c r="E1374" s="5" t="s">
        <v>1283</v>
      </c>
      <c r="F1374" s="5" t="s">
        <v>220</v>
      </c>
      <c r="G1374" s="5" t="s">
        <v>11692</v>
      </c>
      <c r="H1374" s="5" t="s">
        <v>11693</v>
      </c>
      <c r="I1374" s="16" t="s">
        <v>222</v>
      </c>
      <c r="J1374" s="16">
        <v>134</v>
      </c>
      <c r="K1374" s="16">
        <v>0</v>
      </c>
      <c r="L1374" s="24">
        <v>0</v>
      </c>
      <c r="M1374" s="16">
        <v>0</v>
      </c>
      <c r="N1374" s="18"/>
    </row>
    <row r="1375" spans="2:14" hidden="1">
      <c r="B1375" s="5" t="s">
        <v>11682</v>
      </c>
      <c r="C1375" s="21" t="s">
        <v>94</v>
      </c>
      <c r="D1375" s="22" t="s">
        <v>5727</v>
      </c>
      <c r="E1375" s="5" t="s">
        <v>4481</v>
      </c>
      <c r="F1375" s="5" t="s">
        <v>220</v>
      </c>
      <c r="G1375" s="5" t="s">
        <v>11692</v>
      </c>
      <c r="H1375" s="5" t="s">
        <v>11694</v>
      </c>
      <c r="I1375" s="16" t="s">
        <v>222</v>
      </c>
      <c r="J1375" s="16">
        <v>24</v>
      </c>
      <c r="K1375" s="16">
        <v>0</v>
      </c>
      <c r="L1375" s="24">
        <v>0</v>
      </c>
      <c r="M1375" s="16">
        <v>0</v>
      </c>
      <c r="N1375" s="18"/>
    </row>
    <row r="1376" spans="2:14" hidden="1">
      <c r="B1376" s="5" t="s">
        <v>11682</v>
      </c>
      <c r="C1376" s="21" t="s">
        <v>94</v>
      </c>
      <c r="D1376" s="22" t="s">
        <v>7235</v>
      </c>
      <c r="E1376" s="5" t="s">
        <v>5008</v>
      </c>
      <c r="F1376" s="5" t="s">
        <v>220</v>
      </c>
      <c r="G1376" s="5" t="s">
        <v>11692</v>
      </c>
      <c r="H1376" s="5" t="s">
        <v>11694</v>
      </c>
      <c r="I1376" s="16" t="s">
        <v>222</v>
      </c>
      <c r="J1376" s="16">
        <v>20</v>
      </c>
      <c r="K1376" s="16">
        <v>0</v>
      </c>
      <c r="L1376" s="24">
        <v>0</v>
      </c>
      <c r="M1376" s="16">
        <v>0</v>
      </c>
      <c r="N1376" s="18"/>
    </row>
    <row r="1377" spans="2:14" hidden="1">
      <c r="B1377" s="5" t="s">
        <v>11682</v>
      </c>
      <c r="C1377" s="21" t="s">
        <v>94</v>
      </c>
      <c r="D1377" s="22" t="s">
        <v>6320</v>
      </c>
      <c r="E1377" s="5" t="s">
        <v>4999</v>
      </c>
      <c r="F1377" s="5" t="s">
        <v>220</v>
      </c>
      <c r="G1377" s="5" t="s">
        <v>11692</v>
      </c>
      <c r="H1377" s="5" t="s">
        <v>11694</v>
      </c>
      <c r="I1377" s="16" t="s">
        <v>222</v>
      </c>
      <c r="J1377" s="16">
        <v>23</v>
      </c>
      <c r="K1377" s="16">
        <v>0</v>
      </c>
      <c r="L1377" s="24">
        <v>0</v>
      </c>
      <c r="M1377" s="16">
        <v>0</v>
      </c>
      <c r="N1377" s="18"/>
    </row>
    <row r="1378" spans="2:14" hidden="1">
      <c r="B1378" s="5" t="s">
        <v>11682</v>
      </c>
      <c r="C1378" s="21" t="s">
        <v>94</v>
      </c>
      <c r="D1378" s="22" t="s">
        <v>7238</v>
      </c>
      <c r="E1378" s="5" t="s">
        <v>1136</v>
      </c>
      <c r="F1378" s="5" t="s">
        <v>220</v>
      </c>
      <c r="G1378" s="5" t="s">
        <v>11692</v>
      </c>
      <c r="H1378" s="5" t="s">
        <v>11694</v>
      </c>
      <c r="I1378" s="16" t="s">
        <v>222</v>
      </c>
      <c r="J1378" s="16">
        <v>25</v>
      </c>
      <c r="K1378" s="16">
        <v>0</v>
      </c>
      <c r="L1378" s="24">
        <v>0</v>
      </c>
      <c r="M1378" s="16">
        <v>0</v>
      </c>
      <c r="N1378" s="18"/>
    </row>
    <row r="1379" spans="2:14" hidden="1">
      <c r="B1379" s="5" t="s">
        <v>11682</v>
      </c>
      <c r="C1379" s="21" t="s">
        <v>94</v>
      </c>
      <c r="D1379" s="22" t="s">
        <v>1290</v>
      </c>
      <c r="E1379" s="5" t="s">
        <v>1291</v>
      </c>
      <c r="F1379" s="5" t="s">
        <v>220</v>
      </c>
      <c r="G1379" s="5" t="s">
        <v>11692</v>
      </c>
      <c r="H1379" s="5" t="s">
        <v>11694</v>
      </c>
      <c r="I1379" s="16" t="s">
        <v>222</v>
      </c>
      <c r="J1379" s="16">
        <v>52</v>
      </c>
      <c r="K1379" s="16">
        <v>0</v>
      </c>
      <c r="L1379" s="24">
        <v>0</v>
      </c>
      <c r="M1379" s="16">
        <v>0</v>
      </c>
      <c r="N1379" s="18"/>
    </row>
    <row r="1380" spans="2:14" hidden="1">
      <c r="B1380" s="5" t="s">
        <v>11682</v>
      </c>
      <c r="C1380" s="21" t="s">
        <v>94</v>
      </c>
      <c r="D1380" s="22" t="s">
        <v>5726</v>
      </c>
      <c r="E1380" s="5" t="s">
        <v>4944</v>
      </c>
      <c r="F1380" s="5" t="s">
        <v>220</v>
      </c>
      <c r="G1380" s="5" t="s">
        <v>11692</v>
      </c>
      <c r="H1380" s="5" t="s">
        <v>11694</v>
      </c>
      <c r="I1380" s="16" t="s">
        <v>222</v>
      </c>
      <c r="J1380" s="16">
        <v>24</v>
      </c>
      <c r="K1380" s="16">
        <v>0</v>
      </c>
      <c r="L1380" s="24">
        <v>0</v>
      </c>
      <c r="M1380" s="16">
        <v>0</v>
      </c>
      <c r="N1380" s="18"/>
    </row>
    <row r="1381" spans="2:14" hidden="1">
      <c r="B1381" s="5" t="s">
        <v>11682</v>
      </c>
      <c r="C1381" s="21" t="s">
        <v>94</v>
      </c>
      <c r="D1381" s="22" t="s">
        <v>7248</v>
      </c>
      <c r="E1381" s="5" t="s">
        <v>4996</v>
      </c>
      <c r="F1381" s="5" t="s">
        <v>220</v>
      </c>
      <c r="G1381" s="5" t="s">
        <v>11692</v>
      </c>
      <c r="H1381" s="5" t="s">
        <v>11694</v>
      </c>
      <c r="I1381" s="16" t="s">
        <v>222</v>
      </c>
      <c r="J1381" s="16">
        <v>24</v>
      </c>
      <c r="K1381" s="16">
        <v>0</v>
      </c>
      <c r="L1381" s="24">
        <v>0</v>
      </c>
      <c r="M1381" s="16">
        <v>0</v>
      </c>
      <c r="N1381" s="18"/>
    </row>
    <row r="1382" spans="2:14" hidden="1">
      <c r="B1382" s="5" t="s">
        <v>11682</v>
      </c>
      <c r="C1382" s="21" t="s">
        <v>94</v>
      </c>
      <c r="D1382" s="22" t="s">
        <v>4472</v>
      </c>
      <c r="E1382" s="5" t="s">
        <v>4473</v>
      </c>
      <c r="F1382" s="5" t="s">
        <v>220</v>
      </c>
      <c r="G1382" s="5" t="s">
        <v>11692</v>
      </c>
      <c r="H1382" s="5" t="s">
        <v>11694</v>
      </c>
      <c r="I1382" s="16" t="s">
        <v>222</v>
      </c>
      <c r="J1382" s="16">
        <v>11</v>
      </c>
      <c r="K1382" s="16">
        <v>0</v>
      </c>
      <c r="L1382" s="24">
        <v>0</v>
      </c>
      <c r="M1382" s="16">
        <v>0</v>
      </c>
      <c r="N1382" s="18"/>
    </row>
    <row r="1383" spans="2:14" hidden="1">
      <c r="B1383" s="5" t="s">
        <v>11682</v>
      </c>
      <c r="C1383" s="21" t="s">
        <v>94</v>
      </c>
      <c r="D1383" s="22" t="s">
        <v>1286</v>
      </c>
      <c r="E1383" s="5" t="s">
        <v>1279</v>
      </c>
      <c r="F1383" s="5" t="s">
        <v>220</v>
      </c>
      <c r="G1383" s="5" t="s">
        <v>11692</v>
      </c>
      <c r="H1383" s="5" t="s">
        <v>11693</v>
      </c>
      <c r="I1383" s="16" t="s">
        <v>222</v>
      </c>
      <c r="J1383" s="16">
        <v>163</v>
      </c>
      <c r="K1383" s="16">
        <v>0</v>
      </c>
      <c r="L1383" s="24">
        <v>0</v>
      </c>
      <c r="M1383" s="16">
        <v>0</v>
      </c>
      <c r="N1383" s="18"/>
    </row>
    <row r="1384" spans="2:14" hidden="1">
      <c r="B1384" s="5" t="s">
        <v>11682</v>
      </c>
      <c r="C1384" s="21" t="s">
        <v>94</v>
      </c>
      <c r="D1384" s="22" t="s">
        <v>1296</v>
      </c>
      <c r="E1384" s="5" t="s">
        <v>1297</v>
      </c>
      <c r="F1384" s="5" t="s">
        <v>220</v>
      </c>
      <c r="G1384" s="5" t="s">
        <v>11692</v>
      </c>
      <c r="H1384" s="5" t="s">
        <v>11694</v>
      </c>
      <c r="I1384" s="16" t="s">
        <v>222</v>
      </c>
      <c r="J1384" s="16">
        <v>69</v>
      </c>
      <c r="K1384" s="16">
        <v>0</v>
      </c>
      <c r="L1384" s="24">
        <v>0</v>
      </c>
      <c r="M1384" s="16">
        <v>0</v>
      </c>
      <c r="N1384" s="18"/>
    </row>
    <row r="1385" spans="2:14" hidden="1">
      <c r="B1385" s="5" t="s">
        <v>11682</v>
      </c>
      <c r="C1385" s="21" t="s">
        <v>94</v>
      </c>
      <c r="D1385" s="22" t="s">
        <v>7672</v>
      </c>
      <c r="E1385" s="5" t="s">
        <v>7673</v>
      </c>
      <c r="F1385" s="5" t="s">
        <v>220</v>
      </c>
      <c r="G1385" s="5" t="s">
        <v>11692</v>
      </c>
      <c r="H1385" s="5" t="s">
        <v>11694</v>
      </c>
      <c r="I1385" s="16" t="s">
        <v>222</v>
      </c>
      <c r="J1385" s="16">
        <v>15</v>
      </c>
      <c r="K1385" s="16">
        <v>0</v>
      </c>
      <c r="L1385" s="24">
        <v>0</v>
      </c>
      <c r="M1385" s="16">
        <v>0</v>
      </c>
      <c r="N1385" s="18"/>
    </row>
    <row r="1386" spans="2:14" hidden="1">
      <c r="B1386" s="5" t="s">
        <v>11682</v>
      </c>
      <c r="C1386" s="21" t="s">
        <v>94</v>
      </c>
      <c r="D1386" s="22" t="s">
        <v>6360</v>
      </c>
      <c r="E1386" s="5" t="s">
        <v>6361</v>
      </c>
      <c r="F1386" s="5" t="s">
        <v>220</v>
      </c>
      <c r="G1386" s="5" t="s">
        <v>11692</v>
      </c>
      <c r="H1386" s="5" t="s">
        <v>11694</v>
      </c>
      <c r="I1386" s="16" t="s">
        <v>222</v>
      </c>
      <c r="J1386" s="16">
        <v>20</v>
      </c>
      <c r="K1386" s="16">
        <v>0</v>
      </c>
      <c r="L1386" s="24">
        <v>0</v>
      </c>
      <c r="M1386" s="16">
        <v>0</v>
      </c>
      <c r="N1386" s="18"/>
    </row>
    <row r="1387" spans="2:14" hidden="1">
      <c r="B1387" s="5" t="s">
        <v>11682</v>
      </c>
      <c r="C1387" s="21" t="s">
        <v>94</v>
      </c>
      <c r="D1387" s="22" t="s">
        <v>7049</v>
      </c>
      <c r="E1387" s="5" t="s">
        <v>7050</v>
      </c>
      <c r="F1387" s="5" t="s">
        <v>220</v>
      </c>
      <c r="G1387" s="5" t="s">
        <v>11692</v>
      </c>
      <c r="H1387" s="5" t="s">
        <v>11694</v>
      </c>
      <c r="I1387" s="16" t="s">
        <v>222</v>
      </c>
      <c r="J1387" s="16">
        <v>13</v>
      </c>
      <c r="K1387" s="16">
        <v>0</v>
      </c>
      <c r="L1387" s="24">
        <v>0</v>
      </c>
      <c r="M1387" s="16">
        <v>0</v>
      </c>
      <c r="N1387" s="18"/>
    </row>
    <row r="1388" spans="2:14" hidden="1">
      <c r="B1388" s="5" t="s">
        <v>11682</v>
      </c>
      <c r="C1388" s="21" t="s">
        <v>94</v>
      </c>
      <c r="D1388" s="22" t="s">
        <v>1288</v>
      </c>
      <c r="E1388" s="5" t="s">
        <v>1289</v>
      </c>
      <c r="F1388" s="5" t="s">
        <v>220</v>
      </c>
      <c r="G1388" s="5" t="s">
        <v>11692</v>
      </c>
      <c r="H1388" s="5" t="s">
        <v>11694</v>
      </c>
      <c r="I1388" s="16" t="s">
        <v>222</v>
      </c>
      <c r="J1388" s="16">
        <v>40</v>
      </c>
      <c r="K1388" s="16">
        <v>0</v>
      </c>
      <c r="L1388" s="24">
        <v>0</v>
      </c>
      <c r="M1388" s="16">
        <v>0</v>
      </c>
      <c r="N1388" s="18"/>
    </row>
    <row r="1389" spans="2:14" hidden="1">
      <c r="B1389" s="5" t="s">
        <v>11682</v>
      </c>
      <c r="C1389" s="21" t="s">
        <v>94</v>
      </c>
      <c r="D1389" s="22" t="s">
        <v>7643</v>
      </c>
      <c r="E1389" s="5" t="s">
        <v>7138</v>
      </c>
      <c r="F1389" s="5" t="s">
        <v>220</v>
      </c>
      <c r="G1389" s="5" t="s">
        <v>11692</v>
      </c>
      <c r="H1389" s="5" t="s">
        <v>11694</v>
      </c>
      <c r="I1389" s="16" t="s">
        <v>222</v>
      </c>
      <c r="J1389" s="16">
        <v>19</v>
      </c>
      <c r="K1389" s="16">
        <v>0</v>
      </c>
      <c r="L1389" s="24">
        <v>0</v>
      </c>
      <c r="M1389" s="16">
        <v>0</v>
      </c>
      <c r="N1389" s="18"/>
    </row>
    <row r="1390" spans="2:14" hidden="1">
      <c r="B1390" s="5" t="s">
        <v>11682</v>
      </c>
      <c r="C1390" s="21" t="s">
        <v>94</v>
      </c>
      <c r="D1390" s="22" t="s">
        <v>7642</v>
      </c>
      <c r="E1390" s="5" t="s">
        <v>7136</v>
      </c>
      <c r="F1390" s="5" t="s">
        <v>220</v>
      </c>
      <c r="G1390" s="5" t="s">
        <v>11692</v>
      </c>
      <c r="H1390" s="5" t="s">
        <v>11694</v>
      </c>
      <c r="I1390" s="16" t="s">
        <v>222</v>
      </c>
      <c r="J1390" s="16">
        <v>8</v>
      </c>
      <c r="K1390" s="16">
        <v>0</v>
      </c>
      <c r="L1390" s="24">
        <v>0</v>
      </c>
      <c r="M1390" s="16">
        <v>0</v>
      </c>
      <c r="N1390" s="18"/>
    </row>
    <row r="1391" spans="2:14" hidden="1">
      <c r="B1391" s="5" t="s">
        <v>11682</v>
      </c>
      <c r="C1391" s="21" t="s">
        <v>94</v>
      </c>
      <c r="D1391" s="22" t="s">
        <v>6362</v>
      </c>
      <c r="E1391" s="5" t="s">
        <v>6363</v>
      </c>
      <c r="F1391" s="5" t="s">
        <v>220</v>
      </c>
      <c r="G1391" s="5" t="s">
        <v>11692</v>
      </c>
      <c r="H1391" s="5" t="s">
        <v>11694</v>
      </c>
      <c r="I1391" s="16" t="s">
        <v>222</v>
      </c>
      <c r="J1391" s="16">
        <v>25</v>
      </c>
      <c r="K1391" s="16">
        <v>0</v>
      </c>
      <c r="L1391" s="24">
        <v>0</v>
      </c>
      <c r="M1391" s="16">
        <v>0</v>
      </c>
      <c r="N1391" s="18"/>
    </row>
    <row r="1392" spans="2:14" hidden="1">
      <c r="B1392" s="5" t="s">
        <v>11682</v>
      </c>
      <c r="C1392" s="21" t="s">
        <v>94</v>
      </c>
      <c r="D1392" s="22" t="s">
        <v>5731</v>
      </c>
      <c r="E1392" s="5" t="s">
        <v>5732</v>
      </c>
      <c r="F1392" s="5" t="s">
        <v>220</v>
      </c>
      <c r="G1392" s="5" t="s">
        <v>11692</v>
      </c>
      <c r="H1392" s="5" t="s">
        <v>11694</v>
      </c>
      <c r="I1392" s="16" t="s">
        <v>222</v>
      </c>
      <c r="J1392" s="16">
        <v>22</v>
      </c>
      <c r="K1392" s="16">
        <v>0</v>
      </c>
      <c r="L1392" s="24">
        <v>0</v>
      </c>
      <c r="M1392" s="16">
        <v>0</v>
      </c>
      <c r="N1392" s="18"/>
    </row>
    <row r="1393" spans="2:14" hidden="1">
      <c r="B1393" s="5" t="s">
        <v>11682</v>
      </c>
      <c r="C1393" s="21" t="s">
        <v>94</v>
      </c>
      <c r="D1393" s="22" t="s">
        <v>7644</v>
      </c>
      <c r="E1393" s="5" t="s">
        <v>7140</v>
      </c>
      <c r="F1393" s="5" t="s">
        <v>220</v>
      </c>
      <c r="G1393" s="5" t="s">
        <v>11692</v>
      </c>
      <c r="H1393" s="5" t="s">
        <v>11694</v>
      </c>
      <c r="I1393" s="16" t="s">
        <v>222</v>
      </c>
      <c r="J1393" s="16">
        <v>24</v>
      </c>
      <c r="K1393" s="16">
        <v>0</v>
      </c>
      <c r="L1393" s="24">
        <v>0</v>
      </c>
      <c r="M1393" s="16">
        <v>0</v>
      </c>
      <c r="N1393" s="18"/>
    </row>
    <row r="1394" spans="2:14" hidden="1">
      <c r="B1394" s="5" t="s">
        <v>11682</v>
      </c>
      <c r="C1394" s="21" t="s">
        <v>94</v>
      </c>
      <c r="D1394" s="22" t="s">
        <v>5400</v>
      </c>
      <c r="E1394" s="5" t="s">
        <v>5401</v>
      </c>
      <c r="F1394" s="5" t="s">
        <v>220</v>
      </c>
      <c r="G1394" s="5" t="s">
        <v>11692</v>
      </c>
      <c r="H1394" s="5" t="s">
        <v>11694</v>
      </c>
      <c r="I1394" s="16" t="s">
        <v>222</v>
      </c>
      <c r="J1394" s="16">
        <v>9</v>
      </c>
      <c r="K1394" s="16">
        <v>0</v>
      </c>
      <c r="L1394" s="24">
        <v>0</v>
      </c>
      <c r="M1394" s="16">
        <v>0</v>
      </c>
      <c r="N1394" s="18"/>
    </row>
    <row r="1395" spans="2:14" hidden="1">
      <c r="B1395" s="5" t="s">
        <v>11682</v>
      </c>
      <c r="C1395" s="21" t="s">
        <v>94</v>
      </c>
      <c r="D1395" s="22" t="s">
        <v>4941</v>
      </c>
      <c r="E1395" s="5" t="s">
        <v>4942</v>
      </c>
      <c r="F1395" s="5" t="s">
        <v>220</v>
      </c>
      <c r="G1395" s="5" t="s">
        <v>11692</v>
      </c>
      <c r="H1395" s="5" t="s">
        <v>11694</v>
      </c>
      <c r="I1395" s="16" t="s">
        <v>222</v>
      </c>
      <c r="J1395" s="16">
        <v>12</v>
      </c>
      <c r="K1395" s="16">
        <v>0</v>
      </c>
      <c r="L1395" s="24">
        <v>0</v>
      </c>
      <c r="M1395" s="16">
        <v>0</v>
      </c>
      <c r="N1395" s="18"/>
    </row>
    <row r="1396" spans="2:14" hidden="1">
      <c r="B1396" s="5" t="s">
        <v>11682</v>
      </c>
      <c r="C1396" s="21" t="s">
        <v>94</v>
      </c>
      <c r="D1396" s="22" t="s">
        <v>6328</v>
      </c>
      <c r="E1396" s="5" t="s">
        <v>6329</v>
      </c>
      <c r="F1396" s="5" t="s">
        <v>220</v>
      </c>
      <c r="G1396" s="5" t="s">
        <v>11692</v>
      </c>
      <c r="H1396" s="5" t="s">
        <v>11694</v>
      </c>
      <c r="I1396" s="16" t="s">
        <v>222</v>
      </c>
      <c r="J1396" s="16">
        <v>23</v>
      </c>
      <c r="K1396" s="16">
        <v>0</v>
      </c>
      <c r="L1396" s="24">
        <v>0</v>
      </c>
      <c r="M1396" s="16">
        <v>0</v>
      </c>
      <c r="N1396" s="18"/>
    </row>
    <row r="1397" spans="2:14" hidden="1">
      <c r="B1397" s="5" t="s">
        <v>11682</v>
      </c>
      <c r="C1397" s="21" t="s">
        <v>94</v>
      </c>
      <c r="D1397" s="22" t="s">
        <v>7645</v>
      </c>
      <c r="E1397" s="5" t="s">
        <v>7165</v>
      </c>
      <c r="F1397" s="5" t="s">
        <v>220</v>
      </c>
      <c r="G1397" s="5" t="s">
        <v>11692</v>
      </c>
      <c r="H1397" s="5" t="s">
        <v>11694</v>
      </c>
      <c r="I1397" s="16" t="s">
        <v>222</v>
      </c>
      <c r="J1397" s="16">
        <v>22</v>
      </c>
      <c r="K1397" s="16">
        <v>0</v>
      </c>
      <c r="L1397" s="24">
        <v>0</v>
      </c>
      <c r="M1397" s="16">
        <v>0</v>
      </c>
      <c r="N1397" s="18"/>
    </row>
    <row r="1398" spans="2:14" hidden="1">
      <c r="B1398" s="5" t="s">
        <v>11682</v>
      </c>
      <c r="C1398" s="21" t="s">
        <v>94</v>
      </c>
      <c r="D1398" s="22" t="s">
        <v>1300</v>
      </c>
      <c r="E1398" s="5" t="s">
        <v>1301</v>
      </c>
      <c r="F1398" s="5" t="s">
        <v>220</v>
      </c>
      <c r="G1398" s="5" t="s">
        <v>11692</v>
      </c>
      <c r="H1398" s="5" t="s">
        <v>11694</v>
      </c>
      <c r="I1398" s="16" t="s">
        <v>222</v>
      </c>
      <c r="J1398" s="16">
        <v>8</v>
      </c>
      <c r="K1398" s="16">
        <v>0</v>
      </c>
      <c r="L1398" s="24">
        <v>0</v>
      </c>
      <c r="M1398" s="16">
        <v>0</v>
      </c>
      <c r="N1398" s="18"/>
    </row>
    <row r="1399" spans="2:14" hidden="1">
      <c r="B1399" s="5" t="s">
        <v>11682</v>
      </c>
      <c r="C1399" s="21" t="s">
        <v>94</v>
      </c>
      <c r="D1399" s="22" t="s">
        <v>1306</v>
      </c>
      <c r="E1399" s="5" t="s">
        <v>1307</v>
      </c>
      <c r="F1399" s="5" t="s">
        <v>220</v>
      </c>
      <c r="G1399" s="5" t="s">
        <v>11692</v>
      </c>
      <c r="H1399" s="5" t="s">
        <v>11694</v>
      </c>
      <c r="I1399" s="16" t="s">
        <v>222</v>
      </c>
      <c r="J1399" s="16">
        <v>13</v>
      </c>
      <c r="K1399" s="16">
        <v>0</v>
      </c>
      <c r="L1399" s="24">
        <v>0</v>
      </c>
      <c r="M1399" s="16">
        <v>0</v>
      </c>
      <c r="N1399" s="18"/>
    </row>
    <row r="1400" spans="2:14" hidden="1">
      <c r="B1400" s="5" t="s">
        <v>11682</v>
      </c>
      <c r="C1400" s="21" t="s">
        <v>94</v>
      </c>
      <c r="D1400" s="22" t="s">
        <v>7573</v>
      </c>
      <c r="E1400" s="5" t="s">
        <v>7574</v>
      </c>
      <c r="F1400" s="5" t="s">
        <v>220</v>
      </c>
      <c r="G1400" s="5" t="s">
        <v>11692</v>
      </c>
      <c r="H1400" s="5" t="s">
        <v>11693</v>
      </c>
      <c r="I1400" s="16" t="s">
        <v>222</v>
      </c>
      <c r="J1400" s="16">
        <v>85</v>
      </c>
      <c r="K1400" s="16">
        <v>85</v>
      </c>
      <c r="L1400" s="24">
        <v>1</v>
      </c>
      <c r="M1400" s="16">
        <v>0</v>
      </c>
      <c r="N1400" s="18"/>
    </row>
    <row r="1401" spans="2:14" hidden="1">
      <c r="B1401" s="5" t="s">
        <v>11682</v>
      </c>
      <c r="C1401" s="21" t="s">
        <v>94</v>
      </c>
      <c r="D1401" s="22" t="s">
        <v>7609</v>
      </c>
      <c r="E1401" s="5" t="s">
        <v>7610</v>
      </c>
      <c r="F1401" s="5" t="s">
        <v>220</v>
      </c>
      <c r="G1401" s="5" t="s">
        <v>11692</v>
      </c>
      <c r="H1401" s="5" t="s">
        <v>11694</v>
      </c>
      <c r="I1401" s="16" t="s">
        <v>222</v>
      </c>
      <c r="J1401" s="16">
        <v>13</v>
      </c>
      <c r="K1401" s="16">
        <v>0</v>
      </c>
      <c r="L1401" s="24">
        <v>0</v>
      </c>
      <c r="M1401" s="16">
        <v>0</v>
      </c>
      <c r="N1401" s="18"/>
    </row>
    <row r="1402" spans="2:14" hidden="1">
      <c r="B1402" s="5" t="s">
        <v>11682</v>
      </c>
      <c r="C1402" s="21" t="s">
        <v>94</v>
      </c>
      <c r="D1402" s="22" t="s">
        <v>7581</v>
      </c>
      <c r="E1402" s="5" t="s">
        <v>7582</v>
      </c>
      <c r="F1402" s="5" t="s">
        <v>220</v>
      </c>
      <c r="G1402" s="5" t="s">
        <v>11692</v>
      </c>
      <c r="H1402" s="5" t="s">
        <v>11694</v>
      </c>
      <c r="I1402" s="16" t="s">
        <v>222</v>
      </c>
      <c r="J1402" s="16">
        <v>25</v>
      </c>
      <c r="K1402" s="16">
        <v>0</v>
      </c>
      <c r="L1402" s="24">
        <v>0</v>
      </c>
      <c r="M1402" s="16">
        <v>0</v>
      </c>
      <c r="N1402" s="18"/>
    </row>
    <row r="1403" spans="2:14" hidden="1">
      <c r="B1403" s="5" t="s">
        <v>11682</v>
      </c>
      <c r="C1403" s="21" t="s">
        <v>94</v>
      </c>
      <c r="D1403" s="22" t="s">
        <v>7586</v>
      </c>
      <c r="E1403" s="5" t="s">
        <v>7587</v>
      </c>
      <c r="F1403" s="5" t="s">
        <v>220</v>
      </c>
      <c r="G1403" s="5" t="s">
        <v>11692</v>
      </c>
      <c r="H1403" s="5" t="s">
        <v>11694</v>
      </c>
      <c r="I1403" s="16" t="s">
        <v>222</v>
      </c>
      <c r="J1403" s="16">
        <v>19</v>
      </c>
      <c r="K1403" s="16">
        <v>0</v>
      </c>
      <c r="L1403" s="24">
        <v>0</v>
      </c>
      <c r="M1403" s="16">
        <v>0</v>
      </c>
      <c r="N1403" s="18"/>
    </row>
    <row r="1404" spans="2:14" hidden="1">
      <c r="B1404" s="5" t="s">
        <v>11682</v>
      </c>
      <c r="C1404" s="21" t="s">
        <v>94</v>
      </c>
      <c r="D1404" s="22" t="s">
        <v>7588</v>
      </c>
      <c r="E1404" s="5" t="s">
        <v>7589</v>
      </c>
      <c r="F1404" s="5" t="s">
        <v>220</v>
      </c>
      <c r="G1404" s="5" t="s">
        <v>11692</v>
      </c>
      <c r="H1404" s="5" t="s">
        <v>11694</v>
      </c>
      <c r="I1404" s="16" t="s">
        <v>222</v>
      </c>
      <c r="J1404" s="16">
        <v>19</v>
      </c>
      <c r="K1404" s="16">
        <v>0</v>
      </c>
      <c r="L1404" s="24">
        <v>0</v>
      </c>
      <c r="M1404" s="16">
        <v>0</v>
      </c>
      <c r="N1404" s="18"/>
    </row>
    <row r="1405" spans="2:14" hidden="1">
      <c r="B1405" s="5" t="s">
        <v>11682</v>
      </c>
      <c r="C1405" s="21" t="s">
        <v>94</v>
      </c>
      <c r="D1405" s="22" t="s">
        <v>8113</v>
      </c>
      <c r="E1405" s="5" t="s">
        <v>8114</v>
      </c>
      <c r="F1405" s="5" t="s">
        <v>220</v>
      </c>
      <c r="G1405" s="5" t="s">
        <v>11692</v>
      </c>
      <c r="H1405" s="5" t="s">
        <v>11694</v>
      </c>
      <c r="I1405" s="16" t="s">
        <v>222</v>
      </c>
      <c r="J1405" s="16">
        <v>12</v>
      </c>
      <c r="K1405" s="16">
        <v>0</v>
      </c>
      <c r="L1405" s="24">
        <v>0</v>
      </c>
      <c r="M1405" s="16">
        <v>0</v>
      </c>
      <c r="N1405" s="18"/>
    </row>
    <row r="1406" spans="2:14" hidden="1">
      <c r="B1406" s="5" t="s">
        <v>11682</v>
      </c>
      <c r="C1406" s="21" t="s">
        <v>94</v>
      </c>
      <c r="D1406" s="22" t="s">
        <v>8134</v>
      </c>
      <c r="E1406" s="5" t="s">
        <v>8135</v>
      </c>
      <c r="F1406" s="5" t="s">
        <v>220</v>
      </c>
      <c r="G1406" s="5" t="s">
        <v>11692</v>
      </c>
      <c r="H1406" s="5" t="s">
        <v>11694</v>
      </c>
      <c r="I1406" s="16" t="s">
        <v>222</v>
      </c>
      <c r="J1406" s="16">
        <v>24</v>
      </c>
      <c r="K1406" s="16">
        <v>0</v>
      </c>
      <c r="L1406" s="24">
        <v>0</v>
      </c>
      <c r="M1406" s="16">
        <v>0</v>
      </c>
      <c r="N1406" s="18"/>
    </row>
    <row r="1407" spans="2:14" hidden="1">
      <c r="B1407" s="5" t="s">
        <v>11682</v>
      </c>
      <c r="C1407" s="21" t="s">
        <v>94</v>
      </c>
      <c r="D1407" s="22" t="s">
        <v>7255</v>
      </c>
      <c r="E1407" s="5" t="s">
        <v>5478</v>
      </c>
      <c r="F1407" s="5" t="s">
        <v>220</v>
      </c>
      <c r="G1407" s="5" t="s">
        <v>11692</v>
      </c>
      <c r="H1407" s="5" t="s">
        <v>11694</v>
      </c>
      <c r="I1407" s="16" t="s">
        <v>222</v>
      </c>
      <c r="J1407" s="16">
        <v>14</v>
      </c>
      <c r="K1407" s="16">
        <v>12</v>
      </c>
      <c r="L1407" s="24">
        <v>0.8571428571428571</v>
      </c>
      <c r="M1407" s="16">
        <v>0</v>
      </c>
      <c r="N1407" s="18"/>
    </row>
    <row r="1408" spans="2:14" hidden="1">
      <c r="B1408" s="5" t="s">
        <v>11682</v>
      </c>
      <c r="C1408" s="21" t="s">
        <v>94</v>
      </c>
      <c r="D1408" s="22" t="s">
        <v>8383</v>
      </c>
      <c r="E1408" s="5" t="s">
        <v>8384</v>
      </c>
      <c r="F1408" s="5" t="s">
        <v>220</v>
      </c>
      <c r="G1408" s="5" t="s">
        <v>11692</v>
      </c>
      <c r="H1408" s="5" t="s">
        <v>11694</v>
      </c>
      <c r="I1408" s="16" t="s">
        <v>222</v>
      </c>
      <c r="J1408" s="16">
        <v>14</v>
      </c>
      <c r="K1408" s="16">
        <v>0</v>
      </c>
      <c r="L1408" s="24">
        <v>0</v>
      </c>
      <c r="M1408" s="16">
        <v>0</v>
      </c>
      <c r="N1408" s="18"/>
    </row>
    <row r="1409" spans="2:14" hidden="1">
      <c r="B1409" s="5" t="s">
        <v>11682</v>
      </c>
      <c r="C1409" s="21" t="s">
        <v>94</v>
      </c>
      <c r="D1409" s="22" t="s">
        <v>8401</v>
      </c>
      <c r="E1409" s="5" t="s">
        <v>8402</v>
      </c>
      <c r="F1409" s="5" t="s">
        <v>220</v>
      </c>
      <c r="G1409" s="5" t="s">
        <v>11692</v>
      </c>
      <c r="H1409" s="5" t="s">
        <v>11694</v>
      </c>
      <c r="I1409" s="16" t="s">
        <v>222</v>
      </c>
      <c r="J1409" s="16">
        <v>16</v>
      </c>
      <c r="K1409" s="16">
        <v>0</v>
      </c>
      <c r="L1409" s="24">
        <v>0</v>
      </c>
      <c r="M1409" s="16">
        <v>0</v>
      </c>
      <c r="N1409" s="18"/>
    </row>
    <row r="1410" spans="2:14" hidden="1">
      <c r="B1410" s="5" t="s">
        <v>11682</v>
      </c>
      <c r="C1410" s="21" t="s">
        <v>94</v>
      </c>
      <c r="D1410" s="22" t="s">
        <v>8407</v>
      </c>
      <c r="E1410" s="5" t="s">
        <v>8408</v>
      </c>
      <c r="F1410" s="5" t="s">
        <v>220</v>
      </c>
      <c r="G1410" s="5" t="s">
        <v>11692</v>
      </c>
      <c r="H1410" s="5" t="s">
        <v>11694</v>
      </c>
      <c r="I1410" s="16" t="s">
        <v>222</v>
      </c>
      <c r="J1410" s="16">
        <v>37</v>
      </c>
      <c r="K1410" s="16">
        <v>0</v>
      </c>
      <c r="L1410" s="24">
        <v>0</v>
      </c>
      <c r="M1410" s="16">
        <v>0</v>
      </c>
      <c r="N1410" s="18"/>
    </row>
    <row r="1411" spans="2:14" hidden="1">
      <c r="B1411" s="5" t="s">
        <v>11682</v>
      </c>
      <c r="C1411" s="21" t="s">
        <v>94</v>
      </c>
      <c r="D1411" s="22" t="s">
        <v>8409</v>
      </c>
      <c r="E1411" s="5" t="s">
        <v>8410</v>
      </c>
      <c r="F1411" s="5" t="s">
        <v>220</v>
      </c>
      <c r="G1411" s="5" t="s">
        <v>11692</v>
      </c>
      <c r="H1411" s="5" t="s">
        <v>11694</v>
      </c>
      <c r="I1411" s="16" t="s">
        <v>222</v>
      </c>
      <c r="J1411" s="16">
        <v>27</v>
      </c>
      <c r="K1411" s="16">
        <v>0</v>
      </c>
      <c r="L1411" s="24">
        <v>0</v>
      </c>
      <c r="M1411" s="16">
        <v>0</v>
      </c>
      <c r="N1411" s="18"/>
    </row>
    <row r="1412" spans="2:14" hidden="1">
      <c r="B1412" s="5" t="s">
        <v>11682</v>
      </c>
      <c r="C1412" s="21" t="s">
        <v>94</v>
      </c>
      <c r="D1412" s="22" t="s">
        <v>8403</v>
      </c>
      <c r="E1412" s="5" t="s">
        <v>8404</v>
      </c>
      <c r="F1412" s="5" t="s">
        <v>220</v>
      </c>
      <c r="G1412" s="5" t="s">
        <v>11692</v>
      </c>
      <c r="H1412" s="5" t="s">
        <v>11694</v>
      </c>
      <c r="I1412" s="16" t="s">
        <v>222</v>
      </c>
      <c r="J1412" s="16">
        <v>20</v>
      </c>
      <c r="K1412" s="16">
        <v>0</v>
      </c>
      <c r="L1412" s="24">
        <v>0</v>
      </c>
      <c r="M1412" s="16">
        <v>0</v>
      </c>
      <c r="N1412" s="18"/>
    </row>
    <row r="1413" spans="2:14" hidden="1">
      <c r="B1413" s="5" t="s">
        <v>11682</v>
      </c>
      <c r="C1413" s="21" t="s">
        <v>94</v>
      </c>
      <c r="D1413" s="22" t="s">
        <v>8405</v>
      </c>
      <c r="E1413" s="5" t="s">
        <v>8406</v>
      </c>
      <c r="F1413" s="5" t="s">
        <v>220</v>
      </c>
      <c r="G1413" s="5" t="s">
        <v>11692</v>
      </c>
      <c r="H1413" s="5" t="s">
        <v>11694</v>
      </c>
      <c r="I1413" s="16" t="s">
        <v>222</v>
      </c>
      <c r="J1413" s="16">
        <v>21</v>
      </c>
      <c r="K1413" s="16">
        <v>21</v>
      </c>
      <c r="L1413" s="24">
        <v>1</v>
      </c>
      <c r="M1413" s="16">
        <v>0</v>
      </c>
      <c r="N1413" s="18"/>
    </row>
    <row r="1414" spans="2:14" hidden="1">
      <c r="B1414" s="5" t="s">
        <v>11682</v>
      </c>
      <c r="C1414" s="21" t="s">
        <v>94</v>
      </c>
      <c r="D1414" s="22" t="s">
        <v>8443</v>
      </c>
      <c r="E1414" s="5" t="s">
        <v>8444</v>
      </c>
      <c r="F1414" s="5" t="s">
        <v>220</v>
      </c>
      <c r="G1414" s="5" t="s">
        <v>11692</v>
      </c>
      <c r="H1414" s="5" t="s">
        <v>11694</v>
      </c>
      <c r="I1414" s="16" t="s">
        <v>222</v>
      </c>
      <c r="J1414" s="16">
        <v>9</v>
      </c>
      <c r="K1414" s="16">
        <v>0</v>
      </c>
      <c r="L1414" s="24">
        <v>0</v>
      </c>
      <c r="M1414" s="16">
        <v>0</v>
      </c>
      <c r="N1414" s="18"/>
    </row>
    <row r="1415" spans="2:14" hidden="1">
      <c r="B1415" s="5" t="s">
        <v>11682</v>
      </c>
      <c r="C1415" s="21" t="s">
        <v>94</v>
      </c>
      <c r="D1415" s="22" t="s">
        <v>8478</v>
      </c>
      <c r="E1415" s="5" t="s">
        <v>8479</v>
      </c>
      <c r="F1415" s="5" t="s">
        <v>220</v>
      </c>
      <c r="G1415" s="5" t="s">
        <v>11692</v>
      </c>
      <c r="H1415" s="5" t="s">
        <v>11694</v>
      </c>
      <c r="I1415" s="16" t="s">
        <v>222</v>
      </c>
      <c r="J1415" s="16">
        <v>24</v>
      </c>
      <c r="K1415" s="16">
        <v>0</v>
      </c>
      <c r="L1415" s="24">
        <v>0</v>
      </c>
      <c r="M1415" s="16">
        <v>0</v>
      </c>
      <c r="N1415" s="18"/>
    </row>
    <row r="1416" spans="2:14" hidden="1">
      <c r="B1416" s="5" t="s">
        <v>11682</v>
      </c>
      <c r="C1416" s="21" t="s">
        <v>94</v>
      </c>
      <c r="D1416" s="22" t="s">
        <v>8480</v>
      </c>
      <c r="E1416" s="5" t="s">
        <v>8481</v>
      </c>
      <c r="F1416" s="5" t="s">
        <v>220</v>
      </c>
      <c r="G1416" s="5" t="s">
        <v>11692</v>
      </c>
      <c r="H1416" s="5" t="s">
        <v>11694</v>
      </c>
      <c r="I1416" s="16" t="s">
        <v>222</v>
      </c>
      <c r="J1416" s="16">
        <v>15</v>
      </c>
      <c r="K1416" s="16">
        <v>0</v>
      </c>
      <c r="L1416" s="24">
        <v>0</v>
      </c>
      <c r="M1416" s="16">
        <v>0</v>
      </c>
      <c r="N1416" s="18"/>
    </row>
    <row r="1417" spans="2:14" hidden="1">
      <c r="B1417" s="5" t="s">
        <v>11682</v>
      </c>
      <c r="C1417" s="21" t="s">
        <v>94</v>
      </c>
      <c r="D1417" s="22" t="s">
        <v>8482</v>
      </c>
      <c r="E1417" s="5" t="s">
        <v>8483</v>
      </c>
      <c r="F1417" s="5" t="s">
        <v>220</v>
      </c>
      <c r="G1417" s="5" t="s">
        <v>11692</v>
      </c>
      <c r="H1417" s="5" t="s">
        <v>11694</v>
      </c>
      <c r="I1417" s="16" t="s">
        <v>222</v>
      </c>
      <c r="J1417" s="16">
        <v>16</v>
      </c>
      <c r="K1417" s="16">
        <v>0</v>
      </c>
      <c r="L1417" s="24">
        <v>0</v>
      </c>
      <c r="M1417" s="16">
        <v>0</v>
      </c>
      <c r="N1417" s="18"/>
    </row>
    <row r="1418" spans="2:14" hidden="1">
      <c r="B1418" s="5" t="s">
        <v>11682</v>
      </c>
      <c r="C1418" s="21" t="s">
        <v>94</v>
      </c>
      <c r="D1418" s="22" t="s">
        <v>8589</v>
      </c>
      <c r="E1418" s="5" t="s">
        <v>8524</v>
      </c>
      <c r="F1418" s="5" t="s">
        <v>220</v>
      </c>
      <c r="G1418" s="5" t="s">
        <v>11692</v>
      </c>
      <c r="H1418" s="5" t="s">
        <v>11694</v>
      </c>
      <c r="I1418" s="16" t="s">
        <v>222</v>
      </c>
      <c r="J1418" s="16">
        <v>20</v>
      </c>
      <c r="K1418" s="16">
        <v>0</v>
      </c>
      <c r="L1418" s="24">
        <v>0</v>
      </c>
      <c r="M1418" s="16">
        <v>0</v>
      </c>
      <c r="N1418" s="18"/>
    </row>
    <row r="1419" spans="2:14" hidden="1">
      <c r="B1419" s="5" t="s">
        <v>11682</v>
      </c>
      <c r="C1419" s="21" t="s">
        <v>94</v>
      </c>
      <c r="D1419" s="22" t="s">
        <v>8576</v>
      </c>
      <c r="E1419" s="5" t="s">
        <v>8554</v>
      </c>
      <c r="F1419" s="5" t="s">
        <v>220</v>
      </c>
      <c r="G1419" s="5" t="s">
        <v>11692</v>
      </c>
      <c r="H1419" s="5" t="s">
        <v>11694</v>
      </c>
      <c r="I1419" s="16" t="s">
        <v>222</v>
      </c>
      <c r="J1419" s="16">
        <v>15</v>
      </c>
      <c r="K1419" s="16">
        <v>0</v>
      </c>
      <c r="L1419" s="24">
        <v>0</v>
      </c>
      <c r="M1419" s="16">
        <v>0</v>
      </c>
      <c r="N1419" s="18"/>
    </row>
    <row r="1420" spans="2:14" hidden="1">
      <c r="B1420" s="5" t="s">
        <v>11682</v>
      </c>
      <c r="C1420" s="21" t="s">
        <v>94</v>
      </c>
      <c r="D1420" s="22" t="s">
        <v>8578</v>
      </c>
      <c r="E1420" s="5" t="s">
        <v>8558</v>
      </c>
      <c r="F1420" s="5" t="s">
        <v>220</v>
      </c>
      <c r="G1420" s="5" t="s">
        <v>11692</v>
      </c>
      <c r="H1420" s="5" t="s">
        <v>11694</v>
      </c>
      <c r="I1420" s="16" t="s">
        <v>222</v>
      </c>
      <c r="J1420" s="16">
        <v>7</v>
      </c>
      <c r="K1420" s="16">
        <v>0</v>
      </c>
      <c r="L1420" s="24">
        <v>0</v>
      </c>
      <c r="M1420" s="16">
        <v>0</v>
      </c>
      <c r="N1420" s="18"/>
    </row>
    <row r="1421" spans="2:14" hidden="1">
      <c r="B1421" s="5" t="s">
        <v>11682</v>
      </c>
      <c r="C1421" s="21" t="s">
        <v>94</v>
      </c>
      <c r="D1421" s="22" t="s">
        <v>8579</v>
      </c>
      <c r="E1421" s="5" t="s">
        <v>8560</v>
      </c>
      <c r="F1421" s="5" t="s">
        <v>220</v>
      </c>
      <c r="G1421" s="5" t="s">
        <v>11692</v>
      </c>
      <c r="H1421" s="5" t="s">
        <v>11694</v>
      </c>
      <c r="I1421" s="16" t="s">
        <v>222</v>
      </c>
      <c r="J1421" s="16">
        <v>12</v>
      </c>
      <c r="K1421" s="16">
        <v>0</v>
      </c>
      <c r="L1421" s="24">
        <v>0</v>
      </c>
      <c r="M1421" s="16">
        <v>0</v>
      </c>
      <c r="N1421" s="18"/>
    </row>
    <row r="1422" spans="2:14" hidden="1">
      <c r="B1422" s="5" t="s">
        <v>11682</v>
      </c>
      <c r="C1422" s="21" t="s">
        <v>94</v>
      </c>
      <c r="D1422" s="22" t="s">
        <v>8580</v>
      </c>
      <c r="E1422" s="5" t="s">
        <v>8562</v>
      </c>
      <c r="F1422" s="5" t="s">
        <v>220</v>
      </c>
      <c r="G1422" s="5" t="s">
        <v>11692</v>
      </c>
      <c r="H1422" s="5" t="s">
        <v>11694</v>
      </c>
      <c r="I1422" s="16" t="s">
        <v>222</v>
      </c>
      <c r="J1422" s="16">
        <v>14</v>
      </c>
      <c r="K1422" s="16">
        <v>0</v>
      </c>
      <c r="L1422" s="24">
        <v>0</v>
      </c>
      <c r="M1422" s="16">
        <v>0</v>
      </c>
      <c r="N1422" s="18"/>
    </row>
    <row r="1423" spans="2:14" hidden="1">
      <c r="B1423" s="5" t="s">
        <v>11682</v>
      </c>
      <c r="C1423" s="21" t="s">
        <v>94</v>
      </c>
      <c r="D1423" s="22" t="s">
        <v>8581</v>
      </c>
      <c r="E1423" s="5" t="s">
        <v>8563</v>
      </c>
      <c r="F1423" s="5" t="s">
        <v>220</v>
      </c>
      <c r="G1423" s="5" t="s">
        <v>11692</v>
      </c>
      <c r="H1423" s="5" t="s">
        <v>11694</v>
      </c>
      <c r="I1423" s="16" t="s">
        <v>222</v>
      </c>
      <c r="J1423" s="16">
        <v>21</v>
      </c>
      <c r="K1423" s="16">
        <v>0</v>
      </c>
      <c r="L1423" s="24">
        <v>0</v>
      </c>
      <c r="M1423" s="16">
        <v>0</v>
      </c>
      <c r="N1423" s="18"/>
    </row>
    <row r="1424" spans="2:14" hidden="1">
      <c r="B1424" s="5" t="s">
        <v>11682</v>
      </c>
      <c r="C1424" s="21" t="s">
        <v>94</v>
      </c>
      <c r="D1424" s="22" t="s">
        <v>8582</v>
      </c>
      <c r="E1424" s="5" t="s">
        <v>8565</v>
      </c>
      <c r="F1424" s="5" t="s">
        <v>220</v>
      </c>
      <c r="G1424" s="5" t="s">
        <v>11692</v>
      </c>
      <c r="H1424" s="5" t="s">
        <v>11694</v>
      </c>
      <c r="I1424" s="16" t="s">
        <v>222</v>
      </c>
      <c r="J1424" s="16">
        <v>13</v>
      </c>
      <c r="K1424" s="16">
        <v>0</v>
      </c>
      <c r="L1424" s="24">
        <v>0</v>
      </c>
      <c r="M1424" s="16">
        <v>0</v>
      </c>
      <c r="N1424" s="18"/>
    </row>
    <row r="1425" spans="2:14" hidden="1">
      <c r="B1425" s="5" t="s">
        <v>11682</v>
      </c>
      <c r="C1425" s="21" t="s">
        <v>94</v>
      </c>
      <c r="D1425" s="18" t="s">
        <v>8583</v>
      </c>
      <c r="E1425" s="5" t="s">
        <v>8569</v>
      </c>
      <c r="F1425" s="5" t="s">
        <v>220</v>
      </c>
      <c r="G1425" s="5" t="s">
        <v>11692</v>
      </c>
      <c r="H1425" s="5" t="s">
        <v>11694</v>
      </c>
      <c r="I1425" s="16" t="s">
        <v>222</v>
      </c>
      <c r="J1425" s="16">
        <v>13</v>
      </c>
      <c r="K1425" s="16">
        <v>0</v>
      </c>
      <c r="L1425" s="24">
        <v>0</v>
      </c>
      <c r="M1425" s="16">
        <v>0</v>
      </c>
      <c r="N1425" s="18"/>
    </row>
    <row r="1426" spans="2:14" hidden="1">
      <c r="B1426" s="5" t="s">
        <v>11682</v>
      </c>
      <c r="C1426" s="21" t="s">
        <v>94</v>
      </c>
      <c r="D1426" s="18" t="s">
        <v>8584</v>
      </c>
      <c r="E1426" s="5" t="s">
        <v>8571</v>
      </c>
      <c r="F1426" s="5" t="s">
        <v>220</v>
      </c>
      <c r="G1426" s="5" t="s">
        <v>11692</v>
      </c>
      <c r="H1426" s="5" t="s">
        <v>11694</v>
      </c>
      <c r="I1426" s="16" t="s">
        <v>222</v>
      </c>
      <c r="J1426" s="16">
        <v>19</v>
      </c>
      <c r="K1426" s="16">
        <v>0</v>
      </c>
      <c r="L1426" s="24">
        <v>0</v>
      </c>
      <c r="M1426" s="16">
        <v>0</v>
      </c>
      <c r="N1426" s="18"/>
    </row>
    <row r="1427" spans="2:14" hidden="1">
      <c r="B1427" s="5" t="s">
        <v>11682</v>
      </c>
      <c r="C1427" s="21" t="s">
        <v>94</v>
      </c>
      <c r="D1427" s="18" t="s">
        <v>8585</v>
      </c>
      <c r="E1427" s="5" t="s">
        <v>8531</v>
      </c>
      <c r="F1427" s="5" t="s">
        <v>220</v>
      </c>
      <c r="G1427" s="5" t="s">
        <v>11692</v>
      </c>
      <c r="H1427" s="5" t="s">
        <v>11694</v>
      </c>
      <c r="I1427" s="16" t="s">
        <v>222</v>
      </c>
      <c r="J1427" s="16">
        <v>13</v>
      </c>
      <c r="K1427" s="16">
        <v>13</v>
      </c>
      <c r="L1427" s="24">
        <v>1</v>
      </c>
      <c r="M1427" s="16">
        <v>0</v>
      </c>
      <c r="N1427" s="18"/>
    </row>
    <row r="1428" spans="2:14" hidden="1">
      <c r="B1428" s="5" t="s">
        <v>11682</v>
      </c>
      <c r="C1428" s="21" t="s">
        <v>94</v>
      </c>
      <c r="D1428" s="18" t="s">
        <v>8586</v>
      </c>
      <c r="E1428" s="5" t="s">
        <v>8567</v>
      </c>
      <c r="F1428" s="5" t="s">
        <v>220</v>
      </c>
      <c r="G1428" s="5" t="s">
        <v>11692</v>
      </c>
      <c r="H1428" s="5" t="s">
        <v>11694</v>
      </c>
      <c r="I1428" s="16" t="s">
        <v>222</v>
      </c>
      <c r="J1428" s="16">
        <v>15</v>
      </c>
      <c r="K1428" s="16">
        <v>0</v>
      </c>
      <c r="L1428" s="24">
        <v>0</v>
      </c>
      <c r="M1428" s="16">
        <v>0</v>
      </c>
      <c r="N1428" s="18"/>
    </row>
    <row r="1429" spans="2:14" hidden="1">
      <c r="B1429" s="5" t="s">
        <v>11682</v>
      </c>
      <c r="C1429" s="21" t="s">
        <v>94</v>
      </c>
      <c r="D1429" s="18" t="s">
        <v>8587</v>
      </c>
      <c r="E1429" s="5" t="s">
        <v>8520</v>
      </c>
      <c r="F1429" s="5" t="s">
        <v>220</v>
      </c>
      <c r="G1429" s="5" t="s">
        <v>11692</v>
      </c>
      <c r="H1429" s="5" t="s">
        <v>11694</v>
      </c>
      <c r="I1429" s="16" t="s">
        <v>222</v>
      </c>
      <c r="J1429" s="16">
        <v>11</v>
      </c>
      <c r="K1429" s="16">
        <v>0</v>
      </c>
      <c r="L1429" s="24">
        <v>0</v>
      </c>
      <c r="M1429" s="16">
        <v>0</v>
      </c>
      <c r="N1429" s="18"/>
    </row>
    <row r="1430" spans="2:14" hidden="1">
      <c r="B1430" s="5" t="s">
        <v>11682</v>
      </c>
      <c r="C1430" s="21" t="s">
        <v>94</v>
      </c>
      <c r="D1430" s="18" t="s">
        <v>8588</v>
      </c>
      <c r="E1430" s="5" t="s">
        <v>8522</v>
      </c>
      <c r="F1430" s="5" t="s">
        <v>220</v>
      </c>
      <c r="G1430" s="5" t="s">
        <v>11692</v>
      </c>
      <c r="H1430" s="5" t="s">
        <v>11694</v>
      </c>
      <c r="I1430" s="16" t="s">
        <v>222</v>
      </c>
      <c r="J1430" s="16">
        <v>16</v>
      </c>
      <c r="K1430" s="16">
        <v>0</v>
      </c>
      <c r="L1430" s="24">
        <v>0</v>
      </c>
      <c r="M1430" s="16">
        <v>0</v>
      </c>
      <c r="N1430" s="18"/>
    </row>
    <row r="1431" spans="2:14" hidden="1">
      <c r="B1431" s="5" t="s">
        <v>11682</v>
      </c>
      <c r="C1431" s="21" t="s">
        <v>94</v>
      </c>
      <c r="D1431" s="18" t="s">
        <v>8590</v>
      </c>
      <c r="E1431" s="5" t="s">
        <v>8526</v>
      </c>
      <c r="F1431" s="5" t="s">
        <v>220</v>
      </c>
      <c r="G1431" s="5" t="s">
        <v>11692</v>
      </c>
      <c r="H1431" s="5" t="s">
        <v>11694</v>
      </c>
      <c r="I1431" s="16" t="s">
        <v>222</v>
      </c>
      <c r="J1431" s="16">
        <v>16</v>
      </c>
      <c r="K1431" s="16">
        <v>0</v>
      </c>
      <c r="L1431" s="24">
        <v>0</v>
      </c>
      <c r="M1431" s="16">
        <v>0</v>
      </c>
      <c r="N1431" s="18"/>
    </row>
    <row r="1432" spans="2:14" hidden="1">
      <c r="B1432" s="5" t="s">
        <v>11682</v>
      </c>
      <c r="C1432" s="21" t="s">
        <v>94</v>
      </c>
      <c r="D1432" s="18" t="s">
        <v>8577</v>
      </c>
      <c r="E1432" s="5" t="s">
        <v>8556</v>
      </c>
      <c r="F1432" s="5" t="s">
        <v>220</v>
      </c>
      <c r="G1432" s="5" t="s">
        <v>11692</v>
      </c>
      <c r="H1432" s="5" t="s">
        <v>11694</v>
      </c>
      <c r="I1432" s="16" t="s">
        <v>222</v>
      </c>
      <c r="J1432" s="16">
        <v>18</v>
      </c>
      <c r="K1432" s="16">
        <v>8</v>
      </c>
      <c r="L1432" s="24">
        <v>0.44444444444444442</v>
      </c>
      <c r="M1432" s="16">
        <v>0</v>
      </c>
      <c r="N1432" s="18"/>
    </row>
    <row r="1433" spans="2:14" hidden="1">
      <c r="B1433" s="5" t="s">
        <v>11682</v>
      </c>
      <c r="C1433" s="21" t="s">
        <v>94</v>
      </c>
      <c r="D1433" s="18" t="s">
        <v>8575</v>
      </c>
      <c r="E1433" s="5" t="s">
        <v>8552</v>
      </c>
      <c r="F1433" s="5" t="s">
        <v>220</v>
      </c>
      <c r="G1433" s="5" t="s">
        <v>11692</v>
      </c>
      <c r="H1433" s="5" t="s">
        <v>11694</v>
      </c>
      <c r="I1433" s="16" t="s">
        <v>222</v>
      </c>
      <c r="J1433" s="16">
        <v>16</v>
      </c>
      <c r="K1433" s="16">
        <v>0</v>
      </c>
      <c r="L1433" s="24">
        <v>0</v>
      </c>
      <c r="M1433" s="16">
        <v>0</v>
      </c>
      <c r="N1433" s="18"/>
    </row>
    <row r="1434" spans="2:14" hidden="1">
      <c r="B1434" s="5" t="s">
        <v>11682</v>
      </c>
      <c r="C1434" s="21" t="s">
        <v>94</v>
      </c>
      <c r="D1434" s="18" t="s">
        <v>8612</v>
      </c>
      <c r="E1434" s="5" t="s">
        <v>8528</v>
      </c>
      <c r="F1434" s="5" t="s">
        <v>220</v>
      </c>
      <c r="G1434" s="5" t="s">
        <v>11692</v>
      </c>
      <c r="H1434" s="5" t="s">
        <v>11694</v>
      </c>
      <c r="I1434" s="16" t="s">
        <v>222</v>
      </c>
      <c r="J1434" s="16">
        <v>22</v>
      </c>
      <c r="K1434" s="16">
        <v>0</v>
      </c>
      <c r="L1434" s="24">
        <v>0</v>
      </c>
      <c r="M1434" s="16">
        <v>0</v>
      </c>
      <c r="N1434" s="18"/>
    </row>
    <row r="1435" spans="2:14" hidden="1">
      <c r="B1435" s="5" t="s">
        <v>11682</v>
      </c>
      <c r="C1435" s="21" t="s">
        <v>94</v>
      </c>
      <c r="D1435" s="18" t="s">
        <v>8685</v>
      </c>
      <c r="E1435" s="5" t="s">
        <v>8599</v>
      </c>
      <c r="F1435" s="5" t="s">
        <v>220</v>
      </c>
      <c r="G1435" s="5" t="s">
        <v>11692</v>
      </c>
      <c r="H1435" s="5" t="s">
        <v>11694</v>
      </c>
      <c r="I1435" s="16" t="s">
        <v>222</v>
      </c>
      <c r="J1435" s="16">
        <v>33</v>
      </c>
      <c r="K1435" s="16">
        <v>0</v>
      </c>
      <c r="L1435" s="24">
        <v>0</v>
      </c>
      <c r="M1435" s="16">
        <v>0</v>
      </c>
      <c r="N1435" s="18"/>
    </row>
    <row r="1436" spans="2:14" hidden="1">
      <c r="B1436" s="5" t="s">
        <v>11682</v>
      </c>
      <c r="C1436" s="21" t="s">
        <v>94</v>
      </c>
      <c r="D1436" s="22" t="s">
        <v>8686</v>
      </c>
      <c r="E1436" s="5" t="s">
        <v>8000</v>
      </c>
      <c r="F1436" s="5" t="s">
        <v>220</v>
      </c>
      <c r="G1436" s="5" t="s">
        <v>11692</v>
      </c>
      <c r="H1436" s="5" t="s">
        <v>11694</v>
      </c>
      <c r="I1436" s="16" t="s">
        <v>222</v>
      </c>
      <c r="J1436" s="16">
        <v>16</v>
      </c>
      <c r="K1436" s="16">
        <v>16</v>
      </c>
      <c r="L1436" s="24">
        <v>1</v>
      </c>
      <c r="M1436" s="16">
        <v>0</v>
      </c>
      <c r="N1436" s="18"/>
    </row>
    <row r="1437" spans="2:14" hidden="1">
      <c r="B1437" s="5" t="s">
        <v>11682</v>
      </c>
      <c r="C1437" s="21" t="s">
        <v>94</v>
      </c>
      <c r="D1437" s="22" t="s">
        <v>8766</v>
      </c>
      <c r="E1437" s="5" t="s">
        <v>7059</v>
      </c>
      <c r="F1437" s="5" t="s">
        <v>220</v>
      </c>
      <c r="G1437" s="5" t="s">
        <v>11692</v>
      </c>
      <c r="H1437" s="5" t="s">
        <v>11693</v>
      </c>
      <c r="I1437" s="16" t="s">
        <v>222</v>
      </c>
      <c r="J1437" s="16">
        <v>40</v>
      </c>
      <c r="K1437" s="16">
        <v>0</v>
      </c>
      <c r="L1437" s="24">
        <v>0</v>
      </c>
      <c r="M1437" s="16">
        <v>0</v>
      </c>
      <c r="N1437" s="18"/>
    </row>
    <row r="1438" spans="2:14" hidden="1">
      <c r="B1438" s="5" t="s">
        <v>11682</v>
      </c>
      <c r="C1438" s="21" t="s">
        <v>94</v>
      </c>
      <c r="D1438" s="22" t="s">
        <v>8970</v>
      </c>
      <c r="E1438" s="5" t="s">
        <v>5057</v>
      </c>
      <c r="F1438" s="5" t="s">
        <v>220</v>
      </c>
      <c r="G1438" s="5" t="s">
        <v>11692</v>
      </c>
      <c r="H1438" s="5" t="s">
        <v>11694</v>
      </c>
      <c r="I1438" s="16" t="s">
        <v>222</v>
      </c>
      <c r="J1438" s="16">
        <v>5</v>
      </c>
      <c r="K1438" s="16">
        <v>0</v>
      </c>
      <c r="L1438" s="24">
        <v>0</v>
      </c>
      <c r="M1438" s="16">
        <v>0</v>
      </c>
      <c r="N1438" s="18"/>
    </row>
    <row r="1439" spans="2:14" hidden="1">
      <c r="B1439" s="5" t="s">
        <v>11682</v>
      </c>
      <c r="C1439" s="21" t="s">
        <v>94</v>
      </c>
      <c r="D1439" s="22" t="s">
        <v>8971</v>
      </c>
      <c r="E1439" s="5" t="s">
        <v>5080</v>
      </c>
      <c r="F1439" s="5" t="s">
        <v>220</v>
      </c>
      <c r="G1439" s="5" t="s">
        <v>11692</v>
      </c>
      <c r="H1439" s="5" t="s">
        <v>11694</v>
      </c>
      <c r="I1439" s="16" t="s">
        <v>222</v>
      </c>
      <c r="J1439" s="16">
        <v>18</v>
      </c>
      <c r="K1439" s="16">
        <v>0</v>
      </c>
      <c r="L1439" s="24">
        <v>0</v>
      </c>
      <c r="M1439" s="16">
        <v>0</v>
      </c>
      <c r="N1439" s="18"/>
    </row>
    <row r="1440" spans="2:14" hidden="1">
      <c r="B1440" s="5" t="s">
        <v>11682</v>
      </c>
      <c r="C1440" s="21" t="s">
        <v>94</v>
      </c>
      <c r="D1440" s="22" t="s">
        <v>8972</v>
      </c>
      <c r="E1440" s="5" t="s">
        <v>3226</v>
      </c>
      <c r="F1440" s="5" t="s">
        <v>220</v>
      </c>
      <c r="G1440" s="5" t="s">
        <v>11692</v>
      </c>
      <c r="H1440" s="5" t="s">
        <v>11694</v>
      </c>
      <c r="I1440" s="16" t="s">
        <v>222</v>
      </c>
      <c r="J1440" s="16">
        <v>15</v>
      </c>
      <c r="K1440" s="16">
        <v>0</v>
      </c>
      <c r="L1440" s="24">
        <v>0</v>
      </c>
      <c r="M1440" s="16">
        <v>0</v>
      </c>
      <c r="N1440" s="18"/>
    </row>
    <row r="1441" spans="2:14" hidden="1">
      <c r="B1441" s="5" t="s">
        <v>11682</v>
      </c>
      <c r="C1441" s="21" t="s">
        <v>94</v>
      </c>
      <c r="D1441" s="22" t="s">
        <v>8973</v>
      </c>
      <c r="E1441" s="5" t="s">
        <v>8124</v>
      </c>
      <c r="F1441" s="5" t="s">
        <v>220</v>
      </c>
      <c r="G1441" s="5" t="s">
        <v>11692</v>
      </c>
      <c r="H1441" s="5" t="s">
        <v>11694</v>
      </c>
      <c r="I1441" s="16" t="s">
        <v>222</v>
      </c>
      <c r="J1441" s="16">
        <v>18</v>
      </c>
      <c r="K1441" s="16">
        <v>0</v>
      </c>
      <c r="L1441" s="24">
        <v>0</v>
      </c>
      <c r="M1441" s="16">
        <v>0</v>
      </c>
      <c r="N1441" s="18"/>
    </row>
    <row r="1442" spans="2:14" hidden="1">
      <c r="B1442" s="5" t="s">
        <v>11682</v>
      </c>
      <c r="C1442" s="21" t="s">
        <v>94</v>
      </c>
      <c r="D1442" s="22" t="s">
        <v>8974</v>
      </c>
      <c r="E1442" s="5" t="s">
        <v>3265</v>
      </c>
      <c r="F1442" s="5" t="s">
        <v>220</v>
      </c>
      <c r="G1442" s="5" t="s">
        <v>11692</v>
      </c>
      <c r="H1442" s="5" t="s">
        <v>11694</v>
      </c>
      <c r="I1442" s="16" t="s">
        <v>222</v>
      </c>
      <c r="J1442" s="16">
        <v>12</v>
      </c>
      <c r="K1442" s="16">
        <v>12</v>
      </c>
      <c r="L1442" s="24">
        <v>1</v>
      </c>
      <c r="M1442" s="16">
        <v>0</v>
      </c>
      <c r="N1442" s="18"/>
    </row>
    <row r="1443" spans="2:14" hidden="1">
      <c r="B1443" s="5" t="s">
        <v>11682</v>
      </c>
      <c r="C1443" s="21" t="s">
        <v>94</v>
      </c>
      <c r="D1443" s="22" t="s">
        <v>8975</v>
      </c>
      <c r="E1443" s="5" t="s">
        <v>3259</v>
      </c>
      <c r="F1443" s="5" t="s">
        <v>220</v>
      </c>
      <c r="G1443" s="5" t="s">
        <v>11692</v>
      </c>
      <c r="H1443" s="5" t="s">
        <v>11694</v>
      </c>
      <c r="I1443" s="16" t="s">
        <v>222</v>
      </c>
      <c r="J1443" s="16">
        <v>17</v>
      </c>
      <c r="K1443" s="16">
        <v>0</v>
      </c>
      <c r="L1443" s="24">
        <v>0</v>
      </c>
      <c r="M1443" s="16">
        <v>0</v>
      </c>
      <c r="N1443" s="18"/>
    </row>
    <row r="1444" spans="2:14" hidden="1">
      <c r="B1444" s="5" t="s">
        <v>11682</v>
      </c>
      <c r="C1444" s="21" t="s">
        <v>94</v>
      </c>
      <c r="D1444" s="22" t="s">
        <v>8976</v>
      </c>
      <c r="E1444" s="5" t="s">
        <v>3255</v>
      </c>
      <c r="F1444" s="5" t="s">
        <v>220</v>
      </c>
      <c r="G1444" s="5" t="s">
        <v>11692</v>
      </c>
      <c r="H1444" s="5" t="s">
        <v>11694</v>
      </c>
      <c r="I1444" s="16" t="s">
        <v>222</v>
      </c>
      <c r="J1444" s="16">
        <v>25</v>
      </c>
      <c r="K1444" s="16">
        <v>0</v>
      </c>
      <c r="L1444" s="24">
        <v>0</v>
      </c>
      <c r="M1444" s="16">
        <v>0</v>
      </c>
      <c r="N1444" s="18"/>
    </row>
    <row r="1445" spans="2:14" hidden="1">
      <c r="B1445" s="5" t="s">
        <v>11682</v>
      </c>
      <c r="C1445" s="21" t="s">
        <v>94</v>
      </c>
      <c r="D1445" s="22" t="s">
        <v>9069</v>
      </c>
      <c r="E1445" s="5" t="s">
        <v>8679</v>
      </c>
      <c r="F1445" s="5" t="s">
        <v>220</v>
      </c>
      <c r="G1445" s="5" t="s">
        <v>11692</v>
      </c>
      <c r="H1445" s="5" t="s">
        <v>11694</v>
      </c>
      <c r="I1445" s="16" t="s">
        <v>222</v>
      </c>
      <c r="J1445" s="16">
        <v>14</v>
      </c>
      <c r="K1445" s="16">
        <v>0</v>
      </c>
      <c r="L1445" s="24">
        <v>0</v>
      </c>
      <c r="M1445" s="16">
        <v>0</v>
      </c>
      <c r="N1445" s="18"/>
    </row>
    <row r="1446" spans="2:14" hidden="1">
      <c r="B1446" s="5" t="s">
        <v>11682</v>
      </c>
      <c r="C1446" s="21" t="s">
        <v>94</v>
      </c>
      <c r="D1446" s="22" t="s">
        <v>9070</v>
      </c>
      <c r="E1446" s="5" t="s">
        <v>8677</v>
      </c>
      <c r="F1446" s="5" t="s">
        <v>220</v>
      </c>
      <c r="G1446" s="5" t="s">
        <v>11692</v>
      </c>
      <c r="H1446" s="5" t="s">
        <v>11694</v>
      </c>
      <c r="I1446" s="16" t="s">
        <v>222</v>
      </c>
      <c r="J1446" s="16">
        <v>14</v>
      </c>
      <c r="K1446" s="16">
        <v>0</v>
      </c>
      <c r="L1446" s="24">
        <v>0</v>
      </c>
      <c r="M1446" s="16">
        <v>0</v>
      </c>
      <c r="N1446" s="18"/>
    </row>
    <row r="1447" spans="2:14" hidden="1">
      <c r="B1447" s="5" t="s">
        <v>11682</v>
      </c>
      <c r="C1447" s="21" t="s">
        <v>94</v>
      </c>
      <c r="D1447" s="22" t="s">
        <v>9071</v>
      </c>
      <c r="E1447" s="5" t="s">
        <v>8659</v>
      </c>
      <c r="F1447" s="5" t="s">
        <v>220</v>
      </c>
      <c r="G1447" s="5" t="s">
        <v>11692</v>
      </c>
      <c r="H1447" s="5" t="s">
        <v>11694</v>
      </c>
      <c r="I1447" s="16" t="s">
        <v>222</v>
      </c>
      <c r="J1447" s="16">
        <v>16</v>
      </c>
      <c r="K1447" s="16">
        <v>0</v>
      </c>
      <c r="L1447" s="24">
        <v>0</v>
      </c>
      <c r="M1447" s="16">
        <v>0</v>
      </c>
      <c r="N1447" s="18"/>
    </row>
    <row r="1448" spans="2:14" hidden="1">
      <c r="B1448" s="5" t="s">
        <v>11682</v>
      </c>
      <c r="C1448" s="21" t="s">
        <v>94</v>
      </c>
      <c r="D1448" s="22" t="s">
        <v>9072</v>
      </c>
      <c r="E1448" s="5" t="s">
        <v>8661</v>
      </c>
      <c r="F1448" s="5" t="s">
        <v>220</v>
      </c>
      <c r="G1448" s="5" t="s">
        <v>11692</v>
      </c>
      <c r="H1448" s="5" t="s">
        <v>11694</v>
      </c>
      <c r="I1448" s="16" t="s">
        <v>222</v>
      </c>
      <c r="J1448" s="16">
        <v>19</v>
      </c>
      <c r="K1448" s="16">
        <v>0</v>
      </c>
      <c r="L1448" s="24">
        <v>0</v>
      </c>
      <c r="M1448" s="16">
        <v>0</v>
      </c>
      <c r="N1448" s="18"/>
    </row>
    <row r="1449" spans="2:14" hidden="1">
      <c r="B1449" s="5" t="s">
        <v>11682</v>
      </c>
      <c r="C1449" s="21" t="s">
        <v>94</v>
      </c>
      <c r="D1449" s="22" t="s">
        <v>9073</v>
      </c>
      <c r="E1449" s="5" t="s">
        <v>8657</v>
      </c>
      <c r="F1449" s="5" t="s">
        <v>220</v>
      </c>
      <c r="G1449" s="5" t="s">
        <v>11692</v>
      </c>
      <c r="H1449" s="5" t="s">
        <v>11694</v>
      </c>
      <c r="I1449" s="16" t="s">
        <v>222</v>
      </c>
      <c r="J1449" s="16">
        <v>14</v>
      </c>
      <c r="K1449" s="16">
        <v>0</v>
      </c>
      <c r="L1449" s="24">
        <v>0</v>
      </c>
      <c r="M1449" s="16">
        <v>0</v>
      </c>
      <c r="N1449" s="18"/>
    </row>
    <row r="1450" spans="2:14" hidden="1">
      <c r="B1450" s="5" t="s">
        <v>11682</v>
      </c>
      <c r="C1450" s="21" t="s">
        <v>94</v>
      </c>
      <c r="D1450" s="22" t="s">
        <v>9074</v>
      </c>
      <c r="E1450" s="5" t="s">
        <v>8668</v>
      </c>
      <c r="F1450" s="5" t="s">
        <v>220</v>
      </c>
      <c r="G1450" s="5" t="s">
        <v>11692</v>
      </c>
      <c r="H1450" s="5" t="s">
        <v>11694</v>
      </c>
      <c r="I1450" s="16" t="s">
        <v>222</v>
      </c>
      <c r="J1450" s="16">
        <v>18</v>
      </c>
      <c r="K1450" s="16">
        <v>0</v>
      </c>
      <c r="L1450" s="24">
        <v>0</v>
      </c>
      <c r="M1450" s="16">
        <v>0</v>
      </c>
      <c r="N1450" s="18"/>
    </row>
    <row r="1451" spans="2:14" hidden="1">
      <c r="B1451" s="5" t="s">
        <v>11682</v>
      </c>
      <c r="C1451" s="21" t="s">
        <v>94</v>
      </c>
      <c r="D1451" s="22" t="s">
        <v>9075</v>
      </c>
      <c r="E1451" s="5" t="s">
        <v>8655</v>
      </c>
      <c r="F1451" s="5" t="s">
        <v>220</v>
      </c>
      <c r="G1451" s="5" t="s">
        <v>11692</v>
      </c>
      <c r="H1451" s="5" t="s">
        <v>11694</v>
      </c>
      <c r="I1451" s="16" t="s">
        <v>222</v>
      </c>
      <c r="J1451" s="16">
        <v>18</v>
      </c>
      <c r="K1451" s="16">
        <v>16</v>
      </c>
      <c r="L1451" s="24">
        <v>0.88888888888888884</v>
      </c>
      <c r="M1451" s="16">
        <v>0</v>
      </c>
      <c r="N1451" s="18"/>
    </row>
    <row r="1452" spans="2:14" hidden="1">
      <c r="B1452" s="5" t="s">
        <v>11682</v>
      </c>
      <c r="C1452" s="21" t="s">
        <v>94</v>
      </c>
      <c r="D1452" s="22" t="s">
        <v>9076</v>
      </c>
      <c r="E1452" s="5" t="s">
        <v>7936</v>
      </c>
      <c r="F1452" s="5" t="s">
        <v>220</v>
      </c>
      <c r="G1452" s="5" t="s">
        <v>11692</v>
      </c>
      <c r="H1452" s="5" t="s">
        <v>11694</v>
      </c>
      <c r="I1452" s="16" t="s">
        <v>222</v>
      </c>
      <c r="J1452" s="16">
        <v>17</v>
      </c>
      <c r="K1452" s="16">
        <v>0</v>
      </c>
      <c r="L1452" s="24">
        <v>0</v>
      </c>
      <c r="M1452" s="16">
        <v>0</v>
      </c>
      <c r="N1452" s="18"/>
    </row>
    <row r="1453" spans="2:14" hidden="1">
      <c r="B1453" s="5" t="s">
        <v>11682</v>
      </c>
      <c r="C1453" s="21" t="s">
        <v>94</v>
      </c>
      <c r="D1453" s="22" t="s">
        <v>9077</v>
      </c>
      <c r="E1453" s="5" t="s">
        <v>8700</v>
      </c>
      <c r="F1453" s="5" t="s">
        <v>220</v>
      </c>
      <c r="G1453" s="5" t="s">
        <v>11692</v>
      </c>
      <c r="H1453" s="5" t="s">
        <v>11694</v>
      </c>
      <c r="I1453" s="16" t="s">
        <v>222</v>
      </c>
      <c r="J1453" s="16">
        <v>18</v>
      </c>
      <c r="K1453" s="16">
        <v>7</v>
      </c>
      <c r="L1453" s="24">
        <v>0.3888888888888889</v>
      </c>
      <c r="M1453" s="16">
        <v>0</v>
      </c>
      <c r="N1453" s="18"/>
    </row>
    <row r="1454" spans="2:14" hidden="1">
      <c r="B1454" s="5" t="s">
        <v>11682</v>
      </c>
      <c r="C1454" s="21" t="s">
        <v>94</v>
      </c>
      <c r="D1454" s="22" t="s">
        <v>9078</v>
      </c>
      <c r="E1454" s="5" t="s">
        <v>8665</v>
      </c>
      <c r="F1454" s="5" t="s">
        <v>220</v>
      </c>
      <c r="G1454" s="5" t="s">
        <v>11692</v>
      </c>
      <c r="H1454" s="5" t="s">
        <v>11694</v>
      </c>
      <c r="I1454" s="16" t="s">
        <v>222</v>
      </c>
      <c r="J1454" s="16">
        <v>14</v>
      </c>
      <c r="K1454" s="16">
        <v>0</v>
      </c>
      <c r="L1454" s="24">
        <v>0</v>
      </c>
      <c r="M1454" s="16">
        <v>0</v>
      </c>
      <c r="N1454" s="18"/>
    </row>
    <row r="1455" spans="2:14" hidden="1">
      <c r="B1455" s="5" t="s">
        <v>11682</v>
      </c>
      <c r="C1455" s="21" t="s">
        <v>94</v>
      </c>
      <c r="D1455" s="22" t="s">
        <v>9079</v>
      </c>
      <c r="E1455" s="5" t="s">
        <v>8663</v>
      </c>
      <c r="F1455" s="5" t="s">
        <v>220</v>
      </c>
      <c r="G1455" s="5" t="s">
        <v>11692</v>
      </c>
      <c r="H1455" s="5" t="s">
        <v>11694</v>
      </c>
      <c r="I1455" s="16" t="s">
        <v>222</v>
      </c>
      <c r="J1455" s="16">
        <v>12</v>
      </c>
      <c r="K1455" s="16">
        <v>0</v>
      </c>
      <c r="L1455" s="24">
        <v>0</v>
      </c>
      <c r="M1455" s="16">
        <v>0</v>
      </c>
      <c r="N1455" s="18"/>
    </row>
    <row r="1456" spans="2:14" hidden="1">
      <c r="B1456" s="5" t="s">
        <v>11682</v>
      </c>
      <c r="C1456" s="21" t="s">
        <v>94</v>
      </c>
      <c r="D1456" s="22" t="s">
        <v>9080</v>
      </c>
      <c r="E1456" s="5" t="s">
        <v>8673</v>
      </c>
      <c r="F1456" s="5" t="s">
        <v>220</v>
      </c>
      <c r="G1456" s="5" t="s">
        <v>11692</v>
      </c>
      <c r="H1456" s="5" t="s">
        <v>11694</v>
      </c>
      <c r="I1456" s="16" t="s">
        <v>222</v>
      </c>
      <c r="J1456" s="16">
        <v>9</v>
      </c>
      <c r="K1456" s="16">
        <v>0</v>
      </c>
      <c r="L1456" s="24">
        <v>0</v>
      </c>
      <c r="M1456" s="16">
        <v>0</v>
      </c>
      <c r="N1456" s="18"/>
    </row>
    <row r="1457" spans="2:14" hidden="1">
      <c r="B1457" s="5" t="s">
        <v>11682</v>
      </c>
      <c r="C1457" s="21" t="s">
        <v>94</v>
      </c>
      <c r="D1457" s="22" t="s">
        <v>9081</v>
      </c>
      <c r="E1457" s="5" t="s">
        <v>8669</v>
      </c>
      <c r="F1457" s="5" t="s">
        <v>220</v>
      </c>
      <c r="G1457" s="5" t="s">
        <v>11692</v>
      </c>
      <c r="H1457" s="5" t="s">
        <v>11694</v>
      </c>
      <c r="I1457" s="16" t="s">
        <v>222</v>
      </c>
      <c r="J1457" s="16">
        <v>19</v>
      </c>
      <c r="K1457" s="16">
        <v>0</v>
      </c>
      <c r="L1457" s="24">
        <v>0</v>
      </c>
      <c r="M1457" s="16">
        <v>0</v>
      </c>
      <c r="N1457" s="18"/>
    </row>
    <row r="1458" spans="2:14" hidden="1">
      <c r="B1458" s="5" t="s">
        <v>11682</v>
      </c>
      <c r="C1458" s="21" t="s">
        <v>94</v>
      </c>
      <c r="D1458" s="22" t="s">
        <v>9082</v>
      </c>
      <c r="E1458" s="5" t="s">
        <v>8671</v>
      </c>
      <c r="F1458" s="5" t="s">
        <v>220</v>
      </c>
      <c r="G1458" s="5" t="s">
        <v>11692</v>
      </c>
      <c r="H1458" s="5" t="s">
        <v>11694</v>
      </c>
      <c r="I1458" s="16" t="s">
        <v>222</v>
      </c>
      <c r="J1458" s="16">
        <v>10</v>
      </c>
      <c r="K1458" s="16">
        <v>0</v>
      </c>
      <c r="L1458" s="24">
        <v>0</v>
      </c>
      <c r="M1458" s="16">
        <v>0</v>
      </c>
      <c r="N1458" s="18"/>
    </row>
    <row r="1459" spans="2:14" hidden="1">
      <c r="B1459" s="5" t="s">
        <v>11682</v>
      </c>
      <c r="C1459" s="21" t="s">
        <v>94</v>
      </c>
      <c r="D1459" s="22" t="s">
        <v>9083</v>
      </c>
      <c r="E1459" s="5" t="s">
        <v>8675</v>
      </c>
      <c r="F1459" s="5" t="s">
        <v>220</v>
      </c>
      <c r="G1459" s="5" t="s">
        <v>11692</v>
      </c>
      <c r="H1459" s="5" t="s">
        <v>11694</v>
      </c>
      <c r="I1459" s="16" t="s">
        <v>222</v>
      </c>
      <c r="J1459" s="16">
        <v>13</v>
      </c>
      <c r="K1459" s="16">
        <v>0</v>
      </c>
      <c r="L1459" s="24">
        <v>0</v>
      </c>
      <c r="M1459" s="16">
        <v>0</v>
      </c>
      <c r="N1459" s="18"/>
    </row>
    <row r="1460" spans="2:14" hidden="1">
      <c r="B1460" s="5" t="s">
        <v>11682</v>
      </c>
      <c r="C1460" s="21" t="s">
        <v>94</v>
      </c>
      <c r="D1460" s="22" t="s">
        <v>9084</v>
      </c>
      <c r="E1460" s="5" t="s">
        <v>8666</v>
      </c>
      <c r="F1460" s="5" t="s">
        <v>220</v>
      </c>
      <c r="G1460" s="5" t="s">
        <v>11692</v>
      </c>
      <c r="H1460" s="5" t="s">
        <v>11694</v>
      </c>
      <c r="I1460" s="16" t="s">
        <v>222</v>
      </c>
      <c r="J1460" s="16">
        <v>13</v>
      </c>
      <c r="K1460" s="16">
        <v>0</v>
      </c>
      <c r="L1460" s="24">
        <v>0</v>
      </c>
      <c r="M1460" s="16">
        <v>0</v>
      </c>
      <c r="N1460" s="18"/>
    </row>
    <row r="1461" spans="2:14" hidden="1">
      <c r="B1461" s="5" t="s">
        <v>11682</v>
      </c>
      <c r="C1461" s="21" t="s">
        <v>94</v>
      </c>
      <c r="D1461" s="22" t="s">
        <v>9147</v>
      </c>
      <c r="E1461" s="5" t="s">
        <v>3456</v>
      </c>
      <c r="F1461" s="5" t="s">
        <v>220</v>
      </c>
      <c r="G1461" s="5" t="s">
        <v>11692</v>
      </c>
      <c r="H1461" s="5" t="s">
        <v>11694</v>
      </c>
      <c r="I1461" s="16" t="s">
        <v>222</v>
      </c>
      <c r="J1461" s="16">
        <v>7</v>
      </c>
      <c r="K1461" s="16">
        <v>0</v>
      </c>
      <c r="L1461" s="24">
        <v>0</v>
      </c>
      <c r="M1461" s="16">
        <v>0</v>
      </c>
      <c r="N1461" s="18"/>
    </row>
    <row r="1462" spans="2:14" hidden="1">
      <c r="B1462" s="5" t="s">
        <v>11682</v>
      </c>
      <c r="C1462" s="21" t="s">
        <v>94</v>
      </c>
      <c r="D1462" s="22" t="s">
        <v>9265</v>
      </c>
      <c r="E1462" s="5" t="s">
        <v>9266</v>
      </c>
      <c r="F1462" s="5" t="s">
        <v>220</v>
      </c>
      <c r="G1462" s="5" t="s">
        <v>11692</v>
      </c>
      <c r="H1462" s="5" t="s">
        <v>11694</v>
      </c>
      <c r="I1462" s="16" t="s">
        <v>222</v>
      </c>
      <c r="J1462" s="16">
        <v>9</v>
      </c>
      <c r="K1462" s="16">
        <v>0</v>
      </c>
      <c r="L1462" s="24">
        <v>0</v>
      </c>
      <c r="M1462" s="16">
        <v>0</v>
      </c>
      <c r="N1462" s="18"/>
    </row>
    <row r="1463" spans="2:14" hidden="1">
      <c r="B1463" s="5" t="s">
        <v>11682</v>
      </c>
      <c r="C1463" s="21" t="s">
        <v>94</v>
      </c>
      <c r="D1463" s="22" t="s">
        <v>9267</v>
      </c>
      <c r="E1463" s="5" t="s">
        <v>9268</v>
      </c>
      <c r="F1463" s="5" t="s">
        <v>220</v>
      </c>
      <c r="G1463" s="5" t="s">
        <v>11692</v>
      </c>
      <c r="H1463" s="5" t="s">
        <v>11694</v>
      </c>
      <c r="I1463" s="16" t="s">
        <v>222</v>
      </c>
      <c r="J1463" s="16">
        <v>11</v>
      </c>
      <c r="K1463" s="16">
        <v>0</v>
      </c>
      <c r="L1463" s="24">
        <v>0</v>
      </c>
      <c r="M1463" s="16">
        <v>0</v>
      </c>
      <c r="N1463" s="18"/>
    </row>
    <row r="1464" spans="2:14" hidden="1">
      <c r="B1464" s="5" t="s">
        <v>11682</v>
      </c>
      <c r="C1464" s="21" t="s">
        <v>94</v>
      </c>
      <c r="D1464" s="22" t="s">
        <v>9269</v>
      </c>
      <c r="E1464" s="5" t="s">
        <v>9270</v>
      </c>
      <c r="F1464" s="5" t="s">
        <v>220</v>
      </c>
      <c r="G1464" s="5" t="s">
        <v>11692</v>
      </c>
      <c r="H1464" s="5" t="s">
        <v>11694</v>
      </c>
      <c r="I1464" s="16" t="s">
        <v>222</v>
      </c>
      <c r="J1464" s="16">
        <v>10</v>
      </c>
      <c r="K1464" s="16">
        <v>0</v>
      </c>
      <c r="L1464" s="24">
        <v>0</v>
      </c>
      <c r="M1464" s="16">
        <v>0</v>
      </c>
      <c r="N1464" s="18"/>
    </row>
    <row r="1465" spans="2:14" hidden="1">
      <c r="B1465" s="5" t="s">
        <v>11682</v>
      </c>
      <c r="C1465" s="21" t="s">
        <v>94</v>
      </c>
      <c r="D1465" s="22" t="s">
        <v>9271</v>
      </c>
      <c r="E1465" s="5" t="s">
        <v>9272</v>
      </c>
      <c r="F1465" s="5" t="s">
        <v>220</v>
      </c>
      <c r="G1465" s="5" t="s">
        <v>11692</v>
      </c>
      <c r="H1465" s="5" t="s">
        <v>11694</v>
      </c>
      <c r="I1465" s="16" t="s">
        <v>222</v>
      </c>
      <c r="J1465" s="16">
        <v>11</v>
      </c>
      <c r="K1465" s="16">
        <v>0</v>
      </c>
      <c r="L1465" s="24">
        <v>0</v>
      </c>
      <c r="M1465" s="16">
        <v>0</v>
      </c>
      <c r="N1465" s="18"/>
    </row>
    <row r="1466" spans="2:14" hidden="1">
      <c r="B1466" s="5" t="s">
        <v>11682</v>
      </c>
      <c r="C1466" s="21" t="s">
        <v>94</v>
      </c>
      <c r="D1466" s="22" t="s">
        <v>9273</v>
      </c>
      <c r="E1466" s="5" t="s">
        <v>9274</v>
      </c>
      <c r="F1466" s="5" t="s">
        <v>220</v>
      </c>
      <c r="G1466" s="5" t="s">
        <v>11692</v>
      </c>
      <c r="H1466" s="5" t="s">
        <v>11694</v>
      </c>
      <c r="I1466" s="16" t="s">
        <v>222</v>
      </c>
      <c r="J1466" s="16">
        <v>12</v>
      </c>
      <c r="K1466" s="16">
        <v>0</v>
      </c>
      <c r="L1466" s="24">
        <v>0</v>
      </c>
      <c r="M1466" s="16">
        <v>0</v>
      </c>
      <c r="N1466" s="18"/>
    </row>
    <row r="1467" spans="2:14" hidden="1">
      <c r="B1467" s="5" t="s">
        <v>11682</v>
      </c>
      <c r="C1467" s="21" t="s">
        <v>94</v>
      </c>
      <c r="D1467" s="22" t="s">
        <v>9275</v>
      </c>
      <c r="E1467" s="5" t="s">
        <v>9276</v>
      </c>
      <c r="F1467" s="5" t="s">
        <v>220</v>
      </c>
      <c r="G1467" s="5" t="s">
        <v>11692</v>
      </c>
      <c r="H1467" s="5" t="s">
        <v>11694</v>
      </c>
      <c r="I1467" s="16" t="s">
        <v>222</v>
      </c>
      <c r="J1467" s="16">
        <v>11</v>
      </c>
      <c r="K1467" s="16">
        <v>0</v>
      </c>
      <c r="L1467" s="24">
        <v>0</v>
      </c>
      <c r="M1467" s="16">
        <v>0</v>
      </c>
      <c r="N1467" s="18"/>
    </row>
    <row r="1468" spans="2:14" hidden="1">
      <c r="B1468" s="5" t="s">
        <v>11682</v>
      </c>
      <c r="C1468" s="21" t="s">
        <v>94</v>
      </c>
      <c r="D1468" s="22" t="s">
        <v>9277</v>
      </c>
      <c r="E1468" s="5" t="s">
        <v>9278</v>
      </c>
      <c r="F1468" s="5" t="s">
        <v>220</v>
      </c>
      <c r="G1468" s="5" t="s">
        <v>11692</v>
      </c>
      <c r="H1468" s="5" t="s">
        <v>11694</v>
      </c>
      <c r="I1468" s="16" t="s">
        <v>222</v>
      </c>
      <c r="J1468" s="16">
        <v>6</v>
      </c>
      <c r="K1468" s="16">
        <v>0</v>
      </c>
      <c r="L1468" s="24">
        <v>0</v>
      </c>
      <c r="M1468" s="16">
        <v>0</v>
      </c>
      <c r="N1468" s="18"/>
    </row>
    <row r="1469" spans="2:14" hidden="1">
      <c r="B1469" s="5" t="s">
        <v>11682</v>
      </c>
      <c r="C1469" s="21" t="s">
        <v>94</v>
      </c>
      <c r="D1469" s="22" t="s">
        <v>9279</v>
      </c>
      <c r="E1469" s="5" t="s">
        <v>9280</v>
      </c>
      <c r="F1469" s="5" t="s">
        <v>220</v>
      </c>
      <c r="G1469" s="5" t="s">
        <v>11692</v>
      </c>
      <c r="H1469" s="5" t="s">
        <v>11694</v>
      </c>
      <c r="I1469" s="16" t="s">
        <v>222</v>
      </c>
      <c r="J1469" s="16">
        <v>20</v>
      </c>
      <c r="K1469" s="16">
        <v>0</v>
      </c>
      <c r="L1469" s="24">
        <v>0</v>
      </c>
      <c r="M1469" s="16">
        <v>0</v>
      </c>
      <c r="N1469" s="18"/>
    </row>
    <row r="1470" spans="2:14" hidden="1">
      <c r="B1470" s="5" t="s">
        <v>11682</v>
      </c>
      <c r="C1470" s="21" t="s">
        <v>94</v>
      </c>
      <c r="D1470" s="22" t="s">
        <v>9281</v>
      </c>
      <c r="E1470" s="5" t="s">
        <v>9282</v>
      </c>
      <c r="F1470" s="5" t="s">
        <v>220</v>
      </c>
      <c r="G1470" s="5" t="s">
        <v>11692</v>
      </c>
      <c r="H1470" s="5" t="s">
        <v>11694</v>
      </c>
      <c r="I1470" s="16" t="s">
        <v>222</v>
      </c>
      <c r="J1470" s="16">
        <v>14</v>
      </c>
      <c r="K1470" s="16">
        <v>0</v>
      </c>
      <c r="L1470" s="24">
        <v>0</v>
      </c>
      <c r="M1470" s="16">
        <v>0</v>
      </c>
      <c r="N1470" s="18"/>
    </row>
    <row r="1471" spans="2:14" hidden="1">
      <c r="B1471" s="5" t="s">
        <v>11682</v>
      </c>
      <c r="C1471" s="21" t="s">
        <v>94</v>
      </c>
      <c r="D1471" s="22" t="s">
        <v>9283</v>
      </c>
      <c r="E1471" s="5" t="s">
        <v>9284</v>
      </c>
      <c r="F1471" s="5" t="s">
        <v>220</v>
      </c>
      <c r="G1471" s="5" t="s">
        <v>11692</v>
      </c>
      <c r="H1471" s="5" t="s">
        <v>11694</v>
      </c>
      <c r="I1471" s="16" t="s">
        <v>222</v>
      </c>
      <c r="J1471" s="16">
        <v>12</v>
      </c>
      <c r="K1471" s="16">
        <v>0</v>
      </c>
      <c r="L1471" s="24">
        <v>0</v>
      </c>
      <c r="M1471" s="16">
        <v>0</v>
      </c>
      <c r="N1471" s="18"/>
    </row>
    <row r="1472" spans="2:14" hidden="1">
      <c r="B1472" s="5" t="s">
        <v>11682</v>
      </c>
      <c r="C1472" s="21" t="s">
        <v>94</v>
      </c>
      <c r="D1472" s="22" t="s">
        <v>9285</v>
      </c>
      <c r="E1472" s="5" t="s">
        <v>9286</v>
      </c>
      <c r="F1472" s="5" t="s">
        <v>220</v>
      </c>
      <c r="G1472" s="5" t="s">
        <v>11692</v>
      </c>
      <c r="H1472" s="5" t="s">
        <v>11694</v>
      </c>
      <c r="I1472" s="16" t="s">
        <v>222</v>
      </c>
      <c r="J1472" s="16">
        <v>7</v>
      </c>
      <c r="K1472" s="16">
        <v>0</v>
      </c>
      <c r="L1472" s="24">
        <v>0</v>
      </c>
      <c r="M1472" s="16">
        <v>0</v>
      </c>
      <c r="N1472" s="18"/>
    </row>
    <row r="1473" spans="2:14" hidden="1">
      <c r="B1473" s="5" t="s">
        <v>11682</v>
      </c>
      <c r="C1473" s="21" t="s">
        <v>94</v>
      </c>
      <c r="D1473" s="22" t="s">
        <v>9287</v>
      </c>
      <c r="E1473" s="5" t="s">
        <v>9288</v>
      </c>
      <c r="F1473" s="5" t="s">
        <v>220</v>
      </c>
      <c r="G1473" s="5" t="s">
        <v>11692</v>
      </c>
      <c r="H1473" s="5" t="s">
        <v>11694</v>
      </c>
      <c r="I1473" s="16" t="s">
        <v>222</v>
      </c>
      <c r="J1473" s="16">
        <v>9</v>
      </c>
      <c r="K1473" s="16">
        <v>0</v>
      </c>
      <c r="L1473" s="24">
        <v>0</v>
      </c>
      <c r="M1473" s="16">
        <v>0</v>
      </c>
      <c r="N1473" s="18"/>
    </row>
    <row r="1474" spans="2:14" hidden="1">
      <c r="B1474" s="5" t="s">
        <v>11682</v>
      </c>
      <c r="C1474" s="21" t="s">
        <v>94</v>
      </c>
      <c r="D1474" s="22" t="s">
        <v>9426</v>
      </c>
      <c r="E1474" s="5" t="s">
        <v>9427</v>
      </c>
      <c r="F1474" s="5" t="s">
        <v>220</v>
      </c>
      <c r="G1474" s="5" t="s">
        <v>11692</v>
      </c>
      <c r="H1474" s="5" t="s">
        <v>11694</v>
      </c>
      <c r="I1474" s="16" t="s">
        <v>222</v>
      </c>
      <c r="J1474" s="16">
        <v>19</v>
      </c>
      <c r="K1474" s="16">
        <v>0</v>
      </c>
      <c r="L1474" s="24">
        <v>0</v>
      </c>
      <c r="M1474" s="16">
        <v>0</v>
      </c>
      <c r="N1474" s="18"/>
    </row>
    <row r="1475" spans="2:14" hidden="1">
      <c r="B1475" s="5" t="s">
        <v>11682</v>
      </c>
      <c r="C1475" s="21" t="s">
        <v>94</v>
      </c>
      <c r="D1475" s="22" t="s">
        <v>9428</v>
      </c>
      <c r="E1475" s="5" t="s">
        <v>9429</v>
      </c>
      <c r="F1475" s="5" t="s">
        <v>220</v>
      </c>
      <c r="G1475" s="5" t="s">
        <v>11692</v>
      </c>
      <c r="H1475" s="5" t="s">
        <v>11694</v>
      </c>
      <c r="I1475" s="16" t="s">
        <v>222</v>
      </c>
      <c r="J1475" s="16">
        <v>12</v>
      </c>
      <c r="K1475" s="16">
        <v>0</v>
      </c>
      <c r="L1475" s="24">
        <v>0</v>
      </c>
      <c r="M1475" s="16">
        <v>0</v>
      </c>
      <c r="N1475" s="18"/>
    </row>
    <row r="1476" spans="2:14" hidden="1">
      <c r="B1476" s="5" t="s">
        <v>11682</v>
      </c>
      <c r="C1476" s="21" t="s">
        <v>94</v>
      </c>
      <c r="D1476" s="22" t="s">
        <v>9430</v>
      </c>
      <c r="E1476" s="5" t="s">
        <v>9431</v>
      </c>
      <c r="F1476" s="5" t="s">
        <v>220</v>
      </c>
      <c r="G1476" s="5" t="s">
        <v>11692</v>
      </c>
      <c r="H1476" s="5" t="s">
        <v>11694</v>
      </c>
      <c r="I1476" s="16" t="s">
        <v>222</v>
      </c>
      <c r="J1476" s="16">
        <v>11</v>
      </c>
      <c r="K1476" s="16">
        <v>0</v>
      </c>
      <c r="L1476" s="24">
        <v>0</v>
      </c>
      <c r="M1476" s="16">
        <v>0</v>
      </c>
      <c r="N1476" s="18"/>
    </row>
    <row r="1477" spans="2:14" hidden="1">
      <c r="B1477" s="5" t="s">
        <v>11682</v>
      </c>
      <c r="C1477" s="21" t="s">
        <v>94</v>
      </c>
      <c r="D1477" s="22" t="s">
        <v>9432</v>
      </c>
      <c r="E1477" s="5" t="s">
        <v>9433</v>
      </c>
      <c r="F1477" s="5" t="s">
        <v>220</v>
      </c>
      <c r="G1477" s="5" t="s">
        <v>11692</v>
      </c>
      <c r="H1477" s="5" t="s">
        <v>11694</v>
      </c>
      <c r="I1477" s="16" t="s">
        <v>222</v>
      </c>
      <c r="J1477" s="16">
        <v>10</v>
      </c>
      <c r="K1477" s="16">
        <v>0</v>
      </c>
      <c r="L1477" s="24">
        <v>0</v>
      </c>
      <c r="M1477" s="16">
        <v>0</v>
      </c>
      <c r="N1477" s="18"/>
    </row>
    <row r="1478" spans="2:14" hidden="1">
      <c r="B1478" s="5" t="s">
        <v>11682</v>
      </c>
      <c r="C1478" s="21" t="s">
        <v>94</v>
      </c>
      <c r="D1478" s="22" t="s">
        <v>9434</v>
      </c>
      <c r="E1478" s="5" t="s">
        <v>9435</v>
      </c>
      <c r="F1478" s="5" t="s">
        <v>220</v>
      </c>
      <c r="G1478" s="5" t="s">
        <v>11692</v>
      </c>
      <c r="H1478" s="5" t="s">
        <v>11694</v>
      </c>
      <c r="I1478" s="16" t="s">
        <v>222</v>
      </c>
      <c r="J1478" s="16">
        <v>15</v>
      </c>
      <c r="K1478" s="16">
        <v>0</v>
      </c>
      <c r="L1478" s="24">
        <v>0</v>
      </c>
      <c r="M1478" s="16">
        <v>0</v>
      </c>
      <c r="N1478" s="18"/>
    </row>
    <row r="1479" spans="2:14" hidden="1">
      <c r="B1479" s="5" t="s">
        <v>11682</v>
      </c>
      <c r="C1479" s="21" t="s">
        <v>94</v>
      </c>
      <c r="D1479" s="22" t="s">
        <v>9436</v>
      </c>
      <c r="E1479" s="5" t="s">
        <v>9437</v>
      </c>
      <c r="F1479" s="5" t="s">
        <v>220</v>
      </c>
      <c r="G1479" s="5" t="s">
        <v>11692</v>
      </c>
      <c r="H1479" s="5" t="s">
        <v>11694</v>
      </c>
      <c r="I1479" s="16" t="s">
        <v>222</v>
      </c>
      <c r="J1479" s="16">
        <v>8</v>
      </c>
      <c r="K1479" s="16">
        <v>0</v>
      </c>
      <c r="L1479" s="24">
        <v>0</v>
      </c>
      <c r="M1479" s="16">
        <v>0</v>
      </c>
      <c r="N1479" s="18"/>
    </row>
    <row r="1480" spans="2:14" hidden="1">
      <c r="B1480" s="5" t="s">
        <v>11682</v>
      </c>
      <c r="C1480" s="21" t="s">
        <v>94</v>
      </c>
      <c r="D1480" s="22" t="s">
        <v>9438</v>
      </c>
      <c r="E1480" s="5" t="s">
        <v>9439</v>
      </c>
      <c r="F1480" s="5" t="s">
        <v>220</v>
      </c>
      <c r="G1480" s="5" t="s">
        <v>11692</v>
      </c>
      <c r="H1480" s="5" t="s">
        <v>11694</v>
      </c>
      <c r="I1480" s="16" t="s">
        <v>222</v>
      </c>
      <c r="J1480" s="16">
        <v>12</v>
      </c>
      <c r="K1480" s="16">
        <v>0</v>
      </c>
      <c r="L1480" s="24">
        <v>0</v>
      </c>
      <c r="M1480" s="16">
        <v>0</v>
      </c>
      <c r="N1480" s="18"/>
    </row>
    <row r="1481" spans="2:14" hidden="1">
      <c r="B1481" s="5" t="s">
        <v>11682</v>
      </c>
      <c r="C1481" s="21" t="s">
        <v>94</v>
      </c>
      <c r="D1481" s="22" t="s">
        <v>9441</v>
      </c>
      <c r="E1481" s="5" t="s">
        <v>9442</v>
      </c>
      <c r="F1481" s="5" t="s">
        <v>220</v>
      </c>
      <c r="G1481" s="5" t="s">
        <v>11692</v>
      </c>
      <c r="H1481" s="5" t="s">
        <v>11694</v>
      </c>
      <c r="I1481" s="16" t="s">
        <v>222</v>
      </c>
      <c r="J1481" s="16">
        <v>21</v>
      </c>
      <c r="K1481" s="16">
        <v>0</v>
      </c>
      <c r="L1481" s="24">
        <v>0</v>
      </c>
      <c r="M1481" s="16">
        <v>0</v>
      </c>
      <c r="N1481" s="18"/>
    </row>
    <row r="1482" spans="2:14" hidden="1">
      <c r="B1482" s="5" t="s">
        <v>11682</v>
      </c>
      <c r="C1482" s="21" t="s">
        <v>94</v>
      </c>
      <c r="D1482" s="22" t="s">
        <v>9443</v>
      </c>
      <c r="E1482" s="5" t="s">
        <v>9444</v>
      </c>
      <c r="F1482" s="5" t="s">
        <v>220</v>
      </c>
      <c r="G1482" s="5" t="s">
        <v>11692</v>
      </c>
      <c r="H1482" s="5" t="s">
        <v>11694</v>
      </c>
      <c r="I1482" s="16" t="s">
        <v>222</v>
      </c>
      <c r="J1482" s="16">
        <v>15</v>
      </c>
      <c r="K1482" s="16">
        <v>0</v>
      </c>
      <c r="L1482" s="24">
        <v>0</v>
      </c>
      <c r="M1482" s="16">
        <v>0</v>
      </c>
      <c r="N1482" s="18"/>
    </row>
    <row r="1483" spans="2:14" hidden="1">
      <c r="B1483" s="5" t="s">
        <v>11682</v>
      </c>
      <c r="C1483" s="21" t="s">
        <v>94</v>
      </c>
      <c r="D1483" s="22" t="s">
        <v>9445</v>
      </c>
      <c r="E1483" s="5" t="s">
        <v>9446</v>
      </c>
      <c r="F1483" s="5" t="s">
        <v>220</v>
      </c>
      <c r="G1483" s="5" t="s">
        <v>11692</v>
      </c>
      <c r="H1483" s="5" t="s">
        <v>11694</v>
      </c>
      <c r="I1483" s="16" t="s">
        <v>222</v>
      </c>
      <c r="J1483" s="16">
        <v>15</v>
      </c>
      <c r="K1483" s="16">
        <v>0</v>
      </c>
      <c r="L1483" s="24">
        <v>0</v>
      </c>
      <c r="M1483" s="16">
        <v>0</v>
      </c>
      <c r="N1483" s="18"/>
    </row>
    <row r="1484" spans="2:14" hidden="1">
      <c r="B1484" s="5" t="s">
        <v>11682</v>
      </c>
      <c r="C1484" s="21" t="s">
        <v>94</v>
      </c>
      <c r="D1484" s="22" t="s">
        <v>9447</v>
      </c>
      <c r="E1484" s="5" t="s">
        <v>9448</v>
      </c>
      <c r="F1484" s="5" t="s">
        <v>220</v>
      </c>
      <c r="G1484" s="5" t="s">
        <v>11692</v>
      </c>
      <c r="H1484" s="5" t="s">
        <v>11694</v>
      </c>
      <c r="I1484" s="16" t="s">
        <v>222</v>
      </c>
      <c r="J1484" s="16">
        <v>9</v>
      </c>
      <c r="K1484" s="16">
        <v>0</v>
      </c>
      <c r="L1484" s="24">
        <v>0</v>
      </c>
      <c r="M1484" s="16">
        <v>0</v>
      </c>
      <c r="N1484" s="18"/>
    </row>
    <row r="1485" spans="2:14" hidden="1">
      <c r="B1485" s="5" t="s">
        <v>11682</v>
      </c>
      <c r="C1485" s="21" t="s">
        <v>94</v>
      </c>
      <c r="D1485" s="22" t="s">
        <v>9449</v>
      </c>
      <c r="E1485" s="5" t="s">
        <v>9450</v>
      </c>
      <c r="F1485" s="5" t="s">
        <v>220</v>
      </c>
      <c r="G1485" s="5" t="s">
        <v>11692</v>
      </c>
      <c r="H1485" s="5" t="s">
        <v>11694</v>
      </c>
      <c r="I1485" s="16" t="s">
        <v>222</v>
      </c>
      <c r="J1485" s="16">
        <v>11</v>
      </c>
      <c r="K1485" s="16">
        <v>0</v>
      </c>
      <c r="L1485" s="24">
        <v>0</v>
      </c>
      <c r="M1485" s="16">
        <v>0</v>
      </c>
      <c r="N1485" s="18"/>
    </row>
    <row r="1486" spans="2:14" hidden="1">
      <c r="B1486" s="5" t="s">
        <v>11682</v>
      </c>
      <c r="C1486" s="21" t="s">
        <v>94</v>
      </c>
      <c r="D1486" s="22" t="s">
        <v>9451</v>
      </c>
      <c r="E1486" s="5" t="s">
        <v>9452</v>
      </c>
      <c r="F1486" s="5" t="s">
        <v>220</v>
      </c>
      <c r="G1486" s="5" t="s">
        <v>11692</v>
      </c>
      <c r="H1486" s="5" t="s">
        <v>11694</v>
      </c>
      <c r="I1486" s="16" t="s">
        <v>222</v>
      </c>
      <c r="J1486" s="16">
        <v>10</v>
      </c>
      <c r="K1486" s="16">
        <v>0</v>
      </c>
      <c r="L1486" s="24">
        <v>0</v>
      </c>
      <c r="M1486" s="16">
        <v>0</v>
      </c>
      <c r="N1486" s="18"/>
    </row>
    <row r="1487" spans="2:14" hidden="1">
      <c r="B1487" s="5" t="s">
        <v>11682</v>
      </c>
      <c r="C1487" s="21" t="s">
        <v>94</v>
      </c>
      <c r="D1487" s="22" t="s">
        <v>9453</v>
      </c>
      <c r="E1487" s="5" t="s">
        <v>9454</v>
      </c>
      <c r="F1487" s="5" t="s">
        <v>220</v>
      </c>
      <c r="G1487" s="5" t="s">
        <v>11692</v>
      </c>
      <c r="H1487" s="5" t="s">
        <v>11694</v>
      </c>
      <c r="I1487" s="16" t="s">
        <v>222</v>
      </c>
      <c r="J1487" s="16">
        <v>12</v>
      </c>
      <c r="K1487" s="16">
        <v>0</v>
      </c>
      <c r="L1487" s="24">
        <v>0</v>
      </c>
      <c r="M1487" s="16">
        <v>0</v>
      </c>
      <c r="N1487" s="18"/>
    </row>
    <row r="1488" spans="2:14" hidden="1">
      <c r="B1488" s="5" t="s">
        <v>11682</v>
      </c>
      <c r="C1488" s="21" t="s">
        <v>94</v>
      </c>
      <c r="D1488" s="22" t="s">
        <v>9540</v>
      </c>
      <c r="E1488" s="5" t="s">
        <v>4658</v>
      </c>
      <c r="F1488" s="5" t="s">
        <v>220</v>
      </c>
      <c r="G1488" s="5" t="s">
        <v>11692</v>
      </c>
      <c r="H1488" s="5" t="s">
        <v>11694</v>
      </c>
      <c r="I1488" s="16" t="s">
        <v>222</v>
      </c>
      <c r="J1488" s="16">
        <v>11</v>
      </c>
      <c r="K1488" s="16">
        <v>0</v>
      </c>
      <c r="L1488" s="24">
        <v>0</v>
      </c>
      <c r="M1488" s="16">
        <v>0</v>
      </c>
      <c r="N1488" s="18"/>
    </row>
    <row r="1489" spans="2:14" hidden="1">
      <c r="B1489" s="5" t="s">
        <v>11682</v>
      </c>
      <c r="C1489" s="21" t="s">
        <v>94</v>
      </c>
      <c r="D1489" s="22" t="s">
        <v>9741</v>
      </c>
      <c r="E1489" s="5" t="s">
        <v>6296</v>
      </c>
      <c r="F1489" s="5" t="s">
        <v>220</v>
      </c>
      <c r="G1489" s="5" t="s">
        <v>11692</v>
      </c>
      <c r="H1489" s="5" t="s">
        <v>11693</v>
      </c>
      <c r="I1489" s="16" t="s">
        <v>222</v>
      </c>
      <c r="J1489" s="16">
        <v>21</v>
      </c>
      <c r="K1489" s="16">
        <v>0</v>
      </c>
      <c r="L1489" s="24">
        <v>0</v>
      </c>
      <c r="M1489" s="16">
        <v>0</v>
      </c>
      <c r="N1489" s="18"/>
    </row>
    <row r="1490" spans="2:14" hidden="1">
      <c r="B1490" s="5" t="s">
        <v>11682</v>
      </c>
      <c r="C1490" s="21" t="s">
        <v>94</v>
      </c>
      <c r="D1490" s="22" t="s">
        <v>9820</v>
      </c>
      <c r="E1490" s="5" t="s">
        <v>9821</v>
      </c>
      <c r="F1490" s="5" t="s">
        <v>220</v>
      </c>
      <c r="G1490" s="5" t="s">
        <v>11692</v>
      </c>
      <c r="H1490" s="5" t="s">
        <v>11694</v>
      </c>
      <c r="I1490" s="16" t="s">
        <v>222</v>
      </c>
      <c r="J1490" s="16">
        <v>17</v>
      </c>
      <c r="K1490" s="16">
        <v>0</v>
      </c>
      <c r="L1490" s="24">
        <v>0</v>
      </c>
      <c r="M1490" s="16">
        <v>0</v>
      </c>
      <c r="N1490" s="18"/>
    </row>
    <row r="1491" spans="2:14" hidden="1">
      <c r="B1491" s="5" t="s">
        <v>11682</v>
      </c>
      <c r="C1491" s="21" t="s">
        <v>94</v>
      </c>
      <c r="D1491" s="22" t="s">
        <v>9822</v>
      </c>
      <c r="E1491" s="5" t="s">
        <v>9823</v>
      </c>
      <c r="F1491" s="5" t="s">
        <v>220</v>
      </c>
      <c r="G1491" s="5" t="s">
        <v>11692</v>
      </c>
      <c r="H1491" s="5" t="s">
        <v>11694</v>
      </c>
      <c r="I1491" s="16" t="s">
        <v>222</v>
      </c>
      <c r="J1491" s="16">
        <v>11</v>
      </c>
      <c r="K1491" s="16">
        <v>0</v>
      </c>
      <c r="L1491" s="24">
        <v>0</v>
      </c>
      <c r="M1491" s="16">
        <v>0</v>
      </c>
      <c r="N1491" s="18"/>
    </row>
    <row r="1492" spans="2:14" hidden="1">
      <c r="B1492" s="5" t="s">
        <v>11682</v>
      </c>
      <c r="C1492" s="21" t="s">
        <v>94</v>
      </c>
      <c r="D1492" s="22" t="s">
        <v>9824</v>
      </c>
      <c r="E1492" s="5" t="s">
        <v>9825</v>
      </c>
      <c r="F1492" s="5" t="s">
        <v>220</v>
      </c>
      <c r="G1492" s="5" t="s">
        <v>11692</v>
      </c>
      <c r="H1492" s="5" t="s">
        <v>11694</v>
      </c>
      <c r="I1492" s="16" t="s">
        <v>222</v>
      </c>
      <c r="J1492" s="16">
        <v>11</v>
      </c>
      <c r="K1492" s="16">
        <v>0</v>
      </c>
      <c r="L1492" s="24">
        <v>0</v>
      </c>
      <c r="M1492" s="16">
        <v>0</v>
      </c>
      <c r="N1492" s="18"/>
    </row>
    <row r="1493" spans="2:14" hidden="1">
      <c r="B1493" s="5" t="s">
        <v>11682</v>
      </c>
      <c r="C1493" s="21" t="s">
        <v>94</v>
      </c>
      <c r="D1493" s="22" t="s">
        <v>9826</v>
      </c>
      <c r="E1493" s="5" t="s">
        <v>9827</v>
      </c>
      <c r="F1493" s="5" t="s">
        <v>220</v>
      </c>
      <c r="G1493" s="5" t="s">
        <v>11692</v>
      </c>
      <c r="H1493" s="5" t="s">
        <v>11694</v>
      </c>
      <c r="I1493" s="16" t="s">
        <v>222</v>
      </c>
      <c r="J1493" s="16">
        <v>21</v>
      </c>
      <c r="K1493" s="16">
        <v>0</v>
      </c>
      <c r="L1493" s="24">
        <v>0</v>
      </c>
      <c r="M1493" s="16">
        <v>0</v>
      </c>
      <c r="N1493" s="18"/>
    </row>
    <row r="1494" spans="2:14" hidden="1">
      <c r="B1494" s="5" t="s">
        <v>11682</v>
      </c>
      <c r="C1494" s="21" t="s">
        <v>94</v>
      </c>
      <c r="D1494" s="22" t="s">
        <v>9828</v>
      </c>
      <c r="E1494" s="5" t="s">
        <v>9829</v>
      </c>
      <c r="F1494" s="5" t="s">
        <v>220</v>
      </c>
      <c r="G1494" s="5" t="s">
        <v>11692</v>
      </c>
      <c r="H1494" s="5" t="s">
        <v>11694</v>
      </c>
      <c r="I1494" s="16" t="s">
        <v>222</v>
      </c>
      <c r="J1494" s="16">
        <v>4</v>
      </c>
      <c r="K1494" s="16">
        <v>0</v>
      </c>
      <c r="L1494" s="24">
        <v>0</v>
      </c>
      <c r="M1494" s="16">
        <v>0</v>
      </c>
      <c r="N1494" s="18"/>
    </row>
    <row r="1495" spans="2:14" hidden="1">
      <c r="B1495" s="5" t="s">
        <v>11682</v>
      </c>
      <c r="C1495" s="21" t="s">
        <v>94</v>
      </c>
      <c r="D1495" s="22" t="s">
        <v>9830</v>
      </c>
      <c r="E1495" s="5" t="s">
        <v>9831</v>
      </c>
      <c r="F1495" s="5" t="s">
        <v>220</v>
      </c>
      <c r="G1495" s="5" t="s">
        <v>11692</v>
      </c>
      <c r="H1495" s="5" t="s">
        <v>11694</v>
      </c>
      <c r="I1495" s="16" t="s">
        <v>222</v>
      </c>
      <c r="J1495" s="16">
        <v>12</v>
      </c>
      <c r="K1495" s="16">
        <v>7</v>
      </c>
      <c r="L1495" s="24">
        <v>0.58333333333333337</v>
      </c>
      <c r="M1495" s="16">
        <v>0</v>
      </c>
      <c r="N1495" s="18"/>
    </row>
    <row r="1496" spans="2:14" hidden="1">
      <c r="B1496" s="5" t="s">
        <v>11682</v>
      </c>
      <c r="C1496" s="21" t="s">
        <v>94</v>
      </c>
      <c r="D1496" s="22" t="s">
        <v>9832</v>
      </c>
      <c r="E1496" s="5" t="s">
        <v>9833</v>
      </c>
      <c r="F1496" s="5" t="s">
        <v>220</v>
      </c>
      <c r="G1496" s="5" t="s">
        <v>11692</v>
      </c>
      <c r="H1496" s="5" t="s">
        <v>11694</v>
      </c>
      <c r="I1496" s="16" t="s">
        <v>222</v>
      </c>
      <c r="J1496" s="16">
        <v>12</v>
      </c>
      <c r="K1496" s="16">
        <v>0</v>
      </c>
      <c r="L1496" s="24">
        <v>0</v>
      </c>
      <c r="M1496" s="16">
        <v>0</v>
      </c>
      <c r="N1496" s="18"/>
    </row>
    <row r="1497" spans="2:14" hidden="1">
      <c r="B1497" s="5" t="s">
        <v>11682</v>
      </c>
      <c r="C1497" s="21" t="s">
        <v>94</v>
      </c>
      <c r="D1497" s="22" t="s">
        <v>9834</v>
      </c>
      <c r="E1497" s="5" t="s">
        <v>9835</v>
      </c>
      <c r="F1497" s="5" t="s">
        <v>220</v>
      </c>
      <c r="G1497" s="5" t="s">
        <v>11692</v>
      </c>
      <c r="H1497" s="5" t="s">
        <v>11694</v>
      </c>
      <c r="I1497" s="16" t="s">
        <v>222</v>
      </c>
      <c r="J1497" s="16">
        <v>12</v>
      </c>
      <c r="K1497" s="16">
        <v>0</v>
      </c>
      <c r="L1497" s="24">
        <v>0</v>
      </c>
      <c r="M1497" s="16">
        <v>0</v>
      </c>
      <c r="N1497" s="18"/>
    </row>
    <row r="1498" spans="2:14" hidden="1">
      <c r="B1498" s="5" t="s">
        <v>11682</v>
      </c>
      <c r="C1498" s="21" t="s">
        <v>94</v>
      </c>
      <c r="D1498" s="22" t="s">
        <v>9836</v>
      </c>
      <c r="E1498" s="5" t="s">
        <v>9837</v>
      </c>
      <c r="F1498" s="5" t="s">
        <v>220</v>
      </c>
      <c r="G1498" s="5" t="s">
        <v>11692</v>
      </c>
      <c r="H1498" s="5" t="s">
        <v>11694</v>
      </c>
      <c r="I1498" s="16" t="s">
        <v>222</v>
      </c>
      <c r="J1498" s="16">
        <v>13</v>
      </c>
      <c r="K1498" s="16">
        <v>0</v>
      </c>
      <c r="L1498" s="24">
        <v>0</v>
      </c>
      <c r="M1498" s="16">
        <v>0</v>
      </c>
      <c r="N1498" s="18"/>
    </row>
    <row r="1499" spans="2:14" hidden="1">
      <c r="B1499" s="5" t="s">
        <v>11682</v>
      </c>
      <c r="C1499" s="21" t="s">
        <v>94</v>
      </c>
      <c r="D1499" s="22" t="s">
        <v>9838</v>
      </c>
      <c r="E1499" s="5" t="s">
        <v>9839</v>
      </c>
      <c r="F1499" s="5" t="s">
        <v>220</v>
      </c>
      <c r="G1499" s="5" t="s">
        <v>11692</v>
      </c>
      <c r="H1499" s="5" t="s">
        <v>11694</v>
      </c>
      <c r="I1499" s="16" t="s">
        <v>222</v>
      </c>
      <c r="J1499" s="16">
        <v>16</v>
      </c>
      <c r="K1499" s="16">
        <v>0</v>
      </c>
      <c r="L1499" s="24">
        <v>0</v>
      </c>
      <c r="M1499" s="16">
        <v>0</v>
      </c>
      <c r="N1499" s="18"/>
    </row>
    <row r="1500" spans="2:14" hidden="1">
      <c r="B1500" s="5" t="s">
        <v>11682</v>
      </c>
      <c r="C1500" s="21" t="s">
        <v>94</v>
      </c>
      <c r="D1500" s="22" t="s">
        <v>9840</v>
      </c>
      <c r="E1500" s="5" t="s">
        <v>9841</v>
      </c>
      <c r="F1500" s="5" t="s">
        <v>220</v>
      </c>
      <c r="G1500" s="5" t="s">
        <v>11692</v>
      </c>
      <c r="H1500" s="5" t="s">
        <v>11694</v>
      </c>
      <c r="I1500" s="16" t="s">
        <v>222</v>
      </c>
      <c r="J1500" s="16">
        <v>14</v>
      </c>
      <c r="K1500" s="16">
        <v>0</v>
      </c>
      <c r="L1500" s="24">
        <v>0</v>
      </c>
      <c r="M1500" s="16">
        <v>0</v>
      </c>
      <c r="N1500" s="18"/>
    </row>
    <row r="1501" spans="2:14" hidden="1">
      <c r="B1501" s="5" t="s">
        <v>11682</v>
      </c>
      <c r="C1501" s="21" t="s">
        <v>94</v>
      </c>
      <c r="D1501" s="22" t="s">
        <v>9842</v>
      </c>
      <c r="E1501" s="5" t="s">
        <v>9843</v>
      </c>
      <c r="F1501" s="5" t="s">
        <v>220</v>
      </c>
      <c r="G1501" s="5" t="s">
        <v>11692</v>
      </c>
      <c r="H1501" s="5" t="s">
        <v>11694</v>
      </c>
      <c r="I1501" s="16" t="s">
        <v>222</v>
      </c>
      <c r="J1501" s="16">
        <v>10</v>
      </c>
      <c r="K1501" s="16">
        <v>9</v>
      </c>
      <c r="L1501" s="24">
        <v>0.9</v>
      </c>
      <c r="M1501" s="16">
        <v>0</v>
      </c>
      <c r="N1501" s="18"/>
    </row>
    <row r="1502" spans="2:14" hidden="1">
      <c r="B1502" s="5" t="s">
        <v>11682</v>
      </c>
      <c r="C1502" s="21" t="s">
        <v>94</v>
      </c>
      <c r="D1502" s="22" t="s">
        <v>9844</v>
      </c>
      <c r="E1502" s="5" t="s">
        <v>9845</v>
      </c>
      <c r="F1502" s="5" t="s">
        <v>220</v>
      </c>
      <c r="G1502" s="5" t="s">
        <v>11692</v>
      </c>
      <c r="H1502" s="5" t="s">
        <v>11694</v>
      </c>
      <c r="I1502" s="16" t="s">
        <v>222</v>
      </c>
      <c r="J1502" s="16">
        <v>10</v>
      </c>
      <c r="K1502" s="16">
        <v>0</v>
      </c>
      <c r="L1502" s="24">
        <v>0</v>
      </c>
      <c r="M1502" s="16">
        <v>0</v>
      </c>
      <c r="N1502" s="18"/>
    </row>
    <row r="1503" spans="2:14" hidden="1">
      <c r="B1503" s="5" t="s">
        <v>11682</v>
      </c>
      <c r="C1503" s="21" t="s">
        <v>94</v>
      </c>
      <c r="D1503" s="22" t="s">
        <v>9846</v>
      </c>
      <c r="E1503" s="5" t="s">
        <v>9847</v>
      </c>
      <c r="F1503" s="5" t="s">
        <v>220</v>
      </c>
      <c r="G1503" s="5" t="s">
        <v>11692</v>
      </c>
      <c r="H1503" s="5" t="s">
        <v>11694</v>
      </c>
      <c r="I1503" s="16" t="s">
        <v>222</v>
      </c>
      <c r="J1503" s="16">
        <v>10</v>
      </c>
      <c r="K1503" s="16">
        <v>0</v>
      </c>
      <c r="L1503" s="24">
        <v>0</v>
      </c>
      <c r="M1503" s="16">
        <v>0</v>
      </c>
      <c r="N1503" s="18"/>
    </row>
    <row r="1504" spans="2:14" hidden="1">
      <c r="B1504" s="5" t="s">
        <v>11682</v>
      </c>
      <c r="C1504" s="21" t="s">
        <v>94</v>
      </c>
      <c r="D1504" s="22" t="s">
        <v>9848</v>
      </c>
      <c r="E1504" s="5" t="s">
        <v>9849</v>
      </c>
      <c r="F1504" s="5" t="s">
        <v>220</v>
      </c>
      <c r="G1504" s="5" t="s">
        <v>11692</v>
      </c>
      <c r="H1504" s="5" t="s">
        <v>11694</v>
      </c>
      <c r="I1504" s="16" t="s">
        <v>222</v>
      </c>
      <c r="J1504" s="16">
        <v>14</v>
      </c>
      <c r="K1504" s="16">
        <v>0</v>
      </c>
      <c r="L1504" s="24">
        <v>0</v>
      </c>
      <c r="M1504" s="16">
        <v>0</v>
      </c>
      <c r="N1504" s="18"/>
    </row>
    <row r="1505" spans="2:14" hidden="1">
      <c r="B1505" s="5" t="s">
        <v>11682</v>
      </c>
      <c r="C1505" s="21" t="s">
        <v>94</v>
      </c>
      <c r="D1505" s="22" t="s">
        <v>9850</v>
      </c>
      <c r="E1505" s="5" t="s">
        <v>9851</v>
      </c>
      <c r="F1505" s="5" t="s">
        <v>220</v>
      </c>
      <c r="G1505" s="5" t="s">
        <v>11692</v>
      </c>
      <c r="H1505" s="5" t="s">
        <v>11694</v>
      </c>
      <c r="I1505" s="16" t="s">
        <v>222</v>
      </c>
      <c r="J1505" s="16">
        <v>10</v>
      </c>
      <c r="K1505" s="16">
        <v>0</v>
      </c>
      <c r="L1505" s="24">
        <v>0</v>
      </c>
      <c r="M1505" s="16">
        <v>0</v>
      </c>
      <c r="N1505" s="18"/>
    </row>
    <row r="1506" spans="2:14" hidden="1">
      <c r="B1506" s="5" t="s">
        <v>11682</v>
      </c>
      <c r="C1506" s="21" t="s">
        <v>94</v>
      </c>
      <c r="D1506" s="22" t="s">
        <v>9852</v>
      </c>
      <c r="E1506" s="5" t="s">
        <v>9853</v>
      </c>
      <c r="F1506" s="5" t="s">
        <v>220</v>
      </c>
      <c r="G1506" s="5" t="s">
        <v>11692</v>
      </c>
      <c r="H1506" s="5" t="s">
        <v>11694</v>
      </c>
      <c r="I1506" s="16" t="s">
        <v>222</v>
      </c>
      <c r="J1506" s="16">
        <v>52</v>
      </c>
      <c r="K1506" s="16">
        <v>0</v>
      </c>
      <c r="L1506" s="24">
        <v>0</v>
      </c>
      <c r="M1506" s="16">
        <v>0</v>
      </c>
      <c r="N1506" s="18"/>
    </row>
    <row r="1507" spans="2:14" hidden="1">
      <c r="B1507" s="5" t="s">
        <v>11682</v>
      </c>
      <c r="C1507" s="21" t="s">
        <v>94</v>
      </c>
      <c r="D1507" s="22" t="s">
        <v>9854</v>
      </c>
      <c r="E1507" s="5" t="s">
        <v>9855</v>
      </c>
      <c r="F1507" s="5" t="s">
        <v>220</v>
      </c>
      <c r="G1507" s="5" t="s">
        <v>11692</v>
      </c>
      <c r="H1507" s="5" t="s">
        <v>11694</v>
      </c>
      <c r="I1507" s="16" t="s">
        <v>222</v>
      </c>
      <c r="J1507" s="16">
        <v>11</v>
      </c>
      <c r="K1507" s="16">
        <v>0</v>
      </c>
      <c r="L1507" s="24">
        <v>0</v>
      </c>
      <c r="M1507" s="16">
        <v>0</v>
      </c>
      <c r="N1507" s="18"/>
    </row>
    <row r="1508" spans="2:14" hidden="1">
      <c r="B1508" s="5" t="s">
        <v>11682</v>
      </c>
      <c r="C1508" s="21" t="s">
        <v>94</v>
      </c>
      <c r="D1508" s="22" t="s">
        <v>9856</v>
      </c>
      <c r="E1508" s="5" t="s">
        <v>9857</v>
      </c>
      <c r="F1508" s="5" t="s">
        <v>220</v>
      </c>
      <c r="G1508" s="5" t="s">
        <v>11692</v>
      </c>
      <c r="H1508" s="5" t="s">
        <v>11694</v>
      </c>
      <c r="I1508" s="16" t="s">
        <v>222</v>
      </c>
      <c r="J1508" s="16">
        <v>9</v>
      </c>
      <c r="K1508" s="16">
        <v>9</v>
      </c>
      <c r="L1508" s="24">
        <v>1</v>
      </c>
      <c r="M1508" s="16">
        <v>0</v>
      </c>
      <c r="N1508" s="18"/>
    </row>
    <row r="1509" spans="2:14" hidden="1">
      <c r="B1509" s="5" t="s">
        <v>11682</v>
      </c>
      <c r="C1509" s="21" t="s">
        <v>94</v>
      </c>
      <c r="D1509" s="22" t="s">
        <v>9858</v>
      </c>
      <c r="E1509" s="5" t="s">
        <v>9859</v>
      </c>
      <c r="F1509" s="5" t="s">
        <v>220</v>
      </c>
      <c r="G1509" s="5" t="s">
        <v>11692</v>
      </c>
      <c r="H1509" s="5" t="s">
        <v>11694</v>
      </c>
      <c r="I1509" s="16" t="s">
        <v>222</v>
      </c>
      <c r="J1509" s="16">
        <v>12</v>
      </c>
      <c r="K1509" s="16">
        <v>0</v>
      </c>
      <c r="L1509" s="24">
        <v>0</v>
      </c>
      <c r="M1509" s="16">
        <v>0</v>
      </c>
      <c r="N1509" s="18"/>
    </row>
    <row r="1510" spans="2:14" hidden="1">
      <c r="B1510" s="5" t="s">
        <v>11682</v>
      </c>
      <c r="C1510" s="21" t="s">
        <v>94</v>
      </c>
      <c r="D1510" s="22" t="s">
        <v>9860</v>
      </c>
      <c r="E1510" s="5" t="s">
        <v>9861</v>
      </c>
      <c r="F1510" s="5" t="s">
        <v>220</v>
      </c>
      <c r="G1510" s="5" t="s">
        <v>11692</v>
      </c>
      <c r="H1510" s="5" t="s">
        <v>11694</v>
      </c>
      <c r="I1510" s="16" t="s">
        <v>222</v>
      </c>
      <c r="J1510" s="16">
        <v>9</v>
      </c>
      <c r="K1510" s="16">
        <v>0</v>
      </c>
      <c r="L1510" s="24">
        <v>0</v>
      </c>
      <c r="M1510" s="16">
        <v>0</v>
      </c>
      <c r="N1510" s="18"/>
    </row>
    <row r="1511" spans="2:14" hidden="1">
      <c r="B1511" s="5" t="s">
        <v>11682</v>
      </c>
      <c r="C1511" s="21" t="s">
        <v>94</v>
      </c>
      <c r="D1511" s="22" t="s">
        <v>9862</v>
      </c>
      <c r="E1511" s="5" t="s">
        <v>9863</v>
      </c>
      <c r="F1511" s="5" t="s">
        <v>220</v>
      </c>
      <c r="G1511" s="5" t="s">
        <v>11692</v>
      </c>
      <c r="H1511" s="5" t="s">
        <v>11694</v>
      </c>
      <c r="I1511" s="16" t="s">
        <v>222</v>
      </c>
      <c r="J1511" s="16">
        <v>9</v>
      </c>
      <c r="K1511" s="16">
        <v>5</v>
      </c>
      <c r="L1511" s="24">
        <v>0.55555555555555558</v>
      </c>
      <c r="M1511" s="16">
        <v>0</v>
      </c>
      <c r="N1511" s="18"/>
    </row>
    <row r="1512" spans="2:14" hidden="1">
      <c r="B1512" s="5" t="s">
        <v>11682</v>
      </c>
      <c r="C1512" s="21" t="s">
        <v>94</v>
      </c>
      <c r="D1512" s="22" t="s">
        <v>9864</v>
      </c>
      <c r="E1512" s="5" t="s">
        <v>9865</v>
      </c>
      <c r="F1512" s="5" t="s">
        <v>220</v>
      </c>
      <c r="G1512" s="5" t="s">
        <v>11692</v>
      </c>
      <c r="H1512" s="5" t="s">
        <v>11694</v>
      </c>
      <c r="I1512" s="16" t="s">
        <v>222</v>
      </c>
      <c r="J1512" s="16">
        <v>11</v>
      </c>
      <c r="K1512" s="16">
        <v>0</v>
      </c>
      <c r="L1512" s="24">
        <v>0</v>
      </c>
      <c r="M1512" s="16">
        <v>0</v>
      </c>
      <c r="N1512" s="18"/>
    </row>
    <row r="1513" spans="2:14" hidden="1">
      <c r="B1513" s="5" t="s">
        <v>11682</v>
      </c>
      <c r="C1513" s="21" t="s">
        <v>94</v>
      </c>
      <c r="D1513" s="22" t="s">
        <v>9866</v>
      </c>
      <c r="E1513" s="5" t="s">
        <v>9867</v>
      </c>
      <c r="F1513" s="5" t="s">
        <v>220</v>
      </c>
      <c r="G1513" s="5" t="s">
        <v>11692</v>
      </c>
      <c r="H1513" s="5" t="s">
        <v>11694</v>
      </c>
      <c r="I1513" s="16" t="s">
        <v>222</v>
      </c>
      <c r="J1513" s="16">
        <v>13</v>
      </c>
      <c r="K1513" s="16">
        <v>0</v>
      </c>
      <c r="L1513" s="24">
        <v>0</v>
      </c>
      <c r="M1513" s="16">
        <v>0</v>
      </c>
      <c r="N1513" s="18"/>
    </row>
    <row r="1514" spans="2:14" hidden="1">
      <c r="B1514" s="5" t="s">
        <v>11682</v>
      </c>
      <c r="C1514" s="21" t="s">
        <v>94</v>
      </c>
      <c r="D1514" s="22" t="s">
        <v>9868</v>
      </c>
      <c r="E1514" s="5" t="s">
        <v>9869</v>
      </c>
      <c r="F1514" s="5" t="s">
        <v>220</v>
      </c>
      <c r="G1514" s="5" t="s">
        <v>11692</v>
      </c>
      <c r="H1514" s="5" t="s">
        <v>11694</v>
      </c>
      <c r="I1514" s="16" t="s">
        <v>222</v>
      </c>
      <c r="J1514" s="16">
        <v>9</v>
      </c>
      <c r="K1514" s="16">
        <v>0</v>
      </c>
      <c r="L1514" s="24">
        <v>0</v>
      </c>
      <c r="M1514" s="16">
        <v>0</v>
      </c>
      <c r="N1514" s="18"/>
    </row>
    <row r="1515" spans="2:14" hidden="1">
      <c r="B1515" s="5" t="s">
        <v>11682</v>
      </c>
      <c r="C1515" s="21" t="s">
        <v>94</v>
      </c>
      <c r="D1515" s="22" t="s">
        <v>9870</v>
      </c>
      <c r="E1515" s="5" t="s">
        <v>6347</v>
      </c>
      <c r="F1515" s="5" t="s">
        <v>220</v>
      </c>
      <c r="G1515" s="5" t="s">
        <v>11692</v>
      </c>
      <c r="H1515" s="5" t="s">
        <v>11694</v>
      </c>
      <c r="I1515" s="16" t="s">
        <v>222</v>
      </c>
      <c r="J1515" s="16">
        <v>9</v>
      </c>
      <c r="K1515" s="16">
        <v>0</v>
      </c>
      <c r="L1515" s="24">
        <v>0</v>
      </c>
      <c r="M1515" s="16">
        <v>0</v>
      </c>
      <c r="N1515" s="18"/>
    </row>
    <row r="1516" spans="2:14" hidden="1">
      <c r="B1516" s="5" t="s">
        <v>11682</v>
      </c>
      <c r="C1516" s="21" t="s">
        <v>94</v>
      </c>
      <c r="D1516" s="22" t="s">
        <v>9871</v>
      </c>
      <c r="E1516" s="5" t="s">
        <v>3468</v>
      </c>
      <c r="F1516" s="5" t="s">
        <v>220</v>
      </c>
      <c r="G1516" s="5" t="s">
        <v>11692</v>
      </c>
      <c r="H1516" s="5" t="s">
        <v>11694</v>
      </c>
      <c r="I1516" s="16" t="s">
        <v>222</v>
      </c>
      <c r="J1516" s="16">
        <v>10</v>
      </c>
      <c r="K1516" s="16">
        <v>10</v>
      </c>
      <c r="L1516" s="24">
        <v>1</v>
      </c>
      <c r="M1516" s="16">
        <v>0</v>
      </c>
      <c r="N1516" s="18"/>
    </row>
    <row r="1517" spans="2:14" hidden="1">
      <c r="B1517" s="5" t="s">
        <v>11682</v>
      </c>
      <c r="C1517" s="21" t="s">
        <v>94</v>
      </c>
      <c r="D1517" s="22" t="s">
        <v>10183</v>
      </c>
      <c r="E1517" s="5" t="s">
        <v>10184</v>
      </c>
      <c r="F1517" s="5" t="s">
        <v>220</v>
      </c>
      <c r="G1517" s="5" t="s">
        <v>11692</v>
      </c>
      <c r="H1517" s="5" t="s">
        <v>11694</v>
      </c>
      <c r="I1517" s="16" t="s">
        <v>222</v>
      </c>
      <c r="J1517" s="16">
        <v>15</v>
      </c>
      <c r="K1517" s="16">
        <v>0</v>
      </c>
      <c r="L1517" s="24">
        <v>0</v>
      </c>
      <c r="M1517" s="16">
        <v>0</v>
      </c>
      <c r="N1517" s="18"/>
    </row>
    <row r="1518" spans="2:14" hidden="1">
      <c r="B1518" s="5" t="s">
        <v>11682</v>
      </c>
      <c r="C1518" s="21" t="s">
        <v>94</v>
      </c>
      <c r="D1518" s="22" t="s">
        <v>10185</v>
      </c>
      <c r="E1518" s="5" t="s">
        <v>10186</v>
      </c>
      <c r="F1518" s="5" t="s">
        <v>220</v>
      </c>
      <c r="G1518" s="5" t="s">
        <v>11692</v>
      </c>
      <c r="H1518" s="5" t="s">
        <v>11694</v>
      </c>
      <c r="I1518" s="16" t="s">
        <v>222</v>
      </c>
      <c r="J1518" s="16">
        <v>8</v>
      </c>
      <c r="K1518" s="16">
        <v>0</v>
      </c>
      <c r="L1518" s="24">
        <v>0</v>
      </c>
      <c r="M1518" s="16">
        <v>0</v>
      </c>
      <c r="N1518" s="18"/>
    </row>
    <row r="1519" spans="2:14" hidden="1">
      <c r="B1519" s="5" t="s">
        <v>11682</v>
      </c>
      <c r="C1519" s="21" t="s">
        <v>94</v>
      </c>
      <c r="D1519" s="22" t="s">
        <v>10187</v>
      </c>
      <c r="E1519" s="5" t="s">
        <v>10188</v>
      </c>
      <c r="F1519" s="5" t="s">
        <v>220</v>
      </c>
      <c r="G1519" s="5" t="s">
        <v>11692</v>
      </c>
      <c r="H1519" s="5" t="s">
        <v>11694</v>
      </c>
      <c r="I1519" s="16" t="s">
        <v>222</v>
      </c>
      <c r="J1519" s="16">
        <v>16</v>
      </c>
      <c r="K1519" s="16">
        <v>0</v>
      </c>
      <c r="L1519" s="24">
        <v>0</v>
      </c>
      <c r="M1519" s="16">
        <v>0</v>
      </c>
      <c r="N1519" s="18"/>
    </row>
    <row r="1520" spans="2:14" hidden="1">
      <c r="B1520" s="5" t="s">
        <v>11682</v>
      </c>
      <c r="C1520" s="21" t="s">
        <v>94</v>
      </c>
      <c r="D1520" s="22" t="s">
        <v>10189</v>
      </c>
      <c r="E1520" s="5" t="s">
        <v>10190</v>
      </c>
      <c r="F1520" s="5" t="s">
        <v>220</v>
      </c>
      <c r="G1520" s="5" t="s">
        <v>11692</v>
      </c>
      <c r="H1520" s="5" t="s">
        <v>11694</v>
      </c>
      <c r="I1520" s="16" t="s">
        <v>222</v>
      </c>
      <c r="J1520" s="16">
        <v>9</v>
      </c>
      <c r="K1520" s="16">
        <v>0</v>
      </c>
      <c r="L1520" s="24">
        <v>0</v>
      </c>
      <c r="M1520" s="16">
        <v>0</v>
      </c>
      <c r="N1520" s="18"/>
    </row>
    <row r="1521" spans="2:14" hidden="1">
      <c r="B1521" s="5" t="s">
        <v>11682</v>
      </c>
      <c r="C1521" s="21" t="s">
        <v>94</v>
      </c>
      <c r="D1521" s="22" t="s">
        <v>10191</v>
      </c>
      <c r="E1521" s="5" t="s">
        <v>10192</v>
      </c>
      <c r="F1521" s="5" t="s">
        <v>220</v>
      </c>
      <c r="G1521" s="5" t="s">
        <v>11692</v>
      </c>
      <c r="H1521" s="5" t="s">
        <v>11694</v>
      </c>
      <c r="I1521" s="16" t="s">
        <v>222</v>
      </c>
      <c r="J1521" s="16">
        <v>12</v>
      </c>
      <c r="K1521" s="16">
        <v>0</v>
      </c>
      <c r="L1521" s="24">
        <v>0</v>
      </c>
      <c r="M1521" s="16">
        <v>0</v>
      </c>
      <c r="N1521" s="18"/>
    </row>
    <row r="1522" spans="2:14" hidden="1">
      <c r="B1522" s="5" t="s">
        <v>11682</v>
      </c>
      <c r="C1522" s="21" t="s">
        <v>94</v>
      </c>
      <c r="D1522" s="22" t="s">
        <v>10193</v>
      </c>
      <c r="E1522" s="5" t="s">
        <v>10194</v>
      </c>
      <c r="F1522" s="5" t="s">
        <v>220</v>
      </c>
      <c r="G1522" s="5" t="s">
        <v>11692</v>
      </c>
      <c r="H1522" s="5" t="s">
        <v>11694</v>
      </c>
      <c r="I1522" s="16" t="s">
        <v>222</v>
      </c>
      <c r="J1522" s="16">
        <v>20</v>
      </c>
      <c r="K1522" s="16">
        <v>0</v>
      </c>
      <c r="L1522" s="24">
        <v>0</v>
      </c>
      <c r="M1522" s="16">
        <v>0</v>
      </c>
      <c r="N1522" s="18"/>
    </row>
    <row r="1523" spans="2:14" hidden="1">
      <c r="B1523" s="5" t="s">
        <v>11682</v>
      </c>
      <c r="C1523" s="21" t="s">
        <v>94</v>
      </c>
      <c r="D1523" s="22" t="s">
        <v>10195</v>
      </c>
      <c r="E1523" s="5" t="s">
        <v>10196</v>
      </c>
      <c r="F1523" s="5" t="s">
        <v>220</v>
      </c>
      <c r="G1523" s="5" t="s">
        <v>11692</v>
      </c>
      <c r="H1523" s="5" t="s">
        <v>11694</v>
      </c>
      <c r="I1523" s="16" t="s">
        <v>222</v>
      </c>
      <c r="J1523" s="16">
        <v>18</v>
      </c>
      <c r="K1523" s="16">
        <v>0</v>
      </c>
      <c r="L1523" s="24">
        <v>0</v>
      </c>
      <c r="M1523" s="16">
        <v>0</v>
      </c>
      <c r="N1523" s="18"/>
    </row>
    <row r="1524" spans="2:14" hidden="1">
      <c r="B1524" s="5" t="s">
        <v>11682</v>
      </c>
      <c r="C1524" s="21" t="s">
        <v>94</v>
      </c>
      <c r="D1524" s="22" t="s">
        <v>10332</v>
      </c>
      <c r="E1524" s="5" t="s">
        <v>10333</v>
      </c>
      <c r="F1524" s="5" t="s">
        <v>220</v>
      </c>
      <c r="G1524" s="5" t="s">
        <v>11692</v>
      </c>
      <c r="H1524" s="5" t="s">
        <v>11694</v>
      </c>
      <c r="I1524" s="16" t="s">
        <v>222</v>
      </c>
      <c r="J1524" s="16">
        <v>10</v>
      </c>
      <c r="K1524" s="16">
        <v>0</v>
      </c>
      <c r="L1524" s="24">
        <v>0</v>
      </c>
      <c r="M1524" s="16">
        <v>0</v>
      </c>
      <c r="N1524" s="18"/>
    </row>
    <row r="1525" spans="2:14" hidden="1">
      <c r="B1525" s="5" t="s">
        <v>11682</v>
      </c>
      <c r="C1525" s="21" t="s">
        <v>94</v>
      </c>
      <c r="D1525" s="22" t="s">
        <v>10334</v>
      </c>
      <c r="E1525" s="5" t="s">
        <v>10335</v>
      </c>
      <c r="F1525" s="5" t="s">
        <v>220</v>
      </c>
      <c r="G1525" s="5" t="s">
        <v>11692</v>
      </c>
      <c r="H1525" s="5" t="s">
        <v>11694</v>
      </c>
      <c r="I1525" s="16" t="s">
        <v>222</v>
      </c>
      <c r="J1525" s="16">
        <v>14</v>
      </c>
      <c r="K1525" s="16">
        <v>8</v>
      </c>
      <c r="L1525" s="24">
        <v>0.5714285714285714</v>
      </c>
      <c r="M1525" s="16">
        <v>0</v>
      </c>
      <c r="N1525" s="18"/>
    </row>
    <row r="1526" spans="2:14" hidden="1">
      <c r="B1526" s="5" t="s">
        <v>11682</v>
      </c>
      <c r="C1526" s="21" t="s">
        <v>94</v>
      </c>
      <c r="D1526" s="22" t="s">
        <v>10336</v>
      </c>
      <c r="E1526" s="5" t="s">
        <v>10337</v>
      </c>
      <c r="F1526" s="5" t="s">
        <v>220</v>
      </c>
      <c r="G1526" s="5" t="s">
        <v>11692</v>
      </c>
      <c r="H1526" s="5" t="s">
        <v>11694</v>
      </c>
      <c r="I1526" s="16" t="s">
        <v>222</v>
      </c>
      <c r="J1526" s="16">
        <v>7</v>
      </c>
      <c r="K1526" s="16">
        <v>0</v>
      </c>
      <c r="L1526" s="24">
        <v>0</v>
      </c>
      <c r="M1526" s="16">
        <v>0</v>
      </c>
      <c r="N1526" s="18"/>
    </row>
    <row r="1527" spans="2:14" hidden="1">
      <c r="B1527" s="5" t="s">
        <v>11682</v>
      </c>
      <c r="C1527" s="21" t="s">
        <v>94</v>
      </c>
      <c r="D1527" s="22" t="s">
        <v>10338</v>
      </c>
      <c r="E1527" s="5" t="s">
        <v>10339</v>
      </c>
      <c r="F1527" s="5" t="s">
        <v>220</v>
      </c>
      <c r="G1527" s="5" t="s">
        <v>11692</v>
      </c>
      <c r="H1527" s="5" t="s">
        <v>11694</v>
      </c>
      <c r="I1527" s="16" t="s">
        <v>222</v>
      </c>
      <c r="J1527" s="16">
        <v>10</v>
      </c>
      <c r="K1527" s="16">
        <v>0</v>
      </c>
      <c r="L1527" s="24">
        <v>0</v>
      </c>
      <c r="M1527" s="16">
        <v>0</v>
      </c>
      <c r="N1527" s="18"/>
    </row>
    <row r="1528" spans="2:14" hidden="1">
      <c r="B1528" s="5" t="s">
        <v>11682</v>
      </c>
      <c r="C1528" s="21" t="s">
        <v>94</v>
      </c>
      <c r="D1528" s="22" t="s">
        <v>10340</v>
      </c>
      <c r="E1528" s="5" t="s">
        <v>10341</v>
      </c>
      <c r="F1528" s="5" t="s">
        <v>220</v>
      </c>
      <c r="G1528" s="5" t="s">
        <v>11692</v>
      </c>
      <c r="H1528" s="5" t="s">
        <v>11694</v>
      </c>
      <c r="I1528" s="16" t="s">
        <v>222</v>
      </c>
      <c r="J1528" s="16">
        <v>9</v>
      </c>
      <c r="K1528" s="16">
        <v>0</v>
      </c>
      <c r="L1528" s="24">
        <v>0</v>
      </c>
      <c r="M1528" s="16">
        <v>0</v>
      </c>
      <c r="N1528" s="18"/>
    </row>
    <row r="1529" spans="2:14" hidden="1">
      <c r="B1529" s="5" t="s">
        <v>11682</v>
      </c>
      <c r="C1529" s="21" t="s">
        <v>94</v>
      </c>
      <c r="D1529" s="22" t="s">
        <v>10342</v>
      </c>
      <c r="E1529" s="5" t="s">
        <v>10343</v>
      </c>
      <c r="F1529" s="5" t="s">
        <v>220</v>
      </c>
      <c r="G1529" s="5" t="s">
        <v>11692</v>
      </c>
      <c r="H1529" s="5" t="s">
        <v>11694</v>
      </c>
      <c r="I1529" s="16" t="s">
        <v>222</v>
      </c>
      <c r="J1529" s="16">
        <v>12</v>
      </c>
      <c r="K1529" s="16">
        <v>0</v>
      </c>
      <c r="L1529" s="24">
        <v>0</v>
      </c>
      <c r="M1529" s="16">
        <v>0</v>
      </c>
      <c r="N1529" s="18"/>
    </row>
    <row r="1530" spans="2:14" hidden="1">
      <c r="B1530" s="5" t="s">
        <v>11682</v>
      </c>
      <c r="C1530" s="21" t="s">
        <v>94</v>
      </c>
      <c r="D1530" s="22" t="s">
        <v>10344</v>
      </c>
      <c r="E1530" s="5" t="s">
        <v>10345</v>
      </c>
      <c r="F1530" s="5" t="s">
        <v>220</v>
      </c>
      <c r="G1530" s="5" t="s">
        <v>11692</v>
      </c>
      <c r="H1530" s="5" t="s">
        <v>11694</v>
      </c>
      <c r="I1530" s="16" t="s">
        <v>222</v>
      </c>
      <c r="J1530" s="16">
        <v>12</v>
      </c>
      <c r="K1530" s="16">
        <v>0</v>
      </c>
      <c r="L1530" s="24">
        <v>0</v>
      </c>
      <c r="M1530" s="16">
        <v>0</v>
      </c>
      <c r="N1530" s="18"/>
    </row>
    <row r="1531" spans="2:14" hidden="1">
      <c r="B1531" s="5" t="s">
        <v>11682</v>
      </c>
      <c r="C1531" s="21" t="s">
        <v>94</v>
      </c>
      <c r="D1531" s="22" t="s">
        <v>10346</v>
      </c>
      <c r="E1531" s="5" t="s">
        <v>10347</v>
      </c>
      <c r="F1531" s="5" t="s">
        <v>220</v>
      </c>
      <c r="G1531" s="5" t="s">
        <v>11692</v>
      </c>
      <c r="H1531" s="5" t="s">
        <v>11694</v>
      </c>
      <c r="I1531" s="16" t="s">
        <v>222</v>
      </c>
      <c r="J1531" s="16">
        <v>9</v>
      </c>
      <c r="K1531" s="16">
        <v>0</v>
      </c>
      <c r="L1531" s="24">
        <v>0</v>
      </c>
      <c r="M1531" s="16">
        <v>0</v>
      </c>
      <c r="N1531" s="18"/>
    </row>
    <row r="1532" spans="2:14" hidden="1">
      <c r="B1532" s="5" t="s">
        <v>11682</v>
      </c>
      <c r="C1532" s="21" t="s">
        <v>94</v>
      </c>
      <c r="D1532" s="22" t="s">
        <v>10348</v>
      </c>
      <c r="E1532" s="5" t="s">
        <v>10349</v>
      </c>
      <c r="F1532" s="5" t="s">
        <v>220</v>
      </c>
      <c r="G1532" s="5" t="s">
        <v>11692</v>
      </c>
      <c r="H1532" s="5" t="s">
        <v>11694</v>
      </c>
      <c r="I1532" s="16" t="s">
        <v>222</v>
      </c>
      <c r="J1532" s="16">
        <v>16</v>
      </c>
      <c r="K1532" s="16">
        <v>0</v>
      </c>
      <c r="L1532" s="24">
        <v>0</v>
      </c>
      <c r="M1532" s="16">
        <v>0</v>
      </c>
      <c r="N1532" s="18"/>
    </row>
    <row r="1533" spans="2:14" hidden="1">
      <c r="B1533" s="5" t="s">
        <v>11682</v>
      </c>
      <c r="C1533" s="21" t="s">
        <v>94</v>
      </c>
      <c r="D1533" s="22" t="s">
        <v>10350</v>
      </c>
      <c r="E1533" s="5" t="s">
        <v>10351</v>
      </c>
      <c r="F1533" s="5" t="s">
        <v>220</v>
      </c>
      <c r="G1533" s="5" t="s">
        <v>11692</v>
      </c>
      <c r="H1533" s="5" t="s">
        <v>11694</v>
      </c>
      <c r="I1533" s="16" t="s">
        <v>222</v>
      </c>
      <c r="J1533" s="16">
        <v>14</v>
      </c>
      <c r="K1533" s="16">
        <v>0</v>
      </c>
      <c r="L1533" s="24">
        <v>0</v>
      </c>
      <c r="M1533" s="16">
        <v>0</v>
      </c>
      <c r="N1533" s="18"/>
    </row>
    <row r="1534" spans="2:14" hidden="1">
      <c r="B1534" s="5" t="s">
        <v>11682</v>
      </c>
      <c r="C1534" s="21" t="s">
        <v>94</v>
      </c>
      <c r="D1534" s="22" t="s">
        <v>10352</v>
      </c>
      <c r="E1534" s="5" t="s">
        <v>10353</v>
      </c>
      <c r="F1534" s="5" t="s">
        <v>220</v>
      </c>
      <c r="G1534" s="5" t="s">
        <v>11692</v>
      </c>
      <c r="H1534" s="5" t="s">
        <v>11694</v>
      </c>
      <c r="I1534" s="16" t="s">
        <v>222</v>
      </c>
      <c r="J1534" s="16">
        <v>10</v>
      </c>
      <c r="K1534" s="16">
        <v>0</v>
      </c>
      <c r="L1534" s="24">
        <v>0</v>
      </c>
      <c r="M1534" s="16">
        <v>0</v>
      </c>
      <c r="N1534" s="18"/>
    </row>
    <row r="1535" spans="2:14" hidden="1">
      <c r="B1535" s="5" t="s">
        <v>11682</v>
      </c>
      <c r="C1535" s="21" t="s">
        <v>94</v>
      </c>
      <c r="D1535" s="22" t="s">
        <v>10354</v>
      </c>
      <c r="E1535" s="5" t="s">
        <v>10355</v>
      </c>
      <c r="F1535" s="5" t="s">
        <v>220</v>
      </c>
      <c r="G1535" s="5" t="s">
        <v>11692</v>
      </c>
      <c r="H1535" s="5" t="s">
        <v>11694</v>
      </c>
      <c r="I1535" s="16" t="s">
        <v>222</v>
      </c>
      <c r="J1535" s="16">
        <v>9</v>
      </c>
      <c r="K1535" s="16">
        <v>0</v>
      </c>
      <c r="L1535" s="24">
        <v>0</v>
      </c>
      <c r="M1535" s="16">
        <v>0</v>
      </c>
      <c r="N1535" s="18"/>
    </row>
    <row r="1536" spans="2:14" hidden="1">
      <c r="B1536" s="5" t="s">
        <v>11682</v>
      </c>
      <c r="C1536" s="21" t="s">
        <v>94</v>
      </c>
      <c r="D1536" s="22" t="s">
        <v>10356</v>
      </c>
      <c r="E1536" s="5" t="s">
        <v>10357</v>
      </c>
      <c r="F1536" s="5" t="s">
        <v>220</v>
      </c>
      <c r="G1536" s="5" t="s">
        <v>11692</v>
      </c>
      <c r="H1536" s="5" t="s">
        <v>11694</v>
      </c>
      <c r="I1536" s="16" t="s">
        <v>222</v>
      </c>
      <c r="J1536" s="16">
        <v>13</v>
      </c>
      <c r="K1536" s="16">
        <v>10</v>
      </c>
      <c r="L1536" s="24">
        <v>0.76923076923076927</v>
      </c>
      <c r="M1536" s="16">
        <v>0</v>
      </c>
      <c r="N1536" s="18"/>
    </row>
    <row r="1537" spans="2:14" hidden="1">
      <c r="B1537" s="5" t="s">
        <v>11682</v>
      </c>
      <c r="C1537" s="21" t="s">
        <v>94</v>
      </c>
      <c r="D1537" s="22" t="s">
        <v>10401</v>
      </c>
      <c r="E1537" s="5" t="s">
        <v>10402</v>
      </c>
      <c r="F1537" s="5" t="s">
        <v>220</v>
      </c>
      <c r="G1537" s="5" t="s">
        <v>11692</v>
      </c>
      <c r="H1537" s="5" t="s">
        <v>11694</v>
      </c>
      <c r="I1537" s="16" t="s">
        <v>222</v>
      </c>
      <c r="J1537" s="16">
        <v>15</v>
      </c>
      <c r="K1537" s="16">
        <v>0</v>
      </c>
      <c r="L1537" s="24">
        <v>0</v>
      </c>
      <c r="M1537" s="16">
        <v>0</v>
      </c>
      <c r="N1537" s="18"/>
    </row>
    <row r="1538" spans="2:14" hidden="1">
      <c r="B1538" s="5" t="s">
        <v>11682</v>
      </c>
      <c r="C1538" s="21" t="s">
        <v>94</v>
      </c>
      <c r="D1538" s="22" t="s">
        <v>10472</v>
      </c>
      <c r="E1538" s="5" t="s">
        <v>10473</v>
      </c>
      <c r="F1538" s="5" t="s">
        <v>220</v>
      </c>
      <c r="G1538" s="5" t="s">
        <v>11692</v>
      </c>
      <c r="H1538" s="5" t="s">
        <v>11694</v>
      </c>
      <c r="I1538" s="16" t="s">
        <v>222</v>
      </c>
      <c r="J1538" s="16">
        <v>11</v>
      </c>
      <c r="K1538" s="16">
        <v>0</v>
      </c>
      <c r="L1538" s="24">
        <v>0</v>
      </c>
      <c r="M1538" s="16">
        <v>0</v>
      </c>
      <c r="N1538" s="18"/>
    </row>
    <row r="1539" spans="2:14" hidden="1">
      <c r="B1539" s="5" t="s">
        <v>11682</v>
      </c>
      <c r="C1539" s="21" t="s">
        <v>94</v>
      </c>
      <c r="D1539" s="22" t="s">
        <v>10474</v>
      </c>
      <c r="E1539" s="5" t="s">
        <v>10475</v>
      </c>
      <c r="F1539" s="5" t="s">
        <v>220</v>
      </c>
      <c r="G1539" s="5" t="s">
        <v>11692</v>
      </c>
      <c r="H1539" s="5" t="s">
        <v>11694</v>
      </c>
      <c r="I1539" s="16" t="s">
        <v>222</v>
      </c>
      <c r="J1539" s="16">
        <v>8</v>
      </c>
      <c r="K1539" s="16">
        <v>0</v>
      </c>
      <c r="L1539" s="24">
        <v>0</v>
      </c>
      <c r="M1539" s="16">
        <v>0</v>
      </c>
      <c r="N1539" s="18"/>
    </row>
    <row r="1540" spans="2:14" hidden="1">
      <c r="B1540" s="5" t="s">
        <v>11682</v>
      </c>
      <c r="C1540" s="21" t="s">
        <v>94</v>
      </c>
      <c r="D1540" s="22" t="s">
        <v>10476</v>
      </c>
      <c r="E1540" s="5" t="s">
        <v>10477</v>
      </c>
      <c r="F1540" s="5" t="s">
        <v>220</v>
      </c>
      <c r="G1540" s="5" t="s">
        <v>11692</v>
      </c>
      <c r="H1540" s="5" t="s">
        <v>11694</v>
      </c>
      <c r="I1540" s="16" t="s">
        <v>222</v>
      </c>
      <c r="J1540" s="16">
        <v>17</v>
      </c>
      <c r="K1540" s="16">
        <v>0</v>
      </c>
      <c r="L1540" s="24">
        <v>0</v>
      </c>
      <c r="M1540" s="16">
        <v>0</v>
      </c>
      <c r="N1540" s="18"/>
    </row>
    <row r="1541" spans="2:14" hidden="1">
      <c r="B1541" s="5" t="s">
        <v>11682</v>
      </c>
      <c r="C1541" s="21" t="s">
        <v>94</v>
      </c>
      <c r="D1541" s="22" t="s">
        <v>11072</v>
      </c>
      <c r="E1541" s="5" t="s">
        <v>11073</v>
      </c>
      <c r="F1541" s="5" t="s">
        <v>220</v>
      </c>
      <c r="G1541" s="5" t="s">
        <v>11692</v>
      </c>
      <c r="H1541" s="5" t="s">
        <v>11694</v>
      </c>
      <c r="I1541" s="16" t="s">
        <v>222</v>
      </c>
      <c r="J1541" s="16">
        <v>12</v>
      </c>
      <c r="K1541" s="16">
        <v>0</v>
      </c>
      <c r="L1541" s="24">
        <v>0</v>
      </c>
      <c r="M1541" s="16">
        <v>0</v>
      </c>
      <c r="N1541" s="18"/>
    </row>
    <row r="1542" spans="2:14" hidden="1">
      <c r="B1542" s="5" t="s">
        <v>11682</v>
      </c>
      <c r="C1542" s="21" t="s">
        <v>94</v>
      </c>
      <c r="D1542" s="22" t="s">
        <v>10917</v>
      </c>
      <c r="E1542" s="5" t="s">
        <v>10918</v>
      </c>
      <c r="F1542" s="5" t="s">
        <v>484</v>
      </c>
      <c r="G1542" s="5" t="s">
        <v>11692</v>
      </c>
      <c r="H1542" s="5" t="s">
        <v>11694</v>
      </c>
      <c r="I1542" s="16" t="s">
        <v>222</v>
      </c>
      <c r="J1542" s="16">
        <v>7</v>
      </c>
      <c r="K1542" s="16">
        <v>7</v>
      </c>
      <c r="L1542" s="24">
        <v>1</v>
      </c>
      <c r="M1542" s="16">
        <v>0</v>
      </c>
      <c r="N1542" s="18"/>
    </row>
    <row r="1543" spans="2:14" hidden="1">
      <c r="B1543" s="5" t="s">
        <v>11682</v>
      </c>
      <c r="C1543" s="21" t="s">
        <v>94</v>
      </c>
      <c r="D1543" s="22" t="s">
        <v>10920</v>
      </c>
      <c r="E1543" s="5" t="s">
        <v>10921</v>
      </c>
      <c r="F1543" s="5" t="s">
        <v>484</v>
      </c>
      <c r="G1543" s="5" t="s">
        <v>11692</v>
      </c>
      <c r="H1543" s="5" t="s">
        <v>11694</v>
      </c>
      <c r="I1543" s="16" t="s">
        <v>222</v>
      </c>
      <c r="J1543" s="16">
        <v>3</v>
      </c>
      <c r="K1543" s="16">
        <v>0</v>
      </c>
      <c r="L1543" s="24">
        <v>0</v>
      </c>
      <c r="M1543" s="16">
        <v>0</v>
      </c>
      <c r="N1543" s="18"/>
    </row>
    <row r="1544" spans="2:14" hidden="1">
      <c r="B1544" s="5" t="s">
        <v>11682</v>
      </c>
      <c r="C1544" s="21" t="s">
        <v>94</v>
      </c>
      <c r="D1544" s="22" t="s">
        <v>11079</v>
      </c>
      <c r="E1544" s="5" t="s">
        <v>11080</v>
      </c>
      <c r="F1544" s="5" t="s">
        <v>484</v>
      </c>
      <c r="G1544" s="5" t="s">
        <v>11692</v>
      </c>
      <c r="H1544" s="5" t="s">
        <v>11694</v>
      </c>
      <c r="I1544" s="16" t="s">
        <v>222</v>
      </c>
      <c r="J1544" s="16">
        <v>3</v>
      </c>
      <c r="K1544" s="16">
        <v>0</v>
      </c>
      <c r="L1544" s="24">
        <v>0</v>
      </c>
      <c r="M1544" s="16">
        <v>0</v>
      </c>
      <c r="N1544" s="18"/>
    </row>
    <row r="1545" spans="2:14" hidden="1">
      <c r="B1545" s="5" t="s">
        <v>11682</v>
      </c>
      <c r="C1545" s="21" t="s">
        <v>94</v>
      </c>
      <c r="D1545" s="22" t="s">
        <v>11081</v>
      </c>
      <c r="E1545" s="5" t="s">
        <v>11082</v>
      </c>
      <c r="F1545" s="5" t="s">
        <v>484</v>
      </c>
      <c r="G1545" s="5" t="s">
        <v>11692</v>
      </c>
      <c r="H1545" s="5" t="s">
        <v>11694</v>
      </c>
      <c r="I1545" s="16" t="s">
        <v>222</v>
      </c>
      <c r="J1545" s="16">
        <v>11</v>
      </c>
      <c r="K1545" s="16">
        <v>0</v>
      </c>
      <c r="L1545" s="24">
        <v>0</v>
      </c>
      <c r="M1545" s="16">
        <v>0</v>
      </c>
      <c r="N1545" s="18"/>
    </row>
    <row r="1546" spans="2:14" hidden="1">
      <c r="B1546" s="5" t="s">
        <v>11682</v>
      </c>
      <c r="C1546" s="21" t="s">
        <v>94</v>
      </c>
      <c r="D1546" s="22" t="s">
        <v>11051</v>
      </c>
      <c r="E1546" s="5" t="s">
        <v>530</v>
      </c>
      <c r="F1546" s="5" t="s">
        <v>484</v>
      </c>
      <c r="G1546" s="5" t="s">
        <v>11692</v>
      </c>
      <c r="H1546" s="5" t="s">
        <v>11694</v>
      </c>
      <c r="I1546" s="16" t="s">
        <v>222</v>
      </c>
      <c r="J1546" s="16">
        <v>6</v>
      </c>
      <c r="K1546" s="16">
        <v>0</v>
      </c>
      <c r="L1546" s="24">
        <v>0</v>
      </c>
      <c r="M1546" s="16">
        <v>0</v>
      </c>
      <c r="N1546" s="18"/>
    </row>
    <row r="1547" spans="2:14" hidden="1">
      <c r="B1547" s="5" t="s">
        <v>11682</v>
      </c>
      <c r="C1547" s="21" t="s">
        <v>94</v>
      </c>
      <c r="D1547" s="22" t="s">
        <v>11052</v>
      </c>
      <c r="E1547" s="5" t="s">
        <v>10909</v>
      </c>
      <c r="F1547" s="5" t="s">
        <v>484</v>
      </c>
      <c r="G1547" s="5" t="s">
        <v>11692</v>
      </c>
      <c r="H1547" s="5" t="s">
        <v>11694</v>
      </c>
      <c r="I1547" s="16" t="s">
        <v>222</v>
      </c>
      <c r="J1547" s="16">
        <v>10</v>
      </c>
      <c r="K1547" s="16">
        <v>10</v>
      </c>
      <c r="L1547" s="24">
        <v>1</v>
      </c>
      <c r="M1547" s="16">
        <v>0</v>
      </c>
      <c r="N1547" s="18"/>
    </row>
    <row r="1548" spans="2:14" hidden="1">
      <c r="B1548" s="5" t="s">
        <v>11682</v>
      </c>
      <c r="C1548" s="21" t="s">
        <v>94</v>
      </c>
      <c r="D1548" s="22" t="s">
        <v>10916</v>
      </c>
      <c r="E1548" s="5" t="s">
        <v>403</v>
      </c>
      <c r="F1548" s="5" t="s">
        <v>484</v>
      </c>
      <c r="G1548" s="5" t="s">
        <v>11692</v>
      </c>
      <c r="H1548" s="5" t="s">
        <v>11694</v>
      </c>
      <c r="I1548" s="16" t="s">
        <v>222</v>
      </c>
      <c r="J1548" s="16">
        <v>7</v>
      </c>
      <c r="K1548" s="16">
        <v>7</v>
      </c>
      <c r="L1548" s="24">
        <v>1</v>
      </c>
      <c r="M1548" s="16">
        <v>0</v>
      </c>
      <c r="N1548" s="18"/>
    </row>
    <row r="1549" spans="2:14" hidden="1">
      <c r="B1549" s="5" t="s">
        <v>11682</v>
      </c>
      <c r="C1549" s="21" t="s">
        <v>94</v>
      </c>
      <c r="D1549" s="22" t="s">
        <v>10910</v>
      </c>
      <c r="E1549" s="5" t="s">
        <v>10911</v>
      </c>
      <c r="F1549" s="5" t="s">
        <v>484</v>
      </c>
      <c r="G1549" s="5" t="s">
        <v>11692</v>
      </c>
      <c r="H1549" s="5" t="s">
        <v>11694</v>
      </c>
      <c r="I1549" s="16" t="s">
        <v>222</v>
      </c>
      <c r="J1549" s="16">
        <v>6</v>
      </c>
      <c r="K1549" s="16">
        <v>6</v>
      </c>
      <c r="L1549" s="24">
        <v>1</v>
      </c>
      <c r="M1549" s="16">
        <v>0</v>
      </c>
      <c r="N1549" s="18"/>
    </row>
    <row r="1550" spans="2:14" hidden="1">
      <c r="B1550" s="5" t="s">
        <v>11682</v>
      </c>
      <c r="C1550" s="21" t="s">
        <v>94</v>
      </c>
      <c r="D1550" s="22" t="s">
        <v>10914</v>
      </c>
      <c r="E1550" s="5" t="s">
        <v>10915</v>
      </c>
      <c r="F1550" s="5" t="s">
        <v>484</v>
      </c>
      <c r="G1550" s="5" t="s">
        <v>11692</v>
      </c>
      <c r="H1550" s="5" t="s">
        <v>11694</v>
      </c>
      <c r="I1550" s="16" t="s">
        <v>222</v>
      </c>
      <c r="J1550" s="16">
        <v>8</v>
      </c>
      <c r="K1550" s="16">
        <v>0</v>
      </c>
      <c r="L1550" s="24">
        <v>0</v>
      </c>
      <c r="M1550" s="16">
        <v>0</v>
      </c>
      <c r="N1550" s="18"/>
    </row>
    <row r="1551" spans="2:14" hidden="1">
      <c r="B1551" s="5" t="s">
        <v>11682</v>
      </c>
      <c r="C1551" s="21" t="s">
        <v>94</v>
      </c>
      <c r="D1551" s="22" t="s">
        <v>10940</v>
      </c>
      <c r="E1551" s="5" t="s">
        <v>10941</v>
      </c>
      <c r="F1551" s="5" t="s">
        <v>484</v>
      </c>
      <c r="G1551" s="5" t="s">
        <v>11692</v>
      </c>
      <c r="H1551" s="5" t="s">
        <v>11694</v>
      </c>
      <c r="I1551" s="16" t="s">
        <v>222</v>
      </c>
      <c r="J1551" s="16">
        <v>3</v>
      </c>
      <c r="K1551" s="16">
        <v>0</v>
      </c>
      <c r="L1551" s="24">
        <v>0</v>
      </c>
      <c r="M1551" s="16">
        <v>0</v>
      </c>
      <c r="N1551" s="18"/>
    </row>
    <row r="1552" spans="2:14" hidden="1">
      <c r="B1552" s="5" t="s">
        <v>11682</v>
      </c>
      <c r="C1552" s="21" t="s">
        <v>94</v>
      </c>
      <c r="D1552" s="22" t="s">
        <v>10942</v>
      </c>
      <c r="E1552" s="5" t="s">
        <v>9557</v>
      </c>
      <c r="F1552" s="5" t="s">
        <v>484</v>
      </c>
      <c r="G1552" s="5" t="s">
        <v>11692</v>
      </c>
      <c r="H1552" s="5" t="s">
        <v>11694</v>
      </c>
      <c r="I1552" s="16" t="s">
        <v>222</v>
      </c>
      <c r="J1552" s="16">
        <v>6</v>
      </c>
      <c r="K1552" s="16">
        <v>0</v>
      </c>
      <c r="L1552" s="24">
        <v>0</v>
      </c>
      <c r="M1552" s="16">
        <v>0</v>
      </c>
      <c r="N1552" s="18"/>
    </row>
    <row r="1553" spans="2:14" hidden="1">
      <c r="B1553" s="5" t="s">
        <v>11682</v>
      </c>
      <c r="C1553" s="21" t="s">
        <v>94</v>
      </c>
      <c r="D1553" s="22" t="s">
        <v>10943</v>
      </c>
      <c r="E1553" s="5" t="s">
        <v>10944</v>
      </c>
      <c r="F1553" s="5" t="s">
        <v>484</v>
      </c>
      <c r="G1553" s="5" t="s">
        <v>11692</v>
      </c>
      <c r="H1553" s="5" t="s">
        <v>11694</v>
      </c>
      <c r="I1553" s="16" t="s">
        <v>222</v>
      </c>
      <c r="J1553" s="16">
        <v>5</v>
      </c>
      <c r="K1553" s="16">
        <v>0</v>
      </c>
      <c r="L1553" s="24">
        <v>0</v>
      </c>
      <c r="M1553" s="16">
        <v>0</v>
      </c>
      <c r="N1553" s="18"/>
    </row>
    <row r="1554" spans="2:14" hidden="1">
      <c r="B1554" s="5" t="s">
        <v>11682</v>
      </c>
      <c r="C1554" s="21" t="s">
        <v>94</v>
      </c>
      <c r="D1554" s="22" t="s">
        <v>10945</v>
      </c>
      <c r="E1554" s="5" t="s">
        <v>328</v>
      </c>
      <c r="F1554" s="5" t="s">
        <v>484</v>
      </c>
      <c r="G1554" s="5" t="s">
        <v>11692</v>
      </c>
      <c r="H1554" s="5" t="s">
        <v>11694</v>
      </c>
      <c r="I1554" s="16" t="s">
        <v>222</v>
      </c>
      <c r="J1554" s="16">
        <v>4</v>
      </c>
      <c r="K1554" s="16">
        <v>0</v>
      </c>
      <c r="L1554" s="24">
        <v>0</v>
      </c>
      <c r="M1554" s="16">
        <v>0</v>
      </c>
      <c r="N1554" s="18"/>
    </row>
    <row r="1555" spans="2:14" hidden="1">
      <c r="B1555" s="5" t="s">
        <v>11682</v>
      </c>
      <c r="C1555" s="21" t="s">
        <v>94</v>
      </c>
      <c r="D1555" s="22" t="s">
        <v>10946</v>
      </c>
      <c r="E1555" s="5" t="s">
        <v>10947</v>
      </c>
      <c r="F1555" s="5" t="s">
        <v>484</v>
      </c>
      <c r="G1555" s="5" t="s">
        <v>11692</v>
      </c>
      <c r="H1555" s="5" t="s">
        <v>11694</v>
      </c>
      <c r="I1555" s="16" t="s">
        <v>222</v>
      </c>
      <c r="J1555" s="16">
        <v>4</v>
      </c>
      <c r="K1555" s="16">
        <v>0</v>
      </c>
      <c r="L1555" s="24">
        <v>0</v>
      </c>
      <c r="M1555" s="16">
        <v>0</v>
      </c>
      <c r="N1555" s="18"/>
    </row>
    <row r="1556" spans="2:14" hidden="1">
      <c r="B1556" s="5" t="s">
        <v>11682</v>
      </c>
      <c r="C1556" s="21" t="s">
        <v>94</v>
      </c>
      <c r="D1556" s="22" t="s">
        <v>10948</v>
      </c>
      <c r="E1556" s="5" t="s">
        <v>9639</v>
      </c>
      <c r="F1556" s="5" t="s">
        <v>484</v>
      </c>
      <c r="G1556" s="5" t="s">
        <v>11692</v>
      </c>
      <c r="H1556" s="5" t="s">
        <v>11694</v>
      </c>
      <c r="I1556" s="16" t="s">
        <v>222</v>
      </c>
      <c r="J1556" s="16">
        <v>6</v>
      </c>
      <c r="K1556" s="16">
        <v>0</v>
      </c>
      <c r="L1556" s="24">
        <v>0</v>
      </c>
      <c r="M1556" s="16">
        <v>0</v>
      </c>
      <c r="N1556" s="18"/>
    </row>
    <row r="1557" spans="2:14" hidden="1">
      <c r="B1557" s="5" t="s">
        <v>11682</v>
      </c>
      <c r="C1557" s="21" t="s">
        <v>94</v>
      </c>
      <c r="D1557" s="22" t="s">
        <v>10956</v>
      </c>
      <c r="E1557" s="5" t="s">
        <v>293</v>
      </c>
      <c r="F1557" s="5" t="s">
        <v>484</v>
      </c>
      <c r="G1557" s="5" t="s">
        <v>11692</v>
      </c>
      <c r="H1557" s="5" t="s">
        <v>11694</v>
      </c>
      <c r="I1557" s="16" t="s">
        <v>222</v>
      </c>
      <c r="J1557" s="16">
        <v>7</v>
      </c>
      <c r="K1557" s="16">
        <v>0</v>
      </c>
      <c r="L1557" s="24">
        <v>0</v>
      </c>
      <c r="M1557" s="16">
        <v>0</v>
      </c>
      <c r="N1557" s="18"/>
    </row>
    <row r="1558" spans="2:14" hidden="1">
      <c r="B1558" s="5" t="s">
        <v>11682</v>
      </c>
      <c r="C1558" s="21" t="s">
        <v>94</v>
      </c>
      <c r="D1558" s="22" t="s">
        <v>11085</v>
      </c>
      <c r="E1558" s="5" t="s">
        <v>399</v>
      </c>
      <c r="F1558" s="5" t="s">
        <v>484</v>
      </c>
      <c r="G1558" s="5" t="s">
        <v>11692</v>
      </c>
      <c r="H1558" s="5" t="s">
        <v>11694</v>
      </c>
      <c r="I1558" s="16" t="s">
        <v>222</v>
      </c>
      <c r="J1558" s="16">
        <v>7</v>
      </c>
      <c r="K1558" s="16">
        <v>7</v>
      </c>
      <c r="L1558" s="24">
        <v>1</v>
      </c>
      <c r="M1558" s="16">
        <v>0</v>
      </c>
      <c r="N1558" s="18"/>
    </row>
    <row r="1559" spans="2:14" hidden="1">
      <c r="B1559" s="5" t="s">
        <v>11682</v>
      </c>
      <c r="C1559" s="21" t="s">
        <v>94</v>
      </c>
      <c r="D1559" s="22" t="s">
        <v>11086</v>
      </c>
      <c r="E1559" s="5" t="s">
        <v>10901</v>
      </c>
      <c r="F1559" s="5" t="s">
        <v>484</v>
      </c>
      <c r="G1559" s="5" t="s">
        <v>11692</v>
      </c>
      <c r="H1559" s="5" t="s">
        <v>11694</v>
      </c>
      <c r="I1559" s="16" t="s">
        <v>222</v>
      </c>
      <c r="J1559" s="16">
        <v>5</v>
      </c>
      <c r="K1559" s="16">
        <v>2</v>
      </c>
      <c r="L1559" s="24">
        <v>0.4</v>
      </c>
      <c r="M1559" s="16">
        <v>0</v>
      </c>
      <c r="N1559" s="18"/>
    </row>
    <row r="1560" spans="2:14" hidden="1">
      <c r="B1560" s="5" t="s">
        <v>11682</v>
      </c>
      <c r="C1560" s="21" t="s">
        <v>94</v>
      </c>
      <c r="D1560" s="22" t="s">
        <v>11089</v>
      </c>
      <c r="E1560" s="5" t="s">
        <v>322</v>
      </c>
      <c r="F1560" s="5" t="s">
        <v>484</v>
      </c>
      <c r="G1560" s="5" t="s">
        <v>11692</v>
      </c>
      <c r="H1560" s="5" t="s">
        <v>11694</v>
      </c>
      <c r="I1560" s="16" t="s">
        <v>222</v>
      </c>
      <c r="J1560" s="16">
        <v>5</v>
      </c>
      <c r="K1560" s="16">
        <v>0</v>
      </c>
      <c r="L1560" s="24">
        <v>0</v>
      </c>
      <c r="M1560" s="16">
        <v>0</v>
      </c>
      <c r="N1560" s="18"/>
    </row>
    <row r="1561" spans="2:14" hidden="1">
      <c r="B1561" s="5" t="s">
        <v>11682</v>
      </c>
      <c r="C1561" s="21" t="s">
        <v>94</v>
      </c>
      <c r="D1561" s="22" t="s">
        <v>10919</v>
      </c>
      <c r="E1561" s="5" t="s">
        <v>286</v>
      </c>
      <c r="F1561" s="5" t="s">
        <v>484</v>
      </c>
      <c r="G1561" s="5" t="s">
        <v>11692</v>
      </c>
      <c r="H1561" s="5" t="s">
        <v>11694</v>
      </c>
      <c r="I1561" s="16" t="s">
        <v>222</v>
      </c>
      <c r="J1561" s="16">
        <v>5</v>
      </c>
      <c r="K1561" s="16">
        <v>0</v>
      </c>
      <c r="L1561" s="24">
        <v>0</v>
      </c>
      <c r="M1561" s="16">
        <v>0</v>
      </c>
      <c r="N1561" s="18"/>
    </row>
    <row r="1562" spans="2:14" hidden="1">
      <c r="B1562" s="5" t="s">
        <v>11682</v>
      </c>
      <c r="C1562" s="21" t="s">
        <v>94</v>
      </c>
      <c r="D1562" s="22" t="s">
        <v>10951</v>
      </c>
      <c r="E1562" s="5" t="s">
        <v>530</v>
      </c>
      <c r="F1562" s="5" t="s">
        <v>484</v>
      </c>
      <c r="G1562" s="5" t="s">
        <v>11692</v>
      </c>
      <c r="H1562" s="5" t="s">
        <v>11694</v>
      </c>
      <c r="I1562" s="16" t="s">
        <v>222</v>
      </c>
      <c r="J1562" s="16">
        <v>3</v>
      </c>
      <c r="K1562" s="16">
        <v>0</v>
      </c>
      <c r="L1562" s="24">
        <v>0</v>
      </c>
      <c r="M1562" s="16">
        <v>0</v>
      </c>
      <c r="N1562" s="18"/>
    </row>
    <row r="1563" spans="2:14" hidden="1">
      <c r="B1563" s="5" t="s">
        <v>11682</v>
      </c>
      <c r="C1563" s="21" t="s">
        <v>94</v>
      </c>
      <c r="D1563" s="22" t="s">
        <v>10952</v>
      </c>
      <c r="E1563" s="5" t="s">
        <v>10953</v>
      </c>
      <c r="F1563" s="5" t="s">
        <v>484</v>
      </c>
      <c r="G1563" s="5" t="s">
        <v>11692</v>
      </c>
      <c r="H1563" s="5" t="s">
        <v>11694</v>
      </c>
      <c r="I1563" s="16" t="s">
        <v>222</v>
      </c>
      <c r="J1563" s="16">
        <v>6</v>
      </c>
      <c r="K1563" s="16">
        <v>0</v>
      </c>
      <c r="L1563" s="24">
        <v>0</v>
      </c>
      <c r="M1563" s="16">
        <v>0</v>
      </c>
      <c r="N1563" s="18"/>
    </row>
    <row r="1564" spans="2:14" hidden="1">
      <c r="B1564" s="5" t="s">
        <v>11682</v>
      </c>
      <c r="C1564" s="21" t="s">
        <v>94</v>
      </c>
      <c r="D1564" s="22" t="s">
        <v>10954</v>
      </c>
      <c r="E1564" s="5" t="s">
        <v>10955</v>
      </c>
      <c r="F1564" s="5" t="s">
        <v>484</v>
      </c>
      <c r="G1564" s="5" t="s">
        <v>11692</v>
      </c>
      <c r="H1564" s="5" t="s">
        <v>11694</v>
      </c>
      <c r="I1564" s="16" t="s">
        <v>222</v>
      </c>
      <c r="J1564" s="16">
        <v>7</v>
      </c>
      <c r="K1564" s="16">
        <v>0</v>
      </c>
      <c r="L1564" s="24">
        <v>0</v>
      </c>
      <c r="M1564" s="16">
        <v>0</v>
      </c>
      <c r="N1564" s="18"/>
    </row>
    <row r="1565" spans="2:14" hidden="1">
      <c r="B1565" s="5" t="s">
        <v>11682</v>
      </c>
      <c r="C1565" s="21" t="s">
        <v>94</v>
      </c>
      <c r="D1565" s="22" t="s">
        <v>10960</v>
      </c>
      <c r="E1565" s="5" t="s">
        <v>10961</v>
      </c>
      <c r="F1565" s="5" t="s">
        <v>484</v>
      </c>
      <c r="G1565" s="5" t="s">
        <v>11692</v>
      </c>
      <c r="H1565" s="5" t="s">
        <v>11694</v>
      </c>
      <c r="I1565" s="16" t="s">
        <v>222</v>
      </c>
      <c r="J1565" s="16">
        <v>7</v>
      </c>
      <c r="K1565" s="16">
        <v>0</v>
      </c>
      <c r="L1565" s="24">
        <v>0</v>
      </c>
      <c r="M1565" s="16">
        <v>0</v>
      </c>
      <c r="N1565" s="18"/>
    </row>
    <row r="1566" spans="2:14" hidden="1">
      <c r="B1566" s="5" t="s">
        <v>11682</v>
      </c>
      <c r="C1566" s="21" t="s">
        <v>94</v>
      </c>
      <c r="D1566" s="22" t="s">
        <v>10962</v>
      </c>
      <c r="E1566" s="5" t="s">
        <v>10963</v>
      </c>
      <c r="F1566" s="5" t="s">
        <v>484</v>
      </c>
      <c r="G1566" s="5" t="s">
        <v>11692</v>
      </c>
      <c r="H1566" s="5" t="s">
        <v>11694</v>
      </c>
      <c r="I1566" s="16" t="s">
        <v>222</v>
      </c>
      <c r="J1566" s="16">
        <v>5</v>
      </c>
      <c r="K1566" s="16">
        <v>0</v>
      </c>
      <c r="L1566" s="24">
        <v>0</v>
      </c>
      <c r="M1566" s="16">
        <v>0</v>
      </c>
      <c r="N1566" s="18"/>
    </row>
    <row r="1567" spans="2:14" hidden="1">
      <c r="B1567" s="5" t="s">
        <v>11682</v>
      </c>
      <c r="C1567" s="21" t="s">
        <v>94</v>
      </c>
      <c r="D1567" s="22" t="s">
        <v>10964</v>
      </c>
      <c r="E1567" s="5" t="s">
        <v>10965</v>
      </c>
      <c r="F1567" s="5" t="s">
        <v>484</v>
      </c>
      <c r="G1567" s="5" t="s">
        <v>11692</v>
      </c>
      <c r="H1567" s="5" t="s">
        <v>11694</v>
      </c>
      <c r="I1567" s="16" t="s">
        <v>222</v>
      </c>
      <c r="J1567" s="16">
        <v>5</v>
      </c>
      <c r="K1567" s="16">
        <v>5</v>
      </c>
      <c r="L1567" s="24">
        <v>1</v>
      </c>
      <c r="M1567" s="16">
        <v>0</v>
      </c>
      <c r="N1567" s="18"/>
    </row>
    <row r="1568" spans="2:14" hidden="1">
      <c r="B1568" s="5" t="s">
        <v>11682</v>
      </c>
      <c r="C1568" s="21" t="s">
        <v>94</v>
      </c>
      <c r="D1568" s="22" t="s">
        <v>10966</v>
      </c>
      <c r="E1568" s="5" t="s">
        <v>10967</v>
      </c>
      <c r="F1568" s="5" t="s">
        <v>484</v>
      </c>
      <c r="G1568" s="5" t="s">
        <v>11692</v>
      </c>
      <c r="H1568" s="5" t="s">
        <v>11694</v>
      </c>
      <c r="I1568" s="16" t="s">
        <v>222</v>
      </c>
      <c r="J1568" s="16">
        <v>6</v>
      </c>
      <c r="K1568" s="16">
        <v>6</v>
      </c>
      <c r="L1568" s="24">
        <v>1</v>
      </c>
      <c r="M1568" s="16">
        <v>0</v>
      </c>
      <c r="N1568" s="18"/>
    </row>
    <row r="1569" spans="2:14" hidden="1">
      <c r="B1569" s="5" t="s">
        <v>11682</v>
      </c>
      <c r="C1569" s="21" t="s">
        <v>94</v>
      </c>
      <c r="D1569" s="22" t="s">
        <v>10968</v>
      </c>
      <c r="E1569" s="5" t="s">
        <v>10969</v>
      </c>
      <c r="F1569" s="5" t="s">
        <v>484</v>
      </c>
      <c r="G1569" s="5" t="s">
        <v>11692</v>
      </c>
      <c r="H1569" s="5" t="s">
        <v>11694</v>
      </c>
      <c r="I1569" s="16" t="s">
        <v>222</v>
      </c>
      <c r="J1569" s="16">
        <v>6</v>
      </c>
      <c r="K1569" s="16">
        <v>6</v>
      </c>
      <c r="L1569" s="24">
        <v>1</v>
      </c>
      <c r="M1569" s="16">
        <v>0</v>
      </c>
      <c r="N1569" s="18"/>
    </row>
    <row r="1570" spans="2:14" hidden="1">
      <c r="B1570" s="5" t="s">
        <v>11682</v>
      </c>
      <c r="C1570" s="21" t="s">
        <v>94</v>
      </c>
      <c r="D1570" s="22" t="s">
        <v>10970</v>
      </c>
      <c r="E1570" s="5" t="s">
        <v>10971</v>
      </c>
      <c r="F1570" s="5" t="s">
        <v>484</v>
      </c>
      <c r="G1570" s="5" t="s">
        <v>11692</v>
      </c>
      <c r="H1570" s="5" t="s">
        <v>11694</v>
      </c>
      <c r="I1570" s="16" t="s">
        <v>222</v>
      </c>
      <c r="J1570" s="16">
        <v>3</v>
      </c>
      <c r="K1570" s="16">
        <v>3</v>
      </c>
      <c r="L1570" s="24">
        <v>1</v>
      </c>
      <c r="M1570" s="16">
        <v>0</v>
      </c>
      <c r="N1570" s="18"/>
    </row>
    <row r="1571" spans="2:14" hidden="1">
      <c r="B1571" s="5" t="s">
        <v>11682</v>
      </c>
      <c r="C1571" s="21" t="s">
        <v>94</v>
      </c>
      <c r="D1571" s="22" t="s">
        <v>10982</v>
      </c>
      <c r="E1571" s="5" t="s">
        <v>533</v>
      </c>
      <c r="F1571" s="5" t="s">
        <v>484</v>
      </c>
      <c r="G1571" s="5" t="s">
        <v>11692</v>
      </c>
      <c r="H1571" s="5" t="s">
        <v>11694</v>
      </c>
      <c r="I1571" s="16" t="s">
        <v>222</v>
      </c>
      <c r="J1571" s="16">
        <v>6</v>
      </c>
      <c r="K1571" s="16">
        <v>0</v>
      </c>
      <c r="L1571" s="24">
        <v>0</v>
      </c>
      <c r="M1571" s="16">
        <v>0</v>
      </c>
      <c r="N1571" s="18"/>
    </row>
    <row r="1572" spans="2:14" hidden="1">
      <c r="B1572" s="5" t="s">
        <v>11682</v>
      </c>
      <c r="C1572" s="21" t="s">
        <v>94</v>
      </c>
      <c r="D1572" s="22" t="s">
        <v>11007</v>
      </c>
      <c r="E1572" s="5" t="s">
        <v>9513</v>
      </c>
      <c r="F1572" s="5" t="s">
        <v>484</v>
      </c>
      <c r="G1572" s="5" t="s">
        <v>11692</v>
      </c>
      <c r="H1572" s="5" t="s">
        <v>11694</v>
      </c>
      <c r="I1572" s="16" t="s">
        <v>222</v>
      </c>
      <c r="J1572" s="16">
        <v>5</v>
      </c>
      <c r="K1572" s="16">
        <v>0</v>
      </c>
      <c r="L1572" s="24">
        <v>0</v>
      </c>
      <c r="M1572" s="16">
        <v>0</v>
      </c>
      <c r="N1572" s="18"/>
    </row>
    <row r="1573" spans="2:14" hidden="1">
      <c r="B1573" s="5" t="s">
        <v>11682</v>
      </c>
      <c r="C1573" s="21" t="s">
        <v>94</v>
      </c>
      <c r="D1573" s="22" t="s">
        <v>11008</v>
      </c>
      <c r="E1573" s="5" t="s">
        <v>9557</v>
      </c>
      <c r="F1573" s="5" t="s">
        <v>484</v>
      </c>
      <c r="G1573" s="5" t="s">
        <v>11692</v>
      </c>
      <c r="H1573" s="5" t="s">
        <v>11694</v>
      </c>
      <c r="I1573" s="16" t="s">
        <v>222</v>
      </c>
      <c r="J1573" s="16">
        <v>3</v>
      </c>
      <c r="K1573" s="16">
        <v>0</v>
      </c>
      <c r="L1573" s="24">
        <v>0</v>
      </c>
      <c r="M1573" s="16">
        <v>0</v>
      </c>
      <c r="N1573" s="18"/>
    </row>
    <row r="1574" spans="2:14" hidden="1">
      <c r="B1574" s="5" t="s">
        <v>11682</v>
      </c>
      <c r="C1574" s="21" t="s">
        <v>94</v>
      </c>
      <c r="D1574" s="22" t="s">
        <v>11009</v>
      </c>
      <c r="E1574" s="5" t="s">
        <v>11010</v>
      </c>
      <c r="F1574" s="5" t="s">
        <v>484</v>
      </c>
      <c r="G1574" s="5" t="s">
        <v>11692</v>
      </c>
      <c r="H1574" s="5" t="s">
        <v>11694</v>
      </c>
      <c r="I1574" s="16" t="s">
        <v>222</v>
      </c>
      <c r="J1574" s="16">
        <v>8</v>
      </c>
      <c r="K1574" s="16">
        <v>0</v>
      </c>
      <c r="L1574" s="24">
        <v>0</v>
      </c>
      <c r="M1574" s="16">
        <v>0</v>
      </c>
      <c r="N1574" s="18"/>
    </row>
    <row r="1575" spans="2:14" hidden="1">
      <c r="B1575" s="5" t="s">
        <v>11682</v>
      </c>
      <c r="C1575" s="21" t="s">
        <v>94</v>
      </c>
      <c r="D1575" s="22" t="s">
        <v>11021</v>
      </c>
      <c r="E1575" s="5" t="s">
        <v>531</v>
      </c>
      <c r="F1575" s="5" t="s">
        <v>484</v>
      </c>
      <c r="G1575" s="5" t="s">
        <v>11692</v>
      </c>
      <c r="H1575" s="5" t="s">
        <v>11694</v>
      </c>
      <c r="I1575" s="16" t="s">
        <v>222</v>
      </c>
      <c r="J1575" s="16">
        <v>5</v>
      </c>
      <c r="K1575" s="16">
        <v>0</v>
      </c>
      <c r="L1575" s="24">
        <v>0</v>
      </c>
      <c r="M1575" s="16">
        <v>0</v>
      </c>
      <c r="N1575" s="18"/>
    </row>
    <row r="1576" spans="2:14" hidden="1">
      <c r="B1576" s="5" t="s">
        <v>11682</v>
      </c>
      <c r="C1576" s="21" t="s">
        <v>94</v>
      </c>
      <c r="D1576" s="22" t="s">
        <v>10983</v>
      </c>
      <c r="E1576" s="5" t="s">
        <v>10984</v>
      </c>
      <c r="F1576" s="5" t="s">
        <v>484</v>
      </c>
      <c r="G1576" s="5" t="s">
        <v>11692</v>
      </c>
      <c r="H1576" s="5" t="s">
        <v>11694</v>
      </c>
      <c r="I1576" s="16" t="s">
        <v>222</v>
      </c>
      <c r="J1576" s="16">
        <v>4</v>
      </c>
      <c r="K1576" s="16">
        <v>0</v>
      </c>
      <c r="L1576" s="24">
        <v>0</v>
      </c>
      <c r="M1576" s="16">
        <v>0</v>
      </c>
      <c r="N1576" s="18"/>
    </row>
    <row r="1577" spans="2:14" hidden="1">
      <c r="B1577" s="5" t="s">
        <v>11682</v>
      </c>
      <c r="C1577" s="21" t="s">
        <v>94</v>
      </c>
      <c r="D1577" s="22" t="s">
        <v>10985</v>
      </c>
      <c r="E1577" s="5" t="s">
        <v>286</v>
      </c>
      <c r="F1577" s="5" t="s">
        <v>484</v>
      </c>
      <c r="G1577" s="5" t="s">
        <v>11692</v>
      </c>
      <c r="H1577" s="5" t="s">
        <v>11694</v>
      </c>
      <c r="I1577" s="16" t="s">
        <v>222</v>
      </c>
      <c r="J1577" s="16">
        <v>6</v>
      </c>
      <c r="K1577" s="16">
        <v>0</v>
      </c>
      <c r="L1577" s="24">
        <v>0</v>
      </c>
      <c r="M1577" s="16">
        <v>0</v>
      </c>
      <c r="N1577" s="18"/>
    </row>
    <row r="1578" spans="2:14" hidden="1">
      <c r="B1578" s="5" t="s">
        <v>11682</v>
      </c>
      <c r="C1578" s="21" t="s">
        <v>94</v>
      </c>
      <c r="D1578" s="22" t="s">
        <v>11083</v>
      </c>
      <c r="E1578" s="5" t="s">
        <v>11084</v>
      </c>
      <c r="F1578" s="5" t="s">
        <v>484</v>
      </c>
      <c r="G1578" s="5" t="s">
        <v>11692</v>
      </c>
      <c r="H1578" s="5" t="s">
        <v>11694</v>
      </c>
      <c r="I1578" s="16" t="s">
        <v>222</v>
      </c>
      <c r="J1578" s="16">
        <v>5</v>
      </c>
      <c r="K1578" s="16">
        <v>1</v>
      </c>
      <c r="L1578" s="24">
        <v>0.2</v>
      </c>
      <c r="M1578" s="16">
        <v>0</v>
      </c>
      <c r="N1578" s="18"/>
    </row>
    <row r="1579" spans="2:14" hidden="1">
      <c r="B1579" s="5" t="s">
        <v>11682</v>
      </c>
      <c r="C1579" s="21" t="s">
        <v>94</v>
      </c>
      <c r="D1579" s="22" t="s">
        <v>10906</v>
      </c>
      <c r="E1579" s="5" t="s">
        <v>10905</v>
      </c>
      <c r="F1579" s="5" t="s">
        <v>484</v>
      </c>
      <c r="G1579" s="5" t="s">
        <v>11692</v>
      </c>
      <c r="H1579" s="5" t="s">
        <v>11694</v>
      </c>
      <c r="I1579" s="16" t="s">
        <v>222</v>
      </c>
      <c r="J1579" s="16">
        <v>7</v>
      </c>
      <c r="K1579" s="16">
        <v>7</v>
      </c>
      <c r="L1579" s="24">
        <v>1</v>
      </c>
      <c r="M1579" s="16">
        <v>0</v>
      </c>
      <c r="N1579" s="18"/>
    </row>
    <row r="1580" spans="2:14" hidden="1">
      <c r="B1580" s="5" t="s">
        <v>11682</v>
      </c>
      <c r="C1580" s="21" t="s">
        <v>94</v>
      </c>
      <c r="D1580" s="22" t="s">
        <v>10907</v>
      </c>
      <c r="E1580" s="5" t="s">
        <v>10908</v>
      </c>
      <c r="F1580" s="5" t="s">
        <v>484</v>
      </c>
      <c r="G1580" s="5" t="s">
        <v>11692</v>
      </c>
      <c r="H1580" s="5" t="s">
        <v>11694</v>
      </c>
      <c r="I1580" s="16" t="s">
        <v>222</v>
      </c>
      <c r="J1580" s="16">
        <v>8</v>
      </c>
      <c r="K1580" s="16">
        <v>0</v>
      </c>
      <c r="L1580" s="24">
        <v>0</v>
      </c>
      <c r="M1580" s="16">
        <v>0</v>
      </c>
      <c r="N1580" s="18"/>
    </row>
    <row r="1581" spans="2:14" hidden="1">
      <c r="B1581" s="5" t="s">
        <v>11682</v>
      </c>
      <c r="C1581" s="21" t="s">
        <v>94</v>
      </c>
      <c r="D1581" s="22" t="s">
        <v>10912</v>
      </c>
      <c r="E1581" s="5" t="s">
        <v>9485</v>
      </c>
      <c r="F1581" s="5" t="s">
        <v>484</v>
      </c>
      <c r="G1581" s="5" t="s">
        <v>11692</v>
      </c>
      <c r="H1581" s="5" t="s">
        <v>11694</v>
      </c>
      <c r="I1581" s="16" t="s">
        <v>222</v>
      </c>
      <c r="J1581" s="16">
        <v>8</v>
      </c>
      <c r="K1581" s="16">
        <v>0</v>
      </c>
      <c r="L1581" s="24">
        <v>0</v>
      </c>
      <c r="M1581" s="16">
        <v>0</v>
      </c>
      <c r="N1581" s="18"/>
    </row>
    <row r="1582" spans="2:14" hidden="1">
      <c r="B1582" s="5" t="s">
        <v>11682</v>
      </c>
      <c r="C1582" s="21" t="s">
        <v>94</v>
      </c>
      <c r="D1582" s="22" t="s">
        <v>10922</v>
      </c>
      <c r="E1582" s="5" t="s">
        <v>328</v>
      </c>
      <c r="F1582" s="5" t="s">
        <v>484</v>
      </c>
      <c r="G1582" s="5" t="s">
        <v>11692</v>
      </c>
      <c r="H1582" s="5" t="s">
        <v>11694</v>
      </c>
      <c r="I1582" s="16" t="s">
        <v>222</v>
      </c>
      <c r="J1582" s="16">
        <v>4</v>
      </c>
      <c r="K1582" s="16">
        <v>0</v>
      </c>
      <c r="L1582" s="24">
        <v>0</v>
      </c>
      <c r="M1582" s="16">
        <v>0</v>
      </c>
      <c r="N1582" s="18"/>
    </row>
    <row r="1583" spans="2:14" hidden="1">
      <c r="B1583" s="5" t="s">
        <v>11682</v>
      </c>
      <c r="C1583" s="21" t="s">
        <v>94</v>
      </c>
      <c r="D1583" s="22" t="s">
        <v>10939</v>
      </c>
      <c r="E1583" s="5" t="s">
        <v>275</v>
      </c>
      <c r="F1583" s="5" t="s">
        <v>484</v>
      </c>
      <c r="G1583" s="5" t="s">
        <v>11692</v>
      </c>
      <c r="H1583" s="5" t="s">
        <v>11694</v>
      </c>
      <c r="I1583" s="16" t="s">
        <v>222</v>
      </c>
      <c r="J1583" s="16">
        <v>3</v>
      </c>
      <c r="K1583" s="16">
        <v>0</v>
      </c>
      <c r="L1583" s="24">
        <v>0</v>
      </c>
      <c r="M1583" s="16">
        <v>0</v>
      </c>
      <c r="N1583" s="18"/>
    </row>
    <row r="1584" spans="2:14" hidden="1">
      <c r="B1584" s="5" t="s">
        <v>11682</v>
      </c>
      <c r="C1584" s="21" t="s">
        <v>94</v>
      </c>
      <c r="D1584" s="22" t="s">
        <v>10986</v>
      </c>
      <c r="E1584" s="5" t="s">
        <v>10987</v>
      </c>
      <c r="F1584" s="5" t="s">
        <v>484</v>
      </c>
      <c r="G1584" s="5" t="s">
        <v>11692</v>
      </c>
      <c r="H1584" s="5" t="s">
        <v>11694</v>
      </c>
      <c r="I1584" s="16" t="s">
        <v>222</v>
      </c>
      <c r="J1584" s="16">
        <v>6</v>
      </c>
      <c r="K1584" s="16">
        <v>0</v>
      </c>
      <c r="L1584" s="24">
        <v>0</v>
      </c>
      <c r="M1584" s="16">
        <v>0</v>
      </c>
      <c r="N1584" s="18"/>
    </row>
    <row r="1585" spans="2:14" hidden="1">
      <c r="B1585" s="5" t="s">
        <v>11682</v>
      </c>
      <c r="C1585" s="21" t="s">
        <v>94</v>
      </c>
      <c r="D1585" s="22" t="s">
        <v>10949</v>
      </c>
      <c r="E1585" s="5" t="s">
        <v>10950</v>
      </c>
      <c r="F1585" s="5" t="s">
        <v>484</v>
      </c>
      <c r="G1585" s="5" t="s">
        <v>11692</v>
      </c>
      <c r="H1585" s="5" t="s">
        <v>11694</v>
      </c>
      <c r="I1585" s="16" t="s">
        <v>222</v>
      </c>
      <c r="J1585" s="16">
        <v>5</v>
      </c>
      <c r="K1585" s="16">
        <v>0</v>
      </c>
      <c r="L1585" s="24">
        <v>0</v>
      </c>
      <c r="M1585" s="16">
        <v>0</v>
      </c>
      <c r="N1585" s="18"/>
    </row>
    <row r="1586" spans="2:14" hidden="1">
      <c r="B1586" s="5" t="s">
        <v>11682</v>
      </c>
      <c r="C1586" s="21" t="s">
        <v>94</v>
      </c>
      <c r="D1586" s="22" t="s">
        <v>11044</v>
      </c>
      <c r="E1586" s="5" t="s">
        <v>305</v>
      </c>
      <c r="F1586" s="5" t="s">
        <v>484</v>
      </c>
      <c r="G1586" s="5" t="s">
        <v>11692</v>
      </c>
      <c r="H1586" s="5" t="s">
        <v>11694</v>
      </c>
      <c r="I1586" s="16" t="s">
        <v>222</v>
      </c>
      <c r="J1586" s="16">
        <v>3</v>
      </c>
      <c r="K1586" s="16">
        <v>0</v>
      </c>
      <c r="L1586" s="24">
        <v>0</v>
      </c>
      <c r="M1586" s="16">
        <v>0</v>
      </c>
      <c r="N1586" s="18"/>
    </row>
    <row r="1587" spans="2:14" hidden="1">
      <c r="B1587" s="5" t="s">
        <v>11682</v>
      </c>
      <c r="C1587" s="21" t="s">
        <v>94</v>
      </c>
      <c r="D1587" s="22" t="s">
        <v>10988</v>
      </c>
      <c r="E1587" s="5" t="s">
        <v>323</v>
      </c>
      <c r="F1587" s="5" t="s">
        <v>484</v>
      </c>
      <c r="G1587" s="5" t="s">
        <v>11692</v>
      </c>
      <c r="H1587" s="5" t="s">
        <v>11694</v>
      </c>
      <c r="I1587" s="16" t="s">
        <v>222</v>
      </c>
      <c r="J1587" s="16">
        <v>5</v>
      </c>
      <c r="K1587" s="16">
        <v>0</v>
      </c>
      <c r="L1587" s="24">
        <v>0</v>
      </c>
      <c r="M1587" s="16">
        <v>0</v>
      </c>
      <c r="N1587" s="18"/>
    </row>
    <row r="1588" spans="2:14" hidden="1">
      <c r="B1588" s="5" t="s">
        <v>11682</v>
      </c>
      <c r="C1588" s="21" t="s">
        <v>94</v>
      </c>
      <c r="D1588" s="22" t="s">
        <v>10923</v>
      </c>
      <c r="E1588" s="5" t="s">
        <v>485</v>
      </c>
      <c r="F1588" s="5" t="s">
        <v>484</v>
      </c>
      <c r="G1588" s="5" t="s">
        <v>11692</v>
      </c>
      <c r="H1588" s="5" t="s">
        <v>11694</v>
      </c>
      <c r="I1588" s="16" t="s">
        <v>222</v>
      </c>
      <c r="J1588" s="16">
        <v>7</v>
      </c>
      <c r="K1588" s="16">
        <v>7</v>
      </c>
      <c r="L1588" s="24">
        <v>1</v>
      </c>
      <c r="M1588" s="16">
        <v>0</v>
      </c>
      <c r="N1588" s="18"/>
    </row>
    <row r="1589" spans="2:14" hidden="1">
      <c r="B1589" s="5" t="s">
        <v>11682</v>
      </c>
      <c r="C1589" s="21" t="s">
        <v>94</v>
      </c>
      <c r="D1589" s="22" t="s">
        <v>10924</v>
      </c>
      <c r="E1589" s="5" t="s">
        <v>480</v>
      </c>
      <c r="F1589" s="5" t="s">
        <v>484</v>
      </c>
      <c r="G1589" s="5" t="s">
        <v>11692</v>
      </c>
      <c r="H1589" s="5" t="s">
        <v>11694</v>
      </c>
      <c r="I1589" s="16" t="s">
        <v>222</v>
      </c>
      <c r="J1589" s="16">
        <v>5</v>
      </c>
      <c r="K1589" s="16">
        <v>0</v>
      </c>
      <c r="L1589" s="24">
        <v>0</v>
      </c>
      <c r="M1589" s="16">
        <v>0</v>
      </c>
      <c r="N1589" s="18"/>
    </row>
    <row r="1590" spans="2:14" hidden="1">
      <c r="B1590" s="5" t="s">
        <v>11682</v>
      </c>
      <c r="C1590" s="21" t="s">
        <v>94</v>
      </c>
      <c r="D1590" s="22" t="s">
        <v>10925</v>
      </c>
      <c r="E1590" s="5" t="s">
        <v>487</v>
      </c>
      <c r="F1590" s="5" t="s">
        <v>484</v>
      </c>
      <c r="G1590" s="5" t="s">
        <v>11692</v>
      </c>
      <c r="H1590" s="5" t="s">
        <v>11694</v>
      </c>
      <c r="I1590" s="16" t="s">
        <v>222</v>
      </c>
      <c r="J1590" s="16">
        <v>6</v>
      </c>
      <c r="K1590" s="16">
        <v>0</v>
      </c>
      <c r="L1590" s="24">
        <v>0</v>
      </c>
      <c r="M1590" s="16">
        <v>0</v>
      </c>
      <c r="N1590" s="18"/>
    </row>
    <row r="1591" spans="2:14" hidden="1">
      <c r="B1591" s="5" t="s">
        <v>11682</v>
      </c>
      <c r="C1591" s="21" t="s">
        <v>94</v>
      </c>
      <c r="D1591" s="22" t="s">
        <v>10926</v>
      </c>
      <c r="E1591" s="5" t="s">
        <v>10902</v>
      </c>
      <c r="F1591" s="5" t="s">
        <v>484</v>
      </c>
      <c r="G1591" s="5" t="s">
        <v>11692</v>
      </c>
      <c r="H1591" s="5" t="s">
        <v>11694</v>
      </c>
      <c r="I1591" s="16" t="s">
        <v>222</v>
      </c>
      <c r="J1591" s="16">
        <v>7</v>
      </c>
      <c r="K1591" s="16">
        <v>0</v>
      </c>
      <c r="L1591" s="24">
        <v>0</v>
      </c>
      <c r="M1591" s="16">
        <v>0</v>
      </c>
      <c r="N1591" s="18"/>
    </row>
    <row r="1592" spans="2:14" hidden="1">
      <c r="B1592" s="5" t="s">
        <v>11682</v>
      </c>
      <c r="C1592" s="21" t="s">
        <v>94</v>
      </c>
      <c r="D1592" s="22" t="s">
        <v>11053</v>
      </c>
      <c r="E1592" s="5" t="s">
        <v>323</v>
      </c>
      <c r="F1592" s="5" t="s">
        <v>484</v>
      </c>
      <c r="G1592" s="5" t="s">
        <v>11692</v>
      </c>
      <c r="H1592" s="5" t="s">
        <v>11694</v>
      </c>
      <c r="I1592" s="16" t="s">
        <v>222</v>
      </c>
      <c r="J1592" s="16">
        <v>3</v>
      </c>
      <c r="K1592" s="16">
        <v>0</v>
      </c>
      <c r="L1592" s="24">
        <v>0</v>
      </c>
      <c r="M1592" s="16">
        <v>0</v>
      </c>
      <c r="N1592" s="18"/>
    </row>
    <row r="1593" spans="2:14" hidden="1">
      <c r="B1593" s="5" t="s">
        <v>11682</v>
      </c>
      <c r="C1593" s="21" t="s">
        <v>94</v>
      </c>
      <c r="D1593" s="22" t="s">
        <v>10927</v>
      </c>
      <c r="E1593" s="5" t="s">
        <v>10928</v>
      </c>
      <c r="F1593" s="5" t="s">
        <v>484</v>
      </c>
      <c r="G1593" s="5" t="s">
        <v>11692</v>
      </c>
      <c r="H1593" s="5" t="s">
        <v>11694</v>
      </c>
      <c r="I1593" s="16" t="s">
        <v>222</v>
      </c>
      <c r="J1593" s="16">
        <v>6</v>
      </c>
      <c r="K1593" s="16">
        <v>0</v>
      </c>
      <c r="L1593" s="24">
        <v>0</v>
      </c>
      <c r="M1593" s="16">
        <v>0</v>
      </c>
      <c r="N1593" s="18"/>
    </row>
    <row r="1594" spans="2:14" hidden="1">
      <c r="B1594" s="5" t="s">
        <v>11682</v>
      </c>
      <c r="C1594" s="21" t="s">
        <v>94</v>
      </c>
      <c r="D1594" s="22" t="s">
        <v>10929</v>
      </c>
      <c r="E1594" s="5" t="s">
        <v>482</v>
      </c>
      <c r="F1594" s="5" t="s">
        <v>484</v>
      </c>
      <c r="G1594" s="5" t="s">
        <v>11692</v>
      </c>
      <c r="H1594" s="5" t="s">
        <v>11694</v>
      </c>
      <c r="I1594" s="16" t="s">
        <v>222</v>
      </c>
      <c r="J1594" s="16">
        <v>8</v>
      </c>
      <c r="K1594" s="16">
        <v>0</v>
      </c>
      <c r="L1594" s="24">
        <v>0</v>
      </c>
      <c r="M1594" s="16">
        <v>0</v>
      </c>
      <c r="N1594" s="18"/>
    </row>
    <row r="1595" spans="2:14" hidden="1">
      <c r="B1595" s="5" t="s">
        <v>11682</v>
      </c>
      <c r="C1595" s="21" t="s">
        <v>94</v>
      </c>
      <c r="D1595" s="22" t="s">
        <v>11336</v>
      </c>
      <c r="E1595" s="5" t="s">
        <v>286</v>
      </c>
      <c r="F1595" s="5" t="s">
        <v>484</v>
      </c>
      <c r="G1595" s="5" t="s">
        <v>11692</v>
      </c>
      <c r="H1595" s="5" t="s">
        <v>11694</v>
      </c>
      <c r="I1595" s="16" t="s">
        <v>222</v>
      </c>
      <c r="J1595" s="16">
        <v>5</v>
      </c>
      <c r="K1595" s="16">
        <v>0</v>
      </c>
      <c r="L1595" s="24">
        <v>0</v>
      </c>
      <c r="M1595" s="16">
        <v>0</v>
      </c>
      <c r="N1595" s="18"/>
    </row>
    <row r="1596" spans="2:14" hidden="1">
      <c r="B1596" s="5" t="s">
        <v>11682</v>
      </c>
      <c r="C1596" s="21" t="s">
        <v>94</v>
      </c>
      <c r="D1596" s="22" t="s">
        <v>11337</v>
      </c>
      <c r="E1596" s="5" t="s">
        <v>323</v>
      </c>
      <c r="F1596" s="5" t="s">
        <v>484</v>
      </c>
      <c r="G1596" s="5" t="s">
        <v>11692</v>
      </c>
      <c r="H1596" s="5" t="s">
        <v>11694</v>
      </c>
      <c r="I1596" s="16" t="s">
        <v>222</v>
      </c>
      <c r="J1596" s="16">
        <v>5</v>
      </c>
      <c r="K1596" s="16">
        <v>5</v>
      </c>
      <c r="L1596" s="24">
        <v>1</v>
      </c>
      <c r="M1596" s="16">
        <v>0</v>
      </c>
      <c r="N1596" s="18"/>
    </row>
    <row r="1597" spans="2:14" hidden="1">
      <c r="B1597" s="5" t="s">
        <v>11682</v>
      </c>
      <c r="C1597" s="21" t="s">
        <v>94</v>
      </c>
      <c r="D1597" s="22" t="s">
        <v>11046</v>
      </c>
      <c r="E1597" s="5" t="s">
        <v>10821</v>
      </c>
      <c r="F1597" s="5" t="s">
        <v>484</v>
      </c>
      <c r="G1597" s="5" t="s">
        <v>11692</v>
      </c>
      <c r="H1597" s="5" t="s">
        <v>11694</v>
      </c>
      <c r="I1597" s="16" t="s">
        <v>222</v>
      </c>
      <c r="J1597" s="16">
        <v>7</v>
      </c>
      <c r="K1597" s="16">
        <v>0</v>
      </c>
      <c r="L1597" s="24">
        <v>0</v>
      </c>
      <c r="M1597" s="16">
        <v>0</v>
      </c>
      <c r="N1597" s="18"/>
    </row>
    <row r="1598" spans="2:14" hidden="1">
      <c r="B1598" s="5" t="s">
        <v>11682</v>
      </c>
      <c r="C1598" s="21" t="s">
        <v>94</v>
      </c>
      <c r="D1598" s="22" t="s">
        <v>11047</v>
      </c>
      <c r="E1598" s="5" t="s">
        <v>333</v>
      </c>
      <c r="F1598" s="5" t="s">
        <v>484</v>
      </c>
      <c r="G1598" s="5" t="s">
        <v>11692</v>
      </c>
      <c r="H1598" s="5" t="s">
        <v>11694</v>
      </c>
      <c r="I1598" s="16" t="s">
        <v>222</v>
      </c>
      <c r="J1598" s="16">
        <v>6</v>
      </c>
      <c r="K1598" s="16">
        <v>0</v>
      </c>
      <c r="L1598" s="24">
        <v>0</v>
      </c>
      <c r="M1598" s="16">
        <v>0</v>
      </c>
      <c r="N1598" s="18"/>
    </row>
    <row r="1599" spans="2:14" hidden="1">
      <c r="B1599" s="5" t="s">
        <v>11682</v>
      </c>
      <c r="C1599" s="21" t="s">
        <v>94</v>
      </c>
      <c r="D1599" s="22" t="s">
        <v>11338</v>
      </c>
      <c r="E1599" s="5" t="s">
        <v>11339</v>
      </c>
      <c r="F1599" s="5" t="s">
        <v>484</v>
      </c>
      <c r="G1599" s="5" t="s">
        <v>11692</v>
      </c>
      <c r="H1599" s="5" t="s">
        <v>11694</v>
      </c>
      <c r="I1599" s="16" t="s">
        <v>222</v>
      </c>
      <c r="J1599" s="16">
        <v>7</v>
      </c>
      <c r="K1599" s="16">
        <v>0</v>
      </c>
      <c r="L1599" s="24">
        <v>0</v>
      </c>
      <c r="M1599" s="16">
        <v>0</v>
      </c>
      <c r="N1599" s="18"/>
    </row>
    <row r="1600" spans="2:14" hidden="1">
      <c r="B1600" s="5" t="s">
        <v>11682</v>
      </c>
      <c r="C1600" s="21" t="s">
        <v>94</v>
      </c>
      <c r="D1600" s="22" t="s">
        <v>10972</v>
      </c>
      <c r="E1600" s="5" t="s">
        <v>474</v>
      </c>
      <c r="F1600" s="5" t="s">
        <v>484</v>
      </c>
      <c r="G1600" s="5" t="s">
        <v>11692</v>
      </c>
      <c r="H1600" s="5" t="s">
        <v>11694</v>
      </c>
      <c r="I1600" s="16" t="s">
        <v>222</v>
      </c>
      <c r="J1600" s="16">
        <v>9</v>
      </c>
      <c r="K1600" s="16">
        <v>9</v>
      </c>
      <c r="L1600" s="24">
        <v>1</v>
      </c>
      <c r="M1600" s="16">
        <v>0</v>
      </c>
      <c r="N1600" s="18"/>
    </row>
    <row r="1601" spans="2:14" hidden="1">
      <c r="B1601" s="5" t="s">
        <v>11682</v>
      </c>
      <c r="C1601" s="21" t="s">
        <v>94</v>
      </c>
      <c r="D1601" s="22" t="s">
        <v>11340</v>
      </c>
      <c r="E1601" s="5" t="s">
        <v>479</v>
      </c>
      <c r="F1601" s="5" t="s">
        <v>484</v>
      </c>
      <c r="G1601" s="5" t="s">
        <v>11692</v>
      </c>
      <c r="H1601" s="5" t="s">
        <v>11694</v>
      </c>
      <c r="I1601" s="16" t="s">
        <v>222</v>
      </c>
      <c r="J1601" s="16">
        <v>8</v>
      </c>
      <c r="K1601" s="16">
        <v>6</v>
      </c>
      <c r="L1601" s="24">
        <v>0.75</v>
      </c>
      <c r="M1601" s="16">
        <v>0</v>
      </c>
      <c r="N1601" s="18"/>
    </row>
    <row r="1602" spans="2:14" hidden="1">
      <c r="B1602" s="5" t="s">
        <v>11682</v>
      </c>
      <c r="C1602" s="21" t="s">
        <v>94</v>
      </c>
      <c r="D1602" s="22" t="s">
        <v>11341</v>
      </c>
      <c r="E1602" s="5" t="s">
        <v>11342</v>
      </c>
      <c r="F1602" s="5" t="s">
        <v>484</v>
      </c>
      <c r="G1602" s="5" t="s">
        <v>11692</v>
      </c>
      <c r="H1602" s="5" t="s">
        <v>11694</v>
      </c>
      <c r="I1602" s="16" t="s">
        <v>222</v>
      </c>
      <c r="J1602" s="16">
        <v>3</v>
      </c>
      <c r="K1602" s="16">
        <v>1</v>
      </c>
      <c r="L1602" s="24">
        <v>0.33333333333333331</v>
      </c>
      <c r="M1602" s="16">
        <v>0</v>
      </c>
      <c r="N1602" s="18"/>
    </row>
    <row r="1603" spans="2:14" hidden="1">
      <c r="B1603" s="5" t="s">
        <v>11682</v>
      </c>
      <c r="C1603" s="21" t="s">
        <v>94</v>
      </c>
      <c r="D1603" s="22" t="s">
        <v>11087</v>
      </c>
      <c r="E1603" s="5" t="s">
        <v>7910</v>
      </c>
      <c r="F1603" s="5" t="s">
        <v>484</v>
      </c>
      <c r="G1603" s="5" t="s">
        <v>11692</v>
      </c>
      <c r="H1603" s="5" t="s">
        <v>11694</v>
      </c>
      <c r="I1603" s="16" t="s">
        <v>222</v>
      </c>
      <c r="J1603" s="16">
        <v>15</v>
      </c>
      <c r="K1603" s="16">
        <v>0</v>
      </c>
      <c r="L1603" s="24">
        <v>0</v>
      </c>
      <c r="M1603" s="16">
        <v>0</v>
      </c>
      <c r="N1603" s="18"/>
    </row>
    <row r="1604" spans="2:14" hidden="1">
      <c r="B1604" s="5" t="s">
        <v>11682</v>
      </c>
      <c r="C1604" s="21" t="s">
        <v>94</v>
      </c>
      <c r="D1604" s="22" t="s">
        <v>11343</v>
      </c>
      <c r="E1604" s="5" t="s">
        <v>482</v>
      </c>
      <c r="F1604" s="5" t="s">
        <v>484</v>
      </c>
      <c r="G1604" s="5" t="s">
        <v>11692</v>
      </c>
      <c r="H1604" s="5" t="s">
        <v>11694</v>
      </c>
      <c r="I1604" s="16" t="s">
        <v>222</v>
      </c>
      <c r="J1604" s="16">
        <v>7</v>
      </c>
      <c r="K1604" s="16">
        <v>0</v>
      </c>
      <c r="L1604" s="24">
        <v>0</v>
      </c>
      <c r="M1604" s="16">
        <v>0</v>
      </c>
      <c r="N1604" s="18"/>
    </row>
    <row r="1605" spans="2:14" hidden="1">
      <c r="B1605" s="5" t="s">
        <v>11682</v>
      </c>
      <c r="C1605" s="21" t="s">
        <v>94</v>
      </c>
      <c r="D1605" s="22" t="s">
        <v>10930</v>
      </c>
      <c r="E1605" s="5" t="s">
        <v>480</v>
      </c>
      <c r="F1605" s="5" t="s">
        <v>484</v>
      </c>
      <c r="G1605" s="5" t="s">
        <v>11692</v>
      </c>
      <c r="H1605" s="5" t="s">
        <v>11694</v>
      </c>
      <c r="I1605" s="16" t="s">
        <v>222</v>
      </c>
      <c r="J1605" s="16">
        <v>7</v>
      </c>
      <c r="K1605" s="16">
        <v>0</v>
      </c>
      <c r="L1605" s="24">
        <v>0</v>
      </c>
      <c r="M1605" s="16">
        <v>0</v>
      </c>
      <c r="N1605" s="18"/>
    </row>
    <row r="1606" spans="2:14" hidden="1">
      <c r="B1606" s="5" t="s">
        <v>11682</v>
      </c>
      <c r="C1606" s="21" t="s">
        <v>94</v>
      </c>
      <c r="D1606" s="22" t="s">
        <v>10957</v>
      </c>
      <c r="E1606" s="5" t="s">
        <v>323</v>
      </c>
      <c r="F1606" s="5" t="s">
        <v>484</v>
      </c>
      <c r="G1606" s="5" t="s">
        <v>11692</v>
      </c>
      <c r="H1606" s="5" t="s">
        <v>11694</v>
      </c>
      <c r="I1606" s="16" t="s">
        <v>222</v>
      </c>
      <c r="J1606" s="16">
        <v>10</v>
      </c>
      <c r="K1606" s="16">
        <v>0</v>
      </c>
      <c r="L1606" s="24">
        <v>0</v>
      </c>
      <c r="M1606" s="16">
        <v>0</v>
      </c>
      <c r="N1606" s="18"/>
    </row>
    <row r="1607" spans="2:14" hidden="1">
      <c r="B1607" s="5" t="s">
        <v>11682</v>
      </c>
      <c r="C1607" s="21" t="s">
        <v>94</v>
      </c>
      <c r="D1607" s="22" t="s">
        <v>11344</v>
      </c>
      <c r="E1607" s="5" t="s">
        <v>480</v>
      </c>
      <c r="F1607" s="5" t="s">
        <v>484</v>
      </c>
      <c r="G1607" s="5" t="s">
        <v>11692</v>
      </c>
      <c r="H1607" s="5" t="s">
        <v>11694</v>
      </c>
      <c r="I1607" s="16" t="s">
        <v>222</v>
      </c>
      <c r="J1607" s="16">
        <v>3</v>
      </c>
      <c r="K1607" s="16">
        <v>0</v>
      </c>
      <c r="L1607" s="24">
        <v>0</v>
      </c>
      <c r="M1607" s="16">
        <v>0</v>
      </c>
      <c r="N1607" s="18"/>
    </row>
    <row r="1608" spans="2:14" hidden="1">
      <c r="B1608" s="5" t="s">
        <v>11682</v>
      </c>
      <c r="C1608" s="21" t="s">
        <v>94</v>
      </c>
      <c r="D1608" s="22" t="s">
        <v>11345</v>
      </c>
      <c r="E1608" s="5" t="s">
        <v>10944</v>
      </c>
      <c r="F1608" s="5" t="s">
        <v>484</v>
      </c>
      <c r="G1608" s="5" t="s">
        <v>11692</v>
      </c>
      <c r="H1608" s="5" t="s">
        <v>11694</v>
      </c>
      <c r="I1608" s="16" t="s">
        <v>222</v>
      </c>
      <c r="J1608" s="16">
        <v>6</v>
      </c>
      <c r="K1608" s="16">
        <v>0</v>
      </c>
      <c r="L1608" s="24">
        <v>0</v>
      </c>
      <c r="M1608" s="16">
        <v>0</v>
      </c>
      <c r="N1608" s="18"/>
    </row>
    <row r="1609" spans="2:14" hidden="1">
      <c r="B1609" s="5" t="s">
        <v>11682</v>
      </c>
      <c r="C1609" s="21" t="s">
        <v>94</v>
      </c>
      <c r="D1609" s="22" t="s">
        <v>11346</v>
      </c>
      <c r="E1609" s="5" t="s">
        <v>11347</v>
      </c>
      <c r="F1609" s="5" t="s">
        <v>484</v>
      </c>
      <c r="G1609" s="5" t="s">
        <v>11692</v>
      </c>
      <c r="H1609" s="5" t="s">
        <v>11694</v>
      </c>
      <c r="I1609" s="16" t="s">
        <v>222</v>
      </c>
      <c r="J1609" s="16">
        <v>4</v>
      </c>
      <c r="K1609" s="16">
        <v>0</v>
      </c>
      <c r="L1609" s="24">
        <v>0</v>
      </c>
      <c r="M1609" s="16">
        <v>0</v>
      </c>
      <c r="N1609" s="18"/>
    </row>
    <row r="1610" spans="2:14" hidden="1">
      <c r="B1610" s="5" t="s">
        <v>11682</v>
      </c>
      <c r="C1610" s="21" t="s">
        <v>94</v>
      </c>
      <c r="D1610" s="22" t="s">
        <v>11348</v>
      </c>
      <c r="E1610" s="5" t="s">
        <v>486</v>
      </c>
      <c r="F1610" s="5" t="s">
        <v>484</v>
      </c>
      <c r="G1610" s="5" t="s">
        <v>11692</v>
      </c>
      <c r="H1610" s="5" t="s">
        <v>11694</v>
      </c>
      <c r="I1610" s="16" t="s">
        <v>222</v>
      </c>
      <c r="J1610" s="16">
        <v>5</v>
      </c>
      <c r="K1610" s="16">
        <v>0</v>
      </c>
      <c r="L1610" s="24">
        <v>0</v>
      </c>
      <c r="M1610" s="16">
        <v>0</v>
      </c>
      <c r="N1610" s="18"/>
    </row>
    <row r="1611" spans="2:14" hidden="1">
      <c r="B1611" s="5" t="s">
        <v>11682</v>
      </c>
      <c r="C1611" s="21" t="s">
        <v>94</v>
      </c>
      <c r="D1611" s="22" t="s">
        <v>11349</v>
      </c>
      <c r="E1611" s="5" t="s">
        <v>476</v>
      </c>
      <c r="F1611" s="5" t="s">
        <v>484</v>
      </c>
      <c r="G1611" s="5" t="s">
        <v>11692</v>
      </c>
      <c r="H1611" s="5" t="s">
        <v>11694</v>
      </c>
      <c r="I1611" s="16" t="s">
        <v>222</v>
      </c>
      <c r="J1611" s="16">
        <v>5</v>
      </c>
      <c r="K1611" s="16">
        <v>0</v>
      </c>
      <c r="L1611" s="24">
        <v>0</v>
      </c>
      <c r="M1611" s="16">
        <v>0</v>
      </c>
      <c r="N1611" s="18"/>
    </row>
    <row r="1612" spans="2:14" hidden="1">
      <c r="B1612" s="5" t="s">
        <v>11682</v>
      </c>
      <c r="C1612" s="21" t="s">
        <v>94</v>
      </c>
      <c r="D1612" s="22" t="s">
        <v>11048</v>
      </c>
      <c r="E1612" s="5" t="s">
        <v>11049</v>
      </c>
      <c r="F1612" s="5" t="s">
        <v>484</v>
      </c>
      <c r="G1612" s="5" t="s">
        <v>11692</v>
      </c>
      <c r="H1612" s="5" t="s">
        <v>11694</v>
      </c>
      <c r="I1612" s="16" t="s">
        <v>222</v>
      </c>
      <c r="J1612" s="16">
        <v>5</v>
      </c>
      <c r="K1612" s="16">
        <v>0</v>
      </c>
      <c r="L1612" s="24">
        <v>0</v>
      </c>
      <c r="M1612" s="16">
        <v>0</v>
      </c>
      <c r="N1612" s="18"/>
    </row>
    <row r="1613" spans="2:14" hidden="1">
      <c r="B1613" s="5" t="s">
        <v>11682</v>
      </c>
      <c r="C1613" s="21" t="s">
        <v>94</v>
      </c>
      <c r="D1613" s="22" t="s">
        <v>11088</v>
      </c>
      <c r="E1613" s="5" t="s">
        <v>397</v>
      </c>
      <c r="F1613" s="5" t="s">
        <v>484</v>
      </c>
      <c r="G1613" s="5" t="s">
        <v>11692</v>
      </c>
      <c r="H1613" s="5" t="s">
        <v>11694</v>
      </c>
      <c r="I1613" s="16" t="s">
        <v>222</v>
      </c>
      <c r="J1613" s="16">
        <v>21</v>
      </c>
      <c r="K1613" s="16">
        <v>0</v>
      </c>
      <c r="L1613" s="24">
        <v>0</v>
      </c>
      <c r="M1613" s="16">
        <v>0</v>
      </c>
      <c r="N1613" s="18"/>
    </row>
    <row r="1614" spans="2:14" hidden="1">
      <c r="B1614" s="5" t="s">
        <v>11682</v>
      </c>
      <c r="C1614" s="21" t="s">
        <v>94</v>
      </c>
      <c r="D1614" s="22" t="s">
        <v>10958</v>
      </c>
      <c r="E1614" s="5" t="s">
        <v>485</v>
      </c>
      <c r="F1614" s="5" t="s">
        <v>484</v>
      </c>
      <c r="G1614" s="5" t="s">
        <v>11692</v>
      </c>
      <c r="H1614" s="5" t="s">
        <v>11694</v>
      </c>
      <c r="I1614" s="16" t="s">
        <v>222</v>
      </c>
      <c r="J1614" s="16">
        <v>5</v>
      </c>
      <c r="K1614" s="16">
        <v>0</v>
      </c>
      <c r="L1614" s="24">
        <v>0</v>
      </c>
      <c r="M1614" s="16">
        <v>0</v>
      </c>
      <c r="N1614" s="18"/>
    </row>
    <row r="1615" spans="2:14" hidden="1">
      <c r="B1615" s="5" t="s">
        <v>11682</v>
      </c>
      <c r="C1615" s="21" t="s">
        <v>94</v>
      </c>
      <c r="D1615" s="22" t="s">
        <v>11054</v>
      </c>
      <c r="E1615" s="5" t="s">
        <v>11055</v>
      </c>
      <c r="F1615" s="5" t="s">
        <v>484</v>
      </c>
      <c r="G1615" s="5" t="s">
        <v>11692</v>
      </c>
      <c r="H1615" s="5" t="s">
        <v>11694</v>
      </c>
      <c r="I1615" s="16" t="s">
        <v>222</v>
      </c>
      <c r="J1615" s="16">
        <v>6</v>
      </c>
      <c r="K1615" s="16">
        <v>0</v>
      </c>
      <c r="L1615" s="24">
        <v>0</v>
      </c>
      <c r="M1615" s="16">
        <v>0</v>
      </c>
      <c r="N1615" s="18"/>
    </row>
    <row r="1616" spans="2:14" hidden="1">
      <c r="B1616" s="5" t="s">
        <v>11682</v>
      </c>
      <c r="C1616" s="21" t="s">
        <v>94</v>
      </c>
      <c r="D1616" s="22" t="s">
        <v>10931</v>
      </c>
      <c r="E1616" s="5" t="s">
        <v>9260</v>
      </c>
      <c r="F1616" s="5" t="s">
        <v>484</v>
      </c>
      <c r="G1616" s="5" t="s">
        <v>11692</v>
      </c>
      <c r="H1616" s="5" t="s">
        <v>11694</v>
      </c>
      <c r="I1616" s="16" t="s">
        <v>222</v>
      </c>
      <c r="J1616" s="16">
        <v>3</v>
      </c>
      <c r="K1616" s="16">
        <v>0</v>
      </c>
      <c r="L1616" s="24">
        <v>0</v>
      </c>
      <c r="M1616" s="16">
        <v>0</v>
      </c>
      <c r="N1616" s="18"/>
    </row>
    <row r="1617" spans="2:14" hidden="1">
      <c r="B1617" s="5" t="s">
        <v>11682</v>
      </c>
      <c r="C1617" s="21" t="s">
        <v>94</v>
      </c>
      <c r="D1617" s="22" t="s">
        <v>10989</v>
      </c>
      <c r="E1617" s="5" t="s">
        <v>8791</v>
      </c>
      <c r="F1617" s="5" t="s">
        <v>484</v>
      </c>
      <c r="G1617" s="5" t="s">
        <v>11692</v>
      </c>
      <c r="H1617" s="5" t="s">
        <v>11694</v>
      </c>
      <c r="I1617" s="16" t="s">
        <v>222</v>
      </c>
      <c r="J1617" s="16">
        <v>11</v>
      </c>
      <c r="K1617" s="16">
        <v>0</v>
      </c>
      <c r="L1617" s="24">
        <v>0</v>
      </c>
      <c r="M1617" s="16">
        <v>0</v>
      </c>
      <c r="N1617" s="18"/>
    </row>
    <row r="1618" spans="2:14" hidden="1">
      <c r="B1618" s="5" t="s">
        <v>11682</v>
      </c>
      <c r="C1618" s="21" t="s">
        <v>94</v>
      </c>
      <c r="D1618" s="22" t="s">
        <v>10990</v>
      </c>
      <c r="E1618" s="5" t="s">
        <v>531</v>
      </c>
      <c r="F1618" s="5" t="s">
        <v>484</v>
      </c>
      <c r="G1618" s="5" t="s">
        <v>11692</v>
      </c>
      <c r="H1618" s="5" t="s">
        <v>11694</v>
      </c>
      <c r="I1618" s="16" t="s">
        <v>222</v>
      </c>
      <c r="J1618" s="16">
        <v>4</v>
      </c>
      <c r="K1618" s="16">
        <v>0</v>
      </c>
      <c r="L1618" s="24">
        <v>0</v>
      </c>
      <c r="M1618" s="16">
        <v>0</v>
      </c>
      <c r="N1618" s="18"/>
    </row>
    <row r="1619" spans="2:14" hidden="1">
      <c r="B1619" s="5" t="s">
        <v>11682</v>
      </c>
      <c r="C1619" s="21" t="s">
        <v>94</v>
      </c>
      <c r="D1619" s="22" t="s">
        <v>10991</v>
      </c>
      <c r="E1619" s="5" t="s">
        <v>10992</v>
      </c>
      <c r="F1619" s="5" t="s">
        <v>484</v>
      </c>
      <c r="G1619" s="5" t="s">
        <v>11692</v>
      </c>
      <c r="H1619" s="5" t="s">
        <v>11694</v>
      </c>
      <c r="I1619" s="16" t="s">
        <v>222</v>
      </c>
      <c r="J1619" s="16">
        <v>5</v>
      </c>
      <c r="K1619" s="16">
        <v>0</v>
      </c>
      <c r="L1619" s="24">
        <v>0</v>
      </c>
      <c r="M1619" s="16">
        <v>0</v>
      </c>
      <c r="N1619" s="18"/>
    </row>
    <row r="1620" spans="2:14" hidden="1">
      <c r="B1620" s="5" t="s">
        <v>11682</v>
      </c>
      <c r="C1620" s="21" t="s">
        <v>94</v>
      </c>
      <c r="D1620" s="22" t="s">
        <v>10932</v>
      </c>
      <c r="E1620" s="5" t="s">
        <v>10933</v>
      </c>
      <c r="F1620" s="5" t="s">
        <v>484</v>
      </c>
      <c r="G1620" s="5" t="s">
        <v>11692</v>
      </c>
      <c r="H1620" s="5" t="s">
        <v>11694</v>
      </c>
      <c r="I1620" s="16" t="s">
        <v>222</v>
      </c>
      <c r="J1620" s="16">
        <v>3</v>
      </c>
      <c r="K1620" s="16">
        <v>3</v>
      </c>
      <c r="L1620" s="24">
        <v>1</v>
      </c>
      <c r="M1620" s="16">
        <v>0</v>
      </c>
      <c r="N1620" s="18"/>
    </row>
    <row r="1621" spans="2:14" hidden="1">
      <c r="B1621" s="5" t="s">
        <v>11682</v>
      </c>
      <c r="C1621" s="21" t="s">
        <v>94</v>
      </c>
      <c r="D1621" s="22" t="s">
        <v>10934</v>
      </c>
      <c r="E1621" s="5" t="s">
        <v>397</v>
      </c>
      <c r="F1621" s="5" t="s">
        <v>484</v>
      </c>
      <c r="G1621" s="5" t="s">
        <v>11692</v>
      </c>
      <c r="H1621" s="5" t="s">
        <v>11694</v>
      </c>
      <c r="I1621" s="16" t="s">
        <v>222</v>
      </c>
      <c r="J1621" s="16">
        <v>7</v>
      </c>
      <c r="K1621" s="16">
        <v>0</v>
      </c>
      <c r="L1621" s="24">
        <v>0</v>
      </c>
      <c r="M1621" s="16">
        <v>0</v>
      </c>
      <c r="N1621" s="18"/>
    </row>
    <row r="1622" spans="2:14" hidden="1">
      <c r="B1622" s="5" t="s">
        <v>11682</v>
      </c>
      <c r="C1622" s="21" t="s">
        <v>94</v>
      </c>
      <c r="D1622" s="22" t="s">
        <v>10935</v>
      </c>
      <c r="E1622" s="5" t="s">
        <v>264</v>
      </c>
      <c r="F1622" s="5" t="s">
        <v>484</v>
      </c>
      <c r="G1622" s="5" t="s">
        <v>11692</v>
      </c>
      <c r="H1622" s="5" t="s">
        <v>11694</v>
      </c>
      <c r="I1622" s="16" t="s">
        <v>222</v>
      </c>
      <c r="J1622" s="16">
        <v>5</v>
      </c>
      <c r="K1622" s="16">
        <v>0</v>
      </c>
      <c r="L1622" s="24">
        <v>0</v>
      </c>
      <c r="M1622" s="16">
        <v>0</v>
      </c>
      <c r="N1622" s="18"/>
    </row>
    <row r="1623" spans="2:14" hidden="1">
      <c r="B1623" s="5" t="s">
        <v>11682</v>
      </c>
      <c r="C1623" s="21" t="s">
        <v>94</v>
      </c>
      <c r="D1623" s="22" t="s">
        <v>10936</v>
      </c>
      <c r="E1623" s="5" t="s">
        <v>10937</v>
      </c>
      <c r="F1623" s="5" t="s">
        <v>484</v>
      </c>
      <c r="G1623" s="5" t="s">
        <v>11692</v>
      </c>
      <c r="H1623" s="5" t="s">
        <v>11694</v>
      </c>
      <c r="I1623" s="16" t="s">
        <v>222</v>
      </c>
      <c r="J1623" s="16">
        <v>8</v>
      </c>
      <c r="K1623" s="16">
        <v>0</v>
      </c>
      <c r="L1623" s="24">
        <v>0</v>
      </c>
      <c r="M1623" s="16">
        <v>0</v>
      </c>
      <c r="N1623" s="18"/>
    </row>
    <row r="1624" spans="2:14" hidden="1">
      <c r="B1624" s="5" t="s">
        <v>11682</v>
      </c>
      <c r="C1624" s="21" t="s">
        <v>94</v>
      </c>
      <c r="D1624" s="22" t="s">
        <v>10993</v>
      </c>
      <c r="E1624" s="5" t="s">
        <v>9485</v>
      </c>
      <c r="F1624" s="5" t="s">
        <v>484</v>
      </c>
      <c r="G1624" s="5" t="s">
        <v>11692</v>
      </c>
      <c r="H1624" s="5" t="s">
        <v>11694</v>
      </c>
      <c r="I1624" s="16" t="s">
        <v>222</v>
      </c>
      <c r="J1624" s="16">
        <v>4</v>
      </c>
      <c r="K1624" s="16">
        <v>0</v>
      </c>
      <c r="L1624" s="24">
        <v>0</v>
      </c>
      <c r="M1624" s="16">
        <v>0</v>
      </c>
      <c r="N1624" s="18"/>
    </row>
    <row r="1625" spans="2:14" hidden="1">
      <c r="B1625" s="5" t="s">
        <v>11682</v>
      </c>
      <c r="C1625" s="21" t="s">
        <v>94</v>
      </c>
      <c r="D1625" s="22" t="s">
        <v>10973</v>
      </c>
      <c r="E1625" s="5" t="s">
        <v>531</v>
      </c>
      <c r="F1625" s="5" t="s">
        <v>484</v>
      </c>
      <c r="G1625" s="5" t="s">
        <v>11692</v>
      </c>
      <c r="H1625" s="5" t="s">
        <v>11694</v>
      </c>
      <c r="I1625" s="16" t="s">
        <v>222</v>
      </c>
      <c r="J1625" s="16">
        <v>4</v>
      </c>
      <c r="K1625" s="16">
        <v>4</v>
      </c>
      <c r="L1625" s="24">
        <v>1</v>
      </c>
      <c r="M1625" s="16">
        <v>0</v>
      </c>
      <c r="N1625" s="18"/>
    </row>
    <row r="1626" spans="2:14" hidden="1">
      <c r="B1626" s="5" t="s">
        <v>11682</v>
      </c>
      <c r="C1626" s="21" t="s">
        <v>94</v>
      </c>
      <c r="D1626" s="22" t="s">
        <v>11062</v>
      </c>
      <c r="E1626" s="5" t="s">
        <v>269</v>
      </c>
      <c r="F1626" s="5" t="s">
        <v>484</v>
      </c>
      <c r="G1626" s="5" t="s">
        <v>11692</v>
      </c>
      <c r="H1626" s="5" t="s">
        <v>11694</v>
      </c>
      <c r="I1626" s="16" t="s">
        <v>222</v>
      </c>
      <c r="J1626" s="16">
        <v>3</v>
      </c>
      <c r="K1626" s="16">
        <v>2</v>
      </c>
      <c r="L1626" s="24">
        <v>0.66666666666666663</v>
      </c>
      <c r="M1626" s="16">
        <v>0</v>
      </c>
      <c r="N1626" s="18"/>
    </row>
    <row r="1627" spans="2:14" hidden="1">
      <c r="B1627" s="5" t="s">
        <v>11682</v>
      </c>
      <c r="C1627" s="21" t="s">
        <v>94</v>
      </c>
      <c r="D1627" s="22" t="s">
        <v>10938</v>
      </c>
      <c r="E1627" s="5" t="s">
        <v>264</v>
      </c>
      <c r="F1627" s="5" t="s">
        <v>484</v>
      </c>
      <c r="G1627" s="5" t="s">
        <v>11692</v>
      </c>
      <c r="H1627" s="5" t="s">
        <v>11694</v>
      </c>
      <c r="I1627" s="16" t="s">
        <v>222</v>
      </c>
      <c r="J1627" s="16">
        <v>5</v>
      </c>
      <c r="K1627" s="16">
        <v>0</v>
      </c>
      <c r="L1627" s="24">
        <v>0</v>
      </c>
      <c r="M1627" s="16">
        <v>0</v>
      </c>
      <c r="N1627" s="18"/>
    </row>
    <row r="1628" spans="2:14" hidden="1">
      <c r="B1628" s="5" t="s">
        <v>11682</v>
      </c>
      <c r="C1628" s="21" t="s">
        <v>94</v>
      </c>
      <c r="D1628" s="22" t="s">
        <v>10959</v>
      </c>
      <c r="E1628" s="5" t="s">
        <v>485</v>
      </c>
      <c r="F1628" s="5" t="s">
        <v>484</v>
      </c>
      <c r="G1628" s="5" t="s">
        <v>11692</v>
      </c>
      <c r="H1628" s="5" t="s">
        <v>11694</v>
      </c>
      <c r="I1628" s="16" t="s">
        <v>222</v>
      </c>
      <c r="J1628" s="16">
        <v>3</v>
      </c>
      <c r="K1628" s="16">
        <v>0</v>
      </c>
      <c r="L1628" s="24">
        <v>0</v>
      </c>
      <c r="M1628" s="16">
        <v>0</v>
      </c>
      <c r="N1628" s="18"/>
    </row>
    <row r="1629" spans="2:14" hidden="1">
      <c r="B1629" s="5" t="s">
        <v>11682</v>
      </c>
      <c r="C1629" s="21" t="s">
        <v>94</v>
      </c>
      <c r="D1629" s="22" t="s">
        <v>11056</v>
      </c>
      <c r="E1629" s="5" t="s">
        <v>531</v>
      </c>
      <c r="F1629" s="5" t="s">
        <v>484</v>
      </c>
      <c r="G1629" s="5" t="s">
        <v>11692</v>
      </c>
      <c r="H1629" s="5" t="s">
        <v>11694</v>
      </c>
      <c r="I1629" s="16" t="s">
        <v>222</v>
      </c>
      <c r="J1629" s="16">
        <v>4</v>
      </c>
      <c r="K1629" s="16">
        <v>0</v>
      </c>
      <c r="L1629" s="24">
        <v>0</v>
      </c>
      <c r="M1629" s="16">
        <v>0</v>
      </c>
      <c r="N1629" s="18"/>
    </row>
    <row r="1630" spans="2:14" hidden="1">
      <c r="B1630" s="5" t="s">
        <v>11682</v>
      </c>
      <c r="C1630" s="21" t="s">
        <v>94</v>
      </c>
      <c r="D1630" s="22" t="s">
        <v>11192</v>
      </c>
      <c r="E1630" s="5" t="s">
        <v>10911</v>
      </c>
      <c r="F1630" s="5" t="s">
        <v>484</v>
      </c>
      <c r="G1630" s="5" t="s">
        <v>11692</v>
      </c>
      <c r="H1630" s="5" t="s">
        <v>11694</v>
      </c>
      <c r="I1630" s="16" t="s">
        <v>222</v>
      </c>
      <c r="J1630" s="16">
        <v>3</v>
      </c>
      <c r="K1630" s="16">
        <v>3</v>
      </c>
      <c r="L1630" s="24">
        <v>1</v>
      </c>
      <c r="M1630" s="16">
        <v>0</v>
      </c>
      <c r="N1630" s="18"/>
    </row>
    <row r="1631" spans="2:14" hidden="1">
      <c r="B1631" s="5" t="s">
        <v>11682</v>
      </c>
      <c r="C1631" s="21" t="s">
        <v>94</v>
      </c>
      <c r="D1631" s="22" t="s">
        <v>11191</v>
      </c>
      <c r="E1631" s="5" t="s">
        <v>11049</v>
      </c>
      <c r="F1631" s="5" t="s">
        <v>484</v>
      </c>
      <c r="G1631" s="5" t="s">
        <v>11692</v>
      </c>
      <c r="H1631" s="5" t="s">
        <v>11694</v>
      </c>
      <c r="I1631" s="16" t="s">
        <v>222</v>
      </c>
      <c r="J1631" s="16">
        <v>5</v>
      </c>
      <c r="K1631" s="16">
        <v>0</v>
      </c>
      <c r="L1631" s="24">
        <v>0</v>
      </c>
      <c r="M1631" s="16">
        <v>0</v>
      </c>
      <c r="N1631" s="18"/>
    </row>
    <row r="1632" spans="2:14" hidden="1">
      <c r="B1632" s="5" t="s">
        <v>11682</v>
      </c>
      <c r="C1632" s="21" t="s">
        <v>94</v>
      </c>
      <c r="D1632" s="22" t="s">
        <v>11190</v>
      </c>
      <c r="E1632" s="5" t="s">
        <v>474</v>
      </c>
      <c r="F1632" s="5" t="s">
        <v>484</v>
      </c>
      <c r="G1632" s="5" t="s">
        <v>11692</v>
      </c>
      <c r="H1632" s="5" t="s">
        <v>11694</v>
      </c>
      <c r="I1632" s="16" t="s">
        <v>222</v>
      </c>
      <c r="J1632" s="16">
        <v>5</v>
      </c>
      <c r="K1632" s="16">
        <v>0</v>
      </c>
      <c r="L1632" s="24">
        <v>0</v>
      </c>
      <c r="M1632" s="16">
        <v>0</v>
      </c>
      <c r="N1632" s="18"/>
    </row>
    <row r="1633" spans="2:14" hidden="1">
      <c r="B1633" s="5" t="s">
        <v>11682</v>
      </c>
      <c r="C1633" s="21" t="s">
        <v>94</v>
      </c>
      <c r="D1633" s="22" t="s">
        <v>11189</v>
      </c>
      <c r="E1633" s="5" t="s">
        <v>275</v>
      </c>
      <c r="F1633" s="5" t="s">
        <v>484</v>
      </c>
      <c r="G1633" s="5" t="s">
        <v>11692</v>
      </c>
      <c r="H1633" s="5" t="s">
        <v>11694</v>
      </c>
      <c r="I1633" s="16" t="s">
        <v>222</v>
      </c>
      <c r="J1633" s="16">
        <v>4</v>
      </c>
      <c r="K1633" s="16">
        <v>0</v>
      </c>
      <c r="L1633" s="24">
        <v>0</v>
      </c>
      <c r="M1633" s="16">
        <v>0</v>
      </c>
      <c r="N1633" s="18"/>
    </row>
    <row r="1634" spans="2:14" hidden="1">
      <c r="B1634" s="5" t="s">
        <v>11682</v>
      </c>
      <c r="C1634" s="21" t="s">
        <v>94</v>
      </c>
      <c r="D1634" s="22" t="s">
        <v>11195</v>
      </c>
      <c r="E1634" s="5" t="s">
        <v>11196</v>
      </c>
      <c r="F1634" s="5" t="s">
        <v>484</v>
      </c>
      <c r="G1634" s="5" t="s">
        <v>11692</v>
      </c>
      <c r="H1634" s="5" t="s">
        <v>11693</v>
      </c>
      <c r="I1634" s="16" t="s">
        <v>222</v>
      </c>
      <c r="J1634" s="16">
        <v>9</v>
      </c>
      <c r="K1634" s="16">
        <v>0</v>
      </c>
      <c r="L1634" s="24">
        <v>0</v>
      </c>
      <c r="M1634" s="16">
        <v>0</v>
      </c>
      <c r="N1634" s="18"/>
    </row>
    <row r="1635" spans="2:14" hidden="1">
      <c r="B1635" s="5" t="s">
        <v>11682</v>
      </c>
      <c r="C1635" s="21" t="s">
        <v>94</v>
      </c>
      <c r="D1635" s="22" t="s">
        <v>11194</v>
      </c>
      <c r="E1635" s="5" t="s">
        <v>10933</v>
      </c>
      <c r="F1635" s="5" t="s">
        <v>484</v>
      </c>
      <c r="G1635" s="5" t="s">
        <v>11692</v>
      </c>
      <c r="H1635" s="5" t="s">
        <v>11694</v>
      </c>
      <c r="I1635" s="16" t="s">
        <v>222</v>
      </c>
      <c r="J1635" s="16">
        <v>4</v>
      </c>
      <c r="K1635" s="16">
        <v>0</v>
      </c>
      <c r="L1635" s="24">
        <v>0</v>
      </c>
      <c r="M1635" s="16">
        <v>0</v>
      </c>
      <c r="N1635" s="18"/>
    </row>
    <row r="1636" spans="2:14" hidden="1">
      <c r="B1636" s="5" t="s">
        <v>11682</v>
      </c>
      <c r="C1636" s="21" t="s">
        <v>94</v>
      </c>
      <c r="D1636" s="22" t="s">
        <v>11193</v>
      </c>
      <c r="E1636" s="5" t="s">
        <v>397</v>
      </c>
      <c r="F1636" s="5" t="s">
        <v>484</v>
      </c>
      <c r="G1636" s="5" t="s">
        <v>11692</v>
      </c>
      <c r="H1636" s="5" t="s">
        <v>11694</v>
      </c>
      <c r="I1636" s="16" t="s">
        <v>222</v>
      </c>
      <c r="J1636" s="16">
        <v>2</v>
      </c>
      <c r="K1636" s="16">
        <v>0</v>
      </c>
      <c r="L1636" s="24">
        <v>0</v>
      </c>
      <c r="M1636" s="16">
        <v>0</v>
      </c>
      <c r="N1636" s="18"/>
    </row>
    <row r="1637" spans="2:14" hidden="1">
      <c r="B1637" s="5" t="s">
        <v>11682</v>
      </c>
      <c r="C1637" s="21" t="s">
        <v>94</v>
      </c>
      <c r="D1637" s="22" t="s">
        <v>11292</v>
      </c>
      <c r="E1637" s="5" t="s">
        <v>10937</v>
      </c>
      <c r="F1637" s="5" t="s">
        <v>484</v>
      </c>
      <c r="G1637" s="5" t="s">
        <v>11692</v>
      </c>
      <c r="H1637" s="5" t="s">
        <v>11694</v>
      </c>
      <c r="I1637" s="16" t="s">
        <v>222</v>
      </c>
      <c r="J1637" s="16">
        <v>6</v>
      </c>
      <c r="K1637" s="16">
        <v>0</v>
      </c>
      <c r="L1637" s="24">
        <v>0</v>
      </c>
      <c r="M1637" s="16">
        <v>0</v>
      </c>
      <c r="N1637" s="18"/>
    </row>
    <row r="1638" spans="2:14" hidden="1">
      <c r="B1638" s="5" t="s">
        <v>11682</v>
      </c>
      <c r="C1638" s="21" t="s">
        <v>94</v>
      </c>
      <c r="D1638" s="22" t="s">
        <v>11293</v>
      </c>
      <c r="E1638" s="5" t="s">
        <v>11294</v>
      </c>
      <c r="F1638" s="5" t="s">
        <v>484</v>
      </c>
      <c r="G1638" s="5" t="s">
        <v>11692</v>
      </c>
      <c r="H1638" s="5" t="s">
        <v>11694</v>
      </c>
      <c r="I1638" s="16" t="s">
        <v>222</v>
      </c>
      <c r="J1638" s="16">
        <v>6</v>
      </c>
      <c r="K1638" s="16">
        <v>0</v>
      </c>
      <c r="L1638" s="24">
        <v>0</v>
      </c>
      <c r="M1638" s="16">
        <v>0</v>
      </c>
      <c r="N1638" s="18"/>
    </row>
    <row r="1639" spans="2:14" hidden="1">
      <c r="B1639" s="5" t="s">
        <v>11682</v>
      </c>
      <c r="C1639" s="21" t="s">
        <v>94</v>
      </c>
      <c r="D1639" s="22" t="s">
        <v>11295</v>
      </c>
      <c r="E1639" s="5" t="s">
        <v>485</v>
      </c>
      <c r="F1639" s="5" t="s">
        <v>484</v>
      </c>
      <c r="G1639" s="5" t="s">
        <v>11692</v>
      </c>
      <c r="H1639" s="5" t="s">
        <v>11694</v>
      </c>
      <c r="I1639" s="16" t="s">
        <v>222</v>
      </c>
      <c r="J1639" s="16">
        <v>4</v>
      </c>
      <c r="K1639" s="16">
        <v>0</v>
      </c>
      <c r="L1639" s="24">
        <v>0</v>
      </c>
      <c r="M1639" s="16">
        <v>0</v>
      </c>
      <c r="N1639" s="18"/>
    </row>
    <row r="1640" spans="2:14" hidden="1">
      <c r="B1640" s="5" t="s">
        <v>11682</v>
      </c>
      <c r="C1640" s="21" t="s">
        <v>94</v>
      </c>
      <c r="D1640" s="22" t="s">
        <v>11296</v>
      </c>
      <c r="E1640" s="5" t="s">
        <v>11297</v>
      </c>
      <c r="F1640" s="5" t="s">
        <v>484</v>
      </c>
      <c r="G1640" s="5" t="s">
        <v>11692</v>
      </c>
      <c r="H1640" s="5" t="s">
        <v>11694</v>
      </c>
      <c r="I1640" s="16" t="s">
        <v>222</v>
      </c>
      <c r="J1640" s="16">
        <v>5</v>
      </c>
      <c r="K1640" s="16">
        <v>0</v>
      </c>
      <c r="L1640" s="24">
        <v>0</v>
      </c>
      <c r="M1640" s="16">
        <v>0</v>
      </c>
      <c r="N1640" s="18"/>
    </row>
    <row r="1641" spans="2:14" hidden="1">
      <c r="B1641" s="5" t="s">
        <v>11682</v>
      </c>
      <c r="C1641" s="21" t="s">
        <v>94</v>
      </c>
      <c r="D1641" s="22" t="s">
        <v>11298</v>
      </c>
      <c r="E1641" s="5" t="s">
        <v>11299</v>
      </c>
      <c r="F1641" s="5" t="s">
        <v>484</v>
      </c>
      <c r="G1641" s="5" t="s">
        <v>11692</v>
      </c>
      <c r="H1641" s="5" t="s">
        <v>11694</v>
      </c>
      <c r="I1641" s="16" t="s">
        <v>222</v>
      </c>
      <c r="J1641" s="16">
        <v>16</v>
      </c>
      <c r="K1641" s="16">
        <v>0</v>
      </c>
      <c r="L1641" s="24">
        <v>0</v>
      </c>
      <c r="M1641" s="16">
        <v>0</v>
      </c>
      <c r="N1641" s="18"/>
    </row>
    <row r="1642" spans="2:14" hidden="1">
      <c r="B1642" s="5" t="s">
        <v>11682</v>
      </c>
      <c r="C1642" s="21" t="s">
        <v>94</v>
      </c>
      <c r="D1642" s="22" t="s">
        <v>11300</v>
      </c>
      <c r="E1642" s="5" t="s">
        <v>9559</v>
      </c>
      <c r="F1642" s="5" t="s">
        <v>484</v>
      </c>
      <c r="G1642" s="5" t="s">
        <v>11692</v>
      </c>
      <c r="H1642" s="5" t="s">
        <v>11694</v>
      </c>
      <c r="I1642" s="16" t="s">
        <v>222</v>
      </c>
      <c r="J1642" s="16">
        <v>2</v>
      </c>
      <c r="K1642" s="16">
        <v>2</v>
      </c>
      <c r="L1642" s="24">
        <v>1</v>
      </c>
      <c r="M1642" s="16">
        <v>0</v>
      </c>
      <c r="N1642" s="18"/>
    </row>
    <row r="1643" spans="2:14" hidden="1">
      <c r="B1643" s="5" t="s">
        <v>11682</v>
      </c>
      <c r="C1643" s="21" t="s">
        <v>94</v>
      </c>
      <c r="D1643" s="22" t="s">
        <v>11388</v>
      </c>
      <c r="E1643" s="5" t="s">
        <v>11389</v>
      </c>
      <c r="F1643" s="5" t="s">
        <v>484</v>
      </c>
      <c r="G1643" s="5" t="s">
        <v>11692</v>
      </c>
      <c r="H1643" s="5" t="s">
        <v>11694</v>
      </c>
      <c r="I1643" s="16" t="s">
        <v>222</v>
      </c>
      <c r="J1643" s="16">
        <v>10</v>
      </c>
      <c r="K1643" s="16">
        <v>0</v>
      </c>
      <c r="L1643" s="24">
        <v>0</v>
      </c>
      <c r="M1643" s="16">
        <v>0</v>
      </c>
      <c r="N1643" s="18"/>
    </row>
    <row r="1644" spans="2:14" hidden="1">
      <c r="B1644" s="5" t="s">
        <v>11682</v>
      </c>
      <c r="C1644" s="21" t="s">
        <v>94</v>
      </c>
      <c r="D1644" s="22" t="s">
        <v>11438</v>
      </c>
      <c r="E1644" s="5" t="s">
        <v>293</v>
      </c>
      <c r="F1644" s="5" t="s">
        <v>484</v>
      </c>
      <c r="G1644" s="5" t="s">
        <v>11692</v>
      </c>
      <c r="H1644" s="5" t="s">
        <v>11694</v>
      </c>
      <c r="I1644" s="16" t="s">
        <v>222</v>
      </c>
      <c r="J1644" s="16">
        <v>4</v>
      </c>
      <c r="K1644" s="16">
        <v>0</v>
      </c>
      <c r="L1644" s="24">
        <v>0</v>
      </c>
      <c r="M1644" s="16">
        <v>0</v>
      </c>
      <c r="N1644" s="18"/>
    </row>
    <row r="1645" spans="2:14" hidden="1">
      <c r="B1645" s="5" t="s">
        <v>11682</v>
      </c>
      <c r="C1645" s="21" t="s">
        <v>94</v>
      </c>
      <c r="D1645" s="22" t="s">
        <v>11439</v>
      </c>
      <c r="E1645" s="5" t="s">
        <v>482</v>
      </c>
      <c r="F1645" s="5" t="s">
        <v>484</v>
      </c>
      <c r="G1645" s="5" t="s">
        <v>11692</v>
      </c>
      <c r="H1645" s="5" t="s">
        <v>11694</v>
      </c>
      <c r="I1645" s="16" t="s">
        <v>222</v>
      </c>
      <c r="J1645" s="16">
        <v>6</v>
      </c>
      <c r="K1645" s="16">
        <v>6</v>
      </c>
      <c r="L1645" s="24">
        <v>1</v>
      </c>
      <c r="M1645" s="16">
        <v>0</v>
      </c>
      <c r="N1645" s="18"/>
    </row>
    <row r="1646" spans="2:14" hidden="1">
      <c r="B1646" s="5" t="s">
        <v>11682</v>
      </c>
      <c r="C1646" s="21" t="s">
        <v>94</v>
      </c>
      <c r="D1646" s="22" t="s">
        <v>11472</v>
      </c>
      <c r="E1646" s="5" t="s">
        <v>397</v>
      </c>
      <c r="F1646" s="5" t="s">
        <v>484</v>
      </c>
      <c r="G1646" s="5" t="s">
        <v>11692</v>
      </c>
      <c r="H1646" s="5" t="s">
        <v>11694</v>
      </c>
      <c r="I1646" s="16" t="s">
        <v>222</v>
      </c>
      <c r="J1646" s="16">
        <v>4</v>
      </c>
      <c r="K1646" s="16">
        <v>0</v>
      </c>
      <c r="L1646" s="24">
        <v>0</v>
      </c>
      <c r="M1646" s="16">
        <v>0</v>
      </c>
      <c r="N1646" s="18"/>
    </row>
    <row r="1647" spans="2:14" hidden="1">
      <c r="B1647" s="5" t="s">
        <v>11682</v>
      </c>
      <c r="C1647" s="21" t="s">
        <v>94</v>
      </c>
      <c r="D1647" s="22" t="s">
        <v>11501</v>
      </c>
      <c r="E1647" s="5" t="s">
        <v>11502</v>
      </c>
      <c r="F1647" s="5" t="s">
        <v>484</v>
      </c>
      <c r="G1647" s="5" t="s">
        <v>11692</v>
      </c>
      <c r="H1647" s="5" t="s">
        <v>11694</v>
      </c>
      <c r="I1647" s="16" t="s">
        <v>222</v>
      </c>
      <c r="J1647" s="16">
        <v>4</v>
      </c>
      <c r="K1647" s="16">
        <v>0</v>
      </c>
      <c r="L1647" s="24">
        <v>0</v>
      </c>
      <c r="M1647" s="16">
        <v>0</v>
      </c>
      <c r="N1647" s="18"/>
    </row>
    <row r="1648" spans="2:14" hidden="1">
      <c r="B1648" s="5" t="s">
        <v>11682</v>
      </c>
      <c r="C1648" s="21" t="s">
        <v>94</v>
      </c>
      <c r="D1648" s="22" t="s">
        <v>11525</v>
      </c>
      <c r="E1648" s="5" t="s">
        <v>489</v>
      </c>
      <c r="F1648" s="5" t="s">
        <v>484</v>
      </c>
      <c r="G1648" s="5" t="s">
        <v>11692</v>
      </c>
      <c r="H1648" s="5" t="s">
        <v>11694</v>
      </c>
      <c r="I1648" s="16" t="s">
        <v>222</v>
      </c>
      <c r="J1648" s="16">
        <v>7</v>
      </c>
      <c r="K1648" s="16">
        <v>0</v>
      </c>
      <c r="L1648" s="24">
        <v>0</v>
      </c>
      <c r="M1648" s="16">
        <v>0</v>
      </c>
      <c r="N1648" s="18"/>
    </row>
    <row r="1649" spans="2:14" hidden="1">
      <c r="B1649" s="5" t="s">
        <v>11682</v>
      </c>
      <c r="C1649" s="21" t="s">
        <v>94</v>
      </c>
      <c r="D1649" s="22" t="s">
        <v>11561</v>
      </c>
      <c r="E1649" s="5" t="s">
        <v>475</v>
      </c>
      <c r="F1649" s="5" t="s">
        <v>484</v>
      </c>
      <c r="G1649" s="5" t="s">
        <v>11692</v>
      </c>
      <c r="H1649" s="5" t="s">
        <v>11694</v>
      </c>
      <c r="I1649" s="16" t="s">
        <v>222</v>
      </c>
      <c r="J1649" s="16">
        <v>9</v>
      </c>
      <c r="K1649" s="16">
        <v>0</v>
      </c>
      <c r="L1649" s="24">
        <v>0</v>
      </c>
      <c r="M1649" s="16">
        <v>0</v>
      </c>
      <c r="N1649" s="18"/>
    </row>
    <row r="1650" spans="2:14" hidden="1">
      <c r="B1650" s="5" t="s">
        <v>11682</v>
      </c>
      <c r="C1650" s="21" t="s">
        <v>94</v>
      </c>
      <c r="D1650" s="22" t="s">
        <v>11617</v>
      </c>
      <c r="E1650" s="5" t="s">
        <v>11618</v>
      </c>
      <c r="F1650" s="5" t="s">
        <v>484</v>
      </c>
      <c r="G1650" s="5" t="s">
        <v>11692</v>
      </c>
      <c r="H1650" s="5" t="s">
        <v>11694</v>
      </c>
      <c r="I1650" s="16" t="s">
        <v>222</v>
      </c>
      <c r="J1650" s="16">
        <v>5</v>
      </c>
      <c r="K1650" s="16">
        <v>5</v>
      </c>
      <c r="L1650" s="24">
        <v>1</v>
      </c>
      <c r="M1650" s="16">
        <v>0</v>
      </c>
      <c r="N1650" s="18"/>
    </row>
    <row r="1651" spans="2:14" hidden="1">
      <c r="B1651" s="5" t="s">
        <v>11682</v>
      </c>
      <c r="C1651" s="21" t="s">
        <v>94</v>
      </c>
      <c r="D1651" s="22" t="s">
        <v>11637</v>
      </c>
      <c r="E1651" s="5" t="s">
        <v>322</v>
      </c>
      <c r="F1651" s="5" t="s">
        <v>484</v>
      </c>
      <c r="G1651" s="5" t="s">
        <v>11692</v>
      </c>
      <c r="H1651" s="5" t="s">
        <v>11694</v>
      </c>
      <c r="I1651" s="16" t="s">
        <v>222</v>
      </c>
      <c r="J1651" s="16">
        <v>7</v>
      </c>
      <c r="K1651" s="16">
        <v>0</v>
      </c>
      <c r="L1651" s="24">
        <v>0</v>
      </c>
      <c r="M1651" s="16">
        <v>0</v>
      </c>
      <c r="N1651" s="18"/>
    </row>
    <row r="1652" spans="2:14" hidden="1">
      <c r="B1652" s="5" t="s">
        <v>11682</v>
      </c>
      <c r="C1652" s="21" t="s">
        <v>94</v>
      </c>
      <c r="D1652" s="22" t="s">
        <v>11662</v>
      </c>
      <c r="E1652" s="5" t="s">
        <v>323</v>
      </c>
      <c r="F1652" s="5" t="s">
        <v>484</v>
      </c>
      <c r="G1652" s="5" t="s">
        <v>11692</v>
      </c>
      <c r="H1652" s="5" t="s">
        <v>11694</v>
      </c>
      <c r="I1652" s="16" t="s">
        <v>222</v>
      </c>
      <c r="J1652" s="16">
        <v>7</v>
      </c>
      <c r="K1652" s="16">
        <v>0</v>
      </c>
      <c r="L1652" s="24">
        <v>0</v>
      </c>
      <c r="M1652" s="16">
        <v>0</v>
      </c>
      <c r="N1652" s="18"/>
    </row>
    <row r="1653" spans="2:14" hidden="1">
      <c r="B1653" s="5" t="s">
        <v>11682</v>
      </c>
      <c r="C1653" s="21" t="s">
        <v>94</v>
      </c>
      <c r="D1653" s="22" t="s">
        <v>11663</v>
      </c>
      <c r="E1653" s="5" t="s">
        <v>264</v>
      </c>
      <c r="F1653" s="5" t="s">
        <v>484</v>
      </c>
      <c r="G1653" s="5" t="s">
        <v>11692</v>
      </c>
      <c r="H1653" s="5" t="s">
        <v>11694</v>
      </c>
      <c r="I1653" s="16" t="s">
        <v>222</v>
      </c>
      <c r="J1653" s="16">
        <v>3</v>
      </c>
      <c r="K1653" s="16">
        <v>0</v>
      </c>
      <c r="L1653" s="24">
        <v>0</v>
      </c>
      <c r="M1653" s="16">
        <v>0</v>
      </c>
      <c r="N1653" s="18"/>
    </row>
    <row r="1654" spans="2:14" hidden="1">
      <c r="B1654" s="5" t="s">
        <v>11682</v>
      </c>
      <c r="C1654" s="21" t="s">
        <v>94</v>
      </c>
      <c r="D1654" s="22" t="s">
        <v>11677</v>
      </c>
      <c r="E1654" s="5" t="s">
        <v>11678</v>
      </c>
      <c r="F1654" s="5" t="s">
        <v>484</v>
      </c>
      <c r="G1654" s="5" t="s">
        <v>11692</v>
      </c>
      <c r="H1654" s="5" t="s">
        <v>11694</v>
      </c>
      <c r="I1654" s="16" t="s">
        <v>222</v>
      </c>
      <c r="J1654" s="16">
        <v>1</v>
      </c>
      <c r="K1654" s="16">
        <v>0</v>
      </c>
      <c r="L1654" s="24">
        <v>0</v>
      </c>
      <c r="M1654" s="16">
        <v>0</v>
      </c>
      <c r="N1654" s="18"/>
    </row>
    <row r="1655" spans="2:14" hidden="1">
      <c r="B1655" s="5" t="s">
        <v>11682</v>
      </c>
      <c r="C1655" s="21" t="s">
        <v>94</v>
      </c>
      <c r="D1655" s="22" t="s">
        <v>11011</v>
      </c>
      <c r="E1655" s="5" t="s">
        <v>530</v>
      </c>
      <c r="F1655" s="5" t="s">
        <v>484</v>
      </c>
      <c r="G1655" s="5" t="s">
        <v>11692</v>
      </c>
      <c r="H1655" s="5" t="s">
        <v>11694</v>
      </c>
      <c r="I1655" s="16" t="s">
        <v>222</v>
      </c>
      <c r="J1655" s="16">
        <v>3</v>
      </c>
      <c r="K1655" s="16">
        <v>0</v>
      </c>
      <c r="L1655" s="24">
        <v>0</v>
      </c>
      <c r="M1655" s="16">
        <v>0</v>
      </c>
      <c r="N1655" s="18"/>
    </row>
    <row r="1656" spans="2:14" hidden="1">
      <c r="B1656" s="5" t="s">
        <v>11682</v>
      </c>
      <c r="C1656" s="21" t="s">
        <v>94</v>
      </c>
      <c r="D1656" s="22" t="s">
        <v>11045</v>
      </c>
      <c r="E1656" s="5" t="s">
        <v>474</v>
      </c>
      <c r="F1656" s="5" t="s">
        <v>484</v>
      </c>
      <c r="G1656" s="5" t="s">
        <v>11692</v>
      </c>
      <c r="H1656" s="5" t="s">
        <v>11694</v>
      </c>
      <c r="I1656" s="16" t="s">
        <v>222</v>
      </c>
      <c r="J1656" s="16">
        <v>4</v>
      </c>
      <c r="K1656" s="16">
        <v>0</v>
      </c>
      <c r="L1656" s="24">
        <v>0</v>
      </c>
      <c r="M1656" s="16">
        <v>0</v>
      </c>
      <c r="N1656" s="18"/>
    </row>
    <row r="1657" spans="2:14" hidden="1">
      <c r="B1657" s="5" t="s">
        <v>11682</v>
      </c>
      <c r="C1657" s="21" t="s">
        <v>94</v>
      </c>
      <c r="D1657" s="22" t="s">
        <v>11222</v>
      </c>
      <c r="E1657" s="5" t="s">
        <v>286</v>
      </c>
      <c r="F1657" s="5" t="s">
        <v>484</v>
      </c>
      <c r="G1657" s="5" t="s">
        <v>11692</v>
      </c>
      <c r="H1657" s="5" t="s">
        <v>11694</v>
      </c>
      <c r="I1657" s="16" t="s">
        <v>222</v>
      </c>
      <c r="J1657" s="16">
        <v>5</v>
      </c>
      <c r="K1657" s="16">
        <v>0</v>
      </c>
      <c r="L1657" s="24">
        <v>0</v>
      </c>
      <c r="M1657" s="16">
        <v>0</v>
      </c>
      <c r="N1657" s="18"/>
    </row>
    <row r="1658" spans="2:14" hidden="1">
      <c r="B1658" s="5" t="s">
        <v>11682</v>
      </c>
      <c r="C1658" s="21" t="s">
        <v>94</v>
      </c>
      <c r="D1658" s="22" t="s">
        <v>11512</v>
      </c>
      <c r="E1658" s="5" t="s">
        <v>244</v>
      </c>
      <c r="F1658" s="5" t="s">
        <v>484</v>
      </c>
      <c r="G1658" s="5" t="s">
        <v>11692</v>
      </c>
      <c r="H1658" s="5" t="s">
        <v>11694</v>
      </c>
      <c r="I1658" s="16" t="s">
        <v>222</v>
      </c>
      <c r="J1658" s="16">
        <v>5</v>
      </c>
      <c r="K1658" s="16">
        <v>0</v>
      </c>
      <c r="L1658" s="24">
        <v>0</v>
      </c>
      <c r="M1658" s="16">
        <v>0</v>
      </c>
      <c r="N1658" s="18"/>
    </row>
    <row r="1659" spans="2:14" hidden="1">
      <c r="B1659" s="5" t="s">
        <v>11682</v>
      </c>
      <c r="C1659" s="21" t="s">
        <v>94</v>
      </c>
      <c r="D1659" s="22" t="s">
        <v>4835</v>
      </c>
      <c r="E1659" s="5" t="s">
        <v>4836</v>
      </c>
      <c r="F1659" s="5" t="s">
        <v>223</v>
      </c>
      <c r="G1659" s="5" t="s">
        <v>11698</v>
      </c>
      <c r="H1659" s="5" t="s">
        <v>11694</v>
      </c>
      <c r="I1659" s="16" t="s">
        <v>222</v>
      </c>
      <c r="J1659" s="16">
        <v>115</v>
      </c>
      <c r="K1659" s="16">
        <v>0</v>
      </c>
      <c r="L1659" s="24">
        <v>0</v>
      </c>
      <c r="M1659" s="16">
        <v>0</v>
      </c>
      <c r="N1659" s="18"/>
    </row>
    <row r="1660" spans="2:14" hidden="1">
      <c r="B1660" s="5" t="s">
        <v>11682</v>
      </c>
      <c r="C1660" s="21" t="s">
        <v>94</v>
      </c>
      <c r="D1660" s="22" t="s">
        <v>5242</v>
      </c>
      <c r="E1660" s="5" t="s">
        <v>5243</v>
      </c>
      <c r="F1660" s="5" t="s">
        <v>223</v>
      </c>
      <c r="G1660" s="5" t="s">
        <v>11698</v>
      </c>
      <c r="H1660" s="5" t="s">
        <v>11694</v>
      </c>
      <c r="I1660" s="16" t="s">
        <v>222</v>
      </c>
      <c r="J1660" s="16">
        <v>115</v>
      </c>
      <c r="K1660" s="16">
        <v>0</v>
      </c>
      <c r="L1660" s="24">
        <v>0</v>
      </c>
      <c r="M1660" s="16">
        <v>0</v>
      </c>
      <c r="N1660" s="18"/>
    </row>
    <row r="1661" spans="2:14" hidden="1">
      <c r="B1661" s="5" t="s">
        <v>11682</v>
      </c>
      <c r="C1661" s="21" t="s">
        <v>94</v>
      </c>
      <c r="D1661" s="22" t="s">
        <v>6980</v>
      </c>
      <c r="E1661" s="5" t="s">
        <v>6981</v>
      </c>
      <c r="F1661" s="5" t="s">
        <v>223</v>
      </c>
      <c r="G1661" s="5" t="s">
        <v>11698</v>
      </c>
      <c r="H1661" s="5" t="s">
        <v>11694</v>
      </c>
      <c r="I1661" s="16" t="s">
        <v>222</v>
      </c>
      <c r="J1661" s="16">
        <v>115</v>
      </c>
      <c r="K1661" s="16">
        <v>0</v>
      </c>
      <c r="L1661" s="24">
        <v>0</v>
      </c>
      <c r="M1661" s="16">
        <v>0</v>
      </c>
      <c r="N1661" s="18"/>
    </row>
    <row r="1662" spans="2:14" hidden="1">
      <c r="B1662" s="5" t="s">
        <v>11682</v>
      </c>
      <c r="C1662" s="21" t="s">
        <v>94</v>
      </c>
      <c r="D1662" s="22" t="s">
        <v>3365</v>
      </c>
      <c r="E1662" s="5" t="s">
        <v>3366</v>
      </c>
      <c r="F1662" s="5" t="s">
        <v>223</v>
      </c>
      <c r="G1662" s="5" t="s">
        <v>11696</v>
      </c>
      <c r="H1662" s="5" t="s">
        <v>11694</v>
      </c>
      <c r="I1662" s="16" t="s">
        <v>222</v>
      </c>
      <c r="J1662" s="16">
        <v>118</v>
      </c>
      <c r="K1662" s="16">
        <v>0</v>
      </c>
      <c r="L1662" s="24">
        <v>0</v>
      </c>
      <c r="M1662" s="16">
        <v>0</v>
      </c>
      <c r="N1662" s="18"/>
    </row>
    <row r="1663" spans="2:14" hidden="1">
      <c r="B1663" s="5" t="s">
        <v>11682</v>
      </c>
      <c r="C1663" s="21" t="s">
        <v>94</v>
      </c>
      <c r="D1663" s="22" t="s">
        <v>3367</v>
      </c>
      <c r="E1663" s="5" t="s">
        <v>3368</v>
      </c>
      <c r="F1663" s="5" t="s">
        <v>223</v>
      </c>
      <c r="G1663" s="5" t="s">
        <v>11696</v>
      </c>
      <c r="H1663" s="5" t="s">
        <v>11694</v>
      </c>
      <c r="I1663" s="16" t="s">
        <v>222</v>
      </c>
      <c r="J1663" s="16">
        <v>117</v>
      </c>
      <c r="K1663" s="16">
        <v>0</v>
      </c>
      <c r="L1663" s="24">
        <v>0</v>
      </c>
      <c r="M1663" s="16">
        <v>0</v>
      </c>
      <c r="N1663" s="18"/>
    </row>
    <row r="1664" spans="2:14" hidden="1">
      <c r="B1664" s="5" t="s">
        <v>11682</v>
      </c>
      <c r="C1664" s="21" t="s">
        <v>94</v>
      </c>
      <c r="D1664" s="22" t="s">
        <v>3369</v>
      </c>
      <c r="E1664" s="5" t="s">
        <v>3370</v>
      </c>
      <c r="F1664" s="5" t="s">
        <v>223</v>
      </c>
      <c r="G1664" s="5" t="s">
        <v>11698</v>
      </c>
      <c r="H1664" s="5" t="s">
        <v>11694</v>
      </c>
      <c r="I1664" s="16" t="s">
        <v>222</v>
      </c>
      <c r="J1664" s="16">
        <v>115</v>
      </c>
      <c r="K1664" s="16">
        <v>0</v>
      </c>
      <c r="L1664" s="24">
        <v>0</v>
      </c>
      <c r="M1664" s="16">
        <v>0</v>
      </c>
      <c r="N1664" s="18"/>
    </row>
    <row r="1665" spans="2:14" hidden="1">
      <c r="B1665" s="5" t="s">
        <v>11682</v>
      </c>
      <c r="C1665" s="21" t="s">
        <v>94</v>
      </c>
      <c r="D1665" s="22" t="s">
        <v>6985</v>
      </c>
      <c r="E1665" s="5" t="s">
        <v>6986</v>
      </c>
      <c r="F1665" s="5" t="s">
        <v>223</v>
      </c>
      <c r="G1665" s="5" t="s">
        <v>11698</v>
      </c>
      <c r="H1665" s="5" t="s">
        <v>11694</v>
      </c>
      <c r="I1665" s="16" t="s">
        <v>222</v>
      </c>
      <c r="J1665" s="16">
        <v>115</v>
      </c>
      <c r="K1665" s="16">
        <v>109</v>
      </c>
      <c r="L1665" s="24">
        <v>0.94782608695652171</v>
      </c>
      <c r="M1665" s="16">
        <v>0</v>
      </c>
      <c r="N1665" s="18"/>
    </row>
    <row r="1666" spans="2:14" hidden="1">
      <c r="B1666" s="5" t="s">
        <v>11682</v>
      </c>
      <c r="C1666" s="21" t="s">
        <v>94</v>
      </c>
      <c r="D1666" s="22" t="s">
        <v>6982</v>
      </c>
      <c r="E1666" s="5" t="s">
        <v>6983</v>
      </c>
      <c r="F1666" s="5" t="s">
        <v>223</v>
      </c>
      <c r="G1666" s="5" t="s">
        <v>11698</v>
      </c>
      <c r="H1666" s="5" t="s">
        <v>11694</v>
      </c>
      <c r="I1666" s="16" t="s">
        <v>222</v>
      </c>
      <c r="J1666" s="16">
        <v>115</v>
      </c>
      <c r="K1666" s="16">
        <v>0</v>
      </c>
      <c r="L1666" s="24">
        <v>0</v>
      </c>
      <c r="M1666" s="16">
        <v>0</v>
      </c>
      <c r="N1666" s="18"/>
    </row>
    <row r="1667" spans="2:14" hidden="1">
      <c r="B1667" s="5" t="s">
        <v>11682</v>
      </c>
      <c r="C1667" s="21" t="s">
        <v>94</v>
      </c>
      <c r="D1667" s="22" t="s">
        <v>6988</v>
      </c>
      <c r="E1667" s="5" t="s">
        <v>6989</v>
      </c>
      <c r="F1667" s="5" t="s">
        <v>223</v>
      </c>
      <c r="G1667" s="5" t="s">
        <v>11698</v>
      </c>
      <c r="H1667" s="5" t="s">
        <v>11694</v>
      </c>
      <c r="I1667" s="16" t="s">
        <v>222</v>
      </c>
      <c r="J1667" s="16">
        <v>96</v>
      </c>
      <c r="K1667" s="16">
        <v>0</v>
      </c>
      <c r="L1667" s="24">
        <v>0</v>
      </c>
      <c r="M1667" s="16">
        <v>0</v>
      </c>
      <c r="N1667" s="18"/>
    </row>
    <row r="1668" spans="2:14" hidden="1">
      <c r="B1668" s="5" t="s">
        <v>11682</v>
      </c>
      <c r="C1668" s="21" t="s">
        <v>94</v>
      </c>
      <c r="D1668" s="22" t="s">
        <v>3176</v>
      </c>
      <c r="E1668" s="5" t="s">
        <v>3177</v>
      </c>
      <c r="F1668" s="5" t="s">
        <v>223</v>
      </c>
      <c r="G1668" s="5" t="s">
        <v>11697</v>
      </c>
      <c r="H1668" s="5" t="s">
        <v>11694</v>
      </c>
      <c r="I1668" s="16" t="s">
        <v>222</v>
      </c>
      <c r="J1668" s="16">
        <v>230</v>
      </c>
      <c r="K1668" s="16">
        <v>0</v>
      </c>
      <c r="L1668" s="24">
        <v>0</v>
      </c>
      <c r="M1668" s="16">
        <v>0</v>
      </c>
      <c r="N1668" s="18"/>
    </row>
    <row r="1669" spans="2:14" hidden="1">
      <c r="B1669" s="5" t="s">
        <v>11682</v>
      </c>
      <c r="C1669" s="21" t="s">
        <v>94</v>
      </c>
      <c r="D1669" s="22" t="s">
        <v>5077</v>
      </c>
      <c r="E1669" s="5" t="s">
        <v>5078</v>
      </c>
      <c r="F1669" s="5" t="s">
        <v>223</v>
      </c>
      <c r="G1669" s="5" t="s">
        <v>11696</v>
      </c>
      <c r="H1669" s="5" t="s">
        <v>11694</v>
      </c>
      <c r="I1669" s="16" t="s">
        <v>222</v>
      </c>
      <c r="J1669" s="16">
        <v>117</v>
      </c>
      <c r="K1669" s="16">
        <v>0</v>
      </c>
      <c r="L1669" s="24">
        <v>0</v>
      </c>
      <c r="M1669" s="16">
        <v>0</v>
      </c>
      <c r="N1669" s="18"/>
    </row>
    <row r="1670" spans="2:14" hidden="1">
      <c r="B1670" s="5" t="s">
        <v>11682</v>
      </c>
      <c r="C1670" s="21" t="s">
        <v>94</v>
      </c>
      <c r="D1670" s="22" t="s">
        <v>6356</v>
      </c>
      <c r="E1670" s="5" t="s">
        <v>6357</v>
      </c>
      <c r="F1670" s="5" t="s">
        <v>223</v>
      </c>
      <c r="G1670" s="5" t="s">
        <v>11696</v>
      </c>
      <c r="H1670" s="5" t="s">
        <v>11694</v>
      </c>
      <c r="I1670" s="16" t="s">
        <v>222</v>
      </c>
      <c r="J1670" s="16">
        <v>115</v>
      </c>
      <c r="K1670" s="16">
        <v>0</v>
      </c>
      <c r="L1670" s="24">
        <v>0</v>
      </c>
      <c r="M1670" s="16">
        <v>0</v>
      </c>
      <c r="N1670" s="18"/>
    </row>
    <row r="1671" spans="2:14" hidden="1">
      <c r="B1671" s="5" t="s">
        <v>11682</v>
      </c>
      <c r="C1671" s="21" t="s">
        <v>94</v>
      </c>
      <c r="D1671" s="22" t="s">
        <v>3241</v>
      </c>
      <c r="E1671" s="5" t="s">
        <v>3242</v>
      </c>
      <c r="F1671" s="5" t="s">
        <v>223</v>
      </c>
      <c r="G1671" s="5" t="s">
        <v>11696</v>
      </c>
      <c r="H1671" s="5" t="s">
        <v>11694</v>
      </c>
      <c r="I1671" s="16" t="s">
        <v>222</v>
      </c>
      <c r="J1671" s="16">
        <v>117</v>
      </c>
      <c r="K1671" s="16">
        <v>0</v>
      </c>
      <c r="L1671" s="24">
        <v>0</v>
      </c>
      <c r="M1671" s="16">
        <v>0</v>
      </c>
      <c r="N1671" s="18"/>
    </row>
    <row r="1672" spans="2:14" hidden="1">
      <c r="B1672" s="5" t="s">
        <v>11682</v>
      </c>
      <c r="C1672" s="21" t="s">
        <v>94</v>
      </c>
      <c r="D1672" s="22" t="s">
        <v>3239</v>
      </c>
      <c r="E1672" s="5" t="s">
        <v>3240</v>
      </c>
      <c r="F1672" s="5" t="s">
        <v>223</v>
      </c>
      <c r="G1672" s="5" t="s">
        <v>11696</v>
      </c>
      <c r="H1672" s="5" t="s">
        <v>11694</v>
      </c>
      <c r="I1672" s="16" t="s">
        <v>222</v>
      </c>
      <c r="J1672" s="16">
        <v>115</v>
      </c>
      <c r="K1672" s="16">
        <v>0</v>
      </c>
      <c r="L1672" s="24">
        <v>0</v>
      </c>
      <c r="M1672" s="16">
        <v>0</v>
      </c>
      <c r="N1672" s="18"/>
    </row>
    <row r="1673" spans="2:14" hidden="1">
      <c r="B1673" s="5" t="s">
        <v>11682</v>
      </c>
      <c r="C1673" s="21" t="s">
        <v>94</v>
      </c>
      <c r="D1673" s="22" t="s">
        <v>3237</v>
      </c>
      <c r="E1673" s="5" t="s">
        <v>3238</v>
      </c>
      <c r="F1673" s="5" t="s">
        <v>223</v>
      </c>
      <c r="G1673" s="5" t="s">
        <v>11696</v>
      </c>
      <c r="H1673" s="5" t="s">
        <v>11694</v>
      </c>
      <c r="I1673" s="16" t="s">
        <v>222</v>
      </c>
      <c r="J1673" s="16">
        <v>116</v>
      </c>
      <c r="K1673" s="16">
        <v>104</v>
      </c>
      <c r="L1673" s="24">
        <v>0.89655172413793105</v>
      </c>
      <c r="M1673" s="16">
        <v>0</v>
      </c>
      <c r="N1673" s="18"/>
    </row>
    <row r="1674" spans="2:14" hidden="1">
      <c r="B1674" s="5" t="s">
        <v>11682</v>
      </c>
      <c r="C1674" s="21" t="s">
        <v>94</v>
      </c>
      <c r="D1674" s="22" t="s">
        <v>3235</v>
      </c>
      <c r="E1674" s="5" t="s">
        <v>3236</v>
      </c>
      <c r="F1674" s="5" t="s">
        <v>223</v>
      </c>
      <c r="G1674" s="5" t="s">
        <v>11696</v>
      </c>
      <c r="H1674" s="5" t="s">
        <v>11694</v>
      </c>
      <c r="I1674" s="16" t="s">
        <v>222</v>
      </c>
      <c r="J1674" s="16">
        <v>116</v>
      </c>
      <c r="K1674" s="16">
        <v>0</v>
      </c>
      <c r="L1674" s="24">
        <v>0</v>
      </c>
      <c r="M1674" s="16">
        <v>0</v>
      </c>
      <c r="N1674" s="18"/>
    </row>
    <row r="1675" spans="2:14" hidden="1">
      <c r="B1675" s="5" t="s">
        <v>11682</v>
      </c>
      <c r="C1675" s="21" t="s">
        <v>94</v>
      </c>
      <c r="D1675" s="22" t="s">
        <v>3233</v>
      </c>
      <c r="E1675" s="5" t="s">
        <v>3234</v>
      </c>
      <c r="F1675" s="5" t="s">
        <v>223</v>
      </c>
      <c r="G1675" s="5" t="s">
        <v>11697</v>
      </c>
      <c r="H1675" s="5" t="s">
        <v>11694</v>
      </c>
      <c r="I1675" s="16" t="s">
        <v>222</v>
      </c>
      <c r="J1675" s="16">
        <v>208</v>
      </c>
      <c r="K1675" s="16">
        <v>0</v>
      </c>
      <c r="L1675" s="24">
        <v>0</v>
      </c>
      <c r="M1675" s="16">
        <v>0</v>
      </c>
      <c r="N1675" s="18"/>
    </row>
    <row r="1676" spans="2:14" hidden="1">
      <c r="B1676" s="5" t="s">
        <v>11682</v>
      </c>
      <c r="C1676" s="21" t="s">
        <v>94</v>
      </c>
      <c r="D1676" s="22" t="s">
        <v>3231</v>
      </c>
      <c r="E1676" s="5" t="s">
        <v>3232</v>
      </c>
      <c r="F1676" s="5" t="s">
        <v>223</v>
      </c>
      <c r="G1676" s="5" t="s">
        <v>11696</v>
      </c>
      <c r="H1676" s="5" t="s">
        <v>11694</v>
      </c>
      <c r="I1676" s="16" t="s">
        <v>222</v>
      </c>
      <c r="J1676" s="16">
        <v>116</v>
      </c>
      <c r="K1676" s="16">
        <v>0</v>
      </c>
      <c r="L1676" s="24">
        <v>0</v>
      </c>
      <c r="M1676" s="16">
        <v>0</v>
      </c>
      <c r="N1676" s="18"/>
    </row>
    <row r="1677" spans="2:14" hidden="1">
      <c r="B1677" s="5" t="s">
        <v>11682</v>
      </c>
      <c r="C1677" s="21" t="s">
        <v>94</v>
      </c>
      <c r="D1677" s="22" t="s">
        <v>3229</v>
      </c>
      <c r="E1677" s="5" t="s">
        <v>3230</v>
      </c>
      <c r="F1677" s="5" t="s">
        <v>223</v>
      </c>
      <c r="G1677" s="5" t="s">
        <v>11697</v>
      </c>
      <c r="H1677" s="5" t="s">
        <v>11693</v>
      </c>
      <c r="I1677" s="16" t="s">
        <v>222</v>
      </c>
      <c r="J1677" s="16">
        <v>974</v>
      </c>
      <c r="K1677" s="16">
        <v>0</v>
      </c>
      <c r="L1677" s="24">
        <v>0</v>
      </c>
      <c r="M1677" s="16">
        <v>0</v>
      </c>
      <c r="N1677" s="18"/>
    </row>
    <row r="1678" spans="2:14" hidden="1">
      <c r="B1678" s="5" t="s">
        <v>11682</v>
      </c>
      <c r="C1678" s="21" t="s">
        <v>94</v>
      </c>
      <c r="D1678" s="22" t="s">
        <v>3497</v>
      </c>
      <c r="E1678" s="5" t="s">
        <v>3498</v>
      </c>
      <c r="F1678" s="5" t="s">
        <v>223</v>
      </c>
      <c r="G1678" s="5" t="s">
        <v>11696</v>
      </c>
      <c r="H1678" s="5" t="s">
        <v>11694</v>
      </c>
      <c r="I1678" s="16" t="s">
        <v>222</v>
      </c>
      <c r="J1678" s="16">
        <v>116</v>
      </c>
      <c r="K1678" s="16">
        <v>59</v>
      </c>
      <c r="L1678" s="24">
        <v>0.50862068965517238</v>
      </c>
      <c r="M1678" s="16">
        <v>0</v>
      </c>
      <c r="N1678" s="18"/>
    </row>
    <row r="1679" spans="2:14" hidden="1">
      <c r="B1679" s="5" t="s">
        <v>11682</v>
      </c>
      <c r="C1679" s="21" t="s">
        <v>94</v>
      </c>
      <c r="D1679" s="22" t="s">
        <v>3885</v>
      </c>
      <c r="E1679" s="5" t="s">
        <v>3886</v>
      </c>
      <c r="F1679" s="5" t="s">
        <v>223</v>
      </c>
      <c r="G1679" s="5" t="s">
        <v>11696</v>
      </c>
      <c r="H1679" s="5" t="s">
        <v>11694</v>
      </c>
      <c r="I1679" s="16" t="s">
        <v>222</v>
      </c>
      <c r="J1679" s="16">
        <v>116</v>
      </c>
      <c r="K1679" s="16">
        <v>0</v>
      </c>
      <c r="L1679" s="24">
        <v>0</v>
      </c>
      <c r="M1679" s="16">
        <v>0</v>
      </c>
      <c r="N1679" s="18"/>
    </row>
    <row r="1680" spans="2:14" hidden="1">
      <c r="B1680" s="5" t="s">
        <v>11682</v>
      </c>
      <c r="C1680" s="21" t="s">
        <v>94</v>
      </c>
      <c r="D1680" s="22" t="s">
        <v>3700</v>
      </c>
      <c r="E1680" s="5" t="s">
        <v>3701</v>
      </c>
      <c r="F1680" s="5" t="s">
        <v>223</v>
      </c>
      <c r="G1680" s="5" t="s">
        <v>11696</v>
      </c>
      <c r="H1680" s="5" t="s">
        <v>11694</v>
      </c>
      <c r="I1680" s="16" t="s">
        <v>222</v>
      </c>
      <c r="J1680" s="16">
        <v>119</v>
      </c>
      <c r="K1680" s="16">
        <v>0</v>
      </c>
      <c r="L1680" s="24">
        <v>0</v>
      </c>
      <c r="M1680" s="16">
        <v>0</v>
      </c>
      <c r="N1680" s="18"/>
    </row>
    <row r="1681" spans="2:14" hidden="1">
      <c r="B1681" s="5" t="s">
        <v>11682</v>
      </c>
      <c r="C1681" s="21" t="s">
        <v>94</v>
      </c>
      <c r="D1681" s="22" t="s">
        <v>3690</v>
      </c>
      <c r="E1681" s="5" t="s">
        <v>3691</v>
      </c>
      <c r="F1681" s="5" t="s">
        <v>223</v>
      </c>
      <c r="G1681" s="5" t="s">
        <v>11698</v>
      </c>
      <c r="H1681" s="5" t="s">
        <v>11694</v>
      </c>
      <c r="I1681" s="16" t="s">
        <v>222</v>
      </c>
      <c r="J1681" s="16">
        <v>115</v>
      </c>
      <c r="K1681" s="16">
        <v>0</v>
      </c>
      <c r="L1681" s="24">
        <v>0</v>
      </c>
      <c r="M1681" s="16">
        <v>0</v>
      </c>
      <c r="N1681" s="18"/>
    </row>
    <row r="1682" spans="2:14" hidden="1">
      <c r="B1682" s="5" t="s">
        <v>11682</v>
      </c>
      <c r="C1682" s="21" t="s">
        <v>94</v>
      </c>
      <c r="D1682" s="22" t="s">
        <v>3688</v>
      </c>
      <c r="E1682" s="5" t="s">
        <v>3689</v>
      </c>
      <c r="F1682" s="5" t="s">
        <v>223</v>
      </c>
      <c r="G1682" s="5" t="s">
        <v>11696</v>
      </c>
      <c r="H1682" s="5" t="s">
        <v>11694</v>
      </c>
      <c r="I1682" s="16" t="s">
        <v>222</v>
      </c>
      <c r="J1682" s="16">
        <v>115</v>
      </c>
      <c r="K1682" s="16">
        <v>0</v>
      </c>
      <c r="L1682" s="24">
        <v>0</v>
      </c>
      <c r="M1682" s="16">
        <v>0</v>
      </c>
      <c r="N1682" s="18"/>
    </row>
    <row r="1683" spans="2:14" hidden="1">
      <c r="B1683" s="5" t="s">
        <v>11682</v>
      </c>
      <c r="C1683" s="21" t="s">
        <v>94</v>
      </c>
      <c r="D1683" s="22" t="s">
        <v>539</v>
      </c>
      <c r="E1683" s="5" t="s">
        <v>540</v>
      </c>
      <c r="F1683" s="5" t="s">
        <v>223</v>
      </c>
      <c r="G1683" s="5" t="s">
        <v>11696</v>
      </c>
      <c r="H1683" s="5" t="s">
        <v>11694</v>
      </c>
      <c r="I1683" s="16" t="s">
        <v>222</v>
      </c>
      <c r="J1683" s="16">
        <v>116</v>
      </c>
      <c r="K1683" s="16">
        <v>0</v>
      </c>
      <c r="L1683" s="24">
        <v>0</v>
      </c>
      <c r="M1683" s="16">
        <v>0</v>
      </c>
      <c r="N1683" s="18"/>
    </row>
    <row r="1684" spans="2:14" hidden="1">
      <c r="B1684" s="5" t="s">
        <v>11682</v>
      </c>
      <c r="C1684" s="21" t="s">
        <v>94</v>
      </c>
      <c r="D1684" s="22" t="s">
        <v>3473</v>
      </c>
      <c r="E1684" s="5" t="s">
        <v>3474</v>
      </c>
      <c r="F1684" s="5" t="s">
        <v>223</v>
      </c>
      <c r="G1684" s="5" t="s">
        <v>11696</v>
      </c>
      <c r="H1684" s="5" t="s">
        <v>11694</v>
      </c>
      <c r="I1684" s="16" t="s">
        <v>222</v>
      </c>
      <c r="J1684" s="16">
        <v>118</v>
      </c>
      <c r="K1684" s="16">
        <v>0</v>
      </c>
      <c r="L1684" s="24">
        <v>0</v>
      </c>
      <c r="M1684" s="16">
        <v>0</v>
      </c>
      <c r="N1684" s="18"/>
    </row>
    <row r="1685" spans="2:14" hidden="1">
      <c r="B1685" s="5" t="s">
        <v>11682</v>
      </c>
      <c r="C1685" s="21" t="s">
        <v>94</v>
      </c>
      <c r="D1685" s="22" t="s">
        <v>3471</v>
      </c>
      <c r="E1685" s="5" t="s">
        <v>3472</v>
      </c>
      <c r="F1685" s="5" t="s">
        <v>223</v>
      </c>
      <c r="G1685" s="5" t="s">
        <v>11696</v>
      </c>
      <c r="H1685" s="5" t="s">
        <v>11694</v>
      </c>
      <c r="I1685" s="16" t="s">
        <v>222</v>
      </c>
      <c r="J1685" s="16">
        <v>117</v>
      </c>
      <c r="K1685" s="16">
        <v>117</v>
      </c>
      <c r="L1685" s="24">
        <v>1</v>
      </c>
      <c r="M1685" s="16">
        <v>0</v>
      </c>
      <c r="N1685" s="18"/>
    </row>
    <row r="1686" spans="2:14" hidden="1">
      <c r="B1686" s="5" t="s">
        <v>11682</v>
      </c>
      <c r="C1686" s="21" t="s">
        <v>94</v>
      </c>
      <c r="D1686" s="22" t="s">
        <v>3469</v>
      </c>
      <c r="E1686" s="5" t="s">
        <v>3470</v>
      </c>
      <c r="F1686" s="5" t="s">
        <v>223</v>
      </c>
      <c r="G1686" s="5" t="s">
        <v>11696</v>
      </c>
      <c r="H1686" s="5" t="s">
        <v>11694</v>
      </c>
      <c r="I1686" s="16" t="s">
        <v>222</v>
      </c>
      <c r="J1686" s="16">
        <v>116</v>
      </c>
      <c r="K1686" s="16">
        <v>116</v>
      </c>
      <c r="L1686" s="24">
        <v>1</v>
      </c>
      <c r="M1686" s="16">
        <v>0</v>
      </c>
      <c r="N1686" s="18"/>
    </row>
    <row r="1687" spans="2:14" hidden="1">
      <c r="B1687" s="5" t="s">
        <v>11682</v>
      </c>
      <c r="C1687" s="21" t="s">
        <v>94</v>
      </c>
      <c r="D1687" s="22" t="s">
        <v>3467</v>
      </c>
      <c r="E1687" s="5" t="s">
        <v>3468</v>
      </c>
      <c r="F1687" s="5" t="s">
        <v>223</v>
      </c>
      <c r="G1687" s="5" t="s">
        <v>11696</v>
      </c>
      <c r="H1687" s="5" t="s">
        <v>11694</v>
      </c>
      <c r="I1687" s="16" t="s">
        <v>222</v>
      </c>
      <c r="J1687" s="16">
        <v>117</v>
      </c>
      <c r="K1687" s="16">
        <v>117</v>
      </c>
      <c r="L1687" s="24">
        <v>1</v>
      </c>
      <c r="M1687" s="16">
        <v>0</v>
      </c>
      <c r="N1687" s="18"/>
    </row>
    <row r="1688" spans="2:14" hidden="1">
      <c r="B1688" s="5" t="s">
        <v>11682</v>
      </c>
      <c r="C1688" s="21" t="s">
        <v>94</v>
      </c>
      <c r="D1688" s="22" t="s">
        <v>5161</v>
      </c>
      <c r="E1688" s="5" t="s">
        <v>5162</v>
      </c>
      <c r="F1688" s="5" t="s">
        <v>223</v>
      </c>
      <c r="G1688" s="5" t="s">
        <v>11698</v>
      </c>
      <c r="H1688" s="5" t="s">
        <v>11694</v>
      </c>
      <c r="I1688" s="16" t="s">
        <v>222</v>
      </c>
      <c r="J1688" s="16">
        <v>115</v>
      </c>
      <c r="K1688" s="16">
        <v>0</v>
      </c>
      <c r="L1688" s="24">
        <v>0</v>
      </c>
      <c r="M1688" s="16">
        <v>0</v>
      </c>
      <c r="N1688" s="18"/>
    </row>
    <row r="1689" spans="2:14" hidden="1">
      <c r="B1689" s="5" t="s">
        <v>11682</v>
      </c>
      <c r="C1689" s="21" t="s">
        <v>94</v>
      </c>
      <c r="D1689" s="22" t="s">
        <v>4825</v>
      </c>
      <c r="E1689" s="5" t="s">
        <v>4826</v>
      </c>
      <c r="F1689" s="5" t="s">
        <v>223</v>
      </c>
      <c r="G1689" s="5" t="s">
        <v>11698</v>
      </c>
      <c r="H1689" s="5" t="s">
        <v>11694</v>
      </c>
      <c r="I1689" s="16" t="s">
        <v>222</v>
      </c>
      <c r="J1689" s="16">
        <v>115</v>
      </c>
      <c r="K1689" s="16">
        <v>0</v>
      </c>
      <c r="L1689" s="24">
        <v>0</v>
      </c>
      <c r="M1689" s="16">
        <v>0</v>
      </c>
      <c r="N1689" s="18"/>
    </row>
    <row r="1690" spans="2:14" hidden="1">
      <c r="B1690" s="5" t="s">
        <v>11682</v>
      </c>
      <c r="C1690" s="21" t="s">
        <v>94</v>
      </c>
      <c r="D1690" s="22" t="s">
        <v>4958</v>
      </c>
      <c r="E1690" s="5" t="s">
        <v>4959</v>
      </c>
      <c r="F1690" s="5" t="s">
        <v>223</v>
      </c>
      <c r="G1690" s="5" t="s">
        <v>11698</v>
      </c>
      <c r="H1690" s="5" t="s">
        <v>11694</v>
      </c>
      <c r="I1690" s="16" t="s">
        <v>222</v>
      </c>
      <c r="J1690" s="16">
        <v>115</v>
      </c>
      <c r="K1690" s="16">
        <v>43</v>
      </c>
      <c r="L1690" s="24">
        <v>0.37391304347826088</v>
      </c>
      <c r="M1690" s="16">
        <v>0</v>
      </c>
      <c r="N1690" s="18"/>
    </row>
    <row r="1691" spans="2:14" hidden="1">
      <c r="B1691" s="5" t="s">
        <v>11682</v>
      </c>
      <c r="C1691" s="21" t="s">
        <v>94</v>
      </c>
      <c r="D1691" s="22" t="s">
        <v>4956</v>
      </c>
      <c r="E1691" s="5" t="s">
        <v>4957</v>
      </c>
      <c r="F1691" s="5" t="s">
        <v>223</v>
      </c>
      <c r="G1691" s="5" t="s">
        <v>11696</v>
      </c>
      <c r="H1691" s="5" t="s">
        <v>11694</v>
      </c>
      <c r="I1691" s="16" t="s">
        <v>222</v>
      </c>
      <c r="J1691" s="16">
        <v>116</v>
      </c>
      <c r="K1691" s="16">
        <v>0</v>
      </c>
      <c r="L1691" s="24">
        <v>0</v>
      </c>
      <c r="M1691" s="16">
        <v>0</v>
      </c>
      <c r="N1691" s="18"/>
    </row>
    <row r="1692" spans="2:14" hidden="1">
      <c r="B1692" s="5" t="s">
        <v>11682</v>
      </c>
      <c r="C1692" s="21" t="s">
        <v>94</v>
      </c>
      <c r="D1692" s="22" t="s">
        <v>3998</v>
      </c>
      <c r="E1692" s="5" t="s">
        <v>3999</v>
      </c>
      <c r="F1692" s="5" t="s">
        <v>223</v>
      </c>
      <c r="G1692" s="5" t="s">
        <v>11696</v>
      </c>
      <c r="H1692" s="5" t="s">
        <v>11694</v>
      </c>
      <c r="I1692" s="16" t="s">
        <v>222</v>
      </c>
      <c r="J1692" s="16">
        <v>119</v>
      </c>
      <c r="K1692" s="16">
        <v>0</v>
      </c>
      <c r="L1692" s="24">
        <v>0</v>
      </c>
      <c r="M1692" s="16">
        <v>0</v>
      </c>
      <c r="N1692" s="18"/>
    </row>
    <row r="1693" spans="2:14" hidden="1">
      <c r="B1693" s="5" t="s">
        <v>11682</v>
      </c>
      <c r="C1693" s="21" t="s">
        <v>94</v>
      </c>
      <c r="D1693" s="22" t="s">
        <v>4418</v>
      </c>
      <c r="E1693" s="5" t="s">
        <v>4419</v>
      </c>
      <c r="F1693" s="5" t="s">
        <v>223</v>
      </c>
      <c r="G1693" s="5" t="s">
        <v>11696</v>
      </c>
      <c r="H1693" s="5" t="s">
        <v>11694</v>
      </c>
      <c r="I1693" s="16" t="s">
        <v>222</v>
      </c>
      <c r="J1693" s="16">
        <v>117</v>
      </c>
      <c r="K1693" s="16">
        <v>0</v>
      </c>
      <c r="L1693" s="24">
        <v>0</v>
      </c>
      <c r="M1693" s="16">
        <v>0</v>
      </c>
      <c r="N1693" s="18"/>
    </row>
    <row r="1694" spans="2:14" hidden="1">
      <c r="B1694" s="5" t="s">
        <v>11682</v>
      </c>
      <c r="C1694" s="21" t="s">
        <v>94</v>
      </c>
      <c r="D1694" s="22" t="s">
        <v>3328</v>
      </c>
      <c r="E1694" s="5" t="s">
        <v>3329</v>
      </c>
      <c r="F1694" s="5" t="s">
        <v>223</v>
      </c>
      <c r="G1694" s="5" t="s">
        <v>11696</v>
      </c>
      <c r="H1694" s="5" t="s">
        <v>11694</v>
      </c>
      <c r="I1694" s="16" t="s">
        <v>222</v>
      </c>
      <c r="J1694" s="16">
        <v>117</v>
      </c>
      <c r="K1694" s="16">
        <v>0</v>
      </c>
      <c r="L1694" s="24">
        <v>0</v>
      </c>
      <c r="M1694" s="16">
        <v>0</v>
      </c>
      <c r="N1694" s="18"/>
    </row>
    <row r="1695" spans="2:14" hidden="1">
      <c r="B1695" s="5" t="s">
        <v>11682</v>
      </c>
      <c r="C1695" s="21" t="s">
        <v>94</v>
      </c>
      <c r="D1695" s="22" t="s">
        <v>3266</v>
      </c>
      <c r="E1695" s="5" t="s">
        <v>3267</v>
      </c>
      <c r="F1695" s="5" t="s">
        <v>223</v>
      </c>
      <c r="G1695" s="5" t="s">
        <v>11696</v>
      </c>
      <c r="H1695" s="5" t="s">
        <v>11694</v>
      </c>
      <c r="I1695" s="16" t="s">
        <v>222</v>
      </c>
      <c r="J1695" s="16">
        <v>117</v>
      </c>
      <c r="K1695" s="16">
        <v>0</v>
      </c>
      <c r="L1695" s="24">
        <v>0</v>
      </c>
      <c r="M1695" s="16">
        <v>0</v>
      </c>
      <c r="N1695" s="18"/>
    </row>
    <row r="1696" spans="2:14" hidden="1">
      <c r="B1696" s="5" t="s">
        <v>11682</v>
      </c>
      <c r="C1696" s="21" t="s">
        <v>94</v>
      </c>
      <c r="D1696" s="22" t="s">
        <v>3192</v>
      </c>
      <c r="E1696" s="5" t="s">
        <v>3193</v>
      </c>
      <c r="F1696" s="5" t="s">
        <v>223</v>
      </c>
      <c r="G1696" s="5" t="s">
        <v>11696</v>
      </c>
      <c r="H1696" s="5" t="s">
        <v>11694</v>
      </c>
      <c r="I1696" s="16" t="s">
        <v>222</v>
      </c>
      <c r="J1696" s="16">
        <v>117</v>
      </c>
      <c r="K1696" s="16">
        <v>9</v>
      </c>
      <c r="L1696" s="24">
        <v>7.6923076923076927E-2</v>
      </c>
      <c r="M1696" s="16">
        <v>0</v>
      </c>
      <c r="N1696" s="18"/>
    </row>
    <row r="1697" spans="2:14" hidden="1">
      <c r="B1697" s="5" t="s">
        <v>11682</v>
      </c>
      <c r="C1697" s="21" t="s">
        <v>94</v>
      </c>
      <c r="D1697" s="22" t="s">
        <v>3190</v>
      </c>
      <c r="E1697" s="5" t="s">
        <v>3191</v>
      </c>
      <c r="F1697" s="5" t="s">
        <v>223</v>
      </c>
      <c r="G1697" s="5" t="s">
        <v>11698</v>
      </c>
      <c r="H1697" s="5" t="s">
        <v>11694</v>
      </c>
      <c r="I1697" s="16" t="s">
        <v>222</v>
      </c>
      <c r="J1697" s="16">
        <v>115</v>
      </c>
      <c r="K1697" s="16">
        <v>115</v>
      </c>
      <c r="L1697" s="24">
        <v>1</v>
      </c>
      <c r="M1697" s="16">
        <v>0</v>
      </c>
      <c r="N1697" s="18"/>
    </row>
    <row r="1698" spans="2:14" hidden="1">
      <c r="B1698" s="5" t="s">
        <v>11682</v>
      </c>
      <c r="C1698" s="21" t="s">
        <v>94</v>
      </c>
      <c r="D1698" s="22" t="s">
        <v>3188</v>
      </c>
      <c r="E1698" s="5" t="s">
        <v>3189</v>
      </c>
      <c r="F1698" s="5" t="s">
        <v>223</v>
      </c>
      <c r="G1698" s="5" t="s">
        <v>11697</v>
      </c>
      <c r="H1698" s="5" t="s">
        <v>11694</v>
      </c>
      <c r="I1698" s="16" t="s">
        <v>222</v>
      </c>
      <c r="J1698" s="16">
        <v>158</v>
      </c>
      <c r="K1698" s="16">
        <v>158</v>
      </c>
      <c r="L1698" s="24">
        <v>1</v>
      </c>
      <c r="M1698" s="16">
        <v>0</v>
      </c>
      <c r="N1698" s="18"/>
    </row>
    <row r="1699" spans="2:14" hidden="1">
      <c r="B1699" s="5" t="s">
        <v>11682</v>
      </c>
      <c r="C1699" s="21" t="s">
        <v>94</v>
      </c>
      <c r="D1699" s="22" t="s">
        <v>3186</v>
      </c>
      <c r="E1699" s="5" t="s">
        <v>3187</v>
      </c>
      <c r="F1699" s="5" t="s">
        <v>223</v>
      </c>
      <c r="G1699" s="5" t="s">
        <v>11697</v>
      </c>
      <c r="H1699" s="5" t="s">
        <v>11694</v>
      </c>
      <c r="I1699" s="16" t="s">
        <v>222</v>
      </c>
      <c r="J1699" s="16">
        <v>312</v>
      </c>
      <c r="K1699" s="16">
        <v>0</v>
      </c>
      <c r="L1699" s="24">
        <v>0</v>
      </c>
      <c r="M1699" s="16">
        <v>0</v>
      </c>
      <c r="N1699" s="18"/>
    </row>
    <row r="1700" spans="2:14" hidden="1">
      <c r="B1700" s="5" t="s">
        <v>11682</v>
      </c>
      <c r="C1700" s="21" t="s">
        <v>94</v>
      </c>
      <c r="D1700" s="22" t="s">
        <v>6574</v>
      </c>
      <c r="E1700" s="5" t="s">
        <v>6575</v>
      </c>
      <c r="F1700" s="5" t="s">
        <v>223</v>
      </c>
      <c r="G1700" s="5" t="s">
        <v>11697</v>
      </c>
      <c r="H1700" s="5" t="s">
        <v>11694</v>
      </c>
      <c r="I1700" s="16" t="s">
        <v>222</v>
      </c>
      <c r="J1700" s="16">
        <v>96</v>
      </c>
      <c r="K1700" s="16">
        <v>0</v>
      </c>
      <c r="L1700" s="24">
        <v>0</v>
      </c>
      <c r="M1700" s="16">
        <v>0</v>
      </c>
      <c r="N1700" s="18"/>
    </row>
    <row r="1701" spans="2:14" hidden="1">
      <c r="B1701" s="5" t="s">
        <v>11682</v>
      </c>
      <c r="C1701" s="21" t="s">
        <v>94</v>
      </c>
      <c r="D1701" s="22" t="s">
        <v>6570</v>
      </c>
      <c r="E1701" s="5" t="s">
        <v>6571</v>
      </c>
      <c r="F1701" s="5" t="s">
        <v>223</v>
      </c>
      <c r="G1701" s="5" t="s">
        <v>11698</v>
      </c>
      <c r="H1701" s="5" t="s">
        <v>11694</v>
      </c>
      <c r="I1701" s="16" t="s">
        <v>222</v>
      </c>
      <c r="J1701" s="16">
        <v>115</v>
      </c>
      <c r="K1701" s="16">
        <v>0</v>
      </c>
      <c r="L1701" s="24">
        <v>0</v>
      </c>
      <c r="M1701" s="16">
        <v>0</v>
      </c>
      <c r="N1701" s="18"/>
    </row>
    <row r="1702" spans="2:14" hidden="1">
      <c r="B1702" s="5" t="s">
        <v>11682</v>
      </c>
      <c r="C1702" s="21" t="s">
        <v>94</v>
      </c>
      <c r="D1702" s="18" t="s">
        <v>5402</v>
      </c>
      <c r="E1702" s="5" t="s">
        <v>5403</v>
      </c>
      <c r="F1702" s="5" t="s">
        <v>223</v>
      </c>
      <c r="G1702" s="5" t="s">
        <v>11698</v>
      </c>
      <c r="H1702" s="5" t="s">
        <v>11694</v>
      </c>
      <c r="I1702" s="16" t="s">
        <v>222</v>
      </c>
      <c r="J1702" s="16">
        <v>115</v>
      </c>
      <c r="K1702" s="16">
        <v>115</v>
      </c>
      <c r="L1702" s="24">
        <v>1</v>
      </c>
      <c r="M1702" s="16">
        <v>0</v>
      </c>
      <c r="N1702" s="18"/>
    </row>
    <row r="1703" spans="2:14" hidden="1">
      <c r="B1703" s="5" t="s">
        <v>11682</v>
      </c>
      <c r="C1703" s="21" t="s">
        <v>94</v>
      </c>
      <c r="D1703" s="18" t="s">
        <v>6372</v>
      </c>
      <c r="E1703" s="5" t="s">
        <v>6373</v>
      </c>
      <c r="F1703" s="5" t="s">
        <v>223</v>
      </c>
      <c r="G1703" s="5" t="s">
        <v>11696</v>
      </c>
      <c r="H1703" s="5" t="s">
        <v>11694</v>
      </c>
      <c r="I1703" s="16" t="s">
        <v>222</v>
      </c>
      <c r="J1703" s="16">
        <v>116</v>
      </c>
      <c r="K1703" s="16">
        <v>116</v>
      </c>
      <c r="L1703" s="24">
        <v>1</v>
      </c>
      <c r="M1703" s="16">
        <v>0</v>
      </c>
      <c r="N1703" s="18"/>
    </row>
    <row r="1704" spans="2:14" hidden="1">
      <c r="B1704" s="5" t="s">
        <v>11682</v>
      </c>
      <c r="C1704" s="21" t="s">
        <v>94</v>
      </c>
      <c r="D1704" s="18" t="s">
        <v>5752</v>
      </c>
      <c r="E1704" s="5" t="s">
        <v>5753</v>
      </c>
      <c r="F1704" s="5" t="s">
        <v>223</v>
      </c>
      <c r="G1704" s="5" t="s">
        <v>11698</v>
      </c>
      <c r="H1704" s="5" t="s">
        <v>11694</v>
      </c>
      <c r="I1704" s="16" t="s">
        <v>222</v>
      </c>
      <c r="J1704" s="16">
        <v>96</v>
      </c>
      <c r="K1704" s="16">
        <v>66</v>
      </c>
      <c r="L1704" s="24">
        <v>0.6875</v>
      </c>
      <c r="M1704" s="16">
        <v>0</v>
      </c>
      <c r="N1704" s="18"/>
    </row>
    <row r="1705" spans="2:14" hidden="1">
      <c r="B1705" s="5" t="s">
        <v>11682</v>
      </c>
      <c r="C1705" s="21" t="s">
        <v>94</v>
      </c>
      <c r="D1705" s="18" t="s">
        <v>5252</v>
      </c>
      <c r="E1705" s="5" t="s">
        <v>5253</v>
      </c>
      <c r="F1705" s="5" t="s">
        <v>223</v>
      </c>
      <c r="G1705" s="5" t="s">
        <v>11698</v>
      </c>
      <c r="H1705" s="5" t="s">
        <v>11694</v>
      </c>
      <c r="I1705" s="27" t="s">
        <v>222</v>
      </c>
      <c r="J1705" s="16">
        <v>96</v>
      </c>
      <c r="K1705" s="16">
        <v>96</v>
      </c>
      <c r="L1705" s="24">
        <v>1</v>
      </c>
      <c r="M1705" s="16">
        <v>0</v>
      </c>
      <c r="N1705" s="18"/>
    </row>
    <row r="1706" spans="2:14" hidden="1">
      <c r="B1706" s="5" t="s">
        <v>11682</v>
      </c>
      <c r="C1706" s="21" t="s">
        <v>94</v>
      </c>
      <c r="D1706" s="18" t="s">
        <v>4839</v>
      </c>
      <c r="E1706" s="5" t="s">
        <v>4840</v>
      </c>
      <c r="F1706" s="5" t="s">
        <v>223</v>
      </c>
      <c r="G1706" s="5" t="s">
        <v>11696</v>
      </c>
      <c r="H1706" s="5" t="s">
        <v>11694</v>
      </c>
      <c r="I1706" s="27" t="s">
        <v>222</v>
      </c>
      <c r="J1706" s="16">
        <v>115</v>
      </c>
      <c r="K1706" s="16">
        <v>0</v>
      </c>
      <c r="L1706" s="24">
        <v>0</v>
      </c>
      <c r="M1706" s="16">
        <v>0</v>
      </c>
      <c r="N1706" s="18"/>
    </row>
    <row r="1707" spans="2:14" hidden="1">
      <c r="B1707" s="5" t="s">
        <v>11682</v>
      </c>
      <c r="C1707" s="21" t="s">
        <v>94</v>
      </c>
      <c r="D1707" s="18" t="s">
        <v>4389</v>
      </c>
      <c r="E1707" s="5" t="s">
        <v>4390</v>
      </c>
      <c r="F1707" s="5" t="s">
        <v>223</v>
      </c>
      <c r="G1707" s="5" t="s">
        <v>11696</v>
      </c>
      <c r="H1707" s="5" t="s">
        <v>11694</v>
      </c>
      <c r="I1707" s="27" t="s">
        <v>222</v>
      </c>
      <c r="J1707" s="16">
        <v>116</v>
      </c>
      <c r="K1707" s="16">
        <v>0</v>
      </c>
      <c r="L1707" s="24">
        <v>0</v>
      </c>
      <c r="M1707" s="16">
        <v>0</v>
      </c>
      <c r="N1707" s="18"/>
    </row>
    <row r="1708" spans="2:14" hidden="1">
      <c r="B1708" s="5" t="s">
        <v>11682</v>
      </c>
      <c r="C1708" s="21" t="s">
        <v>94</v>
      </c>
      <c r="D1708" s="18" t="s">
        <v>3833</v>
      </c>
      <c r="E1708" s="5" t="s">
        <v>3834</v>
      </c>
      <c r="F1708" s="5" t="s">
        <v>223</v>
      </c>
      <c r="G1708" s="5" t="s">
        <v>11698</v>
      </c>
      <c r="H1708" s="5" t="s">
        <v>11694</v>
      </c>
      <c r="I1708" s="27" t="s">
        <v>222</v>
      </c>
      <c r="J1708" s="16">
        <v>115</v>
      </c>
      <c r="K1708" s="16">
        <v>0</v>
      </c>
      <c r="L1708" s="24">
        <v>0</v>
      </c>
      <c r="M1708" s="16">
        <v>0</v>
      </c>
      <c r="N1708" s="18"/>
    </row>
    <row r="1709" spans="2:14" hidden="1">
      <c r="B1709" s="5" t="s">
        <v>11682</v>
      </c>
      <c r="C1709" s="21" t="s">
        <v>94</v>
      </c>
      <c r="D1709" s="18" t="s">
        <v>4440</v>
      </c>
      <c r="E1709" s="5" t="s">
        <v>4441</v>
      </c>
      <c r="F1709" s="5" t="s">
        <v>223</v>
      </c>
      <c r="G1709" s="5" t="s">
        <v>11696</v>
      </c>
      <c r="H1709" s="5" t="s">
        <v>11694</v>
      </c>
      <c r="I1709" s="27" t="s">
        <v>222</v>
      </c>
      <c r="J1709" s="16">
        <v>115</v>
      </c>
      <c r="K1709" s="16">
        <v>43</v>
      </c>
      <c r="L1709" s="24">
        <v>0.37391304347826088</v>
      </c>
      <c r="M1709" s="16">
        <v>0</v>
      </c>
      <c r="N1709" s="18"/>
    </row>
    <row r="1710" spans="2:14" hidden="1">
      <c r="B1710" s="5" t="s">
        <v>11682</v>
      </c>
      <c r="C1710" s="21" t="s">
        <v>94</v>
      </c>
      <c r="D1710" s="18" t="s">
        <v>3294</v>
      </c>
      <c r="E1710" s="5" t="s">
        <v>3295</v>
      </c>
      <c r="F1710" s="5" t="s">
        <v>223</v>
      </c>
      <c r="G1710" s="5" t="s">
        <v>11696</v>
      </c>
      <c r="H1710" s="5" t="s">
        <v>11694</v>
      </c>
      <c r="I1710" s="27" t="s">
        <v>222</v>
      </c>
      <c r="J1710" s="16">
        <v>117</v>
      </c>
      <c r="K1710" s="16">
        <v>0</v>
      </c>
      <c r="L1710" s="24">
        <v>0</v>
      </c>
      <c r="M1710" s="16">
        <v>0</v>
      </c>
      <c r="N1710" s="18"/>
    </row>
    <row r="1711" spans="2:14" hidden="1">
      <c r="B1711" s="5" t="s">
        <v>11682</v>
      </c>
      <c r="C1711" s="21" t="s">
        <v>94</v>
      </c>
      <c r="D1711" s="18" t="s">
        <v>3291</v>
      </c>
      <c r="E1711" s="5" t="s">
        <v>3292</v>
      </c>
      <c r="F1711" s="5" t="s">
        <v>223</v>
      </c>
      <c r="G1711" s="5" t="s">
        <v>11697</v>
      </c>
      <c r="H1711" s="5" t="s">
        <v>11694</v>
      </c>
      <c r="I1711" s="27" t="s">
        <v>222</v>
      </c>
      <c r="J1711" s="16">
        <v>204</v>
      </c>
      <c r="K1711" s="16">
        <v>0</v>
      </c>
      <c r="L1711" s="24">
        <v>0</v>
      </c>
      <c r="M1711" s="16">
        <v>0</v>
      </c>
      <c r="N1711" s="18"/>
    </row>
    <row r="1712" spans="2:14" hidden="1">
      <c r="B1712" s="5" t="s">
        <v>11682</v>
      </c>
      <c r="C1712" s="21" t="s">
        <v>94</v>
      </c>
      <c r="D1712" s="18" t="s">
        <v>3154</v>
      </c>
      <c r="E1712" s="5" t="s">
        <v>3155</v>
      </c>
      <c r="F1712" s="5" t="s">
        <v>223</v>
      </c>
      <c r="G1712" s="5" t="s">
        <v>11696</v>
      </c>
      <c r="H1712" s="5" t="s">
        <v>11694</v>
      </c>
      <c r="I1712" s="27" t="s">
        <v>222</v>
      </c>
      <c r="J1712" s="16">
        <v>118</v>
      </c>
      <c r="K1712" s="16">
        <v>0</v>
      </c>
      <c r="L1712" s="24">
        <v>0</v>
      </c>
      <c r="M1712" s="16">
        <v>0</v>
      </c>
      <c r="N1712" s="18"/>
    </row>
    <row r="1713" spans="2:14" hidden="1">
      <c r="B1713" s="5" t="s">
        <v>11682</v>
      </c>
      <c r="C1713" s="21" t="s">
        <v>94</v>
      </c>
      <c r="D1713" s="18" t="s">
        <v>3152</v>
      </c>
      <c r="E1713" s="5" t="s">
        <v>3153</v>
      </c>
      <c r="F1713" s="5" t="s">
        <v>223</v>
      </c>
      <c r="G1713" s="5" t="s">
        <v>11696</v>
      </c>
      <c r="H1713" s="5" t="s">
        <v>11694</v>
      </c>
      <c r="I1713" s="27" t="s">
        <v>222</v>
      </c>
      <c r="J1713" s="16">
        <v>116</v>
      </c>
      <c r="K1713" s="16">
        <v>0</v>
      </c>
      <c r="L1713" s="24">
        <v>0</v>
      </c>
      <c r="M1713" s="16">
        <v>0</v>
      </c>
      <c r="N1713" s="18"/>
    </row>
    <row r="1714" spans="2:14" hidden="1">
      <c r="B1714" s="5" t="s">
        <v>11682</v>
      </c>
      <c r="C1714" s="21" t="s">
        <v>94</v>
      </c>
      <c r="D1714" s="18" t="s">
        <v>3150</v>
      </c>
      <c r="E1714" s="5" t="s">
        <v>3151</v>
      </c>
      <c r="F1714" s="5" t="s">
        <v>223</v>
      </c>
      <c r="G1714" s="5" t="s">
        <v>11696</v>
      </c>
      <c r="H1714" s="5" t="s">
        <v>11694</v>
      </c>
      <c r="I1714" s="27" t="s">
        <v>222</v>
      </c>
      <c r="J1714" s="16">
        <v>118</v>
      </c>
      <c r="K1714" s="16">
        <v>118</v>
      </c>
      <c r="L1714" s="24">
        <v>1</v>
      </c>
      <c r="M1714" s="16">
        <v>0</v>
      </c>
      <c r="N1714" s="18"/>
    </row>
    <row r="1715" spans="2:14" hidden="1">
      <c r="B1715" s="5" t="s">
        <v>11682</v>
      </c>
      <c r="C1715" s="21" t="s">
        <v>94</v>
      </c>
      <c r="D1715" s="18" t="s">
        <v>3148</v>
      </c>
      <c r="E1715" s="5" t="s">
        <v>3149</v>
      </c>
      <c r="F1715" s="5" t="s">
        <v>223</v>
      </c>
      <c r="G1715" s="5" t="s">
        <v>11696</v>
      </c>
      <c r="H1715" s="5" t="s">
        <v>11694</v>
      </c>
      <c r="I1715" s="27" t="s">
        <v>222</v>
      </c>
      <c r="J1715" s="16">
        <v>116</v>
      </c>
      <c r="K1715" s="16">
        <v>0</v>
      </c>
      <c r="L1715" s="24">
        <v>0</v>
      </c>
      <c r="M1715" s="16">
        <v>0</v>
      </c>
      <c r="N1715" s="18"/>
    </row>
    <row r="1716" spans="2:14" hidden="1">
      <c r="B1716" s="5" t="s">
        <v>11682</v>
      </c>
      <c r="C1716" s="21" t="s">
        <v>94</v>
      </c>
      <c r="D1716" s="18" t="s">
        <v>3146</v>
      </c>
      <c r="E1716" s="5" t="s">
        <v>3147</v>
      </c>
      <c r="F1716" s="5" t="s">
        <v>223</v>
      </c>
      <c r="G1716" s="5" t="s">
        <v>11696</v>
      </c>
      <c r="H1716" s="5" t="s">
        <v>11694</v>
      </c>
      <c r="I1716" s="27" t="s">
        <v>222</v>
      </c>
      <c r="J1716" s="16">
        <v>118</v>
      </c>
      <c r="K1716" s="16">
        <v>0</v>
      </c>
      <c r="L1716" s="24">
        <v>0</v>
      </c>
      <c r="M1716" s="16">
        <v>0</v>
      </c>
      <c r="N1716" s="18"/>
    </row>
    <row r="1717" spans="2:14" hidden="1">
      <c r="B1717" s="5" t="s">
        <v>11682</v>
      </c>
      <c r="C1717" s="21" t="s">
        <v>94</v>
      </c>
      <c r="D1717" s="18" t="s">
        <v>3144</v>
      </c>
      <c r="E1717" s="5" t="s">
        <v>3145</v>
      </c>
      <c r="F1717" s="5" t="s">
        <v>223</v>
      </c>
      <c r="G1717" s="5" t="s">
        <v>11696</v>
      </c>
      <c r="H1717" s="5" t="s">
        <v>11694</v>
      </c>
      <c r="I1717" s="27" t="s">
        <v>222</v>
      </c>
      <c r="J1717" s="16">
        <v>118</v>
      </c>
      <c r="K1717" s="16">
        <v>0</v>
      </c>
      <c r="L1717" s="24">
        <v>0</v>
      </c>
      <c r="M1717" s="16">
        <v>0</v>
      </c>
      <c r="N1717" s="18"/>
    </row>
    <row r="1718" spans="2:14" hidden="1">
      <c r="B1718" s="5" t="s">
        <v>11682</v>
      </c>
      <c r="C1718" s="21" t="s">
        <v>94</v>
      </c>
      <c r="D1718" s="18" t="s">
        <v>4289</v>
      </c>
      <c r="E1718" s="5" t="s">
        <v>4290</v>
      </c>
      <c r="F1718" s="5" t="s">
        <v>223</v>
      </c>
      <c r="G1718" s="5" t="s">
        <v>11698</v>
      </c>
      <c r="H1718" s="5" t="s">
        <v>11694</v>
      </c>
      <c r="I1718" s="27" t="s">
        <v>222</v>
      </c>
      <c r="J1718" s="16">
        <v>116</v>
      </c>
      <c r="K1718" s="16">
        <v>116</v>
      </c>
      <c r="L1718" s="24">
        <v>1</v>
      </c>
      <c r="M1718" s="16">
        <v>0</v>
      </c>
      <c r="N1718" s="18"/>
    </row>
    <row r="1719" spans="2:14" hidden="1">
      <c r="B1719" s="5" t="s">
        <v>11682</v>
      </c>
      <c r="C1719" s="21" t="s">
        <v>94</v>
      </c>
      <c r="D1719" s="18" t="s">
        <v>5066</v>
      </c>
      <c r="E1719" s="5" t="s">
        <v>5067</v>
      </c>
      <c r="F1719" s="5" t="s">
        <v>223</v>
      </c>
      <c r="G1719" s="5" t="s">
        <v>11696</v>
      </c>
      <c r="H1719" s="5" t="s">
        <v>11694</v>
      </c>
      <c r="I1719" s="27" t="s">
        <v>222</v>
      </c>
      <c r="J1719" s="16">
        <v>116</v>
      </c>
      <c r="K1719" s="16">
        <v>0</v>
      </c>
      <c r="L1719" s="24">
        <v>0</v>
      </c>
      <c r="M1719" s="16">
        <v>0</v>
      </c>
      <c r="N1719" s="18"/>
    </row>
    <row r="1720" spans="2:14" hidden="1">
      <c r="B1720" s="5" t="s">
        <v>11682</v>
      </c>
      <c r="C1720" s="21" t="s">
        <v>94</v>
      </c>
      <c r="D1720" s="18" t="s">
        <v>3142</v>
      </c>
      <c r="E1720" s="5" t="s">
        <v>3143</v>
      </c>
      <c r="F1720" s="5" t="s">
        <v>223</v>
      </c>
      <c r="G1720" s="5" t="s">
        <v>11697</v>
      </c>
      <c r="H1720" s="5" t="s">
        <v>11694</v>
      </c>
      <c r="I1720" s="27" t="s">
        <v>222</v>
      </c>
      <c r="J1720" s="16">
        <v>242</v>
      </c>
      <c r="K1720" s="16">
        <v>0</v>
      </c>
      <c r="L1720" s="24">
        <v>0</v>
      </c>
      <c r="M1720" s="16">
        <v>0</v>
      </c>
      <c r="N1720" s="18"/>
    </row>
    <row r="1721" spans="2:14" hidden="1">
      <c r="B1721" s="5" t="s">
        <v>11682</v>
      </c>
      <c r="C1721" s="21" t="s">
        <v>94</v>
      </c>
      <c r="D1721" s="18" t="s">
        <v>4422</v>
      </c>
      <c r="E1721" s="5" t="s">
        <v>4423</v>
      </c>
      <c r="F1721" s="5" t="s">
        <v>223</v>
      </c>
      <c r="G1721" s="5" t="s">
        <v>11697</v>
      </c>
      <c r="H1721" s="5" t="s">
        <v>11694</v>
      </c>
      <c r="I1721" s="27" t="s">
        <v>222</v>
      </c>
      <c r="J1721" s="16">
        <v>192</v>
      </c>
      <c r="K1721" s="16">
        <v>0</v>
      </c>
      <c r="L1721" s="24">
        <v>0</v>
      </c>
      <c r="M1721" s="16">
        <v>0</v>
      </c>
      <c r="N1721" s="18"/>
    </row>
    <row r="1722" spans="2:14" hidden="1">
      <c r="B1722" s="5" t="s">
        <v>11682</v>
      </c>
      <c r="C1722" s="21" t="s">
        <v>94</v>
      </c>
      <c r="D1722" s="18" t="s">
        <v>3140</v>
      </c>
      <c r="E1722" s="5" t="s">
        <v>3141</v>
      </c>
      <c r="F1722" s="5" t="s">
        <v>223</v>
      </c>
      <c r="G1722" s="5" t="s">
        <v>11696</v>
      </c>
      <c r="H1722" s="5" t="s">
        <v>11694</v>
      </c>
      <c r="I1722" s="27" t="s">
        <v>222</v>
      </c>
      <c r="J1722" s="16">
        <v>116</v>
      </c>
      <c r="K1722" s="16">
        <v>80</v>
      </c>
      <c r="L1722" s="24">
        <v>0.68965517241379315</v>
      </c>
      <c r="M1722" s="16">
        <v>0</v>
      </c>
      <c r="N1722" s="18"/>
    </row>
    <row r="1723" spans="2:14" hidden="1">
      <c r="B1723" s="5" t="s">
        <v>11682</v>
      </c>
      <c r="C1723" s="21" t="s">
        <v>94</v>
      </c>
      <c r="D1723" s="18" t="s">
        <v>3138</v>
      </c>
      <c r="E1723" s="5" t="s">
        <v>3139</v>
      </c>
      <c r="F1723" s="5" t="s">
        <v>223</v>
      </c>
      <c r="G1723" s="5" t="s">
        <v>11697</v>
      </c>
      <c r="H1723" s="5" t="s">
        <v>11694</v>
      </c>
      <c r="I1723" s="27" t="s">
        <v>222</v>
      </c>
      <c r="J1723" s="16">
        <v>182</v>
      </c>
      <c r="K1723" s="16">
        <v>0</v>
      </c>
      <c r="L1723" s="24">
        <v>0</v>
      </c>
      <c r="M1723" s="16">
        <v>0</v>
      </c>
      <c r="N1723" s="18"/>
    </row>
    <row r="1724" spans="2:14" hidden="1">
      <c r="B1724" s="5" t="s">
        <v>11682</v>
      </c>
      <c r="C1724" s="21" t="s">
        <v>94</v>
      </c>
      <c r="D1724" s="18" t="s">
        <v>3136</v>
      </c>
      <c r="E1724" s="5" t="s">
        <v>3137</v>
      </c>
      <c r="F1724" s="5" t="s">
        <v>223</v>
      </c>
      <c r="G1724" s="5" t="s">
        <v>11697</v>
      </c>
      <c r="H1724" s="5" t="s">
        <v>11694</v>
      </c>
      <c r="I1724" s="27" t="s">
        <v>222</v>
      </c>
      <c r="J1724" s="16">
        <v>158</v>
      </c>
      <c r="K1724" s="16">
        <v>0</v>
      </c>
      <c r="L1724" s="24">
        <v>0</v>
      </c>
      <c r="M1724" s="16">
        <v>0</v>
      </c>
      <c r="N1724" s="18"/>
    </row>
    <row r="1725" spans="2:14" hidden="1">
      <c r="B1725" s="5" t="s">
        <v>11682</v>
      </c>
      <c r="C1725" s="21" t="s">
        <v>94</v>
      </c>
      <c r="D1725" s="18" t="s">
        <v>3134</v>
      </c>
      <c r="E1725" s="5" t="s">
        <v>3135</v>
      </c>
      <c r="F1725" s="5" t="s">
        <v>223</v>
      </c>
      <c r="G1725" s="5" t="s">
        <v>11697</v>
      </c>
      <c r="H1725" s="5" t="s">
        <v>11693</v>
      </c>
      <c r="I1725" s="27" t="s">
        <v>222</v>
      </c>
      <c r="J1725" s="16">
        <v>1686</v>
      </c>
      <c r="K1725" s="16">
        <v>0</v>
      </c>
      <c r="L1725" s="24">
        <v>0</v>
      </c>
      <c r="M1725" s="16">
        <v>0</v>
      </c>
      <c r="N1725" s="18"/>
    </row>
    <row r="1726" spans="2:14" hidden="1">
      <c r="B1726" s="5" t="s">
        <v>11682</v>
      </c>
      <c r="C1726" s="21" t="s">
        <v>94</v>
      </c>
      <c r="D1726" s="18" t="s">
        <v>3132</v>
      </c>
      <c r="E1726" s="5" t="s">
        <v>3133</v>
      </c>
      <c r="F1726" s="5" t="s">
        <v>223</v>
      </c>
      <c r="G1726" s="5" t="s">
        <v>11697</v>
      </c>
      <c r="H1726" s="5" t="s">
        <v>11693</v>
      </c>
      <c r="I1726" s="27" t="s">
        <v>222</v>
      </c>
      <c r="J1726" s="16">
        <v>1926</v>
      </c>
      <c r="K1726" s="16">
        <v>0</v>
      </c>
      <c r="L1726" s="24">
        <v>0</v>
      </c>
      <c r="M1726" s="16">
        <v>0</v>
      </c>
      <c r="N1726" s="18"/>
    </row>
    <row r="1727" spans="2:14" hidden="1">
      <c r="B1727" s="5" t="s">
        <v>11682</v>
      </c>
      <c r="C1727" s="21" t="s">
        <v>94</v>
      </c>
      <c r="D1727" s="18" t="s">
        <v>4470</v>
      </c>
      <c r="E1727" s="5" t="s">
        <v>4471</v>
      </c>
      <c r="F1727" s="5" t="s">
        <v>223</v>
      </c>
      <c r="G1727" s="5" t="s">
        <v>11696</v>
      </c>
      <c r="H1727" s="5" t="s">
        <v>11694</v>
      </c>
      <c r="I1727" s="27" t="s">
        <v>222</v>
      </c>
      <c r="J1727" s="16">
        <v>117</v>
      </c>
      <c r="K1727" s="16">
        <v>0</v>
      </c>
      <c r="L1727" s="24">
        <v>0</v>
      </c>
      <c r="M1727" s="16">
        <v>0</v>
      </c>
      <c r="N1727" s="18"/>
    </row>
    <row r="1728" spans="2:14" hidden="1">
      <c r="B1728" s="5" t="s">
        <v>11682</v>
      </c>
      <c r="C1728" s="21" t="s">
        <v>94</v>
      </c>
      <c r="D1728" s="18" t="s">
        <v>3682</v>
      </c>
      <c r="E1728" s="5" t="s">
        <v>3683</v>
      </c>
      <c r="F1728" s="5" t="s">
        <v>223</v>
      </c>
      <c r="G1728" s="5" t="s">
        <v>11697</v>
      </c>
      <c r="H1728" s="5" t="s">
        <v>11694</v>
      </c>
      <c r="I1728" s="27" t="s">
        <v>222</v>
      </c>
      <c r="J1728" s="16">
        <v>210</v>
      </c>
      <c r="K1728" s="16">
        <v>0</v>
      </c>
      <c r="L1728" s="24">
        <v>0</v>
      </c>
      <c r="M1728" s="16">
        <v>0</v>
      </c>
      <c r="N1728" s="18"/>
    </row>
    <row r="1729" spans="2:14" hidden="1">
      <c r="B1729" s="5" t="s">
        <v>11682</v>
      </c>
      <c r="C1729" s="21" t="s">
        <v>94</v>
      </c>
      <c r="D1729" s="18" t="s">
        <v>3634</v>
      </c>
      <c r="E1729" s="5" t="s">
        <v>3635</v>
      </c>
      <c r="F1729" s="5" t="s">
        <v>223</v>
      </c>
      <c r="G1729" s="5" t="s">
        <v>11696</v>
      </c>
      <c r="H1729" s="5" t="s">
        <v>11694</v>
      </c>
      <c r="I1729" s="27" t="s">
        <v>222</v>
      </c>
      <c r="J1729" s="16">
        <v>116</v>
      </c>
      <c r="K1729" s="16">
        <v>77</v>
      </c>
      <c r="L1729" s="24">
        <v>0.66379310344827591</v>
      </c>
      <c r="M1729" s="16">
        <v>0</v>
      </c>
      <c r="N1729" s="18"/>
    </row>
    <row r="1730" spans="2:14" hidden="1">
      <c r="B1730" s="5" t="s">
        <v>11682</v>
      </c>
      <c r="C1730" s="21" t="s">
        <v>94</v>
      </c>
      <c r="D1730" s="18" t="s">
        <v>3632</v>
      </c>
      <c r="E1730" s="5" t="s">
        <v>3633</v>
      </c>
      <c r="F1730" s="5" t="s">
        <v>223</v>
      </c>
      <c r="G1730" s="5" t="s">
        <v>11696</v>
      </c>
      <c r="H1730" s="5" t="s">
        <v>11694</v>
      </c>
      <c r="I1730" s="27" t="s">
        <v>222</v>
      </c>
      <c r="J1730" s="16">
        <v>118</v>
      </c>
      <c r="K1730" s="16">
        <v>0</v>
      </c>
      <c r="L1730" s="24">
        <v>0</v>
      </c>
      <c r="M1730" s="16">
        <v>0</v>
      </c>
      <c r="N1730" s="18"/>
    </row>
    <row r="1731" spans="2:14" hidden="1">
      <c r="B1731" s="5" t="s">
        <v>11682</v>
      </c>
      <c r="C1731" s="21" t="s">
        <v>94</v>
      </c>
      <c r="D1731" s="18" t="s">
        <v>3182</v>
      </c>
      <c r="E1731" s="5" t="s">
        <v>3183</v>
      </c>
      <c r="F1731" s="5" t="s">
        <v>223</v>
      </c>
      <c r="G1731" s="5" t="s">
        <v>11697</v>
      </c>
      <c r="H1731" s="5" t="s">
        <v>11694</v>
      </c>
      <c r="I1731" s="27" t="s">
        <v>222</v>
      </c>
      <c r="J1731" s="16">
        <v>182</v>
      </c>
      <c r="K1731" s="16">
        <v>8</v>
      </c>
      <c r="L1731" s="24">
        <v>4.3956043956043959E-2</v>
      </c>
      <c r="M1731" s="16">
        <v>0</v>
      </c>
      <c r="N1731" s="18"/>
    </row>
    <row r="1732" spans="2:14" hidden="1">
      <c r="B1732" s="5" t="s">
        <v>11682</v>
      </c>
      <c r="C1732" s="21" t="s">
        <v>94</v>
      </c>
      <c r="D1732" s="18" t="s">
        <v>3180</v>
      </c>
      <c r="E1732" s="5" t="s">
        <v>3181</v>
      </c>
      <c r="F1732" s="5" t="s">
        <v>223</v>
      </c>
      <c r="G1732" s="5" t="s">
        <v>11696</v>
      </c>
      <c r="H1732" s="5" t="s">
        <v>11694</v>
      </c>
      <c r="I1732" s="27" t="s">
        <v>222</v>
      </c>
      <c r="J1732" s="16">
        <v>117</v>
      </c>
      <c r="K1732" s="16">
        <v>65</v>
      </c>
      <c r="L1732" s="24">
        <v>0.55555555555555558</v>
      </c>
      <c r="M1732" s="16">
        <v>0</v>
      </c>
      <c r="N1732" s="18"/>
    </row>
    <row r="1733" spans="2:14" hidden="1">
      <c r="B1733" s="5" t="s">
        <v>11682</v>
      </c>
      <c r="C1733" s="21" t="s">
        <v>94</v>
      </c>
      <c r="D1733" s="18" t="s">
        <v>3178</v>
      </c>
      <c r="E1733" s="5" t="s">
        <v>3179</v>
      </c>
      <c r="F1733" s="5" t="s">
        <v>223</v>
      </c>
      <c r="G1733" s="5" t="s">
        <v>11696</v>
      </c>
      <c r="H1733" s="5" t="s">
        <v>11694</v>
      </c>
      <c r="I1733" s="27" t="s">
        <v>222</v>
      </c>
      <c r="J1733" s="16">
        <v>118</v>
      </c>
      <c r="K1733" s="16">
        <v>0</v>
      </c>
      <c r="L1733" s="24">
        <v>0</v>
      </c>
      <c r="M1733" s="16">
        <v>0</v>
      </c>
      <c r="N1733" s="18"/>
    </row>
    <row r="1734" spans="2:14" hidden="1">
      <c r="B1734" s="5" t="s">
        <v>11682</v>
      </c>
      <c r="C1734" s="21" t="s">
        <v>94</v>
      </c>
      <c r="D1734" s="18" t="s">
        <v>3172</v>
      </c>
      <c r="E1734" s="5" t="s">
        <v>3173</v>
      </c>
      <c r="F1734" s="5" t="s">
        <v>223</v>
      </c>
      <c r="G1734" s="5" t="s">
        <v>11697</v>
      </c>
      <c r="H1734" s="5" t="s">
        <v>11694</v>
      </c>
      <c r="I1734" s="27" t="s">
        <v>222</v>
      </c>
      <c r="J1734" s="16">
        <v>176</v>
      </c>
      <c r="K1734" s="16">
        <v>114</v>
      </c>
      <c r="L1734" s="24">
        <v>0.64772727272727271</v>
      </c>
      <c r="M1734" s="16">
        <v>0</v>
      </c>
      <c r="N1734" s="18"/>
    </row>
    <row r="1735" spans="2:14" hidden="1">
      <c r="B1735" s="5" t="s">
        <v>11682</v>
      </c>
      <c r="C1735" s="21" t="s">
        <v>94</v>
      </c>
      <c r="D1735" s="18" t="s">
        <v>3170</v>
      </c>
      <c r="E1735" s="5" t="s">
        <v>3171</v>
      </c>
      <c r="F1735" s="5" t="s">
        <v>223</v>
      </c>
      <c r="G1735" s="5" t="s">
        <v>11697</v>
      </c>
      <c r="H1735" s="5" t="s">
        <v>11694</v>
      </c>
      <c r="I1735" s="27" t="s">
        <v>222</v>
      </c>
      <c r="J1735" s="16">
        <v>222</v>
      </c>
      <c r="K1735" s="16">
        <v>0</v>
      </c>
      <c r="L1735" s="24">
        <v>0</v>
      </c>
      <c r="M1735" s="16">
        <v>0</v>
      </c>
      <c r="N1735" s="18"/>
    </row>
    <row r="1736" spans="2:14" hidden="1">
      <c r="B1736" s="5" t="s">
        <v>11682</v>
      </c>
      <c r="C1736" s="21" t="s">
        <v>94</v>
      </c>
      <c r="D1736" s="18" t="s">
        <v>3167</v>
      </c>
      <c r="E1736" s="5" t="s">
        <v>3168</v>
      </c>
      <c r="F1736" s="5" t="s">
        <v>223</v>
      </c>
      <c r="G1736" s="5" t="s">
        <v>11698</v>
      </c>
      <c r="H1736" s="5" t="s">
        <v>11693</v>
      </c>
      <c r="I1736" s="27" t="s">
        <v>222</v>
      </c>
      <c r="J1736" s="16">
        <v>62</v>
      </c>
      <c r="K1736" s="16">
        <v>0</v>
      </c>
      <c r="L1736" s="24">
        <v>0</v>
      </c>
      <c r="M1736" s="16">
        <v>0</v>
      </c>
      <c r="N1736" s="18"/>
    </row>
    <row r="1737" spans="2:14" hidden="1">
      <c r="B1737" s="5" t="s">
        <v>11682</v>
      </c>
      <c r="C1737" s="21" t="s">
        <v>94</v>
      </c>
      <c r="D1737" s="18" t="s">
        <v>3164</v>
      </c>
      <c r="E1737" s="5" t="s">
        <v>3165</v>
      </c>
      <c r="F1737" s="5" t="s">
        <v>223</v>
      </c>
      <c r="G1737" s="5" t="s">
        <v>11697</v>
      </c>
      <c r="H1737" s="5" t="s">
        <v>11694</v>
      </c>
      <c r="I1737" s="27" t="s">
        <v>222</v>
      </c>
      <c r="J1737" s="16">
        <v>226</v>
      </c>
      <c r="K1737" s="16">
        <v>0</v>
      </c>
      <c r="L1737" s="24">
        <v>0</v>
      </c>
      <c r="M1737" s="16">
        <v>0</v>
      </c>
      <c r="N1737" s="18"/>
    </row>
    <row r="1738" spans="2:14" hidden="1">
      <c r="B1738" s="5" t="s">
        <v>11682</v>
      </c>
      <c r="C1738" s="21" t="s">
        <v>94</v>
      </c>
      <c r="D1738" s="18" t="s">
        <v>3162</v>
      </c>
      <c r="E1738" s="5" t="s">
        <v>3163</v>
      </c>
      <c r="F1738" s="5" t="s">
        <v>223</v>
      </c>
      <c r="G1738" s="5" t="s">
        <v>11697</v>
      </c>
      <c r="H1738" s="5" t="s">
        <v>11694</v>
      </c>
      <c r="I1738" s="27" t="s">
        <v>222</v>
      </c>
      <c r="J1738" s="16">
        <v>276</v>
      </c>
      <c r="K1738" s="16">
        <v>256</v>
      </c>
      <c r="L1738" s="24">
        <v>0.92753623188405798</v>
      </c>
      <c r="M1738" s="16">
        <v>0</v>
      </c>
      <c r="N1738" s="18"/>
    </row>
    <row r="1739" spans="2:14" hidden="1">
      <c r="B1739" s="5" t="s">
        <v>11682</v>
      </c>
      <c r="C1739" s="21" t="s">
        <v>94</v>
      </c>
      <c r="D1739" s="18" t="s">
        <v>3160</v>
      </c>
      <c r="E1739" s="5" t="s">
        <v>3161</v>
      </c>
      <c r="F1739" s="5" t="s">
        <v>223</v>
      </c>
      <c r="G1739" s="5" t="s">
        <v>11696</v>
      </c>
      <c r="H1739" s="5" t="s">
        <v>11694</v>
      </c>
      <c r="I1739" s="27" t="s">
        <v>222</v>
      </c>
      <c r="J1739" s="16">
        <v>117</v>
      </c>
      <c r="K1739" s="16">
        <v>0</v>
      </c>
      <c r="L1739" s="24">
        <v>0</v>
      </c>
      <c r="M1739" s="16">
        <v>0</v>
      </c>
      <c r="N1739" s="18"/>
    </row>
    <row r="1740" spans="2:14" hidden="1">
      <c r="B1740" s="5" t="s">
        <v>11682</v>
      </c>
      <c r="C1740" s="21" t="s">
        <v>94</v>
      </c>
      <c r="D1740" s="18" t="s">
        <v>4249</v>
      </c>
      <c r="E1740" s="5" t="s">
        <v>4250</v>
      </c>
      <c r="F1740" s="5" t="s">
        <v>223</v>
      </c>
      <c r="G1740" s="5" t="s">
        <v>11696</v>
      </c>
      <c r="H1740" s="5" t="s">
        <v>11694</v>
      </c>
      <c r="I1740" s="27" t="s">
        <v>222</v>
      </c>
      <c r="J1740" s="16">
        <v>117</v>
      </c>
      <c r="K1740" s="16">
        <v>0</v>
      </c>
      <c r="L1740" s="24">
        <v>0</v>
      </c>
      <c r="M1740" s="16">
        <v>0</v>
      </c>
      <c r="N1740" s="18"/>
    </row>
    <row r="1741" spans="2:14" hidden="1">
      <c r="B1741" s="5" t="s">
        <v>11682</v>
      </c>
      <c r="C1741" s="21" t="s">
        <v>94</v>
      </c>
      <c r="D1741" s="18" t="s">
        <v>3282</v>
      </c>
      <c r="E1741" s="5" t="s">
        <v>3283</v>
      </c>
      <c r="F1741" s="5" t="s">
        <v>223</v>
      </c>
      <c r="G1741" s="5" t="s">
        <v>11696</v>
      </c>
      <c r="H1741" s="5" t="s">
        <v>11694</v>
      </c>
      <c r="I1741" s="27" t="s">
        <v>222</v>
      </c>
      <c r="J1741" s="16">
        <v>116</v>
      </c>
      <c r="K1741" s="16">
        <v>0</v>
      </c>
      <c r="L1741" s="24">
        <v>0</v>
      </c>
      <c r="M1741" s="16">
        <v>0</v>
      </c>
      <c r="N1741" s="18"/>
    </row>
    <row r="1742" spans="2:14" hidden="1">
      <c r="B1742" s="5" t="s">
        <v>11682</v>
      </c>
      <c r="C1742" s="21" t="s">
        <v>94</v>
      </c>
      <c r="D1742" s="18" t="s">
        <v>3280</v>
      </c>
      <c r="E1742" s="5" t="s">
        <v>3281</v>
      </c>
      <c r="F1742" s="5" t="s">
        <v>223</v>
      </c>
      <c r="G1742" s="5" t="s">
        <v>11696</v>
      </c>
      <c r="H1742" s="5" t="s">
        <v>11694</v>
      </c>
      <c r="I1742" s="27" t="s">
        <v>222</v>
      </c>
      <c r="J1742" s="16">
        <v>117</v>
      </c>
      <c r="K1742" s="16">
        <v>0</v>
      </c>
      <c r="L1742" s="24">
        <v>0</v>
      </c>
      <c r="M1742" s="16">
        <v>0</v>
      </c>
      <c r="N1742" s="18"/>
    </row>
    <row r="1743" spans="2:14" hidden="1">
      <c r="B1743" s="5" t="s">
        <v>11682</v>
      </c>
      <c r="C1743" s="21" t="s">
        <v>94</v>
      </c>
      <c r="D1743" s="18" t="s">
        <v>3276</v>
      </c>
      <c r="E1743" s="5" t="s">
        <v>3277</v>
      </c>
      <c r="F1743" s="5" t="s">
        <v>223</v>
      </c>
      <c r="G1743" s="5" t="s">
        <v>11697</v>
      </c>
      <c r="H1743" s="5" t="s">
        <v>11694</v>
      </c>
      <c r="I1743" s="27" t="s">
        <v>222</v>
      </c>
      <c r="J1743" s="16">
        <v>294</v>
      </c>
      <c r="K1743" s="16">
        <v>0</v>
      </c>
      <c r="L1743" s="24">
        <v>0</v>
      </c>
      <c r="M1743" s="16">
        <v>0</v>
      </c>
      <c r="N1743" s="18"/>
    </row>
    <row r="1744" spans="2:14" hidden="1">
      <c r="B1744" s="5" t="s">
        <v>11682</v>
      </c>
      <c r="C1744" s="21" t="s">
        <v>94</v>
      </c>
      <c r="D1744" s="18" t="s">
        <v>3274</v>
      </c>
      <c r="E1744" s="5" t="s">
        <v>3275</v>
      </c>
      <c r="F1744" s="5" t="s">
        <v>223</v>
      </c>
      <c r="G1744" s="5" t="s">
        <v>11696</v>
      </c>
      <c r="H1744" s="5" t="s">
        <v>11694</v>
      </c>
      <c r="I1744" s="27" t="s">
        <v>222</v>
      </c>
      <c r="J1744" s="16">
        <v>116</v>
      </c>
      <c r="K1744" s="16">
        <v>116</v>
      </c>
      <c r="L1744" s="24">
        <v>1</v>
      </c>
      <c r="M1744" s="16">
        <v>0</v>
      </c>
      <c r="N1744" s="18"/>
    </row>
    <row r="1745" spans="2:14" hidden="1">
      <c r="B1745" s="5" t="s">
        <v>11682</v>
      </c>
      <c r="C1745" s="21" t="s">
        <v>94</v>
      </c>
      <c r="D1745" s="18" t="s">
        <v>3272</v>
      </c>
      <c r="E1745" s="5" t="s">
        <v>3273</v>
      </c>
      <c r="F1745" s="5" t="s">
        <v>223</v>
      </c>
      <c r="G1745" s="5" t="s">
        <v>11696</v>
      </c>
      <c r="H1745" s="5" t="s">
        <v>11694</v>
      </c>
      <c r="I1745" s="27" t="s">
        <v>222</v>
      </c>
      <c r="J1745" s="16">
        <v>116</v>
      </c>
      <c r="K1745" s="16">
        <v>0</v>
      </c>
      <c r="L1745" s="24">
        <v>0</v>
      </c>
      <c r="M1745" s="16">
        <v>0</v>
      </c>
      <c r="N1745" s="18"/>
    </row>
    <row r="1746" spans="2:14" hidden="1">
      <c r="B1746" s="5" t="s">
        <v>11682</v>
      </c>
      <c r="C1746" s="21" t="s">
        <v>94</v>
      </c>
      <c r="D1746" s="18" t="s">
        <v>3270</v>
      </c>
      <c r="E1746" s="5" t="s">
        <v>3271</v>
      </c>
      <c r="F1746" s="5" t="s">
        <v>223</v>
      </c>
      <c r="G1746" s="5" t="s">
        <v>11696</v>
      </c>
      <c r="H1746" s="5" t="s">
        <v>11694</v>
      </c>
      <c r="I1746" s="27" t="s">
        <v>222</v>
      </c>
      <c r="J1746" s="16">
        <v>117</v>
      </c>
      <c r="K1746" s="16">
        <v>117</v>
      </c>
      <c r="L1746" s="24">
        <v>1</v>
      </c>
      <c r="M1746" s="16">
        <v>0</v>
      </c>
      <c r="N1746" s="18"/>
    </row>
    <row r="1747" spans="2:14" hidden="1">
      <c r="B1747" s="5" t="s">
        <v>11682</v>
      </c>
      <c r="C1747" s="21" t="s">
        <v>94</v>
      </c>
      <c r="D1747" s="18" t="s">
        <v>3268</v>
      </c>
      <c r="E1747" s="5" t="s">
        <v>3269</v>
      </c>
      <c r="F1747" s="5" t="s">
        <v>223</v>
      </c>
      <c r="G1747" s="5" t="s">
        <v>11696</v>
      </c>
      <c r="H1747" s="5" t="s">
        <v>11694</v>
      </c>
      <c r="I1747" s="27" t="s">
        <v>222</v>
      </c>
      <c r="J1747" s="16">
        <v>119</v>
      </c>
      <c r="K1747" s="16">
        <v>0</v>
      </c>
      <c r="L1747" s="24">
        <v>0</v>
      </c>
      <c r="M1747" s="16">
        <v>0</v>
      </c>
      <c r="N1747" s="18"/>
    </row>
    <row r="1748" spans="2:14" hidden="1">
      <c r="B1748" s="5" t="s">
        <v>11682</v>
      </c>
      <c r="C1748" s="21" t="s">
        <v>94</v>
      </c>
      <c r="D1748" s="18" t="s">
        <v>7419</v>
      </c>
      <c r="E1748" s="5" t="s">
        <v>7420</v>
      </c>
      <c r="F1748" s="5" t="s">
        <v>223</v>
      </c>
      <c r="G1748" s="5" t="s">
        <v>11696</v>
      </c>
      <c r="H1748" s="5" t="s">
        <v>11694</v>
      </c>
      <c r="I1748" s="27" t="s">
        <v>222</v>
      </c>
      <c r="J1748" s="16">
        <v>116</v>
      </c>
      <c r="K1748" s="16">
        <v>116</v>
      </c>
      <c r="L1748" s="24">
        <v>1</v>
      </c>
      <c r="M1748" s="16">
        <v>0</v>
      </c>
      <c r="N1748" s="18"/>
    </row>
    <row r="1749" spans="2:14" hidden="1">
      <c r="B1749" s="5" t="s">
        <v>11682</v>
      </c>
      <c r="C1749" s="21" t="s">
        <v>94</v>
      </c>
      <c r="D1749" s="18" t="s">
        <v>6810</v>
      </c>
      <c r="E1749" s="5" t="s">
        <v>6811</v>
      </c>
      <c r="F1749" s="5" t="s">
        <v>223</v>
      </c>
      <c r="G1749" s="5" t="s">
        <v>11696</v>
      </c>
      <c r="H1749" s="5" t="s">
        <v>11694</v>
      </c>
      <c r="I1749" s="27" t="s">
        <v>222</v>
      </c>
      <c r="J1749" s="16">
        <v>118</v>
      </c>
      <c r="K1749" s="16">
        <v>40</v>
      </c>
      <c r="L1749" s="24">
        <v>0.33898305084745761</v>
      </c>
      <c r="M1749" s="16">
        <v>0</v>
      </c>
      <c r="N1749" s="18"/>
    </row>
    <row r="1750" spans="2:14" hidden="1">
      <c r="B1750" s="5" t="s">
        <v>11682</v>
      </c>
      <c r="C1750" s="21" t="s">
        <v>94</v>
      </c>
      <c r="D1750" s="18" t="s">
        <v>6576</v>
      </c>
      <c r="E1750" s="5" t="s">
        <v>6577</v>
      </c>
      <c r="F1750" s="5" t="s">
        <v>223</v>
      </c>
      <c r="G1750" s="5" t="s">
        <v>11696</v>
      </c>
      <c r="H1750" s="5" t="s">
        <v>11694</v>
      </c>
      <c r="I1750" s="27" t="s">
        <v>222</v>
      </c>
      <c r="J1750" s="16">
        <v>117</v>
      </c>
      <c r="K1750" s="16">
        <v>117</v>
      </c>
      <c r="L1750" s="24">
        <v>1</v>
      </c>
      <c r="M1750" s="16">
        <v>0</v>
      </c>
      <c r="N1750" s="18"/>
    </row>
    <row r="1751" spans="2:14" hidden="1">
      <c r="B1751" s="5" t="s">
        <v>11682</v>
      </c>
      <c r="C1751" s="21" t="s">
        <v>94</v>
      </c>
      <c r="D1751" s="18" t="s">
        <v>6326</v>
      </c>
      <c r="E1751" s="5" t="s">
        <v>6327</v>
      </c>
      <c r="F1751" s="5" t="s">
        <v>223</v>
      </c>
      <c r="G1751" s="5" t="s">
        <v>11696</v>
      </c>
      <c r="H1751" s="5" t="s">
        <v>11694</v>
      </c>
      <c r="I1751" s="27" t="s">
        <v>222</v>
      </c>
      <c r="J1751" s="16">
        <v>115</v>
      </c>
      <c r="K1751" s="16">
        <v>0</v>
      </c>
      <c r="L1751" s="24">
        <v>0</v>
      </c>
      <c r="M1751" s="16">
        <v>0</v>
      </c>
      <c r="N1751" s="18"/>
    </row>
    <row r="1752" spans="2:14" hidden="1">
      <c r="B1752" s="5" t="s">
        <v>11682</v>
      </c>
      <c r="C1752" s="21" t="s">
        <v>94</v>
      </c>
      <c r="D1752" s="18" t="s">
        <v>5758</v>
      </c>
      <c r="E1752" s="5" t="s">
        <v>5759</v>
      </c>
      <c r="F1752" s="5" t="s">
        <v>223</v>
      </c>
      <c r="G1752" s="5" t="s">
        <v>11696</v>
      </c>
      <c r="H1752" s="5" t="s">
        <v>11694</v>
      </c>
      <c r="I1752" s="27" t="s">
        <v>222</v>
      </c>
      <c r="J1752" s="16">
        <v>116</v>
      </c>
      <c r="K1752" s="16">
        <v>0</v>
      </c>
      <c r="L1752" s="24">
        <v>0</v>
      </c>
      <c r="M1752" s="16">
        <v>0</v>
      </c>
      <c r="N1752" s="18"/>
    </row>
    <row r="1753" spans="2:14" hidden="1">
      <c r="B1753" s="5" t="s">
        <v>11682</v>
      </c>
      <c r="C1753" s="21" t="s">
        <v>94</v>
      </c>
      <c r="D1753" s="18" t="s">
        <v>4599</v>
      </c>
      <c r="E1753" s="5" t="s">
        <v>4600</v>
      </c>
      <c r="F1753" s="5" t="s">
        <v>223</v>
      </c>
      <c r="G1753" s="5" t="s">
        <v>11696</v>
      </c>
      <c r="H1753" s="5" t="s">
        <v>11694</v>
      </c>
      <c r="I1753" s="27" t="s">
        <v>222</v>
      </c>
      <c r="J1753" s="16">
        <v>116</v>
      </c>
      <c r="K1753" s="16">
        <v>0</v>
      </c>
      <c r="L1753" s="24">
        <v>0</v>
      </c>
      <c r="M1753" s="16">
        <v>0</v>
      </c>
      <c r="N1753" s="18"/>
    </row>
    <row r="1754" spans="2:14" hidden="1">
      <c r="B1754" s="5" t="s">
        <v>11682</v>
      </c>
      <c r="C1754" s="21" t="s">
        <v>94</v>
      </c>
      <c r="D1754" s="18" t="s">
        <v>3495</v>
      </c>
      <c r="E1754" s="5" t="s">
        <v>3496</v>
      </c>
      <c r="F1754" s="5" t="s">
        <v>223</v>
      </c>
      <c r="G1754" s="5" t="s">
        <v>11698</v>
      </c>
      <c r="H1754" s="5" t="s">
        <v>11694</v>
      </c>
      <c r="I1754" s="27" t="s">
        <v>222</v>
      </c>
      <c r="J1754" s="16">
        <v>115</v>
      </c>
      <c r="K1754" s="16">
        <v>0</v>
      </c>
      <c r="L1754" s="24">
        <v>0</v>
      </c>
      <c r="M1754" s="16">
        <v>0</v>
      </c>
      <c r="N1754" s="18"/>
    </row>
    <row r="1755" spans="2:14" hidden="1">
      <c r="B1755" s="5" t="s">
        <v>11682</v>
      </c>
      <c r="C1755" s="21" t="s">
        <v>94</v>
      </c>
      <c r="D1755" s="18" t="s">
        <v>3732</v>
      </c>
      <c r="E1755" s="5" t="s">
        <v>3733</v>
      </c>
      <c r="F1755" s="5" t="s">
        <v>223</v>
      </c>
      <c r="G1755" s="5" t="s">
        <v>11696</v>
      </c>
      <c r="H1755" s="5" t="s">
        <v>11694</v>
      </c>
      <c r="I1755" s="27" t="s">
        <v>222</v>
      </c>
      <c r="J1755" s="16">
        <v>116</v>
      </c>
      <c r="K1755" s="16">
        <v>116</v>
      </c>
      <c r="L1755" s="24">
        <v>1</v>
      </c>
      <c r="M1755" s="16">
        <v>0</v>
      </c>
      <c r="N1755" s="18"/>
    </row>
    <row r="1756" spans="2:14" hidden="1">
      <c r="B1756" s="5" t="s">
        <v>11682</v>
      </c>
      <c r="C1756" s="21" t="s">
        <v>94</v>
      </c>
      <c r="D1756" s="18" t="s">
        <v>3694</v>
      </c>
      <c r="E1756" s="5" t="s">
        <v>3695</v>
      </c>
      <c r="F1756" s="5" t="s">
        <v>223</v>
      </c>
      <c r="G1756" s="5" t="s">
        <v>11696</v>
      </c>
      <c r="H1756" s="5" t="s">
        <v>11694</v>
      </c>
      <c r="I1756" s="27" t="s">
        <v>222</v>
      </c>
      <c r="J1756" s="16">
        <v>118</v>
      </c>
      <c r="K1756" s="16">
        <v>0</v>
      </c>
      <c r="L1756" s="24">
        <v>0</v>
      </c>
      <c r="M1756" s="16">
        <v>0</v>
      </c>
      <c r="N1756" s="18"/>
    </row>
    <row r="1757" spans="2:14" hidden="1">
      <c r="B1757" s="5" t="s">
        <v>11682</v>
      </c>
      <c r="C1757" s="21" t="s">
        <v>94</v>
      </c>
      <c r="D1757" s="18" t="s">
        <v>3346</v>
      </c>
      <c r="E1757" s="5" t="s">
        <v>3347</v>
      </c>
      <c r="F1757" s="5" t="s">
        <v>223</v>
      </c>
      <c r="G1757" s="5" t="s">
        <v>11696</v>
      </c>
      <c r="H1757" s="5" t="s">
        <v>11694</v>
      </c>
      <c r="I1757" s="27" t="s">
        <v>222</v>
      </c>
      <c r="J1757" s="16">
        <v>116</v>
      </c>
      <c r="K1757" s="16">
        <v>0</v>
      </c>
      <c r="L1757" s="24">
        <v>0</v>
      </c>
      <c r="M1757" s="16">
        <v>0</v>
      </c>
      <c r="N1757" s="18"/>
    </row>
    <row r="1758" spans="2:14" hidden="1">
      <c r="B1758" s="5" t="s">
        <v>11682</v>
      </c>
      <c r="C1758" s="21" t="s">
        <v>94</v>
      </c>
      <c r="D1758" s="18" t="s">
        <v>3340</v>
      </c>
      <c r="E1758" s="5" t="s">
        <v>3341</v>
      </c>
      <c r="F1758" s="5" t="s">
        <v>223</v>
      </c>
      <c r="G1758" s="5" t="s">
        <v>11696</v>
      </c>
      <c r="H1758" s="5" t="s">
        <v>11694</v>
      </c>
      <c r="I1758" s="27" t="s">
        <v>222</v>
      </c>
      <c r="J1758" s="16">
        <v>118</v>
      </c>
      <c r="K1758" s="16">
        <v>0</v>
      </c>
      <c r="L1758" s="24">
        <v>0</v>
      </c>
      <c r="M1758" s="16">
        <v>0</v>
      </c>
      <c r="N1758" s="18"/>
    </row>
    <row r="1759" spans="2:14" hidden="1">
      <c r="B1759" s="5" t="s">
        <v>11682</v>
      </c>
      <c r="C1759" s="21" t="s">
        <v>94</v>
      </c>
      <c r="D1759" s="18" t="s">
        <v>3338</v>
      </c>
      <c r="E1759" s="5" t="s">
        <v>3339</v>
      </c>
      <c r="F1759" s="5" t="s">
        <v>223</v>
      </c>
      <c r="G1759" s="5" t="s">
        <v>11697</v>
      </c>
      <c r="H1759" s="5" t="s">
        <v>11694</v>
      </c>
      <c r="I1759" s="27" t="s">
        <v>222</v>
      </c>
      <c r="J1759" s="16">
        <v>464</v>
      </c>
      <c r="K1759" s="16">
        <v>289</v>
      </c>
      <c r="L1759" s="24">
        <v>0.62284482758620685</v>
      </c>
      <c r="M1759" s="16">
        <v>0</v>
      </c>
      <c r="N1759" s="18"/>
    </row>
    <row r="1760" spans="2:14" hidden="1">
      <c r="B1760" s="5" t="s">
        <v>11682</v>
      </c>
      <c r="C1760" s="21" t="s">
        <v>94</v>
      </c>
      <c r="D1760" s="18" t="s">
        <v>6798</v>
      </c>
      <c r="E1760" s="5" t="s">
        <v>6799</v>
      </c>
      <c r="F1760" s="5" t="s">
        <v>223</v>
      </c>
      <c r="G1760" s="5" t="s">
        <v>11698</v>
      </c>
      <c r="H1760" s="5" t="s">
        <v>11694</v>
      </c>
      <c r="I1760" s="27" t="s">
        <v>222</v>
      </c>
      <c r="J1760" s="16">
        <v>115</v>
      </c>
      <c r="K1760" s="16">
        <v>115</v>
      </c>
      <c r="L1760" s="24">
        <v>1</v>
      </c>
      <c r="M1760" s="16">
        <v>0</v>
      </c>
      <c r="N1760" s="18"/>
    </row>
    <row r="1761" spans="2:14" hidden="1">
      <c r="B1761" s="5" t="s">
        <v>11682</v>
      </c>
      <c r="C1761" s="21" t="s">
        <v>94</v>
      </c>
      <c r="D1761" s="18" t="s">
        <v>6796</v>
      </c>
      <c r="E1761" s="5" t="s">
        <v>6797</v>
      </c>
      <c r="F1761" s="5" t="s">
        <v>223</v>
      </c>
      <c r="G1761" s="5" t="s">
        <v>11696</v>
      </c>
      <c r="H1761" s="5" t="s">
        <v>11694</v>
      </c>
      <c r="I1761" s="27" t="s">
        <v>222</v>
      </c>
      <c r="J1761" s="16">
        <v>116</v>
      </c>
      <c r="K1761" s="16">
        <v>116</v>
      </c>
      <c r="L1761" s="24">
        <v>1</v>
      </c>
      <c r="M1761" s="16">
        <v>0</v>
      </c>
      <c r="N1761" s="18"/>
    </row>
    <row r="1762" spans="2:14" hidden="1">
      <c r="B1762" s="5" t="s">
        <v>11682</v>
      </c>
      <c r="C1762" s="21" t="s">
        <v>94</v>
      </c>
      <c r="D1762" s="18" t="s">
        <v>7399</v>
      </c>
      <c r="E1762" s="5" t="s">
        <v>7400</v>
      </c>
      <c r="F1762" s="5" t="s">
        <v>223</v>
      </c>
      <c r="G1762" s="5" t="s">
        <v>11698</v>
      </c>
      <c r="H1762" s="5" t="s">
        <v>11694</v>
      </c>
      <c r="I1762" s="27" t="s">
        <v>222</v>
      </c>
      <c r="J1762" s="16">
        <v>115</v>
      </c>
      <c r="K1762" s="16">
        <v>0</v>
      </c>
      <c r="L1762" s="24">
        <v>0</v>
      </c>
      <c r="M1762" s="16">
        <v>0</v>
      </c>
      <c r="N1762" s="18"/>
    </row>
    <row r="1763" spans="2:14" hidden="1">
      <c r="B1763" s="5" t="s">
        <v>11682</v>
      </c>
      <c r="C1763" s="21" t="s">
        <v>94</v>
      </c>
      <c r="D1763" s="18" t="s">
        <v>6792</v>
      </c>
      <c r="E1763" s="5" t="s">
        <v>6793</v>
      </c>
      <c r="F1763" s="5" t="s">
        <v>223</v>
      </c>
      <c r="G1763" s="5" t="s">
        <v>11696</v>
      </c>
      <c r="H1763" s="5" t="s">
        <v>11694</v>
      </c>
      <c r="I1763" s="27" t="s">
        <v>222</v>
      </c>
      <c r="J1763" s="16">
        <v>116</v>
      </c>
      <c r="K1763" s="16">
        <v>0</v>
      </c>
      <c r="L1763" s="24">
        <v>0</v>
      </c>
      <c r="M1763" s="16">
        <v>0</v>
      </c>
      <c r="N1763" s="18"/>
    </row>
    <row r="1764" spans="2:14" hidden="1">
      <c r="B1764" s="5" t="s">
        <v>11682</v>
      </c>
      <c r="C1764" s="21" t="s">
        <v>94</v>
      </c>
      <c r="D1764" s="18" t="s">
        <v>6370</v>
      </c>
      <c r="E1764" s="5" t="s">
        <v>6371</v>
      </c>
      <c r="F1764" s="5" t="s">
        <v>223</v>
      </c>
      <c r="G1764" s="5" t="s">
        <v>11696</v>
      </c>
      <c r="H1764" s="5" t="s">
        <v>11694</v>
      </c>
      <c r="I1764" s="27" t="s">
        <v>222</v>
      </c>
      <c r="J1764" s="16">
        <v>115</v>
      </c>
      <c r="K1764" s="16">
        <v>0</v>
      </c>
      <c r="L1764" s="24">
        <v>0</v>
      </c>
      <c r="M1764" s="16">
        <v>0</v>
      </c>
      <c r="N1764" s="18"/>
    </row>
    <row r="1765" spans="2:14" hidden="1">
      <c r="B1765" s="5" t="s">
        <v>11682</v>
      </c>
      <c r="C1765" s="21" t="s">
        <v>94</v>
      </c>
      <c r="D1765" s="18" t="s">
        <v>3698</v>
      </c>
      <c r="E1765" s="5" t="s">
        <v>3699</v>
      </c>
      <c r="F1765" s="5" t="s">
        <v>223</v>
      </c>
      <c r="G1765" s="5" t="s">
        <v>11696</v>
      </c>
      <c r="H1765" s="5" t="s">
        <v>11694</v>
      </c>
      <c r="I1765" s="27" t="s">
        <v>222</v>
      </c>
      <c r="J1765" s="16">
        <v>116</v>
      </c>
      <c r="K1765" s="16">
        <v>80</v>
      </c>
      <c r="L1765" s="24">
        <v>0.68965517241379315</v>
      </c>
      <c r="M1765" s="16">
        <v>0</v>
      </c>
      <c r="N1765" s="18"/>
    </row>
    <row r="1766" spans="2:14" hidden="1">
      <c r="B1766" s="5" t="s">
        <v>11682</v>
      </c>
      <c r="C1766" s="21" t="s">
        <v>94</v>
      </c>
      <c r="D1766" s="18" t="s">
        <v>3227</v>
      </c>
      <c r="E1766" s="5" t="s">
        <v>3228</v>
      </c>
      <c r="F1766" s="5" t="s">
        <v>223</v>
      </c>
      <c r="G1766" s="5" t="s">
        <v>11697</v>
      </c>
      <c r="H1766" s="5" t="s">
        <v>11694</v>
      </c>
      <c r="I1766" s="27" t="s">
        <v>222</v>
      </c>
      <c r="J1766" s="16">
        <v>168</v>
      </c>
      <c r="K1766" s="16">
        <v>168</v>
      </c>
      <c r="L1766" s="24">
        <v>1</v>
      </c>
      <c r="M1766" s="16">
        <v>0</v>
      </c>
      <c r="N1766" s="18"/>
    </row>
    <row r="1767" spans="2:14" hidden="1">
      <c r="B1767" s="5" t="s">
        <v>11682</v>
      </c>
      <c r="C1767" s="21" t="s">
        <v>94</v>
      </c>
      <c r="D1767" s="18" t="s">
        <v>3225</v>
      </c>
      <c r="E1767" s="5" t="s">
        <v>3226</v>
      </c>
      <c r="F1767" s="5" t="s">
        <v>223</v>
      </c>
      <c r="G1767" s="5" t="s">
        <v>11696</v>
      </c>
      <c r="H1767" s="5" t="s">
        <v>11694</v>
      </c>
      <c r="I1767" s="27" t="s">
        <v>222</v>
      </c>
      <c r="J1767" s="16">
        <v>117</v>
      </c>
      <c r="K1767" s="16">
        <v>117</v>
      </c>
      <c r="L1767" s="24">
        <v>1</v>
      </c>
      <c r="M1767" s="16">
        <v>0</v>
      </c>
      <c r="N1767" s="18"/>
    </row>
    <row r="1768" spans="2:14" hidden="1">
      <c r="B1768" s="5" t="s">
        <v>11682</v>
      </c>
      <c r="C1768" s="21" t="s">
        <v>94</v>
      </c>
      <c r="D1768" s="18" t="s">
        <v>3223</v>
      </c>
      <c r="E1768" s="5" t="s">
        <v>3224</v>
      </c>
      <c r="F1768" s="5" t="s">
        <v>223</v>
      </c>
      <c r="G1768" s="5" t="s">
        <v>11696</v>
      </c>
      <c r="H1768" s="5" t="s">
        <v>11694</v>
      </c>
      <c r="I1768" s="27" t="s">
        <v>222</v>
      </c>
      <c r="J1768" s="16">
        <v>115</v>
      </c>
      <c r="K1768" s="16">
        <v>115</v>
      </c>
      <c r="L1768" s="24">
        <v>1</v>
      </c>
      <c r="M1768" s="16">
        <v>0</v>
      </c>
      <c r="N1768" s="18"/>
    </row>
    <row r="1769" spans="2:14" hidden="1">
      <c r="B1769" s="5" t="s">
        <v>11682</v>
      </c>
      <c r="C1769" s="21" t="s">
        <v>94</v>
      </c>
      <c r="D1769" s="18" t="s">
        <v>3221</v>
      </c>
      <c r="E1769" s="5" t="s">
        <v>3222</v>
      </c>
      <c r="F1769" s="5" t="s">
        <v>223</v>
      </c>
      <c r="G1769" s="5" t="s">
        <v>11696</v>
      </c>
      <c r="H1769" s="5" t="s">
        <v>11694</v>
      </c>
      <c r="I1769" s="27" t="s">
        <v>222</v>
      </c>
      <c r="J1769" s="16">
        <v>116</v>
      </c>
      <c r="K1769" s="16">
        <v>0</v>
      </c>
      <c r="L1769" s="24">
        <v>0</v>
      </c>
      <c r="M1769" s="16">
        <v>0</v>
      </c>
      <c r="N1769" s="18"/>
    </row>
    <row r="1770" spans="2:14" hidden="1">
      <c r="B1770" s="5" t="s">
        <v>11682</v>
      </c>
      <c r="C1770" s="21" t="s">
        <v>94</v>
      </c>
      <c r="D1770" s="18" t="s">
        <v>3215</v>
      </c>
      <c r="E1770" s="5" t="s">
        <v>3216</v>
      </c>
      <c r="F1770" s="5" t="s">
        <v>223</v>
      </c>
      <c r="G1770" s="5" t="s">
        <v>11696</v>
      </c>
      <c r="H1770" s="5" t="s">
        <v>11694</v>
      </c>
      <c r="I1770" s="27" t="s">
        <v>222</v>
      </c>
      <c r="J1770" s="16">
        <v>118</v>
      </c>
      <c r="K1770" s="16">
        <v>42</v>
      </c>
      <c r="L1770" s="24">
        <v>0.3559322033898305</v>
      </c>
      <c r="M1770" s="16">
        <v>0</v>
      </c>
      <c r="N1770" s="18"/>
    </row>
    <row r="1771" spans="2:14" hidden="1">
      <c r="B1771" s="5" t="s">
        <v>11682</v>
      </c>
      <c r="C1771" s="21" t="s">
        <v>94</v>
      </c>
      <c r="D1771" s="18" t="s">
        <v>3465</v>
      </c>
      <c r="E1771" s="5" t="s">
        <v>3466</v>
      </c>
      <c r="F1771" s="5" t="s">
        <v>223</v>
      </c>
      <c r="G1771" s="5" t="s">
        <v>11696</v>
      </c>
      <c r="H1771" s="5" t="s">
        <v>11694</v>
      </c>
      <c r="I1771" s="27" t="s">
        <v>222</v>
      </c>
      <c r="J1771" s="16">
        <v>115</v>
      </c>
      <c r="K1771" s="16">
        <v>0</v>
      </c>
      <c r="L1771" s="24">
        <v>0</v>
      </c>
      <c r="M1771" s="16">
        <v>0</v>
      </c>
      <c r="N1771" s="18"/>
    </row>
    <row r="1772" spans="2:14" hidden="1">
      <c r="B1772" s="5" t="s">
        <v>11682</v>
      </c>
      <c r="C1772" s="21" t="s">
        <v>94</v>
      </c>
      <c r="D1772" s="18" t="s">
        <v>3463</v>
      </c>
      <c r="E1772" s="5" t="s">
        <v>3464</v>
      </c>
      <c r="F1772" s="5" t="s">
        <v>223</v>
      </c>
      <c r="G1772" s="5" t="s">
        <v>11696</v>
      </c>
      <c r="H1772" s="5" t="s">
        <v>11694</v>
      </c>
      <c r="I1772" s="27" t="s">
        <v>222</v>
      </c>
      <c r="J1772" s="16">
        <v>115</v>
      </c>
      <c r="K1772" s="16">
        <v>0</v>
      </c>
      <c r="L1772" s="24">
        <v>0</v>
      </c>
      <c r="M1772" s="16">
        <v>0</v>
      </c>
      <c r="N1772" s="18"/>
    </row>
    <row r="1773" spans="2:14" hidden="1">
      <c r="B1773" s="5" t="s">
        <v>11682</v>
      </c>
      <c r="C1773" s="21" t="s">
        <v>94</v>
      </c>
      <c r="D1773" s="18" t="s">
        <v>3461</v>
      </c>
      <c r="E1773" s="5" t="s">
        <v>3462</v>
      </c>
      <c r="F1773" s="5" t="s">
        <v>223</v>
      </c>
      <c r="G1773" s="5" t="s">
        <v>11696</v>
      </c>
      <c r="H1773" s="5" t="s">
        <v>11694</v>
      </c>
      <c r="I1773" s="27" t="s">
        <v>222</v>
      </c>
      <c r="J1773" s="16">
        <v>117</v>
      </c>
      <c r="K1773" s="16">
        <v>0</v>
      </c>
      <c r="L1773" s="24">
        <v>0</v>
      </c>
      <c r="M1773" s="16">
        <v>0</v>
      </c>
      <c r="N1773" s="18"/>
    </row>
    <row r="1774" spans="2:14" hidden="1">
      <c r="B1774" s="5" t="s">
        <v>11682</v>
      </c>
      <c r="C1774" s="21" t="s">
        <v>94</v>
      </c>
      <c r="D1774" s="18" t="s">
        <v>3459</v>
      </c>
      <c r="E1774" s="5" t="s">
        <v>3460</v>
      </c>
      <c r="F1774" s="5" t="s">
        <v>223</v>
      </c>
      <c r="G1774" s="5" t="s">
        <v>11696</v>
      </c>
      <c r="H1774" s="5" t="s">
        <v>11694</v>
      </c>
      <c r="I1774" s="27" t="s">
        <v>222</v>
      </c>
      <c r="J1774" s="16">
        <v>117</v>
      </c>
      <c r="K1774" s="16">
        <v>0</v>
      </c>
      <c r="L1774" s="24">
        <v>0</v>
      </c>
      <c r="M1774" s="16">
        <v>0</v>
      </c>
      <c r="N1774" s="18"/>
    </row>
    <row r="1775" spans="2:14" hidden="1">
      <c r="B1775" s="5" t="s">
        <v>11682</v>
      </c>
      <c r="C1775" s="21" t="s">
        <v>94</v>
      </c>
      <c r="D1775" s="18" t="s">
        <v>3455</v>
      </c>
      <c r="E1775" s="5" t="s">
        <v>3456</v>
      </c>
      <c r="F1775" s="5" t="s">
        <v>223</v>
      </c>
      <c r="G1775" s="5" t="s">
        <v>11696</v>
      </c>
      <c r="H1775" s="5" t="s">
        <v>11694</v>
      </c>
      <c r="I1775" s="27" t="s">
        <v>222</v>
      </c>
      <c r="J1775" s="16">
        <v>116</v>
      </c>
      <c r="K1775" s="16">
        <v>0</v>
      </c>
      <c r="L1775" s="24">
        <v>0</v>
      </c>
      <c r="M1775" s="16">
        <v>0</v>
      </c>
      <c r="N1775" s="18"/>
    </row>
    <row r="1776" spans="2:14" hidden="1">
      <c r="B1776" s="5" t="s">
        <v>11682</v>
      </c>
      <c r="C1776" s="21" t="s">
        <v>94</v>
      </c>
      <c r="D1776" s="18" t="s">
        <v>3452</v>
      </c>
      <c r="E1776" s="5" t="s">
        <v>3453</v>
      </c>
      <c r="F1776" s="5" t="s">
        <v>223</v>
      </c>
      <c r="G1776" s="5" t="s">
        <v>11696</v>
      </c>
      <c r="H1776" s="5" t="s">
        <v>11694</v>
      </c>
      <c r="I1776" s="27" t="s">
        <v>222</v>
      </c>
      <c r="J1776" s="16">
        <v>118</v>
      </c>
      <c r="K1776" s="16">
        <v>0</v>
      </c>
      <c r="L1776" s="24">
        <v>0</v>
      </c>
      <c r="M1776" s="16">
        <v>0</v>
      </c>
      <c r="N1776" s="18"/>
    </row>
    <row r="1777" spans="2:14" hidden="1">
      <c r="B1777" s="5" t="s">
        <v>11682</v>
      </c>
      <c r="C1777" s="21" t="s">
        <v>94</v>
      </c>
      <c r="D1777" s="18" t="s">
        <v>3450</v>
      </c>
      <c r="E1777" s="5" t="s">
        <v>3451</v>
      </c>
      <c r="F1777" s="5" t="s">
        <v>223</v>
      </c>
      <c r="G1777" s="5" t="s">
        <v>11697</v>
      </c>
      <c r="H1777" s="5" t="s">
        <v>11694</v>
      </c>
      <c r="I1777" s="27" t="s">
        <v>222</v>
      </c>
      <c r="J1777" s="16">
        <v>308</v>
      </c>
      <c r="K1777" s="16">
        <v>0</v>
      </c>
      <c r="L1777" s="24">
        <v>0</v>
      </c>
      <c r="M1777" s="16">
        <v>0</v>
      </c>
      <c r="N1777" s="18"/>
    </row>
    <row r="1778" spans="2:14" hidden="1">
      <c r="B1778" s="5" t="s">
        <v>11682</v>
      </c>
      <c r="C1778" s="21" t="s">
        <v>94</v>
      </c>
      <c r="D1778" s="18" t="s">
        <v>3499</v>
      </c>
      <c r="E1778" s="5" t="s">
        <v>3500</v>
      </c>
      <c r="F1778" s="5" t="s">
        <v>223</v>
      </c>
      <c r="G1778" s="5" t="s">
        <v>11696</v>
      </c>
      <c r="H1778" s="5" t="s">
        <v>11694</v>
      </c>
      <c r="I1778" s="27" t="s">
        <v>222</v>
      </c>
      <c r="J1778" s="16">
        <v>115</v>
      </c>
      <c r="K1778" s="16">
        <v>0</v>
      </c>
      <c r="L1778" s="24">
        <v>0</v>
      </c>
      <c r="M1778" s="16">
        <v>0</v>
      </c>
      <c r="N1778" s="18"/>
    </row>
    <row r="1779" spans="2:14" hidden="1">
      <c r="B1779" s="5" t="s">
        <v>11682</v>
      </c>
      <c r="C1779" s="21" t="s">
        <v>94</v>
      </c>
      <c r="D1779" s="18" t="s">
        <v>7441</v>
      </c>
      <c r="E1779" s="5" t="s">
        <v>7442</v>
      </c>
      <c r="F1779" s="5" t="s">
        <v>223</v>
      </c>
      <c r="G1779" s="5" t="s">
        <v>11696</v>
      </c>
      <c r="H1779" s="5" t="s">
        <v>11694</v>
      </c>
      <c r="I1779" s="27" t="s">
        <v>222</v>
      </c>
      <c r="J1779" s="16">
        <v>115</v>
      </c>
      <c r="K1779" s="16">
        <v>0</v>
      </c>
      <c r="L1779" s="24">
        <v>0</v>
      </c>
      <c r="M1779" s="16">
        <v>0</v>
      </c>
      <c r="N1779" s="18"/>
    </row>
    <row r="1780" spans="2:14" hidden="1">
      <c r="B1780" s="5" t="s">
        <v>11682</v>
      </c>
      <c r="C1780" s="21" t="s">
        <v>94</v>
      </c>
      <c r="D1780" s="18" t="s">
        <v>7431</v>
      </c>
      <c r="E1780" s="5" t="s">
        <v>7432</v>
      </c>
      <c r="F1780" s="5" t="s">
        <v>223</v>
      </c>
      <c r="G1780" s="5" t="s">
        <v>11696</v>
      </c>
      <c r="H1780" s="5" t="s">
        <v>11694</v>
      </c>
      <c r="I1780" s="27" t="s">
        <v>222</v>
      </c>
      <c r="J1780" s="16">
        <v>115</v>
      </c>
      <c r="K1780" s="16">
        <v>0</v>
      </c>
      <c r="L1780" s="24">
        <v>0</v>
      </c>
      <c r="M1780" s="16">
        <v>0</v>
      </c>
      <c r="N1780" s="18"/>
    </row>
    <row r="1781" spans="2:14" hidden="1">
      <c r="B1781" s="5" t="s">
        <v>11682</v>
      </c>
      <c r="C1781" s="21" t="s">
        <v>94</v>
      </c>
      <c r="D1781" s="18" t="s">
        <v>3217</v>
      </c>
      <c r="E1781" s="5" t="s">
        <v>3218</v>
      </c>
      <c r="F1781" s="5" t="s">
        <v>223</v>
      </c>
      <c r="G1781" s="5" t="s">
        <v>11696</v>
      </c>
      <c r="H1781" s="5" t="s">
        <v>11694</v>
      </c>
      <c r="I1781" s="27" t="s">
        <v>222</v>
      </c>
      <c r="J1781" s="16">
        <v>117</v>
      </c>
      <c r="K1781" s="16">
        <v>117</v>
      </c>
      <c r="L1781" s="24">
        <v>1</v>
      </c>
      <c r="M1781" s="16">
        <v>0</v>
      </c>
      <c r="N1781" s="18"/>
    </row>
    <row r="1782" spans="2:14" hidden="1">
      <c r="B1782" s="5" t="s">
        <v>11682</v>
      </c>
      <c r="C1782" s="21" t="s">
        <v>94</v>
      </c>
      <c r="D1782" s="18" t="s">
        <v>3336</v>
      </c>
      <c r="E1782" s="5" t="s">
        <v>3337</v>
      </c>
      <c r="F1782" s="5" t="s">
        <v>223</v>
      </c>
      <c r="G1782" s="5" t="s">
        <v>11696</v>
      </c>
      <c r="H1782" s="5" t="s">
        <v>11694</v>
      </c>
      <c r="I1782" s="27" t="s">
        <v>222</v>
      </c>
      <c r="J1782" s="16">
        <v>118</v>
      </c>
      <c r="K1782" s="16">
        <v>118</v>
      </c>
      <c r="L1782" s="24">
        <v>1</v>
      </c>
      <c r="M1782" s="16">
        <v>0</v>
      </c>
      <c r="N1782" s="18"/>
    </row>
    <row r="1783" spans="2:14" hidden="1">
      <c r="B1783" s="5" t="s">
        <v>11682</v>
      </c>
      <c r="C1783" s="21" t="s">
        <v>94</v>
      </c>
      <c r="D1783" s="18" t="s">
        <v>6340</v>
      </c>
      <c r="E1783" s="5" t="s">
        <v>6341</v>
      </c>
      <c r="F1783" s="5" t="s">
        <v>223</v>
      </c>
      <c r="G1783" s="5" t="s">
        <v>11696</v>
      </c>
      <c r="H1783" s="5" t="s">
        <v>11694</v>
      </c>
      <c r="I1783" s="27" t="s">
        <v>222</v>
      </c>
      <c r="J1783" s="16">
        <v>116</v>
      </c>
      <c r="K1783" s="16">
        <v>0</v>
      </c>
      <c r="L1783" s="24">
        <v>0</v>
      </c>
      <c r="M1783" s="16">
        <v>0</v>
      </c>
      <c r="N1783" s="18"/>
    </row>
    <row r="1784" spans="2:14" hidden="1">
      <c r="B1784" s="5" t="s">
        <v>11682</v>
      </c>
      <c r="C1784" s="21" t="s">
        <v>94</v>
      </c>
      <c r="D1784" s="18" t="s">
        <v>5398</v>
      </c>
      <c r="E1784" s="5" t="s">
        <v>5399</v>
      </c>
      <c r="F1784" s="5" t="s">
        <v>223</v>
      </c>
      <c r="G1784" s="5" t="s">
        <v>11698</v>
      </c>
      <c r="H1784" s="5" t="s">
        <v>11694</v>
      </c>
      <c r="I1784" s="27" t="s">
        <v>222</v>
      </c>
      <c r="J1784" s="16">
        <v>96</v>
      </c>
      <c r="K1784" s="16">
        <v>0</v>
      </c>
      <c r="L1784" s="24">
        <v>0</v>
      </c>
      <c r="M1784" s="16">
        <v>0</v>
      </c>
      <c r="N1784" s="18"/>
    </row>
    <row r="1785" spans="2:14" hidden="1">
      <c r="B1785" s="5" t="s">
        <v>11682</v>
      </c>
      <c r="C1785" s="21" t="s">
        <v>94</v>
      </c>
      <c r="D1785" s="18" t="s">
        <v>5086</v>
      </c>
      <c r="E1785" s="5" t="s">
        <v>5087</v>
      </c>
      <c r="F1785" s="5" t="s">
        <v>223</v>
      </c>
      <c r="G1785" s="5" t="s">
        <v>11696</v>
      </c>
      <c r="H1785" s="5" t="s">
        <v>11694</v>
      </c>
      <c r="I1785" s="27" t="s">
        <v>222</v>
      </c>
      <c r="J1785" s="16">
        <v>116</v>
      </c>
      <c r="K1785" s="16">
        <v>0</v>
      </c>
      <c r="L1785" s="24">
        <v>0</v>
      </c>
      <c r="M1785" s="16">
        <v>0</v>
      </c>
      <c r="N1785" s="18"/>
    </row>
    <row r="1786" spans="2:14" hidden="1">
      <c r="B1786" s="5" t="s">
        <v>11682</v>
      </c>
      <c r="C1786" s="21" t="s">
        <v>94</v>
      </c>
      <c r="D1786" s="18" t="s">
        <v>4883</v>
      </c>
      <c r="E1786" s="5" t="s">
        <v>4884</v>
      </c>
      <c r="F1786" s="5" t="s">
        <v>223</v>
      </c>
      <c r="G1786" s="5" t="s">
        <v>11696</v>
      </c>
      <c r="H1786" s="5" t="s">
        <v>11694</v>
      </c>
      <c r="I1786" s="27" t="s">
        <v>222</v>
      </c>
      <c r="J1786" s="16">
        <v>117</v>
      </c>
      <c r="K1786" s="16">
        <v>0</v>
      </c>
      <c r="L1786" s="24">
        <v>0</v>
      </c>
      <c r="M1786" s="16">
        <v>0</v>
      </c>
      <c r="N1786" s="18"/>
    </row>
    <row r="1787" spans="2:14" hidden="1">
      <c r="B1787" s="5" t="s">
        <v>11682</v>
      </c>
      <c r="C1787" s="21" t="s">
        <v>94</v>
      </c>
      <c r="D1787" s="18" t="s">
        <v>4518</v>
      </c>
      <c r="E1787" s="5" t="s">
        <v>4519</v>
      </c>
      <c r="F1787" s="5" t="s">
        <v>223</v>
      </c>
      <c r="G1787" s="5" t="s">
        <v>11696</v>
      </c>
      <c r="H1787" s="5" t="s">
        <v>11694</v>
      </c>
      <c r="I1787" s="27" t="s">
        <v>222</v>
      </c>
      <c r="J1787" s="16">
        <v>116</v>
      </c>
      <c r="K1787" s="16">
        <v>0</v>
      </c>
      <c r="L1787" s="24">
        <v>0</v>
      </c>
      <c r="M1787" s="16">
        <v>0</v>
      </c>
      <c r="N1787" s="18"/>
    </row>
    <row r="1788" spans="2:14" hidden="1">
      <c r="B1788" s="5" t="s">
        <v>11682</v>
      </c>
      <c r="C1788" s="21" t="s">
        <v>94</v>
      </c>
      <c r="D1788" s="18" t="s">
        <v>4514</v>
      </c>
      <c r="E1788" s="5" t="s">
        <v>4515</v>
      </c>
      <c r="F1788" s="5" t="s">
        <v>223</v>
      </c>
      <c r="G1788" s="5" t="s">
        <v>11696</v>
      </c>
      <c r="H1788" s="5" t="s">
        <v>11694</v>
      </c>
      <c r="I1788" s="27" t="s">
        <v>222</v>
      </c>
      <c r="J1788" s="16">
        <v>116</v>
      </c>
      <c r="K1788" s="16">
        <v>0</v>
      </c>
      <c r="L1788" s="24">
        <v>0</v>
      </c>
      <c r="M1788" s="16">
        <v>0</v>
      </c>
      <c r="N1788" s="18"/>
    </row>
    <row r="1789" spans="2:14" hidden="1">
      <c r="B1789" s="5" t="s">
        <v>11682</v>
      </c>
      <c r="C1789" s="21" t="s">
        <v>94</v>
      </c>
      <c r="D1789" s="18" t="s">
        <v>3158</v>
      </c>
      <c r="E1789" s="5" t="s">
        <v>3159</v>
      </c>
      <c r="F1789" s="5" t="s">
        <v>223</v>
      </c>
      <c r="G1789" s="5" t="s">
        <v>11696</v>
      </c>
      <c r="H1789" s="5" t="s">
        <v>11694</v>
      </c>
      <c r="I1789" s="27" t="s">
        <v>222</v>
      </c>
      <c r="J1789" s="16">
        <v>118</v>
      </c>
      <c r="K1789" s="16">
        <v>46</v>
      </c>
      <c r="L1789" s="24">
        <v>0.38983050847457629</v>
      </c>
      <c r="M1789" s="16">
        <v>0</v>
      </c>
      <c r="N1789" s="18"/>
    </row>
    <row r="1790" spans="2:14" hidden="1">
      <c r="B1790" s="5" t="s">
        <v>11682</v>
      </c>
      <c r="C1790" s="21" t="s">
        <v>94</v>
      </c>
      <c r="D1790" s="18" t="s">
        <v>3156</v>
      </c>
      <c r="E1790" s="5" t="s">
        <v>3157</v>
      </c>
      <c r="F1790" s="5" t="s">
        <v>223</v>
      </c>
      <c r="G1790" s="5" t="s">
        <v>11696</v>
      </c>
      <c r="H1790" s="5" t="s">
        <v>11694</v>
      </c>
      <c r="I1790" s="27" t="s">
        <v>222</v>
      </c>
      <c r="J1790" s="16">
        <v>117</v>
      </c>
      <c r="K1790" s="16">
        <v>117</v>
      </c>
      <c r="L1790" s="24">
        <v>1</v>
      </c>
      <c r="M1790" s="16">
        <v>0</v>
      </c>
      <c r="N1790" s="18"/>
    </row>
    <row r="1791" spans="2:14" hidden="1">
      <c r="B1791" s="5" t="s">
        <v>11682</v>
      </c>
      <c r="C1791" s="21" t="s">
        <v>94</v>
      </c>
      <c r="D1791" s="18" t="s">
        <v>5760</v>
      </c>
      <c r="E1791" s="5" t="s">
        <v>5761</v>
      </c>
      <c r="F1791" s="5" t="s">
        <v>223</v>
      </c>
      <c r="G1791" s="5" t="s">
        <v>11696</v>
      </c>
      <c r="H1791" s="5" t="s">
        <v>11694</v>
      </c>
      <c r="I1791" s="27" t="s">
        <v>222</v>
      </c>
      <c r="J1791" s="16">
        <v>117</v>
      </c>
      <c r="K1791" s="16">
        <v>0</v>
      </c>
      <c r="L1791" s="24">
        <v>0</v>
      </c>
      <c r="M1791" s="16">
        <v>0</v>
      </c>
      <c r="N1791" s="18"/>
    </row>
    <row r="1792" spans="2:14" hidden="1">
      <c r="B1792" s="5" t="s">
        <v>11682</v>
      </c>
      <c r="C1792" s="21" t="s">
        <v>94</v>
      </c>
      <c r="D1792" s="18" t="s">
        <v>3324</v>
      </c>
      <c r="E1792" s="5" t="s">
        <v>3325</v>
      </c>
      <c r="F1792" s="5" t="s">
        <v>223</v>
      </c>
      <c r="G1792" s="5" t="s">
        <v>11698</v>
      </c>
      <c r="H1792" s="5" t="s">
        <v>11694</v>
      </c>
      <c r="I1792" s="27" t="s">
        <v>222</v>
      </c>
      <c r="J1792" s="16">
        <v>115</v>
      </c>
      <c r="K1792" s="16">
        <v>115</v>
      </c>
      <c r="L1792" s="24">
        <v>1</v>
      </c>
      <c r="M1792" s="16">
        <v>0</v>
      </c>
      <c r="N1792" s="18"/>
    </row>
    <row r="1793" spans="2:14" hidden="1">
      <c r="B1793" s="5" t="s">
        <v>11682</v>
      </c>
      <c r="C1793" s="21" t="s">
        <v>94</v>
      </c>
      <c r="D1793" s="18" t="s">
        <v>3198</v>
      </c>
      <c r="E1793" s="5" t="s">
        <v>3199</v>
      </c>
      <c r="F1793" s="5" t="s">
        <v>223</v>
      </c>
      <c r="G1793" s="5" t="s">
        <v>11696</v>
      </c>
      <c r="H1793" s="5" t="s">
        <v>11694</v>
      </c>
      <c r="I1793" s="27" t="s">
        <v>222</v>
      </c>
      <c r="J1793" s="16">
        <v>116</v>
      </c>
      <c r="K1793" s="16">
        <v>0</v>
      </c>
      <c r="L1793" s="24">
        <v>0</v>
      </c>
      <c r="M1793" s="16">
        <v>0</v>
      </c>
      <c r="N1793" s="18"/>
    </row>
    <row r="1794" spans="2:14" hidden="1">
      <c r="B1794" s="5" t="s">
        <v>11682</v>
      </c>
      <c r="C1794" s="21" t="s">
        <v>94</v>
      </c>
      <c r="D1794" s="18" t="s">
        <v>5073</v>
      </c>
      <c r="E1794" s="5" t="s">
        <v>5074</v>
      </c>
      <c r="F1794" s="5" t="s">
        <v>223</v>
      </c>
      <c r="G1794" s="5" t="s">
        <v>11696</v>
      </c>
      <c r="H1794" s="5" t="s">
        <v>11694</v>
      </c>
      <c r="I1794" s="27" t="s">
        <v>222</v>
      </c>
      <c r="J1794" s="16">
        <v>118</v>
      </c>
      <c r="K1794" s="16">
        <v>0</v>
      </c>
      <c r="L1794" s="24">
        <v>0</v>
      </c>
      <c r="M1794" s="16">
        <v>0</v>
      </c>
      <c r="N1794" s="18"/>
    </row>
    <row r="1795" spans="2:14" hidden="1">
      <c r="B1795" s="5" t="s">
        <v>11682</v>
      </c>
      <c r="C1795" s="21" t="s">
        <v>94</v>
      </c>
      <c r="D1795" s="18" t="s">
        <v>4857</v>
      </c>
      <c r="E1795" s="5" t="s">
        <v>4858</v>
      </c>
      <c r="F1795" s="5" t="s">
        <v>223</v>
      </c>
      <c r="G1795" s="5" t="s">
        <v>11696</v>
      </c>
      <c r="H1795" s="5" t="s">
        <v>11694</v>
      </c>
      <c r="I1795" s="27" t="s">
        <v>222</v>
      </c>
      <c r="J1795" s="16">
        <v>116</v>
      </c>
      <c r="K1795" s="16">
        <v>0</v>
      </c>
      <c r="L1795" s="24">
        <v>0</v>
      </c>
      <c r="M1795" s="16">
        <v>0</v>
      </c>
      <c r="N1795" s="18"/>
    </row>
    <row r="1796" spans="2:14" hidden="1">
      <c r="B1796" s="5" t="s">
        <v>11682</v>
      </c>
      <c r="C1796" s="21" t="s">
        <v>94</v>
      </c>
      <c r="D1796" s="18" t="s">
        <v>4853</v>
      </c>
      <c r="E1796" s="5" t="s">
        <v>4854</v>
      </c>
      <c r="F1796" s="5" t="s">
        <v>223</v>
      </c>
      <c r="G1796" s="5" t="s">
        <v>11696</v>
      </c>
      <c r="H1796" s="5" t="s">
        <v>11694</v>
      </c>
      <c r="I1796" s="27" t="s">
        <v>222</v>
      </c>
      <c r="J1796" s="16">
        <v>118</v>
      </c>
      <c r="K1796" s="16">
        <v>118</v>
      </c>
      <c r="L1796" s="24">
        <v>1</v>
      </c>
      <c r="M1796" s="16">
        <v>0</v>
      </c>
      <c r="N1796" s="18"/>
    </row>
    <row r="1797" spans="2:14" hidden="1">
      <c r="B1797" s="5" t="s">
        <v>11682</v>
      </c>
      <c r="C1797" s="21" t="s">
        <v>94</v>
      </c>
      <c r="D1797" s="18" t="s">
        <v>3322</v>
      </c>
      <c r="E1797" s="5" t="s">
        <v>3323</v>
      </c>
      <c r="F1797" s="5" t="s">
        <v>223</v>
      </c>
      <c r="G1797" s="5" t="s">
        <v>11696</v>
      </c>
      <c r="H1797" s="5" t="s">
        <v>11694</v>
      </c>
      <c r="I1797" s="27" t="s">
        <v>222</v>
      </c>
      <c r="J1797" s="16">
        <v>116</v>
      </c>
      <c r="K1797" s="16">
        <v>0</v>
      </c>
      <c r="L1797" s="24">
        <v>0</v>
      </c>
      <c r="M1797" s="16">
        <v>0</v>
      </c>
      <c r="N1797" s="18"/>
    </row>
    <row r="1798" spans="2:14" hidden="1">
      <c r="B1798" s="5" t="s">
        <v>11682</v>
      </c>
      <c r="C1798" s="21" t="s">
        <v>94</v>
      </c>
      <c r="D1798" s="18" t="s">
        <v>3320</v>
      </c>
      <c r="E1798" s="5" t="s">
        <v>3321</v>
      </c>
      <c r="F1798" s="5" t="s">
        <v>223</v>
      </c>
      <c r="G1798" s="5" t="s">
        <v>11696</v>
      </c>
      <c r="H1798" s="5" t="s">
        <v>11694</v>
      </c>
      <c r="I1798" s="27" t="s">
        <v>222</v>
      </c>
      <c r="J1798" s="16">
        <v>117</v>
      </c>
      <c r="K1798" s="16">
        <v>0</v>
      </c>
      <c r="L1798" s="24">
        <v>0</v>
      </c>
      <c r="M1798" s="16">
        <v>0</v>
      </c>
      <c r="N1798" s="18"/>
    </row>
    <row r="1799" spans="2:14" hidden="1">
      <c r="B1799" s="5" t="s">
        <v>11682</v>
      </c>
      <c r="C1799" s="21" t="s">
        <v>94</v>
      </c>
      <c r="D1799" s="18" t="s">
        <v>3318</v>
      </c>
      <c r="E1799" s="5" t="s">
        <v>3319</v>
      </c>
      <c r="F1799" s="5" t="s">
        <v>223</v>
      </c>
      <c r="G1799" s="5" t="s">
        <v>11696</v>
      </c>
      <c r="H1799" s="5" t="s">
        <v>11694</v>
      </c>
      <c r="I1799" s="27" t="s">
        <v>222</v>
      </c>
      <c r="J1799" s="16">
        <v>117</v>
      </c>
      <c r="K1799" s="16">
        <v>0</v>
      </c>
      <c r="L1799" s="24">
        <v>0</v>
      </c>
      <c r="M1799" s="16">
        <v>0</v>
      </c>
      <c r="N1799" s="18"/>
    </row>
    <row r="1800" spans="2:14" hidden="1">
      <c r="B1800" s="5" t="s">
        <v>11682</v>
      </c>
      <c r="C1800" s="21" t="s">
        <v>94</v>
      </c>
      <c r="D1800" s="18" t="s">
        <v>3316</v>
      </c>
      <c r="E1800" s="5" t="s">
        <v>3317</v>
      </c>
      <c r="F1800" s="5" t="s">
        <v>223</v>
      </c>
      <c r="G1800" s="5" t="s">
        <v>11698</v>
      </c>
      <c r="H1800" s="5" t="s">
        <v>11694</v>
      </c>
      <c r="I1800" s="27" t="s">
        <v>222</v>
      </c>
      <c r="J1800" s="16">
        <v>115</v>
      </c>
      <c r="K1800" s="16">
        <v>0</v>
      </c>
      <c r="L1800" s="24">
        <v>0</v>
      </c>
      <c r="M1800" s="16">
        <v>0</v>
      </c>
      <c r="N1800" s="18"/>
    </row>
    <row r="1801" spans="2:14" hidden="1">
      <c r="B1801" s="5" t="s">
        <v>11682</v>
      </c>
      <c r="C1801" s="21" t="s">
        <v>94</v>
      </c>
      <c r="D1801" s="18" t="s">
        <v>3314</v>
      </c>
      <c r="E1801" s="5" t="s">
        <v>3315</v>
      </c>
      <c r="F1801" s="5" t="s">
        <v>223</v>
      </c>
      <c r="G1801" s="5" t="s">
        <v>11697</v>
      </c>
      <c r="H1801" s="5" t="s">
        <v>11694</v>
      </c>
      <c r="I1801" s="27" t="s">
        <v>222</v>
      </c>
      <c r="J1801" s="16">
        <v>212</v>
      </c>
      <c r="K1801" s="16">
        <v>0</v>
      </c>
      <c r="L1801" s="24">
        <v>0</v>
      </c>
      <c r="M1801" s="16">
        <v>0</v>
      </c>
      <c r="N1801" s="18"/>
    </row>
    <row r="1802" spans="2:14" hidden="1">
      <c r="B1802" s="5" t="s">
        <v>11682</v>
      </c>
      <c r="C1802" s="21" t="s">
        <v>94</v>
      </c>
      <c r="D1802" s="18" t="s">
        <v>5079</v>
      </c>
      <c r="E1802" s="5" t="s">
        <v>5080</v>
      </c>
      <c r="F1802" s="5" t="s">
        <v>223</v>
      </c>
      <c r="G1802" s="5" t="s">
        <v>11696</v>
      </c>
      <c r="H1802" s="5" t="s">
        <v>11694</v>
      </c>
      <c r="I1802" s="27" t="s">
        <v>222</v>
      </c>
      <c r="J1802" s="16">
        <v>117</v>
      </c>
      <c r="K1802" s="16">
        <v>45</v>
      </c>
      <c r="L1802" s="24">
        <v>0.38461538461538464</v>
      </c>
      <c r="M1802" s="16">
        <v>0</v>
      </c>
      <c r="N1802" s="18"/>
    </row>
    <row r="1803" spans="2:14" hidden="1">
      <c r="B1803" s="5" t="s">
        <v>11682</v>
      </c>
      <c r="C1803" s="21" t="s">
        <v>94</v>
      </c>
      <c r="D1803" s="18" t="s">
        <v>7425</v>
      </c>
      <c r="E1803" s="5" t="s">
        <v>7426</v>
      </c>
      <c r="F1803" s="5" t="s">
        <v>223</v>
      </c>
      <c r="G1803" s="5" t="s">
        <v>11696</v>
      </c>
      <c r="H1803" s="5" t="s">
        <v>11694</v>
      </c>
      <c r="I1803" s="27" t="s">
        <v>222</v>
      </c>
      <c r="J1803" s="16">
        <v>116</v>
      </c>
      <c r="K1803" s="16">
        <v>0</v>
      </c>
      <c r="L1803" s="24">
        <v>0</v>
      </c>
      <c r="M1803" s="16">
        <v>0</v>
      </c>
      <c r="N1803" s="18"/>
    </row>
    <row r="1804" spans="2:14" hidden="1">
      <c r="B1804" s="5" t="s">
        <v>11682</v>
      </c>
      <c r="C1804" s="21" t="s">
        <v>94</v>
      </c>
      <c r="D1804" s="18" t="s">
        <v>6572</v>
      </c>
      <c r="E1804" s="5" t="s">
        <v>6573</v>
      </c>
      <c r="F1804" s="5" t="s">
        <v>223</v>
      </c>
      <c r="G1804" s="5" t="s">
        <v>11696</v>
      </c>
      <c r="H1804" s="5" t="s">
        <v>11694</v>
      </c>
      <c r="I1804" s="27" t="s">
        <v>222</v>
      </c>
      <c r="J1804" s="16">
        <v>116</v>
      </c>
      <c r="K1804" s="16">
        <v>0</v>
      </c>
      <c r="L1804" s="24">
        <v>0</v>
      </c>
      <c r="M1804" s="16">
        <v>0</v>
      </c>
      <c r="N1804" s="18"/>
    </row>
    <row r="1805" spans="2:14" hidden="1">
      <c r="B1805" s="5" t="s">
        <v>11682</v>
      </c>
      <c r="C1805" s="21" t="s">
        <v>94</v>
      </c>
      <c r="D1805" s="18" t="s">
        <v>6568</v>
      </c>
      <c r="E1805" s="5" t="s">
        <v>6569</v>
      </c>
      <c r="F1805" s="5" t="s">
        <v>223</v>
      </c>
      <c r="G1805" s="5" t="s">
        <v>11696</v>
      </c>
      <c r="H1805" s="5" t="s">
        <v>11694</v>
      </c>
      <c r="I1805" s="27" t="s">
        <v>222</v>
      </c>
      <c r="J1805" s="16">
        <v>116</v>
      </c>
      <c r="K1805" s="16">
        <v>0</v>
      </c>
      <c r="L1805" s="24">
        <v>0</v>
      </c>
      <c r="M1805" s="16">
        <v>0</v>
      </c>
      <c r="N1805" s="18"/>
    </row>
    <row r="1806" spans="2:14" hidden="1">
      <c r="B1806" s="5" t="s">
        <v>11682</v>
      </c>
      <c r="C1806" s="21" t="s">
        <v>94</v>
      </c>
      <c r="D1806" s="18" t="s">
        <v>6374</v>
      </c>
      <c r="E1806" s="5" t="s">
        <v>6375</v>
      </c>
      <c r="F1806" s="5" t="s">
        <v>223</v>
      </c>
      <c r="G1806" s="5" t="s">
        <v>11696</v>
      </c>
      <c r="H1806" s="5" t="s">
        <v>11694</v>
      </c>
      <c r="I1806" s="27" t="s">
        <v>222</v>
      </c>
      <c r="J1806" s="16">
        <v>116</v>
      </c>
      <c r="K1806" s="16">
        <v>116</v>
      </c>
      <c r="L1806" s="24">
        <v>1</v>
      </c>
      <c r="M1806" s="16">
        <v>0</v>
      </c>
      <c r="N1806" s="18"/>
    </row>
    <row r="1807" spans="2:14" hidden="1">
      <c r="B1807" s="5" t="s">
        <v>11682</v>
      </c>
      <c r="C1807" s="21" t="s">
        <v>94</v>
      </c>
      <c r="D1807" s="18" t="s">
        <v>4516</v>
      </c>
      <c r="E1807" s="5" t="s">
        <v>4517</v>
      </c>
      <c r="F1807" s="5" t="s">
        <v>223</v>
      </c>
      <c r="G1807" s="5" t="s">
        <v>11696</v>
      </c>
      <c r="H1807" s="5" t="s">
        <v>11694</v>
      </c>
      <c r="I1807" s="27" t="s">
        <v>222</v>
      </c>
      <c r="J1807" s="16">
        <v>117</v>
      </c>
      <c r="K1807" s="16">
        <v>0</v>
      </c>
      <c r="L1807" s="24">
        <v>0</v>
      </c>
      <c r="M1807" s="16">
        <v>0</v>
      </c>
      <c r="N1807" s="18"/>
    </row>
    <row r="1808" spans="2:14" hidden="1">
      <c r="B1808" s="5" t="s">
        <v>11682</v>
      </c>
      <c r="C1808" s="21" t="s">
        <v>94</v>
      </c>
      <c r="D1808" s="18" t="s">
        <v>4387</v>
      </c>
      <c r="E1808" s="5" t="s">
        <v>4388</v>
      </c>
      <c r="F1808" s="5" t="s">
        <v>223</v>
      </c>
      <c r="G1808" s="5" t="s">
        <v>11696</v>
      </c>
      <c r="H1808" s="5" t="s">
        <v>11694</v>
      </c>
      <c r="I1808" s="27" t="s">
        <v>222</v>
      </c>
      <c r="J1808" s="16">
        <v>116</v>
      </c>
      <c r="K1808" s="16">
        <v>0</v>
      </c>
      <c r="L1808" s="24">
        <v>0</v>
      </c>
      <c r="M1808" s="16">
        <v>0</v>
      </c>
      <c r="N1808" s="18"/>
    </row>
    <row r="1809" spans="2:14" hidden="1">
      <c r="B1809" s="5" t="s">
        <v>11682</v>
      </c>
      <c r="C1809" s="21" t="s">
        <v>94</v>
      </c>
      <c r="D1809" s="18" t="s">
        <v>3306</v>
      </c>
      <c r="E1809" s="5" t="s">
        <v>3307</v>
      </c>
      <c r="F1809" s="5" t="s">
        <v>223</v>
      </c>
      <c r="G1809" s="5" t="s">
        <v>11696</v>
      </c>
      <c r="H1809" s="5" t="s">
        <v>11694</v>
      </c>
      <c r="I1809" s="27" t="s">
        <v>222</v>
      </c>
      <c r="J1809" s="16">
        <v>115</v>
      </c>
      <c r="K1809" s="16">
        <v>0</v>
      </c>
      <c r="L1809" s="24">
        <v>0</v>
      </c>
      <c r="M1809" s="16">
        <v>0</v>
      </c>
      <c r="N1809" s="18"/>
    </row>
    <row r="1810" spans="2:14" hidden="1">
      <c r="B1810" s="5" t="s">
        <v>11682</v>
      </c>
      <c r="C1810" s="21" t="s">
        <v>94</v>
      </c>
      <c r="D1810" s="18" t="s">
        <v>3304</v>
      </c>
      <c r="E1810" s="5" t="s">
        <v>3305</v>
      </c>
      <c r="F1810" s="5" t="s">
        <v>223</v>
      </c>
      <c r="G1810" s="5" t="s">
        <v>11696</v>
      </c>
      <c r="H1810" s="5" t="s">
        <v>11694</v>
      </c>
      <c r="I1810" s="27" t="s">
        <v>222</v>
      </c>
      <c r="J1810" s="16">
        <v>116</v>
      </c>
      <c r="K1810" s="16">
        <v>116</v>
      </c>
      <c r="L1810" s="24">
        <v>1</v>
      </c>
      <c r="M1810" s="16">
        <v>0</v>
      </c>
      <c r="N1810" s="18"/>
    </row>
    <row r="1811" spans="2:14" hidden="1">
      <c r="B1811" s="5" t="s">
        <v>11682</v>
      </c>
      <c r="C1811" s="21" t="s">
        <v>94</v>
      </c>
      <c r="D1811" s="18" t="s">
        <v>3300</v>
      </c>
      <c r="E1811" s="5" t="s">
        <v>3301</v>
      </c>
      <c r="F1811" s="5" t="s">
        <v>223</v>
      </c>
      <c r="G1811" s="5" t="s">
        <v>11696</v>
      </c>
      <c r="H1811" s="5" t="s">
        <v>11694</v>
      </c>
      <c r="I1811" s="27" t="s">
        <v>222</v>
      </c>
      <c r="J1811" s="16">
        <v>116</v>
      </c>
      <c r="K1811" s="16">
        <v>44</v>
      </c>
      <c r="L1811" s="24">
        <v>0.37931034482758619</v>
      </c>
      <c r="M1811" s="16">
        <v>0</v>
      </c>
      <c r="N1811" s="18"/>
    </row>
    <row r="1812" spans="2:14" hidden="1">
      <c r="B1812" s="5" t="s">
        <v>11682</v>
      </c>
      <c r="C1812" s="21" t="s">
        <v>94</v>
      </c>
      <c r="D1812" s="18" t="s">
        <v>3298</v>
      </c>
      <c r="E1812" s="5" t="s">
        <v>3299</v>
      </c>
      <c r="F1812" s="5" t="s">
        <v>223</v>
      </c>
      <c r="G1812" s="5" t="s">
        <v>11697</v>
      </c>
      <c r="H1812" s="5" t="s">
        <v>11694</v>
      </c>
      <c r="I1812" s="27" t="s">
        <v>222</v>
      </c>
      <c r="J1812" s="16">
        <v>236</v>
      </c>
      <c r="K1812" s="16">
        <v>200</v>
      </c>
      <c r="L1812" s="24">
        <v>0.84745762711864403</v>
      </c>
      <c r="M1812" s="16">
        <v>0</v>
      </c>
      <c r="N1812" s="18"/>
    </row>
    <row r="1813" spans="2:14" hidden="1">
      <c r="B1813" s="5" t="s">
        <v>11682</v>
      </c>
      <c r="C1813" s="21" t="s">
        <v>94</v>
      </c>
      <c r="D1813" s="18" t="s">
        <v>5056</v>
      </c>
      <c r="E1813" s="5" t="s">
        <v>5057</v>
      </c>
      <c r="F1813" s="5" t="s">
        <v>223</v>
      </c>
      <c r="G1813" s="5" t="s">
        <v>11698</v>
      </c>
      <c r="H1813" s="5" t="s">
        <v>11694</v>
      </c>
      <c r="I1813" s="27" t="s">
        <v>222</v>
      </c>
      <c r="J1813" s="16">
        <v>115</v>
      </c>
      <c r="K1813" s="16">
        <v>0</v>
      </c>
      <c r="L1813" s="24">
        <v>0</v>
      </c>
      <c r="M1813" s="16">
        <v>0</v>
      </c>
      <c r="N1813" s="18"/>
    </row>
    <row r="1814" spans="2:14" hidden="1">
      <c r="B1814" s="5" t="s">
        <v>11682</v>
      </c>
      <c r="C1814" s="21" t="s">
        <v>94</v>
      </c>
      <c r="D1814" s="18" t="s">
        <v>3734</v>
      </c>
      <c r="E1814" s="5" t="s">
        <v>3735</v>
      </c>
      <c r="F1814" s="5" t="s">
        <v>223</v>
      </c>
      <c r="G1814" s="5" t="s">
        <v>11696</v>
      </c>
      <c r="H1814" s="5" t="s">
        <v>11694</v>
      </c>
      <c r="I1814" s="27" t="s">
        <v>222</v>
      </c>
      <c r="J1814" s="16">
        <v>117</v>
      </c>
      <c r="K1814" s="16">
        <v>38</v>
      </c>
      <c r="L1814" s="24">
        <v>0.3247863247863248</v>
      </c>
      <c r="M1814" s="16">
        <v>0</v>
      </c>
      <c r="N1814" s="18"/>
    </row>
    <row r="1815" spans="2:14" hidden="1">
      <c r="B1815" s="5" t="s">
        <v>11682</v>
      </c>
      <c r="C1815" s="21" t="s">
        <v>94</v>
      </c>
      <c r="D1815" s="18" t="s">
        <v>3312</v>
      </c>
      <c r="E1815" s="5" t="s">
        <v>3313</v>
      </c>
      <c r="F1815" s="5" t="s">
        <v>223</v>
      </c>
      <c r="G1815" s="5" t="s">
        <v>11696</v>
      </c>
      <c r="H1815" s="5" t="s">
        <v>11694</v>
      </c>
      <c r="I1815" s="27" t="s">
        <v>222</v>
      </c>
      <c r="J1815" s="16">
        <v>116</v>
      </c>
      <c r="K1815" s="16">
        <v>0</v>
      </c>
      <c r="L1815" s="24">
        <v>0</v>
      </c>
      <c r="M1815" s="16">
        <v>0</v>
      </c>
      <c r="N1815" s="18"/>
    </row>
    <row r="1816" spans="2:14" hidden="1">
      <c r="B1816" s="5" t="s">
        <v>11682</v>
      </c>
      <c r="C1816" s="21" t="s">
        <v>94</v>
      </c>
      <c r="D1816" s="18" t="s">
        <v>3310</v>
      </c>
      <c r="E1816" s="5" t="s">
        <v>3311</v>
      </c>
      <c r="F1816" s="5" t="s">
        <v>223</v>
      </c>
      <c r="G1816" s="5" t="s">
        <v>11697</v>
      </c>
      <c r="H1816" s="5" t="s">
        <v>11694</v>
      </c>
      <c r="I1816" s="27" t="s">
        <v>222</v>
      </c>
      <c r="J1816" s="16">
        <v>192</v>
      </c>
      <c r="K1816" s="16">
        <v>0</v>
      </c>
      <c r="L1816" s="24">
        <v>0</v>
      </c>
      <c r="M1816" s="16">
        <v>0</v>
      </c>
      <c r="N1816" s="18"/>
    </row>
    <row r="1817" spans="2:14" hidden="1">
      <c r="B1817" s="5" t="s">
        <v>11682</v>
      </c>
      <c r="C1817" s="21" t="s">
        <v>94</v>
      </c>
      <c r="D1817" s="18" t="s">
        <v>3302</v>
      </c>
      <c r="E1817" s="5" t="s">
        <v>3303</v>
      </c>
      <c r="F1817" s="5" t="s">
        <v>223</v>
      </c>
      <c r="G1817" s="5" t="s">
        <v>11696</v>
      </c>
      <c r="H1817" s="5" t="s">
        <v>11694</v>
      </c>
      <c r="I1817" s="27" t="s">
        <v>222</v>
      </c>
      <c r="J1817" s="16">
        <v>116</v>
      </c>
      <c r="K1817" s="16">
        <v>0</v>
      </c>
      <c r="L1817" s="24">
        <v>0</v>
      </c>
      <c r="M1817" s="16">
        <v>0</v>
      </c>
      <c r="N1817" s="18"/>
    </row>
    <row r="1818" spans="2:14" hidden="1">
      <c r="B1818" s="5" t="s">
        <v>11682</v>
      </c>
      <c r="C1818" s="21" t="s">
        <v>94</v>
      </c>
      <c r="D1818" s="18" t="s">
        <v>3428</v>
      </c>
      <c r="E1818" s="5" t="s">
        <v>3429</v>
      </c>
      <c r="F1818" s="5" t="s">
        <v>223</v>
      </c>
      <c r="G1818" s="5" t="s">
        <v>11696</v>
      </c>
      <c r="H1818" s="5" t="s">
        <v>11694</v>
      </c>
      <c r="I1818" s="27" t="s">
        <v>222</v>
      </c>
      <c r="J1818" s="16">
        <v>117</v>
      </c>
      <c r="K1818" s="16">
        <v>0</v>
      </c>
      <c r="L1818" s="24">
        <v>0</v>
      </c>
      <c r="M1818" s="16">
        <v>0</v>
      </c>
      <c r="N1818" s="18"/>
    </row>
    <row r="1819" spans="2:14" hidden="1">
      <c r="B1819" s="5" t="s">
        <v>11682</v>
      </c>
      <c r="C1819" s="21" t="s">
        <v>94</v>
      </c>
      <c r="D1819" s="18" t="s">
        <v>3426</v>
      </c>
      <c r="E1819" s="5" t="s">
        <v>3427</v>
      </c>
      <c r="F1819" s="5" t="s">
        <v>223</v>
      </c>
      <c r="G1819" s="5" t="s">
        <v>11698</v>
      </c>
      <c r="H1819" s="5" t="s">
        <v>11694</v>
      </c>
      <c r="I1819" s="27" t="s">
        <v>222</v>
      </c>
      <c r="J1819" s="16">
        <v>96</v>
      </c>
      <c r="K1819" s="16">
        <v>0</v>
      </c>
      <c r="L1819" s="24">
        <v>0</v>
      </c>
      <c r="M1819" s="16">
        <v>0</v>
      </c>
      <c r="N1819" s="18"/>
    </row>
    <row r="1820" spans="2:14" hidden="1">
      <c r="B1820" s="5" t="s">
        <v>11682</v>
      </c>
      <c r="C1820" s="21" t="s">
        <v>94</v>
      </c>
      <c r="D1820" s="18" t="s">
        <v>3424</v>
      </c>
      <c r="E1820" s="5" t="s">
        <v>3425</v>
      </c>
      <c r="F1820" s="5" t="s">
        <v>223</v>
      </c>
      <c r="G1820" s="5" t="s">
        <v>11696</v>
      </c>
      <c r="H1820" s="5" t="s">
        <v>11694</v>
      </c>
      <c r="I1820" s="27" t="s">
        <v>222</v>
      </c>
      <c r="J1820" s="16">
        <v>117</v>
      </c>
      <c r="K1820" s="16">
        <v>0</v>
      </c>
      <c r="L1820" s="24">
        <v>0</v>
      </c>
      <c r="M1820" s="16">
        <v>0</v>
      </c>
      <c r="N1820" s="18"/>
    </row>
    <row r="1821" spans="2:14" hidden="1">
      <c r="B1821" s="5" t="s">
        <v>11682</v>
      </c>
      <c r="C1821" s="21" t="s">
        <v>94</v>
      </c>
      <c r="D1821" s="18" t="s">
        <v>3422</v>
      </c>
      <c r="E1821" s="5" t="s">
        <v>3423</v>
      </c>
      <c r="F1821" s="5" t="s">
        <v>223</v>
      </c>
      <c r="G1821" s="5" t="s">
        <v>11696</v>
      </c>
      <c r="H1821" s="5" t="s">
        <v>11694</v>
      </c>
      <c r="I1821" s="27" t="s">
        <v>222</v>
      </c>
      <c r="J1821" s="16">
        <v>115</v>
      </c>
      <c r="K1821" s="16">
        <v>0</v>
      </c>
      <c r="L1821" s="24">
        <v>0</v>
      </c>
      <c r="M1821" s="16">
        <v>0</v>
      </c>
      <c r="N1821" s="18"/>
    </row>
    <row r="1822" spans="2:14" hidden="1">
      <c r="B1822" s="5" t="s">
        <v>11682</v>
      </c>
      <c r="C1822" s="21" t="s">
        <v>94</v>
      </c>
      <c r="D1822" s="18" t="s">
        <v>3420</v>
      </c>
      <c r="E1822" s="5" t="s">
        <v>3421</v>
      </c>
      <c r="F1822" s="5" t="s">
        <v>223</v>
      </c>
      <c r="G1822" s="5" t="s">
        <v>11696</v>
      </c>
      <c r="H1822" s="5" t="s">
        <v>11694</v>
      </c>
      <c r="I1822" s="27" t="s">
        <v>222</v>
      </c>
      <c r="J1822" s="16">
        <v>115</v>
      </c>
      <c r="K1822" s="16">
        <v>115</v>
      </c>
      <c r="L1822" s="24">
        <v>1</v>
      </c>
      <c r="M1822" s="16">
        <v>0</v>
      </c>
      <c r="N1822" s="18"/>
    </row>
    <row r="1823" spans="2:14" hidden="1">
      <c r="B1823" s="5" t="s">
        <v>11682</v>
      </c>
      <c r="C1823" s="21" t="s">
        <v>94</v>
      </c>
      <c r="D1823" s="18" t="s">
        <v>3418</v>
      </c>
      <c r="E1823" s="5" t="s">
        <v>3419</v>
      </c>
      <c r="F1823" s="5" t="s">
        <v>223</v>
      </c>
      <c r="G1823" s="5" t="s">
        <v>11696</v>
      </c>
      <c r="H1823" s="5" t="s">
        <v>11694</v>
      </c>
      <c r="I1823" s="27" t="s">
        <v>222</v>
      </c>
      <c r="J1823" s="16">
        <v>117</v>
      </c>
      <c r="K1823" s="16">
        <v>0</v>
      </c>
      <c r="L1823" s="24">
        <v>0</v>
      </c>
      <c r="M1823" s="16">
        <v>0</v>
      </c>
      <c r="N1823" s="18"/>
    </row>
    <row r="1824" spans="2:14" hidden="1">
      <c r="B1824" s="5" t="s">
        <v>11682</v>
      </c>
      <c r="C1824" s="21" t="s">
        <v>94</v>
      </c>
      <c r="D1824" s="18" t="s">
        <v>3414</v>
      </c>
      <c r="E1824" s="5" t="s">
        <v>3415</v>
      </c>
      <c r="F1824" s="5" t="s">
        <v>223</v>
      </c>
      <c r="G1824" s="5" t="s">
        <v>11696</v>
      </c>
      <c r="H1824" s="5" t="s">
        <v>11694</v>
      </c>
      <c r="I1824" s="27" t="s">
        <v>222</v>
      </c>
      <c r="J1824" s="16">
        <v>117</v>
      </c>
      <c r="K1824" s="16">
        <v>117</v>
      </c>
      <c r="L1824" s="24">
        <v>1</v>
      </c>
      <c r="M1824" s="16">
        <v>0</v>
      </c>
      <c r="N1824" s="18"/>
    </row>
    <row r="1825" spans="2:14" hidden="1">
      <c r="B1825" s="5" t="s">
        <v>11682</v>
      </c>
      <c r="C1825" s="21" t="s">
        <v>94</v>
      </c>
      <c r="D1825" s="18" t="s">
        <v>3412</v>
      </c>
      <c r="E1825" s="5" t="s">
        <v>3413</v>
      </c>
      <c r="F1825" s="5" t="s">
        <v>223</v>
      </c>
      <c r="G1825" s="5" t="s">
        <v>11696</v>
      </c>
      <c r="H1825" s="5" t="s">
        <v>11694</v>
      </c>
      <c r="I1825" s="27" t="s">
        <v>222</v>
      </c>
      <c r="J1825" s="16">
        <v>116</v>
      </c>
      <c r="K1825" s="16">
        <v>0</v>
      </c>
      <c r="L1825" s="24">
        <v>0</v>
      </c>
      <c r="M1825" s="16">
        <v>0</v>
      </c>
      <c r="N1825" s="18"/>
    </row>
    <row r="1826" spans="2:14" hidden="1">
      <c r="B1826" s="5" t="s">
        <v>11682</v>
      </c>
      <c r="C1826" s="21" t="s">
        <v>94</v>
      </c>
      <c r="D1826" s="18" t="s">
        <v>3410</v>
      </c>
      <c r="E1826" s="5" t="s">
        <v>3411</v>
      </c>
      <c r="F1826" s="5" t="s">
        <v>223</v>
      </c>
      <c r="G1826" s="5" t="s">
        <v>11698</v>
      </c>
      <c r="H1826" s="5" t="s">
        <v>11694</v>
      </c>
      <c r="I1826" s="27" t="s">
        <v>222</v>
      </c>
      <c r="J1826" s="16">
        <v>115</v>
      </c>
      <c r="K1826" s="16">
        <v>0</v>
      </c>
      <c r="L1826" s="24">
        <v>0</v>
      </c>
      <c r="M1826" s="16">
        <v>0</v>
      </c>
      <c r="N1826" s="18"/>
    </row>
    <row r="1827" spans="2:14" hidden="1">
      <c r="B1827" s="5" t="s">
        <v>11682</v>
      </c>
      <c r="C1827" s="21" t="s">
        <v>94</v>
      </c>
      <c r="D1827" s="18" t="s">
        <v>3408</v>
      </c>
      <c r="E1827" s="5" t="s">
        <v>3409</v>
      </c>
      <c r="F1827" s="5" t="s">
        <v>223</v>
      </c>
      <c r="G1827" s="5" t="s">
        <v>11698</v>
      </c>
      <c r="H1827" s="5" t="s">
        <v>11694</v>
      </c>
      <c r="I1827" s="27" t="s">
        <v>222</v>
      </c>
      <c r="J1827" s="16">
        <v>115</v>
      </c>
      <c r="K1827" s="16">
        <v>0</v>
      </c>
      <c r="L1827" s="24">
        <v>0</v>
      </c>
      <c r="M1827" s="16">
        <v>0</v>
      </c>
      <c r="N1827" s="18"/>
    </row>
    <row r="1828" spans="2:14" hidden="1">
      <c r="B1828" s="5" t="s">
        <v>11682</v>
      </c>
      <c r="C1828" s="21" t="s">
        <v>94</v>
      </c>
      <c r="D1828" s="18" t="s">
        <v>3405</v>
      </c>
      <c r="E1828" s="5" t="s">
        <v>3406</v>
      </c>
      <c r="F1828" s="5" t="s">
        <v>223</v>
      </c>
      <c r="G1828" s="5" t="s">
        <v>11696</v>
      </c>
      <c r="H1828" s="5" t="s">
        <v>11694</v>
      </c>
      <c r="I1828" s="27" t="s">
        <v>222</v>
      </c>
      <c r="J1828" s="16">
        <v>116</v>
      </c>
      <c r="K1828" s="16">
        <v>116</v>
      </c>
      <c r="L1828" s="24">
        <v>1</v>
      </c>
      <c r="M1828" s="16">
        <v>0</v>
      </c>
      <c r="N1828" s="18"/>
    </row>
    <row r="1829" spans="2:14" hidden="1">
      <c r="B1829" s="5" t="s">
        <v>11682</v>
      </c>
      <c r="C1829" s="21" t="s">
        <v>94</v>
      </c>
      <c r="D1829" s="18" t="s">
        <v>3403</v>
      </c>
      <c r="E1829" s="5" t="s">
        <v>3404</v>
      </c>
      <c r="F1829" s="5" t="s">
        <v>223</v>
      </c>
      <c r="G1829" s="5" t="s">
        <v>11697</v>
      </c>
      <c r="H1829" s="5" t="s">
        <v>11694</v>
      </c>
      <c r="I1829" s="27" t="s">
        <v>222</v>
      </c>
      <c r="J1829" s="16">
        <v>280</v>
      </c>
      <c r="K1829" s="16">
        <v>0</v>
      </c>
      <c r="L1829" s="24">
        <v>0</v>
      </c>
      <c r="M1829" s="16">
        <v>0</v>
      </c>
      <c r="N1829" s="18"/>
    </row>
    <row r="1830" spans="2:14" hidden="1">
      <c r="B1830" s="5" t="s">
        <v>11682</v>
      </c>
      <c r="C1830" s="21" t="s">
        <v>94</v>
      </c>
      <c r="D1830" s="18" t="s">
        <v>3401</v>
      </c>
      <c r="E1830" s="5" t="s">
        <v>3402</v>
      </c>
      <c r="F1830" s="5" t="s">
        <v>223</v>
      </c>
      <c r="G1830" s="5" t="s">
        <v>11697</v>
      </c>
      <c r="H1830" s="5" t="s">
        <v>11694</v>
      </c>
      <c r="I1830" s="27" t="s">
        <v>222</v>
      </c>
      <c r="J1830" s="16">
        <v>242</v>
      </c>
      <c r="K1830" s="16">
        <v>0</v>
      </c>
      <c r="L1830" s="24">
        <v>0</v>
      </c>
      <c r="M1830" s="16">
        <v>0</v>
      </c>
      <c r="N1830" s="18"/>
    </row>
    <row r="1831" spans="2:14" hidden="1">
      <c r="B1831" s="5" t="s">
        <v>11682</v>
      </c>
      <c r="C1831" s="21" t="s">
        <v>94</v>
      </c>
      <c r="D1831" s="18" t="s">
        <v>4487</v>
      </c>
      <c r="E1831" s="5" t="s">
        <v>4488</v>
      </c>
      <c r="F1831" s="5" t="s">
        <v>223</v>
      </c>
      <c r="G1831" s="5" t="s">
        <v>11696</v>
      </c>
      <c r="H1831" s="5" t="s">
        <v>11694</v>
      </c>
      <c r="I1831" s="27" t="s">
        <v>222</v>
      </c>
      <c r="J1831" s="16">
        <v>117</v>
      </c>
      <c r="K1831" s="16">
        <v>0</v>
      </c>
      <c r="L1831" s="24">
        <v>0</v>
      </c>
      <c r="M1831" s="16">
        <v>0</v>
      </c>
      <c r="N1831" s="18"/>
    </row>
    <row r="1832" spans="2:14" hidden="1">
      <c r="B1832" s="5" t="s">
        <v>11682</v>
      </c>
      <c r="C1832" s="21" t="s">
        <v>94</v>
      </c>
      <c r="D1832" s="18" t="s">
        <v>4485</v>
      </c>
      <c r="E1832" s="5" t="s">
        <v>4486</v>
      </c>
      <c r="F1832" s="5" t="s">
        <v>223</v>
      </c>
      <c r="G1832" s="5" t="s">
        <v>11696</v>
      </c>
      <c r="H1832" s="5" t="s">
        <v>11694</v>
      </c>
      <c r="I1832" s="27" t="s">
        <v>222</v>
      </c>
      <c r="J1832" s="16">
        <v>117</v>
      </c>
      <c r="K1832" s="16">
        <v>0</v>
      </c>
      <c r="L1832" s="24">
        <v>0</v>
      </c>
      <c r="M1832" s="16">
        <v>0</v>
      </c>
      <c r="N1832" s="18"/>
    </row>
    <row r="1833" spans="2:14" hidden="1">
      <c r="B1833" s="5" t="s">
        <v>11682</v>
      </c>
      <c r="C1833" s="21" t="s">
        <v>94</v>
      </c>
      <c r="D1833" s="18" t="s">
        <v>3296</v>
      </c>
      <c r="E1833" s="5" t="s">
        <v>3297</v>
      </c>
      <c r="F1833" s="5" t="s">
        <v>223</v>
      </c>
      <c r="G1833" s="5" t="s">
        <v>11697</v>
      </c>
      <c r="H1833" s="5" t="s">
        <v>11694</v>
      </c>
      <c r="I1833" s="27" t="s">
        <v>222</v>
      </c>
      <c r="J1833" s="16">
        <v>196</v>
      </c>
      <c r="K1833" s="16">
        <v>0</v>
      </c>
      <c r="L1833" s="24">
        <v>0</v>
      </c>
      <c r="M1833" s="16">
        <v>0</v>
      </c>
      <c r="N1833" s="18"/>
    </row>
    <row r="1834" spans="2:14" hidden="1">
      <c r="B1834" s="5" t="s">
        <v>11682</v>
      </c>
      <c r="C1834" s="21" t="s">
        <v>94</v>
      </c>
      <c r="D1834" s="18" t="s">
        <v>3212</v>
      </c>
      <c r="E1834" s="5" t="s">
        <v>3213</v>
      </c>
      <c r="F1834" s="5" t="s">
        <v>223</v>
      </c>
      <c r="G1834" s="5" t="s">
        <v>11697</v>
      </c>
      <c r="H1834" s="5" t="s">
        <v>11694</v>
      </c>
      <c r="I1834" s="27" t="s">
        <v>222</v>
      </c>
      <c r="J1834" s="16">
        <v>212</v>
      </c>
      <c r="K1834" s="16">
        <v>0</v>
      </c>
      <c r="L1834" s="24">
        <v>0</v>
      </c>
      <c r="M1834" s="16">
        <v>0</v>
      </c>
      <c r="N1834" s="18"/>
    </row>
    <row r="1835" spans="2:14" hidden="1">
      <c r="B1835" s="5" t="s">
        <v>11682</v>
      </c>
      <c r="C1835" s="21" t="s">
        <v>94</v>
      </c>
      <c r="D1835" s="18" t="s">
        <v>3210</v>
      </c>
      <c r="E1835" s="5" t="s">
        <v>3211</v>
      </c>
      <c r="F1835" s="5" t="s">
        <v>223</v>
      </c>
      <c r="G1835" s="5" t="s">
        <v>11698</v>
      </c>
      <c r="H1835" s="5" t="s">
        <v>11694</v>
      </c>
      <c r="I1835" s="27" t="s">
        <v>222</v>
      </c>
      <c r="J1835" s="16">
        <v>96</v>
      </c>
      <c r="K1835" s="16">
        <v>96</v>
      </c>
      <c r="L1835" s="24">
        <v>1</v>
      </c>
      <c r="M1835" s="16">
        <v>0</v>
      </c>
      <c r="N1835" s="18"/>
    </row>
    <row r="1836" spans="2:14" hidden="1">
      <c r="B1836" s="5" t="s">
        <v>11682</v>
      </c>
      <c r="C1836" s="21" t="s">
        <v>94</v>
      </c>
      <c r="D1836" s="18" t="s">
        <v>3208</v>
      </c>
      <c r="E1836" s="5" t="s">
        <v>3209</v>
      </c>
      <c r="F1836" s="5" t="s">
        <v>223</v>
      </c>
      <c r="G1836" s="5" t="s">
        <v>11697</v>
      </c>
      <c r="H1836" s="5" t="s">
        <v>11694</v>
      </c>
      <c r="I1836" s="27" t="s">
        <v>222</v>
      </c>
      <c r="J1836" s="16">
        <v>146</v>
      </c>
      <c r="K1836" s="16">
        <v>0</v>
      </c>
      <c r="L1836" s="24">
        <v>0</v>
      </c>
      <c r="M1836" s="16">
        <v>0</v>
      </c>
      <c r="N1836" s="18"/>
    </row>
    <row r="1837" spans="2:14" hidden="1">
      <c r="B1837" s="5" t="s">
        <v>11682</v>
      </c>
      <c r="C1837" s="21" t="s">
        <v>94</v>
      </c>
      <c r="D1837" s="18" t="s">
        <v>3206</v>
      </c>
      <c r="E1837" s="5" t="s">
        <v>3207</v>
      </c>
      <c r="F1837" s="5" t="s">
        <v>223</v>
      </c>
      <c r="G1837" s="5" t="s">
        <v>11697</v>
      </c>
      <c r="H1837" s="5" t="s">
        <v>11693</v>
      </c>
      <c r="I1837" s="27" t="s">
        <v>222</v>
      </c>
      <c r="J1837" s="16">
        <v>232</v>
      </c>
      <c r="K1837" s="16">
        <v>0</v>
      </c>
      <c r="L1837" s="24">
        <v>0</v>
      </c>
      <c r="M1837" s="16">
        <v>0</v>
      </c>
      <c r="N1837" s="18"/>
    </row>
    <row r="1838" spans="2:14" hidden="1">
      <c r="B1838" s="5" t="s">
        <v>11682</v>
      </c>
      <c r="C1838" s="21" t="s">
        <v>94</v>
      </c>
      <c r="D1838" s="18" t="s">
        <v>3204</v>
      </c>
      <c r="E1838" s="5" t="s">
        <v>3205</v>
      </c>
      <c r="F1838" s="5" t="s">
        <v>223</v>
      </c>
      <c r="G1838" s="5" t="s">
        <v>11697</v>
      </c>
      <c r="H1838" s="5" t="s">
        <v>11693</v>
      </c>
      <c r="I1838" s="27" t="s">
        <v>222</v>
      </c>
      <c r="J1838" s="16">
        <v>480</v>
      </c>
      <c r="K1838" s="16">
        <v>0</v>
      </c>
      <c r="L1838" s="24">
        <v>0</v>
      </c>
      <c r="M1838" s="16">
        <v>0</v>
      </c>
      <c r="N1838" s="18"/>
    </row>
    <row r="1839" spans="2:14" hidden="1">
      <c r="B1839" s="5" t="s">
        <v>11682</v>
      </c>
      <c r="C1839" s="21" t="s">
        <v>94</v>
      </c>
      <c r="D1839" s="18" t="s">
        <v>3194</v>
      </c>
      <c r="E1839" s="5" t="s">
        <v>3195</v>
      </c>
      <c r="F1839" s="5" t="s">
        <v>223</v>
      </c>
      <c r="G1839" s="5" t="s">
        <v>11698</v>
      </c>
      <c r="H1839" s="5" t="s">
        <v>11694</v>
      </c>
      <c r="I1839" s="27" t="s">
        <v>222</v>
      </c>
      <c r="J1839" s="16">
        <v>115</v>
      </c>
      <c r="K1839" s="16">
        <v>38</v>
      </c>
      <c r="L1839" s="24">
        <v>0.33043478260869563</v>
      </c>
      <c r="M1839" s="16">
        <v>0</v>
      </c>
      <c r="N1839" s="18"/>
    </row>
    <row r="1840" spans="2:14" hidden="1">
      <c r="B1840" s="5" t="s">
        <v>11682</v>
      </c>
      <c r="C1840" s="21" t="s">
        <v>94</v>
      </c>
      <c r="D1840" s="18" t="s">
        <v>6785</v>
      </c>
      <c r="E1840" s="5" t="s">
        <v>6786</v>
      </c>
      <c r="F1840" s="5" t="s">
        <v>223</v>
      </c>
      <c r="G1840" s="5" t="s">
        <v>11696</v>
      </c>
      <c r="H1840" s="5" t="s">
        <v>11694</v>
      </c>
      <c r="I1840" s="27" t="s">
        <v>222</v>
      </c>
      <c r="J1840" s="16">
        <v>96</v>
      </c>
      <c r="K1840" s="16">
        <v>0</v>
      </c>
      <c r="L1840" s="24">
        <v>0</v>
      </c>
      <c r="M1840" s="16">
        <v>0</v>
      </c>
      <c r="N1840" s="18"/>
    </row>
    <row r="1841" spans="2:14" hidden="1">
      <c r="B1841" s="5" t="s">
        <v>11682</v>
      </c>
      <c r="C1841" s="21" t="s">
        <v>94</v>
      </c>
      <c r="D1841" s="18" t="s">
        <v>6324</v>
      </c>
      <c r="E1841" s="5" t="s">
        <v>6325</v>
      </c>
      <c r="F1841" s="5" t="s">
        <v>223</v>
      </c>
      <c r="G1841" s="5" t="s">
        <v>11696</v>
      </c>
      <c r="H1841" s="5" t="s">
        <v>11694</v>
      </c>
      <c r="I1841" s="27" t="s">
        <v>222</v>
      </c>
      <c r="J1841" s="16">
        <v>116</v>
      </c>
      <c r="K1841" s="16">
        <v>116</v>
      </c>
      <c r="L1841" s="24">
        <v>1</v>
      </c>
      <c r="M1841" s="16">
        <v>0</v>
      </c>
      <c r="N1841" s="18"/>
    </row>
    <row r="1842" spans="2:14" hidden="1">
      <c r="B1842" s="5" t="s">
        <v>11682</v>
      </c>
      <c r="C1842" s="21" t="s">
        <v>94</v>
      </c>
      <c r="D1842" s="18" t="s">
        <v>5377</v>
      </c>
      <c r="E1842" s="5" t="s">
        <v>5378</v>
      </c>
      <c r="F1842" s="5" t="s">
        <v>223</v>
      </c>
      <c r="G1842" s="5" t="s">
        <v>11696</v>
      </c>
      <c r="H1842" s="5" t="s">
        <v>11694</v>
      </c>
      <c r="I1842" s="27" t="s">
        <v>222</v>
      </c>
      <c r="J1842" s="16">
        <v>118</v>
      </c>
      <c r="K1842" s="16">
        <v>46</v>
      </c>
      <c r="L1842" s="24">
        <v>0.38983050847457629</v>
      </c>
      <c r="M1842" s="16">
        <v>0</v>
      </c>
      <c r="N1842" s="18"/>
    </row>
    <row r="1843" spans="2:14" hidden="1">
      <c r="B1843" s="5" t="s">
        <v>11682</v>
      </c>
      <c r="C1843" s="21" t="s">
        <v>94</v>
      </c>
      <c r="D1843" s="18" t="s">
        <v>5254</v>
      </c>
      <c r="E1843" s="5" t="s">
        <v>5255</v>
      </c>
      <c r="F1843" s="5" t="s">
        <v>223</v>
      </c>
      <c r="G1843" s="5" t="s">
        <v>11696</v>
      </c>
      <c r="H1843" s="5" t="s">
        <v>11694</v>
      </c>
      <c r="I1843" s="27" t="s">
        <v>222</v>
      </c>
      <c r="J1843" s="16">
        <v>117</v>
      </c>
      <c r="K1843" s="16">
        <v>0</v>
      </c>
      <c r="L1843" s="24">
        <v>0</v>
      </c>
      <c r="M1843" s="16">
        <v>0</v>
      </c>
      <c r="N1843" s="18"/>
    </row>
    <row r="1844" spans="2:14" hidden="1">
      <c r="B1844" s="5" t="s">
        <v>11682</v>
      </c>
      <c r="C1844" s="21" t="s">
        <v>94</v>
      </c>
      <c r="D1844" s="18" t="s">
        <v>7397</v>
      </c>
      <c r="E1844" s="5" t="s">
        <v>7398</v>
      </c>
      <c r="F1844" s="5" t="s">
        <v>223</v>
      </c>
      <c r="G1844" s="5" t="s">
        <v>11696</v>
      </c>
      <c r="H1844" s="5" t="s">
        <v>11694</v>
      </c>
      <c r="I1844" s="27" t="s">
        <v>222</v>
      </c>
      <c r="J1844" s="16">
        <v>116</v>
      </c>
      <c r="K1844" s="16">
        <v>116</v>
      </c>
      <c r="L1844" s="24">
        <v>1</v>
      </c>
      <c r="M1844" s="16">
        <v>0</v>
      </c>
      <c r="N1844" s="18"/>
    </row>
    <row r="1845" spans="2:14" hidden="1">
      <c r="B1845" s="5" t="s">
        <v>11682</v>
      </c>
      <c r="C1845" s="21" t="s">
        <v>94</v>
      </c>
      <c r="D1845" s="18" t="s">
        <v>5244</v>
      </c>
      <c r="E1845" s="5" t="s">
        <v>5245</v>
      </c>
      <c r="F1845" s="5" t="s">
        <v>223</v>
      </c>
      <c r="G1845" s="5" t="s">
        <v>11696</v>
      </c>
      <c r="H1845" s="5" t="s">
        <v>11694</v>
      </c>
      <c r="I1845" s="27" t="s">
        <v>222</v>
      </c>
      <c r="J1845" s="16">
        <v>116</v>
      </c>
      <c r="K1845" s="16">
        <v>116</v>
      </c>
      <c r="L1845" s="24">
        <v>1</v>
      </c>
      <c r="M1845" s="16">
        <v>0</v>
      </c>
      <c r="N1845" s="18"/>
    </row>
    <row r="1846" spans="2:14" hidden="1">
      <c r="B1846" s="5" t="s">
        <v>11682</v>
      </c>
      <c r="C1846" s="21" t="s">
        <v>94</v>
      </c>
      <c r="D1846" s="18" t="s">
        <v>4810</v>
      </c>
      <c r="E1846" s="5" t="s">
        <v>4811</v>
      </c>
      <c r="F1846" s="5" t="s">
        <v>223</v>
      </c>
      <c r="G1846" s="5" t="s">
        <v>11696</v>
      </c>
      <c r="H1846" s="5" t="s">
        <v>11694</v>
      </c>
      <c r="I1846" s="27" t="s">
        <v>222</v>
      </c>
      <c r="J1846" s="16">
        <v>116</v>
      </c>
      <c r="K1846" s="16">
        <v>0</v>
      </c>
      <c r="L1846" s="24">
        <v>0</v>
      </c>
      <c r="M1846" s="16">
        <v>0</v>
      </c>
      <c r="N1846" s="18"/>
    </row>
    <row r="1847" spans="2:14" hidden="1">
      <c r="B1847" s="5" t="s">
        <v>11682</v>
      </c>
      <c r="C1847" s="21" t="s">
        <v>94</v>
      </c>
      <c r="D1847" s="18" t="s">
        <v>4489</v>
      </c>
      <c r="E1847" s="5" t="s">
        <v>4490</v>
      </c>
      <c r="F1847" s="5" t="s">
        <v>223</v>
      </c>
      <c r="G1847" s="5" t="s">
        <v>11697</v>
      </c>
      <c r="H1847" s="5" t="s">
        <v>11694</v>
      </c>
      <c r="I1847" s="27" t="s">
        <v>222</v>
      </c>
      <c r="J1847" s="16">
        <v>96</v>
      </c>
      <c r="K1847" s="16">
        <v>0</v>
      </c>
      <c r="L1847" s="24">
        <v>0</v>
      </c>
      <c r="M1847" s="16">
        <v>0</v>
      </c>
      <c r="N1847" s="18"/>
    </row>
    <row r="1848" spans="2:14" hidden="1">
      <c r="B1848" s="5" t="s">
        <v>11682</v>
      </c>
      <c r="C1848" s="21" t="s">
        <v>94</v>
      </c>
      <c r="D1848" s="18" t="s">
        <v>4442</v>
      </c>
      <c r="E1848" s="5" t="s">
        <v>4443</v>
      </c>
      <c r="F1848" s="5" t="s">
        <v>223</v>
      </c>
      <c r="G1848" s="5" t="s">
        <v>11697</v>
      </c>
      <c r="H1848" s="5" t="s">
        <v>11694</v>
      </c>
      <c r="I1848" s="27" t="s">
        <v>222</v>
      </c>
      <c r="J1848" s="16">
        <v>96</v>
      </c>
      <c r="K1848" s="16">
        <v>0</v>
      </c>
      <c r="L1848" s="24">
        <v>0</v>
      </c>
      <c r="M1848" s="16">
        <v>0</v>
      </c>
      <c r="N1848" s="18"/>
    </row>
    <row r="1849" spans="2:14" hidden="1">
      <c r="B1849" s="5" t="s">
        <v>11682</v>
      </c>
      <c r="C1849" s="21" t="s">
        <v>94</v>
      </c>
      <c r="D1849" s="18" t="s">
        <v>3332</v>
      </c>
      <c r="E1849" s="5" t="s">
        <v>3333</v>
      </c>
      <c r="F1849" s="5" t="s">
        <v>223</v>
      </c>
      <c r="G1849" s="5" t="s">
        <v>11696</v>
      </c>
      <c r="H1849" s="5" t="s">
        <v>11694</v>
      </c>
      <c r="I1849" s="27" t="s">
        <v>222</v>
      </c>
      <c r="J1849" s="16">
        <v>115</v>
      </c>
      <c r="K1849" s="16">
        <v>37</v>
      </c>
      <c r="L1849" s="24">
        <v>0.32173913043478258</v>
      </c>
      <c r="M1849" s="16">
        <v>0</v>
      </c>
      <c r="N1849" s="18"/>
    </row>
    <row r="1850" spans="2:14" hidden="1">
      <c r="B1850" s="5" t="s">
        <v>11682</v>
      </c>
      <c r="C1850" s="21" t="s">
        <v>94</v>
      </c>
      <c r="D1850" s="18" t="s">
        <v>3326</v>
      </c>
      <c r="E1850" s="5" t="s">
        <v>3327</v>
      </c>
      <c r="F1850" s="5" t="s">
        <v>223</v>
      </c>
      <c r="G1850" s="5" t="s">
        <v>11696</v>
      </c>
      <c r="H1850" s="5" t="s">
        <v>11694</v>
      </c>
      <c r="I1850" s="27" t="s">
        <v>222</v>
      </c>
      <c r="J1850" s="16">
        <v>118</v>
      </c>
      <c r="K1850" s="16">
        <v>42</v>
      </c>
      <c r="L1850" s="24">
        <v>0.3559322033898305</v>
      </c>
      <c r="M1850" s="16">
        <v>0</v>
      </c>
      <c r="N1850" s="18"/>
    </row>
    <row r="1851" spans="2:14" hidden="1">
      <c r="B1851" s="5" t="s">
        <v>11682</v>
      </c>
      <c r="C1851" s="21" t="s">
        <v>94</v>
      </c>
      <c r="D1851" s="18" t="s">
        <v>4420</v>
      </c>
      <c r="E1851" s="5" t="s">
        <v>4421</v>
      </c>
      <c r="F1851" s="5" t="s">
        <v>223</v>
      </c>
      <c r="G1851" s="5" t="s">
        <v>11696</v>
      </c>
      <c r="H1851" s="5" t="s">
        <v>11694</v>
      </c>
      <c r="I1851" s="27" t="s">
        <v>222</v>
      </c>
      <c r="J1851" s="16">
        <v>116</v>
      </c>
      <c r="K1851" s="16">
        <v>0</v>
      </c>
      <c r="L1851" s="24">
        <v>0</v>
      </c>
      <c r="M1851" s="16">
        <v>0</v>
      </c>
      <c r="N1851" s="18"/>
    </row>
    <row r="1852" spans="2:14" hidden="1">
      <c r="B1852" s="5" t="s">
        <v>11682</v>
      </c>
      <c r="C1852" s="21" t="s">
        <v>94</v>
      </c>
      <c r="D1852" s="18" t="s">
        <v>6800</v>
      </c>
      <c r="E1852" s="5" t="s">
        <v>6801</v>
      </c>
      <c r="F1852" s="5" t="s">
        <v>223</v>
      </c>
      <c r="G1852" s="5" t="s">
        <v>11696</v>
      </c>
      <c r="H1852" s="5" t="s">
        <v>11694</v>
      </c>
      <c r="I1852" s="27" t="s">
        <v>222</v>
      </c>
      <c r="J1852" s="16">
        <v>116</v>
      </c>
      <c r="K1852" s="16">
        <v>44</v>
      </c>
      <c r="L1852" s="24">
        <v>0.37931034482758619</v>
      </c>
      <c r="M1852" s="16">
        <v>0</v>
      </c>
      <c r="N1852" s="18"/>
    </row>
    <row r="1853" spans="2:14" hidden="1">
      <c r="B1853" s="5" t="s">
        <v>11682</v>
      </c>
      <c r="C1853" s="21" t="s">
        <v>94</v>
      </c>
      <c r="D1853" s="18" t="s">
        <v>6802</v>
      </c>
      <c r="E1853" s="5" t="s">
        <v>6803</v>
      </c>
      <c r="F1853" s="5" t="s">
        <v>223</v>
      </c>
      <c r="G1853" s="5" t="s">
        <v>11698</v>
      </c>
      <c r="H1853" s="5" t="s">
        <v>11694</v>
      </c>
      <c r="I1853" s="27" t="s">
        <v>222</v>
      </c>
      <c r="J1853" s="16">
        <v>116</v>
      </c>
      <c r="K1853" s="16">
        <v>0</v>
      </c>
      <c r="L1853" s="24">
        <v>0</v>
      </c>
      <c r="M1853" s="16">
        <v>0</v>
      </c>
      <c r="N1853" s="18"/>
    </row>
    <row r="1854" spans="2:14" hidden="1">
      <c r="B1854" s="5" t="s">
        <v>11682</v>
      </c>
      <c r="C1854" s="21" t="s">
        <v>94</v>
      </c>
      <c r="D1854" s="18" t="s">
        <v>3330</v>
      </c>
      <c r="E1854" s="5" t="s">
        <v>3331</v>
      </c>
      <c r="F1854" s="5" t="s">
        <v>223</v>
      </c>
      <c r="G1854" s="5" t="s">
        <v>11698</v>
      </c>
      <c r="H1854" s="5" t="s">
        <v>11694</v>
      </c>
      <c r="I1854" s="27" t="s">
        <v>222</v>
      </c>
      <c r="J1854" s="16">
        <v>115</v>
      </c>
      <c r="K1854" s="16">
        <v>0</v>
      </c>
      <c r="L1854" s="24">
        <v>0</v>
      </c>
      <c r="M1854" s="16">
        <v>0</v>
      </c>
      <c r="N1854" s="18"/>
    </row>
    <row r="1855" spans="2:14" hidden="1">
      <c r="B1855" s="5" t="s">
        <v>11682</v>
      </c>
      <c r="C1855" s="21" t="s">
        <v>94</v>
      </c>
      <c r="D1855" s="18" t="s">
        <v>3416</v>
      </c>
      <c r="E1855" s="5" t="s">
        <v>3417</v>
      </c>
      <c r="F1855" s="5" t="s">
        <v>223</v>
      </c>
      <c r="G1855" s="5" t="s">
        <v>11696</v>
      </c>
      <c r="H1855" s="5" t="s">
        <v>11694</v>
      </c>
      <c r="I1855" s="27" t="s">
        <v>222</v>
      </c>
      <c r="J1855" s="16">
        <v>116</v>
      </c>
      <c r="K1855" s="16">
        <v>44</v>
      </c>
      <c r="L1855" s="24">
        <v>0.37931034482758619</v>
      </c>
      <c r="M1855" s="16">
        <v>0</v>
      </c>
      <c r="N1855" s="18"/>
    </row>
    <row r="1856" spans="2:14" hidden="1">
      <c r="B1856" s="5" t="s">
        <v>11682</v>
      </c>
      <c r="C1856" s="21" t="s">
        <v>94</v>
      </c>
      <c r="D1856" s="18" t="s">
        <v>7443</v>
      </c>
      <c r="E1856" s="5" t="s">
        <v>7444</v>
      </c>
      <c r="F1856" s="5" t="s">
        <v>223</v>
      </c>
      <c r="G1856" s="5" t="s">
        <v>11696</v>
      </c>
      <c r="H1856" s="5" t="s">
        <v>11694</v>
      </c>
      <c r="I1856" s="27" t="s">
        <v>222</v>
      </c>
      <c r="J1856" s="16">
        <v>117</v>
      </c>
      <c r="K1856" s="16">
        <v>0</v>
      </c>
      <c r="L1856" s="24">
        <v>0</v>
      </c>
      <c r="M1856" s="16">
        <v>0</v>
      </c>
      <c r="N1856" s="18"/>
    </row>
    <row r="1857" spans="2:14" hidden="1">
      <c r="B1857" s="5" t="s">
        <v>11682</v>
      </c>
      <c r="C1857" s="21" t="s">
        <v>94</v>
      </c>
      <c r="D1857" s="18" t="s">
        <v>4084</v>
      </c>
      <c r="E1857" s="5" t="s">
        <v>4085</v>
      </c>
      <c r="F1857" s="5" t="s">
        <v>223</v>
      </c>
      <c r="G1857" s="5" t="s">
        <v>11698</v>
      </c>
      <c r="H1857" s="5" t="s">
        <v>11694</v>
      </c>
      <c r="I1857" s="27" t="s">
        <v>222</v>
      </c>
      <c r="J1857" s="16">
        <v>115</v>
      </c>
      <c r="K1857" s="16">
        <v>0</v>
      </c>
      <c r="L1857" s="24">
        <v>0</v>
      </c>
      <c r="M1857" s="16">
        <v>0</v>
      </c>
      <c r="N1857" s="18"/>
    </row>
    <row r="1858" spans="2:14" hidden="1">
      <c r="B1858" s="5" t="s">
        <v>11682</v>
      </c>
      <c r="C1858" s="21" t="s">
        <v>94</v>
      </c>
      <c r="D1858" s="18" t="s">
        <v>3493</v>
      </c>
      <c r="E1858" s="5" t="s">
        <v>3494</v>
      </c>
      <c r="F1858" s="5" t="s">
        <v>223</v>
      </c>
      <c r="G1858" s="5" t="s">
        <v>11696</v>
      </c>
      <c r="H1858" s="5" t="s">
        <v>11694</v>
      </c>
      <c r="I1858" s="27" t="s">
        <v>222</v>
      </c>
      <c r="J1858" s="16">
        <v>116</v>
      </c>
      <c r="K1858" s="16">
        <v>0</v>
      </c>
      <c r="L1858" s="24">
        <v>0</v>
      </c>
      <c r="M1858" s="16">
        <v>0</v>
      </c>
      <c r="N1858" s="18"/>
    </row>
    <row r="1859" spans="2:14" hidden="1">
      <c r="B1859" s="5" t="s">
        <v>11682</v>
      </c>
      <c r="C1859" s="21" t="s">
        <v>94</v>
      </c>
      <c r="D1859" s="18" t="s">
        <v>3363</v>
      </c>
      <c r="E1859" s="5" t="s">
        <v>3364</v>
      </c>
      <c r="F1859" s="5" t="s">
        <v>223</v>
      </c>
      <c r="G1859" s="5" t="s">
        <v>11696</v>
      </c>
      <c r="H1859" s="5" t="s">
        <v>11694</v>
      </c>
      <c r="I1859" s="27" t="s">
        <v>222</v>
      </c>
      <c r="J1859" s="16">
        <v>115</v>
      </c>
      <c r="K1859" s="16">
        <v>0</v>
      </c>
      <c r="L1859" s="24">
        <v>0</v>
      </c>
      <c r="M1859" s="16">
        <v>0</v>
      </c>
      <c r="N1859" s="18"/>
    </row>
    <row r="1860" spans="2:14" hidden="1">
      <c r="B1860" s="5" t="s">
        <v>11682</v>
      </c>
      <c r="C1860" s="21" t="s">
        <v>94</v>
      </c>
      <c r="D1860" s="18" t="s">
        <v>3247</v>
      </c>
      <c r="E1860" s="5" t="s">
        <v>3248</v>
      </c>
      <c r="F1860" s="5" t="s">
        <v>223</v>
      </c>
      <c r="G1860" s="5" t="s">
        <v>11698</v>
      </c>
      <c r="H1860" s="5" t="s">
        <v>11694</v>
      </c>
      <c r="I1860" s="27" t="s">
        <v>222</v>
      </c>
      <c r="J1860" s="16">
        <v>115</v>
      </c>
      <c r="K1860" s="16">
        <v>7</v>
      </c>
      <c r="L1860" s="24">
        <v>6.0869565217391307E-2</v>
      </c>
      <c r="M1860" s="16">
        <v>0</v>
      </c>
      <c r="N1860" s="18"/>
    </row>
    <row r="1861" spans="2:14" hidden="1">
      <c r="B1861" s="5" t="s">
        <v>11682</v>
      </c>
      <c r="C1861" s="21" t="s">
        <v>94</v>
      </c>
      <c r="D1861" s="18" t="s">
        <v>3245</v>
      </c>
      <c r="E1861" s="5" t="s">
        <v>3246</v>
      </c>
      <c r="F1861" s="5" t="s">
        <v>223</v>
      </c>
      <c r="G1861" s="5" t="s">
        <v>11696</v>
      </c>
      <c r="H1861" s="5" t="s">
        <v>11694</v>
      </c>
      <c r="I1861" s="27" t="s">
        <v>222</v>
      </c>
      <c r="J1861" s="16">
        <v>116</v>
      </c>
      <c r="K1861" s="16">
        <v>0</v>
      </c>
      <c r="L1861" s="24">
        <v>0</v>
      </c>
      <c r="M1861" s="16">
        <v>0</v>
      </c>
      <c r="N1861" s="18"/>
    </row>
    <row r="1862" spans="2:14" hidden="1">
      <c r="B1862" s="5" t="s">
        <v>11682</v>
      </c>
      <c r="C1862" s="21" t="s">
        <v>94</v>
      </c>
      <c r="D1862" s="18" t="s">
        <v>3243</v>
      </c>
      <c r="E1862" s="5" t="s">
        <v>3244</v>
      </c>
      <c r="F1862" s="5" t="s">
        <v>223</v>
      </c>
      <c r="G1862" s="5" t="s">
        <v>11696</v>
      </c>
      <c r="H1862" s="5" t="s">
        <v>11694</v>
      </c>
      <c r="I1862" s="27" t="s">
        <v>222</v>
      </c>
      <c r="J1862" s="16">
        <v>118</v>
      </c>
      <c r="K1862" s="16">
        <v>0</v>
      </c>
      <c r="L1862" s="24">
        <v>0</v>
      </c>
      <c r="M1862" s="16">
        <v>0</v>
      </c>
      <c r="N1862" s="18"/>
    </row>
    <row r="1863" spans="2:14" hidden="1">
      <c r="B1863" s="5" t="s">
        <v>11682</v>
      </c>
      <c r="C1863" s="21" t="s">
        <v>94</v>
      </c>
      <c r="D1863" s="18" t="s">
        <v>5239</v>
      </c>
      <c r="E1863" s="5" t="s">
        <v>5240</v>
      </c>
      <c r="F1863" s="5" t="s">
        <v>223</v>
      </c>
      <c r="G1863" s="5" t="s">
        <v>11698</v>
      </c>
      <c r="H1863" s="5" t="s">
        <v>11694</v>
      </c>
      <c r="I1863" s="27" t="s">
        <v>222</v>
      </c>
      <c r="J1863" s="16">
        <v>115</v>
      </c>
      <c r="K1863" s="16">
        <v>0</v>
      </c>
      <c r="L1863" s="24">
        <v>0</v>
      </c>
      <c r="M1863" s="16">
        <v>0</v>
      </c>
      <c r="N1863" s="18"/>
    </row>
    <row r="1864" spans="2:14" hidden="1">
      <c r="B1864" s="5" t="s">
        <v>11682</v>
      </c>
      <c r="C1864" s="21" t="s">
        <v>94</v>
      </c>
      <c r="D1864" s="18" t="s">
        <v>7408</v>
      </c>
      <c r="E1864" s="5" t="s">
        <v>7409</v>
      </c>
      <c r="F1864" s="5" t="s">
        <v>223</v>
      </c>
      <c r="G1864" s="5" t="s">
        <v>11696</v>
      </c>
      <c r="H1864" s="5" t="s">
        <v>11694</v>
      </c>
      <c r="I1864" s="27" t="s">
        <v>222</v>
      </c>
      <c r="J1864" s="16">
        <v>117</v>
      </c>
      <c r="K1864" s="16">
        <v>0</v>
      </c>
      <c r="L1864" s="24">
        <v>0</v>
      </c>
      <c r="M1864" s="16">
        <v>0</v>
      </c>
      <c r="N1864" s="18"/>
    </row>
    <row r="1865" spans="2:14" hidden="1">
      <c r="B1865" s="5" t="s">
        <v>11682</v>
      </c>
      <c r="C1865" s="21" t="s">
        <v>94</v>
      </c>
      <c r="D1865" s="18" t="s">
        <v>7402</v>
      </c>
      <c r="E1865" s="5" t="s">
        <v>7403</v>
      </c>
      <c r="F1865" s="5" t="s">
        <v>223</v>
      </c>
      <c r="G1865" s="5" t="s">
        <v>11698</v>
      </c>
      <c r="H1865" s="5" t="s">
        <v>11694</v>
      </c>
      <c r="I1865" s="27" t="s">
        <v>222</v>
      </c>
      <c r="J1865" s="16">
        <v>115</v>
      </c>
      <c r="K1865" s="16">
        <v>0</v>
      </c>
      <c r="L1865" s="24">
        <v>0</v>
      </c>
      <c r="M1865" s="16">
        <v>0</v>
      </c>
      <c r="N1865" s="18"/>
    </row>
    <row r="1866" spans="2:14" hidden="1">
      <c r="B1866" s="5" t="s">
        <v>11682</v>
      </c>
      <c r="C1866" s="21" t="s">
        <v>94</v>
      </c>
      <c r="D1866" s="18" t="s">
        <v>6794</v>
      </c>
      <c r="E1866" s="5" t="s">
        <v>6795</v>
      </c>
      <c r="F1866" s="5" t="s">
        <v>223</v>
      </c>
      <c r="G1866" s="5" t="s">
        <v>11696</v>
      </c>
      <c r="H1866" s="5" t="s">
        <v>11694</v>
      </c>
      <c r="I1866" s="27" t="s">
        <v>222</v>
      </c>
      <c r="J1866" s="16">
        <v>116</v>
      </c>
      <c r="K1866" s="16">
        <v>0</v>
      </c>
      <c r="L1866" s="24">
        <v>0</v>
      </c>
      <c r="M1866" s="16">
        <v>0</v>
      </c>
      <c r="N1866" s="18"/>
    </row>
    <row r="1867" spans="2:14" hidden="1">
      <c r="B1867" s="5" t="s">
        <v>11682</v>
      </c>
      <c r="C1867" s="21" t="s">
        <v>94</v>
      </c>
      <c r="D1867" s="18" t="s">
        <v>6566</v>
      </c>
      <c r="E1867" s="5" t="s">
        <v>6567</v>
      </c>
      <c r="F1867" s="5" t="s">
        <v>223</v>
      </c>
      <c r="G1867" s="5" t="s">
        <v>11697</v>
      </c>
      <c r="H1867" s="5" t="s">
        <v>11694</v>
      </c>
      <c r="I1867" s="27" t="s">
        <v>222</v>
      </c>
      <c r="J1867" s="16">
        <v>119</v>
      </c>
      <c r="K1867" s="16">
        <v>95</v>
      </c>
      <c r="L1867" s="24">
        <v>0.79831932773109249</v>
      </c>
      <c r="M1867" s="16">
        <v>0</v>
      </c>
      <c r="N1867" s="18"/>
    </row>
    <row r="1868" spans="2:14" hidden="1">
      <c r="B1868" s="5" t="s">
        <v>11682</v>
      </c>
      <c r="C1868" s="21" t="s">
        <v>94</v>
      </c>
      <c r="D1868" s="18" t="s">
        <v>6564</v>
      </c>
      <c r="E1868" s="5" t="s">
        <v>6565</v>
      </c>
      <c r="F1868" s="5" t="s">
        <v>223</v>
      </c>
      <c r="G1868" s="5" t="s">
        <v>11696</v>
      </c>
      <c r="H1868" s="5" t="s">
        <v>11694</v>
      </c>
      <c r="I1868" s="27" t="s">
        <v>222</v>
      </c>
      <c r="J1868" s="16">
        <v>118</v>
      </c>
      <c r="K1868" s="16">
        <v>0</v>
      </c>
      <c r="L1868" s="24">
        <v>0</v>
      </c>
      <c r="M1868" s="16">
        <v>0</v>
      </c>
      <c r="N1868" s="18"/>
    </row>
    <row r="1869" spans="2:14" hidden="1">
      <c r="B1869" s="5" t="s">
        <v>11682</v>
      </c>
      <c r="C1869" s="21" t="s">
        <v>94</v>
      </c>
      <c r="D1869" s="18" t="s">
        <v>6377</v>
      </c>
      <c r="E1869" s="5" t="s">
        <v>6378</v>
      </c>
      <c r="F1869" s="5" t="s">
        <v>223</v>
      </c>
      <c r="G1869" s="5" t="s">
        <v>11696</v>
      </c>
      <c r="H1869" s="5" t="s">
        <v>11694</v>
      </c>
      <c r="I1869" s="27" t="s">
        <v>222</v>
      </c>
      <c r="J1869" s="16">
        <v>115</v>
      </c>
      <c r="K1869" s="16">
        <v>115</v>
      </c>
      <c r="L1869" s="24">
        <v>1</v>
      </c>
      <c r="M1869" s="16">
        <v>0</v>
      </c>
      <c r="N1869" s="18"/>
    </row>
    <row r="1870" spans="2:14" hidden="1">
      <c r="B1870" s="5" t="s">
        <v>11682</v>
      </c>
      <c r="C1870" s="21" t="s">
        <v>94</v>
      </c>
      <c r="D1870" s="18" t="s">
        <v>6368</v>
      </c>
      <c r="E1870" s="5" t="s">
        <v>6369</v>
      </c>
      <c r="F1870" s="5" t="s">
        <v>223</v>
      </c>
      <c r="G1870" s="5" t="s">
        <v>11696</v>
      </c>
      <c r="H1870" s="5" t="s">
        <v>11694</v>
      </c>
      <c r="I1870" s="27" t="s">
        <v>222</v>
      </c>
      <c r="J1870" s="16">
        <v>116</v>
      </c>
      <c r="K1870" s="16">
        <v>0</v>
      </c>
      <c r="L1870" s="24">
        <v>0</v>
      </c>
      <c r="M1870" s="16">
        <v>0</v>
      </c>
      <c r="N1870" s="18"/>
    </row>
    <row r="1871" spans="2:14" hidden="1">
      <c r="B1871" s="5" t="s">
        <v>11682</v>
      </c>
      <c r="C1871" s="21" t="s">
        <v>94</v>
      </c>
      <c r="D1871" s="18" t="s">
        <v>5629</v>
      </c>
      <c r="E1871" s="5" t="s">
        <v>5630</v>
      </c>
      <c r="F1871" s="5" t="s">
        <v>223</v>
      </c>
      <c r="G1871" s="5" t="s">
        <v>11696</v>
      </c>
      <c r="H1871" s="5" t="s">
        <v>11694</v>
      </c>
      <c r="I1871" s="27" t="s">
        <v>222</v>
      </c>
      <c r="J1871" s="16">
        <v>116</v>
      </c>
      <c r="K1871" s="16">
        <v>0</v>
      </c>
      <c r="L1871" s="24">
        <v>0</v>
      </c>
      <c r="M1871" s="16">
        <v>0</v>
      </c>
      <c r="N1871" s="18"/>
    </row>
    <row r="1872" spans="2:14" hidden="1">
      <c r="B1872" s="5" t="s">
        <v>11682</v>
      </c>
      <c r="C1872" s="21" t="s">
        <v>94</v>
      </c>
      <c r="D1872" s="18" t="s">
        <v>5750</v>
      </c>
      <c r="E1872" s="5" t="s">
        <v>5751</v>
      </c>
      <c r="F1872" s="5" t="s">
        <v>223</v>
      </c>
      <c r="G1872" s="5" t="s">
        <v>11698</v>
      </c>
      <c r="H1872" s="5" t="s">
        <v>11694</v>
      </c>
      <c r="I1872" s="27" t="s">
        <v>222</v>
      </c>
      <c r="J1872" s="16">
        <v>115</v>
      </c>
      <c r="K1872" s="16">
        <v>0</v>
      </c>
      <c r="L1872" s="24">
        <v>0</v>
      </c>
      <c r="M1872" s="16">
        <v>0</v>
      </c>
      <c r="N1872" s="18"/>
    </row>
    <row r="1873" spans="2:14" hidden="1">
      <c r="B1873" s="5" t="s">
        <v>11682</v>
      </c>
      <c r="C1873" s="21" t="s">
        <v>94</v>
      </c>
      <c r="D1873" s="18" t="s">
        <v>5069</v>
      </c>
      <c r="E1873" s="5" t="s">
        <v>5070</v>
      </c>
      <c r="F1873" s="5" t="s">
        <v>223</v>
      </c>
      <c r="G1873" s="5" t="s">
        <v>11696</v>
      </c>
      <c r="H1873" s="5" t="s">
        <v>11694</v>
      </c>
      <c r="I1873" s="27" t="s">
        <v>222</v>
      </c>
      <c r="J1873" s="16">
        <v>117</v>
      </c>
      <c r="K1873" s="16">
        <v>0</v>
      </c>
      <c r="L1873" s="24">
        <v>0</v>
      </c>
      <c r="M1873" s="16">
        <v>0</v>
      </c>
      <c r="N1873" s="18"/>
    </row>
    <row r="1874" spans="2:14" hidden="1">
      <c r="B1874" s="5" t="s">
        <v>11682</v>
      </c>
      <c r="C1874" s="21" t="s">
        <v>94</v>
      </c>
      <c r="D1874" s="18" t="s">
        <v>4080</v>
      </c>
      <c r="E1874" s="5" t="s">
        <v>4081</v>
      </c>
      <c r="F1874" s="5" t="s">
        <v>223</v>
      </c>
      <c r="G1874" s="5" t="s">
        <v>11696</v>
      </c>
      <c r="H1874" s="5" t="s">
        <v>11694</v>
      </c>
      <c r="I1874" s="27" t="s">
        <v>222</v>
      </c>
      <c r="J1874" s="16">
        <v>115</v>
      </c>
      <c r="K1874" s="16">
        <v>69</v>
      </c>
      <c r="L1874" s="24">
        <v>0.6</v>
      </c>
      <c r="M1874" s="16">
        <v>0</v>
      </c>
      <c r="N1874" s="18"/>
    </row>
    <row r="1875" spans="2:14" hidden="1">
      <c r="B1875" s="5" t="s">
        <v>11682</v>
      </c>
      <c r="C1875" s="21" t="s">
        <v>94</v>
      </c>
      <c r="D1875" s="18" t="s">
        <v>3839</v>
      </c>
      <c r="E1875" s="5" t="s">
        <v>3840</v>
      </c>
      <c r="F1875" s="5" t="s">
        <v>223</v>
      </c>
      <c r="G1875" s="5" t="s">
        <v>11696</v>
      </c>
      <c r="H1875" s="5" t="s">
        <v>11694</v>
      </c>
      <c r="I1875" s="27" t="s">
        <v>222</v>
      </c>
      <c r="J1875" s="16">
        <v>116</v>
      </c>
      <c r="K1875" s="16">
        <v>0</v>
      </c>
      <c r="L1875" s="24">
        <v>0</v>
      </c>
      <c r="M1875" s="16">
        <v>0</v>
      </c>
      <c r="N1875" s="18"/>
    </row>
    <row r="1876" spans="2:14" hidden="1">
      <c r="B1876" s="5" t="s">
        <v>11682</v>
      </c>
      <c r="C1876" s="21" t="s">
        <v>94</v>
      </c>
      <c r="D1876" s="18" t="s">
        <v>3361</v>
      </c>
      <c r="E1876" s="5" t="s">
        <v>3362</v>
      </c>
      <c r="F1876" s="5" t="s">
        <v>223</v>
      </c>
      <c r="G1876" s="5" t="s">
        <v>11696</v>
      </c>
      <c r="H1876" s="5" t="s">
        <v>11694</v>
      </c>
      <c r="I1876" s="27" t="s">
        <v>222</v>
      </c>
      <c r="J1876" s="16">
        <v>119</v>
      </c>
      <c r="K1876" s="16">
        <v>43</v>
      </c>
      <c r="L1876" s="24">
        <v>0.36134453781512604</v>
      </c>
      <c r="M1876" s="16">
        <v>0</v>
      </c>
      <c r="N1876" s="18"/>
    </row>
    <row r="1877" spans="2:14" hidden="1">
      <c r="B1877" s="5" t="s">
        <v>11682</v>
      </c>
      <c r="C1877" s="21" t="s">
        <v>94</v>
      </c>
      <c r="D1877" s="18" t="s">
        <v>3359</v>
      </c>
      <c r="E1877" s="5" t="s">
        <v>3360</v>
      </c>
      <c r="F1877" s="5" t="s">
        <v>223</v>
      </c>
      <c r="G1877" s="5" t="s">
        <v>11696</v>
      </c>
      <c r="H1877" s="5" t="s">
        <v>11694</v>
      </c>
      <c r="I1877" s="27" t="s">
        <v>222</v>
      </c>
      <c r="J1877" s="16">
        <v>117</v>
      </c>
      <c r="K1877" s="16">
        <v>0</v>
      </c>
      <c r="L1877" s="24">
        <v>0</v>
      </c>
      <c r="M1877" s="16">
        <v>0</v>
      </c>
      <c r="N1877" s="18"/>
    </row>
    <row r="1878" spans="2:14" hidden="1">
      <c r="B1878" s="5" t="s">
        <v>11682</v>
      </c>
      <c r="C1878" s="21" t="s">
        <v>94</v>
      </c>
      <c r="D1878" s="18" t="s">
        <v>3357</v>
      </c>
      <c r="E1878" s="5" t="s">
        <v>3358</v>
      </c>
      <c r="F1878" s="5" t="s">
        <v>223</v>
      </c>
      <c r="G1878" s="5" t="s">
        <v>11696</v>
      </c>
      <c r="H1878" s="5" t="s">
        <v>11694</v>
      </c>
      <c r="I1878" s="27" t="s">
        <v>222</v>
      </c>
      <c r="J1878" s="16">
        <v>117</v>
      </c>
      <c r="K1878" s="16">
        <v>0</v>
      </c>
      <c r="L1878" s="24">
        <v>0</v>
      </c>
      <c r="M1878" s="16">
        <v>0</v>
      </c>
      <c r="N1878" s="18"/>
    </row>
    <row r="1879" spans="2:14" hidden="1">
      <c r="B1879" s="5" t="s">
        <v>11682</v>
      </c>
      <c r="C1879" s="21" t="s">
        <v>94</v>
      </c>
      <c r="D1879" s="18" t="s">
        <v>3354</v>
      </c>
      <c r="E1879" s="5" t="s">
        <v>3355</v>
      </c>
      <c r="F1879" s="5" t="s">
        <v>223</v>
      </c>
      <c r="G1879" s="5" t="s">
        <v>11697</v>
      </c>
      <c r="H1879" s="5" t="s">
        <v>11694</v>
      </c>
      <c r="I1879" s="27" t="s">
        <v>222</v>
      </c>
      <c r="J1879" s="16">
        <v>220</v>
      </c>
      <c r="K1879" s="16">
        <v>0</v>
      </c>
      <c r="L1879" s="24">
        <v>0</v>
      </c>
      <c r="M1879" s="16">
        <v>0</v>
      </c>
      <c r="N1879" s="18"/>
    </row>
    <row r="1880" spans="2:14" hidden="1">
      <c r="B1880" s="5" t="s">
        <v>11682</v>
      </c>
      <c r="C1880" s="21" t="s">
        <v>94</v>
      </c>
      <c r="D1880" s="18" t="s">
        <v>3352</v>
      </c>
      <c r="E1880" s="5" t="s">
        <v>3353</v>
      </c>
      <c r="F1880" s="5" t="s">
        <v>223</v>
      </c>
      <c r="G1880" s="5" t="s">
        <v>11696</v>
      </c>
      <c r="H1880" s="5" t="s">
        <v>11694</v>
      </c>
      <c r="I1880" s="27" t="s">
        <v>222</v>
      </c>
      <c r="J1880" s="16">
        <v>115</v>
      </c>
      <c r="K1880" s="16">
        <v>0</v>
      </c>
      <c r="L1880" s="24">
        <v>0</v>
      </c>
      <c r="M1880" s="16">
        <v>0</v>
      </c>
      <c r="N1880" s="18"/>
    </row>
    <row r="1881" spans="2:14" hidden="1">
      <c r="B1881" s="5" t="s">
        <v>11682</v>
      </c>
      <c r="C1881" s="21" t="s">
        <v>94</v>
      </c>
      <c r="D1881" s="18" t="s">
        <v>3350</v>
      </c>
      <c r="E1881" s="5" t="s">
        <v>3351</v>
      </c>
      <c r="F1881" s="5" t="s">
        <v>223</v>
      </c>
      <c r="G1881" s="5" t="s">
        <v>11696</v>
      </c>
      <c r="H1881" s="5" t="s">
        <v>11694</v>
      </c>
      <c r="I1881" s="27" t="s">
        <v>222</v>
      </c>
      <c r="J1881" s="16">
        <v>118</v>
      </c>
      <c r="K1881" s="16">
        <v>0</v>
      </c>
      <c r="L1881" s="24">
        <v>0</v>
      </c>
      <c r="M1881" s="16">
        <v>0</v>
      </c>
      <c r="N1881" s="18"/>
    </row>
    <row r="1882" spans="2:14" hidden="1">
      <c r="B1882" s="5" t="s">
        <v>11682</v>
      </c>
      <c r="C1882" s="21" t="s">
        <v>94</v>
      </c>
      <c r="D1882" s="18" t="s">
        <v>6348</v>
      </c>
      <c r="E1882" s="5" t="s">
        <v>6349</v>
      </c>
      <c r="F1882" s="5" t="s">
        <v>223</v>
      </c>
      <c r="G1882" s="5" t="s">
        <v>11696</v>
      </c>
      <c r="H1882" s="5" t="s">
        <v>11694</v>
      </c>
      <c r="I1882" s="27" t="s">
        <v>222</v>
      </c>
      <c r="J1882" s="16">
        <v>115</v>
      </c>
      <c r="K1882" s="16">
        <v>0</v>
      </c>
      <c r="L1882" s="24">
        <v>0</v>
      </c>
      <c r="M1882" s="16">
        <v>0</v>
      </c>
      <c r="N1882" s="18"/>
    </row>
    <row r="1883" spans="2:14" hidden="1">
      <c r="B1883" s="5" t="s">
        <v>11682</v>
      </c>
      <c r="C1883" s="21" t="s">
        <v>94</v>
      </c>
      <c r="D1883" s="18" t="s">
        <v>6346</v>
      </c>
      <c r="E1883" s="5" t="s">
        <v>6347</v>
      </c>
      <c r="F1883" s="5" t="s">
        <v>223</v>
      </c>
      <c r="G1883" s="5" t="s">
        <v>11696</v>
      </c>
      <c r="H1883" s="5" t="s">
        <v>11694</v>
      </c>
      <c r="I1883" s="27" t="s">
        <v>222</v>
      </c>
      <c r="J1883" s="16">
        <v>116</v>
      </c>
      <c r="K1883" s="16">
        <v>0</v>
      </c>
      <c r="L1883" s="24">
        <v>0</v>
      </c>
      <c r="M1883" s="16">
        <v>0</v>
      </c>
      <c r="N1883" s="18"/>
    </row>
    <row r="1884" spans="2:14" hidden="1">
      <c r="B1884" s="5" t="s">
        <v>11682</v>
      </c>
      <c r="C1884" s="21" t="s">
        <v>94</v>
      </c>
      <c r="D1884" s="18" t="s">
        <v>6344</v>
      </c>
      <c r="E1884" s="5" t="s">
        <v>6345</v>
      </c>
      <c r="F1884" s="5" t="s">
        <v>223</v>
      </c>
      <c r="G1884" s="5" t="s">
        <v>11697</v>
      </c>
      <c r="H1884" s="5" t="s">
        <v>11694</v>
      </c>
      <c r="I1884" s="27" t="s">
        <v>222</v>
      </c>
      <c r="J1884" s="16">
        <v>96</v>
      </c>
      <c r="K1884" s="16">
        <v>0</v>
      </c>
      <c r="L1884" s="24">
        <v>0</v>
      </c>
      <c r="M1884" s="16">
        <v>0</v>
      </c>
      <c r="N1884" s="18"/>
    </row>
    <row r="1885" spans="2:14" hidden="1">
      <c r="B1885" s="5" t="s">
        <v>11682</v>
      </c>
      <c r="C1885" s="21" t="s">
        <v>94</v>
      </c>
      <c r="D1885" s="18" t="s">
        <v>6342</v>
      </c>
      <c r="E1885" s="5" t="s">
        <v>6343</v>
      </c>
      <c r="F1885" s="5" t="s">
        <v>223</v>
      </c>
      <c r="G1885" s="5" t="s">
        <v>11696</v>
      </c>
      <c r="H1885" s="5" t="s">
        <v>11694</v>
      </c>
      <c r="I1885" s="27" t="s">
        <v>222</v>
      </c>
      <c r="J1885" s="16">
        <v>117</v>
      </c>
      <c r="K1885" s="16">
        <v>117</v>
      </c>
      <c r="L1885" s="24">
        <v>1</v>
      </c>
      <c r="M1885" s="16">
        <v>0</v>
      </c>
      <c r="N1885" s="18"/>
    </row>
    <row r="1886" spans="2:14" hidden="1">
      <c r="B1886" s="5" t="s">
        <v>11682</v>
      </c>
      <c r="C1886" s="21" t="s">
        <v>94</v>
      </c>
      <c r="D1886" s="18" t="s">
        <v>5744</v>
      </c>
      <c r="E1886" s="5" t="s">
        <v>5745</v>
      </c>
      <c r="F1886" s="5" t="s">
        <v>223</v>
      </c>
      <c r="G1886" s="5" t="s">
        <v>11696</v>
      </c>
      <c r="H1886" s="5" t="s">
        <v>11694</v>
      </c>
      <c r="I1886" s="27" t="s">
        <v>222</v>
      </c>
      <c r="J1886" s="16">
        <v>117</v>
      </c>
      <c r="K1886" s="16">
        <v>0</v>
      </c>
      <c r="L1886" s="24">
        <v>0</v>
      </c>
      <c r="M1886" s="16">
        <v>0</v>
      </c>
      <c r="N1886" s="18"/>
    </row>
    <row r="1887" spans="2:14" hidden="1">
      <c r="B1887" s="5" t="s">
        <v>11682</v>
      </c>
      <c r="C1887" s="21" t="s">
        <v>94</v>
      </c>
      <c r="D1887" s="18" t="s">
        <v>5742</v>
      </c>
      <c r="E1887" s="5" t="s">
        <v>5743</v>
      </c>
      <c r="F1887" s="5" t="s">
        <v>223</v>
      </c>
      <c r="G1887" s="5" t="s">
        <v>11696</v>
      </c>
      <c r="H1887" s="5" t="s">
        <v>11694</v>
      </c>
      <c r="I1887" s="27" t="s">
        <v>222</v>
      </c>
      <c r="J1887" s="16">
        <v>115</v>
      </c>
      <c r="K1887" s="16">
        <v>49</v>
      </c>
      <c r="L1887" s="24">
        <v>0.42608695652173911</v>
      </c>
      <c r="M1887" s="16">
        <v>0</v>
      </c>
      <c r="N1887" s="18"/>
    </row>
    <row r="1888" spans="2:14" hidden="1">
      <c r="B1888" s="5" t="s">
        <v>11682</v>
      </c>
      <c r="C1888" s="21" t="s">
        <v>94</v>
      </c>
      <c r="D1888" s="18" t="s">
        <v>5396</v>
      </c>
      <c r="E1888" s="5" t="s">
        <v>5397</v>
      </c>
      <c r="F1888" s="5" t="s">
        <v>223</v>
      </c>
      <c r="G1888" s="5" t="s">
        <v>11696</v>
      </c>
      <c r="H1888" s="5" t="s">
        <v>11694</v>
      </c>
      <c r="I1888" s="27" t="s">
        <v>222</v>
      </c>
      <c r="J1888" s="16">
        <v>115</v>
      </c>
      <c r="K1888" s="16">
        <v>0</v>
      </c>
      <c r="L1888" s="24">
        <v>0</v>
      </c>
      <c r="M1888" s="16">
        <v>0</v>
      </c>
      <c r="N1888" s="18"/>
    </row>
    <row r="1889" spans="2:14" hidden="1">
      <c r="B1889" s="5" t="s">
        <v>11682</v>
      </c>
      <c r="C1889" s="21" t="s">
        <v>94</v>
      </c>
      <c r="D1889" s="18" t="s">
        <v>5394</v>
      </c>
      <c r="E1889" s="5" t="s">
        <v>5395</v>
      </c>
      <c r="F1889" s="5" t="s">
        <v>223</v>
      </c>
      <c r="G1889" s="5" t="s">
        <v>11698</v>
      </c>
      <c r="H1889" s="5" t="s">
        <v>11694</v>
      </c>
      <c r="I1889" s="27" t="s">
        <v>222</v>
      </c>
      <c r="J1889" s="16">
        <v>96</v>
      </c>
      <c r="K1889" s="16">
        <v>0</v>
      </c>
      <c r="L1889" s="24">
        <v>0</v>
      </c>
      <c r="M1889" s="16">
        <v>0</v>
      </c>
      <c r="N1889" s="18"/>
    </row>
    <row r="1890" spans="2:14" hidden="1">
      <c r="B1890" s="5" t="s">
        <v>11682</v>
      </c>
      <c r="C1890" s="21" t="s">
        <v>94</v>
      </c>
      <c r="D1890" s="18" t="s">
        <v>5392</v>
      </c>
      <c r="E1890" s="5" t="s">
        <v>5393</v>
      </c>
      <c r="F1890" s="5" t="s">
        <v>223</v>
      </c>
      <c r="G1890" s="5" t="s">
        <v>11696</v>
      </c>
      <c r="H1890" s="5" t="s">
        <v>11694</v>
      </c>
      <c r="I1890" s="27" t="s">
        <v>222</v>
      </c>
      <c r="J1890" s="16">
        <v>116</v>
      </c>
      <c r="K1890" s="16">
        <v>44</v>
      </c>
      <c r="L1890" s="24">
        <v>0.37931034482758619</v>
      </c>
      <c r="M1890" s="16">
        <v>0</v>
      </c>
      <c r="N1890" s="18"/>
    </row>
    <row r="1891" spans="2:14" hidden="1">
      <c r="B1891" s="5" t="s">
        <v>11682</v>
      </c>
      <c r="C1891" s="21" t="s">
        <v>94</v>
      </c>
      <c r="D1891" s="18" t="s">
        <v>3262</v>
      </c>
      <c r="E1891" s="5" t="s">
        <v>3263</v>
      </c>
      <c r="F1891" s="5" t="s">
        <v>223</v>
      </c>
      <c r="G1891" s="5" t="s">
        <v>11696</v>
      </c>
      <c r="H1891" s="5" t="s">
        <v>11694</v>
      </c>
      <c r="I1891" s="27" t="s">
        <v>222</v>
      </c>
      <c r="J1891" s="16">
        <v>116</v>
      </c>
      <c r="K1891" s="16">
        <v>90</v>
      </c>
      <c r="L1891" s="24">
        <v>0.77586206896551724</v>
      </c>
      <c r="M1891" s="16">
        <v>0</v>
      </c>
      <c r="N1891" s="18"/>
    </row>
    <row r="1892" spans="2:14" hidden="1">
      <c r="B1892" s="5" t="s">
        <v>11682</v>
      </c>
      <c r="C1892" s="21" t="s">
        <v>94</v>
      </c>
      <c r="D1892" s="18" t="s">
        <v>3260</v>
      </c>
      <c r="E1892" s="5" t="s">
        <v>3261</v>
      </c>
      <c r="F1892" s="5" t="s">
        <v>223</v>
      </c>
      <c r="G1892" s="5" t="s">
        <v>11698</v>
      </c>
      <c r="H1892" s="5" t="s">
        <v>11694</v>
      </c>
      <c r="I1892" s="27" t="s">
        <v>222</v>
      </c>
      <c r="J1892" s="16">
        <v>115</v>
      </c>
      <c r="K1892" s="16">
        <v>79</v>
      </c>
      <c r="L1892" s="24">
        <v>0.68695652173913047</v>
      </c>
      <c r="M1892" s="16">
        <v>0</v>
      </c>
      <c r="N1892" s="18"/>
    </row>
    <row r="1893" spans="2:14" hidden="1">
      <c r="B1893" s="5" t="s">
        <v>11682</v>
      </c>
      <c r="C1893" s="21" t="s">
        <v>94</v>
      </c>
      <c r="D1893" s="18" t="s">
        <v>3258</v>
      </c>
      <c r="E1893" s="5" t="s">
        <v>3259</v>
      </c>
      <c r="F1893" s="5" t="s">
        <v>223</v>
      </c>
      <c r="G1893" s="5" t="s">
        <v>11696</v>
      </c>
      <c r="H1893" s="5" t="s">
        <v>11694</v>
      </c>
      <c r="I1893" s="27" t="s">
        <v>222</v>
      </c>
      <c r="J1893" s="16">
        <v>117</v>
      </c>
      <c r="K1893" s="16">
        <v>0</v>
      </c>
      <c r="L1893" s="24">
        <v>0</v>
      </c>
      <c r="M1893" s="16">
        <v>0</v>
      </c>
      <c r="N1893" s="18"/>
    </row>
    <row r="1894" spans="2:14" hidden="1">
      <c r="B1894" s="5" t="s">
        <v>11682</v>
      </c>
      <c r="C1894" s="21" t="s">
        <v>94</v>
      </c>
      <c r="D1894" s="18" t="s">
        <v>3256</v>
      </c>
      <c r="E1894" s="5" t="s">
        <v>3257</v>
      </c>
      <c r="F1894" s="5" t="s">
        <v>223</v>
      </c>
      <c r="G1894" s="5" t="s">
        <v>11696</v>
      </c>
      <c r="H1894" s="5" t="s">
        <v>11694</v>
      </c>
      <c r="I1894" s="27" t="s">
        <v>222</v>
      </c>
      <c r="J1894" s="16">
        <v>116</v>
      </c>
      <c r="K1894" s="16">
        <v>0</v>
      </c>
      <c r="L1894" s="24">
        <v>0</v>
      </c>
      <c r="M1894" s="16">
        <v>0</v>
      </c>
      <c r="N1894" s="18"/>
    </row>
    <row r="1895" spans="2:14" hidden="1">
      <c r="B1895" s="5" t="s">
        <v>11682</v>
      </c>
      <c r="C1895" s="21" t="s">
        <v>94</v>
      </c>
      <c r="D1895" s="18" t="s">
        <v>3254</v>
      </c>
      <c r="E1895" s="5" t="s">
        <v>3255</v>
      </c>
      <c r="F1895" s="5" t="s">
        <v>223</v>
      </c>
      <c r="G1895" s="5" t="s">
        <v>11696</v>
      </c>
      <c r="H1895" s="5" t="s">
        <v>11694</v>
      </c>
      <c r="I1895" s="27" t="s">
        <v>222</v>
      </c>
      <c r="J1895" s="16">
        <v>118</v>
      </c>
      <c r="K1895" s="16">
        <v>0</v>
      </c>
      <c r="L1895" s="24">
        <v>0</v>
      </c>
      <c r="M1895" s="16">
        <v>0</v>
      </c>
      <c r="N1895" s="18"/>
    </row>
    <row r="1896" spans="2:14" hidden="1">
      <c r="B1896" s="5" t="s">
        <v>11682</v>
      </c>
      <c r="C1896" s="21" t="s">
        <v>94</v>
      </c>
      <c r="D1896" s="18" t="s">
        <v>3252</v>
      </c>
      <c r="E1896" s="5" t="s">
        <v>3253</v>
      </c>
      <c r="F1896" s="5" t="s">
        <v>223</v>
      </c>
      <c r="G1896" s="5" t="s">
        <v>11696</v>
      </c>
      <c r="H1896" s="5" t="s">
        <v>11694</v>
      </c>
      <c r="I1896" s="27" t="s">
        <v>222</v>
      </c>
      <c r="J1896" s="16">
        <v>116</v>
      </c>
      <c r="K1896" s="16">
        <v>90</v>
      </c>
      <c r="L1896" s="24">
        <v>0.77586206896551724</v>
      </c>
      <c r="M1896" s="16">
        <v>0</v>
      </c>
      <c r="N1896" s="18"/>
    </row>
    <row r="1897" spans="2:14" hidden="1">
      <c r="B1897" s="5" t="s">
        <v>11682</v>
      </c>
      <c r="C1897" s="21" t="s">
        <v>94</v>
      </c>
      <c r="D1897" s="18" t="s">
        <v>3250</v>
      </c>
      <c r="E1897" s="5" t="s">
        <v>3251</v>
      </c>
      <c r="F1897" s="5" t="s">
        <v>223</v>
      </c>
      <c r="G1897" s="5" t="s">
        <v>11696</v>
      </c>
      <c r="H1897" s="5" t="s">
        <v>11694</v>
      </c>
      <c r="I1897" s="27" t="s">
        <v>222</v>
      </c>
      <c r="J1897" s="16">
        <v>117</v>
      </c>
      <c r="K1897" s="16">
        <v>0</v>
      </c>
      <c r="L1897" s="24">
        <v>0</v>
      </c>
      <c r="M1897" s="16">
        <v>0</v>
      </c>
      <c r="N1897" s="18"/>
    </row>
    <row r="1898" spans="2:14" hidden="1">
      <c r="B1898" s="5" t="s">
        <v>11682</v>
      </c>
      <c r="C1898" s="21" t="s">
        <v>94</v>
      </c>
      <c r="D1898" s="18" t="s">
        <v>3348</v>
      </c>
      <c r="E1898" s="5" t="s">
        <v>3349</v>
      </c>
      <c r="F1898" s="5" t="s">
        <v>223</v>
      </c>
      <c r="G1898" s="5" t="s">
        <v>11696</v>
      </c>
      <c r="H1898" s="5" t="s">
        <v>11694</v>
      </c>
      <c r="I1898" s="27" t="s">
        <v>222</v>
      </c>
      <c r="J1898" s="16">
        <v>116</v>
      </c>
      <c r="K1898" s="16">
        <v>116</v>
      </c>
      <c r="L1898" s="24">
        <v>1</v>
      </c>
      <c r="M1898" s="16">
        <v>0</v>
      </c>
      <c r="N1898" s="18"/>
    </row>
    <row r="1899" spans="2:14" hidden="1">
      <c r="B1899" s="5" t="s">
        <v>11682</v>
      </c>
      <c r="C1899" s="21" t="s">
        <v>94</v>
      </c>
      <c r="D1899" s="18" t="s">
        <v>3342</v>
      </c>
      <c r="E1899" s="5" t="s">
        <v>3343</v>
      </c>
      <c r="F1899" s="5" t="s">
        <v>223</v>
      </c>
      <c r="G1899" s="5" t="s">
        <v>11697</v>
      </c>
      <c r="H1899" s="5" t="s">
        <v>11694</v>
      </c>
      <c r="I1899" s="27" t="s">
        <v>222</v>
      </c>
      <c r="J1899" s="16">
        <v>168</v>
      </c>
      <c r="K1899" s="16">
        <v>0</v>
      </c>
      <c r="L1899" s="24">
        <v>0</v>
      </c>
      <c r="M1899" s="16">
        <v>0</v>
      </c>
      <c r="N1899" s="18"/>
    </row>
    <row r="1900" spans="2:14" hidden="1">
      <c r="B1900" s="5" t="s">
        <v>11682</v>
      </c>
      <c r="C1900" s="21" t="s">
        <v>94</v>
      </c>
      <c r="D1900" s="18" t="s">
        <v>3278</v>
      </c>
      <c r="E1900" s="5" t="s">
        <v>3279</v>
      </c>
      <c r="F1900" s="5" t="s">
        <v>223</v>
      </c>
      <c r="G1900" s="5" t="s">
        <v>11696</v>
      </c>
      <c r="H1900" s="5" t="s">
        <v>11694</v>
      </c>
      <c r="I1900" s="27" t="s">
        <v>222</v>
      </c>
      <c r="J1900" s="16">
        <v>118</v>
      </c>
      <c r="K1900" s="16">
        <v>42</v>
      </c>
      <c r="L1900" s="24">
        <v>0.3559322033898305</v>
      </c>
      <c r="M1900" s="16">
        <v>0</v>
      </c>
      <c r="N1900" s="18"/>
    </row>
    <row r="1901" spans="2:14" hidden="1">
      <c r="B1901" s="5" t="s">
        <v>11682</v>
      </c>
      <c r="C1901" s="21" t="s">
        <v>94</v>
      </c>
      <c r="D1901" s="18" t="s">
        <v>7439</v>
      </c>
      <c r="E1901" s="5" t="s">
        <v>7440</v>
      </c>
      <c r="F1901" s="5" t="s">
        <v>223</v>
      </c>
      <c r="G1901" s="5" t="s">
        <v>11698</v>
      </c>
      <c r="H1901" s="5" t="s">
        <v>11694</v>
      </c>
      <c r="I1901" s="27" t="s">
        <v>222</v>
      </c>
      <c r="J1901" s="16">
        <v>115</v>
      </c>
      <c r="K1901" s="16">
        <v>0</v>
      </c>
      <c r="L1901" s="24">
        <v>0</v>
      </c>
      <c r="M1901" s="16">
        <v>0</v>
      </c>
      <c r="N1901" s="18"/>
    </row>
    <row r="1902" spans="2:14" hidden="1">
      <c r="B1902" s="5" t="s">
        <v>11682</v>
      </c>
      <c r="C1902" s="21" t="s">
        <v>94</v>
      </c>
      <c r="D1902" s="18" t="s">
        <v>7414</v>
      </c>
      <c r="E1902" s="5" t="s">
        <v>7415</v>
      </c>
      <c r="F1902" s="5" t="s">
        <v>223</v>
      </c>
      <c r="G1902" s="5" t="s">
        <v>11698</v>
      </c>
      <c r="H1902" s="5" t="s">
        <v>11694</v>
      </c>
      <c r="I1902" s="27" t="s">
        <v>222</v>
      </c>
      <c r="J1902" s="16">
        <v>115</v>
      </c>
      <c r="K1902" s="16">
        <v>0</v>
      </c>
      <c r="L1902" s="24">
        <v>0</v>
      </c>
      <c r="M1902" s="16">
        <v>0</v>
      </c>
      <c r="N1902" s="18"/>
    </row>
    <row r="1903" spans="2:14" hidden="1">
      <c r="B1903" s="5" t="s">
        <v>11682</v>
      </c>
      <c r="C1903" s="21" t="s">
        <v>94</v>
      </c>
      <c r="D1903" s="18" t="s">
        <v>7393</v>
      </c>
      <c r="E1903" s="5" t="s">
        <v>7394</v>
      </c>
      <c r="F1903" s="5" t="s">
        <v>223</v>
      </c>
      <c r="G1903" s="5" t="s">
        <v>11698</v>
      </c>
      <c r="H1903" s="5" t="s">
        <v>11694</v>
      </c>
      <c r="I1903" s="27" t="s">
        <v>222</v>
      </c>
      <c r="J1903" s="16">
        <v>115</v>
      </c>
      <c r="K1903" s="16">
        <v>0</v>
      </c>
      <c r="L1903" s="24">
        <v>0</v>
      </c>
      <c r="M1903" s="16">
        <v>0</v>
      </c>
      <c r="N1903" s="18"/>
    </row>
    <row r="1904" spans="2:14" hidden="1">
      <c r="B1904" s="5" t="s">
        <v>11682</v>
      </c>
      <c r="C1904" s="21" t="s">
        <v>94</v>
      </c>
      <c r="D1904" s="18" t="s">
        <v>7391</v>
      </c>
      <c r="E1904" s="5" t="s">
        <v>7392</v>
      </c>
      <c r="F1904" s="5" t="s">
        <v>223</v>
      </c>
      <c r="G1904" s="5" t="s">
        <v>11698</v>
      </c>
      <c r="H1904" s="5" t="s">
        <v>11694</v>
      </c>
      <c r="I1904" s="27" t="s">
        <v>222</v>
      </c>
      <c r="J1904" s="16">
        <v>96</v>
      </c>
      <c r="K1904" s="16">
        <v>0</v>
      </c>
      <c r="L1904" s="24">
        <v>0</v>
      </c>
      <c r="M1904" s="16">
        <v>0</v>
      </c>
      <c r="N1904" s="18"/>
    </row>
    <row r="1905" spans="2:14" hidden="1">
      <c r="B1905" s="5" t="s">
        <v>11682</v>
      </c>
      <c r="C1905" s="21" t="s">
        <v>94</v>
      </c>
      <c r="D1905" s="18" t="s">
        <v>3288</v>
      </c>
      <c r="E1905" s="5" t="s">
        <v>3289</v>
      </c>
      <c r="F1905" s="5" t="s">
        <v>223</v>
      </c>
      <c r="G1905" s="5" t="s">
        <v>11696</v>
      </c>
      <c r="H1905" s="5" t="s">
        <v>11694</v>
      </c>
      <c r="I1905" s="27" t="s">
        <v>222</v>
      </c>
      <c r="J1905" s="16">
        <v>118</v>
      </c>
      <c r="K1905" s="16">
        <v>118</v>
      </c>
      <c r="L1905" s="24">
        <v>1</v>
      </c>
      <c r="M1905" s="16">
        <v>0</v>
      </c>
      <c r="N1905" s="18"/>
    </row>
    <row r="1906" spans="2:14" hidden="1">
      <c r="B1906" s="5" t="s">
        <v>11682</v>
      </c>
      <c r="C1906" s="21" t="s">
        <v>94</v>
      </c>
      <c r="D1906" s="18" t="s">
        <v>3286</v>
      </c>
      <c r="E1906" s="5" t="s">
        <v>3287</v>
      </c>
      <c r="F1906" s="5" t="s">
        <v>223</v>
      </c>
      <c r="G1906" s="5" t="s">
        <v>11696</v>
      </c>
      <c r="H1906" s="5" t="s">
        <v>11694</v>
      </c>
      <c r="I1906" s="27" t="s">
        <v>222</v>
      </c>
      <c r="J1906" s="16">
        <v>117</v>
      </c>
      <c r="K1906" s="16">
        <v>0</v>
      </c>
      <c r="L1906" s="24">
        <v>0</v>
      </c>
      <c r="M1906" s="16">
        <v>0</v>
      </c>
      <c r="N1906" s="18"/>
    </row>
    <row r="1907" spans="2:14" hidden="1">
      <c r="B1907" s="5" t="s">
        <v>11682</v>
      </c>
      <c r="C1907" s="21" t="s">
        <v>94</v>
      </c>
      <c r="D1907" s="18" t="s">
        <v>3284</v>
      </c>
      <c r="E1907" s="5" t="s">
        <v>3285</v>
      </c>
      <c r="F1907" s="5" t="s">
        <v>223</v>
      </c>
      <c r="G1907" s="5" t="s">
        <v>11697</v>
      </c>
      <c r="H1907" s="5" t="s">
        <v>11694</v>
      </c>
      <c r="I1907" s="27" t="s">
        <v>222</v>
      </c>
      <c r="J1907" s="16">
        <v>224</v>
      </c>
      <c r="K1907" s="16">
        <v>182</v>
      </c>
      <c r="L1907" s="24">
        <v>0.8125</v>
      </c>
      <c r="M1907" s="16">
        <v>0</v>
      </c>
      <c r="N1907" s="18"/>
    </row>
    <row r="1908" spans="2:14" hidden="1">
      <c r="B1908" s="5" t="s">
        <v>11682</v>
      </c>
      <c r="C1908" s="21" t="s">
        <v>94</v>
      </c>
      <c r="D1908" s="18" t="s">
        <v>7450</v>
      </c>
      <c r="E1908" s="5" t="s">
        <v>7451</v>
      </c>
      <c r="F1908" s="5" t="s">
        <v>223</v>
      </c>
      <c r="G1908" s="5" t="s">
        <v>11698</v>
      </c>
      <c r="H1908" s="5" t="s">
        <v>11694</v>
      </c>
      <c r="I1908" s="27" t="s">
        <v>222</v>
      </c>
      <c r="J1908" s="16">
        <v>115</v>
      </c>
      <c r="K1908" s="16">
        <v>0</v>
      </c>
      <c r="L1908" s="24">
        <v>0</v>
      </c>
      <c r="M1908" s="16">
        <v>0</v>
      </c>
      <c r="N1908" s="18"/>
    </row>
    <row r="1909" spans="2:14" hidden="1">
      <c r="B1909" s="5" t="s">
        <v>11682</v>
      </c>
      <c r="C1909" s="21" t="s">
        <v>94</v>
      </c>
      <c r="D1909" s="18" t="s">
        <v>6789</v>
      </c>
      <c r="E1909" s="5" t="s">
        <v>6790</v>
      </c>
      <c r="F1909" s="5" t="s">
        <v>223</v>
      </c>
      <c r="G1909" s="5" t="s">
        <v>11698</v>
      </c>
      <c r="H1909" s="5" t="s">
        <v>11694</v>
      </c>
      <c r="I1909" s="27" t="s">
        <v>222</v>
      </c>
      <c r="J1909" s="16">
        <v>115</v>
      </c>
      <c r="K1909" s="16">
        <v>115</v>
      </c>
      <c r="L1909" s="24">
        <v>1</v>
      </c>
      <c r="M1909" s="16">
        <v>0</v>
      </c>
      <c r="N1909" s="18"/>
    </row>
    <row r="1910" spans="2:14" hidden="1">
      <c r="B1910" s="5" t="s">
        <v>11682</v>
      </c>
      <c r="C1910" s="21" t="s">
        <v>94</v>
      </c>
      <c r="D1910" s="18" t="s">
        <v>5748</v>
      </c>
      <c r="E1910" s="5" t="s">
        <v>5749</v>
      </c>
      <c r="F1910" s="5" t="s">
        <v>223</v>
      </c>
      <c r="G1910" s="5" t="s">
        <v>11696</v>
      </c>
      <c r="H1910" s="5" t="s">
        <v>11694</v>
      </c>
      <c r="I1910" s="27" t="s">
        <v>222</v>
      </c>
      <c r="J1910" s="16">
        <v>116</v>
      </c>
      <c r="K1910" s="16">
        <v>0</v>
      </c>
      <c r="L1910" s="24">
        <v>0</v>
      </c>
      <c r="M1910" s="16">
        <v>0</v>
      </c>
      <c r="N1910" s="18"/>
    </row>
    <row r="1911" spans="2:14" hidden="1">
      <c r="B1911" s="5" t="s">
        <v>11682</v>
      </c>
      <c r="C1911" s="21" t="s">
        <v>94</v>
      </c>
      <c r="D1911" s="18" t="s">
        <v>5746</v>
      </c>
      <c r="E1911" s="5" t="s">
        <v>5747</v>
      </c>
      <c r="F1911" s="5" t="s">
        <v>223</v>
      </c>
      <c r="G1911" s="5" t="s">
        <v>11698</v>
      </c>
      <c r="H1911" s="5" t="s">
        <v>11694</v>
      </c>
      <c r="I1911" s="27" t="s">
        <v>222</v>
      </c>
      <c r="J1911" s="16">
        <v>115</v>
      </c>
      <c r="K1911" s="16">
        <v>115</v>
      </c>
      <c r="L1911" s="24">
        <v>1</v>
      </c>
      <c r="M1911" s="16">
        <v>0</v>
      </c>
      <c r="N1911" s="18"/>
    </row>
    <row r="1912" spans="2:14" hidden="1">
      <c r="B1912" s="5" t="s">
        <v>11682</v>
      </c>
      <c r="C1912" s="21" t="s">
        <v>94</v>
      </c>
      <c r="D1912" s="18" t="s">
        <v>5081</v>
      </c>
      <c r="E1912" s="5" t="s">
        <v>5082</v>
      </c>
      <c r="F1912" s="5" t="s">
        <v>223</v>
      </c>
      <c r="G1912" s="5" t="s">
        <v>11696</v>
      </c>
      <c r="H1912" s="5" t="s">
        <v>11694</v>
      </c>
      <c r="I1912" s="27" t="s">
        <v>222</v>
      </c>
      <c r="J1912" s="16">
        <v>116</v>
      </c>
      <c r="K1912" s="16">
        <v>109</v>
      </c>
      <c r="L1912" s="24">
        <v>0.93965517241379315</v>
      </c>
      <c r="M1912" s="16">
        <v>0</v>
      </c>
      <c r="N1912" s="18"/>
    </row>
    <row r="1913" spans="2:14" hidden="1">
      <c r="B1913" s="5" t="s">
        <v>11682</v>
      </c>
      <c r="C1913" s="21" t="s">
        <v>94</v>
      </c>
      <c r="D1913" s="18" t="s">
        <v>4438</v>
      </c>
      <c r="E1913" s="5" t="s">
        <v>4439</v>
      </c>
      <c r="F1913" s="5" t="s">
        <v>223</v>
      </c>
      <c r="G1913" s="5" t="s">
        <v>11697</v>
      </c>
      <c r="H1913" s="5" t="s">
        <v>11694</v>
      </c>
      <c r="I1913" s="27" t="s">
        <v>222</v>
      </c>
      <c r="J1913" s="16">
        <v>52</v>
      </c>
      <c r="K1913" s="16">
        <v>52</v>
      </c>
      <c r="L1913" s="24">
        <v>1</v>
      </c>
      <c r="M1913" s="16">
        <v>0</v>
      </c>
      <c r="N1913" s="18"/>
    </row>
    <row r="1914" spans="2:14" hidden="1">
      <c r="B1914" s="5" t="s">
        <v>11682</v>
      </c>
      <c r="C1914" s="21" t="s">
        <v>94</v>
      </c>
      <c r="D1914" s="18" t="s">
        <v>3935</v>
      </c>
      <c r="E1914" s="5" t="s">
        <v>3936</v>
      </c>
      <c r="F1914" s="5" t="s">
        <v>223</v>
      </c>
      <c r="G1914" s="5" t="s">
        <v>11698</v>
      </c>
      <c r="H1914" s="5" t="s">
        <v>11694</v>
      </c>
      <c r="I1914" s="27" t="s">
        <v>222</v>
      </c>
      <c r="J1914" s="16">
        <v>96</v>
      </c>
      <c r="K1914" s="16">
        <v>0</v>
      </c>
      <c r="L1914" s="24">
        <v>0</v>
      </c>
      <c r="M1914" s="16">
        <v>0</v>
      </c>
      <c r="N1914" s="18"/>
    </row>
    <row r="1915" spans="2:14" hidden="1">
      <c r="B1915" s="5" t="s">
        <v>11682</v>
      </c>
      <c r="C1915" s="21" t="s">
        <v>94</v>
      </c>
      <c r="D1915" s="18" t="s">
        <v>3636</v>
      </c>
      <c r="E1915" s="5" t="s">
        <v>3637</v>
      </c>
      <c r="F1915" s="5" t="s">
        <v>223</v>
      </c>
      <c r="G1915" s="5" t="s">
        <v>11696</v>
      </c>
      <c r="H1915" s="5" t="s">
        <v>11694</v>
      </c>
      <c r="I1915" s="27" t="s">
        <v>222</v>
      </c>
      <c r="J1915" s="16">
        <v>117</v>
      </c>
      <c r="K1915" s="16">
        <v>45</v>
      </c>
      <c r="L1915" s="24">
        <v>0.38461538461538464</v>
      </c>
      <c r="M1915" s="16">
        <v>0</v>
      </c>
      <c r="N1915" s="18"/>
    </row>
    <row r="1916" spans="2:14" hidden="1">
      <c r="B1916" s="5" t="s">
        <v>11682</v>
      </c>
      <c r="C1916" s="21" t="s">
        <v>94</v>
      </c>
      <c r="D1916" s="18" t="s">
        <v>3202</v>
      </c>
      <c r="E1916" s="5" t="s">
        <v>3203</v>
      </c>
      <c r="F1916" s="5" t="s">
        <v>223</v>
      </c>
      <c r="G1916" s="5" t="s">
        <v>11696</v>
      </c>
      <c r="H1916" s="5" t="s">
        <v>11694</v>
      </c>
      <c r="I1916" s="27" t="s">
        <v>222</v>
      </c>
      <c r="J1916" s="16">
        <v>118</v>
      </c>
      <c r="K1916" s="16">
        <v>46</v>
      </c>
      <c r="L1916" s="24">
        <v>0.38983050847457629</v>
      </c>
      <c r="M1916" s="16">
        <v>0</v>
      </c>
      <c r="N1916" s="18"/>
    </row>
    <row r="1917" spans="2:14" hidden="1">
      <c r="B1917" s="5" t="s">
        <v>11682</v>
      </c>
      <c r="C1917" s="21" t="s">
        <v>94</v>
      </c>
      <c r="D1917" s="18" t="s">
        <v>3200</v>
      </c>
      <c r="E1917" s="5" t="s">
        <v>3201</v>
      </c>
      <c r="F1917" s="5" t="s">
        <v>223</v>
      </c>
      <c r="G1917" s="5" t="s">
        <v>11696</v>
      </c>
      <c r="H1917" s="5" t="s">
        <v>11694</v>
      </c>
      <c r="I1917" s="27" t="s">
        <v>222</v>
      </c>
      <c r="J1917" s="16">
        <v>115</v>
      </c>
      <c r="K1917" s="16">
        <v>115</v>
      </c>
      <c r="L1917" s="24">
        <v>1</v>
      </c>
      <c r="M1917" s="16">
        <v>0</v>
      </c>
      <c r="N1917" s="18"/>
    </row>
    <row r="1918" spans="2:14" hidden="1">
      <c r="B1918" s="5" t="s">
        <v>11682</v>
      </c>
      <c r="C1918" s="21" t="s">
        <v>94</v>
      </c>
      <c r="D1918" s="18" t="s">
        <v>3684</v>
      </c>
      <c r="E1918" s="5" t="s">
        <v>3685</v>
      </c>
      <c r="F1918" s="5" t="s">
        <v>223</v>
      </c>
      <c r="G1918" s="5" t="s">
        <v>11696</v>
      </c>
      <c r="H1918" s="5" t="s">
        <v>11694</v>
      </c>
      <c r="I1918" s="27" t="s">
        <v>222</v>
      </c>
      <c r="J1918" s="16">
        <v>118</v>
      </c>
      <c r="K1918" s="16">
        <v>0</v>
      </c>
      <c r="L1918" s="24">
        <v>0</v>
      </c>
      <c r="M1918" s="16">
        <v>0</v>
      </c>
      <c r="N1918" s="18"/>
    </row>
    <row r="1919" spans="2:14" hidden="1">
      <c r="B1919" s="5" t="s">
        <v>11682</v>
      </c>
      <c r="C1919" s="21" t="s">
        <v>94</v>
      </c>
      <c r="D1919" s="18" t="s">
        <v>3638</v>
      </c>
      <c r="E1919" s="5" t="s">
        <v>3639</v>
      </c>
      <c r="F1919" s="5" t="s">
        <v>223</v>
      </c>
      <c r="G1919" s="5" t="s">
        <v>11696</v>
      </c>
      <c r="H1919" s="5" t="s">
        <v>11694</v>
      </c>
      <c r="I1919" s="27" t="s">
        <v>222</v>
      </c>
      <c r="J1919" s="16">
        <v>117</v>
      </c>
      <c r="K1919" s="16">
        <v>9</v>
      </c>
      <c r="L1919" s="24">
        <v>7.6923076923076927E-2</v>
      </c>
      <c r="M1919" s="16">
        <v>0</v>
      </c>
      <c r="N1919" s="18"/>
    </row>
    <row r="1920" spans="2:14" hidden="1">
      <c r="B1920" s="5" t="s">
        <v>11682</v>
      </c>
      <c r="C1920" s="21" t="s">
        <v>94</v>
      </c>
      <c r="D1920" s="18" t="s">
        <v>3430</v>
      </c>
      <c r="E1920" s="5" t="s">
        <v>3431</v>
      </c>
      <c r="F1920" s="5" t="s">
        <v>223</v>
      </c>
      <c r="G1920" s="5" t="s">
        <v>11698</v>
      </c>
      <c r="H1920" s="5" t="s">
        <v>11694</v>
      </c>
      <c r="I1920" s="27" t="s">
        <v>222</v>
      </c>
      <c r="J1920" s="16">
        <v>115</v>
      </c>
      <c r="K1920" s="16">
        <v>0</v>
      </c>
      <c r="L1920" s="24">
        <v>0</v>
      </c>
      <c r="M1920" s="16">
        <v>0</v>
      </c>
      <c r="N1920" s="18"/>
    </row>
    <row r="1921" spans="2:14" hidden="1">
      <c r="B1921" s="5" t="s">
        <v>11682</v>
      </c>
      <c r="C1921" s="21" t="s">
        <v>94</v>
      </c>
      <c r="D1921" s="18" t="s">
        <v>3174</v>
      </c>
      <c r="E1921" s="5" t="s">
        <v>3175</v>
      </c>
      <c r="F1921" s="5" t="s">
        <v>223</v>
      </c>
      <c r="G1921" s="5" t="s">
        <v>11696</v>
      </c>
      <c r="H1921" s="5" t="s">
        <v>11694</v>
      </c>
      <c r="I1921" s="27" t="s">
        <v>222</v>
      </c>
      <c r="J1921" s="16">
        <v>117</v>
      </c>
      <c r="K1921" s="16">
        <v>65</v>
      </c>
      <c r="L1921" s="24">
        <v>0.55555555555555558</v>
      </c>
      <c r="M1921" s="16">
        <v>0</v>
      </c>
      <c r="N1921" s="18"/>
    </row>
    <row r="1922" spans="2:14" hidden="1">
      <c r="B1922" s="5" t="s">
        <v>11682</v>
      </c>
      <c r="C1922" s="21" t="s">
        <v>94</v>
      </c>
      <c r="D1922" s="18" t="s">
        <v>3344</v>
      </c>
      <c r="E1922" s="5" t="s">
        <v>3345</v>
      </c>
      <c r="F1922" s="5" t="s">
        <v>223</v>
      </c>
      <c r="G1922" s="5" t="s">
        <v>11696</v>
      </c>
      <c r="H1922" s="5" t="s">
        <v>11694</v>
      </c>
      <c r="I1922" s="27" t="s">
        <v>222</v>
      </c>
      <c r="J1922" s="16">
        <v>118</v>
      </c>
      <c r="K1922" s="16">
        <v>0</v>
      </c>
      <c r="L1922" s="24">
        <v>0</v>
      </c>
      <c r="M1922" s="16">
        <v>0</v>
      </c>
      <c r="N1922" s="18"/>
    </row>
    <row r="1923" spans="2:14" hidden="1">
      <c r="B1923" s="5" t="s">
        <v>11682</v>
      </c>
      <c r="C1923" s="21" t="s">
        <v>94</v>
      </c>
      <c r="D1923" s="18" t="s">
        <v>4277</v>
      </c>
      <c r="E1923" s="5" t="s">
        <v>4278</v>
      </c>
      <c r="F1923" s="5" t="s">
        <v>223</v>
      </c>
      <c r="G1923" s="5" t="s">
        <v>11696</v>
      </c>
      <c r="H1923" s="5" t="s">
        <v>11694</v>
      </c>
      <c r="I1923" s="27" t="s">
        <v>222</v>
      </c>
      <c r="J1923" s="16">
        <v>118</v>
      </c>
      <c r="K1923" s="16">
        <v>40</v>
      </c>
      <c r="L1923" s="24">
        <v>0.33898305084745761</v>
      </c>
      <c r="M1923" s="16">
        <v>0</v>
      </c>
      <c r="N1923" s="18"/>
    </row>
    <row r="1924" spans="2:14" hidden="1">
      <c r="B1924" s="5" t="s">
        <v>11682</v>
      </c>
      <c r="C1924" s="21" t="s">
        <v>94</v>
      </c>
      <c r="D1924" s="18" t="s">
        <v>3457</v>
      </c>
      <c r="E1924" s="5" t="s">
        <v>3458</v>
      </c>
      <c r="F1924" s="5" t="s">
        <v>223</v>
      </c>
      <c r="G1924" s="5" t="s">
        <v>11696</v>
      </c>
      <c r="H1924" s="5" t="s">
        <v>11694</v>
      </c>
      <c r="I1924" s="27" t="s">
        <v>222</v>
      </c>
      <c r="J1924" s="16">
        <v>116</v>
      </c>
      <c r="K1924" s="16">
        <v>0</v>
      </c>
      <c r="L1924" s="24">
        <v>0</v>
      </c>
      <c r="M1924" s="16">
        <v>0</v>
      </c>
      <c r="N1924" s="18"/>
    </row>
    <row r="1925" spans="2:14" hidden="1">
      <c r="B1925" s="5" t="s">
        <v>11682</v>
      </c>
      <c r="C1925" s="21" t="s">
        <v>94</v>
      </c>
      <c r="D1925" s="18" t="s">
        <v>7526</v>
      </c>
      <c r="E1925" s="5" t="s">
        <v>7527</v>
      </c>
      <c r="F1925" s="5" t="s">
        <v>223</v>
      </c>
      <c r="G1925" s="5" t="s">
        <v>11698</v>
      </c>
      <c r="H1925" s="5" t="s">
        <v>11694</v>
      </c>
      <c r="I1925" s="27" t="s">
        <v>222</v>
      </c>
      <c r="J1925" s="16">
        <v>115</v>
      </c>
      <c r="K1925" s="16">
        <v>0</v>
      </c>
      <c r="L1925" s="24">
        <v>0</v>
      </c>
      <c r="M1925" s="16">
        <v>0</v>
      </c>
      <c r="N1925" s="18"/>
    </row>
    <row r="1926" spans="2:14" hidden="1">
      <c r="B1926" s="5" t="s">
        <v>11682</v>
      </c>
      <c r="C1926" s="21" t="s">
        <v>94</v>
      </c>
      <c r="D1926" s="18" t="s">
        <v>7528</v>
      </c>
      <c r="E1926" s="5" t="s">
        <v>7529</v>
      </c>
      <c r="F1926" s="5" t="s">
        <v>223</v>
      </c>
      <c r="G1926" s="5" t="s">
        <v>11696</v>
      </c>
      <c r="H1926" s="5" t="s">
        <v>11694</v>
      </c>
      <c r="I1926" s="27" t="s">
        <v>222</v>
      </c>
      <c r="J1926" s="16">
        <v>116</v>
      </c>
      <c r="K1926" s="16">
        <v>0</v>
      </c>
      <c r="L1926" s="24">
        <v>0</v>
      </c>
      <c r="M1926" s="16">
        <v>0</v>
      </c>
      <c r="N1926" s="18"/>
    </row>
    <row r="1927" spans="2:14" hidden="1">
      <c r="B1927" s="5" t="s">
        <v>11682</v>
      </c>
      <c r="C1927" s="21" t="s">
        <v>94</v>
      </c>
      <c r="D1927" s="18" t="s">
        <v>4460</v>
      </c>
      <c r="E1927" s="5" t="s">
        <v>4461</v>
      </c>
      <c r="F1927" s="5" t="s">
        <v>223</v>
      </c>
      <c r="G1927" s="5" t="s">
        <v>11698</v>
      </c>
      <c r="H1927" s="5" t="s">
        <v>11694</v>
      </c>
      <c r="I1927" s="27" t="s">
        <v>222</v>
      </c>
      <c r="J1927" s="16">
        <v>115</v>
      </c>
      <c r="K1927" s="16">
        <v>0</v>
      </c>
      <c r="L1927" s="24">
        <v>0</v>
      </c>
      <c r="M1927" s="16">
        <v>0</v>
      </c>
      <c r="N1927" s="18"/>
    </row>
    <row r="1928" spans="2:14" hidden="1">
      <c r="B1928" s="5" t="s">
        <v>11682</v>
      </c>
      <c r="C1928" s="21" t="s">
        <v>94</v>
      </c>
      <c r="D1928" s="18" t="s">
        <v>6787</v>
      </c>
      <c r="E1928" s="5" t="s">
        <v>6788</v>
      </c>
      <c r="F1928" s="5" t="s">
        <v>223</v>
      </c>
      <c r="G1928" s="5" t="s">
        <v>11698</v>
      </c>
      <c r="H1928" s="5" t="s">
        <v>11694</v>
      </c>
      <c r="I1928" s="27" t="s">
        <v>222</v>
      </c>
      <c r="J1928" s="16">
        <v>115</v>
      </c>
      <c r="K1928" s="16">
        <v>43</v>
      </c>
      <c r="L1928" s="24">
        <v>0.37391304347826088</v>
      </c>
      <c r="M1928" s="16">
        <v>0</v>
      </c>
      <c r="N1928" s="18"/>
    </row>
    <row r="1929" spans="2:14" hidden="1">
      <c r="B1929" s="5" t="s">
        <v>11682</v>
      </c>
      <c r="C1929" s="21" t="s">
        <v>94</v>
      </c>
      <c r="D1929" s="18" t="s">
        <v>7446</v>
      </c>
      <c r="E1929" s="5" t="s">
        <v>7447</v>
      </c>
      <c r="F1929" s="5" t="s">
        <v>223</v>
      </c>
      <c r="G1929" s="5" t="s">
        <v>11698</v>
      </c>
      <c r="H1929" s="5" t="s">
        <v>11694</v>
      </c>
      <c r="I1929" s="27" t="s">
        <v>222</v>
      </c>
      <c r="J1929" s="16">
        <v>96</v>
      </c>
      <c r="K1929" s="16">
        <v>0</v>
      </c>
      <c r="L1929" s="24">
        <v>0</v>
      </c>
      <c r="M1929" s="16">
        <v>0</v>
      </c>
      <c r="N1929" s="18"/>
    </row>
    <row r="1930" spans="2:14" hidden="1">
      <c r="B1930" s="5" t="s">
        <v>11682</v>
      </c>
      <c r="C1930" s="21" t="s">
        <v>94</v>
      </c>
      <c r="D1930" s="18" t="s">
        <v>5246</v>
      </c>
      <c r="E1930" s="5" t="s">
        <v>5247</v>
      </c>
      <c r="F1930" s="5" t="s">
        <v>223</v>
      </c>
      <c r="G1930" s="5" t="s">
        <v>11697</v>
      </c>
      <c r="H1930" s="5" t="s">
        <v>11694</v>
      </c>
      <c r="I1930" s="27" t="s">
        <v>222</v>
      </c>
      <c r="J1930" s="16">
        <v>220</v>
      </c>
      <c r="K1930" s="16">
        <v>0</v>
      </c>
      <c r="L1930" s="24">
        <v>0</v>
      </c>
      <c r="M1930" s="16">
        <v>0</v>
      </c>
      <c r="N1930" s="18"/>
    </row>
    <row r="1931" spans="2:14" hidden="1">
      <c r="B1931" s="5" t="s">
        <v>11682</v>
      </c>
      <c r="C1931" s="21" t="s">
        <v>94</v>
      </c>
      <c r="D1931" s="18" t="s">
        <v>5060</v>
      </c>
      <c r="E1931" s="5" t="s">
        <v>5061</v>
      </c>
      <c r="F1931" s="5" t="s">
        <v>223</v>
      </c>
      <c r="G1931" s="5" t="s">
        <v>11697</v>
      </c>
      <c r="H1931" s="5" t="s">
        <v>11694</v>
      </c>
      <c r="I1931" s="27" t="s">
        <v>222</v>
      </c>
      <c r="J1931" s="16">
        <v>230</v>
      </c>
      <c r="K1931" s="16">
        <v>0</v>
      </c>
      <c r="L1931" s="24">
        <v>0</v>
      </c>
      <c r="M1931" s="16">
        <v>0</v>
      </c>
      <c r="N1931" s="18"/>
    </row>
    <row r="1932" spans="2:14" hidden="1">
      <c r="B1932" s="5" t="s">
        <v>11682</v>
      </c>
      <c r="C1932" s="21" t="s">
        <v>94</v>
      </c>
      <c r="D1932" s="18" t="s">
        <v>3395</v>
      </c>
      <c r="E1932" s="5" t="s">
        <v>3396</v>
      </c>
      <c r="F1932" s="5" t="s">
        <v>223</v>
      </c>
      <c r="G1932" s="5" t="s">
        <v>11696</v>
      </c>
      <c r="H1932" s="5" t="s">
        <v>11694</v>
      </c>
      <c r="I1932" s="27" t="s">
        <v>222</v>
      </c>
      <c r="J1932" s="16">
        <v>115</v>
      </c>
      <c r="K1932" s="16">
        <v>0</v>
      </c>
      <c r="L1932" s="24">
        <v>0</v>
      </c>
      <c r="M1932" s="16">
        <v>0</v>
      </c>
      <c r="N1932" s="18"/>
    </row>
    <row r="1933" spans="2:14" hidden="1">
      <c r="B1933" s="5" t="s">
        <v>11682</v>
      </c>
      <c r="C1933" s="21" t="s">
        <v>94</v>
      </c>
      <c r="D1933" s="18" t="s">
        <v>3831</v>
      </c>
      <c r="E1933" s="5" t="s">
        <v>3832</v>
      </c>
      <c r="F1933" s="5" t="s">
        <v>223</v>
      </c>
      <c r="G1933" s="5" t="s">
        <v>11698</v>
      </c>
      <c r="H1933" s="5" t="s">
        <v>11694</v>
      </c>
      <c r="I1933" s="27" t="s">
        <v>222</v>
      </c>
      <c r="J1933" s="16">
        <v>115</v>
      </c>
      <c r="K1933" s="16">
        <v>0</v>
      </c>
      <c r="L1933" s="24">
        <v>0</v>
      </c>
      <c r="M1933" s="16">
        <v>0</v>
      </c>
      <c r="N1933" s="18"/>
    </row>
    <row r="1934" spans="2:14" hidden="1">
      <c r="B1934" s="5" t="s">
        <v>11682</v>
      </c>
      <c r="C1934" s="21" t="s">
        <v>94</v>
      </c>
      <c r="D1934" s="18" t="s">
        <v>6804</v>
      </c>
      <c r="E1934" s="5" t="s">
        <v>6805</v>
      </c>
      <c r="F1934" s="5" t="s">
        <v>223</v>
      </c>
      <c r="G1934" s="5" t="s">
        <v>11696</v>
      </c>
      <c r="H1934" s="5" t="s">
        <v>11694</v>
      </c>
      <c r="I1934" s="27" t="s">
        <v>222</v>
      </c>
      <c r="J1934" s="16">
        <v>117</v>
      </c>
      <c r="K1934" s="16">
        <v>39</v>
      </c>
      <c r="L1934" s="24">
        <v>0.33333333333333331</v>
      </c>
      <c r="M1934" s="16">
        <v>0</v>
      </c>
      <c r="N1934" s="18"/>
    </row>
    <row r="1935" spans="2:14" hidden="1">
      <c r="B1935" s="5" t="s">
        <v>11682</v>
      </c>
      <c r="C1935" s="21" t="s">
        <v>94</v>
      </c>
      <c r="D1935" s="18" t="s">
        <v>3381</v>
      </c>
      <c r="E1935" s="5" t="s">
        <v>3382</v>
      </c>
      <c r="F1935" s="5" t="s">
        <v>223</v>
      </c>
      <c r="G1935" s="5" t="s">
        <v>11697</v>
      </c>
      <c r="H1935" s="5" t="s">
        <v>11694</v>
      </c>
      <c r="I1935" s="27" t="s">
        <v>222</v>
      </c>
      <c r="J1935" s="16">
        <v>96</v>
      </c>
      <c r="K1935" s="16">
        <v>0</v>
      </c>
      <c r="L1935" s="24">
        <v>0</v>
      </c>
      <c r="M1935" s="16">
        <v>0</v>
      </c>
      <c r="N1935" s="18"/>
    </row>
    <row r="1936" spans="2:14" hidden="1">
      <c r="B1936" s="5" t="s">
        <v>11682</v>
      </c>
      <c r="C1936" s="21" t="s">
        <v>94</v>
      </c>
      <c r="D1936" s="18" t="s">
        <v>3399</v>
      </c>
      <c r="E1936" s="5" t="s">
        <v>3400</v>
      </c>
      <c r="F1936" s="5" t="s">
        <v>223</v>
      </c>
      <c r="G1936" s="5" t="s">
        <v>11698</v>
      </c>
      <c r="H1936" s="5" t="s">
        <v>11694</v>
      </c>
      <c r="I1936" s="27" t="s">
        <v>222</v>
      </c>
      <c r="J1936" s="16">
        <v>96</v>
      </c>
      <c r="K1936" s="16">
        <v>0</v>
      </c>
      <c r="L1936" s="24">
        <v>0</v>
      </c>
      <c r="M1936" s="16">
        <v>0</v>
      </c>
      <c r="N1936" s="18"/>
    </row>
    <row r="1937" spans="2:14" hidden="1">
      <c r="B1937" s="5" t="s">
        <v>11682</v>
      </c>
      <c r="C1937" s="21" t="s">
        <v>94</v>
      </c>
      <c r="D1937" s="18" t="s">
        <v>5250</v>
      </c>
      <c r="E1937" s="5" t="s">
        <v>5251</v>
      </c>
      <c r="F1937" s="5" t="s">
        <v>223</v>
      </c>
      <c r="G1937" s="5" t="s">
        <v>11696</v>
      </c>
      <c r="H1937" s="5" t="s">
        <v>11694</v>
      </c>
      <c r="I1937" s="27" t="s">
        <v>222</v>
      </c>
      <c r="J1937" s="16">
        <v>115</v>
      </c>
      <c r="K1937" s="16">
        <v>0</v>
      </c>
      <c r="L1937" s="24">
        <v>0</v>
      </c>
      <c r="M1937" s="16">
        <v>0</v>
      </c>
      <c r="N1937" s="18"/>
    </row>
    <row r="1938" spans="2:14" hidden="1">
      <c r="B1938" s="5" t="s">
        <v>11682</v>
      </c>
      <c r="C1938" s="21" t="s">
        <v>94</v>
      </c>
      <c r="D1938" s="18" t="s">
        <v>3059</v>
      </c>
      <c r="E1938" s="5" t="s">
        <v>3060</v>
      </c>
      <c r="F1938" s="5" t="s">
        <v>223</v>
      </c>
      <c r="G1938" s="5" t="s">
        <v>11698</v>
      </c>
      <c r="H1938" s="5" t="s">
        <v>11694</v>
      </c>
      <c r="I1938" s="27" t="s">
        <v>222</v>
      </c>
      <c r="J1938" s="16">
        <v>115</v>
      </c>
      <c r="K1938" s="16">
        <v>115</v>
      </c>
      <c r="L1938" s="24">
        <v>1</v>
      </c>
      <c r="M1938" s="16">
        <v>0</v>
      </c>
      <c r="N1938" s="18"/>
    </row>
    <row r="1939" spans="2:14" hidden="1">
      <c r="B1939" s="5" t="s">
        <v>11682</v>
      </c>
      <c r="C1939" s="21" t="s">
        <v>94</v>
      </c>
      <c r="D1939" s="18" t="s">
        <v>3385</v>
      </c>
      <c r="E1939" s="5" t="s">
        <v>3386</v>
      </c>
      <c r="F1939" s="5" t="s">
        <v>223</v>
      </c>
      <c r="G1939" s="5" t="s">
        <v>11698</v>
      </c>
      <c r="H1939" s="5" t="s">
        <v>11694</v>
      </c>
      <c r="I1939" s="27" t="s">
        <v>222</v>
      </c>
      <c r="J1939" s="16">
        <v>115</v>
      </c>
      <c r="K1939" s="16">
        <v>0</v>
      </c>
      <c r="L1939" s="24">
        <v>0</v>
      </c>
      <c r="M1939" s="16">
        <v>0</v>
      </c>
      <c r="N1939" s="18"/>
    </row>
    <row r="1940" spans="2:14" hidden="1">
      <c r="B1940" s="5" t="s">
        <v>11682</v>
      </c>
      <c r="C1940" s="21" t="s">
        <v>94</v>
      </c>
      <c r="D1940" s="18" t="s">
        <v>3379</v>
      </c>
      <c r="E1940" s="5" t="s">
        <v>3380</v>
      </c>
      <c r="F1940" s="5" t="s">
        <v>223</v>
      </c>
      <c r="G1940" s="5" t="s">
        <v>11698</v>
      </c>
      <c r="H1940" s="5" t="s">
        <v>11694</v>
      </c>
      <c r="I1940" s="27" t="s">
        <v>222</v>
      </c>
      <c r="J1940" s="16">
        <v>117</v>
      </c>
      <c r="K1940" s="16">
        <v>0</v>
      </c>
      <c r="L1940" s="24">
        <v>0</v>
      </c>
      <c r="M1940" s="16">
        <v>0</v>
      </c>
      <c r="N1940" s="18"/>
    </row>
    <row r="1941" spans="2:14" hidden="1">
      <c r="B1941" s="5" t="s">
        <v>11682</v>
      </c>
      <c r="C1941" s="21" t="s">
        <v>94</v>
      </c>
      <c r="D1941" s="18" t="s">
        <v>3377</v>
      </c>
      <c r="E1941" s="5" t="s">
        <v>3378</v>
      </c>
      <c r="F1941" s="5" t="s">
        <v>223</v>
      </c>
      <c r="G1941" s="5" t="s">
        <v>11696</v>
      </c>
      <c r="H1941" s="5" t="s">
        <v>11694</v>
      </c>
      <c r="I1941" s="27" t="s">
        <v>222</v>
      </c>
      <c r="J1941" s="16">
        <v>116</v>
      </c>
      <c r="K1941" s="16">
        <v>0</v>
      </c>
      <c r="L1941" s="24">
        <v>0</v>
      </c>
      <c r="M1941" s="16">
        <v>0</v>
      </c>
      <c r="N1941" s="18"/>
    </row>
    <row r="1942" spans="2:14" hidden="1">
      <c r="B1942" s="5" t="s">
        <v>11682</v>
      </c>
      <c r="C1942" s="21" t="s">
        <v>94</v>
      </c>
      <c r="D1942" s="18" t="s">
        <v>3373</v>
      </c>
      <c r="E1942" s="5" t="s">
        <v>3374</v>
      </c>
      <c r="F1942" s="5" t="s">
        <v>223</v>
      </c>
      <c r="G1942" s="5" t="s">
        <v>11698</v>
      </c>
      <c r="H1942" s="5" t="s">
        <v>11694</v>
      </c>
      <c r="I1942" s="27" t="s">
        <v>222</v>
      </c>
      <c r="J1942" s="16">
        <v>115</v>
      </c>
      <c r="K1942" s="16">
        <v>43</v>
      </c>
      <c r="L1942" s="24">
        <v>0.37391304347826088</v>
      </c>
      <c r="M1942" s="16">
        <v>0</v>
      </c>
      <c r="N1942" s="18"/>
    </row>
    <row r="1943" spans="2:14" hidden="1">
      <c r="B1943" s="5" t="s">
        <v>11682</v>
      </c>
      <c r="C1943" s="21" t="s">
        <v>94</v>
      </c>
      <c r="D1943" s="18" t="s">
        <v>5248</v>
      </c>
      <c r="E1943" s="5" t="s">
        <v>5249</v>
      </c>
      <c r="F1943" s="5" t="s">
        <v>223</v>
      </c>
      <c r="G1943" s="5" t="s">
        <v>11696</v>
      </c>
      <c r="H1943" s="5" t="s">
        <v>11694</v>
      </c>
      <c r="I1943" s="27" t="s">
        <v>222</v>
      </c>
      <c r="J1943" s="16">
        <v>115</v>
      </c>
      <c r="K1943" s="16">
        <v>0</v>
      </c>
      <c r="L1943" s="24">
        <v>0</v>
      </c>
      <c r="M1943" s="16">
        <v>0</v>
      </c>
      <c r="N1943" s="18"/>
    </row>
    <row r="1944" spans="2:14" hidden="1">
      <c r="B1944" s="5" t="s">
        <v>11682</v>
      </c>
      <c r="C1944" s="21" t="s">
        <v>94</v>
      </c>
      <c r="D1944" s="18" t="s">
        <v>3397</v>
      </c>
      <c r="E1944" s="5" t="s">
        <v>3398</v>
      </c>
      <c r="F1944" s="5" t="s">
        <v>223</v>
      </c>
      <c r="G1944" s="5" t="s">
        <v>11696</v>
      </c>
      <c r="H1944" s="5" t="s">
        <v>11694</v>
      </c>
      <c r="I1944" s="27" t="s">
        <v>222</v>
      </c>
      <c r="J1944" s="16">
        <v>116</v>
      </c>
      <c r="K1944" s="16">
        <v>0</v>
      </c>
      <c r="L1944" s="24">
        <v>0</v>
      </c>
      <c r="M1944" s="16">
        <v>0</v>
      </c>
      <c r="N1944" s="18"/>
    </row>
    <row r="1945" spans="2:14" hidden="1">
      <c r="B1945" s="5" t="s">
        <v>11682</v>
      </c>
      <c r="C1945" s="21" t="s">
        <v>94</v>
      </c>
      <c r="D1945" s="18" t="s">
        <v>3371</v>
      </c>
      <c r="E1945" s="5" t="s">
        <v>3372</v>
      </c>
      <c r="F1945" s="5" t="s">
        <v>223</v>
      </c>
      <c r="G1945" s="5" t="s">
        <v>11698</v>
      </c>
      <c r="H1945" s="5" t="s">
        <v>11694</v>
      </c>
      <c r="I1945" s="27" t="s">
        <v>222</v>
      </c>
      <c r="J1945" s="16">
        <v>96</v>
      </c>
      <c r="K1945" s="16">
        <v>0</v>
      </c>
      <c r="L1945" s="24">
        <v>0</v>
      </c>
      <c r="M1945" s="16">
        <v>0</v>
      </c>
      <c r="N1945" s="18"/>
    </row>
    <row r="1946" spans="2:14" hidden="1">
      <c r="B1946" s="5" t="s">
        <v>11682</v>
      </c>
      <c r="C1946" s="21" t="s">
        <v>94</v>
      </c>
      <c r="D1946" s="18" t="s">
        <v>3375</v>
      </c>
      <c r="E1946" s="5" t="s">
        <v>3376</v>
      </c>
      <c r="F1946" s="5" t="s">
        <v>223</v>
      </c>
      <c r="G1946" s="5" t="s">
        <v>11696</v>
      </c>
      <c r="H1946" s="5" t="s">
        <v>11694</v>
      </c>
      <c r="I1946" s="27" t="s">
        <v>222</v>
      </c>
      <c r="J1946" s="16">
        <v>116</v>
      </c>
      <c r="K1946" s="16">
        <v>0</v>
      </c>
      <c r="L1946" s="24">
        <v>0</v>
      </c>
      <c r="M1946" s="16">
        <v>0</v>
      </c>
      <c r="N1946" s="18"/>
    </row>
    <row r="1947" spans="2:14" hidden="1">
      <c r="B1947" s="5" t="s">
        <v>11682</v>
      </c>
      <c r="C1947" s="21" t="s">
        <v>94</v>
      </c>
      <c r="D1947" s="18" t="s">
        <v>3383</v>
      </c>
      <c r="E1947" s="5" t="s">
        <v>3384</v>
      </c>
      <c r="F1947" s="5" t="s">
        <v>223</v>
      </c>
      <c r="G1947" s="5" t="s">
        <v>11696</v>
      </c>
      <c r="H1947" s="5" t="s">
        <v>11694</v>
      </c>
      <c r="I1947" s="27" t="s">
        <v>222</v>
      </c>
      <c r="J1947" s="16">
        <v>115</v>
      </c>
      <c r="K1947" s="16">
        <v>0</v>
      </c>
      <c r="L1947" s="24">
        <v>0</v>
      </c>
      <c r="M1947" s="16">
        <v>0</v>
      </c>
      <c r="N1947" s="18"/>
    </row>
    <row r="1948" spans="2:14" hidden="1">
      <c r="B1948" s="5" t="s">
        <v>11682</v>
      </c>
      <c r="C1948" s="21" t="s">
        <v>94</v>
      </c>
      <c r="D1948" s="18" t="s">
        <v>3387</v>
      </c>
      <c r="E1948" s="5" t="s">
        <v>3388</v>
      </c>
      <c r="F1948" s="5" t="s">
        <v>223</v>
      </c>
      <c r="G1948" s="5" t="s">
        <v>11696</v>
      </c>
      <c r="H1948" s="5" t="s">
        <v>11694</v>
      </c>
      <c r="I1948" s="27" t="s">
        <v>222</v>
      </c>
      <c r="J1948" s="16">
        <v>117</v>
      </c>
      <c r="K1948" s="16">
        <v>0</v>
      </c>
      <c r="L1948" s="24">
        <v>0</v>
      </c>
      <c r="M1948" s="16">
        <v>0</v>
      </c>
      <c r="N1948" s="18"/>
    </row>
    <row r="1949" spans="2:14" hidden="1">
      <c r="B1949" s="5" t="s">
        <v>11682</v>
      </c>
      <c r="C1949" s="21" t="s">
        <v>94</v>
      </c>
      <c r="D1949" s="18" t="s">
        <v>3389</v>
      </c>
      <c r="E1949" s="5" t="s">
        <v>3390</v>
      </c>
      <c r="F1949" s="5" t="s">
        <v>223</v>
      </c>
      <c r="G1949" s="5" t="s">
        <v>11696</v>
      </c>
      <c r="H1949" s="5" t="s">
        <v>11694</v>
      </c>
      <c r="I1949" s="27" t="s">
        <v>222</v>
      </c>
      <c r="J1949" s="16">
        <v>118</v>
      </c>
      <c r="K1949" s="16">
        <v>0</v>
      </c>
      <c r="L1949" s="24">
        <v>0</v>
      </c>
      <c r="M1949" s="16">
        <v>0</v>
      </c>
      <c r="N1949" s="18"/>
    </row>
    <row r="1950" spans="2:14" hidden="1">
      <c r="B1950" s="5" t="s">
        <v>11682</v>
      </c>
      <c r="C1950" s="21" t="s">
        <v>94</v>
      </c>
      <c r="D1950" s="18" t="s">
        <v>3393</v>
      </c>
      <c r="E1950" s="5" t="s">
        <v>3394</v>
      </c>
      <c r="F1950" s="5" t="s">
        <v>223</v>
      </c>
      <c r="G1950" s="5" t="s">
        <v>11698</v>
      </c>
      <c r="H1950" s="5" t="s">
        <v>11694</v>
      </c>
      <c r="I1950" s="27" t="s">
        <v>222</v>
      </c>
      <c r="J1950" s="16">
        <v>115</v>
      </c>
      <c r="K1950" s="16">
        <v>0</v>
      </c>
      <c r="L1950" s="24">
        <v>0</v>
      </c>
      <c r="M1950" s="16">
        <v>0</v>
      </c>
      <c r="N1950" s="18"/>
    </row>
    <row r="1951" spans="2:14" hidden="1">
      <c r="B1951" s="5" t="s">
        <v>11682</v>
      </c>
      <c r="C1951" s="21" t="s">
        <v>94</v>
      </c>
      <c r="D1951" s="18" t="s">
        <v>3696</v>
      </c>
      <c r="E1951" s="5" t="s">
        <v>3697</v>
      </c>
      <c r="F1951" s="5" t="s">
        <v>223</v>
      </c>
      <c r="G1951" s="5" t="s">
        <v>11698</v>
      </c>
      <c r="H1951" s="5" t="s">
        <v>11694</v>
      </c>
      <c r="I1951" s="27" t="s">
        <v>222</v>
      </c>
      <c r="J1951" s="16">
        <v>115</v>
      </c>
      <c r="K1951" s="16">
        <v>0</v>
      </c>
      <c r="L1951" s="24">
        <v>0</v>
      </c>
      <c r="M1951" s="16">
        <v>0</v>
      </c>
      <c r="N1951" s="18"/>
    </row>
    <row r="1952" spans="2:14" hidden="1">
      <c r="B1952" s="5" t="s">
        <v>11682</v>
      </c>
      <c r="C1952" s="21" t="s">
        <v>94</v>
      </c>
      <c r="D1952" s="18" t="s">
        <v>6806</v>
      </c>
      <c r="E1952" s="5" t="s">
        <v>6807</v>
      </c>
      <c r="F1952" s="5" t="s">
        <v>223</v>
      </c>
      <c r="G1952" s="5" t="s">
        <v>11696</v>
      </c>
      <c r="H1952" s="5" t="s">
        <v>11694</v>
      </c>
      <c r="I1952" s="27" t="s">
        <v>222</v>
      </c>
      <c r="J1952" s="16">
        <v>117</v>
      </c>
      <c r="K1952" s="16">
        <v>65</v>
      </c>
      <c r="L1952" s="24">
        <v>0.55555555555555558</v>
      </c>
      <c r="M1952" s="16">
        <v>0</v>
      </c>
      <c r="N1952" s="18"/>
    </row>
    <row r="1953" spans="2:14" hidden="1">
      <c r="B1953" s="5" t="s">
        <v>11682</v>
      </c>
      <c r="C1953" s="21" t="s">
        <v>94</v>
      </c>
      <c r="D1953" s="18" t="s">
        <v>3391</v>
      </c>
      <c r="E1953" s="5" t="s">
        <v>3392</v>
      </c>
      <c r="F1953" s="5" t="s">
        <v>223</v>
      </c>
      <c r="G1953" s="5" t="s">
        <v>11698</v>
      </c>
      <c r="H1953" s="5" t="s">
        <v>11694</v>
      </c>
      <c r="I1953" s="27" t="s">
        <v>222</v>
      </c>
      <c r="J1953" s="16">
        <v>96</v>
      </c>
      <c r="K1953" s="16">
        <v>0</v>
      </c>
      <c r="L1953" s="24">
        <v>0</v>
      </c>
      <c r="M1953" s="16">
        <v>0</v>
      </c>
      <c r="N1953" s="18"/>
    </row>
    <row r="1954" spans="2:14" hidden="1">
      <c r="B1954" s="5" t="s">
        <v>11682</v>
      </c>
      <c r="C1954" s="21" t="s">
        <v>94</v>
      </c>
      <c r="D1954" s="18" t="s">
        <v>5089</v>
      </c>
      <c r="E1954" s="5" t="s">
        <v>5090</v>
      </c>
      <c r="F1954" s="5" t="s">
        <v>223</v>
      </c>
      <c r="G1954" s="5" t="s">
        <v>11698</v>
      </c>
      <c r="H1954" s="5" t="s">
        <v>11694</v>
      </c>
      <c r="I1954" s="27" t="s">
        <v>222</v>
      </c>
      <c r="J1954" s="16">
        <v>115</v>
      </c>
      <c r="K1954" s="16">
        <v>0</v>
      </c>
      <c r="L1954" s="24">
        <v>0</v>
      </c>
      <c r="M1954" s="16">
        <v>0</v>
      </c>
      <c r="N1954" s="18"/>
    </row>
    <row r="1955" spans="2:14" hidden="1">
      <c r="B1955" s="5" t="s">
        <v>11682</v>
      </c>
      <c r="C1955" s="21" t="s">
        <v>94</v>
      </c>
      <c r="D1955" s="18" t="s">
        <v>3438</v>
      </c>
      <c r="E1955" s="5" t="s">
        <v>3439</v>
      </c>
      <c r="F1955" s="5" t="s">
        <v>223</v>
      </c>
      <c r="G1955" s="5" t="s">
        <v>11698</v>
      </c>
      <c r="H1955" s="5" t="s">
        <v>11694</v>
      </c>
      <c r="I1955" s="27" t="s">
        <v>222</v>
      </c>
      <c r="J1955" s="16">
        <v>115</v>
      </c>
      <c r="K1955" s="16">
        <v>0</v>
      </c>
      <c r="L1955" s="24">
        <v>0</v>
      </c>
      <c r="M1955" s="16">
        <v>0</v>
      </c>
      <c r="N1955" s="18"/>
    </row>
    <row r="1956" spans="2:14" hidden="1">
      <c r="B1956" s="5" t="s">
        <v>11682</v>
      </c>
      <c r="C1956" s="21" t="s">
        <v>94</v>
      </c>
      <c r="D1956" s="18" t="s">
        <v>5152</v>
      </c>
      <c r="E1956" s="5" t="s">
        <v>5153</v>
      </c>
      <c r="F1956" s="5" t="s">
        <v>223</v>
      </c>
      <c r="G1956" s="5" t="s">
        <v>11698</v>
      </c>
      <c r="H1956" s="5" t="s">
        <v>11694</v>
      </c>
      <c r="I1956" s="27" t="s">
        <v>222</v>
      </c>
      <c r="J1956" s="16">
        <v>18</v>
      </c>
      <c r="K1956" s="16">
        <v>0</v>
      </c>
      <c r="L1956" s="24">
        <v>0</v>
      </c>
      <c r="M1956" s="16">
        <v>0</v>
      </c>
      <c r="N1956" s="18"/>
    </row>
    <row r="1957" spans="2:14" hidden="1">
      <c r="B1957" s="5" t="s">
        <v>11682</v>
      </c>
      <c r="C1957" s="21" t="s">
        <v>94</v>
      </c>
      <c r="D1957" s="18" t="s">
        <v>6332</v>
      </c>
      <c r="E1957" s="5" t="s">
        <v>6333</v>
      </c>
      <c r="F1957" s="5" t="s">
        <v>223</v>
      </c>
      <c r="G1957" s="5" t="s">
        <v>11698</v>
      </c>
      <c r="H1957" s="5" t="s">
        <v>11694</v>
      </c>
      <c r="I1957" s="27" t="s">
        <v>222</v>
      </c>
      <c r="J1957" s="16">
        <v>115</v>
      </c>
      <c r="K1957" s="16">
        <v>0</v>
      </c>
      <c r="L1957" s="24">
        <v>0</v>
      </c>
      <c r="M1957" s="16">
        <v>0</v>
      </c>
      <c r="N1957" s="18"/>
    </row>
    <row r="1958" spans="2:14" hidden="1">
      <c r="B1958" s="5" t="s">
        <v>11682</v>
      </c>
      <c r="C1958" s="21" t="s">
        <v>94</v>
      </c>
      <c r="D1958" s="18" t="s">
        <v>3440</v>
      </c>
      <c r="E1958" s="5" t="s">
        <v>3441</v>
      </c>
      <c r="F1958" s="5" t="s">
        <v>223</v>
      </c>
      <c r="G1958" s="5" t="s">
        <v>11698</v>
      </c>
      <c r="H1958" s="5" t="s">
        <v>11694</v>
      </c>
      <c r="I1958" s="27" t="s">
        <v>222</v>
      </c>
      <c r="J1958" s="16">
        <v>115</v>
      </c>
      <c r="K1958" s="16">
        <v>115</v>
      </c>
      <c r="L1958" s="24">
        <v>1</v>
      </c>
      <c r="M1958" s="16">
        <v>0</v>
      </c>
      <c r="N1958" s="18"/>
    </row>
    <row r="1959" spans="2:14" hidden="1">
      <c r="B1959" s="5" t="s">
        <v>11682</v>
      </c>
      <c r="C1959" s="21" t="s">
        <v>94</v>
      </c>
      <c r="D1959" s="18" t="s">
        <v>7646</v>
      </c>
      <c r="E1959" s="5" t="s">
        <v>7647</v>
      </c>
      <c r="F1959" s="5" t="s">
        <v>223</v>
      </c>
      <c r="G1959" s="5" t="s">
        <v>11698</v>
      </c>
      <c r="H1959" s="5" t="s">
        <v>11694</v>
      </c>
      <c r="I1959" s="27" t="s">
        <v>222</v>
      </c>
      <c r="J1959" s="16">
        <v>12</v>
      </c>
      <c r="K1959" s="16">
        <v>0</v>
      </c>
      <c r="L1959" s="24">
        <v>0</v>
      </c>
      <c r="M1959" s="16">
        <v>0</v>
      </c>
      <c r="N1959" s="18"/>
    </row>
    <row r="1960" spans="2:14" hidden="1">
      <c r="B1960" s="5" t="s">
        <v>11682</v>
      </c>
      <c r="C1960" s="21" t="s">
        <v>94</v>
      </c>
      <c r="D1960" s="18" t="s">
        <v>6330</v>
      </c>
      <c r="E1960" s="5" t="s">
        <v>6331</v>
      </c>
      <c r="F1960" s="5" t="s">
        <v>223</v>
      </c>
      <c r="G1960" s="5" t="s">
        <v>11698</v>
      </c>
      <c r="H1960" s="5" t="s">
        <v>11694</v>
      </c>
      <c r="I1960" s="27" t="s">
        <v>222</v>
      </c>
      <c r="J1960" s="16">
        <v>12</v>
      </c>
      <c r="K1960" s="16">
        <v>0</v>
      </c>
      <c r="L1960" s="24">
        <v>0</v>
      </c>
      <c r="M1960" s="16">
        <v>0</v>
      </c>
      <c r="N1960" s="18"/>
    </row>
    <row r="1961" spans="2:14" hidden="1">
      <c r="B1961" s="5" t="s">
        <v>11682</v>
      </c>
      <c r="C1961" s="21" t="s">
        <v>94</v>
      </c>
      <c r="D1961" s="18" t="s">
        <v>3726</v>
      </c>
      <c r="E1961" s="5" t="s">
        <v>3727</v>
      </c>
      <c r="F1961" s="5" t="s">
        <v>223</v>
      </c>
      <c r="G1961" s="5" t="s">
        <v>11696</v>
      </c>
      <c r="H1961" s="5" t="s">
        <v>11694</v>
      </c>
      <c r="I1961" s="27" t="s">
        <v>222</v>
      </c>
      <c r="J1961" s="16">
        <v>12</v>
      </c>
      <c r="K1961" s="16">
        <v>0</v>
      </c>
      <c r="L1961" s="24">
        <v>0</v>
      </c>
      <c r="M1961" s="16">
        <v>0</v>
      </c>
      <c r="N1961" s="18"/>
    </row>
    <row r="1962" spans="2:14" hidden="1">
      <c r="B1962" s="5" t="s">
        <v>11682</v>
      </c>
      <c r="C1962" s="21" t="s">
        <v>94</v>
      </c>
      <c r="D1962" s="18" t="s">
        <v>5390</v>
      </c>
      <c r="E1962" s="5" t="s">
        <v>5391</v>
      </c>
      <c r="F1962" s="5" t="s">
        <v>223</v>
      </c>
      <c r="G1962" s="5" t="s">
        <v>11697</v>
      </c>
      <c r="H1962" s="5" t="s">
        <v>11694</v>
      </c>
      <c r="I1962" s="27" t="s">
        <v>222</v>
      </c>
      <c r="J1962" s="16">
        <v>2</v>
      </c>
      <c r="K1962" s="16">
        <v>0</v>
      </c>
      <c r="L1962" s="24">
        <v>0</v>
      </c>
      <c r="M1962" s="16">
        <v>0</v>
      </c>
      <c r="N1962" s="18"/>
    </row>
    <row r="1963" spans="2:14" hidden="1">
      <c r="B1963" s="5" t="s">
        <v>11682</v>
      </c>
      <c r="C1963" s="21" t="s">
        <v>94</v>
      </c>
      <c r="D1963" s="18" t="s">
        <v>5156</v>
      </c>
      <c r="E1963" s="5" t="s">
        <v>5157</v>
      </c>
      <c r="F1963" s="5" t="s">
        <v>223</v>
      </c>
      <c r="G1963" s="5" t="s">
        <v>11696</v>
      </c>
      <c r="H1963" s="5" t="s">
        <v>11694</v>
      </c>
      <c r="I1963" s="27" t="s">
        <v>222</v>
      </c>
      <c r="J1963" s="16">
        <v>12</v>
      </c>
      <c r="K1963" s="16">
        <v>0</v>
      </c>
      <c r="L1963" s="24">
        <v>0</v>
      </c>
      <c r="M1963" s="16">
        <v>0</v>
      </c>
      <c r="N1963" s="18"/>
    </row>
    <row r="1964" spans="2:14" hidden="1">
      <c r="B1964" s="5" t="s">
        <v>11682</v>
      </c>
      <c r="C1964" s="21" t="s">
        <v>94</v>
      </c>
      <c r="D1964" s="18" t="s">
        <v>5388</v>
      </c>
      <c r="E1964" s="5" t="s">
        <v>5389</v>
      </c>
      <c r="F1964" s="5" t="s">
        <v>223</v>
      </c>
      <c r="G1964" s="5" t="s">
        <v>11698</v>
      </c>
      <c r="H1964" s="5" t="s">
        <v>11694</v>
      </c>
      <c r="I1964" s="27" t="s">
        <v>222</v>
      </c>
      <c r="J1964" s="16">
        <v>12</v>
      </c>
      <c r="K1964" s="16">
        <v>0</v>
      </c>
      <c r="L1964" s="24">
        <v>0</v>
      </c>
      <c r="M1964" s="16">
        <v>0</v>
      </c>
      <c r="N1964" s="18"/>
    </row>
    <row r="1965" spans="2:14" hidden="1">
      <c r="B1965" s="5" t="s">
        <v>11682</v>
      </c>
      <c r="C1965" s="21" t="s">
        <v>94</v>
      </c>
      <c r="D1965" s="18" t="s">
        <v>5148</v>
      </c>
      <c r="E1965" s="5" t="s">
        <v>5149</v>
      </c>
      <c r="F1965" s="5" t="s">
        <v>223</v>
      </c>
      <c r="G1965" s="5" t="s">
        <v>11698</v>
      </c>
      <c r="H1965" s="5" t="s">
        <v>11694</v>
      </c>
      <c r="I1965" s="27" t="s">
        <v>222</v>
      </c>
      <c r="J1965" s="16">
        <v>12</v>
      </c>
      <c r="K1965" s="16">
        <v>0</v>
      </c>
      <c r="L1965" s="24">
        <v>0</v>
      </c>
      <c r="M1965" s="16">
        <v>0</v>
      </c>
      <c r="N1965" s="18"/>
    </row>
    <row r="1966" spans="2:14" hidden="1">
      <c r="B1966" s="5" t="s">
        <v>11682</v>
      </c>
      <c r="C1966" s="21" t="s">
        <v>94</v>
      </c>
      <c r="D1966" s="18" t="s">
        <v>3444</v>
      </c>
      <c r="E1966" s="5" t="s">
        <v>3445</v>
      </c>
      <c r="F1966" s="5" t="s">
        <v>223</v>
      </c>
      <c r="G1966" s="5" t="s">
        <v>11696</v>
      </c>
      <c r="H1966" s="5" t="s">
        <v>11694</v>
      </c>
      <c r="I1966" s="27" t="s">
        <v>222</v>
      </c>
      <c r="J1966" s="16">
        <v>12</v>
      </c>
      <c r="K1966" s="16">
        <v>0</v>
      </c>
      <c r="L1966" s="24">
        <v>0</v>
      </c>
      <c r="M1966" s="16">
        <v>0</v>
      </c>
      <c r="N1966" s="18"/>
    </row>
    <row r="1967" spans="2:14" hidden="1">
      <c r="B1967" s="5" t="s">
        <v>11682</v>
      </c>
      <c r="C1967" s="21" t="s">
        <v>94</v>
      </c>
      <c r="D1967" s="18" t="s">
        <v>6334</v>
      </c>
      <c r="E1967" s="5" t="s">
        <v>6335</v>
      </c>
      <c r="F1967" s="5" t="s">
        <v>223</v>
      </c>
      <c r="G1967" s="5" t="s">
        <v>11698</v>
      </c>
      <c r="H1967" s="5" t="s">
        <v>11694</v>
      </c>
      <c r="I1967" s="27" t="s">
        <v>222</v>
      </c>
      <c r="J1967" s="16">
        <v>12</v>
      </c>
      <c r="K1967" s="16">
        <v>12</v>
      </c>
      <c r="L1967" s="24">
        <v>1</v>
      </c>
      <c r="M1967" s="16">
        <v>0</v>
      </c>
      <c r="N1967" s="18"/>
    </row>
    <row r="1968" spans="2:14" hidden="1">
      <c r="B1968" s="5" t="s">
        <v>11682</v>
      </c>
      <c r="C1968" s="21" t="s">
        <v>94</v>
      </c>
      <c r="D1968" s="18" t="s">
        <v>3448</v>
      </c>
      <c r="E1968" s="5" t="s">
        <v>3449</v>
      </c>
      <c r="F1968" s="5" t="s">
        <v>223</v>
      </c>
      <c r="G1968" s="5" t="s">
        <v>11698</v>
      </c>
      <c r="H1968" s="5" t="s">
        <v>11694</v>
      </c>
      <c r="I1968" s="27" t="s">
        <v>222</v>
      </c>
      <c r="J1968" s="16">
        <v>6</v>
      </c>
      <c r="K1968" s="16">
        <v>0</v>
      </c>
      <c r="L1968" s="24">
        <v>0</v>
      </c>
      <c r="M1968" s="16">
        <v>0</v>
      </c>
      <c r="N1968" s="18"/>
    </row>
    <row r="1969" spans="2:14" hidden="1">
      <c r="B1969" s="5" t="s">
        <v>11682</v>
      </c>
      <c r="C1969" s="21" t="s">
        <v>94</v>
      </c>
      <c r="D1969" s="18" t="s">
        <v>3686</v>
      </c>
      <c r="E1969" s="5" t="s">
        <v>3687</v>
      </c>
      <c r="F1969" s="5" t="s">
        <v>223</v>
      </c>
      <c r="G1969" s="5" t="s">
        <v>11696</v>
      </c>
      <c r="H1969" s="5" t="s">
        <v>11694</v>
      </c>
      <c r="I1969" s="27" t="s">
        <v>222</v>
      </c>
      <c r="J1969" s="16">
        <v>43</v>
      </c>
      <c r="K1969" s="16">
        <v>0</v>
      </c>
      <c r="L1969" s="24">
        <v>0</v>
      </c>
      <c r="M1969" s="16">
        <v>0</v>
      </c>
      <c r="N1969" s="18"/>
    </row>
    <row r="1970" spans="2:14" hidden="1">
      <c r="B1970" s="5" t="s">
        <v>11682</v>
      </c>
      <c r="C1970" s="21" t="s">
        <v>94</v>
      </c>
      <c r="D1970" s="18" t="s">
        <v>3702</v>
      </c>
      <c r="E1970" s="5" t="s">
        <v>3703</v>
      </c>
      <c r="F1970" s="5" t="s">
        <v>223</v>
      </c>
      <c r="G1970" s="5" t="s">
        <v>11696</v>
      </c>
      <c r="H1970" s="5" t="s">
        <v>11694</v>
      </c>
      <c r="I1970" s="27" t="s">
        <v>222</v>
      </c>
      <c r="J1970" s="16">
        <v>117</v>
      </c>
      <c r="K1970" s="16">
        <v>0</v>
      </c>
      <c r="L1970" s="24">
        <v>0</v>
      </c>
      <c r="M1970" s="16">
        <v>0</v>
      </c>
      <c r="N1970" s="18"/>
    </row>
    <row r="1971" spans="2:14" hidden="1">
      <c r="B1971" s="5" t="s">
        <v>11682</v>
      </c>
      <c r="C1971" s="21" t="s">
        <v>94</v>
      </c>
      <c r="D1971" s="18" t="s">
        <v>3436</v>
      </c>
      <c r="E1971" s="5" t="s">
        <v>3437</v>
      </c>
      <c r="F1971" s="5" t="s">
        <v>223</v>
      </c>
      <c r="G1971" s="5" t="s">
        <v>11696</v>
      </c>
      <c r="H1971" s="5" t="s">
        <v>11694</v>
      </c>
      <c r="I1971" s="27" t="s">
        <v>222</v>
      </c>
      <c r="J1971" s="16">
        <v>12</v>
      </c>
      <c r="K1971" s="16">
        <v>0</v>
      </c>
      <c r="L1971" s="24">
        <v>0</v>
      </c>
      <c r="M1971" s="16">
        <v>0</v>
      </c>
      <c r="N1971" s="18"/>
    </row>
    <row r="1972" spans="2:14" hidden="1">
      <c r="B1972" s="5" t="s">
        <v>11682</v>
      </c>
      <c r="C1972" s="21" t="s">
        <v>94</v>
      </c>
      <c r="D1972" s="18" t="s">
        <v>3442</v>
      </c>
      <c r="E1972" s="5" t="s">
        <v>3443</v>
      </c>
      <c r="F1972" s="5" t="s">
        <v>223</v>
      </c>
      <c r="G1972" s="5" t="s">
        <v>11696</v>
      </c>
      <c r="H1972" s="5" t="s">
        <v>11694</v>
      </c>
      <c r="I1972" s="27" t="s">
        <v>222</v>
      </c>
      <c r="J1972" s="16">
        <v>116</v>
      </c>
      <c r="K1972" s="16">
        <v>0</v>
      </c>
      <c r="L1972" s="24">
        <v>0</v>
      </c>
      <c r="M1972" s="16">
        <v>0</v>
      </c>
      <c r="N1972" s="18"/>
    </row>
    <row r="1973" spans="2:14" hidden="1">
      <c r="B1973" s="5" t="s">
        <v>11682</v>
      </c>
      <c r="C1973" s="21" t="s">
        <v>94</v>
      </c>
      <c r="D1973" s="18" t="s">
        <v>3446</v>
      </c>
      <c r="E1973" s="5" t="s">
        <v>3447</v>
      </c>
      <c r="F1973" s="5" t="s">
        <v>223</v>
      </c>
      <c r="G1973" s="5" t="s">
        <v>11698</v>
      </c>
      <c r="H1973" s="5" t="s">
        <v>11694</v>
      </c>
      <c r="I1973" s="27" t="s">
        <v>222</v>
      </c>
      <c r="J1973" s="16">
        <v>115</v>
      </c>
      <c r="K1973" s="16">
        <v>43</v>
      </c>
      <c r="L1973" s="24">
        <v>0.37391304347826088</v>
      </c>
      <c r="M1973" s="16">
        <v>0</v>
      </c>
      <c r="N1973" s="18"/>
    </row>
    <row r="1974" spans="2:14" hidden="1">
      <c r="B1974" s="5" t="s">
        <v>11682</v>
      </c>
      <c r="C1974" s="21" t="s">
        <v>94</v>
      </c>
      <c r="D1974" s="18" t="s">
        <v>3724</v>
      </c>
      <c r="E1974" s="5" t="s">
        <v>3725</v>
      </c>
      <c r="F1974" s="5" t="s">
        <v>223</v>
      </c>
      <c r="G1974" s="5" t="s">
        <v>11696</v>
      </c>
      <c r="H1974" s="5" t="s">
        <v>11694</v>
      </c>
      <c r="I1974" s="27" t="s">
        <v>222</v>
      </c>
      <c r="J1974" s="16">
        <v>12</v>
      </c>
      <c r="K1974" s="16">
        <v>0</v>
      </c>
      <c r="L1974" s="24">
        <v>0</v>
      </c>
      <c r="M1974" s="16">
        <v>0</v>
      </c>
      <c r="N1974" s="18"/>
    </row>
    <row r="1975" spans="2:14" hidden="1">
      <c r="B1975" s="5" t="s">
        <v>11682</v>
      </c>
      <c r="C1975" s="21" t="s">
        <v>94</v>
      </c>
      <c r="D1975" s="18" t="s">
        <v>5142</v>
      </c>
      <c r="E1975" s="5" t="s">
        <v>5143</v>
      </c>
      <c r="F1975" s="5" t="s">
        <v>223</v>
      </c>
      <c r="G1975" s="5" t="s">
        <v>11698</v>
      </c>
      <c r="H1975" s="5" t="s">
        <v>11694</v>
      </c>
      <c r="I1975" s="27" t="s">
        <v>222</v>
      </c>
      <c r="J1975" s="16">
        <v>12</v>
      </c>
      <c r="K1975" s="16">
        <v>0</v>
      </c>
      <c r="L1975" s="24">
        <v>0</v>
      </c>
      <c r="M1975" s="16">
        <v>0</v>
      </c>
      <c r="N1975" s="18"/>
    </row>
    <row r="1976" spans="2:14" hidden="1">
      <c r="B1976" s="5" t="s">
        <v>11682</v>
      </c>
      <c r="C1976" s="21" t="s">
        <v>94</v>
      </c>
      <c r="D1976" s="18" t="s">
        <v>3061</v>
      </c>
      <c r="E1976" s="5" t="s">
        <v>3062</v>
      </c>
      <c r="F1976" s="5" t="s">
        <v>223</v>
      </c>
      <c r="G1976" s="5" t="s">
        <v>11698</v>
      </c>
      <c r="H1976" s="5" t="s">
        <v>11694</v>
      </c>
      <c r="I1976" s="27" t="s">
        <v>222</v>
      </c>
      <c r="J1976" s="16">
        <v>115</v>
      </c>
      <c r="K1976" s="16">
        <v>0</v>
      </c>
      <c r="L1976" s="24">
        <v>0</v>
      </c>
      <c r="M1976" s="16">
        <v>0</v>
      </c>
      <c r="N1976" s="18"/>
    </row>
    <row r="1977" spans="2:14" hidden="1">
      <c r="B1977" s="5" t="s">
        <v>11682</v>
      </c>
      <c r="C1977" s="21" t="s">
        <v>94</v>
      </c>
      <c r="D1977" s="18" t="s">
        <v>3829</v>
      </c>
      <c r="E1977" s="5" t="s">
        <v>3830</v>
      </c>
      <c r="F1977" s="5" t="s">
        <v>223</v>
      </c>
      <c r="G1977" s="5" t="s">
        <v>11698</v>
      </c>
      <c r="H1977" s="5" t="s">
        <v>11694</v>
      </c>
      <c r="I1977" s="27" t="s">
        <v>222</v>
      </c>
      <c r="J1977" s="16">
        <v>96</v>
      </c>
      <c r="K1977" s="16">
        <v>0</v>
      </c>
      <c r="L1977" s="24">
        <v>0</v>
      </c>
      <c r="M1977" s="16">
        <v>0</v>
      </c>
      <c r="N1977" s="18"/>
    </row>
    <row r="1978" spans="2:14" hidden="1">
      <c r="B1978" s="5" t="s">
        <v>11682</v>
      </c>
      <c r="C1978" s="21" t="s">
        <v>94</v>
      </c>
      <c r="D1978" s="18" t="s">
        <v>5386</v>
      </c>
      <c r="E1978" s="5" t="s">
        <v>5387</v>
      </c>
      <c r="F1978" s="5" t="s">
        <v>223</v>
      </c>
      <c r="G1978" s="5" t="s">
        <v>11698</v>
      </c>
      <c r="H1978" s="5" t="s">
        <v>11694</v>
      </c>
      <c r="I1978" s="27" t="s">
        <v>222</v>
      </c>
      <c r="J1978" s="16">
        <v>115</v>
      </c>
      <c r="K1978" s="16">
        <v>0</v>
      </c>
      <c r="L1978" s="24">
        <v>0</v>
      </c>
      <c r="M1978" s="16">
        <v>0</v>
      </c>
      <c r="N1978" s="18"/>
    </row>
    <row r="1979" spans="2:14" hidden="1">
      <c r="B1979" s="5" t="s">
        <v>11682</v>
      </c>
      <c r="C1979" s="21" t="s">
        <v>94</v>
      </c>
      <c r="D1979" s="18" t="s">
        <v>3835</v>
      </c>
      <c r="E1979" s="5" t="s">
        <v>3836</v>
      </c>
      <c r="F1979" s="5" t="s">
        <v>223</v>
      </c>
      <c r="G1979" s="5" t="s">
        <v>11696</v>
      </c>
      <c r="H1979" s="5" t="s">
        <v>11694</v>
      </c>
      <c r="I1979" s="27" t="s">
        <v>222</v>
      </c>
      <c r="J1979" s="16">
        <v>116</v>
      </c>
      <c r="K1979" s="16">
        <v>0</v>
      </c>
      <c r="L1979" s="24">
        <v>0</v>
      </c>
      <c r="M1979" s="16">
        <v>0</v>
      </c>
      <c r="N1979" s="18"/>
    </row>
    <row r="1980" spans="2:14" hidden="1">
      <c r="B1980" s="5" t="s">
        <v>11682</v>
      </c>
      <c r="C1980" s="21" t="s">
        <v>94</v>
      </c>
      <c r="D1980" s="18" t="s">
        <v>4347</v>
      </c>
      <c r="E1980" s="5" t="s">
        <v>4348</v>
      </c>
      <c r="F1980" s="5" t="s">
        <v>223</v>
      </c>
      <c r="G1980" s="5" t="s">
        <v>11698</v>
      </c>
      <c r="H1980" s="5" t="s">
        <v>11694</v>
      </c>
      <c r="I1980" s="27" t="s">
        <v>222</v>
      </c>
      <c r="J1980" s="16">
        <v>115</v>
      </c>
      <c r="K1980" s="16">
        <v>0</v>
      </c>
      <c r="L1980" s="24">
        <v>0</v>
      </c>
      <c r="M1980" s="16">
        <v>0</v>
      </c>
      <c r="N1980" s="18"/>
    </row>
    <row r="1981" spans="2:14" hidden="1">
      <c r="B1981" s="5" t="s">
        <v>11682</v>
      </c>
      <c r="C1981" s="21" t="s">
        <v>94</v>
      </c>
      <c r="D1981" s="18" t="s">
        <v>3434</v>
      </c>
      <c r="E1981" s="5" t="s">
        <v>3435</v>
      </c>
      <c r="F1981" s="5" t="s">
        <v>223</v>
      </c>
      <c r="G1981" s="5" t="s">
        <v>11696</v>
      </c>
      <c r="H1981" s="5" t="s">
        <v>11694</v>
      </c>
      <c r="I1981" s="27" t="s">
        <v>222</v>
      </c>
      <c r="J1981" s="16">
        <v>115</v>
      </c>
      <c r="K1981" s="16">
        <v>0</v>
      </c>
      <c r="L1981" s="24">
        <v>0</v>
      </c>
      <c r="M1981" s="16">
        <v>0</v>
      </c>
      <c r="N1981" s="18"/>
    </row>
    <row r="1982" spans="2:14" hidden="1">
      <c r="B1982" s="5" t="s">
        <v>11682</v>
      </c>
      <c r="C1982" s="21" t="s">
        <v>94</v>
      </c>
      <c r="D1982" s="18" t="s">
        <v>3475</v>
      </c>
      <c r="E1982" s="5" t="s">
        <v>3476</v>
      </c>
      <c r="F1982" s="5" t="s">
        <v>223</v>
      </c>
      <c r="G1982" s="5" t="s">
        <v>11696</v>
      </c>
      <c r="H1982" s="5" t="s">
        <v>11694</v>
      </c>
      <c r="I1982" s="27" t="s">
        <v>222</v>
      </c>
      <c r="J1982" s="16">
        <v>115</v>
      </c>
      <c r="K1982" s="16">
        <v>0</v>
      </c>
      <c r="L1982" s="24">
        <v>0</v>
      </c>
      <c r="M1982" s="16">
        <v>0</v>
      </c>
      <c r="N1982" s="18"/>
    </row>
    <row r="1983" spans="2:14" hidden="1">
      <c r="B1983" s="5" t="s">
        <v>11682</v>
      </c>
      <c r="C1983" s="21" t="s">
        <v>94</v>
      </c>
      <c r="D1983" s="18" t="s">
        <v>3477</v>
      </c>
      <c r="E1983" s="5" t="s">
        <v>3478</v>
      </c>
      <c r="F1983" s="5" t="s">
        <v>223</v>
      </c>
      <c r="G1983" s="5" t="s">
        <v>11696</v>
      </c>
      <c r="H1983" s="5" t="s">
        <v>11694</v>
      </c>
      <c r="I1983" s="27" t="s">
        <v>222</v>
      </c>
      <c r="J1983" s="16">
        <v>115</v>
      </c>
      <c r="K1983" s="16">
        <v>8</v>
      </c>
      <c r="L1983" s="24">
        <v>6.9565217391304349E-2</v>
      </c>
      <c r="M1983" s="16">
        <v>0</v>
      </c>
      <c r="N1983" s="18"/>
    </row>
    <row r="1984" spans="2:14" hidden="1">
      <c r="B1984" s="5" t="s">
        <v>11682</v>
      </c>
      <c r="C1984" s="21" t="s">
        <v>94</v>
      </c>
      <c r="D1984" s="18" t="s">
        <v>3883</v>
      </c>
      <c r="E1984" s="5" t="s">
        <v>3884</v>
      </c>
      <c r="F1984" s="5" t="s">
        <v>223</v>
      </c>
      <c r="G1984" s="5" t="s">
        <v>11698</v>
      </c>
      <c r="H1984" s="5" t="s">
        <v>11694</v>
      </c>
      <c r="I1984" s="27" t="s">
        <v>222</v>
      </c>
      <c r="J1984" s="16">
        <v>115</v>
      </c>
      <c r="K1984" s="16">
        <v>0</v>
      </c>
      <c r="L1984" s="24">
        <v>0</v>
      </c>
      <c r="M1984" s="16">
        <v>0</v>
      </c>
      <c r="N1984" s="18"/>
    </row>
    <row r="1985" spans="2:14" hidden="1">
      <c r="B1985" s="5" t="s">
        <v>11682</v>
      </c>
      <c r="C1985" s="21" t="s">
        <v>94</v>
      </c>
      <c r="D1985" s="18" t="s">
        <v>3692</v>
      </c>
      <c r="E1985" s="5" t="s">
        <v>3693</v>
      </c>
      <c r="F1985" s="5" t="s">
        <v>223</v>
      </c>
      <c r="G1985" s="5" t="s">
        <v>11698</v>
      </c>
      <c r="H1985" s="5" t="s">
        <v>11694</v>
      </c>
      <c r="I1985" s="27" t="s">
        <v>222</v>
      </c>
      <c r="J1985" s="16">
        <v>115</v>
      </c>
      <c r="K1985" s="16">
        <v>0</v>
      </c>
      <c r="L1985" s="24">
        <v>0</v>
      </c>
      <c r="M1985" s="16">
        <v>0</v>
      </c>
      <c r="N1985" s="18"/>
    </row>
    <row r="1986" spans="2:14" hidden="1">
      <c r="B1986" s="5" t="s">
        <v>11682</v>
      </c>
      <c r="C1986" s="21" t="s">
        <v>94</v>
      </c>
      <c r="D1986" s="18" t="s">
        <v>7670</v>
      </c>
      <c r="E1986" s="5" t="s">
        <v>7671</v>
      </c>
      <c r="F1986" s="5" t="s">
        <v>223</v>
      </c>
      <c r="G1986" s="5" t="s">
        <v>11698</v>
      </c>
      <c r="H1986" s="5" t="s">
        <v>11694</v>
      </c>
      <c r="I1986" s="27" t="s">
        <v>222</v>
      </c>
      <c r="J1986" s="16">
        <v>115</v>
      </c>
      <c r="K1986" s="16">
        <v>0</v>
      </c>
      <c r="L1986" s="24">
        <v>0</v>
      </c>
      <c r="M1986" s="16">
        <v>0</v>
      </c>
      <c r="N1986" s="18"/>
    </row>
    <row r="1987" spans="2:14" hidden="1">
      <c r="B1987" s="5" t="s">
        <v>11682</v>
      </c>
      <c r="C1987" s="21" t="s">
        <v>94</v>
      </c>
      <c r="D1987" s="18" t="s">
        <v>7571</v>
      </c>
      <c r="E1987" s="5" t="s">
        <v>7572</v>
      </c>
      <c r="F1987" s="5" t="s">
        <v>223</v>
      </c>
      <c r="G1987" s="5" t="s">
        <v>11696</v>
      </c>
      <c r="H1987" s="5" t="s">
        <v>11694</v>
      </c>
      <c r="I1987" s="27" t="s">
        <v>222</v>
      </c>
      <c r="J1987" s="16">
        <v>115</v>
      </c>
      <c r="K1987" s="16">
        <v>0</v>
      </c>
      <c r="L1987" s="24">
        <v>0</v>
      </c>
      <c r="M1987" s="16">
        <v>0</v>
      </c>
      <c r="N1987" s="18"/>
    </row>
    <row r="1988" spans="2:14" hidden="1">
      <c r="B1988" s="5" t="s">
        <v>11682</v>
      </c>
      <c r="C1988" s="21" t="s">
        <v>94</v>
      </c>
      <c r="D1988" s="18" t="s">
        <v>6366</v>
      </c>
      <c r="E1988" s="5" t="s">
        <v>6367</v>
      </c>
      <c r="F1988" s="5" t="s">
        <v>223</v>
      </c>
      <c r="G1988" s="5" t="s">
        <v>11698</v>
      </c>
      <c r="H1988" s="5" t="s">
        <v>11694</v>
      </c>
      <c r="I1988" s="27" t="s">
        <v>222</v>
      </c>
      <c r="J1988" s="16">
        <v>116</v>
      </c>
      <c r="K1988" s="16">
        <v>0</v>
      </c>
      <c r="L1988" s="24">
        <v>0</v>
      </c>
      <c r="M1988" s="16">
        <v>0</v>
      </c>
      <c r="N1988" s="18"/>
    </row>
    <row r="1989" spans="2:14" hidden="1">
      <c r="B1989" s="5" t="s">
        <v>11682</v>
      </c>
      <c r="C1989" s="21" t="s">
        <v>94</v>
      </c>
      <c r="D1989" s="18" t="s">
        <v>3308</v>
      </c>
      <c r="E1989" s="5" t="s">
        <v>3309</v>
      </c>
      <c r="F1989" s="5" t="s">
        <v>223</v>
      </c>
      <c r="G1989" s="5" t="s">
        <v>11696</v>
      </c>
      <c r="H1989" s="5" t="s">
        <v>11694</v>
      </c>
      <c r="I1989" s="27" t="s">
        <v>222</v>
      </c>
      <c r="J1989" s="16">
        <v>116</v>
      </c>
      <c r="K1989" s="16">
        <v>0</v>
      </c>
      <c r="L1989" s="24">
        <v>0</v>
      </c>
      <c r="M1989" s="16">
        <v>0</v>
      </c>
      <c r="N1989" s="18"/>
    </row>
    <row r="1990" spans="2:14" hidden="1">
      <c r="B1990" s="5" t="s">
        <v>11682</v>
      </c>
      <c r="C1990" s="21" t="s">
        <v>94</v>
      </c>
      <c r="D1990" s="18" t="s">
        <v>4434</v>
      </c>
      <c r="E1990" s="5" t="s">
        <v>4435</v>
      </c>
      <c r="F1990" s="5" t="s">
        <v>223</v>
      </c>
      <c r="G1990" s="5" t="s">
        <v>11698</v>
      </c>
      <c r="H1990" s="5" t="s">
        <v>11694</v>
      </c>
      <c r="I1990" s="27" t="s">
        <v>222</v>
      </c>
      <c r="J1990" s="16">
        <v>115</v>
      </c>
      <c r="K1990" s="16">
        <v>0</v>
      </c>
      <c r="L1990" s="24">
        <v>0</v>
      </c>
      <c r="M1990" s="16">
        <v>0</v>
      </c>
      <c r="N1990" s="18"/>
    </row>
    <row r="1991" spans="2:14" hidden="1">
      <c r="B1991" s="5" t="s">
        <v>11682</v>
      </c>
      <c r="C1991" s="21" t="s">
        <v>94</v>
      </c>
      <c r="D1991" s="18" t="s">
        <v>7621</v>
      </c>
      <c r="E1991" s="5" t="s">
        <v>7622</v>
      </c>
      <c r="F1991" s="5" t="s">
        <v>223</v>
      </c>
      <c r="G1991" s="5" t="s">
        <v>11696</v>
      </c>
      <c r="H1991" s="5" t="s">
        <v>11694</v>
      </c>
      <c r="I1991" s="27" t="s">
        <v>222</v>
      </c>
      <c r="J1991" s="16">
        <v>115</v>
      </c>
      <c r="K1991" s="16">
        <v>0</v>
      </c>
      <c r="L1991" s="24">
        <v>0</v>
      </c>
      <c r="M1991" s="16">
        <v>0</v>
      </c>
      <c r="N1991" s="18"/>
    </row>
    <row r="1992" spans="2:14" hidden="1">
      <c r="B1992" s="5" t="s">
        <v>11682</v>
      </c>
      <c r="C1992" s="21" t="s">
        <v>94</v>
      </c>
      <c r="D1992" s="18" t="s">
        <v>7619</v>
      </c>
      <c r="E1992" s="5" t="s">
        <v>7620</v>
      </c>
      <c r="F1992" s="5" t="s">
        <v>223</v>
      </c>
      <c r="G1992" s="5" t="s">
        <v>11696</v>
      </c>
      <c r="H1992" s="5" t="s">
        <v>11694</v>
      </c>
      <c r="I1992" s="27" t="s">
        <v>222</v>
      </c>
      <c r="J1992" s="16">
        <v>70</v>
      </c>
      <c r="K1992" s="16">
        <v>0</v>
      </c>
      <c r="L1992" s="24">
        <v>0</v>
      </c>
      <c r="M1992" s="16">
        <v>0</v>
      </c>
      <c r="N1992" s="18"/>
    </row>
    <row r="1993" spans="2:14" hidden="1">
      <c r="B1993" s="5" t="s">
        <v>11682</v>
      </c>
      <c r="C1993" s="21" t="s">
        <v>94</v>
      </c>
      <c r="D1993" s="18" t="s">
        <v>7584</v>
      </c>
      <c r="E1993" s="5" t="s">
        <v>7585</v>
      </c>
      <c r="F1993" s="5" t="s">
        <v>223</v>
      </c>
      <c r="G1993" s="5" t="s">
        <v>11696</v>
      </c>
      <c r="H1993" s="5" t="s">
        <v>11694</v>
      </c>
      <c r="I1993" s="27" t="s">
        <v>222</v>
      </c>
      <c r="J1993" s="16">
        <v>115</v>
      </c>
      <c r="K1993" s="16">
        <v>0</v>
      </c>
      <c r="L1993" s="24">
        <v>0</v>
      </c>
      <c r="M1993" s="16">
        <v>0</v>
      </c>
      <c r="N1993" s="18"/>
    </row>
    <row r="1994" spans="2:14" hidden="1">
      <c r="B1994" s="5" t="s">
        <v>11682</v>
      </c>
      <c r="C1994" s="21" t="s">
        <v>94</v>
      </c>
      <c r="D1994" s="18" t="s">
        <v>7590</v>
      </c>
      <c r="E1994" s="5" t="s">
        <v>7591</v>
      </c>
      <c r="F1994" s="5" t="s">
        <v>223</v>
      </c>
      <c r="G1994" s="5" t="s">
        <v>11696</v>
      </c>
      <c r="H1994" s="5" t="s">
        <v>11694</v>
      </c>
      <c r="I1994" s="27" t="s">
        <v>222</v>
      </c>
      <c r="J1994" s="16">
        <v>117</v>
      </c>
      <c r="K1994" s="16">
        <v>0</v>
      </c>
      <c r="L1994" s="24">
        <v>0</v>
      </c>
      <c r="M1994" s="16">
        <v>0</v>
      </c>
      <c r="N1994" s="18"/>
    </row>
    <row r="1995" spans="2:14" hidden="1">
      <c r="B1995" s="5" t="s">
        <v>11682</v>
      </c>
      <c r="C1995" s="21" t="s">
        <v>94</v>
      </c>
      <c r="D1995" s="18" t="s">
        <v>7597</v>
      </c>
      <c r="E1995" s="5" t="s">
        <v>7598</v>
      </c>
      <c r="F1995" s="5" t="s">
        <v>223</v>
      </c>
      <c r="G1995" s="5" t="s">
        <v>11698</v>
      </c>
      <c r="H1995" s="5" t="s">
        <v>11694</v>
      </c>
      <c r="I1995" s="27" t="s">
        <v>222</v>
      </c>
      <c r="J1995" s="16">
        <v>115</v>
      </c>
      <c r="K1995" s="16">
        <v>0</v>
      </c>
      <c r="L1995" s="24">
        <v>0</v>
      </c>
      <c r="M1995" s="16">
        <v>0</v>
      </c>
      <c r="N1995" s="18"/>
    </row>
    <row r="1996" spans="2:14" hidden="1">
      <c r="B1996" s="5" t="s">
        <v>11682</v>
      </c>
      <c r="C1996" s="21" t="s">
        <v>94</v>
      </c>
      <c r="D1996" s="18" t="s">
        <v>7603</v>
      </c>
      <c r="E1996" s="5" t="s">
        <v>4437</v>
      </c>
      <c r="F1996" s="5" t="s">
        <v>223</v>
      </c>
      <c r="G1996" s="5" t="s">
        <v>11698</v>
      </c>
      <c r="H1996" s="5" t="s">
        <v>11694</v>
      </c>
      <c r="I1996" s="27" t="s">
        <v>222</v>
      </c>
      <c r="J1996" s="16">
        <v>96</v>
      </c>
      <c r="K1996" s="16">
        <v>0</v>
      </c>
      <c r="L1996" s="24">
        <v>0</v>
      </c>
      <c r="M1996" s="16">
        <v>0</v>
      </c>
      <c r="N1996" s="18"/>
    </row>
    <row r="1997" spans="2:14" hidden="1">
      <c r="B1997" s="5" t="s">
        <v>11682</v>
      </c>
      <c r="C1997" s="21" t="s">
        <v>94</v>
      </c>
      <c r="D1997" s="18" t="s">
        <v>7594</v>
      </c>
      <c r="E1997" s="5" t="s">
        <v>7595</v>
      </c>
      <c r="F1997" s="5" t="s">
        <v>223</v>
      </c>
      <c r="G1997" s="5" t="s">
        <v>11697</v>
      </c>
      <c r="H1997" s="5" t="s">
        <v>11694</v>
      </c>
      <c r="I1997" s="27" t="s">
        <v>222</v>
      </c>
      <c r="J1997" s="16">
        <v>182</v>
      </c>
      <c r="K1997" s="16">
        <v>0</v>
      </c>
      <c r="L1997" s="24">
        <v>0</v>
      </c>
      <c r="M1997" s="16">
        <v>0</v>
      </c>
      <c r="N1997" s="18"/>
    </row>
    <row r="1998" spans="2:14" hidden="1">
      <c r="B1998" s="5" t="s">
        <v>11682</v>
      </c>
      <c r="C1998" s="21" t="s">
        <v>94</v>
      </c>
      <c r="D1998" s="18" t="s">
        <v>7577</v>
      </c>
      <c r="E1998" s="5" t="s">
        <v>7578</v>
      </c>
      <c r="F1998" s="5" t="s">
        <v>223</v>
      </c>
      <c r="G1998" s="5" t="s">
        <v>11698</v>
      </c>
      <c r="H1998" s="5" t="s">
        <v>11694</v>
      </c>
      <c r="I1998" s="27" t="s">
        <v>222</v>
      </c>
      <c r="J1998" s="16">
        <v>115</v>
      </c>
      <c r="K1998" s="16">
        <v>0</v>
      </c>
      <c r="L1998" s="24">
        <v>0</v>
      </c>
      <c r="M1998" s="16">
        <v>0</v>
      </c>
      <c r="N1998" s="18"/>
    </row>
    <row r="1999" spans="2:14" hidden="1">
      <c r="B1999" s="5" t="s">
        <v>11682</v>
      </c>
      <c r="C1999" s="21" t="s">
        <v>94</v>
      </c>
      <c r="D1999" s="18" t="s">
        <v>8115</v>
      </c>
      <c r="E1999" s="5" t="s">
        <v>8116</v>
      </c>
      <c r="F1999" s="5" t="s">
        <v>223</v>
      </c>
      <c r="G1999" s="5" t="s">
        <v>11698</v>
      </c>
      <c r="H1999" s="5" t="s">
        <v>11694</v>
      </c>
      <c r="I1999" s="27" t="s">
        <v>222</v>
      </c>
      <c r="J1999" s="16">
        <v>115</v>
      </c>
      <c r="K1999" s="16">
        <v>0</v>
      </c>
      <c r="L1999" s="24">
        <v>0</v>
      </c>
      <c r="M1999" s="16">
        <v>0</v>
      </c>
      <c r="N1999" s="18"/>
    </row>
    <row r="2000" spans="2:14" hidden="1">
      <c r="B2000" s="5" t="s">
        <v>11682</v>
      </c>
      <c r="C2000" s="21" t="s">
        <v>94</v>
      </c>
      <c r="D2000" s="18" t="s">
        <v>7625</v>
      </c>
      <c r="E2000" s="5" t="s">
        <v>7626</v>
      </c>
      <c r="F2000" s="5" t="s">
        <v>223</v>
      </c>
      <c r="G2000" s="5" t="s">
        <v>11696</v>
      </c>
      <c r="H2000" s="5" t="s">
        <v>11694</v>
      </c>
      <c r="I2000" s="27" t="s">
        <v>222</v>
      </c>
      <c r="J2000" s="16">
        <v>117</v>
      </c>
      <c r="K2000" s="16">
        <v>0</v>
      </c>
      <c r="L2000" s="24">
        <v>0</v>
      </c>
      <c r="M2000" s="16">
        <v>0</v>
      </c>
      <c r="N2000" s="18"/>
    </row>
    <row r="2001" spans="2:14" hidden="1">
      <c r="B2001" s="5" t="s">
        <v>11682</v>
      </c>
      <c r="C2001" s="21" t="s">
        <v>94</v>
      </c>
      <c r="D2001" s="18" t="s">
        <v>8119</v>
      </c>
      <c r="E2001" s="5" t="s">
        <v>8120</v>
      </c>
      <c r="F2001" s="5" t="s">
        <v>223</v>
      </c>
      <c r="G2001" s="5" t="s">
        <v>11698</v>
      </c>
      <c r="H2001" s="5" t="s">
        <v>11694</v>
      </c>
      <c r="I2001" s="27" t="s">
        <v>222</v>
      </c>
      <c r="J2001" s="16">
        <v>115</v>
      </c>
      <c r="K2001" s="16">
        <v>0</v>
      </c>
      <c r="L2001" s="24">
        <v>0</v>
      </c>
      <c r="M2001" s="16">
        <v>0</v>
      </c>
      <c r="N2001" s="18"/>
    </row>
    <row r="2002" spans="2:14" hidden="1">
      <c r="B2002" s="5" t="s">
        <v>11682</v>
      </c>
      <c r="C2002" s="21" t="s">
        <v>94</v>
      </c>
      <c r="D2002" s="18" t="s">
        <v>7605</v>
      </c>
      <c r="E2002" s="5" t="s">
        <v>7606</v>
      </c>
      <c r="F2002" s="5" t="s">
        <v>223</v>
      </c>
      <c r="G2002" s="5" t="s">
        <v>11696</v>
      </c>
      <c r="H2002" s="5" t="s">
        <v>11694</v>
      </c>
      <c r="I2002" s="27" t="s">
        <v>222</v>
      </c>
      <c r="J2002" s="16">
        <v>119</v>
      </c>
      <c r="K2002" s="16">
        <v>0</v>
      </c>
      <c r="L2002" s="24">
        <v>0</v>
      </c>
      <c r="M2002" s="16">
        <v>0</v>
      </c>
      <c r="N2002" s="18"/>
    </row>
    <row r="2003" spans="2:14" hidden="1">
      <c r="B2003" s="5" t="s">
        <v>11682</v>
      </c>
      <c r="C2003" s="21" t="s">
        <v>94</v>
      </c>
      <c r="D2003" s="18" t="s">
        <v>8123</v>
      </c>
      <c r="E2003" s="5" t="s">
        <v>8124</v>
      </c>
      <c r="F2003" s="5" t="s">
        <v>223</v>
      </c>
      <c r="G2003" s="5" t="s">
        <v>11696</v>
      </c>
      <c r="H2003" s="5" t="s">
        <v>11694</v>
      </c>
      <c r="I2003" s="27" t="s">
        <v>222</v>
      </c>
      <c r="J2003" s="16">
        <v>117</v>
      </c>
      <c r="K2003" s="16">
        <v>0</v>
      </c>
      <c r="L2003" s="24">
        <v>0</v>
      </c>
      <c r="M2003" s="16">
        <v>0</v>
      </c>
      <c r="N2003" s="18"/>
    </row>
    <row r="2004" spans="2:14" hidden="1">
      <c r="B2004" s="5" t="s">
        <v>11682</v>
      </c>
      <c r="C2004" s="21" t="s">
        <v>94</v>
      </c>
      <c r="D2004" s="18" t="s">
        <v>8130</v>
      </c>
      <c r="E2004" s="5" t="s">
        <v>8131</v>
      </c>
      <c r="F2004" s="5" t="s">
        <v>223</v>
      </c>
      <c r="G2004" s="5" t="s">
        <v>11696</v>
      </c>
      <c r="H2004" s="5" t="s">
        <v>11694</v>
      </c>
      <c r="I2004" s="27" t="s">
        <v>222</v>
      </c>
      <c r="J2004" s="16">
        <v>116</v>
      </c>
      <c r="K2004" s="16">
        <v>0</v>
      </c>
      <c r="L2004" s="24">
        <v>0</v>
      </c>
      <c r="M2004" s="16">
        <v>0</v>
      </c>
      <c r="N2004" s="18"/>
    </row>
    <row r="2005" spans="2:14" hidden="1">
      <c r="B2005" s="5" t="s">
        <v>11682</v>
      </c>
      <c r="C2005" s="21" t="s">
        <v>94</v>
      </c>
      <c r="D2005" s="18" t="s">
        <v>8121</v>
      </c>
      <c r="E2005" s="5" t="s">
        <v>8122</v>
      </c>
      <c r="F2005" s="5" t="s">
        <v>223</v>
      </c>
      <c r="G2005" s="5" t="s">
        <v>11696</v>
      </c>
      <c r="H2005" s="5" t="s">
        <v>11694</v>
      </c>
      <c r="I2005" s="27" t="s">
        <v>222</v>
      </c>
      <c r="J2005" s="16">
        <v>115</v>
      </c>
      <c r="K2005" s="16">
        <v>113</v>
      </c>
      <c r="L2005" s="24">
        <v>0.9826086956521739</v>
      </c>
      <c r="M2005" s="16">
        <v>0</v>
      </c>
      <c r="N2005" s="18"/>
    </row>
    <row r="2006" spans="2:14" hidden="1">
      <c r="B2006" s="5" t="s">
        <v>11682</v>
      </c>
      <c r="C2006" s="21" t="s">
        <v>94</v>
      </c>
      <c r="D2006" s="18" t="s">
        <v>8132</v>
      </c>
      <c r="E2006" s="5" t="s">
        <v>8133</v>
      </c>
      <c r="F2006" s="5" t="s">
        <v>223</v>
      </c>
      <c r="G2006" s="5" t="s">
        <v>11696</v>
      </c>
      <c r="H2006" s="5" t="s">
        <v>11694</v>
      </c>
      <c r="I2006" s="27" t="s">
        <v>222</v>
      </c>
      <c r="J2006" s="16">
        <v>115</v>
      </c>
      <c r="K2006" s="16">
        <v>115</v>
      </c>
      <c r="L2006" s="24">
        <v>1</v>
      </c>
      <c r="M2006" s="16">
        <v>0</v>
      </c>
      <c r="N2006" s="18"/>
    </row>
    <row r="2007" spans="2:14" hidden="1">
      <c r="B2007" s="5" t="s">
        <v>11682</v>
      </c>
      <c r="C2007" s="21" t="s">
        <v>94</v>
      </c>
      <c r="D2007" s="18" t="s">
        <v>8111</v>
      </c>
      <c r="E2007" s="5" t="s">
        <v>8112</v>
      </c>
      <c r="F2007" s="5" t="s">
        <v>223</v>
      </c>
      <c r="G2007" s="5" t="s">
        <v>11696</v>
      </c>
      <c r="H2007" s="5" t="s">
        <v>11694</v>
      </c>
      <c r="I2007" s="27" t="s">
        <v>222</v>
      </c>
      <c r="J2007" s="16">
        <v>116</v>
      </c>
      <c r="K2007" s="16">
        <v>74</v>
      </c>
      <c r="L2007" s="24">
        <v>0.63793103448275867</v>
      </c>
      <c r="M2007" s="16">
        <v>0</v>
      </c>
      <c r="N2007" s="18"/>
    </row>
    <row r="2008" spans="2:14" hidden="1">
      <c r="B2008" s="5" t="s">
        <v>11682</v>
      </c>
      <c r="C2008" s="21" t="s">
        <v>94</v>
      </c>
      <c r="D2008" s="18" t="s">
        <v>7861</v>
      </c>
      <c r="E2008" s="5" t="s">
        <v>7862</v>
      </c>
      <c r="F2008" s="5" t="s">
        <v>223</v>
      </c>
      <c r="G2008" s="5" t="s">
        <v>11698</v>
      </c>
      <c r="H2008" s="5" t="s">
        <v>11694</v>
      </c>
      <c r="I2008" s="27" t="s">
        <v>222</v>
      </c>
      <c r="J2008" s="16">
        <v>115</v>
      </c>
      <c r="K2008" s="16">
        <v>37</v>
      </c>
      <c r="L2008" s="24">
        <v>0.32173913043478258</v>
      </c>
      <c r="M2008" s="16">
        <v>0</v>
      </c>
      <c r="N2008" s="18"/>
    </row>
    <row r="2009" spans="2:14" hidden="1">
      <c r="B2009" s="5" t="s">
        <v>11682</v>
      </c>
      <c r="C2009" s="21" t="s">
        <v>94</v>
      </c>
      <c r="D2009" s="18" t="s">
        <v>7890</v>
      </c>
      <c r="E2009" s="5" t="s">
        <v>7891</v>
      </c>
      <c r="F2009" s="5" t="s">
        <v>223</v>
      </c>
      <c r="G2009" s="5" t="s">
        <v>11698</v>
      </c>
      <c r="H2009" s="5" t="s">
        <v>11694</v>
      </c>
      <c r="I2009" s="27" t="s">
        <v>222</v>
      </c>
      <c r="J2009" s="16">
        <v>41</v>
      </c>
      <c r="K2009" s="16">
        <v>0</v>
      </c>
      <c r="L2009" s="24">
        <v>0</v>
      </c>
      <c r="M2009" s="16">
        <v>0</v>
      </c>
      <c r="N2009" s="18"/>
    </row>
    <row r="2010" spans="2:14" hidden="1">
      <c r="B2010" s="5" t="s">
        <v>11682</v>
      </c>
      <c r="C2010" s="21" t="s">
        <v>94</v>
      </c>
      <c r="D2010" s="18" t="s">
        <v>7892</v>
      </c>
      <c r="E2010" s="5" t="s">
        <v>7893</v>
      </c>
      <c r="F2010" s="5" t="s">
        <v>223</v>
      </c>
      <c r="G2010" s="5" t="s">
        <v>11696</v>
      </c>
      <c r="H2010" s="5" t="s">
        <v>11694</v>
      </c>
      <c r="I2010" s="27" t="s">
        <v>222</v>
      </c>
      <c r="J2010" s="16">
        <v>116</v>
      </c>
      <c r="K2010" s="16">
        <v>0</v>
      </c>
      <c r="L2010" s="24">
        <v>0</v>
      </c>
      <c r="M2010" s="16">
        <v>0</v>
      </c>
      <c r="N2010" s="18"/>
    </row>
    <row r="2011" spans="2:14" hidden="1">
      <c r="B2011" s="5" t="s">
        <v>11682</v>
      </c>
      <c r="C2011" s="21" t="s">
        <v>94</v>
      </c>
      <c r="D2011" s="18" t="s">
        <v>7906</v>
      </c>
      <c r="E2011" s="5" t="s">
        <v>7907</v>
      </c>
      <c r="F2011" s="5" t="s">
        <v>223</v>
      </c>
      <c r="G2011" s="5" t="s">
        <v>11696</v>
      </c>
      <c r="H2011" s="5" t="s">
        <v>11694</v>
      </c>
      <c r="I2011" s="27" t="s">
        <v>222</v>
      </c>
      <c r="J2011" s="16">
        <v>116</v>
      </c>
      <c r="K2011" s="16">
        <v>116</v>
      </c>
      <c r="L2011" s="24">
        <v>1</v>
      </c>
      <c r="M2011" s="16">
        <v>0</v>
      </c>
      <c r="N2011" s="18"/>
    </row>
    <row r="2012" spans="2:14" hidden="1">
      <c r="B2012" s="5" t="s">
        <v>11682</v>
      </c>
      <c r="C2012" s="21" t="s">
        <v>94</v>
      </c>
      <c r="D2012" s="18" t="s">
        <v>7387</v>
      </c>
      <c r="E2012" s="5" t="s">
        <v>7388</v>
      </c>
      <c r="F2012" s="5" t="s">
        <v>223</v>
      </c>
      <c r="G2012" s="5" t="s">
        <v>11698</v>
      </c>
      <c r="H2012" s="5" t="s">
        <v>11694</v>
      </c>
      <c r="I2012" s="27" t="s">
        <v>222</v>
      </c>
      <c r="J2012" s="16">
        <v>115</v>
      </c>
      <c r="K2012" s="16">
        <v>43</v>
      </c>
      <c r="L2012" s="24">
        <v>0.37391304347826088</v>
      </c>
      <c r="M2012" s="16">
        <v>0</v>
      </c>
      <c r="N2012" s="18"/>
    </row>
    <row r="2013" spans="2:14" hidden="1">
      <c r="B2013" s="5" t="s">
        <v>11682</v>
      </c>
      <c r="C2013" s="21" t="s">
        <v>94</v>
      </c>
      <c r="D2013" s="18" t="s">
        <v>3184</v>
      </c>
      <c r="E2013" s="5" t="s">
        <v>3185</v>
      </c>
      <c r="F2013" s="5" t="s">
        <v>223</v>
      </c>
      <c r="G2013" s="5" t="s">
        <v>11697</v>
      </c>
      <c r="H2013" s="5" t="s">
        <v>11694</v>
      </c>
      <c r="I2013" s="27" t="s">
        <v>222</v>
      </c>
      <c r="J2013" s="16">
        <v>152</v>
      </c>
      <c r="K2013" s="16">
        <v>0</v>
      </c>
      <c r="L2013" s="24">
        <v>0</v>
      </c>
      <c r="M2013" s="16">
        <v>0</v>
      </c>
      <c r="N2013" s="18"/>
    </row>
    <row r="2014" spans="2:14" hidden="1">
      <c r="B2014" s="5" t="s">
        <v>11682</v>
      </c>
      <c r="C2014" s="21" t="s">
        <v>94</v>
      </c>
      <c r="D2014" s="18" t="s">
        <v>3219</v>
      </c>
      <c r="E2014" s="5" t="s">
        <v>3220</v>
      </c>
      <c r="F2014" s="5" t="s">
        <v>223</v>
      </c>
      <c r="G2014" s="5" t="s">
        <v>11696</v>
      </c>
      <c r="H2014" s="5" t="s">
        <v>11694</v>
      </c>
      <c r="I2014" s="27" t="s">
        <v>222</v>
      </c>
      <c r="J2014" s="16">
        <v>116</v>
      </c>
      <c r="K2014" s="16">
        <v>116</v>
      </c>
      <c r="L2014" s="24">
        <v>1</v>
      </c>
      <c r="M2014" s="16">
        <v>0</v>
      </c>
      <c r="N2014" s="18"/>
    </row>
    <row r="2015" spans="2:14" hidden="1">
      <c r="B2015" s="5" t="s">
        <v>11682</v>
      </c>
      <c r="C2015" s="21" t="s">
        <v>94</v>
      </c>
      <c r="D2015" s="18" t="s">
        <v>3334</v>
      </c>
      <c r="E2015" s="5" t="s">
        <v>3335</v>
      </c>
      <c r="F2015" s="5" t="s">
        <v>223</v>
      </c>
      <c r="G2015" s="5" t="s">
        <v>11696</v>
      </c>
      <c r="H2015" s="5" t="s">
        <v>11694</v>
      </c>
      <c r="I2015" s="27" t="s">
        <v>222</v>
      </c>
      <c r="J2015" s="16">
        <v>116</v>
      </c>
      <c r="K2015" s="16">
        <v>116</v>
      </c>
      <c r="L2015" s="24">
        <v>1</v>
      </c>
      <c r="M2015" s="16">
        <v>0</v>
      </c>
      <c r="N2015" s="18"/>
    </row>
    <row r="2016" spans="2:14" hidden="1">
      <c r="B2016" s="5" t="s">
        <v>11682</v>
      </c>
      <c r="C2016" s="21" t="s">
        <v>94</v>
      </c>
      <c r="D2016" s="18" t="s">
        <v>8313</v>
      </c>
      <c r="E2016" s="5" t="s">
        <v>8314</v>
      </c>
      <c r="F2016" s="5" t="s">
        <v>223</v>
      </c>
      <c r="G2016" s="5" t="s">
        <v>11696</v>
      </c>
      <c r="H2016" s="5" t="s">
        <v>11694</v>
      </c>
      <c r="I2016" s="27" t="s">
        <v>222</v>
      </c>
      <c r="J2016" s="16">
        <v>116</v>
      </c>
      <c r="K2016" s="16">
        <v>0</v>
      </c>
      <c r="L2016" s="24">
        <v>0</v>
      </c>
      <c r="M2016" s="16">
        <v>0</v>
      </c>
      <c r="N2016" s="18"/>
    </row>
    <row r="2017" spans="2:14" hidden="1">
      <c r="B2017" s="5" t="s">
        <v>11682</v>
      </c>
      <c r="C2017" s="21" t="s">
        <v>94</v>
      </c>
      <c r="D2017" s="18" t="s">
        <v>8573</v>
      </c>
      <c r="E2017" s="5" t="s">
        <v>8574</v>
      </c>
      <c r="F2017" s="5" t="s">
        <v>223</v>
      </c>
      <c r="G2017" s="5" t="s">
        <v>11696</v>
      </c>
      <c r="H2017" s="5" t="s">
        <v>11694</v>
      </c>
      <c r="I2017" s="27" t="s">
        <v>222</v>
      </c>
      <c r="J2017" s="16">
        <v>115</v>
      </c>
      <c r="K2017" s="16">
        <v>13</v>
      </c>
      <c r="L2017" s="24">
        <v>0.11304347826086956</v>
      </c>
      <c r="M2017" s="16">
        <v>0</v>
      </c>
      <c r="N2017" s="18"/>
    </row>
    <row r="2018" spans="2:14" hidden="1">
      <c r="B2018" s="5" t="s">
        <v>11682</v>
      </c>
      <c r="C2018" s="21" t="s">
        <v>94</v>
      </c>
      <c r="D2018" s="18" t="s">
        <v>8652</v>
      </c>
      <c r="E2018" s="5" t="s">
        <v>8653</v>
      </c>
      <c r="F2018" s="5" t="s">
        <v>223</v>
      </c>
      <c r="G2018" s="5" t="s">
        <v>11698</v>
      </c>
      <c r="H2018" s="5" t="s">
        <v>11694</v>
      </c>
      <c r="I2018" s="27" t="s">
        <v>222</v>
      </c>
      <c r="J2018" s="16">
        <v>115</v>
      </c>
      <c r="K2018" s="16">
        <v>0</v>
      </c>
      <c r="L2018" s="24">
        <v>0</v>
      </c>
      <c r="M2018" s="16">
        <v>0</v>
      </c>
      <c r="N2018" s="18"/>
    </row>
    <row r="2019" spans="2:14" hidden="1">
      <c r="B2019" s="5" t="s">
        <v>11682</v>
      </c>
      <c r="C2019" s="21" t="s">
        <v>94</v>
      </c>
      <c r="D2019" s="18" t="s">
        <v>8748</v>
      </c>
      <c r="E2019" s="5" t="s">
        <v>8749</v>
      </c>
      <c r="F2019" s="5" t="s">
        <v>223</v>
      </c>
      <c r="G2019" s="5" t="s">
        <v>11696</v>
      </c>
      <c r="H2019" s="5" t="s">
        <v>11694</v>
      </c>
      <c r="I2019" s="27" t="s">
        <v>222</v>
      </c>
      <c r="J2019" s="16">
        <v>115</v>
      </c>
      <c r="K2019" s="16">
        <v>0</v>
      </c>
      <c r="L2019" s="24">
        <v>0</v>
      </c>
      <c r="M2019" s="16">
        <v>0</v>
      </c>
      <c r="N2019" s="18"/>
    </row>
    <row r="2020" spans="2:14" hidden="1">
      <c r="B2020" s="5" t="s">
        <v>11682</v>
      </c>
      <c r="C2020" s="21" t="s">
        <v>94</v>
      </c>
      <c r="D2020" s="18" t="s">
        <v>9254</v>
      </c>
      <c r="E2020" s="5" t="s">
        <v>9255</v>
      </c>
      <c r="F2020" s="5" t="s">
        <v>223</v>
      </c>
      <c r="G2020" s="5" t="s">
        <v>11698</v>
      </c>
      <c r="H2020" s="5" t="s">
        <v>11694</v>
      </c>
      <c r="I2020" s="27" t="s">
        <v>222</v>
      </c>
      <c r="J2020" s="16">
        <v>38</v>
      </c>
      <c r="K2020" s="16">
        <v>0</v>
      </c>
      <c r="L2020" s="24">
        <v>0</v>
      </c>
      <c r="M2020" s="16">
        <v>0</v>
      </c>
      <c r="N2020" s="18"/>
    </row>
    <row r="2021" spans="2:14" hidden="1">
      <c r="B2021" s="5" t="s">
        <v>11682</v>
      </c>
      <c r="C2021" s="21" t="s">
        <v>94</v>
      </c>
      <c r="D2021" s="18" t="s">
        <v>10488</v>
      </c>
      <c r="E2021" s="5" t="s">
        <v>10489</v>
      </c>
      <c r="F2021" s="5" t="s">
        <v>223</v>
      </c>
      <c r="G2021" s="5" t="s">
        <v>11696</v>
      </c>
      <c r="H2021" s="5" t="s">
        <v>11694</v>
      </c>
      <c r="I2021" s="27" t="s">
        <v>222</v>
      </c>
      <c r="J2021" s="16">
        <v>116</v>
      </c>
      <c r="K2021" s="16">
        <v>0</v>
      </c>
      <c r="L2021" s="24">
        <v>0</v>
      </c>
      <c r="M2021" s="16">
        <v>0</v>
      </c>
      <c r="N2021" s="18"/>
    </row>
    <row r="2022" spans="2:14" hidden="1">
      <c r="B2022" s="5" t="s">
        <v>11682</v>
      </c>
      <c r="C2022" s="21" t="s">
        <v>94</v>
      </c>
      <c r="D2022" s="18" t="s">
        <v>4821</v>
      </c>
      <c r="E2022" s="5" t="s">
        <v>4822</v>
      </c>
      <c r="F2022" s="5" t="s">
        <v>227</v>
      </c>
      <c r="G2022" s="5" t="s">
        <v>11692</v>
      </c>
      <c r="H2022" s="5" t="s">
        <v>11694</v>
      </c>
      <c r="I2022" s="27" t="s">
        <v>222</v>
      </c>
      <c r="J2022" s="16">
        <v>296</v>
      </c>
      <c r="K2022" s="16">
        <v>0</v>
      </c>
      <c r="L2022" s="24">
        <v>0</v>
      </c>
      <c r="M2022" s="16">
        <v>0</v>
      </c>
      <c r="N2022" s="18"/>
    </row>
    <row r="2023" spans="2:14" hidden="1">
      <c r="B2023" s="5" t="s">
        <v>11682</v>
      </c>
      <c r="C2023" s="21" t="s">
        <v>94</v>
      </c>
      <c r="D2023" s="18" t="s">
        <v>5101</v>
      </c>
      <c r="E2023" s="5" t="s">
        <v>5102</v>
      </c>
      <c r="F2023" s="5" t="s">
        <v>227</v>
      </c>
      <c r="G2023" s="5" t="s">
        <v>11692</v>
      </c>
      <c r="H2023" s="5" t="s">
        <v>11694</v>
      </c>
      <c r="I2023" s="27" t="s">
        <v>222</v>
      </c>
      <c r="J2023" s="16">
        <v>148</v>
      </c>
      <c r="K2023" s="16">
        <v>0</v>
      </c>
      <c r="L2023" s="24">
        <v>0</v>
      </c>
      <c r="M2023" s="16">
        <v>0</v>
      </c>
      <c r="N2023" s="18"/>
    </row>
    <row r="2024" spans="2:14" hidden="1">
      <c r="B2024" s="5" t="s">
        <v>11682</v>
      </c>
      <c r="C2024" s="21" t="s">
        <v>94</v>
      </c>
      <c r="D2024" s="18" t="s">
        <v>5085</v>
      </c>
      <c r="E2024" s="5" t="s">
        <v>272</v>
      </c>
      <c r="F2024" s="5" t="s">
        <v>227</v>
      </c>
      <c r="G2024" s="5" t="s">
        <v>11692</v>
      </c>
      <c r="H2024" s="5" t="s">
        <v>11694</v>
      </c>
      <c r="I2024" s="27" t="s">
        <v>222</v>
      </c>
      <c r="J2024" s="16">
        <v>358</v>
      </c>
      <c r="K2024" s="16">
        <v>0</v>
      </c>
      <c r="L2024" s="24">
        <v>0</v>
      </c>
      <c r="M2024" s="16">
        <v>0</v>
      </c>
      <c r="N2024" s="18"/>
    </row>
    <row r="2025" spans="2:14" hidden="1">
      <c r="B2025" s="5" t="s">
        <v>11682</v>
      </c>
      <c r="C2025" s="21" t="s">
        <v>94</v>
      </c>
      <c r="D2025" s="18" t="s">
        <v>3513</v>
      </c>
      <c r="E2025" s="5" t="s">
        <v>3514</v>
      </c>
      <c r="F2025" s="5" t="s">
        <v>227</v>
      </c>
      <c r="G2025" s="5" t="s">
        <v>11692</v>
      </c>
      <c r="H2025" s="5" t="s">
        <v>11693</v>
      </c>
      <c r="I2025" s="27" t="s">
        <v>222</v>
      </c>
      <c r="J2025" s="16">
        <v>1296</v>
      </c>
      <c r="K2025" s="16">
        <v>0</v>
      </c>
      <c r="L2025" s="24">
        <v>0</v>
      </c>
      <c r="M2025" s="16">
        <v>0</v>
      </c>
      <c r="N2025" s="18"/>
    </row>
    <row r="2026" spans="2:14" hidden="1">
      <c r="B2026" s="5" t="s">
        <v>11682</v>
      </c>
      <c r="C2026" s="21" t="s">
        <v>94</v>
      </c>
      <c r="D2026" s="18" t="s">
        <v>4843</v>
      </c>
      <c r="E2026" s="5" t="s">
        <v>4844</v>
      </c>
      <c r="F2026" s="5" t="s">
        <v>227</v>
      </c>
      <c r="G2026" s="5" t="s">
        <v>11692</v>
      </c>
      <c r="H2026" s="5" t="s">
        <v>11694</v>
      </c>
      <c r="I2026" s="27" t="s">
        <v>222</v>
      </c>
      <c r="J2026" s="16">
        <v>380</v>
      </c>
      <c r="K2026" s="16">
        <v>0</v>
      </c>
      <c r="L2026" s="24">
        <v>0</v>
      </c>
      <c r="M2026" s="16">
        <v>0</v>
      </c>
      <c r="N2026" s="18"/>
    </row>
    <row r="2027" spans="2:14" hidden="1">
      <c r="B2027" s="5" t="s">
        <v>11682</v>
      </c>
      <c r="C2027" s="21" t="s">
        <v>94</v>
      </c>
      <c r="D2027" s="18" t="s">
        <v>7463</v>
      </c>
      <c r="E2027" s="5" t="s">
        <v>283</v>
      </c>
      <c r="F2027" s="5" t="s">
        <v>227</v>
      </c>
      <c r="G2027" s="5" t="s">
        <v>11692</v>
      </c>
      <c r="H2027" s="5" t="s">
        <v>11694</v>
      </c>
      <c r="I2027" s="27" t="s">
        <v>222</v>
      </c>
      <c r="J2027" s="16">
        <v>220</v>
      </c>
      <c r="K2027" s="16">
        <v>166</v>
      </c>
      <c r="L2027" s="24">
        <v>0.75454545454545452</v>
      </c>
      <c r="M2027" s="16">
        <v>0</v>
      </c>
      <c r="N2027" s="18"/>
    </row>
    <row r="2028" spans="2:14" hidden="1">
      <c r="B2028" s="5" t="s">
        <v>11682</v>
      </c>
      <c r="C2028" s="21" t="s">
        <v>94</v>
      </c>
      <c r="D2028" s="18" t="s">
        <v>7461</v>
      </c>
      <c r="E2028" s="5" t="s">
        <v>7462</v>
      </c>
      <c r="F2028" s="5" t="s">
        <v>227</v>
      </c>
      <c r="G2028" s="5" t="s">
        <v>11692</v>
      </c>
      <c r="H2028" s="5" t="s">
        <v>11694</v>
      </c>
      <c r="I2028" s="27" t="s">
        <v>222</v>
      </c>
      <c r="J2028" s="16">
        <v>260</v>
      </c>
      <c r="K2028" s="16">
        <v>0</v>
      </c>
      <c r="L2028" s="24">
        <v>0</v>
      </c>
      <c r="M2028" s="16">
        <v>0</v>
      </c>
      <c r="N2028" s="18"/>
    </row>
    <row r="2029" spans="2:14" hidden="1">
      <c r="B2029" s="5" t="s">
        <v>11682</v>
      </c>
      <c r="C2029" s="21" t="s">
        <v>94</v>
      </c>
      <c r="D2029" s="18" t="s">
        <v>7470</v>
      </c>
      <c r="E2029" s="5" t="s">
        <v>7471</v>
      </c>
      <c r="F2029" s="5" t="s">
        <v>227</v>
      </c>
      <c r="G2029" s="5" t="s">
        <v>11692</v>
      </c>
      <c r="H2029" s="5" t="s">
        <v>11694</v>
      </c>
      <c r="I2029" s="27" t="s">
        <v>222</v>
      </c>
      <c r="J2029" s="16">
        <v>108</v>
      </c>
      <c r="K2029" s="16">
        <v>0</v>
      </c>
      <c r="L2029" s="24">
        <v>0</v>
      </c>
      <c r="M2029" s="16">
        <v>0</v>
      </c>
      <c r="N2029" s="18"/>
    </row>
    <row r="2030" spans="2:14" hidden="1">
      <c r="B2030" s="5" t="s">
        <v>11682</v>
      </c>
      <c r="C2030" s="21" t="s">
        <v>94</v>
      </c>
      <c r="D2030" s="18" t="s">
        <v>4831</v>
      </c>
      <c r="E2030" s="5" t="s">
        <v>4832</v>
      </c>
      <c r="F2030" s="5" t="s">
        <v>227</v>
      </c>
      <c r="G2030" s="5" t="s">
        <v>11692</v>
      </c>
      <c r="H2030" s="5" t="s">
        <v>11694</v>
      </c>
      <c r="I2030" s="27" t="s">
        <v>222</v>
      </c>
      <c r="J2030" s="16">
        <v>738</v>
      </c>
      <c r="K2030" s="16">
        <v>0</v>
      </c>
      <c r="L2030" s="24">
        <v>0</v>
      </c>
      <c r="M2030" s="16">
        <v>0</v>
      </c>
      <c r="N2030" s="18"/>
    </row>
    <row r="2031" spans="2:14" hidden="1">
      <c r="B2031" s="5" t="s">
        <v>11682</v>
      </c>
      <c r="C2031" s="21" t="s">
        <v>94</v>
      </c>
      <c r="D2031" s="18" t="s">
        <v>3519</v>
      </c>
      <c r="E2031" s="5" t="s">
        <v>261</v>
      </c>
      <c r="F2031" s="5" t="s">
        <v>227</v>
      </c>
      <c r="G2031" s="5" t="s">
        <v>11692</v>
      </c>
      <c r="H2031" s="5" t="s">
        <v>11694</v>
      </c>
      <c r="I2031" s="27" t="s">
        <v>222</v>
      </c>
      <c r="J2031" s="16">
        <v>526</v>
      </c>
      <c r="K2031" s="16">
        <v>0</v>
      </c>
      <c r="L2031" s="24">
        <v>0</v>
      </c>
      <c r="M2031" s="16">
        <v>0</v>
      </c>
      <c r="N2031" s="18"/>
    </row>
    <row r="2032" spans="2:14" hidden="1">
      <c r="B2032" s="5" t="s">
        <v>11682</v>
      </c>
      <c r="C2032" s="21" t="s">
        <v>94</v>
      </c>
      <c r="D2032" s="18" t="s">
        <v>7474</v>
      </c>
      <c r="E2032" s="5" t="s">
        <v>7475</v>
      </c>
      <c r="F2032" s="5" t="s">
        <v>227</v>
      </c>
      <c r="G2032" s="5" t="s">
        <v>11692</v>
      </c>
      <c r="H2032" s="5" t="s">
        <v>11694</v>
      </c>
      <c r="I2032" s="27" t="s">
        <v>222</v>
      </c>
      <c r="J2032" s="16">
        <v>178</v>
      </c>
      <c r="K2032" s="16">
        <v>0</v>
      </c>
      <c r="L2032" s="24">
        <v>0</v>
      </c>
      <c r="M2032" s="16">
        <v>0</v>
      </c>
      <c r="N2032" s="18"/>
    </row>
    <row r="2033" spans="2:14" hidden="1">
      <c r="B2033" s="5" t="s">
        <v>11682</v>
      </c>
      <c r="C2033" s="21" t="s">
        <v>94</v>
      </c>
      <c r="D2033" s="18" t="s">
        <v>7466</v>
      </c>
      <c r="E2033" s="5" t="s">
        <v>7467</v>
      </c>
      <c r="F2033" s="5" t="s">
        <v>227</v>
      </c>
      <c r="G2033" s="5" t="s">
        <v>11692</v>
      </c>
      <c r="H2033" s="5" t="s">
        <v>11694</v>
      </c>
      <c r="I2033" s="27" t="s">
        <v>222</v>
      </c>
      <c r="J2033" s="16">
        <v>174</v>
      </c>
      <c r="K2033" s="16">
        <v>0</v>
      </c>
      <c r="L2033" s="24">
        <v>0</v>
      </c>
      <c r="M2033" s="16">
        <v>0</v>
      </c>
      <c r="N2033" s="18"/>
    </row>
    <row r="2034" spans="2:14" hidden="1">
      <c r="B2034" s="5" t="s">
        <v>11682</v>
      </c>
      <c r="C2034" s="21" t="s">
        <v>94</v>
      </c>
      <c r="D2034" s="18" t="s">
        <v>3525</v>
      </c>
      <c r="E2034" s="5" t="s">
        <v>270</v>
      </c>
      <c r="F2034" s="5" t="s">
        <v>227</v>
      </c>
      <c r="G2034" s="5" t="s">
        <v>11692</v>
      </c>
      <c r="H2034" s="5" t="s">
        <v>11694</v>
      </c>
      <c r="I2034" s="27" t="s">
        <v>222</v>
      </c>
      <c r="J2034" s="16">
        <v>812</v>
      </c>
      <c r="K2034" s="16">
        <v>0</v>
      </c>
      <c r="L2034" s="24">
        <v>0</v>
      </c>
      <c r="M2034" s="16">
        <v>0</v>
      </c>
      <c r="N2034" s="18"/>
    </row>
    <row r="2035" spans="2:14" hidden="1">
      <c r="B2035" s="5" t="s">
        <v>11682</v>
      </c>
      <c r="C2035" s="21" t="s">
        <v>94</v>
      </c>
      <c r="D2035" s="18" t="s">
        <v>6376</v>
      </c>
      <c r="E2035" s="5" t="s">
        <v>4893</v>
      </c>
      <c r="F2035" s="5" t="s">
        <v>227</v>
      </c>
      <c r="G2035" s="5" t="s">
        <v>11692</v>
      </c>
      <c r="H2035" s="5" t="s">
        <v>11694</v>
      </c>
      <c r="I2035" s="27" t="s">
        <v>222</v>
      </c>
      <c r="J2035" s="16">
        <v>194</v>
      </c>
      <c r="K2035" s="16">
        <v>0</v>
      </c>
      <c r="L2035" s="24">
        <v>0</v>
      </c>
      <c r="M2035" s="16">
        <v>0</v>
      </c>
      <c r="N2035" s="18"/>
    </row>
    <row r="2036" spans="2:14" hidden="1">
      <c r="B2036" s="5" t="s">
        <v>11682</v>
      </c>
      <c r="C2036" s="21" t="s">
        <v>94</v>
      </c>
      <c r="D2036" s="18" t="s">
        <v>4860</v>
      </c>
      <c r="E2036" s="5" t="s">
        <v>4861</v>
      </c>
      <c r="F2036" s="5" t="s">
        <v>227</v>
      </c>
      <c r="G2036" s="5" t="s">
        <v>11692</v>
      </c>
      <c r="H2036" s="5" t="s">
        <v>11694</v>
      </c>
      <c r="I2036" s="27" t="s">
        <v>222</v>
      </c>
      <c r="J2036" s="16">
        <v>302</v>
      </c>
      <c r="K2036" s="16">
        <v>0</v>
      </c>
      <c r="L2036" s="24">
        <v>0</v>
      </c>
      <c r="M2036" s="16">
        <v>0</v>
      </c>
      <c r="N2036" s="18"/>
    </row>
    <row r="2037" spans="2:14" hidden="1">
      <c r="B2037" s="5" t="s">
        <v>11682</v>
      </c>
      <c r="C2037" s="21" t="s">
        <v>94</v>
      </c>
      <c r="D2037" s="18" t="s">
        <v>5092</v>
      </c>
      <c r="E2037" s="5" t="s">
        <v>5093</v>
      </c>
      <c r="F2037" s="5" t="s">
        <v>227</v>
      </c>
      <c r="G2037" s="5" t="s">
        <v>11692</v>
      </c>
      <c r="H2037" s="5" t="s">
        <v>11694</v>
      </c>
      <c r="I2037" s="27" t="s">
        <v>222</v>
      </c>
      <c r="J2037" s="16">
        <v>362</v>
      </c>
      <c r="K2037" s="16">
        <v>0</v>
      </c>
      <c r="L2037" s="24">
        <v>0</v>
      </c>
      <c r="M2037" s="16">
        <v>0</v>
      </c>
      <c r="N2037" s="18"/>
    </row>
    <row r="2038" spans="2:14" hidden="1">
      <c r="B2038" s="5" t="s">
        <v>11682</v>
      </c>
      <c r="C2038" s="21" t="s">
        <v>94</v>
      </c>
      <c r="D2038" s="18" t="s">
        <v>7472</v>
      </c>
      <c r="E2038" s="5" t="s">
        <v>7473</v>
      </c>
      <c r="F2038" s="5" t="s">
        <v>227</v>
      </c>
      <c r="G2038" s="5" t="s">
        <v>11692</v>
      </c>
      <c r="H2038" s="5" t="s">
        <v>11694</v>
      </c>
      <c r="I2038" s="27" t="s">
        <v>222</v>
      </c>
      <c r="J2038" s="16">
        <v>346</v>
      </c>
      <c r="K2038" s="16">
        <v>104</v>
      </c>
      <c r="L2038" s="24">
        <v>0.30057803468208094</v>
      </c>
      <c r="M2038" s="16">
        <v>0</v>
      </c>
      <c r="N2038" s="18"/>
    </row>
    <row r="2039" spans="2:14" hidden="1">
      <c r="B2039" s="5" t="s">
        <v>11682</v>
      </c>
      <c r="C2039" s="21" t="s">
        <v>94</v>
      </c>
      <c r="D2039" s="18" t="s">
        <v>7458</v>
      </c>
      <c r="E2039" s="5" t="s">
        <v>7459</v>
      </c>
      <c r="F2039" s="5" t="s">
        <v>227</v>
      </c>
      <c r="G2039" s="5" t="s">
        <v>11692</v>
      </c>
      <c r="H2039" s="5" t="s">
        <v>11694</v>
      </c>
      <c r="I2039" s="27" t="s">
        <v>222</v>
      </c>
      <c r="J2039" s="16">
        <v>308</v>
      </c>
      <c r="K2039" s="16">
        <v>0</v>
      </c>
      <c r="L2039" s="24">
        <v>0</v>
      </c>
      <c r="M2039" s="16">
        <v>0</v>
      </c>
      <c r="N2039" s="18"/>
    </row>
    <row r="2040" spans="2:14" hidden="1">
      <c r="B2040" s="5" t="s">
        <v>11682</v>
      </c>
      <c r="C2040" s="21" t="s">
        <v>94</v>
      </c>
      <c r="D2040" s="18" t="s">
        <v>6358</v>
      </c>
      <c r="E2040" s="5" t="s">
        <v>6359</v>
      </c>
      <c r="F2040" s="5" t="s">
        <v>227</v>
      </c>
      <c r="G2040" s="5" t="s">
        <v>11692</v>
      </c>
      <c r="H2040" s="5" t="s">
        <v>11694</v>
      </c>
      <c r="I2040" s="27" t="s">
        <v>222</v>
      </c>
      <c r="J2040" s="16">
        <v>170</v>
      </c>
      <c r="K2040" s="16">
        <v>0</v>
      </c>
      <c r="L2040" s="24">
        <v>0</v>
      </c>
      <c r="M2040" s="16">
        <v>0</v>
      </c>
      <c r="N2040" s="18"/>
    </row>
    <row r="2041" spans="2:14" hidden="1">
      <c r="B2041" s="5" t="s">
        <v>11682</v>
      </c>
      <c r="C2041" s="21" t="s">
        <v>94</v>
      </c>
      <c r="D2041" s="18" t="s">
        <v>5096</v>
      </c>
      <c r="E2041" s="5" t="s">
        <v>4213</v>
      </c>
      <c r="F2041" s="5" t="s">
        <v>227</v>
      </c>
      <c r="G2041" s="5" t="s">
        <v>11692</v>
      </c>
      <c r="H2041" s="5" t="s">
        <v>11694</v>
      </c>
      <c r="I2041" s="27" t="s">
        <v>222</v>
      </c>
      <c r="J2041" s="16">
        <v>260</v>
      </c>
      <c r="K2041" s="16">
        <v>0</v>
      </c>
      <c r="L2041" s="24">
        <v>0</v>
      </c>
      <c r="M2041" s="16">
        <v>0</v>
      </c>
      <c r="N2041" s="18"/>
    </row>
    <row r="2042" spans="2:14" hidden="1">
      <c r="B2042" s="5" t="s">
        <v>11682</v>
      </c>
      <c r="C2042" s="21" t="s">
        <v>94</v>
      </c>
      <c r="D2042" s="18" t="s">
        <v>3517</v>
      </c>
      <c r="E2042" s="5" t="s">
        <v>3518</v>
      </c>
      <c r="F2042" s="5" t="s">
        <v>227</v>
      </c>
      <c r="G2042" s="5" t="s">
        <v>11692</v>
      </c>
      <c r="H2042" s="5" t="s">
        <v>11694</v>
      </c>
      <c r="I2042" s="27" t="s">
        <v>222</v>
      </c>
      <c r="J2042" s="16">
        <v>440</v>
      </c>
      <c r="K2042" s="16">
        <v>0</v>
      </c>
      <c r="L2042" s="24">
        <v>0</v>
      </c>
      <c r="M2042" s="16">
        <v>0</v>
      </c>
      <c r="N2042" s="18"/>
    </row>
    <row r="2043" spans="2:14" hidden="1">
      <c r="B2043" s="5" t="s">
        <v>11682</v>
      </c>
      <c r="C2043" s="21" t="s">
        <v>94</v>
      </c>
      <c r="D2043" s="18" t="s">
        <v>4520</v>
      </c>
      <c r="E2043" s="5" t="s">
        <v>224</v>
      </c>
      <c r="F2043" s="5" t="s">
        <v>227</v>
      </c>
      <c r="G2043" s="5" t="s">
        <v>11692</v>
      </c>
      <c r="H2043" s="5" t="s">
        <v>11694</v>
      </c>
      <c r="I2043" s="27" t="s">
        <v>222</v>
      </c>
      <c r="J2043" s="16">
        <v>410</v>
      </c>
      <c r="K2043" s="16">
        <v>0</v>
      </c>
      <c r="L2043" s="24">
        <v>0</v>
      </c>
      <c r="M2043" s="16">
        <v>0</v>
      </c>
      <c r="N2043" s="18"/>
    </row>
    <row r="2044" spans="2:14" hidden="1">
      <c r="B2044" s="5" t="s">
        <v>11682</v>
      </c>
      <c r="C2044" s="21" t="s">
        <v>94</v>
      </c>
      <c r="D2044" s="18" t="s">
        <v>4240</v>
      </c>
      <c r="E2044" s="5" t="s">
        <v>4241</v>
      </c>
      <c r="F2044" s="5" t="s">
        <v>227</v>
      </c>
      <c r="G2044" s="5" t="s">
        <v>11692</v>
      </c>
      <c r="H2044" s="5" t="s">
        <v>11694</v>
      </c>
      <c r="I2044" s="27" t="s">
        <v>222</v>
      </c>
      <c r="J2044" s="16">
        <v>256</v>
      </c>
      <c r="K2044" s="16">
        <v>256</v>
      </c>
      <c r="L2044" s="24">
        <v>1</v>
      </c>
      <c r="M2044" s="16">
        <v>0</v>
      </c>
      <c r="N2044" s="18"/>
    </row>
    <row r="2045" spans="2:14" hidden="1">
      <c r="B2045" s="5" t="s">
        <v>11682</v>
      </c>
      <c r="C2045" s="21" t="s">
        <v>94</v>
      </c>
      <c r="D2045" s="18" t="s">
        <v>6351</v>
      </c>
      <c r="E2045" s="5" t="s">
        <v>3881</v>
      </c>
      <c r="F2045" s="5" t="s">
        <v>227</v>
      </c>
      <c r="G2045" s="5" t="s">
        <v>11692</v>
      </c>
      <c r="H2045" s="5" t="s">
        <v>11694</v>
      </c>
      <c r="I2045" s="27" t="s">
        <v>222</v>
      </c>
      <c r="J2045" s="16">
        <v>166</v>
      </c>
      <c r="K2045" s="16">
        <v>166</v>
      </c>
      <c r="L2045" s="24">
        <v>1</v>
      </c>
      <c r="M2045" s="16">
        <v>0</v>
      </c>
      <c r="N2045" s="18"/>
    </row>
    <row r="2046" spans="2:14" hidden="1">
      <c r="B2046" s="5" t="s">
        <v>11682</v>
      </c>
      <c r="C2046" s="21" t="s">
        <v>94</v>
      </c>
      <c r="D2046" s="18" t="s">
        <v>7476</v>
      </c>
      <c r="E2046" s="5" t="s">
        <v>228</v>
      </c>
      <c r="F2046" s="5" t="s">
        <v>227</v>
      </c>
      <c r="G2046" s="5" t="s">
        <v>11692</v>
      </c>
      <c r="H2046" s="5" t="s">
        <v>11694</v>
      </c>
      <c r="I2046" s="27" t="s">
        <v>222</v>
      </c>
      <c r="J2046" s="16">
        <v>196</v>
      </c>
      <c r="K2046" s="16">
        <v>0</v>
      </c>
      <c r="L2046" s="24">
        <v>0</v>
      </c>
      <c r="M2046" s="16">
        <v>0</v>
      </c>
      <c r="N2046" s="18"/>
    </row>
    <row r="2047" spans="2:14" hidden="1">
      <c r="B2047" s="5" t="s">
        <v>11682</v>
      </c>
      <c r="C2047" s="21" t="s">
        <v>94</v>
      </c>
      <c r="D2047" s="18" t="s">
        <v>4849</v>
      </c>
      <c r="E2047" s="5" t="s">
        <v>4850</v>
      </c>
      <c r="F2047" s="5" t="s">
        <v>227</v>
      </c>
      <c r="G2047" s="5" t="s">
        <v>11692</v>
      </c>
      <c r="H2047" s="5" t="s">
        <v>11694</v>
      </c>
      <c r="I2047" s="27" t="s">
        <v>222</v>
      </c>
      <c r="J2047" s="16">
        <v>342</v>
      </c>
      <c r="K2047" s="16">
        <v>0</v>
      </c>
      <c r="L2047" s="24">
        <v>0</v>
      </c>
      <c r="M2047" s="16">
        <v>0</v>
      </c>
      <c r="N2047" s="18"/>
    </row>
    <row r="2048" spans="2:14" hidden="1">
      <c r="B2048" s="5" t="s">
        <v>11682</v>
      </c>
      <c r="C2048" s="21" t="s">
        <v>94</v>
      </c>
      <c r="D2048" s="18" t="s">
        <v>7464</v>
      </c>
      <c r="E2048" s="5" t="s">
        <v>7465</v>
      </c>
      <c r="F2048" s="5" t="s">
        <v>227</v>
      </c>
      <c r="G2048" s="5" t="s">
        <v>11692</v>
      </c>
      <c r="H2048" s="5" t="s">
        <v>11694</v>
      </c>
      <c r="I2048" s="27" t="s">
        <v>222</v>
      </c>
      <c r="J2048" s="16">
        <v>272</v>
      </c>
      <c r="K2048" s="16">
        <v>0</v>
      </c>
      <c r="L2048" s="24">
        <v>0</v>
      </c>
      <c r="M2048" s="16">
        <v>0</v>
      </c>
      <c r="N2048" s="18"/>
    </row>
    <row r="2049" spans="2:14" hidden="1">
      <c r="B2049" s="5" t="s">
        <v>11682</v>
      </c>
      <c r="C2049" s="21" t="s">
        <v>94</v>
      </c>
      <c r="D2049" s="18" t="s">
        <v>4817</v>
      </c>
      <c r="E2049" s="5" t="s">
        <v>4818</v>
      </c>
      <c r="F2049" s="5" t="s">
        <v>227</v>
      </c>
      <c r="G2049" s="5" t="s">
        <v>11692</v>
      </c>
      <c r="H2049" s="5" t="s">
        <v>11694</v>
      </c>
      <c r="I2049" s="27" t="s">
        <v>222</v>
      </c>
      <c r="J2049" s="16">
        <v>200</v>
      </c>
      <c r="K2049" s="16">
        <v>0</v>
      </c>
      <c r="L2049" s="24">
        <v>0</v>
      </c>
      <c r="M2049" s="16">
        <v>0</v>
      </c>
      <c r="N2049" s="18"/>
    </row>
    <row r="2050" spans="2:14" hidden="1">
      <c r="B2050" s="5" t="s">
        <v>11682</v>
      </c>
      <c r="C2050" s="21" t="s">
        <v>94</v>
      </c>
      <c r="D2050" s="18" t="s">
        <v>5631</v>
      </c>
      <c r="E2050" s="5" t="s">
        <v>231</v>
      </c>
      <c r="F2050" s="5" t="s">
        <v>227</v>
      </c>
      <c r="G2050" s="5" t="s">
        <v>11692</v>
      </c>
      <c r="H2050" s="5" t="s">
        <v>11694</v>
      </c>
      <c r="I2050" s="27" t="s">
        <v>222</v>
      </c>
      <c r="J2050" s="16">
        <v>556</v>
      </c>
      <c r="K2050" s="16">
        <v>0</v>
      </c>
      <c r="L2050" s="24">
        <v>0</v>
      </c>
      <c r="M2050" s="16">
        <v>0</v>
      </c>
      <c r="N2050" s="18"/>
    </row>
    <row r="2051" spans="2:14" hidden="1">
      <c r="B2051" s="5" t="s">
        <v>11682</v>
      </c>
      <c r="C2051" s="21" t="s">
        <v>94</v>
      </c>
      <c r="D2051" s="18" t="s">
        <v>3502</v>
      </c>
      <c r="E2051" s="5" t="s">
        <v>228</v>
      </c>
      <c r="F2051" s="5" t="s">
        <v>227</v>
      </c>
      <c r="G2051" s="5" t="s">
        <v>11692</v>
      </c>
      <c r="H2051" s="5" t="s">
        <v>11693</v>
      </c>
      <c r="I2051" s="27" t="s">
        <v>222</v>
      </c>
      <c r="J2051" s="16">
        <v>3482</v>
      </c>
      <c r="K2051" s="16">
        <v>3482</v>
      </c>
      <c r="L2051" s="24">
        <v>1</v>
      </c>
      <c r="M2051" s="16">
        <v>0</v>
      </c>
      <c r="N2051" s="18"/>
    </row>
    <row r="2052" spans="2:14" hidden="1">
      <c r="B2052" s="5" t="s">
        <v>11682</v>
      </c>
      <c r="C2052" s="21" t="s">
        <v>94</v>
      </c>
      <c r="D2052" s="18" t="s">
        <v>7468</v>
      </c>
      <c r="E2052" s="5" t="s">
        <v>7469</v>
      </c>
      <c r="F2052" s="5" t="s">
        <v>227</v>
      </c>
      <c r="G2052" s="5" t="s">
        <v>11692</v>
      </c>
      <c r="H2052" s="5" t="s">
        <v>11694</v>
      </c>
      <c r="I2052" s="27" t="s">
        <v>222</v>
      </c>
      <c r="J2052" s="16">
        <v>518</v>
      </c>
      <c r="K2052" s="16">
        <v>0</v>
      </c>
      <c r="L2052" s="24">
        <v>0</v>
      </c>
      <c r="M2052" s="16">
        <v>0</v>
      </c>
      <c r="N2052" s="18"/>
    </row>
    <row r="2053" spans="2:14" hidden="1">
      <c r="B2053" s="5" t="s">
        <v>11682</v>
      </c>
      <c r="C2053" s="21" t="s">
        <v>94</v>
      </c>
      <c r="D2053" s="18" t="s">
        <v>4878</v>
      </c>
      <c r="E2053" s="5" t="s">
        <v>4879</v>
      </c>
      <c r="F2053" s="5" t="s">
        <v>227</v>
      </c>
      <c r="G2053" s="5" t="s">
        <v>11692</v>
      </c>
      <c r="H2053" s="5" t="s">
        <v>11694</v>
      </c>
      <c r="I2053" s="27" t="s">
        <v>222</v>
      </c>
      <c r="J2053" s="16">
        <v>200</v>
      </c>
      <c r="K2053" s="16">
        <v>0</v>
      </c>
      <c r="L2053" s="24">
        <v>0</v>
      </c>
      <c r="M2053" s="16">
        <v>0</v>
      </c>
      <c r="N2053" s="18"/>
    </row>
    <row r="2054" spans="2:14" hidden="1">
      <c r="B2054" s="5" t="s">
        <v>11682</v>
      </c>
      <c r="C2054" s="21" t="s">
        <v>94</v>
      </c>
      <c r="D2054" s="18" t="s">
        <v>6350</v>
      </c>
      <c r="E2054" s="5" t="s">
        <v>4219</v>
      </c>
      <c r="F2054" s="5" t="s">
        <v>227</v>
      </c>
      <c r="G2054" s="5" t="s">
        <v>11692</v>
      </c>
      <c r="H2054" s="5" t="s">
        <v>11694</v>
      </c>
      <c r="I2054" s="27" t="s">
        <v>222</v>
      </c>
      <c r="J2054" s="16">
        <v>206</v>
      </c>
      <c r="K2054" s="16">
        <v>0</v>
      </c>
      <c r="L2054" s="24">
        <v>0</v>
      </c>
      <c r="M2054" s="16">
        <v>0</v>
      </c>
      <c r="N2054" s="18"/>
    </row>
    <row r="2055" spans="2:14" hidden="1">
      <c r="B2055" s="5" t="s">
        <v>11682</v>
      </c>
      <c r="C2055" s="21" t="s">
        <v>94</v>
      </c>
      <c r="D2055" s="18" t="s">
        <v>5091</v>
      </c>
      <c r="E2055" s="5" t="s">
        <v>268</v>
      </c>
      <c r="F2055" s="5" t="s">
        <v>227</v>
      </c>
      <c r="G2055" s="5" t="s">
        <v>11692</v>
      </c>
      <c r="H2055" s="5" t="s">
        <v>11694</v>
      </c>
      <c r="I2055" s="27" t="s">
        <v>222</v>
      </c>
      <c r="J2055" s="16">
        <v>240</v>
      </c>
      <c r="K2055" s="16">
        <v>240</v>
      </c>
      <c r="L2055" s="24">
        <v>1</v>
      </c>
      <c r="M2055" s="16">
        <v>0</v>
      </c>
      <c r="N2055" s="18"/>
    </row>
    <row r="2056" spans="2:14" hidden="1">
      <c r="B2056" s="5" t="s">
        <v>11682</v>
      </c>
      <c r="C2056" s="21" t="s">
        <v>94</v>
      </c>
      <c r="D2056" s="18" t="s">
        <v>3522</v>
      </c>
      <c r="E2056" s="5" t="s">
        <v>3509</v>
      </c>
      <c r="F2056" s="5" t="s">
        <v>227</v>
      </c>
      <c r="G2056" s="5" t="s">
        <v>11692</v>
      </c>
      <c r="H2056" s="5" t="s">
        <v>11694</v>
      </c>
      <c r="I2056" s="27" t="s">
        <v>222</v>
      </c>
      <c r="J2056" s="16">
        <v>350</v>
      </c>
      <c r="K2056" s="16">
        <v>0</v>
      </c>
      <c r="L2056" s="24">
        <v>0</v>
      </c>
      <c r="M2056" s="16">
        <v>0</v>
      </c>
      <c r="N2056" s="18"/>
    </row>
    <row r="2057" spans="2:14" hidden="1">
      <c r="B2057" s="5" t="s">
        <v>11682</v>
      </c>
      <c r="C2057" s="21" t="s">
        <v>94</v>
      </c>
      <c r="D2057" s="18" t="s">
        <v>3510</v>
      </c>
      <c r="E2057" s="5" t="s">
        <v>3511</v>
      </c>
      <c r="F2057" s="5" t="s">
        <v>227</v>
      </c>
      <c r="G2057" s="5" t="s">
        <v>11692</v>
      </c>
      <c r="H2057" s="5" t="s">
        <v>11694</v>
      </c>
      <c r="I2057" s="27" t="s">
        <v>222</v>
      </c>
      <c r="J2057" s="16">
        <v>142</v>
      </c>
      <c r="K2057" s="16">
        <v>0</v>
      </c>
      <c r="L2057" s="24">
        <v>0</v>
      </c>
      <c r="M2057" s="16">
        <v>0</v>
      </c>
      <c r="N2057" s="18"/>
    </row>
    <row r="2058" spans="2:14" hidden="1">
      <c r="B2058" s="5" t="s">
        <v>11682</v>
      </c>
      <c r="C2058" s="21" t="s">
        <v>94</v>
      </c>
      <c r="D2058" s="18" t="s">
        <v>7648</v>
      </c>
      <c r="E2058" s="5" t="s">
        <v>229</v>
      </c>
      <c r="F2058" s="5" t="s">
        <v>227</v>
      </c>
      <c r="G2058" s="5" t="s">
        <v>11692</v>
      </c>
      <c r="H2058" s="5" t="s">
        <v>11694</v>
      </c>
      <c r="I2058" s="27" t="s">
        <v>222</v>
      </c>
      <c r="J2058" s="16">
        <v>169</v>
      </c>
      <c r="K2058" s="16">
        <v>0</v>
      </c>
      <c r="L2058" s="24">
        <v>0</v>
      </c>
      <c r="M2058" s="16">
        <v>0</v>
      </c>
      <c r="N2058" s="18"/>
    </row>
    <row r="2059" spans="2:14" hidden="1">
      <c r="B2059" s="5" t="s">
        <v>11682</v>
      </c>
      <c r="C2059" s="21" t="s">
        <v>94</v>
      </c>
      <c r="D2059" s="18" t="s">
        <v>7649</v>
      </c>
      <c r="E2059" s="5" t="s">
        <v>3836</v>
      </c>
      <c r="F2059" s="5" t="s">
        <v>227</v>
      </c>
      <c r="G2059" s="5" t="s">
        <v>11692</v>
      </c>
      <c r="H2059" s="5" t="s">
        <v>11694</v>
      </c>
      <c r="I2059" s="27" t="s">
        <v>222</v>
      </c>
      <c r="J2059" s="16">
        <v>122</v>
      </c>
      <c r="K2059" s="16">
        <v>0</v>
      </c>
      <c r="L2059" s="24">
        <v>0</v>
      </c>
      <c r="M2059" s="16">
        <v>0</v>
      </c>
      <c r="N2059" s="18"/>
    </row>
    <row r="2060" spans="2:14" hidden="1">
      <c r="B2060" s="5" t="s">
        <v>11682</v>
      </c>
      <c r="C2060" s="21" t="s">
        <v>94</v>
      </c>
      <c r="D2060" s="18" t="s">
        <v>5083</v>
      </c>
      <c r="E2060" s="5" t="s">
        <v>5084</v>
      </c>
      <c r="F2060" s="5" t="s">
        <v>227</v>
      </c>
      <c r="G2060" s="5" t="s">
        <v>11692</v>
      </c>
      <c r="H2060" s="5" t="s">
        <v>11694</v>
      </c>
      <c r="I2060" s="27" t="s">
        <v>222</v>
      </c>
      <c r="J2060" s="16">
        <v>76</v>
      </c>
      <c r="K2060" s="16">
        <v>0</v>
      </c>
      <c r="L2060" s="24">
        <v>0</v>
      </c>
      <c r="M2060" s="16">
        <v>0</v>
      </c>
      <c r="N2060" s="18"/>
    </row>
    <row r="2061" spans="2:14" hidden="1">
      <c r="B2061" s="5" t="s">
        <v>11682</v>
      </c>
      <c r="C2061" s="21" t="s">
        <v>94</v>
      </c>
      <c r="D2061" s="18" t="s">
        <v>3512</v>
      </c>
      <c r="E2061" s="5" t="s">
        <v>243</v>
      </c>
      <c r="F2061" s="5" t="s">
        <v>227</v>
      </c>
      <c r="G2061" s="5" t="s">
        <v>11692</v>
      </c>
      <c r="H2061" s="5" t="s">
        <v>11694</v>
      </c>
      <c r="I2061" s="27" t="s">
        <v>222</v>
      </c>
      <c r="J2061" s="16">
        <v>172</v>
      </c>
      <c r="K2061" s="16">
        <v>0</v>
      </c>
      <c r="L2061" s="24">
        <v>0</v>
      </c>
      <c r="M2061" s="16">
        <v>0</v>
      </c>
      <c r="N2061" s="18"/>
    </row>
    <row r="2062" spans="2:14" hidden="1">
      <c r="B2062" s="5" t="s">
        <v>11682</v>
      </c>
      <c r="C2062" s="21" t="s">
        <v>94</v>
      </c>
      <c r="D2062" s="18" t="s">
        <v>7607</v>
      </c>
      <c r="E2062" s="5" t="s">
        <v>7608</v>
      </c>
      <c r="F2062" s="5" t="s">
        <v>227</v>
      </c>
      <c r="G2062" s="5" t="s">
        <v>11692</v>
      </c>
      <c r="H2062" s="5" t="s">
        <v>11694</v>
      </c>
      <c r="I2062" s="27" t="s">
        <v>222</v>
      </c>
      <c r="J2062" s="16">
        <v>170</v>
      </c>
      <c r="K2062" s="16">
        <v>0</v>
      </c>
      <c r="L2062" s="24">
        <v>0</v>
      </c>
      <c r="M2062" s="16">
        <v>0</v>
      </c>
      <c r="N2062" s="18"/>
    </row>
    <row r="2063" spans="2:14" hidden="1">
      <c r="B2063" s="5" t="s">
        <v>11682</v>
      </c>
      <c r="C2063" s="21" t="s">
        <v>94</v>
      </c>
      <c r="D2063" s="18" t="s">
        <v>7623</v>
      </c>
      <c r="E2063" s="5" t="s">
        <v>7624</v>
      </c>
      <c r="F2063" s="5" t="s">
        <v>227</v>
      </c>
      <c r="G2063" s="5" t="s">
        <v>11692</v>
      </c>
      <c r="H2063" s="28" t="s">
        <v>11694</v>
      </c>
      <c r="I2063" s="27" t="s">
        <v>222</v>
      </c>
      <c r="J2063" s="16">
        <v>288</v>
      </c>
      <c r="K2063" s="16">
        <v>0</v>
      </c>
      <c r="L2063" s="24">
        <v>0</v>
      </c>
      <c r="M2063" s="16">
        <v>0</v>
      </c>
      <c r="N2063" s="18"/>
    </row>
    <row r="2064" spans="2:14" hidden="1">
      <c r="B2064" s="5" t="s">
        <v>11682</v>
      </c>
      <c r="C2064" s="21" t="s">
        <v>94</v>
      </c>
      <c r="D2064" s="18" t="s">
        <v>7617</v>
      </c>
      <c r="E2064" s="5" t="s">
        <v>7618</v>
      </c>
      <c r="F2064" s="5" t="s">
        <v>227</v>
      </c>
      <c r="G2064" s="5" t="s">
        <v>11692</v>
      </c>
      <c r="H2064" s="5" t="s">
        <v>11694</v>
      </c>
      <c r="I2064" s="27" t="s">
        <v>222</v>
      </c>
      <c r="J2064" s="16">
        <v>290</v>
      </c>
      <c r="K2064" s="16">
        <v>0</v>
      </c>
      <c r="L2064" s="24">
        <v>0</v>
      </c>
      <c r="M2064" s="16">
        <v>0</v>
      </c>
      <c r="N2064" s="18"/>
    </row>
    <row r="2065" spans="2:14" hidden="1">
      <c r="B2065" s="5" t="s">
        <v>11682</v>
      </c>
      <c r="C2065" s="21" t="s">
        <v>94</v>
      </c>
      <c r="D2065" s="18" t="s">
        <v>7477</v>
      </c>
      <c r="E2065" s="5" t="s">
        <v>228</v>
      </c>
      <c r="F2065" s="5" t="s">
        <v>227</v>
      </c>
      <c r="G2065" s="5" t="s">
        <v>11692</v>
      </c>
      <c r="H2065" s="5" t="s">
        <v>11694</v>
      </c>
      <c r="I2065" s="27" t="s">
        <v>222</v>
      </c>
      <c r="J2065" s="16">
        <v>270</v>
      </c>
      <c r="K2065" s="16">
        <v>0</v>
      </c>
      <c r="L2065" s="24">
        <v>0</v>
      </c>
      <c r="M2065" s="16">
        <v>0</v>
      </c>
      <c r="N2065" s="18"/>
    </row>
    <row r="2066" spans="2:14" hidden="1">
      <c r="B2066" s="5" t="s">
        <v>11682</v>
      </c>
      <c r="C2066" s="21" t="s">
        <v>94</v>
      </c>
      <c r="D2066" s="18" t="s">
        <v>7576</v>
      </c>
      <c r="E2066" s="5" t="s">
        <v>3509</v>
      </c>
      <c r="F2066" s="5" t="s">
        <v>227</v>
      </c>
      <c r="G2066" s="5" t="s">
        <v>11692</v>
      </c>
      <c r="H2066" s="5" t="s">
        <v>11694</v>
      </c>
      <c r="I2066" s="27" t="s">
        <v>222</v>
      </c>
      <c r="J2066" s="16">
        <v>157</v>
      </c>
      <c r="K2066" s="16">
        <v>0</v>
      </c>
      <c r="L2066" s="24">
        <v>0</v>
      </c>
      <c r="M2066" s="16">
        <v>0</v>
      </c>
      <c r="N2066" s="18"/>
    </row>
    <row r="2067" spans="2:14" hidden="1">
      <c r="B2067" s="5" t="s">
        <v>11682</v>
      </c>
      <c r="C2067" s="21" t="s">
        <v>94</v>
      </c>
      <c r="D2067" s="18" t="s">
        <v>7575</v>
      </c>
      <c r="E2067" s="5" t="s">
        <v>258</v>
      </c>
      <c r="F2067" s="5" t="s">
        <v>227</v>
      </c>
      <c r="G2067" s="5" t="s">
        <v>11692</v>
      </c>
      <c r="H2067" s="5" t="s">
        <v>11694</v>
      </c>
      <c r="I2067" s="27" t="s">
        <v>222</v>
      </c>
      <c r="J2067" s="16">
        <v>160</v>
      </c>
      <c r="K2067" s="16">
        <v>0</v>
      </c>
      <c r="L2067" s="24">
        <v>0</v>
      </c>
      <c r="M2067" s="16">
        <v>0</v>
      </c>
      <c r="N2067" s="18"/>
    </row>
    <row r="2068" spans="2:14" hidden="1">
      <c r="B2068" s="5" t="s">
        <v>11682</v>
      </c>
      <c r="C2068" s="21" t="s">
        <v>94</v>
      </c>
      <c r="D2068" s="18" t="s">
        <v>8125</v>
      </c>
      <c r="E2068" s="5" t="s">
        <v>8126</v>
      </c>
      <c r="F2068" s="5" t="s">
        <v>227</v>
      </c>
      <c r="G2068" s="5" t="s">
        <v>11692</v>
      </c>
      <c r="H2068" s="5" t="s">
        <v>11694</v>
      </c>
      <c r="I2068" s="27" t="s">
        <v>222</v>
      </c>
      <c r="J2068" s="16">
        <v>140</v>
      </c>
      <c r="K2068" s="16">
        <v>0</v>
      </c>
      <c r="L2068" s="24">
        <v>0</v>
      </c>
      <c r="M2068" s="16">
        <v>0</v>
      </c>
      <c r="N2068" s="18"/>
    </row>
    <row r="2069" spans="2:14" hidden="1">
      <c r="B2069" s="5" t="s">
        <v>11682</v>
      </c>
      <c r="C2069" s="21" t="s">
        <v>94</v>
      </c>
      <c r="D2069" s="18" t="s">
        <v>8128</v>
      </c>
      <c r="E2069" s="5" t="s">
        <v>8129</v>
      </c>
      <c r="F2069" s="5" t="s">
        <v>227</v>
      </c>
      <c r="G2069" s="5" t="s">
        <v>11692</v>
      </c>
      <c r="H2069" s="5" t="s">
        <v>11693</v>
      </c>
      <c r="I2069" s="27" t="s">
        <v>222</v>
      </c>
      <c r="J2069" s="16">
        <v>822</v>
      </c>
      <c r="K2069" s="16">
        <v>0</v>
      </c>
      <c r="L2069" s="24">
        <v>0</v>
      </c>
      <c r="M2069" s="16">
        <v>0</v>
      </c>
      <c r="N2069" s="18"/>
    </row>
    <row r="2070" spans="2:14" hidden="1">
      <c r="B2070" s="5" t="s">
        <v>11682</v>
      </c>
      <c r="C2070" s="21" t="s">
        <v>94</v>
      </c>
      <c r="D2070" s="18" t="s">
        <v>8127</v>
      </c>
      <c r="E2070" s="5" t="s">
        <v>7480</v>
      </c>
      <c r="F2070" s="5" t="s">
        <v>227</v>
      </c>
      <c r="G2070" s="5" t="s">
        <v>11692</v>
      </c>
      <c r="H2070" s="5" t="s">
        <v>11694</v>
      </c>
      <c r="I2070" s="27" t="s">
        <v>222</v>
      </c>
      <c r="J2070" s="16">
        <v>124</v>
      </c>
      <c r="K2070" s="16">
        <v>0</v>
      </c>
      <c r="L2070" s="24">
        <v>0</v>
      </c>
      <c r="M2070" s="16">
        <v>0</v>
      </c>
      <c r="N2070" s="18"/>
    </row>
    <row r="2071" spans="2:14" hidden="1">
      <c r="B2071" s="5" t="s">
        <v>11682</v>
      </c>
      <c r="C2071" s="21" t="s">
        <v>94</v>
      </c>
      <c r="D2071" s="18" t="s">
        <v>8136</v>
      </c>
      <c r="E2071" s="5" t="s">
        <v>239</v>
      </c>
      <c r="F2071" s="5" t="s">
        <v>227</v>
      </c>
      <c r="G2071" s="5" t="s">
        <v>11692</v>
      </c>
      <c r="H2071" s="5" t="s">
        <v>11694</v>
      </c>
      <c r="I2071" s="27" t="s">
        <v>222</v>
      </c>
      <c r="J2071" s="16">
        <v>230</v>
      </c>
      <c r="K2071" s="16">
        <v>230</v>
      </c>
      <c r="L2071" s="24">
        <v>1</v>
      </c>
      <c r="M2071" s="16">
        <v>0</v>
      </c>
      <c r="N2071" s="18"/>
    </row>
    <row r="2072" spans="2:14" hidden="1">
      <c r="B2072" s="5" t="s">
        <v>11682</v>
      </c>
      <c r="C2072" s="21" t="s">
        <v>94</v>
      </c>
      <c r="D2072" s="18" t="s">
        <v>8138</v>
      </c>
      <c r="E2072" s="5" t="s">
        <v>8139</v>
      </c>
      <c r="F2072" s="5" t="s">
        <v>227</v>
      </c>
      <c r="G2072" s="5" t="s">
        <v>11692</v>
      </c>
      <c r="H2072" s="5" t="s">
        <v>11694</v>
      </c>
      <c r="I2072" s="27" t="s">
        <v>222</v>
      </c>
      <c r="J2072" s="16">
        <v>146</v>
      </c>
      <c r="K2072" s="16">
        <v>0</v>
      </c>
      <c r="L2072" s="24">
        <v>0</v>
      </c>
      <c r="M2072" s="16">
        <v>0</v>
      </c>
      <c r="N2072" s="18"/>
    </row>
    <row r="2073" spans="2:14" hidden="1">
      <c r="B2073" s="5" t="s">
        <v>11682</v>
      </c>
      <c r="C2073" s="21" t="s">
        <v>94</v>
      </c>
      <c r="D2073" s="18" t="s">
        <v>7858</v>
      </c>
      <c r="E2073" s="5" t="s">
        <v>6063</v>
      </c>
      <c r="F2073" s="5" t="s">
        <v>227</v>
      </c>
      <c r="G2073" s="5" t="s">
        <v>11692</v>
      </c>
      <c r="H2073" s="5" t="s">
        <v>11694</v>
      </c>
      <c r="I2073" s="27" t="s">
        <v>222</v>
      </c>
      <c r="J2073" s="16">
        <v>428</v>
      </c>
      <c r="K2073" s="16">
        <v>0</v>
      </c>
      <c r="L2073" s="24">
        <v>0</v>
      </c>
      <c r="M2073" s="16">
        <v>0</v>
      </c>
      <c r="N2073" s="18"/>
    </row>
    <row r="2074" spans="2:14" hidden="1">
      <c r="B2074" s="5" t="s">
        <v>11682</v>
      </c>
      <c r="C2074" s="21" t="s">
        <v>94</v>
      </c>
      <c r="D2074" s="18" t="s">
        <v>7880</v>
      </c>
      <c r="E2074" s="5" t="s">
        <v>7881</v>
      </c>
      <c r="F2074" s="5" t="s">
        <v>227</v>
      </c>
      <c r="G2074" s="5" t="s">
        <v>11692</v>
      </c>
      <c r="H2074" s="5" t="s">
        <v>11694</v>
      </c>
      <c r="I2074" s="27" t="s">
        <v>222</v>
      </c>
      <c r="J2074" s="16">
        <v>252</v>
      </c>
      <c r="K2074" s="16">
        <v>0</v>
      </c>
      <c r="L2074" s="24">
        <v>0</v>
      </c>
      <c r="M2074" s="16">
        <v>0</v>
      </c>
      <c r="N2074" s="18"/>
    </row>
    <row r="2075" spans="2:14" hidden="1">
      <c r="B2075" s="5" t="s">
        <v>11682</v>
      </c>
      <c r="C2075" s="21" t="s">
        <v>94</v>
      </c>
      <c r="D2075" s="18" t="s">
        <v>7918</v>
      </c>
      <c r="E2075" s="5" t="s">
        <v>7919</v>
      </c>
      <c r="F2075" s="5" t="s">
        <v>227</v>
      </c>
      <c r="G2075" s="5" t="s">
        <v>11692</v>
      </c>
      <c r="H2075" s="5" t="s">
        <v>11694</v>
      </c>
      <c r="I2075" s="27" t="s">
        <v>222</v>
      </c>
      <c r="J2075" s="16">
        <v>248</v>
      </c>
      <c r="K2075" s="16">
        <v>248</v>
      </c>
      <c r="L2075" s="24">
        <v>1</v>
      </c>
      <c r="M2075" s="16">
        <v>0</v>
      </c>
      <c r="N2075" s="18"/>
    </row>
    <row r="2076" spans="2:14" hidden="1">
      <c r="B2076" s="5" t="s">
        <v>11682</v>
      </c>
      <c r="C2076" s="21" t="s">
        <v>94</v>
      </c>
      <c r="D2076" s="18" t="s">
        <v>7920</v>
      </c>
      <c r="E2076" s="5" t="s">
        <v>7824</v>
      </c>
      <c r="F2076" s="5" t="s">
        <v>227</v>
      </c>
      <c r="G2076" s="5" t="s">
        <v>11692</v>
      </c>
      <c r="H2076" s="5" t="s">
        <v>11694</v>
      </c>
      <c r="I2076" s="27" t="s">
        <v>222</v>
      </c>
      <c r="J2076" s="16">
        <v>160</v>
      </c>
      <c r="K2076" s="16">
        <v>0</v>
      </c>
      <c r="L2076" s="24">
        <v>0</v>
      </c>
      <c r="M2076" s="16">
        <v>0</v>
      </c>
      <c r="N2076" s="18"/>
    </row>
    <row r="2077" spans="2:14" hidden="1">
      <c r="B2077" s="5" t="s">
        <v>11682</v>
      </c>
      <c r="C2077" s="21" t="s">
        <v>94</v>
      </c>
      <c r="D2077" s="18" t="s">
        <v>7927</v>
      </c>
      <c r="E2077" s="5" t="s">
        <v>7928</v>
      </c>
      <c r="F2077" s="5" t="s">
        <v>227</v>
      </c>
      <c r="G2077" s="5" t="s">
        <v>11692</v>
      </c>
      <c r="H2077" s="5" t="s">
        <v>11694</v>
      </c>
      <c r="I2077" s="27" t="s">
        <v>222</v>
      </c>
      <c r="J2077" s="16">
        <v>172</v>
      </c>
      <c r="K2077" s="16">
        <v>104</v>
      </c>
      <c r="L2077" s="24">
        <v>0.60465116279069764</v>
      </c>
      <c r="M2077" s="16">
        <v>0</v>
      </c>
      <c r="N2077" s="18"/>
    </row>
    <row r="2078" spans="2:14" hidden="1">
      <c r="B2078" s="5" t="s">
        <v>11682</v>
      </c>
      <c r="C2078" s="21" t="s">
        <v>94</v>
      </c>
      <c r="D2078" s="18" t="s">
        <v>8307</v>
      </c>
      <c r="E2078" s="5" t="s">
        <v>8308</v>
      </c>
      <c r="F2078" s="5" t="s">
        <v>227</v>
      </c>
      <c r="G2078" s="5" t="s">
        <v>11692</v>
      </c>
      <c r="H2078" s="5" t="s">
        <v>11694</v>
      </c>
      <c r="I2078" s="27" t="s">
        <v>222</v>
      </c>
      <c r="J2078" s="16">
        <v>140</v>
      </c>
      <c r="K2078" s="16">
        <v>0</v>
      </c>
      <c r="L2078" s="24">
        <v>0</v>
      </c>
      <c r="M2078" s="16">
        <v>0</v>
      </c>
      <c r="N2078" s="18"/>
    </row>
    <row r="2079" spans="2:14" hidden="1">
      <c r="B2079" s="5" t="s">
        <v>11682</v>
      </c>
      <c r="C2079" s="21" t="s">
        <v>94</v>
      </c>
      <c r="D2079" s="18" t="s">
        <v>8310</v>
      </c>
      <c r="E2079" s="5" t="s">
        <v>8311</v>
      </c>
      <c r="F2079" s="5" t="s">
        <v>227</v>
      </c>
      <c r="G2079" s="5" t="s">
        <v>11692</v>
      </c>
      <c r="H2079" s="5" t="s">
        <v>11694</v>
      </c>
      <c r="I2079" s="27" t="s">
        <v>222</v>
      </c>
      <c r="J2079" s="16">
        <v>114</v>
      </c>
      <c r="K2079" s="16">
        <v>0</v>
      </c>
      <c r="L2079" s="24">
        <v>0</v>
      </c>
      <c r="M2079" s="16">
        <v>0</v>
      </c>
      <c r="N2079" s="18"/>
    </row>
    <row r="2080" spans="2:14" hidden="1">
      <c r="B2080" s="5" t="s">
        <v>11682</v>
      </c>
      <c r="C2080" s="21" t="s">
        <v>94</v>
      </c>
      <c r="D2080" s="18" t="s">
        <v>8315</v>
      </c>
      <c r="E2080" s="5" t="s">
        <v>8316</v>
      </c>
      <c r="F2080" s="5" t="s">
        <v>227</v>
      </c>
      <c r="G2080" s="5" t="s">
        <v>11692</v>
      </c>
      <c r="H2080" s="5" t="s">
        <v>11694</v>
      </c>
      <c r="I2080" s="27" t="s">
        <v>222</v>
      </c>
      <c r="J2080" s="16">
        <v>148</v>
      </c>
      <c r="K2080" s="16">
        <v>0</v>
      </c>
      <c r="L2080" s="24">
        <v>0</v>
      </c>
      <c r="M2080" s="16">
        <v>0</v>
      </c>
      <c r="N2080" s="18"/>
    </row>
    <row r="2081" spans="2:14" hidden="1">
      <c r="B2081" s="5" t="s">
        <v>11682</v>
      </c>
      <c r="C2081" s="21" t="s">
        <v>94</v>
      </c>
      <c r="D2081" s="18" t="s">
        <v>8117</v>
      </c>
      <c r="E2081" s="5" t="s">
        <v>8118</v>
      </c>
      <c r="F2081" s="5" t="s">
        <v>227</v>
      </c>
      <c r="G2081" s="5" t="s">
        <v>11692</v>
      </c>
      <c r="H2081" s="5" t="s">
        <v>11694</v>
      </c>
      <c r="I2081" s="27" t="s">
        <v>222</v>
      </c>
      <c r="J2081" s="16">
        <v>128</v>
      </c>
      <c r="K2081" s="16">
        <v>0</v>
      </c>
      <c r="L2081" s="24">
        <v>0</v>
      </c>
      <c r="M2081" s="16">
        <v>0</v>
      </c>
      <c r="N2081" s="18"/>
    </row>
    <row r="2082" spans="2:14" hidden="1">
      <c r="B2082" s="5" t="s">
        <v>11682</v>
      </c>
      <c r="C2082" s="21" t="s">
        <v>94</v>
      </c>
      <c r="D2082" s="18" t="s">
        <v>8385</v>
      </c>
      <c r="E2082" s="5" t="s">
        <v>8386</v>
      </c>
      <c r="F2082" s="5" t="s">
        <v>227</v>
      </c>
      <c r="G2082" s="5" t="s">
        <v>11692</v>
      </c>
      <c r="H2082" s="5" t="s">
        <v>11694</v>
      </c>
      <c r="I2082" s="27" t="s">
        <v>222</v>
      </c>
      <c r="J2082" s="16">
        <v>192</v>
      </c>
      <c r="K2082" s="16">
        <v>82</v>
      </c>
      <c r="L2082" s="24">
        <v>0.42708333333333331</v>
      </c>
      <c r="M2082" s="16">
        <v>0</v>
      </c>
      <c r="N2082" s="18"/>
    </row>
    <row r="2083" spans="2:14" hidden="1">
      <c r="B2083" s="5" t="s">
        <v>11682</v>
      </c>
      <c r="C2083" s="21" t="s">
        <v>94</v>
      </c>
      <c r="D2083" s="18" t="s">
        <v>8600</v>
      </c>
      <c r="E2083" s="5" t="s">
        <v>292</v>
      </c>
      <c r="F2083" s="5" t="s">
        <v>227</v>
      </c>
      <c r="G2083" s="5" t="s">
        <v>11692</v>
      </c>
      <c r="H2083" s="5" t="s">
        <v>11694</v>
      </c>
      <c r="I2083" s="27" t="s">
        <v>222</v>
      </c>
      <c r="J2083" s="16">
        <v>169</v>
      </c>
      <c r="K2083" s="16">
        <v>0</v>
      </c>
      <c r="L2083" s="24">
        <v>0</v>
      </c>
      <c r="M2083" s="16">
        <v>0</v>
      </c>
      <c r="N2083" s="18"/>
    </row>
    <row r="2084" spans="2:14" hidden="1">
      <c r="B2084" s="5" t="s">
        <v>11682</v>
      </c>
      <c r="C2084" s="21" t="s">
        <v>94</v>
      </c>
      <c r="D2084" s="18" t="s">
        <v>8746</v>
      </c>
      <c r="E2084" s="5" t="s">
        <v>8747</v>
      </c>
      <c r="F2084" s="5" t="s">
        <v>227</v>
      </c>
      <c r="G2084" s="5" t="s">
        <v>11692</v>
      </c>
      <c r="H2084" s="5" t="s">
        <v>11694</v>
      </c>
      <c r="I2084" s="27" t="s">
        <v>222</v>
      </c>
      <c r="J2084" s="16">
        <v>122</v>
      </c>
      <c r="K2084" s="16">
        <v>0</v>
      </c>
      <c r="L2084" s="24">
        <v>0</v>
      </c>
      <c r="M2084" s="16">
        <v>0</v>
      </c>
      <c r="N2084" s="18"/>
    </row>
    <row r="2085" spans="2:14" hidden="1">
      <c r="B2085" s="5" t="s">
        <v>11682</v>
      </c>
      <c r="C2085" s="21" t="s">
        <v>94</v>
      </c>
      <c r="D2085" s="18" t="s">
        <v>10438</v>
      </c>
      <c r="E2085" s="5" t="s">
        <v>10439</v>
      </c>
      <c r="F2085" s="5" t="s">
        <v>227</v>
      </c>
      <c r="G2085" s="5" t="s">
        <v>11692</v>
      </c>
      <c r="H2085" s="5" t="s">
        <v>11694</v>
      </c>
      <c r="I2085" s="27" t="s">
        <v>222</v>
      </c>
      <c r="J2085" s="16">
        <v>146</v>
      </c>
      <c r="K2085" s="16">
        <v>146</v>
      </c>
      <c r="L2085" s="24">
        <v>1</v>
      </c>
      <c r="M2085" s="16">
        <v>0</v>
      </c>
      <c r="N2085" s="18"/>
    </row>
    <row r="2086" spans="2:14" hidden="1">
      <c r="B2086" s="5" t="s">
        <v>11682</v>
      </c>
      <c r="C2086" s="21" t="s">
        <v>94</v>
      </c>
      <c r="D2086" s="18" t="s">
        <v>10478</v>
      </c>
      <c r="E2086" s="5" t="s">
        <v>10479</v>
      </c>
      <c r="F2086" s="5" t="s">
        <v>227</v>
      </c>
      <c r="G2086" s="5" t="s">
        <v>11692</v>
      </c>
      <c r="H2086" s="5" t="s">
        <v>11694</v>
      </c>
      <c r="I2086" s="27" t="s">
        <v>222</v>
      </c>
      <c r="J2086" s="16">
        <v>160</v>
      </c>
      <c r="K2086" s="16">
        <v>0</v>
      </c>
      <c r="L2086" s="24">
        <v>0</v>
      </c>
      <c r="M2086" s="16">
        <v>0</v>
      </c>
      <c r="N2086" s="18"/>
    </row>
    <row r="2087" spans="2:14" hidden="1">
      <c r="B2087" s="5" t="s">
        <v>11682</v>
      </c>
      <c r="C2087" s="21" t="s">
        <v>94</v>
      </c>
      <c r="D2087" s="22" t="s">
        <v>10480</v>
      </c>
      <c r="E2087" s="5" t="s">
        <v>10481</v>
      </c>
      <c r="F2087" s="5" t="s">
        <v>227</v>
      </c>
      <c r="G2087" s="5" t="s">
        <v>11692</v>
      </c>
      <c r="H2087" s="5" t="s">
        <v>11694</v>
      </c>
      <c r="I2087" s="16" t="s">
        <v>222</v>
      </c>
      <c r="J2087" s="16">
        <v>84</v>
      </c>
      <c r="K2087" s="16">
        <v>0</v>
      </c>
      <c r="L2087" s="24">
        <v>0</v>
      </c>
      <c r="M2087" s="16">
        <v>0</v>
      </c>
      <c r="N2087" s="18"/>
    </row>
    <row r="2088" spans="2:14" hidden="1">
      <c r="B2088" s="5" t="s">
        <v>11682</v>
      </c>
      <c r="C2088" s="21" t="s">
        <v>94</v>
      </c>
      <c r="D2088" s="22" t="s">
        <v>10544</v>
      </c>
      <c r="E2088" s="5" t="s">
        <v>3255</v>
      </c>
      <c r="F2088" s="5" t="s">
        <v>227</v>
      </c>
      <c r="G2088" s="5" t="s">
        <v>11692</v>
      </c>
      <c r="H2088" s="5" t="s">
        <v>11694</v>
      </c>
      <c r="I2088" s="16" t="s">
        <v>222</v>
      </c>
      <c r="J2088" s="16">
        <v>200</v>
      </c>
      <c r="K2088" s="16">
        <v>0</v>
      </c>
      <c r="L2088" s="24">
        <v>0</v>
      </c>
      <c r="M2088" s="16">
        <v>0</v>
      </c>
      <c r="N2088" s="18"/>
    </row>
    <row r="2089" spans="2:14" hidden="1">
      <c r="B2089" s="5" t="s">
        <v>11682</v>
      </c>
      <c r="C2089" s="21" t="s">
        <v>206</v>
      </c>
      <c r="D2089" s="22" t="s">
        <v>10280</v>
      </c>
      <c r="E2089" s="5" t="s">
        <v>7396</v>
      </c>
      <c r="F2089" s="5" t="s">
        <v>291</v>
      </c>
      <c r="G2089" s="5" t="s">
        <v>11692</v>
      </c>
      <c r="H2089" s="5" t="s">
        <v>11693</v>
      </c>
      <c r="I2089" s="16" t="s">
        <v>222</v>
      </c>
      <c r="J2089" s="16">
        <v>9</v>
      </c>
      <c r="K2089" s="16">
        <v>0</v>
      </c>
      <c r="L2089" s="24">
        <v>0</v>
      </c>
      <c r="M2089" s="16">
        <v>0</v>
      </c>
      <c r="N2089" s="18"/>
    </row>
    <row r="2090" spans="2:14" hidden="1">
      <c r="B2090" s="5" t="s">
        <v>11682</v>
      </c>
      <c r="C2090" s="21" t="s">
        <v>206</v>
      </c>
      <c r="D2090" s="22" t="s">
        <v>7395</v>
      </c>
      <c r="E2090" s="5" t="s">
        <v>7396</v>
      </c>
      <c r="F2090" s="5" t="s">
        <v>232</v>
      </c>
      <c r="G2090" s="5" t="s">
        <v>11692</v>
      </c>
      <c r="H2090" s="5" t="s">
        <v>11693</v>
      </c>
      <c r="I2090" s="16" t="s">
        <v>222</v>
      </c>
      <c r="J2090" s="16">
        <v>9</v>
      </c>
      <c r="K2090" s="16">
        <v>0</v>
      </c>
      <c r="L2090" s="24">
        <v>0</v>
      </c>
      <c r="M2090" s="16">
        <v>0</v>
      </c>
      <c r="N2090" s="18"/>
    </row>
    <row r="2091" spans="2:14" hidden="1">
      <c r="B2091" s="5" t="s">
        <v>11682</v>
      </c>
      <c r="C2091" s="21" t="s">
        <v>206</v>
      </c>
      <c r="D2091" s="22" t="s">
        <v>5657</v>
      </c>
      <c r="E2091" s="5" t="s">
        <v>5658</v>
      </c>
      <c r="F2091" s="5" t="s">
        <v>232</v>
      </c>
      <c r="G2091" s="5" t="s">
        <v>11692</v>
      </c>
      <c r="H2091" s="5" t="s">
        <v>11693</v>
      </c>
      <c r="I2091" s="16" t="s">
        <v>222</v>
      </c>
      <c r="J2091" s="16">
        <v>9</v>
      </c>
      <c r="K2091" s="16">
        <v>0</v>
      </c>
      <c r="L2091" s="24">
        <v>0</v>
      </c>
      <c r="M2091" s="16">
        <v>0</v>
      </c>
      <c r="N2091" s="18"/>
    </row>
    <row r="2092" spans="2:14" hidden="1">
      <c r="B2092" s="5" t="s">
        <v>11682</v>
      </c>
      <c r="C2092" s="21" t="s">
        <v>206</v>
      </c>
      <c r="D2092" s="22" t="s">
        <v>8439</v>
      </c>
      <c r="E2092" s="5" t="s">
        <v>2788</v>
      </c>
      <c r="F2092" s="5" t="s">
        <v>232</v>
      </c>
      <c r="G2092" s="5" t="s">
        <v>11692</v>
      </c>
      <c r="H2092" s="5" t="s">
        <v>11693</v>
      </c>
      <c r="I2092" s="16" t="s">
        <v>222</v>
      </c>
      <c r="J2092" s="16">
        <v>9</v>
      </c>
      <c r="K2092" s="16">
        <v>0</v>
      </c>
      <c r="L2092" s="24">
        <v>0</v>
      </c>
      <c r="M2092" s="16">
        <v>0</v>
      </c>
      <c r="N2092" s="18"/>
    </row>
    <row r="2093" spans="2:14" hidden="1">
      <c r="B2093" s="5" t="s">
        <v>11682</v>
      </c>
      <c r="C2093" s="21" t="s">
        <v>206</v>
      </c>
      <c r="D2093" s="22" t="s">
        <v>4004</v>
      </c>
      <c r="E2093" s="5" t="s">
        <v>4005</v>
      </c>
      <c r="F2093" s="5" t="s">
        <v>220</v>
      </c>
      <c r="G2093" s="5" t="s">
        <v>11692</v>
      </c>
      <c r="H2093" s="5" t="s">
        <v>11693</v>
      </c>
      <c r="I2093" s="16" t="s">
        <v>222</v>
      </c>
      <c r="J2093" s="16">
        <v>17</v>
      </c>
      <c r="K2093" s="16">
        <v>0</v>
      </c>
      <c r="L2093" s="24">
        <v>0</v>
      </c>
      <c r="M2093" s="16">
        <v>0</v>
      </c>
      <c r="N2093" s="18"/>
    </row>
    <row r="2094" spans="2:14" hidden="1">
      <c r="B2094" s="5" t="s">
        <v>11682</v>
      </c>
      <c r="C2094" s="21" t="s">
        <v>206</v>
      </c>
      <c r="D2094" s="22" t="s">
        <v>7460</v>
      </c>
      <c r="E2094" s="5" t="s">
        <v>5700</v>
      </c>
      <c r="F2094" s="5" t="s">
        <v>220</v>
      </c>
      <c r="G2094" s="5" t="s">
        <v>11692</v>
      </c>
      <c r="H2094" s="5" t="s">
        <v>11694</v>
      </c>
      <c r="I2094" s="16" t="s">
        <v>222</v>
      </c>
      <c r="J2094" s="16">
        <v>19</v>
      </c>
      <c r="K2094" s="16">
        <v>0</v>
      </c>
      <c r="L2094" s="24">
        <v>0</v>
      </c>
      <c r="M2094" s="16">
        <v>0</v>
      </c>
      <c r="N2094" s="18"/>
    </row>
    <row r="2095" spans="2:14" hidden="1">
      <c r="B2095" s="5" t="s">
        <v>11682</v>
      </c>
      <c r="C2095" s="21" t="s">
        <v>206</v>
      </c>
      <c r="D2095" s="22" t="s">
        <v>4002</v>
      </c>
      <c r="E2095" s="5" t="s">
        <v>4003</v>
      </c>
      <c r="F2095" s="5" t="s">
        <v>220</v>
      </c>
      <c r="G2095" s="5" t="s">
        <v>11692</v>
      </c>
      <c r="H2095" s="5" t="s">
        <v>11694</v>
      </c>
      <c r="I2095" s="16" t="s">
        <v>222</v>
      </c>
      <c r="J2095" s="16">
        <v>13</v>
      </c>
      <c r="K2095" s="16">
        <v>0</v>
      </c>
      <c r="L2095" s="24">
        <v>0</v>
      </c>
      <c r="M2095" s="16">
        <v>0</v>
      </c>
      <c r="N2095" s="18"/>
    </row>
    <row r="2096" spans="2:14" hidden="1">
      <c r="B2096" s="5" t="s">
        <v>11682</v>
      </c>
      <c r="C2096" s="21" t="s">
        <v>206</v>
      </c>
      <c r="D2096" s="22" t="s">
        <v>6526</v>
      </c>
      <c r="E2096" s="5" t="s">
        <v>5481</v>
      </c>
      <c r="F2096" s="5" t="s">
        <v>220</v>
      </c>
      <c r="G2096" s="5" t="s">
        <v>11692</v>
      </c>
      <c r="H2096" s="5" t="s">
        <v>11694</v>
      </c>
      <c r="I2096" s="16" t="s">
        <v>222</v>
      </c>
      <c r="J2096" s="16">
        <v>18</v>
      </c>
      <c r="K2096" s="16">
        <v>0</v>
      </c>
      <c r="L2096" s="24">
        <v>0</v>
      </c>
      <c r="M2096" s="16">
        <v>0</v>
      </c>
      <c r="N2096" s="18"/>
    </row>
    <row r="2097" spans="2:14" hidden="1">
      <c r="B2097" s="5" t="s">
        <v>11682</v>
      </c>
      <c r="C2097" s="21" t="s">
        <v>206</v>
      </c>
      <c r="D2097" s="22" t="s">
        <v>2636</v>
      </c>
      <c r="E2097" s="5" t="s">
        <v>2637</v>
      </c>
      <c r="F2097" s="5" t="s">
        <v>220</v>
      </c>
      <c r="G2097" s="5" t="s">
        <v>11692</v>
      </c>
      <c r="H2097" s="5" t="s">
        <v>11694</v>
      </c>
      <c r="I2097" s="16" t="s">
        <v>222</v>
      </c>
      <c r="J2097" s="16">
        <v>22</v>
      </c>
      <c r="K2097" s="16">
        <v>22</v>
      </c>
      <c r="L2097" s="24">
        <v>1</v>
      </c>
      <c r="M2097" s="16">
        <v>0</v>
      </c>
      <c r="N2097" s="18"/>
    </row>
    <row r="2098" spans="2:14" hidden="1">
      <c r="B2098" s="5" t="s">
        <v>11682</v>
      </c>
      <c r="C2098" s="21" t="s">
        <v>206</v>
      </c>
      <c r="D2098" s="22" t="s">
        <v>2634</v>
      </c>
      <c r="E2098" s="5" t="s">
        <v>2635</v>
      </c>
      <c r="F2098" s="5" t="s">
        <v>220</v>
      </c>
      <c r="G2098" s="5" t="s">
        <v>11692</v>
      </c>
      <c r="H2098" s="5" t="s">
        <v>11694</v>
      </c>
      <c r="I2098" s="16" t="s">
        <v>222</v>
      </c>
      <c r="J2098" s="16">
        <v>20</v>
      </c>
      <c r="K2098" s="16">
        <v>20</v>
      </c>
      <c r="L2098" s="24">
        <v>1</v>
      </c>
      <c r="M2098" s="16">
        <v>0</v>
      </c>
      <c r="N2098" s="18"/>
    </row>
    <row r="2099" spans="2:14" hidden="1">
      <c r="B2099" s="5" t="s">
        <v>11682</v>
      </c>
      <c r="C2099" s="21" t="s">
        <v>206</v>
      </c>
      <c r="D2099" s="22" t="s">
        <v>5946</v>
      </c>
      <c r="E2099" s="5" t="s">
        <v>5947</v>
      </c>
      <c r="F2099" s="5" t="s">
        <v>220</v>
      </c>
      <c r="G2099" s="5" t="s">
        <v>11692</v>
      </c>
      <c r="H2099" s="5" t="s">
        <v>11694</v>
      </c>
      <c r="I2099" s="16" t="s">
        <v>222</v>
      </c>
      <c r="J2099" s="16">
        <v>18</v>
      </c>
      <c r="K2099" s="16">
        <v>0</v>
      </c>
      <c r="L2099" s="24">
        <v>0</v>
      </c>
      <c r="M2099" s="16">
        <v>0</v>
      </c>
      <c r="N2099" s="18"/>
    </row>
    <row r="2100" spans="2:14" hidden="1">
      <c r="B2100" s="5" t="s">
        <v>11682</v>
      </c>
      <c r="C2100" s="21" t="s">
        <v>206</v>
      </c>
      <c r="D2100" s="22" t="s">
        <v>6524</v>
      </c>
      <c r="E2100" s="5" t="s">
        <v>1299</v>
      </c>
      <c r="F2100" s="5" t="s">
        <v>220</v>
      </c>
      <c r="G2100" s="5" t="s">
        <v>11692</v>
      </c>
      <c r="H2100" s="5" t="s">
        <v>11694</v>
      </c>
      <c r="I2100" s="16" t="s">
        <v>222</v>
      </c>
      <c r="J2100" s="16">
        <v>23</v>
      </c>
      <c r="K2100" s="16">
        <v>23</v>
      </c>
      <c r="L2100" s="24">
        <v>1</v>
      </c>
      <c r="M2100" s="16">
        <v>0</v>
      </c>
      <c r="N2100" s="18"/>
    </row>
    <row r="2101" spans="2:14" hidden="1">
      <c r="B2101" s="5" t="s">
        <v>11682</v>
      </c>
      <c r="C2101" s="21" t="s">
        <v>206</v>
      </c>
      <c r="D2101" s="22" t="s">
        <v>6525</v>
      </c>
      <c r="E2101" s="5" t="s">
        <v>5003</v>
      </c>
      <c r="F2101" s="5" t="s">
        <v>220</v>
      </c>
      <c r="G2101" s="5" t="s">
        <v>11692</v>
      </c>
      <c r="H2101" s="5" t="s">
        <v>11694</v>
      </c>
      <c r="I2101" s="16" t="s">
        <v>222</v>
      </c>
      <c r="J2101" s="16">
        <v>17</v>
      </c>
      <c r="K2101" s="16">
        <v>0</v>
      </c>
      <c r="L2101" s="24">
        <v>0</v>
      </c>
      <c r="M2101" s="16">
        <v>0</v>
      </c>
      <c r="N2101" s="18"/>
    </row>
    <row r="2102" spans="2:14" hidden="1">
      <c r="B2102" s="5" t="s">
        <v>11682</v>
      </c>
      <c r="C2102" s="21" t="s">
        <v>206</v>
      </c>
      <c r="D2102" s="22" t="s">
        <v>4989</v>
      </c>
      <c r="E2102" s="5" t="s">
        <v>4990</v>
      </c>
      <c r="F2102" s="5" t="s">
        <v>220</v>
      </c>
      <c r="G2102" s="5" t="s">
        <v>11692</v>
      </c>
      <c r="H2102" s="5" t="s">
        <v>11694</v>
      </c>
      <c r="I2102" s="16" t="s">
        <v>222</v>
      </c>
      <c r="J2102" s="16">
        <v>11</v>
      </c>
      <c r="K2102" s="16">
        <v>0</v>
      </c>
      <c r="L2102" s="24">
        <v>0</v>
      </c>
      <c r="M2102" s="16">
        <v>0</v>
      </c>
      <c r="N2102" s="18"/>
    </row>
    <row r="2103" spans="2:14" hidden="1">
      <c r="B2103" s="5" t="s">
        <v>11682</v>
      </c>
      <c r="C2103" s="21" t="s">
        <v>206</v>
      </c>
      <c r="D2103" s="22" t="s">
        <v>6161</v>
      </c>
      <c r="E2103" s="5" t="s">
        <v>6162</v>
      </c>
      <c r="F2103" s="5" t="s">
        <v>220</v>
      </c>
      <c r="G2103" s="5" t="s">
        <v>11692</v>
      </c>
      <c r="H2103" s="5" t="s">
        <v>11694</v>
      </c>
      <c r="I2103" s="16" t="s">
        <v>222</v>
      </c>
      <c r="J2103" s="16">
        <v>7</v>
      </c>
      <c r="K2103" s="16">
        <v>0</v>
      </c>
      <c r="L2103" s="24">
        <v>0</v>
      </c>
      <c r="M2103" s="16">
        <v>0</v>
      </c>
      <c r="N2103" s="18"/>
    </row>
    <row r="2104" spans="2:14" hidden="1">
      <c r="B2104" s="5" t="s">
        <v>11682</v>
      </c>
      <c r="C2104" s="21" t="s">
        <v>206</v>
      </c>
      <c r="D2104" s="22" t="s">
        <v>4756</v>
      </c>
      <c r="E2104" s="5" t="s">
        <v>4757</v>
      </c>
      <c r="F2104" s="5" t="s">
        <v>220</v>
      </c>
      <c r="G2104" s="5" t="s">
        <v>11692</v>
      </c>
      <c r="H2104" s="5" t="s">
        <v>11694</v>
      </c>
      <c r="I2104" s="16" t="s">
        <v>222</v>
      </c>
      <c r="J2104" s="16">
        <v>44</v>
      </c>
      <c r="K2104" s="16">
        <v>0</v>
      </c>
      <c r="L2104" s="24">
        <v>0</v>
      </c>
      <c r="M2104" s="16">
        <v>0</v>
      </c>
      <c r="N2104" s="18"/>
    </row>
    <row r="2105" spans="2:14" hidden="1">
      <c r="B2105" s="5" t="s">
        <v>11682</v>
      </c>
      <c r="C2105" s="21" t="s">
        <v>206</v>
      </c>
      <c r="D2105" s="22" t="s">
        <v>4760</v>
      </c>
      <c r="E2105" s="5" t="s">
        <v>317</v>
      </c>
      <c r="F2105" s="5" t="s">
        <v>220</v>
      </c>
      <c r="G2105" s="5" t="s">
        <v>11692</v>
      </c>
      <c r="H2105" s="5" t="s">
        <v>11694</v>
      </c>
      <c r="I2105" s="16" t="s">
        <v>222</v>
      </c>
      <c r="J2105" s="16">
        <v>15</v>
      </c>
      <c r="K2105" s="16">
        <v>0</v>
      </c>
      <c r="L2105" s="24">
        <v>0</v>
      </c>
      <c r="M2105" s="16">
        <v>0</v>
      </c>
      <c r="N2105" s="18"/>
    </row>
    <row r="2106" spans="2:14" hidden="1">
      <c r="B2106" s="5" t="s">
        <v>11682</v>
      </c>
      <c r="C2106" s="21" t="s">
        <v>206</v>
      </c>
      <c r="D2106" s="22" t="s">
        <v>2586</v>
      </c>
      <c r="E2106" s="5" t="s">
        <v>2587</v>
      </c>
      <c r="F2106" s="5" t="s">
        <v>220</v>
      </c>
      <c r="G2106" s="5" t="s">
        <v>11692</v>
      </c>
      <c r="H2106" s="5" t="s">
        <v>11693</v>
      </c>
      <c r="I2106" s="16" t="s">
        <v>222</v>
      </c>
      <c r="J2106" s="16">
        <v>68</v>
      </c>
      <c r="K2106" s="16">
        <v>0</v>
      </c>
      <c r="L2106" s="24">
        <v>0</v>
      </c>
      <c r="M2106" s="16">
        <v>0</v>
      </c>
      <c r="N2106" s="18"/>
    </row>
    <row r="2107" spans="2:14" hidden="1">
      <c r="B2107" s="5" t="s">
        <v>11682</v>
      </c>
      <c r="C2107" s="21" t="s">
        <v>206</v>
      </c>
      <c r="D2107" s="22" t="s">
        <v>4761</v>
      </c>
      <c r="E2107" s="5" t="s">
        <v>310</v>
      </c>
      <c r="F2107" s="5" t="s">
        <v>220</v>
      </c>
      <c r="G2107" s="5" t="s">
        <v>11692</v>
      </c>
      <c r="H2107" s="5" t="s">
        <v>11694</v>
      </c>
      <c r="I2107" s="16" t="s">
        <v>222</v>
      </c>
      <c r="J2107" s="16">
        <v>40</v>
      </c>
      <c r="K2107" s="16">
        <v>0</v>
      </c>
      <c r="L2107" s="24">
        <v>0</v>
      </c>
      <c r="M2107" s="16">
        <v>0</v>
      </c>
      <c r="N2107" s="18"/>
    </row>
    <row r="2108" spans="2:14" hidden="1">
      <c r="B2108" s="5" t="s">
        <v>11682</v>
      </c>
      <c r="C2108" s="21" t="s">
        <v>206</v>
      </c>
      <c r="D2108" s="18" t="s">
        <v>6522</v>
      </c>
      <c r="E2108" s="5" t="s">
        <v>5483</v>
      </c>
      <c r="F2108" s="5" t="s">
        <v>220</v>
      </c>
      <c r="G2108" s="5" t="s">
        <v>11692</v>
      </c>
      <c r="H2108" s="5" t="s">
        <v>11694</v>
      </c>
      <c r="I2108" s="16" t="s">
        <v>222</v>
      </c>
      <c r="J2108" s="16">
        <v>9</v>
      </c>
      <c r="K2108" s="16">
        <v>0</v>
      </c>
      <c r="L2108" s="24">
        <v>0</v>
      </c>
      <c r="M2108" s="16">
        <v>0</v>
      </c>
      <c r="N2108" s="18"/>
    </row>
    <row r="2109" spans="2:14" hidden="1">
      <c r="B2109" s="5" t="s">
        <v>11682</v>
      </c>
      <c r="C2109" s="21" t="s">
        <v>206</v>
      </c>
      <c r="D2109" s="18" t="s">
        <v>7374</v>
      </c>
      <c r="E2109" s="5" t="s">
        <v>5706</v>
      </c>
      <c r="F2109" s="5" t="s">
        <v>220</v>
      </c>
      <c r="G2109" s="5" t="s">
        <v>11692</v>
      </c>
      <c r="H2109" s="5" t="s">
        <v>11694</v>
      </c>
      <c r="I2109" s="16" t="s">
        <v>222</v>
      </c>
      <c r="J2109" s="16">
        <v>13</v>
      </c>
      <c r="K2109" s="16">
        <v>0</v>
      </c>
      <c r="L2109" s="24">
        <v>0</v>
      </c>
      <c r="M2109" s="16">
        <v>0</v>
      </c>
      <c r="N2109" s="18"/>
    </row>
    <row r="2110" spans="2:14" hidden="1">
      <c r="B2110" s="5" t="s">
        <v>11682</v>
      </c>
      <c r="C2110" s="21" t="s">
        <v>206</v>
      </c>
      <c r="D2110" s="18" t="s">
        <v>7375</v>
      </c>
      <c r="E2110" s="5" t="s">
        <v>5698</v>
      </c>
      <c r="F2110" s="5" t="s">
        <v>220</v>
      </c>
      <c r="G2110" s="5" t="s">
        <v>11692</v>
      </c>
      <c r="H2110" s="5" t="s">
        <v>11694</v>
      </c>
      <c r="I2110" s="16" t="s">
        <v>222</v>
      </c>
      <c r="J2110" s="16">
        <v>18</v>
      </c>
      <c r="K2110" s="16">
        <v>0</v>
      </c>
      <c r="L2110" s="24">
        <v>0</v>
      </c>
      <c r="M2110" s="16">
        <v>0</v>
      </c>
      <c r="N2110" s="18"/>
    </row>
    <row r="2111" spans="2:14" hidden="1">
      <c r="B2111" s="5" t="s">
        <v>11682</v>
      </c>
      <c r="C2111" s="21" t="s">
        <v>206</v>
      </c>
      <c r="D2111" s="18" t="s">
        <v>6163</v>
      </c>
      <c r="E2111" s="5" t="s">
        <v>6164</v>
      </c>
      <c r="F2111" s="5" t="s">
        <v>220</v>
      </c>
      <c r="G2111" s="5" t="s">
        <v>11692</v>
      </c>
      <c r="H2111" s="5" t="s">
        <v>11693</v>
      </c>
      <c r="I2111" s="16" t="s">
        <v>222</v>
      </c>
      <c r="J2111" s="16">
        <v>46</v>
      </c>
      <c r="K2111" s="16">
        <v>22</v>
      </c>
      <c r="L2111" s="24">
        <v>0.47826086956521741</v>
      </c>
      <c r="M2111" s="16">
        <v>0</v>
      </c>
      <c r="N2111" s="18"/>
    </row>
    <row r="2112" spans="2:14" hidden="1">
      <c r="B2112" s="5" t="s">
        <v>11682</v>
      </c>
      <c r="C2112" s="21" t="s">
        <v>206</v>
      </c>
      <c r="D2112" s="18" t="s">
        <v>6649</v>
      </c>
      <c r="E2112" s="5" t="s">
        <v>6650</v>
      </c>
      <c r="F2112" s="5" t="s">
        <v>220</v>
      </c>
      <c r="G2112" s="5" t="s">
        <v>11692</v>
      </c>
      <c r="H2112" s="5" t="s">
        <v>11694</v>
      </c>
      <c r="I2112" s="16" t="s">
        <v>222</v>
      </c>
      <c r="J2112" s="16">
        <v>7</v>
      </c>
      <c r="K2112" s="16">
        <v>0</v>
      </c>
      <c r="L2112" s="24">
        <v>0</v>
      </c>
      <c r="M2112" s="16">
        <v>0</v>
      </c>
      <c r="N2112" s="18"/>
    </row>
    <row r="2113" spans="2:14" hidden="1">
      <c r="B2113" s="5" t="s">
        <v>11682</v>
      </c>
      <c r="C2113" s="21" t="s">
        <v>206</v>
      </c>
      <c r="D2113" s="18" t="s">
        <v>6651</v>
      </c>
      <c r="E2113" s="5" t="s">
        <v>5228</v>
      </c>
      <c r="F2113" s="5" t="s">
        <v>220</v>
      </c>
      <c r="G2113" s="5" t="s">
        <v>11692</v>
      </c>
      <c r="H2113" s="5" t="s">
        <v>11694</v>
      </c>
      <c r="I2113" s="16" t="s">
        <v>222</v>
      </c>
      <c r="J2113" s="16">
        <v>13</v>
      </c>
      <c r="K2113" s="16">
        <v>0</v>
      </c>
      <c r="L2113" s="24">
        <v>0</v>
      </c>
      <c r="M2113" s="16">
        <v>0</v>
      </c>
      <c r="N2113" s="18"/>
    </row>
    <row r="2114" spans="2:14" hidden="1">
      <c r="B2114" s="5" t="s">
        <v>11682</v>
      </c>
      <c r="C2114" s="21" t="s">
        <v>206</v>
      </c>
      <c r="D2114" s="18" t="s">
        <v>7373</v>
      </c>
      <c r="E2114" s="5" t="s">
        <v>5680</v>
      </c>
      <c r="F2114" s="5" t="s">
        <v>220</v>
      </c>
      <c r="G2114" s="5" t="s">
        <v>11692</v>
      </c>
      <c r="H2114" s="5" t="s">
        <v>11694</v>
      </c>
      <c r="I2114" s="16" t="s">
        <v>222</v>
      </c>
      <c r="J2114" s="16">
        <v>6</v>
      </c>
      <c r="K2114" s="16">
        <v>0</v>
      </c>
      <c r="L2114" s="24">
        <v>0</v>
      </c>
      <c r="M2114" s="16">
        <v>0</v>
      </c>
      <c r="N2114" s="18"/>
    </row>
    <row r="2115" spans="2:14" hidden="1">
      <c r="B2115" s="5" t="s">
        <v>11682</v>
      </c>
      <c r="C2115" s="21" t="s">
        <v>206</v>
      </c>
      <c r="D2115" s="18" t="s">
        <v>6165</v>
      </c>
      <c r="E2115" s="5" t="s">
        <v>6166</v>
      </c>
      <c r="F2115" s="5" t="s">
        <v>220</v>
      </c>
      <c r="G2115" s="5" t="s">
        <v>11692</v>
      </c>
      <c r="H2115" s="5" t="s">
        <v>11694</v>
      </c>
      <c r="I2115" s="16" t="s">
        <v>222</v>
      </c>
      <c r="J2115" s="16">
        <v>24</v>
      </c>
      <c r="K2115" s="16">
        <v>0</v>
      </c>
      <c r="L2115" s="24">
        <v>0</v>
      </c>
      <c r="M2115" s="16">
        <v>0</v>
      </c>
      <c r="N2115" s="18"/>
    </row>
    <row r="2116" spans="2:14" hidden="1">
      <c r="B2116" s="5" t="s">
        <v>11682</v>
      </c>
      <c r="C2116" s="21" t="s">
        <v>206</v>
      </c>
      <c r="D2116" s="18" t="s">
        <v>2581</v>
      </c>
      <c r="E2116" s="5" t="s">
        <v>2582</v>
      </c>
      <c r="F2116" s="5" t="s">
        <v>220</v>
      </c>
      <c r="G2116" s="5" t="s">
        <v>11692</v>
      </c>
      <c r="H2116" s="5" t="s">
        <v>11694</v>
      </c>
      <c r="I2116" s="16" t="s">
        <v>222</v>
      </c>
      <c r="J2116" s="16">
        <v>23</v>
      </c>
      <c r="K2116" s="16">
        <v>0</v>
      </c>
      <c r="L2116" s="24">
        <v>0</v>
      </c>
      <c r="M2116" s="16">
        <v>0</v>
      </c>
      <c r="N2116" s="18"/>
    </row>
    <row r="2117" spans="2:14" hidden="1">
      <c r="B2117" s="5" t="s">
        <v>11682</v>
      </c>
      <c r="C2117" s="21" t="s">
        <v>206</v>
      </c>
      <c r="D2117" s="18" t="s">
        <v>5639</v>
      </c>
      <c r="E2117" s="5" t="s">
        <v>5640</v>
      </c>
      <c r="F2117" s="5" t="s">
        <v>220</v>
      </c>
      <c r="G2117" s="5" t="s">
        <v>11692</v>
      </c>
      <c r="H2117" s="5" t="s">
        <v>11694</v>
      </c>
      <c r="I2117" s="16" t="s">
        <v>222</v>
      </c>
      <c r="J2117" s="16">
        <v>32</v>
      </c>
      <c r="K2117" s="16">
        <v>0</v>
      </c>
      <c r="L2117" s="24">
        <v>0</v>
      </c>
      <c r="M2117" s="16">
        <v>0</v>
      </c>
      <c r="N2117" s="18"/>
    </row>
    <row r="2118" spans="2:14" hidden="1">
      <c r="B2118" s="5" t="s">
        <v>11682</v>
      </c>
      <c r="C2118" s="21" t="s">
        <v>206</v>
      </c>
      <c r="D2118" s="18" t="s">
        <v>6159</v>
      </c>
      <c r="E2118" s="5" t="s">
        <v>6160</v>
      </c>
      <c r="F2118" s="5" t="s">
        <v>220</v>
      </c>
      <c r="G2118" s="5" t="s">
        <v>11692</v>
      </c>
      <c r="H2118" s="5" t="s">
        <v>11694</v>
      </c>
      <c r="I2118" s="16" t="s">
        <v>222</v>
      </c>
      <c r="J2118" s="16">
        <v>12</v>
      </c>
      <c r="K2118" s="16">
        <v>0</v>
      </c>
      <c r="L2118" s="24">
        <v>0</v>
      </c>
      <c r="M2118" s="16">
        <v>0</v>
      </c>
      <c r="N2118" s="18"/>
    </row>
    <row r="2119" spans="2:14" hidden="1">
      <c r="B2119" s="5" t="s">
        <v>11682</v>
      </c>
      <c r="C2119" s="21" t="s">
        <v>206</v>
      </c>
      <c r="D2119" s="18" t="s">
        <v>7848</v>
      </c>
      <c r="E2119" s="5" t="s">
        <v>2792</v>
      </c>
      <c r="F2119" s="5" t="s">
        <v>220</v>
      </c>
      <c r="G2119" s="5" t="s">
        <v>11692</v>
      </c>
      <c r="H2119" s="5" t="s">
        <v>11694</v>
      </c>
      <c r="I2119" s="16" t="s">
        <v>222</v>
      </c>
      <c r="J2119" s="16">
        <v>12</v>
      </c>
      <c r="K2119" s="16">
        <v>0</v>
      </c>
      <c r="L2119" s="24">
        <v>0</v>
      </c>
      <c r="M2119" s="16">
        <v>0</v>
      </c>
      <c r="N2119" s="18"/>
    </row>
    <row r="2120" spans="2:14" hidden="1">
      <c r="B2120" s="5" t="s">
        <v>11682</v>
      </c>
      <c r="C2120" s="21" t="s">
        <v>206</v>
      </c>
      <c r="D2120" s="22" t="s">
        <v>6523</v>
      </c>
      <c r="E2120" s="5" t="s">
        <v>5480</v>
      </c>
      <c r="F2120" s="5" t="s">
        <v>220</v>
      </c>
      <c r="G2120" s="5" t="s">
        <v>11692</v>
      </c>
      <c r="H2120" s="5" t="s">
        <v>11694</v>
      </c>
      <c r="I2120" s="16" t="s">
        <v>222</v>
      </c>
      <c r="J2120" s="16">
        <v>15</v>
      </c>
      <c r="K2120" s="16">
        <v>0</v>
      </c>
      <c r="L2120" s="24">
        <v>0</v>
      </c>
      <c r="M2120" s="16">
        <v>0</v>
      </c>
      <c r="N2120" s="18"/>
    </row>
    <row r="2121" spans="2:14" hidden="1">
      <c r="B2121" s="5" t="s">
        <v>11682</v>
      </c>
      <c r="C2121" s="21" t="s">
        <v>206</v>
      </c>
      <c r="D2121" s="22" t="s">
        <v>8440</v>
      </c>
      <c r="E2121" s="5" t="s">
        <v>2341</v>
      </c>
      <c r="F2121" s="5" t="s">
        <v>220</v>
      </c>
      <c r="G2121" s="5" t="s">
        <v>11692</v>
      </c>
      <c r="H2121" s="5" t="s">
        <v>11694</v>
      </c>
      <c r="I2121" s="16" t="s">
        <v>222</v>
      </c>
      <c r="J2121" s="16">
        <v>12</v>
      </c>
      <c r="K2121" s="16">
        <v>0</v>
      </c>
      <c r="L2121" s="24">
        <v>0</v>
      </c>
      <c r="M2121" s="16">
        <v>0</v>
      </c>
      <c r="N2121" s="18"/>
    </row>
    <row r="2122" spans="2:14" hidden="1">
      <c r="B2122" s="5" t="s">
        <v>11682</v>
      </c>
      <c r="C2122" s="21" t="s">
        <v>206</v>
      </c>
      <c r="D2122" s="22" t="s">
        <v>8731</v>
      </c>
      <c r="E2122" s="5" t="s">
        <v>2363</v>
      </c>
      <c r="F2122" s="5" t="s">
        <v>220</v>
      </c>
      <c r="G2122" s="5" t="s">
        <v>11692</v>
      </c>
      <c r="H2122" s="5" t="s">
        <v>11694</v>
      </c>
      <c r="I2122" s="16" t="s">
        <v>222</v>
      </c>
      <c r="J2122" s="16">
        <v>13</v>
      </c>
      <c r="K2122" s="16">
        <v>0</v>
      </c>
      <c r="L2122" s="24">
        <v>0</v>
      </c>
      <c r="M2122" s="16">
        <v>0</v>
      </c>
      <c r="N2122" s="18"/>
    </row>
    <row r="2123" spans="2:14" hidden="1">
      <c r="B2123" s="5" t="s">
        <v>11682</v>
      </c>
      <c r="C2123" s="21" t="s">
        <v>206</v>
      </c>
      <c r="D2123" s="22" t="s">
        <v>8730</v>
      </c>
      <c r="E2123" s="5" t="s">
        <v>2319</v>
      </c>
      <c r="F2123" s="5" t="s">
        <v>220</v>
      </c>
      <c r="G2123" s="5" t="s">
        <v>11692</v>
      </c>
      <c r="H2123" s="5" t="s">
        <v>11694</v>
      </c>
      <c r="I2123" s="16" t="s">
        <v>222</v>
      </c>
      <c r="J2123" s="16">
        <v>15</v>
      </c>
      <c r="K2123" s="16">
        <v>0</v>
      </c>
      <c r="L2123" s="24">
        <v>0</v>
      </c>
      <c r="M2123" s="16">
        <v>0</v>
      </c>
      <c r="N2123" s="18"/>
    </row>
    <row r="2124" spans="2:14" hidden="1">
      <c r="B2124" s="5" t="s">
        <v>11682</v>
      </c>
      <c r="C2124" s="21" t="s">
        <v>206</v>
      </c>
      <c r="D2124" s="22" t="s">
        <v>8732</v>
      </c>
      <c r="E2124" s="5" t="s">
        <v>2379</v>
      </c>
      <c r="F2124" s="5" t="s">
        <v>220</v>
      </c>
      <c r="G2124" s="5" t="s">
        <v>11692</v>
      </c>
      <c r="H2124" s="5" t="s">
        <v>11694</v>
      </c>
      <c r="I2124" s="16" t="s">
        <v>222</v>
      </c>
      <c r="J2124" s="16">
        <v>14</v>
      </c>
      <c r="K2124" s="16">
        <v>0</v>
      </c>
      <c r="L2124" s="24">
        <v>0</v>
      </c>
      <c r="M2124" s="16">
        <v>0</v>
      </c>
      <c r="N2124" s="18"/>
    </row>
    <row r="2125" spans="2:14" hidden="1">
      <c r="B2125" s="5" t="s">
        <v>11682</v>
      </c>
      <c r="C2125" s="21" t="s">
        <v>206</v>
      </c>
      <c r="D2125" s="22" t="s">
        <v>8759</v>
      </c>
      <c r="E2125" s="5" t="s">
        <v>2770</v>
      </c>
      <c r="F2125" s="5" t="s">
        <v>220</v>
      </c>
      <c r="G2125" s="5" t="s">
        <v>11692</v>
      </c>
      <c r="H2125" s="5" t="s">
        <v>11693</v>
      </c>
      <c r="I2125" s="16" t="s">
        <v>222</v>
      </c>
      <c r="J2125" s="16">
        <v>10</v>
      </c>
      <c r="K2125" s="16">
        <v>0</v>
      </c>
      <c r="L2125" s="24">
        <v>0</v>
      </c>
      <c r="M2125" s="16">
        <v>0</v>
      </c>
      <c r="N2125" s="18"/>
    </row>
    <row r="2126" spans="2:14" hidden="1">
      <c r="B2126" s="5" t="s">
        <v>11682</v>
      </c>
      <c r="C2126" s="21" t="s">
        <v>206</v>
      </c>
      <c r="D2126" s="22" t="s">
        <v>8840</v>
      </c>
      <c r="E2126" s="5" t="s">
        <v>2395</v>
      </c>
      <c r="F2126" s="5" t="s">
        <v>220</v>
      </c>
      <c r="G2126" s="5" t="s">
        <v>11692</v>
      </c>
      <c r="H2126" s="5" t="s">
        <v>11694</v>
      </c>
      <c r="I2126" s="16" t="s">
        <v>222</v>
      </c>
      <c r="J2126" s="16">
        <v>19</v>
      </c>
      <c r="K2126" s="16">
        <v>0</v>
      </c>
      <c r="L2126" s="24">
        <v>0</v>
      </c>
      <c r="M2126" s="16">
        <v>0</v>
      </c>
      <c r="N2126" s="18"/>
    </row>
    <row r="2127" spans="2:14" hidden="1">
      <c r="B2127" s="5" t="s">
        <v>11682</v>
      </c>
      <c r="C2127" s="21" t="s">
        <v>206</v>
      </c>
      <c r="D2127" s="22" t="s">
        <v>8837</v>
      </c>
      <c r="E2127" s="5" t="s">
        <v>1659</v>
      </c>
      <c r="F2127" s="5" t="s">
        <v>220</v>
      </c>
      <c r="G2127" s="5" t="s">
        <v>11692</v>
      </c>
      <c r="H2127" s="5" t="s">
        <v>11694</v>
      </c>
      <c r="I2127" s="16" t="s">
        <v>222</v>
      </c>
      <c r="J2127" s="16">
        <v>13</v>
      </c>
      <c r="K2127" s="16">
        <v>0</v>
      </c>
      <c r="L2127" s="24">
        <v>0</v>
      </c>
      <c r="M2127" s="16">
        <v>0</v>
      </c>
      <c r="N2127" s="18"/>
    </row>
    <row r="2128" spans="2:14" hidden="1">
      <c r="B2128" s="5" t="s">
        <v>11682</v>
      </c>
      <c r="C2128" s="21" t="s">
        <v>206</v>
      </c>
      <c r="D2128" s="22" t="s">
        <v>8838</v>
      </c>
      <c r="E2128" s="5" t="s">
        <v>2385</v>
      </c>
      <c r="F2128" s="5" t="s">
        <v>220</v>
      </c>
      <c r="G2128" s="5" t="s">
        <v>11692</v>
      </c>
      <c r="H2128" s="5" t="s">
        <v>11694</v>
      </c>
      <c r="I2128" s="16" t="s">
        <v>222</v>
      </c>
      <c r="J2128" s="16">
        <v>8</v>
      </c>
      <c r="K2128" s="16">
        <v>6</v>
      </c>
      <c r="L2128" s="24">
        <v>0.75</v>
      </c>
      <c r="M2128" s="16">
        <v>0</v>
      </c>
      <c r="N2128" s="18"/>
    </row>
    <row r="2129" spans="2:14" hidden="1">
      <c r="B2129" s="5" t="s">
        <v>11682</v>
      </c>
      <c r="C2129" s="21" t="s">
        <v>206</v>
      </c>
      <c r="D2129" s="22" t="s">
        <v>8839</v>
      </c>
      <c r="E2129" s="5" t="s">
        <v>2801</v>
      </c>
      <c r="F2129" s="5" t="s">
        <v>220</v>
      </c>
      <c r="G2129" s="5" t="s">
        <v>11692</v>
      </c>
      <c r="H2129" s="5" t="s">
        <v>11694</v>
      </c>
      <c r="I2129" s="16" t="s">
        <v>222</v>
      </c>
      <c r="J2129" s="16">
        <v>7</v>
      </c>
      <c r="K2129" s="16">
        <v>0</v>
      </c>
      <c r="L2129" s="24">
        <v>0</v>
      </c>
      <c r="M2129" s="16">
        <v>0</v>
      </c>
      <c r="N2129" s="18"/>
    </row>
    <row r="2130" spans="2:14" hidden="1">
      <c r="B2130" s="5" t="s">
        <v>11682</v>
      </c>
      <c r="C2130" s="21" t="s">
        <v>206</v>
      </c>
      <c r="D2130" s="22" t="s">
        <v>9250</v>
      </c>
      <c r="E2130" s="5" t="s">
        <v>2381</v>
      </c>
      <c r="F2130" s="5" t="s">
        <v>220</v>
      </c>
      <c r="G2130" s="5" t="s">
        <v>11692</v>
      </c>
      <c r="H2130" s="5" t="s">
        <v>11694</v>
      </c>
      <c r="I2130" s="16" t="s">
        <v>222</v>
      </c>
      <c r="J2130" s="16">
        <v>10</v>
      </c>
      <c r="K2130" s="16">
        <v>0</v>
      </c>
      <c r="L2130" s="24">
        <v>0</v>
      </c>
      <c r="M2130" s="16">
        <v>0</v>
      </c>
      <c r="N2130" s="18"/>
    </row>
    <row r="2131" spans="2:14" hidden="1">
      <c r="B2131" s="5" t="s">
        <v>11682</v>
      </c>
      <c r="C2131" s="21" t="s">
        <v>206</v>
      </c>
      <c r="D2131" s="22" t="s">
        <v>9251</v>
      </c>
      <c r="E2131" s="5" t="s">
        <v>3783</v>
      </c>
      <c r="F2131" s="5" t="s">
        <v>220</v>
      </c>
      <c r="G2131" s="5" t="s">
        <v>11692</v>
      </c>
      <c r="H2131" s="5" t="s">
        <v>11694</v>
      </c>
      <c r="I2131" s="16" t="s">
        <v>222</v>
      </c>
      <c r="J2131" s="16">
        <v>11</v>
      </c>
      <c r="K2131" s="16">
        <v>0</v>
      </c>
      <c r="L2131" s="24">
        <v>0</v>
      </c>
      <c r="M2131" s="16">
        <v>0</v>
      </c>
      <c r="N2131" s="18"/>
    </row>
    <row r="2132" spans="2:14" hidden="1">
      <c r="B2132" s="5" t="s">
        <v>11682</v>
      </c>
      <c r="C2132" s="21" t="s">
        <v>206</v>
      </c>
      <c r="D2132" s="22" t="s">
        <v>9252</v>
      </c>
      <c r="E2132" s="5" t="s">
        <v>9253</v>
      </c>
      <c r="F2132" s="5" t="s">
        <v>220</v>
      </c>
      <c r="G2132" s="5" t="s">
        <v>11692</v>
      </c>
      <c r="H2132" s="5" t="s">
        <v>11694</v>
      </c>
      <c r="I2132" s="16" t="s">
        <v>222</v>
      </c>
      <c r="J2132" s="16">
        <v>8</v>
      </c>
      <c r="K2132" s="16">
        <v>3</v>
      </c>
      <c r="L2132" s="24">
        <v>0.375</v>
      </c>
      <c r="M2132" s="16">
        <v>0</v>
      </c>
      <c r="N2132" s="18"/>
    </row>
    <row r="2133" spans="2:14" hidden="1">
      <c r="B2133" s="5" t="s">
        <v>11682</v>
      </c>
      <c r="C2133" s="21" t="s">
        <v>206</v>
      </c>
      <c r="D2133" s="22" t="s">
        <v>9708</v>
      </c>
      <c r="E2133" s="5" t="s">
        <v>5276</v>
      </c>
      <c r="F2133" s="5" t="s">
        <v>220</v>
      </c>
      <c r="G2133" s="5" t="s">
        <v>11692</v>
      </c>
      <c r="H2133" s="5" t="s">
        <v>11694</v>
      </c>
      <c r="I2133" s="16" t="s">
        <v>222</v>
      </c>
      <c r="J2133" s="16">
        <v>12</v>
      </c>
      <c r="K2133" s="16">
        <v>0</v>
      </c>
      <c r="L2133" s="24">
        <v>0</v>
      </c>
      <c r="M2133" s="16">
        <v>0</v>
      </c>
      <c r="N2133" s="18"/>
    </row>
    <row r="2134" spans="2:14" hidden="1">
      <c r="B2134" s="5" t="s">
        <v>11682</v>
      </c>
      <c r="C2134" s="21" t="s">
        <v>206</v>
      </c>
      <c r="D2134" s="22" t="s">
        <v>9716</v>
      </c>
      <c r="E2134" s="5" t="s">
        <v>6168</v>
      </c>
      <c r="F2134" s="5" t="s">
        <v>220</v>
      </c>
      <c r="G2134" s="5" t="s">
        <v>11692</v>
      </c>
      <c r="H2134" s="5" t="s">
        <v>11694</v>
      </c>
      <c r="I2134" s="16" t="s">
        <v>222</v>
      </c>
      <c r="J2134" s="16">
        <v>5</v>
      </c>
      <c r="K2134" s="16">
        <v>0</v>
      </c>
      <c r="L2134" s="24">
        <v>0</v>
      </c>
      <c r="M2134" s="16">
        <v>0</v>
      </c>
      <c r="N2134" s="18"/>
    </row>
    <row r="2135" spans="2:14" hidden="1">
      <c r="B2135" s="5" t="s">
        <v>11682</v>
      </c>
      <c r="C2135" s="21" t="s">
        <v>206</v>
      </c>
      <c r="D2135" s="22" t="s">
        <v>9709</v>
      </c>
      <c r="E2135" s="5" t="s">
        <v>6638</v>
      </c>
      <c r="F2135" s="5" t="s">
        <v>220</v>
      </c>
      <c r="G2135" s="5" t="s">
        <v>11692</v>
      </c>
      <c r="H2135" s="5" t="s">
        <v>11694</v>
      </c>
      <c r="I2135" s="16" t="s">
        <v>222</v>
      </c>
      <c r="J2135" s="16">
        <v>12</v>
      </c>
      <c r="K2135" s="16">
        <v>0</v>
      </c>
      <c r="L2135" s="24">
        <v>0</v>
      </c>
      <c r="M2135" s="16">
        <v>0</v>
      </c>
      <c r="N2135" s="18"/>
    </row>
    <row r="2136" spans="2:14" hidden="1">
      <c r="B2136" s="5" t="s">
        <v>11682</v>
      </c>
      <c r="C2136" s="21" t="s">
        <v>206</v>
      </c>
      <c r="D2136" s="22" t="s">
        <v>9713</v>
      </c>
      <c r="E2136" s="5" t="s">
        <v>7390</v>
      </c>
      <c r="F2136" s="5" t="s">
        <v>220</v>
      </c>
      <c r="G2136" s="5" t="s">
        <v>11692</v>
      </c>
      <c r="H2136" s="5" t="s">
        <v>11694</v>
      </c>
      <c r="I2136" s="16" t="s">
        <v>222</v>
      </c>
      <c r="J2136" s="16">
        <v>8</v>
      </c>
      <c r="K2136" s="16">
        <v>0</v>
      </c>
      <c r="L2136" s="24">
        <v>0</v>
      </c>
      <c r="M2136" s="16">
        <v>0</v>
      </c>
      <c r="N2136" s="18"/>
    </row>
    <row r="2137" spans="2:14" hidden="1">
      <c r="B2137" s="5" t="s">
        <v>11682</v>
      </c>
      <c r="C2137" s="21" t="s">
        <v>206</v>
      </c>
      <c r="D2137" s="22" t="s">
        <v>9715</v>
      </c>
      <c r="E2137" s="5" t="s">
        <v>8765</v>
      </c>
      <c r="F2137" s="5" t="s">
        <v>220</v>
      </c>
      <c r="G2137" s="5" t="s">
        <v>11692</v>
      </c>
      <c r="H2137" s="5" t="s">
        <v>11694</v>
      </c>
      <c r="I2137" s="16" t="s">
        <v>222</v>
      </c>
      <c r="J2137" s="16">
        <v>17</v>
      </c>
      <c r="K2137" s="16">
        <v>0</v>
      </c>
      <c r="L2137" s="24">
        <v>0</v>
      </c>
      <c r="M2137" s="16">
        <v>0</v>
      </c>
      <c r="N2137" s="18"/>
    </row>
    <row r="2138" spans="2:14" hidden="1">
      <c r="B2138" s="5" t="s">
        <v>11682</v>
      </c>
      <c r="C2138" s="21" t="s">
        <v>206</v>
      </c>
      <c r="D2138" s="22" t="s">
        <v>9710</v>
      </c>
      <c r="E2138" s="5" t="s">
        <v>2365</v>
      </c>
      <c r="F2138" s="5" t="s">
        <v>220</v>
      </c>
      <c r="G2138" s="5" t="s">
        <v>11692</v>
      </c>
      <c r="H2138" s="5" t="s">
        <v>11694</v>
      </c>
      <c r="I2138" s="16" t="s">
        <v>222</v>
      </c>
      <c r="J2138" s="16">
        <v>9</v>
      </c>
      <c r="K2138" s="16">
        <v>0</v>
      </c>
      <c r="L2138" s="24">
        <v>0</v>
      </c>
      <c r="M2138" s="16">
        <v>0</v>
      </c>
      <c r="N2138" s="18"/>
    </row>
    <row r="2139" spans="2:14" hidden="1">
      <c r="B2139" s="5" t="s">
        <v>11682</v>
      </c>
      <c r="C2139" s="21" t="s">
        <v>206</v>
      </c>
      <c r="D2139" s="22" t="s">
        <v>9711</v>
      </c>
      <c r="E2139" s="5" t="s">
        <v>2373</v>
      </c>
      <c r="F2139" s="5" t="s">
        <v>220</v>
      </c>
      <c r="G2139" s="5" t="s">
        <v>11692</v>
      </c>
      <c r="H2139" s="5" t="s">
        <v>11694</v>
      </c>
      <c r="I2139" s="16" t="s">
        <v>222</v>
      </c>
      <c r="J2139" s="16">
        <v>6</v>
      </c>
      <c r="K2139" s="16">
        <v>6</v>
      </c>
      <c r="L2139" s="24">
        <v>1</v>
      </c>
      <c r="M2139" s="16">
        <v>0</v>
      </c>
      <c r="N2139" s="18"/>
    </row>
    <row r="2140" spans="2:14" hidden="1">
      <c r="B2140" s="5" t="s">
        <v>11682</v>
      </c>
      <c r="C2140" s="21" t="s">
        <v>206</v>
      </c>
      <c r="D2140" s="22" t="s">
        <v>9712</v>
      </c>
      <c r="E2140" s="5" t="s">
        <v>1675</v>
      </c>
      <c r="F2140" s="5" t="s">
        <v>220</v>
      </c>
      <c r="G2140" s="5" t="s">
        <v>11692</v>
      </c>
      <c r="H2140" s="5" t="s">
        <v>11694</v>
      </c>
      <c r="I2140" s="16" t="s">
        <v>222</v>
      </c>
      <c r="J2140" s="16">
        <v>7</v>
      </c>
      <c r="K2140" s="16">
        <v>0</v>
      </c>
      <c r="L2140" s="24">
        <v>0</v>
      </c>
      <c r="M2140" s="16">
        <v>0</v>
      </c>
      <c r="N2140" s="18"/>
    </row>
    <row r="2141" spans="2:14" hidden="1">
      <c r="B2141" s="5" t="s">
        <v>11682</v>
      </c>
      <c r="C2141" s="21" t="s">
        <v>206</v>
      </c>
      <c r="D2141" s="22" t="s">
        <v>9717</v>
      </c>
      <c r="E2141" s="5" t="s">
        <v>3781</v>
      </c>
      <c r="F2141" s="5" t="s">
        <v>220</v>
      </c>
      <c r="G2141" s="5" t="s">
        <v>11692</v>
      </c>
      <c r="H2141" s="5" t="s">
        <v>11694</v>
      </c>
      <c r="I2141" s="16" t="s">
        <v>222</v>
      </c>
      <c r="J2141" s="16">
        <v>8</v>
      </c>
      <c r="K2141" s="16">
        <v>0</v>
      </c>
      <c r="L2141" s="24">
        <v>0</v>
      </c>
      <c r="M2141" s="16">
        <v>0</v>
      </c>
      <c r="N2141" s="18"/>
    </row>
    <row r="2142" spans="2:14" hidden="1">
      <c r="B2142" s="5" t="s">
        <v>11682</v>
      </c>
      <c r="C2142" s="21" t="s">
        <v>206</v>
      </c>
      <c r="D2142" s="22" t="s">
        <v>9714</v>
      </c>
      <c r="E2142" s="5" t="s">
        <v>2786</v>
      </c>
      <c r="F2142" s="5" t="s">
        <v>220</v>
      </c>
      <c r="G2142" s="5" t="s">
        <v>11692</v>
      </c>
      <c r="H2142" s="5" t="s">
        <v>11694</v>
      </c>
      <c r="I2142" s="16" t="s">
        <v>222</v>
      </c>
      <c r="J2142" s="16">
        <v>12</v>
      </c>
      <c r="K2142" s="16">
        <v>0</v>
      </c>
      <c r="L2142" s="24">
        <v>0</v>
      </c>
      <c r="M2142" s="16">
        <v>0</v>
      </c>
      <c r="N2142" s="18"/>
    </row>
    <row r="2143" spans="2:14" hidden="1">
      <c r="B2143" s="5" t="s">
        <v>11682</v>
      </c>
      <c r="C2143" s="21" t="s">
        <v>206</v>
      </c>
      <c r="D2143" s="22" t="s">
        <v>10197</v>
      </c>
      <c r="E2143" s="5" t="s">
        <v>10198</v>
      </c>
      <c r="F2143" s="5" t="s">
        <v>220</v>
      </c>
      <c r="G2143" s="5" t="s">
        <v>11692</v>
      </c>
      <c r="H2143" s="5" t="s">
        <v>11694</v>
      </c>
      <c r="I2143" s="16" t="s">
        <v>222</v>
      </c>
      <c r="J2143" s="16">
        <v>15</v>
      </c>
      <c r="K2143" s="16">
        <v>0</v>
      </c>
      <c r="L2143" s="24">
        <v>0</v>
      </c>
      <c r="M2143" s="16">
        <v>0</v>
      </c>
      <c r="N2143" s="18"/>
    </row>
    <row r="2144" spans="2:14" hidden="1">
      <c r="B2144" s="5" t="s">
        <v>11682</v>
      </c>
      <c r="C2144" s="21" t="s">
        <v>206</v>
      </c>
      <c r="D2144" s="22" t="s">
        <v>10199</v>
      </c>
      <c r="E2144" s="5" t="s">
        <v>10200</v>
      </c>
      <c r="F2144" s="5" t="s">
        <v>220</v>
      </c>
      <c r="G2144" s="5" t="s">
        <v>11692</v>
      </c>
      <c r="H2144" s="5" t="s">
        <v>11694</v>
      </c>
      <c r="I2144" s="16" t="s">
        <v>222</v>
      </c>
      <c r="J2144" s="16">
        <v>12</v>
      </c>
      <c r="K2144" s="16">
        <v>0</v>
      </c>
      <c r="L2144" s="24">
        <v>0</v>
      </c>
      <c r="M2144" s="16">
        <v>0</v>
      </c>
      <c r="N2144" s="18"/>
    </row>
    <row r="2145" spans="2:14" hidden="1">
      <c r="B2145" s="5" t="s">
        <v>11682</v>
      </c>
      <c r="C2145" s="21" t="s">
        <v>206</v>
      </c>
      <c r="D2145" s="22" t="s">
        <v>10201</v>
      </c>
      <c r="E2145" s="5" t="s">
        <v>10202</v>
      </c>
      <c r="F2145" s="5" t="s">
        <v>220</v>
      </c>
      <c r="G2145" s="5" t="s">
        <v>11692</v>
      </c>
      <c r="H2145" s="5" t="s">
        <v>11694</v>
      </c>
      <c r="I2145" s="16" t="s">
        <v>222</v>
      </c>
      <c r="J2145" s="16">
        <v>12</v>
      </c>
      <c r="K2145" s="16">
        <v>0</v>
      </c>
      <c r="L2145" s="24">
        <v>0</v>
      </c>
      <c r="M2145" s="16">
        <v>0</v>
      </c>
      <c r="N2145" s="18"/>
    </row>
    <row r="2146" spans="2:14" hidden="1">
      <c r="B2146" s="5" t="s">
        <v>11682</v>
      </c>
      <c r="C2146" s="21" t="s">
        <v>206</v>
      </c>
      <c r="D2146" s="22" t="s">
        <v>10358</v>
      </c>
      <c r="E2146" s="5" t="s">
        <v>10359</v>
      </c>
      <c r="F2146" s="5" t="s">
        <v>220</v>
      </c>
      <c r="G2146" s="5" t="s">
        <v>11692</v>
      </c>
      <c r="H2146" s="5" t="s">
        <v>11694</v>
      </c>
      <c r="I2146" s="16" t="s">
        <v>222</v>
      </c>
      <c r="J2146" s="16">
        <v>8</v>
      </c>
      <c r="K2146" s="16">
        <v>7</v>
      </c>
      <c r="L2146" s="24">
        <v>0.875</v>
      </c>
      <c r="M2146" s="16">
        <v>0</v>
      </c>
      <c r="N2146" s="18"/>
    </row>
    <row r="2147" spans="2:14" hidden="1">
      <c r="B2147" s="5" t="s">
        <v>11682</v>
      </c>
      <c r="C2147" s="21" t="s">
        <v>206</v>
      </c>
      <c r="D2147" s="22" t="s">
        <v>10546</v>
      </c>
      <c r="E2147" s="5" t="s">
        <v>4455</v>
      </c>
      <c r="F2147" s="5" t="s">
        <v>220</v>
      </c>
      <c r="G2147" s="5" t="s">
        <v>11692</v>
      </c>
      <c r="H2147" s="5" t="s">
        <v>11694</v>
      </c>
      <c r="I2147" s="16" t="s">
        <v>222</v>
      </c>
      <c r="J2147" s="16">
        <v>18</v>
      </c>
      <c r="K2147" s="16">
        <v>15</v>
      </c>
      <c r="L2147" s="24">
        <v>0.83333333333333337</v>
      </c>
      <c r="M2147" s="16">
        <v>0</v>
      </c>
      <c r="N2147" s="18"/>
    </row>
    <row r="2148" spans="2:14" hidden="1">
      <c r="B2148" s="5" t="s">
        <v>11682</v>
      </c>
      <c r="C2148" s="21" t="s">
        <v>206</v>
      </c>
      <c r="D2148" s="22" t="s">
        <v>10547</v>
      </c>
      <c r="E2148" s="5" t="s">
        <v>2807</v>
      </c>
      <c r="F2148" s="5" t="s">
        <v>220</v>
      </c>
      <c r="G2148" s="5" t="s">
        <v>11692</v>
      </c>
      <c r="H2148" s="5" t="s">
        <v>11694</v>
      </c>
      <c r="I2148" s="16" t="s">
        <v>222</v>
      </c>
      <c r="J2148" s="16">
        <v>4</v>
      </c>
      <c r="K2148" s="16">
        <v>0</v>
      </c>
      <c r="L2148" s="24">
        <v>0</v>
      </c>
      <c r="M2148" s="16">
        <v>0</v>
      </c>
      <c r="N2148" s="18"/>
    </row>
    <row r="2149" spans="2:14" hidden="1">
      <c r="B2149" s="5" t="s">
        <v>11682</v>
      </c>
      <c r="C2149" s="21" t="s">
        <v>206</v>
      </c>
      <c r="D2149" s="22" t="s">
        <v>11038</v>
      </c>
      <c r="E2149" s="5" t="s">
        <v>2309</v>
      </c>
      <c r="F2149" s="5" t="s">
        <v>220</v>
      </c>
      <c r="G2149" s="5" t="s">
        <v>11692</v>
      </c>
      <c r="H2149" s="5" t="s">
        <v>11694</v>
      </c>
      <c r="I2149" s="16" t="s">
        <v>222</v>
      </c>
      <c r="J2149" s="16">
        <v>11</v>
      </c>
      <c r="K2149" s="16">
        <v>0</v>
      </c>
      <c r="L2149" s="24">
        <v>0</v>
      </c>
      <c r="M2149" s="16">
        <v>0</v>
      </c>
      <c r="N2149" s="18"/>
    </row>
    <row r="2150" spans="2:14" hidden="1">
      <c r="B2150" s="5" t="s">
        <v>11682</v>
      </c>
      <c r="C2150" s="21" t="s">
        <v>206</v>
      </c>
      <c r="D2150" s="22" t="s">
        <v>11069</v>
      </c>
      <c r="E2150" s="5" t="s">
        <v>2393</v>
      </c>
      <c r="F2150" s="5" t="s">
        <v>220</v>
      </c>
      <c r="G2150" s="5" t="s">
        <v>11692</v>
      </c>
      <c r="H2150" s="5" t="s">
        <v>11694</v>
      </c>
      <c r="I2150" s="16" t="s">
        <v>222</v>
      </c>
      <c r="J2150" s="16">
        <v>6</v>
      </c>
      <c r="K2150" s="16">
        <v>0</v>
      </c>
      <c r="L2150" s="24">
        <v>0</v>
      </c>
      <c r="M2150" s="16">
        <v>0</v>
      </c>
      <c r="N2150" s="18"/>
    </row>
    <row r="2151" spans="2:14" hidden="1">
      <c r="B2151" s="5" t="s">
        <v>11682</v>
      </c>
      <c r="C2151" s="21" t="s">
        <v>206</v>
      </c>
      <c r="D2151" s="22" t="s">
        <v>11070</v>
      </c>
      <c r="E2151" s="5" t="s">
        <v>2809</v>
      </c>
      <c r="F2151" s="5" t="s">
        <v>220</v>
      </c>
      <c r="G2151" s="5" t="s">
        <v>11692</v>
      </c>
      <c r="H2151" s="5" t="s">
        <v>11694</v>
      </c>
      <c r="I2151" s="16" t="s">
        <v>222</v>
      </c>
      <c r="J2151" s="16">
        <v>7</v>
      </c>
      <c r="K2151" s="16">
        <v>0</v>
      </c>
      <c r="L2151" s="24">
        <v>0</v>
      </c>
      <c r="M2151" s="16">
        <v>0</v>
      </c>
      <c r="N2151" s="18"/>
    </row>
    <row r="2152" spans="2:14" hidden="1">
      <c r="B2152" s="5" t="s">
        <v>11682</v>
      </c>
      <c r="C2152" s="21" t="s">
        <v>206</v>
      </c>
      <c r="D2152" s="22" t="s">
        <v>11078</v>
      </c>
      <c r="E2152" s="5" t="s">
        <v>2821</v>
      </c>
      <c r="F2152" s="5" t="s">
        <v>220</v>
      </c>
      <c r="G2152" s="5" t="s">
        <v>11692</v>
      </c>
      <c r="H2152" s="5" t="s">
        <v>11694</v>
      </c>
      <c r="I2152" s="16" t="s">
        <v>222</v>
      </c>
      <c r="J2152" s="16">
        <v>6</v>
      </c>
      <c r="K2152" s="16">
        <v>0</v>
      </c>
      <c r="L2152" s="24">
        <v>0</v>
      </c>
      <c r="M2152" s="16">
        <v>0</v>
      </c>
      <c r="N2152" s="18"/>
    </row>
    <row r="2153" spans="2:14" hidden="1">
      <c r="B2153" s="5" t="s">
        <v>11682</v>
      </c>
      <c r="C2153" s="21" t="s">
        <v>206</v>
      </c>
      <c r="D2153" s="22" t="s">
        <v>10848</v>
      </c>
      <c r="E2153" s="5" t="s">
        <v>10849</v>
      </c>
      <c r="F2153" s="5" t="s">
        <v>484</v>
      </c>
      <c r="G2153" s="5" t="s">
        <v>11692</v>
      </c>
      <c r="H2153" s="5" t="s">
        <v>11694</v>
      </c>
      <c r="I2153" s="16" t="s">
        <v>222</v>
      </c>
      <c r="J2153" s="16">
        <v>6</v>
      </c>
      <c r="K2153" s="16">
        <v>0</v>
      </c>
      <c r="L2153" s="24">
        <v>0</v>
      </c>
      <c r="M2153" s="16">
        <v>0</v>
      </c>
      <c r="N2153" s="18"/>
    </row>
    <row r="2154" spans="2:14" hidden="1">
      <c r="B2154" s="5" t="s">
        <v>11682</v>
      </c>
      <c r="C2154" s="21" t="s">
        <v>206</v>
      </c>
      <c r="D2154" s="22" t="s">
        <v>10850</v>
      </c>
      <c r="E2154" s="5" t="s">
        <v>10851</v>
      </c>
      <c r="F2154" s="5" t="s">
        <v>484</v>
      </c>
      <c r="G2154" s="5" t="s">
        <v>11692</v>
      </c>
      <c r="H2154" s="5" t="s">
        <v>11694</v>
      </c>
      <c r="I2154" s="16" t="s">
        <v>222</v>
      </c>
      <c r="J2154" s="16">
        <v>7</v>
      </c>
      <c r="K2154" s="16">
        <v>0</v>
      </c>
      <c r="L2154" s="24">
        <v>0</v>
      </c>
      <c r="M2154" s="16">
        <v>0</v>
      </c>
      <c r="N2154" s="18"/>
    </row>
    <row r="2155" spans="2:14" hidden="1">
      <c r="B2155" s="5" t="s">
        <v>11682</v>
      </c>
      <c r="C2155" s="21" t="s">
        <v>206</v>
      </c>
      <c r="D2155" s="22" t="s">
        <v>10857</v>
      </c>
      <c r="E2155" s="5" t="s">
        <v>10858</v>
      </c>
      <c r="F2155" s="5" t="s">
        <v>484</v>
      </c>
      <c r="G2155" s="5" t="s">
        <v>11692</v>
      </c>
      <c r="H2155" s="5" t="s">
        <v>11694</v>
      </c>
      <c r="I2155" s="16" t="s">
        <v>222</v>
      </c>
      <c r="J2155" s="16">
        <v>7</v>
      </c>
      <c r="K2155" s="16">
        <v>0</v>
      </c>
      <c r="L2155" s="24">
        <v>0</v>
      </c>
      <c r="M2155" s="16">
        <v>0</v>
      </c>
      <c r="N2155" s="18"/>
    </row>
    <row r="2156" spans="2:14" hidden="1">
      <c r="B2156" s="5" t="s">
        <v>11682</v>
      </c>
      <c r="C2156" s="21" t="s">
        <v>206</v>
      </c>
      <c r="D2156" s="22" t="s">
        <v>10859</v>
      </c>
      <c r="E2156" s="5" t="s">
        <v>10860</v>
      </c>
      <c r="F2156" s="5" t="s">
        <v>484</v>
      </c>
      <c r="G2156" s="5" t="s">
        <v>11692</v>
      </c>
      <c r="H2156" s="5" t="s">
        <v>11694</v>
      </c>
      <c r="I2156" s="16" t="s">
        <v>222</v>
      </c>
      <c r="J2156" s="16">
        <v>7</v>
      </c>
      <c r="K2156" s="16">
        <v>0</v>
      </c>
      <c r="L2156" s="24">
        <v>0</v>
      </c>
      <c r="M2156" s="16">
        <v>0</v>
      </c>
      <c r="N2156" s="18"/>
    </row>
    <row r="2157" spans="2:14" hidden="1">
      <c r="B2157" s="5" t="s">
        <v>11682</v>
      </c>
      <c r="C2157" s="21" t="s">
        <v>206</v>
      </c>
      <c r="D2157" s="22" t="s">
        <v>10862</v>
      </c>
      <c r="E2157" s="5" t="s">
        <v>10863</v>
      </c>
      <c r="F2157" s="5" t="s">
        <v>484</v>
      </c>
      <c r="G2157" s="5" t="s">
        <v>11692</v>
      </c>
      <c r="H2157" s="5" t="s">
        <v>11694</v>
      </c>
      <c r="I2157" s="16" t="s">
        <v>222</v>
      </c>
      <c r="J2157" s="16">
        <v>5</v>
      </c>
      <c r="K2157" s="16">
        <v>0</v>
      </c>
      <c r="L2157" s="24">
        <v>0</v>
      </c>
      <c r="M2157" s="16">
        <v>0</v>
      </c>
      <c r="N2157" s="18"/>
    </row>
    <row r="2158" spans="2:14" hidden="1">
      <c r="B2158" s="5" t="s">
        <v>11682</v>
      </c>
      <c r="C2158" s="21" t="s">
        <v>206</v>
      </c>
      <c r="D2158" s="22" t="s">
        <v>10874</v>
      </c>
      <c r="E2158" s="5" t="s">
        <v>10875</v>
      </c>
      <c r="F2158" s="5" t="s">
        <v>484</v>
      </c>
      <c r="G2158" s="5" t="s">
        <v>11692</v>
      </c>
      <c r="H2158" s="5" t="s">
        <v>11694</v>
      </c>
      <c r="I2158" s="16" t="s">
        <v>222</v>
      </c>
      <c r="J2158" s="16">
        <v>7</v>
      </c>
      <c r="K2158" s="16">
        <v>0</v>
      </c>
      <c r="L2158" s="24">
        <v>0</v>
      </c>
      <c r="M2158" s="16">
        <v>0</v>
      </c>
      <c r="N2158" s="18"/>
    </row>
    <row r="2159" spans="2:14" hidden="1">
      <c r="B2159" s="5" t="s">
        <v>11682</v>
      </c>
      <c r="C2159" s="21" t="s">
        <v>206</v>
      </c>
      <c r="D2159" s="22" t="s">
        <v>10861</v>
      </c>
      <c r="E2159" s="5" t="s">
        <v>10744</v>
      </c>
      <c r="F2159" s="5" t="s">
        <v>484</v>
      </c>
      <c r="G2159" s="5" t="s">
        <v>11692</v>
      </c>
      <c r="H2159" s="5" t="s">
        <v>11694</v>
      </c>
      <c r="I2159" s="16" t="s">
        <v>222</v>
      </c>
      <c r="J2159" s="16">
        <v>6</v>
      </c>
      <c r="K2159" s="16">
        <v>0</v>
      </c>
      <c r="L2159" s="24">
        <v>0</v>
      </c>
      <c r="M2159" s="16">
        <v>0</v>
      </c>
      <c r="N2159" s="18"/>
    </row>
    <row r="2160" spans="2:14" hidden="1">
      <c r="B2160" s="5" t="s">
        <v>11682</v>
      </c>
      <c r="C2160" s="21" t="s">
        <v>206</v>
      </c>
      <c r="D2160" s="22" t="s">
        <v>10852</v>
      </c>
      <c r="E2160" s="5" t="s">
        <v>10853</v>
      </c>
      <c r="F2160" s="5" t="s">
        <v>484</v>
      </c>
      <c r="G2160" s="5" t="s">
        <v>11692</v>
      </c>
      <c r="H2160" s="5" t="s">
        <v>11694</v>
      </c>
      <c r="I2160" s="16" t="s">
        <v>222</v>
      </c>
      <c r="J2160" s="16">
        <v>7</v>
      </c>
      <c r="K2160" s="16">
        <v>0</v>
      </c>
      <c r="L2160" s="24">
        <v>0</v>
      </c>
      <c r="M2160" s="16">
        <v>0</v>
      </c>
      <c r="N2160" s="18"/>
    </row>
    <row r="2161" spans="2:14" hidden="1">
      <c r="B2161" s="5" t="s">
        <v>11682</v>
      </c>
      <c r="C2161" s="21" t="s">
        <v>206</v>
      </c>
      <c r="D2161" s="22" t="s">
        <v>10864</v>
      </c>
      <c r="E2161" s="5" t="s">
        <v>10865</v>
      </c>
      <c r="F2161" s="5" t="s">
        <v>484</v>
      </c>
      <c r="G2161" s="5" t="s">
        <v>11692</v>
      </c>
      <c r="H2161" s="5" t="s">
        <v>11694</v>
      </c>
      <c r="I2161" s="16" t="s">
        <v>222</v>
      </c>
      <c r="J2161" s="16">
        <v>6</v>
      </c>
      <c r="K2161" s="16">
        <v>0</v>
      </c>
      <c r="L2161" s="24">
        <v>0</v>
      </c>
      <c r="M2161" s="16">
        <v>0</v>
      </c>
      <c r="N2161" s="18"/>
    </row>
    <row r="2162" spans="2:14" hidden="1">
      <c r="B2162" s="5" t="s">
        <v>11682</v>
      </c>
      <c r="C2162" s="21" t="s">
        <v>206</v>
      </c>
      <c r="D2162" s="22" t="s">
        <v>10866</v>
      </c>
      <c r="E2162" s="5" t="s">
        <v>10867</v>
      </c>
      <c r="F2162" s="5" t="s">
        <v>484</v>
      </c>
      <c r="G2162" s="5" t="s">
        <v>11692</v>
      </c>
      <c r="H2162" s="5" t="s">
        <v>11694</v>
      </c>
      <c r="I2162" s="16" t="s">
        <v>222</v>
      </c>
      <c r="J2162" s="16">
        <v>6</v>
      </c>
      <c r="K2162" s="16">
        <v>0</v>
      </c>
      <c r="L2162" s="24">
        <v>0</v>
      </c>
      <c r="M2162" s="16">
        <v>0</v>
      </c>
      <c r="N2162" s="18"/>
    </row>
    <row r="2163" spans="2:14" hidden="1">
      <c r="B2163" s="5" t="s">
        <v>11682</v>
      </c>
      <c r="C2163" s="21" t="s">
        <v>206</v>
      </c>
      <c r="D2163" s="22" t="s">
        <v>11115</v>
      </c>
      <c r="E2163" s="5" t="s">
        <v>11116</v>
      </c>
      <c r="F2163" s="5" t="s">
        <v>484</v>
      </c>
      <c r="G2163" s="5" t="s">
        <v>11692</v>
      </c>
      <c r="H2163" s="5" t="s">
        <v>11694</v>
      </c>
      <c r="I2163" s="16" t="s">
        <v>222</v>
      </c>
      <c r="J2163" s="16">
        <v>6</v>
      </c>
      <c r="K2163" s="16">
        <v>0</v>
      </c>
      <c r="L2163" s="24">
        <v>0</v>
      </c>
      <c r="M2163" s="16">
        <v>0</v>
      </c>
      <c r="N2163" s="18"/>
    </row>
    <row r="2164" spans="2:14" hidden="1">
      <c r="B2164" s="5" t="s">
        <v>11682</v>
      </c>
      <c r="C2164" s="21" t="s">
        <v>206</v>
      </c>
      <c r="D2164" s="22" t="s">
        <v>11372</v>
      </c>
      <c r="E2164" s="5" t="s">
        <v>11373</v>
      </c>
      <c r="F2164" s="5" t="s">
        <v>484</v>
      </c>
      <c r="G2164" s="5" t="s">
        <v>11692</v>
      </c>
      <c r="H2164" s="5" t="s">
        <v>11694</v>
      </c>
      <c r="I2164" s="16" t="s">
        <v>222</v>
      </c>
      <c r="J2164" s="16">
        <v>8</v>
      </c>
      <c r="K2164" s="16">
        <v>0</v>
      </c>
      <c r="L2164" s="24">
        <v>0</v>
      </c>
      <c r="M2164" s="16">
        <v>0</v>
      </c>
      <c r="N2164" s="18"/>
    </row>
    <row r="2165" spans="2:14" hidden="1">
      <c r="B2165" s="5" t="s">
        <v>11682</v>
      </c>
      <c r="C2165" s="21" t="s">
        <v>206</v>
      </c>
      <c r="D2165" s="22" t="s">
        <v>11572</v>
      </c>
      <c r="E2165" s="5" t="s">
        <v>11573</v>
      </c>
      <c r="F2165" s="5" t="s">
        <v>484</v>
      </c>
      <c r="G2165" s="5" t="s">
        <v>11692</v>
      </c>
      <c r="H2165" s="5" t="s">
        <v>11694</v>
      </c>
      <c r="I2165" s="16" t="s">
        <v>222</v>
      </c>
      <c r="J2165" s="16">
        <v>5</v>
      </c>
      <c r="K2165" s="16">
        <v>0</v>
      </c>
      <c r="L2165" s="24">
        <v>0</v>
      </c>
      <c r="M2165" s="16">
        <v>0</v>
      </c>
      <c r="N2165" s="18"/>
    </row>
    <row r="2166" spans="2:14" hidden="1">
      <c r="B2166" s="5" t="s">
        <v>11682</v>
      </c>
      <c r="C2166" s="21" t="s">
        <v>206</v>
      </c>
      <c r="D2166" s="22" t="s">
        <v>11605</v>
      </c>
      <c r="E2166" s="5" t="s">
        <v>11606</v>
      </c>
      <c r="F2166" s="5" t="s">
        <v>484</v>
      </c>
      <c r="G2166" s="5" t="s">
        <v>11692</v>
      </c>
      <c r="H2166" s="5" t="s">
        <v>11694</v>
      </c>
      <c r="I2166" s="16" t="s">
        <v>222</v>
      </c>
      <c r="J2166" s="16">
        <v>8</v>
      </c>
      <c r="K2166" s="16">
        <v>0</v>
      </c>
      <c r="L2166" s="24">
        <v>0</v>
      </c>
      <c r="M2166" s="16">
        <v>0</v>
      </c>
      <c r="N2166" s="18"/>
    </row>
    <row r="2167" spans="2:14" hidden="1">
      <c r="B2167" s="5" t="s">
        <v>11682</v>
      </c>
      <c r="C2167" s="21" t="s">
        <v>206</v>
      </c>
      <c r="D2167" s="22" t="s">
        <v>11607</v>
      </c>
      <c r="E2167" s="5" t="s">
        <v>11608</v>
      </c>
      <c r="F2167" s="5" t="s">
        <v>484</v>
      </c>
      <c r="G2167" s="5" t="s">
        <v>11692</v>
      </c>
      <c r="H2167" s="5" t="s">
        <v>11694</v>
      </c>
      <c r="I2167" s="16" t="s">
        <v>222</v>
      </c>
      <c r="J2167" s="16">
        <v>4</v>
      </c>
      <c r="K2167" s="16">
        <v>0</v>
      </c>
      <c r="L2167" s="24">
        <v>0</v>
      </c>
      <c r="M2167" s="16">
        <v>0</v>
      </c>
      <c r="N2167" s="18"/>
    </row>
    <row r="2168" spans="2:14" hidden="1">
      <c r="B2168" s="5" t="s">
        <v>11682</v>
      </c>
      <c r="C2168" s="21" t="s">
        <v>206</v>
      </c>
      <c r="D2168" s="22" t="s">
        <v>11609</v>
      </c>
      <c r="E2168" s="5" t="s">
        <v>11610</v>
      </c>
      <c r="F2168" s="5" t="s">
        <v>484</v>
      </c>
      <c r="G2168" s="5" t="s">
        <v>11692</v>
      </c>
      <c r="H2168" s="5" t="s">
        <v>11694</v>
      </c>
      <c r="I2168" s="16" t="s">
        <v>222</v>
      </c>
      <c r="J2168" s="16">
        <v>4</v>
      </c>
      <c r="K2168" s="16">
        <v>0</v>
      </c>
      <c r="L2168" s="24">
        <v>0</v>
      </c>
      <c r="M2168" s="16">
        <v>0</v>
      </c>
      <c r="N2168" s="18"/>
    </row>
    <row r="2169" spans="2:14" hidden="1">
      <c r="B2169" s="5" t="s">
        <v>11682</v>
      </c>
      <c r="C2169" s="21" t="s">
        <v>206</v>
      </c>
      <c r="D2169" s="22" t="s">
        <v>11611</v>
      </c>
      <c r="E2169" s="5" t="s">
        <v>11612</v>
      </c>
      <c r="F2169" s="5" t="s">
        <v>484</v>
      </c>
      <c r="G2169" s="5" t="s">
        <v>11692</v>
      </c>
      <c r="H2169" s="5" t="s">
        <v>11694</v>
      </c>
      <c r="I2169" s="16" t="s">
        <v>222</v>
      </c>
      <c r="J2169" s="16">
        <v>6</v>
      </c>
      <c r="K2169" s="16">
        <v>0</v>
      </c>
      <c r="L2169" s="24">
        <v>0</v>
      </c>
      <c r="M2169" s="16">
        <v>0</v>
      </c>
      <c r="N2169" s="18"/>
    </row>
    <row r="2170" spans="2:14" hidden="1">
      <c r="B2170" s="5" t="s">
        <v>11682</v>
      </c>
      <c r="C2170" s="21" t="s">
        <v>206</v>
      </c>
      <c r="D2170" s="22" t="s">
        <v>11613</v>
      </c>
      <c r="E2170" s="5" t="s">
        <v>11614</v>
      </c>
      <c r="F2170" s="5" t="s">
        <v>484</v>
      </c>
      <c r="G2170" s="5" t="s">
        <v>11692</v>
      </c>
      <c r="H2170" s="5" t="s">
        <v>11694</v>
      </c>
      <c r="I2170" s="16" t="s">
        <v>222</v>
      </c>
      <c r="J2170" s="16">
        <v>5</v>
      </c>
      <c r="K2170" s="16">
        <v>0</v>
      </c>
      <c r="L2170" s="24">
        <v>0</v>
      </c>
      <c r="M2170" s="16">
        <v>0</v>
      </c>
      <c r="N2170" s="18"/>
    </row>
    <row r="2171" spans="2:14" hidden="1">
      <c r="B2171" s="5" t="s">
        <v>11682</v>
      </c>
      <c r="C2171" s="21" t="s">
        <v>206</v>
      </c>
      <c r="D2171" s="22" t="s">
        <v>2818</v>
      </c>
      <c r="E2171" s="5" t="s">
        <v>2819</v>
      </c>
      <c r="F2171" s="5" t="s">
        <v>223</v>
      </c>
      <c r="G2171" s="5" t="s">
        <v>11696</v>
      </c>
      <c r="H2171" s="5" t="s">
        <v>11694</v>
      </c>
      <c r="I2171" s="16" t="s">
        <v>222</v>
      </c>
      <c r="J2171" s="16">
        <v>116</v>
      </c>
      <c r="K2171" s="16">
        <v>0</v>
      </c>
      <c r="L2171" s="24">
        <v>0</v>
      </c>
      <c r="M2171" s="16">
        <v>0</v>
      </c>
      <c r="N2171" s="18"/>
    </row>
    <row r="2172" spans="2:14" hidden="1">
      <c r="B2172" s="5" t="s">
        <v>11682</v>
      </c>
      <c r="C2172" s="21" t="s">
        <v>206</v>
      </c>
      <c r="D2172" s="22" t="s">
        <v>2800</v>
      </c>
      <c r="E2172" s="5" t="s">
        <v>2801</v>
      </c>
      <c r="F2172" s="5" t="s">
        <v>223</v>
      </c>
      <c r="G2172" s="5" t="s">
        <v>11696</v>
      </c>
      <c r="H2172" s="5" t="s">
        <v>11694</v>
      </c>
      <c r="I2172" s="16" t="s">
        <v>222</v>
      </c>
      <c r="J2172" s="16">
        <v>116</v>
      </c>
      <c r="K2172" s="16">
        <v>0</v>
      </c>
      <c r="L2172" s="24">
        <v>0</v>
      </c>
      <c r="M2172" s="16">
        <v>0</v>
      </c>
      <c r="N2172" s="18"/>
    </row>
    <row r="2173" spans="2:14" hidden="1">
      <c r="B2173" s="5" t="s">
        <v>11682</v>
      </c>
      <c r="C2173" s="21" t="s">
        <v>206</v>
      </c>
      <c r="D2173" s="22" t="s">
        <v>2304</v>
      </c>
      <c r="E2173" s="5" t="s">
        <v>2305</v>
      </c>
      <c r="F2173" s="5" t="s">
        <v>223</v>
      </c>
      <c r="G2173" s="5" t="s">
        <v>11698</v>
      </c>
      <c r="H2173" s="5" t="s">
        <v>11694</v>
      </c>
      <c r="I2173" s="16" t="s">
        <v>222</v>
      </c>
      <c r="J2173" s="16">
        <v>115</v>
      </c>
      <c r="K2173" s="16">
        <v>115</v>
      </c>
      <c r="L2173" s="24">
        <v>1</v>
      </c>
      <c r="M2173" s="16">
        <v>0</v>
      </c>
      <c r="N2173" s="18"/>
    </row>
    <row r="2174" spans="2:14" hidden="1">
      <c r="B2174" s="5" t="s">
        <v>11682</v>
      </c>
      <c r="C2174" s="21" t="s">
        <v>206</v>
      </c>
      <c r="D2174" s="22" t="s">
        <v>2308</v>
      </c>
      <c r="E2174" s="5" t="s">
        <v>2309</v>
      </c>
      <c r="F2174" s="5" t="s">
        <v>223</v>
      </c>
      <c r="G2174" s="5" t="s">
        <v>11698</v>
      </c>
      <c r="H2174" s="5" t="s">
        <v>11694</v>
      </c>
      <c r="I2174" s="16" t="s">
        <v>222</v>
      </c>
      <c r="J2174" s="16">
        <v>115</v>
      </c>
      <c r="K2174" s="16">
        <v>0</v>
      </c>
      <c r="L2174" s="24">
        <v>0</v>
      </c>
      <c r="M2174" s="16">
        <v>0</v>
      </c>
      <c r="N2174" s="18"/>
    </row>
    <row r="2175" spans="2:14" hidden="1">
      <c r="B2175" s="5" t="s">
        <v>11682</v>
      </c>
      <c r="C2175" s="21" t="s">
        <v>206</v>
      </c>
      <c r="D2175" s="22" t="s">
        <v>2310</v>
      </c>
      <c r="E2175" s="5" t="s">
        <v>2311</v>
      </c>
      <c r="F2175" s="5" t="s">
        <v>223</v>
      </c>
      <c r="G2175" s="5" t="s">
        <v>11697</v>
      </c>
      <c r="H2175" s="5" t="s">
        <v>11694</v>
      </c>
      <c r="I2175" s="16" t="s">
        <v>222</v>
      </c>
      <c r="J2175" s="16">
        <v>146</v>
      </c>
      <c r="K2175" s="16">
        <v>0</v>
      </c>
      <c r="L2175" s="24">
        <v>0</v>
      </c>
      <c r="M2175" s="16">
        <v>0</v>
      </c>
      <c r="N2175" s="18"/>
    </row>
    <row r="2176" spans="2:14" hidden="1">
      <c r="B2176" s="5" t="s">
        <v>11682</v>
      </c>
      <c r="C2176" s="21" t="s">
        <v>206</v>
      </c>
      <c r="D2176" s="22" t="s">
        <v>2312</v>
      </c>
      <c r="E2176" s="5" t="s">
        <v>2313</v>
      </c>
      <c r="F2176" s="5" t="s">
        <v>223</v>
      </c>
      <c r="G2176" s="5" t="s">
        <v>11696</v>
      </c>
      <c r="H2176" s="5" t="s">
        <v>11694</v>
      </c>
      <c r="I2176" s="16" t="s">
        <v>222</v>
      </c>
      <c r="J2176" s="16">
        <v>116</v>
      </c>
      <c r="K2176" s="16">
        <v>0</v>
      </c>
      <c r="L2176" s="24">
        <v>0</v>
      </c>
      <c r="M2176" s="16">
        <v>0</v>
      </c>
      <c r="N2176" s="18"/>
    </row>
    <row r="2177" spans="2:14" hidden="1">
      <c r="B2177" s="5" t="s">
        <v>11682</v>
      </c>
      <c r="C2177" s="21" t="s">
        <v>206</v>
      </c>
      <c r="D2177" s="22" t="s">
        <v>2320</v>
      </c>
      <c r="E2177" s="5" t="s">
        <v>2321</v>
      </c>
      <c r="F2177" s="5" t="s">
        <v>223</v>
      </c>
      <c r="G2177" s="5" t="s">
        <v>11698</v>
      </c>
      <c r="H2177" s="5" t="s">
        <v>11694</v>
      </c>
      <c r="I2177" s="16" t="s">
        <v>222</v>
      </c>
      <c r="J2177" s="16">
        <v>115</v>
      </c>
      <c r="K2177" s="16">
        <v>0</v>
      </c>
      <c r="L2177" s="24">
        <v>0</v>
      </c>
      <c r="M2177" s="16">
        <v>0</v>
      </c>
      <c r="N2177" s="18"/>
    </row>
    <row r="2178" spans="2:14" hidden="1">
      <c r="B2178" s="5" t="s">
        <v>11682</v>
      </c>
      <c r="C2178" s="21" t="s">
        <v>206</v>
      </c>
      <c r="D2178" s="22" t="s">
        <v>2322</v>
      </c>
      <c r="E2178" s="5" t="s">
        <v>2323</v>
      </c>
      <c r="F2178" s="5" t="s">
        <v>223</v>
      </c>
      <c r="G2178" s="5" t="s">
        <v>11698</v>
      </c>
      <c r="H2178" s="5" t="s">
        <v>11694</v>
      </c>
      <c r="I2178" s="16" t="s">
        <v>222</v>
      </c>
      <c r="J2178" s="16">
        <v>115</v>
      </c>
      <c r="K2178" s="16">
        <v>48</v>
      </c>
      <c r="L2178" s="24">
        <v>0.41739130434782606</v>
      </c>
      <c r="M2178" s="16">
        <v>0</v>
      </c>
      <c r="N2178" s="18"/>
    </row>
    <row r="2179" spans="2:14" hidden="1">
      <c r="B2179" s="5" t="s">
        <v>11682</v>
      </c>
      <c r="C2179" s="21" t="s">
        <v>206</v>
      </c>
      <c r="D2179" s="22" t="s">
        <v>2324</v>
      </c>
      <c r="E2179" s="5" t="s">
        <v>2325</v>
      </c>
      <c r="F2179" s="5" t="s">
        <v>223</v>
      </c>
      <c r="G2179" s="5" t="s">
        <v>11696</v>
      </c>
      <c r="H2179" s="5" t="s">
        <v>11694</v>
      </c>
      <c r="I2179" s="16" t="s">
        <v>222</v>
      </c>
      <c r="J2179" s="16">
        <v>118</v>
      </c>
      <c r="K2179" s="16">
        <v>118</v>
      </c>
      <c r="L2179" s="24">
        <v>1</v>
      </c>
      <c r="M2179" s="16">
        <v>0</v>
      </c>
      <c r="N2179" s="18"/>
    </row>
    <row r="2180" spans="2:14" hidden="1">
      <c r="B2180" s="5" t="s">
        <v>11682</v>
      </c>
      <c r="C2180" s="21" t="s">
        <v>206</v>
      </c>
      <c r="D2180" s="22" t="s">
        <v>2326</v>
      </c>
      <c r="E2180" s="5" t="s">
        <v>2327</v>
      </c>
      <c r="F2180" s="5" t="s">
        <v>223</v>
      </c>
      <c r="G2180" s="5" t="s">
        <v>11698</v>
      </c>
      <c r="H2180" s="5" t="s">
        <v>11694</v>
      </c>
      <c r="I2180" s="16" t="s">
        <v>222</v>
      </c>
      <c r="J2180" s="16">
        <v>115</v>
      </c>
      <c r="K2180" s="16">
        <v>0</v>
      </c>
      <c r="L2180" s="24">
        <v>0</v>
      </c>
      <c r="M2180" s="16">
        <v>0</v>
      </c>
      <c r="N2180" s="18"/>
    </row>
    <row r="2181" spans="2:14" hidden="1">
      <c r="B2181" s="5" t="s">
        <v>11682</v>
      </c>
      <c r="C2181" s="21" t="s">
        <v>206</v>
      </c>
      <c r="D2181" s="22" t="s">
        <v>2328</v>
      </c>
      <c r="E2181" s="5" t="s">
        <v>2329</v>
      </c>
      <c r="F2181" s="5" t="s">
        <v>223</v>
      </c>
      <c r="G2181" s="5" t="s">
        <v>11698</v>
      </c>
      <c r="H2181" s="5" t="s">
        <v>11694</v>
      </c>
      <c r="I2181" s="16" t="s">
        <v>222</v>
      </c>
      <c r="J2181" s="16">
        <v>115</v>
      </c>
      <c r="K2181" s="16">
        <v>0</v>
      </c>
      <c r="L2181" s="24">
        <v>0</v>
      </c>
      <c r="M2181" s="16">
        <v>0</v>
      </c>
      <c r="N2181" s="18"/>
    </row>
    <row r="2182" spans="2:14" hidden="1">
      <c r="B2182" s="5" t="s">
        <v>11682</v>
      </c>
      <c r="C2182" s="21" t="s">
        <v>206</v>
      </c>
      <c r="D2182" s="22" t="s">
        <v>2330</v>
      </c>
      <c r="E2182" s="5" t="s">
        <v>2331</v>
      </c>
      <c r="F2182" s="5" t="s">
        <v>223</v>
      </c>
      <c r="G2182" s="5" t="s">
        <v>11697</v>
      </c>
      <c r="H2182" s="5" t="s">
        <v>11694</v>
      </c>
      <c r="I2182" s="16" t="s">
        <v>222</v>
      </c>
      <c r="J2182" s="16">
        <v>20</v>
      </c>
      <c r="K2182" s="16">
        <v>0</v>
      </c>
      <c r="L2182" s="24">
        <v>0</v>
      </c>
      <c r="M2182" s="16">
        <v>0</v>
      </c>
      <c r="N2182" s="18"/>
    </row>
    <row r="2183" spans="2:14" hidden="1">
      <c r="B2183" s="5" t="s">
        <v>11682</v>
      </c>
      <c r="C2183" s="21" t="s">
        <v>206</v>
      </c>
      <c r="D2183" s="22" t="s">
        <v>2334</v>
      </c>
      <c r="E2183" s="5" t="s">
        <v>2335</v>
      </c>
      <c r="F2183" s="5" t="s">
        <v>223</v>
      </c>
      <c r="G2183" s="5" t="s">
        <v>11698</v>
      </c>
      <c r="H2183" s="5" t="s">
        <v>11694</v>
      </c>
      <c r="I2183" s="16" t="s">
        <v>222</v>
      </c>
      <c r="J2183" s="16">
        <v>115</v>
      </c>
      <c r="K2183" s="16">
        <v>67</v>
      </c>
      <c r="L2183" s="24">
        <v>0.58260869565217388</v>
      </c>
      <c r="M2183" s="16">
        <v>0</v>
      </c>
      <c r="N2183" s="18"/>
    </row>
    <row r="2184" spans="2:14" hidden="1">
      <c r="B2184" s="5" t="s">
        <v>11682</v>
      </c>
      <c r="C2184" s="21" t="s">
        <v>206</v>
      </c>
      <c r="D2184" s="22" t="s">
        <v>2336</v>
      </c>
      <c r="E2184" s="5" t="s">
        <v>2337</v>
      </c>
      <c r="F2184" s="5" t="s">
        <v>223</v>
      </c>
      <c r="G2184" s="5" t="s">
        <v>11697</v>
      </c>
      <c r="H2184" s="5" t="s">
        <v>11694</v>
      </c>
      <c r="I2184" s="16" t="s">
        <v>222</v>
      </c>
      <c r="J2184" s="16">
        <v>20</v>
      </c>
      <c r="K2184" s="16">
        <v>0</v>
      </c>
      <c r="L2184" s="24">
        <v>0</v>
      </c>
      <c r="M2184" s="16">
        <v>0</v>
      </c>
      <c r="N2184" s="18"/>
    </row>
    <row r="2185" spans="2:14" hidden="1">
      <c r="B2185" s="5" t="s">
        <v>11682</v>
      </c>
      <c r="C2185" s="21" t="s">
        <v>206</v>
      </c>
      <c r="D2185" s="22" t="s">
        <v>2338</v>
      </c>
      <c r="E2185" s="5" t="s">
        <v>2339</v>
      </c>
      <c r="F2185" s="5" t="s">
        <v>223</v>
      </c>
      <c r="G2185" s="5" t="s">
        <v>11698</v>
      </c>
      <c r="H2185" s="5" t="s">
        <v>11694</v>
      </c>
      <c r="I2185" s="16" t="s">
        <v>222</v>
      </c>
      <c r="J2185" s="16">
        <v>115</v>
      </c>
      <c r="K2185" s="16">
        <v>0</v>
      </c>
      <c r="L2185" s="24">
        <v>0</v>
      </c>
      <c r="M2185" s="16">
        <v>0</v>
      </c>
      <c r="N2185" s="18"/>
    </row>
    <row r="2186" spans="2:14" hidden="1">
      <c r="B2186" s="5" t="s">
        <v>11682</v>
      </c>
      <c r="C2186" s="21" t="s">
        <v>206</v>
      </c>
      <c r="D2186" s="22" t="s">
        <v>2342</v>
      </c>
      <c r="E2186" s="5" t="s">
        <v>2343</v>
      </c>
      <c r="F2186" s="5" t="s">
        <v>223</v>
      </c>
      <c r="G2186" s="5" t="s">
        <v>11698</v>
      </c>
      <c r="H2186" s="5" t="s">
        <v>11694</v>
      </c>
      <c r="I2186" s="16" t="s">
        <v>222</v>
      </c>
      <c r="J2186" s="16">
        <v>115</v>
      </c>
      <c r="K2186" s="16">
        <v>0</v>
      </c>
      <c r="L2186" s="24">
        <v>0</v>
      </c>
      <c r="M2186" s="16">
        <v>0</v>
      </c>
      <c r="N2186" s="18"/>
    </row>
    <row r="2187" spans="2:14" hidden="1">
      <c r="B2187" s="5" t="s">
        <v>11682</v>
      </c>
      <c r="C2187" s="21" t="s">
        <v>206</v>
      </c>
      <c r="D2187" s="22" t="s">
        <v>2344</v>
      </c>
      <c r="E2187" s="5" t="s">
        <v>2345</v>
      </c>
      <c r="F2187" s="5" t="s">
        <v>223</v>
      </c>
      <c r="G2187" s="5" t="s">
        <v>11698</v>
      </c>
      <c r="H2187" s="5" t="s">
        <v>11694</v>
      </c>
      <c r="I2187" s="16" t="s">
        <v>222</v>
      </c>
      <c r="J2187" s="16">
        <v>115</v>
      </c>
      <c r="K2187" s="16">
        <v>0</v>
      </c>
      <c r="L2187" s="24">
        <v>0</v>
      </c>
      <c r="M2187" s="16">
        <v>0</v>
      </c>
      <c r="N2187" s="18"/>
    </row>
    <row r="2188" spans="2:14" hidden="1">
      <c r="B2188" s="5" t="s">
        <v>11682</v>
      </c>
      <c r="C2188" s="21" t="s">
        <v>206</v>
      </c>
      <c r="D2188" s="22" t="s">
        <v>2346</v>
      </c>
      <c r="E2188" s="5" t="s">
        <v>2347</v>
      </c>
      <c r="F2188" s="5" t="s">
        <v>223</v>
      </c>
      <c r="G2188" s="5" t="s">
        <v>11696</v>
      </c>
      <c r="H2188" s="5" t="s">
        <v>11694</v>
      </c>
      <c r="I2188" s="16" t="s">
        <v>222</v>
      </c>
      <c r="J2188" s="16">
        <v>115</v>
      </c>
      <c r="K2188" s="16">
        <v>0</v>
      </c>
      <c r="L2188" s="24">
        <v>0</v>
      </c>
      <c r="M2188" s="16">
        <v>0</v>
      </c>
      <c r="N2188" s="18"/>
    </row>
    <row r="2189" spans="2:14" hidden="1">
      <c r="B2189" s="5" t="s">
        <v>11682</v>
      </c>
      <c r="C2189" s="21" t="s">
        <v>206</v>
      </c>
      <c r="D2189" s="22" t="s">
        <v>2348</v>
      </c>
      <c r="E2189" s="5" t="s">
        <v>2349</v>
      </c>
      <c r="F2189" s="5" t="s">
        <v>223</v>
      </c>
      <c r="G2189" s="5" t="s">
        <v>11698</v>
      </c>
      <c r="H2189" s="5" t="s">
        <v>11694</v>
      </c>
      <c r="I2189" s="16" t="s">
        <v>222</v>
      </c>
      <c r="J2189" s="16">
        <v>115</v>
      </c>
      <c r="K2189" s="16">
        <v>0</v>
      </c>
      <c r="L2189" s="24">
        <v>0</v>
      </c>
      <c r="M2189" s="16">
        <v>0</v>
      </c>
      <c r="N2189" s="18"/>
    </row>
    <row r="2190" spans="2:14" hidden="1">
      <c r="B2190" s="5" t="s">
        <v>11682</v>
      </c>
      <c r="C2190" s="21" t="s">
        <v>206</v>
      </c>
      <c r="D2190" s="22" t="s">
        <v>2350</v>
      </c>
      <c r="E2190" s="5" t="s">
        <v>2351</v>
      </c>
      <c r="F2190" s="5" t="s">
        <v>223</v>
      </c>
      <c r="G2190" s="5" t="s">
        <v>11698</v>
      </c>
      <c r="H2190" s="5" t="s">
        <v>11694</v>
      </c>
      <c r="I2190" s="16" t="s">
        <v>222</v>
      </c>
      <c r="J2190" s="16">
        <v>115</v>
      </c>
      <c r="K2190" s="16">
        <v>0</v>
      </c>
      <c r="L2190" s="24">
        <v>0</v>
      </c>
      <c r="M2190" s="16">
        <v>0</v>
      </c>
      <c r="N2190" s="18"/>
    </row>
    <row r="2191" spans="2:14" hidden="1">
      <c r="B2191" s="5" t="s">
        <v>11682</v>
      </c>
      <c r="C2191" s="21" t="s">
        <v>206</v>
      </c>
      <c r="D2191" s="22" t="s">
        <v>2352</v>
      </c>
      <c r="E2191" s="5" t="s">
        <v>2353</v>
      </c>
      <c r="F2191" s="5" t="s">
        <v>223</v>
      </c>
      <c r="G2191" s="5" t="s">
        <v>11697</v>
      </c>
      <c r="H2191" s="5" t="s">
        <v>11694</v>
      </c>
      <c r="I2191" s="16" t="s">
        <v>222</v>
      </c>
      <c r="J2191" s="16">
        <v>20</v>
      </c>
      <c r="K2191" s="16">
        <v>8</v>
      </c>
      <c r="L2191" s="24">
        <v>0.4</v>
      </c>
      <c r="M2191" s="16">
        <v>0</v>
      </c>
      <c r="N2191" s="18"/>
    </row>
    <row r="2192" spans="2:14" hidden="1">
      <c r="B2192" s="5" t="s">
        <v>11682</v>
      </c>
      <c r="C2192" s="21" t="s">
        <v>206</v>
      </c>
      <c r="D2192" s="22" t="s">
        <v>2354</v>
      </c>
      <c r="E2192" s="5" t="s">
        <v>2355</v>
      </c>
      <c r="F2192" s="5" t="s">
        <v>223</v>
      </c>
      <c r="G2192" s="5" t="s">
        <v>11698</v>
      </c>
      <c r="H2192" s="5" t="s">
        <v>11694</v>
      </c>
      <c r="I2192" s="16" t="s">
        <v>222</v>
      </c>
      <c r="J2192" s="16">
        <v>115</v>
      </c>
      <c r="K2192" s="16">
        <v>0</v>
      </c>
      <c r="L2192" s="24">
        <v>0</v>
      </c>
      <c r="M2192" s="16">
        <v>0</v>
      </c>
      <c r="N2192" s="18"/>
    </row>
    <row r="2193" spans="2:14" hidden="1">
      <c r="B2193" s="5" t="s">
        <v>11682</v>
      </c>
      <c r="C2193" s="21" t="s">
        <v>206</v>
      </c>
      <c r="D2193" s="22" t="s">
        <v>2306</v>
      </c>
      <c r="E2193" s="5" t="s">
        <v>2307</v>
      </c>
      <c r="F2193" s="5" t="s">
        <v>223</v>
      </c>
      <c r="G2193" s="5" t="s">
        <v>11696</v>
      </c>
      <c r="H2193" s="5" t="s">
        <v>11694</v>
      </c>
      <c r="I2193" s="16" t="s">
        <v>222</v>
      </c>
      <c r="J2193" s="16">
        <v>116</v>
      </c>
      <c r="K2193" s="16">
        <v>0</v>
      </c>
      <c r="L2193" s="24">
        <v>0</v>
      </c>
      <c r="M2193" s="16">
        <v>0</v>
      </c>
      <c r="N2193" s="18"/>
    </row>
    <row r="2194" spans="2:14" hidden="1">
      <c r="B2194" s="5" t="s">
        <v>11682</v>
      </c>
      <c r="C2194" s="21" t="s">
        <v>206</v>
      </c>
      <c r="D2194" s="22" t="s">
        <v>2360</v>
      </c>
      <c r="E2194" s="5" t="s">
        <v>2361</v>
      </c>
      <c r="F2194" s="5" t="s">
        <v>223</v>
      </c>
      <c r="G2194" s="5" t="s">
        <v>11696</v>
      </c>
      <c r="H2194" s="5" t="s">
        <v>11694</v>
      </c>
      <c r="I2194" s="16" t="s">
        <v>222</v>
      </c>
      <c r="J2194" s="16">
        <v>116</v>
      </c>
      <c r="K2194" s="16">
        <v>0</v>
      </c>
      <c r="L2194" s="24">
        <v>0</v>
      </c>
      <c r="M2194" s="16">
        <v>0</v>
      </c>
      <c r="N2194" s="18"/>
    </row>
    <row r="2195" spans="2:14" hidden="1">
      <c r="B2195" s="5" t="s">
        <v>11682</v>
      </c>
      <c r="C2195" s="21" t="s">
        <v>206</v>
      </c>
      <c r="D2195" s="22" t="s">
        <v>2362</v>
      </c>
      <c r="E2195" s="5" t="s">
        <v>2363</v>
      </c>
      <c r="F2195" s="5" t="s">
        <v>223</v>
      </c>
      <c r="G2195" s="5" t="s">
        <v>11696</v>
      </c>
      <c r="H2195" s="5" t="s">
        <v>11694</v>
      </c>
      <c r="I2195" s="16" t="s">
        <v>222</v>
      </c>
      <c r="J2195" s="16">
        <v>117</v>
      </c>
      <c r="K2195" s="16">
        <v>0</v>
      </c>
      <c r="L2195" s="24">
        <v>0</v>
      </c>
      <c r="M2195" s="16">
        <v>0</v>
      </c>
      <c r="N2195" s="18"/>
    </row>
    <row r="2196" spans="2:14" hidden="1">
      <c r="B2196" s="5" t="s">
        <v>11682</v>
      </c>
      <c r="C2196" s="21" t="s">
        <v>206</v>
      </c>
      <c r="D2196" s="22" t="s">
        <v>2366</v>
      </c>
      <c r="E2196" s="5" t="s">
        <v>2367</v>
      </c>
      <c r="F2196" s="5" t="s">
        <v>223</v>
      </c>
      <c r="G2196" s="5" t="s">
        <v>11698</v>
      </c>
      <c r="H2196" s="5" t="s">
        <v>11694</v>
      </c>
      <c r="I2196" s="16" t="s">
        <v>222</v>
      </c>
      <c r="J2196" s="16">
        <v>20</v>
      </c>
      <c r="K2196" s="16">
        <v>0</v>
      </c>
      <c r="L2196" s="24">
        <v>0</v>
      </c>
      <c r="M2196" s="16">
        <v>0</v>
      </c>
      <c r="N2196" s="18"/>
    </row>
    <row r="2197" spans="2:14" hidden="1">
      <c r="B2197" s="5" t="s">
        <v>11682</v>
      </c>
      <c r="C2197" s="21" t="s">
        <v>206</v>
      </c>
      <c r="D2197" s="22" t="s">
        <v>2394</v>
      </c>
      <c r="E2197" s="5" t="s">
        <v>2395</v>
      </c>
      <c r="F2197" s="5" t="s">
        <v>223</v>
      </c>
      <c r="G2197" s="5" t="s">
        <v>11696</v>
      </c>
      <c r="H2197" s="5" t="s">
        <v>11694</v>
      </c>
      <c r="I2197" s="16" t="s">
        <v>222</v>
      </c>
      <c r="J2197" s="16">
        <v>118</v>
      </c>
      <c r="K2197" s="16">
        <v>0</v>
      </c>
      <c r="L2197" s="24">
        <v>0</v>
      </c>
      <c r="M2197" s="16">
        <v>0</v>
      </c>
      <c r="N2197" s="18"/>
    </row>
    <row r="2198" spans="2:14" hidden="1">
      <c r="B2198" s="5" t="s">
        <v>11682</v>
      </c>
      <c r="C2198" s="21" t="s">
        <v>206</v>
      </c>
      <c r="D2198" s="22" t="s">
        <v>2392</v>
      </c>
      <c r="E2198" s="5" t="s">
        <v>2393</v>
      </c>
      <c r="F2198" s="5" t="s">
        <v>223</v>
      </c>
      <c r="G2198" s="5" t="s">
        <v>11696</v>
      </c>
      <c r="H2198" s="5" t="s">
        <v>11694</v>
      </c>
      <c r="I2198" s="16" t="s">
        <v>222</v>
      </c>
      <c r="J2198" s="16">
        <v>116</v>
      </c>
      <c r="K2198" s="16">
        <v>0</v>
      </c>
      <c r="L2198" s="24">
        <v>0</v>
      </c>
      <c r="M2198" s="16">
        <v>0</v>
      </c>
      <c r="N2198" s="18"/>
    </row>
    <row r="2199" spans="2:14" hidden="1">
      <c r="B2199" s="5" t="s">
        <v>11682</v>
      </c>
      <c r="C2199" s="21" t="s">
        <v>206</v>
      </c>
      <c r="D2199" s="22" t="s">
        <v>3772</v>
      </c>
      <c r="E2199" s="5" t="s">
        <v>3773</v>
      </c>
      <c r="F2199" s="5" t="s">
        <v>223</v>
      </c>
      <c r="G2199" s="5" t="s">
        <v>11696</v>
      </c>
      <c r="H2199" s="5" t="s">
        <v>11694</v>
      </c>
      <c r="I2199" s="16" t="s">
        <v>222</v>
      </c>
      <c r="J2199" s="16">
        <v>115</v>
      </c>
      <c r="K2199" s="16">
        <v>0</v>
      </c>
      <c r="L2199" s="24">
        <v>0</v>
      </c>
      <c r="M2199" s="16">
        <v>0</v>
      </c>
      <c r="N2199" s="18"/>
    </row>
    <row r="2200" spans="2:14" hidden="1">
      <c r="B2200" s="5" t="s">
        <v>11682</v>
      </c>
      <c r="C2200" s="21" t="s">
        <v>206</v>
      </c>
      <c r="D2200" s="22" t="s">
        <v>4454</v>
      </c>
      <c r="E2200" s="5" t="s">
        <v>4455</v>
      </c>
      <c r="F2200" s="5" t="s">
        <v>223</v>
      </c>
      <c r="G2200" s="5" t="s">
        <v>11696</v>
      </c>
      <c r="H2200" s="5" t="s">
        <v>11694</v>
      </c>
      <c r="I2200" s="16" t="s">
        <v>222</v>
      </c>
      <c r="J2200" s="16">
        <v>116</v>
      </c>
      <c r="K2200" s="16">
        <v>116</v>
      </c>
      <c r="L2200" s="24">
        <v>1</v>
      </c>
      <c r="M2200" s="16">
        <v>0</v>
      </c>
      <c r="N2200" s="18"/>
    </row>
    <row r="2201" spans="2:14" hidden="1">
      <c r="B2201" s="5" t="s">
        <v>11682</v>
      </c>
      <c r="C2201" s="21" t="s">
        <v>206</v>
      </c>
      <c r="D2201" s="22" t="s">
        <v>5275</v>
      </c>
      <c r="E2201" s="5" t="s">
        <v>5276</v>
      </c>
      <c r="F2201" s="5" t="s">
        <v>223</v>
      </c>
      <c r="G2201" s="5" t="s">
        <v>11696</v>
      </c>
      <c r="H2201" s="5" t="s">
        <v>11694</v>
      </c>
      <c r="I2201" s="16" t="s">
        <v>222</v>
      </c>
      <c r="J2201" s="16">
        <v>116</v>
      </c>
      <c r="K2201" s="16">
        <v>0</v>
      </c>
      <c r="L2201" s="24">
        <v>0</v>
      </c>
      <c r="M2201" s="16">
        <v>0</v>
      </c>
      <c r="N2201" s="18"/>
    </row>
    <row r="2202" spans="2:14" hidden="1">
      <c r="B2202" s="5" t="s">
        <v>11682</v>
      </c>
      <c r="C2202" s="21" t="s">
        <v>206</v>
      </c>
      <c r="D2202" s="22" t="s">
        <v>5039</v>
      </c>
      <c r="E2202" s="5" t="s">
        <v>5040</v>
      </c>
      <c r="F2202" s="5" t="s">
        <v>223</v>
      </c>
      <c r="G2202" s="5" t="s">
        <v>11698</v>
      </c>
      <c r="H2202" s="5" t="s">
        <v>11694</v>
      </c>
      <c r="I2202" s="16" t="s">
        <v>222</v>
      </c>
      <c r="J2202" s="16">
        <v>115</v>
      </c>
      <c r="K2202" s="16">
        <v>91</v>
      </c>
      <c r="L2202" s="24">
        <v>0.79130434782608694</v>
      </c>
      <c r="M2202" s="16">
        <v>0</v>
      </c>
      <c r="N2202" s="18"/>
    </row>
    <row r="2203" spans="2:14" hidden="1">
      <c r="B2203" s="5" t="s">
        <v>11682</v>
      </c>
      <c r="C2203" s="21" t="s">
        <v>206</v>
      </c>
      <c r="D2203" s="22" t="s">
        <v>4783</v>
      </c>
      <c r="E2203" s="5" t="s">
        <v>4784</v>
      </c>
      <c r="F2203" s="5" t="s">
        <v>223</v>
      </c>
      <c r="G2203" s="5" t="s">
        <v>11698</v>
      </c>
      <c r="H2203" s="5" t="s">
        <v>11694</v>
      </c>
      <c r="I2203" s="16" t="s">
        <v>222</v>
      </c>
      <c r="J2203" s="16">
        <v>20</v>
      </c>
      <c r="K2203" s="16">
        <v>0</v>
      </c>
      <c r="L2203" s="24">
        <v>0</v>
      </c>
      <c r="M2203" s="16">
        <v>0</v>
      </c>
      <c r="N2203" s="18"/>
    </row>
    <row r="2204" spans="2:14" hidden="1">
      <c r="B2204" s="5" t="s">
        <v>11682</v>
      </c>
      <c r="C2204" s="21" t="s">
        <v>206</v>
      </c>
      <c r="D2204" s="22" t="s">
        <v>4787</v>
      </c>
      <c r="E2204" s="5" t="s">
        <v>4788</v>
      </c>
      <c r="F2204" s="5" t="s">
        <v>223</v>
      </c>
      <c r="G2204" s="5" t="s">
        <v>11698</v>
      </c>
      <c r="H2204" s="5" t="s">
        <v>11694</v>
      </c>
      <c r="I2204" s="16" t="s">
        <v>222</v>
      </c>
      <c r="J2204" s="16">
        <v>20</v>
      </c>
      <c r="K2204" s="16">
        <v>0</v>
      </c>
      <c r="L2204" s="24">
        <v>0</v>
      </c>
      <c r="M2204" s="16">
        <v>0</v>
      </c>
      <c r="N2204" s="18"/>
    </row>
    <row r="2205" spans="2:14" hidden="1">
      <c r="B2205" s="5" t="s">
        <v>11682</v>
      </c>
      <c r="C2205" s="21" t="s">
        <v>206</v>
      </c>
      <c r="D2205" s="22" t="s">
        <v>5950</v>
      </c>
      <c r="E2205" s="5" t="s">
        <v>5951</v>
      </c>
      <c r="F2205" s="5" t="s">
        <v>223</v>
      </c>
      <c r="G2205" s="5" t="s">
        <v>11696</v>
      </c>
      <c r="H2205" s="5" t="s">
        <v>11694</v>
      </c>
      <c r="I2205" s="16" t="s">
        <v>222</v>
      </c>
      <c r="J2205" s="16">
        <v>116</v>
      </c>
      <c r="K2205" s="16">
        <v>0</v>
      </c>
      <c r="L2205" s="24">
        <v>0</v>
      </c>
      <c r="M2205" s="16">
        <v>0</v>
      </c>
      <c r="N2205" s="18"/>
    </row>
    <row r="2206" spans="2:14" hidden="1">
      <c r="B2206" s="5" t="s">
        <v>11682</v>
      </c>
      <c r="C2206" s="21" t="s">
        <v>206</v>
      </c>
      <c r="D2206" s="22" t="s">
        <v>6173</v>
      </c>
      <c r="E2206" s="5" t="s">
        <v>6174</v>
      </c>
      <c r="F2206" s="5" t="s">
        <v>223</v>
      </c>
      <c r="G2206" s="5" t="s">
        <v>11696</v>
      </c>
      <c r="H2206" s="5" t="s">
        <v>11694</v>
      </c>
      <c r="I2206" s="16" t="s">
        <v>222</v>
      </c>
      <c r="J2206" s="16">
        <v>117</v>
      </c>
      <c r="K2206" s="16">
        <v>117</v>
      </c>
      <c r="L2206" s="24">
        <v>1</v>
      </c>
      <c r="M2206" s="16">
        <v>0</v>
      </c>
      <c r="N2206" s="18"/>
    </row>
    <row r="2207" spans="2:14" hidden="1">
      <c r="B2207" s="5" t="s">
        <v>11682</v>
      </c>
      <c r="C2207" s="21" t="s">
        <v>206</v>
      </c>
      <c r="D2207" s="18" t="s">
        <v>7378</v>
      </c>
      <c r="E2207" s="5" t="s">
        <v>6638</v>
      </c>
      <c r="F2207" s="5" t="s">
        <v>223</v>
      </c>
      <c r="G2207" s="5" t="s">
        <v>11696</v>
      </c>
      <c r="H2207" s="5" t="s">
        <v>11694</v>
      </c>
      <c r="I2207" s="16" t="s">
        <v>222</v>
      </c>
      <c r="J2207" s="16">
        <v>116</v>
      </c>
      <c r="K2207" s="16">
        <v>0</v>
      </c>
      <c r="L2207" s="24">
        <v>0</v>
      </c>
      <c r="M2207" s="16">
        <v>0</v>
      </c>
      <c r="N2207" s="18"/>
    </row>
    <row r="2208" spans="2:14" hidden="1">
      <c r="B2208" s="5" t="s">
        <v>11682</v>
      </c>
      <c r="C2208" s="21" t="s">
        <v>206</v>
      </c>
      <c r="D2208" s="22" t="s">
        <v>7381</v>
      </c>
      <c r="E2208" s="5" t="s">
        <v>7382</v>
      </c>
      <c r="F2208" s="5" t="s">
        <v>223</v>
      </c>
      <c r="G2208" s="5" t="s">
        <v>11698</v>
      </c>
      <c r="H2208" s="5" t="s">
        <v>11694</v>
      </c>
      <c r="I2208" s="16" t="s">
        <v>222</v>
      </c>
      <c r="J2208" s="16">
        <v>115</v>
      </c>
      <c r="K2208" s="16">
        <v>0</v>
      </c>
      <c r="L2208" s="24">
        <v>0</v>
      </c>
      <c r="M2208" s="16">
        <v>0</v>
      </c>
      <c r="N2208" s="18"/>
    </row>
    <row r="2209" spans="2:14" hidden="1">
      <c r="B2209" s="5" t="s">
        <v>11682</v>
      </c>
      <c r="C2209" s="21" t="s">
        <v>206</v>
      </c>
      <c r="D2209" s="22" t="s">
        <v>2787</v>
      </c>
      <c r="E2209" s="5" t="s">
        <v>2788</v>
      </c>
      <c r="F2209" s="5" t="s">
        <v>223</v>
      </c>
      <c r="G2209" s="5" t="s">
        <v>11697</v>
      </c>
      <c r="H2209" s="5" t="s">
        <v>11693</v>
      </c>
      <c r="I2209" s="16" t="s">
        <v>222</v>
      </c>
      <c r="J2209" s="16">
        <v>546</v>
      </c>
      <c r="K2209" s="16">
        <v>0</v>
      </c>
      <c r="L2209" s="24">
        <v>0</v>
      </c>
      <c r="M2209" s="16">
        <v>0</v>
      </c>
      <c r="N2209" s="18"/>
    </row>
    <row r="2210" spans="2:14" hidden="1">
      <c r="B2210" s="5" t="s">
        <v>11682</v>
      </c>
      <c r="C2210" s="21" t="s">
        <v>206</v>
      </c>
      <c r="D2210" s="22" t="s">
        <v>2789</v>
      </c>
      <c r="E2210" s="5" t="s">
        <v>2790</v>
      </c>
      <c r="F2210" s="5" t="s">
        <v>223</v>
      </c>
      <c r="G2210" s="5" t="s">
        <v>11696</v>
      </c>
      <c r="H2210" s="5" t="s">
        <v>11694</v>
      </c>
      <c r="I2210" s="16" t="s">
        <v>222</v>
      </c>
      <c r="J2210" s="16">
        <v>117</v>
      </c>
      <c r="K2210" s="16">
        <v>0</v>
      </c>
      <c r="L2210" s="24">
        <v>0</v>
      </c>
      <c r="M2210" s="16">
        <v>0</v>
      </c>
      <c r="N2210" s="18"/>
    </row>
    <row r="2211" spans="2:14" hidden="1">
      <c r="B2211" s="5" t="s">
        <v>11682</v>
      </c>
      <c r="C2211" s="21" t="s">
        <v>206</v>
      </c>
      <c r="D2211" s="22" t="s">
        <v>2791</v>
      </c>
      <c r="E2211" s="5" t="s">
        <v>2792</v>
      </c>
      <c r="F2211" s="5" t="s">
        <v>223</v>
      </c>
      <c r="G2211" s="5" t="s">
        <v>11696</v>
      </c>
      <c r="H2211" s="5" t="s">
        <v>11694</v>
      </c>
      <c r="I2211" s="16" t="s">
        <v>222</v>
      </c>
      <c r="J2211" s="16">
        <v>116</v>
      </c>
      <c r="K2211" s="16">
        <v>0</v>
      </c>
      <c r="L2211" s="24">
        <v>0</v>
      </c>
      <c r="M2211" s="16">
        <v>0</v>
      </c>
      <c r="N2211" s="18"/>
    </row>
    <row r="2212" spans="2:14" hidden="1">
      <c r="B2212" s="5" t="s">
        <v>11682</v>
      </c>
      <c r="C2212" s="21" t="s">
        <v>206</v>
      </c>
      <c r="D2212" s="22" t="s">
        <v>2783</v>
      </c>
      <c r="E2212" s="5" t="s">
        <v>2784</v>
      </c>
      <c r="F2212" s="5" t="s">
        <v>223</v>
      </c>
      <c r="G2212" s="5" t="s">
        <v>11698</v>
      </c>
      <c r="H2212" s="5" t="s">
        <v>11694</v>
      </c>
      <c r="I2212" s="16" t="s">
        <v>222</v>
      </c>
      <c r="J2212" s="16">
        <v>115</v>
      </c>
      <c r="K2212" s="16">
        <v>0</v>
      </c>
      <c r="L2212" s="24">
        <v>0</v>
      </c>
      <c r="M2212" s="16">
        <v>0</v>
      </c>
      <c r="N2212" s="18"/>
    </row>
    <row r="2213" spans="2:14" hidden="1">
      <c r="B2213" s="5" t="s">
        <v>11682</v>
      </c>
      <c r="C2213" s="21" t="s">
        <v>206</v>
      </c>
      <c r="D2213" s="22" t="s">
        <v>2358</v>
      </c>
      <c r="E2213" s="5" t="s">
        <v>2359</v>
      </c>
      <c r="F2213" s="5" t="s">
        <v>223</v>
      </c>
      <c r="G2213" s="5" t="s">
        <v>11698</v>
      </c>
      <c r="H2213" s="5" t="s">
        <v>11694</v>
      </c>
      <c r="I2213" s="16" t="s">
        <v>222</v>
      </c>
      <c r="J2213" s="16">
        <v>115</v>
      </c>
      <c r="K2213" s="16">
        <v>67</v>
      </c>
      <c r="L2213" s="24">
        <v>0.58260869565217388</v>
      </c>
      <c r="M2213" s="16">
        <v>0</v>
      </c>
      <c r="N2213" s="18"/>
    </row>
    <row r="2214" spans="2:14" hidden="1">
      <c r="B2214" s="5" t="s">
        <v>11682</v>
      </c>
      <c r="C2214" s="21" t="s">
        <v>206</v>
      </c>
      <c r="D2214" s="22" t="s">
        <v>2798</v>
      </c>
      <c r="E2214" s="5" t="s">
        <v>2799</v>
      </c>
      <c r="F2214" s="5" t="s">
        <v>223</v>
      </c>
      <c r="G2214" s="5" t="s">
        <v>11698</v>
      </c>
      <c r="H2214" s="5" t="s">
        <v>11694</v>
      </c>
      <c r="I2214" s="16" t="s">
        <v>222</v>
      </c>
      <c r="J2214" s="16">
        <v>115</v>
      </c>
      <c r="K2214" s="16">
        <v>0</v>
      </c>
      <c r="L2214" s="24">
        <v>0</v>
      </c>
      <c r="M2214" s="16">
        <v>0</v>
      </c>
      <c r="N2214" s="18"/>
    </row>
    <row r="2215" spans="2:14" hidden="1">
      <c r="B2215" s="5" t="s">
        <v>11682</v>
      </c>
      <c r="C2215" s="21" t="s">
        <v>206</v>
      </c>
      <c r="D2215" s="22" t="s">
        <v>2802</v>
      </c>
      <c r="E2215" s="5" t="s">
        <v>2803</v>
      </c>
      <c r="F2215" s="5" t="s">
        <v>223</v>
      </c>
      <c r="G2215" s="5" t="s">
        <v>11698</v>
      </c>
      <c r="H2215" s="5" t="s">
        <v>11694</v>
      </c>
      <c r="I2215" s="16" t="s">
        <v>222</v>
      </c>
      <c r="J2215" s="16">
        <v>115</v>
      </c>
      <c r="K2215" s="16">
        <v>0</v>
      </c>
      <c r="L2215" s="24">
        <v>0</v>
      </c>
      <c r="M2215" s="16">
        <v>0</v>
      </c>
      <c r="N2215" s="18"/>
    </row>
    <row r="2216" spans="2:14" hidden="1">
      <c r="B2216" s="5" t="s">
        <v>11682</v>
      </c>
      <c r="C2216" s="21" t="s">
        <v>206</v>
      </c>
      <c r="D2216" s="22" t="s">
        <v>2804</v>
      </c>
      <c r="E2216" s="5" t="s">
        <v>2805</v>
      </c>
      <c r="F2216" s="5" t="s">
        <v>223</v>
      </c>
      <c r="G2216" s="5" t="s">
        <v>11697</v>
      </c>
      <c r="H2216" s="5" t="s">
        <v>11694</v>
      </c>
      <c r="I2216" s="16" t="s">
        <v>222</v>
      </c>
      <c r="J2216" s="16">
        <v>115</v>
      </c>
      <c r="K2216" s="16">
        <v>0</v>
      </c>
      <c r="L2216" s="24">
        <v>0</v>
      </c>
      <c r="M2216" s="16">
        <v>0</v>
      </c>
      <c r="N2216" s="18"/>
    </row>
    <row r="2217" spans="2:14" hidden="1">
      <c r="B2217" s="5" t="s">
        <v>11682</v>
      </c>
      <c r="C2217" s="21" t="s">
        <v>206</v>
      </c>
      <c r="D2217" s="22" t="s">
        <v>2806</v>
      </c>
      <c r="E2217" s="5" t="s">
        <v>2807</v>
      </c>
      <c r="F2217" s="5" t="s">
        <v>223</v>
      </c>
      <c r="G2217" s="5" t="s">
        <v>11698</v>
      </c>
      <c r="H2217" s="5" t="s">
        <v>11694</v>
      </c>
      <c r="I2217" s="16" t="s">
        <v>222</v>
      </c>
      <c r="J2217" s="16">
        <v>115</v>
      </c>
      <c r="K2217" s="16">
        <v>0</v>
      </c>
      <c r="L2217" s="24">
        <v>0</v>
      </c>
      <c r="M2217" s="16">
        <v>0</v>
      </c>
      <c r="N2217" s="18"/>
    </row>
    <row r="2218" spans="2:14" hidden="1">
      <c r="B2218" s="5" t="s">
        <v>11682</v>
      </c>
      <c r="C2218" s="21" t="s">
        <v>206</v>
      </c>
      <c r="D2218" s="22" t="s">
        <v>2808</v>
      </c>
      <c r="E2218" s="5" t="s">
        <v>2809</v>
      </c>
      <c r="F2218" s="5" t="s">
        <v>223</v>
      </c>
      <c r="G2218" s="5" t="s">
        <v>11698</v>
      </c>
      <c r="H2218" s="5" t="s">
        <v>11694</v>
      </c>
      <c r="I2218" s="16" t="s">
        <v>222</v>
      </c>
      <c r="J2218" s="16">
        <v>115</v>
      </c>
      <c r="K2218" s="16">
        <v>0</v>
      </c>
      <c r="L2218" s="24">
        <v>0</v>
      </c>
      <c r="M2218" s="16">
        <v>0</v>
      </c>
      <c r="N2218" s="18"/>
    </row>
    <row r="2219" spans="2:14" hidden="1">
      <c r="B2219" s="5" t="s">
        <v>11682</v>
      </c>
      <c r="C2219" s="21" t="s">
        <v>206</v>
      </c>
      <c r="D2219" s="22" t="s">
        <v>7385</v>
      </c>
      <c r="E2219" s="5" t="s">
        <v>7386</v>
      </c>
      <c r="F2219" s="5" t="s">
        <v>223</v>
      </c>
      <c r="G2219" s="5" t="s">
        <v>11698</v>
      </c>
      <c r="H2219" s="5" t="s">
        <v>11694</v>
      </c>
      <c r="I2219" s="16" t="s">
        <v>222</v>
      </c>
      <c r="J2219" s="16">
        <v>115</v>
      </c>
      <c r="K2219" s="16">
        <v>0</v>
      </c>
      <c r="L2219" s="24">
        <v>0</v>
      </c>
      <c r="M2219" s="16">
        <v>0</v>
      </c>
      <c r="N2219" s="18"/>
    </row>
    <row r="2220" spans="2:14" hidden="1">
      <c r="B2220" s="5" t="s">
        <v>11682</v>
      </c>
      <c r="C2220" s="21" t="s">
        <v>206</v>
      </c>
      <c r="D2220" s="22" t="s">
        <v>6529</v>
      </c>
      <c r="E2220" s="5" t="s">
        <v>6530</v>
      </c>
      <c r="F2220" s="5" t="s">
        <v>223</v>
      </c>
      <c r="G2220" s="5" t="s">
        <v>11698</v>
      </c>
      <c r="H2220" s="5" t="s">
        <v>11694</v>
      </c>
      <c r="I2220" s="16" t="s">
        <v>222</v>
      </c>
      <c r="J2220" s="16">
        <v>115</v>
      </c>
      <c r="K2220" s="16">
        <v>0</v>
      </c>
      <c r="L2220" s="24">
        <v>0</v>
      </c>
      <c r="M2220" s="16">
        <v>0</v>
      </c>
      <c r="N2220" s="18"/>
    </row>
    <row r="2221" spans="2:14" hidden="1">
      <c r="B2221" s="5" t="s">
        <v>11682</v>
      </c>
      <c r="C2221" s="21" t="s">
        <v>206</v>
      </c>
      <c r="D2221" s="22" t="s">
        <v>7389</v>
      </c>
      <c r="E2221" s="5" t="s">
        <v>7390</v>
      </c>
      <c r="F2221" s="5" t="s">
        <v>223</v>
      </c>
      <c r="G2221" s="5" t="s">
        <v>11696</v>
      </c>
      <c r="H2221" s="5" t="s">
        <v>11694</v>
      </c>
      <c r="I2221" s="16" t="s">
        <v>222</v>
      </c>
      <c r="J2221" s="16">
        <v>115</v>
      </c>
      <c r="K2221" s="16">
        <v>0</v>
      </c>
      <c r="L2221" s="24">
        <v>0</v>
      </c>
      <c r="M2221" s="16">
        <v>0</v>
      </c>
      <c r="N2221" s="18"/>
    </row>
    <row r="2222" spans="2:14" hidden="1">
      <c r="B2222" s="5" t="s">
        <v>11682</v>
      </c>
      <c r="C2222" s="21" t="s">
        <v>206</v>
      </c>
      <c r="D2222" s="22" t="s">
        <v>2314</v>
      </c>
      <c r="E2222" s="5" t="s">
        <v>2315</v>
      </c>
      <c r="F2222" s="5" t="s">
        <v>223</v>
      </c>
      <c r="G2222" s="5" t="s">
        <v>11696</v>
      </c>
      <c r="H2222" s="5" t="s">
        <v>11694</v>
      </c>
      <c r="I2222" s="16" t="s">
        <v>222</v>
      </c>
      <c r="J2222" s="16">
        <v>118</v>
      </c>
      <c r="K2222" s="16">
        <v>0</v>
      </c>
      <c r="L2222" s="24">
        <v>0</v>
      </c>
      <c r="M2222" s="16">
        <v>0</v>
      </c>
      <c r="N2222" s="18"/>
    </row>
    <row r="2223" spans="2:14" hidden="1">
      <c r="B2223" s="5" t="s">
        <v>11682</v>
      </c>
      <c r="C2223" s="21" t="s">
        <v>206</v>
      </c>
      <c r="D2223" s="22" t="s">
        <v>2316</v>
      </c>
      <c r="E2223" s="5" t="s">
        <v>2317</v>
      </c>
      <c r="F2223" s="5" t="s">
        <v>223</v>
      </c>
      <c r="G2223" s="5" t="s">
        <v>11696</v>
      </c>
      <c r="H2223" s="5" t="s">
        <v>11694</v>
      </c>
      <c r="I2223" s="16" t="s">
        <v>222</v>
      </c>
      <c r="J2223" s="16">
        <v>116</v>
      </c>
      <c r="K2223" s="16">
        <v>0</v>
      </c>
      <c r="L2223" s="24">
        <v>0</v>
      </c>
      <c r="M2223" s="16">
        <v>0</v>
      </c>
      <c r="N2223" s="18"/>
    </row>
    <row r="2224" spans="2:14" hidden="1">
      <c r="B2224" s="5" t="s">
        <v>11682</v>
      </c>
      <c r="C2224" s="21" t="s">
        <v>206</v>
      </c>
      <c r="D2224" s="22" t="s">
        <v>2384</v>
      </c>
      <c r="E2224" s="5" t="s">
        <v>2385</v>
      </c>
      <c r="F2224" s="5" t="s">
        <v>223</v>
      </c>
      <c r="G2224" s="5" t="s">
        <v>11696</v>
      </c>
      <c r="H2224" s="5" t="s">
        <v>11694</v>
      </c>
      <c r="I2224" s="16" t="s">
        <v>222</v>
      </c>
      <c r="J2224" s="16">
        <v>117</v>
      </c>
      <c r="K2224" s="16">
        <v>116</v>
      </c>
      <c r="L2224" s="24">
        <v>0.99145299145299148</v>
      </c>
      <c r="M2224" s="16">
        <v>0</v>
      </c>
      <c r="N2224" s="18"/>
    </row>
    <row r="2225" spans="2:14" hidden="1">
      <c r="B2225" s="5" t="s">
        <v>11682</v>
      </c>
      <c r="C2225" s="21" t="s">
        <v>206</v>
      </c>
      <c r="D2225" s="22" t="s">
        <v>2386</v>
      </c>
      <c r="E2225" s="5" t="s">
        <v>2387</v>
      </c>
      <c r="F2225" s="5" t="s">
        <v>223</v>
      </c>
      <c r="G2225" s="5" t="s">
        <v>11698</v>
      </c>
      <c r="H2225" s="5" t="s">
        <v>11694</v>
      </c>
      <c r="I2225" s="16" t="s">
        <v>222</v>
      </c>
      <c r="J2225" s="16">
        <v>115</v>
      </c>
      <c r="K2225" s="16">
        <v>0</v>
      </c>
      <c r="L2225" s="24">
        <v>0</v>
      </c>
      <c r="M2225" s="16">
        <v>0</v>
      </c>
      <c r="N2225" s="18"/>
    </row>
    <row r="2226" spans="2:14" hidden="1">
      <c r="B2226" s="5" t="s">
        <v>11682</v>
      </c>
      <c r="C2226" s="21" t="s">
        <v>206</v>
      </c>
      <c r="D2226" s="22" t="s">
        <v>2388</v>
      </c>
      <c r="E2226" s="5" t="s">
        <v>2389</v>
      </c>
      <c r="F2226" s="5" t="s">
        <v>223</v>
      </c>
      <c r="G2226" s="5" t="s">
        <v>11698</v>
      </c>
      <c r="H2226" s="5" t="s">
        <v>11694</v>
      </c>
      <c r="I2226" s="16" t="s">
        <v>222</v>
      </c>
      <c r="J2226" s="16">
        <v>115</v>
      </c>
      <c r="K2226" s="16">
        <v>0</v>
      </c>
      <c r="L2226" s="24">
        <v>0</v>
      </c>
      <c r="M2226" s="16">
        <v>0</v>
      </c>
      <c r="N2226" s="18"/>
    </row>
    <row r="2227" spans="2:14" hidden="1">
      <c r="B2227" s="5" t="s">
        <v>11682</v>
      </c>
      <c r="C2227" s="21" t="s">
        <v>206</v>
      </c>
      <c r="D2227" s="22" t="s">
        <v>2390</v>
      </c>
      <c r="E2227" s="5" t="s">
        <v>2391</v>
      </c>
      <c r="F2227" s="5" t="s">
        <v>223</v>
      </c>
      <c r="G2227" s="5" t="s">
        <v>11696</v>
      </c>
      <c r="H2227" s="5" t="s">
        <v>11694</v>
      </c>
      <c r="I2227" s="16" t="s">
        <v>222</v>
      </c>
      <c r="J2227" s="16">
        <v>115</v>
      </c>
      <c r="K2227" s="16">
        <v>0</v>
      </c>
      <c r="L2227" s="24">
        <v>0</v>
      </c>
      <c r="M2227" s="16">
        <v>0</v>
      </c>
      <c r="N2227" s="18"/>
    </row>
    <row r="2228" spans="2:14" hidden="1">
      <c r="B2228" s="5" t="s">
        <v>11682</v>
      </c>
      <c r="C2228" s="21" t="s">
        <v>206</v>
      </c>
      <c r="D2228" s="22" t="s">
        <v>7383</v>
      </c>
      <c r="E2228" s="5" t="s">
        <v>7384</v>
      </c>
      <c r="F2228" s="5" t="s">
        <v>223</v>
      </c>
      <c r="G2228" s="5" t="s">
        <v>11698</v>
      </c>
      <c r="H2228" s="5" t="s">
        <v>11694</v>
      </c>
      <c r="I2228" s="16" t="s">
        <v>222</v>
      </c>
      <c r="J2228" s="16">
        <v>115</v>
      </c>
      <c r="K2228" s="16">
        <v>0</v>
      </c>
      <c r="L2228" s="24">
        <v>0</v>
      </c>
      <c r="M2228" s="16">
        <v>0</v>
      </c>
      <c r="N2228" s="18"/>
    </row>
    <row r="2229" spans="2:14" hidden="1">
      <c r="B2229" s="5" t="s">
        <v>11682</v>
      </c>
      <c r="C2229" s="21" t="s">
        <v>206</v>
      </c>
      <c r="D2229" s="18" t="s">
        <v>4120</v>
      </c>
      <c r="E2229" s="5" t="s">
        <v>4121</v>
      </c>
      <c r="F2229" s="5" t="s">
        <v>223</v>
      </c>
      <c r="G2229" s="5" t="s">
        <v>11698</v>
      </c>
      <c r="H2229" s="5" t="s">
        <v>11694</v>
      </c>
      <c r="I2229" s="16" t="s">
        <v>222</v>
      </c>
      <c r="J2229" s="16">
        <v>115</v>
      </c>
      <c r="K2229" s="16">
        <v>0</v>
      </c>
      <c r="L2229" s="24">
        <v>0</v>
      </c>
      <c r="M2229" s="16">
        <v>0</v>
      </c>
      <c r="N2229" s="18"/>
    </row>
    <row r="2230" spans="2:14" hidden="1">
      <c r="B2230" s="5" t="s">
        <v>11682</v>
      </c>
      <c r="C2230" s="21" t="s">
        <v>206</v>
      </c>
      <c r="D2230" s="18" t="s">
        <v>2767</v>
      </c>
      <c r="E2230" s="5" t="s">
        <v>2768</v>
      </c>
      <c r="F2230" s="5" t="s">
        <v>223</v>
      </c>
      <c r="G2230" s="5" t="s">
        <v>11697</v>
      </c>
      <c r="H2230" s="5" t="s">
        <v>11693</v>
      </c>
      <c r="I2230" s="16" t="s">
        <v>222</v>
      </c>
      <c r="J2230" s="16">
        <v>274</v>
      </c>
      <c r="K2230" s="16">
        <v>0</v>
      </c>
      <c r="L2230" s="24">
        <v>0</v>
      </c>
      <c r="M2230" s="16">
        <v>0</v>
      </c>
      <c r="N2230" s="18"/>
    </row>
    <row r="2231" spans="2:14" hidden="1">
      <c r="B2231" s="5" t="s">
        <v>11682</v>
      </c>
      <c r="C2231" s="21" t="s">
        <v>206</v>
      </c>
      <c r="D2231" s="18" t="s">
        <v>2769</v>
      </c>
      <c r="E2231" s="5" t="s">
        <v>2770</v>
      </c>
      <c r="F2231" s="5" t="s">
        <v>223</v>
      </c>
      <c r="G2231" s="5" t="s">
        <v>11697</v>
      </c>
      <c r="H2231" s="5" t="s">
        <v>11693</v>
      </c>
      <c r="I2231" s="16" t="s">
        <v>222</v>
      </c>
      <c r="J2231" s="16">
        <v>444</v>
      </c>
      <c r="K2231" s="16">
        <v>0</v>
      </c>
      <c r="L2231" s="24">
        <v>0</v>
      </c>
      <c r="M2231" s="16">
        <v>0</v>
      </c>
      <c r="N2231" s="18"/>
    </row>
    <row r="2232" spans="2:14" hidden="1">
      <c r="B2232" s="5" t="s">
        <v>11682</v>
      </c>
      <c r="C2232" s="21" t="s">
        <v>206</v>
      </c>
      <c r="D2232" s="18" t="s">
        <v>2771</v>
      </c>
      <c r="E2232" s="5" t="s">
        <v>2772</v>
      </c>
      <c r="F2232" s="5" t="s">
        <v>223</v>
      </c>
      <c r="G2232" s="5" t="s">
        <v>11697</v>
      </c>
      <c r="H2232" s="5" t="s">
        <v>11693</v>
      </c>
      <c r="I2232" s="16" t="s">
        <v>222</v>
      </c>
      <c r="J2232" s="16">
        <v>290</v>
      </c>
      <c r="K2232" s="16">
        <v>0</v>
      </c>
      <c r="L2232" s="24">
        <v>0</v>
      </c>
      <c r="M2232" s="16">
        <v>0</v>
      </c>
      <c r="N2232" s="18"/>
    </row>
    <row r="2233" spans="2:14" hidden="1">
      <c r="B2233" s="5" t="s">
        <v>11682</v>
      </c>
      <c r="C2233" s="21" t="s">
        <v>206</v>
      </c>
      <c r="D2233" s="18" t="s">
        <v>2773</v>
      </c>
      <c r="E2233" s="5" t="s">
        <v>2774</v>
      </c>
      <c r="F2233" s="5" t="s">
        <v>223</v>
      </c>
      <c r="G2233" s="5" t="s">
        <v>11698</v>
      </c>
      <c r="H2233" s="5" t="s">
        <v>11694</v>
      </c>
      <c r="I2233" s="16" t="s">
        <v>222</v>
      </c>
      <c r="J2233" s="16">
        <v>115</v>
      </c>
      <c r="K2233" s="16">
        <v>0</v>
      </c>
      <c r="L2233" s="24">
        <v>0</v>
      </c>
      <c r="M2233" s="16">
        <v>0</v>
      </c>
      <c r="N2233" s="18"/>
    </row>
    <row r="2234" spans="2:14" hidden="1">
      <c r="B2234" s="5" t="s">
        <v>11682</v>
      </c>
      <c r="C2234" s="21" t="s">
        <v>206</v>
      </c>
      <c r="D2234" s="18" t="s">
        <v>2775</v>
      </c>
      <c r="E2234" s="5" t="s">
        <v>2776</v>
      </c>
      <c r="F2234" s="5" t="s">
        <v>223</v>
      </c>
      <c r="G2234" s="5" t="s">
        <v>11696</v>
      </c>
      <c r="H2234" s="5" t="s">
        <v>11694</v>
      </c>
      <c r="I2234" s="16" t="s">
        <v>222</v>
      </c>
      <c r="J2234" s="16">
        <v>117</v>
      </c>
      <c r="K2234" s="16">
        <v>0</v>
      </c>
      <c r="L2234" s="24">
        <v>0</v>
      </c>
      <c r="M2234" s="16">
        <v>0</v>
      </c>
      <c r="N2234" s="18"/>
    </row>
    <row r="2235" spans="2:14" hidden="1">
      <c r="B2235" s="5" t="s">
        <v>11682</v>
      </c>
      <c r="C2235" s="21" t="s">
        <v>206</v>
      </c>
      <c r="D2235" s="22" t="s">
        <v>2777</v>
      </c>
      <c r="E2235" s="5" t="s">
        <v>2778</v>
      </c>
      <c r="F2235" s="5" t="s">
        <v>223</v>
      </c>
      <c r="G2235" s="5" t="s">
        <v>11698</v>
      </c>
      <c r="H2235" s="5" t="s">
        <v>11694</v>
      </c>
      <c r="I2235" s="16" t="s">
        <v>222</v>
      </c>
      <c r="J2235" s="16">
        <v>115</v>
      </c>
      <c r="K2235" s="16">
        <v>0</v>
      </c>
      <c r="L2235" s="24">
        <v>0</v>
      </c>
      <c r="M2235" s="16">
        <v>0</v>
      </c>
      <c r="N2235" s="18"/>
    </row>
    <row r="2236" spans="2:14" hidden="1">
      <c r="B2236" s="5" t="s">
        <v>11682</v>
      </c>
      <c r="C2236" s="21" t="s">
        <v>206</v>
      </c>
      <c r="D2236" s="22" t="s">
        <v>3780</v>
      </c>
      <c r="E2236" s="5" t="s">
        <v>3781</v>
      </c>
      <c r="F2236" s="5" t="s">
        <v>223</v>
      </c>
      <c r="G2236" s="5" t="s">
        <v>11696</v>
      </c>
      <c r="H2236" s="5" t="s">
        <v>11694</v>
      </c>
      <c r="I2236" s="16" t="s">
        <v>222</v>
      </c>
      <c r="J2236" s="16">
        <v>116</v>
      </c>
      <c r="K2236" s="16">
        <v>0</v>
      </c>
      <c r="L2236" s="24">
        <v>0</v>
      </c>
      <c r="M2236" s="16">
        <v>0</v>
      </c>
      <c r="N2236" s="18"/>
    </row>
    <row r="2237" spans="2:14" hidden="1">
      <c r="B2237" s="5" t="s">
        <v>11682</v>
      </c>
      <c r="C2237" s="21" t="s">
        <v>206</v>
      </c>
      <c r="D2237" s="18" t="s">
        <v>2779</v>
      </c>
      <c r="E2237" s="5" t="s">
        <v>2780</v>
      </c>
      <c r="F2237" s="5" t="s">
        <v>223</v>
      </c>
      <c r="G2237" s="5" t="s">
        <v>11698</v>
      </c>
      <c r="H2237" s="5" t="s">
        <v>11694</v>
      </c>
      <c r="I2237" s="27" t="s">
        <v>222</v>
      </c>
      <c r="J2237" s="16">
        <v>115</v>
      </c>
      <c r="K2237" s="16">
        <v>0</v>
      </c>
      <c r="L2237" s="24">
        <v>0</v>
      </c>
      <c r="M2237" s="16">
        <v>0</v>
      </c>
      <c r="N2237" s="18"/>
    </row>
    <row r="2238" spans="2:14" hidden="1">
      <c r="B2238" s="5" t="s">
        <v>11682</v>
      </c>
      <c r="C2238" s="21" t="s">
        <v>206</v>
      </c>
      <c r="D2238" s="18" t="s">
        <v>2781</v>
      </c>
      <c r="E2238" s="5" t="s">
        <v>2782</v>
      </c>
      <c r="F2238" s="5" t="s">
        <v>223</v>
      </c>
      <c r="G2238" s="5" t="s">
        <v>11697</v>
      </c>
      <c r="H2238" s="5" t="s">
        <v>11694</v>
      </c>
      <c r="I2238" s="27" t="s">
        <v>222</v>
      </c>
      <c r="J2238" s="16">
        <v>194</v>
      </c>
      <c r="K2238" s="16">
        <v>0</v>
      </c>
      <c r="L2238" s="24">
        <v>0</v>
      </c>
      <c r="M2238" s="16">
        <v>0</v>
      </c>
      <c r="N2238" s="18"/>
    </row>
    <row r="2239" spans="2:14" hidden="1">
      <c r="B2239" s="5" t="s">
        <v>11682</v>
      </c>
      <c r="C2239" s="21" t="s">
        <v>206</v>
      </c>
      <c r="D2239" s="18" t="s">
        <v>4122</v>
      </c>
      <c r="E2239" s="5" t="s">
        <v>4123</v>
      </c>
      <c r="F2239" s="5" t="s">
        <v>223</v>
      </c>
      <c r="G2239" s="5" t="s">
        <v>11696</v>
      </c>
      <c r="H2239" s="5" t="s">
        <v>11694</v>
      </c>
      <c r="I2239" s="27" t="s">
        <v>222</v>
      </c>
      <c r="J2239" s="16">
        <v>116</v>
      </c>
      <c r="K2239" s="16">
        <v>48</v>
      </c>
      <c r="L2239" s="24">
        <v>0.41379310344827586</v>
      </c>
      <c r="M2239" s="16">
        <v>0</v>
      </c>
      <c r="N2239" s="18"/>
    </row>
    <row r="2240" spans="2:14" hidden="1">
      <c r="B2240" s="5" t="s">
        <v>11682</v>
      </c>
      <c r="C2240" s="21" t="s">
        <v>206</v>
      </c>
      <c r="D2240" s="18" t="s">
        <v>2785</v>
      </c>
      <c r="E2240" s="5" t="s">
        <v>2786</v>
      </c>
      <c r="F2240" s="5" t="s">
        <v>223</v>
      </c>
      <c r="G2240" s="5" t="s">
        <v>11697</v>
      </c>
      <c r="H2240" s="5" t="s">
        <v>11694</v>
      </c>
      <c r="I2240" s="27" t="s">
        <v>222</v>
      </c>
      <c r="J2240" s="16">
        <v>117</v>
      </c>
      <c r="K2240" s="16">
        <v>0</v>
      </c>
      <c r="L2240" s="24">
        <v>0</v>
      </c>
      <c r="M2240" s="16">
        <v>0</v>
      </c>
      <c r="N2240" s="18"/>
    </row>
    <row r="2241" spans="2:14" hidden="1">
      <c r="B2241" s="5" t="s">
        <v>11682</v>
      </c>
      <c r="C2241" s="21" t="s">
        <v>206</v>
      </c>
      <c r="D2241" s="18" t="s">
        <v>5014</v>
      </c>
      <c r="E2241" s="5" t="s">
        <v>5015</v>
      </c>
      <c r="F2241" s="5" t="s">
        <v>223</v>
      </c>
      <c r="G2241" s="5" t="s">
        <v>11697</v>
      </c>
      <c r="H2241" s="5" t="s">
        <v>11694</v>
      </c>
      <c r="I2241" s="27" t="s">
        <v>222</v>
      </c>
      <c r="J2241" s="16">
        <v>190</v>
      </c>
      <c r="K2241" s="16">
        <v>0</v>
      </c>
      <c r="L2241" s="24">
        <v>0</v>
      </c>
      <c r="M2241" s="16">
        <v>0</v>
      </c>
      <c r="N2241" s="18"/>
    </row>
    <row r="2242" spans="2:14" hidden="1">
      <c r="B2242" s="5" t="s">
        <v>11682</v>
      </c>
      <c r="C2242" s="21" t="s">
        <v>206</v>
      </c>
      <c r="D2242" s="18" t="s">
        <v>5545</v>
      </c>
      <c r="E2242" s="5" t="s">
        <v>5546</v>
      </c>
      <c r="F2242" s="5" t="s">
        <v>223</v>
      </c>
      <c r="G2242" s="5" t="s">
        <v>11698</v>
      </c>
      <c r="H2242" s="5" t="s">
        <v>11694</v>
      </c>
      <c r="I2242" s="27" t="s">
        <v>222</v>
      </c>
      <c r="J2242" s="16">
        <v>115</v>
      </c>
      <c r="K2242" s="16">
        <v>0</v>
      </c>
      <c r="L2242" s="24">
        <v>0</v>
      </c>
      <c r="M2242" s="16">
        <v>0</v>
      </c>
      <c r="N2242" s="18"/>
    </row>
    <row r="2243" spans="2:14" hidden="1">
      <c r="B2243" s="5" t="s">
        <v>11682</v>
      </c>
      <c r="C2243" s="21" t="s">
        <v>206</v>
      </c>
      <c r="D2243" s="18" t="s">
        <v>6167</v>
      </c>
      <c r="E2243" s="5" t="s">
        <v>6168</v>
      </c>
      <c r="F2243" s="5" t="s">
        <v>223</v>
      </c>
      <c r="G2243" s="5" t="s">
        <v>11698</v>
      </c>
      <c r="H2243" s="5" t="s">
        <v>11694</v>
      </c>
      <c r="I2243" s="27" t="s">
        <v>222</v>
      </c>
      <c r="J2243" s="16">
        <v>116</v>
      </c>
      <c r="K2243" s="16">
        <v>0</v>
      </c>
      <c r="L2243" s="24">
        <v>0</v>
      </c>
      <c r="M2243" s="16">
        <v>0</v>
      </c>
      <c r="N2243" s="18"/>
    </row>
    <row r="2244" spans="2:14" hidden="1">
      <c r="B2244" s="5" t="s">
        <v>11682</v>
      </c>
      <c r="C2244" s="21" t="s">
        <v>206</v>
      </c>
      <c r="D2244" s="18" t="s">
        <v>4321</v>
      </c>
      <c r="E2244" s="5" t="s">
        <v>385</v>
      </c>
      <c r="F2244" s="5" t="s">
        <v>223</v>
      </c>
      <c r="G2244" s="5" t="s">
        <v>11698</v>
      </c>
      <c r="H2244" s="5" t="s">
        <v>11694</v>
      </c>
      <c r="I2244" s="27" t="s">
        <v>222</v>
      </c>
      <c r="J2244" s="16">
        <v>115</v>
      </c>
      <c r="K2244" s="16">
        <v>0</v>
      </c>
      <c r="L2244" s="24">
        <v>0</v>
      </c>
      <c r="M2244" s="16">
        <v>0</v>
      </c>
      <c r="N2244" s="18"/>
    </row>
    <row r="2245" spans="2:14" hidden="1">
      <c r="B2245" s="5" t="s">
        <v>11682</v>
      </c>
      <c r="C2245" s="21" t="s">
        <v>206</v>
      </c>
      <c r="D2245" s="18" t="s">
        <v>2300</v>
      </c>
      <c r="E2245" s="5" t="s">
        <v>2301</v>
      </c>
      <c r="F2245" s="5" t="s">
        <v>223</v>
      </c>
      <c r="G2245" s="5" t="s">
        <v>11697</v>
      </c>
      <c r="H2245" s="5" t="s">
        <v>11693</v>
      </c>
      <c r="I2245" s="27" t="s">
        <v>222</v>
      </c>
      <c r="J2245" s="16">
        <v>564</v>
      </c>
      <c r="K2245" s="16">
        <v>0</v>
      </c>
      <c r="L2245" s="24">
        <v>0</v>
      </c>
      <c r="M2245" s="16">
        <v>0</v>
      </c>
      <c r="N2245" s="18"/>
    </row>
    <row r="2246" spans="2:14" hidden="1">
      <c r="B2246" s="5" t="s">
        <v>11682</v>
      </c>
      <c r="C2246" s="21" t="s">
        <v>206</v>
      </c>
      <c r="D2246" s="18" t="s">
        <v>2302</v>
      </c>
      <c r="E2246" s="5" t="s">
        <v>2303</v>
      </c>
      <c r="F2246" s="5" t="s">
        <v>223</v>
      </c>
      <c r="G2246" s="5" t="s">
        <v>11697</v>
      </c>
      <c r="H2246" s="5" t="s">
        <v>11693</v>
      </c>
      <c r="I2246" s="27" t="s">
        <v>222</v>
      </c>
      <c r="J2246" s="16">
        <v>512</v>
      </c>
      <c r="K2246" s="16">
        <v>331</v>
      </c>
      <c r="L2246" s="24">
        <v>0.646484375</v>
      </c>
      <c r="M2246" s="16">
        <v>0</v>
      </c>
      <c r="N2246" s="18"/>
    </row>
    <row r="2247" spans="2:14" hidden="1">
      <c r="B2247" s="5" t="s">
        <v>11682</v>
      </c>
      <c r="C2247" s="21" t="s">
        <v>206</v>
      </c>
      <c r="D2247" s="18" t="s">
        <v>2810</v>
      </c>
      <c r="E2247" s="5" t="s">
        <v>2811</v>
      </c>
      <c r="F2247" s="5" t="s">
        <v>223</v>
      </c>
      <c r="G2247" s="5" t="s">
        <v>11696</v>
      </c>
      <c r="H2247" s="5" t="s">
        <v>11694</v>
      </c>
      <c r="I2247" s="27" t="s">
        <v>222</v>
      </c>
      <c r="J2247" s="16">
        <v>117</v>
      </c>
      <c r="K2247" s="16">
        <v>0</v>
      </c>
      <c r="L2247" s="24">
        <v>0</v>
      </c>
      <c r="M2247" s="16">
        <v>0</v>
      </c>
      <c r="N2247" s="18"/>
    </row>
    <row r="2248" spans="2:14" hidden="1">
      <c r="B2248" s="5" t="s">
        <v>11682</v>
      </c>
      <c r="C2248" s="21" t="s">
        <v>206</v>
      </c>
      <c r="D2248" s="18" t="s">
        <v>2814</v>
      </c>
      <c r="E2248" s="5" t="s">
        <v>2815</v>
      </c>
      <c r="F2248" s="5" t="s">
        <v>223</v>
      </c>
      <c r="G2248" s="5" t="s">
        <v>11698</v>
      </c>
      <c r="H2248" s="5" t="s">
        <v>11694</v>
      </c>
      <c r="I2248" s="27" t="s">
        <v>222</v>
      </c>
      <c r="J2248" s="16">
        <v>115</v>
      </c>
      <c r="K2248" s="16">
        <v>0</v>
      </c>
      <c r="L2248" s="24">
        <v>0</v>
      </c>
      <c r="M2248" s="16">
        <v>0</v>
      </c>
      <c r="N2248" s="18"/>
    </row>
    <row r="2249" spans="2:14" hidden="1">
      <c r="B2249" s="5" t="s">
        <v>11682</v>
      </c>
      <c r="C2249" s="21" t="s">
        <v>206</v>
      </c>
      <c r="D2249" s="18" t="s">
        <v>2816</v>
      </c>
      <c r="E2249" s="5" t="s">
        <v>2817</v>
      </c>
      <c r="F2249" s="5" t="s">
        <v>223</v>
      </c>
      <c r="G2249" s="5" t="s">
        <v>11698</v>
      </c>
      <c r="H2249" s="5" t="s">
        <v>11694</v>
      </c>
      <c r="I2249" s="27" t="s">
        <v>222</v>
      </c>
      <c r="J2249" s="16">
        <v>115</v>
      </c>
      <c r="K2249" s="16">
        <v>0</v>
      </c>
      <c r="L2249" s="24">
        <v>0</v>
      </c>
      <c r="M2249" s="16">
        <v>0</v>
      </c>
      <c r="N2249" s="18"/>
    </row>
    <row r="2250" spans="2:14" hidden="1">
      <c r="B2250" s="5" t="s">
        <v>11682</v>
      </c>
      <c r="C2250" s="21" t="s">
        <v>206</v>
      </c>
      <c r="D2250" s="18" t="s">
        <v>2820</v>
      </c>
      <c r="E2250" s="5" t="s">
        <v>2821</v>
      </c>
      <c r="F2250" s="5" t="s">
        <v>223</v>
      </c>
      <c r="G2250" s="5" t="s">
        <v>11696</v>
      </c>
      <c r="H2250" s="5" t="s">
        <v>11694</v>
      </c>
      <c r="I2250" s="27" t="s">
        <v>222</v>
      </c>
      <c r="J2250" s="16">
        <v>231</v>
      </c>
      <c r="K2250" s="16">
        <v>0</v>
      </c>
      <c r="L2250" s="24">
        <v>0</v>
      </c>
      <c r="M2250" s="16">
        <v>0</v>
      </c>
      <c r="N2250" s="18"/>
    </row>
    <row r="2251" spans="2:14" hidden="1">
      <c r="B2251" s="5" t="s">
        <v>11682</v>
      </c>
      <c r="C2251" s="21" t="s">
        <v>206</v>
      </c>
      <c r="D2251" s="18" t="s">
        <v>5956</v>
      </c>
      <c r="E2251" s="5" t="s">
        <v>5957</v>
      </c>
      <c r="F2251" s="5" t="s">
        <v>223</v>
      </c>
      <c r="G2251" s="5" t="s">
        <v>11696</v>
      </c>
      <c r="H2251" s="5" t="s">
        <v>11694</v>
      </c>
      <c r="I2251" s="27" t="s">
        <v>222</v>
      </c>
      <c r="J2251" s="16">
        <v>115</v>
      </c>
      <c r="K2251" s="16">
        <v>0</v>
      </c>
      <c r="L2251" s="24">
        <v>0</v>
      </c>
      <c r="M2251" s="16">
        <v>0</v>
      </c>
      <c r="N2251" s="18"/>
    </row>
    <row r="2252" spans="2:14" hidden="1">
      <c r="B2252" s="5" t="s">
        <v>11682</v>
      </c>
      <c r="C2252" s="21" t="s">
        <v>206</v>
      </c>
      <c r="D2252" s="18" t="s">
        <v>1656</v>
      </c>
      <c r="E2252" s="5" t="s">
        <v>1657</v>
      </c>
      <c r="F2252" s="5" t="s">
        <v>223</v>
      </c>
      <c r="G2252" s="5" t="s">
        <v>11696</v>
      </c>
      <c r="H2252" s="5" t="s">
        <v>11694</v>
      </c>
      <c r="I2252" s="27" t="s">
        <v>222</v>
      </c>
      <c r="J2252" s="16">
        <v>117</v>
      </c>
      <c r="K2252" s="16">
        <v>48</v>
      </c>
      <c r="L2252" s="24">
        <v>0.41025641025641024</v>
      </c>
      <c r="M2252" s="16">
        <v>0</v>
      </c>
      <c r="N2252" s="18"/>
    </row>
    <row r="2253" spans="2:14" hidden="1">
      <c r="B2253" s="5" t="s">
        <v>11682</v>
      </c>
      <c r="C2253" s="21" t="s">
        <v>206</v>
      </c>
      <c r="D2253" s="18" t="s">
        <v>1658</v>
      </c>
      <c r="E2253" s="5" t="s">
        <v>1659</v>
      </c>
      <c r="F2253" s="5" t="s">
        <v>223</v>
      </c>
      <c r="G2253" s="5" t="s">
        <v>11696</v>
      </c>
      <c r="H2253" s="5" t="s">
        <v>11694</v>
      </c>
      <c r="I2253" s="27" t="s">
        <v>222</v>
      </c>
      <c r="J2253" s="16">
        <v>117</v>
      </c>
      <c r="K2253" s="16">
        <v>0</v>
      </c>
      <c r="L2253" s="24">
        <v>0</v>
      </c>
      <c r="M2253" s="16">
        <v>0</v>
      </c>
      <c r="N2253" s="18"/>
    </row>
    <row r="2254" spans="2:14" hidden="1">
      <c r="B2254" s="5" t="s">
        <v>11682</v>
      </c>
      <c r="C2254" s="21" t="s">
        <v>206</v>
      </c>
      <c r="D2254" s="18" t="s">
        <v>1664</v>
      </c>
      <c r="E2254" s="5" t="s">
        <v>1665</v>
      </c>
      <c r="F2254" s="5" t="s">
        <v>223</v>
      </c>
      <c r="G2254" s="5" t="s">
        <v>11698</v>
      </c>
      <c r="H2254" s="5" t="s">
        <v>11694</v>
      </c>
      <c r="I2254" s="27" t="s">
        <v>222</v>
      </c>
      <c r="J2254" s="16">
        <v>173</v>
      </c>
      <c r="K2254" s="16">
        <v>0</v>
      </c>
      <c r="L2254" s="24">
        <v>0</v>
      </c>
      <c r="M2254" s="16">
        <v>0</v>
      </c>
      <c r="N2254" s="18"/>
    </row>
    <row r="2255" spans="2:14" hidden="1">
      <c r="B2255" s="5" t="s">
        <v>11682</v>
      </c>
      <c r="C2255" s="21" t="s">
        <v>206</v>
      </c>
      <c r="D2255" s="18" t="s">
        <v>5952</v>
      </c>
      <c r="E2255" s="5" t="s">
        <v>5953</v>
      </c>
      <c r="F2255" s="5" t="s">
        <v>223</v>
      </c>
      <c r="G2255" s="5" t="s">
        <v>11698</v>
      </c>
      <c r="H2255" s="5" t="s">
        <v>11694</v>
      </c>
      <c r="I2255" s="27" t="s">
        <v>222</v>
      </c>
      <c r="J2255" s="16">
        <v>115</v>
      </c>
      <c r="K2255" s="16">
        <v>0</v>
      </c>
      <c r="L2255" s="24">
        <v>0</v>
      </c>
      <c r="M2255" s="16">
        <v>0</v>
      </c>
      <c r="N2255" s="18"/>
    </row>
    <row r="2256" spans="2:14" hidden="1">
      <c r="B2256" s="5" t="s">
        <v>11682</v>
      </c>
      <c r="C2256" s="21" t="s">
        <v>206</v>
      </c>
      <c r="D2256" s="18" t="s">
        <v>1660</v>
      </c>
      <c r="E2256" s="5" t="s">
        <v>1661</v>
      </c>
      <c r="F2256" s="5" t="s">
        <v>223</v>
      </c>
      <c r="G2256" s="5" t="s">
        <v>11698</v>
      </c>
      <c r="H2256" s="5" t="s">
        <v>11694</v>
      </c>
      <c r="I2256" s="27" t="s">
        <v>222</v>
      </c>
      <c r="J2256" s="16">
        <v>20</v>
      </c>
      <c r="K2256" s="16">
        <v>0</v>
      </c>
      <c r="L2256" s="24">
        <v>0</v>
      </c>
      <c r="M2256" s="16">
        <v>0</v>
      </c>
      <c r="N2256" s="18"/>
    </row>
    <row r="2257" spans="2:14" hidden="1">
      <c r="B2257" s="5" t="s">
        <v>11682</v>
      </c>
      <c r="C2257" s="21" t="s">
        <v>206</v>
      </c>
      <c r="D2257" s="18" t="s">
        <v>1662</v>
      </c>
      <c r="E2257" s="5" t="s">
        <v>1663</v>
      </c>
      <c r="F2257" s="5" t="s">
        <v>223</v>
      </c>
      <c r="G2257" s="5" t="s">
        <v>11696</v>
      </c>
      <c r="H2257" s="5" t="s">
        <v>11694</v>
      </c>
      <c r="I2257" s="27" t="s">
        <v>222</v>
      </c>
      <c r="J2257" s="16">
        <v>116</v>
      </c>
      <c r="K2257" s="16">
        <v>0</v>
      </c>
      <c r="L2257" s="24">
        <v>0</v>
      </c>
      <c r="M2257" s="16">
        <v>0</v>
      </c>
      <c r="N2257" s="18"/>
    </row>
    <row r="2258" spans="2:14" hidden="1">
      <c r="B2258" s="5" t="s">
        <v>11682</v>
      </c>
      <c r="C2258" s="21" t="s">
        <v>206</v>
      </c>
      <c r="D2258" s="18" t="s">
        <v>1666</v>
      </c>
      <c r="E2258" s="5" t="s">
        <v>1667</v>
      </c>
      <c r="F2258" s="5" t="s">
        <v>223</v>
      </c>
      <c r="G2258" s="5" t="s">
        <v>11698</v>
      </c>
      <c r="H2258" s="5" t="s">
        <v>11694</v>
      </c>
      <c r="I2258" s="27" t="s">
        <v>222</v>
      </c>
      <c r="J2258" s="16">
        <v>116</v>
      </c>
      <c r="K2258" s="16">
        <v>116</v>
      </c>
      <c r="L2258" s="24">
        <v>1</v>
      </c>
      <c r="M2258" s="16">
        <v>0</v>
      </c>
      <c r="N2258" s="18"/>
    </row>
    <row r="2259" spans="2:14" hidden="1">
      <c r="B2259" s="5" t="s">
        <v>11682</v>
      </c>
      <c r="C2259" s="21" t="s">
        <v>206</v>
      </c>
      <c r="D2259" s="18" t="s">
        <v>1670</v>
      </c>
      <c r="E2259" s="5" t="s">
        <v>1671</v>
      </c>
      <c r="F2259" s="5" t="s">
        <v>223</v>
      </c>
      <c r="G2259" s="5" t="s">
        <v>11698</v>
      </c>
      <c r="H2259" s="5" t="s">
        <v>11694</v>
      </c>
      <c r="I2259" s="27" t="s">
        <v>222</v>
      </c>
      <c r="J2259" s="16">
        <v>115</v>
      </c>
      <c r="K2259" s="16">
        <v>0</v>
      </c>
      <c r="L2259" s="24">
        <v>0</v>
      </c>
      <c r="M2259" s="16">
        <v>0</v>
      </c>
      <c r="N2259" s="18"/>
    </row>
    <row r="2260" spans="2:14" hidden="1">
      <c r="B2260" s="5" t="s">
        <v>11682</v>
      </c>
      <c r="C2260" s="21" t="s">
        <v>206</v>
      </c>
      <c r="D2260" s="18" t="s">
        <v>1672</v>
      </c>
      <c r="E2260" s="5" t="s">
        <v>1673</v>
      </c>
      <c r="F2260" s="5" t="s">
        <v>223</v>
      </c>
      <c r="G2260" s="5" t="s">
        <v>11698</v>
      </c>
      <c r="H2260" s="5" t="s">
        <v>11694</v>
      </c>
      <c r="I2260" s="27" t="s">
        <v>222</v>
      </c>
      <c r="J2260" s="16">
        <v>115</v>
      </c>
      <c r="K2260" s="16">
        <v>0</v>
      </c>
      <c r="L2260" s="24">
        <v>0</v>
      </c>
      <c r="M2260" s="16">
        <v>0</v>
      </c>
      <c r="N2260" s="18"/>
    </row>
    <row r="2261" spans="2:14" hidden="1">
      <c r="B2261" s="5" t="s">
        <v>11682</v>
      </c>
      <c r="C2261" s="21" t="s">
        <v>206</v>
      </c>
      <c r="D2261" s="18" t="s">
        <v>1674</v>
      </c>
      <c r="E2261" s="5" t="s">
        <v>1675</v>
      </c>
      <c r="F2261" s="5" t="s">
        <v>223</v>
      </c>
      <c r="G2261" s="5" t="s">
        <v>11696</v>
      </c>
      <c r="H2261" s="5" t="s">
        <v>11694</v>
      </c>
      <c r="I2261" s="27" t="s">
        <v>222</v>
      </c>
      <c r="J2261" s="16">
        <v>115</v>
      </c>
      <c r="K2261" s="16">
        <v>0</v>
      </c>
      <c r="L2261" s="24">
        <v>0</v>
      </c>
      <c r="M2261" s="16">
        <v>0</v>
      </c>
      <c r="N2261" s="18"/>
    </row>
    <row r="2262" spans="2:14" hidden="1">
      <c r="B2262" s="5" t="s">
        <v>11682</v>
      </c>
      <c r="C2262" s="21" t="s">
        <v>206</v>
      </c>
      <c r="D2262" s="18" t="s">
        <v>4324</v>
      </c>
      <c r="E2262" s="5" t="s">
        <v>4325</v>
      </c>
      <c r="F2262" s="5" t="s">
        <v>223</v>
      </c>
      <c r="G2262" s="5" t="s">
        <v>11696</v>
      </c>
      <c r="H2262" s="5" t="s">
        <v>11694</v>
      </c>
      <c r="I2262" s="27" t="s">
        <v>222</v>
      </c>
      <c r="J2262" s="16">
        <v>118</v>
      </c>
      <c r="K2262" s="16">
        <v>88</v>
      </c>
      <c r="L2262" s="24">
        <v>0.74576271186440679</v>
      </c>
      <c r="M2262" s="16">
        <v>0</v>
      </c>
      <c r="N2262" s="18"/>
    </row>
    <row r="2263" spans="2:14" hidden="1">
      <c r="B2263" s="5" t="s">
        <v>11682</v>
      </c>
      <c r="C2263" s="21" t="s">
        <v>206</v>
      </c>
      <c r="D2263" s="18" t="s">
        <v>4458</v>
      </c>
      <c r="E2263" s="5" t="s">
        <v>4459</v>
      </c>
      <c r="F2263" s="5" t="s">
        <v>223</v>
      </c>
      <c r="G2263" s="5" t="s">
        <v>11698</v>
      </c>
      <c r="H2263" s="5" t="s">
        <v>11694</v>
      </c>
      <c r="I2263" s="27" t="s">
        <v>222</v>
      </c>
      <c r="J2263" s="16">
        <v>115</v>
      </c>
      <c r="K2263" s="16">
        <v>0</v>
      </c>
      <c r="L2263" s="24">
        <v>0</v>
      </c>
      <c r="M2263" s="16">
        <v>0</v>
      </c>
      <c r="N2263" s="18"/>
    </row>
    <row r="2264" spans="2:14" hidden="1">
      <c r="B2264" s="5" t="s">
        <v>11682</v>
      </c>
      <c r="C2264" s="21" t="s">
        <v>206</v>
      </c>
      <c r="D2264" s="18" t="s">
        <v>4862</v>
      </c>
      <c r="E2264" s="5" t="s">
        <v>4863</v>
      </c>
      <c r="F2264" s="5" t="s">
        <v>223</v>
      </c>
      <c r="G2264" s="5" t="s">
        <v>11697</v>
      </c>
      <c r="H2264" s="5" t="s">
        <v>11694</v>
      </c>
      <c r="I2264" s="27" t="s">
        <v>222</v>
      </c>
      <c r="J2264" s="16">
        <v>20</v>
      </c>
      <c r="K2264" s="16">
        <v>0</v>
      </c>
      <c r="L2264" s="24">
        <v>0</v>
      </c>
      <c r="M2264" s="16">
        <v>0</v>
      </c>
      <c r="N2264" s="18"/>
    </row>
    <row r="2265" spans="2:14" hidden="1">
      <c r="B2265" s="5" t="s">
        <v>11682</v>
      </c>
      <c r="C2265" s="21" t="s">
        <v>206</v>
      </c>
      <c r="D2265" s="18" t="s">
        <v>1654</v>
      </c>
      <c r="E2265" s="5" t="s">
        <v>1655</v>
      </c>
      <c r="F2265" s="5" t="s">
        <v>223</v>
      </c>
      <c r="G2265" s="5" t="s">
        <v>11697</v>
      </c>
      <c r="H2265" s="5" t="s">
        <v>11694</v>
      </c>
      <c r="I2265" s="27" t="s">
        <v>222</v>
      </c>
      <c r="J2265" s="16">
        <v>168</v>
      </c>
      <c r="K2265" s="16">
        <v>168</v>
      </c>
      <c r="L2265" s="24">
        <v>1</v>
      </c>
      <c r="M2265" s="16">
        <v>0</v>
      </c>
      <c r="N2265" s="18"/>
    </row>
    <row r="2266" spans="2:14" hidden="1">
      <c r="B2266" s="5" t="s">
        <v>11682</v>
      </c>
      <c r="C2266" s="21" t="s">
        <v>206</v>
      </c>
      <c r="D2266" s="18" t="s">
        <v>2318</v>
      </c>
      <c r="E2266" s="5" t="s">
        <v>2319</v>
      </c>
      <c r="F2266" s="5" t="s">
        <v>223</v>
      </c>
      <c r="G2266" s="5" t="s">
        <v>11696</v>
      </c>
      <c r="H2266" s="5" t="s">
        <v>11694</v>
      </c>
      <c r="I2266" s="27" t="s">
        <v>222</v>
      </c>
      <c r="J2266" s="16">
        <v>119</v>
      </c>
      <c r="K2266" s="16">
        <v>0</v>
      </c>
      <c r="L2266" s="24">
        <v>0</v>
      </c>
      <c r="M2266" s="16">
        <v>0</v>
      </c>
      <c r="N2266" s="18"/>
    </row>
    <row r="2267" spans="2:14" hidden="1">
      <c r="B2267" s="5" t="s">
        <v>11682</v>
      </c>
      <c r="C2267" s="21" t="s">
        <v>206</v>
      </c>
      <c r="D2267" s="18" t="s">
        <v>2364</v>
      </c>
      <c r="E2267" s="5" t="s">
        <v>2365</v>
      </c>
      <c r="F2267" s="5" t="s">
        <v>223</v>
      </c>
      <c r="G2267" s="5" t="s">
        <v>11696</v>
      </c>
      <c r="H2267" s="5" t="s">
        <v>11694</v>
      </c>
      <c r="I2267" s="27" t="s">
        <v>222</v>
      </c>
      <c r="J2267" s="16">
        <v>115</v>
      </c>
      <c r="K2267" s="16">
        <v>0</v>
      </c>
      <c r="L2267" s="24">
        <v>0</v>
      </c>
      <c r="M2267" s="16">
        <v>0</v>
      </c>
      <c r="N2267" s="18"/>
    </row>
    <row r="2268" spans="2:14" hidden="1">
      <c r="B2268" s="5" t="s">
        <v>11682</v>
      </c>
      <c r="C2268" s="21" t="s">
        <v>206</v>
      </c>
      <c r="D2268" s="18" t="s">
        <v>2368</v>
      </c>
      <c r="E2268" s="5" t="s">
        <v>2369</v>
      </c>
      <c r="F2268" s="5" t="s">
        <v>223</v>
      </c>
      <c r="G2268" s="5" t="s">
        <v>11696</v>
      </c>
      <c r="H2268" s="5" t="s">
        <v>11694</v>
      </c>
      <c r="I2268" s="27" t="s">
        <v>222</v>
      </c>
      <c r="J2268" s="16">
        <v>115</v>
      </c>
      <c r="K2268" s="16">
        <v>67</v>
      </c>
      <c r="L2268" s="24">
        <v>0.58260869565217388</v>
      </c>
      <c r="M2268" s="16">
        <v>0</v>
      </c>
      <c r="N2268" s="18"/>
    </row>
    <row r="2269" spans="2:14" hidden="1">
      <c r="B2269" s="5" t="s">
        <v>11682</v>
      </c>
      <c r="C2269" s="21" t="s">
        <v>206</v>
      </c>
      <c r="D2269" s="18" t="s">
        <v>2370</v>
      </c>
      <c r="E2269" s="5" t="s">
        <v>2371</v>
      </c>
      <c r="F2269" s="5" t="s">
        <v>223</v>
      </c>
      <c r="G2269" s="5" t="s">
        <v>11696</v>
      </c>
      <c r="H2269" s="5" t="s">
        <v>11694</v>
      </c>
      <c r="I2269" s="27" t="s">
        <v>222</v>
      </c>
      <c r="J2269" s="16">
        <v>116</v>
      </c>
      <c r="K2269" s="16">
        <v>0</v>
      </c>
      <c r="L2269" s="24">
        <v>0</v>
      </c>
      <c r="M2269" s="16">
        <v>0</v>
      </c>
      <c r="N2269" s="18"/>
    </row>
    <row r="2270" spans="2:14" hidden="1">
      <c r="B2270" s="5" t="s">
        <v>11682</v>
      </c>
      <c r="C2270" s="21" t="s">
        <v>206</v>
      </c>
      <c r="D2270" s="18" t="s">
        <v>2372</v>
      </c>
      <c r="E2270" s="5" t="s">
        <v>2373</v>
      </c>
      <c r="F2270" s="5" t="s">
        <v>223</v>
      </c>
      <c r="G2270" s="5" t="s">
        <v>11698</v>
      </c>
      <c r="H2270" s="5" t="s">
        <v>11694</v>
      </c>
      <c r="I2270" s="27" t="s">
        <v>222</v>
      </c>
      <c r="J2270" s="16">
        <v>115</v>
      </c>
      <c r="K2270" s="16">
        <v>115</v>
      </c>
      <c r="L2270" s="24">
        <v>1</v>
      </c>
      <c r="M2270" s="16">
        <v>0</v>
      </c>
      <c r="N2270" s="18"/>
    </row>
    <row r="2271" spans="2:14" hidden="1">
      <c r="B2271" s="5" t="s">
        <v>11682</v>
      </c>
      <c r="C2271" s="21" t="s">
        <v>206</v>
      </c>
      <c r="D2271" s="18" t="s">
        <v>2374</v>
      </c>
      <c r="E2271" s="5" t="s">
        <v>2375</v>
      </c>
      <c r="F2271" s="5" t="s">
        <v>223</v>
      </c>
      <c r="G2271" s="5" t="s">
        <v>11698</v>
      </c>
      <c r="H2271" s="5" t="s">
        <v>11694</v>
      </c>
      <c r="I2271" s="27" t="s">
        <v>222</v>
      </c>
      <c r="J2271" s="16">
        <v>115</v>
      </c>
      <c r="K2271" s="16">
        <v>0</v>
      </c>
      <c r="L2271" s="24">
        <v>0</v>
      </c>
      <c r="M2271" s="16">
        <v>0</v>
      </c>
      <c r="N2271" s="18"/>
    </row>
    <row r="2272" spans="2:14" hidden="1">
      <c r="B2272" s="5" t="s">
        <v>11682</v>
      </c>
      <c r="C2272" s="21" t="s">
        <v>206</v>
      </c>
      <c r="D2272" s="18" t="s">
        <v>2376</v>
      </c>
      <c r="E2272" s="5" t="s">
        <v>2377</v>
      </c>
      <c r="F2272" s="5" t="s">
        <v>223</v>
      </c>
      <c r="G2272" s="5" t="s">
        <v>11696</v>
      </c>
      <c r="H2272" s="5" t="s">
        <v>11694</v>
      </c>
      <c r="I2272" s="27" t="s">
        <v>222</v>
      </c>
      <c r="J2272" s="16">
        <v>116</v>
      </c>
      <c r="K2272" s="16">
        <v>0</v>
      </c>
      <c r="L2272" s="24">
        <v>0</v>
      </c>
      <c r="M2272" s="16">
        <v>0</v>
      </c>
      <c r="N2272" s="18"/>
    </row>
    <row r="2273" spans="2:14" hidden="1">
      <c r="B2273" s="5" t="s">
        <v>11682</v>
      </c>
      <c r="C2273" s="21" t="s">
        <v>206</v>
      </c>
      <c r="D2273" s="18" t="s">
        <v>2378</v>
      </c>
      <c r="E2273" s="5" t="s">
        <v>2379</v>
      </c>
      <c r="F2273" s="5" t="s">
        <v>223</v>
      </c>
      <c r="G2273" s="5" t="s">
        <v>11696</v>
      </c>
      <c r="H2273" s="5" t="s">
        <v>11694</v>
      </c>
      <c r="I2273" s="27" t="s">
        <v>222</v>
      </c>
      <c r="J2273" s="16">
        <v>117</v>
      </c>
      <c r="K2273" s="16">
        <v>0</v>
      </c>
      <c r="L2273" s="24">
        <v>0</v>
      </c>
      <c r="M2273" s="16">
        <v>0</v>
      </c>
      <c r="N2273" s="18"/>
    </row>
    <row r="2274" spans="2:14" hidden="1">
      <c r="B2274" s="5" t="s">
        <v>11682</v>
      </c>
      <c r="C2274" s="21" t="s">
        <v>206</v>
      </c>
      <c r="D2274" s="18" t="s">
        <v>3782</v>
      </c>
      <c r="E2274" s="5" t="s">
        <v>3783</v>
      </c>
      <c r="F2274" s="5" t="s">
        <v>223</v>
      </c>
      <c r="G2274" s="5" t="s">
        <v>11696</v>
      </c>
      <c r="H2274" s="5" t="s">
        <v>11694</v>
      </c>
      <c r="I2274" s="27" t="s">
        <v>222</v>
      </c>
      <c r="J2274" s="16">
        <v>116</v>
      </c>
      <c r="K2274" s="16">
        <v>0</v>
      </c>
      <c r="L2274" s="24">
        <v>0</v>
      </c>
      <c r="M2274" s="16">
        <v>0</v>
      </c>
      <c r="N2274" s="18"/>
    </row>
    <row r="2275" spans="2:14" hidden="1">
      <c r="B2275" s="5" t="s">
        <v>11682</v>
      </c>
      <c r="C2275" s="21" t="s">
        <v>206</v>
      </c>
      <c r="D2275" s="18" t="s">
        <v>2382</v>
      </c>
      <c r="E2275" s="5" t="s">
        <v>2383</v>
      </c>
      <c r="F2275" s="5" t="s">
        <v>223</v>
      </c>
      <c r="G2275" s="5" t="s">
        <v>11697</v>
      </c>
      <c r="H2275" s="5" t="s">
        <v>11694</v>
      </c>
      <c r="I2275" s="27" t="s">
        <v>222</v>
      </c>
      <c r="J2275" s="16">
        <v>115</v>
      </c>
      <c r="K2275" s="16">
        <v>83</v>
      </c>
      <c r="L2275" s="24">
        <v>0.72173913043478266</v>
      </c>
      <c r="M2275" s="16">
        <v>0</v>
      </c>
      <c r="N2275" s="18"/>
    </row>
    <row r="2276" spans="2:14" hidden="1">
      <c r="B2276" s="5" t="s">
        <v>11682</v>
      </c>
      <c r="C2276" s="21" t="s">
        <v>206</v>
      </c>
      <c r="D2276" s="18" t="s">
        <v>5960</v>
      </c>
      <c r="E2276" s="5" t="s">
        <v>5961</v>
      </c>
      <c r="F2276" s="5" t="s">
        <v>223</v>
      </c>
      <c r="G2276" s="5" t="s">
        <v>11698</v>
      </c>
      <c r="H2276" s="5" t="s">
        <v>11694</v>
      </c>
      <c r="I2276" s="27" t="s">
        <v>222</v>
      </c>
      <c r="J2276" s="16">
        <v>115</v>
      </c>
      <c r="K2276" s="16">
        <v>0</v>
      </c>
      <c r="L2276" s="24">
        <v>0</v>
      </c>
      <c r="M2276" s="16">
        <v>0</v>
      </c>
      <c r="N2276" s="18"/>
    </row>
    <row r="2277" spans="2:14" hidden="1">
      <c r="B2277" s="5" t="s">
        <v>11682</v>
      </c>
      <c r="C2277" s="21" t="s">
        <v>206</v>
      </c>
      <c r="D2277" s="18" t="s">
        <v>6171</v>
      </c>
      <c r="E2277" s="5" t="s">
        <v>6172</v>
      </c>
      <c r="F2277" s="5" t="s">
        <v>223</v>
      </c>
      <c r="G2277" s="5" t="s">
        <v>11698</v>
      </c>
      <c r="H2277" s="5" t="s">
        <v>11694</v>
      </c>
      <c r="I2277" s="27" t="s">
        <v>222</v>
      </c>
      <c r="J2277" s="16">
        <v>115</v>
      </c>
      <c r="K2277" s="16">
        <v>0</v>
      </c>
      <c r="L2277" s="24">
        <v>0</v>
      </c>
      <c r="M2277" s="16">
        <v>0</v>
      </c>
      <c r="N2277" s="18"/>
    </row>
    <row r="2278" spans="2:14" hidden="1">
      <c r="B2278" s="5" t="s">
        <v>11682</v>
      </c>
      <c r="C2278" s="21" t="s">
        <v>206</v>
      </c>
      <c r="D2278" s="18" t="s">
        <v>2795</v>
      </c>
      <c r="E2278" s="5" t="s">
        <v>2796</v>
      </c>
      <c r="F2278" s="5" t="s">
        <v>223</v>
      </c>
      <c r="G2278" s="5" t="s">
        <v>11696</v>
      </c>
      <c r="H2278" s="5" t="s">
        <v>11694</v>
      </c>
      <c r="I2278" s="27" t="s">
        <v>222</v>
      </c>
      <c r="J2278" s="16">
        <v>116</v>
      </c>
      <c r="K2278" s="16">
        <v>0</v>
      </c>
      <c r="L2278" s="24">
        <v>0</v>
      </c>
      <c r="M2278" s="16">
        <v>0</v>
      </c>
      <c r="N2278" s="18"/>
    </row>
    <row r="2279" spans="2:14" hidden="1">
      <c r="B2279" s="5" t="s">
        <v>11682</v>
      </c>
      <c r="C2279" s="21" t="s">
        <v>206</v>
      </c>
      <c r="D2279" s="18" t="s">
        <v>1651</v>
      </c>
      <c r="E2279" s="5" t="s">
        <v>1652</v>
      </c>
      <c r="F2279" s="5" t="s">
        <v>223</v>
      </c>
      <c r="G2279" s="5" t="s">
        <v>11696</v>
      </c>
      <c r="H2279" s="5" t="s">
        <v>11694</v>
      </c>
      <c r="I2279" s="27" t="s">
        <v>222</v>
      </c>
      <c r="J2279" s="16">
        <v>118</v>
      </c>
      <c r="K2279" s="16">
        <v>0</v>
      </c>
      <c r="L2279" s="24">
        <v>0</v>
      </c>
      <c r="M2279" s="16">
        <v>0</v>
      </c>
      <c r="N2279" s="18"/>
    </row>
    <row r="2280" spans="2:14" hidden="1">
      <c r="B2280" s="5" t="s">
        <v>11682</v>
      </c>
      <c r="C2280" s="21" t="s">
        <v>206</v>
      </c>
      <c r="D2280" s="18" t="s">
        <v>1668</v>
      </c>
      <c r="E2280" s="5" t="s">
        <v>1669</v>
      </c>
      <c r="F2280" s="5" t="s">
        <v>223</v>
      </c>
      <c r="G2280" s="5" t="s">
        <v>11698</v>
      </c>
      <c r="H2280" s="5" t="s">
        <v>11694</v>
      </c>
      <c r="I2280" s="27" t="s">
        <v>222</v>
      </c>
      <c r="J2280" s="16">
        <v>115</v>
      </c>
      <c r="K2280" s="16">
        <v>0</v>
      </c>
      <c r="L2280" s="24">
        <v>0</v>
      </c>
      <c r="M2280" s="16">
        <v>0</v>
      </c>
      <c r="N2280" s="18"/>
    </row>
    <row r="2281" spans="2:14" hidden="1">
      <c r="B2281" s="5" t="s">
        <v>11682</v>
      </c>
      <c r="C2281" s="21" t="s">
        <v>206</v>
      </c>
      <c r="D2281" s="18" t="s">
        <v>2812</v>
      </c>
      <c r="E2281" s="5" t="s">
        <v>2813</v>
      </c>
      <c r="F2281" s="5" t="s">
        <v>223</v>
      </c>
      <c r="G2281" s="5" t="s">
        <v>11697</v>
      </c>
      <c r="H2281" s="5" t="s">
        <v>11694</v>
      </c>
      <c r="I2281" s="27" t="s">
        <v>222</v>
      </c>
      <c r="J2281" s="16">
        <v>52</v>
      </c>
      <c r="K2281" s="16">
        <v>0</v>
      </c>
      <c r="L2281" s="24">
        <v>0</v>
      </c>
      <c r="M2281" s="16">
        <v>0</v>
      </c>
      <c r="N2281" s="18"/>
    </row>
    <row r="2282" spans="2:14" hidden="1">
      <c r="B2282" s="5" t="s">
        <v>11682</v>
      </c>
      <c r="C2282" s="21" t="s">
        <v>206</v>
      </c>
      <c r="D2282" s="18" t="s">
        <v>4762</v>
      </c>
      <c r="E2282" s="5" t="s">
        <v>4763</v>
      </c>
      <c r="F2282" s="5" t="s">
        <v>223</v>
      </c>
      <c r="G2282" s="5" t="s">
        <v>11698</v>
      </c>
      <c r="H2282" s="5" t="s">
        <v>11694</v>
      </c>
      <c r="I2282" s="27" t="s">
        <v>222</v>
      </c>
      <c r="J2282" s="16">
        <v>115</v>
      </c>
      <c r="K2282" s="16">
        <v>0</v>
      </c>
      <c r="L2282" s="24">
        <v>0</v>
      </c>
      <c r="M2282" s="16">
        <v>0</v>
      </c>
      <c r="N2282" s="18"/>
    </row>
    <row r="2283" spans="2:14" hidden="1">
      <c r="B2283" s="5" t="s">
        <v>11682</v>
      </c>
      <c r="C2283" s="21" t="s">
        <v>206</v>
      </c>
      <c r="D2283" s="18" t="s">
        <v>6527</v>
      </c>
      <c r="E2283" s="5" t="s">
        <v>6528</v>
      </c>
      <c r="F2283" s="5" t="s">
        <v>223</v>
      </c>
      <c r="G2283" s="5" t="s">
        <v>11696</v>
      </c>
      <c r="H2283" s="5" t="s">
        <v>11694</v>
      </c>
      <c r="I2283" s="27" t="s">
        <v>222</v>
      </c>
      <c r="J2283" s="16">
        <v>115</v>
      </c>
      <c r="K2283" s="16">
        <v>0</v>
      </c>
      <c r="L2283" s="24">
        <v>0</v>
      </c>
      <c r="M2283" s="16">
        <v>0</v>
      </c>
      <c r="N2283" s="18"/>
    </row>
    <row r="2284" spans="2:14" hidden="1">
      <c r="B2284" s="5" t="s">
        <v>11682</v>
      </c>
      <c r="C2284" s="21" t="s">
        <v>206</v>
      </c>
      <c r="D2284" s="18" t="s">
        <v>3770</v>
      </c>
      <c r="E2284" s="5" t="s">
        <v>3771</v>
      </c>
      <c r="F2284" s="5" t="s">
        <v>223</v>
      </c>
      <c r="G2284" s="5" t="s">
        <v>11696</v>
      </c>
      <c r="H2284" s="5" t="s">
        <v>11694</v>
      </c>
      <c r="I2284" s="27" t="s">
        <v>222</v>
      </c>
      <c r="J2284" s="16">
        <v>116</v>
      </c>
      <c r="K2284" s="16">
        <v>0</v>
      </c>
      <c r="L2284" s="24">
        <v>0</v>
      </c>
      <c r="M2284" s="16">
        <v>0</v>
      </c>
      <c r="N2284" s="18"/>
    </row>
    <row r="2285" spans="2:14" hidden="1">
      <c r="B2285" s="5" t="s">
        <v>11682</v>
      </c>
      <c r="C2285" s="21" t="s">
        <v>206</v>
      </c>
      <c r="D2285" s="18" t="s">
        <v>1504</v>
      </c>
      <c r="E2285" s="5" t="s">
        <v>1505</v>
      </c>
      <c r="F2285" s="5" t="s">
        <v>223</v>
      </c>
      <c r="G2285" s="5" t="s">
        <v>11696</v>
      </c>
      <c r="H2285" s="5" t="s">
        <v>11694</v>
      </c>
      <c r="I2285" s="27" t="s">
        <v>222</v>
      </c>
      <c r="J2285" s="16">
        <v>119</v>
      </c>
      <c r="K2285" s="16">
        <v>0</v>
      </c>
      <c r="L2285" s="24">
        <v>0</v>
      </c>
      <c r="M2285" s="16">
        <v>0</v>
      </c>
      <c r="N2285" s="18"/>
    </row>
    <row r="2286" spans="2:14" hidden="1">
      <c r="B2286" s="5" t="s">
        <v>11682</v>
      </c>
      <c r="C2286" s="21" t="s">
        <v>206</v>
      </c>
      <c r="D2286" s="18" t="s">
        <v>2332</v>
      </c>
      <c r="E2286" s="5" t="s">
        <v>2333</v>
      </c>
      <c r="F2286" s="5" t="s">
        <v>223</v>
      </c>
      <c r="G2286" s="5" t="s">
        <v>11698</v>
      </c>
      <c r="H2286" s="5" t="s">
        <v>11694</v>
      </c>
      <c r="I2286" s="27" t="s">
        <v>222</v>
      </c>
      <c r="J2286" s="16">
        <v>115</v>
      </c>
      <c r="K2286" s="16">
        <v>0</v>
      </c>
      <c r="L2286" s="24">
        <v>0</v>
      </c>
      <c r="M2286" s="16">
        <v>0</v>
      </c>
      <c r="N2286" s="18"/>
    </row>
    <row r="2287" spans="2:14" hidden="1">
      <c r="B2287" s="5" t="s">
        <v>11682</v>
      </c>
      <c r="C2287" s="21" t="s">
        <v>206</v>
      </c>
      <c r="D2287" s="18" t="s">
        <v>5837</v>
      </c>
      <c r="E2287" s="5" t="s">
        <v>5838</v>
      </c>
      <c r="F2287" s="5" t="s">
        <v>223</v>
      </c>
      <c r="G2287" s="5" t="s">
        <v>11698</v>
      </c>
      <c r="H2287" s="5" t="s">
        <v>11694</v>
      </c>
      <c r="I2287" s="27" t="s">
        <v>222</v>
      </c>
      <c r="J2287" s="16">
        <v>115</v>
      </c>
      <c r="K2287" s="16">
        <v>0</v>
      </c>
      <c r="L2287" s="24">
        <v>0</v>
      </c>
      <c r="M2287" s="16">
        <v>0</v>
      </c>
      <c r="N2287" s="18"/>
    </row>
    <row r="2288" spans="2:14" hidden="1">
      <c r="B2288" s="5" t="s">
        <v>11682</v>
      </c>
      <c r="C2288" s="21" t="s">
        <v>206</v>
      </c>
      <c r="D2288" s="18" t="s">
        <v>2822</v>
      </c>
      <c r="E2288" s="5" t="s">
        <v>2823</v>
      </c>
      <c r="F2288" s="5" t="s">
        <v>223</v>
      </c>
      <c r="G2288" s="5" t="s">
        <v>11696</v>
      </c>
      <c r="H2288" s="5" t="s">
        <v>11694</v>
      </c>
      <c r="I2288" s="27" t="s">
        <v>222</v>
      </c>
      <c r="J2288" s="16">
        <v>116</v>
      </c>
      <c r="K2288" s="16">
        <v>0</v>
      </c>
      <c r="L2288" s="24">
        <v>0</v>
      </c>
      <c r="M2288" s="16">
        <v>0</v>
      </c>
      <c r="N2288" s="18"/>
    </row>
    <row r="2289" spans="2:14" hidden="1">
      <c r="B2289" s="5" t="s">
        <v>11682</v>
      </c>
      <c r="C2289" s="21" t="s">
        <v>206</v>
      </c>
      <c r="D2289" s="18" t="s">
        <v>2380</v>
      </c>
      <c r="E2289" s="5" t="s">
        <v>2381</v>
      </c>
      <c r="F2289" s="5" t="s">
        <v>223</v>
      </c>
      <c r="G2289" s="5" t="s">
        <v>11696</v>
      </c>
      <c r="H2289" s="5" t="s">
        <v>11694</v>
      </c>
      <c r="I2289" s="27" t="s">
        <v>222</v>
      </c>
      <c r="J2289" s="16">
        <v>116</v>
      </c>
      <c r="K2289" s="16">
        <v>0</v>
      </c>
      <c r="L2289" s="24">
        <v>0</v>
      </c>
      <c r="M2289" s="16">
        <v>0</v>
      </c>
      <c r="N2289" s="18"/>
    </row>
    <row r="2290" spans="2:14" hidden="1">
      <c r="B2290" s="5" t="s">
        <v>11682</v>
      </c>
      <c r="C2290" s="21" t="s">
        <v>206</v>
      </c>
      <c r="D2290" s="18" t="s">
        <v>8436</v>
      </c>
      <c r="E2290" s="5" t="s">
        <v>8437</v>
      </c>
      <c r="F2290" s="5" t="s">
        <v>223</v>
      </c>
      <c r="G2290" s="5" t="s">
        <v>11696</v>
      </c>
      <c r="H2290" s="5" t="s">
        <v>11694</v>
      </c>
      <c r="I2290" s="27" t="s">
        <v>222</v>
      </c>
      <c r="J2290" s="16">
        <v>116</v>
      </c>
      <c r="K2290" s="16">
        <v>0</v>
      </c>
      <c r="L2290" s="24">
        <v>0</v>
      </c>
      <c r="M2290" s="16">
        <v>0</v>
      </c>
      <c r="N2290" s="18"/>
    </row>
    <row r="2291" spans="2:14" hidden="1">
      <c r="B2291" s="5" t="s">
        <v>11682</v>
      </c>
      <c r="C2291" s="21" t="s">
        <v>206</v>
      </c>
      <c r="D2291" s="18" t="s">
        <v>8751</v>
      </c>
      <c r="E2291" s="5" t="s">
        <v>8752</v>
      </c>
      <c r="F2291" s="5" t="s">
        <v>223</v>
      </c>
      <c r="G2291" s="5" t="s">
        <v>11696</v>
      </c>
      <c r="H2291" s="5" t="s">
        <v>11694</v>
      </c>
      <c r="I2291" s="27" t="s">
        <v>222</v>
      </c>
      <c r="J2291" s="16">
        <v>116</v>
      </c>
      <c r="K2291" s="16">
        <v>0</v>
      </c>
      <c r="L2291" s="24">
        <v>0</v>
      </c>
      <c r="M2291" s="16">
        <v>0</v>
      </c>
      <c r="N2291" s="18"/>
    </row>
    <row r="2292" spans="2:14" hidden="1">
      <c r="B2292" s="5" t="s">
        <v>11682</v>
      </c>
      <c r="C2292" s="21" t="s">
        <v>206</v>
      </c>
      <c r="D2292" s="18" t="s">
        <v>8757</v>
      </c>
      <c r="E2292" s="5" t="s">
        <v>8758</v>
      </c>
      <c r="F2292" s="5" t="s">
        <v>223</v>
      </c>
      <c r="G2292" s="5" t="s">
        <v>11697</v>
      </c>
      <c r="H2292" s="5" t="s">
        <v>11694</v>
      </c>
      <c r="I2292" s="27" t="s">
        <v>222</v>
      </c>
      <c r="J2292" s="16">
        <v>20</v>
      </c>
      <c r="K2292" s="16">
        <v>0</v>
      </c>
      <c r="L2292" s="24">
        <v>0</v>
      </c>
      <c r="M2292" s="16">
        <v>0</v>
      </c>
      <c r="N2292" s="18"/>
    </row>
    <row r="2293" spans="2:14" hidden="1">
      <c r="B2293" s="5" t="s">
        <v>11682</v>
      </c>
      <c r="C2293" s="21" t="s">
        <v>206</v>
      </c>
      <c r="D2293" s="18" t="s">
        <v>8764</v>
      </c>
      <c r="E2293" s="5" t="s">
        <v>8765</v>
      </c>
      <c r="F2293" s="5" t="s">
        <v>223</v>
      </c>
      <c r="G2293" s="5" t="s">
        <v>11696</v>
      </c>
      <c r="H2293" s="5" t="s">
        <v>11694</v>
      </c>
      <c r="I2293" s="27" t="s">
        <v>222</v>
      </c>
      <c r="J2293" s="16">
        <v>116</v>
      </c>
      <c r="K2293" s="16">
        <v>0</v>
      </c>
      <c r="L2293" s="24">
        <v>0</v>
      </c>
      <c r="M2293" s="16">
        <v>0</v>
      </c>
      <c r="N2293" s="18"/>
    </row>
    <row r="2294" spans="2:14" hidden="1">
      <c r="B2294" s="5" t="s">
        <v>11682</v>
      </c>
      <c r="C2294" s="21" t="s">
        <v>206</v>
      </c>
      <c r="D2294" s="18" t="s">
        <v>9159</v>
      </c>
      <c r="E2294" s="5" t="s">
        <v>9160</v>
      </c>
      <c r="F2294" s="5" t="s">
        <v>223</v>
      </c>
      <c r="G2294" s="5" t="s">
        <v>11696</v>
      </c>
      <c r="H2294" s="5" t="s">
        <v>11694</v>
      </c>
      <c r="I2294" s="27" t="s">
        <v>222</v>
      </c>
      <c r="J2294" s="16">
        <v>116</v>
      </c>
      <c r="K2294" s="16">
        <v>0</v>
      </c>
      <c r="L2294" s="24">
        <v>0</v>
      </c>
      <c r="M2294" s="16">
        <v>0</v>
      </c>
      <c r="N2294" s="18"/>
    </row>
    <row r="2295" spans="2:14" hidden="1">
      <c r="B2295" s="5" t="s">
        <v>11682</v>
      </c>
      <c r="C2295" s="21" t="s">
        <v>206</v>
      </c>
      <c r="D2295" s="18" t="s">
        <v>10550</v>
      </c>
      <c r="E2295" s="5" t="s">
        <v>5560</v>
      </c>
      <c r="F2295" s="5" t="s">
        <v>223</v>
      </c>
      <c r="G2295" s="5" t="s">
        <v>11696</v>
      </c>
      <c r="H2295" s="5" t="s">
        <v>11694</v>
      </c>
      <c r="I2295" s="27" t="s">
        <v>222</v>
      </c>
      <c r="J2295" s="16">
        <v>115</v>
      </c>
      <c r="K2295" s="16">
        <v>0</v>
      </c>
      <c r="L2295" s="24">
        <v>0</v>
      </c>
      <c r="M2295" s="16">
        <v>0</v>
      </c>
      <c r="N2295" s="18"/>
    </row>
    <row r="2296" spans="2:14" hidden="1">
      <c r="B2296" s="5" t="s">
        <v>11682</v>
      </c>
      <c r="C2296" s="21" t="s">
        <v>206</v>
      </c>
      <c r="D2296" s="18" t="s">
        <v>10552</v>
      </c>
      <c r="E2296" s="5" t="s">
        <v>6160</v>
      </c>
      <c r="F2296" s="5" t="s">
        <v>223</v>
      </c>
      <c r="G2296" s="5" t="s">
        <v>11698</v>
      </c>
      <c r="H2296" s="5" t="s">
        <v>11694</v>
      </c>
      <c r="I2296" s="27" t="s">
        <v>222</v>
      </c>
      <c r="J2296" s="16">
        <v>115</v>
      </c>
      <c r="K2296" s="16">
        <v>0</v>
      </c>
      <c r="L2296" s="24">
        <v>0</v>
      </c>
      <c r="M2296" s="16">
        <v>0</v>
      </c>
      <c r="N2296" s="18"/>
    </row>
    <row r="2297" spans="2:14" hidden="1">
      <c r="B2297" s="5" t="s">
        <v>11682</v>
      </c>
      <c r="C2297" s="21" t="s">
        <v>206</v>
      </c>
      <c r="D2297" s="18" t="s">
        <v>10553</v>
      </c>
      <c r="E2297" s="5" t="s">
        <v>6166</v>
      </c>
      <c r="F2297" s="5" t="s">
        <v>223</v>
      </c>
      <c r="G2297" s="5" t="s">
        <v>11698</v>
      </c>
      <c r="H2297" s="5" t="s">
        <v>11694</v>
      </c>
      <c r="I2297" s="27" t="s">
        <v>222</v>
      </c>
      <c r="J2297" s="16">
        <v>115</v>
      </c>
      <c r="K2297" s="16">
        <v>0</v>
      </c>
      <c r="L2297" s="24">
        <v>0</v>
      </c>
      <c r="M2297" s="16">
        <v>0</v>
      </c>
      <c r="N2297" s="18"/>
    </row>
    <row r="2298" spans="2:14" hidden="1">
      <c r="B2298" s="5" t="s">
        <v>11682</v>
      </c>
      <c r="C2298" s="21" t="s">
        <v>206</v>
      </c>
      <c r="D2298" s="18" t="s">
        <v>5559</v>
      </c>
      <c r="E2298" s="5" t="s">
        <v>5560</v>
      </c>
      <c r="F2298" s="5" t="s">
        <v>227</v>
      </c>
      <c r="G2298" s="5" t="s">
        <v>11692</v>
      </c>
      <c r="H2298" s="5" t="s">
        <v>11694</v>
      </c>
      <c r="I2298" s="27" t="s">
        <v>222</v>
      </c>
      <c r="J2298" s="16">
        <v>150</v>
      </c>
      <c r="K2298" s="16">
        <v>0</v>
      </c>
      <c r="L2298" s="24">
        <v>0</v>
      </c>
      <c r="M2298" s="16">
        <v>0</v>
      </c>
      <c r="N2298" s="18"/>
    </row>
    <row r="2299" spans="2:14" hidden="1">
      <c r="B2299" s="5" t="s">
        <v>11682</v>
      </c>
      <c r="C2299" s="21" t="s">
        <v>206</v>
      </c>
      <c r="D2299" s="18" t="s">
        <v>5282</v>
      </c>
      <c r="E2299" s="5" t="s">
        <v>289</v>
      </c>
      <c r="F2299" s="5" t="s">
        <v>227</v>
      </c>
      <c r="G2299" s="5" t="s">
        <v>11692</v>
      </c>
      <c r="H2299" s="5" t="s">
        <v>11694</v>
      </c>
      <c r="I2299" s="27" t="s">
        <v>222</v>
      </c>
      <c r="J2299" s="16">
        <v>98</v>
      </c>
      <c r="K2299" s="16">
        <v>0</v>
      </c>
      <c r="L2299" s="24">
        <v>0</v>
      </c>
      <c r="M2299" s="16">
        <v>0</v>
      </c>
      <c r="N2299" s="18"/>
    </row>
    <row r="2300" spans="2:14" hidden="1">
      <c r="B2300" s="5" t="s">
        <v>11682</v>
      </c>
      <c r="C2300" s="21" t="s">
        <v>206</v>
      </c>
      <c r="D2300" s="18" t="s">
        <v>2094</v>
      </c>
      <c r="E2300" s="5" t="s">
        <v>2095</v>
      </c>
      <c r="F2300" s="5" t="s">
        <v>227</v>
      </c>
      <c r="G2300" s="5" t="s">
        <v>11692</v>
      </c>
      <c r="H2300" s="5" t="s">
        <v>11694</v>
      </c>
      <c r="I2300" s="27" t="s">
        <v>222</v>
      </c>
      <c r="J2300" s="16">
        <v>176</v>
      </c>
      <c r="K2300" s="16">
        <v>0</v>
      </c>
      <c r="L2300" s="24">
        <v>0</v>
      </c>
      <c r="M2300" s="16">
        <v>0</v>
      </c>
      <c r="N2300" s="18"/>
    </row>
    <row r="2301" spans="2:14" hidden="1">
      <c r="B2301" s="5" t="s">
        <v>11682</v>
      </c>
      <c r="C2301" s="21" t="s">
        <v>206</v>
      </c>
      <c r="D2301" s="18" t="s">
        <v>5943</v>
      </c>
      <c r="E2301" s="5" t="s">
        <v>238</v>
      </c>
      <c r="F2301" s="5" t="s">
        <v>227</v>
      </c>
      <c r="G2301" s="5" t="s">
        <v>11692</v>
      </c>
      <c r="H2301" s="5" t="s">
        <v>11694</v>
      </c>
      <c r="I2301" s="27" t="s">
        <v>222</v>
      </c>
      <c r="J2301" s="16">
        <v>126</v>
      </c>
      <c r="K2301" s="16">
        <v>0</v>
      </c>
      <c r="L2301" s="24">
        <v>0</v>
      </c>
      <c r="M2301" s="16">
        <v>0</v>
      </c>
      <c r="N2301" s="18"/>
    </row>
    <row r="2302" spans="2:14" hidden="1">
      <c r="B2302" s="5" t="s">
        <v>11682</v>
      </c>
      <c r="C2302" s="21" t="s">
        <v>206</v>
      </c>
      <c r="D2302" s="18" t="s">
        <v>5279</v>
      </c>
      <c r="E2302" s="5" t="s">
        <v>229</v>
      </c>
      <c r="F2302" s="5" t="s">
        <v>227</v>
      </c>
      <c r="G2302" s="5" t="s">
        <v>11692</v>
      </c>
      <c r="H2302" s="5" t="s">
        <v>11694</v>
      </c>
      <c r="I2302" s="27" t="s">
        <v>222</v>
      </c>
      <c r="J2302" s="16">
        <v>208</v>
      </c>
      <c r="K2302" s="16">
        <v>0</v>
      </c>
      <c r="L2302" s="24">
        <v>0</v>
      </c>
      <c r="M2302" s="16">
        <v>0</v>
      </c>
      <c r="N2302" s="18"/>
    </row>
    <row r="2303" spans="2:14" hidden="1">
      <c r="B2303" s="5" t="s">
        <v>11682</v>
      </c>
      <c r="C2303" s="21" t="s">
        <v>206</v>
      </c>
      <c r="D2303" s="18" t="s">
        <v>5944</v>
      </c>
      <c r="E2303" s="5" t="s">
        <v>5945</v>
      </c>
      <c r="F2303" s="5" t="s">
        <v>227</v>
      </c>
      <c r="G2303" s="5" t="s">
        <v>11692</v>
      </c>
      <c r="H2303" s="5" t="s">
        <v>11694</v>
      </c>
      <c r="I2303" s="27" t="s">
        <v>222</v>
      </c>
      <c r="J2303" s="16">
        <v>250</v>
      </c>
      <c r="K2303" s="16">
        <v>0</v>
      </c>
      <c r="L2303" s="24">
        <v>0</v>
      </c>
      <c r="M2303" s="16">
        <v>0</v>
      </c>
      <c r="N2303" s="18"/>
    </row>
    <row r="2304" spans="2:14" hidden="1">
      <c r="B2304" s="5" t="s">
        <v>11682</v>
      </c>
      <c r="C2304" s="21" t="s">
        <v>206</v>
      </c>
      <c r="D2304" s="18" t="s">
        <v>4768</v>
      </c>
      <c r="E2304" s="5" t="s">
        <v>4236</v>
      </c>
      <c r="F2304" s="5" t="s">
        <v>227</v>
      </c>
      <c r="G2304" s="5" t="s">
        <v>11692</v>
      </c>
      <c r="H2304" s="5" t="s">
        <v>11694</v>
      </c>
      <c r="I2304" s="27" t="s">
        <v>222</v>
      </c>
      <c r="J2304" s="16">
        <v>186</v>
      </c>
      <c r="K2304" s="16">
        <v>0</v>
      </c>
      <c r="L2304" s="24">
        <v>0</v>
      </c>
      <c r="M2304" s="16">
        <v>0</v>
      </c>
      <c r="N2304" s="18"/>
    </row>
    <row r="2305" spans="2:14" hidden="1">
      <c r="B2305" s="5" t="s">
        <v>11682</v>
      </c>
      <c r="C2305" s="21" t="s">
        <v>206</v>
      </c>
      <c r="D2305" s="18" t="s">
        <v>6175</v>
      </c>
      <c r="E2305" s="5" t="s">
        <v>5174</v>
      </c>
      <c r="F2305" s="5" t="s">
        <v>227</v>
      </c>
      <c r="G2305" s="5" t="s">
        <v>11692</v>
      </c>
      <c r="H2305" s="5" t="s">
        <v>11694</v>
      </c>
      <c r="I2305" s="27" t="s">
        <v>222</v>
      </c>
      <c r="J2305" s="16">
        <v>242</v>
      </c>
      <c r="K2305" s="16">
        <v>0</v>
      </c>
      <c r="L2305" s="24">
        <v>0</v>
      </c>
      <c r="M2305" s="16">
        <v>0</v>
      </c>
      <c r="N2305" s="18"/>
    </row>
    <row r="2306" spans="2:14" hidden="1">
      <c r="B2306" s="5" t="s">
        <v>11682</v>
      </c>
      <c r="C2306" s="21" t="s">
        <v>206</v>
      </c>
      <c r="D2306" s="18" t="s">
        <v>2105</v>
      </c>
      <c r="E2306" s="5" t="s">
        <v>2106</v>
      </c>
      <c r="F2306" s="5" t="s">
        <v>227</v>
      </c>
      <c r="G2306" s="5" t="s">
        <v>11692</v>
      </c>
      <c r="H2306" s="5" t="s">
        <v>11693</v>
      </c>
      <c r="I2306" s="27" t="s">
        <v>222</v>
      </c>
      <c r="J2306" s="16">
        <v>666</v>
      </c>
      <c r="K2306" s="16">
        <v>0</v>
      </c>
      <c r="L2306" s="24">
        <v>0</v>
      </c>
      <c r="M2306" s="16">
        <v>0</v>
      </c>
      <c r="N2306" s="18"/>
    </row>
    <row r="2307" spans="2:14" hidden="1">
      <c r="B2307" s="5" t="s">
        <v>11682</v>
      </c>
      <c r="C2307" s="21" t="s">
        <v>206</v>
      </c>
      <c r="D2307" s="18" t="s">
        <v>2077</v>
      </c>
      <c r="E2307" s="5" t="s">
        <v>2078</v>
      </c>
      <c r="F2307" s="5" t="s">
        <v>227</v>
      </c>
      <c r="G2307" s="5" t="s">
        <v>11692</v>
      </c>
      <c r="H2307" s="5" t="s">
        <v>11693</v>
      </c>
      <c r="I2307" s="27" t="s">
        <v>222</v>
      </c>
      <c r="J2307" s="16">
        <v>568</v>
      </c>
      <c r="K2307" s="16">
        <v>0</v>
      </c>
      <c r="L2307" s="24">
        <v>0</v>
      </c>
      <c r="M2307" s="16">
        <v>0</v>
      </c>
      <c r="N2307" s="18"/>
    </row>
    <row r="2308" spans="2:14" hidden="1">
      <c r="B2308" s="5" t="s">
        <v>11682</v>
      </c>
      <c r="C2308" s="21" t="s">
        <v>206</v>
      </c>
      <c r="D2308" s="18" t="s">
        <v>4497</v>
      </c>
      <c r="E2308" s="5" t="s">
        <v>4498</v>
      </c>
      <c r="F2308" s="5" t="s">
        <v>227</v>
      </c>
      <c r="G2308" s="5" t="s">
        <v>11692</v>
      </c>
      <c r="H2308" s="5" t="s">
        <v>11694</v>
      </c>
      <c r="I2308" s="27" t="s">
        <v>222</v>
      </c>
      <c r="J2308" s="16">
        <v>210</v>
      </c>
      <c r="K2308" s="16">
        <v>0</v>
      </c>
      <c r="L2308" s="24">
        <v>0</v>
      </c>
      <c r="M2308" s="16">
        <v>0</v>
      </c>
      <c r="N2308" s="18"/>
    </row>
    <row r="2309" spans="2:14" hidden="1">
      <c r="B2309" s="5" t="s">
        <v>11682</v>
      </c>
      <c r="C2309" s="21" t="s">
        <v>206</v>
      </c>
      <c r="D2309" s="18" t="s">
        <v>5561</v>
      </c>
      <c r="E2309" s="5" t="s">
        <v>5562</v>
      </c>
      <c r="F2309" s="5" t="s">
        <v>227</v>
      </c>
      <c r="G2309" s="5" t="s">
        <v>11692</v>
      </c>
      <c r="H2309" s="5" t="s">
        <v>11694</v>
      </c>
      <c r="I2309" s="27" t="s">
        <v>222</v>
      </c>
      <c r="J2309" s="16">
        <v>214</v>
      </c>
      <c r="K2309" s="16">
        <v>0</v>
      </c>
      <c r="L2309" s="24">
        <v>0</v>
      </c>
      <c r="M2309" s="16">
        <v>0</v>
      </c>
      <c r="N2309" s="18"/>
    </row>
    <row r="2310" spans="2:14" hidden="1">
      <c r="B2310" s="5" t="s">
        <v>11682</v>
      </c>
      <c r="C2310" s="21" t="s">
        <v>206</v>
      </c>
      <c r="D2310" s="18" t="s">
        <v>8046</v>
      </c>
      <c r="E2310" s="5" t="s">
        <v>2768</v>
      </c>
      <c r="F2310" s="5" t="s">
        <v>227</v>
      </c>
      <c r="G2310" s="5" t="s">
        <v>11692</v>
      </c>
      <c r="H2310" s="5" t="s">
        <v>11693</v>
      </c>
      <c r="I2310" s="27" t="s">
        <v>222</v>
      </c>
      <c r="J2310" s="16">
        <v>224</v>
      </c>
      <c r="K2310" s="16">
        <v>0</v>
      </c>
      <c r="L2310" s="24">
        <v>0</v>
      </c>
      <c r="M2310" s="16">
        <v>0</v>
      </c>
      <c r="N2310" s="18"/>
    </row>
    <row r="2311" spans="2:14" hidden="1">
      <c r="B2311" s="5" t="s">
        <v>11682</v>
      </c>
      <c r="C2311" s="21" t="s">
        <v>206</v>
      </c>
      <c r="D2311" s="18" t="s">
        <v>5165</v>
      </c>
      <c r="E2311" s="5" t="s">
        <v>5166</v>
      </c>
      <c r="F2311" s="5" t="s">
        <v>227</v>
      </c>
      <c r="G2311" s="5" t="s">
        <v>11692</v>
      </c>
      <c r="H2311" s="5" t="s">
        <v>11694</v>
      </c>
      <c r="I2311" s="27" t="s">
        <v>222</v>
      </c>
      <c r="J2311" s="16">
        <v>388</v>
      </c>
      <c r="K2311" s="16">
        <v>0</v>
      </c>
      <c r="L2311" s="24">
        <v>0</v>
      </c>
      <c r="M2311" s="16">
        <v>0</v>
      </c>
      <c r="N2311" s="18"/>
    </row>
    <row r="2312" spans="2:14" hidden="1">
      <c r="B2312" s="5" t="s">
        <v>11682</v>
      </c>
      <c r="C2312" s="21" t="s">
        <v>206</v>
      </c>
      <c r="D2312" s="18" t="s">
        <v>8438</v>
      </c>
      <c r="E2312" s="5" t="s">
        <v>2379</v>
      </c>
      <c r="F2312" s="5" t="s">
        <v>227</v>
      </c>
      <c r="G2312" s="5" t="s">
        <v>11692</v>
      </c>
      <c r="H2312" s="5" t="s">
        <v>11694</v>
      </c>
      <c r="I2312" s="27" t="s">
        <v>222</v>
      </c>
      <c r="J2312" s="16">
        <v>134</v>
      </c>
      <c r="K2312" s="16">
        <v>0</v>
      </c>
      <c r="L2312" s="24">
        <v>0</v>
      </c>
      <c r="M2312" s="16">
        <v>0</v>
      </c>
      <c r="N2312" s="18"/>
    </row>
    <row r="2313" spans="2:14" hidden="1">
      <c r="B2313" s="5" t="s">
        <v>11682</v>
      </c>
      <c r="C2313" s="21" t="s">
        <v>206</v>
      </c>
      <c r="D2313" s="18" t="s">
        <v>8441</v>
      </c>
      <c r="E2313" s="5" t="s">
        <v>8442</v>
      </c>
      <c r="F2313" s="5" t="s">
        <v>227</v>
      </c>
      <c r="G2313" s="5" t="s">
        <v>11692</v>
      </c>
      <c r="H2313" s="5" t="s">
        <v>11694</v>
      </c>
      <c r="I2313" s="27" t="s">
        <v>222</v>
      </c>
      <c r="J2313" s="16">
        <v>132</v>
      </c>
      <c r="K2313" s="16">
        <v>0</v>
      </c>
      <c r="L2313" s="24">
        <v>0</v>
      </c>
      <c r="M2313" s="16">
        <v>0</v>
      </c>
      <c r="N2313" s="18"/>
    </row>
    <row r="2314" spans="2:14" hidden="1">
      <c r="B2314" s="5" t="s">
        <v>11682</v>
      </c>
      <c r="C2314" s="21" t="s">
        <v>206</v>
      </c>
      <c r="D2314" s="18" t="s">
        <v>8771</v>
      </c>
      <c r="E2314" s="5" t="s">
        <v>8772</v>
      </c>
      <c r="F2314" s="5" t="s">
        <v>227</v>
      </c>
      <c r="G2314" s="5" t="s">
        <v>11692</v>
      </c>
      <c r="H2314" s="5" t="s">
        <v>11694</v>
      </c>
      <c r="I2314" s="27" t="s">
        <v>222</v>
      </c>
      <c r="J2314" s="16">
        <v>88</v>
      </c>
      <c r="K2314" s="16">
        <v>0</v>
      </c>
      <c r="L2314" s="24">
        <v>0</v>
      </c>
      <c r="M2314" s="16">
        <v>0</v>
      </c>
      <c r="N2314" s="18"/>
    </row>
    <row r="2315" spans="2:14" hidden="1">
      <c r="B2315" s="5" t="s">
        <v>11682</v>
      </c>
      <c r="C2315" s="21" t="s">
        <v>206</v>
      </c>
      <c r="D2315" s="18" t="s">
        <v>8773</v>
      </c>
      <c r="E2315" s="5" t="s">
        <v>8774</v>
      </c>
      <c r="F2315" s="5" t="s">
        <v>227</v>
      </c>
      <c r="G2315" s="5" t="s">
        <v>11692</v>
      </c>
      <c r="H2315" s="5" t="s">
        <v>11694</v>
      </c>
      <c r="I2315" s="27" t="s">
        <v>222</v>
      </c>
      <c r="J2315" s="16">
        <v>100</v>
      </c>
      <c r="K2315" s="16">
        <v>94</v>
      </c>
      <c r="L2315" s="24">
        <v>0.94</v>
      </c>
      <c r="M2315" s="16">
        <v>0</v>
      </c>
      <c r="N2315" s="18"/>
    </row>
    <row r="2316" spans="2:14" hidden="1">
      <c r="B2316" s="5" t="s">
        <v>11682</v>
      </c>
      <c r="C2316" s="21" t="s">
        <v>206</v>
      </c>
      <c r="D2316" s="18" t="s">
        <v>8775</v>
      </c>
      <c r="E2316" s="5" t="s">
        <v>8776</v>
      </c>
      <c r="F2316" s="5" t="s">
        <v>227</v>
      </c>
      <c r="G2316" s="5" t="s">
        <v>11692</v>
      </c>
      <c r="H2316" s="5" t="s">
        <v>11694</v>
      </c>
      <c r="I2316" s="27" t="s">
        <v>222</v>
      </c>
      <c r="J2316" s="16">
        <v>104</v>
      </c>
      <c r="K2316" s="16">
        <v>0</v>
      </c>
      <c r="L2316" s="24">
        <v>0</v>
      </c>
      <c r="M2316" s="16">
        <v>0</v>
      </c>
      <c r="N2316" s="18"/>
    </row>
    <row r="2317" spans="2:14" hidden="1">
      <c r="B2317" s="5" t="s">
        <v>11682</v>
      </c>
      <c r="C2317" s="21" t="s">
        <v>206</v>
      </c>
      <c r="D2317" s="18" t="s">
        <v>9102</v>
      </c>
      <c r="E2317" s="5" t="s">
        <v>9103</v>
      </c>
      <c r="F2317" s="5" t="s">
        <v>227</v>
      </c>
      <c r="G2317" s="5" t="s">
        <v>11692</v>
      </c>
      <c r="H2317" s="5" t="s">
        <v>11694</v>
      </c>
      <c r="I2317" s="27" t="s">
        <v>222</v>
      </c>
      <c r="J2317" s="16">
        <v>114</v>
      </c>
      <c r="K2317" s="16">
        <v>0</v>
      </c>
      <c r="L2317" s="24">
        <v>0</v>
      </c>
      <c r="M2317" s="16">
        <v>0</v>
      </c>
      <c r="N2317" s="18"/>
    </row>
    <row r="2318" spans="2:14" hidden="1">
      <c r="B2318" s="5" t="s">
        <v>11682</v>
      </c>
      <c r="C2318" s="21" t="s">
        <v>206</v>
      </c>
      <c r="D2318" s="22" t="s">
        <v>9521</v>
      </c>
      <c r="E2318" s="5" t="s">
        <v>2311</v>
      </c>
      <c r="F2318" s="5" t="s">
        <v>227</v>
      </c>
      <c r="G2318" s="5" t="s">
        <v>11692</v>
      </c>
      <c r="H2318" s="5" t="s">
        <v>11694</v>
      </c>
      <c r="I2318" s="16" t="s">
        <v>222</v>
      </c>
      <c r="J2318" s="16">
        <v>140</v>
      </c>
      <c r="K2318" s="16">
        <v>0</v>
      </c>
      <c r="L2318" s="24">
        <v>0</v>
      </c>
      <c r="M2318" s="16">
        <v>0</v>
      </c>
      <c r="N2318" s="18"/>
    </row>
    <row r="2319" spans="2:14" hidden="1">
      <c r="B2319" s="5" t="s">
        <v>11682</v>
      </c>
      <c r="C2319" s="21" t="s">
        <v>206</v>
      </c>
      <c r="D2319" s="22" t="s">
        <v>11071</v>
      </c>
      <c r="E2319" s="5" t="s">
        <v>2363</v>
      </c>
      <c r="F2319" s="5" t="s">
        <v>227</v>
      </c>
      <c r="G2319" s="5" t="s">
        <v>11692</v>
      </c>
      <c r="H2319" s="5" t="s">
        <v>11694</v>
      </c>
      <c r="I2319" s="16" t="s">
        <v>222</v>
      </c>
      <c r="J2319" s="16">
        <v>92</v>
      </c>
      <c r="K2319" s="16">
        <v>0</v>
      </c>
      <c r="L2319" s="24">
        <v>0</v>
      </c>
      <c r="M2319" s="16">
        <v>0</v>
      </c>
      <c r="N2319" s="18"/>
    </row>
    <row r="2320" spans="2:14" hidden="1">
      <c r="B2320" s="5" t="s">
        <v>11682</v>
      </c>
      <c r="C2320" s="21" t="s">
        <v>78</v>
      </c>
      <c r="D2320" s="22" t="s">
        <v>10281</v>
      </c>
      <c r="E2320" s="5" t="s">
        <v>4215</v>
      </c>
      <c r="F2320" s="5" t="s">
        <v>291</v>
      </c>
      <c r="G2320" s="5" t="s">
        <v>11692</v>
      </c>
      <c r="H2320" s="5" t="s">
        <v>11693</v>
      </c>
      <c r="I2320" s="16" t="s">
        <v>222</v>
      </c>
      <c r="J2320" s="16">
        <v>9</v>
      </c>
      <c r="K2320" s="16">
        <v>9</v>
      </c>
      <c r="L2320" s="24">
        <v>1</v>
      </c>
      <c r="M2320" s="16">
        <v>0</v>
      </c>
      <c r="N2320" s="18"/>
    </row>
    <row r="2321" spans="2:14" hidden="1">
      <c r="B2321" s="5" t="s">
        <v>11682</v>
      </c>
      <c r="C2321" s="21" t="s">
        <v>78</v>
      </c>
      <c r="D2321" s="22" t="s">
        <v>5527</v>
      </c>
      <c r="E2321" s="5" t="s">
        <v>4215</v>
      </c>
      <c r="F2321" s="5" t="s">
        <v>232</v>
      </c>
      <c r="G2321" s="5" t="s">
        <v>11692</v>
      </c>
      <c r="H2321" s="5" t="s">
        <v>11693</v>
      </c>
      <c r="I2321" s="16" t="s">
        <v>222</v>
      </c>
      <c r="J2321" s="16">
        <v>9</v>
      </c>
      <c r="K2321" s="16">
        <v>9</v>
      </c>
      <c r="L2321" s="24">
        <v>1</v>
      </c>
      <c r="M2321" s="16">
        <v>0</v>
      </c>
      <c r="N2321" s="18"/>
    </row>
    <row r="2322" spans="2:14" hidden="1">
      <c r="B2322" s="5" t="s">
        <v>11682</v>
      </c>
      <c r="C2322" s="21" t="s">
        <v>78</v>
      </c>
      <c r="D2322" s="22" t="s">
        <v>1284</v>
      </c>
      <c r="E2322" s="5" t="s">
        <v>1285</v>
      </c>
      <c r="F2322" s="5" t="s">
        <v>220</v>
      </c>
      <c r="G2322" s="5" t="s">
        <v>11692</v>
      </c>
      <c r="H2322" s="5" t="s">
        <v>11694</v>
      </c>
      <c r="I2322" s="16" t="s">
        <v>222</v>
      </c>
      <c r="J2322" s="16">
        <v>44</v>
      </c>
      <c r="K2322" s="16">
        <v>0</v>
      </c>
      <c r="L2322" s="24">
        <v>0</v>
      </c>
      <c r="M2322" s="16">
        <v>0</v>
      </c>
      <c r="N2322" s="18"/>
    </row>
    <row r="2323" spans="2:14" hidden="1">
      <c r="B2323" s="5" t="s">
        <v>11682</v>
      </c>
      <c r="C2323" s="21" t="s">
        <v>78</v>
      </c>
      <c r="D2323" s="22" t="s">
        <v>4491</v>
      </c>
      <c r="E2323" s="5" t="s">
        <v>4492</v>
      </c>
      <c r="F2323" s="5" t="s">
        <v>220</v>
      </c>
      <c r="G2323" s="5" t="s">
        <v>11692</v>
      </c>
      <c r="H2323" s="5" t="s">
        <v>11694</v>
      </c>
      <c r="I2323" s="16" t="s">
        <v>222</v>
      </c>
      <c r="J2323" s="16">
        <v>44</v>
      </c>
      <c r="K2323" s="16">
        <v>0</v>
      </c>
      <c r="L2323" s="24">
        <v>0</v>
      </c>
      <c r="M2323" s="16">
        <v>0</v>
      </c>
      <c r="N2323" s="18"/>
    </row>
    <row r="2324" spans="2:14" hidden="1">
      <c r="B2324" s="5" t="s">
        <v>11682</v>
      </c>
      <c r="C2324" s="21" t="s">
        <v>78</v>
      </c>
      <c r="D2324" s="22" t="s">
        <v>6044</v>
      </c>
      <c r="E2324" s="5" t="s">
        <v>1297</v>
      </c>
      <c r="F2324" s="5" t="s">
        <v>220</v>
      </c>
      <c r="G2324" s="5" t="s">
        <v>11692</v>
      </c>
      <c r="H2324" s="5" t="s">
        <v>11694</v>
      </c>
      <c r="I2324" s="16" t="s">
        <v>222</v>
      </c>
      <c r="J2324" s="16">
        <v>18</v>
      </c>
      <c r="K2324" s="16">
        <v>18</v>
      </c>
      <c r="L2324" s="24">
        <v>1</v>
      </c>
      <c r="M2324" s="16">
        <v>0</v>
      </c>
      <c r="N2324" s="18"/>
    </row>
    <row r="2325" spans="2:14" hidden="1">
      <c r="B2325" s="5" t="s">
        <v>11682</v>
      </c>
      <c r="C2325" s="21" t="s">
        <v>78</v>
      </c>
      <c r="D2325" s="22" t="s">
        <v>5705</v>
      </c>
      <c r="E2325" s="5" t="s">
        <v>5706</v>
      </c>
      <c r="F2325" s="5" t="s">
        <v>220</v>
      </c>
      <c r="G2325" s="5" t="s">
        <v>11692</v>
      </c>
      <c r="H2325" s="5" t="s">
        <v>11694</v>
      </c>
      <c r="I2325" s="16" t="s">
        <v>222</v>
      </c>
      <c r="J2325" s="16">
        <v>12</v>
      </c>
      <c r="K2325" s="16">
        <v>0</v>
      </c>
      <c r="L2325" s="24">
        <v>0</v>
      </c>
      <c r="M2325" s="16">
        <v>0</v>
      </c>
      <c r="N2325" s="18"/>
    </row>
    <row r="2326" spans="2:14" hidden="1">
      <c r="B2326" s="5" t="s">
        <v>11682</v>
      </c>
      <c r="C2326" s="21" t="s">
        <v>78</v>
      </c>
      <c r="D2326" s="22" t="s">
        <v>7070</v>
      </c>
      <c r="E2326" s="5" t="s">
        <v>4661</v>
      </c>
      <c r="F2326" s="5" t="s">
        <v>220</v>
      </c>
      <c r="G2326" s="5" t="s">
        <v>11692</v>
      </c>
      <c r="H2326" s="5" t="s">
        <v>11694</v>
      </c>
      <c r="I2326" s="16" t="s">
        <v>222</v>
      </c>
      <c r="J2326" s="16">
        <v>6</v>
      </c>
      <c r="K2326" s="16">
        <v>0</v>
      </c>
      <c r="L2326" s="24">
        <v>0</v>
      </c>
      <c r="M2326" s="16">
        <v>0</v>
      </c>
      <c r="N2326" s="18"/>
    </row>
    <row r="2327" spans="2:14" hidden="1">
      <c r="B2327" s="5" t="s">
        <v>11682</v>
      </c>
      <c r="C2327" s="21" t="s">
        <v>78</v>
      </c>
      <c r="D2327" s="22" t="s">
        <v>7124</v>
      </c>
      <c r="E2327" s="5" t="s">
        <v>7125</v>
      </c>
      <c r="F2327" s="5" t="s">
        <v>220</v>
      </c>
      <c r="G2327" s="5" t="s">
        <v>11692</v>
      </c>
      <c r="H2327" s="5" t="s">
        <v>11693</v>
      </c>
      <c r="I2327" s="16" t="s">
        <v>222</v>
      </c>
      <c r="J2327" s="16">
        <v>8</v>
      </c>
      <c r="K2327" s="16">
        <v>0</v>
      </c>
      <c r="L2327" s="24">
        <v>0</v>
      </c>
      <c r="M2327" s="16">
        <v>0</v>
      </c>
      <c r="N2327" s="18"/>
    </row>
    <row r="2328" spans="2:14" hidden="1">
      <c r="B2328" s="5" t="s">
        <v>11682</v>
      </c>
      <c r="C2328" s="21" t="s">
        <v>78</v>
      </c>
      <c r="D2328" s="22" t="s">
        <v>5289</v>
      </c>
      <c r="E2328" s="5" t="s">
        <v>4988</v>
      </c>
      <c r="F2328" s="5" t="s">
        <v>220</v>
      </c>
      <c r="G2328" s="5" t="s">
        <v>11692</v>
      </c>
      <c r="H2328" s="5" t="s">
        <v>11694</v>
      </c>
      <c r="I2328" s="16" t="s">
        <v>222</v>
      </c>
      <c r="J2328" s="16">
        <v>20</v>
      </c>
      <c r="K2328" s="16">
        <v>0</v>
      </c>
      <c r="L2328" s="24">
        <v>0</v>
      </c>
      <c r="M2328" s="16">
        <v>0</v>
      </c>
      <c r="N2328" s="18"/>
    </row>
    <row r="2329" spans="2:14" hidden="1">
      <c r="B2329" s="5" t="s">
        <v>11682</v>
      </c>
      <c r="C2329" s="21" t="s">
        <v>78</v>
      </c>
      <c r="D2329" s="22" t="s">
        <v>5489</v>
      </c>
      <c r="E2329" s="5" t="s">
        <v>5490</v>
      </c>
      <c r="F2329" s="5" t="s">
        <v>220</v>
      </c>
      <c r="G2329" s="5" t="s">
        <v>11692</v>
      </c>
      <c r="H2329" s="5" t="s">
        <v>11694</v>
      </c>
      <c r="I2329" s="16" t="s">
        <v>222</v>
      </c>
      <c r="J2329" s="16">
        <v>10</v>
      </c>
      <c r="K2329" s="16">
        <v>0</v>
      </c>
      <c r="L2329" s="24">
        <v>0</v>
      </c>
      <c r="M2329" s="16">
        <v>0</v>
      </c>
      <c r="N2329" s="18"/>
    </row>
    <row r="2330" spans="2:14" hidden="1">
      <c r="B2330" s="5" t="s">
        <v>11682</v>
      </c>
      <c r="C2330" s="21" t="s">
        <v>78</v>
      </c>
      <c r="D2330" s="22" t="s">
        <v>5663</v>
      </c>
      <c r="E2330" s="5" t="s">
        <v>5664</v>
      </c>
      <c r="F2330" s="5" t="s">
        <v>220</v>
      </c>
      <c r="G2330" s="5" t="s">
        <v>11692</v>
      </c>
      <c r="H2330" s="5" t="s">
        <v>11694</v>
      </c>
      <c r="I2330" s="16" t="s">
        <v>222</v>
      </c>
      <c r="J2330" s="16">
        <v>32</v>
      </c>
      <c r="K2330" s="16">
        <v>0</v>
      </c>
      <c r="L2330" s="24">
        <v>0</v>
      </c>
      <c r="M2330" s="16">
        <v>0</v>
      </c>
      <c r="N2330" s="18"/>
    </row>
    <row r="2331" spans="2:14" hidden="1">
      <c r="B2331" s="5" t="s">
        <v>11682</v>
      </c>
      <c r="C2331" s="21" t="s">
        <v>78</v>
      </c>
      <c r="D2331" s="22" t="s">
        <v>5667</v>
      </c>
      <c r="E2331" s="5" t="s">
        <v>5668</v>
      </c>
      <c r="F2331" s="5" t="s">
        <v>220</v>
      </c>
      <c r="G2331" s="5" t="s">
        <v>11692</v>
      </c>
      <c r="H2331" s="5" t="s">
        <v>11694</v>
      </c>
      <c r="I2331" s="16" t="s">
        <v>222</v>
      </c>
      <c r="J2331" s="16">
        <v>10</v>
      </c>
      <c r="K2331" s="16">
        <v>0</v>
      </c>
      <c r="L2331" s="24">
        <v>0</v>
      </c>
      <c r="M2331" s="16">
        <v>0</v>
      </c>
      <c r="N2331" s="18"/>
    </row>
    <row r="2332" spans="2:14" hidden="1">
      <c r="B2332" s="5" t="s">
        <v>11682</v>
      </c>
      <c r="C2332" s="21" t="s">
        <v>78</v>
      </c>
      <c r="D2332" s="22" t="s">
        <v>5669</v>
      </c>
      <c r="E2332" s="5" t="s">
        <v>4947</v>
      </c>
      <c r="F2332" s="5" t="s">
        <v>220</v>
      </c>
      <c r="G2332" s="5" t="s">
        <v>11692</v>
      </c>
      <c r="H2332" s="5" t="s">
        <v>11694</v>
      </c>
      <c r="I2332" s="16" t="s">
        <v>222</v>
      </c>
      <c r="J2332" s="16">
        <v>10</v>
      </c>
      <c r="K2332" s="16">
        <v>0</v>
      </c>
      <c r="L2332" s="24">
        <v>0</v>
      </c>
      <c r="M2332" s="16">
        <v>0</v>
      </c>
      <c r="N2332" s="18"/>
    </row>
    <row r="2333" spans="2:14" hidden="1">
      <c r="B2333" s="5" t="s">
        <v>11682</v>
      </c>
      <c r="C2333" s="21" t="s">
        <v>78</v>
      </c>
      <c r="D2333" s="18" t="s">
        <v>5670</v>
      </c>
      <c r="E2333" s="5" t="s">
        <v>5228</v>
      </c>
      <c r="F2333" s="5" t="s">
        <v>220</v>
      </c>
      <c r="G2333" s="5" t="s">
        <v>11692</v>
      </c>
      <c r="H2333" s="5" t="s">
        <v>11694</v>
      </c>
      <c r="I2333" s="16" t="s">
        <v>222</v>
      </c>
      <c r="J2333" s="16">
        <v>16</v>
      </c>
      <c r="K2333" s="16">
        <v>0</v>
      </c>
      <c r="L2333" s="24">
        <v>0</v>
      </c>
      <c r="M2333" s="16">
        <v>0</v>
      </c>
      <c r="N2333" s="18"/>
    </row>
    <row r="2334" spans="2:14" hidden="1">
      <c r="B2334" s="5" t="s">
        <v>11682</v>
      </c>
      <c r="C2334" s="21" t="s">
        <v>78</v>
      </c>
      <c r="D2334" s="22" t="s">
        <v>5671</v>
      </c>
      <c r="E2334" s="5" t="s">
        <v>1299</v>
      </c>
      <c r="F2334" s="5" t="s">
        <v>220</v>
      </c>
      <c r="G2334" s="5" t="s">
        <v>11692</v>
      </c>
      <c r="H2334" s="5" t="s">
        <v>11694</v>
      </c>
      <c r="I2334" s="16" t="s">
        <v>222</v>
      </c>
      <c r="J2334" s="16">
        <v>18</v>
      </c>
      <c r="K2334" s="16">
        <v>0</v>
      </c>
      <c r="L2334" s="24">
        <v>0</v>
      </c>
      <c r="M2334" s="16">
        <v>0</v>
      </c>
      <c r="N2334" s="18"/>
    </row>
    <row r="2335" spans="2:14" hidden="1">
      <c r="B2335" s="5" t="s">
        <v>11682</v>
      </c>
      <c r="C2335" s="21" t="s">
        <v>78</v>
      </c>
      <c r="D2335" s="22" t="s">
        <v>5672</v>
      </c>
      <c r="E2335" s="5" t="s">
        <v>5003</v>
      </c>
      <c r="F2335" s="5" t="s">
        <v>220</v>
      </c>
      <c r="G2335" s="5" t="s">
        <v>11692</v>
      </c>
      <c r="H2335" s="5" t="s">
        <v>11694</v>
      </c>
      <c r="I2335" s="16" t="s">
        <v>222</v>
      </c>
      <c r="J2335" s="16">
        <v>16</v>
      </c>
      <c r="K2335" s="16">
        <v>0</v>
      </c>
      <c r="L2335" s="24">
        <v>0</v>
      </c>
      <c r="M2335" s="16">
        <v>0</v>
      </c>
      <c r="N2335" s="18"/>
    </row>
    <row r="2336" spans="2:14" hidden="1">
      <c r="B2336" s="5" t="s">
        <v>11682</v>
      </c>
      <c r="C2336" s="21" t="s">
        <v>78</v>
      </c>
      <c r="D2336" s="22" t="s">
        <v>5675</v>
      </c>
      <c r="E2336" s="5" t="s">
        <v>5676</v>
      </c>
      <c r="F2336" s="5" t="s">
        <v>220</v>
      </c>
      <c r="G2336" s="5" t="s">
        <v>11692</v>
      </c>
      <c r="H2336" s="5" t="s">
        <v>11694</v>
      </c>
      <c r="I2336" s="16" t="s">
        <v>222</v>
      </c>
      <c r="J2336" s="16">
        <v>16</v>
      </c>
      <c r="K2336" s="16">
        <v>0</v>
      </c>
      <c r="L2336" s="24">
        <v>0</v>
      </c>
      <c r="M2336" s="16">
        <v>0</v>
      </c>
      <c r="N2336" s="18"/>
    </row>
    <row r="2337" spans="2:14" hidden="1">
      <c r="B2337" s="5" t="s">
        <v>11682</v>
      </c>
      <c r="C2337" s="21" t="s">
        <v>78</v>
      </c>
      <c r="D2337" s="22" t="s">
        <v>5679</v>
      </c>
      <c r="E2337" s="5" t="s">
        <v>5680</v>
      </c>
      <c r="F2337" s="5" t="s">
        <v>220</v>
      </c>
      <c r="G2337" s="5" t="s">
        <v>11692</v>
      </c>
      <c r="H2337" s="5" t="s">
        <v>11694</v>
      </c>
      <c r="I2337" s="16" t="s">
        <v>222</v>
      </c>
      <c r="J2337" s="16">
        <v>11</v>
      </c>
      <c r="K2337" s="16">
        <v>10</v>
      </c>
      <c r="L2337" s="24">
        <v>0.90909090909090906</v>
      </c>
      <c r="M2337" s="16">
        <v>0</v>
      </c>
      <c r="N2337" s="18"/>
    </row>
    <row r="2338" spans="2:14" hidden="1">
      <c r="B2338" s="5" t="s">
        <v>11682</v>
      </c>
      <c r="C2338" s="21" t="s">
        <v>78</v>
      </c>
      <c r="D2338" s="22" t="s">
        <v>1282</v>
      </c>
      <c r="E2338" s="5" t="s">
        <v>1283</v>
      </c>
      <c r="F2338" s="5" t="s">
        <v>220</v>
      </c>
      <c r="G2338" s="5" t="s">
        <v>11692</v>
      </c>
      <c r="H2338" s="5" t="s">
        <v>11694</v>
      </c>
      <c r="I2338" s="16" t="s">
        <v>222</v>
      </c>
      <c r="J2338" s="16">
        <v>34</v>
      </c>
      <c r="K2338" s="16">
        <v>17</v>
      </c>
      <c r="L2338" s="24">
        <v>0.5</v>
      </c>
      <c r="M2338" s="16">
        <v>0</v>
      </c>
      <c r="N2338" s="18"/>
    </row>
    <row r="2339" spans="2:14" hidden="1">
      <c r="B2339" s="5" t="s">
        <v>11682</v>
      </c>
      <c r="C2339" s="21" t="s">
        <v>78</v>
      </c>
      <c r="D2339" s="22" t="s">
        <v>5681</v>
      </c>
      <c r="E2339" s="5" t="s">
        <v>5682</v>
      </c>
      <c r="F2339" s="5" t="s">
        <v>220</v>
      </c>
      <c r="G2339" s="5" t="s">
        <v>11692</v>
      </c>
      <c r="H2339" s="5" t="s">
        <v>11694</v>
      </c>
      <c r="I2339" s="16" t="s">
        <v>222</v>
      </c>
      <c r="J2339" s="16">
        <v>19</v>
      </c>
      <c r="K2339" s="16">
        <v>14</v>
      </c>
      <c r="L2339" s="24">
        <v>0.73684210526315785</v>
      </c>
      <c r="M2339" s="16">
        <v>0</v>
      </c>
      <c r="N2339" s="18"/>
    </row>
    <row r="2340" spans="2:14" hidden="1">
      <c r="B2340" s="5" t="s">
        <v>11682</v>
      </c>
      <c r="C2340" s="21" t="s">
        <v>78</v>
      </c>
      <c r="D2340" s="22" t="s">
        <v>6027</v>
      </c>
      <c r="E2340" s="5" t="s">
        <v>1291</v>
      </c>
      <c r="F2340" s="5" t="s">
        <v>220</v>
      </c>
      <c r="G2340" s="5" t="s">
        <v>11692</v>
      </c>
      <c r="H2340" s="5" t="s">
        <v>11694</v>
      </c>
      <c r="I2340" s="16" t="s">
        <v>222</v>
      </c>
      <c r="J2340" s="16">
        <v>14</v>
      </c>
      <c r="K2340" s="16">
        <v>0</v>
      </c>
      <c r="L2340" s="24">
        <v>0</v>
      </c>
      <c r="M2340" s="16">
        <v>0</v>
      </c>
      <c r="N2340" s="18"/>
    </row>
    <row r="2341" spans="2:14" hidden="1">
      <c r="B2341" s="5" t="s">
        <v>11682</v>
      </c>
      <c r="C2341" s="21" t="s">
        <v>78</v>
      </c>
      <c r="D2341" s="22" t="s">
        <v>6028</v>
      </c>
      <c r="E2341" s="5" t="s">
        <v>5230</v>
      </c>
      <c r="F2341" s="5" t="s">
        <v>220</v>
      </c>
      <c r="G2341" s="5" t="s">
        <v>11692</v>
      </c>
      <c r="H2341" s="5" t="s">
        <v>11694</v>
      </c>
      <c r="I2341" s="16" t="s">
        <v>222</v>
      </c>
      <c r="J2341" s="16">
        <v>12</v>
      </c>
      <c r="K2341" s="16">
        <v>0</v>
      </c>
      <c r="L2341" s="24">
        <v>0</v>
      </c>
      <c r="M2341" s="16">
        <v>0</v>
      </c>
      <c r="N2341" s="18"/>
    </row>
    <row r="2342" spans="2:14" hidden="1">
      <c r="B2342" s="5" t="s">
        <v>11682</v>
      </c>
      <c r="C2342" s="21" t="s">
        <v>78</v>
      </c>
      <c r="D2342" s="22" t="s">
        <v>6029</v>
      </c>
      <c r="E2342" s="5" t="s">
        <v>6030</v>
      </c>
      <c r="F2342" s="5" t="s">
        <v>220</v>
      </c>
      <c r="G2342" s="5" t="s">
        <v>11692</v>
      </c>
      <c r="H2342" s="5" t="s">
        <v>11694</v>
      </c>
      <c r="I2342" s="16" t="s">
        <v>222</v>
      </c>
      <c r="J2342" s="16">
        <v>14</v>
      </c>
      <c r="K2342" s="16">
        <v>0</v>
      </c>
      <c r="L2342" s="24">
        <v>0</v>
      </c>
      <c r="M2342" s="16">
        <v>0</v>
      </c>
      <c r="N2342" s="18"/>
    </row>
    <row r="2343" spans="2:14" hidden="1">
      <c r="B2343" s="5" t="s">
        <v>11682</v>
      </c>
      <c r="C2343" s="21" t="s">
        <v>78</v>
      </c>
      <c r="D2343" s="22" t="s">
        <v>6031</v>
      </c>
      <c r="E2343" s="5" t="s">
        <v>1293</v>
      </c>
      <c r="F2343" s="5" t="s">
        <v>220</v>
      </c>
      <c r="G2343" s="5" t="s">
        <v>11692</v>
      </c>
      <c r="H2343" s="5" t="s">
        <v>11694</v>
      </c>
      <c r="I2343" s="16" t="s">
        <v>222</v>
      </c>
      <c r="J2343" s="16">
        <v>10</v>
      </c>
      <c r="K2343" s="16">
        <v>0</v>
      </c>
      <c r="L2343" s="24">
        <v>0</v>
      </c>
      <c r="M2343" s="16">
        <v>0</v>
      </c>
      <c r="N2343" s="18"/>
    </row>
    <row r="2344" spans="2:14" hidden="1">
      <c r="B2344" s="5" t="s">
        <v>11682</v>
      </c>
      <c r="C2344" s="21" t="s">
        <v>78</v>
      </c>
      <c r="D2344" s="22" t="s">
        <v>6032</v>
      </c>
      <c r="E2344" s="5" t="s">
        <v>6033</v>
      </c>
      <c r="F2344" s="5" t="s">
        <v>220</v>
      </c>
      <c r="G2344" s="5" t="s">
        <v>11692</v>
      </c>
      <c r="H2344" s="5" t="s">
        <v>11694</v>
      </c>
      <c r="I2344" s="16" t="s">
        <v>222</v>
      </c>
      <c r="J2344" s="16">
        <v>11</v>
      </c>
      <c r="K2344" s="16">
        <v>0</v>
      </c>
      <c r="L2344" s="24">
        <v>0</v>
      </c>
      <c r="M2344" s="16">
        <v>0</v>
      </c>
      <c r="N2344" s="18"/>
    </row>
    <row r="2345" spans="2:14" hidden="1">
      <c r="B2345" s="5" t="s">
        <v>11682</v>
      </c>
      <c r="C2345" s="21" t="s">
        <v>78</v>
      </c>
      <c r="D2345" s="22" t="s">
        <v>6034</v>
      </c>
      <c r="E2345" s="5" t="s">
        <v>6035</v>
      </c>
      <c r="F2345" s="5" t="s">
        <v>220</v>
      </c>
      <c r="G2345" s="5" t="s">
        <v>11692</v>
      </c>
      <c r="H2345" s="5" t="s">
        <v>11694</v>
      </c>
      <c r="I2345" s="16" t="s">
        <v>222</v>
      </c>
      <c r="J2345" s="16">
        <v>6</v>
      </c>
      <c r="K2345" s="16">
        <v>4</v>
      </c>
      <c r="L2345" s="24">
        <v>0.66666666666666663</v>
      </c>
      <c r="M2345" s="16">
        <v>0</v>
      </c>
      <c r="N2345" s="18"/>
    </row>
    <row r="2346" spans="2:14" hidden="1">
      <c r="B2346" s="5" t="s">
        <v>11682</v>
      </c>
      <c r="C2346" s="21" t="s">
        <v>78</v>
      </c>
      <c r="D2346" s="22" t="s">
        <v>6036</v>
      </c>
      <c r="E2346" s="5" t="s">
        <v>6037</v>
      </c>
      <c r="F2346" s="5" t="s">
        <v>220</v>
      </c>
      <c r="G2346" s="5" t="s">
        <v>11692</v>
      </c>
      <c r="H2346" s="5" t="s">
        <v>11694</v>
      </c>
      <c r="I2346" s="16" t="s">
        <v>222</v>
      </c>
      <c r="J2346" s="16">
        <v>16</v>
      </c>
      <c r="K2346" s="16">
        <v>0</v>
      </c>
      <c r="L2346" s="24">
        <v>0</v>
      </c>
      <c r="M2346" s="16">
        <v>0</v>
      </c>
      <c r="N2346" s="18"/>
    </row>
    <row r="2347" spans="2:14" hidden="1">
      <c r="B2347" s="5" t="s">
        <v>11682</v>
      </c>
      <c r="C2347" s="21" t="s">
        <v>78</v>
      </c>
      <c r="D2347" s="22" t="s">
        <v>6038</v>
      </c>
      <c r="E2347" s="5" t="s">
        <v>6039</v>
      </c>
      <c r="F2347" s="5" t="s">
        <v>220</v>
      </c>
      <c r="G2347" s="5" t="s">
        <v>11692</v>
      </c>
      <c r="H2347" s="5" t="s">
        <v>11694</v>
      </c>
      <c r="I2347" s="16" t="s">
        <v>222</v>
      </c>
      <c r="J2347" s="16">
        <v>12</v>
      </c>
      <c r="K2347" s="16">
        <v>0</v>
      </c>
      <c r="L2347" s="24">
        <v>0</v>
      </c>
      <c r="M2347" s="16">
        <v>0</v>
      </c>
      <c r="N2347" s="18"/>
    </row>
    <row r="2348" spans="2:14" hidden="1">
      <c r="B2348" s="5" t="s">
        <v>11682</v>
      </c>
      <c r="C2348" s="21" t="s">
        <v>78</v>
      </c>
      <c r="D2348" s="22" t="s">
        <v>6041</v>
      </c>
      <c r="E2348" s="5" t="s">
        <v>6042</v>
      </c>
      <c r="F2348" s="5" t="s">
        <v>220</v>
      </c>
      <c r="G2348" s="5" t="s">
        <v>11692</v>
      </c>
      <c r="H2348" s="5" t="s">
        <v>11694</v>
      </c>
      <c r="I2348" s="16" t="s">
        <v>222</v>
      </c>
      <c r="J2348" s="16">
        <v>14</v>
      </c>
      <c r="K2348" s="16">
        <v>0</v>
      </c>
      <c r="L2348" s="24">
        <v>0</v>
      </c>
      <c r="M2348" s="16">
        <v>0</v>
      </c>
      <c r="N2348" s="18"/>
    </row>
    <row r="2349" spans="2:14" hidden="1">
      <c r="B2349" s="5" t="s">
        <v>11682</v>
      </c>
      <c r="C2349" s="21" t="s">
        <v>78</v>
      </c>
      <c r="D2349" s="22" t="s">
        <v>7054</v>
      </c>
      <c r="E2349" s="5" t="s">
        <v>7055</v>
      </c>
      <c r="F2349" s="5" t="s">
        <v>220</v>
      </c>
      <c r="G2349" s="5" t="s">
        <v>11692</v>
      </c>
      <c r="H2349" s="5" t="s">
        <v>11694</v>
      </c>
      <c r="I2349" s="16" t="s">
        <v>222</v>
      </c>
      <c r="J2349" s="16">
        <v>9</v>
      </c>
      <c r="K2349" s="16">
        <v>0</v>
      </c>
      <c r="L2349" s="24">
        <v>0</v>
      </c>
      <c r="M2349" s="16">
        <v>0</v>
      </c>
      <c r="N2349" s="18"/>
    </row>
    <row r="2350" spans="2:14" hidden="1">
      <c r="B2350" s="5" t="s">
        <v>11682</v>
      </c>
      <c r="C2350" s="21" t="s">
        <v>78</v>
      </c>
      <c r="D2350" s="22" t="s">
        <v>7062</v>
      </c>
      <c r="E2350" s="5" t="s">
        <v>7063</v>
      </c>
      <c r="F2350" s="5" t="s">
        <v>220</v>
      </c>
      <c r="G2350" s="5" t="s">
        <v>11692</v>
      </c>
      <c r="H2350" s="5" t="s">
        <v>11694</v>
      </c>
      <c r="I2350" s="16" t="s">
        <v>222</v>
      </c>
      <c r="J2350" s="16">
        <v>10</v>
      </c>
      <c r="K2350" s="16">
        <v>10</v>
      </c>
      <c r="L2350" s="24">
        <v>1</v>
      </c>
      <c r="M2350" s="16">
        <v>0</v>
      </c>
      <c r="N2350" s="18"/>
    </row>
    <row r="2351" spans="2:14" hidden="1">
      <c r="B2351" s="5" t="s">
        <v>11682</v>
      </c>
      <c r="C2351" s="21" t="s">
        <v>78</v>
      </c>
      <c r="D2351" s="22" t="s">
        <v>7064</v>
      </c>
      <c r="E2351" s="5" t="s">
        <v>7065</v>
      </c>
      <c r="F2351" s="5" t="s">
        <v>220</v>
      </c>
      <c r="G2351" s="5" t="s">
        <v>11692</v>
      </c>
      <c r="H2351" s="5" t="s">
        <v>11694</v>
      </c>
      <c r="I2351" s="16" t="s">
        <v>222</v>
      </c>
      <c r="J2351" s="16">
        <v>18</v>
      </c>
      <c r="K2351" s="16">
        <v>0</v>
      </c>
      <c r="L2351" s="24">
        <v>0</v>
      </c>
      <c r="M2351" s="16">
        <v>0</v>
      </c>
      <c r="N2351" s="18"/>
    </row>
    <row r="2352" spans="2:14" hidden="1">
      <c r="B2352" s="5" t="s">
        <v>11682</v>
      </c>
      <c r="C2352" s="21" t="s">
        <v>78</v>
      </c>
      <c r="D2352" s="22" t="s">
        <v>7067</v>
      </c>
      <c r="E2352" s="5" t="s">
        <v>6382</v>
      </c>
      <c r="F2352" s="5" t="s">
        <v>220</v>
      </c>
      <c r="G2352" s="5" t="s">
        <v>11692</v>
      </c>
      <c r="H2352" s="5" t="s">
        <v>11694</v>
      </c>
      <c r="I2352" s="16" t="s">
        <v>222</v>
      </c>
      <c r="J2352" s="16">
        <v>10</v>
      </c>
      <c r="K2352" s="16">
        <v>6</v>
      </c>
      <c r="L2352" s="24">
        <v>0.6</v>
      </c>
      <c r="M2352" s="16">
        <v>0</v>
      </c>
      <c r="N2352" s="18"/>
    </row>
    <row r="2353" spans="2:14" hidden="1">
      <c r="B2353" s="5" t="s">
        <v>11682</v>
      </c>
      <c r="C2353" s="21" t="s">
        <v>78</v>
      </c>
      <c r="D2353" s="22" t="s">
        <v>5695</v>
      </c>
      <c r="E2353" s="5" t="s">
        <v>5696</v>
      </c>
      <c r="F2353" s="5" t="s">
        <v>220</v>
      </c>
      <c r="G2353" s="5" t="s">
        <v>11692</v>
      </c>
      <c r="H2353" s="5" t="s">
        <v>11694</v>
      </c>
      <c r="I2353" s="16" t="s">
        <v>222</v>
      </c>
      <c r="J2353" s="16">
        <v>26</v>
      </c>
      <c r="K2353" s="16">
        <v>26</v>
      </c>
      <c r="L2353" s="24">
        <v>1</v>
      </c>
      <c r="M2353" s="16">
        <v>0</v>
      </c>
      <c r="N2353" s="18"/>
    </row>
    <row r="2354" spans="2:14" hidden="1">
      <c r="B2354" s="5" t="s">
        <v>11682</v>
      </c>
      <c r="C2354" s="21" t="s">
        <v>78</v>
      </c>
      <c r="D2354" s="22" t="s">
        <v>5694</v>
      </c>
      <c r="E2354" s="5" t="s">
        <v>4950</v>
      </c>
      <c r="F2354" s="5" t="s">
        <v>220</v>
      </c>
      <c r="G2354" s="5" t="s">
        <v>11692</v>
      </c>
      <c r="H2354" s="5" t="s">
        <v>11694</v>
      </c>
      <c r="I2354" s="16" t="s">
        <v>222</v>
      </c>
      <c r="J2354" s="16">
        <v>13</v>
      </c>
      <c r="K2354" s="16">
        <v>0</v>
      </c>
      <c r="L2354" s="24">
        <v>0</v>
      </c>
      <c r="M2354" s="16">
        <v>0</v>
      </c>
      <c r="N2354" s="18"/>
    </row>
    <row r="2355" spans="2:14" hidden="1">
      <c r="B2355" s="5" t="s">
        <v>11682</v>
      </c>
      <c r="C2355" s="21" t="s">
        <v>78</v>
      </c>
      <c r="D2355" s="22" t="s">
        <v>6065</v>
      </c>
      <c r="E2355" s="5" t="s">
        <v>6066</v>
      </c>
      <c r="F2355" s="5" t="s">
        <v>220</v>
      </c>
      <c r="G2355" s="5" t="s">
        <v>11692</v>
      </c>
      <c r="H2355" s="5" t="s">
        <v>11694</v>
      </c>
      <c r="I2355" s="16" t="s">
        <v>222</v>
      </c>
      <c r="J2355" s="16">
        <v>9</v>
      </c>
      <c r="K2355" s="16">
        <v>0</v>
      </c>
      <c r="L2355" s="24">
        <v>0</v>
      </c>
      <c r="M2355" s="16">
        <v>0</v>
      </c>
      <c r="N2355" s="18"/>
    </row>
    <row r="2356" spans="2:14" hidden="1">
      <c r="B2356" s="5" t="s">
        <v>11682</v>
      </c>
      <c r="C2356" s="21" t="s">
        <v>78</v>
      </c>
      <c r="D2356" s="22" t="s">
        <v>6067</v>
      </c>
      <c r="E2356" s="5" t="s">
        <v>6068</v>
      </c>
      <c r="F2356" s="5" t="s">
        <v>220</v>
      </c>
      <c r="G2356" s="5" t="s">
        <v>11692</v>
      </c>
      <c r="H2356" s="5" t="s">
        <v>11694</v>
      </c>
      <c r="I2356" s="16" t="s">
        <v>222</v>
      </c>
      <c r="J2356" s="16">
        <v>10</v>
      </c>
      <c r="K2356" s="16">
        <v>0</v>
      </c>
      <c r="L2356" s="24">
        <v>0</v>
      </c>
      <c r="M2356" s="16">
        <v>0</v>
      </c>
      <c r="N2356" s="18"/>
    </row>
    <row r="2357" spans="2:14" hidden="1">
      <c r="B2357" s="5" t="s">
        <v>11682</v>
      </c>
      <c r="C2357" s="21" t="s">
        <v>78</v>
      </c>
      <c r="D2357" s="22" t="s">
        <v>7068</v>
      </c>
      <c r="E2357" s="5" t="s">
        <v>6383</v>
      </c>
      <c r="F2357" s="5" t="s">
        <v>220</v>
      </c>
      <c r="G2357" s="5" t="s">
        <v>11692</v>
      </c>
      <c r="H2357" s="5" t="s">
        <v>11694</v>
      </c>
      <c r="I2357" s="16" t="s">
        <v>222</v>
      </c>
      <c r="J2357" s="16">
        <v>6</v>
      </c>
      <c r="K2357" s="16">
        <v>3</v>
      </c>
      <c r="L2357" s="24">
        <v>0.5</v>
      </c>
      <c r="M2357" s="16">
        <v>0</v>
      </c>
      <c r="N2357" s="18"/>
    </row>
    <row r="2358" spans="2:14" hidden="1">
      <c r="B2358" s="5" t="s">
        <v>11682</v>
      </c>
      <c r="C2358" s="21" t="s">
        <v>78</v>
      </c>
      <c r="D2358" s="22" t="s">
        <v>5484</v>
      </c>
      <c r="E2358" s="5" t="s">
        <v>5485</v>
      </c>
      <c r="F2358" s="5" t="s">
        <v>220</v>
      </c>
      <c r="G2358" s="5" t="s">
        <v>11692</v>
      </c>
      <c r="H2358" s="5" t="s">
        <v>11694</v>
      </c>
      <c r="I2358" s="16" t="s">
        <v>222</v>
      </c>
      <c r="J2358" s="16">
        <v>25</v>
      </c>
      <c r="K2358" s="16">
        <v>0</v>
      </c>
      <c r="L2358" s="24">
        <v>0</v>
      </c>
      <c r="M2358" s="16">
        <v>0</v>
      </c>
      <c r="N2358" s="18"/>
    </row>
    <row r="2359" spans="2:14" hidden="1">
      <c r="B2359" s="5" t="s">
        <v>11682</v>
      </c>
      <c r="C2359" s="21" t="s">
        <v>78</v>
      </c>
      <c r="D2359" s="22" t="s">
        <v>5488</v>
      </c>
      <c r="E2359" s="5" t="s">
        <v>1317</v>
      </c>
      <c r="F2359" s="5" t="s">
        <v>220</v>
      </c>
      <c r="G2359" s="5" t="s">
        <v>11692</v>
      </c>
      <c r="H2359" s="5" t="s">
        <v>11693</v>
      </c>
      <c r="I2359" s="16" t="s">
        <v>222</v>
      </c>
      <c r="J2359" s="16">
        <v>85</v>
      </c>
      <c r="K2359" s="16">
        <v>0</v>
      </c>
      <c r="L2359" s="24">
        <v>0</v>
      </c>
      <c r="M2359" s="16">
        <v>0</v>
      </c>
      <c r="N2359" s="18"/>
    </row>
    <row r="2360" spans="2:14" hidden="1">
      <c r="B2360" s="5" t="s">
        <v>11682</v>
      </c>
      <c r="C2360" s="21" t="s">
        <v>78</v>
      </c>
      <c r="D2360" s="22" t="s">
        <v>5491</v>
      </c>
      <c r="E2360" s="5" t="s">
        <v>5492</v>
      </c>
      <c r="F2360" s="5" t="s">
        <v>220</v>
      </c>
      <c r="G2360" s="5" t="s">
        <v>11692</v>
      </c>
      <c r="H2360" s="5" t="s">
        <v>11694</v>
      </c>
      <c r="I2360" s="16" t="s">
        <v>222</v>
      </c>
      <c r="J2360" s="16">
        <v>18</v>
      </c>
      <c r="K2360" s="16">
        <v>10</v>
      </c>
      <c r="L2360" s="24">
        <v>0.55555555555555558</v>
      </c>
      <c r="M2360" s="16">
        <v>0</v>
      </c>
      <c r="N2360" s="18"/>
    </row>
    <row r="2361" spans="2:14" hidden="1">
      <c r="B2361" s="5" t="s">
        <v>11682</v>
      </c>
      <c r="C2361" s="21" t="s">
        <v>78</v>
      </c>
      <c r="D2361" s="22" t="s">
        <v>5673</v>
      </c>
      <c r="E2361" s="5" t="s">
        <v>5674</v>
      </c>
      <c r="F2361" s="5" t="s">
        <v>220</v>
      </c>
      <c r="G2361" s="5" t="s">
        <v>11692</v>
      </c>
      <c r="H2361" s="5" t="s">
        <v>11694</v>
      </c>
      <c r="I2361" s="16" t="s">
        <v>222</v>
      </c>
      <c r="J2361" s="16">
        <v>25</v>
      </c>
      <c r="K2361" s="16">
        <v>0</v>
      </c>
      <c r="L2361" s="24">
        <v>0</v>
      </c>
      <c r="M2361" s="16">
        <v>0</v>
      </c>
      <c r="N2361" s="18"/>
    </row>
    <row r="2362" spans="2:14" hidden="1">
      <c r="B2362" s="5" t="s">
        <v>11682</v>
      </c>
      <c r="C2362" s="21" t="s">
        <v>78</v>
      </c>
      <c r="D2362" s="22" t="s">
        <v>5677</v>
      </c>
      <c r="E2362" s="5" t="s">
        <v>5678</v>
      </c>
      <c r="F2362" s="5" t="s">
        <v>220</v>
      </c>
      <c r="G2362" s="5" t="s">
        <v>11692</v>
      </c>
      <c r="H2362" s="5" t="s">
        <v>11694</v>
      </c>
      <c r="I2362" s="16" t="s">
        <v>222</v>
      </c>
      <c r="J2362" s="16">
        <v>14</v>
      </c>
      <c r="K2362" s="16">
        <v>0</v>
      </c>
      <c r="L2362" s="24">
        <v>0</v>
      </c>
      <c r="M2362" s="16">
        <v>0</v>
      </c>
      <c r="N2362" s="18"/>
    </row>
    <row r="2363" spans="2:14" hidden="1">
      <c r="B2363" s="5" t="s">
        <v>11682</v>
      </c>
      <c r="C2363" s="21" t="s">
        <v>78</v>
      </c>
      <c r="D2363" s="22" t="s">
        <v>5665</v>
      </c>
      <c r="E2363" s="5" t="s">
        <v>5666</v>
      </c>
      <c r="F2363" s="5" t="s">
        <v>220</v>
      </c>
      <c r="G2363" s="5" t="s">
        <v>11692</v>
      </c>
      <c r="H2363" s="5" t="s">
        <v>11694</v>
      </c>
      <c r="I2363" s="16" t="s">
        <v>222</v>
      </c>
      <c r="J2363" s="16">
        <v>9</v>
      </c>
      <c r="K2363" s="16">
        <v>0</v>
      </c>
      <c r="L2363" s="24">
        <v>0</v>
      </c>
      <c r="M2363" s="16">
        <v>0</v>
      </c>
      <c r="N2363" s="18"/>
    </row>
    <row r="2364" spans="2:14" hidden="1">
      <c r="B2364" s="5" t="s">
        <v>11682</v>
      </c>
      <c r="C2364" s="21" t="s">
        <v>78</v>
      </c>
      <c r="D2364" s="22" t="s">
        <v>5685</v>
      </c>
      <c r="E2364" s="5" t="s">
        <v>5686</v>
      </c>
      <c r="F2364" s="5" t="s">
        <v>220</v>
      </c>
      <c r="G2364" s="5" t="s">
        <v>11692</v>
      </c>
      <c r="H2364" s="5" t="s">
        <v>11694</v>
      </c>
      <c r="I2364" s="16" t="s">
        <v>222</v>
      </c>
      <c r="J2364" s="16">
        <v>20</v>
      </c>
      <c r="K2364" s="16">
        <v>11</v>
      </c>
      <c r="L2364" s="24">
        <v>0.55000000000000004</v>
      </c>
      <c r="M2364" s="16">
        <v>0</v>
      </c>
      <c r="N2364" s="18"/>
    </row>
    <row r="2365" spans="2:14" hidden="1">
      <c r="B2365" s="5" t="s">
        <v>11682</v>
      </c>
      <c r="C2365" s="21" t="s">
        <v>78</v>
      </c>
      <c r="D2365" s="22" t="s">
        <v>7069</v>
      </c>
      <c r="E2365" s="5" t="s">
        <v>4902</v>
      </c>
      <c r="F2365" s="5" t="s">
        <v>220</v>
      </c>
      <c r="G2365" s="5" t="s">
        <v>11692</v>
      </c>
      <c r="H2365" s="5" t="s">
        <v>11694</v>
      </c>
      <c r="I2365" s="16" t="s">
        <v>222</v>
      </c>
      <c r="J2365" s="16">
        <v>28</v>
      </c>
      <c r="K2365" s="16">
        <v>0</v>
      </c>
      <c r="L2365" s="24">
        <v>0</v>
      </c>
      <c r="M2365" s="16">
        <v>0</v>
      </c>
      <c r="N2365" s="18"/>
    </row>
    <row r="2366" spans="2:14" hidden="1">
      <c r="B2366" s="5" t="s">
        <v>11682</v>
      </c>
      <c r="C2366" s="21" t="s">
        <v>78</v>
      </c>
      <c r="D2366" s="22" t="s">
        <v>1278</v>
      </c>
      <c r="E2366" s="5" t="s">
        <v>1279</v>
      </c>
      <c r="F2366" s="5" t="s">
        <v>220</v>
      </c>
      <c r="G2366" s="5" t="s">
        <v>11692</v>
      </c>
      <c r="H2366" s="5" t="s">
        <v>11693</v>
      </c>
      <c r="I2366" s="16" t="s">
        <v>222</v>
      </c>
      <c r="J2366" s="16">
        <v>140</v>
      </c>
      <c r="K2366" s="16">
        <v>0</v>
      </c>
      <c r="L2366" s="24">
        <v>0</v>
      </c>
      <c r="M2366" s="16">
        <v>0</v>
      </c>
      <c r="N2366" s="18"/>
    </row>
    <row r="2367" spans="2:14" hidden="1">
      <c r="B2367" s="5" t="s">
        <v>11682</v>
      </c>
      <c r="C2367" s="21" t="s">
        <v>78</v>
      </c>
      <c r="D2367" s="22" t="s">
        <v>5704</v>
      </c>
      <c r="E2367" s="5" t="s">
        <v>5376</v>
      </c>
      <c r="F2367" s="5" t="s">
        <v>220</v>
      </c>
      <c r="G2367" s="5" t="s">
        <v>11692</v>
      </c>
      <c r="H2367" s="5" t="s">
        <v>11694</v>
      </c>
      <c r="I2367" s="16" t="s">
        <v>222</v>
      </c>
      <c r="J2367" s="16">
        <v>16</v>
      </c>
      <c r="K2367" s="16">
        <v>16</v>
      </c>
      <c r="L2367" s="24">
        <v>1</v>
      </c>
      <c r="M2367" s="16">
        <v>0</v>
      </c>
      <c r="N2367" s="18"/>
    </row>
    <row r="2368" spans="2:14" hidden="1">
      <c r="B2368" s="5" t="s">
        <v>11682</v>
      </c>
      <c r="C2368" s="21" t="s">
        <v>78</v>
      </c>
      <c r="D2368" s="22" t="s">
        <v>5479</v>
      </c>
      <c r="E2368" s="5" t="s">
        <v>5480</v>
      </c>
      <c r="F2368" s="5" t="s">
        <v>220</v>
      </c>
      <c r="G2368" s="5" t="s">
        <v>11692</v>
      </c>
      <c r="H2368" s="5" t="s">
        <v>11694</v>
      </c>
      <c r="I2368" s="16" t="s">
        <v>222</v>
      </c>
      <c r="J2368" s="16">
        <v>12</v>
      </c>
      <c r="K2368" s="16">
        <v>12</v>
      </c>
      <c r="L2368" s="24">
        <v>1</v>
      </c>
      <c r="M2368" s="16">
        <v>0</v>
      </c>
      <c r="N2368" s="18"/>
    </row>
    <row r="2369" spans="2:14" hidden="1">
      <c r="B2369" s="5" t="s">
        <v>11682</v>
      </c>
      <c r="C2369" s="21" t="s">
        <v>78</v>
      </c>
      <c r="D2369" s="22" t="s">
        <v>6047</v>
      </c>
      <c r="E2369" s="5" t="s">
        <v>2629</v>
      </c>
      <c r="F2369" s="5" t="s">
        <v>220</v>
      </c>
      <c r="G2369" s="5" t="s">
        <v>11692</v>
      </c>
      <c r="H2369" s="5" t="s">
        <v>11694</v>
      </c>
      <c r="I2369" s="16" t="s">
        <v>222</v>
      </c>
      <c r="J2369" s="16">
        <v>12</v>
      </c>
      <c r="K2369" s="16">
        <v>7</v>
      </c>
      <c r="L2369" s="24">
        <v>0.58333333333333337</v>
      </c>
      <c r="M2369" s="16">
        <v>0</v>
      </c>
      <c r="N2369" s="18"/>
    </row>
    <row r="2370" spans="2:14" hidden="1">
      <c r="B2370" s="5" t="s">
        <v>11682</v>
      </c>
      <c r="C2370" s="21" t="s">
        <v>78</v>
      </c>
      <c r="D2370" s="22" t="s">
        <v>4943</v>
      </c>
      <c r="E2370" s="5" t="s">
        <v>4944</v>
      </c>
      <c r="F2370" s="5" t="s">
        <v>220</v>
      </c>
      <c r="G2370" s="5" t="s">
        <v>11692</v>
      </c>
      <c r="H2370" s="5" t="s">
        <v>11694</v>
      </c>
      <c r="I2370" s="16" t="s">
        <v>222</v>
      </c>
      <c r="J2370" s="16">
        <v>24</v>
      </c>
      <c r="K2370" s="16">
        <v>0</v>
      </c>
      <c r="L2370" s="24">
        <v>0</v>
      </c>
      <c r="M2370" s="16">
        <v>0</v>
      </c>
      <c r="N2370" s="18"/>
    </row>
    <row r="2371" spans="2:14" hidden="1">
      <c r="B2371" s="5" t="s">
        <v>11682</v>
      </c>
      <c r="C2371" s="21" t="s">
        <v>78</v>
      </c>
      <c r="D2371" s="22" t="s">
        <v>6046</v>
      </c>
      <c r="E2371" s="5" t="s">
        <v>1287</v>
      </c>
      <c r="F2371" s="5" t="s">
        <v>220</v>
      </c>
      <c r="G2371" s="5" t="s">
        <v>11692</v>
      </c>
      <c r="H2371" s="5" t="s">
        <v>11694</v>
      </c>
      <c r="I2371" s="16" t="s">
        <v>222</v>
      </c>
      <c r="J2371" s="16">
        <v>14</v>
      </c>
      <c r="K2371" s="16">
        <v>0</v>
      </c>
      <c r="L2371" s="24">
        <v>0</v>
      </c>
      <c r="M2371" s="16">
        <v>0</v>
      </c>
      <c r="N2371" s="18"/>
    </row>
    <row r="2372" spans="2:14" hidden="1">
      <c r="B2372" s="5" t="s">
        <v>11682</v>
      </c>
      <c r="C2372" s="21" t="s">
        <v>78</v>
      </c>
      <c r="D2372" s="22" t="s">
        <v>4945</v>
      </c>
      <c r="E2372" s="5" t="s">
        <v>2593</v>
      </c>
      <c r="F2372" s="5" t="s">
        <v>220</v>
      </c>
      <c r="G2372" s="5" t="s">
        <v>11692</v>
      </c>
      <c r="H2372" s="5" t="s">
        <v>11694</v>
      </c>
      <c r="I2372" s="16" t="s">
        <v>222</v>
      </c>
      <c r="J2372" s="16">
        <v>38</v>
      </c>
      <c r="K2372" s="16">
        <v>0</v>
      </c>
      <c r="L2372" s="24">
        <v>0</v>
      </c>
      <c r="M2372" s="16">
        <v>0</v>
      </c>
      <c r="N2372" s="18"/>
    </row>
    <row r="2373" spans="2:14" hidden="1">
      <c r="B2373" s="5" t="s">
        <v>11682</v>
      </c>
      <c r="C2373" s="21" t="s">
        <v>78</v>
      </c>
      <c r="D2373" s="22" t="s">
        <v>7056</v>
      </c>
      <c r="E2373" s="5" t="s">
        <v>7057</v>
      </c>
      <c r="F2373" s="5" t="s">
        <v>220</v>
      </c>
      <c r="G2373" s="5" t="s">
        <v>11692</v>
      </c>
      <c r="H2373" s="5" t="s">
        <v>11694</v>
      </c>
      <c r="I2373" s="16" t="s">
        <v>222</v>
      </c>
      <c r="J2373" s="16">
        <v>20</v>
      </c>
      <c r="K2373" s="16">
        <v>0</v>
      </c>
      <c r="L2373" s="24">
        <v>0</v>
      </c>
      <c r="M2373" s="16">
        <v>0</v>
      </c>
      <c r="N2373" s="18"/>
    </row>
    <row r="2374" spans="2:14" hidden="1">
      <c r="B2374" s="5" t="s">
        <v>11682</v>
      </c>
      <c r="C2374" s="21" t="s">
        <v>78</v>
      </c>
      <c r="D2374" s="22" t="s">
        <v>4480</v>
      </c>
      <c r="E2374" s="5" t="s">
        <v>4481</v>
      </c>
      <c r="F2374" s="5" t="s">
        <v>220</v>
      </c>
      <c r="G2374" s="5" t="s">
        <v>11692</v>
      </c>
      <c r="H2374" s="5" t="s">
        <v>11694</v>
      </c>
      <c r="I2374" s="16" t="s">
        <v>222</v>
      </c>
      <c r="J2374" s="16">
        <v>28</v>
      </c>
      <c r="K2374" s="16">
        <v>0</v>
      </c>
      <c r="L2374" s="24">
        <v>0</v>
      </c>
      <c r="M2374" s="16">
        <v>0</v>
      </c>
      <c r="N2374" s="18"/>
    </row>
    <row r="2375" spans="2:14" hidden="1">
      <c r="B2375" s="5" t="s">
        <v>11682</v>
      </c>
      <c r="C2375" s="21" t="s">
        <v>78</v>
      </c>
      <c r="D2375" s="22" t="s">
        <v>1280</v>
      </c>
      <c r="E2375" s="5" t="s">
        <v>1281</v>
      </c>
      <c r="F2375" s="5" t="s">
        <v>220</v>
      </c>
      <c r="G2375" s="5" t="s">
        <v>11692</v>
      </c>
      <c r="H2375" s="5" t="s">
        <v>11693</v>
      </c>
      <c r="I2375" s="16" t="s">
        <v>222</v>
      </c>
      <c r="J2375" s="16">
        <v>69</v>
      </c>
      <c r="K2375" s="16">
        <v>68</v>
      </c>
      <c r="L2375" s="24">
        <v>0.98550724637681164</v>
      </c>
      <c r="M2375" s="16">
        <v>0</v>
      </c>
      <c r="N2375" s="18"/>
    </row>
    <row r="2376" spans="2:14" hidden="1">
      <c r="B2376" s="5" t="s">
        <v>11682</v>
      </c>
      <c r="C2376" s="21" t="s">
        <v>78</v>
      </c>
      <c r="D2376" s="22" t="s">
        <v>6045</v>
      </c>
      <c r="E2376" s="5" t="s">
        <v>3746</v>
      </c>
      <c r="F2376" s="5" t="s">
        <v>220</v>
      </c>
      <c r="G2376" s="5" t="s">
        <v>11692</v>
      </c>
      <c r="H2376" s="5" t="s">
        <v>11694</v>
      </c>
      <c r="I2376" s="16" t="s">
        <v>222</v>
      </c>
      <c r="J2376" s="16">
        <v>16</v>
      </c>
      <c r="K2376" s="16">
        <v>0</v>
      </c>
      <c r="L2376" s="24">
        <v>0</v>
      </c>
      <c r="M2376" s="16">
        <v>0</v>
      </c>
      <c r="N2376" s="18"/>
    </row>
    <row r="2377" spans="2:14" hidden="1">
      <c r="B2377" s="5" t="s">
        <v>11682</v>
      </c>
      <c r="C2377" s="21" t="s">
        <v>78</v>
      </c>
      <c r="D2377" s="22" t="s">
        <v>5683</v>
      </c>
      <c r="E2377" s="5" t="s">
        <v>5684</v>
      </c>
      <c r="F2377" s="5" t="s">
        <v>220</v>
      </c>
      <c r="G2377" s="5" t="s">
        <v>11692</v>
      </c>
      <c r="H2377" s="5" t="s">
        <v>11694</v>
      </c>
      <c r="I2377" s="16" t="s">
        <v>222</v>
      </c>
      <c r="J2377" s="16">
        <v>26</v>
      </c>
      <c r="K2377" s="16">
        <v>0</v>
      </c>
      <c r="L2377" s="24">
        <v>0</v>
      </c>
      <c r="M2377" s="16">
        <v>0</v>
      </c>
      <c r="N2377" s="18"/>
    </row>
    <row r="2378" spans="2:14" hidden="1">
      <c r="B2378" s="5" t="s">
        <v>11682</v>
      </c>
      <c r="C2378" s="21" t="s">
        <v>78</v>
      </c>
      <c r="D2378" s="22" t="s">
        <v>5287</v>
      </c>
      <c r="E2378" s="5" t="s">
        <v>5288</v>
      </c>
      <c r="F2378" s="5" t="s">
        <v>220</v>
      </c>
      <c r="G2378" s="5" t="s">
        <v>11692</v>
      </c>
      <c r="H2378" s="5" t="s">
        <v>11694</v>
      </c>
      <c r="I2378" s="16" t="s">
        <v>222</v>
      </c>
      <c r="J2378" s="16">
        <v>26</v>
      </c>
      <c r="K2378" s="16">
        <v>0</v>
      </c>
      <c r="L2378" s="24">
        <v>0</v>
      </c>
      <c r="M2378" s="16">
        <v>0</v>
      </c>
      <c r="N2378" s="18"/>
    </row>
    <row r="2379" spans="2:14" hidden="1">
      <c r="B2379" s="5" t="s">
        <v>11682</v>
      </c>
      <c r="C2379" s="21" t="s">
        <v>78</v>
      </c>
      <c r="D2379" s="22" t="s">
        <v>7135</v>
      </c>
      <c r="E2379" s="5" t="s">
        <v>7136</v>
      </c>
      <c r="F2379" s="5" t="s">
        <v>220</v>
      </c>
      <c r="G2379" s="5" t="s">
        <v>11692</v>
      </c>
      <c r="H2379" s="5" t="s">
        <v>11694</v>
      </c>
      <c r="I2379" s="16" t="s">
        <v>222</v>
      </c>
      <c r="J2379" s="16">
        <v>16</v>
      </c>
      <c r="K2379" s="16">
        <v>0</v>
      </c>
      <c r="L2379" s="24">
        <v>0</v>
      </c>
      <c r="M2379" s="16">
        <v>0</v>
      </c>
      <c r="N2379" s="18"/>
    </row>
    <row r="2380" spans="2:14" hidden="1">
      <c r="B2380" s="5" t="s">
        <v>11682</v>
      </c>
      <c r="C2380" s="21" t="s">
        <v>78</v>
      </c>
      <c r="D2380" s="22" t="s">
        <v>5699</v>
      </c>
      <c r="E2380" s="5" t="s">
        <v>5700</v>
      </c>
      <c r="F2380" s="5" t="s">
        <v>220</v>
      </c>
      <c r="G2380" s="5" t="s">
        <v>11692</v>
      </c>
      <c r="H2380" s="5" t="s">
        <v>11694</v>
      </c>
      <c r="I2380" s="16" t="s">
        <v>222</v>
      </c>
      <c r="J2380" s="16">
        <v>18</v>
      </c>
      <c r="K2380" s="16">
        <v>0</v>
      </c>
      <c r="L2380" s="24">
        <v>0</v>
      </c>
      <c r="M2380" s="16">
        <v>0</v>
      </c>
      <c r="N2380" s="18"/>
    </row>
    <row r="2381" spans="2:14" hidden="1">
      <c r="B2381" s="5" t="s">
        <v>11682</v>
      </c>
      <c r="C2381" s="21" t="s">
        <v>78</v>
      </c>
      <c r="D2381" s="22" t="s">
        <v>5697</v>
      </c>
      <c r="E2381" s="5" t="s">
        <v>5698</v>
      </c>
      <c r="F2381" s="5" t="s">
        <v>220</v>
      </c>
      <c r="G2381" s="5" t="s">
        <v>11692</v>
      </c>
      <c r="H2381" s="5" t="s">
        <v>11694</v>
      </c>
      <c r="I2381" s="16" t="s">
        <v>222</v>
      </c>
      <c r="J2381" s="16">
        <v>10</v>
      </c>
      <c r="K2381" s="16">
        <v>0</v>
      </c>
      <c r="L2381" s="24">
        <v>0</v>
      </c>
      <c r="M2381" s="16">
        <v>0</v>
      </c>
      <c r="N2381" s="18"/>
    </row>
    <row r="2382" spans="2:14" hidden="1">
      <c r="B2382" s="5" t="s">
        <v>11682</v>
      </c>
      <c r="C2382" s="21" t="s">
        <v>78</v>
      </c>
      <c r="D2382" s="22" t="s">
        <v>5702</v>
      </c>
      <c r="E2382" s="5" t="s">
        <v>5703</v>
      </c>
      <c r="F2382" s="5" t="s">
        <v>220</v>
      </c>
      <c r="G2382" s="5" t="s">
        <v>11692</v>
      </c>
      <c r="H2382" s="5" t="s">
        <v>11694</v>
      </c>
      <c r="I2382" s="16" t="s">
        <v>222</v>
      </c>
      <c r="J2382" s="16">
        <v>11</v>
      </c>
      <c r="K2382" s="16">
        <v>10</v>
      </c>
      <c r="L2382" s="24">
        <v>0.90909090909090906</v>
      </c>
      <c r="M2382" s="16">
        <v>0</v>
      </c>
      <c r="N2382" s="18"/>
    </row>
    <row r="2383" spans="2:14" hidden="1">
      <c r="B2383" s="5" t="s">
        <v>11682</v>
      </c>
      <c r="C2383" s="21" t="s">
        <v>78</v>
      </c>
      <c r="D2383" s="22" t="s">
        <v>7139</v>
      </c>
      <c r="E2383" s="5" t="s">
        <v>7140</v>
      </c>
      <c r="F2383" s="5" t="s">
        <v>220</v>
      </c>
      <c r="G2383" s="5" t="s">
        <v>11692</v>
      </c>
      <c r="H2383" s="5" t="s">
        <v>11693</v>
      </c>
      <c r="I2383" s="16" t="s">
        <v>222</v>
      </c>
      <c r="J2383" s="16">
        <v>64</v>
      </c>
      <c r="K2383" s="16">
        <v>0</v>
      </c>
      <c r="L2383" s="24">
        <v>0</v>
      </c>
      <c r="M2383" s="16">
        <v>0</v>
      </c>
      <c r="N2383" s="18"/>
    </row>
    <row r="2384" spans="2:14" hidden="1">
      <c r="B2384" s="5" t="s">
        <v>11682</v>
      </c>
      <c r="C2384" s="21" t="s">
        <v>78</v>
      </c>
      <c r="D2384" s="22" t="s">
        <v>5290</v>
      </c>
      <c r="E2384" s="5" t="s">
        <v>5291</v>
      </c>
      <c r="F2384" s="5" t="s">
        <v>220</v>
      </c>
      <c r="G2384" s="5" t="s">
        <v>11692</v>
      </c>
      <c r="H2384" s="5" t="s">
        <v>11694</v>
      </c>
      <c r="I2384" s="16" t="s">
        <v>222</v>
      </c>
      <c r="J2384" s="16">
        <v>10</v>
      </c>
      <c r="K2384" s="16">
        <v>0</v>
      </c>
      <c r="L2384" s="24">
        <v>0</v>
      </c>
      <c r="M2384" s="16">
        <v>0</v>
      </c>
      <c r="N2384" s="18"/>
    </row>
    <row r="2385" spans="2:14" hidden="1">
      <c r="B2385" s="5" t="s">
        <v>11682</v>
      </c>
      <c r="C2385" s="21" t="s">
        <v>78</v>
      </c>
      <c r="D2385" s="22" t="s">
        <v>5372</v>
      </c>
      <c r="E2385" s="5" t="s">
        <v>5373</v>
      </c>
      <c r="F2385" s="5" t="s">
        <v>220</v>
      </c>
      <c r="G2385" s="5" t="s">
        <v>11692</v>
      </c>
      <c r="H2385" s="5" t="s">
        <v>11694</v>
      </c>
      <c r="I2385" s="16" t="s">
        <v>222</v>
      </c>
      <c r="J2385" s="16">
        <v>18</v>
      </c>
      <c r="K2385" s="16">
        <v>0</v>
      </c>
      <c r="L2385" s="24">
        <v>0</v>
      </c>
      <c r="M2385" s="16">
        <v>0</v>
      </c>
      <c r="N2385" s="18"/>
    </row>
    <row r="2386" spans="2:14" hidden="1">
      <c r="B2386" s="5" t="s">
        <v>11682</v>
      </c>
      <c r="C2386" s="21" t="s">
        <v>78</v>
      </c>
      <c r="D2386" s="22" t="s">
        <v>5701</v>
      </c>
      <c r="E2386" s="5" t="s">
        <v>1305</v>
      </c>
      <c r="F2386" s="5" t="s">
        <v>220</v>
      </c>
      <c r="G2386" s="5" t="s">
        <v>11692</v>
      </c>
      <c r="H2386" s="5" t="s">
        <v>11694</v>
      </c>
      <c r="I2386" s="16" t="s">
        <v>222</v>
      </c>
      <c r="J2386" s="16">
        <v>14</v>
      </c>
      <c r="K2386" s="16">
        <v>14</v>
      </c>
      <c r="L2386" s="24">
        <v>1</v>
      </c>
      <c r="M2386" s="16">
        <v>0</v>
      </c>
      <c r="N2386" s="18"/>
    </row>
    <row r="2387" spans="2:14" hidden="1">
      <c r="B2387" s="5" t="s">
        <v>11682</v>
      </c>
      <c r="C2387" s="21" t="s">
        <v>78</v>
      </c>
      <c r="D2387" s="22" t="s">
        <v>6088</v>
      </c>
      <c r="E2387" s="5" t="s">
        <v>6089</v>
      </c>
      <c r="F2387" s="5" t="s">
        <v>220</v>
      </c>
      <c r="G2387" s="5" t="s">
        <v>11692</v>
      </c>
      <c r="H2387" s="5" t="s">
        <v>11694</v>
      </c>
      <c r="I2387" s="16" t="s">
        <v>222</v>
      </c>
      <c r="J2387" s="16">
        <v>15</v>
      </c>
      <c r="K2387" s="16">
        <v>14</v>
      </c>
      <c r="L2387" s="24">
        <v>0.93333333333333335</v>
      </c>
      <c r="M2387" s="16">
        <v>0</v>
      </c>
      <c r="N2387" s="18"/>
    </row>
    <row r="2388" spans="2:14" hidden="1">
      <c r="B2388" s="5" t="s">
        <v>11682</v>
      </c>
      <c r="C2388" s="21" t="s">
        <v>78</v>
      </c>
      <c r="D2388" s="22" t="s">
        <v>6090</v>
      </c>
      <c r="E2388" s="5" t="s">
        <v>6091</v>
      </c>
      <c r="F2388" s="5" t="s">
        <v>220</v>
      </c>
      <c r="G2388" s="5" t="s">
        <v>11692</v>
      </c>
      <c r="H2388" s="5" t="s">
        <v>11694</v>
      </c>
      <c r="I2388" s="16" t="s">
        <v>222</v>
      </c>
      <c r="J2388" s="16">
        <v>6</v>
      </c>
      <c r="K2388" s="16">
        <v>0</v>
      </c>
      <c r="L2388" s="24">
        <v>0</v>
      </c>
      <c r="M2388" s="16">
        <v>0</v>
      </c>
      <c r="N2388" s="18"/>
    </row>
    <row r="2389" spans="2:14" hidden="1">
      <c r="B2389" s="5" t="s">
        <v>11682</v>
      </c>
      <c r="C2389" s="21" t="s">
        <v>78</v>
      </c>
      <c r="D2389" s="22" t="s">
        <v>6092</v>
      </c>
      <c r="E2389" s="5" t="s">
        <v>6093</v>
      </c>
      <c r="F2389" s="5" t="s">
        <v>220</v>
      </c>
      <c r="G2389" s="5" t="s">
        <v>11692</v>
      </c>
      <c r="H2389" s="5" t="s">
        <v>11694</v>
      </c>
      <c r="I2389" s="16" t="s">
        <v>222</v>
      </c>
      <c r="J2389" s="16">
        <v>13</v>
      </c>
      <c r="K2389" s="16">
        <v>12</v>
      </c>
      <c r="L2389" s="24">
        <v>0.92307692307692313</v>
      </c>
      <c r="M2389" s="16">
        <v>0</v>
      </c>
      <c r="N2389" s="18"/>
    </row>
    <row r="2390" spans="2:14" hidden="1">
      <c r="B2390" s="5" t="s">
        <v>11682</v>
      </c>
      <c r="C2390" s="21" t="s">
        <v>78</v>
      </c>
      <c r="D2390" s="22" t="s">
        <v>6094</v>
      </c>
      <c r="E2390" s="5" t="s">
        <v>6095</v>
      </c>
      <c r="F2390" s="5" t="s">
        <v>220</v>
      </c>
      <c r="G2390" s="5" t="s">
        <v>11692</v>
      </c>
      <c r="H2390" s="5" t="s">
        <v>11694</v>
      </c>
      <c r="I2390" s="16" t="s">
        <v>222</v>
      </c>
      <c r="J2390" s="16">
        <v>22</v>
      </c>
      <c r="K2390" s="16">
        <v>0</v>
      </c>
      <c r="L2390" s="24">
        <v>0</v>
      </c>
      <c r="M2390" s="16">
        <v>0</v>
      </c>
      <c r="N2390" s="18"/>
    </row>
    <row r="2391" spans="2:14" hidden="1">
      <c r="B2391" s="5" t="s">
        <v>11682</v>
      </c>
      <c r="C2391" s="21" t="s">
        <v>78</v>
      </c>
      <c r="D2391" s="22" t="s">
        <v>7052</v>
      </c>
      <c r="E2391" s="5" t="s">
        <v>7053</v>
      </c>
      <c r="F2391" s="5" t="s">
        <v>220</v>
      </c>
      <c r="G2391" s="5" t="s">
        <v>11692</v>
      </c>
      <c r="H2391" s="5" t="s">
        <v>11694</v>
      </c>
      <c r="I2391" s="16" t="s">
        <v>222</v>
      </c>
      <c r="J2391" s="16">
        <v>9</v>
      </c>
      <c r="K2391" s="16">
        <v>0</v>
      </c>
      <c r="L2391" s="24">
        <v>0</v>
      </c>
      <c r="M2391" s="16">
        <v>0</v>
      </c>
      <c r="N2391" s="18"/>
    </row>
    <row r="2392" spans="2:14" hidden="1">
      <c r="B2392" s="5" t="s">
        <v>11682</v>
      </c>
      <c r="C2392" s="21" t="s">
        <v>78</v>
      </c>
      <c r="D2392" s="22" t="s">
        <v>7060</v>
      </c>
      <c r="E2392" s="5" t="s">
        <v>7061</v>
      </c>
      <c r="F2392" s="5" t="s">
        <v>220</v>
      </c>
      <c r="G2392" s="5" t="s">
        <v>11692</v>
      </c>
      <c r="H2392" s="5" t="s">
        <v>11694</v>
      </c>
      <c r="I2392" s="16" t="s">
        <v>222</v>
      </c>
      <c r="J2392" s="16">
        <v>20</v>
      </c>
      <c r="K2392" s="16">
        <v>20</v>
      </c>
      <c r="L2392" s="24">
        <v>1</v>
      </c>
      <c r="M2392" s="16">
        <v>0</v>
      </c>
      <c r="N2392" s="18"/>
    </row>
    <row r="2393" spans="2:14" hidden="1">
      <c r="B2393" s="5" t="s">
        <v>11682</v>
      </c>
      <c r="C2393" s="21" t="s">
        <v>78</v>
      </c>
      <c r="D2393" s="22" t="s">
        <v>5692</v>
      </c>
      <c r="E2393" s="5" t="s">
        <v>4225</v>
      </c>
      <c r="F2393" s="5" t="s">
        <v>220</v>
      </c>
      <c r="G2393" s="5" t="s">
        <v>11692</v>
      </c>
      <c r="H2393" s="5" t="s">
        <v>11694</v>
      </c>
      <c r="I2393" s="16" t="s">
        <v>222</v>
      </c>
      <c r="J2393" s="16">
        <v>7</v>
      </c>
      <c r="K2393" s="16">
        <v>0</v>
      </c>
      <c r="L2393" s="24">
        <v>0</v>
      </c>
      <c r="M2393" s="16">
        <v>0</v>
      </c>
      <c r="N2393" s="18"/>
    </row>
    <row r="2394" spans="2:14" hidden="1">
      <c r="B2394" s="5" t="s">
        <v>11682</v>
      </c>
      <c r="C2394" s="21" t="s">
        <v>78</v>
      </c>
      <c r="D2394" s="22" t="s">
        <v>3817</v>
      </c>
      <c r="E2394" s="5" t="s">
        <v>3818</v>
      </c>
      <c r="F2394" s="5" t="s">
        <v>220</v>
      </c>
      <c r="G2394" s="5" t="s">
        <v>11692</v>
      </c>
      <c r="H2394" s="5" t="s">
        <v>11694</v>
      </c>
      <c r="I2394" s="16" t="s">
        <v>222</v>
      </c>
      <c r="J2394" s="16">
        <v>24</v>
      </c>
      <c r="K2394" s="16">
        <v>24</v>
      </c>
      <c r="L2394" s="24">
        <v>1</v>
      </c>
      <c r="M2394" s="16">
        <v>0</v>
      </c>
      <c r="N2394" s="18"/>
    </row>
    <row r="2395" spans="2:14" hidden="1">
      <c r="B2395" s="5" t="s">
        <v>11682</v>
      </c>
      <c r="C2395" s="21" t="s">
        <v>78</v>
      </c>
      <c r="D2395" s="22" t="s">
        <v>5690</v>
      </c>
      <c r="E2395" s="5" t="s">
        <v>5691</v>
      </c>
      <c r="F2395" s="5" t="s">
        <v>220</v>
      </c>
      <c r="G2395" s="5" t="s">
        <v>11692</v>
      </c>
      <c r="H2395" s="5" t="s">
        <v>11694</v>
      </c>
      <c r="I2395" s="16" t="s">
        <v>222</v>
      </c>
      <c r="J2395" s="16">
        <v>14</v>
      </c>
      <c r="K2395" s="16">
        <v>8</v>
      </c>
      <c r="L2395" s="24">
        <v>0.5714285714285714</v>
      </c>
      <c r="M2395" s="16">
        <v>0</v>
      </c>
      <c r="N2395" s="18"/>
    </row>
    <row r="2396" spans="2:14" hidden="1">
      <c r="B2396" s="5" t="s">
        <v>11682</v>
      </c>
      <c r="C2396" s="21" t="s">
        <v>78</v>
      </c>
      <c r="D2396" s="22" t="s">
        <v>5693</v>
      </c>
      <c r="E2396" s="5" t="s">
        <v>1303</v>
      </c>
      <c r="F2396" s="5" t="s">
        <v>220</v>
      </c>
      <c r="G2396" s="5" t="s">
        <v>11692</v>
      </c>
      <c r="H2396" s="5" t="s">
        <v>11694</v>
      </c>
      <c r="I2396" s="16" t="s">
        <v>222</v>
      </c>
      <c r="J2396" s="16">
        <v>20</v>
      </c>
      <c r="K2396" s="16">
        <v>20</v>
      </c>
      <c r="L2396" s="24">
        <v>1</v>
      </c>
      <c r="M2396" s="16">
        <v>0</v>
      </c>
      <c r="N2396" s="18"/>
    </row>
    <row r="2397" spans="2:14" hidden="1">
      <c r="B2397" s="5" t="s">
        <v>11682</v>
      </c>
      <c r="C2397" s="21" t="s">
        <v>78</v>
      </c>
      <c r="D2397" s="22" t="s">
        <v>6078</v>
      </c>
      <c r="E2397" s="5" t="s">
        <v>6079</v>
      </c>
      <c r="F2397" s="5" t="s">
        <v>220</v>
      </c>
      <c r="G2397" s="5" t="s">
        <v>11692</v>
      </c>
      <c r="H2397" s="5" t="s">
        <v>11694</v>
      </c>
      <c r="I2397" s="16" t="s">
        <v>222</v>
      </c>
      <c r="J2397" s="16">
        <v>17</v>
      </c>
      <c r="K2397" s="16">
        <v>0</v>
      </c>
      <c r="L2397" s="24">
        <v>0</v>
      </c>
      <c r="M2397" s="16">
        <v>0</v>
      </c>
      <c r="N2397" s="18"/>
    </row>
    <row r="2398" spans="2:14" hidden="1">
      <c r="B2398" s="5" t="s">
        <v>11682</v>
      </c>
      <c r="C2398" s="21" t="s">
        <v>78</v>
      </c>
      <c r="D2398" s="22" t="s">
        <v>6080</v>
      </c>
      <c r="E2398" s="5" t="s">
        <v>6081</v>
      </c>
      <c r="F2398" s="5" t="s">
        <v>220</v>
      </c>
      <c r="G2398" s="5" t="s">
        <v>11692</v>
      </c>
      <c r="H2398" s="5" t="s">
        <v>11694</v>
      </c>
      <c r="I2398" s="16" t="s">
        <v>222</v>
      </c>
      <c r="J2398" s="16">
        <v>12</v>
      </c>
      <c r="K2398" s="16">
        <v>0</v>
      </c>
      <c r="L2398" s="24">
        <v>0</v>
      </c>
      <c r="M2398" s="16">
        <v>0</v>
      </c>
      <c r="N2398" s="18"/>
    </row>
    <row r="2399" spans="2:14" hidden="1">
      <c r="B2399" s="5" t="s">
        <v>11682</v>
      </c>
      <c r="C2399" s="21" t="s">
        <v>78</v>
      </c>
      <c r="D2399" s="22" t="s">
        <v>7051</v>
      </c>
      <c r="E2399" s="5" t="s">
        <v>4897</v>
      </c>
      <c r="F2399" s="5" t="s">
        <v>220</v>
      </c>
      <c r="G2399" s="5" t="s">
        <v>11692</v>
      </c>
      <c r="H2399" s="5" t="s">
        <v>11694</v>
      </c>
      <c r="I2399" s="16" t="s">
        <v>222</v>
      </c>
      <c r="J2399" s="16">
        <v>18</v>
      </c>
      <c r="K2399" s="16">
        <v>0</v>
      </c>
      <c r="L2399" s="24">
        <v>0</v>
      </c>
      <c r="M2399" s="16">
        <v>0</v>
      </c>
      <c r="N2399" s="18"/>
    </row>
    <row r="2400" spans="2:14" hidden="1">
      <c r="B2400" s="5" t="s">
        <v>11682</v>
      </c>
      <c r="C2400" s="21" t="s">
        <v>78</v>
      </c>
      <c r="D2400" s="22" t="s">
        <v>1135</v>
      </c>
      <c r="E2400" s="5" t="s">
        <v>1136</v>
      </c>
      <c r="F2400" s="5" t="s">
        <v>220</v>
      </c>
      <c r="G2400" s="5" t="s">
        <v>11692</v>
      </c>
      <c r="H2400" s="5" t="s">
        <v>11694</v>
      </c>
      <c r="I2400" s="16" t="s">
        <v>222</v>
      </c>
      <c r="J2400" s="16">
        <v>28</v>
      </c>
      <c r="K2400" s="16">
        <v>0</v>
      </c>
      <c r="L2400" s="24">
        <v>0</v>
      </c>
      <c r="M2400" s="16">
        <v>0</v>
      </c>
      <c r="N2400" s="18"/>
    </row>
    <row r="2401" spans="2:14" hidden="1">
      <c r="B2401" s="5" t="s">
        <v>11682</v>
      </c>
      <c r="C2401" s="21" t="s">
        <v>78</v>
      </c>
      <c r="D2401" s="22" t="s">
        <v>7058</v>
      </c>
      <c r="E2401" s="5" t="s">
        <v>7059</v>
      </c>
      <c r="F2401" s="5" t="s">
        <v>220</v>
      </c>
      <c r="G2401" s="5" t="s">
        <v>11692</v>
      </c>
      <c r="H2401" s="5" t="s">
        <v>11694</v>
      </c>
      <c r="I2401" s="16" t="s">
        <v>222</v>
      </c>
      <c r="J2401" s="16">
        <v>10</v>
      </c>
      <c r="K2401" s="16">
        <v>10</v>
      </c>
      <c r="L2401" s="24">
        <v>1</v>
      </c>
      <c r="M2401" s="16">
        <v>0</v>
      </c>
      <c r="N2401" s="18"/>
    </row>
    <row r="2402" spans="2:14" hidden="1">
      <c r="B2402" s="5" t="s">
        <v>11682</v>
      </c>
      <c r="C2402" s="21" t="s">
        <v>78</v>
      </c>
      <c r="D2402" s="22" t="s">
        <v>5007</v>
      </c>
      <c r="E2402" s="5" t="s">
        <v>5008</v>
      </c>
      <c r="F2402" s="5" t="s">
        <v>220</v>
      </c>
      <c r="G2402" s="5" t="s">
        <v>11692</v>
      </c>
      <c r="H2402" s="5" t="s">
        <v>11694</v>
      </c>
      <c r="I2402" s="16" t="s">
        <v>222</v>
      </c>
      <c r="J2402" s="16">
        <v>16</v>
      </c>
      <c r="K2402" s="16">
        <v>0</v>
      </c>
      <c r="L2402" s="24">
        <v>0</v>
      </c>
      <c r="M2402" s="16">
        <v>0</v>
      </c>
      <c r="N2402" s="18"/>
    </row>
    <row r="2403" spans="2:14" hidden="1">
      <c r="B2403" s="5" t="s">
        <v>11682</v>
      </c>
      <c r="C2403" s="21" t="s">
        <v>78</v>
      </c>
      <c r="D2403" s="22" t="s">
        <v>5482</v>
      </c>
      <c r="E2403" s="5" t="s">
        <v>5483</v>
      </c>
      <c r="F2403" s="5" t="s">
        <v>220</v>
      </c>
      <c r="G2403" s="5" t="s">
        <v>11692</v>
      </c>
      <c r="H2403" s="5" t="s">
        <v>11694</v>
      </c>
      <c r="I2403" s="16" t="s">
        <v>222</v>
      </c>
      <c r="J2403" s="16">
        <v>8</v>
      </c>
      <c r="K2403" s="16">
        <v>0</v>
      </c>
      <c r="L2403" s="24">
        <v>0</v>
      </c>
      <c r="M2403" s="16">
        <v>0</v>
      </c>
      <c r="N2403" s="18"/>
    </row>
    <row r="2404" spans="2:14" hidden="1">
      <c r="B2404" s="5" t="s">
        <v>11682</v>
      </c>
      <c r="C2404" s="21" t="s">
        <v>78</v>
      </c>
      <c r="D2404" s="22" t="s">
        <v>6077</v>
      </c>
      <c r="E2404" s="5" t="s">
        <v>4496</v>
      </c>
      <c r="F2404" s="5" t="s">
        <v>220</v>
      </c>
      <c r="G2404" s="5" t="s">
        <v>11692</v>
      </c>
      <c r="H2404" s="5" t="s">
        <v>11694</v>
      </c>
      <c r="I2404" s="16" t="s">
        <v>222</v>
      </c>
      <c r="J2404" s="16">
        <v>27</v>
      </c>
      <c r="K2404" s="16">
        <v>27</v>
      </c>
      <c r="L2404" s="24">
        <v>1</v>
      </c>
      <c r="M2404" s="16">
        <v>0</v>
      </c>
      <c r="N2404" s="18"/>
    </row>
    <row r="2405" spans="2:14" hidden="1">
      <c r="B2405" s="5" t="s">
        <v>11682</v>
      </c>
      <c r="C2405" s="21" t="s">
        <v>78</v>
      </c>
      <c r="D2405" s="22" t="s">
        <v>7072</v>
      </c>
      <c r="E2405" s="5" t="s">
        <v>7073</v>
      </c>
      <c r="F2405" s="5" t="s">
        <v>220</v>
      </c>
      <c r="G2405" s="5" t="s">
        <v>11692</v>
      </c>
      <c r="H2405" s="5" t="s">
        <v>11694</v>
      </c>
      <c r="I2405" s="16" t="s">
        <v>222</v>
      </c>
      <c r="J2405" s="16">
        <v>12</v>
      </c>
      <c r="K2405" s="16">
        <v>0</v>
      </c>
      <c r="L2405" s="24">
        <v>0</v>
      </c>
      <c r="M2405" s="16">
        <v>0</v>
      </c>
      <c r="N2405" s="18"/>
    </row>
    <row r="2406" spans="2:14" hidden="1">
      <c r="B2406" s="5" t="s">
        <v>11682</v>
      </c>
      <c r="C2406" s="21" t="s">
        <v>78</v>
      </c>
      <c r="D2406" s="22" t="s">
        <v>7137</v>
      </c>
      <c r="E2406" s="5" t="s">
        <v>7138</v>
      </c>
      <c r="F2406" s="5" t="s">
        <v>220</v>
      </c>
      <c r="G2406" s="5" t="s">
        <v>11692</v>
      </c>
      <c r="H2406" s="5" t="s">
        <v>11694</v>
      </c>
      <c r="I2406" s="16" t="s">
        <v>222</v>
      </c>
      <c r="J2406" s="16">
        <v>43</v>
      </c>
      <c r="K2406" s="16">
        <v>0</v>
      </c>
      <c r="L2406" s="24">
        <v>0</v>
      </c>
      <c r="M2406" s="16">
        <v>0</v>
      </c>
      <c r="N2406" s="18"/>
    </row>
    <row r="2407" spans="2:14" hidden="1">
      <c r="B2407" s="5" t="s">
        <v>11682</v>
      </c>
      <c r="C2407" s="21" t="s">
        <v>78</v>
      </c>
      <c r="D2407" s="22" t="s">
        <v>6990</v>
      </c>
      <c r="E2407" s="5" t="s">
        <v>4869</v>
      </c>
      <c r="F2407" s="5" t="s">
        <v>220</v>
      </c>
      <c r="G2407" s="5" t="s">
        <v>11692</v>
      </c>
      <c r="H2407" s="5" t="s">
        <v>11694</v>
      </c>
      <c r="I2407" s="16" t="s">
        <v>222</v>
      </c>
      <c r="J2407" s="16">
        <v>14</v>
      </c>
      <c r="K2407" s="16">
        <v>0</v>
      </c>
      <c r="L2407" s="24">
        <v>0</v>
      </c>
      <c r="M2407" s="16">
        <v>0</v>
      </c>
      <c r="N2407" s="18"/>
    </row>
    <row r="2408" spans="2:14" hidden="1">
      <c r="B2408" s="5" t="s">
        <v>11682</v>
      </c>
      <c r="C2408" s="21" t="s">
        <v>78</v>
      </c>
      <c r="D2408" s="22" t="s">
        <v>6991</v>
      </c>
      <c r="E2408" s="5" t="s">
        <v>1295</v>
      </c>
      <c r="F2408" s="5" t="s">
        <v>220</v>
      </c>
      <c r="G2408" s="5" t="s">
        <v>11692</v>
      </c>
      <c r="H2408" s="5" t="s">
        <v>11694</v>
      </c>
      <c r="I2408" s="16" t="s">
        <v>222</v>
      </c>
      <c r="J2408" s="16">
        <v>18</v>
      </c>
      <c r="K2408" s="16">
        <v>0</v>
      </c>
      <c r="L2408" s="24">
        <v>0</v>
      </c>
      <c r="M2408" s="16">
        <v>0</v>
      </c>
      <c r="N2408" s="18"/>
    </row>
    <row r="2409" spans="2:14" hidden="1">
      <c r="B2409" s="5" t="s">
        <v>11682</v>
      </c>
      <c r="C2409" s="21" t="s">
        <v>78</v>
      </c>
      <c r="D2409" s="22" t="s">
        <v>6992</v>
      </c>
      <c r="E2409" s="5" t="s">
        <v>6339</v>
      </c>
      <c r="F2409" s="5" t="s">
        <v>220</v>
      </c>
      <c r="G2409" s="5" t="s">
        <v>11692</v>
      </c>
      <c r="H2409" s="5" t="s">
        <v>11694</v>
      </c>
      <c r="I2409" s="16" t="s">
        <v>222</v>
      </c>
      <c r="J2409" s="16">
        <v>15</v>
      </c>
      <c r="K2409" s="16">
        <v>0</v>
      </c>
      <c r="L2409" s="24">
        <v>0</v>
      </c>
      <c r="M2409" s="16">
        <v>0</v>
      </c>
      <c r="N2409" s="18"/>
    </row>
    <row r="2410" spans="2:14" hidden="1">
      <c r="B2410" s="5" t="s">
        <v>11682</v>
      </c>
      <c r="C2410" s="21" t="s">
        <v>78</v>
      </c>
      <c r="D2410" s="22" t="s">
        <v>5687</v>
      </c>
      <c r="E2410" s="5" t="s">
        <v>5001</v>
      </c>
      <c r="F2410" s="5" t="s">
        <v>220</v>
      </c>
      <c r="G2410" s="5" t="s">
        <v>11692</v>
      </c>
      <c r="H2410" s="5" t="s">
        <v>11694</v>
      </c>
      <c r="I2410" s="16" t="s">
        <v>222</v>
      </c>
      <c r="J2410" s="16">
        <v>22</v>
      </c>
      <c r="K2410" s="16">
        <v>0</v>
      </c>
      <c r="L2410" s="24">
        <v>0</v>
      </c>
      <c r="M2410" s="16">
        <v>0</v>
      </c>
      <c r="N2410" s="18"/>
    </row>
    <row r="2411" spans="2:14" hidden="1">
      <c r="B2411" s="5" t="s">
        <v>11682</v>
      </c>
      <c r="C2411" s="21" t="s">
        <v>78</v>
      </c>
      <c r="D2411" s="22" t="s">
        <v>7000</v>
      </c>
      <c r="E2411" s="5" t="s">
        <v>7001</v>
      </c>
      <c r="F2411" s="5" t="s">
        <v>220</v>
      </c>
      <c r="G2411" s="5" t="s">
        <v>11692</v>
      </c>
      <c r="H2411" s="5" t="s">
        <v>11694</v>
      </c>
      <c r="I2411" s="16" t="s">
        <v>222</v>
      </c>
      <c r="J2411" s="16">
        <v>20</v>
      </c>
      <c r="K2411" s="16">
        <v>4</v>
      </c>
      <c r="L2411" s="24">
        <v>0.2</v>
      </c>
      <c r="M2411" s="16">
        <v>0</v>
      </c>
      <c r="N2411" s="18"/>
    </row>
    <row r="2412" spans="2:14" hidden="1">
      <c r="B2412" s="5" t="s">
        <v>11682</v>
      </c>
      <c r="C2412" s="21" t="s">
        <v>78</v>
      </c>
      <c r="D2412" s="22" t="s">
        <v>4997</v>
      </c>
      <c r="E2412" s="5" t="s">
        <v>4998</v>
      </c>
      <c r="F2412" s="5" t="s">
        <v>220</v>
      </c>
      <c r="G2412" s="5" t="s">
        <v>11692</v>
      </c>
      <c r="H2412" s="5" t="s">
        <v>11694</v>
      </c>
      <c r="I2412" s="16" t="s">
        <v>222</v>
      </c>
      <c r="J2412" s="16">
        <v>24</v>
      </c>
      <c r="K2412" s="16">
        <v>0</v>
      </c>
      <c r="L2412" s="24">
        <v>0</v>
      </c>
      <c r="M2412" s="16">
        <v>0</v>
      </c>
      <c r="N2412" s="18"/>
    </row>
    <row r="2413" spans="2:14" hidden="1">
      <c r="B2413" s="5" t="s">
        <v>11682</v>
      </c>
      <c r="C2413" s="21" t="s">
        <v>78</v>
      </c>
      <c r="D2413" s="22" t="s">
        <v>6870</v>
      </c>
      <c r="E2413" s="5" t="s">
        <v>5729</v>
      </c>
      <c r="F2413" s="5" t="s">
        <v>220</v>
      </c>
      <c r="G2413" s="5" t="s">
        <v>11692</v>
      </c>
      <c r="H2413" s="5" t="s">
        <v>11694</v>
      </c>
      <c r="I2413" s="16" t="s">
        <v>222</v>
      </c>
      <c r="J2413" s="16">
        <v>10</v>
      </c>
      <c r="K2413" s="16">
        <v>0</v>
      </c>
      <c r="L2413" s="24">
        <v>0</v>
      </c>
      <c r="M2413" s="16">
        <v>0</v>
      </c>
      <c r="N2413" s="18"/>
    </row>
    <row r="2414" spans="2:14" hidden="1">
      <c r="B2414" s="5" t="s">
        <v>11682</v>
      </c>
      <c r="C2414" s="21" t="s">
        <v>78</v>
      </c>
      <c r="D2414" s="22" t="s">
        <v>5632</v>
      </c>
      <c r="E2414" s="5" t="s">
        <v>4473</v>
      </c>
      <c r="F2414" s="5" t="s">
        <v>220</v>
      </c>
      <c r="G2414" s="5" t="s">
        <v>11692</v>
      </c>
      <c r="H2414" s="5" t="s">
        <v>11694</v>
      </c>
      <c r="I2414" s="16" t="s">
        <v>222</v>
      </c>
      <c r="J2414" s="16">
        <v>14</v>
      </c>
      <c r="K2414" s="16">
        <v>8</v>
      </c>
      <c r="L2414" s="24">
        <v>0.5714285714285714</v>
      </c>
      <c r="M2414" s="16">
        <v>0</v>
      </c>
      <c r="N2414" s="18"/>
    </row>
    <row r="2415" spans="2:14" hidden="1">
      <c r="B2415" s="5" t="s">
        <v>11682</v>
      </c>
      <c r="C2415" s="21" t="s">
        <v>78</v>
      </c>
      <c r="D2415" s="22" t="s">
        <v>5688</v>
      </c>
      <c r="E2415" s="5" t="s">
        <v>5689</v>
      </c>
      <c r="F2415" s="5" t="s">
        <v>220</v>
      </c>
      <c r="G2415" s="5" t="s">
        <v>11692</v>
      </c>
      <c r="H2415" s="5" t="s">
        <v>11694</v>
      </c>
      <c r="I2415" s="16" t="s">
        <v>222</v>
      </c>
      <c r="J2415" s="16">
        <v>12</v>
      </c>
      <c r="K2415" s="16">
        <v>0</v>
      </c>
      <c r="L2415" s="24">
        <v>0</v>
      </c>
      <c r="M2415" s="16">
        <v>0</v>
      </c>
      <c r="N2415" s="18"/>
    </row>
    <row r="2416" spans="2:14" hidden="1">
      <c r="B2416" s="5" t="s">
        <v>11682</v>
      </c>
      <c r="C2416" s="21" t="s">
        <v>78</v>
      </c>
      <c r="D2416" s="22" t="s">
        <v>7066</v>
      </c>
      <c r="E2416" s="5" t="s">
        <v>3748</v>
      </c>
      <c r="F2416" s="5" t="s">
        <v>220</v>
      </c>
      <c r="G2416" s="5" t="s">
        <v>11692</v>
      </c>
      <c r="H2416" s="5" t="s">
        <v>11694</v>
      </c>
      <c r="I2416" s="16" t="s">
        <v>222</v>
      </c>
      <c r="J2416" s="16">
        <v>14</v>
      </c>
      <c r="K2416" s="16">
        <v>6</v>
      </c>
      <c r="L2416" s="24">
        <v>0.42857142857142855</v>
      </c>
      <c r="M2416" s="16">
        <v>0</v>
      </c>
      <c r="N2416" s="18"/>
    </row>
    <row r="2417" spans="2:14" hidden="1">
      <c r="B2417" s="5" t="s">
        <v>11682</v>
      </c>
      <c r="C2417" s="21" t="s">
        <v>78</v>
      </c>
      <c r="D2417" s="22" t="s">
        <v>7154</v>
      </c>
      <c r="E2417" s="5" t="s">
        <v>4942</v>
      </c>
      <c r="F2417" s="5" t="s">
        <v>220</v>
      </c>
      <c r="G2417" s="5" t="s">
        <v>11692</v>
      </c>
      <c r="H2417" s="5" t="s">
        <v>11694</v>
      </c>
      <c r="I2417" s="16" t="s">
        <v>222</v>
      </c>
      <c r="J2417" s="16">
        <v>23</v>
      </c>
      <c r="K2417" s="16">
        <v>0</v>
      </c>
      <c r="L2417" s="24">
        <v>0</v>
      </c>
      <c r="M2417" s="16">
        <v>0</v>
      </c>
      <c r="N2417" s="18"/>
    </row>
    <row r="2418" spans="2:14" hidden="1">
      <c r="B2418" s="5" t="s">
        <v>11682</v>
      </c>
      <c r="C2418" s="21" t="s">
        <v>78</v>
      </c>
      <c r="D2418" s="22" t="s">
        <v>7153</v>
      </c>
      <c r="E2418" s="5" t="s">
        <v>7050</v>
      </c>
      <c r="F2418" s="5" t="s">
        <v>220</v>
      </c>
      <c r="G2418" s="5" t="s">
        <v>11692</v>
      </c>
      <c r="H2418" s="5" t="s">
        <v>11694</v>
      </c>
      <c r="I2418" s="16" t="s">
        <v>222</v>
      </c>
      <c r="J2418" s="16">
        <v>25</v>
      </c>
      <c r="K2418" s="16">
        <v>0</v>
      </c>
      <c r="L2418" s="24">
        <v>0</v>
      </c>
      <c r="M2418" s="16">
        <v>0</v>
      </c>
      <c r="N2418" s="18"/>
    </row>
    <row r="2419" spans="2:14" hidden="1">
      <c r="B2419" s="5" t="s">
        <v>11682</v>
      </c>
      <c r="C2419" s="21" t="s">
        <v>78</v>
      </c>
      <c r="D2419" s="22" t="s">
        <v>7161</v>
      </c>
      <c r="E2419" s="5" t="s">
        <v>6329</v>
      </c>
      <c r="F2419" s="5" t="s">
        <v>220</v>
      </c>
      <c r="G2419" s="5" t="s">
        <v>11692</v>
      </c>
      <c r="H2419" s="5" t="s">
        <v>11694</v>
      </c>
      <c r="I2419" s="16" t="s">
        <v>222</v>
      </c>
      <c r="J2419" s="16">
        <v>16</v>
      </c>
      <c r="K2419" s="16">
        <v>0</v>
      </c>
      <c r="L2419" s="24">
        <v>0</v>
      </c>
      <c r="M2419" s="16">
        <v>0</v>
      </c>
      <c r="N2419" s="18"/>
    </row>
    <row r="2420" spans="2:14" hidden="1">
      <c r="B2420" s="5" t="s">
        <v>11682</v>
      </c>
      <c r="C2420" s="21" t="s">
        <v>78</v>
      </c>
      <c r="D2420" s="22" t="s">
        <v>7164</v>
      </c>
      <c r="E2420" s="5" t="s">
        <v>7165</v>
      </c>
      <c r="F2420" s="5" t="s">
        <v>220</v>
      </c>
      <c r="G2420" s="5" t="s">
        <v>11692</v>
      </c>
      <c r="H2420" s="5" t="s">
        <v>11694</v>
      </c>
      <c r="I2420" s="16" t="s">
        <v>222</v>
      </c>
      <c r="J2420" s="16">
        <v>16</v>
      </c>
      <c r="K2420" s="16">
        <v>0</v>
      </c>
      <c r="L2420" s="24">
        <v>0</v>
      </c>
      <c r="M2420" s="16">
        <v>0</v>
      </c>
      <c r="N2420" s="18"/>
    </row>
    <row r="2421" spans="2:14" hidden="1">
      <c r="B2421" s="5" t="s">
        <v>11682</v>
      </c>
      <c r="C2421" s="21" t="s">
        <v>78</v>
      </c>
      <c r="D2421" s="22" t="s">
        <v>8185</v>
      </c>
      <c r="E2421" s="5" t="s">
        <v>1307</v>
      </c>
      <c r="F2421" s="5" t="s">
        <v>220</v>
      </c>
      <c r="G2421" s="5" t="s">
        <v>11692</v>
      </c>
      <c r="H2421" s="5" t="s">
        <v>11694</v>
      </c>
      <c r="I2421" s="16" t="s">
        <v>222</v>
      </c>
      <c r="J2421" s="16">
        <v>20</v>
      </c>
      <c r="K2421" s="16">
        <v>0</v>
      </c>
      <c r="L2421" s="24">
        <v>0</v>
      </c>
      <c r="M2421" s="16">
        <v>0</v>
      </c>
      <c r="N2421" s="18"/>
    </row>
    <row r="2422" spans="2:14" hidden="1">
      <c r="B2422" s="5" t="s">
        <v>11682</v>
      </c>
      <c r="C2422" s="21" t="s">
        <v>78</v>
      </c>
      <c r="D2422" s="22" t="s">
        <v>7935</v>
      </c>
      <c r="E2422" s="5" t="s">
        <v>7936</v>
      </c>
      <c r="F2422" s="5" t="s">
        <v>220</v>
      </c>
      <c r="G2422" s="5" t="s">
        <v>11692</v>
      </c>
      <c r="H2422" s="5" t="s">
        <v>11694</v>
      </c>
      <c r="I2422" s="16" t="s">
        <v>222</v>
      </c>
      <c r="J2422" s="16">
        <v>13</v>
      </c>
      <c r="K2422" s="16">
        <v>0</v>
      </c>
      <c r="L2422" s="24">
        <v>0</v>
      </c>
      <c r="M2422" s="16">
        <v>0</v>
      </c>
      <c r="N2422" s="18"/>
    </row>
    <row r="2423" spans="2:14" hidden="1">
      <c r="B2423" s="5" t="s">
        <v>11682</v>
      </c>
      <c r="C2423" s="21" t="s">
        <v>78</v>
      </c>
      <c r="D2423" s="22" t="s">
        <v>5477</v>
      </c>
      <c r="E2423" s="5" t="s">
        <v>5478</v>
      </c>
      <c r="F2423" s="5" t="s">
        <v>220</v>
      </c>
      <c r="G2423" s="5" t="s">
        <v>11692</v>
      </c>
      <c r="H2423" s="5" t="s">
        <v>11694</v>
      </c>
      <c r="I2423" s="16" t="s">
        <v>222</v>
      </c>
      <c r="J2423" s="16">
        <v>10</v>
      </c>
      <c r="K2423" s="16">
        <v>0</v>
      </c>
      <c r="L2423" s="24">
        <v>0</v>
      </c>
      <c r="M2423" s="16">
        <v>0</v>
      </c>
      <c r="N2423" s="18"/>
    </row>
    <row r="2424" spans="2:14" hidden="1">
      <c r="B2424" s="5" t="s">
        <v>11682</v>
      </c>
      <c r="C2424" s="21" t="s">
        <v>78</v>
      </c>
      <c r="D2424" s="22" t="s">
        <v>8304</v>
      </c>
      <c r="E2424" s="5" t="s">
        <v>5840</v>
      </c>
      <c r="F2424" s="5" t="s">
        <v>220</v>
      </c>
      <c r="G2424" s="5" t="s">
        <v>11692</v>
      </c>
      <c r="H2424" s="5" t="s">
        <v>11694</v>
      </c>
      <c r="I2424" s="16" t="s">
        <v>222</v>
      </c>
      <c r="J2424" s="16">
        <v>26</v>
      </c>
      <c r="K2424" s="16">
        <v>0</v>
      </c>
      <c r="L2424" s="24">
        <v>0</v>
      </c>
      <c r="M2424" s="16">
        <v>0</v>
      </c>
      <c r="N2424" s="18"/>
    </row>
    <row r="2425" spans="2:14" hidden="1">
      <c r="B2425" s="5" t="s">
        <v>11682</v>
      </c>
      <c r="C2425" s="21" t="s">
        <v>78</v>
      </c>
      <c r="D2425" s="22" t="s">
        <v>8324</v>
      </c>
      <c r="E2425" s="5" t="s">
        <v>8325</v>
      </c>
      <c r="F2425" s="5" t="s">
        <v>220</v>
      </c>
      <c r="G2425" s="5" t="s">
        <v>11692</v>
      </c>
      <c r="H2425" s="5" t="s">
        <v>11694</v>
      </c>
      <c r="I2425" s="16" t="s">
        <v>222</v>
      </c>
      <c r="J2425" s="16">
        <v>13</v>
      </c>
      <c r="K2425" s="16">
        <v>0</v>
      </c>
      <c r="L2425" s="24">
        <v>0</v>
      </c>
      <c r="M2425" s="16">
        <v>0</v>
      </c>
      <c r="N2425" s="18"/>
    </row>
    <row r="2426" spans="2:14" hidden="1">
      <c r="B2426" s="5" t="s">
        <v>11682</v>
      </c>
      <c r="C2426" s="21" t="s">
        <v>78</v>
      </c>
      <c r="D2426" s="22" t="s">
        <v>8356</v>
      </c>
      <c r="E2426" s="5" t="s">
        <v>7651</v>
      </c>
      <c r="F2426" s="5" t="s">
        <v>220</v>
      </c>
      <c r="G2426" s="5" t="s">
        <v>11692</v>
      </c>
      <c r="H2426" s="5" t="s">
        <v>11693</v>
      </c>
      <c r="I2426" s="16" t="s">
        <v>222</v>
      </c>
      <c r="J2426" s="16">
        <v>22</v>
      </c>
      <c r="K2426" s="16">
        <v>22</v>
      </c>
      <c r="L2426" s="24">
        <v>1</v>
      </c>
      <c r="M2426" s="16">
        <v>0</v>
      </c>
      <c r="N2426" s="18"/>
    </row>
    <row r="2427" spans="2:14" hidden="1">
      <c r="B2427" s="5" t="s">
        <v>11682</v>
      </c>
      <c r="C2427" s="21" t="s">
        <v>78</v>
      </c>
      <c r="D2427" s="22" t="s">
        <v>8357</v>
      </c>
      <c r="E2427" s="5" t="s">
        <v>5846</v>
      </c>
      <c r="F2427" s="5" t="s">
        <v>220</v>
      </c>
      <c r="G2427" s="5" t="s">
        <v>11692</v>
      </c>
      <c r="H2427" s="5" t="s">
        <v>11694</v>
      </c>
      <c r="I2427" s="16" t="s">
        <v>222</v>
      </c>
      <c r="J2427" s="16">
        <v>18</v>
      </c>
      <c r="K2427" s="16">
        <v>0</v>
      </c>
      <c r="L2427" s="24">
        <v>0</v>
      </c>
      <c r="M2427" s="16">
        <v>0</v>
      </c>
      <c r="N2427" s="18"/>
    </row>
    <row r="2428" spans="2:14" hidden="1">
      <c r="B2428" s="5" t="s">
        <v>11682</v>
      </c>
      <c r="C2428" s="21" t="s">
        <v>78</v>
      </c>
      <c r="D2428" s="22" t="s">
        <v>8358</v>
      </c>
      <c r="E2428" s="5" t="s">
        <v>7652</v>
      </c>
      <c r="F2428" s="5" t="s">
        <v>220</v>
      </c>
      <c r="G2428" s="5" t="s">
        <v>11692</v>
      </c>
      <c r="H2428" s="5" t="s">
        <v>11693</v>
      </c>
      <c r="I2428" s="16" t="s">
        <v>222</v>
      </c>
      <c r="J2428" s="16">
        <v>21</v>
      </c>
      <c r="K2428" s="16">
        <v>0</v>
      </c>
      <c r="L2428" s="24">
        <v>0</v>
      </c>
      <c r="M2428" s="16">
        <v>0</v>
      </c>
      <c r="N2428" s="18"/>
    </row>
    <row r="2429" spans="2:14" hidden="1">
      <c r="B2429" s="5" t="s">
        <v>11682</v>
      </c>
      <c r="C2429" s="21" t="s">
        <v>78</v>
      </c>
      <c r="D2429" s="22" t="s">
        <v>8359</v>
      </c>
      <c r="E2429" s="5" t="s">
        <v>5362</v>
      </c>
      <c r="F2429" s="5" t="s">
        <v>220</v>
      </c>
      <c r="G2429" s="5" t="s">
        <v>11692</v>
      </c>
      <c r="H2429" s="5" t="s">
        <v>11694</v>
      </c>
      <c r="I2429" s="16" t="s">
        <v>222</v>
      </c>
      <c r="J2429" s="16">
        <v>18</v>
      </c>
      <c r="K2429" s="16">
        <v>0</v>
      </c>
      <c r="L2429" s="24">
        <v>0</v>
      </c>
      <c r="M2429" s="16">
        <v>0</v>
      </c>
      <c r="N2429" s="18"/>
    </row>
    <row r="2430" spans="2:14" hidden="1">
      <c r="B2430" s="5" t="s">
        <v>11682</v>
      </c>
      <c r="C2430" s="21" t="s">
        <v>78</v>
      </c>
      <c r="D2430" s="22" t="s">
        <v>8360</v>
      </c>
      <c r="E2430" s="5" t="s">
        <v>7653</v>
      </c>
      <c r="F2430" s="5" t="s">
        <v>220</v>
      </c>
      <c r="G2430" s="5" t="s">
        <v>11692</v>
      </c>
      <c r="H2430" s="5" t="s">
        <v>11694</v>
      </c>
      <c r="I2430" s="16" t="s">
        <v>222</v>
      </c>
      <c r="J2430" s="16">
        <v>12</v>
      </c>
      <c r="K2430" s="16">
        <v>0</v>
      </c>
      <c r="L2430" s="24">
        <v>0</v>
      </c>
      <c r="M2430" s="16">
        <v>0</v>
      </c>
      <c r="N2430" s="18"/>
    </row>
    <row r="2431" spans="2:14" hidden="1">
      <c r="B2431" s="5" t="s">
        <v>11682</v>
      </c>
      <c r="C2431" s="21" t="s">
        <v>78</v>
      </c>
      <c r="D2431" s="22" t="s">
        <v>8411</v>
      </c>
      <c r="E2431" s="5" t="s">
        <v>7654</v>
      </c>
      <c r="F2431" s="5" t="s">
        <v>220</v>
      </c>
      <c r="G2431" s="5" t="s">
        <v>11692</v>
      </c>
      <c r="H2431" s="5" t="s">
        <v>11693</v>
      </c>
      <c r="I2431" s="16" t="s">
        <v>222</v>
      </c>
      <c r="J2431" s="16">
        <v>12</v>
      </c>
      <c r="K2431" s="16">
        <v>0</v>
      </c>
      <c r="L2431" s="24">
        <v>0</v>
      </c>
      <c r="M2431" s="16">
        <v>0</v>
      </c>
      <c r="N2431" s="18"/>
    </row>
    <row r="2432" spans="2:14" hidden="1">
      <c r="B2432" s="5" t="s">
        <v>11682</v>
      </c>
      <c r="C2432" s="21" t="s">
        <v>78</v>
      </c>
      <c r="D2432" s="22" t="s">
        <v>8540</v>
      </c>
      <c r="E2432" s="5" t="s">
        <v>7655</v>
      </c>
      <c r="F2432" s="5" t="s">
        <v>220</v>
      </c>
      <c r="G2432" s="5" t="s">
        <v>11692</v>
      </c>
      <c r="H2432" s="5" t="s">
        <v>11694</v>
      </c>
      <c r="I2432" s="16" t="s">
        <v>222</v>
      </c>
      <c r="J2432" s="16">
        <v>10</v>
      </c>
      <c r="K2432" s="16">
        <v>0</v>
      </c>
      <c r="L2432" s="24">
        <v>0</v>
      </c>
      <c r="M2432" s="16">
        <v>0</v>
      </c>
      <c r="N2432" s="18"/>
    </row>
    <row r="2433" spans="2:14" hidden="1">
      <c r="B2433" s="5" t="s">
        <v>11682</v>
      </c>
      <c r="C2433" s="21" t="s">
        <v>78</v>
      </c>
      <c r="D2433" s="22" t="s">
        <v>8529</v>
      </c>
      <c r="E2433" s="5" t="s">
        <v>7657</v>
      </c>
      <c r="F2433" s="5" t="s">
        <v>220</v>
      </c>
      <c r="G2433" s="5" t="s">
        <v>11692</v>
      </c>
      <c r="H2433" s="5" t="s">
        <v>11694</v>
      </c>
      <c r="I2433" s="16" t="s">
        <v>222</v>
      </c>
      <c r="J2433" s="16">
        <v>8</v>
      </c>
      <c r="K2433" s="16">
        <v>8</v>
      </c>
      <c r="L2433" s="24">
        <v>1</v>
      </c>
      <c r="M2433" s="16">
        <v>0</v>
      </c>
      <c r="N2433" s="18"/>
    </row>
    <row r="2434" spans="2:14" hidden="1">
      <c r="B2434" s="5" t="s">
        <v>11682</v>
      </c>
      <c r="C2434" s="21" t="s">
        <v>78</v>
      </c>
      <c r="D2434" s="22" t="s">
        <v>8532</v>
      </c>
      <c r="E2434" s="5" t="s">
        <v>7659</v>
      </c>
      <c r="F2434" s="5" t="s">
        <v>220</v>
      </c>
      <c r="G2434" s="5" t="s">
        <v>11692</v>
      </c>
      <c r="H2434" s="5" t="s">
        <v>11694</v>
      </c>
      <c r="I2434" s="16" t="s">
        <v>222</v>
      </c>
      <c r="J2434" s="16">
        <v>12</v>
      </c>
      <c r="K2434" s="16">
        <v>0</v>
      </c>
      <c r="L2434" s="24">
        <v>0</v>
      </c>
      <c r="M2434" s="16">
        <v>0</v>
      </c>
      <c r="N2434" s="18"/>
    </row>
    <row r="2435" spans="2:14" hidden="1">
      <c r="B2435" s="5" t="s">
        <v>11682</v>
      </c>
      <c r="C2435" s="21" t="s">
        <v>78</v>
      </c>
      <c r="D2435" s="22" t="s">
        <v>8533</v>
      </c>
      <c r="E2435" s="5" t="s">
        <v>7660</v>
      </c>
      <c r="F2435" s="5" t="s">
        <v>220</v>
      </c>
      <c r="G2435" s="5" t="s">
        <v>11692</v>
      </c>
      <c r="H2435" s="5" t="s">
        <v>11694</v>
      </c>
      <c r="I2435" s="16" t="s">
        <v>222</v>
      </c>
      <c r="J2435" s="16">
        <v>12</v>
      </c>
      <c r="K2435" s="16">
        <v>0</v>
      </c>
      <c r="L2435" s="24">
        <v>0</v>
      </c>
      <c r="M2435" s="16">
        <v>0</v>
      </c>
      <c r="N2435" s="18"/>
    </row>
    <row r="2436" spans="2:14" hidden="1">
      <c r="B2436" s="5" t="s">
        <v>11682</v>
      </c>
      <c r="C2436" s="21" t="s">
        <v>78</v>
      </c>
      <c r="D2436" s="22" t="s">
        <v>8534</v>
      </c>
      <c r="E2436" s="5" t="s">
        <v>4954</v>
      </c>
      <c r="F2436" s="5" t="s">
        <v>220</v>
      </c>
      <c r="G2436" s="5" t="s">
        <v>11692</v>
      </c>
      <c r="H2436" s="5" t="s">
        <v>11694</v>
      </c>
      <c r="I2436" s="16" t="s">
        <v>222</v>
      </c>
      <c r="J2436" s="16">
        <v>14</v>
      </c>
      <c r="K2436" s="16">
        <v>0</v>
      </c>
      <c r="L2436" s="24">
        <v>0</v>
      </c>
      <c r="M2436" s="16">
        <v>0</v>
      </c>
      <c r="N2436" s="18"/>
    </row>
    <row r="2437" spans="2:14" hidden="1">
      <c r="B2437" s="5" t="s">
        <v>11682</v>
      </c>
      <c r="C2437" s="21" t="s">
        <v>78</v>
      </c>
      <c r="D2437" s="22" t="s">
        <v>8535</v>
      </c>
      <c r="E2437" s="5" t="s">
        <v>8157</v>
      </c>
      <c r="F2437" s="5" t="s">
        <v>220</v>
      </c>
      <c r="G2437" s="5" t="s">
        <v>11692</v>
      </c>
      <c r="H2437" s="5" t="s">
        <v>11694</v>
      </c>
      <c r="I2437" s="16" t="s">
        <v>222</v>
      </c>
      <c r="J2437" s="16">
        <v>22</v>
      </c>
      <c r="K2437" s="16">
        <v>0</v>
      </c>
      <c r="L2437" s="24">
        <v>0</v>
      </c>
      <c r="M2437" s="16">
        <v>0</v>
      </c>
      <c r="N2437" s="18"/>
    </row>
    <row r="2438" spans="2:14" hidden="1">
      <c r="B2438" s="5" t="s">
        <v>11682</v>
      </c>
      <c r="C2438" s="21" t="s">
        <v>78</v>
      </c>
      <c r="D2438" s="22" t="s">
        <v>8536</v>
      </c>
      <c r="E2438" s="5" t="s">
        <v>7583</v>
      </c>
      <c r="F2438" s="5" t="s">
        <v>220</v>
      </c>
      <c r="G2438" s="5" t="s">
        <v>11692</v>
      </c>
      <c r="H2438" s="5" t="s">
        <v>11694</v>
      </c>
      <c r="I2438" s="16" t="s">
        <v>222</v>
      </c>
      <c r="J2438" s="16">
        <v>5</v>
      </c>
      <c r="K2438" s="16">
        <v>5</v>
      </c>
      <c r="L2438" s="24">
        <v>1</v>
      </c>
      <c r="M2438" s="16">
        <v>0</v>
      </c>
      <c r="N2438" s="18"/>
    </row>
    <row r="2439" spans="2:14" hidden="1">
      <c r="B2439" s="5" t="s">
        <v>11682</v>
      </c>
      <c r="C2439" s="21" t="s">
        <v>78</v>
      </c>
      <c r="D2439" s="22" t="s">
        <v>8537</v>
      </c>
      <c r="E2439" s="5" t="s">
        <v>7587</v>
      </c>
      <c r="F2439" s="5" t="s">
        <v>220</v>
      </c>
      <c r="G2439" s="5" t="s">
        <v>11692</v>
      </c>
      <c r="H2439" s="5" t="s">
        <v>11694</v>
      </c>
      <c r="I2439" s="16" t="s">
        <v>222</v>
      </c>
      <c r="J2439" s="16">
        <v>16</v>
      </c>
      <c r="K2439" s="16">
        <v>0</v>
      </c>
      <c r="L2439" s="24">
        <v>0</v>
      </c>
      <c r="M2439" s="16">
        <v>0</v>
      </c>
      <c r="N2439" s="18"/>
    </row>
    <row r="2440" spans="2:14" hidden="1">
      <c r="B2440" s="5" t="s">
        <v>11682</v>
      </c>
      <c r="C2440" s="21" t="s">
        <v>78</v>
      </c>
      <c r="D2440" s="22" t="s">
        <v>8538</v>
      </c>
      <c r="E2440" s="5" t="s">
        <v>7811</v>
      </c>
      <c r="F2440" s="5" t="s">
        <v>220</v>
      </c>
      <c r="G2440" s="5" t="s">
        <v>11692</v>
      </c>
      <c r="H2440" s="5" t="s">
        <v>11694</v>
      </c>
      <c r="I2440" s="16" t="s">
        <v>222</v>
      </c>
      <c r="J2440" s="16">
        <v>12</v>
      </c>
      <c r="K2440" s="16">
        <v>0</v>
      </c>
      <c r="L2440" s="24">
        <v>0</v>
      </c>
      <c r="M2440" s="16">
        <v>0</v>
      </c>
      <c r="N2440" s="18"/>
    </row>
    <row r="2441" spans="2:14" hidden="1">
      <c r="B2441" s="5" t="s">
        <v>11682</v>
      </c>
      <c r="C2441" s="21" t="s">
        <v>78</v>
      </c>
      <c r="D2441" s="22" t="s">
        <v>8539</v>
      </c>
      <c r="E2441" s="5" t="s">
        <v>8404</v>
      </c>
      <c r="F2441" s="5" t="s">
        <v>220</v>
      </c>
      <c r="G2441" s="5" t="s">
        <v>11692</v>
      </c>
      <c r="H2441" s="5" t="s">
        <v>11694</v>
      </c>
      <c r="I2441" s="16" t="s">
        <v>222</v>
      </c>
      <c r="J2441" s="16">
        <v>10</v>
      </c>
      <c r="K2441" s="16">
        <v>0</v>
      </c>
      <c r="L2441" s="24">
        <v>0</v>
      </c>
      <c r="M2441" s="16">
        <v>0</v>
      </c>
      <c r="N2441" s="18"/>
    </row>
    <row r="2442" spans="2:14" hidden="1">
      <c r="B2442" s="5" t="s">
        <v>11682</v>
      </c>
      <c r="C2442" s="21" t="s">
        <v>78</v>
      </c>
      <c r="D2442" s="22" t="s">
        <v>8541</v>
      </c>
      <c r="E2442" s="5" t="s">
        <v>8406</v>
      </c>
      <c r="F2442" s="5" t="s">
        <v>220</v>
      </c>
      <c r="G2442" s="5" t="s">
        <v>11692</v>
      </c>
      <c r="H2442" s="5" t="s">
        <v>11694</v>
      </c>
      <c r="I2442" s="16" t="s">
        <v>222</v>
      </c>
      <c r="J2442" s="16">
        <v>12</v>
      </c>
      <c r="K2442" s="16">
        <v>0</v>
      </c>
      <c r="L2442" s="24">
        <v>0</v>
      </c>
      <c r="M2442" s="16">
        <v>0</v>
      </c>
      <c r="N2442" s="18"/>
    </row>
    <row r="2443" spans="2:14" hidden="1">
      <c r="B2443" s="5" t="s">
        <v>11682</v>
      </c>
      <c r="C2443" s="21" t="s">
        <v>78</v>
      </c>
      <c r="D2443" s="22" t="s">
        <v>8542</v>
      </c>
      <c r="E2443" s="5" t="s">
        <v>8408</v>
      </c>
      <c r="F2443" s="5" t="s">
        <v>220</v>
      </c>
      <c r="G2443" s="5" t="s">
        <v>11692</v>
      </c>
      <c r="H2443" s="5" t="s">
        <v>11694</v>
      </c>
      <c r="I2443" s="16" t="s">
        <v>222</v>
      </c>
      <c r="J2443" s="16">
        <v>19</v>
      </c>
      <c r="K2443" s="16">
        <v>0</v>
      </c>
      <c r="L2443" s="24">
        <v>0</v>
      </c>
      <c r="M2443" s="16">
        <v>0</v>
      </c>
      <c r="N2443" s="18"/>
    </row>
    <row r="2444" spans="2:14" hidden="1">
      <c r="B2444" s="5" t="s">
        <v>11682</v>
      </c>
      <c r="C2444" s="21" t="s">
        <v>78</v>
      </c>
      <c r="D2444" s="22" t="s">
        <v>8543</v>
      </c>
      <c r="E2444" s="5" t="s">
        <v>8410</v>
      </c>
      <c r="F2444" s="5" t="s">
        <v>220</v>
      </c>
      <c r="G2444" s="5" t="s">
        <v>11692</v>
      </c>
      <c r="H2444" s="5" t="s">
        <v>11694</v>
      </c>
      <c r="I2444" s="16" t="s">
        <v>222</v>
      </c>
      <c r="J2444" s="16">
        <v>30</v>
      </c>
      <c r="K2444" s="16">
        <v>0</v>
      </c>
      <c r="L2444" s="24">
        <v>0</v>
      </c>
      <c r="M2444" s="16">
        <v>0</v>
      </c>
      <c r="N2444" s="18"/>
    </row>
    <row r="2445" spans="2:14" hidden="1">
      <c r="B2445" s="5" t="s">
        <v>11682</v>
      </c>
      <c r="C2445" s="21" t="s">
        <v>78</v>
      </c>
      <c r="D2445" s="22" t="s">
        <v>8544</v>
      </c>
      <c r="E2445" s="5" t="s">
        <v>8375</v>
      </c>
      <c r="F2445" s="5" t="s">
        <v>220</v>
      </c>
      <c r="G2445" s="5" t="s">
        <v>11692</v>
      </c>
      <c r="H2445" s="5" t="s">
        <v>11694</v>
      </c>
      <c r="I2445" s="16" t="s">
        <v>222</v>
      </c>
      <c r="J2445" s="16">
        <v>10</v>
      </c>
      <c r="K2445" s="16">
        <v>0</v>
      </c>
      <c r="L2445" s="24">
        <v>0</v>
      </c>
      <c r="M2445" s="16">
        <v>0</v>
      </c>
      <c r="N2445" s="18"/>
    </row>
    <row r="2446" spans="2:14" hidden="1">
      <c r="B2446" s="5" t="s">
        <v>11682</v>
      </c>
      <c r="C2446" s="21" t="s">
        <v>78</v>
      </c>
      <c r="D2446" s="22" t="s">
        <v>8547</v>
      </c>
      <c r="E2446" s="5" t="s">
        <v>8384</v>
      </c>
      <c r="F2446" s="5" t="s">
        <v>220</v>
      </c>
      <c r="G2446" s="5" t="s">
        <v>11692</v>
      </c>
      <c r="H2446" s="5" t="s">
        <v>11694</v>
      </c>
      <c r="I2446" s="16" t="s">
        <v>222</v>
      </c>
      <c r="J2446" s="16">
        <v>10</v>
      </c>
      <c r="K2446" s="16">
        <v>0</v>
      </c>
      <c r="L2446" s="24">
        <v>0</v>
      </c>
      <c r="M2446" s="16">
        <v>0</v>
      </c>
      <c r="N2446" s="18"/>
    </row>
    <row r="2447" spans="2:14" hidden="1">
      <c r="B2447" s="5" t="s">
        <v>11682</v>
      </c>
      <c r="C2447" s="21" t="s">
        <v>78</v>
      </c>
      <c r="D2447" s="22" t="s">
        <v>8548</v>
      </c>
      <c r="E2447" s="5" t="s">
        <v>8444</v>
      </c>
      <c r="F2447" s="5" t="s">
        <v>220</v>
      </c>
      <c r="G2447" s="5" t="s">
        <v>11692</v>
      </c>
      <c r="H2447" s="5" t="s">
        <v>11694</v>
      </c>
      <c r="I2447" s="16" t="s">
        <v>222</v>
      </c>
      <c r="J2447" s="16">
        <v>24</v>
      </c>
      <c r="K2447" s="16">
        <v>0</v>
      </c>
      <c r="L2447" s="24">
        <v>0</v>
      </c>
      <c r="M2447" s="16">
        <v>0</v>
      </c>
      <c r="N2447" s="18"/>
    </row>
    <row r="2448" spans="2:14" hidden="1">
      <c r="B2448" s="5" t="s">
        <v>11682</v>
      </c>
      <c r="C2448" s="21" t="s">
        <v>78</v>
      </c>
      <c r="D2448" s="22" t="s">
        <v>8549</v>
      </c>
      <c r="E2448" s="5" t="s">
        <v>8481</v>
      </c>
      <c r="F2448" s="5" t="s">
        <v>220</v>
      </c>
      <c r="G2448" s="5" t="s">
        <v>11692</v>
      </c>
      <c r="H2448" s="5" t="s">
        <v>11694</v>
      </c>
      <c r="I2448" s="16" t="s">
        <v>222</v>
      </c>
      <c r="J2448" s="16">
        <v>13</v>
      </c>
      <c r="K2448" s="16">
        <v>0</v>
      </c>
      <c r="L2448" s="24">
        <v>0</v>
      </c>
      <c r="M2448" s="16">
        <v>0</v>
      </c>
      <c r="N2448" s="18"/>
    </row>
    <row r="2449" spans="2:14" hidden="1">
      <c r="B2449" s="5" t="s">
        <v>11682</v>
      </c>
      <c r="C2449" s="21" t="s">
        <v>78</v>
      </c>
      <c r="D2449" s="22" t="s">
        <v>8550</v>
      </c>
      <c r="E2449" s="5" t="s">
        <v>8483</v>
      </c>
      <c r="F2449" s="5" t="s">
        <v>220</v>
      </c>
      <c r="G2449" s="5" t="s">
        <v>11692</v>
      </c>
      <c r="H2449" s="5" t="s">
        <v>11694</v>
      </c>
      <c r="I2449" s="16" t="s">
        <v>222</v>
      </c>
      <c r="J2449" s="16">
        <v>26</v>
      </c>
      <c r="K2449" s="16">
        <v>0</v>
      </c>
      <c r="L2449" s="24">
        <v>0</v>
      </c>
      <c r="M2449" s="16">
        <v>0</v>
      </c>
      <c r="N2449" s="18"/>
    </row>
    <row r="2450" spans="2:14" hidden="1">
      <c r="B2450" s="5" t="s">
        <v>11682</v>
      </c>
      <c r="C2450" s="21" t="s">
        <v>78</v>
      </c>
      <c r="D2450" s="22" t="s">
        <v>8551</v>
      </c>
      <c r="E2450" s="5" t="s">
        <v>8552</v>
      </c>
      <c r="F2450" s="5" t="s">
        <v>220</v>
      </c>
      <c r="G2450" s="5" t="s">
        <v>11692</v>
      </c>
      <c r="H2450" s="5" t="s">
        <v>11694</v>
      </c>
      <c r="I2450" s="16" t="s">
        <v>222</v>
      </c>
      <c r="J2450" s="16">
        <v>26</v>
      </c>
      <c r="K2450" s="16">
        <v>0</v>
      </c>
      <c r="L2450" s="24">
        <v>0</v>
      </c>
      <c r="M2450" s="16">
        <v>0</v>
      </c>
      <c r="N2450" s="18"/>
    </row>
    <row r="2451" spans="2:14" hidden="1">
      <c r="B2451" s="5" t="s">
        <v>11682</v>
      </c>
      <c r="C2451" s="21" t="s">
        <v>78</v>
      </c>
      <c r="D2451" s="22" t="s">
        <v>8553</v>
      </c>
      <c r="E2451" s="5" t="s">
        <v>8554</v>
      </c>
      <c r="F2451" s="5" t="s">
        <v>220</v>
      </c>
      <c r="G2451" s="5" t="s">
        <v>11692</v>
      </c>
      <c r="H2451" s="5" t="s">
        <v>11694</v>
      </c>
      <c r="I2451" s="16" t="s">
        <v>222</v>
      </c>
      <c r="J2451" s="16">
        <v>10</v>
      </c>
      <c r="K2451" s="16">
        <v>0</v>
      </c>
      <c r="L2451" s="24">
        <v>0</v>
      </c>
      <c r="M2451" s="16">
        <v>0</v>
      </c>
      <c r="N2451" s="18"/>
    </row>
    <row r="2452" spans="2:14" hidden="1">
      <c r="B2452" s="5" t="s">
        <v>11682</v>
      </c>
      <c r="C2452" s="21" t="s">
        <v>78</v>
      </c>
      <c r="D2452" s="22" t="s">
        <v>8555</v>
      </c>
      <c r="E2452" s="5" t="s">
        <v>8556</v>
      </c>
      <c r="F2452" s="5" t="s">
        <v>220</v>
      </c>
      <c r="G2452" s="5" t="s">
        <v>11692</v>
      </c>
      <c r="H2452" s="5" t="s">
        <v>11694</v>
      </c>
      <c r="I2452" s="16" t="s">
        <v>222</v>
      </c>
      <c r="J2452" s="16">
        <v>8</v>
      </c>
      <c r="K2452" s="16">
        <v>0</v>
      </c>
      <c r="L2452" s="24">
        <v>0</v>
      </c>
      <c r="M2452" s="16">
        <v>0</v>
      </c>
      <c r="N2452" s="18"/>
    </row>
    <row r="2453" spans="2:14" hidden="1">
      <c r="B2453" s="5" t="s">
        <v>11682</v>
      </c>
      <c r="C2453" s="21" t="s">
        <v>78</v>
      </c>
      <c r="D2453" s="22" t="s">
        <v>8557</v>
      </c>
      <c r="E2453" s="5" t="s">
        <v>8558</v>
      </c>
      <c r="F2453" s="5" t="s">
        <v>220</v>
      </c>
      <c r="G2453" s="5" t="s">
        <v>11692</v>
      </c>
      <c r="H2453" s="5" t="s">
        <v>11694</v>
      </c>
      <c r="I2453" s="16" t="s">
        <v>222</v>
      </c>
      <c r="J2453" s="16">
        <v>12</v>
      </c>
      <c r="K2453" s="16">
        <v>7</v>
      </c>
      <c r="L2453" s="24">
        <v>0.58333333333333337</v>
      </c>
      <c r="M2453" s="16">
        <v>0</v>
      </c>
      <c r="N2453" s="18"/>
    </row>
    <row r="2454" spans="2:14" hidden="1">
      <c r="B2454" s="5" t="s">
        <v>11682</v>
      </c>
      <c r="C2454" s="21" t="s">
        <v>78</v>
      </c>
      <c r="D2454" s="22" t="s">
        <v>8559</v>
      </c>
      <c r="E2454" s="5" t="s">
        <v>8560</v>
      </c>
      <c r="F2454" s="5" t="s">
        <v>220</v>
      </c>
      <c r="G2454" s="5" t="s">
        <v>11692</v>
      </c>
      <c r="H2454" s="5" t="s">
        <v>11694</v>
      </c>
      <c r="I2454" s="16" t="s">
        <v>222</v>
      </c>
      <c r="J2454" s="16">
        <v>22</v>
      </c>
      <c r="K2454" s="16">
        <v>0</v>
      </c>
      <c r="L2454" s="24">
        <v>0</v>
      </c>
      <c r="M2454" s="16">
        <v>0</v>
      </c>
      <c r="N2454" s="18"/>
    </row>
    <row r="2455" spans="2:14" hidden="1">
      <c r="B2455" s="5" t="s">
        <v>11682</v>
      </c>
      <c r="C2455" s="21" t="s">
        <v>78</v>
      </c>
      <c r="D2455" s="22" t="s">
        <v>8561</v>
      </c>
      <c r="E2455" s="5" t="s">
        <v>8562</v>
      </c>
      <c r="F2455" s="5" t="s">
        <v>220</v>
      </c>
      <c r="G2455" s="5" t="s">
        <v>11692</v>
      </c>
      <c r="H2455" s="5" t="s">
        <v>11694</v>
      </c>
      <c r="I2455" s="16" t="s">
        <v>222</v>
      </c>
      <c r="J2455" s="16">
        <v>16</v>
      </c>
      <c r="K2455" s="16">
        <v>0</v>
      </c>
      <c r="L2455" s="24">
        <v>0</v>
      </c>
      <c r="M2455" s="16">
        <v>0</v>
      </c>
      <c r="N2455" s="18"/>
    </row>
    <row r="2456" spans="2:14" hidden="1">
      <c r="B2456" s="5" t="s">
        <v>11682</v>
      </c>
      <c r="C2456" s="21" t="s">
        <v>78</v>
      </c>
      <c r="D2456" s="22" t="s">
        <v>8564</v>
      </c>
      <c r="E2456" s="5" t="s">
        <v>8565</v>
      </c>
      <c r="F2456" s="5" t="s">
        <v>220</v>
      </c>
      <c r="G2456" s="5" t="s">
        <v>11692</v>
      </c>
      <c r="H2456" s="5" t="s">
        <v>11694</v>
      </c>
      <c r="I2456" s="16" t="s">
        <v>222</v>
      </c>
      <c r="J2456" s="16">
        <v>10</v>
      </c>
      <c r="K2456" s="16">
        <v>0</v>
      </c>
      <c r="L2456" s="24">
        <v>0</v>
      </c>
      <c r="M2456" s="16">
        <v>0</v>
      </c>
      <c r="N2456" s="18"/>
    </row>
    <row r="2457" spans="2:14" hidden="1">
      <c r="B2457" s="5" t="s">
        <v>11682</v>
      </c>
      <c r="C2457" s="21" t="s">
        <v>78</v>
      </c>
      <c r="D2457" s="22" t="s">
        <v>8545</v>
      </c>
      <c r="E2457" s="5" t="s">
        <v>8546</v>
      </c>
      <c r="F2457" s="5" t="s">
        <v>220</v>
      </c>
      <c r="G2457" s="5" t="s">
        <v>11692</v>
      </c>
      <c r="H2457" s="5" t="s">
        <v>11694</v>
      </c>
      <c r="I2457" s="16" t="s">
        <v>222</v>
      </c>
      <c r="J2457" s="16">
        <v>16</v>
      </c>
      <c r="K2457" s="16">
        <v>16</v>
      </c>
      <c r="L2457" s="24">
        <v>1</v>
      </c>
      <c r="M2457" s="16">
        <v>0</v>
      </c>
      <c r="N2457" s="18"/>
    </row>
    <row r="2458" spans="2:14" hidden="1">
      <c r="B2458" s="5" t="s">
        <v>11682</v>
      </c>
      <c r="C2458" s="21" t="s">
        <v>78</v>
      </c>
      <c r="D2458" s="22" t="s">
        <v>8568</v>
      </c>
      <c r="E2458" s="5" t="s">
        <v>8569</v>
      </c>
      <c r="F2458" s="5" t="s">
        <v>220</v>
      </c>
      <c r="G2458" s="5" t="s">
        <v>11692</v>
      </c>
      <c r="H2458" s="5" t="s">
        <v>11694</v>
      </c>
      <c r="I2458" s="16" t="s">
        <v>222</v>
      </c>
      <c r="J2458" s="16">
        <v>9</v>
      </c>
      <c r="K2458" s="16">
        <v>0</v>
      </c>
      <c r="L2458" s="24">
        <v>0</v>
      </c>
      <c r="M2458" s="16">
        <v>0</v>
      </c>
      <c r="N2458" s="18"/>
    </row>
    <row r="2459" spans="2:14" hidden="1">
      <c r="B2459" s="5" t="s">
        <v>11682</v>
      </c>
      <c r="C2459" s="21" t="s">
        <v>78</v>
      </c>
      <c r="D2459" s="22" t="s">
        <v>8570</v>
      </c>
      <c r="E2459" s="5" t="s">
        <v>8571</v>
      </c>
      <c r="F2459" s="5" t="s">
        <v>220</v>
      </c>
      <c r="G2459" s="5" t="s">
        <v>11692</v>
      </c>
      <c r="H2459" s="5" t="s">
        <v>11694</v>
      </c>
      <c r="I2459" s="16" t="s">
        <v>222</v>
      </c>
      <c r="J2459" s="16">
        <v>8</v>
      </c>
      <c r="K2459" s="16">
        <v>0</v>
      </c>
      <c r="L2459" s="24">
        <v>0</v>
      </c>
      <c r="M2459" s="16">
        <v>0</v>
      </c>
      <c r="N2459" s="18"/>
    </row>
    <row r="2460" spans="2:14" hidden="1">
      <c r="B2460" s="5" t="s">
        <v>11682</v>
      </c>
      <c r="C2460" s="21" t="s">
        <v>78</v>
      </c>
      <c r="D2460" s="22" t="s">
        <v>8530</v>
      </c>
      <c r="E2460" s="5" t="s">
        <v>8531</v>
      </c>
      <c r="F2460" s="5" t="s">
        <v>220</v>
      </c>
      <c r="G2460" s="5" t="s">
        <v>11692</v>
      </c>
      <c r="H2460" s="5" t="s">
        <v>11694</v>
      </c>
      <c r="I2460" s="16" t="s">
        <v>222</v>
      </c>
      <c r="J2460" s="16">
        <v>12</v>
      </c>
      <c r="K2460" s="16">
        <v>2</v>
      </c>
      <c r="L2460" s="24">
        <v>0.16666666666666666</v>
      </c>
      <c r="M2460" s="16">
        <v>0</v>
      </c>
      <c r="N2460" s="18"/>
    </row>
    <row r="2461" spans="2:14" hidden="1">
      <c r="B2461" s="5" t="s">
        <v>11682</v>
      </c>
      <c r="C2461" s="21" t="s">
        <v>78</v>
      </c>
      <c r="D2461" s="22" t="s">
        <v>8566</v>
      </c>
      <c r="E2461" s="5" t="s">
        <v>8567</v>
      </c>
      <c r="F2461" s="5" t="s">
        <v>220</v>
      </c>
      <c r="G2461" s="5" t="s">
        <v>11692</v>
      </c>
      <c r="H2461" s="5" t="s">
        <v>11694</v>
      </c>
      <c r="I2461" s="16" t="s">
        <v>222</v>
      </c>
      <c r="J2461" s="16">
        <v>12</v>
      </c>
      <c r="K2461" s="16">
        <v>0</v>
      </c>
      <c r="L2461" s="24">
        <v>0</v>
      </c>
      <c r="M2461" s="16">
        <v>0</v>
      </c>
      <c r="N2461" s="18"/>
    </row>
    <row r="2462" spans="2:14" hidden="1">
      <c r="B2462" s="5" t="s">
        <v>11682</v>
      </c>
      <c r="C2462" s="21" t="s">
        <v>78</v>
      </c>
      <c r="D2462" s="22" t="s">
        <v>8519</v>
      </c>
      <c r="E2462" s="5" t="s">
        <v>8520</v>
      </c>
      <c r="F2462" s="5" t="s">
        <v>220</v>
      </c>
      <c r="G2462" s="5" t="s">
        <v>11692</v>
      </c>
      <c r="H2462" s="5" t="s">
        <v>11694</v>
      </c>
      <c r="I2462" s="16" t="s">
        <v>222</v>
      </c>
      <c r="J2462" s="16">
        <v>12</v>
      </c>
      <c r="K2462" s="16">
        <v>0</v>
      </c>
      <c r="L2462" s="24">
        <v>0</v>
      </c>
      <c r="M2462" s="16">
        <v>0</v>
      </c>
      <c r="N2462" s="18"/>
    </row>
    <row r="2463" spans="2:14" hidden="1">
      <c r="B2463" s="5" t="s">
        <v>11682</v>
      </c>
      <c r="C2463" s="21" t="s">
        <v>78</v>
      </c>
      <c r="D2463" s="22" t="s">
        <v>8521</v>
      </c>
      <c r="E2463" s="5" t="s">
        <v>8522</v>
      </c>
      <c r="F2463" s="5" t="s">
        <v>220</v>
      </c>
      <c r="G2463" s="5" t="s">
        <v>11692</v>
      </c>
      <c r="H2463" s="5" t="s">
        <v>11694</v>
      </c>
      <c r="I2463" s="16" t="s">
        <v>222</v>
      </c>
      <c r="J2463" s="16">
        <v>20</v>
      </c>
      <c r="K2463" s="16">
        <v>11</v>
      </c>
      <c r="L2463" s="24">
        <v>0.55000000000000004</v>
      </c>
      <c r="M2463" s="16">
        <v>0</v>
      </c>
      <c r="N2463" s="18"/>
    </row>
    <row r="2464" spans="2:14" hidden="1">
      <c r="B2464" s="5" t="s">
        <v>11682</v>
      </c>
      <c r="C2464" s="21" t="s">
        <v>78</v>
      </c>
      <c r="D2464" s="22" t="s">
        <v>8523</v>
      </c>
      <c r="E2464" s="5" t="s">
        <v>8524</v>
      </c>
      <c r="F2464" s="5" t="s">
        <v>220</v>
      </c>
      <c r="G2464" s="5" t="s">
        <v>11692</v>
      </c>
      <c r="H2464" s="5" t="s">
        <v>11694</v>
      </c>
      <c r="I2464" s="16" t="s">
        <v>222</v>
      </c>
      <c r="J2464" s="16">
        <v>8</v>
      </c>
      <c r="K2464" s="16">
        <v>0</v>
      </c>
      <c r="L2464" s="24">
        <v>0</v>
      </c>
      <c r="M2464" s="16">
        <v>0</v>
      </c>
      <c r="N2464" s="18"/>
    </row>
    <row r="2465" spans="2:14" hidden="1">
      <c r="B2465" s="5" t="s">
        <v>11682</v>
      </c>
      <c r="C2465" s="21" t="s">
        <v>78</v>
      </c>
      <c r="D2465" s="22" t="s">
        <v>8525</v>
      </c>
      <c r="E2465" s="5" t="s">
        <v>8526</v>
      </c>
      <c r="F2465" s="5" t="s">
        <v>220</v>
      </c>
      <c r="G2465" s="5" t="s">
        <v>11692</v>
      </c>
      <c r="H2465" s="5" t="s">
        <v>11694</v>
      </c>
      <c r="I2465" s="16" t="s">
        <v>222</v>
      </c>
      <c r="J2465" s="16">
        <v>15</v>
      </c>
      <c r="K2465" s="16">
        <v>0</v>
      </c>
      <c r="L2465" s="24">
        <v>0</v>
      </c>
      <c r="M2465" s="16">
        <v>0</v>
      </c>
      <c r="N2465" s="18"/>
    </row>
    <row r="2466" spans="2:14" hidden="1">
      <c r="B2466" s="5" t="s">
        <v>11682</v>
      </c>
      <c r="C2466" s="21" t="s">
        <v>78</v>
      </c>
      <c r="D2466" s="22" t="s">
        <v>8527</v>
      </c>
      <c r="E2466" s="5" t="s">
        <v>8528</v>
      </c>
      <c r="F2466" s="5" t="s">
        <v>220</v>
      </c>
      <c r="G2466" s="5" t="s">
        <v>11692</v>
      </c>
      <c r="H2466" s="5" t="s">
        <v>11694</v>
      </c>
      <c r="I2466" s="16" t="s">
        <v>222</v>
      </c>
      <c r="J2466" s="16">
        <v>12</v>
      </c>
      <c r="K2466" s="16">
        <v>0</v>
      </c>
      <c r="L2466" s="24">
        <v>0</v>
      </c>
      <c r="M2466" s="16">
        <v>0</v>
      </c>
      <c r="N2466" s="18"/>
    </row>
    <row r="2467" spans="2:14" hidden="1">
      <c r="B2467" s="5" t="s">
        <v>11682</v>
      </c>
      <c r="C2467" s="21" t="s">
        <v>78</v>
      </c>
      <c r="D2467" s="22" t="s">
        <v>8603</v>
      </c>
      <c r="E2467" s="5" t="s">
        <v>6287</v>
      </c>
      <c r="F2467" s="5" t="s">
        <v>220</v>
      </c>
      <c r="G2467" s="5" t="s">
        <v>11692</v>
      </c>
      <c r="H2467" s="5" t="s">
        <v>11694</v>
      </c>
      <c r="I2467" s="16" t="s">
        <v>222</v>
      </c>
      <c r="J2467" s="16">
        <v>15</v>
      </c>
      <c r="K2467" s="16">
        <v>0</v>
      </c>
      <c r="L2467" s="24">
        <v>0</v>
      </c>
      <c r="M2467" s="16">
        <v>0</v>
      </c>
      <c r="N2467" s="18"/>
    </row>
    <row r="2468" spans="2:14" hidden="1">
      <c r="B2468" s="5" t="s">
        <v>11682</v>
      </c>
      <c r="C2468" s="21" t="s">
        <v>78</v>
      </c>
      <c r="D2468" s="22" t="s">
        <v>8607</v>
      </c>
      <c r="E2468" s="5" t="s">
        <v>8599</v>
      </c>
      <c r="F2468" s="5" t="s">
        <v>220</v>
      </c>
      <c r="G2468" s="5" t="s">
        <v>11692</v>
      </c>
      <c r="H2468" s="5" t="s">
        <v>11694</v>
      </c>
      <c r="I2468" s="16" t="s">
        <v>222</v>
      </c>
      <c r="J2468" s="16">
        <v>14</v>
      </c>
      <c r="K2468" s="16">
        <v>0</v>
      </c>
      <c r="L2468" s="24">
        <v>0</v>
      </c>
      <c r="M2468" s="16">
        <v>0</v>
      </c>
      <c r="N2468" s="18"/>
    </row>
    <row r="2469" spans="2:14" hidden="1">
      <c r="B2469" s="5" t="s">
        <v>11682</v>
      </c>
      <c r="C2469" s="21" t="s">
        <v>78</v>
      </c>
      <c r="D2469" s="22" t="s">
        <v>8608</v>
      </c>
      <c r="E2469" s="5" t="s">
        <v>8000</v>
      </c>
      <c r="F2469" s="5" t="s">
        <v>220</v>
      </c>
      <c r="G2469" s="5" t="s">
        <v>11692</v>
      </c>
      <c r="H2469" s="5" t="s">
        <v>11694</v>
      </c>
      <c r="I2469" s="16" t="s">
        <v>222</v>
      </c>
      <c r="J2469" s="16">
        <v>6</v>
      </c>
      <c r="K2469" s="16">
        <v>0</v>
      </c>
      <c r="L2469" s="24">
        <v>0</v>
      </c>
      <c r="M2469" s="16">
        <v>0</v>
      </c>
      <c r="N2469" s="18"/>
    </row>
    <row r="2470" spans="2:14" hidden="1">
      <c r="B2470" s="5" t="s">
        <v>11682</v>
      </c>
      <c r="C2470" s="21" t="s">
        <v>78</v>
      </c>
      <c r="D2470" s="22" t="s">
        <v>8654</v>
      </c>
      <c r="E2470" s="5" t="s">
        <v>8655</v>
      </c>
      <c r="F2470" s="5" t="s">
        <v>220</v>
      </c>
      <c r="G2470" s="5" t="s">
        <v>11692</v>
      </c>
      <c r="H2470" s="5" t="s">
        <v>11694</v>
      </c>
      <c r="I2470" s="16" t="s">
        <v>222</v>
      </c>
      <c r="J2470" s="16">
        <v>14</v>
      </c>
      <c r="K2470" s="16">
        <v>14</v>
      </c>
      <c r="L2470" s="24">
        <v>1</v>
      </c>
      <c r="M2470" s="16">
        <v>0</v>
      </c>
      <c r="N2470" s="18"/>
    </row>
    <row r="2471" spans="2:14" hidden="1">
      <c r="B2471" s="5" t="s">
        <v>11682</v>
      </c>
      <c r="C2471" s="21" t="s">
        <v>78</v>
      </c>
      <c r="D2471" s="22" t="s">
        <v>8656</v>
      </c>
      <c r="E2471" s="5" t="s">
        <v>8657</v>
      </c>
      <c r="F2471" s="5" t="s">
        <v>220</v>
      </c>
      <c r="G2471" s="5" t="s">
        <v>11692</v>
      </c>
      <c r="H2471" s="5" t="s">
        <v>11694</v>
      </c>
      <c r="I2471" s="16" t="s">
        <v>222</v>
      </c>
      <c r="J2471" s="16">
        <v>10</v>
      </c>
      <c r="K2471" s="16">
        <v>0</v>
      </c>
      <c r="L2471" s="24">
        <v>0</v>
      </c>
      <c r="M2471" s="16">
        <v>0</v>
      </c>
      <c r="N2471" s="18"/>
    </row>
    <row r="2472" spans="2:14" hidden="1">
      <c r="B2472" s="5" t="s">
        <v>11682</v>
      </c>
      <c r="C2472" s="21" t="s">
        <v>78</v>
      </c>
      <c r="D2472" s="22" t="s">
        <v>8658</v>
      </c>
      <c r="E2472" s="5" t="s">
        <v>8659</v>
      </c>
      <c r="F2472" s="5" t="s">
        <v>220</v>
      </c>
      <c r="G2472" s="5" t="s">
        <v>11692</v>
      </c>
      <c r="H2472" s="5" t="s">
        <v>11694</v>
      </c>
      <c r="I2472" s="16" t="s">
        <v>222</v>
      </c>
      <c r="J2472" s="16">
        <v>6</v>
      </c>
      <c r="K2472" s="16">
        <v>0</v>
      </c>
      <c r="L2472" s="24">
        <v>0</v>
      </c>
      <c r="M2472" s="16">
        <v>0</v>
      </c>
      <c r="N2472" s="18"/>
    </row>
    <row r="2473" spans="2:14" hidden="1">
      <c r="B2473" s="5" t="s">
        <v>11682</v>
      </c>
      <c r="C2473" s="21" t="s">
        <v>78</v>
      </c>
      <c r="D2473" s="22" t="s">
        <v>8660</v>
      </c>
      <c r="E2473" s="5" t="s">
        <v>8661</v>
      </c>
      <c r="F2473" s="5" t="s">
        <v>220</v>
      </c>
      <c r="G2473" s="5" t="s">
        <v>11692</v>
      </c>
      <c r="H2473" s="5" t="s">
        <v>11694</v>
      </c>
      <c r="I2473" s="16" t="s">
        <v>222</v>
      </c>
      <c r="J2473" s="16">
        <v>14</v>
      </c>
      <c r="K2473" s="16">
        <v>0</v>
      </c>
      <c r="L2473" s="24">
        <v>0</v>
      </c>
      <c r="M2473" s="16">
        <v>0</v>
      </c>
      <c r="N2473" s="18"/>
    </row>
    <row r="2474" spans="2:14" hidden="1">
      <c r="B2474" s="5" t="s">
        <v>11682</v>
      </c>
      <c r="C2474" s="21" t="s">
        <v>78</v>
      </c>
      <c r="D2474" s="22" t="s">
        <v>8662</v>
      </c>
      <c r="E2474" s="5" t="s">
        <v>8663</v>
      </c>
      <c r="F2474" s="5" t="s">
        <v>220</v>
      </c>
      <c r="G2474" s="5" t="s">
        <v>11692</v>
      </c>
      <c r="H2474" s="5" t="s">
        <v>11694</v>
      </c>
      <c r="I2474" s="16" t="s">
        <v>222</v>
      </c>
      <c r="J2474" s="16">
        <v>18</v>
      </c>
      <c r="K2474" s="16">
        <v>0</v>
      </c>
      <c r="L2474" s="24">
        <v>0</v>
      </c>
      <c r="M2474" s="16">
        <v>0</v>
      </c>
      <c r="N2474" s="18"/>
    </row>
    <row r="2475" spans="2:14" hidden="1">
      <c r="B2475" s="5" t="s">
        <v>11682</v>
      </c>
      <c r="C2475" s="21" t="s">
        <v>78</v>
      </c>
      <c r="D2475" s="22" t="s">
        <v>8664</v>
      </c>
      <c r="E2475" s="5" t="s">
        <v>8665</v>
      </c>
      <c r="F2475" s="5" t="s">
        <v>220</v>
      </c>
      <c r="G2475" s="5" t="s">
        <v>11692</v>
      </c>
      <c r="H2475" s="5" t="s">
        <v>11694</v>
      </c>
      <c r="I2475" s="16" t="s">
        <v>222</v>
      </c>
      <c r="J2475" s="16">
        <v>7</v>
      </c>
      <c r="K2475" s="16">
        <v>6</v>
      </c>
      <c r="L2475" s="24">
        <v>0.8571428571428571</v>
      </c>
      <c r="M2475" s="16">
        <v>0</v>
      </c>
      <c r="N2475" s="18"/>
    </row>
    <row r="2476" spans="2:14" hidden="1">
      <c r="B2476" s="5" t="s">
        <v>11682</v>
      </c>
      <c r="C2476" s="21" t="s">
        <v>78</v>
      </c>
      <c r="D2476" s="22" t="s">
        <v>8667</v>
      </c>
      <c r="E2476" s="5" t="s">
        <v>8668</v>
      </c>
      <c r="F2476" s="5" t="s">
        <v>220</v>
      </c>
      <c r="G2476" s="5" t="s">
        <v>11692</v>
      </c>
      <c r="H2476" s="5" t="s">
        <v>11694</v>
      </c>
      <c r="I2476" s="16" t="s">
        <v>222</v>
      </c>
      <c r="J2476" s="16">
        <v>20</v>
      </c>
      <c r="K2476" s="16">
        <v>0</v>
      </c>
      <c r="L2476" s="24">
        <v>0</v>
      </c>
      <c r="M2476" s="16">
        <v>0</v>
      </c>
      <c r="N2476" s="18"/>
    </row>
    <row r="2477" spans="2:14" hidden="1">
      <c r="B2477" s="5" t="s">
        <v>11682</v>
      </c>
      <c r="C2477" s="21" t="s">
        <v>78</v>
      </c>
      <c r="D2477" s="22" t="s">
        <v>8670</v>
      </c>
      <c r="E2477" s="5" t="s">
        <v>8671</v>
      </c>
      <c r="F2477" s="5" t="s">
        <v>220</v>
      </c>
      <c r="G2477" s="5" t="s">
        <v>11692</v>
      </c>
      <c r="H2477" s="5" t="s">
        <v>11694</v>
      </c>
      <c r="I2477" s="16" t="s">
        <v>222</v>
      </c>
      <c r="J2477" s="16">
        <v>20</v>
      </c>
      <c r="K2477" s="16">
        <v>0</v>
      </c>
      <c r="L2477" s="24">
        <v>0</v>
      </c>
      <c r="M2477" s="16">
        <v>0</v>
      </c>
      <c r="N2477" s="18"/>
    </row>
    <row r="2478" spans="2:14" hidden="1">
      <c r="B2478" s="5" t="s">
        <v>11682</v>
      </c>
      <c r="C2478" s="21" t="s">
        <v>78</v>
      </c>
      <c r="D2478" s="22" t="s">
        <v>8672</v>
      </c>
      <c r="E2478" s="5" t="s">
        <v>8673</v>
      </c>
      <c r="F2478" s="5" t="s">
        <v>220</v>
      </c>
      <c r="G2478" s="5" t="s">
        <v>11692</v>
      </c>
      <c r="H2478" s="5" t="s">
        <v>11694</v>
      </c>
      <c r="I2478" s="16" t="s">
        <v>222</v>
      </c>
      <c r="J2478" s="16">
        <v>10</v>
      </c>
      <c r="K2478" s="16">
        <v>0</v>
      </c>
      <c r="L2478" s="24">
        <v>0</v>
      </c>
      <c r="M2478" s="16">
        <v>0</v>
      </c>
      <c r="N2478" s="18"/>
    </row>
    <row r="2479" spans="2:14" hidden="1">
      <c r="B2479" s="5" t="s">
        <v>11682</v>
      </c>
      <c r="C2479" s="21" t="s">
        <v>78</v>
      </c>
      <c r="D2479" s="22" t="s">
        <v>8674</v>
      </c>
      <c r="E2479" s="5" t="s">
        <v>8675</v>
      </c>
      <c r="F2479" s="5" t="s">
        <v>220</v>
      </c>
      <c r="G2479" s="5" t="s">
        <v>11692</v>
      </c>
      <c r="H2479" s="5" t="s">
        <v>11694</v>
      </c>
      <c r="I2479" s="16" t="s">
        <v>222</v>
      </c>
      <c r="J2479" s="16">
        <v>6</v>
      </c>
      <c r="K2479" s="16">
        <v>0</v>
      </c>
      <c r="L2479" s="24">
        <v>0</v>
      </c>
      <c r="M2479" s="16">
        <v>0</v>
      </c>
      <c r="N2479" s="18"/>
    </row>
    <row r="2480" spans="2:14" hidden="1">
      <c r="B2480" s="5" t="s">
        <v>11682</v>
      </c>
      <c r="C2480" s="21" t="s">
        <v>78</v>
      </c>
      <c r="D2480" s="22" t="s">
        <v>8676</v>
      </c>
      <c r="E2480" s="5" t="s">
        <v>8677</v>
      </c>
      <c r="F2480" s="5" t="s">
        <v>220</v>
      </c>
      <c r="G2480" s="5" t="s">
        <v>11692</v>
      </c>
      <c r="H2480" s="5" t="s">
        <v>11694</v>
      </c>
      <c r="I2480" s="16" t="s">
        <v>222</v>
      </c>
      <c r="J2480" s="16">
        <v>16</v>
      </c>
      <c r="K2480" s="16">
        <v>0</v>
      </c>
      <c r="L2480" s="24">
        <v>0</v>
      </c>
      <c r="M2480" s="16">
        <v>0</v>
      </c>
      <c r="N2480" s="18"/>
    </row>
    <row r="2481" spans="2:14" hidden="1">
      <c r="B2481" s="5" t="s">
        <v>11682</v>
      </c>
      <c r="C2481" s="21" t="s">
        <v>78</v>
      </c>
      <c r="D2481" s="22" t="s">
        <v>8678</v>
      </c>
      <c r="E2481" s="5" t="s">
        <v>8679</v>
      </c>
      <c r="F2481" s="5" t="s">
        <v>220</v>
      </c>
      <c r="G2481" s="5" t="s">
        <v>11692</v>
      </c>
      <c r="H2481" s="5" t="s">
        <v>11694</v>
      </c>
      <c r="I2481" s="16" t="s">
        <v>222</v>
      </c>
      <c r="J2481" s="16">
        <v>14</v>
      </c>
      <c r="K2481" s="16">
        <v>0</v>
      </c>
      <c r="L2481" s="24">
        <v>0</v>
      </c>
      <c r="M2481" s="16">
        <v>0</v>
      </c>
      <c r="N2481" s="18"/>
    </row>
    <row r="2482" spans="2:14" hidden="1">
      <c r="B2482" s="5" t="s">
        <v>11682</v>
      </c>
      <c r="C2482" s="21" t="s">
        <v>78</v>
      </c>
      <c r="D2482" s="22" t="s">
        <v>8680</v>
      </c>
      <c r="E2482" s="5" t="s">
        <v>8681</v>
      </c>
      <c r="F2482" s="5" t="s">
        <v>220</v>
      </c>
      <c r="G2482" s="5" t="s">
        <v>11692</v>
      </c>
      <c r="H2482" s="5" t="s">
        <v>11694</v>
      </c>
      <c r="I2482" s="16" t="s">
        <v>222</v>
      </c>
      <c r="J2482" s="16">
        <v>11</v>
      </c>
      <c r="K2482" s="16">
        <v>8</v>
      </c>
      <c r="L2482" s="24">
        <v>0.72727272727272729</v>
      </c>
      <c r="M2482" s="16">
        <v>0</v>
      </c>
      <c r="N2482" s="18"/>
    </row>
    <row r="2483" spans="2:14" hidden="1">
      <c r="B2483" s="5" t="s">
        <v>11682</v>
      </c>
      <c r="C2483" s="21" t="s">
        <v>78</v>
      </c>
      <c r="D2483" s="22" t="s">
        <v>8769</v>
      </c>
      <c r="E2483" s="5" t="s">
        <v>1318</v>
      </c>
      <c r="F2483" s="5" t="s">
        <v>220</v>
      </c>
      <c r="G2483" s="5" t="s">
        <v>11692</v>
      </c>
      <c r="H2483" s="5" t="s">
        <v>11693</v>
      </c>
      <c r="I2483" s="16" t="s">
        <v>222</v>
      </c>
      <c r="J2483" s="16">
        <v>94</v>
      </c>
      <c r="K2483" s="16">
        <v>93</v>
      </c>
      <c r="L2483" s="24">
        <v>0.98936170212765961</v>
      </c>
      <c r="M2483" s="16">
        <v>0</v>
      </c>
      <c r="N2483" s="18"/>
    </row>
    <row r="2484" spans="2:14" hidden="1">
      <c r="B2484" s="5" t="s">
        <v>11682</v>
      </c>
      <c r="C2484" s="21" t="s">
        <v>78</v>
      </c>
      <c r="D2484" s="22" t="s">
        <v>8767</v>
      </c>
      <c r="E2484" s="5" t="s">
        <v>8768</v>
      </c>
      <c r="F2484" s="5" t="s">
        <v>220</v>
      </c>
      <c r="G2484" s="5" t="s">
        <v>11692</v>
      </c>
      <c r="H2484" s="5" t="s">
        <v>11694</v>
      </c>
      <c r="I2484" s="16" t="s">
        <v>222</v>
      </c>
      <c r="J2484" s="16">
        <v>12</v>
      </c>
      <c r="K2484" s="16">
        <v>10</v>
      </c>
      <c r="L2484" s="24">
        <v>0.83333333333333337</v>
      </c>
      <c r="M2484" s="16">
        <v>0</v>
      </c>
      <c r="N2484" s="18"/>
    </row>
    <row r="2485" spans="2:14" hidden="1">
      <c r="B2485" s="5" t="s">
        <v>11682</v>
      </c>
      <c r="C2485" s="21" t="s">
        <v>78</v>
      </c>
      <c r="D2485" s="22" t="s">
        <v>8977</v>
      </c>
      <c r="E2485" s="5" t="s">
        <v>1353</v>
      </c>
      <c r="F2485" s="5" t="s">
        <v>220</v>
      </c>
      <c r="G2485" s="5" t="s">
        <v>11692</v>
      </c>
      <c r="H2485" s="5" t="s">
        <v>11694</v>
      </c>
      <c r="I2485" s="16" t="s">
        <v>222</v>
      </c>
      <c r="J2485" s="16">
        <v>8</v>
      </c>
      <c r="K2485" s="16">
        <v>0</v>
      </c>
      <c r="L2485" s="24">
        <v>0</v>
      </c>
      <c r="M2485" s="16">
        <v>0</v>
      </c>
      <c r="N2485" s="18"/>
    </row>
    <row r="2486" spans="2:14" hidden="1">
      <c r="B2486" s="5" t="s">
        <v>11682</v>
      </c>
      <c r="C2486" s="21" t="s">
        <v>78</v>
      </c>
      <c r="D2486" s="22" t="s">
        <v>8978</v>
      </c>
      <c r="E2486" s="5" t="s">
        <v>1391</v>
      </c>
      <c r="F2486" s="5" t="s">
        <v>220</v>
      </c>
      <c r="G2486" s="5" t="s">
        <v>11692</v>
      </c>
      <c r="H2486" s="5" t="s">
        <v>11694</v>
      </c>
      <c r="I2486" s="16" t="s">
        <v>222</v>
      </c>
      <c r="J2486" s="16">
        <v>20</v>
      </c>
      <c r="K2486" s="16">
        <v>0</v>
      </c>
      <c r="L2486" s="24">
        <v>0</v>
      </c>
      <c r="M2486" s="16">
        <v>0</v>
      </c>
      <c r="N2486" s="18"/>
    </row>
    <row r="2487" spans="2:14" hidden="1">
      <c r="B2487" s="5" t="s">
        <v>11682</v>
      </c>
      <c r="C2487" s="21" t="s">
        <v>78</v>
      </c>
      <c r="D2487" s="22" t="s">
        <v>8979</v>
      </c>
      <c r="E2487" s="5" t="s">
        <v>1481</v>
      </c>
      <c r="F2487" s="5" t="s">
        <v>220</v>
      </c>
      <c r="G2487" s="5" t="s">
        <v>11692</v>
      </c>
      <c r="H2487" s="5" t="s">
        <v>11694</v>
      </c>
      <c r="I2487" s="16" t="s">
        <v>222</v>
      </c>
      <c r="J2487" s="16">
        <v>10</v>
      </c>
      <c r="K2487" s="16">
        <v>0</v>
      </c>
      <c r="L2487" s="24">
        <v>0</v>
      </c>
      <c r="M2487" s="16">
        <v>0</v>
      </c>
      <c r="N2487" s="18"/>
    </row>
    <row r="2488" spans="2:14" hidden="1">
      <c r="B2488" s="5" t="s">
        <v>11682</v>
      </c>
      <c r="C2488" s="21" t="s">
        <v>78</v>
      </c>
      <c r="D2488" s="22" t="s">
        <v>8980</v>
      </c>
      <c r="E2488" s="5" t="s">
        <v>6695</v>
      </c>
      <c r="F2488" s="5" t="s">
        <v>220</v>
      </c>
      <c r="G2488" s="5" t="s">
        <v>11692</v>
      </c>
      <c r="H2488" s="5" t="s">
        <v>11694</v>
      </c>
      <c r="I2488" s="16" t="s">
        <v>222</v>
      </c>
      <c r="J2488" s="16">
        <v>17</v>
      </c>
      <c r="K2488" s="16">
        <v>0</v>
      </c>
      <c r="L2488" s="24">
        <v>0</v>
      </c>
      <c r="M2488" s="16">
        <v>0</v>
      </c>
      <c r="N2488" s="18"/>
    </row>
    <row r="2489" spans="2:14" hidden="1">
      <c r="B2489" s="5" t="s">
        <v>11682</v>
      </c>
      <c r="C2489" s="21" t="s">
        <v>78</v>
      </c>
      <c r="D2489" s="22" t="s">
        <v>8981</v>
      </c>
      <c r="E2489" s="5" t="s">
        <v>3068</v>
      </c>
      <c r="F2489" s="5" t="s">
        <v>220</v>
      </c>
      <c r="G2489" s="5" t="s">
        <v>11692</v>
      </c>
      <c r="H2489" s="5" t="s">
        <v>11694</v>
      </c>
      <c r="I2489" s="16" t="s">
        <v>222</v>
      </c>
      <c r="J2489" s="16">
        <v>16</v>
      </c>
      <c r="K2489" s="16">
        <v>0</v>
      </c>
      <c r="L2489" s="24">
        <v>0</v>
      </c>
      <c r="M2489" s="16">
        <v>0</v>
      </c>
      <c r="N2489" s="18"/>
    </row>
    <row r="2490" spans="2:14" hidden="1">
      <c r="B2490" s="5" t="s">
        <v>11682</v>
      </c>
      <c r="C2490" s="21" t="s">
        <v>78</v>
      </c>
      <c r="D2490" s="22" t="s">
        <v>8982</v>
      </c>
      <c r="E2490" s="5" t="s">
        <v>3100</v>
      </c>
      <c r="F2490" s="5" t="s">
        <v>220</v>
      </c>
      <c r="G2490" s="5" t="s">
        <v>11692</v>
      </c>
      <c r="H2490" s="5" t="s">
        <v>11694</v>
      </c>
      <c r="I2490" s="16" t="s">
        <v>222</v>
      </c>
      <c r="J2490" s="16">
        <v>10</v>
      </c>
      <c r="K2490" s="16">
        <v>0</v>
      </c>
      <c r="L2490" s="24">
        <v>0</v>
      </c>
      <c r="M2490" s="16">
        <v>0</v>
      </c>
      <c r="N2490" s="18"/>
    </row>
    <row r="2491" spans="2:14" hidden="1">
      <c r="B2491" s="5" t="s">
        <v>11682</v>
      </c>
      <c r="C2491" s="21" t="s">
        <v>78</v>
      </c>
      <c r="D2491" s="22" t="s">
        <v>8983</v>
      </c>
      <c r="E2491" s="5" t="s">
        <v>3681</v>
      </c>
      <c r="F2491" s="5" t="s">
        <v>220</v>
      </c>
      <c r="G2491" s="5" t="s">
        <v>11692</v>
      </c>
      <c r="H2491" s="5" t="s">
        <v>11694</v>
      </c>
      <c r="I2491" s="16" t="s">
        <v>222</v>
      </c>
      <c r="J2491" s="16">
        <v>16</v>
      </c>
      <c r="K2491" s="16">
        <v>0</v>
      </c>
      <c r="L2491" s="24">
        <v>0</v>
      </c>
      <c r="M2491" s="16">
        <v>0</v>
      </c>
      <c r="N2491" s="18"/>
    </row>
    <row r="2492" spans="2:14" hidden="1">
      <c r="B2492" s="5" t="s">
        <v>11682</v>
      </c>
      <c r="C2492" s="21" t="s">
        <v>78</v>
      </c>
      <c r="D2492" s="22" t="s">
        <v>9018</v>
      </c>
      <c r="E2492" s="5" t="s">
        <v>9019</v>
      </c>
      <c r="F2492" s="5" t="s">
        <v>220</v>
      </c>
      <c r="G2492" s="5" t="s">
        <v>11692</v>
      </c>
      <c r="H2492" s="5" t="s">
        <v>11694</v>
      </c>
      <c r="I2492" s="16" t="s">
        <v>222</v>
      </c>
      <c r="J2492" s="16">
        <v>18</v>
      </c>
      <c r="K2492" s="16">
        <v>0</v>
      </c>
      <c r="L2492" s="24">
        <v>0</v>
      </c>
      <c r="M2492" s="16">
        <v>0</v>
      </c>
      <c r="N2492" s="18"/>
    </row>
    <row r="2493" spans="2:14" hidden="1">
      <c r="B2493" s="5" t="s">
        <v>11682</v>
      </c>
      <c r="C2493" s="21" t="s">
        <v>78</v>
      </c>
      <c r="D2493" s="22" t="s">
        <v>9020</v>
      </c>
      <c r="E2493" s="5" t="s">
        <v>9021</v>
      </c>
      <c r="F2493" s="5" t="s">
        <v>220</v>
      </c>
      <c r="G2493" s="5" t="s">
        <v>11692</v>
      </c>
      <c r="H2493" s="5" t="s">
        <v>11694</v>
      </c>
      <c r="I2493" s="16" t="s">
        <v>222</v>
      </c>
      <c r="J2493" s="16">
        <v>10</v>
      </c>
      <c r="K2493" s="16">
        <v>0</v>
      </c>
      <c r="L2493" s="24">
        <v>0</v>
      </c>
      <c r="M2493" s="16">
        <v>0</v>
      </c>
      <c r="N2493" s="18"/>
    </row>
    <row r="2494" spans="2:14" hidden="1">
      <c r="B2494" s="5" t="s">
        <v>11682</v>
      </c>
      <c r="C2494" s="21" t="s">
        <v>78</v>
      </c>
      <c r="D2494" s="22" t="s">
        <v>9022</v>
      </c>
      <c r="E2494" s="5" t="s">
        <v>9023</v>
      </c>
      <c r="F2494" s="5" t="s">
        <v>220</v>
      </c>
      <c r="G2494" s="5" t="s">
        <v>11692</v>
      </c>
      <c r="H2494" s="5" t="s">
        <v>11694</v>
      </c>
      <c r="I2494" s="16" t="s">
        <v>222</v>
      </c>
      <c r="J2494" s="16">
        <v>10</v>
      </c>
      <c r="K2494" s="16">
        <v>0</v>
      </c>
      <c r="L2494" s="24">
        <v>0</v>
      </c>
      <c r="M2494" s="16">
        <v>0</v>
      </c>
      <c r="N2494" s="18"/>
    </row>
    <row r="2495" spans="2:14" hidden="1">
      <c r="B2495" s="5" t="s">
        <v>11682</v>
      </c>
      <c r="C2495" s="21" t="s">
        <v>78</v>
      </c>
      <c r="D2495" s="22" t="s">
        <v>9024</v>
      </c>
      <c r="E2495" s="5" t="s">
        <v>9025</v>
      </c>
      <c r="F2495" s="5" t="s">
        <v>220</v>
      </c>
      <c r="G2495" s="5" t="s">
        <v>11692</v>
      </c>
      <c r="H2495" s="5" t="s">
        <v>11694</v>
      </c>
      <c r="I2495" s="16" t="s">
        <v>222</v>
      </c>
      <c r="J2495" s="16">
        <v>8</v>
      </c>
      <c r="K2495" s="16">
        <v>0</v>
      </c>
      <c r="L2495" s="24">
        <v>0</v>
      </c>
      <c r="M2495" s="16">
        <v>0</v>
      </c>
      <c r="N2495" s="18"/>
    </row>
    <row r="2496" spans="2:14" hidden="1">
      <c r="B2496" s="5" t="s">
        <v>11682</v>
      </c>
      <c r="C2496" s="21" t="s">
        <v>78</v>
      </c>
      <c r="D2496" s="22" t="s">
        <v>9026</v>
      </c>
      <c r="E2496" s="5" t="s">
        <v>9027</v>
      </c>
      <c r="F2496" s="5" t="s">
        <v>220</v>
      </c>
      <c r="G2496" s="5" t="s">
        <v>11692</v>
      </c>
      <c r="H2496" s="5" t="s">
        <v>11694</v>
      </c>
      <c r="I2496" s="16" t="s">
        <v>222</v>
      </c>
      <c r="J2496" s="16">
        <v>12</v>
      </c>
      <c r="K2496" s="16">
        <v>0</v>
      </c>
      <c r="L2496" s="24">
        <v>0</v>
      </c>
      <c r="M2496" s="16">
        <v>0</v>
      </c>
      <c r="N2496" s="18"/>
    </row>
    <row r="2497" spans="2:14" hidden="1">
      <c r="B2497" s="5" t="s">
        <v>11682</v>
      </c>
      <c r="C2497" s="21" t="s">
        <v>78</v>
      </c>
      <c r="D2497" s="22" t="s">
        <v>9028</v>
      </c>
      <c r="E2497" s="5" t="s">
        <v>9029</v>
      </c>
      <c r="F2497" s="5" t="s">
        <v>220</v>
      </c>
      <c r="G2497" s="5" t="s">
        <v>11692</v>
      </c>
      <c r="H2497" s="5" t="s">
        <v>11694</v>
      </c>
      <c r="I2497" s="16" t="s">
        <v>222</v>
      </c>
      <c r="J2497" s="16">
        <v>10</v>
      </c>
      <c r="K2497" s="16">
        <v>10</v>
      </c>
      <c r="L2497" s="24">
        <v>1</v>
      </c>
      <c r="M2497" s="16">
        <v>0</v>
      </c>
      <c r="N2497" s="18"/>
    </row>
    <row r="2498" spans="2:14" hidden="1">
      <c r="B2498" s="5" t="s">
        <v>11682</v>
      </c>
      <c r="C2498" s="21" t="s">
        <v>78</v>
      </c>
      <c r="D2498" s="22" t="s">
        <v>9030</v>
      </c>
      <c r="E2498" s="5" t="s">
        <v>9031</v>
      </c>
      <c r="F2498" s="5" t="s">
        <v>220</v>
      </c>
      <c r="G2498" s="5" t="s">
        <v>11692</v>
      </c>
      <c r="H2498" s="5" t="s">
        <v>11694</v>
      </c>
      <c r="I2498" s="16" t="s">
        <v>222</v>
      </c>
      <c r="J2498" s="16">
        <v>16</v>
      </c>
      <c r="K2498" s="16">
        <v>2</v>
      </c>
      <c r="L2498" s="24">
        <v>0.125</v>
      </c>
      <c r="M2498" s="16">
        <v>0</v>
      </c>
      <c r="N2498" s="18"/>
    </row>
    <row r="2499" spans="2:14" hidden="1">
      <c r="B2499" s="5" t="s">
        <v>11682</v>
      </c>
      <c r="C2499" s="21" t="s">
        <v>78</v>
      </c>
      <c r="D2499" s="22" t="s">
        <v>9032</v>
      </c>
      <c r="E2499" s="5" t="s">
        <v>9033</v>
      </c>
      <c r="F2499" s="5" t="s">
        <v>220</v>
      </c>
      <c r="G2499" s="5" t="s">
        <v>11692</v>
      </c>
      <c r="H2499" s="5" t="s">
        <v>11694</v>
      </c>
      <c r="I2499" s="16" t="s">
        <v>222</v>
      </c>
      <c r="J2499" s="16">
        <v>22</v>
      </c>
      <c r="K2499" s="16">
        <v>0</v>
      </c>
      <c r="L2499" s="24">
        <v>0</v>
      </c>
      <c r="M2499" s="16">
        <v>0</v>
      </c>
      <c r="N2499" s="18"/>
    </row>
    <row r="2500" spans="2:14" hidden="1">
      <c r="B2500" s="5" t="s">
        <v>11682</v>
      </c>
      <c r="C2500" s="21" t="s">
        <v>78</v>
      </c>
      <c r="D2500" s="22" t="s">
        <v>9034</v>
      </c>
      <c r="E2500" s="5" t="s">
        <v>9035</v>
      </c>
      <c r="F2500" s="5" t="s">
        <v>220</v>
      </c>
      <c r="G2500" s="5" t="s">
        <v>11692</v>
      </c>
      <c r="H2500" s="5" t="s">
        <v>11694</v>
      </c>
      <c r="I2500" s="16" t="s">
        <v>222</v>
      </c>
      <c r="J2500" s="16">
        <v>11</v>
      </c>
      <c r="K2500" s="16">
        <v>0</v>
      </c>
      <c r="L2500" s="24">
        <v>0</v>
      </c>
      <c r="M2500" s="16">
        <v>0</v>
      </c>
      <c r="N2500" s="18"/>
    </row>
    <row r="2501" spans="2:14" hidden="1">
      <c r="B2501" s="5" t="s">
        <v>11682</v>
      </c>
      <c r="C2501" s="21" t="s">
        <v>78</v>
      </c>
      <c r="D2501" s="22" t="s">
        <v>9036</v>
      </c>
      <c r="E2501" s="5" t="s">
        <v>9037</v>
      </c>
      <c r="F2501" s="5" t="s">
        <v>220</v>
      </c>
      <c r="G2501" s="5" t="s">
        <v>11692</v>
      </c>
      <c r="H2501" s="5" t="s">
        <v>11694</v>
      </c>
      <c r="I2501" s="16" t="s">
        <v>222</v>
      </c>
      <c r="J2501" s="16">
        <v>16</v>
      </c>
      <c r="K2501" s="16">
        <v>16</v>
      </c>
      <c r="L2501" s="24">
        <v>1</v>
      </c>
      <c r="M2501" s="16">
        <v>0</v>
      </c>
      <c r="N2501" s="18"/>
    </row>
    <row r="2502" spans="2:14" hidden="1">
      <c r="B2502" s="5" t="s">
        <v>11682</v>
      </c>
      <c r="C2502" s="21" t="s">
        <v>78</v>
      </c>
      <c r="D2502" s="22" t="s">
        <v>9038</v>
      </c>
      <c r="E2502" s="5" t="s">
        <v>9039</v>
      </c>
      <c r="F2502" s="5" t="s">
        <v>220</v>
      </c>
      <c r="G2502" s="5" t="s">
        <v>11692</v>
      </c>
      <c r="H2502" s="5" t="s">
        <v>11693</v>
      </c>
      <c r="I2502" s="16" t="s">
        <v>222</v>
      </c>
      <c r="J2502" s="16">
        <v>40</v>
      </c>
      <c r="K2502" s="16">
        <v>0</v>
      </c>
      <c r="L2502" s="24">
        <v>0</v>
      </c>
      <c r="M2502" s="16">
        <v>0</v>
      </c>
      <c r="N2502" s="18"/>
    </row>
    <row r="2503" spans="2:14" hidden="1">
      <c r="B2503" s="5" t="s">
        <v>11682</v>
      </c>
      <c r="C2503" s="21" t="s">
        <v>78</v>
      </c>
      <c r="D2503" s="22" t="s">
        <v>9152</v>
      </c>
      <c r="E2503" s="5" t="s">
        <v>7063</v>
      </c>
      <c r="F2503" s="5" t="s">
        <v>220</v>
      </c>
      <c r="G2503" s="5" t="s">
        <v>11692</v>
      </c>
      <c r="H2503" s="5" t="s">
        <v>11694</v>
      </c>
      <c r="I2503" s="16" t="s">
        <v>222</v>
      </c>
      <c r="J2503" s="16">
        <v>12</v>
      </c>
      <c r="K2503" s="16">
        <v>0</v>
      </c>
      <c r="L2503" s="24">
        <v>0</v>
      </c>
      <c r="M2503" s="16">
        <v>0</v>
      </c>
      <c r="N2503" s="18"/>
    </row>
    <row r="2504" spans="2:14" hidden="1">
      <c r="B2504" s="5" t="s">
        <v>11682</v>
      </c>
      <c r="C2504" s="21" t="s">
        <v>78</v>
      </c>
      <c r="D2504" s="22" t="s">
        <v>9153</v>
      </c>
      <c r="E2504" s="5" t="s">
        <v>9154</v>
      </c>
      <c r="F2504" s="5" t="s">
        <v>220</v>
      </c>
      <c r="G2504" s="5" t="s">
        <v>11692</v>
      </c>
      <c r="H2504" s="5" t="s">
        <v>11693</v>
      </c>
      <c r="I2504" s="16" t="s">
        <v>222</v>
      </c>
      <c r="J2504" s="16">
        <v>18</v>
      </c>
      <c r="K2504" s="16">
        <v>17</v>
      </c>
      <c r="L2504" s="24">
        <v>0.94444444444444442</v>
      </c>
      <c r="M2504" s="16">
        <v>0</v>
      </c>
      <c r="N2504" s="18"/>
    </row>
    <row r="2505" spans="2:14" hidden="1">
      <c r="B2505" s="5" t="s">
        <v>11682</v>
      </c>
      <c r="C2505" s="21" t="s">
        <v>78</v>
      </c>
      <c r="D2505" s="22" t="s">
        <v>9155</v>
      </c>
      <c r="E2505" s="5" t="s">
        <v>9156</v>
      </c>
      <c r="F2505" s="5" t="s">
        <v>220</v>
      </c>
      <c r="G2505" s="5" t="s">
        <v>11692</v>
      </c>
      <c r="H2505" s="5" t="s">
        <v>11694</v>
      </c>
      <c r="I2505" s="16" t="s">
        <v>222</v>
      </c>
      <c r="J2505" s="16">
        <v>26</v>
      </c>
      <c r="K2505" s="16">
        <v>0</v>
      </c>
      <c r="L2505" s="24">
        <v>0</v>
      </c>
      <c r="M2505" s="16">
        <v>0</v>
      </c>
      <c r="N2505" s="18"/>
    </row>
    <row r="2506" spans="2:14" hidden="1">
      <c r="B2506" s="5" t="s">
        <v>11682</v>
      </c>
      <c r="C2506" s="21" t="s">
        <v>78</v>
      </c>
      <c r="D2506" s="22" t="s">
        <v>9340</v>
      </c>
      <c r="E2506" s="5" t="s">
        <v>9341</v>
      </c>
      <c r="F2506" s="5" t="s">
        <v>220</v>
      </c>
      <c r="G2506" s="5" t="s">
        <v>11692</v>
      </c>
      <c r="H2506" s="5" t="s">
        <v>11694</v>
      </c>
      <c r="I2506" s="16" t="s">
        <v>222</v>
      </c>
      <c r="J2506" s="16">
        <v>8</v>
      </c>
      <c r="K2506" s="16">
        <v>0</v>
      </c>
      <c r="L2506" s="24">
        <v>0</v>
      </c>
      <c r="M2506" s="16">
        <v>0</v>
      </c>
      <c r="N2506" s="18"/>
    </row>
    <row r="2507" spans="2:14" hidden="1">
      <c r="B2507" s="5" t="s">
        <v>11682</v>
      </c>
      <c r="C2507" s="21" t="s">
        <v>78</v>
      </c>
      <c r="D2507" s="22" t="s">
        <v>9342</v>
      </c>
      <c r="E2507" s="5" t="s">
        <v>9343</v>
      </c>
      <c r="F2507" s="5" t="s">
        <v>220</v>
      </c>
      <c r="G2507" s="5" t="s">
        <v>11692</v>
      </c>
      <c r="H2507" s="5" t="s">
        <v>11694</v>
      </c>
      <c r="I2507" s="16" t="s">
        <v>222</v>
      </c>
      <c r="J2507" s="16">
        <v>16</v>
      </c>
      <c r="K2507" s="16">
        <v>0</v>
      </c>
      <c r="L2507" s="24">
        <v>0</v>
      </c>
      <c r="M2507" s="16">
        <v>0</v>
      </c>
      <c r="N2507" s="18"/>
    </row>
    <row r="2508" spans="2:14" hidden="1">
      <c r="B2508" s="5" t="s">
        <v>11682</v>
      </c>
      <c r="C2508" s="21" t="s">
        <v>78</v>
      </c>
      <c r="D2508" s="22" t="s">
        <v>9344</v>
      </c>
      <c r="E2508" s="5" t="s">
        <v>9345</v>
      </c>
      <c r="F2508" s="5" t="s">
        <v>220</v>
      </c>
      <c r="G2508" s="5" t="s">
        <v>11692</v>
      </c>
      <c r="H2508" s="5" t="s">
        <v>11694</v>
      </c>
      <c r="I2508" s="16" t="s">
        <v>222</v>
      </c>
      <c r="J2508" s="16">
        <v>14</v>
      </c>
      <c r="K2508" s="16">
        <v>0</v>
      </c>
      <c r="L2508" s="24">
        <v>0</v>
      </c>
      <c r="M2508" s="16">
        <v>0</v>
      </c>
      <c r="N2508" s="18"/>
    </row>
    <row r="2509" spans="2:14" hidden="1">
      <c r="B2509" s="5" t="s">
        <v>11682</v>
      </c>
      <c r="C2509" s="21" t="s">
        <v>78</v>
      </c>
      <c r="D2509" s="22" t="s">
        <v>9346</v>
      </c>
      <c r="E2509" s="5" t="s">
        <v>9347</v>
      </c>
      <c r="F2509" s="5" t="s">
        <v>220</v>
      </c>
      <c r="G2509" s="5" t="s">
        <v>11692</v>
      </c>
      <c r="H2509" s="5" t="s">
        <v>11694</v>
      </c>
      <c r="I2509" s="16" t="s">
        <v>222</v>
      </c>
      <c r="J2509" s="16">
        <v>14</v>
      </c>
      <c r="K2509" s="16">
        <v>0</v>
      </c>
      <c r="L2509" s="24">
        <v>0</v>
      </c>
      <c r="M2509" s="16">
        <v>0</v>
      </c>
      <c r="N2509" s="18"/>
    </row>
    <row r="2510" spans="2:14" hidden="1">
      <c r="B2510" s="5" t="s">
        <v>11682</v>
      </c>
      <c r="C2510" s="21" t="s">
        <v>78</v>
      </c>
      <c r="D2510" s="22" t="s">
        <v>9348</v>
      </c>
      <c r="E2510" s="5" t="s">
        <v>1322</v>
      </c>
      <c r="F2510" s="5" t="s">
        <v>220</v>
      </c>
      <c r="G2510" s="5" t="s">
        <v>11692</v>
      </c>
      <c r="H2510" s="5" t="s">
        <v>11694</v>
      </c>
      <c r="I2510" s="16" t="s">
        <v>222</v>
      </c>
      <c r="J2510" s="16">
        <v>8</v>
      </c>
      <c r="K2510" s="16">
        <v>8</v>
      </c>
      <c r="L2510" s="24">
        <v>1</v>
      </c>
      <c r="M2510" s="16">
        <v>0</v>
      </c>
      <c r="N2510" s="18"/>
    </row>
    <row r="2511" spans="2:14" hidden="1">
      <c r="B2511" s="5" t="s">
        <v>11682</v>
      </c>
      <c r="C2511" s="21" t="s">
        <v>78</v>
      </c>
      <c r="D2511" s="22" t="s">
        <v>9349</v>
      </c>
      <c r="E2511" s="5" t="s">
        <v>9350</v>
      </c>
      <c r="F2511" s="5" t="s">
        <v>220</v>
      </c>
      <c r="G2511" s="5" t="s">
        <v>11692</v>
      </c>
      <c r="H2511" s="5" t="s">
        <v>11694</v>
      </c>
      <c r="I2511" s="16" t="s">
        <v>222</v>
      </c>
      <c r="J2511" s="16">
        <v>6</v>
      </c>
      <c r="K2511" s="16">
        <v>4</v>
      </c>
      <c r="L2511" s="24">
        <v>0.66666666666666663</v>
      </c>
      <c r="M2511" s="16">
        <v>0</v>
      </c>
      <c r="N2511" s="18"/>
    </row>
    <row r="2512" spans="2:14" hidden="1">
      <c r="B2512" s="5" t="s">
        <v>11682</v>
      </c>
      <c r="C2512" s="21" t="s">
        <v>78</v>
      </c>
      <c r="D2512" s="22" t="s">
        <v>9351</v>
      </c>
      <c r="E2512" s="5" t="s">
        <v>9352</v>
      </c>
      <c r="F2512" s="5" t="s">
        <v>220</v>
      </c>
      <c r="G2512" s="5" t="s">
        <v>11692</v>
      </c>
      <c r="H2512" s="5" t="s">
        <v>11694</v>
      </c>
      <c r="I2512" s="16" t="s">
        <v>222</v>
      </c>
      <c r="J2512" s="16">
        <v>10</v>
      </c>
      <c r="K2512" s="16">
        <v>0</v>
      </c>
      <c r="L2512" s="24">
        <v>0</v>
      </c>
      <c r="M2512" s="16">
        <v>0</v>
      </c>
      <c r="N2512" s="18"/>
    </row>
    <row r="2513" spans="2:14" hidden="1">
      <c r="B2513" s="5" t="s">
        <v>11682</v>
      </c>
      <c r="C2513" s="21" t="s">
        <v>78</v>
      </c>
      <c r="D2513" s="22" t="s">
        <v>9353</v>
      </c>
      <c r="E2513" s="5" t="s">
        <v>9354</v>
      </c>
      <c r="F2513" s="5" t="s">
        <v>220</v>
      </c>
      <c r="G2513" s="5" t="s">
        <v>11692</v>
      </c>
      <c r="H2513" s="5" t="s">
        <v>11694</v>
      </c>
      <c r="I2513" s="16" t="s">
        <v>222</v>
      </c>
      <c r="J2513" s="16">
        <v>10</v>
      </c>
      <c r="K2513" s="16">
        <v>0</v>
      </c>
      <c r="L2513" s="24">
        <v>0</v>
      </c>
      <c r="M2513" s="16">
        <v>0</v>
      </c>
      <c r="N2513" s="18"/>
    </row>
    <row r="2514" spans="2:14" hidden="1">
      <c r="B2514" s="5" t="s">
        <v>11682</v>
      </c>
      <c r="C2514" s="21" t="s">
        <v>78</v>
      </c>
      <c r="D2514" s="22" t="s">
        <v>9355</v>
      </c>
      <c r="E2514" s="5" t="s">
        <v>6697</v>
      </c>
      <c r="F2514" s="5" t="s">
        <v>220</v>
      </c>
      <c r="G2514" s="5" t="s">
        <v>11692</v>
      </c>
      <c r="H2514" s="5" t="s">
        <v>11694</v>
      </c>
      <c r="I2514" s="16" t="s">
        <v>222</v>
      </c>
      <c r="J2514" s="16">
        <v>14</v>
      </c>
      <c r="K2514" s="16">
        <v>0</v>
      </c>
      <c r="L2514" s="24">
        <v>0</v>
      </c>
      <c r="M2514" s="16">
        <v>0</v>
      </c>
      <c r="N2514" s="18"/>
    </row>
    <row r="2515" spans="2:14" hidden="1">
      <c r="B2515" s="5" t="s">
        <v>11682</v>
      </c>
      <c r="C2515" s="21" t="s">
        <v>78</v>
      </c>
      <c r="D2515" s="22" t="s">
        <v>9356</v>
      </c>
      <c r="E2515" s="5" t="s">
        <v>9357</v>
      </c>
      <c r="F2515" s="5" t="s">
        <v>220</v>
      </c>
      <c r="G2515" s="5" t="s">
        <v>11692</v>
      </c>
      <c r="H2515" s="5" t="s">
        <v>11694</v>
      </c>
      <c r="I2515" s="16" t="s">
        <v>222</v>
      </c>
      <c r="J2515" s="16">
        <v>14</v>
      </c>
      <c r="K2515" s="16">
        <v>13</v>
      </c>
      <c r="L2515" s="24">
        <v>0.9285714285714286</v>
      </c>
      <c r="M2515" s="16">
        <v>0</v>
      </c>
      <c r="N2515" s="18"/>
    </row>
    <row r="2516" spans="2:14" hidden="1">
      <c r="B2516" s="5" t="s">
        <v>11682</v>
      </c>
      <c r="C2516" s="21" t="s">
        <v>78</v>
      </c>
      <c r="D2516" s="22" t="s">
        <v>9358</v>
      </c>
      <c r="E2516" s="5" t="s">
        <v>9359</v>
      </c>
      <c r="F2516" s="5" t="s">
        <v>220</v>
      </c>
      <c r="G2516" s="5" t="s">
        <v>11692</v>
      </c>
      <c r="H2516" s="5" t="s">
        <v>11694</v>
      </c>
      <c r="I2516" s="16" t="s">
        <v>222</v>
      </c>
      <c r="J2516" s="16">
        <v>12</v>
      </c>
      <c r="K2516" s="16">
        <v>0</v>
      </c>
      <c r="L2516" s="24">
        <v>0</v>
      </c>
      <c r="M2516" s="16">
        <v>0</v>
      </c>
      <c r="N2516" s="18"/>
    </row>
    <row r="2517" spans="2:14" hidden="1">
      <c r="B2517" s="5" t="s">
        <v>11682</v>
      </c>
      <c r="C2517" s="21" t="s">
        <v>78</v>
      </c>
      <c r="D2517" s="22" t="s">
        <v>9360</v>
      </c>
      <c r="E2517" s="5" t="s">
        <v>9361</v>
      </c>
      <c r="F2517" s="5" t="s">
        <v>220</v>
      </c>
      <c r="G2517" s="5" t="s">
        <v>11692</v>
      </c>
      <c r="H2517" s="5" t="s">
        <v>11694</v>
      </c>
      <c r="I2517" s="16" t="s">
        <v>222</v>
      </c>
      <c r="J2517" s="16">
        <v>11</v>
      </c>
      <c r="K2517" s="16">
        <v>0</v>
      </c>
      <c r="L2517" s="24">
        <v>0</v>
      </c>
      <c r="M2517" s="16">
        <v>0</v>
      </c>
      <c r="N2517" s="18"/>
    </row>
    <row r="2518" spans="2:14" hidden="1">
      <c r="B2518" s="5" t="s">
        <v>11682</v>
      </c>
      <c r="C2518" s="21" t="s">
        <v>78</v>
      </c>
      <c r="D2518" s="22" t="s">
        <v>9362</v>
      </c>
      <c r="E2518" s="5" t="s">
        <v>9363</v>
      </c>
      <c r="F2518" s="5" t="s">
        <v>220</v>
      </c>
      <c r="G2518" s="5" t="s">
        <v>11692</v>
      </c>
      <c r="H2518" s="5" t="s">
        <v>11694</v>
      </c>
      <c r="I2518" s="16" t="s">
        <v>222</v>
      </c>
      <c r="J2518" s="16">
        <v>16</v>
      </c>
      <c r="K2518" s="16">
        <v>0</v>
      </c>
      <c r="L2518" s="24">
        <v>0</v>
      </c>
      <c r="M2518" s="16">
        <v>0</v>
      </c>
      <c r="N2518" s="18"/>
    </row>
    <row r="2519" spans="2:14" hidden="1">
      <c r="B2519" s="5" t="s">
        <v>11682</v>
      </c>
      <c r="C2519" s="21" t="s">
        <v>78</v>
      </c>
      <c r="D2519" s="22" t="s">
        <v>9364</v>
      </c>
      <c r="E2519" s="5" t="s">
        <v>9365</v>
      </c>
      <c r="F2519" s="5" t="s">
        <v>220</v>
      </c>
      <c r="G2519" s="5" t="s">
        <v>11692</v>
      </c>
      <c r="H2519" s="5" t="s">
        <v>11694</v>
      </c>
      <c r="I2519" s="16" t="s">
        <v>222</v>
      </c>
      <c r="J2519" s="16">
        <v>3</v>
      </c>
      <c r="K2519" s="16">
        <v>0</v>
      </c>
      <c r="L2519" s="24">
        <v>0</v>
      </c>
      <c r="M2519" s="16">
        <v>0</v>
      </c>
      <c r="N2519" s="18"/>
    </row>
    <row r="2520" spans="2:14" hidden="1">
      <c r="B2520" s="5" t="s">
        <v>11682</v>
      </c>
      <c r="C2520" s="21" t="s">
        <v>78</v>
      </c>
      <c r="D2520" s="22" t="s">
        <v>9455</v>
      </c>
      <c r="E2520" s="5" t="s">
        <v>9456</v>
      </c>
      <c r="F2520" s="5" t="s">
        <v>220</v>
      </c>
      <c r="G2520" s="5" t="s">
        <v>11692</v>
      </c>
      <c r="H2520" s="5" t="s">
        <v>11694</v>
      </c>
      <c r="I2520" s="16" t="s">
        <v>222</v>
      </c>
      <c r="J2520" s="16">
        <v>10</v>
      </c>
      <c r="K2520" s="16">
        <v>0</v>
      </c>
      <c r="L2520" s="24">
        <v>0</v>
      </c>
      <c r="M2520" s="16">
        <v>0</v>
      </c>
      <c r="N2520" s="18"/>
    </row>
    <row r="2521" spans="2:14" hidden="1">
      <c r="B2521" s="5" t="s">
        <v>11682</v>
      </c>
      <c r="C2521" s="21" t="s">
        <v>78</v>
      </c>
      <c r="D2521" s="22" t="s">
        <v>9457</v>
      </c>
      <c r="E2521" s="5" t="s">
        <v>9458</v>
      </c>
      <c r="F2521" s="5" t="s">
        <v>220</v>
      </c>
      <c r="G2521" s="5" t="s">
        <v>11692</v>
      </c>
      <c r="H2521" s="5" t="s">
        <v>11694</v>
      </c>
      <c r="I2521" s="16" t="s">
        <v>222</v>
      </c>
      <c r="J2521" s="16">
        <v>10</v>
      </c>
      <c r="K2521" s="16">
        <v>10</v>
      </c>
      <c r="L2521" s="24">
        <v>1</v>
      </c>
      <c r="M2521" s="16">
        <v>0</v>
      </c>
      <c r="N2521" s="18"/>
    </row>
    <row r="2522" spans="2:14" hidden="1">
      <c r="B2522" s="5" t="s">
        <v>11682</v>
      </c>
      <c r="C2522" s="21" t="s">
        <v>78</v>
      </c>
      <c r="D2522" s="22" t="s">
        <v>9459</v>
      </c>
      <c r="E2522" s="5" t="s">
        <v>9460</v>
      </c>
      <c r="F2522" s="5" t="s">
        <v>220</v>
      </c>
      <c r="G2522" s="5" t="s">
        <v>11692</v>
      </c>
      <c r="H2522" s="5" t="s">
        <v>11694</v>
      </c>
      <c r="I2522" s="16" t="s">
        <v>222</v>
      </c>
      <c r="J2522" s="16">
        <v>9</v>
      </c>
      <c r="K2522" s="16">
        <v>0</v>
      </c>
      <c r="L2522" s="24">
        <v>0</v>
      </c>
      <c r="M2522" s="16">
        <v>0</v>
      </c>
      <c r="N2522" s="18"/>
    </row>
    <row r="2523" spans="2:14" hidden="1">
      <c r="B2523" s="5" t="s">
        <v>11682</v>
      </c>
      <c r="C2523" s="21" t="s">
        <v>78</v>
      </c>
      <c r="D2523" s="22" t="s">
        <v>9461</v>
      </c>
      <c r="E2523" s="5" t="s">
        <v>9462</v>
      </c>
      <c r="F2523" s="5" t="s">
        <v>220</v>
      </c>
      <c r="G2523" s="5" t="s">
        <v>11692</v>
      </c>
      <c r="H2523" s="5" t="s">
        <v>11693</v>
      </c>
      <c r="I2523" s="16" t="s">
        <v>222</v>
      </c>
      <c r="J2523" s="16">
        <v>18</v>
      </c>
      <c r="K2523" s="16">
        <v>0</v>
      </c>
      <c r="L2523" s="24">
        <v>0</v>
      </c>
      <c r="M2523" s="16">
        <v>0</v>
      </c>
      <c r="N2523" s="18"/>
    </row>
    <row r="2524" spans="2:14" hidden="1">
      <c r="B2524" s="5" t="s">
        <v>11682</v>
      </c>
      <c r="C2524" s="21" t="s">
        <v>78</v>
      </c>
      <c r="D2524" s="22" t="s">
        <v>9463</v>
      </c>
      <c r="E2524" s="5" t="s">
        <v>9464</v>
      </c>
      <c r="F2524" s="5" t="s">
        <v>220</v>
      </c>
      <c r="G2524" s="5" t="s">
        <v>11692</v>
      </c>
      <c r="H2524" s="5" t="s">
        <v>11694</v>
      </c>
      <c r="I2524" s="16" t="s">
        <v>222</v>
      </c>
      <c r="J2524" s="16">
        <v>12</v>
      </c>
      <c r="K2524" s="16">
        <v>0</v>
      </c>
      <c r="L2524" s="24">
        <v>0</v>
      </c>
      <c r="M2524" s="16">
        <v>0</v>
      </c>
      <c r="N2524" s="18"/>
    </row>
    <row r="2525" spans="2:14" hidden="1">
      <c r="B2525" s="5" t="s">
        <v>11682</v>
      </c>
      <c r="C2525" s="21" t="s">
        <v>78</v>
      </c>
      <c r="D2525" s="22" t="s">
        <v>9465</v>
      </c>
      <c r="E2525" s="5" t="s">
        <v>9466</v>
      </c>
      <c r="F2525" s="5" t="s">
        <v>220</v>
      </c>
      <c r="G2525" s="5" t="s">
        <v>11692</v>
      </c>
      <c r="H2525" s="5" t="s">
        <v>11694</v>
      </c>
      <c r="I2525" s="16" t="s">
        <v>222</v>
      </c>
      <c r="J2525" s="16">
        <v>26</v>
      </c>
      <c r="K2525" s="16">
        <v>0</v>
      </c>
      <c r="L2525" s="24">
        <v>0</v>
      </c>
      <c r="M2525" s="16">
        <v>0</v>
      </c>
      <c r="N2525" s="18"/>
    </row>
    <row r="2526" spans="2:14" hidden="1">
      <c r="B2526" s="5" t="s">
        <v>11682</v>
      </c>
      <c r="C2526" s="21" t="s">
        <v>78</v>
      </c>
      <c r="D2526" s="22" t="s">
        <v>9467</v>
      </c>
      <c r="E2526" s="5" t="s">
        <v>9468</v>
      </c>
      <c r="F2526" s="5" t="s">
        <v>220</v>
      </c>
      <c r="G2526" s="5" t="s">
        <v>11692</v>
      </c>
      <c r="H2526" s="5" t="s">
        <v>11694</v>
      </c>
      <c r="I2526" s="16" t="s">
        <v>222</v>
      </c>
      <c r="J2526" s="16">
        <v>7</v>
      </c>
      <c r="K2526" s="16">
        <v>6</v>
      </c>
      <c r="L2526" s="24">
        <v>0.8571428571428571</v>
      </c>
      <c r="M2526" s="16">
        <v>0</v>
      </c>
      <c r="N2526" s="18"/>
    </row>
    <row r="2527" spans="2:14" hidden="1">
      <c r="B2527" s="5" t="s">
        <v>11682</v>
      </c>
      <c r="C2527" s="21" t="s">
        <v>78</v>
      </c>
      <c r="D2527" s="22" t="s">
        <v>9469</v>
      </c>
      <c r="E2527" s="5" t="s">
        <v>9470</v>
      </c>
      <c r="F2527" s="5" t="s">
        <v>220</v>
      </c>
      <c r="G2527" s="5" t="s">
        <v>11692</v>
      </c>
      <c r="H2527" s="5" t="s">
        <v>11694</v>
      </c>
      <c r="I2527" s="16" t="s">
        <v>222</v>
      </c>
      <c r="J2527" s="16">
        <v>13</v>
      </c>
      <c r="K2527" s="16">
        <v>10</v>
      </c>
      <c r="L2527" s="24">
        <v>0.76923076923076927</v>
      </c>
      <c r="M2527" s="16">
        <v>0</v>
      </c>
      <c r="N2527" s="18"/>
    </row>
    <row r="2528" spans="2:14" hidden="1">
      <c r="B2528" s="5" t="s">
        <v>11682</v>
      </c>
      <c r="C2528" s="21" t="s">
        <v>78</v>
      </c>
      <c r="D2528" s="22" t="s">
        <v>9471</v>
      </c>
      <c r="E2528" s="5" t="s">
        <v>9472</v>
      </c>
      <c r="F2528" s="5" t="s">
        <v>220</v>
      </c>
      <c r="G2528" s="5" t="s">
        <v>11692</v>
      </c>
      <c r="H2528" s="5" t="s">
        <v>11694</v>
      </c>
      <c r="I2528" s="16" t="s">
        <v>222</v>
      </c>
      <c r="J2528" s="16">
        <v>18</v>
      </c>
      <c r="K2528" s="16">
        <v>0</v>
      </c>
      <c r="L2528" s="24">
        <v>0</v>
      </c>
      <c r="M2528" s="16">
        <v>0</v>
      </c>
      <c r="N2528" s="18"/>
    </row>
    <row r="2529" spans="2:14" hidden="1">
      <c r="B2529" s="5" t="s">
        <v>11682</v>
      </c>
      <c r="C2529" s="21" t="s">
        <v>78</v>
      </c>
      <c r="D2529" s="22" t="s">
        <v>9473</v>
      </c>
      <c r="E2529" s="5" t="s">
        <v>9474</v>
      </c>
      <c r="F2529" s="5" t="s">
        <v>220</v>
      </c>
      <c r="G2529" s="5" t="s">
        <v>11692</v>
      </c>
      <c r="H2529" s="5" t="s">
        <v>11694</v>
      </c>
      <c r="I2529" s="16" t="s">
        <v>222</v>
      </c>
      <c r="J2529" s="16">
        <v>10</v>
      </c>
      <c r="K2529" s="16">
        <v>0</v>
      </c>
      <c r="L2529" s="24">
        <v>0</v>
      </c>
      <c r="M2529" s="16">
        <v>0</v>
      </c>
      <c r="N2529" s="18"/>
    </row>
    <row r="2530" spans="2:14" hidden="1">
      <c r="B2530" s="5" t="s">
        <v>11682</v>
      </c>
      <c r="C2530" s="21" t="s">
        <v>78</v>
      </c>
      <c r="D2530" s="22" t="s">
        <v>9475</v>
      </c>
      <c r="E2530" s="5" t="s">
        <v>9476</v>
      </c>
      <c r="F2530" s="5" t="s">
        <v>220</v>
      </c>
      <c r="G2530" s="5" t="s">
        <v>11692</v>
      </c>
      <c r="H2530" s="5" t="s">
        <v>11694</v>
      </c>
      <c r="I2530" s="16" t="s">
        <v>222</v>
      </c>
      <c r="J2530" s="16">
        <v>12</v>
      </c>
      <c r="K2530" s="16">
        <v>0</v>
      </c>
      <c r="L2530" s="24">
        <v>0</v>
      </c>
      <c r="M2530" s="16">
        <v>0</v>
      </c>
      <c r="N2530" s="18"/>
    </row>
    <row r="2531" spans="2:14" hidden="1">
      <c r="B2531" s="5" t="s">
        <v>11682</v>
      </c>
      <c r="C2531" s="21" t="s">
        <v>78</v>
      </c>
      <c r="D2531" s="22" t="s">
        <v>9477</v>
      </c>
      <c r="E2531" s="5" t="s">
        <v>9478</v>
      </c>
      <c r="F2531" s="5" t="s">
        <v>220</v>
      </c>
      <c r="G2531" s="5" t="s">
        <v>11692</v>
      </c>
      <c r="H2531" s="5" t="s">
        <v>11694</v>
      </c>
      <c r="I2531" s="16" t="s">
        <v>222</v>
      </c>
      <c r="J2531" s="16">
        <v>12</v>
      </c>
      <c r="K2531" s="16">
        <v>0</v>
      </c>
      <c r="L2531" s="24">
        <v>0</v>
      </c>
      <c r="M2531" s="16">
        <v>0</v>
      </c>
      <c r="N2531" s="18"/>
    </row>
    <row r="2532" spans="2:14" hidden="1">
      <c r="B2532" s="5" t="s">
        <v>11682</v>
      </c>
      <c r="C2532" s="21" t="s">
        <v>78</v>
      </c>
      <c r="D2532" s="22" t="s">
        <v>9479</v>
      </c>
      <c r="E2532" s="5" t="s">
        <v>9480</v>
      </c>
      <c r="F2532" s="5" t="s">
        <v>220</v>
      </c>
      <c r="G2532" s="5" t="s">
        <v>11692</v>
      </c>
      <c r="H2532" s="5" t="s">
        <v>11694</v>
      </c>
      <c r="I2532" s="16" t="s">
        <v>222</v>
      </c>
      <c r="J2532" s="16">
        <v>10</v>
      </c>
      <c r="K2532" s="16">
        <v>0</v>
      </c>
      <c r="L2532" s="24">
        <v>0</v>
      </c>
      <c r="M2532" s="16">
        <v>0</v>
      </c>
      <c r="N2532" s="18"/>
    </row>
    <row r="2533" spans="2:14" hidden="1">
      <c r="B2533" s="5" t="s">
        <v>11682</v>
      </c>
      <c r="C2533" s="21" t="s">
        <v>78</v>
      </c>
      <c r="D2533" s="22" t="s">
        <v>9872</v>
      </c>
      <c r="E2533" s="5" t="s">
        <v>9873</v>
      </c>
      <c r="F2533" s="5" t="s">
        <v>220</v>
      </c>
      <c r="G2533" s="5" t="s">
        <v>11692</v>
      </c>
      <c r="H2533" s="5" t="s">
        <v>11694</v>
      </c>
      <c r="I2533" s="16" t="s">
        <v>222</v>
      </c>
      <c r="J2533" s="16">
        <v>12</v>
      </c>
      <c r="K2533" s="16">
        <v>0</v>
      </c>
      <c r="L2533" s="24">
        <v>0</v>
      </c>
      <c r="M2533" s="16">
        <v>0</v>
      </c>
      <c r="N2533" s="18"/>
    </row>
    <row r="2534" spans="2:14" hidden="1">
      <c r="B2534" s="5" t="s">
        <v>11682</v>
      </c>
      <c r="C2534" s="21" t="s">
        <v>78</v>
      </c>
      <c r="D2534" s="22" t="s">
        <v>9874</v>
      </c>
      <c r="E2534" s="5" t="s">
        <v>9875</v>
      </c>
      <c r="F2534" s="5" t="s">
        <v>220</v>
      </c>
      <c r="G2534" s="5" t="s">
        <v>11692</v>
      </c>
      <c r="H2534" s="5" t="s">
        <v>11694</v>
      </c>
      <c r="I2534" s="16" t="s">
        <v>222</v>
      </c>
      <c r="J2534" s="16">
        <v>10</v>
      </c>
      <c r="K2534" s="16">
        <v>0</v>
      </c>
      <c r="L2534" s="24">
        <v>0</v>
      </c>
      <c r="M2534" s="16">
        <v>0</v>
      </c>
      <c r="N2534" s="18"/>
    </row>
    <row r="2535" spans="2:14" hidden="1">
      <c r="B2535" s="5" t="s">
        <v>11682</v>
      </c>
      <c r="C2535" s="21" t="s">
        <v>78</v>
      </c>
      <c r="D2535" s="22" t="s">
        <v>9876</v>
      </c>
      <c r="E2535" s="5" t="s">
        <v>9877</v>
      </c>
      <c r="F2535" s="5" t="s">
        <v>220</v>
      </c>
      <c r="G2535" s="5" t="s">
        <v>11692</v>
      </c>
      <c r="H2535" s="5" t="s">
        <v>11694</v>
      </c>
      <c r="I2535" s="16" t="s">
        <v>222</v>
      </c>
      <c r="J2535" s="16">
        <v>10</v>
      </c>
      <c r="K2535" s="16">
        <v>0</v>
      </c>
      <c r="L2535" s="24">
        <v>0</v>
      </c>
      <c r="M2535" s="16">
        <v>0</v>
      </c>
      <c r="N2535" s="18"/>
    </row>
    <row r="2536" spans="2:14" hidden="1">
      <c r="B2536" s="5" t="s">
        <v>11682</v>
      </c>
      <c r="C2536" s="21" t="s">
        <v>78</v>
      </c>
      <c r="D2536" s="22" t="s">
        <v>9878</v>
      </c>
      <c r="E2536" s="5" t="s">
        <v>9879</v>
      </c>
      <c r="F2536" s="5" t="s">
        <v>220</v>
      </c>
      <c r="G2536" s="5" t="s">
        <v>11692</v>
      </c>
      <c r="H2536" s="5" t="s">
        <v>11694</v>
      </c>
      <c r="I2536" s="16" t="s">
        <v>222</v>
      </c>
      <c r="J2536" s="16">
        <v>12</v>
      </c>
      <c r="K2536" s="16">
        <v>12</v>
      </c>
      <c r="L2536" s="24">
        <v>1</v>
      </c>
      <c r="M2536" s="16">
        <v>0</v>
      </c>
      <c r="N2536" s="18"/>
    </row>
    <row r="2537" spans="2:14" hidden="1">
      <c r="B2537" s="5" t="s">
        <v>11682</v>
      </c>
      <c r="C2537" s="21" t="s">
        <v>78</v>
      </c>
      <c r="D2537" s="22" t="s">
        <v>9880</v>
      </c>
      <c r="E2537" s="5" t="s">
        <v>9881</v>
      </c>
      <c r="F2537" s="5" t="s">
        <v>220</v>
      </c>
      <c r="G2537" s="5" t="s">
        <v>11692</v>
      </c>
      <c r="H2537" s="5" t="s">
        <v>11694</v>
      </c>
      <c r="I2537" s="16" t="s">
        <v>222</v>
      </c>
      <c r="J2537" s="16">
        <v>8</v>
      </c>
      <c r="K2537" s="16">
        <v>0</v>
      </c>
      <c r="L2537" s="24">
        <v>0</v>
      </c>
      <c r="M2537" s="16">
        <v>0</v>
      </c>
      <c r="N2537" s="18"/>
    </row>
    <row r="2538" spans="2:14" hidden="1">
      <c r="B2538" s="5" t="s">
        <v>11682</v>
      </c>
      <c r="C2538" s="21" t="s">
        <v>78</v>
      </c>
      <c r="D2538" s="22" t="s">
        <v>9882</v>
      </c>
      <c r="E2538" s="5" t="s">
        <v>9883</v>
      </c>
      <c r="F2538" s="5" t="s">
        <v>220</v>
      </c>
      <c r="G2538" s="5" t="s">
        <v>11692</v>
      </c>
      <c r="H2538" s="5" t="s">
        <v>11694</v>
      </c>
      <c r="I2538" s="16" t="s">
        <v>222</v>
      </c>
      <c r="J2538" s="16">
        <v>6</v>
      </c>
      <c r="K2538" s="16">
        <v>0</v>
      </c>
      <c r="L2538" s="24">
        <v>0</v>
      </c>
      <c r="M2538" s="16">
        <v>0</v>
      </c>
      <c r="N2538" s="18"/>
    </row>
    <row r="2539" spans="2:14" hidden="1">
      <c r="B2539" s="5" t="s">
        <v>11682</v>
      </c>
      <c r="C2539" s="21" t="s">
        <v>78</v>
      </c>
      <c r="D2539" s="22" t="s">
        <v>9884</v>
      </c>
      <c r="E2539" s="5" t="s">
        <v>9885</v>
      </c>
      <c r="F2539" s="5" t="s">
        <v>220</v>
      </c>
      <c r="G2539" s="5" t="s">
        <v>11692</v>
      </c>
      <c r="H2539" s="5" t="s">
        <v>11694</v>
      </c>
      <c r="I2539" s="16" t="s">
        <v>222</v>
      </c>
      <c r="J2539" s="16">
        <v>18</v>
      </c>
      <c r="K2539" s="16">
        <v>0</v>
      </c>
      <c r="L2539" s="24">
        <v>0</v>
      </c>
      <c r="M2539" s="16">
        <v>0</v>
      </c>
      <c r="N2539" s="18"/>
    </row>
    <row r="2540" spans="2:14" hidden="1">
      <c r="B2540" s="5" t="s">
        <v>11682</v>
      </c>
      <c r="C2540" s="21" t="s">
        <v>78</v>
      </c>
      <c r="D2540" s="22" t="s">
        <v>9886</v>
      </c>
      <c r="E2540" s="5" t="s">
        <v>9887</v>
      </c>
      <c r="F2540" s="5" t="s">
        <v>220</v>
      </c>
      <c r="G2540" s="5" t="s">
        <v>11692</v>
      </c>
      <c r="H2540" s="5" t="s">
        <v>11694</v>
      </c>
      <c r="I2540" s="16" t="s">
        <v>222</v>
      </c>
      <c r="J2540" s="16">
        <v>8</v>
      </c>
      <c r="K2540" s="16">
        <v>0</v>
      </c>
      <c r="L2540" s="24">
        <v>0</v>
      </c>
      <c r="M2540" s="16">
        <v>0</v>
      </c>
      <c r="N2540" s="18"/>
    </row>
    <row r="2541" spans="2:14" hidden="1">
      <c r="B2541" s="5" t="s">
        <v>11682</v>
      </c>
      <c r="C2541" s="21" t="s">
        <v>78</v>
      </c>
      <c r="D2541" s="22" t="s">
        <v>9888</v>
      </c>
      <c r="E2541" s="5" t="s">
        <v>9889</v>
      </c>
      <c r="F2541" s="5" t="s">
        <v>220</v>
      </c>
      <c r="G2541" s="5" t="s">
        <v>11692</v>
      </c>
      <c r="H2541" s="5" t="s">
        <v>11694</v>
      </c>
      <c r="I2541" s="16" t="s">
        <v>222</v>
      </c>
      <c r="J2541" s="16">
        <v>14</v>
      </c>
      <c r="K2541" s="16">
        <v>0</v>
      </c>
      <c r="L2541" s="24">
        <v>0</v>
      </c>
      <c r="M2541" s="16">
        <v>0</v>
      </c>
      <c r="N2541" s="18"/>
    </row>
    <row r="2542" spans="2:14" hidden="1">
      <c r="B2542" s="5" t="s">
        <v>11682</v>
      </c>
      <c r="C2542" s="21" t="s">
        <v>78</v>
      </c>
      <c r="D2542" s="22" t="s">
        <v>9890</v>
      </c>
      <c r="E2542" s="5" t="s">
        <v>9891</v>
      </c>
      <c r="F2542" s="5" t="s">
        <v>220</v>
      </c>
      <c r="G2542" s="5" t="s">
        <v>11692</v>
      </c>
      <c r="H2542" s="5" t="s">
        <v>11694</v>
      </c>
      <c r="I2542" s="16" t="s">
        <v>222</v>
      </c>
      <c r="J2542" s="16">
        <v>10</v>
      </c>
      <c r="K2542" s="16">
        <v>0</v>
      </c>
      <c r="L2542" s="24">
        <v>0</v>
      </c>
      <c r="M2542" s="16">
        <v>0</v>
      </c>
      <c r="N2542" s="18"/>
    </row>
    <row r="2543" spans="2:14" hidden="1">
      <c r="B2543" s="5" t="s">
        <v>11682</v>
      </c>
      <c r="C2543" s="21" t="s">
        <v>78</v>
      </c>
      <c r="D2543" s="22" t="s">
        <v>9892</v>
      </c>
      <c r="E2543" s="5" t="s">
        <v>9893</v>
      </c>
      <c r="F2543" s="5" t="s">
        <v>220</v>
      </c>
      <c r="G2543" s="5" t="s">
        <v>11692</v>
      </c>
      <c r="H2543" s="5" t="s">
        <v>11694</v>
      </c>
      <c r="I2543" s="16" t="s">
        <v>222</v>
      </c>
      <c r="J2543" s="16">
        <v>16</v>
      </c>
      <c r="K2543" s="16">
        <v>0</v>
      </c>
      <c r="L2543" s="24">
        <v>0</v>
      </c>
      <c r="M2543" s="16">
        <v>0</v>
      </c>
      <c r="N2543" s="18"/>
    </row>
    <row r="2544" spans="2:14" hidden="1">
      <c r="B2544" s="5" t="s">
        <v>11682</v>
      </c>
      <c r="C2544" s="21" t="s">
        <v>78</v>
      </c>
      <c r="D2544" s="22" t="s">
        <v>9894</v>
      </c>
      <c r="E2544" s="5" t="s">
        <v>9895</v>
      </c>
      <c r="F2544" s="5" t="s">
        <v>220</v>
      </c>
      <c r="G2544" s="5" t="s">
        <v>11692</v>
      </c>
      <c r="H2544" s="5" t="s">
        <v>11694</v>
      </c>
      <c r="I2544" s="16" t="s">
        <v>222</v>
      </c>
      <c r="J2544" s="16">
        <v>10</v>
      </c>
      <c r="K2544" s="16">
        <v>5</v>
      </c>
      <c r="L2544" s="24">
        <v>0.5</v>
      </c>
      <c r="M2544" s="16">
        <v>0</v>
      </c>
      <c r="N2544" s="18"/>
    </row>
    <row r="2545" spans="2:14" hidden="1">
      <c r="B2545" s="5" t="s">
        <v>11682</v>
      </c>
      <c r="C2545" s="21" t="s">
        <v>78</v>
      </c>
      <c r="D2545" s="22" t="s">
        <v>9896</v>
      </c>
      <c r="E2545" s="5" t="s">
        <v>9897</v>
      </c>
      <c r="F2545" s="5" t="s">
        <v>220</v>
      </c>
      <c r="G2545" s="5" t="s">
        <v>11692</v>
      </c>
      <c r="H2545" s="5" t="s">
        <v>11694</v>
      </c>
      <c r="I2545" s="16" t="s">
        <v>222</v>
      </c>
      <c r="J2545" s="16">
        <v>16</v>
      </c>
      <c r="K2545" s="16">
        <v>0</v>
      </c>
      <c r="L2545" s="24">
        <v>0</v>
      </c>
      <c r="M2545" s="16">
        <v>0</v>
      </c>
      <c r="N2545" s="18"/>
    </row>
    <row r="2546" spans="2:14" hidden="1">
      <c r="B2546" s="5" t="s">
        <v>11682</v>
      </c>
      <c r="C2546" s="21" t="s">
        <v>78</v>
      </c>
      <c r="D2546" s="22" t="s">
        <v>9898</v>
      </c>
      <c r="E2546" s="5" t="s">
        <v>9899</v>
      </c>
      <c r="F2546" s="5" t="s">
        <v>220</v>
      </c>
      <c r="G2546" s="5" t="s">
        <v>11692</v>
      </c>
      <c r="H2546" s="5" t="s">
        <v>11694</v>
      </c>
      <c r="I2546" s="16" t="s">
        <v>222</v>
      </c>
      <c r="J2546" s="16">
        <v>10</v>
      </c>
      <c r="K2546" s="16">
        <v>10</v>
      </c>
      <c r="L2546" s="24">
        <v>1</v>
      </c>
      <c r="M2546" s="16">
        <v>0</v>
      </c>
      <c r="N2546" s="18"/>
    </row>
    <row r="2547" spans="2:14" hidden="1">
      <c r="B2547" s="5" t="s">
        <v>11682</v>
      </c>
      <c r="C2547" s="21" t="s">
        <v>78</v>
      </c>
      <c r="D2547" s="22" t="s">
        <v>9900</v>
      </c>
      <c r="E2547" s="5" t="s">
        <v>9901</v>
      </c>
      <c r="F2547" s="5" t="s">
        <v>220</v>
      </c>
      <c r="G2547" s="5" t="s">
        <v>11692</v>
      </c>
      <c r="H2547" s="5" t="s">
        <v>11694</v>
      </c>
      <c r="I2547" s="16" t="s">
        <v>222</v>
      </c>
      <c r="J2547" s="16">
        <v>10</v>
      </c>
      <c r="K2547" s="16">
        <v>10</v>
      </c>
      <c r="L2547" s="24">
        <v>1</v>
      </c>
      <c r="M2547" s="16">
        <v>0</v>
      </c>
      <c r="N2547" s="18"/>
    </row>
    <row r="2548" spans="2:14" hidden="1">
      <c r="B2548" s="5" t="s">
        <v>11682</v>
      </c>
      <c r="C2548" s="21" t="s">
        <v>78</v>
      </c>
      <c r="D2548" s="22" t="s">
        <v>9902</v>
      </c>
      <c r="E2548" s="5" t="s">
        <v>9903</v>
      </c>
      <c r="F2548" s="5" t="s">
        <v>220</v>
      </c>
      <c r="G2548" s="5" t="s">
        <v>11692</v>
      </c>
      <c r="H2548" s="5" t="s">
        <v>11694</v>
      </c>
      <c r="I2548" s="16" t="s">
        <v>222</v>
      </c>
      <c r="J2548" s="16">
        <v>12</v>
      </c>
      <c r="K2548" s="16">
        <v>0</v>
      </c>
      <c r="L2548" s="24">
        <v>0</v>
      </c>
      <c r="M2548" s="16">
        <v>0</v>
      </c>
      <c r="N2548" s="18"/>
    </row>
    <row r="2549" spans="2:14" hidden="1">
      <c r="B2549" s="5" t="s">
        <v>11682</v>
      </c>
      <c r="C2549" s="21" t="s">
        <v>78</v>
      </c>
      <c r="D2549" s="22" t="s">
        <v>9904</v>
      </c>
      <c r="E2549" s="5" t="s">
        <v>9905</v>
      </c>
      <c r="F2549" s="5" t="s">
        <v>220</v>
      </c>
      <c r="G2549" s="5" t="s">
        <v>11692</v>
      </c>
      <c r="H2549" s="5" t="s">
        <v>11694</v>
      </c>
      <c r="I2549" s="16" t="s">
        <v>222</v>
      </c>
      <c r="J2549" s="16">
        <v>14</v>
      </c>
      <c r="K2549" s="16">
        <v>0</v>
      </c>
      <c r="L2549" s="24">
        <v>0</v>
      </c>
      <c r="M2549" s="16">
        <v>0</v>
      </c>
      <c r="N2549" s="18"/>
    </row>
    <row r="2550" spans="2:14" hidden="1">
      <c r="B2550" s="5" t="s">
        <v>11682</v>
      </c>
      <c r="C2550" s="21" t="s">
        <v>78</v>
      </c>
      <c r="D2550" s="22" t="s">
        <v>9906</v>
      </c>
      <c r="E2550" s="5" t="s">
        <v>9907</v>
      </c>
      <c r="F2550" s="5" t="s">
        <v>220</v>
      </c>
      <c r="G2550" s="5" t="s">
        <v>11692</v>
      </c>
      <c r="H2550" s="5" t="s">
        <v>11694</v>
      </c>
      <c r="I2550" s="16" t="s">
        <v>222</v>
      </c>
      <c r="J2550" s="16">
        <v>10</v>
      </c>
      <c r="K2550" s="16">
        <v>0</v>
      </c>
      <c r="L2550" s="24">
        <v>0</v>
      </c>
      <c r="M2550" s="16">
        <v>0</v>
      </c>
      <c r="N2550" s="18"/>
    </row>
    <row r="2551" spans="2:14" hidden="1">
      <c r="B2551" s="5" t="s">
        <v>11682</v>
      </c>
      <c r="C2551" s="21" t="s">
        <v>78</v>
      </c>
      <c r="D2551" s="22" t="s">
        <v>9908</v>
      </c>
      <c r="E2551" s="5" t="s">
        <v>9909</v>
      </c>
      <c r="F2551" s="5" t="s">
        <v>220</v>
      </c>
      <c r="G2551" s="5" t="s">
        <v>11692</v>
      </c>
      <c r="H2551" s="5" t="s">
        <v>11694</v>
      </c>
      <c r="I2551" s="16" t="s">
        <v>222</v>
      </c>
      <c r="J2551" s="16">
        <v>14</v>
      </c>
      <c r="K2551" s="16">
        <v>0</v>
      </c>
      <c r="L2551" s="24">
        <v>0</v>
      </c>
      <c r="M2551" s="16">
        <v>0</v>
      </c>
      <c r="N2551" s="18"/>
    </row>
    <row r="2552" spans="2:14" hidden="1">
      <c r="B2552" s="5" t="s">
        <v>11682</v>
      </c>
      <c r="C2552" s="21" t="s">
        <v>78</v>
      </c>
      <c r="D2552" s="22" t="s">
        <v>9910</v>
      </c>
      <c r="E2552" s="5" t="s">
        <v>9911</v>
      </c>
      <c r="F2552" s="5" t="s">
        <v>220</v>
      </c>
      <c r="G2552" s="5" t="s">
        <v>11692</v>
      </c>
      <c r="H2552" s="5" t="s">
        <v>11694</v>
      </c>
      <c r="I2552" s="16" t="s">
        <v>222</v>
      </c>
      <c r="J2552" s="16">
        <v>12</v>
      </c>
      <c r="K2552" s="16">
        <v>12</v>
      </c>
      <c r="L2552" s="24">
        <v>1</v>
      </c>
      <c r="M2552" s="16">
        <v>0</v>
      </c>
      <c r="N2552" s="18"/>
    </row>
    <row r="2553" spans="2:14" hidden="1">
      <c r="B2553" s="5" t="s">
        <v>11682</v>
      </c>
      <c r="C2553" s="21" t="s">
        <v>78</v>
      </c>
      <c r="D2553" s="22" t="s">
        <v>9912</v>
      </c>
      <c r="E2553" s="5" t="s">
        <v>9913</v>
      </c>
      <c r="F2553" s="5" t="s">
        <v>220</v>
      </c>
      <c r="G2553" s="5" t="s">
        <v>11692</v>
      </c>
      <c r="H2553" s="5" t="s">
        <v>11694</v>
      </c>
      <c r="I2553" s="16" t="s">
        <v>222</v>
      </c>
      <c r="J2553" s="16">
        <v>6</v>
      </c>
      <c r="K2553" s="16">
        <v>4</v>
      </c>
      <c r="L2553" s="24">
        <v>0.66666666666666663</v>
      </c>
      <c r="M2553" s="16">
        <v>0</v>
      </c>
      <c r="N2553" s="18"/>
    </row>
    <row r="2554" spans="2:14" hidden="1">
      <c r="B2554" s="5" t="s">
        <v>11682</v>
      </c>
      <c r="C2554" s="21" t="s">
        <v>78</v>
      </c>
      <c r="D2554" s="22" t="s">
        <v>9914</v>
      </c>
      <c r="E2554" s="5" t="s">
        <v>9915</v>
      </c>
      <c r="F2554" s="5" t="s">
        <v>220</v>
      </c>
      <c r="G2554" s="5" t="s">
        <v>11692</v>
      </c>
      <c r="H2554" s="5" t="s">
        <v>11694</v>
      </c>
      <c r="I2554" s="16" t="s">
        <v>222</v>
      </c>
      <c r="J2554" s="16">
        <v>10</v>
      </c>
      <c r="K2554" s="16">
        <v>6</v>
      </c>
      <c r="L2554" s="24">
        <v>0.6</v>
      </c>
      <c r="M2554" s="16">
        <v>0</v>
      </c>
      <c r="N2554" s="18"/>
    </row>
    <row r="2555" spans="2:14" hidden="1">
      <c r="B2555" s="5" t="s">
        <v>11682</v>
      </c>
      <c r="C2555" s="21" t="s">
        <v>78</v>
      </c>
      <c r="D2555" s="22" t="s">
        <v>9916</v>
      </c>
      <c r="E2555" s="5" t="s">
        <v>9917</v>
      </c>
      <c r="F2555" s="5" t="s">
        <v>220</v>
      </c>
      <c r="G2555" s="5" t="s">
        <v>11692</v>
      </c>
      <c r="H2555" s="5" t="s">
        <v>11694</v>
      </c>
      <c r="I2555" s="16" t="s">
        <v>222</v>
      </c>
      <c r="J2555" s="16">
        <v>8</v>
      </c>
      <c r="K2555" s="16">
        <v>0</v>
      </c>
      <c r="L2555" s="24">
        <v>0</v>
      </c>
      <c r="M2555" s="16">
        <v>0</v>
      </c>
      <c r="N2555" s="18"/>
    </row>
    <row r="2556" spans="2:14" hidden="1">
      <c r="B2556" s="5" t="s">
        <v>11682</v>
      </c>
      <c r="C2556" s="21" t="s">
        <v>78</v>
      </c>
      <c r="D2556" s="22" t="s">
        <v>9918</v>
      </c>
      <c r="E2556" s="5" t="s">
        <v>9919</v>
      </c>
      <c r="F2556" s="5" t="s">
        <v>220</v>
      </c>
      <c r="G2556" s="5" t="s">
        <v>11692</v>
      </c>
      <c r="H2556" s="5" t="s">
        <v>11694</v>
      </c>
      <c r="I2556" s="16" t="s">
        <v>222</v>
      </c>
      <c r="J2556" s="16">
        <v>14</v>
      </c>
      <c r="K2556" s="16">
        <v>0</v>
      </c>
      <c r="L2556" s="24">
        <v>0</v>
      </c>
      <c r="M2556" s="16">
        <v>0</v>
      </c>
      <c r="N2556" s="18"/>
    </row>
    <row r="2557" spans="2:14" hidden="1">
      <c r="B2557" s="5" t="s">
        <v>11682</v>
      </c>
      <c r="C2557" s="21" t="s">
        <v>78</v>
      </c>
      <c r="D2557" s="22" t="s">
        <v>9920</v>
      </c>
      <c r="E2557" s="5" t="s">
        <v>9921</v>
      </c>
      <c r="F2557" s="5" t="s">
        <v>220</v>
      </c>
      <c r="G2557" s="5" t="s">
        <v>11692</v>
      </c>
      <c r="H2557" s="5" t="s">
        <v>11694</v>
      </c>
      <c r="I2557" s="16" t="s">
        <v>222</v>
      </c>
      <c r="J2557" s="16">
        <v>14</v>
      </c>
      <c r="K2557" s="16">
        <v>14</v>
      </c>
      <c r="L2557" s="24">
        <v>1</v>
      </c>
      <c r="M2557" s="16">
        <v>0</v>
      </c>
      <c r="N2557" s="18"/>
    </row>
    <row r="2558" spans="2:14" hidden="1">
      <c r="B2558" s="5" t="s">
        <v>11682</v>
      </c>
      <c r="C2558" s="21" t="s">
        <v>78</v>
      </c>
      <c r="D2558" s="22" t="s">
        <v>9922</v>
      </c>
      <c r="E2558" s="5" t="s">
        <v>9923</v>
      </c>
      <c r="F2558" s="5" t="s">
        <v>220</v>
      </c>
      <c r="G2558" s="5" t="s">
        <v>11692</v>
      </c>
      <c r="H2558" s="5" t="s">
        <v>11694</v>
      </c>
      <c r="I2558" s="16" t="s">
        <v>222</v>
      </c>
      <c r="J2558" s="16">
        <v>8</v>
      </c>
      <c r="K2558" s="16">
        <v>0</v>
      </c>
      <c r="L2558" s="24">
        <v>0</v>
      </c>
      <c r="M2558" s="16">
        <v>0</v>
      </c>
      <c r="N2558" s="18"/>
    </row>
    <row r="2559" spans="2:14" hidden="1">
      <c r="B2559" s="5" t="s">
        <v>11682</v>
      </c>
      <c r="C2559" s="21" t="s">
        <v>78</v>
      </c>
      <c r="D2559" s="22" t="s">
        <v>9924</v>
      </c>
      <c r="E2559" s="5" t="s">
        <v>9925</v>
      </c>
      <c r="F2559" s="5" t="s">
        <v>220</v>
      </c>
      <c r="G2559" s="5" t="s">
        <v>11692</v>
      </c>
      <c r="H2559" s="5" t="s">
        <v>11694</v>
      </c>
      <c r="I2559" s="16" t="s">
        <v>222</v>
      </c>
      <c r="J2559" s="16">
        <v>8</v>
      </c>
      <c r="K2559" s="16">
        <v>0</v>
      </c>
      <c r="L2559" s="24">
        <v>0</v>
      </c>
      <c r="M2559" s="16">
        <v>0</v>
      </c>
      <c r="N2559" s="18"/>
    </row>
    <row r="2560" spans="2:14" hidden="1">
      <c r="B2560" s="5" t="s">
        <v>11682</v>
      </c>
      <c r="C2560" s="21" t="s">
        <v>78</v>
      </c>
      <c r="D2560" s="22" t="s">
        <v>9926</v>
      </c>
      <c r="E2560" s="5" t="s">
        <v>9927</v>
      </c>
      <c r="F2560" s="5" t="s">
        <v>220</v>
      </c>
      <c r="G2560" s="5" t="s">
        <v>11692</v>
      </c>
      <c r="H2560" s="5" t="s">
        <v>11694</v>
      </c>
      <c r="I2560" s="16" t="s">
        <v>222</v>
      </c>
      <c r="J2560" s="16">
        <v>14</v>
      </c>
      <c r="K2560" s="16">
        <v>0</v>
      </c>
      <c r="L2560" s="24">
        <v>0</v>
      </c>
      <c r="M2560" s="16">
        <v>0</v>
      </c>
      <c r="N2560" s="18"/>
    </row>
    <row r="2561" spans="2:14" hidden="1">
      <c r="B2561" s="5" t="s">
        <v>11682</v>
      </c>
      <c r="C2561" s="21" t="s">
        <v>78</v>
      </c>
      <c r="D2561" s="22" t="s">
        <v>9928</v>
      </c>
      <c r="E2561" s="5" t="s">
        <v>9929</v>
      </c>
      <c r="F2561" s="5" t="s">
        <v>220</v>
      </c>
      <c r="G2561" s="5" t="s">
        <v>11692</v>
      </c>
      <c r="H2561" s="5" t="s">
        <v>11694</v>
      </c>
      <c r="I2561" s="16" t="s">
        <v>222</v>
      </c>
      <c r="J2561" s="16">
        <v>10</v>
      </c>
      <c r="K2561" s="16">
        <v>0</v>
      </c>
      <c r="L2561" s="24">
        <v>0</v>
      </c>
      <c r="M2561" s="16">
        <v>0</v>
      </c>
      <c r="N2561" s="18"/>
    </row>
    <row r="2562" spans="2:14" hidden="1">
      <c r="B2562" s="5" t="s">
        <v>11682</v>
      </c>
      <c r="C2562" s="21" t="s">
        <v>78</v>
      </c>
      <c r="D2562" s="22" t="s">
        <v>9930</v>
      </c>
      <c r="E2562" s="5" t="s">
        <v>1437</v>
      </c>
      <c r="F2562" s="5" t="s">
        <v>220</v>
      </c>
      <c r="G2562" s="5" t="s">
        <v>11692</v>
      </c>
      <c r="H2562" s="5" t="s">
        <v>11694</v>
      </c>
      <c r="I2562" s="16" t="s">
        <v>222</v>
      </c>
      <c r="J2562" s="16">
        <v>10</v>
      </c>
      <c r="K2562" s="16">
        <v>0</v>
      </c>
      <c r="L2562" s="24">
        <v>0</v>
      </c>
      <c r="M2562" s="16">
        <v>0</v>
      </c>
      <c r="N2562" s="18"/>
    </row>
    <row r="2563" spans="2:14" hidden="1">
      <c r="B2563" s="5" t="s">
        <v>11682</v>
      </c>
      <c r="C2563" s="21" t="s">
        <v>78</v>
      </c>
      <c r="D2563" s="22" t="s">
        <v>10059</v>
      </c>
      <c r="E2563" s="5" t="s">
        <v>10060</v>
      </c>
      <c r="F2563" s="5" t="s">
        <v>220</v>
      </c>
      <c r="G2563" s="5" t="s">
        <v>11692</v>
      </c>
      <c r="H2563" s="5" t="s">
        <v>11694</v>
      </c>
      <c r="I2563" s="16" t="s">
        <v>222</v>
      </c>
      <c r="J2563" s="16">
        <v>8</v>
      </c>
      <c r="K2563" s="16">
        <v>8</v>
      </c>
      <c r="L2563" s="24">
        <v>1</v>
      </c>
      <c r="M2563" s="16">
        <v>0</v>
      </c>
      <c r="N2563" s="18"/>
    </row>
    <row r="2564" spans="2:14" hidden="1">
      <c r="B2564" s="5" t="s">
        <v>11682</v>
      </c>
      <c r="C2564" s="21" t="s">
        <v>78</v>
      </c>
      <c r="D2564" s="22" t="s">
        <v>10061</v>
      </c>
      <c r="E2564" s="5" t="s">
        <v>10062</v>
      </c>
      <c r="F2564" s="5" t="s">
        <v>220</v>
      </c>
      <c r="G2564" s="5" t="s">
        <v>11692</v>
      </c>
      <c r="H2564" s="5" t="s">
        <v>11694</v>
      </c>
      <c r="I2564" s="16" t="s">
        <v>222</v>
      </c>
      <c r="J2564" s="16">
        <v>6</v>
      </c>
      <c r="K2564" s="16">
        <v>6</v>
      </c>
      <c r="L2564" s="24">
        <v>1</v>
      </c>
      <c r="M2564" s="16">
        <v>0</v>
      </c>
      <c r="N2564" s="18"/>
    </row>
    <row r="2565" spans="2:14" hidden="1">
      <c r="B2565" s="5" t="s">
        <v>11682</v>
      </c>
      <c r="C2565" s="21" t="s">
        <v>78</v>
      </c>
      <c r="D2565" s="22" t="s">
        <v>10077</v>
      </c>
      <c r="E2565" s="5" t="s">
        <v>1313</v>
      </c>
      <c r="F2565" s="5" t="s">
        <v>220</v>
      </c>
      <c r="G2565" s="5" t="s">
        <v>11692</v>
      </c>
      <c r="H2565" s="5" t="s">
        <v>11693</v>
      </c>
      <c r="I2565" s="16" t="s">
        <v>222</v>
      </c>
      <c r="J2565" s="16">
        <v>74</v>
      </c>
      <c r="K2565" s="16">
        <v>0</v>
      </c>
      <c r="L2565" s="24">
        <v>0</v>
      </c>
      <c r="M2565" s="16">
        <v>0</v>
      </c>
      <c r="N2565" s="18"/>
    </row>
    <row r="2566" spans="2:14" hidden="1">
      <c r="B2566" s="5" t="s">
        <v>11682</v>
      </c>
      <c r="C2566" s="21" t="s">
        <v>78</v>
      </c>
      <c r="D2566" s="22" t="s">
        <v>10078</v>
      </c>
      <c r="E2566" s="5" t="s">
        <v>1315</v>
      </c>
      <c r="F2566" s="5" t="s">
        <v>220</v>
      </c>
      <c r="G2566" s="5" t="s">
        <v>11692</v>
      </c>
      <c r="H2566" s="5" t="s">
        <v>11693</v>
      </c>
      <c r="I2566" s="16" t="s">
        <v>222</v>
      </c>
      <c r="J2566" s="16">
        <v>108</v>
      </c>
      <c r="K2566" s="16">
        <v>106</v>
      </c>
      <c r="L2566" s="24">
        <v>0.98148148148148151</v>
      </c>
      <c r="M2566" s="16">
        <v>0</v>
      </c>
      <c r="N2566" s="18"/>
    </row>
    <row r="2567" spans="2:14" hidden="1">
      <c r="B2567" s="5" t="s">
        <v>11682</v>
      </c>
      <c r="C2567" s="21" t="s">
        <v>78</v>
      </c>
      <c r="D2567" s="22" t="s">
        <v>10224</v>
      </c>
      <c r="E2567" s="5" t="s">
        <v>7077</v>
      </c>
      <c r="F2567" s="5" t="s">
        <v>220</v>
      </c>
      <c r="G2567" s="5" t="s">
        <v>11692</v>
      </c>
      <c r="H2567" s="5" t="s">
        <v>11694</v>
      </c>
      <c r="I2567" s="16" t="s">
        <v>222</v>
      </c>
      <c r="J2567" s="16">
        <v>6</v>
      </c>
      <c r="K2567" s="16">
        <v>0</v>
      </c>
      <c r="L2567" s="24">
        <v>0</v>
      </c>
      <c r="M2567" s="16">
        <v>0</v>
      </c>
      <c r="N2567" s="18"/>
    </row>
    <row r="2568" spans="2:14" hidden="1">
      <c r="B2568" s="5" t="s">
        <v>11682</v>
      </c>
      <c r="C2568" s="21" t="s">
        <v>78</v>
      </c>
      <c r="D2568" s="22" t="s">
        <v>10225</v>
      </c>
      <c r="E2568" s="5" t="s">
        <v>10226</v>
      </c>
      <c r="F2568" s="5" t="s">
        <v>220</v>
      </c>
      <c r="G2568" s="5" t="s">
        <v>11692</v>
      </c>
      <c r="H2568" s="5" t="s">
        <v>11694</v>
      </c>
      <c r="I2568" s="16" t="s">
        <v>222</v>
      </c>
      <c r="J2568" s="16">
        <v>8</v>
      </c>
      <c r="K2568" s="16">
        <v>8</v>
      </c>
      <c r="L2568" s="24">
        <v>1</v>
      </c>
      <c r="M2568" s="16">
        <v>0</v>
      </c>
      <c r="N2568" s="18"/>
    </row>
    <row r="2569" spans="2:14" hidden="1">
      <c r="B2569" s="5" t="s">
        <v>11682</v>
      </c>
      <c r="C2569" s="21" t="s">
        <v>78</v>
      </c>
      <c r="D2569" s="22" t="s">
        <v>10227</v>
      </c>
      <c r="E2569" s="5" t="s">
        <v>10228</v>
      </c>
      <c r="F2569" s="5" t="s">
        <v>220</v>
      </c>
      <c r="G2569" s="5" t="s">
        <v>11692</v>
      </c>
      <c r="H2569" s="5" t="s">
        <v>11694</v>
      </c>
      <c r="I2569" s="16" t="s">
        <v>222</v>
      </c>
      <c r="J2569" s="16">
        <v>8</v>
      </c>
      <c r="K2569" s="16">
        <v>0</v>
      </c>
      <c r="L2569" s="24">
        <v>0</v>
      </c>
      <c r="M2569" s="16">
        <v>0</v>
      </c>
      <c r="N2569" s="18"/>
    </row>
    <row r="2570" spans="2:14" hidden="1">
      <c r="B2570" s="5" t="s">
        <v>11682</v>
      </c>
      <c r="C2570" s="21" t="s">
        <v>78</v>
      </c>
      <c r="D2570" s="22" t="s">
        <v>10229</v>
      </c>
      <c r="E2570" s="5" t="s">
        <v>10230</v>
      </c>
      <c r="F2570" s="5" t="s">
        <v>220</v>
      </c>
      <c r="G2570" s="5" t="s">
        <v>11692</v>
      </c>
      <c r="H2570" s="5" t="s">
        <v>11694</v>
      </c>
      <c r="I2570" s="16" t="s">
        <v>222</v>
      </c>
      <c r="J2570" s="16">
        <v>10</v>
      </c>
      <c r="K2570" s="16">
        <v>10</v>
      </c>
      <c r="L2570" s="24">
        <v>1</v>
      </c>
      <c r="M2570" s="16">
        <v>0</v>
      </c>
      <c r="N2570" s="18"/>
    </row>
    <row r="2571" spans="2:14" hidden="1">
      <c r="B2571" s="5" t="s">
        <v>11682</v>
      </c>
      <c r="C2571" s="21" t="s">
        <v>78</v>
      </c>
      <c r="D2571" s="22" t="s">
        <v>10231</v>
      </c>
      <c r="E2571" s="5" t="s">
        <v>10232</v>
      </c>
      <c r="F2571" s="5" t="s">
        <v>220</v>
      </c>
      <c r="G2571" s="5" t="s">
        <v>11692</v>
      </c>
      <c r="H2571" s="5" t="s">
        <v>11694</v>
      </c>
      <c r="I2571" s="16" t="s">
        <v>222</v>
      </c>
      <c r="J2571" s="16">
        <v>6</v>
      </c>
      <c r="K2571" s="16">
        <v>6</v>
      </c>
      <c r="L2571" s="24">
        <v>1</v>
      </c>
      <c r="M2571" s="16">
        <v>0</v>
      </c>
      <c r="N2571" s="18"/>
    </row>
    <row r="2572" spans="2:14" hidden="1">
      <c r="B2572" s="5" t="s">
        <v>11682</v>
      </c>
      <c r="C2572" s="21" t="s">
        <v>78</v>
      </c>
      <c r="D2572" s="22" t="s">
        <v>10233</v>
      </c>
      <c r="E2572" s="5" t="s">
        <v>10234</v>
      </c>
      <c r="F2572" s="5" t="s">
        <v>220</v>
      </c>
      <c r="G2572" s="5" t="s">
        <v>11692</v>
      </c>
      <c r="H2572" s="5" t="s">
        <v>11694</v>
      </c>
      <c r="I2572" s="16" t="s">
        <v>222</v>
      </c>
      <c r="J2572" s="16">
        <v>8</v>
      </c>
      <c r="K2572" s="16">
        <v>0</v>
      </c>
      <c r="L2572" s="24">
        <v>0</v>
      </c>
      <c r="M2572" s="16">
        <v>0</v>
      </c>
      <c r="N2572" s="18"/>
    </row>
    <row r="2573" spans="2:14" hidden="1">
      <c r="B2573" s="5" t="s">
        <v>11682</v>
      </c>
      <c r="C2573" s="21" t="s">
        <v>78</v>
      </c>
      <c r="D2573" s="22" t="s">
        <v>10235</v>
      </c>
      <c r="E2573" s="5" t="s">
        <v>10236</v>
      </c>
      <c r="F2573" s="5" t="s">
        <v>220</v>
      </c>
      <c r="G2573" s="5" t="s">
        <v>11692</v>
      </c>
      <c r="H2573" s="5" t="s">
        <v>11694</v>
      </c>
      <c r="I2573" s="16" t="s">
        <v>222</v>
      </c>
      <c r="J2573" s="16">
        <v>6</v>
      </c>
      <c r="K2573" s="16">
        <v>0</v>
      </c>
      <c r="L2573" s="24">
        <v>0</v>
      </c>
      <c r="M2573" s="16">
        <v>0</v>
      </c>
      <c r="N2573" s="18"/>
    </row>
    <row r="2574" spans="2:14" hidden="1">
      <c r="B2574" s="5" t="s">
        <v>11682</v>
      </c>
      <c r="C2574" s="21" t="s">
        <v>78</v>
      </c>
      <c r="D2574" s="22" t="s">
        <v>10237</v>
      </c>
      <c r="E2574" s="5" t="s">
        <v>10238</v>
      </c>
      <c r="F2574" s="5" t="s">
        <v>220</v>
      </c>
      <c r="G2574" s="5" t="s">
        <v>11692</v>
      </c>
      <c r="H2574" s="5" t="s">
        <v>11694</v>
      </c>
      <c r="I2574" s="16" t="s">
        <v>222</v>
      </c>
      <c r="J2574" s="16">
        <v>10</v>
      </c>
      <c r="K2574" s="16">
        <v>0</v>
      </c>
      <c r="L2574" s="24">
        <v>0</v>
      </c>
      <c r="M2574" s="16">
        <v>0</v>
      </c>
      <c r="N2574" s="18"/>
    </row>
    <row r="2575" spans="2:14" hidden="1">
      <c r="B2575" s="5" t="s">
        <v>11682</v>
      </c>
      <c r="C2575" s="21" t="s">
        <v>78</v>
      </c>
      <c r="D2575" s="22" t="s">
        <v>10239</v>
      </c>
      <c r="E2575" s="5" t="s">
        <v>10240</v>
      </c>
      <c r="F2575" s="5" t="s">
        <v>220</v>
      </c>
      <c r="G2575" s="5" t="s">
        <v>11692</v>
      </c>
      <c r="H2575" s="5" t="s">
        <v>11694</v>
      </c>
      <c r="I2575" s="16" t="s">
        <v>222</v>
      </c>
      <c r="J2575" s="16">
        <v>6</v>
      </c>
      <c r="K2575" s="16">
        <v>0</v>
      </c>
      <c r="L2575" s="24">
        <v>0</v>
      </c>
      <c r="M2575" s="16">
        <v>0</v>
      </c>
      <c r="N2575" s="18"/>
    </row>
    <row r="2576" spans="2:14" hidden="1">
      <c r="B2576" s="5" t="s">
        <v>11682</v>
      </c>
      <c r="C2576" s="21" t="s">
        <v>78</v>
      </c>
      <c r="D2576" s="22" t="s">
        <v>10241</v>
      </c>
      <c r="E2576" s="5" t="s">
        <v>10242</v>
      </c>
      <c r="F2576" s="5" t="s">
        <v>220</v>
      </c>
      <c r="G2576" s="5" t="s">
        <v>11692</v>
      </c>
      <c r="H2576" s="5" t="s">
        <v>11694</v>
      </c>
      <c r="I2576" s="16" t="s">
        <v>222</v>
      </c>
      <c r="J2576" s="16">
        <v>12</v>
      </c>
      <c r="K2576" s="16">
        <v>0</v>
      </c>
      <c r="L2576" s="24">
        <v>0</v>
      </c>
      <c r="M2576" s="16">
        <v>0</v>
      </c>
      <c r="N2576" s="18"/>
    </row>
    <row r="2577" spans="2:14" hidden="1">
      <c r="B2577" s="5" t="s">
        <v>11682</v>
      </c>
      <c r="C2577" s="21" t="s">
        <v>78</v>
      </c>
      <c r="D2577" s="22" t="s">
        <v>10243</v>
      </c>
      <c r="E2577" s="5" t="s">
        <v>10244</v>
      </c>
      <c r="F2577" s="5" t="s">
        <v>220</v>
      </c>
      <c r="G2577" s="5" t="s">
        <v>11692</v>
      </c>
      <c r="H2577" s="5" t="s">
        <v>11694</v>
      </c>
      <c r="I2577" s="16" t="s">
        <v>222</v>
      </c>
      <c r="J2577" s="16">
        <v>10</v>
      </c>
      <c r="K2577" s="16">
        <v>0</v>
      </c>
      <c r="L2577" s="24">
        <v>0</v>
      </c>
      <c r="M2577" s="16">
        <v>0</v>
      </c>
      <c r="N2577" s="18"/>
    </row>
    <row r="2578" spans="2:14" hidden="1">
      <c r="B2578" s="5" t="s">
        <v>11682</v>
      </c>
      <c r="C2578" s="21" t="s">
        <v>78</v>
      </c>
      <c r="D2578" s="22" t="s">
        <v>10245</v>
      </c>
      <c r="E2578" s="5" t="s">
        <v>10246</v>
      </c>
      <c r="F2578" s="5" t="s">
        <v>220</v>
      </c>
      <c r="G2578" s="5" t="s">
        <v>11692</v>
      </c>
      <c r="H2578" s="5" t="s">
        <v>11694</v>
      </c>
      <c r="I2578" s="16" t="s">
        <v>222</v>
      </c>
      <c r="J2578" s="16">
        <v>12</v>
      </c>
      <c r="K2578" s="16">
        <v>0</v>
      </c>
      <c r="L2578" s="24">
        <v>0</v>
      </c>
      <c r="M2578" s="16">
        <v>0</v>
      </c>
      <c r="N2578" s="18"/>
    </row>
    <row r="2579" spans="2:14" hidden="1">
      <c r="B2579" s="5" t="s">
        <v>11682</v>
      </c>
      <c r="C2579" s="21" t="s">
        <v>78</v>
      </c>
      <c r="D2579" s="22" t="s">
        <v>10247</v>
      </c>
      <c r="E2579" s="5" t="s">
        <v>10248</v>
      </c>
      <c r="F2579" s="5" t="s">
        <v>220</v>
      </c>
      <c r="G2579" s="5" t="s">
        <v>11692</v>
      </c>
      <c r="H2579" s="5" t="s">
        <v>11694</v>
      </c>
      <c r="I2579" s="16" t="s">
        <v>222</v>
      </c>
      <c r="J2579" s="16">
        <v>8</v>
      </c>
      <c r="K2579" s="16">
        <v>0</v>
      </c>
      <c r="L2579" s="24">
        <v>0</v>
      </c>
      <c r="M2579" s="16">
        <v>0</v>
      </c>
      <c r="N2579" s="18"/>
    </row>
    <row r="2580" spans="2:14" hidden="1">
      <c r="B2580" s="5" t="s">
        <v>11682</v>
      </c>
      <c r="C2580" s="21" t="s">
        <v>78</v>
      </c>
      <c r="D2580" s="22" t="s">
        <v>10249</v>
      </c>
      <c r="E2580" s="5" t="s">
        <v>10250</v>
      </c>
      <c r="F2580" s="5" t="s">
        <v>220</v>
      </c>
      <c r="G2580" s="5" t="s">
        <v>11692</v>
      </c>
      <c r="H2580" s="5" t="s">
        <v>11694</v>
      </c>
      <c r="I2580" s="16" t="s">
        <v>222</v>
      </c>
      <c r="J2580" s="16">
        <v>10</v>
      </c>
      <c r="K2580" s="16">
        <v>5</v>
      </c>
      <c r="L2580" s="24">
        <v>0.5</v>
      </c>
      <c r="M2580" s="16">
        <v>0</v>
      </c>
      <c r="N2580" s="18"/>
    </row>
    <row r="2581" spans="2:14" hidden="1">
      <c r="B2581" s="5" t="s">
        <v>11682</v>
      </c>
      <c r="C2581" s="21" t="s">
        <v>78</v>
      </c>
      <c r="D2581" s="22" t="s">
        <v>10251</v>
      </c>
      <c r="E2581" s="5" t="s">
        <v>10252</v>
      </c>
      <c r="F2581" s="5" t="s">
        <v>220</v>
      </c>
      <c r="G2581" s="5" t="s">
        <v>11692</v>
      </c>
      <c r="H2581" s="5" t="s">
        <v>11694</v>
      </c>
      <c r="I2581" s="16" t="s">
        <v>222</v>
      </c>
      <c r="J2581" s="16">
        <v>10</v>
      </c>
      <c r="K2581" s="16">
        <v>10</v>
      </c>
      <c r="L2581" s="24">
        <v>1</v>
      </c>
      <c r="M2581" s="16">
        <v>0</v>
      </c>
      <c r="N2581" s="18"/>
    </row>
    <row r="2582" spans="2:14" hidden="1">
      <c r="B2582" s="5" t="s">
        <v>11682</v>
      </c>
      <c r="C2582" s="21" t="s">
        <v>78</v>
      </c>
      <c r="D2582" s="22" t="s">
        <v>10253</v>
      </c>
      <c r="E2582" s="5" t="s">
        <v>10254</v>
      </c>
      <c r="F2582" s="5" t="s">
        <v>220</v>
      </c>
      <c r="G2582" s="5" t="s">
        <v>11692</v>
      </c>
      <c r="H2582" s="5" t="s">
        <v>11694</v>
      </c>
      <c r="I2582" s="16" t="s">
        <v>222</v>
      </c>
      <c r="J2582" s="16">
        <v>6</v>
      </c>
      <c r="K2582" s="16">
        <v>0</v>
      </c>
      <c r="L2582" s="24">
        <v>0</v>
      </c>
      <c r="M2582" s="16">
        <v>0</v>
      </c>
      <c r="N2582" s="18"/>
    </row>
    <row r="2583" spans="2:14" hidden="1">
      <c r="B2583" s="5" t="s">
        <v>11682</v>
      </c>
      <c r="C2583" s="21" t="s">
        <v>78</v>
      </c>
      <c r="D2583" s="22" t="s">
        <v>10255</v>
      </c>
      <c r="E2583" s="5" t="s">
        <v>10256</v>
      </c>
      <c r="F2583" s="5" t="s">
        <v>220</v>
      </c>
      <c r="G2583" s="5" t="s">
        <v>11692</v>
      </c>
      <c r="H2583" s="5" t="s">
        <v>11694</v>
      </c>
      <c r="I2583" s="16" t="s">
        <v>222</v>
      </c>
      <c r="J2583" s="16">
        <v>10</v>
      </c>
      <c r="K2583" s="16">
        <v>0</v>
      </c>
      <c r="L2583" s="24">
        <v>0</v>
      </c>
      <c r="M2583" s="16">
        <v>0</v>
      </c>
      <c r="N2583" s="18"/>
    </row>
    <row r="2584" spans="2:14" hidden="1">
      <c r="B2584" s="5" t="s">
        <v>11682</v>
      </c>
      <c r="C2584" s="21" t="s">
        <v>78</v>
      </c>
      <c r="D2584" s="22" t="s">
        <v>10257</v>
      </c>
      <c r="E2584" s="5" t="s">
        <v>10258</v>
      </c>
      <c r="F2584" s="5" t="s">
        <v>220</v>
      </c>
      <c r="G2584" s="5" t="s">
        <v>11692</v>
      </c>
      <c r="H2584" s="5" t="s">
        <v>11694</v>
      </c>
      <c r="I2584" s="16" t="s">
        <v>222</v>
      </c>
      <c r="J2584" s="16">
        <v>11</v>
      </c>
      <c r="K2584" s="16">
        <v>0</v>
      </c>
      <c r="L2584" s="24">
        <v>0</v>
      </c>
      <c r="M2584" s="16">
        <v>0</v>
      </c>
      <c r="N2584" s="18"/>
    </row>
    <row r="2585" spans="2:14" hidden="1">
      <c r="B2585" s="5" t="s">
        <v>11682</v>
      </c>
      <c r="C2585" s="21" t="s">
        <v>78</v>
      </c>
      <c r="D2585" s="22" t="s">
        <v>10259</v>
      </c>
      <c r="E2585" s="5" t="s">
        <v>10260</v>
      </c>
      <c r="F2585" s="5" t="s">
        <v>220</v>
      </c>
      <c r="G2585" s="5" t="s">
        <v>11692</v>
      </c>
      <c r="H2585" s="5" t="s">
        <v>11694</v>
      </c>
      <c r="I2585" s="16" t="s">
        <v>222</v>
      </c>
      <c r="J2585" s="16">
        <v>8</v>
      </c>
      <c r="K2585" s="16">
        <v>0</v>
      </c>
      <c r="L2585" s="24">
        <v>0</v>
      </c>
      <c r="M2585" s="16">
        <v>0</v>
      </c>
      <c r="N2585" s="18"/>
    </row>
    <row r="2586" spans="2:14" hidden="1">
      <c r="B2586" s="5" t="s">
        <v>11682</v>
      </c>
      <c r="C2586" s="21" t="s">
        <v>78</v>
      </c>
      <c r="D2586" s="22" t="s">
        <v>10389</v>
      </c>
      <c r="E2586" s="5" t="s">
        <v>10390</v>
      </c>
      <c r="F2586" s="5" t="s">
        <v>220</v>
      </c>
      <c r="G2586" s="5" t="s">
        <v>11692</v>
      </c>
      <c r="H2586" s="5" t="s">
        <v>11694</v>
      </c>
      <c r="I2586" s="16" t="s">
        <v>222</v>
      </c>
      <c r="J2586" s="16">
        <v>8</v>
      </c>
      <c r="K2586" s="16">
        <v>0</v>
      </c>
      <c r="L2586" s="24">
        <v>0</v>
      </c>
      <c r="M2586" s="16">
        <v>0</v>
      </c>
      <c r="N2586" s="18"/>
    </row>
    <row r="2587" spans="2:14" hidden="1">
      <c r="B2587" s="5" t="s">
        <v>11682</v>
      </c>
      <c r="C2587" s="21" t="s">
        <v>78</v>
      </c>
      <c r="D2587" s="22" t="s">
        <v>10391</v>
      </c>
      <c r="E2587" s="5" t="s">
        <v>10392</v>
      </c>
      <c r="F2587" s="5" t="s">
        <v>220</v>
      </c>
      <c r="G2587" s="5" t="s">
        <v>11692</v>
      </c>
      <c r="H2587" s="5" t="s">
        <v>11694</v>
      </c>
      <c r="I2587" s="16" t="s">
        <v>222</v>
      </c>
      <c r="J2587" s="16">
        <v>10</v>
      </c>
      <c r="K2587" s="16">
        <v>0</v>
      </c>
      <c r="L2587" s="24">
        <v>0</v>
      </c>
      <c r="M2587" s="16">
        <v>0</v>
      </c>
      <c r="N2587" s="18"/>
    </row>
    <row r="2588" spans="2:14" hidden="1">
      <c r="B2588" s="5" t="s">
        <v>11682</v>
      </c>
      <c r="C2588" s="21" t="s">
        <v>78</v>
      </c>
      <c r="D2588" s="22" t="s">
        <v>10434</v>
      </c>
      <c r="E2588" s="5" t="s">
        <v>358</v>
      </c>
      <c r="F2588" s="5" t="s">
        <v>220</v>
      </c>
      <c r="G2588" s="5" t="s">
        <v>11692</v>
      </c>
      <c r="H2588" s="5" t="s">
        <v>11694</v>
      </c>
      <c r="I2588" s="16" t="s">
        <v>222</v>
      </c>
      <c r="J2588" s="16">
        <v>14</v>
      </c>
      <c r="K2588" s="16">
        <v>0</v>
      </c>
      <c r="L2588" s="24">
        <v>0</v>
      </c>
      <c r="M2588" s="16">
        <v>0</v>
      </c>
      <c r="N2588" s="18"/>
    </row>
    <row r="2589" spans="2:14" hidden="1">
      <c r="B2589" s="5" t="s">
        <v>11682</v>
      </c>
      <c r="C2589" s="21" t="s">
        <v>78</v>
      </c>
      <c r="D2589" s="22" t="s">
        <v>10572</v>
      </c>
      <c r="E2589" s="5" t="s">
        <v>4963</v>
      </c>
      <c r="F2589" s="5" t="s">
        <v>220</v>
      </c>
      <c r="G2589" s="5" t="s">
        <v>11692</v>
      </c>
      <c r="H2589" s="5" t="s">
        <v>11694</v>
      </c>
      <c r="I2589" s="16" t="s">
        <v>222</v>
      </c>
      <c r="J2589" s="16">
        <v>12</v>
      </c>
      <c r="K2589" s="16">
        <v>0</v>
      </c>
      <c r="L2589" s="24">
        <v>0</v>
      </c>
      <c r="M2589" s="16">
        <v>0</v>
      </c>
      <c r="N2589" s="18"/>
    </row>
    <row r="2590" spans="2:14" hidden="1">
      <c r="B2590" s="5" t="s">
        <v>11682</v>
      </c>
      <c r="C2590" s="21" t="s">
        <v>78</v>
      </c>
      <c r="D2590" s="22" t="s">
        <v>10573</v>
      </c>
      <c r="E2590" s="5" t="s">
        <v>6746</v>
      </c>
      <c r="F2590" s="5" t="s">
        <v>220</v>
      </c>
      <c r="G2590" s="5" t="s">
        <v>11692</v>
      </c>
      <c r="H2590" s="5" t="s">
        <v>11694</v>
      </c>
      <c r="I2590" s="16" t="s">
        <v>222</v>
      </c>
      <c r="J2590" s="16">
        <v>18</v>
      </c>
      <c r="K2590" s="16">
        <v>0</v>
      </c>
      <c r="L2590" s="24">
        <v>0</v>
      </c>
      <c r="M2590" s="16">
        <v>0</v>
      </c>
      <c r="N2590" s="18"/>
    </row>
    <row r="2591" spans="2:14" hidden="1">
      <c r="B2591" s="5" t="s">
        <v>11682</v>
      </c>
      <c r="C2591" s="21" t="s">
        <v>78</v>
      </c>
      <c r="D2591" s="22" t="s">
        <v>10812</v>
      </c>
      <c r="E2591" s="5" t="s">
        <v>10813</v>
      </c>
      <c r="F2591" s="5" t="s">
        <v>484</v>
      </c>
      <c r="G2591" s="5" t="s">
        <v>11692</v>
      </c>
      <c r="H2591" s="5" t="s">
        <v>11694</v>
      </c>
      <c r="I2591" s="16" t="s">
        <v>222</v>
      </c>
      <c r="J2591" s="16">
        <v>2</v>
      </c>
      <c r="K2591" s="16">
        <v>0</v>
      </c>
      <c r="L2591" s="24">
        <v>0</v>
      </c>
      <c r="M2591" s="16">
        <v>0</v>
      </c>
      <c r="N2591" s="18"/>
    </row>
    <row r="2592" spans="2:14" hidden="1">
      <c r="B2592" s="5" t="s">
        <v>11682</v>
      </c>
      <c r="C2592" s="21" t="s">
        <v>78</v>
      </c>
      <c r="D2592" s="22" t="s">
        <v>10715</v>
      </c>
      <c r="E2592" s="5" t="s">
        <v>10716</v>
      </c>
      <c r="F2592" s="5" t="s">
        <v>484</v>
      </c>
      <c r="G2592" s="5" t="s">
        <v>11692</v>
      </c>
      <c r="H2592" s="5" t="s">
        <v>11694</v>
      </c>
      <c r="I2592" s="16" t="s">
        <v>222</v>
      </c>
      <c r="J2592" s="16">
        <v>2</v>
      </c>
      <c r="K2592" s="16">
        <v>2</v>
      </c>
      <c r="L2592" s="24">
        <v>1</v>
      </c>
      <c r="M2592" s="16">
        <v>0</v>
      </c>
      <c r="N2592" s="18"/>
    </row>
    <row r="2593" spans="2:14" hidden="1">
      <c r="B2593" s="5" t="s">
        <v>11682</v>
      </c>
      <c r="C2593" s="21" t="s">
        <v>78</v>
      </c>
      <c r="D2593" s="22" t="s">
        <v>10717</v>
      </c>
      <c r="E2593" s="5" t="s">
        <v>10718</v>
      </c>
      <c r="F2593" s="5" t="s">
        <v>484</v>
      </c>
      <c r="G2593" s="5" t="s">
        <v>11692</v>
      </c>
      <c r="H2593" s="5" t="s">
        <v>11694</v>
      </c>
      <c r="I2593" s="16" t="s">
        <v>222</v>
      </c>
      <c r="J2593" s="16">
        <v>6</v>
      </c>
      <c r="K2593" s="16">
        <v>1</v>
      </c>
      <c r="L2593" s="24">
        <v>0.16666666666666666</v>
      </c>
      <c r="M2593" s="16">
        <v>0</v>
      </c>
      <c r="N2593" s="18"/>
    </row>
    <row r="2594" spans="2:14" hidden="1">
      <c r="B2594" s="5" t="s">
        <v>11682</v>
      </c>
      <c r="C2594" s="21" t="s">
        <v>78</v>
      </c>
      <c r="D2594" s="22" t="s">
        <v>10735</v>
      </c>
      <c r="E2594" s="5" t="s">
        <v>10692</v>
      </c>
      <c r="F2594" s="5" t="s">
        <v>484</v>
      </c>
      <c r="G2594" s="5" t="s">
        <v>11692</v>
      </c>
      <c r="H2594" s="5" t="s">
        <v>11694</v>
      </c>
      <c r="I2594" s="16" t="s">
        <v>222</v>
      </c>
      <c r="J2594" s="16">
        <v>4</v>
      </c>
      <c r="K2594" s="16">
        <v>0</v>
      </c>
      <c r="L2594" s="24">
        <v>0</v>
      </c>
      <c r="M2594" s="16">
        <v>0</v>
      </c>
      <c r="N2594" s="18"/>
    </row>
    <row r="2595" spans="2:14" hidden="1">
      <c r="B2595" s="5" t="s">
        <v>11682</v>
      </c>
      <c r="C2595" s="21" t="s">
        <v>78</v>
      </c>
      <c r="D2595" s="22" t="s">
        <v>10736</v>
      </c>
      <c r="E2595" s="5" t="s">
        <v>308</v>
      </c>
      <c r="F2595" s="5" t="s">
        <v>484</v>
      </c>
      <c r="G2595" s="5" t="s">
        <v>11692</v>
      </c>
      <c r="H2595" s="5" t="s">
        <v>11694</v>
      </c>
      <c r="I2595" s="16" t="s">
        <v>222</v>
      </c>
      <c r="J2595" s="16">
        <v>4</v>
      </c>
      <c r="K2595" s="16">
        <v>0</v>
      </c>
      <c r="L2595" s="24">
        <v>0</v>
      </c>
      <c r="M2595" s="16">
        <v>0</v>
      </c>
      <c r="N2595" s="18"/>
    </row>
    <row r="2596" spans="2:14" hidden="1">
      <c r="B2596" s="5" t="s">
        <v>11682</v>
      </c>
      <c r="C2596" s="21" t="s">
        <v>78</v>
      </c>
      <c r="D2596" s="22" t="s">
        <v>10609</v>
      </c>
      <c r="E2596" s="5" t="s">
        <v>10610</v>
      </c>
      <c r="F2596" s="5" t="s">
        <v>484</v>
      </c>
      <c r="G2596" s="5" t="s">
        <v>11692</v>
      </c>
      <c r="H2596" s="5" t="s">
        <v>11694</v>
      </c>
      <c r="I2596" s="16" t="s">
        <v>222</v>
      </c>
      <c r="J2596" s="16">
        <v>2</v>
      </c>
      <c r="K2596" s="16">
        <v>0</v>
      </c>
      <c r="L2596" s="24">
        <v>0</v>
      </c>
      <c r="M2596" s="16">
        <v>0</v>
      </c>
      <c r="N2596" s="18"/>
    </row>
    <row r="2597" spans="2:14" hidden="1">
      <c r="B2597" s="5" t="s">
        <v>11682</v>
      </c>
      <c r="C2597" s="21" t="s">
        <v>78</v>
      </c>
      <c r="D2597" s="22" t="s">
        <v>10611</v>
      </c>
      <c r="E2597" s="5" t="s">
        <v>10612</v>
      </c>
      <c r="F2597" s="5" t="s">
        <v>484</v>
      </c>
      <c r="G2597" s="5" t="s">
        <v>11692</v>
      </c>
      <c r="H2597" s="5" t="s">
        <v>11694</v>
      </c>
      <c r="I2597" s="16" t="s">
        <v>222</v>
      </c>
      <c r="J2597" s="16">
        <v>7</v>
      </c>
      <c r="K2597" s="16">
        <v>0</v>
      </c>
      <c r="L2597" s="24">
        <v>0</v>
      </c>
      <c r="M2597" s="16">
        <v>0</v>
      </c>
      <c r="N2597" s="18"/>
    </row>
    <row r="2598" spans="2:14" hidden="1">
      <c r="B2598" s="5" t="s">
        <v>11682</v>
      </c>
      <c r="C2598" s="21" t="s">
        <v>78</v>
      </c>
      <c r="D2598" s="22" t="s">
        <v>10613</v>
      </c>
      <c r="E2598" s="5" t="s">
        <v>10614</v>
      </c>
      <c r="F2598" s="5" t="s">
        <v>484</v>
      </c>
      <c r="G2598" s="5" t="s">
        <v>11692</v>
      </c>
      <c r="H2598" s="5" t="s">
        <v>11694</v>
      </c>
      <c r="I2598" s="16" t="s">
        <v>222</v>
      </c>
      <c r="J2598" s="16">
        <v>4</v>
      </c>
      <c r="K2598" s="16">
        <v>0</v>
      </c>
      <c r="L2598" s="24">
        <v>0</v>
      </c>
      <c r="M2598" s="16">
        <v>0</v>
      </c>
      <c r="N2598" s="18"/>
    </row>
    <row r="2599" spans="2:14" hidden="1">
      <c r="B2599" s="5" t="s">
        <v>11682</v>
      </c>
      <c r="C2599" s="21" t="s">
        <v>78</v>
      </c>
      <c r="D2599" s="22" t="s">
        <v>10615</v>
      </c>
      <c r="E2599" s="5" t="s">
        <v>10616</v>
      </c>
      <c r="F2599" s="5" t="s">
        <v>484</v>
      </c>
      <c r="G2599" s="5" t="s">
        <v>11692</v>
      </c>
      <c r="H2599" s="5" t="s">
        <v>11694</v>
      </c>
      <c r="I2599" s="16" t="s">
        <v>222</v>
      </c>
      <c r="J2599" s="16">
        <v>5</v>
      </c>
      <c r="K2599" s="16">
        <v>2</v>
      </c>
      <c r="L2599" s="24">
        <v>0.4</v>
      </c>
      <c r="M2599" s="16">
        <v>0</v>
      </c>
      <c r="N2599" s="18"/>
    </row>
    <row r="2600" spans="2:14" hidden="1">
      <c r="B2600" s="5" t="s">
        <v>11682</v>
      </c>
      <c r="C2600" s="21" t="s">
        <v>78</v>
      </c>
      <c r="D2600" s="22" t="s">
        <v>10647</v>
      </c>
      <c r="E2600" s="5" t="s">
        <v>8316</v>
      </c>
      <c r="F2600" s="5" t="s">
        <v>484</v>
      </c>
      <c r="G2600" s="5" t="s">
        <v>11692</v>
      </c>
      <c r="H2600" s="5" t="s">
        <v>11694</v>
      </c>
      <c r="I2600" s="16" t="s">
        <v>222</v>
      </c>
      <c r="J2600" s="16">
        <v>4</v>
      </c>
      <c r="K2600" s="16">
        <v>4</v>
      </c>
      <c r="L2600" s="24">
        <v>1</v>
      </c>
      <c r="M2600" s="16">
        <v>0</v>
      </c>
      <c r="N2600" s="18"/>
    </row>
    <row r="2601" spans="2:14" hidden="1">
      <c r="B2601" s="5" t="s">
        <v>11682</v>
      </c>
      <c r="C2601" s="21" t="s">
        <v>78</v>
      </c>
      <c r="D2601" s="22" t="s">
        <v>10643</v>
      </c>
      <c r="E2601" s="5" t="s">
        <v>10644</v>
      </c>
      <c r="F2601" s="5" t="s">
        <v>484</v>
      </c>
      <c r="G2601" s="5" t="s">
        <v>11692</v>
      </c>
      <c r="H2601" s="5" t="s">
        <v>11694</v>
      </c>
      <c r="I2601" s="16" t="s">
        <v>222</v>
      </c>
      <c r="J2601" s="16">
        <v>2</v>
      </c>
      <c r="K2601" s="16">
        <v>2</v>
      </c>
      <c r="L2601" s="24">
        <v>1</v>
      </c>
      <c r="M2601" s="16">
        <v>0</v>
      </c>
      <c r="N2601" s="18"/>
    </row>
    <row r="2602" spans="2:14" hidden="1">
      <c r="B2602" s="5" t="s">
        <v>11682</v>
      </c>
      <c r="C2602" s="21" t="s">
        <v>78</v>
      </c>
      <c r="D2602" s="22" t="s">
        <v>10672</v>
      </c>
      <c r="E2602" s="5" t="s">
        <v>10673</v>
      </c>
      <c r="F2602" s="5" t="s">
        <v>484</v>
      </c>
      <c r="G2602" s="5" t="s">
        <v>11692</v>
      </c>
      <c r="H2602" s="5" t="s">
        <v>11694</v>
      </c>
      <c r="I2602" s="16" t="s">
        <v>222</v>
      </c>
      <c r="J2602" s="16">
        <v>2</v>
      </c>
      <c r="K2602" s="16">
        <v>1</v>
      </c>
      <c r="L2602" s="24">
        <v>0.5</v>
      </c>
      <c r="M2602" s="16">
        <v>0</v>
      </c>
      <c r="N2602" s="18"/>
    </row>
    <row r="2603" spans="2:14" hidden="1">
      <c r="B2603" s="5" t="s">
        <v>11682</v>
      </c>
      <c r="C2603" s="21" t="s">
        <v>78</v>
      </c>
      <c r="D2603" s="22" t="s">
        <v>10677</v>
      </c>
      <c r="E2603" s="5" t="s">
        <v>10678</v>
      </c>
      <c r="F2603" s="5" t="s">
        <v>484</v>
      </c>
      <c r="G2603" s="5" t="s">
        <v>11692</v>
      </c>
      <c r="H2603" s="5" t="s">
        <v>11694</v>
      </c>
      <c r="I2603" s="16" t="s">
        <v>222</v>
      </c>
      <c r="J2603" s="16">
        <v>7</v>
      </c>
      <c r="K2603" s="16">
        <v>6</v>
      </c>
      <c r="L2603" s="24">
        <v>0.8571428571428571</v>
      </c>
      <c r="M2603" s="16">
        <v>0</v>
      </c>
      <c r="N2603" s="18"/>
    </row>
    <row r="2604" spans="2:14" hidden="1">
      <c r="B2604" s="5" t="s">
        <v>11682</v>
      </c>
      <c r="C2604" s="21" t="s">
        <v>78</v>
      </c>
      <c r="D2604" s="22" t="s">
        <v>10689</v>
      </c>
      <c r="E2604" s="5" t="s">
        <v>10690</v>
      </c>
      <c r="F2604" s="5" t="s">
        <v>484</v>
      </c>
      <c r="G2604" s="5" t="s">
        <v>11692</v>
      </c>
      <c r="H2604" s="5" t="s">
        <v>11694</v>
      </c>
      <c r="I2604" s="16" t="s">
        <v>222</v>
      </c>
      <c r="J2604" s="16">
        <v>2</v>
      </c>
      <c r="K2604" s="16">
        <v>2</v>
      </c>
      <c r="L2604" s="24">
        <v>1</v>
      </c>
      <c r="M2604" s="16">
        <v>0</v>
      </c>
      <c r="N2604" s="18"/>
    </row>
    <row r="2605" spans="2:14" hidden="1">
      <c r="B2605" s="5" t="s">
        <v>11682</v>
      </c>
      <c r="C2605" s="21" t="s">
        <v>78</v>
      </c>
      <c r="D2605" s="22" t="s">
        <v>10691</v>
      </c>
      <c r="E2605" s="5" t="s">
        <v>10692</v>
      </c>
      <c r="F2605" s="5" t="s">
        <v>484</v>
      </c>
      <c r="G2605" s="5" t="s">
        <v>11692</v>
      </c>
      <c r="H2605" s="5" t="s">
        <v>11694</v>
      </c>
      <c r="I2605" s="16" t="s">
        <v>222</v>
      </c>
      <c r="J2605" s="16">
        <v>4</v>
      </c>
      <c r="K2605" s="16">
        <v>4</v>
      </c>
      <c r="L2605" s="24">
        <v>1</v>
      </c>
      <c r="M2605" s="16">
        <v>0</v>
      </c>
      <c r="N2605" s="18"/>
    </row>
    <row r="2606" spans="2:14" hidden="1">
      <c r="B2606" s="5" t="s">
        <v>11682</v>
      </c>
      <c r="C2606" s="21" t="s">
        <v>78</v>
      </c>
      <c r="D2606" s="22" t="s">
        <v>10582</v>
      </c>
      <c r="E2606" s="5" t="s">
        <v>10583</v>
      </c>
      <c r="F2606" s="5" t="s">
        <v>484</v>
      </c>
      <c r="G2606" s="5" t="s">
        <v>11692</v>
      </c>
      <c r="H2606" s="5" t="s">
        <v>11694</v>
      </c>
      <c r="I2606" s="16" t="s">
        <v>222</v>
      </c>
      <c r="J2606" s="16">
        <v>2</v>
      </c>
      <c r="K2606" s="16">
        <v>2</v>
      </c>
      <c r="L2606" s="24">
        <v>1</v>
      </c>
      <c r="M2606" s="16">
        <v>0</v>
      </c>
      <c r="N2606" s="18"/>
    </row>
    <row r="2607" spans="2:14" hidden="1">
      <c r="B2607" s="5" t="s">
        <v>11682</v>
      </c>
      <c r="C2607" s="21" t="s">
        <v>78</v>
      </c>
      <c r="D2607" s="22" t="s">
        <v>10589</v>
      </c>
      <c r="E2607" s="5" t="s">
        <v>10590</v>
      </c>
      <c r="F2607" s="5" t="s">
        <v>484</v>
      </c>
      <c r="G2607" s="5" t="s">
        <v>11692</v>
      </c>
      <c r="H2607" s="5" t="s">
        <v>11694</v>
      </c>
      <c r="I2607" s="16" t="s">
        <v>222</v>
      </c>
      <c r="J2607" s="16">
        <v>8</v>
      </c>
      <c r="K2607" s="16">
        <v>0</v>
      </c>
      <c r="L2607" s="24">
        <v>0</v>
      </c>
      <c r="M2607" s="16">
        <v>0</v>
      </c>
      <c r="N2607" s="18"/>
    </row>
    <row r="2608" spans="2:14" hidden="1">
      <c r="B2608" s="5" t="s">
        <v>11682</v>
      </c>
      <c r="C2608" s="21" t="s">
        <v>78</v>
      </c>
      <c r="D2608" s="22" t="s">
        <v>10628</v>
      </c>
      <c r="E2608" s="5" t="s">
        <v>8817</v>
      </c>
      <c r="F2608" s="5" t="s">
        <v>484</v>
      </c>
      <c r="G2608" s="5" t="s">
        <v>11692</v>
      </c>
      <c r="H2608" s="5" t="s">
        <v>11694</v>
      </c>
      <c r="I2608" s="16" t="s">
        <v>222</v>
      </c>
      <c r="J2608" s="16">
        <v>8</v>
      </c>
      <c r="K2608" s="16">
        <v>0</v>
      </c>
      <c r="L2608" s="24">
        <v>0</v>
      </c>
      <c r="M2608" s="16">
        <v>0</v>
      </c>
      <c r="N2608" s="18"/>
    </row>
    <row r="2609" spans="2:14" hidden="1">
      <c r="B2609" s="5" t="s">
        <v>11682</v>
      </c>
      <c r="C2609" s="21" t="s">
        <v>78</v>
      </c>
      <c r="D2609" s="22" t="s">
        <v>10629</v>
      </c>
      <c r="E2609" s="5" t="s">
        <v>10630</v>
      </c>
      <c r="F2609" s="5" t="s">
        <v>484</v>
      </c>
      <c r="G2609" s="5" t="s">
        <v>11692</v>
      </c>
      <c r="H2609" s="5" t="s">
        <v>11694</v>
      </c>
      <c r="I2609" s="16" t="s">
        <v>222</v>
      </c>
      <c r="J2609" s="16">
        <v>4</v>
      </c>
      <c r="K2609" s="16">
        <v>0</v>
      </c>
      <c r="L2609" s="24">
        <v>0</v>
      </c>
      <c r="M2609" s="16">
        <v>0</v>
      </c>
      <c r="N2609" s="18"/>
    </row>
    <row r="2610" spans="2:14" hidden="1">
      <c r="B2610" s="5" t="s">
        <v>11682</v>
      </c>
      <c r="C2610" s="21" t="s">
        <v>78</v>
      </c>
      <c r="D2610" s="18" t="s">
        <v>10631</v>
      </c>
      <c r="E2610" s="5" t="s">
        <v>10632</v>
      </c>
      <c r="F2610" s="5" t="s">
        <v>484</v>
      </c>
      <c r="G2610" s="5" t="s">
        <v>11692</v>
      </c>
      <c r="H2610" s="5" t="s">
        <v>11694</v>
      </c>
      <c r="I2610" s="16" t="s">
        <v>222</v>
      </c>
      <c r="J2610" s="16">
        <v>4</v>
      </c>
      <c r="K2610" s="16">
        <v>0</v>
      </c>
      <c r="L2610" s="24">
        <v>0</v>
      </c>
      <c r="M2610" s="16">
        <v>0</v>
      </c>
      <c r="N2610" s="18"/>
    </row>
    <row r="2611" spans="2:14" hidden="1">
      <c r="B2611" s="5" t="s">
        <v>11682</v>
      </c>
      <c r="C2611" s="21" t="s">
        <v>78</v>
      </c>
      <c r="D2611" s="18" t="s">
        <v>10633</v>
      </c>
      <c r="E2611" s="5" t="s">
        <v>10634</v>
      </c>
      <c r="F2611" s="5" t="s">
        <v>484</v>
      </c>
      <c r="G2611" s="5" t="s">
        <v>11692</v>
      </c>
      <c r="H2611" s="5" t="s">
        <v>11694</v>
      </c>
      <c r="I2611" s="16" t="s">
        <v>222</v>
      </c>
      <c r="J2611" s="16">
        <v>5</v>
      </c>
      <c r="K2611" s="16">
        <v>0</v>
      </c>
      <c r="L2611" s="24">
        <v>0</v>
      </c>
      <c r="M2611" s="16">
        <v>0</v>
      </c>
      <c r="N2611" s="18"/>
    </row>
    <row r="2612" spans="2:14" hidden="1">
      <c r="B2612" s="5" t="s">
        <v>11682</v>
      </c>
      <c r="C2612" s="21" t="s">
        <v>78</v>
      </c>
      <c r="D2612" s="18" t="s">
        <v>10645</v>
      </c>
      <c r="E2612" s="5" t="s">
        <v>10646</v>
      </c>
      <c r="F2612" s="5" t="s">
        <v>484</v>
      </c>
      <c r="G2612" s="5" t="s">
        <v>11692</v>
      </c>
      <c r="H2612" s="5" t="s">
        <v>11694</v>
      </c>
      <c r="I2612" s="16" t="s">
        <v>222</v>
      </c>
      <c r="J2612" s="16">
        <v>2</v>
      </c>
      <c r="K2612" s="16">
        <v>2</v>
      </c>
      <c r="L2612" s="24">
        <v>1</v>
      </c>
      <c r="M2612" s="16">
        <v>0</v>
      </c>
      <c r="N2612" s="18"/>
    </row>
    <row r="2613" spans="2:14" hidden="1">
      <c r="B2613" s="5" t="s">
        <v>11682</v>
      </c>
      <c r="C2613" s="21" t="s">
        <v>78</v>
      </c>
      <c r="D2613" s="18" t="s">
        <v>10653</v>
      </c>
      <c r="E2613" s="5" t="s">
        <v>10654</v>
      </c>
      <c r="F2613" s="5" t="s">
        <v>484</v>
      </c>
      <c r="G2613" s="5" t="s">
        <v>11692</v>
      </c>
      <c r="H2613" s="5" t="s">
        <v>11694</v>
      </c>
      <c r="I2613" s="16" t="s">
        <v>222</v>
      </c>
      <c r="J2613" s="16">
        <v>2</v>
      </c>
      <c r="K2613" s="16">
        <v>0</v>
      </c>
      <c r="L2613" s="24">
        <v>0</v>
      </c>
      <c r="M2613" s="16">
        <v>0</v>
      </c>
      <c r="N2613" s="18"/>
    </row>
    <row r="2614" spans="2:14" hidden="1">
      <c r="B2614" s="5" t="s">
        <v>11682</v>
      </c>
      <c r="C2614" s="21" t="s">
        <v>78</v>
      </c>
      <c r="D2614" s="18" t="s">
        <v>10682</v>
      </c>
      <c r="E2614" s="5" t="s">
        <v>10683</v>
      </c>
      <c r="F2614" s="5" t="s">
        <v>484</v>
      </c>
      <c r="G2614" s="5" t="s">
        <v>11692</v>
      </c>
      <c r="H2614" s="5" t="s">
        <v>11694</v>
      </c>
      <c r="I2614" s="16" t="s">
        <v>222</v>
      </c>
      <c r="J2614" s="16">
        <v>4</v>
      </c>
      <c r="K2614" s="16">
        <v>4</v>
      </c>
      <c r="L2614" s="24">
        <v>1</v>
      </c>
      <c r="M2614" s="16">
        <v>0</v>
      </c>
      <c r="N2614" s="18"/>
    </row>
    <row r="2615" spans="2:14" hidden="1">
      <c r="B2615" s="5" t="s">
        <v>11682</v>
      </c>
      <c r="C2615" s="21" t="s">
        <v>78</v>
      </c>
      <c r="D2615" s="18" t="s">
        <v>10688</v>
      </c>
      <c r="E2615" s="5" t="s">
        <v>244</v>
      </c>
      <c r="F2615" s="5" t="s">
        <v>484</v>
      </c>
      <c r="G2615" s="5" t="s">
        <v>11692</v>
      </c>
      <c r="H2615" s="5" t="s">
        <v>11694</v>
      </c>
      <c r="I2615" s="16" t="s">
        <v>222</v>
      </c>
      <c r="J2615" s="16">
        <v>4</v>
      </c>
      <c r="K2615" s="16">
        <v>4</v>
      </c>
      <c r="L2615" s="24">
        <v>1</v>
      </c>
      <c r="M2615" s="16">
        <v>0</v>
      </c>
      <c r="N2615" s="18"/>
    </row>
    <row r="2616" spans="2:14" hidden="1">
      <c r="B2616" s="5" t="s">
        <v>11682</v>
      </c>
      <c r="C2616" s="21" t="s">
        <v>78</v>
      </c>
      <c r="D2616" s="18" t="s">
        <v>10712</v>
      </c>
      <c r="E2616" s="5" t="s">
        <v>10713</v>
      </c>
      <c r="F2616" s="5" t="s">
        <v>484</v>
      </c>
      <c r="G2616" s="5" t="s">
        <v>11692</v>
      </c>
      <c r="H2616" s="5" t="s">
        <v>11694</v>
      </c>
      <c r="I2616" s="16" t="s">
        <v>222</v>
      </c>
      <c r="J2616" s="16">
        <v>2</v>
      </c>
      <c r="K2616" s="16">
        <v>2</v>
      </c>
      <c r="L2616" s="24">
        <v>1</v>
      </c>
      <c r="M2616" s="16">
        <v>0</v>
      </c>
      <c r="N2616" s="18"/>
    </row>
    <row r="2617" spans="2:14" hidden="1">
      <c r="B2617" s="5" t="s">
        <v>11682</v>
      </c>
      <c r="C2617" s="21" t="s">
        <v>78</v>
      </c>
      <c r="D2617" s="18" t="s">
        <v>10714</v>
      </c>
      <c r="E2617" s="5" t="s">
        <v>2086</v>
      </c>
      <c r="F2617" s="5" t="s">
        <v>484</v>
      </c>
      <c r="G2617" s="5" t="s">
        <v>11692</v>
      </c>
      <c r="H2617" s="5" t="s">
        <v>11694</v>
      </c>
      <c r="I2617" s="16" t="s">
        <v>222</v>
      </c>
      <c r="J2617" s="16">
        <v>2</v>
      </c>
      <c r="K2617" s="16">
        <v>2</v>
      </c>
      <c r="L2617" s="24">
        <v>1</v>
      </c>
      <c r="M2617" s="16">
        <v>0</v>
      </c>
      <c r="N2617" s="18"/>
    </row>
    <row r="2618" spans="2:14" hidden="1">
      <c r="B2618" s="5" t="s">
        <v>11682</v>
      </c>
      <c r="C2618" s="21" t="s">
        <v>78</v>
      </c>
      <c r="D2618" s="22" t="s">
        <v>10747</v>
      </c>
      <c r="E2618" s="5" t="s">
        <v>244</v>
      </c>
      <c r="F2618" s="5" t="s">
        <v>484</v>
      </c>
      <c r="G2618" s="5" t="s">
        <v>11692</v>
      </c>
      <c r="H2618" s="5" t="s">
        <v>11694</v>
      </c>
      <c r="I2618" s="16" t="s">
        <v>222</v>
      </c>
      <c r="J2618" s="16">
        <v>2</v>
      </c>
      <c r="K2618" s="16">
        <v>2</v>
      </c>
      <c r="L2618" s="24">
        <v>1</v>
      </c>
      <c r="M2618" s="16">
        <v>0</v>
      </c>
      <c r="N2618" s="18"/>
    </row>
    <row r="2619" spans="2:14" hidden="1">
      <c r="B2619" s="5" t="s">
        <v>11682</v>
      </c>
      <c r="C2619" s="21" t="s">
        <v>78</v>
      </c>
      <c r="D2619" s="22" t="s">
        <v>10807</v>
      </c>
      <c r="E2619" s="5" t="s">
        <v>10808</v>
      </c>
      <c r="F2619" s="5" t="s">
        <v>484</v>
      </c>
      <c r="G2619" s="5" t="s">
        <v>11692</v>
      </c>
      <c r="H2619" s="5" t="s">
        <v>11694</v>
      </c>
      <c r="I2619" s="16" t="s">
        <v>222</v>
      </c>
      <c r="J2619" s="16">
        <v>7</v>
      </c>
      <c r="K2619" s="16">
        <v>3</v>
      </c>
      <c r="L2619" s="24">
        <v>0.42857142857142855</v>
      </c>
      <c r="M2619" s="16">
        <v>0</v>
      </c>
      <c r="N2619" s="18"/>
    </row>
    <row r="2620" spans="2:14" hidden="1">
      <c r="B2620" s="5" t="s">
        <v>11682</v>
      </c>
      <c r="C2620" s="21" t="s">
        <v>78</v>
      </c>
      <c r="D2620" s="22" t="s">
        <v>10809</v>
      </c>
      <c r="E2620" s="5" t="s">
        <v>2096</v>
      </c>
      <c r="F2620" s="5" t="s">
        <v>484</v>
      </c>
      <c r="G2620" s="5" t="s">
        <v>11692</v>
      </c>
      <c r="H2620" s="5" t="s">
        <v>11694</v>
      </c>
      <c r="I2620" s="16" t="s">
        <v>222</v>
      </c>
      <c r="J2620" s="16">
        <v>3</v>
      </c>
      <c r="K2620" s="16">
        <v>2</v>
      </c>
      <c r="L2620" s="24">
        <v>0.66666666666666663</v>
      </c>
      <c r="M2620" s="16">
        <v>0</v>
      </c>
      <c r="N2620" s="18"/>
    </row>
    <row r="2621" spans="2:14" hidden="1">
      <c r="B2621" s="5" t="s">
        <v>11682</v>
      </c>
      <c r="C2621" s="21" t="s">
        <v>78</v>
      </c>
      <c r="D2621" s="22" t="s">
        <v>10810</v>
      </c>
      <c r="E2621" s="5" t="s">
        <v>10811</v>
      </c>
      <c r="F2621" s="5" t="s">
        <v>484</v>
      </c>
      <c r="G2621" s="5" t="s">
        <v>11692</v>
      </c>
      <c r="H2621" s="5" t="s">
        <v>11694</v>
      </c>
      <c r="I2621" s="16" t="s">
        <v>222</v>
      </c>
      <c r="J2621" s="16">
        <v>6</v>
      </c>
      <c r="K2621" s="16">
        <v>6</v>
      </c>
      <c r="L2621" s="24">
        <v>1</v>
      </c>
      <c r="M2621" s="16">
        <v>0</v>
      </c>
      <c r="N2621" s="18"/>
    </row>
    <row r="2622" spans="2:14" hidden="1">
      <c r="B2622" s="5" t="s">
        <v>11682</v>
      </c>
      <c r="C2622" s="21" t="s">
        <v>78</v>
      </c>
      <c r="D2622" s="22" t="s">
        <v>10845</v>
      </c>
      <c r="E2622" s="5" t="s">
        <v>10846</v>
      </c>
      <c r="F2622" s="5" t="s">
        <v>484</v>
      </c>
      <c r="G2622" s="5" t="s">
        <v>11692</v>
      </c>
      <c r="H2622" s="5" t="s">
        <v>11694</v>
      </c>
      <c r="I2622" s="16" t="s">
        <v>222</v>
      </c>
      <c r="J2622" s="16">
        <v>7</v>
      </c>
      <c r="K2622" s="16">
        <v>6</v>
      </c>
      <c r="L2622" s="24">
        <v>0.8571428571428571</v>
      </c>
      <c r="M2622" s="16">
        <v>0</v>
      </c>
      <c r="N2622" s="18"/>
    </row>
    <row r="2623" spans="2:14" hidden="1">
      <c r="B2623" s="5" t="s">
        <v>11682</v>
      </c>
      <c r="C2623" s="21" t="s">
        <v>78</v>
      </c>
      <c r="D2623" s="22" t="s">
        <v>10847</v>
      </c>
      <c r="E2623" s="5" t="s">
        <v>4504</v>
      </c>
      <c r="F2623" s="5" t="s">
        <v>484</v>
      </c>
      <c r="G2623" s="5" t="s">
        <v>11692</v>
      </c>
      <c r="H2623" s="5" t="s">
        <v>11694</v>
      </c>
      <c r="I2623" s="16" t="s">
        <v>222</v>
      </c>
      <c r="J2623" s="16">
        <v>4</v>
      </c>
      <c r="K2623" s="16">
        <v>4</v>
      </c>
      <c r="L2623" s="24">
        <v>1</v>
      </c>
      <c r="M2623" s="16">
        <v>0</v>
      </c>
      <c r="N2623" s="18"/>
    </row>
    <row r="2624" spans="2:14" hidden="1">
      <c r="B2624" s="5" t="s">
        <v>11682</v>
      </c>
      <c r="C2624" s="21" t="s">
        <v>78</v>
      </c>
      <c r="D2624" s="22" t="s">
        <v>10584</v>
      </c>
      <c r="E2624" s="5" t="s">
        <v>10585</v>
      </c>
      <c r="F2624" s="5" t="s">
        <v>484</v>
      </c>
      <c r="G2624" s="5" t="s">
        <v>11692</v>
      </c>
      <c r="H2624" s="5" t="s">
        <v>11694</v>
      </c>
      <c r="I2624" s="16" t="s">
        <v>222</v>
      </c>
      <c r="J2624" s="16">
        <v>3</v>
      </c>
      <c r="K2624" s="16">
        <v>1</v>
      </c>
      <c r="L2624" s="24">
        <v>0.33333333333333331</v>
      </c>
      <c r="M2624" s="16">
        <v>0</v>
      </c>
      <c r="N2624" s="18"/>
    </row>
    <row r="2625" spans="2:14" hidden="1">
      <c r="B2625" s="5" t="s">
        <v>11682</v>
      </c>
      <c r="C2625" s="21" t="s">
        <v>78</v>
      </c>
      <c r="D2625" s="22" t="s">
        <v>10767</v>
      </c>
      <c r="E2625" s="5" t="s">
        <v>10768</v>
      </c>
      <c r="F2625" s="5" t="s">
        <v>484</v>
      </c>
      <c r="G2625" s="5" t="s">
        <v>11692</v>
      </c>
      <c r="H2625" s="5" t="s">
        <v>11694</v>
      </c>
      <c r="I2625" s="16" t="s">
        <v>222</v>
      </c>
      <c r="J2625" s="16">
        <v>6</v>
      </c>
      <c r="K2625" s="16">
        <v>6</v>
      </c>
      <c r="L2625" s="24">
        <v>1</v>
      </c>
      <c r="M2625" s="16">
        <v>0</v>
      </c>
      <c r="N2625" s="18"/>
    </row>
    <row r="2626" spans="2:14" hidden="1">
      <c r="B2626" s="5" t="s">
        <v>11682</v>
      </c>
      <c r="C2626" s="21" t="s">
        <v>78</v>
      </c>
      <c r="D2626" s="22" t="s">
        <v>10693</v>
      </c>
      <c r="E2626" s="5" t="s">
        <v>10694</v>
      </c>
      <c r="F2626" s="5" t="s">
        <v>484</v>
      </c>
      <c r="G2626" s="5" t="s">
        <v>11692</v>
      </c>
      <c r="H2626" s="5" t="s">
        <v>11694</v>
      </c>
      <c r="I2626" s="16" t="s">
        <v>222</v>
      </c>
      <c r="J2626" s="16">
        <v>4</v>
      </c>
      <c r="K2626" s="16">
        <v>4</v>
      </c>
      <c r="L2626" s="24">
        <v>1</v>
      </c>
      <c r="M2626" s="16">
        <v>0</v>
      </c>
      <c r="N2626" s="18"/>
    </row>
    <row r="2627" spans="2:14" hidden="1">
      <c r="B2627" s="5" t="s">
        <v>11682</v>
      </c>
      <c r="C2627" s="21" t="s">
        <v>78</v>
      </c>
      <c r="D2627" s="22" t="s">
        <v>10695</v>
      </c>
      <c r="E2627" s="5" t="s">
        <v>10696</v>
      </c>
      <c r="F2627" s="5" t="s">
        <v>484</v>
      </c>
      <c r="G2627" s="5" t="s">
        <v>11692</v>
      </c>
      <c r="H2627" s="5" t="s">
        <v>11694</v>
      </c>
      <c r="I2627" s="16" t="s">
        <v>222</v>
      </c>
      <c r="J2627" s="16">
        <v>6</v>
      </c>
      <c r="K2627" s="16">
        <v>6</v>
      </c>
      <c r="L2627" s="24">
        <v>1</v>
      </c>
      <c r="M2627" s="16">
        <v>0</v>
      </c>
      <c r="N2627" s="18"/>
    </row>
    <row r="2628" spans="2:14" hidden="1">
      <c r="B2628" s="5" t="s">
        <v>11682</v>
      </c>
      <c r="C2628" s="21" t="s">
        <v>78</v>
      </c>
      <c r="D2628" s="22" t="s">
        <v>10748</v>
      </c>
      <c r="E2628" s="5" t="s">
        <v>10749</v>
      </c>
      <c r="F2628" s="5" t="s">
        <v>484</v>
      </c>
      <c r="G2628" s="5" t="s">
        <v>11692</v>
      </c>
      <c r="H2628" s="5" t="s">
        <v>11694</v>
      </c>
      <c r="I2628" s="16" t="s">
        <v>222</v>
      </c>
      <c r="J2628" s="16">
        <v>6</v>
      </c>
      <c r="K2628" s="16">
        <v>6</v>
      </c>
      <c r="L2628" s="24">
        <v>1</v>
      </c>
      <c r="M2628" s="16">
        <v>0</v>
      </c>
      <c r="N2628" s="18"/>
    </row>
    <row r="2629" spans="2:14" hidden="1">
      <c r="B2629" s="5" t="s">
        <v>11682</v>
      </c>
      <c r="C2629" s="21" t="s">
        <v>78</v>
      </c>
      <c r="D2629" s="22" t="s">
        <v>10670</v>
      </c>
      <c r="E2629" s="5" t="s">
        <v>10671</v>
      </c>
      <c r="F2629" s="5" t="s">
        <v>484</v>
      </c>
      <c r="G2629" s="5" t="s">
        <v>11692</v>
      </c>
      <c r="H2629" s="5" t="s">
        <v>11694</v>
      </c>
      <c r="I2629" s="16" t="s">
        <v>222</v>
      </c>
      <c r="J2629" s="16">
        <v>4</v>
      </c>
      <c r="K2629" s="16">
        <v>0</v>
      </c>
      <c r="L2629" s="24">
        <v>0</v>
      </c>
      <c r="M2629" s="16">
        <v>0</v>
      </c>
      <c r="N2629" s="18"/>
    </row>
    <row r="2630" spans="2:14" hidden="1">
      <c r="B2630" s="5" t="s">
        <v>11682</v>
      </c>
      <c r="C2630" s="21" t="s">
        <v>78</v>
      </c>
      <c r="D2630" s="22" t="s">
        <v>10658</v>
      </c>
      <c r="E2630" s="5" t="s">
        <v>10659</v>
      </c>
      <c r="F2630" s="5" t="s">
        <v>484</v>
      </c>
      <c r="G2630" s="5" t="s">
        <v>11692</v>
      </c>
      <c r="H2630" s="5" t="s">
        <v>11694</v>
      </c>
      <c r="I2630" s="16" t="s">
        <v>222</v>
      </c>
      <c r="J2630" s="16">
        <v>3</v>
      </c>
      <c r="K2630" s="16">
        <v>0</v>
      </c>
      <c r="L2630" s="24">
        <v>0</v>
      </c>
      <c r="M2630" s="16">
        <v>0</v>
      </c>
      <c r="N2630" s="18"/>
    </row>
    <row r="2631" spans="2:14" hidden="1">
      <c r="B2631" s="5" t="s">
        <v>11682</v>
      </c>
      <c r="C2631" s="21" t="s">
        <v>78</v>
      </c>
      <c r="D2631" s="22" t="s">
        <v>10719</v>
      </c>
      <c r="E2631" s="5" t="s">
        <v>10608</v>
      </c>
      <c r="F2631" s="5" t="s">
        <v>484</v>
      </c>
      <c r="G2631" s="5" t="s">
        <v>11692</v>
      </c>
      <c r="H2631" s="5" t="s">
        <v>11694</v>
      </c>
      <c r="I2631" s="16" t="s">
        <v>222</v>
      </c>
      <c r="J2631" s="16">
        <v>6</v>
      </c>
      <c r="K2631" s="16">
        <v>2</v>
      </c>
      <c r="L2631" s="24">
        <v>0.33333333333333331</v>
      </c>
      <c r="M2631" s="16">
        <v>0</v>
      </c>
      <c r="N2631" s="18"/>
    </row>
    <row r="2632" spans="2:14" hidden="1">
      <c r="B2632" s="5" t="s">
        <v>11682</v>
      </c>
      <c r="C2632" s="21" t="s">
        <v>78</v>
      </c>
      <c r="D2632" s="22" t="s">
        <v>10591</v>
      </c>
      <c r="E2632" s="5" t="s">
        <v>10592</v>
      </c>
      <c r="F2632" s="5" t="s">
        <v>484</v>
      </c>
      <c r="G2632" s="5" t="s">
        <v>11692</v>
      </c>
      <c r="H2632" s="5" t="s">
        <v>11694</v>
      </c>
      <c r="I2632" s="16" t="s">
        <v>222</v>
      </c>
      <c r="J2632" s="16">
        <v>6</v>
      </c>
      <c r="K2632" s="16">
        <v>4</v>
      </c>
      <c r="L2632" s="24">
        <v>0.66666666666666663</v>
      </c>
      <c r="M2632" s="16">
        <v>0</v>
      </c>
      <c r="N2632" s="18"/>
    </row>
    <row r="2633" spans="2:14" hidden="1">
      <c r="B2633" s="5" t="s">
        <v>11682</v>
      </c>
      <c r="C2633" s="21" t="s">
        <v>78</v>
      </c>
      <c r="D2633" s="22" t="s">
        <v>10593</v>
      </c>
      <c r="E2633" s="5" t="s">
        <v>10594</v>
      </c>
      <c r="F2633" s="5" t="s">
        <v>484</v>
      </c>
      <c r="G2633" s="5" t="s">
        <v>11692</v>
      </c>
      <c r="H2633" s="5" t="s">
        <v>11694</v>
      </c>
      <c r="I2633" s="16" t="s">
        <v>222</v>
      </c>
      <c r="J2633" s="16">
        <v>4</v>
      </c>
      <c r="K2633" s="16">
        <v>0</v>
      </c>
      <c r="L2633" s="24">
        <v>0</v>
      </c>
      <c r="M2633" s="16">
        <v>0</v>
      </c>
      <c r="N2633" s="18"/>
    </row>
    <row r="2634" spans="2:14" hidden="1">
      <c r="B2634" s="5" t="s">
        <v>11682</v>
      </c>
      <c r="C2634" s="21" t="s">
        <v>78</v>
      </c>
      <c r="D2634" s="22" t="s">
        <v>10703</v>
      </c>
      <c r="E2634" s="5" t="s">
        <v>10704</v>
      </c>
      <c r="F2634" s="5" t="s">
        <v>484</v>
      </c>
      <c r="G2634" s="5" t="s">
        <v>11692</v>
      </c>
      <c r="H2634" s="5" t="s">
        <v>11694</v>
      </c>
      <c r="I2634" s="16" t="s">
        <v>222</v>
      </c>
      <c r="J2634" s="16">
        <v>2</v>
      </c>
      <c r="K2634" s="16">
        <v>0</v>
      </c>
      <c r="L2634" s="24">
        <v>0</v>
      </c>
      <c r="M2634" s="16">
        <v>0</v>
      </c>
      <c r="N2634" s="18"/>
    </row>
    <row r="2635" spans="2:14" hidden="1">
      <c r="B2635" s="5" t="s">
        <v>11682</v>
      </c>
      <c r="C2635" s="21" t="s">
        <v>78</v>
      </c>
      <c r="D2635" s="22" t="s">
        <v>10595</v>
      </c>
      <c r="E2635" s="5" t="s">
        <v>10596</v>
      </c>
      <c r="F2635" s="5" t="s">
        <v>484</v>
      </c>
      <c r="G2635" s="5" t="s">
        <v>11692</v>
      </c>
      <c r="H2635" s="5" t="s">
        <v>11694</v>
      </c>
      <c r="I2635" s="16" t="s">
        <v>222</v>
      </c>
      <c r="J2635" s="16">
        <v>4</v>
      </c>
      <c r="K2635" s="16">
        <v>2</v>
      </c>
      <c r="L2635" s="24">
        <v>0.5</v>
      </c>
      <c r="M2635" s="16">
        <v>0</v>
      </c>
      <c r="N2635" s="18"/>
    </row>
    <row r="2636" spans="2:14" hidden="1">
      <c r="B2636" s="5" t="s">
        <v>11682</v>
      </c>
      <c r="C2636" s="21" t="s">
        <v>78</v>
      </c>
      <c r="D2636" s="22" t="s">
        <v>10737</v>
      </c>
      <c r="E2636" s="5" t="s">
        <v>10738</v>
      </c>
      <c r="F2636" s="5" t="s">
        <v>484</v>
      </c>
      <c r="G2636" s="5" t="s">
        <v>11692</v>
      </c>
      <c r="H2636" s="5" t="s">
        <v>11694</v>
      </c>
      <c r="I2636" s="16" t="s">
        <v>222</v>
      </c>
      <c r="J2636" s="16">
        <v>2</v>
      </c>
      <c r="K2636" s="16">
        <v>1</v>
      </c>
      <c r="L2636" s="24">
        <v>0.5</v>
      </c>
      <c r="M2636" s="16">
        <v>0</v>
      </c>
      <c r="N2636" s="18"/>
    </row>
    <row r="2637" spans="2:14" hidden="1">
      <c r="B2637" s="5" t="s">
        <v>11682</v>
      </c>
      <c r="C2637" s="21" t="s">
        <v>78</v>
      </c>
      <c r="D2637" s="22" t="s">
        <v>10739</v>
      </c>
      <c r="E2637" s="5" t="s">
        <v>10740</v>
      </c>
      <c r="F2637" s="5" t="s">
        <v>484</v>
      </c>
      <c r="G2637" s="5" t="s">
        <v>11692</v>
      </c>
      <c r="H2637" s="5" t="s">
        <v>11694</v>
      </c>
      <c r="I2637" s="16" t="s">
        <v>222</v>
      </c>
      <c r="J2637" s="16">
        <v>11</v>
      </c>
      <c r="K2637" s="16">
        <v>0</v>
      </c>
      <c r="L2637" s="24">
        <v>0</v>
      </c>
      <c r="M2637" s="16">
        <v>0</v>
      </c>
      <c r="N2637" s="18"/>
    </row>
    <row r="2638" spans="2:14" hidden="1">
      <c r="B2638" s="5" t="s">
        <v>11682</v>
      </c>
      <c r="C2638" s="21" t="s">
        <v>78</v>
      </c>
      <c r="D2638" s="22" t="s">
        <v>10635</v>
      </c>
      <c r="E2638" s="5" t="s">
        <v>373</v>
      </c>
      <c r="F2638" s="5" t="s">
        <v>484</v>
      </c>
      <c r="G2638" s="5" t="s">
        <v>11692</v>
      </c>
      <c r="H2638" s="5" t="s">
        <v>11694</v>
      </c>
      <c r="I2638" s="16" t="s">
        <v>222</v>
      </c>
      <c r="J2638" s="16">
        <v>3</v>
      </c>
      <c r="K2638" s="16">
        <v>0</v>
      </c>
      <c r="L2638" s="24">
        <v>0</v>
      </c>
      <c r="M2638" s="16">
        <v>0</v>
      </c>
      <c r="N2638" s="18"/>
    </row>
    <row r="2639" spans="2:14" hidden="1">
      <c r="B2639" s="5" t="s">
        <v>11682</v>
      </c>
      <c r="C2639" s="21" t="s">
        <v>78</v>
      </c>
      <c r="D2639" s="22" t="s">
        <v>10660</v>
      </c>
      <c r="E2639" s="5" t="s">
        <v>10661</v>
      </c>
      <c r="F2639" s="5" t="s">
        <v>484</v>
      </c>
      <c r="G2639" s="5" t="s">
        <v>11692</v>
      </c>
      <c r="H2639" s="5" t="s">
        <v>11694</v>
      </c>
      <c r="I2639" s="16" t="s">
        <v>222</v>
      </c>
      <c r="J2639" s="16">
        <v>3</v>
      </c>
      <c r="K2639" s="16">
        <v>0</v>
      </c>
      <c r="L2639" s="24">
        <v>0</v>
      </c>
      <c r="M2639" s="16">
        <v>0</v>
      </c>
      <c r="N2639" s="18"/>
    </row>
    <row r="2640" spans="2:14" hidden="1">
      <c r="B2640" s="5" t="s">
        <v>11682</v>
      </c>
      <c r="C2640" s="21" t="s">
        <v>78</v>
      </c>
      <c r="D2640" s="22" t="s">
        <v>10662</v>
      </c>
      <c r="E2640" s="5" t="s">
        <v>10663</v>
      </c>
      <c r="F2640" s="5" t="s">
        <v>484</v>
      </c>
      <c r="G2640" s="5" t="s">
        <v>11692</v>
      </c>
      <c r="H2640" s="5" t="s">
        <v>11694</v>
      </c>
      <c r="I2640" s="16" t="s">
        <v>222</v>
      </c>
      <c r="J2640" s="16">
        <v>7</v>
      </c>
      <c r="K2640" s="16">
        <v>6</v>
      </c>
      <c r="L2640" s="24">
        <v>0.8571428571428571</v>
      </c>
      <c r="M2640" s="16">
        <v>0</v>
      </c>
      <c r="N2640" s="18"/>
    </row>
    <row r="2641" spans="2:14" hidden="1">
      <c r="B2641" s="5" t="s">
        <v>11682</v>
      </c>
      <c r="C2641" s="21" t="s">
        <v>78</v>
      </c>
      <c r="D2641" s="22" t="s">
        <v>10705</v>
      </c>
      <c r="E2641" s="5" t="s">
        <v>10706</v>
      </c>
      <c r="F2641" s="5" t="s">
        <v>484</v>
      </c>
      <c r="G2641" s="5" t="s">
        <v>11692</v>
      </c>
      <c r="H2641" s="5" t="s">
        <v>11694</v>
      </c>
      <c r="I2641" s="16" t="s">
        <v>222</v>
      </c>
      <c r="J2641" s="16">
        <v>6</v>
      </c>
      <c r="K2641" s="16">
        <v>5</v>
      </c>
      <c r="L2641" s="24">
        <v>0.83333333333333337</v>
      </c>
      <c r="M2641" s="16">
        <v>0</v>
      </c>
      <c r="N2641" s="18"/>
    </row>
    <row r="2642" spans="2:14" hidden="1">
      <c r="B2642" s="5" t="s">
        <v>11682</v>
      </c>
      <c r="C2642" s="21" t="s">
        <v>78</v>
      </c>
      <c r="D2642" s="22" t="s">
        <v>10707</v>
      </c>
      <c r="E2642" s="5" t="s">
        <v>10708</v>
      </c>
      <c r="F2642" s="5" t="s">
        <v>484</v>
      </c>
      <c r="G2642" s="5" t="s">
        <v>11692</v>
      </c>
      <c r="H2642" s="5" t="s">
        <v>11694</v>
      </c>
      <c r="I2642" s="16" t="s">
        <v>222</v>
      </c>
      <c r="J2642" s="16">
        <v>4</v>
      </c>
      <c r="K2642" s="16">
        <v>2</v>
      </c>
      <c r="L2642" s="24">
        <v>0.5</v>
      </c>
      <c r="M2642" s="16">
        <v>0</v>
      </c>
      <c r="N2642" s="18"/>
    </row>
    <row r="2643" spans="2:14" hidden="1">
      <c r="B2643" s="5" t="s">
        <v>11682</v>
      </c>
      <c r="C2643" s="21" t="s">
        <v>78</v>
      </c>
      <c r="D2643" s="22" t="s">
        <v>10741</v>
      </c>
      <c r="E2643" s="5" t="s">
        <v>10742</v>
      </c>
      <c r="F2643" s="5" t="s">
        <v>484</v>
      </c>
      <c r="G2643" s="5" t="s">
        <v>11692</v>
      </c>
      <c r="H2643" s="5" t="s">
        <v>11694</v>
      </c>
      <c r="I2643" s="16" t="s">
        <v>222</v>
      </c>
      <c r="J2643" s="16">
        <v>4</v>
      </c>
      <c r="K2643" s="16">
        <v>0</v>
      </c>
      <c r="L2643" s="24">
        <v>0</v>
      </c>
      <c r="M2643" s="16">
        <v>0</v>
      </c>
      <c r="N2643" s="18"/>
    </row>
    <row r="2644" spans="2:14" hidden="1">
      <c r="B2644" s="5" t="s">
        <v>11682</v>
      </c>
      <c r="C2644" s="21" t="s">
        <v>78</v>
      </c>
      <c r="D2644" s="22" t="s">
        <v>10648</v>
      </c>
      <c r="E2644" s="5" t="s">
        <v>10649</v>
      </c>
      <c r="F2644" s="5" t="s">
        <v>484</v>
      </c>
      <c r="G2644" s="5" t="s">
        <v>11692</v>
      </c>
      <c r="H2644" s="5" t="s">
        <v>11694</v>
      </c>
      <c r="I2644" s="16" t="s">
        <v>222</v>
      </c>
      <c r="J2644" s="16">
        <v>4</v>
      </c>
      <c r="K2644" s="16">
        <v>4</v>
      </c>
      <c r="L2644" s="24">
        <v>1</v>
      </c>
      <c r="M2644" s="16">
        <v>0</v>
      </c>
      <c r="N2644" s="18"/>
    </row>
    <row r="2645" spans="2:14" hidden="1">
      <c r="B2645" s="5" t="s">
        <v>11682</v>
      </c>
      <c r="C2645" s="21" t="s">
        <v>78</v>
      </c>
      <c r="D2645" s="22" t="s">
        <v>10650</v>
      </c>
      <c r="E2645" s="5" t="s">
        <v>10651</v>
      </c>
      <c r="F2645" s="5" t="s">
        <v>484</v>
      </c>
      <c r="G2645" s="5" t="s">
        <v>11692</v>
      </c>
      <c r="H2645" s="5" t="s">
        <v>11694</v>
      </c>
      <c r="I2645" s="16" t="s">
        <v>222</v>
      </c>
      <c r="J2645" s="16">
        <v>2</v>
      </c>
      <c r="K2645" s="16">
        <v>2</v>
      </c>
      <c r="L2645" s="24">
        <v>1</v>
      </c>
      <c r="M2645" s="16">
        <v>0</v>
      </c>
      <c r="N2645" s="18"/>
    </row>
    <row r="2646" spans="2:14" hidden="1">
      <c r="B2646" s="5" t="s">
        <v>11682</v>
      </c>
      <c r="C2646" s="21" t="s">
        <v>78</v>
      </c>
      <c r="D2646" s="22" t="s">
        <v>10720</v>
      </c>
      <c r="E2646" s="5" t="s">
        <v>10721</v>
      </c>
      <c r="F2646" s="5" t="s">
        <v>484</v>
      </c>
      <c r="G2646" s="5" t="s">
        <v>11692</v>
      </c>
      <c r="H2646" s="5" t="s">
        <v>11694</v>
      </c>
      <c r="I2646" s="16" t="s">
        <v>222</v>
      </c>
      <c r="J2646" s="16">
        <v>2</v>
      </c>
      <c r="K2646" s="16">
        <v>1</v>
      </c>
      <c r="L2646" s="24">
        <v>0.5</v>
      </c>
      <c r="M2646" s="16">
        <v>0</v>
      </c>
      <c r="N2646" s="18"/>
    </row>
    <row r="2647" spans="2:14" hidden="1">
      <c r="B2647" s="5" t="s">
        <v>11682</v>
      </c>
      <c r="C2647" s="21" t="s">
        <v>78</v>
      </c>
      <c r="D2647" s="22" t="s">
        <v>10722</v>
      </c>
      <c r="E2647" s="5" t="s">
        <v>10723</v>
      </c>
      <c r="F2647" s="5" t="s">
        <v>484</v>
      </c>
      <c r="G2647" s="5" t="s">
        <v>11692</v>
      </c>
      <c r="H2647" s="5" t="s">
        <v>11694</v>
      </c>
      <c r="I2647" s="16" t="s">
        <v>222</v>
      </c>
      <c r="J2647" s="16">
        <v>4</v>
      </c>
      <c r="K2647" s="16">
        <v>4</v>
      </c>
      <c r="L2647" s="24">
        <v>1</v>
      </c>
      <c r="M2647" s="16">
        <v>0</v>
      </c>
      <c r="N2647" s="18"/>
    </row>
    <row r="2648" spans="2:14" hidden="1">
      <c r="B2648" s="5" t="s">
        <v>11682</v>
      </c>
      <c r="C2648" s="21" t="s">
        <v>78</v>
      </c>
      <c r="D2648" s="22" t="s">
        <v>10674</v>
      </c>
      <c r="E2648" s="5" t="s">
        <v>241</v>
      </c>
      <c r="F2648" s="5" t="s">
        <v>484</v>
      </c>
      <c r="G2648" s="5" t="s">
        <v>11692</v>
      </c>
      <c r="H2648" s="5" t="s">
        <v>11694</v>
      </c>
      <c r="I2648" s="16" t="s">
        <v>222</v>
      </c>
      <c r="J2648" s="16">
        <v>4</v>
      </c>
      <c r="K2648" s="16">
        <v>4</v>
      </c>
      <c r="L2648" s="24">
        <v>1</v>
      </c>
      <c r="M2648" s="16">
        <v>0</v>
      </c>
      <c r="N2648" s="18"/>
    </row>
    <row r="2649" spans="2:14" hidden="1">
      <c r="B2649" s="5" t="s">
        <v>11682</v>
      </c>
      <c r="C2649" s="21" t="s">
        <v>78</v>
      </c>
      <c r="D2649" s="22" t="s">
        <v>10769</v>
      </c>
      <c r="E2649" s="5" t="s">
        <v>10770</v>
      </c>
      <c r="F2649" s="5" t="s">
        <v>484</v>
      </c>
      <c r="G2649" s="5" t="s">
        <v>11692</v>
      </c>
      <c r="H2649" s="5" t="s">
        <v>11694</v>
      </c>
      <c r="I2649" s="16" t="s">
        <v>222</v>
      </c>
      <c r="J2649" s="16">
        <v>2</v>
      </c>
      <c r="K2649" s="16">
        <v>0</v>
      </c>
      <c r="L2649" s="24">
        <v>0</v>
      </c>
      <c r="M2649" s="16">
        <v>0</v>
      </c>
      <c r="N2649" s="18"/>
    </row>
    <row r="2650" spans="2:14" hidden="1">
      <c r="B2650" s="5" t="s">
        <v>11682</v>
      </c>
      <c r="C2650" s="21" t="s">
        <v>78</v>
      </c>
      <c r="D2650" s="22" t="s">
        <v>10597</v>
      </c>
      <c r="E2650" s="5" t="s">
        <v>10598</v>
      </c>
      <c r="F2650" s="5" t="s">
        <v>484</v>
      </c>
      <c r="G2650" s="5" t="s">
        <v>11692</v>
      </c>
      <c r="H2650" s="5" t="s">
        <v>11694</v>
      </c>
      <c r="I2650" s="16" t="s">
        <v>222</v>
      </c>
      <c r="J2650" s="16">
        <v>2</v>
      </c>
      <c r="K2650" s="16">
        <v>0</v>
      </c>
      <c r="L2650" s="24">
        <v>0</v>
      </c>
      <c r="M2650" s="16">
        <v>0</v>
      </c>
      <c r="N2650" s="18"/>
    </row>
    <row r="2651" spans="2:14" hidden="1">
      <c r="B2651" s="5" t="s">
        <v>11682</v>
      </c>
      <c r="C2651" s="21" t="s">
        <v>78</v>
      </c>
      <c r="D2651" s="22" t="s">
        <v>10599</v>
      </c>
      <c r="E2651" s="5" t="s">
        <v>10600</v>
      </c>
      <c r="F2651" s="5" t="s">
        <v>484</v>
      </c>
      <c r="G2651" s="5" t="s">
        <v>11692</v>
      </c>
      <c r="H2651" s="5" t="s">
        <v>11694</v>
      </c>
      <c r="I2651" s="16" t="s">
        <v>222</v>
      </c>
      <c r="J2651" s="16">
        <v>3</v>
      </c>
      <c r="K2651" s="16">
        <v>3</v>
      </c>
      <c r="L2651" s="24">
        <v>1</v>
      </c>
      <c r="M2651" s="16">
        <v>0</v>
      </c>
      <c r="N2651" s="18"/>
    </row>
    <row r="2652" spans="2:14" hidden="1">
      <c r="B2652" s="5" t="s">
        <v>11682</v>
      </c>
      <c r="C2652" s="21" t="s">
        <v>78</v>
      </c>
      <c r="D2652" s="22" t="s">
        <v>10652</v>
      </c>
      <c r="E2652" s="5" t="s">
        <v>258</v>
      </c>
      <c r="F2652" s="5" t="s">
        <v>484</v>
      </c>
      <c r="G2652" s="5" t="s">
        <v>11692</v>
      </c>
      <c r="H2652" s="5" t="s">
        <v>11694</v>
      </c>
      <c r="I2652" s="16" t="s">
        <v>222</v>
      </c>
      <c r="J2652" s="16">
        <v>3</v>
      </c>
      <c r="K2652" s="16">
        <v>2</v>
      </c>
      <c r="L2652" s="24">
        <v>0.66666666666666663</v>
      </c>
      <c r="M2652" s="16">
        <v>0</v>
      </c>
      <c r="N2652" s="18"/>
    </row>
    <row r="2653" spans="2:14" hidden="1">
      <c r="B2653" s="5" t="s">
        <v>11682</v>
      </c>
      <c r="C2653" s="21" t="s">
        <v>78</v>
      </c>
      <c r="D2653" s="22" t="s">
        <v>10814</v>
      </c>
      <c r="E2653" s="5" t="s">
        <v>10815</v>
      </c>
      <c r="F2653" s="5" t="s">
        <v>484</v>
      </c>
      <c r="G2653" s="5" t="s">
        <v>11692</v>
      </c>
      <c r="H2653" s="5" t="s">
        <v>11694</v>
      </c>
      <c r="I2653" s="16" t="s">
        <v>222</v>
      </c>
      <c r="J2653" s="16">
        <v>5</v>
      </c>
      <c r="K2653" s="16">
        <v>5</v>
      </c>
      <c r="L2653" s="24">
        <v>1</v>
      </c>
      <c r="M2653" s="16">
        <v>0</v>
      </c>
      <c r="N2653" s="18"/>
    </row>
    <row r="2654" spans="2:14" hidden="1">
      <c r="B2654" s="5" t="s">
        <v>11682</v>
      </c>
      <c r="C2654" s="21" t="s">
        <v>78</v>
      </c>
      <c r="D2654" s="22" t="s">
        <v>10816</v>
      </c>
      <c r="E2654" s="5" t="s">
        <v>10817</v>
      </c>
      <c r="F2654" s="5" t="s">
        <v>484</v>
      </c>
      <c r="G2654" s="5" t="s">
        <v>11692</v>
      </c>
      <c r="H2654" s="5" t="s">
        <v>11694</v>
      </c>
      <c r="I2654" s="16" t="s">
        <v>222</v>
      </c>
      <c r="J2654" s="16">
        <v>4</v>
      </c>
      <c r="K2654" s="16">
        <v>2</v>
      </c>
      <c r="L2654" s="24">
        <v>0.5</v>
      </c>
      <c r="M2654" s="16">
        <v>0</v>
      </c>
      <c r="N2654" s="18"/>
    </row>
    <row r="2655" spans="2:14" hidden="1">
      <c r="B2655" s="5" t="s">
        <v>11682</v>
      </c>
      <c r="C2655" s="21" t="s">
        <v>78</v>
      </c>
      <c r="D2655" s="22" t="s">
        <v>10818</v>
      </c>
      <c r="E2655" s="5" t="s">
        <v>10819</v>
      </c>
      <c r="F2655" s="5" t="s">
        <v>484</v>
      </c>
      <c r="G2655" s="5" t="s">
        <v>11692</v>
      </c>
      <c r="H2655" s="5" t="s">
        <v>11694</v>
      </c>
      <c r="I2655" s="16" t="s">
        <v>222</v>
      </c>
      <c r="J2655" s="16">
        <v>3</v>
      </c>
      <c r="K2655" s="16">
        <v>0</v>
      </c>
      <c r="L2655" s="24">
        <v>0</v>
      </c>
      <c r="M2655" s="16">
        <v>0</v>
      </c>
      <c r="N2655" s="18"/>
    </row>
    <row r="2656" spans="2:14" hidden="1">
      <c r="B2656" s="5" t="s">
        <v>11682</v>
      </c>
      <c r="C2656" s="21" t="s">
        <v>78</v>
      </c>
      <c r="D2656" s="22" t="s">
        <v>10724</v>
      </c>
      <c r="E2656" s="5" t="s">
        <v>10725</v>
      </c>
      <c r="F2656" s="5" t="s">
        <v>484</v>
      </c>
      <c r="G2656" s="5" t="s">
        <v>11692</v>
      </c>
      <c r="H2656" s="5" t="s">
        <v>11694</v>
      </c>
      <c r="I2656" s="16" t="s">
        <v>222</v>
      </c>
      <c r="J2656" s="16">
        <v>4</v>
      </c>
      <c r="K2656" s="16">
        <v>4</v>
      </c>
      <c r="L2656" s="24">
        <v>1</v>
      </c>
      <c r="M2656" s="16">
        <v>0</v>
      </c>
      <c r="N2656" s="18"/>
    </row>
    <row r="2657" spans="2:14" hidden="1">
      <c r="B2657" s="5" t="s">
        <v>11682</v>
      </c>
      <c r="C2657" s="21" t="s">
        <v>78</v>
      </c>
      <c r="D2657" s="22" t="s">
        <v>10617</v>
      </c>
      <c r="E2657" s="5" t="s">
        <v>10618</v>
      </c>
      <c r="F2657" s="5" t="s">
        <v>484</v>
      </c>
      <c r="G2657" s="5" t="s">
        <v>11692</v>
      </c>
      <c r="H2657" s="5" t="s">
        <v>11694</v>
      </c>
      <c r="I2657" s="16" t="s">
        <v>222</v>
      </c>
      <c r="J2657" s="16">
        <v>8</v>
      </c>
      <c r="K2657" s="16">
        <v>5</v>
      </c>
      <c r="L2657" s="24">
        <v>0.625</v>
      </c>
      <c r="M2657" s="16">
        <v>0</v>
      </c>
      <c r="N2657" s="18"/>
    </row>
    <row r="2658" spans="2:14" hidden="1">
      <c r="B2658" s="5" t="s">
        <v>11682</v>
      </c>
      <c r="C2658" s="21" t="s">
        <v>78</v>
      </c>
      <c r="D2658" s="22" t="s">
        <v>10619</v>
      </c>
      <c r="E2658" s="5" t="s">
        <v>10620</v>
      </c>
      <c r="F2658" s="5" t="s">
        <v>484</v>
      </c>
      <c r="G2658" s="5" t="s">
        <v>11692</v>
      </c>
      <c r="H2658" s="5" t="s">
        <v>11694</v>
      </c>
      <c r="I2658" s="16" t="s">
        <v>222</v>
      </c>
      <c r="J2658" s="16">
        <v>4</v>
      </c>
      <c r="K2658" s="16">
        <v>2</v>
      </c>
      <c r="L2658" s="24">
        <v>0.5</v>
      </c>
      <c r="M2658" s="16">
        <v>0</v>
      </c>
      <c r="N2658" s="18"/>
    </row>
    <row r="2659" spans="2:14" hidden="1">
      <c r="B2659" s="5" t="s">
        <v>11682</v>
      </c>
      <c r="C2659" s="21" t="s">
        <v>78</v>
      </c>
      <c r="D2659" s="22" t="s">
        <v>10621</v>
      </c>
      <c r="E2659" s="5" t="s">
        <v>10622</v>
      </c>
      <c r="F2659" s="5" t="s">
        <v>484</v>
      </c>
      <c r="G2659" s="5" t="s">
        <v>11692</v>
      </c>
      <c r="H2659" s="5" t="s">
        <v>11694</v>
      </c>
      <c r="I2659" s="16" t="s">
        <v>222</v>
      </c>
      <c r="J2659" s="16">
        <v>6</v>
      </c>
      <c r="K2659" s="16">
        <v>2</v>
      </c>
      <c r="L2659" s="24">
        <v>0.33333333333333331</v>
      </c>
      <c r="M2659" s="16">
        <v>0</v>
      </c>
      <c r="N2659" s="18"/>
    </row>
    <row r="2660" spans="2:14" hidden="1">
      <c r="B2660" s="5" t="s">
        <v>11682</v>
      </c>
      <c r="C2660" s="21" t="s">
        <v>78</v>
      </c>
      <c r="D2660" s="22" t="s">
        <v>10623</v>
      </c>
      <c r="E2660" s="5" t="s">
        <v>10624</v>
      </c>
      <c r="F2660" s="5" t="s">
        <v>484</v>
      </c>
      <c r="G2660" s="5" t="s">
        <v>11692</v>
      </c>
      <c r="H2660" s="5" t="s">
        <v>11694</v>
      </c>
      <c r="I2660" s="16" t="s">
        <v>222</v>
      </c>
      <c r="J2660" s="16">
        <v>5</v>
      </c>
      <c r="K2660" s="16">
        <v>0</v>
      </c>
      <c r="L2660" s="24">
        <v>0</v>
      </c>
      <c r="M2660" s="16">
        <v>0</v>
      </c>
      <c r="N2660" s="18"/>
    </row>
    <row r="2661" spans="2:14" hidden="1">
      <c r="B2661" s="5" t="s">
        <v>11682</v>
      </c>
      <c r="C2661" s="21" t="s">
        <v>78</v>
      </c>
      <c r="D2661" s="22" t="s">
        <v>10675</v>
      </c>
      <c r="E2661" s="5" t="s">
        <v>10676</v>
      </c>
      <c r="F2661" s="5" t="s">
        <v>484</v>
      </c>
      <c r="G2661" s="5" t="s">
        <v>11692</v>
      </c>
      <c r="H2661" s="5" t="s">
        <v>11694</v>
      </c>
      <c r="I2661" s="16" t="s">
        <v>222</v>
      </c>
      <c r="J2661" s="16">
        <v>4</v>
      </c>
      <c r="K2661" s="16">
        <v>4</v>
      </c>
      <c r="L2661" s="24">
        <v>1</v>
      </c>
      <c r="M2661" s="16">
        <v>0</v>
      </c>
      <c r="N2661" s="18"/>
    </row>
    <row r="2662" spans="2:14" hidden="1">
      <c r="B2662" s="5" t="s">
        <v>11682</v>
      </c>
      <c r="C2662" s="21" t="s">
        <v>78</v>
      </c>
      <c r="D2662" s="22" t="s">
        <v>10655</v>
      </c>
      <c r="E2662" s="5" t="s">
        <v>10625</v>
      </c>
      <c r="F2662" s="5" t="s">
        <v>484</v>
      </c>
      <c r="G2662" s="5" t="s">
        <v>11692</v>
      </c>
      <c r="H2662" s="5" t="s">
        <v>11694</v>
      </c>
      <c r="I2662" s="16" t="s">
        <v>222</v>
      </c>
      <c r="J2662" s="16">
        <v>2</v>
      </c>
      <c r="K2662" s="16">
        <v>0</v>
      </c>
      <c r="L2662" s="24">
        <v>0</v>
      </c>
      <c r="M2662" s="16">
        <v>0</v>
      </c>
      <c r="N2662" s="18"/>
    </row>
    <row r="2663" spans="2:14" hidden="1">
      <c r="B2663" s="5" t="s">
        <v>11682</v>
      </c>
      <c r="C2663" s="21" t="s">
        <v>78</v>
      </c>
      <c r="D2663" s="22" t="s">
        <v>10656</v>
      </c>
      <c r="E2663" s="5" t="s">
        <v>10657</v>
      </c>
      <c r="F2663" s="5" t="s">
        <v>484</v>
      </c>
      <c r="G2663" s="5" t="s">
        <v>11692</v>
      </c>
      <c r="H2663" s="5" t="s">
        <v>11694</v>
      </c>
      <c r="I2663" s="16" t="s">
        <v>222</v>
      </c>
      <c r="J2663" s="16">
        <v>2</v>
      </c>
      <c r="K2663" s="16">
        <v>0</v>
      </c>
      <c r="L2663" s="24">
        <v>0</v>
      </c>
      <c r="M2663" s="16">
        <v>0</v>
      </c>
      <c r="N2663" s="18"/>
    </row>
    <row r="2664" spans="2:14" hidden="1">
      <c r="B2664" s="5" t="s">
        <v>11682</v>
      </c>
      <c r="C2664" s="21" t="s">
        <v>78</v>
      </c>
      <c r="D2664" s="22" t="s">
        <v>10697</v>
      </c>
      <c r="E2664" s="5" t="s">
        <v>10698</v>
      </c>
      <c r="F2664" s="5" t="s">
        <v>484</v>
      </c>
      <c r="G2664" s="5" t="s">
        <v>11692</v>
      </c>
      <c r="H2664" s="5" t="s">
        <v>11694</v>
      </c>
      <c r="I2664" s="16" t="s">
        <v>222</v>
      </c>
      <c r="J2664" s="16">
        <v>6</v>
      </c>
      <c r="K2664" s="16">
        <v>2</v>
      </c>
      <c r="L2664" s="24">
        <v>0.33333333333333331</v>
      </c>
      <c r="M2664" s="16">
        <v>0</v>
      </c>
      <c r="N2664" s="18"/>
    </row>
    <row r="2665" spans="2:14" hidden="1">
      <c r="B2665" s="5" t="s">
        <v>11682</v>
      </c>
      <c r="C2665" s="21" t="s">
        <v>78</v>
      </c>
      <c r="D2665" s="22" t="s">
        <v>10699</v>
      </c>
      <c r="E2665" s="5" t="s">
        <v>10700</v>
      </c>
      <c r="F2665" s="5" t="s">
        <v>484</v>
      </c>
      <c r="G2665" s="5" t="s">
        <v>11692</v>
      </c>
      <c r="H2665" s="5" t="s">
        <v>11694</v>
      </c>
      <c r="I2665" s="16" t="s">
        <v>222</v>
      </c>
      <c r="J2665" s="16">
        <v>5</v>
      </c>
      <c r="K2665" s="16">
        <v>4</v>
      </c>
      <c r="L2665" s="24">
        <v>0.8</v>
      </c>
      <c r="M2665" s="16">
        <v>0</v>
      </c>
      <c r="N2665" s="18"/>
    </row>
    <row r="2666" spans="2:14" hidden="1">
      <c r="B2666" s="5" t="s">
        <v>11682</v>
      </c>
      <c r="C2666" s="21" t="s">
        <v>78</v>
      </c>
      <c r="D2666" s="22" t="s">
        <v>10701</v>
      </c>
      <c r="E2666" s="5" t="s">
        <v>10702</v>
      </c>
      <c r="F2666" s="5" t="s">
        <v>484</v>
      </c>
      <c r="G2666" s="5" t="s">
        <v>11692</v>
      </c>
      <c r="H2666" s="5" t="s">
        <v>11694</v>
      </c>
      <c r="I2666" s="16" t="s">
        <v>222</v>
      </c>
      <c r="J2666" s="16">
        <v>2</v>
      </c>
      <c r="K2666" s="16">
        <v>2</v>
      </c>
      <c r="L2666" s="24">
        <v>1</v>
      </c>
      <c r="M2666" s="16">
        <v>0</v>
      </c>
      <c r="N2666" s="18"/>
    </row>
    <row r="2667" spans="2:14" hidden="1">
      <c r="B2667" s="5" t="s">
        <v>11682</v>
      </c>
      <c r="C2667" s="21" t="s">
        <v>78</v>
      </c>
      <c r="D2667" s="22" t="s">
        <v>10709</v>
      </c>
      <c r="E2667" s="5" t="s">
        <v>10710</v>
      </c>
      <c r="F2667" s="5" t="s">
        <v>484</v>
      </c>
      <c r="G2667" s="5" t="s">
        <v>11692</v>
      </c>
      <c r="H2667" s="5" t="s">
        <v>11694</v>
      </c>
      <c r="I2667" s="16" t="s">
        <v>222</v>
      </c>
      <c r="J2667" s="16">
        <v>3</v>
      </c>
      <c r="K2667" s="16">
        <v>1</v>
      </c>
      <c r="L2667" s="24">
        <v>0.33333333333333331</v>
      </c>
      <c r="M2667" s="16">
        <v>0</v>
      </c>
      <c r="N2667" s="18"/>
    </row>
    <row r="2668" spans="2:14" hidden="1">
      <c r="B2668" s="5" t="s">
        <v>11682</v>
      </c>
      <c r="C2668" s="21" t="s">
        <v>78</v>
      </c>
      <c r="D2668" s="22" t="s">
        <v>10750</v>
      </c>
      <c r="E2668" s="5" t="s">
        <v>10751</v>
      </c>
      <c r="F2668" s="5" t="s">
        <v>484</v>
      </c>
      <c r="G2668" s="5" t="s">
        <v>11692</v>
      </c>
      <c r="H2668" s="5" t="s">
        <v>11694</v>
      </c>
      <c r="I2668" s="16" t="s">
        <v>222</v>
      </c>
      <c r="J2668" s="16">
        <v>4</v>
      </c>
      <c r="K2668" s="16">
        <v>4</v>
      </c>
      <c r="L2668" s="24">
        <v>1</v>
      </c>
      <c r="M2668" s="16">
        <v>0</v>
      </c>
      <c r="N2668" s="18"/>
    </row>
    <row r="2669" spans="2:14" hidden="1">
      <c r="B2669" s="5" t="s">
        <v>11682</v>
      </c>
      <c r="C2669" s="21" t="s">
        <v>78</v>
      </c>
      <c r="D2669" s="22" t="s">
        <v>10752</v>
      </c>
      <c r="E2669" s="5" t="s">
        <v>5266</v>
      </c>
      <c r="F2669" s="5" t="s">
        <v>484</v>
      </c>
      <c r="G2669" s="5" t="s">
        <v>11692</v>
      </c>
      <c r="H2669" s="5" t="s">
        <v>11694</v>
      </c>
      <c r="I2669" s="16" t="s">
        <v>222</v>
      </c>
      <c r="J2669" s="16">
        <v>2</v>
      </c>
      <c r="K2669" s="16">
        <v>2</v>
      </c>
      <c r="L2669" s="24">
        <v>1</v>
      </c>
      <c r="M2669" s="16">
        <v>0</v>
      </c>
      <c r="N2669" s="18"/>
    </row>
    <row r="2670" spans="2:14" hidden="1">
      <c r="B2670" s="5" t="s">
        <v>11682</v>
      </c>
      <c r="C2670" s="21" t="s">
        <v>78</v>
      </c>
      <c r="D2670" s="22" t="s">
        <v>10679</v>
      </c>
      <c r="E2670" s="5" t="s">
        <v>10680</v>
      </c>
      <c r="F2670" s="5" t="s">
        <v>484</v>
      </c>
      <c r="G2670" s="5" t="s">
        <v>11692</v>
      </c>
      <c r="H2670" s="5" t="s">
        <v>11694</v>
      </c>
      <c r="I2670" s="16" t="s">
        <v>222</v>
      </c>
      <c r="J2670" s="16">
        <v>7</v>
      </c>
      <c r="K2670" s="16">
        <v>6</v>
      </c>
      <c r="L2670" s="24">
        <v>0.8571428571428571</v>
      </c>
      <c r="M2670" s="16">
        <v>0</v>
      </c>
      <c r="N2670" s="18"/>
    </row>
    <row r="2671" spans="2:14" hidden="1">
      <c r="B2671" s="5" t="s">
        <v>11682</v>
      </c>
      <c r="C2671" s="21" t="s">
        <v>78</v>
      </c>
      <c r="D2671" s="22" t="s">
        <v>10681</v>
      </c>
      <c r="E2671" s="5" t="s">
        <v>10585</v>
      </c>
      <c r="F2671" s="5" t="s">
        <v>484</v>
      </c>
      <c r="G2671" s="5" t="s">
        <v>11692</v>
      </c>
      <c r="H2671" s="5" t="s">
        <v>11694</v>
      </c>
      <c r="I2671" s="16" t="s">
        <v>222</v>
      </c>
      <c r="J2671" s="16">
        <v>3</v>
      </c>
      <c r="K2671" s="16">
        <v>0</v>
      </c>
      <c r="L2671" s="24">
        <v>0</v>
      </c>
      <c r="M2671" s="16">
        <v>0</v>
      </c>
      <c r="N2671" s="18"/>
    </row>
    <row r="2672" spans="2:14" hidden="1">
      <c r="B2672" s="5" t="s">
        <v>11682</v>
      </c>
      <c r="C2672" s="21" t="s">
        <v>78</v>
      </c>
      <c r="D2672" s="22" t="s">
        <v>10753</v>
      </c>
      <c r="E2672" s="5" t="s">
        <v>10754</v>
      </c>
      <c r="F2672" s="5" t="s">
        <v>484</v>
      </c>
      <c r="G2672" s="5" t="s">
        <v>11692</v>
      </c>
      <c r="H2672" s="5" t="s">
        <v>11694</v>
      </c>
      <c r="I2672" s="16" t="s">
        <v>222</v>
      </c>
      <c r="J2672" s="16">
        <v>2</v>
      </c>
      <c r="K2672" s="16">
        <v>2</v>
      </c>
      <c r="L2672" s="24">
        <v>1</v>
      </c>
      <c r="M2672" s="16">
        <v>0</v>
      </c>
      <c r="N2672" s="18"/>
    </row>
    <row r="2673" spans="2:14" hidden="1">
      <c r="B2673" s="5" t="s">
        <v>11682</v>
      </c>
      <c r="C2673" s="21" t="s">
        <v>78</v>
      </c>
      <c r="D2673" s="22" t="s">
        <v>10755</v>
      </c>
      <c r="E2673" s="5" t="s">
        <v>10756</v>
      </c>
      <c r="F2673" s="5" t="s">
        <v>484</v>
      </c>
      <c r="G2673" s="5" t="s">
        <v>11692</v>
      </c>
      <c r="H2673" s="5" t="s">
        <v>11694</v>
      </c>
      <c r="I2673" s="16" t="s">
        <v>222</v>
      </c>
      <c r="J2673" s="16">
        <v>4</v>
      </c>
      <c r="K2673" s="16">
        <v>4</v>
      </c>
      <c r="L2673" s="24">
        <v>1</v>
      </c>
      <c r="M2673" s="16">
        <v>0</v>
      </c>
      <c r="N2673" s="18"/>
    </row>
    <row r="2674" spans="2:14" hidden="1">
      <c r="B2674" s="5" t="s">
        <v>11682</v>
      </c>
      <c r="C2674" s="21" t="s">
        <v>78</v>
      </c>
      <c r="D2674" s="22" t="s">
        <v>11117</v>
      </c>
      <c r="E2674" s="5" t="s">
        <v>11118</v>
      </c>
      <c r="F2674" s="5" t="s">
        <v>484</v>
      </c>
      <c r="G2674" s="5" t="s">
        <v>11692</v>
      </c>
      <c r="H2674" s="5" t="s">
        <v>11694</v>
      </c>
      <c r="I2674" s="16" t="s">
        <v>222</v>
      </c>
      <c r="J2674" s="16">
        <v>2</v>
      </c>
      <c r="K2674" s="16">
        <v>0</v>
      </c>
      <c r="L2674" s="24">
        <v>0</v>
      </c>
      <c r="M2674" s="16">
        <v>0</v>
      </c>
      <c r="N2674" s="18"/>
    </row>
    <row r="2675" spans="2:14" hidden="1">
      <c r="B2675" s="5" t="s">
        <v>11682</v>
      </c>
      <c r="C2675" s="21" t="s">
        <v>78</v>
      </c>
      <c r="D2675" s="22" t="s">
        <v>11119</v>
      </c>
      <c r="E2675" s="5" t="s">
        <v>11120</v>
      </c>
      <c r="F2675" s="5" t="s">
        <v>484</v>
      </c>
      <c r="G2675" s="5" t="s">
        <v>11692</v>
      </c>
      <c r="H2675" s="5" t="s">
        <v>11694</v>
      </c>
      <c r="I2675" s="16" t="s">
        <v>222</v>
      </c>
      <c r="J2675" s="16">
        <v>2</v>
      </c>
      <c r="K2675" s="16">
        <v>0</v>
      </c>
      <c r="L2675" s="24">
        <v>0</v>
      </c>
      <c r="M2675" s="16">
        <v>0</v>
      </c>
      <c r="N2675" s="18"/>
    </row>
    <row r="2676" spans="2:14" hidden="1">
      <c r="B2676" s="5" t="s">
        <v>11682</v>
      </c>
      <c r="C2676" s="21" t="s">
        <v>78</v>
      </c>
      <c r="D2676" s="22" t="s">
        <v>11121</v>
      </c>
      <c r="E2676" s="5" t="s">
        <v>11122</v>
      </c>
      <c r="F2676" s="5" t="s">
        <v>484</v>
      </c>
      <c r="G2676" s="5" t="s">
        <v>11692</v>
      </c>
      <c r="H2676" s="5" t="s">
        <v>11694</v>
      </c>
      <c r="I2676" s="16" t="s">
        <v>222</v>
      </c>
      <c r="J2676" s="16">
        <v>2</v>
      </c>
      <c r="K2676" s="16">
        <v>0</v>
      </c>
      <c r="L2676" s="24">
        <v>0</v>
      </c>
      <c r="M2676" s="16">
        <v>0</v>
      </c>
      <c r="N2676" s="18"/>
    </row>
    <row r="2677" spans="2:14" hidden="1">
      <c r="B2677" s="5" t="s">
        <v>11682</v>
      </c>
      <c r="C2677" s="21" t="s">
        <v>78</v>
      </c>
      <c r="D2677" s="22" t="s">
        <v>11123</v>
      </c>
      <c r="E2677" s="5" t="s">
        <v>11124</v>
      </c>
      <c r="F2677" s="5" t="s">
        <v>484</v>
      </c>
      <c r="G2677" s="5" t="s">
        <v>11692</v>
      </c>
      <c r="H2677" s="5" t="s">
        <v>11694</v>
      </c>
      <c r="I2677" s="16" t="s">
        <v>222</v>
      </c>
      <c r="J2677" s="16">
        <v>2</v>
      </c>
      <c r="K2677" s="16">
        <v>2</v>
      </c>
      <c r="L2677" s="24">
        <v>1</v>
      </c>
      <c r="M2677" s="16">
        <v>0</v>
      </c>
      <c r="N2677" s="18"/>
    </row>
    <row r="2678" spans="2:14" hidden="1">
      <c r="B2678" s="5" t="s">
        <v>11682</v>
      </c>
      <c r="C2678" s="21" t="s">
        <v>78</v>
      </c>
      <c r="D2678" s="22" t="s">
        <v>11125</v>
      </c>
      <c r="E2678" s="5" t="s">
        <v>8870</v>
      </c>
      <c r="F2678" s="5" t="s">
        <v>484</v>
      </c>
      <c r="G2678" s="5" t="s">
        <v>11692</v>
      </c>
      <c r="H2678" s="5" t="s">
        <v>11694</v>
      </c>
      <c r="I2678" s="16" t="s">
        <v>222</v>
      </c>
      <c r="J2678" s="16">
        <v>3</v>
      </c>
      <c r="K2678" s="16">
        <v>3</v>
      </c>
      <c r="L2678" s="24">
        <v>1</v>
      </c>
      <c r="M2678" s="16">
        <v>0</v>
      </c>
      <c r="N2678" s="18"/>
    </row>
    <row r="2679" spans="2:14" hidden="1">
      <c r="B2679" s="5" t="s">
        <v>11682</v>
      </c>
      <c r="C2679" s="21" t="s">
        <v>78</v>
      </c>
      <c r="D2679" s="22" t="s">
        <v>11126</v>
      </c>
      <c r="E2679" s="5" t="s">
        <v>11127</v>
      </c>
      <c r="F2679" s="5" t="s">
        <v>484</v>
      </c>
      <c r="G2679" s="5" t="s">
        <v>11692</v>
      </c>
      <c r="H2679" s="5" t="s">
        <v>11694</v>
      </c>
      <c r="I2679" s="16" t="s">
        <v>222</v>
      </c>
      <c r="J2679" s="16">
        <v>8</v>
      </c>
      <c r="K2679" s="16">
        <v>4</v>
      </c>
      <c r="L2679" s="24">
        <v>0.5</v>
      </c>
      <c r="M2679" s="16">
        <v>0</v>
      </c>
      <c r="N2679" s="18"/>
    </row>
    <row r="2680" spans="2:14" hidden="1">
      <c r="B2680" s="5" t="s">
        <v>11682</v>
      </c>
      <c r="C2680" s="21" t="s">
        <v>78</v>
      </c>
      <c r="D2680" s="22" t="s">
        <v>11128</v>
      </c>
      <c r="E2680" s="5" t="s">
        <v>11129</v>
      </c>
      <c r="F2680" s="5" t="s">
        <v>484</v>
      </c>
      <c r="G2680" s="5" t="s">
        <v>11692</v>
      </c>
      <c r="H2680" s="5" t="s">
        <v>11694</v>
      </c>
      <c r="I2680" s="16" t="s">
        <v>222</v>
      </c>
      <c r="J2680" s="16">
        <v>2</v>
      </c>
      <c r="K2680" s="16">
        <v>1</v>
      </c>
      <c r="L2680" s="24">
        <v>0.5</v>
      </c>
      <c r="M2680" s="16">
        <v>0</v>
      </c>
      <c r="N2680" s="18"/>
    </row>
    <row r="2681" spans="2:14" hidden="1">
      <c r="B2681" s="5" t="s">
        <v>11682</v>
      </c>
      <c r="C2681" s="21" t="s">
        <v>78</v>
      </c>
      <c r="D2681" s="22" t="s">
        <v>11130</v>
      </c>
      <c r="E2681" s="5" t="s">
        <v>11131</v>
      </c>
      <c r="F2681" s="5" t="s">
        <v>484</v>
      </c>
      <c r="G2681" s="5" t="s">
        <v>11692</v>
      </c>
      <c r="H2681" s="5" t="s">
        <v>11694</v>
      </c>
      <c r="I2681" s="16" t="s">
        <v>222</v>
      </c>
      <c r="J2681" s="16">
        <v>4</v>
      </c>
      <c r="K2681" s="16">
        <v>4</v>
      </c>
      <c r="L2681" s="24">
        <v>1</v>
      </c>
      <c r="M2681" s="16">
        <v>0</v>
      </c>
      <c r="N2681" s="18"/>
    </row>
    <row r="2682" spans="2:14" hidden="1">
      <c r="B2682" s="5" t="s">
        <v>11682</v>
      </c>
      <c r="C2682" s="21" t="s">
        <v>78</v>
      </c>
      <c r="D2682" s="22" t="s">
        <v>11132</v>
      </c>
      <c r="E2682" s="5" t="s">
        <v>11133</v>
      </c>
      <c r="F2682" s="5" t="s">
        <v>484</v>
      </c>
      <c r="G2682" s="5" t="s">
        <v>11692</v>
      </c>
      <c r="H2682" s="5" t="s">
        <v>11694</v>
      </c>
      <c r="I2682" s="16" t="s">
        <v>222</v>
      </c>
      <c r="J2682" s="16">
        <v>2</v>
      </c>
      <c r="K2682" s="16">
        <v>2</v>
      </c>
      <c r="L2682" s="24">
        <v>1</v>
      </c>
      <c r="M2682" s="16">
        <v>0</v>
      </c>
      <c r="N2682" s="18"/>
    </row>
    <row r="2683" spans="2:14" hidden="1">
      <c r="B2683" s="5" t="s">
        <v>11682</v>
      </c>
      <c r="C2683" s="21" t="s">
        <v>78</v>
      </c>
      <c r="D2683" s="22" t="s">
        <v>11134</v>
      </c>
      <c r="E2683" s="5" t="s">
        <v>11135</v>
      </c>
      <c r="F2683" s="5" t="s">
        <v>484</v>
      </c>
      <c r="G2683" s="5" t="s">
        <v>11692</v>
      </c>
      <c r="H2683" s="5" t="s">
        <v>11694</v>
      </c>
      <c r="I2683" s="16" t="s">
        <v>222</v>
      </c>
      <c r="J2683" s="16">
        <v>4</v>
      </c>
      <c r="K2683" s="16">
        <v>4</v>
      </c>
      <c r="L2683" s="24">
        <v>1</v>
      </c>
      <c r="M2683" s="16">
        <v>0</v>
      </c>
      <c r="N2683" s="18"/>
    </row>
    <row r="2684" spans="2:14" hidden="1">
      <c r="B2684" s="5" t="s">
        <v>11682</v>
      </c>
      <c r="C2684" s="21" t="s">
        <v>78</v>
      </c>
      <c r="D2684" s="22" t="s">
        <v>11136</v>
      </c>
      <c r="E2684" s="5" t="s">
        <v>7368</v>
      </c>
      <c r="F2684" s="5" t="s">
        <v>484</v>
      </c>
      <c r="G2684" s="5" t="s">
        <v>11692</v>
      </c>
      <c r="H2684" s="5" t="s">
        <v>11694</v>
      </c>
      <c r="I2684" s="16" t="s">
        <v>222</v>
      </c>
      <c r="J2684" s="16">
        <v>2</v>
      </c>
      <c r="K2684" s="16">
        <v>2</v>
      </c>
      <c r="L2684" s="24">
        <v>1</v>
      </c>
      <c r="M2684" s="16">
        <v>0</v>
      </c>
      <c r="N2684" s="18"/>
    </row>
    <row r="2685" spans="2:14" hidden="1">
      <c r="B2685" s="5" t="s">
        <v>11682</v>
      </c>
      <c r="C2685" s="21" t="s">
        <v>78</v>
      </c>
      <c r="D2685" s="22" t="s">
        <v>11137</v>
      </c>
      <c r="E2685" s="5" t="s">
        <v>10819</v>
      </c>
      <c r="F2685" s="5" t="s">
        <v>484</v>
      </c>
      <c r="G2685" s="5" t="s">
        <v>11692</v>
      </c>
      <c r="H2685" s="5" t="s">
        <v>11694</v>
      </c>
      <c r="I2685" s="16" t="s">
        <v>222</v>
      </c>
      <c r="J2685" s="16">
        <v>2</v>
      </c>
      <c r="K2685" s="16">
        <v>2</v>
      </c>
      <c r="L2685" s="24">
        <v>1</v>
      </c>
      <c r="M2685" s="16">
        <v>0</v>
      </c>
      <c r="N2685" s="18"/>
    </row>
    <row r="2686" spans="2:14" hidden="1">
      <c r="B2686" s="5" t="s">
        <v>11682</v>
      </c>
      <c r="C2686" s="21" t="s">
        <v>78</v>
      </c>
      <c r="D2686" s="22" t="s">
        <v>11138</v>
      </c>
      <c r="E2686" s="5" t="s">
        <v>11139</v>
      </c>
      <c r="F2686" s="5" t="s">
        <v>484</v>
      </c>
      <c r="G2686" s="5" t="s">
        <v>11692</v>
      </c>
      <c r="H2686" s="5" t="s">
        <v>11694</v>
      </c>
      <c r="I2686" s="16" t="s">
        <v>222</v>
      </c>
      <c r="J2686" s="16">
        <v>5</v>
      </c>
      <c r="K2686" s="16">
        <v>0</v>
      </c>
      <c r="L2686" s="24">
        <v>0</v>
      </c>
      <c r="M2686" s="16">
        <v>0</v>
      </c>
      <c r="N2686" s="18"/>
    </row>
    <row r="2687" spans="2:14" hidden="1">
      <c r="B2687" s="5" t="s">
        <v>11682</v>
      </c>
      <c r="C2687" s="21" t="s">
        <v>78</v>
      </c>
      <c r="D2687" s="22" t="s">
        <v>11140</v>
      </c>
      <c r="E2687" s="5" t="s">
        <v>9056</v>
      </c>
      <c r="F2687" s="5" t="s">
        <v>484</v>
      </c>
      <c r="G2687" s="5" t="s">
        <v>11692</v>
      </c>
      <c r="H2687" s="5" t="s">
        <v>11694</v>
      </c>
      <c r="I2687" s="16" t="s">
        <v>222</v>
      </c>
      <c r="J2687" s="16">
        <v>2</v>
      </c>
      <c r="K2687" s="16">
        <v>0</v>
      </c>
      <c r="L2687" s="24">
        <v>0</v>
      </c>
      <c r="M2687" s="16">
        <v>0</v>
      </c>
      <c r="N2687" s="18"/>
    </row>
    <row r="2688" spans="2:14" hidden="1">
      <c r="B2688" s="5" t="s">
        <v>11682</v>
      </c>
      <c r="C2688" s="21" t="s">
        <v>78</v>
      </c>
      <c r="D2688" s="22" t="s">
        <v>11141</v>
      </c>
      <c r="E2688" s="5" t="s">
        <v>11142</v>
      </c>
      <c r="F2688" s="5" t="s">
        <v>484</v>
      </c>
      <c r="G2688" s="5" t="s">
        <v>11692</v>
      </c>
      <c r="H2688" s="5" t="s">
        <v>11694</v>
      </c>
      <c r="I2688" s="16" t="s">
        <v>222</v>
      </c>
      <c r="J2688" s="16">
        <v>4</v>
      </c>
      <c r="K2688" s="16">
        <v>0</v>
      </c>
      <c r="L2688" s="24">
        <v>0</v>
      </c>
      <c r="M2688" s="16">
        <v>0</v>
      </c>
      <c r="N2688" s="18"/>
    </row>
    <row r="2689" spans="2:14" hidden="1">
      <c r="B2689" s="5" t="s">
        <v>11682</v>
      </c>
      <c r="C2689" s="21" t="s">
        <v>78</v>
      </c>
      <c r="D2689" s="22" t="s">
        <v>11143</v>
      </c>
      <c r="E2689" s="5" t="s">
        <v>11144</v>
      </c>
      <c r="F2689" s="5" t="s">
        <v>484</v>
      </c>
      <c r="G2689" s="5" t="s">
        <v>11692</v>
      </c>
      <c r="H2689" s="5" t="s">
        <v>11694</v>
      </c>
      <c r="I2689" s="16" t="s">
        <v>222</v>
      </c>
      <c r="J2689" s="16">
        <v>4</v>
      </c>
      <c r="K2689" s="16">
        <v>0</v>
      </c>
      <c r="L2689" s="24">
        <v>0</v>
      </c>
      <c r="M2689" s="16">
        <v>0</v>
      </c>
      <c r="N2689" s="18"/>
    </row>
    <row r="2690" spans="2:14" hidden="1">
      <c r="B2690" s="5" t="s">
        <v>11682</v>
      </c>
      <c r="C2690" s="21" t="s">
        <v>78</v>
      </c>
      <c r="D2690" s="22" t="s">
        <v>11145</v>
      </c>
      <c r="E2690" s="5" t="s">
        <v>11146</v>
      </c>
      <c r="F2690" s="5" t="s">
        <v>484</v>
      </c>
      <c r="G2690" s="5" t="s">
        <v>11692</v>
      </c>
      <c r="H2690" s="5" t="s">
        <v>11694</v>
      </c>
      <c r="I2690" s="16" t="s">
        <v>222</v>
      </c>
      <c r="J2690" s="16">
        <v>2</v>
      </c>
      <c r="K2690" s="16">
        <v>0</v>
      </c>
      <c r="L2690" s="24">
        <v>0</v>
      </c>
      <c r="M2690" s="16">
        <v>0</v>
      </c>
      <c r="N2690" s="18"/>
    </row>
    <row r="2691" spans="2:14" hidden="1">
      <c r="B2691" s="5" t="s">
        <v>11682</v>
      </c>
      <c r="C2691" s="21" t="s">
        <v>78</v>
      </c>
      <c r="D2691" s="22" t="s">
        <v>11147</v>
      </c>
      <c r="E2691" s="5" t="s">
        <v>11148</v>
      </c>
      <c r="F2691" s="5" t="s">
        <v>484</v>
      </c>
      <c r="G2691" s="5" t="s">
        <v>11692</v>
      </c>
      <c r="H2691" s="5" t="s">
        <v>11694</v>
      </c>
      <c r="I2691" s="16" t="s">
        <v>222</v>
      </c>
      <c r="J2691" s="16">
        <v>2</v>
      </c>
      <c r="K2691" s="16">
        <v>1</v>
      </c>
      <c r="L2691" s="24">
        <v>0.5</v>
      </c>
      <c r="M2691" s="16">
        <v>0</v>
      </c>
      <c r="N2691" s="18"/>
    </row>
    <row r="2692" spans="2:14" hidden="1">
      <c r="B2692" s="5" t="s">
        <v>11682</v>
      </c>
      <c r="C2692" s="21" t="s">
        <v>78</v>
      </c>
      <c r="D2692" s="22" t="s">
        <v>11157</v>
      </c>
      <c r="E2692" s="5" t="s">
        <v>11158</v>
      </c>
      <c r="F2692" s="5" t="s">
        <v>484</v>
      </c>
      <c r="G2692" s="5" t="s">
        <v>11692</v>
      </c>
      <c r="H2692" s="5" t="s">
        <v>11694</v>
      </c>
      <c r="I2692" s="16" t="s">
        <v>222</v>
      </c>
      <c r="J2692" s="16">
        <v>6</v>
      </c>
      <c r="K2692" s="16">
        <v>5</v>
      </c>
      <c r="L2692" s="24">
        <v>0.83333333333333337</v>
      </c>
      <c r="M2692" s="16">
        <v>0</v>
      </c>
      <c r="N2692" s="18"/>
    </row>
    <row r="2693" spans="2:14" hidden="1">
      <c r="B2693" s="5" t="s">
        <v>11682</v>
      </c>
      <c r="C2693" s="21" t="s">
        <v>78</v>
      </c>
      <c r="D2693" s="22" t="s">
        <v>11230</v>
      </c>
      <c r="E2693" s="5" t="s">
        <v>257</v>
      </c>
      <c r="F2693" s="5" t="s">
        <v>484</v>
      </c>
      <c r="G2693" s="5" t="s">
        <v>11692</v>
      </c>
      <c r="H2693" s="5" t="s">
        <v>11694</v>
      </c>
      <c r="I2693" s="16" t="s">
        <v>222</v>
      </c>
      <c r="J2693" s="16">
        <v>2</v>
      </c>
      <c r="K2693" s="16">
        <v>0</v>
      </c>
      <c r="L2693" s="24">
        <v>0</v>
      </c>
      <c r="M2693" s="16">
        <v>0</v>
      </c>
      <c r="N2693" s="18"/>
    </row>
    <row r="2694" spans="2:14" hidden="1">
      <c r="B2694" s="5" t="s">
        <v>11682</v>
      </c>
      <c r="C2694" s="21" t="s">
        <v>78</v>
      </c>
      <c r="D2694" s="22" t="s">
        <v>11231</v>
      </c>
      <c r="E2694" s="5" t="s">
        <v>11232</v>
      </c>
      <c r="F2694" s="5" t="s">
        <v>484</v>
      </c>
      <c r="G2694" s="5" t="s">
        <v>11692</v>
      </c>
      <c r="H2694" s="5" t="s">
        <v>11694</v>
      </c>
      <c r="I2694" s="16" t="s">
        <v>222</v>
      </c>
      <c r="J2694" s="16">
        <v>7</v>
      </c>
      <c r="K2694" s="16">
        <v>0</v>
      </c>
      <c r="L2694" s="24">
        <v>0</v>
      </c>
      <c r="M2694" s="16">
        <v>0</v>
      </c>
      <c r="N2694" s="18"/>
    </row>
    <row r="2695" spans="2:14" hidden="1">
      <c r="B2695" s="5" t="s">
        <v>11682</v>
      </c>
      <c r="C2695" s="21" t="s">
        <v>78</v>
      </c>
      <c r="D2695" s="22" t="s">
        <v>11259</v>
      </c>
      <c r="E2695" s="5" t="s">
        <v>11260</v>
      </c>
      <c r="F2695" s="5" t="s">
        <v>484</v>
      </c>
      <c r="G2695" s="5" t="s">
        <v>11692</v>
      </c>
      <c r="H2695" s="5" t="s">
        <v>11694</v>
      </c>
      <c r="I2695" s="16" t="s">
        <v>222</v>
      </c>
      <c r="J2695" s="16">
        <v>5</v>
      </c>
      <c r="K2695" s="16">
        <v>0</v>
      </c>
      <c r="L2695" s="24">
        <v>0</v>
      </c>
      <c r="M2695" s="16">
        <v>0</v>
      </c>
      <c r="N2695" s="18"/>
    </row>
    <row r="2696" spans="2:14" hidden="1">
      <c r="B2696" s="5" t="s">
        <v>11682</v>
      </c>
      <c r="C2696" s="21" t="s">
        <v>78</v>
      </c>
      <c r="D2696" s="22" t="s">
        <v>11261</v>
      </c>
      <c r="E2696" s="5" t="s">
        <v>11262</v>
      </c>
      <c r="F2696" s="5" t="s">
        <v>484</v>
      </c>
      <c r="G2696" s="5" t="s">
        <v>11692</v>
      </c>
      <c r="H2696" s="5" t="s">
        <v>11694</v>
      </c>
      <c r="I2696" s="16" t="s">
        <v>222</v>
      </c>
      <c r="J2696" s="16">
        <v>2</v>
      </c>
      <c r="K2696" s="16">
        <v>1</v>
      </c>
      <c r="L2696" s="24">
        <v>0.5</v>
      </c>
      <c r="M2696" s="16">
        <v>0</v>
      </c>
      <c r="N2696" s="18"/>
    </row>
    <row r="2697" spans="2:14" hidden="1">
      <c r="B2697" s="5" t="s">
        <v>11682</v>
      </c>
      <c r="C2697" s="21" t="s">
        <v>78</v>
      </c>
      <c r="D2697" s="22" t="s">
        <v>11263</v>
      </c>
      <c r="E2697" s="5" t="s">
        <v>2093</v>
      </c>
      <c r="F2697" s="5" t="s">
        <v>484</v>
      </c>
      <c r="G2697" s="5" t="s">
        <v>11692</v>
      </c>
      <c r="H2697" s="5" t="s">
        <v>11694</v>
      </c>
      <c r="I2697" s="16" t="s">
        <v>222</v>
      </c>
      <c r="J2697" s="16">
        <v>3</v>
      </c>
      <c r="K2697" s="16">
        <v>0</v>
      </c>
      <c r="L2697" s="24">
        <v>0</v>
      </c>
      <c r="M2697" s="16">
        <v>0</v>
      </c>
      <c r="N2697" s="18"/>
    </row>
    <row r="2698" spans="2:14" hidden="1">
      <c r="B2698" s="5" t="s">
        <v>11682</v>
      </c>
      <c r="C2698" s="21" t="s">
        <v>78</v>
      </c>
      <c r="D2698" s="22" t="s">
        <v>11264</v>
      </c>
      <c r="E2698" s="5" t="s">
        <v>11265</v>
      </c>
      <c r="F2698" s="5" t="s">
        <v>484</v>
      </c>
      <c r="G2698" s="5" t="s">
        <v>11692</v>
      </c>
      <c r="H2698" s="5" t="s">
        <v>11694</v>
      </c>
      <c r="I2698" s="16" t="s">
        <v>222</v>
      </c>
      <c r="J2698" s="16">
        <v>6</v>
      </c>
      <c r="K2698" s="16">
        <v>0</v>
      </c>
      <c r="L2698" s="24">
        <v>0</v>
      </c>
      <c r="M2698" s="16">
        <v>0</v>
      </c>
      <c r="N2698" s="18"/>
    </row>
    <row r="2699" spans="2:14" hidden="1">
      <c r="B2699" s="5" t="s">
        <v>11682</v>
      </c>
      <c r="C2699" s="21" t="s">
        <v>78</v>
      </c>
      <c r="D2699" s="22" t="s">
        <v>11266</v>
      </c>
      <c r="E2699" s="5" t="s">
        <v>11267</v>
      </c>
      <c r="F2699" s="5" t="s">
        <v>484</v>
      </c>
      <c r="G2699" s="5" t="s">
        <v>11692</v>
      </c>
      <c r="H2699" s="5" t="s">
        <v>11694</v>
      </c>
      <c r="I2699" s="16" t="s">
        <v>222</v>
      </c>
      <c r="J2699" s="16">
        <v>2</v>
      </c>
      <c r="K2699" s="16">
        <v>2</v>
      </c>
      <c r="L2699" s="24">
        <v>1</v>
      </c>
      <c r="M2699" s="16">
        <v>0</v>
      </c>
      <c r="N2699" s="18"/>
    </row>
    <row r="2700" spans="2:14" hidden="1">
      <c r="B2700" s="5" t="s">
        <v>11682</v>
      </c>
      <c r="C2700" s="21" t="s">
        <v>78</v>
      </c>
      <c r="D2700" s="22" t="s">
        <v>11268</v>
      </c>
      <c r="E2700" s="5" t="s">
        <v>3816</v>
      </c>
      <c r="F2700" s="5" t="s">
        <v>484</v>
      </c>
      <c r="G2700" s="5" t="s">
        <v>11692</v>
      </c>
      <c r="H2700" s="5" t="s">
        <v>11694</v>
      </c>
      <c r="I2700" s="16" t="s">
        <v>222</v>
      </c>
      <c r="J2700" s="16">
        <v>7</v>
      </c>
      <c r="K2700" s="16">
        <v>6</v>
      </c>
      <c r="L2700" s="24">
        <v>0.8571428571428571</v>
      </c>
      <c r="M2700" s="16">
        <v>0</v>
      </c>
      <c r="N2700" s="18"/>
    </row>
    <row r="2701" spans="2:14" hidden="1">
      <c r="B2701" s="5" t="s">
        <v>11682</v>
      </c>
      <c r="C2701" s="21" t="s">
        <v>78</v>
      </c>
      <c r="D2701" s="22" t="s">
        <v>11269</v>
      </c>
      <c r="E2701" s="5" t="s">
        <v>11270</v>
      </c>
      <c r="F2701" s="5" t="s">
        <v>484</v>
      </c>
      <c r="G2701" s="5" t="s">
        <v>11692</v>
      </c>
      <c r="H2701" s="5" t="s">
        <v>11694</v>
      </c>
      <c r="I2701" s="16" t="s">
        <v>222</v>
      </c>
      <c r="J2701" s="16">
        <v>4</v>
      </c>
      <c r="K2701" s="16">
        <v>4</v>
      </c>
      <c r="L2701" s="24">
        <v>1</v>
      </c>
      <c r="M2701" s="16">
        <v>0</v>
      </c>
      <c r="N2701" s="18"/>
    </row>
    <row r="2702" spans="2:14" hidden="1">
      <c r="B2702" s="5" t="s">
        <v>11682</v>
      </c>
      <c r="C2702" s="21" t="s">
        <v>78</v>
      </c>
      <c r="D2702" s="22" t="s">
        <v>11288</v>
      </c>
      <c r="E2702" s="5" t="s">
        <v>11289</v>
      </c>
      <c r="F2702" s="5" t="s">
        <v>484</v>
      </c>
      <c r="G2702" s="5" t="s">
        <v>11692</v>
      </c>
      <c r="H2702" s="5" t="s">
        <v>11694</v>
      </c>
      <c r="I2702" s="16" t="s">
        <v>222</v>
      </c>
      <c r="J2702" s="16">
        <v>7</v>
      </c>
      <c r="K2702" s="16">
        <v>6</v>
      </c>
      <c r="L2702" s="24">
        <v>0.8571428571428571</v>
      </c>
      <c r="M2702" s="16">
        <v>0</v>
      </c>
      <c r="N2702" s="18"/>
    </row>
    <row r="2703" spans="2:14" hidden="1">
      <c r="B2703" s="5" t="s">
        <v>11682</v>
      </c>
      <c r="C2703" s="21" t="s">
        <v>78</v>
      </c>
      <c r="D2703" s="22" t="s">
        <v>11290</v>
      </c>
      <c r="E2703" s="5" t="s">
        <v>11291</v>
      </c>
      <c r="F2703" s="5" t="s">
        <v>484</v>
      </c>
      <c r="G2703" s="5" t="s">
        <v>11692</v>
      </c>
      <c r="H2703" s="5" t="s">
        <v>11694</v>
      </c>
      <c r="I2703" s="16" t="s">
        <v>222</v>
      </c>
      <c r="J2703" s="16">
        <v>4</v>
      </c>
      <c r="K2703" s="16">
        <v>0</v>
      </c>
      <c r="L2703" s="24">
        <v>0</v>
      </c>
      <c r="M2703" s="16">
        <v>0</v>
      </c>
      <c r="N2703" s="18"/>
    </row>
    <row r="2704" spans="2:14" hidden="1">
      <c r="B2704" s="5" t="s">
        <v>11682</v>
      </c>
      <c r="C2704" s="21" t="s">
        <v>78</v>
      </c>
      <c r="D2704" s="22" t="s">
        <v>11350</v>
      </c>
      <c r="E2704" s="5" t="s">
        <v>11351</v>
      </c>
      <c r="F2704" s="5" t="s">
        <v>484</v>
      </c>
      <c r="G2704" s="5" t="s">
        <v>11692</v>
      </c>
      <c r="H2704" s="5" t="s">
        <v>11694</v>
      </c>
      <c r="I2704" s="16" t="s">
        <v>222</v>
      </c>
      <c r="J2704" s="16">
        <v>6</v>
      </c>
      <c r="K2704" s="16">
        <v>6</v>
      </c>
      <c r="L2704" s="24">
        <v>1</v>
      </c>
      <c r="M2704" s="16">
        <v>0</v>
      </c>
      <c r="N2704" s="18"/>
    </row>
    <row r="2705" spans="2:14" hidden="1">
      <c r="B2705" s="5" t="s">
        <v>11682</v>
      </c>
      <c r="C2705" s="21" t="s">
        <v>78</v>
      </c>
      <c r="D2705" s="22" t="s">
        <v>11352</v>
      </c>
      <c r="E2705" s="5" t="s">
        <v>11353</v>
      </c>
      <c r="F2705" s="5" t="s">
        <v>484</v>
      </c>
      <c r="G2705" s="5" t="s">
        <v>11692</v>
      </c>
      <c r="H2705" s="5" t="s">
        <v>11694</v>
      </c>
      <c r="I2705" s="16" t="s">
        <v>222</v>
      </c>
      <c r="J2705" s="16">
        <v>3</v>
      </c>
      <c r="K2705" s="16">
        <v>2</v>
      </c>
      <c r="L2705" s="24">
        <v>0.66666666666666663</v>
      </c>
      <c r="M2705" s="16">
        <v>0</v>
      </c>
      <c r="N2705" s="18"/>
    </row>
    <row r="2706" spans="2:14" hidden="1">
      <c r="B2706" s="5" t="s">
        <v>11682</v>
      </c>
      <c r="C2706" s="21" t="s">
        <v>78</v>
      </c>
      <c r="D2706" s="22" t="s">
        <v>11376</v>
      </c>
      <c r="E2706" s="5" t="s">
        <v>11377</v>
      </c>
      <c r="F2706" s="5" t="s">
        <v>484</v>
      </c>
      <c r="G2706" s="5" t="s">
        <v>11692</v>
      </c>
      <c r="H2706" s="5" t="s">
        <v>11694</v>
      </c>
      <c r="I2706" s="16" t="s">
        <v>222</v>
      </c>
      <c r="J2706" s="16">
        <v>3</v>
      </c>
      <c r="K2706" s="16">
        <v>1</v>
      </c>
      <c r="L2706" s="24">
        <v>0.33333333333333331</v>
      </c>
      <c r="M2706" s="16">
        <v>0</v>
      </c>
      <c r="N2706" s="18"/>
    </row>
    <row r="2707" spans="2:14" hidden="1">
      <c r="B2707" s="5" t="s">
        <v>11682</v>
      </c>
      <c r="C2707" s="21" t="s">
        <v>78</v>
      </c>
      <c r="D2707" s="22" t="s">
        <v>11378</v>
      </c>
      <c r="E2707" s="5" t="s">
        <v>225</v>
      </c>
      <c r="F2707" s="5" t="s">
        <v>484</v>
      </c>
      <c r="G2707" s="5" t="s">
        <v>11692</v>
      </c>
      <c r="H2707" s="5" t="s">
        <v>11694</v>
      </c>
      <c r="I2707" s="16" t="s">
        <v>222</v>
      </c>
      <c r="J2707" s="16">
        <v>3</v>
      </c>
      <c r="K2707" s="16">
        <v>2</v>
      </c>
      <c r="L2707" s="24">
        <v>0.66666666666666663</v>
      </c>
      <c r="M2707" s="16">
        <v>0</v>
      </c>
      <c r="N2707" s="18"/>
    </row>
    <row r="2708" spans="2:14" hidden="1">
      <c r="B2708" s="5" t="s">
        <v>11682</v>
      </c>
      <c r="C2708" s="21" t="s">
        <v>78</v>
      </c>
      <c r="D2708" s="22" t="s">
        <v>11379</v>
      </c>
      <c r="E2708" s="5" t="s">
        <v>8909</v>
      </c>
      <c r="F2708" s="5" t="s">
        <v>484</v>
      </c>
      <c r="G2708" s="5" t="s">
        <v>11692</v>
      </c>
      <c r="H2708" s="5" t="s">
        <v>11694</v>
      </c>
      <c r="I2708" s="16" t="s">
        <v>222</v>
      </c>
      <c r="J2708" s="16">
        <v>2</v>
      </c>
      <c r="K2708" s="16">
        <v>0</v>
      </c>
      <c r="L2708" s="24">
        <v>0</v>
      </c>
      <c r="M2708" s="16">
        <v>0</v>
      </c>
      <c r="N2708" s="18"/>
    </row>
    <row r="2709" spans="2:14" hidden="1">
      <c r="B2709" s="5" t="s">
        <v>11682</v>
      </c>
      <c r="C2709" s="21" t="s">
        <v>78</v>
      </c>
      <c r="D2709" s="22" t="s">
        <v>11380</v>
      </c>
      <c r="E2709" s="5" t="s">
        <v>11381</v>
      </c>
      <c r="F2709" s="5" t="s">
        <v>484</v>
      </c>
      <c r="G2709" s="5" t="s">
        <v>11692</v>
      </c>
      <c r="H2709" s="5" t="s">
        <v>11694</v>
      </c>
      <c r="I2709" s="16" t="s">
        <v>222</v>
      </c>
      <c r="J2709" s="16">
        <v>2</v>
      </c>
      <c r="K2709" s="16">
        <v>2</v>
      </c>
      <c r="L2709" s="24">
        <v>1</v>
      </c>
      <c r="M2709" s="16">
        <v>0</v>
      </c>
      <c r="N2709" s="18"/>
    </row>
    <row r="2710" spans="2:14" hidden="1">
      <c r="B2710" s="5" t="s">
        <v>11682</v>
      </c>
      <c r="C2710" s="21" t="s">
        <v>78</v>
      </c>
      <c r="D2710" s="22" t="s">
        <v>11382</v>
      </c>
      <c r="E2710" s="5" t="s">
        <v>11383</v>
      </c>
      <c r="F2710" s="5" t="s">
        <v>484</v>
      </c>
      <c r="G2710" s="5" t="s">
        <v>11692</v>
      </c>
      <c r="H2710" s="5" t="s">
        <v>11694</v>
      </c>
      <c r="I2710" s="16" t="s">
        <v>222</v>
      </c>
      <c r="J2710" s="16">
        <v>2</v>
      </c>
      <c r="K2710" s="16">
        <v>2</v>
      </c>
      <c r="L2710" s="24">
        <v>1</v>
      </c>
      <c r="M2710" s="16">
        <v>0</v>
      </c>
      <c r="N2710" s="18"/>
    </row>
    <row r="2711" spans="2:14" hidden="1">
      <c r="B2711" s="5" t="s">
        <v>11682</v>
      </c>
      <c r="C2711" s="21" t="s">
        <v>78</v>
      </c>
      <c r="D2711" s="22" t="s">
        <v>11408</v>
      </c>
      <c r="E2711" s="5" t="s">
        <v>11409</v>
      </c>
      <c r="F2711" s="5" t="s">
        <v>484</v>
      </c>
      <c r="G2711" s="5" t="s">
        <v>11692</v>
      </c>
      <c r="H2711" s="5" t="s">
        <v>11694</v>
      </c>
      <c r="I2711" s="16" t="s">
        <v>222</v>
      </c>
      <c r="J2711" s="16">
        <v>2</v>
      </c>
      <c r="K2711" s="16">
        <v>2</v>
      </c>
      <c r="L2711" s="24">
        <v>1</v>
      </c>
      <c r="M2711" s="16">
        <v>0</v>
      </c>
      <c r="N2711" s="18"/>
    </row>
    <row r="2712" spans="2:14" hidden="1">
      <c r="B2712" s="5" t="s">
        <v>11682</v>
      </c>
      <c r="C2712" s="21" t="s">
        <v>78</v>
      </c>
      <c r="D2712" s="22" t="s">
        <v>11410</v>
      </c>
      <c r="E2712" s="5" t="s">
        <v>11411</v>
      </c>
      <c r="F2712" s="5" t="s">
        <v>484</v>
      </c>
      <c r="G2712" s="5" t="s">
        <v>11692</v>
      </c>
      <c r="H2712" s="5" t="s">
        <v>11694</v>
      </c>
      <c r="I2712" s="16" t="s">
        <v>222</v>
      </c>
      <c r="J2712" s="16">
        <v>4</v>
      </c>
      <c r="K2712" s="16">
        <v>0</v>
      </c>
      <c r="L2712" s="24">
        <v>0</v>
      </c>
      <c r="M2712" s="16">
        <v>0</v>
      </c>
      <c r="N2712" s="18"/>
    </row>
    <row r="2713" spans="2:14" hidden="1">
      <c r="B2713" s="5" t="s">
        <v>11682</v>
      </c>
      <c r="C2713" s="21" t="s">
        <v>78</v>
      </c>
      <c r="D2713" s="22" t="s">
        <v>11421</v>
      </c>
      <c r="E2713" s="5" t="s">
        <v>11422</v>
      </c>
      <c r="F2713" s="5" t="s">
        <v>484</v>
      </c>
      <c r="G2713" s="5" t="s">
        <v>11692</v>
      </c>
      <c r="H2713" s="5" t="s">
        <v>11694</v>
      </c>
      <c r="I2713" s="16" t="s">
        <v>222</v>
      </c>
      <c r="J2713" s="16">
        <v>2</v>
      </c>
      <c r="K2713" s="16">
        <v>2</v>
      </c>
      <c r="L2713" s="24">
        <v>1</v>
      </c>
      <c r="M2713" s="16">
        <v>0</v>
      </c>
      <c r="N2713" s="18"/>
    </row>
    <row r="2714" spans="2:14" hidden="1">
      <c r="B2714" s="5" t="s">
        <v>11682</v>
      </c>
      <c r="C2714" s="21" t="s">
        <v>78</v>
      </c>
      <c r="D2714" s="22" t="s">
        <v>11423</v>
      </c>
      <c r="E2714" s="5" t="s">
        <v>324</v>
      </c>
      <c r="F2714" s="5" t="s">
        <v>484</v>
      </c>
      <c r="G2714" s="5" t="s">
        <v>11692</v>
      </c>
      <c r="H2714" s="5" t="s">
        <v>11694</v>
      </c>
      <c r="I2714" s="16" t="s">
        <v>222</v>
      </c>
      <c r="J2714" s="16">
        <v>4</v>
      </c>
      <c r="K2714" s="16">
        <v>4</v>
      </c>
      <c r="L2714" s="24">
        <v>1</v>
      </c>
      <c r="M2714" s="16">
        <v>0</v>
      </c>
      <c r="N2714" s="18"/>
    </row>
    <row r="2715" spans="2:14" hidden="1">
      <c r="B2715" s="5" t="s">
        <v>11682</v>
      </c>
      <c r="C2715" s="21" t="s">
        <v>78</v>
      </c>
      <c r="D2715" s="22" t="s">
        <v>11424</v>
      </c>
      <c r="E2715" s="5" t="s">
        <v>11425</v>
      </c>
      <c r="F2715" s="5" t="s">
        <v>484</v>
      </c>
      <c r="G2715" s="5" t="s">
        <v>11692</v>
      </c>
      <c r="H2715" s="5" t="s">
        <v>11694</v>
      </c>
      <c r="I2715" s="16" t="s">
        <v>222</v>
      </c>
      <c r="J2715" s="16">
        <v>2</v>
      </c>
      <c r="K2715" s="16">
        <v>2</v>
      </c>
      <c r="L2715" s="24">
        <v>1</v>
      </c>
      <c r="M2715" s="16">
        <v>0</v>
      </c>
      <c r="N2715" s="18"/>
    </row>
    <row r="2716" spans="2:14" hidden="1">
      <c r="B2716" s="5" t="s">
        <v>11682</v>
      </c>
      <c r="C2716" s="21" t="s">
        <v>78</v>
      </c>
      <c r="D2716" s="22" t="s">
        <v>11426</v>
      </c>
      <c r="E2716" s="5" t="s">
        <v>288</v>
      </c>
      <c r="F2716" s="5" t="s">
        <v>484</v>
      </c>
      <c r="G2716" s="5" t="s">
        <v>11692</v>
      </c>
      <c r="H2716" s="5" t="s">
        <v>11694</v>
      </c>
      <c r="I2716" s="16" t="s">
        <v>222</v>
      </c>
      <c r="J2716" s="16">
        <v>3</v>
      </c>
      <c r="K2716" s="16">
        <v>0</v>
      </c>
      <c r="L2716" s="24">
        <v>0</v>
      </c>
      <c r="M2716" s="16">
        <v>0</v>
      </c>
      <c r="N2716" s="18"/>
    </row>
    <row r="2717" spans="2:14" hidden="1">
      <c r="B2717" s="5" t="s">
        <v>11682</v>
      </c>
      <c r="C2717" s="21" t="s">
        <v>78</v>
      </c>
      <c r="D2717" s="22" t="s">
        <v>11427</v>
      </c>
      <c r="E2717" s="5" t="s">
        <v>11428</v>
      </c>
      <c r="F2717" s="5" t="s">
        <v>484</v>
      </c>
      <c r="G2717" s="5" t="s">
        <v>11692</v>
      </c>
      <c r="H2717" s="5" t="s">
        <v>11694</v>
      </c>
      <c r="I2717" s="16" t="s">
        <v>222</v>
      </c>
      <c r="J2717" s="16">
        <v>2</v>
      </c>
      <c r="K2717" s="16">
        <v>0</v>
      </c>
      <c r="L2717" s="24">
        <v>0</v>
      </c>
      <c r="M2717" s="16">
        <v>0</v>
      </c>
      <c r="N2717" s="18"/>
    </row>
    <row r="2718" spans="2:14" hidden="1">
      <c r="B2718" s="5" t="s">
        <v>11682</v>
      </c>
      <c r="C2718" s="21" t="s">
        <v>78</v>
      </c>
      <c r="D2718" s="22" t="s">
        <v>11429</v>
      </c>
      <c r="E2718" s="5" t="s">
        <v>275</v>
      </c>
      <c r="F2718" s="5" t="s">
        <v>484</v>
      </c>
      <c r="G2718" s="5" t="s">
        <v>11692</v>
      </c>
      <c r="H2718" s="5" t="s">
        <v>11694</v>
      </c>
      <c r="I2718" s="16" t="s">
        <v>222</v>
      </c>
      <c r="J2718" s="16">
        <v>2</v>
      </c>
      <c r="K2718" s="16">
        <v>2</v>
      </c>
      <c r="L2718" s="24">
        <v>1</v>
      </c>
      <c r="M2718" s="16">
        <v>0</v>
      </c>
      <c r="N2718" s="18"/>
    </row>
    <row r="2719" spans="2:14" hidden="1">
      <c r="B2719" s="5" t="s">
        <v>11682</v>
      </c>
      <c r="C2719" s="21" t="s">
        <v>78</v>
      </c>
      <c r="D2719" s="22" t="s">
        <v>11430</v>
      </c>
      <c r="E2719" s="5" t="s">
        <v>11431</v>
      </c>
      <c r="F2719" s="5" t="s">
        <v>484</v>
      </c>
      <c r="G2719" s="5" t="s">
        <v>11692</v>
      </c>
      <c r="H2719" s="5" t="s">
        <v>11694</v>
      </c>
      <c r="I2719" s="16" t="s">
        <v>222</v>
      </c>
      <c r="J2719" s="16">
        <v>3</v>
      </c>
      <c r="K2719" s="16">
        <v>2</v>
      </c>
      <c r="L2719" s="24">
        <v>0.66666666666666663</v>
      </c>
      <c r="M2719" s="16">
        <v>0</v>
      </c>
      <c r="N2719" s="18"/>
    </row>
    <row r="2720" spans="2:14" hidden="1">
      <c r="B2720" s="5" t="s">
        <v>11682</v>
      </c>
      <c r="C2720" s="21" t="s">
        <v>78</v>
      </c>
      <c r="D2720" s="22" t="s">
        <v>11492</v>
      </c>
      <c r="E2720" s="5" t="s">
        <v>11493</v>
      </c>
      <c r="F2720" s="5" t="s">
        <v>484</v>
      </c>
      <c r="G2720" s="5" t="s">
        <v>11692</v>
      </c>
      <c r="H2720" s="5" t="s">
        <v>11694</v>
      </c>
      <c r="I2720" s="16" t="s">
        <v>222</v>
      </c>
      <c r="J2720" s="16">
        <v>4</v>
      </c>
      <c r="K2720" s="16">
        <v>4</v>
      </c>
      <c r="L2720" s="24">
        <v>1</v>
      </c>
      <c r="M2720" s="16">
        <v>0</v>
      </c>
      <c r="N2720" s="18"/>
    </row>
    <row r="2721" spans="2:14" hidden="1">
      <c r="B2721" s="5" t="s">
        <v>11682</v>
      </c>
      <c r="C2721" s="21" t="s">
        <v>78</v>
      </c>
      <c r="D2721" s="22" t="s">
        <v>11494</v>
      </c>
      <c r="E2721" s="5" t="s">
        <v>11495</v>
      </c>
      <c r="F2721" s="5" t="s">
        <v>484</v>
      </c>
      <c r="G2721" s="5" t="s">
        <v>11692</v>
      </c>
      <c r="H2721" s="5" t="s">
        <v>11694</v>
      </c>
      <c r="I2721" s="16" t="s">
        <v>222</v>
      </c>
      <c r="J2721" s="16">
        <v>3</v>
      </c>
      <c r="K2721" s="16">
        <v>3</v>
      </c>
      <c r="L2721" s="24">
        <v>1</v>
      </c>
      <c r="M2721" s="16">
        <v>0</v>
      </c>
      <c r="N2721" s="18"/>
    </row>
    <row r="2722" spans="2:14" hidden="1">
      <c r="B2722" s="5" t="s">
        <v>11682</v>
      </c>
      <c r="C2722" s="21" t="s">
        <v>78</v>
      </c>
      <c r="D2722" s="22" t="s">
        <v>11496</v>
      </c>
      <c r="E2722" s="5" t="s">
        <v>323</v>
      </c>
      <c r="F2722" s="5" t="s">
        <v>484</v>
      </c>
      <c r="G2722" s="5" t="s">
        <v>11692</v>
      </c>
      <c r="H2722" s="5" t="s">
        <v>11694</v>
      </c>
      <c r="I2722" s="16" t="s">
        <v>222</v>
      </c>
      <c r="J2722" s="16">
        <v>2</v>
      </c>
      <c r="K2722" s="16">
        <v>0</v>
      </c>
      <c r="L2722" s="24">
        <v>0</v>
      </c>
      <c r="M2722" s="16">
        <v>0</v>
      </c>
      <c r="N2722" s="18"/>
    </row>
    <row r="2723" spans="2:14" hidden="1">
      <c r="B2723" s="5" t="s">
        <v>11682</v>
      </c>
      <c r="C2723" s="21" t="s">
        <v>78</v>
      </c>
      <c r="D2723" s="22" t="s">
        <v>11536</v>
      </c>
      <c r="E2723" s="5" t="s">
        <v>11537</v>
      </c>
      <c r="F2723" s="5" t="s">
        <v>484</v>
      </c>
      <c r="G2723" s="5" t="s">
        <v>11692</v>
      </c>
      <c r="H2723" s="5" t="s">
        <v>11694</v>
      </c>
      <c r="I2723" s="16" t="s">
        <v>222</v>
      </c>
      <c r="J2723" s="16">
        <v>2</v>
      </c>
      <c r="K2723" s="16">
        <v>0</v>
      </c>
      <c r="L2723" s="24">
        <v>0</v>
      </c>
      <c r="M2723" s="16">
        <v>0</v>
      </c>
      <c r="N2723" s="18"/>
    </row>
    <row r="2724" spans="2:14" hidden="1">
      <c r="B2724" s="5" t="s">
        <v>11682</v>
      </c>
      <c r="C2724" s="21" t="s">
        <v>78</v>
      </c>
      <c r="D2724" s="22" t="s">
        <v>11538</v>
      </c>
      <c r="E2724" s="5" t="s">
        <v>477</v>
      </c>
      <c r="F2724" s="5" t="s">
        <v>484</v>
      </c>
      <c r="G2724" s="5" t="s">
        <v>11692</v>
      </c>
      <c r="H2724" s="5" t="s">
        <v>11694</v>
      </c>
      <c r="I2724" s="16" t="s">
        <v>222</v>
      </c>
      <c r="J2724" s="16">
        <v>2</v>
      </c>
      <c r="K2724" s="16">
        <v>0</v>
      </c>
      <c r="L2724" s="24">
        <v>0</v>
      </c>
      <c r="M2724" s="16">
        <v>0</v>
      </c>
      <c r="N2724" s="18"/>
    </row>
    <row r="2725" spans="2:14" hidden="1">
      <c r="B2725" s="5" t="s">
        <v>11682</v>
      </c>
      <c r="C2725" s="21" t="s">
        <v>78</v>
      </c>
      <c r="D2725" s="22" t="s">
        <v>11539</v>
      </c>
      <c r="E2725" s="5" t="s">
        <v>11540</v>
      </c>
      <c r="F2725" s="5" t="s">
        <v>484</v>
      </c>
      <c r="G2725" s="5" t="s">
        <v>11692</v>
      </c>
      <c r="H2725" s="5" t="s">
        <v>11694</v>
      </c>
      <c r="I2725" s="16" t="s">
        <v>222</v>
      </c>
      <c r="J2725" s="16">
        <v>2</v>
      </c>
      <c r="K2725" s="16">
        <v>2</v>
      </c>
      <c r="L2725" s="24">
        <v>1</v>
      </c>
      <c r="M2725" s="16">
        <v>0</v>
      </c>
      <c r="N2725" s="18"/>
    </row>
    <row r="2726" spans="2:14" hidden="1">
      <c r="B2726" s="5" t="s">
        <v>11682</v>
      </c>
      <c r="C2726" s="21" t="s">
        <v>78</v>
      </c>
      <c r="D2726" s="22" t="s">
        <v>11547</v>
      </c>
      <c r="E2726" s="5" t="s">
        <v>11548</v>
      </c>
      <c r="F2726" s="5" t="s">
        <v>484</v>
      </c>
      <c r="G2726" s="5" t="s">
        <v>11692</v>
      </c>
      <c r="H2726" s="5" t="s">
        <v>11694</v>
      </c>
      <c r="I2726" s="16" t="s">
        <v>222</v>
      </c>
      <c r="J2726" s="16">
        <v>2</v>
      </c>
      <c r="K2726" s="16">
        <v>0</v>
      </c>
      <c r="L2726" s="24">
        <v>0</v>
      </c>
      <c r="M2726" s="16">
        <v>0</v>
      </c>
      <c r="N2726" s="18"/>
    </row>
    <row r="2727" spans="2:14" hidden="1">
      <c r="B2727" s="5" t="s">
        <v>11682</v>
      </c>
      <c r="C2727" s="21" t="s">
        <v>78</v>
      </c>
      <c r="D2727" s="22" t="s">
        <v>11576</v>
      </c>
      <c r="E2727" s="5" t="s">
        <v>11577</v>
      </c>
      <c r="F2727" s="5" t="s">
        <v>484</v>
      </c>
      <c r="G2727" s="5" t="s">
        <v>11692</v>
      </c>
      <c r="H2727" s="5" t="s">
        <v>11694</v>
      </c>
      <c r="I2727" s="16" t="s">
        <v>222</v>
      </c>
      <c r="J2727" s="16">
        <v>2</v>
      </c>
      <c r="K2727" s="16">
        <v>2</v>
      </c>
      <c r="L2727" s="24">
        <v>1</v>
      </c>
      <c r="M2727" s="16">
        <v>0</v>
      </c>
      <c r="N2727" s="18"/>
    </row>
    <row r="2728" spans="2:14" hidden="1">
      <c r="B2728" s="5" t="s">
        <v>11682</v>
      </c>
      <c r="C2728" s="21" t="s">
        <v>78</v>
      </c>
      <c r="D2728" s="22" t="s">
        <v>11578</v>
      </c>
      <c r="E2728" s="5" t="s">
        <v>10901</v>
      </c>
      <c r="F2728" s="5" t="s">
        <v>484</v>
      </c>
      <c r="G2728" s="5" t="s">
        <v>11692</v>
      </c>
      <c r="H2728" s="5" t="s">
        <v>11694</v>
      </c>
      <c r="I2728" s="16" t="s">
        <v>222</v>
      </c>
      <c r="J2728" s="16">
        <v>2</v>
      </c>
      <c r="K2728" s="16">
        <v>0</v>
      </c>
      <c r="L2728" s="24">
        <v>0</v>
      </c>
      <c r="M2728" s="16">
        <v>0</v>
      </c>
      <c r="N2728" s="18"/>
    </row>
    <row r="2729" spans="2:14" hidden="1">
      <c r="B2729" s="5" t="s">
        <v>11682</v>
      </c>
      <c r="C2729" s="21" t="s">
        <v>78</v>
      </c>
      <c r="D2729" s="22" t="s">
        <v>11579</v>
      </c>
      <c r="E2729" s="5" t="s">
        <v>474</v>
      </c>
      <c r="F2729" s="5" t="s">
        <v>484</v>
      </c>
      <c r="G2729" s="5" t="s">
        <v>11692</v>
      </c>
      <c r="H2729" s="5" t="s">
        <v>11694</v>
      </c>
      <c r="I2729" s="16" t="s">
        <v>222</v>
      </c>
      <c r="J2729" s="16">
        <v>6</v>
      </c>
      <c r="K2729" s="16">
        <v>4</v>
      </c>
      <c r="L2729" s="24">
        <v>0.66666666666666663</v>
      </c>
      <c r="M2729" s="16">
        <v>0</v>
      </c>
      <c r="N2729" s="18"/>
    </row>
    <row r="2730" spans="2:14" hidden="1">
      <c r="B2730" s="5" t="s">
        <v>11682</v>
      </c>
      <c r="C2730" s="21" t="s">
        <v>78</v>
      </c>
      <c r="D2730" s="22" t="s">
        <v>11588</v>
      </c>
      <c r="E2730" s="5" t="s">
        <v>274</v>
      </c>
      <c r="F2730" s="5" t="s">
        <v>484</v>
      </c>
      <c r="G2730" s="5" t="s">
        <v>11692</v>
      </c>
      <c r="H2730" s="5" t="s">
        <v>11694</v>
      </c>
      <c r="I2730" s="16" t="s">
        <v>222</v>
      </c>
      <c r="J2730" s="16">
        <v>4</v>
      </c>
      <c r="K2730" s="16">
        <v>0</v>
      </c>
      <c r="L2730" s="24">
        <v>0</v>
      </c>
      <c r="M2730" s="16">
        <v>0</v>
      </c>
      <c r="N2730" s="18"/>
    </row>
    <row r="2731" spans="2:14" hidden="1">
      <c r="B2731" s="5" t="s">
        <v>11682</v>
      </c>
      <c r="C2731" s="21" t="s">
        <v>78</v>
      </c>
      <c r="D2731" s="22" t="s">
        <v>11603</v>
      </c>
      <c r="E2731" s="5" t="s">
        <v>265</v>
      </c>
      <c r="F2731" s="5" t="s">
        <v>484</v>
      </c>
      <c r="G2731" s="5" t="s">
        <v>11692</v>
      </c>
      <c r="H2731" s="5" t="s">
        <v>11694</v>
      </c>
      <c r="I2731" s="16" t="s">
        <v>222</v>
      </c>
      <c r="J2731" s="16">
        <v>6</v>
      </c>
      <c r="K2731" s="16">
        <v>6</v>
      </c>
      <c r="L2731" s="24">
        <v>1</v>
      </c>
      <c r="M2731" s="16">
        <v>0</v>
      </c>
      <c r="N2731" s="18"/>
    </row>
    <row r="2732" spans="2:14" hidden="1">
      <c r="B2732" s="5" t="s">
        <v>11682</v>
      </c>
      <c r="C2732" s="21" t="s">
        <v>78</v>
      </c>
      <c r="D2732" s="22" t="s">
        <v>11615</v>
      </c>
      <c r="E2732" s="5" t="s">
        <v>11616</v>
      </c>
      <c r="F2732" s="5" t="s">
        <v>484</v>
      </c>
      <c r="G2732" s="5" t="s">
        <v>11692</v>
      </c>
      <c r="H2732" s="5" t="s">
        <v>11694</v>
      </c>
      <c r="I2732" s="16" t="s">
        <v>222</v>
      </c>
      <c r="J2732" s="16">
        <v>2</v>
      </c>
      <c r="K2732" s="16">
        <v>0</v>
      </c>
      <c r="L2732" s="24">
        <v>0</v>
      </c>
      <c r="M2732" s="16">
        <v>0</v>
      </c>
      <c r="N2732" s="18"/>
    </row>
    <row r="2733" spans="2:14" hidden="1">
      <c r="B2733" s="5" t="s">
        <v>11682</v>
      </c>
      <c r="C2733" s="21" t="s">
        <v>78</v>
      </c>
      <c r="D2733" s="22" t="s">
        <v>11667</v>
      </c>
      <c r="E2733" s="5" t="s">
        <v>488</v>
      </c>
      <c r="F2733" s="5" t="s">
        <v>484</v>
      </c>
      <c r="G2733" s="5" t="s">
        <v>11692</v>
      </c>
      <c r="H2733" s="5" t="s">
        <v>11694</v>
      </c>
      <c r="I2733" s="16" t="s">
        <v>222</v>
      </c>
      <c r="J2733" s="16">
        <v>2</v>
      </c>
      <c r="K2733" s="16">
        <v>2</v>
      </c>
      <c r="L2733" s="24">
        <v>1</v>
      </c>
      <c r="M2733" s="16">
        <v>0</v>
      </c>
      <c r="N2733" s="18"/>
    </row>
    <row r="2734" spans="2:14" hidden="1">
      <c r="B2734" s="5" t="s">
        <v>11682</v>
      </c>
      <c r="C2734" s="21" t="s">
        <v>78</v>
      </c>
      <c r="D2734" s="22" t="s">
        <v>3075</v>
      </c>
      <c r="E2734" s="5" t="s">
        <v>3076</v>
      </c>
      <c r="F2734" s="5" t="s">
        <v>223</v>
      </c>
      <c r="G2734" s="5" t="s">
        <v>11697</v>
      </c>
      <c r="H2734" s="5" t="s">
        <v>11694</v>
      </c>
      <c r="I2734" s="16" t="s">
        <v>222</v>
      </c>
      <c r="J2734" s="16">
        <v>228</v>
      </c>
      <c r="K2734" s="16">
        <v>0</v>
      </c>
      <c r="L2734" s="24">
        <v>0</v>
      </c>
      <c r="M2734" s="16">
        <v>0</v>
      </c>
      <c r="N2734" s="18"/>
    </row>
    <row r="2735" spans="2:14" hidden="1">
      <c r="B2735" s="5" t="s">
        <v>11682</v>
      </c>
      <c r="C2735" s="21" t="s">
        <v>78</v>
      </c>
      <c r="D2735" s="22" t="s">
        <v>3077</v>
      </c>
      <c r="E2735" s="5" t="s">
        <v>3078</v>
      </c>
      <c r="F2735" s="5" t="s">
        <v>223</v>
      </c>
      <c r="G2735" s="5" t="s">
        <v>11696</v>
      </c>
      <c r="H2735" s="5" t="s">
        <v>11694</v>
      </c>
      <c r="I2735" s="16" t="s">
        <v>222</v>
      </c>
      <c r="J2735" s="16">
        <v>116</v>
      </c>
      <c r="K2735" s="16">
        <v>0</v>
      </c>
      <c r="L2735" s="24">
        <v>0</v>
      </c>
      <c r="M2735" s="16">
        <v>0</v>
      </c>
      <c r="N2735" s="18"/>
    </row>
    <row r="2736" spans="2:14" hidden="1">
      <c r="B2736" s="5" t="s">
        <v>11682</v>
      </c>
      <c r="C2736" s="21" t="s">
        <v>78</v>
      </c>
      <c r="D2736" s="22" t="s">
        <v>3079</v>
      </c>
      <c r="E2736" s="5" t="s">
        <v>3080</v>
      </c>
      <c r="F2736" s="5" t="s">
        <v>223</v>
      </c>
      <c r="G2736" s="5" t="s">
        <v>11696</v>
      </c>
      <c r="H2736" s="5" t="s">
        <v>11694</v>
      </c>
      <c r="I2736" s="16" t="s">
        <v>222</v>
      </c>
      <c r="J2736" s="16">
        <v>119</v>
      </c>
      <c r="K2736" s="16">
        <v>0</v>
      </c>
      <c r="L2736" s="24">
        <v>0</v>
      </c>
      <c r="M2736" s="16">
        <v>0</v>
      </c>
      <c r="N2736" s="18"/>
    </row>
    <row r="2737" spans="2:14" hidden="1">
      <c r="B2737" s="5" t="s">
        <v>11682</v>
      </c>
      <c r="C2737" s="21" t="s">
        <v>78</v>
      </c>
      <c r="D2737" s="22" t="s">
        <v>3081</v>
      </c>
      <c r="E2737" s="5" t="s">
        <v>3082</v>
      </c>
      <c r="F2737" s="5" t="s">
        <v>223</v>
      </c>
      <c r="G2737" s="5" t="s">
        <v>11696</v>
      </c>
      <c r="H2737" s="5" t="s">
        <v>11694</v>
      </c>
      <c r="I2737" s="16" t="s">
        <v>222</v>
      </c>
      <c r="J2737" s="16">
        <v>117</v>
      </c>
      <c r="K2737" s="16">
        <v>114</v>
      </c>
      <c r="L2737" s="24">
        <v>0.97435897435897434</v>
      </c>
      <c r="M2737" s="16">
        <v>0</v>
      </c>
      <c r="N2737" s="18"/>
    </row>
    <row r="2738" spans="2:14" hidden="1">
      <c r="B2738" s="5" t="s">
        <v>11682</v>
      </c>
      <c r="C2738" s="21" t="s">
        <v>78</v>
      </c>
      <c r="D2738" s="18" t="s">
        <v>3083</v>
      </c>
      <c r="E2738" s="5" t="s">
        <v>3084</v>
      </c>
      <c r="F2738" s="5" t="s">
        <v>223</v>
      </c>
      <c r="G2738" s="5" t="s">
        <v>11696</v>
      </c>
      <c r="H2738" s="5" t="s">
        <v>11694</v>
      </c>
      <c r="I2738" s="16" t="s">
        <v>222</v>
      </c>
      <c r="J2738" s="16">
        <v>116</v>
      </c>
      <c r="K2738" s="16">
        <v>0</v>
      </c>
      <c r="L2738" s="24">
        <v>0</v>
      </c>
      <c r="M2738" s="16">
        <v>0</v>
      </c>
      <c r="N2738" s="18"/>
    </row>
    <row r="2739" spans="2:14" hidden="1">
      <c r="B2739" s="5" t="s">
        <v>11682</v>
      </c>
      <c r="C2739" s="21" t="s">
        <v>78</v>
      </c>
      <c r="D2739" s="18" t="s">
        <v>3085</v>
      </c>
      <c r="E2739" s="5" t="s">
        <v>3086</v>
      </c>
      <c r="F2739" s="5" t="s">
        <v>223</v>
      </c>
      <c r="G2739" s="5" t="s">
        <v>11696</v>
      </c>
      <c r="H2739" s="5" t="s">
        <v>11694</v>
      </c>
      <c r="I2739" s="16" t="s">
        <v>222</v>
      </c>
      <c r="J2739" s="16">
        <v>117</v>
      </c>
      <c r="K2739" s="16">
        <v>0</v>
      </c>
      <c r="L2739" s="24">
        <v>0</v>
      </c>
      <c r="M2739" s="16">
        <v>0</v>
      </c>
      <c r="N2739" s="18"/>
    </row>
    <row r="2740" spans="2:14" hidden="1">
      <c r="B2740" s="5" t="s">
        <v>11682</v>
      </c>
      <c r="C2740" s="21" t="s">
        <v>78</v>
      </c>
      <c r="D2740" s="18" t="s">
        <v>3087</v>
      </c>
      <c r="E2740" s="5" t="s">
        <v>3088</v>
      </c>
      <c r="F2740" s="5" t="s">
        <v>223</v>
      </c>
      <c r="G2740" s="5" t="s">
        <v>11698</v>
      </c>
      <c r="H2740" s="5" t="s">
        <v>11694</v>
      </c>
      <c r="I2740" s="16" t="s">
        <v>222</v>
      </c>
      <c r="J2740" s="16">
        <v>115</v>
      </c>
      <c r="K2740" s="16">
        <v>115</v>
      </c>
      <c r="L2740" s="24">
        <v>1</v>
      </c>
      <c r="M2740" s="16">
        <v>0</v>
      </c>
      <c r="N2740" s="18"/>
    </row>
    <row r="2741" spans="2:14" hidden="1">
      <c r="B2741" s="5" t="s">
        <v>11682</v>
      </c>
      <c r="C2741" s="21" t="s">
        <v>78</v>
      </c>
      <c r="D2741" s="18" t="s">
        <v>3091</v>
      </c>
      <c r="E2741" s="5" t="s">
        <v>3092</v>
      </c>
      <c r="F2741" s="5" t="s">
        <v>223</v>
      </c>
      <c r="G2741" s="5" t="s">
        <v>11696</v>
      </c>
      <c r="H2741" s="5" t="s">
        <v>11694</v>
      </c>
      <c r="I2741" s="16" t="s">
        <v>222</v>
      </c>
      <c r="J2741" s="16">
        <v>117</v>
      </c>
      <c r="K2741" s="16">
        <v>0</v>
      </c>
      <c r="L2741" s="24">
        <v>0</v>
      </c>
      <c r="M2741" s="16">
        <v>0</v>
      </c>
      <c r="N2741" s="18"/>
    </row>
    <row r="2742" spans="2:14" hidden="1">
      <c r="B2742" s="5" t="s">
        <v>11682</v>
      </c>
      <c r="C2742" s="21" t="s">
        <v>78</v>
      </c>
      <c r="D2742" s="18" t="s">
        <v>3093</v>
      </c>
      <c r="E2742" s="5" t="s">
        <v>3094</v>
      </c>
      <c r="F2742" s="5" t="s">
        <v>223</v>
      </c>
      <c r="G2742" s="5" t="s">
        <v>11696</v>
      </c>
      <c r="H2742" s="5" t="s">
        <v>11694</v>
      </c>
      <c r="I2742" s="16" t="s">
        <v>222</v>
      </c>
      <c r="J2742" s="16">
        <v>115</v>
      </c>
      <c r="K2742" s="16">
        <v>0</v>
      </c>
      <c r="L2742" s="24">
        <v>0</v>
      </c>
      <c r="M2742" s="16">
        <v>0</v>
      </c>
      <c r="N2742" s="18"/>
    </row>
    <row r="2743" spans="2:14" hidden="1">
      <c r="B2743" s="5" t="s">
        <v>11682</v>
      </c>
      <c r="C2743" s="21" t="s">
        <v>78</v>
      </c>
      <c r="D2743" s="18" t="s">
        <v>4436</v>
      </c>
      <c r="E2743" s="5" t="s">
        <v>4437</v>
      </c>
      <c r="F2743" s="5" t="s">
        <v>223</v>
      </c>
      <c r="G2743" s="5" t="s">
        <v>11698</v>
      </c>
      <c r="H2743" s="5" t="s">
        <v>11694</v>
      </c>
      <c r="I2743" s="16" t="s">
        <v>222</v>
      </c>
      <c r="J2743" s="16">
        <v>116</v>
      </c>
      <c r="K2743" s="16">
        <v>0</v>
      </c>
      <c r="L2743" s="24">
        <v>0</v>
      </c>
      <c r="M2743" s="16">
        <v>0</v>
      </c>
      <c r="N2743" s="18"/>
    </row>
    <row r="2744" spans="2:14" hidden="1">
      <c r="B2744" s="5" t="s">
        <v>11682</v>
      </c>
      <c r="C2744" s="21" t="s">
        <v>78</v>
      </c>
      <c r="D2744" s="18" t="s">
        <v>3722</v>
      </c>
      <c r="E2744" s="5" t="s">
        <v>3723</v>
      </c>
      <c r="F2744" s="5" t="s">
        <v>223</v>
      </c>
      <c r="G2744" s="5" t="s">
        <v>11696</v>
      </c>
      <c r="H2744" s="5" t="s">
        <v>11694</v>
      </c>
      <c r="I2744" s="16" t="s">
        <v>222</v>
      </c>
      <c r="J2744" s="16">
        <v>116</v>
      </c>
      <c r="K2744" s="16">
        <v>0</v>
      </c>
      <c r="L2744" s="24">
        <v>0</v>
      </c>
      <c r="M2744" s="16">
        <v>0</v>
      </c>
      <c r="N2744" s="18"/>
    </row>
    <row r="2745" spans="2:14" hidden="1">
      <c r="B2745" s="5" t="s">
        <v>11682</v>
      </c>
      <c r="C2745" s="21" t="s">
        <v>78</v>
      </c>
      <c r="D2745" s="18" t="s">
        <v>3739</v>
      </c>
      <c r="E2745" s="5" t="s">
        <v>3740</v>
      </c>
      <c r="F2745" s="5" t="s">
        <v>223</v>
      </c>
      <c r="G2745" s="5" t="s">
        <v>11696</v>
      </c>
      <c r="H2745" s="5" t="s">
        <v>11694</v>
      </c>
      <c r="I2745" s="16" t="s">
        <v>222</v>
      </c>
      <c r="J2745" s="16">
        <v>116</v>
      </c>
      <c r="K2745" s="16">
        <v>0</v>
      </c>
      <c r="L2745" s="24">
        <v>0</v>
      </c>
      <c r="M2745" s="16">
        <v>0</v>
      </c>
      <c r="N2745" s="18"/>
    </row>
    <row r="2746" spans="2:14" hidden="1">
      <c r="B2746" s="5" t="s">
        <v>11682</v>
      </c>
      <c r="C2746" s="21" t="s">
        <v>78</v>
      </c>
      <c r="D2746" s="18" t="s">
        <v>5062</v>
      </c>
      <c r="E2746" s="5" t="s">
        <v>5063</v>
      </c>
      <c r="F2746" s="5" t="s">
        <v>223</v>
      </c>
      <c r="G2746" s="5" t="s">
        <v>11698</v>
      </c>
      <c r="H2746" s="5" t="s">
        <v>11694</v>
      </c>
      <c r="I2746" s="16" t="s">
        <v>222</v>
      </c>
      <c r="J2746" s="16">
        <v>115</v>
      </c>
      <c r="K2746" s="16">
        <v>0</v>
      </c>
      <c r="L2746" s="24">
        <v>0</v>
      </c>
      <c r="M2746" s="16">
        <v>0</v>
      </c>
      <c r="N2746" s="18"/>
    </row>
    <row r="2747" spans="2:14" hidden="1">
      <c r="B2747" s="5" t="s">
        <v>11682</v>
      </c>
      <c r="C2747" s="21" t="s">
        <v>78</v>
      </c>
      <c r="D2747" s="18" t="s">
        <v>5065</v>
      </c>
      <c r="E2747" s="5" t="s">
        <v>3874</v>
      </c>
      <c r="F2747" s="5" t="s">
        <v>223</v>
      </c>
      <c r="G2747" s="5" t="s">
        <v>11698</v>
      </c>
      <c r="H2747" s="5" t="s">
        <v>11694</v>
      </c>
      <c r="I2747" s="16" t="s">
        <v>222</v>
      </c>
      <c r="J2747" s="16">
        <v>115</v>
      </c>
      <c r="K2747" s="16">
        <v>0</v>
      </c>
      <c r="L2747" s="24">
        <v>0</v>
      </c>
      <c r="M2747" s="16">
        <v>0</v>
      </c>
      <c r="N2747" s="18"/>
    </row>
    <row r="2748" spans="2:14" hidden="1">
      <c r="B2748" s="5" t="s">
        <v>11682</v>
      </c>
      <c r="C2748" s="21" t="s">
        <v>78</v>
      </c>
      <c r="D2748" s="18" t="s">
        <v>6048</v>
      </c>
      <c r="E2748" s="5" t="s">
        <v>6049</v>
      </c>
      <c r="F2748" s="5" t="s">
        <v>223</v>
      </c>
      <c r="G2748" s="5" t="s">
        <v>11696</v>
      </c>
      <c r="H2748" s="5" t="s">
        <v>11694</v>
      </c>
      <c r="I2748" s="16" t="s">
        <v>222</v>
      </c>
      <c r="J2748" s="16">
        <v>116</v>
      </c>
      <c r="K2748" s="16">
        <v>0</v>
      </c>
      <c r="L2748" s="24">
        <v>0</v>
      </c>
      <c r="M2748" s="16">
        <v>0</v>
      </c>
      <c r="N2748" s="18"/>
    </row>
    <row r="2749" spans="2:14" hidden="1">
      <c r="B2749" s="5" t="s">
        <v>11682</v>
      </c>
      <c r="C2749" s="21" t="s">
        <v>78</v>
      </c>
      <c r="D2749" s="18" t="s">
        <v>6546</v>
      </c>
      <c r="E2749" s="5" t="s">
        <v>6547</v>
      </c>
      <c r="F2749" s="5" t="s">
        <v>223</v>
      </c>
      <c r="G2749" s="5" t="s">
        <v>11696</v>
      </c>
      <c r="H2749" s="5" t="s">
        <v>11694</v>
      </c>
      <c r="I2749" s="16" t="s">
        <v>222</v>
      </c>
      <c r="J2749" s="16">
        <v>116</v>
      </c>
      <c r="K2749" s="16">
        <v>74</v>
      </c>
      <c r="L2749" s="24">
        <v>0.63793103448275867</v>
      </c>
      <c r="M2749" s="16">
        <v>0</v>
      </c>
      <c r="N2749" s="18"/>
    </row>
    <row r="2750" spans="2:14" hidden="1">
      <c r="B2750" s="5" t="s">
        <v>11682</v>
      </c>
      <c r="C2750" s="21" t="s">
        <v>78</v>
      </c>
      <c r="D2750" s="22" t="s">
        <v>6548</v>
      </c>
      <c r="E2750" s="5" t="s">
        <v>6549</v>
      </c>
      <c r="F2750" s="5" t="s">
        <v>223</v>
      </c>
      <c r="G2750" s="5" t="s">
        <v>11698</v>
      </c>
      <c r="H2750" s="5" t="s">
        <v>11694</v>
      </c>
      <c r="I2750" s="16" t="s">
        <v>222</v>
      </c>
      <c r="J2750" s="16">
        <v>115</v>
      </c>
      <c r="K2750" s="16">
        <v>0</v>
      </c>
      <c r="L2750" s="24">
        <v>0</v>
      </c>
      <c r="M2750" s="16">
        <v>0</v>
      </c>
      <c r="N2750" s="18"/>
    </row>
    <row r="2751" spans="2:14" hidden="1">
      <c r="B2751" s="5" t="s">
        <v>11682</v>
      </c>
      <c r="C2751" s="21" t="s">
        <v>78</v>
      </c>
      <c r="D2751" s="22" t="s">
        <v>6754</v>
      </c>
      <c r="E2751" s="5" t="s">
        <v>6755</v>
      </c>
      <c r="F2751" s="5" t="s">
        <v>223</v>
      </c>
      <c r="G2751" s="5" t="s">
        <v>11698</v>
      </c>
      <c r="H2751" s="5" t="s">
        <v>11694</v>
      </c>
      <c r="I2751" s="16" t="s">
        <v>222</v>
      </c>
      <c r="J2751" s="16">
        <v>116</v>
      </c>
      <c r="K2751" s="16">
        <v>0</v>
      </c>
      <c r="L2751" s="24">
        <v>0</v>
      </c>
      <c r="M2751" s="16">
        <v>0</v>
      </c>
      <c r="N2751" s="18"/>
    </row>
    <row r="2752" spans="2:14" hidden="1">
      <c r="B2752" s="5" t="s">
        <v>11682</v>
      </c>
      <c r="C2752" s="21" t="s">
        <v>78</v>
      </c>
      <c r="D2752" s="22" t="s">
        <v>7129</v>
      </c>
      <c r="E2752" s="5" t="s">
        <v>7130</v>
      </c>
      <c r="F2752" s="5" t="s">
        <v>223</v>
      </c>
      <c r="G2752" s="5" t="s">
        <v>11696</v>
      </c>
      <c r="H2752" s="5" t="s">
        <v>11694</v>
      </c>
      <c r="I2752" s="16" t="s">
        <v>222</v>
      </c>
      <c r="J2752" s="16">
        <v>115</v>
      </c>
      <c r="K2752" s="16">
        <v>115</v>
      </c>
      <c r="L2752" s="24">
        <v>1</v>
      </c>
      <c r="M2752" s="16">
        <v>0</v>
      </c>
      <c r="N2752" s="18"/>
    </row>
    <row r="2753" spans="2:14" hidden="1">
      <c r="B2753" s="5" t="s">
        <v>11682</v>
      </c>
      <c r="C2753" s="21" t="s">
        <v>78</v>
      </c>
      <c r="D2753" s="22" t="s">
        <v>1446</v>
      </c>
      <c r="E2753" s="5" t="s">
        <v>1447</v>
      </c>
      <c r="F2753" s="5" t="s">
        <v>223</v>
      </c>
      <c r="G2753" s="5" t="s">
        <v>11696</v>
      </c>
      <c r="H2753" s="5" t="s">
        <v>11694</v>
      </c>
      <c r="I2753" s="16" t="s">
        <v>222</v>
      </c>
      <c r="J2753" s="16">
        <v>117</v>
      </c>
      <c r="K2753" s="16">
        <v>0</v>
      </c>
      <c r="L2753" s="24">
        <v>0</v>
      </c>
      <c r="M2753" s="16">
        <v>0</v>
      </c>
      <c r="N2753" s="18"/>
    </row>
    <row r="2754" spans="2:14" hidden="1">
      <c r="B2754" s="5" t="s">
        <v>11682</v>
      </c>
      <c r="C2754" s="21" t="s">
        <v>78</v>
      </c>
      <c r="D2754" s="22" t="s">
        <v>1450</v>
      </c>
      <c r="E2754" s="5" t="s">
        <v>1451</v>
      </c>
      <c r="F2754" s="5" t="s">
        <v>223</v>
      </c>
      <c r="G2754" s="5" t="s">
        <v>11696</v>
      </c>
      <c r="H2754" s="5" t="s">
        <v>11694</v>
      </c>
      <c r="I2754" s="16" t="s">
        <v>222</v>
      </c>
      <c r="J2754" s="16">
        <v>117</v>
      </c>
      <c r="K2754" s="16">
        <v>0</v>
      </c>
      <c r="L2754" s="24">
        <v>0</v>
      </c>
      <c r="M2754" s="16">
        <v>0</v>
      </c>
      <c r="N2754" s="18"/>
    </row>
    <row r="2755" spans="2:14" hidden="1">
      <c r="B2755" s="5" t="s">
        <v>11682</v>
      </c>
      <c r="C2755" s="21" t="s">
        <v>78</v>
      </c>
      <c r="D2755" s="22" t="s">
        <v>1452</v>
      </c>
      <c r="E2755" s="5" t="s">
        <v>1453</v>
      </c>
      <c r="F2755" s="5" t="s">
        <v>223</v>
      </c>
      <c r="G2755" s="5" t="s">
        <v>11696</v>
      </c>
      <c r="H2755" s="5" t="s">
        <v>11694</v>
      </c>
      <c r="I2755" s="16" t="s">
        <v>222</v>
      </c>
      <c r="J2755" s="16">
        <v>116</v>
      </c>
      <c r="K2755" s="16">
        <v>0</v>
      </c>
      <c r="L2755" s="24">
        <v>0</v>
      </c>
      <c r="M2755" s="16">
        <v>0</v>
      </c>
      <c r="N2755" s="18"/>
    </row>
    <row r="2756" spans="2:14" hidden="1">
      <c r="B2756" s="5" t="s">
        <v>11682</v>
      </c>
      <c r="C2756" s="21" t="s">
        <v>78</v>
      </c>
      <c r="D2756" s="22" t="s">
        <v>1454</v>
      </c>
      <c r="E2756" s="5" t="s">
        <v>1455</v>
      </c>
      <c r="F2756" s="5" t="s">
        <v>223</v>
      </c>
      <c r="G2756" s="5" t="s">
        <v>11696</v>
      </c>
      <c r="H2756" s="5" t="s">
        <v>11694</v>
      </c>
      <c r="I2756" s="16" t="s">
        <v>222</v>
      </c>
      <c r="J2756" s="16">
        <v>116</v>
      </c>
      <c r="K2756" s="16">
        <v>0</v>
      </c>
      <c r="L2756" s="24">
        <v>0</v>
      </c>
      <c r="M2756" s="16">
        <v>0</v>
      </c>
      <c r="N2756" s="18"/>
    </row>
    <row r="2757" spans="2:14" hidden="1">
      <c r="B2757" s="5" t="s">
        <v>11682</v>
      </c>
      <c r="C2757" s="21" t="s">
        <v>78</v>
      </c>
      <c r="D2757" s="22" t="s">
        <v>1456</v>
      </c>
      <c r="E2757" s="5" t="s">
        <v>1457</v>
      </c>
      <c r="F2757" s="5" t="s">
        <v>223</v>
      </c>
      <c r="G2757" s="5" t="s">
        <v>11696</v>
      </c>
      <c r="H2757" s="5" t="s">
        <v>11694</v>
      </c>
      <c r="I2757" s="16" t="s">
        <v>222</v>
      </c>
      <c r="J2757" s="16">
        <v>117</v>
      </c>
      <c r="K2757" s="16">
        <v>0</v>
      </c>
      <c r="L2757" s="24">
        <v>0</v>
      </c>
      <c r="M2757" s="16">
        <v>0</v>
      </c>
      <c r="N2757" s="18"/>
    </row>
    <row r="2758" spans="2:14" hidden="1">
      <c r="B2758" s="5" t="s">
        <v>11682</v>
      </c>
      <c r="C2758" s="21" t="s">
        <v>78</v>
      </c>
      <c r="D2758" s="22" t="s">
        <v>3837</v>
      </c>
      <c r="E2758" s="5" t="s">
        <v>3838</v>
      </c>
      <c r="F2758" s="5" t="s">
        <v>223</v>
      </c>
      <c r="G2758" s="5" t="s">
        <v>11696</v>
      </c>
      <c r="H2758" s="5" t="s">
        <v>11694</v>
      </c>
      <c r="I2758" s="16" t="s">
        <v>222</v>
      </c>
      <c r="J2758" s="16">
        <v>117</v>
      </c>
      <c r="K2758" s="16">
        <v>117</v>
      </c>
      <c r="L2758" s="24">
        <v>1</v>
      </c>
      <c r="M2758" s="16">
        <v>0</v>
      </c>
      <c r="N2758" s="18"/>
    </row>
    <row r="2759" spans="2:14" hidden="1">
      <c r="B2759" s="5" t="s">
        <v>11682</v>
      </c>
      <c r="C2759" s="21" t="s">
        <v>78</v>
      </c>
      <c r="D2759" s="22" t="s">
        <v>4948</v>
      </c>
      <c r="E2759" s="5" t="s">
        <v>4949</v>
      </c>
      <c r="F2759" s="5" t="s">
        <v>223</v>
      </c>
      <c r="G2759" s="5" t="s">
        <v>11696</v>
      </c>
      <c r="H2759" s="5" t="s">
        <v>11694</v>
      </c>
      <c r="I2759" s="16" t="s">
        <v>222</v>
      </c>
      <c r="J2759" s="16">
        <v>116</v>
      </c>
      <c r="K2759" s="16">
        <v>0</v>
      </c>
      <c r="L2759" s="24">
        <v>0</v>
      </c>
      <c r="M2759" s="16">
        <v>0</v>
      </c>
      <c r="N2759" s="18"/>
    </row>
    <row r="2760" spans="2:14" hidden="1">
      <c r="B2760" s="5" t="s">
        <v>11682</v>
      </c>
      <c r="C2760" s="21" t="s">
        <v>78</v>
      </c>
      <c r="D2760" s="22" t="s">
        <v>5068</v>
      </c>
      <c r="E2760" s="5" t="s">
        <v>4300</v>
      </c>
      <c r="F2760" s="5" t="s">
        <v>223</v>
      </c>
      <c r="G2760" s="5" t="s">
        <v>11696</v>
      </c>
      <c r="H2760" s="5" t="s">
        <v>11694</v>
      </c>
      <c r="I2760" s="16" t="s">
        <v>222</v>
      </c>
      <c r="J2760" s="16">
        <v>117</v>
      </c>
      <c r="K2760" s="16">
        <v>0</v>
      </c>
      <c r="L2760" s="24">
        <v>0</v>
      </c>
      <c r="M2760" s="16">
        <v>0</v>
      </c>
      <c r="N2760" s="18"/>
    </row>
    <row r="2761" spans="2:14" hidden="1">
      <c r="B2761" s="5" t="s">
        <v>11682</v>
      </c>
      <c r="C2761" s="21" t="s">
        <v>78</v>
      </c>
      <c r="D2761" s="22" t="s">
        <v>5296</v>
      </c>
      <c r="E2761" s="5" t="s">
        <v>5297</v>
      </c>
      <c r="F2761" s="5" t="s">
        <v>223</v>
      </c>
      <c r="G2761" s="5" t="s">
        <v>11696</v>
      </c>
      <c r="H2761" s="5" t="s">
        <v>11694</v>
      </c>
      <c r="I2761" s="16" t="s">
        <v>222</v>
      </c>
      <c r="J2761" s="16">
        <v>116</v>
      </c>
      <c r="K2761" s="16">
        <v>0</v>
      </c>
      <c r="L2761" s="24">
        <v>0</v>
      </c>
      <c r="M2761" s="16">
        <v>0</v>
      </c>
      <c r="N2761" s="18"/>
    </row>
    <row r="2762" spans="2:14" hidden="1">
      <c r="B2762" s="5" t="s">
        <v>11682</v>
      </c>
      <c r="C2762" s="21" t="s">
        <v>78</v>
      </c>
      <c r="D2762" s="22" t="s">
        <v>5517</v>
      </c>
      <c r="E2762" s="5" t="s">
        <v>5518</v>
      </c>
      <c r="F2762" s="5" t="s">
        <v>223</v>
      </c>
      <c r="G2762" s="5" t="s">
        <v>11696</v>
      </c>
      <c r="H2762" s="5" t="s">
        <v>11694</v>
      </c>
      <c r="I2762" s="16" t="s">
        <v>222</v>
      </c>
      <c r="J2762" s="16">
        <v>117</v>
      </c>
      <c r="K2762" s="16">
        <v>0</v>
      </c>
      <c r="L2762" s="24">
        <v>0</v>
      </c>
      <c r="M2762" s="16">
        <v>0</v>
      </c>
      <c r="N2762" s="18"/>
    </row>
    <row r="2763" spans="2:14" hidden="1">
      <c r="B2763" s="5" t="s">
        <v>11682</v>
      </c>
      <c r="C2763" s="21" t="s">
        <v>78</v>
      </c>
      <c r="D2763" s="22" t="s">
        <v>3095</v>
      </c>
      <c r="E2763" s="5" t="s">
        <v>3096</v>
      </c>
      <c r="F2763" s="5" t="s">
        <v>223</v>
      </c>
      <c r="G2763" s="5" t="s">
        <v>11697</v>
      </c>
      <c r="H2763" s="5" t="s">
        <v>11694</v>
      </c>
      <c r="I2763" s="16" t="s">
        <v>222</v>
      </c>
      <c r="J2763" s="16">
        <v>170</v>
      </c>
      <c r="K2763" s="16">
        <v>0</v>
      </c>
      <c r="L2763" s="24">
        <v>0</v>
      </c>
      <c r="M2763" s="16">
        <v>0</v>
      </c>
      <c r="N2763" s="18"/>
    </row>
    <row r="2764" spans="2:14" hidden="1">
      <c r="B2764" s="5" t="s">
        <v>11682</v>
      </c>
      <c r="C2764" s="21" t="s">
        <v>78</v>
      </c>
      <c r="D2764" s="22" t="s">
        <v>3097</v>
      </c>
      <c r="E2764" s="5" t="s">
        <v>3098</v>
      </c>
      <c r="F2764" s="5" t="s">
        <v>223</v>
      </c>
      <c r="G2764" s="5" t="s">
        <v>11696</v>
      </c>
      <c r="H2764" s="5" t="s">
        <v>11694</v>
      </c>
      <c r="I2764" s="16" t="s">
        <v>222</v>
      </c>
      <c r="J2764" s="16">
        <v>117</v>
      </c>
      <c r="K2764" s="16">
        <v>0</v>
      </c>
      <c r="L2764" s="24">
        <v>0</v>
      </c>
      <c r="M2764" s="16">
        <v>0</v>
      </c>
      <c r="N2764" s="18"/>
    </row>
    <row r="2765" spans="2:14" hidden="1">
      <c r="B2765" s="5" t="s">
        <v>11682</v>
      </c>
      <c r="C2765" s="21" t="s">
        <v>78</v>
      </c>
      <c r="D2765" s="22" t="s">
        <v>3099</v>
      </c>
      <c r="E2765" s="5" t="s">
        <v>3100</v>
      </c>
      <c r="F2765" s="5" t="s">
        <v>223</v>
      </c>
      <c r="G2765" s="5" t="s">
        <v>11696</v>
      </c>
      <c r="H2765" s="5" t="s">
        <v>11694</v>
      </c>
      <c r="I2765" s="16" t="s">
        <v>222</v>
      </c>
      <c r="J2765" s="16">
        <v>117</v>
      </c>
      <c r="K2765" s="16">
        <v>0</v>
      </c>
      <c r="L2765" s="24">
        <v>0</v>
      </c>
      <c r="M2765" s="16">
        <v>0</v>
      </c>
      <c r="N2765" s="18"/>
    </row>
    <row r="2766" spans="2:14" hidden="1">
      <c r="B2766" s="5" t="s">
        <v>11682</v>
      </c>
      <c r="C2766" s="21" t="s">
        <v>78</v>
      </c>
      <c r="D2766" s="22" t="s">
        <v>3101</v>
      </c>
      <c r="E2766" s="5" t="s">
        <v>3102</v>
      </c>
      <c r="F2766" s="5" t="s">
        <v>223</v>
      </c>
      <c r="G2766" s="5" t="s">
        <v>11696</v>
      </c>
      <c r="H2766" s="5" t="s">
        <v>11694</v>
      </c>
      <c r="I2766" s="16" t="s">
        <v>222</v>
      </c>
      <c r="J2766" s="16">
        <v>118</v>
      </c>
      <c r="K2766" s="16">
        <v>0</v>
      </c>
      <c r="L2766" s="24">
        <v>0</v>
      </c>
      <c r="M2766" s="16">
        <v>0</v>
      </c>
      <c r="N2766" s="18"/>
    </row>
    <row r="2767" spans="2:14" hidden="1">
      <c r="B2767" s="5" t="s">
        <v>11682</v>
      </c>
      <c r="C2767" s="21" t="s">
        <v>78</v>
      </c>
      <c r="D2767" s="22" t="s">
        <v>3103</v>
      </c>
      <c r="E2767" s="5" t="s">
        <v>3104</v>
      </c>
      <c r="F2767" s="5" t="s">
        <v>223</v>
      </c>
      <c r="G2767" s="5" t="s">
        <v>11696</v>
      </c>
      <c r="H2767" s="5" t="s">
        <v>11694</v>
      </c>
      <c r="I2767" s="16" t="s">
        <v>222</v>
      </c>
      <c r="J2767" s="16">
        <v>116</v>
      </c>
      <c r="K2767" s="16">
        <v>0</v>
      </c>
      <c r="L2767" s="24">
        <v>0</v>
      </c>
      <c r="M2767" s="16">
        <v>0</v>
      </c>
      <c r="N2767" s="18"/>
    </row>
    <row r="2768" spans="2:14" hidden="1">
      <c r="B2768" s="5" t="s">
        <v>11682</v>
      </c>
      <c r="C2768" s="21" t="s">
        <v>78</v>
      </c>
      <c r="D2768" s="22" t="s">
        <v>3105</v>
      </c>
      <c r="E2768" s="5" t="s">
        <v>3106</v>
      </c>
      <c r="F2768" s="5" t="s">
        <v>223</v>
      </c>
      <c r="G2768" s="5" t="s">
        <v>11696</v>
      </c>
      <c r="H2768" s="5" t="s">
        <v>11694</v>
      </c>
      <c r="I2768" s="16" t="s">
        <v>222</v>
      </c>
      <c r="J2768" s="16">
        <v>116</v>
      </c>
      <c r="K2768" s="16">
        <v>0</v>
      </c>
      <c r="L2768" s="24">
        <v>0</v>
      </c>
      <c r="M2768" s="16">
        <v>0</v>
      </c>
      <c r="N2768" s="18"/>
    </row>
    <row r="2769" spans="2:14" hidden="1">
      <c r="B2769" s="5" t="s">
        <v>11682</v>
      </c>
      <c r="C2769" s="21" t="s">
        <v>78</v>
      </c>
      <c r="D2769" s="22" t="s">
        <v>3674</v>
      </c>
      <c r="E2769" s="5" t="s">
        <v>3675</v>
      </c>
      <c r="F2769" s="5" t="s">
        <v>223</v>
      </c>
      <c r="G2769" s="5" t="s">
        <v>11696</v>
      </c>
      <c r="H2769" s="5" t="s">
        <v>11694</v>
      </c>
      <c r="I2769" s="16" t="s">
        <v>222</v>
      </c>
      <c r="J2769" s="16">
        <v>116</v>
      </c>
      <c r="K2769" s="16">
        <v>44</v>
      </c>
      <c r="L2769" s="24">
        <v>0.37931034482758619</v>
      </c>
      <c r="M2769" s="16">
        <v>0</v>
      </c>
      <c r="N2769" s="18"/>
    </row>
    <row r="2770" spans="2:14" hidden="1">
      <c r="B2770" s="5" t="s">
        <v>11682</v>
      </c>
      <c r="C2770" s="21" t="s">
        <v>78</v>
      </c>
      <c r="D2770" s="22" t="s">
        <v>5501</v>
      </c>
      <c r="E2770" s="5" t="s">
        <v>5326</v>
      </c>
      <c r="F2770" s="5" t="s">
        <v>223</v>
      </c>
      <c r="G2770" s="5" t="s">
        <v>11696</v>
      </c>
      <c r="H2770" s="5" t="s">
        <v>11694</v>
      </c>
      <c r="I2770" s="16" t="s">
        <v>222</v>
      </c>
      <c r="J2770" s="16">
        <v>116</v>
      </c>
      <c r="K2770" s="16">
        <v>116</v>
      </c>
      <c r="L2770" s="24">
        <v>1</v>
      </c>
      <c r="M2770" s="16">
        <v>0</v>
      </c>
      <c r="N2770" s="18"/>
    </row>
    <row r="2771" spans="2:14" hidden="1">
      <c r="B2771" s="5" t="s">
        <v>11682</v>
      </c>
      <c r="C2771" s="21" t="s">
        <v>78</v>
      </c>
      <c r="D2771" s="22" t="s">
        <v>5505</v>
      </c>
      <c r="E2771" s="5" t="s">
        <v>5506</v>
      </c>
      <c r="F2771" s="5" t="s">
        <v>223</v>
      </c>
      <c r="G2771" s="5" t="s">
        <v>11696</v>
      </c>
      <c r="H2771" s="5" t="s">
        <v>11694</v>
      </c>
      <c r="I2771" s="16" t="s">
        <v>222</v>
      </c>
      <c r="J2771" s="16">
        <v>115</v>
      </c>
      <c r="K2771" s="16">
        <v>114</v>
      </c>
      <c r="L2771" s="24">
        <v>0.99130434782608701</v>
      </c>
      <c r="M2771" s="16">
        <v>0</v>
      </c>
      <c r="N2771" s="18"/>
    </row>
    <row r="2772" spans="2:14" hidden="1">
      <c r="B2772" s="5" t="s">
        <v>11682</v>
      </c>
      <c r="C2772" s="21" t="s">
        <v>78</v>
      </c>
      <c r="D2772" s="22" t="s">
        <v>5507</v>
      </c>
      <c r="E2772" s="5" t="s">
        <v>5508</v>
      </c>
      <c r="F2772" s="5" t="s">
        <v>223</v>
      </c>
      <c r="G2772" s="5" t="s">
        <v>11696</v>
      </c>
      <c r="H2772" s="5" t="s">
        <v>11694</v>
      </c>
      <c r="I2772" s="16" t="s">
        <v>222</v>
      </c>
      <c r="J2772" s="16">
        <v>116</v>
      </c>
      <c r="K2772" s="16">
        <v>0</v>
      </c>
      <c r="L2772" s="24">
        <v>0</v>
      </c>
      <c r="M2772" s="16">
        <v>0</v>
      </c>
      <c r="N2772" s="18"/>
    </row>
    <row r="2773" spans="2:14" hidden="1">
      <c r="B2773" s="5" t="s">
        <v>11682</v>
      </c>
      <c r="C2773" s="21" t="s">
        <v>78</v>
      </c>
      <c r="D2773" s="22" t="s">
        <v>6058</v>
      </c>
      <c r="E2773" s="5" t="s">
        <v>6059</v>
      </c>
      <c r="F2773" s="5" t="s">
        <v>223</v>
      </c>
      <c r="G2773" s="5" t="s">
        <v>11698</v>
      </c>
      <c r="H2773" s="5" t="s">
        <v>11694</v>
      </c>
      <c r="I2773" s="16" t="s">
        <v>222</v>
      </c>
      <c r="J2773" s="16">
        <v>58</v>
      </c>
      <c r="K2773" s="16">
        <v>0</v>
      </c>
      <c r="L2773" s="24">
        <v>0</v>
      </c>
      <c r="M2773" s="16">
        <v>0</v>
      </c>
      <c r="N2773" s="18"/>
    </row>
    <row r="2774" spans="2:14" hidden="1">
      <c r="B2774" s="5" t="s">
        <v>11682</v>
      </c>
      <c r="C2774" s="21" t="s">
        <v>78</v>
      </c>
      <c r="D2774" s="22" t="s">
        <v>6554</v>
      </c>
      <c r="E2774" s="5" t="s">
        <v>6555</v>
      </c>
      <c r="F2774" s="5" t="s">
        <v>223</v>
      </c>
      <c r="G2774" s="5" t="s">
        <v>11698</v>
      </c>
      <c r="H2774" s="5" t="s">
        <v>11694</v>
      </c>
      <c r="I2774" s="16" t="s">
        <v>222</v>
      </c>
      <c r="J2774" s="16">
        <v>58</v>
      </c>
      <c r="K2774" s="16">
        <v>58</v>
      </c>
      <c r="L2774" s="24">
        <v>1</v>
      </c>
      <c r="M2774" s="16">
        <v>0</v>
      </c>
      <c r="N2774" s="18"/>
    </row>
    <row r="2775" spans="2:14" hidden="1">
      <c r="B2775" s="5" t="s">
        <v>11682</v>
      </c>
      <c r="C2775" s="21" t="s">
        <v>78</v>
      </c>
      <c r="D2775" s="22" t="s">
        <v>3107</v>
      </c>
      <c r="E2775" s="5" t="s">
        <v>3108</v>
      </c>
      <c r="F2775" s="5" t="s">
        <v>223</v>
      </c>
      <c r="G2775" s="5" t="s">
        <v>11698</v>
      </c>
      <c r="H2775" s="5" t="s">
        <v>11694</v>
      </c>
      <c r="I2775" s="16" t="s">
        <v>222</v>
      </c>
      <c r="J2775" s="16">
        <v>115</v>
      </c>
      <c r="K2775" s="16">
        <v>115</v>
      </c>
      <c r="L2775" s="24">
        <v>1</v>
      </c>
      <c r="M2775" s="16">
        <v>0</v>
      </c>
      <c r="N2775" s="18"/>
    </row>
    <row r="2776" spans="2:14" hidden="1">
      <c r="B2776" s="5" t="s">
        <v>11682</v>
      </c>
      <c r="C2776" s="21" t="s">
        <v>78</v>
      </c>
      <c r="D2776" s="22" t="s">
        <v>3109</v>
      </c>
      <c r="E2776" s="5" t="s">
        <v>3110</v>
      </c>
      <c r="F2776" s="5" t="s">
        <v>223</v>
      </c>
      <c r="G2776" s="5" t="s">
        <v>11696</v>
      </c>
      <c r="H2776" s="5" t="s">
        <v>11694</v>
      </c>
      <c r="I2776" s="16" t="s">
        <v>222</v>
      </c>
      <c r="J2776" s="16">
        <v>117</v>
      </c>
      <c r="K2776" s="16">
        <v>117</v>
      </c>
      <c r="L2776" s="24">
        <v>1</v>
      </c>
      <c r="M2776" s="16">
        <v>0</v>
      </c>
      <c r="N2776" s="18"/>
    </row>
    <row r="2777" spans="2:14" hidden="1">
      <c r="B2777" s="5" t="s">
        <v>11682</v>
      </c>
      <c r="C2777" s="21" t="s">
        <v>78</v>
      </c>
      <c r="D2777" s="22" t="s">
        <v>3111</v>
      </c>
      <c r="E2777" s="5" t="s">
        <v>3112</v>
      </c>
      <c r="F2777" s="5" t="s">
        <v>223</v>
      </c>
      <c r="G2777" s="5" t="s">
        <v>11698</v>
      </c>
      <c r="H2777" s="5" t="s">
        <v>11694</v>
      </c>
      <c r="I2777" s="16" t="s">
        <v>222</v>
      </c>
      <c r="J2777" s="16">
        <v>58</v>
      </c>
      <c r="K2777" s="16">
        <v>55</v>
      </c>
      <c r="L2777" s="24">
        <v>0.94827586206896552</v>
      </c>
      <c r="M2777" s="16">
        <v>0</v>
      </c>
      <c r="N2777" s="18"/>
    </row>
    <row r="2778" spans="2:14" hidden="1">
      <c r="B2778" s="5" t="s">
        <v>11682</v>
      </c>
      <c r="C2778" s="21" t="s">
        <v>78</v>
      </c>
      <c r="D2778" s="22" t="s">
        <v>3114</v>
      </c>
      <c r="E2778" s="5" t="s">
        <v>3115</v>
      </c>
      <c r="F2778" s="5" t="s">
        <v>223</v>
      </c>
      <c r="G2778" s="5" t="s">
        <v>11696</v>
      </c>
      <c r="H2778" s="5" t="s">
        <v>11694</v>
      </c>
      <c r="I2778" s="16" t="s">
        <v>222</v>
      </c>
      <c r="J2778" s="16">
        <v>117</v>
      </c>
      <c r="K2778" s="16">
        <v>117</v>
      </c>
      <c r="L2778" s="24">
        <v>1</v>
      </c>
      <c r="M2778" s="16">
        <v>0</v>
      </c>
      <c r="N2778" s="18"/>
    </row>
    <row r="2779" spans="2:14" hidden="1">
      <c r="B2779" s="5" t="s">
        <v>11682</v>
      </c>
      <c r="C2779" s="21" t="s">
        <v>78</v>
      </c>
      <c r="D2779" s="22" t="s">
        <v>3116</v>
      </c>
      <c r="E2779" s="5" t="s">
        <v>3117</v>
      </c>
      <c r="F2779" s="5" t="s">
        <v>223</v>
      </c>
      <c r="G2779" s="5" t="s">
        <v>11696</v>
      </c>
      <c r="H2779" s="5" t="s">
        <v>11694</v>
      </c>
      <c r="I2779" s="16" t="s">
        <v>222</v>
      </c>
      <c r="J2779" s="16">
        <v>118</v>
      </c>
      <c r="K2779" s="16">
        <v>76</v>
      </c>
      <c r="L2779" s="24">
        <v>0.64406779661016944</v>
      </c>
      <c r="M2779" s="16">
        <v>0</v>
      </c>
      <c r="N2779" s="18"/>
    </row>
    <row r="2780" spans="2:14" hidden="1">
      <c r="B2780" s="5" t="s">
        <v>11682</v>
      </c>
      <c r="C2780" s="21" t="s">
        <v>78</v>
      </c>
      <c r="D2780" s="22" t="s">
        <v>3118</v>
      </c>
      <c r="E2780" s="5" t="s">
        <v>3119</v>
      </c>
      <c r="F2780" s="5" t="s">
        <v>223</v>
      </c>
      <c r="G2780" s="5" t="s">
        <v>11696</v>
      </c>
      <c r="H2780" s="5" t="s">
        <v>11694</v>
      </c>
      <c r="I2780" s="16" t="s">
        <v>222</v>
      </c>
      <c r="J2780" s="16">
        <v>117</v>
      </c>
      <c r="K2780" s="16">
        <v>0</v>
      </c>
      <c r="L2780" s="24">
        <v>0</v>
      </c>
      <c r="M2780" s="16">
        <v>0</v>
      </c>
      <c r="N2780" s="18"/>
    </row>
    <row r="2781" spans="2:14" hidden="1">
      <c r="B2781" s="5" t="s">
        <v>11682</v>
      </c>
      <c r="C2781" s="21" t="s">
        <v>78</v>
      </c>
      <c r="D2781" s="22" t="s">
        <v>3120</v>
      </c>
      <c r="E2781" s="5" t="s">
        <v>3121</v>
      </c>
      <c r="F2781" s="5" t="s">
        <v>223</v>
      </c>
      <c r="G2781" s="5" t="s">
        <v>11696</v>
      </c>
      <c r="H2781" s="5" t="s">
        <v>11694</v>
      </c>
      <c r="I2781" s="16" t="s">
        <v>222</v>
      </c>
      <c r="J2781" s="16">
        <v>118</v>
      </c>
      <c r="K2781" s="16">
        <v>0</v>
      </c>
      <c r="L2781" s="24">
        <v>0</v>
      </c>
      <c r="M2781" s="16">
        <v>0</v>
      </c>
      <c r="N2781" s="18"/>
    </row>
    <row r="2782" spans="2:14" hidden="1">
      <c r="B2782" s="5" t="s">
        <v>11682</v>
      </c>
      <c r="C2782" s="21" t="s">
        <v>78</v>
      </c>
      <c r="D2782" s="22" t="s">
        <v>3122</v>
      </c>
      <c r="E2782" s="5" t="s">
        <v>3123</v>
      </c>
      <c r="F2782" s="5" t="s">
        <v>223</v>
      </c>
      <c r="G2782" s="5" t="s">
        <v>11696</v>
      </c>
      <c r="H2782" s="5" t="s">
        <v>11694</v>
      </c>
      <c r="I2782" s="16" t="s">
        <v>222</v>
      </c>
      <c r="J2782" s="16">
        <v>116</v>
      </c>
      <c r="K2782" s="16">
        <v>0</v>
      </c>
      <c r="L2782" s="24">
        <v>0</v>
      </c>
      <c r="M2782" s="16">
        <v>0</v>
      </c>
      <c r="N2782" s="18"/>
    </row>
    <row r="2783" spans="2:14" hidden="1">
      <c r="B2783" s="5" t="s">
        <v>11682</v>
      </c>
      <c r="C2783" s="21" t="s">
        <v>78</v>
      </c>
      <c r="D2783" s="22" t="s">
        <v>3124</v>
      </c>
      <c r="E2783" s="5" t="s">
        <v>3125</v>
      </c>
      <c r="F2783" s="5" t="s">
        <v>223</v>
      </c>
      <c r="G2783" s="5" t="s">
        <v>11698</v>
      </c>
      <c r="H2783" s="5" t="s">
        <v>11694</v>
      </c>
      <c r="I2783" s="16" t="s">
        <v>222</v>
      </c>
      <c r="J2783" s="16">
        <v>115</v>
      </c>
      <c r="K2783" s="16">
        <v>0</v>
      </c>
      <c r="L2783" s="24">
        <v>0</v>
      </c>
      <c r="M2783" s="16">
        <v>0</v>
      </c>
      <c r="N2783" s="18"/>
    </row>
    <row r="2784" spans="2:14" hidden="1">
      <c r="B2784" s="5" t="s">
        <v>11682</v>
      </c>
      <c r="C2784" s="21" t="s">
        <v>78</v>
      </c>
      <c r="D2784" s="22" t="s">
        <v>3126</v>
      </c>
      <c r="E2784" s="5" t="s">
        <v>3127</v>
      </c>
      <c r="F2784" s="5" t="s">
        <v>223</v>
      </c>
      <c r="G2784" s="5" t="s">
        <v>11696</v>
      </c>
      <c r="H2784" s="5" t="s">
        <v>11694</v>
      </c>
      <c r="I2784" s="16" t="s">
        <v>222</v>
      </c>
      <c r="J2784" s="16">
        <v>117</v>
      </c>
      <c r="K2784" s="16">
        <v>0</v>
      </c>
      <c r="L2784" s="24">
        <v>0</v>
      </c>
      <c r="M2784" s="16">
        <v>0</v>
      </c>
      <c r="N2784" s="18"/>
    </row>
    <row r="2785" spans="2:14" hidden="1">
      <c r="B2785" s="5" t="s">
        <v>11682</v>
      </c>
      <c r="C2785" s="21" t="s">
        <v>78</v>
      </c>
      <c r="D2785" s="22" t="s">
        <v>3130</v>
      </c>
      <c r="E2785" s="5" t="s">
        <v>3131</v>
      </c>
      <c r="F2785" s="5" t="s">
        <v>223</v>
      </c>
      <c r="G2785" s="5" t="s">
        <v>11696</v>
      </c>
      <c r="H2785" s="5" t="s">
        <v>11694</v>
      </c>
      <c r="I2785" s="16" t="s">
        <v>222</v>
      </c>
      <c r="J2785" s="16">
        <v>116</v>
      </c>
      <c r="K2785" s="16">
        <v>80</v>
      </c>
      <c r="L2785" s="24">
        <v>0.68965517241379315</v>
      </c>
      <c r="M2785" s="16">
        <v>0</v>
      </c>
      <c r="N2785" s="18"/>
    </row>
    <row r="2786" spans="2:14" hidden="1">
      <c r="B2786" s="5" t="s">
        <v>11682</v>
      </c>
      <c r="C2786" s="21" t="s">
        <v>78</v>
      </c>
      <c r="D2786" s="22" t="s">
        <v>3128</v>
      </c>
      <c r="E2786" s="5" t="s">
        <v>3129</v>
      </c>
      <c r="F2786" s="5" t="s">
        <v>223</v>
      </c>
      <c r="G2786" s="5" t="s">
        <v>11696</v>
      </c>
      <c r="H2786" s="5" t="s">
        <v>11694</v>
      </c>
      <c r="I2786" s="16" t="s">
        <v>222</v>
      </c>
      <c r="J2786" s="16">
        <v>116</v>
      </c>
      <c r="K2786" s="16">
        <v>116</v>
      </c>
      <c r="L2786" s="24">
        <v>1</v>
      </c>
      <c r="M2786" s="16">
        <v>0</v>
      </c>
      <c r="N2786" s="18"/>
    </row>
    <row r="2787" spans="2:14" hidden="1">
      <c r="B2787" s="5" t="s">
        <v>11682</v>
      </c>
      <c r="C2787" s="21" t="s">
        <v>78</v>
      </c>
      <c r="D2787" s="22" t="s">
        <v>6054</v>
      </c>
      <c r="E2787" s="5" t="s">
        <v>6055</v>
      </c>
      <c r="F2787" s="5" t="s">
        <v>223</v>
      </c>
      <c r="G2787" s="5" t="s">
        <v>11696</v>
      </c>
      <c r="H2787" s="5" t="s">
        <v>11694</v>
      </c>
      <c r="I2787" s="16" t="s">
        <v>222</v>
      </c>
      <c r="J2787" s="16">
        <v>116</v>
      </c>
      <c r="K2787" s="16">
        <v>0</v>
      </c>
      <c r="L2787" s="24">
        <v>0</v>
      </c>
      <c r="M2787" s="16">
        <v>0</v>
      </c>
      <c r="N2787" s="18"/>
    </row>
    <row r="2788" spans="2:14" hidden="1">
      <c r="B2788" s="5" t="s">
        <v>11682</v>
      </c>
      <c r="C2788" s="21" t="s">
        <v>78</v>
      </c>
      <c r="D2788" s="22" t="s">
        <v>3797</v>
      </c>
      <c r="E2788" s="5" t="s">
        <v>3798</v>
      </c>
      <c r="F2788" s="5" t="s">
        <v>223</v>
      </c>
      <c r="G2788" s="5" t="s">
        <v>11696</v>
      </c>
      <c r="H2788" s="5" t="s">
        <v>11694</v>
      </c>
      <c r="I2788" s="16" t="s">
        <v>222</v>
      </c>
      <c r="J2788" s="16">
        <v>116</v>
      </c>
      <c r="K2788" s="16">
        <v>0</v>
      </c>
      <c r="L2788" s="24">
        <v>0</v>
      </c>
      <c r="M2788" s="16">
        <v>0</v>
      </c>
      <c r="N2788" s="18"/>
    </row>
    <row r="2789" spans="2:14" hidden="1">
      <c r="B2789" s="5" t="s">
        <v>11682</v>
      </c>
      <c r="C2789" s="21" t="s">
        <v>78</v>
      </c>
      <c r="D2789" s="22" t="s">
        <v>3676</v>
      </c>
      <c r="E2789" s="5" t="s">
        <v>3677</v>
      </c>
      <c r="F2789" s="5" t="s">
        <v>223</v>
      </c>
      <c r="G2789" s="5" t="s">
        <v>11696</v>
      </c>
      <c r="H2789" s="5" t="s">
        <v>11694</v>
      </c>
      <c r="I2789" s="16" t="s">
        <v>222</v>
      </c>
      <c r="J2789" s="16">
        <v>117</v>
      </c>
      <c r="K2789" s="16">
        <v>0</v>
      </c>
      <c r="L2789" s="24">
        <v>0</v>
      </c>
      <c r="M2789" s="16">
        <v>0</v>
      </c>
      <c r="N2789" s="18"/>
    </row>
    <row r="2790" spans="2:14" hidden="1">
      <c r="B2790" s="5" t="s">
        <v>11682</v>
      </c>
      <c r="C2790" s="21" t="s">
        <v>78</v>
      </c>
      <c r="D2790" s="18" t="s">
        <v>3678</v>
      </c>
      <c r="E2790" s="5" t="s">
        <v>3679</v>
      </c>
      <c r="F2790" s="5" t="s">
        <v>223</v>
      </c>
      <c r="G2790" s="5" t="s">
        <v>11696</v>
      </c>
      <c r="H2790" s="5" t="s">
        <v>11694</v>
      </c>
      <c r="I2790" s="16" t="s">
        <v>222</v>
      </c>
      <c r="J2790" s="16">
        <v>116</v>
      </c>
      <c r="K2790" s="16">
        <v>0</v>
      </c>
      <c r="L2790" s="24">
        <v>0</v>
      </c>
      <c r="M2790" s="16">
        <v>0</v>
      </c>
      <c r="N2790" s="18"/>
    </row>
    <row r="2791" spans="2:14" hidden="1">
      <c r="B2791" s="5" t="s">
        <v>11682</v>
      </c>
      <c r="C2791" s="21" t="s">
        <v>78</v>
      </c>
      <c r="D2791" s="18" t="s">
        <v>3680</v>
      </c>
      <c r="E2791" s="5" t="s">
        <v>3681</v>
      </c>
      <c r="F2791" s="5" t="s">
        <v>223</v>
      </c>
      <c r="G2791" s="5" t="s">
        <v>11696</v>
      </c>
      <c r="H2791" s="5" t="s">
        <v>11694</v>
      </c>
      <c r="I2791" s="16" t="s">
        <v>222</v>
      </c>
      <c r="J2791" s="16">
        <v>117</v>
      </c>
      <c r="K2791" s="16">
        <v>0</v>
      </c>
      <c r="L2791" s="24">
        <v>0</v>
      </c>
      <c r="M2791" s="16">
        <v>0</v>
      </c>
      <c r="N2791" s="18"/>
    </row>
    <row r="2792" spans="2:14" hidden="1">
      <c r="B2792" s="5" t="s">
        <v>11682</v>
      </c>
      <c r="C2792" s="21" t="s">
        <v>78</v>
      </c>
      <c r="D2792" s="18" t="s">
        <v>3720</v>
      </c>
      <c r="E2792" s="5" t="s">
        <v>3721</v>
      </c>
      <c r="F2792" s="5" t="s">
        <v>223</v>
      </c>
      <c r="G2792" s="5" t="s">
        <v>11696</v>
      </c>
      <c r="H2792" s="5" t="s">
        <v>11694</v>
      </c>
      <c r="I2792" s="16" t="s">
        <v>222</v>
      </c>
      <c r="J2792" s="16">
        <v>117</v>
      </c>
      <c r="K2792" s="16">
        <v>0</v>
      </c>
      <c r="L2792" s="24">
        <v>0</v>
      </c>
      <c r="M2792" s="16">
        <v>0</v>
      </c>
      <c r="N2792" s="18"/>
    </row>
    <row r="2793" spans="2:14" hidden="1">
      <c r="B2793" s="5" t="s">
        <v>11682</v>
      </c>
      <c r="C2793" s="21" t="s">
        <v>78</v>
      </c>
      <c r="D2793" s="18" t="s">
        <v>4493</v>
      </c>
      <c r="E2793" s="5" t="s">
        <v>4494</v>
      </c>
      <c r="F2793" s="5" t="s">
        <v>223</v>
      </c>
      <c r="G2793" s="5" t="s">
        <v>11696</v>
      </c>
      <c r="H2793" s="5" t="s">
        <v>11694</v>
      </c>
      <c r="I2793" s="16" t="s">
        <v>222</v>
      </c>
      <c r="J2793" s="16">
        <v>116</v>
      </c>
      <c r="K2793" s="16">
        <v>0</v>
      </c>
      <c r="L2793" s="24">
        <v>0</v>
      </c>
      <c r="M2793" s="16">
        <v>0</v>
      </c>
      <c r="N2793" s="18"/>
    </row>
    <row r="2794" spans="2:14" hidden="1">
      <c r="B2794" s="5" t="s">
        <v>11682</v>
      </c>
      <c r="C2794" s="21" t="s">
        <v>78</v>
      </c>
      <c r="D2794" s="18" t="s">
        <v>4951</v>
      </c>
      <c r="E2794" s="5" t="s">
        <v>4952</v>
      </c>
      <c r="F2794" s="5" t="s">
        <v>223</v>
      </c>
      <c r="G2794" s="5" t="s">
        <v>11696</v>
      </c>
      <c r="H2794" s="5" t="s">
        <v>11694</v>
      </c>
      <c r="I2794" s="16" t="s">
        <v>222</v>
      </c>
      <c r="J2794" s="16">
        <v>117</v>
      </c>
      <c r="K2794" s="16">
        <v>117</v>
      </c>
      <c r="L2794" s="24">
        <v>1</v>
      </c>
      <c r="M2794" s="16">
        <v>0</v>
      </c>
      <c r="N2794" s="18"/>
    </row>
    <row r="2795" spans="2:14" hidden="1">
      <c r="B2795" s="5" t="s">
        <v>11682</v>
      </c>
      <c r="C2795" s="21" t="s">
        <v>78</v>
      </c>
      <c r="D2795" s="18" t="s">
        <v>6550</v>
      </c>
      <c r="E2795" s="5" t="s">
        <v>6551</v>
      </c>
      <c r="F2795" s="5" t="s">
        <v>223</v>
      </c>
      <c r="G2795" s="5" t="s">
        <v>11696</v>
      </c>
      <c r="H2795" s="5" t="s">
        <v>11694</v>
      </c>
      <c r="I2795" s="16" t="s">
        <v>222</v>
      </c>
      <c r="J2795" s="16">
        <v>116</v>
      </c>
      <c r="K2795" s="16">
        <v>116</v>
      </c>
      <c r="L2795" s="24">
        <v>1</v>
      </c>
      <c r="M2795" s="16">
        <v>0</v>
      </c>
      <c r="N2795" s="18"/>
    </row>
    <row r="2796" spans="2:14" hidden="1">
      <c r="B2796" s="5" t="s">
        <v>11682</v>
      </c>
      <c r="C2796" s="21" t="s">
        <v>78</v>
      </c>
      <c r="D2796" s="18" t="s">
        <v>7084</v>
      </c>
      <c r="E2796" s="5" t="s">
        <v>7085</v>
      </c>
      <c r="F2796" s="5" t="s">
        <v>223</v>
      </c>
      <c r="G2796" s="5" t="s">
        <v>11696</v>
      </c>
      <c r="H2796" s="5" t="s">
        <v>11694</v>
      </c>
      <c r="I2796" s="16" t="s">
        <v>222</v>
      </c>
      <c r="J2796" s="16">
        <v>116</v>
      </c>
      <c r="K2796" s="16">
        <v>44</v>
      </c>
      <c r="L2796" s="24">
        <v>0.37931034482758619</v>
      </c>
      <c r="M2796" s="16">
        <v>0</v>
      </c>
      <c r="N2796" s="18"/>
    </row>
    <row r="2797" spans="2:14" hidden="1">
      <c r="B2797" s="5" t="s">
        <v>11682</v>
      </c>
      <c r="C2797" s="21" t="s">
        <v>78</v>
      </c>
      <c r="D2797" s="18" t="s">
        <v>7086</v>
      </c>
      <c r="E2797" s="5" t="s">
        <v>7087</v>
      </c>
      <c r="F2797" s="5" t="s">
        <v>223</v>
      </c>
      <c r="G2797" s="5" t="s">
        <v>11698</v>
      </c>
      <c r="H2797" s="5" t="s">
        <v>11694</v>
      </c>
      <c r="I2797" s="16" t="s">
        <v>222</v>
      </c>
      <c r="J2797" s="16">
        <v>115</v>
      </c>
      <c r="K2797" s="16">
        <v>114</v>
      </c>
      <c r="L2797" s="24">
        <v>0.99130434782608701</v>
      </c>
      <c r="M2797" s="16">
        <v>0</v>
      </c>
      <c r="N2797" s="18"/>
    </row>
    <row r="2798" spans="2:14" hidden="1">
      <c r="B2798" s="5" t="s">
        <v>11682</v>
      </c>
      <c r="C2798" s="21" t="s">
        <v>78</v>
      </c>
      <c r="D2798" s="18" t="s">
        <v>7090</v>
      </c>
      <c r="E2798" s="5" t="s">
        <v>7091</v>
      </c>
      <c r="F2798" s="5" t="s">
        <v>223</v>
      </c>
      <c r="G2798" s="5" t="s">
        <v>11698</v>
      </c>
      <c r="H2798" s="5" t="s">
        <v>11694</v>
      </c>
      <c r="I2798" s="16" t="s">
        <v>222</v>
      </c>
      <c r="J2798" s="16">
        <v>115</v>
      </c>
      <c r="K2798" s="16">
        <v>0</v>
      </c>
      <c r="L2798" s="24">
        <v>0</v>
      </c>
      <c r="M2798" s="16">
        <v>0</v>
      </c>
      <c r="N2798" s="18"/>
    </row>
    <row r="2799" spans="2:14" hidden="1">
      <c r="B2799" s="5" t="s">
        <v>11682</v>
      </c>
      <c r="C2799" s="21" t="s">
        <v>78</v>
      </c>
      <c r="D2799" s="18" t="s">
        <v>6557</v>
      </c>
      <c r="E2799" s="5" t="s">
        <v>6558</v>
      </c>
      <c r="F2799" s="5" t="s">
        <v>223</v>
      </c>
      <c r="G2799" s="5" t="s">
        <v>11698</v>
      </c>
      <c r="H2799" s="5" t="s">
        <v>11694</v>
      </c>
      <c r="I2799" s="16" t="s">
        <v>222</v>
      </c>
      <c r="J2799" s="16">
        <v>115</v>
      </c>
      <c r="K2799" s="16">
        <v>43</v>
      </c>
      <c r="L2799" s="24">
        <v>0.37391304347826088</v>
      </c>
      <c r="M2799" s="16">
        <v>0</v>
      </c>
      <c r="N2799" s="18"/>
    </row>
    <row r="2800" spans="2:14" hidden="1">
      <c r="B2800" s="5" t="s">
        <v>11682</v>
      </c>
      <c r="C2800" s="21" t="s">
        <v>78</v>
      </c>
      <c r="D2800" s="22" t="s">
        <v>4430</v>
      </c>
      <c r="E2800" s="5" t="s">
        <v>4431</v>
      </c>
      <c r="F2800" s="5" t="s">
        <v>223</v>
      </c>
      <c r="G2800" s="5" t="s">
        <v>11696</v>
      </c>
      <c r="H2800" s="5" t="s">
        <v>11694</v>
      </c>
      <c r="I2800" s="16" t="s">
        <v>222</v>
      </c>
      <c r="J2800" s="16">
        <v>116</v>
      </c>
      <c r="K2800" s="16">
        <v>0</v>
      </c>
      <c r="L2800" s="24">
        <v>0</v>
      </c>
      <c r="M2800" s="16">
        <v>0</v>
      </c>
      <c r="N2800" s="18"/>
    </row>
    <row r="2801" spans="2:14" hidden="1">
      <c r="B2801" s="5" t="s">
        <v>11682</v>
      </c>
      <c r="C2801" s="21" t="s">
        <v>78</v>
      </c>
      <c r="D2801" s="22" t="s">
        <v>3071</v>
      </c>
      <c r="E2801" s="5" t="s">
        <v>3072</v>
      </c>
      <c r="F2801" s="5" t="s">
        <v>223</v>
      </c>
      <c r="G2801" s="5" t="s">
        <v>11697</v>
      </c>
      <c r="H2801" s="5" t="s">
        <v>11694</v>
      </c>
      <c r="I2801" s="16" t="s">
        <v>222</v>
      </c>
      <c r="J2801" s="16">
        <v>136</v>
      </c>
      <c r="K2801" s="16">
        <v>0</v>
      </c>
      <c r="L2801" s="24">
        <v>0</v>
      </c>
      <c r="M2801" s="16">
        <v>0</v>
      </c>
      <c r="N2801" s="18"/>
    </row>
    <row r="2802" spans="2:14" hidden="1">
      <c r="B2802" s="5" t="s">
        <v>11682</v>
      </c>
      <c r="C2802" s="21" t="s">
        <v>78</v>
      </c>
      <c r="D2802" s="22" t="s">
        <v>3069</v>
      </c>
      <c r="E2802" s="5" t="s">
        <v>3070</v>
      </c>
      <c r="F2802" s="5" t="s">
        <v>223</v>
      </c>
      <c r="G2802" s="5" t="s">
        <v>11696</v>
      </c>
      <c r="H2802" s="5" t="s">
        <v>11694</v>
      </c>
      <c r="I2802" s="16" t="s">
        <v>222</v>
      </c>
      <c r="J2802" s="16">
        <v>117</v>
      </c>
      <c r="K2802" s="16">
        <v>0</v>
      </c>
      <c r="L2802" s="24">
        <v>0</v>
      </c>
      <c r="M2802" s="16">
        <v>0</v>
      </c>
      <c r="N2802" s="18"/>
    </row>
    <row r="2803" spans="2:14" hidden="1">
      <c r="B2803" s="5" t="s">
        <v>11682</v>
      </c>
      <c r="C2803" s="21" t="s">
        <v>78</v>
      </c>
      <c r="D2803" s="22" t="s">
        <v>1500</v>
      </c>
      <c r="E2803" s="5" t="s">
        <v>1501</v>
      </c>
      <c r="F2803" s="5" t="s">
        <v>223</v>
      </c>
      <c r="G2803" s="5" t="s">
        <v>11697</v>
      </c>
      <c r="H2803" s="5" t="s">
        <v>11694</v>
      </c>
      <c r="I2803" s="16" t="s">
        <v>222</v>
      </c>
      <c r="J2803" s="16">
        <v>326</v>
      </c>
      <c r="K2803" s="16">
        <v>314</v>
      </c>
      <c r="L2803" s="24">
        <v>0.96319018404907975</v>
      </c>
      <c r="M2803" s="16">
        <v>0</v>
      </c>
      <c r="N2803" s="18"/>
    </row>
    <row r="2804" spans="2:14" hidden="1">
      <c r="B2804" s="5" t="s">
        <v>11682</v>
      </c>
      <c r="C2804" s="21" t="s">
        <v>78</v>
      </c>
      <c r="D2804" s="22" t="s">
        <v>1368</v>
      </c>
      <c r="E2804" s="5" t="s">
        <v>1369</v>
      </c>
      <c r="F2804" s="5" t="s">
        <v>223</v>
      </c>
      <c r="G2804" s="5" t="s">
        <v>11696</v>
      </c>
      <c r="H2804" s="5" t="s">
        <v>11694</v>
      </c>
      <c r="I2804" s="16" t="s">
        <v>222</v>
      </c>
      <c r="J2804" s="16">
        <v>116</v>
      </c>
      <c r="K2804" s="16">
        <v>0</v>
      </c>
      <c r="L2804" s="24">
        <v>0</v>
      </c>
      <c r="M2804" s="16">
        <v>0</v>
      </c>
      <c r="N2804" s="18"/>
    </row>
    <row r="2805" spans="2:14" hidden="1">
      <c r="B2805" s="5" t="s">
        <v>11682</v>
      </c>
      <c r="C2805" s="21" t="s">
        <v>78</v>
      </c>
      <c r="D2805" s="22" t="s">
        <v>7096</v>
      </c>
      <c r="E2805" s="5" t="s">
        <v>7097</v>
      </c>
      <c r="F2805" s="5" t="s">
        <v>223</v>
      </c>
      <c r="G2805" s="5" t="s">
        <v>11698</v>
      </c>
      <c r="H2805" s="5" t="s">
        <v>11694</v>
      </c>
      <c r="I2805" s="16" t="s">
        <v>222</v>
      </c>
      <c r="J2805" s="16">
        <v>115</v>
      </c>
      <c r="K2805" s="16">
        <v>0</v>
      </c>
      <c r="L2805" s="24">
        <v>0</v>
      </c>
      <c r="M2805" s="16">
        <v>0</v>
      </c>
      <c r="N2805" s="18"/>
    </row>
    <row r="2806" spans="2:14" hidden="1">
      <c r="B2806" s="5" t="s">
        <v>11682</v>
      </c>
      <c r="C2806" s="21" t="s">
        <v>78</v>
      </c>
      <c r="D2806" s="22" t="s">
        <v>1356</v>
      </c>
      <c r="E2806" s="5" t="s">
        <v>1357</v>
      </c>
      <c r="F2806" s="5" t="s">
        <v>223</v>
      </c>
      <c r="G2806" s="5" t="s">
        <v>11696</v>
      </c>
      <c r="H2806" s="5" t="s">
        <v>11694</v>
      </c>
      <c r="I2806" s="16" t="s">
        <v>222</v>
      </c>
      <c r="J2806" s="16">
        <v>118</v>
      </c>
      <c r="K2806" s="16">
        <v>0</v>
      </c>
      <c r="L2806" s="24">
        <v>0</v>
      </c>
      <c r="M2806" s="16">
        <v>0</v>
      </c>
      <c r="N2806" s="18"/>
    </row>
    <row r="2807" spans="2:14" hidden="1">
      <c r="B2807" s="5" t="s">
        <v>11682</v>
      </c>
      <c r="C2807" s="21" t="s">
        <v>78</v>
      </c>
      <c r="D2807" s="22" t="s">
        <v>1350</v>
      </c>
      <c r="E2807" s="5" t="s">
        <v>1351</v>
      </c>
      <c r="F2807" s="5" t="s">
        <v>223</v>
      </c>
      <c r="G2807" s="5" t="s">
        <v>11698</v>
      </c>
      <c r="H2807" s="5" t="s">
        <v>11694</v>
      </c>
      <c r="I2807" s="16" t="s">
        <v>222</v>
      </c>
      <c r="J2807" s="16">
        <v>115</v>
      </c>
      <c r="K2807" s="16">
        <v>0</v>
      </c>
      <c r="L2807" s="24">
        <v>0</v>
      </c>
      <c r="M2807" s="16">
        <v>0</v>
      </c>
      <c r="N2807" s="18"/>
    </row>
    <row r="2808" spans="2:14" hidden="1">
      <c r="B2808" s="5" t="s">
        <v>11682</v>
      </c>
      <c r="C2808" s="21" t="s">
        <v>78</v>
      </c>
      <c r="D2808" s="22" t="s">
        <v>1352</v>
      </c>
      <c r="E2808" s="5" t="s">
        <v>1353</v>
      </c>
      <c r="F2808" s="5" t="s">
        <v>223</v>
      </c>
      <c r="G2808" s="5" t="s">
        <v>11698</v>
      </c>
      <c r="H2808" s="5" t="s">
        <v>11694</v>
      </c>
      <c r="I2808" s="16" t="s">
        <v>222</v>
      </c>
      <c r="J2808" s="16">
        <v>115</v>
      </c>
      <c r="K2808" s="16">
        <v>0</v>
      </c>
      <c r="L2808" s="24">
        <v>0</v>
      </c>
      <c r="M2808" s="16">
        <v>0</v>
      </c>
      <c r="N2808" s="18"/>
    </row>
    <row r="2809" spans="2:14" hidden="1">
      <c r="B2809" s="5" t="s">
        <v>11682</v>
      </c>
      <c r="C2809" s="21" t="s">
        <v>78</v>
      </c>
      <c r="D2809" s="22" t="s">
        <v>1354</v>
      </c>
      <c r="E2809" s="5" t="s">
        <v>1355</v>
      </c>
      <c r="F2809" s="5" t="s">
        <v>223</v>
      </c>
      <c r="G2809" s="5" t="s">
        <v>11696</v>
      </c>
      <c r="H2809" s="5" t="s">
        <v>11694</v>
      </c>
      <c r="I2809" s="16" t="s">
        <v>222</v>
      </c>
      <c r="J2809" s="16">
        <v>116</v>
      </c>
      <c r="K2809" s="16">
        <v>0</v>
      </c>
      <c r="L2809" s="24">
        <v>0</v>
      </c>
      <c r="M2809" s="16">
        <v>0</v>
      </c>
      <c r="N2809" s="18"/>
    </row>
    <row r="2810" spans="2:14" hidden="1">
      <c r="B2810" s="5" t="s">
        <v>11682</v>
      </c>
      <c r="C2810" s="21" t="s">
        <v>78</v>
      </c>
      <c r="D2810" s="22" t="s">
        <v>1323</v>
      </c>
      <c r="E2810" s="5" t="s">
        <v>1324</v>
      </c>
      <c r="F2810" s="5" t="s">
        <v>223</v>
      </c>
      <c r="G2810" s="5" t="s">
        <v>11697</v>
      </c>
      <c r="H2810" s="5" t="s">
        <v>11694</v>
      </c>
      <c r="I2810" s="16" t="s">
        <v>222</v>
      </c>
      <c r="J2810" s="16">
        <v>184</v>
      </c>
      <c r="K2810" s="16">
        <v>0</v>
      </c>
      <c r="L2810" s="24">
        <v>0</v>
      </c>
      <c r="M2810" s="16">
        <v>0</v>
      </c>
      <c r="N2810" s="18"/>
    </row>
    <row r="2811" spans="2:14" hidden="1">
      <c r="B2811" s="5" t="s">
        <v>11682</v>
      </c>
      <c r="C2811" s="21" t="s">
        <v>78</v>
      </c>
      <c r="D2811" s="22" t="s">
        <v>1325</v>
      </c>
      <c r="E2811" s="5" t="s">
        <v>1326</v>
      </c>
      <c r="F2811" s="5" t="s">
        <v>223</v>
      </c>
      <c r="G2811" s="5" t="s">
        <v>11696</v>
      </c>
      <c r="H2811" s="5" t="s">
        <v>11694</v>
      </c>
      <c r="I2811" s="16" t="s">
        <v>222</v>
      </c>
      <c r="J2811" s="16">
        <v>117</v>
      </c>
      <c r="K2811" s="16">
        <v>0</v>
      </c>
      <c r="L2811" s="24">
        <v>0</v>
      </c>
      <c r="M2811" s="16">
        <v>0</v>
      </c>
      <c r="N2811" s="18"/>
    </row>
    <row r="2812" spans="2:14" hidden="1">
      <c r="B2812" s="5" t="s">
        <v>11682</v>
      </c>
      <c r="C2812" s="21" t="s">
        <v>78</v>
      </c>
      <c r="D2812" s="22" t="s">
        <v>5511</v>
      </c>
      <c r="E2812" s="5" t="s">
        <v>5512</v>
      </c>
      <c r="F2812" s="5" t="s">
        <v>223</v>
      </c>
      <c r="G2812" s="5" t="s">
        <v>11696</v>
      </c>
      <c r="H2812" s="5" t="s">
        <v>11694</v>
      </c>
      <c r="I2812" s="16" t="s">
        <v>222</v>
      </c>
      <c r="J2812" s="16">
        <v>116</v>
      </c>
      <c r="K2812" s="16">
        <v>0</v>
      </c>
      <c r="L2812" s="24">
        <v>0</v>
      </c>
      <c r="M2812" s="16">
        <v>0</v>
      </c>
      <c r="N2812" s="18"/>
    </row>
    <row r="2813" spans="2:14" hidden="1">
      <c r="B2813" s="5" t="s">
        <v>11682</v>
      </c>
      <c r="C2813" s="21" t="s">
        <v>78</v>
      </c>
      <c r="D2813" s="22" t="s">
        <v>5707</v>
      </c>
      <c r="E2813" s="5" t="s">
        <v>5708</v>
      </c>
      <c r="F2813" s="5" t="s">
        <v>223</v>
      </c>
      <c r="G2813" s="5" t="s">
        <v>11696</v>
      </c>
      <c r="H2813" s="5" t="s">
        <v>11694</v>
      </c>
      <c r="I2813" s="16" t="s">
        <v>222</v>
      </c>
      <c r="J2813" s="16">
        <v>116</v>
      </c>
      <c r="K2813" s="16">
        <v>0</v>
      </c>
      <c r="L2813" s="24">
        <v>0</v>
      </c>
      <c r="M2813" s="16">
        <v>0</v>
      </c>
      <c r="N2813" s="18"/>
    </row>
    <row r="2814" spans="2:14" hidden="1">
      <c r="B2814" s="5" t="s">
        <v>11682</v>
      </c>
      <c r="C2814" s="21" t="s">
        <v>78</v>
      </c>
      <c r="D2814" s="22" t="s">
        <v>4427</v>
      </c>
      <c r="E2814" s="5" t="s">
        <v>4428</v>
      </c>
      <c r="F2814" s="5" t="s">
        <v>223</v>
      </c>
      <c r="G2814" s="5" t="s">
        <v>11696</v>
      </c>
      <c r="H2814" s="5" t="s">
        <v>11694</v>
      </c>
      <c r="I2814" s="16" t="s">
        <v>222</v>
      </c>
      <c r="J2814" s="16">
        <v>116</v>
      </c>
      <c r="K2814" s="16">
        <v>0</v>
      </c>
      <c r="L2814" s="24">
        <v>0</v>
      </c>
      <c r="M2814" s="16">
        <v>0</v>
      </c>
      <c r="N2814" s="18"/>
    </row>
    <row r="2815" spans="2:14" hidden="1">
      <c r="B2815" s="5" t="s">
        <v>11682</v>
      </c>
      <c r="C2815" s="21" t="s">
        <v>78</v>
      </c>
      <c r="D2815" s="22" t="s">
        <v>4006</v>
      </c>
      <c r="E2815" s="5" t="s">
        <v>4007</v>
      </c>
      <c r="F2815" s="5" t="s">
        <v>223</v>
      </c>
      <c r="G2815" s="5" t="s">
        <v>11696</v>
      </c>
      <c r="H2815" s="5" t="s">
        <v>11694</v>
      </c>
      <c r="I2815" s="16" t="s">
        <v>222</v>
      </c>
      <c r="J2815" s="16">
        <v>116</v>
      </c>
      <c r="K2815" s="16">
        <v>0</v>
      </c>
      <c r="L2815" s="24">
        <v>0</v>
      </c>
      <c r="M2815" s="16">
        <v>0</v>
      </c>
      <c r="N2815" s="18"/>
    </row>
    <row r="2816" spans="2:14" hidden="1">
      <c r="B2816" s="5" t="s">
        <v>11682</v>
      </c>
      <c r="C2816" s="21" t="s">
        <v>78</v>
      </c>
      <c r="D2816" s="22" t="s">
        <v>4351</v>
      </c>
      <c r="E2816" s="5" t="s">
        <v>4352</v>
      </c>
      <c r="F2816" s="5" t="s">
        <v>223</v>
      </c>
      <c r="G2816" s="5" t="s">
        <v>11696</v>
      </c>
      <c r="H2816" s="5" t="s">
        <v>11694</v>
      </c>
      <c r="I2816" s="16" t="s">
        <v>222</v>
      </c>
      <c r="J2816" s="16">
        <v>116</v>
      </c>
      <c r="K2816" s="16">
        <v>0</v>
      </c>
      <c r="L2816" s="24">
        <v>0</v>
      </c>
      <c r="M2816" s="16">
        <v>0</v>
      </c>
      <c r="N2816" s="18"/>
    </row>
    <row r="2817" spans="2:14" hidden="1">
      <c r="B2817" s="5" t="s">
        <v>11682</v>
      </c>
      <c r="C2817" s="21" t="s">
        <v>78</v>
      </c>
      <c r="D2817" s="22" t="s">
        <v>3944</v>
      </c>
      <c r="E2817" s="5" t="s">
        <v>3945</v>
      </c>
      <c r="F2817" s="5" t="s">
        <v>223</v>
      </c>
      <c r="G2817" s="5" t="s">
        <v>11696</v>
      </c>
      <c r="H2817" s="5" t="s">
        <v>11694</v>
      </c>
      <c r="I2817" s="16" t="s">
        <v>222</v>
      </c>
      <c r="J2817" s="16">
        <v>117</v>
      </c>
      <c r="K2817" s="16">
        <v>117</v>
      </c>
      <c r="L2817" s="24">
        <v>1</v>
      </c>
      <c r="M2817" s="16">
        <v>0</v>
      </c>
      <c r="N2817" s="18"/>
    </row>
    <row r="2818" spans="2:14" hidden="1">
      <c r="B2818" s="5" t="s">
        <v>11682</v>
      </c>
      <c r="C2818" s="21" t="s">
        <v>78</v>
      </c>
      <c r="D2818" s="22" t="s">
        <v>4474</v>
      </c>
      <c r="E2818" s="5" t="s">
        <v>4475</v>
      </c>
      <c r="F2818" s="5" t="s">
        <v>223</v>
      </c>
      <c r="G2818" s="5" t="s">
        <v>11696</v>
      </c>
      <c r="H2818" s="5" t="s">
        <v>11694</v>
      </c>
      <c r="I2818" s="16" t="s">
        <v>222</v>
      </c>
      <c r="J2818" s="16">
        <v>117</v>
      </c>
      <c r="K2818" s="16">
        <v>0</v>
      </c>
      <c r="L2818" s="24">
        <v>0</v>
      </c>
      <c r="M2818" s="16">
        <v>0</v>
      </c>
      <c r="N2818" s="18"/>
    </row>
    <row r="2819" spans="2:14" hidden="1">
      <c r="B2819" s="5" t="s">
        <v>11682</v>
      </c>
      <c r="C2819" s="21" t="s">
        <v>78</v>
      </c>
      <c r="D2819" s="22" t="s">
        <v>4888</v>
      </c>
      <c r="E2819" s="5" t="s">
        <v>4889</v>
      </c>
      <c r="F2819" s="5" t="s">
        <v>223</v>
      </c>
      <c r="G2819" s="5" t="s">
        <v>11696</v>
      </c>
      <c r="H2819" s="5" t="s">
        <v>11694</v>
      </c>
      <c r="I2819" s="16" t="s">
        <v>222</v>
      </c>
      <c r="J2819" s="16">
        <v>117</v>
      </c>
      <c r="K2819" s="16">
        <v>0</v>
      </c>
      <c r="L2819" s="24">
        <v>0</v>
      </c>
      <c r="M2819" s="16">
        <v>0</v>
      </c>
      <c r="N2819" s="18"/>
    </row>
    <row r="2820" spans="2:14" hidden="1">
      <c r="B2820" s="5" t="s">
        <v>11682</v>
      </c>
      <c r="C2820" s="21" t="s">
        <v>78</v>
      </c>
      <c r="D2820" s="22" t="s">
        <v>4894</v>
      </c>
      <c r="E2820" s="5" t="s">
        <v>4549</v>
      </c>
      <c r="F2820" s="5" t="s">
        <v>223</v>
      </c>
      <c r="G2820" s="5" t="s">
        <v>11696</v>
      </c>
      <c r="H2820" s="5" t="s">
        <v>11694</v>
      </c>
      <c r="I2820" s="16" t="s">
        <v>222</v>
      </c>
      <c r="J2820" s="16">
        <v>117</v>
      </c>
      <c r="K2820" s="16">
        <v>117</v>
      </c>
      <c r="L2820" s="24">
        <v>1</v>
      </c>
      <c r="M2820" s="16">
        <v>0</v>
      </c>
      <c r="N2820" s="18"/>
    </row>
    <row r="2821" spans="2:14" hidden="1">
      <c r="B2821" s="5" t="s">
        <v>11682</v>
      </c>
      <c r="C2821" s="21" t="s">
        <v>78</v>
      </c>
      <c r="D2821" s="22" t="s">
        <v>4898</v>
      </c>
      <c r="E2821" s="5" t="s">
        <v>4899</v>
      </c>
      <c r="F2821" s="5" t="s">
        <v>223</v>
      </c>
      <c r="G2821" s="5" t="s">
        <v>11696</v>
      </c>
      <c r="H2821" s="5" t="s">
        <v>11694</v>
      </c>
      <c r="I2821" s="16" t="s">
        <v>222</v>
      </c>
      <c r="J2821" s="16">
        <v>116</v>
      </c>
      <c r="K2821" s="16">
        <v>46</v>
      </c>
      <c r="L2821" s="24">
        <v>0.39655172413793105</v>
      </c>
      <c r="M2821" s="16">
        <v>0</v>
      </c>
      <c r="N2821" s="18"/>
    </row>
    <row r="2822" spans="2:14" hidden="1">
      <c r="B2822" s="5" t="s">
        <v>11682</v>
      </c>
      <c r="C2822" s="21" t="s">
        <v>78</v>
      </c>
      <c r="D2822" s="22" t="s">
        <v>1319</v>
      </c>
      <c r="E2822" s="5" t="s">
        <v>1320</v>
      </c>
      <c r="F2822" s="5" t="s">
        <v>223</v>
      </c>
      <c r="G2822" s="5" t="s">
        <v>11696</v>
      </c>
      <c r="H2822" s="5" t="s">
        <v>11694</v>
      </c>
      <c r="I2822" s="16" t="s">
        <v>222</v>
      </c>
      <c r="J2822" s="16">
        <v>117</v>
      </c>
      <c r="K2822" s="16">
        <v>0</v>
      </c>
      <c r="L2822" s="24">
        <v>0</v>
      </c>
      <c r="M2822" s="16">
        <v>0</v>
      </c>
      <c r="N2822" s="18"/>
    </row>
    <row r="2823" spans="2:14" hidden="1">
      <c r="B2823" s="5" t="s">
        <v>11682</v>
      </c>
      <c r="C2823" s="21" t="s">
        <v>78</v>
      </c>
      <c r="D2823" s="22" t="s">
        <v>6540</v>
      </c>
      <c r="E2823" s="5" t="s">
        <v>6541</v>
      </c>
      <c r="F2823" s="5" t="s">
        <v>223</v>
      </c>
      <c r="G2823" s="5" t="s">
        <v>11696</v>
      </c>
      <c r="H2823" s="5" t="s">
        <v>11694</v>
      </c>
      <c r="I2823" s="16" t="s">
        <v>222</v>
      </c>
      <c r="J2823" s="16">
        <v>115</v>
      </c>
      <c r="K2823" s="16">
        <v>0</v>
      </c>
      <c r="L2823" s="24">
        <v>0</v>
      </c>
      <c r="M2823" s="16">
        <v>0</v>
      </c>
      <c r="N2823" s="18"/>
    </row>
    <row r="2824" spans="2:14" hidden="1">
      <c r="B2824" s="5" t="s">
        <v>11682</v>
      </c>
      <c r="C2824" s="21" t="s">
        <v>78</v>
      </c>
      <c r="D2824" s="22" t="s">
        <v>6542</v>
      </c>
      <c r="E2824" s="5" t="s">
        <v>6543</v>
      </c>
      <c r="F2824" s="5" t="s">
        <v>223</v>
      </c>
      <c r="G2824" s="5" t="s">
        <v>11696</v>
      </c>
      <c r="H2824" s="5" t="s">
        <v>11694</v>
      </c>
      <c r="I2824" s="16" t="s">
        <v>222</v>
      </c>
      <c r="J2824" s="16">
        <v>117</v>
      </c>
      <c r="K2824" s="16">
        <v>0</v>
      </c>
      <c r="L2824" s="24">
        <v>0</v>
      </c>
      <c r="M2824" s="16">
        <v>0</v>
      </c>
      <c r="N2824" s="18"/>
    </row>
    <row r="2825" spans="2:14" hidden="1">
      <c r="B2825" s="5" t="s">
        <v>11682</v>
      </c>
      <c r="C2825" s="21" t="s">
        <v>78</v>
      </c>
      <c r="D2825" s="22" t="s">
        <v>6544</v>
      </c>
      <c r="E2825" s="5" t="s">
        <v>6545</v>
      </c>
      <c r="F2825" s="5" t="s">
        <v>223</v>
      </c>
      <c r="G2825" s="5" t="s">
        <v>11698</v>
      </c>
      <c r="H2825" s="5" t="s">
        <v>11694</v>
      </c>
      <c r="I2825" s="16" t="s">
        <v>222</v>
      </c>
      <c r="J2825" s="16">
        <v>115</v>
      </c>
      <c r="K2825" s="16">
        <v>0</v>
      </c>
      <c r="L2825" s="24">
        <v>0</v>
      </c>
      <c r="M2825" s="16">
        <v>0</v>
      </c>
      <c r="N2825" s="18"/>
    </row>
    <row r="2826" spans="2:14" hidden="1">
      <c r="B2826" s="5" t="s">
        <v>11682</v>
      </c>
      <c r="C2826" s="21" t="s">
        <v>78</v>
      </c>
      <c r="D2826" s="22" t="s">
        <v>6758</v>
      </c>
      <c r="E2826" s="5" t="s">
        <v>6759</v>
      </c>
      <c r="F2826" s="5" t="s">
        <v>223</v>
      </c>
      <c r="G2826" s="5" t="s">
        <v>11696</v>
      </c>
      <c r="H2826" s="5" t="s">
        <v>11694</v>
      </c>
      <c r="I2826" s="16" t="s">
        <v>222</v>
      </c>
      <c r="J2826" s="16">
        <v>116</v>
      </c>
      <c r="K2826" s="16">
        <v>0</v>
      </c>
      <c r="L2826" s="24">
        <v>0</v>
      </c>
      <c r="M2826" s="16">
        <v>0</v>
      </c>
      <c r="N2826" s="18"/>
    </row>
    <row r="2827" spans="2:14" hidden="1">
      <c r="B2827" s="5" t="s">
        <v>11682</v>
      </c>
      <c r="C2827" s="21" t="s">
        <v>78</v>
      </c>
      <c r="D2827" s="22" t="s">
        <v>7080</v>
      </c>
      <c r="E2827" s="5" t="s">
        <v>7081</v>
      </c>
      <c r="F2827" s="5" t="s">
        <v>223</v>
      </c>
      <c r="G2827" s="5" t="s">
        <v>11696</v>
      </c>
      <c r="H2827" s="5" t="s">
        <v>11694</v>
      </c>
      <c r="I2827" s="16" t="s">
        <v>222</v>
      </c>
      <c r="J2827" s="16">
        <v>116</v>
      </c>
      <c r="K2827" s="16">
        <v>0</v>
      </c>
      <c r="L2827" s="24">
        <v>0</v>
      </c>
      <c r="M2827" s="16">
        <v>0</v>
      </c>
      <c r="N2827" s="18"/>
    </row>
    <row r="2828" spans="2:14" hidden="1">
      <c r="B2828" s="5" t="s">
        <v>11682</v>
      </c>
      <c r="C2828" s="21" t="s">
        <v>78</v>
      </c>
      <c r="D2828" s="22" t="s">
        <v>7082</v>
      </c>
      <c r="E2828" s="5" t="s">
        <v>7083</v>
      </c>
      <c r="F2828" s="5" t="s">
        <v>223</v>
      </c>
      <c r="G2828" s="5" t="s">
        <v>11696</v>
      </c>
      <c r="H2828" s="5" t="s">
        <v>11694</v>
      </c>
      <c r="I2828" s="16" t="s">
        <v>222</v>
      </c>
      <c r="J2828" s="16">
        <v>116</v>
      </c>
      <c r="K2828" s="16">
        <v>0</v>
      </c>
      <c r="L2828" s="24">
        <v>0</v>
      </c>
      <c r="M2828" s="16">
        <v>0</v>
      </c>
      <c r="N2828" s="18"/>
    </row>
    <row r="2829" spans="2:14" hidden="1">
      <c r="B2829" s="5" t="s">
        <v>11682</v>
      </c>
      <c r="C2829" s="21" t="s">
        <v>78</v>
      </c>
      <c r="D2829" s="22" t="s">
        <v>6756</v>
      </c>
      <c r="E2829" s="5" t="s">
        <v>6757</v>
      </c>
      <c r="F2829" s="5" t="s">
        <v>223</v>
      </c>
      <c r="G2829" s="5" t="s">
        <v>11698</v>
      </c>
      <c r="H2829" s="5" t="s">
        <v>11694</v>
      </c>
      <c r="I2829" s="16" t="s">
        <v>222</v>
      </c>
      <c r="J2829" s="16">
        <v>39</v>
      </c>
      <c r="K2829" s="16">
        <v>7</v>
      </c>
      <c r="L2829" s="24">
        <v>0.17948717948717949</v>
      </c>
      <c r="M2829" s="16">
        <v>0</v>
      </c>
      <c r="N2829" s="18"/>
    </row>
    <row r="2830" spans="2:14" hidden="1">
      <c r="B2830" s="5" t="s">
        <v>11682</v>
      </c>
      <c r="C2830" s="21" t="s">
        <v>78</v>
      </c>
      <c r="D2830" s="22" t="s">
        <v>5713</v>
      </c>
      <c r="E2830" s="5" t="s">
        <v>5714</v>
      </c>
      <c r="F2830" s="5" t="s">
        <v>223</v>
      </c>
      <c r="G2830" s="5" t="s">
        <v>11696</v>
      </c>
      <c r="H2830" s="5" t="s">
        <v>11694</v>
      </c>
      <c r="I2830" s="16" t="s">
        <v>222</v>
      </c>
      <c r="J2830" s="16">
        <v>116</v>
      </c>
      <c r="K2830" s="16">
        <v>0</v>
      </c>
      <c r="L2830" s="24">
        <v>0</v>
      </c>
      <c r="M2830" s="16">
        <v>0</v>
      </c>
      <c r="N2830" s="18"/>
    </row>
    <row r="2831" spans="2:14" hidden="1">
      <c r="B2831" s="5" t="s">
        <v>11682</v>
      </c>
      <c r="C2831" s="21" t="s">
        <v>78</v>
      </c>
      <c r="D2831" s="22" t="s">
        <v>5715</v>
      </c>
      <c r="E2831" s="5" t="s">
        <v>5716</v>
      </c>
      <c r="F2831" s="5" t="s">
        <v>223</v>
      </c>
      <c r="G2831" s="5" t="s">
        <v>11696</v>
      </c>
      <c r="H2831" s="5" t="s">
        <v>11694</v>
      </c>
      <c r="I2831" s="16" t="s">
        <v>222</v>
      </c>
      <c r="J2831" s="16">
        <v>116</v>
      </c>
      <c r="K2831" s="16">
        <v>0</v>
      </c>
      <c r="L2831" s="24">
        <v>0</v>
      </c>
      <c r="M2831" s="16">
        <v>0</v>
      </c>
      <c r="N2831" s="18"/>
    </row>
    <row r="2832" spans="2:14" hidden="1">
      <c r="B2832" s="5" t="s">
        <v>11682</v>
      </c>
      <c r="C2832" s="21" t="s">
        <v>78</v>
      </c>
      <c r="D2832" s="22" t="s">
        <v>6050</v>
      </c>
      <c r="E2832" s="5" t="s">
        <v>6051</v>
      </c>
      <c r="F2832" s="5" t="s">
        <v>223</v>
      </c>
      <c r="G2832" s="5" t="s">
        <v>11696</v>
      </c>
      <c r="H2832" s="5" t="s">
        <v>11694</v>
      </c>
      <c r="I2832" s="16" t="s">
        <v>222</v>
      </c>
      <c r="J2832" s="16">
        <v>116</v>
      </c>
      <c r="K2832" s="16">
        <v>0</v>
      </c>
      <c r="L2832" s="24">
        <v>0</v>
      </c>
      <c r="M2832" s="16">
        <v>0</v>
      </c>
      <c r="N2832" s="18"/>
    </row>
    <row r="2833" spans="2:14" hidden="1">
      <c r="B2833" s="5" t="s">
        <v>11682</v>
      </c>
      <c r="C2833" s="21" t="s">
        <v>78</v>
      </c>
      <c r="D2833" s="22" t="s">
        <v>6052</v>
      </c>
      <c r="E2833" s="5" t="s">
        <v>6053</v>
      </c>
      <c r="F2833" s="5" t="s">
        <v>223</v>
      </c>
      <c r="G2833" s="5" t="s">
        <v>11696</v>
      </c>
      <c r="H2833" s="5" t="s">
        <v>11694</v>
      </c>
      <c r="I2833" s="16" t="s">
        <v>222</v>
      </c>
      <c r="J2833" s="16">
        <v>116</v>
      </c>
      <c r="K2833" s="16">
        <v>0</v>
      </c>
      <c r="L2833" s="24">
        <v>0</v>
      </c>
      <c r="M2833" s="16">
        <v>0</v>
      </c>
      <c r="N2833" s="18"/>
    </row>
    <row r="2834" spans="2:14" hidden="1">
      <c r="B2834" s="5" t="s">
        <v>11682</v>
      </c>
      <c r="C2834" s="21" t="s">
        <v>78</v>
      </c>
      <c r="D2834" s="22" t="s">
        <v>6056</v>
      </c>
      <c r="E2834" s="5" t="s">
        <v>6057</v>
      </c>
      <c r="F2834" s="5" t="s">
        <v>223</v>
      </c>
      <c r="G2834" s="5" t="s">
        <v>11696</v>
      </c>
      <c r="H2834" s="5" t="s">
        <v>11694</v>
      </c>
      <c r="I2834" s="16" t="s">
        <v>222</v>
      </c>
      <c r="J2834" s="16">
        <v>118</v>
      </c>
      <c r="K2834" s="16">
        <v>0</v>
      </c>
      <c r="L2834" s="24">
        <v>0</v>
      </c>
      <c r="M2834" s="16">
        <v>0</v>
      </c>
      <c r="N2834" s="18"/>
    </row>
    <row r="2835" spans="2:14" hidden="1">
      <c r="B2835" s="5" t="s">
        <v>11682</v>
      </c>
      <c r="C2835" s="21" t="s">
        <v>78</v>
      </c>
      <c r="D2835" s="22" t="s">
        <v>4922</v>
      </c>
      <c r="E2835" s="5" t="s">
        <v>4923</v>
      </c>
      <c r="F2835" s="5" t="s">
        <v>223</v>
      </c>
      <c r="G2835" s="5" t="s">
        <v>11696</v>
      </c>
      <c r="H2835" s="5" t="s">
        <v>11694</v>
      </c>
      <c r="I2835" s="16" t="s">
        <v>222</v>
      </c>
      <c r="J2835" s="16">
        <v>116</v>
      </c>
      <c r="K2835" s="16">
        <v>0</v>
      </c>
      <c r="L2835" s="24">
        <v>0</v>
      </c>
      <c r="M2835" s="16">
        <v>0</v>
      </c>
      <c r="N2835" s="18"/>
    </row>
    <row r="2836" spans="2:14" hidden="1">
      <c r="B2836" s="5" t="s">
        <v>11682</v>
      </c>
      <c r="C2836" s="21" t="s">
        <v>78</v>
      </c>
      <c r="D2836" s="22" t="s">
        <v>5496</v>
      </c>
      <c r="E2836" s="5" t="s">
        <v>4595</v>
      </c>
      <c r="F2836" s="5" t="s">
        <v>223</v>
      </c>
      <c r="G2836" s="5" t="s">
        <v>11696</v>
      </c>
      <c r="H2836" s="5" t="s">
        <v>11694</v>
      </c>
      <c r="I2836" s="16" t="s">
        <v>222</v>
      </c>
      <c r="J2836" s="16">
        <v>116</v>
      </c>
      <c r="K2836" s="16">
        <v>116</v>
      </c>
      <c r="L2836" s="24">
        <v>1</v>
      </c>
      <c r="M2836" s="16">
        <v>0</v>
      </c>
      <c r="N2836" s="18"/>
    </row>
    <row r="2837" spans="2:14" hidden="1">
      <c r="B2837" s="5" t="s">
        <v>11682</v>
      </c>
      <c r="C2837" s="21" t="s">
        <v>78</v>
      </c>
      <c r="D2837" s="22" t="s">
        <v>6760</v>
      </c>
      <c r="E2837" s="5" t="s">
        <v>6761</v>
      </c>
      <c r="F2837" s="5" t="s">
        <v>223</v>
      </c>
      <c r="G2837" s="5" t="s">
        <v>11696</v>
      </c>
      <c r="H2837" s="5" t="s">
        <v>11694</v>
      </c>
      <c r="I2837" s="16" t="s">
        <v>222</v>
      </c>
      <c r="J2837" s="16">
        <v>115</v>
      </c>
      <c r="K2837" s="16">
        <v>0</v>
      </c>
      <c r="L2837" s="24">
        <v>0</v>
      </c>
      <c r="M2837" s="16">
        <v>0</v>
      </c>
      <c r="N2837" s="18"/>
    </row>
    <row r="2838" spans="2:14" hidden="1">
      <c r="B2838" s="5" t="s">
        <v>11682</v>
      </c>
      <c r="C2838" s="21" t="s">
        <v>78</v>
      </c>
      <c r="D2838" s="22" t="s">
        <v>6764</v>
      </c>
      <c r="E2838" s="5" t="s">
        <v>6765</v>
      </c>
      <c r="F2838" s="5" t="s">
        <v>223</v>
      </c>
      <c r="G2838" s="5" t="s">
        <v>11696</v>
      </c>
      <c r="H2838" s="5" t="s">
        <v>11694</v>
      </c>
      <c r="I2838" s="16" t="s">
        <v>222</v>
      </c>
      <c r="J2838" s="16">
        <v>116</v>
      </c>
      <c r="K2838" s="16">
        <v>50</v>
      </c>
      <c r="L2838" s="24">
        <v>0.43103448275862066</v>
      </c>
      <c r="M2838" s="16">
        <v>0</v>
      </c>
      <c r="N2838" s="18"/>
    </row>
    <row r="2839" spans="2:14" hidden="1">
      <c r="B2839" s="5" t="s">
        <v>11682</v>
      </c>
      <c r="C2839" s="21" t="s">
        <v>78</v>
      </c>
      <c r="D2839" s="22" t="s">
        <v>5292</v>
      </c>
      <c r="E2839" s="5" t="s">
        <v>5293</v>
      </c>
      <c r="F2839" s="5" t="s">
        <v>223</v>
      </c>
      <c r="G2839" s="5" t="s">
        <v>11696</v>
      </c>
      <c r="H2839" s="5" t="s">
        <v>11694</v>
      </c>
      <c r="I2839" s="16" t="s">
        <v>222</v>
      </c>
      <c r="J2839" s="16">
        <v>117</v>
      </c>
      <c r="K2839" s="16">
        <v>45</v>
      </c>
      <c r="L2839" s="24">
        <v>0.38461538461538464</v>
      </c>
      <c r="M2839" s="16">
        <v>0</v>
      </c>
      <c r="N2839" s="18"/>
    </row>
    <row r="2840" spans="2:14" hidden="1">
      <c r="B2840" s="5" t="s">
        <v>11682</v>
      </c>
      <c r="C2840" s="21" t="s">
        <v>78</v>
      </c>
      <c r="D2840" s="22" t="s">
        <v>5493</v>
      </c>
      <c r="E2840" s="5" t="s">
        <v>4099</v>
      </c>
      <c r="F2840" s="5" t="s">
        <v>223</v>
      </c>
      <c r="G2840" s="5" t="s">
        <v>11696</v>
      </c>
      <c r="H2840" s="5" t="s">
        <v>11694</v>
      </c>
      <c r="I2840" s="16" t="s">
        <v>222</v>
      </c>
      <c r="J2840" s="16">
        <v>117</v>
      </c>
      <c r="K2840" s="16">
        <v>0</v>
      </c>
      <c r="L2840" s="24">
        <v>0</v>
      </c>
      <c r="M2840" s="16">
        <v>0</v>
      </c>
      <c r="N2840" s="18"/>
    </row>
    <row r="2841" spans="2:14" hidden="1">
      <c r="B2841" s="5" t="s">
        <v>11682</v>
      </c>
      <c r="C2841" s="21" t="s">
        <v>78</v>
      </c>
      <c r="D2841" s="22" t="s">
        <v>5494</v>
      </c>
      <c r="E2841" s="5" t="s">
        <v>5136</v>
      </c>
      <c r="F2841" s="5" t="s">
        <v>223</v>
      </c>
      <c r="G2841" s="5" t="s">
        <v>11696</v>
      </c>
      <c r="H2841" s="5" t="s">
        <v>11694</v>
      </c>
      <c r="I2841" s="16" t="s">
        <v>222</v>
      </c>
      <c r="J2841" s="16">
        <v>117</v>
      </c>
      <c r="K2841" s="16">
        <v>0</v>
      </c>
      <c r="L2841" s="24">
        <v>0</v>
      </c>
      <c r="M2841" s="16">
        <v>0</v>
      </c>
      <c r="N2841" s="18"/>
    </row>
    <row r="2842" spans="2:14" hidden="1">
      <c r="B2842" s="5" t="s">
        <v>11682</v>
      </c>
      <c r="C2842" s="21" t="s">
        <v>78</v>
      </c>
      <c r="D2842" s="22" t="s">
        <v>4913</v>
      </c>
      <c r="E2842" s="5" t="s">
        <v>4914</v>
      </c>
      <c r="F2842" s="5" t="s">
        <v>223</v>
      </c>
      <c r="G2842" s="5" t="s">
        <v>11696</v>
      </c>
      <c r="H2842" s="5" t="s">
        <v>11694</v>
      </c>
      <c r="I2842" s="16" t="s">
        <v>222</v>
      </c>
      <c r="J2842" s="16">
        <v>116</v>
      </c>
      <c r="K2842" s="16">
        <v>0</v>
      </c>
      <c r="L2842" s="24">
        <v>0</v>
      </c>
      <c r="M2842" s="16">
        <v>0</v>
      </c>
      <c r="N2842" s="18"/>
    </row>
    <row r="2843" spans="2:14" hidden="1">
      <c r="B2843" s="5" t="s">
        <v>11682</v>
      </c>
      <c r="C2843" s="21" t="s">
        <v>78</v>
      </c>
      <c r="D2843" s="22" t="s">
        <v>1310</v>
      </c>
      <c r="E2843" s="5" t="s">
        <v>1311</v>
      </c>
      <c r="F2843" s="5" t="s">
        <v>223</v>
      </c>
      <c r="G2843" s="5" t="s">
        <v>11697</v>
      </c>
      <c r="H2843" s="5" t="s">
        <v>11693</v>
      </c>
      <c r="I2843" s="16" t="s">
        <v>222</v>
      </c>
      <c r="J2843" s="16">
        <v>1038</v>
      </c>
      <c r="K2843" s="16">
        <v>0</v>
      </c>
      <c r="L2843" s="24">
        <v>0</v>
      </c>
      <c r="M2843" s="16">
        <v>0</v>
      </c>
      <c r="N2843" s="18"/>
    </row>
    <row r="2844" spans="2:14" hidden="1">
      <c r="B2844" s="5" t="s">
        <v>11682</v>
      </c>
      <c r="C2844" s="21" t="s">
        <v>78</v>
      </c>
      <c r="D2844" s="22" t="s">
        <v>1388</v>
      </c>
      <c r="E2844" s="5" t="s">
        <v>1389</v>
      </c>
      <c r="F2844" s="5" t="s">
        <v>223</v>
      </c>
      <c r="G2844" s="5" t="s">
        <v>11696</v>
      </c>
      <c r="H2844" s="5" t="s">
        <v>11694</v>
      </c>
      <c r="I2844" s="16" t="s">
        <v>222</v>
      </c>
      <c r="J2844" s="16">
        <v>116</v>
      </c>
      <c r="K2844" s="16">
        <v>0</v>
      </c>
      <c r="L2844" s="24">
        <v>0</v>
      </c>
      <c r="M2844" s="16">
        <v>0</v>
      </c>
      <c r="N2844" s="18"/>
    </row>
    <row r="2845" spans="2:14" hidden="1">
      <c r="B2845" s="5" t="s">
        <v>11682</v>
      </c>
      <c r="C2845" s="21" t="s">
        <v>78</v>
      </c>
      <c r="D2845" s="22" t="s">
        <v>1344</v>
      </c>
      <c r="E2845" s="5" t="s">
        <v>1345</v>
      </c>
      <c r="F2845" s="5" t="s">
        <v>223</v>
      </c>
      <c r="G2845" s="5" t="s">
        <v>11696</v>
      </c>
      <c r="H2845" s="5" t="s">
        <v>11694</v>
      </c>
      <c r="I2845" s="16" t="s">
        <v>222</v>
      </c>
      <c r="J2845" s="16">
        <v>117</v>
      </c>
      <c r="K2845" s="16">
        <v>0</v>
      </c>
      <c r="L2845" s="24">
        <v>0</v>
      </c>
      <c r="M2845" s="16">
        <v>0</v>
      </c>
      <c r="N2845" s="18"/>
    </row>
    <row r="2846" spans="2:14" hidden="1">
      <c r="B2846" s="5" t="s">
        <v>11682</v>
      </c>
      <c r="C2846" s="21" t="s">
        <v>78</v>
      </c>
      <c r="D2846" s="22" t="s">
        <v>1329</v>
      </c>
      <c r="E2846" s="5" t="s">
        <v>1330</v>
      </c>
      <c r="F2846" s="5" t="s">
        <v>223</v>
      </c>
      <c r="G2846" s="5" t="s">
        <v>11696</v>
      </c>
      <c r="H2846" s="5" t="s">
        <v>11694</v>
      </c>
      <c r="I2846" s="16" t="s">
        <v>222</v>
      </c>
      <c r="J2846" s="16">
        <v>116</v>
      </c>
      <c r="K2846" s="16">
        <v>0</v>
      </c>
      <c r="L2846" s="24">
        <v>0</v>
      </c>
      <c r="M2846" s="16">
        <v>0</v>
      </c>
      <c r="N2846" s="18"/>
    </row>
    <row r="2847" spans="2:14" hidden="1">
      <c r="B2847" s="5" t="s">
        <v>11682</v>
      </c>
      <c r="C2847" s="21" t="s">
        <v>78</v>
      </c>
      <c r="D2847" s="22" t="s">
        <v>1410</v>
      </c>
      <c r="E2847" s="5" t="s">
        <v>1411</v>
      </c>
      <c r="F2847" s="5" t="s">
        <v>223</v>
      </c>
      <c r="G2847" s="5" t="s">
        <v>11696</v>
      </c>
      <c r="H2847" s="5" t="s">
        <v>11694</v>
      </c>
      <c r="I2847" s="16" t="s">
        <v>222</v>
      </c>
      <c r="J2847" s="16">
        <v>116</v>
      </c>
      <c r="K2847" s="16">
        <v>0</v>
      </c>
      <c r="L2847" s="24">
        <v>0</v>
      </c>
      <c r="M2847" s="16">
        <v>0</v>
      </c>
      <c r="N2847" s="18"/>
    </row>
    <row r="2848" spans="2:14" hidden="1">
      <c r="B2848" s="5" t="s">
        <v>11682</v>
      </c>
      <c r="C2848" s="21" t="s">
        <v>78</v>
      </c>
      <c r="D2848" s="22" t="s">
        <v>1338</v>
      </c>
      <c r="E2848" s="5" t="s">
        <v>1339</v>
      </c>
      <c r="F2848" s="5" t="s">
        <v>223</v>
      </c>
      <c r="G2848" s="5" t="s">
        <v>11697</v>
      </c>
      <c r="H2848" s="5" t="s">
        <v>11694</v>
      </c>
      <c r="I2848" s="16" t="s">
        <v>222</v>
      </c>
      <c r="J2848" s="16">
        <v>118</v>
      </c>
      <c r="K2848" s="16">
        <v>0</v>
      </c>
      <c r="L2848" s="24">
        <v>0</v>
      </c>
      <c r="M2848" s="16">
        <v>0</v>
      </c>
      <c r="N2848" s="18"/>
    </row>
    <row r="2849" spans="2:14" hidden="1">
      <c r="B2849" s="5" t="s">
        <v>11682</v>
      </c>
      <c r="C2849" s="21" t="s">
        <v>78</v>
      </c>
      <c r="D2849" s="22" t="s">
        <v>1362</v>
      </c>
      <c r="E2849" s="5" t="s">
        <v>1363</v>
      </c>
      <c r="F2849" s="5" t="s">
        <v>223</v>
      </c>
      <c r="G2849" s="5" t="s">
        <v>11696</v>
      </c>
      <c r="H2849" s="5" t="s">
        <v>11694</v>
      </c>
      <c r="I2849" s="16" t="s">
        <v>222</v>
      </c>
      <c r="J2849" s="16">
        <v>117</v>
      </c>
      <c r="K2849" s="16">
        <v>0</v>
      </c>
      <c r="L2849" s="24">
        <v>0</v>
      </c>
      <c r="M2849" s="16">
        <v>0</v>
      </c>
      <c r="N2849" s="18"/>
    </row>
    <row r="2850" spans="2:14" hidden="1">
      <c r="B2850" s="5" t="s">
        <v>11682</v>
      </c>
      <c r="C2850" s="21" t="s">
        <v>78</v>
      </c>
      <c r="D2850" s="22" t="s">
        <v>1458</v>
      </c>
      <c r="E2850" s="5" t="s">
        <v>1459</v>
      </c>
      <c r="F2850" s="5" t="s">
        <v>223</v>
      </c>
      <c r="G2850" s="5" t="s">
        <v>11697</v>
      </c>
      <c r="H2850" s="5" t="s">
        <v>11694</v>
      </c>
      <c r="I2850" s="16" t="s">
        <v>222</v>
      </c>
      <c r="J2850" s="16">
        <v>262</v>
      </c>
      <c r="K2850" s="16">
        <v>0</v>
      </c>
      <c r="L2850" s="24">
        <v>0</v>
      </c>
      <c r="M2850" s="16">
        <v>0</v>
      </c>
      <c r="N2850" s="18"/>
    </row>
    <row r="2851" spans="2:14" hidden="1">
      <c r="B2851" s="5" t="s">
        <v>11682</v>
      </c>
      <c r="C2851" s="21" t="s">
        <v>78</v>
      </c>
      <c r="D2851" s="22" t="s">
        <v>1460</v>
      </c>
      <c r="E2851" s="5" t="s">
        <v>1461</v>
      </c>
      <c r="F2851" s="5" t="s">
        <v>223</v>
      </c>
      <c r="G2851" s="5" t="s">
        <v>11696</v>
      </c>
      <c r="H2851" s="5" t="s">
        <v>11694</v>
      </c>
      <c r="I2851" s="16" t="s">
        <v>222</v>
      </c>
      <c r="J2851" s="16">
        <v>115</v>
      </c>
      <c r="K2851" s="16">
        <v>115</v>
      </c>
      <c r="L2851" s="24">
        <v>1</v>
      </c>
      <c r="M2851" s="16">
        <v>0</v>
      </c>
      <c r="N2851" s="18"/>
    </row>
    <row r="2852" spans="2:14" hidden="1">
      <c r="B2852" s="5" t="s">
        <v>11682</v>
      </c>
      <c r="C2852" s="21" t="s">
        <v>78</v>
      </c>
      <c r="D2852" s="18" t="s">
        <v>1462</v>
      </c>
      <c r="E2852" s="5" t="s">
        <v>1463</v>
      </c>
      <c r="F2852" s="5" t="s">
        <v>223</v>
      </c>
      <c r="G2852" s="5" t="s">
        <v>11697</v>
      </c>
      <c r="H2852" s="5" t="s">
        <v>11694</v>
      </c>
      <c r="I2852" s="27" t="s">
        <v>222</v>
      </c>
      <c r="J2852" s="16">
        <v>140</v>
      </c>
      <c r="K2852" s="16">
        <v>0</v>
      </c>
      <c r="L2852" s="24">
        <v>0</v>
      </c>
      <c r="M2852" s="16">
        <v>0</v>
      </c>
      <c r="N2852" s="18"/>
    </row>
    <row r="2853" spans="2:14" hidden="1">
      <c r="B2853" s="5" t="s">
        <v>11682</v>
      </c>
      <c r="C2853" s="21" t="s">
        <v>78</v>
      </c>
      <c r="D2853" s="18" t="s">
        <v>1464</v>
      </c>
      <c r="E2853" s="5" t="s">
        <v>1465</v>
      </c>
      <c r="F2853" s="5" t="s">
        <v>223</v>
      </c>
      <c r="G2853" s="5" t="s">
        <v>11696</v>
      </c>
      <c r="H2853" s="5" t="s">
        <v>11694</v>
      </c>
      <c r="I2853" s="27" t="s">
        <v>222</v>
      </c>
      <c r="J2853" s="16">
        <v>119</v>
      </c>
      <c r="K2853" s="16">
        <v>119</v>
      </c>
      <c r="L2853" s="24">
        <v>1</v>
      </c>
      <c r="M2853" s="16">
        <v>0</v>
      </c>
      <c r="N2853" s="18"/>
    </row>
    <row r="2854" spans="2:14" hidden="1">
      <c r="B2854" s="5" t="s">
        <v>11682</v>
      </c>
      <c r="C2854" s="21" t="s">
        <v>78</v>
      </c>
      <c r="D2854" s="18" t="s">
        <v>1466</v>
      </c>
      <c r="E2854" s="5" t="s">
        <v>1467</v>
      </c>
      <c r="F2854" s="5" t="s">
        <v>223</v>
      </c>
      <c r="G2854" s="5" t="s">
        <v>11696</v>
      </c>
      <c r="H2854" s="5" t="s">
        <v>11694</v>
      </c>
      <c r="I2854" s="27" t="s">
        <v>222</v>
      </c>
      <c r="J2854" s="16">
        <v>117</v>
      </c>
      <c r="K2854" s="16">
        <v>0</v>
      </c>
      <c r="L2854" s="24">
        <v>0</v>
      </c>
      <c r="M2854" s="16">
        <v>0</v>
      </c>
      <c r="N2854" s="18"/>
    </row>
    <row r="2855" spans="2:14" hidden="1">
      <c r="B2855" s="5" t="s">
        <v>11682</v>
      </c>
      <c r="C2855" s="21" t="s">
        <v>78</v>
      </c>
      <c r="D2855" s="18" t="s">
        <v>1468</v>
      </c>
      <c r="E2855" s="5" t="s">
        <v>1469</v>
      </c>
      <c r="F2855" s="5" t="s">
        <v>223</v>
      </c>
      <c r="G2855" s="5" t="s">
        <v>11696</v>
      </c>
      <c r="H2855" s="5" t="s">
        <v>11694</v>
      </c>
      <c r="I2855" s="27" t="s">
        <v>222</v>
      </c>
      <c r="J2855" s="16">
        <v>117</v>
      </c>
      <c r="K2855" s="16">
        <v>0</v>
      </c>
      <c r="L2855" s="24">
        <v>0</v>
      </c>
      <c r="M2855" s="16">
        <v>0</v>
      </c>
      <c r="N2855" s="18"/>
    </row>
    <row r="2856" spans="2:14" hidden="1">
      <c r="B2856" s="5" t="s">
        <v>11682</v>
      </c>
      <c r="C2856" s="21" t="s">
        <v>78</v>
      </c>
      <c r="D2856" s="18" t="s">
        <v>1470</v>
      </c>
      <c r="E2856" s="5" t="s">
        <v>1471</v>
      </c>
      <c r="F2856" s="5" t="s">
        <v>223</v>
      </c>
      <c r="G2856" s="5" t="s">
        <v>11696</v>
      </c>
      <c r="H2856" s="5" t="s">
        <v>11694</v>
      </c>
      <c r="I2856" s="27" t="s">
        <v>222</v>
      </c>
      <c r="J2856" s="16">
        <v>116</v>
      </c>
      <c r="K2856" s="16">
        <v>0</v>
      </c>
      <c r="L2856" s="24">
        <v>0</v>
      </c>
      <c r="M2856" s="16">
        <v>0</v>
      </c>
      <c r="N2856" s="18"/>
    </row>
    <row r="2857" spans="2:14" hidden="1">
      <c r="B2857" s="5" t="s">
        <v>11682</v>
      </c>
      <c r="C2857" s="21" t="s">
        <v>78</v>
      </c>
      <c r="D2857" s="18" t="s">
        <v>1472</v>
      </c>
      <c r="E2857" s="5" t="s">
        <v>1473</v>
      </c>
      <c r="F2857" s="5" t="s">
        <v>223</v>
      </c>
      <c r="G2857" s="5" t="s">
        <v>11696</v>
      </c>
      <c r="H2857" s="5" t="s">
        <v>11694</v>
      </c>
      <c r="I2857" s="27" t="s">
        <v>222</v>
      </c>
      <c r="J2857" s="16">
        <v>117</v>
      </c>
      <c r="K2857" s="16">
        <v>117</v>
      </c>
      <c r="L2857" s="24">
        <v>1</v>
      </c>
      <c r="M2857" s="16">
        <v>0</v>
      </c>
      <c r="N2857" s="18"/>
    </row>
    <row r="2858" spans="2:14" hidden="1">
      <c r="B2858" s="5" t="s">
        <v>11682</v>
      </c>
      <c r="C2858" s="21" t="s">
        <v>78</v>
      </c>
      <c r="D2858" s="18" t="s">
        <v>1474</v>
      </c>
      <c r="E2858" s="5" t="s">
        <v>1475</v>
      </c>
      <c r="F2858" s="5" t="s">
        <v>223</v>
      </c>
      <c r="G2858" s="5" t="s">
        <v>11696</v>
      </c>
      <c r="H2858" s="5" t="s">
        <v>11694</v>
      </c>
      <c r="I2858" s="27" t="s">
        <v>222</v>
      </c>
      <c r="J2858" s="16">
        <v>116</v>
      </c>
      <c r="K2858" s="16">
        <v>116</v>
      </c>
      <c r="L2858" s="24">
        <v>1</v>
      </c>
      <c r="M2858" s="16">
        <v>0</v>
      </c>
      <c r="N2858" s="18"/>
    </row>
    <row r="2859" spans="2:14" hidden="1">
      <c r="B2859" s="5" t="s">
        <v>11682</v>
      </c>
      <c r="C2859" s="21" t="s">
        <v>78</v>
      </c>
      <c r="D2859" s="18" t="s">
        <v>1476</v>
      </c>
      <c r="E2859" s="5" t="s">
        <v>1477</v>
      </c>
      <c r="F2859" s="5" t="s">
        <v>223</v>
      </c>
      <c r="G2859" s="5" t="s">
        <v>11696</v>
      </c>
      <c r="H2859" s="5" t="s">
        <v>11694</v>
      </c>
      <c r="I2859" s="27" t="s">
        <v>222</v>
      </c>
      <c r="J2859" s="16">
        <v>117</v>
      </c>
      <c r="K2859" s="16">
        <v>0</v>
      </c>
      <c r="L2859" s="24">
        <v>0</v>
      </c>
      <c r="M2859" s="16">
        <v>0</v>
      </c>
      <c r="N2859" s="18"/>
    </row>
    <row r="2860" spans="2:14" hidden="1">
      <c r="B2860" s="5" t="s">
        <v>11682</v>
      </c>
      <c r="C2860" s="21" t="s">
        <v>78</v>
      </c>
      <c r="D2860" s="18" t="s">
        <v>1478</v>
      </c>
      <c r="E2860" s="5" t="s">
        <v>1479</v>
      </c>
      <c r="F2860" s="5" t="s">
        <v>223</v>
      </c>
      <c r="G2860" s="5" t="s">
        <v>11696</v>
      </c>
      <c r="H2860" s="5" t="s">
        <v>11694</v>
      </c>
      <c r="I2860" s="27" t="s">
        <v>222</v>
      </c>
      <c r="J2860" s="16">
        <v>115</v>
      </c>
      <c r="K2860" s="16">
        <v>0</v>
      </c>
      <c r="L2860" s="24">
        <v>0</v>
      </c>
      <c r="M2860" s="16">
        <v>0</v>
      </c>
      <c r="N2860" s="18"/>
    </row>
    <row r="2861" spans="2:14" hidden="1">
      <c r="B2861" s="5" t="s">
        <v>11682</v>
      </c>
      <c r="C2861" s="21" t="s">
        <v>78</v>
      </c>
      <c r="D2861" s="18" t="s">
        <v>1480</v>
      </c>
      <c r="E2861" s="5" t="s">
        <v>1481</v>
      </c>
      <c r="F2861" s="5" t="s">
        <v>223</v>
      </c>
      <c r="G2861" s="5" t="s">
        <v>11696</v>
      </c>
      <c r="H2861" s="5" t="s">
        <v>11694</v>
      </c>
      <c r="I2861" s="27" t="s">
        <v>222</v>
      </c>
      <c r="J2861" s="16">
        <v>117</v>
      </c>
      <c r="K2861" s="16">
        <v>0</v>
      </c>
      <c r="L2861" s="24">
        <v>0</v>
      </c>
      <c r="M2861" s="16">
        <v>0</v>
      </c>
      <c r="N2861" s="18"/>
    </row>
    <row r="2862" spans="2:14" hidden="1">
      <c r="B2862" s="5" t="s">
        <v>11682</v>
      </c>
      <c r="C2862" s="21" t="s">
        <v>78</v>
      </c>
      <c r="D2862" s="18" t="s">
        <v>1482</v>
      </c>
      <c r="E2862" s="5" t="s">
        <v>1483</v>
      </c>
      <c r="F2862" s="5" t="s">
        <v>223</v>
      </c>
      <c r="G2862" s="5" t="s">
        <v>11696</v>
      </c>
      <c r="H2862" s="5" t="s">
        <v>11694</v>
      </c>
      <c r="I2862" s="27" t="s">
        <v>222</v>
      </c>
      <c r="J2862" s="16">
        <v>117</v>
      </c>
      <c r="K2862" s="16">
        <v>0</v>
      </c>
      <c r="L2862" s="24">
        <v>0</v>
      </c>
      <c r="M2862" s="16">
        <v>0</v>
      </c>
      <c r="N2862" s="18"/>
    </row>
    <row r="2863" spans="2:14" hidden="1">
      <c r="B2863" s="5" t="s">
        <v>11682</v>
      </c>
      <c r="C2863" s="21" t="s">
        <v>78</v>
      </c>
      <c r="D2863" s="18" t="s">
        <v>1484</v>
      </c>
      <c r="E2863" s="5" t="s">
        <v>1485</v>
      </c>
      <c r="F2863" s="5" t="s">
        <v>223</v>
      </c>
      <c r="G2863" s="5" t="s">
        <v>11696</v>
      </c>
      <c r="H2863" s="5" t="s">
        <v>11694</v>
      </c>
      <c r="I2863" s="27" t="s">
        <v>222</v>
      </c>
      <c r="J2863" s="16">
        <v>116</v>
      </c>
      <c r="K2863" s="16">
        <v>0</v>
      </c>
      <c r="L2863" s="24">
        <v>0</v>
      </c>
      <c r="M2863" s="16">
        <v>0</v>
      </c>
      <c r="N2863" s="18"/>
    </row>
    <row r="2864" spans="2:14" hidden="1">
      <c r="B2864" s="5" t="s">
        <v>11682</v>
      </c>
      <c r="C2864" s="21" t="s">
        <v>78</v>
      </c>
      <c r="D2864" s="18" t="s">
        <v>1492</v>
      </c>
      <c r="E2864" s="5" t="s">
        <v>1493</v>
      </c>
      <c r="F2864" s="5" t="s">
        <v>223</v>
      </c>
      <c r="G2864" s="5" t="s">
        <v>11696</v>
      </c>
      <c r="H2864" s="5" t="s">
        <v>11694</v>
      </c>
      <c r="I2864" s="27" t="s">
        <v>222</v>
      </c>
      <c r="J2864" s="16">
        <v>116</v>
      </c>
      <c r="K2864" s="16">
        <v>0</v>
      </c>
      <c r="L2864" s="24">
        <v>0</v>
      </c>
      <c r="M2864" s="16">
        <v>0</v>
      </c>
      <c r="N2864" s="18"/>
    </row>
    <row r="2865" spans="2:14" hidden="1">
      <c r="B2865" s="5" t="s">
        <v>11682</v>
      </c>
      <c r="C2865" s="21" t="s">
        <v>78</v>
      </c>
      <c r="D2865" s="18" t="s">
        <v>1494</v>
      </c>
      <c r="E2865" s="5" t="s">
        <v>1495</v>
      </c>
      <c r="F2865" s="5" t="s">
        <v>223</v>
      </c>
      <c r="G2865" s="5" t="s">
        <v>11698</v>
      </c>
      <c r="H2865" s="5" t="s">
        <v>11694</v>
      </c>
      <c r="I2865" s="27" t="s">
        <v>222</v>
      </c>
      <c r="J2865" s="16">
        <v>115</v>
      </c>
      <c r="K2865" s="16">
        <v>0</v>
      </c>
      <c r="L2865" s="24">
        <v>0</v>
      </c>
      <c r="M2865" s="16">
        <v>0</v>
      </c>
      <c r="N2865" s="18"/>
    </row>
    <row r="2866" spans="2:14" hidden="1">
      <c r="B2866" s="5" t="s">
        <v>11682</v>
      </c>
      <c r="C2866" s="21" t="s">
        <v>78</v>
      </c>
      <c r="D2866" s="18" t="s">
        <v>1496</v>
      </c>
      <c r="E2866" s="5" t="s">
        <v>1497</v>
      </c>
      <c r="F2866" s="5" t="s">
        <v>223</v>
      </c>
      <c r="G2866" s="5" t="s">
        <v>11696</v>
      </c>
      <c r="H2866" s="5" t="s">
        <v>11694</v>
      </c>
      <c r="I2866" s="27" t="s">
        <v>222</v>
      </c>
      <c r="J2866" s="16">
        <v>116</v>
      </c>
      <c r="K2866" s="16">
        <v>0</v>
      </c>
      <c r="L2866" s="24">
        <v>0</v>
      </c>
      <c r="M2866" s="16">
        <v>0</v>
      </c>
      <c r="N2866" s="18"/>
    </row>
    <row r="2867" spans="2:14" hidden="1">
      <c r="B2867" s="5" t="s">
        <v>11682</v>
      </c>
      <c r="C2867" s="21" t="s">
        <v>78</v>
      </c>
      <c r="D2867" s="18" t="s">
        <v>1498</v>
      </c>
      <c r="E2867" s="5" t="s">
        <v>1499</v>
      </c>
      <c r="F2867" s="5" t="s">
        <v>223</v>
      </c>
      <c r="G2867" s="5" t="s">
        <v>11696</v>
      </c>
      <c r="H2867" s="5" t="s">
        <v>11694</v>
      </c>
      <c r="I2867" s="27" t="s">
        <v>222</v>
      </c>
      <c r="J2867" s="16">
        <v>117</v>
      </c>
      <c r="K2867" s="16">
        <v>93</v>
      </c>
      <c r="L2867" s="24">
        <v>0.79487179487179482</v>
      </c>
      <c r="M2867" s="16">
        <v>0</v>
      </c>
      <c r="N2867" s="18"/>
    </row>
    <row r="2868" spans="2:14" hidden="1">
      <c r="B2868" s="5" t="s">
        <v>11682</v>
      </c>
      <c r="C2868" s="21" t="s">
        <v>78</v>
      </c>
      <c r="D2868" s="18" t="s">
        <v>3646</v>
      </c>
      <c r="E2868" s="5" t="s">
        <v>3647</v>
      </c>
      <c r="F2868" s="5" t="s">
        <v>223</v>
      </c>
      <c r="G2868" s="5" t="s">
        <v>11696</v>
      </c>
      <c r="H2868" s="5" t="s">
        <v>11694</v>
      </c>
      <c r="I2868" s="27" t="s">
        <v>222</v>
      </c>
      <c r="J2868" s="16">
        <v>119</v>
      </c>
      <c r="K2868" s="16">
        <v>119</v>
      </c>
      <c r="L2868" s="24">
        <v>1</v>
      </c>
      <c r="M2868" s="16">
        <v>0</v>
      </c>
      <c r="N2868" s="18"/>
    </row>
    <row r="2869" spans="2:14" hidden="1">
      <c r="B2869" s="5" t="s">
        <v>11682</v>
      </c>
      <c r="C2869" s="21" t="s">
        <v>78</v>
      </c>
      <c r="D2869" s="18" t="s">
        <v>3660</v>
      </c>
      <c r="E2869" s="5" t="s">
        <v>3661</v>
      </c>
      <c r="F2869" s="5" t="s">
        <v>223</v>
      </c>
      <c r="G2869" s="5" t="s">
        <v>11698</v>
      </c>
      <c r="H2869" s="5" t="s">
        <v>11694</v>
      </c>
      <c r="I2869" s="27" t="s">
        <v>222</v>
      </c>
      <c r="J2869" s="16">
        <v>116</v>
      </c>
      <c r="K2869" s="16">
        <v>0</v>
      </c>
      <c r="L2869" s="24">
        <v>0</v>
      </c>
      <c r="M2869" s="16">
        <v>0</v>
      </c>
      <c r="N2869" s="18"/>
    </row>
    <row r="2870" spans="2:14" hidden="1">
      <c r="B2870" s="5" t="s">
        <v>11682</v>
      </c>
      <c r="C2870" s="21" t="s">
        <v>78</v>
      </c>
      <c r="D2870" s="18" t="s">
        <v>3662</v>
      </c>
      <c r="E2870" s="5" t="s">
        <v>3663</v>
      </c>
      <c r="F2870" s="5" t="s">
        <v>223</v>
      </c>
      <c r="G2870" s="5" t="s">
        <v>11696</v>
      </c>
      <c r="H2870" s="5" t="s">
        <v>11694</v>
      </c>
      <c r="I2870" s="27" t="s">
        <v>222</v>
      </c>
      <c r="J2870" s="16">
        <v>115</v>
      </c>
      <c r="K2870" s="16">
        <v>0</v>
      </c>
      <c r="L2870" s="24">
        <v>0</v>
      </c>
      <c r="M2870" s="16">
        <v>0</v>
      </c>
      <c r="N2870" s="18"/>
    </row>
    <row r="2871" spans="2:14" hidden="1">
      <c r="B2871" s="5" t="s">
        <v>11682</v>
      </c>
      <c r="C2871" s="21" t="s">
        <v>78</v>
      </c>
      <c r="D2871" s="18" t="s">
        <v>3664</v>
      </c>
      <c r="E2871" s="5" t="s">
        <v>3665</v>
      </c>
      <c r="F2871" s="5" t="s">
        <v>223</v>
      </c>
      <c r="G2871" s="5" t="s">
        <v>11696</v>
      </c>
      <c r="H2871" s="5" t="s">
        <v>11694</v>
      </c>
      <c r="I2871" s="27" t="s">
        <v>222</v>
      </c>
      <c r="J2871" s="16">
        <v>116</v>
      </c>
      <c r="K2871" s="16">
        <v>0</v>
      </c>
      <c r="L2871" s="24">
        <v>0</v>
      </c>
      <c r="M2871" s="16">
        <v>0</v>
      </c>
      <c r="N2871" s="18"/>
    </row>
    <row r="2872" spans="2:14" hidden="1">
      <c r="B2872" s="5" t="s">
        <v>11682</v>
      </c>
      <c r="C2872" s="21" t="s">
        <v>78</v>
      </c>
      <c r="D2872" s="18" t="s">
        <v>7088</v>
      </c>
      <c r="E2872" s="5" t="s">
        <v>7089</v>
      </c>
      <c r="F2872" s="5" t="s">
        <v>223</v>
      </c>
      <c r="G2872" s="5" t="s">
        <v>11698</v>
      </c>
      <c r="H2872" s="5" t="s">
        <v>11694</v>
      </c>
      <c r="I2872" s="27" t="s">
        <v>222</v>
      </c>
      <c r="J2872" s="16">
        <v>58</v>
      </c>
      <c r="K2872" s="16">
        <v>0</v>
      </c>
      <c r="L2872" s="24">
        <v>0</v>
      </c>
      <c r="M2872" s="16">
        <v>0</v>
      </c>
      <c r="N2872" s="18"/>
    </row>
    <row r="2873" spans="2:14" hidden="1">
      <c r="B2873" s="5" t="s">
        <v>11682</v>
      </c>
      <c r="C2873" s="21" t="s">
        <v>78</v>
      </c>
      <c r="D2873" s="18" t="s">
        <v>3668</v>
      </c>
      <c r="E2873" s="5" t="s">
        <v>3669</v>
      </c>
      <c r="F2873" s="5" t="s">
        <v>223</v>
      </c>
      <c r="G2873" s="5" t="s">
        <v>11696</v>
      </c>
      <c r="H2873" s="5" t="s">
        <v>11694</v>
      </c>
      <c r="I2873" s="27" t="s">
        <v>222</v>
      </c>
      <c r="J2873" s="16">
        <v>116</v>
      </c>
      <c r="K2873" s="16">
        <v>0</v>
      </c>
      <c r="L2873" s="24">
        <v>0</v>
      </c>
      <c r="M2873" s="16">
        <v>0</v>
      </c>
      <c r="N2873" s="18"/>
    </row>
    <row r="2874" spans="2:14" hidden="1">
      <c r="B2874" s="5" t="s">
        <v>11682</v>
      </c>
      <c r="C2874" s="21" t="s">
        <v>78</v>
      </c>
      <c r="D2874" s="18" t="s">
        <v>3670</v>
      </c>
      <c r="E2874" s="5" t="s">
        <v>3671</v>
      </c>
      <c r="F2874" s="5" t="s">
        <v>223</v>
      </c>
      <c r="G2874" s="5" t="s">
        <v>11696</v>
      </c>
      <c r="H2874" s="5" t="s">
        <v>11694</v>
      </c>
      <c r="I2874" s="27" t="s">
        <v>222</v>
      </c>
      <c r="J2874" s="16">
        <v>116</v>
      </c>
      <c r="K2874" s="16">
        <v>0</v>
      </c>
      <c r="L2874" s="24">
        <v>0</v>
      </c>
      <c r="M2874" s="16">
        <v>0</v>
      </c>
      <c r="N2874" s="18"/>
    </row>
    <row r="2875" spans="2:14" hidden="1">
      <c r="B2875" s="5" t="s">
        <v>11682</v>
      </c>
      <c r="C2875" s="21" t="s">
        <v>78</v>
      </c>
      <c r="D2875" s="18" t="s">
        <v>3672</v>
      </c>
      <c r="E2875" s="5" t="s">
        <v>3673</v>
      </c>
      <c r="F2875" s="5" t="s">
        <v>223</v>
      </c>
      <c r="G2875" s="5" t="s">
        <v>11696</v>
      </c>
      <c r="H2875" s="5" t="s">
        <v>11694</v>
      </c>
      <c r="I2875" s="27" t="s">
        <v>222</v>
      </c>
      <c r="J2875" s="16">
        <v>116</v>
      </c>
      <c r="K2875" s="16">
        <v>0</v>
      </c>
      <c r="L2875" s="24">
        <v>0</v>
      </c>
      <c r="M2875" s="16">
        <v>0</v>
      </c>
      <c r="N2875" s="18"/>
    </row>
    <row r="2876" spans="2:14" hidden="1">
      <c r="B2876" s="5" t="s">
        <v>11682</v>
      </c>
      <c r="C2876" s="21" t="s">
        <v>78</v>
      </c>
      <c r="D2876" s="18" t="s">
        <v>3704</v>
      </c>
      <c r="E2876" s="5" t="s">
        <v>3705</v>
      </c>
      <c r="F2876" s="5" t="s">
        <v>223</v>
      </c>
      <c r="G2876" s="5" t="s">
        <v>11696</v>
      </c>
      <c r="H2876" s="5" t="s">
        <v>11694</v>
      </c>
      <c r="I2876" s="27" t="s">
        <v>222</v>
      </c>
      <c r="J2876" s="16">
        <v>116</v>
      </c>
      <c r="K2876" s="16">
        <v>80</v>
      </c>
      <c r="L2876" s="24">
        <v>0.68965517241379315</v>
      </c>
      <c r="M2876" s="16">
        <v>0</v>
      </c>
      <c r="N2876" s="18"/>
    </row>
    <row r="2877" spans="2:14" hidden="1">
      <c r="B2877" s="5" t="s">
        <v>11682</v>
      </c>
      <c r="C2877" s="21" t="s">
        <v>78</v>
      </c>
      <c r="D2877" s="18" t="s">
        <v>3706</v>
      </c>
      <c r="E2877" s="5" t="s">
        <v>3707</v>
      </c>
      <c r="F2877" s="5" t="s">
        <v>223</v>
      </c>
      <c r="G2877" s="5" t="s">
        <v>11696</v>
      </c>
      <c r="H2877" s="5" t="s">
        <v>11694</v>
      </c>
      <c r="I2877" s="27" t="s">
        <v>222</v>
      </c>
      <c r="J2877" s="16">
        <v>116</v>
      </c>
      <c r="K2877" s="16">
        <v>0</v>
      </c>
      <c r="L2877" s="24">
        <v>0</v>
      </c>
      <c r="M2877" s="16">
        <v>0</v>
      </c>
      <c r="N2877" s="18"/>
    </row>
    <row r="2878" spans="2:14" hidden="1">
      <c r="B2878" s="5" t="s">
        <v>11682</v>
      </c>
      <c r="C2878" s="21" t="s">
        <v>78</v>
      </c>
      <c r="D2878" s="18" t="s">
        <v>3708</v>
      </c>
      <c r="E2878" s="5" t="s">
        <v>3709</v>
      </c>
      <c r="F2878" s="5" t="s">
        <v>223</v>
      </c>
      <c r="G2878" s="5" t="s">
        <v>11696</v>
      </c>
      <c r="H2878" s="5" t="s">
        <v>11694</v>
      </c>
      <c r="I2878" s="27" t="s">
        <v>222</v>
      </c>
      <c r="J2878" s="16">
        <v>117</v>
      </c>
      <c r="K2878" s="16">
        <v>0</v>
      </c>
      <c r="L2878" s="24">
        <v>0</v>
      </c>
      <c r="M2878" s="16">
        <v>0</v>
      </c>
      <c r="N2878" s="18"/>
    </row>
    <row r="2879" spans="2:14" hidden="1">
      <c r="B2879" s="5" t="s">
        <v>11682</v>
      </c>
      <c r="C2879" s="21" t="s">
        <v>78</v>
      </c>
      <c r="D2879" s="18" t="s">
        <v>3710</v>
      </c>
      <c r="E2879" s="5" t="s">
        <v>3711</v>
      </c>
      <c r="F2879" s="5" t="s">
        <v>223</v>
      </c>
      <c r="G2879" s="5" t="s">
        <v>11698</v>
      </c>
      <c r="H2879" s="5" t="s">
        <v>11694</v>
      </c>
      <c r="I2879" s="27" t="s">
        <v>222</v>
      </c>
      <c r="J2879" s="16">
        <v>115</v>
      </c>
      <c r="K2879" s="16">
        <v>0</v>
      </c>
      <c r="L2879" s="24">
        <v>0</v>
      </c>
      <c r="M2879" s="16">
        <v>0</v>
      </c>
      <c r="N2879" s="18"/>
    </row>
    <row r="2880" spans="2:14" hidden="1">
      <c r="B2880" s="5" t="s">
        <v>11682</v>
      </c>
      <c r="C2880" s="21" t="s">
        <v>78</v>
      </c>
      <c r="D2880" s="18" t="s">
        <v>3712</v>
      </c>
      <c r="E2880" s="5" t="s">
        <v>3713</v>
      </c>
      <c r="F2880" s="5" t="s">
        <v>223</v>
      </c>
      <c r="G2880" s="5" t="s">
        <v>11696</v>
      </c>
      <c r="H2880" s="5" t="s">
        <v>11694</v>
      </c>
      <c r="I2880" s="27" t="s">
        <v>222</v>
      </c>
      <c r="J2880" s="16">
        <v>116</v>
      </c>
      <c r="K2880" s="16">
        <v>0</v>
      </c>
      <c r="L2880" s="24">
        <v>0</v>
      </c>
      <c r="M2880" s="16">
        <v>0</v>
      </c>
      <c r="N2880" s="18"/>
    </row>
    <row r="2881" spans="2:14" hidden="1">
      <c r="B2881" s="5" t="s">
        <v>11682</v>
      </c>
      <c r="C2881" s="21" t="s">
        <v>78</v>
      </c>
      <c r="D2881" s="18" t="s">
        <v>4061</v>
      </c>
      <c r="E2881" s="5" t="s">
        <v>4062</v>
      </c>
      <c r="F2881" s="5" t="s">
        <v>223</v>
      </c>
      <c r="G2881" s="5" t="s">
        <v>11696</v>
      </c>
      <c r="H2881" s="5" t="s">
        <v>11694</v>
      </c>
      <c r="I2881" s="27" t="s">
        <v>222</v>
      </c>
      <c r="J2881" s="16">
        <v>116</v>
      </c>
      <c r="K2881" s="16">
        <v>0</v>
      </c>
      <c r="L2881" s="24">
        <v>0</v>
      </c>
      <c r="M2881" s="16">
        <v>0</v>
      </c>
      <c r="N2881" s="18"/>
    </row>
    <row r="2882" spans="2:14" hidden="1">
      <c r="B2882" s="5" t="s">
        <v>11682</v>
      </c>
      <c r="C2882" s="21" t="s">
        <v>78</v>
      </c>
      <c r="D2882" s="18" t="s">
        <v>3845</v>
      </c>
      <c r="E2882" s="5" t="s">
        <v>3846</v>
      </c>
      <c r="F2882" s="5" t="s">
        <v>223</v>
      </c>
      <c r="G2882" s="5" t="s">
        <v>11696</v>
      </c>
      <c r="H2882" s="5" t="s">
        <v>11694</v>
      </c>
      <c r="I2882" s="27" t="s">
        <v>222</v>
      </c>
      <c r="J2882" s="16">
        <v>117</v>
      </c>
      <c r="K2882" s="16">
        <v>0</v>
      </c>
      <c r="L2882" s="24">
        <v>0</v>
      </c>
      <c r="M2882" s="16">
        <v>0</v>
      </c>
      <c r="N2882" s="18"/>
    </row>
    <row r="2883" spans="2:14" hidden="1">
      <c r="B2883" s="5" t="s">
        <v>11682</v>
      </c>
      <c r="C2883" s="21" t="s">
        <v>78</v>
      </c>
      <c r="D2883" s="18" t="s">
        <v>3843</v>
      </c>
      <c r="E2883" s="5" t="s">
        <v>3844</v>
      </c>
      <c r="F2883" s="5" t="s">
        <v>223</v>
      </c>
      <c r="G2883" s="5" t="s">
        <v>11696</v>
      </c>
      <c r="H2883" s="5" t="s">
        <v>11694</v>
      </c>
      <c r="I2883" s="27" t="s">
        <v>222</v>
      </c>
      <c r="J2883" s="16">
        <v>116</v>
      </c>
      <c r="K2883" s="16">
        <v>116</v>
      </c>
      <c r="L2883" s="24">
        <v>1</v>
      </c>
      <c r="M2883" s="16">
        <v>0</v>
      </c>
      <c r="N2883" s="18"/>
    </row>
    <row r="2884" spans="2:14" hidden="1">
      <c r="B2884" s="5" t="s">
        <v>11682</v>
      </c>
      <c r="C2884" s="21" t="s">
        <v>78</v>
      </c>
      <c r="D2884" s="18" t="s">
        <v>3841</v>
      </c>
      <c r="E2884" s="5" t="s">
        <v>3842</v>
      </c>
      <c r="F2884" s="5" t="s">
        <v>223</v>
      </c>
      <c r="G2884" s="5" t="s">
        <v>11698</v>
      </c>
      <c r="H2884" s="5" t="s">
        <v>11694</v>
      </c>
      <c r="I2884" s="27" t="s">
        <v>222</v>
      </c>
      <c r="J2884" s="16">
        <v>115</v>
      </c>
      <c r="K2884" s="16">
        <v>43</v>
      </c>
      <c r="L2884" s="24">
        <v>0.37391304347826088</v>
      </c>
      <c r="M2884" s="16">
        <v>0</v>
      </c>
      <c r="N2884" s="18"/>
    </row>
    <row r="2885" spans="2:14" hidden="1">
      <c r="B2885" s="5" t="s">
        <v>11682</v>
      </c>
      <c r="C2885" s="21" t="s">
        <v>78</v>
      </c>
      <c r="D2885" s="18" t="s">
        <v>4000</v>
      </c>
      <c r="E2885" s="5" t="s">
        <v>4001</v>
      </c>
      <c r="F2885" s="5" t="s">
        <v>223</v>
      </c>
      <c r="G2885" s="5" t="s">
        <v>11696</v>
      </c>
      <c r="H2885" s="5" t="s">
        <v>11694</v>
      </c>
      <c r="I2885" s="27" t="s">
        <v>222</v>
      </c>
      <c r="J2885" s="16">
        <v>115</v>
      </c>
      <c r="K2885" s="16">
        <v>115</v>
      </c>
      <c r="L2885" s="24">
        <v>1</v>
      </c>
      <c r="M2885" s="16">
        <v>0</v>
      </c>
      <c r="N2885" s="18"/>
    </row>
    <row r="2886" spans="2:14" hidden="1">
      <c r="B2886" s="5" t="s">
        <v>11682</v>
      </c>
      <c r="C2886" s="21" t="s">
        <v>78</v>
      </c>
      <c r="D2886" s="18" t="s">
        <v>4067</v>
      </c>
      <c r="E2886" s="5" t="s">
        <v>4068</v>
      </c>
      <c r="F2886" s="5" t="s">
        <v>223</v>
      </c>
      <c r="G2886" s="5" t="s">
        <v>11698</v>
      </c>
      <c r="H2886" s="5" t="s">
        <v>11694</v>
      </c>
      <c r="I2886" s="27" t="s">
        <v>222</v>
      </c>
      <c r="J2886" s="16">
        <v>115</v>
      </c>
      <c r="K2886" s="16">
        <v>115</v>
      </c>
      <c r="L2886" s="24">
        <v>1</v>
      </c>
      <c r="M2886" s="16">
        <v>0</v>
      </c>
      <c r="N2886" s="18"/>
    </row>
    <row r="2887" spans="2:14" hidden="1">
      <c r="B2887" s="5" t="s">
        <v>11682</v>
      </c>
      <c r="C2887" s="21" t="s">
        <v>78</v>
      </c>
      <c r="D2887" s="18" t="s">
        <v>4477</v>
      </c>
      <c r="E2887" s="5" t="s">
        <v>4478</v>
      </c>
      <c r="F2887" s="5" t="s">
        <v>223</v>
      </c>
      <c r="G2887" s="5" t="s">
        <v>11696</v>
      </c>
      <c r="H2887" s="5" t="s">
        <v>11694</v>
      </c>
      <c r="I2887" s="27" t="s">
        <v>222</v>
      </c>
      <c r="J2887" s="16">
        <v>128</v>
      </c>
      <c r="K2887" s="16">
        <v>116</v>
      </c>
      <c r="L2887" s="24">
        <v>0.90625</v>
      </c>
      <c r="M2887" s="16">
        <v>0</v>
      </c>
      <c r="N2887" s="18"/>
    </row>
    <row r="2888" spans="2:14" hidden="1">
      <c r="B2888" s="5" t="s">
        <v>11682</v>
      </c>
      <c r="C2888" s="21" t="s">
        <v>78</v>
      </c>
      <c r="D2888" s="18" t="s">
        <v>5159</v>
      </c>
      <c r="E2888" s="5" t="s">
        <v>4541</v>
      </c>
      <c r="F2888" s="5" t="s">
        <v>223</v>
      </c>
      <c r="G2888" s="5" t="s">
        <v>11696</v>
      </c>
      <c r="H2888" s="5" t="s">
        <v>11694</v>
      </c>
      <c r="I2888" s="27" t="s">
        <v>222</v>
      </c>
      <c r="J2888" s="16">
        <v>116</v>
      </c>
      <c r="K2888" s="16">
        <v>0</v>
      </c>
      <c r="L2888" s="24">
        <v>0</v>
      </c>
      <c r="M2888" s="16">
        <v>0</v>
      </c>
      <c r="N2888" s="18"/>
    </row>
    <row r="2889" spans="2:14" hidden="1">
      <c r="B2889" s="5" t="s">
        <v>11682</v>
      </c>
      <c r="C2889" s="21" t="s">
        <v>78</v>
      </c>
      <c r="D2889" s="18" t="s">
        <v>4931</v>
      </c>
      <c r="E2889" s="5" t="s">
        <v>4932</v>
      </c>
      <c r="F2889" s="5" t="s">
        <v>223</v>
      </c>
      <c r="G2889" s="5" t="s">
        <v>11698</v>
      </c>
      <c r="H2889" s="5" t="s">
        <v>11694</v>
      </c>
      <c r="I2889" s="27" t="s">
        <v>222</v>
      </c>
      <c r="J2889" s="16">
        <v>115</v>
      </c>
      <c r="K2889" s="16">
        <v>0</v>
      </c>
      <c r="L2889" s="24">
        <v>0</v>
      </c>
      <c r="M2889" s="16">
        <v>0</v>
      </c>
      <c r="N2889" s="18"/>
    </row>
    <row r="2890" spans="2:14" hidden="1">
      <c r="B2890" s="5" t="s">
        <v>11682</v>
      </c>
      <c r="C2890" s="21" t="s">
        <v>78</v>
      </c>
      <c r="D2890" s="18" t="s">
        <v>5163</v>
      </c>
      <c r="E2890" s="5" t="s">
        <v>5164</v>
      </c>
      <c r="F2890" s="5" t="s">
        <v>223</v>
      </c>
      <c r="G2890" s="5" t="s">
        <v>11698</v>
      </c>
      <c r="H2890" s="5" t="s">
        <v>11694</v>
      </c>
      <c r="I2890" s="27" t="s">
        <v>222</v>
      </c>
      <c r="J2890" s="16">
        <v>115</v>
      </c>
      <c r="K2890" s="16">
        <v>0</v>
      </c>
      <c r="L2890" s="24">
        <v>0</v>
      </c>
      <c r="M2890" s="16">
        <v>0</v>
      </c>
      <c r="N2890" s="18"/>
    </row>
    <row r="2891" spans="2:14" hidden="1">
      <c r="B2891" s="5" t="s">
        <v>11682</v>
      </c>
      <c r="C2891" s="21" t="s">
        <v>78</v>
      </c>
      <c r="D2891" s="18" t="s">
        <v>5502</v>
      </c>
      <c r="E2891" s="5" t="s">
        <v>5503</v>
      </c>
      <c r="F2891" s="5" t="s">
        <v>223</v>
      </c>
      <c r="G2891" s="5" t="s">
        <v>11696</v>
      </c>
      <c r="H2891" s="5" t="s">
        <v>11694</v>
      </c>
      <c r="I2891" s="27" t="s">
        <v>222</v>
      </c>
      <c r="J2891" s="16">
        <v>116</v>
      </c>
      <c r="K2891" s="16">
        <v>0</v>
      </c>
      <c r="L2891" s="24">
        <v>0</v>
      </c>
      <c r="M2891" s="16">
        <v>0</v>
      </c>
      <c r="N2891" s="18"/>
    </row>
    <row r="2892" spans="2:14" hidden="1">
      <c r="B2892" s="5" t="s">
        <v>11682</v>
      </c>
      <c r="C2892" s="21" t="s">
        <v>78</v>
      </c>
      <c r="D2892" s="18" t="s">
        <v>5519</v>
      </c>
      <c r="E2892" s="5" t="s">
        <v>5520</v>
      </c>
      <c r="F2892" s="5" t="s">
        <v>223</v>
      </c>
      <c r="G2892" s="5" t="s">
        <v>11696</v>
      </c>
      <c r="H2892" s="5" t="s">
        <v>11694</v>
      </c>
      <c r="I2892" s="27" t="s">
        <v>222</v>
      </c>
      <c r="J2892" s="16">
        <v>116</v>
      </c>
      <c r="K2892" s="16">
        <v>0</v>
      </c>
      <c r="L2892" s="24">
        <v>0</v>
      </c>
      <c r="M2892" s="16">
        <v>0</v>
      </c>
      <c r="N2892" s="18"/>
    </row>
    <row r="2893" spans="2:14" hidden="1">
      <c r="B2893" s="5" t="s">
        <v>11682</v>
      </c>
      <c r="C2893" s="21" t="s">
        <v>78</v>
      </c>
      <c r="D2893" s="18" t="s">
        <v>5521</v>
      </c>
      <c r="E2893" s="5" t="s">
        <v>5522</v>
      </c>
      <c r="F2893" s="5" t="s">
        <v>223</v>
      </c>
      <c r="G2893" s="5" t="s">
        <v>11698</v>
      </c>
      <c r="H2893" s="5" t="s">
        <v>11694</v>
      </c>
      <c r="I2893" s="27" t="s">
        <v>222</v>
      </c>
      <c r="J2893" s="16">
        <v>115</v>
      </c>
      <c r="K2893" s="16">
        <v>0</v>
      </c>
      <c r="L2893" s="24">
        <v>0</v>
      </c>
      <c r="M2893" s="16">
        <v>0</v>
      </c>
      <c r="N2893" s="18"/>
    </row>
    <row r="2894" spans="2:14" hidden="1">
      <c r="B2894" s="5" t="s">
        <v>11682</v>
      </c>
      <c r="C2894" s="21" t="s">
        <v>78</v>
      </c>
      <c r="D2894" s="18" t="s">
        <v>5717</v>
      </c>
      <c r="E2894" s="5" t="s">
        <v>1100</v>
      </c>
      <c r="F2894" s="5" t="s">
        <v>223</v>
      </c>
      <c r="G2894" s="5" t="s">
        <v>11698</v>
      </c>
      <c r="H2894" s="5" t="s">
        <v>11694</v>
      </c>
      <c r="I2894" s="27" t="s">
        <v>222</v>
      </c>
      <c r="J2894" s="16">
        <v>115</v>
      </c>
      <c r="K2894" s="16">
        <v>0</v>
      </c>
      <c r="L2894" s="24">
        <v>0</v>
      </c>
      <c r="M2894" s="16">
        <v>0</v>
      </c>
      <c r="N2894" s="18"/>
    </row>
    <row r="2895" spans="2:14" hidden="1">
      <c r="B2895" s="5" t="s">
        <v>11682</v>
      </c>
      <c r="C2895" s="21" t="s">
        <v>78</v>
      </c>
      <c r="D2895" s="18" t="s">
        <v>5718</v>
      </c>
      <c r="E2895" s="5" t="s">
        <v>5719</v>
      </c>
      <c r="F2895" s="5" t="s">
        <v>223</v>
      </c>
      <c r="G2895" s="5" t="s">
        <v>11696</v>
      </c>
      <c r="H2895" s="5" t="s">
        <v>11694</v>
      </c>
      <c r="I2895" s="27" t="s">
        <v>222</v>
      </c>
      <c r="J2895" s="16">
        <v>117</v>
      </c>
      <c r="K2895" s="16">
        <v>0</v>
      </c>
      <c r="L2895" s="24">
        <v>0</v>
      </c>
      <c r="M2895" s="16">
        <v>0</v>
      </c>
      <c r="N2895" s="18"/>
    </row>
    <row r="2896" spans="2:14" hidden="1">
      <c r="B2896" s="5" t="s">
        <v>11682</v>
      </c>
      <c r="C2896" s="21" t="s">
        <v>78</v>
      </c>
      <c r="D2896" s="18" t="s">
        <v>7076</v>
      </c>
      <c r="E2896" s="5" t="s">
        <v>7077</v>
      </c>
      <c r="F2896" s="5" t="s">
        <v>223</v>
      </c>
      <c r="G2896" s="5" t="s">
        <v>11698</v>
      </c>
      <c r="H2896" s="5" t="s">
        <v>11694</v>
      </c>
      <c r="I2896" s="27" t="s">
        <v>222</v>
      </c>
      <c r="J2896" s="16">
        <v>58</v>
      </c>
      <c r="K2896" s="16">
        <v>0</v>
      </c>
      <c r="L2896" s="24">
        <v>0</v>
      </c>
      <c r="M2896" s="16">
        <v>0</v>
      </c>
      <c r="N2896" s="18"/>
    </row>
    <row r="2897" spans="2:14" hidden="1">
      <c r="B2897" s="5" t="s">
        <v>11682</v>
      </c>
      <c r="C2897" s="21" t="s">
        <v>78</v>
      </c>
      <c r="D2897" s="18" t="s">
        <v>6694</v>
      </c>
      <c r="E2897" s="5" t="s">
        <v>6695</v>
      </c>
      <c r="F2897" s="5" t="s">
        <v>223</v>
      </c>
      <c r="G2897" s="5" t="s">
        <v>11696</v>
      </c>
      <c r="H2897" s="5" t="s">
        <v>11694</v>
      </c>
      <c r="I2897" s="27" t="s">
        <v>222</v>
      </c>
      <c r="J2897" s="16">
        <v>117</v>
      </c>
      <c r="K2897" s="16">
        <v>0</v>
      </c>
      <c r="L2897" s="24">
        <v>0</v>
      </c>
      <c r="M2897" s="16">
        <v>0</v>
      </c>
      <c r="N2897" s="18"/>
    </row>
    <row r="2898" spans="2:14" hidden="1">
      <c r="B2898" s="5" t="s">
        <v>11682</v>
      </c>
      <c r="C2898" s="21" t="s">
        <v>78</v>
      </c>
      <c r="D2898" s="18" t="s">
        <v>6696</v>
      </c>
      <c r="E2898" s="5" t="s">
        <v>6697</v>
      </c>
      <c r="F2898" s="5" t="s">
        <v>223</v>
      </c>
      <c r="G2898" s="5" t="s">
        <v>11696</v>
      </c>
      <c r="H2898" s="5" t="s">
        <v>11694</v>
      </c>
      <c r="I2898" s="27" t="s">
        <v>222</v>
      </c>
      <c r="J2898" s="16">
        <v>117</v>
      </c>
      <c r="K2898" s="16">
        <v>0</v>
      </c>
      <c r="L2898" s="24">
        <v>0</v>
      </c>
      <c r="M2898" s="16">
        <v>0</v>
      </c>
      <c r="N2898" s="18"/>
    </row>
    <row r="2899" spans="2:14" hidden="1">
      <c r="B2899" s="5" t="s">
        <v>11682</v>
      </c>
      <c r="C2899" s="21" t="s">
        <v>78</v>
      </c>
      <c r="D2899" s="18" t="s">
        <v>1502</v>
      </c>
      <c r="E2899" s="5" t="s">
        <v>1503</v>
      </c>
      <c r="F2899" s="5" t="s">
        <v>223</v>
      </c>
      <c r="G2899" s="5" t="s">
        <v>11697</v>
      </c>
      <c r="H2899" s="5" t="s">
        <v>11694</v>
      </c>
      <c r="I2899" s="27" t="s">
        <v>222</v>
      </c>
      <c r="J2899" s="16">
        <v>138</v>
      </c>
      <c r="K2899" s="16">
        <v>0</v>
      </c>
      <c r="L2899" s="24">
        <v>0</v>
      </c>
      <c r="M2899" s="16">
        <v>0</v>
      </c>
      <c r="N2899" s="18"/>
    </row>
    <row r="2900" spans="2:14" hidden="1">
      <c r="B2900" s="5" t="s">
        <v>11682</v>
      </c>
      <c r="C2900" s="21" t="s">
        <v>78</v>
      </c>
      <c r="D2900" s="18" t="s">
        <v>6747</v>
      </c>
      <c r="E2900" s="5" t="s">
        <v>6748</v>
      </c>
      <c r="F2900" s="5" t="s">
        <v>223</v>
      </c>
      <c r="G2900" s="5" t="s">
        <v>11696</v>
      </c>
      <c r="H2900" s="5" t="s">
        <v>11694</v>
      </c>
      <c r="I2900" s="27" t="s">
        <v>222</v>
      </c>
      <c r="J2900" s="16">
        <v>116</v>
      </c>
      <c r="K2900" s="16">
        <v>0</v>
      </c>
      <c r="L2900" s="24">
        <v>0</v>
      </c>
      <c r="M2900" s="16">
        <v>0</v>
      </c>
      <c r="N2900" s="18"/>
    </row>
    <row r="2901" spans="2:14" hidden="1">
      <c r="B2901" s="5" t="s">
        <v>11682</v>
      </c>
      <c r="C2901" s="21" t="s">
        <v>78</v>
      </c>
      <c r="D2901" s="18" t="s">
        <v>6745</v>
      </c>
      <c r="E2901" s="5" t="s">
        <v>6746</v>
      </c>
      <c r="F2901" s="5" t="s">
        <v>223</v>
      </c>
      <c r="G2901" s="5" t="s">
        <v>11696</v>
      </c>
      <c r="H2901" s="5" t="s">
        <v>11694</v>
      </c>
      <c r="I2901" s="27" t="s">
        <v>222</v>
      </c>
      <c r="J2901" s="16">
        <v>116</v>
      </c>
      <c r="K2901" s="16">
        <v>116</v>
      </c>
      <c r="L2901" s="24">
        <v>1</v>
      </c>
      <c r="M2901" s="16">
        <v>0</v>
      </c>
      <c r="N2901" s="18"/>
    </row>
    <row r="2902" spans="2:14" hidden="1">
      <c r="B2902" s="5" t="s">
        <v>11682</v>
      </c>
      <c r="C2902" s="21" t="s">
        <v>78</v>
      </c>
      <c r="D2902" s="18" t="s">
        <v>1346</v>
      </c>
      <c r="E2902" s="5" t="s">
        <v>1347</v>
      </c>
      <c r="F2902" s="5" t="s">
        <v>223</v>
      </c>
      <c r="G2902" s="5" t="s">
        <v>11697</v>
      </c>
      <c r="H2902" s="5" t="s">
        <v>11694</v>
      </c>
      <c r="I2902" s="27" t="s">
        <v>222</v>
      </c>
      <c r="J2902" s="16">
        <v>202</v>
      </c>
      <c r="K2902" s="16">
        <v>0</v>
      </c>
      <c r="L2902" s="24">
        <v>0</v>
      </c>
      <c r="M2902" s="16">
        <v>0</v>
      </c>
      <c r="N2902" s="18"/>
    </row>
    <row r="2903" spans="2:14" hidden="1">
      <c r="B2903" s="5" t="s">
        <v>11682</v>
      </c>
      <c r="C2903" s="21" t="s">
        <v>78</v>
      </c>
      <c r="D2903" s="18" t="s">
        <v>1402</v>
      </c>
      <c r="E2903" s="5" t="s">
        <v>1403</v>
      </c>
      <c r="F2903" s="5" t="s">
        <v>223</v>
      </c>
      <c r="G2903" s="5" t="s">
        <v>11698</v>
      </c>
      <c r="H2903" s="5" t="s">
        <v>11694</v>
      </c>
      <c r="I2903" s="27" t="s">
        <v>222</v>
      </c>
      <c r="J2903" s="16">
        <v>115</v>
      </c>
      <c r="K2903" s="16">
        <v>0</v>
      </c>
      <c r="L2903" s="24">
        <v>0</v>
      </c>
      <c r="M2903" s="16">
        <v>0</v>
      </c>
      <c r="N2903" s="18"/>
    </row>
    <row r="2904" spans="2:14" hidden="1">
      <c r="B2904" s="5" t="s">
        <v>11682</v>
      </c>
      <c r="C2904" s="21" t="s">
        <v>78</v>
      </c>
      <c r="D2904" s="18" t="s">
        <v>5158</v>
      </c>
      <c r="E2904" s="5" t="s">
        <v>4370</v>
      </c>
      <c r="F2904" s="5" t="s">
        <v>223</v>
      </c>
      <c r="G2904" s="5" t="s">
        <v>11696</v>
      </c>
      <c r="H2904" s="5" t="s">
        <v>11694</v>
      </c>
      <c r="I2904" s="27" t="s">
        <v>222</v>
      </c>
      <c r="J2904" s="16">
        <v>118</v>
      </c>
      <c r="K2904" s="16">
        <v>46</v>
      </c>
      <c r="L2904" s="24">
        <v>0.38983050847457629</v>
      </c>
      <c r="M2904" s="16">
        <v>0</v>
      </c>
      <c r="N2904" s="18"/>
    </row>
    <row r="2905" spans="2:14" hidden="1">
      <c r="B2905" s="5" t="s">
        <v>11682</v>
      </c>
      <c r="C2905" s="21" t="s">
        <v>78</v>
      </c>
      <c r="D2905" s="18" t="s">
        <v>7126</v>
      </c>
      <c r="E2905" s="5" t="s">
        <v>7127</v>
      </c>
      <c r="F2905" s="5" t="s">
        <v>223</v>
      </c>
      <c r="G2905" s="5" t="s">
        <v>11696</v>
      </c>
      <c r="H2905" s="5" t="s">
        <v>11694</v>
      </c>
      <c r="I2905" s="27" t="s">
        <v>222</v>
      </c>
      <c r="J2905" s="16">
        <v>116</v>
      </c>
      <c r="K2905" s="16">
        <v>114</v>
      </c>
      <c r="L2905" s="24">
        <v>0.98275862068965514</v>
      </c>
      <c r="M2905" s="16">
        <v>0</v>
      </c>
      <c r="N2905" s="18"/>
    </row>
    <row r="2906" spans="2:14" hidden="1">
      <c r="B2906" s="5" t="s">
        <v>11682</v>
      </c>
      <c r="C2906" s="21" t="s">
        <v>78</v>
      </c>
      <c r="D2906" s="18" t="s">
        <v>7094</v>
      </c>
      <c r="E2906" s="5" t="s">
        <v>7095</v>
      </c>
      <c r="F2906" s="5" t="s">
        <v>223</v>
      </c>
      <c r="G2906" s="5" t="s">
        <v>11696</v>
      </c>
      <c r="H2906" s="5" t="s">
        <v>11694</v>
      </c>
      <c r="I2906" s="27" t="s">
        <v>222</v>
      </c>
      <c r="J2906" s="16">
        <v>118</v>
      </c>
      <c r="K2906" s="16">
        <v>0</v>
      </c>
      <c r="L2906" s="24">
        <v>0</v>
      </c>
      <c r="M2906" s="16">
        <v>0</v>
      </c>
      <c r="N2906" s="18"/>
    </row>
    <row r="2907" spans="2:14" hidden="1">
      <c r="B2907" s="5" t="s">
        <v>11682</v>
      </c>
      <c r="C2907" s="21" t="s">
        <v>78</v>
      </c>
      <c r="D2907" s="18" t="s">
        <v>7100</v>
      </c>
      <c r="E2907" s="5" t="s">
        <v>7101</v>
      </c>
      <c r="F2907" s="5" t="s">
        <v>223</v>
      </c>
      <c r="G2907" s="5" t="s">
        <v>11696</v>
      </c>
      <c r="H2907" s="5" t="s">
        <v>11694</v>
      </c>
      <c r="I2907" s="27" t="s">
        <v>222</v>
      </c>
      <c r="J2907" s="16">
        <v>116</v>
      </c>
      <c r="K2907" s="16">
        <v>74</v>
      </c>
      <c r="L2907" s="24">
        <v>0.63793103448275867</v>
      </c>
      <c r="M2907" s="16">
        <v>0</v>
      </c>
      <c r="N2907" s="18"/>
    </row>
    <row r="2908" spans="2:14" hidden="1">
      <c r="B2908" s="5" t="s">
        <v>11682</v>
      </c>
      <c r="C2908" s="21" t="s">
        <v>78</v>
      </c>
      <c r="D2908" s="18" t="s">
        <v>7098</v>
      </c>
      <c r="E2908" s="5" t="s">
        <v>7099</v>
      </c>
      <c r="F2908" s="5" t="s">
        <v>223</v>
      </c>
      <c r="G2908" s="5" t="s">
        <v>11696</v>
      </c>
      <c r="H2908" s="5" t="s">
        <v>11694</v>
      </c>
      <c r="I2908" s="27" t="s">
        <v>222</v>
      </c>
      <c r="J2908" s="16">
        <v>117</v>
      </c>
      <c r="K2908" s="16">
        <v>117</v>
      </c>
      <c r="L2908" s="24">
        <v>1</v>
      </c>
      <c r="M2908" s="16">
        <v>0</v>
      </c>
      <c r="N2908" s="18"/>
    </row>
    <row r="2909" spans="2:14" hidden="1">
      <c r="B2909" s="5" t="s">
        <v>11682</v>
      </c>
      <c r="C2909" s="21" t="s">
        <v>78</v>
      </c>
      <c r="D2909" s="18" t="s">
        <v>1327</v>
      </c>
      <c r="E2909" s="5" t="s">
        <v>1328</v>
      </c>
      <c r="F2909" s="5" t="s">
        <v>223</v>
      </c>
      <c r="G2909" s="5" t="s">
        <v>11697</v>
      </c>
      <c r="H2909" s="5" t="s">
        <v>11694</v>
      </c>
      <c r="I2909" s="27" t="s">
        <v>222</v>
      </c>
      <c r="J2909" s="16">
        <v>222</v>
      </c>
      <c r="K2909" s="16">
        <v>0</v>
      </c>
      <c r="L2909" s="24">
        <v>0</v>
      </c>
      <c r="M2909" s="16">
        <v>0</v>
      </c>
      <c r="N2909" s="18"/>
    </row>
    <row r="2910" spans="2:14" hidden="1">
      <c r="B2910" s="5" t="s">
        <v>11682</v>
      </c>
      <c r="C2910" s="21" t="s">
        <v>78</v>
      </c>
      <c r="D2910" s="18" t="s">
        <v>1333</v>
      </c>
      <c r="E2910" s="5" t="s">
        <v>1334</v>
      </c>
      <c r="F2910" s="5" t="s">
        <v>223</v>
      </c>
      <c r="G2910" s="5" t="s">
        <v>11697</v>
      </c>
      <c r="H2910" s="5" t="s">
        <v>11694</v>
      </c>
      <c r="I2910" s="27" t="s">
        <v>222</v>
      </c>
      <c r="J2910" s="16">
        <v>180</v>
      </c>
      <c r="K2910" s="16">
        <v>0</v>
      </c>
      <c r="L2910" s="24">
        <v>0</v>
      </c>
      <c r="M2910" s="16">
        <v>0</v>
      </c>
      <c r="N2910" s="18"/>
    </row>
    <row r="2911" spans="2:14" hidden="1">
      <c r="B2911" s="5" t="s">
        <v>11682</v>
      </c>
      <c r="C2911" s="21" t="s">
        <v>78</v>
      </c>
      <c r="D2911" s="18" t="s">
        <v>1335</v>
      </c>
      <c r="E2911" s="5" t="s">
        <v>1336</v>
      </c>
      <c r="F2911" s="5" t="s">
        <v>223</v>
      </c>
      <c r="G2911" s="5" t="s">
        <v>11696</v>
      </c>
      <c r="H2911" s="5" t="s">
        <v>11694</v>
      </c>
      <c r="I2911" s="27" t="s">
        <v>222</v>
      </c>
      <c r="J2911" s="16">
        <v>117</v>
      </c>
      <c r="K2911" s="16">
        <v>0</v>
      </c>
      <c r="L2911" s="24">
        <v>0</v>
      </c>
      <c r="M2911" s="16">
        <v>0</v>
      </c>
      <c r="N2911" s="18"/>
    </row>
    <row r="2912" spans="2:14" hidden="1">
      <c r="B2912" s="5" t="s">
        <v>11682</v>
      </c>
      <c r="C2912" s="21" t="s">
        <v>78</v>
      </c>
      <c r="D2912" s="18" t="s">
        <v>1340</v>
      </c>
      <c r="E2912" s="5" t="s">
        <v>1341</v>
      </c>
      <c r="F2912" s="5" t="s">
        <v>223</v>
      </c>
      <c r="G2912" s="5" t="s">
        <v>11697</v>
      </c>
      <c r="H2912" s="5" t="s">
        <v>11694</v>
      </c>
      <c r="I2912" s="27" t="s">
        <v>222</v>
      </c>
      <c r="J2912" s="16">
        <v>148</v>
      </c>
      <c r="K2912" s="16">
        <v>0</v>
      </c>
      <c r="L2912" s="24">
        <v>0</v>
      </c>
      <c r="M2912" s="16">
        <v>0</v>
      </c>
      <c r="N2912" s="18"/>
    </row>
    <row r="2913" spans="2:14" hidden="1">
      <c r="B2913" s="5" t="s">
        <v>11682</v>
      </c>
      <c r="C2913" s="21" t="s">
        <v>78</v>
      </c>
      <c r="D2913" s="18" t="s">
        <v>1314</v>
      </c>
      <c r="E2913" s="5" t="s">
        <v>1315</v>
      </c>
      <c r="F2913" s="5" t="s">
        <v>223</v>
      </c>
      <c r="G2913" s="5" t="s">
        <v>11697</v>
      </c>
      <c r="H2913" s="5" t="s">
        <v>11693</v>
      </c>
      <c r="I2913" s="27" t="s">
        <v>222</v>
      </c>
      <c r="J2913" s="16">
        <v>1176</v>
      </c>
      <c r="K2913" s="16">
        <v>774</v>
      </c>
      <c r="L2913" s="24">
        <v>0.65816326530612246</v>
      </c>
      <c r="M2913" s="16">
        <v>0</v>
      </c>
      <c r="N2913" s="18"/>
    </row>
    <row r="2914" spans="2:14" hidden="1">
      <c r="B2914" s="5" t="s">
        <v>11682</v>
      </c>
      <c r="C2914" s="21" t="s">
        <v>78</v>
      </c>
      <c r="D2914" s="18" t="s">
        <v>1312</v>
      </c>
      <c r="E2914" s="5" t="s">
        <v>1313</v>
      </c>
      <c r="F2914" s="5" t="s">
        <v>223</v>
      </c>
      <c r="G2914" s="5" t="s">
        <v>11697</v>
      </c>
      <c r="H2914" s="5" t="s">
        <v>11693</v>
      </c>
      <c r="I2914" s="27" t="s">
        <v>222</v>
      </c>
      <c r="J2914" s="16">
        <v>334</v>
      </c>
      <c r="K2914" s="16">
        <v>0</v>
      </c>
      <c r="L2914" s="24">
        <v>0</v>
      </c>
      <c r="M2914" s="16">
        <v>0</v>
      </c>
      <c r="N2914" s="18"/>
    </row>
    <row r="2915" spans="2:14" hidden="1">
      <c r="B2915" s="5" t="s">
        <v>11682</v>
      </c>
      <c r="C2915" s="21" t="s">
        <v>78</v>
      </c>
      <c r="D2915" s="18" t="s">
        <v>1331</v>
      </c>
      <c r="E2915" s="5" t="s">
        <v>1332</v>
      </c>
      <c r="F2915" s="5" t="s">
        <v>223</v>
      </c>
      <c r="G2915" s="5" t="s">
        <v>11696</v>
      </c>
      <c r="H2915" s="5" t="s">
        <v>11694</v>
      </c>
      <c r="I2915" s="27" t="s">
        <v>222</v>
      </c>
      <c r="J2915" s="16">
        <v>118</v>
      </c>
      <c r="K2915" s="16">
        <v>0</v>
      </c>
      <c r="L2915" s="24">
        <v>0</v>
      </c>
      <c r="M2915" s="16">
        <v>0</v>
      </c>
      <c r="N2915" s="18"/>
    </row>
    <row r="2916" spans="2:14" hidden="1">
      <c r="B2916" s="5" t="s">
        <v>11682</v>
      </c>
      <c r="C2916" s="21" t="s">
        <v>78</v>
      </c>
      <c r="D2916" s="18" t="s">
        <v>5495</v>
      </c>
      <c r="E2916" s="5" t="s">
        <v>5140</v>
      </c>
      <c r="F2916" s="5" t="s">
        <v>223</v>
      </c>
      <c r="G2916" s="5" t="s">
        <v>11698</v>
      </c>
      <c r="H2916" s="5" t="s">
        <v>11694</v>
      </c>
      <c r="I2916" s="27" t="s">
        <v>222</v>
      </c>
      <c r="J2916" s="16">
        <v>77</v>
      </c>
      <c r="K2916" s="16">
        <v>0</v>
      </c>
      <c r="L2916" s="24">
        <v>0</v>
      </c>
      <c r="M2916" s="16">
        <v>0</v>
      </c>
      <c r="N2916" s="18"/>
    </row>
    <row r="2917" spans="2:14" hidden="1">
      <c r="B2917" s="5" t="s">
        <v>11682</v>
      </c>
      <c r="C2917" s="21" t="s">
        <v>78</v>
      </c>
      <c r="D2917" s="18" t="s">
        <v>1321</v>
      </c>
      <c r="E2917" s="5" t="s">
        <v>1322</v>
      </c>
      <c r="F2917" s="5" t="s">
        <v>223</v>
      </c>
      <c r="G2917" s="5" t="s">
        <v>11696</v>
      </c>
      <c r="H2917" s="5" t="s">
        <v>11694</v>
      </c>
      <c r="I2917" s="27" t="s">
        <v>222</v>
      </c>
      <c r="J2917" s="16">
        <v>116</v>
      </c>
      <c r="K2917" s="16">
        <v>116</v>
      </c>
      <c r="L2917" s="24">
        <v>1</v>
      </c>
      <c r="M2917" s="16">
        <v>0</v>
      </c>
      <c r="N2917" s="18"/>
    </row>
    <row r="2918" spans="2:14" hidden="1">
      <c r="B2918" s="5" t="s">
        <v>11682</v>
      </c>
      <c r="C2918" s="21" t="s">
        <v>78</v>
      </c>
      <c r="D2918" s="18" t="s">
        <v>1408</v>
      </c>
      <c r="E2918" s="5" t="s">
        <v>1409</v>
      </c>
      <c r="F2918" s="5" t="s">
        <v>223</v>
      </c>
      <c r="G2918" s="5" t="s">
        <v>11696</v>
      </c>
      <c r="H2918" s="5" t="s">
        <v>11694</v>
      </c>
      <c r="I2918" s="27" t="s">
        <v>222</v>
      </c>
      <c r="J2918" s="16">
        <v>116</v>
      </c>
      <c r="K2918" s="16">
        <v>116</v>
      </c>
      <c r="L2918" s="24">
        <v>1</v>
      </c>
      <c r="M2918" s="16">
        <v>0</v>
      </c>
      <c r="N2918" s="18"/>
    </row>
    <row r="2919" spans="2:14" hidden="1">
      <c r="B2919" s="5" t="s">
        <v>11682</v>
      </c>
      <c r="C2919" s="21" t="s">
        <v>78</v>
      </c>
      <c r="D2919" s="18" t="s">
        <v>1374</v>
      </c>
      <c r="E2919" s="5" t="s">
        <v>1375</v>
      </c>
      <c r="F2919" s="5" t="s">
        <v>223</v>
      </c>
      <c r="G2919" s="5" t="s">
        <v>11696</v>
      </c>
      <c r="H2919" s="5" t="s">
        <v>11694</v>
      </c>
      <c r="I2919" s="27" t="s">
        <v>222</v>
      </c>
      <c r="J2919" s="16">
        <v>119</v>
      </c>
      <c r="K2919" s="16">
        <v>119</v>
      </c>
      <c r="L2919" s="24">
        <v>1</v>
      </c>
      <c r="M2919" s="16">
        <v>0</v>
      </c>
      <c r="N2919" s="18"/>
    </row>
    <row r="2920" spans="2:14" hidden="1">
      <c r="B2920" s="5" t="s">
        <v>11682</v>
      </c>
      <c r="C2920" s="21" t="s">
        <v>78</v>
      </c>
      <c r="D2920" s="18" t="s">
        <v>1376</v>
      </c>
      <c r="E2920" s="5" t="s">
        <v>1377</v>
      </c>
      <c r="F2920" s="5" t="s">
        <v>223</v>
      </c>
      <c r="G2920" s="5" t="s">
        <v>11696</v>
      </c>
      <c r="H2920" s="5" t="s">
        <v>11694</v>
      </c>
      <c r="I2920" s="27" t="s">
        <v>222</v>
      </c>
      <c r="J2920" s="16">
        <v>118</v>
      </c>
      <c r="K2920" s="16">
        <v>0</v>
      </c>
      <c r="L2920" s="24">
        <v>0</v>
      </c>
      <c r="M2920" s="16">
        <v>0</v>
      </c>
      <c r="N2920" s="18"/>
    </row>
    <row r="2921" spans="2:14" hidden="1">
      <c r="B2921" s="5" t="s">
        <v>11682</v>
      </c>
      <c r="C2921" s="21" t="s">
        <v>78</v>
      </c>
      <c r="D2921" s="18" t="s">
        <v>1378</v>
      </c>
      <c r="E2921" s="5" t="s">
        <v>1379</v>
      </c>
      <c r="F2921" s="5" t="s">
        <v>223</v>
      </c>
      <c r="G2921" s="5" t="s">
        <v>11696</v>
      </c>
      <c r="H2921" s="5" t="s">
        <v>11694</v>
      </c>
      <c r="I2921" s="27" t="s">
        <v>222</v>
      </c>
      <c r="J2921" s="16">
        <v>116</v>
      </c>
      <c r="K2921" s="16">
        <v>0</v>
      </c>
      <c r="L2921" s="24">
        <v>0</v>
      </c>
      <c r="M2921" s="16">
        <v>0</v>
      </c>
      <c r="N2921" s="18"/>
    </row>
    <row r="2922" spans="2:14" hidden="1">
      <c r="B2922" s="5" t="s">
        <v>11682</v>
      </c>
      <c r="C2922" s="21" t="s">
        <v>78</v>
      </c>
      <c r="D2922" s="18" t="s">
        <v>1380</v>
      </c>
      <c r="E2922" s="5" t="s">
        <v>1381</v>
      </c>
      <c r="F2922" s="5" t="s">
        <v>223</v>
      </c>
      <c r="G2922" s="5" t="s">
        <v>11698</v>
      </c>
      <c r="H2922" s="5" t="s">
        <v>11694</v>
      </c>
      <c r="I2922" s="27" t="s">
        <v>222</v>
      </c>
      <c r="J2922" s="16">
        <v>115</v>
      </c>
      <c r="K2922" s="16">
        <v>0</v>
      </c>
      <c r="L2922" s="24">
        <v>0</v>
      </c>
      <c r="M2922" s="16">
        <v>0</v>
      </c>
      <c r="N2922" s="18"/>
    </row>
    <row r="2923" spans="2:14" hidden="1">
      <c r="B2923" s="5" t="s">
        <v>11682</v>
      </c>
      <c r="C2923" s="21" t="s">
        <v>78</v>
      </c>
      <c r="D2923" s="18" t="s">
        <v>1382</v>
      </c>
      <c r="E2923" s="5" t="s">
        <v>1383</v>
      </c>
      <c r="F2923" s="5" t="s">
        <v>223</v>
      </c>
      <c r="G2923" s="5" t="s">
        <v>11696</v>
      </c>
      <c r="H2923" s="5" t="s">
        <v>11694</v>
      </c>
      <c r="I2923" s="27" t="s">
        <v>222</v>
      </c>
      <c r="J2923" s="16">
        <v>116</v>
      </c>
      <c r="K2923" s="16">
        <v>116</v>
      </c>
      <c r="L2923" s="24">
        <v>1</v>
      </c>
      <c r="M2923" s="16">
        <v>0</v>
      </c>
      <c r="N2923" s="18"/>
    </row>
    <row r="2924" spans="2:14" hidden="1">
      <c r="B2924" s="5" t="s">
        <v>11682</v>
      </c>
      <c r="C2924" s="21" t="s">
        <v>78</v>
      </c>
      <c r="D2924" s="18" t="s">
        <v>1384</v>
      </c>
      <c r="E2924" s="5" t="s">
        <v>1385</v>
      </c>
      <c r="F2924" s="5" t="s">
        <v>223</v>
      </c>
      <c r="G2924" s="5" t="s">
        <v>11696</v>
      </c>
      <c r="H2924" s="5" t="s">
        <v>11694</v>
      </c>
      <c r="I2924" s="27" t="s">
        <v>222</v>
      </c>
      <c r="J2924" s="16">
        <v>117</v>
      </c>
      <c r="K2924" s="16">
        <v>0</v>
      </c>
      <c r="L2924" s="24">
        <v>0</v>
      </c>
      <c r="M2924" s="16">
        <v>0</v>
      </c>
      <c r="N2924" s="18"/>
    </row>
    <row r="2925" spans="2:14" hidden="1">
      <c r="B2925" s="5" t="s">
        <v>11682</v>
      </c>
      <c r="C2925" s="21" t="s">
        <v>78</v>
      </c>
      <c r="D2925" s="18" t="s">
        <v>1386</v>
      </c>
      <c r="E2925" s="5" t="s">
        <v>1387</v>
      </c>
      <c r="F2925" s="5" t="s">
        <v>223</v>
      </c>
      <c r="G2925" s="5" t="s">
        <v>11696</v>
      </c>
      <c r="H2925" s="5" t="s">
        <v>11694</v>
      </c>
      <c r="I2925" s="27" t="s">
        <v>222</v>
      </c>
      <c r="J2925" s="16">
        <v>115</v>
      </c>
      <c r="K2925" s="16">
        <v>115</v>
      </c>
      <c r="L2925" s="24">
        <v>1</v>
      </c>
      <c r="M2925" s="16">
        <v>0</v>
      </c>
      <c r="N2925" s="18"/>
    </row>
    <row r="2926" spans="2:14" hidden="1">
      <c r="B2926" s="5" t="s">
        <v>11682</v>
      </c>
      <c r="C2926" s="21" t="s">
        <v>78</v>
      </c>
      <c r="D2926" s="18" t="s">
        <v>1370</v>
      </c>
      <c r="E2926" s="5" t="s">
        <v>1371</v>
      </c>
      <c r="F2926" s="5" t="s">
        <v>223</v>
      </c>
      <c r="G2926" s="5" t="s">
        <v>11696</v>
      </c>
      <c r="H2926" s="5" t="s">
        <v>11694</v>
      </c>
      <c r="I2926" s="27" t="s">
        <v>222</v>
      </c>
      <c r="J2926" s="16">
        <v>118</v>
      </c>
      <c r="K2926" s="16">
        <v>0</v>
      </c>
      <c r="L2926" s="24">
        <v>0</v>
      </c>
      <c r="M2926" s="16">
        <v>0</v>
      </c>
      <c r="N2926" s="18"/>
    </row>
    <row r="2927" spans="2:14" hidden="1">
      <c r="B2927" s="5" t="s">
        <v>11682</v>
      </c>
      <c r="C2927" s="21" t="s">
        <v>78</v>
      </c>
      <c r="D2927" s="18" t="s">
        <v>1342</v>
      </c>
      <c r="E2927" s="5" t="s">
        <v>1343</v>
      </c>
      <c r="F2927" s="5" t="s">
        <v>223</v>
      </c>
      <c r="G2927" s="5" t="s">
        <v>11696</v>
      </c>
      <c r="H2927" s="5" t="s">
        <v>11694</v>
      </c>
      <c r="I2927" s="27" t="s">
        <v>222</v>
      </c>
      <c r="J2927" s="16">
        <v>116</v>
      </c>
      <c r="K2927" s="16">
        <v>0</v>
      </c>
      <c r="L2927" s="24">
        <v>0</v>
      </c>
      <c r="M2927" s="16">
        <v>0</v>
      </c>
      <c r="N2927" s="18"/>
    </row>
    <row r="2928" spans="2:14" hidden="1">
      <c r="B2928" s="5" t="s">
        <v>11682</v>
      </c>
      <c r="C2928" s="21" t="s">
        <v>78</v>
      </c>
      <c r="D2928" s="18" t="s">
        <v>1348</v>
      </c>
      <c r="E2928" s="5" t="s">
        <v>1349</v>
      </c>
      <c r="F2928" s="5" t="s">
        <v>223</v>
      </c>
      <c r="G2928" s="5" t="s">
        <v>11696</v>
      </c>
      <c r="H2928" s="5" t="s">
        <v>11694</v>
      </c>
      <c r="I2928" s="27" t="s">
        <v>222</v>
      </c>
      <c r="J2928" s="16">
        <v>118</v>
      </c>
      <c r="K2928" s="16">
        <v>0</v>
      </c>
      <c r="L2928" s="24">
        <v>0</v>
      </c>
      <c r="M2928" s="16">
        <v>0</v>
      </c>
      <c r="N2928" s="18"/>
    </row>
    <row r="2929" spans="2:14" hidden="1">
      <c r="B2929" s="5" t="s">
        <v>11682</v>
      </c>
      <c r="C2929" s="21" t="s">
        <v>78</v>
      </c>
      <c r="D2929" s="18" t="s">
        <v>1360</v>
      </c>
      <c r="E2929" s="5" t="s">
        <v>1361</v>
      </c>
      <c r="F2929" s="5" t="s">
        <v>223</v>
      </c>
      <c r="G2929" s="5" t="s">
        <v>11696</v>
      </c>
      <c r="H2929" s="5" t="s">
        <v>11694</v>
      </c>
      <c r="I2929" s="27" t="s">
        <v>222</v>
      </c>
      <c r="J2929" s="16">
        <v>116</v>
      </c>
      <c r="K2929" s="16">
        <v>0</v>
      </c>
      <c r="L2929" s="24">
        <v>0</v>
      </c>
      <c r="M2929" s="16">
        <v>0</v>
      </c>
      <c r="N2929" s="18"/>
    </row>
    <row r="2930" spans="2:14" hidden="1">
      <c r="B2930" s="5" t="s">
        <v>11682</v>
      </c>
      <c r="C2930" s="21" t="s">
        <v>78</v>
      </c>
      <c r="D2930" s="18" t="s">
        <v>1364</v>
      </c>
      <c r="E2930" s="5" t="s">
        <v>1365</v>
      </c>
      <c r="F2930" s="5" t="s">
        <v>223</v>
      </c>
      <c r="G2930" s="5" t="s">
        <v>11696</v>
      </c>
      <c r="H2930" s="5" t="s">
        <v>11694</v>
      </c>
      <c r="I2930" s="27" t="s">
        <v>222</v>
      </c>
      <c r="J2930" s="16">
        <v>115</v>
      </c>
      <c r="K2930" s="16">
        <v>0</v>
      </c>
      <c r="L2930" s="24">
        <v>0</v>
      </c>
      <c r="M2930" s="16">
        <v>0</v>
      </c>
      <c r="N2930" s="18"/>
    </row>
    <row r="2931" spans="2:14" hidden="1">
      <c r="B2931" s="5" t="s">
        <v>11682</v>
      </c>
      <c r="C2931" s="21" t="s">
        <v>78</v>
      </c>
      <c r="D2931" s="18" t="s">
        <v>1366</v>
      </c>
      <c r="E2931" s="5" t="s">
        <v>1367</v>
      </c>
      <c r="F2931" s="5" t="s">
        <v>223</v>
      </c>
      <c r="G2931" s="5" t="s">
        <v>11696</v>
      </c>
      <c r="H2931" s="5" t="s">
        <v>11694</v>
      </c>
      <c r="I2931" s="27" t="s">
        <v>222</v>
      </c>
      <c r="J2931" s="16">
        <v>117</v>
      </c>
      <c r="K2931" s="16">
        <v>117</v>
      </c>
      <c r="L2931" s="24">
        <v>1</v>
      </c>
      <c r="M2931" s="16">
        <v>0</v>
      </c>
      <c r="N2931" s="18"/>
    </row>
    <row r="2932" spans="2:14" hidden="1">
      <c r="B2932" s="5" t="s">
        <v>11682</v>
      </c>
      <c r="C2932" s="21" t="s">
        <v>78</v>
      </c>
      <c r="D2932" s="18" t="s">
        <v>1404</v>
      </c>
      <c r="E2932" s="5" t="s">
        <v>1405</v>
      </c>
      <c r="F2932" s="5" t="s">
        <v>223</v>
      </c>
      <c r="G2932" s="5" t="s">
        <v>11696</v>
      </c>
      <c r="H2932" s="5" t="s">
        <v>11694</v>
      </c>
      <c r="I2932" s="27" t="s">
        <v>222</v>
      </c>
      <c r="J2932" s="16">
        <v>117</v>
      </c>
      <c r="K2932" s="16">
        <v>117</v>
      </c>
      <c r="L2932" s="24">
        <v>1</v>
      </c>
      <c r="M2932" s="16">
        <v>0</v>
      </c>
      <c r="N2932" s="18"/>
    </row>
    <row r="2933" spans="2:14" hidden="1">
      <c r="B2933" s="5" t="s">
        <v>11682</v>
      </c>
      <c r="C2933" s="21" t="s">
        <v>78</v>
      </c>
      <c r="D2933" s="18" t="s">
        <v>1406</v>
      </c>
      <c r="E2933" s="5" t="s">
        <v>1407</v>
      </c>
      <c r="F2933" s="5" t="s">
        <v>223</v>
      </c>
      <c r="G2933" s="5" t="s">
        <v>11696</v>
      </c>
      <c r="H2933" s="5" t="s">
        <v>11694</v>
      </c>
      <c r="I2933" s="27" t="s">
        <v>222</v>
      </c>
      <c r="J2933" s="16">
        <v>116</v>
      </c>
      <c r="K2933" s="16">
        <v>116</v>
      </c>
      <c r="L2933" s="24">
        <v>1</v>
      </c>
      <c r="M2933" s="16">
        <v>0</v>
      </c>
      <c r="N2933" s="18"/>
    </row>
    <row r="2934" spans="2:14" hidden="1">
      <c r="B2934" s="5" t="s">
        <v>11682</v>
      </c>
      <c r="C2934" s="21" t="s">
        <v>78</v>
      </c>
      <c r="D2934" s="18" t="s">
        <v>4916</v>
      </c>
      <c r="E2934" s="5" t="s">
        <v>4917</v>
      </c>
      <c r="F2934" s="5" t="s">
        <v>223</v>
      </c>
      <c r="G2934" s="5" t="s">
        <v>11696</v>
      </c>
      <c r="H2934" s="5" t="s">
        <v>11694</v>
      </c>
      <c r="I2934" s="27" t="s">
        <v>222</v>
      </c>
      <c r="J2934" s="16">
        <v>116</v>
      </c>
      <c r="K2934" s="16">
        <v>116</v>
      </c>
      <c r="L2934" s="24">
        <v>1</v>
      </c>
      <c r="M2934" s="16">
        <v>0</v>
      </c>
      <c r="N2934" s="18"/>
    </row>
    <row r="2935" spans="2:14" hidden="1">
      <c r="B2935" s="5" t="s">
        <v>11682</v>
      </c>
      <c r="C2935" s="21" t="s">
        <v>78</v>
      </c>
      <c r="D2935" s="18" t="s">
        <v>1412</v>
      </c>
      <c r="E2935" s="5" t="s">
        <v>1413</v>
      </c>
      <c r="F2935" s="5" t="s">
        <v>223</v>
      </c>
      <c r="G2935" s="5" t="s">
        <v>11698</v>
      </c>
      <c r="H2935" s="5" t="s">
        <v>11694</v>
      </c>
      <c r="I2935" s="27" t="s">
        <v>222</v>
      </c>
      <c r="J2935" s="16">
        <v>58</v>
      </c>
      <c r="K2935" s="16">
        <v>0</v>
      </c>
      <c r="L2935" s="24">
        <v>0</v>
      </c>
      <c r="M2935" s="16">
        <v>0</v>
      </c>
      <c r="N2935" s="18"/>
    </row>
    <row r="2936" spans="2:14" hidden="1">
      <c r="B2936" s="5" t="s">
        <v>11682</v>
      </c>
      <c r="C2936" s="21" t="s">
        <v>78</v>
      </c>
      <c r="D2936" s="18" t="s">
        <v>3640</v>
      </c>
      <c r="E2936" s="5" t="s">
        <v>3641</v>
      </c>
      <c r="F2936" s="5" t="s">
        <v>223</v>
      </c>
      <c r="G2936" s="5" t="s">
        <v>11698</v>
      </c>
      <c r="H2936" s="5" t="s">
        <v>11694</v>
      </c>
      <c r="I2936" s="27" t="s">
        <v>222</v>
      </c>
      <c r="J2936" s="16">
        <v>115</v>
      </c>
      <c r="K2936" s="16">
        <v>104</v>
      </c>
      <c r="L2936" s="24">
        <v>0.90434782608695652</v>
      </c>
      <c r="M2936" s="16">
        <v>0</v>
      </c>
      <c r="N2936" s="18"/>
    </row>
    <row r="2937" spans="2:14" hidden="1">
      <c r="B2937" s="5" t="s">
        <v>11682</v>
      </c>
      <c r="C2937" s="21" t="s">
        <v>78</v>
      </c>
      <c r="D2937" s="18" t="s">
        <v>3642</v>
      </c>
      <c r="E2937" s="5" t="s">
        <v>3643</v>
      </c>
      <c r="F2937" s="5" t="s">
        <v>223</v>
      </c>
      <c r="G2937" s="5" t="s">
        <v>11696</v>
      </c>
      <c r="H2937" s="5" t="s">
        <v>11694</v>
      </c>
      <c r="I2937" s="27" t="s">
        <v>222</v>
      </c>
      <c r="J2937" s="16">
        <v>116</v>
      </c>
      <c r="K2937" s="16">
        <v>44</v>
      </c>
      <c r="L2937" s="24">
        <v>0.37931034482758619</v>
      </c>
      <c r="M2937" s="16">
        <v>0</v>
      </c>
      <c r="N2937" s="18"/>
    </row>
    <row r="2938" spans="2:14" hidden="1">
      <c r="B2938" s="5" t="s">
        <v>11682</v>
      </c>
      <c r="C2938" s="21" t="s">
        <v>78</v>
      </c>
      <c r="D2938" s="18" t="s">
        <v>3644</v>
      </c>
      <c r="E2938" s="5" t="s">
        <v>3645</v>
      </c>
      <c r="F2938" s="5" t="s">
        <v>223</v>
      </c>
      <c r="G2938" s="5" t="s">
        <v>11696</v>
      </c>
      <c r="H2938" s="5" t="s">
        <v>11694</v>
      </c>
      <c r="I2938" s="27" t="s">
        <v>222</v>
      </c>
      <c r="J2938" s="16">
        <v>116</v>
      </c>
      <c r="K2938" s="16">
        <v>0</v>
      </c>
      <c r="L2938" s="24">
        <v>0</v>
      </c>
      <c r="M2938" s="16">
        <v>0</v>
      </c>
      <c r="N2938" s="18"/>
    </row>
    <row r="2939" spans="2:14" hidden="1">
      <c r="B2939" s="5" t="s">
        <v>11682</v>
      </c>
      <c r="C2939" s="21" t="s">
        <v>78</v>
      </c>
      <c r="D2939" s="18" t="s">
        <v>3648</v>
      </c>
      <c r="E2939" s="5" t="s">
        <v>3649</v>
      </c>
      <c r="F2939" s="5" t="s">
        <v>223</v>
      </c>
      <c r="G2939" s="5" t="s">
        <v>11698</v>
      </c>
      <c r="H2939" s="5" t="s">
        <v>11694</v>
      </c>
      <c r="I2939" s="27" t="s">
        <v>222</v>
      </c>
      <c r="J2939" s="16">
        <v>115</v>
      </c>
      <c r="K2939" s="16">
        <v>0</v>
      </c>
      <c r="L2939" s="24">
        <v>0</v>
      </c>
      <c r="M2939" s="16">
        <v>0</v>
      </c>
      <c r="N2939" s="18"/>
    </row>
    <row r="2940" spans="2:14" hidden="1">
      <c r="B2940" s="5" t="s">
        <v>11682</v>
      </c>
      <c r="C2940" s="21" t="s">
        <v>78</v>
      </c>
      <c r="D2940" s="18" t="s">
        <v>3650</v>
      </c>
      <c r="E2940" s="5" t="s">
        <v>3651</v>
      </c>
      <c r="F2940" s="5" t="s">
        <v>223</v>
      </c>
      <c r="G2940" s="5" t="s">
        <v>11696</v>
      </c>
      <c r="H2940" s="5" t="s">
        <v>11694</v>
      </c>
      <c r="I2940" s="27" t="s">
        <v>222</v>
      </c>
      <c r="J2940" s="16">
        <v>116</v>
      </c>
      <c r="K2940" s="16">
        <v>85</v>
      </c>
      <c r="L2940" s="24">
        <v>0.73275862068965514</v>
      </c>
      <c r="M2940" s="16">
        <v>0</v>
      </c>
      <c r="N2940" s="18"/>
    </row>
    <row r="2941" spans="2:14" hidden="1">
      <c r="B2941" s="5" t="s">
        <v>11682</v>
      </c>
      <c r="C2941" s="21" t="s">
        <v>78</v>
      </c>
      <c r="D2941" s="18" t="s">
        <v>3652</v>
      </c>
      <c r="E2941" s="5" t="s">
        <v>3653</v>
      </c>
      <c r="F2941" s="5" t="s">
        <v>223</v>
      </c>
      <c r="G2941" s="5" t="s">
        <v>11696</v>
      </c>
      <c r="H2941" s="5" t="s">
        <v>11694</v>
      </c>
      <c r="I2941" s="27" t="s">
        <v>222</v>
      </c>
      <c r="J2941" s="16">
        <v>116</v>
      </c>
      <c r="K2941" s="16">
        <v>0</v>
      </c>
      <c r="L2941" s="24">
        <v>0</v>
      </c>
      <c r="M2941" s="16">
        <v>0</v>
      </c>
      <c r="N2941" s="18"/>
    </row>
    <row r="2942" spans="2:14" hidden="1">
      <c r="B2942" s="5" t="s">
        <v>11682</v>
      </c>
      <c r="C2942" s="21" t="s">
        <v>78</v>
      </c>
      <c r="D2942" s="18" t="s">
        <v>3737</v>
      </c>
      <c r="E2942" s="5" t="s">
        <v>3738</v>
      </c>
      <c r="F2942" s="5" t="s">
        <v>223</v>
      </c>
      <c r="G2942" s="5" t="s">
        <v>11696</v>
      </c>
      <c r="H2942" s="5" t="s">
        <v>11694</v>
      </c>
      <c r="I2942" s="27" t="s">
        <v>222</v>
      </c>
      <c r="J2942" s="16">
        <v>117</v>
      </c>
      <c r="K2942" s="16">
        <v>0</v>
      </c>
      <c r="L2942" s="24">
        <v>0</v>
      </c>
      <c r="M2942" s="16">
        <v>0</v>
      </c>
      <c r="N2942" s="18"/>
    </row>
    <row r="2943" spans="2:14" hidden="1">
      <c r="B2943" s="5" t="s">
        <v>11682</v>
      </c>
      <c r="C2943" s="21" t="s">
        <v>78</v>
      </c>
      <c r="D2943" s="18" t="s">
        <v>3799</v>
      </c>
      <c r="E2943" s="5" t="s">
        <v>3800</v>
      </c>
      <c r="F2943" s="5" t="s">
        <v>223</v>
      </c>
      <c r="G2943" s="5" t="s">
        <v>11696</v>
      </c>
      <c r="H2943" s="5" t="s">
        <v>11694</v>
      </c>
      <c r="I2943" s="27" t="s">
        <v>222</v>
      </c>
      <c r="J2943" s="16">
        <v>118</v>
      </c>
      <c r="K2943" s="16">
        <v>0</v>
      </c>
      <c r="L2943" s="24">
        <v>0</v>
      </c>
      <c r="M2943" s="16">
        <v>0</v>
      </c>
      <c r="N2943" s="18"/>
    </row>
    <row r="2944" spans="2:14" hidden="1">
      <c r="B2944" s="5" t="s">
        <v>11682</v>
      </c>
      <c r="C2944" s="21" t="s">
        <v>78</v>
      </c>
      <c r="D2944" s="18" t="s">
        <v>4055</v>
      </c>
      <c r="E2944" s="5" t="s">
        <v>4056</v>
      </c>
      <c r="F2944" s="5" t="s">
        <v>223</v>
      </c>
      <c r="G2944" s="5" t="s">
        <v>11696</v>
      </c>
      <c r="H2944" s="5" t="s">
        <v>11694</v>
      </c>
      <c r="I2944" s="27" t="s">
        <v>222</v>
      </c>
      <c r="J2944" s="16">
        <v>117</v>
      </c>
      <c r="K2944" s="16">
        <v>0</v>
      </c>
      <c r="L2944" s="24">
        <v>0</v>
      </c>
      <c r="M2944" s="16">
        <v>0</v>
      </c>
      <c r="N2944" s="18"/>
    </row>
    <row r="2945" spans="2:14" hidden="1">
      <c r="B2945" s="5" t="s">
        <v>11682</v>
      </c>
      <c r="C2945" s="21" t="s">
        <v>78</v>
      </c>
      <c r="D2945" s="18" t="s">
        <v>1392</v>
      </c>
      <c r="E2945" s="5" t="s">
        <v>1393</v>
      </c>
      <c r="F2945" s="5" t="s">
        <v>223</v>
      </c>
      <c r="G2945" s="5" t="s">
        <v>11696</v>
      </c>
      <c r="H2945" s="5" t="s">
        <v>11694</v>
      </c>
      <c r="I2945" s="27" t="s">
        <v>222</v>
      </c>
      <c r="J2945" s="16">
        <v>116</v>
      </c>
      <c r="K2945" s="16">
        <v>0</v>
      </c>
      <c r="L2945" s="24">
        <v>0</v>
      </c>
      <c r="M2945" s="16">
        <v>0</v>
      </c>
      <c r="N2945" s="18"/>
    </row>
    <row r="2946" spans="2:14" hidden="1">
      <c r="B2946" s="5" t="s">
        <v>11682</v>
      </c>
      <c r="C2946" s="21" t="s">
        <v>78</v>
      </c>
      <c r="D2946" s="18" t="s">
        <v>1396</v>
      </c>
      <c r="E2946" s="5" t="s">
        <v>1397</v>
      </c>
      <c r="F2946" s="5" t="s">
        <v>223</v>
      </c>
      <c r="G2946" s="5" t="s">
        <v>11697</v>
      </c>
      <c r="H2946" s="5" t="s">
        <v>11694</v>
      </c>
      <c r="I2946" s="27" t="s">
        <v>222</v>
      </c>
      <c r="J2946" s="16">
        <v>142</v>
      </c>
      <c r="K2946" s="16">
        <v>0</v>
      </c>
      <c r="L2946" s="24">
        <v>0</v>
      </c>
      <c r="M2946" s="16">
        <v>0</v>
      </c>
      <c r="N2946" s="18"/>
    </row>
    <row r="2947" spans="2:14" hidden="1">
      <c r="B2947" s="5" t="s">
        <v>11682</v>
      </c>
      <c r="C2947" s="21" t="s">
        <v>78</v>
      </c>
      <c r="D2947" s="18" t="s">
        <v>1398</v>
      </c>
      <c r="E2947" s="5" t="s">
        <v>1399</v>
      </c>
      <c r="F2947" s="5" t="s">
        <v>223</v>
      </c>
      <c r="G2947" s="5" t="s">
        <v>11696</v>
      </c>
      <c r="H2947" s="5" t="s">
        <v>11694</v>
      </c>
      <c r="I2947" s="27" t="s">
        <v>222</v>
      </c>
      <c r="J2947" s="16">
        <v>117</v>
      </c>
      <c r="K2947" s="16">
        <v>0</v>
      </c>
      <c r="L2947" s="24">
        <v>0</v>
      </c>
      <c r="M2947" s="16">
        <v>0</v>
      </c>
      <c r="N2947" s="18"/>
    </row>
    <row r="2948" spans="2:14" hidden="1">
      <c r="B2948" s="5" t="s">
        <v>11682</v>
      </c>
      <c r="C2948" s="21" t="s">
        <v>78</v>
      </c>
      <c r="D2948" s="18" t="s">
        <v>1400</v>
      </c>
      <c r="E2948" s="5" t="s">
        <v>1401</v>
      </c>
      <c r="F2948" s="5" t="s">
        <v>223</v>
      </c>
      <c r="G2948" s="5" t="s">
        <v>11698</v>
      </c>
      <c r="H2948" s="5" t="s">
        <v>11694</v>
      </c>
      <c r="I2948" s="27" t="s">
        <v>222</v>
      </c>
      <c r="J2948" s="16">
        <v>115</v>
      </c>
      <c r="K2948" s="16">
        <v>0</v>
      </c>
      <c r="L2948" s="24">
        <v>0</v>
      </c>
      <c r="M2948" s="16">
        <v>0</v>
      </c>
      <c r="N2948" s="18"/>
    </row>
    <row r="2949" spans="2:14" hidden="1">
      <c r="B2949" s="5" t="s">
        <v>11682</v>
      </c>
      <c r="C2949" s="21" t="s">
        <v>78</v>
      </c>
      <c r="D2949" s="18" t="s">
        <v>3666</v>
      </c>
      <c r="E2949" s="5" t="s">
        <v>3667</v>
      </c>
      <c r="F2949" s="5" t="s">
        <v>223</v>
      </c>
      <c r="G2949" s="5" t="s">
        <v>11696</v>
      </c>
      <c r="H2949" s="5" t="s">
        <v>11694</v>
      </c>
      <c r="I2949" s="27" t="s">
        <v>222</v>
      </c>
      <c r="J2949" s="16">
        <v>116</v>
      </c>
      <c r="K2949" s="16">
        <v>116</v>
      </c>
      <c r="L2949" s="24">
        <v>1</v>
      </c>
      <c r="M2949" s="16">
        <v>0</v>
      </c>
      <c r="N2949" s="18"/>
    </row>
    <row r="2950" spans="2:14" hidden="1">
      <c r="B2950" s="5" t="s">
        <v>11682</v>
      </c>
      <c r="C2950" s="21" t="s">
        <v>78</v>
      </c>
      <c r="D2950" s="18" t="s">
        <v>1414</v>
      </c>
      <c r="E2950" s="5" t="s">
        <v>1415</v>
      </c>
      <c r="F2950" s="5" t="s">
        <v>223</v>
      </c>
      <c r="G2950" s="5" t="s">
        <v>11697</v>
      </c>
      <c r="H2950" s="5" t="s">
        <v>11694</v>
      </c>
      <c r="I2950" s="27" t="s">
        <v>222</v>
      </c>
      <c r="J2950" s="16">
        <v>294</v>
      </c>
      <c r="K2950" s="16">
        <v>0</v>
      </c>
      <c r="L2950" s="24">
        <v>0</v>
      </c>
      <c r="M2950" s="16">
        <v>0</v>
      </c>
      <c r="N2950" s="18"/>
    </row>
    <row r="2951" spans="2:14" hidden="1">
      <c r="B2951" s="5" t="s">
        <v>11682</v>
      </c>
      <c r="C2951" s="21" t="s">
        <v>78</v>
      </c>
      <c r="D2951" s="18" t="s">
        <v>1416</v>
      </c>
      <c r="E2951" s="5" t="s">
        <v>1417</v>
      </c>
      <c r="F2951" s="5" t="s">
        <v>223</v>
      </c>
      <c r="G2951" s="5" t="s">
        <v>11696</v>
      </c>
      <c r="H2951" s="5" t="s">
        <v>11694</v>
      </c>
      <c r="I2951" s="27" t="s">
        <v>222</v>
      </c>
      <c r="J2951" s="16">
        <v>117</v>
      </c>
      <c r="K2951" s="16">
        <v>105</v>
      </c>
      <c r="L2951" s="24">
        <v>0.89743589743589747</v>
      </c>
      <c r="M2951" s="16">
        <v>0</v>
      </c>
      <c r="N2951" s="18"/>
    </row>
    <row r="2952" spans="2:14" hidden="1">
      <c r="B2952" s="5" t="s">
        <v>11682</v>
      </c>
      <c r="C2952" s="21" t="s">
        <v>78</v>
      </c>
      <c r="D2952" s="18" t="s">
        <v>1418</v>
      </c>
      <c r="E2952" s="5" t="s">
        <v>1419</v>
      </c>
      <c r="F2952" s="5" t="s">
        <v>223</v>
      </c>
      <c r="G2952" s="5" t="s">
        <v>11697</v>
      </c>
      <c r="H2952" s="5" t="s">
        <v>11694</v>
      </c>
      <c r="I2952" s="27" t="s">
        <v>222</v>
      </c>
      <c r="J2952" s="16">
        <v>172</v>
      </c>
      <c r="K2952" s="16">
        <v>0</v>
      </c>
      <c r="L2952" s="24">
        <v>0</v>
      </c>
      <c r="M2952" s="16">
        <v>0</v>
      </c>
      <c r="N2952" s="18"/>
    </row>
    <row r="2953" spans="2:14" hidden="1">
      <c r="B2953" s="5" t="s">
        <v>11682</v>
      </c>
      <c r="C2953" s="21" t="s">
        <v>78</v>
      </c>
      <c r="D2953" s="18" t="s">
        <v>1420</v>
      </c>
      <c r="E2953" s="5" t="s">
        <v>1421</v>
      </c>
      <c r="F2953" s="5" t="s">
        <v>223</v>
      </c>
      <c r="G2953" s="5" t="s">
        <v>11696</v>
      </c>
      <c r="H2953" s="5" t="s">
        <v>11694</v>
      </c>
      <c r="I2953" s="27" t="s">
        <v>222</v>
      </c>
      <c r="J2953" s="16">
        <v>116</v>
      </c>
      <c r="K2953" s="16">
        <v>0</v>
      </c>
      <c r="L2953" s="24">
        <v>0</v>
      </c>
      <c r="M2953" s="16">
        <v>0</v>
      </c>
      <c r="N2953" s="18"/>
    </row>
    <row r="2954" spans="2:14" hidden="1">
      <c r="B2954" s="5" t="s">
        <v>11682</v>
      </c>
      <c r="C2954" s="21" t="s">
        <v>78</v>
      </c>
      <c r="D2954" s="18" t="s">
        <v>1422</v>
      </c>
      <c r="E2954" s="5" t="s">
        <v>1423</v>
      </c>
      <c r="F2954" s="5" t="s">
        <v>223</v>
      </c>
      <c r="G2954" s="5" t="s">
        <v>11698</v>
      </c>
      <c r="H2954" s="5" t="s">
        <v>11694</v>
      </c>
      <c r="I2954" s="27" t="s">
        <v>222</v>
      </c>
      <c r="J2954" s="16">
        <v>58</v>
      </c>
      <c r="K2954" s="16">
        <v>0</v>
      </c>
      <c r="L2954" s="24">
        <v>0</v>
      </c>
      <c r="M2954" s="16">
        <v>0</v>
      </c>
      <c r="N2954" s="18"/>
    </row>
    <row r="2955" spans="2:14" hidden="1">
      <c r="B2955" s="5" t="s">
        <v>11682</v>
      </c>
      <c r="C2955" s="21" t="s">
        <v>78</v>
      </c>
      <c r="D2955" s="18" t="s">
        <v>1424</v>
      </c>
      <c r="E2955" s="5" t="s">
        <v>1425</v>
      </c>
      <c r="F2955" s="5" t="s">
        <v>223</v>
      </c>
      <c r="G2955" s="5" t="s">
        <v>11698</v>
      </c>
      <c r="H2955" s="5" t="s">
        <v>11694</v>
      </c>
      <c r="I2955" s="27" t="s">
        <v>222</v>
      </c>
      <c r="J2955" s="16">
        <v>115</v>
      </c>
      <c r="K2955" s="16">
        <v>0</v>
      </c>
      <c r="L2955" s="24">
        <v>0</v>
      </c>
      <c r="M2955" s="16">
        <v>0</v>
      </c>
      <c r="N2955" s="18"/>
    </row>
    <row r="2956" spans="2:14" hidden="1">
      <c r="B2956" s="5" t="s">
        <v>11682</v>
      </c>
      <c r="C2956" s="21" t="s">
        <v>78</v>
      </c>
      <c r="D2956" s="18" t="s">
        <v>1426</v>
      </c>
      <c r="E2956" s="5" t="s">
        <v>1427</v>
      </c>
      <c r="F2956" s="5" t="s">
        <v>223</v>
      </c>
      <c r="G2956" s="5" t="s">
        <v>11696</v>
      </c>
      <c r="H2956" s="5" t="s">
        <v>11694</v>
      </c>
      <c r="I2956" s="27" t="s">
        <v>222</v>
      </c>
      <c r="J2956" s="16">
        <v>115</v>
      </c>
      <c r="K2956" s="16">
        <v>0</v>
      </c>
      <c r="L2956" s="24">
        <v>0</v>
      </c>
      <c r="M2956" s="16">
        <v>0</v>
      </c>
      <c r="N2956" s="18"/>
    </row>
    <row r="2957" spans="2:14" hidden="1">
      <c r="B2957" s="5" t="s">
        <v>11682</v>
      </c>
      <c r="C2957" s="21" t="s">
        <v>78</v>
      </c>
      <c r="D2957" s="18" t="s">
        <v>1428</v>
      </c>
      <c r="E2957" s="5" t="s">
        <v>1429</v>
      </c>
      <c r="F2957" s="5" t="s">
        <v>223</v>
      </c>
      <c r="G2957" s="5" t="s">
        <v>11696</v>
      </c>
      <c r="H2957" s="5" t="s">
        <v>11694</v>
      </c>
      <c r="I2957" s="27" t="s">
        <v>222</v>
      </c>
      <c r="J2957" s="16">
        <v>117</v>
      </c>
      <c r="K2957" s="16">
        <v>0</v>
      </c>
      <c r="L2957" s="24">
        <v>0</v>
      </c>
      <c r="M2957" s="16">
        <v>0</v>
      </c>
      <c r="N2957" s="18"/>
    </row>
    <row r="2958" spans="2:14" hidden="1">
      <c r="B2958" s="5" t="s">
        <v>11682</v>
      </c>
      <c r="C2958" s="21" t="s">
        <v>78</v>
      </c>
      <c r="D2958" s="18" t="s">
        <v>1430</v>
      </c>
      <c r="E2958" s="5" t="s">
        <v>1431</v>
      </c>
      <c r="F2958" s="5" t="s">
        <v>223</v>
      </c>
      <c r="G2958" s="5" t="s">
        <v>11696</v>
      </c>
      <c r="H2958" s="5" t="s">
        <v>11694</v>
      </c>
      <c r="I2958" s="27" t="s">
        <v>222</v>
      </c>
      <c r="J2958" s="16">
        <v>116</v>
      </c>
      <c r="K2958" s="16">
        <v>0</v>
      </c>
      <c r="L2958" s="24">
        <v>0</v>
      </c>
      <c r="M2958" s="16">
        <v>0</v>
      </c>
      <c r="N2958" s="18"/>
    </row>
    <row r="2959" spans="2:14" hidden="1">
      <c r="B2959" s="5" t="s">
        <v>11682</v>
      </c>
      <c r="C2959" s="21" t="s">
        <v>78</v>
      </c>
      <c r="D2959" s="18" t="s">
        <v>1432</v>
      </c>
      <c r="E2959" s="5" t="s">
        <v>1433</v>
      </c>
      <c r="F2959" s="5" t="s">
        <v>223</v>
      </c>
      <c r="G2959" s="5" t="s">
        <v>11696</v>
      </c>
      <c r="H2959" s="5" t="s">
        <v>11694</v>
      </c>
      <c r="I2959" s="27" t="s">
        <v>222</v>
      </c>
      <c r="J2959" s="16">
        <v>117</v>
      </c>
      <c r="K2959" s="16">
        <v>0</v>
      </c>
      <c r="L2959" s="24">
        <v>0</v>
      </c>
      <c r="M2959" s="16">
        <v>0</v>
      </c>
      <c r="N2959" s="18"/>
    </row>
    <row r="2960" spans="2:14" hidden="1">
      <c r="B2960" s="5" t="s">
        <v>11682</v>
      </c>
      <c r="C2960" s="21" t="s">
        <v>78</v>
      </c>
      <c r="D2960" s="18" t="s">
        <v>1434</v>
      </c>
      <c r="E2960" s="5" t="s">
        <v>1435</v>
      </c>
      <c r="F2960" s="5" t="s">
        <v>223</v>
      </c>
      <c r="G2960" s="5" t="s">
        <v>11696</v>
      </c>
      <c r="H2960" s="5" t="s">
        <v>11694</v>
      </c>
      <c r="I2960" s="27" t="s">
        <v>222</v>
      </c>
      <c r="J2960" s="16">
        <v>118</v>
      </c>
      <c r="K2960" s="16">
        <v>118</v>
      </c>
      <c r="L2960" s="24">
        <v>1</v>
      </c>
      <c r="M2960" s="16">
        <v>0</v>
      </c>
      <c r="N2960" s="18"/>
    </row>
    <row r="2961" spans="2:14" hidden="1">
      <c r="B2961" s="5" t="s">
        <v>11682</v>
      </c>
      <c r="C2961" s="21" t="s">
        <v>78</v>
      </c>
      <c r="D2961" s="18" t="s">
        <v>1438</v>
      </c>
      <c r="E2961" s="5" t="s">
        <v>1439</v>
      </c>
      <c r="F2961" s="5" t="s">
        <v>223</v>
      </c>
      <c r="G2961" s="5" t="s">
        <v>11698</v>
      </c>
      <c r="H2961" s="5" t="s">
        <v>11694</v>
      </c>
      <c r="I2961" s="27" t="s">
        <v>222</v>
      </c>
      <c r="J2961" s="16">
        <v>115</v>
      </c>
      <c r="K2961" s="16">
        <v>114</v>
      </c>
      <c r="L2961" s="24">
        <v>0.99130434782608701</v>
      </c>
      <c r="M2961" s="16">
        <v>0</v>
      </c>
      <c r="N2961" s="18"/>
    </row>
    <row r="2962" spans="2:14" hidden="1">
      <c r="B2962" s="5" t="s">
        <v>11682</v>
      </c>
      <c r="C2962" s="21" t="s">
        <v>78</v>
      </c>
      <c r="D2962" s="18" t="s">
        <v>1440</v>
      </c>
      <c r="E2962" s="5" t="s">
        <v>1441</v>
      </c>
      <c r="F2962" s="5" t="s">
        <v>223</v>
      </c>
      <c r="G2962" s="5" t="s">
        <v>11698</v>
      </c>
      <c r="H2962" s="5" t="s">
        <v>11694</v>
      </c>
      <c r="I2962" s="27" t="s">
        <v>222</v>
      </c>
      <c r="J2962" s="16">
        <v>115</v>
      </c>
      <c r="K2962" s="16">
        <v>43</v>
      </c>
      <c r="L2962" s="24">
        <v>0.37391304347826088</v>
      </c>
      <c r="M2962" s="16">
        <v>0</v>
      </c>
      <c r="N2962" s="18"/>
    </row>
    <row r="2963" spans="2:14" hidden="1">
      <c r="B2963" s="5" t="s">
        <v>11682</v>
      </c>
      <c r="C2963" s="21" t="s">
        <v>78</v>
      </c>
      <c r="D2963" s="18" t="s">
        <v>1442</v>
      </c>
      <c r="E2963" s="5" t="s">
        <v>1443</v>
      </c>
      <c r="F2963" s="5" t="s">
        <v>223</v>
      </c>
      <c r="G2963" s="5" t="s">
        <v>11696</v>
      </c>
      <c r="H2963" s="5" t="s">
        <v>11694</v>
      </c>
      <c r="I2963" s="27" t="s">
        <v>222</v>
      </c>
      <c r="J2963" s="16">
        <v>118</v>
      </c>
      <c r="K2963" s="16">
        <v>0</v>
      </c>
      <c r="L2963" s="24">
        <v>0</v>
      </c>
      <c r="M2963" s="16">
        <v>0</v>
      </c>
      <c r="N2963" s="18"/>
    </row>
    <row r="2964" spans="2:14" hidden="1">
      <c r="B2964" s="5" t="s">
        <v>11682</v>
      </c>
      <c r="C2964" s="21" t="s">
        <v>78</v>
      </c>
      <c r="D2964" s="18" t="s">
        <v>1444</v>
      </c>
      <c r="E2964" s="5" t="s">
        <v>1445</v>
      </c>
      <c r="F2964" s="5" t="s">
        <v>223</v>
      </c>
      <c r="G2964" s="5" t="s">
        <v>11696</v>
      </c>
      <c r="H2964" s="5" t="s">
        <v>11694</v>
      </c>
      <c r="I2964" s="27" t="s">
        <v>222</v>
      </c>
      <c r="J2964" s="16">
        <v>116</v>
      </c>
      <c r="K2964" s="16">
        <v>0</v>
      </c>
      <c r="L2964" s="24">
        <v>0</v>
      </c>
      <c r="M2964" s="16">
        <v>0</v>
      </c>
      <c r="N2964" s="18"/>
    </row>
    <row r="2965" spans="2:14" hidden="1">
      <c r="B2965" s="5" t="s">
        <v>11682</v>
      </c>
      <c r="C2965" s="21" t="s">
        <v>78</v>
      </c>
      <c r="D2965" s="18" t="s">
        <v>3654</v>
      </c>
      <c r="E2965" s="5" t="s">
        <v>3655</v>
      </c>
      <c r="F2965" s="5" t="s">
        <v>223</v>
      </c>
      <c r="G2965" s="5" t="s">
        <v>11696</v>
      </c>
      <c r="H2965" s="5" t="s">
        <v>11694</v>
      </c>
      <c r="I2965" s="27" t="s">
        <v>222</v>
      </c>
      <c r="J2965" s="16">
        <v>117</v>
      </c>
      <c r="K2965" s="16">
        <v>81</v>
      </c>
      <c r="L2965" s="24">
        <v>0.69230769230769229</v>
      </c>
      <c r="M2965" s="16">
        <v>0</v>
      </c>
      <c r="N2965" s="18"/>
    </row>
    <row r="2966" spans="2:14" hidden="1">
      <c r="B2966" s="5" t="s">
        <v>11682</v>
      </c>
      <c r="C2966" s="21" t="s">
        <v>78</v>
      </c>
      <c r="D2966" s="18" t="s">
        <v>3656</v>
      </c>
      <c r="E2966" s="5" t="s">
        <v>3657</v>
      </c>
      <c r="F2966" s="5" t="s">
        <v>223</v>
      </c>
      <c r="G2966" s="5" t="s">
        <v>11696</v>
      </c>
      <c r="H2966" s="5" t="s">
        <v>11694</v>
      </c>
      <c r="I2966" s="27" t="s">
        <v>222</v>
      </c>
      <c r="J2966" s="16">
        <v>116</v>
      </c>
      <c r="K2966" s="16">
        <v>0</v>
      </c>
      <c r="L2966" s="24">
        <v>0</v>
      </c>
      <c r="M2966" s="16">
        <v>0</v>
      </c>
      <c r="N2966" s="18"/>
    </row>
    <row r="2967" spans="2:14" hidden="1">
      <c r="B2967" s="5" t="s">
        <v>11682</v>
      </c>
      <c r="C2967" s="21" t="s">
        <v>78</v>
      </c>
      <c r="D2967" s="18" t="s">
        <v>3658</v>
      </c>
      <c r="E2967" s="5" t="s">
        <v>3659</v>
      </c>
      <c r="F2967" s="5" t="s">
        <v>223</v>
      </c>
      <c r="G2967" s="5" t="s">
        <v>11697</v>
      </c>
      <c r="H2967" s="5" t="s">
        <v>11694</v>
      </c>
      <c r="I2967" s="27" t="s">
        <v>222</v>
      </c>
      <c r="J2967" s="16">
        <v>119</v>
      </c>
      <c r="K2967" s="16">
        <v>0</v>
      </c>
      <c r="L2967" s="24">
        <v>0</v>
      </c>
      <c r="M2967" s="16">
        <v>0</v>
      </c>
      <c r="N2967" s="18"/>
    </row>
    <row r="2968" spans="2:14" hidden="1">
      <c r="B2968" s="5" t="s">
        <v>11682</v>
      </c>
      <c r="C2968" s="21" t="s">
        <v>78</v>
      </c>
      <c r="D2968" s="18" t="s">
        <v>3714</v>
      </c>
      <c r="E2968" s="5" t="s">
        <v>3715</v>
      </c>
      <c r="F2968" s="5" t="s">
        <v>223</v>
      </c>
      <c r="G2968" s="5" t="s">
        <v>11696</v>
      </c>
      <c r="H2968" s="5" t="s">
        <v>11694</v>
      </c>
      <c r="I2968" s="27" t="s">
        <v>222</v>
      </c>
      <c r="J2968" s="16">
        <v>117</v>
      </c>
      <c r="K2968" s="16">
        <v>116</v>
      </c>
      <c r="L2968" s="24">
        <v>0.99145299145299148</v>
      </c>
      <c r="M2968" s="16">
        <v>0</v>
      </c>
      <c r="N2968" s="18"/>
    </row>
    <row r="2969" spans="2:14" hidden="1">
      <c r="B2969" s="5" t="s">
        <v>11682</v>
      </c>
      <c r="C2969" s="21" t="s">
        <v>78</v>
      </c>
      <c r="D2969" s="18" t="s">
        <v>3716</v>
      </c>
      <c r="E2969" s="5" t="s">
        <v>3717</v>
      </c>
      <c r="F2969" s="5" t="s">
        <v>223</v>
      </c>
      <c r="G2969" s="5" t="s">
        <v>11696</v>
      </c>
      <c r="H2969" s="5" t="s">
        <v>11694</v>
      </c>
      <c r="I2969" s="27" t="s">
        <v>222</v>
      </c>
      <c r="J2969" s="16">
        <v>117</v>
      </c>
      <c r="K2969" s="16">
        <v>0</v>
      </c>
      <c r="L2969" s="24">
        <v>0</v>
      </c>
      <c r="M2969" s="16">
        <v>0</v>
      </c>
      <c r="N2969" s="18"/>
    </row>
    <row r="2970" spans="2:14" hidden="1">
      <c r="B2970" s="5" t="s">
        <v>11682</v>
      </c>
      <c r="C2970" s="21" t="s">
        <v>78</v>
      </c>
      <c r="D2970" s="18" t="s">
        <v>3718</v>
      </c>
      <c r="E2970" s="5" t="s">
        <v>3719</v>
      </c>
      <c r="F2970" s="5" t="s">
        <v>223</v>
      </c>
      <c r="G2970" s="5" t="s">
        <v>11696</v>
      </c>
      <c r="H2970" s="5" t="s">
        <v>11694</v>
      </c>
      <c r="I2970" s="27" t="s">
        <v>222</v>
      </c>
      <c r="J2970" s="16">
        <v>116</v>
      </c>
      <c r="K2970" s="16">
        <v>116</v>
      </c>
      <c r="L2970" s="24">
        <v>1</v>
      </c>
      <c r="M2970" s="16">
        <v>0</v>
      </c>
      <c r="N2970" s="18"/>
    </row>
    <row r="2971" spans="2:14" hidden="1">
      <c r="B2971" s="5" t="s">
        <v>11682</v>
      </c>
      <c r="C2971" s="21" t="s">
        <v>78</v>
      </c>
      <c r="D2971" s="18" t="s">
        <v>4432</v>
      </c>
      <c r="E2971" s="5" t="s">
        <v>4433</v>
      </c>
      <c r="F2971" s="5" t="s">
        <v>223</v>
      </c>
      <c r="G2971" s="5" t="s">
        <v>11696</v>
      </c>
      <c r="H2971" s="5" t="s">
        <v>11694</v>
      </c>
      <c r="I2971" s="27" t="s">
        <v>222</v>
      </c>
      <c r="J2971" s="16">
        <v>117</v>
      </c>
      <c r="K2971" s="16">
        <v>0</v>
      </c>
      <c r="L2971" s="24">
        <v>0</v>
      </c>
      <c r="M2971" s="16">
        <v>0</v>
      </c>
      <c r="N2971" s="18"/>
    </row>
    <row r="2972" spans="2:14" hidden="1">
      <c r="B2972" s="5" t="s">
        <v>11682</v>
      </c>
      <c r="C2972" s="21" t="s">
        <v>78</v>
      </c>
      <c r="D2972" s="18" t="s">
        <v>3888</v>
      </c>
      <c r="E2972" s="5" t="s">
        <v>3889</v>
      </c>
      <c r="F2972" s="5" t="s">
        <v>223</v>
      </c>
      <c r="G2972" s="5" t="s">
        <v>11696</v>
      </c>
      <c r="H2972" s="5" t="s">
        <v>11694</v>
      </c>
      <c r="I2972" s="27" t="s">
        <v>222</v>
      </c>
      <c r="J2972" s="16">
        <v>115</v>
      </c>
      <c r="K2972" s="16">
        <v>43</v>
      </c>
      <c r="L2972" s="24">
        <v>0.37391304347826088</v>
      </c>
      <c r="M2972" s="16">
        <v>0</v>
      </c>
      <c r="N2972" s="18"/>
    </row>
    <row r="2973" spans="2:14" hidden="1">
      <c r="B2973" s="5" t="s">
        <v>11682</v>
      </c>
      <c r="C2973" s="21" t="s">
        <v>78</v>
      </c>
      <c r="D2973" s="18" t="s">
        <v>3890</v>
      </c>
      <c r="E2973" s="5" t="s">
        <v>3891</v>
      </c>
      <c r="F2973" s="5" t="s">
        <v>223</v>
      </c>
      <c r="G2973" s="5" t="s">
        <v>11696</v>
      </c>
      <c r="H2973" s="5" t="s">
        <v>11694</v>
      </c>
      <c r="I2973" s="27" t="s">
        <v>222</v>
      </c>
      <c r="J2973" s="16">
        <v>116</v>
      </c>
      <c r="K2973" s="16">
        <v>0</v>
      </c>
      <c r="L2973" s="24">
        <v>0</v>
      </c>
      <c r="M2973" s="16">
        <v>0</v>
      </c>
      <c r="N2973" s="18"/>
    </row>
    <row r="2974" spans="2:14" hidden="1">
      <c r="B2974" s="5" t="s">
        <v>11682</v>
      </c>
      <c r="C2974" s="21" t="s">
        <v>78</v>
      </c>
      <c r="D2974" s="18" t="s">
        <v>3892</v>
      </c>
      <c r="E2974" s="5" t="s">
        <v>3893</v>
      </c>
      <c r="F2974" s="5" t="s">
        <v>223</v>
      </c>
      <c r="G2974" s="5" t="s">
        <v>11698</v>
      </c>
      <c r="H2974" s="5" t="s">
        <v>11694</v>
      </c>
      <c r="I2974" s="27" t="s">
        <v>222</v>
      </c>
      <c r="J2974" s="16">
        <v>115</v>
      </c>
      <c r="K2974" s="16">
        <v>0</v>
      </c>
      <c r="L2974" s="24">
        <v>0</v>
      </c>
      <c r="M2974" s="16">
        <v>0</v>
      </c>
      <c r="N2974" s="18"/>
    </row>
    <row r="2975" spans="2:14" hidden="1">
      <c r="B2975" s="5" t="s">
        <v>11682</v>
      </c>
      <c r="C2975" s="21" t="s">
        <v>78</v>
      </c>
      <c r="D2975" s="18" t="s">
        <v>3942</v>
      </c>
      <c r="E2975" s="5" t="s">
        <v>3943</v>
      </c>
      <c r="F2975" s="5" t="s">
        <v>223</v>
      </c>
      <c r="G2975" s="5" t="s">
        <v>11698</v>
      </c>
      <c r="H2975" s="5" t="s">
        <v>11694</v>
      </c>
      <c r="I2975" s="27" t="s">
        <v>222</v>
      </c>
      <c r="J2975" s="16">
        <v>115</v>
      </c>
      <c r="K2975" s="16">
        <v>0</v>
      </c>
      <c r="L2975" s="24">
        <v>0</v>
      </c>
      <c r="M2975" s="16">
        <v>0</v>
      </c>
      <c r="N2975" s="18"/>
    </row>
    <row r="2976" spans="2:14" hidden="1">
      <c r="B2976" s="5" t="s">
        <v>11682</v>
      </c>
      <c r="C2976" s="21" t="s">
        <v>78</v>
      </c>
      <c r="D2976" s="18" t="s">
        <v>4245</v>
      </c>
      <c r="E2976" s="5" t="s">
        <v>4246</v>
      </c>
      <c r="F2976" s="5" t="s">
        <v>223</v>
      </c>
      <c r="G2976" s="5" t="s">
        <v>11696</v>
      </c>
      <c r="H2976" s="5" t="s">
        <v>11694</v>
      </c>
      <c r="I2976" s="27" t="s">
        <v>222</v>
      </c>
      <c r="J2976" s="16">
        <v>116</v>
      </c>
      <c r="K2976" s="16">
        <v>0</v>
      </c>
      <c r="L2976" s="24">
        <v>0</v>
      </c>
      <c r="M2976" s="16">
        <v>0</v>
      </c>
      <c r="N2976" s="18"/>
    </row>
    <row r="2977" spans="2:14" hidden="1">
      <c r="B2977" s="5" t="s">
        <v>11682</v>
      </c>
      <c r="C2977" s="21" t="s">
        <v>78</v>
      </c>
      <c r="D2977" s="18" t="s">
        <v>5515</v>
      </c>
      <c r="E2977" s="5" t="s">
        <v>5516</v>
      </c>
      <c r="F2977" s="5" t="s">
        <v>223</v>
      </c>
      <c r="G2977" s="5" t="s">
        <v>11696</v>
      </c>
      <c r="H2977" s="5" t="s">
        <v>11694</v>
      </c>
      <c r="I2977" s="27" t="s">
        <v>222</v>
      </c>
      <c r="J2977" s="16">
        <v>117</v>
      </c>
      <c r="K2977" s="16">
        <v>0</v>
      </c>
      <c r="L2977" s="24">
        <v>0</v>
      </c>
      <c r="M2977" s="16">
        <v>0</v>
      </c>
      <c r="N2977" s="18"/>
    </row>
    <row r="2978" spans="2:14" hidden="1">
      <c r="B2978" s="5" t="s">
        <v>11682</v>
      </c>
      <c r="C2978" s="21" t="s">
        <v>78</v>
      </c>
      <c r="D2978" s="18" t="s">
        <v>6071</v>
      </c>
      <c r="E2978" s="5" t="s">
        <v>6072</v>
      </c>
      <c r="F2978" s="5" t="s">
        <v>223</v>
      </c>
      <c r="G2978" s="5" t="s">
        <v>11698</v>
      </c>
      <c r="H2978" s="5" t="s">
        <v>11694</v>
      </c>
      <c r="I2978" s="27" t="s">
        <v>222</v>
      </c>
      <c r="J2978" s="16">
        <v>115</v>
      </c>
      <c r="K2978" s="16">
        <v>0</v>
      </c>
      <c r="L2978" s="24">
        <v>0</v>
      </c>
      <c r="M2978" s="16">
        <v>0</v>
      </c>
      <c r="N2978" s="18"/>
    </row>
    <row r="2979" spans="2:14" hidden="1">
      <c r="B2979" s="5" t="s">
        <v>11682</v>
      </c>
      <c r="C2979" s="21" t="s">
        <v>78</v>
      </c>
      <c r="D2979" s="18" t="s">
        <v>6073</v>
      </c>
      <c r="E2979" s="5" t="s">
        <v>6074</v>
      </c>
      <c r="F2979" s="5" t="s">
        <v>223</v>
      </c>
      <c r="G2979" s="5" t="s">
        <v>11698</v>
      </c>
      <c r="H2979" s="5" t="s">
        <v>11694</v>
      </c>
      <c r="I2979" s="27" t="s">
        <v>222</v>
      </c>
      <c r="J2979" s="16">
        <v>115</v>
      </c>
      <c r="K2979" s="16">
        <v>0</v>
      </c>
      <c r="L2979" s="24">
        <v>0</v>
      </c>
      <c r="M2979" s="16">
        <v>0</v>
      </c>
      <c r="N2979" s="18"/>
    </row>
    <row r="2980" spans="2:14" hidden="1">
      <c r="B2980" s="5" t="s">
        <v>11682</v>
      </c>
      <c r="C2980" s="21" t="s">
        <v>78</v>
      </c>
      <c r="D2980" s="18" t="s">
        <v>5523</v>
      </c>
      <c r="E2980" s="5" t="s">
        <v>5524</v>
      </c>
      <c r="F2980" s="5" t="s">
        <v>223</v>
      </c>
      <c r="G2980" s="5" t="s">
        <v>11696</v>
      </c>
      <c r="H2980" s="5" t="s">
        <v>11694</v>
      </c>
      <c r="I2980" s="27" t="s">
        <v>222</v>
      </c>
      <c r="J2980" s="16">
        <v>116</v>
      </c>
      <c r="K2980" s="16">
        <v>0</v>
      </c>
      <c r="L2980" s="24">
        <v>0</v>
      </c>
      <c r="M2980" s="16">
        <v>0</v>
      </c>
      <c r="N2980" s="18"/>
    </row>
    <row r="2981" spans="2:14" hidden="1">
      <c r="B2981" s="5" t="s">
        <v>11682</v>
      </c>
      <c r="C2981" s="21" t="s">
        <v>78</v>
      </c>
      <c r="D2981" s="18" t="s">
        <v>7078</v>
      </c>
      <c r="E2981" s="5" t="s">
        <v>7079</v>
      </c>
      <c r="F2981" s="5" t="s">
        <v>223</v>
      </c>
      <c r="G2981" s="5" t="s">
        <v>11698</v>
      </c>
      <c r="H2981" s="5" t="s">
        <v>11694</v>
      </c>
      <c r="I2981" s="27" t="s">
        <v>222</v>
      </c>
      <c r="J2981" s="16">
        <v>115</v>
      </c>
      <c r="K2981" s="16">
        <v>0</v>
      </c>
      <c r="L2981" s="24">
        <v>0</v>
      </c>
      <c r="M2981" s="16">
        <v>0</v>
      </c>
      <c r="N2981" s="18"/>
    </row>
    <row r="2982" spans="2:14" hidden="1">
      <c r="B2982" s="5" t="s">
        <v>11682</v>
      </c>
      <c r="C2982" s="21" t="s">
        <v>78</v>
      </c>
      <c r="D2982" s="18" t="s">
        <v>6752</v>
      </c>
      <c r="E2982" s="5" t="s">
        <v>6753</v>
      </c>
      <c r="F2982" s="5" t="s">
        <v>223</v>
      </c>
      <c r="G2982" s="5" t="s">
        <v>11698</v>
      </c>
      <c r="H2982" s="5" t="s">
        <v>11694</v>
      </c>
      <c r="I2982" s="27" t="s">
        <v>222</v>
      </c>
      <c r="J2982" s="16">
        <v>115</v>
      </c>
      <c r="K2982" s="16">
        <v>0</v>
      </c>
      <c r="L2982" s="24">
        <v>0</v>
      </c>
      <c r="M2982" s="16">
        <v>0</v>
      </c>
      <c r="N2982" s="18"/>
    </row>
    <row r="2983" spans="2:14" hidden="1">
      <c r="B2983" s="5" t="s">
        <v>11682</v>
      </c>
      <c r="C2983" s="21" t="s">
        <v>78</v>
      </c>
      <c r="D2983" s="18" t="s">
        <v>6750</v>
      </c>
      <c r="E2983" s="5" t="s">
        <v>6751</v>
      </c>
      <c r="F2983" s="5" t="s">
        <v>223</v>
      </c>
      <c r="G2983" s="5" t="s">
        <v>11698</v>
      </c>
      <c r="H2983" s="5" t="s">
        <v>11694</v>
      </c>
      <c r="I2983" s="27" t="s">
        <v>222</v>
      </c>
      <c r="J2983" s="16">
        <v>115</v>
      </c>
      <c r="K2983" s="16">
        <v>115</v>
      </c>
      <c r="L2983" s="24">
        <v>1</v>
      </c>
      <c r="M2983" s="16">
        <v>0</v>
      </c>
      <c r="N2983" s="18"/>
    </row>
    <row r="2984" spans="2:14" hidden="1">
      <c r="B2984" s="5" t="s">
        <v>11682</v>
      </c>
      <c r="C2984" s="21" t="s">
        <v>78</v>
      </c>
      <c r="D2984" s="18" t="s">
        <v>7108</v>
      </c>
      <c r="E2984" s="5" t="s">
        <v>7109</v>
      </c>
      <c r="F2984" s="5" t="s">
        <v>223</v>
      </c>
      <c r="G2984" s="5" t="s">
        <v>11698</v>
      </c>
      <c r="H2984" s="5" t="s">
        <v>11694</v>
      </c>
      <c r="I2984" s="27" t="s">
        <v>222</v>
      </c>
      <c r="J2984" s="16">
        <v>116</v>
      </c>
      <c r="K2984" s="16">
        <v>0</v>
      </c>
      <c r="L2984" s="24">
        <v>0</v>
      </c>
      <c r="M2984" s="16">
        <v>0</v>
      </c>
      <c r="N2984" s="18"/>
    </row>
    <row r="2985" spans="2:14" hidden="1">
      <c r="B2985" s="5" t="s">
        <v>11682</v>
      </c>
      <c r="C2985" s="21" t="s">
        <v>78</v>
      </c>
      <c r="D2985" s="18" t="s">
        <v>7106</v>
      </c>
      <c r="E2985" s="5" t="s">
        <v>7107</v>
      </c>
      <c r="F2985" s="5" t="s">
        <v>223</v>
      </c>
      <c r="G2985" s="5" t="s">
        <v>11698</v>
      </c>
      <c r="H2985" s="5" t="s">
        <v>11694</v>
      </c>
      <c r="I2985" s="27" t="s">
        <v>222</v>
      </c>
      <c r="J2985" s="16">
        <v>115</v>
      </c>
      <c r="K2985" s="16">
        <v>0</v>
      </c>
      <c r="L2985" s="24">
        <v>0</v>
      </c>
      <c r="M2985" s="16">
        <v>0</v>
      </c>
      <c r="N2985" s="18"/>
    </row>
    <row r="2986" spans="2:14" hidden="1">
      <c r="B2986" s="5" t="s">
        <v>11682</v>
      </c>
      <c r="C2986" s="21" t="s">
        <v>78</v>
      </c>
      <c r="D2986" s="18" t="s">
        <v>1436</v>
      </c>
      <c r="E2986" s="5" t="s">
        <v>1437</v>
      </c>
      <c r="F2986" s="5" t="s">
        <v>223</v>
      </c>
      <c r="G2986" s="5" t="s">
        <v>11696</v>
      </c>
      <c r="H2986" s="5" t="s">
        <v>11694</v>
      </c>
      <c r="I2986" s="27" t="s">
        <v>222</v>
      </c>
      <c r="J2986" s="16">
        <v>116</v>
      </c>
      <c r="K2986" s="16">
        <v>0</v>
      </c>
      <c r="L2986" s="24">
        <v>0</v>
      </c>
      <c r="M2986" s="16">
        <v>0</v>
      </c>
      <c r="N2986" s="18"/>
    </row>
    <row r="2987" spans="2:14" hidden="1">
      <c r="B2987" s="5" t="s">
        <v>11682</v>
      </c>
      <c r="C2987" s="21" t="s">
        <v>78</v>
      </c>
      <c r="D2987" s="18" t="s">
        <v>1448</v>
      </c>
      <c r="E2987" s="5" t="s">
        <v>1449</v>
      </c>
      <c r="F2987" s="5" t="s">
        <v>223</v>
      </c>
      <c r="G2987" s="5" t="s">
        <v>11696</v>
      </c>
      <c r="H2987" s="5" t="s">
        <v>11694</v>
      </c>
      <c r="I2987" s="27" t="s">
        <v>222</v>
      </c>
      <c r="J2987" s="16">
        <v>116</v>
      </c>
      <c r="K2987" s="16">
        <v>0</v>
      </c>
      <c r="L2987" s="24">
        <v>0</v>
      </c>
      <c r="M2987" s="16">
        <v>0</v>
      </c>
      <c r="N2987" s="18"/>
    </row>
    <row r="2988" spans="2:14" hidden="1">
      <c r="B2988" s="5" t="s">
        <v>11682</v>
      </c>
      <c r="C2988" s="21" t="s">
        <v>78</v>
      </c>
      <c r="D2988" s="18" t="s">
        <v>3065</v>
      </c>
      <c r="E2988" s="5" t="s">
        <v>3066</v>
      </c>
      <c r="F2988" s="5" t="s">
        <v>223</v>
      </c>
      <c r="G2988" s="5" t="s">
        <v>11696</v>
      </c>
      <c r="H2988" s="5" t="s">
        <v>11694</v>
      </c>
      <c r="I2988" s="27" t="s">
        <v>222</v>
      </c>
      <c r="J2988" s="16">
        <v>119</v>
      </c>
      <c r="K2988" s="16">
        <v>47</v>
      </c>
      <c r="L2988" s="24">
        <v>0.3949579831932773</v>
      </c>
      <c r="M2988" s="16">
        <v>0</v>
      </c>
      <c r="N2988" s="18"/>
    </row>
    <row r="2989" spans="2:14" hidden="1">
      <c r="B2989" s="5" t="s">
        <v>11682</v>
      </c>
      <c r="C2989" s="21" t="s">
        <v>78</v>
      </c>
      <c r="D2989" s="18" t="s">
        <v>3067</v>
      </c>
      <c r="E2989" s="5" t="s">
        <v>3068</v>
      </c>
      <c r="F2989" s="5" t="s">
        <v>223</v>
      </c>
      <c r="G2989" s="5" t="s">
        <v>11696</v>
      </c>
      <c r="H2989" s="5" t="s">
        <v>11694</v>
      </c>
      <c r="I2989" s="27" t="s">
        <v>222</v>
      </c>
      <c r="J2989" s="16">
        <v>117</v>
      </c>
      <c r="K2989" s="16">
        <v>0</v>
      </c>
      <c r="L2989" s="24">
        <v>0</v>
      </c>
      <c r="M2989" s="16">
        <v>0</v>
      </c>
      <c r="N2989" s="18"/>
    </row>
    <row r="2990" spans="2:14" hidden="1">
      <c r="B2990" s="5" t="s">
        <v>11682</v>
      </c>
      <c r="C2990" s="21" t="s">
        <v>78</v>
      </c>
      <c r="D2990" s="18" t="s">
        <v>7102</v>
      </c>
      <c r="E2990" s="5" t="s">
        <v>7103</v>
      </c>
      <c r="F2990" s="5" t="s">
        <v>223</v>
      </c>
      <c r="G2990" s="5" t="s">
        <v>11698</v>
      </c>
      <c r="H2990" s="5" t="s">
        <v>11694</v>
      </c>
      <c r="I2990" s="27" t="s">
        <v>222</v>
      </c>
      <c r="J2990" s="16">
        <v>58</v>
      </c>
      <c r="K2990" s="16">
        <v>22</v>
      </c>
      <c r="L2990" s="24">
        <v>0.37931034482758619</v>
      </c>
      <c r="M2990" s="16">
        <v>0</v>
      </c>
      <c r="N2990" s="18"/>
    </row>
    <row r="2991" spans="2:14" hidden="1">
      <c r="B2991" s="5" t="s">
        <v>11682</v>
      </c>
      <c r="C2991" s="21" t="s">
        <v>78</v>
      </c>
      <c r="D2991" s="18" t="s">
        <v>3073</v>
      </c>
      <c r="E2991" s="5" t="s">
        <v>3074</v>
      </c>
      <c r="F2991" s="5" t="s">
        <v>223</v>
      </c>
      <c r="G2991" s="5" t="s">
        <v>11696</v>
      </c>
      <c r="H2991" s="5" t="s">
        <v>11694</v>
      </c>
      <c r="I2991" s="27" t="s">
        <v>222</v>
      </c>
      <c r="J2991" s="16">
        <v>117</v>
      </c>
      <c r="K2991" s="16">
        <v>0</v>
      </c>
      <c r="L2991" s="24">
        <v>0</v>
      </c>
      <c r="M2991" s="16">
        <v>0</v>
      </c>
      <c r="N2991" s="18"/>
    </row>
    <row r="2992" spans="2:14" hidden="1">
      <c r="B2992" s="5" t="s">
        <v>11682</v>
      </c>
      <c r="C2992" s="21" t="s">
        <v>78</v>
      </c>
      <c r="D2992" s="18" t="s">
        <v>3063</v>
      </c>
      <c r="E2992" s="5" t="s">
        <v>3064</v>
      </c>
      <c r="F2992" s="5" t="s">
        <v>223</v>
      </c>
      <c r="G2992" s="5" t="s">
        <v>11698</v>
      </c>
      <c r="H2992" s="5" t="s">
        <v>11694</v>
      </c>
      <c r="I2992" s="27" t="s">
        <v>222</v>
      </c>
      <c r="J2992" s="16">
        <v>115</v>
      </c>
      <c r="K2992" s="16">
        <v>0</v>
      </c>
      <c r="L2992" s="24">
        <v>0</v>
      </c>
      <c r="M2992" s="16">
        <v>0</v>
      </c>
      <c r="N2992" s="18"/>
    </row>
    <row r="2993" spans="2:14" hidden="1">
      <c r="B2993" s="5" t="s">
        <v>11682</v>
      </c>
      <c r="C2993" s="21" t="s">
        <v>78</v>
      </c>
      <c r="D2993" s="18" t="s">
        <v>1372</v>
      </c>
      <c r="E2993" s="5" t="s">
        <v>1373</v>
      </c>
      <c r="F2993" s="5" t="s">
        <v>223</v>
      </c>
      <c r="G2993" s="5" t="s">
        <v>11697</v>
      </c>
      <c r="H2993" s="5" t="s">
        <v>11694</v>
      </c>
      <c r="I2993" s="27" t="s">
        <v>222</v>
      </c>
      <c r="J2993" s="16">
        <v>172</v>
      </c>
      <c r="K2993" s="16">
        <v>0</v>
      </c>
      <c r="L2993" s="24">
        <v>0</v>
      </c>
      <c r="M2993" s="16">
        <v>0</v>
      </c>
      <c r="N2993" s="18"/>
    </row>
    <row r="2994" spans="2:14" hidden="1">
      <c r="B2994" s="5" t="s">
        <v>11682</v>
      </c>
      <c r="C2994" s="21" t="s">
        <v>78</v>
      </c>
      <c r="D2994" s="18" t="s">
        <v>1390</v>
      </c>
      <c r="E2994" s="5" t="s">
        <v>1391</v>
      </c>
      <c r="F2994" s="5" t="s">
        <v>223</v>
      </c>
      <c r="G2994" s="5" t="s">
        <v>11696</v>
      </c>
      <c r="H2994" s="5" t="s">
        <v>11694</v>
      </c>
      <c r="I2994" s="27" t="s">
        <v>222</v>
      </c>
      <c r="J2994" s="16">
        <v>118</v>
      </c>
      <c r="K2994" s="16">
        <v>0</v>
      </c>
      <c r="L2994" s="24">
        <v>0</v>
      </c>
      <c r="M2994" s="16">
        <v>0</v>
      </c>
      <c r="N2994" s="18"/>
    </row>
    <row r="2995" spans="2:14" hidden="1">
      <c r="B2995" s="5" t="s">
        <v>11682</v>
      </c>
      <c r="C2995" s="21" t="s">
        <v>78</v>
      </c>
      <c r="D2995" s="18" t="s">
        <v>5513</v>
      </c>
      <c r="E2995" s="5" t="s">
        <v>5514</v>
      </c>
      <c r="F2995" s="5" t="s">
        <v>223</v>
      </c>
      <c r="G2995" s="5" t="s">
        <v>11697</v>
      </c>
      <c r="H2995" s="5" t="s">
        <v>11694</v>
      </c>
      <c r="I2995" s="27" t="s">
        <v>222</v>
      </c>
      <c r="J2995" s="16">
        <v>4</v>
      </c>
      <c r="K2995" s="16">
        <v>0</v>
      </c>
      <c r="L2995" s="24">
        <v>0</v>
      </c>
      <c r="M2995" s="16">
        <v>0</v>
      </c>
      <c r="N2995" s="18"/>
    </row>
    <row r="2996" spans="2:14" hidden="1">
      <c r="B2996" s="5" t="s">
        <v>11682</v>
      </c>
      <c r="C2996" s="21" t="s">
        <v>78</v>
      </c>
      <c r="D2996" s="18" t="s">
        <v>6552</v>
      </c>
      <c r="E2996" s="5" t="s">
        <v>6553</v>
      </c>
      <c r="F2996" s="5" t="s">
        <v>223</v>
      </c>
      <c r="G2996" s="5" t="s">
        <v>11696</v>
      </c>
      <c r="H2996" s="5" t="s">
        <v>11694</v>
      </c>
      <c r="I2996" s="27" t="s">
        <v>222</v>
      </c>
      <c r="J2996" s="16">
        <v>116</v>
      </c>
      <c r="K2996" s="16">
        <v>0</v>
      </c>
      <c r="L2996" s="24">
        <v>0</v>
      </c>
      <c r="M2996" s="16">
        <v>0</v>
      </c>
      <c r="N2996" s="18"/>
    </row>
    <row r="2997" spans="2:14" hidden="1">
      <c r="B2997" s="5" t="s">
        <v>11682</v>
      </c>
      <c r="C2997" s="21" t="s">
        <v>78</v>
      </c>
      <c r="D2997" s="18" t="s">
        <v>1486</v>
      </c>
      <c r="E2997" s="5" t="s">
        <v>1487</v>
      </c>
      <c r="F2997" s="5" t="s">
        <v>223</v>
      </c>
      <c r="G2997" s="5" t="s">
        <v>11698</v>
      </c>
      <c r="H2997" s="5" t="s">
        <v>11694</v>
      </c>
      <c r="I2997" s="27" t="s">
        <v>222</v>
      </c>
      <c r="J2997" s="16">
        <v>118</v>
      </c>
      <c r="K2997" s="16">
        <v>0</v>
      </c>
      <c r="L2997" s="24">
        <v>0</v>
      </c>
      <c r="M2997" s="16">
        <v>0</v>
      </c>
      <c r="N2997" s="18"/>
    </row>
    <row r="2998" spans="2:14" hidden="1">
      <c r="B2998" s="5" t="s">
        <v>11682</v>
      </c>
      <c r="C2998" s="21" t="s">
        <v>78</v>
      </c>
      <c r="D2998" s="18" t="s">
        <v>1488</v>
      </c>
      <c r="E2998" s="5" t="s">
        <v>1489</v>
      </c>
      <c r="F2998" s="5" t="s">
        <v>223</v>
      </c>
      <c r="G2998" s="5" t="s">
        <v>11696</v>
      </c>
      <c r="H2998" s="5" t="s">
        <v>11694</v>
      </c>
      <c r="I2998" s="27" t="s">
        <v>222</v>
      </c>
      <c r="J2998" s="16">
        <v>119</v>
      </c>
      <c r="K2998" s="16">
        <v>38</v>
      </c>
      <c r="L2998" s="24">
        <v>0.31932773109243695</v>
      </c>
      <c r="M2998" s="16">
        <v>0</v>
      </c>
      <c r="N2998" s="18"/>
    </row>
    <row r="2999" spans="2:14" hidden="1">
      <c r="B2999" s="5" t="s">
        <v>11682</v>
      </c>
      <c r="C2999" s="21" t="s">
        <v>78</v>
      </c>
      <c r="D2999" s="18" t="s">
        <v>1490</v>
      </c>
      <c r="E2999" s="5" t="s">
        <v>1491</v>
      </c>
      <c r="F2999" s="5" t="s">
        <v>223</v>
      </c>
      <c r="G2999" s="5" t="s">
        <v>11696</v>
      </c>
      <c r="H2999" s="5" t="s">
        <v>11694</v>
      </c>
      <c r="I2999" s="27" t="s">
        <v>222</v>
      </c>
      <c r="J2999" s="16">
        <v>116</v>
      </c>
      <c r="K2999" s="16">
        <v>0</v>
      </c>
      <c r="L2999" s="24">
        <v>0</v>
      </c>
      <c r="M2999" s="16">
        <v>0</v>
      </c>
      <c r="N2999" s="18"/>
    </row>
    <row r="3000" spans="2:14" hidden="1">
      <c r="B3000" s="5" t="s">
        <v>11682</v>
      </c>
      <c r="C3000" s="21" t="s">
        <v>78</v>
      </c>
      <c r="D3000" s="18" t="s">
        <v>7141</v>
      </c>
      <c r="E3000" s="5" t="s">
        <v>7142</v>
      </c>
      <c r="F3000" s="5" t="s">
        <v>223</v>
      </c>
      <c r="G3000" s="5" t="s">
        <v>11696</v>
      </c>
      <c r="H3000" s="5" t="s">
        <v>11694</v>
      </c>
      <c r="I3000" s="27" t="s">
        <v>222</v>
      </c>
      <c r="J3000" s="16">
        <v>116</v>
      </c>
      <c r="K3000" s="16">
        <v>116</v>
      </c>
      <c r="L3000" s="24">
        <v>1</v>
      </c>
      <c r="M3000" s="16">
        <v>0</v>
      </c>
      <c r="N3000" s="18"/>
    </row>
    <row r="3001" spans="2:14" hidden="1">
      <c r="B3001" s="5" t="s">
        <v>11682</v>
      </c>
      <c r="C3001" s="21" t="s">
        <v>78</v>
      </c>
      <c r="D3001" s="18" t="s">
        <v>848</v>
      </c>
      <c r="E3001" s="5" t="s">
        <v>849</v>
      </c>
      <c r="F3001" s="5" t="s">
        <v>223</v>
      </c>
      <c r="G3001" s="5" t="s">
        <v>11696</v>
      </c>
      <c r="H3001" s="5" t="s">
        <v>11694</v>
      </c>
      <c r="I3001" s="27" t="s">
        <v>222</v>
      </c>
      <c r="J3001" s="16">
        <v>117</v>
      </c>
      <c r="K3001" s="16">
        <v>0</v>
      </c>
      <c r="L3001" s="24">
        <v>0</v>
      </c>
      <c r="M3001" s="16">
        <v>0</v>
      </c>
      <c r="N3001" s="18"/>
    </row>
    <row r="3002" spans="2:14" hidden="1">
      <c r="B3002" s="5" t="s">
        <v>11682</v>
      </c>
      <c r="C3002" s="21" t="s">
        <v>78</v>
      </c>
      <c r="D3002" s="18" t="s">
        <v>850</v>
      </c>
      <c r="E3002" s="5" t="s">
        <v>851</v>
      </c>
      <c r="F3002" s="5" t="s">
        <v>223</v>
      </c>
      <c r="G3002" s="5" t="s">
        <v>11696</v>
      </c>
      <c r="H3002" s="5" t="s">
        <v>11694</v>
      </c>
      <c r="I3002" s="27" t="s">
        <v>222</v>
      </c>
      <c r="J3002" s="16">
        <v>116</v>
      </c>
      <c r="K3002" s="16">
        <v>0</v>
      </c>
      <c r="L3002" s="24">
        <v>0</v>
      </c>
      <c r="M3002" s="16">
        <v>0</v>
      </c>
      <c r="N3002" s="18"/>
    </row>
    <row r="3003" spans="2:14" hidden="1">
      <c r="B3003" s="5" t="s">
        <v>11682</v>
      </c>
      <c r="C3003" s="21" t="s">
        <v>78</v>
      </c>
      <c r="D3003" s="18" t="s">
        <v>5154</v>
      </c>
      <c r="E3003" s="5" t="s">
        <v>5155</v>
      </c>
      <c r="F3003" s="5" t="s">
        <v>223</v>
      </c>
      <c r="G3003" s="5" t="s">
        <v>11696</v>
      </c>
      <c r="H3003" s="5" t="s">
        <v>11694</v>
      </c>
      <c r="I3003" s="27" t="s">
        <v>222</v>
      </c>
      <c r="J3003" s="16">
        <v>116</v>
      </c>
      <c r="K3003" s="16">
        <v>0</v>
      </c>
      <c r="L3003" s="24">
        <v>0</v>
      </c>
      <c r="M3003" s="16">
        <v>0</v>
      </c>
      <c r="N3003" s="18"/>
    </row>
    <row r="3004" spans="2:14" hidden="1">
      <c r="B3004" s="5" t="s">
        <v>11682</v>
      </c>
      <c r="C3004" s="21" t="s">
        <v>78</v>
      </c>
      <c r="D3004" s="18" t="s">
        <v>5497</v>
      </c>
      <c r="E3004" s="5" t="s">
        <v>5145</v>
      </c>
      <c r="F3004" s="5" t="s">
        <v>223</v>
      </c>
      <c r="G3004" s="5" t="s">
        <v>11698</v>
      </c>
      <c r="H3004" s="5" t="s">
        <v>11694</v>
      </c>
      <c r="I3004" s="27" t="s">
        <v>222</v>
      </c>
      <c r="J3004" s="16">
        <v>115</v>
      </c>
      <c r="K3004" s="16">
        <v>0</v>
      </c>
      <c r="L3004" s="24">
        <v>0</v>
      </c>
      <c r="M3004" s="16">
        <v>0</v>
      </c>
      <c r="N3004" s="18"/>
    </row>
    <row r="3005" spans="2:14" hidden="1">
      <c r="B3005" s="5" t="s">
        <v>11682</v>
      </c>
      <c r="C3005" s="21" t="s">
        <v>78</v>
      </c>
      <c r="D3005" s="18" t="s">
        <v>5504</v>
      </c>
      <c r="E3005" s="5" t="s">
        <v>5147</v>
      </c>
      <c r="F3005" s="5" t="s">
        <v>223</v>
      </c>
      <c r="G3005" s="5" t="s">
        <v>11696</v>
      </c>
      <c r="H3005" s="5" t="s">
        <v>11694</v>
      </c>
      <c r="I3005" s="27" t="s">
        <v>222</v>
      </c>
      <c r="J3005" s="16">
        <v>116</v>
      </c>
      <c r="K3005" s="16">
        <v>0</v>
      </c>
      <c r="L3005" s="24">
        <v>0</v>
      </c>
      <c r="M3005" s="16">
        <v>0</v>
      </c>
      <c r="N3005" s="18"/>
    </row>
    <row r="3006" spans="2:14" hidden="1">
      <c r="B3006" s="5" t="s">
        <v>11682</v>
      </c>
      <c r="C3006" s="21" t="s">
        <v>78</v>
      </c>
      <c r="D3006" s="18" t="s">
        <v>6559</v>
      </c>
      <c r="E3006" s="5" t="s">
        <v>6560</v>
      </c>
      <c r="F3006" s="5" t="s">
        <v>223</v>
      </c>
      <c r="G3006" s="5" t="s">
        <v>11696</v>
      </c>
      <c r="H3006" s="5" t="s">
        <v>11694</v>
      </c>
      <c r="I3006" s="27" t="s">
        <v>222</v>
      </c>
      <c r="J3006" s="16">
        <v>117</v>
      </c>
      <c r="K3006" s="16">
        <v>43</v>
      </c>
      <c r="L3006" s="24">
        <v>0.36752136752136755</v>
      </c>
      <c r="M3006" s="16">
        <v>0</v>
      </c>
      <c r="N3006" s="18"/>
    </row>
    <row r="3007" spans="2:14" hidden="1">
      <c r="B3007" s="5" t="s">
        <v>11682</v>
      </c>
      <c r="C3007" s="21" t="s">
        <v>78</v>
      </c>
      <c r="D3007" s="18" t="s">
        <v>6561</v>
      </c>
      <c r="E3007" s="5" t="s">
        <v>6562</v>
      </c>
      <c r="F3007" s="5" t="s">
        <v>223</v>
      </c>
      <c r="G3007" s="5" t="s">
        <v>11698</v>
      </c>
      <c r="H3007" s="5" t="s">
        <v>11694</v>
      </c>
      <c r="I3007" s="27" t="s">
        <v>222</v>
      </c>
      <c r="J3007" s="16">
        <v>116</v>
      </c>
      <c r="K3007" s="16">
        <v>0</v>
      </c>
      <c r="L3007" s="24">
        <v>0</v>
      </c>
      <c r="M3007" s="16">
        <v>0</v>
      </c>
      <c r="N3007" s="18"/>
    </row>
    <row r="3008" spans="2:14" hidden="1">
      <c r="B3008" s="5" t="s">
        <v>11682</v>
      </c>
      <c r="C3008" s="21" t="s">
        <v>78</v>
      </c>
      <c r="D3008" s="18" t="s">
        <v>6668</v>
      </c>
      <c r="E3008" s="5" t="s">
        <v>6669</v>
      </c>
      <c r="F3008" s="5" t="s">
        <v>223</v>
      </c>
      <c r="G3008" s="5" t="s">
        <v>11698</v>
      </c>
      <c r="H3008" s="5" t="s">
        <v>11694</v>
      </c>
      <c r="I3008" s="27" t="s">
        <v>222</v>
      </c>
      <c r="J3008" s="16">
        <v>115</v>
      </c>
      <c r="K3008" s="16">
        <v>0</v>
      </c>
      <c r="L3008" s="24">
        <v>0</v>
      </c>
      <c r="M3008" s="16">
        <v>0</v>
      </c>
      <c r="N3008" s="18"/>
    </row>
    <row r="3009" spans="2:14" hidden="1">
      <c r="B3009" s="5" t="s">
        <v>11682</v>
      </c>
      <c r="C3009" s="21" t="s">
        <v>78</v>
      </c>
      <c r="D3009" s="18" t="s">
        <v>2263</v>
      </c>
      <c r="E3009" s="5" t="s">
        <v>2264</v>
      </c>
      <c r="F3009" s="5" t="s">
        <v>223</v>
      </c>
      <c r="G3009" s="5" t="s">
        <v>11696</v>
      </c>
      <c r="H3009" s="5" t="s">
        <v>11694</v>
      </c>
      <c r="I3009" s="27" t="s">
        <v>222</v>
      </c>
      <c r="J3009" s="16">
        <v>116</v>
      </c>
      <c r="K3009" s="16">
        <v>116</v>
      </c>
      <c r="L3009" s="24">
        <v>1</v>
      </c>
      <c r="M3009" s="16">
        <v>0</v>
      </c>
      <c r="N3009" s="18"/>
    </row>
    <row r="3010" spans="2:14" hidden="1">
      <c r="B3010" s="5" t="s">
        <v>11682</v>
      </c>
      <c r="C3010" s="21" t="s">
        <v>78</v>
      </c>
      <c r="D3010" s="18" t="s">
        <v>2219</v>
      </c>
      <c r="E3010" s="5" t="s">
        <v>2220</v>
      </c>
      <c r="F3010" s="5" t="s">
        <v>223</v>
      </c>
      <c r="G3010" s="5" t="s">
        <v>11696</v>
      </c>
      <c r="H3010" s="5" t="s">
        <v>11694</v>
      </c>
      <c r="I3010" s="27" t="s">
        <v>222</v>
      </c>
      <c r="J3010" s="16">
        <v>117</v>
      </c>
      <c r="K3010" s="16">
        <v>39</v>
      </c>
      <c r="L3010" s="24">
        <v>0.33333333333333331</v>
      </c>
      <c r="M3010" s="16">
        <v>0</v>
      </c>
      <c r="N3010" s="18"/>
    </row>
    <row r="3011" spans="2:14" hidden="1">
      <c r="B3011" s="5" t="s">
        <v>11682</v>
      </c>
      <c r="C3011" s="21" t="s">
        <v>78</v>
      </c>
      <c r="D3011" s="18" t="s">
        <v>2221</v>
      </c>
      <c r="E3011" s="5" t="s">
        <v>2222</v>
      </c>
      <c r="F3011" s="5" t="s">
        <v>223</v>
      </c>
      <c r="G3011" s="5" t="s">
        <v>11696</v>
      </c>
      <c r="H3011" s="5" t="s">
        <v>11694</v>
      </c>
      <c r="I3011" s="27" t="s">
        <v>222</v>
      </c>
      <c r="J3011" s="16">
        <v>116</v>
      </c>
      <c r="K3011" s="16">
        <v>0</v>
      </c>
      <c r="L3011" s="24">
        <v>0</v>
      </c>
      <c r="M3011" s="16">
        <v>0</v>
      </c>
      <c r="N3011" s="18"/>
    </row>
    <row r="3012" spans="2:14" hidden="1">
      <c r="B3012" s="5" t="s">
        <v>11682</v>
      </c>
      <c r="C3012" s="21" t="s">
        <v>78</v>
      </c>
      <c r="D3012" s="18" t="s">
        <v>2223</v>
      </c>
      <c r="E3012" s="5" t="s">
        <v>2224</v>
      </c>
      <c r="F3012" s="5" t="s">
        <v>223</v>
      </c>
      <c r="G3012" s="5" t="s">
        <v>11696</v>
      </c>
      <c r="H3012" s="5" t="s">
        <v>11694</v>
      </c>
      <c r="I3012" s="27" t="s">
        <v>222</v>
      </c>
      <c r="J3012" s="16">
        <v>118</v>
      </c>
      <c r="K3012" s="16">
        <v>117</v>
      </c>
      <c r="L3012" s="24">
        <v>0.99152542372881358</v>
      </c>
      <c r="M3012" s="16">
        <v>0</v>
      </c>
      <c r="N3012" s="18"/>
    </row>
    <row r="3013" spans="2:14" hidden="1">
      <c r="B3013" s="5" t="s">
        <v>11682</v>
      </c>
      <c r="C3013" s="21" t="s">
        <v>78</v>
      </c>
      <c r="D3013" s="18" t="s">
        <v>2225</v>
      </c>
      <c r="E3013" s="5" t="s">
        <v>2226</v>
      </c>
      <c r="F3013" s="5" t="s">
        <v>223</v>
      </c>
      <c r="G3013" s="5" t="s">
        <v>11696</v>
      </c>
      <c r="H3013" s="5" t="s">
        <v>11694</v>
      </c>
      <c r="I3013" s="27" t="s">
        <v>222</v>
      </c>
      <c r="J3013" s="16">
        <v>117</v>
      </c>
      <c r="K3013" s="16">
        <v>117</v>
      </c>
      <c r="L3013" s="24">
        <v>1</v>
      </c>
      <c r="M3013" s="16">
        <v>0</v>
      </c>
      <c r="N3013" s="18"/>
    </row>
    <row r="3014" spans="2:14" hidden="1">
      <c r="B3014" s="5" t="s">
        <v>11682</v>
      </c>
      <c r="C3014" s="21" t="s">
        <v>78</v>
      </c>
      <c r="D3014" s="18" t="s">
        <v>2231</v>
      </c>
      <c r="E3014" s="5" t="s">
        <v>2232</v>
      </c>
      <c r="F3014" s="5" t="s">
        <v>223</v>
      </c>
      <c r="G3014" s="5" t="s">
        <v>11696</v>
      </c>
      <c r="H3014" s="5" t="s">
        <v>11694</v>
      </c>
      <c r="I3014" s="27" t="s">
        <v>222</v>
      </c>
      <c r="J3014" s="16">
        <v>116</v>
      </c>
      <c r="K3014" s="16">
        <v>0</v>
      </c>
      <c r="L3014" s="24">
        <v>0</v>
      </c>
      <c r="M3014" s="16">
        <v>0</v>
      </c>
      <c r="N3014" s="18"/>
    </row>
    <row r="3015" spans="2:14" hidden="1">
      <c r="B3015" s="5" t="s">
        <v>11682</v>
      </c>
      <c r="C3015" s="21" t="s">
        <v>78</v>
      </c>
      <c r="D3015" s="18" t="s">
        <v>2233</v>
      </c>
      <c r="E3015" s="5" t="s">
        <v>2234</v>
      </c>
      <c r="F3015" s="5" t="s">
        <v>223</v>
      </c>
      <c r="G3015" s="5" t="s">
        <v>11696</v>
      </c>
      <c r="H3015" s="5" t="s">
        <v>11694</v>
      </c>
      <c r="I3015" s="27" t="s">
        <v>222</v>
      </c>
      <c r="J3015" s="16">
        <v>117</v>
      </c>
      <c r="K3015" s="16">
        <v>117</v>
      </c>
      <c r="L3015" s="24">
        <v>1</v>
      </c>
      <c r="M3015" s="16">
        <v>0</v>
      </c>
      <c r="N3015" s="18"/>
    </row>
    <row r="3016" spans="2:14" hidden="1">
      <c r="B3016" s="5" t="s">
        <v>11682</v>
      </c>
      <c r="C3016" s="21" t="s">
        <v>78</v>
      </c>
      <c r="D3016" s="18" t="s">
        <v>2235</v>
      </c>
      <c r="E3016" s="5" t="s">
        <v>2236</v>
      </c>
      <c r="F3016" s="5" t="s">
        <v>223</v>
      </c>
      <c r="G3016" s="5" t="s">
        <v>11696</v>
      </c>
      <c r="H3016" s="5" t="s">
        <v>11694</v>
      </c>
      <c r="I3016" s="27" t="s">
        <v>222</v>
      </c>
      <c r="J3016" s="16">
        <v>116</v>
      </c>
      <c r="K3016" s="16">
        <v>0</v>
      </c>
      <c r="L3016" s="24">
        <v>0</v>
      </c>
      <c r="M3016" s="16">
        <v>0</v>
      </c>
      <c r="N3016" s="18"/>
    </row>
    <row r="3017" spans="2:14" hidden="1">
      <c r="B3017" s="5" t="s">
        <v>11682</v>
      </c>
      <c r="C3017" s="21" t="s">
        <v>78</v>
      </c>
      <c r="D3017" s="18" t="s">
        <v>2237</v>
      </c>
      <c r="E3017" s="5" t="s">
        <v>2238</v>
      </c>
      <c r="F3017" s="5" t="s">
        <v>223</v>
      </c>
      <c r="G3017" s="5" t="s">
        <v>11696</v>
      </c>
      <c r="H3017" s="5" t="s">
        <v>11694</v>
      </c>
      <c r="I3017" s="27" t="s">
        <v>222</v>
      </c>
      <c r="J3017" s="16">
        <v>116</v>
      </c>
      <c r="K3017" s="16">
        <v>40</v>
      </c>
      <c r="L3017" s="24">
        <v>0.34482758620689657</v>
      </c>
      <c r="M3017" s="16">
        <v>0</v>
      </c>
      <c r="N3017" s="18"/>
    </row>
    <row r="3018" spans="2:14" hidden="1">
      <c r="B3018" s="5" t="s">
        <v>11682</v>
      </c>
      <c r="C3018" s="21" t="s">
        <v>78</v>
      </c>
      <c r="D3018" s="18" t="s">
        <v>2239</v>
      </c>
      <c r="E3018" s="5" t="s">
        <v>2240</v>
      </c>
      <c r="F3018" s="5" t="s">
        <v>223</v>
      </c>
      <c r="G3018" s="5" t="s">
        <v>11698</v>
      </c>
      <c r="H3018" s="5" t="s">
        <v>11694</v>
      </c>
      <c r="I3018" s="27" t="s">
        <v>222</v>
      </c>
      <c r="J3018" s="16">
        <v>115</v>
      </c>
      <c r="K3018" s="16">
        <v>0</v>
      </c>
      <c r="L3018" s="24">
        <v>0</v>
      </c>
      <c r="M3018" s="16">
        <v>0</v>
      </c>
      <c r="N3018" s="18"/>
    </row>
    <row r="3019" spans="2:14" hidden="1">
      <c r="B3019" s="5" t="s">
        <v>11682</v>
      </c>
      <c r="C3019" s="21" t="s">
        <v>78</v>
      </c>
      <c r="D3019" s="18" t="s">
        <v>2241</v>
      </c>
      <c r="E3019" s="5" t="s">
        <v>2242</v>
      </c>
      <c r="F3019" s="5" t="s">
        <v>223</v>
      </c>
      <c r="G3019" s="5" t="s">
        <v>11696</v>
      </c>
      <c r="H3019" s="5" t="s">
        <v>11694</v>
      </c>
      <c r="I3019" s="27" t="s">
        <v>222</v>
      </c>
      <c r="J3019" s="16">
        <v>117</v>
      </c>
      <c r="K3019" s="16">
        <v>0</v>
      </c>
      <c r="L3019" s="24">
        <v>0</v>
      </c>
      <c r="M3019" s="16">
        <v>0</v>
      </c>
      <c r="N3019" s="18"/>
    </row>
    <row r="3020" spans="2:14" hidden="1">
      <c r="B3020" s="5" t="s">
        <v>11682</v>
      </c>
      <c r="C3020" s="21" t="s">
        <v>78</v>
      </c>
      <c r="D3020" s="18" t="s">
        <v>2245</v>
      </c>
      <c r="E3020" s="5" t="s">
        <v>2246</v>
      </c>
      <c r="F3020" s="5" t="s">
        <v>223</v>
      </c>
      <c r="G3020" s="5" t="s">
        <v>11696</v>
      </c>
      <c r="H3020" s="5" t="s">
        <v>11694</v>
      </c>
      <c r="I3020" s="27" t="s">
        <v>222</v>
      </c>
      <c r="J3020" s="16">
        <v>116</v>
      </c>
      <c r="K3020" s="16">
        <v>44</v>
      </c>
      <c r="L3020" s="24">
        <v>0.37931034482758619</v>
      </c>
      <c r="M3020" s="16">
        <v>0</v>
      </c>
      <c r="N3020" s="18"/>
    </row>
    <row r="3021" spans="2:14" hidden="1">
      <c r="B3021" s="5" t="s">
        <v>11682</v>
      </c>
      <c r="C3021" s="21" t="s">
        <v>78</v>
      </c>
      <c r="D3021" s="18" t="s">
        <v>2247</v>
      </c>
      <c r="E3021" s="5" t="s">
        <v>2248</v>
      </c>
      <c r="F3021" s="5" t="s">
        <v>223</v>
      </c>
      <c r="G3021" s="5" t="s">
        <v>11698</v>
      </c>
      <c r="H3021" s="5" t="s">
        <v>11694</v>
      </c>
      <c r="I3021" s="27" t="s">
        <v>222</v>
      </c>
      <c r="J3021" s="16">
        <v>115</v>
      </c>
      <c r="K3021" s="16">
        <v>0</v>
      </c>
      <c r="L3021" s="24">
        <v>0</v>
      </c>
      <c r="M3021" s="16">
        <v>0</v>
      </c>
      <c r="N3021" s="18"/>
    </row>
    <row r="3022" spans="2:14" hidden="1">
      <c r="B3022" s="5" t="s">
        <v>11682</v>
      </c>
      <c r="C3022" s="21" t="s">
        <v>78</v>
      </c>
      <c r="D3022" s="18" t="s">
        <v>763</v>
      </c>
      <c r="E3022" s="5" t="s">
        <v>764</v>
      </c>
      <c r="F3022" s="5" t="s">
        <v>223</v>
      </c>
      <c r="G3022" s="5" t="s">
        <v>11698</v>
      </c>
      <c r="H3022" s="5" t="s">
        <v>11694</v>
      </c>
      <c r="I3022" s="27" t="s">
        <v>222</v>
      </c>
      <c r="J3022" s="16">
        <v>115</v>
      </c>
      <c r="K3022" s="16">
        <v>0</v>
      </c>
      <c r="L3022" s="24">
        <v>0</v>
      </c>
      <c r="M3022" s="16">
        <v>0</v>
      </c>
      <c r="N3022" s="18"/>
    </row>
    <row r="3023" spans="2:14" hidden="1">
      <c r="B3023" s="5" t="s">
        <v>11682</v>
      </c>
      <c r="C3023" s="21" t="s">
        <v>78</v>
      </c>
      <c r="D3023" s="18" t="s">
        <v>817</v>
      </c>
      <c r="E3023" s="5" t="s">
        <v>818</v>
      </c>
      <c r="F3023" s="5" t="s">
        <v>223</v>
      </c>
      <c r="G3023" s="5" t="s">
        <v>11696</v>
      </c>
      <c r="H3023" s="5" t="s">
        <v>11694</v>
      </c>
      <c r="I3023" s="27" t="s">
        <v>222</v>
      </c>
      <c r="J3023" s="16">
        <v>117</v>
      </c>
      <c r="K3023" s="16">
        <v>0</v>
      </c>
      <c r="L3023" s="24">
        <v>0</v>
      </c>
      <c r="M3023" s="16">
        <v>0</v>
      </c>
      <c r="N3023" s="18"/>
    </row>
    <row r="3024" spans="2:14" hidden="1">
      <c r="B3024" s="5" t="s">
        <v>11682</v>
      </c>
      <c r="C3024" s="21" t="s">
        <v>78</v>
      </c>
      <c r="D3024" s="18" t="s">
        <v>852</v>
      </c>
      <c r="E3024" s="5" t="s">
        <v>853</v>
      </c>
      <c r="F3024" s="5" t="s">
        <v>223</v>
      </c>
      <c r="G3024" s="5" t="s">
        <v>11698</v>
      </c>
      <c r="H3024" s="5" t="s">
        <v>11694</v>
      </c>
      <c r="I3024" s="27" t="s">
        <v>222</v>
      </c>
      <c r="J3024" s="16">
        <v>115</v>
      </c>
      <c r="K3024" s="16">
        <v>32</v>
      </c>
      <c r="L3024" s="24">
        <v>0.27826086956521739</v>
      </c>
      <c r="M3024" s="16">
        <v>0</v>
      </c>
      <c r="N3024" s="18"/>
    </row>
    <row r="3025" spans="2:14" hidden="1">
      <c r="B3025" s="5" t="s">
        <v>11682</v>
      </c>
      <c r="C3025" s="21" t="s">
        <v>78</v>
      </c>
      <c r="D3025" s="18" t="s">
        <v>4096</v>
      </c>
      <c r="E3025" s="5" t="s">
        <v>4097</v>
      </c>
      <c r="F3025" s="5" t="s">
        <v>223</v>
      </c>
      <c r="G3025" s="5" t="s">
        <v>11698</v>
      </c>
      <c r="H3025" s="5" t="s">
        <v>11694</v>
      </c>
      <c r="I3025" s="27" t="s">
        <v>222</v>
      </c>
      <c r="J3025" s="16">
        <v>115</v>
      </c>
      <c r="K3025" s="16">
        <v>0</v>
      </c>
      <c r="L3025" s="24">
        <v>0</v>
      </c>
      <c r="M3025" s="16">
        <v>0</v>
      </c>
      <c r="N3025" s="18"/>
    </row>
    <row r="3026" spans="2:14" hidden="1">
      <c r="B3026" s="5" t="s">
        <v>11682</v>
      </c>
      <c r="C3026" s="21" t="s">
        <v>78</v>
      </c>
      <c r="D3026" s="18" t="s">
        <v>4377</v>
      </c>
      <c r="E3026" s="5" t="s">
        <v>4378</v>
      </c>
      <c r="F3026" s="5" t="s">
        <v>223</v>
      </c>
      <c r="G3026" s="5" t="s">
        <v>11696</v>
      </c>
      <c r="H3026" s="5" t="s">
        <v>11694</v>
      </c>
      <c r="I3026" s="27" t="s">
        <v>222</v>
      </c>
      <c r="J3026" s="16">
        <v>116</v>
      </c>
      <c r="K3026" s="16">
        <v>0</v>
      </c>
      <c r="L3026" s="24">
        <v>0</v>
      </c>
      <c r="M3026" s="16">
        <v>0</v>
      </c>
      <c r="N3026" s="18"/>
    </row>
    <row r="3027" spans="2:14" hidden="1">
      <c r="B3027" s="5" t="s">
        <v>11682</v>
      </c>
      <c r="C3027" s="21" t="s">
        <v>78</v>
      </c>
      <c r="D3027" s="18" t="s">
        <v>4962</v>
      </c>
      <c r="E3027" s="5" t="s">
        <v>4963</v>
      </c>
      <c r="F3027" s="5" t="s">
        <v>223</v>
      </c>
      <c r="G3027" s="5" t="s">
        <v>11696</v>
      </c>
      <c r="H3027" s="5" t="s">
        <v>11694</v>
      </c>
      <c r="I3027" s="27" t="s">
        <v>222</v>
      </c>
      <c r="J3027" s="16">
        <v>116</v>
      </c>
      <c r="K3027" s="16">
        <v>0</v>
      </c>
      <c r="L3027" s="24">
        <v>0</v>
      </c>
      <c r="M3027" s="16">
        <v>0</v>
      </c>
      <c r="N3027" s="18"/>
    </row>
    <row r="3028" spans="2:14" hidden="1">
      <c r="B3028" s="5" t="s">
        <v>11682</v>
      </c>
      <c r="C3028" s="21" t="s">
        <v>78</v>
      </c>
      <c r="D3028" s="18" t="s">
        <v>5509</v>
      </c>
      <c r="E3028" s="5" t="s">
        <v>5510</v>
      </c>
      <c r="F3028" s="5" t="s">
        <v>223</v>
      </c>
      <c r="G3028" s="5" t="s">
        <v>11698</v>
      </c>
      <c r="H3028" s="5" t="s">
        <v>11694</v>
      </c>
      <c r="I3028" s="27" t="s">
        <v>222</v>
      </c>
      <c r="J3028" s="16">
        <v>115</v>
      </c>
      <c r="K3028" s="16">
        <v>0</v>
      </c>
      <c r="L3028" s="24">
        <v>0</v>
      </c>
      <c r="M3028" s="16">
        <v>0</v>
      </c>
      <c r="N3028" s="18"/>
    </row>
    <row r="3029" spans="2:14" hidden="1">
      <c r="B3029" s="5" t="s">
        <v>11682</v>
      </c>
      <c r="C3029" s="21" t="s">
        <v>78</v>
      </c>
      <c r="D3029" s="18" t="s">
        <v>5711</v>
      </c>
      <c r="E3029" s="5" t="s">
        <v>5712</v>
      </c>
      <c r="F3029" s="5" t="s">
        <v>223</v>
      </c>
      <c r="G3029" s="5" t="s">
        <v>11696</v>
      </c>
      <c r="H3029" s="5" t="s">
        <v>11694</v>
      </c>
      <c r="I3029" s="27" t="s">
        <v>222</v>
      </c>
      <c r="J3029" s="16">
        <v>117</v>
      </c>
      <c r="K3029" s="16">
        <v>0</v>
      </c>
      <c r="L3029" s="24">
        <v>0</v>
      </c>
      <c r="M3029" s="16">
        <v>0</v>
      </c>
      <c r="N3029" s="18"/>
    </row>
    <row r="3030" spans="2:14" hidden="1">
      <c r="B3030" s="5" t="s">
        <v>11682</v>
      </c>
      <c r="C3030" s="21" t="s">
        <v>78</v>
      </c>
      <c r="D3030" s="18" t="s">
        <v>6082</v>
      </c>
      <c r="E3030" s="5" t="s">
        <v>6083</v>
      </c>
      <c r="F3030" s="5" t="s">
        <v>223</v>
      </c>
      <c r="G3030" s="5" t="s">
        <v>11696</v>
      </c>
      <c r="H3030" s="5" t="s">
        <v>11694</v>
      </c>
      <c r="I3030" s="27" t="s">
        <v>222</v>
      </c>
      <c r="J3030" s="16">
        <v>116</v>
      </c>
      <c r="K3030" s="16">
        <v>0</v>
      </c>
      <c r="L3030" s="24">
        <v>0</v>
      </c>
      <c r="M3030" s="16">
        <v>0</v>
      </c>
      <c r="N3030" s="18"/>
    </row>
    <row r="3031" spans="2:14" hidden="1">
      <c r="B3031" s="5" t="s">
        <v>11682</v>
      </c>
      <c r="C3031" s="21" t="s">
        <v>78</v>
      </c>
      <c r="D3031" s="18" t="s">
        <v>6084</v>
      </c>
      <c r="E3031" s="5" t="s">
        <v>6085</v>
      </c>
      <c r="F3031" s="5" t="s">
        <v>223</v>
      </c>
      <c r="G3031" s="5" t="s">
        <v>11698</v>
      </c>
      <c r="H3031" s="5" t="s">
        <v>11694</v>
      </c>
      <c r="I3031" s="27" t="s">
        <v>222</v>
      </c>
      <c r="J3031" s="16">
        <v>115</v>
      </c>
      <c r="K3031" s="16">
        <v>0</v>
      </c>
      <c r="L3031" s="24">
        <v>0</v>
      </c>
      <c r="M3031" s="16">
        <v>0</v>
      </c>
      <c r="N3031" s="18"/>
    </row>
    <row r="3032" spans="2:14" hidden="1">
      <c r="B3032" s="5" t="s">
        <v>11682</v>
      </c>
      <c r="C3032" s="21" t="s">
        <v>78</v>
      </c>
      <c r="D3032" s="18" t="s">
        <v>6086</v>
      </c>
      <c r="E3032" s="5" t="s">
        <v>6087</v>
      </c>
      <c r="F3032" s="5" t="s">
        <v>223</v>
      </c>
      <c r="G3032" s="5" t="s">
        <v>11696</v>
      </c>
      <c r="H3032" s="5" t="s">
        <v>11694</v>
      </c>
      <c r="I3032" s="27" t="s">
        <v>222</v>
      </c>
      <c r="J3032" s="16">
        <v>116</v>
      </c>
      <c r="K3032" s="16">
        <v>0</v>
      </c>
      <c r="L3032" s="24">
        <v>0</v>
      </c>
      <c r="M3032" s="16">
        <v>0</v>
      </c>
      <c r="N3032" s="18"/>
    </row>
    <row r="3033" spans="2:14" hidden="1">
      <c r="B3033" s="5" t="s">
        <v>11682</v>
      </c>
      <c r="C3033" s="21" t="s">
        <v>78</v>
      </c>
      <c r="D3033" s="18" t="s">
        <v>7110</v>
      </c>
      <c r="E3033" s="5" t="s">
        <v>7111</v>
      </c>
      <c r="F3033" s="5" t="s">
        <v>223</v>
      </c>
      <c r="G3033" s="5" t="s">
        <v>11696</v>
      </c>
      <c r="H3033" s="5" t="s">
        <v>11694</v>
      </c>
      <c r="I3033" s="27" t="s">
        <v>222</v>
      </c>
      <c r="J3033" s="16">
        <v>116</v>
      </c>
      <c r="K3033" s="16">
        <v>0</v>
      </c>
      <c r="L3033" s="24">
        <v>0</v>
      </c>
      <c r="M3033" s="16">
        <v>0</v>
      </c>
      <c r="N3033" s="18"/>
    </row>
    <row r="3034" spans="2:14" hidden="1">
      <c r="B3034" s="5" t="s">
        <v>11682</v>
      </c>
      <c r="C3034" s="21" t="s">
        <v>78</v>
      </c>
      <c r="D3034" s="18" t="s">
        <v>7131</v>
      </c>
      <c r="E3034" s="5" t="s">
        <v>7132</v>
      </c>
      <c r="F3034" s="5" t="s">
        <v>223</v>
      </c>
      <c r="G3034" s="5" t="s">
        <v>11698</v>
      </c>
      <c r="H3034" s="5" t="s">
        <v>11694</v>
      </c>
      <c r="I3034" s="27" t="s">
        <v>222</v>
      </c>
      <c r="J3034" s="16">
        <v>115</v>
      </c>
      <c r="K3034" s="16">
        <v>0</v>
      </c>
      <c r="L3034" s="24">
        <v>0</v>
      </c>
      <c r="M3034" s="16">
        <v>0</v>
      </c>
      <c r="N3034" s="18"/>
    </row>
    <row r="3035" spans="2:14" hidden="1">
      <c r="B3035" s="5" t="s">
        <v>11682</v>
      </c>
      <c r="C3035" s="21" t="s">
        <v>78</v>
      </c>
      <c r="D3035" s="18" t="s">
        <v>7133</v>
      </c>
      <c r="E3035" s="5" t="s">
        <v>7134</v>
      </c>
      <c r="F3035" s="5" t="s">
        <v>223</v>
      </c>
      <c r="G3035" s="5" t="s">
        <v>11698</v>
      </c>
      <c r="H3035" s="5" t="s">
        <v>11694</v>
      </c>
      <c r="I3035" s="27" t="s">
        <v>222</v>
      </c>
      <c r="J3035" s="16">
        <v>115</v>
      </c>
      <c r="K3035" s="16">
        <v>0</v>
      </c>
      <c r="L3035" s="24">
        <v>0</v>
      </c>
      <c r="M3035" s="16">
        <v>0</v>
      </c>
      <c r="N3035" s="18"/>
    </row>
    <row r="3036" spans="2:14" hidden="1">
      <c r="B3036" s="5" t="s">
        <v>11682</v>
      </c>
      <c r="C3036" s="21" t="s">
        <v>78</v>
      </c>
      <c r="D3036" s="18" t="s">
        <v>2156</v>
      </c>
      <c r="E3036" s="5" t="s">
        <v>2157</v>
      </c>
      <c r="F3036" s="5" t="s">
        <v>223</v>
      </c>
      <c r="G3036" s="5" t="s">
        <v>11697</v>
      </c>
      <c r="H3036" s="5" t="s">
        <v>11694</v>
      </c>
      <c r="I3036" s="27" t="s">
        <v>222</v>
      </c>
      <c r="J3036" s="16">
        <v>578</v>
      </c>
      <c r="K3036" s="16">
        <v>288</v>
      </c>
      <c r="L3036" s="24">
        <v>0.4982698961937716</v>
      </c>
      <c r="M3036" s="16">
        <v>0</v>
      </c>
      <c r="N3036" s="18"/>
    </row>
    <row r="3037" spans="2:14" hidden="1">
      <c r="B3037" s="5" t="s">
        <v>11682</v>
      </c>
      <c r="C3037" s="21" t="s">
        <v>78</v>
      </c>
      <c r="D3037" s="18" t="s">
        <v>2158</v>
      </c>
      <c r="E3037" s="5" t="s">
        <v>2159</v>
      </c>
      <c r="F3037" s="5" t="s">
        <v>223</v>
      </c>
      <c r="G3037" s="5" t="s">
        <v>11698</v>
      </c>
      <c r="H3037" s="5" t="s">
        <v>11694</v>
      </c>
      <c r="I3037" s="27" t="s">
        <v>222</v>
      </c>
      <c r="J3037" s="16">
        <v>115</v>
      </c>
      <c r="K3037" s="16">
        <v>115</v>
      </c>
      <c r="L3037" s="24">
        <v>1</v>
      </c>
      <c r="M3037" s="16">
        <v>0</v>
      </c>
      <c r="N3037" s="18"/>
    </row>
    <row r="3038" spans="2:14" hidden="1">
      <c r="B3038" s="5" t="s">
        <v>11682</v>
      </c>
      <c r="C3038" s="21" t="s">
        <v>78</v>
      </c>
      <c r="D3038" s="18" t="s">
        <v>2160</v>
      </c>
      <c r="E3038" s="5" t="s">
        <v>2161</v>
      </c>
      <c r="F3038" s="5" t="s">
        <v>223</v>
      </c>
      <c r="G3038" s="5" t="s">
        <v>11696</v>
      </c>
      <c r="H3038" s="5" t="s">
        <v>11694</v>
      </c>
      <c r="I3038" s="27" t="s">
        <v>222</v>
      </c>
      <c r="J3038" s="16">
        <v>118</v>
      </c>
      <c r="K3038" s="16">
        <v>118</v>
      </c>
      <c r="L3038" s="24">
        <v>1</v>
      </c>
      <c r="M3038" s="16">
        <v>0</v>
      </c>
      <c r="N3038" s="18"/>
    </row>
    <row r="3039" spans="2:14" hidden="1">
      <c r="B3039" s="5" t="s">
        <v>11682</v>
      </c>
      <c r="C3039" s="21" t="s">
        <v>78</v>
      </c>
      <c r="D3039" s="18" t="s">
        <v>2162</v>
      </c>
      <c r="E3039" s="5" t="s">
        <v>2163</v>
      </c>
      <c r="F3039" s="5" t="s">
        <v>223</v>
      </c>
      <c r="G3039" s="5" t="s">
        <v>11696</v>
      </c>
      <c r="H3039" s="5" t="s">
        <v>11694</v>
      </c>
      <c r="I3039" s="27" t="s">
        <v>222</v>
      </c>
      <c r="J3039" s="16">
        <v>117</v>
      </c>
      <c r="K3039" s="16">
        <v>117</v>
      </c>
      <c r="L3039" s="24">
        <v>1</v>
      </c>
      <c r="M3039" s="16">
        <v>0</v>
      </c>
      <c r="N3039" s="18"/>
    </row>
    <row r="3040" spans="2:14" hidden="1">
      <c r="B3040" s="5" t="s">
        <v>11682</v>
      </c>
      <c r="C3040" s="21" t="s">
        <v>78</v>
      </c>
      <c r="D3040" s="18" t="s">
        <v>2164</v>
      </c>
      <c r="E3040" s="5" t="s">
        <v>2165</v>
      </c>
      <c r="F3040" s="5" t="s">
        <v>223</v>
      </c>
      <c r="G3040" s="5" t="s">
        <v>11696</v>
      </c>
      <c r="H3040" s="5" t="s">
        <v>11694</v>
      </c>
      <c r="I3040" s="27" t="s">
        <v>222</v>
      </c>
      <c r="J3040" s="16">
        <v>116</v>
      </c>
      <c r="K3040" s="16">
        <v>0</v>
      </c>
      <c r="L3040" s="24">
        <v>0</v>
      </c>
      <c r="M3040" s="16">
        <v>0</v>
      </c>
      <c r="N3040" s="18"/>
    </row>
    <row r="3041" spans="2:14" hidden="1">
      <c r="B3041" s="5" t="s">
        <v>11682</v>
      </c>
      <c r="C3041" s="21" t="s">
        <v>78</v>
      </c>
      <c r="D3041" s="18" t="s">
        <v>2166</v>
      </c>
      <c r="E3041" s="5" t="s">
        <v>2167</v>
      </c>
      <c r="F3041" s="5" t="s">
        <v>223</v>
      </c>
      <c r="G3041" s="5" t="s">
        <v>11696</v>
      </c>
      <c r="H3041" s="5" t="s">
        <v>11694</v>
      </c>
      <c r="I3041" s="27" t="s">
        <v>222</v>
      </c>
      <c r="J3041" s="16">
        <v>117</v>
      </c>
      <c r="K3041" s="16">
        <v>117</v>
      </c>
      <c r="L3041" s="24">
        <v>1</v>
      </c>
      <c r="M3041" s="16">
        <v>0</v>
      </c>
      <c r="N3041" s="18"/>
    </row>
    <row r="3042" spans="2:14" hidden="1">
      <c r="B3042" s="5" t="s">
        <v>11682</v>
      </c>
      <c r="C3042" s="21" t="s">
        <v>78</v>
      </c>
      <c r="D3042" s="18" t="s">
        <v>2168</v>
      </c>
      <c r="E3042" s="5" t="s">
        <v>2169</v>
      </c>
      <c r="F3042" s="5" t="s">
        <v>223</v>
      </c>
      <c r="G3042" s="5" t="s">
        <v>11698</v>
      </c>
      <c r="H3042" s="5" t="s">
        <v>11694</v>
      </c>
      <c r="I3042" s="27" t="s">
        <v>222</v>
      </c>
      <c r="J3042" s="16">
        <v>115</v>
      </c>
      <c r="K3042" s="16">
        <v>115</v>
      </c>
      <c r="L3042" s="24">
        <v>1</v>
      </c>
      <c r="M3042" s="16">
        <v>0</v>
      </c>
      <c r="N3042" s="18"/>
    </row>
    <row r="3043" spans="2:14" hidden="1">
      <c r="B3043" s="5" t="s">
        <v>11682</v>
      </c>
      <c r="C3043" s="21" t="s">
        <v>78</v>
      </c>
      <c r="D3043" s="18" t="s">
        <v>2170</v>
      </c>
      <c r="E3043" s="5" t="s">
        <v>2171</v>
      </c>
      <c r="F3043" s="5" t="s">
        <v>223</v>
      </c>
      <c r="G3043" s="5" t="s">
        <v>11696</v>
      </c>
      <c r="H3043" s="5" t="s">
        <v>11694</v>
      </c>
      <c r="I3043" s="27" t="s">
        <v>222</v>
      </c>
      <c r="J3043" s="16">
        <v>115</v>
      </c>
      <c r="K3043" s="16">
        <v>0</v>
      </c>
      <c r="L3043" s="24">
        <v>0</v>
      </c>
      <c r="M3043" s="16">
        <v>0</v>
      </c>
      <c r="N3043" s="18"/>
    </row>
    <row r="3044" spans="2:14" hidden="1">
      <c r="B3044" s="5" t="s">
        <v>11682</v>
      </c>
      <c r="C3044" s="21" t="s">
        <v>78</v>
      </c>
      <c r="D3044" s="18" t="s">
        <v>2174</v>
      </c>
      <c r="E3044" s="5" t="s">
        <v>2175</v>
      </c>
      <c r="F3044" s="5" t="s">
        <v>223</v>
      </c>
      <c r="G3044" s="5" t="s">
        <v>11696</v>
      </c>
      <c r="H3044" s="5" t="s">
        <v>11694</v>
      </c>
      <c r="I3044" s="27" t="s">
        <v>222</v>
      </c>
      <c r="J3044" s="16">
        <v>117</v>
      </c>
      <c r="K3044" s="16">
        <v>0</v>
      </c>
      <c r="L3044" s="24">
        <v>0</v>
      </c>
      <c r="M3044" s="16">
        <v>0</v>
      </c>
      <c r="N3044" s="18"/>
    </row>
    <row r="3045" spans="2:14" hidden="1">
      <c r="B3045" s="5" t="s">
        <v>11682</v>
      </c>
      <c r="C3045" s="21" t="s">
        <v>78</v>
      </c>
      <c r="D3045" s="18" t="s">
        <v>2176</v>
      </c>
      <c r="E3045" s="5" t="s">
        <v>2177</v>
      </c>
      <c r="F3045" s="5" t="s">
        <v>223</v>
      </c>
      <c r="G3045" s="5" t="s">
        <v>11696</v>
      </c>
      <c r="H3045" s="5" t="s">
        <v>11694</v>
      </c>
      <c r="I3045" s="27" t="s">
        <v>222</v>
      </c>
      <c r="J3045" s="16">
        <v>117</v>
      </c>
      <c r="K3045" s="16">
        <v>117</v>
      </c>
      <c r="L3045" s="24">
        <v>1</v>
      </c>
      <c r="M3045" s="16">
        <v>0</v>
      </c>
      <c r="N3045" s="18"/>
    </row>
    <row r="3046" spans="2:14" hidden="1">
      <c r="B3046" s="5" t="s">
        <v>11682</v>
      </c>
      <c r="C3046" s="21" t="s">
        <v>78</v>
      </c>
      <c r="D3046" s="18" t="s">
        <v>2178</v>
      </c>
      <c r="E3046" s="5" t="s">
        <v>2179</v>
      </c>
      <c r="F3046" s="5" t="s">
        <v>223</v>
      </c>
      <c r="G3046" s="5" t="s">
        <v>11696</v>
      </c>
      <c r="H3046" s="5" t="s">
        <v>11694</v>
      </c>
      <c r="I3046" s="27" t="s">
        <v>222</v>
      </c>
      <c r="J3046" s="16">
        <v>116</v>
      </c>
      <c r="K3046" s="16">
        <v>0</v>
      </c>
      <c r="L3046" s="24">
        <v>0</v>
      </c>
      <c r="M3046" s="16">
        <v>0</v>
      </c>
      <c r="N3046" s="18"/>
    </row>
    <row r="3047" spans="2:14" hidden="1">
      <c r="B3047" s="5" t="s">
        <v>11682</v>
      </c>
      <c r="C3047" s="21" t="s">
        <v>78</v>
      </c>
      <c r="D3047" s="18" t="s">
        <v>2180</v>
      </c>
      <c r="E3047" s="5" t="s">
        <v>2181</v>
      </c>
      <c r="F3047" s="5" t="s">
        <v>223</v>
      </c>
      <c r="G3047" s="5" t="s">
        <v>11696</v>
      </c>
      <c r="H3047" s="5" t="s">
        <v>11694</v>
      </c>
      <c r="I3047" s="27" t="s">
        <v>222</v>
      </c>
      <c r="J3047" s="16">
        <v>117</v>
      </c>
      <c r="K3047" s="16">
        <v>112</v>
      </c>
      <c r="L3047" s="24">
        <v>0.95726495726495731</v>
      </c>
      <c r="M3047" s="16">
        <v>0</v>
      </c>
      <c r="N3047" s="18"/>
    </row>
    <row r="3048" spans="2:14" hidden="1">
      <c r="B3048" s="5" t="s">
        <v>11682</v>
      </c>
      <c r="C3048" s="21" t="s">
        <v>78</v>
      </c>
      <c r="D3048" s="18" t="s">
        <v>2182</v>
      </c>
      <c r="E3048" s="5" t="s">
        <v>2183</v>
      </c>
      <c r="F3048" s="5" t="s">
        <v>223</v>
      </c>
      <c r="G3048" s="5" t="s">
        <v>11696</v>
      </c>
      <c r="H3048" s="5" t="s">
        <v>11694</v>
      </c>
      <c r="I3048" s="27" t="s">
        <v>222</v>
      </c>
      <c r="J3048" s="16">
        <v>116</v>
      </c>
      <c r="K3048" s="16">
        <v>116</v>
      </c>
      <c r="L3048" s="24">
        <v>1</v>
      </c>
      <c r="M3048" s="16">
        <v>0</v>
      </c>
      <c r="N3048" s="18"/>
    </row>
    <row r="3049" spans="2:14" hidden="1">
      <c r="B3049" s="5" t="s">
        <v>11682</v>
      </c>
      <c r="C3049" s="21" t="s">
        <v>78</v>
      </c>
      <c r="D3049" s="18" t="s">
        <v>2184</v>
      </c>
      <c r="E3049" s="5" t="s">
        <v>2185</v>
      </c>
      <c r="F3049" s="5" t="s">
        <v>223</v>
      </c>
      <c r="G3049" s="5" t="s">
        <v>11696</v>
      </c>
      <c r="H3049" s="5" t="s">
        <v>11694</v>
      </c>
      <c r="I3049" s="27" t="s">
        <v>222</v>
      </c>
      <c r="J3049" s="16">
        <v>115</v>
      </c>
      <c r="K3049" s="16">
        <v>0</v>
      </c>
      <c r="L3049" s="24">
        <v>0</v>
      </c>
      <c r="M3049" s="16">
        <v>0</v>
      </c>
      <c r="N3049" s="18"/>
    </row>
    <row r="3050" spans="2:14" hidden="1">
      <c r="B3050" s="5" t="s">
        <v>11682</v>
      </c>
      <c r="C3050" s="21" t="s">
        <v>78</v>
      </c>
      <c r="D3050" s="18" t="s">
        <v>2172</v>
      </c>
      <c r="E3050" s="5" t="s">
        <v>2173</v>
      </c>
      <c r="F3050" s="5" t="s">
        <v>223</v>
      </c>
      <c r="G3050" s="5" t="s">
        <v>11696</v>
      </c>
      <c r="H3050" s="5" t="s">
        <v>11694</v>
      </c>
      <c r="I3050" s="27" t="s">
        <v>222</v>
      </c>
      <c r="J3050" s="16">
        <v>117</v>
      </c>
      <c r="K3050" s="16">
        <v>45</v>
      </c>
      <c r="L3050" s="24">
        <v>0.38461538461538464</v>
      </c>
      <c r="M3050" s="16">
        <v>0</v>
      </c>
      <c r="N3050" s="18"/>
    </row>
    <row r="3051" spans="2:14" hidden="1">
      <c r="B3051" s="5" t="s">
        <v>11682</v>
      </c>
      <c r="C3051" s="21" t="s">
        <v>78</v>
      </c>
      <c r="D3051" s="18" t="s">
        <v>755</v>
      </c>
      <c r="E3051" s="5" t="s">
        <v>756</v>
      </c>
      <c r="F3051" s="5" t="s">
        <v>223</v>
      </c>
      <c r="G3051" s="5" t="s">
        <v>11698</v>
      </c>
      <c r="H3051" s="5" t="s">
        <v>11694</v>
      </c>
      <c r="I3051" s="27" t="s">
        <v>222</v>
      </c>
      <c r="J3051" s="16">
        <v>115</v>
      </c>
      <c r="K3051" s="16">
        <v>0</v>
      </c>
      <c r="L3051" s="24">
        <v>0</v>
      </c>
      <c r="M3051" s="16">
        <v>0</v>
      </c>
      <c r="N3051" s="18"/>
    </row>
    <row r="3052" spans="2:14" hidden="1">
      <c r="B3052" s="5" t="s">
        <v>11682</v>
      </c>
      <c r="C3052" s="21" t="s">
        <v>78</v>
      </c>
      <c r="D3052" s="18" t="s">
        <v>7092</v>
      </c>
      <c r="E3052" s="5" t="s">
        <v>7093</v>
      </c>
      <c r="F3052" s="5" t="s">
        <v>223</v>
      </c>
      <c r="G3052" s="5" t="s">
        <v>11698</v>
      </c>
      <c r="H3052" s="5" t="s">
        <v>11694</v>
      </c>
      <c r="I3052" s="27" t="s">
        <v>222</v>
      </c>
      <c r="J3052" s="16">
        <v>115</v>
      </c>
      <c r="K3052" s="16">
        <v>115</v>
      </c>
      <c r="L3052" s="24">
        <v>1</v>
      </c>
      <c r="M3052" s="16">
        <v>0</v>
      </c>
      <c r="N3052" s="18"/>
    </row>
    <row r="3053" spans="2:14" hidden="1">
      <c r="B3053" s="5" t="s">
        <v>11682</v>
      </c>
      <c r="C3053" s="21" t="s">
        <v>78</v>
      </c>
      <c r="D3053" s="18" t="s">
        <v>3924</v>
      </c>
      <c r="E3053" s="5" t="s">
        <v>3925</v>
      </c>
      <c r="F3053" s="5" t="s">
        <v>223</v>
      </c>
      <c r="G3053" s="5" t="s">
        <v>11698</v>
      </c>
      <c r="H3053" s="5" t="s">
        <v>11694</v>
      </c>
      <c r="I3053" s="27" t="s">
        <v>222</v>
      </c>
      <c r="J3053" s="16">
        <v>115</v>
      </c>
      <c r="K3053" s="16">
        <v>115</v>
      </c>
      <c r="L3053" s="24">
        <v>1</v>
      </c>
      <c r="M3053" s="16">
        <v>0</v>
      </c>
      <c r="N3053" s="18"/>
    </row>
    <row r="3054" spans="2:14" hidden="1">
      <c r="B3054" s="5" t="s">
        <v>11682</v>
      </c>
      <c r="C3054" s="21" t="s">
        <v>78</v>
      </c>
      <c r="D3054" s="18" t="s">
        <v>4100</v>
      </c>
      <c r="E3054" s="5" t="s">
        <v>4101</v>
      </c>
      <c r="F3054" s="5" t="s">
        <v>223</v>
      </c>
      <c r="G3054" s="5" t="s">
        <v>11696</v>
      </c>
      <c r="H3054" s="5" t="s">
        <v>11694</v>
      </c>
      <c r="I3054" s="27" t="s">
        <v>222</v>
      </c>
      <c r="J3054" s="16">
        <v>117</v>
      </c>
      <c r="K3054" s="16">
        <v>0</v>
      </c>
      <c r="L3054" s="24">
        <v>0</v>
      </c>
      <c r="M3054" s="16">
        <v>0</v>
      </c>
      <c r="N3054" s="18"/>
    </row>
    <row r="3055" spans="2:14" hidden="1">
      <c r="B3055" s="5" t="s">
        <v>11682</v>
      </c>
      <c r="C3055" s="21" t="s">
        <v>78</v>
      </c>
      <c r="D3055" s="18" t="s">
        <v>1064</v>
      </c>
      <c r="E3055" s="5" t="s">
        <v>1065</v>
      </c>
      <c r="F3055" s="5" t="s">
        <v>223</v>
      </c>
      <c r="G3055" s="5" t="s">
        <v>11696</v>
      </c>
      <c r="H3055" s="5" t="s">
        <v>11694</v>
      </c>
      <c r="I3055" s="27" t="s">
        <v>222</v>
      </c>
      <c r="J3055" s="16">
        <v>116</v>
      </c>
      <c r="K3055" s="16">
        <v>38</v>
      </c>
      <c r="L3055" s="24">
        <v>0.32758620689655171</v>
      </c>
      <c r="M3055" s="16">
        <v>0</v>
      </c>
      <c r="N3055" s="18"/>
    </row>
    <row r="3056" spans="2:14" hidden="1">
      <c r="B3056" s="5" t="s">
        <v>11682</v>
      </c>
      <c r="C3056" s="21" t="s">
        <v>78</v>
      </c>
      <c r="D3056" s="18" t="s">
        <v>854</v>
      </c>
      <c r="E3056" s="5" t="s">
        <v>855</v>
      </c>
      <c r="F3056" s="5" t="s">
        <v>223</v>
      </c>
      <c r="G3056" s="5" t="s">
        <v>11698</v>
      </c>
      <c r="H3056" s="5" t="s">
        <v>11694</v>
      </c>
      <c r="I3056" s="27" t="s">
        <v>222</v>
      </c>
      <c r="J3056" s="16">
        <v>115</v>
      </c>
      <c r="K3056" s="16">
        <v>115</v>
      </c>
      <c r="L3056" s="24">
        <v>1</v>
      </c>
      <c r="M3056" s="16">
        <v>0</v>
      </c>
      <c r="N3056" s="18"/>
    </row>
    <row r="3057" spans="2:14" hidden="1">
      <c r="B3057" s="5" t="s">
        <v>11682</v>
      </c>
      <c r="C3057" s="21" t="s">
        <v>78</v>
      </c>
      <c r="D3057" s="18" t="s">
        <v>767</v>
      </c>
      <c r="E3057" s="5" t="s">
        <v>768</v>
      </c>
      <c r="F3057" s="5" t="s">
        <v>223</v>
      </c>
      <c r="G3057" s="5" t="s">
        <v>11698</v>
      </c>
      <c r="H3057" s="5" t="s">
        <v>11694</v>
      </c>
      <c r="I3057" s="27" t="s">
        <v>222</v>
      </c>
      <c r="J3057" s="16">
        <v>115</v>
      </c>
      <c r="K3057" s="16">
        <v>0</v>
      </c>
      <c r="L3057" s="24">
        <v>0</v>
      </c>
      <c r="M3057" s="16">
        <v>0</v>
      </c>
      <c r="N3057" s="18"/>
    </row>
    <row r="3058" spans="2:14" hidden="1">
      <c r="B3058" s="5" t="s">
        <v>11682</v>
      </c>
      <c r="C3058" s="21" t="s">
        <v>78</v>
      </c>
      <c r="D3058" s="18" t="s">
        <v>2273</v>
      </c>
      <c r="E3058" s="5" t="s">
        <v>2274</v>
      </c>
      <c r="F3058" s="5" t="s">
        <v>223</v>
      </c>
      <c r="G3058" s="5" t="s">
        <v>11698</v>
      </c>
      <c r="H3058" s="5" t="s">
        <v>11694</v>
      </c>
      <c r="I3058" s="27" t="s">
        <v>222</v>
      </c>
      <c r="J3058" s="16">
        <v>115</v>
      </c>
      <c r="K3058" s="16">
        <v>115</v>
      </c>
      <c r="L3058" s="24">
        <v>1</v>
      </c>
      <c r="M3058" s="16">
        <v>0</v>
      </c>
      <c r="N3058" s="18"/>
    </row>
    <row r="3059" spans="2:14" hidden="1">
      <c r="B3059" s="5" t="s">
        <v>11682</v>
      </c>
      <c r="C3059" s="21" t="s">
        <v>78</v>
      </c>
      <c r="D3059" s="18" t="s">
        <v>2271</v>
      </c>
      <c r="E3059" s="5" t="s">
        <v>2272</v>
      </c>
      <c r="F3059" s="5" t="s">
        <v>223</v>
      </c>
      <c r="G3059" s="5" t="s">
        <v>11698</v>
      </c>
      <c r="H3059" s="5" t="s">
        <v>11694</v>
      </c>
      <c r="I3059" s="27" t="s">
        <v>222</v>
      </c>
      <c r="J3059" s="16">
        <v>115</v>
      </c>
      <c r="K3059" s="16">
        <v>0</v>
      </c>
      <c r="L3059" s="24">
        <v>0</v>
      </c>
      <c r="M3059" s="16">
        <v>0</v>
      </c>
      <c r="N3059" s="18"/>
    </row>
    <row r="3060" spans="2:14" hidden="1">
      <c r="B3060" s="5" t="s">
        <v>11682</v>
      </c>
      <c r="C3060" s="21" t="s">
        <v>78</v>
      </c>
      <c r="D3060" s="18" t="s">
        <v>2269</v>
      </c>
      <c r="E3060" s="5" t="s">
        <v>2270</v>
      </c>
      <c r="F3060" s="5" t="s">
        <v>223</v>
      </c>
      <c r="G3060" s="5" t="s">
        <v>11696</v>
      </c>
      <c r="H3060" s="5" t="s">
        <v>11694</v>
      </c>
      <c r="I3060" s="27" t="s">
        <v>222</v>
      </c>
      <c r="J3060" s="16">
        <v>117</v>
      </c>
      <c r="K3060" s="16">
        <v>117</v>
      </c>
      <c r="L3060" s="24">
        <v>1</v>
      </c>
      <c r="M3060" s="16">
        <v>0</v>
      </c>
      <c r="N3060" s="18"/>
    </row>
    <row r="3061" spans="2:14" hidden="1">
      <c r="B3061" s="5" t="s">
        <v>11682</v>
      </c>
      <c r="C3061" s="21" t="s">
        <v>78</v>
      </c>
      <c r="D3061" s="18" t="s">
        <v>2267</v>
      </c>
      <c r="E3061" s="5" t="s">
        <v>2268</v>
      </c>
      <c r="F3061" s="5" t="s">
        <v>223</v>
      </c>
      <c r="G3061" s="5" t="s">
        <v>11696</v>
      </c>
      <c r="H3061" s="5" t="s">
        <v>11694</v>
      </c>
      <c r="I3061" s="27" t="s">
        <v>222</v>
      </c>
      <c r="J3061" s="16">
        <v>116</v>
      </c>
      <c r="K3061" s="16">
        <v>116</v>
      </c>
      <c r="L3061" s="24">
        <v>1</v>
      </c>
      <c r="M3061" s="16">
        <v>0</v>
      </c>
      <c r="N3061" s="18"/>
    </row>
    <row r="3062" spans="2:14" hidden="1">
      <c r="B3062" s="5" t="s">
        <v>11682</v>
      </c>
      <c r="C3062" s="21" t="s">
        <v>78</v>
      </c>
      <c r="D3062" s="18" t="s">
        <v>2265</v>
      </c>
      <c r="E3062" s="5" t="s">
        <v>2266</v>
      </c>
      <c r="F3062" s="5" t="s">
        <v>223</v>
      </c>
      <c r="G3062" s="5" t="s">
        <v>11698</v>
      </c>
      <c r="H3062" s="5" t="s">
        <v>11694</v>
      </c>
      <c r="I3062" s="27" t="s">
        <v>222</v>
      </c>
      <c r="J3062" s="16">
        <v>115</v>
      </c>
      <c r="K3062" s="16">
        <v>0</v>
      </c>
      <c r="L3062" s="24">
        <v>0</v>
      </c>
      <c r="M3062" s="16">
        <v>0</v>
      </c>
      <c r="N3062" s="18"/>
    </row>
    <row r="3063" spans="2:14" hidden="1">
      <c r="B3063" s="5" t="s">
        <v>11682</v>
      </c>
      <c r="C3063" s="21" t="s">
        <v>78</v>
      </c>
      <c r="D3063" s="18" t="s">
        <v>2261</v>
      </c>
      <c r="E3063" s="5" t="s">
        <v>2262</v>
      </c>
      <c r="F3063" s="5" t="s">
        <v>223</v>
      </c>
      <c r="G3063" s="5" t="s">
        <v>11697</v>
      </c>
      <c r="H3063" s="5" t="s">
        <v>11694</v>
      </c>
      <c r="I3063" s="27" t="s">
        <v>222</v>
      </c>
      <c r="J3063" s="16">
        <v>152</v>
      </c>
      <c r="K3063" s="16">
        <v>0</v>
      </c>
      <c r="L3063" s="24">
        <v>0</v>
      </c>
      <c r="M3063" s="16">
        <v>0</v>
      </c>
      <c r="N3063" s="18"/>
    </row>
    <row r="3064" spans="2:14" hidden="1">
      <c r="B3064" s="5" t="s">
        <v>11682</v>
      </c>
      <c r="C3064" s="21" t="s">
        <v>78</v>
      </c>
      <c r="D3064" s="18" t="s">
        <v>2249</v>
      </c>
      <c r="E3064" s="5" t="s">
        <v>2250</v>
      </c>
      <c r="F3064" s="5" t="s">
        <v>223</v>
      </c>
      <c r="G3064" s="5" t="s">
        <v>11698</v>
      </c>
      <c r="H3064" s="5" t="s">
        <v>11694</v>
      </c>
      <c r="I3064" s="27" t="s">
        <v>222</v>
      </c>
      <c r="J3064" s="16">
        <v>115</v>
      </c>
      <c r="K3064" s="16">
        <v>67</v>
      </c>
      <c r="L3064" s="24">
        <v>0.58260869565217388</v>
      </c>
      <c r="M3064" s="16">
        <v>0</v>
      </c>
      <c r="N3064" s="18"/>
    </row>
    <row r="3065" spans="2:14" hidden="1">
      <c r="B3065" s="5" t="s">
        <v>11682</v>
      </c>
      <c r="C3065" s="21" t="s">
        <v>78</v>
      </c>
      <c r="D3065" s="18" t="s">
        <v>2229</v>
      </c>
      <c r="E3065" s="5" t="s">
        <v>2230</v>
      </c>
      <c r="F3065" s="5" t="s">
        <v>223</v>
      </c>
      <c r="G3065" s="5" t="s">
        <v>11697</v>
      </c>
      <c r="H3065" s="5" t="s">
        <v>11694</v>
      </c>
      <c r="I3065" s="27" t="s">
        <v>222</v>
      </c>
      <c r="J3065" s="16">
        <v>118</v>
      </c>
      <c r="K3065" s="16">
        <v>0</v>
      </c>
      <c r="L3065" s="24">
        <v>0</v>
      </c>
      <c r="M3065" s="16">
        <v>0</v>
      </c>
      <c r="N3065" s="18"/>
    </row>
    <row r="3066" spans="2:14" hidden="1">
      <c r="B3066" s="5" t="s">
        <v>11682</v>
      </c>
      <c r="C3066" s="21" t="s">
        <v>78</v>
      </c>
      <c r="D3066" s="18" t="s">
        <v>2243</v>
      </c>
      <c r="E3066" s="5" t="s">
        <v>2244</v>
      </c>
      <c r="F3066" s="5" t="s">
        <v>223</v>
      </c>
      <c r="G3066" s="5" t="s">
        <v>11698</v>
      </c>
      <c r="H3066" s="5" t="s">
        <v>11694</v>
      </c>
      <c r="I3066" s="27" t="s">
        <v>222</v>
      </c>
      <c r="J3066" s="16">
        <v>115</v>
      </c>
      <c r="K3066" s="16">
        <v>0</v>
      </c>
      <c r="L3066" s="24">
        <v>0</v>
      </c>
      <c r="M3066" s="16">
        <v>0</v>
      </c>
      <c r="N3066" s="18"/>
    </row>
    <row r="3067" spans="2:14" hidden="1">
      <c r="B3067" s="5" t="s">
        <v>11682</v>
      </c>
      <c r="C3067" s="21" t="s">
        <v>78</v>
      </c>
      <c r="D3067" s="18" t="s">
        <v>2186</v>
      </c>
      <c r="E3067" s="5" t="s">
        <v>2187</v>
      </c>
      <c r="F3067" s="5" t="s">
        <v>223</v>
      </c>
      <c r="G3067" s="5" t="s">
        <v>11696</v>
      </c>
      <c r="H3067" s="5" t="s">
        <v>11694</v>
      </c>
      <c r="I3067" s="27" t="s">
        <v>222</v>
      </c>
      <c r="J3067" s="16">
        <v>117</v>
      </c>
      <c r="K3067" s="16">
        <v>117</v>
      </c>
      <c r="L3067" s="24">
        <v>1</v>
      </c>
      <c r="M3067" s="16">
        <v>0</v>
      </c>
      <c r="N3067" s="18"/>
    </row>
    <row r="3068" spans="2:14" hidden="1">
      <c r="B3068" s="5" t="s">
        <v>11682</v>
      </c>
      <c r="C3068" s="21" t="s">
        <v>78</v>
      </c>
      <c r="D3068" s="18" t="s">
        <v>2206</v>
      </c>
      <c r="E3068" s="5" t="s">
        <v>2207</v>
      </c>
      <c r="F3068" s="5" t="s">
        <v>223</v>
      </c>
      <c r="G3068" s="5" t="s">
        <v>11696</v>
      </c>
      <c r="H3068" s="5" t="s">
        <v>11694</v>
      </c>
      <c r="I3068" s="27" t="s">
        <v>222</v>
      </c>
      <c r="J3068" s="16">
        <v>116</v>
      </c>
      <c r="K3068" s="16">
        <v>0</v>
      </c>
      <c r="L3068" s="24">
        <v>0</v>
      </c>
      <c r="M3068" s="16">
        <v>0</v>
      </c>
      <c r="N3068" s="18"/>
    </row>
    <row r="3069" spans="2:14" hidden="1">
      <c r="B3069" s="5" t="s">
        <v>11682</v>
      </c>
      <c r="C3069" s="21" t="s">
        <v>78</v>
      </c>
      <c r="D3069" s="18" t="s">
        <v>2208</v>
      </c>
      <c r="E3069" s="5" t="s">
        <v>2209</v>
      </c>
      <c r="F3069" s="5" t="s">
        <v>223</v>
      </c>
      <c r="G3069" s="5" t="s">
        <v>11698</v>
      </c>
      <c r="H3069" s="5" t="s">
        <v>11694</v>
      </c>
      <c r="I3069" s="27" t="s">
        <v>222</v>
      </c>
      <c r="J3069" s="16">
        <v>115</v>
      </c>
      <c r="K3069" s="16">
        <v>43</v>
      </c>
      <c r="L3069" s="24">
        <v>0.37391304347826088</v>
      </c>
      <c r="M3069" s="16">
        <v>0</v>
      </c>
      <c r="N3069" s="18"/>
    </row>
    <row r="3070" spans="2:14" hidden="1">
      <c r="B3070" s="5" t="s">
        <v>11682</v>
      </c>
      <c r="C3070" s="21" t="s">
        <v>78</v>
      </c>
      <c r="D3070" s="18" t="s">
        <v>2212</v>
      </c>
      <c r="E3070" s="5" t="s">
        <v>2213</v>
      </c>
      <c r="F3070" s="5" t="s">
        <v>223</v>
      </c>
      <c r="G3070" s="5" t="s">
        <v>11698</v>
      </c>
      <c r="H3070" s="5" t="s">
        <v>11694</v>
      </c>
      <c r="I3070" s="27" t="s">
        <v>222</v>
      </c>
      <c r="J3070" s="16">
        <v>115</v>
      </c>
      <c r="K3070" s="16">
        <v>0</v>
      </c>
      <c r="L3070" s="24">
        <v>0</v>
      </c>
      <c r="M3070" s="16">
        <v>0</v>
      </c>
      <c r="N3070" s="18"/>
    </row>
    <row r="3071" spans="2:14" hidden="1">
      <c r="B3071" s="5" t="s">
        <v>11682</v>
      </c>
      <c r="C3071" s="21" t="s">
        <v>78</v>
      </c>
      <c r="D3071" s="18" t="s">
        <v>2214</v>
      </c>
      <c r="E3071" s="5" t="s">
        <v>2215</v>
      </c>
      <c r="F3071" s="5" t="s">
        <v>223</v>
      </c>
      <c r="G3071" s="5" t="s">
        <v>11698</v>
      </c>
      <c r="H3071" s="5" t="s">
        <v>11694</v>
      </c>
      <c r="I3071" s="27" t="s">
        <v>222</v>
      </c>
      <c r="J3071" s="16">
        <v>115</v>
      </c>
      <c r="K3071" s="16">
        <v>0</v>
      </c>
      <c r="L3071" s="24">
        <v>0</v>
      </c>
      <c r="M3071" s="16">
        <v>0</v>
      </c>
      <c r="N3071" s="18"/>
    </row>
    <row r="3072" spans="2:14" hidden="1">
      <c r="B3072" s="5" t="s">
        <v>11682</v>
      </c>
      <c r="C3072" s="21" t="s">
        <v>78</v>
      </c>
      <c r="D3072" s="18" t="s">
        <v>759</v>
      </c>
      <c r="E3072" s="5" t="s">
        <v>760</v>
      </c>
      <c r="F3072" s="5" t="s">
        <v>223</v>
      </c>
      <c r="G3072" s="5" t="s">
        <v>11696</v>
      </c>
      <c r="H3072" s="5" t="s">
        <v>11694</v>
      </c>
      <c r="I3072" s="27" t="s">
        <v>222</v>
      </c>
      <c r="J3072" s="16">
        <v>116</v>
      </c>
      <c r="K3072" s="16">
        <v>0</v>
      </c>
      <c r="L3072" s="24">
        <v>0</v>
      </c>
      <c r="M3072" s="16">
        <v>0</v>
      </c>
      <c r="N3072" s="18"/>
    </row>
    <row r="3073" spans="2:14" hidden="1">
      <c r="B3073" s="5" t="s">
        <v>11682</v>
      </c>
      <c r="C3073" s="21" t="s">
        <v>78</v>
      </c>
      <c r="D3073" s="18" t="s">
        <v>761</v>
      </c>
      <c r="E3073" s="5" t="s">
        <v>762</v>
      </c>
      <c r="F3073" s="5" t="s">
        <v>223</v>
      </c>
      <c r="G3073" s="5" t="s">
        <v>11696</v>
      </c>
      <c r="H3073" s="5" t="s">
        <v>11694</v>
      </c>
      <c r="I3073" s="27" t="s">
        <v>222</v>
      </c>
      <c r="J3073" s="16">
        <v>118</v>
      </c>
      <c r="K3073" s="16">
        <v>0</v>
      </c>
      <c r="L3073" s="24">
        <v>0</v>
      </c>
      <c r="M3073" s="16">
        <v>0</v>
      </c>
      <c r="N3073" s="18"/>
    </row>
    <row r="3074" spans="2:14" hidden="1">
      <c r="B3074" s="5" t="s">
        <v>11682</v>
      </c>
      <c r="C3074" s="21" t="s">
        <v>78</v>
      </c>
      <c r="D3074" s="18" t="s">
        <v>3926</v>
      </c>
      <c r="E3074" s="5" t="s">
        <v>3927</v>
      </c>
      <c r="F3074" s="5" t="s">
        <v>223</v>
      </c>
      <c r="G3074" s="5" t="s">
        <v>11698</v>
      </c>
      <c r="H3074" s="5" t="s">
        <v>11694</v>
      </c>
      <c r="I3074" s="27" t="s">
        <v>222</v>
      </c>
      <c r="J3074" s="16">
        <v>115</v>
      </c>
      <c r="K3074" s="16">
        <v>0</v>
      </c>
      <c r="L3074" s="24">
        <v>0</v>
      </c>
      <c r="M3074" s="16">
        <v>0</v>
      </c>
      <c r="N3074" s="18"/>
    </row>
    <row r="3075" spans="2:14" hidden="1">
      <c r="B3075" s="5" t="s">
        <v>11682</v>
      </c>
      <c r="C3075" s="21" t="s">
        <v>78</v>
      </c>
      <c r="D3075" s="18" t="s">
        <v>4379</v>
      </c>
      <c r="E3075" s="5" t="s">
        <v>4380</v>
      </c>
      <c r="F3075" s="5" t="s">
        <v>223</v>
      </c>
      <c r="G3075" s="5" t="s">
        <v>11696</v>
      </c>
      <c r="H3075" s="5" t="s">
        <v>11694</v>
      </c>
      <c r="I3075" s="27" t="s">
        <v>222</v>
      </c>
      <c r="J3075" s="16">
        <v>116</v>
      </c>
      <c r="K3075" s="16">
        <v>0</v>
      </c>
      <c r="L3075" s="24">
        <v>0</v>
      </c>
      <c r="M3075" s="16">
        <v>0</v>
      </c>
      <c r="N3075" s="18"/>
    </row>
    <row r="3076" spans="2:14" hidden="1">
      <c r="B3076" s="5" t="s">
        <v>11682</v>
      </c>
      <c r="C3076" s="21" t="s">
        <v>78</v>
      </c>
      <c r="D3076" s="18" t="s">
        <v>5299</v>
      </c>
      <c r="E3076" s="5" t="s">
        <v>5300</v>
      </c>
      <c r="F3076" s="5" t="s">
        <v>223</v>
      </c>
      <c r="G3076" s="5" t="s">
        <v>11696</v>
      </c>
      <c r="H3076" s="5" t="s">
        <v>11694</v>
      </c>
      <c r="I3076" s="27" t="s">
        <v>222</v>
      </c>
      <c r="J3076" s="16">
        <v>116</v>
      </c>
      <c r="K3076" s="16">
        <v>0</v>
      </c>
      <c r="L3076" s="24">
        <v>0</v>
      </c>
      <c r="M3076" s="16">
        <v>0</v>
      </c>
      <c r="N3076" s="18"/>
    </row>
    <row r="3077" spans="2:14" hidden="1">
      <c r="B3077" s="5" t="s">
        <v>11682</v>
      </c>
      <c r="C3077" s="21" t="s">
        <v>78</v>
      </c>
      <c r="D3077" s="18" t="s">
        <v>6999</v>
      </c>
      <c r="E3077" s="5" t="s">
        <v>6057</v>
      </c>
      <c r="F3077" s="5" t="s">
        <v>223</v>
      </c>
      <c r="G3077" s="5" t="s">
        <v>11698</v>
      </c>
      <c r="H3077" s="5" t="s">
        <v>11694</v>
      </c>
      <c r="I3077" s="27" t="s">
        <v>222</v>
      </c>
      <c r="J3077" s="16">
        <v>115</v>
      </c>
      <c r="K3077" s="16">
        <v>0</v>
      </c>
      <c r="L3077" s="24">
        <v>0</v>
      </c>
      <c r="M3077" s="16">
        <v>0</v>
      </c>
      <c r="N3077" s="18"/>
    </row>
    <row r="3078" spans="2:14" hidden="1">
      <c r="B3078" s="5" t="s">
        <v>11682</v>
      </c>
      <c r="C3078" s="21" t="s">
        <v>78</v>
      </c>
      <c r="D3078" s="18" t="s">
        <v>6995</v>
      </c>
      <c r="E3078" s="5" t="s">
        <v>6996</v>
      </c>
      <c r="F3078" s="5" t="s">
        <v>223</v>
      </c>
      <c r="G3078" s="5" t="s">
        <v>11698</v>
      </c>
      <c r="H3078" s="5" t="s">
        <v>11694</v>
      </c>
      <c r="I3078" s="27" t="s">
        <v>222</v>
      </c>
      <c r="J3078" s="16">
        <v>115</v>
      </c>
      <c r="K3078" s="16">
        <v>0</v>
      </c>
      <c r="L3078" s="24">
        <v>0</v>
      </c>
      <c r="M3078" s="16">
        <v>0</v>
      </c>
      <c r="N3078" s="18"/>
    </row>
    <row r="3079" spans="2:14" hidden="1">
      <c r="B3079" s="5" t="s">
        <v>11682</v>
      </c>
      <c r="C3079" s="21" t="s">
        <v>78</v>
      </c>
      <c r="D3079" s="18" t="s">
        <v>2204</v>
      </c>
      <c r="E3079" s="5" t="s">
        <v>2205</v>
      </c>
      <c r="F3079" s="5" t="s">
        <v>223</v>
      </c>
      <c r="G3079" s="5" t="s">
        <v>11696</v>
      </c>
      <c r="H3079" s="5" t="s">
        <v>11694</v>
      </c>
      <c r="I3079" s="27" t="s">
        <v>222</v>
      </c>
      <c r="J3079" s="16">
        <v>117</v>
      </c>
      <c r="K3079" s="16">
        <v>0</v>
      </c>
      <c r="L3079" s="24">
        <v>0</v>
      </c>
      <c r="M3079" s="16">
        <v>0</v>
      </c>
      <c r="N3079" s="18"/>
    </row>
    <row r="3080" spans="2:14" hidden="1">
      <c r="B3080" s="5" t="s">
        <v>11682</v>
      </c>
      <c r="C3080" s="21" t="s">
        <v>78</v>
      </c>
      <c r="D3080" s="18" t="s">
        <v>2202</v>
      </c>
      <c r="E3080" s="5" t="s">
        <v>2203</v>
      </c>
      <c r="F3080" s="5" t="s">
        <v>223</v>
      </c>
      <c r="G3080" s="5" t="s">
        <v>11696</v>
      </c>
      <c r="H3080" s="5" t="s">
        <v>11694</v>
      </c>
      <c r="I3080" s="27" t="s">
        <v>222</v>
      </c>
      <c r="J3080" s="16">
        <v>118</v>
      </c>
      <c r="K3080" s="16">
        <v>46</v>
      </c>
      <c r="L3080" s="24">
        <v>0.38983050847457629</v>
      </c>
      <c r="M3080" s="16">
        <v>0</v>
      </c>
      <c r="N3080" s="18"/>
    </row>
    <row r="3081" spans="2:14" hidden="1">
      <c r="B3081" s="5" t="s">
        <v>11682</v>
      </c>
      <c r="C3081" s="21" t="s">
        <v>78</v>
      </c>
      <c r="D3081" s="18" t="s">
        <v>2188</v>
      </c>
      <c r="E3081" s="5" t="s">
        <v>2189</v>
      </c>
      <c r="F3081" s="5" t="s">
        <v>223</v>
      </c>
      <c r="G3081" s="5" t="s">
        <v>11696</v>
      </c>
      <c r="H3081" s="5" t="s">
        <v>11694</v>
      </c>
      <c r="I3081" s="27" t="s">
        <v>222</v>
      </c>
      <c r="J3081" s="16">
        <v>117</v>
      </c>
      <c r="K3081" s="16">
        <v>0</v>
      </c>
      <c r="L3081" s="24">
        <v>0</v>
      </c>
      <c r="M3081" s="16">
        <v>0</v>
      </c>
      <c r="N3081" s="18"/>
    </row>
    <row r="3082" spans="2:14" hidden="1">
      <c r="B3082" s="5" t="s">
        <v>11682</v>
      </c>
      <c r="C3082" s="21" t="s">
        <v>78</v>
      </c>
      <c r="D3082" s="18" t="s">
        <v>2190</v>
      </c>
      <c r="E3082" s="5" t="s">
        <v>2191</v>
      </c>
      <c r="F3082" s="5" t="s">
        <v>223</v>
      </c>
      <c r="G3082" s="5" t="s">
        <v>11696</v>
      </c>
      <c r="H3082" s="5" t="s">
        <v>11694</v>
      </c>
      <c r="I3082" s="27" t="s">
        <v>222</v>
      </c>
      <c r="J3082" s="16">
        <v>117</v>
      </c>
      <c r="K3082" s="16">
        <v>0</v>
      </c>
      <c r="L3082" s="24">
        <v>0</v>
      </c>
      <c r="M3082" s="16">
        <v>0</v>
      </c>
      <c r="N3082" s="18"/>
    </row>
    <row r="3083" spans="2:14" hidden="1">
      <c r="B3083" s="5" t="s">
        <v>11682</v>
      </c>
      <c r="C3083" s="21" t="s">
        <v>78</v>
      </c>
      <c r="D3083" s="18" t="s">
        <v>2192</v>
      </c>
      <c r="E3083" s="5" t="s">
        <v>2193</v>
      </c>
      <c r="F3083" s="5" t="s">
        <v>223</v>
      </c>
      <c r="G3083" s="5" t="s">
        <v>11696</v>
      </c>
      <c r="H3083" s="5" t="s">
        <v>11694</v>
      </c>
      <c r="I3083" s="27" t="s">
        <v>222</v>
      </c>
      <c r="J3083" s="16">
        <v>117</v>
      </c>
      <c r="K3083" s="16">
        <v>0</v>
      </c>
      <c r="L3083" s="24">
        <v>0</v>
      </c>
      <c r="M3083" s="16">
        <v>0</v>
      </c>
      <c r="N3083" s="18"/>
    </row>
    <row r="3084" spans="2:14" hidden="1">
      <c r="B3084" s="5" t="s">
        <v>11682</v>
      </c>
      <c r="C3084" s="21" t="s">
        <v>78</v>
      </c>
      <c r="D3084" s="18" t="s">
        <v>2194</v>
      </c>
      <c r="E3084" s="5" t="s">
        <v>2195</v>
      </c>
      <c r="F3084" s="5" t="s">
        <v>223</v>
      </c>
      <c r="G3084" s="5" t="s">
        <v>11696</v>
      </c>
      <c r="H3084" s="5" t="s">
        <v>11694</v>
      </c>
      <c r="I3084" s="27" t="s">
        <v>222</v>
      </c>
      <c r="J3084" s="16">
        <v>116</v>
      </c>
      <c r="K3084" s="16">
        <v>0</v>
      </c>
      <c r="L3084" s="24">
        <v>0</v>
      </c>
      <c r="M3084" s="16">
        <v>0</v>
      </c>
      <c r="N3084" s="18"/>
    </row>
    <row r="3085" spans="2:14" hidden="1">
      <c r="B3085" s="5" t="s">
        <v>11682</v>
      </c>
      <c r="C3085" s="21" t="s">
        <v>78</v>
      </c>
      <c r="D3085" s="18" t="s">
        <v>2196</v>
      </c>
      <c r="E3085" s="5" t="s">
        <v>2197</v>
      </c>
      <c r="F3085" s="5" t="s">
        <v>223</v>
      </c>
      <c r="G3085" s="5" t="s">
        <v>11696</v>
      </c>
      <c r="H3085" s="5" t="s">
        <v>11694</v>
      </c>
      <c r="I3085" s="27" t="s">
        <v>222</v>
      </c>
      <c r="J3085" s="16">
        <v>116</v>
      </c>
      <c r="K3085" s="16">
        <v>0</v>
      </c>
      <c r="L3085" s="24">
        <v>0</v>
      </c>
      <c r="M3085" s="16">
        <v>0</v>
      </c>
      <c r="N3085" s="18"/>
    </row>
    <row r="3086" spans="2:14" hidden="1">
      <c r="B3086" s="5" t="s">
        <v>11682</v>
      </c>
      <c r="C3086" s="21" t="s">
        <v>78</v>
      </c>
      <c r="D3086" s="18" t="s">
        <v>2198</v>
      </c>
      <c r="E3086" s="5" t="s">
        <v>2199</v>
      </c>
      <c r="F3086" s="5" t="s">
        <v>223</v>
      </c>
      <c r="G3086" s="5" t="s">
        <v>11696</v>
      </c>
      <c r="H3086" s="5" t="s">
        <v>11694</v>
      </c>
      <c r="I3086" s="27" t="s">
        <v>222</v>
      </c>
      <c r="J3086" s="16">
        <v>116</v>
      </c>
      <c r="K3086" s="16">
        <v>0</v>
      </c>
      <c r="L3086" s="24">
        <v>0</v>
      </c>
      <c r="M3086" s="16">
        <v>0</v>
      </c>
      <c r="N3086" s="18"/>
    </row>
    <row r="3087" spans="2:14" hidden="1">
      <c r="B3087" s="5" t="s">
        <v>11682</v>
      </c>
      <c r="C3087" s="21" t="s">
        <v>78</v>
      </c>
      <c r="D3087" s="18" t="s">
        <v>2200</v>
      </c>
      <c r="E3087" s="5" t="s">
        <v>2201</v>
      </c>
      <c r="F3087" s="5" t="s">
        <v>223</v>
      </c>
      <c r="G3087" s="5" t="s">
        <v>11696</v>
      </c>
      <c r="H3087" s="5" t="s">
        <v>11694</v>
      </c>
      <c r="I3087" s="27" t="s">
        <v>222</v>
      </c>
      <c r="J3087" s="16">
        <v>116</v>
      </c>
      <c r="K3087" s="16">
        <v>116</v>
      </c>
      <c r="L3087" s="24">
        <v>1</v>
      </c>
      <c r="M3087" s="16">
        <v>0</v>
      </c>
      <c r="N3087" s="18"/>
    </row>
    <row r="3088" spans="2:14" hidden="1">
      <c r="B3088" s="5" t="s">
        <v>11682</v>
      </c>
      <c r="C3088" s="21" t="s">
        <v>78</v>
      </c>
      <c r="D3088" s="18" t="s">
        <v>7008</v>
      </c>
      <c r="E3088" s="5" t="s">
        <v>7009</v>
      </c>
      <c r="F3088" s="5" t="s">
        <v>223</v>
      </c>
      <c r="G3088" s="5" t="s">
        <v>11698</v>
      </c>
      <c r="H3088" s="5" t="s">
        <v>11694</v>
      </c>
      <c r="I3088" s="27" t="s">
        <v>222</v>
      </c>
      <c r="J3088" s="16">
        <v>115</v>
      </c>
      <c r="K3088" s="16">
        <v>0</v>
      </c>
      <c r="L3088" s="24">
        <v>0</v>
      </c>
      <c r="M3088" s="16">
        <v>0</v>
      </c>
      <c r="N3088" s="18"/>
    </row>
    <row r="3089" spans="2:14" hidden="1">
      <c r="B3089" s="5" t="s">
        <v>11682</v>
      </c>
      <c r="C3089" s="21" t="s">
        <v>78</v>
      </c>
      <c r="D3089" s="18" t="s">
        <v>6865</v>
      </c>
      <c r="E3089" s="5" t="s">
        <v>6866</v>
      </c>
      <c r="F3089" s="5" t="s">
        <v>223</v>
      </c>
      <c r="G3089" s="5" t="s">
        <v>11698</v>
      </c>
      <c r="H3089" s="5" t="s">
        <v>11694</v>
      </c>
      <c r="I3089" s="27" t="s">
        <v>222</v>
      </c>
      <c r="J3089" s="16">
        <v>115</v>
      </c>
      <c r="K3089" s="16">
        <v>0</v>
      </c>
      <c r="L3089" s="24">
        <v>0</v>
      </c>
      <c r="M3089" s="16">
        <v>0</v>
      </c>
      <c r="N3089" s="18"/>
    </row>
    <row r="3090" spans="2:14" hidden="1">
      <c r="B3090" s="5" t="s">
        <v>11682</v>
      </c>
      <c r="C3090" s="21" t="s">
        <v>78</v>
      </c>
      <c r="D3090" s="18" t="s">
        <v>1062</v>
      </c>
      <c r="E3090" s="5" t="s">
        <v>1063</v>
      </c>
      <c r="F3090" s="5" t="s">
        <v>223</v>
      </c>
      <c r="G3090" s="5" t="s">
        <v>11696</v>
      </c>
      <c r="H3090" s="5" t="s">
        <v>11694</v>
      </c>
      <c r="I3090" s="27" t="s">
        <v>222</v>
      </c>
      <c r="J3090" s="16">
        <v>117</v>
      </c>
      <c r="K3090" s="16">
        <v>0</v>
      </c>
      <c r="L3090" s="24">
        <v>0</v>
      </c>
      <c r="M3090" s="16">
        <v>0</v>
      </c>
      <c r="N3090" s="18"/>
    </row>
    <row r="3091" spans="2:14" hidden="1">
      <c r="B3091" s="5" t="s">
        <v>11682</v>
      </c>
      <c r="C3091" s="21" t="s">
        <v>78</v>
      </c>
      <c r="D3091" s="18" t="s">
        <v>7004</v>
      </c>
      <c r="E3091" s="5" t="s">
        <v>7005</v>
      </c>
      <c r="F3091" s="5" t="s">
        <v>223</v>
      </c>
      <c r="G3091" s="5" t="s">
        <v>11698</v>
      </c>
      <c r="H3091" s="5" t="s">
        <v>11694</v>
      </c>
      <c r="I3091" s="27" t="s">
        <v>222</v>
      </c>
      <c r="J3091" s="16">
        <v>115</v>
      </c>
      <c r="K3091" s="16">
        <v>0</v>
      </c>
      <c r="L3091" s="24">
        <v>0</v>
      </c>
      <c r="M3091" s="16">
        <v>0</v>
      </c>
      <c r="N3091" s="18"/>
    </row>
    <row r="3092" spans="2:14" hidden="1">
      <c r="B3092" s="5" t="s">
        <v>11682</v>
      </c>
      <c r="C3092" s="21" t="s">
        <v>78</v>
      </c>
      <c r="D3092" s="18" t="s">
        <v>2251</v>
      </c>
      <c r="E3092" s="5" t="s">
        <v>2252</v>
      </c>
      <c r="F3092" s="5" t="s">
        <v>223</v>
      </c>
      <c r="G3092" s="5" t="s">
        <v>11696</v>
      </c>
      <c r="H3092" s="5" t="s">
        <v>11694</v>
      </c>
      <c r="I3092" s="27" t="s">
        <v>222</v>
      </c>
      <c r="J3092" s="16">
        <v>118</v>
      </c>
      <c r="K3092" s="16">
        <v>0</v>
      </c>
      <c r="L3092" s="24">
        <v>0</v>
      </c>
      <c r="M3092" s="16">
        <v>0</v>
      </c>
      <c r="N3092" s="18"/>
    </row>
    <row r="3093" spans="2:14" hidden="1">
      <c r="B3093" s="5" t="s">
        <v>11682</v>
      </c>
      <c r="C3093" s="21" t="s">
        <v>78</v>
      </c>
      <c r="D3093" s="18" t="s">
        <v>2257</v>
      </c>
      <c r="E3093" s="5" t="s">
        <v>2258</v>
      </c>
      <c r="F3093" s="5" t="s">
        <v>223</v>
      </c>
      <c r="G3093" s="5" t="s">
        <v>11696</v>
      </c>
      <c r="H3093" s="5" t="s">
        <v>11694</v>
      </c>
      <c r="I3093" s="27" t="s">
        <v>222</v>
      </c>
      <c r="J3093" s="16">
        <v>117</v>
      </c>
      <c r="K3093" s="16">
        <v>0</v>
      </c>
      <c r="L3093" s="24">
        <v>0</v>
      </c>
      <c r="M3093" s="16">
        <v>0</v>
      </c>
      <c r="N3093" s="18"/>
    </row>
    <row r="3094" spans="2:14" hidden="1">
      <c r="B3094" s="5" t="s">
        <v>11682</v>
      </c>
      <c r="C3094" s="21" t="s">
        <v>78</v>
      </c>
      <c r="D3094" s="18" t="s">
        <v>2259</v>
      </c>
      <c r="E3094" s="5" t="s">
        <v>2260</v>
      </c>
      <c r="F3094" s="5" t="s">
        <v>223</v>
      </c>
      <c r="G3094" s="5" t="s">
        <v>11696</v>
      </c>
      <c r="H3094" s="5" t="s">
        <v>11694</v>
      </c>
      <c r="I3094" s="27" t="s">
        <v>222</v>
      </c>
      <c r="J3094" s="16">
        <v>117</v>
      </c>
      <c r="K3094" s="16">
        <v>0</v>
      </c>
      <c r="L3094" s="24">
        <v>0</v>
      </c>
      <c r="M3094" s="16">
        <v>0</v>
      </c>
      <c r="N3094" s="18"/>
    </row>
    <row r="3095" spans="2:14" hidden="1">
      <c r="B3095" s="5" t="s">
        <v>11682</v>
      </c>
      <c r="C3095" s="21" t="s">
        <v>78</v>
      </c>
      <c r="D3095" s="18" t="s">
        <v>6876</v>
      </c>
      <c r="E3095" s="5" t="s">
        <v>6877</v>
      </c>
      <c r="F3095" s="5" t="s">
        <v>223</v>
      </c>
      <c r="G3095" s="5" t="s">
        <v>11698</v>
      </c>
      <c r="H3095" s="5" t="s">
        <v>11694</v>
      </c>
      <c r="I3095" s="27" t="s">
        <v>222</v>
      </c>
      <c r="J3095" s="16">
        <v>115</v>
      </c>
      <c r="K3095" s="16">
        <v>0</v>
      </c>
      <c r="L3095" s="24">
        <v>0</v>
      </c>
      <c r="M3095" s="16">
        <v>0</v>
      </c>
      <c r="N3095" s="18"/>
    </row>
    <row r="3096" spans="2:14" hidden="1">
      <c r="B3096" s="5" t="s">
        <v>11682</v>
      </c>
      <c r="C3096" s="21" t="s">
        <v>78</v>
      </c>
      <c r="D3096" s="18" t="s">
        <v>5498</v>
      </c>
      <c r="E3096" s="5" t="s">
        <v>5324</v>
      </c>
      <c r="F3096" s="5" t="s">
        <v>223</v>
      </c>
      <c r="G3096" s="5" t="s">
        <v>11696</v>
      </c>
      <c r="H3096" s="5" t="s">
        <v>11694</v>
      </c>
      <c r="I3096" s="27" t="s">
        <v>222</v>
      </c>
      <c r="J3096" s="16">
        <v>117</v>
      </c>
      <c r="K3096" s="16">
        <v>0</v>
      </c>
      <c r="L3096" s="24">
        <v>0</v>
      </c>
      <c r="M3096" s="16">
        <v>0</v>
      </c>
      <c r="N3096" s="18"/>
    </row>
    <row r="3097" spans="2:14" hidden="1">
      <c r="B3097" s="5" t="s">
        <v>11682</v>
      </c>
      <c r="C3097" s="21" t="s">
        <v>78</v>
      </c>
      <c r="D3097" s="18" t="s">
        <v>6874</v>
      </c>
      <c r="E3097" s="5" t="s">
        <v>6875</v>
      </c>
      <c r="F3097" s="5" t="s">
        <v>223</v>
      </c>
      <c r="G3097" s="5" t="s">
        <v>11696</v>
      </c>
      <c r="H3097" s="5" t="s">
        <v>11694</v>
      </c>
      <c r="I3097" s="27" t="s">
        <v>222</v>
      </c>
      <c r="J3097" s="16">
        <v>116</v>
      </c>
      <c r="K3097" s="16">
        <v>0</v>
      </c>
      <c r="L3097" s="24">
        <v>0</v>
      </c>
      <c r="M3097" s="16">
        <v>0</v>
      </c>
      <c r="N3097" s="18"/>
    </row>
    <row r="3098" spans="2:14" hidden="1">
      <c r="B3098" s="5" t="s">
        <v>11682</v>
      </c>
      <c r="C3098" s="21" t="s">
        <v>78</v>
      </c>
      <c r="D3098" s="18" t="s">
        <v>2253</v>
      </c>
      <c r="E3098" s="5" t="s">
        <v>2254</v>
      </c>
      <c r="F3098" s="5" t="s">
        <v>223</v>
      </c>
      <c r="G3098" s="5" t="s">
        <v>11696</v>
      </c>
      <c r="H3098" s="5" t="s">
        <v>11694</v>
      </c>
      <c r="I3098" s="27" t="s">
        <v>222</v>
      </c>
      <c r="J3098" s="16">
        <v>116</v>
      </c>
      <c r="K3098" s="16">
        <v>0</v>
      </c>
      <c r="L3098" s="24">
        <v>0</v>
      </c>
      <c r="M3098" s="16">
        <v>0</v>
      </c>
      <c r="N3098" s="18"/>
    </row>
    <row r="3099" spans="2:14" hidden="1">
      <c r="B3099" s="5" t="s">
        <v>11682</v>
      </c>
      <c r="C3099" s="21" t="s">
        <v>78</v>
      </c>
      <c r="D3099" s="18" t="s">
        <v>2255</v>
      </c>
      <c r="E3099" s="5" t="s">
        <v>2256</v>
      </c>
      <c r="F3099" s="5" t="s">
        <v>223</v>
      </c>
      <c r="G3099" s="5" t="s">
        <v>11698</v>
      </c>
      <c r="H3099" s="5" t="s">
        <v>11694</v>
      </c>
      <c r="I3099" s="27" t="s">
        <v>222</v>
      </c>
      <c r="J3099" s="16">
        <v>115</v>
      </c>
      <c r="K3099" s="16">
        <v>0</v>
      </c>
      <c r="L3099" s="24">
        <v>0</v>
      </c>
      <c r="M3099" s="16">
        <v>0</v>
      </c>
      <c r="N3099" s="18"/>
    </row>
    <row r="3100" spans="2:14" hidden="1">
      <c r="B3100" s="5" t="s">
        <v>11682</v>
      </c>
      <c r="C3100" s="21" t="s">
        <v>78</v>
      </c>
      <c r="D3100" s="18" t="s">
        <v>5709</v>
      </c>
      <c r="E3100" s="5" t="s">
        <v>5710</v>
      </c>
      <c r="F3100" s="5" t="s">
        <v>223</v>
      </c>
      <c r="G3100" s="5" t="s">
        <v>11698</v>
      </c>
      <c r="H3100" s="5" t="s">
        <v>11694</v>
      </c>
      <c r="I3100" s="27" t="s">
        <v>222</v>
      </c>
      <c r="J3100" s="16">
        <v>115</v>
      </c>
      <c r="K3100" s="16">
        <v>0</v>
      </c>
      <c r="L3100" s="24">
        <v>0</v>
      </c>
      <c r="M3100" s="16">
        <v>0</v>
      </c>
      <c r="N3100" s="18"/>
    </row>
    <row r="3101" spans="2:14" hidden="1">
      <c r="B3101" s="5" t="s">
        <v>11682</v>
      </c>
      <c r="C3101" s="21" t="s">
        <v>78</v>
      </c>
      <c r="D3101" s="18" t="s">
        <v>2277</v>
      </c>
      <c r="E3101" s="5" t="s">
        <v>2278</v>
      </c>
      <c r="F3101" s="5" t="s">
        <v>223</v>
      </c>
      <c r="G3101" s="5" t="s">
        <v>11698</v>
      </c>
      <c r="H3101" s="5" t="s">
        <v>11694</v>
      </c>
      <c r="I3101" s="27" t="s">
        <v>222</v>
      </c>
      <c r="J3101" s="16">
        <v>115</v>
      </c>
      <c r="K3101" s="16">
        <v>0</v>
      </c>
      <c r="L3101" s="24">
        <v>0</v>
      </c>
      <c r="M3101" s="16">
        <v>0</v>
      </c>
      <c r="N3101" s="18"/>
    </row>
    <row r="3102" spans="2:14" hidden="1">
      <c r="B3102" s="5" t="s">
        <v>11682</v>
      </c>
      <c r="C3102" s="21" t="s">
        <v>78</v>
      </c>
      <c r="D3102" s="18" t="s">
        <v>2279</v>
      </c>
      <c r="E3102" s="5" t="s">
        <v>2280</v>
      </c>
      <c r="F3102" s="5" t="s">
        <v>223</v>
      </c>
      <c r="G3102" s="5" t="s">
        <v>11696</v>
      </c>
      <c r="H3102" s="5" t="s">
        <v>11694</v>
      </c>
      <c r="I3102" s="27" t="s">
        <v>222</v>
      </c>
      <c r="J3102" s="16">
        <v>116</v>
      </c>
      <c r="K3102" s="16">
        <v>0</v>
      </c>
      <c r="L3102" s="24">
        <v>0</v>
      </c>
      <c r="M3102" s="16">
        <v>0</v>
      </c>
      <c r="N3102" s="18"/>
    </row>
    <row r="3103" spans="2:14" hidden="1">
      <c r="B3103" s="5" t="s">
        <v>11682</v>
      </c>
      <c r="C3103" s="21" t="s">
        <v>78</v>
      </c>
      <c r="D3103" s="18" t="s">
        <v>757</v>
      </c>
      <c r="E3103" s="5" t="s">
        <v>758</v>
      </c>
      <c r="F3103" s="5" t="s">
        <v>223</v>
      </c>
      <c r="G3103" s="5" t="s">
        <v>11696</v>
      </c>
      <c r="H3103" s="5" t="s">
        <v>11694</v>
      </c>
      <c r="I3103" s="27" t="s">
        <v>222</v>
      </c>
      <c r="J3103" s="16">
        <v>116</v>
      </c>
      <c r="K3103" s="16">
        <v>0</v>
      </c>
      <c r="L3103" s="24">
        <v>0</v>
      </c>
      <c r="M3103" s="16">
        <v>0</v>
      </c>
      <c r="N3103" s="18"/>
    </row>
    <row r="3104" spans="2:14" hidden="1">
      <c r="B3104" s="5" t="s">
        <v>11682</v>
      </c>
      <c r="C3104" s="21" t="s">
        <v>78</v>
      </c>
      <c r="D3104" s="18" t="s">
        <v>2275</v>
      </c>
      <c r="E3104" s="5" t="s">
        <v>2276</v>
      </c>
      <c r="F3104" s="5" t="s">
        <v>223</v>
      </c>
      <c r="G3104" s="5" t="s">
        <v>11696</v>
      </c>
      <c r="H3104" s="5" t="s">
        <v>11694</v>
      </c>
      <c r="I3104" s="27" t="s">
        <v>222</v>
      </c>
      <c r="J3104" s="16">
        <v>118</v>
      </c>
      <c r="K3104" s="16">
        <v>0</v>
      </c>
      <c r="L3104" s="24">
        <v>0</v>
      </c>
      <c r="M3104" s="16">
        <v>0</v>
      </c>
      <c r="N3104" s="18"/>
    </row>
    <row r="3105" spans="2:14" hidden="1">
      <c r="B3105" s="5" t="s">
        <v>11682</v>
      </c>
      <c r="C3105" s="21" t="s">
        <v>78</v>
      </c>
      <c r="D3105" s="18" t="s">
        <v>2217</v>
      </c>
      <c r="E3105" s="5" t="s">
        <v>2218</v>
      </c>
      <c r="F3105" s="5" t="s">
        <v>223</v>
      </c>
      <c r="G3105" s="5" t="s">
        <v>11697</v>
      </c>
      <c r="H3105" s="5" t="s">
        <v>11694</v>
      </c>
      <c r="I3105" s="27" t="s">
        <v>222</v>
      </c>
      <c r="J3105" s="16">
        <v>178</v>
      </c>
      <c r="K3105" s="16">
        <v>0</v>
      </c>
      <c r="L3105" s="24">
        <v>0</v>
      </c>
      <c r="M3105" s="16">
        <v>0</v>
      </c>
      <c r="N3105" s="18"/>
    </row>
    <row r="3106" spans="2:14" hidden="1">
      <c r="B3106" s="5" t="s">
        <v>11682</v>
      </c>
      <c r="C3106" s="21" t="s">
        <v>78</v>
      </c>
      <c r="D3106" s="18" t="s">
        <v>7145</v>
      </c>
      <c r="E3106" s="5" t="s">
        <v>7146</v>
      </c>
      <c r="F3106" s="5" t="s">
        <v>223</v>
      </c>
      <c r="G3106" s="5" t="s">
        <v>11696</v>
      </c>
      <c r="H3106" s="5" t="s">
        <v>11694</v>
      </c>
      <c r="I3106" s="27" t="s">
        <v>222</v>
      </c>
      <c r="J3106" s="16">
        <v>117</v>
      </c>
      <c r="K3106" s="16">
        <v>117</v>
      </c>
      <c r="L3106" s="24">
        <v>1</v>
      </c>
      <c r="M3106" s="16">
        <v>0</v>
      </c>
      <c r="N3106" s="18"/>
    </row>
    <row r="3107" spans="2:14" hidden="1">
      <c r="B3107" s="5" t="s">
        <v>11682</v>
      </c>
      <c r="C3107" s="21" t="s">
        <v>78</v>
      </c>
      <c r="D3107" s="18" t="s">
        <v>7147</v>
      </c>
      <c r="E3107" s="5" t="s">
        <v>7148</v>
      </c>
      <c r="F3107" s="5" t="s">
        <v>223</v>
      </c>
      <c r="G3107" s="5" t="s">
        <v>11698</v>
      </c>
      <c r="H3107" s="5" t="s">
        <v>11694</v>
      </c>
      <c r="I3107" s="27" t="s">
        <v>222</v>
      </c>
      <c r="J3107" s="16">
        <v>115</v>
      </c>
      <c r="K3107" s="16">
        <v>0</v>
      </c>
      <c r="L3107" s="24">
        <v>0</v>
      </c>
      <c r="M3107" s="16">
        <v>0</v>
      </c>
      <c r="N3107" s="18"/>
    </row>
    <row r="3108" spans="2:14" hidden="1">
      <c r="B3108" s="5" t="s">
        <v>11682</v>
      </c>
      <c r="C3108" s="21" t="s">
        <v>78</v>
      </c>
      <c r="D3108" s="18" t="s">
        <v>7151</v>
      </c>
      <c r="E3108" s="5" t="s">
        <v>7152</v>
      </c>
      <c r="F3108" s="5" t="s">
        <v>223</v>
      </c>
      <c r="G3108" s="5" t="s">
        <v>11698</v>
      </c>
      <c r="H3108" s="5" t="s">
        <v>11694</v>
      </c>
      <c r="I3108" s="27" t="s">
        <v>222</v>
      </c>
      <c r="J3108" s="16">
        <v>115</v>
      </c>
      <c r="K3108" s="16">
        <v>0</v>
      </c>
      <c r="L3108" s="24">
        <v>0</v>
      </c>
      <c r="M3108" s="16">
        <v>0</v>
      </c>
      <c r="N3108" s="18"/>
    </row>
    <row r="3109" spans="2:14" hidden="1">
      <c r="B3109" s="5" t="s">
        <v>11682</v>
      </c>
      <c r="C3109" s="21" t="s">
        <v>78</v>
      </c>
      <c r="D3109" s="18" t="s">
        <v>7149</v>
      </c>
      <c r="E3109" s="5" t="s">
        <v>7150</v>
      </c>
      <c r="F3109" s="5" t="s">
        <v>223</v>
      </c>
      <c r="G3109" s="5" t="s">
        <v>11696</v>
      </c>
      <c r="H3109" s="5" t="s">
        <v>11694</v>
      </c>
      <c r="I3109" s="27" t="s">
        <v>222</v>
      </c>
      <c r="J3109" s="16">
        <v>117</v>
      </c>
      <c r="K3109" s="16">
        <v>0</v>
      </c>
      <c r="L3109" s="24">
        <v>0</v>
      </c>
      <c r="M3109" s="16">
        <v>0</v>
      </c>
      <c r="N3109" s="18"/>
    </row>
    <row r="3110" spans="2:14" hidden="1">
      <c r="B3110" s="5" t="s">
        <v>11682</v>
      </c>
      <c r="C3110" s="21" t="s">
        <v>78</v>
      </c>
      <c r="D3110" s="18" t="s">
        <v>7104</v>
      </c>
      <c r="E3110" s="5" t="s">
        <v>7105</v>
      </c>
      <c r="F3110" s="5" t="s">
        <v>223</v>
      </c>
      <c r="G3110" s="5" t="s">
        <v>11698</v>
      </c>
      <c r="H3110" s="5" t="s">
        <v>11694</v>
      </c>
      <c r="I3110" s="27" t="s">
        <v>222</v>
      </c>
      <c r="J3110" s="16">
        <v>115</v>
      </c>
      <c r="K3110" s="16">
        <v>0</v>
      </c>
      <c r="L3110" s="24">
        <v>0</v>
      </c>
      <c r="M3110" s="16">
        <v>0</v>
      </c>
      <c r="N3110" s="18"/>
    </row>
    <row r="3111" spans="2:14" hidden="1">
      <c r="B3111" s="5" t="s">
        <v>11682</v>
      </c>
      <c r="C3111" s="21" t="s">
        <v>78</v>
      </c>
      <c r="D3111" s="18" t="s">
        <v>3089</v>
      </c>
      <c r="E3111" s="5" t="s">
        <v>3090</v>
      </c>
      <c r="F3111" s="5" t="s">
        <v>223</v>
      </c>
      <c r="G3111" s="5" t="s">
        <v>11696</v>
      </c>
      <c r="H3111" s="5" t="s">
        <v>11694</v>
      </c>
      <c r="I3111" s="27" t="s">
        <v>222</v>
      </c>
      <c r="J3111" s="16">
        <v>117</v>
      </c>
      <c r="K3111" s="16">
        <v>0</v>
      </c>
      <c r="L3111" s="24">
        <v>0</v>
      </c>
      <c r="M3111" s="16">
        <v>0</v>
      </c>
      <c r="N3111" s="18"/>
    </row>
    <row r="3112" spans="2:14" hidden="1">
      <c r="B3112" s="5" t="s">
        <v>11682</v>
      </c>
      <c r="C3112" s="21" t="s">
        <v>78</v>
      </c>
      <c r="D3112" s="18" t="s">
        <v>7022</v>
      </c>
      <c r="E3112" s="5" t="s">
        <v>7023</v>
      </c>
      <c r="F3112" s="5" t="s">
        <v>223</v>
      </c>
      <c r="G3112" s="5" t="s">
        <v>11698</v>
      </c>
      <c r="H3112" s="5" t="s">
        <v>11694</v>
      </c>
      <c r="I3112" s="27" t="s">
        <v>222</v>
      </c>
      <c r="J3112" s="16">
        <v>115</v>
      </c>
      <c r="K3112" s="16">
        <v>0</v>
      </c>
      <c r="L3112" s="24">
        <v>0</v>
      </c>
      <c r="M3112" s="16">
        <v>0</v>
      </c>
      <c r="N3112" s="18"/>
    </row>
    <row r="3113" spans="2:14" hidden="1">
      <c r="B3113" s="5" t="s">
        <v>11682</v>
      </c>
      <c r="C3113" s="21" t="s">
        <v>78</v>
      </c>
      <c r="D3113" s="18" t="s">
        <v>765</v>
      </c>
      <c r="E3113" s="5" t="s">
        <v>766</v>
      </c>
      <c r="F3113" s="5" t="s">
        <v>223</v>
      </c>
      <c r="G3113" s="5" t="s">
        <v>11696</v>
      </c>
      <c r="H3113" s="5" t="s">
        <v>11694</v>
      </c>
      <c r="I3113" s="27" t="s">
        <v>222</v>
      </c>
      <c r="J3113" s="16">
        <v>118</v>
      </c>
      <c r="K3113" s="16">
        <v>0</v>
      </c>
      <c r="L3113" s="24">
        <v>0</v>
      </c>
      <c r="M3113" s="16">
        <v>0</v>
      </c>
      <c r="N3113" s="18"/>
    </row>
    <row r="3114" spans="2:14" hidden="1">
      <c r="B3114" s="5" t="s">
        <v>11682</v>
      </c>
      <c r="C3114" s="21" t="s">
        <v>78</v>
      </c>
      <c r="D3114" s="18" t="s">
        <v>6762</v>
      </c>
      <c r="E3114" s="5" t="s">
        <v>6763</v>
      </c>
      <c r="F3114" s="5" t="s">
        <v>223</v>
      </c>
      <c r="G3114" s="5" t="s">
        <v>11696</v>
      </c>
      <c r="H3114" s="5" t="s">
        <v>11694</v>
      </c>
      <c r="I3114" s="27" t="s">
        <v>222</v>
      </c>
      <c r="J3114" s="16">
        <v>116</v>
      </c>
      <c r="K3114" s="16">
        <v>0</v>
      </c>
      <c r="L3114" s="24">
        <v>0</v>
      </c>
      <c r="M3114" s="16">
        <v>0</v>
      </c>
      <c r="N3114" s="18"/>
    </row>
    <row r="3115" spans="2:14" hidden="1">
      <c r="B3115" s="5" t="s">
        <v>11682</v>
      </c>
      <c r="C3115" s="21" t="s">
        <v>78</v>
      </c>
      <c r="D3115" s="18" t="s">
        <v>3728</v>
      </c>
      <c r="E3115" s="5" t="s">
        <v>3729</v>
      </c>
      <c r="F3115" s="5" t="s">
        <v>223</v>
      </c>
      <c r="G3115" s="5" t="s">
        <v>11698</v>
      </c>
      <c r="H3115" s="5" t="s">
        <v>11694</v>
      </c>
      <c r="I3115" s="27" t="s">
        <v>222</v>
      </c>
      <c r="J3115" s="16">
        <v>115</v>
      </c>
      <c r="K3115" s="16">
        <v>0</v>
      </c>
      <c r="L3115" s="24">
        <v>0</v>
      </c>
      <c r="M3115" s="16">
        <v>0</v>
      </c>
      <c r="N3115" s="18"/>
    </row>
    <row r="3116" spans="2:14" hidden="1">
      <c r="B3116" s="5" t="s">
        <v>11682</v>
      </c>
      <c r="C3116" s="21" t="s">
        <v>78</v>
      </c>
      <c r="D3116" s="18" t="s">
        <v>3730</v>
      </c>
      <c r="E3116" s="5" t="s">
        <v>3731</v>
      </c>
      <c r="F3116" s="5" t="s">
        <v>223</v>
      </c>
      <c r="G3116" s="5" t="s">
        <v>11696</v>
      </c>
      <c r="H3116" s="5" t="s">
        <v>11694</v>
      </c>
      <c r="I3116" s="27" t="s">
        <v>222</v>
      </c>
      <c r="J3116" s="16">
        <v>116</v>
      </c>
      <c r="K3116" s="16">
        <v>0</v>
      </c>
      <c r="L3116" s="24">
        <v>0</v>
      </c>
      <c r="M3116" s="16">
        <v>0</v>
      </c>
      <c r="N3116" s="18"/>
    </row>
    <row r="3117" spans="2:14" hidden="1">
      <c r="B3117" s="5" t="s">
        <v>11682</v>
      </c>
      <c r="C3117" s="21" t="s">
        <v>78</v>
      </c>
      <c r="D3117" s="18" t="s">
        <v>7162</v>
      </c>
      <c r="E3117" s="5" t="s">
        <v>7163</v>
      </c>
      <c r="F3117" s="5" t="s">
        <v>223</v>
      </c>
      <c r="G3117" s="5" t="s">
        <v>11696</v>
      </c>
      <c r="H3117" s="5" t="s">
        <v>11694</v>
      </c>
      <c r="I3117" s="27" t="s">
        <v>222</v>
      </c>
      <c r="J3117" s="16">
        <v>116</v>
      </c>
      <c r="K3117" s="16">
        <v>0</v>
      </c>
      <c r="L3117" s="24">
        <v>0</v>
      </c>
      <c r="M3117" s="16">
        <v>0</v>
      </c>
      <c r="N3117" s="18"/>
    </row>
    <row r="3118" spans="2:14" hidden="1">
      <c r="B3118" s="5" t="s">
        <v>11682</v>
      </c>
      <c r="C3118" s="21" t="s">
        <v>78</v>
      </c>
      <c r="D3118" s="18" t="s">
        <v>8181</v>
      </c>
      <c r="E3118" s="5" t="s">
        <v>8182</v>
      </c>
      <c r="F3118" s="5" t="s">
        <v>223</v>
      </c>
      <c r="G3118" s="5" t="s">
        <v>11696</v>
      </c>
      <c r="H3118" s="5" t="s">
        <v>11694</v>
      </c>
      <c r="I3118" s="27" t="s">
        <v>222</v>
      </c>
      <c r="J3118" s="16">
        <v>116</v>
      </c>
      <c r="K3118" s="16">
        <v>0</v>
      </c>
      <c r="L3118" s="24">
        <v>0</v>
      </c>
      <c r="M3118" s="16">
        <v>0</v>
      </c>
      <c r="N3118" s="18"/>
    </row>
    <row r="3119" spans="2:14" hidden="1">
      <c r="B3119" s="5" t="s">
        <v>11682</v>
      </c>
      <c r="C3119" s="21" t="s">
        <v>78</v>
      </c>
      <c r="D3119" s="18" t="s">
        <v>1358</v>
      </c>
      <c r="E3119" s="5" t="s">
        <v>1359</v>
      </c>
      <c r="F3119" s="5" t="s">
        <v>223</v>
      </c>
      <c r="G3119" s="5" t="s">
        <v>11697</v>
      </c>
      <c r="H3119" s="5" t="s">
        <v>11694</v>
      </c>
      <c r="I3119" s="27" t="s">
        <v>222</v>
      </c>
      <c r="J3119" s="16">
        <v>126</v>
      </c>
      <c r="K3119" s="16">
        <v>0</v>
      </c>
      <c r="L3119" s="24">
        <v>0</v>
      </c>
      <c r="M3119" s="16">
        <v>0</v>
      </c>
      <c r="N3119" s="18"/>
    </row>
    <row r="3120" spans="2:14" hidden="1">
      <c r="B3120" s="5" t="s">
        <v>11682</v>
      </c>
      <c r="C3120" s="21" t="s">
        <v>78</v>
      </c>
      <c r="D3120" s="18" t="s">
        <v>8190</v>
      </c>
      <c r="E3120" s="5" t="s">
        <v>8191</v>
      </c>
      <c r="F3120" s="5" t="s">
        <v>223</v>
      </c>
      <c r="G3120" s="5" t="s">
        <v>11696</v>
      </c>
      <c r="H3120" s="5" t="s">
        <v>11694</v>
      </c>
      <c r="I3120" s="27" t="s">
        <v>222</v>
      </c>
      <c r="J3120" s="16">
        <v>116</v>
      </c>
      <c r="K3120" s="16">
        <v>0</v>
      </c>
      <c r="L3120" s="24">
        <v>0</v>
      </c>
      <c r="M3120" s="16">
        <v>0</v>
      </c>
      <c r="N3120" s="18"/>
    </row>
    <row r="3121" spans="2:14" hidden="1">
      <c r="B3121" s="5" t="s">
        <v>11682</v>
      </c>
      <c r="C3121" s="21" t="s">
        <v>78</v>
      </c>
      <c r="D3121" s="18" t="s">
        <v>8192</v>
      </c>
      <c r="E3121" s="5" t="s">
        <v>8193</v>
      </c>
      <c r="F3121" s="5" t="s">
        <v>223</v>
      </c>
      <c r="G3121" s="5" t="s">
        <v>11698</v>
      </c>
      <c r="H3121" s="5" t="s">
        <v>11694</v>
      </c>
      <c r="I3121" s="27" t="s">
        <v>222</v>
      </c>
      <c r="J3121" s="16">
        <v>115</v>
      </c>
      <c r="K3121" s="16">
        <v>0</v>
      </c>
      <c r="L3121" s="24">
        <v>0</v>
      </c>
      <c r="M3121" s="16">
        <v>0</v>
      </c>
      <c r="N3121" s="18"/>
    </row>
    <row r="3122" spans="2:14" hidden="1">
      <c r="B3122" s="5" t="s">
        <v>11682</v>
      </c>
      <c r="C3122" s="21" t="s">
        <v>78</v>
      </c>
      <c r="D3122" s="18" t="s">
        <v>8195</v>
      </c>
      <c r="E3122" s="5" t="s">
        <v>8196</v>
      </c>
      <c r="F3122" s="5" t="s">
        <v>223</v>
      </c>
      <c r="G3122" s="5" t="s">
        <v>11696</v>
      </c>
      <c r="H3122" s="5" t="s">
        <v>11694</v>
      </c>
      <c r="I3122" s="27" t="s">
        <v>222</v>
      </c>
      <c r="J3122" s="16">
        <v>116</v>
      </c>
      <c r="K3122" s="16">
        <v>0</v>
      </c>
      <c r="L3122" s="24">
        <v>0</v>
      </c>
      <c r="M3122" s="16">
        <v>0</v>
      </c>
      <c r="N3122" s="18"/>
    </row>
    <row r="3123" spans="2:14" hidden="1">
      <c r="B3123" s="5" t="s">
        <v>11682</v>
      </c>
      <c r="C3123" s="21" t="s">
        <v>78</v>
      </c>
      <c r="D3123" s="18" t="s">
        <v>7886</v>
      </c>
      <c r="E3123" s="5" t="s">
        <v>7887</v>
      </c>
      <c r="F3123" s="5" t="s">
        <v>223</v>
      </c>
      <c r="G3123" s="5" t="s">
        <v>11696</v>
      </c>
      <c r="H3123" s="5" t="s">
        <v>11694</v>
      </c>
      <c r="I3123" s="27" t="s">
        <v>222</v>
      </c>
      <c r="J3123" s="16">
        <v>116</v>
      </c>
      <c r="K3123" s="16">
        <v>0</v>
      </c>
      <c r="L3123" s="24">
        <v>0</v>
      </c>
      <c r="M3123" s="16">
        <v>0</v>
      </c>
      <c r="N3123" s="18"/>
    </row>
    <row r="3124" spans="2:14" hidden="1">
      <c r="B3124" s="5" t="s">
        <v>11682</v>
      </c>
      <c r="C3124" s="21" t="s">
        <v>78</v>
      </c>
      <c r="D3124" s="18" t="s">
        <v>7921</v>
      </c>
      <c r="E3124" s="5" t="s">
        <v>7922</v>
      </c>
      <c r="F3124" s="5" t="s">
        <v>223</v>
      </c>
      <c r="G3124" s="5" t="s">
        <v>11698</v>
      </c>
      <c r="H3124" s="5" t="s">
        <v>11694</v>
      </c>
      <c r="I3124" s="27" t="s">
        <v>222</v>
      </c>
      <c r="J3124" s="16">
        <v>115</v>
      </c>
      <c r="K3124" s="16">
        <v>0</v>
      </c>
      <c r="L3124" s="24">
        <v>0</v>
      </c>
      <c r="M3124" s="16">
        <v>0</v>
      </c>
      <c r="N3124" s="18"/>
    </row>
    <row r="3125" spans="2:14" hidden="1">
      <c r="B3125" s="5" t="s">
        <v>11682</v>
      </c>
      <c r="C3125" s="21" t="s">
        <v>78</v>
      </c>
      <c r="D3125" s="18" t="s">
        <v>7929</v>
      </c>
      <c r="E3125" s="5" t="s">
        <v>7930</v>
      </c>
      <c r="F3125" s="5" t="s">
        <v>223</v>
      </c>
      <c r="G3125" s="5" t="s">
        <v>11698</v>
      </c>
      <c r="H3125" s="5" t="s">
        <v>11694</v>
      </c>
      <c r="I3125" s="27" t="s">
        <v>222</v>
      </c>
      <c r="J3125" s="16">
        <v>116</v>
      </c>
      <c r="K3125" s="16">
        <v>0</v>
      </c>
      <c r="L3125" s="24">
        <v>0</v>
      </c>
      <c r="M3125" s="16">
        <v>0</v>
      </c>
      <c r="N3125" s="18"/>
    </row>
    <row r="3126" spans="2:14" hidden="1">
      <c r="B3126" s="5" t="s">
        <v>11682</v>
      </c>
      <c r="C3126" s="21" t="s">
        <v>78</v>
      </c>
      <c r="D3126" s="18" t="s">
        <v>7931</v>
      </c>
      <c r="E3126" s="5" t="s">
        <v>7932</v>
      </c>
      <c r="F3126" s="5" t="s">
        <v>223</v>
      </c>
      <c r="G3126" s="5" t="s">
        <v>11698</v>
      </c>
      <c r="H3126" s="5" t="s">
        <v>11694</v>
      </c>
      <c r="I3126" s="27" t="s">
        <v>222</v>
      </c>
      <c r="J3126" s="16">
        <v>115</v>
      </c>
      <c r="K3126" s="16">
        <v>0</v>
      </c>
      <c r="L3126" s="24">
        <v>0</v>
      </c>
      <c r="M3126" s="16">
        <v>0</v>
      </c>
      <c r="N3126" s="18"/>
    </row>
    <row r="3127" spans="2:14" hidden="1">
      <c r="B3127" s="5" t="s">
        <v>11682</v>
      </c>
      <c r="C3127" s="21" t="s">
        <v>78</v>
      </c>
      <c r="D3127" s="18" t="s">
        <v>8151</v>
      </c>
      <c r="E3127" s="5" t="s">
        <v>8152</v>
      </c>
      <c r="F3127" s="5" t="s">
        <v>223</v>
      </c>
      <c r="G3127" s="5" t="s">
        <v>11696</v>
      </c>
      <c r="H3127" s="5" t="s">
        <v>11694</v>
      </c>
      <c r="I3127" s="27" t="s">
        <v>222</v>
      </c>
      <c r="J3127" s="16">
        <v>117</v>
      </c>
      <c r="K3127" s="16">
        <v>0</v>
      </c>
      <c r="L3127" s="24">
        <v>0</v>
      </c>
      <c r="M3127" s="16">
        <v>0</v>
      </c>
      <c r="N3127" s="18"/>
    </row>
    <row r="3128" spans="2:14" hidden="1">
      <c r="B3128" s="5" t="s">
        <v>11682</v>
      </c>
      <c r="C3128" s="21" t="s">
        <v>78</v>
      </c>
      <c r="D3128" s="18" t="s">
        <v>1394</v>
      </c>
      <c r="E3128" s="5" t="s">
        <v>1395</v>
      </c>
      <c r="F3128" s="5" t="s">
        <v>223</v>
      </c>
      <c r="G3128" s="5" t="s">
        <v>11696</v>
      </c>
      <c r="H3128" s="5" t="s">
        <v>11694</v>
      </c>
      <c r="I3128" s="27" t="s">
        <v>222</v>
      </c>
      <c r="J3128" s="16">
        <v>117</v>
      </c>
      <c r="K3128" s="16">
        <v>45</v>
      </c>
      <c r="L3128" s="24">
        <v>0.38461538461538464</v>
      </c>
      <c r="M3128" s="16">
        <v>0</v>
      </c>
      <c r="N3128" s="18"/>
    </row>
    <row r="3129" spans="2:14" hidden="1">
      <c r="B3129" s="5" t="s">
        <v>11682</v>
      </c>
      <c r="C3129" s="21" t="s">
        <v>78</v>
      </c>
      <c r="D3129" s="18" t="s">
        <v>2227</v>
      </c>
      <c r="E3129" s="5" t="s">
        <v>2228</v>
      </c>
      <c r="F3129" s="5" t="s">
        <v>223</v>
      </c>
      <c r="G3129" s="5" t="s">
        <v>11696</v>
      </c>
      <c r="H3129" s="5" t="s">
        <v>11694</v>
      </c>
      <c r="I3129" s="27" t="s">
        <v>222</v>
      </c>
      <c r="J3129" s="16">
        <v>117</v>
      </c>
      <c r="K3129" s="16">
        <v>0</v>
      </c>
      <c r="L3129" s="24">
        <v>0</v>
      </c>
      <c r="M3129" s="16">
        <v>0</v>
      </c>
      <c r="N3129" s="18"/>
    </row>
    <row r="3130" spans="2:14" hidden="1">
      <c r="B3130" s="5" t="s">
        <v>11682</v>
      </c>
      <c r="C3130" s="21" t="s">
        <v>78</v>
      </c>
      <c r="D3130" s="18" t="s">
        <v>2210</v>
      </c>
      <c r="E3130" s="5" t="s">
        <v>2211</v>
      </c>
      <c r="F3130" s="5" t="s">
        <v>223</v>
      </c>
      <c r="G3130" s="5" t="s">
        <v>11696</v>
      </c>
      <c r="H3130" s="5" t="s">
        <v>11694</v>
      </c>
      <c r="I3130" s="27" t="s">
        <v>222</v>
      </c>
      <c r="J3130" s="16">
        <v>116</v>
      </c>
      <c r="K3130" s="16">
        <v>0</v>
      </c>
      <c r="L3130" s="24">
        <v>0</v>
      </c>
      <c r="M3130" s="16">
        <v>0</v>
      </c>
      <c r="N3130" s="18"/>
    </row>
    <row r="3131" spans="2:14" hidden="1">
      <c r="B3131" s="5" t="s">
        <v>11682</v>
      </c>
      <c r="C3131" s="21" t="s">
        <v>78</v>
      </c>
      <c r="D3131" s="18" t="s">
        <v>8183</v>
      </c>
      <c r="E3131" s="5" t="s">
        <v>8184</v>
      </c>
      <c r="F3131" s="5" t="s">
        <v>223</v>
      </c>
      <c r="G3131" s="5" t="s">
        <v>11696</v>
      </c>
      <c r="H3131" s="5" t="s">
        <v>11694</v>
      </c>
      <c r="I3131" s="27" t="s">
        <v>222</v>
      </c>
      <c r="J3131" s="16">
        <v>116</v>
      </c>
      <c r="K3131" s="16">
        <v>116</v>
      </c>
      <c r="L3131" s="24">
        <v>1</v>
      </c>
      <c r="M3131" s="16">
        <v>0</v>
      </c>
      <c r="N3131" s="18"/>
    </row>
    <row r="3132" spans="2:14" hidden="1">
      <c r="B3132" s="5" t="s">
        <v>11682</v>
      </c>
      <c r="C3132" s="21" t="s">
        <v>78</v>
      </c>
      <c r="D3132" s="18" t="s">
        <v>8305</v>
      </c>
      <c r="E3132" s="5" t="s">
        <v>8306</v>
      </c>
      <c r="F3132" s="5" t="s">
        <v>223</v>
      </c>
      <c r="G3132" s="5" t="s">
        <v>11698</v>
      </c>
      <c r="H3132" s="5" t="s">
        <v>11694</v>
      </c>
      <c r="I3132" s="27" t="s">
        <v>222</v>
      </c>
      <c r="J3132" s="16">
        <v>115</v>
      </c>
      <c r="K3132" s="16">
        <v>109</v>
      </c>
      <c r="L3132" s="24">
        <v>0.94782608695652171</v>
      </c>
      <c r="M3132" s="16">
        <v>0</v>
      </c>
      <c r="N3132" s="18"/>
    </row>
    <row r="3133" spans="2:14" hidden="1">
      <c r="B3133" s="5" t="s">
        <v>11682</v>
      </c>
      <c r="C3133" s="21" t="s">
        <v>78</v>
      </c>
      <c r="D3133" s="18" t="s">
        <v>8327</v>
      </c>
      <c r="E3133" s="5" t="s">
        <v>8328</v>
      </c>
      <c r="F3133" s="5" t="s">
        <v>223</v>
      </c>
      <c r="G3133" s="5" t="s">
        <v>11698</v>
      </c>
      <c r="H3133" s="5" t="s">
        <v>11694</v>
      </c>
      <c r="I3133" s="27" t="s">
        <v>222</v>
      </c>
      <c r="J3133" s="16">
        <v>115</v>
      </c>
      <c r="K3133" s="16">
        <v>0</v>
      </c>
      <c r="L3133" s="24">
        <v>0</v>
      </c>
      <c r="M3133" s="16">
        <v>0</v>
      </c>
      <c r="N3133" s="18"/>
    </row>
    <row r="3134" spans="2:14" hidden="1">
      <c r="B3134" s="5" t="s">
        <v>11682</v>
      </c>
      <c r="C3134" s="21" t="s">
        <v>78</v>
      </c>
      <c r="D3134" s="18" t="s">
        <v>8354</v>
      </c>
      <c r="E3134" s="5" t="s">
        <v>8355</v>
      </c>
      <c r="F3134" s="5" t="s">
        <v>223</v>
      </c>
      <c r="G3134" s="5" t="s">
        <v>11698</v>
      </c>
      <c r="H3134" s="5" t="s">
        <v>11694</v>
      </c>
      <c r="I3134" s="27" t="s">
        <v>222</v>
      </c>
      <c r="J3134" s="16">
        <v>115</v>
      </c>
      <c r="K3134" s="16">
        <v>115</v>
      </c>
      <c r="L3134" s="24">
        <v>1</v>
      </c>
      <c r="M3134" s="16">
        <v>0</v>
      </c>
      <c r="N3134" s="18"/>
    </row>
    <row r="3135" spans="2:14" hidden="1">
      <c r="B3135" s="5" t="s">
        <v>11682</v>
      </c>
      <c r="C3135" s="21" t="s">
        <v>78</v>
      </c>
      <c r="D3135" s="18" t="s">
        <v>8428</v>
      </c>
      <c r="E3135" s="5" t="s">
        <v>8429</v>
      </c>
      <c r="F3135" s="5" t="s">
        <v>223</v>
      </c>
      <c r="G3135" s="5" t="s">
        <v>11698</v>
      </c>
      <c r="H3135" s="5" t="s">
        <v>11694</v>
      </c>
      <c r="I3135" s="27" t="s">
        <v>222</v>
      </c>
      <c r="J3135" s="16">
        <v>115</v>
      </c>
      <c r="K3135" s="16">
        <v>0</v>
      </c>
      <c r="L3135" s="24">
        <v>0</v>
      </c>
      <c r="M3135" s="16">
        <v>0</v>
      </c>
      <c r="N3135" s="18"/>
    </row>
    <row r="3136" spans="2:14" hidden="1">
      <c r="B3136" s="5" t="s">
        <v>11682</v>
      </c>
      <c r="C3136" s="21" t="s">
        <v>78</v>
      </c>
      <c r="D3136" s="18" t="s">
        <v>8601</v>
      </c>
      <c r="E3136" s="5" t="s">
        <v>8602</v>
      </c>
      <c r="F3136" s="5" t="s">
        <v>223</v>
      </c>
      <c r="G3136" s="5" t="s">
        <v>11696</v>
      </c>
      <c r="H3136" s="5" t="s">
        <v>11694</v>
      </c>
      <c r="I3136" s="27" t="s">
        <v>222</v>
      </c>
      <c r="J3136" s="16">
        <v>116</v>
      </c>
      <c r="K3136" s="16">
        <v>0</v>
      </c>
      <c r="L3136" s="24">
        <v>0</v>
      </c>
      <c r="M3136" s="16">
        <v>0</v>
      </c>
      <c r="N3136" s="18"/>
    </row>
    <row r="3137" spans="2:14" hidden="1">
      <c r="B3137" s="5" t="s">
        <v>11682</v>
      </c>
      <c r="C3137" s="21" t="s">
        <v>78</v>
      </c>
      <c r="D3137" s="18" t="s">
        <v>8733</v>
      </c>
      <c r="E3137" s="5" t="s">
        <v>8734</v>
      </c>
      <c r="F3137" s="5" t="s">
        <v>223</v>
      </c>
      <c r="G3137" s="5" t="s">
        <v>11696</v>
      </c>
      <c r="H3137" s="5" t="s">
        <v>11694</v>
      </c>
      <c r="I3137" s="27" t="s">
        <v>222</v>
      </c>
      <c r="J3137" s="16">
        <v>116</v>
      </c>
      <c r="K3137" s="16">
        <v>0</v>
      </c>
      <c r="L3137" s="24">
        <v>0</v>
      </c>
      <c r="M3137" s="16">
        <v>0</v>
      </c>
      <c r="N3137" s="18"/>
    </row>
    <row r="3138" spans="2:14" hidden="1">
      <c r="B3138" s="5" t="s">
        <v>11682</v>
      </c>
      <c r="C3138" s="21" t="s">
        <v>78</v>
      </c>
      <c r="D3138" s="18" t="s">
        <v>8770</v>
      </c>
      <c r="E3138" s="5" t="s">
        <v>3504</v>
      </c>
      <c r="F3138" s="5" t="s">
        <v>223</v>
      </c>
      <c r="G3138" s="5" t="s">
        <v>11697</v>
      </c>
      <c r="H3138" s="5" t="s">
        <v>11693</v>
      </c>
      <c r="I3138" s="27" t="s">
        <v>222</v>
      </c>
      <c r="J3138" s="16">
        <v>818</v>
      </c>
      <c r="K3138" s="16">
        <v>0</v>
      </c>
      <c r="L3138" s="24">
        <v>0</v>
      </c>
      <c r="M3138" s="16">
        <v>0</v>
      </c>
      <c r="N3138" s="18"/>
    </row>
    <row r="3139" spans="2:14" hidden="1">
      <c r="B3139" s="5" t="s">
        <v>11682</v>
      </c>
      <c r="C3139" s="21" t="s">
        <v>78</v>
      </c>
      <c r="D3139" s="18" t="s">
        <v>9100</v>
      </c>
      <c r="E3139" s="5" t="s">
        <v>9101</v>
      </c>
      <c r="F3139" s="5" t="s">
        <v>223</v>
      </c>
      <c r="G3139" s="5" t="s">
        <v>11698</v>
      </c>
      <c r="H3139" s="5" t="s">
        <v>11694</v>
      </c>
      <c r="I3139" s="27" t="s">
        <v>222</v>
      </c>
      <c r="J3139" s="16">
        <v>115</v>
      </c>
      <c r="K3139" s="16">
        <v>0</v>
      </c>
      <c r="L3139" s="24">
        <v>0</v>
      </c>
      <c r="M3139" s="16">
        <v>0</v>
      </c>
      <c r="N3139" s="18"/>
    </row>
    <row r="3140" spans="2:14" hidden="1">
      <c r="B3140" s="5" t="s">
        <v>11682</v>
      </c>
      <c r="C3140" s="21" t="s">
        <v>78</v>
      </c>
      <c r="D3140" s="18" t="s">
        <v>10073</v>
      </c>
      <c r="E3140" s="5" t="s">
        <v>10074</v>
      </c>
      <c r="F3140" s="5" t="s">
        <v>223</v>
      </c>
      <c r="G3140" s="5" t="s">
        <v>11696</v>
      </c>
      <c r="H3140" s="5" t="s">
        <v>11694</v>
      </c>
      <c r="I3140" s="27" t="s">
        <v>222</v>
      </c>
      <c r="J3140" s="16">
        <v>116</v>
      </c>
      <c r="K3140" s="16">
        <v>40</v>
      </c>
      <c r="L3140" s="24">
        <v>0.34482758620689657</v>
      </c>
      <c r="M3140" s="16">
        <v>0</v>
      </c>
      <c r="N3140" s="18"/>
    </row>
    <row r="3141" spans="2:14" hidden="1">
      <c r="B3141" s="5" t="s">
        <v>11682</v>
      </c>
      <c r="C3141" s="21" t="s">
        <v>78</v>
      </c>
      <c r="D3141" s="18" t="s">
        <v>11076</v>
      </c>
      <c r="E3141" s="5" t="s">
        <v>11077</v>
      </c>
      <c r="F3141" s="5" t="s">
        <v>223</v>
      </c>
      <c r="G3141" s="5" t="s">
        <v>11698</v>
      </c>
      <c r="H3141" s="5" t="s">
        <v>11694</v>
      </c>
      <c r="I3141" s="27" t="s">
        <v>222</v>
      </c>
      <c r="J3141" s="16">
        <v>115</v>
      </c>
      <c r="K3141" s="16">
        <v>115</v>
      </c>
      <c r="L3141" s="24">
        <v>1</v>
      </c>
      <c r="M3141" s="16">
        <v>0</v>
      </c>
      <c r="N3141" s="18"/>
    </row>
    <row r="3142" spans="2:14" hidden="1">
      <c r="B3142" s="5" t="s">
        <v>11682</v>
      </c>
      <c r="C3142" s="21" t="s">
        <v>78</v>
      </c>
      <c r="D3142" s="18" t="s">
        <v>11098</v>
      </c>
      <c r="E3142" s="5" t="s">
        <v>11099</v>
      </c>
      <c r="F3142" s="5" t="s">
        <v>223</v>
      </c>
      <c r="G3142" s="5" t="s">
        <v>11705</v>
      </c>
      <c r="H3142" s="5" t="s">
        <v>11694</v>
      </c>
      <c r="I3142" s="27" t="s">
        <v>222</v>
      </c>
      <c r="J3142" s="16">
        <v>115</v>
      </c>
      <c r="K3142" s="16">
        <v>0</v>
      </c>
      <c r="L3142" s="24">
        <v>0</v>
      </c>
      <c r="M3142" s="16">
        <v>0</v>
      </c>
      <c r="N3142" s="18"/>
    </row>
    <row r="3143" spans="2:14" hidden="1">
      <c r="B3143" s="5" t="s">
        <v>11682</v>
      </c>
      <c r="C3143" s="21" t="s">
        <v>78</v>
      </c>
      <c r="D3143" s="18" t="s">
        <v>4482</v>
      </c>
      <c r="E3143" s="5" t="s">
        <v>4483</v>
      </c>
      <c r="F3143" s="5" t="s">
        <v>227</v>
      </c>
      <c r="G3143" s="5" t="s">
        <v>11692</v>
      </c>
      <c r="H3143" s="5" t="s">
        <v>11694</v>
      </c>
      <c r="I3143" s="27" t="s">
        <v>222</v>
      </c>
      <c r="J3143" s="16">
        <v>680</v>
      </c>
      <c r="K3143" s="16">
        <v>0</v>
      </c>
      <c r="L3143" s="24">
        <v>0</v>
      </c>
      <c r="M3143" s="16">
        <v>0</v>
      </c>
      <c r="N3143" s="18"/>
    </row>
    <row r="3144" spans="2:14" hidden="1">
      <c r="B3144" s="5" t="s">
        <v>11682</v>
      </c>
      <c r="C3144" s="21" t="s">
        <v>78</v>
      </c>
      <c r="D3144" s="18" t="s">
        <v>4955</v>
      </c>
      <c r="E3144" s="5" t="s">
        <v>2061</v>
      </c>
      <c r="F3144" s="5" t="s">
        <v>227</v>
      </c>
      <c r="G3144" s="5" t="s">
        <v>11692</v>
      </c>
      <c r="H3144" s="5" t="s">
        <v>11694</v>
      </c>
      <c r="I3144" s="27" t="s">
        <v>222</v>
      </c>
      <c r="J3144" s="16">
        <v>688</v>
      </c>
      <c r="K3144" s="16">
        <v>670</v>
      </c>
      <c r="L3144" s="24">
        <v>0.97383720930232553</v>
      </c>
      <c r="M3144" s="16">
        <v>0</v>
      </c>
      <c r="N3144" s="18"/>
    </row>
    <row r="3145" spans="2:14" hidden="1">
      <c r="B3145" s="5" t="s">
        <v>11682</v>
      </c>
      <c r="C3145" s="21" t="s">
        <v>78</v>
      </c>
      <c r="D3145" s="18" t="s">
        <v>6064</v>
      </c>
      <c r="E3145" s="5" t="s">
        <v>4893</v>
      </c>
      <c r="F3145" s="5" t="s">
        <v>227</v>
      </c>
      <c r="G3145" s="5" t="s">
        <v>11692</v>
      </c>
      <c r="H3145" s="5" t="s">
        <v>11694</v>
      </c>
      <c r="I3145" s="27" t="s">
        <v>222</v>
      </c>
      <c r="J3145" s="16">
        <v>148</v>
      </c>
      <c r="K3145" s="16">
        <v>0</v>
      </c>
      <c r="L3145" s="24">
        <v>0</v>
      </c>
      <c r="M3145" s="16">
        <v>0</v>
      </c>
      <c r="N3145" s="18"/>
    </row>
    <row r="3146" spans="2:14" hidden="1">
      <c r="B3146" s="5" t="s">
        <v>11682</v>
      </c>
      <c r="C3146" s="21" t="s">
        <v>78</v>
      </c>
      <c r="D3146" s="18" t="s">
        <v>4235</v>
      </c>
      <c r="E3146" s="5" t="s">
        <v>4236</v>
      </c>
      <c r="F3146" s="5" t="s">
        <v>227</v>
      </c>
      <c r="G3146" s="5" t="s">
        <v>11692</v>
      </c>
      <c r="H3146" s="5" t="s">
        <v>11694</v>
      </c>
      <c r="I3146" s="27" t="s">
        <v>222</v>
      </c>
      <c r="J3146" s="16">
        <v>298</v>
      </c>
      <c r="K3146" s="16">
        <v>0</v>
      </c>
      <c r="L3146" s="24">
        <v>0</v>
      </c>
      <c r="M3146" s="16">
        <v>0</v>
      </c>
      <c r="N3146" s="18"/>
    </row>
    <row r="3147" spans="2:14" hidden="1">
      <c r="B3147" s="5" t="s">
        <v>11682</v>
      </c>
      <c r="C3147" s="21" t="s">
        <v>78</v>
      </c>
      <c r="D3147" s="18" t="s">
        <v>5180</v>
      </c>
      <c r="E3147" s="5" t="s">
        <v>3881</v>
      </c>
      <c r="F3147" s="5" t="s">
        <v>227</v>
      </c>
      <c r="G3147" s="5" t="s">
        <v>11692</v>
      </c>
      <c r="H3147" s="5" t="s">
        <v>11694</v>
      </c>
      <c r="I3147" s="27" t="s">
        <v>222</v>
      </c>
      <c r="J3147" s="16">
        <v>152</v>
      </c>
      <c r="K3147" s="16">
        <v>0</v>
      </c>
      <c r="L3147" s="24">
        <v>0</v>
      </c>
      <c r="M3147" s="16">
        <v>0</v>
      </c>
      <c r="N3147" s="18"/>
    </row>
    <row r="3148" spans="2:14" hidden="1">
      <c r="B3148" s="5" t="s">
        <v>11682</v>
      </c>
      <c r="C3148" s="21" t="s">
        <v>78</v>
      </c>
      <c r="D3148" s="18" t="s">
        <v>7119</v>
      </c>
      <c r="E3148" s="5" t="s">
        <v>5093</v>
      </c>
      <c r="F3148" s="5" t="s">
        <v>227</v>
      </c>
      <c r="G3148" s="5" t="s">
        <v>11692</v>
      </c>
      <c r="H3148" s="5" t="s">
        <v>11694</v>
      </c>
      <c r="I3148" s="27" t="s">
        <v>222</v>
      </c>
      <c r="J3148" s="16">
        <v>102</v>
      </c>
      <c r="K3148" s="16">
        <v>0</v>
      </c>
      <c r="L3148" s="24">
        <v>0</v>
      </c>
      <c r="M3148" s="16">
        <v>0</v>
      </c>
      <c r="N3148" s="18"/>
    </row>
    <row r="3149" spans="2:14" hidden="1">
      <c r="B3149" s="5" t="s">
        <v>11682</v>
      </c>
      <c r="C3149" s="21" t="s">
        <v>78</v>
      </c>
      <c r="D3149" s="18" t="s">
        <v>3508</v>
      </c>
      <c r="E3149" s="5" t="s">
        <v>3509</v>
      </c>
      <c r="F3149" s="5" t="s">
        <v>227</v>
      </c>
      <c r="G3149" s="5" t="s">
        <v>11692</v>
      </c>
      <c r="H3149" s="5" t="s">
        <v>11693</v>
      </c>
      <c r="I3149" s="27" t="s">
        <v>222</v>
      </c>
      <c r="J3149" s="16">
        <v>874</v>
      </c>
      <c r="K3149" s="16">
        <v>0</v>
      </c>
      <c r="L3149" s="24">
        <v>0</v>
      </c>
      <c r="M3149" s="16">
        <v>0</v>
      </c>
      <c r="N3149" s="18"/>
    </row>
    <row r="3150" spans="2:14" hidden="1">
      <c r="B3150" s="5" t="s">
        <v>11682</v>
      </c>
      <c r="C3150" s="21" t="s">
        <v>78</v>
      </c>
      <c r="D3150" s="18" t="s">
        <v>5721</v>
      </c>
      <c r="E3150" s="5" t="s">
        <v>336</v>
      </c>
      <c r="F3150" s="5" t="s">
        <v>227</v>
      </c>
      <c r="G3150" s="5" t="s">
        <v>11692</v>
      </c>
      <c r="H3150" s="5" t="s">
        <v>11694</v>
      </c>
      <c r="I3150" s="27" t="s">
        <v>222</v>
      </c>
      <c r="J3150" s="16">
        <v>242</v>
      </c>
      <c r="K3150" s="16">
        <v>0</v>
      </c>
      <c r="L3150" s="24">
        <v>0</v>
      </c>
      <c r="M3150" s="16">
        <v>0</v>
      </c>
      <c r="N3150" s="18"/>
    </row>
    <row r="3151" spans="2:14" hidden="1">
      <c r="B3151" s="5" t="s">
        <v>11682</v>
      </c>
      <c r="C3151" s="21" t="s">
        <v>78</v>
      </c>
      <c r="D3151" s="18" t="s">
        <v>7123</v>
      </c>
      <c r="E3151" s="5" t="s">
        <v>2069</v>
      </c>
      <c r="F3151" s="5" t="s">
        <v>227</v>
      </c>
      <c r="G3151" s="5" t="s">
        <v>11692</v>
      </c>
      <c r="H3151" s="5" t="s">
        <v>11694</v>
      </c>
      <c r="I3151" s="27" t="s">
        <v>222</v>
      </c>
      <c r="J3151" s="16">
        <v>308</v>
      </c>
      <c r="K3151" s="16">
        <v>0</v>
      </c>
      <c r="L3151" s="24">
        <v>0</v>
      </c>
      <c r="M3151" s="16">
        <v>0</v>
      </c>
      <c r="N3151" s="18"/>
    </row>
    <row r="3152" spans="2:14" hidden="1">
      <c r="B3152" s="5" t="s">
        <v>11682</v>
      </c>
      <c r="C3152" s="21" t="s">
        <v>78</v>
      </c>
      <c r="D3152" s="18" t="s">
        <v>7120</v>
      </c>
      <c r="E3152" s="5" t="s">
        <v>4846</v>
      </c>
      <c r="F3152" s="5" t="s">
        <v>227</v>
      </c>
      <c r="G3152" s="5" t="s">
        <v>11692</v>
      </c>
      <c r="H3152" s="5" t="s">
        <v>11694</v>
      </c>
      <c r="I3152" s="27" t="s">
        <v>222</v>
      </c>
      <c r="J3152" s="16">
        <v>64</v>
      </c>
      <c r="K3152" s="16">
        <v>0</v>
      </c>
      <c r="L3152" s="24">
        <v>0</v>
      </c>
      <c r="M3152" s="16">
        <v>0</v>
      </c>
      <c r="N3152" s="18"/>
    </row>
    <row r="3153" spans="2:14" hidden="1">
      <c r="B3153" s="5" t="s">
        <v>11682</v>
      </c>
      <c r="C3153" s="21" t="s">
        <v>78</v>
      </c>
      <c r="D3153" s="18" t="s">
        <v>3520</v>
      </c>
      <c r="E3153" s="5" t="s">
        <v>3521</v>
      </c>
      <c r="F3153" s="5" t="s">
        <v>227</v>
      </c>
      <c r="G3153" s="5" t="s">
        <v>11692</v>
      </c>
      <c r="H3153" s="5" t="s">
        <v>11694</v>
      </c>
      <c r="I3153" s="27" t="s">
        <v>222</v>
      </c>
      <c r="J3153" s="16">
        <v>476</v>
      </c>
      <c r="K3153" s="16">
        <v>474</v>
      </c>
      <c r="L3153" s="24">
        <v>0.99579831932773111</v>
      </c>
      <c r="M3153" s="16">
        <v>0</v>
      </c>
      <c r="N3153" s="18"/>
    </row>
    <row r="3154" spans="2:14" hidden="1">
      <c r="B3154" s="5" t="s">
        <v>11682</v>
      </c>
      <c r="C3154" s="21" t="s">
        <v>78</v>
      </c>
      <c r="D3154" s="18" t="s">
        <v>7121</v>
      </c>
      <c r="E3154" s="5" t="s">
        <v>5563</v>
      </c>
      <c r="F3154" s="5" t="s">
        <v>227</v>
      </c>
      <c r="G3154" s="5" t="s">
        <v>11692</v>
      </c>
      <c r="H3154" s="5" t="s">
        <v>11694</v>
      </c>
      <c r="I3154" s="27" t="s">
        <v>222</v>
      </c>
      <c r="J3154" s="16">
        <v>182</v>
      </c>
      <c r="K3154" s="16">
        <v>0</v>
      </c>
      <c r="L3154" s="24">
        <v>0</v>
      </c>
      <c r="M3154" s="16">
        <v>0</v>
      </c>
      <c r="N3154" s="18"/>
    </row>
    <row r="3155" spans="2:14" hidden="1">
      <c r="B3155" s="5" t="s">
        <v>11682</v>
      </c>
      <c r="C3155" s="21" t="s">
        <v>78</v>
      </c>
      <c r="D3155" s="18" t="s">
        <v>4933</v>
      </c>
      <c r="E3155" s="5" t="s">
        <v>4934</v>
      </c>
      <c r="F3155" s="5" t="s">
        <v>227</v>
      </c>
      <c r="G3155" s="5" t="s">
        <v>11692</v>
      </c>
      <c r="H3155" s="5" t="s">
        <v>11694</v>
      </c>
      <c r="I3155" s="27" t="s">
        <v>222</v>
      </c>
      <c r="J3155" s="16">
        <v>158</v>
      </c>
      <c r="K3155" s="16">
        <v>0</v>
      </c>
      <c r="L3155" s="24">
        <v>0</v>
      </c>
      <c r="M3155" s="16">
        <v>0</v>
      </c>
      <c r="N3155" s="18"/>
    </row>
    <row r="3156" spans="2:14" hidden="1">
      <c r="B3156" s="5" t="s">
        <v>11682</v>
      </c>
      <c r="C3156" s="21" t="s">
        <v>78</v>
      </c>
      <c r="D3156" s="18" t="s">
        <v>4928</v>
      </c>
      <c r="E3156" s="5" t="s">
        <v>2082</v>
      </c>
      <c r="F3156" s="5" t="s">
        <v>227</v>
      </c>
      <c r="G3156" s="5" t="s">
        <v>11692</v>
      </c>
      <c r="H3156" s="5" t="s">
        <v>11694</v>
      </c>
      <c r="I3156" s="27" t="s">
        <v>222</v>
      </c>
      <c r="J3156" s="16">
        <v>356</v>
      </c>
      <c r="K3156" s="16">
        <v>0</v>
      </c>
      <c r="L3156" s="24">
        <v>0</v>
      </c>
      <c r="M3156" s="16">
        <v>0</v>
      </c>
      <c r="N3156" s="18"/>
    </row>
    <row r="3157" spans="2:14" hidden="1">
      <c r="B3157" s="5" t="s">
        <v>11682</v>
      </c>
      <c r="C3157" s="21" t="s">
        <v>78</v>
      </c>
      <c r="D3157" s="18" t="s">
        <v>4479</v>
      </c>
      <c r="E3157" s="5" t="s">
        <v>244</v>
      </c>
      <c r="F3157" s="5" t="s">
        <v>227</v>
      </c>
      <c r="G3157" s="5" t="s">
        <v>11692</v>
      </c>
      <c r="H3157" s="5" t="s">
        <v>11694</v>
      </c>
      <c r="I3157" s="27" t="s">
        <v>222</v>
      </c>
      <c r="J3157" s="16">
        <v>146</v>
      </c>
      <c r="K3157" s="16">
        <v>0</v>
      </c>
      <c r="L3157" s="24">
        <v>0</v>
      </c>
      <c r="M3157" s="16">
        <v>0</v>
      </c>
      <c r="N3157" s="18"/>
    </row>
    <row r="3158" spans="2:14" hidden="1">
      <c r="B3158" s="5" t="s">
        <v>11682</v>
      </c>
      <c r="C3158" s="21" t="s">
        <v>78</v>
      </c>
      <c r="D3158" s="18" t="s">
        <v>5526</v>
      </c>
      <c r="E3158" s="5" t="s">
        <v>287</v>
      </c>
      <c r="F3158" s="5" t="s">
        <v>227</v>
      </c>
      <c r="G3158" s="5" t="s">
        <v>11692</v>
      </c>
      <c r="H3158" s="5" t="s">
        <v>11694</v>
      </c>
      <c r="I3158" s="27" t="s">
        <v>222</v>
      </c>
      <c r="J3158" s="16">
        <v>122</v>
      </c>
      <c r="K3158" s="16">
        <v>0</v>
      </c>
      <c r="L3158" s="24">
        <v>0</v>
      </c>
      <c r="M3158" s="16">
        <v>0</v>
      </c>
      <c r="N3158" s="18"/>
    </row>
    <row r="3159" spans="2:14" hidden="1">
      <c r="B3159" s="5" t="s">
        <v>11682</v>
      </c>
      <c r="C3159" s="21" t="s">
        <v>78</v>
      </c>
      <c r="D3159" s="18" t="s">
        <v>7122</v>
      </c>
      <c r="E3159" s="5" t="s">
        <v>237</v>
      </c>
      <c r="F3159" s="5" t="s">
        <v>227</v>
      </c>
      <c r="G3159" s="5" t="s">
        <v>11692</v>
      </c>
      <c r="H3159" s="5" t="s">
        <v>11694</v>
      </c>
      <c r="I3159" s="27" t="s">
        <v>222</v>
      </c>
      <c r="J3159" s="16">
        <v>122</v>
      </c>
      <c r="K3159" s="16">
        <v>0</v>
      </c>
      <c r="L3159" s="24">
        <v>0</v>
      </c>
      <c r="M3159" s="16">
        <v>0</v>
      </c>
      <c r="N3159" s="18"/>
    </row>
    <row r="3160" spans="2:14" hidden="1">
      <c r="B3160" s="5" t="s">
        <v>11682</v>
      </c>
      <c r="C3160" s="21" t="s">
        <v>78</v>
      </c>
      <c r="D3160" s="18" t="s">
        <v>5294</v>
      </c>
      <c r="E3160" s="5" t="s">
        <v>5295</v>
      </c>
      <c r="F3160" s="5" t="s">
        <v>227</v>
      </c>
      <c r="G3160" s="5" t="s">
        <v>11692</v>
      </c>
      <c r="H3160" s="5" t="s">
        <v>11694</v>
      </c>
      <c r="I3160" s="27" t="s">
        <v>222</v>
      </c>
      <c r="J3160" s="16">
        <v>228</v>
      </c>
      <c r="K3160" s="16">
        <v>0</v>
      </c>
      <c r="L3160" s="24">
        <v>0</v>
      </c>
      <c r="M3160" s="16">
        <v>0</v>
      </c>
      <c r="N3160" s="18"/>
    </row>
    <row r="3161" spans="2:14" hidden="1">
      <c r="B3161" s="5" t="s">
        <v>11682</v>
      </c>
      <c r="C3161" s="21" t="s">
        <v>78</v>
      </c>
      <c r="D3161" s="18" t="s">
        <v>5525</v>
      </c>
      <c r="E3161" s="5" t="s">
        <v>4213</v>
      </c>
      <c r="F3161" s="5" t="s">
        <v>227</v>
      </c>
      <c r="G3161" s="5" t="s">
        <v>11692</v>
      </c>
      <c r="H3161" s="5" t="s">
        <v>11694</v>
      </c>
      <c r="I3161" s="27" t="s">
        <v>222</v>
      </c>
      <c r="J3161" s="16">
        <v>196</v>
      </c>
      <c r="K3161" s="16">
        <v>194</v>
      </c>
      <c r="L3161" s="24">
        <v>0.98979591836734693</v>
      </c>
      <c r="M3161" s="16">
        <v>0</v>
      </c>
      <c r="N3161" s="18"/>
    </row>
    <row r="3162" spans="2:14" hidden="1">
      <c r="B3162" s="5" t="s">
        <v>11682</v>
      </c>
      <c r="C3162" s="21" t="s">
        <v>78</v>
      </c>
      <c r="D3162" s="18" t="s">
        <v>5175</v>
      </c>
      <c r="E3162" s="5" t="s">
        <v>5176</v>
      </c>
      <c r="F3162" s="5" t="s">
        <v>227</v>
      </c>
      <c r="G3162" s="5" t="s">
        <v>11692</v>
      </c>
      <c r="H3162" s="5" t="s">
        <v>11694</v>
      </c>
      <c r="I3162" s="27" t="s">
        <v>222</v>
      </c>
      <c r="J3162" s="16">
        <v>378</v>
      </c>
      <c r="K3162" s="16">
        <v>0</v>
      </c>
      <c r="L3162" s="24">
        <v>0</v>
      </c>
      <c r="M3162" s="16">
        <v>0</v>
      </c>
      <c r="N3162" s="18"/>
    </row>
    <row r="3163" spans="2:14" hidden="1">
      <c r="B3163" s="5" t="s">
        <v>11682</v>
      </c>
      <c r="C3163" s="21" t="s">
        <v>78</v>
      </c>
      <c r="D3163" s="18" t="s">
        <v>5173</v>
      </c>
      <c r="E3163" s="5" t="s">
        <v>5174</v>
      </c>
      <c r="F3163" s="5" t="s">
        <v>227</v>
      </c>
      <c r="G3163" s="5" t="s">
        <v>11692</v>
      </c>
      <c r="H3163" s="5" t="s">
        <v>11694</v>
      </c>
      <c r="I3163" s="27" t="s">
        <v>222</v>
      </c>
      <c r="J3163" s="16">
        <v>130</v>
      </c>
      <c r="K3163" s="16">
        <v>0</v>
      </c>
      <c r="L3163" s="24">
        <v>0</v>
      </c>
      <c r="M3163" s="16">
        <v>0</v>
      </c>
      <c r="N3163" s="18"/>
    </row>
    <row r="3164" spans="2:14" hidden="1">
      <c r="B3164" s="5" t="s">
        <v>11682</v>
      </c>
      <c r="C3164" s="21" t="s">
        <v>78</v>
      </c>
      <c r="D3164" s="18" t="s">
        <v>7113</v>
      </c>
      <c r="E3164" s="5" t="s">
        <v>7114</v>
      </c>
      <c r="F3164" s="5" t="s">
        <v>227</v>
      </c>
      <c r="G3164" s="5" t="s">
        <v>11692</v>
      </c>
      <c r="H3164" s="5" t="s">
        <v>11694</v>
      </c>
      <c r="I3164" s="27" t="s">
        <v>222</v>
      </c>
      <c r="J3164" s="16">
        <v>152</v>
      </c>
      <c r="K3164" s="16">
        <v>152</v>
      </c>
      <c r="L3164" s="24">
        <v>1</v>
      </c>
      <c r="M3164" s="16">
        <v>0</v>
      </c>
      <c r="N3164" s="18"/>
    </row>
    <row r="3165" spans="2:14" hidden="1">
      <c r="B3165" s="5" t="s">
        <v>11682</v>
      </c>
      <c r="C3165" s="21" t="s">
        <v>78</v>
      </c>
      <c r="D3165" s="18" t="s">
        <v>3503</v>
      </c>
      <c r="E3165" s="5" t="s">
        <v>3504</v>
      </c>
      <c r="F3165" s="5" t="s">
        <v>227</v>
      </c>
      <c r="G3165" s="5" t="s">
        <v>11692</v>
      </c>
      <c r="H3165" s="5" t="s">
        <v>11693</v>
      </c>
      <c r="I3165" s="27" t="s">
        <v>222</v>
      </c>
      <c r="J3165" s="16">
        <v>2056</v>
      </c>
      <c r="K3165" s="16">
        <v>0</v>
      </c>
      <c r="L3165" s="24">
        <v>0</v>
      </c>
      <c r="M3165" s="16">
        <v>0</v>
      </c>
      <c r="N3165" s="18"/>
    </row>
    <row r="3166" spans="2:14" hidden="1">
      <c r="B3166" s="5" t="s">
        <v>11682</v>
      </c>
      <c r="C3166" s="21" t="s">
        <v>78</v>
      </c>
      <c r="D3166" s="18" t="s">
        <v>7115</v>
      </c>
      <c r="E3166" s="5" t="s">
        <v>7116</v>
      </c>
      <c r="F3166" s="5" t="s">
        <v>227</v>
      </c>
      <c r="G3166" s="5" t="s">
        <v>11692</v>
      </c>
      <c r="H3166" s="5" t="s">
        <v>11694</v>
      </c>
      <c r="I3166" s="27" t="s">
        <v>222</v>
      </c>
      <c r="J3166" s="16">
        <v>134</v>
      </c>
      <c r="K3166" s="16">
        <v>0</v>
      </c>
      <c r="L3166" s="24">
        <v>0</v>
      </c>
      <c r="M3166" s="16">
        <v>0</v>
      </c>
      <c r="N3166" s="18"/>
    </row>
    <row r="3167" spans="2:14" hidden="1">
      <c r="B3167" s="5" t="s">
        <v>11682</v>
      </c>
      <c r="C3167" s="21" t="s">
        <v>78</v>
      </c>
      <c r="D3167" s="18" t="s">
        <v>7117</v>
      </c>
      <c r="E3167" s="5" t="s">
        <v>7118</v>
      </c>
      <c r="F3167" s="5" t="s">
        <v>227</v>
      </c>
      <c r="G3167" s="5" t="s">
        <v>11692</v>
      </c>
      <c r="H3167" s="5" t="s">
        <v>11694</v>
      </c>
      <c r="I3167" s="27" t="s">
        <v>222</v>
      </c>
      <c r="J3167" s="16">
        <v>410</v>
      </c>
      <c r="K3167" s="16">
        <v>0</v>
      </c>
      <c r="L3167" s="24">
        <v>0</v>
      </c>
      <c r="M3167" s="16">
        <v>0</v>
      </c>
      <c r="N3167" s="18"/>
    </row>
    <row r="3168" spans="2:14" hidden="1">
      <c r="B3168" s="5" t="s">
        <v>11682</v>
      </c>
      <c r="C3168" s="21" t="s">
        <v>78</v>
      </c>
      <c r="D3168" s="18" t="s">
        <v>6060</v>
      </c>
      <c r="E3168" s="5" t="s">
        <v>6061</v>
      </c>
      <c r="F3168" s="5" t="s">
        <v>227</v>
      </c>
      <c r="G3168" s="5" t="s">
        <v>11692</v>
      </c>
      <c r="H3168" s="5" t="s">
        <v>11694</v>
      </c>
      <c r="I3168" s="27" t="s">
        <v>222</v>
      </c>
      <c r="J3168" s="16">
        <v>84</v>
      </c>
      <c r="K3168" s="16">
        <v>0</v>
      </c>
      <c r="L3168" s="24">
        <v>0</v>
      </c>
      <c r="M3168" s="16">
        <v>0</v>
      </c>
      <c r="N3168" s="18"/>
    </row>
    <row r="3169" spans="2:14" hidden="1">
      <c r="B3169" s="5" t="s">
        <v>11682</v>
      </c>
      <c r="C3169" s="21" t="s">
        <v>78</v>
      </c>
      <c r="D3169" s="18" t="s">
        <v>3940</v>
      </c>
      <c r="E3169" s="5" t="s">
        <v>3941</v>
      </c>
      <c r="F3169" s="5" t="s">
        <v>227</v>
      </c>
      <c r="G3169" s="5" t="s">
        <v>11692</v>
      </c>
      <c r="H3169" s="5" t="s">
        <v>11694</v>
      </c>
      <c r="I3169" s="27" t="s">
        <v>222</v>
      </c>
      <c r="J3169" s="16">
        <v>544</v>
      </c>
      <c r="K3169" s="16">
        <v>172</v>
      </c>
      <c r="L3169" s="24">
        <v>0.31617647058823528</v>
      </c>
      <c r="M3169" s="16">
        <v>0</v>
      </c>
      <c r="N3169" s="18"/>
    </row>
    <row r="3170" spans="2:14" hidden="1">
      <c r="B3170" s="5" t="s">
        <v>11682</v>
      </c>
      <c r="C3170" s="21" t="s">
        <v>78</v>
      </c>
      <c r="D3170" s="18" t="s">
        <v>5177</v>
      </c>
      <c r="E3170" s="5" t="s">
        <v>238</v>
      </c>
      <c r="F3170" s="5" t="s">
        <v>227</v>
      </c>
      <c r="G3170" s="5" t="s">
        <v>11692</v>
      </c>
      <c r="H3170" s="5" t="s">
        <v>11694</v>
      </c>
      <c r="I3170" s="27" t="s">
        <v>222</v>
      </c>
      <c r="J3170" s="16">
        <v>144</v>
      </c>
      <c r="K3170" s="16">
        <v>26</v>
      </c>
      <c r="L3170" s="24">
        <v>0.18055555555555555</v>
      </c>
      <c r="M3170" s="16">
        <v>0</v>
      </c>
      <c r="N3170" s="18"/>
    </row>
    <row r="3171" spans="2:14" hidden="1">
      <c r="B3171" s="5" t="s">
        <v>11682</v>
      </c>
      <c r="C3171" s="21" t="s">
        <v>78</v>
      </c>
      <c r="D3171" s="18" t="s">
        <v>6075</v>
      </c>
      <c r="E3171" s="5" t="s">
        <v>6076</v>
      </c>
      <c r="F3171" s="5" t="s">
        <v>227</v>
      </c>
      <c r="G3171" s="5" t="s">
        <v>11692</v>
      </c>
      <c r="H3171" s="5" t="s">
        <v>11694</v>
      </c>
      <c r="I3171" s="27" t="s">
        <v>222</v>
      </c>
      <c r="J3171" s="16">
        <v>272</v>
      </c>
      <c r="K3171" s="16">
        <v>256</v>
      </c>
      <c r="L3171" s="24">
        <v>0.94117647058823528</v>
      </c>
      <c r="M3171" s="16">
        <v>0</v>
      </c>
      <c r="N3171" s="18"/>
    </row>
    <row r="3172" spans="2:14" hidden="1">
      <c r="B3172" s="5" t="s">
        <v>11682</v>
      </c>
      <c r="C3172" s="21" t="s">
        <v>78</v>
      </c>
      <c r="D3172" s="18" t="s">
        <v>4960</v>
      </c>
      <c r="E3172" s="5" t="s">
        <v>4961</v>
      </c>
      <c r="F3172" s="5" t="s">
        <v>227</v>
      </c>
      <c r="G3172" s="5" t="s">
        <v>11692</v>
      </c>
      <c r="H3172" s="5" t="s">
        <v>11694</v>
      </c>
      <c r="I3172" s="27" t="s">
        <v>222</v>
      </c>
      <c r="J3172" s="16">
        <v>146</v>
      </c>
      <c r="K3172" s="16">
        <v>0</v>
      </c>
      <c r="L3172" s="24">
        <v>0</v>
      </c>
      <c r="M3172" s="16">
        <v>0</v>
      </c>
      <c r="N3172" s="18"/>
    </row>
    <row r="3173" spans="2:14" hidden="1">
      <c r="B3173" s="5" t="s">
        <v>11682</v>
      </c>
      <c r="C3173" s="21" t="s">
        <v>78</v>
      </c>
      <c r="D3173" s="18" t="s">
        <v>1115</v>
      </c>
      <c r="E3173" s="5" t="s">
        <v>1116</v>
      </c>
      <c r="F3173" s="5" t="s">
        <v>227</v>
      </c>
      <c r="G3173" s="5" t="s">
        <v>11692</v>
      </c>
      <c r="H3173" s="5" t="s">
        <v>11694</v>
      </c>
      <c r="I3173" s="27" t="s">
        <v>222</v>
      </c>
      <c r="J3173" s="16">
        <v>818</v>
      </c>
      <c r="K3173" s="16">
        <v>0</v>
      </c>
      <c r="L3173" s="24">
        <v>0</v>
      </c>
      <c r="M3173" s="16">
        <v>0</v>
      </c>
      <c r="N3173" s="18"/>
    </row>
    <row r="3174" spans="2:14" hidden="1">
      <c r="B3174" s="5" t="s">
        <v>11682</v>
      </c>
      <c r="C3174" s="21" t="s">
        <v>78</v>
      </c>
      <c r="D3174" s="18" t="s">
        <v>5722</v>
      </c>
      <c r="E3174" s="5" t="s">
        <v>5723</v>
      </c>
      <c r="F3174" s="5" t="s">
        <v>227</v>
      </c>
      <c r="G3174" s="5" t="s">
        <v>11692</v>
      </c>
      <c r="H3174" s="5" t="s">
        <v>11694</v>
      </c>
      <c r="I3174" s="27" t="s">
        <v>222</v>
      </c>
      <c r="J3174" s="16">
        <v>194</v>
      </c>
      <c r="K3174" s="16">
        <v>0</v>
      </c>
      <c r="L3174" s="24">
        <v>0</v>
      </c>
      <c r="M3174" s="16">
        <v>0</v>
      </c>
      <c r="N3174" s="18"/>
    </row>
    <row r="3175" spans="2:14" hidden="1">
      <c r="B3175" s="5" t="s">
        <v>11682</v>
      </c>
      <c r="C3175" s="21" t="s">
        <v>78</v>
      </c>
      <c r="D3175" s="18" t="s">
        <v>4509</v>
      </c>
      <c r="E3175" s="5" t="s">
        <v>296</v>
      </c>
      <c r="F3175" s="5" t="s">
        <v>227</v>
      </c>
      <c r="G3175" s="5" t="s">
        <v>11692</v>
      </c>
      <c r="H3175" s="5" t="s">
        <v>11694</v>
      </c>
      <c r="I3175" s="27" t="s">
        <v>222</v>
      </c>
      <c r="J3175" s="16">
        <v>138</v>
      </c>
      <c r="K3175" s="16">
        <v>0</v>
      </c>
      <c r="L3175" s="24">
        <v>0</v>
      </c>
      <c r="M3175" s="16">
        <v>0</v>
      </c>
      <c r="N3175" s="18"/>
    </row>
    <row r="3176" spans="2:14" hidden="1">
      <c r="B3176" s="5" t="s">
        <v>11682</v>
      </c>
      <c r="C3176" s="21" t="s">
        <v>78</v>
      </c>
      <c r="D3176" s="18" t="s">
        <v>4332</v>
      </c>
      <c r="E3176" s="5" t="s">
        <v>295</v>
      </c>
      <c r="F3176" s="5" t="s">
        <v>227</v>
      </c>
      <c r="G3176" s="5" t="s">
        <v>11692</v>
      </c>
      <c r="H3176" s="5" t="s">
        <v>11694</v>
      </c>
      <c r="I3176" s="27" t="s">
        <v>222</v>
      </c>
      <c r="J3176" s="16">
        <v>106</v>
      </c>
      <c r="K3176" s="16">
        <v>96</v>
      </c>
      <c r="L3176" s="24">
        <v>0.90566037735849059</v>
      </c>
      <c r="M3176" s="16">
        <v>0</v>
      </c>
      <c r="N3176" s="18"/>
    </row>
    <row r="3177" spans="2:14" hidden="1">
      <c r="B3177" s="5" t="s">
        <v>11682</v>
      </c>
      <c r="C3177" s="21" t="s">
        <v>78</v>
      </c>
      <c r="D3177" s="18" t="s">
        <v>5178</v>
      </c>
      <c r="E3177" s="5" t="s">
        <v>4219</v>
      </c>
      <c r="F3177" s="5" t="s">
        <v>227</v>
      </c>
      <c r="G3177" s="5" t="s">
        <v>11692</v>
      </c>
      <c r="H3177" s="5" t="s">
        <v>11694</v>
      </c>
      <c r="I3177" s="27" t="s">
        <v>222</v>
      </c>
      <c r="J3177" s="16">
        <v>206</v>
      </c>
      <c r="K3177" s="16">
        <v>162</v>
      </c>
      <c r="L3177" s="24">
        <v>0.78640776699029125</v>
      </c>
      <c r="M3177" s="16">
        <v>0</v>
      </c>
      <c r="N3177" s="18"/>
    </row>
    <row r="3178" spans="2:14" hidden="1">
      <c r="B3178" s="5" t="s">
        <v>11682</v>
      </c>
      <c r="C3178" s="21" t="s">
        <v>78</v>
      </c>
      <c r="D3178" s="18" t="s">
        <v>1117</v>
      </c>
      <c r="E3178" s="5" t="s">
        <v>1118</v>
      </c>
      <c r="F3178" s="5" t="s">
        <v>227</v>
      </c>
      <c r="G3178" s="5" t="s">
        <v>11692</v>
      </c>
      <c r="H3178" s="5" t="s">
        <v>11694</v>
      </c>
      <c r="I3178" s="27" t="s">
        <v>222</v>
      </c>
      <c r="J3178" s="16">
        <v>390</v>
      </c>
      <c r="K3178" s="16">
        <v>0</v>
      </c>
      <c r="L3178" s="24">
        <v>0</v>
      </c>
      <c r="M3178" s="16">
        <v>0</v>
      </c>
      <c r="N3178" s="18"/>
    </row>
    <row r="3179" spans="2:14" hidden="1">
      <c r="B3179" s="5" t="s">
        <v>11682</v>
      </c>
      <c r="C3179" s="21" t="s">
        <v>78</v>
      </c>
      <c r="D3179" s="18" t="s">
        <v>4508</v>
      </c>
      <c r="E3179" s="5" t="s">
        <v>262</v>
      </c>
      <c r="F3179" s="5" t="s">
        <v>227</v>
      </c>
      <c r="G3179" s="5" t="s">
        <v>11692</v>
      </c>
      <c r="H3179" s="5" t="s">
        <v>11694</v>
      </c>
      <c r="I3179" s="27" t="s">
        <v>222</v>
      </c>
      <c r="J3179" s="16">
        <v>174</v>
      </c>
      <c r="K3179" s="16">
        <v>0</v>
      </c>
      <c r="L3179" s="24">
        <v>0</v>
      </c>
      <c r="M3179" s="16">
        <v>0</v>
      </c>
      <c r="N3179" s="18"/>
    </row>
    <row r="3180" spans="2:14" hidden="1">
      <c r="B3180" s="5" t="s">
        <v>11682</v>
      </c>
      <c r="C3180" s="21" t="s">
        <v>78</v>
      </c>
      <c r="D3180" s="18" t="s">
        <v>6867</v>
      </c>
      <c r="E3180" s="5" t="s">
        <v>6868</v>
      </c>
      <c r="F3180" s="5" t="s">
        <v>227</v>
      </c>
      <c r="G3180" s="5" t="s">
        <v>11692</v>
      </c>
      <c r="H3180" s="5" t="s">
        <v>11694</v>
      </c>
      <c r="I3180" s="27" t="s">
        <v>222</v>
      </c>
      <c r="J3180" s="16">
        <v>208</v>
      </c>
      <c r="K3180" s="16">
        <v>0</v>
      </c>
      <c r="L3180" s="24">
        <v>0</v>
      </c>
      <c r="M3180" s="16">
        <v>0</v>
      </c>
      <c r="N3180" s="18"/>
    </row>
    <row r="3181" spans="2:14" hidden="1">
      <c r="B3181" s="5" t="s">
        <v>11682</v>
      </c>
      <c r="C3181" s="21" t="s">
        <v>78</v>
      </c>
      <c r="D3181" s="18" t="s">
        <v>5172</v>
      </c>
      <c r="E3181" s="5" t="s">
        <v>281</v>
      </c>
      <c r="F3181" s="5" t="s">
        <v>227</v>
      </c>
      <c r="G3181" s="5" t="s">
        <v>11692</v>
      </c>
      <c r="H3181" s="5" t="s">
        <v>11694</v>
      </c>
      <c r="I3181" s="27" t="s">
        <v>222</v>
      </c>
      <c r="J3181" s="16">
        <v>158</v>
      </c>
      <c r="K3181" s="16">
        <v>0</v>
      </c>
      <c r="L3181" s="24">
        <v>0</v>
      </c>
      <c r="M3181" s="16">
        <v>0</v>
      </c>
      <c r="N3181" s="18"/>
    </row>
    <row r="3182" spans="2:14" hidden="1">
      <c r="B3182" s="5" t="s">
        <v>11682</v>
      </c>
      <c r="C3182" s="21" t="s">
        <v>78</v>
      </c>
      <c r="D3182" s="18" t="s">
        <v>6880</v>
      </c>
      <c r="E3182" s="5" t="s">
        <v>6881</v>
      </c>
      <c r="F3182" s="5" t="s">
        <v>227</v>
      </c>
      <c r="G3182" s="5" t="s">
        <v>11692</v>
      </c>
      <c r="H3182" s="5" t="s">
        <v>11694</v>
      </c>
      <c r="I3182" s="27" t="s">
        <v>222</v>
      </c>
      <c r="J3182" s="16">
        <v>318</v>
      </c>
      <c r="K3182" s="16">
        <v>236</v>
      </c>
      <c r="L3182" s="24">
        <v>0.74213836477987416</v>
      </c>
      <c r="M3182" s="16">
        <v>0</v>
      </c>
      <c r="N3182" s="18"/>
    </row>
    <row r="3183" spans="2:14" hidden="1">
      <c r="B3183" s="5" t="s">
        <v>11682</v>
      </c>
      <c r="C3183" s="21" t="s">
        <v>78</v>
      </c>
      <c r="D3183" s="18" t="s">
        <v>4336</v>
      </c>
      <c r="E3183" s="5" t="s">
        <v>4337</v>
      </c>
      <c r="F3183" s="5" t="s">
        <v>227</v>
      </c>
      <c r="G3183" s="5" t="s">
        <v>11692</v>
      </c>
      <c r="H3183" s="5" t="s">
        <v>11694</v>
      </c>
      <c r="I3183" s="27" t="s">
        <v>222</v>
      </c>
      <c r="J3183" s="16">
        <v>412</v>
      </c>
      <c r="K3183" s="16">
        <v>0</v>
      </c>
      <c r="L3183" s="24">
        <v>0</v>
      </c>
      <c r="M3183" s="16">
        <v>0</v>
      </c>
      <c r="N3183" s="18"/>
    </row>
    <row r="3184" spans="2:14" hidden="1">
      <c r="B3184" s="5" t="s">
        <v>11682</v>
      </c>
      <c r="C3184" s="21" t="s">
        <v>78</v>
      </c>
      <c r="D3184" s="18" t="s">
        <v>7143</v>
      </c>
      <c r="E3184" s="5" t="s">
        <v>7144</v>
      </c>
      <c r="F3184" s="5" t="s">
        <v>227</v>
      </c>
      <c r="G3184" s="5" t="s">
        <v>11692</v>
      </c>
      <c r="H3184" s="5" t="s">
        <v>11694</v>
      </c>
      <c r="I3184" s="27" t="s">
        <v>222</v>
      </c>
      <c r="J3184" s="16">
        <v>136</v>
      </c>
      <c r="K3184" s="16">
        <v>0</v>
      </c>
      <c r="L3184" s="24">
        <v>0</v>
      </c>
      <c r="M3184" s="16">
        <v>0</v>
      </c>
      <c r="N3184" s="18"/>
    </row>
    <row r="3185" spans="2:14" hidden="1">
      <c r="B3185" s="5" t="s">
        <v>11682</v>
      </c>
      <c r="C3185" s="21" t="s">
        <v>78</v>
      </c>
      <c r="D3185" s="18" t="s">
        <v>6062</v>
      </c>
      <c r="E3185" s="5" t="s">
        <v>6063</v>
      </c>
      <c r="F3185" s="5" t="s">
        <v>227</v>
      </c>
      <c r="G3185" s="5" t="s">
        <v>11692</v>
      </c>
      <c r="H3185" s="5" t="s">
        <v>11694</v>
      </c>
      <c r="I3185" s="27" t="s">
        <v>222</v>
      </c>
      <c r="J3185" s="16">
        <v>172</v>
      </c>
      <c r="K3185" s="16">
        <v>0</v>
      </c>
      <c r="L3185" s="24">
        <v>0</v>
      </c>
      <c r="M3185" s="16">
        <v>0</v>
      </c>
      <c r="N3185" s="18"/>
    </row>
    <row r="3186" spans="2:14" hidden="1">
      <c r="B3186" s="5" t="s">
        <v>11682</v>
      </c>
      <c r="C3186" s="21" t="s">
        <v>78</v>
      </c>
      <c r="D3186" s="18" t="s">
        <v>4243</v>
      </c>
      <c r="E3186" s="5" t="s">
        <v>240</v>
      </c>
      <c r="F3186" s="5" t="s">
        <v>227</v>
      </c>
      <c r="G3186" s="5" t="s">
        <v>11692</v>
      </c>
      <c r="H3186" s="5" t="s">
        <v>11694</v>
      </c>
      <c r="I3186" s="27" t="s">
        <v>222</v>
      </c>
      <c r="J3186" s="16">
        <v>164</v>
      </c>
      <c r="K3186" s="16">
        <v>0</v>
      </c>
      <c r="L3186" s="24">
        <v>0</v>
      </c>
      <c r="M3186" s="16">
        <v>0</v>
      </c>
      <c r="N3186" s="18"/>
    </row>
    <row r="3187" spans="2:14" hidden="1">
      <c r="B3187" s="5" t="s">
        <v>11682</v>
      </c>
      <c r="C3187" s="21" t="s">
        <v>78</v>
      </c>
      <c r="D3187" s="18" t="s">
        <v>7155</v>
      </c>
      <c r="E3187" s="5" t="s">
        <v>7156</v>
      </c>
      <c r="F3187" s="5" t="s">
        <v>227</v>
      </c>
      <c r="G3187" s="5" t="s">
        <v>11692</v>
      </c>
      <c r="H3187" s="5" t="s">
        <v>11694</v>
      </c>
      <c r="I3187" s="27" t="s">
        <v>222</v>
      </c>
      <c r="J3187" s="16">
        <v>96</v>
      </c>
      <c r="K3187" s="16">
        <v>0</v>
      </c>
      <c r="L3187" s="24">
        <v>0</v>
      </c>
      <c r="M3187" s="16">
        <v>0</v>
      </c>
      <c r="N3187" s="18"/>
    </row>
    <row r="3188" spans="2:14" hidden="1">
      <c r="B3188" s="5" t="s">
        <v>11682</v>
      </c>
      <c r="C3188" s="21" t="s">
        <v>78</v>
      </c>
      <c r="D3188" s="18" t="s">
        <v>5720</v>
      </c>
      <c r="E3188" s="5" t="s">
        <v>229</v>
      </c>
      <c r="F3188" s="5" t="s">
        <v>227</v>
      </c>
      <c r="G3188" s="5" t="s">
        <v>11692</v>
      </c>
      <c r="H3188" s="5" t="s">
        <v>11694</v>
      </c>
      <c r="I3188" s="27" t="s">
        <v>222</v>
      </c>
      <c r="J3188" s="16">
        <v>168</v>
      </c>
      <c r="K3188" s="16">
        <v>0</v>
      </c>
      <c r="L3188" s="24">
        <v>0</v>
      </c>
      <c r="M3188" s="16">
        <v>0</v>
      </c>
      <c r="N3188" s="18"/>
    </row>
    <row r="3189" spans="2:14" hidden="1">
      <c r="B3189" s="5" t="s">
        <v>11682</v>
      </c>
      <c r="C3189" s="21" t="s">
        <v>78</v>
      </c>
      <c r="D3189" s="18" t="s">
        <v>5179</v>
      </c>
      <c r="E3189" s="5" t="s">
        <v>268</v>
      </c>
      <c r="F3189" s="5" t="s">
        <v>227</v>
      </c>
      <c r="G3189" s="5" t="s">
        <v>11692</v>
      </c>
      <c r="H3189" s="5" t="s">
        <v>11694</v>
      </c>
      <c r="I3189" s="27" t="s">
        <v>222</v>
      </c>
      <c r="J3189" s="16">
        <v>162</v>
      </c>
      <c r="K3189" s="16">
        <v>0</v>
      </c>
      <c r="L3189" s="24">
        <v>0</v>
      </c>
      <c r="M3189" s="16">
        <v>0</v>
      </c>
      <c r="N3189" s="18"/>
    </row>
    <row r="3190" spans="2:14" hidden="1">
      <c r="B3190" s="5" t="s">
        <v>11682</v>
      </c>
      <c r="C3190" s="21" t="s">
        <v>78</v>
      </c>
      <c r="D3190" s="18" t="s">
        <v>7157</v>
      </c>
      <c r="E3190" s="5" t="s">
        <v>7158</v>
      </c>
      <c r="F3190" s="5" t="s">
        <v>227</v>
      </c>
      <c r="G3190" s="5" t="s">
        <v>11692</v>
      </c>
      <c r="H3190" s="5" t="s">
        <v>11694</v>
      </c>
      <c r="I3190" s="27" t="s">
        <v>222</v>
      </c>
      <c r="J3190" s="16">
        <v>120</v>
      </c>
      <c r="K3190" s="16">
        <v>0</v>
      </c>
      <c r="L3190" s="24">
        <v>0</v>
      </c>
      <c r="M3190" s="16">
        <v>0</v>
      </c>
      <c r="N3190" s="18"/>
    </row>
    <row r="3191" spans="2:14" hidden="1">
      <c r="B3191" s="5" t="s">
        <v>11682</v>
      </c>
      <c r="C3191" s="21" t="s">
        <v>78</v>
      </c>
      <c r="D3191" s="18" t="s">
        <v>7159</v>
      </c>
      <c r="E3191" s="5" t="s">
        <v>7160</v>
      </c>
      <c r="F3191" s="5" t="s">
        <v>227</v>
      </c>
      <c r="G3191" s="5" t="s">
        <v>11692</v>
      </c>
      <c r="H3191" s="5" t="s">
        <v>11694</v>
      </c>
      <c r="I3191" s="27" t="s">
        <v>222</v>
      </c>
      <c r="J3191" s="16">
        <v>154</v>
      </c>
      <c r="K3191" s="16">
        <v>0</v>
      </c>
      <c r="L3191" s="24">
        <v>0</v>
      </c>
      <c r="M3191" s="16">
        <v>0</v>
      </c>
      <c r="N3191" s="18"/>
    </row>
    <row r="3192" spans="2:14" hidden="1">
      <c r="B3192" s="5" t="s">
        <v>11682</v>
      </c>
      <c r="C3192" s="21" t="s">
        <v>78</v>
      </c>
      <c r="D3192" s="18" t="s">
        <v>8186</v>
      </c>
      <c r="E3192" s="5" t="s">
        <v>8014</v>
      </c>
      <c r="F3192" s="5" t="s">
        <v>227</v>
      </c>
      <c r="G3192" s="5" t="s">
        <v>11692</v>
      </c>
      <c r="H3192" s="5" t="s">
        <v>11694</v>
      </c>
      <c r="I3192" s="27" t="s">
        <v>222</v>
      </c>
      <c r="J3192" s="16">
        <v>176</v>
      </c>
      <c r="K3192" s="16">
        <v>0</v>
      </c>
      <c r="L3192" s="24">
        <v>0</v>
      </c>
      <c r="M3192" s="16">
        <v>0</v>
      </c>
      <c r="N3192" s="18"/>
    </row>
    <row r="3193" spans="2:14" hidden="1">
      <c r="B3193" s="5" t="s">
        <v>11682</v>
      </c>
      <c r="C3193" s="21" t="s">
        <v>78</v>
      </c>
      <c r="D3193" s="18" t="s">
        <v>8187</v>
      </c>
      <c r="E3193" s="5" t="s">
        <v>225</v>
      </c>
      <c r="F3193" s="5" t="s">
        <v>227</v>
      </c>
      <c r="G3193" s="5" t="s">
        <v>11692</v>
      </c>
      <c r="H3193" s="5" t="s">
        <v>11694</v>
      </c>
      <c r="I3193" s="27" t="s">
        <v>222</v>
      </c>
      <c r="J3193" s="16">
        <v>104</v>
      </c>
      <c r="K3193" s="16">
        <v>0</v>
      </c>
      <c r="L3193" s="24">
        <v>0</v>
      </c>
      <c r="M3193" s="16">
        <v>0</v>
      </c>
      <c r="N3193" s="18"/>
    </row>
    <row r="3194" spans="2:14" hidden="1">
      <c r="B3194" s="5" t="s">
        <v>11682</v>
      </c>
      <c r="C3194" s="21" t="s">
        <v>78</v>
      </c>
      <c r="D3194" s="18" t="s">
        <v>8188</v>
      </c>
      <c r="E3194" s="5" t="s">
        <v>8189</v>
      </c>
      <c r="F3194" s="5" t="s">
        <v>227</v>
      </c>
      <c r="G3194" s="5" t="s">
        <v>11692</v>
      </c>
      <c r="H3194" s="5" t="s">
        <v>11694</v>
      </c>
      <c r="I3194" s="27" t="s">
        <v>222</v>
      </c>
      <c r="J3194" s="16">
        <v>138</v>
      </c>
      <c r="K3194" s="16">
        <v>0</v>
      </c>
      <c r="L3194" s="24">
        <v>0</v>
      </c>
      <c r="M3194" s="16">
        <v>0</v>
      </c>
      <c r="N3194" s="18"/>
    </row>
    <row r="3195" spans="2:14" hidden="1">
      <c r="B3195" s="5" t="s">
        <v>11682</v>
      </c>
      <c r="C3195" s="21" t="s">
        <v>78</v>
      </c>
      <c r="D3195" s="18" t="s">
        <v>8194</v>
      </c>
      <c r="E3195" s="5" t="s">
        <v>280</v>
      </c>
      <c r="F3195" s="5" t="s">
        <v>227</v>
      </c>
      <c r="G3195" s="5" t="s">
        <v>11692</v>
      </c>
      <c r="H3195" s="5" t="s">
        <v>11694</v>
      </c>
      <c r="I3195" s="27" t="s">
        <v>222</v>
      </c>
      <c r="J3195" s="16">
        <v>130</v>
      </c>
      <c r="K3195" s="16">
        <v>0</v>
      </c>
      <c r="L3195" s="24">
        <v>0</v>
      </c>
      <c r="M3195" s="16">
        <v>0</v>
      </c>
      <c r="N3195" s="18"/>
    </row>
    <row r="3196" spans="2:14" hidden="1">
      <c r="B3196" s="5" t="s">
        <v>11682</v>
      </c>
      <c r="C3196" s="21" t="s">
        <v>78</v>
      </c>
      <c r="D3196" s="18" t="s">
        <v>7825</v>
      </c>
      <c r="E3196" s="5" t="s">
        <v>7826</v>
      </c>
      <c r="F3196" s="5" t="s">
        <v>227</v>
      </c>
      <c r="G3196" s="5" t="s">
        <v>11692</v>
      </c>
      <c r="H3196" s="5" t="s">
        <v>11694</v>
      </c>
      <c r="I3196" s="27" t="s">
        <v>222</v>
      </c>
      <c r="J3196" s="16">
        <v>146</v>
      </c>
      <c r="K3196" s="16">
        <v>0</v>
      </c>
      <c r="L3196" s="24">
        <v>0</v>
      </c>
      <c r="M3196" s="16">
        <v>0</v>
      </c>
      <c r="N3196" s="18"/>
    </row>
    <row r="3197" spans="2:14" hidden="1">
      <c r="B3197" s="5" t="s">
        <v>11682</v>
      </c>
      <c r="C3197" s="21" t="s">
        <v>78</v>
      </c>
      <c r="D3197" s="18" t="s">
        <v>7827</v>
      </c>
      <c r="E3197" s="5" t="s">
        <v>231</v>
      </c>
      <c r="F3197" s="5" t="s">
        <v>227</v>
      </c>
      <c r="G3197" s="5" t="s">
        <v>11692</v>
      </c>
      <c r="H3197" s="5" t="s">
        <v>11694</v>
      </c>
      <c r="I3197" s="27" t="s">
        <v>222</v>
      </c>
      <c r="J3197" s="16">
        <v>92</v>
      </c>
      <c r="K3197" s="16">
        <v>0</v>
      </c>
      <c r="L3197" s="24">
        <v>0</v>
      </c>
      <c r="M3197" s="16">
        <v>0</v>
      </c>
      <c r="N3197" s="18"/>
    </row>
    <row r="3198" spans="2:14" hidden="1">
      <c r="B3198" s="5" t="s">
        <v>11682</v>
      </c>
      <c r="C3198" s="21" t="s">
        <v>78</v>
      </c>
      <c r="D3198" s="18" t="s">
        <v>7828</v>
      </c>
      <c r="E3198" s="5" t="s">
        <v>4879</v>
      </c>
      <c r="F3198" s="5" t="s">
        <v>227</v>
      </c>
      <c r="G3198" s="5" t="s">
        <v>11692</v>
      </c>
      <c r="H3198" s="5" t="s">
        <v>11694</v>
      </c>
      <c r="I3198" s="27" t="s">
        <v>222</v>
      </c>
      <c r="J3198" s="16">
        <v>144</v>
      </c>
      <c r="K3198" s="16">
        <v>0</v>
      </c>
      <c r="L3198" s="24">
        <v>0</v>
      </c>
      <c r="M3198" s="16">
        <v>0</v>
      </c>
      <c r="N3198" s="18"/>
    </row>
    <row r="3199" spans="2:14" hidden="1">
      <c r="B3199" s="5" t="s">
        <v>11682</v>
      </c>
      <c r="C3199" s="21" t="s">
        <v>78</v>
      </c>
      <c r="D3199" s="18" t="s">
        <v>7829</v>
      </c>
      <c r="E3199" s="5" t="s">
        <v>241</v>
      </c>
      <c r="F3199" s="5" t="s">
        <v>227</v>
      </c>
      <c r="G3199" s="5" t="s">
        <v>11692</v>
      </c>
      <c r="H3199" s="5" t="s">
        <v>11694</v>
      </c>
      <c r="I3199" s="27" t="s">
        <v>222</v>
      </c>
      <c r="J3199" s="16">
        <v>172</v>
      </c>
      <c r="K3199" s="16">
        <v>152</v>
      </c>
      <c r="L3199" s="24">
        <v>0.88372093023255816</v>
      </c>
      <c r="M3199" s="16">
        <v>0</v>
      </c>
      <c r="N3199" s="18"/>
    </row>
    <row r="3200" spans="2:14" hidden="1">
      <c r="B3200" s="5" t="s">
        <v>11682</v>
      </c>
      <c r="C3200" s="21" t="s">
        <v>78</v>
      </c>
      <c r="D3200" s="18" t="s">
        <v>7834</v>
      </c>
      <c r="E3200" s="5" t="s">
        <v>261</v>
      </c>
      <c r="F3200" s="5" t="s">
        <v>227</v>
      </c>
      <c r="G3200" s="5" t="s">
        <v>11692</v>
      </c>
      <c r="H3200" s="5" t="s">
        <v>11694</v>
      </c>
      <c r="I3200" s="27" t="s">
        <v>222</v>
      </c>
      <c r="J3200" s="16">
        <v>198</v>
      </c>
      <c r="K3200" s="16">
        <v>0</v>
      </c>
      <c r="L3200" s="24">
        <v>0</v>
      </c>
      <c r="M3200" s="16">
        <v>0</v>
      </c>
      <c r="N3200" s="18"/>
    </row>
    <row r="3201" spans="2:14" hidden="1">
      <c r="B3201" s="5" t="s">
        <v>11682</v>
      </c>
      <c r="C3201" s="21" t="s">
        <v>78</v>
      </c>
      <c r="D3201" s="18" t="s">
        <v>7842</v>
      </c>
      <c r="E3201" s="5" t="s">
        <v>7843</v>
      </c>
      <c r="F3201" s="5" t="s">
        <v>227</v>
      </c>
      <c r="G3201" s="5" t="s">
        <v>11692</v>
      </c>
      <c r="H3201" s="5" t="s">
        <v>11694</v>
      </c>
      <c r="I3201" s="27" t="s">
        <v>222</v>
      </c>
      <c r="J3201" s="16">
        <v>270</v>
      </c>
      <c r="K3201" s="16">
        <v>0</v>
      </c>
      <c r="L3201" s="24">
        <v>0</v>
      </c>
      <c r="M3201" s="16">
        <v>0</v>
      </c>
      <c r="N3201" s="18"/>
    </row>
    <row r="3202" spans="2:14" hidden="1">
      <c r="B3202" s="5" t="s">
        <v>11682</v>
      </c>
      <c r="C3202" s="21" t="s">
        <v>78</v>
      </c>
      <c r="D3202" s="18" t="s">
        <v>7897</v>
      </c>
      <c r="E3202" s="5" t="s">
        <v>7898</v>
      </c>
      <c r="F3202" s="5" t="s">
        <v>227</v>
      </c>
      <c r="G3202" s="5" t="s">
        <v>11692</v>
      </c>
      <c r="H3202" s="5" t="s">
        <v>11694</v>
      </c>
      <c r="I3202" s="27" t="s">
        <v>222</v>
      </c>
      <c r="J3202" s="16">
        <v>132</v>
      </c>
      <c r="K3202" s="16">
        <v>132</v>
      </c>
      <c r="L3202" s="24">
        <v>1</v>
      </c>
      <c r="M3202" s="16">
        <v>0</v>
      </c>
      <c r="N3202" s="18"/>
    </row>
    <row r="3203" spans="2:14" hidden="1">
      <c r="B3203" s="5" t="s">
        <v>11682</v>
      </c>
      <c r="C3203" s="21" t="s">
        <v>78</v>
      </c>
      <c r="D3203" s="18" t="s">
        <v>7899</v>
      </c>
      <c r="E3203" s="5" t="s">
        <v>7900</v>
      </c>
      <c r="F3203" s="5" t="s">
        <v>227</v>
      </c>
      <c r="G3203" s="5" t="s">
        <v>11692</v>
      </c>
      <c r="H3203" s="5" t="s">
        <v>11694</v>
      </c>
      <c r="I3203" s="27" t="s">
        <v>222</v>
      </c>
      <c r="J3203" s="16">
        <v>164</v>
      </c>
      <c r="K3203" s="16">
        <v>146</v>
      </c>
      <c r="L3203" s="24">
        <v>0.8902439024390244</v>
      </c>
      <c r="M3203" s="16">
        <v>0</v>
      </c>
      <c r="N3203" s="18"/>
    </row>
    <row r="3204" spans="2:14" hidden="1">
      <c r="B3204" s="5" t="s">
        <v>11682</v>
      </c>
      <c r="C3204" s="21" t="s">
        <v>78</v>
      </c>
      <c r="D3204" s="18" t="s">
        <v>7902</v>
      </c>
      <c r="E3204" s="5" t="s">
        <v>7903</v>
      </c>
      <c r="F3204" s="5" t="s">
        <v>227</v>
      </c>
      <c r="G3204" s="5" t="s">
        <v>11692</v>
      </c>
      <c r="H3204" s="5" t="s">
        <v>11694</v>
      </c>
      <c r="I3204" s="27" t="s">
        <v>222</v>
      </c>
      <c r="J3204" s="16">
        <v>110</v>
      </c>
      <c r="K3204" s="16">
        <v>0</v>
      </c>
      <c r="L3204" s="24">
        <v>0</v>
      </c>
      <c r="M3204" s="16">
        <v>0</v>
      </c>
      <c r="N3204" s="18"/>
    </row>
    <row r="3205" spans="2:14" hidden="1">
      <c r="B3205" s="5" t="s">
        <v>11682</v>
      </c>
      <c r="C3205" s="21" t="s">
        <v>78</v>
      </c>
      <c r="D3205" s="18" t="s">
        <v>7908</v>
      </c>
      <c r="E3205" s="5" t="s">
        <v>7909</v>
      </c>
      <c r="F3205" s="5" t="s">
        <v>227</v>
      </c>
      <c r="G3205" s="5" t="s">
        <v>11692</v>
      </c>
      <c r="H3205" s="5" t="s">
        <v>11694</v>
      </c>
      <c r="I3205" s="27" t="s">
        <v>222</v>
      </c>
      <c r="J3205" s="16">
        <v>132</v>
      </c>
      <c r="K3205" s="16">
        <v>120</v>
      </c>
      <c r="L3205" s="24">
        <v>0.90909090909090906</v>
      </c>
      <c r="M3205" s="16">
        <v>0</v>
      </c>
      <c r="N3205" s="18"/>
    </row>
    <row r="3206" spans="2:14" hidden="1">
      <c r="B3206" s="5" t="s">
        <v>11682</v>
      </c>
      <c r="C3206" s="21" t="s">
        <v>78</v>
      </c>
      <c r="D3206" s="18" t="s">
        <v>7933</v>
      </c>
      <c r="E3206" s="5" t="s">
        <v>7934</v>
      </c>
      <c r="F3206" s="5" t="s">
        <v>227</v>
      </c>
      <c r="G3206" s="5" t="s">
        <v>11692</v>
      </c>
      <c r="H3206" s="5" t="s">
        <v>11694</v>
      </c>
      <c r="I3206" s="27" t="s">
        <v>222</v>
      </c>
      <c r="J3206" s="16">
        <v>103</v>
      </c>
      <c r="K3206" s="16">
        <v>0</v>
      </c>
      <c r="L3206" s="24">
        <v>0</v>
      </c>
      <c r="M3206" s="16">
        <v>0</v>
      </c>
      <c r="N3206" s="18"/>
    </row>
    <row r="3207" spans="2:14" hidden="1">
      <c r="B3207" s="5" t="s">
        <v>11682</v>
      </c>
      <c r="C3207" s="21" t="s">
        <v>78</v>
      </c>
      <c r="D3207" s="18" t="s">
        <v>8150</v>
      </c>
      <c r="E3207" s="5" t="s">
        <v>1317</v>
      </c>
      <c r="F3207" s="5" t="s">
        <v>227</v>
      </c>
      <c r="G3207" s="5" t="s">
        <v>11692</v>
      </c>
      <c r="H3207" s="5" t="s">
        <v>11693</v>
      </c>
      <c r="I3207" s="27" t="s">
        <v>222</v>
      </c>
      <c r="J3207" s="16">
        <v>978</v>
      </c>
      <c r="K3207" s="16">
        <v>0</v>
      </c>
      <c r="L3207" s="24">
        <v>0</v>
      </c>
      <c r="M3207" s="16">
        <v>0</v>
      </c>
      <c r="N3207" s="18"/>
    </row>
    <row r="3208" spans="2:14" hidden="1">
      <c r="B3208" s="5" t="s">
        <v>11682</v>
      </c>
      <c r="C3208" s="21" t="s">
        <v>78</v>
      </c>
      <c r="D3208" s="18" t="s">
        <v>8279</v>
      </c>
      <c r="E3208" s="5" t="s">
        <v>8280</v>
      </c>
      <c r="F3208" s="5" t="s">
        <v>227</v>
      </c>
      <c r="G3208" s="5" t="s">
        <v>11692</v>
      </c>
      <c r="H3208" s="5" t="s">
        <v>11694</v>
      </c>
      <c r="I3208" s="27" t="s">
        <v>222</v>
      </c>
      <c r="J3208" s="16">
        <v>88</v>
      </c>
      <c r="K3208" s="16">
        <v>0</v>
      </c>
      <c r="L3208" s="24">
        <v>0</v>
      </c>
      <c r="M3208" s="16">
        <v>0</v>
      </c>
      <c r="N3208" s="18"/>
    </row>
    <row r="3209" spans="2:14" hidden="1">
      <c r="B3209" s="5" t="s">
        <v>11682</v>
      </c>
      <c r="C3209" s="21" t="s">
        <v>78</v>
      </c>
      <c r="D3209" s="18" t="s">
        <v>8282</v>
      </c>
      <c r="E3209" s="5" t="s">
        <v>8283</v>
      </c>
      <c r="F3209" s="5" t="s">
        <v>227</v>
      </c>
      <c r="G3209" s="5" t="s">
        <v>11692</v>
      </c>
      <c r="H3209" s="5" t="s">
        <v>11694</v>
      </c>
      <c r="I3209" s="27" t="s">
        <v>222</v>
      </c>
      <c r="J3209" s="16">
        <v>240</v>
      </c>
      <c r="K3209" s="16">
        <v>0</v>
      </c>
      <c r="L3209" s="24">
        <v>0</v>
      </c>
      <c r="M3209" s="16">
        <v>0</v>
      </c>
      <c r="N3209" s="18"/>
    </row>
    <row r="3210" spans="2:14" hidden="1">
      <c r="B3210" s="5" t="s">
        <v>11682</v>
      </c>
      <c r="C3210" s="21" t="s">
        <v>78</v>
      </c>
      <c r="D3210" s="18" t="s">
        <v>8281</v>
      </c>
      <c r="E3210" s="5" t="s">
        <v>7608</v>
      </c>
      <c r="F3210" s="5" t="s">
        <v>227</v>
      </c>
      <c r="G3210" s="5" t="s">
        <v>11692</v>
      </c>
      <c r="H3210" s="5" t="s">
        <v>11694</v>
      </c>
      <c r="I3210" s="27" t="s">
        <v>222</v>
      </c>
      <c r="J3210" s="16">
        <v>172</v>
      </c>
      <c r="K3210" s="16">
        <v>0</v>
      </c>
      <c r="L3210" s="24">
        <v>0</v>
      </c>
      <c r="M3210" s="16">
        <v>0</v>
      </c>
      <c r="N3210" s="18"/>
    </row>
    <row r="3211" spans="2:14" hidden="1">
      <c r="B3211" s="5" t="s">
        <v>11682</v>
      </c>
      <c r="C3211" s="21" t="s">
        <v>78</v>
      </c>
      <c r="D3211" s="18" t="s">
        <v>8326</v>
      </c>
      <c r="E3211" s="5" t="s">
        <v>5543</v>
      </c>
      <c r="F3211" s="5" t="s">
        <v>227</v>
      </c>
      <c r="G3211" s="5" t="s">
        <v>11692</v>
      </c>
      <c r="H3211" s="5" t="s">
        <v>11694</v>
      </c>
      <c r="I3211" s="27" t="s">
        <v>222</v>
      </c>
      <c r="J3211" s="16">
        <v>234</v>
      </c>
      <c r="K3211" s="16">
        <v>0</v>
      </c>
      <c r="L3211" s="24">
        <v>0</v>
      </c>
      <c r="M3211" s="16">
        <v>0</v>
      </c>
      <c r="N3211" s="18"/>
    </row>
    <row r="3212" spans="2:14" hidden="1">
      <c r="B3212" s="5" t="s">
        <v>11682</v>
      </c>
      <c r="C3212" s="21" t="s">
        <v>78</v>
      </c>
      <c r="D3212" s="18" t="s">
        <v>8329</v>
      </c>
      <c r="E3212" s="5" t="s">
        <v>8330</v>
      </c>
      <c r="F3212" s="5" t="s">
        <v>227</v>
      </c>
      <c r="G3212" s="5" t="s">
        <v>11692</v>
      </c>
      <c r="H3212" s="5" t="s">
        <v>11694</v>
      </c>
      <c r="I3212" s="27" t="s">
        <v>222</v>
      </c>
      <c r="J3212" s="16">
        <v>88</v>
      </c>
      <c r="K3212" s="16">
        <v>0</v>
      </c>
      <c r="L3212" s="24">
        <v>0</v>
      </c>
      <c r="M3212" s="16">
        <v>0</v>
      </c>
      <c r="N3212" s="18"/>
    </row>
    <row r="3213" spans="2:14" hidden="1">
      <c r="B3213" s="5" t="s">
        <v>11682</v>
      </c>
      <c r="C3213" s="21" t="s">
        <v>78</v>
      </c>
      <c r="D3213" s="18" t="s">
        <v>8340</v>
      </c>
      <c r="E3213" s="5" t="s">
        <v>8341</v>
      </c>
      <c r="F3213" s="5" t="s">
        <v>227</v>
      </c>
      <c r="G3213" s="5" t="s">
        <v>11692</v>
      </c>
      <c r="H3213" s="5" t="s">
        <v>11694</v>
      </c>
      <c r="I3213" s="27" t="s">
        <v>222</v>
      </c>
      <c r="J3213" s="16">
        <v>154</v>
      </c>
      <c r="K3213" s="16">
        <v>0</v>
      </c>
      <c r="L3213" s="24">
        <v>0</v>
      </c>
      <c r="M3213" s="16">
        <v>0</v>
      </c>
      <c r="N3213" s="18"/>
    </row>
    <row r="3214" spans="2:14" hidden="1">
      <c r="B3214" s="5" t="s">
        <v>11682</v>
      </c>
      <c r="C3214" s="21" t="s">
        <v>78</v>
      </c>
      <c r="D3214" s="18" t="s">
        <v>8373</v>
      </c>
      <c r="E3214" s="5" t="s">
        <v>8374</v>
      </c>
      <c r="F3214" s="5" t="s">
        <v>227</v>
      </c>
      <c r="G3214" s="5" t="s">
        <v>11692</v>
      </c>
      <c r="H3214" s="5" t="s">
        <v>11694</v>
      </c>
      <c r="I3214" s="27" t="s">
        <v>222</v>
      </c>
      <c r="J3214" s="16">
        <v>180</v>
      </c>
      <c r="K3214" s="16">
        <v>0</v>
      </c>
      <c r="L3214" s="24">
        <v>0</v>
      </c>
      <c r="M3214" s="16">
        <v>0</v>
      </c>
      <c r="N3214" s="18"/>
    </row>
    <row r="3215" spans="2:14" hidden="1">
      <c r="B3215" s="5" t="s">
        <v>11682</v>
      </c>
      <c r="C3215" s="21" t="s">
        <v>78</v>
      </c>
      <c r="D3215" s="18" t="s">
        <v>8432</v>
      </c>
      <c r="E3215" s="5" t="s">
        <v>4504</v>
      </c>
      <c r="F3215" s="5" t="s">
        <v>227</v>
      </c>
      <c r="G3215" s="5" t="s">
        <v>11692</v>
      </c>
      <c r="H3215" s="5" t="s">
        <v>11694</v>
      </c>
      <c r="I3215" s="27" t="s">
        <v>222</v>
      </c>
      <c r="J3215" s="16">
        <v>246</v>
      </c>
      <c r="K3215" s="16">
        <v>0</v>
      </c>
      <c r="L3215" s="24">
        <v>0</v>
      </c>
      <c r="M3215" s="16">
        <v>0</v>
      </c>
      <c r="N3215" s="18"/>
    </row>
    <row r="3216" spans="2:14" hidden="1">
      <c r="B3216" s="5" t="s">
        <v>11682</v>
      </c>
      <c r="C3216" s="21" t="s">
        <v>78</v>
      </c>
      <c r="D3216" s="18" t="s">
        <v>8445</v>
      </c>
      <c r="E3216" s="5" t="s">
        <v>8446</v>
      </c>
      <c r="F3216" s="5" t="s">
        <v>227</v>
      </c>
      <c r="G3216" s="5" t="s">
        <v>11692</v>
      </c>
      <c r="H3216" s="5" t="s">
        <v>11694</v>
      </c>
      <c r="I3216" s="27" t="s">
        <v>222</v>
      </c>
      <c r="J3216" s="16">
        <v>138</v>
      </c>
      <c r="K3216" s="16">
        <v>0</v>
      </c>
      <c r="L3216" s="24">
        <v>0</v>
      </c>
      <c r="M3216" s="16">
        <v>0</v>
      </c>
      <c r="N3216" s="18"/>
    </row>
    <row r="3217" spans="2:14" hidden="1">
      <c r="B3217" s="5" t="s">
        <v>11682</v>
      </c>
      <c r="C3217" s="21" t="s">
        <v>78</v>
      </c>
      <c r="D3217" s="18" t="s">
        <v>8604</v>
      </c>
      <c r="E3217" s="5" t="s">
        <v>2056</v>
      </c>
      <c r="F3217" s="5" t="s">
        <v>227</v>
      </c>
      <c r="G3217" s="5" t="s">
        <v>11692</v>
      </c>
      <c r="H3217" s="5" t="s">
        <v>11694</v>
      </c>
      <c r="I3217" s="27" t="s">
        <v>222</v>
      </c>
      <c r="J3217" s="16">
        <v>130</v>
      </c>
      <c r="K3217" s="16">
        <v>0</v>
      </c>
      <c r="L3217" s="24">
        <v>0</v>
      </c>
      <c r="M3217" s="16">
        <v>0</v>
      </c>
      <c r="N3217" s="18"/>
    </row>
    <row r="3218" spans="2:14" hidden="1">
      <c r="B3218" s="5" t="s">
        <v>11682</v>
      </c>
      <c r="C3218" s="21" t="s">
        <v>78</v>
      </c>
      <c r="D3218" s="18" t="s">
        <v>8631</v>
      </c>
      <c r="E3218" s="5" t="s">
        <v>8632</v>
      </c>
      <c r="F3218" s="5" t="s">
        <v>227</v>
      </c>
      <c r="G3218" s="5" t="s">
        <v>11692</v>
      </c>
      <c r="H3218" s="5" t="s">
        <v>11694</v>
      </c>
      <c r="I3218" s="27" t="s">
        <v>222</v>
      </c>
      <c r="J3218" s="16">
        <v>78</v>
      </c>
      <c r="K3218" s="16">
        <v>0</v>
      </c>
      <c r="L3218" s="24">
        <v>0</v>
      </c>
      <c r="M3218" s="16">
        <v>0</v>
      </c>
      <c r="N3218" s="18"/>
    </row>
    <row r="3219" spans="2:14" hidden="1">
      <c r="B3219" s="5" t="s">
        <v>11682</v>
      </c>
      <c r="C3219" s="21" t="s">
        <v>78</v>
      </c>
      <c r="D3219" s="18" t="s">
        <v>8753</v>
      </c>
      <c r="E3219" s="5" t="s">
        <v>8754</v>
      </c>
      <c r="F3219" s="5" t="s">
        <v>227</v>
      </c>
      <c r="G3219" s="5" t="s">
        <v>11692</v>
      </c>
      <c r="H3219" s="5" t="s">
        <v>11694</v>
      </c>
      <c r="I3219" s="27" t="s">
        <v>222</v>
      </c>
      <c r="J3219" s="16">
        <v>170</v>
      </c>
      <c r="K3219" s="16">
        <v>0</v>
      </c>
      <c r="L3219" s="24">
        <v>0</v>
      </c>
      <c r="M3219" s="16">
        <v>0</v>
      </c>
      <c r="N3219" s="18"/>
    </row>
    <row r="3220" spans="2:14" hidden="1">
      <c r="B3220" s="5" t="s">
        <v>11682</v>
      </c>
      <c r="C3220" s="21" t="s">
        <v>78</v>
      </c>
      <c r="D3220" s="18" t="s">
        <v>9041</v>
      </c>
      <c r="E3220" s="5" t="s">
        <v>9042</v>
      </c>
      <c r="F3220" s="5" t="s">
        <v>227</v>
      </c>
      <c r="G3220" s="5" t="s">
        <v>11692</v>
      </c>
      <c r="H3220" s="5" t="s">
        <v>11694</v>
      </c>
      <c r="I3220" s="27" t="s">
        <v>222</v>
      </c>
      <c r="J3220" s="16">
        <v>94</v>
      </c>
      <c r="K3220" s="16">
        <v>0</v>
      </c>
      <c r="L3220" s="24">
        <v>0</v>
      </c>
      <c r="M3220" s="16">
        <v>0</v>
      </c>
      <c r="N3220" s="18"/>
    </row>
    <row r="3221" spans="2:14" hidden="1">
      <c r="B3221" s="5" t="s">
        <v>11682</v>
      </c>
      <c r="C3221" s="21" t="s">
        <v>78</v>
      </c>
      <c r="D3221" s="18" t="s">
        <v>9113</v>
      </c>
      <c r="E3221" s="5" t="s">
        <v>9114</v>
      </c>
      <c r="F3221" s="5" t="s">
        <v>227</v>
      </c>
      <c r="G3221" s="5" t="s">
        <v>11692</v>
      </c>
      <c r="H3221" s="5" t="s">
        <v>11694</v>
      </c>
      <c r="I3221" s="27" t="s">
        <v>222</v>
      </c>
      <c r="J3221" s="16">
        <v>118</v>
      </c>
      <c r="K3221" s="16">
        <v>0</v>
      </c>
      <c r="L3221" s="24">
        <v>0</v>
      </c>
      <c r="M3221" s="16">
        <v>0</v>
      </c>
      <c r="N3221" s="18"/>
    </row>
    <row r="3222" spans="2:14" hidden="1">
      <c r="B3222" s="5" t="s">
        <v>11682</v>
      </c>
      <c r="C3222" s="21" t="s">
        <v>78</v>
      </c>
      <c r="D3222" s="18" t="s">
        <v>9481</v>
      </c>
      <c r="E3222" s="5" t="s">
        <v>244</v>
      </c>
      <c r="F3222" s="5" t="s">
        <v>227</v>
      </c>
      <c r="G3222" s="5" t="s">
        <v>11692</v>
      </c>
      <c r="H3222" s="5" t="s">
        <v>11694</v>
      </c>
      <c r="I3222" s="27" t="s">
        <v>222</v>
      </c>
      <c r="J3222" s="16">
        <v>112</v>
      </c>
      <c r="K3222" s="16">
        <v>0</v>
      </c>
      <c r="L3222" s="24">
        <v>0</v>
      </c>
      <c r="M3222" s="16">
        <v>0</v>
      </c>
      <c r="N3222" s="18"/>
    </row>
    <row r="3223" spans="2:14" hidden="1">
      <c r="B3223" s="5" t="s">
        <v>11682</v>
      </c>
      <c r="C3223" s="21" t="s">
        <v>78</v>
      </c>
      <c r="D3223" s="18" t="s">
        <v>10071</v>
      </c>
      <c r="E3223" s="5" t="s">
        <v>10072</v>
      </c>
      <c r="F3223" s="5" t="s">
        <v>227</v>
      </c>
      <c r="G3223" s="5" t="s">
        <v>11692</v>
      </c>
      <c r="H3223" s="5" t="s">
        <v>11694</v>
      </c>
      <c r="I3223" s="27" t="s">
        <v>222</v>
      </c>
      <c r="J3223" s="16">
        <v>74</v>
      </c>
      <c r="K3223" s="16">
        <v>0</v>
      </c>
      <c r="L3223" s="24">
        <v>0</v>
      </c>
      <c r="M3223" s="16">
        <v>0</v>
      </c>
      <c r="N3223" s="18"/>
    </row>
    <row r="3224" spans="2:14" hidden="1">
      <c r="B3224" s="5" t="s">
        <v>11682</v>
      </c>
      <c r="C3224" s="21" t="s">
        <v>78</v>
      </c>
      <c r="D3224" s="18" t="s">
        <v>10075</v>
      </c>
      <c r="E3224" s="5" t="s">
        <v>10076</v>
      </c>
      <c r="F3224" s="5" t="s">
        <v>227</v>
      </c>
      <c r="G3224" s="5" t="s">
        <v>11692</v>
      </c>
      <c r="H3224" s="5" t="s">
        <v>11694</v>
      </c>
      <c r="I3224" s="27" t="s">
        <v>222</v>
      </c>
      <c r="J3224" s="16">
        <v>142</v>
      </c>
      <c r="K3224" s="16">
        <v>0</v>
      </c>
      <c r="L3224" s="24">
        <v>0</v>
      </c>
      <c r="M3224" s="16">
        <v>0</v>
      </c>
      <c r="N3224" s="18"/>
    </row>
    <row r="3225" spans="2:14" hidden="1">
      <c r="B3225" s="5" t="s">
        <v>11682</v>
      </c>
      <c r="C3225" s="21" t="s">
        <v>78</v>
      </c>
      <c r="D3225" s="18" t="s">
        <v>10513</v>
      </c>
      <c r="E3225" s="5" t="s">
        <v>1491</v>
      </c>
      <c r="F3225" s="5" t="s">
        <v>227</v>
      </c>
      <c r="G3225" s="5" t="s">
        <v>11692</v>
      </c>
      <c r="H3225" s="5" t="s">
        <v>11694</v>
      </c>
      <c r="I3225" s="27" t="s">
        <v>222</v>
      </c>
      <c r="J3225" s="16">
        <v>94</v>
      </c>
      <c r="K3225" s="16">
        <v>0</v>
      </c>
      <c r="L3225" s="24">
        <v>0</v>
      </c>
      <c r="M3225" s="16">
        <v>0</v>
      </c>
      <c r="N3225" s="18"/>
    </row>
    <row r="3226" spans="2:14" hidden="1">
      <c r="B3226" s="5" t="s">
        <v>11682</v>
      </c>
      <c r="C3226" s="21" t="s">
        <v>78</v>
      </c>
      <c r="D3226" s="18" t="s">
        <v>10548</v>
      </c>
      <c r="E3226" s="5" t="s">
        <v>3846</v>
      </c>
      <c r="F3226" s="5" t="s">
        <v>227</v>
      </c>
      <c r="G3226" s="5" t="s">
        <v>11692</v>
      </c>
      <c r="H3226" s="5" t="s">
        <v>11694</v>
      </c>
      <c r="I3226" s="27" t="s">
        <v>222</v>
      </c>
      <c r="J3226" s="16">
        <v>108</v>
      </c>
      <c r="K3226" s="16">
        <v>0</v>
      </c>
      <c r="L3226" s="24">
        <v>0</v>
      </c>
      <c r="M3226" s="16">
        <v>0</v>
      </c>
      <c r="N3226" s="18"/>
    </row>
    <row r="3227" spans="2:14" hidden="1">
      <c r="B3227" s="5" t="s">
        <v>11682</v>
      </c>
      <c r="C3227" s="21" t="s">
        <v>78</v>
      </c>
      <c r="D3227" s="18" t="s">
        <v>10549</v>
      </c>
      <c r="E3227" s="5" t="s">
        <v>3070</v>
      </c>
      <c r="F3227" s="5" t="s">
        <v>227</v>
      </c>
      <c r="G3227" s="5" t="s">
        <v>11692</v>
      </c>
      <c r="H3227" s="5" t="s">
        <v>11694</v>
      </c>
      <c r="I3227" s="27" t="s">
        <v>222</v>
      </c>
      <c r="J3227" s="16">
        <v>102</v>
      </c>
      <c r="K3227" s="16">
        <v>0</v>
      </c>
      <c r="L3227" s="24">
        <v>0</v>
      </c>
      <c r="M3227" s="16">
        <v>0</v>
      </c>
      <c r="N3227" s="18"/>
    </row>
    <row r="3228" spans="2:14" hidden="1">
      <c r="B3228" s="5" t="s">
        <v>11682</v>
      </c>
      <c r="C3228" s="21" t="s">
        <v>78</v>
      </c>
      <c r="D3228" s="18" t="s">
        <v>10565</v>
      </c>
      <c r="E3228" s="5" t="s">
        <v>3717</v>
      </c>
      <c r="F3228" s="5" t="s">
        <v>227</v>
      </c>
      <c r="G3228" s="5" t="s">
        <v>11692</v>
      </c>
      <c r="H3228" s="5" t="s">
        <v>11694</v>
      </c>
      <c r="I3228" s="27" t="s">
        <v>222</v>
      </c>
      <c r="J3228" s="16">
        <v>96</v>
      </c>
      <c r="K3228" s="16">
        <v>0</v>
      </c>
      <c r="L3228" s="24">
        <v>0</v>
      </c>
      <c r="M3228" s="16">
        <v>0</v>
      </c>
      <c r="N3228" s="18"/>
    </row>
    <row r="3229" spans="2:14" hidden="1">
      <c r="B3229" s="5" t="s">
        <v>11682</v>
      </c>
      <c r="C3229" s="21" t="s">
        <v>78</v>
      </c>
      <c r="D3229" s="22" t="s">
        <v>10566</v>
      </c>
      <c r="E3229" s="5" t="s">
        <v>6695</v>
      </c>
      <c r="F3229" s="5" t="s">
        <v>227</v>
      </c>
      <c r="G3229" s="5" t="s">
        <v>11692</v>
      </c>
      <c r="H3229" s="5" t="s">
        <v>11694</v>
      </c>
      <c r="I3229" s="16" t="s">
        <v>222</v>
      </c>
      <c r="J3229" s="16">
        <v>118</v>
      </c>
      <c r="K3229" s="16">
        <v>0</v>
      </c>
      <c r="L3229" s="24">
        <v>0</v>
      </c>
      <c r="M3229" s="16">
        <v>0</v>
      </c>
      <c r="N3229" s="18"/>
    </row>
    <row r="3230" spans="2:14" hidden="1">
      <c r="B3230" s="5" t="s">
        <v>11682</v>
      </c>
      <c r="C3230" s="21" t="s">
        <v>78</v>
      </c>
      <c r="D3230" s="22" t="s">
        <v>10567</v>
      </c>
      <c r="E3230" s="5" t="s">
        <v>6746</v>
      </c>
      <c r="F3230" s="5" t="s">
        <v>227</v>
      </c>
      <c r="G3230" s="5" t="s">
        <v>11692</v>
      </c>
      <c r="H3230" s="5" t="s">
        <v>11694</v>
      </c>
      <c r="I3230" s="16" t="s">
        <v>222</v>
      </c>
      <c r="J3230" s="16">
        <v>72</v>
      </c>
      <c r="K3230" s="16">
        <v>0</v>
      </c>
      <c r="L3230" s="24">
        <v>0</v>
      </c>
      <c r="M3230" s="16">
        <v>0</v>
      </c>
      <c r="N3230" s="18"/>
    </row>
    <row r="3231" spans="2:14" hidden="1">
      <c r="B3231" s="5" t="s">
        <v>11682</v>
      </c>
      <c r="C3231" s="21" t="s">
        <v>78</v>
      </c>
      <c r="D3231" s="22" t="s">
        <v>11050</v>
      </c>
      <c r="E3231" s="5" t="s">
        <v>6057</v>
      </c>
      <c r="F3231" s="5" t="s">
        <v>227</v>
      </c>
      <c r="G3231" s="5" t="s">
        <v>11692</v>
      </c>
      <c r="H3231" s="5" t="s">
        <v>11694</v>
      </c>
      <c r="I3231" s="16" t="s">
        <v>222</v>
      </c>
      <c r="J3231" s="16">
        <v>124</v>
      </c>
      <c r="K3231" s="16">
        <v>0</v>
      </c>
      <c r="L3231" s="24">
        <v>0</v>
      </c>
      <c r="M3231" s="16">
        <v>0</v>
      </c>
      <c r="N3231" s="18"/>
    </row>
    <row r="3232" spans="2:14" hidden="1">
      <c r="B3232" s="5" t="s">
        <v>11682</v>
      </c>
      <c r="C3232" s="21" t="s">
        <v>78</v>
      </c>
      <c r="D3232" s="22" t="s">
        <v>11100</v>
      </c>
      <c r="E3232" s="5" t="s">
        <v>3731</v>
      </c>
      <c r="F3232" s="5" t="s">
        <v>227</v>
      </c>
      <c r="G3232" s="5" t="s">
        <v>11692</v>
      </c>
      <c r="H3232" s="5" t="s">
        <v>11694</v>
      </c>
      <c r="I3232" s="16" t="s">
        <v>222</v>
      </c>
      <c r="J3232" s="16">
        <v>136</v>
      </c>
      <c r="K3232" s="16">
        <v>0</v>
      </c>
      <c r="L3232" s="24">
        <v>0</v>
      </c>
      <c r="M3232" s="16">
        <v>0</v>
      </c>
      <c r="N3232" s="18"/>
    </row>
    <row r="3233" spans="2:14" hidden="1">
      <c r="B3233" s="5" t="s">
        <v>11682</v>
      </c>
      <c r="C3233" s="21" t="s">
        <v>78</v>
      </c>
      <c r="D3233" s="22" t="s">
        <v>11105</v>
      </c>
      <c r="E3233" s="5" t="s">
        <v>11106</v>
      </c>
      <c r="F3233" s="5" t="s">
        <v>227</v>
      </c>
      <c r="G3233" s="5" t="s">
        <v>11692</v>
      </c>
      <c r="H3233" s="5" t="s">
        <v>11693</v>
      </c>
      <c r="I3233" s="16" t="s">
        <v>222</v>
      </c>
      <c r="J3233" s="16">
        <v>116</v>
      </c>
      <c r="K3233" s="16">
        <v>0</v>
      </c>
      <c r="L3233" s="24">
        <v>0</v>
      </c>
      <c r="M3233" s="16">
        <v>0</v>
      </c>
      <c r="N3233" s="18"/>
    </row>
    <row r="3234" spans="2:14" hidden="1">
      <c r="B3234" s="5" t="s">
        <v>11682</v>
      </c>
      <c r="C3234" s="21" t="s">
        <v>78</v>
      </c>
      <c r="D3234" s="22" t="s">
        <v>11107</v>
      </c>
      <c r="E3234" s="5" t="s">
        <v>11108</v>
      </c>
      <c r="F3234" s="5" t="s">
        <v>227</v>
      </c>
      <c r="G3234" s="5" t="s">
        <v>11692</v>
      </c>
      <c r="H3234" s="5" t="s">
        <v>11693</v>
      </c>
      <c r="I3234" s="16" t="s">
        <v>222</v>
      </c>
      <c r="J3234" s="16">
        <v>130</v>
      </c>
      <c r="K3234" s="16">
        <v>0</v>
      </c>
      <c r="L3234" s="24">
        <v>0</v>
      </c>
      <c r="M3234" s="16">
        <v>0</v>
      </c>
      <c r="N3234" s="18"/>
    </row>
    <row r="3235" spans="2:14" hidden="1">
      <c r="B3235" s="5" t="s">
        <v>11682</v>
      </c>
      <c r="C3235" s="21" t="s">
        <v>45</v>
      </c>
      <c r="D3235" s="22" t="s">
        <v>10282</v>
      </c>
      <c r="E3235" s="5" t="s">
        <v>5385</v>
      </c>
      <c r="F3235" s="5" t="s">
        <v>291</v>
      </c>
      <c r="G3235" s="5" t="s">
        <v>11692</v>
      </c>
      <c r="H3235" s="5" t="s">
        <v>11693</v>
      </c>
      <c r="I3235" s="16" t="s">
        <v>222</v>
      </c>
      <c r="J3235" s="16">
        <v>10</v>
      </c>
      <c r="K3235" s="16">
        <v>10</v>
      </c>
      <c r="L3235" s="24">
        <v>1</v>
      </c>
      <c r="M3235" s="16">
        <v>0</v>
      </c>
      <c r="N3235" s="18"/>
    </row>
    <row r="3236" spans="2:14" hidden="1">
      <c r="B3236" s="5" t="s">
        <v>11682</v>
      </c>
      <c r="C3236" s="21" t="s">
        <v>45</v>
      </c>
      <c r="D3236" s="22" t="s">
        <v>5384</v>
      </c>
      <c r="E3236" s="5" t="s">
        <v>5385</v>
      </c>
      <c r="F3236" s="5" t="s">
        <v>232</v>
      </c>
      <c r="G3236" s="5" t="s">
        <v>11692</v>
      </c>
      <c r="H3236" s="5" t="s">
        <v>11693</v>
      </c>
      <c r="I3236" s="16" t="s">
        <v>222</v>
      </c>
      <c r="J3236" s="16">
        <v>8</v>
      </c>
      <c r="K3236" s="16">
        <v>8</v>
      </c>
      <c r="L3236" s="24">
        <v>1</v>
      </c>
      <c r="M3236" s="16">
        <v>0</v>
      </c>
      <c r="N3236" s="18"/>
    </row>
    <row r="3237" spans="2:14" hidden="1">
      <c r="B3237" s="5" t="s">
        <v>11682</v>
      </c>
      <c r="C3237" s="21" t="s">
        <v>45</v>
      </c>
      <c r="D3237" s="22" t="s">
        <v>8598</v>
      </c>
      <c r="E3237" s="5" t="s">
        <v>8531</v>
      </c>
      <c r="F3237" s="5" t="s">
        <v>220</v>
      </c>
      <c r="G3237" s="5" t="s">
        <v>11692</v>
      </c>
      <c r="H3237" s="5" t="s">
        <v>11694</v>
      </c>
      <c r="I3237" s="16" t="s">
        <v>222</v>
      </c>
      <c r="J3237" s="16">
        <v>12</v>
      </c>
      <c r="K3237" s="16">
        <v>12</v>
      </c>
      <c r="L3237" s="24">
        <v>1</v>
      </c>
      <c r="M3237" s="16">
        <v>0</v>
      </c>
      <c r="N3237" s="18"/>
    </row>
    <row r="3238" spans="2:14" hidden="1">
      <c r="B3238" s="5" t="s">
        <v>11682</v>
      </c>
      <c r="C3238" s="21" t="s">
        <v>45</v>
      </c>
      <c r="D3238" s="22" t="s">
        <v>9289</v>
      </c>
      <c r="E3238" s="5" t="s">
        <v>9290</v>
      </c>
      <c r="F3238" s="5" t="s">
        <v>220</v>
      </c>
      <c r="G3238" s="5" t="s">
        <v>11692</v>
      </c>
      <c r="H3238" s="5" t="s">
        <v>11694</v>
      </c>
      <c r="I3238" s="16" t="s">
        <v>222</v>
      </c>
      <c r="J3238" s="16">
        <v>6</v>
      </c>
      <c r="K3238" s="16">
        <v>6</v>
      </c>
      <c r="L3238" s="24">
        <v>1</v>
      </c>
      <c r="M3238" s="16">
        <v>0</v>
      </c>
      <c r="N3238" s="18"/>
    </row>
    <row r="3239" spans="2:14" hidden="1">
      <c r="B3239" s="5" t="s">
        <v>11682</v>
      </c>
      <c r="C3239" s="21" t="s">
        <v>45</v>
      </c>
      <c r="D3239" s="22" t="s">
        <v>9325</v>
      </c>
      <c r="E3239" s="5" t="s">
        <v>9326</v>
      </c>
      <c r="F3239" s="5" t="s">
        <v>220</v>
      </c>
      <c r="G3239" s="5" t="s">
        <v>11692</v>
      </c>
      <c r="H3239" s="5" t="s">
        <v>11694</v>
      </c>
      <c r="I3239" s="16" t="s">
        <v>222</v>
      </c>
      <c r="J3239" s="16">
        <v>8</v>
      </c>
      <c r="K3239" s="16">
        <v>8</v>
      </c>
      <c r="L3239" s="24">
        <v>1</v>
      </c>
      <c r="M3239" s="16">
        <v>0</v>
      </c>
      <c r="N3239" s="18"/>
    </row>
    <row r="3240" spans="2:14" hidden="1">
      <c r="B3240" s="5" t="s">
        <v>11682</v>
      </c>
      <c r="C3240" s="21" t="s">
        <v>45</v>
      </c>
      <c r="D3240" s="22" t="s">
        <v>9931</v>
      </c>
      <c r="E3240" s="5" t="s">
        <v>9932</v>
      </c>
      <c r="F3240" s="5" t="s">
        <v>220</v>
      </c>
      <c r="G3240" s="5" t="s">
        <v>11692</v>
      </c>
      <c r="H3240" s="5" t="s">
        <v>11694</v>
      </c>
      <c r="I3240" s="16" t="s">
        <v>222</v>
      </c>
      <c r="J3240" s="16">
        <v>8</v>
      </c>
      <c r="K3240" s="16">
        <v>8</v>
      </c>
      <c r="L3240" s="24">
        <v>1</v>
      </c>
      <c r="M3240" s="16">
        <v>0</v>
      </c>
      <c r="N3240" s="18"/>
    </row>
    <row r="3241" spans="2:14" hidden="1">
      <c r="B3241" s="5" t="s">
        <v>11682</v>
      </c>
      <c r="C3241" s="21" t="s">
        <v>45</v>
      </c>
      <c r="D3241" s="18" t="s">
        <v>10903</v>
      </c>
      <c r="E3241" s="5" t="s">
        <v>10904</v>
      </c>
      <c r="F3241" s="5" t="s">
        <v>484</v>
      </c>
      <c r="G3241" s="5" t="s">
        <v>11692</v>
      </c>
      <c r="H3241" s="5" t="s">
        <v>11694</v>
      </c>
      <c r="I3241" s="27" t="s">
        <v>222</v>
      </c>
      <c r="J3241" s="16">
        <v>2</v>
      </c>
      <c r="K3241" s="16">
        <v>2</v>
      </c>
      <c r="L3241" s="24">
        <v>1</v>
      </c>
      <c r="M3241" s="16">
        <v>0</v>
      </c>
      <c r="N3241" s="18"/>
    </row>
    <row r="3242" spans="2:14" hidden="1">
      <c r="B3242" s="5" t="s">
        <v>11682</v>
      </c>
      <c r="C3242" s="21" t="s">
        <v>45</v>
      </c>
      <c r="D3242" s="18" t="s">
        <v>5737</v>
      </c>
      <c r="E3242" s="5" t="s">
        <v>5738</v>
      </c>
      <c r="F3242" s="5" t="s">
        <v>223</v>
      </c>
      <c r="G3242" s="5" t="s">
        <v>11696</v>
      </c>
      <c r="H3242" s="5" t="s">
        <v>11694</v>
      </c>
      <c r="I3242" s="27" t="s">
        <v>222</v>
      </c>
      <c r="J3242" s="16">
        <v>117</v>
      </c>
      <c r="K3242" s="16">
        <v>117</v>
      </c>
      <c r="L3242" s="24">
        <v>1</v>
      </c>
      <c r="M3242" s="16">
        <v>0</v>
      </c>
      <c r="N3242" s="18"/>
    </row>
    <row r="3243" spans="2:14" hidden="1">
      <c r="B3243" s="5" t="s">
        <v>11682</v>
      </c>
      <c r="C3243" s="21" t="s">
        <v>45</v>
      </c>
      <c r="D3243" s="18" t="s">
        <v>6744</v>
      </c>
      <c r="E3243" s="5" t="s">
        <v>6365</v>
      </c>
      <c r="F3243" s="5" t="s">
        <v>223</v>
      </c>
      <c r="G3243" s="5" t="s">
        <v>11698</v>
      </c>
      <c r="H3243" s="5" t="s">
        <v>11694</v>
      </c>
      <c r="I3243" s="27" t="s">
        <v>222</v>
      </c>
      <c r="J3243" s="16">
        <v>115</v>
      </c>
      <c r="K3243" s="16">
        <v>115</v>
      </c>
      <c r="L3243" s="24">
        <v>1</v>
      </c>
      <c r="M3243" s="16">
        <v>0</v>
      </c>
      <c r="N3243" s="18"/>
    </row>
    <row r="3244" spans="2:14" hidden="1">
      <c r="B3244" s="5" t="s">
        <v>11682</v>
      </c>
      <c r="C3244" s="21" t="s">
        <v>45</v>
      </c>
      <c r="D3244" s="18" t="s">
        <v>5754</v>
      </c>
      <c r="E3244" s="5" t="s">
        <v>5755</v>
      </c>
      <c r="F3244" s="5" t="s">
        <v>223</v>
      </c>
      <c r="G3244" s="5" t="s">
        <v>11698</v>
      </c>
      <c r="H3244" s="5" t="s">
        <v>11694</v>
      </c>
      <c r="I3244" s="27" t="s">
        <v>222</v>
      </c>
      <c r="J3244" s="16">
        <v>115</v>
      </c>
      <c r="K3244" s="16">
        <v>115</v>
      </c>
      <c r="L3244" s="24">
        <v>1</v>
      </c>
      <c r="M3244" s="16">
        <v>0</v>
      </c>
      <c r="N3244" s="18"/>
    </row>
    <row r="3245" spans="2:14" hidden="1">
      <c r="B3245" s="5" t="s">
        <v>11682</v>
      </c>
      <c r="C3245" s="21" t="s">
        <v>45</v>
      </c>
      <c r="D3245" s="18" t="s">
        <v>6388</v>
      </c>
      <c r="E3245" s="5" t="s">
        <v>6389</v>
      </c>
      <c r="F3245" s="5" t="s">
        <v>223</v>
      </c>
      <c r="G3245" s="5" t="s">
        <v>11696</v>
      </c>
      <c r="H3245" s="5" t="s">
        <v>11694</v>
      </c>
      <c r="I3245" s="27" t="s">
        <v>222</v>
      </c>
      <c r="J3245" s="16">
        <v>115</v>
      </c>
      <c r="K3245" s="16">
        <v>17</v>
      </c>
      <c r="L3245" s="24">
        <v>0.14782608695652175</v>
      </c>
      <c r="M3245" s="16">
        <v>0</v>
      </c>
      <c r="N3245" s="18"/>
    </row>
    <row r="3246" spans="2:14" hidden="1">
      <c r="B3246" s="5" t="s">
        <v>11682</v>
      </c>
      <c r="C3246" s="21" t="s">
        <v>45</v>
      </c>
      <c r="D3246" s="18" t="s">
        <v>5382</v>
      </c>
      <c r="E3246" s="5" t="s">
        <v>5383</v>
      </c>
      <c r="F3246" s="5" t="s">
        <v>223</v>
      </c>
      <c r="G3246" s="5" t="s">
        <v>11698</v>
      </c>
      <c r="H3246" s="5" t="s">
        <v>11694</v>
      </c>
      <c r="I3246" s="27" t="s">
        <v>222</v>
      </c>
      <c r="J3246" s="16">
        <v>115</v>
      </c>
      <c r="K3246" s="16">
        <v>115</v>
      </c>
      <c r="L3246" s="24">
        <v>1</v>
      </c>
      <c r="M3246" s="16">
        <v>0</v>
      </c>
      <c r="N3246" s="18"/>
    </row>
    <row r="3247" spans="2:14" hidden="1">
      <c r="B3247" s="5" t="s">
        <v>11682</v>
      </c>
      <c r="C3247" s="21" t="s">
        <v>45</v>
      </c>
      <c r="D3247" s="18" t="s">
        <v>5237</v>
      </c>
      <c r="E3247" s="5" t="s">
        <v>5238</v>
      </c>
      <c r="F3247" s="5" t="s">
        <v>223</v>
      </c>
      <c r="G3247" s="5" t="s">
        <v>11698</v>
      </c>
      <c r="H3247" s="5" t="s">
        <v>11694</v>
      </c>
      <c r="I3247" s="27" t="s">
        <v>222</v>
      </c>
      <c r="J3247" s="16">
        <v>115</v>
      </c>
      <c r="K3247" s="16">
        <v>115</v>
      </c>
      <c r="L3247" s="24">
        <v>1</v>
      </c>
      <c r="M3247" s="16">
        <v>0</v>
      </c>
      <c r="N3247" s="18"/>
    </row>
    <row r="3248" spans="2:14" hidden="1">
      <c r="B3248" s="5" t="s">
        <v>11682</v>
      </c>
      <c r="C3248" s="21" t="s">
        <v>45</v>
      </c>
      <c r="D3248" s="18" t="s">
        <v>5126</v>
      </c>
      <c r="E3248" s="5" t="s">
        <v>5127</v>
      </c>
      <c r="F3248" s="5" t="s">
        <v>223</v>
      </c>
      <c r="G3248" s="5" t="s">
        <v>11696</v>
      </c>
      <c r="H3248" s="5" t="s">
        <v>11694</v>
      </c>
      <c r="I3248" s="27" t="s">
        <v>222</v>
      </c>
      <c r="J3248" s="16">
        <v>115</v>
      </c>
      <c r="K3248" s="16">
        <v>115</v>
      </c>
      <c r="L3248" s="24">
        <v>1</v>
      </c>
      <c r="M3248" s="16">
        <v>0</v>
      </c>
      <c r="N3248" s="18"/>
    </row>
    <row r="3249" spans="2:14" hidden="1">
      <c r="B3249" s="5" t="s">
        <v>11682</v>
      </c>
      <c r="C3249" s="21" t="s">
        <v>45</v>
      </c>
      <c r="D3249" s="18" t="s">
        <v>1601</v>
      </c>
      <c r="E3249" s="5" t="s">
        <v>1602</v>
      </c>
      <c r="F3249" s="5" t="s">
        <v>223</v>
      </c>
      <c r="G3249" s="5" t="s">
        <v>11698</v>
      </c>
      <c r="H3249" s="5" t="s">
        <v>11694</v>
      </c>
      <c r="I3249" s="27" t="s">
        <v>222</v>
      </c>
      <c r="J3249" s="16">
        <v>115</v>
      </c>
      <c r="K3249" s="16">
        <v>115</v>
      </c>
      <c r="L3249" s="24">
        <v>1</v>
      </c>
      <c r="M3249" s="16">
        <v>0</v>
      </c>
      <c r="N3249" s="18"/>
    </row>
    <row r="3250" spans="2:14" hidden="1">
      <c r="B3250" s="5" t="s">
        <v>11682</v>
      </c>
      <c r="C3250" s="21" t="s">
        <v>45</v>
      </c>
      <c r="D3250" s="18" t="s">
        <v>6738</v>
      </c>
      <c r="E3250" s="5" t="s">
        <v>5026</v>
      </c>
      <c r="F3250" s="5" t="s">
        <v>223</v>
      </c>
      <c r="G3250" s="5" t="s">
        <v>11696</v>
      </c>
      <c r="H3250" s="5" t="s">
        <v>11694</v>
      </c>
      <c r="I3250" s="27" t="s">
        <v>222</v>
      </c>
      <c r="J3250" s="16">
        <v>116</v>
      </c>
      <c r="K3250" s="16">
        <v>116</v>
      </c>
      <c r="L3250" s="24">
        <v>1</v>
      </c>
      <c r="M3250" s="16">
        <v>0</v>
      </c>
      <c r="N3250" s="18"/>
    </row>
    <row r="3251" spans="2:14" hidden="1">
      <c r="B3251" s="5" t="s">
        <v>11682</v>
      </c>
      <c r="C3251" s="21" t="s">
        <v>45</v>
      </c>
      <c r="D3251" s="18" t="s">
        <v>6741</v>
      </c>
      <c r="E3251" s="5" t="s">
        <v>5030</v>
      </c>
      <c r="F3251" s="5" t="s">
        <v>223</v>
      </c>
      <c r="G3251" s="5" t="s">
        <v>11698</v>
      </c>
      <c r="H3251" s="5" t="s">
        <v>11694</v>
      </c>
      <c r="I3251" s="27" t="s">
        <v>222</v>
      </c>
      <c r="J3251" s="16">
        <v>116</v>
      </c>
      <c r="K3251" s="16">
        <v>116</v>
      </c>
      <c r="L3251" s="24">
        <v>1</v>
      </c>
      <c r="M3251" s="16">
        <v>0</v>
      </c>
      <c r="N3251" s="18"/>
    </row>
    <row r="3252" spans="2:14" hidden="1">
      <c r="B3252" s="5" t="s">
        <v>11682</v>
      </c>
      <c r="C3252" s="21" t="s">
        <v>45</v>
      </c>
      <c r="D3252" s="18" t="s">
        <v>6737</v>
      </c>
      <c r="E3252" s="5" t="s">
        <v>5024</v>
      </c>
      <c r="F3252" s="5" t="s">
        <v>223</v>
      </c>
      <c r="G3252" s="5" t="s">
        <v>11696</v>
      </c>
      <c r="H3252" s="5" t="s">
        <v>11694</v>
      </c>
      <c r="I3252" s="27" t="s">
        <v>222</v>
      </c>
      <c r="J3252" s="16">
        <v>116</v>
      </c>
      <c r="K3252" s="16">
        <v>116</v>
      </c>
      <c r="L3252" s="24">
        <v>1</v>
      </c>
      <c r="M3252" s="16">
        <v>0</v>
      </c>
      <c r="N3252" s="18"/>
    </row>
    <row r="3253" spans="2:14" hidden="1">
      <c r="B3253" s="5" t="s">
        <v>11682</v>
      </c>
      <c r="C3253" s="21" t="s">
        <v>45</v>
      </c>
      <c r="D3253" s="18" t="s">
        <v>6535</v>
      </c>
      <c r="E3253" s="5" t="s">
        <v>4891</v>
      </c>
      <c r="F3253" s="5" t="s">
        <v>223</v>
      </c>
      <c r="G3253" s="5" t="s">
        <v>11696</v>
      </c>
      <c r="H3253" s="5" t="s">
        <v>11694</v>
      </c>
      <c r="I3253" s="27" t="s">
        <v>222</v>
      </c>
      <c r="J3253" s="16">
        <v>116</v>
      </c>
      <c r="K3253" s="16">
        <v>116</v>
      </c>
      <c r="L3253" s="24">
        <v>1</v>
      </c>
      <c r="M3253" s="16">
        <v>0</v>
      </c>
      <c r="N3253" s="18"/>
    </row>
    <row r="3254" spans="2:14" hidden="1">
      <c r="B3254" s="5" t="s">
        <v>11682</v>
      </c>
      <c r="C3254" s="21" t="s">
        <v>45</v>
      </c>
      <c r="D3254" s="18" t="s">
        <v>6534</v>
      </c>
      <c r="E3254" s="5" t="s">
        <v>4886</v>
      </c>
      <c r="F3254" s="5" t="s">
        <v>223</v>
      </c>
      <c r="G3254" s="5" t="s">
        <v>11698</v>
      </c>
      <c r="H3254" s="5" t="s">
        <v>11694</v>
      </c>
      <c r="I3254" s="27" t="s">
        <v>222</v>
      </c>
      <c r="J3254" s="16">
        <v>115</v>
      </c>
      <c r="K3254" s="16">
        <v>114</v>
      </c>
      <c r="L3254" s="24">
        <v>0.99130434782608701</v>
      </c>
      <c r="M3254" s="16">
        <v>0</v>
      </c>
      <c r="N3254" s="18"/>
    </row>
    <row r="3255" spans="2:14" hidden="1">
      <c r="B3255" s="5" t="s">
        <v>11682</v>
      </c>
      <c r="C3255" s="21" t="s">
        <v>45</v>
      </c>
      <c r="D3255" s="18" t="s">
        <v>4920</v>
      </c>
      <c r="E3255" s="5" t="s">
        <v>4921</v>
      </c>
      <c r="F3255" s="5" t="s">
        <v>223</v>
      </c>
      <c r="G3255" s="5" t="s">
        <v>11696</v>
      </c>
      <c r="H3255" s="5" t="s">
        <v>11694</v>
      </c>
      <c r="I3255" s="27" t="s">
        <v>222</v>
      </c>
      <c r="J3255" s="16">
        <v>115</v>
      </c>
      <c r="K3255" s="16">
        <v>115</v>
      </c>
      <c r="L3255" s="24">
        <v>1</v>
      </c>
      <c r="M3255" s="16">
        <v>0</v>
      </c>
      <c r="N3255" s="18"/>
    </row>
    <row r="3256" spans="2:14" hidden="1">
      <c r="B3256" s="5" t="s">
        <v>11682</v>
      </c>
      <c r="C3256" s="21" t="s">
        <v>45</v>
      </c>
      <c r="D3256" s="18" t="s">
        <v>4648</v>
      </c>
      <c r="E3256" s="5" t="s">
        <v>4649</v>
      </c>
      <c r="F3256" s="5" t="s">
        <v>223</v>
      </c>
      <c r="G3256" s="5" t="s">
        <v>11696</v>
      </c>
      <c r="H3256" s="5" t="s">
        <v>11694</v>
      </c>
      <c r="I3256" s="27" t="s">
        <v>222</v>
      </c>
      <c r="J3256" s="16">
        <v>116</v>
      </c>
      <c r="K3256" s="16">
        <v>116</v>
      </c>
      <c r="L3256" s="24">
        <v>1</v>
      </c>
      <c r="M3256" s="16">
        <v>0</v>
      </c>
      <c r="N3256" s="18"/>
    </row>
    <row r="3257" spans="2:14" hidden="1">
      <c r="B3257" s="5" t="s">
        <v>11682</v>
      </c>
      <c r="C3257" s="21" t="s">
        <v>45</v>
      </c>
      <c r="D3257" s="18" t="s">
        <v>7518</v>
      </c>
      <c r="E3257" s="5" t="s">
        <v>7519</v>
      </c>
      <c r="F3257" s="5" t="s">
        <v>223</v>
      </c>
      <c r="G3257" s="5" t="s">
        <v>11696</v>
      </c>
      <c r="H3257" s="5" t="s">
        <v>11694</v>
      </c>
      <c r="I3257" s="27" t="s">
        <v>222</v>
      </c>
      <c r="J3257" s="16">
        <v>115</v>
      </c>
      <c r="K3257" s="16">
        <v>115</v>
      </c>
      <c r="L3257" s="24">
        <v>1</v>
      </c>
      <c r="M3257" s="16">
        <v>0</v>
      </c>
      <c r="N3257" s="18"/>
    </row>
    <row r="3258" spans="2:14" hidden="1">
      <c r="B3258" s="5" t="s">
        <v>11682</v>
      </c>
      <c r="C3258" s="21" t="s">
        <v>45</v>
      </c>
      <c r="D3258" s="18" t="s">
        <v>7515</v>
      </c>
      <c r="E3258" s="5" t="s">
        <v>7516</v>
      </c>
      <c r="F3258" s="5" t="s">
        <v>223</v>
      </c>
      <c r="G3258" s="5" t="s">
        <v>11696</v>
      </c>
      <c r="H3258" s="5" t="s">
        <v>11694</v>
      </c>
      <c r="I3258" s="27" t="s">
        <v>222</v>
      </c>
      <c r="J3258" s="16">
        <v>116</v>
      </c>
      <c r="K3258" s="16">
        <v>116</v>
      </c>
      <c r="L3258" s="24">
        <v>1</v>
      </c>
      <c r="M3258" s="16">
        <v>0</v>
      </c>
      <c r="N3258" s="18"/>
    </row>
    <row r="3259" spans="2:14" hidden="1">
      <c r="B3259" s="5" t="s">
        <v>11682</v>
      </c>
      <c r="C3259" s="21" t="s">
        <v>45</v>
      </c>
      <c r="D3259" s="18" t="s">
        <v>7509</v>
      </c>
      <c r="E3259" s="5" t="s">
        <v>7510</v>
      </c>
      <c r="F3259" s="5" t="s">
        <v>223</v>
      </c>
      <c r="G3259" s="5" t="s">
        <v>11698</v>
      </c>
      <c r="H3259" s="5" t="s">
        <v>11694</v>
      </c>
      <c r="I3259" s="27" t="s">
        <v>222</v>
      </c>
      <c r="J3259" s="16">
        <v>115</v>
      </c>
      <c r="K3259" s="16">
        <v>115</v>
      </c>
      <c r="L3259" s="24">
        <v>1</v>
      </c>
      <c r="M3259" s="16">
        <v>0</v>
      </c>
      <c r="N3259" s="18"/>
    </row>
    <row r="3260" spans="2:14" hidden="1">
      <c r="B3260" s="5" t="s">
        <v>11682</v>
      </c>
      <c r="C3260" s="21" t="s">
        <v>45</v>
      </c>
      <c r="D3260" s="18" t="s">
        <v>7507</v>
      </c>
      <c r="E3260" s="5" t="s">
        <v>7508</v>
      </c>
      <c r="F3260" s="5" t="s">
        <v>223</v>
      </c>
      <c r="G3260" s="5" t="s">
        <v>11698</v>
      </c>
      <c r="H3260" s="5" t="s">
        <v>11694</v>
      </c>
      <c r="I3260" s="27" t="s">
        <v>222</v>
      </c>
      <c r="J3260" s="16">
        <v>116</v>
      </c>
      <c r="K3260" s="16">
        <v>116</v>
      </c>
      <c r="L3260" s="24">
        <v>1</v>
      </c>
      <c r="M3260" s="16">
        <v>0</v>
      </c>
      <c r="N3260" s="18"/>
    </row>
    <row r="3261" spans="2:14" hidden="1">
      <c r="B3261" s="5" t="s">
        <v>11682</v>
      </c>
      <c r="C3261" s="21" t="s">
        <v>45</v>
      </c>
      <c r="D3261" s="18" t="s">
        <v>7504</v>
      </c>
      <c r="E3261" s="5" t="s">
        <v>7505</v>
      </c>
      <c r="F3261" s="5" t="s">
        <v>223</v>
      </c>
      <c r="G3261" s="5" t="s">
        <v>11698</v>
      </c>
      <c r="H3261" s="5" t="s">
        <v>11694</v>
      </c>
      <c r="I3261" s="27" t="s">
        <v>222</v>
      </c>
      <c r="J3261" s="16">
        <v>115</v>
      </c>
      <c r="K3261" s="16">
        <v>115</v>
      </c>
      <c r="L3261" s="24">
        <v>1</v>
      </c>
      <c r="M3261" s="16">
        <v>0</v>
      </c>
      <c r="N3261" s="18"/>
    </row>
    <row r="3262" spans="2:14" hidden="1">
      <c r="B3262" s="5" t="s">
        <v>11682</v>
      </c>
      <c r="C3262" s="21" t="s">
        <v>45</v>
      </c>
      <c r="D3262" s="18" t="s">
        <v>7502</v>
      </c>
      <c r="E3262" s="5" t="s">
        <v>7503</v>
      </c>
      <c r="F3262" s="5" t="s">
        <v>223</v>
      </c>
      <c r="G3262" s="5" t="s">
        <v>11696</v>
      </c>
      <c r="H3262" s="5" t="s">
        <v>11694</v>
      </c>
      <c r="I3262" s="27" t="s">
        <v>222</v>
      </c>
      <c r="J3262" s="16">
        <v>116</v>
      </c>
      <c r="K3262" s="16">
        <v>116</v>
      </c>
      <c r="L3262" s="24">
        <v>1</v>
      </c>
      <c r="M3262" s="16">
        <v>0</v>
      </c>
      <c r="N3262" s="18"/>
    </row>
    <row r="3263" spans="2:14" hidden="1">
      <c r="B3263" s="5" t="s">
        <v>11682</v>
      </c>
      <c r="C3263" s="21" t="s">
        <v>45</v>
      </c>
      <c r="D3263" s="18" t="s">
        <v>7498</v>
      </c>
      <c r="E3263" s="5" t="s">
        <v>7499</v>
      </c>
      <c r="F3263" s="5" t="s">
        <v>223</v>
      </c>
      <c r="G3263" s="5" t="s">
        <v>11696</v>
      </c>
      <c r="H3263" s="5" t="s">
        <v>11694</v>
      </c>
      <c r="I3263" s="27" t="s">
        <v>222</v>
      </c>
      <c r="J3263" s="16">
        <v>117</v>
      </c>
      <c r="K3263" s="16">
        <v>117</v>
      </c>
      <c r="L3263" s="24">
        <v>1</v>
      </c>
      <c r="M3263" s="16">
        <v>0</v>
      </c>
      <c r="N3263" s="18"/>
    </row>
    <row r="3264" spans="2:14" hidden="1">
      <c r="B3264" s="5" t="s">
        <v>11682</v>
      </c>
      <c r="C3264" s="21" t="s">
        <v>45</v>
      </c>
      <c r="D3264" s="18" t="s">
        <v>7496</v>
      </c>
      <c r="E3264" s="5" t="s">
        <v>7497</v>
      </c>
      <c r="F3264" s="5" t="s">
        <v>223</v>
      </c>
      <c r="G3264" s="5" t="s">
        <v>11696</v>
      </c>
      <c r="H3264" s="5" t="s">
        <v>11694</v>
      </c>
      <c r="I3264" s="27" t="s">
        <v>222</v>
      </c>
      <c r="J3264" s="16">
        <v>116</v>
      </c>
      <c r="K3264" s="16">
        <v>116</v>
      </c>
      <c r="L3264" s="24">
        <v>1</v>
      </c>
      <c r="M3264" s="16">
        <v>0</v>
      </c>
      <c r="N3264" s="18"/>
    </row>
    <row r="3265" spans="2:14" hidden="1">
      <c r="B3265" s="5" t="s">
        <v>11682</v>
      </c>
      <c r="C3265" s="21" t="s">
        <v>45</v>
      </c>
      <c r="D3265" s="18" t="s">
        <v>7492</v>
      </c>
      <c r="E3265" s="5" t="s">
        <v>7493</v>
      </c>
      <c r="F3265" s="5" t="s">
        <v>223</v>
      </c>
      <c r="G3265" s="5" t="s">
        <v>11696</v>
      </c>
      <c r="H3265" s="5" t="s">
        <v>11694</v>
      </c>
      <c r="I3265" s="27" t="s">
        <v>222</v>
      </c>
      <c r="J3265" s="16">
        <v>116</v>
      </c>
      <c r="K3265" s="16">
        <v>116</v>
      </c>
      <c r="L3265" s="24">
        <v>1</v>
      </c>
      <c r="M3265" s="16">
        <v>0</v>
      </c>
      <c r="N3265" s="18"/>
    </row>
    <row r="3266" spans="2:14" hidden="1">
      <c r="B3266" s="5" t="s">
        <v>11682</v>
      </c>
      <c r="C3266" s="21" t="s">
        <v>45</v>
      </c>
      <c r="D3266" s="18" t="s">
        <v>7513</v>
      </c>
      <c r="E3266" s="5" t="s">
        <v>7514</v>
      </c>
      <c r="F3266" s="5" t="s">
        <v>223</v>
      </c>
      <c r="G3266" s="5" t="s">
        <v>11698</v>
      </c>
      <c r="H3266" s="5" t="s">
        <v>11694</v>
      </c>
      <c r="I3266" s="27" t="s">
        <v>222</v>
      </c>
      <c r="J3266" s="16">
        <v>115</v>
      </c>
      <c r="K3266" s="16">
        <v>115</v>
      </c>
      <c r="L3266" s="24">
        <v>1</v>
      </c>
      <c r="M3266" s="16">
        <v>0</v>
      </c>
      <c r="N3266" s="18"/>
    </row>
    <row r="3267" spans="2:14" hidden="1">
      <c r="B3267" s="5" t="s">
        <v>11682</v>
      </c>
      <c r="C3267" s="21" t="s">
        <v>45</v>
      </c>
      <c r="D3267" s="18" t="s">
        <v>7511</v>
      </c>
      <c r="E3267" s="5" t="s">
        <v>7512</v>
      </c>
      <c r="F3267" s="5" t="s">
        <v>223</v>
      </c>
      <c r="G3267" s="5" t="s">
        <v>11698</v>
      </c>
      <c r="H3267" s="5" t="s">
        <v>11694</v>
      </c>
      <c r="I3267" s="27" t="s">
        <v>222</v>
      </c>
      <c r="J3267" s="16">
        <v>116</v>
      </c>
      <c r="K3267" s="16">
        <v>116</v>
      </c>
      <c r="L3267" s="24">
        <v>1</v>
      </c>
      <c r="M3267" s="16">
        <v>0</v>
      </c>
      <c r="N3267" s="18"/>
    </row>
    <row r="3268" spans="2:14" hidden="1">
      <c r="B3268" s="5" t="s">
        <v>11682</v>
      </c>
      <c r="C3268" s="21" t="s">
        <v>45</v>
      </c>
      <c r="D3268" s="18" t="s">
        <v>1599</v>
      </c>
      <c r="E3268" s="5" t="s">
        <v>1600</v>
      </c>
      <c r="F3268" s="5" t="s">
        <v>223</v>
      </c>
      <c r="G3268" s="5" t="s">
        <v>11696</v>
      </c>
      <c r="H3268" s="5" t="s">
        <v>11694</v>
      </c>
      <c r="I3268" s="27" t="s">
        <v>222</v>
      </c>
      <c r="J3268" s="16">
        <v>118</v>
      </c>
      <c r="K3268" s="16">
        <v>118</v>
      </c>
      <c r="L3268" s="24">
        <v>1</v>
      </c>
      <c r="M3268" s="16">
        <v>0</v>
      </c>
      <c r="N3268" s="18"/>
    </row>
    <row r="3269" spans="2:14" hidden="1">
      <c r="B3269" s="5" t="s">
        <v>11682</v>
      </c>
      <c r="C3269" s="21" t="s">
        <v>45</v>
      </c>
      <c r="D3269" s="18" t="s">
        <v>1589</v>
      </c>
      <c r="E3269" s="5" t="s">
        <v>1590</v>
      </c>
      <c r="F3269" s="5" t="s">
        <v>223</v>
      </c>
      <c r="G3269" s="5" t="s">
        <v>11696</v>
      </c>
      <c r="H3269" s="5" t="s">
        <v>11694</v>
      </c>
      <c r="I3269" s="27" t="s">
        <v>222</v>
      </c>
      <c r="J3269" s="16">
        <v>118</v>
      </c>
      <c r="K3269" s="16">
        <v>118</v>
      </c>
      <c r="L3269" s="24">
        <v>1</v>
      </c>
      <c r="M3269" s="16">
        <v>0</v>
      </c>
      <c r="N3269" s="18"/>
    </row>
    <row r="3270" spans="2:14" hidden="1">
      <c r="B3270" s="5" t="s">
        <v>11682</v>
      </c>
      <c r="C3270" s="21" t="s">
        <v>45</v>
      </c>
      <c r="D3270" s="18" t="s">
        <v>2953</v>
      </c>
      <c r="E3270" s="5" t="s">
        <v>2954</v>
      </c>
      <c r="F3270" s="5" t="s">
        <v>223</v>
      </c>
      <c r="G3270" s="5" t="s">
        <v>11696</v>
      </c>
      <c r="H3270" s="5" t="s">
        <v>11694</v>
      </c>
      <c r="I3270" s="27" t="s">
        <v>222</v>
      </c>
      <c r="J3270" s="16">
        <v>117</v>
      </c>
      <c r="K3270" s="16">
        <v>117</v>
      </c>
      <c r="L3270" s="24">
        <v>1</v>
      </c>
      <c r="M3270" s="16">
        <v>0</v>
      </c>
      <c r="N3270" s="18"/>
    </row>
    <row r="3271" spans="2:14" hidden="1">
      <c r="B3271" s="5" t="s">
        <v>11682</v>
      </c>
      <c r="C3271" s="21" t="s">
        <v>45</v>
      </c>
      <c r="D3271" s="18" t="s">
        <v>2979</v>
      </c>
      <c r="E3271" s="5" t="s">
        <v>2980</v>
      </c>
      <c r="F3271" s="5" t="s">
        <v>223</v>
      </c>
      <c r="G3271" s="5" t="s">
        <v>11696</v>
      </c>
      <c r="H3271" s="5" t="s">
        <v>11694</v>
      </c>
      <c r="I3271" s="27" t="s">
        <v>222</v>
      </c>
      <c r="J3271" s="16">
        <v>117</v>
      </c>
      <c r="K3271" s="16">
        <v>117</v>
      </c>
      <c r="L3271" s="24">
        <v>1</v>
      </c>
      <c r="M3271" s="16">
        <v>0</v>
      </c>
      <c r="N3271" s="18"/>
    </row>
    <row r="3272" spans="2:14" hidden="1">
      <c r="B3272" s="5" t="s">
        <v>11682</v>
      </c>
      <c r="C3272" s="21" t="s">
        <v>45</v>
      </c>
      <c r="D3272" s="18" t="s">
        <v>6536</v>
      </c>
      <c r="E3272" s="5" t="s">
        <v>4838</v>
      </c>
      <c r="F3272" s="5" t="s">
        <v>223</v>
      </c>
      <c r="G3272" s="5" t="s">
        <v>11698</v>
      </c>
      <c r="H3272" s="5" t="s">
        <v>11694</v>
      </c>
      <c r="I3272" s="27" t="s">
        <v>222</v>
      </c>
      <c r="J3272" s="16">
        <v>116</v>
      </c>
      <c r="K3272" s="16">
        <v>116</v>
      </c>
      <c r="L3272" s="24">
        <v>1</v>
      </c>
      <c r="M3272" s="16">
        <v>0</v>
      </c>
      <c r="N3272" s="18"/>
    </row>
    <row r="3273" spans="2:14" hidden="1">
      <c r="B3273" s="5" t="s">
        <v>11682</v>
      </c>
      <c r="C3273" s="21" t="s">
        <v>45</v>
      </c>
      <c r="D3273" s="18" t="s">
        <v>6539</v>
      </c>
      <c r="E3273" s="5" t="s">
        <v>4919</v>
      </c>
      <c r="F3273" s="5" t="s">
        <v>223</v>
      </c>
      <c r="G3273" s="5" t="s">
        <v>11696</v>
      </c>
      <c r="H3273" s="5" t="s">
        <v>11694</v>
      </c>
      <c r="I3273" s="27" t="s">
        <v>222</v>
      </c>
      <c r="J3273" s="16">
        <v>115</v>
      </c>
      <c r="K3273" s="16">
        <v>115</v>
      </c>
      <c r="L3273" s="24">
        <v>1</v>
      </c>
      <c r="M3273" s="16">
        <v>0</v>
      </c>
      <c r="N3273" s="18"/>
    </row>
    <row r="3274" spans="2:14" hidden="1">
      <c r="B3274" s="5" t="s">
        <v>11682</v>
      </c>
      <c r="C3274" s="21" t="s">
        <v>45</v>
      </c>
      <c r="D3274" s="18" t="s">
        <v>4150</v>
      </c>
      <c r="E3274" s="5" t="s">
        <v>414</v>
      </c>
      <c r="F3274" s="5" t="s">
        <v>223</v>
      </c>
      <c r="G3274" s="5" t="s">
        <v>11698</v>
      </c>
      <c r="H3274" s="5" t="s">
        <v>11694</v>
      </c>
      <c r="I3274" s="27" t="s">
        <v>222</v>
      </c>
      <c r="J3274" s="16">
        <v>115</v>
      </c>
      <c r="K3274" s="16">
        <v>115</v>
      </c>
      <c r="L3274" s="24">
        <v>1</v>
      </c>
      <c r="M3274" s="16">
        <v>0</v>
      </c>
      <c r="N3274" s="18"/>
    </row>
    <row r="3275" spans="2:14" hidden="1">
      <c r="B3275" s="5" t="s">
        <v>11682</v>
      </c>
      <c r="C3275" s="21" t="s">
        <v>45</v>
      </c>
      <c r="D3275" s="18" t="s">
        <v>2949</v>
      </c>
      <c r="E3275" s="5" t="s">
        <v>2950</v>
      </c>
      <c r="F3275" s="5" t="s">
        <v>223</v>
      </c>
      <c r="G3275" s="5" t="s">
        <v>11696</v>
      </c>
      <c r="H3275" s="5" t="s">
        <v>11694</v>
      </c>
      <c r="I3275" s="27" t="s">
        <v>222</v>
      </c>
      <c r="J3275" s="16">
        <v>116</v>
      </c>
      <c r="K3275" s="16">
        <v>115</v>
      </c>
      <c r="L3275" s="24">
        <v>0.99137931034482762</v>
      </c>
      <c r="M3275" s="16">
        <v>0</v>
      </c>
      <c r="N3275" s="18"/>
    </row>
    <row r="3276" spans="2:14" hidden="1">
      <c r="B3276" s="5" t="s">
        <v>11682</v>
      </c>
      <c r="C3276" s="21" t="s">
        <v>45</v>
      </c>
      <c r="D3276" s="18" t="s">
        <v>2951</v>
      </c>
      <c r="E3276" s="5" t="s">
        <v>2952</v>
      </c>
      <c r="F3276" s="5" t="s">
        <v>223</v>
      </c>
      <c r="G3276" s="5" t="s">
        <v>11696</v>
      </c>
      <c r="H3276" s="5" t="s">
        <v>11694</v>
      </c>
      <c r="I3276" s="27" t="s">
        <v>222</v>
      </c>
      <c r="J3276" s="16">
        <v>117</v>
      </c>
      <c r="K3276" s="16">
        <v>117</v>
      </c>
      <c r="L3276" s="24">
        <v>1</v>
      </c>
      <c r="M3276" s="16">
        <v>0</v>
      </c>
      <c r="N3276" s="18"/>
    </row>
    <row r="3277" spans="2:14" hidden="1">
      <c r="B3277" s="5" t="s">
        <v>11682</v>
      </c>
      <c r="C3277" s="21" t="s">
        <v>45</v>
      </c>
      <c r="D3277" s="18" t="s">
        <v>6739</v>
      </c>
      <c r="E3277" s="5" t="s">
        <v>5034</v>
      </c>
      <c r="F3277" s="5" t="s">
        <v>223</v>
      </c>
      <c r="G3277" s="5" t="s">
        <v>11696</v>
      </c>
      <c r="H3277" s="5" t="s">
        <v>11694</v>
      </c>
      <c r="I3277" s="27" t="s">
        <v>222</v>
      </c>
      <c r="J3277" s="16">
        <v>116</v>
      </c>
      <c r="K3277" s="16">
        <v>116</v>
      </c>
      <c r="L3277" s="24">
        <v>1</v>
      </c>
      <c r="M3277" s="16">
        <v>0</v>
      </c>
      <c r="N3277" s="18"/>
    </row>
    <row r="3278" spans="2:14" hidden="1">
      <c r="B3278" s="5" t="s">
        <v>11682</v>
      </c>
      <c r="C3278" s="21" t="s">
        <v>45</v>
      </c>
      <c r="D3278" s="18" t="s">
        <v>2969</v>
      </c>
      <c r="E3278" s="5" t="s">
        <v>2970</v>
      </c>
      <c r="F3278" s="5" t="s">
        <v>223</v>
      </c>
      <c r="G3278" s="5" t="s">
        <v>11696</v>
      </c>
      <c r="H3278" s="5" t="s">
        <v>11694</v>
      </c>
      <c r="I3278" s="27" t="s">
        <v>222</v>
      </c>
      <c r="J3278" s="16">
        <v>118</v>
      </c>
      <c r="K3278" s="16">
        <v>118</v>
      </c>
      <c r="L3278" s="24">
        <v>1</v>
      </c>
      <c r="M3278" s="16">
        <v>0</v>
      </c>
      <c r="N3278" s="18"/>
    </row>
    <row r="3279" spans="2:14" hidden="1">
      <c r="B3279" s="5" t="s">
        <v>11682</v>
      </c>
      <c r="C3279" s="21" t="s">
        <v>45</v>
      </c>
      <c r="D3279" s="18" t="s">
        <v>2966</v>
      </c>
      <c r="E3279" s="5" t="s">
        <v>2967</v>
      </c>
      <c r="F3279" s="5" t="s">
        <v>223</v>
      </c>
      <c r="G3279" s="5" t="s">
        <v>11698</v>
      </c>
      <c r="H3279" s="5" t="s">
        <v>11694</v>
      </c>
      <c r="I3279" s="27" t="s">
        <v>222</v>
      </c>
      <c r="J3279" s="16">
        <v>115</v>
      </c>
      <c r="K3279" s="16">
        <v>115</v>
      </c>
      <c r="L3279" s="24">
        <v>1</v>
      </c>
      <c r="M3279" s="16">
        <v>0</v>
      </c>
      <c r="N3279" s="18"/>
    </row>
    <row r="3280" spans="2:14" hidden="1">
      <c r="B3280" s="5" t="s">
        <v>11682</v>
      </c>
      <c r="C3280" s="21" t="s">
        <v>45</v>
      </c>
      <c r="D3280" s="18" t="s">
        <v>2964</v>
      </c>
      <c r="E3280" s="5" t="s">
        <v>2965</v>
      </c>
      <c r="F3280" s="5" t="s">
        <v>223</v>
      </c>
      <c r="G3280" s="5" t="s">
        <v>11696</v>
      </c>
      <c r="H3280" s="5" t="s">
        <v>11694</v>
      </c>
      <c r="I3280" s="27" t="s">
        <v>222</v>
      </c>
      <c r="J3280" s="16">
        <v>116</v>
      </c>
      <c r="K3280" s="16">
        <v>116</v>
      </c>
      <c r="L3280" s="24">
        <v>1</v>
      </c>
      <c r="M3280" s="16">
        <v>0</v>
      </c>
      <c r="N3280" s="18"/>
    </row>
    <row r="3281" spans="2:14" hidden="1">
      <c r="B3281" s="5" t="s">
        <v>11682</v>
      </c>
      <c r="C3281" s="21" t="s">
        <v>45</v>
      </c>
      <c r="D3281" s="18" t="s">
        <v>2961</v>
      </c>
      <c r="E3281" s="5" t="s">
        <v>2962</v>
      </c>
      <c r="F3281" s="5" t="s">
        <v>223</v>
      </c>
      <c r="G3281" s="5" t="s">
        <v>11696</v>
      </c>
      <c r="H3281" s="5" t="s">
        <v>11694</v>
      </c>
      <c r="I3281" s="27" t="s">
        <v>222</v>
      </c>
      <c r="J3281" s="16">
        <v>117</v>
      </c>
      <c r="K3281" s="16">
        <v>41</v>
      </c>
      <c r="L3281" s="24">
        <v>0.3504273504273504</v>
      </c>
      <c r="M3281" s="16">
        <v>0</v>
      </c>
      <c r="N3281" s="18"/>
    </row>
    <row r="3282" spans="2:14" hidden="1">
      <c r="B3282" s="5" t="s">
        <v>11682</v>
      </c>
      <c r="C3282" s="21" t="s">
        <v>45</v>
      </c>
      <c r="D3282" s="18" t="s">
        <v>6740</v>
      </c>
      <c r="E3282" s="5" t="s">
        <v>5032</v>
      </c>
      <c r="F3282" s="5" t="s">
        <v>223</v>
      </c>
      <c r="G3282" s="5" t="s">
        <v>11696</v>
      </c>
      <c r="H3282" s="5" t="s">
        <v>11694</v>
      </c>
      <c r="I3282" s="27" t="s">
        <v>222</v>
      </c>
      <c r="J3282" s="16">
        <v>117</v>
      </c>
      <c r="K3282" s="16">
        <v>117</v>
      </c>
      <c r="L3282" s="24">
        <v>1</v>
      </c>
      <c r="M3282" s="16">
        <v>0</v>
      </c>
      <c r="N3282" s="18"/>
    </row>
    <row r="3283" spans="2:14" hidden="1">
      <c r="B3283" s="5" t="s">
        <v>11682</v>
      </c>
      <c r="C3283" s="21" t="s">
        <v>45</v>
      </c>
      <c r="D3283" s="18" t="s">
        <v>1580</v>
      </c>
      <c r="E3283" s="5" t="s">
        <v>1581</v>
      </c>
      <c r="F3283" s="5" t="s">
        <v>223</v>
      </c>
      <c r="G3283" s="5" t="s">
        <v>11696</v>
      </c>
      <c r="H3283" s="5" t="s">
        <v>11694</v>
      </c>
      <c r="I3283" s="27" t="s">
        <v>222</v>
      </c>
      <c r="J3283" s="16">
        <v>116</v>
      </c>
      <c r="K3283" s="16">
        <v>115</v>
      </c>
      <c r="L3283" s="24">
        <v>0.99137931034482762</v>
      </c>
      <c r="M3283" s="16">
        <v>0</v>
      </c>
      <c r="N3283" s="18"/>
    </row>
    <row r="3284" spans="2:14" hidden="1">
      <c r="B3284" s="5" t="s">
        <v>11682</v>
      </c>
      <c r="C3284" s="21" t="s">
        <v>45</v>
      </c>
      <c r="D3284" s="18" t="s">
        <v>1583</v>
      </c>
      <c r="E3284" s="5" t="s">
        <v>1584</v>
      </c>
      <c r="F3284" s="5" t="s">
        <v>223</v>
      </c>
      <c r="G3284" s="5" t="s">
        <v>11696</v>
      </c>
      <c r="H3284" s="5" t="s">
        <v>11694</v>
      </c>
      <c r="I3284" s="27" t="s">
        <v>222</v>
      </c>
      <c r="J3284" s="16">
        <v>118</v>
      </c>
      <c r="K3284" s="16">
        <v>118</v>
      </c>
      <c r="L3284" s="24">
        <v>1</v>
      </c>
      <c r="M3284" s="16">
        <v>0</v>
      </c>
      <c r="N3284" s="18"/>
    </row>
    <row r="3285" spans="2:14" hidden="1">
      <c r="B3285" s="5" t="s">
        <v>11682</v>
      </c>
      <c r="C3285" s="21" t="s">
        <v>45</v>
      </c>
      <c r="D3285" s="18" t="s">
        <v>1591</v>
      </c>
      <c r="E3285" s="5" t="s">
        <v>1592</v>
      </c>
      <c r="F3285" s="5" t="s">
        <v>223</v>
      </c>
      <c r="G3285" s="5" t="s">
        <v>11696</v>
      </c>
      <c r="H3285" s="5" t="s">
        <v>11694</v>
      </c>
      <c r="I3285" s="27" t="s">
        <v>222</v>
      </c>
      <c r="J3285" s="16">
        <v>117</v>
      </c>
      <c r="K3285" s="16">
        <v>117</v>
      </c>
      <c r="L3285" s="24">
        <v>1</v>
      </c>
      <c r="M3285" s="16">
        <v>0</v>
      </c>
      <c r="N3285" s="18"/>
    </row>
    <row r="3286" spans="2:14" hidden="1">
      <c r="B3286" s="5" t="s">
        <v>11682</v>
      </c>
      <c r="C3286" s="21" t="s">
        <v>45</v>
      </c>
      <c r="D3286" s="18" t="s">
        <v>1587</v>
      </c>
      <c r="E3286" s="5" t="s">
        <v>1588</v>
      </c>
      <c r="F3286" s="5" t="s">
        <v>223</v>
      </c>
      <c r="G3286" s="5" t="s">
        <v>11696</v>
      </c>
      <c r="H3286" s="5" t="s">
        <v>11694</v>
      </c>
      <c r="I3286" s="27" t="s">
        <v>222</v>
      </c>
      <c r="J3286" s="16">
        <v>117</v>
      </c>
      <c r="K3286" s="16">
        <v>117</v>
      </c>
      <c r="L3286" s="24">
        <v>1</v>
      </c>
      <c r="M3286" s="16">
        <v>0</v>
      </c>
      <c r="N3286" s="18"/>
    </row>
    <row r="3287" spans="2:14" hidden="1">
      <c r="B3287" s="5" t="s">
        <v>11682</v>
      </c>
      <c r="C3287" s="21" t="s">
        <v>45</v>
      </c>
      <c r="D3287" s="18" t="s">
        <v>1585</v>
      </c>
      <c r="E3287" s="5" t="s">
        <v>1586</v>
      </c>
      <c r="F3287" s="5" t="s">
        <v>223</v>
      </c>
      <c r="G3287" s="5" t="s">
        <v>11696</v>
      </c>
      <c r="H3287" s="5" t="s">
        <v>11694</v>
      </c>
      <c r="I3287" s="27" t="s">
        <v>222</v>
      </c>
      <c r="J3287" s="16">
        <v>118</v>
      </c>
      <c r="K3287" s="16">
        <v>52</v>
      </c>
      <c r="L3287" s="24">
        <v>0.44067796610169491</v>
      </c>
      <c r="M3287" s="16">
        <v>0</v>
      </c>
      <c r="N3287" s="18"/>
    </row>
    <row r="3288" spans="2:14" hidden="1">
      <c r="B3288" s="5" t="s">
        <v>11682</v>
      </c>
      <c r="C3288" s="21" t="s">
        <v>45</v>
      </c>
      <c r="D3288" s="18" t="s">
        <v>4153</v>
      </c>
      <c r="E3288" s="5" t="s">
        <v>4154</v>
      </c>
      <c r="F3288" s="5" t="s">
        <v>223</v>
      </c>
      <c r="G3288" s="5" t="s">
        <v>11696</v>
      </c>
      <c r="H3288" s="5" t="s">
        <v>11694</v>
      </c>
      <c r="I3288" s="27" t="s">
        <v>222</v>
      </c>
      <c r="J3288" s="16">
        <v>116</v>
      </c>
      <c r="K3288" s="16">
        <v>116</v>
      </c>
      <c r="L3288" s="24">
        <v>1</v>
      </c>
      <c r="M3288" s="16">
        <v>0</v>
      </c>
      <c r="N3288" s="18"/>
    </row>
    <row r="3289" spans="2:14" hidden="1">
      <c r="B3289" s="5" t="s">
        <v>11682</v>
      </c>
      <c r="C3289" s="21" t="s">
        <v>45</v>
      </c>
      <c r="D3289" s="18" t="s">
        <v>2986</v>
      </c>
      <c r="E3289" s="5" t="s">
        <v>2987</v>
      </c>
      <c r="F3289" s="5" t="s">
        <v>223</v>
      </c>
      <c r="G3289" s="5" t="s">
        <v>11696</v>
      </c>
      <c r="H3289" s="5" t="s">
        <v>11694</v>
      </c>
      <c r="I3289" s="27" t="s">
        <v>222</v>
      </c>
      <c r="J3289" s="16">
        <v>116</v>
      </c>
      <c r="K3289" s="16">
        <v>115</v>
      </c>
      <c r="L3289" s="24">
        <v>0.99137931034482762</v>
      </c>
      <c r="M3289" s="16">
        <v>0</v>
      </c>
      <c r="N3289" s="18"/>
    </row>
    <row r="3290" spans="2:14" hidden="1">
      <c r="B3290" s="5" t="s">
        <v>11682</v>
      </c>
      <c r="C3290" s="21" t="s">
        <v>45</v>
      </c>
      <c r="D3290" s="18" t="s">
        <v>4349</v>
      </c>
      <c r="E3290" s="5" t="s">
        <v>4350</v>
      </c>
      <c r="F3290" s="5" t="s">
        <v>223</v>
      </c>
      <c r="G3290" s="5" t="s">
        <v>11696</v>
      </c>
      <c r="H3290" s="5" t="s">
        <v>11694</v>
      </c>
      <c r="I3290" s="27" t="s">
        <v>222</v>
      </c>
      <c r="J3290" s="16">
        <v>116</v>
      </c>
      <c r="K3290" s="16">
        <v>116</v>
      </c>
      <c r="L3290" s="24">
        <v>1</v>
      </c>
      <c r="M3290" s="16">
        <v>0</v>
      </c>
      <c r="N3290" s="18"/>
    </row>
    <row r="3291" spans="2:14" hidden="1">
      <c r="B3291" s="5" t="s">
        <v>11682</v>
      </c>
      <c r="C3291" s="21" t="s">
        <v>45</v>
      </c>
      <c r="D3291" s="18" t="s">
        <v>1649</v>
      </c>
      <c r="E3291" s="5" t="s">
        <v>1650</v>
      </c>
      <c r="F3291" s="5" t="s">
        <v>223</v>
      </c>
      <c r="G3291" s="5" t="s">
        <v>11696</v>
      </c>
      <c r="H3291" s="5" t="s">
        <v>11694</v>
      </c>
      <c r="I3291" s="27" t="s">
        <v>222</v>
      </c>
      <c r="J3291" s="16">
        <v>117</v>
      </c>
      <c r="K3291" s="16">
        <v>117</v>
      </c>
      <c r="L3291" s="24">
        <v>1</v>
      </c>
      <c r="M3291" s="16">
        <v>0</v>
      </c>
      <c r="N3291" s="18"/>
    </row>
    <row r="3292" spans="2:14" hidden="1">
      <c r="B3292" s="5" t="s">
        <v>11682</v>
      </c>
      <c r="C3292" s="21" t="s">
        <v>45</v>
      </c>
      <c r="D3292" s="18" t="s">
        <v>1647</v>
      </c>
      <c r="E3292" s="5" t="s">
        <v>1648</v>
      </c>
      <c r="F3292" s="5" t="s">
        <v>223</v>
      </c>
      <c r="G3292" s="5" t="s">
        <v>11696</v>
      </c>
      <c r="H3292" s="5" t="s">
        <v>11694</v>
      </c>
      <c r="I3292" s="27" t="s">
        <v>222</v>
      </c>
      <c r="J3292" s="16">
        <v>116</v>
      </c>
      <c r="K3292" s="16">
        <v>116</v>
      </c>
      <c r="L3292" s="24">
        <v>1</v>
      </c>
      <c r="M3292" s="16">
        <v>0</v>
      </c>
      <c r="N3292" s="18"/>
    </row>
    <row r="3293" spans="2:14" hidden="1">
      <c r="B3293" s="5" t="s">
        <v>11682</v>
      </c>
      <c r="C3293" s="21" t="s">
        <v>45</v>
      </c>
      <c r="D3293" s="18" t="s">
        <v>1645</v>
      </c>
      <c r="E3293" s="5" t="s">
        <v>1646</v>
      </c>
      <c r="F3293" s="5" t="s">
        <v>223</v>
      </c>
      <c r="G3293" s="5" t="s">
        <v>11696</v>
      </c>
      <c r="H3293" s="5" t="s">
        <v>11694</v>
      </c>
      <c r="I3293" s="27" t="s">
        <v>222</v>
      </c>
      <c r="J3293" s="16">
        <v>117</v>
      </c>
      <c r="K3293" s="16">
        <v>117</v>
      </c>
      <c r="L3293" s="24">
        <v>1</v>
      </c>
      <c r="M3293" s="16">
        <v>0</v>
      </c>
      <c r="N3293" s="18"/>
    </row>
    <row r="3294" spans="2:14" hidden="1">
      <c r="B3294" s="5" t="s">
        <v>11682</v>
      </c>
      <c r="C3294" s="21" t="s">
        <v>45</v>
      </c>
      <c r="D3294" s="18" t="s">
        <v>2974</v>
      </c>
      <c r="E3294" s="5" t="s">
        <v>2975</v>
      </c>
      <c r="F3294" s="5" t="s">
        <v>223</v>
      </c>
      <c r="G3294" s="5" t="s">
        <v>11696</v>
      </c>
      <c r="H3294" s="5" t="s">
        <v>11694</v>
      </c>
      <c r="I3294" s="27" t="s">
        <v>222</v>
      </c>
      <c r="J3294" s="16">
        <v>118</v>
      </c>
      <c r="K3294" s="16">
        <v>118</v>
      </c>
      <c r="L3294" s="24">
        <v>1</v>
      </c>
      <c r="M3294" s="16">
        <v>0</v>
      </c>
      <c r="N3294" s="18"/>
    </row>
    <row r="3295" spans="2:14" hidden="1">
      <c r="B3295" s="5" t="s">
        <v>11682</v>
      </c>
      <c r="C3295" s="21" t="s">
        <v>45</v>
      </c>
      <c r="D3295" s="18" t="s">
        <v>3765</v>
      </c>
      <c r="E3295" s="5" t="s">
        <v>3766</v>
      </c>
      <c r="F3295" s="5" t="s">
        <v>223</v>
      </c>
      <c r="G3295" s="5" t="s">
        <v>11696</v>
      </c>
      <c r="H3295" s="5" t="s">
        <v>11694</v>
      </c>
      <c r="I3295" s="27" t="s">
        <v>222</v>
      </c>
      <c r="J3295" s="16">
        <v>117</v>
      </c>
      <c r="K3295" s="16">
        <v>117</v>
      </c>
      <c r="L3295" s="24">
        <v>1</v>
      </c>
      <c r="M3295" s="16">
        <v>0</v>
      </c>
      <c r="N3295" s="18"/>
    </row>
    <row r="3296" spans="2:14" hidden="1">
      <c r="B3296" s="5" t="s">
        <v>11682</v>
      </c>
      <c r="C3296" s="21" t="s">
        <v>45</v>
      </c>
      <c r="D3296" s="18" t="s">
        <v>3763</v>
      </c>
      <c r="E3296" s="5" t="s">
        <v>3764</v>
      </c>
      <c r="F3296" s="5" t="s">
        <v>223</v>
      </c>
      <c r="G3296" s="5" t="s">
        <v>11696</v>
      </c>
      <c r="H3296" s="5" t="s">
        <v>11694</v>
      </c>
      <c r="I3296" s="27" t="s">
        <v>222</v>
      </c>
      <c r="J3296" s="16">
        <v>117</v>
      </c>
      <c r="K3296" s="16">
        <v>117</v>
      </c>
      <c r="L3296" s="24">
        <v>1</v>
      </c>
      <c r="M3296" s="16">
        <v>0</v>
      </c>
      <c r="N3296" s="18"/>
    </row>
    <row r="3297" spans="2:14" hidden="1">
      <c r="B3297" s="5" t="s">
        <v>11682</v>
      </c>
      <c r="C3297" s="21" t="s">
        <v>45</v>
      </c>
      <c r="D3297" s="18" t="s">
        <v>3792</v>
      </c>
      <c r="E3297" s="5" t="s">
        <v>3793</v>
      </c>
      <c r="F3297" s="5" t="s">
        <v>223</v>
      </c>
      <c r="G3297" s="5" t="s">
        <v>11696</v>
      </c>
      <c r="H3297" s="5" t="s">
        <v>11694</v>
      </c>
      <c r="I3297" s="27" t="s">
        <v>222</v>
      </c>
      <c r="J3297" s="16">
        <v>117</v>
      </c>
      <c r="K3297" s="16">
        <v>117</v>
      </c>
      <c r="L3297" s="24">
        <v>1</v>
      </c>
      <c r="M3297" s="16">
        <v>0</v>
      </c>
      <c r="N3297" s="18"/>
    </row>
    <row r="3298" spans="2:14" hidden="1">
      <c r="B3298" s="5" t="s">
        <v>11682</v>
      </c>
      <c r="C3298" s="21" t="s">
        <v>45</v>
      </c>
      <c r="D3298" s="18" t="s">
        <v>4315</v>
      </c>
      <c r="E3298" s="5" t="s">
        <v>4316</v>
      </c>
      <c r="F3298" s="5" t="s">
        <v>223</v>
      </c>
      <c r="G3298" s="5" t="s">
        <v>11696</v>
      </c>
      <c r="H3298" s="5" t="s">
        <v>11694</v>
      </c>
      <c r="I3298" s="27" t="s">
        <v>222</v>
      </c>
      <c r="J3298" s="16">
        <v>117</v>
      </c>
      <c r="K3298" s="16">
        <v>117</v>
      </c>
      <c r="L3298" s="24">
        <v>1</v>
      </c>
      <c r="M3298" s="16">
        <v>0</v>
      </c>
      <c r="N3298" s="18"/>
    </row>
    <row r="3299" spans="2:14" hidden="1">
      <c r="B3299" s="5" t="s">
        <v>11682</v>
      </c>
      <c r="C3299" s="21" t="s">
        <v>45</v>
      </c>
      <c r="D3299" s="18" t="s">
        <v>3962</v>
      </c>
      <c r="E3299" s="5" t="s">
        <v>3963</v>
      </c>
      <c r="F3299" s="5" t="s">
        <v>223</v>
      </c>
      <c r="G3299" s="5" t="s">
        <v>11696</v>
      </c>
      <c r="H3299" s="5" t="s">
        <v>11694</v>
      </c>
      <c r="I3299" s="27" t="s">
        <v>222</v>
      </c>
      <c r="J3299" s="16">
        <v>117</v>
      </c>
      <c r="K3299" s="16">
        <v>117</v>
      </c>
      <c r="L3299" s="24">
        <v>1</v>
      </c>
      <c r="M3299" s="16">
        <v>0</v>
      </c>
      <c r="N3299" s="18"/>
    </row>
    <row r="3300" spans="2:14" hidden="1">
      <c r="B3300" s="5" t="s">
        <v>11682</v>
      </c>
      <c r="C3300" s="21" t="s">
        <v>45</v>
      </c>
      <c r="D3300" s="18" t="s">
        <v>4134</v>
      </c>
      <c r="E3300" s="5" t="s">
        <v>4135</v>
      </c>
      <c r="F3300" s="5" t="s">
        <v>223</v>
      </c>
      <c r="G3300" s="5" t="s">
        <v>11696</v>
      </c>
      <c r="H3300" s="5" t="s">
        <v>11694</v>
      </c>
      <c r="I3300" s="27" t="s">
        <v>222</v>
      </c>
      <c r="J3300" s="16">
        <v>117</v>
      </c>
      <c r="K3300" s="16">
        <v>41</v>
      </c>
      <c r="L3300" s="24">
        <v>0.3504273504273504</v>
      </c>
      <c r="M3300" s="16">
        <v>0</v>
      </c>
      <c r="N3300" s="18"/>
    </row>
    <row r="3301" spans="2:14" hidden="1">
      <c r="B3301" s="5" t="s">
        <v>11682</v>
      </c>
      <c r="C3301" s="21" t="s">
        <v>45</v>
      </c>
      <c r="D3301" s="18" t="s">
        <v>4128</v>
      </c>
      <c r="E3301" s="5" t="s">
        <v>4129</v>
      </c>
      <c r="F3301" s="5" t="s">
        <v>223</v>
      </c>
      <c r="G3301" s="5" t="s">
        <v>11696</v>
      </c>
      <c r="H3301" s="5" t="s">
        <v>11694</v>
      </c>
      <c r="I3301" s="27" t="s">
        <v>222</v>
      </c>
      <c r="J3301" s="16">
        <v>117</v>
      </c>
      <c r="K3301" s="16">
        <v>117</v>
      </c>
      <c r="L3301" s="24">
        <v>1</v>
      </c>
      <c r="M3301" s="16">
        <v>0</v>
      </c>
      <c r="N3301" s="18"/>
    </row>
    <row r="3302" spans="2:14" hidden="1">
      <c r="B3302" s="5" t="s">
        <v>11682</v>
      </c>
      <c r="C3302" s="21" t="s">
        <v>45</v>
      </c>
      <c r="D3302" s="18" t="s">
        <v>2943</v>
      </c>
      <c r="E3302" s="5" t="s">
        <v>2944</v>
      </c>
      <c r="F3302" s="5" t="s">
        <v>223</v>
      </c>
      <c r="G3302" s="5" t="s">
        <v>11696</v>
      </c>
      <c r="H3302" s="5" t="s">
        <v>11694</v>
      </c>
      <c r="I3302" s="27" t="s">
        <v>222</v>
      </c>
      <c r="J3302" s="16">
        <v>116</v>
      </c>
      <c r="K3302" s="16">
        <v>116</v>
      </c>
      <c r="L3302" s="24">
        <v>1</v>
      </c>
      <c r="M3302" s="16">
        <v>0</v>
      </c>
      <c r="N3302" s="18"/>
    </row>
    <row r="3303" spans="2:14" hidden="1">
      <c r="B3303" s="5" t="s">
        <v>11682</v>
      </c>
      <c r="C3303" s="21" t="s">
        <v>45</v>
      </c>
      <c r="D3303" s="18" t="s">
        <v>7494</v>
      </c>
      <c r="E3303" s="5" t="s">
        <v>7495</v>
      </c>
      <c r="F3303" s="5" t="s">
        <v>223</v>
      </c>
      <c r="G3303" s="5" t="s">
        <v>11696</v>
      </c>
      <c r="H3303" s="5" t="s">
        <v>11694</v>
      </c>
      <c r="I3303" s="27" t="s">
        <v>222</v>
      </c>
      <c r="J3303" s="16">
        <v>116</v>
      </c>
      <c r="K3303" s="16">
        <v>116</v>
      </c>
      <c r="L3303" s="24">
        <v>1</v>
      </c>
      <c r="M3303" s="16">
        <v>0</v>
      </c>
      <c r="N3303" s="18"/>
    </row>
    <row r="3304" spans="2:14" hidden="1">
      <c r="B3304" s="5" t="s">
        <v>11682</v>
      </c>
      <c r="C3304" s="21" t="s">
        <v>45</v>
      </c>
      <c r="D3304" s="18" t="s">
        <v>4651</v>
      </c>
      <c r="E3304" s="5" t="s">
        <v>4652</v>
      </c>
      <c r="F3304" s="5" t="s">
        <v>223</v>
      </c>
      <c r="G3304" s="5" t="s">
        <v>11696</v>
      </c>
      <c r="H3304" s="5" t="s">
        <v>11694</v>
      </c>
      <c r="I3304" s="27" t="s">
        <v>222</v>
      </c>
      <c r="J3304" s="16">
        <v>118</v>
      </c>
      <c r="K3304" s="16">
        <v>118</v>
      </c>
      <c r="L3304" s="24">
        <v>1</v>
      </c>
      <c r="M3304" s="16">
        <v>0</v>
      </c>
      <c r="N3304" s="18"/>
    </row>
    <row r="3305" spans="2:14" hidden="1">
      <c r="B3305" s="5" t="s">
        <v>11682</v>
      </c>
      <c r="C3305" s="21" t="s">
        <v>45</v>
      </c>
      <c r="D3305" s="18" t="s">
        <v>6532</v>
      </c>
      <c r="E3305" s="5" t="s">
        <v>6533</v>
      </c>
      <c r="F3305" s="5" t="s">
        <v>223</v>
      </c>
      <c r="G3305" s="5" t="s">
        <v>11696</v>
      </c>
      <c r="H3305" s="5" t="s">
        <v>11694</v>
      </c>
      <c r="I3305" s="27" t="s">
        <v>222</v>
      </c>
      <c r="J3305" s="16">
        <v>117</v>
      </c>
      <c r="K3305" s="16">
        <v>117</v>
      </c>
      <c r="L3305" s="24">
        <v>1</v>
      </c>
      <c r="M3305" s="16">
        <v>0</v>
      </c>
      <c r="N3305" s="18"/>
    </row>
    <row r="3306" spans="2:14" hidden="1">
      <c r="B3306" s="5" t="s">
        <v>11682</v>
      </c>
      <c r="C3306" s="21" t="s">
        <v>45</v>
      </c>
      <c r="D3306" s="18" t="s">
        <v>6531</v>
      </c>
      <c r="E3306" s="5" t="s">
        <v>4793</v>
      </c>
      <c r="F3306" s="5" t="s">
        <v>223</v>
      </c>
      <c r="G3306" s="5" t="s">
        <v>11696</v>
      </c>
      <c r="H3306" s="5" t="s">
        <v>11694</v>
      </c>
      <c r="I3306" s="27" t="s">
        <v>222</v>
      </c>
      <c r="J3306" s="16">
        <v>116</v>
      </c>
      <c r="K3306" s="16">
        <v>116</v>
      </c>
      <c r="L3306" s="24">
        <v>1</v>
      </c>
      <c r="M3306" s="16">
        <v>0</v>
      </c>
      <c r="N3306" s="18"/>
    </row>
    <row r="3307" spans="2:14" hidden="1">
      <c r="B3307" s="5" t="s">
        <v>11682</v>
      </c>
      <c r="C3307" s="21" t="s">
        <v>45</v>
      </c>
      <c r="D3307" s="18" t="s">
        <v>4925</v>
      </c>
      <c r="E3307" s="5" t="s">
        <v>4926</v>
      </c>
      <c r="F3307" s="5" t="s">
        <v>223</v>
      </c>
      <c r="G3307" s="5" t="s">
        <v>11696</v>
      </c>
      <c r="H3307" s="5" t="s">
        <v>11694</v>
      </c>
      <c r="I3307" s="27" t="s">
        <v>222</v>
      </c>
      <c r="J3307" s="16">
        <v>117</v>
      </c>
      <c r="K3307" s="16">
        <v>117</v>
      </c>
      <c r="L3307" s="24">
        <v>1</v>
      </c>
      <c r="M3307" s="16">
        <v>0</v>
      </c>
      <c r="N3307" s="18"/>
    </row>
    <row r="3308" spans="2:14" hidden="1">
      <c r="B3308" s="5" t="s">
        <v>11682</v>
      </c>
      <c r="C3308" s="21" t="s">
        <v>45</v>
      </c>
      <c r="D3308" s="18" t="s">
        <v>6736</v>
      </c>
      <c r="E3308" s="5" t="s">
        <v>4730</v>
      </c>
      <c r="F3308" s="5" t="s">
        <v>223</v>
      </c>
      <c r="G3308" s="5" t="s">
        <v>11696</v>
      </c>
      <c r="H3308" s="5" t="s">
        <v>11694</v>
      </c>
      <c r="I3308" s="27" t="s">
        <v>222</v>
      </c>
      <c r="J3308" s="16">
        <v>117</v>
      </c>
      <c r="K3308" s="16">
        <v>117</v>
      </c>
      <c r="L3308" s="24">
        <v>1</v>
      </c>
      <c r="M3308" s="16">
        <v>0</v>
      </c>
      <c r="N3308" s="18"/>
    </row>
    <row r="3309" spans="2:14" hidden="1">
      <c r="B3309" s="5" t="s">
        <v>11682</v>
      </c>
      <c r="C3309" s="21" t="s">
        <v>45</v>
      </c>
      <c r="D3309" s="18" t="s">
        <v>6538</v>
      </c>
      <c r="E3309" s="5" t="s">
        <v>4750</v>
      </c>
      <c r="F3309" s="5" t="s">
        <v>223</v>
      </c>
      <c r="G3309" s="5" t="s">
        <v>11696</v>
      </c>
      <c r="H3309" s="5" t="s">
        <v>11694</v>
      </c>
      <c r="I3309" s="27" t="s">
        <v>222</v>
      </c>
      <c r="J3309" s="16">
        <v>116</v>
      </c>
      <c r="K3309" s="16">
        <v>116</v>
      </c>
      <c r="L3309" s="24">
        <v>1</v>
      </c>
      <c r="M3309" s="16">
        <v>0</v>
      </c>
      <c r="N3309" s="18"/>
    </row>
    <row r="3310" spans="2:14" hidden="1">
      <c r="B3310" s="5" t="s">
        <v>11682</v>
      </c>
      <c r="C3310" s="21" t="s">
        <v>45</v>
      </c>
      <c r="D3310" s="18" t="s">
        <v>6537</v>
      </c>
      <c r="E3310" s="5" t="s">
        <v>5036</v>
      </c>
      <c r="F3310" s="5" t="s">
        <v>223</v>
      </c>
      <c r="G3310" s="5" t="s">
        <v>11696</v>
      </c>
      <c r="H3310" s="5" t="s">
        <v>11694</v>
      </c>
      <c r="I3310" s="27" t="s">
        <v>222</v>
      </c>
      <c r="J3310" s="16">
        <v>117</v>
      </c>
      <c r="K3310" s="16">
        <v>117</v>
      </c>
      <c r="L3310" s="24">
        <v>1</v>
      </c>
      <c r="M3310" s="16">
        <v>0</v>
      </c>
      <c r="N3310" s="18"/>
    </row>
    <row r="3311" spans="2:14" hidden="1">
      <c r="B3311" s="5" t="s">
        <v>11682</v>
      </c>
      <c r="C3311" s="21" t="s">
        <v>45</v>
      </c>
      <c r="D3311" s="18" t="s">
        <v>1597</v>
      </c>
      <c r="E3311" s="5" t="s">
        <v>1598</v>
      </c>
      <c r="F3311" s="5" t="s">
        <v>223</v>
      </c>
      <c r="G3311" s="5" t="s">
        <v>11696</v>
      </c>
      <c r="H3311" s="5" t="s">
        <v>11694</v>
      </c>
      <c r="I3311" s="27" t="s">
        <v>222</v>
      </c>
      <c r="J3311" s="16">
        <v>117</v>
      </c>
      <c r="K3311" s="16">
        <v>117</v>
      </c>
      <c r="L3311" s="24">
        <v>1</v>
      </c>
      <c r="M3311" s="16">
        <v>0</v>
      </c>
      <c r="N3311" s="18"/>
    </row>
    <row r="3312" spans="2:14" hidden="1">
      <c r="B3312" s="5" t="s">
        <v>11682</v>
      </c>
      <c r="C3312" s="21" t="s">
        <v>45</v>
      </c>
      <c r="D3312" s="18" t="s">
        <v>1595</v>
      </c>
      <c r="E3312" s="5" t="s">
        <v>1596</v>
      </c>
      <c r="F3312" s="5" t="s">
        <v>223</v>
      </c>
      <c r="G3312" s="5" t="s">
        <v>11696</v>
      </c>
      <c r="H3312" s="5" t="s">
        <v>11694</v>
      </c>
      <c r="I3312" s="27" t="s">
        <v>222</v>
      </c>
      <c r="J3312" s="16">
        <v>117</v>
      </c>
      <c r="K3312" s="16">
        <v>117</v>
      </c>
      <c r="L3312" s="24">
        <v>1</v>
      </c>
      <c r="M3312" s="16">
        <v>0</v>
      </c>
      <c r="N3312" s="18"/>
    </row>
    <row r="3313" spans="2:14" hidden="1">
      <c r="B3313" s="5" t="s">
        <v>11682</v>
      </c>
      <c r="C3313" s="21" t="s">
        <v>45</v>
      </c>
      <c r="D3313" s="18" t="s">
        <v>1593</v>
      </c>
      <c r="E3313" s="5" t="s">
        <v>1594</v>
      </c>
      <c r="F3313" s="5" t="s">
        <v>223</v>
      </c>
      <c r="G3313" s="5" t="s">
        <v>11698</v>
      </c>
      <c r="H3313" s="5" t="s">
        <v>11694</v>
      </c>
      <c r="I3313" s="27" t="s">
        <v>222</v>
      </c>
      <c r="J3313" s="16">
        <v>116</v>
      </c>
      <c r="K3313" s="16">
        <v>116</v>
      </c>
      <c r="L3313" s="24">
        <v>1</v>
      </c>
      <c r="M3313" s="16">
        <v>0</v>
      </c>
      <c r="N3313" s="18"/>
    </row>
    <row r="3314" spans="2:14" hidden="1">
      <c r="B3314" s="5" t="s">
        <v>11682</v>
      </c>
      <c r="C3314" s="21" t="s">
        <v>45</v>
      </c>
      <c r="D3314" s="18" t="s">
        <v>1611</v>
      </c>
      <c r="E3314" s="5" t="s">
        <v>1612</v>
      </c>
      <c r="F3314" s="5" t="s">
        <v>223</v>
      </c>
      <c r="G3314" s="5" t="s">
        <v>11696</v>
      </c>
      <c r="H3314" s="5" t="s">
        <v>11694</v>
      </c>
      <c r="I3314" s="27" t="s">
        <v>222</v>
      </c>
      <c r="J3314" s="16">
        <v>116</v>
      </c>
      <c r="K3314" s="16">
        <v>116</v>
      </c>
      <c r="L3314" s="24">
        <v>1</v>
      </c>
      <c r="M3314" s="16">
        <v>0</v>
      </c>
      <c r="N3314" s="18"/>
    </row>
    <row r="3315" spans="2:14" hidden="1">
      <c r="B3315" s="5" t="s">
        <v>11682</v>
      </c>
      <c r="C3315" s="21" t="s">
        <v>45</v>
      </c>
      <c r="D3315" s="18" t="s">
        <v>1609</v>
      </c>
      <c r="E3315" s="5" t="s">
        <v>1610</v>
      </c>
      <c r="F3315" s="5" t="s">
        <v>223</v>
      </c>
      <c r="G3315" s="5" t="s">
        <v>11696</v>
      </c>
      <c r="H3315" s="5" t="s">
        <v>11694</v>
      </c>
      <c r="I3315" s="27" t="s">
        <v>222</v>
      </c>
      <c r="J3315" s="16">
        <v>117</v>
      </c>
      <c r="K3315" s="16">
        <v>117</v>
      </c>
      <c r="L3315" s="24">
        <v>1</v>
      </c>
      <c r="M3315" s="16">
        <v>0</v>
      </c>
      <c r="N3315" s="18"/>
    </row>
    <row r="3316" spans="2:14" hidden="1">
      <c r="B3316" s="5" t="s">
        <v>11682</v>
      </c>
      <c r="C3316" s="21" t="s">
        <v>45</v>
      </c>
      <c r="D3316" s="18" t="s">
        <v>1607</v>
      </c>
      <c r="E3316" s="5" t="s">
        <v>1608</v>
      </c>
      <c r="F3316" s="5" t="s">
        <v>223</v>
      </c>
      <c r="G3316" s="5" t="s">
        <v>11696</v>
      </c>
      <c r="H3316" s="5" t="s">
        <v>11694</v>
      </c>
      <c r="I3316" s="27" t="s">
        <v>222</v>
      </c>
      <c r="J3316" s="16">
        <v>117</v>
      </c>
      <c r="K3316" s="16">
        <v>117</v>
      </c>
      <c r="L3316" s="24">
        <v>1</v>
      </c>
      <c r="M3316" s="16">
        <v>0</v>
      </c>
      <c r="N3316" s="18"/>
    </row>
    <row r="3317" spans="2:14" hidden="1">
      <c r="B3317" s="5" t="s">
        <v>11682</v>
      </c>
      <c r="C3317" s="21" t="s">
        <v>45</v>
      </c>
      <c r="D3317" s="18" t="s">
        <v>1605</v>
      </c>
      <c r="E3317" s="5" t="s">
        <v>1606</v>
      </c>
      <c r="F3317" s="5" t="s">
        <v>223</v>
      </c>
      <c r="G3317" s="5" t="s">
        <v>11696</v>
      </c>
      <c r="H3317" s="5" t="s">
        <v>11694</v>
      </c>
      <c r="I3317" s="27" t="s">
        <v>222</v>
      </c>
      <c r="J3317" s="16">
        <v>116</v>
      </c>
      <c r="K3317" s="16">
        <v>116</v>
      </c>
      <c r="L3317" s="24">
        <v>1</v>
      </c>
      <c r="M3317" s="16">
        <v>0</v>
      </c>
      <c r="N3317" s="18"/>
    </row>
    <row r="3318" spans="2:14" hidden="1">
      <c r="B3318" s="5" t="s">
        <v>11682</v>
      </c>
      <c r="C3318" s="21" t="s">
        <v>45</v>
      </c>
      <c r="D3318" s="18" t="s">
        <v>1603</v>
      </c>
      <c r="E3318" s="5" t="s">
        <v>1604</v>
      </c>
      <c r="F3318" s="5" t="s">
        <v>223</v>
      </c>
      <c r="G3318" s="5" t="s">
        <v>11696</v>
      </c>
      <c r="H3318" s="5" t="s">
        <v>11694</v>
      </c>
      <c r="I3318" s="27" t="s">
        <v>222</v>
      </c>
      <c r="J3318" s="16">
        <v>117</v>
      </c>
      <c r="K3318" s="16">
        <v>117</v>
      </c>
      <c r="L3318" s="24">
        <v>1</v>
      </c>
      <c r="M3318" s="16">
        <v>0</v>
      </c>
      <c r="N3318" s="18"/>
    </row>
    <row r="3319" spans="2:14" hidden="1">
      <c r="B3319" s="5" t="s">
        <v>11682</v>
      </c>
      <c r="C3319" s="21" t="s">
        <v>45</v>
      </c>
      <c r="D3319" s="18" t="s">
        <v>1622</v>
      </c>
      <c r="E3319" s="5" t="s">
        <v>1623</v>
      </c>
      <c r="F3319" s="5" t="s">
        <v>223</v>
      </c>
      <c r="G3319" s="5" t="s">
        <v>11696</v>
      </c>
      <c r="H3319" s="5" t="s">
        <v>11694</v>
      </c>
      <c r="I3319" s="27" t="s">
        <v>222</v>
      </c>
      <c r="J3319" s="16">
        <v>116</v>
      </c>
      <c r="K3319" s="16">
        <v>116</v>
      </c>
      <c r="L3319" s="24">
        <v>1</v>
      </c>
      <c r="M3319" s="16">
        <v>0</v>
      </c>
      <c r="N3319" s="18"/>
    </row>
    <row r="3320" spans="2:14" hidden="1">
      <c r="B3320" s="5" t="s">
        <v>11682</v>
      </c>
      <c r="C3320" s="21" t="s">
        <v>45</v>
      </c>
      <c r="D3320" s="18" t="s">
        <v>1620</v>
      </c>
      <c r="E3320" s="5" t="s">
        <v>1621</v>
      </c>
      <c r="F3320" s="5" t="s">
        <v>223</v>
      </c>
      <c r="G3320" s="5" t="s">
        <v>11696</v>
      </c>
      <c r="H3320" s="5" t="s">
        <v>11694</v>
      </c>
      <c r="I3320" s="27" t="s">
        <v>222</v>
      </c>
      <c r="J3320" s="16">
        <v>117</v>
      </c>
      <c r="K3320" s="16">
        <v>117</v>
      </c>
      <c r="L3320" s="24">
        <v>1</v>
      </c>
      <c r="M3320" s="16">
        <v>0</v>
      </c>
      <c r="N3320" s="18"/>
    </row>
    <row r="3321" spans="2:14" hidden="1">
      <c r="B3321" s="5" t="s">
        <v>11682</v>
      </c>
      <c r="C3321" s="21" t="s">
        <v>45</v>
      </c>
      <c r="D3321" s="18" t="s">
        <v>1618</v>
      </c>
      <c r="E3321" s="5" t="s">
        <v>1619</v>
      </c>
      <c r="F3321" s="5" t="s">
        <v>223</v>
      </c>
      <c r="G3321" s="5" t="s">
        <v>11696</v>
      </c>
      <c r="H3321" s="5" t="s">
        <v>11694</v>
      </c>
      <c r="I3321" s="27" t="s">
        <v>222</v>
      </c>
      <c r="J3321" s="16">
        <v>117</v>
      </c>
      <c r="K3321" s="16">
        <v>117</v>
      </c>
      <c r="L3321" s="24">
        <v>1</v>
      </c>
      <c r="M3321" s="16">
        <v>0</v>
      </c>
      <c r="N3321" s="18"/>
    </row>
    <row r="3322" spans="2:14" hidden="1">
      <c r="B3322" s="5" t="s">
        <v>11682</v>
      </c>
      <c r="C3322" s="21" t="s">
        <v>45</v>
      </c>
      <c r="D3322" s="18" t="s">
        <v>1615</v>
      </c>
      <c r="E3322" s="5" t="s">
        <v>1616</v>
      </c>
      <c r="F3322" s="5" t="s">
        <v>223</v>
      </c>
      <c r="G3322" s="5" t="s">
        <v>11696</v>
      </c>
      <c r="H3322" s="5" t="s">
        <v>11694</v>
      </c>
      <c r="I3322" s="27" t="s">
        <v>222</v>
      </c>
      <c r="J3322" s="16">
        <v>117</v>
      </c>
      <c r="K3322" s="16">
        <v>51</v>
      </c>
      <c r="L3322" s="24">
        <v>0.4358974358974359</v>
      </c>
      <c r="M3322" s="16">
        <v>0</v>
      </c>
      <c r="N3322" s="18"/>
    </row>
    <row r="3323" spans="2:14" hidden="1">
      <c r="B3323" s="5" t="s">
        <v>11682</v>
      </c>
      <c r="C3323" s="21" t="s">
        <v>45</v>
      </c>
      <c r="D3323" s="18" t="s">
        <v>1613</v>
      </c>
      <c r="E3323" s="5" t="s">
        <v>1614</v>
      </c>
      <c r="F3323" s="5" t="s">
        <v>223</v>
      </c>
      <c r="G3323" s="5" t="s">
        <v>11696</v>
      </c>
      <c r="H3323" s="5" t="s">
        <v>11694</v>
      </c>
      <c r="I3323" s="27" t="s">
        <v>222</v>
      </c>
      <c r="J3323" s="16">
        <v>116</v>
      </c>
      <c r="K3323" s="16">
        <v>116</v>
      </c>
      <c r="L3323" s="24">
        <v>1</v>
      </c>
      <c r="M3323" s="16">
        <v>0</v>
      </c>
      <c r="N3323" s="18"/>
    </row>
    <row r="3324" spans="2:14" hidden="1">
      <c r="B3324" s="5" t="s">
        <v>11682</v>
      </c>
      <c r="C3324" s="21" t="s">
        <v>45</v>
      </c>
      <c r="D3324" s="18" t="s">
        <v>1626</v>
      </c>
      <c r="E3324" s="5" t="s">
        <v>1627</v>
      </c>
      <c r="F3324" s="5" t="s">
        <v>223</v>
      </c>
      <c r="G3324" s="5" t="s">
        <v>11696</v>
      </c>
      <c r="H3324" s="5" t="s">
        <v>11694</v>
      </c>
      <c r="I3324" s="27" t="s">
        <v>222</v>
      </c>
      <c r="J3324" s="16">
        <v>118</v>
      </c>
      <c r="K3324" s="16">
        <v>52</v>
      </c>
      <c r="L3324" s="24">
        <v>0.44067796610169491</v>
      </c>
      <c r="M3324" s="16">
        <v>0</v>
      </c>
      <c r="N3324" s="18"/>
    </row>
    <row r="3325" spans="2:14" hidden="1">
      <c r="B3325" s="5" t="s">
        <v>11682</v>
      </c>
      <c r="C3325" s="21" t="s">
        <v>45</v>
      </c>
      <c r="D3325" s="18" t="s">
        <v>1624</v>
      </c>
      <c r="E3325" s="5" t="s">
        <v>1625</v>
      </c>
      <c r="F3325" s="5" t="s">
        <v>223</v>
      </c>
      <c r="G3325" s="5" t="s">
        <v>11696</v>
      </c>
      <c r="H3325" s="5" t="s">
        <v>11694</v>
      </c>
      <c r="I3325" s="27" t="s">
        <v>222</v>
      </c>
      <c r="J3325" s="16">
        <v>117</v>
      </c>
      <c r="K3325" s="16">
        <v>117</v>
      </c>
      <c r="L3325" s="24">
        <v>1</v>
      </c>
      <c r="M3325" s="16">
        <v>0</v>
      </c>
      <c r="N3325" s="18"/>
    </row>
    <row r="3326" spans="2:14" hidden="1">
      <c r="B3326" s="5" t="s">
        <v>11682</v>
      </c>
      <c r="C3326" s="21" t="s">
        <v>45</v>
      </c>
      <c r="D3326" s="18" t="s">
        <v>1642</v>
      </c>
      <c r="E3326" s="5" t="s">
        <v>1643</v>
      </c>
      <c r="F3326" s="5" t="s">
        <v>223</v>
      </c>
      <c r="G3326" s="5" t="s">
        <v>11696</v>
      </c>
      <c r="H3326" s="5" t="s">
        <v>11694</v>
      </c>
      <c r="I3326" s="27" t="s">
        <v>222</v>
      </c>
      <c r="J3326" s="16">
        <v>117</v>
      </c>
      <c r="K3326" s="16">
        <v>117</v>
      </c>
      <c r="L3326" s="24">
        <v>1</v>
      </c>
      <c r="M3326" s="16">
        <v>0</v>
      </c>
      <c r="N3326" s="18"/>
    </row>
    <row r="3327" spans="2:14" hidden="1">
      <c r="B3327" s="5" t="s">
        <v>11682</v>
      </c>
      <c r="C3327" s="21" t="s">
        <v>45</v>
      </c>
      <c r="D3327" s="18" t="s">
        <v>4313</v>
      </c>
      <c r="E3327" s="5" t="s">
        <v>4314</v>
      </c>
      <c r="F3327" s="5" t="s">
        <v>223</v>
      </c>
      <c r="G3327" s="5" t="s">
        <v>11696</v>
      </c>
      <c r="H3327" s="5" t="s">
        <v>11694</v>
      </c>
      <c r="I3327" s="27" t="s">
        <v>222</v>
      </c>
      <c r="J3327" s="16">
        <v>116</v>
      </c>
      <c r="K3327" s="16">
        <v>18</v>
      </c>
      <c r="L3327" s="24">
        <v>0.15517241379310345</v>
      </c>
      <c r="M3327" s="16">
        <v>0</v>
      </c>
      <c r="N3327" s="18"/>
    </row>
    <row r="3328" spans="2:14" hidden="1">
      <c r="B3328" s="5" t="s">
        <v>11682</v>
      </c>
      <c r="C3328" s="21" t="s">
        <v>45</v>
      </c>
      <c r="D3328" s="18" t="s">
        <v>1640</v>
      </c>
      <c r="E3328" s="5" t="s">
        <v>1641</v>
      </c>
      <c r="F3328" s="5" t="s">
        <v>223</v>
      </c>
      <c r="G3328" s="5" t="s">
        <v>11696</v>
      </c>
      <c r="H3328" s="5" t="s">
        <v>11694</v>
      </c>
      <c r="I3328" s="27" t="s">
        <v>222</v>
      </c>
      <c r="J3328" s="16">
        <v>116</v>
      </c>
      <c r="K3328" s="16">
        <v>116</v>
      </c>
      <c r="L3328" s="24">
        <v>1</v>
      </c>
      <c r="M3328" s="16">
        <v>0</v>
      </c>
      <c r="N3328" s="18"/>
    </row>
    <row r="3329" spans="2:14" hidden="1">
      <c r="B3329" s="5" t="s">
        <v>11682</v>
      </c>
      <c r="C3329" s="21" t="s">
        <v>45</v>
      </c>
      <c r="D3329" s="18" t="s">
        <v>1638</v>
      </c>
      <c r="E3329" s="5" t="s">
        <v>1639</v>
      </c>
      <c r="F3329" s="5" t="s">
        <v>223</v>
      </c>
      <c r="G3329" s="5" t="s">
        <v>11696</v>
      </c>
      <c r="H3329" s="5" t="s">
        <v>11694</v>
      </c>
      <c r="I3329" s="27" t="s">
        <v>222</v>
      </c>
      <c r="J3329" s="16">
        <v>118</v>
      </c>
      <c r="K3329" s="16">
        <v>118</v>
      </c>
      <c r="L3329" s="24">
        <v>1</v>
      </c>
      <c r="M3329" s="16">
        <v>0</v>
      </c>
      <c r="N3329" s="18"/>
    </row>
    <row r="3330" spans="2:14" hidden="1">
      <c r="B3330" s="5" t="s">
        <v>11682</v>
      </c>
      <c r="C3330" s="21" t="s">
        <v>45</v>
      </c>
      <c r="D3330" s="18" t="s">
        <v>1636</v>
      </c>
      <c r="E3330" s="5" t="s">
        <v>1637</v>
      </c>
      <c r="F3330" s="5" t="s">
        <v>223</v>
      </c>
      <c r="G3330" s="5" t="s">
        <v>11697</v>
      </c>
      <c r="H3330" s="5" t="s">
        <v>11694</v>
      </c>
      <c r="I3330" s="27" t="s">
        <v>222</v>
      </c>
      <c r="J3330" s="16">
        <v>118</v>
      </c>
      <c r="K3330" s="16">
        <v>118</v>
      </c>
      <c r="L3330" s="24">
        <v>1</v>
      </c>
      <c r="M3330" s="16">
        <v>0</v>
      </c>
      <c r="N3330" s="18"/>
    </row>
    <row r="3331" spans="2:14" hidden="1">
      <c r="B3331" s="5" t="s">
        <v>11682</v>
      </c>
      <c r="C3331" s="21" t="s">
        <v>45</v>
      </c>
      <c r="D3331" s="18" t="s">
        <v>1634</v>
      </c>
      <c r="E3331" s="5" t="s">
        <v>1635</v>
      </c>
      <c r="F3331" s="5" t="s">
        <v>223</v>
      </c>
      <c r="G3331" s="5" t="s">
        <v>11696</v>
      </c>
      <c r="H3331" s="5" t="s">
        <v>11694</v>
      </c>
      <c r="I3331" s="27" t="s">
        <v>222</v>
      </c>
      <c r="J3331" s="16">
        <v>116</v>
      </c>
      <c r="K3331" s="16">
        <v>116</v>
      </c>
      <c r="L3331" s="24">
        <v>1</v>
      </c>
      <c r="M3331" s="16">
        <v>0</v>
      </c>
      <c r="N3331" s="18"/>
    </row>
    <row r="3332" spans="2:14" hidden="1">
      <c r="B3332" s="5" t="s">
        <v>11682</v>
      </c>
      <c r="C3332" s="21" t="s">
        <v>45</v>
      </c>
      <c r="D3332" s="18" t="s">
        <v>1632</v>
      </c>
      <c r="E3332" s="5" t="s">
        <v>1633</v>
      </c>
      <c r="F3332" s="5" t="s">
        <v>223</v>
      </c>
      <c r="G3332" s="5" t="s">
        <v>11696</v>
      </c>
      <c r="H3332" s="5" t="s">
        <v>11694</v>
      </c>
      <c r="I3332" s="27" t="s">
        <v>222</v>
      </c>
      <c r="J3332" s="16">
        <v>117</v>
      </c>
      <c r="K3332" s="16">
        <v>117</v>
      </c>
      <c r="L3332" s="24">
        <v>1</v>
      </c>
      <c r="M3332" s="16">
        <v>0</v>
      </c>
      <c r="N3332" s="18"/>
    </row>
    <row r="3333" spans="2:14" hidden="1">
      <c r="B3333" s="5" t="s">
        <v>11682</v>
      </c>
      <c r="C3333" s="21" t="s">
        <v>45</v>
      </c>
      <c r="D3333" s="18" t="s">
        <v>1628</v>
      </c>
      <c r="E3333" s="5" t="s">
        <v>1629</v>
      </c>
      <c r="F3333" s="5" t="s">
        <v>223</v>
      </c>
      <c r="G3333" s="5" t="s">
        <v>11696</v>
      </c>
      <c r="H3333" s="5" t="s">
        <v>11694</v>
      </c>
      <c r="I3333" s="27" t="s">
        <v>222</v>
      </c>
      <c r="J3333" s="16">
        <v>118</v>
      </c>
      <c r="K3333" s="16">
        <v>118</v>
      </c>
      <c r="L3333" s="24">
        <v>1</v>
      </c>
      <c r="M3333" s="16">
        <v>0</v>
      </c>
      <c r="N3333" s="18"/>
    </row>
    <row r="3334" spans="2:14" hidden="1">
      <c r="B3334" s="5" t="s">
        <v>11682</v>
      </c>
      <c r="C3334" s="21" t="s">
        <v>45</v>
      </c>
      <c r="D3334" s="18" t="s">
        <v>1630</v>
      </c>
      <c r="E3334" s="5" t="s">
        <v>1631</v>
      </c>
      <c r="F3334" s="5" t="s">
        <v>223</v>
      </c>
      <c r="G3334" s="5" t="s">
        <v>11696</v>
      </c>
      <c r="H3334" s="5" t="s">
        <v>11694</v>
      </c>
      <c r="I3334" s="27" t="s">
        <v>222</v>
      </c>
      <c r="J3334" s="16">
        <v>117</v>
      </c>
      <c r="K3334" s="16">
        <v>117</v>
      </c>
      <c r="L3334" s="24">
        <v>1</v>
      </c>
      <c r="M3334" s="16">
        <v>0</v>
      </c>
      <c r="N3334" s="18"/>
    </row>
    <row r="3335" spans="2:14" hidden="1">
      <c r="B3335" s="5" t="s">
        <v>11682</v>
      </c>
      <c r="C3335" s="21" t="s">
        <v>45</v>
      </c>
      <c r="D3335" s="18" t="s">
        <v>5124</v>
      </c>
      <c r="E3335" s="5" t="s">
        <v>5125</v>
      </c>
      <c r="F3335" s="5" t="s">
        <v>223</v>
      </c>
      <c r="G3335" s="5" t="s">
        <v>11696</v>
      </c>
      <c r="H3335" s="5" t="s">
        <v>11694</v>
      </c>
      <c r="I3335" s="27" t="s">
        <v>222</v>
      </c>
      <c r="J3335" s="16">
        <v>116</v>
      </c>
      <c r="K3335" s="16">
        <v>116</v>
      </c>
      <c r="L3335" s="24">
        <v>1</v>
      </c>
      <c r="M3335" s="16">
        <v>0</v>
      </c>
      <c r="N3335" s="18"/>
    </row>
    <row r="3336" spans="2:14" hidden="1">
      <c r="B3336" s="5" t="s">
        <v>11682</v>
      </c>
      <c r="C3336" s="21" t="s">
        <v>45</v>
      </c>
      <c r="D3336" s="18" t="s">
        <v>5235</v>
      </c>
      <c r="E3336" s="5" t="s">
        <v>5236</v>
      </c>
      <c r="F3336" s="5" t="s">
        <v>223</v>
      </c>
      <c r="G3336" s="5" t="s">
        <v>11696</v>
      </c>
      <c r="H3336" s="5" t="s">
        <v>11694</v>
      </c>
      <c r="I3336" s="27" t="s">
        <v>222</v>
      </c>
      <c r="J3336" s="16">
        <v>117</v>
      </c>
      <c r="K3336" s="16">
        <v>117</v>
      </c>
      <c r="L3336" s="24">
        <v>1</v>
      </c>
      <c r="M3336" s="16">
        <v>0</v>
      </c>
      <c r="N3336" s="18"/>
    </row>
    <row r="3337" spans="2:14" hidden="1">
      <c r="B3337" s="5" t="s">
        <v>11682</v>
      </c>
      <c r="C3337" s="21" t="s">
        <v>45</v>
      </c>
      <c r="D3337" s="18" t="s">
        <v>5137</v>
      </c>
      <c r="E3337" s="5" t="s">
        <v>5138</v>
      </c>
      <c r="F3337" s="5" t="s">
        <v>223</v>
      </c>
      <c r="G3337" s="5" t="s">
        <v>11696</v>
      </c>
      <c r="H3337" s="5" t="s">
        <v>11694</v>
      </c>
      <c r="I3337" s="27" t="s">
        <v>222</v>
      </c>
      <c r="J3337" s="16">
        <v>116</v>
      </c>
      <c r="K3337" s="16">
        <v>116</v>
      </c>
      <c r="L3337" s="24">
        <v>1</v>
      </c>
      <c r="M3337" s="16">
        <v>0</v>
      </c>
      <c r="N3337" s="18"/>
    </row>
    <row r="3338" spans="2:14" hidden="1">
      <c r="B3338" s="5" t="s">
        <v>11682</v>
      </c>
      <c r="C3338" s="21" t="s">
        <v>45</v>
      </c>
      <c r="D3338" s="18" t="s">
        <v>5133</v>
      </c>
      <c r="E3338" s="5" t="s">
        <v>5134</v>
      </c>
      <c r="F3338" s="5" t="s">
        <v>223</v>
      </c>
      <c r="G3338" s="5" t="s">
        <v>11696</v>
      </c>
      <c r="H3338" s="5" t="s">
        <v>11694</v>
      </c>
      <c r="I3338" s="27" t="s">
        <v>222</v>
      </c>
      <c r="J3338" s="16">
        <v>118</v>
      </c>
      <c r="K3338" s="16">
        <v>41</v>
      </c>
      <c r="L3338" s="24">
        <v>0.34745762711864409</v>
      </c>
      <c r="M3338" s="16">
        <v>0</v>
      </c>
      <c r="N3338" s="18"/>
    </row>
    <row r="3339" spans="2:14" hidden="1">
      <c r="B3339" s="5" t="s">
        <v>11682</v>
      </c>
      <c r="C3339" s="21" t="s">
        <v>45</v>
      </c>
      <c r="D3339" s="18" t="s">
        <v>5128</v>
      </c>
      <c r="E3339" s="5" t="s">
        <v>5129</v>
      </c>
      <c r="F3339" s="5" t="s">
        <v>223</v>
      </c>
      <c r="G3339" s="5" t="s">
        <v>11696</v>
      </c>
      <c r="H3339" s="5" t="s">
        <v>11694</v>
      </c>
      <c r="I3339" s="27" t="s">
        <v>222</v>
      </c>
      <c r="J3339" s="16">
        <v>117</v>
      </c>
      <c r="K3339" s="16">
        <v>115</v>
      </c>
      <c r="L3339" s="24">
        <v>0.98290598290598286</v>
      </c>
      <c r="M3339" s="16">
        <v>0</v>
      </c>
      <c r="N3339" s="18"/>
    </row>
    <row r="3340" spans="2:14" hidden="1">
      <c r="B3340" s="5" t="s">
        <v>11682</v>
      </c>
      <c r="C3340" s="21" t="s">
        <v>45</v>
      </c>
      <c r="D3340" s="18" t="s">
        <v>5380</v>
      </c>
      <c r="E3340" s="5" t="s">
        <v>5381</v>
      </c>
      <c r="F3340" s="5" t="s">
        <v>223</v>
      </c>
      <c r="G3340" s="5" t="s">
        <v>11696</v>
      </c>
      <c r="H3340" s="5" t="s">
        <v>11694</v>
      </c>
      <c r="I3340" s="27" t="s">
        <v>222</v>
      </c>
      <c r="J3340" s="16">
        <v>116</v>
      </c>
      <c r="K3340" s="16">
        <v>116</v>
      </c>
      <c r="L3340" s="24">
        <v>1</v>
      </c>
      <c r="M3340" s="16">
        <v>0</v>
      </c>
      <c r="N3340" s="18"/>
    </row>
    <row r="3341" spans="2:14" hidden="1">
      <c r="B3341" s="5" t="s">
        <v>11682</v>
      </c>
      <c r="C3341" s="21" t="s">
        <v>45</v>
      </c>
      <c r="D3341" s="18" t="s">
        <v>5734</v>
      </c>
      <c r="E3341" s="5" t="s">
        <v>5735</v>
      </c>
      <c r="F3341" s="5" t="s">
        <v>223</v>
      </c>
      <c r="G3341" s="5" t="s">
        <v>11698</v>
      </c>
      <c r="H3341" s="5" t="s">
        <v>11694</v>
      </c>
      <c r="I3341" s="27" t="s">
        <v>222</v>
      </c>
      <c r="J3341" s="16">
        <v>115</v>
      </c>
      <c r="K3341" s="16">
        <v>49</v>
      </c>
      <c r="L3341" s="24">
        <v>0.42608695652173911</v>
      </c>
      <c r="M3341" s="16">
        <v>0</v>
      </c>
      <c r="N3341" s="18"/>
    </row>
    <row r="3342" spans="2:14" hidden="1">
      <c r="B3342" s="5" t="s">
        <v>11682</v>
      </c>
      <c r="C3342" s="21" t="s">
        <v>45</v>
      </c>
      <c r="D3342" s="18" t="s">
        <v>6386</v>
      </c>
      <c r="E3342" s="5" t="s">
        <v>6387</v>
      </c>
      <c r="F3342" s="5" t="s">
        <v>223</v>
      </c>
      <c r="G3342" s="5" t="s">
        <v>11698</v>
      </c>
      <c r="H3342" s="5" t="s">
        <v>11694</v>
      </c>
      <c r="I3342" s="27" t="s">
        <v>222</v>
      </c>
      <c r="J3342" s="16">
        <v>115</v>
      </c>
      <c r="K3342" s="16">
        <v>115</v>
      </c>
      <c r="L3342" s="24">
        <v>1</v>
      </c>
      <c r="M3342" s="16">
        <v>0</v>
      </c>
      <c r="N3342" s="18"/>
    </row>
    <row r="3343" spans="2:14" hidden="1">
      <c r="B3343" s="5" t="s">
        <v>11682</v>
      </c>
      <c r="C3343" s="21" t="s">
        <v>45</v>
      </c>
      <c r="D3343" s="18" t="s">
        <v>6384</v>
      </c>
      <c r="E3343" s="5" t="s">
        <v>6385</v>
      </c>
      <c r="F3343" s="5" t="s">
        <v>223</v>
      </c>
      <c r="G3343" s="5" t="s">
        <v>11696</v>
      </c>
      <c r="H3343" s="5" t="s">
        <v>11694</v>
      </c>
      <c r="I3343" s="27" t="s">
        <v>222</v>
      </c>
      <c r="J3343" s="16">
        <v>117</v>
      </c>
      <c r="K3343" s="16">
        <v>117</v>
      </c>
      <c r="L3343" s="24">
        <v>1</v>
      </c>
      <c r="M3343" s="16">
        <v>0</v>
      </c>
      <c r="N3343" s="18"/>
    </row>
    <row r="3344" spans="2:14" hidden="1">
      <c r="B3344" s="5" t="s">
        <v>11682</v>
      </c>
      <c r="C3344" s="21" t="s">
        <v>45</v>
      </c>
      <c r="D3344" s="18" t="s">
        <v>5739</v>
      </c>
      <c r="E3344" s="5" t="s">
        <v>5740</v>
      </c>
      <c r="F3344" s="5" t="s">
        <v>223</v>
      </c>
      <c r="G3344" s="5" t="s">
        <v>11698</v>
      </c>
      <c r="H3344" s="5" t="s">
        <v>11694</v>
      </c>
      <c r="I3344" s="27" t="s">
        <v>222</v>
      </c>
      <c r="J3344" s="16">
        <v>115</v>
      </c>
      <c r="K3344" s="16">
        <v>115</v>
      </c>
      <c r="L3344" s="24">
        <v>1</v>
      </c>
      <c r="M3344" s="16">
        <v>0</v>
      </c>
      <c r="N3344" s="18"/>
    </row>
    <row r="3345" spans="2:14" hidden="1">
      <c r="B3345" s="5" t="s">
        <v>11682</v>
      </c>
      <c r="C3345" s="21" t="s">
        <v>45</v>
      </c>
      <c r="D3345" s="18" t="s">
        <v>3968</v>
      </c>
      <c r="E3345" s="5" t="s">
        <v>3969</v>
      </c>
      <c r="F3345" s="5" t="s">
        <v>223</v>
      </c>
      <c r="G3345" s="5" t="s">
        <v>11696</v>
      </c>
      <c r="H3345" s="5" t="s">
        <v>11694</v>
      </c>
      <c r="I3345" s="27" t="s">
        <v>222</v>
      </c>
      <c r="J3345" s="16">
        <v>117</v>
      </c>
      <c r="K3345" s="16">
        <v>117</v>
      </c>
      <c r="L3345" s="24">
        <v>1</v>
      </c>
      <c r="M3345" s="16">
        <v>0</v>
      </c>
      <c r="N3345" s="18"/>
    </row>
    <row r="3346" spans="2:14" hidden="1">
      <c r="B3346" s="5" t="s">
        <v>11682</v>
      </c>
      <c r="C3346" s="21" t="s">
        <v>45</v>
      </c>
      <c r="D3346" s="18" t="s">
        <v>2959</v>
      </c>
      <c r="E3346" s="5" t="s">
        <v>2960</v>
      </c>
      <c r="F3346" s="5" t="s">
        <v>223</v>
      </c>
      <c r="G3346" s="5" t="s">
        <v>11696</v>
      </c>
      <c r="H3346" s="5" t="s">
        <v>11694</v>
      </c>
      <c r="I3346" s="27" t="s">
        <v>222</v>
      </c>
      <c r="J3346" s="16">
        <v>117</v>
      </c>
      <c r="K3346" s="16">
        <v>117</v>
      </c>
      <c r="L3346" s="24">
        <v>1</v>
      </c>
      <c r="M3346" s="16">
        <v>0</v>
      </c>
      <c r="N3346" s="18"/>
    </row>
    <row r="3347" spans="2:14" hidden="1">
      <c r="B3347" s="5" t="s">
        <v>11682</v>
      </c>
      <c r="C3347" s="21" t="s">
        <v>45</v>
      </c>
      <c r="D3347" s="18" t="s">
        <v>2957</v>
      </c>
      <c r="E3347" s="5" t="s">
        <v>2958</v>
      </c>
      <c r="F3347" s="5" t="s">
        <v>223</v>
      </c>
      <c r="G3347" s="5" t="s">
        <v>11696</v>
      </c>
      <c r="H3347" s="5" t="s">
        <v>11694</v>
      </c>
      <c r="I3347" s="27" t="s">
        <v>222</v>
      </c>
      <c r="J3347" s="16">
        <v>117</v>
      </c>
      <c r="K3347" s="16">
        <v>117</v>
      </c>
      <c r="L3347" s="24">
        <v>1</v>
      </c>
      <c r="M3347" s="16">
        <v>0</v>
      </c>
      <c r="N3347" s="18"/>
    </row>
    <row r="3348" spans="2:14" hidden="1">
      <c r="B3348" s="5" t="s">
        <v>11682</v>
      </c>
      <c r="C3348" s="21" t="s">
        <v>45</v>
      </c>
      <c r="D3348" s="18" t="s">
        <v>2955</v>
      </c>
      <c r="E3348" s="5" t="s">
        <v>2956</v>
      </c>
      <c r="F3348" s="5" t="s">
        <v>223</v>
      </c>
      <c r="G3348" s="5" t="s">
        <v>11698</v>
      </c>
      <c r="H3348" s="5" t="s">
        <v>11694</v>
      </c>
      <c r="I3348" s="27" t="s">
        <v>222</v>
      </c>
      <c r="J3348" s="16">
        <v>116</v>
      </c>
      <c r="K3348" s="16">
        <v>40</v>
      </c>
      <c r="L3348" s="24">
        <v>0.34482758620689657</v>
      </c>
      <c r="M3348" s="16">
        <v>0</v>
      </c>
      <c r="N3348" s="18"/>
    </row>
    <row r="3349" spans="2:14" hidden="1">
      <c r="B3349" s="5" t="s">
        <v>11682</v>
      </c>
      <c r="C3349" s="21" t="s">
        <v>45</v>
      </c>
      <c r="D3349" s="18" t="s">
        <v>2947</v>
      </c>
      <c r="E3349" s="5" t="s">
        <v>2948</v>
      </c>
      <c r="F3349" s="5" t="s">
        <v>223</v>
      </c>
      <c r="G3349" s="5" t="s">
        <v>11698</v>
      </c>
      <c r="H3349" s="5" t="s">
        <v>11694</v>
      </c>
      <c r="I3349" s="27" t="s">
        <v>222</v>
      </c>
      <c r="J3349" s="16">
        <v>115</v>
      </c>
      <c r="K3349" s="16">
        <v>49</v>
      </c>
      <c r="L3349" s="24">
        <v>0.42608695652173911</v>
      </c>
      <c r="M3349" s="16">
        <v>0</v>
      </c>
      <c r="N3349" s="18"/>
    </row>
    <row r="3350" spans="2:14" hidden="1">
      <c r="B3350" s="5" t="s">
        <v>11682</v>
      </c>
      <c r="C3350" s="21" t="s">
        <v>45</v>
      </c>
      <c r="D3350" s="18" t="s">
        <v>2945</v>
      </c>
      <c r="E3350" s="5" t="s">
        <v>2946</v>
      </c>
      <c r="F3350" s="5" t="s">
        <v>223</v>
      </c>
      <c r="G3350" s="5" t="s">
        <v>11696</v>
      </c>
      <c r="H3350" s="5" t="s">
        <v>11694</v>
      </c>
      <c r="I3350" s="27" t="s">
        <v>222</v>
      </c>
      <c r="J3350" s="16">
        <v>118</v>
      </c>
      <c r="K3350" s="16">
        <v>118</v>
      </c>
      <c r="L3350" s="24">
        <v>1</v>
      </c>
      <c r="M3350" s="16">
        <v>0</v>
      </c>
      <c r="N3350" s="18"/>
    </row>
    <row r="3351" spans="2:14" hidden="1">
      <c r="B3351" s="5" t="s">
        <v>11682</v>
      </c>
      <c r="C3351" s="21" t="s">
        <v>45</v>
      </c>
      <c r="D3351" s="18" t="s">
        <v>5408</v>
      </c>
      <c r="E3351" s="5" t="s">
        <v>5409</v>
      </c>
      <c r="F3351" s="5" t="s">
        <v>223</v>
      </c>
      <c r="G3351" s="5" t="s">
        <v>11696</v>
      </c>
      <c r="H3351" s="5" t="s">
        <v>11694</v>
      </c>
      <c r="I3351" s="27" t="s">
        <v>222</v>
      </c>
      <c r="J3351" s="16">
        <v>116</v>
      </c>
      <c r="K3351" s="16">
        <v>116</v>
      </c>
      <c r="L3351" s="24">
        <v>1</v>
      </c>
      <c r="M3351" s="16">
        <v>0</v>
      </c>
      <c r="N3351" s="18"/>
    </row>
    <row r="3352" spans="2:14" hidden="1">
      <c r="B3352" s="5" t="s">
        <v>11682</v>
      </c>
      <c r="C3352" s="21" t="s">
        <v>45</v>
      </c>
      <c r="D3352" s="18" t="s">
        <v>5404</v>
      </c>
      <c r="E3352" s="5" t="s">
        <v>5405</v>
      </c>
      <c r="F3352" s="5" t="s">
        <v>223</v>
      </c>
      <c r="G3352" s="5" t="s">
        <v>11696</v>
      </c>
      <c r="H3352" s="5" t="s">
        <v>11694</v>
      </c>
      <c r="I3352" s="27" t="s">
        <v>222</v>
      </c>
      <c r="J3352" s="16">
        <v>117</v>
      </c>
      <c r="K3352" s="16">
        <v>117</v>
      </c>
      <c r="L3352" s="24">
        <v>1</v>
      </c>
      <c r="M3352" s="16">
        <v>0</v>
      </c>
      <c r="N3352" s="18"/>
    </row>
    <row r="3353" spans="2:14" hidden="1">
      <c r="B3353" s="5" t="s">
        <v>11682</v>
      </c>
      <c r="C3353" s="21" t="s">
        <v>45</v>
      </c>
      <c r="D3353" s="18" t="s">
        <v>5233</v>
      </c>
      <c r="E3353" s="5" t="s">
        <v>5234</v>
      </c>
      <c r="F3353" s="5" t="s">
        <v>223</v>
      </c>
      <c r="G3353" s="5" t="s">
        <v>11696</v>
      </c>
      <c r="H3353" s="5" t="s">
        <v>11694</v>
      </c>
      <c r="I3353" s="27" t="s">
        <v>222</v>
      </c>
      <c r="J3353" s="16">
        <v>116</v>
      </c>
      <c r="K3353" s="16">
        <v>50</v>
      </c>
      <c r="L3353" s="24">
        <v>0.43103448275862066</v>
      </c>
      <c r="M3353" s="16">
        <v>0</v>
      </c>
      <c r="N3353" s="18"/>
    </row>
    <row r="3354" spans="2:14" hidden="1">
      <c r="B3354" s="5" t="s">
        <v>11682</v>
      </c>
      <c r="C3354" s="21" t="s">
        <v>45</v>
      </c>
      <c r="D3354" s="18" t="s">
        <v>6742</v>
      </c>
      <c r="E3354" s="5" t="s">
        <v>6743</v>
      </c>
      <c r="F3354" s="5" t="s">
        <v>223</v>
      </c>
      <c r="G3354" s="5" t="s">
        <v>11696</v>
      </c>
      <c r="H3354" s="5" t="s">
        <v>11694</v>
      </c>
      <c r="I3354" s="27" t="s">
        <v>222</v>
      </c>
      <c r="J3354" s="16">
        <v>116</v>
      </c>
      <c r="K3354" s="16">
        <v>116</v>
      </c>
      <c r="L3354" s="24">
        <v>1</v>
      </c>
      <c r="M3354" s="16">
        <v>0</v>
      </c>
      <c r="N3354" s="18"/>
    </row>
    <row r="3355" spans="2:14" hidden="1">
      <c r="B3355" s="5" t="s">
        <v>11682</v>
      </c>
      <c r="C3355" s="21" t="s">
        <v>45</v>
      </c>
      <c r="D3355" s="18" t="s">
        <v>2977</v>
      </c>
      <c r="E3355" s="5" t="s">
        <v>2978</v>
      </c>
      <c r="F3355" s="5" t="s">
        <v>223</v>
      </c>
      <c r="G3355" s="5" t="s">
        <v>11696</v>
      </c>
      <c r="H3355" s="5" t="s">
        <v>11694</v>
      </c>
      <c r="I3355" s="27" t="s">
        <v>222</v>
      </c>
      <c r="J3355" s="16">
        <v>116</v>
      </c>
      <c r="K3355" s="16">
        <v>116</v>
      </c>
      <c r="L3355" s="24">
        <v>1</v>
      </c>
      <c r="M3355" s="16">
        <v>0</v>
      </c>
      <c r="N3355" s="18"/>
    </row>
    <row r="3356" spans="2:14" hidden="1">
      <c r="B3356" s="5" t="s">
        <v>11682</v>
      </c>
      <c r="C3356" s="21" t="s">
        <v>45</v>
      </c>
      <c r="D3356" s="18" t="s">
        <v>4124</v>
      </c>
      <c r="E3356" s="5" t="s">
        <v>4125</v>
      </c>
      <c r="F3356" s="5" t="s">
        <v>223</v>
      </c>
      <c r="G3356" s="5" t="s">
        <v>11698</v>
      </c>
      <c r="H3356" s="5" t="s">
        <v>11694</v>
      </c>
      <c r="I3356" s="27" t="s">
        <v>222</v>
      </c>
      <c r="J3356" s="16">
        <v>115</v>
      </c>
      <c r="K3356" s="16">
        <v>115</v>
      </c>
      <c r="L3356" s="24">
        <v>1</v>
      </c>
      <c r="M3356" s="16">
        <v>0</v>
      </c>
      <c r="N3356" s="18"/>
    </row>
    <row r="3357" spans="2:14" hidden="1">
      <c r="B3357" s="5" t="s">
        <v>11682</v>
      </c>
      <c r="C3357" s="21" t="s">
        <v>45</v>
      </c>
      <c r="D3357" s="18" t="s">
        <v>5231</v>
      </c>
      <c r="E3357" s="5" t="s">
        <v>5232</v>
      </c>
      <c r="F3357" s="5" t="s">
        <v>223</v>
      </c>
      <c r="G3357" s="5" t="s">
        <v>11696</v>
      </c>
      <c r="H3357" s="5" t="s">
        <v>11694</v>
      </c>
      <c r="I3357" s="27" t="s">
        <v>222</v>
      </c>
      <c r="J3357" s="16">
        <v>117</v>
      </c>
      <c r="K3357" s="16">
        <v>117</v>
      </c>
      <c r="L3357" s="24">
        <v>1</v>
      </c>
      <c r="M3357" s="16">
        <v>0</v>
      </c>
      <c r="N3357" s="18"/>
    </row>
    <row r="3358" spans="2:14" hidden="1">
      <c r="B3358" s="5" t="s">
        <v>11682</v>
      </c>
      <c r="C3358" s="21" t="s">
        <v>45</v>
      </c>
      <c r="D3358" s="18" t="s">
        <v>4654</v>
      </c>
      <c r="E3358" s="5" t="s">
        <v>4655</v>
      </c>
      <c r="F3358" s="5" t="s">
        <v>223</v>
      </c>
      <c r="G3358" s="5" t="s">
        <v>11696</v>
      </c>
      <c r="H3358" s="5" t="s">
        <v>11694</v>
      </c>
      <c r="I3358" s="27" t="s">
        <v>222</v>
      </c>
      <c r="J3358" s="16">
        <v>116</v>
      </c>
      <c r="K3358" s="16">
        <v>116</v>
      </c>
      <c r="L3358" s="24">
        <v>1</v>
      </c>
      <c r="M3358" s="16">
        <v>0</v>
      </c>
      <c r="N3358" s="18"/>
    </row>
    <row r="3359" spans="2:14" hidden="1">
      <c r="B3359" s="5" t="s">
        <v>11682</v>
      </c>
      <c r="C3359" s="21" t="s">
        <v>45</v>
      </c>
      <c r="D3359" s="18" t="s">
        <v>2971</v>
      </c>
      <c r="E3359" s="5" t="s">
        <v>2972</v>
      </c>
      <c r="F3359" s="5" t="s">
        <v>223</v>
      </c>
      <c r="G3359" s="5" t="s">
        <v>11696</v>
      </c>
      <c r="H3359" s="5" t="s">
        <v>11694</v>
      </c>
      <c r="I3359" s="27" t="s">
        <v>222</v>
      </c>
      <c r="J3359" s="16">
        <v>116</v>
      </c>
      <c r="K3359" s="16">
        <v>116</v>
      </c>
      <c r="L3359" s="24">
        <v>1</v>
      </c>
      <c r="M3359" s="16">
        <v>0</v>
      </c>
      <c r="N3359" s="18"/>
    </row>
    <row r="3360" spans="2:14" hidden="1">
      <c r="B3360" s="5" t="s">
        <v>11682</v>
      </c>
      <c r="C3360" s="21" t="s">
        <v>45</v>
      </c>
      <c r="D3360" s="18" t="s">
        <v>5406</v>
      </c>
      <c r="E3360" s="5" t="s">
        <v>5407</v>
      </c>
      <c r="F3360" s="5" t="s">
        <v>223</v>
      </c>
      <c r="G3360" s="5" t="s">
        <v>11696</v>
      </c>
      <c r="H3360" s="5" t="s">
        <v>11694</v>
      </c>
      <c r="I3360" s="27" t="s">
        <v>222</v>
      </c>
      <c r="J3360" s="16">
        <v>117</v>
      </c>
      <c r="K3360" s="16">
        <v>117</v>
      </c>
      <c r="L3360" s="24">
        <v>1</v>
      </c>
      <c r="M3360" s="16">
        <v>0</v>
      </c>
      <c r="N3360" s="18"/>
    </row>
    <row r="3361" spans="2:14" hidden="1">
      <c r="B3361" s="5" t="s">
        <v>11682</v>
      </c>
      <c r="C3361" s="21" t="s">
        <v>45</v>
      </c>
      <c r="D3361" s="18" t="s">
        <v>7611</v>
      </c>
      <c r="E3361" s="5" t="s">
        <v>7612</v>
      </c>
      <c r="F3361" s="5" t="s">
        <v>223</v>
      </c>
      <c r="G3361" s="5" t="s">
        <v>11696</v>
      </c>
      <c r="H3361" s="5" t="s">
        <v>11694</v>
      </c>
      <c r="I3361" s="27" t="s">
        <v>222</v>
      </c>
      <c r="J3361" s="16">
        <v>116</v>
      </c>
      <c r="K3361" s="16">
        <v>116</v>
      </c>
      <c r="L3361" s="24">
        <v>1</v>
      </c>
      <c r="M3361" s="16">
        <v>0</v>
      </c>
      <c r="N3361" s="18"/>
    </row>
    <row r="3362" spans="2:14" hidden="1">
      <c r="B3362" s="5" t="s">
        <v>11682</v>
      </c>
      <c r="C3362" s="21" t="s">
        <v>45</v>
      </c>
      <c r="D3362" s="18" t="s">
        <v>7579</v>
      </c>
      <c r="E3362" s="5" t="s">
        <v>7580</v>
      </c>
      <c r="F3362" s="5" t="s">
        <v>223</v>
      </c>
      <c r="G3362" s="5" t="s">
        <v>11696</v>
      </c>
      <c r="H3362" s="5" t="s">
        <v>11694</v>
      </c>
      <c r="I3362" s="27" t="s">
        <v>222</v>
      </c>
      <c r="J3362" s="16">
        <v>117</v>
      </c>
      <c r="K3362" s="16">
        <v>117</v>
      </c>
      <c r="L3362" s="24">
        <v>1</v>
      </c>
      <c r="M3362" s="16">
        <v>0</v>
      </c>
      <c r="N3362" s="18"/>
    </row>
    <row r="3363" spans="2:14" hidden="1">
      <c r="B3363" s="5" t="s">
        <v>11682</v>
      </c>
      <c r="C3363" s="21" t="s">
        <v>45</v>
      </c>
      <c r="D3363" s="18" t="s">
        <v>7592</v>
      </c>
      <c r="E3363" s="5" t="s">
        <v>7593</v>
      </c>
      <c r="F3363" s="5" t="s">
        <v>223</v>
      </c>
      <c r="G3363" s="5" t="s">
        <v>11696</v>
      </c>
      <c r="H3363" s="5" t="s">
        <v>11694</v>
      </c>
      <c r="I3363" s="27" t="s">
        <v>222</v>
      </c>
      <c r="J3363" s="16">
        <v>117</v>
      </c>
      <c r="K3363" s="16">
        <v>117</v>
      </c>
      <c r="L3363" s="24">
        <v>1</v>
      </c>
      <c r="M3363" s="16">
        <v>0</v>
      </c>
      <c r="N3363" s="18"/>
    </row>
    <row r="3364" spans="2:14" hidden="1">
      <c r="B3364" s="5" t="s">
        <v>11682</v>
      </c>
      <c r="C3364" s="21" t="s">
        <v>45</v>
      </c>
      <c r="D3364" s="18" t="s">
        <v>7599</v>
      </c>
      <c r="E3364" s="5" t="s">
        <v>7600</v>
      </c>
      <c r="F3364" s="5" t="s">
        <v>223</v>
      </c>
      <c r="G3364" s="5" t="s">
        <v>11696</v>
      </c>
      <c r="H3364" s="5" t="s">
        <v>11694</v>
      </c>
      <c r="I3364" s="27" t="s">
        <v>222</v>
      </c>
      <c r="J3364" s="16">
        <v>117</v>
      </c>
      <c r="K3364" s="16">
        <v>51</v>
      </c>
      <c r="L3364" s="24">
        <v>0.4358974358974359</v>
      </c>
      <c r="M3364" s="16">
        <v>0</v>
      </c>
      <c r="N3364" s="18"/>
    </row>
    <row r="3365" spans="2:14" hidden="1">
      <c r="B3365" s="5" t="s">
        <v>11682</v>
      </c>
      <c r="C3365" s="21" t="s">
        <v>45</v>
      </c>
      <c r="D3365" s="18" t="s">
        <v>8159</v>
      </c>
      <c r="E3365" s="5" t="s">
        <v>8160</v>
      </c>
      <c r="F3365" s="5" t="s">
        <v>223</v>
      </c>
      <c r="G3365" s="5" t="s">
        <v>11696</v>
      </c>
      <c r="H3365" s="5" t="s">
        <v>11694</v>
      </c>
      <c r="I3365" s="27" t="s">
        <v>222</v>
      </c>
      <c r="J3365" s="16">
        <v>115</v>
      </c>
      <c r="K3365" s="16">
        <v>49</v>
      </c>
      <c r="L3365" s="24">
        <v>0.42608695652173911</v>
      </c>
      <c r="M3365" s="16">
        <v>0</v>
      </c>
      <c r="N3365" s="18"/>
    </row>
    <row r="3366" spans="2:14" hidden="1">
      <c r="B3366" s="5" t="s">
        <v>11682</v>
      </c>
      <c r="C3366" s="21" t="s">
        <v>45</v>
      </c>
      <c r="D3366" s="18" t="s">
        <v>8164</v>
      </c>
      <c r="E3366" s="5" t="s">
        <v>8165</v>
      </c>
      <c r="F3366" s="5" t="s">
        <v>223</v>
      </c>
      <c r="G3366" s="5" t="s">
        <v>11696</v>
      </c>
      <c r="H3366" s="5" t="s">
        <v>11694</v>
      </c>
      <c r="I3366" s="27" t="s">
        <v>222</v>
      </c>
      <c r="J3366" s="16">
        <v>116</v>
      </c>
      <c r="K3366" s="16">
        <v>116</v>
      </c>
      <c r="L3366" s="24">
        <v>1</v>
      </c>
      <c r="M3366" s="16">
        <v>0</v>
      </c>
      <c r="N3366" s="18"/>
    </row>
    <row r="3367" spans="2:14" hidden="1">
      <c r="B3367" s="5" t="s">
        <v>11682</v>
      </c>
      <c r="C3367" s="21" t="s">
        <v>45</v>
      </c>
      <c r="D3367" s="18" t="s">
        <v>7601</v>
      </c>
      <c r="E3367" s="5" t="s">
        <v>7602</v>
      </c>
      <c r="F3367" s="5" t="s">
        <v>223</v>
      </c>
      <c r="G3367" s="5" t="s">
        <v>11696</v>
      </c>
      <c r="H3367" s="5" t="s">
        <v>11694</v>
      </c>
      <c r="I3367" s="27" t="s">
        <v>222</v>
      </c>
      <c r="J3367" s="16">
        <v>118</v>
      </c>
      <c r="K3367" s="16">
        <v>118</v>
      </c>
      <c r="L3367" s="24">
        <v>1</v>
      </c>
      <c r="M3367" s="16">
        <v>0</v>
      </c>
      <c r="N3367" s="18"/>
    </row>
    <row r="3368" spans="2:14" hidden="1">
      <c r="B3368" s="5" t="s">
        <v>11682</v>
      </c>
      <c r="C3368" s="21" t="s">
        <v>45</v>
      </c>
      <c r="D3368" s="18" t="s">
        <v>8168</v>
      </c>
      <c r="E3368" s="5" t="s">
        <v>8169</v>
      </c>
      <c r="F3368" s="5" t="s">
        <v>223</v>
      </c>
      <c r="G3368" s="5" t="s">
        <v>11698</v>
      </c>
      <c r="H3368" s="5" t="s">
        <v>11694</v>
      </c>
      <c r="I3368" s="27" t="s">
        <v>222</v>
      </c>
      <c r="J3368" s="16">
        <v>115</v>
      </c>
      <c r="K3368" s="16">
        <v>115</v>
      </c>
      <c r="L3368" s="24">
        <v>1</v>
      </c>
      <c r="M3368" s="16">
        <v>0</v>
      </c>
      <c r="N3368" s="18"/>
    </row>
    <row r="3369" spans="2:14" hidden="1">
      <c r="B3369" s="5" t="s">
        <v>11682</v>
      </c>
      <c r="C3369" s="21" t="s">
        <v>45</v>
      </c>
      <c r="D3369" s="18" t="s">
        <v>8170</v>
      </c>
      <c r="E3369" s="5" t="s">
        <v>8171</v>
      </c>
      <c r="F3369" s="5" t="s">
        <v>223</v>
      </c>
      <c r="G3369" s="5" t="s">
        <v>11698</v>
      </c>
      <c r="H3369" s="5" t="s">
        <v>11694</v>
      </c>
      <c r="I3369" s="27" t="s">
        <v>222</v>
      </c>
      <c r="J3369" s="16">
        <v>116</v>
      </c>
      <c r="K3369" s="16">
        <v>50</v>
      </c>
      <c r="L3369" s="24">
        <v>0.43103448275862066</v>
      </c>
      <c r="M3369" s="16">
        <v>0</v>
      </c>
      <c r="N3369" s="18"/>
    </row>
    <row r="3370" spans="2:14" hidden="1">
      <c r="B3370" s="5" t="s">
        <v>11682</v>
      </c>
      <c r="C3370" s="21" t="s">
        <v>45</v>
      </c>
      <c r="D3370" s="18" t="s">
        <v>8346</v>
      </c>
      <c r="E3370" s="5" t="s">
        <v>8347</v>
      </c>
      <c r="F3370" s="5" t="s">
        <v>223</v>
      </c>
      <c r="G3370" s="5" t="s">
        <v>11696</v>
      </c>
      <c r="H3370" s="5" t="s">
        <v>11694</v>
      </c>
      <c r="I3370" s="27" t="s">
        <v>222</v>
      </c>
      <c r="J3370" s="16">
        <v>116</v>
      </c>
      <c r="K3370" s="16">
        <v>116</v>
      </c>
      <c r="L3370" s="24">
        <v>1</v>
      </c>
      <c r="M3370" s="16">
        <v>0</v>
      </c>
      <c r="N3370" s="18"/>
    </row>
    <row r="3371" spans="2:14" hidden="1">
      <c r="B3371" s="5" t="s">
        <v>11682</v>
      </c>
      <c r="C3371" s="21" t="s">
        <v>45</v>
      </c>
      <c r="D3371" s="18" t="s">
        <v>8449</v>
      </c>
      <c r="E3371" s="5" t="s">
        <v>8314</v>
      </c>
      <c r="F3371" s="5" t="s">
        <v>223</v>
      </c>
      <c r="G3371" s="5" t="s">
        <v>11696</v>
      </c>
      <c r="H3371" s="5" t="s">
        <v>11694</v>
      </c>
      <c r="I3371" s="27" t="s">
        <v>222</v>
      </c>
      <c r="J3371" s="16">
        <v>117</v>
      </c>
      <c r="K3371" s="16">
        <v>116</v>
      </c>
      <c r="L3371" s="24">
        <v>0.99145299145299148</v>
      </c>
      <c r="M3371" s="16">
        <v>0</v>
      </c>
      <c r="N3371" s="18"/>
    </row>
    <row r="3372" spans="2:14" hidden="1">
      <c r="B3372" s="5" t="s">
        <v>11682</v>
      </c>
      <c r="C3372" s="21" t="s">
        <v>45</v>
      </c>
      <c r="D3372" s="18" t="s">
        <v>8450</v>
      </c>
      <c r="E3372" s="5" t="s">
        <v>8116</v>
      </c>
      <c r="F3372" s="5" t="s">
        <v>223</v>
      </c>
      <c r="G3372" s="5" t="s">
        <v>11698</v>
      </c>
      <c r="H3372" s="5" t="s">
        <v>11694</v>
      </c>
      <c r="I3372" s="27" t="s">
        <v>222</v>
      </c>
      <c r="J3372" s="16">
        <v>116</v>
      </c>
      <c r="K3372" s="16">
        <v>18</v>
      </c>
      <c r="L3372" s="24">
        <v>0.15517241379310345</v>
      </c>
      <c r="M3372" s="16">
        <v>0</v>
      </c>
      <c r="N3372" s="18"/>
    </row>
    <row r="3373" spans="2:14" hidden="1">
      <c r="B3373" s="5" t="s">
        <v>11682</v>
      </c>
      <c r="C3373" s="21" t="s">
        <v>45</v>
      </c>
      <c r="D3373" s="18" t="s">
        <v>9011</v>
      </c>
      <c r="E3373" s="5" t="s">
        <v>9012</v>
      </c>
      <c r="F3373" s="5" t="s">
        <v>223</v>
      </c>
      <c r="G3373" s="5" t="s">
        <v>11696</v>
      </c>
      <c r="H3373" s="5" t="s">
        <v>11694</v>
      </c>
      <c r="I3373" s="27" t="s">
        <v>222</v>
      </c>
      <c r="J3373" s="16">
        <v>116</v>
      </c>
      <c r="K3373" s="16">
        <v>116</v>
      </c>
      <c r="L3373" s="24">
        <v>1</v>
      </c>
      <c r="M3373" s="16">
        <v>0</v>
      </c>
      <c r="N3373" s="18"/>
    </row>
    <row r="3374" spans="2:14" hidden="1">
      <c r="B3374" s="5" t="s">
        <v>11682</v>
      </c>
      <c r="C3374" s="21" t="s">
        <v>45</v>
      </c>
      <c r="D3374" s="18" t="s">
        <v>9497</v>
      </c>
      <c r="E3374" s="5" t="s">
        <v>9498</v>
      </c>
      <c r="F3374" s="5" t="s">
        <v>223</v>
      </c>
      <c r="G3374" s="5" t="s">
        <v>11696</v>
      </c>
      <c r="H3374" s="5" t="s">
        <v>11694</v>
      </c>
      <c r="I3374" s="27" t="s">
        <v>222</v>
      </c>
      <c r="J3374" s="16">
        <v>116</v>
      </c>
      <c r="K3374" s="16">
        <v>116</v>
      </c>
      <c r="L3374" s="24">
        <v>1</v>
      </c>
      <c r="M3374" s="16">
        <v>0</v>
      </c>
      <c r="N3374" s="18"/>
    </row>
    <row r="3375" spans="2:14" hidden="1">
      <c r="B3375" s="5" t="s">
        <v>11682</v>
      </c>
      <c r="C3375" s="21" t="s">
        <v>45</v>
      </c>
      <c r="D3375" s="18" t="s">
        <v>10276</v>
      </c>
      <c r="E3375" s="5" t="s">
        <v>10277</v>
      </c>
      <c r="F3375" s="5" t="s">
        <v>223</v>
      </c>
      <c r="G3375" s="5" t="s">
        <v>11696</v>
      </c>
      <c r="H3375" s="5" t="s">
        <v>11694</v>
      </c>
      <c r="I3375" s="27" t="s">
        <v>222</v>
      </c>
      <c r="J3375" s="16">
        <v>116</v>
      </c>
      <c r="K3375" s="16">
        <v>116</v>
      </c>
      <c r="L3375" s="24">
        <v>1</v>
      </c>
      <c r="M3375" s="16">
        <v>0</v>
      </c>
      <c r="N3375" s="18"/>
    </row>
    <row r="3376" spans="2:14" hidden="1">
      <c r="B3376" s="5" t="s">
        <v>11682</v>
      </c>
      <c r="C3376" s="21" t="s">
        <v>45</v>
      </c>
      <c r="D3376" s="18" t="s">
        <v>11016</v>
      </c>
      <c r="E3376" s="5" t="s">
        <v>11017</v>
      </c>
      <c r="F3376" s="5" t="s">
        <v>223</v>
      </c>
      <c r="G3376" s="5" t="s">
        <v>11696</v>
      </c>
      <c r="H3376" s="5" t="s">
        <v>11694</v>
      </c>
      <c r="I3376" s="27" t="s">
        <v>222</v>
      </c>
      <c r="J3376" s="16">
        <v>116</v>
      </c>
      <c r="K3376" s="16">
        <v>116</v>
      </c>
      <c r="L3376" s="24">
        <v>1</v>
      </c>
      <c r="M3376" s="16">
        <v>0</v>
      </c>
      <c r="N3376" s="18"/>
    </row>
    <row r="3377" spans="2:14" hidden="1">
      <c r="B3377" s="5" t="s">
        <v>11682</v>
      </c>
      <c r="C3377" s="21" t="s">
        <v>182</v>
      </c>
      <c r="D3377" s="22" t="s">
        <v>8142</v>
      </c>
      <c r="E3377" s="5" t="s">
        <v>8143</v>
      </c>
      <c r="F3377" s="5" t="s">
        <v>226</v>
      </c>
      <c r="G3377" s="5" t="s">
        <v>11692</v>
      </c>
      <c r="H3377" s="5" t="s">
        <v>11693</v>
      </c>
      <c r="I3377" s="16" t="s">
        <v>222</v>
      </c>
      <c r="J3377" s="16">
        <v>13</v>
      </c>
      <c r="K3377" s="16">
        <v>0</v>
      </c>
      <c r="L3377" s="24">
        <v>0</v>
      </c>
      <c r="M3377" s="16">
        <v>0</v>
      </c>
      <c r="N3377" s="18"/>
    </row>
    <row r="3378" spans="2:14" hidden="1">
      <c r="B3378" s="5" t="s">
        <v>11682</v>
      </c>
      <c r="C3378" s="21" t="s">
        <v>182</v>
      </c>
      <c r="D3378" s="22" t="s">
        <v>10283</v>
      </c>
      <c r="E3378" s="5" t="s">
        <v>280</v>
      </c>
      <c r="F3378" s="5" t="s">
        <v>291</v>
      </c>
      <c r="G3378" s="5" t="s">
        <v>11692</v>
      </c>
      <c r="H3378" s="5" t="s">
        <v>11693</v>
      </c>
      <c r="I3378" s="16" t="s">
        <v>222</v>
      </c>
      <c r="J3378" s="16">
        <v>9</v>
      </c>
      <c r="K3378" s="16">
        <v>0</v>
      </c>
      <c r="L3378" s="24">
        <v>0</v>
      </c>
      <c r="M3378" s="16">
        <v>0</v>
      </c>
      <c r="N3378" s="18"/>
    </row>
    <row r="3379" spans="2:14" hidden="1">
      <c r="B3379" s="5" t="s">
        <v>11682</v>
      </c>
      <c r="C3379" s="21" t="s">
        <v>182</v>
      </c>
      <c r="D3379" s="22" t="s">
        <v>3896</v>
      </c>
      <c r="E3379" s="5" t="s">
        <v>280</v>
      </c>
      <c r="F3379" s="5" t="s">
        <v>232</v>
      </c>
      <c r="G3379" s="5" t="s">
        <v>11692</v>
      </c>
      <c r="H3379" s="5" t="s">
        <v>11693</v>
      </c>
      <c r="I3379" s="16" t="s">
        <v>222</v>
      </c>
      <c r="J3379" s="16">
        <v>174</v>
      </c>
      <c r="K3379" s="16">
        <v>0</v>
      </c>
      <c r="L3379" s="24">
        <v>0</v>
      </c>
      <c r="M3379" s="16">
        <v>0</v>
      </c>
      <c r="N3379" s="18"/>
    </row>
    <row r="3380" spans="2:14" hidden="1">
      <c r="B3380" s="5" t="s">
        <v>11682</v>
      </c>
      <c r="C3380" s="21" t="s">
        <v>182</v>
      </c>
      <c r="D3380" s="22" t="s">
        <v>1121</v>
      </c>
      <c r="E3380" s="5" t="s">
        <v>1122</v>
      </c>
      <c r="F3380" s="5" t="s">
        <v>233</v>
      </c>
      <c r="G3380" s="5" t="s">
        <v>11692</v>
      </c>
      <c r="H3380" s="5" t="s">
        <v>11693</v>
      </c>
      <c r="I3380" s="16" t="s">
        <v>222</v>
      </c>
      <c r="J3380" s="16">
        <v>213</v>
      </c>
      <c r="K3380" s="16">
        <v>0</v>
      </c>
      <c r="L3380" s="24">
        <v>0</v>
      </c>
      <c r="M3380" s="16">
        <v>0</v>
      </c>
      <c r="N3380" s="18"/>
    </row>
    <row r="3381" spans="2:14" hidden="1">
      <c r="B3381" s="5" t="s">
        <v>11682</v>
      </c>
      <c r="C3381" s="21" t="s">
        <v>182</v>
      </c>
      <c r="D3381" s="22" t="s">
        <v>4208</v>
      </c>
      <c r="E3381" s="5" t="s">
        <v>4209</v>
      </c>
      <c r="F3381" s="5" t="s">
        <v>233</v>
      </c>
      <c r="G3381" s="5" t="s">
        <v>11692</v>
      </c>
      <c r="H3381" s="5" t="s">
        <v>11694</v>
      </c>
      <c r="I3381" s="16" t="s">
        <v>222</v>
      </c>
      <c r="J3381" s="16">
        <v>36</v>
      </c>
      <c r="K3381" s="16">
        <v>36</v>
      </c>
      <c r="L3381" s="24">
        <v>1</v>
      </c>
      <c r="M3381" s="16">
        <v>0</v>
      </c>
      <c r="N3381" s="18"/>
    </row>
    <row r="3382" spans="2:14" hidden="1">
      <c r="B3382" s="5" t="s">
        <v>11682</v>
      </c>
      <c r="C3382" s="21" t="s">
        <v>182</v>
      </c>
      <c r="D3382" s="22" t="s">
        <v>3894</v>
      </c>
      <c r="E3382" s="5" t="s">
        <v>3895</v>
      </c>
      <c r="F3382" s="5" t="s">
        <v>233</v>
      </c>
      <c r="G3382" s="5" t="s">
        <v>11692</v>
      </c>
      <c r="H3382" s="5" t="s">
        <v>11693</v>
      </c>
      <c r="I3382" s="16" t="s">
        <v>222</v>
      </c>
      <c r="J3382" s="16">
        <v>248</v>
      </c>
      <c r="K3382" s="16">
        <v>0</v>
      </c>
      <c r="L3382" s="24">
        <v>0</v>
      </c>
      <c r="M3382" s="16">
        <v>0</v>
      </c>
      <c r="N3382" s="18"/>
    </row>
    <row r="3383" spans="2:14" hidden="1">
      <c r="B3383" s="5" t="s">
        <v>11682</v>
      </c>
      <c r="C3383" s="21" t="s">
        <v>182</v>
      </c>
      <c r="D3383" s="22" t="s">
        <v>3996</v>
      </c>
      <c r="E3383" s="5" t="s">
        <v>3997</v>
      </c>
      <c r="F3383" s="5" t="s">
        <v>233</v>
      </c>
      <c r="G3383" s="5" t="s">
        <v>11692</v>
      </c>
      <c r="H3383" s="5" t="s">
        <v>11694</v>
      </c>
      <c r="I3383" s="16" t="s">
        <v>222</v>
      </c>
      <c r="J3383" s="16">
        <v>31</v>
      </c>
      <c r="K3383" s="16">
        <v>0</v>
      </c>
      <c r="L3383" s="24">
        <v>0</v>
      </c>
      <c r="M3383" s="16">
        <v>0</v>
      </c>
      <c r="N3383" s="18"/>
    </row>
    <row r="3384" spans="2:14" hidden="1">
      <c r="B3384" s="5" t="s">
        <v>11682</v>
      </c>
      <c r="C3384" s="21" t="s">
        <v>182</v>
      </c>
      <c r="D3384" s="22" t="s">
        <v>5764</v>
      </c>
      <c r="E3384" s="5" t="s">
        <v>2625</v>
      </c>
      <c r="F3384" s="5" t="s">
        <v>233</v>
      </c>
      <c r="G3384" s="5" t="s">
        <v>11692</v>
      </c>
      <c r="H3384" s="5" t="s">
        <v>11693</v>
      </c>
      <c r="I3384" s="16" t="s">
        <v>222</v>
      </c>
      <c r="J3384" s="16">
        <v>294</v>
      </c>
      <c r="K3384" s="16">
        <v>0</v>
      </c>
      <c r="L3384" s="24">
        <v>0</v>
      </c>
      <c r="M3384" s="16">
        <v>0</v>
      </c>
      <c r="N3384" s="18"/>
    </row>
    <row r="3385" spans="2:14" hidden="1">
      <c r="B3385" s="5" t="s">
        <v>11682</v>
      </c>
      <c r="C3385" s="21" t="s">
        <v>182</v>
      </c>
      <c r="D3385" s="22" t="s">
        <v>1128</v>
      </c>
      <c r="E3385" s="5" t="s">
        <v>1129</v>
      </c>
      <c r="F3385" s="5" t="s">
        <v>233</v>
      </c>
      <c r="G3385" s="5" t="s">
        <v>11692</v>
      </c>
      <c r="H3385" s="5" t="s">
        <v>11693</v>
      </c>
      <c r="I3385" s="16" t="s">
        <v>222</v>
      </c>
      <c r="J3385" s="16">
        <v>388</v>
      </c>
      <c r="K3385" s="16">
        <v>388</v>
      </c>
      <c r="L3385" s="24">
        <v>1</v>
      </c>
      <c r="M3385" s="16">
        <v>0</v>
      </c>
      <c r="N3385" s="18"/>
    </row>
    <row r="3386" spans="2:14" hidden="1">
      <c r="B3386" s="5" t="s">
        <v>11682</v>
      </c>
      <c r="C3386" s="21" t="s">
        <v>182</v>
      </c>
      <c r="D3386" s="22" t="s">
        <v>7173</v>
      </c>
      <c r="E3386" s="5" t="s">
        <v>7167</v>
      </c>
      <c r="F3386" s="5" t="s">
        <v>233</v>
      </c>
      <c r="G3386" s="5" t="s">
        <v>11692</v>
      </c>
      <c r="H3386" s="5" t="s">
        <v>11693</v>
      </c>
      <c r="I3386" s="16" t="s">
        <v>222</v>
      </c>
      <c r="J3386" s="16">
        <v>60</v>
      </c>
      <c r="K3386" s="16">
        <v>0</v>
      </c>
      <c r="L3386" s="24">
        <v>0</v>
      </c>
      <c r="M3386" s="16">
        <v>0</v>
      </c>
      <c r="N3386" s="18"/>
    </row>
    <row r="3387" spans="2:14" hidden="1">
      <c r="B3387" s="5" t="s">
        <v>11682</v>
      </c>
      <c r="C3387" s="21" t="s">
        <v>182</v>
      </c>
      <c r="D3387" s="22" t="s">
        <v>7737</v>
      </c>
      <c r="E3387" s="5" t="s">
        <v>4012</v>
      </c>
      <c r="F3387" s="5" t="s">
        <v>233</v>
      </c>
      <c r="G3387" s="5" t="s">
        <v>11692</v>
      </c>
      <c r="H3387" s="5" t="s">
        <v>11693</v>
      </c>
      <c r="I3387" s="16" t="s">
        <v>222</v>
      </c>
      <c r="J3387" s="16">
        <v>323</v>
      </c>
      <c r="K3387" s="16">
        <v>0</v>
      </c>
      <c r="L3387" s="24">
        <v>0</v>
      </c>
      <c r="M3387" s="16">
        <v>0</v>
      </c>
      <c r="N3387" s="18"/>
    </row>
    <row r="3388" spans="2:14" hidden="1">
      <c r="B3388" s="5" t="s">
        <v>11682</v>
      </c>
      <c r="C3388" s="21" t="s">
        <v>182</v>
      </c>
      <c r="D3388" s="22" t="s">
        <v>7760</v>
      </c>
      <c r="E3388" s="5" t="s">
        <v>7761</v>
      </c>
      <c r="F3388" s="5" t="s">
        <v>233</v>
      </c>
      <c r="G3388" s="5" t="s">
        <v>11692</v>
      </c>
      <c r="H3388" s="5" t="s">
        <v>11693</v>
      </c>
      <c r="I3388" s="16" t="s">
        <v>222</v>
      </c>
      <c r="J3388" s="16">
        <v>161</v>
      </c>
      <c r="K3388" s="16">
        <v>0</v>
      </c>
      <c r="L3388" s="24">
        <v>0</v>
      </c>
      <c r="M3388" s="16">
        <v>0</v>
      </c>
      <c r="N3388" s="18"/>
    </row>
    <row r="3389" spans="2:14" hidden="1">
      <c r="B3389" s="5" t="s">
        <v>11682</v>
      </c>
      <c r="C3389" s="21" t="s">
        <v>182</v>
      </c>
      <c r="D3389" s="22" t="s">
        <v>8320</v>
      </c>
      <c r="E3389" s="5" t="s">
        <v>6286</v>
      </c>
      <c r="F3389" s="5" t="s">
        <v>233</v>
      </c>
      <c r="G3389" s="5" t="s">
        <v>11692</v>
      </c>
      <c r="H3389" s="5" t="s">
        <v>11694</v>
      </c>
      <c r="I3389" s="16" t="s">
        <v>222</v>
      </c>
      <c r="J3389" s="16">
        <v>38</v>
      </c>
      <c r="K3389" s="16">
        <v>0</v>
      </c>
      <c r="L3389" s="24">
        <v>0</v>
      </c>
      <c r="M3389" s="16">
        <v>0</v>
      </c>
      <c r="N3389" s="18"/>
    </row>
    <row r="3390" spans="2:14" hidden="1">
      <c r="B3390" s="5" t="s">
        <v>11682</v>
      </c>
      <c r="C3390" s="21" t="s">
        <v>182</v>
      </c>
      <c r="D3390" s="22" t="s">
        <v>8317</v>
      </c>
      <c r="E3390" s="5" t="s">
        <v>6302</v>
      </c>
      <c r="F3390" s="5" t="s">
        <v>233</v>
      </c>
      <c r="G3390" s="5" t="s">
        <v>11692</v>
      </c>
      <c r="H3390" s="5" t="s">
        <v>11693</v>
      </c>
      <c r="I3390" s="16" t="s">
        <v>222</v>
      </c>
      <c r="J3390" s="16">
        <v>252</v>
      </c>
      <c r="K3390" s="16">
        <v>252</v>
      </c>
      <c r="L3390" s="24">
        <v>1</v>
      </c>
      <c r="M3390" s="16">
        <v>0</v>
      </c>
      <c r="N3390" s="18"/>
    </row>
    <row r="3391" spans="2:14" hidden="1">
      <c r="B3391" s="5" t="s">
        <v>11682</v>
      </c>
      <c r="C3391" s="21" t="s">
        <v>182</v>
      </c>
      <c r="D3391" s="22" t="s">
        <v>10558</v>
      </c>
      <c r="E3391" s="5" t="s">
        <v>6653</v>
      </c>
      <c r="F3391" s="5" t="s">
        <v>233</v>
      </c>
      <c r="G3391" s="5" t="s">
        <v>11692</v>
      </c>
      <c r="H3391" s="5" t="s">
        <v>11694</v>
      </c>
      <c r="I3391" s="16" t="s">
        <v>222</v>
      </c>
      <c r="J3391" s="16">
        <v>16</v>
      </c>
      <c r="K3391" s="16">
        <v>0</v>
      </c>
      <c r="L3391" s="24">
        <v>0</v>
      </c>
      <c r="M3391" s="16">
        <v>0</v>
      </c>
      <c r="N3391" s="18"/>
    </row>
    <row r="3392" spans="2:14" hidden="1">
      <c r="B3392" s="5" t="s">
        <v>11682</v>
      </c>
      <c r="C3392" s="21" t="s">
        <v>182</v>
      </c>
      <c r="D3392" s="22" t="s">
        <v>7556</v>
      </c>
      <c r="E3392" s="5" t="s">
        <v>4662</v>
      </c>
      <c r="F3392" s="5" t="s">
        <v>220</v>
      </c>
      <c r="G3392" s="5" t="s">
        <v>11692</v>
      </c>
      <c r="H3392" s="5" t="s">
        <v>11694</v>
      </c>
      <c r="I3392" s="16" t="s">
        <v>222</v>
      </c>
      <c r="J3392" s="16">
        <v>39</v>
      </c>
      <c r="K3392" s="16">
        <v>0</v>
      </c>
      <c r="L3392" s="24">
        <v>0</v>
      </c>
      <c r="M3392" s="16">
        <v>0</v>
      </c>
      <c r="N3392" s="18"/>
    </row>
    <row r="3393" spans="2:14" hidden="1">
      <c r="B3393" s="5" t="s">
        <v>11682</v>
      </c>
      <c r="C3393" s="21" t="s">
        <v>182</v>
      </c>
      <c r="D3393" s="22" t="s">
        <v>5413</v>
      </c>
      <c r="E3393" s="5" t="s">
        <v>2571</v>
      </c>
      <c r="F3393" s="5" t="s">
        <v>220</v>
      </c>
      <c r="G3393" s="5" t="s">
        <v>11692</v>
      </c>
      <c r="H3393" s="5" t="s">
        <v>11694</v>
      </c>
      <c r="I3393" s="16" t="s">
        <v>222</v>
      </c>
      <c r="J3393" s="16">
        <v>13</v>
      </c>
      <c r="K3393" s="16">
        <v>0</v>
      </c>
      <c r="L3393" s="24">
        <v>0</v>
      </c>
      <c r="M3393" s="16">
        <v>0</v>
      </c>
      <c r="N3393" s="18"/>
    </row>
    <row r="3394" spans="2:14" hidden="1">
      <c r="B3394" s="5" t="s">
        <v>11682</v>
      </c>
      <c r="C3394" s="21" t="s">
        <v>182</v>
      </c>
      <c r="D3394" s="22" t="s">
        <v>5416</v>
      </c>
      <c r="E3394" s="5" t="s">
        <v>2614</v>
      </c>
      <c r="F3394" s="5" t="s">
        <v>220</v>
      </c>
      <c r="G3394" s="5" t="s">
        <v>11692</v>
      </c>
      <c r="H3394" s="5" t="s">
        <v>11693</v>
      </c>
      <c r="I3394" s="16" t="s">
        <v>222</v>
      </c>
      <c r="J3394" s="16">
        <v>46</v>
      </c>
      <c r="K3394" s="16">
        <v>0</v>
      </c>
      <c r="L3394" s="24">
        <v>0</v>
      </c>
      <c r="M3394" s="16">
        <v>0</v>
      </c>
      <c r="N3394" s="18"/>
    </row>
    <row r="3395" spans="2:14" hidden="1">
      <c r="B3395" s="5" t="s">
        <v>11682</v>
      </c>
      <c r="C3395" s="21" t="s">
        <v>182</v>
      </c>
      <c r="D3395" s="22" t="s">
        <v>6915</v>
      </c>
      <c r="E3395" s="5" t="s">
        <v>6916</v>
      </c>
      <c r="F3395" s="5" t="s">
        <v>220</v>
      </c>
      <c r="G3395" s="5" t="s">
        <v>11692</v>
      </c>
      <c r="H3395" s="5" t="s">
        <v>11693</v>
      </c>
      <c r="I3395" s="16" t="s">
        <v>222</v>
      </c>
      <c r="J3395" s="16">
        <v>30</v>
      </c>
      <c r="K3395" s="16">
        <v>0</v>
      </c>
      <c r="L3395" s="24">
        <v>0</v>
      </c>
      <c r="M3395" s="16">
        <v>0</v>
      </c>
      <c r="N3395" s="18"/>
    </row>
    <row r="3396" spans="2:14" hidden="1">
      <c r="B3396" s="5" t="s">
        <v>11682</v>
      </c>
      <c r="C3396" s="21" t="s">
        <v>182</v>
      </c>
      <c r="D3396" s="22" t="s">
        <v>5777</v>
      </c>
      <c r="E3396" s="5" t="s">
        <v>4003</v>
      </c>
      <c r="F3396" s="5" t="s">
        <v>220</v>
      </c>
      <c r="G3396" s="5" t="s">
        <v>11692</v>
      </c>
      <c r="H3396" s="5" t="s">
        <v>11694</v>
      </c>
      <c r="I3396" s="16" t="s">
        <v>222</v>
      </c>
      <c r="J3396" s="16">
        <v>11</v>
      </c>
      <c r="K3396" s="16">
        <v>0</v>
      </c>
      <c r="L3396" s="24">
        <v>0</v>
      </c>
      <c r="M3396" s="16">
        <v>0</v>
      </c>
      <c r="N3396" s="18"/>
    </row>
    <row r="3397" spans="2:14" hidden="1">
      <c r="B3397" s="5" t="s">
        <v>11682</v>
      </c>
      <c r="C3397" s="21" t="s">
        <v>182</v>
      </c>
      <c r="D3397" s="22" t="s">
        <v>6596</v>
      </c>
      <c r="E3397" s="5" t="s">
        <v>2588</v>
      </c>
      <c r="F3397" s="5" t="s">
        <v>220</v>
      </c>
      <c r="G3397" s="5" t="s">
        <v>11692</v>
      </c>
      <c r="H3397" s="5" t="s">
        <v>11694</v>
      </c>
      <c r="I3397" s="16" t="s">
        <v>222</v>
      </c>
      <c r="J3397" s="16">
        <v>24</v>
      </c>
      <c r="K3397" s="16">
        <v>0</v>
      </c>
      <c r="L3397" s="24">
        <v>0</v>
      </c>
      <c r="M3397" s="16">
        <v>0</v>
      </c>
      <c r="N3397" s="18"/>
    </row>
    <row r="3398" spans="2:14" hidden="1">
      <c r="B3398" s="5" t="s">
        <v>11682</v>
      </c>
      <c r="C3398" s="21" t="s">
        <v>182</v>
      </c>
      <c r="D3398" s="22" t="s">
        <v>5415</v>
      </c>
      <c r="E3398" s="5" t="s">
        <v>4233</v>
      </c>
      <c r="F3398" s="5" t="s">
        <v>220</v>
      </c>
      <c r="G3398" s="5" t="s">
        <v>11692</v>
      </c>
      <c r="H3398" s="5" t="s">
        <v>11694</v>
      </c>
      <c r="I3398" s="16" t="s">
        <v>222</v>
      </c>
      <c r="J3398" s="16">
        <v>52</v>
      </c>
      <c r="K3398" s="16">
        <v>0</v>
      </c>
      <c r="L3398" s="24">
        <v>0</v>
      </c>
      <c r="M3398" s="16">
        <v>0</v>
      </c>
      <c r="N3398" s="18"/>
    </row>
    <row r="3399" spans="2:14" hidden="1">
      <c r="B3399" s="5" t="s">
        <v>11682</v>
      </c>
      <c r="C3399" s="21" t="s">
        <v>182</v>
      </c>
      <c r="D3399" s="22" t="s">
        <v>5774</v>
      </c>
      <c r="E3399" s="5" t="s">
        <v>2578</v>
      </c>
      <c r="F3399" s="5" t="s">
        <v>220</v>
      </c>
      <c r="G3399" s="5" t="s">
        <v>11692</v>
      </c>
      <c r="H3399" s="5" t="s">
        <v>11694</v>
      </c>
      <c r="I3399" s="16" t="s">
        <v>222</v>
      </c>
      <c r="J3399" s="16">
        <v>51</v>
      </c>
      <c r="K3399" s="16">
        <v>0</v>
      </c>
      <c r="L3399" s="24">
        <v>0</v>
      </c>
      <c r="M3399" s="16">
        <v>0</v>
      </c>
      <c r="N3399" s="18"/>
    </row>
    <row r="3400" spans="2:14" hidden="1">
      <c r="B3400" s="5" t="s">
        <v>11682</v>
      </c>
      <c r="C3400" s="21" t="s">
        <v>182</v>
      </c>
      <c r="D3400" s="22" t="s">
        <v>5775</v>
      </c>
      <c r="E3400" s="5" t="s">
        <v>2585</v>
      </c>
      <c r="F3400" s="5" t="s">
        <v>220</v>
      </c>
      <c r="G3400" s="5" t="s">
        <v>11692</v>
      </c>
      <c r="H3400" s="5" t="s">
        <v>11694</v>
      </c>
      <c r="I3400" s="16" t="s">
        <v>222</v>
      </c>
      <c r="J3400" s="16">
        <v>24</v>
      </c>
      <c r="K3400" s="16">
        <v>0</v>
      </c>
      <c r="L3400" s="24">
        <v>0</v>
      </c>
      <c r="M3400" s="16">
        <v>0</v>
      </c>
      <c r="N3400" s="18"/>
    </row>
    <row r="3401" spans="2:14" hidden="1">
      <c r="B3401" s="5" t="s">
        <v>11682</v>
      </c>
      <c r="C3401" s="21" t="s">
        <v>182</v>
      </c>
      <c r="D3401" s="22" t="s">
        <v>5767</v>
      </c>
      <c r="E3401" s="5" t="s">
        <v>5544</v>
      </c>
      <c r="F3401" s="5" t="s">
        <v>220</v>
      </c>
      <c r="G3401" s="5" t="s">
        <v>11692</v>
      </c>
      <c r="H3401" s="5" t="s">
        <v>11694</v>
      </c>
      <c r="I3401" s="16" t="s">
        <v>222</v>
      </c>
      <c r="J3401" s="16">
        <v>10</v>
      </c>
      <c r="K3401" s="16">
        <v>0</v>
      </c>
      <c r="L3401" s="24">
        <v>0</v>
      </c>
      <c r="M3401" s="16">
        <v>0</v>
      </c>
      <c r="N3401" s="18"/>
    </row>
    <row r="3402" spans="2:14" hidden="1">
      <c r="B3402" s="5" t="s">
        <v>11682</v>
      </c>
      <c r="C3402" s="21" t="s">
        <v>182</v>
      </c>
      <c r="D3402" s="22" t="s">
        <v>5776</v>
      </c>
      <c r="E3402" s="5" t="s">
        <v>3747</v>
      </c>
      <c r="F3402" s="5" t="s">
        <v>220</v>
      </c>
      <c r="G3402" s="5" t="s">
        <v>11692</v>
      </c>
      <c r="H3402" s="5" t="s">
        <v>11694</v>
      </c>
      <c r="I3402" s="16" t="s">
        <v>222</v>
      </c>
      <c r="J3402" s="16">
        <v>19</v>
      </c>
      <c r="K3402" s="16">
        <v>0</v>
      </c>
      <c r="L3402" s="24">
        <v>0</v>
      </c>
      <c r="M3402" s="16">
        <v>0</v>
      </c>
      <c r="N3402" s="18"/>
    </row>
    <row r="3403" spans="2:14" hidden="1">
      <c r="B3403" s="5" t="s">
        <v>11682</v>
      </c>
      <c r="C3403" s="21" t="s">
        <v>182</v>
      </c>
      <c r="D3403" s="22" t="s">
        <v>6602</v>
      </c>
      <c r="E3403" s="5" t="s">
        <v>1173</v>
      </c>
      <c r="F3403" s="5" t="s">
        <v>220</v>
      </c>
      <c r="G3403" s="5" t="s">
        <v>11692</v>
      </c>
      <c r="H3403" s="5" t="s">
        <v>11694</v>
      </c>
      <c r="I3403" s="16" t="s">
        <v>222</v>
      </c>
      <c r="J3403" s="16">
        <v>22</v>
      </c>
      <c r="K3403" s="16">
        <v>0</v>
      </c>
      <c r="L3403" s="24">
        <v>0</v>
      </c>
      <c r="M3403" s="16">
        <v>0</v>
      </c>
      <c r="N3403" s="18"/>
    </row>
    <row r="3404" spans="2:14" hidden="1">
      <c r="B3404" s="5" t="s">
        <v>11682</v>
      </c>
      <c r="C3404" s="21" t="s">
        <v>182</v>
      </c>
      <c r="D3404" s="22" t="s">
        <v>5414</v>
      </c>
      <c r="E3404" s="5" t="s">
        <v>2606</v>
      </c>
      <c r="F3404" s="5" t="s">
        <v>220</v>
      </c>
      <c r="G3404" s="5" t="s">
        <v>11692</v>
      </c>
      <c r="H3404" s="5" t="s">
        <v>11694</v>
      </c>
      <c r="I3404" s="16" t="s">
        <v>222</v>
      </c>
      <c r="J3404" s="16">
        <v>7</v>
      </c>
      <c r="K3404" s="16">
        <v>0</v>
      </c>
      <c r="L3404" s="24">
        <v>0</v>
      </c>
      <c r="M3404" s="16">
        <v>0</v>
      </c>
      <c r="N3404" s="18"/>
    </row>
    <row r="3405" spans="2:14" hidden="1">
      <c r="B3405" s="5" t="s">
        <v>11682</v>
      </c>
      <c r="C3405" s="21" t="s">
        <v>182</v>
      </c>
      <c r="D3405" s="22" t="s">
        <v>6265</v>
      </c>
      <c r="E3405" s="5" t="s">
        <v>890</v>
      </c>
      <c r="F3405" s="5" t="s">
        <v>220</v>
      </c>
      <c r="G3405" s="5" t="s">
        <v>11692</v>
      </c>
      <c r="H3405" s="5" t="s">
        <v>11694</v>
      </c>
      <c r="I3405" s="16" t="s">
        <v>222</v>
      </c>
      <c r="J3405" s="16">
        <v>13</v>
      </c>
      <c r="K3405" s="16">
        <v>0</v>
      </c>
      <c r="L3405" s="24">
        <v>0</v>
      </c>
      <c r="M3405" s="16">
        <v>0</v>
      </c>
      <c r="N3405" s="18"/>
    </row>
    <row r="3406" spans="2:14" hidden="1">
      <c r="B3406" s="5" t="s">
        <v>11682</v>
      </c>
      <c r="C3406" s="21" t="s">
        <v>182</v>
      </c>
      <c r="D3406" s="22" t="s">
        <v>1126</v>
      </c>
      <c r="E3406" s="5" t="s">
        <v>1127</v>
      </c>
      <c r="F3406" s="5" t="s">
        <v>220</v>
      </c>
      <c r="G3406" s="5" t="s">
        <v>11692</v>
      </c>
      <c r="H3406" s="5" t="s">
        <v>11693</v>
      </c>
      <c r="I3406" s="16" t="s">
        <v>222</v>
      </c>
      <c r="J3406" s="16">
        <v>136</v>
      </c>
      <c r="K3406" s="16">
        <v>0</v>
      </c>
      <c r="L3406" s="24">
        <v>0</v>
      </c>
      <c r="M3406" s="16">
        <v>0</v>
      </c>
      <c r="N3406" s="18"/>
    </row>
    <row r="3407" spans="2:14" hidden="1">
      <c r="B3407" s="5" t="s">
        <v>11682</v>
      </c>
      <c r="C3407" s="21" t="s">
        <v>182</v>
      </c>
      <c r="D3407" s="22" t="s">
        <v>6913</v>
      </c>
      <c r="E3407" s="5" t="s">
        <v>376</v>
      </c>
      <c r="F3407" s="5" t="s">
        <v>220</v>
      </c>
      <c r="G3407" s="5" t="s">
        <v>11692</v>
      </c>
      <c r="H3407" s="5" t="s">
        <v>11694</v>
      </c>
      <c r="I3407" s="16" t="s">
        <v>222</v>
      </c>
      <c r="J3407" s="16">
        <v>21</v>
      </c>
      <c r="K3407" s="16">
        <v>0</v>
      </c>
      <c r="L3407" s="24">
        <v>0</v>
      </c>
      <c r="M3407" s="16">
        <v>0</v>
      </c>
      <c r="N3407" s="18"/>
    </row>
    <row r="3408" spans="2:14" hidden="1">
      <c r="B3408" s="5" t="s">
        <v>11682</v>
      </c>
      <c r="C3408" s="21" t="s">
        <v>182</v>
      </c>
      <c r="D3408" s="22" t="s">
        <v>6911</v>
      </c>
      <c r="E3408" s="5" t="s">
        <v>4664</v>
      </c>
      <c r="F3408" s="5" t="s">
        <v>220</v>
      </c>
      <c r="G3408" s="5" t="s">
        <v>11692</v>
      </c>
      <c r="H3408" s="5" t="s">
        <v>11694</v>
      </c>
      <c r="I3408" s="16" t="s">
        <v>222</v>
      </c>
      <c r="J3408" s="16">
        <v>17</v>
      </c>
      <c r="K3408" s="16">
        <v>11</v>
      </c>
      <c r="L3408" s="24">
        <v>0.6470588235294118</v>
      </c>
      <c r="M3408" s="16">
        <v>0</v>
      </c>
      <c r="N3408" s="18"/>
    </row>
    <row r="3409" spans="2:14" hidden="1">
      <c r="B3409" s="5" t="s">
        <v>11682</v>
      </c>
      <c r="C3409" s="21" t="s">
        <v>182</v>
      </c>
      <c r="D3409" s="22" t="s">
        <v>6595</v>
      </c>
      <c r="E3409" s="5" t="s">
        <v>2587</v>
      </c>
      <c r="F3409" s="5" t="s">
        <v>220</v>
      </c>
      <c r="G3409" s="5" t="s">
        <v>11692</v>
      </c>
      <c r="H3409" s="5" t="s">
        <v>11694</v>
      </c>
      <c r="I3409" s="16" t="s">
        <v>222</v>
      </c>
      <c r="J3409" s="16">
        <v>10</v>
      </c>
      <c r="K3409" s="16">
        <v>0</v>
      </c>
      <c r="L3409" s="24">
        <v>0</v>
      </c>
      <c r="M3409" s="16">
        <v>0</v>
      </c>
      <c r="N3409" s="18"/>
    </row>
    <row r="3410" spans="2:14" hidden="1">
      <c r="B3410" s="5" t="s">
        <v>11682</v>
      </c>
      <c r="C3410" s="21" t="s">
        <v>182</v>
      </c>
      <c r="D3410" s="22" t="s">
        <v>6242</v>
      </c>
      <c r="E3410" s="5" t="s">
        <v>4008</v>
      </c>
      <c r="F3410" s="5" t="s">
        <v>220</v>
      </c>
      <c r="G3410" s="5" t="s">
        <v>11692</v>
      </c>
      <c r="H3410" s="5" t="s">
        <v>11694</v>
      </c>
      <c r="I3410" s="16" t="s">
        <v>222</v>
      </c>
      <c r="J3410" s="16">
        <v>23</v>
      </c>
      <c r="K3410" s="16">
        <v>0</v>
      </c>
      <c r="L3410" s="24">
        <v>0</v>
      </c>
      <c r="M3410" s="16">
        <v>0</v>
      </c>
      <c r="N3410" s="18"/>
    </row>
    <row r="3411" spans="2:14" hidden="1">
      <c r="B3411" s="5" t="s">
        <v>11682</v>
      </c>
      <c r="C3411" s="21" t="s">
        <v>182</v>
      </c>
      <c r="D3411" s="22" t="s">
        <v>4205</v>
      </c>
      <c r="E3411" s="5" t="s">
        <v>2599</v>
      </c>
      <c r="F3411" s="5" t="s">
        <v>220</v>
      </c>
      <c r="G3411" s="5" t="s">
        <v>11692</v>
      </c>
      <c r="H3411" s="5" t="s">
        <v>11694</v>
      </c>
      <c r="I3411" s="16" t="s">
        <v>222</v>
      </c>
      <c r="J3411" s="16">
        <v>15</v>
      </c>
      <c r="K3411" s="16">
        <v>0</v>
      </c>
      <c r="L3411" s="24">
        <v>0</v>
      </c>
      <c r="M3411" s="16">
        <v>0</v>
      </c>
      <c r="N3411" s="18"/>
    </row>
    <row r="3412" spans="2:14" hidden="1">
      <c r="B3412" s="5" t="s">
        <v>11682</v>
      </c>
      <c r="C3412" s="21" t="s">
        <v>182</v>
      </c>
      <c r="D3412" s="22" t="s">
        <v>1124</v>
      </c>
      <c r="E3412" s="5" t="s">
        <v>1125</v>
      </c>
      <c r="F3412" s="5" t="s">
        <v>220</v>
      </c>
      <c r="G3412" s="5" t="s">
        <v>11692</v>
      </c>
      <c r="H3412" s="5" t="s">
        <v>11694</v>
      </c>
      <c r="I3412" s="16" t="s">
        <v>222</v>
      </c>
      <c r="J3412" s="16">
        <v>26</v>
      </c>
      <c r="K3412" s="16">
        <v>0</v>
      </c>
      <c r="L3412" s="24">
        <v>0</v>
      </c>
      <c r="M3412" s="16">
        <v>0</v>
      </c>
      <c r="N3412" s="18"/>
    </row>
    <row r="3413" spans="2:14" hidden="1">
      <c r="B3413" s="5" t="s">
        <v>11682</v>
      </c>
      <c r="C3413" s="21" t="s">
        <v>182</v>
      </c>
      <c r="D3413" s="22" t="s">
        <v>5778</v>
      </c>
      <c r="E3413" s="5" t="s">
        <v>2605</v>
      </c>
      <c r="F3413" s="5" t="s">
        <v>220</v>
      </c>
      <c r="G3413" s="5" t="s">
        <v>11692</v>
      </c>
      <c r="H3413" s="5" t="s">
        <v>11694</v>
      </c>
      <c r="I3413" s="16" t="s">
        <v>222</v>
      </c>
      <c r="J3413" s="16">
        <v>33</v>
      </c>
      <c r="K3413" s="16">
        <v>0</v>
      </c>
      <c r="L3413" s="24">
        <v>0</v>
      </c>
      <c r="M3413" s="16">
        <v>0</v>
      </c>
      <c r="N3413" s="18"/>
    </row>
    <row r="3414" spans="2:14" hidden="1">
      <c r="B3414" s="5" t="s">
        <v>11682</v>
      </c>
      <c r="C3414" s="21" t="s">
        <v>182</v>
      </c>
      <c r="D3414" s="22" t="s">
        <v>3913</v>
      </c>
      <c r="E3414" s="5" t="s">
        <v>2582</v>
      </c>
      <c r="F3414" s="5" t="s">
        <v>220</v>
      </c>
      <c r="G3414" s="5" t="s">
        <v>11692</v>
      </c>
      <c r="H3414" s="5" t="s">
        <v>11694</v>
      </c>
      <c r="I3414" s="16" t="s">
        <v>222</v>
      </c>
      <c r="J3414" s="16">
        <v>42</v>
      </c>
      <c r="K3414" s="16">
        <v>0</v>
      </c>
      <c r="L3414" s="24">
        <v>0</v>
      </c>
      <c r="M3414" s="16">
        <v>0</v>
      </c>
      <c r="N3414" s="18"/>
    </row>
    <row r="3415" spans="2:14" hidden="1">
      <c r="B3415" s="5" t="s">
        <v>11682</v>
      </c>
      <c r="C3415" s="21" t="s">
        <v>182</v>
      </c>
      <c r="D3415" s="22" t="s">
        <v>5779</v>
      </c>
      <c r="E3415" s="5" t="s">
        <v>2633</v>
      </c>
      <c r="F3415" s="5" t="s">
        <v>220</v>
      </c>
      <c r="G3415" s="5" t="s">
        <v>11692</v>
      </c>
      <c r="H3415" s="5" t="s">
        <v>11694</v>
      </c>
      <c r="I3415" s="16" t="s">
        <v>222</v>
      </c>
      <c r="J3415" s="16">
        <v>15</v>
      </c>
      <c r="K3415" s="16">
        <v>0</v>
      </c>
      <c r="L3415" s="24">
        <v>0</v>
      </c>
      <c r="M3415" s="16">
        <v>0</v>
      </c>
      <c r="N3415" s="18"/>
    </row>
    <row r="3416" spans="2:14" hidden="1">
      <c r="B3416" s="5" t="s">
        <v>11682</v>
      </c>
      <c r="C3416" s="21" t="s">
        <v>182</v>
      </c>
      <c r="D3416" s="22" t="s">
        <v>6259</v>
      </c>
      <c r="E3416" s="5" t="s">
        <v>4014</v>
      </c>
      <c r="F3416" s="5" t="s">
        <v>220</v>
      </c>
      <c r="G3416" s="5" t="s">
        <v>11692</v>
      </c>
      <c r="H3416" s="5" t="s">
        <v>11694</v>
      </c>
      <c r="I3416" s="16" t="s">
        <v>222</v>
      </c>
      <c r="J3416" s="16">
        <v>11</v>
      </c>
      <c r="K3416" s="16">
        <v>0</v>
      </c>
      <c r="L3416" s="24">
        <v>0</v>
      </c>
      <c r="M3416" s="16">
        <v>0</v>
      </c>
      <c r="N3416" s="18"/>
    </row>
    <row r="3417" spans="2:14" hidden="1">
      <c r="B3417" s="5" t="s">
        <v>11682</v>
      </c>
      <c r="C3417" s="21" t="s">
        <v>182</v>
      </c>
      <c r="D3417" s="22" t="s">
        <v>4341</v>
      </c>
      <c r="E3417" s="5" t="s">
        <v>4342</v>
      </c>
      <c r="F3417" s="5" t="s">
        <v>220</v>
      </c>
      <c r="G3417" s="5" t="s">
        <v>11692</v>
      </c>
      <c r="H3417" s="5" t="s">
        <v>11694</v>
      </c>
      <c r="I3417" s="16" t="s">
        <v>222</v>
      </c>
      <c r="J3417" s="16">
        <v>40</v>
      </c>
      <c r="K3417" s="16">
        <v>0</v>
      </c>
      <c r="L3417" s="24">
        <v>0</v>
      </c>
      <c r="M3417" s="16">
        <v>0</v>
      </c>
      <c r="N3417" s="18"/>
    </row>
    <row r="3418" spans="2:14" hidden="1">
      <c r="B3418" s="5" t="s">
        <v>11682</v>
      </c>
      <c r="C3418" s="21" t="s">
        <v>182</v>
      </c>
      <c r="D3418" s="22" t="s">
        <v>4204</v>
      </c>
      <c r="E3418" s="5" t="s">
        <v>2598</v>
      </c>
      <c r="F3418" s="5" t="s">
        <v>220</v>
      </c>
      <c r="G3418" s="5" t="s">
        <v>11692</v>
      </c>
      <c r="H3418" s="5" t="s">
        <v>11694</v>
      </c>
      <c r="I3418" s="16" t="s">
        <v>222</v>
      </c>
      <c r="J3418" s="16">
        <v>32</v>
      </c>
      <c r="K3418" s="16">
        <v>0</v>
      </c>
      <c r="L3418" s="24">
        <v>0</v>
      </c>
      <c r="M3418" s="16">
        <v>0</v>
      </c>
      <c r="N3418" s="18"/>
    </row>
    <row r="3419" spans="2:14" hidden="1">
      <c r="B3419" s="5" t="s">
        <v>11682</v>
      </c>
      <c r="C3419" s="21" t="s">
        <v>182</v>
      </c>
      <c r="D3419" s="22" t="s">
        <v>6245</v>
      </c>
      <c r="E3419" s="5" t="s">
        <v>377</v>
      </c>
      <c r="F3419" s="5" t="s">
        <v>220</v>
      </c>
      <c r="G3419" s="5" t="s">
        <v>11692</v>
      </c>
      <c r="H3419" s="5" t="s">
        <v>11694</v>
      </c>
      <c r="I3419" s="16" t="s">
        <v>222</v>
      </c>
      <c r="J3419" s="16">
        <v>22</v>
      </c>
      <c r="K3419" s="16">
        <v>22</v>
      </c>
      <c r="L3419" s="24">
        <v>1</v>
      </c>
      <c r="M3419" s="16">
        <v>0</v>
      </c>
      <c r="N3419" s="18"/>
    </row>
    <row r="3420" spans="2:14" hidden="1">
      <c r="B3420" s="5" t="s">
        <v>11682</v>
      </c>
      <c r="C3420" s="21" t="s">
        <v>182</v>
      </c>
      <c r="D3420" s="22" t="s">
        <v>6601</v>
      </c>
      <c r="E3420" s="5" t="s">
        <v>389</v>
      </c>
      <c r="F3420" s="5" t="s">
        <v>220</v>
      </c>
      <c r="G3420" s="5" t="s">
        <v>11692</v>
      </c>
      <c r="H3420" s="5" t="s">
        <v>11694</v>
      </c>
      <c r="I3420" s="16" t="s">
        <v>222</v>
      </c>
      <c r="J3420" s="16">
        <v>15</v>
      </c>
      <c r="K3420" s="16">
        <v>12</v>
      </c>
      <c r="L3420" s="24">
        <v>0.8</v>
      </c>
      <c r="M3420" s="16">
        <v>0</v>
      </c>
      <c r="N3420" s="18"/>
    </row>
    <row r="3421" spans="2:14" hidden="1">
      <c r="B3421" s="5" t="s">
        <v>11682</v>
      </c>
      <c r="C3421" s="21" t="s">
        <v>182</v>
      </c>
      <c r="D3421" s="22" t="s">
        <v>6597</v>
      </c>
      <c r="E3421" s="5" t="s">
        <v>6598</v>
      </c>
      <c r="F3421" s="5" t="s">
        <v>220</v>
      </c>
      <c r="G3421" s="5" t="s">
        <v>11692</v>
      </c>
      <c r="H3421" s="5" t="s">
        <v>11694</v>
      </c>
      <c r="I3421" s="16" t="s">
        <v>222</v>
      </c>
      <c r="J3421" s="16">
        <v>15</v>
      </c>
      <c r="K3421" s="16">
        <v>15</v>
      </c>
      <c r="L3421" s="24">
        <v>1</v>
      </c>
      <c r="M3421" s="16">
        <v>0</v>
      </c>
      <c r="N3421" s="18"/>
    </row>
    <row r="3422" spans="2:14" hidden="1">
      <c r="B3422" s="5" t="s">
        <v>11682</v>
      </c>
      <c r="C3422" s="21" t="s">
        <v>182</v>
      </c>
      <c r="D3422" s="22" t="s">
        <v>6884</v>
      </c>
      <c r="E3422" s="5" t="s">
        <v>6885</v>
      </c>
      <c r="F3422" s="5" t="s">
        <v>220</v>
      </c>
      <c r="G3422" s="5" t="s">
        <v>11692</v>
      </c>
      <c r="H3422" s="5" t="s">
        <v>11693</v>
      </c>
      <c r="I3422" s="16" t="s">
        <v>222</v>
      </c>
      <c r="J3422" s="16">
        <v>44</v>
      </c>
      <c r="K3422" s="16">
        <v>44</v>
      </c>
      <c r="L3422" s="24">
        <v>1</v>
      </c>
      <c r="M3422" s="16">
        <v>0</v>
      </c>
      <c r="N3422" s="18"/>
    </row>
    <row r="3423" spans="2:14" hidden="1">
      <c r="B3423" s="5" t="s">
        <v>11682</v>
      </c>
      <c r="C3423" s="21" t="s">
        <v>182</v>
      </c>
      <c r="D3423" s="22" t="s">
        <v>6599</v>
      </c>
      <c r="E3423" s="5" t="s">
        <v>2635</v>
      </c>
      <c r="F3423" s="5" t="s">
        <v>220</v>
      </c>
      <c r="G3423" s="5" t="s">
        <v>11692</v>
      </c>
      <c r="H3423" s="5" t="s">
        <v>11693</v>
      </c>
      <c r="I3423" s="16" t="s">
        <v>222</v>
      </c>
      <c r="J3423" s="16">
        <v>34</v>
      </c>
      <c r="K3423" s="16">
        <v>15</v>
      </c>
      <c r="L3423" s="24">
        <v>0.44117647058823528</v>
      </c>
      <c r="M3423" s="16">
        <v>0</v>
      </c>
      <c r="N3423" s="18"/>
    </row>
    <row r="3424" spans="2:14" hidden="1">
      <c r="B3424" s="5" t="s">
        <v>11682</v>
      </c>
      <c r="C3424" s="21" t="s">
        <v>182</v>
      </c>
      <c r="D3424" s="22" t="s">
        <v>6239</v>
      </c>
      <c r="E3424" s="5" t="s">
        <v>4010</v>
      </c>
      <c r="F3424" s="5" t="s">
        <v>220</v>
      </c>
      <c r="G3424" s="5" t="s">
        <v>11692</v>
      </c>
      <c r="H3424" s="5" t="s">
        <v>11693</v>
      </c>
      <c r="I3424" s="16" t="s">
        <v>222</v>
      </c>
      <c r="J3424" s="16">
        <v>82</v>
      </c>
      <c r="K3424" s="16">
        <v>0</v>
      </c>
      <c r="L3424" s="24">
        <v>0</v>
      </c>
      <c r="M3424" s="16">
        <v>0</v>
      </c>
      <c r="N3424" s="18"/>
    </row>
    <row r="3425" spans="2:14" hidden="1">
      <c r="B3425" s="5" t="s">
        <v>11682</v>
      </c>
      <c r="C3425" s="21" t="s">
        <v>182</v>
      </c>
      <c r="D3425" s="22" t="s">
        <v>6241</v>
      </c>
      <c r="E3425" s="5" t="s">
        <v>2602</v>
      </c>
      <c r="F3425" s="5" t="s">
        <v>220</v>
      </c>
      <c r="G3425" s="5" t="s">
        <v>11692</v>
      </c>
      <c r="H3425" s="5" t="s">
        <v>11694</v>
      </c>
      <c r="I3425" s="16" t="s">
        <v>222</v>
      </c>
      <c r="J3425" s="16">
        <v>10</v>
      </c>
      <c r="K3425" s="16">
        <v>0</v>
      </c>
      <c r="L3425" s="24">
        <v>0</v>
      </c>
      <c r="M3425" s="16">
        <v>0</v>
      </c>
      <c r="N3425" s="18"/>
    </row>
    <row r="3426" spans="2:14" hidden="1">
      <c r="B3426" s="5" t="s">
        <v>11682</v>
      </c>
      <c r="C3426" s="21" t="s">
        <v>182</v>
      </c>
      <c r="D3426" s="22" t="s">
        <v>5769</v>
      </c>
      <c r="E3426" s="5" t="s">
        <v>5770</v>
      </c>
      <c r="F3426" s="5" t="s">
        <v>220</v>
      </c>
      <c r="G3426" s="5" t="s">
        <v>11692</v>
      </c>
      <c r="H3426" s="5" t="s">
        <v>11694</v>
      </c>
      <c r="I3426" s="16" t="s">
        <v>222</v>
      </c>
      <c r="J3426" s="16">
        <v>13</v>
      </c>
      <c r="K3426" s="16">
        <v>0</v>
      </c>
      <c r="L3426" s="24">
        <v>0</v>
      </c>
      <c r="M3426" s="16">
        <v>0</v>
      </c>
      <c r="N3426" s="18"/>
    </row>
    <row r="3427" spans="2:14" hidden="1">
      <c r="B3427" s="5" t="s">
        <v>11682</v>
      </c>
      <c r="C3427" s="21" t="s">
        <v>182</v>
      </c>
      <c r="D3427" s="22" t="s">
        <v>5768</v>
      </c>
      <c r="E3427" s="5" t="s">
        <v>3986</v>
      </c>
      <c r="F3427" s="5" t="s">
        <v>220</v>
      </c>
      <c r="G3427" s="5" t="s">
        <v>11692</v>
      </c>
      <c r="H3427" s="5" t="s">
        <v>11694</v>
      </c>
      <c r="I3427" s="16" t="s">
        <v>222</v>
      </c>
      <c r="J3427" s="16">
        <v>20</v>
      </c>
      <c r="K3427" s="16">
        <v>20</v>
      </c>
      <c r="L3427" s="24">
        <v>1</v>
      </c>
      <c r="M3427" s="16">
        <v>0</v>
      </c>
      <c r="N3427" s="18"/>
    </row>
    <row r="3428" spans="2:14" hidden="1">
      <c r="B3428" s="5" t="s">
        <v>11682</v>
      </c>
      <c r="C3428" s="21" t="s">
        <v>182</v>
      </c>
      <c r="D3428" s="22" t="s">
        <v>5765</v>
      </c>
      <c r="E3428" s="5" t="s">
        <v>2627</v>
      </c>
      <c r="F3428" s="5" t="s">
        <v>220</v>
      </c>
      <c r="G3428" s="5" t="s">
        <v>11692</v>
      </c>
      <c r="H3428" s="5" t="s">
        <v>11694</v>
      </c>
      <c r="I3428" s="16" t="s">
        <v>222</v>
      </c>
      <c r="J3428" s="16">
        <v>14</v>
      </c>
      <c r="K3428" s="16">
        <v>0</v>
      </c>
      <c r="L3428" s="24">
        <v>0</v>
      </c>
      <c r="M3428" s="16">
        <v>0</v>
      </c>
      <c r="N3428" s="18"/>
    </row>
    <row r="3429" spans="2:14" hidden="1">
      <c r="B3429" s="5" t="s">
        <v>11682</v>
      </c>
      <c r="C3429" s="21" t="s">
        <v>182</v>
      </c>
      <c r="D3429" s="22" t="s">
        <v>5763</v>
      </c>
      <c r="E3429" s="5" t="s">
        <v>2615</v>
      </c>
      <c r="F3429" s="5" t="s">
        <v>220</v>
      </c>
      <c r="G3429" s="5" t="s">
        <v>11692</v>
      </c>
      <c r="H3429" s="5" t="s">
        <v>11694</v>
      </c>
      <c r="I3429" s="16" t="s">
        <v>222</v>
      </c>
      <c r="J3429" s="16">
        <v>23</v>
      </c>
      <c r="K3429" s="16">
        <v>0</v>
      </c>
      <c r="L3429" s="24">
        <v>0</v>
      </c>
      <c r="M3429" s="16">
        <v>0</v>
      </c>
      <c r="N3429" s="18"/>
    </row>
    <row r="3430" spans="2:14" hidden="1">
      <c r="B3430" s="5" t="s">
        <v>11682</v>
      </c>
      <c r="C3430" s="21" t="s">
        <v>182</v>
      </c>
      <c r="D3430" s="22" t="s">
        <v>5412</v>
      </c>
      <c r="E3430" s="5" t="s">
        <v>2608</v>
      </c>
      <c r="F3430" s="5" t="s">
        <v>220</v>
      </c>
      <c r="G3430" s="5" t="s">
        <v>11692</v>
      </c>
      <c r="H3430" s="5" t="s">
        <v>11694</v>
      </c>
      <c r="I3430" s="16" t="s">
        <v>222</v>
      </c>
      <c r="J3430" s="16">
        <v>34</v>
      </c>
      <c r="K3430" s="16">
        <v>0</v>
      </c>
      <c r="L3430" s="24">
        <v>0</v>
      </c>
      <c r="M3430" s="16">
        <v>0</v>
      </c>
      <c r="N3430" s="18"/>
    </row>
    <row r="3431" spans="2:14" hidden="1">
      <c r="B3431" s="5" t="s">
        <v>11682</v>
      </c>
      <c r="C3431" s="21" t="s">
        <v>182</v>
      </c>
      <c r="D3431" s="22" t="s">
        <v>5410</v>
      </c>
      <c r="E3431" s="5" t="s">
        <v>5411</v>
      </c>
      <c r="F3431" s="5" t="s">
        <v>220</v>
      </c>
      <c r="G3431" s="5" t="s">
        <v>11692</v>
      </c>
      <c r="H3431" s="5" t="s">
        <v>11693</v>
      </c>
      <c r="I3431" s="16" t="s">
        <v>222</v>
      </c>
      <c r="J3431" s="16">
        <v>45</v>
      </c>
      <c r="K3431" s="16">
        <v>0</v>
      </c>
      <c r="L3431" s="24">
        <v>0</v>
      </c>
      <c r="M3431" s="16">
        <v>0</v>
      </c>
      <c r="N3431" s="18"/>
    </row>
    <row r="3432" spans="2:14" hidden="1">
      <c r="B3432" s="5" t="s">
        <v>11682</v>
      </c>
      <c r="C3432" s="21" t="s">
        <v>182</v>
      </c>
      <c r="D3432" s="22" t="s">
        <v>4994</v>
      </c>
      <c r="E3432" s="5" t="s">
        <v>4995</v>
      </c>
      <c r="F3432" s="5" t="s">
        <v>220</v>
      </c>
      <c r="G3432" s="5" t="s">
        <v>11692</v>
      </c>
      <c r="H3432" s="5" t="s">
        <v>11694</v>
      </c>
      <c r="I3432" s="16" t="s">
        <v>222</v>
      </c>
      <c r="J3432" s="16">
        <v>36</v>
      </c>
      <c r="K3432" s="16">
        <v>0</v>
      </c>
      <c r="L3432" s="24">
        <v>0</v>
      </c>
      <c r="M3432" s="16">
        <v>0</v>
      </c>
      <c r="N3432" s="18"/>
    </row>
    <row r="3433" spans="2:14" hidden="1">
      <c r="B3433" s="5" t="s">
        <v>11682</v>
      </c>
      <c r="C3433" s="21" t="s">
        <v>182</v>
      </c>
      <c r="D3433" s="22" t="s">
        <v>4993</v>
      </c>
      <c r="E3433" s="5" t="s">
        <v>2621</v>
      </c>
      <c r="F3433" s="5" t="s">
        <v>220</v>
      </c>
      <c r="G3433" s="5" t="s">
        <v>11692</v>
      </c>
      <c r="H3433" s="5" t="s">
        <v>11694</v>
      </c>
      <c r="I3433" s="16" t="s">
        <v>222</v>
      </c>
      <c r="J3433" s="16">
        <v>23</v>
      </c>
      <c r="K3433" s="16">
        <v>0</v>
      </c>
      <c r="L3433" s="24">
        <v>0</v>
      </c>
      <c r="M3433" s="16">
        <v>0</v>
      </c>
      <c r="N3433" s="18"/>
    </row>
    <row r="3434" spans="2:14" hidden="1">
      <c r="B3434" s="5" t="s">
        <v>11682</v>
      </c>
      <c r="C3434" s="21" t="s">
        <v>182</v>
      </c>
      <c r="D3434" s="22" t="s">
        <v>7172</v>
      </c>
      <c r="E3434" s="5" t="s">
        <v>3938</v>
      </c>
      <c r="F3434" s="5" t="s">
        <v>220</v>
      </c>
      <c r="G3434" s="5" t="s">
        <v>11692</v>
      </c>
      <c r="H3434" s="5" t="s">
        <v>11694</v>
      </c>
      <c r="I3434" s="16" t="s">
        <v>222</v>
      </c>
      <c r="J3434" s="16">
        <v>7</v>
      </c>
      <c r="K3434" s="16">
        <v>0</v>
      </c>
      <c r="L3434" s="24">
        <v>0</v>
      </c>
      <c r="M3434" s="16">
        <v>0</v>
      </c>
      <c r="N3434" s="18"/>
    </row>
    <row r="3435" spans="2:14" hidden="1">
      <c r="B3435" s="5" t="s">
        <v>11682</v>
      </c>
      <c r="C3435" s="21" t="s">
        <v>182</v>
      </c>
      <c r="D3435" s="22" t="s">
        <v>6591</v>
      </c>
      <c r="E3435" s="5" t="s">
        <v>6592</v>
      </c>
      <c r="F3435" s="5" t="s">
        <v>220</v>
      </c>
      <c r="G3435" s="5" t="s">
        <v>11692</v>
      </c>
      <c r="H3435" s="5" t="s">
        <v>11693</v>
      </c>
      <c r="I3435" s="16" t="s">
        <v>222</v>
      </c>
      <c r="J3435" s="16">
        <v>69</v>
      </c>
      <c r="K3435" s="16">
        <v>0</v>
      </c>
      <c r="L3435" s="24">
        <v>0</v>
      </c>
      <c r="M3435" s="16">
        <v>0</v>
      </c>
      <c r="N3435" s="18"/>
    </row>
    <row r="3436" spans="2:14" hidden="1">
      <c r="B3436" s="5" t="s">
        <v>11682</v>
      </c>
      <c r="C3436" s="21" t="s">
        <v>182</v>
      </c>
      <c r="D3436" s="22" t="s">
        <v>6237</v>
      </c>
      <c r="E3436" s="5" t="s">
        <v>6238</v>
      </c>
      <c r="F3436" s="5" t="s">
        <v>220</v>
      </c>
      <c r="G3436" s="5" t="s">
        <v>11692</v>
      </c>
      <c r="H3436" s="5" t="s">
        <v>11693</v>
      </c>
      <c r="I3436" s="16" t="s">
        <v>222</v>
      </c>
      <c r="J3436" s="16">
        <v>97</v>
      </c>
      <c r="K3436" s="16">
        <v>0</v>
      </c>
      <c r="L3436" s="24">
        <v>0</v>
      </c>
      <c r="M3436" s="16">
        <v>0</v>
      </c>
      <c r="N3436" s="18"/>
    </row>
    <row r="3437" spans="2:14" hidden="1">
      <c r="B3437" s="5" t="s">
        <v>11682</v>
      </c>
      <c r="C3437" s="21" t="s">
        <v>182</v>
      </c>
      <c r="D3437" s="22" t="s">
        <v>5771</v>
      </c>
      <c r="E3437" s="5" t="s">
        <v>5772</v>
      </c>
      <c r="F3437" s="5" t="s">
        <v>220</v>
      </c>
      <c r="G3437" s="5" t="s">
        <v>11692</v>
      </c>
      <c r="H3437" s="5" t="s">
        <v>11693</v>
      </c>
      <c r="I3437" s="16" t="s">
        <v>222</v>
      </c>
      <c r="J3437" s="16">
        <v>185</v>
      </c>
      <c r="K3437" s="16">
        <v>0</v>
      </c>
      <c r="L3437" s="24">
        <v>0</v>
      </c>
      <c r="M3437" s="16">
        <v>0</v>
      </c>
      <c r="N3437" s="18"/>
    </row>
    <row r="3438" spans="2:14" hidden="1">
      <c r="B3438" s="5" t="s">
        <v>11682</v>
      </c>
      <c r="C3438" s="21" t="s">
        <v>182</v>
      </c>
      <c r="D3438" s="22" t="s">
        <v>4991</v>
      </c>
      <c r="E3438" s="5" t="s">
        <v>2619</v>
      </c>
      <c r="F3438" s="5" t="s">
        <v>220</v>
      </c>
      <c r="G3438" s="5" t="s">
        <v>11692</v>
      </c>
      <c r="H3438" s="5" t="s">
        <v>11693</v>
      </c>
      <c r="I3438" s="16" t="s">
        <v>222</v>
      </c>
      <c r="J3438" s="16">
        <v>161</v>
      </c>
      <c r="K3438" s="16">
        <v>0</v>
      </c>
      <c r="L3438" s="24">
        <v>0</v>
      </c>
      <c r="M3438" s="16">
        <v>0</v>
      </c>
      <c r="N3438" s="18"/>
    </row>
    <row r="3439" spans="2:14" hidden="1">
      <c r="B3439" s="5" t="s">
        <v>11682</v>
      </c>
      <c r="C3439" s="21" t="s">
        <v>182</v>
      </c>
      <c r="D3439" s="22" t="s">
        <v>4530</v>
      </c>
      <c r="E3439" s="5" t="s">
        <v>4531</v>
      </c>
      <c r="F3439" s="5" t="s">
        <v>220</v>
      </c>
      <c r="G3439" s="5" t="s">
        <v>11692</v>
      </c>
      <c r="H3439" s="5" t="s">
        <v>11693</v>
      </c>
      <c r="I3439" s="16" t="s">
        <v>222</v>
      </c>
      <c r="J3439" s="16">
        <v>171</v>
      </c>
      <c r="K3439" s="16">
        <v>0</v>
      </c>
      <c r="L3439" s="24">
        <v>0</v>
      </c>
      <c r="M3439" s="16">
        <v>0</v>
      </c>
      <c r="N3439" s="18"/>
    </row>
    <row r="3440" spans="2:14" hidden="1">
      <c r="B3440" s="5" t="s">
        <v>11682</v>
      </c>
      <c r="C3440" s="21" t="s">
        <v>182</v>
      </c>
      <c r="D3440" s="22" t="s">
        <v>6869</v>
      </c>
      <c r="E3440" s="5" t="s">
        <v>1169</v>
      </c>
      <c r="F3440" s="5" t="s">
        <v>220</v>
      </c>
      <c r="G3440" s="5" t="s">
        <v>11692</v>
      </c>
      <c r="H3440" s="5" t="s">
        <v>11694</v>
      </c>
      <c r="I3440" s="16" t="s">
        <v>222</v>
      </c>
      <c r="J3440" s="16">
        <v>21</v>
      </c>
      <c r="K3440" s="16">
        <v>0</v>
      </c>
      <c r="L3440" s="24">
        <v>0</v>
      </c>
      <c r="M3440" s="16">
        <v>0</v>
      </c>
      <c r="N3440" s="18"/>
    </row>
    <row r="3441" spans="2:14" hidden="1">
      <c r="B3441" s="5" t="s">
        <v>11682</v>
      </c>
      <c r="C3441" s="21" t="s">
        <v>182</v>
      </c>
      <c r="D3441" s="22" t="s">
        <v>4992</v>
      </c>
      <c r="E3441" s="5" t="s">
        <v>2584</v>
      </c>
      <c r="F3441" s="5" t="s">
        <v>220</v>
      </c>
      <c r="G3441" s="5" t="s">
        <v>11692</v>
      </c>
      <c r="H3441" s="5" t="s">
        <v>11693</v>
      </c>
      <c r="I3441" s="16" t="s">
        <v>222</v>
      </c>
      <c r="J3441" s="16">
        <v>155</v>
      </c>
      <c r="K3441" s="16">
        <v>0</v>
      </c>
      <c r="L3441" s="24">
        <v>0</v>
      </c>
      <c r="M3441" s="16">
        <v>0</v>
      </c>
      <c r="N3441" s="18"/>
    </row>
    <row r="3442" spans="2:14" hidden="1">
      <c r="B3442" s="5" t="s">
        <v>11682</v>
      </c>
      <c r="C3442" s="21" t="s">
        <v>182</v>
      </c>
      <c r="D3442" s="22" t="s">
        <v>6600</v>
      </c>
      <c r="E3442" s="5" t="s">
        <v>4346</v>
      </c>
      <c r="F3442" s="5" t="s">
        <v>220</v>
      </c>
      <c r="G3442" s="5" t="s">
        <v>11692</v>
      </c>
      <c r="H3442" s="5" t="s">
        <v>11694</v>
      </c>
      <c r="I3442" s="16" t="s">
        <v>222</v>
      </c>
      <c r="J3442" s="16">
        <v>15</v>
      </c>
      <c r="K3442" s="16">
        <v>0</v>
      </c>
      <c r="L3442" s="24">
        <v>0</v>
      </c>
      <c r="M3442" s="16">
        <v>0</v>
      </c>
      <c r="N3442" s="18"/>
    </row>
    <row r="3443" spans="2:14" hidden="1">
      <c r="B3443" s="5" t="s">
        <v>11682</v>
      </c>
      <c r="C3443" s="21" t="s">
        <v>182</v>
      </c>
      <c r="D3443" s="22" t="s">
        <v>6873</v>
      </c>
      <c r="E3443" s="5" t="s">
        <v>6083</v>
      </c>
      <c r="F3443" s="5" t="s">
        <v>220</v>
      </c>
      <c r="G3443" s="5" t="s">
        <v>11692</v>
      </c>
      <c r="H3443" s="5" t="s">
        <v>11693</v>
      </c>
      <c r="I3443" s="16" t="s">
        <v>222</v>
      </c>
      <c r="J3443" s="16">
        <v>4</v>
      </c>
      <c r="K3443" s="16">
        <v>0</v>
      </c>
      <c r="L3443" s="24">
        <v>0</v>
      </c>
      <c r="M3443" s="16">
        <v>0</v>
      </c>
      <c r="N3443" s="18"/>
    </row>
    <row r="3444" spans="2:14" hidden="1">
      <c r="B3444" s="5" t="s">
        <v>11682</v>
      </c>
      <c r="C3444" s="21" t="s">
        <v>182</v>
      </c>
      <c r="D3444" s="22" t="s">
        <v>1130</v>
      </c>
      <c r="E3444" s="5" t="s">
        <v>1131</v>
      </c>
      <c r="F3444" s="5" t="s">
        <v>220</v>
      </c>
      <c r="G3444" s="5" t="s">
        <v>11692</v>
      </c>
      <c r="H3444" s="5" t="s">
        <v>11694</v>
      </c>
      <c r="I3444" s="16" t="s">
        <v>222</v>
      </c>
      <c r="J3444" s="16">
        <v>80</v>
      </c>
      <c r="K3444" s="16">
        <v>0</v>
      </c>
      <c r="L3444" s="24">
        <v>0</v>
      </c>
      <c r="M3444" s="16">
        <v>0</v>
      </c>
      <c r="N3444" s="18"/>
    </row>
    <row r="3445" spans="2:14" hidden="1">
      <c r="B3445" s="5" t="s">
        <v>11682</v>
      </c>
      <c r="C3445" s="21" t="s">
        <v>182</v>
      </c>
      <c r="D3445" s="22" t="s">
        <v>4206</v>
      </c>
      <c r="E3445" s="5" t="s">
        <v>2576</v>
      </c>
      <c r="F3445" s="5" t="s">
        <v>220</v>
      </c>
      <c r="G3445" s="5" t="s">
        <v>11692</v>
      </c>
      <c r="H3445" s="5" t="s">
        <v>11694</v>
      </c>
      <c r="I3445" s="16" t="s">
        <v>222</v>
      </c>
      <c r="J3445" s="16">
        <v>8</v>
      </c>
      <c r="K3445" s="16">
        <v>8</v>
      </c>
      <c r="L3445" s="24">
        <v>1</v>
      </c>
      <c r="M3445" s="16">
        <v>0</v>
      </c>
      <c r="N3445" s="18"/>
    </row>
    <row r="3446" spans="2:14" hidden="1">
      <c r="B3446" s="5" t="s">
        <v>11682</v>
      </c>
      <c r="C3446" s="21" t="s">
        <v>182</v>
      </c>
      <c r="D3446" s="22" t="s">
        <v>6243</v>
      </c>
      <c r="E3446" s="5" t="s">
        <v>6244</v>
      </c>
      <c r="F3446" s="5" t="s">
        <v>220</v>
      </c>
      <c r="G3446" s="5" t="s">
        <v>11692</v>
      </c>
      <c r="H3446" s="5" t="s">
        <v>11694</v>
      </c>
      <c r="I3446" s="16" t="s">
        <v>222</v>
      </c>
      <c r="J3446" s="16">
        <v>24</v>
      </c>
      <c r="K3446" s="16">
        <v>0</v>
      </c>
      <c r="L3446" s="24">
        <v>0</v>
      </c>
      <c r="M3446" s="16">
        <v>0</v>
      </c>
      <c r="N3446" s="18"/>
    </row>
    <row r="3447" spans="2:14" hidden="1">
      <c r="B3447" s="5" t="s">
        <v>11682</v>
      </c>
      <c r="C3447" s="21" t="s">
        <v>182</v>
      </c>
      <c r="D3447" s="22" t="s">
        <v>7706</v>
      </c>
      <c r="E3447" s="5" t="s">
        <v>3983</v>
      </c>
      <c r="F3447" s="5" t="s">
        <v>220</v>
      </c>
      <c r="G3447" s="5" t="s">
        <v>11692</v>
      </c>
      <c r="H3447" s="5" t="s">
        <v>11694</v>
      </c>
      <c r="I3447" s="16" t="s">
        <v>222</v>
      </c>
      <c r="J3447" s="16">
        <v>41</v>
      </c>
      <c r="K3447" s="16">
        <v>0</v>
      </c>
      <c r="L3447" s="24">
        <v>0</v>
      </c>
      <c r="M3447" s="16">
        <v>0</v>
      </c>
      <c r="N3447" s="18"/>
    </row>
    <row r="3448" spans="2:14" hidden="1">
      <c r="B3448" s="5" t="s">
        <v>11682</v>
      </c>
      <c r="C3448" s="21" t="s">
        <v>182</v>
      </c>
      <c r="D3448" s="22" t="s">
        <v>7709</v>
      </c>
      <c r="E3448" s="5" t="s">
        <v>4803</v>
      </c>
      <c r="F3448" s="5" t="s">
        <v>220</v>
      </c>
      <c r="G3448" s="5" t="s">
        <v>11692</v>
      </c>
      <c r="H3448" s="5" t="s">
        <v>11694</v>
      </c>
      <c r="I3448" s="16" t="s">
        <v>222</v>
      </c>
      <c r="J3448" s="16">
        <v>16</v>
      </c>
      <c r="K3448" s="16">
        <v>0</v>
      </c>
      <c r="L3448" s="24">
        <v>0</v>
      </c>
      <c r="M3448" s="16">
        <v>0</v>
      </c>
      <c r="N3448" s="18"/>
    </row>
    <row r="3449" spans="2:14" hidden="1">
      <c r="B3449" s="5" t="s">
        <v>11682</v>
      </c>
      <c r="C3449" s="21" t="s">
        <v>182</v>
      </c>
      <c r="D3449" s="22" t="s">
        <v>6894</v>
      </c>
      <c r="E3449" s="5" t="s">
        <v>5224</v>
      </c>
      <c r="F3449" s="5" t="s">
        <v>220</v>
      </c>
      <c r="G3449" s="5" t="s">
        <v>11692</v>
      </c>
      <c r="H3449" s="5" t="s">
        <v>11694</v>
      </c>
      <c r="I3449" s="16" t="s">
        <v>222</v>
      </c>
      <c r="J3449" s="16">
        <v>13</v>
      </c>
      <c r="K3449" s="16">
        <v>13</v>
      </c>
      <c r="L3449" s="24">
        <v>1</v>
      </c>
      <c r="M3449" s="16">
        <v>0</v>
      </c>
      <c r="N3449" s="18"/>
    </row>
    <row r="3450" spans="2:14" hidden="1">
      <c r="B3450" s="5" t="s">
        <v>11682</v>
      </c>
      <c r="C3450" s="21" t="s">
        <v>182</v>
      </c>
      <c r="D3450" s="22" t="s">
        <v>5773</v>
      </c>
      <c r="E3450" s="5" t="s">
        <v>3749</v>
      </c>
      <c r="F3450" s="5" t="s">
        <v>220</v>
      </c>
      <c r="G3450" s="5" t="s">
        <v>11692</v>
      </c>
      <c r="H3450" s="5" t="s">
        <v>11694</v>
      </c>
      <c r="I3450" s="16" t="s">
        <v>222</v>
      </c>
      <c r="J3450" s="16">
        <v>22</v>
      </c>
      <c r="K3450" s="16">
        <v>22</v>
      </c>
      <c r="L3450" s="24">
        <v>1</v>
      </c>
      <c r="M3450" s="16">
        <v>0</v>
      </c>
      <c r="N3450" s="18"/>
    </row>
    <row r="3451" spans="2:14" hidden="1">
      <c r="B3451" s="5" t="s">
        <v>11682</v>
      </c>
      <c r="C3451" s="21" t="s">
        <v>182</v>
      </c>
      <c r="D3451" s="22" t="s">
        <v>6236</v>
      </c>
      <c r="E3451" s="5" t="s">
        <v>2610</v>
      </c>
      <c r="F3451" s="5" t="s">
        <v>220</v>
      </c>
      <c r="G3451" s="5" t="s">
        <v>11692</v>
      </c>
      <c r="H3451" s="5" t="s">
        <v>11694</v>
      </c>
      <c r="I3451" s="16" t="s">
        <v>222</v>
      </c>
      <c r="J3451" s="16">
        <v>13</v>
      </c>
      <c r="K3451" s="16">
        <v>0</v>
      </c>
      <c r="L3451" s="24">
        <v>0</v>
      </c>
      <c r="M3451" s="16">
        <v>0</v>
      </c>
      <c r="N3451" s="18"/>
    </row>
    <row r="3452" spans="2:14" hidden="1">
      <c r="B3452" s="5" t="s">
        <v>11682</v>
      </c>
      <c r="C3452" s="21" t="s">
        <v>182</v>
      </c>
      <c r="D3452" s="22" t="s">
        <v>6864</v>
      </c>
      <c r="E3452" s="5" t="s">
        <v>4757</v>
      </c>
      <c r="F3452" s="5" t="s">
        <v>220</v>
      </c>
      <c r="G3452" s="5" t="s">
        <v>11692</v>
      </c>
      <c r="H3452" s="5" t="s">
        <v>11694</v>
      </c>
      <c r="I3452" s="16" t="s">
        <v>222</v>
      </c>
      <c r="J3452" s="16">
        <v>16</v>
      </c>
      <c r="K3452" s="16">
        <v>0</v>
      </c>
      <c r="L3452" s="24">
        <v>0</v>
      </c>
      <c r="M3452" s="16">
        <v>0</v>
      </c>
      <c r="N3452" s="18"/>
    </row>
    <row r="3453" spans="2:14" hidden="1">
      <c r="B3453" s="5" t="s">
        <v>11682</v>
      </c>
      <c r="C3453" s="21" t="s">
        <v>182</v>
      </c>
      <c r="D3453" s="22" t="s">
        <v>7557</v>
      </c>
      <c r="E3453" s="5" t="s">
        <v>4990</v>
      </c>
      <c r="F3453" s="5" t="s">
        <v>220</v>
      </c>
      <c r="G3453" s="5" t="s">
        <v>11692</v>
      </c>
      <c r="H3453" s="5" t="s">
        <v>11694</v>
      </c>
      <c r="I3453" s="16" t="s">
        <v>222</v>
      </c>
      <c r="J3453" s="16">
        <v>26</v>
      </c>
      <c r="K3453" s="16">
        <v>0</v>
      </c>
      <c r="L3453" s="24">
        <v>0</v>
      </c>
      <c r="M3453" s="16">
        <v>0</v>
      </c>
      <c r="N3453" s="18"/>
    </row>
    <row r="3454" spans="2:14" hidden="1">
      <c r="B3454" s="5" t="s">
        <v>11682</v>
      </c>
      <c r="C3454" s="21" t="s">
        <v>182</v>
      </c>
      <c r="D3454" s="22" t="s">
        <v>7740</v>
      </c>
      <c r="E3454" s="5" t="s">
        <v>4660</v>
      </c>
      <c r="F3454" s="5" t="s">
        <v>220</v>
      </c>
      <c r="G3454" s="5" t="s">
        <v>11692</v>
      </c>
      <c r="H3454" s="5" t="s">
        <v>11694</v>
      </c>
      <c r="I3454" s="16" t="s">
        <v>222</v>
      </c>
      <c r="J3454" s="16">
        <v>16</v>
      </c>
      <c r="K3454" s="16">
        <v>0</v>
      </c>
      <c r="L3454" s="24">
        <v>0</v>
      </c>
      <c r="M3454" s="16">
        <v>0</v>
      </c>
      <c r="N3454" s="18"/>
    </row>
    <row r="3455" spans="2:14" hidden="1">
      <c r="B3455" s="5" t="s">
        <v>11682</v>
      </c>
      <c r="C3455" s="21" t="s">
        <v>182</v>
      </c>
      <c r="D3455" s="22" t="s">
        <v>7705</v>
      </c>
      <c r="E3455" s="5" t="s">
        <v>5791</v>
      </c>
      <c r="F3455" s="5" t="s">
        <v>220</v>
      </c>
      <c r="G3455" s="5" t="s">
        <v>11692</v>
      </c>
      <c r="H3455" s="5" t="s">
        <v>11693</v>
      </c>
      <c r="I3455" s="16" t="s">
        <v>222</v>
      </c>
      <c r="J3455" s="16">
        <v>49</v>
      </c>
      <c r="K3455" s="16">
        <v>28</v>
      </c>
      <c r="L3455" s="24">
        <v>0.5714285714285714</v>
      </c>
      <c r="M3455" s="16">
        <v>0</v>
      </c>
      <c r="N3455" s="18"/>
    </row>
    <row r="3456" spans="2:14" hidden="1">
      <c r="B3456" s="5" t="s">
        <v>11682</v>
      </c>
      <c r="C3456" s="21" t="s">
        <v>182</v>
      </c>
      <c r="D3456" s="22" t="s">
        <v>7784</v>
      </c>
      <c r="E3456" s="5" t="s">
        <v>1274</v>
      </c>
      <c r="F3456" s="5" t="s">
        <v>220</v>
      </c>
      <c r="G3456" s="5" t="s">
        <v>11692</v>
      </c>
      <c r="H3456" s="5" t="s">
        <v>11694</v>
      </c>
      <c r="I3456" s="16" t="s">
        <v>222</v>
      </c>
      <c r="J3456" s="16">
        <v>16</v>
      </c>
      <c r="K3456" s="16">
        <v>0</v>
      </c>
      <c r="L3456" s="24">
        <v>0</v>
      </c>
      <c r="M3456" s="16">
        <v>0</v>
      </c>
      <c r="N3456" s="18"/>
    </row>
    <row r="3457" spans="2:14" hidden="1">
      <c r="B3457" s="5" t="s">
        <v>11682</v>
      </c>
      <c r="C3457" s="21" t="s">
        <v>182</v>
      </c>
      <c r="D3457" s="22" t="s">
        <v>6593</v>
      </c>
      <c r="E3457" s="5" t="s">
        <v>2580</v>
      </c>
      <c r="F3457" s="5" t="s">
        <v>220</v>
      </c>
      <c r="G3457" s="5" t="s">
        <v>11692</v>
      </c>
      <c r="H3457" s="5" t="s">
        <v>11694</v>
      </c>
      <c r="I3457" s="16" t="s">
        <v>222</v>
      </c>
      <c r="J3457" s="16">
        <v>14</v>
      </c>
      <c r="K3457" s="16">
        <v>0</v>
      </c>
      <c r="L3457" s="24">
        <v>0</v>
      </c>
      <c r="M3457" s="16">
        <v>0</v>
      </c>
      <c r="N3457" s="18"/>
    </row>
    <row r="3458" spans="2:14" hidden="1">
      <c r="B3458" s="5" t="s">
        <v>11682</v>
      </c>
      <c r="C3458" s="21" t="s">
        <v>182</v>
      </c>
      <c r="D3458" s="18" t="s">
        <v>7724</v>
      </c>
      <c r="E3458" s="5" t="s">
        <v>5848</v>
      </c>
      <c r="F3458" s="5" t="s">
        <v>220</v>
      </c>
      <c r="G3458" s="5" t="s">
        <v>11692</v>
      </c>
      <c r="H3458" s="5" t="s">
        <v>11694</v>
      </c>
      <c r="I3458" s="16" t="s">
        <v>222</v>
      </c>
      <c r="J3458" s="16">
        <v>26</v>
      </c>
      <c r="K3458" s="16">
        <v>0</v>
      </c>
      <c r="L3458" s="24">
        <v>0</v>
      </c>
      <c r="M3458" s="16">
        <v>0</v>
      </c>
      <c r="N3458" s="18"/>
    </row>
    <row r="3459" spans="2:14" hidden="1">
      <c r="B3459" s="5" t="s">
        <v>11682</v>
      </c>
      <c r="C3459" s="21" t="s">
        <v>182</v>
      </c>
      <c r="D3459" s="18" t="s">
        <v>6263</v>
      </c>
      <c r="E3459" s="5" t="s">
        <v>6264</v>
      </c>
      <c r="F3459" s="5" t="s">
        <v>220</v>
      </c>
      <c r="G3459" s="5" t="s">
        <v>11692</v>
      </c>
      <c r="H3459" s="5" t="s">
        <v>11694</v>
      </c>
      <c r="I3459" s="16" t="s">
        <v>222</v>
      </c>
      <c r="J3459" s="16">
        <v>14</v>
      </c>
      <c r="K3459" s="16">
        <v>14</v>
      </c>
      <c r="L3459" s="24">
        <v>1</v>
      </c>
      <c r="M3459" s="16">
        <v>0</v>
      </c>
      <c r="N3459" s="18"/>
    </row>
    <row r="3460" spans="2:14" hidden="1">
      <c r="B3460" s="5" t="s">
        <v>11682</v>
      </c>
      <c r="C3460" s="21" t="s">
        <v>182</v>
      </c>
      <c r="D3460" s="18" t="s">
        <v>7739</v>
      </c>
      <c r="E3460" s="5" t="s">
        <v>6289</v>
      </c>
      <c r="F3460" s="5" t="s">
        <v>220</v>
      </c>
      <c r="G3460" s="5" t="s">
        <v>11692</v>
      </c>
      <c r="H3460" s="5" t="s">
        <v>11694</v>
      </c>
      <c r="I3460" s="16" t="s">
        <v>222</v>
      </c>
      <c r="J3460" s="16">
        <v>20</v>
      </c>
      <c r="K3460" s="16">
        <v>20</v>
      </c>
      <c r="L3460" s="24">
        <v>1</v>
      </c>
      <c r="M3460" s="16">
        <v>0</v>
      </c>
      <c r="N3460" s="18"/>
    </row>
    <row r="3461" spans="2:14" hidden="1">
      <c r="B3461" s="5" t="s">
        <v>11682</v>
      </c>
      <c r="C3461" s="21" t="s">
        <v>182</v>
      </c>
      <c r="D3461" s="18" t="s">
        <v>8202</v>
      </c>
      <c r="E3461" s="5" t="s">
        <v>6300</v>
      </c>
      <c r="F3461" s="5" t="s">
        <v>220</v>
      </c>
      <c r="G3461" s="5" t="s">
        <v>11692</v>
      </c>
      <c r="H3461" s="5" t="s">
        <v>11693</v>
      </c>
      <c r="I3461" s="16" t="s">
        <v>222</v>
      </c>
      <c r="J3461" s="16">
        <v>267</v>
      </c>
      <c r="K3461" s="16">
        <v>0</v>
      </c>
      <c r="L3461" s="24">
        <v>0</v>
      </c>
      <c r="M3461" s="16">
        <v>0</v>
      </c>
      <c r="N3461" s="18"/>
    </row>
    <row r="3462" spans="2:14" hidden="1">
      <c r="B3462" s="5" t="s">
        <v>11682</v>
      </c>
      <c r="C3462" s="21" t="s">
        <v>182</v>
      </c>
      <c r="D3462" s="18" t="s">
        <v>7738</v>
      </c>
      <c r="E3462" s="5" t="s">
        <v>1059</v>
      </c>
      <c r="F3462" s="5" t="s">
        <v>220</v>
      </c>
      <c r="G3462" s="5" t="s">
        <v>11692</v>
      </c>
      <c r="H3462" s="5" t="s">
        <v>11694</v>
      </c>
      <c r="I3462" s="16" t="s">
        <v>222</v>
      </c>
      <c r="J3462" s="16">
        <v>33</v>
      </c>
      <c r="K3462" s="16">
        <v>0</v>
      </c>
      <c r="L3462" s="24">
        <v>0</v>
      </c>
      <c r="M3462" s="16">
        <v>0</v>
      </c>
      <c r="N3462" s="18"/>
    </row>
    <row r="3463" spans="2:14" hidden="1">
      <c r="B3463" s="5" t="s">
        <v>11682</v>
      </c>
      <c r="C3463" s="21" t="s">
        <v>182</v>
      </c>
      <c r="D3463" s="18" t="s">
        <v>6594</v>
      </c>
      <c r="E3463" s="5" t="s">
        <v>2628</v>
      </c>
      <c r="F3463" s="5" t="s">
        <v>220</v>
      </c>
      <c r="G3463" s="5" t="s">
        <v>11692</v>
      </c>
      <c r="H3463" s="5" t="s">
        <v>11694</v>
      </c>
      <c r="I3463" s="16" t="s">
        <v>222</v>
      </c>
      <c r="J3463" s="16">
        <v>9</v>
      </c>
      <c r="K3463" s="16">
        <v>0</v>
      </c>
      <c r="L3463" s="24">
        <v>0</v>
      </c>
      <c r="M3463" s="16">
        <v>0</v>
      </c>
      <c r="N3463" s="18"/>
    </row>
    <row r="3464" spans="2:14" hidden="1">
      <c r="B3464" s="5" t="s">
        <v>11682</v>
      </c>
      <c r="C3464" s="21" t="s">
        <v>182</v>
      </c>
      <c r="D3464" s="18" t="s">
        <v>8245</v>
      </c>
      <c r="E3464" s="5" t="s">
        <v>5556</v>
      </c>
      <c r="F3464" s="5" t="s">
        <v>220</v>
      </c>
      <c r="G3464" s="5" t="s">
        <v>11692</v>
      </c>
      <c r="H3464" s="5" t="s">
        <v>11693</v>
      </c>
      <c r="I3464" s="16" t="s">
        <v>222</v>
      </c>
      <c r="J3464" s="16">
        <v>15</v>
      </c>
      <c r="K3464" s="16">
        <v>0</v>
      </c>
      <c r="L3464" s="24">
        <v>0</v>
      </c>
      <c r="M3464" s="16">
        <v>0</v>
      </c>
      <c r="N3464" s="18"/>
    </row>
    <row r="3465" spans="2:14" hidden="1">
      <c r="B3465" s="5" t="s">
        <v>11682</v>
      </c>
      <c r="C3465" s="21" t="s">
        <v>182</v>
      </c>
      <c r="D3465" s="18" t="s">
        <v>7846</v>
      </c>
      <c r="E3465" s="5" t="s">
        <v>7847</v>
      </c>
      <c r="F3465" s="5" t="s">
        <v>220</v>
      </c>
      <c r="G3465" s="5" t="s">
        <v>11692</v>
      </c>
      <c r="H3465" s="5" t="s">
        <v>11693</v>
      </c>
      <c r="I3465" s="16" t="s">
        <v>222</v>
      </c>
      <c r="J3465" s="16">
        <v>21</v>
      </c>
      <c r="K3465" s="16">
        <v>0</v>
      </c>
      <c r="L3465" s="24">
        <v>0</v>
      </c>
      <c r="M3465" s="16">
        <v>0</v>
      </c>
      <c r="N3465" s="18"/>
    </row>
    <row r="3466" spans="2:14" hidden="1">
      <c r="B3466" s="5" t="s">
        <v>11682</v>
      </c>
      <c r="C3466" s="21" t="s">
        <v>182</v>
      </c>
      <c r="D3466" s="18" t="s">
        <v>5766</v>
      </c>
      <c r="E3466" s="5" t="s">
        <v>2591</v>
      </c>
      <c r="F3466" s="5" t="s">
        <v>220</v>
      </c>
      <c r="G3466" s="5" t="s">
        <v>11692</v>
      </c>
      <c r="H3466" s="5" t="s">
        <v>11694</v>
      </c>
      <c r="I3466" s="16" t="s">
        <v>222</v>
      </c>
      <c r="J3466" s="16">
        <v>27</v>
      </c>
      <c r="K3466" s="16">
        <v>27</v>
      </c>
      <c r="L3466" s="24">
        <v>1</v>
      </c>
      <c r="M3466" s="16">
        <v>0</v>
      </c>
      <c r="N3466" s="18"/>
    </row>
    <row r="3467" spans="2:14" hidden="1">
      <c r="B3467" s="5" t="s">
        <v>11682</v>
      </c>
      <c r="C3467" s="21" t="s">
        <v>182</v>
      </c>
      <c r="D3467" s="18" t="s">
        <v>8323</v>
      </c>
      <c r="E3467" s="5" t="s">
        <v>6273</v>
      </c>
      <c r="F3467" s="5" t="s">
        <v>220</v>
      </c>
      <c r="G3467" s="5" t="s">
        <v>11692</v>
      </c>
      <c r="H3467" s="5" t="s">
        <v>11693</v>
      </c>
      <c r="I3467" s="16" t="s">
        <v>222</v>
      </c>
      <c r="J3467" s="16">
        <v>25</v>
      </c>
      <c r="K3467" s="16">
        <v>0</v>
      </c>
      <c r="L3467" s="24">
        <v>0</v>
      </c>
      <c r="M3467" s="16">
        <v>0</v>
      </c>
      <c r="N3467" s="18"/>
    </row>
    <row r="3468" spans="2:14" hidden="1">
      <c r="B3468" s="5" t="s">
        <v>11682</v>
      </c>
      <c r="C3468" s="21" t="s">
        <v>182</v>
      </c>
      <c r="D3468" s="18" t="s">
        <v>8321</v>
      </c>
      <c r="E3468" s="5" t="s">
        <v>5844</v>
      </c>
      <c r="F3468" s="5" t="s">
        <v>220</v>
      </c>
      <c r="G3468" s="5" t="s">
        <v>11692</v>
      </c>
      <c r="H3468" s="5" t="s">
        <v>11694</v>
      </c>
      <c r="I3468" s="16" t="s">
        <v>222</v>
      </c>
      <c r="J3468" s="16">
        <v>34</v>
      </c>
      <c r="K3468" s="16">
        <v>0</v>
      </c>
      <c r="L3468" s="24">
        <v>0</v>
      </c>
      <c r="M3468" s="16">
        <v>0</v>
      </c>
      <c r="N3468" s="18"/>
    </row>
    <row r="3469" spans="2:14" hidden="1">
      <c r="B3469" s="5" t="s">
        <v>11682</v>
      </c>
      <c r="C3469" s="21" t="s">
        <v>182</v>
      </c>
      <c r="D3469" s="18" t="s">
        <v>8322</v>
      </c>
      <c r="E3469" s="5" t="s">
        <v>7482</v>
      </c>
      <c r="F3469" s="5" t="s">
        <v>220</v>
      </c>
      <c r="G3469" s="5" t="s">
        <v>11692</v>
      </c>
      <c r="H3469" s="5" t="s">
        <v>11694</v>
      </c>
      <c r="I3469" s="16" t="s">
        <v>222</v>
      </c>
      <c r="J3469" s="16">
        <v>13</v>
      </c>
      <c r="K3469" s="16">
        <v>0</v>
      </c>
      <c r="L3469" s="24">
        <v>0</v>
      </c>
      <c r="M3469" s="16">
        <v>0</v>
      </c>
      <c r="N3469" s="18"/>
    </row>
    <row r="3470" spans="2:14" hidden="1">
      <c r="B3470" s="5" t="s">
        <v>11682</v>
      </c>
      <c r="C3470" s="21" t="s">
        <v>182</v>
      </c>
      <c r="D3470" s="22" t="s">
        <v>8318</v>
      </c>
      <c r="E3470" s="5" t="s">
        <v>8319</v>
      </c>
      <c r="F3470" s="5" t="s">
        <v>220</v>
      </c>
      <c r="G3470" s="5" t="s">
        <v>11692</v>
      </c>
      <c r="H3470" s="5" t="s">
        <v>11694</v>
      </c>
      <c r="I3470" s="16" t="s">
        <v>222</v>
      </c>
      <c r="J3470" s="16">
        <v>13</v>
      </c>
      <c r="K3470" s="16">
        <v>0</v>
      </c>
      <c r="L3470" s="24">
        <v>0</v>
      </c>
      <c r="M3470" s="16">
        <v>0</v>
      </c>
      <c r="N3470" s="18"/>
    </row>
    <row r="3471" spans="2:14" hidden="1">
      <c r="B3471" s="5" t="s">
        <v>11682</v>
      </c>
      <c r="C3471" s="21" t="s">
        <v>182</v>
      </c>
      <c r="D3471" s="22" t="s">
        <v>8453</v>
      </c>
      <c r="E3471" s="5" t="s">
        <v>6274</v>
      </c>
      <c r="F3471" s="5" t="s">
        <v>220</v>
      </c>
      <c r="G3471" s="5" t="s">
        <v>11692</v>
      </c>
      <c r="H3471" s="5" t="s">
        <v>11694</v>
      </c>
      <c r="I3471" s="16" t="s">
        <v>222</v>
      </c>
      <c r="J3471" s="16">
        <v>19</v>
      </c>
      <c r="K3471" s="16">
        <v>0</v>
      </c>
      <c r="L3471" s="24">
        <v>0</v>
      </c>
      <c r="M3471" s="16">
        <v>0</v>
      </c>
      <c r="N3471" s="18"/>
    </row>
    <row r="3472" spans="2:14" hidden="1">
      <c r="B3472" s="5" t="s">
        <v>11682</v>
      </c>
      <c r="C3472" s="21" t="s">
        <v>182</v>
      </c>
      <c r="D3472" s="22" t="s">
        <v>8454</v>
      </c>
      <c r="E3472" s="5" t="s">
        <v>5009</v>
      </c>
      <c r="F3472" s="5" t="s">
        <v>220</v>
      </c>
      <c r="G3472" s="5" t="s">
        <v>11692</v>
      </c>
      <c r="H3472" s="5" t="s">
        <v>11694</v>
      </c>
      <c r="I3472" s="16" t="s">
        <v>222</v>
      </c>
      <c r="J3472" s="16">
        <v>16</v>
      </c>
      <c r="K3472" s="16">
        <v>0</v>
      </c>
      <c r="L3472" s="24">
        <v>0</v>
      </c>
      <c r="M3472" s="16">
        <v>0</v>
      </c>
      <c r="N3472" s="18"/>
    </row>
    <row r="3473" spans="2:14" hidden="1">
      <c r="B3473" s="5" t="s">
        <v>11682</v>
      </c>
      <c r="C3473" s="21" t="s">
        <v>182</v>
      </c>
      <c r="D3473" s="22" t="s">
        <v>8455</v>
      </c>
      <c r="E3473" s="5" t="s">
        <v>3939</v>
      </c>
      <c r="F3473" s="5" t="s">
        <v>220</v>
      </c>
      <c r="G3473" s="5" t="s">
        <v>11692</v>
      </c>
      <c r="H3473" s="5" t="s">
        <v>11694</v>
      </c>
      <c r="I3473" s="16" t="s">
        <v>222</v>
      </c>
      <c r="J3473" s="16">
        <v>24</v>
      </c>
      <c r="K3473" s="16">
        <v>0</v>
      </c>
      <c r="L3473" s="24">
        <v>0</v>
      </c>
      <c r="M3473" s="16">
        <v>0</v>
      </c>
      <c r="N3473" s="18"/>
    </row>
    <row r="3474" spans="2:14" hidden="1">
      <c r="B3474" s="5" t="s">
        <v>11682</v>
      </c>
      <c r="C3474" s="21" t="s">
        <v>182</v>
      </c>
      <c r="D3474" s="22" t="s">
        <v>8456</v>
      </c>
      <c r="E3474" s="5" t="s">
        <v>6284</v>
      </c>
      <c r="F3474" s="5" t="s">
        <v>220</v>
      </c>
      <c r="G3474" s="5" t="s">
        <v>11692</v>
      </c>
      <c r="H3474" s="5" t="s">
        <v>11694</v>
      </c>
      <c r="I3474" s="16" t="s">
        <v>222</v>
      </c>
      <c r="J3474" s="16">
        <v>27</v>
      </c>
      <c r="K3474" s="16">
        <v>0</v>
      </c>
      <c r="L3474" s="24">
        <v>0</v>
      </c>
      <c r="M3474" s="16">
        <v>0</v>
      </c>
      <c r="N3474" s="18"/>
    </row>
    <row r="3475" spans="2:14" hidden="1">
      <c r="B3475" s="5" t="s">
        <v>11682</v>
      </c>
      <c r="C3475" s="21" t="s">
        <v>182</v>
      </c>
      <c r="D3475" s="22" t="s">
        <v>8457</v>
      </c>
      <c r="E3475" s="5" t="s">
        <v>7483</v>
      </c>
      <c r="F3475" s="5" t="s">
        <v>220</v>
      </c>
      <c r="G3475" s="5" t="s">
        <v>11692</v>
      </c>
      <c r="H3475" s="5" t="s">
        <v>11694</v>
      </c>
      <c r="I3475" s="16" t="s">
        <v>222</v>
      </c>
      <c r="J3475" s="16">
        <v>13</v>
      </c>
      <c r="K3475" s="16">
        <v>0</v>
      </c>
      <c r="L3475" s="24">
        <v>0</v>
      </c>
      <c r="M3475" s="16">
        <v>0</v>
      </c>
      <c r="N3475" s="18"/>
    </row>
    <row r="3476" spans="2:14" hidden="1">
      <c r="B3476" s="5" t="s">
        <v>11682</v>
      </c>
      <c r="C3476" s="21" t="s">
        <v>182</v>
      </c>
      <c r="D3476" s="22" t="s">
        <v>8458</v>
      </c>
      <c r="E3476" s="5" t="s">
        <v>8459</v>
      </c>
      <c r="F3476" s="5" t="s">
        <v>220</v>
      </c>
      <c r="G3476" s="5" t="s">
        <v>11692</v>
      </c>
      <c r="H3476" s="5" t="s">
        <v>11694</v>
      </c>
      <c r="I3476" s="16" t="s">
        <v>222</v>
      </c>
      <c r="J3476" s="16">
        <v>13</v>
      </c>
      <c r="K3476" s="16">
        <v>0</v>
      </c>
      <c r="L3476" s="24">
        <v>0</v>
      </c>
      <c r="M3476" s="16">
        <v>0</v>
      </c>
      <c r="N3476" s="18"/>
    </row>
    <row r="3477" spans="2:14" hidden="1">
      <c r="B3477" s="5" t="s">
        <v>11682</v>
      </c>
      <c r="C3477" s="21" t="s">
        <v>182</v>
      </c>
      <c r="D3477" s="22" t="s">
        <v>8460</v>
      </c>
      <c r="E3477" s="5" t="s">
        <v>5842</v>
      </c>
      <c r="F3477" s="5" t="s">
        <v>220</v>
      </c>
      <c r="G3477" s="5" t="s">
        <v>11692</v>
      </c>
      <c r="H3477" s="5" t="s">
        <v>11694</v>
      </c>
      <c r="I3477" s="16" t="s">
        <v>222</v>
      </c>
      <c r="J3477" s="16">
        <v>14</v>
      </c>
      <c r="K3477" s="16">
        <v>0</v>
      </c>
      <c r="L3477" s="24">
        <v>0</v>
      </c>
      <c r="M3477" s="16">
        <v>0</v>
      </c>
      <c r="N3477" s="18"/>
    </row>
    <row r="3478" spans="2:14" hidden="1">
      <c r="B3478" s="5" t="s">
        <v>11682</v>
      </c>
      <c r="C3478" s="21" t="s">
        <v>182</v>
      </c>
      <c r="D3478" s="22" t="s">
        <v>8461</v>
      </c>
      <c r="E3478" s="5" t="s">
        <v>6270</v>
      </c>
      <c r="F3478" s="5" t="s">
        <v>220</v>
      </c>
      <c r="G3478" s="5" t="s">
        <v>11692</v>
      </c>
      <c r="H3478" s="5" t="s">
        <v>11694</v>
      </c>
      <c r="I3478" s="16" t="s">
        <v>222</v>
      </c>
      <c r="J3478" s="16">
        <v>28</v>
      </c>
      <c r="K3478" s="16">
        <v>0</v>
      </c>
      <c r="L3478" s="24">
        <v>0</v>
      </c>
      <c r="M3478" s="16">
        <v>0</v>
      </c>
      <c r="N3478" s="18"/>
    </row>
    <row r="3479" spans="2:14" hidden="1">
      <c r="B3479" s="5" t="s">
        <v>11682</v>
      </c>
      <c r="C3479" s="21" t="s">
        <v>182</v>
      </c>
      <c r="D3479" s="22" t="s">
        <v>8462</v>
      </c>
      <c r="E3479" s="5" t="s">
        <v>1308</v>
      </c>
      <c r="F3479" s="5" t="s">
        <v>220</v>
      </c>
      <c r="G3479" s="5" t="s">
        <v>11692</v>
      </c>
      <c r="H3479" s="5" t="s">
        <v>11694</v>
      </c>
      <c r="I3479" s="16" t="s">
        <v>222</v>
      </c>
      <c r="J3479" s="16">
        <v>9</v>
      </c>
      <c r="K3479" s="16">
        <v>0</v>
      </c>
      <c r="L3479" s="24">
        <v>0</v>
      </c>
      <c r="M3479" s="16">
        <v>0</v>
      </c>
      <c r="N3479" s="18"/>
    </row>
    <row r="3480" spans="2:14" hidden="1">
      <c r="B3480" s="5" t="s">
        <v>11682</v>
      </c>
      <c r="C3480" s="21" t="s">
        <v>182</v>
      </c>
      <c r="D3480" s="22" t="s">
        <v>8463</v>
      </c>
      <c r="E3480" s="5" t="s">
        <v>6271</v>
      </c>
      <c r="F3480" s="5" t="s">
        <v>220</v>
      </c>
      <c r="G3480" s="5" t="s">
        <v>11692</v>
      </c>
      <c r="H3480" s="5" t="s">
        <v>11694</v>
      </c>
      <c r="I3480" s="16" t="s">
        <v>222</v>
      </c>
      <c r="J3480" s="16">
        <v>22</v>
      </c>
      <c r="K3480" s="16">
        <v>0</v>
      </c>
      <c r="L3480" s="24">
        <v>0</v>
      </c>
      <c r="M3480" s="16">
        <v>0</v>
      </c>
      <c r="N3480" s="18"/>
    </row>
    <row r="3481" spans="2:14" hidden="1">
      <c r="B3481" s="5" t="s">
        <v>11682</v>
      </c>
      <c r="C3481" s="21" t="s">
        <v>182</v>
      </c>
      <c r="D3481" s="22" t="s">
        <v>8464</v>
      </c>
      <c r="E3481" s="5" t="s">
        <v>5850</v>
      </c>
      <c r="F3481" s="5" t="s">
        <v>220</v>
      </c>
      <c r="G3481" s="5" t="s">
        <v>11692</v>
      </c>
      <c r="H3481" s="5" t="s">
        <v>11694</v>
      </c>
      <c r="I3481" s="16" t="s">
        <v>222</v>
      </c>
      <c r="J3481" s="16">
        <v>23</v>
      </c>
      <c r="K3481" s="16">
        <v>0</v>
      </c>
      <c r="L3481" s="24">
        <v>0</v>
      </c>
      <c r="M3481" s="16">
        <v>0</v>
      </c>
      <c r="N3481" s="18"/>
    </row>
    <row r="3482" spans="2:14" hidden="1">
      <c r="B3482" s="5" t="s">
        <v>11682</v>
      </c>
      <c r="C3482" s="21" t="s">
        <v>182</v>
      </c>
      <c r="D3482" s="22" t="s">
        <v>8465</v>
      </c>
      <c r="E3482" s="5" t="s">
        <v>7363</v>
      </c>
      <c r="F3482" s="5" t="s">
        <v>220</v>
      </c>
      <c r="G3482" s="5" t="s">
        <v>11692</v>
      </c>
      <c r="H3482" s="5" t="s">
        <v>11694</v>
      </c>
      <c r="I3482" s="16" t="s">
        <v>222</v>
      </c>
      <c r="J3482" s="16">
        <v>21</v>
      </c>
      <c r="K3482" s="16">
        <v>0</v>
      </c>
      <c r="L3482" s="24">
        <v>0</v>
      </c>
      <c r="M3482" s="16">
        <v>0</v>
      </c>
      <c r="N3482" s="18"/>
    </row>
    <row r="3483" spans="2:14" hidden="1">
      <c r="B3483" s="5" t="s">
        <v>11682</v>
      </c>
      <c r="C3483" s="21" t="s">
        <v>182</v>
      </c>
      <c r="D3483" s="22" t="s">
        <v>8466</v>
      </c>
      <c r="E3483" s="5" t="s">
        <v>6291</v>
      </c>
      <c r="F3483" s="5" t="s">
        <v>220</v>
      </c>
      <c r="G3483" s="5" t="s">
        <v>11692</v>
      </c>
      <c r="H3483" s="5" t="s">
        <v>11694</v>
      </c>
      <c r="I3483" s="16" t="s">
        <v>222</v>
      </c>
      <c r="J3483" s="16">
        <v>10</v>
      </c>
      <c r="K3483" s="16">
        <v>8</v>
      </c>
      <c r="L3483" s="24">
        <v>0.8</v>
      </c>
      <c r="M3483" s="16">
        <v>0</v>
      </c>
      <c r="N3483" s="18"/>
    </row>
    <row r="3484" spans="2:14" hidden="1">
      <c r="B3484" s="5" t="s">
        <v>11682</v>
      </c>
      <c r="C3484" s="21" t="s">
        <v>182</v>
      </c>
      <c r="D3484" s="22" t="s">
        <v>8467</v>
      </c>
      <c r="E3484" s="5" t="s">
        <v>6292</v>
      </c>
      <c r="F3484" s="5" t="s">
        <v>220</v>
      </c>
      <c r="G3484" s="5" t="s">
        <v>11692</v>
      </c>
      <c r="H3484" s="5" t="s">
        <v>11694</v>
      </c>
      <c r="I3484" s="16" t="s">
        <v>222</v>
      </c>
      <c r="J3484" s="16">
        <v>44</v>
      </c>
      <c r="K3484" s="16">
        <v>0</v>
      </c>
      <c r="L3484" s="24">
        <v>0</v>
      </c>
      <c r="M3484" s="16">
        <v>0</v>
      </c>
      <c r="N3484" s="18"/>
    </row>
    <row r="3485" spans="2:14" hidden="1">
      <c r="B3485" s="5" t="s">
        <v>11682</v>
      </c>
      <c r="C3485" s="21" t="s">
        <v>182</v>
      </c>
      <c r="D3485" s="22" t="s">
        <v>8468</v>
      </c>
      <c r="E3485" s="5" t="s">
        <v>6275</v>
      </c>
      <c r="F3485" s="5" t="s">
        <v>220</v>
      </c>
      <c r="G3485" s="5" t="s">
        <v>11692</v>
      </c>
      <c r="H3485" s="5" t="s">
        <v>11694</v>
      </c>
      <c r="I3485" s="16" t="s">
        <v>222</v>
      </c>
      <c r="J3485" s="16">
        <v>36</v>
      </c>
      <c r="K3485" s="16">
        <v>0</v>
      </c>
      <c r="L3485" s="24">
        <v>0</v>
      </c>
      <c r="M3485" s="16">
        <v>0</v>
      </c>
      <c r="N3485" s="18"/>
    </row>
    <row r="3486" spans="2:14" hidden="1">
      <c r="B3486" s="5" t="s">
        <v>11682</v>
      </c>
      <c r="C3486" s="21" t="s">
        <v>182</v>
      </c>
      <c r="D3486" s="22" t="s">
        <v>8469</v>
      </c>
      <c r="E3486" s="5" t="s">
        <v>5357</v>
      </c>
      <c r="F3486" s="5" t="s">
        <v>220</v>
      </c>
      <c r="G3486" s="5" t="s">
        <v>11692</v>
      </c>
      <c r="H3486" s="5" t="s">
        <v>11694</v>
      </c>
      <c r="I3486" s="16" t="s">
        <v>222</v>
      </c>
      <c r="J3486" s="16">
        <v>18</v>
      </c>
      <c r="K3486" s="16">
        <v>0</v>
      </c>
      <c r="L3486" s="24">
        <v>0</v>
      </c>
      <c r="M3486" s="16">
        <v>0</v>
      </c>
      <c r="N3486" s="18"/>
    </row>
    <row r="3487" spans="2:14" hidden="1">
      <c r="B3487" s="5" t="s">
        <v>11682</v>
      </c>
      <c r="C3487" s="21" t="s">
        <v>182</v>
      </c>
      <c r="D3487" s="22" t="s">
        <v>8470</v>
      </c>
      <c r="E3487" s="5" t="s">
        <v>7522</v>
      </c>
      <c r="F3487" s="5" t="s">
        <v>220</v>
      </c>
      <c r="G3487" s="5" t="s">
        <v>11692</v>
      </c>
      <c r="H3487" s="5" t="s">
        <v>11694</v>
      </c>
      <c r="I3487" s="16" t="s">
        <v>222</v>
      </c>
      <c r="J3487" s="16">
        <v>18</v>
      </c>
      <c r="K3487" s="16">
        <v>0</v>
      </c>
      <c r="L3487" s="24">
        <v>0</v>
      </c>
      <c r="M3487" s="16">
        <v>0</v>
      </c>
      <c r="N3487" s="18"/>
    </row>
    <row r="3488" spans="2:14" hidden="1">
      <c r="B3488" s="5" t="s">
        <v>11682</v>
      </c>
      <c r="C3488" s="21" t="s">
        <v>182</v>
      </c>
      <c r="D3488" s="22" t="s">
        <v>8471</v>
      </c>
      <c r="E3488" s="5" t="s">
        <v>6304</v>
      </c>
      <c r="F3488" s="5" t="s">
        <v>220</v>
      </c>
      <c r="G3488" s="5" t="s">
        <v>11692</v>
      </c>
      <c r="H3488" s="5" t="s">
        <v>11694</v>
      </c>
      <c r="I3488" s="16" t="s">
        <v>222</v>
      </c>
      <c r="J3488" s="16">
        <v>17</v>
      </c>
      <c r="K3488" s="16">
        <v>0</v>
      </c>
      <c r="L3488" s="24">
        <v>0</v>
      </c>
      <c r="M3488" s="16">
        <v>0</v>
      </c>
      <c r="N3488" s="18"/>
    </row>
    <row r="3489" spans="2:14" hidden="1">
      <c r="B3489" s="5" t="s">
        <v>11682</v>
      </c>
      <c r="C3489" s="21" t="s">
        <v>182</v>
      </c>
      <c r="D3489" s="22" t="s">
        <v>8472</v>
      </c>
      <c r="E3489" s="5" t="s">
        <v>5361</v>
      </c>
      <c r="F3489" s="5" t="s">
        <v>220</v>
      </c>
      <c r="G3489" s="5" t="s">
        <v>11692</v>
      </c>
      <c r="H3489" s="5" t="s">
        <v>11694</v>
      </c>
      <c r="I3489" s="16" t="s">
        <v>222</v>
      </c>
      <c r="J3489" s="16">
        <v>22</v>
      </c>
      <c r="K3489" s="16">
        <v>0</v>
      </c>
      <c r="L3489" s="24">
        <v>0</v>
      </c>
      <c r="M3489" s="16">
        <v>0</v>
      </c>
      <c r="N3489" s="18"/>
    </row>
    <row r="3490" spans="2:14" hidden="1">
      <c r="B3490" s="5" t="s">
        <v>11682</v>
      </c>
      <c r="C3490" s="21" t="s">
        <v>182</v>
      </c>
      <c r="D3490" s="22" t="s">
        <v>8473</v>
      </c>
      <c r="E3490" s="5" t="s">
        <v>979</v>
      </c>
      <c r="F3490" s="5" t="s">
        <v>220</v>
      </c>
      <c r="G3490" s="5" t="s">
        <v>11692</v>
      </c>
      <c r="H3490" s="5" t="s">
        <v>11694</v>
      </c>
      <c r="I3490" s="16" t="s">
        <v>222</v>
      </c>
      <c r="J3490" s="16">
        <v>19</v>
      </c>
      <c r="K3490" s="16">
        <v>19</v>
      </c>
      <c r="L3490" s="24">
        <v>1</v>
      </c>
      <c r="M3490" s="16">
        <v>0</v>
      </c>
      <c r="N3490" s="18"/>
    </row>
    <row r="3491" spans="2:14" hidden="1">
      <c r="B3491" s="5" t="s">
        <v>11682</v>
      </c>
      <c r="C3491" s="21" t="s">
        <v>182</v>
      </c>
      <c r="D3491" s="22" t="s">
        <v>8474</v>
      </c>
      <c r="E3491" s="5" t="s">
        <v>4964</v>
      </c>
      <c r="F3491" s="5" t="s">
        <v>220</v>
      </c>
      <c r="G3491" s="5" t="s">
        <v>11692</v>
      </c>
      <c r="H3491" s="5" t="s">
        <v>11694</v>
      </c>
      <c r="I3491" s="16" t="s">
        <v>222</v>
      </c>
      <c r="J3491" s="16">
        <v>12</v>
      </c>
      <c r="K3491" s="16">
        <v>0</v>
      </c>
      <c r="L3491" s="24">
        <v>0</v>
      </c>
      <c r="M3491" s="16">
        <v>0</v>
      </c>
      <c r="N3491" s="18"/>
    </row>
    <row r="3492" spans="2:14" hidden="1">
      <c r="B3492" s="5" t="s">
        <v>11682</v>
      </c>
      <c r="C3492" s="21" t="s">
        <v>182</v>
      </c>
      <c r="D3492" s="22" t="s">
        <v>8475</v>
      </c>
      <c r="E3492" s="5" t="s">
        <v>7484</v>
      </c>
      <c r="F3492" s="5" t="s">
        <v>220</v>
      </c>
      <c r="G3492" s="5" t="s">
        <v>11692</v>
      </c>
      <c r="H3492" s="5" t="s">
        <v>11694</v>
      </c>
      <c r="I3492" s="16" t="s">
        <v>222</v>
      </c>
      <c r="J3492" s="16">
        <v>13</v>
      </c>
      <c r="K3492" s="16">
        <v>13</v>
      </c>
      <c r="L3492" s="24">
        <v>1</v>
      </c>
      <c r="M3492" s="16">
        <v>0</v>
      </c>
      <c r="N3492" s="18"/>
    </row>
    <row r="3493" spans="2:14" hidden="1">
      <c r="B3493" s="5" t="s">
        <v>11682</v>
      </c>
      <c r="C3493" s="21" t="s">
        <v>182</v>
      </c>
      <c r="D3493" s="22" t="s">
        <v>8476</v>
      </c>
      <c r="E3493" s="5" t="s">
        <v>7367</v>
      </c>
      <c r="F3493" s="5" t="s">
        <v>220</v>
      </c>
      <c r="G3493" s="5" t="s">
        <v>11692</v>
      </c>
      <c r="H3493" s="5" t="s">
        <v>11694</v>
      </c>
      <c r="I3493" s="16" t="s">
        <v>222</v>
      </c>
      <c r="J3493" s="16">
        <v>23</v>
      </c>
      <c r="K3493" s="16">
        <v>0</v>
      </c>
      <c r="L3493" s="24">
        <v>0</v>
      </c>
      <c r="M3493" s="16">
        <v>0</v>
      </c>
      <c r="N3493" s="18"/>
    </row>
    <row r="3494" spans="2:14" hidden="1">
      <c r="B3494" s="5" t="s">
        <v>11682</v>
      </c>
      <c r="C3494" s="21" t="s">
        <v>182</v>
      </c>
      <c r="D3494" s="22" t="s">
        <v>8477</v>
      </c>
      <c r="E3494" s="5" t="s">
        <v>7487</v>
      </c>
      <c r="F3494" s="5" t="s">
        <v>220</v>
      </c>
      <c r="G3494" s="5" t="s">
        <v>11692</v>
      </c>
      <c r="H3494" s="5" t="s">
        <v>11694</v>
      </c>
      <c r="I3494" s="16" t="s">
        <v>222</v>
      </c>
      <c r="J3494" s="16">
        <v>13</v>
      </c>
      <c r="K3494" s="16">
        <v>0</v>
      </c>
      <c r="L3494" s="24">
        <v>0</v>
      </c>
      <c r="M3494" s="16">
        <v>0</v>
      </c>
      <c r="N3494" s="18"/>
    </row>
    <row r="3495" spans="2:14" hidden="1">
      <c r="B3495" s="5" t="s">
        <v>11682</v>
      </c>
      <c r="C3495" s="21" t="s">
        <v>182</v>
      </c>
      <c r="D3495" s="22" t="s">
        <v>8485</v>
      </c>
      <c r="E3495" s="5" t="s">
        <v>1242</v>
      </c>
      <c r="F3495" s="5" t="s">
        <v>220</v>
      </c>
      <c r="G3495" s="5" t="s">
        <v>11692</v>
      </c>
      <c r="H3495" s="5" t="s">
        <v>11694</v>
      </c>
      <c r="I3495" s="16" t="s">
        <v>222</v>
      </c>
      <c r="J3495" s="16">
        <v>22</v>
      </c>
      <c r="K3495" s="16">
        <v>0</v>
      </c>
      <c r="L3495" s="24">
        <v>0</v>
      </c>
      <c r="M3495" s="16">
        <v>0</v>
      </c>
      <c r="N3495" s="18"/>
    </row>
    <row r="3496" spans="2:14" hidden="1">
      <c r="B3496" s="5" t="s">
        <v>11682</v>
      </c>
      <c r="C3496" s="21" t="s">
        <v>182</v>
      </c>
      <c r="D3496" s="22" t="s">
        <v>8486</v>
      </c>
      <c r="E3496" s="5" t="s">
        <v>928</v>
      </c>
      <c r="F3496" s="5" t="s">
        <v>220</v>
      </c>
      <c r="G3496" s="5" t="s">
        <v>11692</v>
      </c>
      <c r="H3496" s="5" t="s">
        <v>11694</v>
      </c>
      <c r="I3496" s="16" t="s">
        <v>222</v>
      </c>
      <c r="J3496" s="16">
        <v>9</v>
      </c>
      <c r="K3496" s="16">
        <v>0</v>
      </c>
      <c r="L3496" s="24">
        <v>0</v>
      </c>
      <c r="M3496" s="16">
        <v>0</v>
      </c>
      <c r="N3496" s="18"/>
    </row>
    <row r="3497" spans="2:14" hidden="1">
      <c r="B3497" s="5" t="s">
        <v>11682</v>
      </c>
      <c r="C3497" s="21" t="s">
        <v>182</v>
      </c>
      <c r="D3497" s="22" t="s">
        <v>8487</v>
      </c>
      <c r="E3497" s="5" t="s">
        <v>934</v>
      </c>
      <c r="F3497" s="5" t="s">
        <v>220</v>
      </c>
      <c r="G3497" s="5" t="s">
        <v>11692</v>
      </c>
      <c r="H3497" s="5" t="s">
        <v>11694</v>
      </c>
      <c r="I3497" s="16" t="s">
        <v>222</v>
      </c>
      <c r="J3497" s="16">
        <v>17</v>
      </c>
      <c r="K3497" s="16">
        <v>0</v>
      </c>
      <c r="L3497" s="24">
        <v>0</v>
      </c>
      <c r="M3497" s="16">
        <v>0</v>
      </c>
      <c r="N3497" s="18"/>
    </row>
    <row r="3498" spans="2:14" hidden="1">
      <c r="B3498" s="5" t="s">
        <v>11682</v>
      </c>
      <c r="C3498" s="21" t="s">
        <v>182</v>
      </c>
      <c r="D3498" s="22" t="s">
        <v>8488</v>
      </c>
      <c r="E3498" s="5" t="s">
        <v>963</v>
      </c>
      <c r="F3498" s="5" t="s">
        <v>220</v>
      </c>
      <c r="G3498" s="5" t="s">
        <v>11692</v>
      </c>
      <c r="H3498" s="5" t="s">
        <v>11694</v>
      </c>
      <c r="I3498" s="16" t="s">
        <v>222</v>
      </c>
      <c r="J3498" s="16">
        <v>21</v>
      </c>
      <c r="K3498" s="16">
        <v>0</v>
      </c>
      <c r="L3498" s="24">
        <v>0</v>
      </c>
      <c r="M3498" s="16">
        <v>0</v>
      </c>
      <c r="N3498" s="18"/>
    </row>
    <row r="3499" spans="2:14" hidden="1">
      <c r="B3499" s="5" t="s">
        <v>11682</v>
      </c>
      <c r="C3499" s="21" t="s">
        <v>182</v>
      </c>
      <c r="D3499" s="22" t="s">
        <v>8628</v>
      </c>
      <c r="E3499" s="5" t="s">
        <v>7488</v>
      </c>
      <c r="F3499" s="5" t="s">
        <v>220</v>
      </c>
      <c r="G3499" s="5" t="s">
        <v>11692</v>
      </c>
      <c r="H3499" s="5" t="s">
        <v>11694</v>
      </c>
      <c r="I3499" s="16" t="s">
        <v>222</v>
      </c>
      <c r="J3499" s="16">
        <v>11</v>
      </c>
      <c r="K3499" s="16">
        <v>0</v>
      </c>
      <c r="L3499" s="24">
        <v>0</v>
      </c>
      <c r="M3499" s="16">
        <v>0</v>
      </c>
      <c r="N3499" s="18"/>
    </row>
    <row r="3500" spans="2:14" hidden="1">
      <c r="B3500" s="5" t="s">
        <v>11682</v>
      </c>
      <c r="C3500" s="21" t="s">
        <v>182</v>
      </c>
      <c r="D3500" s="22" t="s">
        <v>8939</v>
      </c>
      <c r="E3500" s="5" t="s">
        <v>8940</v>
      </c>
      <c r="F3500" s="5" t="s">
        <v>220</v>
      </c>
      <c r="G3500" s="5" t="s">
        <v>11692</v>
      </c>
      <c r="H3500" s="5" t="s">
        <v>11694</v>
      </c>
      <c r="I3500" s="16" t="s">
        <v>222</v>
      </c>
      <c r="J3500" s="16">
        <v>11</v>
      </c>
      <c r="K3500" s="16">
        <v>0</v>
      </c>
      <c r="L3500" s="24">
        <v>0</v>
      </c>
      <c r="M3500" s="16">
        <v>0</v>
      </c>
      <c r="N3500" s="18"/>
    </row>
    <row r="3501" spans="2:14" hidden="1">
      <c r="B3501" s="5" t="s">
        <v>11682</v>
      </c>
      <c r="C3501" s="21" t="s">
        <v>182</v>
      </c>
      <c r="D3501" s="22" t="s">
        <v>8933</v>
      </c>
      <c r="E3501" s="5" t="s">
        <v>874</v>
      </c>
      <c r="F3501" s="5" t="s">
        <v>220</v>
      </c>
      <c r="G3501" s="5" t="s">
        <v>11692</v>
      </c>
      <c r="H3501" s="5" t="s">
        <v>11694</v>
      </c>
      <c r="I3501" s="16" t="s">
        <v>222</v>
      </c>
      <c r="J3501" s="16">
        <v>14</v>
      </c>
      <c r="K3501" s="16">
        <v>14</v>
      </c>
      <c r="L3501" s="24">
        <v>1</v>
      </c>
      <c r="M3501" s="16">
        <v>0</v>
      </c>
      <c r="N3501" s="18"/>
    </row>
    <row r="3502" spans="2:14" hidden="1">
      <c r="B3502" s="5" t="s">
        <v>11682</v>
      </c>
      <c r="C3502" s="21" t="s">
        <v>182</v>
      </c>
      <c r="D3502" s="22" t="s">
        <v>8941</v>
      </c>
      <c r="E3502" s="5" t="s">
        <v>7489</v>
      </c>
      <c r="F3502" s="5" t="s">
        <v>220</v>
      </c>
      <c r="G3502" s="5" t="s">
        <v>11692</v>
      </c>
      <c r="H3502" s="5" t="s">
        <v>11694</v>
      </c>
      <c r="I3502" s="16" t="s">
        <v>222</v>
      </c>
      <c r="J3502" s="16">
        <v>10</v>
      </c>
      <c r="K3502" s="16">
        <v>8</v>
      </c>
      <c r="L3502" s="24">
        <v>0.8</v>
      </c>
      <c r="M3502" s="16">
        <v>0</v>
      </c>
      <c r="N3502" s="18"/>
    </row>
    <row r="3503" spans="2:14" hidden="1">
      <c r="B3503" s="5" t="s">
        <v>11682</v>
      </c>
      <c r="C3503" s="21" t="s">
        <v>182</v>
      </c>
      <c r="D3503" s="22" t="s">
        <v>8942</v>
      </c>
      <c r="E3503" s="5" t="s">
        <v>8943</v>
      </c>
      <c r="F3503" s="5" t="s">
        <v>220</v>
      </c>
      <c r="G3503" s="5" t="s">
        <v>11692</v>
      </c>
      <c r="H3503" s="5" t="s">
        <v>11694</v>
      </c>
      <c r="I3503" s="16" t="s">
        <v>222</v>
      </c>
      <c r="J3503" s="16">
        <v>18</v>
      </c>
      <c r="K3503" s="16">
        <v>0</v>
      </c>
      <c r="L3503" s="24">
        <v>0</v>
      </c>
      <c r="M3503" s="16">
        <v>0</v>
      </c>
      <c r="N3503" s="18"/>
    </row>
    <row r="3504" spans="2:14" hidden="1">
      <c r="B3504" s="5" t="s">
        <v>11682</v>
      </c>
      <c r="C3504" s="21" t="s">
        <v>182</v>
      </c>
      <c r="D3504" s="22" t="s">
        <v>8936</v>
      </c>
      <c r="E3504" s="5" t="s">
        <v>754</v>
      </c>
      <c r="F3504" s="5" t="s">
        <v>220</v>
      </c>
      <c r="G3504" s="5" t="s">
        <v>11692</v>
      </c>
      <c r="H3504" s="5" t="s">
        <v>11694</v>
      </c>
      <c r="I3504" s="16" t="s">
        <v>222</v>
      </c>
      <c r="J3504" s="16">
        <v>14</v>
      </c>
      <c r="K3504" s="16">
        <v>0</v>
      </c>
      <c r="L3504" s="24">
        <v>0</v>
      </c>
      <c r="M3504" s="16">
        <v>0</v>
      </c>
      <c r="N3504" s="18"/>
    </row>
    <row r="3505" spans="2:14" hidden="1">
      <c r="B3505" s="5" t="s">
        <v>11682</v>
      </c>
      <c r="C3505" s="21" t="s">
        <v>182</v>
      </c>
      <c r="D3505" s="22" t="s">
        <v>8932</v>
      </c>
      <c r="E3505" s="5" t="s">
        <v>941</v>
      </c>
      <c r="F3505" s="5" t="s">
        <v>220</v>
      </c>
      <c r="G3505" s="5" t="s">
        <v>11692</v>
      </c>
      <c r="H3505" s="5" t="s">
        <v>11694</v>
      </c>
      <c r="I3505" s="16" t="s">
        <v>222</v>
      </c>
      <c r="J3505" s="16">
        <v>65</v>
      </c>
      <c r="K3505" s="16">
        <v>0</v>
      </c>
      <c r="L3505" s="24">
        <v>0</v>
      </c>
      <c r="M3505" s="16">
        <v>0</v>
      </c>
      <c r="N3505" s="18"/>
    </row>
    <row r="3506" spans="2:14" hidden="1">
      <c r="B3506" s="5" t="s">
        <v>11682</v>
      </c>
      <c r="C3506" s="21" t="s">
        <v>182</v>
      </c>
      <c r="D3506" s="22" t="s">
        <v>8944</v>
      </c>
      <c r="E3506" s="5" t="s">
        <v>8945</v>
      </c>
      <c r="F3506" s="5" t="s">
        <v>220</v>
      </c>
      <c r="G3506" s="5" t="s">
        <v>11692</v>
      </c>
      <c r="H3506" s="5" t="s">
        <v>11694</v>
      </c>
      <c r="I3506" s="16" t="s">
        <v>222</v>
      </c>
      <c r="J3506" s="16">
        <v>13</v>
      </c>
      <c r="K3506" s="16">
        <v>10</v>
      </c>
      <c r="L3506" s="24">
        <v>0.76923076923076927</v>
      </c>
      <c r="M3506" s="16">
        <v>0</v>
      </c>
      <c r="N3506" s="18"/>
    </row>
    <row r="3507" spans="2:14" hidden="1">
      <c r="B3507" s="5" t="s">
        <v>11682</v>
      </c>
      <c r="C3507" s="21" t="s">
        <v>182</v>
      </c>
      <c r="D3507" s="22" t="s">
        <v>8946</v>
      </c>
      <c r="E3507" s="5" t="s">
        <v>8947</v>
      </c>
      <c r="F3507" s="5" t="s">
        <v>220</v>
      </c>
      <c r="G3507" s="5" t="s">
        <v>11692</v>
      </c>
      <c r="H3507" s="5" t="s">
        <v>11694</v>
      </c>
      <c r="I3507" s="16" t="s">
        <v>222</v>
      </c>
      <c r="J3507" s="16">
        <v>10</v>
      </c>
      <c r="K3507" s="16">
        <v>0</v>
      </c>
      <c r="L3507" s="24">
        <v>0</v>
      </c>
      <c r="M3507" s="16">
        <v>0</v>
      </c>
      <c r="N3507" s="18"/>
    </row>
    <row r="3508" spans="2:14" hidden="1">
      <c r="B3508" s="5" t="s">
        <v>11682</v>
      </c>
      <c r="C3508" s="21" t="s">
        <v>182</v>
      </c>
      <c r="D3508" s="22" t="s">
        <v>8948</v>
      </c>
      <c r="E3508" s="5" t="s">
        <v>8949</v>
      </c>
      <c r="F3508" s="5" t="s">
        <v>220</v>
      </c>
      <c r="G3508" s="5" t="s">
        <v>11692</v>
      </c>
      <c r="H3508" s="5" t="s">
        <v>11694</v>
      </c>
      <c r="I3508" s="16" t="s">
        <v>222</v>
      </c>
      <c r="J3508" s="16">
        <v>9</v>
      </c>
      <c r="K3508" s="16">
        <v>0</v>
      </c>
      <c r="L3508" s="24">
        <v>0</v>
      </c>
      <c r="M3508" s="16">
        <v>0</v>
      </c>
      <c r="N3508" s="18"/>
    </row>
    <row r="3509" spans="2:14" hidden="1">
      <c r="B3509" s="5" t="s">
        <v>11682</v>
      </c>
      <c r="C3509" s="21" t="s">
        <v>182</v>
      </c>
      <c r="D3509" s="22" t="s">
        <v>8934</v>
      </c>
      <c r="E3509" s="5" t="s">
        <v>1005</v>
      </c>
      <c r="F3509" s="5" t="s">
        <v>220</v>
      </c>
      <c r="G3509" s="5" t="s">
        <v>11692</v>
      </c>
      <c r="H3509" s="5" t="s">
        <v>11694</v>
      </c>
      <c r="I3509" s="16" t="s">
        <v>222</v>
      </c>
      <c r="J3509" s="16">
        <v>6</v>
      </c>
      <c r="K3509" s="16">
        <v>0</v>
      </c>
      <c r="L3509" s="24">
        <v>0</v>
      </c>
      <c r="M3509" s="16">
        <v>0</v>
      </c>
      <c r="N3509" s="18"/>
    </row>
    <row r="3510" spans="2:14" hidden="1">
      <c r="B3510" s="5" t="s">
        <v>11682</v>
      </c>
      <c r="C3510" s="21" t="s">
        <v>182</v>
      </c>
      <c r="D3510" s="22" t="s">
        <v>8937</v>
      </c>
      <c r="E3510" s="5" t="s">
        <v>870</v>
      </c>
      <c r="F3510" s="5" t="s">
        <v>220</v>
      </c>
      <c r="G3510" s="5" t="s">
        <v>11692</v>
      </c>
      <c r="H3510" s="5" t="s">
        <v>11694</v>
      </c>
      <c r="I3510" s="16" t="s">
        <v>222</v>
      </c>
      <c r="J3510" s="16">
        <v>7</v>
      </c>
      <c r="K3510" s="16">
        <v>0</v>
      </c>
      <c r="L3510" s="24">
        <v>0</v>
      </c>
      <c r="M3510" s="16">
        <v>0</v>
      </c>
      <c r="N3510" s="18"/>
    </row>
    <row r="3511" spans="2:14" hidden="1">
      <c r="B3511" s="5" t="s">
        <v>11682</v>
      </c>
      <c r="C3511" s="21" t="s">
        <v>182</v>
      </c>
      <c r="D3511" s="22" t="s">
        <v>8938</v>
      </c>
      <c r="E3511" s="5" t="s">
        <v>7797</v>
      </c>
      <c r="F3511" s="5" t="s">
        <v>220</v>
      </c>
      <c r="G3511" s="5" t="s">
        <v>11692</v>
      </c>
      <c r="H3511" s="5" t="s">
        <v>11694</v>
      </c>
      <c r="I3511" s="16" t="s">
        <v>222</v>
      </c>
      <c r="J3511" s="16">
        <v>7</v>
      </c>
      <c r="K3511" s="16">
        <v>0</v>
      </c>
      <c r="L3511" s="24">
        <v>0</v>
      </c>
      <c r="M3511" s="16">
        <v>0</v>
      </c>
      <c r="N3511" s="18"/>
    </row>
    <row r="3512" spans="2:14" hidden="1">
      <c r="B3512" s="5" t="s">
        <v>11682</v>
      </c>
      <c r="C3512" s="21" t="s">
        <v>182</v>
      </c>
      <c r="D3512" s="22" t="s">
        <v>8950</v>
      </c>
      <c r="E3512" s="5" t="s">
        <v>8951</v>
      </c>
      <c r="F3512" s="5" t="s">
        <v>220</v>
      </c>
      <c r="G3512" s="5" t="s">
        <v>11692</v>
      </c>
      <c r="H3512" s="5" t="s">
        <v>11694</v>
      </c>
      <c r="I3512" s="16" t="s">
        <v>222</v>
      </c>
      <c r="J3512" s="16">
        <v>27</v>
      </c>
      <c r="K3512" s="16">
        <v>0</v>
      </c>
      <c r="L3512" s="24">
        <v>0</v>
      </c>
      <c r="M3512" s="16">
        <v>0</v>
      </c>
      <c r="N3512" s="18"/>
    </row>
    <row r="3513" spans="2:14" hidden="1">
      <c r="B3513" s="5" t="s">
        <v>11682</v>
      </c>
      <c r="C3513" s="21" t="s">
        <v>182</v>
      </c>
      <c r="D3513" s="22" t="s">
        <v>8952</v>
      </c>
      <c r="E3513" s="5" t="s">
        <v>8953</v>
      </c>
      <c r="F3513" s="5" t="s">
        <v>220</v>
      </c>
      <c r="G3513" s="5" t="s">
        <v>11692</v>
      </c>
      <c r="H3513" s="5" t="s">
        <v>11694</v>
      </c>
      <c r="I3513" s="16" t="s">
        <v>222</v>
      </c>
      <c r="J3513" s="16">
        <v>14</v>
      </c>
      <c r="K3513" s="16">
        <v>0</v>
      </c>
      <c r="L3513" s="24">
        <v>0</v>
      </c>
      <c r="M3513" s="16">
        <v>0</v>
      </c>
      <c r="N3513" s="18"/>
    </row>
    <row r="3514" spans="2:14" hidden="1">
      <c r="B3514" s="5" t="s">
        <v>11682</v>
      </c>
      <c r="C3514" s="21" t="s">
        <v>182</v>
      </c>
      <c r="D3514" s="22" t="s">
        <v>8935</v>
      </c>
      <c r="E3514" s="5" t="s">
        <v>1043</v>
      </c>
      <c r="F3514" s="5" t="s">
        <v>220</v>
      </c>
      <c r="G3514" s="5" t="s">
        <v>11692</v>
      </c>
      <c r="H3514" s="5" t="s">
        <v>11694</v>
      </c>
      <c r="I3514" s="16" t="s">
        <v>222</v>
      </c>
      <c r="J3514" s="16">
        <v>11</v>
      </c>
      <c r="K3514" s="16">
        <v>0</v>
      </c>
      <c r="L3514" s="24">
        <v>0</v>
      </c>
      <c r="M3514" s="16">
        <v>0</v>
      </c>
      <c r="N3514" s="18"/>
    </row>
    <row r="3515" spans="2:14" hidden="1">
      <c r="B3515" s="5" t="s">
        <v>11682</v>
      </c>
      <c r="C3515" s="21" t="s">
        <v>182</v>
      </c>
      <c r="D3515" s="22" t="s">
        <v>9202</v>
      </c>
      <c r="E3515" s="5" t="s">
        <v>6361</v>
      </c>
      <c r="F3515" s="5" t="s">
        <v>220</v>
      </c>
      <c r="G3515" s="5" t="s">
        <v>11692</v>
      </c>
      <c r="H3515" s="5" t="s">
        <v>11694</v>
      </c>
      <c r="I3515" s="16" t="s">
        <v>222</v>
      </c>
      <c r="J3515" s="16">
        <v>15</v>
      </c>
      <c r="K3515" s="16">
        <v>0</v>
      </c>
      <c r="L3515" s="24">
        <v>0</v>
      </c>
      <c r="M3515" s="16">
        <v>0</v>
      </c>
      <c r="N3515" s="18"/>
    </row>
    <row r="3516" spans="2:14" hidden="1">
      <c r="B3516" s="5" t="s">
        <v>11682</v>
      </c>
      <c r="C3516" s="21" t="s">
        <v>182</v>
      </c>
      <c r="D3516" s="22" t="s">
        <v>9203</v>
      </c>
      <c r="E3516" s="5" t="s">
        <v>9204</v>
      </c>
      <c r="F3516" s="5" t="s">
        <v>220</v>
      </c>
      <c r="G3516" s="5" t="s">
        <v>11692</v>
      </c>
      <c r="H3516" s="5" t="s">
        <v>11694</v>
      </c>
      <c r="I3516" s="16" t="s">
        <v>222</v>
      </c>
      <c r="J3516" s="16">
        <v>18</v>
      </c>
      <c r="K3516" s="16">
        <v>0</v>
      </c>
      <c r="L3516" s="24">
        <v>0</v>
      </c>
      <c r="M3516" s="16">
        <v>0</v>
      </c>
      <c r="N3516" s="18"/>
    </row>
    <row r="3517" spans="2:14" hidden="1">
      <c r="B3517" s="5" t="s">
        <v>11682</v>
      </c>
      <c r="C3517" s="21" t="s">
        <v>182</v>
      </c>
      <c r="D3517" s="22" t="s">
        <v>9205</v>
      </c>
      <c r="E3517" s="5" t="s">
        <v>810</v>
      </c>
      <c r="F3517" s="5" t="s">
        <v>220</v>
      </c>
      <c r="G3517" s="5" t="s">
        <v>11692</v>
      </c>
      <c r="H3517" s="5" t="s">
        <v>11694</v>
      </c>
      <c r="I3517" s="16" t="s">
        <v>222</v>
      </c>
      <c r="J3517" s="16">
        <v>12</v>
      </c>
      <c r="K3517" s="16">
        <v>12</v>
      </c>
      <c r="L3517" s="24">
        <v>1</v>
      </c>
      <c r="M3517" s="16">
        <v>0</v>
      </c>
      <c r="N3517" s="18"/>
    </row>
    <row r="3518" spans="2:14" hidden="1">
      <c r="B3518" s="5" t="s">
        <v>11682</v>
      </c>
      <c r="C3518" s="21" t="s">
        <v>182</v>
      </c>
      <c r="D3518" s="22" t="s">
        <v>9206</v>
      </c>
      <c r="E3518" s="5" t="s">
        <v>1244</v>
      </c>
      <c r="F3518" s="5" t="s">
        <v>220</v>
      </c>
      <c r="G3518" s="5" t="s">
        <v>11692</v>
      </c>
      <c r="H3518" s="5" t="s">
        <v>11694</v>
      </c>
      <c r="I3518" s="16" t="s">
        <v>222</v>
      </c>
      <c r="J3518" s="16">
        <v>11</v>
      </c>
      <c r="K3518" s="16">
        <v>0</v>
      </c>
      <c r="L3518" s="24">
        <v>0</v>
      </c>
      <c r="M3518" s="16">
        <v>0</v>
      </c>
      <c r="N3518" s="18"/>
    </row>
    <row r="3519" spans="2:14" hidden="1">
      <c r="B3519" s="5" t="s">
        <v>11682</v>
      </c>
      <c r="C3519" s="21" t="s">
        <v>182</v>
      </c>
      <c r="D3519" s="22" t="s">
        <v>9207</v>
      </c>
      <c r="E3519" s="5" t="s">
        <v>6363</v>
      </c>
      <c r="F3519" s="5" t="s">
        <v>220</v>
      </c>
      <c r="G3519" s="5" t="s">
        <v>11692</v>
      </c>
      <c r="H3519" s="5" t="s">
        <v>11694</v>
      </c>
      <c r="I3519" s="16" t="s">
        <v>222</v>
      </c>
      <c r="J3519" s="16">
        <v>13</v>
      </c>
      <c r="K3519" s="16">
        <v>0</v>
      </c>
      <c r="L3519" s="24">
        <v>0</v>
      </c>
      <c r="M3519" s="16">
        <v>0</v>
      </c>
      <c r="N3519" s="18"/>
    </row>
    <row r="3520" spans="2:14" hidden="1">
      <c r="B3520" s="5" t="s">
        <v>11682</v>
      </c>
      <c r="C3520" s="21" t="s">
        <v>182</v>
      </c>
      <c r="D3520" s="22" t="s">
        <v>9725</v>
      </c>
      <c r="E3520" s="5" t="s">
        <v>1198</v>
      </c>
      <c r="F3520" s="5" t="s">
        <v>220</v>
      </c>
      <c r="G3520" s="5" t="s">
        <v>11692</v>
      </c>
      <c r="H3520" s="5" t="s">
        <v>11694</v>
      </c>
      <c r="I3520" s="16" t="s">
        <v>222</v>
      </c>
      <c r="J3520" s="16">
        <v>17</v>
      </c>
      <c r="K3520" s="16">
        <v>0</v>
      </c>
      <c r="L3520" s="24">
        <v>0</v>
      </c>
      <c r="M3520" s="16">
        <v>0</v>
      </c>
      <c r="N3520" s="18"/>
    </row>
    <row r="3521" spans="2:14" hidden="1">
      <c r="B3521" s="5" t="s">
        <v>11682</v>
      </c>
      <c r="C3521" s="21" t="s">
        <v>182</v>
      </c>
      <c r="D3521" s="22" t="s">
        <v>9726</v>
      </c>
      <c r="E3521" s="5" t="s">
        <v>1238</v>
      </c>
      <c r="F3521" s="5" t="s">
        <v>220</v>
      </c>
      <c r="G3521" s="5" t="s">
        <v>11692</v>
      </c>
      <c r="H3521" s="5" t="s">
        <v>11694</v>
      </c>
      <c r="I3521" s="16" t="s">
        <v>222</v>
      </c>
      <c r="J3521" s="16">
        <v>7</v>
      </c>
      <c r="K3521" s="16">
        <v>0</v>
      </c>
      <c r="L3521" s="24">
        <v>0</v>
      </c>
      <c r="M3521" s="16">
        <v>0</v>
      </c>
      <c r="N3521" s="18"/>
    </row>
    <row r="3522" spans="2:14" hidden="1">
      <c r="B3522" s="5" t="s">
        <v>11682</v>
      </c>
      <c r="C3522" s="21" t="s">
        <v>182</v>
      </c>
      <c r="D3522" s="22" t="s">
        <v>9724</v>
      </c>
      <c r="E3522" s="5" t="s">
        <v>912</v>
      </c>
      <c r="F3522" s="5" t="s">
        <v>220</v>
      </c>
      <c r="G3522" s="5" t="s">
        <v>11692</v>
      </c>
      <c r="H3522" s="5" t="s">
        <v>11694</v>
      </c>
      <c r="I3522" s="16" t="s">
        <v>222</v>
      </c>
      <c r="J3522" s="16">
        <v>8</v>
      </c>
      <c r="K3522" s="16">
        <v>8</v>
      </c>
      <c r="L3522" s="24">
        <v>1</v>
      </c>
      <c r="M3522" s="16">
        <v>0</v>
      </c>
      <c r="N3522" s="18"/>
    </row>
    <row r="3523" spans="2:14" hidden="1">
      <c r="B3523" s="5" t="s">
        <v>11682</v>
      </c>
      <c r="C3523" s="21" t="s">
        <v>182</v>
      </c>
      <c r="D3523" s="22" t="s">
        <v>9730</v>
      </c>
      <c r="E3523" s="5" t="s">
        <v>951</v>
      </c>
      <c r="F3523" s="5" t="s">
        <v>220</v>
      </c>
      <c r="G3523" s="5" t="s">
        <v>11692</v>
      </c>
      <c r="H3523" s="5" t="s">
        <v>11694</v>
      </c>
      <c r="I3523" s="16" t="s">
        <v>222</v>
      </c>
      <c r="J3523" s="16">
        <v>9</v>
      </c>
      <c r="K3523" s="16">
        <v>0</v>
      </c>
      <c r="L3523" s="24">
        <v>0</v>
      </c>
      <c r="M3523" s="16">
        <v>0</v>
      </c>
      <c r="N3523" s="18"/>
    </row>
    <row r="3524" spans="2:14" hidden="1">
      <c r="B3524" s="5" t="s">
        <v>11682</v>
      </c>
      <c r="C3524" s="21" t="s">
        <v>182</v>
      </c>
      <c r="D3524" s="22" t="s">
        <v>9732</v>
      </c>
      <c r="E3524" s="5" t="s">
        <v>991</v>
      </c>
      <c r="F3524" s="5" t="s">
        <v>220</v>
      </c>
      <c r="G3524" s="5" t="s">
        <v>11692</v>
      </c>
      <c r="H3524" s="5" t="s">
        <v>11694</v>
      </c>
      <c r="I3524" s="16" t="s">
        <v>222</v>
      </c>
      <c r="J3524" s="16">
        <v>24</v>
      </c>
      <c r="K3524" s="16">
        <v>0</v>
      </c>
      <c r="L3524" s="24">
        <v>0</v>
      </c>
      <c r="M3524" s="16">
        <v>0</v>
      </c>
      <c r="N3524" s="18"/>
    </row>
    <row r="3525" spans="2:14" hidden="1">
      <c r="B3525" s="5" t="s">
        <v>11682</v>
      </c>
      <c r="C3525" s="21" t="s">
        <v>182</v>
      </c>
      <c r="D3525" s="22" t="s">
        <v>9734</v>
      </c>
      <c r="E3525" s="5" t="s">
        <v>1023</v>
      </c>
      <c r="F3525" s="5" t="s">
        <v>220</v>
      </c>
      <c r="G3525" s="5" t="s">
        <v>11692</v>
      </c>
      <c r="H3525" s="5" t="s">
        <v>11694</v>
      </c>
      <c r="I3525" s="16" t="s">
        <v>222</v>
      </c>
      <c r="J3525" s="16">
        <v>15</v>
      </c>
      <c r="K3525" s="16">
        <v>0</v>
      </c>
      <c r="L3525" s="24">
        <v>0</v>
      </c>
      <c r="M3525" s="16">
        <v>0</v>
      </c>
      <c r="N3525" s="18"/>
    </row>
    <row r="3526" spans="2:14" hidden="1">
      <c r="B3526" s="5" t="s">
        <v>11682</v>
      </c>
      <c r="C3526" s="21" t="s">
        <v>182</v>
      </c>
      <c r="D3526" s="22" t="s">
        <v>9738</v>
      </c>
      <c r="E3526" s="5" t="s">
        <v>1033</v>
      </c>
      <c r="F3526" s="5" t="s">
        <v>220</v>
      </c>
      <c r="G3526" s="5" t="s">
        <v>11692</v>
      </c>
      <c r="H3526" s="5" t="s">
        <v>11694</v>
      </c>
      <c r="I3526" s="16" t="s">
        <v>222</v>
      </c>
      <c r="J3526" s="16">
        <v>15</v>
      </c>
      <c r="K3526" s="16">
        <v>0</v>
      </c>
      <c r="L3526" s="24">
        <v>0</v>
      </c>
      <c r="M3526" s="16">
        <v>0</v>
      </c>
      <c r="N3526" s="18"/>
    </row>
    <row r="3527" spans="2:14" hidden="1">
      <c r="B3527" s="5" t="s">
        <v>11682</v>
      </c>
      <c r="C3527" s="21" t="s">
        <v>182</v>
      </c>
      <c r="D3527" s="22" t="s">
        <v>9719</v>
      </c>
      <c r="E3527" s="5" t="s">
        <v>724</v>
      </c>
      <c r="F3527" s="5" t="s">
        <v>220</v>
      </c>
      <c r="G3527" s="5" t="s">
        <v>11692</v>
      </c>
      <c r="H3527" s="5" t="s">
        <v>11694</v>
      </c>
      <c r="I3527" s="16" t="s">
        <v>222</v>
      </c>
      <c r="J3527" s="16">
        <v>9</v>
      </c>
      <c r="K3527" s="16">
        <v>0</v>
      </c>
      <c r="L3527" s="24">
        <v>0</v>
      </c>
      <c r="M3527" s="16">
        <v>0</v>
      </c>
      <c r="N3527" s="18"/>
    </row>
    <row r="3528" spans="2:14" hidden="1">
      <c r="B3528" s="5" t="s">
        <v>11682</v>
      </c>
      <c r="C3528" s="21" t="s">
        <v>182</v>
      </c>
      <c r="D3528" s="22" t="s">
        <v>9740</v>
      </c>
      <c r="E3528" s="5" t="s">
        <v>750</v>
      </c>
      <c r="F3528" s="5" t="s">
        <v>220</v>
      </c>
      <c r="G3528" s="5" t="s">
        <v>11692</v>
      </c>
      <c r="H3528" s="5" t="s">
        <v>11694</v>
      </c>
      <c r="I3528" s="16" t="s">
        <v>222</v>
      </c>
      <c r="J3528" s="16">
        <v>14</v>
      </c>
      <c r="K3528" s="16">
        <v>6</v>
      </c>
      <c r="L3528" s="24">
        <v>0.42857142857142855</v>
      </c>
      <c r="M3528" s="16">
        <v>0</v>
      </c>
      <c r="N3528" s="18"/>
    </row>
    <row r="3529" spans="2:14" hidden="1">
      <c r="B3529" s="5" t="s">
        <v>11682</v>
      </c>
      <c r="C3529" s="21" t="s">
        <v>182</v>
      </c>
      <c r="D3529" s="22" t="s">
        <v>9727</v>
      </c>
      <c r="E3529" s="5" t="s">
        <v>4672</v>
      </c>
      <c r="F3529" s="5" t="s">
        <v>220</v>
      </c>
      <c r="G3529" s="5" t="s">
        <v>11692</v>
      </c>
      <c r="H3529" s="5" t="s">
        <v>11694</v>
      </c>
      <c r="I3529" s="16" t="s">
        <v>222</v>
      </c>
      <c r="J3529" s="16">
        <v>8</v>
      </c>
      <c r="K3529" s="16">
        <v>8</v>
      </c>
      <c r="L3529" s="24">
        <v>1</v>
      </c>
      <c r="M3529" s="16">
        <v>0</v>
      </c>
      <c r="N3529" s="18"/>
    </row>
    <row r="3530" spans="2:14" hidden="1">
      <c r="B3530" s="5" t="s">
        <v>11682</v>
      </c>
      <c r="C3530" s="21" t="s">
        <v>182</v>
      </c>
      <c r="D3530" s="22" t="s">
        <v>9718</v>
      </c>
      <c r="E3530" s="5" t="s">
        <v>3902</v>
      </c>
      <c r="F3530" s="5" t="s">
        <v>220</v>
      </c>
      <c r="G3530" s="5" t="s">
        <v>11692</v>
      </c>
      <c r="H3530" s="5" t="s">
        <v>11694</v>
      </c>
      <c r="I3530" s="16" t="s">
        <v>222</v>
      </c>
      <c r="J3530" s="16">
        <v>12</v>
      </c>
      <c r="K3530" s="16">
        <v>0</v>
      </c>
      <c r="L3530" s="24">
        <v>0</v>
      </c>
      <c r="M3530" s="16">
        <v>0</v>
      </c>
      <c r="N3530" s="18"/>
    </row>
    <row r="3531" spans="2:14" hidden="1">
      <c r="B3531" s="5" t="s">
        <v>11682</v>
      </c>
      <c r="C3531" s="21" t="s">
        <v>182</v>
      </c>
      <c r="D3531" s="22" t="s">
        <v>9731</v>
      </c>
      <c r="E3531" s="5" t="s">
        <v>4694</v>
      </c>
      <c r="F3531" s="5" t="s">
        <v>220</v>
      </c>
      <c r="G3531" s="5" t="s">
        <v>11692</v>
      </c>
      <c r="H3531" s="5" t="s">
        <v>11694</v>
      </c>
      <c r="I3531" s="16" t="s">
        <v>222</v>
      </c>
      <c r="J3531" s="16">
        <v>7</v>
      </c>
      <c r="K3531" s="16">
        <v>0</v>
      </c>
      <c r="L3531" s="24">
        <v>0</v>
      </c>
      <c r="M3531" s="16">
        <v>0</v>
      </c>
      <c r="N3531" s="18"/>
    </row>
    <row r="3532" spans="2:14" hidden="1">
      <c r="B3532" s="5" t="s">
        <v>11682</v>
      </c>
      <c r="C3532" s="21" t="s">
        <v>182</v>
      </c>
      <c r="D3532" s="22" t="s">
        <v>9722</v>
      </c>
      <c r="E3532" s="5" t="s">
        <v>3908</v>
      </c>
      <c r="F3532" s="5" t="s">
        <v>220</v>
      </c>
      <c r="G3532" s="5" t="s">
        <v>11692</v>
      </c>
      <c r="H3532" s="5" t="s">
        <v>11694</v>
      </c>
      <c r="I3532" s="16" t="s">
        <v>222</v>
      </c>
      <c r="J3532" s="16">
        <v>18</v>
      </c>
      <c r="K3532" s="16">
        <v>0</v>
      </c>
      <c r="L3532" s="24">
        <v>0</v>
      </c>
      <c r="M3532" s="16">
        <v>0</v>
      </c>
      <c r="N3532" s="18"/>
    </row>
    <row r="3533" spans="2:14" hidden="1">
      <c r="B3533" s="5" t="s">
        <v>11682</v>
      </c>
      <c r="C3533" s="21" t="s">
        <v>182</v>
      </c>
      <c r="D3533" s="22" t="s">
        <v>9723</v>
      </c>
      <c r="E3533" s="5" t="s">
        <v>3910</v>
      </c>
      <c r="F3533" s="5" t="s">
        <v>220</v>
      </c>
      <c r="G3533" s="5" t="s">
        <v>11692</v>
      </c>
      <c r="H3533" s="5" t="s">
        <v>11694</v>
      </c>
      <c r="I3533" s="16" t="s">
        <v>222</v>
      </c>
      <c r="J3533" s="16">
        <v>7</v>
      </c>
      <c r="K3533" s="16">
        <v>0</v>
      </c>
      <c r="L3533" s="24">
        <v>0</v>
      </c>
      <c r="M3533" s="16">
        <v>0</v>
      </c>
      <c r="N3533" s="18"/>
    </row>
    <row r="3534" spans="2:14" hidden="1">
      <c r="B3534" s="5" t="s">
        <v>11682</v>
      </c>
      <c r="C3534" s="21" t="s">
        <v>182</v>
      </c>
      <c r="D3534" s="22" t="s">
        <v>9735</v>
      </c>
      <c r="E3534" s="5" t="s">
        <v>4364</v>
      </c>
      <c r="F3534" s="5" t="s">
        <v>220</v>
      </c>
      <c r="G3534" s="5" t="s">
        <v>11692</v>
      </c>
      <c r="H3534" s="5" t="s">
        <v>11694</v>
      </c>
      <c r="I3534" s="16" t="s">
        <v>222</v>
      </c>
      <c r="J3534" s="16">
        <v>16</v>
      </c>
      <c r="K3534" s="16">
        <v>16</v>
      </c>
      <c r="L3534" s="24">
        <v>1</v>
      </c>
      <c r="M3534" s="16">
        <v>0</v>
      </c>
      <c r="N3534" s="18"/>
    </row>
    <row r="3535" spans="2:14" hidden="1">
      <c r="B3535" s="5" t="s">
        <v>11682</v>
      </c>
      <c r="C3535" s="21" t="s">
        <v>182</v>
      </c>
      <c r="D3535" s="22" t="s">
        <v>9739</v>
      </c>
      <c r="E3535" s="5" t="s">
        <v>4268</v>
      </c>
      <c r="F3535" s="5" t="s">
        <v>220</v>
      </c>
      <c r="G3535" s="5" t="s">
        <v>11692</v>
      </c>
      <c r="H3535" s="5" t="s">
        <v>11694</v>
      </c>
      <c r="I3535" s="16" t="s">
        <v>222</v>
      </c>
      <c r="J3535" s="16">
        <v>9</v>
      </c>
      <c r="K3535" s="16">
        <v>0</v>
      </c>
      <c r="L3535" s="24">
        <v>0</v>
      </c>
      <c r="M3535" s="16">
        <v>0</v>
      </c>
      <c r="N3535" s="18"/>
    </row>
    <row r="3536" spans="2:14" hidden="1">
      <c r="B3536" s="5" t="s">
        <v>11682</v>
      </c>
      <c r="C3536" s="21" t="s">
        <v>182</v>
      </c>
      <c r="D3536" s="22" t="s">
        <v>9721</v>
      </c>
      <c r="E3536" s="5" t="s">
        <v>7570</v>
      </c>
      <c r="F3536" s="5" t="s">
        <v>220</v>
      </c>
      <c r="G3536" s="5" t="s">
        <v>11692</v>
      </c>
      <c r="H3536" s="5" t="s">
        <v>11694</v>
      </c>
      <c r="I3536" s="16" t="s">
        <v>222</v>
      </c>
      <c r="J3536" s="16">
        <v>14</v>
      </c>
      <c r="K3536" s="16">
        <v>0</v>
      </c>
      <c r="L3536" s="24">
        <v>0</v>
      </c>
      <c r="M3536" s="16">
        <v>0</v>
      </c>
      <c r="N3536" s="18"/>
    </row>
    <row r="3537" spans="2:14" hidden="1">
      <c r="B3537" s="5" t="s">
        <v>11682</v>
      </c>
      <c r="C3537" s="21" t="s">
        <v>182</v>
      </c>
      <c r="D3537" s="22" t="s">
        <v>9728</v>
      </c>
      <c r="E3537" s="5" t="s">
        <v>7755</v>
      </c>
      <c r="F3537" s="5" t="s">
        <v>220</v>
      </c>
      <c r="G3537" s="5" t="s">
        <v>11692</v>
      </c>
      <c r="H3537" s="5" t="s">
        <v>11693</v>
      </c>
      <c r="I3537" s="16" t="s">
        <v>222</v>
      </c>
      <c r="J3537" s="16">
        <v>18</v>
      </c>
      <c r="K3537" s="16">
        <v>0</v>
      </c>
      <c r="L3537" s="24">
        <v>0</v>
      </c>
      <c r="M3537" s="16">
        <v>0</v>
      </c>
      <c r="N3537" s="18"/>
    </row>
    <row r="3538" spans="2:14" hidden="1">
      <c r="B3538" s="5" t="s">
        <v>11682</v>
      </c>
      <c r="C3538" s="21" t="s">
        <v>182</v>
      </c>
      <c r="D3538" s="22" t="s">
        <v>9733</v>
      </c>
      <c r="E3538" s="5" t="s">
        <v>6935</v>
      </c>
      <c r="F3538" s="5" t="s">
        <v>220</v>
      </c>
      <c r="G3538" s="5" t="s">
        <v>11692</v>
      </c>
      <c r="H3538" s="5" t="s">
        <v>11694</v>
      </c>
      <c r="I3538" s="16" t="s">
        <v>222</v>
      </c>
      <c r="J3538" s="16">
        <v>14</v>
      </c>
      <c r="K3538" s="16">
        <v>0</v>
      </c>
      <c r="L3538" s="24">
        <v>0</v>
      </c>
      <c r="M3538" s="16">
        <v>0</v>
      </c>
      <c r="N3538" s="18"/>
    </row>
    <row r="3539" spans="2:14" hidden="1">
      <c r="B3539" s="5" t="s">
        <v>11682</v>
      </c>
      <c r="C3539" s="21" t="s">
        <v>182</v>
      </c>
      <c r="D3539" s="22" t="s">
        <v>9720</v>
      </c>
      <c r="E3539" s="5" t="s">
        <v>4698</v>
      </c>
      <c r="F3539" s="5" t="s">
        <v>220</v>
      </c>
      <c r="G3539" s="5" t="s">
        <v>11692</v>
      </c>
      <c r="H3539" s="5" t="s">
        <v>11694</v>
      </c>
      <c r="I3539" s="16" t="s">
        <v>222</v>
      </c>
      <c r="J3539" s="16">
        <v>13</v>
      </c>
      <c r="K3539" s="16">
        <v>0</v>
      </c>
      <c r="L3539" s="24">
        <v>0</v>
      </c>
      <c r="M3539" s="16">
        <v>0</v>
      </c>
      <c r="N3539" s="18"/>
    </row>
    <row r="3540" spans="2:14" hidden="1">
      <c r="B3540" s="5" t="s">
        <v>11682</v>
      </c>
      <c r="C3540" s="21" t="s">
        <v>182</v>
      </c>
      <c r="D3540" s="22" t="s">
        <v>9736</v>
      </c>
      <c r="E3540" s="5" t="s">
        <v>4704</v>
      </c>
      <c r="F3540" s="5" t="s">
        <v>220</v>
      </c>
      <c r="G3540" s="5" t="s">
        <v>11692</v>
      </c>
      <c r="H3540" s="5" t="s">
        <v>11694</v>
      </c>
      <c r="I3540" s="16" t="s">
        <v>222</v>
      </c>
      <c r="J3540" s="16">
        <v>15</v>
      </c>
      <c r="K3540" s="16">
        <v>5</v>
      </c>
      <c r="L3540" s="24">
        <v>0.33333333333333331</v>
      </c>
      <c r="M3540" s="16">
        <v>0</v>
      </c>
      <c r="N3540" s="18"/>
    </row>
    <row r="3541" spans="2:14" hidden="1">
      <c r="B3541" s="5" t="s">
        <v>11682</v>
      </c>
      <c r="C3541" s="21" t="s">
        <v>182</v>
      </c>
      <c r="D3541" s="22" t="s">
        <v>9737</v>
      </c>
      <c r="E3541" s="5" t="s">
        <v>7799</v>
      </c>
      <c r="F3541" s="5" t="s">
        <v>220</v>
      </c>
      <c r="G3541" s="5" t="s">
        <v>11692</v>
      </c>
      <c r="H3541" s="5" t="s">
        <v>11694</v>
      </c>
      <c r="I3541" s="16" t="s">
        <v>222</v>
      </c>
      <c r="J3541" s="16">
        <v>8</v>
      </c>
      <c r="K3541" s="16">
        <v>0</v>
      </c>
      <c r="L3541" s="24">
        <v>0</v>
      </c>
      <c r="M3541" s="16">
        <v>0</v>
      </c>
      <c r="N3541" s="18"/>
    </row>
    <row r="3542" spans="2:14" hidden="1">
      <c r="B3542" s="5" t="s">
        <v>11682</v>
      </c>
      <c r="C3542" s="21" t="s">
        <v>182</v>
      </c>
      <c r="D3542" s="22" t="s">
        <v>9729</v>
      </c>
      <c r="E3542" s="5" t="s">
        <v>5123</v>
      </c>
      <c r="F3542" s="5" t="s">
        <v>220</v>
      </c>
      <c r="G3542" s="5" t="s">
        <v>11692</v>
      </c>
      <c r="H3542" s="5" t="s">
        <v>11694</v>
      </c>
      <c r="I3542" s="16" t="s">
        <v>222</v>
      </c>
      <c r="J3542" s="16">
        <v>8</v>
      </c>
      <c r="K3542" s="16">
        <v>0</v>
      </c>
      <c r="L3542" s="24">
        <v>0</v>
      </c>
      <c r="M3542" s="16">
        <v>0</v>
      </c>
      <c r="N3542" s="18"/>
    </row>
    <row r="3543" spans="2:14" hidden="1">
      <c r="B3543" s="5" t="s">
        <v>11682</v>
      </c>
      <c r="C3543" s="21" t="s">
        <v>182</v>
      </c>
      <c r="D3543" s="22" t="s">
        <v>9933</v>
      </c>
      <c r="E3543" s="5" t="s">
        <v>9934</v>
      </c>
      <c r="F3543" s="5" t="s">
        <v>220</v>
      </c>
      <c r="G3543" s="5" t="s">
        <v>11692</v>
      </c>
      <c r="H3543" s="5" t="s">
        <v>11694</v>
      </c>
      <c r="I3543" s="16" t="s">
        <v>222</v>
      </c>
      <c r="J3543" s="16">
        <v>10</v>
      </c>
      <c r="K3543" s="16">
        <v>0</v>
      </c>
      <c r="L3543" s="24">
        <v>0</v>
      </c>
      <c r="M3543" s="16">
        <v>0</v>
      </c>
      <c r="N3543" s="18"/>
    </row>
    <row r="3544" spans="2:14" hidden="1">
      <c r="B3544" s="5" t="s">
        <v>11682</v>
      </c>
      <c r="C3544" s="21" t="s">
        <v>182</v>
      </c>
      <c r="D3544" s="22" t="s">
        <v>9965</v>
      </c>
      <c r="E3544" s="5" t="s">
        <v>9966</v>
      </c>
      <c r="F3544" s="5" t="s">
        <v>220</v>
      </c>
      <c r="G3544" s="5" t="s">
        <v>11692</v>
      </c>
      <c r="H3544" s="5" t="s">
        <v>11694</v>
      </c>
      <c r="I3544" s="16" t="s">
        <v>222</v>
      </c>
      <c r="J3544" s="16">
        <v>10</v>
      </c>
      <c r="K3544" s="16">
        <v>0</v>
      </c>
      <c r="L3544" s="24">
        <v>0</v>
      </c>
      <c r="M3544" s="16">
        <v>0</v>
      </c>
      <c r="N3544" s="18"/>
    </row>
    <row r="3545" spans="2:14" hidden="1">
      <c r="B3545" s="5" t="s">
        <v>11682</v>
      </c>
      <c r="C3545" s="21" t="s">
        <v>182</v>
      </c>
      <c r="D3545" s="22" t="s">
        <v>9955</v>
      </c>
      <c r="E3545" s="5" t="s">
        <v>9956</v>
      </c>
      <c r="F3545" s="5" t="s">
        <v>220</v>
      </c>
      <c r="G3545" s="5" t="s">
        <v>11692</v>
      </c>
      <c r="H3545" s="5" t="s">
        <v>11694</v>
      </c>
      <c r="I3545" s="16" t="s">
        <v>222</v>
      </c>
      <c r="J3545" s="16">
        <v>8</v>
      </c>
      <c r="K3545" s="16">
        <v>0</v>
      </c>
      <c r="L3545" s="24">
        <v>0</v>
      </c>
      <c r="M3545" s="16">
        <v>0</v>
      </c>
      <c r="N3545" s="18"/>
    </row>
    <row r="3546" spans="2:14" hidden="1">
      <c r="B3546" s="5" t="s">
        <v>11682</v>
      </c>
      <c r="C3546" s="21" t="s">
        <v>182</v>
      </c>
      <c r="D3546" s="22" t="s">
        <v>9953</v>
      </c>
      <c r="E3546" s="5" t="s">
        <v>9954</v>
      </c>
      <c r="F3546" s="5" t="s">
        <v>220</v>
      </c>
      <c r="G3546" s="5" t="s">
        <v>11692</v>
      </c>
      <c r="H3546" s="5" t="s">
        <v>11694</v>
      </c>
      <c r="I3546" s="16" t="s">
        <v>222</v>
      </c>
      <c r="J3546" s="16">
        <v>11</v>
      </c>
      <c r="K3546" s="16">
        <v>0</v>
      </c>
      <c r="L3546" s="24">
        <v>0</v>
      </c>
      <c r="M3546" s="16">
        <v>0</v>
      </c>
      <c r="N3546" s="18"/>
    </row>
    <row r="3547" spans="2:14" hidden="1">
      <c r="B3547" s="5" t="s">
        <v>11682</v>
      </c>
      <c r="C3547" s="21" t="s">
        <v>182</v>
      </c>
      <c r="D3547" s="22" t="s">
        <v>9961</v>
      </c>
      <c r="E3547" s="5" t="s">
        <v>9962</v>
      </c>
      <c r="F3547" s="5" t="s">
        <v>220</v>
      </c>
      <c r="G3547" s="5" t="s">
        <v>11692</v>
      </c>
      <c r="H3547" s="5" t="s">
        <v>11694</v>
      </c>
      <c r="I3547" s="16" t="s">
        <v>222</v>
      </c>
      <c r="J3547" s="16">
        <v>13</v>
      </c>
      <c r="K3547" s="16">
        <v>0</v>
      </c>
      <c r="L3547" s="24">
        <v>0</v>
      </c>
      <c r="M3547" s="16">
        <v>0</v>
      </c>
      <c r="N3547" s="18"/>
    </row>
    <row r="3548" spans="2:14" hidden="1">
      <c r="B3548" s="5" t="s">
        <v>11682</v>
      </c>
      <c r="C3548" s="21" t="s">
        <v>182</v>
      </c>
      <c r="D3548" s="22" t="s">
        <v>9951</v>
      </c>
      <c r="E3548" s="5" t="s">
        <v>9952</v>
      </c>
      <c r="F3548" s="5" t="s">
        <v>220</v>
      </c>
      <c r="G3548" s="5" t="s">
        <v>11692</v>
      </c>
      <c r="H3548" s="5" t="s">
        <v>11693</v>
      </c>
      <c r="I3548" s="16" t="s">
        <v>222</v>
      </c>
      <c r="J3548" s="16">
        <v>31</v>
      </c>
      <c r="K3548" s="16">
        <v>31</v>
      </c>
      <c r="L3548" s="24">
        <v>1</v>
      </c>
      <c r="M3548" s="16">
        <v>0</v>
      </c>
      <c r="N3548" s="18"/>
    </row>
    <row r="3549" spans="2:14" hidden="1">
      <c r="B3549" s="5" t="s">
        <v>11682</v>
      </c>
      <c r="C3549" s="21" t="s">
        <v>182</v>
      </c>
      <c r="D3549" s="22" t="s">
        <v>9949</v>
      </c>
      <c r="E3549" s="5" t="s">
        <v>9950</v>
      </c>
      <c r="F3549" s="5" t="s">
        <v>220</v>
      </c>
      <c r="G3549" s="5" t="s">
        <v>11692</v>
      </c>
      <c r="H3549" s="5" t="s">
        <v>11694</v>
      </c>
      <c r="I3549" s="16" t="s">
        <v>222</v>
      </c>
      <c r="J3549" s="16">
        <v>14</v>
      </c>
      <c r="K3549" s="16">
        <v>0</v>
      </c>
      <c r="L3549" s="24">
        <v>0</v>
      </c>
      <c r="M3549" s="16">
        <v>0</v>
      </c>
      <c r="N3549" s="18"/>
    </row>
    <row r="3550" spans="2:14" hidden="1">
      <c r="B3550" s="5" t="s">
        <v>11682</v>
      </c>
      <c r="C3550" s="21" t="s">
        <v>182</v>
      </c>
      <c r="D3550" s="22" t="s">
        <v>9945</v>
      </c>
      <c r="E3550" s="5" t="s">
        <v>9946</v>
      </c>
      <c r="F3550" s="5" t="s">
        <v>220</v>
      </c>
      <c r="G3550" s="5" t="s">
        <v>11692</v>
      </c>
      <c r="H3550" s="5" t="s">
        <v>11694</v>
      </c>
      <c r="I3550" s="16" t="s">
        <v>222</v>
      </c>
      <c r="J3550" s="16">
        <v>10</v>
      </c>
      <c r="K3550" s="16">
        <v>0</v>
      </c>
      <c r="L3550" s="24">
        <v>0</v>
      </c>
      <c r="M3550" s="16">
        <v>0</v>
      </c>
      <c r="N3550" s="18"/>
    </row>
    <row r="3551" spans="2:14" hidden="1">
      <c r="B3551" s="5" t="s">
        <v>11682</v>
      </c>
      <c r="C3551" s="21" t="s">
        <v>182</v>
      </c>
      <c r="D3551" s="22" t="s">
        <v>9943</v>
      </c>
      <c r="E3551" s="5" t="s">
        <v>9944</v>
      </c>
      <c r="F3551" s="5" t="s">
        <v>220</v>
      </c>
      <c r="G3551" s="5" t="s">
        <v>11692</v>
      </c>
      <c r="H3551" s="5" t="s">
        <v>11694</v>
      </c>
      <c r="I3551" s="16" t="s">
        <v>222</v>
      </c>
      <c r="J3551" s="16">
        <v>12</v>
      </c>
      <c r="K3551" s="16">
        <v>0</v>
      </c>
      <c r="L3551" s="24">
        <v>0</v>
      </c>
      <c r="M3551" s="16">
        <v>0</v>
      </c>
      <c r="N3551" s="18"/>
    </row>
    <row r="3552" spans="2:14" hidden="1">
      <c r="B3552" s="5" t="s">
        <v>11682</v>
      </c>
      <c r="C3552" s="21" t="s">
        <v>182</v>
      </c>
      <c r="D3552" s="22" t="s">
        <v>9939</v>
      </c>
      <c r="E3552" s="5" t="s">
        <v>9940</v>
      </c>
      <c r="F3552" s="5" t="s">
        <v>220</v>
      </c>
      <c r="G3552" s="5" t="s">
        <v>11692</v>
      </c>
      <c r="H3552" s="5" t="s">
        <v>11694</v>
      </c>
      <c r="I3552" s="16" t="s">
        <v>222</v>
      </c>
      <c r="J3552" s="16">
        <v>16</v>
      </c>
      <c r="K3552" s="16">
        <v>0</v>
      </c>
      <c r="L3552" s="24">
        <v>0</v>
      </c>
      <c r="M3552" s="16">
        <v>0</v>
      </c>
      <c r="N3552" s="18"/>
    </row>
    <row r="3553" spans="2:14" hidden="1">
      <c r="B3553" s="5" t="s">
        <v>11682</v>
      </c>
      <c r="C3553" s="21" t="s">
        <v>182</v>
      </c>
      <c r="D3553" s="22" t="s">
        <v>9937</v>
      </c>
      <c r="E3553" s="5" t="s">
        <v>9938</v>
      </c>
      <c r="F3553" s="5" t="s">
        <v>220</v>
      </c>
      <c r="G3553" s="5" t="s">
        <v>11692</v>
      </c>
      <c r="H3553" s="5" t="s">
        <v>11694</v>
      </c>
      <c r="I3553" s="16" t="s">
        <v>222</v>
      </c>
      <c r="J3553" s="16">
        <v>12</v>
      </c>
      <c r="K3553" s="16">
        <v>0</v>
      </c>
      <c r="L3553" s="24">
        <v>0</v>
      </c>
      <c r="M3553" s="16">
        <v>0</v>
      </c>
      <c r="N3553" s="18"/>
    </row>
    <row r="3554" spans="2:14" hidden="1">
      <c r="B3554" s="5" t="s">
        <v>11682</v>
      </c>
      <c r="C3554" s="21" t="s">
        <v>182</v>
      </c>
      <c r="D3554" s="22" t="s">
        <v>9941</v>
      </c>
      <c r="E3554" s="5" t="s">
        <v>9942</v>
      </c>
      <c r="F3554" s="5" t="s">
        <v>220</v>
      </c>
      <c r="G3554" s="5" t="s">
        <v>11692</v>
      </c>
      <c r="H3554" s="5" t="s">
        <v>11694</v>
      </c>
      <c r="I3554" s="16" t="s">
        <v>222</v>
      </c>
      <c r="J3554" s="16">
        <v>6</v>
      </c>
      <c r="K3554" s="16">
        <v>0</v>
      </c>
      <c r="L3554" s="24">
        <v>0</v>
      </c>
      <c r="M3554" s="16">
        <v>0</v>
      </c>
      <c r="N3554" s="18"/>
    </row>
    <row r="3555" spans="2:14" hidden="1">
      <c r="B3555" s="5" t="s">
        <v>11682</v>
      </c>
      <c r="C3555" s="21" t="s">
        <v>182</v>
      </c>
      <c r="D3555" s="22" t="s">
        <v>9935</v>
      </c>
      <c r="E3555" s="5" t="s">
        <v>9936</v>
      </c>
      <c r="F3555" s="5" t="s">
        <v>220</v>
      </c>
      <c r="G3555" s="5" t="s">
        <v>11692</v>
      </c>
      <c r="H3555" s="5" t="s">
        <v>11694</v>
      </c>
      <c r="I3555" s="16" t="s">
        <v>222</v>
      </c>
      <c r="J3555" s="16">
        <v>7</v>
      </c>
      <c r="K3555" s="16">
        <v>0</v>
      </c>
      <c r="L3555" s="24">
        <v>0</v>
      </c>
      <c r="M3555" s="16">
        <v>0</v>
      </c>
      <c r="N3555" s="18"/>
    </row>
    <row r="3556" spans="2:14" hidden="1">
      <c r="B3556" s="5" t="s">
        <v>11682</v>
      </c>
      <c r="C3556" s="21" t="s">
        <v>182</v>
      </c>
      <c r="D3556" s="22" t="s">
        <v>9947</v>
      </c>
      <c r="E3556" s="5" t="s">
        <v>9948</v>
      </c>
      <c r="F3556" s="5" t="s">
        <v>220</v>
      </c>
      <c r="G3556" s="5" t="s">
        <v>11692</v>
      </c>
      <c r="H3556" s="5" t="s">
        <v>11694</v>
      </c>
      <c r="I3556" s="16" t="s">
        <v>222</v>
      </c>
      <c r="J3556" s="16">
        <v>13</v>
      </c>
      <c r="K3556" s="16">
        <v>0</v>
      </c>
      <c r="L3556" s="24">
        <v>0</v>
      </c>
      <c r="M3556" s="16">
        <v>0</v>
      </c>
      <c r="N3556" s="18"/>
    </row>
    <row r="3557" spans="2:14" hidden="1">
      <c r="B3557" s="5" t="s">
        <v>11682</v>
      </c>
      <c r="C3557" s="21" t="s">
        <v>182</v>
      </c>
      <c r="D3557" s="22" t="s">
        <v>9963</v>
      </c>
      <c r="E3557" s="5" t="s">
        <v>9964</v>
      </c>
      <c r="F3557" s="5" t="s">
        <v>220</v>
      </c>
      <c r="G3557" s="5" t="s">
        <v>11692</v>
      </c>
      <c r="H3557" s="5" t="s">
        <v>11694</v>
      </c>
      <c r="I3557" s="16" t="s">
        <v>222</v>
      </c>
      <c r="J3557" s="16">
        <v>15</v>
      </c>
      <c r="K3557" s="16">
        <v>0</v>
      </c>
      <c r="L3557" s="24">
        <v>0</v>
      </c>
      <c r="M3557" s="16">
        <v>0</v>
      </c>
      <c r="N3557" s="18"/>
    </row>
    <row r="3558" spans="2:14" hidden="1">
      <c r="B3558" s="5" t="s">
        <v>11682</v>
      </c>
      <c r="C3558" s="21" t="s">
        <v>182</v>
      </c>
      <c r="D3558" s="22" t="s">
        <v>9959</v>
      </c>
      <c r="E3558" s="5" t="s">
        <v>9960</v>
      </c>
      <c r="F3558" s="5" t="s">
        <v>220</v>
      </c>
      <c r="G3558" s="5" t="s">
        <v>11692</v>
      </c>
      <c r="H3558" s="5" t="s">
        <v>11694</v>
      </c>
      <c r="I3558" s="16" t="s">
        <v>222</v>
      </c>
      <c r="J3558" s="16">
        <v>17</v>
      </c>
      <c r="K3558" s="16">
        <v>0</v>
      </c>
      <c r="L3558" s="24">
        <v>0</v>
      </c>
      <c r="M3558" s="16">
        <v>0</v>
      </c>
      <c r="N3558" s="18"/>
    </row>
    <row r="3559" spans="2:14" hidden="1">
      <c r="B3559" s="5" t="s">
        <v>11682</v>
      </c>
      <c r="C3559" s="21" t="s">
        <v>182</v>
      </c>
      <c r="D3559" s="22" t="s">
        <v>9957</v>
      </c>
      <c r="E3559" s="5" t="s">
        <v>9958</v>
      </c>
      <c r="F3559" s="5" t="s">
        <v>220</v>
      </c>
      <c r="G3559" s="5" t="s">
        <v>11692</v>
      </c>
      <c r="H3559" s="5" t="s">
        <v>11694</v>
      </c>
      <c r="I3559" s="16" t="s">
        <v>222</v>
      </c>
      <c r="J3559" s="16">
        <v>20</v>
      </c>
      <c r="K3559" s="16">
        <v>20</v>
      </c>
      <c r="L3559" s="24">
        <v>1</v>
      </c>
      <c r="M3559" s="16">
        <v>0</v>
      </c>
      <c r="N3559" s="18"/>
    </row>
    <row r="3560" spans="2:14" hidden="1">
      <c r="B3560" s="5" t="s">
        <v>11682</v>
      </c>
      <c r="C3560" s="21" t="s">
        <v>182</v>
      </c>
      <c r="D3560" s="22" t="s">
        <v>10055</v>
      </c>
      <c r="E3560" s="5" t="s">
        <v>10056</v>
      </c>
      <c r="F3560" s="5" t="s">
        <v>220</v>
      </c>
      <c r="G3560" s="5" t="s">
        <v>11692</v>
      </c>
      <c r="H3560" s="5" t="s">
        <v>11693</v>
      </c>
      <c r="I3560" s="16" t="s">
        <v>222</v>
      </c>
      <c r="J3560" s="16">
        <v>32</v>
      </c>
      <c r="K3560" s="16">
        <v>0</v>
      </c>
      <c r="L3560" s="24">
        <v>0</v>
      </c>
      <c r="M3560" s="16">
        <v>0</v>
      </c>
      <c r="N3560" s="18"/>
    </row>
    <row r="3561" spans="2:14" hidden="1">
      <c r="B3561" s="5" t="s">
        <v>11682</v>
      </c>
      <c r="C3561" s="21" t="s">
        <v>182</v>
      </c>
      <c r="D3561" s="22" t="s">
        <v>10085</v>
      </c>
      <c r="E3561" s="5" t="s">
        <v>4405</v>
      </c>
      <c r="F3561" s="5" t="s">
        <v>220</v>
      </c>
      <c r="G3561" s="5" t="s">
        <v>11692</v>
      </c>
      <c r="H3561" s="5" t="s">
        <v>11694</v>
      </c>
      <c r="I3561" s="16" t="s">
        <v>222</v>
      </c>
      <c r="J3561" s="16">
        <v>13</v>
      </c>
      <c r="K3561" s="16">
        <v>0</v>
      </c>
      <c r="L3561" s="24">
        <v>0</v>
      </c>
      <c r="M3561" s="16">
        <v>0</v>
      </c>
      <c r="N3561" s="18"/>
    </row>
    <row r="3562" spans="2:14" hidden="1">
      <c r="B3562" s="5" t="s">
        <v>11682</v>
      </c>
      <c r="C3562" s="21" t="s">
        <v>182</v>
      </c>
      <c r="D3562" s="22" t="s">
        <v>10093</v>
      </c>
      <c r="E3562" s="5" t="s">
        <v>6257</v>
      </c>
      <c r="F3562" s="5" t="s">
        <v>220</v>
      </c>
      <c r="G3562" s="5" t="s">
        <v>11692</v>
      </c>
      <c r="H3562" s="5" t="s">
        <v>11694</v>
      </c>
      <c r="I3562" s="16" t="s">
        <v>222</v>
      </c>
      <c r="J3562" s="16">
        <v>8</v>
      </c>
      <c r="K3562" s="16">
        <v>0</v>
      </c>
      <c r="L3562" s="24">
        <v>0</v>
      </c>
      <c r="M3562" s="16">
        <v>0</v>
      </c>
      <c r="N3562" s="18"/>
    </row>
    <row r="3563" spans="2:14" hidden="1">
      <c r="B3563" s="5" t="s">
        <v>11682</v>
      </c>
      <c r="C3563" s="21" t="s">
        <v>182</v>
      </c>
      <c r="D3563" s="22" t="s">
        <v>10094</v>
      </c>
      <c r="E3563" s="5" t="s">
        <v>6675</v>
      </c>
      <c r="F3563" s="5" t="s">
        <v>220</v>
      </c>
      <c r="G3563" s="5" t="s">
        <v>11692</v>
      </c>
      <c r="H3563" s="5" t="s">
        <v>11694</v>
      </c>
      <c r="I3563" s="16" t="s">
        <v>222</v>
      </c>
      <c r="J3563" s="16">
        <v>13</v>
      </c>
      <c r="K3563" s="16">
        <v>0</v>
      </c>
      <c r="L3563" s="24">
        <v>0</v>
      </c>
      <c r="M3563" s="16">
        <v>0</v>
      </c>
      <c r="N3563" s="18"/>
    </row>
    <row r="3564" spans="2:14" hidden="1">
      <c r="B3564" s="5" t="s">
        <v>11682</v>
      </c>
      <c r="C3564" s="21" t="s">
        <v>182</v>
      </c>
      <c r="D3564" s="22" t="s">
        <v>10095</v>
      </c>
      <c r="E3564" s="5" t="s">
        <v>4089</v>
      </c>
      <c r="F3564" s="5" t="s">
        <v>220</v>
      </c>
      <c r="G3564" s="5" t="s">
        <v>11692</v>
      </c>
      <c r="H3564" s="5" t="s">
        <v>11694</v>
      </c>
      <c r="I3564" s="16" t="s">
        <v>222</v>
      </c>
      <c r="J3564" s="16">
        <v>16</v>
      </c>
      <c r="K3564" s="16">
        <v>0</v>
      </c>
      <c r="L3564" s="24">
        <v>0</v>
      </c>
      <c r="M3564" s="16">
        <v>0</v>
      </c>
      <c r="N3564" s="18"/>
    </row>
    <row r="3565" spans="2:14" hidden="1">
      <c r="B3565" s="5" t="s">
        <v>11682</v>
      </c>
      <c r="C3565" s="21" t="s">
        <v>182</v>
      </c>
      <c r="D3565" s="22" t="s">
        <v>10096</v>
      </c>
      <c r="E3565" s="5" t="s">
        <v>6893</v>
      </c>
      <c r="F3565" s="5" t="s">
        <v>220</v>
      </c>
      <c r="G3565" s="5" t="s">
        <v>11692</v>
      </c>
      <c r="H3565" s="5" t="s">
        <v>11694</v>
      </c>
      <c r="I3565" s="16" t="s">
        <v>222</v>
      </c>
      <c r="J3565" s="16">
        <v>11</v>
      </c>
      <c r="K3565" s="16">
        <v>0</v>
      </c>
      <c r="L3565" s="24">
        <v>0</v>
      </c>
      <c r="M3565" s="16">
        <v>0</v>
      </c>
      <c r="N3565" s="18"/>
    </row>
    <row r="3566" spans="2:14" hidden="1">
      <c r="B3566" s="5" t="s">
        <v>11682</v>
      </c>
      <c r="C3566" s="21" t="s">
        <v>182</v>
      </c>
      <c r="D3566" s="22" t="s">
        <v>10097</v>
      </c>
      <c r="E3566" s="5" t="s">
        <v>4358</v>
      </c>
      <c r="F3566" s="5" t="s">
        <v>220</v>
      </c>
      <c r="G3566" s="5" t="s">
        <v>11692</v>
      </c>
      <c r="H3566" s="5" t="s">
        <v>11694</v>
      </c>
      <c r="I3566" s="16" t="s">
        <v>222</v>
      </c>
      <c r="J3566" s="16">
        <v>12</v>
      </c>
      <c r="K3566" s="16">
        <v>0</v>
      </c>
      <c r="L3566" s="24">
        <v>0</v>
      </c>
      <c r="M3566" s="16">
        <v>0</v>
      </c>
      <c r="N3566" s="18"/>
    </row>
    <row r="3567" spans="2:14" hidden="1">
      <c r="B3567" s="5" t="s">
        <v>11682</v>
      </c>
      <c r="C3567" s="21" t="s">
        <v>182</v>
      </c>
      <c r="D3567" s="22" t="s">
        <v>10098</v>
      </c>
      <c r="E3567" s="5" t="s">
        <v>898</v>
      </c>
      <c r="F3567" s="5" t="s">
        <v>220</v>
      </c>
      <c r="G3567" s="5" t="s">
        <v>11692</v>
      </c>
      <c r="H3567" s="5" t="s">
        <v>11694</v>
      </c>
      <c r="I3567" s="16" t="s">
        <v>222</v>
      </c>
      <c r="J3567" s="16">
        <v>15</v>
      </c>
      <c r="K3567" s="16">
        <v>0</v>
      </c>
      <c r="L3567" s="24">
        <v>0</v>
      </c>
      <c r="M3567" s="16">
        <v>0</v>
      </c>
      <c r="N3567" s="18"/>
    </row>
    <row r="3568" spans="2:14" hidden="1">
      <c r="B3568" s="5" t="s">
        <v>11682</v>
      </c>
      <c r="C3568" s="21" t="s">
        <v>182</v>
      </c>
      <c r="D3568" s="22" t="s">
        <v>10099</v>
      </c>
      <c r="E3568" s="5" t="s">
        <v>953</v>
      </c>
      <c r="F3568" s="5" t="s">
        <v>220</v>
      </c>
      <c r="G3568" s="5" t="s">
        <v>11692</v>
      </c>
      <c r="H3568" s="5" t="s">
        <v>11694</v>
      </c>
      <c r="I3568" s="16" t="s">
        <v>222</v>
      </c>
      <c r="J3568" s="16">
        <v>11</v>
      </c>
      <c r="K3568" s="16">
        <v>0</v>
      </c>
      <c r="L3568" s="24">
        <v>0</v>
      </c>
      <c r="M3568" s="16">
        <v>0</v>
      </c>
      <c r="N3568" s="18"/>
    </row>
    <row r="3569" spans="2:14" hidden="1">
      <c r="B3569" s="5" t="s">
        <v>11682</v>
      </c>
      <c r="C3569" s="21" t="s">
        <v>182</v>
      </c>
      <c r="D3569" s="22" t="s">
        <v>10100</v>
      </c>
      <c r="E3569" s="5" t="s">
        <v>989</v>
      </c>
      <c r="F3569" s="5" t="s">
        <v>220</v>
      </c>
      <c r="G3569" s="5" t="s">
        <v>11692</v>
      </c>
      <c r="H3569" s="5" t="s">
        <v>11694</v>
      </c>
      <c r="I3569" s="16" t="s">
        <v>222</v>
      </c>
      <c r="J3569" s="16">
        <v>11</v>
      </c>
      <c r="K3569" s="16">
        <v>0</v>
      </c>
      <c r="L3569" s="24">
        <v>0</v>
      </c>
      <c r="M3569" s="16">
        <v>0</v>
      </c>
      <c r="N3569" s="18"/>
    </row>
    <row r="3570" spans="2:14" hidden="1">
      <c r="B3570" s="5" t="s">
        <v>11682</v>
      </c>
      <c r="C3570" s="21" t="s">
        <v>182</v>
      </c>
      <c r="D3570" s="22" t="s">
        <v>10101</v>
      </c>
      <c r="E3570" s="5" t="s">
        <v>4700</v>
      </c>
      <c r="F3570" s="5" t="s">
        <v>220</v>
      </c>
      <c r="G3570" s="5" t="s">
        <v>11692</v>
      </c>
      <c r="H3570" s="5" t="s">
        <v>11694</v>
      </c>
      <c r="I3570" s="16" t="s">
        <v>222</v>
      </c>
      <c r="J3570" s="16">
        <v>10</v>
      </c>
      <c r="K3570" s="16">
        <v>0</v>
      </c>
      <c r="L3570" s="24">
        <v>0</v>
      </c>
      <c r="M3570" s="16">
        <v>0</v>
      </c>
      <c r="N3570" s="18"/>
    </row>
    <row r="3571" spans="2:14" hidden="1">
      <c r="B3571" s="5" t="s">
        <v>11682</v>
      </c>
      <c r="C3571" s="21" t="s">
        <v>182</v>
      </c>
      <c r="D3571" s="22" t="s">
        <v>10102</v>
      </c>
      <c r="E3571" s="5" t="s">
        <v>736</v>
      </c>
      <c r="F3571" s="5" t="s">
        <v>220</v>
      </c>
      <c r="G3571" s="5" t="s">
        <v>11692</v>
      </c>
      <c r="H3571" s="5" t="s">
        <v>11694</v>
      </c>
      <c r="I3571" s="16" t="s">
        <v>222</v>
      </c>
      <c r="J3571" s="16">
        <v>10</v>
      </c>
      <c r="K3571" s="16">
        <v>0</v>
      </c>
      <c r="L3571" s="24">
        <v>0</v>
      </c>
      <c r="M3571" s="16">
        <v>0</v>
      </c>
      <c r="N3571" s="18"/>
    </row>
    <row r="3572" spans="2:14" hidden="1">
      <c r="B3572" s="5" t="s">
        <v>11682</v>
      </c>
      <c r="C3572" s="21" t="s">
        <v>182</v>
      </c>
      <c r="D3572" s="22" t="s">
        <v>10103</v>
      </c>
      <c r="E3572" s="5" t="s">
        <v>10104</v>
      </c>
      <c r="F3572" s="5" t="s">
        <v>220</v>
      </c>
      <c r="G3572" s="5" t="s">
        <v>11692</v>
      </c>
      <c r="H3572" s="5" t="s">
        <v>11694</v>
      </c>
      <c r="I3572" s="16" t="s">
        <v>222</v>
      </c>
      <c r="J3572" s="16">
        <v>16</v>
      </c>
      <c r="K3572" s="16">
        <v>10</v>
      </c>
      <c r="L3572" s="24">
        <v>0.625</v>
      </c>
      <c r="M3572" s="16">
        <v>0</v>
      </c>
      <c r="N3572" s="18"/>
    </row>
    <row r="3573" spans="2:14" hidden="1">
      <c r="B3573" s="5" t="s">
        <v>11682</v>
      </c>
      <c r="C3573" s="21" t="s">
        <v>182</v>
      </c>
      <c r="D3573" s="22" t="s">
        <v>10105</v>
      </c>
      <c r="E3573" s="5" t="s">
        <v>10106</v>
      </c>
      <c r="F3573" s="5" t="s">
        <v>220</v>
      </c>
      <c r="G3573" s="5" t="s">
        <v>11692</v>
      </c>
      <c r="H3573" s="5" t="s">
        <v>11694</v>
      </c>
      <c r="I3573" s="16" t="s">
        <v>222</v>
      </c>
      <c r="J3573" s="16">
        <v>12</v>
      </c>
      <c r="K3573" s="16">
        <v>0</v>
      </c>
      <c r="L3573" s="24">
        <v>0</v>
      </c>
      <c r="M3573" s="16">
        <v>0</v>
      </c>
      <c r="N3573" s="18"/>
    </row>
    <row r="3574" spans="2:14" hidden="1">
      <c r="B3574" s="5" t="s">
        <v>11682</v>
      </c>
      <c r="C3574" s="21" t="s">
        <v>182</v>
      </c>
      <c r="D3574" s="22" t="s">
        <v>10107</v>
      </c>
      <c r="E3574" s="5" t="s">
        <v>10108</v>
      </c>
      <c r="F3574" s="5" t="s">
        <v>220</v>
      </c>
      <c r="G3574" s="5" t="s">
        <v>11692</v>
      </c>
      <c r="H3574" s="5" t="s">
        <v>11694</v>
      </c>
      <c r="I3574" s="16" t="s">
        <v>222</v>
      </c>
      <c r="J3574" s="16">
        <v>17</v>
      </c>
      <c r="K3574" s="16">
        <v>0</v>
      </c>
      <c r="L3574" s="24">
        <v>0</v>
      </c>
      <c r="M3574" s="16">
        <v>0</v>
      </c>
      <c r="N3574" s="18"/>
    </row>
    <row r="3575" spans="2:14" hidden="1">
      <c r="B3575" s="5" t="s">
        <v>11682</v>
      </c>
      <c r="C3575" s="21" t="s">
        <v>182</v>
      </c>
      <c r="D3575" s="22" t="s">
        <v>10109</v>
      </c>
      <c r="E3575" s="5" t="s">
        <v>10110</v>
      </c>
      <c r="F3575" s="5" t="s">
        <v>220</v>
      </c>
      <c r="G3575" s="5" t="s">
        <v>11692</v>
      </c>
      <c r="H3575" s="5" t="s">
        <v>11694</v>
      </c>
      <c r="I3575" s="16" t="s">
        <v>222</v>
      </c>
      <c r="J3575" s="16">
        <v>12</v>
      </c>
      <c r="K3575" s="16">
        <v>0</v>
      </c>
      <c r="L3575" s="24">
        <v>0</v>
      </c>
      <c r="M3575" s="16">
        <v>0</v>
      </c>
      <c r="N3575" s="18"/>
    </row>
    <row r="3576" spans="2:14" hidden="1">
      <c r="B3576" s="5" t="s">
        <v>11682</v>
      </c>
      <c r="C3576" s="21" t="s">
        <v>182</v>
      </c>
      <c r="D3576" s="22" t="s">
        <v>10111</v>
      </c>
      <c r="E3576" s="5" t="s">
        <v>10112</v>
      </c>
      <c r="F3576" s="5" t="s">
        <v>220</v>
      </c>
      <c r="G3576" s="5" t="s">
        <v>11692</v>
      </c>
      <c r="H3576" s="5" t="s">
        <v>11694</v>
      </c>
      <c r="I3576" s="16" t="s">
        <v>222</v>
      </c>
      <c r="J3576" s="16">
        <v>6</v>
      </c>
      <c r="K3576" s="16">
        <v>0</v>
      </c>
      <c r="L3576" s="24">
        <v>0</v>
      </c>
      <c r="M3576" s="16">
        <v>0</v>
      </c>
      <c r="N3576" s="18"/>
    </row>
    <row r="3577" spans="2:14" hidden="1">
      <c r="B3577" s="5" t="s">
        <v>11682</v>
      </c>
      <c r="C3577" s="21" t="s">
        <v>182</v>
      </c>
      <c r="D3577" s="22" t="s">
        <v>10360</v>
      </c>
      <c r="E3577" s="5" t="s">
        <v>10361</v>
      </c>
      <c r="F3577" s="5" t="s">
        <v>220</v>
      </c>
      <c r="G3577" s="5" t="s">
        <v>11692</v>
      </c>
      <c r="H3577" s="5" t="s">
        <v>11694</v>
      </c>
      <c r="I3577" s="16" t="s">
        <v>222</v>
      </c>
      <c r="J3577" s="16">
        <v>16</v>
      </c>
      <c r="K3577" s="16">
        <v>16</v>
      </c>
      <c r="L3577" s="24">
        <v>1</v>
      </c>
      <c r="M3577" s="16">
        <v>0</v>
      </c>
      <c r="N3577" s="18"/>
    </row>
    <row r="3578" spans="2:14" hidden="1">
      <c r="B3578" s="5" t="s">
        <v>11682</v>
      </c>
      <c r="C3578" s="21" t="s">
        <v>182</v>
      </c>
      <c r="D3578" s="22" t="s">
        <v>10362</v>
      </c>
      <c r="E3578" s="5" t="s">
        <v>6977</v>
      </c>
      <c r="F3578" s="5" t="s">
        <v>220</v>
      </c>
      <c r="G3578" s="5" t="s">
        <v>11692</v>
      </c>
      <c r="H3578" s="5" t="s">
        <v>11694</v>
      </c>
      <c r="I3578" s="16" t="s">
        <v>222</v>
      </c>
      <c r="J3578" s="16">
        <v>10</v>
      </c>
      <c r="K3578" s="16">
        <v>0</v>
      </c>
      <c r="L3578" s="24">
        <v>0</v>
      </c>
      <c r="M3578" s="16">
        <v>0</v>
      </c>
      <c r="N3578" s="18"/>
    </row>
    <row r="3579" spans="2:14" hidden="1">
      <c r="B3579" s="5" t="s">
        <v>11682</v>
      </c>
      <c r="C3579" s="21" t="s">
        <v>182</v>
      </c>
      <c r="D3579" s="22" t="s">
        <v>10363</v>
      </c>
      <c r="E3579" s="5" t="s">
        <v>4564</v>
      </c>
      <c r="F3579" s="5" t="s">
        <v>220</v>
      </c>
      <c r="G3579" s="5" t="s">
        <v>11692</v>
      </c>
      <c r="H3579" s="5" t="s">
        <v>11694</v>
      </c>
      <c r="I3579" s="16" t="s">
        <v>222</v>
      </c>
      <c r="J3579" s="16">
        <v>10</v>
      </c>
      <c r="K3579" s="16">
        <v>0</v>
      </c>
      <c r="L3579" s="24">
        <v>0</v>
      </c>
      <c r="M3579" s="16">
        <v>0</v>
      </c>
      <c r="N3579" s="18"/>
    </row>
    <row r="3580" spans="2:14" hidden="1">
      <c r="B3580" s="5" t="s">
        <v>11682</v>
      </c>
      <c r="C3580" s="21" t="s">
        <v>182</v>
      </c>
      <c r="D3580" s="22" t="s">
        <v>10364</v>
      </c>
      <c r="E3580" s="5" t="s">
        <v>7033</v>
      </c>
      <c r="F3580" s="5" t="s">
        <v>220</v>
      </c>
      <c r="G3580" s="5" t="s">
        <v>11692</v>
      </c>
      <c r="H3580" s="5" t="s">
        <v>11694</v>
      </c>
      <c r="I3580" s="16" t="s">
        <v>222</v>
      </c>
      <c r="J3580" s="16">
        <v>14</v>
      </c>
      <c r="K3580" s="16">
        <v>0</v>
      </c>
      <c r="L3580" s="24">
        <v>0</v>
      </c>
      <c r="M3580" s="16">
        <v>0</v>
      </c>
      <c r="N3580" s="18"/>
    </row>
    <row r="3581" spans="2:14" hidden="1">
      <c r="B3581" s="5" t="s">
        <v>11682</v>
      </c>
      <c r="C3581" s="21" t="s">
        <v>182</v>
      </c>
      <c r="D3581" s="22" t="s">
        <v>10365</v>
      </c>
      <c r="E3581" s="5" t="s">
        <v>7728</v>
      </c>
      <c r="F3581" s="5" t="s">
        <v>220</v>
      </c>
      <c r="G3581" s="5" t="s">
        <v>11692</v>
      </c>
      <c r="H3581" s="5" t="s">
        <v>11694</v>
      </c>
      <c r="I3581" s="16" t="s">
        <v>222</v>
      </c>
      <c r="J3581" s="16">
        <v>8</v>
      </c>
      <c r="K3581" s="16">
        <v>0</v>
      </c>
      <c r="L3581" s="24">
        <v>0</v>
      </c>
      <c r="M3581" s="16">
        <v>0</v>
      </c>
      <c r="N3581" s="18"/>
    </row>
    <row r="3582" spans="2:14" hidden="1">
      <c r="B3582" s="5" t="s">
        <v>11682</v>
      </c>
      <c r="C3582" s="21" t="s">
        <v>182</v>
      </c>
      <c r="D3582" s="22" t="s">
        <v>10366</v>
      </c>
      <c r="E3582" s="5" t="s">
        <v>6967</v>
      </c>
      <c r="F3582" s="5" t="s">
        <v>220</v>
      </c>
      <c r="G3582" s="5" t="s">
        <v>11692</v>
      </c>
      <c r="H3582" s="5" t="s">
        <v>11694</v>
      </c>
      <c r="I3582" s="16" t="s">
        <v>222</v>
      </c>
      <c r="J3582" s="16">
        <v>9</v>
      </c>
      <c r="K3582" s="16">
        <v>0</v>
      </c>
      <c r="L3582" s="24">
        <v>0</v>
      </c>
      <c r="M3582" s="16">
        <v>0</v>
      </c>
      <c r="N3582" s="18"/>
    </row>
    <row r="3583" spans="2:14" hidden="1">
      <c r="B3583" s="5" t="s">
        <v>11682</v>
      </c>
      <c r="C3583" s="21" t="s">
        <v>182</v>
      </c>
      <c r="D3583" s="22" t="s">
        <v>10367</v>
      </c>
      <c r="E3583" s="5" t="s">
        <v>872</v>
      </c>
      <c r="F3583" s="5" t="s">
        <v>220</v>
      </c>
      <c r="G3583" s="5" t="s">
        <v>11692</v>
      </c>
      <c r="H3583" s="5" t="s">
        <v>11694</v>
      </c>
      <c r="I3583" s="16" t="s">
        <v>222</v>
      </c>
      <c r="J3583" s="16">
        <v>14</v>
      </c>
      <c r="K3583" s="16">
        <v>0</v>
      </c>
      <c r="L3583" s="24">
        <v>0</v>
      </c>
      <c r="M3583" s="16">
        <v>0</v>
      </c>
      <c r="N3583" s="18"/>
    </row>
    <row r="3584" spans="2:14" hidden="1">
      <c r="B3584" s="5" t="s">
        <v>11682</v>
      </c>
      <c r="C3584" s="21" t="s">
        <v>182</v>
      </c>
      <c r="D3584" s="22" t="s">
        <v>10435</v>
      </c>
      <c r="E3584" s="5" t="s">
        <v>965</v>
      </c>
      <c r="F3584" s="5" t="s">
        <v>220</v>
      </c>
      <c r="G3584" s="5" t="s">
        <v>11692</v>
      </c>
      <c r="H3584" s="5" t="s">
        <v>11694</v>
      </c>
      <c r="I3584" s="16" t="s">
        <v>222</v>
      </c>
      <c r="J3584" s="16">
        <v>9</v>
      </c>
      <c r="K3584" s="16">
        <v>0</v>
      </c>
      <c r="L3584" s="24">
        <v>0</v>
      </c>
      <c r="M3584" s="16">
        <v>0</v>
      </c>
      <c r="N3584" s="18"/>
    </row>
    <row r="3585" spans="2:14" hidden="1">
      <c r="B3585" s="5" t="s">
        <v>11682</v>
      </c>
      <c r="C3585" s="21" t="s">
        <v>182</v>
      </c>
      <c r="D3585" s="22" t="s">
        <v>10441</v>
      </c>
      <c r="E3585" s="5" t="s">
        <v>10442</v>
      </c>
      <c r="F3585" s="5" t="s">
        <v>220</v>
      </c>
      <c r="G3585" s="5" t="s">
        <v>11692</v>
      </c>
      <c r="H3585" s="5" t="s">
        <v>11694</v>
      </c>
      <c r="I3585" s="16" t="s">
        <v>222</v>
      </c>
      <c r="J3585" s="16">
        <v>8</v>
      </c>
      <c r="K3585" s="16">
        <v>0</v>
      </c>
      <c r="L3585" s="24">
        <v>0</v>
      </c>
      <c r="M3585" s="16">
        <v>0</v>
      </c>
      <c r="N3585" s="18"/>
    </row>
    <row r="3586" spans="2:14" hidden="1">
      <c r="B3586" s="5" t="s">
        <v>11682</v>
      </c>
      <c r="C3586" s="21" t="s">
        <v>182</v>
      </c>
      <c r="D3586" s="22" t="s">
        <v>10443</v>
      </c>
      <c r="E3586" s="5" t="s">
        <v>10444</v>
      </c>
      <c r="F3586" s="5" t="s">
        <v>220</v>
      </c>
      <c r="G3586" s="5" t="s">
        <v>11692</v>
      </c>
      <c r="H3586" s="5" t="s">
        <v>11694</v>
      </c>
      <c r="I3586" s="16" t="s">
        <v>222</v>
      </c>
      <c r="J3586" s="16">
        <v>7</v>
      </c>
      <c r="K3586" s="16">
        <v>0</v>
      </c>
      <c r="L3586" s="24">
        <v>0</v>
      </c>
      <c r="M3586" s="16">
        <v>0</v>
      </c>
      <c r="N3586" s="18"/>
    </row>
    <row r="3587" spans="2:14" hidden="1">
      <c r="B3587" s="5" t="s">
        <v>11682</v>
      </c>
      <c r="C3587" s="21" t="s">
        <v>182</v>
      </c>
      <c r="D3587" s="22" t="s">
        <v>10445</v>
      </c>
      <c r="E3587" s="5" t="s">
        <v>10446</v>
      </c>
      <c r="F3587" s="5" t="s">
        <v>220</v>
      </c>
      <c r="G3587" s="5" t="s">
        <v>11692</v>
      </c>
      <c r="H3587" s="5" t="s">
        <v>11694</v>
      </c>
      <c r="I3587" s="16" t="s">
        <v>222</v>
      </c>
      <c r="J3587" s="16">
        <v>13</v>
      </c>
      <c r="K3587" s="16">
        <v>0</v>
      </c>
      <c r="L3587" s="24">
        <v>0</v>
      </c>
      <c r="M3587" s="16">
        <v>0</v>
      </c>
      <c r="N3587" s="18"/>
    </row>
    <row r="3588" spans="2:14" hidden="1">
      <c r="B3588" s="5" t="s">
        <v>11682</v>
      </c>
      <c r="C3588" s="21" t="s">
        <v>182</v>
      </c>
      <c r="D3588" s="22" t="s">
        <v>10455</v>
      </c>
      <c r="E3588" s="5" t="s">
        <v>5448</v>
      </c>
      <c r="F3588" s="5" t="s">
        <v>220</v>
      </c>
      <c r="G3588" s="5" t="s">
        <v>11692</v>
      </c>
      <c r="H3588" s="5" t="s">
        <v>11694</v>
      </c>
      <c r="I3588" s="16" t="s">
        <v>222</v>
      </c>
      <c r="J3588" s="16">
        <v>11</v>
      </c>
      <c r="K3588" s="16">
        <v>0</v>
      </c>
      <c r="L3588" s="24">
        <v>0</v>
      </c>
      <c r="M3588" s="16">
        <v>0</v>
      </c>
      <c r="N3588" s="18"/>
    </row>
    <row r="3589" spans="2:14" hidden="1">
      <c r="B3589" s="5" t="s">
        <v>11682</v>
      </c>
      <c r="C3589" s="21" t="s">
        <v>182</v>
      </c>
      <c r="D3589" s="22" t="s">
        <v>10456</v>
      </c>
      <c r="E3589" s="5" t="s">
        <v>896</v>
      </c>
      <c r="F3589" s="5" t="s">
        <v>220</v>
      </c>
      <c r="G3589" s="5" t="s">
        <v>11692</v>
      </c>
      <c r="H3589" s="5" t="s">
        <v>11694</v>
      </c>
      <c r="I3589" s="16" t="s">
        <v>222</v>
      </c>
      <c r="J3589" s="16">
        <v>10</v>
      </c>
      <c r="K3589" s="16">
        <v>0</v>
      </c>
      <c r="L3589" s="24">
        <v>0</v>
      </c>
      <c r="M3589" s="16">
        <v>0</v>
      </c>
      <c r="N3589" s="18"/>
    </row>
    <row r="3590" spans="2:14" hidden="1">
      <c r="B3590" s="5" t="s">
        <v>11682</v>
      </c>
      <c r="C3590" s="21" t="s">
        <v>182</v>
      </c>
      <c r="D3590" s="22" t="s">
        <v>10457</v>
      </c>
      <c r="E3590" s="5" t="s">
        <v>9130</v>
      </c>
      <c r="F3590" s="5" t="s">
        <v>220</v>
      </c>
      <c r="G3590" s="5" t="s">
        <v>11692</v>
      </c>
      <c r="H3590" s="5" t="s">
        <v>11694</v>
      </c>
      <c r="I3590" s="16" t="s">
        <v>222</v>
      </c>
      <c r="J3590" s="16">
        <v>8</v>
      </c>
      <c r="K3590" s="16">
        <v>0</v>
      </c>
      <c r="L3590" s="24">
        <v>0</v>
      </c>
      <c r="M3590" s="16">
        <v>0</v>
      </c>
      <c r="N3590" s="18"/>
    </row>
    <row r="3591" spans="2:14" hidden="1">
      <c r="B3591" s="5" t="s">
        <v>11682</v>
      </c>
      <c r="C3591" s="21" t="s">
        <v>182</v>
      </c>
      <c r="D3591" s="22" t="s">
        <v>10469</v>
      </c>
      <c r="E3591" s="5" t="s">
        <v>10470</v>
      </c>
      <c r="F3591" s="5" t="s">
        <v>220</v>
      </c>
      <c r="G3591" s="5" t="s">
        <v>11692</v>
      </c>
      <c r="H3591" s="5" t="s">
        <v>11694</v>
      </c>
      <c r="I3591" s="16" t="s">
        <v>222</v>
      </c>
      <c r="J3591" s="16">
        <v>4</v>
      </c>
      <c r="K3591" s="16">
        <v>0</v>
      </c>
      <c r="L3591" s="24">
        <v>0</v>
      </c>
      <c r="M3591" s="16">
        <v>0</v>
      </c>
      <c r="N3591" s="18"/>
    </row>
    <row r="3592" spans="2:14" hidden="1">
      <c r="B3592" s="5" t="s">
        <v>11682</v>
      </c>
      <c r="C3592" s="21" t="s">
        <v>182</v>
      </c>
      <c r="D3592" s="22" t="s">
        <v>10519</v>
      </c>
      <c r="E3592" s="5" t="s">
        <v>939</v>
      </c>
      <c r="F3592" s="5" t="s">
        <v>220</v>
      </c>
      <c r="G3592" s="5" t="s">
        <v>11692</v>
      </c>
      <c r="H3592" s="5" t="s">
        <v>11694</v>
      </c>
      <c r="I3592" s="16" t="s">
        <v>222</v>
      </c>
      <c r="J3592" s="16">
        <v>12</v>
      </c>
      <c r="K3592" s="16">
        <v>0</v>
      </c>
      <c r="L3592" s="24">
        <v>0</v>
      </c>
      <c r="M3592" s="16">
        <v>0</v>
      </c>
      <c r="N3592" s="18"/>
    </row>
    <row r="3593" spans="2:14" hidden="1">
      <c r="B3593" s="5" t="s">
        <v>11682</v>
      </c>
      <c r="C3593" s="21" t="s">
        <v>182</v>
      </c>
      <c r="D3593" s="22" t="s">
        <v>10535</v>
      </c>
      <c r="E3593" s="5" t="s">
        <v>1190</v>
      </c>
      <c r="F3593" s="5" t="s">
        <v>220</v>
      </c>
      <c r="G3593" s="5" t="s">
        <v>11692</v>
      </c>
      <c r="H3593" s="5" t="s">
        <v>11694</v>
      </c>
      <c r="I3593" s="16" t="s">
        <v>222</v>
      </c>
      <c r="J3593" s="16">
        <v>9</v>
      </c>
      <c r="K3593" s="16">
        <v>9</v>
      </c>
      <c r="L3593" s="24">
        <v>1</v>
      </c>
      <c r="M3593" s="16">
        <v>0</v>
      </c>
      <c r="N3593" s="18"/>
    </row>
    <row r="3594" spans="2:14" hidden="1">
      <c r="B3594" s="5" t="s">
        <v>11682</v>
      </c>
      <c r="C3594" s="21" t="s">
        <v>182</v>
      </c>
      <c r="D3594" s="22" t="s">
        <v>10536</v>
      </c>
      <c r="E3594" s="5" t="s">
        <v>961</v>
      </c>
      <c r="F3594" s="5" t="s">
        <v>220</v>
      </c>
      <c r="G3594" s="5" t="s">
        <v>11692</v>
      </c>
      <c r="H3594" s="5" t="s">
        <v>11694</v>
      </c>
      <c r="I3594" s="16" t="s">
        <v>222</v>
      </c>
      <c r="J3594" s="16">
        <v>8</v>
      </c>
      <c r="K3594" s="16">
        <v>0</v>
      </c>
      <c r="L3594" s="24">
        <v>0</v>
      </c>
      <c r="M3594" s="16">
        <v>0</v>
      </c>
      <c r="N3594" s="18"/>
    </row>
    <row r="3595" spans="2:14" hidden="1">
      <c r="B3595" s="5" t="s">
        <v>11682</v>
      </c>
      <c r="C3595" s="21" t="s">
        <v>182</v>
      </c>
      <c r="D3595" s="22" t="s">
        <v>10537</v>
      </c>
      <c r="E3595" s="5" t="s">
        <v>4677</v>
      </c>
      <c r="F3595" s="5" t="s">
        <v>220</v>
      </c>
      <c r="G3595" s="5" t="s">
        <v>11692</v>
      </c>
      <c r="H3595" s="5" t="s">
        <v>11694</v>
      </c>
      <c r="I3595" s="16" t="s">
        <v>222</v>
      </c>
      <c r="J3595" s="16">
        <v>10</v>
      </c>
      <c r="K3595" s="16">
        <v>0</v>
      </c>
      <c r="L3595" s="24">
        <v>0</v>
      </c>
      <c r="M3595" s="16">
        <v>0</v>
      </c>
      <c r="N3595" s="18"/>
    </row>
    <row r="3596" spans="2:14" hidden="1">
      <c r="B3596" s="5" t="s">
        <v>11682</v>
      </c>
      <c r="C3596" s="21" t="s">
        <v>182</v>
      </c>
      <c r="D3596" s="22" t="s">
        <v>10538</v>
      </c>
      <c r="E3596" s="5" t="s">
        <v>5439</v>
      </c>
      <c r="F3596" s="5" t="s">
        <v>220</v>
      </c>
      <c r="G3596" s="5" t="s">
        <v>11692</v>
      </c>
      <c r="H3596" s="5" t="s">
        <v>11694</v>
      </c>
      <c r="I3596" s="16" t="s">
        <v>222</v>
      </c>
      <c r="J3596" s="16">
        <v>16</v>
      </c>
      <c r="K3596" s="16">
        <v>9</v>
      </c>
      <c r="L3596" s="24">
        <v>0.5625</v>
      </c>
      <c r="M3596" s="16">
        <v>0</v>
      </c>
      <c r="N3596" s="18"/>
    </row>
    <row r="3597" spans="2:14" hidden="1">
      <c r="B3597" s="5" t="s">
        <v>11682</v>
      </c>
      <c r="C3597" s="21" t="s">
        <v>182</v>
      </c>
      <c r="D3597" s="22" t="s">
        <v>10539</v>
      </c>
      <c r="E3597" s="5" t="s">
        <v>6267</v>
      </c>
      <c r="F3597" s="5" t="s">
        <v>220</v>
      </c>
      <c r="G3597" s="5" t="s">
        <v>11692</v>
      </c>
      <c r="H3597" s="5" t="s">
        <v>11694</v>
      </c>
      <c r="I3597" s="16" t="s">
        <v>222</v>
      </c>
      <c r="J3597" s="16">
        <v>16</v>
      </c>
      <c r="K3597" s="16">
        <v>0</v>
      </c>
      <c r="L3597" s="24">
        <v>0</v>
      </c>
      <c r="M3597" s="16">
        <v>0</v>
      </c>
      <c r="N3597" s="18"/>
    </row>
    <row r="3598" spans="2:14" hidden="1">
      <c r="B3598" s="5" t="s">
        <v>11682</v>
      </c>
      <c r="C3598" s="21" t="s">
        <v>182</v>
      </c>
      <c r="D3598" s="22" t="s">
        <v>10540</v>
      </c>
      <c r="E3598" s="5" t="s">
        <v>5803</v>
      </c>
      <c r="F3598" s="5" t="s">
        <v>220</v>
      </c>
      <c r="G3598" s="5" t="s">
        <v>11692</v>
      </c>
      <c r="H3598" s="5" t="s">
        <v>11694</v>
      </c>
      <c r="I3598" s="16" t="s">
        <v>222</v>
      </c>
      <c r="J3598" s="16">
        <v>7</v>
      </c>
      <c r="K3598" s="16">
        <v>7</v>
      </c>
      <c r="L3598" s="24">
        <v>1</v>
      </c>
      <c r="M3598" s="16">
        <v>0</v>
      </c>
      <c r="N3598" s="18"/>
    </row>
    <row r="3599" spans="2:14" hidden="1">
      <c r="B3599" s="5" t="s">
        <v>11682</v>
      </c>
      <c r="C3599" s="21" t="s">
        <v>182</v>
      </c>
      <c r="D3599" s="22" t="s">
        <v>10541</v>
      </c>
      <c r="E3599" s="5" t="s">
        <v>6969</v>
      </c>
      <c r="F3599" s="5" t="s">
        <v>220</v>
      </c>
      <c r="G3599" s="5" t="s">
        <v>11692</v>
      </c>
      <c r="H3599" s="5" t="s">
        <v>11694</v>
      </c>
      <c r="I3599" s="16" t="s">
        <v>222</v>
      </c>
      <c r="J3599" s="16">
        <v>13</v>
      </c>
      <c r="K3599" s="16">
        <v>0</v>
      </c>
      <c r="L3599" s="24">
        <v>0</v>
      </c>
      <c r="M3599" s="16">
        <v>0</v>
      </c>
      <c r="N3599" s="18"/>
    </row>
    <row r="3600" spans="2:14" hidden="1">
      <c r="B3600" s="5" t="s">
        <v>11682</v>
      </c>
      <c r="C3600" s="21" t="s">
        <v>182</v>
      </c>
      <c r="D3600" s="22" t="s">
        <v>10542</v>
      </c>
      <c r="E3600" s="5" t="s">
        <v>1266</v>
      </c>
      <c r="F3600" s="5" t="s">
        <v>220</v>
      </c>
      <c r="G3600" s="5" t="s">
        <v>11692</v>
      </c>
      <c r="H3600" s="5" t="s">
        <v>11694</v>
      </c>
      <c r="I3600" s="16" t="s">
        <v>222</v>
      </c>
      <c r="J3600" s="16">
        <v>16</v>
      </c>
      <c r="K3600" s="16">
        <v>16</v>
      </c>
      <c r="L3600" s="24">
        <v>1</v>
      </c>
      <c r="M3600" s="16">
        <v>0</v>
      </c>
      <c r="N3600" s="18"/>
    </row>
    <row r="3601" spans="2:14" hidden="1">
      <c r="B3601" s="5" t="s">
        <v>11682</v>
      </c>
      <c r="C3601" s="21" t="s">
        <v>182</v>
      </c>
      <c r="D3601" s="22" t="s">
        <v>10556</v>
      </c>
      <c r="E3601" s="5" t="s">
        <v>3862</v>
      </c>
      <c r="F3601" s="5" t="s">
        <v>220</v>
      </c>
      <c r="G3601" s="5" t="s">
        <v>11692</v>
      </c>
      <c r="H3601" s="5" t="s">
        <v>11694</v>
      </c>
      <c r="I3601" s="16" t="s">
        <v>222</v>
      </c>
      <c r="J3601" s="16">
        <v>9</v>
      </c>
      <c r="K3601" s="16">
        <v>0</v>
      </c>
      <c r="L3601" s="24">
        <v>0</v>
      </c>
      <c r="M3601" s="16">
        <v>0</v>
      </c>
      <c r="N3601" s="18"/>
    </row>
    <row r="3602" spans="2:14" hidden="1">
      <c r="B3602" s="5" t="s">
        <v>11682</v>
      </c>
      <c r="C3602" s="21" t="s">
        <v>182</v>
      </c>
      <c r="D3602" s="18" t="s">
        <v>10557</v>
      </c>
      <c r="E3602" s="5" t="s">
        <v>712</v>
      </c>
      <c r="F3602" s="5" t="s">
        <v>220</v>
      </c>
      <c r="G3602" s="5" t="s">
        <v>11692</v>
      </c>
      <c r="H3602" s="5" t="s">
        <v>11694</v>
      </c>
      <c r="I3602" s="16" t="s">
        <v>222</v>
      </c>
      <c r="J3602" s="16">
        <v>7</v>
      </c>
      <c r="K3602" s="16">
        <v>0</v>
      </c>
      <c r="L3602" s="24">
        <v>0</v>
      </c>
      <c r="M3602" s="16">
        <v>0</v>
      </c>
      <c r="N3602" s="18"/>
    </row>
    <row r="3603" spans="2:14" hidden="1">
      <c r="B3603" s="5" t="s">
        <v>11682</v>
      </c>
      <c r="C3603" s="21" t="s">
        <v>182</v>
      </c>
      <c r="D3603" s="18" t="s">
        <v>10559</v>
      </c>
      <c r="E3603" s="5" t="s">
        <v>4020</v>
      </c>
      <c r="F3603" s="5" t="s">
        <v>220</v>
      </c>
      <c r="G3603" s="5" t="s">
        <v>11692</v>
      </c>
      <c r="H3603" s="5" t="s">
        <v>11694</v>
      </c>
      <c r="I3603" s="16" t="s">
        <v>222</v>
      </c>
      <c r="J3603" s="16">
        <v>8</v>
      </c>
      <c r="K3603" s="16">
        <v>6</v>
      </c>
      <c r="L3603" s="24">
        <v>0.75</v>
      </c>
      <c r="M3603" s="16">
        <v>0</v>
      </c>
      <c r="N3603" s="18"/>
    </row>
    <row r="3604" spans="2:14" hidden="1">
      <c r="B3604" s="5" t="s">
        <v>11682</v>
      </c>
      <c r="C3604" s="21" t="s">
        <v>182</v>
      </c>
      <c r="D3604" s="18" t="s">
        <v>8868</v>
      </c>
      <c r="E3604" s="5" t="s">
        <v>241</v>
      </c>
      <c r="F3604" s="5" t="s">
        <v>484</v>
      </c>
      <c r="G3604" s="5" t="s">
        <v>11692</v>
      </c>
      <c r="H3604" s="5" t="s">
        <v>11694</v>
      </c>
      <c r="I3604" s="16" t="s">
        <v>222</v>
      </c>
      <c r="J3604" s="16">
        <v>6</v>
      </c>
      <c r="K3604" s="16">
        <v>6</v>
      </c>
      <c r="L3604" s="24">
        <v>1</v>
      </c>
      <c r="M3604" s="16">
        <v>0</v>
      </c>
      <c r="N3604" s="18"/>
    </row>
    <row r="3605" spans="2:14" hidden="1">
      <c r="B3605" s="5" t="s">
        <v>11682</v>
      </c>
      <c r="C3605" s="21" t="s">
        <v>182</v>
      </c>
      <c r="D3605" s="18" t="s">
        <v>8811</v>
      </c>
      <c r="E3605" s="5" t="s">
        <v>8812</v>
      </c>
      <c r="F3605" s="5" t="s">
        <v>484</v>
      </c>
      <c r="G3605" s="5" t="s">
        <v>11692</v>
      </c>
      <c r="H3605" s="5" t="s">
        <v>11694</v>
      </c>
      <c r="I3605" s="16" t="s">
        <v>222</v>
      </c>
      <c r="J3605" s="16">
        <v>5</v>
      </c>
      <c r="K3605" s="16">
        <v>0</v>
      </c>
      <c r="L3605" s="24">
        <v>0</v>
      </c>
      <c r="M3605" s="16">
        <v>0</v>
      </c>
      <c r="N3605" s="18"/>
    </row>
    <row r="3606" spans="2:14" hidden="1">
      <c r="B3606" s="5" t="s">
        <v>11682</v>
      </c>
      <c r="C3606" s="21" t="s">
        <v>182</v>
      </c>
      <c r="D3606" s="18" t="s">
        <v>8813</v>
      </c>
      <c r="E3606" s="5" t="s">
        <v>7479</v>
      </c>
      <c r="F3606" s="5" t="s">
        <v>484</v>
      </c>
      <c r="G3606" s="5" t="s">
        <v>11692</v>
      </c>
      <c r="H3606" s="5" t="s">
        <v>11694</v>
      </c>
      <c r="I3606" s="16" t="s">
        <v>222</v>
      </c>
      <c r="J3606" s="16">
        <v>8</v>
      </c>
      <c r="K3606" s="16">
        <v>0</v>
      </c>
      <c r="L3606" s="24">
        <v>0</v>
      </c>
      <c r="M3606" s="16">
        <v>0</v>
      </c>
      <c r="N3606" s="18"/>
    </row>
    <row r="3607" spans="2:14" hidden="1">
      <c r="B3607" s="5" t="s">
        <v>11682</v>
      </c>
      <c r="C3607" s="21" t="s">
        <v>182</v>
      </c>
      <c r="D3607" s="18" t="s">
        <v>8814</v>
      </c>
      <c r="E3607" s="5" t="s">
        <v>8815</v>
      </c>
      <c r="F3607" s="5" t="s">
        <v>484</v>
      </c>
      <c r="G3607" s="5" t="s">
        <v>11692</v>
      </c>
      <c r="H3607" s="5" t="s">
        <v>11693</v>
      </c>
      <c r="I3607" s="16" t="s">
        <v>222</v>
      </c>
      <c r="J3607" s="16">
        <v>7</v>
      </c>
      <c r="K3607" s="16">
        <v>0</v>
      </c>
      <c r="L3607" s="24">
        <v>0</v>
      </c>
      <c r="M3607" s="16">
        <v>0</v>
      </c>
      <c r="N3607" s="18"/>
    </row>
    <row r="3608" spans="2:14" hidden="1">
      <c r="B3608" s="5" t="s">
        <v>11682</v>
      </c>
      <c r="C3608" s="21" t="s">
        <v>182</v>
      </c>
      <c r="D3608" s="22" t="s">
        <v>9052</v>
      </c>
      <c r="E3608" s="5" t="s">
        <v>9053</v>
      </c>
      <c r="F3608" s="5" t="s">
        <v>484</v>
      </c>
      <c r="G3608" s="5" t="s">
        <v>11692</v>
      </c>
      <c r="H3608" s="5" t="s">
        <v>11694</v>
      </c>
      <c r="I3608" s="16" t="s">
        <v>222</v>
      </c>
      <c r="J3608" s="16">
        <v>6</v>
      </c>
      <c r="K3608" s="16">
        <v>0</v>
      </c>
      <c r="L3608" s="24">
        <v>0</v>
      </c>
      <c r="M3608" s="16">
        <v>0</v>
      </c>
      <c r="N3608" s="18"/>
    </row>
    <row r="3609" spans="2:14" hidden="1">
      <c r="B3609" s="5" t="s">
        <v>11682</v>
      </c>
      <c r="C3609" s="21" t="s">
        <v>182</v>
      </c>
      <c r="D3609" s="22" t="s">
        <v>8904</v>
      </c>
      <c r="E3609" s="5" t="s">
        <v>280</v>
      </c>
      <c r="F3609" s="5" t="s">
        <v>484</v>
      </c>
      <c r="G3609" s="5" t="s">
        <v>11692</v>
      </c>
      <c r="H3609" s="5" t="s">
        <v>11694</v>
      </c>
      <c r="I3609" s="16" t="s">
        <v>222</v>
      </c>
      <c r="J3609" s="16">
        <v>8</v>
      </c>
      <c r="K3609" s="16">
        <v>0</v>
      </c>
      <c r="L3609" s="24">
        <v>0</v>
      </c>
      <c r="M3609" s="16">
        <v>0</v>
      </c>
      <c r="N3609" s="18"/>
    </row>
    <row r="3610" spans="2:14" hidden="1">
      <c r="B3610" s="5" t="s">
        <v>11682</v>
      </c>
      <c r="C3610" s="21" t="s">
        <v>182</v>
      </c>
      <c r="D3610" s="22" t="s">
        <v>8905</v>
      </c>
      <c r="E3610" s="5" t="s">
        <v>8039</v>
      </c>
      <c r="F3610" s="5" t="s">
        <v>484</v>
      </c>
      <c r="G3610" s="5" t="s">
        <v>11692</v>
      </c>
      <c r="H3610" s="5" t="s">
        <v>11694</v>
      </c>
      <c r="I3610" s="16" t="s">
        <v>222</v>
      </c>
      <c r="J3610" s="16">
        <v>8</v>
      </c>
      <c r="K3610" s="16">
        <v>0</v>
      </c>
      <c r="L3610" s="24">
        <v>0</v>
      </c>
      <c r="M3610" s="16">
        <v>0</v>
      </c>
      <c r="N3610" s="18"/>
    </row>
    <row r="3611" spans="2:14" hidden="1">
      <c r="B3611" s="5" t="s">
        <v>11682</v>
      </c>
      <c r="C3611" s="21" t="s">
        <v>182</v>
      </c>
      <c r="D3611" s="22" t="s">
        <v>8906</v>
      </c>
      <c r="E3611" s="5" t="s">
        <v>8907</v>
      </c>
      <c r="F3611" s="5" t="s">
        <v>484</v>
      </c>
      <c r="G3611" s="5" t="s">
        <v>11692</v>
      </c>
      <c r="H3611" s="5" t="s">
        <v>11694</v>
      </c>
      <c r="I3611" s="16" t="s">
        <v>222</v>
      </c>
      <c r="J3611" s="16">
        <v>5</v>
      </c>
      <c r="K3611" s="16">
        <v>0</v>
      </c>
      <c r="L3611" s="24">
        <v>0</v>
      </c>
      <c r="M3611" s="16">
        <v>0</v>
      </c>
      <c r="N3611" s="18"/>
    </row>
    <row r="3612" spans="2:14" hidden="1">
      <c r="B3612" s="5" t="s">
        <v>11682</v>
      </c>
      <c r="C3612" s="21" t="s">
        <v>182</v>
      </c>
      <c r="D3612" s="22" t="s">
        <v>8908</v>
      </c>
      <c r="E3612" s="5" t="s">
        <v>8909</v>
      </c>
      <c r="F3612" s="5" t="s">
        <v>484</v>
      </c>
      <c r="G3612" s="5" t="s">
        <v>11692</v>
      </c>
      <c r="H3612" s="5" t="s">
        <v>11694</v>
      </c>
      <c r="I3612" s="16" t="s">
        <v>222</v>
      </c>
      <c r="J3612" s="16">
        <v>9</v>
      </c>
      <c r="K3612" s="16">
        <v>0</v>
      </c>
      <c r="L3612" s="24">
        <v>0</v>
      </c>
      <c r="M3612" s="16">
        <v>0</v>
      </c>
      <c r="N3612" s="18"/>
    </row>
    <row r="3613" spans="2:14" hidden="1">
      <c r="B3613" s="5" t="s">
        <v>11682</v>
      </c>
      <c r="C3613" s="21" t="s">
        <v>182</v>
      </c>
      <c r="D3613" s="22" t="s">
        <v>8910</v>
      </c>
      <c r="E3613" s="5" t="s">
        <v>8911</v>
      </c>
      <c r="F3613" s="5" t="s">
        <v>484</v>
      </c>
      <c r="G3613" s="5" t="s">
        <v>11692</v>
      </c>
      <c r="H3613" s="5" t="s">
        <v>11694</v>
      </c>
      <c r="I3613" s="16" t="s">
        <v>222</v>
      </c>
      <c r="J3613" s="16">
        <v>6</v>
      </c>
      <c r="K3613" s="16">
        <v>0</v>
      </c>
      <c r="L3613" s="24">
        <v>0</v>
      </c>
      <c r="M3613" s="16">
        <v>0</v>
      </c>
      <c r="N3613" s="18"/>
    </row>
    <row r="3614" spans="2:14" hidden="1">
      <c r="B3614" s="5" t="s">
        <v>11682</v>
      </c>
      <c r="C3614" s="21" t="s">
        <v>182</v>
      </c>
      <c r="D3614" s="22" t="s">
        <v>8779</v>
      </c>
      <c r="E3614" s="5" t="s">
        <v>8780</v>
      </c>
      <c r="F3614" s="5" t="s">
        <v>484</v>
      </c>
      <c r="G3614" s="5" t="s">
        <v>11692</v>
      </c>
      <c r="H3614" s="5" t="s">
        <v>11694</v>
      </c>
      <c r="I3614" s="16" t="s">
        <v>222</v>
      </c>
      <c r="J3614" s="16">
        <v>8</v>
      </c>
      <c r="K3614" s="16">
        <v>0</v>
      </c>
      <c r="L3614" s="24">
        <v>0</v>
      </c>
      <c r="M3614" s="16">
        <v>0</v>
      </c>
      <c r="N3614" s="18"/>
    </row>
    <row r="3615" spans="2:14" hidden="1">
      <c r="B3615" s="5" t="s">
        <v>11682</v>
      </c>
      <c r="C3615" s="21" t="s">
        <v>182</v>
      </c>
      <c r="D3615" s="22" t="s">
        <v>8924</v>
      </c>
      <c r="E3615" s="5" t="s">
        <v>8925</v>
      </c>
      <c r="F3615" s="5" t="s">
        <v>484</v>
      </c>
      <c r="G3615" s="5" t="s">
        <v>11692</v>
      </c>
      <c r="H3615" s="5" t="s">
        <v>11694</v>
      </c>
      <c r="I3615" s="16" t="s">
        <v>222</v>
      </c>
      <c r="J3615" s="16">
        <v>6</v>
      </c>
      <c r="K3615" s="16">
        <v>0</v>
      </c>
      <c r="L3615" s="24">
        <v>0</v>
      </c>
      <c r="M3615" s="16">
        <v>0</v>
      </c>
      <c r="N3615" s="18"/>
    </row>
    <row r="3616" spans="2:14" hidden="1">
      <c r="B3616" s="5" t="s">
        <v>11682</v>
      </c>
      <c r="C3616" s="21" t="s">
        <v>182</v>
      </c>
      <c r="D3616" s="22" t="s">
        <v>9016</v>
      </c>
      <c r="E3616" s="5" t="s">
        <v>9017</v>
      </c>
      <c r="F3616" s="5" t="s">
        <v>484</v>
      </c>
      <c r="G3616" s="5" t="s">
        <v>11692</v>
      </c>
      <c r="H3616" s="5" t="s">
        <v>11694</v>
      </c>
      <c r="I3616" s="16" t="s">
        <v>222</v>
      </c>
      <c r="J3616" s="16">
        <v>3</v>
      </c>
      <c r="K3616" s="16">
        <v>0</v>
      </c>
      <c r="L3616" s="24">
        <v>0</v>
      </c>
      <c r="M3616" s="16">
        <v>0</v>
      </c>
      <c r="N3616" s="18"/>
    </row>
    <row r="3617" spans="2:14" hidden="1">
      <c r="B3617" s="5" t="s">
        <v>11682</v>
      </c>
      <c r="C3617" s="21" t="s">
        <v>182</v>
      </c>
      <c r="D3617" s="22" t="s">
        <v>8786</v>
      </c>
      <c r="E3617" s="5" t="s">
        <v>8787</v>
      </c>
      <c r="F3617" s="5" t="s">
        <v>484</v>
      </c>
      <c r="G3617" s="5" t="s">
        <v>11692</v>
      </c>
      <c r="H3617" s="5" t="s">
        <v>11694</v>
      </c>
      <c r="I3617" s="16" t="s">
        <v>222</v>
      </c>
      <c r="J3617" s="16">
        <v>10</v>
      </c>
      <c r="K3617" s="16">
        <v>0</v>
      </c>
      <c r="L3617" s="24">
        <v>0</v>
      </c>
      <c r="M3617" s="16">
        <v>0</v>
      </c>
      <c r="N3617" s="18"/>
    </row>
    <row r="3618" spans="2:14" hidden="1">
      <c r="B3618" s="5" t="s">
        <v>11682</v>
      </c>
      <c r="C3618" s="21" t="s">
        <v>182</v>
      </c>
      <c r="D3618" s="22" t="s">
        <v>8788</v>
      </c>
      <c r="E3618" s="5" t="s">
        <v>8789</v>
      </c>
      <c r="F3618" s="5" t="s">
        <v>484</v>
      </c>
      <c r="G3618" s="5" t="s">
        <v>11692</v>
      </c>
      <c r="H3618" s="5" t="s">
        <v>11694</v>
      </c>
      <c r="I3618" s="16" t="s">
        <v>222</v>
      </c>
      <c r="J3618" s="16">
        <v>12</v>
      </c>
      <c r="K3618" s="16">
        <v>0</v>
      </c>
      <c r="L3618" s="24">
        <v>0</v>
      </c>
      <c r="M3618" s="16">
        <v>0</v>
      </c>
      <c r="N3618" s="18"/>
    </row>
    <row r="3619" spans="2:14" hidden="1">
      <c r="B3619" s="5" t="s">
        <v>11682</v>
      </c>
      <c r="C3619" s="21" t="s">
        <v>182</v>
      </c>
      <c r="D3619" s="22" t="s">
        <v>8790</v>
      </c>
      <c r="E3619" s="5" t="s">
        <v>229</v>
      </c>
      <c r="F3619" s="5" t="s">
        <v>484</v>
      </c>
      <c r="G3619" s="5" t="s">
        <v>11692</v>
      </c>
      <c r="H3619" s="5" t="s">
        <v>11694</v>
      </c>
      <c r="I3619" s="16" t="s">
        <v>222</v>
      </c>
      <c r="J3619" s="16">
        <v>5</v>
      </c>
      <c r="K3619" s="16">
        <v>0</v>
      </c>
      <c r="L3619" s="24">
        <v>0</v>
      </c>
      <c r="M3619" s="16">
        <v>0</v>
      </c>
      <c r="N3619" s="18"/>
    </row>
    <row r="3620" spans="2:14" hidden="1">
      <c r="B3620" s="5" t="s">
        <v>11682</v>
      </c>
      <c r="C3620" s="21" t="s">
        <v>182</v>
      </c>
      <c r="D3620" s="22" t="s">
        <v>8798</v>
      </c>
      <c r="E3620" s="5" t="s">
        <v>8799</v>
      </c>
      <c r="F3620" s="5" t="s">
        <v>484</v>
      </c>
      <c r="G3620" s="5" t="s">
        <v>11692</v>
      </c>
      <c r="H3620" s="5" t="s">
        <v>11694</v>
      </c>
      <c r="I3620" s="16" t="s">
        <v>222</v>
      </c>
      <c r="J3620" s="16">
        <v>10</v>
      </c>
      <c r="K3620" s="16">
        <v>0</v>
      </c>
      <c r="L3620" s="24">
        <v>0</v>
      </c>
      <c r="M3620" s="16">
        <v>0</v>
      </c>
      <c r="N3620" s="18"/>
    </row>
    <row r="3621" spans="2:14" hidden="1">
      <c r="B3621" s="5" t="s">
        <v>11682</v>
      </c>
      <c r="C3621" s="21" t="s">
        <v>182</v>
      </c>
      <c r="D3621" s="22" t="s">
        <v>8800</v>
      </c>
      <c r="E3621" s="5" t="s">
        <v>230</v>
      </c>
      <c r="F3621" s="5" t="s">
        <v>484</v>
      </c>
      <c r="G3621" s="5" t="s">
        <v>11692</v>
      </c>
      <c r="H3621" s="5" t="s">
        <v>11694</v>
      </c>
      <c r="I3621" s="16" t="s">
        <v>222</v>
      </c>
      <c r="J3621" s="16">
        <v>11</v>
      </c>
      <c r="K3621" s="16">
        <v>0</v>
      </c>
      <c r="L3621" s="24">
        <v>0</v>
      </c>
      <c r="M3621" s="16">
        <v>0</v>
      </c>
      <c r="N3621" s="18"/>
    </row>
    <row r="3622" spans="2:14" hidden="1">
      <c r="B3622" s="5" t="s">
        <v>11682</v>
      </c>
      <c r="C3622" s="21" t="s">
        <v>182</v>
      </c>
      <c r="D3622" s="22" t="s">
        <v>8801</v>
      </c>
      <c r="E3622" s="5" t="s">
        <v>8802</v>
      </c>
      <c r="F3622" s="5" t="s">
        <v>484</v>
      </c>
      <c r="G3622" s="5" t="s">
        <v>11692</v>
      </c>
      <c r="H3622" s="5" t="s">
        <v>11694</v>
      </c>
      <c r="I3622" s="16" t="s">
        <v>222</v>
      </c>
      <c r="J3622" s="16">
        <v>3</v>
      </c>
      <c r="K3622" s="16">
        <v>0</v>
      </c>
      <c r="L3622" s="24">
        <v>0</v>
      </c>
      <c r="M3622" s="16">
        <v>0</v>
      </c>
      <c r="N3622" s="18"/>
    </row>
    <row r="3623" spans="2:14" hidden="1">
      <c r="B3623" s="5" t="s">
        <v>11682</v>
      </c>
      <c r="C3623" s="21" t="s">
        <v>182</v>
      </c>
      <c r="D3623" s="22" t="s">
        <v>8803</v>
      </c>
      <c r="E3623" s="5" t="s">
        <v>8804</v>
      </c>
      <c r="F3623" s="5" t="s">
        <v>484</v>
      </c>
      <c r="G3623" s="5" t="s">
        <v>11692</v>
      </c>
      <c r="H3623" s="5" t="s">
        <v>11694</v>
      </c>
      <c r="I3623" s="16" t="s">
        <v>222</v>
      </c>
      <c r="J3623" s="16">
        <v>4</v>
      </c>
      <c r="K3623" s="16">
        <v>0</v>
      </c>
      <c r="L3623" s="24">
        <v>0</v>
      </c>
      <c r="M3623" s="16">
        <v>0</v>
      </c>
      <c r="N3623" s="18"/>
    </row>
    <row r="3624" spans="2:14" hidden="1">
      <c r="B3624" s="5" t="s">
        <v>11682</v>
      </c>
      <c r="C3624" s="21" t="s">
        <v>182</v>
      </c>
      <c r="D3624" s="22" t="s">
        <v>8805</v>
      </c>
      <c r="E3624" s="5" t="s">
        <v>8806</v>
      </c>
      <c r="F3624" s="5" t="s">
        <v>484</v>
      </c>
      <c r="G3624" s="5" t="s">
        <v>11692</v>
      </c>
      <c r="H3624" s="5" t="s">
        <v>11694</v>
      </c>
      <c r="I3624" s="16" t="s">
        <v>222</v>
      </c>
      <c r="J3624" s="16">
        <v>4</v>
      </c>
      <c r="K3624" s="16">
        <v>0</v>
      </c>
      <c r="L3624" s="24">
        <v>0</v>
      </c>
      <c r="M3624" s="16">
        <v>0</v>
      </c>
      <c r="N3624" s="18"/>
    </row>
    <row r="3625" spans="2:14" hidden="1">
      <c r="B3625" s="5" t="s">
        <v>11682</v>
      </c>
      <c r="C3625" s="21" t="s">
        <v>182</v>
      </c>
      <c r="D3625" s="22" t="s">
        <v>8807</v>
      </c>
      <c r="E3625" s="5" t="s">
        <v>8808</v>
      </c>
      <c r="F3625" s="5" t="s">
        <v>484</v>
      </c>
      <c r="G3625" s="5" t="s">
        <v>11692</v>
      </c>
      <c r="H3625" s="5" t="s">
        <v>11694</v>
      </c>
      <c r="I3625" s="16" t="s">
        <v>222</v>
      </c>
      <c r="J3625" s="16">
        <v>5</v>
      </c>
      <c r="K3625" s="16">
        <v>0</v>
      </c>
      <c r="L3625" s="24">
        <v>0</v>
      </c>
      <c r="M3625" s="16">
        <v>0</v>
      </c>
      <c r="N3625" s="18"/>
    </row>
    <row r="3626" spans="2:14" hidden="1">
      <c r="B3626" s="5" t="s">
        <v>11682</v>
      </c>
      <c r="C3626" s="21" t="s">
        <v>182</v>
      </c>
      <c r="D3626" s="22" t="s">
        <v>8809</v>
      </c>
      <c r="E3626" s="5" t="s">
        <v>8810</v>
      </c>
      <c r="F3626" s="5" t="s">
        <v>484</v>
      </c>
      <c r="G3626" s="5" t="s">
        <v>11692</v>
      </c>
      <c r="H3626" s="5" t="s">
        <v>11694</v>
      </c>
      <c r="I3626" s="16" t="s">
        <v>222</v>
      </c>
      <c r="J3626" s="16">
        <v>5</v>
      </c>
      <c r="K3626" s="16">
        <v>0</v>
      </c>
      <c r="L3626" s="24">
        <v>0</v>
      </c>
      <c r="M3626" s="16">
        <v>0</v>
      </c>
      <c r="N3626" s="18"/>
    </row>
    <row r="3627" spans="2:14" hidden="1">
      <c r="B3627" s="5" t="s">
        <v>11682</v>
      </c>
      <c r="C3627" s="21" t="s">
        <v>182</v>
      </c>
      <c r="D3627" s="22" t="s">
        <v>8861</v>
      </c>
      <c r="E3627" s="5" t="s">
        <v>8862</v>
      </c>
      <c r="F3627" s="5" t="s">
        <v>484</v>
      </c>
      <c r="G3627" s="5" t="s">
        <v>11692</v>
      </c>
      <c r="H3627" s="5" t="s">
        <v>11694</v>
      </c>
      <c r="I3627" s="16" t="s">
        <v>222</v>
      </c>
      <c r="J3627" s="16">
        <v>10</v>
      </c>
      <c r="K3627" s="16">
        <v>0</v>
      </c>
      <c r="L3627" s="24">
        <v>0</v>
      </c>
      <c r="M3627" s="16">
        <v>0</v>
      </c>
      <c r="N3627" s="18"/>
    </row>
    <row r="3628" spans="2:14" hidden="1">
      <c r="B3628" s="5" t="s">
        <v>11682</v>
      </c>
      <c r="C3628" s="21" t="s">
        <v>182</v>
      </c>
      <c r="D3628" s="22" t="s">
        <v>8863</v>
      </c>
      <c r="E3628" s="5" t="s">
        <v>8864</v>
      </c>
      <c r="F3628" s="5" t="s">
        <v>484</v>
      </c>
      <c r="G3628" s="5" t="s">
        <v>11692</v>
      </c>
      <c r="H3628" s="5" t="s">
        <v>11694</v>
      </c>
      <c r="I3628" s="16" t="s">
        <v>222</v>
      </c>
      <c r="J3628" s="16">
        <v>9</v>
      </c>
      <c r="K3628" s="16">
        <v>0</v>
      </c>
      <c r="L3628" s="24">
        <v>0</v>
      </c>
      <c r="M3628" s="16">
        <v>0</v>
      </c>
      <c r="N3628" s="18"/>
    </row>
    <row r="3629" spans="2:14" hidden="1">
      <c r="B3629" s="5" t="s">
        <v>11682</v>
      </c>
      <c r="C3629" s="21" t="s">
        <v>182</v>
      </c>
      <c r="D3629" s="22" t="s">
        <v>8865</v>
      </c>
      <c r="E3629" s="5" t="s">
        <v>8866</v>
      </c>
      <c r="F3629" s="5" t="s">
        <v>484</v>
      </c>
      <c r="G3629" s="5" t="s">
        <v>11692</v>
      </c>
      <c r="H3629" s="5" t="s">
        <v>11694</v>
      </c>
      <c r="I3629" s="16" t="s">
        <v>222</v>
      </c>
      <c r="J3629" s="16">
        <v>8</v>
      </c>
      <c r="K3629" s="16">
        <v>8</v>
      </c>
      <c r="L3629" s="24">
        <v>1</v>
      </c>
      <c r="M3629" s="16">
        <v>0</v>
      </c>
      <c r="N3629" s="18"/>
    </row>
    <row r="3630" spans="2:14" hidden="1">
      <c r="B3630" s="5" t="s">
        <v>11682</v>
      </c>
      <c r="C3630" s="21" t="s">
        <v>182</v>
      </c>
      <c r="D3630" s="22" t="s">
        <v>8867</v>
      </c>
      <c r="E3630" s="5" t="s">
        <v>4755</v>
      </c>
      <c r="F3630" s="5" t="s">
        <v>484</v>
      </c>
      <c r="G3630" s="5" t="s">
        <v>11692</v>
      </c>
      <c r="H3630" s="5" t="s">
        <v>11694</v>
      </c>
      <c r="I3630" s="16" t="s">
        <v>222</v>
      </c>
      <c r="J3630" s="16">
        <v>3</v>
      </c>
      <c r="K3630" s="16">
        <v>0</v>
      </c>
      <c r="L3630" s="24">
        <v>0</v>
      </c>
      <c r="M3630" s="16">
        <v>0</v>
      </c>
      <c r="N3630" s="18"/>
    </row>
    <row r="3631" spans="2:14" hidden="1">
      <c r="B3631" s="5" t="s">
        <v>11682</v>
      </c>
      <c r="C3631" s="21" t="s">
        <v>182</v>
      </c>
      <c r="D3631" s="22" t="s">
        <v>8898</v>
      </c>
      <c r="E3631" s="5" t="s">
        <v>8899</v>
      </c>
      <c r="F3631" s="5" t="s">
        <v>484</v>
      </c>
      <c r="G3631" s="5" t="s">
        <v>11692</v>
      </c>
      <c r="H3631" s="5" t="s">
        <v>11693</v>
      </c>
      <c r="I3631" s="16" t="s">
        <v>222</v>
      </c>
      <c r="J3631" s="16">
        <v>7</v>
      </c>
      <c r="K3631" s="16">
        <v>0</v>
      </c>
      <c r="L3631" s="24">
        <v>0</v>
      </c>
      <c r="M3631" s="16">
        <v>0</v>
      </c>
      <c r="N3631" s="18"/>
    </row>
    <row r="3632" spans="2:14" hidden="1">
      <c r="B3632" s="5" t="s">
        <v>11682</v>
      </c>
      <c r="C3632" s="21" t="s">
        <v>182</v>
      </c>
      <c r="D3632" s="22" t="s">
        <v>8900</v>
      </c>
      <c r="E3632" s="5" t="s">
        <v>8901</v>
      </c>
      <c r="F3632" s="5" t="s">
        <v>484</v>
      </c>
      <c r="G3632" s="5" t="s">
        <v>11692</v>
      </c>
      <c r="H3632" s="5" t="s">
        <v>11694</v>
      </c>
      <c r="I3632" s="16" t="s">
        <v>222</v>
      </c>
      <c r="J3632" s="16">
        <v>10</v>
      </c>
      <c r="K3632" s="16">
        <v>0</v>
      </c>
      <c r="L3632" s="24">
        <v>0</v>
      </c>
      <c r="M3632" s="16">
        <v>0</v>
      </c>
      <c r="N3632" s="18"/>
    </row>
    <row r="3633" spans="2:14" hidden="1">
      <c r="B3633" s="5" t="s">
        <v>11682</v>
      </c>
      <c r="C3633" s="21" t="s">
        <v>182</v>
      </c>
      <c r="D3633" s="22" t="s">
        <v>8921</v>
      </c>
      <c r="E3633" s="5" t="s">
        <v>333</v>
      </c>
      <c r="F3633" s="5" t="s">
        <v>484</v>
      </c>
      <c r="G3633" s="5" t="s">
        <v>11692</v>
      </c>
      <c r="H3633" s="5" t="s">
        <v>11694</v>
      </c>
      <c r="I3633" s="16" t="s">
        <v>222</v>
      </c>
      <c r="J3633" s="16">
        <v>8</v>
      </c>
      <c r="K3633" s="16">
        <v>0</v>
      </c>
      <c r="L3633" s="24">
        <v>0</v>
      </c>
      <c r="M3633" s="16">
        <v>0</v>
      </c>
      <c r="N3633" s="18"/>
    </row>
    <row r="3634" spans="2:14" hidden="1">
      <c r="B3634" s="5" t="s">
        <v>11682</v>
      </c>
      <c r="C3634" s="21" t="s">
        <v>182</v>
      </c>
      <c r="D3634" s="22" t="s">
        <v>8922</v>
      </c>
      <c r="E3634" s="5" t="s">
        <v>8923</v>
      </c>
      <c r="F3634" s="5" t="s">
        <v>484</v>
      </c>
      <c r="G3634" s="5" t="s">
        <v>11692</v>
      </c>
      <c r="H3634" s="5" t="s">
        <v>11694</v>
      </c>
      <c r="I3634" s="16" t="s">
        <v>222</v>
      </c>
      <c r="J3634" s="16">
        <v>5</v>
      </c>
      <c r="K3634" s="16">
        <v>0</v>
      </c>
      <c r="L3634" s="24">
        <v>0</v>
      </c>
      <c r="M3634" s="16">
        <v>0</v>
      </c>
      <c r="N3634" s="18"/>
    </row>
    <row r="3635" spans="2:14" hidden="1">
      <c r="B3635" s="5" t="s">
        <v>11682</v>
      </c>
      <c r="C3635" s="21" t="s">
        <v>182</v>
      </c>
      <c r="D3635" s="22" t="s">
        <v>9013</v>
      </c>
      <c r="E3635" s="5" t="s">
        <v>290</v>
      </c>
      <c r="F3635" s="5" t="s">
        <v>484</v>
      </c>
      <c r="G3635" s="5" t="s">
        <v>11692</v>
      </c>
      <c r="H3635" s="5" t="s">
        <v>11694</v>
      </c>
      <c r="I3635" s="16" t="s">
        <v>222</v>
      </c>
      <c r="J3635" s="16">
        <v>14</v>
      </c>
      <c r="K3635" s="16">
        <v>0</v>
      </c>
      <c r="L3635" s="24">
        <v>0</v>
      </c>
      <c r="M3635" s="16">
        <v>0</v>
      </c>
      <c r="N3635" s="18"/>
    </row>
    <row r="3636" spans="2:14" hidden="1">
      <c r="B3636" s="5" t="s">
        <v>11682</v>
      </c>
      <c r="C3636" s="21" t="s">
        <v>182</v>
      </c>
      <c r="D3636" s="22" t="s">
        <v>9014</v>
      </c>
      <c r="E3636" s="5" t="s">
        <v>9015</v>
      </c>
      <c r="F3636" s="5" t="s">
        <v>484</v>
      </c>
      <c r="G3636" s="5" t="s">
        <v>11692</v>
      </c>
      <c r="H3636" s="5" t="s">
        <v>11694</v>
      </c>
      <c r="I3636" s="16" t="s">
        <v>222</v>
      </c>
      <c r="J3636" s="16">
        <v>4</v>
      </c>
      <c r="K3636" s="16">
        <v>0</v>
      </c>
      <c r="L3636" s="24">
        <v>0</v>
      </c>
      <c r="M3636" s="16">
        <v>0</v>
      </c>
      <c r="N3636" s="18"/>
    </row>
    <row r="3637" spans="2:14" hidden="1">
      <c r="B3637" s="5" t="s">
        <v>11682</v>
      </c>
      <c r="C3637" s="21" t="s">
        <v>182</v>
      </c>
      <c r="D3637" s="22" t="s">
        <v>9051</v>
      </c>
      <c r="E3637" s="5" t="s">
        <v>4215</v>
      </c>
      <c r="F3637" s="5" t="s">
        <v>484</v>
      </c>
      <c r="G3637" s="5" t="s">
        <v>11692</v>
      </c>
      <c r="H3637" s="5" t="s">
        <v>11694</v>
      </c>
      <c r="I3637" s="16" t="s">
        <v>222</v>
      </c>
      <c r="J3637" s="16">
        <v>15</v>
      </c>
      <c r="K3637" s="16">
        <v>0</v>
      </c>
      <c r="L3637" s="24">
        <v>0</v>
      </c>
      <c r="M3637" s="16">
        <v>0</v>
      </c>
      <c r="N3637" s="18"/>
    </row>
    <row r="3638" spans="2:14" hidden="1">
      <c r="B3638" s="5" t="s">
        <v>11682</v>
      </c>
      <c r="C3638" s="21" t="s">
        <v>182</v>
      </c>
      <c r="D3638" s="22" t="s">
        <v>8896</v>
      </c>
      <c r="E3638" s="5" t="s">
        <v>8897</v>
      </c>
      <c r="F3638" s="5" t="s">
        <v>484</v>
      </c>
      <c r="G3638" s="5" t="s">
        <v>11692</v>
      </c>
      <c r="H3638" s="5" t="s">
        <v>11693</v>
      </c>
      <c r="I3638" s="16" t="s">
        <v>222</v>
      </c>
      <c r="J3638" s="16">
        <v>5</v>
      </c>
      <c r="K3638" s="16">
        <v>0</v>
      </c>
      <c r="L3638" s="24">
        <v>0</v>
      </c>
      <c r="M3638" s="16">
        <v>0</v>
      </c>
      <c r="N3638" s="18"/>
    </row>
    <row r="3639" spans="2:14" hidden="1">
      <c r="B3639" s="5" t="s">
        <v>11682</v>
      </c>
      <c r="C3639" s="21" t="s">
        <v>182</v>
      </c>
      <c r="D3639" s="22" t="s">
        <v>8920</v>
      </c>
      <c r="E3639" s="5" t="s">
        <v>327</v>
      </c>
      <c r="F3639" s="5" t="s">
        <v>484</v>
      </c>
      <c r="G3639" s="5" t="s">
        <v>11692</v>
      </c>
      <c r="H3639" s="5" t="s">
        <v>11694</v>
      </c>
      <c r="I3639" s="16" t="s">
        <v>222</v>
      </c>
      <c r="J3639" s="16">
        <v>4</v>
      </c>
      <c r="K3639" s="16">
        <v>0</v>
      </c>
      <c r="L3639" s="24">
        <v>0</v>
      </c>
      <c r="M3639" s="16">
        <v>0</v>
      </c>
      <c r="N3639" s="18"/>
    </row>
    <row r="3640" spans="2:14" hidden="1">
      <c r="B3640" s="5" t="s">
        <v>11682</v>
      </c>
      <c r="C3640" s="21" t="s">
        <v>182</v>
      </c>
      <c r="D3640" s="22" t="s">
        <v>8902</v>
      </c>
      <c r="E3640" s="5" t="s">
        <v>8903</v>
      </c>
      <c r="F3640" s="5" t="s">
        <v>484</v>
      </c>
      <c r="G3640" s="5" t="s">
        <v>11692</v>
      </c>
      <c r="H3640" s="5" t="s">
        <v>11694</v>
      </c>
      <c r="I3640" s="16" t="s">
        <v>222</v>
      </c>
      <c r="J3640" s="16">
        <v>5</v>
      </c>
      <c r="K3640" s="16">
        <v>0</v>
      </c>
      <c r="L3640" s="24">
        <v>0</v>
      </c>
      <c r="M3640" s="16">
        <v>0</v>
      </c>
      <c r="N3640" s="18"/>
    </row>
    <row r="3641" spans="2:14" hidden="1">
      <c r="B3641" s="5" t="s">
        <v>11682</v>
      </c>
      <c r="C3641" s="21" t="s">
        <v>182</v>
      </c>
      <c r="D3641" s="22" t="s">
        <v>8792</v>
      </c>
      <c r="E3641" s="5" t="s">
        <v>8793</v>
      </c>
      <c r="F3641" s="5" t="s">
        <v>484</v>
      </c>
      <c r="G3641" s="5" t="s">
        <v>11692</v>
      </c>
      <c r="H3641" s="5" t="s">
        <v>11694</v>
      </c>
      <c r="I3641" s="16" t="s">
        <v>222</v>
      </c>
      <c r="J3641" s="16">
        <v>9</v>
      </c>
      <c r="K3641" s="16">
        <v>0</v>
      </c>
      <c r="L3641" s="24">
        <v>0</v>
      </c>
      <c r="M3641" s="16">
        <v>0</v>
      </c>
      <c r="N3641" s="18"/>
    </row>
    <row r="3642" spans="2:14" hidden="1">
      <c r="B3642" s="5" t="s">
        <v>11682</v>
      </c>
      <c r="C3642" s="21" t="s">
        <v>182</v>
      </c>
      <c r="D3642" s="22" t="s">
        <v>8794</v>
      </c>
      <c r="E3642" s="5" t="s">
        <v>8795</v>
      </c>
      <c r="F3642" s="5" t="s">
        <v>484</v>
      </c>
      <c r="G3642" s="5" t="s">
        <v>11692</v>
      </c>
      <c r="H3642" s="5" t="s">
        <v>11694</v>
      </c>
      <c r="I3642" s="16" t="s">
        <v>222</v>
      </c>
      <c r="J3642" s="16">
        <v>36</v>
      </c>
      <c r="K3642" s="16">
        <v>36</v>
      </c>
      <c r="L3642" s="24">
        <v>1</v>
      </c>
      <c r="M3642" s="16">
        <v>0</v>
      </c>
      <c r="N3642" s="18"/>
    </row>
    <row r="3643" spans="2:14" hidden="1">
      <c r="B3643" s="5" t="s">
        <v>11682</v>
      </c>
      <c r="C3643" s="21" t="s">
        <v>182</v>
      </c>
      <c r="D3643" s="22" t="s">
        <v>8816</v>
      </c>
      <c r="E3643" s="5" t="s">
        <v>8817</v>
      </c>
      <c r="F3643" s="5" t="s">
        <v>484</v>
      </c>
      <c r="G3643" s="5" t="s">
        <v>11692</v>
      </c>
      <c r="H3643" s="5" t="s">
        <v>11694</v>
      </c>
      <c r="I3643" s="16" t="s">
        <v>222</v>
      </c>
      <c r="J3643" s="16">
        <v>6</v>
      </c>
      <c r="K3643" s="16">
        <v>0</v>
      </c>
      <c r="L3643" s="24">
        <v>0</v>
      </c>
      <c r="M3643" s="16">
        <v>0</v>
      </c>
      <c r="N3643" s="18"/>
    </row>
    <row r="3644" spans="2:14" hidden="1">
      <c r="B3644" s="5" t="s">
        <v>11682</v>
      </c>
      <c r="C3644" s="21" t="s">
        <v>182</v>
      </c>
      <c r="D3644" s="22" t="s">
        <v>8818</v>
      </c>
      <c r="E3644" s="5" t="s">
        <v>8819</v>
      </c>
      <c r="F3644" s="5" t="s">
        <v>484</v>
      </c>
      <c r="G3644" s="5" t="s">
        <v>11692</v>
      </c>
      <c r="H3644" s="5" t="s">
        <v>11693</v>
      </c>
      <c r="I3644" s="16" t="s">
        <v>222</v>
      </c>
      <c r="J3644" s="16">
        <v>5</v>
      </c>
      <c r="K3644" s="16">
        <v>0</v>
      </c>
      <c r="L3644" s="24">
        <v>0</v>
      </c>
      <c r="M3644" s="16">
        <v>0</v>
      </c>
      <c r="N3644" s="18"/>
    </row>
    <row r="3645" spans="2:14" hidden="1">
      <c r="B3645" s="5" t="s">
        <v>11682</v>
      </c>
      <c r="C3645" s="21" t="s">
        <v>182</v>
      </c>
      <c r="D3645" s="22" t="s">
        <v>9003</v>
      </c>
      <c r="E3645" s="5" t="s">
        <v>9004</v>
      </c>
      <c r="F3645" s="5" t="s">
        <v>484</v>
      </c>
      <c r="G3645" s="5" t="s">
        <v>11692</v>
      </c>
      <c r="H3645" s="5" t="s">
        <v>11694</v>
      </c>
      <c r="I3645" s="16" t="s">
        <v>222</v>
      </c>
      <c r="J3645" s="16">
        <v>6</v>
      </c>
      <c r="K3645" s="16">
        <v>0</v>
      </c>
      <c r="L3645" s="24">
        <v>0</v>
      </c>
      <c r="M3645" s="16">
        <v>0</v>
      </c>
      <c r="N3645" s="18"/>
    </row>
    <row r="3646" spans="2:14" hidden="1">
      <c r="B3646" s="5" t="s">
        <v>11682</v>
      </c>
      <c r="C3646" s="21" t="s">
        <v>182</v>
      </c>
      <c r="D3646" s="22" t="s">
        <v>8869</v>
      </c>
      <c r="E3646" s="5" t="s">
        <v>8870</v>
      </c>
      <c r="F3646" s="5" t="s">
        <v>484</v>
      </c>
      <c r="G3646" s="5" t="s">
        <v>11692</v>
      </c>
      <c r="H3646" s="5" t="s">
        <v>11694</v>
      </c>
      <c r="I3646" s="16" t="s">
        <v>222</v>
      </c>
      <c r="J3646" s="16">
        <v>5</v>
      </c>
      <c r="K3646" s="16">
        <v>0</v>
      </c>
      <c r="L3646" s="24">
        <v>0</v>
      </c>
      <c r="M3646" s="16">
        <v>0</v>
      </c>
      <c r="N3646" s="18"/>
    </row>
    <row r="3647" spans="2:14" hidden="1">
      <c r="B3647" s="5" t="s">
        <v>11682</v>
      </c>
      <c r="C3647" s="21" t="s">
        <v>182</v>
      </c>
      <c r="D3647" s="22" t="s">
        <v>8871</v>
      </c>
      <c r="E3647" s="5" t="s">
        <v>8872</v>
      </c>
      <c r="F3647" s="5" t="s">
        <v>484</v>
      </c>
      <c r="G3647" s="5" t="s">
        <v>11692</v>
      </c>
      <c r="H3647" s="5" t="s">
        <v>11694</v>
      </c>
      <c r="I3647" s="16" t="s">
        <v>222</v>
      </c>
      <c r="J3647" s="16">
        <v>7</v>
      </c>
      <c r="K3647" s="16">
        <v>0</v>
      </c>
      <c r="L3647" s="24">
        <v>0</v>
      </c>
      <c r="M3647" s="16">
        <v>0</v>
      </c>
      <c r="N3647" s="18"/>
    </row>
    <row r="3648" spans="2:14" hidden="1">
      <c r="B3648" s="5" t="s">
        <v>11682</v>
      </c>
      <c r="C3648" s="21" t="s">
        <v>182</v>
      </c>
      <c r="D3648" s="22" t="s">
        <v>11284</v>
      </c>
      <c r="E3648" s="5" t="s">
        <v>11285</v>
      </c>
      <c r="F3648" s="5" t="s">
        <v>484</v>
      </c>
      <c r="G3648" s="5" t="s">
        <v>11692</v>
      </c>
      <c r="H3648" s="5" t="s">
        <v>11694</v>
      </c>
      <c r="I3648" s="16" t="s">
        <v>222</v>
      </c>
      <c r="J3648" s="16">
        <v>6</v>
      </c>
      <c r="K3648" s="16">
        <v>0</v>
      </c>
      <c r="L3648" s="24">
        <v>0</v>
      </c>
      <c r="M3648" s="16">
        <v>0</v>
      </c>
      <c r="N3648" s="18"/>
    </row>
    <row r="3649" spans="2:14" hidden="1">
      <c r="B3649" s="5" t="s">
        <v>11682</v>
      </c>
      <c r="C3649" s="21" t="s">
        <v>182</v>
      </c>
      <c r="D3649" s="22" t="s">
        <v>11286</v>
      </c>
      <c r="E3649" s="5" t="s">
        <v>11287</v>
      </c>
      <c r="F3649" s="5" t="s">
        <v>484</v>
      </c>
      <c r="G3649" s="5" t="s">
        <v>11692</v>
      </c>
      <c r="H3649" s="5" t="s">
        <v>11693</v>
      </c>
      <c r="I3649" s="16" t="s">
        <v>222</v>
      </c>
      <c r="J3649" s="16">
        <v>11</v>
      </c>
      <c r="K3649" s="16">
        <v>0</v>
      </c>
      <c r="L3649" s="24">
        <v>0</v>
      </c>
      <c r="M3649" s="16">
        <v>0</v>
      </c>
      <c r="N3649" s="18"/>
    </row>
    <row r="3650" spans="2:14" hidden="1">
      <c r="B3650" s="5" t="s">
        <v>11682</v>
      </c>
      <c r="C3650" s="21" t="s">
        <v>182</v>
      </c>
      <c r="D3650" s="22" t="s">
        <v>8873</v>
      </c>
      <c r="E3650" s="5" t="s">
        <v>5939</v>
      </c>
      <c r="F3650" s="5" t="s">
        <v>484</v>
      </c>
      <c r="G3650" s="5" t="s">
        <v>11692</v>
      </c>
      <c r="H3650" s="5" t="s">
        <v>11694</v>
      </c>
      <c r="I3650" s="16" t="s">
        <v>222</v>
      </c>
      <c r="J3650" s="16">
        <v>6</v>
      </c>
      <c r="K3650" s="16">
        <v>0</v>
      </c>
      <c r="L3650" s="24">
        <v>0</v>
      </c>
      <c r="M3650" s="16">
        <v>0</v>
      </c>
      <c r="N3650" s="18"/>
    </row>
    <row r="3651" spans="2:14" hidden="1">
      <c r="B3651" s="5" t="s">
        <v>11682</v>
      </c>
      <c r="C3651" s="21" t="s">
        <v>182</v>
      </c>
      <c r="D3651" s="22" t="s">
        <v>8781</v>
      </c>
      <c r="E3651" s="5" t="s">
        <v>8108</v>
      </c>
      <c r="F3651" s="5" t="s">
        <v>484</v>
      </c>
      <c r="G3651" s="5" t="s">
        <v>11692</v>
      </c>
      <c r="H3651" s="5" t="s">
        <v>11694</v>
      </c>
      <c r="I3651" s="16" t="s">
        <v>222</v>
      </c>
      <c r="J3651" s="16">
        <v>8</v>
      </c>
      <c r="K3651" s="16">
        <v>0</v>
      </c>
      <c r="L3651" s="24">
        <v>0</v>
      </c>
      <c r="M3651" s="16">
        <v>0</v>
      </c>
      <c r="N3651" s="18"/>
    </row>
    <row r="3652" spans="2:14" hidden="1">
      <c r="B3652" s="5" t="s">
        <v>11682</v>
      </c>
      <c r="C3652" s="21" t="s">
        <v>182</v>
      </c>
      <c r="D3652" s="22" t="s">
        <v>8782</v>
      </c>
      <c r="E3652" s="5" t="s">
        <v>8783</v>
      </c>
      <c r="F3652" s="5" t="s">
        <v>484</v>
      </c>
      <c r="G3652" s="5" t="s">
        <v>11692</v>
      </c>
      <c r="H3652" s="5" t="s">
        <v>11694</v>
      </c>
      <c r="I3652" s="16" t="s">
        <v>222</v>
      </c>
      <c r="J3652" s="16">
        <v>7</v>
      </c>
      <c r="K3652" s="16">
        <v>0</v>
      </c>
      <c r="L3652" s="24">
        <v>0</v>
      </c>
      <c r="M3652" s="16">
        <v>0</v>
      </c>
      <c r="N3652" s="18"/>
    </row>
    <row r="3653" spans="2:14" hidden="1">
      <c r="B3653" s="5" t="s">
        <v>11682</v>
      </c>
      <c r="C3653" s="21" t="s">
        <v>182</v>
      </c>
      <c r="D3653" s="22" t="s">
        <v>8784</v>
      </c>
      <c r="E3653" s="5" t="s">
        <v>8785</v>
      </c>
      <c r="F3653" s="5" t="s">
        <v>484</v>
      </c>
      <c r="G3653" s="5" t="s">
        <v>11692</v>
      </c>
      <c r="H3653" s="5" t="s">
        <v>11694</v>
      </c>
      <c r="I3653" s="16" t="s">
        <v>222</v>
      </c>
      <c r="J3653" s="16">
        <v>9</v>
      </c>
      <c r="K3653" s="16">
        <v>0</v>
      </c>
      <c r="L3653" s="24">
        <v>0</v>
      </c>
      <c r="M3653" s="16">
        <v>0</v>
      </c>
      <c r="N3653" s="18"/>
    </row>
    <row r="3654" spans="2:14" hidden="1">
      <c r="B3654" s="5" t="s">
        <v>11682</v>
      </c>
      <c r="C3654" s="21" t="s">
        <v>182</v>
      </c>
      <c r="D3654" s="22" t="s">
        <v>9054</v>
      </c>
      <c r="E3654" s="5" t="s">
        <v>9055</v>
      </c>
      <c r="F3654" s="5" t="s">
        <v>484</v>
      </c>
      <c r="G3654" s="5" t="s">
        <v>11692</v>
      </c>
      <c r="H3654" s="5" t="s">
        <v>11694</v>
      </c>
      <c r="I3654" s="16" t="s">
        <v>222</v>
      </c>
      <c r="J3654" s="16">
        <v>4</v>
      </c>
      <c r="K3654" s="16">
        <v>0</v>
      </c>
      <c r="L3654" s="24">
        <v>0</v>
      </c>
      <c r="M3654" s="16">
        <v>0</v>
      </c>
      <c r="N3654" s="18"/>
    </row>
    <row r="3655" spans="2:14" hidden="1">
      <c r="B3655" s="5" t="s">
        <v>11682</v>
      </c>
      <c r="C3655" s="21" t="s">
        <v>182</v>
      </c>
      <c r="D3655" s="22" t="s">
        <v>9005</v>
      </c>
      <c r="E3655" s="5" t="s">
        <v>9006</v>
      </c>
      <c r="F3655" s="5" t="s">
        <v>484</v>
      </c>
      <c r="G3655" s="5" t="s">
        <v>11692</v>
      </c>
      <c r="H3655" s="5" t="s">
        <v>11694</v>
      </c>
      <c r="I3655" s="16" t="s">
        <v>222</v>
      </c>
      <c r="J3655" s="16">
        <v>9</v>
      </c>
      <c r="K3655" s="16">
        <v>0</v>
      </c>
      <c r="L3655" s="24">
        <v>0</v>
      </c>
      <c r="M3655" s="16">
        <v>0</v>
      </c>
      <c r="N3655" s="18"/>
    </row>
    <row r="3656" spans="2:14" hidden="1">
      <c r="B3656" s="5" t="s">
        <v>11682</v>
      </c>
      <c r="C3656" s="21" t="s">
        <v>182</v>
      </c>
      <c r="D3656" s="22" t="s">
        <v>9057</v>
      </c>
      <c r="E3656" s="5" t="s">
        <v>9058</v>
      </c>
      <c r="F3656" s="5" t="s">
        <v>484</v>
      </c>
      <c r="G3656" s="5" t="s">
        <v>11692</v>
      </c>
      <c r="H3656" s="5" t="s">
        <v>11694</v>
      </c>
      <c r="I3656" s="16" t="s">
        <v>222</v>
      </c>
      <c r="J3656" s="16">
        <v>7</v>
      </c>
      <c r="K3656" s="16">
        <v>0</v>
      </c>
      <c r="L3656" s="24">
        <v>0</v>
      </c>
      <c r="M3656" s="16">
        <v>0</v>
      </c>
      <c r="N3656" s="18"/>
    </row>
    <row r="3657" spans="2:14" hidden="1">
      <c r="B3657" s="5" t="s">
        <v>11682</v>
      </c>
      <c r="C3657" s="21" t="s">
        <v>182</v>
      </c>
      <c r="D3657" s="22" t="s">
        <v>8796</v>
      </c>
      <c r="E3657" s="5" t="s">
        <v>8797</v>
      </c>
      <c r="F3657" s="5" t="s">
        <v>484</v>
      </c>
      <c r="G3657" s="5" t="s">
        <v>11692</v>
      </c>
      <c r="H3657" s="5" t="s">
        <v>11694</v>
      </c>
      <c r="I3657" s="16" t="s">
        <v>222</v>
      </c>
      <c r="J3657" s="16">
        <v>6</v>
      </c>
      <c r="K3657" s="16">
        <v>0</v>
      </c>
      <c r="L3657" s="24">
        <v>0</v>
      </c>
      <c r="M3657" s="16">
        <v>0</v>
      </c>
      <c r="N3657" s="18"/>
    </row>
    <row r="3658" spans="2:14" hidden="1">
      <c r="B3658" s="5" t="s">
        <v>11682</v>
      </c>
      <c r="C3658" s="21" t="s">
        <v>182</v>
      </c>
      <c r="D3658" s="22" t="s">
        <v>9059</v>
      </c>
      <c r="E3658" s="5" t="s">
        <v>9060</v>
      </c>
      <c r="F3658" s="5" t="s">
        <v>484</v>
      </c>
      <c r="G3658" s="5" t="s">
        <v>11692</v>
      </c>
      <c r="H3658" s="5" t="s">
        <v>11694</v>
      </c>
      <c r="I3658" s="16" t="s">
        <v>222</v>
      </c>
      <c r="J3658" s="16">
        <v>6</v>
      </c>
      <c r="K3658" s="16">
        <v>0</v>
      </c>
      <c r="L3658" s="24">
        <v>0</v>
      </c>
      <c r="M3658" s="16">
        <v>0</v>
      </c>
      <c r="N3658" s="18"/>
    </row>
    <row r="3659" spans="2:14" hidden="1">
      <c r="B3659" s="5" t="s">
        <v>11682</v>
      </c>
      <c r="C3659" s="21" t="s">
        <v>182</v>
      </c>
      <c r="D3659" s="22" t="s">
        <v>8926</v>
      </c>
      <c r="E3659" s="5" t="s">
        <v>8927</v>
      </c>
      <c r="F3659" s="5" t="s">
        <v>484</v>
      </c>
      <c r="G3659" s="5" t="s">
        <v>11692</v>
      </c>
      <c r="H3659" s="5" t="s">
        <v>11694</v>
      </c>
      <c r="I3659" s="16" t="s">
        <v>222</v>
      </c>
      <c r="J3659" s="16">
        <v>5</v>
      </c>
      <c r="K3659" s="16">
        <v>0</v>
      </c>
      <c r="L3659" s="24">
        <v>0</v>
      </c>
      <c r="M3659" s="16">
        <v>0</v>
      </c>
      <c r="N3659" s="18"/>
    </row>
    <row r="3660" spans="2:14" hidden="1">
      <c r="B3660" s="5" t="s">
        <v>11682</v>
      </c>
      <c r="C3660" s="21" t="s">
        <v>182</v>
      </c>
      <c r="D3660" s="22" t="s">
        <v>8928</v>
      </c>
      <c r="E3660" s="5" t="s">
        <v>8929</v>
      </c>
      <c r="F3660" s="5" t="s">
        <v>484</v>
      </c>
      <c r="G3660" s="5" t="s">
        <v>11692</v>
      </c>
      <c r="H3660" s="5" t="s">
        <v>11694</v>
      </c>
      <c r="I3660" s="16" t="s">
        <v>222</v>
      </c>
      <c r="J3660" s="16">
        <v>7</v>
      </c>
      <c r="K3660" s="16">
        <v>0</v>
      </c>
      <c r="L3660" s="24">
        <v>0</v>
      </c>
      <c r="M3660" s="16">
        <v>0</v>
      </c>
      <c r="N3660" s="18"/>
    </row>
    <row r="3661" spans="2:14" hidden="1">
      <c r="B3661" s="5" t="s">
        <v>11682</v>
      </c>
      <c r="C3661" s="21" t="s">
        <v>182</v>
      </c>
      <c r="D3661" s="22" t="s">
        <v>11159</v>
      </c>
      <c r="E3661" s="5" t="s">
        <v>11160</v>
      </c>
      <c r="F3661" s="5" t="s">
        <v>484</v>
      </c>
      <c r="G3661" s="5" t="s">
        <v>11692</v>
      </c>
      <c r="H3661" s="5" t="s">
        <v>11694</v>
      </c>
      <c r="I3661" s="16" t="s">
        <v>222</v>
      </c>
      <c r="J3661" s="16">
        <v>6</v>
      </c>
      <c r="K3661" s="16">
        <v>0</v>
      </c>
      <c r="L3661" s="24">
        <v>0</v>
      </c>
      <c r="M3661" s="16">
        <v>0</v>
      </c>
      <c r="N3661" s="18"/>
    </row>
    <row r="3662" spans="2:14" hidden="1">
      <c r="B3662" s="5" t="s">
        <v>11682</v>
      </c>
      <c r="C3662" s="21" t="s">
        <v>182</v>
      </c>
      <c r="D3662" s="18" t="s">
        <v>11161</v>
      </c>
      <c r="E3662" s="5" t="s">
        <v>11162</v>
      </c>
      <c r="F3662" s="5" t="s">
        <v>484</v>
      </c>
      <c r="G3662" s="5" t="s">
        <v>11692</v>
      </c>
      <c r="H3662" s="5" t="s">
        <v>11694</v>
      </c>
      <c r="I3662" s="16" t="s">
        <v>222</v>
      </c>
      <c r="J3662" s="16">
        <v>6</v>
      </c>
      <c r="K3662" s="16">
        <v>0</v>
      </c>
      <c r="L3662" s="24">
        <v>0</v>
      </c>
      <c r="M3662" s="16">
        <v>0</v>
      </c>
      <c r="N3662" s="18"/>
    </row>
    <row r="3663" spans="2:14" hidden="1">
      <c r="B3663" s="5" t="s">
        <v>11682</v>
      </c>
      <c r="C3663" s="21" t="s">
        <v>182</v>
      </c>
      <c r="D3663" s="18" t="s">
        <v>11163</v>
      </c>
      <c r="E3663" s="5" t="s">
        <v>11164</v>
      </c>
      <c r="F3663" s="5" t="s">
        <v>484</v>
      </c>
      <c r="G3663" s="5" t="s">
        <v>11692</v>
      </c>
      <c r="H3663" s="5" t="s">
        <v>11694</v>
      </c>
      <c r="I3663" s="16" t="s">
        <v>222</v>
      </c>
      <c r="J3663" s="16">
        <v>13</v>
      </c>
      <c r="K3663" s="16">
        <v>0</v>
      </c>
      <c r="L3663" s="24">
        <v>0</v>
      </c>
      <c r="M3663" s="16">
        <v>0</v>
      </c>
      <c r="N3663" s="18"/>
    </row>
    <row r="3664" spans="2:14" hidden="1">
      <c r="B3664" s="5" t="s">
        <v>11682</v>
      </c>
      <c r="C3664" s="21" t="s">
        <v>182</v>
      </c>
      <c r="D3664" s="18" t="s">
        <v>11165</v>
      </c>
      <c r="E3664" s="5" t="s">
        <v>8785</v>
      </c>
      <c r="F3664" s="5" t="s">
        <v>484</v>
      </c>
      <c r="G3664" s="5" t="s">
        <v>11692</v>
      </c>
      <c r="H3664" s="5" t="s">
        <v>11694</v>
      </c>
      <c r="I3664" s="16" t="s">
        <v>222</v>
      </c>
      <c r="J3664" s="16">
        <v>9</v>
      </c>
      <c r="K3664" s="16">
        <v>9</v>
      </c>
      <c r="L3664" s="24">
        <v>1</v>
      </c>
      <c r="M3664" s="16">
        <v>0</v>
      </c>
      <c r="N3664" s="18"/>
    </row>
    <row r="3665" spans="2:14" hidden="1">
      <c r="B3665" s="5" t="s">
        <v>11682</v>
      </c>
      <c r="C3665" s="21" t="s">
        <v>182</v>
      </c>
      <c r="D3665" s="22" t="s">
        <v>11166</v>
      </c>
      <c r="E3665" s="5" t="s">
        <v>11167</v>
      </c>
      <c r="F3665" s="5" t="s">
        <v>484</v>
      </c>
      <c r="G3665" s="5" t="s">
        <v>11692</v>
      </c>
      <c r="H3665" s="5" t="s">
        <v>11694</v>
      </c>
      <c r="I3665" s="16" t="s">
        <v>222</v>
      </c>
      <c r="J3665" s="16">
        <v>8</v>
      </c>
      <c r="K3665" s="16">
        <v>0</v>
      </c>
      <c r="L3665" s="24">
        <v>0</v>
      </c>
      <c r="M3665" s="16">
        <v>0</v>
      </c>
      <c r="N3665" s="18"/>
    </row>
    <row r="3666" spans="2:14" hidden="1">
      <c r="B3666" s="5" t="s">
        <v>11682</v>
      </c>
      <c r="C3666" s="21" t="s">
        <v>182</v>
      </c>
      <c r="D3666" s="22" t="s">
        <v>11168</v>
      </c>
      <c r="E3666" s="5" t="s">
        <v>11169</v>
      </c>
      <c r="F3666" s="5" t="s">
        <v>484</v>
      </c>
      <c r="G3666" s="5" t="s">
        <v>11692</v>
      </c>
      <c r="H3666" s="5" t="s">
        <v>11694</v>
      </c>
      <c r="I3666" s="16" t="s">
        <v>222</v>
      </c>
      <c r="J3666" s="16">
        <v>6</v>
      </c>
      <c r="K3666" s="16">
        <v>0</v>
      </c>
      <c r="L3666" s="24">
        <v>0</v>
      </c>
      <c r="M3666" s="16">
        <v>0</v>
      </c>
      <c r="N3666" s="18"/>
    </row>
    <row r="3667" spans="2:14" hidden="1">
      <c r="B3667" s="5" t="s">
        <v>11682</v>
      </c>
      <c r="C3667" s="21" t="s">
        <v>182</v>
      </c>
      <c r="D3667" s="22" t="s">
        <v>11170</v>
      </c>
      <c r="E3667" s="5" t="s">
        <v>11171</v>
      </c>
      <c r="F3667" s="5" t="s">
        <v>484</v>
      </c>
      <c r="G3667" s="5" t="s">
        <v>11692</v>
      </c>
      <c r="H3667" s="5" t="s">
        <v>11694</v>
      </c>
      <c r="I3667" s="16" t="s">
        <v>222</v>
      </c>
      <c r="J3667" s="16">
        <v>8</v>
      </c>
      <c r="K3667" s="16">
        <v>0</v>
      </c>
      <c r="L3667" s="24">
        <v>0</v>
      </c>
      <c r="M3667" s="16">
        <v>0</v>
      </c>
      <c r="N3667" s="18"/>
    </row>
    <row r="3668" spans="2:14" hidden="1">
      <c r="B3668" s="5" t="s">
        <v>11682</v>
      </c>
      <c r="C3668" s="21" t="s">
        <v>182</v>
      </c>
      <c r="D3668" s="22" t="s">
        <v>11226</v>
      </c>
      <c r="E3668" s="5" t="s">
        <v>11227</v>
      </c>
      <c r="F3668" s="5" t="s">
        <v>484</v>
      </c>
      <c r="G3668" s="5" t="s">
        <v>11692</v>
      </c>
      <c r="H3668" s="5" t="s">
        <v>11694</v>
      </c>
      <c r="I3668" s="16" t="s">
        <v>222</v>
      </c>
      <c r="J3668" s="16">
        <v>5</v>
      </c>
      <c r="K3668" s="16">
        <v>0</v>
      </c>
      <c r="L3668" s="24">
        <v>0</v>
      </c>
      <c r="M3668" s="16">
        <v>0</v>
      </c>
      <c r="N3668" s="18"/>
    </row>
    <row r="3669" spans="2:14" hidden="1">
      <c r="B3669" s="5" t="s">
        <v>11682</v>
      </c>
      <c r="C3669" s="21" t="s">
        <v>182</v>
      </c>
      <c r="D3669" s="22" t="s">
        <v>11228</v>
      </c>
      <c r="E3669" s="5" t="s">
        <v>11229</v>
      </c>
      <c r="F3669" s="5" t="s">
        <v>484</v>
      </c>
      <c r="G3669" s="5" t="s">
        <v>11692</v>
      </c>
      <c r="H3669" s="5" t="s">
        <v>11694</v>
      </c>
      <c r="I3669" s="16" t="s">
        <v>222</v>
      </c>
      <c r="J3669" s="16">
        <v>7</v>
      </c>
      <c r="K3669" s="16">
        <v>0</v>
      </c>
      <c r="L3669" s="24">
        <v>0</v>
      </c>
      <c r="M3669" s="16">
        <v>0</v>
      </c>
      <c r="N3669" s="18"/>
    </row>
    <row r="3670" spans="2:14" hidden="1">
      <c r="B3670" s="5" t="s">
        <v>11682</v>
      </c>
      <c r="C3670" s="21" t="s">
        <v>182</v>
      </c>
      <c r="D3670" s="22" t="s">
        <v>11243</v>
      </c>
      <c r="E3670" s="5" t="s">
        <v>11244</v>
      </c>
      <c r="F3670" s="5" t="s">
        <v>484</v>
      </c>
      <c r="G3670" s="5" t="s">
        <v>11692</v>
      </c>
      <c r="H3670" s="5" t="s">
        <v>11694</v>
      </c>
      <c r="I3670" s="16" t="s">
        <v>222</v>
      </c>
      <c r="J3670" s="16">
        <v>7</v>
      </c>
      <c r="K3670" s="16">
        <v>0</v>
      </c>
      <c r="L3670" s="24">
        <v>0</v>
      </c>
      <c r="M3670" s="16">
        <v>0</v>
      </c>
      <c r="N3670" s="18"/>
    </row>
    <row r="3671" spans="2:14" hidden="1">
      <c r="B3671" s="5" t="s">
        <v>11682</v>
      </c>
      <c r="C3671" s="21" t="s">
        <v>182</v>
      </c>
      <c r="D3671" s="22" t="s">
        <v>11245</v>
      </c>
      <c r="E3671" s="5" t="s">
        <v>11246</v>
      </c>
      <c r="F3671" s="5" t="s">
        <v>484</v>
      </c>
      <c r="G3671" s="5" t="s">
        <v>11692</v>
      </c>
      <c r="H3671" s="5" t="s">
        <v>11694</v>
      </c>
      <c r="I3671" s="16" t="s">
        <v>222</v>
      </c>
      <c r="J3671" s="16">
        <v>4</v>
      </c>
      <c r="K3671" s="16">
        <v>0</v>
      </c>
      <c r="L3671" s="24">
        <v>0</v>
      </c>
      <c r="M3671" s="16">
        <v>0</v>
      </c>
      <c r="N3671" s="18"/>
    </row>
    <row r="3672" spans="2:14" hidden="1">
      <c r="B3672" s="5" t="s">
        <v>11682</v>
      </c>
      <c r="C3672" s="21" t="s">
        <v>182</v>
      </c>
      <c r="D3672" s="22" t="s">
        <v>11247</v>
      </c>
      <c r="E3672" s="5" t="s">
        <v>11248</v>
      </c>
      <c r="F3672" s="5" t="s">
        <v>484</v>
      </c>
      <c r="G3672" s="5" t="s">
        <v>11692</v>
      </c>
      <c r="H3672" s="5" t="s">
        <v>11694</v>
      </c>
      <c r="I3672" s="16" t="s">
        <v>222</v>
      </c>
      <c r="J3672" s="16">
        <v>8</v>
      </c>
      <c r="K3672" s="16">
        <v>0</v>
      </c>
      <c r="L3672" s="24">
        <v>0</v>
      </c>
      <c r="M3672" s="16">
        <v>0</v>
      </c>
      <c r="N3672" s="18"/>
    </row>
    <row r="3673" spans="2:14" hidden="1">
      <c r="B3673" s="5" t="s">
        <v>11682</v>
      </c>
      <c r="C3673" s="21" t="s">
        <v>182</v>
      </c>
      <c r="D3673" s="22" t="s">
        <v>11249</v>
      </c>
      <c r="E3673" s="5" t="s">
        <v>11250</v>
      </c>
      <c r="F3673" s="5" t="s">
        <v>484</v>
      </c>
      <c r="G3673" s="5" t="s">
        <v>11692</v>
      </c>
      <c r="H3673" s="5" t="s">
        <v>11694</v>
      </c>
      <c r="I3673" s="16" t="s">
        <v>222</v>
      </c>
      <c r="J3673" s="16">
        <v>5</v>
      </c>
      <c r="K3673" s="16">
        <v>0</v>
      </c>
      <c r="L3673" s="24">
        <v>0</v>
      </c>
      <c r="M3673" s="16">
        <v>0</v>
      </c>
      <c r="N3673" s="18"/>
    </row>
    <row r="3674" spans="2:14" hidden="1">
      <c r="B3674" s="5" t="s">
        <v>11682</v>
      </c>
      <c r="C3674" s="21" t="s">
        <v>182</v>
      </c>
      <c r="D3674" s="22" t="s">
        <v>11301</v>
      </c>
      <c r="E3674" s="5" t="s">
        <v>11302</v>
      </c>
      <c r="F3674" s="5" t="s">
        <v>484</v>
      </c>
      <c r="G3674" s="5" t="s">
        <v>11692</v>
      </c>
      <c r="H3674" s="5" t="s">
        <v>11694</v>
      </c>
      <c r="I3674" s="16" t="s">
        <v>222</v>
      </c>
      <c r="J3674" s="16">
        <v>7</v>
      </c>
      <c r="K3674" s="16">
        <v>0</v>
      </c>
      <c r="L3674" s="24">
        <v>0</v>
      </c>
      <c r="M3674" s="16">
        <v>0</v>
      </c>
      <c r="N3674" s="18"/>
    </row>
    <row r="3675" spans="2:14" hidden="1">
      <c r="B3675" s="5" t="s">
        <v>11682</v>
      </c>
      <c r="C3675" s="21" t="s">
        <v>182</v>
      </c>
      <c r="D3675" s="22" t="s">
        <v>11303</v>
      </c>
      <c r="E3675" s="5" t="s">
        <v>307</v>
      </c>
      <c r="F3675" s="5" t="s">
        <v>484</v>
      </c>
      <c r="G3675" s="5" t="s">
        <v>11692</v>
      </c>
      <c r="H3675" s="5" t="s">
        <v>11694</v>
      </c>
      <c r="I3675" s="16" t="s">
        <v>222</v>
      </c>
      <c r="J3675" s="16">
        <v>6</v>
      </c>
      <c r="K3675" s="16">
        <v>6</v>
      </c>
      <c r="L3675" s="24">
        <v>1</v>
      </c>
      <c r="M3675" s="16">
        <v>0</v>
      </c>
      <c r="N3675" s="18"/>
    </row>
    <row r="3676" spans="2:14" hidden="1">
      <c r="B3676" s="5" t="s">
        <v>11682</v>
      </c>
      <c r="C3676" s="21" t="s">
        <v>182</v>
      </c>
      <c r="D3676" s="22" t="s">
        <v>11304</v>
      </c>
      <c r="E3676" s="5" t="s">
        <v>228</v>
      </c>
      <c r="F3676" s="5" t="s">
        <v>484</v>
      </c>
      <c r="G3676" s="5" t="s">
        <v>11692</v>
      </c>
      <c r="H3676" s="5" t="s">
        <v>11694</v>
      </c>
      <c r="I3676" s="16" t="s">
        <v>222</v>
      </c>
      <c r="J3676" s="16">
        <v>7</v>
      </c>
      <c r="K3676" s="16">
        <v>7</v>
      </c>
      <c r="L3676" s="24">
        <v>1</v>
      </c>
      <c r="M3676" s="16">
        <v>0</v>
      </c>
      <c r="N3676" s="18"/>
    </row>
    <row r="3677" spans="2:14" hidden="1">
      <c r="B3677" s="5" t="s">
        <v>11682</v>
      </c>
      <c r="C3677" s="21" t="s">
        <v>182</v>
      </c>
      <c r="D3677" s="22" t="s">
        <v>11365</v>
      </c>
      <c r="E3677" s="5" t="s">
        <v>11366</v>
      </c>
      <c r="F3677" s="5" t="s">
        <v>484</v>
      </c>
      <c r="G3677" s="5" t="s">
        <v>11692</v>
      </c>
      <c r="H3677" s="5" t="s">
        <v>11694</v>
      </c>
      <c r="I3677" s="16" t="s">
        <v>222</v>
      </c>
      <c r="J3677" s="16">
        <v>5</v>
      </c>
      <c r="K3677" s="16">
        <v>0</v>
      </c>
      <c r="L3677" s="24">
        <v>0</v>
      </c>
      <c r="M3677" s="16">
        <v>0</v>
      </c>
      <c r="N3677" s="18"/>
    </row>
    <row r="3678" spans="2:14" hidden="1">
      <c r="B3678" s="5" t="s">
        <v>11682</v>
      </c>
      <c r="C3678" s="21" t="s">
        <v>182</v>
      </c>
      <c r="D3678" s="22" t="s">
        <v>11415</v>
      </c>
      <c r="E3678" s="5" t="s">
        <v>11416</v>
      </c>
      <c r="F3678" s="5" t="s">
        <v>484</v>
      </c>
      <c r="G3678" s="5" t="s">
        <v>11692</v>
      </c>
      <c r="H3678" s="5" t="s">
        <v>11694</v>
      </c>
      <c r="I3678" s="16" t="s">
        <v>222</v>
      </c>
      <c r="J3678" s="16">
        <v>5</v>
      </c>
      <c r="K3678" s="16">
        <v>0</v>
      </c>
      <c r="L3678" s="24">
        <v>0</v>
      </c>
      <c r="M3678" s="16">
        <v>0</v>
      </c>
      <c r="N3678" s="18"/>
    </row>
    <row r="3679" spans="2:14" hidden="1">
      <c r="B3679" s="5" t="s">
        <v>11682</v>
      </c>
      <c r="C3679" s="21" t="s">
        <v>182</v>
      </c>
      <c r="D3679" s="22" t="s">
        <v>11432</v>
      </c>
      <c r="E3679" s="5" t="s">
        <v>373</v>
      </c>
      <c r="F3679" s="5" t="s">
        <v>484</v>
      </c>
      <c r="G3679" s="5" t="s">
        <v>11692</v>
      </c>
      <c r="H3679" s="5" t="s">
        <v>11694</v>
      </c>
      <c r="I3679" s="16" t="s">
        <v>222</v>
      </c>
      <c r="J3679" s="16">
        <v>6</v>
      </c>
      <c r="K3679" s="16">
        <v>0</v>
      </c>
      <c r="L3679" s="24">
        <v>0</v>
      </c>
      <c r="M3679" s="16">
        <v>0</v>
      </c>
      <c r="N3679" s="18"/>
    </row>
    <row r="3680" spans="2:14" hidden="1">
      <c r="B3680" s="5" t="s">
        <v>11682</v>
      </c>
      <c r="C3680" s="21" t="s">
        <v>182</v>
      </c>
      <c r="D3680" s="22" t="s">
        <v>11433</v>
      </c>
      <c r="E3680" s="5" t="s">
        <v>11434</v>
      </c>
      <c r="F3680" s="5" t="s">
        <v>484</v>
      </c>
      <c r="G3680" s="5" t="s">
        <v>11692</v>
      </c>
      <c r="H3680" s="5" t="s">
        <v>11694</v>
      </c>
      <c r="I3680" s="16" t="s">
        <v>222</v>
      </c>
      <c r="J3680" s="16">
        <v>4</v>
      </c>
      <c r="K3680" s="16">
        <v>0</v>
      </c>
      <c r="L3680" s="24">
        <v>0</v>
      </c>
      <c r="M3680" s="16">
        <v>0</v>
      </c>
      <c r="N3680" s="18"/>
    </row>
    <row r="3681" spans="2:14" hidden="1">
      <c r="B3681" s="5" t="s">
        <v>11682</v>
      </c>
      <c r="C3681" s="21" t="s">
        <v>182</v>
      </c>
      <c r="D3681" s="22" t="s">
        <v>11435</v>
      </c>
      <c r="E3681" s="5" t="s">
        <v>11436</v>
      </c>
      <c r="F3681" s="5" t="s">
        <v>484</v>
      </c>
      <c r="G3681" s="5" t="s">
        <v>11692</v>
      </c>
      <c r="H3681" s="5" t="s">
        <v>11694</v>
      </c>
      <c r="I3681" s="16" t="s">
        <v>222</v>
      </c>
      <c r="J3681" s="16">
        <v>5</v>
      </c>
      <c r="K3681" s="16">
        <v>0</v>
      </c>
      <c r="L3681" s="24">
        <v>0</v>
      </c>
      <c r="M3681" s="16">
        <v>0</v>
      </c>
      <c r="N3681" s="18"/>
    </row>
    <row r="3682" spans="2:14" hidden="1">
      <c r="B3682" s="5" t="s">
        <v>11682</v>
      </c>
      <c r="C3682" s="21" t="s">
        <v>182</v>
      </c>
      <c r="D3682" s="22" t="s">
        <v>11460</v>
      </c>
      <c r="E3682" s="5" t="s">
        <v>11461</v>
      </c>
      <c r="F3682" s="5" t="s">
        <v>484</v>
      </c>
      <c r="G3682" s="5" t="s">
        <v>11692</v>
      </c>
      <c r="H3682" s="5" t="s">
        <v>11694</v>
      </c>
      <c r="I3682" s="16" t="s">
        <v>222</v>
      </c>
      <c r="J3682" s="16">
        <v>6</v>
      </c>
      <c r="K3682" s="16">
        <v>0</v>
      </c>
      <c r="L3682" s="24">
        <v>0</v>
      </c>
      <c r="M3682" s="16">
        <v>0</v>
      </c>
      <c r="N3682" s="18"/>
    </row>
    <row r="3683" spans="2:14" hidden="1">
      <c r="B3683" s="5" t="s">
        <v>11682</v>
      </c>
      <c r="C3683" s="21" t="s">
        <v>182</v>
      </c>
      <c r="D3683" s="22" t="s">
        <v>11481</v>
      </c>
      <c r="E3683" s="5" t="s">
        <v>11482</v>
      </c>
      <c r="F3683" s="5" t="s">
        <v>484</v>
      </c>
      <c r="G3683" s="5" t="s">
        <v>11692</v>
      </c>
      <c r="H3683" s="5" t="s">
        <v>11694</v>
      </c>
      <c r="I3683" s="16" t="s">
        <v>222</v>
      </c>
      <c r="J3683" s="16">
        <v>6</v>
      </c>
      <c r="K3683" s="16">
        <v>0</v>
      </c>
      <c r="L3683" s="24">
        <v>0</v>
      </c>
      <c r="M3683" s="16">
        <v>0</v>
      </c>
      <c r="N3683" s="18"/>
    </row>
    <row r="3684" spans="2:14" hidden="1">
      <c r="B3684" s="5" t="s">
        <v>11682</v>
      </c>
      <c r="C3684" s="21" t="s">
        <v>182</v>
      </c>
      <c r="D3684" s="22" t="s">
        <v>11483</v>
      </c>
      <c r="E3684" s="5" t="s">
        <v>10869</v>
      </c>
      <c r="F3684" s="5" t="s">
        <v>484</v>
      </c>
      <c r="G3684" s="5" t="s">
        <v>11692</v>
      </c>
      <c r="H3684" s="5" t="s">
        <v>11694</v>
      </c>
      <c r="I3684" s="16" t="s">
        <v>222</v>
      </c>
      <c r="J3684" s="16">
        <v>7</v>
      </c>
      <c r="K3684" s="16">
        <v>0</v>
      </c>
      <c r="L3684" s="24">
        <v>0</v>
      </c>
      <c r="M3684" s="16">
        <v>0</v>
      </c>
      <c r="N3684" s="18"/>
    </row>
    <row r="3685" spans="2:14" hidden="1">
      <c r="B3685" s="5" t="s">
        <v>11682</v>
      </c>
      <c r="C3685" s="21" t="s">
        <v>182</v>
      </c>
      <c r="D3685" s="22" t="s">
        <v>11484</v>
      </c>
      <c r="E3685" s="5" t="s">
        <v>251</v>
      </c>
      <c r="F3685" s="5" t="s">
        <v>484</v>
      </c>
      <c r="G3685" s="5" t="s">
        <v>11692</v>
      </c>
      <c r="H3685" s="5" t="s">
        <v>11694</v>
      </c>
      <c r="I3685" s="16" t="s">
        <v>222</v>
      </c>
      <c r="J3685" s="16">
        <v>5</v>
      </c>
      <c r="K3685" s="16">
        <v>0</v>
      </c>
      <c r="L3685" s="24">
        <v>0</v>
      </c>
      <c r="M3685" s="16">
        <v>0</v>
      </c>
      <c r="N3685" s="18"/>
    </row>
    <row r="3686" spans="2:14" hidden="1">
      <c r="B3686" s="5" t="s">
        <v>11682</v>
      </c>
      <c r="C3686" s="21" t="s">
        <v>182</v>
      </c>
      <c r="D3686" s="22" t="s">
        <v>11485</v>
      </c>
      <c r="E3686" s="5" t="s">
        <v>11486</v>
      </c>
      <c r="F3686" s="5" t="s">
        <v>484</v>
      </c>
      <c r="G3686" s="5" t="s">
        <v>11692</v>
      </c>
      <c r="H3686" s="5" t="s">
        <v>11694</v>
      </c>
      <c r="I3686" s="16" t="s">
        <v>222</v>
      </c>
      <c r="J3686" s="16">
        <v>5</v>
      </c>
      <c r="K3686" s="16">
        <v>0</v>
      </c>
      <c r="L3686" s="24">
        <v>0</v>
      </c>
      <c r="M3686" s="16">
        <v>0</v>
      </c>
      <c r="N3686" s="18"/>
    </row>
    <row r="3687" spans="2:14" hidden="1">
      <c r="B3687" s="5" t="s">
        <v>11682</v>
      </c>
      <c r="C3687" s="21" t="s">
        <v>182</v>
      </c>
      <c r="D3687" s="22" t="s">
        <v>11508</v>
      </c>
      <c r="E3687" s="5" t="s">
        <v>11509</v>
      </c>
      <c r="F3687" s="5" t="s">
        <v>484</v>
      </c>
      <c r="G3687" s="5" t="s">
        <v>11692</v>
      </c>
      <c r="H3687" s="5" t="s">
        <v>11694</v>
      </c>
      <c r="I3687" s="16" t="s">
        <v>222</v>
      </c>
      <c r="J3687" s="16">
        <v>6</v>
      </c>
      <c r="K3687" s="16">
        <v>0</v>
      </c>
      <c r="L3687" s="24">
        <v>0</v>
      </c>
      <c r="M3687" s="16">
        <v>0</v>
      </c>
      <c r="N3687" s="18"/>
    </row>
    <row r="3688" spans="2:14" hidden="1">
      <c r="B3688" s="5" t="s">
        <v>11682</v>
      </c>
      <c r="C3688" s="21" t="s">
        <v>182</v>
      </c>
      <c r="D3688" s="22" t="s">
        <v>11531</v>
      </c>
      <c r="E3688" s="5" t="s">
        <v>11532</v>
      </c>
      <c r="F3688" s="5" t="s">
        <v>484</v>
      </c>
      <c r="G3688" s="5" t="s">
        <v>11692</v>
      </c>
      <c r="H3688" s="5" t="s">
        <v>11694</v>
      </c>
      <c r="I3688" s="16" t="s">
        <v>222</v>
      </c>
      <c r="J3688" s="16">
        <v>4</v>
      </c>
      <c r="K3688" s="16">
        <v>0</v>
      </c>
      <c r="L3688" s="24">
        <v>0</v>
      </c>
      <c r="M3688" s="16">
        <v>0</v>
      </c>
      <c r="N3688" s="18"/>
    </row>
    <row r="3689" spans="2:14" hidden="1">
      <c r="B3689" s="5" t="s">
        <v>11682</v>
      </c>
      <c r="C3689" s="21" t="s">
        <v>182</v>
      </c>
      <c r="D3689" s="22" t="s">
        <v>11533</v>
      </c>
      <c r="E3689" s="5" t="s">
        <v>8909</v>
      </c>
      <c r="F3689" s="5" t="s">
        <v>484</v>
      </c>
      <c r="G3689" s="5" t="s">
        <v>11692</v>
      </c>
      <c r="H3689" s="5" t="s">
        <v>11694</v>
      </c>
      <c r="I3689" s="16" t="s">
        <v>222</v>
      </c>
      <c r="J3689" s="16">
        <v>8</v>
      </c>
      <c r="K3689" s="16">
        <v>0</v>
      </c>
      <c r="L3689" s="24">
        <v>0</v>
      </c>
      <c r="M3689" s="16">
        <v>0</v>
      </c>
      <c r="N3689" s="18"/>
    </row>
    <row r="3690" spans="2:14" hidden="1">
      <c r="B3690" s="5" t="s">
        <v>11682</v>
      </c>
      <c r="C3690" s="21" t="s">
        <v>182</v>
      </c>
      <c r="D3690" s="22" t="s">
        <v>11534</v>
      </c>
      <c r="E3690" s="5" t="s">
        <v>11535</v>
      </c>
      <c r="F3690" s="5" t="s">
        <v>484</v>
      </c>
      <c r="G3690" s="5" t="s">
        <v>11692</v>
      </c>
      <c r="H3690" s="5" t="s">
        <v>11694</v>
      </c>
      <c r="I3690" s="16" t="s">
        <v>222</v>
      </c>
      <c r="J3690" s="16">
        <v>6</v>
      </c>
      <c r="K3690" s="16">
        <v>0</v>
      </c>
      <c r="L3690" s="24">
        <v>0</v>
      </c>
      <c r="M3690" s="16">
        <v>0</v>
      </c>
      <c r="N3690" s="18"/>
    </row>
    <row r="3691" spans="2:14" hidden="1">
      <c r="B3691" s="5" t="s">
        <v>11682</v>
      </c>
      <c r="C3691" s="21" t="s">
        <v>182</v>
      </c>
      <c r="D3691" s="22" t="s">
        <v>11545</v>
      </c>
      <c r="E3691" s="5" t="s">
        <v>11546</v>
      </c>
      <c r="F3691" s="5" t="s">
        <v>484</v>
      </c>
      <c r="G3691" s="5" t="s">
        <v>11692</v>
      </c>
      <c r="H3691" s="5" t="s">
        <v>11694</v>
      </c>
      <c r="I3691" s="16" t="s">
        <v>222</v>
      </c>
      <c r="J3691" s="16">
        <v>5</v>
      </c>
      <c r="K3691" s="16">
        <v>0</v>
      </c>
      <c r="L3691" s="24">
        <v>0</v>
      </c>
      <c r="M3691" s="16">
        <v>0</v>
      </c>
      <c r="N3691" s="18"/>
    </row>
    <row r="3692" spans="2:14" hidden="1">
      <c r="B3692" s="5" t="s">
        <v>11682</v>
      </c>
      <c r="C3692" s="21" t="s">
        <v>182</v>
      </c>
      <c r="D3692" s="22" t="s">
        <v>11549</v>
      </c>
      <c r="E3692" s="5" t="s">
        <v>490</v>
      </c>
      <c r="F3692" s="5" t="s">
        <v>484</v>
      </c>
      <c r="G3692" s="5" t="s">
        <v>11692</v>
      </c>
      <c r="H3692" s="5" t="s">
        <v>11694</v>
      </c>
      <c r="I3692" s="16" t="s">
        <v>222</v>
      </c>
      <c r="J3692" s="16">
        <v>3</v>
      </c>
      <c r="K3692" s="16">
        <v>0</v>
      </c>
      <c r="L3692" s="24">
        <v>0</v>
      </c>
      <c r="M3692" s="16">
        <v>0</v>
      </c>
      <c r="N3692" s="18"/>
    </row>
    <row r="3693" spans="2:14" hidden="1">
      <c r="B3693" s="5" t="s">
        <v>11682</v>
      </c>
      <c r="C3693" s="21" t="s">
        <v>182</v>
      </c>
      <c r="D3693" s="22" t="s">
        <v>11550</v>
      </c>
      <c r="E3693" s="5" t="s">
        <v>11368</v>
      </c>
      <c r="F3693" s="5" t="s">
        <v>484</v>
      </c>
      <c r="G3693" s="5" t="s">
        <v>11692</v>
      </c>
      <c r="H3693" s="5" t="s">
        <v>11694</v>
      </c>
      <c r="I3693" s="16" t="s">
        <v>222</v>
      </c>
      <c r="J3693" s="16">
        <v>5</v>
      </c>
      <c r="K3693" s="16">
        <v>0</v>
      </c>
      <c r="L3693" s="24">
        <v>0</v>
      </c>
      <c r="M3693" s="16">
        <v>0</v>
      </c>
      <c r="N3693" s="18"/>
    </row>
    <row r="3694" spans="2:14" hidden="1">
      <c r="B3694" s="5" t="s">
        <v>11682</v>
      </c>
      <c r="C3694" s="21" t="s">
        <v>182</v>
      </c>
      <c r="D3694" s="22" t="s">
        <v>11551</v>
      </c>
      <c r="E3694" s="5" t="s">
        <v>10726</v>
      </c>
      <c r="F3694" s="5" t="s">
        <v>484</v>
      </c>
      <c r="G3694" s="5" t="s">
        <v>11692</v>
      </c>
      <c r="H3694" s="5" t="s">
        <v>11694</v>
      </c>
      <c r="I3694" s="16" t="s">
        <v>222</v>
      </c>
      <c r="J3694" s="16">
        <v>5</v>
      </c>
      <c r="K3694" s="16">
        <v>0</v>
      </c>
      <c r="L3694" s="24">
        <v>0</v>
      </c>
      <c r="M3694" s="16">
        <v>0</v>
      </c>
      <c r="N3694" s="18"/>
    </row>
    <row r="3695" spans="2:14" hidden="1">
      <c r="B3695" s="5" t="s">
        <v>11682</v>
      </c>
      <c r="C3695" s="21" t="s">
        <v>182</v>
      </c>
      <c r="D3695" s="22" t="s">
        <v>11552</v>
      </c>
      <c r="E3695" s="5" t="s">
        <v>11553</v>
      </c>
      <c r="F3695" s="5" t="s">
        <v>484</v>
      </c>
      <c r="G3695" s="5" t="s">
        <v>11692</v>
      </c>
      <c r="H3695" s="5" t="s">
        <v>11694</v>
      </c>
      <c r="I3695" s="16" t="s">
        <v>222</v>
      </c>
      <c r="J3695" s="16">
        <v>5</v>
      </c>
      <c r="K3695" s="16">
        <v>0</v>
      </c>
      <c r="L3695" s="24">
        <v>0</v>
      </c>
      <c r="M3695" s="16">
        <v>0</v>
      </c>
      <c r="N3695" s="18"/>
    </row>
    <row r="3696" spans="2:14" hidden="1">
      <c r="B3696" s="5" t="s">
        <v>11682</v>
      </c>
      <c r="C3696" s="21" t="s">
        <v>182</v>
      </c>
      <c r="D3696" s="22" t="s">
        <v>11554</v>
      </c>
      <c r="E3696" s="5" t="s">
        <v>11555</v>
      </c>
      <c r="F3696" s="5" t="s">
        <v>484</v>
      </c>
      <c r="G3696" s="5" t="s">
        <v>11692</v>
      </c>
      <c r="H3696" s="5" t="s">
        <v>11694</v>
      </c>
      <c r="I3696" s="16" t="s">
        <v>222</v>
      </c>
      <c r="J3696" s="16">
        <v>7</v>
      </c>
      <c r="K3696" s="16">
        <v>0</v>
      </c>
      <c r="L3696" s="24">
        <v>0</v>
      </c>
      <c r="M3696" s="16">
        <v>0</v>
      </c>
      <c r="N3696" s="18"/>
    </row>
    <row r="3697" spans="2:14" hidden="1">
      <c r="B3697" s="5" t="s">
        <v>11682</v>
      </c>
      <c r="C3697" s="21" t="s">
        <v>182</v>
      </c>
      <c r="D3697" s="22" t="s">
        <v>11556</v>
      </c>
      <c r="E3697" s="5" t="s">
        <v>235</v>
      </c>
      <c r="F3697" s="5" t="s">
        <v>484</v>
      </c>
      <c r="G3697" s="5" t="s">
        <v>11692</v>
      </c>
      <c r="H3697" s="5" t="s">
        <v>11694</v>
      </c>
      <c r="I3697" s="16" t="s">
        <v>222</v>
      </c>
      <c r="J3697" s="16">
        <v>6</v>
      </c>
      <c r="K3697" s="16">
        <v>0</v>
      </c>
      <c r="L3697" s="24">
        <v>0</v>
      </c>
      <c r="M3697" s="16">
        <v>0</v>
      </c>
      <c r="N3697" s="18"/>
    </row>
    <row r="3698" spans="2:14" hidden="1">
      <c r="B3698" s="5" t="s">
        <v>11682</v>
      </c>
      <c r="C3698" s="21" t="s">
        <v>182</v>
      </c>
      <c r="D3698" s="22" t="s">
        <v>11557</v>
      </c>
      <c r="E3698" s="5" t="s">
        <v>11558</v>
      </c>
      <c r="F3698" s="5" t="s">
        <v>484</v>
      </c>
      <c r="G3698" s="5" t="s">
        <v>11692</v>
      </c>
      <c r="H3698" s="5" t="s">
        <v>11694</v>
      </c>
      <c r="I3698" s="16" t="s">
        <v>222</v>
      </c>
      <c r="J3698" s="16">
        <v>9</v>
      </c>
      <c r="K3698" s="16">
        <v>0</v>
      </c>
      <c r="L3698" s="24">
        <v>0</v>
      </c>
      <c r="M3698" s="16">
        <v>0</v>
      </c>
      <c r="N3698" s="18"/>
    </row>
    <row r="3699" spans="2:14" hidden="1">
      <c r="B3699" s="5" t="s">
        <v>11682</v>
      </c>
      <c r="C3699" s="21" t="s">
        <v>182</v>
      </c>
      <c r="D3699" s="22" t="s">
        <v>11559</v>
      </c>
      <c r="E3699" s="5" t="s">
        <v>11560</v>
      </c>
      <c r="F3699" s="5" t="s">
        <v>484</v>
      </c>
      <c r="G3699" s="5" t="s">
        <v>11692</v>
      </c>
      <c r="H3699" s="5" t="s">
        <v>11694</v>
      </c>
      <c r="I3699" s="16" t="s">
        <v>222</v>
      </c>
      <c r="J3699" s="16">
        <v>4</v>
      </c>
      <c r="K3699" s="16">
        <v>0</v>
      </c>
      <c r="L3699" s="24">
        <v>0</v>
      </c>
      <c r="M3699" s="16">
        <v>0</v>
      </c>
      <c r="N3699" s="18"/>
    </row>
    <row r="3700" spans="2:14" hidden="1">
      <c r="B3700" s="5" t="s">
        <v>11682</v>
      </c>
      <c r="C3700" s="21" t="s">
        <v>182</v>
      </c>
      <c r="D3700" s="22" t="s">
        <v>11580</v>
      </c>
      <c r="E3700" s="5" t="s">
        <v>397</v>
      </c>
      <c r="F3700" s="5" t="s">
        <v>484</v>
      </c>
      <c r="G3700" s="5" t="s">
        <v>11692</v>
      </c>
      <c r="H3700" s="5" t="s">
        <v>11694</v>
      </c>
      <c r="I3700" s="16" t="s">
        <v>222</v>
      </c>
      <c r="J3700" s="16">
        <v>8</v>
      </c>
      <c r="K3700" s="16">
        <v>8</v>
      </c>
      <c r="L3700" s="24">
        <v>1</v>
      </c>
      <c r="M3700" s="16">
        <v>0</v>
      </c>
      <c r="N3700" s="18"/>
    </row>
    <row r="3701" spans="2:14" hidden="1">
      <c r="B3701" s="5" t="s">
        <v>11682</v>
      </c>
      <c r="C3701" s="21" t="s">
        <v>182</v>
      </c>
      <c r="D3701" s="22" t="s">
        <v>11581</v>
      </c>
      <c r="E3701" s="5" t="s">
        <v>11582</v>
      </c>
      <c r="F3701" s="5" t="s">
        <v>484</v>
      </c>
      <c r="G3701" s="5" t="s">
        <v>11692</v>
      </c>
      <c r="H3701" s="5" t="s">
        <v>11694</v>
      </c>
      <c r="I3701" s="16" t="s">
        <v>222</v>
      </c>
      <c r="J3701" s="16">
        <v>4</v>
      </c>
      <c r="K3701" s="16">
        <v>0</v>
      </c>
      <c r="L3701" s="24">
        <v>0</v>
      </c>
      <c r="M3701" s="16">
        <v>0</v>
      </c>
      <c r="N3701" s="18"/>
    </row>
    <row r="3702" spans="2:14" hidden="1">
      <c r="B3702" s="5" t="s">
        <v>11682</v>
      </c>
      <c r="C3702" s="21" t="s">
        <v>182</v>
      </c>
      <c r="D3702" s="22" t="s">
        <v>11583</v>
      </c>
      <c r="E3702" s="5" t="s">
        <v>302</v>
      </c>
      <c r="F3702" s="5" t="s">
        <v>484</v>
      </c>
      <c r="G3702" s="5" t="s">
        <v>11692</v>
      </c>
      <c r="H3702" s="5" t="s">
        <v>11694</v>
      </c>
      <c r="I3702" s="16" t="s">
        <v>222</v>
      </c>
      <c r="J3702" s="16">
        <v>8</v>
      </c>
      <c r="K3702" s="16">
        <v>0</v>
      </c>
      <c r="L3702" s="24">
        <v>0</v>
      </c>
      <c r="M3702" s="16">
        <v>0</v>
      </c>
      <c r="N3702" s="18"/>
    </row>
    <row r="3703" spans="2:14" hidden="1">
      <c r="B3703" s="5" t="s">
        <v>11682</v>
      </c>
      <c r="C3703" s="21" t="s">
        <v>182</v>
      </c>
      <c r="D3703" s="22" t="s">
        <v>11604</v>
      </c>
      <c r="E3703" s="5" t="s">
        <v>2096</v>
      </c>
      <c r="F3703" s="5" t="s">
        <v>484</v>
      </c>
      <c r="G3703" s="5" t="s">
        <v>11692</v>
      </c>
      <c r="H3703" s="5" t="s">
        <v>11694</v>
      </c>
      <c r="I3703" s="16" t="s">
        <v>222</v>
      </c>
      <c r="J3703" s="16">
        <v>6</v>
      </c>
      <c r="K3703" s="16">
        <v>0</v>
      </c>
      <c r="L3703" s="24">
        <v>0</v>
      </c>
      <c r="M3703" s="16">
        <v>0</v>
      </c>
      <c r="N3703" s="18"/>
    </row>
    <row r="3704" spans="2:14" hidden="1">
      <c r="B3704" s="5" t="s">
        <v>11682</v>
      </c>
      <c r="C3704" s="21" t="s">
        <v>182</v>
      </c>
      <c r="D3704" s="22" t="s">
        <v>11629</v>
      </c>
      <c r="E3704" s="5" t="s">
        <v>11630</v>
      </c>
      <c r="F3704" s="5" t="s">
        <v>484</v>
      </c>
      <c r="G3704" s="5" t="s">
        <v>11692</v>
      </c>
      <c r="H3704" s="5" t="s">
        <v>11694</v>
      </c>
      <c r="I3704" s="16" t="s">
        <v>222</v>
      </c>
      <c r="J3704" s="16">
        <v>9</v>
      </c>
      <c r="K3704" s="16">
        <v>0</v>
      </c>
      <c r="L3704" s="24">
        <v>0</v>
      </c>
      <c r="M3704" s="16">
        <v>0</v>
      </c>
      <c r="N3704" s="18"/>
    </row>
    <row r="3705" spans="2:14" hidden="1">
      <c r="B3705" s="5" t="s">
        <v>11682</v>
      </c>
      <c r="C3705" s="21" t="s">
        <v>182</v>
      </c>
      <c r="D3705" s="22" t="s">
        <v>11668</v>
      </c>
      <c r="E3705" s="5" t="s">
        <v>11632</v>
      </c>
      <c r="F3705" s="5" t="s">
        <v>484</v>
      </c>
      <c r="G3705" s="5" t="s">
        <v>11692</v>
      </c>
      <c r="H3705" s="5" t="s">
        <v>11694</v>
      </c>
      <c r="I3705" s="16" t="s">
        <v>222</v>
      </c>
      <c r="J3705" s="16">
        <v>8</v>
      </c>
      <c r="K3705" s="16">
        <v>0</v>
      </c>
      <c r="L3705" s="24">
        <v>0</v>
      </c>
      <c r="M3705" s="16">
        <v>0</v>
      </c>
      <c r="N3705" s="18"/>
    </row>
    <row r="3706" spans="2:14" hidden="1">
      <c r="B3706" s="5" t="s">
        <v>11682</v>
      </c>
      <c r="C3706" s="21" t="s">
        <v>182</v>
      </c>
      <c r="D3706" s="22" t="s">
        <v>11669</v>
      </c>
      <c r="E3706" s="5" t="s">
        <v>8744</v>
      </c>
      <c r="F3706" s="5" t="s">
        <v>484</v>
      </c>
      <c r="G3706" s="5" t="s">
        <v>11692</v>
      </c>
      <c r="H3706" s="5" t="s">
        <v>11694</v>
      </c>
      <c r="I3706" s="16" t="s">
        <v>222</v>
      </c>
      <c r="J3706" s="16">
        <v>10</v>
      </c>
      <c r="K3706" s="16">
        <v>0</v>
      </c>
      <c r="L3706" s="24">
        <v>0</v>
      </c>
      <c r="M3706" s="16">
        <v>0</v>
      </c>
      <c r="N3706" s="18"/>
    </row>
    <row r="3707" spans="2:14" hidden="1">
      <c r="B3707" s="5" t="s">
        <v>11682</v>
      </c>
      <c r="C3707" s="21" t="s">
        <v>182</v>
      </c>
      <c r="D3707" s="22" t="s">
        <v>11670</v>
      </c>
      <c r="E3707" s="5" t="s">
        <v>244</v>
      </c>
      <c r="F3707" s="5" t="s">
        <v>484</v>
      </c>
      <c r="G3707" s="5" t="s">
        <v>11692</v>
      </c>
      <c r="H3707" s="5" t="s">
        <v>11694</v>
      </c>
      <c r="I3707" s="16" t="s">
        <v>222</v>
      </c>
      <c r="J3707" s="16">
        <v>10</v>
      </c>
      <c r="K3707" s="16">
        <v>0</v>
      </c>
      <c r="L3707" s="24">
        <v>0</v>
      </c>
      <c r="M3707" s="16">
        <v>0</v>
      </c>
      <c r="N3707" s="18"/>
    </row>
    <row r="3708" spans="2:14" hidden="1">
      <c r="B3708" s="5" t="s">
        <v>11682</v>
      </c>
      <c r="C3708" s="21" t="s">
        <v>182</v>
      </c>
      <c r="D3708" s="22" t="s">
        <v>11673</v>
      </c>
      <c r="E3708" s="5" t="s">
        <v>11674</v>
      </c>
      <c r="F3708" s="5" t="s">
        <v>484</v>
      </c>
      <c r="G3708" s="5" t="s">
        <v>11692</v>
      </c>
      <c r="H3708" s="5" t="s">
        <v>11693</v>
      </c>
      <c r="I3708" s="16" t="s">
        <v>222</v>
      </c>
      <c r="J3708" s="16">
        <v>6</v>
      </c>
      <c r="K3708" s="16">
        <v>0</v>
      </c>
      <c r="L3708" s="24">
        <v>0</v>
      </c>
      <c r="M3708" s="16">
        <v>0</v>
      </c>
      <c r="N3708" s="18"/>
    </row>
    <row r="3709" spans="2:14" hidden="1">
      <c r="B3709" s="5" t="s">
        <v>11682</v>
      </c>
      <c r="C3709" s="21" t="s">
        <v>182</v>
      </c>
      <c r="D3709" s="22" t="s">
        <v>4049</v>
      </c>
      <c r="E3709" s="5" t="s">
        <v>4050</v>
      </c>
      <c r="F3709" s="5" t="s">
        <v>223</v>
      </c>
      <c r="G3709" s="5" t="s">
        <v>11696</v>
      </c>
      <c r="H3709" s="5" t="s">
        <v>11694</v>
      </c>
      <c r="I3709" s="16" t="s">
        <v>222</v>
      </c>
      <c r="J3709" s="16">
        <v>115</v>
      </c>
      <c r="K3709" s="16">
        <v>0</v>
      </c>
      <c r="L3709" s="24">
        <v>0</v>
      </c>
      <c r="M3709" s="16">
        <v>0</v>
      </c>
      <c r="N3709" s="18"/>
    </row>
    <row r="3710" spans="2:14" hidden="1">
      <c r="B3710" s="5" t="s">
        <v>11682</v>
      </c>
      <c r="C3710" s="21" t="s">
        <v>182</v>
      </c>
      <c r="D3710" s="22" t="s">
        <v>1058</v>
      </c>
      <c r="E3710" s="5" t="s">
        <v>1059</v>
      </c>
      <c r="F3710" s="5" t="s">
        <v>223</v>
      </c>
      <c r="G3710" s="5" t="s">
        <v>11697</v>
      </c>
      <c r="H3710" s="5" t="s">
        <v>11694</v>
      </c>
      <c r="I3710" s="16" t="s">
        <v>222</v>
      </c>
      <c r="J3710" s="16">
        <v>262</v>
      </c>
      <c r="K3710" s="16">
        <v>0</v>
      </c>
      <c r="L3710" s="24">
        <v>0</v>
      </c>
      <c r="M3710" s="16">
        <v>0</v>
      </c>
      <c r="N3710" s="18"/>
    </row>
    <row r="3711" spans="2:14" hidden="1">
      <c r="B3711" s="5" t="s">
        <v>11682</v>
      </c>
      <c r="C3711" s="21" t="s">
        <v>182</v>
      </c>
      <c r="D3711" s="22" t="s">
        <v>1060</v>
      </c>
      <c r="E3711" s="5" t="s">
        <v>1061</v>
      </c>
      <c r="F3711" s="5" t="s">
        <v>223</v>
      </c>
      <c r="G3711" s="5" t="s">
        <v>11696</v>
      </c>
      <c r="H3711" s="5" t="s">
        <v>11694</v>
      </c>
      <c r="I3711" s="16" t="s">
        <v>222</v>
      </c>
      <c r="J3711" s="16">
        <v>117</v>
      </c>
      <c r="K3711" s="16">
        <v>0</v>
      </c>
      <c r="L3711" s="24">
        <v>0</v>
      </c>
      <c r="M3711" s="16">
        <v>0</v>
      </c>
      <c r="N3711" s="18"/>
    </row>
    <row r="3712" spans="2:14" hidden="1">
      <c r="B3712" s="5" t="s">
        <v>11682</v>
      </c>
      <c r="C3712" s="21" t="s">
        <v>182</v>
      </c>
      <c r="D3712" s="22" t="s">
        <v>4410</v>
      </c>
      <c r="E3712" s="5" t="s">
        <v>4411</v>
      </c>
      <c r="F3712" s="5" t="s">
        <v>223</v>
      </c>
      <c r="G3712" s="5" t="s">
        <v>11696</v>
      </c>
      <c r="H3712" s="5" t="s">
        <v>11694</v>
      </c>
      <c r="I3712" s="16" t="s">
        <v>222</v>
      </c>
      <c r="J3712" s="16">
        <v>117</v>
      </c>
      <c r="K3712" s="16">
        <v>0</v>
      </c>
      <c r="L3712" s="24">
        <v>0</v>
      </c>
      <c r="M3712" s="16">
        <v>0</v>
      </c>
      <c r="N3712" s="18"/>
    </row>
    <row r="3713" spans="2:14" hidden="1">
      <c r="B3713" s="5" t="s">
        <v>11682</v>
      </c>
      <c r="C3713" s="21" t="s">
        <v>182</v>
      </c>
      <c r="D3713" s="22" t="s">
        <v>745</v>
      </c>
      <c r="E3713" s="5" t="s">
        <v>746</v>
      </c>
      <c r="F3713" s="5" t="s">
        <v>223</v>
      </c>
      <c r="G3713" s="5" t="s">
        <v>11696</v>
      </c>
      <c r="H3713" s="5" t="s">
        <v>11694</v>
      </c>
      <c r="I3713" s="16" t="s">
        <v>222</v>
      </c>
      <c r="J3713" s="16">
        <v>118</v>
      </c>
      <c r="K3713" s="16">
        <v>40</v>
      </c>
      <c r="L3713" s="24">
        <v>0.33898305084745761</v>
      </c>
      <c r="M3713" s="16">
        <v>0</v>
      </c>
      <c r="N3713" s="18"/>
    </row>
    <row r="3714" spans="2:14" hidden="1">
      <c r="B3714" s="5" t="s">
        <v>11682</v>
      </c>
      <c r="C3714" s="21" t="s">
        <v>182</v>
      </c>
      <c r="D3714" s="22" t="s">
        <v>747</v>
      </c>
      <c r="E3714" s="5" t="s">
        <v>748</v>
      </c>
      <c r="F3714" s="5" t="s">
        <v>223</v>
      </c>
      <c r="G3714" s="5" t="s">
        <v>11696</v>
      </c>
      <c r="H3714" s="5" t="s">
        <v>11694</v>
      </c>
      <c r="I3714" s="16" t="s">
        <v>222</v>
      </c>
      <c r="J3714" s="16">
        <v>115</v>
      </c>
      <c r="K3714" s="16">
        <v>0</v>
      </c>
      <c r="L3714" s="24">
        <v>0</v>
      </c>
      <c r="M3714" s="16">
        <v>0</v>
      </c>
      <c r="N3714" s="18"/>
    </row>
    <row r="3715" spans="2:14" hidden="1">
      <c r="B3715" s="5" t="s">
        <v>11682</v>
      </c>
      <c r="C3715" s="21" t="s">
        <v>182</v>
      </c>
      <c r="D3715" s="22" t="s">
        <v>749</v>
      </c>
      <c r="E3715" s="5" t="s">
        <v>750</v>
      </c>
      <c r="F3715" s="5" t="s">
        <v>223</v>
      </c>
      <c r="G3715" s="5" t="s">
        <v>11696</v>
      </c>
      <c r="H3715" s="5" t="s">
        <v>11694</v>
      </c>
      <c r="I3715" s="16" t="s">
        <v>222</v>
      </c>
      <c r="J3715" s="16">
        <v>116</v>
      </c>
      <c r="K3715" s="16">
        <v>116</v>
      </c>
      <c r="L3715" s="24">
        <v>1</v>
      </c>
      <c r="M3715" s="16">
        <v>0</v>
      </c>
      <c r="N3715" s="18"/>
    </row>
    <row r="3716" spans="2:14" hidden="1">
      <c r="B3716" s="5" t="s">
        <v>11682</v>
      </c>
      <c r="C3716" s="21" t="s">
        <v>182</v>
      </c>
      <c r="D3716" s="22" t="s">
        <v>825</v>
      </c>
      <c r="E3716" s="5" t="s">
        <v>826</v>
      </c>
      <c r="F3716" s="5" t="s">
        <v>223</v>
      </c>
      <c r="G3716" s="5" t="s">
        <v>11696</v>
      </c>
      <c r="H3716" s="5" t="s">
        <v>11694</v>
      </c>
      <c r="I3716" s="16" t="s">
        <v>222</v>
      </c>
      <c r="J3716" s="16">
        <v>117</v>
      </c>
      <c r="K3716" s="16">
        <v>0</v>
      </c>
      <c r="L3716" s="24">
        <v>0</v>
      </c>
      <c r="M3716" s="16">
        <v>0</v>
      </c>
      <c r="N3716" s="18"/>
    </row>
    <row r="3717" spans="2:14" hidden="1">
      <c r="B3717" s="5" t="s">
        <v>11682</v>
      </c>
      <c r="C3717" s="21" t="s">
        <v>182</v>
      </c>
      <c r="D3717" s="22" t="s">
        <v>827</v>
      </c>
      <c r="E3717" s="5" t="s">
        <v>828</v>
      </c>
      <c r="F3717" s="5" t="s">
        <v>223</v>
      </c>
      <c r="G3717" s="5" t="s">
        <v>11698</v>
      </c>
      <c r="H3717" s="5" t="s">
        <v>11694</v>
      </c>
      <c r="I3717" s="16" t="s">
        <v>222</v>
      </c>
      <c r="J3717" s="16">
        <v>115</v>
      </c>
      <c r="K3717" s="16">
        <v>0</v>
      </c>
      <c r="L3717" s="24">
        <v>0</v>
      </c>
      <c r="M3717" s="16">
        <v>0</v>
      </c>
      <c r="N3717" s="18"/>
    </row>
    <row r="3718" spans="2:14" hidden="1">
      <c r="B3718" s="5" t="s">
        <v>11682</v>
      </c>
      <c r="C3718" s="21" t="s">
        <v>182</v>
      </c>
      <c r="D3718" s="22" t="s">
        <v>829</v>
      </c>
      <c r="E3718" s="5" t="s">
        <v>830</v>
      </c>
      <c r="F3718" s="5" t="s">
        <v>223</v>
      </c>
      <c r="G3718" s="5" t="s">
        <v>11696</v>
      </c>
      <c r="H3718" s="5" t="s">
        <v>11694</v>
      </c>
      <c r="I3718" s="16" t="s">
        <v>222</v>
      </c>
      <c r="J3718" s="16">
        <v>116</v>
      </c>
      <c r="K3718" s="16">
        <v>0</v>
      </c>
      <c r="L3718" s="24">
        <v>0</v>
      </c>
      <c r="M3718" s="16">
        <v>0</v>
      </c>
      <c r="N3718" s="18"/>
    </row>
    <row r="3719" spans="2:14" hidden="1">
      <c r="B3719" s="5" t="s">
        <v>11682</v>
      </c>
      <c r="C3719" s="21" t="s">
        <v>182</v>
      </c>
      <c r="D3719" s="22" t="s">
        <v>1054</v>
      </c>
      <c r="E3719" s="5" t="s">
        <v>1055</v>
      </c>
      <c r="F3719" s="5" t="s">
        <v>223</v>
      </c>
      <c r="G3719" s="5" t="s">
        <v>11697</v>
      </c>
      <c r="H3719" s="5" t="s">
        <v>11694</v>
      </c>
      <c r="I3719" s="16" t="s">
        <v>222</v>
      </c>
      <c r="J3719" s="16">
        <v>288</v>
      </c>
      <c r="K3719" s="16">
        <v>0</v>
      </c>
      <c r="L3719" s="24">
        <v>0</v>
      </c>
      <c r="M3719" s="16">
        <v>0</v>
      </c>
      <c r="N3719" s="18"/>
    </row>
    <row r="3720" spans="2:14" hidden="1">
      <c r="B3720" s="5" t="s">
        <v>11682</v>
      </c>
      <c r="C3720" s="21" t="s">
        <v>182</v>
      </c>
      <c r="D3720" s="22" t="s">
        <v>1056</v>
      </c>
      <c r="E3720" s="5" t="s">
        <v>1057</v>
      </c>
      <c r="F3720" s="5" t="s">
        <v>223</v>
      </c>
      <c r="G3720" s="5" t="s">
        <v>11696</v>
      </c>
      <c r="H3720" s="5" t="s">
        <v>11694</v>
      </c>
      <c r="I3720" s="16" t="s">
        <v>222</v>
      </c>
      <c r="J3720" s="16">
        <v>117</v>
      </c>
      <c r="K3720" s="16">
        <v>0</v>
      </c>
      <c r="L3720" s="24">
        <v>0</v>
      </c>
      <c r="M3720" s="16">
        <v>0</v>
      </c>
      <c r="N3720" s="18"/>
    </row>
    <row r="3721" spans="2:14" hidden="1">
      <c r="B3721" s="5" t="s">
        <v>11682</v>
      </c>
      <c r="C3721" s="21" t="s">
        <v>182</v>
      </c>
      <c r="D3721" s="22" t="s">
        <v>5794</v>
      </c>
      <c r="E3721" s="5" t="s">
        <v>5795</v>
      </c>
      <c r="F3721" s="5" t="s">
        <v>223</v>
      </c>
      <c r="G3721" s="5" t="s">
        <v>11696</v>
      </c>
      <c r="H3721" s="5" t="s">
        <v>11694</v>
      </c>
      <c r="I3721" s="16" t="s">
        <v>222</v>
      </c>
      <c r="J3721" s="16">
        <v>115</v>
      </c>
      <c r="K3721" s="16">
        <v>0</v>
      </c>
      <c r="L3721" s="24">
        <v>0</v>
      </c>
      <c r="M3721" s="16">
        <v>0</v>
      </c>
      <c r="N3721" s="18"/>
    </row>
    <row r="3722" spans="2:14" hidden="1">
      <c r="B3722" s="5" t="s">
        <v>11682</v>
      </c>
      <c r="C3722" s="21" t="s">
        <v>182</v>
      </c>
      <c r="D3722" s="22" t="s">
        <v>5320</v>
      </c>
      <c r="E3722" s="5" t="s">
        <v>5321</v>
      </c>
      <c r="F3722" s="5" t="s">
        <v>223</v>
      </c>
      <c r="G3722" s="5" t="s">
        <v>11696</v>
      </c>
      <c r="H3722" s="5" t="s">
        <v>11694</v>
      </c>
      <c r="I3722" s="16" t="s">
        <v>222</v>
      </c>
      <c r="J3722" s="16">
        <v>115</v>
      </c>
      <c r="K3722" s="16">
        <v>0</v>
      </c>
      <c r="L3722" s="24">
        <v>0</v>
      </c>
      <c r="M3722" s="16">
        <v>0</v>
      </c>
      <c r="N3722" s="18"/>
    </row>
    <row r="3723" spans="2:14" hidden="1">
      <c r="B3723" s="5" t="s">
        <v>11682</v>
      </c>
      <c r="C3723" s="21" t="s">
        <v>182</v>
      </c>
      <c r="D3723" s="22" t="s">
        <v>5316</v>
      </c>
      <c r="E3723" s="5" t="s">
        <v>5317</v>
      </c>
      <c r="F3723" s="5" t="s">
        <v>223</v>
      </c>
      <c r="G3723" s="5" t="s">
        <v>11698</v>
      </c>
      <c r="H3723" s="5" t="s">
        <v>11694</v>
      </c>
      <c r="I3723" s="16" t="s">
        <v>222</v>
      </c>
      <c r="J3723" s="16">
        <v>115</v>
      </c>
      <c r="K3723" s="16">
        <v>115</v>
      </c>
      <c r="L3723" s="24">
        <v>1</v>
      </c>
      <c r="M3723" s="16">
        <v>0</v>
      </c>
      <c r="N3723" s="18"/>
    </row>
    <row r="3724" spans="2:14" hidden="1">
      <c r="B3724" s="5" t="s">
        <v>11682</v>
      </c>
      <c r="C3724" s="21" t="s">
        <v>182</v>
      </c>
      <c r="D3724" s="22" t="s">
        <v>4703</v>
      </c>
      <c r="E3724" s="5" t="s">
        <v>4704</v>
      </c>
      <c r="F3724" s="5" t="s">
        <v>223</v>
      </c>
      <c r="G3724" s="5" t="s">
        <v>11696</v>
      </c>
      <c r="H3724" s="5" t="s">
        <v>11694</v>
      </c>
      <c r="I3724" s="16" t="s">
        <v>222</v>
      </c>
      <c r="J3724" s="16">
        <v>116</v>
      </c>
      <c r="K3724" s="16">
        <v>116</v>
      </c>
      <c r="L3724" s="24">
        <v>1</v>
      </c>
      <c r="M3724" s="16">
        <v>0</v>
      </c>
      <c r="N3724" s="18"/>
    </row>
    <row r="3725" spans="2:14" hidden="1">
      <c r="B3725" s="5" t="s">
        <v>11682</v>
      </c>
      <c r="C3725" s="21" t="s">
        <v>182</v>
      </c>
      <c r="D3725" s="22" t="s">
        <v>4705</v>
      </c>
      <c r="E3725" s="5" t="s">
        <v>4706</v>
      </c>
      <c r="F3725" s="5" t="s">
        <v>223</v>
      </c>
      <c r="G3725" s="5" t="s">
        <v>11698</v>
      </c>
      <c r="H3725" s="5" t="s">
        <v>11694</v>
      </c>
      <c r="I3725" s="16" t="s">
        <v>222</v>
      </c>
      <c r="J3725" s="16">
        <v>115</v>
      </c>
      <c r="K3725" s="16">
        <v>0</v>
      </c>
      <c r="L3725" s="24">
        <v>0</v>
      </c>
      <c r="M3725" s="16">
        <v>0</v>
      </c>
      <c r="N3725" s="18"/>
    </row>
    <row r="3726" spans="2:14" hidden="1">
      <c r="B3726" s="5" t="s">
        <v>11682</v>
      </c>
      <c r="C3726" s="21" t="s">
        <v>182</v>
      </c>
      <c r="D3726" s="22" t="s">
        <v>4557</v>
      </c>
      <c r="E3726" s="5" t="s">
        <v>4558</v>
      </c>
      <c r="F3726" s="5" t="s">
        <v>223</v>
      </c>
      <c r="G3726" s="5" t="s">
        <v>11696</v>
      </c>
      <c r="H3726" s="5" t="s">
        <v>11694</v>
      </c>
      <c r="I3726" s="16" t="s">
        <v>222</v>
      </c>
      <c r="J3726" s="16">
        <v>116</v>
      </c>
      <c r="K3726" s="16">
        <v>93</v>
      </c>
      <c r="L3726" s="24">
        <v>0.80172413793103448</v>
      </c>
      <c r="M3726" s="16">
        <v>0</v>
      </c>
      <c r="N3726" s="18"/>
    </row>
    <row r="3727" spans="2:14" hidden="1">
      <c r="B3727" s="5" t="s">
        <v>11682</v>
      </c>
      <c r="C3727" s="21" t="s">
        <v>182</v>
      </c>
      <c r="D3727" s="22" t="s">
        <v>6606</v>
      </c>
      <c r="E3727" s="5" t="s">
        <v>6607</v>
      </c>
      <c r="F3727" s="5" t="s">
        <v>223</v>
      </c>
      <c r="G3727" s="5" t="s">
        <v>11698</v>
      </c>
      <c r="H3727" s="5" t="s">
        <v>11694</v>
      </c>
      <c r="I3727" s="16" t="s">
        <v>222</v>
      </c>
      <c r="J3727" s="16">
        <v>115</v>
      </c>
      <c r="K3727" s="16">
        <v>0</v>
      </c>
      <c r="L3727" s="24">
        <v>0</v>
      </c>
      <c r="M3727" s="16">
        <v>0</v>
      </c>
      <c r="N3727" s="18"/>
    </row>
    <row r="3728" spans="2:14" hidden="1">
      <c r="B3728" s="5" t="s">
        <v>11682</v>
      </c>
      <c r="C3728" s="21" t="s">
        <v>182</v>
      </c>
      <c r="D3728" s="22" t="s">
        <v>4369</v>
      </c>
      <c r="E3728" s="5" t="s">
        <v>4370</v>
      </c>
      <c r="F3728" s="5" t="s">
        <v>223</v>
      </c>
      <c r="G3728" s="5" t="s">
        <v>11698</v>
      </c>
      <c r="H3728" s="5" t="s">
        <v>11694</v>
      </c>
      <c r="I3728" s="16" t="s">
        <v>222</v>
      </c>
      <c r="J3728" s="16">
        <v>115</v>
      </c>
      <c r="K3728" s="16">
        <v>0</v>
      </c>
      <c r="L3728" s="24">
        <v>0</v>
      </c>
      <c r="M3728" s="16">
        <v>0</v>
      </c>
      <c r="N3728" s="18"/>
    </row>
    <row r="3729" spans="2:14" hidden="1">
      <c r="B3729" s="5" t="s">
        <v>11682</v>
      </c>
      <c r="C3729" s="21" t="s">
        <v>182</v>
      </c>
      <c r="D3729" s="22" t="s">
        <v>1050</v>
      </c>
      <c r="E3729" s="5" t="s">
        <v>1051</v>
      </c>
      <c r="F3729" s="5" t="s">
        <v>223</v>
      </c>
      <c r="G3729" s="5" t="s">
        <v>11696</v>
      </c>
      <c r="H3729" s="5" t="s">
        <v>11694</v>
      </c>
      <c r="I3729" s="16" t="s">
        <v>222</v>
      </c>
      <c r="J3729" s="16">
        <v>115</v>
      </c>
      <c r="K3729" s="16">
        <v>0</v>
      </c>
      <c r="L3729" s="24">
        <v>0</v>
      </c>
      <c r="M3729" s="16">
        <v>0</v>
      </c>
      <c r="N3729" s="18"/>
    </row>
    <row r="3730" spans="2:14" hidden="1">
      <c r="B3730" s="5" t="s">
        <v>11682</v>
      </c>
      <c r="C3730" s="21" t="s">
        <v>182</v>
      </c>
      <c r="D3730" s="22" t="s">
        <v>1048</v>
      </c>
      <c r="E3730" s="5" t="s">
        <v>1049</v>
      </c>
      <c r="F3730" s="5" t="s">
        <v>223</v>
      </c>
      <c r="G3730" s="5" t="s">
        <v>11696</v>
      </c>
      <c r="H3730" s="5" t="s">
        <v>11694</v>
      </c>
      <c r="I3730" s="16" t="s">
        <v>222</v>
      </c>
      <c r="J3730" s="16">
        <v>117</v>
      </c>
      <c r="K3730" s="16">
        <v>0</v>
      </c>
      <c r="L3730" s="24">
        <v>0</v>
      </c>
      <c r="M3730" s="16">
        <v>0</v>
      </c>
      <c r="N3730" s="18"/>
    </row>
    <row r="3731" spans="2:14" hidden="1">
      <c r="B3731" s="5" t="s">
        <v>11682</v>
      </c>
      <c r="C3731" s="21" t="s">
        <v>182</v>
      </c>
      <c r="D3731" s="22" t="s">
        <v>1044</v>
      </c>
      <c r="E3731" s="5" t="s">
        <v>1045</v>
      </c>
      <c r="F3731" s="5" t="s">
        <v>223</v>
      </c>
      <c r="G3731" s="5" t="s">
        <v>11696</v>
      </c>
      <c r="H3731" s="5" t="s">
        <v>11694</v>
      </c>
      <c r="I3731" s="16" t="s">
        <v>222</v>
      </c>
      <c r="J3731" s="16">
        <v>118</v>
      </c>
      <c r="K3731" s="16">
        <v>0</v>
      </c>
      <c r="L3731" s="24">
        <v>0</v>
      </c>
      <c r="M3731" s="16">
        <v>0</v>
      </c>
      <c r="N3731" s="18"/>
    </row>
    <row r="3732" spans="2:14" hidden="1">
      <c r="B3732" s="5" t="s">
        <v>11682</v>
      </c>
      <c r="C3732" s="21" t="s">
        <v>182</v>
      </c>
      <c r="D3732" s="22" t="s">
        <v>1042</v>
      </c>
      <c r="E3732" s="5" t="s">
        <v>1043</v>
      </c>
      <c r="F3732" s="5" t="s">
        <v>223</v>
      </c>
      <c r="G3732" s="5" t="s">
        <v>11696</v>
      </c>
      <c r="H3732" s="5" t="s">
        <v>11694</v>
      </c>
      <c r="I3732" s="16" t="s">
        <v>222</v>
      </c>
      <c r="J3732" s="16">
        <v>116</v>
      </c>
      <c r="K3732" s="16">
        <v>0</v>
      </c>
      <c r="L3732" s="24">
        <v>0</v>
      </c>
      <c r="M3732" s="16">
        <v>0</v>
      </c>
      <c r="N3732" s="18"/>
    </row>
    <row r="3733" spans="2:14" hidden="1">
      <c r="B3733" s="5" t="s">
        <v>11682</v>
      </c>
      <c r="C3733" s="21" t="s">
        <v>182</v>
      </c>
      <c r="D3733" s="22" t="s">
        <v>875</v>
      </c>
      <c r="E3733" s="5" t="s">
        <v>876</v>
      </c>
      <c r="F3733" s="5" t="s">
        <v>223</v>
      </c>
      <c r="G3733" s="5" t="s">
        <v>11698</v>
      </c>
      <c r="H3733" s="5" t="s">
        <v>11694</v>
      </c>
      <c r="I3733" s="16" t="s">
        <v>222</v>
      </c>
      <c r="J3733" s="16">
        <v>115</v>
      </c>
      <c r="K3733" s="16">
        <v>0</v>
      </c>
      <c r="L3733" s="24">
        <v>0</v>
      </c>
      <c r="M3733" s="16">
        <v>0</v>
      </c>
      <c r="N3733" s="18"/>
    </row>
    <row r="3734" spans="2:14" hidden="1">
      <c r="B3734" s="5" t="s">
        <v>11682</v>
      </c>
      <c r="C3734" s="21" t="s">
        <v>182</v>
      </c>
      <c r="D3734" s="22" t="s">
        <v>1040</v>
      </c>
      <c r="E3734" s="5" t="s">
        <v>1041</v>
      </c>
      <c r="F3734" s="5" t="s">
        <v>223</v>
      </c>
      <c r="G3734" s="5" t="s">
        <v>11696</v>
      </c>
      <c r="H3734" s="5" t="s">
        <v>11694</v>
      </c>
      <c r="I3734" s="16" t="s">
        <v>222</v>
      </c>
      <c r="J3734" s="16">
        <v>115</v>
      </c>
      <c r="K3734" s="16">
        <v>115</v>
      </c>
      <c r="L3734" s="24">
        <v>1</v>
      </c>
      <c r="M3734" s="16">
        <v>0</v>
      </c>
      <c r="N3734" s="18"/>
    </row>
    <row r="3735" spans="2:14" hidden="1">
      <c r="B3735" s="5" t="s">
        <v>11682</v>
      </c>
      <c r="C3735" s="21" t="s">
        <v>182</v>
      </c>
      <c r="D3735" s="22" t="s">
        <v>1038</v>
      </c>
      <c r="E3735" s="5" t="s">
        <v>1039</v>
      </c>
      <c r="F3735" s="5" t="s">
        <v>223</v>
      </c>
      <c r="G3735" s="5" t="s">
        <v>11696</v>
      </c>
      <c r="H3735" s="5" t="s">
        <v>11694</v>
      </c>
      <c r="I3735" s="16" t="s">
        <v>222</v>
      </c>
      <c r="J3735" s="16">
        <v>115</v>
      </c>
      <c r="K3735" s="16">
        <v>0</v>
      </c>
      <c r="L3735" s="24">
        <v>0</v>
      </c>
      <c r="M3735" s="16">
        <v>0</v>
      </c>
      <c r="N3735" s="18"/>
    </row>
    <row r="3736" spans="2:14" hidden="1">
      <c r="B3736" s="5" t="s">
        <v>11682</v>
      </c>
      <c r="C3736" s="21" t="s">
        <v>182</v>
      </c>
      <c r="D3736" s="22" t="s">
        <v>1036</v>
      </c>
      <c r="E3736" s="5" t="s">
        <v>1037</v>
      </c>
      <c r="F3736" s="5" t="s">
        <v>223</v>
      </c>
      <c r="G3736" s="5" t="s">
        <v>11698</v>
      </c>
      <c r="H3736" s="5" t="s">
        <v>11694</v>
      </c>
      <c r="I3736" s="16" t="s">
        <v>222</v>
      </c>
      <c r="J3736" s="16">
        <v>96</v>
      </c>
      <c r="K3736" s="16">
        <v>0</v>
      </c>
      <c r="L3736" s="24">
        <v>0</v>
      </c>
      <c r="M3736" s="16">
        <v>0</v>
      </c>
      <c r="N3736" s="18"/>
    </row>
    <row r="3737" spans="2:14" hidden="1">
      <c r="B3737" s="5" t="s">
        <v>11682</v>
      </c>
      <c r="C3737" s="21" t="s">
        <v>182</v>
      </c>
      <c r="D3737" s="22" t="s">
        <v>1034</v>
      </c>
      <c r="E3737" s="5" t="s">
        <v>1035</v>
      </c>
      <c r="F3737" s="5" t="s">
        <v>223</v>
      </c>
      <c r="G3737" s="5" t="s">
        <v>11696</v>
      </c>
      <c r="H3737" s="5" t="s">
        <v>11694</v>
      </c>
      <c r="I3737" s="16" t="s">
        <v>222</v>
      </c>
      <c r="J3737" s="16">
        <v>116</v>
      </c>
      <c r="K3737" s="16">
        <v>116</v>
      </c>
      <c r="L3737" s="24">
        <v>1</v>
      </c>
      <c r="M3737" s="16">
        <v>0</v>
      </c>
      <c r="N3737" s="18"/>
    </row>
    <row r="3738" spans="2:14" hidden="1">
      <c r="B3738" s="5" t="s">
        <v>11682</v>
      </c>
      <c r="C3738" s="21" t="s">
        <v>182</v>
      </c>
      <c r="D3738" s="22" t="s">
        <v>1032</v>
      </c>
      <c r="E3738" s="5" t="s">
        <v>1033</v>
      </c>
      <c r="F3738" s="5" t="s">
        <v>223</v>
      </c>
      <c r="G3738" s="5" t="s">
        <v>11696</v>
      </c>
      <c r="H3738" s="5" t="s">
        <v>11694</v>
      </c>
      <c r="I3738" s="16" t="s">
        <v>222</v>
      </c>
      <c r="J3738" s="16">
        <v>117</v>
      </c>
      <c r="K3738" s="16">
        <v>0</v>
      </c>
      <c r="L3738" s="24">
        <v>0</v>
      </c>
      <c r="M3738" s="16">
        <v>0</v>
      </c>
      <c r="N3738" s="18"/>
    </row>
    <row r="3739" spans="2:14" hidden="1">
      <c r="B3739" s="5" t="s">
        <v>11682</v>
      </c>
      <c r="C3739" s="21" t="s">
        <v>182</v>
      </c>
      <c r="D3739" s="22" t="s">
        <v>1030</v>
      </c>
      <c r="E3739" s="5" t="s">
        <v>1031</v>
      </c>
      <c r="F3739" s="5" t="s">
        <v>223</v>
      </c>
      <c r="G3739" s="5" t="s">
        <v>11696</v>
      </c>
      <c r="H3739" s="5" t="s">
        <v>11694</v>
      </c>
      <c r="I3739" s="16" t="s">
        <v>222</v>
      </c>
      <c r="J3739" s="16">
        <v>117</v>
      </c>
      <c r="K3739" s="16">
        <v>117</v>
      </c>
      <c r="L3739" s="24">
        <v>1</v>
      </c>
      <c r="M3739" s="16">
        <v>0</v>
      </c>
      <c r="N3739" s="18"/>
    </row>
    <row r="3740" spans="2:14" hidden="1">
      <c r="B3740" s="5" t="s">
        <v>11682</v>
      </c>
      <c r="C3740" s="21" t="s">
        <v>182</v>
      </c>
      <c r="D3740" s="22" t="s">
        <v>1026</v>
      </c>
      <c r="E3740" s="5" t="s">
        <v>1027</v>
      </c>
      <c r="F3740" s="5" t="s">
        <v>223</v>
      </c>
      <c r="G3740" s="5" t="s">
        <v>11697</v>
      </c>
      <c r="H3740" s="5" t="s">
        <v>11694</v>
      </c>
      <c r="I3740" s="16" t="s">
        <v>222</v>
      </c>
      <c r="J3740" s="16">
        <v>280</v>
      </c>
      <c r="K3740" s="16">
        <v>38</v>
      </c>
      <c r="L3740" s="24">
        <v>0.1357142857142857</v>
      </c>
      <c r="M3740" s="16">
        <v>0</v>
      </c>
      <c r="N3740" s="18"/>
    </row>
    <row r="3741" spans="2:14" hidden="1">
      <c r="B3741" s="5" t="s">
        <v>11682</v>
      </c>
      <c r="C3741" s="21" t="s">
        <v>182</v>
      </c>
      <c r="D3741" s="22" t="s">
        <v>6818</v>
      </c>
      <c r="E3741" s="5" t="s">
        <v>6819</v>
      </c>
      <c r="F3741" s="5" t="s">
        <v>223</v>
      </c>
      <c r="G3741" s="5" t="s">
        <v>11698</v>
      </c>
      <c r="H3741" s="5" t="s">
        <v>11694</v>
      </c>
      <c r="I3741" s="16" t="s">
        <v>222</v>
      </c>
      <c r="J3741" s="16">
        <v>115</v>
      </c>
      <c r="K3741" s="16">
        <v>0</v>
      </c>
      <c r="L3741" s="24">
        <v>0</v>
      </c>
      <c r="M3741" s="16">
        <v>0</v>
      </c>
      <c r="N3741" s="18"/>
    </row>
    <row r="3742" spans="2:14" hidden="1">
      <c r="B3742" s="5" t="s">
        <v>11682</v>
      </c>
      <c r="C3742" s="21" t="s">
        <v>182</v>
      </c>
      <c r="D3742" s="22" t="s">
        <v>4544</v>
      </c>
      <c r="E3742" s="5" t="s">
        <v>4545</v>
      </c>
      <c r="F3742" s="5" t="s">
        <v>223</v>
      </c>
      <c r="G3742" s="5" t="s">
        <v>11698</v>
      </c>
      <c r="H3742" s="5" t="s">
        <v>11694</v>
      </c>
      <c r="I3742" s="16" t="s">
        <v>222</v>
      </c>
      <c r="J3742" s="16">
        <v>115</v>
      </c>
      <c r="K3742" s="16">
        <v>0</v>
      </c>
      <c r="L3742" s="24">
        <v>0</v>
      </c>
      <c r="M3742" s="16">
        <v>0</v>
      </c>
      <c r="N3742" s="18"/>
    </row>
    <row r="3743" spans="2:14" hidden="1">
      <c r="B3743" s="5" t="s">
        <v>11682</v>
      </c>
      <c r="C3743" s="21" t="s">
        <v>182</v>
      </c>
      <c r="D3743" s="22" t="s">
        <v>4299</v>
      </c>
      <c r="E3743" s="5" t="s">
        <v>4300</v>
      </c>
      <c r="F3743" s="5" t="s">
        <v>223</v>
      </c>
      <c r="G3743" s="5" t="s">
        <v>11696</v>
      </c>
      <c r="H3743" s="5" t="s">
        <v>11694</v>
      </c>
      <c r="I3743" s="16" t="s">
        <v>222</v>
      </c>
      <c r="J3743" s="16">
        <v>116</v>
      </c>
      <c r="K3743" s="16">
        <v>39</v>
      </c>
      <c r="L3743" s="24">
        <v>0.33620689655172414</v>
      </c>
      <c r="M3743" s="16">
        <v>0</v>
      </c>
      <c r="N3743" s="18"/>
    </row>
    <row r="3744" spans="2:14" hidden="1">
      <c r="B3744" s="5" t="s">
        <v>11682</v>
      </c>
      <c r="C3744" s="21" t="s">
        <v>182</v>
      </c>
      <c r="D3744" s="22" t="s">
        <v>4540</v>
      </c>
      <c r="E3744" s="5" t="s">
        <v>4541</v>
      </c>
      <c r="F3744" s="5" t="s">
        <v>223</v>
      </c>
      <c r="G3744" s="5" t="s">
        <v>11698</v>
      </c>
      <c r="H3744" s="5" t="s">
        <v>11694</v>
      </c>
      <c r="I3744" s="16" t="s">
        <v>222</v>
      </c>
      <c r="J3744" s="16">
        <v>115</v>
      </c>
      <c r="K3744" s="16">
        <v>0</v>
      </c>
      <c r="L3744" s="24">
        <v>0</v>
      </c>
      <c r="M3744" s="16">
        <v>0</v>
      </c>
      <c r="N3744" s="18"/>
    </row>
    <row r="3745" spans="2:14" hidden="1">
      <c r="B3745" s="5" t="s">
        <v>11682</v>
      </c>
      <c r="C3745" s="21" t="s">
        <v>182</v>
      </c>
      <c r="D3745" s="22" t="s">
        <v>6970</v>
      </c>
      <c r="E3745" s="5" t="s">
        <v>6971</v>
      </c>
      <c r="F3745" s="5" t="s">
        <v>223</v>
      </c>
      <c r="G3745" s="5" t="s">
        <v>11697</v>
      </c>
      <c r="H3745" s="5" t="s">
        <v>11694</v>
      </c>
      <c r="I3745" s="16" t="s">
        <v>222</v>
      </c>
      <c r="J3745" s="16">
        <v>274</v>
      </c>
      <c r="K3745" s="16">
        <v>0</v>
      </c>
      <c r="L3745" s="24">
        <v>0</v>
      </c>
      <c r="M3745" s="16">
        <v>0</v>
      </c>
      <c r="N3745" s="18"/>
    </row>
    <row r="3746" spans="2:14" hidden="1">
      <c r="B3746" s="5" t="s">
        <v>11682</v>
      </c>
      <c r="C3746" s="21" t="s">
        <v>182</v>
      </c>
      <c r="D3746" s="22" t="s">
        <v>952</v>
      </c>
      <c r="E3746" s="5" t="s">
        <v>953</v>
      </c>
      <c r="F3746" s="5" t="s">
        <v>223</v>
      </c>
      <c r="G3746" s="5" t="s">
        <v>11696</v>
      </c>
      <c r="H3746" s="5" t="s">
        <v>11694</v>
      </c>
      <c r="I3746" s="16" t="s">
        <v>222</v>
      </c>
      <c r="J3746" s="16">
        <v>116</v>
      </c>
      <c r="K3746" s="16">
        <v>0</v>
      </c>
      <c r="L3746" s="24">
        <v>0</v>
      </c>
      <c r="M3746" s="16">
        <v>0</v>
      </c>
      <c r="N3746" s="18"/>
    </row>
    <row r="3747" spans="2:14" hidden="1">
      <c r="B3747" s="5" t="s">
        <v>11682</v>
      </c>
      <c r="C3747" s="21" t="s">
        <v>182</v>
      </c>
      <c r="D3747" s="22" t="s">
        <v>958</v>
      </c>
      <c r="E3747" s="5" t="s">
        <v>959</v>
      </c>
      <c r="F3747" s="5" t="s">
        <v>223</v>
      </c>
      <c r="G3747" s="5" t="s">
        <v>11696</v>
      </c>
      <c r="H3747" s="5" t="s">
        <v>11694</v>
      </c>
      <c r="I3747" s="16" t="s">
        <v>222</v>
      </c>
      <c r="J3747" s="16">
        <v>12</v>
      </c>
      <c r="K3747" s="16">
        <v>0</v>
      </c>
      <c r="L3747" s="24">
        <v>0</v>
      </c>
      <c r="M3747" s="16">
        <v>0</v>
      </c>
      <c r="N3747" s="18"/>
    </row>
    <row r="3748" spans="2:14" hidden="1">
      <c r="B3748" s="5" t="s">
        <v>11682</v>
      </c>
      <c r="C3748" s="21" t="s">
        <v>182</v>
      </c>
      <c r="D3748" s="22" t="s">
        <v>960</v>
      </c>
      <c r="E3748" s="5" t="s">
        <v>961</v>
      </c>
      <c r="F3748" s="5" t="s">
        <v>223</v>
      </c>
      <c r="G3748" s="5" t="s">
        <v>11698</v>
      </c>
      <c r="H3748" s="5" t="s">
        <v>11694</v>
      </c>
      <c r="I3748" s="16" t="s">
        <v>222</v>
      </c>
      <c r="J3748" s="16">
        <v>115</v>
      </c>
      <c r="K3748" s="16">
        <v>0</v>
      </c>
      <c r="L3748" s="24">
        <v>0</v>
      </c>
      <c r="M3748" s="16">
        <v>0</v>
      </c>
      <c r="N3748" s="18"/>
    </row>
    <row r="3749" spans="2:14" hidden="1">
      <c r="B3749" s="5" t="s">
        <v>11682</v>
      </c>
      <c r="C3749" s="21" t="s">
        <v>182</v>
      </c>
      <c r="D3749" s="22" t="s">
        <v>725</v>
      </c>
      <c r="E3749" s="5" t="s">
        <v>726</v>
      </c>
      <c r="F3749" s="5" t="s">
        <v>223</v>
      </c>
      <c r="G3749" s="5" t="s">
        <v>11697</v>
      </c>
      <c r="H3749" s="5" t="s">
        <v>11694</v>
      </c>
      <c r="I3749" s="16" t="s">
        <v>222</v>
      </c>
      <c r="J3749" s="16">
        <v>200</v>
      </c>
      <c r="K3749" s="16">
        <v>0</v>
      </c>
      <c r="L3749" s="24">
        <v>0</v>
      </c>
      <c r="M3749" s="16">
        <v>0</v>
      </c>
      <c r="N3749" s="18"/>
    </row>
    <row r="3750" spans="2:14" hidden="1">
      <c r="B3750" s="5" t="s">
        <v>11682</v>
      </c>
      <c r="C3750" s="21" t="s">
        <v>182</v>
      </c>
      <c r="D3750" s="22" t="s">
        <v>727</v>
      </c>
      <c r="E3750" s="5" t="s">
        <v>728</v>
      </c>
      <c r="F3750" s="5" t="s">
        <v>223</v>
      </c>
      <c r="G3750" s="5" t="s">
        <v>11698</v>
      </c>
      <c r="H3750" s="5" t="s">
        <v>11694</v>
      </c>
      <c r="I3750" s="16" t="s">
        <v>222</v>
      </c>
      <c r="J3750" s="16">
        <v>115</v>
      </c>
      <c r="K3750" s="16">
        <v>0</v>
      </c>
      <c r="L3750" s="24">
        <v>0</v>
      </c>
      <c r="M3750" s="16">
        <v>0</v>
      </c>
      <c r="N3750" s="18"/>
    </row>
    <row r="3751" spans="2:14" hidden="1">
      <c r="B3751" s="5" t="s">
        <v>11682</v>
      </c>
      <c r="C3751" s="21" t="s">
        <v>182</v>
      </c>
      <c r="D3751" s="22" t="s">
        <v>813</v>
      </c>
      <c r="E3751" s="5" t="s">
        <v>814</v>
      </c>
      <c r="F3751" s="5" t="s">
        <v>223</v>
      </c>
      <c r="G3751" s="5" t="s">
        <v>11698</v>
      </c>
      <c r="H3751" s="5" t="s">
        <v>11694</v>
      </c>
      <c r="I3751" s="16" t="s">
        <v>222</v>
      </c>
      <c r="J3751" s="16">
        <v>115</v>
      </c>
      <c r="K3751" s="16">
        <v>0</v>
      </c>
      <c r="L3751" s="24">
        <v>0</v>
      </c>
      <c r="M3751" s="16">
        <v>0</v>
      </c>
      <c r="N3751" s="18"/>
    </row>
    <row r="3752" spans="2:14" hidden="1">
      <c r="B3752" s="5" t="s">
        <v>11682</v>
      </c>
      <c r="C3752" s="21" t="s">
        <v>182</v>
      </c>
      <c r="D3752" s="22" t="s">
        <v>3808</v>
      </c>
      <c r="E3752" s="5" t="s">
        <v>3809</v>
      </c>
      <c r="F3752" s="5" t="s">
        <v>223</v>
      </c>
      <c r="G3752" s="5" t="s">
        <v>11698</v>
      </c>
      <c r="H3752" s="5" t="s">
        <v>11694</v>
      </c>
      <c r="I3752" s="16" t="s">
        <v>222</v>
      </c>
      <c r="J3752" s="16">
        <v>12</v>
      </c>
      <c r="K3752" s="16">
        <v>0</v>
      </c>
      <c r="L3752" s="24">
        <v>0</v>
      </c>
      <c r="M3752" s="16">
        <v>0</v>
      </c>
      <c r="N3752" s="18"/>
    </row>
    <row r="3753" spans="2:14" hidden="1">
      <c r="B3753" s="5" t="s">
        <v>11682</v>
      </c>
      <c r="C3753" s="21" t="s">
        <v>182</v>
      </c>
      <c r="D3753" s="22" t="s">
        <v>4253</v>
      </c>
      <c r="E3753" s="5" t="s">
        <v>4254</v>
      </c>
      <c r="F3753" s="5" t="s">
        <v>223</v>
      </c>
      <c r="G3753" s="5" t="s">
        <v>11698</v>
      </c>
      <c r="H3753" s="5" t="s">
        <v>11694</v>
      </c>
      <c r="I3753" s="16" t="s">
        <v>222</v>
      </c>
      <c r="J3753" s="16">
        <v>115</v>
      </c>
      <c r="K3753" s="16">
        <v>0</v>
      </c>
      <c r="L3753" s="24">
        <v>0</v>
      </c>
      <c r="M3753" s="16">
        <v>0</v>
      </c>
      <c r="N3753" s="18"/>
    </row>
    <row r="3754" spans="2:14" hidden="1">
      <c r="B3754" s="5" t="s">
        <v>11682</v>
      </c>
      <c r="C3754" s="21" t="s">
        <v>182</v>
      </c>
      <c r="D3754" s="22" t="s">
        <v>942</v>
      </c>
      <c r="E3754" s="5" t="s">
        <v>943</v>
      </c>
      <c r="F3754" s="5" t="s">
        <v>223</v>
      </c>
      <c r="G3754" s="5" t="s">
        <v>11696</v>
      </c>
      <c r="H3754" s="5" t="s">
        <v>11694</v>
      </c>
      <c r="I3754" s="16" t="s">
        <v>222</v>
      </c>
      <c r="J3754" s="16">
        <v>115</v>
      </c>
      <c r="K3754" s="16">
        <v>0</v>
      </c>
      <c r="L3754" s="24">
        <v>0</v>
      </c>
      <c r="M3754" s="16">
        <v>0</v>
      </c>
      <c r="N3754" s="18"/>
    </row>
    <row r="3755" spans="2:14" hidden="1">
      <c r="B3755" s="5" t="s">
        <v>11682</v>
      </c>
      <c r="C3755" s="21" t="s">
        <v>182</v>
      </c>
      <c r="D3755" s="22" t="s">
        <v>944</v>
      </c>
      <c r="E3755" s="5" t="s">
        <v>945</v>
      </c>
      <c r="F3755" s="5" t="s">
        <v>223</v>
      </c>
      <c r="G3755" s="5" t="s">
        <v>11696</v>
      </c>
      <c r="H3755" s="5" t="s">
        <v>11694</v>
      </c>
      <c r="I3755" s="16" t="s">
        <v>222</v>
      </c>
      <c r="J3755" s="16">
        <v>115</v>
      </c>
      <c r="K3755" s="16">
        <v>0</v>
      </c>
      <c r="L3755" s="24">
        <v>0</v>
      </c>
      <c r="M3755" s="16">
        <v>0</v>
      </c>
      <c r="N3755" s="18"/>
    </row>
    <row r="3756" spans="2:14" hidden="1">
      <c r="B3756" s="5" t="s">
        <v>11682</v>
      </c>
      <c r="C3756" s="21" t="s">
        <v>182</v>
      </c>
      <c r="D3756" s="22" t="s">
        <v>946</v>
      </c>
      <c r="E3756" s="5" t="s">
        <v>947</v>
      </c>
      <c r="F3756" s="5" t="s">
        <v>223</v>
      </c>
      <c r="G3756" s="5" t="s">
        <v>11696</v>
      </c>
      <c r="H3756" s="5" t="s">
        <v>11694</v>
      </c>
      <c r="I3756" s="16" t="s">
        <v>222</v>
      </c>
      <c r="J3756" s="16">
        <v>117</v>
      </c>
      <c r="K3756" s="16">
        <v>0</v>
      </c>
      <c r="L3756" s="24">
        <v>0</v>
      </c>
      <c r="M3756" s="16">
        <v>0</v>
      </c>
      <c r="N3756" s="18"/>
    </row>
    <row r="3757" spans="2:14" hidden="1">
      <c r="B3757" s="5" t="s">
        <v>11682</v>
      </c>
      <c r="C3757" s="21" t="s">
        <v>182</v>
      </c>
      <c r="D3757" s="22" t="s">
        <v>948</v>
      </c>
      <c r="E3757" s="5" t="s">
        <v>949</v>
      </c>
      <c r="F3757" s="5" t="s">
        <v>223</v>
      </c>
      <c r="G3757" s="5" t="s">
        <v>11698</v>
      </c>
      <c r="H3757" s="5" t="s">
        <v>11694</v>
      </c>
      <c r="I3757" s="16" t="s">
        <v>222</v>
      </c>
      <c r="J3757" s="16">
        <v>96</v>
      </c>
      <c r="K3757" s="16">
        <v>0</v>
      </c>
      <c r="L3757" s="24">
        <v>0</v>
      </c>
      <c r="M3757" s="16">
        <v>0</v>
      </c>
      <c r="N3757" s="18"/>
    </row>
    <row r="3758" spans="2:14" hidden="1">
      <c r="B3758" s="5" t="s">
        <v>11682</v>
      </c>
      <c r="C3758" s="21" t="s">
        <v>182</v>
      </c>
      <c r="D3758" s="22" t="s">
        <v>950</v>
      </c>
      <c r="E3758" s="5" t="s">
        <v>951</v>
      </c>
      <c r="F3758" s="5" t="s">
        <v>223</v>
      </c>
      <c r="G3758" s="5" t="s">
        <v>11696</v>
      </c>
      <c r="H3758" s="5" t="s">
        <v>11694</v>
      </c>
      <c r="I3758" s="16" t="s">
        <v>222</v>
      </c>
      <c r="J3758" s="16">
        <v>116</v>
      </c>
      <c r="K3758" s="16">
        <v>0</v>
      </c>
      <c r="L3758" s="24">
        <v>0</v>
      </c>
      <c r="M3758" s="16">
        <v>0</v>
      </c>
      <c r="N3758" s="18"/>
    </row>
    <row r="3759" spans="2:14" hidden="1">
      <c r="B3759" s="5" t="s">
        <v>11682</v>
      </c>
      <c r="C3759" s="21" t="s">
        <v>182</v>
      </c>
      <c r="D3759" s="22" t="s">
        <v>940</v>
      </c>
      <c r="E3759" s="5" t="s">
        <v>941</v>
      </c>
      <c r="F3759" s="5" t="s">
        <v>223</v>
      </c>
      <c r="G3759" s="5" t="s">
        <v>11697</v>
      </c>
      <c r="H3759" s="5" t="s">
        <v>11694</v>
      </c>
      <c r="I3759" s="16" t="s">
        <v>222</v>
      </c>
      <c r="J3759" s="16">
        <v>626</v>
      </c>
      <c r="K3759" s="16">
        <v>0</v>
      </c>
      <c r="L3759" s="24">
        <v>0</v>
      </c>
      <c r="M3759" s="16">
        <v>0</v>
      </c>
      <c r="N3759" s="18"/>
    </row>
    <row r="3760" spans="2:14" hidden="1">
      <c r="B3760" s="5" t="s">
        <v>11682</v>
      </c>
      <c r="C3760" s="21" t="s">
        <v>182</v>
      </c>
      <c r="D3760" s="22" t="s">
        <v>4267</v>
      </c>
      <c r="E3760" s="5" t="s">
        <v>4268</v>
      </c>
      <c r="F3760" s="5" t="s">
        <v>223</v>
      </c>
      <c r="G3760" s="5" t="s">
        <v>11698</v>
      </c>
      <c r="H3760" s="5" t="s">
        <v>11694</v>
      </c>
      <c r="I3760" s="16" t="s">
        <v>222</v>
      </c>
      <c r="J3760" s="16">
        <v>116</v>
      </c>
      <c r="K3760" s="16">
        <v>0</v>
      </c>
      <c r="L3760" s="24">
        <v>0</v>
      </c>
      <c r="M3760" s="16">
        <v>0</v>
      </c>
      <c r="N3760" s="18"/>
    </row>
    <row r="3761" spans="2:14" hidden="1">
      <c r="B3761" s="5" t="s">
        <v>11682</v>
      </c>
      <c r="C3761" s="21" t="s">
        <v>182</v>
      </c>
      <c r="D3761" s="22" t="s">
        <v>4563</v>
      </c>
      <c r="E3761" s="5" t="s">
        <v>4564</v>
      </c>
      <c r="F3761" s="5" t="s">
        <v>223</v>
      </c>
      <c r="G3761" s="5" t="s">
        <v>11696</v>
      </c>
      <c r="H3761" s="5" t="s">
        <v>11694</v>
      </c>
      <c r="I3761" s="16" t="s">
        <v>222</v>
      </c>
      <c r="J3761" s="16">
        <v>116</v>
      </c>
      <c r="K3761" s="16">
        <v>0</v>
      </c>
      <c r="L3761" s="24">
        <v>0</v>
      </c>
      <c r="M3761" s="16">
        <v>0</v>
      </c>
      <c r="N3761" s="18"/>
    </row>
    <row r="3762" spans="2:14" hidden="1">
      <c r="B3762" s="5" t="s">
        <v>11682</v>
      </c>
      <c r="C3762" s="21" t="s">
        <v>182</v>
      </c>
      <c r="D3762" s="22" t="s">
        <v>877</v>
      </c>
      <c r="E3762" s="5" t="s">
        <v>878</v>
      </c>
      <c r="F3762" s="5" t="s">
        <v>223</v>
      </c>
      <c r="G3762" s="5" t="s">
        <v>11698</v>
      </c>
      <c r="H3762" s="5" t="s">
        <v>11694</v>
      </c>
      <c r="I3762" s="16" t="s">
        <v>222</v>
      </c>
      <c r="J3762" s="16">
        <v>115</v>
      </c>
      <c r="K3762" s="16">
        <v>0</v>
      </c>
      <c r="L3762" s="24">
        <v>0</v>
      </c>
      <c r="M3762" s="16">
        <v>0</v>
      </c>
      <c r="N3762" s="18"/>
    </row>
    <row r="3763" spans="2:14" hidden="1">
      <c r="B3763" s="5" t="s">
        <v>11682</v>
      </c>
      <c r="C3763" s="21" t="s">
        <v>182</v>
      </c>
      <c r="D3763" s="22" t="s">
        <v>4408</v>
      </c>
      <c r="E3763" s="5" t="s">
        <v>4409</v>
      </c>
      <c r="F3763" s="5" t="s">
        <v>223</v>
      </c>
      <c r="G3763" s="5" t="s">
        <v>11698</v>
      </c>
      <c r="H3763" s="5" t="s">
        <v>11694</v>
      </c>
      <c r="I3763" s="16" t="s">
        <v>222</v>
      </c>
      <c r="J3763" s="16">
        <v>96</v>
      </c>
      <c r="K3763" s="16">
        <v>0</v>
      </c>
      <c r="L3763" s="24">
        <v>0</v>
      </c>
      <c r="M3763" s="16">
        <v>0</v>
      </c>
      <c r="N3763" s="18"/>
    </row>
    <row r="3764" spans="2:14" hidden="1">
      <c r="B3764" s="5" t="s">
        <v>11682</v>
      </c>
      <c r="C3764" s="21" t="s">
        <v>182</v>
      </c>
      <c r="D3764" s="22" t="s">
        <v>5438</v>
      </c>
      <c r="E3764" s="5" t="s">
        <v>5439</v>
      </c>
      <c r="F3764" s="5" t="s">
        <v>223</v>
      </c>
      <c r="G3764" s="5" t="s">
        <v>11696</v>
      </c>
      <c r="H3764" s="5" t="s">
        <v>11694</v>
      </c>
      <c r="I3764" s="16" t="s">
        <v>222</v>
      </c>
      <c r="J3764" s="16">
        <v>116</v>
      </c>
      <c r="K3764" s="16">
        <v>116</v>
      </c>
      <c r="L3764" s="24">
        <v>1</v>
      </c>
      <c r="M3764" s="16">
        <v>0</v>
      </c>
      <c r="N3764" s="18"/>
    </row>
    <row r="3765" spans="2:14" hidden="1">
      <c r="B3765" s="5" t="s">
        <v>11682</v>
      </c>
      <c r="C3765" s="21" t="s">
        <v>182</v>
      </c>
      <c r="D3765" s="22" t="s">
        <v>5113</v>
      </c>
      <c r="E3765" s="5" t="s">
        <v>5114</v>
      </c>
      <c r="F3765" s="5" t="s">
        <v>223</v>
      </c>
      <c r="G3765" s="5" t="s">
        <v>11696</v>
      </c>
      <c r="H3765" s="5" t="s">
        <v>11694</v>
      </c>
      <c r="I3765" s="16" t="s">
        <v>222</v>
      </c>
      <c r="J3765" s="16">
        <v>63</v>
      </c>
      <c r="K3765" s="16">
        <v>59</v>
      </c>
      <c r="L3765" s="24">
        <v>0.93650793650793651</v>
      </c>
      <c r="M3765" s="16">
        <v>0</v>
      </c>
      <c r="N3765" s="18"/>
    </row>
    <row r="3766" spans="2:14" hidden="1">
      <c r="B3766" s="5" t="s">
        <v>11682</v>
      </c>
      <c r="C3766" s="21" t="s">
        <v>182</v>
      </c>
      <c r="D3766" s="22" t="s">
        <v>5306</v>
      </c>
      <c r="E3766" s="5" t="s">
        <v>5307</v>
      </c>
      <c r="F3766" s="5" t="s">
        <v>223</v>
      </c>
      <c r="G3766" s="5" t="s">
        <v>11696</v>
      </c>
      <c r="H3766" s="5" t="s">
        <v>11694</v>
      </c>
      <c r="I3766" s="16" t="s">
        <v>222</v>
      </c>
      <c r="J3766" s="16">
        <v>116</v>
      </c>
      <c r="K3766" s="16">
        <v>0</v>
      </c>
      <c r="L3766" s="24">
        <v>0</v>
      </c>
      <c r="M3766" s="16">
        <v>0</v>
      </c>
      <c r="N3766" s="18"/>
    </row>
    <row r="3767" spans="2:14" hidden="1">
      <c r="B3767" s="5" t="s">
        <v>11682</v>
      </c>
      <c r="C3767" s="21" t="s">
        <v>182</v>
      </c>
      <c r="D3767" s="22" t="s">
        <v>5802</v>
      </c>
      <c r="E3767" s="5" t="s">
        <v>5803</v>
      </c>
      <c r="F3767" s="5" t="s">
        <v>223</v>
      </c>
      <c r="G3767" s="5" t="s">
        <v>11696</v>
      </c>
      <c r="H3767" s="5" t="s">
        <v>11694</v>
      </c>
      <c r="I3767" s="16" t="s">
        <v>222</v>
      </c>
      <c r="J3767" s="16">
        <v>116</v>
      </c>
      <c r="K3767" s="16">
        <v>36</v>
      </c>
      <c r="L3767" s="24">
        <v>0.31034482758620691</v>
      </c>
      <c r="M3767" s="16">
        <v>0</v>
      </c>
      <c r="N3767" s="18"/>
    </row>
    <row r="3768" spans="2:14" hidden="1">
      <c r="B3768" s="5" t="s">
        <v>11682</v>
      </c>
      <c r="C3768" s="21" t="s">
        <v>182</v>
      </c>
      <c r="D3768" s="22" t="s">
        <v>6835</v>
      </c>
      <c r="E3768" s="5" t="s">
        <v>6836</v>
      </c>
      <c r="F3768" s="5" t="s">
        <v>223</v>
      </c>
      <c r="G3768" s="5" t="s">
        <v>11696</v>
      </c>
      <c r="H3768" s="5" t="s">
        <v>11694</v>
      </c>
      <c r="I3768" s="16" t="s">
        <v>222</v>
      </c>
      <c r="J3768" s="16">
        <v>116</v>
      </c>
      <c r="K3768" s="16">
        <v>80</v>
      </c>
      <c r="L3768" s="24">
        <v>0.68965517241379315</v>
      </c>
      <c r="M3768" s="16">
        <v>0</v>
      </c>
      <c r="N3768" s="18"/>
    </row>
    <row r="3769" spans="2:14" hidden="1">
      <c r="B3769" s="5" t="s">
        <v>11682</v>
      </c>
      <c r="C3769" s="21" t="s">
        <v>182</v>
      </c>
      <c r="D3769" s="22" t="s">
        <v>6968</v>
      </c>
      <c r="E3769" s="5" t="s">
        <v>6969</v>
      </c>
      <c r="F3769" s="5" t="s">
        <v>223</v>
      </c>
      <c r="G3769" s="5" t="s">
        <v>11696</v>
      </c>
      <c r="H3769" s="5" t="s">
        <v>11694</v>
      </c>
      <c r="I3769" s="16" t="s">
        <v>222</v>
      </c>
      <c r="J3769" s="16">
        <v>116</v>
      </c>
      <c r="K3769" s="16">
        <v>0</v>
      </c>
      <c r="L3769" s="24">
        <v>0</v>
      </c>
      <c r="M3769" s="16">
        <v>0</v>
      </c>
      <c r="N3769" s="18"/>
    </row>
    <row r="3770" spans="2:14" hidden="1">
      <c r="B3770" s="5" t="s">
        <v>11682</v>
      </c>
      <c r="C3770" s="21" t="s">
        <v>182</v>
      </c>
      <c r="D3770" s="22" t="s">
        <v>7020</v>
      </c>
      <c r="E3770" s="5" t="s">
        <v>7021</v>
      </c>
      <c r="F3770" s="5" t="s">
        <v>223</v>
      </c>
      <c r="G3770" s="5" t="s">
        <v>11696</v>
      </c>
      <c r="H3770" s="5" t="s">
        <v>11694</v>
      </c>
      <c r="I3770" s="16" t="s">
        <v>222</v>
      </c>
      <c r="J3770" s="16">
        <v>115</v>
      </c>
      <c r="K3770" s="16">
        <v>0</v>
      </c>
      <c r="L3770" s="24">
        <v>0</v>
      </c>
      <c r="M3770" s="16">
        <v>0</v>
      </c>
      <c r="N3770" s="18"/>
    </row>
    <row r="3771" spans="2:14" hidden="1">
      <c r="B3771" s="5" t="s">
        <v>11682</v>
      </c>
      <c r="C3771" s="21" t="s">
        <v>182</v>
      </c>
      <c r="D3771" s="22" t="s">
        <v>7554</v>
      </c>
      <c r="E3771" s="5" t="s">
        <v>7555</v>
      </c>
      <c r="F3771" s="5" t="s">
        <v>223</v>
      </c>
      <c r="G3771" s="5" t="s">
        <v>11696</v>
      </c>
      <c r="H3771" s="5" t="s">
        <v>11694</v>
      </c>
      <c r="I3771" s="16" t="s">
        <v>222</v>
      </c>
      <c r="J3771" s="16">
        <v>116</v>
      </c>
      <c r="K3771" s="16">
        <v>44</v>
      </c>
      <c r="L3771" s="24">
        <v>0.37931034482758619</v>
      </c>
      <c r="M3771" s="16">
        <v>0</v>
      </c>
      <c r="N3771" s="18"/>
    </row>
    <row r="3772" spans="2:14" hidden="1">
      <c r="B3772" s="5" t="s">
        <v>11682</v>
      </c>
      <c r="C3772" s="21" t="s">
        <v>182</v>
      </c>
      <c r="D3772" s="22" t="s">
        <v>936</v>
      </c>
      <c r="E3772" s="5" t="s">
        <v>937</v>
      </c>
      <c r="F3772" s="5" t="s">
        <v>223</v>
      </c>
      <c r="G3772" s="5" t="s">
        <v>11696</v>
      </c>
      <c r="H3772" s="5" t="s">
        <v>11694</v>
      </c>
      <c r="I3772" s="16" t="s">
        <v>222</v>
      </c>
      <c r="J3772" s="16">
        <v>117</v>
      </c>
      <c r="K3772" s="16">
        <v>117</v>
      </c>
      <c r="L3772" s="24">
        <v>1</v>
      </c>
      <c r="M3772" s="16">
        <v>0</v>
      </c>
      <c r="N3772" s="18"/>
    </row>
    <row r="3773" spans="2:14" hidden="1">
      <c r="B3773" s="5" t="s">
        <v>11682</v>
      </c>
      <c r="C3773" s="21" t="s">
        <v>182</v>
      </c>
      <c r="D3773" s="22" t="s">
        <v>938</v>
      </c>
      <c r="E3773" s="5" t="s">
        <v>939</v>
      </c>
      <c r="F3773" s="5" t="s">
        <v>223</v>
      </c>
      <c r="G3773" s="5" t="s">
        <v>11696</v>
      </c>
      <c r="H3773" s="5" t="s">
        <v>11694</v>
      </c>
      <c r="I3773" s="16" t="s">
        <v>222</v>
      </c>
      <c r="J3773" s="16">
        <v>116</v>
      </c>
      <c r="K3773" s="16">
        <v>0</v>
      </c>
      <c r="L3773" s="24">
        <v>0</v>
      </c>
      <c r="M3773" s="16">
        <v>0</v>
      </c>
      <c r="N3773" s="18"/>
    </row>
    <row r="3774" spans="2:14" hidden="1">
      <c r="B3774" s="5" t="s">
        <v>11682</v>
      </c>
      <c r="C3774" s="21" t="s">
        <v>182</v>
      </c>
      <c r="D3774" s="22" t="s">
        <v>723</v>
      </c>
      <c r="E3774" s="5" t="s">
        <v>724</v>
      </c>
      <c r="F3774" s="5" t="s">
        <v>223</v>
      </c>
      <c r="G3774" s="5" t="s">
        <v>11696</v>
      </c>
      <c r="H3774" s="5" t="s">
        <v>11694</v>
      </c>
      <c r="I3774" s="16" t="s">
        <v>222</v>
      </c>
      <c r="J3774" s="16">
        <v>116</v>
      </c>
      <c r="K3774" s="16">
        <v>0</v>
      </c>
      <c r="L3774" s="24">
        <v>0</v>
      </c>
      <c r="M3774" s="16">
        <v>0</v>
      </c>
      <c r="N3774" s="18"/>
    </row>
    <row r="3775" spans="2:14" hidden="1">
      <c r="B3775" s="5" t="s">
        <v>11682</v>
      </c>
      <c r="C3775" s="21" t="s">
        <v>182</v>
      </c>
      <c r="D3775" s="22" t="s">
        <v>3861</v>
      </c>
      <c r="E3775" s="5" t="s">
        <v>3862</v>
      </c>
      <c r="F3775" s="5" t="s">
        <v>223</v>
      </c>
      <c r="G3775" s="5" t="s">
        <v>11698</v>
      </c>
      <c r="H3775" s="5" t="s">
        <v>11694</v>
      </c>
      <c r="I3775" s="16" t="s">
        <v>222</v>
      </c>
      <c r="J3775" s="16">
        <v>115</v>
      </c>
      <c r="K3775" s="16">
        <v>0</v>
      </c>
      <c r="L3775" s="24">
        <v>0</v>
      </c>
      <c r="M3775" s="16">
        <v>0</v>
      </c>
      <c r="N3775" s="18"/>
    </row>
    <row r="3776" spans="2:14" hidden="1">
      <c r="B3776" s="5" t="s">
        <v>11682</v>
      </c>
      <c r="C3776" s="21" t="s">
        <v>182</v>
      </c>
      <c r="D3776" s="22" t="s">
        <v>3948</v>
      </c>
      <c r="E3776" s="5" t="s">
        <v>3949</v>
      </c>
      <c r="F3776" s="5" t="s">
        <v>223</v>
      </c>
      <c r="G3776" s="5" t="s">
        <v>11698</v>
      </c>
      <c r="H3776" s="5" t="s">
        <v>11694</v>
      </c>
      <c r="I3776" s="16" t="s">
        <v>222</v>
      </c>
      <c r="J3776" s="16">
        <v>115</v>
      </c>
      <c r="K3776" s="16">
        <v>0</v>
      </c>
      <c r="L3776" s="24">
        <v>0</v>
      </c>
      <c r="M3776" s="16">
        <v>0</v>
      </c>
      <c r="N3776" s="18"/>
    </row>
    <row r="3777" spans="2:14" hidden="1">
      <c r="B3777" s="5" t="s">
        <v>11682</v>
      </c>
      <c r="C3777" s="21" t="s">
        <v>182</v>
      </c>
      <c r="D3777" s="22" t="s">
        <v>4359</v>
      </c>
      <c r="E3777" s="5" t="s">
        <v>4360</v>
      </c>
      <c r="F3777" s="5" t="s">
        <v>223</v>
      </c>
      <c r="G3777" s="5" t="s">
        <v>11696</v>
      </c>
      <c r="H3777" s="5" t="s">
        <v>11694</v>
      </c>
      <c r="I3777" s="16" t="s">
        <v>222</v>
      </c>
      <c r="J3777" s="16">
        <v>116</v>
      </c>
      <c r="K3777" s="16">
        <v>0</v>
      </c>
      <c r="L3777" s="24">
        <v>0</v>
      </c>
      <c r="M3777" s="16">
        <v>0</v>
      </c>
      <c r="N3777" s="18"/>
    </row>
    <row r="3778" spans="2:14" hidden="1">
      <c r="B3778" s="5" t="s">
        <v>11682</v>
      </c>
      <c r="C3778" s="21" t="s">
        <v>182</v>
      </c>
      <c r="D3778" s="22" t="s">
        <v>921</v>
      </c>
      <c r="E3778" s="5" t="s">
        <v>922</v>
      </c>
      <c r="F3778" s="5" t="s">
        <v>223</v>
      </c>
      <c r="G3778" s="5" t="s">
        <v>11696</v>
      </c>
      <c r="H3778" s="5" t="s">
        <v>11694</v>
      </c>
      <c r="I3778" s="16" t="s">
        <v>222</v>
      </c>
      <c r="J3778" s="16">
        <v>115</v>
      </c>
      <c r="K3778" s="16">
        <v>0</v>
      </c>
      <c r="L3778" s="24">
        <v>0</v>
      </c>
      <c r="M3778" s="16">
        <v>0</v>
      </c>
      <c r="N3778" s="18"/>
    </row>
    <row r="3779" spans="2:14" hidden="1">
      <c r="B3779" s="5" t="s">
        <v>11682</v>
      </c>
      <c r="C3779" s="21" t="s">
        <v>182</v>
      </c>
      <c r="D3779" s="22" t="s">
        <v>925</v>
      </c>
      <c r="E3779" s="5" t="s">
        <v>926</v>
      </c>
      <c r="F3779" s="5" t="s">
        <v>223</v>
      </c>
      <c r="G3779" s="5" t="s">
        <v>11698</v>
      </c>
      <c r="H3779" s="5" t="s">
        <v>11694</v>
      </c>
      <c r="I3779" s="16" t="s">
        <v>222</v>
      </c>
      <c r="J3779" s="16">
        <v>115</v>
      </c>
      <c r="K3779" s="16">
        <v>57</v>
      </c>
      <c r="L3779" s="24">
        <v>0.4956521739130435</v>
      </c>
      <c r="M3779" s="16">
        <v>0</v>
      </c>
      <c r="N3779" s="18"/>
    </row>
    <row r="3780" spans="2:14" hidden="1">
      <c r="B3780" s="5" t="s">
        <v>11682</v>
      </c>
      <c r="C3780" s="21" t="s">
        <v>182</v>
      </c>
      <c r="D3780" s="22" t="s">
        <v>927</v>
      </c>
      <c r="E3780" s="5" t="s">
        <v>928</v>
      </c>
      <c r="F3780" s="5" t="s">
        <v>223</v>
      </c>
      <c r="G3780" s="5" t="s">
        <v>11696</v>
      </c>
      <c r="H3780" s="5" t="s">
        <v>11694</v>
      </c>
      <c r="I3780" s="16" t="s">
        <v>222</v>
      </c>
      <c r="J3780" s="16">
        <v>116</v>
      </c>
      <c r="K3780" s="16">
        <v>0</v>
      </c>
      <c r="L3780" s="24">
        <v>0</v>
      </c>
      <c r="M3780" s="16">
        <v>0</v>
      </c>
      <c r="N3780" s="18"/>
    </row>
    <row r="3781" spans="2:14" hidden="1">
      <c r="B3781" s="5" t="s">
        <v>11682</v>
      </c>
      <c r="C3781" s="21" t="s">
        <v>182</v>
      </c>
      <c r="D3781" s="22" t="s">
        <v>929</v>
      </c>
      <c r="E3781" s="5" t="s">
        <v>930</v>
      </c>
      <c r="F3781" s="5" t="s">
        <v>223</v>
      </c>
      <c r="G3781" s="5" t="s">
        <v>11697</v>
      </c>
      <c r="H3781" s="5" t="s">
        <v>11694</v>
      </c>
      <c r="I3781" s="16" t="s">
        <v>222</v>
      </c>
      <c r="J3781" s="16">
        <v>230</v>
      </c>
      <c r="K3781" s="16">
        <v>206</v>
      </c>
      <c r="L3781" s="24">
        <v>0.89565217391304353</v>
      </c>
      <c r="M3781" s="16">
        <v>0</v>
      </c>
      <c r="N3781" s="18"/>
    </row>
    <row r="3782" spans="2:14" hidden="1">
      <c r="B3782" s="5" t="s">
        <v>11682</v>
      </c>
      <c r="C3782" s="21" t="s">
        <v>182</v>
      </c>
      <c r="D3782" s="22" t="s">
        <v>919</v>
      </c>
      <c r="E3782" s="5" t="s">
        <v>920</v>
      </c>
      <c r="F3782" s="5" t="s">
        <v>223</v>
      </c>
      <c r="G3782" s="5" t="s">
        <v>11698</v>
      </c>
      <c r="H3782" s="5" t="s">
        <v>11694</v>
      </c>
      <c r="I3782" s="16" t="s">
        <v>222</v>
      </c>
      <c r="J3782" s="16">
        <v>115</v>
      </c>
      <c r="K3782" s="16">
        <v>0</v>
      </c>
      <c r="L3782" s="24">
        <v>0</v>
      </c>
      <c r="M3782" s="16">
        <v>0</v>
      </c>
      <c r="N3782" s="18"/>
    </row>
    <row r="3783" spans="2:14" hidden="1">
      <c r="B3783" s="5" t="s">
        <v>11682</v>
      </c>
      <c r="C3783" s="21" t="s">
        <v>182</v>
      </c>
      <c r="D3783" s="22" t="s">
        <v>923</v>
      </c>
      <c r="E3783" s="5" t="s">
        <v>924</v>
      </c>
      <c r="F3783" s="5" t="s">
        <v>223</v>
      </c>
      <c r="G3783" s="5" t="s">
        <v>11696</v>
      </c>
      <c r="H3783" s="5" t="s">
        <v>11694</v>
      </c>
      <c r="I3783" s="16" t="s">
        <v>222</v>
      </c>
      <c r="J3783" s="16">
        <v>117</v>
      </c>
      <c r="K3783" s="16">
        <v>43</v>
      </c>
      <c r="L3783" s="24">
        <v>0.36752136752136755</v>
      </c>
      <c r="M3783" s="16">
        <v>0</v>
      </c>
      <c r="N3783" s="18"/>
    </row>
    <row r="3784" spans="2:14" hidden="1">
      <c r="B3784" s="5" t="s">
        <v>11682</v>
      </c>
      <c r="C3784" s="21" t="s">
        <v>182</v>
      </c>
      <c r="D3784" s="22" t="s">
        <v>4550</v>
      </c>
      <c r="E3784" s="5" t="s">
        <v>4551</v>
      </c>
      <c r="F3784" s="5" t="s">
        <v>223</v>
      </c>
      <c r="G3784" s="5" t="s">
        <v>11696</v>
      </c>
      <c r="H3784" s="5" t="s">
        <v>11694</v>
      </c>
      <c r="I3784" s="16" t="s">
        <v>222</v>
      </c>
      <c r="J3784" s="16">
        <v>118</v>
      </c>
      <c r="K3784" s="16">
        <v>0</v>
      </c>
      <c r="L3784" s="24">
        <v>0</v>
      </c>
      <c r="M3784" s="16">
        <v>0</v>
      </c>
      <c r="N3784" s="18"/>
    </row>
    <row r="3785" spans="2:14" hidden="1">
      <c r="B3785" s="5" t="s">
        <v>11682</v>
      </c>
      <c r="C3785" s="21" t="s">
        <v>182</v>
      </c>
      <c r="D3785" s="22" t="s">
        <v>4548</v>
      </c>
      <c r="E3785" s="5" t="s">
        <v>4549</v>
      </c>
      <c r="F3785" s="5" t="s">
        <v>223</v>
      </c>
      <c r="G3785" s="5" t="s">
        <v>11696</v>
      </c>
      <c r="H3785" s="5" t="s">
        <v>11694</v>
      </c>
      <c r="I3785" s="16" t="s">
        <v>222</v>
      </c>
      <c r="J3785" s="16">
        <v>116</v>
      </c>
      <c r="K3785" s="16">
        <v>0</v>
      </c>
      <c r="L3785" s="24">
        <v>0</v>
      </c>
      <c r="M3785" s="16">
        <v>0</v>
      </c>
      <c r="N3785" s="18"/>
    </row>
    <row r="3786" spans="2:14" hidden="1">
      <c r="B3786" s="5" t="s">
        <v>11682</v>
      </c>
      <c r="C3786" s="21" t="s">
        <v>182</v>
      </c>
      <c r="D3786" s="22" t="s">
        <v>6961</v>
      </c>
      <c r="E3786" s="5" t="s">
        <v>6962</v>
      </c>
      <c r="F3786" s="5" t="s">
        <v>223</v>
      </c>
      <c r="G3786" s="5" t="s">
        <v>11698</v>
      </c>
      <c r="H3786" s="5" t="s">
        <v>11694</v>
      </c>
      <c r="I3786" s="16" t="s">
        <v>222</v>
      </c>
      <c r="J3786" s="16">
        <v>115</v>
      </c>
      <c r="K3786" s="16">
        <v>0</v>
      </c>
      <c r="L3786" s="24">
        <v>0</v>
      </c>
      <c r="M3786" s="16">
        <v>0</v>
      </c>
      <c r="N3786" s="18"/>
    </row>
    <row r="3787" spans="2:14" hidden="1">
      <c r="B3787" s="5" t="s">
        <v>11682</v>
      </c>
      <c r="C3787" s="21" t="s">
        <v>182</v>
      </c>
      <c r="D3787" s="22" t="s">
        <v>7034</v>
      </c>
      <c r="E3787" s="5" t="s">
        <v>7035</v>
      </c>
      <c r="F3787" s="5" t="s">
        <v>223</v>
      </c>
      <c r="G3787" s="5" t="s">
        <v>11698</v>
      </c>
      <c r="H3787" s="5" t="s">
        <v>11694</v>
      </c>
      <c r="I3787" s="16" t="s">
        <v>222</v>
      </c>
      <c r="J3787" s="16">
        <v>115</v>
      </c>
      <c r="K3787" s="16">
        <v>0</v>
      </c>
      <c r="L3787" s="24">
        <v>0</v>
      </c>
      <c r="M3787" s="16">
        <v>0</v>
      </c>
      <c r="N3787" s="18"/>
    </row>
    <row r="3788" spans="2:14" hidden="1">
      <c r="B3788" s="5" t="s">
        <v>11682</v>
      </c>
      <c r="C3788" s="21" t="s">
        <v>182</v>
      </c>
      <c r="D3788" s="22" t="s">
        <v>7174</v>
      </c>
      <c r="E3788" s="5" t="s">
        <v>7175</v>
      </c>
      <c r="F3788" s="5" t="s">
        <v>223</v>
      </c>
      <c r="G3788" s="5" t="s">
        <v>11696</v>
      </c>
      <c r="H3788" s="5" t="s">
        <v>11694</v>
      </c>
      <c r="I3788" s="16" t="s">
        <v>222</v>
      </c>
      <c r="J3788" s="16">
        <v>116</v>
      </c>
      <c r="K3788" s="16">
        <v>0</v>
      </c>
      <c r="L3788" s="24">
        <v>0</v>
      </c>
      <c r="M3788" s="16">
        <v>0</v>
      </c>
      <c r="N3788" s="18"/>
    </row>
    <row r="3789" spans="2:14" hidden="1">
      <c r="B3789" s="5" t="s">
        <v>11682</v>
      </c>
      <c r="C3789" s="21" t="s">
        <v>182</v>
      </c>
      <c r="D3789" s="22" t="s">
        <v>4697</v>
      </c>
      <c r="E3789" s="5" t="s">
        <v>4698</v>
      </c>
      <c r="F3789" s="5" t="s">
        <v>223</v>
      </c>
      <c r="G3789" s="5" t="s">
        <v>11698</v>
      </c>
      <c r="H3789" s="5" t="s">
        <v>11694</v>
      </c>
      <c r="I3789" s="16" t="s">
        <v>222</v>
      </c>
      <c r="J3789" s="16">
        <v>115</v>
      </c>
      <c r="K3789" s="16">
        <v>0</v>
      </c>
      <c r="L3789" s="24">
        <v>0</v>
      </c>
      <c r="M3789" s="16">
        <v>0</v>
      </c>
      <c r="N3789" s="18"/>
    </row>
    <row r="3790" spans="2:14" hidden="1">
      <c r="B3790" s="5" t="s">
        <v>11682</v>
      </c>
      <c r="C3790" s="21" t="s">
        <v>182</v>
      </c>
      <c r="D3790" s="22" t="s">
        <v>4357</v>
      </c>
      <c r="E3790" s="5" t="s">
        <v>4358</v>
      </c>
      <c r="F3790" s="5" t="s">
        <v>223</v>
      </c>
      <c r="G3790" s="5" t="s">
        <v>11698</v>
      </c>
      <c r="H3790" s="5" t="s">
        <v>11694</v>
      </c>
      <c r="I3790" s="16" t="s">
        <v>222</v>
      </c>
      <c r="J3790" s="16">
        <v>115</v>
      </c>
      <c r="K3790" s="16">
        <v>0</v>
      </c>
      <c r="L3790" s="24">
        <v>0</v>
      </c>
      <c r="M3790" s="16">
        <v>0</v>
      </c>
      <c r="N3790" s="18"/>
    </row>
    <row r="3791" spans="2:14" hidden="1">
      <c r="B3791" s="5" t="s">
        <v>11682</v>
      </c>
      <c r="C3791" s="21" t="s">
        <v>182</v>
      </c>
      <c r="D3791" s="22" t="s">
        <v>5796</v>
      </c>
      <c r="E3791" s="5" t="s">
        <v>5797</v>
      </c>
      <c r="F3791" s="5" t="s">
        <v>223</v>
      </c>
      <c r="G3791" s="5" t="s">
        <v>11698</v>
      </c>
      <c r="H3791" s="5" t="s">
        <v>11694</v>
      </c>
      <c r="I3791" s="16" t="s">
        <v>222</v>
      </c>
      <c r="J3791" s="16">
        <v>115</v>
      </c>
      <c r="K3791" s="16">
        <v>0</v>
      </c>
      <c r="L3791" s="24">
        <v>0</v>
      </c>
      <c r="M3791" s="16">
        <v>0</v>
      </c>
      <c r="N3791" s="18"/>
    </row>
    <row r="3792" spans="2:14" hidden="1">
      <c r="B3792" s="5" t="s">
        <v>11682</v>
      </c>
      <c r="C3792" s="21" t="s">
        <v>182</v>
      </c>
      <c r="D3792" s="22" t="s">
        <v>5798</v>
      </c>
      <c r="E3792" s="5" t="s">
        <v>5799</v>
      </c>
      <c r="F3792" s="5" t="s">
        <v>223</v>
      </c>
      <c r="G3792" s="5" t="s">
        <v>11698</v>
      </c>
      <c r="H3792" s="5" t="s">
        <v>11694</v>
      </c>
      <c r="I3792" s="16" t="s">
        <v>222</v>
      </c>
      <c r="J3792" s="16">
        <v>115</v>
      </c>
      <c r="K3792" s="16">
        <v>0</v>
      </c>
      <c r="L3792" s="24">
        <v>0</v>
      </c>
      <c r="M3792" s="16">
        <v>0</v>
      </c>
      <c r="N3792" s="18"/>
    </row>
    <row r="3793" spans="2:14" hidden="1">
      <c r="B3793" s="5" t="s">
        <v>11682</v>
      </c>
      <c r="C3793" s="21" t="s">
        <v>182</v>
      </c>
      <c r="D3793" s="22" t="s">
        <v>6603</v>
      </c>
      <c r="E3793" s="5" t="s">
        <v>6604</v>
      </c>
      <c r="F3793" s="5" t="s">
        <v>223</v>
      </c>
      <c r="G3793" s="5" t="s">
        <v>11698</v>
      </c>
      <c r="H3793" s="5" t="s">
        <v>11694</v>
      </c>
      <c r="I3793" s="16" t="s">
        <v>222</v>
      </c>
      <c r="J3793" s="16">
        <v>115</v>
      </c>
      <c r="K3793" s="16">
        <v>84</v>
      </c>
      <c r="L3793" s="24">
        <v>0.73043478260869565</v>
      </c>
      <c r="M3793" s="16">
        <v>0</v>
      </c>
      <c r="N3793" s="18"/>
    </row>
    <row r="3794" spans="2:14" hidden="1">
      <c r="B3794" s="5" t="s">
        <v>11682</v>
      </c>
      <c r="C3794" s="21" t="s">
        <v>182</v>
      </c>
      <c r="D3794" s="22" t="s">
        <v>5800</v>
      </c>
      <c r="E3794" s="5" t="s">
        <v>5801</v>
      </c>
      <c r="F3794" s="5" t="s">
        <v>223</v>
      </c>
      <c r="G3794" s="5" t="s">
        <v>11696</v>
      </c>
      <c r="H3794" s="5" t="s">
        <v>11694</v>
      </c>
      <c r="I3794" s="16" t="s">
        <v>222</v>
      </c>
      <c r="J3794" s="16">
        <v>116</v>
      </c>
      <c r="K3794" s="16">
        <v>0</v>
      </c>
      <c r="L3794" s="24">
        <v>0</v>
      </c>
      <c r="M3794" s="16">
        <v>0</v>
      </c>
      <c r="N3794" s="18"/>
    </row>
    <row r="3795" spans="2:14" hidden="1">
      <c r="B3795" s="5" t="s">
        <v>11682</v>
      </c>
      <c r="C3795" s="21" t="s">
        <v>182</v>
      </c>
      <c r="D3795" s="22" t="s">
        <v>7036</v>
      </c>
      <c r="E3795" s="5" t="s">
        <v>7037</v>
      </c>
      <c r="F3795" s="5" t="s">
        <v>223</v>
      </c>
      <c r="G3795" s="5" t="s">
        <v>11696</v>
      </c>
      <c r="H3795" s="5" t="s">
        <v>11694</v>
      </c>
      <c r="I3795" s="16" t="s">
        <v>222</v>
      </c>
      <c r="J3795" s="16">
        <v>116</v>
      </c>
      <c r="K3795" s="16">
        <v>0</v>
      </c>
      <c r="L3795" s="24">
        <v>0</v>
      </c>
      <c r="M3795" s="16">
        <v>0</v>
      </c>
      <c r="N3795" s="18"/>
    </row>
    <row r="3796" spans="2:14" hidden="1">
      <c r="B3796" s="5" t="s">
        <v>11682</v>
      </c>
      <c r="C3796" s="21" t="s">
        <v>182</v>
      </c>
      <c r="D3796" s="22" t="s">
        <v>6662</v>
      </c>
      <c r="E3796" s="5" t="s">
        <v>6663</v>
      </c>
      <c r="F3796" s="5" t="s">
        <v>223</v>
      </c>
      <c r="G3796" s="5" t="s">
        <v>11696</v>
      </c>
      <c r="H3796" s="5" t="s">
        <v>11694</v>
      </c>
      <c r="I3796" s="16" t="s">
        <v>222</v>
      </c>
      <c r="J3796" s="16">
        <v>115</v>
      </c>
      <c r="K3796" s="16">
        <v>0</v>
      </c>
      <c r="L3796" s="24">
        <v>0</v>
      </c>
      <c r="M3796" s="16">
        <v>0</v>
      </c>
      <c r="N3796" s="18"/>
    </row>
    <row r="3797" spans="2:14" hidden="1">
      <c r="B3797" s="5" t="s">
        <v>11682</v>
      </c>
      <c r="C3797" s="21" t="s">
        <v>182</v>
      </c>
      <c r="D3797" s="22" t="s">
        <v>4414</v>
      </c>
      <c r="E3797" s="5" t="s">
        <v>4415</v>
      </c>
      <c r="F3797" s="5" t="s">
        <v>223</v>
      </c>
      <c r="G3797" s="5" t="s">
        <v>11696</v>
      </c>
      <c r="H3797" s="5" t="s">
        <v>11694</v>
      </c>
      <c r="I3797" s="16" t="s">
        <v>222</v>
      </c>
      <c r="J3797" s="16">
        <v>115</v>
      </c>
      <c r="K3797" s="16">
        <v>0</v>
      </c>
      <c r="L3797" s="24">
        <v>0</v>
      </c>
      <c r="M3797" s="16">
        <v>0</v>
      </c>
      <c r="N3797" s="18"/>
    </row>
    <row r="3798" spans="2:14" hidden="1">
      <c r="B3798" s="5" t="s">
        <v>11682</v>
      </c>
      <c r="C3798" s="21" t="s">
        <v>182</v>
      </c>
      <c r="D3798" s="22" t="s">
        <v>697</v>
      </c>
      <c r="E3798" s="5" t="s">
        <v>698</v>
      </c>
      <c r="F3798" s="5" t="s">
        <v>223</v>
      </c>
      <c r="G3798" s="5" t="s">
        <v>11698</v>
      </c>
      <c r="H3798" s="5" t="s">
        <v>11694</v>
      </c>
      <c r="I3798" s="16" t="s">
        <v>222</v>
      </c>
      <c r="J3798" s="16">
        <v>115</v>
      </c>
      <c r="K3798" s="16">
        <v>0</v>
      </c>
      <c r="L3798" s="24">
        <v>0</v>
      </c>
      <c r="M3798" s="16">
        <v>0</v>
      </c>
      <c r="N3798" s="18"/>
    </row>
    <row r="3799" spans="2:14" hidden="1">
      <c r="B3799" s="5" t="s">
        <v>11682</v>
      </c>
      <c r="C3799" s="21" t="s">
        <v>182</v>
      </c>
      <c r="D3799" s="22" t="s">
        <v>859</v>
      </c>
      <c r="E3799" s="5" t="s">
        <v>860</v>
      </c>
      <c r="F3799" s="5" t="s">
        <v>223</v>
      </c>
      <c r="G3799" s="5" t="s">
        <v>11698</v>
      </c>
      <c r="H3799" s="5" t="s">
        <v>11694</v>
      </c>
      <c r="I3799" s="16" t="s">
        <v>222</v>
      </c>
      <c r="J3799" s="16">
        <v>115</v>
      </c>
      <c r="K3799" s="16">
        <v>0</v>
      </c>
      <c r="L3799" s="24">
        <v>0</v>
      </c>
      <c r="M3799" s="16">
        <v>0</v>
      </c>
      <c r="N3799" s="18"/>
    </row>
    <row r="3800" spans="2:14" hidden="1">
      <c r="B3800" s="5" t="s">
        <v>11682</v>
      </c>
      <c r="C3800" s="21" t="s">
        <v>182</v>
      </c>
      <c r="D3800" s="22" t="s">
        <v>988</v>
      </c>
      <c r="E3800" s="5" t="s">
        <v>989</v>
      </c>
      <c r="F3800" s="5" t="s">
        <v>223</v>
      </c>
      <c r="G3800" s="5" t="s">
        <v>11698</v>
      </c>
      <c r="H3800" s="5" t="s">
        <v>11694</v>
      </c>
      <c r="I3800" s="16" t="s">
        <v>222</v>
      </c>
      <c r="J3800" s="16">
        <v>115</v>
      </c>
      <c r="K3800" s="16">
        <v>0</v>
      </c>
      <c r="L3800" s="24">
        <v>0</v>
      </c>
      <c r="M3800" s="16">
        <v>0</v>
      </c>
      <c r="N3800" s="18"/>
    </row>
    <row r="3801" spans="2:14" hidden="1">
      <c r="B3801" s="5" t="s">
        <v>11682</v>
      </c>
      <c r="C3801" s="21" t="s">
        <v>182</v>
      </c>
      <c r="D3801" s="22" t="s">
        <v>998</v>
      </c>
      <c r="E3801" s="5" t="s">
        <v>999</v>
      </c>
      <c r="F3801" s="5" t="s">
        <v>223</v>
      </c>
      <c r="G3801" s="5" t="s">
        <v>11696</v>
      </c>
      <c r="H3801" s="5" t="s">
        <v>11694</v>
      </c>
      <c r="I3801" s="16" t="s">
        <v>222</v>
      </c>
      <c r="J3801" s="16">
        <v>115</v>
      </c>
      <c r="K3801" s="16">
        <v>0</v>
      </c>
      <c r="L3801" s="24">
        <v>0</v>
      </c>
      <c r="M3801" s="16">
        <v>0</v>
      </c>
      <c r="N3801" s="18"/>
    </row>
    <row r="3802" spans="2:14" hidden="1">
      <c r="B3802" s="5" t="s">
        <v>11682</v>
      </c>
      <c r="C3802" s="21" t="s">
        <v>182</v>
      </c>
      <c r="D3802" s="22" t="s">
        <v>3857</v>
      </c>
      <c r="E3802" s="5" t="s">
        <v>3858</v>
      </c>
      <c r="F3802" s="5" t="s">
        <v>223</v>
      </c>
      <c r="G3802" s="5" t="s">
        <v>11698</v>
      </c>
      <c r="H3802" s="5" t="s">
        <v>11694</v>
      </c>
      <c r="I3802" s="16" t="s">
        <v>222</v>
      </c>
      <c r="J3802" s="16">
        <v>96</v>
      </c>
      <c r="K3802" s="16">
        <v>96</v>
      </c>
      <c r="L3802" s="24">
        <v>1</v>
      </c>
      <c r="M3802" s="16">
        <v>0</v>
      </c>
      <c r="N3802" s="18"/>
    </row>
    <row r="3803" spans="2:14" hidden="1">
      <c r="B3803" s="5" t="s">
        <v>11682</v>
      </c>
      <c r="C3803" s="21" t="s">
        <v>182</v>
      </c>
      <c r="D3803" s="22" t="s">
        <v>3914</v>
      </c>
      <c r="E3803" s="5" t="s">
        <v>3915</v>
      </c>
      <c r="F3803" s="5" t="s">
        <v>223</v>
      </c>
      <c r="G3803" s="5" t="s">
        <v>11696</v>
      </c>
      <c r="H3803" s="5" t="s">
        <v>11694</v>
      </c>
      <c r="I3803" s="16" t="s">
        <v>222</v>
      </c>
      <c r="J3803" s="16">
        <v>117</v>
      </c>
      <c r="K3803" s="16">
        <v>0</v>
      </c>
      <c r="L3803" s="24">
        <v>0</v>
      </c>
      <c r="M3803" s="16">
        <v>0</v>
      </c>
      <c r="N3803" s="18"/>
    </row>
    <row r="3804" spans="2:14" hidden="1">
      <c r="B3804" s="5" t="s">
        <v>11682</v>
      </c>
      <c r="C3804" s="21" t="s">
        <v>182</v>
      </c>
      <c r="D3804" s="22" t="s">
        <v>6966</v>
      </c>
      <c r="E3804" s="5" t="s">
        <v>6967</v>
      </c>
      <c r="F3804" s="5" t="s">
        <v>223</v>
      </c>
      <c r="G3804" s="5" t="s">
        <v>11696</v>
      </c>
      <c r="H3804" s="5" t="s">
        <v>11694</v>
      </c>
      <c r="I3804" s="16" t="s">
        <v>222</v>
      </c>
      <c r="J3804" s="16">
        <v>116</v>
      </c>
      <c r="K3804" s="16">
        <v>0</v>
      </c>
      <c r="L3804" s="24">
        <v>0</v>
      </c>
      <c r="M3804" s="16">
        <v>0</v>
      </c>
      <c r="N3804" s="18"/>
    </row>
    <row r="3805" spans="2:14" hidden="1">
      <c r="B3805" s="5" t="s">
        <v>11682</v>
      </c>
      <c r="C3805" s="21" t="s">
        <v>182</v>
      </c>
      <c r="D3805" s="22" t="s">
        <v>6890</v>
      </c>
      <c r="E3805" s="5" t="s">
        <v>6891</v>
      </c>
      <c r="F3805" s="5" t="s">
        <v>223</v>
      </c>
      <c r="G3805" s="5" t="s">
        <v>11697</v>
      </c>
      <c r="H3805" s="5" t="s">
        <v>11694</v>
      </c>
      <c r="I3805" s="16" t="s">
        <v>222</v>
      </c>
      <c r="J3805" s="16">
        <v>96</v>
      </c>
      <c r="K3805" s="16">
        <v>0</v>
      </c>
      <c r="L3805" s="24">
        <v>0</v>
      </c>
      <c r="M3805" s="16">
        <v>0</v>
      </c>
      <c r="N3805" s="18"/>
    </row>
    <row r="3806" spans="2:14" hidden="1">
      <c r="B3806" s="5" t="s">
        <v>11682</v>
      </c>
      <c r="C3806" s="21" t="s">
        <v>182</v>
      </c>
      <c r="D3806" s="22" t="s">
        <v>6888</v>
      </c>
      <c r="E3806" s="5" t="s">
        <v>6889</v>
      </c>
      <c r="F3806" s="5" t="s">
        <v>223</v>
      </c>
      <c r="G3806" s="5" t="s">
        <v>11698</v>
      </c>
      <c r="H3806" s="5" t="s">
        <v>11694</v>
      </c>
      <c r="I3806" s="16" t="s">
        <v>222</v>
      </c>
      <c r="J3806" s="16">
        <v>96</v>
      </c>
      <c r="K3806" s="16">
        <v>36</v>
      </c>
      <c r="L3806" s="24">
        <v>0.375</v>
      </c>
      <c r="M3806" s="16">
        <v>0</v>
      </c>
      <c r="N3806" s="18"/>
    </row>
    <row r="3807" spans="2:14" hidden="1">
      <c r="B3807" s="5" t="s">
        <v>11682</v>
      </c>
      <c r="C3807" s="21" t="s">
        <v>182</v>
      </c>
      <c r="D3807" s="22" t="s">
        <v>5318</v>
      </c>
      <c r="E3807" s="5" t="s">
        <v>5319</v>
      </c>
      <c r="F3807" s="5" t="s">
        <v>223</v>
      </c>
      <c r="G3807" s="5" t="s">
        <v>11696</v>
      </c>
      <c r="H3807" s="5" t="s">
        <v>11694</v>
      </c>
      <c r="I3807" s="16" t="s">
        <v>222</v>
      </c>
      <c r="J3807" s="16">
        <v>116</v>
      </c>
      <c r="K3807" s="16">
        <v>0</v>
      </c>
      <c r="L3807" s="24">
        <v>0</v>
      </c>
      <c r="M3807" s="16">
        <v>0</v>
      </c>
      <c r="N3807" s="18"/>
    </row>
    <row r="3808" spans="2:14" hidden="1">
      <c r="B3808" s="5" t="s">
        <v>11682</v>
      </c>
      <c r="C3808" s="21" t="s">
        <v>182</v>
      </c>
      <c r="D3808" s="22" t="s">
        <v>5130</v>
      </c>
      <c r="E3808" s="5" t="s">
        <v>5131</v>
      </c>
      <c r="F3808" s="5" t="s">
        <v>223</v>
      </c>
      <c r="G3808" s="5" t="s">
        <v>11698</v>
      </c>
      <c r="H3808" s="5" t="s">
        <v>11694</v>
      </c>
      <c r="I3808" s="16" t="s">
        <v>222</v>
      </c>
      <c r="J3808" s="16">
        <v>115</v>
      </c>
      <c r="K3808" s="16">
        <v>115</v>
      </c>
      <c r="L3808" s="24">
        <v>1</v>
      </c>
      <c r="M3808" s="16">
        <v>0</v>
      </c>
      <c r="N3808" s="18"/>
    </row>
    <row r="3809" spans="2:14" hidden="1">
      <c r="B3809" s="5" t="s">
        <v>11682</v>
      </c>
      <c r="C3809" s="21" t="s">
        <v>182</v>
      </c>
      <c r="D3809" s="22" t="s">
        <v>6831</v>
      </c>
      <c r="E3809" s="5" t="s">
        <v>6832</v>
      </c>
      <c r="F3809" s="5" t="s">
        <v>223</v>
      </c>
      <c r="G3809" s="5" t="s">
        <v>11698</v>
      </c>
      <c r="H3809" s="5" t="s">
        <v>11694</v>
      </c>
      <c r="I3809" s="16" t="s">
        <v>222</v>
      </c>
      <c r="J3809" s="16">
        <v>115</v>
      </c>
      <c r="K3809" s="16">
        <v>0</v>
      </c>
      <c r="L3809" s="24">
        <v>0</v>
      </c>
      <c r="M3809" s="16">
        <v>0</v>
      </c>
      <c r="N3809" s="18"/>
    </row>
    <row r="3810" spans="2:14" hidden="1">
      <c r="B3810" s="5" t="s">
        <v>11682</v>
      </c>
      <c r="C3810" s="21" t="s">
        <v>182</v>
      </c>
      <c r="D3810" s="22" t="s">
        <v>6833</v>
      </c>
      <c r="E3810" s="5" t="s">
        <v>6834</v>
      </c>
      <c r="F3810" s="5" t="s">
        <v>223</v>
      </c>
      <c r="G3810" s="5" t="s">
        <v>11696</v>
      </c>
      <c r="H3810" s="5" t="s">
        <v>11694</v>
      </c>
      <c r="I3810" s="16" t="s">
        <v>222</v>
      </c>
      <c r="J3810" s="16">
        <v>115</v>
      </c>
      <c r="K3810" s="16">
        <v>0</v>
      </c>
      <c r="L3810" s="24">
        <v>0</v>
      </c>
      <c r="M3810" s="16">
        <v>0</v>
      </c>
      <c r="N3810" s="18"/>
    </row>
    <row r="3811" spans="2:14" hidden="1">
      <c r="B3811" s="5" t="s">
        <v>11682</v>
      </c>
      <c r="C3811" s="21" t="s">
        <v>182</v>
      </c>
      <c r="D3811" s="22" t="s">
        <v>6895</v>
      </c>
      <c r="E3811" s="5" t="s">
        <v>6896</v>
      </c>
      <c r="F3811" s="5" t="s">
        <v>223</v>
      </c>
      <c r="G3811" s="5" t="s">
        <v>11696</v>
      </c>
      <c r="H3811" s="5" t="s">
        <v>11694</v>
      </c>
      <c r="I3811" s="16" t="s">
        <v>222</v>
      </c>
      <c r="J3811" s="16">
        <v>115</v>
      </c>
      <c r="K3811" s="16">
        <v>0</v>
      </c>
      <c r="L3811" s="24">
        <v>0</v>
      </c>
      <c r="M3811" s="16">
        <v>0</v>
      </c>
      <c r="N3811" s="18"/>
    </row>
    <row r="3812" spans="2:14" hidden="1">
      <c r="B3812" s="5" t="s">
        <v>11682</v>
      </c>
      <c r="C3812" s="21" t="s">
        <v>182</v>
      </c>
      <c r="D3812" s="22" t="s">
        <v>1170</v>
      </c>
      <c r="E3812" s="5" t="s">
        <v>1171</v>
      </c>
      <c r="F3812" s="5" t="s">
        <v>223</v>
      </c>
      <c r="G3812" s="5" t="s">
        <v>11696</v>
      </c>
      <c r="H3812" s="5" t="s">
        <v>11694</v>
      </c>
      <c r="I3812" s="16" t="s">
        <v>222</v>
      </c>
      <c r="J3812" s="16">
        <v>116</v>
      </c>
      <c r="K3812" s="16">
        <v>0</v>
      </c>
      <c r="L3812" s="24">
        <v>0</v>
      </c>
      <c r="M3812" s="16">
        <v>0</v>
      </c>
      <c r="N3812" s="18"/>
    </row>
    <row r="3813" spans="2:14" hidden="1">
      <c r="B3813" s="5" t="s">
        <v>11682</v>
      </c>
      <c r="C3813" s="21" t="s">
        <v>182</v>
      </c>
      <c r="D3813" s="22" t="s">
        <v>1185</v>
      </c>
      <c r="E3813" s="5" t="s">
        <v>1186</v>
      </c>
      <c r="F3813" s="5" t="s">
        <v>223</v>
      </c>
      <c r="G3813" s="5" t="s">
        <v>11698</v>
      </c>
      <c r="H3813" s="5" t="s">
        <v>11694</v>
      </c>
      <c r="I3813" s="16" t="s">
        <v>222</v>
      </c>
      <c r="J3813" s="16">
        <v>115</v>
      </c>
      <c r="K3813" s="16">
        <v>0</v>
      </c>
      <c r="L3813" s="24">
        <v>0</v>
      </c>
      <c r="M3813" s="16">
        <v>0</v>
      </c>
      <c r="N3813" s="18"/>
    </row>
    <row r="3814" spans="2:14" hidden="1">
      <c r="B3814" s="5" t="s">
        <v>11682</v>
      </c>
      <c r="C3814" s="21" t="s">
        <v>182</v>
      </c>
      <c r="D3814" s="22" t="s">
        <v>1193</v>
      </c>
      <c r="E3814" s="5" t="s">
        <v>1194</v>
      </c>
      <c r="F3814" s="5" t="s">
        <v>223</v>
      </c>
      <c r="G3814" s="5" t="s">
        <v>11698</v>
      </c>
      <c r="H3814" s="5" t="s">
        <v>11694</v>
      </c>
      <c r="I3814" s="16" t="s">
        <v>222</v>
      </c>
      <c r="J3814" s="16">
        <v>96</v>
      </c>
      <c r="K3814" s="16">
        <v>96</v>
      </c>
      <c r="L3814" s="24">
        <v>1</v>
      </c>
      <c r="M3814" s="16">
        <v>0</v>
      </c>
      <c r="N3814" s="18"/>
    </row>
    <row r="3815" spans="2:14" hidden="1">
      <c r="B3815" s="5" t="s">
        <v>11682</v>
      </c>
      <c r="C3815" s="21" t="s">
        <v>182</v>
      </c>
      <c r="D3815" s="22" t="s">
        <v>1201</v>
      </c>
      <c r="E3815" s="5" t="s">
        <v>1202</v>
      </c>
      <c r="F3815" s="5" t="s">
        <v>223</v>
      </c>
      <c r="G3815" s="5" t="s">
        <v>11698</v>
      </c>
      <c r="H3815" s="5" t="s">
        <v>11694</v>
      </c>
      <c r="I3815" s="16" t="s">
        <v>222</v>
      </c>
      <c r="J3815" s="16">
        <v>115</v>
      </c>
      <c r="K3815" s="16">
        <v>43</v>
      </c>
      <c r="L3815" s="24">
        <v>0.37391304347826088</v>
      </c>
      <c r="M3815" s="16">
        <v>0</v>
      </c>
      <c r="N3815" s="18"/>
    </row>
    <row r="3816" spans="2:14" hidden="1">
      <c r="B3816" s="5" t="s">
        <v>11682</v>
      </c>
      <c r="C3816" s="21" t="s">
        <v>182</v>
      </c>
      <c r="D3816" s="22" t="s">
        <v>1215</v>
      </c>
      <c r="E3816" s="5" t="s">
        <v>1216</v>
      </c>
      <c r="F3816" s="5" t="s">
        <v>223</v>
      </c>
      <c r="G3816" s="5" t="s">
        <v>11698</v>
      </c>
      <c r="H3816" s="5" t="s">
        <v>11694</v>
      </c>
      <c r="I3816" s="16" t="s">
        <v>222</v>
      </c>
      <c r="J3816" s="16">
        <v>115</v>
      </c>
      <c r="K3816" s="16">
        <v>0</v>
      </c>
      <c r="L3816" s="24">
        <v>0</v>
      </c>
      <c r="M3816" s="16">
        <v>0</v>
      </c>
      <c r="N3816" s="18"/>
    </row>
    <row r="3817" spans="2:14" hidden="1">
      <c r="B3817" s="5" t="s">
        <v>11682</v>
      </c>
      <c r="C3817" s="21" t="s">
        <v>182</v>
      </c>
      <c r="D3817" s="22" t="s">
        <v>693</v>
      </c>
      <c r="E3817" s="5" t="s">
        <v>694</v>
      </c>
      <c r="F3817" s="5" t="s">
        <v>223</v>
      </c>
      <c r="G3817" s="5" t="s">
        <v>11698</v>
      </c>
      <c r="H3817" s="5" t="s">
        <v>11694</v>
      </c>
      <c r="I3817" s="16" t="s">
        <v>222</v>
      </c>
      <c r="J3817" s="16">
        <v>115</v>
      </c>
      <c r="K3817" s="16">
        <v>0</v>
      </c>
      <c r="L3817" s="24">
        <v>0</v>
      </c>
      <c r="M3817" s="16">
        <v>0</v>
      </c>
      <c r="N3817" s="18"/>
    </row>
    <row r="3818" spans="2:14" hidden="1">
      <c r="B3818" s="5" t="s">
        <v>11682</v>
      </c>
      <c r="C3818" s="21" t="s">
        <v>182</v>
      </c>
      <c r="D3818" s="22" t="s">
        <v>701</v>
      </c>
      <c r="E3818" s="5" t="s">
        <v>702</v>
      </c>
      <c r="F3818" s="5" t="s">
        <v>223</v>
      </c>
      <c r="G3818" s="5" t="s">
        <v>11698</v>
      </c>
      <c r="H3818" s="5" t="s">
        <v>11694</v>
      </c>
      <c r="I3818" s="16" t="s">
        <v>222</v>
      </c>
      <c r="J3818" s="16">
        <v>96</v>
      </c>
      <c r="K3818" s="16">
        <v>92</v>
      </c>
      <c r="L3818" s="24">
        <v>0.95833333333333337</v>
      </c>
      <c r="M3818" s="16">
        <v>0</v>
      </c>
      <c r="N3818" s="18"/>
    </row>
    <row r="3819" spans="2:14" hidden="1">
      <c r="B3819" s="5" t="s">
        <v>11682</v>
      </c>
      <c r="C3819" s="21" t="s">
        <v>182</v>
      </c>
      <c r="D3819" s="22" t="s">
        <v>709</v>
      </c>
      <c r="E3819" s="5" t="s">
        <v>710</v>
      </c>
      <c r="F3819" s="5" t="s">
        <v>223</v>
      </c>
      <c r="G3819" s="5" t="s">
        <v>11698</v>
      </c>
      <c r="H3819" s="5" t="s">
        <v>11694</v>
      </c>
      <c r="I3819" s="16" t="s">
        <v>222</v>
      </c>
      <c r="J3819" s="16">
        <v>115</v>
      </c>
      <c r="K3819" s="16">
        <v>0</v>
      </c>
      <c r="L3819" s="24">
        <v>0</v>
      </c>
      <c r="M3819" s="16">
        <v>0</v>
      </c>
      <c r="N3819" s="18"/>
    </row>
    <row r="3820" spans="2:14" hidden="1">
      <c r="B3820" s="5" t="s">
        <v>11682</v>
      </c>
      <c r="C3820" s="21" t="s">
        <v>182</v>
      </c>
      <c r="D3820" s="22" t="s">
        <v>695</v>
      </c>
      <c r="E3820" s="5" t="s">
        <v>696</v>
      </c>
      <c r="F3820" s="5" t="s">
        <v>223</v>
      </c>
      <c r="G3820" s="5" t="s">
        <v>11698</v>
      </c>
      <c r="H3820" s="5" t="s">
        <v>11694</v>
      </c>
      <c r="I3820" s="16" t="s">
        <v>222</v>
      </c>
      <c r="J3820" s="16">
        <v>96</v>
      </c>
      <c r="K3820" s="16">
        <v>0</v>
      </c>
      <c r="L3820" s="24">
        <v>0</v>
      </c>
      <c r="M3820" s="16">
        <v>0</v>
      </c>
      <c r="N3820" s="18"/>
    </row>
    <row r="3821" spans="2:14" hidden="1">
      <c r="B3821" s="5" t="s">
        <v>11682</v>
      </c>
      <c r="C3821" s="21" t="s">
        <v>182</v>
      </c>
      <c r="D3821" s="22" t="s">
        <v>711</v>
      </c>
      <c r="E3821" s="5" t="s">
        <v>712</v>
      </c>
      <c r="F3821" s="5" t="s">
        <v>223</v>
      </c>
      <c r="G3821" s="5" t="s">
        <v>11698</v>
      </c>
      <c r="H3821" s="5" t="s">
        <v>11694</v>
      </c>
      <c r="I3821" s="16" t="s">
        <v>222</v>
      </c>
      <c r="J3821" s="16">
        <v>97</v>
      </c>
      <c r="K3821" s="16">
        <v>0</v>
      </c>
      <c r="L3821" s="24">
        <v>0</v>
      </c>
      <c r="M3821" s="16">
        <v>0</v>
      </c>
      <c r="N3821" s="18"/>
    </row>
    <row r="3822" spans="2:14" hidden="1">
      <c r="B3822" s="5" t="s">
        <v>11682</v>
      </c>
      <c r="C3822" s="21" t="s">
        <v>182</v>
      </c>
      <c r="D3822" s="22" t="s">
        <v>713</v>
      </c>
      <c r="E3822" s="5" t="s">
        <v>714</v>
      </c>
      <c r="F3822" s="5" t="s">
        <v>223</v>
      </c>
      <c r="G3822" s="5" t="s">
        <v>11696</v>
      </c>
      <c r="H3822" s="5" t="s">
        <v>11694</v>
      </c>
      <c r="I3822" s="16" t="s">
        <v>222</v>
      </c>
      <c r="J3822" s="16">
        <v>117</v>
      </c>
      <c r="K3822" s="16">
        <v>0</v>
      </c>
      <c r="L3822" s="24">
        <v>0</v>
      </c>
      <c r="M3822" s="16">
        <v>0</v>
      </c>
      <c r="N3822" s="18"/>
    </row>
    <row r="3823" spans="2:14" hidden="1">
      <c r="B3823" s="5" t="s">
        <v>11682</v>
      </c>
      <c r="C3823" s="21" t="s">
        <v>182</v>
      </c>
      <c r="D3823" s="22" t="s">
        <v>807</v>
      </c>
      <c r="E3823" s="5" t="s">
        <v>808</v>
      </c>
      <c r="F3823" s="5" t="s">
        <v>223</v>
      </c>
      <c r="G3823" s="5" t="s">
        <v>11698</v>
      </c>
      <c r="H3823" s="5" t="s">
        <v>11694</v>
      </c>
      <c r="I3823" s="16" t="s">
        <v>222</v>
      </c>
      <c r="J3823" s="16">
        <v>115</v>
      </c>
      <c r="K3823" s="16">
        <v>115</v>
      </c>
      <c r="L3823" s="24">
        <v>1</v>
      </c>
      <c r="M3823" s="16">
        <v>0</v>
      </c>
      <c r="N3823" s="18"/>
    </row>
    <row r="3824" spans="2:14" hidden="1">
      <c r="B3824" s="5" t="s">
        <v>11682</v>
      </c>
      <c r="C3824" s="21" t="s">
        <v>182</v>
      </c>
      <c r="D3824" s="22" t="s">
        <v>1199</v>
      </c>
      <c r="E3824" s="5" t="s">
        <v>1200</v>
      </c>
      <c r="F3824" s="5" t="s">
        <v>223</v>
      </c>
      <c r="G3824" s="5" t="s">
        <v>11697</v>
      </c>
      <c r="H3824" s="5" t="s">
        <v>11694</v>
      </c>
      <c r="I3824" s="16" t="s">
        <v>222</v>
      </c>
      <c r="J3824" s="16">
        <v>186</v>
      </c>
      <c r="K3824" s="16">
        <v>94</v>
      </c>
      <c r="L3824" s="24">
        <v>0.5053763440860215</v>
      </c>
      <c r="M3824" s="16">
        <v>0</v>
      </c>
      <c r="N3824" s="18"/>
    </row>
    <row r="3825" spans="2:14" hidden="1">
      <c r="B3825" s="5" t="s">
        <v>11682</v>
      </c>
      <c r="C3825" s="21" t="s">
        <v>182</v>
      </c>
      <c r="D3825" s="22" t="s">
        <v>1024</v>
      </c>
      <c r="E3825" s="5" t="s">
        <v>1025</v>
      </c>
      <c r="F3825" s="5" t="s">
        <v>223</v>
      </c>
      <c r="G3825" s="5" t="s">
        <v>11696</v>
      </c>
      <c r="H3825" s="5" t="s">
        <v>11694</v>
      </c>
      <c r="I3825" s="16" t="s">
        <v>222</v>
      </c>
      <c r="J3825" s="16">
        <v>118</v>
      </c>
      <c r="K3825" s="16">
        <v>0</v>
      </c>
      <c r="L3825" s="24">
        <v>0</v>
      </c>
      <c r="M3825" s="16">
        <v>0</v>
      </c>
      <c r="N3825" s="18"/>
    </row>
    <row r="3826" spans="2:14" hidden="1">
      <c r="B3826" s="5" t="s">
        <v>11682</v>
      </c>
      <c r="C3826" s="21" t="s">
        <v>182</v>
      </c>
      <c r="D3826" s="22" t="s">
        <v>1235</v>
      </c>
      <c r="E3826" s="5" t="s">
        <v>1236</v>
      </c>
      <c r="F3826" s="5" t="s">
        <v>223</v>
      </c>
      <c r="G3826" s="5" t="s">
        <v>11696</v>
      </c>
      <c r="H3826" s="5" t="s">
        <v>11694</v>
      </c>
      <c r="I3826" s="16" t="s">
        <v>222</v>
      </c>
      <c r="J3826" s="16">
        <v>117</v>
      </c>
      <c r="K3826" s="16">
        <v>0</v>
      </c>
      <c r="L3826" s="24">
        <v>0</v>
      </c>
      <c r="M3826" s="16">
        <v>0</v>
      </c>
      <c r="N3826" s="18"/>
    </row>
    <row r="3827" spans="2:14" hidden="1">
      <c r="B3827" s="5" t="s">
        <v>11682</v>
      </c>
      <c r="C3827" s="21" t="s">
        <v>182</v>
      </c>
      <c r="D3827" s="22" t="s">
        <v>1178</v>
      </c>
      <c r="E3827" s="5" t="s">
        <v>11726</v>
      </c>
      <c r="F3827" s="5" t="s">
        <v>223</v>
      </c>
      <c r="G3827" s="5" t="s">
        <v>11697</v>
      </c>
      <c r="H3827" s="5" t="s">
        <v>11694</v>
      </c>
      <c r="I3827" s="16" t="s">
        <v>222</v>
      </c>
      <c r="J3827" s="16">
        <v>268</v>
      </c>
      <c r="K3827" s="16">
        <v>0</v>
      </c>
      <c r="L3827" s="24">
        <v>0</v>
      </c>
      <c r="M3827" s="16">
        <v>0</v>
      </c>
      <c r="N3827" s="18"/>
    </row>
    <row r="3828" spans="2:14" hidden="1">
      <c r="B3828" s="5" t="s">
        <v>11682</v>
      </c>
      <c r="C3828" s="21" t="s">
        <v>182</v>
      </c>
      <c r="D3828" s="22" t="s">
        <v>986</v>
      </c>
      <c r="E3828" s="5" t="s">
        <v>987</v>
      </c>
      <c r="F3828" s="5" t="s">
        <v>223</v>
      </c>
      <c r="G3828" s="5" t="s">
        <v>11697</v>
      </c>
      <c r="H3828" s="5" t="s">
        <v>11694</v>
      </c>
      <c r="I3828" s="16" t="s">
        <v>222</v>
      </c>
      <c r="J3828" s="16">
        <v>164</v>
      </c>
      <c r="K3828" s="16">
        <v>0</v>
      </c>
      <c r="L3828" s="24">
        <v>0</v>
      </c>
      <c r="M3828" s="16">
        <v>0</v>
      </c>
      <c r="N3828" s="18"/>
    </row>
    <row r="3829" spans="2:14" hidden="1">
      <c r="B3829" s="5" t="s">
        <v>11682</v>
      </c>
      <c r="C3829" s="21" t="s">
        <v>182</v>
      </c>
      <c r="D3829" s="22" t="s">
        <v>6924</v>
      </c>
      <c r="E3829" s="5" t="s">
        <v>6925</v>
      </c>
      <c r="F3829" s="5" t="s">
        <v>223</v>
      </c>
      <c r="G3829" s="5" t="s">
        <v>11696</v>
      </c>
      <c r="H3829" s="5" t="s">
        <v>11694</v>
      </c>
      <c r="I3829" s="16" t="s">
        <v>222</v>
      </c>
      <c r="J3829" s="16">
        <v>116</v>
      </c>
      <c r="K3829" s="16">
        <v>0</v>
      </c>
      <c r="L3829" s="24">
        <v>0</v>
      </c>
      <c r="M3829" s="16">
        <v>0</v>
      </c>
      <c r="N3829" s="18"/>
    </row>
    <row r="3830" spans="2:14" hidden="1">
      <c r="B3830" s="5" t="s">
        <v>11682</v>
      </c>
      <c r="C3830" s="21" t="s">
        <v>182</v>
      </c>
      <c r="D3830" s="22" t="s">
        <v>1179</v>
      </c>
      <c r="E3830" s="5" t="s">
        <v>1180</v>
      </c>
      <c r="F3830" s="5" t="s">
        <v>223</v>
      </c>
      <c r="G3830" s="5" t="s">
        <v>11696</v>
      </c>
      <c r="H3830" s="5" t="s">
        <v>11694</v>
      </c>
      <c r="I3830" s="16" t="s">
        <v>222</v>
      </c>
      <c r="J3830" s="16">
        <v>117</v>
      </c>
      <c r="K3830" s="16">
        <v>0</v>
      </c>
      <c r="L3830" s="24">
        <v>0</v>
      </c>
      <c r="M3830" s="16">
        <v>0</v>
      </c>
      <c r="N3830" s="18"/>
    </row>
    <row r="3831" spans="2:14" hidden="1">
      <c r="B3831" s="5" t="s">
        <v>11682</v>
      </c>
      <c r="C3831" s="21" t="s">
        <v>182</v>
      </c>
      <c r="D3831" s="22" t="s">
        <v>1152</v>
      </c>
      <c r="E3831" s="5" t="s">
        <v>1153</v>
      </c>
      <c r="F3831" s="5" t="s">
        <v>223</v>
      </c>
      <c r="G3831" s="5" t="s">
        <v>11696</v>
      </c>
      <c r="H3831" s="5" t="s">
        <v>11694</v>
      </c>
      <c r="I3831" s="16" t="s">
        <v>222</v>
      </c>
      <c r="J3831" s="16">
        <v>118</v>
      </c>
      <c r="K3831" s="16">
        <v>0</v>
      </c>
      <c r="L3831" s="24">
        <v>0</v>
      </c>
      <c r="M3831" s="16">
        <v>0</v>
      </c>
      <c r="N3831" s="18"/>
    </row>
    <row r="3832" spans="2:14" hidden="1">
      <c r="B3832" s="5" t="s">
        <v>11682</v>
      </c>
      <c r="C3832" s="21" t="s">
        <v>182</v>
      </c>
      <c r="D3832" s="22" t="s">
        <v>1144</v>
      </c>
      <c r="E3832" s="5" t="s">
        <v>1145</v>
      </c>
      <c r="F3832" s="5" t="s">
        <v>223</v>
      </c>
      <c r="G3832" s="5" t="s">
        <v>11697</v>
      </c>
      <c r="H3832" s="5" t="s">
        <v>11693</v>
      </c>
      <c r="I3832" s="16" t="s">
        <v>222</v>
      </c>
      <c r="J3832" s="16">
        <v>1574</v>
      </c>
      <c r="K3832" s="16">
        <v>0</v>
      </c>
      <c r="L3832" s="24">
        <v>0</v>
      </c>
      <c r="M3832" s="16">
        <v>0</v>
      </c>
      <c r="N3832" s="18"/>
    </row>
    <row r="3833" spans="2:14" hidden="1">
      <c r="B3833" s="5" t="s">
        <v>11682</v>
      </c>
      <c r="C3833" s="21" t="s">
        <v>182</v>
      </c>
      <c r="D3833" s="22" t="s">
        <v>1142</v>
      </c>
      <c r="E3833" s="5" t="s">
        <v>1143</v>
      </c>
      <c r="F3833" s="5" t="s">
        <v>223</v>
      </c>
      <c r="G3833" s="5" t="s">
        <v>11697</v>
      </c>
      <c r="H3833" s="5" t="s">
        <v>11693</v>
      </c>
      <c r="I3833" s="16" t="s">
        <v>222</v>
      </c>
      <c r="J3833" s="16">
        <v>1618</v>
      </c>
      <c r="K3833" s="16">
        <v>0</v>
      </c>
      <c r="L3833" s="24">
        <v>0</v>
      </c>
      <c r="M3833" s="16">
        <v>0</v>
      </c>
      <c r="N3833" s="18"/>
    </row>
    <row r="3834" spans="2:14" hidden="1">
      <c r="B3834" s="5" t="s">
        <v>11682</v>
      </c>
      <c r="C3834" s="21" t="s">
        <v>182</v>
      </c>
      <c r="D3834" s="22" t="s">
        <v>1209</v>
      </c>
      <c r="E3834" s="5" t="s">
        <v>1210</v>
      </c>
      <c r="F3834" s="5" t="s">
        <v>223</v>
      </c>
      <c r="G3834" s="5" t="s">
        <v>11697</v>
      </c>
      <c r="H3834" s="5" t="s">
        <v>11693</v>
      </c>
      <c r="I3834" s="16" t="s">
        <v>222</v>
      </c>
      <c r="J3834" s="16">
        <v>574</v>
      </c>
      <c r="K3834" s="16">
        <v>0</v>
      </c>
      <c r="L3834" s="24">
        <v>0</v>
      </c>
      <c r="M3834" s="16">
        <v>0</v>
      </c>
      <c r="N3834" s="18"/>
    </row>
    <row r="3835" spans="2:14" hidden="1">
      <c r="B3835" s="5" t="s">
        <v>11682</v>
      </c>
      <c r="C3835" s="21" t="s">
        <v>182</v>
      </c>
      <c r="D3835" s="22" t="s">
        <v>5425</v>
      </c>
      <c r="E3835" s="5" t="s">
        <v>5426</v>
      </c>
      <c r="F3835" s="5" t="s">
        <v>223</v>
      </c>
      <c r="G3835" s="5" t="s">
        <v>11698</v>
      </c>
      <c r="H3835" s="5" t="s">
        <v>11694</v>
      </c>
      <c r="I3835" s="16" t="s">
        <v>222</v>
      </c>
      <c r="J3835" s="16">
        <v>115</v>
      </c>
      <c r="K3835" s="16">
        <v>0</v>
      </c>
      <c r="L3835" s="24">
        <v>0</v>
      </c>
      <c r="M3835" s="16">
        <v>0</v>
      </c>
      <c r="N3835" s="18"/>
    </row>
    <row r="3836" spans="2:14" hidden="1">
      <c r="B3836" s="5" t="s">
        <v>11682</v>
      </c>
      <c r="C3836" s="21" t="s">
        <v>182</v>
      </c>
      <c r="D3836" s="22" t="s">
        <v>4365</v>
      </c>
      <c r="E3836" s="5" t="s">
        <v>4366</v>
      </c>
      <c r="F3836" s="5" t="s">
        <v>223</v>
      </c>
      <c r="G3836" s="5" t="s">
        <v>11696</v>
      </c>
      <c r="H3836" s="5" t="s">
        <v>11694</v>
      </c>
      <c r="I3836" s="16" t="s">
        <v>222</v>
      </c>
      <c r="J3836" s="16">
        <v>116</v>
      </c>
      <c r="K3836" s="16">
        <v>44</v>
      </c>
      <c r="L3836" s="24">
        <v>0.37931034482758619</v>
      </c>
      <c r="M3836" s="16">
        <v>0</v>
      </c>
      <c r="N3836" s="18"/>
    </row>
    <row r="3837" spans="2:14" hidden="1">
      <c r="B3837" s="5" t="s">
        <v>11682</v>
      </c>
      <c r="C3837" s="21" t="s">
        <v>182</v>
      </c>
      <c r="D3837" s="22" t="s">
        <v>4261</v>
      </c>
      <c r="E3837" s="5" t="s">
        <v>4262</v>
      </c>
      <c r="F3837" s="5" t="s">
        <v>223</v>
      </c>
      <c r="G3837" s="5" t="s">
        <v>11696</v>
      </c>
      <c r="H3837" s="5" t="s">
        <v>11694</v>
      </c>
      <c r="I3837" s="16" t="s">
        <v>222</v>
      </c>
      <c r="J3837" s="16">
        <v>117</v>
      </c>
      <c r="K3837" s="16">
        <v>117</v>
      </c>
      <c r="L3837" s="24">
        <v>1</v>
      </c>
      <c r="M3837" s="16">
        <v>0</v>
      </c>
      <c r="N3837" s="18"/>
    </row>
    <row r="3838" spans="2:14" hidden="1">
      <c r="B3838" s="5" t="s">
        <v>11682</v>
      </c>
      <c r="C3838" s="21" t="s">
        <v>182</v>
      </c>
      <c r="D3838" s="22" t="s">
        <v>809</v>
      </c>
      <c r="E3838" s="5" t="s">
        <v>810</v>
      </c>
      <c r="F3838" s="5" t="s">
        <v>223</v>
      </c>
      <c r="G3838" s="5" t="s">
        <v>11696</v>
      </c>
      <c r="H3838" s="5" t="s">
        <v>11694</v>
      </c>
      <c r="I3838" s="16" t="s">
        <v>222</v>
      </c>
      <c r="J3838" s="16">
        <v>117</v>
      </c>
      <c r="K3838" s="16">
        <v>117</v>
      </c>
      <c r="L3838" s="24">
        <v>1</v>
      </c>
      <c r="M3838" s="16">
        <v>0</v>
      </c>
      <c r="N3838" s="18"/>
    </row>
    <row r="3839" spans="2:14" hidden="1">
      <c r="B3839" s="5" t="s">
        <v>11682</v>
      </c>
      <c r="C3839" s="21" t="s">
        <v>182</v>
      </c>
      <c r="D3839" s="22" t="s">
        <v>741</v>
      </c>
      <c r="E3839" s="5" t="s">
        <v>742</v>
      </c>
      <c r="F3839" s="5" t="s">
        <v>223</v>
      </c>
      <c r="G3839" s="5" t="s">
        <v>11696</v>
      </c>
      <c r="H3839" s="5" t="s">
        <v>11694</v>
      </c>
      <c r="I3839" s="16" t="s">
        <v>222</v>
      </c>
      <c r="J3839" s="16">
        <v>120</v>
      </c>
      <c r="K3839" s="16">
        <v>0</v>
      </c>
      <c r="L3839" s="24">
        <v>0</v>
      </c>
      <c r="M3839" s="16">
        <v>0</v>
      </c>
      <c r="N3839" s="18"/>
    </row>
    <row r="3840" spans="2:14" hidden="1">
      <c r="B3840" s="5" t="s">
        <v>11682</v>
      </c>
      <c r="C3840" s="21" t="s">
        <v>182</v>
      </c>
      <c r="D3840" s="22" t="s">
        <v>715</v>
      </c>
      <c r="E3840" s="5" t="s">
        <v>716</v>
      </c>
      <c r="F3840" s="5" t="s">
        <v>223</v>
      </c>
      <c r="G3840" s="5" t="s">
        <v>11698</v>
      </c>
      <c r="H3840" s="5" t="s">
        <v>11694</v>
      </c>
      <c r="I3840" s="16" t="s">
        <v>222</v>
      </c>
      <c r="J3840" s="16">
        <v>115</v>
      </c>
      <c r="K3840" s="16">
        <v>0</v>
      </c>
      <c r="L3840" s="24">
        <v>0</v>
      </c>
      <c r="M3840" s="16">
        <v>0</v>
      </c>
      <c r="N3840" s="18"/>
    </row>
    <row r="3841" spans="2:14" hidden="1">
      <c r="B3841" s="5" t="s">
        <v>11682</v>
      </c>
      <c r="C3841" s="21" t="s">
        <v>182</v>
      </c>
      <c r="D3841" s="18" t="s">
        <v>703</v>
      </c>
      <c r="E3841" s="5" t="s">
        <v>704</v>
      </c>
      <c r="F3841" s="5" t="s">
        <v>223</v>
      </c>
      <c r="G3841" s="5" t="s">
        <v>11696</v>
      </c>
      <c r="H3841" s="5" t="s">
        <v>11694</v>
      </c>
      <c r="I3841" s="27" t="s">
        <v>222</v>
      </c>
      <c r="J3841" s="16">
        <v>116</v>
      </c>
      <c r="K3841" s="16">
        <v>0</v>
      </c>
      <c r="L3841" s="24">
        <v>0</v>
      </c>
      <c r="M3841" s="16">
        <v>0</v>
      </c>
      <c r="N3841" s="18"/>
    </row>
    <row r="3842" spans="2:14" hidden="1">
      <c r="B3842" s="5" t="s">
        <v>11682</v>
      </c>
      <c r="C3842" s="21" t="s">
        <v>182</v>
      </c>
      <c r="D3842" s="18" t="s">
        <v>867</v>
      </c>
      <c r="E3842" s="5" t="s">
        <v>868</v>
      </c>
      <c r="F3842" s="5" t="s">
        <v>223</v>
      </c>
      <c r="G3842" s="5" t="s">
        <v>11696</v>
      </c>
      <c r="H3842" s="5" t="s">
        <v>11694</v>
      </c>
      <c r="I3842" s="27" t="s">
        <v>222</v>
      </c>
      <c r="J3842" s="16">
        <v>118</v>
      </c>
      <c r="K3842" s="16">
        <v>118</v>
      </c>
      <c r="L3842" s="24">
        <v>1</v>
      </c>
      <c r="M3842" s="16">
        <v>0</v>
      </c>
      <c r="N3842" s="18"/>
    </row>
    <row r="3843" spans="2:14" hidden="1">
      <c r="B3843" s="5" t="s">
        <v>11682</v>
      </c>
      <c r="C3843" s="21" t="s">
        <v>182</v>
      </c>
      <c r="D3843" s="18" t="s">
        <v>1014</v>
      </c>
      <c r="E3843" s="5" t="s">
        <v>1015</v>
      </c>
      <c r="F3843" s="5" t="s">
        <v>223</v>
      </c>
      <c r="G3843" s="5" t="s">
        <v>11696</v>
      </c>
      <c r="H3843" s="5" t="s">
        <v>11694</v>
      </c>
      <c r="I3843" s="27" t="s">
        <v>222</v>
      </c>
      <c r="J3843" s="16">
        <v>116</v>
      </c>
      <c r="K3843" s="16">
        <v>0</v>
      </c>
      <c r="L3843" s="24">
        <v>0</v>
      </c>
      <c r="M3843" s="16">
        <v>0</v>
      </c>
      <c r="N3843" s="18"/>
    </row>
    <row r="3844" spans="2:14" hidden="1">
      <c r="B3844" s="5" t="s">
        <v>11682</v>
      </c>
      <c r="C3844" s="21" t="s">
        <v>182</v>
      </c>
      <c r="D3844" s="18" t="s">
        <v>1251</v>
      </c>
      <c r="E3844" s="5" t="s">
        <v>1252</v>
      </c>
      <c r="F3844" s="5" t="s">
        <v>223</v>
      </c>
      <c r="G3844" s="5" t="s">
        <v>11696</v>
      </c>
      <c r="H3844" s="5" t="s">
        <v>11694</v>
      </c>
      <c r="I3844" s="27" t="s">
        <v>222</v>
      </c>
      <c r="J3844" s="16">
        <v>117</v>
      </c>
      <c r="K3844" s="16">
        <v>75</v>
      </c>
      <c r="L3844" s="24">
        <v>0.64102564102564108</v>
      </c>
      <c r="M3844" s="16">
        <v>0</v>
      </c>
      <c r="N3844" s="18"/>
    </row>
    <row r="3845" spans="2:14" hidden="1">
      <c r="B3845" s="5" t="s">
        <v>11682</v>
      </c>
      <c r="C3845" s="21" t="s">
        <v>182</v>
      </c>
      <c r="D3845" s="18" t="s">
        <v>1243</v>
      </c>
      <c r="E3845" s="5" t="s">
        <v>1244</v>
      </c>
      <c r="F3845" s="5" t="s">
        <v>223</v>
      </c>
      <c r="G3845" s="5" t="s">
        <v>11698</v>
      </c>
      <c r="H3845" s="5" t="s">
        <v>11694</v>
      </c>
      <c r="I3845" s="27" t="s">
        <v>222</v>
      </c>
      <c r="J3845" s="16">
        <v>115</v>
      </c>
      <c r="K3845" s="16">
        <v>0</v>
      </c>
      <c r="L3845" s="24">
        <v>0</v>
      </c>
      <c r="M3845" s="16">
        <v>0</v>
      </c>
      <c r="N3845" s="18"/>
    </row>
    <row r="3846" spans="2:14" hidden="1">
      <c r="B3846" s="5" t="s">
        <v>11682</v>
      </c>
      <c r="C3846" s="21" t="s">
        <v>182</v>
      </c>
      <c r="D3846" s="18" t="s">
        <v>990</v>
      </c>
      <c r="E3846" s="5" t="s">
        <v>991</v>
      </c>
      <c r="F3846" s="5" t="s">
        <v>223</v>
      </c>
      <c r="G3846" s="5" t="s">
        <v>11696</v>
      </c>
      <c r="H3846" s="5" t="s">
        <v>11694</v>
      </c>
      <c r="I3846" s="27" t="s">
        <v>222</v>
      </c>
      <c r="J3846" s="16">
        <v>118</v>
      </c>
      <c r="K3846" s="16">
        <v>0</v>
      </c>
      <c r="L3846" s="24">
        <v>0</v>
      </c>
      <c r="M3846" s="16">
        <v>0</v>
      </c>
      <c r="N3846" s="18"/>
    </row>
    <row r="3847" spans="2:14" hidden="1">
      <c r="B3847" s="5" t="s">
        <v>11682</v>
      </c>
      <c r="C3847" s="21" t="s">
        <v>182</v>
      </c>
      <c r="D3847" s="18" t="s">
        <v>992</v>
      </c>
      <c r="E3847" s="5" t="s">
        <v>993</v>
      </c>
      <c r="F3847" s="5" t="s">
        <v>223</v>
      </c>
      <c r="G3847" s="5" t="s">
        <v>11698</v>
      </c>
      <c r="H3847" s="5" t="s">
        <v>11694</v>
      </c>
      <c r="I3847" s="27" t="s">
        <v>222</v>
      </c>
      <c r="J3847" s="16">
        <v>96</v>
      </c>
      <c r="K3847" s="16">
        <v>0</v>
      </c>
      <c r="L3847" s="24">
        <v>0</v>
      </c>
      <c r="M3847" s="16">
        <v>0</v>
      </c>
      <c r="N3847" s="18"/>
    </row>
    <row r="3848" spans="2:14" hidden="1">
      <c r="B3848" s="5" t="s">
        <v>11682</v>
      </c>
      <c r="C3848" s="21" t="s">
        <v>182</v>
      </c>
      <c r="D3848" s="18" t="s">
        <v>994</v>
      </c>
      <c r="E3848" s="5" t="s">
        <v>995</v>
      </c>
      <c r="F3848" s="5" t="s">
        <v>223</v>
      </c>
      <c r="G3848" s="5" t="s">
        <v>11696</v>
      </c>
      <c r="H3848" s="5" t="s">
        <v>11694</v>
      </c>
      <c r="I3848" s="27" t="s">
        <v>222</v>
      </c>
      <c r="J3848" s="16">
        <v>119</v>
      </c>
      <c r="K3848" s="16">
        <v>0</v>
      </c>
      <c r="L3848" s="24">
        <v>0</v>
      </c>
      <c r="M3848" s="16">
        <v>0</v>
      </c>
      <c r="N3848" s="18"/>
    </row>
    <row r="3849" spans="2:14" hidden="1">
      <c r="B3849" s="5" t="s">
        <v>11682</v>
      </c>
      <c r="C3849" s="21" t="s">
        <v>182</v>
      </c>
      <c r="D3849" s="18" t="s">
        <v>1000</v>
      </c>
      <c r="E3849" s="5" t="s">
        <v>1001</v>
      </c>
      <c r="F3849" s="5" t="s">
        <v>223</v>
      </c>
      <c r="G3849" s="5" t="s">
        <v>11696</v>
      </c>
      <c r="H3849" s="5" t="s">
        <v>11694</v>
      </c>
      <c r="I3849" s="27" t="s">
        <v>222</v>
      </c>
      <c r="J3849" s="16">
        <v>115</v>
      </c>
      <c r="K3849" s="16">
        <v>0</v>
      </c>
      <c r="L3849" s="24">
        <v>0</v>
      </c>
      <c r="M3849" s="16">
        <v>0</v>
      </c>
      <c r="N3849" s="18"/>
    </row>
    <row r="3850" spans="2:14" hidden="1">
      <c r="B3850" s="5" t="s">
        <v>11682</v>
      </c>
      <c r="C3850" s="21" t="s">
        <v>182</v>
      </c>
      <c r="D3850" s="18" t="s">
        <v>4695</v>
      </c>
      <c r="E3850" s="5" t="s">
        <v>4696</v>
      </c>
      <c r="F3850" s="5" t="s">
        <v>223</v>
      </c>
      <c r="G3850" s="5" t="s">
        <v>11696</v>
      </c>
      <c r="H3850" s="5" t="s">
        <v>11694</v>
      </c>
      <c r="I3850" s="27" t="s">
        <v>222</v>
      </c>
      <c r="J3850" s="16">
        <v>117</v>
      </c>
      <c r="K3850" s="16">
        <v>117</v>
      </c>
      <c r="L3850" s="24">
        <v>1</v>
      </c>
      <c r="M3850" s="16">
        <v>0</v>
      </c>
      <c r="N3850" s="18"/>
    </row>
    <row r="3851" spans="2:14" hidden="1">
      <c r="B3851" s="5" t="s">
        <v>11682</v>
      </c>
      <c r="C3851" s="21" t="s">
        <v>182</v>
      </c>
      <c r="D3851" s="18" t="s">
        <v>4053</v>
      </c>
      <c r="E3851" s="5" t="s">
        <v>4054</v>
      </c>
      <c r="F3851" s="5" t="s">
        <v>223</v>
      </c>
      <c r="G3851" s="5" t="s">
        <v>11696</v>
      </c>
      <c r="H3851" s="5" t="s">
        <v>11694</v>
      </c>
      <c r="I3851" s="27" t="s">
        <v>222</v>
      </c>
      <c r="J3851" s="16">
        <v>116</v>
      </c>
      <c r="K3851" s="16">
        <v>50</v>
      </c>
      <c r="L3851" s="24">
        <v>0.43103448275862066</v>
      </c>
      <c r="M3851" s="16">
        <v>0</v>
      </c>
      <c r="N3851" s="18"/>
    </row>
    <row r="3852" spans="2:14" hidden="1">
      <c r="B3852" s="5" t="s">
        <v>11682</v>
      </c>
      <c r="C3852" s="21" t="s">
        <v>182</v>
      </c>
      <c r="D3852" s="18" t="s">
        <v>5312</v>
      </c>
      <c r="E3852" s="5" t="s">
        <v>5313</v>
      </c>
      <c r="F3852" s="5" t="s">
        <v>223</v>
      </c>
      <c r="G3852" s="5" t="s">
        <v>11698</v>
      </c>
      <c r="H3852" s="5" t="s">
        <v>11694</v>
      </c>
      <c r="I3852" s="27" t="s">
        <v>222</v>
      </c>
      <c r="J3852" s="16">
        <v>96</v>
      </c>
      <c r="K3852" s="16">
        <v>0</v>
      </c>
      <c r="L3852" s="24">
        <v>0</v>
      </c>
      <c r="M3852" s="16">
        <v>0</v>
      </c>
      <c r="N3852" s="18"/>
    </row>
    <row r="3853" spans="2:14" hidden="1">
      <c r="B3853" s="5" t="s">
        <v>11682</v>
      </c>
      <c r="C3853" s="21" t="s">
        <v>182</v>
      </c>
      <c r="D3853" s="18" t="s">
        <v>1267</v>
      </c>
      <c r="E3853" s="5" t="s">
        <v>1268</v>
      </c>
      <c r="F3853" s="5" t="s">
        <v>223</v>
      </c>
      <c r="G3853" s="5" t="s">
        <v>11696</v>
      </c>
      <c r="H3853" s="5" t="s">
        <v>11694</v>
      </c>
      <c r="I3853" s="27" t="s">
        <v>222</v>
      </c>
      <c r="J3853" s="16">
        <v>116</v>
      </c>
      <c r="K3853" s="16">
        <v>44</v>
      </c>
      <c r="L3853" s="24">
        <v>0.37931034482758619</v>
      </c>
      <c r="M3853" s="16">
        <v>0</v>
      </c>
      <c r="N3853" s="18"/>
    </row>
    <row r="3854" spans="2:14" hidden="1">
      <c r="B3854" s="5" t="s">
        <v>11682</v>
      </c>
      <c r="C3854" s="21" t="s">
        <v>182</v>
      </c>
      <c r="D3854" s="18" t="s">
        <v>1257</v>
      </c>
      <c r="E3854" s="5" t="s">
        <v>1258</v>
      </c>
      <c r="F3854" s="5" t="s">
        <v>223</v>
      </c>
      <c r="G3854" s="5" t="s">
        <v>11696</v>
      </c>
      <c r="H3854" s="5" t="s">
        <v>11694</v>
      </c>
      <c r="I3854" s="27" t="s">
        <v>222</v>
      </c>
      <c r="J3854" s="16">
        <v>117</v>
      </c>
      <c r="K3854" s="16">
        <v>0</v>
      </c>
      <c r="L3854" s="24">
        <v>0</v>
      </c>
      <c r="M3854" s="16">
        <v>0</v>
      </c>
      <c r="N3854" s="18"/>
    </row>
    <row r="3855" spans="2:14" hidden="1">
      <c r="B3855" s="5" t="s">
        <v>11682</v>
      </c>
      <c r="C3855" s="21" t="s">
        <v>182</v>
      </c>
      <c r="D3855" s="18" t="s">
        <v>1195</v>
      </c>
      <c r="E3855" s="5" t="s">
        <v>1196</v>
      </c>
      <c r="F3855" s="5" t="s">
        <v>223</v>
      </c>
      <c r="G3855" s="5" t="s">
        <v>11696</v>
      </c>
      <c r="H3855" s="5" t="s">
        <v>11694</v>
      </c>
      <c r="I3855" s="27" t="s">
        <v>222</v>
      </c>
      <c r="J3855" s="16">
        <v>116</v>
      </c>
      <c r="K3855" s="16">
        <v>0</v>
      </c>
      <c r="L3855" s="24">
        <v>0</v>
      </c>
      <c r="M3855" s="16">
        <v>0</v>
      </c>
      <c r="N3855" s="18"/>
    </row>
    <row r="3856" spans="2:14" hidden="1">
      <c r="B3856" s="5" t="s">
        <v>11682</v>
      </c>
      <c r="C3856" s="21" t="s">
        <v>182</v>
      </c>
      <c r="D3856" s="18" t="s">
        <v>1168</v>
      </c>
      <c r="E3856" s="5" t="s">
        <v>1169</v>
      </c>
      <c r="F3856" s="5" t="s">
        <v>223</v>
      </c>
      <c r="G3856" s="5" t="s">
        <v>11696</v>
      </c>
      <c r="H3856" s="5" t="s">
        <v>11694</v>
      </c>
      <c r="I3856" s="27" t="s">
        <v>222</v>
      </c>
      <c r="J3856" s="16">
        <v>116</v>
      </c>
      <c r="K3856" s="16">
        <v>0</v>
      </c>
      <c r="L3856" s="24">
        <v>0</v>
      </c>
      <c r="M3856" s="16">
        <v>0</v>
      </c>
      <c r="N3856" s="18"/>
    </row>
    <row r="3857" spans="2:14" hidden="1">
      <c r="B3857" s="5" t="s">
        <v>11682</v>
      </c>
      <c r="C3857" s="21" t="s">
        <v>182</v>
      </c>
      <c r="D3857" s="18" t="s">
        <v>1158</v>
      </c>
      <c r="E3857" s="5" t="s">
        <v>1159</v>
      </c>
      <c r="F3857" s="5" t="s">
        <v>223</v>
      </c>
      <c r="G3857" s="5" t="s">
        <v>11696</v>
      </c>
      <c r="H3857" s="5" t="s">
        <v>11694</v>
      </c>
      <c r="I3857" s="27" t="s">
        <v>222</v>
      </c>
      <c r="J3857" s="16">
        <v>116</v>
      </c>
      <c r="K3857" s="16">
        <v>0</v>
      </c>
      <c r="L3857" s="24">
        <v>0</v>
      </c>
      <c r="M3857" s="16">
        <v>0</v>
      </c>
      <c r="N3857" s="18"/>
    </row>
    <row r="3858" spans="2:14" hidden="1">
      <c r="B3858" s="5" t="s">
        <v>11682</v>
      </c>
      <c r="C3858" s="21" t="s">
        <v>182</v>
      </c>
      <c r="D3858" s="18" t="s">
        <v>1146</v>
      </c>
      <c r="E3858" s="5" t="s">
        <v>1147</v>
      </c>
      <c r="F3858" s="5" t="s">
        <v>223</v>
      </c>
      <c r="G3858" s="5" t="s">
        <v>11698</v>
      </c>
      <c r="H3858" s="5" t="s">
        <v>11694</v>
      </c>
      <c r="I3858" s="27" t="s">
        <v>222</v>
      </c>
      <c r="J3858" s="16">
        <v>115</v>
      </c>
      <c r="K3858" s="16">
        <v>0</v>
      </c>
      <c r="L3858" s="24">
        <v>0</v>
      </c>
      <c r="M3858" s="16">
        <v>0</v>
      </c>
      <c r="N3858" s="18"/>
    </row>
    <row r="3859" spans="2:14" hidden="1">
      <c r="B3859" s="5" t="s">
        <v>11682</v>
      </c>
      <c r="C3859" s="21" t="s">
        <v>182</v>
      </c>
      <c r="D3859" s="18" t="s">
        <v>1150</v>
      </c>
      <c r="E3859" s="5" t="s">
        <v>1151</v>
      </c>
      <c r="F3859" s="5" t="s">
        <v>223</v>
      </c>
      <c r="G3859" s="5" t="s">
        <v>11696</v>
      </c>
      <c r="H3859" s="5" t="s">
        <v>11694</v>
      </c>
      <c r="I3859" s="27" t="s">
        <v>222</v>
      </c>
      <c r="J3859" s="16">
        <v>115</v>
      </c>
      <c r="K3859" s="16">
        <v>0</v>
      </c>
      <c r="L3859" s="24">
        <v>0</v>
      </c>
      <c r="M3859" s="16">
        <v>0</v>
      </c>
      <c r="N3859" s="18"/>
    </row>
    <row r="3860" spans="2:14" hidden="1">
      <c r="B3860" s="5" t="s">
        <v>11682</v>
      </c>
      <c r="C3860" s="21" t="s">
        <v>182</v>
      </c>
      <c r="D3860" s="18" t="s">
        <v>1156</v>
      </c>
      <c r="E3860" s="5" t="s">
        <v>1157</v>
      </c>
      <c r="F3860" s="5" t="s">
        <v>223</v>
      </c>
      <c r="G3860" s="5" t="s">
        <v>11696</v>
      </c>
      <c r="H3860" s="5" t="s">
        <v>11694</v>
      </c>
      <c r="I3860" s="27" t="s">
        <v>222</v>
      </c>
      <c r="J3860" s="16">
        <v>118</v>
      </c>
      <c r="K3860" s="16">
        <v>0</v>
      </c>
      <c r="L3860" s="24">
        <v>0</v>
      </c>
      <c r="M3860" s="16">
        <v>0</v>
      </c>
      <c r="N3860" s="18"/>
    </row>
    <row r="3861" spans="2:14" hidden="1">
      <c r="B3861" s="5" t="s">
        <v>11682</v>
      </c>
      <c r="C3861" s="21" t="s">
        <v>182</v>
      </c>
      <c r="D3861" s="18" t="s">
        <v>1162</v>
      </c>
      <c r="E3861" s="5" t="s">
        <v>1163</v>
      </c>
      <c r="F3861" s="5" t="s">
        <v>223</v>
      </c>
      <c r="G3861" s="5" t="s">
        <v>11696</v>
      </c>
      <c r="H3861" s="5" t="s">
        <v>11694</v>
      </c>
      <c r="I3861" s="27" t="s">
        <v>222</v>
      </c>
      <c r="J3861" s="16">
        <v>115</v>
      </c>
      <c r="K3861" s="16">
        <v>0</v>
      </c>
      <c r="L3861" s="24">
        <v>0</v>
      </c>
      <c r="M3861" s="16">
        <v>0</v>
      </c>
      <c r="N3861" s="18"/>
    </row>
    <row r="3862" spans="2:14" hidden="1">
      <c r="B3862" s="5" t="s">
        <v>11682</v>
      </c>
      <c r="C3862" s="21" t="s">
        <v>182</v>
      </c>
      <c r="D3862" s="18" t="s">
        <v>1174</v>
      </c>
      <c r="E3862" s="5" t="s">
        <v>1175</v>
      </c>
      <c r="F3862" s="5" t="s">
        <v>223</v>
      </c>
      <c r="G3862" s="5" t="s">
        <v>11698</v>
      </c>
      <c r="H3862" s="5" t="s">
        <v>11694</v>
      </c>
      <c r="I3862" s="27" t="s">
        <v>222</v>
      </c>
      <c r="J3862" s="16">
        <v>115</v>
      </c>
      <c r="K3862" s="16">
        <v>49</v>
      </c>
      <c r="L3862" s="24">
        <v>0.42608695652173911</v>
      </c>
      <c r="M3862" s="16">
        <v>0</v>
      </c>
      <c r="N3862" s="18"/>
    </row>
    <row r="3863" spans="2:14" hidden="1">
      <c r="B3863" s="5" t="s">
        <v>11682</v>
      </c>
      <c r="C3863" s="21" t="s">
        <v>182</v>
      </c>
      <c r="D3863" s="18" t="s">
        <v>1176</v>
      </c>
      <c r="E3863" s="5" t="s">
        <v>1177</v>
      </c>
      <c r="F3863" s="5" t="s">
        <v>223</v>
      </c>
      <c r="G3863" s="5" t="s">
        <v>11696</v>
      </c>
      <c r="H3863" s="5" t="s">
        <v>11694</v>
      </c>
      <c r="I3863" s="27" t="s">
        <v>222</v>
      </c>
      <c r="J3863" s="16">
        <v>117</v>
      </c>
      <c r="K3863" s="16">
        <v>0</v>
      </c>
      <c r="L3863" s="24">
        <v>0</v>
      </c>
      <c r="M3863" s="16">
        <v>0</v>
      </c>
      <c r="N3863" s="18"/>
    </row>
    <row r="3864" spans="2:14" hidden="1">
      <c r="B3864" s="5" t="s">
        <v>11682</v>
      </c>
      <c r="C3864" s="21" t="s">
        <v>182</v>
      </c>
      <c r="D3864" s="18" t="s">
        <v>1181</v>
      </c>
      <c r="E3864" s="5" t="s">
        <v>1182</v>
      </c>
      <c r="F3864" s="5" t="s">
        <v>223</v>
      </c>
      <c r="G3864" s="5" t="s">
        <v>11696</v>
      </c>
      <c r="H3864" s="5" t="s">
        <v>11694</v>
      </c>
      <c r="I3864" s="27" t="s">
        <v>222</v>
      </c>
      <c r="J3864" s="16">
        <v>116</v>
      </c>
      <c r="K3864" s="16">
        <v>0</v>
      </c>
      <c r="L3864" s="24">
        <v>0</v>
      </c>
      <c r="M3864" s="16">
        <v>0</v>
      </c>
      <c r="N3864" s="18"/>
    </row>
    <row r="3865" spans="2:14" hidden="1">
      <c r="B3865" s="5" t="s">
        <v>11682</v>
      </c>
      <c r="C3865" s="21" t="s">
        <v>182</v>
      </c>
      <c r="D3865" s="18" t="s">
        <v>1205</v>
      </c>
      <c r="E3865" s="5" t="s">
        <v>1206</v>
      </c>
      <c r="F3865" s="5" t="s">
        <v>223</v>
      </c>
      <c r="G3865" s="5" t="s">
        <v>11697</v>
      </c>
      <c r="H3865" s="5" t="s">
        <v>11693</v>
      </c>
      <c r="I3865" s="27" t="s">
        <v>222</v>
      </c>
      <c r="J3865" s="16">
        <v>560</v>
      </c>
      <c r="K3865" s="16">
        <v>0</v>
      </c>
      <c r="L3865" s="24">
        <v>0</v>
      </c>
      <c r="M3865" s="16">
        <v>0</v>
      </c>
      <c r="N3865" s="18"/>
    </row>
    <row r="3866" spans="2:14" hidden="1">
      <c r="B3866" s="5" t="s">
        <v>11682</v>
      </c>
      <c r="C3866" s="21" t="s">
        <v>182</v>
      </c>
      <c r="D3866" s="18" t="s">
        <v>1197</v>
      </c>
      <c r="E3866" s="5" t="s">
        <v>1198</v>
      </c>
      <c r="F3866" s="5" t="s">
        <v>223</v>
      </c>
      <c r="G3866" s="5" t="s">
        <v>11696</v>
      </c>
      <c r="H3866" s="5" t="s">
        <v>11694</v>
      </c>
      <c r="I3866" s="27" t="s">
        <v>222</v>
      </c>
      <c r="J3866" s="16">
        <v>116</v>
      </c>
      <c r="K3866" s="16">
        <v>0</v>
      </c>
      <c r="L3866" s="24">
        <v>0</v>
      </c>
      <c r="M3866" s="16">
        <v>0</v>
      </c>
      <c r="N3866" s="18"/>
    </row>
    <row r="3867" spans="2:14" hidden="1">
      <c r="B3867" s="5" t="s">
        <v>11682</v>
      </c>
      <c r="C3867" s="21" t="s">
        <v>182</v>
      </c>
      <c r="D3867" s="18" t="s">
        <v>1207</v>
      </c>
      <c r="E3867" s="5" t="s">
        <v>1208</v>
      </c>
      <c r="F3867" s="5" t="s">
        <v>223</v>
      </c>
      <c r="G3867" s="5" t="s">
        <v>11696</v>
      </c>
      <c r="H3867" s="5" t="s">
        <v>11694</v>
      </c>
      <c r="I3867" s="27" t="s">
        <v>222</v>
      </c>
      <c r="J3867" s="16">
        <v>116</v>
      </c>
      <c r="K3867" s="16">
        <v>0</v>
      </c>
      <c r="L3867" s="24">
        <v>0</v>
      </c>
      <c r="M3867" s="16">
        <v>0</v>
      </c>
      <c r="N3867" s="18"/>
    </row>
    <row r="3868" spans="2:14" hidden="1">
      <c r="B3868" s="5" t="s">
        <v>11682</v>
      </c>
      <c r="C3868" s="21" t="s">
        <v>182</v>
      </c>
      <c r="D3868" s="18" t="s">
        <v>1211</v>
      </c>
      <c r="E3868" s="5" t="s">
        <v>1212</v>
      </c>
      <c r="F3868" s="5" t="s">
        <v>223</v>
      </c>
      <c r="G3868" s="5" t="s">
        <v>11696</v>
      </c>
      <c r="H3868" s="5" t="s">
        <v>11694</v>
      </c>
      <c r="I3868" s="27" t="s">
        <v>222</v>
      </c>
      <c r="J3868" s="16">
        <v>116</v>
      </c>
      <c r="K3868" s="16">
        <v>0</v>
      </c>
      <c r="L3868" s="24">
        <v>0</v>
      </c>
      <c r="M3868" s="16">
        <v>0</v>
      </c>
      <c r="N3868" s="18"/>
    </row>
    <row r="3869" spans="2:14" hidden="1">
      <c r="B3869" s="5" t="s">
        <v>11682</v>
      </c>
      <c r="C3869" s="21" t="s">
        <v>182</v>
      </c>
      <c r="D3869" s="18" t="s">
        <v>1213</v>
      </c>
      <c r="E3869" s="5" t="s">
        <v>1214</v>
      </c>
      <c r="F3869" s="5" t="s">
        <v>223</v>
      </c>
      <c r="G3869" s="5" t="s">
        <v>11696</v>
      </c>
      <c r="H3869" s="5" t="s">
        <v>11694</v>
      </c>
      <c r="I3869" s="27" t="s">
        <v>222</v>
      </c>
      <c r="J3869" s="16">
        <v>116</v>
      </c>
      <c r="K3869" s="16">
        <v>0</v>
      </c>
      <c r="L3869" s="24">
        <v>0</v>
      </c>
      <c r="M3869" s="16">
        <v>0</v>
      </c>
      <c r="N3869" s="18"/>
    </row>
    <row r="3870" spans="2:14" hidden="1">
      <c r="B3870" s="5" t="s">
        <v>11682</v>
      </c>
      <c r="C3870" s="21" t="s">
        <v>182</v>
      </c>
      <c r="D3870" s="18" t="s">
        <v>1217</v>
      </c>
      <c r="E3870" s="5" t="s">
        <v>1218</v>
      </c>
      <c r="F3870" s="5" t="s">
        <v>223</v>
      </c>
      <c r="G3870" s="5" t="s">
        <v>11696</v>
      </c>
      <c r="H3870" s="5" t="s">
        <v>11694</v>
      </c>
      <c r="I3870" s="27" t="s">
        <v>222</v>
      </c>
      <c r="J3870" s="16">
        <v>117</v>
      </c>
      <c r="K3870" s="16">
        <v>0</v>
      </c>
      <c r="L3870" s="24">
        <v>0</v>
      </c>
      <c r="M3870" s="16">
        <v>0</v>
      </c>
      <c r="N3870" s="18"/>
    </row>
    <row r="3871" spans="2:14" hidden="1">
      <c r="B3871" s="5" t="s">
        <v>11682</v>
      </c>
      <c r="C3871" s="21" t="s">
        <v>182</v>
      </c>
      <c r="D3871" s="18" t="s">
        <v>1223</v>
      </c>
      <c r="E3871" s="5" t="s">
        <v>1224</v>
      </c>
      <c r="F3871" s="5" t="s">
        <v>223</v>
      </c>
      <c r="G3871" s="5" t="s">
        <v>11696</v>
      </c>
      <c r="H3871" s="5" t="s">
        <v>11694</v>
      </c>
      <c r="I3871" s="27" t="s">
        <v>222</v>
      </c>
      <c r="J3871" s="16">
        <v>118</v>
      </c>
      <c r="K3871" s="16">
        <v>0</v>
      </c>
      <c r="L3871" s="24">
        <v>0</v>
      </c>
      <c r="M3871" s="16">
        <v>0</v>
      </c>
      <c r="N3871" s="18"/>
    </row>
    <row r="3872" spans="2:14" hidden="1">
      <c r="B3872" s="5" t="s">
        <v>11682</v>
      </c>
      <c r="C3872" s="21" t="s">
        <v>182</v>
      </c>
      <c r="D3872" s="18" t="s">
        <v>1237</v>
      </c>
      <c r="E3872" s="5" t="s">
        <v>1238</v>
      </c>
      <c r="F3872" s="5" t="s">
        <v>223</v>
      </c>
      <c r="G3872" s="5" t="s">
        <v>11696</v>
      </c>
      <c r="H3872" s="5" t="s">
        <v>11694</v>
      </c>
      <c r="I3872" s="27" t="s">
        <v>222</v>
      </c>
      <c r="J3872" s="16">
        <v>116</v>
      </c>
      <c r="K3872" s="16">
        <v>0</v>
      </c>
      <c r="L3872" s="24">
        <v>0</v>
      </c>
      <c r="M3872" s="16">
        <v>0</v>
      </c>
      <c r="N3872" s="18"/>
    </row>
    <row r="3873" spans="2:14" hidden="1">
      <c r="B3873" s="5" t="s">
        <v>11682</v>
      </c>
      <c r="C3873" s="21" t="s">
        <v>182</v>
      </c>
      <c r="D3873" s="18" t="s">
        <v>1239</v>
      </c>
      <c r="E3873" s="5" t="s">
        <v>1240</v>
      </c>
      <c r="F3873" s="5" t="s">
        <v>223</v>
      </c>
      <c r="G3873" s="5" t="s">
        <v>11696</v>
      </c>
      <c r="H3873" s="5" t="s">
        <v>11694</v>
      </c>
      <c r="I3873" s="27" t="s">
        <v>222</v>
      </c>
      <c r="J3873" s="16">
        <v>115</v>
      </c>
      <c r="K3873" s="16">
        <v>0</v>
      </c>
      <c r="L3873" s="24">
        <v>0</v>
      </c>
      <c r="M3873" s="16">
        <v>0</v>
      </c>
      <c r="N3873" s="18"/>
    </row>
    <row r="3874" spans="2:14" hidden="1">
      <c r="B3874" s="5" t="s">
        <v>11682</v>
      </c>
      <c r="C3874" s="21" t="s">
        <v>182</v>
      </c>
      <c r="D3874" s="18" t="s">
        <v>1241</v>
      </c>
      <c r="E3874" s="5" t="s">
        <v>1242</v>
      </c>
      <c r="F3874" s="5" t="s">
        <v>223</v>
      </c>
      <c r="G3874" s="5" t="s">
        <v>11696</v>
      </c>
      <c r="H3874" s="5" t="s">
        <v>11694</v>
      </c>
      <c r="I3874" s="27" t="s">
        <v>222</v>
      </c>
      <c r="J3874" s="16">
        <v>118</v>
      </c>
      <c r="K3874" s="16">
        <v>0</v>
      </c>
      <c r="L3874" s="24">
        <v>0</v>
      </c>
      <c r="M3874" s="16">
        <v>0</v>
      </c>
      <c r="N3874" s="18"/>
    </row>
    <row r="3875" spans="2:14" hidden="1">
      <c r="B3875" s="5" t="s">
        <v>11682</v>
      </c>
      <c r="C3875" s="21" t="s">
        <v>182</v>
      </c>
      <c r="D3875" s="18" t="s">
        <v>1247</v>
      </c>
      <c r="E3875" s="5" t="s">
        <v>1248</v>
      </c>
      <c r="F3875" s="5" t="s">
        <v>223</v>
      </c>
      <c r="G3875" s="5" t="s">
        <v>11696</v>
      </c>
      <c r="H3875" s="5" t="s">
        <v>11694</v>
      </c>
      <c r="I3875" s="27" t="s">
        <v>222</v>
      </c>
      <c r="J3875" s="16">
        <v>116</v>
      </c>
      <c r="K3875" s="16">
        <v>116</v>
      </c>
      <c r="L3875" s="24">
        <v>1</v>
      </c>
      <c r="M3875" s="16">
        <v>0</v>
      </c>
      <c r="N3875" s="18"/>
    </row>
    <row r="3876" spans="2:14" hidden="1">
      <c r="B3876" s="5" t="s">
        <v>11682</v>
      </c>
      <c r="C3876" s="21" t="s">
        <v>182</v>
      </c>
      <c r="D3876" s="18" t="s">
        <v>1259</v>
      </c>
      <c r="E3876" s="5" t="s">
        <v>1260</v>
      </c>
      <c r="F3876" s="5" t="s">
        <v>223</v>
      </c>
      <c r="G3876" s="5" t="s">
        <v>11698</v>
      </c>
      <c r="H3876" s="5" t="s">
        <v>11694</v>
      </c>
      <c r="I3876" s="27" t="s">
        <v>222</v>
      </c>
      <c r="J3876" s="16">
        <v>115</v>
      </c>
      <c r="K3876" s="16">
        <v>0</v>
      </c>
      <c r="L3876" s="24">
        <v>0</v>
      </c>
      <c r="M3876" s="16">
        <v>0</v>
      </c>
      <c r="N3876" s="18"/>
    </row>
    <row r="3877" spans="2:14" hidden="1">
      <c r="B3877" s="5" t="s">
        <v>11682</v>
      </c>
      <c r="C3877" s="21" t="s">
        <v>182</v>
      </c>
      <c r="D3877" s="18" t="s">
        <v>1261</v>
      </c>
      <c r="E3877" s="5" t="s">
        <v>1262</v>
      </c>
      <c r="F3877" s="5" t="s">
        <v>223</v>
      </c>
      <c r="G3877" s="5" t="s">
        <v>11696</v>
      </c>
      <c r="H3877" s="5" t="s">
        <v>11694</v>
      </c>
      <c r="I3877" s="27" t="s">
        <v>222</v>
      </c>
      <c r="J3877" s="16">
        <v>116</v>
      </c>
      <c r="K3877" s="16">
        <v>0</v>
      </c>
      <c r="L3877" s="24">
        <v>0</v>
      </c>
      <c r="M3877" s="16">
        <v>0</v>
      </c>
      <c r="N3877" s="18"/>
    </row>
    <row r="3878" spans="2:14" hidden="1">
      <c r="B3878" s="5" t="s">
        <v>11682</v>
      </c>
      <c r="C3878" s="21" t="s">
        <v>182</v>
      </c>
      <c r="D3878" s="18" t="s">
        <v>1263</v>
      </c>
      <c r="E3878" s="5" t="s">
        <v>1264</v>
      </c>
      <c r="F3878" s="5" t="s">
        <v>223</v>
      </c>
      <c r="G3878" s="5" t="s">
        <v>11696</v>
      </c>
      <c r="H3878" s="5" t="s">
        <v>11694</v>
      </c>
      <c r="I3878" s="27" t="s">
        <v>222</v>
      </c>
      <c r="J3878" s="16">
        <v>115</v>
      </c>
      <c r="K3878" s="16">
        <v>0</v>
      </c>
      <c r="L3878" s="24">
        <v>0</v>
      </c>
      <c r="M3878" s="16">
        <v>0</v>
      </c>
      <c r="N3878" s="18"/>
    </row>
    <row r="3879" spans="2:14" hidden="1">
      <c r="B3879" s="5" t="s">
        <v>11682</v>
      </c>
      <c r="C3879" s="21" t="s">
        <v>182</v>
      </c>
      <c r="D3879" s="18" t="s">
        <v>1265</v>
      </c>
      <c r="E3879" s="5" t="s">
        <v>1266</v>
      </c>
      <c r="F3879" s="5" t="s">
        <v>223</v>
      </c>
      <c r="G3879" s="5" t="s">
        <v>11696</v>
      </c>
      <c r="H3879" s="5" t="s">
        <v>11694</v>
      </c>
      <c r="I3879" s="27" t="s">
        <v>222</v>
      </c>
      <c r="J3879" s="16">
        <v>116</v>
      </c>
      <c r="K3879" s="16">
        <v>80</v>
      </c>
      <c r="L3879" s="24">
        <v>0.68965517241379315</v>
      </c>
      <c r="M3879" s="16">
        <v>0</v>
      </c>
      <c r="N3879" s="18"/>
    </row>
    <row r="3880" spans="2:14" hidden="1">
      <c r="B3880" s="5" t="s">
        <v>11682</v>
      </c>
      <c r="C3880" s="21" t="s">
        <v>182</v>
      </c>
      <c r="D3880" s="18" t="s">
        <v>4667</v>
      </c>
      <c r="E3880" s="5" t="s">
        <v>4668</v>
      </c>
      <c r="F3880" s="5" t="s">
        <v>223</v>
      </c>
      <c r="G3880" s="5" t="s">
        <v>11698</v>
      </c>
      <c r="H3880" s="5" t="s">
        <v>11694</v>
      </c>
      <c r="I3880" s="27" t="s">
        <v>222</v>
      </c>
      <c r="J3880" s="16">
        <v>96</v>
      </c>
      <c r="K3880" s="16">
        <v>0</v>
      </c>
      <c r="L3880" s="24">
        <v>0</v>
      </c>
      <c r="M3880" s="16">
        <v>0</v>
      </c>
      <c r="N3880" s="18"/>
    </row>
    <row r="3881" spans="2:14" hidden="1">
      <c r="B3881" s="5" t="s">
        <v>11682</v>
      </c>
      <c r="C3881" s="21" t="s">
        <v>182</v>
      </c>
      <c r="D3881" s="18" t="s">
        <v>699</v>
      </c>
      <c r="E3881" s="5" t="s">
        <v>700</v>
      </c>
      <c r="F3881" s="5" t="s">
        <v>223</v>
      </c>
      <c r="G3881" s="5" t="s">
        <v>11698</v>
      </c>
      <c r="H3881" s="5" t="s">
        <v>11694</v>
      </c>
      <c r="I3881" s="27" t="s">
        <v>222</v>
      </c>
      <c r="J3881" s="16">
        <v>115</v>
      </c>
      <c r="K3881" s="16">
        <v>115</v>
      </c>
      <c r="L3881" s="24">
        <v>1</v>
      </c>
      <c r="M3881" s="16">
        <v>0</v>
      </c>
      <c r="N3881" s="18"/>
    </row>
    <row r="3882" spans="2:14" hidden="1">
      <c r="B3882" s="5" t="s">
        <v>11682</v>
      </c>
      <c r="C3882" s="21" t="s">
        <v>182</v>
      </c>
      <c r="D3882" s="18" t="s">
        <v>705</v>
      </c>
      <c r="E3882" s="5" t="s">
        <v>706</v>
      </c>
      <c r="F3882" s="5" t="s">
        <v>223</v>
      </c>
      <c r="G3882" s="5" t="s">
        <v>11698</v>
      </c>
      <c r="H3882" s="5" t="s">
        <v>11694</v>
      </c>
      <c r="I3882" s="27" t="s">
        <v>222</v>
      </c>
      <c r="J3882" s="16">
        <v>96</v>
      </c>
      <c r="K3882" s="16">
        <v>96</v>
      </c>
      <c r="L3882" s="24">
        <v>1</v>
      </c>
      <c r="M3882" s="16">
        <v>0</v>
      </c>
      <c r="N3882" s="18"/>
    </row>
    <row r="3883" spans="2:14" hidden="1">
      <c r="B3883" s="5" t="s">
        <v>11682</v>
      </c>
      <c r="C3883" s="21" t="s">
        <v>182</v>
      </c>
      <c r="D3883" s="18" t="s">
        <v>996</v>
      </c>
      <c r="E3883" s="5" t="s">
        <v>997</v>
      </c>
      <c r="F3883" s="5" t="s">
        <v>223</v>
      </c>
      <c r="G3883" s="5" t="s">
        <v>11696</v>
      </c>
      <c r="H3883" s="5" t="s">
        <v>11694</v>
      </c>
      <c r="I3883" s="27" t="s">
        <v>222</v>
      </c>
      <c r="J3883" s="16">
        <v>115</v>
      </c>
      <c r="K3883" s="16">
        <v>0</v>
      </c>
      <c r="L3883" s="24">
        <v>0</v>
      </c>
      <c r="M3883" s="16">
        <v>0</v>
      </c>
      <c r="N3883" s="18"/>
    </row>
    <row r="3884" spans="2:14" hidden="1">
      <c r="B3884" s="5" t="s">
        <v>11682</v>
      </c>
      <c r="C3884" s="21" t="s">
        <v>182</v>
      </c>
      <c r="D3884" s="18" t="s">
        <v>1164</v>
      </c>
      <c r="E3884" s="5" t="s">
        <v>1165</v>
      </c>
      <c r="F3884" s="5" t="s">
        <v>223</v>
      </c>
      <c r="G3884" s="5" t="s">
        <v>11696</v>
      </c>
      <c r="H3884" s="5" t="s">
        <v>11694</v>
      </c>
      <c r="I3884" s="27" t="s">
        <v>222</v>
      </c>
      <c r="J3884" s="16">
        <v>116</v>
      </c>
      <c r="K3884" s="16">
        <v>116</v>
      </c>
      <c r="L3884" s="24">
        <v>1</v>
      </c>
      <c r="M3884" s="16">
        <v>0</v>
      </c>
      <c r="N3884" s="18"/>
    </row>
    <row r="3885" spans="2:14" hidden="1">
      <c r="B3885" s="5" t="s">
        <v>11682</v>
      </c>
      <c r="C3885" s="21" t="s">
        <v>182</v>
      </c>
      <c r="D3885" s="18" t="s">
        <v>913</v>
      </c>
      <c r="E3885" s="5" t="s">
        <v>914</v>
      </c>
      <c r="F3885" s="5" t="s">
        <v>223</v>
      </c>
      <c r="G3885" s="5" t="s">
        <v>11696</v>
      </c>
      <c r="H3885" s="5" t="s">
        <v>11694</v>
      </c>
      <c r="I3885" s="27" t="s">
        <v>222</v>
      </c>
      <c r="J3885" s="16">
        <v>116</v>
      </c>
      <c r="K3885" s="16">
        <v>116</v>
      </c>
      <c r="L3885" s="24">
        <v>1</v>
      </c>
      <c r="M3885" s="16">
        <v>0</v>
      </c>
      <c r="N3885" s="18"/>
    </row>
    <row r="3886" spans="2:14" hidden="1">
      <c r="B3886" s="5" t="s">
        <v>11682</v>
      </c>
      <c r="C3886" s="21" t="s">
        <v>182</v>
      </c>
      <c r="D3886" s="18" t="s">
        <v>1028</v>
      </c>
      <c r="E3886" s="5" t="s">
        <v>1029</v>
      </c>
      <c r="F3886" s="5" t="s">
        <v>223</v>
      </c>
      <c r="G3886" s="5" t="s">
        <v>11698</v>
      </c>
      <c r="H3886" s="5" t="s">
        <v>11694</v>
      </c>
      <c r="I3886" s="27" t="s">
        <v>222</v>
      </c>
      <c r="J3886" s="16">
        <v>115</v>
      </c>
      <c r="K3886" s="16">
        <v>0</v>
      </c>
      <c r="L3886" s="24">
        <v>0</v>
      </c>
      <c r="M3886" s="16">
        <v>0</v>
      </c>
      <c r="N3886" s="18"/>
    </row>
    <row r="3887" spans="2:14" hidden="1">
      <c r="B3887" s="5" t="s">
        <v>11682</v>
      </c>
      <c r="C3887" s="21" t="s">
        <v>182</v>
      </c>
      <c r="D3887" s="18" t="s">
        <v>883</v>
      </c>
      <c r="E3887" s="5" t="s">
        <v>884</v>
      </c>
      <c r="F3887" s="5" t="s">
        <v>223</v>
      </c>
      <c r="G3887" s="5" t="s">
        <v>11698</v>
      </c>
      <c r="H3887" s="5" t="s">
        <v>11694</v>
      </c>
      <c r="I3887" s="27" t="s">
        <v>222</v>
      </c>
      <c r="J3887" s="16">
        <v>115</v>
      </c>
      <c r="K3887" s="16">
        <v>0</v>
      </c>
      <c r="L3887" s="24">
        <v>0</v>
      </c>
      <c r="M3887" s="16">
        <v>0</v>
      </c>
      <c r="N3887" s="18"/>
    </row>
    <row r="3888" spans="2:14" hidden="1">
      <c r="B3888" s="5" t="s">
        <v>11682</v>
      </c>
      <c r="C3888" s="21" t="s">
        <v>182</v>
      </c>
      <c r="D3888" s="18" t="s">
        <v>899</v>
      </c>
      <c r="E3888" s="5" t="s">
        <v>900</v>
      </c>
      <c r="F3888" s="5" t="s">
        <v>223</v>
      </c>
      <c r="G3888" s="5" t="s">
        <v>11696</v>
      </c>
      <c r="H3888" s="5" t="s">
        <v>11694</v>
      </c>
      <c r="I3888" s="27" t="s">
        <v>222</v>
      </c>
      <c r="J3888" s="16">
        <v>115</v>
      </c>
      <c r="K3888" s="16">
        <v>0</v>
      </c>
      <c r="L3888" s="24">
        <v>0</v>
      </c>
      <c r="M3888" s="16">
        <v>0</v>
      </c>
      <c r="N3888" s="18"/>
    </row>
    <row r="3889" spans="2:14" hidden="1">
      <c r="B3889" s="5" t="s">
        <v>11682</v>
      </c>
      <c r="C3889" s="21" t="s">
        <v>182</v>
      </c>
      <c r="D3889" s="18" t="s">
        <v>964</v>
      </c>
      <c r="E3889" s="5" t="s">
        <v>965</v>
      </c>
      <c r="F3889" s="5" t="s">
        <v>223</v>
      </c>
      <c r="G3889" s="5" t="s">
        <v>11698</v>
      </c>
      <c r="H3889" s="5" t="s">
        <v>11694</v>
      </c>
      <c r="I3889" s="27" t="s">
        <v>222</v>
      </c>
      <c r="J3889" s="16">
        <v>115</v>
      </c>
      <c r="K3889" s="16">
        <v>0</v>
      </c>
      <c r="L3889" s="24">
        <v>0</v>
      </c>
      <c r="M3889" s="16">
        <v>0</v>
      </c>
      <c r="N3889" s="18"/>
    </row>
    <row r="3890" spans="2:14" hidden="1">
      <c r="B3890" s="5" t="s">
        <v>11682</v>
      </c>
      <c r="C3890" s="21" t="s">
        <v>182</v>
      </c>
      <c r="D3890" s="18" t="s">
        <v>966</v>
      </c>
      <c r="E3890" s="5" t="s">
        <v>967</v>
      </c>
      <c r="F3890" s="5" t="s">
        <v>223</v>
      </c>
      <c r="G3890" s="5" t="s">
        <v>11698</v>
      </c>
      <c r="H3890" s="5" t="s">
        <v>11694</v>
      </c>
      <c r="I3890" s="27" t="s">
        <v>222</v>
      </c>
      <c r="J3890" s="16">
        <v>96</v>
      </c>
      <c r="K3890" s="16">
        <v>0</v>
      </c>
      <c r="L3890" s="24">
        <v>0</v>
      </c>
      <c r="M3890" s="16">
        <v>0</v>
      </c>
      <c r="N3890" s="18"/>
    </row>
    <row r="3891" spans="2:14" hidden="1">
      <c r="B3891" s="5" t="s">
        <v>11682</v>
      </c>
      <c r="C3891" s="21" t="s">
        <v>182</v>
      </c>
      <c r="D3891" s="18" t="s">
        <v>729</v>
      </c>
      <c r="E3891" s="5" t="s">
        <v>730</v>
      </c>
      <c r="F3891" s="5" t="s">
        <v>223</v>
      </c>
      <c r="G3891" s="5" t="s">
        <v>11698</v>
      </c>
      <c r="H3891" s="5" t="s">
        <v>11694</v>
      </c>
      <c r="I3891" s="27" t="s">
        <v>222</v>
      </c>
      <c r="J3891" s="16">
        <v>41</v>
      </c>
      <c r="K3891" s="16">
        <v>0</v>
      </c>
      <c r="L3891" s="24">
        <v>0</v>
      </c>
      <c r="M3891" s="16">
        <v>0</v>
      </c>
      <c r="N3891" s="18"/>
    </row>
    <row r="3892" spans="2:14" hidden="1">
      <c r="B3892" s="5" t="s">
        <v>11682</v>
      </c>
      <c r="C3892" s="21" t="s">
        <v>182</v>
      </c>
      <c r="D3892" s="18" t="s">
        <v>4086</v>
      </c>
      <c r="E3892" s="5" t="s">
        <v>4087</v>
      </c>
      <c r="F3892" s="5" t="s">
        <v>223</v>
      </c>
      <c r="G3892" s="5" t="s">
        <v>11696</v>
      </c>
      <c r="H3892" s="5" t="s">
        <v>11694</v>
      </c>
      <c r="I3892" s="27" t="s">
        <v>222</v>
      </c>
      <c r="J3892" s="16">
        <v>116</v>
      </c>
      <c r="K3892" s="16">
        <v>0</v>
      </c>
      <c r="L3892" s="24">
        <v>0</v>
      </c>
      <c r="M3892" s="16">
        <v>0</v>
      </c>
      <c r="N3892" s="18"/>
    </row>
    <row r="3893" spans="2:14" hidden="1">
      <c r="B3893" s="5" t="s">
        <v>11682</v>
      </c>
      <c r="C3893" s="21" t="s">
        <v>182</v>
      </c>
      <c r="D3893" s="18" t="s">
        <v>4088</v>
      </c>
      <c r="E3893" s="5" t="s">
        <v>4089</v>
      </c>
      <c r="F3893" s="5" t="s">
        <v>223</v>
      </c>
      <c r="G3893" s="5" t="s">
        <v>11696</v>
      </c>
      <c r="H3893" s="5" t="s">
        <v>11694</v>
      </c>
      <c r="I3893" s="27" t="s">
        <v>222</v>
      </c>
      <c r="J3893" s="16">
        <v>116</v>
      </c>
      <c r="K3893" s="16">
        <v>0</v>
      </c>
      <c r="L3893" s="24">
        <v>0</v>
      </c>
      <c r="M3893" s="16">
        <v>0</v>
      </c>
      <c r="N3893" s="18"/>
    </row>
    <row r="3894" spans="2:14" hidden="1">
      <c r="B3894" s="5" t="s">
        <v>11682</v>
      </c>
      <c r="C3894" s="21" t="s">
        <v>182</v>
      </c>
      <c r="D3894" s="18" t="s">
        <v>6882</v>
      </c>
      <c r="E3894" s="5" t="s">
        <v>6883</v>
      </c>
      <c r="F3894" s="5" t="s">
        <v>223</v>
      </c>
      <c r="G3894" s="5" t="s">
        <v>11698</v>
      </c>
      <c r="H3894" s="5" t="s">
        <v>11694</v>
      </c>
      <c r="I3894" s="27" t="s">
        <v>222</v>
      </c>
      <c r="J3894" s="16">
        <v>96</v>
      </c>
      <c r="K3894" s="16">
        <v>0</v>
      </c>
      <c r="L3894" s="24">
        <v>0</v>
      </c>
      <c r="M3894" s="16">
        <v>0</v>
      </c>
      <c r="N3894" s="18"/>
    </row>
    <row r="3895" spans="2:14" hidden="1">
      <c r="B3895" s="5" t="s">
        <v>11682</v>
      </c>
      <c r="C3895" s="21" t="s">
        <v>182</v>
      </c>
      <c r="D3895" s="18" t="s">
        <v>5118</v>
      </c>
      <c r="E3895" s="5" t="s">
        <v>5119</v>
      </c>
      <c r="F3895" s="5" t="s">
        <v>223</v>
      </c>
      <c r="G3895" s="5" t="s">
        <v>11696</v>
      </c>
      <c r="H3895" s="5" t="s">
        <v>11694</v>
      </c>
      <c r="I3895" s="27" t="s">
        <v>222</v>
      </c>
      <c r="J3895" s="16">
        <v>115</v>
      </c>
      <c r="K3895" s="16">
        <v>0</v>
      </c>
      <c r="L3895" s="24">
        <v>0</v>
      </c>
      <c r="M3895" s="16">
        <v>0</v>
      </c>
      <c r="N3895" s="18"/>
    </row>
    <row r="3896" spans="2:14" hidden="1">
      <c r="B3896" s="5" t="s">
        <v>11682</v>
      </c>
      <c r="C3896" s="21" t="s">
        <v>182</v>
      </c>
      <c r="D3896" s="18" t="s">
        <v>5122</v>
      </c>
      <c r="E3896" s="5" t="s">
        <v>5123</v>
      </c>
      <c r="F3896" s="5" t="s">
        <v>223</v>
      </c>
      <c r="G3896" s="5" t="s">
        <v>11696</v>
      </c>
      <c r="H3896" s="5" t="s">
        <v>11694</v>
      </c>
      <c r="I3896" s="27" t="s">
        <v>222</v>
      </c>
      <c r="J3896" s="16">
        <v>116</v>
      </c>
      <c r="K3896" s="16">
        <v>0</v>
      </c>
      <c r="L3896" s="24">
        <v>0</v>
      </c>
      <c r="M3896" s="16">
        <v>0</v>
      </c>
      <c r="N3896" s="18"/>
    </row>
    <row r="3897" spans="2:14" hidden="1">
      <c r="B3897" s="5" t="s">
        <v>11682</v>
      </c>
      <c r="C3897" s="21" t="s">
        <v>182</v>
      </c>
      <c r="D3897" s="18" t="s">
        <v>5440</v>
      </c>
      <c r="E3897" s="5" t="s">
        <v>5441</v>
      </c>
      <c r="F3897" s="5" t="s">
        <v>223</v>
      </c>
      <c r="G3897" s="5" t="s">
        <v>11696</v>
      </c>
      <c r="H3897" s="5" t="s">
        <v>11694</v>
      </c>
      <c r="I3897" s="27" t="s">
        <v>222</v>
      </c>
      <c r="J3897" s="16">
        <v>116</v>
      </c>
      <c r="K3897" s="16">
        <v>0</v>
      </c>
      <c r="L3897" s="24">
        <v>0</v>
      </c>
      <c r="M3897" s="16">
        <v>0</v>
      </c>
      <c r="N3897" s="18"/>
    </row>
    <row r="3898" spans="2:14" hidden="1">
      <c r="B3898" s="5" t="s">
        <v>11682</v>
      </c>
      <c r="C3898" s="21" t="s">
        <v>182</v>
      </c>
      <c r="D3898" s="18" t="s">
        <v>5314</v>
      </c>
      <c r="E3898" s="5" t="s">
        <v>5315</v>
      </c>
      <c r="F3898" s="5" t="s">
        <v>223</v>
      </c>
      <c r="G3898" s="5" t="s">
        <v>11696</v>
      </c>
      <c r="H3898" s="5" t="s">
        <v>11693</v>
      </c>
      <c r="I3898" s="27" t="s">
        <v>222</v>
      </c>
      <c r="J3898" s="16">
        <v>12</v>
      </c>
      <c r="K3898" s="16">
        <v>0</v>
      </c>
      <c r="L3898" s="24">
        <v>0</v>
      </c>
      <c r="M3898" s="16">
        <v>0</v>
      </c>
      <c r="N3898" s="18"/>
    </row>
    <row r="3899" spans="2:14" hidden="1">
      <c r="B3899" s="5" t="s">
        <v>11682</v>
      </c>
      <c r="C3899" s="21" t="s">
        <v>182</v>
      </c>
      <c r="D3899" s="18" t="s">
        <v>1002</v>
      </c>
      <c r="E3899" s="5" t="s">
        <v>1003</v>
      </c>
      <c r="F3899" s="5" t="s">
        <v>223</v>
      </c>
      <c r="G3899" s="5" t="s">
        <v>11698</v>
      </c>
      <c r="H3899" s="5" t="s">
        <v>11694</v>
      </c>
      <c r="I3899" s="27" t="s">
        <v>222</v>
      </c>
      <c r="J3899" s="16">
        <v>115</v>
      </c>
      <c r="K3899" s="16">
        <v>0</v>
      </c>
      <c r="L3899" s="24">
        <v>0</v>
      </c>
      <c r="M3899" s="16">
        <v>0</v>
      </c>
      <c r="N3899" s="18"/>
    </row>
    <row r="3900" spans="2:14" hidden="1">
      <c r="B3900" s="5" t="s">
        <v>11682</v>
      </c>
      <c r="C3900" s="21" t="s">
        <v>182</v>
      </c>
      <c r="D3900" s="18" t="s">
        <v>1004</v>
      </c>
      <c r="E3900" s="5" t="s">
        <v>1005</v>
      </c>
      <c r="F3900" s="5" t="s">
        <v>223</v>
      </c>
      <c r="G3900" s="5" t="s">
        <v>11696</v>
      </c>
      <c r="H3900" s="5" t="s">
        <v>11694</v>
      </c>
      <c r="I3900" s="27" t="s">
        <v>222</v>
      </c>
      <c r="J3900" s="16">
        <v>116</v>
      </c>
      <c r="K3900" s="16">
        <v>0</v>
      </c>
      <c r="L3900" s="24">
        <v>0</v>
      </c>
      <c r="M3900" s="16">
        <v>0</v>
      </c>
      <c r="N3900" s="18"/>
    </row>
    <row r="3901" spans="2:14" hidden="1">
      <c r="B3901" s="5" t="s">
        <v>11682</v>
      </c>
      <c r="C3901" s="21" t="s">
        <v>182</v>
      </c>
      <c r="D3901" s="18" t="s">
        <v>1006</v>
      </c>
      <c r="E3901" s="5" t="s">
        <v>1007</v>
      </c>
      <c r="F3901" s="5" t="s">
        <v>223</v>
      </c>
      <c r="G3901" s="5" t="s">
        <v>11698</v>
      </c>
      <c r="H3901" s="5" t="s">
        <v>11694</v>
      </c>
      <c r="I3901" s="27" t="s">
        <v>222</v>
      </c>
      <c r="J3901" s="16">
        <v>115</v>
      </c>
      <c r="K3901" s="16">
        <v>0</v>
      </c>
      <c r="L3901" s="24">
        <v>0</v>
      </c>
      <c r="M3901" s="16">
        <v>0</v>
      </c>
      <c r="N3901" s="18"/>
    </row>
    <row r="3902" spans="2:14" hidden="1">
      <c r="B3902" s="5" t="s">
        <v>11682</v>
      </c>
      <c r="C3902" s="21" t="s">
        <v>182</v>
      </c>
      <c r="D3902" s="18" t="s">
        <v>1016</v>
      </c>
      <c r="E3902" s="5" t="s">
        <v>1017</v>
      </c>
      <c r="F3902" s="5" t="s">
        <v>223</v>
      </c>
      <c r="G3902" s="5" t="s">
        <v>11696</v>
      </c>
      <c r="H3902" s="5" t="s">
        <v>11694</v>
      </c>
      <c r="I3902" s="27" t="s">
        <v>222</v>
      </c>
      <c r="J3902" s="16">
        <v>115</v>
      </c>
      <c r="K3902" s="16">
        <v>115</v>
      </c>
      <c r="L3902" s="24">
        <v>1</v>
      </c>
      <c r="M3902" s="16">
        <v>0</v>
      </c>
      <c r="N3902" s="18"/>
    </row>
    <row r="3903" spans="2:14" hidden="1">
      <c r="B3903" s="5" t="s">
        <v>11682</v>
      </c>
      <c r="C3903" s="21" t="s">
        <v>182</v>
      </c>
      <c r="D3903" s="18" t="s">
        <v>1018</v>
      </c>
      <c r="E3903" s="5" t="s">
        <v>1019</v>
      </c>
      <c r="F3903" s="5" t="s">
        <v>223</v>
      </c>
      <c r="G3903" s="5" t="s">
        <v>11697</v>
      </c>
      <c r="H3903" s="5" t="s">
        <v>11694</v>
      </c>
      <c r="I3903" s="27" t="s">
        <v>222</v>
      </c>
      <c r="J3903" s="16">
        <v>96</v>
      </c>
      <c r="K3903" s="16">
        <v>31</v>
      </c>
      <c r="L3903" s="24">
        <v>0.32291666666666669</v>
      </c>
      <c r="M3903" s="16">
        <v>0</v>
      </c>
      <c r="N3903" s="18"/>
    </row>
    <row r="3904" spans="2:14" hidden="1">
      <c r="B3904" s="5" t="s">
        <v>11682</v>
      </c>
      <c r="C3904" s="21" t="s">
        <v>182</v>
      </c>
      <c r="D3904" s="18" t="s">
        <v>1020</v>
      </c>
      <c r="E3904" s="5" t="s">
        <v>1021</v>
      </c>
      <c r="F3904" s="5" t="s">
        <v>223</v>
      </c>
      <c r="G3904" s="5" t="s">
        <v>11696</v>
      </c>
      <c r="H3904" s="5" t="s">
        <v>11694</v>
      </c>
      <c r="I3904" s="27" t="s">
        <v>222</v>
      </c>
      <c r="J3904" s="16">
        <v>118</v>
      </c>
      <c r="K3904" s="16">
        <v>0</v>
      </c>
      <c r="L3904" s="24">
        <v>0</v>
      </c>
      <c r="M3904" s="16">
        <v>0</v>
      </c>
      <c r="N3904" s="18"/>
    </row>
    <row r="3905" spans="2:14" hidden="1">
      <c r="B3905" s="5" t="s">
        <v>11682</v>
      </c>
      <c r="C3905" s="21" t="s">
        <v>182</v>
      </c>
      <c r="D3905" s="18" t="s">
        <v>1022</v>
      </c>
      <c r="E3905" s="5" t="s">
        <v>1023</v>
      </c>
      <c r="F3905" s="5" t="s">
        <v>223</v>
      </c>
      <c r="G3905" s="5" t="s">
        <v>11696</v>
      </c>
      <c r="H3905" s="5" t="s">
        <v>11694</v>
      </c>
      <c r="I3905" s="27" t="s">
        <v>222</v>
      </c>
      <c r="J3905" s="16">
        <v>116</v>
      </c>
      <c r="K3905" s="16">
        <v>0</v>
      </c>
      <c r="L3905" s="24">
        <v>0</v>
      </c>
      <c r="M3905" s="16">
        <v>0</v>
      </c>
      <c r="N3905" s="18"/>
    </row>
    <row r="3906" spans="2:14" hidden="1">
      <c r="B3906" s="5" t="s">
        <v>11682</v>
      </c>
      <c r="C3906" s="21" t="s">
        <v>182</v>
      </c>
      <c r="D3906" s="18" t="s">
        <v>733</v>
      </c>
      <c r="E3906" s="5" t="s">
        <v>734</v>
      </c>
      <c r="F3906" s="5" t="s">
        <v>223</v>
      </c>
      <c r="G3906" s="5" t="s">
        <v>11696</v>
      </c>
      <c r="H3906" s="5" t="s">
        <v>11694</v>
      </c>
      <c r="I3906" s="27" t="s">
        <v>222</v>
      </c>
      <c r="J3906" s="16">
        <v>118</v>
      </c>
      <c r="K3906" s="16">
        <v>66</v>
      </c>
      <c r="L3906" s="24">
        <v>0.55932203389830504</v>
      </c>
      <c r="M3906" s="16">
        <v>0</v>
      </c>
      <c r="N3906" s="18"/>
    </row>
    <row r="3907" spans="2:14" hidden="1">
      <c r="B3907" s="5" t="s">
        <v>11682</v>
      </c>
      <c r="C3907" s="21" t="s">
        <v>182</v>
      </c>
      <c r="D3907" s="18" t="s">
        <v>735</v>
      </c>
      <c r="E3907" s="5" t="s">
        <v>736</v>
      </c>
      <c r="F3907" s="5" t="s">
        <v>223</v>
      </c>
      <c r="G3907" s="5" t="s">
        <v>11698</v>
      </c>
      <c r="H3907" s="5" t="s">
        <v>11694</v>
      </c>
      <c r="I3907" s="27" t="s">
        <v>222</v>
      </c>
      <c r="J3907" s="16">
        <v>115</v>
      </c>
      <c r="K3907" s="16">
        <v>0</v>
      </c>
      <c r="L3907" s="24">
        <v>0</v>
      </c>
      <c r="M3907" s="16">
        <v>0</v>
      </c>
      <c r="N3907" s="18"/>
    </row>
    <row r="3908" spans="2:14" hidden="1">
      <c r="B3908" s="5" t="s">
        <v>11682</v>
      </c>
      <c r="C3908" s="21" t="s">
        <v>182</v>
      </c>
      <c r="D3908" s="18" t="s">
        <v>737</v>
      </c>
      <c r="E3908" s="5" t="s">
        <v>738</v>
      </c>
      <c r="F3908" s="5" t="s">
        <v>223</v>
      </c>
      <c r="G3908" s="5" t="s">
        <v>11697</v>
      </c>
      <c r="H3908" s="5" t="s">
        <v>11694</v>
      </c>
      <c r="I3908" s="27" t="s">
        <v>222</v>
      </c>
      <c r="J3908" s="16">
        <v>238</v>
      </c>
      <c r="K3908" s="16">
        <v>238</v>
      </c>
      <c r="L3908" s="24">
        <v>1</v>
      </c>
      <c r="M3908" s="16">
        <v>0</v>
      </c>
      <c r="N3908" s="18"/>
    </row>
    <row r="3909" spans="2:14" hidden="1">
      <c r="B3909" s="5" t="s">
        <v>11682</v>
      </c>
      <c r="C3909" s="21" t="s">
        <v>182</v>
      </c>
      <c r="D3909" s="18" t="s">
        <v>869</v>
      </c>
      <c r="E3909" s="5" t="s">
        <v>870</v>
      </c>
      <c r="F3909" s="5" t="s">
        <v>223</v>
      </c>
      <c r="G3909" s="5" t="s">
        <v>11696</v>
      </c>
      <c r="H3909" s="5" t="s">
        <v>11694</v>
      </c>
      <c r="I3909" s="27" t="s">
        <v>222</v>
      </c>
      <c r="J3909" s="16">
        <v>115</v>
      </c>
      <c r="K3909" s="16">
        <v>0</v>
      </c>
      <c r="L3909" s="24">
        <v>0</v>
      </c>
      <c r="M3909" s="16">
        <v>0</v>
      </c>
      <c r="N3909" s="18"/>
    </row>
    <row r="3910" spans="2:14" hidden="1">
      <c r="B3910" s="5" t="s">
        <v>11682</v>
      </c>
      <c r="C3910" s="21" t="s">
        <v>182</v>
      </c>
      <c r="D3910" s="18" t="s">
        <v>871</v>
      </c>
      <c r="E3910" s="5" t="s">
        <v>872</v>
      </c>
      <c r="F3910" s="5" t="s">
        <v>223</v>
      </c>
      <c r="G3910" s="5" t="s">
        <v>11696</v>
      </c>
      <c r="H3910" s="5" t="s">
        <v>11694</v>
      </c>
      <c r="I3910" s="27" t="s">
        <v>222</v>
      </c>
      <c r="J3910" s="16">
        <v>116</v>
      </c>
      <c r="K3910" s="16">
        <v>0</v>
      </c>
      <c r="L3910" s="24">
        <v>0</v>
      </c>
      <c r="M3910" s="16">
        <v>0</v>
      </c>
      <c r="N3910" s="18"/>
    </row>
    <row r="3911" spans="2:14" hidden="1">
      <c r="B3911" s="5" t="s">
        <v>11682</v>
      </c>
      <c r="C3911" s="21" t="s">
        <v>182</v>
      </c>
      <c r="D3911" s="18" t="s">
        <v>3918</v>
      </c>
      <c r="E3911" s="5" t="s">
        <v>3919</v>
      </c>
      <c r="F3911" s="5" t="s">
        <v>223</v>
      </c>
      <c r="G3911" s="5" t="s">
        <v>11696</v>
      </c>
      <c r="H3911" s="5" t="s">
        <v>11694</v>
      </c>
      <c r="I3911" s="27" t="s">
        <v>222</v>
      </c>
      <c r="J3911" s="16">
        <v>118</v>
      </c>
      <c r="K3911" s="16">
        <v>118</v>
      </c>
      <c r="L3911" s="24">
        <v>1</v>
      </c>
      <c r="M3911" s="16">
        <v>0</v>
      </c>
      <c r="N3911" s="18"/>
    </row>
    <row r="3912" spans="2:14" hidden="1">
      <c r="B3912" s="5" t="s">
        <v>11682</v>
      </c>
      <c r="C3912" s="21" t="s">
        <v>182</v>
      </c>
      <c r="D3912" s="18" t="s">
        <v>3812</v>
      </c>
      <c r="E3912" s="5" t="s">
        <v>3813</v>
      </c>
      <c r="F3912" s="5" t="s">
        <v>223</v>
      </c>
      <c r="G3912" s="5" t="s">
        <v>11697</v>
      </c>
      <c r="H3912" s="5" t="s">
        <v>11694</v>
      </c>
      <c r="I3912" s="27" t="s">
        <v>222</v>
      </c>
      <c r="J3912" s="16">
        <v>142</v>
      </c>
      <c r="K3912" s="16">
        <v>0</v>
      </c>
      <c r="L3912" s="24">
        <v>0</v>
      </c>
      <c r="M3912" s="16">
        <v>0</v>
      </c>
      <c r="N3912" s="18"/>
    </row>
    <row r="3913" spans="2:14" hidden="1">
      <c r="B3913" s="5" t="s">
        <v>11682</v>
      </c>
      <c r="C3913" s="21" t="s">
        <v>182</v>
      </c>
      <c r="D3913" s="18" t="s">
        <v>3853</v>
      </c>
      <c r="E3913" s="5" t="s">
        <v>3854</v>
      </c>
      <c r="F3913" s="5" t="s">
        <v>223</v>
      </c>
      <c r="G3913" s="5" t="s">
        <v>11698</v>
      </c>
      <c r="H3913" s="5" t="s">
        <v>11694</v>
      </c>
      <c r="I3913" s="27" t="s">
        <v>222</v>
      </c>
      <c r="J3913" s="16">
        <v>115</v>
      </c>
      <c r="K3913" s="16">
        <v>0</v>
      </c>
      <c r="L3913" s="24">
        <v>0</v>
      </c>
      <c r="M3913" s="16">
        <v>0</v>
      </c>
      <c r="N3913" s="18"/>
    </row>
    <row r="3914" spans="2:14" hidden="1">
      <c r="B3914" s="5" t="s">
        <v>11682</v>
      </c>
      <c r="C3914" s="21" t="s">
        <v>182</v>
      </c>
      <c r="D3914" s="18" t="s">
        <v>4363</v>
      </c>
      <c r="E3914" s="5" t="s">
        <v>4364</v>
      </c>
      <c r="F3914" s="5" t="s">
        <v>223</v>
      </c>
      <c r="G3914" s="5" t="s">
        <v>11696</v>
      </c>
      <c r="H3914" s="5" t="s">
        <v>11694</v>
      </c>
      <c r="I3914" s="27" t="s">
        <v>222</v>
      </c>
      <c r="J3914" s="16">
        <v>117</v>
      </c>
      <c r="K3914" s="16">
        <v>81</v>
      </c>
      <c r="L3914" s="24">
        <v>0.69230769230769229</v>
      </c>
      <c r="M3914" s="16">
        <v>0</v>
      </c>
      <c r="N3914" s="18"/>
    </row>
    <row r="3915" spans="2:14" hidden="1">
      <c r="B3915" s="5" t="s">
        <v>11682</v>
      </c>
      <c r="C3915" s="21" t="s">
        <v>182</v>
      </c>
      <c r="D3915" s="18" t="s">
        <v>4552</v>
      </c>
      <c r="E3915" s="5" t="s">
        <v>4553</v>
      </c>
      <c r="F3915" s="5" t="s">
        <v>223</v>
      </c>
      <c r="G3915" s="5" t="s">
        <v>11696</v>
      </c>
      <c r="H3915" s="5" t="s">
        <v>11694</v>
      </c>
      <c r="I3915" s="27" t="s">
        <v>222</v>
      </c>
      <c r="J3915" s="16">
        <v>118</v>
      </c>
      <c r="K3915" s="16">
        <v>118</v>
      </c>
      <c r="L3915" s="24">
        <v>1</v>
      </c>
      <c r="M3915" s="16">
        <v>0</v>
      </c>
      <c r="N3915" s="18"/>
    </row>
    <row r="3916" spans="2:14" hidden="1">
      <c r="B3916" s="5" t="s">
        <v>11682</v>
      </c>
      <c r="C3916" s="21" t="s">
        <v>182</v>
      </c>
      <c r="D3916" s="18" t="s">
        <v>6947</v>
      </c>
      <c r="E3916" s="5" t="s">
        <v>6948</v>
      </c>
      <c r="F3916" s="5" t="s">
        <v>223</v>
      </c>
      <c r="G3916" s="5" t="s">
        <v>11696</v>
      </c>
      <c r="H3916" s="5" t="s">
        <v>11694</v>
      </c>
      <c r="I3916" s="27" t="s">
        <v>222</v>
      </c>
      <c r="J3916" s="16">
        <v>116</v>
      </c>
      <c r="K3916" s="16">
        <v>0</v>
      </c>
      <c r="L3916" s="24">
        <v>0</v>
      </c>
      <c r="M3916" s="16">
        <v>0</v>
      </c>
      <c r="N3916" s="18"/>
    </row>
    <row r="3917" spans="2:14" hidden="1">
      <c r="B3917" s="5" t="s">
        <v>11682</v>
      </c>
      <c r="C3917" s="21" t="s">
        <v>182</v>
      </c>
      <c r="D3917" s="18" t="s">
        <v>4699</v>
      </c>
      <c r="E3917" s="5" t="s">
        <v>4700</v>
      </c>
      <c r="F3917" s="5" t="s">
        <v>223</v>
      </c>
      <c r="G3917" s="5" t="s">
        <v>11696</v>
      </c>
      <c r="H3917" s="5" t="s">
        <v>11694</v>
      </c>
      <c r="I3917" s="27" t="s">
        <v>222</v>
      </c>
      <c r="J3917" s="16">
        <v>116</v>
      </c>
      <c r="K3917" s="16">
        <v>0</v>
      </c>
      <c r="L3917" s="24">
        <v>0</v>
      </c>
      <c r="M3917" s="16">
        <v>0</v>
      </c>
      <c r="N3917" s="18"/>
    </row>
    <row r="3918" spans="2:14" hidden="1">
      <c r="B3918" s="5" t="s">
        <v>11682</v>
      </c>
      <c r="C3918" s="21" t="s">
        <v>182</v>
      </c>
      <c r="D3918" s="18" t="s">
        <v>4554</v>
      </c>
      <c r="E3918" s="5" t="s">
        <v>4555</v>
      </c>
      <c r="F3918" s="5" t="s">
        <v>223</v>
      </c>
      <c r="G3918" s="5" t="s">
        <v>11696</v>
      </c>
      <c r="H3918" s="5" t="s">
        <v>11694</v>
      </c>
      <c r="I3918" s="27" t="s">
        <v>222</v>
      </c>
      <c r="J3918" s="16">
        <v>115</v>
      </c>
      <c r="K3918" s="16">
        <v>0</v>
      </c>
      <c r="L3918" s="24">
        <v>0</v>
      </c>
      <c r="M3918" s="16">
        <v>0</v>
      </c>
      <c r="N3918" s="18"/>
    </row>
    <row r="3919" spans="2:14" hidden="1">
      <c r="B3919" s="5" t="s">
        <v>11682</v>
      </c>
      <c r="C3919" s="21" t="s">
        <v>182</v>
      </c>
      <c r="D3919" s="18" t="s">
        <v>5308</v>
      </c>
      <c r="E3919" s="5" t="s">
        <v>5309</v>
      </c>
      <c r="F3919" s="5" t="s">
        <v>223</v>
      </c>
      <c r="G3919" s="5" t="s">
        <v>11698</v>
      </c>
      <c r="H3919" s="5" t="s">
        <v>11694</v>
      </c>
      <c r="I3919" s="27" t="s">
        <v>222</v>
      </c>
      <c r="J3919" s="16">
        <v>115</v>
      </c>
      <c r="K3919" s="16">
        <v>0</v>
      </c>
      <c r="L3919" s="24">
        <v>0</v>
      </c>
      <c r="M3919" s="16">
        <v>0</v>
      </c>
      <c r="N3919" s="18"/>
    </row>
    <row r="3920" spans="2:14" hidden="1">
      <c r="B3920" s="5" t="s">
        <v>11682</v>
      </c>
      <c r="C3920" s="21" t="s">
        <v>182</v>
      </c>
      <c r="D3920" s="18" t="s">
        <v>5304</v>
      </c>
      <c r="E3920" s="5" t="s">
        <v>5305</v>
      </c>
      <c r="F3920" s="5" t="s">
        <v>223</v>
      </c>
      <c r="G3920" s="5" t="s">
        <v>11696</v>
      </c>
      <c r="H3920" s="5" t="s">
        <v>11694</v>
      </c>
      <c r="I3920" s="27" t="s">
        <v>222</v>
      </c>
      <c r="J3920" s="16">
        <v>115</v>
      </c>
      <c r="K3920" s="16">
        <v>0</v>
      </c>
      <c r="L3920" s="24">
        <v>0</v>
      </c>
      <c r="M3920" s="16">
        <v>0</v>
      </c>
      <c r="N3920" s="18"/>
    </row>
    <row r="3921" spans="2:14" hidden="1">
      <c r="B3921" s="5" t="s">
        <v>11682</v>
      </c>
      <c r="C3921" s="21" t="s">
        <v>182</v>
      </c>
      <c r="D3921" s="18" t="s">
        <v>3916</v>
      </c>
      <c r="E3921" s="5" t="s">
        <v>3917</v>
      </c>
      <c r="F3921" s="5" t="s">
        <v>223</v>
      </c>
      <c r="G3921" s="5" t="s">
        <v>11698</v>
      </c>
      <c r="H3921" s="5" t="s">
        <v>11694</v>
      </c>
      <c r="I3921" s="27" t="s">
        <v>222</v>
      </c>
      <c r="J3921" s="16">
        <v>115</v>
      </c>
      <c r="K3921" s="16">
        <v>0</v>
      </c>
      <c r="L3921" s="24">
        <v>0</v>
      </c>
      <c r="M3921" s="16">
        <v>0</v>
      </c>
      <c r="N3921" s="18"/>
    </row>
    <row r="3922" spans="2:14" hidden="1">
      <c r="B3922" s="5" t="s">
        <v>11682</v>
      </c>
      <c r="C3922" s="21" t="s">
        <v>182</v>
      </c>
      <c r="D3922" s="18" t="s">
        <v>6256</v>
      </c>
      <c r="E3922" s="5" t="s">
        <v>6257</v>
      </c>
      <c r="F3922" s="5" t="s">
        <v>223</v>
      </c>
      <c r="G3922" s="5" t="s">
        <v>11698</v>
      </c>
      <c r="H3922" s="5" t="s">
        <v>11694</v>
      </c>
      <c r="I3922" s="27" t="s">
        <v>222</v>
      </c>
      <c r="J3922" s="16">
        <v>115</v>
      </c>
      <c r="K3922" s="16">
        <v>0</v>
      </c>
      <c r="L3922" s="24">
        <v>0</v>
      </c>
      <c r="M3922" s="16">
        <v>0</v>
      </c>
      <c r="N3922" s="18"/>
    </row>
    <row r="3923" spans="2:14" hidden="1">
      <c r="B3923" s="5" t="s">
        <v>11682</v>
      </c>
      <c r="C3923" s="21" t="s">
        <v>182</v>
      </c>
      <c r="D3923" s="18" t="s">
        <v>6934</v>
      </c>
      <c r="E3923" s="5" t="s">
        <v>6935</v>
      </c>
      <c r="F3923" s="5" t="s">
        <v>223</v>
      </c>
      <c r="G3923" s="5" t="s">
        <v>11696</v>
      </c>
      <c r="H3923" s="5" t="s">
        <v>11694</v>
      </c>
      <c r="I3923" s="27" t="s">
        <v>222</v>
      </c>
      <c r="J3923" s="16">
        <v>117</v>
      </c>
      <c r="K3923" s="16">
        <v>0</v>
      </c>
      <c r="L3923" s="24">
        <v>0</v>
      </c>
      <c r="M3923" s="16">
        <v>0</v>
      </c>
      <c r="N3923" s="18"/>
    </row>
    <row r="3924" spans="2:14" hidden="1">
      <c r="B3924" s="5" t="s">
        <v>11682</v>
      </c>
      <c r="C3924" s="21" t="s">
        <v>182</v>
      </c>
      <c r="D3924" s="18" t="s">
        <v>6937</v>
      </c>
      <c r="E3924" s="5" t="s">
        <v>6938</v>
      </c>
      <c r="F3924" s="5" t="s">
        <v>223</v>
      </c>
      <c r="G3924" s="5" t="s">
        <v>11698</v>
      </c>
      <c r="H3924" s="5" t="s">
        <v>11694</v>
      </c>
      <c r="I3924" s="27" t="s">
        <v>222</v>
      </c>
      <c r="J3924" s="16">
        <v>115</v>
      </c>
      <c r="K3924" s="16">
        <v>115</v>
      </c>
      <c r="L3924" s="24">
        <v>1</v>
      </c>
      <c r="M3924" s="16">
        <v>0</v>
      </c>
      <c r="N3924" s="18"/>
    </row>
    <row r="3925" spans="2:14" hidden="1">
      <c r="B3925" s="5" t="s">
        <v>11682</v>
      </c>
      <c r="C3925" s="21" t="s">
        <v>182</v>
      </c>
      <c r="D3925" s="18" t="s">
        <v>6940</v>
      </c>
      <c r="E3925" s="5" t="s">
        <v>6941</v>
      </c>
      <c r="F3925" s="5" t="s">
        <v>223</v>
      </c>
      <c r="G3925" s="5" t="s">
        <v>11696</v>
      </c>
      <c r="H3925" s="5" t="s">
        <v>11694</v>
      </c>
      <c r="I3925" s="27" t="s">
        <v>222</v>
      </c>
      <c r="J3925" s="16">
        <v>115</v>
      </c>
      <c r="K3925" s="16">
        <v>0</v>
      </c>
      <c r="L3925" s="24">
        <v>0</v>
      </c>
      <c r="M3925" s="16">
        <v>0</v>
      </c>
      <c r="N3925" s="18"/>
    </row>
    <row r="3926" spans="2:14" hidden="1">
      <c r="B3926" s="5" t="s">
        <v>11682</v>
      </c>
      <c r="C3926" s="21" t="s">
        <v>182</v>
      </c>
      <c r="D3926" s="18" t="s">
        <v>6942</v>
      </c>
      <c r="E3926" s="5" t="s">
        <v>6943</v>
      </c>
      <c r="F3926" s="5" t="s">
        <v>223</v>
      </c>
      <c r="G3926" s="5" t="s">
        <v>11697</v>
      </c>
      <c r="H3926" s="5" t="s">
        <v>11694</v>
      </c>
      <c r="I3926" s="27" t="s">
        <v>222</v>
      </c>
      <c r="J3926" s="16">
        <v>96</v>
      </c>
      <c r="K3926" s="16">
        <v>0</v>
      </c>
      <c r="L3926" s="24">
        <v>0</v>
      </c>
      <c r="M3926" s="16">
        <v>0</v>
      </c>
      <c r="N3926" s="18"/>
    </row>
    <row r="3927" spans="2:14" hidden="1">
      <c r="B3927" s="5" t="s">
        <v>11682</v>
      </c>
      <c r="C3927" s="21" t="s">
        <v>182</v>
      </c>
      <c r="D3927" s="18" t="s">
        <v>6944</v>
      </c>
      <c r="E3927" s="5" t="s">
        <v>6945</v>
      </c>
      <c r="F3927" s="5" t="s">
        <v>223</v>
      </c>
      <c r="G3927" s="5" t="s">
        <v>11696</v>
      </c>
      <c r="H3927" s="5" t="s">
        <v>11694</v>
      </c>
      <c r="I3927" s="27" t="s">
        <v>222</v>
      </c>
      <c r="J3927" s="16">
        <v>115</v>
      </c>
      <c r="K3927" s="16">
        <v>0</v>
      </c>
      <c r="L3927" s="24">
        <v>0</v>
      </c>
      <c r="M3927" s="16">
        <v>0</v>
      </c>
      <c r="N3927" s="18"/>
    </row>
    <row r="3928" spans="2:14" hidden="1">
      <c r="B3928" s="5" t="s">
        <v>11682</v>
      </c>
      <c r="C3928" s="21" t="s">
        <v>182</v>
      </c>
      <c r="D3928" s="18" t="s">
        <v>970</v>
      </c>
      <c r="E3928" s="5" t="s">
        <v>971</v>
      </c>
      <c r="F3928" s="5" t="s">
        <v>223</v>
      </c>
      <c r="G3928" s="5" t="s">
        <v>11696</v>
      </c>
      <c r="H3928" s="5" t="s">
        <v>11694</v>
      </c>
      <c r="I3928" s="27" t="s">
        <v>222</v>
      </c>
      <c r="J3928" s="16">
        <v>117</v>
      </c>
      <c r="K3928" s="16">
        <v>0</v>
      </c>
      <c r="L3928" s="24">
        <v>0</v>
      </c>
      <c r="M3928" s="16">
        <v>0</v>
      </c>
      <c r="N3928" s="18"/>
    </row>
    <row r="3929" spans="2:14" hidden="1">
      <c r="B3929" s="5" t="s">
        <v>11682</v>
      </c>
      <c r="C3929" s="21" t="s">
        <v>182</v>
      </c>
      <c r="D3929" s="18" t="s">
        <v>972</v>
      </c>
      <c r="E3929" s="5" t="s">
        <v>973</v>
      </c>
      <c r="F3929" s="5" t="s">
        <v>223</v>
      </c>
      <c r="G3929" s="5" t="s">
        <v>11696</v>
      </c>
      <c r="H3929" s="5" t="s">
        <v>11694</v>
      </c>
      <c r="I3929" s="27" t="s">
        <v>222</v>
      </c>
      <c r="J3929" s="16">
        <v>117</v>
      </c>
      <c r="K3929" s="16">
        <v>45</v>
      </c>
      <c r="L3929" s="24">
        <v>0.38461538461538464</v>
      </c>
      <c r="M3929" s="16">
        <v>0</v>
      </c>
      <c r="N3929" s="18"/>
    </row>
    <row r="3930" spans="2:14" hidden="1">
      <c r="B3930" s="5" t="s">
        <v>11682</v>
      </c>
      <c r="C3930" s="21" t="s">
        <v>182</v>
      </c>
      <c r="D3930" s="18" t="s">
        <v>974</v>
      </c>
      <c r="E3930" s="5" t="s">
        <v>975</v>
      </c>
      <c r="F3930" s="5" t="s">
        <v>223</v>
      </c>
      <c r="G3930" s="5" t="s">
        <v>11696</v>
      </c>
      <c r="H3930" s="5" t="s">
        <v>11694</v>
      </c>
      <c r="I3930" s="27" t="s">
        <v>222</v>
      </c>
      <c r="J3930" s="16">
        <v>118</v>
      </c>
      <c r="K3930" s="16">
        <v>0</v>
      </c>
      <c r="L3930" s="24">
        <v>0</v>
      </c>
      <c r="M3930" s="16">
        <v>0</v>
      </c>
      <c r="N3930" s="18"/>
    </row>
    <row r="3931" spans="2:14" hidden="1">
      <c r="B3931" s="5" t="s">
        <v>11682</v>
      </c>
      <c r="C3931" s="21" t="s">
        <v>182</v>
      </c>
      <c r="D3931" s="18" t="s">
        <v>976</v>
      </c>
      <c r="E3931" s="5" t="s">
        <v>977</v>
      </c>
      <c r="F3931" s="5" t="s">
        <v>223</v>
      </c>
      <c r="G3931" s="5" t="s">
        <v>11696</v>
      </c>
      <c r="H3931" s="5" t="s">
        <v>11694</v>
      </c>
      <c r="I3931" s="27" t="s">
        <v>222</v>
      </c>
      <c r="J3931" s="16">
        <v>117</v>
      </c>
      <c r="K3931" s="16">
        <v>0</v>
      </c>
      <c r="L3931" s="24">
        <v>0</v>
      </c>
      <c r="M3931" s="16">
        <v>0</v>
      </c>
      <c r="N3931" s="18"/>
    </row>
    <row r="3932" spans="2:14" hidden="1">
      <c r="B3932" s="5" t="s">
        <v>11682</v>
      </c>
      <c r="C3932" s="21" t="s">
        <v>182</v>
      </c>
      <c r="D3932" s="18" t="s">
        <v>980</v>
      </c>
      <c r="E3932" s="5" t="s">
        <v>981</v>
      </c>
      <c r="F3932" s="5" t="s">
        <v>223</v>
      </c>
      <c r="G3932" s="5" t="s">
        <v>11696</v>
      </c>
      <c r="H3932" s="5" t="s">
        <v>11694</v>
      </c>
      <c r="I3932" s="27" t="s">
        <v>222</v>
      </c>
      <c r="J3932" s="16">
        <v>118</v>
      </c>
      <c r="K3932" s="16">
        <v>118</v>
      </c>
      <c r="L3932" s="24">
        <v>1</v>
      </c>
      <c r="M3932" s="16">
        <v>0</v>
      </c>
      <c r="N3932" s="18"/>
    </row>
    <row r="3933" spans="2:14" hidden="1">
      <c r="B3933" s="5" t="s">
        <v>11682</v>
      </c>
      <c r="C3933" s="21" t="s">
        <v>182</v>
      </c>
      <c r="D3933" s="18" t="s">
        <v>689</v>
      </c>
      <c r="E3933" s="5" t="s">
        <v>690</v>
      </c>
      <c r="F3933" s="5" t="s">
        <v>223</v>
      </c>
      <c r="G3933" s="5" t="s">
        <v>11696</v>
      </c>
      <c r="H3933" s="5" t="s">
        <v>11694</v>
      </c>
      <c r="I3933" s="27" t="s">
        <v>222</v>
      </c>
      <c r="J3933" s="16">
        <v>115</v>
      </c>
      <c r="K3933" s="16">
        <v>0</v>
      </c>
      <c r="L3933" s="24">
        <v>0</v>
      </c>
      <c r="M3933" s="16">
        <v>0</v>
      </c>
      <c r="N3933" s="18"/>
    </row>
    <row r="3934" spans="2:14" hidden="1">
      <c r="B3934" s="5" t="s">
        <v>11682</v>
      </c>
      <c r="C3934" s="21" t="s">
        <v>182</v>
      </c>
      <c r="D3934" s="18" t="s">
        <v>811</v>
      </c>
      <c r="E3934" s="5" t="s">
        <v>812</v>
      </c>
      <c r="F3934" s="5" t="s">
        <v>223</v>
      </c>
      <c r="G3934" s="5" t="s">
        <v>11696</v>
      </c>
      <c r="H3934" s="5" t="s">
        <v>11694</v>
      </c>
      <c r="I3934" s="27" t="s">
        <v>222</v>
      </c>
      <c r="J3934" s="16">
        <v>117</v>
      </c>
      <c r="K3934" s="16">
        <v>0</v>
      </c>
      <c r="L3934" s="24">
        <v>0</v>
      </c>
      <c r="M3934" s="16">
        <v>0</v>
      </c>
      <c r="N3934" s="18"/>
    </row>
    <row r="3935" spans="2:14" hidden="1">
      <c r="B3935" s="5" t="s">
        <v>11682</v>
      </c>
      <c r="C3935" s="21" t="s">
        <v>182</v>
      </c>
      <c r="D3935" s="18" t="s">
        <v>4023</v>
      </c>
      <c r="E3935" s="5" t="s">
        <v>4024</v>
      </c>
      <c r="F3935" s="5" t="s">
        <v>223</v>
      </c>
      <c r="G3935" s="5" t="s">
        <v>11696</v>
      </c>
      <c r="H3935" s="5" t="s">
        <v>11694</v>
      </c>
      <c r="I3935" s="27" t="s">
        <v>222</v>
      </c>
      <c r="J3935" s="16">
        <v>115</v>
      </c>
      <c r="K3935" s="16">
        <v>0</v>
      </c>
      <c r="L3935" s="24">
        <v>0</v>
      </c>
      <c r="M3935" s="16">
        <v>0</v>
      </c>
      <c r="N3935" s="18"/>
    </row>
    <row r="3936" spans="2:14" hidden="1">
      <c r="B3936" s="5" t="s">
        <v>11682</v>
      </c>
      <c r="C3936" s="21" t="s">
        <v>182</v>
      </c>
      <c r="D3936" s="18" t="s">
        <v>4094</v>
      </c>
      <c r="E3936" s="5" t="s">
        <v>4095</v>
      </c>
      <c r="F3936" s="5" t="s">
        <v>223</v>
      </c>
      <c r="G3936" s="5" t="s">
        <v>11696</v>
      </c>
      <c r="H3936" s="5" t="s">
        <v>11694</v>
      </c>
      <c r="I3936" s="27" t="s">
        <v>222</v>
      </c>
      <c r="J3936" s="16">
        <v>116</v>
      </c>
      <c r="K3936" s="16">
        <v>0</v>
      </c>
      <c r="L3936" s="24">
        <v>0</v>
      </c>
      <c r="M3936" s="16">
        <v>0</v>
      </c>
      <c r="N3936" s="18"/>
    </row>
    <row r="3937" spans="2:14" hidden="1">
      <c r="B3937" s="5" t="s">
        <v>11682</v>
      </c>
      <c r="C3937" s="21" t="s">
        <v>182</v>
      </c>
      <c r="D3937" s="18" t="s">
        <v>3899</v>
      </c>
      <c r="E3937" s="5" t="s">
        <v>3900</v>
      </c>
      <c r="F3937" s="5" t="s">
        <v>223</v>
      </c>
      <c r="G3937" s="5" t="s">
        <v>11696</v>
      </c>
      <c r="H3937" s="5" t="s">
        <v>11694</v>
      </c>
      <c r="I3937" s="27" t="s">
        <v>222</v>
      </c>
      <c r="J3937" s="16">
        <v>116</v>
      </c>
      <c r="K3937" s="16">
        <v>0</v>
      </c>
      <c r="L3937" s="24">
        <v>0</v>
      </c>
      <c r="M3937" s="16">
        <v>0</v>
      </c>
      <c r="N3937" s="18"/>
    </row>
    <row r="3938" spans="2:14" hidden="1">
      <c r="B3938" s="5" t="s">
        <v>11682</v>
      </c>
      <c r="C3938" s="21" t="s">
        <v>182</v>
      </c>
      <c r="D3938" s="18" t="s">
        <v>4027</v>
      </c>
      <c r="E3938" s="5" t="s">
        <v>4028</v>
      </c>
      <c r="F3938" s="5" t="s">
        <v>223</v>
      </c>
      <c r="G3938" s="5" t="s">
        <v>11696</v>
      </c>
      <c r="H3938" s="5" t="s">
        <v>11694</v>
      </c>
      <c r="I3938" s="27" t="s">
        <v>222</v>
      </c>
      <c r="J3938" s="16">
        <v>118</v>
      </c>
      <c r="K3938" s="16">
        <v>30</v>
      </c>
      <c r="L3938" s="24">
        <v>0.25423728813559321</v>
      </c>
      <c r="M3938" s="16">
        <v>0</v>
      </c>
      <c r="N3938" s="18"/>
    </row>
    <row r="3939" spans="2:14" hidden="1">
      <c r="B3939" s="5" t="s">
        <v>11682</v>
      </c>
      <c r="C3939" s="21" t="s">
        <v>182</v>
      </c>
      <c r="D3939" s="18" t="s">
        <v>4397</v>
      </c>
      <c r="E3939" s="5" t="s">
        <v>4398</v>
      </c>
      <c r="F3939" s="5" t="s">
        <v>223</v>
      </c>
      <c r="G3939" s="5" t="s">
        <v>11698</v>
      </c>
      <c r="H3939" s="5" t="s">
        <v>11694</v>
      </c>
      <c r="I3939" s="27" t="s">
        <v>222</v>
      </c>
      <c r="J3939" s="16">
        <v>115</v>
      </c>
      <c r="K3939" s="16">
        <v>114</v>
      </c>
      <c r="L3939" s="24">
        <v>0.99130434782608701</v>
      </c>
      <c r="M3939" s="16">
        <v>0</v>
      </c>
      <c r="N3939" s="18"/>
    </row>
    <row r="3940" spans="2:14" hidden="1">
      <c r="B3940" s="5" t="s">
        <v>11682</v>
      </c>
      <c r="C3940" s="21" t="s">
        <v>182</v>
      </c>
      <c r="D3940" s="18" t="s">
        <v>4399</v>
      </c>
      <c r="E3940" s="5" t="s">
        <v>4400</v>
      </c>
      <c r="F3940" s="5" t="s">
        <v>223</v>
      </c>
      <c r="G3940" s="5" t="s">
        <v>11698</v>
      </c>
      <c r="H3940" s="5" t="s">
        <v>11694</v>
      </c>
      <c r="I3940" s="27" t="s">
        <v>222</v>
      </c>
      <c r="J3940" s="16">
        <v>115</v>
      </c>
      <c r="K3940" s="16">
        <v>115</v>
      </c>
      <c r="L3940" s="24">
        <v>1</v>
      </c>
      <c r="M3940" s="16">
        <v>0</v>
      </c>
      <c r="N3940" s="18"/>
    </row>
    <row r="3941" spans="2:14" hidden="1">
      <c r="B3941" s="5" t="s">
        <v>11682</v>
      </c>
      <c r="C3941" s="21" t="s">
        <v>182</v>
      </c>
      <c r="D3941" s="18" t="s">
        <v>4015</v>
      </c>
      <c r="E3941" s="5" t="s">
        <v>4016</v>
      </c>
      <c r="F3941" s="5" t="s">
        <v>223</v>
      </c>
      <c r="G3941" s="5" t="s">
        <v>11696</v>
      </c>
      <c r="H3941" s="5" t="s">
        <v>11694</v>
      </c>
      <c r="I3941" s="27" t="s">
        <v>222</v>
      </c>
      <c r="J3941" s="16">
        <v>118</v>
      </c>
      <c r="K3941" s="16">
        <v>46</v>
      </c>
      <c r="L3941" s="24">
        <v>0.38983050847457629</v>
      </c>
      <c r="M3941" s="16">
        <v>0</v>
      </c>
      <c r="N3941" s="18"/>
    </row>
    <row r="3942" spans="2:14" hidden="1">
      <c r="B3942" s="5" t="s">
        <v>11682</v>
      </c>
      <c r="C3942" s="21" t="s">
        <v>182</v>
      </c>
      <c r="D3942" s="18" t="s">
        <v>3814</v>
      </c>
      <c r="E3942" s="5" t="s">
        <v>3815</v>
      </c>
      <c r="F3942" s="5" t="s">
        <v>223</v>
      </c>
      <c r="G3942" s="5" t="s">
        <v>11696</v>
      </c>
      <c r="H3942" s="5" t="s">
        <v>11694</v>
      </c>
      <c r="I3942" s="27" t="s">
        <v>222</v>
      </c>
      <c r="J3942" s="16">
        <v>116</v>
      </c>
      <c r="K3942" s="16">
        <v>0</v>
      </c>
      <c r="L3942" s="24">
        <v>0</v>
      </c>
      <c r="M3942" s="16">
        <v>0</v>
      </c>
      <c r="N3942" s="18"/>
    </row>
    <row r="3943" spans="2:14" hidden="1">
      <c r="B3943" s="5" t="s">
        <v>11682</v>
      </c>
      <c r="C3943" s="21" t="s">
        <v>182</v>
      </c>
      <c r="D3943" s="18" t="s">
        <v>3873</v>
      </c>
      <c r="E3943" s="5" t="s">
        <v>3874</v>
      </c>
      <c r="F3943" s="5" t="s">
        <v>223</v>
      </c>
      <c r="G3943" s="5" t="s">
        <v>11698</v>
      </c>
      <c r="H3943" s="5" t="s">
        <v>11694</v>
      </c>
      <c r="I3943" s="27" t="s">
        <v>222</v>
      </c>
      <c r="J3943" s="16">
        <v>115</v>
      </c>
      <c r="K3943" s="16">
        <v>0</v>
      </c>
      <c r="L3943" s="24">
        <v>0</v>
      </c>
      <c r="M3943" s="16">
        <v>0</v>
      </c>
      <c r="N3943" s="18"/>
    </row>
    <row r="3944" spans="2:14" hidden="1">
      <c r="B3944" s="5" t="s">
        <v>11682</v>
      </c>
      <c r="C3944" s="21" t="s">
        <v>182</v>
      </c>
      <c r="D3944" s="18" t="s">
        <v>4679</v>
      </c>
      <c r="E3944" s="5" t="s">
        <v>4680</v>
      </c>
      <c r="F3944" s="5" t="s">
        <v>223</v>
      </c>
      <c r="G3944" s="5" t="s">
        <v>11696</v>
      </c>
      <c r="H3944" s="5" t="s">
        <v>11694</v>
      </c>
      <c r="I3944" s="27" t="s">
        <v>222</v>
      </c>
      <c r="J3944" s="16">
        <v>116</v>
      </c>
      <c r="K3944" s="16">
        <v>0</v>
      </c>
      <c r="L3944" s="24">
        <v>0</v>
      </c>
      <c r="M3944" s="16">
        <v>0</v>
      </c>
      <c r="N3944" s="18"/>
    </row>
    <row r="3945" spans="2:14" hidden="1">
      <c r="B3945" s="5" t="s">
        <v>11682</v>
      </c>
      <c r="C3945" s="21" t="s">
        <v>182</v>
      </c>
      <c r="D3945" s="18" t="s">
        <v>4293</v>
      </c>
      <c r="E3945" s="5" t="s">
        <v>4294</v>
      </c>
      <c r="F3945" s="5" t="s">
        <v>223</v>
      </c>
      <c r="G3945" s="5" t="s">
        <v>11698</v>
      </c>
      <c r="H3945" s="5" t="s">
        <v>11694</v>
      </c>
      <c r="I3945" s="27" t="s">
        <v>222</v>
      </c>
      <c r="J3945" s="16">
        <v>115</v>
      </c>
      <c r="K3945" s="16">
        <v>115</v>
      </c>
      <c r="L3945" s="24">
        <v>1</v>
      </c>
      <c r="M3945" s="16">
        <v>0</v>
      </c>
      <c r="N3945" s="18"/>
    </row>
    <row r="3946" spans="2:14" hidden="1">
      <c r="B3946" s="5" t="s">
        <v>11682</v>
      </c>
      <c r="C3946" s="21" t="s">
        <v>182</v>
      </c>
      <c r="D3946" s="18" t="s">
        <v>4681</v>
      </c>
      <c r="E3946" s="5" t="s">
        <v>4682</v>
      </c>
      <c r="F3946" s="5" t="s">
        <v>223</v>
      </c>
      <c r="G3946" s="5" t="s">
        <v>11697</v>
      </c>
      <c r="H3946" s="5" t="s">
        <v>11694</v>
      </c>
      <c r="I3946" s="27" t="s">
        <v>222</v>
      </c>
      <c r="J3946" s="16">
        <v>300</v>
      </c>
      <c r="K3946" s="16">
        <v>0</v>
      </c>
      <c r="L3946" s="24">
        <v>0</v>
      </c>
      <c r="M3946" s="16">
        <v>0</v>
      </c>
      <c r="N3946" s="18"/>
    </row>
    <row r="3947" spans="2:14" hidden="1">
      <c r="B3947" s="5" t="s">
        <v>11682</v>
      </c>
      <c r="C3947" s="21" t="s">
        <v>182</v>
      </c>
      <c r="D3947" s="18" t="s">
        <v>6252</v>
      </c>
      <c r="E3947" s="5" t="s">
        <v>6253</v>
      </c>
      <c r="F3947" s="5" t="s">
        <v>223</v>
      </c>
      <c r="G3947" s="5" t="s">
        <v>11698</v>
      </c>
      <c r="H3947" s="5" t="s">
        <v>11694</v>
      </c>
      <c r="I3947" s="27" t="s">
        <v>222</v>
      </c>
      <c r="J3947" s="16">
        <v>115</v>
      </c>
      <c r="K3947" s="16">
        <v>0</v>
      </c>
      <c r="L3947" s="24">
        <v>0</v>
      </c>
      <c r="M3947" s="16">
        <v>0</v>
      </c>
      <c r="N3947" s="18"/>
    </row>
    <row r="3948" spans="2:14" hidden="1">
      <c r="B3948" s="5" t="s">
        <v>11682</v>
      </c>
      <c r="C3948" s="21" t="s">
        <v>182</v>
      </c>
      <c r="D3948" s="18" t="s">
        <v>6774</v>
      </c>
      <c r="E3948" s="5" t="s">
        <v>6775</v>
      </c>
      <c r="F3948" s="5" t="s">
        <v>223</v>
      </c>
      <c r="G3948" s="5" t="s">
        <v>11696</v>
      </c>
      <c r="H3948" s="5" t="s">
        <v>11694</v>
      </c>
      <c r="I3948" s="27" t="s">
        <v>222</v>
      </c>
      <c r="J3948" s="16">
        <v>116</v>
      </c>
      <c r="K3948" s="16">
        <v>116</v>
      </c>
      <c r="L3948" s="24">
        <v>1</v>
      </c>
      <c r="M3948" s="16">
        <v>0</v>
      </c>
      <c r="N3948" s="18"/>
    </row>
    <row r="3949" spans="2:14" hidden="1">
      <c r="B3949" s="5" t="s">
        <v>11682</v>
      </c>
      <c r="C3949" s="21" t="s">
        <v>182</v>
      </c>
      <c r="D3949" s="18" t="s">
        <v>6951</v>
      </c>
      <c r="E3949" s="5" t="s">
        <v>6952</v>
      </c>
      <c r="F3949" s="5" t="s">
        <v>223</v>
      </c>
      <c r="G3949" s="5" t="s">
        <v>11698</v>
      </c>
      <c r="H3949" s="5" t="s">
        <v>11694</v>
      </c>
      <c r="I3949" s="27" t="s">
        <v>222</v>
      </c>
      <c r="J3949" s="16">
        <v>115</v>
      </c>
      <c r="K3949" s="16">
        <v>115</v>
      </c>
      <c r="L3949" s="24">
        <v>1</v>
      </c>
      <c r="M3949" s="16">
        <v>0</v>
      </c>
      <c r="N3949" s="18"/>
    </row>
    <row r="3950" spans="2:14" hidden="1">
      <c r="B3950" s="5" t="s">
        <v>11682</v>
      </c>
      <c r="C3950" s="21" t="s">
        <v>182</v>
      </c>
      <c r="D3950" s="18" t="s">
        <v>6772</v>
      </c>
      <c r="E3950" s="5" t="s">
        <v>6773</v>
      </c>
      <c r="F3950" s="5" t="s">
        <v>223</v>
      </c>
      <c r="G3950" s="5" t="s">
        <v>11696</v>
      </c>
      <c r="H3950" s="5" t="s">
        <v>11694</v>
      </c>
      <c r="I3950" s="27" t="s">
        <v>222</v>
      </c>
      <c r="J3950" s="16">
        <v>115</v>
      </c>
      <c r="K3950" s="16">
        <v>115</v>
      </c>
      <c r="L3950" s="24">
        <v>1</v>
      </c>
      <c r="M3950" s="16">
        <v>0</v>
      </c>
      <c r="N3950" s="18"/>
    </row>
    <row r="3951" spans="2:14" hidden="1">
      <c r="B3951" s="5" t="s">
        <v>11682</v>
      </c>
      <c r="C3951" s="21" t="s">
        <v>182</v>
      </c>
      <c r="D3951" s="18" t="s">
        <v>4416</v>
      </c>
      <c r="E3951" s="5" t="s">
        <v>4417</v>
      </c>
      <c r="F3951" s="5" t="s">
        <v>223</v>
      </c>
      <c r="G3951" s="5" t="s">
        <v>11697</v>
      </c>
      <c r="H3951" s="5" t="s">
        <v>11694</v>
      </c>
      <c r="I3951" s="27" t="s">
        <v>222</v>
      </c>
      <c r="J3951" s="16">
        <v>230</v>
      </c>
      <c r="K3951" s="16">
        <v>0</v>
      </c>
      <c r="L3951" s="24">
        <v>0</v>
      </c>
      <c r="M3951" s="16">
        <v>0</v>
      </c>
      <c r="N3951" s="18"/>
    </row>
    <row r="3952" spans="2:14" hidden="1">
      <c r="B3952" s="5" t="s">
        <v>11682</v>
      </c>
      <c r="C3952" s="21" t="s">
        <v>182</v>
      </c>
      <c r="D3952" s="18" t="s">
        <v>823</v>
      </c>
      <c r="E3952" s="5" t="s">
        <v>824</v>
      </c>
      <c r="F3952" s="5" t="s">
        <v>223</v>
      </c>
      <c r="G3952" s="5" t="s">
        <v>11697</v>
      </c>
      <c r="H3952" s="5" t="s">
        <v>11694</v>
      </c>
      <c r="I3952" s="27" t="s">
        <v>222</v>
      </c>
      <c r="J3952" s="16">
        <v>266</v>
      </c>
      <c r="K3952" s="16">
        <v>0</v>
      </c>
      <c r="L3952" s="24">
        <v>0</v>
      </c>
      <c r="M3952" s="16">
        <v>0</v>
      </c>
      <c r="N3952" s="18"/>
    </row>
    <row r="3953" spans="2:14" hidden="1">
      <c r="B3953" s="5" t="s">
        <v>11682</v>
      </c>
      <c r="C3953" s="21" t="s">
        <v>182</v>
      </c>
      <c r="D3953" s="18" t="s">
        <v>1275</v>
      </c>
      <c r="E3953" s="5" t="s">
        <v>1276</v>
      </c>
      <c r="F3953" s="5" t="s">
        <v>223</v>
      </c>
      <c r="G3953" s="5" t="s">
        <v>11697</v>
      </c>
      <c r="H3953" s="5" t="s">
        <v>11694</v>
      </c>
      <c r="I3953" s="27" t="s">
        <v>222</v>
      </c>
      <c r="J3953" s="16">
        <v>138</v>
      </c>
      <c r="K3953" s="16">
        <v>0</v>
      </c>
      <c r="L3953" s="24">
        <v>0</v>
      </c>
      <c r="M3953" s="16">
        <v>0</v>
      </c>
      <c r="N3953" s="18"/>
    </row>
    <row r="3954" spans="2:14" hidden="1">
      <c r="B3954" s="5" t="s">
        <v>11682</v>
      </c>
      <c r="C3954" s="21" t="s">
        <v>182</v>
      </c>
      <c r="D3954" s="18" t="s">
        <v>1273</v>
      </c>
      <c r="E3954" s="5" t="s">
        <v>1274</v>
      </c>
      <c r="F3954" s="5" t="s">
        <v>223</v>
      </c>
      <c r="G3954" s="5" t="s">
        <v>11696</v>
      </c>
      <c r="H3954" s="5" t="s">
        <v>11694</v>
      </c>
      <c r="I3954" s="27" t="s">
        <v>222</v>
      </c>
      <c r="J3954" s="16">
        <v>117</v>
      </c>
      <c r="K3954" s="16">
        <v>0</v>
      </c>
      <c r="L3954" s="24">
        <v>0</v>
      </c>
      <c r="M3954" s="16">
        <v>0</v>
      </c>
      <c r="N3954" s="18"/>
    </row>
    <row r="3955" spans="2:14" hidden="1">
      <c r="B3955" s="5" t="s">
        <v>11682</v>
      </c>
      <c r="C3955" s="21" t="s">
        <v>182</v>
      </c>
      <c r="D3955" s="18" t="s">
        <v>1253</v>
      </c>
      <c r="E3955" s="5" t="s">
        <v>1254</v>
      </c>
      <c r="F3955" s="5" t="s">
        <v>223</v>
      </c>
      <c r="G3955" s="5" t="s">
        <v>11697</v>
      </c>
      <c r="H3955" s="5" t="s">
        <v>11694</v>
      </c>
      <c r="I3955" s="27" t="s">
        <v>222</v>
      </c>
      <c r="J3955" s="16">
        <v>160</v>
      </c>
      <c r="K3955" s="16">
        <v>0</v>
      </c>
      <c r="L3955" s="24">
        <v>0</v>
      </c>
      <c r="M3955" s="16">
        <v>0</v>
      </c>
      <c r="N3955" s="18"/>
    </row>
    <row r="3956" spans="2:14" hidden="1">
      <c r="B3956" s="5" t="s">
        <v>11682</v>
      </c>
      <c r="C3956" s="21" t="s">
        <v>182</v>
      </c>
      <c r="D3956" s="18" t="s">
        <v>1269</v>
      </c>
      <c r="E3956" s="5" t="s">
        <v>1270</v>
      </c>
      <c r="F3956" s="5" t="s">
        <v>223</v>
      </c>
      <c r="G3956" s="5" t="s">
        <v>11697</v>
      </c>
      <c r="H3956" s="5" t="s">
        <v>11693</v>
      </c>
      <c r="I3956" s="27" t="s">
        <v>222</v>
      </c>
      <c r="J3956" s="16">
        <v>218</v>
      </c>
      <c r="K3956" s="16">
        <v>0</v>
      </c>
      <c r="L3956" s="24">
        <v>0</v>
      </c>
      <c r="M3956" s="16">
        <v>0</v>
      </c>
      <c r="N3956" s="18"/>
    </row>
    <row r="3957" spans="2:14" hidden="1">
      <c r="B3957" s="5" t="s">
        <v>11682</v>
      </c>
      <c r="C3957" s="21" t="s">
        <v>182</v>
      </c>
      <c r="D3957" s="18" t="s">
        <v>1154</v>
      </c>
      <c r="E3957" s="5" t="s">
        <v>1155</v>
      </c>
      <c r="F3957" s="5" t="s">
        <v>223</v>
      </c>
      <c r="G3957" s="5" t="s">
        <v>11696</v>
      </c>
      <c r="H3957" s="5" t="s">
        <v>11694</v>
      </c>
      <c r="I3957" s="27" t="s">
        <v>222</v>
      </c>
      <c r="J3957" s="16">
        <v>118</v>
      </c>
      <c r="K3957" s="16">
        <v>0</v>
      </c>
      <c r="L3957" s="24">
        <v>0</v>
      </c>
      <c r="M3957" s="16">
        <v>0</v>
      </c>
      <c r="N3957" s="18"/>
    </row>
    <row r="3958" spans="2:14" hidden="1">
      <c r="B3958" s="5" t="s">
        <v>11682</v>
      </c>
      <c r="C3958" s="21" t="s">
        <v>182</v>
      </c>
      <c r="D3958" s="18" t="s">
        <v>3901</v>
      </c>
      <c r="E3958" s="5" t="s">
        <v>3902</v>
      </c>
      <c r="F3958" s="5" t="s">
        <v>223</v>
      </c>
      <c r="G3958" s="5" t="s">
        <v>11696</v>
      </c>
      <c r="H3958" s="5" t="s">
        <v>11694</v>
      </c>
      <c r="I3958" s="27" t="s">
        <v>222</v>
      </c>
      <c r="J3958" s="16">
        <v>116</v>
      </c>
      <c r="K3958" s="16">
        <v>0</v>
      </c>
      <c r="L3958" s="24">
        <v>0</v>
      </c>
      <c r="M3958" s="16">
        <v>0</v>
      </c>
      <c r="N3958" s="18"/>
    </row>
    <row r="3959" spans="2:14" hidden="1">
      <c r="B3959" s="5" t="s">
        <v>11682</v>
      </c>
      <c r="C3959" s="21" t="s">
        <v>182</v>
      </c>
      <c r="D3959" s="18" t="s">
        <v>861</v>
      </c>
      <c r="E3959" s="5" t="s">
        <v>862</v>
      </c>
      <c r="F3959" s="5" t="s">
        <v>223</v>
      </c>
      <c r="G3959" s="5" t="s">
        <v>11698</v>
      </c>
      <c r="H3959" s="5" t="s">
        <v>11694</v>
      </c>
      <c r="I3959" s="27" t="s">
        <v>222</v>
      </c>
      <c r="J3959" s="16">
        <v>115</v>
      </c>
      <c r="K3959" s="16">
        <v>0</v>
      </c>
      <c r="L3959" s="24">
        <v>0</v>
      </c>
      <c r="M3959" s="16">
        <v>0</v>
      </c>
      <c r="N3959" s="18"/>
    </row>
    <row r="3960" spans="2:14" hidden="1">
      <c r="B3960" s="5" t="s">
        <v>11682</v>
      </c>
      <c r="C3960" s="21" t="s">
        <v>182</v>
      </c>
      <c r="D3960" s="18" t="s">
        <v>879</v>
      </c>
      <c r="E3960" s="5" t="s">
        <v>880</v>
      </c>
      <c r="F3960" s="5" t="s">
        <v>223</v>
      </c>
      <c r="G3960" s="5" t="s">
        <v>11698</v>
      </c>
      <c r="H3960" s="5" t="s">
        <v>11694</v>
      </c>
      <c r="I3960" s="27" t="s">
        <v>222</v>
      </c>
      <c r="J3960" s="16">
        <v>115</v>
      </c>
      <c r="K3960" s="16">
        <v>115</v>
      </c>
      <c r="L3960" s="24">
        <v>1</v>
      </c>
      <c r="M3960" s="16">
        <v>0</v>
      </c>
      <c r="N3960" s="18"/>
    </row>
    <row r="3961" spans="2:14" hidden="1">
      <c r="B3961" s="5" t="s">
        <v>11682</v>
      </c>
      <c r="C3961" s="21" t="s">
        <v>182</v>
      </c>
      <c r="D3961" s="18" t="s">
        <v>6820</v>
      </c>
      <c r="E3961" s="5" t="s">
        <v>6821</v>
      </c>
      <c r="F3961" s="5" t="s">
        <v>223</v>
      </c>
      <c r="G3961" s="5" t="s">
        <v>11696</v>
      </c>
      <c r="H3961" s="5" t="s">
        <v>11694</v>
      </c>
      <c r="I3961" s="27" t="s">
        <v>222</v>
      </c>
      <c r="J3961" s="16">
        <v>117</v>
      </c>
      <c r="K3961" s="16">
        <v>0</v>
      </c>
      <c r="L3961" s="24">
        <v>0</v>
      </c>
      <c r="M3961" s="16">
        <v>0</v>
      </c>
      <c r="N3961" s="18"/>
    </row>
    <row r="3962" spans="2:14" hidden="1">
      <c r="B3962" s="5" t="s">
        <v>11682</v>
      </c>
      <c r="C3962" s="21" t="s">
        <v>182</v>
      </c>
      <c r="D3962" s="18" t="s">
        <v>885</v>
      </c>
      <c r="E3962" s="5" t="s">
        <v>886</v>
      </c>
      <c r="F3962" s="5" t="s">
        <v>223</v>
      </c>
      <c r="G3962" s="5" t="s">
        <v>11698</v>
      </c>
      <c r="H3962" s="5" t="s">
        <v>11694</v>
      </c>
      <c r="I3962" s="27" t="s">
        <v>222</v>
      </c>
      <c r="J3962" s="16">
        <v>115</v>
      </c>
      <c r="K3962" s="16">
        <v>108</v>
      </c>
      <c r="L3962" s="24">
        <v>0.93913043478260871</v>
      </c>
      <c r="M3962" s="16">
        <v>0</v>
      </c>
      <c r="N3962" s="18"/>
    </row>
    <row r="3963" spans="2:14" hidden="1">
      <c r="B3963" s="5" t="s">
        <v>11682</v>
      </c>
      <c r="C3963" s="21" t="s">
        <v>182</v>
      </c>
      <c r="D3963" s="18" t="s">
        <v>887</v>
      </c>
      <c r="E3963" s="5" t="s">
        <v>888</v>
      </c>
      <c r="F3963" s="5" t="s">
        <v>223</v>
      </c>
      <c r="G3963" s="5" t="s">
        <v>11698</v>
      </c>
      <c r="H3963" s="5" t="s">
        <v>11694</v>
      </c>
      <c r="I3963" s="27" t="s">
        <v>222</v>
      </c>
      <c r="J3963" s="16">
        <v>115</v>
      </c>
      <c r="K3963" s="16">
        <v>0</v>
      </c>
      <c r="L3963" s="24">
        <v>0</v>
      </c>
      <c r="M3963" s="16">
        <v>0</v>
      </c>
      <c r="N3963" s="18"/>
    </row>
    <row r="3964" spans="2:14" hidden="1">
      <c r="B3964" s="5" t="s">
        <v>11682</v>
      </c>
      <c r="C3964" s="21" t="s">
        <v>182</v>
      </c>
      <c r="D3964" s="18" t="s">
        <v>889</v>
      </c>
      <c r="E3964" s="5" t="s">
        <v>890</v>
      </c>
      <c r="F3964" s="5" t="s">
        <v>223</v>
      </c>
      <c r="G3964" s="5" t="s">
        <v>11696</v>
      </c>
      <c r="H3964" s="5" t="s">
        <v>11694</v>
      </c>
      <c r="I3964" s="27" t="s">
        <v>222</v>
      </c>
      <c r="J3964" s="16">
        <v>117</v>
      </c>
      <c r="K3964" s="16">
        <v>0</v>
      </c>
      <c r="L3964" s="24">
        <v>0</v>
      </c>
      <c r="M3964" s="16">
        <v>0</v>
      </c>
      <c r="N3964" s="18"/>
    </row>
    <row r="3965" spans="2:14" hidden="1">
      <c r="B3965" s="5" t="s">
        <v>11682</v>
      </c>
      <c r="C3965" s="21" t="s">
        <v>182</v>
      </c>
      <c r="D3965" s="18" t="s">
        <v>897</v>
      </c>
      <c r="E3965" s="5" t="s">
        <v>898</v>
      </c>
      <c r="F3965" s="5" t="s">
        <v>223</v>
      </c>
      <c r="G3965" s="5" t="s">
        <v>11696</v>
      </c>
      <c r="H3965" s="5" t="s">
        <v>11694</v>
      </c>
      <c r="I3965" s="27" t="s">
        <v>222</v>
      </c>
      <c r="J3965" s="16">
        <v>116</v>
      </c>
      <c r="K3965" s="16">
        <v>0</v>
      </c>
      <c r="L3965" s="24">
        <v>0</v>
      </c>
      <c r="M3965" s="16">
        <v>0</v>
      </c>
      <c r="N3965" s="18"/>
    </row>
    <row r="3966" spans="2:14" hidden="1">
      <c r="B3966" s="5" t="s">
        <v>11682</v>
      </c>
      <c r="C3966" s="21" t="s">
        <v>182</v>
      </c>
      <c r="D3966" s="18" t="s">
        <v>905</v>
      </c>
      <c r="E3966" s="5" t="s">
        <v>906</v>
      </c>
      <c r="F3966" s="5" t="s">
        <v>223</v>
      </c>
      <c r="G3966" s="5" t="s">
        <v>11696</v>
      </c>
      <c r="H3966" s="5" t="s">
        <v>11694</v>
      </c>
      <c r="I3966" s="27" t="s">
        <v>222</v>
      </c>
      <c r="J3966" s="16">
        <v>116</v>
      </c>
      <c r="K3966" s="16">
        <v>0</v>
      </c>
      <c r="L3966" s="24">
        <v>0</v>
      </c>
      <c r="M3966" s="16">
        <v>0</v>
      </c>
      <c r="N3966" s="18"/>
    </row>
    <row r="3967" spans="2:14" hidden="1">
      <c r="B3967" s="5" t="s">
        <v>11682</v>
      </c>
      <c r="C3967" s="21" t="s">
        <v>182</v>
      </c>
      <c r="D3967" s="18" t="s">
        <v>909</v>
      </c>
      <c r="E3967" s="5" t="s">
        <v>910</v>
      </c>
      <c r="F3967" s="5" t="s">
        <v>223</v>
      </c>
      <c r="G3967" s="5" t="s">
        <v>11696</v>
      </c>
      <c r="H3967" s="5" t="s">
        <v>11694</v>
      </c>
      <c r="I3967" s="27" t="s">
        <v>222</v>
      </c>
      <c r="J3967" s="16">
        <v>117</v>
      </c>
      <c r="K3967" s="16">
        <v>0</v>
      </c>
      <c r="L3967" s="24">
        <v>0</v>
      </c>
      <c r="M3967" s="16">
        <v>0</v>
      </c>
      <c r="N3967" s="18"/>
    </row>
    <row r="3968" spans="2:14" hidden="1">
      <c r="B3968" s="5" t="s">
        <v>11682</v>
      </c>
      <c r="C3968" s="21" t="s">
        <v>182</v>
      </c>
      <c r="D3968" s="18" t="s">
        <v>911</v>
      </c>
      <c r="E3968" s="5" t="s">
        <v>912</v>
      </c>
      <c r="F3968" s="5" t="s">
        <v>223</v>
      </c>
      <c r="G3968" s="5" t="s">
        <v>11696</v>
      </c>
      <c r="H3968" s="5" t="s">
        <v>11694</v>
      </c>
      <c r="I3968" s="27" t="s">
        <v>222</v>
      </c>
      <c r="J3968" s="16">
        <v>117</v>
      </c>
      <c r="K3968" s="16">
        <v>117</v>
      </c>
      <c r="L3968" s="24">
        <v>1</v>
      </c>
      <c r="M3968" s="16">
        <v>0</v>
      </c>
      <c r="N3968" s="18"/>
    </row>
    <row r="3969" spans="2:14" hidden="1">
      <c r="B3969" s="5" t="s">
        <v>11682</v>
      </c>
      <c r="C3969" s="21" t="s">
        <v>182</v>
      </c>
      <c r="D3969" s="18" t="s">
        <v>873</v>
      </c>
      <c r="E3969" s="5" t="s">
        <v>874</v>
      </c>
      <c r="F3969" s="5" t="s">
        <v>223</v>
      </c>
      <c r="G3969" s="5" t="s">
        <v>11696</v>
      </c>
      <c r="H3969" s="5" t="s">
        <v>11694</v>
      </c>
      <c r="I3969" s="27" t="s">
        <v>222</v>
      </c>
      <c r="J3969" s="16">
        <v>117</v>
      </c>
      <c r="K3969" s="16">
        <v>0</v>
      </c>
      <c r="L3969" s="24">
        <v>0</v>
      </c>
      <c r="M3969" s="16">
        <v>0</v>
      </c>
      <c r="N3969" s="18"/>
    </row>
    <row r="3970" spans="2:14" hidden="1">
      <c r="B3970" s="5" t="s">
        <v>11682</v>
      </c>
      <c r="C3970" s="21" t="s">
        <v>182</v>
      </c>
      <c r="D3970" s="18" t="s">
        <v>717</v>
      </c>
      <c r="E3970" s="5" t="s">
        <v>718</v>
      </c>
      <c r="F3970" s="5" t="s">
        <v>223</v>
      </c>
      <c r="G3970" s="5" t="s">
        <v>11696</v>
      </c>
      <c r="H3970" s="5" t="s">
        <v>11694</v>
      </c>
      <c r="I3970" s="27" t="s">
        <v>222</v>
      </c>
      <c r="J3970" s="16">
        <v>118</v>
      </c>
      <c r="K3970" s="16">
        <v>0</v>
      </c>
      <c r="L3970" s="24">
        <v>0</v>
      </c>
      <c r="M3970" s="16">
        <v>0</v>
      </c>
      <c r="N3970" s="18"/>
    </row>
    <row r="3971" spans="2:14" hidden="1">
      <c r="B3971" s="5" t="s">
        <v>11682</v>
      </c>
      <c r="C3971" s="21" t="s">
        <v>182</v>
      </c>
      <c r="D3971" s="18" t="s">
        <v>719</v>
      </c>
      <c r="E3971" s="5" t="s">
        <v>720</v>
      </c>
      <c r="F3971" s="5" t="s">
        <v>223</v>
      </c>
      <c r="G3971" s="5" t="s">
        <v>11698</v>
      </c>
      <c r="H3971" s="5" t="s">
        <v>11694</v>
      </c>
      <c r="I3971" s="27" t="s">
        <v>222</v>
      </c>
      <c r="J3971" s="16">
        <v>115</v>
      </c>
      <c r="K3971" s="16">
        <v>0</v>
      </c>
      <c r="L3971" s="24">
        <v>0</v>
      </c>
      <c r="M3971" s="16">
        <v>0</v>
      </c>
      <c r="N3971" s="18"/>
    </row>
    <row r="3972" spans="2:14" hidden="1">
      <c r="B3972" s="5" t="s">
        <v>11682</v>
      </c>
      <c r="C3972" s="21" t="s">
        <v>182</v>
      </c>
      <c r="D3972" s="18" t="s">
        <v>721</v>
      </c>
      <c r="E3972" s="5" t="s">
        <v>722</v>
      </c>
      <c r="F3972" s="5" t="s">
        <v>223</v>
      </c>
      <c r="G3972" s="5" t="s">
        <v>11696</v>
      </c>
      <c r="H3972" s="5" t="s">
        <v>11694</v>
      </c>
      <c r="I3972" s="27" t="s">
        <v>222</v>
      </c>
      <c r="J3972" s="16">
        <v>115</v>
      </c>
      <c r="K3972" s="16">
        <v>0</v>
      </c>
      <c r="L3972" s="24">
        <v>0</v>
      </c>
      <c r="M3972" s="16">
        <v>0</v>
      </c>
      <c r="N3972" s="18"/>
    </row>
    <row r="3973" spans="2:14" hidden="1">
      <c r="B3973" s="5" t="s">
        <v>11682</v>
      </c>
      <c r="C3973" s="21" t="s">
        <v>182</v>
      </c>
      <c r="D3973" s="18" t="s">
        <v>751</v>
      </c>
      <c r="E3973" s="5" t="s">
        <v>752</v>
      </c>
      <c r="F3973" s="5" t="s">
        <v>223</v>
      </c>
      <c r="G3973" s="5" t="s">
        <v>11698</v>
      </c>
      <c r="H3973" s="5" t="s">
        <v>11694</v>
      </c>
      <c r="I3973" s="27" t="s">
        <v>222</v>
      </c>
      <c r="J3973" s="16">
        <v>115</v>
      </c>
      <c r="K3973" s="16">
        <v>0</v>
      </c>
      <c r="L3973" s="24">
        <v>0</v>
      </c>
      <c r="M3973" s="16">
        <v>0</v>
      </c>
      <c r="N3973" s="18"/>
    </row>
    <row r="3974" spans="2:14" hidden="1">
      <c r="B3974" s="5" t="s">
        <v>11682</v>
      </c>
      <c r="C3974" s="21" t="s">
        <v>182</v>
      </c>
      <c r="D3974" s="18" t="s">
        <v>6268</v>
      </c>
      <c r="E3974" s="5" t="s">
        <v>6269</v>
      </c>
      <c r="F3974" s="5" t="s">
        <v>223</v>
      </c>
      <c r="G3974" s="5" t="s">
        <v>11698</v>
      </c>
      <c r="H3974" s="5" t="s">
        <v>11694</v>
      </c>
      <c r="I3974" s="27" t="s">
        <v>222</v>
      </c>
      <c r="J3974" s="16">
        <v>115</v>
      </c>
      <c r="K3974" s="16">
        <v>0</v>
      </c>
      <c r="L3974" s="24">
        <v>0</v>
      </c>
      <c r="M3974" s="16">
        <v>0</v>
      </c>
      <c r="N3974" s="18"/>
    </row>
    <row r="3975" spans="2:14" hidden="1">
      <c r="B3975" s="5" t="s">
        <v>11682</v>
      </c>
      <c r="C3975" s="21" t="s">
        <v>182</v>
      </c>
      <c r="D3975" s="18" t="s">
        <v>6654</v>
      </c>
      <c r="E3975" s="5" t="s">
        <v>6655</v>
      </c>
      <c r="F3975" s="5" t="s">
        <v>223</v>
      </c>
      <c r="G3975" s="5" t="s">
        <v>11696</v>
      </c>
      <c r="H3975" s="5" t="s">
        <v>11694</v>
      </c>
      <c r="I3975" s="27" t="s">
        <v>222</v>
      </c>
      <c r="J3975" s="16">
        <v>117</v>
      </c>
      <c r="K3975" s="16">
        <v>45</v>
      </c>
      <c r="L3975" s="24">
        <v>0.38461538461538464</v>
      </c>
      <c r="M3975" s="16">
        <v>0</v>
      </c>
      <c r="N3975" s="18"/>
    </row>
    <row r="3976" spans="2:14" hidden="1">
      <c r="B3976" s="5" t="s">
        <v>11682</v>
      </c>
      <c r="C3976" s="21" t="s">
        <v>182</v>
      </c>
      <c r="D3976" s="18" t="s">
        <v>6605</v>
      </c>
      <c r="E3976" s="5" t="s">
        <v>6479</v>
      </c>
      <c r="F3976" s="5" t="s">
        <v>223</v>
      </c>
      <c r="G3976" s="5" t="s">
        <v>11696</v>
      </c>
      <c r="H3976" s="5" t="s">
        <v>11694</v>
      </c>
      <c r="I3976" s="27" t="s">
        <v>222</v>
      </c>
      <c r="J3976" s="16">
        <v>115</v>
      </c>
      <c r="K3976" s="16">
        <v>115</v>
      </c>
      <c r="L3976" s="24">
        <v>1</v>
      </c>
      <c r="M3976" s="16">
        <v>0</v>
      </c>
      <c r="N3976" s="18"/>
    </row>
    <row r="3977" spans="2:14" hidden="1">
      <c r="B3977" s="5" t="s">
        <v>11682</v>
      </c>
      <c r="C3977" s="21" t="s">
        <v>182</v>
      </c>
      <c r="D3977" s="18" t="s">
        <v>6972</v>
      </c>
      <c r="E3977" s="5" t="s">
        <v>6480</v>
      </c>
      <c r="F3977" s="5" t="s">
        <v>223</v>
      </c>
      <c r="G3977" s="5" t="s">
        <v>11696</v>
      </c>
      <c r="H3977" s="5" t="s">
        <v>11694</v>
      </c>
      <c r="I3977" s="27" t="s">
        <v>222</v>
      </c>
      <c r="J3977" s="16">
        <v>115</v>
      </c>
      <c r="K3977" s="16">
        <v>0</v>
      </c>
      <c r="L3977" s="24">
        <v>0</v>
      </c>
      <c r="M3977" s="16">
        <v>0</v>
      </c>
      <c r="N3977" s="18"/>
    </row>
    <row r="3978" spans="2:14" hidden="1">
      <c r="B3978" s="5" t="s">
        <v>11682</v>
      </c>
      <c r="C3978" s="21" t="s">
        <v>182</v>
      </c>
      <c r="D3978" s="18" t="s">
        <v>6828</v>
      </c>
      <c r="E3978" s="5" t="s">
        <v>6829</v>
      </c>
      <c r="F3978" s="5" t="s">
        <v>223</v>
      </c>
      <c r="G3978" s="5" t="s">
        <v>11696</v>
      </c>
      <c r="H3978" s="5" t="s">
        <v>11694</v>
      </c>
      <c r="I3978" s="27" t="s">
        <v>222</v>
      </c>
      <c r="J3978" s="16">
        <v>118</v>
      </c>
      <c r="K3978" s="16">
        <v>0</v>
      </c>
      <c r="L3978" s="24">
        <v>0</v>
      </c>
      <c r="M3978" s="16">
        <v>0</v>
      </c>
      <c r="N3978" s="18"/>
    </row>
    <row r="3979" spans="2:14" hidden="1">
      <c r="B3979" s="5" t="s">
        <v>11682</v>
      </c>
      <c r="C3979" s="21" t="s">
        <v>182</v>
      </c>
      <c r="D3979" s="18" t="s">
        <v>6824</v>
      </c>
      <c r="E3979" s="5" t="s">
        <v>6825</v>
      </c>
      <c r="F3979" s="5" t="s">
        <v>223</v>
      </c>
      <c r="G3979" s="5" t="s">
        <v>11698</v>
      </c>
      <c r="H3979" s="5" t="s">
        <v>11694</v>
      </c>
      <c r="I3979" s="27" t="s">
        <v>222</v>
      </c>
      <c r="J3979" s="16">
        <v>115</v>
      </c>
      <c r="K3979" s="16">
        <v>115</v>
      </c>
      <c r="L3979" s="24">
        <v>1</v>
      </c>
      <c r="M3979" s="16">
        <v>0</v>
      </c>
      <c r="N3979" s="18"/>
    </row>
    <row r="3980" spans="2:14" hidden="1">
      <c r="B3980" s="5" t="s">
        <v>11682</v>
      </c>
      <c r="C3980" s="21" t="s">
        <v>182</v>
      </c>
      <c r="D3980" s="18" t="s">
        <v>6826</v>
      </c>
      <c r="E3980" s="5" t="s">
        <v>6827</v>
      </c>
      <c r="F3980" s="5" t="s">
        <v>223</v>
      </c>
      <c r="G3980" s="5" t="s">
        <v>11697</v>
      </c>
      <c r="H3980" s="5" t="s">
        <v>11694</v>
      </c>
      <c r="I3980" s="27" t="s">
        <v>222</v>
      </c>
      <c r="J3980" s="16">
        <v>96</v>
      </c>
      <c r="K3980" s="16">
        <v>0</v>
      </c>
      <c r="L3980" s="24">
        <v>0</v>
      </c>
      <c r="M3980" s="16">
        <v>0</v>
      </c>
      <c r="N3980" s="18"/>
    </row>
    <row r="3981" spans="2:14" hidden="1">
      <c r="B3981" s="5" t="s">
        <v>11682</v>
      </c>
      <c r="C3981" s="21" t="s">
        <v>182</v>
      </c>
      <c r="D3981" s="18" t="s">
        <v>1277</v>
      </c>
      <c r="E3981" s="5" t="s">
        <v>1112</v>
      </c>
      <c r="F3981" s="5" t="s">
        <v>223</v>
      </c>
      <c r="G3981" s="5" t="s">
        <v>11696</v>
      </c>
      <c r="H3981" s="5" t="s">
        <v>11694</v>
      </c>
      <c r="I3981" s="27" t="s">
        <v>222</v>
      </c>
      <c r="J3981" s="16">
        <v>118</v>
      </c>
      <c r="K3981" s="16">
        <v>118</v>
      </c>
      <c r="L3981" s="24">
        <v>1</v>
      </c>
      <c r="M3981" s="16">
        <v>0</v>
      </c>
      <c r="N3981" s="18"/>
    </row>
    <row r="3982" spans="2:14" hidden="1">
      <c r="B3982" s="5" t="s">
        <v>11682</v>
      </c>
      <c r="C3982" s="21" t="s">
        <v>182</v>
      </c>
      <c r="D3982" s="18" t="s">
        <v>891</v>
      </c>
      <c r="E3982" s="5" t="s">
        <v>892</v>
      </c>
      <c r="F3982" s="5" t="s">
        <v>223</v>
      </c>
      <c r="G3982" s="5" t="s">
        <v>11696</v>
      </c>
      <c r="H3982" s="5" t="s">
        <v>11694</v>
      </c>
      <c r="I3982" s="27" t="s">
        <v>222</v>
      </c>
      <c r="J3982" s="16">
        <v>116</v>
      </c>
      <c r="K3982" s="16">
        <v>0</v>
      </c>
      <c r="L3982" s="24">
        <v>0</v>
      </c>
      <c r="M3982" s="16">
        <v>0</v>
      </c>
      <c r="N3982" s="18"/>
    </row>
    <row r="3983" spans="2:14" hidden="1">
      <c r="B3983" s="5" t="s">
        <v>11682</v>
      </c>
      <c r="C3983" s="21" t="s">
        <v>182</v>
      </c>
      <c r="D3983" s="18" t="s">
        <v>4404</v>
      </c>
      <c r="E3983" s="5" t="s">
        <v>4405</v>
      </c>
      <c r="F3983" s="5" t="s">
        <v>223</v>
      </c>
      <c r="G3983" s="5" t="s">
        <v>11698</v>
      </c>
      <c r="H3983" s="5" t="s">
        <v>11694</v>
      </c>
      <c r="I3983" s="27" t="s">
        <v>222</v>
      </c>
      <c r="J3983" s="16">
        <v>115</v>
      </c>
      <c r="K3983" s="16">
        <v>0</v>
      </c>
      <c r="L3983" s="24">
        <v>0</v>
      </c>
      <c r="M3983" s="16">
        <v>0</v>
      </c>
      <c r="N3983" s="18"/>
    </row>
    <row r="3984" spans="2:14" hidden="1">
      <c r="B3984" s="5" t="s">
        <v>11682</v>
      </c>
      <c r="C3984" s="21" t="s">
        <v>182</v>
      </c>
      <c r="D3984" s="18" t="s">
        <v>4536</v>
      </c>
      <c r="E3984" s="5" t="s">
        <v>4537</v>
      </c>
      <c r="F3984" s="5" t="s">
        <v>223</v>
      </c>
      <c r="G3984" s="5" t="s">
        <v>11698</v>
      </c>
      <c r="H3984" s="5" t="s">
        <v>11694</v>
      </c>
      <c r="I3984" s="27" t="s">
        <v>222</v>
      </c>
      <c r="J3984" s="16">
        <v>115</v>
      </c>
      <c r="K3984" s="16">
        <v>115</v>
      </c>
      <c r="L3984" s="24">
        <v>1</v>
      </c>
      <c r="M3984" s="16">
        <v>0</v>
      </c>
      <c r="N3984" s="18"/>
    </row>
    <row r="3985" spans="2:14" hidden="1">
      <c r="B3985" s="5" t="s">
        <v>11682</v>
      </c>
      <c r="C3985" s="21" t="s">
        <v>182</v>
      </c>
      <c r="D3985" s="18" t="s">
        <v>4251</v>
      </c>
      <c r="E3985" s="5" t="s">
        <v>4252</v>
      </c>
      <c r="F3985" s="5" t="s">
        <v>223</v>
      </c>
      <c r="G3985" s="5" t="s">
        <v>11696</v>
      </c>
      <c r="H3985" s="5" t="s">
        <v>11694</v>
      </c>
      <c r="I3985" s="27" t="s">
        <v>222</v>
      </c>
      <c r="J3985" s="16">
        <v>115</v>
      </c>
      <c r="K3985" s="16">
        <v>0</v>
      </c>
      <c r="L3985" s="24">
        <v>0</v>
      </c>
      <c r="M3985" s="16">
        <v>0</v>
      </c>
      <c r="N3985" s="18"/>
    </row>
    <row r="3986" spans="2:14" hidden="1">
      <c r="B3986" s="5" t="s">
        <v>11682</v>
      </c>
      <c r="C3986" s="21" t="s">
        <v>182</v>
      </c>
      <c r="D3986" s="18" t="s">
        <v>4395</v>
      </c>
      <c r="E3986" s="5" t="s">
        <v>4396</v>
      </c>
      <c r="F3986" s="5" t="s">
        <v>223</v>
      </c>
      <c r="G3986" s="5" t="s">
        <v>11698</v>
      </c>
      <c r="H3986" s="5" t="s">
        <v>11694</v>
      </c>
      <c r="I3986" s="27" t="s">
        <v>222</v>
      </c>
      <c r="J3986" s="16">
        <v>115</v>
      </c>
      <c r="K3986" s="16">
        <v>49</v>
      </c>
      <c r="L3986" s="24">
        <v>0.42608695652173911</v>
      </c>
      <c r="M3986" s="16">
        <v>0</v>
      </c>
      <c r="N3986" s="18"/>
    </row>
    <row r="3987" spans="2:14" hidden="1">
      <c r="B3987" s="5" t="s">
        <v>11682</v>
      </c>
      <c r="C3987" s="21" t="s">
        <v>182</v>
      </c>
      <c r="D3987" s="18" t="s">
        <v>3907</v>
      </c>
      <c r="E3987" s="5" t="s">
        <v>3908</v>
      </c>
      <c r="F3987" s="5" t="s">
        <v>223</v>
      </c>
      <c r="G3987" s="5" t="s">
        <v>11696</v>
      </c>
      <c r="H3987" s="5" t="s">
        <v>11694</v>
      </c>
      <c r="I3987" s="27" t="s">
        <v>222</v>
      </c>
      <c r="J3987" s="16">
        <v>116</v>
      </c>
      <c r="K3987" s="16">
        <v>0</v>
      </c>
      <c r="L3987" s="24">
        <v>0</v>
      </c>
      <c r="M3987" s="16">
        <v>0</v>
      </c>
      <c r="N3987" s="18"/>
    </row>
    <row r="3988" spans="2:14" hidden="1">
      <c r="B3988" s="5" t="s">
        <v>11682</v>
      </c>
      <c r="C3988" s="21" t="s">
        <v>182</v>
      </c>
      <c r="D3988" s="18" t="s">
        <v>3909</v>
      </c>
      <c r="E3988" s="5" t="s">
        <v>3910</v>
      </c>
      <c r="F3988" s="5" t="s">
        <v>223</v>
      </c>
      <c r="G3988" s="5" t="s">
        <v>11696</v>
      </c>
      <c r="H3988" s="5" t="s">
        <v>11694</v>
      </c>
      <c r="I3988" s="27" t="s">
        <v>222</v>
      </c>
      <c r="J3988" s="16">
        <v>116</v>
      </c>
      <c r="K3988" s="16">
        <v>0</v>
      </c>
      <c r="L3988" s="24">
        <v>0</v>
      </c>
      <c r="M3988" s="16">
        <v>0</v>
      </c>
      <c r="N3988" s="18"/>
    </row>
    <row r="3989" spans="2:14" hidden="1">
      <c r="B3989" s="5" t="s">
        <v>11682</v>
      </c>
      <c r="C3989" s="21" t="s">
        <v>182</v>
      </c>
      <c r="D3989" s="18" t="s">
        <v>4353</v>
      </c>
      <c r="E3989" s="5" t="s">
        <v>4354</v>
      </c>
      <c r="F3989" s="5" t="s">
        <v>223</v>
      </c>
      <c r="G3989" s="5" t="s">
        <v>11698</v>
      </c>
      <c r="H3989" s="5" t="s">
        <v>11694</v>
      </c>
      <c r="I3989" s="27" t="s">
        <v>222</v>
      </c>
      <c r="J3989" s="16">
        <v>96</v>
      </c>
      <c r="K3989" s="16">
        <v>0</v>
      </c>
      <c r="L3989" s="24">
        <v>0</v>
      </c>
      <c r="M3989" s="16">
        <v>0</v>
      </c>
      <c r="N3989" s="18"/>
    </row>
    <row r="3990" spans="2:14" hidden="1">
      <c r="B3990" s="5" t="s">
        <v>11682</v>
      </c>
      <c r="C3990" s="21" t="s">
        <v>182</v>
      </c>
      <c r="D3990" s="18" t="s">
        <v>6822</v>
      </c>
      <c r="E3990" s="5" t="s">
        <v>6823</v>
      </c>
      <c r="F3990" s="5" t="s">
        <v>223</v>
      </c>
      <c r="G3990" s="5" t="s">
        <v>11698</v>
      </c>
      <c r="H3990" s="5" t="s">
        <v>11694</v>
      </c>
      <c r="I3990" s="27" t="s">
        <v>222</v>
      </c>
      <c r="J3990" s="16">
        <v>115</v>
      </c>
      <c r="K3990" s="16">
        <v>115</v>
      </c>
      <c r="L3990" s="24">
        <v>1</v>
      </c>
      <c r="M3990" s="16">
        <v>0</v>
      </c>
      <c r="N3990" s="18"/>
    </row>
    <row r="3991" spans="2:14" hidden="1">
      <c r="B3991" s="5" t="s">
        <v>11682</v>
      </c>
      <c r="C3991" s="21" t="s">
        <v>182</v>
      </c>
      <c r="D3991" s="18" t="s">
        <v>5327</v>
      </c>
      <c r="E3991" s="5" t="s">
        <v>5328</v>
      </c>
      <c r="F3991" s="5" t="s">
        <v>223</v>
      </c>
      <c r="G3991" s="5" t="s">
        <v>11698</v>
      </c>
      <c r="H3991" s="5" t="s">
        <v>11694</v>
      </c>
      <c r="I3991" s="27" t="s">
        <v>222</v>
      </c>
      <c r="J3991" s="16">
        <v>115</v>
      </c>
      <c r="K3991" s="16">
        <v>43</v>
      </c>
      <c r="L3991" s="24">
        <v>0.37391304347826088</v>
      </c>
      <c r="M3991" s="16">
        <v>0</v>
      </c>
      <c r="N3991" s="18"/>
    </row>
    <row r="3992" spans="2:14" hidden="1">
      <c r="B3992" s="5" t="s">
        <v>11682</v>
      </c>
      <c r="C3992" s="21" t="s">
        <v>182</v>
      </c>
      <c r="D3992" s="18" t="s">
        <v>5330</v>
      </c>
      <c r="E3992" s="5" t="s">
        <v>5331</v>
      </c>
      <c r="F3992" s="5" t="s">
        <v>223</v>
      </c>
      <c r="G3992" s="5" t="s">
        <v>11696</v>
      </c>
      <c r="H3992" s="5" t="s">
        <v>11694</v>
      </c>
      <c r="I3992" s="27" t="s">
        <v>222</v>
      </c>
      <c r="J3992" s="16">
        <v>115</v>
      </c>
      <c r="K3992" s="16">
        <v>0</v>
      </c>
      <c r="L3992" s="24">
        <v>0</v>
      </c>
      <c r="M3992" s="16">
        <v>0</v>
      </c>
      <c r="N3992" s="18"/>
    </row>
    <row r="3993" spans="2:14" hidden="1">
      <c r="B3993" s="5" t="s">
        <v>11682</v>
      </c>
      <c r="C3993" s="21" t="s">
        <v>182</v>
      </c>
      <c r="D3993" s="18" t="s">
        <v>4691</v>
      </c>
      <c r="E3993" s="5" t="s">
        <v>4692</v>
      </c>
      <c r="F3993" s="5" t="s">
        <v>223</v>
      </c>
      <c r="G3993" s="5" t="s">
        <v>11698</v>
      </c>
      <c r="H3993" s="5" t="s">
        <v>11694</v>
      </c>
      <c r="I3993" s="27" t="s">
        <v>222</v>
      </c>
      <c r="J3993" s="16">
        <v>115</v>
      </c>
      <c r="K3993" s="16">
        <v>36</v>
      </c>
      <c r="L3993" s="24">
        <v>0.31304347826086959</v>
      </c>
      <c r="M3993" s="16">
        <v>0</v>
      </c>
      <c r="N3993" s="18"/>
    </row>
    <row r="3994" spans="2:14" hidden="1">
      <c r="B3994" s="5" t="s">
        <v>11682</v>
      </c>
      <c r="C3994" s="21" t="s">
        <v>182</v>
      </c>
      <c r="D3994" s="18" t="s">
        <v>5432</v>
      </c>
      <c r="E3994" s="5" t="s">
        <v>5433</v>
      </c>
      <c r="F3994" s="5" t="s">
        <v>223</v>
      </c>
      <c r="G3994" s="5" t="s">
        <v>11696</v>
      </c>
      <c r="H3994" s="5" t="s">
        <v>11694</v>
      </c>
      <c r="I3994" s="27" t="s">
        <v>222</v>
      </c>
      <c r="J3994" s="16">
        <v>115</v>
      </c>
      <c r="K3994" s="16">
        <v>0</v>
      </c>
      <c r="L3994" s="24">
        <v>0</v>
      </c>
      <c r="M3994" s="16">
        <v>0</v>
      </c>
      <c r="N3994" s="18"/>
    </row>
    <row r="3995" spans="2:14" hidden="1">
      <c r="B3995" s="5" t="s">
        <v>11682</v>
      </c>
      <c r="C3995" s="21" t="s">
        <v>182</v>
      </c>
      <c r="D3995" s="18" t="s">
        <v>5434</v>
      </c>
      <c r="E3995" s="5" t="s">
        <v>5435</v>
      </c>
      <c r="F3995" s="5" t="s">
        <v>223</v>
      </c>
      <c r="G3995" s="5" t="s">
        <v>11698</v>
      </c>
      <c r="H3995" s="5" t="s">
        <v>11694</v>
      </c>
      <c r="I3995" s="27" t="s">
        <v>222</v>
      </c>
      <c r="J3995" s="16">
        <v>115</v>
      </c>
      <c r="K3995" s="16">
        <v>0</v>
      </c>
      <c r="L3995" s="24">
        <v>0</v>
      </c>
      <c r="M3995" s="16">
        <v>0</v>
      </c>
      <c r="N3995" s="18"/>
    </row>
    <row r="3996" spans="2:14" hidden="1">
      <c r="B3996" s="5" t="s">
        <v>11682</v>
      </c>
      <c r="C3996" s="21" t="s">
        <v>182</v>
      </c>
      <c r="D3996" s="18" t="s">
        <v>6260</v>
      </c>
      <c r="E3996" s="5" t="s">
        <v>6261</v>
      </c>
      <c r="F3996" s="5" t="s">
        <v>223</v>
      </c>
      <c r="G3996" s="5" t="s">
        <v>11698</v>
      </c>
      <c r="H3996" s="5" t="s">
        <v>11694</v>
      </c>
      <c r="I3996" s="27" t="s">
        <v>222</v>
      </c>
      <c r="J3996" s="16">
        <v>96</v>
      </c>
      <c r="K3996" s="16">
        <v>0</v>
      </c>
      <c r="L3996" s="24">
        <v>0</v>
      </c>
      <c r="M3996" s="16">
        <v>0</v>
      </c>
      <c r="N3996" s="18"/>
    </row>
    <row r="3997" spans="2:14" hidden="1">
      <c r="B3997" s="5" t="s">
        <v>11682</v>
      </c>
      <c r="C3997" s="21" t="s">
        <v>182</v>
      </c>
      <c r="D3997" s="18" t="s">
        <v>6266</v>
      </c>
      <c r="E3997" s="5" t="s">
        <v>6267</v>
      </c>
      <c r="F3997" s="5" t="s">
        <v>223</v>
      </c>
      <c r="G3997" s="5" t="s">
        <v>11696</v>
      </c>
      <c r="H3997" s="5" t="s">
        <v>11694</v>
      </c>
      <c r="I3997" s="27" t="s">
        <v>222</v>
      </c>
      <c r="J3997" s="16">
        <v>116</v>
      </c>
      <c r="K3997" s="16">
        <v>0</v>
      </c>
      <c r="L3997" s="24">
        <v>0</v>
      </c>
      <c r="M3997" s="16">
        <v>0</v>
      </c>
      <c r="N3997" s="18"/>
    </row>
    <row r="3998" spans="2:14" hidden="1">
      <c r="B3998" s="5" t="s">
        <v>11682</v>
      </c>
      <c r="C3998" s="21" t="s">
        <v>182</v>
      </c>
      <c r="D3998" s="18" t="s">
        <v>865</v>
      </c>
      <c r="E3998" s="5" t="s">
        <v>866</v>
      </c>
      <c r="F3998" s="5" t="s">
        <v>223</v>
      </c>
      <c r="G3998" s="5" t="s">
        <v>11696</v>
      </c>
      <c r="H3998" s="5" t="s">
        <v>11694</v>
      </c>
      <c r="I3998" s="27" t="s">
        <v>222</v>
      </c>
      <c r="J3998" s="16">
        <v>117</v>
      </c>
      <c r="K3998" s="16">
        <v>0</v>
      </c>
      <c r="L3998" s="24">
        <v>0</v>
      </c>
      <c r="M3998" s="16">
        <v>0</v>
      </c>
      <c r="N3998" s="18"/>
    </row>
    <row r="3999" spans="2:14" hidden="1">
      <c r="B3999" s="5" t="s">
        <v>11682</v>
      </c>
      <c r="C3999" s="21" t="s">
        <v>182</v>
      </c>
      <c r="D3999" s="18" t="s">
        <v>815</v>
      </c>
      <c r="E3999" s="5" t="s">
        <v>816</v>
      </c>
      <c r="F3999" s="5" t="s">
        <v>223</v>
      </c>
      <c r="G3999" s="5" t="s">
        <v>11696</v>
      </c>
      <c r="H3999" s="5" t="s">
        <v>11694</v>
      </c>
      <c r="I3999" s="27" t="s">
        <v>222</v>
      </c>
      <c r="J3999" s="16">
        <v>116</v>
      </c>
      <c r="K3999" s="16">
        <v>116</v>
      </c>
      <c r="L3999" s="24">
        <v>1</v>
      </c>
      <c r="M3999" s="16">
        <v>0</v>
      </c>
      <c r="N3999" s="18"/>
    </row>
    <row r="4000" spans="2:14" hidden="1">
      <c r="B4000" s="5" t="s">
        <v>11682</v>
      </c>
      <c r="C4000" s="21" t="s">
        <v>182</v>
      </c>
      <c r="D4000" s="18" t="s">
        <v>3863</v>
      </c>
      <c r="E4000" s="5" t="s">
        <v>3864</v>
      </c>
      <c r="F4000" s="5" t="s">
        <v>223</v>
      </c>
      <c r="G4000" s="5" t="s">
        <v>11696</v>
      </c>
      <c r="H4000" s="5" t="s">
        <v>11694</v>
      </c>
      <c r="I4000" s="27" t="s">
        <v>222</v>
      </c>
      <c r="J4000" s="16">
        <v>117</v>
      </c>
      <c r="K4000" s="16">
        <v>0</v>
      </c>
      <c r="L4000" s="24">
        <v>0</v>
      </c>
      <c r="M4000" s="16">
        <v>0</v>
      </c>
      <c r="N4000" s="18"/>
    </row>
    <row r="4001" spans="2:14" hidden="1">
      <c r="B4001" s="5" t="s">
        <v>11682</v>
      </c>
      <c r="C4001" s="21" t="s">
        <v>182</v>
      </c>
      <c r="D4001" s="18" t="s">
        <v>3810</v>
      </c>
      <c r="E4001" s="5" t="s">
        <v>3811</v>
      </c>
      <c r="F4001" s="5" t="s">
        <v>223</v>
      </c>
      <c r="G4001" s="5" t="s">
        <v>11696</v>
      </c>
      <c r="H4001" s="5" t="s">
        <v>11694</v>
      </c>
      <c r="I4001" s="27" t="s">
        <v>222</v>
      </c>
      <c r="J4001" s="16">
        <v>116</v>
      </c>
      <c r="K4001" s="16">
        <v>0</v>
      </c>
      <c r="L4001" s="24">
        <v>0</v>
      </c>
      <c r="M4001" s="16">
        <v>0</v>
      </c>
      <c r="N4001" s="18"/>
    </row>
    <row r="4002" spans="2:14" hidden="1">
      <c r="B4002" s="5" t="s">
        <v>11682</v>
      </c>
      <c r="C4002" s="21" t="s">
        <v>182</v>
      </c>
      <c r="D4002" s="18" t="s">
        <v>4693</v>
      </c>
      <c r="E4002" s="5" t="s">
        <v>4694</v>
      </c>
      <c r="F4002" s="5" t="s">
        <v>223</v>
      </c>
      <c r="G4002" s="5" t="s">
        <v>11696</v>
      </c>
      <c r="H4002" s="5" t="s">
        <v>11694</v>
      </c>
      <c r="I4002" s="27" t="s">
        <v>222</v>
      </c>
      <c r="J4002" s="16">
        <v>116</v>
      </c>
      <c r="K4002" s="16">
        <v>0</v>
      </c>
      <c r="L4002" s="24">
        <v>0</v>
      </c>
      <c r="M4002" s="16">
        <v>0</v>
      </c>
      <c r="N4002" s="18"/>
    </row>
    <row r="4003" spans="2:14" hidden="1">
      <c r="B4003" s="5" t="s">
        <v>11682</v>
      </c>
      <c r="C4003" s="21" t="s">
        <v>182</v>
      </c>
      <c r="D4003" s="18" t="s">
        <v>7184</v>
      </c>
      <c r="E4003" s="5" t="s">
        <v>7185</v>
      </c>
      <c r="F4003" s="5" t="s">
        <v>223</v>
      </c>
      <c r="G4003" s="5" t="s">
        <v>11696</v>
      </c>
      <c r="H4003" s="5" t="s">
        <v>11694</v>
      </c>
      <c r="I4003" s="27" t="s">
        <v>222</v>
      </c>
      <c r="J4003" s="16">
        <v>116</v>
      </c>
      <c r="K4003" s="16">
        <v>0</v>
      </c>
      <c r="L4003" s="24">
        <v>0</v>
      </c>
      <c r="M4003" s="16">
        <v>0</v>
      </c>
      <c r="N4003" s="18"/>
    </row>
    <row r="4004" spans="2:14" hidden="1">
      <c r="B4004" s="5" t="s">
        <v>11682</v>
      </c>
      <c r="C4004" s="21" t="s">
        <v>182</v>
      </c>
      <c r="D4004" s="18" t="s">
        <v>7180</v>
      </c>
      <c r="E4004" s="5" t="s">
        <v>7181</v>
      </c>
      <c r="F4004" s="5" t="s">
        <v>223</v>
      </c>
      <c r="G4004" s="5" t="s">
        <v>11698</v>
      </c>
      <c r="H4004" s="5" t="s">
        <v>11694</v>
      </c>
      <c r="I4004" s="27" t="s">
        <v>222</v>
      </c>
      <c r="J4004" s="16">
        <v>96</v>
      </c>
      <c r="K4004" s="16">
        <v>0</v>
      </c>
      <c r="L4004" s="24">
        <v>0</v>
      </c>
      <c r="M4004" s="16">
        <v>0</v>
      </c>
      <c r="N4004" s="18"/>
    </row>
    <row r="4005" spans="2:14" hidden="1">
      <c r="B4005" s="5" t="s">
        <v>11682</v>
      </c>
      <c r="C4005" s="21" t="s">
        <v>182</v>
      </c>
      <c r="D4005" s="18" t="s">
        <v>5445</v>
      </c>
      <c r="E4005" s="5" t="s">
        <v>5446</v>
      </c>
      <c r="F4005" s="5" t="s">
        <v>223</v>
      </c>
      <c r="G4005" s="5" t="s">
        <v>11698</v>
      </c>
      <c r="H4005" s="5" t="s">
        <v>11694</v>
      </c>
      <c r="I4005" s="27" t="s">
        <v>222</v>
      </c>
      <c r="J4005" s="16">
        <v>115</v>
      </c>
      <c r="K4005" s="16">
        <v>115</v>
      </c>
      <c r="L4005" s="24">
        <v>1</v>
      </c>
      <c r="M4005" s="16">
        <v>0</v>
      </c>
      <c r="N4005" s="18"/>
    </row>
    <row r="4006" spans="2:14" hidden="1">
      <c r="B4006" s="5" t="s">
        <v>11682</v>
      </c>
      <c r="C4006" s="21" t="s">
        <v>182</v>
      </c>
      <c r="D4006" s="18" t="s">
        <v>5806</v>
      </c>
      <c r="E4006" s="5" t="s">
        <v>5807</v>
      </c>
      <c r="F4006" s="5" t="s">
        <v>223</v>
      </c>
      <c r="G4006" s="5" t="s">
        <v>11696</v>
      </c>
      <c r="H4006" s="5" t="s">
        <v>11694</v>
      </c>
      <c r="I4006" s="27" t="s">
        <v>222</v>
      </c>
      <c r="J4006" s="16">
        <v>115</v>
      </c>
      <c r="K4006" s="16">
        <v>0</v>
      </c>
      <c r="L4006" s="24">
        <v>0</v>
      </c>
      <c r="M4006" s="16">
        <v>0</v>
      </c>
      <c r="N4006" s="18"/>
    </row>
    <row r="4007" spans="2:14" hidden="1">
      <c r="B4007" s="5" t="s">
        <v>11682</v>
      </c>
      <c r="C4007" s="21" t="s">
        <v>182</v>
      </c>
      <c r="D4007" s="18" t="s">
        <v>5447</v>
      </c>
      <c r="E4007" s="5" t="s">
        <v>5448</v>
      </c>
      <c r="F4007" s="5" t="s">
        <v>223</v>
      </c>
      <c r="G4007" s="5" t="s">
        <v>11698</v>
      </c>
      <c r="H4007" s="5" t="s">
        <v>11694</v>
      </c>
      <c r="I4007" s="27" t="s">
        <v>222</v>
      </c>
      <c r="J4007" s="16">
        <v>115</v>
      </c>
      <c r="K4007" s="16">
        <v>0</v>
      </c>
      <c r="L4007" s="24">
        <v>0</v>
      </c>
      <c r="M4007" s="16">
        <v>0</v>
      </c>
      <c r="N4007" s="18"/>
    </row>
    <row r="4008" spans="2:14" hidden="1">
      <c r="B4008" s="5" t="s">
        <v>11682</v>
      </c>
      <c r="C4008" s="21" t="s">
        <v>182</v>
      </c>
      <c r="D4008" s="18" t="s">
        <v>6976</v>
      </c>
      <c r="E4008" s="5" t="s">
        <v>6977</v>
      </c>
      <c r="F4008" s="5" t="s">
        <v>223</v>
      </c>
      <c r="G4008" s="5" t="s">
        <v>11696</v>
      </c>
      <c r="H4008" s="5" t="s">
        <v>11694</v>
      </c>
      <c r="I4008" s="27" t="s">
        <v>222</v>
      </c>
      <c r="J4008" s="16">
        <v>116</v>
      </c>
      <c r="K4008" s="16">
        <v>0</v>
      </c>
      <c r="L4008" s="24">
        <v>0</v>
      </c>
      <c r="M4008" s="16">
        <v>0</v>
      </c>
      <c r="N4008" s="18"/>
    </row>
    <row r="4009" spans="2:14" hidden="1">
      <c r="B4009" s="5" t="s">
        <v>11682</v>
      </c>
      <c r="C4009" s="21" t="s">
        <v>182</v>
      </c>
      <c r="D4009" s="18" t="s">
        <v>7182</v>
      </c>
      <c r="E4009" s="5" t="s">
        <v>7183</v>
      </c>
      <c r="F4009" s="5" t="s">
        <v>223</v>
      </c>
      <c r="G4009" s="5" t="s">
        <v>11698</v>
      </c>
      <c r="H4009" s="5" t="s">
        <v>11694</v>
      </c>
      <c r="I4009" s="27" t="s">
        <v>222</v>
      </c>
      <c r="J4009" s="16">
        <v>115</v>
      </c>
      <c r="K4009" s="16">
        <v>115</v>
      </c>
      <c r="L4009" s="24">
        <v>1</v>
      </c>
      <c r="M4009" s="16">
        <v>0</v>
      </c>
      <c r="N4009" s="18"/>
    </row>
    <row r="4010" spans="2:14" hidden="1">
      <c r="B4010" s="5" t="s">
        <v>11682</v>
      </c>
      <c r="C4010" s="21" t="s">
        <v>182</v>
      </c>
      <c r="D4010" s="18" t="s">
        <v>978</v>
      </c>
      <c r="E4010" s="5" t="s">
        <v>979</v>
      </c>
      <c r="F4010" s="5" t="s">
        <v>223</v>
      </c>
      <c r="G4010" s="5" t="s">
        <v>11696</v>
      </c>
      <c r="H4010" s="5" t="s">
        <v>11694</v>
      </c>
      <c r="I4010" s="27" t="s">
        <v>222</v>
      </c>
      <c r="J4010" s="16">
        <v>116</v>
      </c>
      <c r="K4010" s="16">
        <v>116</v>
      </c>
      <c r="L4010" s="24">
        <v>1</v>
      </c>
      <c r="M4010" s="16">
        <v>0</v>
      </c>
      <c r="N4010" s="18"/>
    </row>
    <row r="4011" spans="2:14" hidden="1">
      <c r="B4011" s="5" t="s">
        <v>11682</v>
      </c>
      <c r="C4011" s="21" t="s">
        <v>182</v>
      </c>
      <c r="D4011" s="18" t="s">
        <v>1148</v>
      </c>
      <c r="E4011" s="5" t="s">
        <v>1149</v>
      </c>
      <c r="F4011" s="5" t="s">
        <v>223</v>
      </c>
      <c r="G4011" s="5" t="s">
        <v>11696</v>
      </c>
      <c r="H4011" s="5" t="s">
        <v>11694</v>
      </c>
      <c r="I4011" s="27" t="s">
        <v>222</v>
      </c>
      <c r="J4011" s="16">
        <v>116</v>
      </c>
      <c r="K4011" s="16">
        <v>0</v>
      </c>
      <c r="L4011" s="24">
        <v>0</v>
      </c>
      <c r="M4011" s="16">
        <v>0</v>
      </c>
      <c r="N4011" s="18"/>
    </row>
    <row r="4012" spans="2:14" hidden="1">
      <c r="B4012" s="5" t="s">
        <v>11682</v>
      </c>
      <c r="C4012" s="21" t="s">
        <v>182</v>
      </c>
      <c r="D4012" s="18" t="s">
        <v>1160</v>
      </c>
      <c r="E4012" s="5" t="s">
        <v>1161</v>
      </c>
      <c r="F4012" s="5" t="s">
        <v>223</v>
      </c>
      <c r="G4012" s="5" t="s">
        <v>11696</v>
      </c>
      <c r="H4012" s="5" t="s">
        <v>11694</v>
      </c>
      <c r="I4012" s="27" t="s">
        <v>222</v>
      </c>
      <c r="J4012" s="16">
        <v>117</v>
      </c>
      <c r="K4012" s="16">
        <v>0</v>
      </c>
      <c r="L4012" s="24">
        <v>0</v>
      </c>
      <c r="M4012" s="16">
        <v>0</v>
      </c>
      <c r="N4012" s="18"/>
    </row>
    <row r="4013" spans="2:14" hidden="1">
      <c r="B4013" s="5" t="s">
        <v>11682</v>
      </c>
      <c r="C4013" s="21" t="s">
        <v>182</v>
      </c>
      <c r="D4013" s="18" t="s">
        <v>1221</v>
      </c>
      <c r="E4013" s="5" t="s">
        <v>1222</v>
      </c>
      <c r="F4013" s="5" t="s">
        <v>223</v>
      </c>
      <c r="G4013" s="5" t="s">
        <v>11698</v>
      </c>
      <c r="H4013" s="5" t="s">
        <v>11694</v>
      </c>
      <c r="I4013" s="27" t="s">
        <v>222</v>
      </c>
      <c r="J4013" s="16">
        <v>116</v>
      </c>
      <c r="K4013" s="16">
        <v>0</v>
      </c>
      <c r="L4013" s="24">
        <v>0</v>
      </c>
      <c r="M4013" s="16">
        <v>0</v>
      </c>
      <c r="N4013" s="18"/>
    </row>
    <row r="4014" spans="2:14" hidden="1">
      <c r="B4014" s="5" t="s">
        <v>11682</v>
      </c>
      <c r="C4014" s="21" t="s">
        <v>182</v>
      </c>
      <c r="D4014" s="18" t="s">
        <v>1255</v>
      </c>
      <c r="E4014" s="5" t="s">
        <v>1256</v>
      </c>
      <c r="F4014" s="5" t="s">
        <v>223</v>
      </c>
      <c r="G4014" s="5" t="s">
        <v>11696</v>
      </c>
      <c r="H4014" s="5" t="s">
        <v>11694</v>
      </c>
      <c r="I4014" s="27" t="s">
        <v>222</v>
      </c>
      <c r="J4014" s="16">
        <v>117</v>
      </c>
      <c r="K4014" s="16">
        <v>45</v>
      </c>
      <c r="L4014" s="24">
        <v>0.38461538461538464</v>
      </c>
      <c r="M4014" s="16">
        <v>0</v>
      </c>
      <c r="N4014" s="18"/>
    </row>
    <row r="4015" spans="2:14" hidden="1">
      <c r="B4015" s="5" t="s">
        <v>11682</v>
      </c>
      <c r="C4015" s="21" t="s">
        <v>182</v>
      </c>
      <c r="D4015" s="18" t="s">
        <v>1249</v>
      </c>
      <c r="E4015" s="5" t="s">
        <v>1250</v>
      </c>
      <c r="F4015" s="5" t="s">
        <v>223</v>
      </c>
      <c r="G4015" s="5" t="s">
        <v>11698</v>
      </c>
      <c r="H4015" s="5" t="s">
        <v>11694</v>
      </c>
      <c r="I4015" s="27" t="s">
        <v>222</v>
      </c>
      <c r="J4015" s="16">
        <v>115</v>
      </c>
      <c r="K4015" s="16">
        <v>0</v>
      </c>
      <c r="L4015" s="24">
        <v>0</v>
      </c>
      <c r="M4015" s="16">
        <v>0</v>
      </c>
      <c r="N4015" s="18"/>
    </row>
    <row r="4016" spans="2:14" hidden="1">
      <c r="B4016" s="5" t="s">
        <v>11682</v>
      </c>
      <c r="C4016" s="21" t="s">
        <v>182</v>
      </c>
      <c r="D4016" s="18" t="s">
        <v>1183</v>
      </c>
      <c r="E4016" s="5" t="s">
        <v>1184</v>
      </c>
      <c r="F4016" s="5" t="s">
        <v>223</v>
      </c>
      <c r="G4016" s="5" t="s">
        <v>11696</v>
      </c>
      <c r="H4016" s="5" t="s">
        <v>11694</v>
      </c>
      <c r="I4016" s="27" t="s">
        <v>222</v>
      </c>
      <c r="J4016" s="16">
        <v>118</v>
      </c>
      <c r="K4016" s="16">
        <v>0</v>
      </c>
      <c r="L4016" s="24">
        <v>0</v>
      </c>
      <c r="M4016" s="16">
        <v>0</v>
      </c>
      <c r="N4016" s="18"/>
    </row>
    <row r="4017" spans="2:14" hidden="1">
      <c r="B4017" s="5" t="s">
        <v>11682</v>
      </c>
      <c r="C4017" s="21" t="s">
        <v>182</v>
      </c>
      <c r="D4017" s="18" t="s">
        <v>1140</v>
      </c>
      <c r="E4017" s="5" t="s">
        <v>1141</v>
      </c>
      <c r="F4017" s="5" t="s">
        <v>223</v>
      </c>
      <c r="G4017" s="5" t="s">
        <v>11697</v>
      </c>
      <c r="H4017" s="28" t="s">
        <v>11693</v>
      </c>
      <c r="I4017" s="27" t="s">
        <v>222</v>
      </c>
      <c r="J4017" s="16">
        <v>2368</v>
      </c>
      <c r="K4017" s="16">
        <v>0</v>
      </c>
      <c r="L4017" s="24">
        <v>0</v>
      </c>
      <c r="M4017" s="16">
        <v>0</v>
      </c>
      <c r="N4017" s="18"/>
    </row>
    <row r="4018" spans="2:14" hidden="1">
      <c r="B4018" s="5" t="s">
        <v>11682</v>
      </c>
      <c r="C4018" s="21" t="s">
        <v>182</v>
      </c>
      <c r="D4018" s="18" t="s">
        <v>6771</v>
      </c>
      <c r="E4018" s="5" t="s">
        <v>4685</v>
      </c>
      <c r="F4018" s="5" t="s">
        <v>223</v>
      </c>
      <c r="G4018" s="5" t="s">
        <v>11697</v>
      </c>
      <c r="H4018" s="5" t="s">
        <v>11693</v>
      </c>
      <c r="I4018" s="27" t="s">
        <v>222</v>
      </c>
      <c r="J4018" s="16">
        <v>1618</v>
      </c>
      <c r="K4018" s="16">
        <v>0</v>
      </c>
      <c r="L4018" s="24">
        <v>0</v>
      </c>
      <c r="M4018" s="16">
        <v>0</v>
      </c>
      <c r="N4018" s="18"/>
    </row>
    <row r="4019" spans="2:14" hidden="1">
      <c r="B4019" s="5" t="s">
        <v>11682</v>
      </c>
      <c r="C4019" s="21" t="s">
        <v>182</v>
      </c>
      <c r="D4019" s="18" t="s">
        <v>962</v>
      </c>
      <c r="E4019" s="5" t="s">
        <v>963</v>
      </c>
      <c r="F4019" s="5" t="s">
        <v>223</v>
      </c>
      <c r="G4019" s="5" t="s">
        <v>11696</v>
      </c>
      <c r="H4019" s="5" t="s">
        <v>11694</v>
      </c>
      <c r="I4019" s="27" t="s">
        <v>222</v>
      </c>
      <c r="J4019" s="16">
        <v>117</v>
      </c>
      <c r="K4019" s="16">
        <v>0</v>
      </c>
      <c r="L4019" s="24">
        <v>0</v>
      </c>
      <c r="M4019" s="16">
        <v>0</v>
      </c>
      <c r="N4019" s="18"/>
    </row>
    <row r="4020" spans="2:14" hidden="1">
      <c r="B4020" s="5" t="s">
        <v>11682</v>
      </c>
      <c r="C4020" s="21" t="s">
        <v>182</v>
      </c>
      <c r="D4020" s="18" t="s">
        <v>931</v>
      </c>
      <c r="E4020" s="5" t="s">
        <v>932</v>
      </c>
      <c r="F4020" s="5" t="s">
        <v>223</v>
      </c>
      <c r="G4020" s="5" t="s">
        <v>11698</v>
      </c>
      <c r="H4020" s="5" t="s">
        <v>11694</v>
      </c>
      <c r="I4020" s="27" t="s">
        <v>222</v>
      </c>
      <c r="J4020" s="16">
        <v>96</v>
      </c>
      <c r="K4020" s="16">
        <v>0</v>
      </c>
      <c r="L4020" s="24">
        <v>0</v>
      </c>
      <c r="M4020" s="16">
        <v>0</v>
      </c>
      <c r="N4020" s="18"/>
    </row>
    <row r="4021" spans="2:14" hidden="1">
      <c r="B4021" s="5" t="s">
        <v>11682</v>
      </c>
      <c r="C4021" s="21" t="s">
        <v>182</v>
      </c>
      <c r="D4021" s="18" t="s">
        <v>7569</v>
      </c>
      <c r="E4021" s="5" t="s">
        <v>7570</v>
      </c>
      <c r="F4021" s="5" t="s">
        <v>223</v>
      </c>
      <c r="G4021" s="5" t="s">
        <v>11696</v>
      </c>
      <c r="H4021" s="5" t="s">
        <v>11694</v>
      </c>
      <c r="I4021" s="27" t="s">
        <v>222</v>
      </c>
      <c r="J4021" s="16">
        <v>116</v>
      </c>
      <c r="K4021" s="16">
        <v>0</v>
      </c>
      <c r="L4021" s="24">
        <v>0</v>
      </c>
      <c r="M4021" s="16">
        <v>0</v>
      </c>
      <c r="N4021" s="18"/>
    </row>
    <row r="4022" spans="2:14" hidden="1">
      <c r="B4022" s="5" t="s">
        <v>11682</v>
      </c>
      <c r="C4022" s="21" t="s">
        <v>182</v>
      </c>
      <c r="D4022" s="18" t="s">
        <v>5429</v>
      </c>
      <c r="E4022" s="5" t="s">
        <v>5430</v>
      </c>
      <c r="F4022" s="5" t="s">
        <v>223</v>
      </c>
      <c r="G4022" s="5" t="s">
        <v>11698</v>
      </c>
      <c r="H4022" s="5" t="s">
        <v>11694</v>
      </c>
      <c r="I4022" s="27" t="s">
        <v>222</v>
      </c>
      <c r="J4022" s="16">
        <v>115</v>
      </c>
      <c r="K4022" s="16">
        <v>0</v>
      </c>
      <c r="L4022" s="24">
        <v>0</v>
      </c>
      <c r="M4022" s="16">
        <v>0</v>
      </c>
      <c r="N4022" s="18"/>
    </row>
    <row r="4023" spans="2:14" hidden="1">
      <c r="B4023" s="5" t="s">
        <v>11682</v>
      </c>
      <c r="C4023" s="21" t="s">
        <v>182</v>
      </c>
      <c r="D4023" s="18" t="s">
        <v>7567</v>
      </c>
      <c r="E4023" s="5" t="s">
        <v>7568</v>
      </c>
      <c r="F4023" s="5" t="s">
        <v>223</v>
      </c>
      <c r="G4023" s="5" t="s">
        <v>11696</v>
      </c>
      <c r="H4023" s="5" t="s">
        <v>11694</v>
      </c>
      <c r="I4023" s="27" t="s">
        <v>222</v>
      </c>
      <c r="J4023" s="16">
        <v>115</v>
      </c>
      <c r="K4023" s="16">
        <v>0</v>
      </c>
      <c r="L4023" s="24">
        <v>0</v>
      </c>
      <c r="M4023" s="16">
        <v>0</v>
      </c>
      <c r="N4023" s="18"/>
    </row>
    <row r="4024" spans="2:14" hidden="1">
      <c r="B4024" s="5" t="s">
        <v>11682</v>
      </c>
      <c r="C4024" s="21" t="s">
        <v>182</v>
      </c>
      <c r="D4024" s="18" t="s">
        <v>1227</v>
      </c>
      <c r="E4024" s="5" t="s">
        <v>1228</v>
      </c>
      <c r="F4024" s="5" t="s">
        <v>223</v>
      </c>
      <c r="G4024" s="5" t="s">
        <v>11697</v>
      </c>
      <c r="H4024" s="5" t="s">
        <v>11694</v>
      </c>
      <c r="I4024" s="27" t="s">
        <v>222</v>
      </c>
      <c r="J4024" s="16">
        <v>262</v>
      </c>
      <c r="K4024" s="16">
        <v>262</v>
      </c>
      <c r="L4024" s="24">
        <v>1</v>
      </c>
      <c r="M4024" s="16">
        <v>0</v>
      </c>
      <c r="N4024" s="18"/>
    </row>
    <row r="4025" spans="2:14" hidden="1">
      <c r="B4025" s="5" t="s">
        <v>11682</v>
      </c>
      <c r="C4025" s="21" t="s">
        <v>182</v>
      </c>
      <c r="D4025" s="18" t="s">
        <v>1229</v>
      </c>
      <c r="E4025" s="5" t="s">
        <v>1230</v>
      </c>
      <c r="F4025" s="5" t="s">
        <v>223</v>
      </c>
      <c r="G4025" s="5" t="s">
        <v>11698</v>
      </c>
      <c r="H4025" s="5" t="s">
        <v>11694</v>
      </c>
      <c r="I4025" s="27" t="s">
        <v>222</v>
      </c>
      <c r="J4025" s="16">
        <v>96</v>
      </c>
      <c r="K4025" s="16">
        <v>0</v>
      </c>
      <c r="L4025" s="24">
        <v>0</v>
      </c>
      <c r="M4025" s="16">
        <v>0</v>
      </c>
      <c r="N4025" s="18"/>
    </row>
    <row r="4026" spans="2:14" hidden="1">
      <c r="B4026" s="5" t="s">
        <v>11682</v>
      </c>
      <c r="C4026" s="21" t="s">
        <v>182</v>
      </c>
      <c r="D4026" s="18" t="s">
        <v>707</v>
      </c>
      <c r="E4026" s="5" t="s">
        <v>708</v>
      </c>
      <c r="F4026" s="5" t="s">
        <v>223</v>
      </c>
      <c r="G4026" s="5" t="s">
        <v>11697</v>
      </c>
      <c r="H4026" s="5" t="s">
        <v>11694</v>
      </c>
      <c r="I4026" s="27" t="s">
        <v>222</v>
      </c>
      <c r="J4026" s="16">
        <v>164</v>
      </c>
      <c r="K4026" s="16">
        <v>0</v>
      </c>
      <c r="L4026" s="24">
        <v>0</v>
      </c>
      <c r="M4026" s="16">
        <v>0</v>
      </c>
      <c r="N4026" s="18"/>
    </row>
    <row r="4027" spans="2:14" hidden="1">
      <c r="B4027" s="5" t="s">
        <v>11682</v>
      </c>
      <c r="C4027" s="21" t="s">
        <v>182</v>
      </c>
      <c r="D4027" s="18" t="s">
        <v>5427</v>
      </c>
      <c r="E4027" s="5" t="s">
        <v>5428</v>
      </c>
      <c r="F4027" s="5" t="s">
        <v>223</v>
      </c>
      <c r="G4027" s="5" t="s">
        <v>11698</v>
      </c>
      <c r="H4027" s="5" t="s">
        <v>11694</v>
      </c>
      <c r="I4027" s="27" t="s">
        <v>222</v>
      </c>
      <c r="J4027" s="16">
        <v>115</v>
      </c>
      <c r="K4027" s="16">
        <v>49</v>
      </c>
      <c r="L4027" s="24">
        <v>0.42608695652173911</v>
      </c>
      <c r="M4027" s="16">
        <v>0</v>
      </c>
      <c r="N4027" s="18"/>
    </row>
    <row r="4028" spans="2:14" hidden="1">
      <c r="B4028" s="5" t="s">
        <v>11682</v>
      </c>
      <c r="C4028" s="21" t="s">
        <v>182</v>
      </c>
      <c r="D4028" s="18" t="s">
        <v>7032</v>
      </c>
      <c r="E4028" s="5" t="s">
        <v>7033</v>
      </c>
      <c r="F4028" s="5" t="s">
        <v>223</v>
      </c>
      <c r="G4028" s="5" t="s">
        <v>11696</v>
      </c>
      <c r="H4028" s="5" t="s">
        <v>11694</v>
      </c>
      <c r="I4028" s="27" t="s">
        <v>222</v>
      </c>
      <c r="J4028" s="16">
        <v>116</v>
      </c>
      <c r="K4028" s="16">
        <v>0</v>
      </c>
      <c r="L4028" s="24">
        <v>0</v>
      </c>
      <c r="M4028" s="16">
        <v>0</v>
      </c>
      <c r="N4028" s="18"/>
    </row>
    <row r="4029" spans="2:14" hidden="1">
      <c r="B4029" s="5" t="s">
        <v>11682</v>
      </c>
      <c r="C4029" s="21" t="s">
        <v>182</v>
      </c>
      <c r="D4029" s="18" t="s">
        <v>895</v>
      </c>
      <c r="E4029" s="5" t="s">
        <v>896</v>
      </c>
      <c r="F4029" s="5" t="s">
        <v>223</v>
      </c>
      <c r="G4029" s="5" t="s">
        <v>11696</v>
      </c>
      <c r="H4029" s="5" t="s">
        <v>11694</v>
      </c>
      <c r="I4029" s="27" t="s">
        <v>222</v>
      </c>
      <c r="J4029" s="16">
        <v>116</v>
      </c>
      <c r="K4029" s="16">
        <v>0</v>
      </c>
      <c r="L4029" s="24">
        <v>0</v>
      </c>
      <c r="M4029" s="16">
        <v>0</v>
      </c>
      <c r="N4029" s="18"/>
    </row>
    <row r="4030" spans="2:14" hidden="1">
      <c r="B4030" s="5" t="s">
        <v>11682</v>
      </c>
      <c r="C4030" s="21" t="s">
        <v>182</v>
      </c>
      <c r="D4030" s="18" t="s">
        <v>907</v>
      </c>
      <c r="E4030" s="5" t="s">
        <v>908</v>
      </c>
      <c r="F4030" s="5" t="s">
        <v>223</v>
      </c>
      <c r="G4030" s="5" t="s">
        <v>11696</v>
      </c>
      <c r="H4030" s="5" t="s">
        <v>11694</v>
      </c>
      <c r="I4030" s="27" t="s">
        <v>222</v>
      </c>
      <c r="J4030" s="16">
        <v>115</v>
      </c>
      <c r="K4030" s="16">
        <v>114</v>
      </c>
      <c r="L4030" s="24">
        <v>0.99130434782608701</v>
      </c>
      <c r="M4030" s="16">
        <v>0</v>
      </c>
      <c r="N4030" s="18"/>
    </row>
    <row r="4031" spans="2:14" hidden="1">
      <c r="B4031" s="5" t="s">
        <v>11682</v>
      </c>
      <c r="C4031" s="21" t="s">
        <v>182</v>
      </c>
      <c r="D4031" s="18" t="s">
        <v>1271</v>
      </c>
      <c r="E4031" s="5" t="s">
        <v>1272</v>
      </c>
      <c r="F4031" s="5" t="s">
        <v>223</v>
      </c>
      <c r="G4031" s="5" t="s">
        <v>11697</v>
      </c>
      <c r="H4031" s="5" t="s">
        <v>11693</v>
      </c>
      <c r="I4031" s="27" t="s">
        <v>222</v>
      </c>
      <c r="J4031" s="16">
        <v>760</v>
      </c>
      <c r="K4031" s="16">
        <v>760</v>
      </c>
      <c r="L4031" s="24">
        <v>1</v>
      </c>
      <c r="M4031" s="16">
        <v>0</v>
      </c>
      <c r="N4031" s="18"/>
    </row>
    <row r="4032" spans="2:14" hidden="1">
      <c r="B4032" s="5" t="s">
        <v>11682</v>
      </c>
      <c r="C4032" s="21" t="s">
        <v>182</v>
      </c>
      <c r="D4032" s="18" t="s">
        <v>863</v>
      </c>
      <c r="E4032" s="5" t="s">
        <v>864</v>
      </c>
      <c r="F4032" s="5" t="s">
        <v>223</v>
      </c>
      <c r="G4032" s="5" t="s">
        <v>11696</v>
      </c>
      <c r="H4032" s="5" t="s">
        <v>11694</v>
      </c>
      <c r="I4032" s="27" t="s">
        <v>222</v>
      </c>
      <c r="J4032" s="16">
        <v>115</v>
      </c>
      <c r="K4032" s="16">
        <v>0</v>
      </c>
      <c r="L4032" s="24">
        <v>0</v>
      </c>
      <c r="M4032" s="16">
        <v>0</v>
      </c>
      <c r="N4032" s="18"/>
    </row>
    <row r="4033" spans="2:14" hidden="1">
      <c r="B4033" s="5" t="s">
        <v>11682</v>
      </c>
      <c r="C4033" s="21" t="s">
        <v>182</v>
      </c>
      <c r="D4033" s="18" t="s">
        <v>903</v>
      </c>
      <c r="E4033" s="5" t="s">
        <v>904</v>
      </c>
      <c r="F4033" s="5" t="s">
        <v>223</v>
      </c>
      <c r="G4033" s="5" t="s">
        <v>11698</v>
      </c>
      <c r="H4033" s="5" t="s">
        <v>11694</v>
      </c>
      <c r="I4033" s="27" t="s">
        <v>222</v>
      </c>
      <c r="J4033" s="16">
        <v>115</v>
      </c>
      <c r="K4033" s="16">
        <v>0</v>
      </c>
      <c r="L4033" s="24">
        <v>0</v>
      </c>
      <c r="M4033" s="16">
        <v>0</v>
      </c>
      <c r="N4033" s="18"/>
    </row>
    <row r="4034" spans="2:14" hidden="1">
      <c r="B4034" s="5" t="s">
        <v>11682</v>
      </c>
      <c r="C4034" s="21" t="s">
        <v>182</v>
      </c>
      <c r="D4034" s="18" t="s">
        <v>5423</v>
      </c>
      <c r="E4034" s="5" t="s">
        <v>5424</v>
      </c>
      <c r="F4034" s="5" t="s">
        <v>223</v>
      </c>
      <c r="G4034" s="5" t="s">
        <v>11696</v>
      </c>
      <c r="H4034" s="5" t="s">
        <v>11694</v>
      </c>
      <c r="I4034" s="27" t="s">
        <v>222</v>
      </c>
      <c r="J4034" s="16">
        <v>116</v>
      </c>
      <c r="K4034" s="16">
        <v>116</v>
      </c>
      <c r="L4034" s="24">
        <v>1</v>
      </c>
      <c r="M4034" s="16">
        <v>0</v>
      </c>
      <c r="N4034" s="18"/>
    </row>
    <row r="4035" spans="2:14" hidden="1">
      <c r="B4035" s="5" t="s">
        <v>11682</v>
      </c>
      <c r="C4035" s="21" t="s">
        <v>182</v>
      </c>
      <c r="D4035" s="18" t="s">
        <v>6766</v>
      </c>
      <c r="E4035" s="5" t="s">
        <v>6083</v>
      </c>
      <c r="F4035" s="5" t="s">
        <v>223</v>
      </c>
      <c r="G4035" s="5" t="s">
        <v>11697</v>
      </c>
      <c r="H4035" s="5" t="s">
        <v>11693</v>
      </c>
      <c r="I4035" s="27" t="s">
        <v>222</v>
      </c>
      <c r="J4035" s="16">
        <v>2016</v>
      </c>
      <c r="K4035" s="16">
        <v>0</v>
      </c>
      <c r="L4035" s="24">
        <v>0</v>
      </c>
      <c r="M4035" s="16">
        <v>0</v>
      </c>
      <c r="N4035" s="18"/>
    </row>
    <row r="4036" spans="2:14" hidden="1">
      <c r="B4036" s="5" t="s">
        <v>11682</v>
      </c>
      <c r="C4036" s="21" t="s">
        <v>182</v>
      </c>
      <c r="D4036" s="18" t="s">
        <v>4673</v>
      </c>
      <c r="E4036" s="5" t="s">
        <v>4674</v>
      </c>
      <c r="F4036" s="5" t="s">
        <v>223</v>
      </c>
      <c r="G4036" s="5" t="s">
        <v>11696</v>
      </c>
      <c r="H4036" s="5" t="s">
        <v>11694</v>
      </c>
      <c r="I4036" s="27" t="s">
        <v>222</v>
      </c>
      <c r="J4036" s="16">
        <v>115</v>
      </c>
      <c r="K4036" s="16">
        <v>0</v>
      </c>
      <c r="L4036" s="24">
        <v>0</v>
      </c>
      <c r="M4036" s="16">
        <v>0</v>
      </c>
      <c r="N4036" s="18"/>
    </row>
    <row r="4037" spans="2:14" hidden="1">
      <c r="B4037" s="5" t="s">
        <v>11682</v>
      </c>
      <c r="C4037" s="21" t="s">
        <v>182</v>
      </c>
      <c r="D4037" s="18" t="s">
        <v>4412</v>
      </c>
      <c r="E4037" s="5" t="s">
        <v>4413</v>
      </c>
      <c r="F4037" s="5" t="s">
        <v>223</v>
      </c>
      <c r="G4037" s="5" t="s">
        <v>11696</v>
      </c>
      <c r="H4037" s="5" t="s">
        <v>11694</v>
      </c>
      <c r="I4037" s="27" t="s">
        <v>222</v>
      </c>
      <c r="J4037" s="16">
        <v>117</v>
      </c>
      <c r="K4037" s="16">
        <v>0</v>
      </c>
      <c r="L4037" s="24">
        <v>0</v>
      </c>
      <c r="M4037" s="16">
        <v>0</v>
      </c>
      <c r="N4037" s="18"/>
    </row>
    <row r="4038" spans="2:14" hidden="1">
      <c r="B4038" s="5" t="s">
        <v>11682</v>
      </c>
      <c r="C4038" s="21" t="s">
        <v>182</v>
      </c>
      <c r="D4038" s="18" t="s">
        <v>1233</v>
      </c>
      <c r="E4038" s="5" t="s">
        <v>1234</v>
      </c>
      <c r="F4038" s="5" t="s">
        <v>223</v>
      </c>
      <c r="G4038" s="5" t="s">
        <v>11696</v>
      </c>
      <c r="H4038" s="5" t="s">
        <v>11694</v>
      </c>
      <c r="I4038" s="27" t="s">
        <v>222</v>
      </c>
      <c r="J4038" s="16">
        <v>117</v>
      </c>
      <c r="K4038" s="16">
        <v>0</v>
      </c>
      <c r="L4038" s="24">
        <v>0</v>
      </c>
      <c r="M4038" s="16">
        <v>0</v>
      </c>
      <c r="N4038" s="18"/>
    </row>
    <row r="4039" spans="2:14" hidden="1">
      <c r="B4039" s="5" t="s">
        <v>11682</v>
      </c>
      <c r="C4039" s="21" t="s">
        <v>182</v>
      </c>
      <c r="D4039" s="18" t="s">
        <v>1231</v>
      </c>
      <c r="E4039" s="5" t="s">
        <v>1232</v>
      </c>
      <c r="F4039" s="5" t="s">
        <v>223</v>
      </c>
      <c r="G4039" s="5" t="s">
        <v>11696</v>
      </c>
      <c r="H4039" s="5" t="s">
        <v>11694</v>
      </c>
      <c r="I4039" s="27" t="s">
        <v>222</v>
      </c>
      <c r="J4039" s="16">
        <v>117</v>
      </c>
      <c r="K4039" s="16">
        <v>117</v>
      </c>
      <c r="L4039" s="24">
        <v>1</v>
      </c>
      <c r="M4039" s="16">
        <v>0</v>
      </c>
      <c r="N4039" s="18"/>
    </row>
    <row r="4040" spans="2:14" hidden="1">
      <c r="B4040" s="5" t="s">
        <v>11682</v>
      </c>
      <c r="C4040" s="21" t="s">
        <v>182</v>
      </c>
      <c r="D4040" s="18" t="s">
        <v>1225</v>
      </c>
      <c r="E4040" s="5" t="s">
        <v>1226</v>
      </c>
      <c r="F4040" s="5" t="s">
        <v>223</v>
      </c>
      <c r="G4040" s="5" t="s">
        <v>11698</v>
      </c>
      <c r="H4040" s="5" t="s">
        <v>11694</v>
      </c>
      <c r="I4040" s="27" t="s">
        <v>222</v>
      </c>
      <c r="J4040" s="16">
        <v>115</v>
      </c>
      <c r="K4040" s="16">
        <v>0</v>
      </c>
      <c r="L4040" s="24">
        <v>0</v>
      </c>
      <c r="M4040" s="16">
        <v>0</v>
      </c>
      <c r="N4040" s="18"/>
    </row>
    <row r="4041" spans="2:14" hidden="1">
      <c r="B4041" s="5" t="s">
        <v>11682</v>
      </c>
      <c r="C4041" s="21" t="s">
        <v>182</v>
      </c>
      <c r="D4041" s="18" t="s">
        <v>1203</v>
      </c>
      <c r="E4041" s="5" t="s">
        <v>1204</v>
      </c>
      <c r="F4041" s="5" t="s">
        <v>223</v>
      </c>
      <c r="G4041" s="5" t="s">
        <v>11698</v>
      </c>
      <c r="H4041" s="5" t="s">
        <v>11694</v>
      </c>
      <c r="I4041" s="27" t="s">
        <v>222</v>
      </c>
      <c r="J4041" s="16">
        <v>115</v>
      </c>
      <c r="K4041" s="16">
        <v>0</v>
      </c>
      <c r="L4041" s="24">
        <v>0</v>
      </c>
      <c r="M4041" s="16">
        <v>0</v>
      </c>
      <c r="N4041" s="18"/>
    </row>
    <row r="4042" spans="2:14" hidden="1">
      <c r="B4042" s="5" t="s">
        <v>11682</v>
      </c>
      <c r="C4042" s="21" t="s">
        <v>182</v>
      </c>
      <c r="D4042" s="18" t="s">
        <v>1191</v>
      </c>
      <c r="E4042" s="5" t="s">
        <v>1192</v>
      </c>
      <c r="F4042" s="5" t="s">
        <v>223</v>
      </c>
      <c r="G4042" s="5" t="s">
        <v>11696</v>
      </c>
      <c r="H4042" s="5" t="s">
        <v>11694</v>
      </c>
      <c r="I4042" s="27" t="s">
        <v>222</v>
      </c>
      <c r="J4042" s="16">
        <v>116</v>
      </c>
      <c r="K4042" s="16">
        <v>0</v>
      </c>
      <c r="L4042" s="24">
        <v>0</v>
      </c>
      <c r="M4042" s="16">
        <v>0</v>
      </c>
      <c r="N4042" s="18"/>
    </row>
    <row r="4043" spans="2:14" hidden="1">
      <c r="B4043" s="5" t="s">
        <v>11682</v>
      </c>
      <c r="C4043" s="21" t="s">
        <v>182</v>
      </c>
      <c r="D4043" s="18" t="s">
        <v>1166</v>
      </c>
      <c r="E4043" s="5" t="s">
        <v>1167</v>
      </c>
      <c r="F4043" s="5" t="s">
        <v>223</v>
      </c>
      <c r="G4043" s="5" t="s">
        <v>11696</v>
      </c>
      <c r="H4043" s="28" t="s">
        <v>11694</v>
      </c>
      <c r="I4043" s="27" t="s">
        <v>222</v>
      </c>
      <c r="J4043" s="16">
        <v>116</v>
      </c>
      <c r="K4043" s="16">
        <v>0</v>
      </c>
      <c r="L4043" s="24">
        <v>0</v>
      </c>
      <c r="M4043" s="16">
        <v>0</v>
      </c>
      <c r="N4043" s="18"/>
    </row>
    <row r="4044" spans="2:14" hidden="1">
      <c r="B4044" s="5" t="s">
        <v>11682</v>
      </c>
      <c r="C4044" s="21" t="s">
        <v>182</v>
      </c>
      <c r="D4044" s="18" t="s">
        <v>4265</v>
      </c>
      <c r="E4044" s="5" t="s">
        <v>4266</v>
      </c>
      <c r="F4044" s="5" t="s">
        <v>223</v>
      </c>
      <c r="G4044" s="5" t="s">
        <v>11698</v>
      </c>
      <c r="H4044" s="5" t="s">
        <v>11694</v>
      </c>
      <c r="I4044" s="27" t="s">
        <v>222</v>
      </c>
      <c r="J4044" s="16">
        <v>115</v>
      </c>
      <c r="K4044" s="16">
        <v>0</v>
      </c>
      <c r="L4044" s="24">
        <v>0</v>
      </c>
      <c r="M4044" s="16">
        <v>0</v>
      </c>
      <c r="N4044" s="18"/>
    </row>
    <row r="4045" spans="2:14" hidden="1">
      <c r="B4045" s="5" t="s">
        <v>11682</v>
      </c>
      <c r="C4045" s="21" t="s">
        <v>182</v>
      </c>
      <c r="D4045" s="18" t="s">
        <v>4092</v>
      </c>
      <c r="E4045" s="5" t="s">
        <v>4093</v>
      </c>
      <c r="F4045" s="5" t="s">
        <v>223</v>
      </c>
      <c r="G4045" s="5" t="s">
        <v>11696</v>
      </c>
      <c r="H4045" s="5" t="s">
        <v>11694</v>
      </c>
      <c r="I4045" s="27" t="s">
        <v>222</v>
      </c>
      <c r="J4045" s="16">
        <v>116</v>
      </c>
      <c r="K4045" s="16">
        <v>116</v>
      </c>
      <c r="L4045" s="24">
        <v>1</v>
      </c>
      <c r="M4045" s="16">
        <v>0</v>
      </c>
      <c r="N4045" s="18"/>
    </row>
    <row r="4046" spans="2:14" hidden="1">
      <c r="B4046" s="5" t="s">
        <v>11682</v>
      </c>
      <c r="C4046" s="21" t="s">
        <v>182</v>
      </c>
      <c r="D4046" s="18" t="s">
        <v>4671</v>
      </c>
      <c r="E4046" s="5" t="s">
        <v>4672</v>
      </c>
      <c r="F4046" s="5" t="s">
        <v>223</v>
      </c>
      <c r="G4046" s="5" t="s">
        <v>11698</v>
      </c>
      <c r="H4046" s="5" t="s">
        <v>11694</v>
      </c>
      <c r="I4046" s="27" t="s">
        <v>222</v>
      </c>
      <c r="J4046" s="16">
        <v>115</v>
      </c>
      <c r="K4046" s="16">
        <v>97</v>
      </c>
      <c r="L4046" s="24">
        <v>0.84347826086956523</v>
      </c>
      <c r="M4046" s="16">
        <v>0</v>
      </c>
      <c r="N4046" s="18"/>
    </row>
    <row r="4047" spans="2:14" hidden="1">
      <c r="B4047" s="5" t="s">
        <v>11682</v>
      </c>
      <c r="C4047" s="21" t="s">
        <v>182</v>
      </c>
      <c r="D4047" s="18" t="s">
        <v>1187</v>
      </c>
      <c r="E4047" s="5" t="s">
        <v>1188</v>
      </c>
      <c r="F4047" s="5" t="s">
        <v>223</v>
      </c>
      <c r="G4047" s="5" t="s">
        <v>11696</v>
      </c>
      <c r="H4047" s="5" t="s">
        <v>11694</v>
      </c>
      <c r="I4047" s="27" t="s">
        <v>222</v>
      </c>
      <c r="J4047" s="16">
        <v>116</v>
      </c>
      <c r="K4047" s="16">
        <v>0</v>
      </c>
      <c r="L4047" s="24">
        <v>0</v>
      </c>
      <c r="M4047" s="16">
        <v>0</v>
      </c>
      <c r="N4047" s="18"/>
    </row>
    <row r="4048" spans="2:14" hidden="1">
      <c r="B4048" s="5" t="s">
        <v>11682</v>
      </c>
      <c r="C4048" s="21" t="s">
        <v>182</v>
      </c>
      <c r="D4048" s="18" t="s">
        <v>6920</v>
      </c>
      <c r="E4048" s="5" t="s">
        <v>6921</v>
      </c>
      <c r="F4048" s="5" t="s">
        <v>223</v>
      </c>
      <c r="G4048" s="5" t="s">
        <v>11696</v>
      </c>
      <c r="H4048" s="5" t="s">
        <v>11694</v>
      </c>
      <c r="I4048" s="27" t="s">
        <v>222</v>
      </c>
      <c r="J4048" s="16">
        <v>117</v>
      </c>
      <c r="K4048" s="16">
        <v>0</v>
      </c>
      <c r="L4048" s="24">
        <v>0</v>
      </c>
      <c r="M4048" s="16">
        <v>0</v>
      </c>
      <c r="N4048" s="18"/>
    </row>
    <row r="4049" spans="2:14" hidden="1">
      <c r="B4049" s="5" t="s">
        <v>11682</v>
      </c>
      <c r="C4049" s="21" t="s">
        <v>182</v>
      </c>
      <c r="D4049" s="18" t="s">
        <v>4538</v>
      </c>
      <c r="E4049" s="5" t="s">
        <v>4539</v>
      </c>
      <c r="F4049" s="5" t="s">
        <v>223</v>
      </c>
      <c r="G4049" s="5" t="s">
        <v>11698</v>
      </c>
      <c r="H4049" s="5" t="s">
        <v>11694</v>
      </c>
      <c r="I4049" s="27" t="s">
        <v>222</v>
      </c>
      <c r="J4049" s="16">
        <v>115</v>
      </c>
      <c r="K4049" s="16">
        <v>43</v>
      </c>
      <c r="L4049" s="24">
        <v>0.37391304347826088</v>
      </c>
      <c r="M4049" s="16">
        <v>0</v>
      </c>
      <c r="N4049" s="18"/>
    </row>
    <row r="4050" spans="2:14" hidden="1">
      <c r="B4050" s="5" t="s">
        <v>11682</v>
      </c>
      <c r="C4050" s="21" t="s">
        <v>182</v>
      </c>
      <c r="D4050" s="18" t="s">
        <v>6769</v>
      </c>
      <c r="E4050" s="5" t="s">
        <v>6770</v>
      </c>
      <c r="F4050" s="5" t="s">
        <v>223</v>
      </c>
      <c r="G4050" s="5" t="s">
        <v>11698</v>
      </c>
      <c r="H4050" s="5" t="s">
        <v>11694</v>
      </c>
      <c r="I4050" s="27" t="s">
        <v>222</v>
      </c>
      <c r="J4050" s="16">
        <v>115</v>
      </c>
      <c r="K4050" s="16">
        <v>0</v>
      </c>
      <c r="L4050" s="24">
        <v>0</v>
      </c>
      <c r="M4050" s="16">
        <v>0</v>
      </c>
      <c r="N4050" s="18"/>
    </row>
    <row r="4051" spans="2:14" hidden="1">
      <c r="B4051" s="5" t="s">
        <v>11682</v>
      </c>
      <c r="C4051" s="21" t="s">
        <v>182</v>
      </c>
      <c r="D4051" s="18" t="s">
        <v>6250</v>
      </c>
      <c r="E4051" s="5" t="s">
        <v>6251</v>
      </c>
      <c r="F4051" s="5" t="s">
        <v>223</v>
      </c>
      <c r="G4051" s="5" t="s">
        <v>11698</v>
      </c>
      <c r="H4051" s="5" t="s">
        <v>11694</v>
      </c>
      <c r="I4051" s="27" t="s">
        <v>222</v>
      </c>
      <c r="J4051" s="16">
        <v>12</v>
      </c>
      <c r="K4051" s="16">
        <v>0</v>
      </c>
      <c r="L4051" s="24">
        <v>0</v>
      </c>
      <c r="M4051" s="16">
        <v>0</v>
      </c>
      <c r="N4051" s="18"/>
    </row>
    <row r="4052" spans="2:14" hidden="1">
      <c r="B4052" s="5" t="s">
        <v>11682</v>
      </c>
      <c r="C4052" s="21" t="s">
        <v>182</v>
      </c>
      <c r="D4052" s="18" t="s">
        <v>6892</v>
      </c>
      <c r="E4052" s="5" t="s">
        <v>6893</v>
      </c>
      <c r="F4052" s="5" t="s">
        <v>223</v>
      </c>
      <c r="G4052" s="5" t="s">
        <v>11696</v>
      </c>
      <c r="H4052" s="5" t="s">
        <v>11694</v>
      </c>
      <c r="I4052" s="27" t="s">
        <v>222</v>
      </c>
      <c r="J4052" s="16">
        <v>116</v>
      </c>
      <c r="K4052" s="16">
        <v>0</v>
      </c>
      <c r="L4052" s="24">
        <v>0</v>
      </c>
      <c r="M4052" s="16">
        <v>0</v>
      </c>
      <c r="N4052" s="18"/>
    </row>
    <row r="4053" spans="2:14" hidden="1">
      <c r="B4053" s="5" t="s">
        <v>11682</v>
      </c>
      <c r="C4053" s="21" t="s">
        <v>182</v>
      </c>
      <c r="D4053" s="18" t="s">
        <v>6254</v>
      </c>
      <c r="E4053" s="5" t="s">
        <v>6255</v>
      </c>
      <c r="F4053" s="5" t="s">
        <v>223</v>
      </c>
      <c r="G4053" s="5" t="s">
        <v>11696</v>
      </c>
      <c r="H4053" s="5" t="s">
        <v>11694</v>
      </c>
      <c r="I4053" s="27" t="s">
        <v>222</v>
      </c>
      <c r="J4053" s="16">
        <v>115</v>
      </c>
      <c r="K4053" s="16">
        <v>49</v>
      </c>
      <c r="L4053" s="24">
        <v>0.42608695652173911</v>
      </c>
      <c r="M4053" s="16">
        <v>0</v>
      </c>
      <c r="N4053" s="18"/>
    </row>
    <row r="4054" spans="2:14" hidden="1">
      <c r="B4054" s="5" t="s">
        <v>11682</v>
      </c>
      <c r="C4054" s="21" t="s">
        <v>182</v>
      </c>
      <c r="D4054" s="18" t="s">
        <v>4532</v>
      </c>
      <c r="E4054" s="5" t="s">
        <v>4533</v>
      </c>
      <c r="F4054" s="5" t="s">
        <v>223</v>
      </c>
      <c r="G4054" s="5" t="s">
        <v>11698</v>
      </c>
      <c r="H4054" s="5" t="s">
        <v>11694</v>
      </c>
      <c r="I4054" s="27" t="s">
        <v>222</v>
      </c>
      <c r="J4054" s="16">
        <v>115</v>
      </c>
      <c r="K4054" s="16">
        <v>49</v>
      </c>
      <c r="L4054" s="24">
        <v>0.42608695652173911</v>
      </c>
      <c r="M4054" s="16">
        <v>0</v>
      </c>
      <c r="N4054" s="18"/>
    </row>
    <row r="4055" spans="2:14" hidden="1">
      <c r="B4055" s="5" t="s">
        <v>11682</v>
      </c>
      <c r="C4055" s="21" t="s">
        <v>182</v>
      </c>
      <c r="D4055" s="18" t="s">
        <v>4534</v>
      </c>
      <c r="E4055" s="5" t="s">
        <v>4535</v>
      </c>
      <c r="F4055" s="5" t="s">
        <v>223</v>
      </c>
      <c r="G4055" s="5" t="s">
        <v>11698</v>
      </c>
      <c r="H4055" s="5" t="s">
        <v>11694</v>
      </c>
      <c r="I4055" s="27" t="s">
        <v>222</v>
      </c>
      <c r="J4055" s="16">
        <v>115</v>
      </c>
      <c r="K4055" s="16">
        <v>0</v>
      </c>
      <c r="L4055" s="24">
        <v>0</v>
      </c>
      <c r="M4055" s="16">
        <v>0</v>
      </c>
      <c r="N4055" s="18"/>
    </row>
    <row r="4056" spans="2:14" hidden="1">
      <c r="B4056" s="5" t="s">
        <v>11682</v>
      </c>
      <c r="C4056" s="21" t="s">
        <v>182</v>
      </c>
      <c r="D4056" s="18" t="s">
        <v>5792</v>
      </c>
      <c r="E4056" s="5" t="s">
        <v>5793</v>
      </c>
      <c r="F4056" s="5" t="s">
        <v>223</v>
      </c>
      <c r="G4056" s="5" t="s">
        <v>11697</v>
      </c>
      <c r="H4056" s="5" t="s">
        <v>11694</v>
      </c>
      <c r="I4056" s="27" t="s">
        <v>222</v>
      </c>
      <c r="J4056" s="16">
        <v>96</v>
      </c>
      <c r="K4056" s="16">
        <v>0</v>
      </c>
      <c r="L4056" s="24">
        <v>0</v>
      </c>
      <c r="M4056" s="16">
        <v>0</v>
      </c>
      <c r="N4056" s="18"/>
    </row>
    <row r="4057" spans="2:14" hidden="1">
      <c r="B4057" s="5" t="s">
        <v>11682</v>
      </c>
      <c r="C4057" s="21" t="s">
        <v>182</v>
      </c>
      <c r="D4057" s="18" t="s">
        <v>5421</v>
      </c>
      <c r="E4057" s="5" t="s">
        <v>5422</v>
      </c>
      <c r="F4057" s="5" t="s">
        <v>223</v>
      </c>
      <c r="G4057" s="5" t="s">
        <v>11698</v>
      </c>
      <c r="H4057" s="5" t="s">
        <v>11694</v>
      </c>
      <c r="I4057" s="27" t="s">
        <v>222</v>
      </c>
      <c r="J4057" s="16">
        <v>96</v>
      </c>
      <c r="K4057" s="16">
        <v>0</v>
      </c>
      <c r="L4057" s="24">
        <v>0</v>
      </c>
      <c r="M4057" s="16">
        <v>0</v>
      </c>
      <c r="N4057" s="18"/>
    </row>
    <row r="4058" spans="2:14" hidden="1">
      <c r="B4058" s="5" t="s">
        <v>11682</v>
      </c>
      <c r="C4058" s="21" t="s">
        <v>182</v>
      </c>
      <c r="D4058" s="18" t="s">
        <v>3903</v>
      </c>
      <c r="E4058" s="5" t="s">
        <v>3904</v>
      </c>
      <c r="F4058" s="5" t="s">
        <v>223</v>
      </c>
      <c r="G4058" s="5" t="s">
        <v>11698</v>
      </c>
      <c r="H4058" s="5" t="s">
        <v>11694</v>
      </c>
      <c r="I4058" s="27" t="s">
        <v>222</v>
      </c>
      <c r="J4058" s="16">
        <v>115</v>
      </c>
      <c r="K4058" s="16">
        <v>0</v>
      </c>
      <c r="L4058" s="24">
        <v>0</v>
      </c>
      <c r="M4058" s="16">
        <v>0</v>
      </c>
      <c r="N4058" s="18"/>
    </row>
    <row r="4059" spans="2:14" hidden="1">
      <c r="B4059" s="5" t="s">
        <v>11682</v>
      </c>
      <c r="C4059" s="21" t="s">
        <v>182</v>
      </c>
      <c r="D4059" s="18" t="s">
        <v>4669</v>
      </c>
      <c r="E4059" s="5" t="s">
        <v>4670</v>
      </c>
      <c r="F4059" s="5" t="s">
        <v>223</v>
      </c>
      <c r="G4059" s="5" t="s">
        <v>11696</v>
      </c>
      <c r="H4059" s="5" t="s">
        <v>11694</v>
      </c>
      <c r="I4059" s="27" t="s">
        <v>222</v>
      </c>
      <c r="J4059" s="16">
        <v>115</v>
      </c>
      <c r="K4059" s="16">
        <v>0</v>
      </c>
      <c r="L4059" s="24">
        <v>0</v>
      </c>
      <c r="M4059" s="16">
        <v>0</v>
      </c>
      <c r="N4059" s="18"/>
    </row>
    <row r="4060" spans="2:14" hidden="1">
      <c r="B4060" s="5" t="s">
        <v>11682</v>
      </c>
      <c r="C4060" s="21" t="s">
        <v>182</v>
      </c>
      <c r="D4060" s="18" t="s">
        <v>4017</v>
      </c>
      <c r="E4060" s="5" t="s">
        <v>4018</v>
      </c>
      <c r="F4060" s="5" t="s">
        <v>223</v>
      </c>
      <c r="G4060" s="5" t="s">
        <v>11697</v>
      </c>
      <c r="H4060" s="5" t="s">
        <v>11694</v>
      </c>
      <c r="I4060" s="27" t="s">
        <v>222</v>
      </c>
      <c r="J4060" s="16">
        <v>96</v>
      </c>
      <c r="K4060" s="16">
        <v>0</v>
      </c>
      <c r="L4060" s="24">
        <v>0</v>
      </c>
      <c r="M4060" s="16">
        <v>0</v>
      </c>
      <c r="N4060" s="18"/>
    </row>
    <row r="4061" spans="2:14" hidden="1">
      <c r="B4061" s="5" t="s">
        <v>11682</v>
      </c>
      <c r="C4061" s="21" t="s">
        <v>182</v>
      </c>
      <c r="D4061" s="18" t="s">
        <v>5789</v>
      </c>
      <c r="E4061" s="5" t="s">
        <v>5790</v>
      </c>
      <c r="F4061" s="5" t="s">
        <v>223</v>
      </c>
      <c r="G4061" s="5" t="s">
        <v>11696</v>
      </c>
      <c r="H4061" s="5" t="s">
        <v>11694</v>
      </c>
      <c r="I4061" s="27" t="s">
        <v>222</v>
      </c>
      <c r="J4061" s="16">
        <v>116</v>
      </c>
      <c r="K4061" s="16">
        <v>0</v>
      </c>
      <c r="L4061" s="24">
        <v>0</v>
      </c>
      <c r="M4061" s="16">
        <v>0</v>
      </c>
      <c r="N4061" s="18"/>
    </row>
    <row r="4062" spans="2:14" hidden="1">
      <c r="B4062" s="5" t="s">
        <v>11682</v>
      </c>
      <c r="C4062" s="21" t="s">
        <v>182</v>
      </c>
      <c r="D4062" s="18" t="s">
        <v>4676</v>
      </c>
      <c r="E4062" s="5" t="s">
        <v>4677</v>
      </c>
      <c r="F4062" s="5" t="s">
        <v>223</v>
      </c>
      <c r="G4062" s="5" t="s">
        <v>11698</v>
      </c>
      <c r="H4062" s="5" t="s">
        <v>11694</v>
      </c>
      <c r="I4062" s="27" t="s">
        <v>222</v>
      </c>
      <c r="J4062" s="16">
        <v>115</v>
      </c>
      <c r="K4062" s="16">
        <v>0</v>
      </c>
      <c r="L4062" s="24">
        <v>0</v>
      </c>
      <c r="M4062" s="16">
        <v>0</v>
      </c>
      <c r="N4062" s="18"/>
    </row>
    <row r="4063" spans="2:14" hidden="1">
      <c r="B4063" s="5" t="s">
        <v>11682</v>
      </c>
      <c r="C4063" s="21" t="s">
        <v>182</v>
      </c>
      <c r="D4063" s="18" t="s">
        <v>6905</v>
      </c>
      <c r="E4063" s="5" t="s">
        <v>6906</v>
      </c>
      <c r="F4063" s="5" t="s">
        <v>223</v>
      </c>
      <c r="G4063" s="5" t="s">
        <v>11698</v>
      </c>
      <c r="H4063" s="5" t="s">
        <v>11694</v>
      </c>
      <c r="I4063" s="27" t="s">
        <v>222</v>
      </c>
      <c r="J4063" s="16">
        <v>115</v>
      </c>
      <c r="K4063" s="16">
        <v>0</v>
      </c>
      <c r="L4063" s="24">
        <v>0</v>
      </c>
      <c r="M4063" s="16">
        <v>0</v>
      </c>
      <c r="N4063" s="18"/>
    </row>
    <row r="4064" spans="2:14" hidden="1">
      <c r="B4064" s="5" t="s">
        <v>11682</v>
      </c>
      <c r="C4064" s="21" t="s">
        <v>182</v>
      </c>
      <c r="D4064" s="18" t="s">
        <v>4542</v>
      </c>
      <c r="E4064" s="5" t="s">
        <v>4543</v>
      </c>
      <c r="F4064" s="5" t="s">
        <v>223</v>
      </c>
      <c r="G4064" s="5" t="s">
        <v>11698</v>
      </c>
      <c r="H4064" s="5" t="s">
        <v>11694</v>
      </c>
      <c r="I4064" s="27" t="s">
        <v>222</v>
      </c>
      <c r="J4064" s="16">
        <v>115</v>
      </c>
      <c r="K4064" s="16">
        <v>0</v>
      </c>
      <c r="L4064" s="24">
        <v>0</v>
      </c>
      <c r="M4064" s="16">
        <v>0</v>
      </c>
      <c r="N4064" s="18"/>
    </row>
    <row r="4065" spans="2:14" hidden="1">
      <c r="B4065" s="5" t="s">
        <v>11682</v>
      </c>
      <c r="C4065" s="21" t="s">
        <v>182</v>
      </c>
      <c r="D4065" s="18" t="s">
        <v>4686</v>
      </c>
      <c r="E4065" s="5" t="s">
        <v>4687</v>
      </c>
      <c r="F4065" s="5" t="s">
        <v>223</v>
      </c>
      <c r="G4065" s="5" t="s">
        <v>11696</v>
      </c>
      <c r="H4065" s="5" t="s">
        <v>11694</v>
      </c>
      <c r="I4065" s="27" t="s">
        <v>222</v>
      </c>
      <c r="J4065" s="16">
        <v>115</v>
      </c>
      <c r="K4065" s="16">
        <v>0</v>
      </c>
      <c r="L4065" s="24">
        <v>0</v>
      </c>
      <c r="M4065" s="16">
        <v>0</v>
      </c>
      <c r="N4065" s="18"/>
    </row>
    <row r="4066" spans="2:14" hidden="1">
      <c r="B4066" s="5" t="s">
        <v>11682</v>
      </c>
      <c r="C4066" s="21" t="s">
        <v>182</v>
      </c>
      <c r="D4066" s="18" t="s">
        <v>3905</v>
      </c>
      <c r="E4066" s="5" t="s">
        <v>3906</v>
      </c>
      <c r="F4066" s="5" t="s">
        <v>223</v>
      </c>
      <c r="G4066" s="5" t="s">
        <v>11698</v>
      </c>
      <c r="H4066" s="5" t="s">
        <v>11694</v>
      </c>
      <c r="I4066" s="27" t="s">
        <v>222</v>
      </c>
      <c r="J4066" s="16">
        <v>115</v>
      </c>
      <c r="K4066" s="16">
        <v>115</v>
      </c>
      <c r="L4066" s="24">
        <v>1</v>
      </c>
      <c r="M4066" s="16">
        <v>0</v>
      </c>
      <c r="N4066" s="18"/>
    </row>
    <row r="4067" spans="2:14" hidden="1">
      <c r="B4067" s="5" t="s">
        <v>11682</v>
      </c>
      <c r="C4067" s="21" t="s">
        <v>182</v>
      </c>
      <c r="D4067" s="18" t="s">
        <v>5787</v>
      </c>
      <c r="E4067" s="5" t="s">
        <v>5788</v>
      </c>
      <c r="F4067" s="5" t="s">
        <v>223</v>
      </c>
      <c r="G4067" s="5" t="s">
        <v>11698</v>
      </c>
      <c r="H4067" s="5" t="s">
        <v>11694</v>
      </c>
      <c r="I4067" s="27" t="s">
        <v>222</v>
      </c>
      <c r="J4067" s="16">
        <v>115</v>
      </c>
      <c r="K4067" s="16">
        <v>0</v>
      </c>
      <c r="L4067" s="24">
        <v>0</v>
      </c>
      <c r="M4067" s="16">
        <v>0</v>
      </c>
      <c r="N4067" s="18"/>
    </row>
    <row r="4068" spans="2:14" hidden="1">
      <c r="B4068" s="5" t="s">
        <v>11682</v>
      </c>
      <c r="C4068" s="21" t="s">
        <v>182</v>
      </c>
      <c r="D4068" s="18" t="s">
        <v>5436</v>
      </c>
      <c r="E4068" s="5" t="s">
        <v>5437</v>
      </c>
      <c r="F4068" s="5" t="s">
        <v>223</v>
      </c>
      <c r="G4068" s="5" t="s">
        <v>11696</v>
      </c>
      <c r="H4068" s="5" t="s">
        <v>11694</v>
      </c>
      <c r="I4068" s="27" t="s">
        <v>222</v>
      </c>
      <c r="J4068" s="16">
        <v>115</v>
      </c>
      <c r="K4068" s="16">
        <v>0</v>
      </c>
      <c r="L4068" s="24">
        <v>0</v>
      </c>
      <c r="M4068" s="16">
        <v>0</v>
      </c>
      <c r="N4068" s="18"/>
    </row>
    <row r="4069" spans="2:14" hidden="1">
      <c r="B4069" s="5" t="s">
        <v>11682</v>
      </c>
      <c r="C4069" s="21" t="s">
        <v>182</v>
      </c>
      <c r="D4069" s="18" t="s">
        <v>6908</v>
      </c>
      <c r="E4069" s="5" t="s">
        <v>6909</v>
      </c>
      <c r="F4069" s="5" t="s">
        <v>223</v>
      </c>
      <c r="G4069" s="5" t="s">
        <v>11697</v>
      </c>
      <c r="H4069" s="5" t="s">
        <v>11694</v>
      </c>
      <c r="I4069" s="27" t="s">
        <v>222</v>
      </c>
      <c r="J4069" s="16">
        <v>96</v>
      </c>
      <c r="K4069" s="16">
        <v>36</v>
      </c>
      <c r="L4069" s="24">
        <v>0.375</v>
      </c>
      <c r="M4069" s="16">
        <v>0</v>
      </c>
      <c r="N4069" s="18"/>
    </row>
    <row r="4070" spans="2:14" hidden="1">
      <c r="B4070" s="5" t="s">
        <v>11682</v>
      </c>
      <c r="C4070" s="21" t="s">
        <v>182</v>
      </c>
      <c r="D4070" s="18" t="s">
        <v>6902</v>
      </c>
      <c r="E4070" s="5" t="s">
        <v>6903</v>
      </c>
      <c r="F4070" s="5" t="s">
        <v>223</v>
      </c>
      <c r="G4070" s="5" t="s">
        <v>11698</v>
      </c>
      <c r="H4070" s="5" t="s">
        <v>11694</v>
      </c>
      <c r="I4070" s="27" t="s">
        <v>222</v>
      </c>
      <c r="J4070" s="16">
        <v>115</v>
      </c>
      <c r="K4070" s="16">
        <v>0</v>
      </c>
      <c r="L4070" s="24">
        <v>0</v>
      </c>
      <c r="M4070" s="16">
        <v>0</v>
      </c>
      <c r="N4070" s="18"/>
    </row>
    <row r="4071" spans="2:14" hidden="1">
      <c r="B4071" s="5" t="s">
        <v>11682</v>
      </c>
      <c r="C4071" s="21" t="s">
        <v>182</v>
      </c>
      <c r="D4071" s="18" t="s">
        <v>6878</v>
      </c>
      <c r="E4071" s="5" t="s">
        <v>6879</v>
      </c>
      <c r="F4071" s="5" t="s">
        <v>223</v>
      </c>
      <c r="G4071" s="5" t="s">
        <v>11696</v>
      </c>
      <c r="H4071" s="5" t="s">
        <v>11694</v>
      </c>
      <c r="I4071" s="27" t="s">
        <v>222</v>
      </c>
      <c r="J4071" s="16">
        <v>115</v>
      </c>
      <c r="K4071" s="16">
        <v>0</v>
      </c>
      <c r="L4071" s="24">
        <v>0</v>
      </c>
      <c r="M4071" s="16">
        <v>0</v>
      </c>
      <c r="N4071" s="18"/>
    </row>
    <row r="4072" spans="2:14" hidden="1">
      <c r="B4072" s="5" t="s">
        <v>11682</v>
      </c>
      <c r="C4072" s="21" t="s">
        <v>182</v>
      </c>
      <c r="D4072" s="18" t="s">
        <v>6767</v>
      </c>
      <c r="E4072" s="5" t="s">
        <v>6768</v>
      </c>
      <c r="F4072" s="5" t="s">
        <v>223</v>
      </c>
      <c r="G4072" s="5" t="s">
        <v>11698</v>
      </c>
      <c r="H4072" s="5" t="s">
        <v>11694</v>
      </c>
      <c r="I4072" s="27" t="s">
        <v>222</v>
      </c>
      <c r="J4072" s="16">
        <v>115</v>
      </c>
      <c r="K4072" s="16">
        <v>0</v>
      </c>
      <c r="L4072" s="24">
        <v>0</v>
      </c>
      <c r="M4072" s="16">
        <v>0</v>
      </c>
      <c r="N4072" s="18"/>
    </row>
    <row r="4073" spans="2:14" hidden="1">
      <c r="B4073" s="5" t="s">
        <v>11682</v>
      </c>
      <c r="C4073" s="21" t="s">
        <v>182</v>
      </c>
      <c r="D4073" s="18" t="s">
        <v>6897</v>
      </c>
      <c r="E4073" s="5" t="s">
        <v>6898</v>
      </c>
      <c r="F4073" s="5" t="s">
        <v>223</v>
      </c>
      <c r="G4073" s="5" t="s">
        <v>11698</v>
      </c>
      <c r="H4073" s="5" t="s">
        <v>11694</v>
      </c>
      <c r="I4073" s="27" t="s">
        <v>222</v>
      </c>
      <c r="J4073" s="16">
        <v>115</v>
      </c>
      <c r="K4073" s="16">
        <v>0</v>
      </c>
      <c r="L4073" s="24">
        <v>0</v>
      </c>
      <c r="M4073" s="16">
        <v>0</v>
      </c>
      <c r="N4073" s="18"/>
    </row>
    <row r="4074" spans="2:14" hidden="1">
      <c r="B4074" s="5" t="s">
        <v>11682</v>
      </c>
      <c r="C4074" s="21" t="s">
        <v>182</v>
      </c>
      <c r="D4074" s="18" t="s">
        <v>6246</v>
      </c>
      <c r="E4074" s="5" t="s">
        <v>6247</v>
      </c>
      <c r="F4074" s="5" t="s">
        <v>223</v>
      </c>
      <c r="G4074" s="5" t="s">
        <v>11698</v>
      </c>
      <c r="H4074" s="5" t="s">
        <v>11694</v>
      </c>
      <c r="I4074" s="27" t="s">
        <v>222</v>
      </c>
      <c r="J4074" s="16">
        <v>96</v>
      </c>
      <c r="K4074" s="16">
        <v>0</v>
      </c>
      <c r="L4074" s="24">
        <v>0</v>
      </c>
      <c r="M4074" s="16">
        <v>0</v>
      </c>
      <c r="N4074" s="18"/>
    </row>
    <row r="4075" spans="2:14" hidden="1">
      <c r="B4075" s="5" t="s">
        <v>11682</v>
      </c>
      <c r="C4075" s="21" t="s">
        <v>182</v>
      </c>
      <c r="D4075" s="18" t="s">
        <v>7166</v>
      </c>
      <c r="E4075" s="5" t="s">
        <v>7167</v>
      </c>
      <c r="F4075" s="5" t="s">
        <v>223</v>
      </c>
      <c r="G4075" s="5" t="s">
        <v>11697</v>
      </c>
      <c r="H4075" s="5" t="s">
        <v>11693</v>
      </c>
      <c r="I4075" s="27" t="s">
        <v>222</v>
      </c>
      <c r="J4075" s="16">
        <v>402</v>
      </c>
      <c r="K4075" s="16">
        <v>0</v>
      </c>
      <c r="L4075" s="24">
        <v>0</v>
      </c>
      <c r="M4075" s="16">
        <v>0</v>
      </c>
      <c r="N4075" s="18"/>
    </row>
    <row r="4076" spans="2:14" hidden="1">
      <c r="B4076" s="5" t="s">
        <v>11682</v>
      </c>
      <c r="C4076" s="21" t="s">
        <v>182</v>
      </c>
      <c r="D4076" s="18" t="s">
        <v>881</v>
      </c>
      <c r="E4076" s="5" t="s">
        <v>882</v>
      </c>
      <c r="F4076" s="5" t="s">
        <v>223</v>
      </c>
      <c r="G4076" s="5" t="s">
        <v>11698</v>
      </c>
      <c r="H4076" s="5" t="s">
        <v>11694</v>
      </c>
      <c r="I4076" s="27" t="s">
        <v>222</v>
      </c>
      <c r="J4076" s="16">
        <v>115</v>
      </c>
      <c r="K4076" s="16">
        <v>43</v>
      </c>
      <c r="L4076" s="24">
        <v>0.37391304347826088</v>
      </c>
      <c r="M4076" s="16">
        <v>0</v>
      </c>
      <c r="N4076" s="18"/>
    </row>
    <row r="4077" spans="2:14" hidden="1">
      <c r="B4077" s="5" t="s">
        <v>11682</v>
      </c>
      <c r="C4077" s="21" t="s">
        <v>182</v>
      </c>
      <c r="D4077" s="18" t="s">
        <v>1172</v>
      </c>
      <c r="E4077" s="5" t="s">
        <v>1173</v>
      </c>
      <c r="F4077" s="5" t="s">
        <v>223</v>
      </c>
      <c r="G4077" s="5" t="s">
        <v>11696</v>
      </c>
      <c r="H4077" s="5" t="s">
        <v>11694</v>
      </c>
      <c r="I4077" s="27" t="s">
        <v>222</v>
      </c>
      <c r="J4077" s="16">
        <v>118</v>
      </c>
      <c r="K4077" s="16">
        <v>0</v>
      </c>
      <c r="L4077" s="24">
        <v>0</v>
      </c>
      <c r="M4077" s="16">
        <v>0</v>
      </c>
      <c r="N4077" s="18"/>
    </row>
    <row r="4078" spans="2:14" hidden="1">
      <c r="B4078" s="5" t="s">
        <v>11682</v>
      </c>
      <c r="C4078" s="21" t="s">
        <v>182</v>
      </c>
      <c r="D4078" s="18" t="s">
        <v>801</v>
      </c>
      <c r="E4078" s="5" t="s">
        <v>802</v>
      </c>
      <c r="F4078" s="5" t="s">
        <v>223</v>
      </c>
      <c r="G4078" s="5" t="s">
        <v>11698</v>
      </c>
      <c r="H4078" s="5" t="s">
        <v>11694</v>
      </c>
      <c r="I4078" s="27" t="s">
        <v>222</v>
      </c>
      <c r="J4078" s="16">
        <v>96</v>
      </c>
      <c r="K4078" s="16">
        <v>0</v>
      </c>
      <c r="L4078" s="24">
        <v>0</v>
      </c>
      <c r="M4078" s="16">
        <v>0</v>
      </c>
      <c r="N4078" s="18"/>
    </row>
    <row r="4079" spans="2:14" hidden="1">
      <c r="B4079" s="5" t="s">
        <v>11682</v>
      </c>
      <c r="C4079" s="21" t="s">
        <v>182</v>
      </c>
      <c r="D4079" s="18" t="s">
        <v>691</v>
      </c>
      <c r="E4079" s="5" t="s">
        <v>692</v>
      </c>
      <c r="F4079" s="5" t="s">
        <v>223</v>
      </c>
      <c r="G4079" s="5" t="s">
        <v>11698</v>
      </c>
      <c r="H4079" s="5" t="s">
        <v>11694</v>
      </c>
      <c r="I4079" s="27" t="s">
        <v>222</v>
      </c>
      <c r="J4079" s="16">
        <v>115</v>
      </c>
      <c r="K4079" s="16">
        <v>43</v>
      </c>
      <c r="L4079" s="24">
        <v>0.37391304347826088</v>
      </c>
      <c r="M4079" s="16">
        <v>0</v>
      </c>
      <c r="N4079" s="18"/>
    </row>
    <row r="4080" spans="2:14" hidden="1">
      <c r="B4080" s="5" t="s">
        <v>11682</v>
      </c>
      <c r="C4080" s="21" t="s">
        <v>182</v>
      </c>
      <c r="D4080" s="18" t="s">
        <v>731</v>
      </c>
      <c r="E4080" s="5" t="s">
        <v>732</v>
      </c>
      <c r="F4080" s="5" t="s">
        <v>223</v>
      </c>
      <c r="G4080" s="5" t="s">
        <v>11698</v>
      </c>
      <c r="H4080" s="5" t="s">
        <v>11694</v>
      </c>
      <c r="I4080" s="27" t="s">
        <v>222</v>
      </c>
      <c r="J4080" s="16">
        <v>96</v>
      </c>
      <c r="K4080" s="16">
        <v>0</v>
      </c>
      <c r="L4080" s="24">
        <v>0</v>
      </c>
      <c r="M4080" s="16">
        <v>0</v>
      </c>
      <c r="N4080" s="18"/>
    </row>
    <row r="4081" spans="2:14" hidden="1">
      <c r="B4081" s="5" t="s">
        <v>11682</v>
      </c>
      <c r="C4081" s="21" t="s">
        <v>182</v>
      </c>
      <c r="D4081" s="18" t="s">
        <v>739</v>
      </c>
      <c r="E4081" s="5" t="s">
        <v>740</v>
      </c>
      <c r="F4081" s="5" t="s">
        <v>223</v>
      </c>
      <c r="G4081" s="5" t="s">
        <v>11696</v>
      </c>
      <c r="H4081" s="5" t="s">
        <v>11694</v>
      </c>
      <c r="I4081" s="27" t="s">
        <v>222</v>
      </c>
      <c r="J4081" s="16">
        <v>116</v>
      </c>
      <c r="K4081" s="16">
        <v>0</v>
      </c>
      <c r="L4081" s="24">
        <v>0</v>
      </c>
      <c r="M4081" s="16">
        <v>0</v>
      </c>
      <c r="N4081" s="18"/>
    </row>
    <row r="4082" spans="2:14" hidden="1">
      <c r="B4082" s="5" t="s">
        <v>11682</v>
      </c>
      <c r="C4082" s="21" t="s">
        <v>182</v>
      </c>
      <c r="D4082" s="18" t="s">
        <v>743</v>
      </c>
      <c r="E4082" s="5" t="s">
        <v>744</v>
      </c>
      <c r="F4082" s="5" t="s">
        <v>223</v>
      </c>
      <c r="G4082" s="5" t="s">
        <v>11698</v>
      </c>
      <c r="H4082" s="5" t="s">
        <v>11694</v>
      </c>
      <c r="I4082" s="27" t="s">
        <v>222</v>
      </c>
      <c r="J4082" s="16">
        <v>115</v>
      </c>
      <c r="K4082" s="16">
        <v>0</v>
      </c>
      <c r="L4082" s="24">
        <v>0</v>
      </c>
      <c r="M4082" s="16">
        <v>0</v>
      </c>
      <c r="N4082" s="18"/>
    </row>
    <row r="4083" spans="2:14" hidden="1">
      <c r="B4083" s="5" t="s">
        <v>11682</v>
      </c>
      <c r="C4083" s="21" t="s">
        <v>182</v>
      </c>
      <c r="D4083" s="18" t="s">
        <v>893</v>
      </c>
      <c r="E4083" s="5" t="s">
        <v>894</v>
      </c>
      <c r="F4083" s="5" t="s">
        <v>223</v>
      </c>
      <c r="G4083" s="5" t="s">
        <v>11696</v>
      </c>
      <c r="H4083" s="5" t="s">
        <v>11694</v>
      </c>
      <c r="I4083" s="27" t="s">
        <v>222</v>
      </c>
      <c r="J4083" s="16">
        <v>116</v>
      </c>
      <c r="K4083" s="16">
        <v>0</v>
      </c>
      <c r="L4083" s="24">
        <v>0</v>
      </c>
      <c r="M4083" s="16">
        <v>0</v>
      </c>
      <c r="N4083" s="18"/>
    </row>
    <row r="4084" spans="2:14" hidden="1">
      <c r="B4084" s="5" t="s">
        <v>11682</v>
      </c>
      <c r="C4084" s="21" t="s">
        <v>182</v>
      </c>
      <c r="D4084" s="18" t="s">
        <v>954</v>
      </c>
      <c r="E4084" s="5" t="s">
        <v>955</v>
      </c>
      <c r="F4084" s="5" t="s">
        <v>223</v>
      </c>
      <c r="G4084" s="5" t="s">
        <v>11696</v>
      </c>
      <c r="H4084" s="5" t="s">
        <v>11694</v>
      </c>
      <c r="I4084" s="27" t="s">
        <v>222</v>
      </c>
      <c r="J4084" s="16">
        <v>117</v>
      </c>
      <c r="K4084" s="16">
        <v>0</v>
      </c>
      <c r="L4084" s="24">
        <v>0</v>
      </c>
      <c r="M4084" s="16">
        <v>0</v>
      </c>
      <c r="N4084" s="18"/>
    </row>
    <row r="4085" spans="2:14" hidden="1">
      <c r="B4085" s="5" t="s">
        <v>11682</v>
      </c>
      <c r="C4085" s="21" t="s">
        <v>182</v>
      </c>
      <c r="D4085" s="18" t="s">
        <v>956</v>
      </c>
      <c r="E4085" s="5" t="s">
        <v>957</v>
      </c>
      <c r="F4085" s="5" t="s">
        <v>223</v>
      </c>
      <c r="G4085" s="5" t="s">
        <v>11698</v>
      </c>
      <c r="H4085" s="5" t="s">
        <v>11694</v>
      </c>
      <c r="I4085" s="27" t="s">
        <v>222</v>
      </c>
      <c r="J4085" s="16">
        <v>115</v>
      </c>
      <c r="K4085" s="16">
        <v>0</v>
      </c>
      <c r="L4085" s="24">
        <v>0</v>
      </c>
      <c r="M4085" s="16">
        <v>0</v>
      </c>
      <c r="N4085" s="18"/>
    </row>
    <row r="4086" spans="2:14" hidden="1">
      <c r="B4086" s="5" t="s">
        <v>11682</v>
      </c>
      <c r="C4086" s="21" t="s">
        <v>182</v>
      </c>
      <c r="D4086" s="18" t="s">
        <v>968</v>
      </c>
      <c r="E4086" s="5" t="s">
        <v>969</v>
      </c>
      <c r="F4086" s="5" t="s">
        <v>223</v>
      </c>
      <c r="G4086" s="5" t="s">
        <v>11697</v>
      </c>
      <c r="H4086" s="5" t="s">
        <v>11694</v>
      </c>
      <c r="I4086" s="27" t="s">
        <v>222</v>
      </c>
      <c r="J4086" s="16">
        <v>254</v>
      </c>
      <c r="K4086" s="16">
        <v>0</v>
      </c>
      <c r="L4086" s="24">
        <v>0</v>
      </c>
      <c r="M4086" s="16">
        <v>0</v>
      </c>
      <c r="N4086" s="18"/>
    </row>
    <row r="4087" spans="2:14" hidden="1">
      <c r="B4087" s="5" t="s">
        <v>11682</v>
      </c>
      <c r="C4087" s="21" t="s">
        <v>182</v>
      </c>
      <c r="D4087" s="18" t="s">
        <v>982</v>
      </c>
      <c r="E4087" s="5" t="s">
        <v>983</v>
      </c>
      <c r="F4087" s="5" t="s">
        <v>223</v>
      </c>
      <c r="G4087" s="5" t="s">
        <v>11698</v>
      </c>
      <c r="H4087" s="5" t="s">
        <v>11694</v>
      </c>
      <c r="I4087" s="27" t="s">
        <v>222</v>
      </c>
      <c r="J4087" s="16">
        <v>115</v>
      </c>
      <c r="K4087" s="16">
        <v>0</v>
      </c>
      <c r="L4087" s="24">
        <v>0</v>
      </c>
      <c r="M4087" s="16">
        <v>0</v>
      </c>
      <c r="N4087" s="18"/>
    </row>
    <row r="4088" spans="2:14" hidden="1">
      <c r="B4088" s="5" t="s">
        <v>11682</v>
      </c>
      <c r="C4088" s="21" t="s">
        <v>182</v>
      </c>
      <c r="D4088" s="18" t="s">
        <v>984</v>
      </c>
      <c r="E4088" s="5" t="s">
        <v>985</v>
      </c>
      <c r="F4088" s="5" t="s">
        <v>223</v>
      </c>
      <c r="G4088" s="5" t="s">
        <v>11696</v>
      </c>
      <c r="H4088" s="5" t="s">
        <v>11694</v>
      </c>
      <c r="I4088" s="27" t="s">
        <v>222</v>
      </c>
      <c r="J4088" s="16">
        <v>118</v>
      </c>
      <c r="K4088" s="16">
        <v>0</v>
      </c>
      <c r="L4088" s="24">
        <v>0</v>
      </c>
      <c r="M4088" s="16">
        <v>0</v>
      </c>
      <c r="N4088" s="18"/>
    </row>
    <row r="4089" spans="2:14" hidden="1">
      <c r="B4089" s="5" t="s">
        <v>11682</v>
      </c>
      <c r="C4089" s="21" t="s">
        <v>182</v>
      </c>
      <c r="D4089" s="18" t="s">
        <v>1046</v>
      </c>
      <c r="E4089" s="5" t="s">
        <v>1047</v>
      </c>
      <c r="F4089" s="5" t="s">
        <v>223</v>
      </c>
      <c r="G4089" s="5" t="s">
        <v>11698</v>
      </c>
      <c r="H4089" s="5" t="s">
        <v>11694</v>
      </c>
      <c r="I4089" s="27" t="s">
        <v>222</v>
      </c>
      <c r="J4089" s="16">
        <v>115</v>
      </c>
      <c r="K4089" s="16">
        <v>0</v>
      </c>
      <c r="L4089" s="24">
        <v>0</v>
      </c>
      <c r="M4089" s="16">
        <v>0</v>
      </c>
      <c r="N4089" s="18"/>
    </row>
    <row r="4090" spans="2:14" hidden="1">
      <c r="B4090" s="5" t="s">
        <v>11682</v>
      </c>
      <c r="C4090" s="21" t="s">
        <v>182</v>
      </c>
      <c r="D4090" s="18" t="s">
        <v>1052</v>
      </c>
      <c r="E4090" s="5" t="s">
        <v>1053</v>
      </c>
      <c r="F4090" s="5" t="s">
        <v>223</v>
      </c>
      <c r="G4090" s="5" t="s">
        <v>11698</v>
      </c>
      <c r="H4090" s="5" t="s">
        <v>11694</v>
      </c>
      <c r="I4090" s="27" t="s">
        <v>222</v>
      </c>
      <c r="J4090" s="16">
        <v>115</v>
      </c>
      <c r="K4090" s="16">
        <v>0</v>
      </c>
      <c r="L4090" s="24">
        <v>0</v>
      </c>
      <c r="M4090" s="16">
        <v>0</v>
      </c>
      <c r="N4090" s="18"/>
    </row>
    <row r="4091" spans="2:14" hidden="1">
      <c r="B4091" s="5" t="s">
        <v>11682</v>
      </c>
      <c r="C4091" s="21" t="s">
        <v>182</v>
      </c>
      <c r="D4091" s="18" t="s">
        <v>1189</v>
      </c>
      <c r="E4091" s="5" t="s">
        <v>1190</v>
      </c>
      <c r="F4091" s="5" t="s">
        <v>223</v>
      </c>
      <c r="G4091" s="5" t="s">
        <v>11698</v>
      </c>
      <c r="H4091" s="5" t="s">
        <v>11694</v>
      </c>
      <c r="I4091" s="27" t="s">
        <v>222</v>
      </c>
      <c r="J4091" s="16">
        <v>96</v>
      </c>
      <c r="K4091" s="16">
        <v>5</v>
      </c>
      <c r="L4091" s="24">
        <v>5.2083333333333336E-2</v>
      </c>
      <c r="M4091" s="16">
        <v>0</v>
      </c>
      <c r="N4091" s="18"/>
    </row>
    <row r="4092" spans="2:14" hidden="1">
      <c r="B4092" s="5" t="s">
        <v>11682</v>
      </c>
      <c r="C4092" s="21" t="s">
        <v>182</v>
      </c>
      <c r="D4092" s="18" t="s">
        <v>3806</v>
      </c>
      <c r="E4092" s="5" t="s">
        <v>3807</v>
      </c>
      <c r="F4092" s="5" t="s">
        <v>223</v>
      </c>
      <c r="G4092" s="5" t="s">
        <v>11696</v>
      </c>
      <c r="H4092" s="5" t="s">
        <v>11694</v>
      </c>
      <c r="I4092" s="27" t="s">
        <v>222</v>
      </c>
      <c r="J4092" s="16">
        <v>116</v>
      </c>
      <c r="K4092" s="16">
        <v>0</v>
      </c>
      <c r="L4092" s="24">
        <v>0</v>
      </c>
      <c r="M4092" s="16">
        <v>0</v>
      </c>
      <c r="N4092" s="18"/>
    </row>
    <row r="4093" spans="2:14" hidden="1">
      <c r="B4093" s="5" t="s">
        <v>11682</v>
      </c>
      <c r="C4093" s="21" t="s">
        <v>182</v>
      </c>
      <c r="D4093" s="18" t="s">
        <v>3859</v>
      </c>
      <c r="E4093" s="5" t="s">
        <v>3860</v>
      </c>
      <c r="F4093" s="5" t="s">
        <v>223</v>
      </c>
      <c r="G4093" s="5" t="s">
        <v>11698</v>
      </c>
      <c r="H4093" s="5" t="s">
        <v>11694</v>
      </c>
      <c r="I4093" s="27" t="s">
        <v>222</v>
      </c>
      <c r="J4093" s="16">
        <v>115</v>
      </c>
      <c r="K4093" s="16">
        <v>0</v>
      </c>
      <c r="L4093" s="24">
        <v>0</v>
      </c>
      <c r="M4093" s="16">
        <v>0</v>
      </c>
      <c r="N4093" s="18"/>
    </row>
    <row r="4094" spans="2:14" hidden="1">
      <c r="B4094" s="5" t="s">
        <v>11682</v>
      </c>
      <c r="C4094" s="21" t="s">
        <v>182</v>
      </c>
      <c r="D4094" s="18" t="s">
        <v>4021</v>
      </c>
      <c r="E4094" s="5" t="s">
        <v>4022</v>
      </c>
      <c r="F4094" s="5" t="s">
        <v>223</v>
      </c>
      <c r="G4094" s="5" t="s">
        <v>11698</v>
      </c>
      <c r="H4094" s="5" t="s">
        <v>11694</v>
      </c>
      <c r="I4094" s="27" t="s">
        <v>222</v>
      </c>
      <c r="J4094" s="16">
        <v>96</v>
      </c>
      <c r="K4094" s="16">
        <v>0</v>
      </c>
      <c r="L4094" s="24">
        <v>0</v>
      </c>
      <c r="M4094" s="16">
        <v>0</v>
      </c>
      <c r="N4094" s="18"/>
    </row>
    <row r="4095" spans="2:14" hidden="1">
      <c r="B4095" s="5" t="s">
        <v>11682</v>
      </c>
      <c r="C4095" s="21" t="s">
        <v>182</v>
      </c>
      <c r="D4095" s="18" t="s">
        <v>4025</v>
      </c>
      <c r="E4095" s="5" t="s">
        <v>4026</v>
      </c>
      <c r="F4095" s="5" t="s">
        <v>223</v>
      </c>
      <c r="G4095" s="5" t="s">
        <v>11698</v>
      </c>
      <c r="H4095" s="5" t="s">
        <v>11694</v>
      </c>
      <c r="I4095" s="27" t="s">
        <v>222</v>
      </c>
      <c r="J4095" s="16">
        <v>96</v>
      </c>
      <c r="K4095" s="16">
        <v>0</v>
      </c>
      <c r="L4095" s="24">
        <v>0</v>
      </c>
      <c r="M4095" s="16">
        <v>0</v>
      </c>
      <c r="N4095" s="18"/>
    </row>
    <row r="4096" spans="2:14" hidden="1">
      <c r="B4096" s="5" t="s">
        <v>11682</v>
      </c>
      <c r="C4096" s="21" t="s">
        <v>182</v>
      </c>
      <c r="D4096" s="18" t="s">
        <v>4029</v>
      </c>
      <c r="E4096" s="5" t="s">
        <v>4030</v>
      </c>
      <c r="F4096" s="5" t="s">
        <v>223</v>
      </c>
      <c r="G4096" s="5" t="s">
        <v>11698</v>
      </c>
      <c r="H4096" s="5" t="s">
        <v>11694</v>
      </c>
      <c r="I4096" s="27" t="s">
        <v>222</v>
      </c>
      <c r="J4096" s="16">
        <v>115</v>
      </c>
      <c r="K4096" s="16">
        <v>0</v>
      </c>
      <c r="L4096" s="24">
        <v>0</v>
      </c>
      <c r="M4096" s="16">
        <v>0</v>
      </c>
      <c r="N4096" s="18"/>
    </row>
    <row r="4097" spans="2:14" hidden="1">
      <c r="B4097" s="5" t="s">
        <v>11682</v>
      </c>
      <c r="C4097" s="21" t="s">
        <v>182</v>
      </c>
      <c r="D4097" s="18" t="s">
        <v>4082</v>
      </c>
      <c r="E4097" s="5" t="s">
        <v>4083</v>
      </c>
      <c r="F4097" s="5" t="s">
        <v>223</v>
      </c>
      <c r="G4097" s="5" t="s">
        <v>11696</v>
      </c>
      <c r="H4097" s="5" t="s">
        <v>11694</v>
      </c>
      <c r="I4097" s="27" t="s">
        <v>222</v>
      </c>
      <c r="J4097" s="16">
        <v>115</v>
      </c>
      <c r="K4097" s="16">
        <v>0</v>
      </c>
      <c r="L4097" s="24">
        <v>0</v>
      </c>
      <c r="M4097" s="16">
        <v>0</v>
      </c>
      <c r="N4097" s="18"/>
    </row>
    <row r="4098" spans="2:14" hidden="1">
      <c r="B4098" s="5" t="s">
        <v>11682</v>
      </c>
      <c r="C4098" s="21" t="s">
        <v>182</v>
      </c>
      <c r="D4098" s="18" t="s">
        <v>4597</v>
      </c>
      <c r="E4098" s="5" t="s">
        <v>4598</v>
      </c>
      <c r="F4098" s="5" t="s">
        <v>223</v>
      </c>
      <c r="G4098" s="5" t="s">
        <v>11698</v>
      </c>
      <c r="H4098" s="5" t="s">
        <v>11694</v>
      </c>
      <c r="I4098" s="27" t="s">
        <v>222</v>
      </c>
      <c r="J4098" s="16">
        <v>96</v>
      </c>
      <c r="K4098" s="16">
        <v>0</v>
      </c>
      <c r="L4098" s="24">
        <v>0</v>
      </c>
      <c r="M4098" s="16">
        <v>0</v>
      </c>
      <c r="N4098" s="18"/>
    </row>
    <row r="4099" spans="2:14" hidden="1">
      <c r="B4099" s="5" t="s">
        <v>11682</v>
      </c>
      <c r="C4099" s="21" t="s">
        <v>182</v>
      </c>
      <c r="D4099" s="18" t="s">
        <v>4701</v>
      </c>
      <c r="E4099" s="5" t="s">
        <v>4702</v>
      </c>
      <c r="F4099" s="5" t="s">
        <v>223</v>
      </c>
      <c r="G4099" s="5" t="s">
        <v>11698</v>
      </c>
      <c r="H4099" s="5" t="s">
        <v>11694</v>
      </c>
      <c r="I4099" s="27" t="s">
        <v>222</v>
      </c>
      <c r="J4099" s="16">
        <v>115</v>
      </c>
      <c r="K4099" s="16">
        <v>0</v>
      </c>
      <c r="L4099" s="24">
        <v>0</v>
      </c>
      <c r="M4099" s="16">
        <v>0</v>
      </c>
      <c r="N4099" s="18"/>
    </row>
    <row r="4100" spans="2:14" hidden="1">
      <c r="B4100" s="5" t="s">
        <v>11682</v>
      </c>
      <c r="C4100" s="21" t="s">
        <v>182</v>
      </c>
      <c r="D4100" s="18" t="s">
        <v>5310</v>
      </c>
      <c r="E4100" s="5" t="s">
        <v>5311</v>
      </c>
      <c r="F4100" s="5" t="s">
        <v>223</v>
      </c>
      <c r="G4100" s="5" t="s">
        <v>11696</v>
      </c>
      <c r="H4100" s="5" t="s">
        <v>11694</v>
      </c>
      <c r="I4100" s="27" t="s">
        <v>222</v>
      </c>
      <c r="J4100" s="16">
        <v>115</v>
      </c>
      <c r="K4100" s="16">
        <v>0</v>
      </c>
      <c r="L4100" s="24">
        <v>0</v>
      </c>
      <c r="M4100" s="16">
        <v>0</v>
      </c>
      <c r="N4100" s="18"/>
    </row>
    <row r="4101" spans="2:14" hidden="1">
      <c r="B4101" s="5" t="s">
        <v>11682</v>
      </c>
      <c r="C4101" s="21" t="s">
        <v>182</v>
      </c>
      <c r="D4101" s="18" t="s">
        <v>5443</v>
      </c>
      <c r="E4101" s="5" t="s">
        <v>5444</v>
      </c>
      <c r="F4101" s="5" t="s">
        <v>223</v>
      </c>
      <c r="G4101" s="5" t="s">
        <v>11696</v>
      </c>
      <c r="H4101" s="5" t="s">
        <v>11694</v>
      </c>
      <c r="I4101" s="27" t="s">
        <v>222</v>
      </c>
      <c r="J4101" s="16">
        <v>116</v>
      </c>
      <c r="K4101" s="16">
        <v>0</v>
      </c>
      <c r="L4101" s="24">
        <v>0</v>
      </c>
      <c r="M4101" s="16">
        <v>0</v>
      </c>
      <c r="N4101" s="18"/>
    </row>
    <row r="4102" spans="2:14" hidden="1">
      <c r="B4102" s="5" t="s">
        <v>11682</v>
      </c>
      <c r="C4102" s="21" t="s">
        <v>182</v>
      </c>
      <c r="D4102" s="18" t="s">
        <v>5804</v>
      </c>
      <c r="E4102" s="5" t="s">
        <v>5805</v>
      </c>
      <c r="F4102" s="5" t="s">
        <v>223</v>
      </c>
      <c r="G4102" s="5" t="s">
        <v>11696</v>
      </c>
      <c r="H4102" s="5" t="s">
        <v>11694</v>
      </c>
      <c r="I4102" s="27" t="s">
        <v>222</v>
      </c>
      <c r="J4102" s="16">
        <v>119</v>
      </c>
      <c r="K4102" s="16">
        <v>0</v>
      </c>
      <c r="L4102" s="24">
        <v>0</v>
      </c>
      <c r="M4102" s="16">
        <v>0</v>
      </c>
      <c r="N4102" s="18"/>
    </row>
    <row r="4103" spans="2:14" hidden="1">
      <c r="B4103" s="5" t="s">
        <v>11682</v>
      </c>
      <c r="C4103" s="21" t="s">
        <v>182</v>
      </c>
      <c r="D4103" s="18" t="s">
        <v>6248</v>
      </c>
      <c r="E4103" s="5" t="s">
        <v>6249</v>
      </c>
      <c r="F4103" s="5" t="s">
        <v>223</v>
      </c>
      <c r="G4103" s="5" t="s">
        <v>11696</v>
      </c>
      <c r="H4103" s="5" t="s">
        <v>11694</v>
      </c>
      <c r="I4103" s="27" t="s">
        <v>222</v>
      </c>
      <c r="J4103" s="16">
        <v>115</v>
      </c>
      <c r="K4103" s="16">
        <v>0</v>
      </c>
      <c r="L4103" s="24">
        <v>0</v>
      </c>
      <c r="M4103" s="16">
        <v>0</v>
      </c>
      <c r="N4103" s="18"/>
    </row>
    <row r="4104" spans="2:14" hidden="1">
      <c r="B4104" s="5" t="s">
        <v>11682</v>
      </c>
      <c r="C4104" s="21" t="s">
        <v>182</v>
      </c>
      <c r="D4104" s="18" t="s">
        <v>6608</v>
      </c>
      <c r="E4104" s="5" t="s">
        <v>6609</v>
      </c>
      <c r="F4104" s="5" t="s">
        <v>223</v>
      </c>
      <c r="G4104" s="5" t="s">
        <v>11696</v>
      </c>
      <c r="H4104" s="5" t="s">
        <v>11694</v>
      </c>
      <c r="I4104" s="27" t="s">
        <v>222</v>
      </c>
      <c r="J4104" s="16">
        <v>115</v>
      </c>
      <c r="K4104" s="16">
        <v>115</v>
      </c>
      <c r="L4104" s="24">
        <v>1</v>
      </c>
      <c r="M4104" s="16">
        <v>0</v>
      </c>
      <c r="N4104" s="18"/>
    </row>
    <row r="4105" spans="2:14" hidden="1">
      <c r="B4105" s="5" t="s">
        <v>11682</v>
      </c>
      <c r="C4105" s="21" t="s">
        <v>182</v>
      </c>
      <c r="D4105" s="18" t="s">
        <v>6613</v>
      </c>
      <c r="E4105" s="5" t="s">
        <v>6614</v>
      </c>
      <c r="F4105" s="5" t="s">
        <v>223</v>
      </c>
      <c r="G4105" s="5" t="s">
        <v>11696</v>
      </c>
      <c r="H4105" s="5" t="s">
        <v>11694</v>
      </c>
      <c r="I4105" s="27" t="s">
        <v>222</v>
      </c>
      <c r="J4105" s="16">
        <v>115</v>
      </c>
      <c r="K4105" s="16">
        <v>0</v>
      </c>
      <c r="L4105" s="24">
        <v>0</v>
      </c>
      <c r="M4105" s="16">
        <v>0</v>
      </c>
      <c r="N4105" s="18"/>
    </row>
    <row r="4106" spans="2:14" hidden="1">
      <c r="B4106" s="5" t="s">
        <v>11682</v>
      </c>
      <c r="C4106" s="21" t="s">
        <v>182</v>
      </c>
      <c r="D4106" s="18" t="s">
        <v>6652</v>
      </c>
      <c r="E4106" s="5" t="s">
        <v>6653</v>
      </c>
      <c r="F4106" s="5" t="s">
        <v>223</v>
      </c>
      <c r="G4106" s="5" t="s">
        <v>11696</v>
      </c>
      <c r="H4106" s="5" t="s">
        <v>11694</v>
      </c>
      <c r="I4106" s="27" t="s">
        <v>222</v>
      </c>
      <c r="J4106" s="16">
        <v>116</v>
      </c>
      <c r="K4106" s="16">
        <v>0</v>
      </c>
      <c r="L4106" s="24">
        <v>0</v>
      </c>
      <c r="M4106" s="16">
        <v>0</v>
      </c>
      <c r="N4106" s="18"/>
    </row>
    <row r="4107" spans="2:14" hidden="1">
      <c r="B4107" s="5" t="s">
        <v>11682</v>
      </c>
      <c r="C4107" s="21" t="s">
        <v>182</v>
      </c>
      <c r="D4107" s="18" t="s">
        <v>6674</v>
      </c>
      <c r="E4107" s="5" t="s">
        <v>6675</v>
      </c>
      <c r="F4107" s="5" t="s">
        <v>223</v>
      </c>
      <c r="G4107" s="5" t="s">
        <v>11696</v>
      </c>
      <c r="H4107" s="5" t="s">
        <v>11694</v>
      </c>
      <c r="I4107" s="27" t="s">
        <v>222</v>
      </c>
      <c r="J4107" s="16">
        <v>117</v>
      </c>
      <c r="K4107" s="16">
        <v>0</v>
      </c>
      <c r="L4107" s="24">
        <v>0</v>
      </c>
      <c r="M4107" s="16">
        <v>0</v>
      </c>
      <c r="N4107" s="18"/>
    </row>
    <row r="4108" spans="2:14" hidden="1">
      <c r="B4108" s="5" t="s">
        <v>11682</v>
      </c>
      <c r="C4108" s="21" t="s">
        <v>182</v>
      </c>
      <c r="D4108" s="18" t="s">
        <v>6837</v>
      </c>
      <c r="E4108" s="5" t="s">
        <v>6838</v>
      </c>
      <c r="F4108" s="5" t="s">
        <v>223</v>
      </c>
      <c r="G4108" s="5" t="s">
        <v>11696</v>
      </c>
      <c r="H4108" s="5" t="s">
        <v>11694</v>
      </c>
      <c r="I4108" s="27" t="s">
        <v>222</v>
      </c>
      <c r="J4108" s="16">
        <v>116</v>
      </c>
      <c r="K4108" s="16">
        <v>0</v>
      </c>
      <c r="L4108" s="24">
        <v>0</v>
      </c>
      <c r="M4108" s="16">
        <v>0</v>
      </c>
      <c r="N4108" s="18"/>
    </row>
    <row r="4109" spans="2:14" hidden="1">
      <c r="B4109" s="5" t="s">
        <v>11682</v>
      </c>
      <c r="C4109" s="21" t="s">
        <v>182</v>
      </c>
      <c r="D4109" s="18" t="s">
        <v>6886</v>
      </c>
      <c r="E4109" s="5" t="s">
        <v>6887</v>
      </c>
      <c r="F4109" s="5" t="s">
        <v>223</v>
      </c>
      <c r="G4109" s="5" t="s">
        <v>11698</v>
      </c>
      <c r="H4109" s="5" t="s">
        <v>11694</v>
      </c>
      <c r="I4109" s="27" t="s">
        <v>222</v>
      </c>
      <c r="J4109" s="16">
        <v>115</v>
      </c>
      <c r="K4109" s="16">
        <v>85</v>
      </c>
      <c r="L4109" s="24">
        <v>0.73913043478260865</v>
      </c>
      <c r="M4109" s="16">
        <v>0</v>
      </c>
      <c r="N4109" s="18"/>
    </row>
    <row r="4110" spans="2:14" hidden="1">
      <c r="B4110" s="5" t="s">
        <v>11682</v>
      </c>
      <c r="C4110" s="21" t="s">
        <v>182</v>
      </c>
      <c r="D4110" s="18" t="s">
        <v>6928</v>
      </c>
      <c r="E4110" s="5" t="s">
        <v>6929</v>
      </c>
      <c r="F4110" s="5" t="s">
        <v>223</v>
      </c>
      <c r="G4110" s="5" t="s">
        <v>11696</v>
      </c>
      <c r="H4110" s="5" t="s">
        <v>11694</v>
      </c>
      <c r="I4110" s="27" t="s">
        <v>222</v>
      </c>
      <c r="J4110" s="16">
        <v>118</v>
      </c>
      <c r="K4110" s="16">
        <v>118</v>
      </c>
      <c r="L4110" s="24">
        <v>1</v>
      </c>
      <c r="M4110" s="16">
        <v>0</v>
      </c>
      <c r="N4110" s="18"/>
    </row>
    <row r="4111" spans="2:14" hidden="1">
      <c r="B4111" s="5" t="s">
        <v>11682</v>
      </c>
      <c r="C4111" s="21" t="s">
        <v>182</v>
      </c>
      <c r="D4111" s="18" t="s">
        <v>6958</v>
      </c>
      <c r="E4111" s="5" t="s">
        <v>6959</v>
      </c>
      <c r="F4111" s="5" t="s">
        <v>223</v>
      </c>
      <c r="G4111" s="5" t="s">
        <v>11698</v>
      </c>
      <c r="H4111" s="5" t="s">
        <v>11694</v>
      </c>
      <c r="I4111" s="27" t="s">
        <v>222</v>
      </c>
      <c r="J4111" s="16">
        <v>115</v>
      </c>
      <c r="K4111" s="16">
        <v>0</v>
      </c>
      <c r="L4111" s="24">
        <v>0</v>
      </c>
      <c r="M4111" s="16">
        <v>0</v>
      </c>
      <c r="N4111" s="18"/>
    </row>
    <row r="4112" spans="2:14" hidden="1">
      <c r="B4112" s="5" t="s">
        <v>11682</v>
      </c>
      <c r="C4112" s="21" t="s">
        <v>182</v>
      </c>
      <c r="D4112" s="18" t="s">
        <v>7030</v>
      </c>
      <c r="E4112" s="5" t="s">
        <v>7031</v>
      </c>
      <c r="F4112" s="5" t="s">
        <v>223</v>
      </c>
      <c r="G4112" s="5" t="s">
        <v>11698</v>
      </c>
      <c r="H4112" s="5" t="s">
        <v>11694</v>
      </c>
      <c r="I4112" s="27" t="s">
        <v>222</v>
      </c>
      <c r="J4112" s="16">
        <v>96</v>
      </c>
      <c r="K4112" s="16">
        <v>0</v>
      </c>
      <c r="L4112" s="24">
        <v>0</v>
      </c>
      <c r="M4112" s="16">
        <v>0</v>
      </c>
      <c r="N4112" s="18"/>
    </row>
    <row r="4113" spans="2:14" hidden="1">
      <c r="B4113" s="5" t="s">
        <v>11682</v>
      </c>
      <c r="C4113" s="21" t="s">
        <v>182</v>
      </c>
      <c r="D4113" s="18" t="s">
        <v>7176</v>
      </c>
      <c r="E4113" s="5" t="s">
        <v>7177</v>
      </c>
      <c r="F4113" s="5" t="s">
        <v>223</v>
      </c>
      <c r="G4113" s="5" t="s">
        <v>11696</v>
      </c>
      <c r="H4113" s="5" t="s">
        <v>11694</v>
      </c>
      <c r="I4113" s="27" t="s">
        <v>222</v>
      </c>
      <c r="J4113" s="16">
        <v>116</v>
      </c>
      <c r="K4113" s="16">
        <v>0</v>
      </c>
      <c r="L4113" s="24">
        <v>0</v>
      </c>
      <c r="M4113" s="16">
        <v>0</v>
      </c>
      <c r="N4113" s="18"/>
    </row>
    <row r="4114" spans="2:14" hidden="1">
      <c r="B4114" s="5" t="s">
        <v>11682</v>
      </c>
      <c r="C4114" s="21" t="s">
        <v>182</v>
      </c>
      <c r="D4114" s="18" t="s">
        <v>7178</v>
      </c>
      <c r="E4114" s="5" t="s">
        <v>7179</v>
      </c>
      <c r="F4114" s="5" t="s">
        <v>223</v>
      </c>
      <c r="G4114" s="5" t="s">
        <v>11698</v>
      </c>
      <c r="H4114" s="5" t="s">
        <v>11694</v>
      </c>
      <c r="I4114" s="27" t="s">
        <v>222</v>
      </c>
      <c r="J4114" s="16">
        <v>115</v>
      </c>
      <c r="K4114" s="16">
        <v>115</v>
      </c>
      <c r="L4114" s="24">
        <v>1</v>
      </c>
      <c r="M4114" s="16">
        <v>0</v>
      </c>
      <c r="N4114" s="18"/>
    </row>
    <row r="4115" spans="2:14" hidden="1">
      <c r="B4115" s="5" t="s">
        <v>11682</v>
      </c>
      <c r="C4115" s="21" t="s">
        <v>182</v>
      </c>
      <c r="D4115" s="18" t="s">
        <v>7545</v>
      </c>
      <c r="E4115" s="5" t="s">
        <v>7546</v>
      </c>
      <c r="F4115" s="5" t="s">
        <v>223</v>
      </c>
      <c r="G4115" s="5" t="s">
        <v>11698</v>
      </c>
      <c r="H4115" s="5" t="s">
        <v>11694</v>
      </c>
      <c r="I4115" s="27" t="s">
        <v>222</v>
      </c>
      <c r="J4115" s="16">
        <v>115</v>
      </c>
      <c r="K4115" s="16">
        <v>0</v>
      </c>
      <c r="L4115" s="24">
        <v>0</v>
      </c>
      <c r="M4115" s="16">
        <v>0</v>
      </c>
      <c r="N4115" s="18"/>
    </row>
    <row r="4116" spans="2:14" hidden="1">
      <c r="B4116" s="5" t="s">
        <v>11682</v>
      </c>
      <c r="C4116" s="21" t="s">
        <v>182</v>
      </c>
      <c r="D4116" s="18" t="s">
        <v>7547</v>
      </c>
      <c r="E4116" s="5" t="s">
        <v>7548</v>
      </c>
      <c r="F4116" s="5" t="s">
        <v>223</v>
      </c>
      <c r="G4116" s="5" t="s">
        <v>11698</v>
      </c>
      <c r="H4116" s="5" t="s">
        <v>11694</v>
      </c>
      <c r="I4116" s="27" t="s">
        <v>222</v>
      </c>
      <c r="J4116" s="16">
        <v>115</v>
      </c>
      <c r="K4116" s="16">
        <v>115</v>
      </c>
      <c r="L4116" s="24">
        <v>1</v>
      </c>
      <c r="M4116" s="16">
        <v>0</v>
      </c>
      <c r="N4116" s="18"/>
    </row>
    <row r="4117" spans="2:14" hidden="1">
      <c r="B4117" s="5" t="s">
        <v>11682</v>
      </c>
      <c r="C4117" s="21" t="s">
        <v>182</v>
      </c>
      <c r="D4117" s="18" t="s">
        <v>7549</v>
      </c>
      <c r="E4117" s="5" t="s">
        <v>7550</v>
      </c>
      <c r="F4117" s="5" t="s">
        <v>223</v>
      </c>
      <c r="G4117" s="5" t="s">
        <v>11696</v>
      </c>
      <c r="H4117" s="5" t="s">
        <v>11694</v>
      </c>
      <c r="I4117" s="27" t="s">
        <v>222</v>
      </c>
      <c r="J4117" s="16">
        <v>115</v>
      </c>
      <c r="K4117" s="16">
        <v>0</v>
      </c>
      <c r="L4117" s="24">
        <v>0</v>
      </c>
      <c r="M4117" s="16">
        <v>0</v>
      </c>
      <c r="N4117" s="18"/>
    </row>
    <row r="4118" spans="2:14" hidden="1">
      <c r="B4118" s="5" t="s">
        <v>11682</v>
      </c>
      <c r="C4118" s="21" t="s">
        <v>182</v>
      </c>
      <c r="D4118" s="18" t="s">
        <v>7756</v>
      </c>
      <c r="E4118" s="5" t="s">
        <v>7757</v>
      </c>
      <c r="F4118" s="5" t="s">
        <v>223</v>
      </c>
      <c r="G4118" s="5" t="s">
        <v>11696</v>
      </c>
      <c r="H4118" s="5" t="s">
        <v>11694</v>
      </c>
      <c r="I4118" s="27" t="s">
        <v>222</v>
      </c>
      <c r="J4118" s="16">
        <v>115</v>
      </c>
      <c r="K4118" s="16">
        <v>0</v>
      </c>
      <c r="L4118" s="24">
        <v>0</v>
      </c>
      <c r="M4118" s="16">
        <v>0</v>
      </c>
      <c r="N4118" s="18"/>
    </row>
    <row r="4119" spans="2:14" hidden="1">
      <c r="B4119" s="5" t="s">
        <v>11682</v>
      </c>
      <c r="C4119" s="21" t="s">
        <v>182</v>
      </c>
      <c r="D4119" s="18" t="s">
        <v>7745</v>
      </c>
      <c r="E4119" s="5" t="s">
        <v>7746</v>
      </c>
      <c r="F4119" s="5" t="s">
        <v>223</v>
      </c>
      <c r="G4119" s="5" t="s">
        <v>11696</v>
      </c>
      <c r="H4119" s="5" t="s">
        <v>11694</v>
      </c>
      <c r="I4119" s="27" t="s">
        <v>222</v>
      </c>
      <c r="J4119" s="16">
        <v>115</v>
      </c>
      <c r="K4119" s="16">
        <v>0</v>
      </c>
      <c r="L4119" s="24">
        <v>0</v>
      </c>
      <c r="M4119" s="16">
        <v>0</v>
      </c>
      <c r="N4119" s="18"/>
    </row>
    <row r="4120" spans="2:14" hidden="1">
      <c r="B4120" s="5" t="s">
        <v>11682</v>
      </c>
      <c r="C4120" s="21" t="s">
        <v>182</v>
      </c>
      <c r="D4120" s="18" t="s">
        <v>7707</v>
      </c>
      <c r="E4120" s="5" t="s">
        <v>7708</v>
      </c>
      <c r="F4120" s="5" t="s">
        <v>223</v>
      </c>
      <c r="G4120" s="5" t="s">
        <v>11696</v>
      </c>
      <c r="H4120" s="5" t="s">
        <v>11694</v>
      </c>
      <c r="I4120" s="27" t="s">
        <v>222</v>
      </c>
      <c r="J4120" s="16">
        <v>115</v>
      </c>
      <c r="K4120" s="16">
        <v>0</v>
      </c>
      <c r="L4120" s="24">
        <v>0</v>
      </c>
      <c r="M4120" s="16">
        <v>0</v>
      </c>
      <c r="N4120" s="18"/>
    </row>
    <row r="4121" spans="2:14" hidden="1">
      <c r="B4121" s="5" t="s">
        <v>11682</v>
      </c>
      <c r="C4121" s="21" t="s">
        <v>182</v>
      </c>
      <c r="D4121" s="18" t="s">
        <v>7710</v>
      </c>
      <c r="E4121" s="5" t="s">
        <v>7711</v>
      </c>
      <c r="F4121" s="5" t="s">
        <v>223</v>
      </c>
      <c r="G4121" s="5" t="s">
        <v>11698</v>
      </c>
      <c r="H4121" s="5" t="s">
        <v>11694</v>
      </c>
      <c r="I4121" s="27" t="s">
        <v>222</v>
      </c>
      <c r="J4121" s="16">
        <v>115</v>
      </c>
      <c r="K4121" s="16">
        <v>0</v>
      </c>
      <c r="L4121" s="24">
        <v>0</v>
      </c>
      <c r="M4121" s="16">
        <v>0</v>
      </c>
      <c r="N4121" s="18"/>
    </row>
    <row r="4122" spans="2:14" hidden="1">
      <c r="B4122" s="5" t="s">
        <v>11682</v>
      </c>
      <c r="C4122" s="21" t="s">
        <v>182</v>
      </c>
      <c r="D4122" s="18" t="s">
        <v>7712</v>
      </c>
      <c r="E4122" s="5" t="s">
        <v>7713</v>
      </c>
      <c r="F4122" s="5" t="s">
        <v>223</v>
      </c>
      <c r="G4122" s="5" t="s">
        <v>11696</v>
      </c>
      <c r="H4122" s="5" t="s">
        <v>11694</v>
      </c>
      <c r="I4122" s="27" t="s">
        <v>222</v>
      </c>
      <c r="J4122" s="16">
        <v>116</v>
      </c>
      <c r="K4122" s="16">
        <v>0</v>
      </c>
      <c r="L4122" s="24">
        <v>0</v>
      </c>
      <c r="M4122" s="16">
        <v>0</v>
      </c>
      <c r="N4122" s="18"/>
    </row>
    <row r="4123" spans="2:14" hidden="1">
      <c r="B4123" s="5" t="s">
        <v>11682</v>
      </c>
      <c r="C4123" s="21" t="s">
        <v>182</v>
      </c>
      <c r="D4123" s="18" t="s">
        <v>7716</v>
      </c>
      <c r="E4123" s="5" t="s">
        <v>7717</v>
      </c>
      <c r="F4123" s="5" t="s">
        <v>223</v>
      </c>
      <c r="G4123" s="5" t="s">
        <v>11698</v>
      </c>
      <c r="H4123" s="5" t="s">
        <v>11694</v>
      </c>
      <c r="I4123" s="27" t="s">
        <v>222</v>
      </c>
      <c r="J4123" s="16">
        <v>115</v>
      </c>
      <c r="K4123" s="16">
        <v>0</v>
      </c>
      <c r="L4123" s="24">
        <v>0</v>
      </c>
      <c r="M4123" s="16">
        <v>0</v>
      </c>
      <c r="N4123" s="18"/>
    </row>
    <row r="4124" spans="2:14" hidden="1">
      <c r="B4124" s="5" t="s">
        <v>11682</v>
      </c>
      <c r="C4124" s="21" t="s">
        <v>182</v>
      </c>
      <c r="D4124" s="18" t="s">
        <v>7731</v>
      </c>
      <c r="E4124" s="5" t="s">
        <v>7732</v>
      </c>
      <c r="F4124" s="5" t="s">
        <v>223</v>
      </c>
      <c r="G4124" s="5" t="s">
        <v>11698</v>
      </c>
      <c r="H4124" s="5" t="s">
        <v>11694</v>
      </c>
      <c r="I4124" s="27" t="s">
        <v>222</v>
      </c>
      <c r="J4124" s="16">
        <v>115</v>
      </c>
      <c r="K4124" s="16">
        <v>69</v>
      </c>
      <c r="L4124" s="24">
        <v>0.6</v>
      </c>
      <c r="M4124" s="16">
        <v>0</v>
      </c>
      <c r="N4124" s="18"/>
    </row>
    <row r="4125" spans="2:14" hidden="1">
      <c r="B4125" s="5" t="s">
        <v>11682</v>
      </c>
      <c r="C4125" s="21" t="s">
        <v>182</v>
      </c>
      <c r="D4125" s="18" t="s">
        <v>7768</v>
      </c>
      <c r="E4125" s="5" t="s">
        <v>7769</v>
      </c>
      <c r="F4125" s="5" t="s">
        <v>223</v>
      </c>
      <c r="G4125" s="5" t="s">
        <v>11696</v>
      </c>
      <c r="H4125" s="5" t="s">
        <v>11694</v>
      </c>
      <c r="I4125" s="27" t="s">
        <v>222</v>
      </c>
      <c r="J4125" s="16">
        <v>117</v>
      </c>
      <c r="K4125" s="16">
        <v>45</v>
      </c>
      <c r="L4125" s="24">
        <v>0.38461538461538464</v>
      </c>
      <c r="M4125" s="16">
        <v>0</v>
      </c>
      <c r="N4125" s="18"/>
    </row>
    <row r="4126" spans="2:14" hidden="1">
      <c r="B4126" s="5" t="s">
        <v>11682</v>
      </c>
      <c r="C4126" s="21" t="s">
        <v>182</v>
      </c>
      <c r="D4126" s="18" t="s">
        <v>7727</v>
      </c>
      <c r="E4126" s="5" t="s">
        <v>7728</v>
      </c>
      <c r="F4126" s="5" t="s">
        <v>223</v>
      </c>
      <c r="G4126" s="5" t="s">
        <v>11696</v>
      </c>
      <c r="H4126" s="5" t="s">
        <v>11694</v>
      </c>
      <c r="I4126" s="27" t="s">
        <v>222</v>
      </c>
      <c r="J4126" s="16">
        <v>116</v>
      </c>
      <c r="K4126" s="16">
        <v>0</v>
      </c>
      <c r="L4126" s="24">
        <v>0</v>
      </c>
      <c r="M4126" s="16">
        <v>0</v>
      </c>
      <c r="N4126" s="18"/>
    </row>
    <row r="4127" spans="2:14" hidden="1">
      <c r="B4127" s="5" t="s">
        <v>11682</v>
      </c>
      <c r="C4127" s="21" t="s">
        <v>182</v>
      </c>
      <c r="D4127" s="18" t="s">
        <v>7749</v>
      </c>
      <c r="E4127" s="5" t="s">
        <v>7750</v>
      </c>
      <c r="F4127" s="5" t="s">
        <v>223</v>
      </c>
      <c r="G4127" s="5" t="s">
        <v>11696</v>
      </c>
      <c r="H4127" s="5" t="s">
        <v>11694</v>
      </c>
      <c r="I4127" s="27" t="s">
        <v>222</v>
      </c>
      <c r="J4127" s="16">
        <v>115</v>
      </c>
      <c r="K4127" s="16">
        <v>0</v>
      </c>
      <c r="L4127" s="24">
        <v>0</v>
      </c>
      <c r="M4127" s="16">
        <v>0</v>
      </c>
      <c r="N4127" s="18"/>
    </row>
    <row r="4128" spans="2:14" hidden="1">
      <c r="B4128" s="5" t="s">
        <v>11682</v>
      </c>
      <c r="C4128" s="21" t="s">
        <v>182</v>
      </c>
      <c r="D4128" s="18" t="s">
        <v>7754</v>
      </c>
      <c r="E4128" s="5" t="s">
        <v>7755</v>
      </c>
      <c r="F4128" s="5" t="s">
        <v>223</v>
      </c>
      <c r="G4128" s="5" t="s">
        <v>11696</v>
      </c>
      <c r="H4128" s="5" t="s">
        <v>11693</v>
      </c>
      <c r="I4128" s="27" t="s">
        <v>222</v>
      </c>
      <c r="J4128" s="16">
        <v>112</v>
      </c>
      <c r="K4128" s="16">
        <v>0</v>
      </c>
      <c r="L4128" s="24">
        <v>0</v>
      </c>
      <c r="M4128" s="16">
        <v>0</v>
      </c>
      <c r="N4128" s="18"/>
    </row>
    <row r="4129" spans="2:14" hidden="1">
      <c r="B4129" s="5" t="s">
        <v>11682</v>
      </c>
      <c r="C4129" s="21" t="s">
        <v>182</v>
      </c>
      <c r="D4129" s="18" t="s">
        <v>7770</v>
      </c>
      <c r="E4129" s="5" t="s">
        <v>7771</v>
      </c>
      <c r="F4129" s="5" t="s">
        <v>223</v>
      </c>
      <c r="G4129" s="5" t="s">
        <v>11698</v>
      </c>
      <c r="H4129" s="5" t="s">
        <v>11694</v>
      </c>
      <c r="I4129" s="27" t="s">
        <v>222</v>
      </c>
      <c r="J4129" s="16">
        <v>115</v>
      </c>
      <c r="K4129" s="16">
        <v>115</v>
      </c>
      <c r="L4129" s="24">
        <v>1</v>
      </c>
      <c r="M4129" s="16">
        <v>0</v>
      </c>
      <c r="N4129" s="18"/>
    </row>
    <row r="4130" spans="2:14" hidden="1">
      <c r="B4130" s="5" t="s">
        <v>11682</v>
      </c>
      <c r="C4130" s="21" t="s">
        <v>182</v>
      </c>
      <c r="D4130" s="18" t="s">
        <v>7774</v>
      </c>
      <c r="E4130" s="5" t="s">
        <v>7775</v>
      </c>
      <c r="F4130" s="5" t="s">
        <v>223</v>
      </c>
      <c r="G4130" s="5" t="s">
        <v>11698</v>
      </c>
      <c r="H4130" s="5" t="s">
        <v>11694</v>
      </c>
      <c r="I4130" s="27" t="s">
        <v>222</v>
      </c>
      <c r="J4130" s="16">
        <v>12</v>
      </c>
      <c r="K4130" s="16">
        <v>12</v>
      </c>
      <c r="L4130" s="24">
        <v>1</v>
      </c>
      <c r="M4130" s="16">
        <v>0</v>
      </c>
      <c r="N4130" s="18"/>
    </row>
    <row r="4131" spans="2:14" hidden="1">
      <c r="B4131" s="5" t="s">
        <v>11682</v>
      </c>
      <c r="C4131" s="21" t="s">
        <v>182</v>
      </c>
      <c r="D4131" s="18" t="s">
        <v>7798</v>
      </c>
      <c r="E4131" s="5" t="s">
        <v>7799</v>
      </c>
      <c r="F4131" s="5" t="s">
        <v>223</v>
      </c>
      <c r="G4131" s="5" t="s">
        <v>11698</v>
      </c>
      <c r="H4131" s="5" t="s">
        <v>11694</v>
      </c>
      <c r="I4131" s="27" t="s">
        <v>222</v>
      </c>
      <c r="J4131" s="16">
        <v>115</v>
      </c>
      <c r="K4131" s="16">
        <v>0</v>
      </c>
      <c r="L4131" s="24">
        <v>0</v>
      </c>
      <c r="M4131" s="16">
        <v>0</v>
      </c>
      <c r="N4131" s="18"/>
    </row>
    <row r="4132" spans="2:14" hidden="1">
      <c r="B4132" s="5" t="s">
        <v>11682</v>
      </c>
      <c r="C4132" s="21" t="s">
        <v>182</v>
      </c>
      <c r="D4132" s="18" t="s">
        <v>7796</v>
      </c>
      <c r="E4132" s="5" t="s">
        <v>7797</v>
      </c>
      <c r="F4132" s="5" t="s">
        <v>223</v>
      </c>
      <c r="G4132" s="5" t="s">
        <v>11698</v>
      </c>
      <c r="H4132" s="5" t="s">
        <v>11694</v>
      </c>
      <c r="I4132" s="27" t="s">
        <v>222</v>
      </c>
      <c r="J4132" s="16">
        <v>115</v>
      </c>
      <c r="K4132" s="16">
        <v>0</v>
      </c>
      <c r="L4132" s="24">
        <v>0</v>
      </c>
      <c r="M4132" s="16">
        <v>0</v>
      </c>
      <c r="N4132" s="18"/>
    </row>
    <row r="4133" spans="2:14" hidden="1">
      <c r="B4133" s="5" t="s">
        <v>11682</v>
      </c>
      <c r="C4133" s="21" t="s">
        <v>182</v>
      </c>
      <c r="D4133" s="18" t="s">
        <v>7792</v>
      </c>
      <c r="E4133" s="5" t="s">
        <v>7793</v>
      </c>
      <c r="F4133" s="5" t="s">
        <v>223</v>
      </c>
      <c r="G4133" s="5" t="s">
        <v>11698</v>
      </c>
      <c r="H4133" s="5" t="s">
        <v>11694</v>
      </c>
      <c r="I4133" s="27" t="s">
        <v>222</v>
      </c>
      <c r="J4133" s="16">
        <v>115</v>
      </c>
      <c r="K4133" s="16">
        <v>0</v>
      </c>
      <c r="L4133" s="24">
        <v>0</v>
      </c>
      <c r="M4133" s="16">
        <v>0</v>
      </c>
      <c r="N4133" s="18"/>
    </row>
    <row r="4134" spans="2:14" hidden="1">
      <c r="B4134" s="5" t="s">
        <v>11682</v>
      </c>
      <c r="C4134" s="21" t="s">
        <v>182</v>
      </c>
      <c r="D4134" s="18" t="s">
        <v>1012</v>
      </c>
      <c r="E4134" s="5" t="s">
        <v>1013</v>
      </c>
      <c r="F4134" s="5" t="s">
        <v>223</v>
      </c>
      <c r="G4134" s="5" t="s">
        <v>11698</v>
      </c>
      <c r="H4134" s="5" t="s">
        <v>11694</v>
      </c>
      <c r="I4134" s="27" t="s">
        <v>222</v>
      </c>
      <c r="J4134" s="16">
        <v>96</v>
      </c>
      <c r="K4134" s="16">
        <v>0</v>
      </c>
      <c r="L4134" s="24">
        <v>0</v>
      </c>
      <c r="M4134" s="16">
        <v>0</v>
      </c>
      <c r="N4134" s="18"/>
    </row>
    <row r="4135" spans="2:14" hidden="1">
      <c r="B4135" s="5" t="s">
        <v>11682</v>
      </c>
      <c r="C4135" s="21" t="s">
        <v>182</v>
      </c>
      <c r="D4135" s="18" t="s">
        <v>541</v>
      </c>
      <c r="E4135" s="5" t="s">
        <v>542</v>
      </c>
      <c r="F4135" s="5" t="s">
        <v>223</v>
      </c>
      <c r="G4135" s="5" t="s">
        <v>11696</v>
      </c>
      <c r="H4135" s="5" t="s">
        <v>11694</v>
      </c>
      <c r="I4135" s="27" t="s">
        <v>222</v>
      </c>
      <c r="J4135" s="16">
        <v>116</v>
      </c>
      <c r="K4135" s="16">
        <v>0</v>
      </c>
      <c r="L4135" s="24">
        <v>0</v>
      </c>
      <c r="M4135" s="16">
        <v>0</v>
      </c>
      <c r="N4135" s="18"/>
    </row>
    <row r="4136" spans="2:14" hidden="1">
      <c r="B4136" s="5" t="s">
        <v>11682</v>
      </c>
      <c r="C4136" s="21" t="s">
        <v>182</v>
      </c>
      <c r="D4136" s="18" t="s">
        <v>7741</v>
      </c>
      <c r="E4136" s="5" t="s">
        <v>7742</v>
      </c>
      <c r="F4136" s="5" t="s">
        <v>223</v>
      </c>
      <c r="G4136" s="5" t="s">
        <v>11698</v>
      </c>
      <c r="H4136" s="5" t="s">
        <v>11694</v>
      </c>
      <c r="I4136" s="27" t="s">
        <v>222</v>
      </c>
      <c r="J4136" s="16">
        <v>115</v>
      </c>
      <c r="K4136" s="16">
        <v>0</v>
      </c>
      <c r="L4136" s="24">
        <v>0</v>
      </c>
      <c r="M4136" s="16">
        <v>0</v>
      </c>
      <c r="N4136" s="18"/>
    </row>
    <row r="4137" spans="2:14" hidden="1">
      <c r="B4137" s="5" t="s">
        <v>11682</v>
      </c>
      <c r="C4137" s="21" t="s">
        <v>182</v>
      </c>
      <c r="D4137" s="18" t="s">
        <v>1010</v>
      </c>
      <c r="E4137" s="5" t="s">
        <v>1011</v>
      </c>
      <c r="F4137" s="5" t="s">
        <v>223</v>
      </c>
      <c r="G4137" s="5" t="s">
        <v>11696</v>
      </c>
      <c r="H4137" s="5" t="s">
        <v>11694</v>
      </c>
      <c r="I4137" s="27" t="s">
        <v>222</v>
      </c>
      <c r="J4137" s="16">
        <v>117</v>
      </c>
      <c r="K4137" s="16">
        <v>0</v>
      </c>
      <c r="L4137" s="24">
        <v>0</v>
      </c>
      <c r="M4137" s="16">
        <v>0</v>
      </c>
      <c r="N4137" s="18"/>
    </row>
    <row r="4138" spans="2:14" hidden="1">
      <c r="B4138" s="5" t="s">
        <v>11682</v>
      </c>
      <c r="C4138" s="21" t="s">
        <v>182</v>
      </c>
      <c r="D4138" s="18" t="s">
        <v>8200</v>
      </c>
      <c r="E4138" s="5" t="s">
        <v>8201</v>
      </c>
      <c r="F4138" s="5" t="s">
        <v>223</v>
      </c>
      <c r="G4138" s="5" t="s">
        <v>11696</v>
      </c>
      <c r="H4138" s="5" t="s">
        <v>11694</v>
      </c>
      <c r="I4138" s="27" t="s">
        <v>222</v>
      </c>
      <c r="J4138" s="16">
        <v>115</v>
      </c>
      <c r="K4138" s="16">
        <v>0</v>
      </c>
      <c r="L4138" s="24">
        <v>0</v>
      </c>
      <c r="M4138" s="16">
        <v>0</v>
      </c>
      <c r="N4138" s="18"/>
    </row>
    <row r="4139" spans="2:14" hidden="1">
      <c r="B4139" s="5" t="s">
        <v>11682</v>
      </c>
      <c r="C4139" s="21" t="s">
        <v>182</v>
      </c>
      <c r="D4139" s="18" t="s">
        <v>915</v>
      </c>
      <c r="E4139" s="5" t="s">
        <v>916</v>
      </c>
      <c r="F4139" s="5" t="s">
        <v>223</v>
      </c>
      <c r="G4139" s="5" t="s">
        <v>11696</v>
      </c>
      <c r="H4139" s="5" t="s">
        <v>11694</v>
      </c>
      <c r="I4139" s="27" t="s">
        <v>222</v>
      </c>
      <c r="J4139" s="16">
        <v>117</v>
      </c>
      <c r="K4139" s="16">
        <v>114</v>
      </c>
      <c r="L4139" s="24">
        <v>0.97435897435897434</v>
      </c>
      <c r="M4139" s="16">
        <v>0</v>
      </c>
      <c r="N4139" s="18"/>
    </row>
    <row r="4140" spans="2:14" hidden="1">
      <c r="B4140" s="5" t="s">
        <v>11682</v>
      </c>
      <c r="C4140" s="21" t="s">
        <v>182</v>
      </c>
      <c r="D4140" s="18" t="s">
        <v>6871</v>
      </c>
      <c r="E4140" s="5" t="s">
        <v>6872</v>
      </c>
      <c r="F4140" s="5" t="s">
        <v>223</v>
      </c>
      <c r="G4140" s="5" t="s">
        <v>11698</v>
      </c>
      <c r="H4140" s="5" t="s">
        <v>11694</v>
      </c>
      <c r="I4140" s="27" t="s">
        <v>222</v>
      </c>
      <c r="J4140" s="16">
        <v>96</v>
      </c>
      <c r="K4140" s="16">
        <v>31</v>
      </c>
      <c r="L4140" s="24">
        <v>0.32291666666666669</v>
      </c>
      <c r="M4140" s="16">
        <v>0</v>
      </c>
      <c r="N4140" s="18"/>
    </row>
    <row r="4141" spans="2:14" hidden="1">
      <c r="B4141" s="5" t="s">
        <v>11682</v>
      </c>
      <c r="C4141" s="21" t="s">
        <v>182</v>
      </c>
      <c r="D4141" s="18" t="s">
        <v>933</v>
      </c>
      <c r="E4141" s="5" t="s">
        <v>934</v>
      </c>
      <c r="F4141" s="5" t="s">
        <v>223</v>
      </c>
      <c r="G4141" s="5" t="s">
        <v>11696</v>
      </c>
      <c r="H4141" s="5" t="s">
        <v>11694</v>
      </c>
      <c r="I4141" s="27" t="s">
        <v>222</v>
      </c>
      <c r="J4141" s="16">
        <v>117</v>
      </c>
      <c r="K4141" s="16">
        <v>0</v>
      </c>
      <c r="L4141" s="24">
        <v>0</v>
      </c>
      <c r="M4141" s="16">
        <v>0</v>
      </c>
      <c r="N4141" s="18"/>
    </row>
    <row r="4142" spans="2:14" hidden="1">
      <c r="B4142" s="5" t="s">
        <v>11682</v>
      </c>
      <c r="C4142" s="21" t="s">
        <v>182</v>
      </c>
      <c r="D4142" s="18" t="s">
        <v>7808</v>
      </c>
      <c r="E4142" s="5" t="s">
        <v>7809</v>
      </c>
      <c r="F4142" s="5" t="s">
        <v>223</v>
      </c>
      <c r="G4142" s="5" t="s">
        <v>11696</v>
      </c>
      <c r="H4142" s="5" t="s">
        <v>11694</v>
      </c>
      <c r="I4142" s="27" t="s">
        <v>222</v>
      </c>
      <c r="J4142" s="16">
        <v>115</v>
      </c>
      <c r="K4142" s="16">
        <v>0</v>
      </c>
      <c r="L4142" s="24">
        <v>0</v>
      </c>
      <c r="M4142" s="16">
        <v>0</v>
      </c>
      <c r="N4142" s="18"/>
    </row>
    <row r="4143" spans="2:14" hidden="1">
      <c r="B4143" s="5" t="s">
        <v>11682</v>
      </c>
      <c r="C4143" s="21" t="s">
        <v>182</v>
      </c>
      <c r="D4143" s="18" t="s">
        <v>8197</v>
      </c>
      <c r="E4143" s="5" t="s">
        <v>8198</v>
      </c>
      <c r="F4143" s="5" t="s">
        <v>223</v>
      </c>
      <c r="G4143" s="5" t="s">
        <v>11698</v>
      </c>
      <c r="H4143" s="5" t="s">
        <v>11694</v>
      </c>
      <c r="I4143" s="27" t="s">
        <v>222</v>
      </c>
      <c r="J4143" s="16">
        <v>115</v>
      </c>
      <c r="K4143" s="16">
        <v>0</v>
      </c>
      <c r="L4143" s="24">
        <v>0</v>
      </c>
      <c r="M4143" s="16">
        <v>0</v>
      </c>
      <c r="N4143" s="18"/>
    </row>
    <row r="4144" spans="2:14" hidden="1">
      <c r="B4144" s="5" t="s">
        <v>11682</v>
      </c>
      <c r="C4144" s="21" t="s">
        <v>182</v>
      </c>
      <c r="D4144" s="18" t="s">
        <v>8203</v>
      </c>
      <c r="E4144" s="5" t="s">
        <v>8204</v>
      </c>
      <c r="F4144" s="5" t="s">
        <v>223</v>
      </c>
      <c r="G4144" s="5" t="s">
        <v>11698</v>
      </c>
      <c r="H4144" s="5" t="s">
        <v>11694</v>
      </c>
      <c r="I4144" s="27" t="s">
        <v>222</v>
      </c>
      <c r="J4144" s="16">
        <v>96</v>
      </c>
      <c r="K4144" s="16">
        <v>0</v>
      </c>
      <c r="L4144" s="24">
        <v>0</v>
      </c>
      <c r="M4144" s="16">
        <v>0</v>
      </c>
      <c r="N4144" s="18"/>
    </row>
    <row r="4145" spans="2:14" hidden="1">
      <c r="B4145" s="5" t="s">
        <v>11682</v>
      </c>
      <c r="C4145" s="21" t="s">
        <v>182</v>
      </c>
      <c r="D4145" s="18" t="s">
        <v>8205</v>
      </c>
      <c r="E4145" s="5" t="s">
        <v>8206</v>
      </c>
      <c r="F4145" s="5" t="s">
        <v>223</v>
      </c>
      <c r="G4145" s="5" t="s">
        <v>11698</v>
      </c>
      <c r="H4145" s="5" t="s">
        <v>11694</v>
      </c>
      <c r="I4145" s="27" t="s">
        <v>222</v>
      </c>
      <c r="J4145" s="16">
        <v>115</v>
      </c>
      <c r="K4145" s="16">
        <v>0</v>
      </c>
      <c r="L4145" s="24">
        <v>0</v>
      </c>
      <c r="M4145" s="16">
        <v>0</v>
      </c>
      <c r="N4145" s="18"/>
    </row>
    <row r="4146" spans="2:14" hidden="1">
      <c r="B4146" s="5" t="s">
        <v>11682</v>
      </c>
      <c r="C4146" s="21" t="s">
        <v>182</v>
      </c>
      <c r="D4146" s="18" t="s">
        <v>8207</v>
      </c>
      <c r="E4146" s="5" t="s">
        <v>8208</v>
      </c>
      <c r="F4146" s="5" t="s">
        <v>223</v>
      </c>
      <c r="G4146" s="5" t="s">
        <v>11698</v>
      </c>
      <c r="H4146" s="5" t="s">
        <v>11694</v>
      </c>
      <c r="I4146" s="27" t="s">
        <v>222</v>
      </c>
      <c r="J4146" s="16">
        <v>115</v>
      </c>
      <c r="K4146" s="16">
        <v>0</v>
      </c>
      <c r="L4146" s="24">
        <v>0</v>
      </c>
      <c r="M4146" s="16">
        <v>0</v>
      </c>
      <c r="N4146" s="18"/>
    </row>
    <row r="4147" spans="2:14" hidden="1">
      <c r="B4147" s="5" t="s">
        <v>11682</v>
      </c>
      <c r="C4147" s="21" t="s">
        <v>182</v>
      </c>
      <c r="D4147" s="18" t="s">
        <v>8211</v>
      </c>
      <c r="E4147" s="5" t="s">
        <v>8212</v>
      </c>
      <c r="F4147" s="5" t="s">
        <v>223</v>
      </c>
      <c r="G4147" s="5" t="s">
        <v>11698</v>
      </c>
      <c r="H4147" s="5" t="s">
        <v>11694</v>
      </c>
      <c r="I4147" s="27" t="s">
        <v>222</v>
      </c>
      <c r="J4147" s="16">
        <v>115</v>
      </c>
      <c r="K4147" s="16">
        <v>0</v>
      </c>
      <c r="L4147" s="24">
        <v>0</v>
      </c>
      <c r="M4147" s="16">
        <v>0</v>
      </c>
      <c r="N4147" s="18"/>
    </row>
    <row r="4148" spans="2:14" hidden="1">
      <c r="B4148" s="5" t="s">
        <v>11682</v>
      </c>
      <c r="C4148" s="21" t="s">
        <v>182</v>
      </c>
      <c r="D4148" s="18" t="s">
        <v>8213</v>
      </c>
      <c r="E4148" s="5" t="s">
        <v>8214</v>
      </c>
      <c r="F4148" s="5" t="s">
        <v>223</v>
      </c>
      <c r="G4148" s="5" t="s">
        <v>11696</v>
      </c>
      <c r="H4148" s="5" t="s">
        <v>11694</v>
      </c>
      <c r="I4148" s="27" t="s">
        <v>222</v>
      </c>
      <c r="J4148" s="16">
        <v>116</v>
      </c>
      <c r="K4148" s="16">
        <v>44</v>
      </c>
      <c r="L4148" s="24">
        <v>0.37931034482758619</v>
      </c>
      <c r="M4148" s="16">
        <v>0</v>
      </c>
      <c r="N4148" s="18"/>
    </row>
    <row r="4149" spans="2:14" hidden="1">
      <c r="B4149" s="5" t="s">
        <v>11682</v>
      </c>
      <c r="C4149" s="21" t="s">
        <v>182</v>
      </c>
      <c r="D4149" s="18" t="s">
        <v>6664</v>
      </c>
      <c r="E4149" s="5" t="s">
        <v>6665</v>
      </c>
      <c r="F4149" s="5" t="s">
        <v>223</v>
      </c>
      <c r="G4149" s="5" t="s">
        <v>11696</v>
      </c>
      <c r="H4149" s="5" t="s">
        <v>11694</v>
      </c>
      <c r="I4149" s="27" t="s">
        <v>222</v>
      </c>
      <c r="J4149" s="16">
        <v>115</v>
      </c>
      <c r="K4149" s="16">
        <v>0</v>
      </c>
      <c r="L4149" s="24">
        <v>0</v>
      </c>
      <c r="M4149" s="16">
        <v>0</v>
      </c>
      <c r="N4149" s="18"/>
    </row>
    <row r="4150" spans="2:14" hidden="1">
      <c r="B4150" s="5" t="s">
        <v>11682</v>
      </c>
      <c r="C4150" s="21" t="s">
        <v>182</v>
      </c>
      <c r="D4150" s="18" t="s">
        <v>8215</v>
      </c>
      <c r="E4150" s="5" t="s">
        <v>8216</v>
      </c>
      <c r="F4150" s="5" t="s">
        <v>223</v>
      </c>
      <c r="G4150" s="5" t="s">
        <v>11698</v>
      </c>
      <c r="H4150" s="5" t="s">
        <v>11694</v>
      </c>
      <c r="I4150" s="27" t="s">
        <v>222</v>
      </c>
      <c r="J4150" s="16">
        <v>115</v>
      </c>
      <c r="K4150" s="16">
        <v>0</v>
      </c>
      <c r="L4150" s="24">
        <v>0</v>
      </c>
      <c r="M4150" s="16">
        <v>0</v>
      </c>
      <c r="N4150" s="18"/>
    </row>
    <row r="4151" spans="2:14" hidden="1">
      <c r="B4151" s="5" t="s">
        <v>11682</v>
      </c>
      <c r="C4151" s="21" t="s">
        <v>182</v>
      </c>
      <c r="D4151" s="18" t="s">
        <v>8219</v>
      </c>
      <c r="E4151" s="5" t="s">
        <v>8220</v>
      </c>
      <c r="F4151" s="5" t="s">
        <v>223</v>
      </c>
      <c r="G4151" s="5" t="s">
        <v>11698</v>
      </c>
      <c r="H4151" s="5" t="s">
        <v>11694</v>
      </c>
      <c r="I4151" s="27" t="s">
        <v>222</v>
      </c>
      <c r="J4151" s="16">
        <v>115</v>
      </c>
      <c r="K4151" s="16">
        <v>0</v>
      </c>
      <c r="L4151" s="24">
        <v>0</v>
      </c>
      <c r="M4151" s="16">
        <v>0</v>
      </c>
      <c r="N4151" s="18"/>
    </row>
    <row r="4152" spans="2:14" hidden="1">
      <c r="B4152" s="5" t="s">
        <v>11682</v>
      </c>
      <c r="C4152" s="21" t="s">
        <v>182</v>
      </c>
      <c r="D4152" s="18" t="s">
        <v>8221</v>
      </c>
      <c r="E4152" s="5" t="s">
        <v>8222</v>
      </c>
      <c r="F4152" s="5" t="s">
        <v>223</v>
      </c>
      <c r="G4152" s="5" t="s">
        <v>11698</v>
      </c>
      <c r="H4152" s="5" t="s">
        <v>11694</v>
      </c>
      <c r="I4152" s="27" t="s">
        <v>222</v>
      </c>
      <c r="J4152" s="16">
        <v>115</v>
      </c>
      <c r="K4152" s="16">
        <v>0</v>
      </c>
      <c r="L4152" s="24">
        <v>0</v>
      </c>
      <c r="M4152" s="16">
        <v>0</v>
      </c>
      <c r="N4152" s="18"/>
    </row>
    <row r="4153" spans="2:14" hidden="1">
      <c r="B4153" s="5" t="s">
        <v>11682</v>
      </c>
      <c r="C4153" s="21" t="s">
        <v>182</v>
      </c>
      <c r="D4153" s="18" t="s">
        <v>901</v>
      </c>
      <c r="E4153" s="5" t="s">
        <v>902</v>
      </c>
      <c r="F4153" s="5" t="s">
        <v>223</v>
      </c>
      <c r="G4153" s="5" t="s">
        <v>11696</v>
      </c>
      <c r="H4153" s="5" t="s">
        <v>11694</v>
      </c>
      <c r="I4153" s="27" t="s">
        <v>222</v>
      </c>
      <c r="J4153" s="16">
        <v>116</v>
      </c>
      <c r="K4153" s="16">
        <v>0</v>
      </c>
      <c r="L4153" s="24">
        <v>0</v>
      </c>
      <c r="M4153" s="16">
        <v>0</v>
      </c>
      <c r="N4153" s="18"/>
    </row>
    <row r="4154" spans="2:14" hidden="1">
      <c r="B4154" s="5" t="s">
        <v>11682</v>
      </c>
      <c r="C4154" s="21" t="s">
        <v>182</v>
      </c>
      <c r="D4154" s="18" t="s">
        <v>7743</v>
      </c>
      <c r="E4154" s="5" t="s">
        <v>7744</v>
      </c>
      <c r="F4154" s="5" t="s">
        <v>223</v>
      </c>
      <c r="G4154" s="5" t="s">
        <v>11698</v>
      </c>
      <c r="H4154" s="5" t="s">
        <v>11694</v>
      </c>
      <c r="I4154" s="27" t="s">
        <v>222</v>
      </c>
      <c r="J4154" s="16">
        <v>96</v>
      </c>
      <c r="K4154" s="16">
        <v>0</v>
      </c>
      <c r="L4154" s="24">
        <v>0</v>
      </c>
      <c r="M4154" s="16">
        <v>0</v>
      </c>
      <c r="N4154" s="18"/>
    </row>
    <row r="4155" spans="2:14" hidden="1">
      <c r="B4155" s="5" t="s">
        <v>11682</v>
      </c>
      <c r="C4155" s="21" t="s">
        <v>182</v>
      </c>
      <c r="D4155" s="18" t="s">
        <v>8217</v>
      </c>
      <c r="E4155" s="5" t="s">
        <v>8218</v>
      </c>
      <c r="F4155" s="5" t="s">
        <v>223</v>
      </c>
      <c r="G4155" s="5" t="s">
        <v>11698</v>
      </c>
      <c r="H4155" s="5" t="s">
        <v>11694</v>
      </c>
      <c r="I4155" s="27" t="s">
        <v>222</v>
      </c>
      <c r="J4155" s="16">
        <v>115</v>
      </c>
      <c r="K4155" s="16">
        <v>115</v>
      </c>
      <c r="L4155" s="24">
        <v>1</v>
      </c>
      <c r="M4155" s="16">
        <v>0</v>
      </c>
      <c r="N4155" s="18"/>
    </row>
    <row r="4156" spans="2:14" hidden="1">
      <c r="B4156" s="5" t="s">
        <v>11682</v>
      </c>
      <c r="C4156" s="21" t="s">
        <v>182</v>
      </c>
      <c r="D4156" s="18" t="s">
        <v>8224</v>
      </c>
      <c r="E4156" s="5" t="s">
        <v>8225</v>
      </c>
      <c r="F4156" s="5" t="s">
        <v>223</v>
      </c>
      <c r="G4156" s="5" t="s">
        <v>11696</v>
      </c>
      <c r="H4156" s="5" t="s">
        <v>11694</v>
      </c>
      <c r="I4156" s="27" t="s">
        <v>222</v>
      </c>
      <c r="J4156" s="16">
        <v>115</v>
      </c>
      <c r="K4156" s="16">
        <v>0</v>
      </c>
      <c r="L4156" s="24">
        <v>0</v>
      </c>
      <c r="M4156" s="16">
        <v>0</v>
      </c>
      <c r="N4156" s="18"/>
    </row>
    <row r="4157" spans="2:14" hidden="1">
      <c r="B4157" s="5" t="s">
        <v>11682</v>
      </c>
      <c r="C4157" s="21" t="s">
        <v>182</v>
      </c>
      <c r="D4157" s="18" t="s">
        <v>8226</v>
      </c>
      <c r="E4157" s="5" t="s">
        <v>8227</v>
      </c>
      <c r="F4157" s="5" t="s">
        <v>223</v>
      </c>
      <c r="G4157" s="5" t="s">
        <v>11698</v>
      </c>
      <c r="H4157" s="5" t="s">
        <v>11694</v>
      </c>
      <c r="I4157" s="27" t="s">
        <v>222</v>
      </c>
      <c r="J4157" s="16">
        <v>115</v>
      </c>
      <c r="K4157" s="16">
        <v>0</v>
      </c>
      <c r="L4157" s="24">
        <v>0</v>
      </c>
      <c r="M4157" s="16">
        <v>0</v>
      </c>
      <c r="N4157" s="18"/>
    </row>
    <row r="4158" spans="2:14" hidden="1">
      <c r="B4158" s="5" t="s">
        <v>11682</v>
      </c>
      <c r="C4158" s="21" t="s">
        <v>182</v>
      </c>
      <c r="D4158" s="18" t="s">
        <v>8229</v>
      </c>
      <c r="E4158" s="5" t="s">
        <v>8230</v>
      </c>
      <c r="F4158" s="5" t="s">
        <v>223</v>
      </c>
      <c r="G4158" s="5" t="s">
        <v>11698</v>
      </c>
      <c r="H4158" s="5" t="s">
        <v>11694</v>
      </c>
      <c r="I4158" s="27" t="s">
        <v>222</v>
      </c>
      <c r="J4158" s="16">
        <v>115</v>
      </c>
      <c r="K4158" s="16">
        <v>0</v>
      </c>
      <c r="L4158" s="24">
        <v>0</v>
      </c>
      <c r="M4158" s="16">
        <v>0</v>
      </c>
      <c r="N4158" s="18"/>
    </row>
    <row r="4159" spans="2:14" hidden="1">
      <c r="B4159" s="5" t="s">
        <v>11682</v>
      </c>
      <c r="C4159" s="21" t="s">
        <v>182</v>
      </c>
      <c r="D4159" s="18" t="s">
        <v>8232</v>
      </c>
      <c r="E4159" s="5" t="s">
        <v>8233</v>
      </c>
      <c r="F4159" s="5" t="s">
        <v>223</v>
      </c>
      <c r="G4159" s="5" t="s">
        <v>11698</v>
      </c>
      <c r="H4159" s="5" t="s">
        <v>11694</v>
      </c>
      <c r="I4159" s="27" t="s">
        <v>222</v>
      </c>
      <c r="J4159" s="16">
        <v>12</v>
      </c>
      <c r="K4159" s="16">
        <v>0</v>
      </c>
      <c r="L4159" s="24">
        <v>0</v>
      </c>
      <c r="M4159" s="16">
        <v>0</v>
      </c>
      <c r="N4159" s="18"/>
    </row>
    <row r="4160" spans="2:14" hidden="1">
      <c r="B4160" s="5" t="s">
        <v>11682</v>
      </c>
      <c r="C4160" s="21" t="s">
        <v>182</v>
      </c>
      <c r="D4160" s="18" t="s">
        <v>8234</v>
      </c>
      <c r="E4160" s="5" t="s">
        <v>8235</v>
      </c>
      <c r="F4160" s="5" t="s">
        <v>223</v>
      </c>
      <c r="G4160" s="5" t="s">
        <v>11696</v>
      </c>
      <c r="H4160" s="5" t="s">
        <v>11694</v>
      </c>
      <c r="I4160" s="27" t="s">
        <v>222</v>
      </c>
      <c r="J4160" s="16">
        <v>115</v>
      </c>
      <c r="K4160" s="16">
        <v>0</v>
      </c>
      <c r="L4160" s="24">
        <v>0</v>
      </c>
      <c r="M4160" s="16">
        <v>0</v>
      </c>
      <c r="N4160" s="18"/>
    </row>
    <row r="4161" spans="2:14" hidden="1">
      <c r="B4161" s="5" t="s">
        <v>11682</v>
      </c>
      <c r="C4161" s="21" t="s">
        <v>182</v>
      </c>
      <c r="D4161" s="18" t="s">
        <v>8240</v>
      </c>
      <c r="E4161" s="5" t="s">
        <v>8241</v>
      </c>
      <c r="F4161" s="5" t="s">
        <v>223</v>
      </c>
      <c r="G4161" s="5" t="s">
        <v>11698</v>
      </c>
      <c r="H4161" s="5" t="s">
        <v>11694</v>
      </c>
      <c r="I4161" s="27" t="s">
        <v>222</v>
      </c>
      <c r="J4161" s="16">
        <v>12</v>
      </c>
      <c r="K4161" s="16">
        <v>0</v>
      </c>
      <c r="L4161" s="24">
        <v>0</v>
      </c>
      <c r="M4161" s="16">
        <v>0</v>
      </c>
      <c r="N4161" s="18"/>
    </row>
    <row r="4162" spans="2:14" hidden="1">
      <c r="B4162" s="5" t="s">
        <v>11682</v>
      </c>
      <c r="C4162" s="21" t="s">
        <v>182</v>
      </c>
      <c r="D4162" s="18" t="s">
        <v>8243</v>
      </c>
      <c r="E4162" s="5" t="s">
        <v>8244</v>
      </c>
      <c r="F4162" s="5" t="s">
        <v>223</v>
      </c>
      <c r="G4162" s="5" t="s">
        <v>11696</v>
      </c>
      <c r="H4162" s="5" t="s">
        <v>11694</v>
      </c>
      <c r="I4162" s="27" t="s">
        <v>222</v>
      </c>
      <c r="J4162" s="16">
        <v>115</v>
      </c>
      <c r="K4162" s="16">
        <v>0</v>
      </c>
      <c r="L4162" s="24">
        <v>0</v>
      </c>
      <c r="M4162" s="16">
        <v>0</v>
      </c>
      <c r="N4162" s="18"/>
    </row>
    <row r="4163" spans="2:14" hidden="1">
      <c r="B4163" s="5" t="s">
        <v>11682</v>
      </c>
      <c r="C4163" s="21" t="s">
        <v>182</v>
      </c>
      <c r="D4163" s="18" t="s">
        <v>8246</v>
      </c>
      <c r="E4163" s="5" t="s">
        <v>8247</v>
      </c>
      <c r="F4163" s="5" t="s">
        <v>223</v>
      </c>
      <c r="G4163" s="5" t="s">
        <v>11698</v>
      </c>
      <c r="H4163" s="5" t="s">
        <v>11694</v>
      </c>
      <c r="I4163" s="27" t="s">
        <v>222</v>
      </c>
      <c r="J4163" s="16">
        <v>115</v>
      </c>
      <c r="K4163" s="16">
        <v>110</v>
      </c>
      <c r="L4163" s="24">
        <v>0.95652173913043481</v>
      </c>
      <c r="M4163" s="16">
        <v>0</v>
      </c>
      <c r="N4163" s="18"/>
    </row>
    <row r="4164" spans="2:14" hidden="1">
      <c r="B4164" s="5" t="s">
        <v>11682</v>
      </c>
      <c r="C4164" s="21" t="s">
        <v>182</v>
      </c>
      <c r="D4164" s="18" t="s">
        <v>7844</v>
      </c>
      <c r="E4164" s="5" t="s">
        <v>7845</v>
      </c>
      <c r="F4164" s="5" t="s">
        <v>223</v>
      </c>
      <c r="G4164" s="5" t="s">
        <v>11697</v>
      </c>
      <c r="H4164" s="5" t="s">
        <v>11693</v>
      </c>
      <c r="I4164" s="27" t="s">
        <v>222</v>
      </c>
      <c r="J4164" s="16">
        <v>284</v>
      </c>
      <c r="K4164" s="16">
        <v>0</v>
      </c>
      <c r="L4164" s="24">
        <v>0</v>
      </c>
      <c r="M4164" s="16">
        <v>0</v>
      </c>
      <c r="N4164" s="18"/>
    </row>
    <row r="4165" spans="2:14" hidden="1">
      <c r="B4165" s="5" t="s">
        <v>11682</v>
      </c>
      <c r="C4165" s="21" t="s">
        <v>182</v>
      </c>
      <c r="D4165" s="18" t="s">
        <v>7868</v>
      </c>
      <c r="E4165" s="5" t="s">
        <v>7869</v>
      </c>
      <c r="F4165" s="5" t="s">
        <v>223</v>
      </c>
      <c r="G4165" s="5" t="s">
        <v>11698</v>
      </c>
      <c r="H4165" s="5" t="s">
        <v>11694</v>
      </c>
      <c r="I4165" s="27" t="s">
        <v>222</v>
      </c>
      <c r="J4165" s="16">
        <v>115</v>
      </c>
      <c r="K4165" s="16">
        <v>0</v>
      </c>
      <c r="L4165" s="24">
        <v>0</v>
      </c>
      <c r="M4165" s="16">
        <v>0</v>
      </c>
      <c r="N4165" s="18"/>
    </row>
    <row r="4166" spans="2:14" hidden="1">
      <c r="B4166" s="5" t="s">
        <v>11682</v>
      </c>
      <c r="C4166" s="21" t="s">
        <v>182</v>
      </c>
      <c r="D4166" s="18" t="s">
        <v>7872</v>
      </c>
      <c r="E4166" s="5" t="s">
        <v>7873</v>
      </c>
      <c r="F4166" s="5" t="s">
        <v>223</v>
      </c>
      <c r="G4166" s="5" t="s">
        <v>11698</v>
      </c>
      <c r="H4166" s="5" t="s">
        <v>11694</v>
      </c>
      <c r="I4166" s="27" t="s">
        <v>222</v>
      </c>
      <c r="J4166" s="16">
        <v>115</v>
      </c>
      <c r="K4166" s="16">
        <v>115</v>
      </c>
      <c r="L4166" s="24">
        <v>1</v>
      </c>
      <c r="M4166" s="16">
        <v>0</v>
      </c>
      <c r="N4166" s="18"/>
    </row>
    <row r="4167" spans="2:14" hidden="1">
      <c r="B4167" s="5" t="s">
        <v>11682</v>
      </c>
      <c r="C4167" s="21" t="s">
        <v>182</v>
      </c>
      <c r="D4167" s="18" t="s">
        <v>7874</v>
      </c>
      <c r="E4167" s="5" t="s">
        <v>7875</v>
      </c>
      <c r="F4167" s="5" t="s">
        <v>223</v>
      </c>
      <c r="G4167" s="5" t="s">
        <v>11698</v>
      </c>
      <c r="H4167" s="5" t="s">
        <v>11694</v>
      </c>
      <c r="I4167" s="27" t="s">
        <v>222</v>
      </c>
      <c r="J4167" s="16">
        <v>115</v>
      </c>
      <c r="K4167" s="16">
        <v>115</v>
      </c>
      <c r="L4167" s="24">
        <v>1</v>
      </c>
      <c r="M4167" s="16">
        <v>0</v>
      </c>
      <c r="N4167" s="18"/>
    </row>
    <row r="4168" spans="2:14" hidden="1">
      <c r="B4168" s="5" t="s">
        <v>11682</v>
      </c>
      <c r="C4168" s="21" t="s">
        <v>182</v>
      </c>
      <c r="D4168" s="18" t="s">
        <v>7876</v>
      </c>
      <c r="E4168" s="5" t="s">
        <v>7877</v>
      </c>
      <c r="F4168" s="5" t="s">
        <v>223</v>
      </c>
      <c r="G4168" s="5" t="s">
        <v>11698</v>
      </c>
      <c r="H4168" s="5" t="s">
        <v>11694</v>
      </c>
      <c r="I4168" s="27" t="s">
        <v>222</v>
      </c>
      <c r="J4168" s="16">
        <v>115</v>
      </c>
      <c r="K4168" s="16">
        <v>0</v>
      </c>
      <c r="L4168" s="24">
        <v>0</v>
      </c>
      <c r="M4168" s="16">
        <v>0</v>
      </c>
      <c r="N4168" s="18"/>
    </row>
    <row r="4169" spans="2:14" hidden="1">
      <c r="B4169" s="5" t="s">
        <v>11682</v>
      </c>
      <c r="C4169" s="21" t="s">
        <v>182</v>
      </c>
      <c r="D4169" s="18" t="s">
        <v>7882</v>
      </c>
      <c r="E4169" s="5" t="s">
        <v>7883</v>
      </c>
      <c r="F4169" s="5" t="s">
        <v>223</v>
      </c>
      <c r="G4169" s="5" t="s">
        <v>11698</v>
      </c>
      <c r="H4169" s="5" t="s">
        <v>11694</v>
      </c>
      <c r="I4169" s="27" t="s">
        <v>222</v>
      </c>
      <c r="J4169" s="16">
        <v>115</v>
      </c>
      <c r="K4169" s="16">
        <v>0</v>
      </c>
      <c r="L4169" s="24">
        <v>0</v>
      </c>
      <c r="M4169" s="16">
        <v>0</v>
      </c>
      <c r="N4169" s="18"/>
    </row>
    <row r="4170" spans="2:14" hidden="1">
      <c r="B4170" s="5" t="s">
        <v>11682</v>
      </c>
      <c r="C4170" s="21" t="s">
        <v>182</v>
      </c>
      <c r="D4170" s="18" t="s">
        <v>7904</v>
      </c>
      <c r="E4170" s="5" t="s">
        <v>7905</v>
      </c>
      <c r="F4170" s="5" t="s">
        <v>223</v>
      </c>
      <c r="G4170" s="5" t="s">
        <v>11696</v>
      </c>
      <c r="H4170" s="5" t="s">
        <v>11694</v>
      </c>
      <c r="I4170" s="27" t="s">
        <v>222</v>
      </c>
      <c r="J4170" s="16">
        <v>115</v>
      </c>
      <c r="K4170" s="16">
        <v>0</v>
      </c>
      <c r="L4170" s="24">
        <v>0</v>
      </c>
      <c r="M4170" s="16">
        <v>0</v>
      </c>
      <c r="N4170" s="18"/>
    </row>
    <row r="4171" spans="2:14" hidden="1">
      <c r="B4171" s="5" t="s">
        <v>11682</v>
      </c>
      <c r="C4171" s="21" t="s">
        <v>182</v>
      </c>
      <c r="D4171" s="18" t="s">
        <v>7170</v>
      </c>
      <c r="E4171" s="5" t="s">
        <v>7171</v>
      </c>
      <c r="F4171" s="5" t="s">
        <v>223</v>
      </c>
      <c r="G4171" s="5" t="s">
        <v>11696</v>
      </c>
      <c r="H4171" s="5" t="s">
        <v>11694</v>
      </c>
      <c r="I4171" s="27" t="s">
        <v>222</v>
      </c>
      <c r="J4171" s="16">
        <v>116</v>
      </c>
      <c r="K4171" s="16">
        <v>0</v>
      </c>
      <c r="L4171" s="24">
        <v>0</v>
      </c>
      <c r="M4171" s="16">
        <v>0</v>
      </c>
      <c r="N4171" s="18"/>
    </row>
    <row r="4172" spans="2:14" hidden="1">
      <c r="B4172" s="5" t="s">
        <v>11682</v>
      </c>
      <c r="C4172" s="21" t="s">
        <v>182</v>
      </c>
      <c r="D4172" s="18" t="s">
        <v>1008</v>
      </c>
      <c r="E4172" s="5" t="s">
        <v>1009</v>
      </c>
      <c r="F4172" s="5" t="s">
        <v>223</v>
      </c>
      <c r="G4172" s="5" t="s">
        <v>11697</v>
      </c>
      <c r="H4172" s="5" t="s">
        <v>11694</v>
      </c>
      <c r="I4172" s="27" t="s">
        <v>222</v>
      </c>
      <c r="J4172" s="16">
        <v>182</v>
      </c>
      <c r="K4172" s="16">
        <v>0</v>
      </c>
      <c r="L4172" s="24">
        <v>0</v>
      </c>
      <c r="M4172" s="16">
        <v>0</v>
      </c>
      <c r="N4172" s="18"/>
    </row>
    <row r="4173" spans="2:14" hidden="1">
      <c r="B4173" s="5" t="s">
        <v>11682</v>
      </c>
      <c r="C4173" s="21" t="s">
        <v>182</v>
      </c>
      <c r="D4173" s="18" t="s">
        <v>753</v>
      </c>
      <c r="E4173" s="5" t="s">
        <v>754</v>
      </c>
      <c r="F4173" s="5" t="s">
        <v>223</v>
      </c>
      <c r="G4173" s="5" t="s">
        <v>11696</v>
      </c>
      <c r="H4173" s="5" t="s">
        <v>11694</v>
      </c>
      <c r="I4173" s="27" t="s">
        <v>222</v>
      </c>
      <c r="J4173" s="16">
        <v>117</v>
      </c>
      <c r="K4173" s="16">
        <v>0</v>
      </c>
      <c r="L4173" s="24">
        <v>0</v>
      </c>
      <c r="M4173" s="16">
        <v>0</v>
      </c>
      <c r="N4173" s="18"/>
    </row>
    <row r="4174" spans="2:14" hidden="1">
      <c r="B4174" s="5" t="s">
        <v>11682</v>
      </c>
      <c r="C4174" s="21" t="s">
        <v>182</v>
      </c>
      <c r="D4174" s="18" t="s">
        <v>6660</v>
      </c>
      <c r="E4174" s="5" t="s">
        <v>6661</v>
      </c>
      <c r="F4174" s="5" t="s">
        <v>223</v>
      </c>
      <c r="G4174" s="5" t="s">
        <v>11696</v>
      </c>
      <c r="H4174" s="5" t="s">
        <v>11694</v>
      </c>
      <c r="I4174" s="27" t="s">
        <v>222</v>
      </c>
      <c r="J4174" s="16">
        <v>118</v>
      </c>
      <c r="K4174" s="16">
        <v>111</v>
      </c>
      <c r="L4174" s="24">
        <v>0.94067796610169496</v>
      </c>
      <c r="M4174" s="16">
        <v>0</v>
      </c>
      <c r="N4174" s="18"/>
    </row>
    <row r="4175" spans="2:14" hidden="1">
      <c r="B4175" s="5" t="s">
        <v>11682</v>
      </c>
      <c r="C4175" s="21" t="s">
        <v>182</v>
      </c>
      <c r="D4175" s="18" t="s">
        <v>8248</v>
      </c>
      <c r="E4175" s="5" t="s">
        <v>8249</v>
      </c>
      <c r="F4175" s="5" t="s">
        <v>223</v>
      </c>
      <c r="G4175" s="5" t="s">
        <v>11696</v>
      </c>
      <c r="H4175" s="5" t="s">
        <v>11694</v>
      </c>
      <c r="I4175" s="27" t="s">
        <v>222</v>
      </c>
      <c r="J4175" s="16">
        <v>115</v>
      </c>
      <c r="K4175" s="16">
        <v>0</v>
      </c>
      <c r="L4175" s="24">
        <v>0</v>
      </c>
      <c r="M4175" s="16">
        <v>0</v>
      </c>
      <c r="N4175" s="18"/>
    </row>
    <row r="4176" spans="2:14" hidden="1">
      <c r="B4176" s="5" t="s">
        <v>11682</v>
      </c>
      <c r="C4176" s="21" t="s">
        <v>182</v>
      </c>
      <c r="D4176" s="18" t="s">
        <v>8253</v>
      </c>
      <c r="E4176" s="5" t="s">
        <v>8254</v>
      </c>
      <c r="F4176" s="5" t="s">
        <v>223</v>
      </c>
      <c r="G4176" s="5" t="s">
        <v>11696</v>
      </c>
      <c r="H4176" s="5" t="s">
        <v>11693</v>
      </c>
      <c r="I4176" s="27" t="s">
        <v>222</v>
      </c>
      <c r="J4176" s="16">
        <v>178</v>
      </c>
      <c r="K4176" s="16">
        <v>0</v>
      </c>
      <c r="L4176" s="24">
        <v>0</v>
      </c>
      <c r="M4176" s="16">
        <v>0</v>
      </c>
      <c r="N4176" s="18"/>
    </row>
    <row r="4177" spans="2:14" hidden="1">
      <c r="B4177" s="5" t="s">
        <v>11682</v>
      </c>
      <c r="C4177" s="21" t="s">
        <v>182</v>
      </c>
      <c r="D4177" s="18" t="s">
        <v>8743</v>
      </c>
      <c r="E4177" s="5" t="s">
        <v>8744</v>
      </c>
      <c r="F4177" s="5" t="s">
        <v>223</v>
      </c>
      <c r="G4177" s="5" t="s">
        <v>11698</v>
      </c>
      <c r="H4177" s="5" t="s">
        <v>11694</v>
      </c>
      <c r="I4177" s="27" t="s">
        <v>222</v>
      </c>
      <c r="J4177" s="16">
        <v>96</v>
      </c>
      <c r="K4177" s="16">
        <v>0</v>
      </c>
      <c r="L4177" s="24">
        <v>0</v>
      </c>
      <c r="M4177" s="16">
        <v>0</v>
      </c>
      <c r="N4177" s="18"/>
    </row>
    <row r="4178" spans="2:14" hidden="1">
      <c r="B4178" s="5" t="s">
        <v>11682</v>
      </c>
      <c r="C4178" s="21" t="s">
        <v>182</v>
      </c>
      <c r="D4178" s="18" t="s">
        <v>9129</v>
      </c>
      <c r="E4178" s="5" t="s">
        <v>9130</v>
      </c>
      <c r="F4178" s="5" t="s">
        <v>223</v>
      </c>
      <c r="G4178" s="5" t="s">
        <v>11698</v>
      </c>
      <c r="H4178" s="5" t="s">
        <v>11694</v>
      </c>
      <c r="I4178" s="27" t="s">
        <v>222</v>
      </c>
      <c r="J4178" s="16">
        <v>115</v>
      </c>
      <c r="K4178" s="16">
        <v>0</v>
      </c>
      <c r="L4178" s="24">
        <v>0</v>
      </c>
      <c r="M4178" s="16">
        <v>0</v>
      </c>
      <c r="N4178" s="18"/>
    </row>
    <row r="4179" spans="2:14" hidden="1">
      <c r="B4179" s="5" t="s">
        <v>11682</v>
      </c>
      <c r="C4179" s="21" t="s">
        <v>182</v>
      </c>
      <c r="D4179" s="18" t="s">
        <v>10471</v>
      </c>
      <c r="E4179" s="5" t="s">
        <v>10470</v>
      </c>
      <c r="F4179" s="5" t="s">
        <v>223</v>
      </c>
      <c r="G4179" s="5" t="s">
        <v>11697</v>
      </c>
      <c r="H4179" s="5" t="s">
        <v>11694</v>
      </c>
      <c r="I4179" s="27" t="s">
        <v>222</v>
      </c>
      <c r="J4179" s="16">
        <v>260</v>
      </c>
      <c r="K4179" s="16">
        <v>0</v>
      </c>
      <c r="L4179" s="24">
        <v>0</v>
      </c>
      <c r="M4179" s="16">
        <v>0</v>
      </c>
      <c r="N4179" s="18"/>
    </row>
    <row r="4180" spans="2:14" hidden="1">
      <c r="B4180" s="5" t="s">
        <v>11682</v>
      </c>
      <c r="C4180" s="21" t="s">
        <v>182</v>
      </c>
      <c r="D4180" s="18" t="s">
        <v>10543</v>
      </c>
      <c r="E4180" s="5" t="s">
        <v>10112</v>
      </c>
      <c r="F4180" s="5" t="s">
        <v>223</v>
      </c>
      <c r="G4180" s="5" t="s">
        <v>11698</v>
      </c>
      <c r="H4180" s="5" t="s">
        <v>11694</v>
      </c>
      <c r="I4180" s="27" t="s">
        <v>222</v>
      </c>
      <c r="J4180" s="16">
        <v>115</v>
      </c>
      <c r="K4180" s="16">
        <v>0</v>
      </c>
      <c r="L4180" s="24">
        <v>0</v>
      </c>
      <c r="M4180" s="16">
        <v>0</v>
      </c>
      <c r="N4180" s="18"/>
    </row>
    <row r="4181" spans="2:14" hidden="1">
      <c r="B4181" s="5" t="s">
        <v>11682</v>
      </c>
      <c r="C4181" s="21" t="s">
        <v>182</v>
      </c>
      <c r="D4181" s="18" t="s">
        <v>11012</v>
      </c>
      <c r="E4181" s="5" t="s">
        <v>11013</v>
      </c>
      <c r="F4181" s="5" t="s">
        <v>223</v>
      </c>
      <c r="G4181" s="5" t="s">
        <v>11696</v>
      </c>
      <c r="H4181" s="5" t="s">
        <v>11694</v>
      </c>
      <c r="I4181" s="27" t="s">
        <v>222</v>
      </c>
      <c r="J4181" s="16">
        <v>115</v>
      </c>
      <c r="K4181" s="16">
        <v>0</v>
      </c>
      <c r="L4181" s="24">
        <v>0</v>
      </c>
      <c r="M4181" s="16">
        <v>0</v>
      </c>
      <c r="N4181" s="18"/>
    </row>
    <row r="4182" spans="2:14" hidden="1">
      <c r="B4182" s="5" t="s">
        <v>11682</v>
      </c>
      <c r="C4182" s="21" t="s">
        <v>182</v>
      </c>
      <c r="D4182" s="18" t="s">
        <v>11028</v>
      </c>
      <c r="E4182" s="5" t="s">
        <v>11029</v>
      </c>
      <c r="F4182" s="5" t="s">
        <v>223</v>
      </c>
      <c r="G4182" s="5" t="s">
        <v>11698</v>
      </c>
      <c r="H4182" s="5" t="s">
        <v>11694</v>
      </c>
      <c r="I4182" s="27" t="s">
        <v>222</v>
      </c>
      <c r="J4182" s="16">
        <v>115</v>
      </c>
      <c r="K4182" s="16">
        <v>0</v>
      </c>
      <c r="L4182" s="24">
        <v>0</v>
      </c>
      <c r="M4182" s="16">
        <v>0</v>
      </c>
      <c r="N4182" s="18"/>
    </row>
    <row r="4183" spans="2:14" hidden="1">
      <c r="B4183" s="5" t="s">
        <v>11682</v>
      </c>
      <c r="C4183" s="21" t="s">
        <v>182</v>
      </c>
      <c r="D4183" s="18" t="s">
        <v>11034</v>
      </c>
      <c r="E4183" s="5" t="s">
        <v>11035</v>
      </c>
      <c r="F4183" s="5" t="s">
        <v>223</v>
      </c>
      <c r="G4183" s="5" t="s">
        <v>11698</v>
      </c>
      <c r="H4183" s="5" t="s">
        <v>11694</v>
      </c>
      <c r="I4183" s="27" t="s">
        <v>222</v>
      </c>
      <c r="J4183" s="16">
        <v>115</v>
      </c>
      <c r="K4183" s="16">
        <v>115</v>
      </c>
      <c r="L4183" s="24">
        <v>1</v>
      </c>
      <c r="M4183" s="16">
        <v>0</v>
      </c>
      <c r="N4183" s="18"/>
    </row>
    <row r="4184" spans="2:14" hidden="1">
      <c r="B4184" s="5" t="s">
        <v>11682</v>
      </c>
      <c r="C4184" s="21" t="s">
        <v>182</v>
      </c>
      <c r="D4184" s="18" t="s">
        <v>1113</v>
      </c>
      <c r="E4184" s="5" t="s">
        <v>1114</v>
      </c>
      <c r="F4184" s="5" t="s">
        <v>227</v>
      </c>
      <c r="G4184" s="5" t="s">
        <v>11692</v>
      </c>
      <c r="H4184" s="5" t="s">
        <v>11694</v>
      </c>
      <c r="I4184" s="27" t="s">
        <v>222</v>
      </c>
      <c r="J4184" s="16">
        <v>536</v>
      </c>
      <c r="K4184" s="16">
        <v>0</v>
      </c>
      <c r="L4184" s="24">
        <v>0</v>
      </c>
      <c r="M4184" s="16">
        <v>0</v>
      </c>
      <c r="N4184" s="18"/>
    </row>
    <row r="4185" spans="2:14" hidden="1">
      <c r="B4185" s="5" t="s">
        <v>11682</v>
      </c>
      <c r="C4185" s="21" t="s">
        <v>182</v>
      </c>
      <c r="D4185" s="18" t="s">
        <v>6955</v>
      </c>
      <c r="E4185" s="5" t="s">
        <v>1059</v>
      </c>
      <c r="F4185" s="5" t="s">
        <v>227</v>
      </c>
      <c r="G4185" s="5" t="s">
        <v>11692</v>
      </c>
      <c r="H4185" s="5" t="s">
        <v>11694</v>
      </c>
      <c r="I4185" s="27" t="s">
        <v>222</v>
      </c>
      <c r="J4185" s="16">
        <v>314</v>
      </c>
      <c r="K4185" s="16">
        <v>0</v>
      </c>
      <c r="L4185" s="24">
        <v>0</v>
      </c>
      <c r="M4185" s="16">
        <v>0</v>
      </c>
      <c r="N4185" s="18"/>
    </row>
    <row r="4186" spans="2:14" hidden="1">
      <c r="B4186" s="5" t="s">
        <v>11682</v>
      </c>
      <c r="C4186" s="21" t="s">
        <v>182</v>
      </c>
      <c r="D4186" s="18" t="s">
        <v>4200</v>
      </c>
      <c r="E4186" s="5" t="s">
        <v>4201</v>
      </c>
      <c r="F4186" s="5" t="s">
        <v>227</v>
      </c>
      <c r="G4186" s="5" t="s">
        <v>11692</v>
      </c>
      <c r="H4186" s="5" t="s">
        <v>11694</v>
      </c>
      <c r="I4186" s="27" t="s">
        <v>222</v>
      </c>
      <c r="J4186" s="16">
        <v>574</v>
      </c>
      <c r="K4186" s="16">
        <v>0</v>
      </c>
      <c r="L4186" s="24">
        <v>0</v>
      </c>
      <c r="M4186" s="16">
        <v>0</v>
      </c>
      <c r="N4186" s="18"/>
    </row>
    <row r="4187" spans="2:14" hidden="1">
      <c r="B4187" s="5" t="s">
        <v>11682</v>
      </c>
      <c r="C4187" s="21" t="s">
        <v>182</v>
      </c>
      <c r="D4187" s="18" t="s">
        <v>4333</v>
      </c>
      <c r="E4187" s="5" t="s">
        <v>239</v>
      </c>
      <c r="F4187" s="5" t="s">
        <v>227</v>
      </c>
      <c r="G4187" s="5" t="s">
        <v>11692</v>
      </c>
      <c r="H4187" s="5" t="s">
        <v>11694</v>
      </c>
      <c r="I4187" s="27" t="s">
        <v>222</v>
      </c>
      <c r="J4187" s="16">
        <v>256</v>
      </c>
      <c r="K4187" s="16">
        <v>0</v>
      </c>
      <c r="L4187" s="24">
        <v>0</v>
      </c>
      <c r="M4187" s="16">
        <v>0</v>
      </c>
      <c r="N4187" s="18"/>
    </row>
    <row r="4188" spans="2:14" hidden="1">
      <c r="B4188" s="5" t="s">
        <v>11682</v>
      </c>
      <c r="C4188" s="21" t="s">
        <v>182</v>
      </c>
      <c r="D4188" s="18" t="s">
        <v>3911</v>
      </c>
      <c r="E4188" s="5" t="s">
        <v>3912</v>
      </c>
      <c r="F4188" s="5" t="s">
        <v>227</v>
      </c>
      <c r="G4188" s="5" t="s">
        <v>11692</v>
      </c>
      <c r="H4188" s="5" t="s">
        <v>11694</v>
      </c>
      <c r="I4188" s="27" t="s">
        <v>222</v>
      </c>
      <c r="J4188" s="16">
        <v>796</v>
      </c>
      <c r="K4188" s="16">
        <v>0</v>
      </c>
      <c r="L4188" s="24">
        <v>0</v>
      </c>
      <c r="M4188" s="16">
        <v>0</v>
      </c>
      <c r="N4188" s="18"/>
    </row>
    <row r="4189" spans="2:14" hidden="1">
      <c r="B4189" s="5" t="s">
        <v>11682</v>
      </c>
      <c r="C4189" s="21" t="s">
        <v>182</v>
      </c>
      <c r="D4189" s="18" t="s">
        <v>4223</v>
      </c>
      <c r="E4189" s="5" t="s">
        <v>11726</v>
      </c>
      <c r="F4189" s="5" t="s">
        <v>227</v>
      </c>
      <c r="G4189" s="5" t="s">
        <v>11692</v>
      </c>
      <c r="H4189" s="5" t="s">
        <v>11694</v>
      </c>
      <c r="I4189" s="27" t="s">
        <v>222</v>
      </c>
      <c r="J4189" s="16">
        <v>382</v>
      </c>
      <c r="K4189" s="16">
        <v>0</v>
      </c>
      <c r="L4189" s="24">
        <v>0</v>
      </c>
      <c r="M4189" s="16">
        <v>0</v>
      </c>
      <c r="N4189" s="18"/>
    </row>
    <row r="4190" spans="2:14" hidden="1">
      <c r="B4190" s="5" t="s">
        <v>11682</v>
      </c>
      <c r="C4190" s="21" t="s">
        <v>182</v>
      </c>
      <c r="D4190" s="18" t="s">
        <v>6258</v>
      </c>
      <c r="E4190" s="5" t="s">
        <v>1009</v>
      </c>
      <c r="F4190" s="5" t="s">
        <v>227</v>
      </c>
      <c r="G4190" s="5" t="s">
        <v>11692</v>
      </c>
      <c r="H4190" s="5" t="s">
        <v>11694</v>
      </c>
      <c r="I4190" s="27" t="s">
        <v>222</v>
      </c>
      <c r="J4190" s="16">
        <v>224</v>
      </c>
      <c r="K4190" s="16">
        <v>0</v>
      </c>
      <c r="L4190" s="24">
        <v>0</v>
      </c>
      <c r="M4190" s="16">
        <v>0</v>
      </c>
      <c r="N4190" s="18"/>
    </row>
    <row r="4191" spans="2:14" hidden="1">
      <c r="B4191" s="5" t="s">
        <v>11682</v>
      </c>
      <c r="C4191" s="21" t="s">
        <v>182</v>
      </c>
      <c r="D4191" s="18" t="s">
        <v>1108</v>
      </c>
      <c r="E4191" s="5" t="s">
        <v>1109</v>
      </c>
      <c r="F4191" s="5" t="s">
        <v>227</v>
      </c>
      <c r="G4191" s="5" t="s">
        <v>11692</v>
      </c>
      <c r="H4191" s="5" t="s">
        <v>11693</v>
      </c>
      <c r="I4191" s="27" t="s">
        <v>222</v>
      </c>
      <c r="J4191" s="16">
        <v>792</v>
      </c>
      <c r="K4191" s="16">
        <v>0</v>
      </c>
      <c r="L4191" s="24">
        <v>0</v>
      </c>
      <c r="M4191" s="16">
        <v>0</v>
      </c>
      <c r="N4191" s="18"/>
    </row>
    <row r="4192" spans="2:14" hidden="1">
      <c r="B4192" s="5" t="s">
        <v>11682</v>
      </c>
      <c r="C4192" s="21" t="s">
        <v>182</v>
      </c>
      <c r="D4192" s="18" t="s">
        <v>5831</v>
      </c>
      <c r="E4192" s="5" t="s">
        <v>3813</v>
      </c>
      <c r="F4192" s="5" t="s">
        <v>227</v>
      </c>
      <c r="G4192" s="5" t="s">
        <v>11692</v>
      </c>
      <c r="H4192" s="5" t="s">
        <v>11694</v>
      </c>
      <c r="I4192" s="27" t="s">
        <v>222</v>
      </c>
      <c r="J4192" s="16">
        <v>244</v>
      </c>
      <c r="K4192" s="16">
        <v>0</v>
      </c>
      <c r="L4192" s="24">
        <v>0</v>
      </c>
      <c r="M4192" s="16">
        <v>0</v>
      </c>
      <c r="N4192" s="18"/>
    </row>
    <row r="4193" spans="2:14" hidden="1">
      <c r="B4193" s="5" t="s">
        <v>11682</v>
      </c>
      <c r="C4193" s="21" t="s">
        <v>182</v>
      </c>
      <c r="D4193" s="18" t="s">
        <v>5830</v>
      </c>
      <c r="E4193" s="5" t="s">
        <v>708</v>
      </c>
      <c r="F4193" s="5" t="s">
        <v>227</v>
      </c>
      <c r="G4193" s="5" t="s">
        <v>11692</v>
      </c>
      <c r="H4193" s="5" t="s">
        <v>11694</v>
      </c>
      <c r="I4193" s="27" t="s">
        <v>222</v>
      </c>
      <c r="J4193" s="16">
        <v>202</v>
      </c>
      <c r="K4193" s="16">
        <v>0</v>
      </c>
      <c r="L4193" s="24">
        <v>0</v>
      </c>
      <c r="M4193" s="16">
        <v>0</v>
      </c>
      <c r="N4193" s="18"/>
    </row>
    <row r="4194" spans="2:14" hidden="1">
      <c r="B4194" s="5" t="s">
        <v>11682</v>
      </c>
      <c r="C4194" s="21" t="s">
        <v>182</v>
      </c>
      <c r="D4194" s="18" t="s">
        <v>4401</v>
      </c>
      <c r="E4194" s="5" t="s">
        <v>1003</v>
      </c>
      <c r="F4194" s="5" t="s">
        <v>227</v>
      </c>
      <c r="G4194" s="5" t="s">
        <v>11692</v>
      </c>
      <c r="H4194" s="5" t="s">
        <v>11694</v>
      </c>
      <c r="I4194" s="27" t="s">
        <v>222</v>
      </c>
      <c r="J4194" s="16">
        <v>194</v>
      </c>
      <c r="K4194" s="16">
        <v>0</v>
      </c>
      <c r="L4194" s="24">
        <v>0</v>
      </c>
      <c r="M4194" s="16">
        <v>0</v>
      </c>
      <c r="N4194" s="18"/>
    </row>
    <row r="4195" spans="2:14" hidden="1">
      <c r="B4195" s="5" t="s">
        <v>11682</v>
      </c>
      <c r="C4195" s="21" t="s">
        <v>182</v>
      </c>
      <c r="D4195" s="18" t="s">
        <v>5832</v>
      </c>
      <c r="E4195" s="5" t="s">
        <v>738</v>
      </c>
      <c r="F4195" s="5" t="s">
        <v>227</v>
      </c>
      <c r="G4195" s="5" t="s">
        <v>11692</v>
      </c>
      <c r="H4195" s="5" t="s">
        <v>11694</v>
      </c>
      <c r="I4195" s="27" t="s">
        <v>222</v>
      </c>
      <c r="J4195" s="16">
        <v>492</v>
      </c>
      <c r="K4195" s="16">
        <v>0</v>
      </c>
      <c r="L4195" s="24">
        <v>0</v>
      </c>
      <c r="M4195" s="16">
        <v>0</v>
      </c>
      <c r="N4195" s="18"/>
    </row>
    <row r="4196" spans="2:14" hidden="1">
      <c r="B4196" s="5" t="s">
        <v>11682</v>
      </c>
      <c r="C4196" s="21" t="s">
        <v>182</v>
      </c>
      <c r="D4196" s="18" t="s">
        <v>1106</v>
      </c>
      <c r="E4196" s="5" t="s">
        <v>1107</v>
      </c>
      <c r="F4196" s="5" t="s">
        <v>227</v>
      </c>
      <c r="G4196" s="5" t="s">
        <v>11692</v>
      </c>
      <c r="H4196" s="5" t="s">
        <v>11693</v>
      </c>
      <c r="I4196" s="27" t="s">
        <v>222</v>
      </c>
      <c r="J4196" s="16">
        <v>680</v>
      </c>
      <c r="K4196" s="16">
        <v>0</v>
      </c>
      <c r="L4196" s="24">
        <v>0</v>
      </c>
      <c r="M4196" s="16">
        <v>0</v>
      </c>
      <c r="N4196" s="18"/>
    </row>
    <row r="4197" spans="2:14" hidden="1">
      <c r="B4197" s="5" t="s">
        <v>11682</v>
      </c>
      <c r="C4197" s="21" t="s">
        <v>182</v>
      </c>
      <c r="D4197" s="18" t="s">
        <v>4221</v>
      </c>
      <c r="E4197" s="5" t="s">
        <v>1254</v>
      </c>
      <c r="F4197" s="5" t="s">
        <v>227</v>
      </c>
      <c r="G4197" s="5" t="s">
        <v>11692</v>
      </c>
      <c r="H4197" s="5" t="s">
        <v>11694</v>
      </c>
      <c r="I4197" s="27" t="s">
        <v>222</v>
      </c>
      <c r="J4197" s="16">
        <v>318</v>
      </c>
      <c r="K4197" s="16">
        <v>0</v>
      </c>
      <c r="L4197" s="24">
        <v>0</v>
      </c>
      <c r="M4197" s="16">
        <v>0</v>
      </c>
      <c r="N4197" s="18"/>
    </row>
    <row r="4198" spans="2:14" hidden="1">
      <c r="B4198" s="5" t="s">
        <v>11682</v>
      </c>
      <c r="C4198" s="21" t="s">
        <v>182</v>
      </c>
      <c r="D4198" s="18" t="s">
        <v>5169</v>
      </c>
      <c r="E4198" s="5" t="s">
        <v>890</v>
      </c>
      <c r="F4198" s="5" t="s">
        <v>227</v>
      </c>
      <c r="G4198" s="5" t="s">
        <v>11692</v>
      </c>
      <c r="H4198" s="5" t="s">
        <v>11694</v>
      </c>
      <c r="I4198" s="27" t="s">
        <v>222</v>
      </c>
      <c r="J4198" s="16">
        <v>130</v>
      </c>
      <c r="K4198" s="16">
        <v>0</v>
      </c>
      <c r="L4198" s="24">
        <v>0</v>
      </c>
      <c r="M4198" s="16">
        <v>0</v>
      </c>
      <c r="N4198" s="18"/>
    </row>
    <row r="4199" spans="2:14" hidden="1">
      <c r="B4199" s="5" t="s">
        <v>11682</v>
      </c>
      <c r="C4199" s="21" t="s">
        <v>182</v>
      </c>
      <c r="D4199" s="18" t="s">
        <v>1111</v>
      </c>
      <c r="E4199" s="5" t="s">
        <v>1112</v>
      </c>
      <c r="F4199" s="5" t="s">
        <v>227</v>
      </c>
      <c r="G4199" s="5" t="s">
        <v>11692</v>
      </c>
      <c r="H4199" s="5" t="s">
        <v>11694</v>
      </c>
      <c r="I4199" s="27" t="s">
        <v>222</v>
      </c>
      <c r="J4199" s="16">
        <v>162</v>
      </c>
      <c r="K4199" s="16">
        <v>160</v>
      </c>
      <c r="L4199" s="24">
        <v>0.98765432098765427</v>
      </c>
      <c r="M4199" s="16">
        <v>0</v>
      </c>
      <c r="N4199" s="18"/>
    </row>
    <row r="4200" spans="2:14" hidden="1">
      <c r="B4200" s="5" t="s">
        <v>11682</v>
      </c>
      <c r="C4200" s="21" t="s">
        <v>182</v>
      </c>
      <c r="D4200" s="18" t="s">
        <v>5472</v>
      </c>
      <c r="E4200" s="5" t="s">
        <v>1161</v>
      </c>
      <c r="F4200" s="5" t="s">
        <v>227</v>
      </c>
      <c r="G4200" s="5" t="s">
        <v>11692</v>
      </c>
      <c r="H4200" s="5" t="s">
        <v>11694</v>
      </c>
      <c r="I4200" s="27" t="s">
        <v>222</v>
      </c>
      <c r="J4200" s="16">
        <v>200</v>
      </c>
      <c r="K4200" s="16">
        <v>0</v>
      </c>
      <c r="L4200" s="24">
        <v>0</v>
      </c>
      <c r="M4200" s="16">
        <v>0</v>
      </c>
      <c r="N4200" s="18"/>
    </row>
    <row r="4201" spans="2:14" hidden="1">
      <c r="B4201" s="5" t="s">
        <v>11682</v>
      </c>
      <c r="C4201" s="21" t="s">
        <v>182</v>
      </c>
      <c r="D4201" s="18" t="s">
        <v>4242</v>
      </c>
      <c r="E4201" s="5" t="s">
        <v>1184</v>
      </c>
      <c r="F4201" s="5" t="s">
        <v>227</v>
      </c>
      <c r="G4201" s="5" t="s">
        <v>11692</v>
      </c>
      <c r="H4201" s="5" t="s">
        <v>11694</v>
      </c>
      <c r="I4201" s="27" t="s">
        <v>222</v>
      </c>
      <c r="J4201" s="16">
        <v>154</v>
      </c>
      <c r="K4201" s="16">
        <v>0</v>
      </c>
      <c r="L4201" s="24">
        <v>0</v>
      </c>
      <c r="M4201" s="16">
        <v>0</v>
      </c>
      <c r="N4201" s="18"/>
    </row>
    <row r="4202" spans="2:14" hidden="1">
      <c r="B4202" s="5" t="s">
        <v>11682</v>
      </c>
      <c r="C4202" s="21" t="s">
        <v>182</v>
      </c>
      <c r="D4202" s="18" t="s">
        <v>7564</v>
      </c>
      <c r="E4202" s="5" t="s">
        <v>3864</v>
      </c>
      <c r="F4202" s="5" t="s">
        <v>227</v>
      </c>
      <c r="G4202" s="5" t="s">
        <v>11692</v>
      </c>
      <c r="H4202" s="5" t="s">
        <v>11694</v>
      </c>
      <c r="I4202" s="27" t="s">
        <v>222</v>
      </c>
      <c r="J4202" s="16">
        <v>156</v>
      </c>
      <c r="K4202" s="16">
        <v>0</v>
      </c>
      <c r="L4202" s="24">
        <v>0</v>
      </c>
      <c r="M4202" s="16">
        <v>0</v>
      </c>
      <c r="N4202" s="18"/>
    </row>
    <row r="4203" spans="2:14" hidden="1">
      <c r="B4203" s="5" t="s">
        <v>11682</v>
      </c>
      <c r="C4203" s="21" t="s">
        <v>182</v>
      </c>
      <c r="D4203" s="18" t="s">
        <v>5474</v>
      </c>
      <c r="E4203" s="5" t="s">
        <v>1246</v>
      </c>
      <c r="F4203" s="5" t="s">
        <v>227</v>
      </c>
      <c r="G4203" s="5" t="s">
        <v>11692</v>
      </c>
      <c r="H4203" s="5" t="s">
        <v>11694</v>
      </c>
      <c r="I4203" s="27" t="s">
        <v>222</v>
      </c>
      <c r="J4203" s="16">
        <v>168</v>
      </c>
      <c r="K4203" s="16">
        <v>136</v>
      </c>
      <c r="L4203" s="24">
        <v>0.80952380952380953</v>
      </c>
      <c r="M4203" s="16">
        <v>0</v>
      </c>
      <c r="N4203" s="18"/>
    </row>
    <row r="4204" spans="2:14" hidden="1">
      <c r="B4204" s="5" t="s">
        <v>11682</v>
      </c>
      <c r="C4204" s="21" t="s">
        <v>182</v>
      </c>
      <c r="D4204" s="18" t="s">
        <v>6262</v>
      </c>
      <c r="E4204" s="5" t="s">
        <v>858</v>
      </c>
      <c r="F4204" s="5" t="s">
        <v>227</v>
      </c>
      <c r="G4204" s="5" t="s">
        <v>11692</v>
      </c>
      <c r="H4204" s="5" t="s">
        <v>11694</v>
      </c>
      <c r="I4204" s="27" t="s">
        <v>222</v>
      </c>
      <c r="J4204" s="16">
        <v>268</v>
      </c>
      <c r="K4204" s="16">
        <v>0</v>
      </c>
      <c r="L4204" s="24">
        <v>0</v>
      </c>
      <c r="M4204" s="16">
        <v>0</v>
      </c>
      <c r="N4204" s="18"/>
    </row>
    <row r="4205" spans="2:14" hidden="1">
      <c r="B4205" s="5" t="s">
        <v>11682</v>
      </c>
      <c r="C4205" s="21" t="s">
        <v>182</v>
      </c>
      <c r="D4205" s="18" t="s">
        <v>4210</v>
      </c>
      <c r="E4205" s="5" t="s">
        <v>4211</v>
      </c>
      <c r="F4205" s="5" t="s">
        <v>227</v>
      </c>
      <c r="G4205" s="5" t="s">
        <v>11692</v>
      </c>
      <c r="H4205" s="5" t="s">
        <v>11694</v>
      </c>
      <c r="I4205" s="27" t="s">
        <v>222</v>
      </c>
      <c r="J4205" s="16">
        <v>366</v>
      </c>
      <c r="K4205" s="16">
        <v>0</v>
      </c>
      <c r="L4205" s="24">
        <v>0</v>
      </c>
      <c r="M4205" s="16">
        <v>0</v>
      </c>
      <c r="N4205" s="18"/>
    </row>
    <row r="4206" spans="2:14" hidden="1">
      <c r="B4206" s="5" t="s">
        <v>11682</v>
      </c>
      <c r="C4206" s="21" t="s">
        <v>182</v>
      </c>
      <c r="D4206" s="18" t="s">
        <v>6612</v>
      </c>
      <c r="E4206" s="5" t="s">
        <v>1270</v>
      </c>
      <c r="F4206" s="5" t="s">
        <v>227</v>
      </c>
      <c r="G4206" s="5" t="s">
        <v>11692</v>
      </c>
      <c r="H4206" s="5" t="s">
        <v>11693</v>
      </c>
      <c r="I4206" s="27" t="s">
        <v>222</v>
      </c>
      <c r="J4206" s="16">
        <v>304</v>
      </c>
      <c r="K4206" s="16">
        <v>0</v>
      </c>
      <c r="L4206" s="24">
        <v>0</v>
      </c>
      <c r="M4206" s="16">
        <v>0</v>
      </c>
      <c r="N4206" s="18"/>
    </row>
    <row r="4207" spans="2:14" hidden="1">
      <c r="B4207" s="5" t="s">
        <v>11682</v>
      </c>
      <c r="C4207" s="21" t="s">
        <v>182</v>
      </c>
      <c r="D4207" s="18" t="s">
        <v>4217</v>
      </c>
      <c r="E4207" s="5" t="s">
        <v>1159</v>
      </c>
      <c r="F4207" s="5" t="s">
        <v>227</v>
      </c>
      <c r="G4207" s="5" t="s">
        <v>11692</v>
      </c>
      <c r="H4207" s="5" t="s">
        <v>11694</v>
      </c>
      <c r="I4207" s="27" t="s">
        <v>222</v>
      </c>
      <c r="J4207" s="16">
        <v>122</v>
      </c>
      <c r="K4207" s="16">
        <v>0</v>
      </c>
      <c r="L4207" s="24">
        <v>0</v>
      </c>
      <c r="M4207" s="16">
        <v>0</v>
      </c>
      <c r="N4207" s="18"/>
    </row>
    <row r="4208" spans="2:14" hidden="1">
      <c r="B4208" s="5" t="s">
        <v>11682</v>
      </c>
      <c r="C4208" s="21" t="s">
        <v>182</v>
      </c>
      <c r="D4208" s="18" t="s">
        <v>5829</v>
      </c>
      <c r="E4208" s="5" t="s">
        <v>1145</v>
      </c>
      <c r="F4208" s="5" t="s">
        <v>227</v>
      </c>
      <c r="G4208" s="5" t="s">
        <v>11692</v>
      </c>
      <c r="H4208" s="5" t="s">
        <v>11693</v>
      </c>
      <c r="I4208" s="27" t="s">
        <v>222</v>
      </c>
      <c r="J4208" s="16">
        <v>1382</v>
      </c>
      <c r="K4208" s="16">
        <v>0</v>
      </c>
      <c r="L4208" s="24">
        <v>0</v>
      </c>
      <c r="M4208" s="16">
        <v>0</v>
      </c>
      <c r="N4208" s="18"/>
    </row>
    <row r="4209" spans="2:14" hidden="1">
      <c r="B4209" s="5" t="s">
        <v>11682</v>
      </c>
      <c r="C4209" s="21" t="s">
        <v>182</v>
      </c>
      <c r="D4209" s="18" t="s">
        <v>4683</v>
      </c>
      <c r="E4209" s="5" t="s">
        <v>1153</v>
      </c>
      <c r="F4209" s="5" t="s">
        <v>227</v>
      </c>
      <c r="G4209" s="5" t="s">
        <v>11692</v>
      </c>
      <c r="H4209" s="5" t="s">
        <v>11694</v>
      </c>
      <c r="I4209" s="27" t="s">
        <v>222</v>
      </c>
      <c r="J4209" s="16">
        <v>302</v>
      </c>
      <c r="K4209" s="16">
        <v>0</v>
      </c>
      <c r="L4209" s="24">
        <v>0</v>
      </c>
      <c r="M4209" s="16">
        <v>0</v>
      </c>
      <c r="N4209" s="18"/>
    </row>
    <row r="4210" spans="2:14" hidden="1">
      <c r="B4210" s="5" t="s">
        <v>11682</v>
      </c>
      <c r="C4210" s="21" t="s">
        <v>182</v>
      </c>
      <c r="D4210" s="18" t="s">
        <v>4521</v>
      </c>
      <c r="E4210" s="5" t="s">
        <v>1200</v>
      </c>
      <c r="F4210" s="5" t="s">
        <v>227</v>
      </c>
      <c r="G4210" s="5" t="s">
        <v>11692</v>
      </c>
      <c r="H4210" s="5" t="s">
        <v>11694</v>
      </c>
      <c r="I4210" s="27" t="s">
        <v>222</v>
      </c>
      <c r="J4210" s="16">
        <v>230</v>
      </c>
      <c r="K4210" s="16">
        <v>230</v>
      </c>
      <c r="L4210" s="24">
        <v>1</v>
      </c>
      <c r="M4210" s="16">
        <v>0</v>
      </c>
      <c r="N4210" s="18"/>
    </row>
    <row r="4211" spans="2:14" hidden="1">
      <c r="B4211" s="5" t="s">
        <v>11682</v>
      </c>
      <c r="C4211" s="21" t="s">
        <v>182</v>
      </c>
      <c r="D4211" s="18" t="s">
        <v>7168</v>
      </c>
      <c r="E4211" s="5" t="s">
        <v>1220</v>
      </c>
      <c r="F4211" s="5" t="s">
        <v>227</v>
      </c>
      <c r="G4211" s="5" t="s">
        <v>11692</v>
      </c>
      <c r="H4211" s="5" t="s">
        <v>11693</v>
      </c>
      <c r="I4211" s="27" t="s">
        <v>222</v>
      </c>
      <c r="J4211" s="16">
        <v>946</v>
      </c>
      <c r="K4211" s="16">
        <v>0</v>
      </c>
      <c r="L4211" s="24">
        <v>0</v>
      </c>
      <c r="M4211" s="16">
        <v>0</v>
      </c>
      <c r="N4211" s="18"/>
    </row>
    <row r="4212" spans="2:14" hidden="1">
      <c r="B4212" s="5" t="s">
        <v>11682</v>
      </c>
      <c r="C4212" s="21" t="s">
        <v>182</v>
      </c>
      <c r="D4212" s="18" t="s">
        <v>1101</v>
      </c>
      <c r="E4212" s="5" t="s">
        <v>1102</v>
      </c>
      <c r="F4212" s="5" t="s">
        <v>227</v>
      </c>
      <c r="G4212" s="5" t="s">
        <v>11692</v>
      </c>
      <c r="H4212" s="5" t="s">
        <v>11693</v>
      </c>
      <c r="I4212" s="27" t="s">
        <v>222</v>
      </c>
      <c r="J4212" s="16">
        <v>2646</v>
      </c>
      <c r="K4212" s="16">
        <v>0</v>
      </c>
      <c r="L4212" s="24">
        <v>0</v>
      </c>
      <c r="M4212" s="16">
        <v>0</v>
      </c>
      <c r="N4212" s="18"/>
    </row>
    <row r="4213" spans="2:14" hidden="1">
      <c r="B4213" s="5" t="s">
        <v>11682</v>
      </c>
      <c r="C4213" s="21" t="s">
        <v>182</v>
      </c>
      <c r="D4213" s="18" t="s">
        <v>4523</v>
      </c>
      <c r="E4213" s="5" t="s">
        <v>1196</v>
      </c>
      <c r="F4213" s="5" t="s">
        <v>227</v>
      </c>
      <c r="G4213" s="5" t="s">
        <v>11692</v>
      </c>
      <c r="H4213" s="5" t="s">
        <v>11694</v>
      </c>
      <c r="I4213" s="27" t="s">
        <v>222</v>
      </c>
      <c r="J4213" s="16">
        <v>108</v>
      </c>
      <c r="K4213" s="16">
        <v>0</v>
      </c>
      <c r="L4213" s="24">
        <v>0</v>
      </c>
      <c r="M4213" s="16">
        <v>0</v>
      </c>
      <c r="N4213" s="18"/>
    </row>
    <row r="4214" spans="2:14" hidden="1">
      <c r="B4214" s="5" t="s">
        <v>11682</v>
      </c>
      <c r="C4214" s="21" t="s">
        <v>182</v>
      </c>
      <c r="D4214" s="18" t="s">
        <v>4522</v>
      </c>
      <c r="E4214" s="5" t="s">
        <v>1180</v>
      </c>
      <c r="F4214" s="5" t="s">
        <v>227</v>
      </c>
      <c r="G4214" s="5" t="s">
        <v>11692</v>
      </c>
      <c r="H4214" s="5" t="s">
        <v>11694</v>
      </c>
      <c r="I4214" s="27" t="s">
        <v>222</v>
      </c>
      <c r="J4214" s="16">
        <v>172</v>
      </c>
      <c r="K4214" s="16">
        <v>0</v>
      </c>
      <c r="L4214" s="24">
        <v>0</v>
      </c>
      <c r="M4214" s="16">
        <v>0</v>
      </c>
      <c r="N4214" s="18"/>
    </row>
    <row r="4215" spans="2:14" hidden="1">
      <c r="B4215" s="5" t="s">
        <v>11682</v>
      </c>
      <c r="C4215" s="21" t="s">
        <v>182</v>
      </c>
      <c r="D4215" s="18" t="s">
        <v>7028</v>
      </c>
      <c r="E4215" s="5" t="s">
        <v>1248</v>
      </c>
      <c r="F4215" s="5" t="s">
        <v>227</v>
      </c>
      <c r="G4215" s="5" t="s">
        <v>11692</v>
      </c>
      <c r="H4215" s="5" t="s">
        <v>11694</v>
      </c>
      <c r="I4215" s="27" t="s">
        <v>222</v>
      </c>
      <c r="J4215" s="16">
        <v>96</v>
      </c>
      <c r="K4215" s="16">
        <v>96</v>
      </c>
      <c r="L4215" s="24">
        <v>1</v>
      </c>
      <c r="M4215" s="16">
        <v>0</v>
      </c>
      <c r="N4215" s="18"/>
    </row>
    <row r="4216" spans="2:14" hidden="1">
      <c r="B4216" s="5" t="s">
        <v>11682</v>
      </c>
      <c r="C4216" s="21" t="s">
        <v>182</v>
      </c>
      <c r="D4216" s="18" t="s">
        <v>4684</v>
      </c>
      <c r="E4216" s="5" t="s">
        <v>4685</v>
      </c>
      <c r="F4216" s="5" t="s">
        <v>227</v>
      </c>
      <c r="G4216" s="5" t="s">
        <v>11692</v>
      </c>
      <c r="H4216" s="5" t="s">
        <v>11693</v>
      </c>
      <c r="I4216" s="27" t="s">
        <v>222</v>
      </c>
      <c r="J4216" s="16">
        <v>1226</v>
      </c>
      <c r="K4216" s="16">
        <v>0</v>
      </c>
      <c r="L4216" s="24">
        <v>0</v>
      </c>
      <c r="M4216" s="16">
        <v>0</v>
      </c>
      <c r="N4216" s="18"/>
    </row>
    <row r="4217" spans="2:14" hidden="1">
      <c r="B4217" s="5" t="s">
        <v>11682</v>
      </c>
      <c r="C4217" s="21" t="s">
        <v>182</v>
      </c>
      <c r="D4217" s="18" t="s">
        <v>7169</v>
      </c>
      <c r="E4217" s="5" t="s">
        <v>7167</v>
      </c>
      <c r="F4217" s="5" t="s">
        <v>227</v>
      </c>
      <c r="G4217" s="5" t="s">
        <v>11692</v>
      </c>
      <c r="H4217" s="5" t="s">
        <v>11693</v>
      </c>
      <c r="I4217" s="27" t="s">
        <v>222</v>
      </c>
      <c r="J4217" s="16">
        <v>264</v>
      </c>
      <c r="K4217" s="16">
        <v>0</v>
      </c>
      <c r="L4217" s="24">
        <v>0</v>
      </c>
      <c r="M4217" s="16">
        <v>0</v>
      </c>
      <c r="N4217" s="18"/>
    </row>
    <row r="4218" spans="2:14" hidden="1">
      <c r="B4218" s="5" t="s">
        <v>11682</v>
      </c>
      <c r="C4218" s="21" t="s">
        <v>182</v>
      </c>
      <c r="D4218" s="18" t="s">
        <v>5322</v>
      </c>
      <c r="E4218" s="5" t="s">
        <v>238</v>
      </c>
      <c r="F4218" s="5" t="s">
        <v>227</v>
      </c>
      <c r="G4218" s="5" t="s">
        <v>11692</v>
      </c>
      <c r="H4218" s="5" t="s">
        <v>11693</v>
      </c>
      <c r="I4218" s="27" t="s">
        <v>222</v>
      </c>
      <c r="J4218" s="16">
        <v>1506</v>
      </c>
      <c r="K4218" s="16">
        <v>0</v>
      </c>
      <c r="L4218" s="24">
        <v>0</v>
      </c>
      <c r="M4218" s="16">
        <v>0</v>
      </c>
      <c r="N4218" s="18"/>
    </row>
    <row r="4219" spans="2:14" hidden="1">
      <c r="B4219" s="5" t="s">
        <v>11682</v>
      </c>
      <c r="C4219" s="21" t="s">
        <v>182</v>
      </c>
      <c r="D4219" s="18" t="s">
        <v>7566</v>
      </c>
      <c r="E4219" s="5" t="s">
        <v>1139</v>
      </c>
      <c r="F4219" s="5" t="s">
        <v>227</v>
      </c>
      <c r="G4219" s="5" t="s">
        <v>11692</v>
      </c>
      <c r="H4219" s="5" t="s">
        <v>11693</v>
      </c>
      <c r="I4219" s="27" t="s">
        <v>222</v>
      </c>
      <c r="J4219" s="16">
        <v>1242</v>
      </c>
      <c r="K4219" s="16">
        <v>1242</v>
      </c>
      <c r="L4219" s="24">
        <v>1</v>
      </c>
      <c r="M4219" s="16">
        <v>0</v>
      </c>
      <c r="N4219" s="18"/>
    </row>
    <row r="4220" spans="2:14" hidden="1">
      <c r="B4220" s="5" t="s">
        <v>11682</v>
      </c>
      <c r="C4220" s="21" t="s">
        <v>182</v>
      </c>
      <c r="D4220" s="18" t="s">
        <v>4199</v>
      </c>
      <c r="E4220" s="5" t="s">
        <v>1258</v>
      </c>
      <c r="F4220" s="5" t="s">
        <v>227</v>
      </c>
      <c r="G4220" s="5" t="s">
        <v>11692</v>
      </c>
      <c r="H4220" s="5" t="s">
        <v>11694</v>
      </c>
      <c r="I4220" s="27" t="s">
        <v>222</v>
      </c>
      <c r="J4220" s="16">
        <v>98</v>
      </c>
      <c r="K4220" s="16">
        <v>0</v>
      </c>
      <c r="L4220" s="24">
        <v>0</v>
      </c>
      <c r="M4220" s="16">
        <v>0</v>
      </c>
      <c r="N4220" s="18"/>
    </row>
    <row r="4221" spans="2:14" hidden="1">
      <c r="B4221" s="5" t="s">
        <v>11682</v>
      </c>
      <c r="C4221" s="21" t="s">
        <v>182</v>
      </c>
      <c r="D4221" s="18" t="s">
        <v>5303</v>
      </c>
      <c r="E4221" s="5" t="s">
        <v>1262</v>
      </c>
      <c r="F4221" s="5" t="s">
        <v>227</v>
      </c>
      <c r="G4221" s="5" t="s">
        <v>11692</v>
      </c>
      <c r="H4221" s="5" t="s">
        <v>11694</v>
      </c>
      <c r="I4221" s="27" t="s">
        <v>222</v>
      </c>
      <c r="J4221" s="16">
        <v>106</v>
      </c>
      <c r="K4221" s="16">
        <v>0</v>
      </c>
      <c r="L4221" s="24">
        <v>0</v>
      </c>
      <c r="M4221" s="16">
        <v>0</v>
      </c>
      <c r="N4221" s="18"/>
    </row>
    <row r="4222" spans="2:14" hidden="1">
      <c r="B4222" s="5" t="s">
        <v>11682</v>
      </c>
      <c r="C4222" s="21" t="s">
        <v>182</v>
      </c>
      <c r="D4222" s="18" t="s">
        <v>7195</v>
      </c>
      <c r="E4222" s="5" t="s">
        <v>1155</v>
      </c>
      <c r="F4222" s="5" t="s">
        <v>227</v>
      </c>
      <c r="G4222" s="5" t="s">
        <v>11692</v>
      </c>
      <c r="H4222" s="5" t="s">
        <v>11694</v>
      </c>
      <c r="I4222" s="27" t="s">
        <v>222</v>
      </c>
      <c r="J4222" s="16">
        <v>294</v>
      </c>
      <c r="K4222" s="16">
        <v>0</v>
      </c>
      <c r="L4222" s="24">
        <v>0</v>
      </c>
      <c r="M4222" s="16">
        <v>0</v>
      </c>
      <c r="N4222" s="18"/>
    </row>
    <row r="4223" spans="2:14" hidden="1">
      <c r="B4223" s="5" t="s">
        <v>11682</v>
      </c>
      <c r="C4223" s="21" t="s">
        <v>182</v>
      </c>
      <c r="D4223" s="18" t="s">
        <v>7781</v>
      </c>
      <c r="E4223" s="5" t="s">
        <v>4028</v>
      </c>
      <c r="F4223" s="5" t="s">
        <v>227</v>
      </c>
      <c r="G4223" s="5" t="s">
        <v>11692</v>
      </c>
      <c r="H4223" s="5" t="s">
        <v>11694</v>
      </c>
      <c r="I4223" s="27" t="s">
        <v>222</v>
      </c>
      <c r="J4223" s="16">
        <v>94</v>
      </c>
      <c r="K4223" s="16">
        <v>94</v>
      </c>
      <c r="L4223" s="24">
        <v>1</v>
      </c>
      <c r="M4223" s="16">
        <v>0</v>
      </c>
      <c r="N4223" s="18"/>
    </row>
    <row r="4224" spans="2:14" hidden="1">
      <c r="B4224" s="5" t="s">
        <v>11682</v>
      </c>
      <c r="C4224" s="21" t="s">
        <v>182</v>
      </c>
      <c r="D4224" s="18" t="s">
        <v>1120</v>
      </c>
      <c r="E4224" s="5" t="s">
        <v>1109</v>
      </c>
      <c r="F4224" s="5" t="s">
        <v>227</v>
      </c>
      <c r="G4224" s="5" t="s">
        <v>11692</v>
      </c>
      <c r="H4224" s="5" t="s">
        <v>11693</v>
      </c>
      <c r="I4224" s="27" t="s">
        <v>222</v>
      </c>
      <c r="J4224" s="16">
        <v>2466</v>
      </c>
      <c r="K4224" s="16">
        <v>0</v>
      </c>
      <c r="L4224" s="24">
        <v>0</v>
      </c>
      <c r="M4224" s="16">
        <v>0</v>
      </c>
      <c r="N4224" s="18"/>
    </row>
    <row r="4225" spans="2:14" hidden="1">
      <c r="B4225" s="5" t="s">
        <v>11682</v>
      </c>
      <c r="C4225" s="21" t="s">
        <v>182</v>
      </c>
      <c r="D4225" s="18" t="s">
        <v>7764</v>
      </c>
      <c r="E4225" s="5" t="s">
        <v>273</v>
      </c>
      <c r="F4225" s="5" t="s">
        <v>227</v>
      </c>
      <c r="G4225" s="5" t="s">
        <v>11692</v>
      </c>
      <c r="H4225" s="5" t="s">
        <v>11694</v>
      </c>
      <c r="I4225" s="27" t="s">
        <v>222</v>
      </c>
      <c r="J4225" s="16">
        <v>200</v>
      </c>
      <c r="K4225" s="16">
        <v>0</v>
      </c>
      <c r="L4225" s="24">
        <v>0</v>
      </c>
      <c r="M4225" s="16">
        <v>0</v>
      </c>
      <c r="N4225" s="18"/>
    </row>
    <row r="4226" spans="2:14" hidden="1">
      <c r="B4226" s="5" t="s">
        <v>11682</v>
      </c>
      <c r="C4226" s="21" t="s">
        <v>182</v>
      </c>
      <c r="D4226" s="18" t="s">
        <v>7758</v>
      </c>
      <c r="E4226" s="5" t="s">
        <v>7759</v>
      </c>
      <c r="F4226" s="5" t="s">
        <v>227</v>
      </c>
      <c r="G4226" s="5" t="s">
        <v>11692</v>
      </c>
      <c r="H4226" s="5" t="s">
        <v>11694</v>
      </c>
      <c r="I4226" s="27" t="s">
        <v>222</v>
      </c>
      <c r="J4226" s="16">
        <v>166</v>
      </c>
      <c r="K4226" s="16">
        <v>0</v>
      </c>
      <c r="L4226" s="24">
        <v>0</v>
      </c>
      <c r="M4226" s="16">
        <v>0</v>
      </c>
      <c r="N4226" s="18"/>
    </row>
    <row r="4227" spans="2:14" hidden="1">
      <c r="B4227" s="5" t="s">
        <v>11682</v>
      </c>
      <c r="C4227" s="21" t="s">
        <v>182</v>
      </c>
      <c r="D4227" s="18" t="s">
        <v>4340</v>
      </c>
      <c r="E4227" s="5" t="s">
        <v>228</v>
      </c>
      <c r="F4227" s="5" t="s">
        <v>227</v>
      </c>
      <c r="G4227" s="5" t="s">
        <v>11692</v>
      </c>
      <c r="H4227" s="5" t="s">
        <v>11694</v>
      </c>
      <c r="I4227" s="27" t="s">
        <v>222</v>
      </c>
      <c r="J4227" s="16">
        <v>468</v>
      </c>
      <c r="K4227" s="16">
        <v>0</v>
      </c>
      <c r="L4227" s="24">
        <v>0</v>
      </c>
      <c r="M4227" s="16">
        <v>0</v>
      </c>
      <c r="N4227" s="18"/>
    </row>
    <row r="4228" spans="2:14" hidden="1">
      <c r="B4228" s="5" t="s">
        <v>11682</v>
      </c>
      <c r="C4228" s="21" t="s">
        <v>182</v>
      </c>
      <c r="D4228" s="18" t="s">
        <v>4546</v>
      </c>
      <c r="E4228" s="5" t="s">
        <v>4547</v>
      </c>
      <c r="F4228" s="5" t="s">
        <v>227</v>
      </c>
      <c r="G4228" s="5" t="s">
        <v>11692</v>
      </c>
      <c r="H4228" s="5" t="s">
        <v>11694</v>
      </c>
      <c r="I4228" s="27" t="s">
        <v>222</v>
      </c>
      <c r="J4228" s="16">
        <v>146</v>
      </c>
      <c r="K4228" s="16">
        <v>146</v>
      </c>
      <c r="L4228" s="24">
        <v>1</v>
      </c>
      <c r="M4228" s="16">
        <v>0</v>
      </c>
      <c r="N4228" s="18"/>
    </row>
    <row r="4229" spans="2:14" hidden="1">
      <c r="B4229" s="5" t="s">
        <v>11682</v>
      </c>
      <c r="C4229" s="21" t="s">
        <v>182</v>
      </c>
      <c r="D4229" s="18" t="s">
        <v>8199</v>
      </c>
      <c r="E4229" s="5" t="s">
        <v>1045</v>
      </c>
      <c r="F4229" s="5" t="s">
        <v>227</v>
      </c>
      <c r="G4229" s="5" t="s">
        <v>11692</v>
      </c>
      <c r="H4229" s="5" t="s">
        <v>11694</v>
      </c>
      <c r="I4229" s="27" t="s">
        <v>222</v>
      </c>
      <c r="J4229" s="16">
        <v>110</v>
      </c>
      <c r="K4229" s="16">
        <v>0</v>
      </c>
      <c r="L4229" s="24">
        <v>0</v>
      </c>
      <c r="M4229" s="16">
        <v>0</v>
      </c>
      <c r="N4229" s="18"/>
    </row>
    <row r="4230" spans="2:14" hidden="1">
      <c r="B4230" s="5" t="s">
        <v>11682</v>
      </c>
      <c r="C4230" s="21" t="s">
        <v>182</v>
      </c>
      <c r="D4230" s="18" t="s">
        <v>5473</v>
      </c>
      <c r="E4230" s="5" t="s">
        <v>1055</v>
      </c>
      <c r="F4230" s="5" t="s">
        <v>227</v>
      </c>
      <c r="G4230" s="5" t="s">
        <v>11692</v>
      </c>
      <c r="H4230" s="5" t="s">
        <v>11694</v>
      </c>
      <c r="I4230" s="27" t="s">
        <v>222</v>
      </c>
      <c r="J4230" s="16">
        <v>518</v>
      </c>
      <c r="K4230" s="16">
        <v>0</v>
      </c>
      <c r="L4230" s="24">
        <v>0</v>
      </c>
      <c r="M4230" s="16">
        <v>0</v>
      </c>
      <c r="N4230" s="18"/>
    </row>
    <row r="4231" spans="2:14" hidden="1">
      <c r="B4231" s="5" t="s">
        <v>11682</v>
      </c>
      <c r="C4231" s="21" t="s">
        <v>182</v>
      </c>
      <c r="D4231" s="18" t="s">
        <v>4556</v>
      </c>
      <c r="E4231" s="5" t="s">
        <v>1005</v>
      </c>
      <c r="F4231" s="5" t="s">
        <v>227</v>
      </c>
      <c r="G4231" s="5" t="s">
        <v>11692</v>
      </c>
      <c r="H4231" s="5" t="s">
        <v>11694</v>
      </c>
      <c r="I4231" s="27" t="s">
        <v>222</v>
      </c>
      <c r="J4231" s="16">
        <v>162</v>
      </c>
      <c r="K4231" s="16">
        <v>0</v>
      </c>
      <c r="L4231" s="24">
        <v>0</v>
      </c>
      <c r="M4231" s="16">
        <v>0</v>
      </c>
      <c r="N4231" s="18"/>
    </row>
    <row r="4232" spans="2:14" hidden="1">
      <c r="B4232" s="5" t="s">
        <v>11682</v>
      </c>
      <c r="C4232" s="21" t="s">
        <v>182</v>
      </c>
      <c r="D4232" s="18" t="s">
        <v>4222</v>
      </c>
      <c r="E4232" s="5" t="s">
        <v>1236</v>
      </c>
      <c r="F4232" s="5" t="s">
        <v>227</v>
      </c>
      <c r="G4232" s="5" t="s">
        <v>11692</v>
      </c>
      <c r="H4232" s="5" t="s">
        <v>11694</v>
      </c>
      <c r="I4232" s="27" t="s">
        <v>222</v>
      </c>
      <c r="J4232" s="16">
        <v>202</v>
      </c>
      <c r="K4232" s="16">
        <v>0</v>
      </c>
      <c r="L4232" s="24">
        <v>0</v>
      </c>
      <c r="M4232" s="16">
        <v>0</v>
      </c>
      <c r="N4232" s="18"/>
    </row>
    <row r="4233" spans="2:14" hidden="1">
      <c r="B4233" s="5" t="s">
        <v>11682</v>
      </c>
      <c r="C4233" s="21" t="s">
        <v>182</v>
      </c>
      <c r="D4233" s="18" t="s">
        <v>7782</v>
      </c>
      <c r="E4233" s="5" t="s">
        <v>6829</v>
      </c>
      <c r="F4233" s="5" t="s">
        <v>227</v>
      </c>
      <c r="G4233" s="5" t="s">
        <v>11692</v>
      </c>
      <c r="H4233" s="5" t="s">
        <v>11694</v>
      </c>
      <c r="I4233" s="27" t="s">
        <v>222</v>
      </c>
      <c r="J4233" s="16">
        <v>280</v>
      </c>
      <c r="K4233" s="16">
        <v>0</v>
      </c>
      <c r="L4233" s="24">
        <v>0</v>
      </c>
      <c r="M4233" s="16">
        <v>0</v>
      </c>
      <c r="N4233" s="18"/>
    </row>
    <row r="4234" spans="2:14" hidden="1">
      <c r="B4234" s="5" t="s">
        <v>11682</v>
      </c>
      <c r="C4234" s="21" t="s">
        <v>182</v>
      </c>
      <c r="D4234" s="18" t="s">
        <v>7780</v>
      </c>
      <c r="E4234" s="5" t="s">
        <v>1206</v>
      </c>
      <c r="F4234" s="5" t="s">
        <v>227</v>
      </c>
      <c r="G4234" s="5" t="s">
        <v>11692</v>
      </c>
      <c r="H4234" s="5" t="s">
        <v>11693</v>
      </c>
      <c r="I4234" s="27" t="s">
        <v>222</v>
      </c>
      <c r="J4234" s="16">
        <v>574</v>
      </c>
      <c r="K4234" s="16">
        <v>0</v>
      </c>
      <c r="L4234" s="24">
        <v>0</v>
      </c>
      <c r="M4234" s="16">
        <v>0</v>
      </c>
      <c r="N4234" s="18"/>
    </row>
    <row r="4235" spans="2:14" hidden="1">
      <c r="B4235" s="5" t="s">
        <v>11682</v>
      </c>
      <c r="C4235" s="21" t="s">
        <v>182</v>
      </c>
      <c r="D4235" s="18" t="s">
        <v>7194</v>
      </c>
      <c r="E4235" s="5" t="s">
        <v>4095</v>
      </c>
      <c r="F4235" s="5" t="s">
        <v>227</v>
      </c>
      <c r="G4235" s="5" t="s">
        <v>11692</v>
      </c>
      <c r="H4235" s="5" t="s">
        <v>11694</v>
      </c>
      <c r="I4235" s="27" t="s">
        <v>222</v>
      </c>
      <c r="J4235" s="16">
        <v>158</v>
      </c>
      <c r="K4235" s="16">
        <v>0</v>
      </c>
      <c r="L4235" s="24">
        <v>0</v>
      </c>
      <c r="M4235" s="16">
        <v>0</v>
      </c>
      <c r="N4235" s="18"/>
    </row>
    <row r="4236" spans="2:14" hidden="1">
      <c r="B4236" s="5" t="s">
        <v>11682</v>
      </c>
      <c r="C4236" s="21" t="s">
        <v>182</v>
      </c>
      <c r="D4236" s="18" t="s">
        <v>6610</v>
      </c>
      <c r="E4236" s="5" t="s">
        <v>979</v>
      </c>
      <c r="F4236" s="5" t="s">
        <v>227</v>
      </c>
      <c r="G4236" s="5" t="s">
        <v>11692</v>
      </c>
      <c r="H4236" s="28" t="s">
        <v>11694</v>
      </c>
      <c r="I4236" s="27" t="s">
        <v>222</v>
      </c>
      <c r="J4236" s="16">
        <v>66</v>
      </c>
      <c r="K4236" s="16">
        <v>66</v>
      </c>
      <c r="L4236" s="24">
        <v>1</v>
      </c>
      <c r="M4236" s="16">
        <v>0</v>
      </c>
      <c r="N4236" s="18"/>
    </row>
    <row r="4237" spans="2:14" hidden="1">
      <c r="B4237" s="5" t="s">
        <v>11682</v>
      </c>
      <c r="C4237" s="21" t="s">
        <v>182</v>
      </c>
      <c r="D4237" s="18" t="s">
        <v>5833</v>
      </c>
      <c r="E4237" s="5" t="s">
        <v>4411</v>
      </c>
      <c r="F4237" s="5" t="s">
        <v>227</v>
      </c>
      <c r="G4237" s="5" t="s">
        <v>11692</v>
      </c>
      <c r="H4237" s="5" t="s">
        <v>11694</v>
      </c>
      <c r="I4237" s="27" t="s">
        <v>222</v>
      </c>
      <c r="J4237" s="16">
        <v>180</v>
      </c>
      <c r="K4237" s="16">
        <v>0</v>
      </c>
      <c r="L4237" s="24">
        <v>0</v>
      </c>
      <c r="M4237" s="16">
        <v>0</v>
      </c>
      <c r="N4237" s="18"/>
    </row>
    <row r="4238" spans="2:14" hidden="1">
      <c r="B4238" s="5" t="s">
        <v>11682</v>
      </c>
      <c r="C4238" s="21" t="s">
        <v>182</v>
      </c>
      <c r="D4238" s="18" t="s">
        <v>7763</v>
      </c>
      <c r="E4238" s="5" t="s">
        <v>981</v>
      </c>
      <c r="F4238" s="5" t="s">
        <v>227</v>
      </c>
      <c r="G4238" s="5" t="s">
        <v>11692</v>
      </c>
      <c r="H4238" s="5" t="s">
        <v>11694</v>
      </c>
      <c r="I4238" s="27" t="s">
        <v>222</v>
      </c>
      <c r="J4238" s="16">
        <v>222</v>
      </c>
      <c r="K4238" s="16">
        <v>222</v>
      </c>
      <c r="L4238" s="24">
        <v>1</v>
      </c>
      <c r="M4238" s="16">
        <v>0</v>
      </c>
      <c r="N4238" s="18"/>
    </row>
    <row r="4239" spans="2:14" hidden="1">
      <c r="B4239" s="5" t="s">
        <v>11682</v>
      </c>
      <c r="C4239" s="21" t="s">
        <v>182</v>
      </c>
      <c r="D4239" s="18" t="s">
        <v>6611</v>
      </c>
      <c r="E4239" s="5" t="s">
        <v>742</v>
      </c>
      <c r="F4239" s="5" t="s">
        <v>227</v>
      </c>
      <c r="G4239" s="5" t="s">
        <v>11692</v>
      </c>
      <c r="H4239" s="5" t="s">
        <v>11694</v>
      </c>
      <c r="I4239" s="27" t="s">
        <v>222</v>
      </c>
      <c r="J4239" s="16">
        <v>218</v>
      </c>
      <c r="K4239" s="16">
        <v>0</v>
      </c>
      <c r="L4239" s="24">
        <v>0</v>
      </c>
      <c r="M4239" s="16">
        <v>0</v>
      </c>
      <c r="N4239" s="18"/>
    </row>
    <row r="4240" spans="2:14" hidden="1">
      <c r="B4240" s="5" t="s">
        <v>11682</v>
      </c>
      <c r="C4240" s="21" t="s">
        <v>182</v>
      </c>
      <c r="D4240" s="18" t="s">
        <v>6963</v>
      </c>
      <c r="E4240" s="5" t="s">
        <v>934</v>
      </c>
      <c r="F4240" s="5" t="s">
        <v>227</v>
      </c>
      <c r="G4240" s="5" t="s">
        <v>11692</v>
      </c>
      <c r="H4240" s="5" t="s">
        <v>11694</v>
      </c>
      <c r="I4240" s="27" t="s">
        <v>222</v>
      </c>
      <c r="J4240" s="16">
        <v>140</v>
      </c>
      <c r="K4240" s="16">
        <v>0</v>
      </c>
      <c r="L4240" s="24">
        <v>0</v>
      </c>
      <c r="M4240" s="16">
        <v>0</v>
      </c>
      <c r="N4240" s="18"/>
    </row>
    <row r="4241" spans="2:14" hidden="1">
      <c r="B4241" s="5" t="s">
        <v>11682</v>
      </c>
      <c r="C4241" s="21" t="s">
        <v>182</v>
      </c>
      <c r="D4241" s="18" t="s">
        <v>7783</v>
      </c>
      <c r="E4241" s="5" t="s">
        <v>939</v>
      </c>
      <c r="F4241" s="5" t="s">
        <v>227</v>
      </c>
      <c r="G4241" s="5" t="s">
        <v>11692</v>
      </c>
      <c r="H4241" s="5" t="s">
        <v>11694</v>
      </c>
      <c r="I4241" s="27" t="s">
        <v>222</v>
      </c>
      <c r="J4241" s="16">
        <v>108</v>
      </c>
      <c r="K4241" s="16">
        <v>0</v>
      </c>
      <c r="L4241" s="24">
        <v>0</v>
      </c>
      <c r="M4241" s="16">
        <v>0</v>
      </c>
      <c r="N4241" s="18"/>
    </row>
    <row r="4242" spans="2:14" hidden="1">
      <c r="B4242" s="5" t="s">
        <v>11682</v>
      </c>
      <c r="C4242" s="21" t="s">
        <v>182</v>
      </c>
      <c r="D4242" s="18" t="s">
        <v>7553</v>
      </c>
      <c r="E4242" s="5" t="s">
        <v>6971</v>
      </c>
      <c r="F4242" s="5" t="s">
        <v>227</v>
      </c>
      <c r="G4242" s="5" t="s">
        <v>11692</v>
      </c>
      <c r="H4242" s="5" t="s">
        <v>11694</v>
      </c>
      <c r="I4242" s="27" t="s">
        <v>222</v>
      </c>
      <c r="J4242" s="16">
        <v>264</v>
      </c>
      <c r="K4242" s="16">
        <v>0</v>
      </c>
      <c r="L4242" s="24">
        <v>0</v>
      </c>
      <c r="M4242" s="16">
        <v>0</v>
      </c>
      <c r="N4242" s="18"/>
    </row>
    <row r="4243" spans="2:14" hidden="1">
      <c r="B4243" s="5" t="s">
        <v>11682</v>
      </c>
      <c r="C4243" s="21" t="s">
        <v>182</v>
      </c>
      <c r="D4243" s="18" t="s">
        <v>6914</v>
      </c>
      <c r="E4243" s="5" t="s">
        <v>1169</v>
      </c>
      <c r="F4243" s="5" t="s">
        <v>227</v>
      </c>
      <c r="G4243" s="5" t="s">
        <v>11692</v>
      </c>
      <c r="H4243" s="5" t="s">
        <v>11694</v>
      </c>
      <c r="I4243" s="27" t="s">
        <v>222</v>
      </c>
      <c r="J4243" s="16">
        <v>72</v>
      </c>
      <c r="K4243" s="16">
        <v>0</v>
      </c>
      <c r="L4243" s="24">
        <v>0</v>
      </c>
      <c r="M4243" s="16">
        <v>0</v>
      </c>
      <c r="N4243" s="18"/>
    </row>
    <row r="4244" spans="2:14" hidden="1">
      <c r="B4244" s="5" t="s">
        <v>11682</v>
      </c>
      <c r="C4244" s="21" t="s">
        <v>182</v>
      </c>
      <c r="D4244" s="18" t="s">
        <v>7762</v>
      </c>
      <c r="E4244" s="5" t="s">
        <v>4551</v>
      </c>
      <c r="F4244" s="5" t="s">
        <v>227</v>
      </c>
      <c r="G4244" s="5" t="s">
        <v>11692</v>
      </c>
      <c r="H4244" s="5" t="s">
        <v>11694</v>
      </c>
      <c r="I4244" s="27" t="s">
        <v>222</v>
      </c>
      <c r="J4244" s="16">
        <v>242</v>
      </c>
      <c r="K4244" s="16">
        <v>0</v>
      </c>
      <c r="L4244" s="24">
        <v>0</v>
      </c>
      <c r="M4244" s="16">
        <v>0</v>
      </c>
      <c r="N4244" s="18"/>
    </row>
    <row r="4245" spans="2:14" hidden="1">
      <c r="B4245" s="5" t="s">
        <v>11682</v>
      </c>
      <c r="C4245" s="21" t="s">
        <v>182</v>
      </c>
      <c r="D4245" s="18" t="s">
        <v>8209</v>
      </c>
      <c r="E4245" s="5" t="s">
        <v>1210</v>
      </c>
      <c r="F4245" s="5" t="s">
        <v>227</v>
      </c>
      <c r="G4245" s="5" t="s">
        <v>11692</v>
      </c>
      <c r="H4245" s="5" t="s">
        <v>11693</v>
      </c>
      <c r="I4245" s="27" t="s">
        <v>222</v>
      </c>
      <c r="J4245" s="16">
        <v>764</v>
      </c>
      <c r="K4245" s="16">
        <v>0</v>
      </c>
      <c r="L4245" s="24">
        <v>0</v>
      </c>
      <c r="M4245" s="16">
        <v>0</v>
      </c>
      <c r="N4245" s="18"/>
    </row>
    <row r="4246" spans="2:14" hidden="1">
      <c r="B4246" s="5" t="s">
        <v>11682</v>
      </c>
      <c r="C4246" s="21" t="s">
        <v>182</v>
      </c>
      <c r="D4246" s="18" t="s">
        <v>8210</v>
      </c>
      <c r="E4246" s="5" t="s">
        <v>718</v>
      </c>
      <c r="F4246" s="5" t="s">
        <v>227</v>
      </c>
      <c r="G4246" s="5" t="s">
        <v>11692</v>
      </c>
      <c r="H4246" s="5" t="s">
        <v>11694</v>
      </c>
      <c r="I4246" s="27" t="s">
        <v>222</v>
      </c>
      <c r="J4246" s="16">
        <v>220</v>
      </c>
      <c r="K4246" s="16">
        <v>0</v>
      </c>
      <c r="L4246" s="24">
        <v>0</v>
      </c>
      <c r="M4246" s="16">
        <v>0</v>
      </c>
      <c r="N4246" s="18"/>
    </row>
    <row r="4247" spans="2:14" hidden="1">
      <c r="B4247" s="5" t="s">
        <v>11682</v>
      </c>
      <c r="C4247" s="21" t="s">
        <v>182</v>
      </c>
      <c r="D4247" s="18" t="s">
        <v>7676</v>
      </c>
      <c r="E4247" s="5" t="s">
        <v>985</v>
      </c>
      <c r="F4247" s="5" t="s">
        <v>227</v>
      </c>
      <c r="G4247" s="5" t="s">
        <v>11692</v>
      </c>
      <c r="H4247" s="5" t="s">
        <v>11694</v>
      </c>
      <c r="I4247" s="27" t="s">
        <v>222</v>
      </c>
      <c r="J4247" s="16">
        <v>162</v>
      </c>
      <c r="K4247" s="16">
        <v>0</v>
      </c>
      <c r="L4247" s="24">
        <v>0</v>
      </c>
      <c r="M4247" s="16">
        <v>0</v>
      </c>
      <c r="N4247" s="18"/>
    </row>
    <row r="4248" spans="2:14" hidden="1">
      <c r="B4248" s="5" t="s">
        <v>11682</v>
      </c>
      <c r="C4248" s="21" t="s">
        <v>182</v>
      </c>
      <c r="D4248" s="18" t="s">
        <v>5475</v>
      </c>
      <c r="E4248" s="5" t="s">
        <v>5476</v>
      </c>
      <c r="F4248" s="5" t="s">
        <v>227</v>
      </c>
      <c r="G4248" s="5" t="s">
        <v>11692</v>
      </c>
      <c r="H4248" s="5" t="s">
        <v>11694</v>
      </c>
      <c r="I4248" s="27" t="s">
        <v>222</v>
      </c>
      <c r="J4248" s="16">
        <v>342</v>
      </c>
      <c r="K4248" s="16">
        <v>0</v>
      </c>
      <c r="L4248" s="24">
        <v>0</v>
      </c>
      <c r="M4248" s="16">
        <v>0</v>
      </c>
      <c r="N4248" s="18"/>
    </row>
    <row r="4249" spans="2:14" hidden="1">
      <c r="B4249" s="5" t="s">
        <v>11682</v>
      </c>
      <c r="C4249" s="21" t="s">
        <v>182</v>
      </c>
      <c r="D4249" s="18" t="s">
        <v>8223</v>
      </c>
      <c r="E4249" s="5" t="s">
        <v>963</v>
      </c>
      <c r="F4249" s="5" t="s">
        <v>227</v>
      </c>
      <c r="G4249" s="5" t="s">
        <v>11692</v>
      </c>
      <c r="H4249" s="5" t="s">
        <v>11694</v>
      </c>
      <c r="I4249" s="27" t="s">
        <v>222</v>
      </c>
      <c r="J4249" s="16">
        <v>278</v>
      </c>
      <c r="K4249" s="16">
        <v>0</v>
      </c>
      <c r="L4249" s="24">
        <v>0</v>
      </c>
      <c r="M4249" s="16">
        <v>0</v>
      </c>
      <c r="N4249" s="18"/>
    </row>
    <row r="4250" spans="2:14" hidden="1">
      <c r="B4250" s="5" t="s">
        <v>11682</v>
      </c>
      <c r="C4250" s="21" t="s">
        <v>182</v>
      </c>
      <c r="D4250" s="18" t="s">
        <v>5334</v>
      </c>
      <c r="E4250" s="5" t="s">
        <v>930</v>
      </c>
      <c r="F4250" s="5" t="s">
        <v>227</v>
      </c>
      <c r="G4250" s="5" t="s">
        <v>11692</v>
      </c>
      <c r="H4250" s="5" t="s">
        <v>11694</v>
      </c>
      <c r="I4250" s="27" t="s">
        <v>222</v>
      </c>
      <c r="J4250" s="16">
        <v>516</v>
      </c>
      <c r="K4250" s="16">
        <v>516</v>
      </c>
      <c r="L4250" s="24">
        <v>1</v>
      </c>
      <c r="M4250" s="16">
        <v>0</v>
      </c>
      <c r="N4250" s="18"/>
    </row>
    <row r="4251" spans="2:14" hidden="1">
      <c r="B4251" s="5" t="s">
        <v>11682</v>
      </c>
      <c r="C4251" s="21" t="s">
        <v>182</v>
      </c>
      <c r="D4251" s="18" t="s">
        <v>8228</v>
      </c>
      <c r="E4251" s="5" t="s">
        <v>1242</v>
      </c>
      <c r="F4251" s="5" t="s">
        <v>227</v>
      </c>
      <c r="G4251" s="5" t="s">
        <v>11692</v>
      </c>
      <c r="H4251" s="5" t="s">
        <v>11694</v>
      </c>
      <c r="I4251" s="27" t="s">
        <v>222</v>
      </c>
      <c r="J4251" s="16">
        <v>78</v>
      </c>
      <c r="K4251" s="16">
        <v>0</v>
      </c>
      <c r="L4251" s="24">
        <v>0</v>
      </c>
      <c r="M4251" s="16">
        <v>0</v>
      </c>
      <c r="N4251" s="18"/>
    </row>
    <row r="4252" spans="2:14" hidden="1">
      <c r="B4252" s="5" t="s">
        <v>11682</v>
      </c>
      <c r="C4252" s="21" t="s">
        <v>182</v>
      </c>
      <c r="D4252" s="18" t="s">
        <v>8231</v>
      </c>
      <c r="E4252" s="5" t="s">
        <v>5805</v>
      </c>
      <c r="F4252" s="5" t="s">
        <v>227</v>
      </c>
      <c r="G4252" s="5" t="s">
        <v>11692</v>
      </c>
      <c r="H4252" s="5" t="s">
        <v>11694</v>
      </c>
      <c r="I4252" s="27" t="s">
        <v>222</v>
      </c>
      <c r="J4252" s="16">
        <v>152</v>
      </c>
      <c r="K4252" s="16">
        <v>0</v>
      </c>
      <c r="L4252" s="24">
        <v>0</v>
      </c>
      <c r="M4252" s="16">
        <v>0</v>
      </c>
      <c r="N4252" s="18"/>
    </row>
    <row r="4253" spans="2:14" hidden="1">
      <c r="B4253" s="5" t="s">
        <v>11682</v>
      </c>
      <c r="C4253" s="21" t="s">
        <v>182</v>
      </c>
      <c r="D4253" s="18" t="s">
        <v>8236</v>
      </c>
      <c r="E4253" s="5" t="s">
        <v>1188</v>
      </c>
      <c r="F4253" s="5" t="s">
        <v>227</v>
      </c>
      <c r="G4253" s="5" t="s">
        <v>11692</v>
      </c>
      <c r="H4253" s="5" t="s">
        <v>11694</v>
      </c>
      <c r="I4253" s="27" t="s">
        <v>222</v>
      </c>
      <c r="J4253" s="16">
        <v>144</v>
      </c>
      <c r="K4253" s="16">
        <v>0</v>
      </c>
      <c r="L4253" s="24">
        <v>0</v>
      </c>
      <c r="M4253" s="16">
        <v>0</v>
      </c>
      <c r="N4253" s="18"/>
    </row>
    <row r="4254" spans="2:14" hidden="1">
      <c r="B4254" s="5" t="s">
        <v>11682</v>
      </c>
      <c r="C4254" s="21" t="s">
        <v>182</v>
      </c>
      <c r="D4254" s="18" t="s">
        <v>8237</v>
      </c>
      <c r="E4254" s="5" t="s">
        <v>4087</v>
      </c>
      <c r="F4254" s="5" t="s">
        <v>227</v>
      </c>
      <c r="G4254" s="5" t="s">
        <v>11692</v>
      </c>
      <c r="H4254" s="5" t="s">
        <v>11694</v>
      </c>
      <c r="I4254" s="27" t="s">
        <v>222</v>
      </c>
      <c r="J4254" s="16">
        <v>82</v>
      </c>
      <c r="K4254" s="16">
        <v>0</v>
      </c>
      <c r="L4254" s="24">
        <v>0</v>
      </c>
      <c r="M4254" s="16">
        <v>0</v>
      </c>
      <c r="N4254" s="18"/>
    </row>
    <row r="4255" spans="2:14" hidden="1">
      <c r="B4255" s="5" t="s">
        <v>11682</v>
      </c>
      <c r="C4255" s="21" t="s">
        <v>182</v>
      </c>
      <c r="D4255" s="18" t="s">
        <v>8238</v>
      </c>
      <c r="E4255" s="5" t="s">
        <v>8239</v>
      </c>
      <c r="F4255" s="5" t="s">
        <v>227</v>
      </c>
      <c r="G4255" s="5" t="s">
        <v>11692</v>
      </c>
      <c r="H4255" s="5" t="s">
        <v>11694</v>
      </c>
      <c r="I4255" s="27" t="s">
        <v>222</v>
      </c>
      <c r="J4255" s="16">
        <v>182</v>
      </c>
      <c r="K4255" s="16">
        <v>0</v>
      </c>
      <c r="L4255" s="24">
        <v>0</v>
      </c>
      <c r="M4255" s="16">
        <v>0</v>
      </c>
      <c r="N4255" s="18"/>
    </row>
    <row r="4256" spans="2:14" hidden="1">
      <c r="B4256" s="5" t="s">
        <v>11682</v>
      </c>
      <c r="C4256" s="21" t="s">
        <v>182</v>
      </c>
      <c r="D4256" s="18" t="s">
        <v>7832</v>
      </c>
      <c r="E4256" s="5" t="s">
        <v>726</v>
      </c>
      <c r="F4256" s="5" t="s">
        <v>227</v>
      </c>
      <c r="G4256" s="5" t="s">
        <v>11692</v>
      </c>
      <c r="H4256" s="5" t="s">
        <v>11694</v>
      </c>
      <c r="I4256" s="27" t="s">
        <v>222</v>
      </c>
      <c r="J4256" s="16">
        <v>194</v>
      </c>
      <c r="K4256" s="16">
        <v>0</v>
      </c>
      <c r="L4256" s="24">
        <v>0</v>
      </c>
      <c r="M4256" s="16">
        <v>0</v>
      </c>
      <c r="N4256" s="18"/>
    </row>
    <row r="4257" spans="2:14" hidden="1">
      <c r="B4257" s="5" t="s">
        <v>11682</v>
      </c>
      <c r="C4257" s="21" t="s">
        <v>182</v>
      </c>
      <c r="D4257" s="18" t="s">
        <v>7833</v>
      </c>
      <c r="E4257" s="5" t="s">
        <v>1021</v>
      </c>
      <c r="F4257" s="5" t="s">
        <v>227</v>
      </c>
      <c r="G4257" s="5" t="s">
        <v>11692</v>
      </c>
      <c r="H4257" s="5" t="s">
        <v>11694</v>
      </c>
      <c r="I4257" s="27" t="s">
        <v>222</v>
      </c>
      <c r="J4257" s="16">
        <v>210</v>
      </c>
      <c r="K4257" s="16">
        <v>210</v>
      </c>
      <c r="L4257" s="24">
        <v>1</v>
      </c>
      <c r="M4257" s="16">
        <v>0</v>
      </c>
      <c r="N4257" s="18"/>
    </row>
    <row r="4258" spans="2:14" hidden="1">
      <c r="B4258" s="5" t="s">
        <v>11682</v>
      </c>
      <c r="C4258" s="21" t="s">
        <v>182</v>
      </c>
      <c r="D4258" s="18" t="s">
        <v>7835</v>
      </c>
      <c r="E4258" s="5" t="s">
        <v>4553</v>
      </c>
      <c r="F4258" s="5" t="s">
        <v>227</v>
      </c>
      <c r="G4258" s="5" t="s">
        <v>11692</v>
      </c>
      <c r="H4258" s="5" t="s">
        <v>11694</v>
      </c>
      <c r="I4258" s="27" t="s">
        <v>222</v>
      </c>
      <c r="J4258" s="16">
        <v>116</v>
      </c>
      <c r="K4258" s="16">
        <v>116</v>
      </c>
      <c r="L4258" s="24">
        <v>1</v>
      </c>
      <c r="M4258" s="16">
        <v>0</v>
      </c>
      <c r="N4258" s="18"/>
    </row>
    <row r="4259" spans="2:14" hidden="1">
      <c r="B4259" s="5" t="s">
        <v>11682</v>
      </c>
      <c r="C4259" s="21" t="s">
        <v>182</v>
      </c>
      <c r="D4259" s="18" t="s">
        <v>7863</v>
      </c>
      <c r="E4259" s="5" t="s">
        <v>4700</v>
      </c>
      <c r="F4259" s="5" t="s">
        <v>227</v>
      </c>
      <c r="G4259" s="5" t="s">
        <v>11692</v>
      </c>
      <c r="H4259" s="5" t="s">
        <v>11694</v>
      </c>
      <c r="I4259" s="27" t="s">
        <v>222</v>
      </c>
      <c r="J4259" s="16">
        <v>178</v>
      </c>
      <c r="K4259" s="16">
        <v>0</v>
      </c>
      <c r="L4259" s="24">
        <v>0</v>
      </c>
      <c r="M4259" s="16">
        <v>0</v>
      </c>
      <c r="N4259" s="18"/>
    </row>
    <row r="4260" spans="2:14" hidden="1">
      <c r="B4260" s="5" t="s">
        <v>11682</v>
      </c>
      <c r="C4260" s="21" t="s">
        <v>182</v>
      </c>
      <c r="D4260" s="18" t="s">
        <v>7864</v>
      </c>
      <c r="E4260" s="5" t="s">
        <v>955</v>
      </c>
      <c r="F4260" s="5" t="s">
        <v>227</v>
      </c>
      <c r="G4260" s="5" t="s">
        <v>11692</v>
      </c>
      <c r="H4260" s="5" t="s">
        <v>11694</v>
      </c>
      <c r="I4260" s="27" t="s">
        <v>222</v>
      </c>
      <c r="J4260" s="16">
        <v>122</v>
      </c>
      <c r="K4260" s="16">
        <v>0</v>
      </c>
      <c r="L4260" s="24">
        <v>0</v>
      </c>
      <c r="M4260" s="16">
        <v>0</v>
      </c>
      <c r="N4260" s="18"/>
    </row>
    <row r="4261" spans="2:14" hidden="1">
      <c r="B4261" s="5" t="s">
        <v>11682</v>
      </c>
      <c r="C4261" s="21" t="s">
        <v>182</v>
      </c>
      <c r="D4261" s="18" t="s">
        <v>7865</v>
      </c>
      <c r="E4261" s="5" t="s">
        <v>6675</v>
      </c>
      <c r="F4261" s="5" t="s">
        <v>227</v>
      </c>
      <c r="G4261" s="5" t="s">
        <v>11692</v>
      </c>
      <c r="H4261" s="5" t="s">
        <v>11694</v>
      </c>
      <c r="I4261" s="27" t="s">
        <v>222</v>
      </c>
      <c r="J4261" s="16">
        <v>74</v>
      </c>
      <c r="K4261" s="16">
        <v>0</v>
      </c>
      <c r="L4261" s="24">
        <v>0</v>
      </c>
      <c r="M4261" s="16">
        <v>0</v>
      </c>
      <c r="N4261" s="18"/>
    </row>
    <row r="4262" spans="2:14" hidden="1">
      <c r="B4262" s="5" t="s">
        <v>11682</v>
      </c>
      <c r="C4262" s="21" t="s">
        <v>182</v>
      </c>
      <c r="D4262" s="18" t="s">
        <v>7866</v>
      </c>
      <c r="E4262" s="5" t="s">
        <v>3811</v>
      </c>
      <c r="F4262" s="5" t="s">
        <v>227</v>
      </c>
      <c r="G4262" s="5" t="s">
        <v>11692</v>
      </c>
      <c r="H4262" s="5" t="s">
        <v>11694</v>
      </c>
      <c r="I4262" s="27" t="s">
        <v>222</v>
      </c>
      <c r="J4262" s="16">
        <v>80</v>
      </c>
      <c r="K4262" s="16">
        <v>0</v>
      </c>
      <c r="L4262" s="24">
        <v>0</v>
      </c>
      <c r="M4262" s="16">
        <v>0</v>
      </c>
      <c r="N4262" s="18"/>
    </row>
    <row r="4263" spans="2:14" hidden="1">
      <c r="B4263" s="5" t="s">
        <v>11682</v>
      </c>
      <c r="C4263" s="21" t="s">
        <v>182</v>
      </c>
      <c r="D4263" s="18" t="s">
        <v>7867</v>
      </c>
      <c r="E4263" s="5" t="s">
        <v>910</v>
      </c>
      <c r="F4263" s="5" t="s">
        <v>227</v>
      </c>
      <c r="G4263" s="5" t="s">
        <v>11692</v>
      </c>
      <c r="H4263" s="5" t="s">
        <v>11694</v>
      </c>
      <c r="I4263" s="27" t="s">
        <v>222</v>
      </c>
      <c r="J4263" s="16">
        <v>100</v>
      </c>
      <c r="K4263" s="16">
        <v>0</v>
      </c>
      <c r="L4263" s="24">
        <v>0</v>
      </c>
      <c r="M4263" s="16">
        <v>0</v>
      </c>
      <c r="N4263" s="18"/>
    </row>
    <row r="4264" spans="2:14" hidden="1">
      <c r="B4264" s="5" t="s">
        <v>11682</v>
      </c>
      <c r="C4264" s="21" t="s">
        <v>182</v>
      </c>
      <c r="D4264" s="18" t="s">
        <v>7896</v>
      </c>
      <c r="E4264" s="5" t="s">
        <v>1173</v>
      </c>
      <c r="F4264" s="5" t="s">
        <v>227</v>
      </c>
      <c r="G4264" s="5" t="s">
        <v>11692</v>
      </c>
      <c r="H4264" s="5" t="s">
        <v>11694</v>
      </c>
      <c r="I4264" s="27" t="s">
        <v>222</v>
      </c>
      <c r="J4264" s="16">
        <v>134</v>
      </c>
      <c r="K4264" s="16">
        <v>0</v>
      </c>
      <c r="L4264" s="24">
        <v>0</v>
      </c>
      <c r="M4264" s="16">
        <v>0</v>
      </c>
      <c r="N4264" s="18"/>
    </row>
    <row r="4265" spans="2:14" hidden="1">
      <c r="B4265" s="5" t="s">
        <v>11682</v>
      </c>
      <c r="C4265" s="21" t="s">
        <v>182</v>
      </c>
      <c r="D4265" s="18" t="s">
        <v>7911</v>
      </c>
      <c r="E4265" s="5" t="s">
        <v>1171</v>
      </c>
      <c r="F4265" s="5" t="s">
        <v>227</v>
      </c>
      <c r="G4265" s="5" t="s">
        <v>11692</v>
      </c>
      <c r="H4265" s="5" t="s">
        <v>11694</v>
      </c>
      <c r="I4265" s="27" t="s">
        <v>222</v>
      </c>
      <c r="J4265" s="16">
        <v>88</v>
      </c>
      <c r="K4265" s="16">
        <v>0</v>
      </c>
      <c r="L4265" s="24">
        <v>0</v>
      </c>
      <c r="M4265" s="16">
        <v>0</v>
      </c>
      <c r="N4265" s="18"/>
    </row>
    <row r="4266" spans="2:14" hidden="1">
      <c r="B4266" s="5" t="s">
        <v>11682</v>
      </c>
      <c r="C4266" s="21" t="s">
        <v>182</v>
      </c>
      <c r="D4266" s="18" t="s">
        <v>8242</v>
      </c>
      <c r="E4266" s="5" t="s">
        <v>6661</v>
      </c>
      <c r="F4266" s="5" t="s">
        <v>227</v>
      </c>
      <c r="G4266" s="5" t="s">
        <v>11692</v>
      </c>
      <c r="H4266" s="5" t="s">
        <v>11694</v>
      </c>
      <c r="I4266" s="27" t="s">
        <v>222</v>
      </c>
      <c r="J4266" s="16">
        <v>174</v>
      </c>
      <c r="K4266" s="16">
        <v>174</v>
      </c>
      <c r="L4266" s="24">
        <v>1</v>
      </c>
      <c r="M4266" s="16">
        <v>0</v>
      </c>
      <c r="N4266" s="18"/>
    </row>
    <row r="4267" spans="2:14" hidden="1">
      <c r="B4267" s="5" t="s">
        <v>11682</v>
      </c>
      <c r="C4267" s="21" t="s">
        <v>182</v>
      </c>
      <c r="D4267" s="18" t="s">
        <v>8256</v>
      </c>
      <c r="E4267" s="5" t="s">
        <v>1252</v>
      </c>
      <c r="F4267" s="5" t="s">
        <v>227</v>
      </c>
      <c r="G4267" s="5" t="s">
        <v>11692</v>
      </c>
      <c r="H4267" s="5" t="s">
        <v>11694</v>
      </c>
      <c r="I4267" s="27" t="s">
        <v>222</v>
      </c>
      <c r="J4267" s="16">
        <v>176</v>
      </c>
      <c r="K4267" s="16">
        <v>176</v>
      </c>
      <c r="L4267" s="24">
        <v>1</v>
      </c>
      <c r="M4267" s="16">
        <v>0</v>
      </c>
      <c r="N4267" s="18"/>
    </row>
    <row r="4268" spans="2:14" hidden="1">
      <c r="B4268" s="5" t="s">
        <v>11682</v>
      </c>
      <c r="C4268" s="21" t="s">
        <v>182</v>
      </c>
      <c r="D4268" s="18" t="s">
        <v>8255</v>
      </c>
      <c r="E4268" s="5" t="s">
        <v>824</v>
      </c>
      <c r="F4268" s="5" t="s">
        <v>227</v>
      </c>
      <c r="G4268" s="5" t="s">
        <v>11692</v>
      </c>
      <c r="H4268" s="5" t="s">
        <v>11694</v>
      </c>
      <c r="I4268" s="27" t="s">
        <v>222</v>
      </c>
      <c r="J4268" s="16">
        <v>268</v>
      </c>
      <c r="K4268" s="16">
        <v>0</v>
      </c>
      <c r="L4268" s="24">
        <v>0</v>
      </c>
      <c r="M4268" s="16">
        <v>0</v>
      </c>
      <c r="N4268" s="18"/>
    </row>
    <row r="4269" spans="2:14" hidden="1">
      <c r="B4269" s="5" t="s">
        <v>11682</v>
      </c>
      <c r="C4269" s="21" t="s">
        <v>182</v>
      </c>
      <c r="D4269" s="18" t="s">
        <v>8252</v>
      </c>
      <c r="E4269" s="5" t="s">
        <v>947</v>
      </c>
      <c r="F4269" s="5" t="s">
        <v>227</v>
      </c>
      <c r="G4269" s="5" t="s">
        <v>11692</v>
      </c>
      <c r="H4269" s="5" t="s">
        <v>11694</v>
      </c>
      <c r="I4269" s="27" t="s">
        <v>222</v>
      </c>
      <c r="J4269" s="16">
        <v>92</v>
      </c>
      <c r="K4269" s="16">
        <v>0</v>
      </c>
      <c r="L4269" s="24">
        <v>0</v>
      </c>
      <c r="M4269" s="16">
        <v>0</v>
      </c>
      <c r="N4269" s="18"/>
    </row>
    <row r="4270" spans="2:14" hidden="1">
      <c r="B4270" s="5" t="s">
        <v>11682</v>
      </c>
      <c r="C4270" s="21" t="s">
        <v>182</v>
      </c>
      <c r="D4270" s="18" t="s">
        <v>8288</v>
      </c>
      <c r="E4270" s="5" t="s">
        <v>8289</v>
      </c>
      <c r="F4270" s="5" t="s">
        <v>227</v>
      </c>
      <c r="G4270" s="5" t="s">
        <v>11692</v>
      </c>
      <c r="H4270" s="28" t="s">
        <v>11694</v>
      </c>
      <c r="I4270" s="27" t="s">
        <v>222</v>
      </c>
      <c r="J4270" s="16">
        <v>304</v>
      </c>
      <c r="K4270" s="16">
        <v>0</v>
      </c>
      <c r="L4270" s="24">
        <v>0</v>
      </c>
      <c r="M4270" s="16">
        <v>0</v>
      </c>
      <c r="N4270" s="18"/>
    </row>
    <row r="4271" spans="2:14" hidden="1">
      <c r="B4271" s="5" t="s">
        <v>11682</v>
      </c>
      <c r="C4271" s="21" t="s">
        <v>182</v>
      </c>
      <c r="D4271" s="18" t="s">
        <v>8290</v>
      </c>
      <c r="E4271" s="5" t="s">
        <v>8291</v>
      </c>
      <c r="F4271" s="5" t="s">
        <v>227</v>
      </c>
      <c r="G4271" s="5" t="s">
        <v>11692</v>
      </c>
      <c r="H4271" s="28" t="s">
        <v>11694</v>
      </c>
      <c r="I4271" s="27" t="s">
        <v>222</v>
      </c>
      <c r="J4271" s="16">
        <v>280</v>
      </c>
      <c r="K4271" s="16">
        <v>0</v>
      </c>
      <c r="L4271" s="24">
        <v>0</v>
      </c>
      <c r="M4271" s="16">
        <v>0</v>
      </c>
      <c r="N4271" s="18"/>
    </row>
    <row r="4272" spans="2:14" hidden="1">
      <c r="B4272" s="5" t="s">
        <v>11682</v>
      </c>
      <c r="C4272" s="21" t="s">
        <v>182</v>
      </c>
      <c r="D4272" s="18" t="s">
        <v>8292</v>
      </c>
      <c r="E4272" s="5" t="s">
        <v>8293</v>
      </c>
      <c r="F4272" s="5" t="s">
        <v>227</v>
      </c>
      <c r="G4272" s="5" t="s">
        <v>11692</v>
      </c>
      <c r="H4272" s="5" t="s">
        <v>11694</v>
      </c>
      <c r="I4272" s="27" t="s">
        <v>222</v>
      </c>
      <c r="J4272" s="16">
        <v>218</v>
      </c>
      <c r="K4272" s="16">
        <v>0</v>
      </c>
      <c r="L4272" s="24">
        <v>0</v>
      </c>
      <c r="M4272" s="16">
        <v>0</v>
      </c>
      <c r="N4272" s="18"/>
    </row>
    <row r="4273" spans="2:14" hidden="1">
      <c r="B4273" s="5" t="s">
        <v>11682</v>
      </c>
      <c r="C4273" s="21" t="s">
        <v>182</v>
      </c>
      <c r="D4273" s="18" t="s">
        <v>8312</v>
      </c>
      <c r="E4273" s="5" t="s">
        <v>710</v>
      </c>
      <c r="F4273" s="5" t="s">
        <v>227</v>
      </c>
      <c r="G4273" s="5" t="s">
        <v>11692</v>
      </c>
      <c r="H4273" s="5" t="s">
        <v>11694</v>
      </c>
      <c r="I4273" s="27" t="s">
        <v>222</v>
      </c>
      <c r="J4273" s="16">
        <v>142</v>
      </c>
      <c r="K4273" s="16">
        <v>0</v>
      </c>
      <c r="L4273" s="24">
        <v>0</v>
      </c>
      <c r="M4273" s="16">
        <v>0</v>
      </c>
      <c r="N4273" s="18"/>
    </row>
    <row r="4274" spans="2:14" hidden="1">
      <c r="B4274" s="5" t="s">
        <v>11682</v>
      </c>
      <c r="C4274" s="21" t="s">
        <v>182</v>
      </c>
      <c r="D4274" s="18" t="s">
        <v>8412</v>
      </c>
      <c r="E4274" s="5" t="s">
        <v>754</v>
      </c>
      <c r="F4274" s="5" t="s">
        <v>227</v>
      </c>
      <c r="G4274" s="5" t="s">
        <v>11692</v>
      </c>
      <c r="H4274" s="5" t="s">
        <v>11694</v>
      </c>
      <c r="I4274" s="27" t="s">
        <v>222</v>
      </c>
      <c r="J4274" s="16">
        <v>116</v>
      </c>
      <c r="K4274" s="16">
        <v>0</v>
      </c>
      <c r="L4274" s="24">
        <v>0</v>
      </c>
      <c r="M4274" s="16">
        <v>0</v>
      </c>
      <c r="N4274" s="18"/>
    </row>
    <row r="4275" spans="2:14" hidden="1">
      <c r="B4275" s="5" t="s">
        <v>11682</v>
      </c>
      <c r="C4275" s="21" t="s">
        <v>182</v>
      </c>
      <c r="D4275" s="22" t="s">
        <v>8430</v>
      </c>
      <c r="E4275" s="5" t="s">
        <v>8431</v>
      </c>
      <c r="F4275" s="5" t="s">
        <v>227</v>
      </c>
      <c r="G4275" s="5" t="s">
        <v>11692</v>
      </c>
      <c r="H4275" s="5" t="s">
        <v>11694</v>
      </c>
      <c r="I4275" s="16" t="s">
        <v>222</v>
      </c>
      <c r="J4275" s="16">
        <v>126</v>
      </c>
      <c r="K4275" s="16">
        <v>0</v>
      </c>
      <c r="L4275" s="24">
        <v>0</v>
      </c>
      <c r="M4275" s="16">
        <v>0</v>
      </c>
      <c r="N4275" s="18"/>
    </row>
    <row r="4276" spans="2:14" hidden="1">
      <c r="B4276" s="5" t="s">
        <v>11682</v>
      </c>
      <c r="C4276" s="21" t="s">
        <v>182</v>
      </c>
      <c r="D4276" s="22" t="s">
        <v>8741</v>
      </c>
      <c r="E4276" s="5" t="s">
        <v>5114</v>
      </c>
      <c r="F4276" s="5" t="s">
        <v>227</v>
      </c>
      <c r="G4276" s="5" t="s">
        <v>11692</v>
      </c>
      <c r="H4276" s="5" t="s">
        <v>11694</v>
      </c>
      <c r="I4276" s="16" t="s">
        <v>222</v>
      </c>
      <c r="J4276" s="16">
        <v>151</v>
      </c>
      <c r="K4276" s="16">
        <v>124</v>
      </c>
      <c r="L4276" s="24">
        <v>0.82119205298013243</v>
      </c>
      <c r="M4276" s="16">
        <v>0</v>
      </c>
      <c r="N4276" s="18"/>
    </row>
    <row r="4277" spans="2:14" hidden="1">
      <c r="B4277" s="5" t="s">
        <v>11682</v>
      </c>
      <c r="C4277" s="21" t="s">
        <v>182</v>
      </c>
      <c r="D4277" s="22" t="s">
        <v>10436</v>
      </c>
      <c r="E4277" s="5" t="s">
        <v>941</v>
      </c>
      <c r="F4277" s="5" t="s">
        <v>227</v>
      </c>
      <c r="G4277" s="5" t="s">
        <v>11692</v>
      </c>
      <c r="H4277" s="5" t="s">
        <v>11694</v>
      </c>
      <c r="I4277" s="16" t="s">
        <v>222</v>
      </c>
      <c r="J4277" s="16">
        <v>300</v>
      </c>
      <c r="K4277" s="16">
        <v>0</v>
      </c>
      <c r="L4277" s="24">
        <v>0</v>
      </c>
      <c r="M4277" s="16">
        <v>0</v>
      </c>
      <c r="N4277" s="18"/>
    </row>
    <row r="4278" spans="2:14" hidden="1">
      <c r="B4278" s="5" t="s">
        <v>11682</v>
      </c>
      <c r="C4278" s="21" t="s">
        <v>182</v>
      </c>
      <c r="D4278" s="22" t="s">
        <v>10437</v>
      </c>
      <c r="E4278" s="5" t="s">
        <v>1011</v>
      </c>
      <c r="F4278" s="5" t="s">
        <v>227</v>
      </c>
      <c r="G4278" s="5" t="s">
        <v>11692</v>
      </c>
      <c r="H4278" s="5" t="s">
        <v>11694</v>
      </c>
      <c r="I4278" s="16" t="s">
        <v>222</v>
      </c>
      <c r="J4278" s="16">
        <v>92</v>
      </c>
      <c r="K4278" s="16">
        <v>0</v>
      </c>
      <c r="L4278" s="24">
        <v>0</v>
      </c>
      <c r="M4278" s="16">
        <v>0</v>
      </c>
      <c r="N4278" s="18"/>
    </row>
    <row r="4279" spans="2:14" hidden="1">
      <c r="B4279" s="5" t="s">
        <v>11682</v>
      </c>
      <c r="C4279" s="21" t="s">
        <v>182</v>
      </c>
      <c r="D4279" s="22" t="s">
        <v>10560</v>
      </c>
      <c r="E4279" s="5" t="s">
        <v>10470</v>
      </c>
      <c r="F4279" s="5" t="s">
        <v>227</v>
      </c>
      <c r="G4279" s="5" t="s">
        <v>11692</v>
      </c>
      <c r="H4279" s="5" t="s">
        <v>11694</v>
      </c>
      <c r="I4279" s="16" t="s">
        <v>222</v>
      </c>
      <c r="J4279" s="16">
        <v>108</v>
      </c>
      <c r="K4279" s="16">
        <v>104</v>
      </c>
      <c r="L4279" s="24">
        <v>0.96296296296296291</v>
      </c>
      <c r="M4279" s="16">
        <v>0</v>
      </c>
      <c r="N4279" s="18"/>
    </row>
    <row r="4280" spans="2:14" ht="24.95" customHeight="1">
      <c r="B4280" s="5" t="s">
        <v>11682</v>
      </c>
      <c r="C4280" s="73" t="s">
        <v>6</v>
      </c>
      <c r="D4280" s="74" t="s">
        <v>10284</v>
      </c>
      <c r="E4280" s="75" t="s">
        <v>231</v>
      </c>
      <c r="F4280" s="73" t="s">
        <v>291</v>
      </c>
      <c r="G4280" s="5" t="s">
        <v>11692</v>
      </c>
      <c r="H4280" s="5" t="s">
        <v>11693</v>
      </c>
      <c r="I4280" s="16" t="s">
        <v>222</v>
      </c>
      <c r="J4280" s="75">
        <v>9</v>
      </c>
      <c r="K4280" s="75">
        <v>0</v>
      </c>
      <c r="L4280" s="76">
        <v>0</v>
      </c>
      <c r="M4280" s="75">
        <v>0</v>
      </c>
      <c r="N4280" s="18"/>
    </row>
    <row r="4281" spans="2:14" ht="24.95" customHeight="1">
      <c r="B4281" s="5" t="s">
        <v>11682</v>
      </c>
      <c r="C4281" s="73" t="s">
        <v>6</v>
      </c>
      <c r="D4281" s="74" t="s">
        <v>4675</v>
      </c>
      <c r="E4281" s="75" t="s">
        <v>231</v>
      </c>
      <c r="F4281" s="73" t="s">
        <v>232</v>
      </c>
      <c r="G4281" s="5" t="s">
        <v>11692</v>
      </c>
      <c r="H4281" s="5" t="s">
        <v>11693</v>
      </c>
      <c r="I4281" s="16" t="s">
        <v>222</v>
      </c>
      <c r="J4281" s="75">
        <v>9</v>
      </c>
      <c r="K4281" s="75">
        <v>0</v>
      </c>
      <c r="L4281" s="76">
        <v>0</v>
      </c>
      <c r="M4281" s="75">
        <v>0</v>
      </c>
      <c r="N4281" s="18"/>
    </row>
    <row r="4282" spans="2:14" ht="24.95" customHeight="1">
      <c r="B4282" s="5" t="s">
        <v>11682</v>
      </c>
      <c r="C4282" s="73" t="s">
        <v>6</v>
      </c>
      <c r="D4282" s="74" t="s">
        <v>6176</v>
      </c>
      <c r="E4282" s="75" t="s">
        <v>5638</v>
      </c>
      <c r="F4282" s="73" t="s">
        <v>220</v>
      </c>
      <c r="G4282" s="5" t="s">
        <v>11692</v>
      </c>
      <c r="H4282" s="5" t="s">
        <v>11694</v>
      </c>
      <c r="I4282" s="16" t="s">
        <v>222</v>
      </c>
      <c r="J4282" s="75">
        <v>19</v>
      </c>
      <c r="K4282" s="75">
        <v>0</v>
      </c>
      <c r="L4282" s="76">
        <v>0</v>
      </c>
      <c r="M4282" s="75">
        <v>0</v>
      </c>
      <c r="N4282" s="18"/>
    </row>
    <row r="4283" spans="2:14" ht="24.95" customHeight="1">
      <c r="B4283" s="5" t="s">
        <v>11682</v>
      </c>
      <c r="C4283" s="73" t="s">
        <v>6</v>
      </c>
      <c r="D4283" s="74" t="s">
        <v>6177</v>
      </c>
      <c r="E4283" s="75" t="s">
        <v>5548</v>
      </c>
      <c r="F4283" s="73" t="s">
        <v>220</v>
      </c>
      <c r="G4283" s="5" t="s">
        <v>11692</v>
      </c>
      <c r="H4283" s="5" t="s">
        <v>11694</v>
      </c>
      <c r="I4283" s="16" t="s">
        <v>222</v>
      </c>
      <c r="J4283" s="75">
        <v>7</v>
      </c>
      <c r="K4283" s="75">
        <v>0</v>
      </c>
      <c r="L4283" s="76">
        <v>0</v>
      </c>
      <c r="M4283" s="75">
        <v>0</v>
      </c>
      <c r="N4283" s="18"/>
    </row>
    <row r="4284" spans="2:14" ht="24.95" customHeight="1">
      <c r="B4284" s="5" t="s">
        <v>11682</v>
      </c>
      <c r="C4284" s="73" t="s">
        <v>6</v>
      </c>
      <c r="D4284" s="74" t="s">
        <v>4575</v>
      </c>
      <c r="E4284" s="75" t="s">
        <v>313</v>
      </c>
      <c r="F4284" s="73" t="s">
        <v>220</v>
      </c>
      <c r="G4284" s="5" t="s">
        <v>11692</v>
      </c>
      <c r="H4284" s="5" t="s">
        <v>11694</v>
      </c>
      <c r="I4284" s="16" t="s">
        <v>222</v>
      </c>
      <c r="J4284" s="75">
        <v>16</v>
      </c>
      <c r="K4284" s="75">
        <v>0</v>
      </c>
      <c r="L4284" s="76">
        <v>0</v>
      </c>
      <c r="M4284" s="75">
        <v>0</v>
      </c>
      <c r="N4284" s="18"/>
    </row>
    <row r="4285" spans="2:14" ht="24.95" customHeight="1">
      <c r="B4285" s="5" t="s">
        <v>11682</v>
      </c>
      <c r="C4285" s="73" t="s">
        <v>6</v>
      </c>
      <c r="D4285" s="74" t="s">
        <v>4573</v>
      </c>
      <c r="E4285" s="75" t="s">
        <v>4574</v>
      </c>
      <c r="F4285" s="73" t="s">
        <v>220</v>
      </c>
      <c r="G4285" s="5" t="s">
        <v>11692</v>
      </c>
      <c r="H4285" s="5" t="s">
        <v>11693</v>
      </c>
      <c r="I4285" s="16" t="s">
        <v>222</v>
      </c>
      <c r="J4285" s="75">
        <v>25</v>
      </c>
      <c r="K4285" s="75">
        <v>23</v>
      </c>
      <c r="L4285" s="76">
        <v>0.92</v>
      </c>
      <c r="M4285" s="75">
        <v>0</v>
      </c>
      <c r="N4285" s="18"/>
    </row>
    <row r="4286" spans="2:14" ht="24.95" customHeight="1">
      <c r="B4286" s="5" t="s">
        <v>11682</v>
      </c>
      <c r="C4286" s="73" t="s">
        <v>6</v>
      </c>
      <c r="D4286" s="74" t="s">
        <v>6946</v>
      </c>
      <c r="E4286" s="75" t="s">
        <v>5867</v>
      </c>
      <c r="F4286" s="73" t="s">
        <v>220</v>
      </c>
      <c r="G4286" s="5" t="s">
        <v>11692</v>
      </c>
      <c r="H4286" s="5" t="s">
        <v>11694</v>
      </c>
      <c r="I4286" s="16" t="s">
        <v>222</v>
      </c>
      <c r="J4286" s="75">
        <v>16</v>
      </c>
      <c r="K4286" s="75">
        <v>9</v>
      </c>
      <c r="L4286" s="76">
        <v>0.5625</v>
      </c>
      <c r="M4286" s="75">
        <v>0</v>
      </c>
      <c r="N4286" s="18"/>
    </row>
    <row r="4287" spans="2:14" ht="24.95" customHeight="1">
      <c r="B4287" s="5" t="s">
        <v>11682</v>
      </c>
      <c r="C4287" s="73" t="s">
        <v>6</v>
      </c>
      <c r="D4287" s="74" t="s">
        <v>4596</v>
      </c>
      <c r="E4287" s="75" t="s">
        <v>317</v>
      </c>
      <c r="F4287" s="73" t="s">
        <v>220</v>
      </c>
      <c r="G4287" s="5" t="s">
        <v>11692</v>
      </c>
      <c r="H4287" s="5" t="s">
        <v>11694</v>
      </c>
      <c r="I4287" s="16" t="s">
        <v>222</v>
      </c>
      <c r="J4287" s="75">
        <v>19</v>
      </c>
      <c r="K4287" s="75">
        <v>0</v>
      </c>
      <c r="L4287" s="76">
        <v>0</v>
      </c>
      <c r="M4287" s="75">
        <v>0</v>
      </c>
      <c r="N4287" s="18"/>
    </row>
    <row r="4288" spans="2:14" ht="24.95" customHeight="1">
      <c r="B4288" s="5" t="s">
        <v>11682</v>
      </c>
      <c r="C4288" s="73" t="s">
        <v>6</v>
      </c>
      <c r="D4288" s="74" t="s">
        <v>3824</v>
      </c>
      <c r="E4288" s="75" t="s">
        <v>3825</v>
      </c>
      <c r="F4288" s="73" t="s">
        <v>220</v>
      </c>
      <c r="G4288" s="5" t="s">
        <v>11692</v>
      </c>
      <c r="H4288" s="5" t="s">
        <v>11694</v>
      </c>
      <c r="I4288" s="16" t="s">
        <v>222</v>
      </c>
      <c r="J4288" s="75">
        <v>63</v>
      </c>
      <c r="K4288" s="75">
        <v>0</v>
      </c>
      <c r="L4288" s="76">
        <v>0</v>
      </c>
      <c r="M4288" s="75">
        <v>0</v>
      </c>
      <c r="N4288" s="18"/>
    </row>
    <row r="4289" spans="2:14" ht="24.95" customHeight="1">
      <c r="B4289" s="5" t="s">
        <v>11682</v>
      </c>
      <c r="C4289" s="73" t="s">
        <v>6</v>
      </c>
      <c r="D4289" s="74" t="s">
        <v>6931</v>
      </c>
      <c r="E4289" s="75" t="s">
        <v>5861</v>
      </c>
      <c r="F4289" s="73" t="s">
        <v>220</v>
      </c>
      <c r="G4289" s="5" t="s">
        <v>11692</v>
      </c>
      <c r="H4289" s="5" t="s">
        <v>11694</v>
      </c>
      <c r="I4289" s="16" t="s">
        <v>222</v>
      </c>
      <c r="J4289" s="75">
        <v>16</v>
      </c>
      <c r="K4289" s="75">
        <v>0</v>
      </c>
      <c r="L4289" s="76">
        <v>0</v>
      </c>
      <c r="M4289" s="75">
        <v>0</v>
      </c>
      <c r="N4289" s="18"/>
    </row>
    <row r="4290" spans="2:14" ht="24.95" customHeight="1">
      <c r="B4290" s="5" t="s">
        <v>11682</v>
      </c>
      <c r="C4290" s="73" t="s">
        <v>6</v>
      </c>
      <c r="D4290" s="74" t="s">
        <v>6939</v>
      </c>
      <c r="E4290" s="75" t="s">
        <v>5947</v>
      </c>
      <c r="F4290" s="73" t="s">
        <v>220</v>
      </c>
      <c r="G4290" s="5" t="s">
        <v>11692</v>
      </c>
      <c r="H4290" s="5" t="s">
        <v>11694</v>
      </c>
      <c r="I4290" s="16" t="s">
        <v>222</v>
      </c>
      <c r="J4290" s="75">
        <v>20</v>
      </c>
      <c r="K4290" s="75">
        <v>0</v>
      </c>
      <c r="L4290" s="76">
        <v>0</v>
      </c>
      <c r="M4290" s="75">
        <v>0</v>
      </c>
      <c r="N4290" s="18"/>
    </row>
    <row r="4291" spans="2:14" ht="24.95" customHeight="1">
      <c r="B4291" s="5" t="s">
        <v>11682</v>
      </c>
      <c r="C4291" s="73" t="s">
        <v>6</v>
      </c>
      <c r="D4291" s="74" t="s">
        <v>5781</v>
      </c>
      <c r="E4291" s="75" t="s">
        <v>5782</v>
      </c>
      <c r="F4291" s="73" t="s">
        <v>220</v>
      </c>
      <c r="G4291" s="5" t="s">
        <v>11692</v>
      </c>
      <c r="H4291" s="5" t="s">
        <v>11694</v>
      </c>
      <c r="I4291" s="16" t="s">
        <v>222</v>
      </c>
      <c r="J4291" s="75">
        <v>9</v>
      </c>
      <c r="K4291" s="75">
        <v>0</v>
      </c>
      <c r="L4291" s="76">
        <v>0</v>
      </c>
      <c r="M4291" s="75">
        <v>0</v>
      </c>
      <c r="N4291" s="18"/>
    </row>
    <row r="4292" spans="2:14" ht="24.95" customHeight="1">
      <c r="B4292" s="5" t="s">
        <v>11682</v>
      </c>
      <c r="C4292" s="73" t="s">
        <v>6</v>
      </c>
      <c r="D4292" s="74" t="s">
        <v>4463</v>
      </c>
      <c r="E4292" s="75" t="s">
        <v>314</v>
      </c>
      <c r="F4292" s="73" t="s">
        <v>220</v>
      </c>
      <c r="G4292" s="5" t="s">
        <v>11692</v>
      </c>
      <c r="H4292" s="5" t="s">
        <v>11694</v>
      </c>
      <c r="I4292" s="16" t="s">
        <v>222</v>
      </c>
      <c r="J4292" s="75">
        <v>21</v>
      </c>
      <c r="K4292" s="75">
        <v>0</v>
      </c>
      <c r="L4292" s="76">
        <v>0</v>
      </c>
      <c r="M4292" s="75">
        <v>0</v>
      </c>
      <c r="N4292" s="18"/>
    </row>
    <row r="4293" spans="2:14" ht="24.95" customHeight="1">
      <c r="B4293" s="5" t="s">
        <v>11682</v>
      </c>
      <c r="C4293" s="73" t="s">
        <v>6</v>
      </c>
      <c r="D4293" s="74" t="s">
        <v>5784</v>
      </c>
      <c r="E4293" s="75" t="s">
        <v>5259</v>
      </c>
      <c r="F4293" s="73" t="s">
        <v>220</v>
      </c>
      <c r="G4293" s="5" t="s">
        <v>11692</v>
      </c>
      <c r="H4293" s="5" t="s">
        <v>11694</v>
      </c>
      <c r="I4293" s="16" t="s">
        <v>222</v>
      </c>
      <c r="J4293" s="75">
        <v>42</v>
      </c>
      <c r="K4293" s="75">
        <v>0</v>
      </c>
      <c r="L4293" s="76">
        <v>0</v>
      </c>
      <c r="M4293" s="75">
        <v>0</v>
      </c>
      <c r="N4293" s="18"/>
    </row>
    <row r="4294" spans="2:14" ht="24.95" customHeight="1">
      <c r="B4294" s="5" t="s">
        <v>11682</v>
      </c>
      <c r="C4294" s="73" t="s">
        <v>6</v>
      </c>
      <c r="D4294" s="74" t="s">
        <v>3994</v>
      </c>
      <c r="E4294" s="75" t="s">
        <v>3995</v>
      </c>
      <c r="F4294" s="73" t="s">
        <v>220</v>
      </c>
      <c r="G4294" s="5" t="s">
        <v>11692</v>
      </c>
      <c r="H4294" s="5" t="s">
        <v>11694</v>
      </c>
      <c r="I4294" s="16" t="s">
        <v>222</v>
      </c>
      <c r="J4294" s="75">
        <v>18</v>
      </c>
      <c r="K4294" s="75">
        <v>14</v>
      </c>
      <c r="L4294" s="76">
        <v>0.77777777777777779</v>
      </c>
      <c r="M4294" s="75">
        <v>0</v>
      </c>
      <c r="N4294" s="18"/>
    </row>
    <row r="4295" spans="2:14" ht="24.95" customHeight="1">
      <c r="B4295" s="5" t="s">
        <v>11682</v>
      </c>
      <c r="C4295" s="73" t="s">
        <v>6</v>
      </c>
      <c r="D4295" s="74" t="s">
        <v>5420</v>
      </c>
      <c r="E4295" s="75" t="s">
        <v>5006</v>
      </c>
      <c r="F4295" s="73" t="s">
        <v>220</v>
      </c>
      <c r="G4295" s="5" t="s">
        <v>11692</v>
      </c>
      <c r="H4295" s="5" t="s">
        <v>11694</v>
      </c>
      <c r="I4295" s="16" t="s">
        <v>222</v>
      </c>
      <c r="J4295" s="75">
        <v>17</v>
      </c>
      <c r="K4295" s="75">
        <v>0</v>
      </c>
      <c r="L4295" s="76">
        <v>0</v>
      </c>
      <c r="M4295" s="75">
        <v>0</v>
      </c>
      <c r="N4295" s="18"/>
    </row>
    <row r="4296" spans="2:14" ht="24.95" customHeight="1">
      <c r="B4296" s="5" t="s">
        <v>11682</v>
      </c>
      <c r="C4296" s="73" t="s">
        <v>6</v>
      </c>
      <c r="D4296" s="74" t="s">
        <v>6910</v>
      </c>
      <c r="E4296" s="75" t="s">
        <v>5640</v>
      </c>
      <c r="F4296" s="73" t="s">
        <v>220</v>
      </c>
      <c r="G4296" s="5" t="s">
        <v>11692</v>
      </c>
      <c r="H4296" s="5" t="s">
        <v>11694</v>
      </c>
      <c r="I4296" s="16" t="s">
        <v>222</v>
      </c>
      <c r="J4296" s="75">
        <v>28</v>
      </c>
      <c r="K4296" s="75">
        <v>0</v>
      </c>
      <c r="L4296" s="76">
        <v>0</v>
      </c>
      <c r="M4296" s="75">
        <v>0</v>
      </c>
      <c r="N4296" s="18"/>
    </row>
    <row r="4297" spans="2:14" ht="24.95" customHeight="1">
      <c r="B4297" s="5" t="s">
        <v>11682</v>
      </c>
      <c r="C4297" s="73" t="s">
        <v>6</v>
      </c>
      <c r="D4297" s="74" t="s">
        <v>4344</v>
      </c>
      <c r="E4297" s="75" t="s">
        <v>254</v>
      </c>
      <c r="F4297" s="73" t="s">
        <v>220</v>
      </c>
      <c r="G4297" s="5" t="s">
        <v>11692</v>
      </c>
      <c r="H4297" s="5" t="s">
        <v>11694</v>
      </c>
      <c r="I4297" s="16" t="s">
        <v>222</v>
      </c>
      <c r="J4297" s="75">
        <v>39</v>
      </c>
      <c r="K4297" s="75">
        <v>0</v>
      </c>
      <c r="L4297" s="76">
        <v>0</v>
      </c>
      <c r="M4297" s="75">
        <v>0</v>
      </c>
      <c r="N4297" s="18"/>
    </row>
    <row r="4298" spans="2:14" ht="24.95" customHeight="1">
      <c r="B4298" s="5" t="s">
        <v>11682</v>
      </c>
      <c r="C4298" s="73" t="s">
        <v>6</v>
      </c>
      <c r="D4298" s="74" t="s">
        <v>6904</v>
      </c>
      <c r="E4298" s="75" t="s">
        <v>5642</v>
      </c>
      <c r="F4298" s="73" t="s">
        <v>220</v>
      </c>
      <c r="G4298" s="5" t="s">
        <v>11692</v>
      </c>
      <c r="H4298" s="5" t="s">
        <v>11694</v>
      </c>
      <c r="I4298" s="16" t="s">
        <v>222</v>
      </c>
      <c r="J4298" s="75">
        <v>15</v>
      </c>
      <c r="K4298" s="75">
        <v>0</v>
      </c>
      <c r="L4298" s="76">
        <v>0</v>
      </c>
      <c r="M4298" s="75">
        <v>0</v>
      </c>
      <c r="N4298" s="18"/>
    </row>
    <row r="4299" spans="2:14" ht="24.95" customHeight="1">
      <c r="B4299" s="5" t="s">
        <v>11682</v>
      </c>
      <c r="C4299" s="73" t="s">
        <v>6</v>
      </c>
      <c r="D4299" s="74" t="s">
        <v>4343</v>
      </c>
      <c r="E4299" s="75" t="s">
        <v>255</v>
      </c>
      <c r="F4299" s="73" t="s">
        <v>220</v>
      </c>
      <c r="G4299" s="5" t="s">
        <v>11692</v>
      </c>
      <c r="H4299" s="5" t="s">
        <v>11694</v>
      </c>
      <c r="I4299" s="16" t="s">
        <v>222</v>
      </c>
      <c r="J4299" s="75">
        <v>40</v>
      </c>
      <c r="K4299" s="75">
        <v>0</v>
      </c>
      <c r="L4299" s="76">
        <v>0</v>
      </c>
      <c r="M4299" s="75">
        <v>0</v>
      </c>
      <c r="N4299" s="18"/>
    </row>
    <row r="4300" spans="2:14" ht="24.95" customHeight="1">
      <c r="B4300" s="5" t="s">
        <v>11682</v>
      </c>
      <c r="C4300" s="73" t="s">
        <v>6</v>
      </c>
      <c r="D4300" s="74" t="s">
        <v>4578</v>
      </c>
      <c r="E4300" s="75" t="s">
        <v>312</v>
      </c>
      <c r="F4300" s="73" t="s">
        <v>220</v>
      </c>
      <c r="G4300" s="5" t="s">
        <v>11692</v>
      </c>
      <c r="H4300" s="5" t="s">
        <v>11694</v>
      </c>
      <c r="I4300" s="16" t="s">
        <v>222</v>
      </c>
      <c r="J4300" s="75">
        <v>25</v>
      </c>
      <c r="K4300" s="75">
        <v>0</v>
      </c>
      <c r="L4300" s="76">
        <v>0</v>
      </c>
      <c r="M4300" s="75">
        <v>0</v>
      </c>
      <c r="N4300" s="18"/>
    </row>
    <row r="4301" spans="2:14" ht="24.95" customHeight="1">
      <c r="B4301" s="5" t="s">
        <v>11682</v>
      </c>
      <c r="C4301" s="73" t="s">
        <v>6</v>
      </c>
      <c r="D4301" s="74" t="s">
        <v>6190</v>
      </c>
      <c r="E4301" s="75" t="s">
        <v>5555</v>
      </c>
      <c r="F4301" s="73" t="s">
        <v>220</v>
      </c>
      <c r="G4301" s="5" t="s">
        <v>11692</v>
      </c>
      <c r="H4301" s="5" t="s">
        <v>11694</v>
      </c>
      <c r="I4301" s="16" t="s">
        <v>222</v>
      </c>
      <c r="J4301" s="75">
        <v>13</v>
      </c>
      <c r="K4301" s="75">
        <v>0</v>
      </c>
      <c r="L4301" s="76">
        <v>0</v>
      </c>
      <c r="M4301" s="75">
        <v>0</v>
      </c>
      <c r="N4301" s="18"/>
    </row>
    <row r="4302" spans="2:14" ht="24.95" customHeight="1">
      <c r="B4302" s="5" t="s">
        <v>11682</v>
      </c>
      <c r="C4302" s="73" t="s">
        <v>6</v>
      </c>
      <c r="D4302" s="74" t="s">
        <v>6907</v>
      </c>
      <c r="E4302" s="75" t="s">
        <v>5650</v>
      </c>
      <c r="F4302" s="73" t="s">
        <v>220</v>
      </c>
      <c r="G4302" s="5" t="s">
        <v>11692</v>
      </c>
      <c r="H4302" s="5" t="s">
        <v>11694</v>
      </c>
      <c r="I4302" s="16" t="s">
        <v>222</v>
      </c>
      <c r="J4302" s="75">
        <v>35</v>
      </c>
      <c r="K4302" s="75">
        <v>0</v>
      </c>
      <c r="L4302" s="76">
        <v>0</v>
      </c>
      <c r="M4302" s="75">
        <v>0</v>
      </c>
      <c r="N4302" s="18"/>
    </row>
    <row r="4303" spans="2:14" ht="24.95" customHeight="1">
      <c r="B4303" s="5" t="s">
        <v>11682</v>
      </c>
      <c r="C4303" s="73" t="s">
        <v>6</v>
      </c>
      <c r="D4303" s="74" t="s">
        <v>4719</v>
      </c>
      <c r="E4303" s="75" t="s">
        <v>4720</v>
      </c>
      <c r="F4303" s="73" t="s">
        <v>220</v>
      </c>
      <c r="G4303" s="5" t="s">
        <v>11692</v>
      </c>
      <c r="H4303" s="5" t="s">
        <v>11694</v>
      </c>
      <c r="I4303" s="16" t="s">
        <v>222</v>
      </c>
      <c r="J4303" s="75">
        <v>38</v>
      </c>
      <c r="K4303" s="75">
        <v>0</v>
      </c>
      <c r="L4303" s="76">
        <v>0</v>
      </c>
      <c r="M4303" s="75">
        <v>0</v>
      </c>
      <c r="N4303" s="18"/>
    </row>
    <row r="4304" spans="2:14" ht="24.95" customHeight="1">
      <c r="B4304" s="5" t="s">
        <v>11682</v>
      </c>
      <c r="C4304" s="73" t="s">
        <v>6</v>
      </c>
      <c r="D4304" s="74" t="s">
        <v>5785</v>
      </c>
      <c r="E4304" s="75" t="s">
        <v>5786</v>
      </c>
      <c r="F4304" s="73" t="s">
        <v>220</v>
      </c>
      <c r="G4304" s="5" t="s">
        <v>11692</v>
      </c>
      <c r="H4304" s="5" t="s">
        <v>11694</v>
      </c>
      <c r="I4304" s="16" t="s">
        <v>222</v>
      </c>
      <c r="J4304" s="75">
        <v>17</v>
      </c>
      <c r="K4304" s="75">
        <v>0</v>
      </c>
      <c r="L4304" s="76">
        <v>0</v>
      </c>
      <c r="M4304" s="75">
        <v>0</v>
      </c>
      <c r="N4304" s="18"/>
    </row>
    <row r="4305" spans="2:14" ht="24.95" customHeight="1">
      <c r="B4305" s="5" t="s">
        <v>11682</v>
      </c>
      <c r="C4305" s="73" t="s">
        <v>6</v>
      </c>
      <c r="D4305" s="74" t="s">
        <v>6917</v>
      </c>
      <c r="E4305" s="75" t="s">
        <v>5870</v>
      </c>
      <c r="F4305" s="73" t="s">
        <v>220</v>
      </c>
      <c r="G4305" s="5" t="s">
        <v>11692</v>
      </c>
      <c r="H4305" s="5" t="s">
        <v>11694</v>
      </c>
      <c r="I4305" s="16" t="s">
        <v>222</v>
      </c>
      <c r="J4305" s="75">
        <v>33</v>
      </c>
      <c r="K4305" s="75">
        <v>0</v>
      </c>
      <c r="L4305" s="76">
        <v>0</v>
      </c>
      <c r="M4305" s="75">
        <v>0</v>
      </c>
      <c r="N4305" s="18"/>
    </row>
    <row r="4306" spans="2:14" ht="24.95" customHeight="1">
      <c r="B4306" s="5" t="s">
        <v>11682</v>
      </c>
      <c r="C4306" s="73" t="s">
        <v>6</v>
      </c>
      <c r="D4306" s="74" t="s">
        <v>5417</v>
      </c>
      <c r="E4306" s="75" t="s">
        <v>5418</v>
      </c>
      <c r="F4306" s="73" t="s">
        <v>220</v>
      </c>
      <c r="G4306" s="5" t="s">
        <v>11692</v>
      </c>
      <c r="H4306" s="5" t="s">
        <v>11694</v>
      </c>
      <c r="I4306" s="16" t="s">
        <v>222</v>
      </c>
      <c r="J4306" s="75">
        <v>33</v>
      </c>
      <c r="K4306" s="75">
        <v>0</v>
      </c>
      <c r="L4306" s="76">
        <v>0</v>
      </c>
      <c r="M4306" s="75">
        <v>0</v>
      </c>
      <c r="N4306" s="18"/>
    </row>
    <row r="4307" spans="2:14" ht="24.95" customHeight="1">
      <c r="B4307" s="5" t="s">
        <v>11682</v>
      </c>
      <c r="C4307" s="73" t="s">
        <v>6</v>
      </c>
      <c r="D4307" s="74" t="s">
        <v>1133</v>
      </c>
      <c r="E4307" s="75" t="s">
        <v>1134</v>
      </c>
      <c r="F4307" s="73" t="s">
        <v>220</v>
      </c>
      <c r="G4307" s="5" t="s">
        <v>11692</v>
      </c>
      <c r="H4307" s="5" t="s">
        <v>11694</v>
      </c>
      <c r="I4307" s="16" t="s">
        <v>222</v>
      </c>
      <c r="J4307" s="75">
        <v>90</v>
      </c>
      <c r="K4307" s="75">
        <v>0</v>
      </c>
      <c r="L4307" s="76">
        <v>0</v>
      </c>
      <c r="M4307" s="75">
        <v>0</v>
      </c>
      <c r="N4307" s="18"/>
    </row>
    <row r="4308" spans="2:14" ht="24.95" customHeight="1">
      <c r="B4308" s="5" t="s">
        <v>11682</v>
      </c>
      <c r="C4308" s="73" t="s">
        <v>6</v>
      </c>
      <c r="D4308" s="74" t="s">
        <v>6912</v>
      </c>
      <c r="E4308" s="75" t="s">
        <v>5872</v>
      </c>
      <c r="F4308" s="73" t="s">
        <v>220</v>
      </c>
      <c r="G4308" s="5" t="s">
        <v>11692</v>
      </c>
      <c r="H4308" s="5" t="s">
        <v>11694</v>
      </c>
      <c r="I4308" s="16" t="s">
        <v>222</v>
      </c>
      <c r="J4308" s="75">
        <v>19</v>
      </c>
      <c r="K4308" s="75">
        <v>0</v>
      </c>
      <c r="L4308" s="76">
        <v>0</v>
      </c>
      <c r="M4308" s="75">
        <v>0</v>
      </c>
      <c r="N4308" s="18"/>
    </row>
    <row r="4309" spans="2:14" ht="24.95" customHeight="1">
      <c r="B4309" s="5" t="s">
        <v>11682</v>
      </c>
      <c r="C4309" s="73" t="s">
        <v>6</v>
      </c>
      <c r="D4309" s="74" t="s">
        <v>5419</v>
      </c>
      <c r="E4309" s="75" t="s">
        <v>311</v>
      </c>
      <c r="F4309" s="73" t="s">
        <v>220</v>
      </c>
      <c r="G4309" s="5" t="s">
        <v>11692</v>
      </c>
      <c r="H4309" s="5" t="s">
        <v>11694</v>
      </c>
      <c r="I4309" s="16" t="s">
        <v>222</v>
      </c>
      <c r="J4309" s="75">
        <v>37</v>
      </c>
      <c r="K4309" s="75">
        <v>0</v>
      </c>
      <c r="L4309" s="76">
        <v>0</v>
      </c>
      <c r="M4309" s="75">
        <v>0</v>
      </c>
      <c r="N4309" s="18"/>
    </row>
    <row r="4310" spans="2:14" ht="24.95" customHeight="1">
      <c r="B4310" s="5" t="s">
        <v>11682</v>
      </c>
      <c r="C4310" s="73" t="s">
        <v>6</v>
      </c>
      <c r="D4310" s="74" t="s">
        <v>5780</v>
      </c>
      <c r="E4310" s="75" t="s">
        <v>339</v>
      </c>
      <c r="F4310" s="73" t="s">
        <v>220</v>
      </c>
      <c r="G4310" s="5" t="s">
        <v>11692</v>
      </c>
      <c r="H4310" s="5" t="s">
        <v>11694</v>
      </c>
      <c r="I4310" s="16" t="s">
        <v>222</v>
      </c>
      <c r="J4310" s="75">
        <v>14</v>
      </c>
      <c r="K4310" s="75">
        <v>0</v>
      </c>
      <c r="L4310" s="76">
        <v>0</v>
      </c>
      <c r="M4310" s="75">
        <v>0</v>
      </c>
      <c r="N4310" s="18"/>
    </row>
    <row r="4311" spans="2:14" ht="24.95" customHeight="1">
      <c r="B4311" s="5" t="s">
        <v>11682</v>
      </c>
      <c r="C4311" s="73" t="s">
        <v>6</v>
      </c>
      <c r="D4311" s="74" t="s">
        <v>8267</v>
      </c>
      <c r="E4311" s="75" t="s">
        <v>5863</v>
      </c>
      <c r="F4311" s="73" t="s">
        <v>220</v>
      </c>
      <c r="G4311" s="5" t="s">
        <v>11692</v>
      </c>
      <c r="H4311" s="5" t="s">
        <v>11693</v>
      </c>
      <c r="I4311" s="16" t="s">
        <v>222</v>
      </c>
      <c r="J4311" s="75">
        <v>32</v>
      </c>
      <c r="K4311" s="75">
        <v>0</v>
      </c>
      <c r="L4311" s="76">
        <v>0</v>
      </c>
      <c r="M4311" s="75">
        <v>0</v>
      </c>
      <c r="N4311" s="18"/>
    </row>
    <row r="4312" spans="2:14" ht="24.95" customHeight="1">
      <c r="B4312" s="5" t="s">
        <v>11682</v>
      </c>
      <c r="C4312" s="73" t="s">
        <v>6</v>
      </c>
      <c r="D4312" s="74" t="s">
        <v>8275</v>
      </c>
      <c r="E4312" s="75" t="s">
        <v>5868</v>
      </c>
      <c r="F4312" s="73" t="s">
        <v>220</v>
      </c>
      <c r="G4312" s="5" t="s">
        <v>11692</v>
      </c>
      <c r="H4312" s="5" t="s">
        <v>11694</v>
      </c>
      <c r="I4312" s="16" t="s">
        <v>222</v>
      </c>
      <c r="J4312" s="75">
        <v>100</v>
      </c>
      <c r="K4312" s="75">
        <v>0</v>
      </c>
      <c r="L4312" s="76">
        <v>0</v>
      </c>
      <c r="M4312" s="75">
        <v>0</v>
      </c>
      <c r="N4312" s="18"/>
    </row>
    <row r="4313" spans="2:14" ht="24.95" customHeight="1">
      <c r="B4313" s="5" t="s">
        <v>11682</v>
      </c>
      <c r="C4313" s="73" t="s">
        <v>6</v>
      </c>
      <c r="D4313" s="74" t="s">
        <v>7859</v>
      </c>
      <c r="E4313" s="75" t="s">
        <v>4809</v>
      </c>
      <c r="F4313" s="73" t="s">
        <v>220</v>
      </c>
      <c r="G4313" s="5" t="s">
        <v>11692</v>
      </c>
      <c r="H4313" s="5" t="s">
        <v>11694</v>
      </c>
      <c r="I4313" s="16" t="s">
        <v>222</v>
      </c>
      <c r="J4313" s="75">
        <v>29</v>
      </c>
      <c r="K4313" s="75">
        <v>0</v>
      </c>
      <c r="L4313" s="76">
        <v>0</v>
      </c>
      <c r="M4313" s="75">
        <v>0</v>
      </c>
      <c r="N4313" s="18"/>
    </row>
    <row r="4314" spans="2:14" ht="24.95" customHeight="1">
      <c r="B4314" s="5" t="s">
        <v>11682</v>
      </c>
      <c r="C4314" s="73" t="s">
        <v>6</v>
      </c>
      <c r="D4314" s="74" t="s">
        <v>8413</v>
      </c>
      <c r="E4314" s="75" t="s">
        <v>5877</v>
      </c>
      <c r="F4314" s="73" t="s">
        <v>220</v>
      </c>
      <c r="G4314" s="5" t="s">
        <v>11692</v>
      </c>
      <c r="H4314" s="5" t="s">
        <v>11694</v>
      </c>
      <c r="I4314" s="16" t="s">
        <v>222</v>
      </c>
      <c r="J4314" s="75">
        <v>24</v>
      </c>
      <c r="K4314" s="75">
        <v>0</v>
      </c>
      <c r="L4314" s="76">
        <v>0</v>
      </c>
      <c r="M4314" s="75">
        <v>0</v>
      </c>
      <c r="N4314" s="18"/>
    </row>
    <row r="4315" spans="2:14" ht="24.95" customHeight="1">
      <c r="B4315" s="5" t="s">
        <v>11682</v>
      </c>
      <c r="C4315" s="73" t="s">
        <v>6</v>
      </c>
      <c r="D4315" s="74" t="s">
        <v>8414</v>
      </c>
      <c r="E4315" s="75" t="s">
        <v>5882</v>
      </c>
      <c r="F4315" s="73" t="s">
        <v>220</v>
      </c>
      <c r="G4315" s="5" t="s">
        <v>11692</v>
      </c>
      <c r="H4315" s="5" t="s">
        <v>11694</v>
      </c>
      <c r="I4315" s="16" t="s">
        <v>222</v>
      </c>
      <c r="J4315" s="75">
        <v>14</v>
      </c>
      <c r="K4315" s="75">
        <v>0</v>
      </c>
      <c r="L4315" s="76">
        <v>0</v>
      </c>
      <c r="M4315" s="75">
        <v>0</v>
      </c>
      <c r="N4315" s="18"/>
    </row>
    <row r="4316" spans="2:14" ht="24.95" customHeight="1">
      <c r="B4316" s="5" t="s">
        <v>11682</v>
      </c>
      <c r="C4316" s="73" t="s">
        <v>6</v>
      </c>
      <c r="D4316" s="74" t="s">
        <v>8415</v>
      </c>
      <c r="E4316" s="75" t="s">
        <v>5884</v>
      </c>
      <c r="F4316" s="73" t="s">
        <v>220</v>
      </c>
      <c r="G4316" s="5" t="s">
        <v>11692</v>
      </c>
      <c r="H4316" s="5" t="s">
        <v>11694</v>
      </c>
      <c r="I4316" s="16" t="s">
        <v>222</v>
      </c>
      <c r="J4316" s="75">
        <v>59</v>
      </c>
      <c r="K4316" s="75">
        <v>0</v>
      </c>
      <c r="L4316" s="76">
        <v>0</v>
      </c>
      <c r="M4316" s="75">
        <v>0</v>
      </c>
      <c r="N4316" s="18"/>
    </row>
    <row r="4317" spans="2:14" ht="24.95" customHeight="1">
      <c r="B4317" s="5" t="s">
        <v>11682</v>
      </c>
      <c r="C4317" s="73" t="s">
        <v>6</v>
      </c>
      <c r="D4317" s="74" t="s">
        <v>8416</v>
      </c>
      <c r="E4317" s="75" t="s">
        <v>6392</v>
      </c>
      <c r="F4317" s="73" t="s">
        <v>220</v>
      </c>
      <c r="G4317" s="5" t="s">
        <v>11692</v>
      </c>
      <c r="H4317" s="5" t="s">
        <v>11694</v>
      </c>
      <c r="I4317" s="16" t="s">
        <v>222</v>
      </c>
      <c r="J4317" s="75">
        <v>39</v>
      </c>
      <c r="K4317" s="75">
        <v>0</v>
      </c>
      <c r="L4317" s="76">
        <v>0</v>
      </c>
      <c r="M4317" s="75">
        <v>0</v>
      </c>
      <c r="N4317" s="18"/>
    </row>
    <row r="4318" spans="2:14" ht="24.95" customHeight="1">
      <c r="B4318" s="5" t="s">
        <v>11682</v>
      </c>
      <c r="C4318" s="73" t="s">
        <v>6</v>
      </c>
      <c r="D4318" s="74" t="s">
        <v>8417</v>
      </c>
      <c r="E4318" s="75" t="s">
        <v>6219</v>
      </c>
      <c r="F4318" s="73" t="s">
        <v>220</v>
      </c>
      <c r="G4318" s="5" t="s">
        <v>11692</v>
      </c>
      <c r="H4318" s="5" t="s">
        <v>11694</v>
      </c>
      <c r="I4318" s="16" t="s">
        <v>222</v>
      </c>
      <c r="J4318" s="75">
        <v>15</v>
      </c>
      <c r="K4318" s="75">
        <v>0</v>
      </c>
      <c r="L4318" s="76">
        <v>0</v>
      </c>
      <c r="M4318" s="75">
        <v>0</v>
      </c>
      <c r="N4318" s="18"/>
    </row>
    <row r="4319" spans="2:14" ht="24.95" customHeight="1">
      <c r="B4319" s="5" t="s">
        <v>11682</v>
      </c>
      <c r="C4319" s="73" t="s">
        <v>6</v>
      </c>
      <c r="D4319" s="74" t="s">
        <v>8418</v>
      </c>
      <c r="E4319" s="75" t="s">
        <v>301</v>
      </c>
      <c r="F4319" s="73" t="s">
        <v>220</v>
      </c>
      <c r="G4319" s="5" t="s">
        <v>11692</v>
      </c>
      <c r="H4319" s="5" t="s">
        <v>11694</v>
      </c>
      <c r="I4319" s="16" t="s">
        <v>222</v>
      </c>
      <c r="J4319" s="75">
        <v>7</v>
      </c>
      <c r="K4319" s="75">
        <v>0</v>
      </c>
      <c r="L4319" s="76">
        <v>0</v>
      </c>
      <c r="M4319" s="75">
        <v>0</v>
      </c>
      <c r="N4319" s="18"/>
    </row>
    <row r="4320" spans="2:14" ht="24.95" customHeight="1">
      <c r="B4320" s="5" t="s">
        <v>11682</v>
      </c>
      <c r="C4320" s="73" t="s">
        <v>6</v>
      </c>
      <c r="D4320" s="74" t="s">
        <v>8419</v>
      </c>
      <c r="E4320" s="75" t="s">
        <v>6202</v>
      </c>
      <c r="F4320" s="73" t="s">
        <v>220</v>
      </c>
      <c r="G4320" s="5" t="s">
        <v>11692</v>
      </c>
      <c r="H4320" s="5" t="s">
        <v>11694</v>
      </c>
      <c r="I4320" s="16" t="s">
        <v>222</v>
      </c>
      <c r="J4320" s="75">
        <v>15</v>
      </c>
      <c r="K4320" s="75">
        <v>0</v>
      </c>
      <c r="L4320" s="76">
        <v>0</v>
      </c>
      <c r="M4320" s="75">
        <v>0</v>
      </c>
      <c r="N4320" s="18"/>
    </row>
    <row r="4321" spans="2:14" ht="24.95" customHeight="1">
      <c r="B4321" s="5" t="s">
        <v>11682</v>
      </c>
      <c r="C4321" s="73" t="s">
        <v>6</v>
      </c>
      <c r="D4321" s="74" t="s">
        <v>8420</v>
      </c>
      <c r="E4321" s="75" t="s">
        <v>6218</v>
      </c>
      <c r="F4321" s="73" t="s">
        <v>220</v>
      </c>
      <c r="G4321" s="5" t="s">
        <v>11692</v>
      </c>
      <c r="H4321" s="5" t="s">
        <v>11694</v>
      </c>
      <c r="I4321" s="16" t="s">
        <v>222</v>
      </c>
      <c r="J4321" s="75">
        <v>46</v>
      </c>
      <c r="K4321" s="75">
        <v>0</v>
      </c>
      <c r="L4321" s="76">
        <v>0</v>
      </c>
      <c r="M4321" s="75">
        <v>0</v>
      </c>
      <c r="N4321" s="18"/>
    </row>
    <row r="4322" spans="2:14" ht="24.95" customHeight="1">
      <c r="B4322" s="5" t="s">
        <v>11682</v>
      </c>
      <c r="C4322" s="73" t="s">
        <v>6</v>
      </c>
      <c r="D4322" s="74" t="s">
        <v>8421</v>
      </c>
      <c r="E4322" s="75" t="s">
        <v>6096</v>
      </c>
      <c r="F4322" s="73" t="s">
        <v>220</v>
      </c>
      <c r="G4322" s="5" t="s">
        <v>11692</v>
      </c>
      <c r="H4322" s="5" t="s">
        <v>11694</v>
      </c>
      <c r="I4322" s="16" t="s">
        <v>222</v>
      </c>
      <c r="J4322" s="75">
        <v>28</v>
      </c>
      <c r="K4322" s="75">
        <v>26</v>
      </c>
      <c r="L4322" s="76">
        <v>0.9285714285714286</v>
      </c>
      <c r="M4322" s="75">
        <v>0</v>
      </c>
      <c r="N4322" s="18"/>
    </row>
    <row r="4323" spans="2:14" ht="24.95" customHeight="1">
      <c r="B4323" s="5" t="s">
        <v>11682</v>
      </c>
      <c r="C4323" s="73" t="s">
        <v>6</v>
      </c>
      <c r="D4323" s="74" t="s">
        <v>8422</v>
      </c>
      <c r="E4323" s="75" t="s">
        <v>6154</v>
      </c>
      <c r="F4323" s="73" t="s">
        <v>220</v>
      </c>
      <c r="G4323" s="5" t="s">
        <v>11692</v>
      </c>
      <c r="H4323" s="5" t="s">
        <v>11694</v>
      </c>
      <c r="I4323" s="16" t="s">
        <v>222</v>
      </c>
      <c r="J4323" s="75">
        <v>22</v>
      </c>
      <c r="K4323" s="75">
        <v>0</v>
      </c>
      <c r="L4323" s="76">
        <v>0</v>
      </c>
      <c r="M4323" s="75">
        <v>0</v>
      </c>
      <c r="N4323" s="18"/>
    </row>
    <row r="4324" spans="2:14" ht="24.95" customHeight="1">
      <c r="B4324" s="5" t="s">
        <v>11682</v>
      </c>
      <c r="C4324" s="73" t="s">
        <v>6</v>
      </c>
      <c r="D4324" s="74" t="s">
        <v>8423</v>
      </c>
      <c r="E4324" s="75" t="s">
        <v>6203</v>
      </c>
      <c r="F4324" s="73" t="s">
        <v>220</v>
      </c>
      <c r="G4324" s="5" t="s">
        <v>11692</v>
      </c>
      <c r="H4324" s="5" t="s">
        <v>11694</v>
      </c>
      <c r="I4324" s="16" t="s">
        <v>222</v>
      </c>
      <c r="J4324" s="75">
        <v>10</v>
      </c>
      <c r="K4324" s="75">
        <v>0</v>
      </c>
      <c r="L4324" s="76">
        <v>0</v>
      </c>
      <c r="M4324" s="75">
        <v>0</v>
      </c>
      <c r="N4324" s="18"/>
    </row>
    <row r="4325" spans="2:14" ht="24.95" customHeight="1">
      <c r="B4325" s="5" t="s">
        <v>11682</v>
      </c>
      <c r="C4325" s="73" t="s">
        <v>6</v>
      </c>
      <c r="D4325" s="74" t="s">
        <v>8424</v>
      </c>
      <c r="E4325" s="75" t="s">
        <v>6156</v>
      </c>
      <c r="F4325" s="73" t="s">
        <v>220</v>
      </c>
      <c r="G4325" s="5" t="s">
        <v>11692</v>
      </c>
      <c r="H4325" s="5" t="s">
        <v>11694</v>
      </c>
      <c r="I4325" s="16" t="s">
        <v>222</v>
      </c>
      <c r="J4325" s="75">
        <v>41</v>
      </c>
      <c r="K4325" s="75">
        <v>0</v>
      </c>
      <c r="L4325" s="76">
        <v>0</v>
      </c>
      <c r="M4325" s="75">
        <v>0</v>
      </c>
      <c r="N4325" s="18"/>
    </row>
    <row r="4326" spans="2:14" ht="24.95" customHeight="1">
      <c r="B4326" s="5" t="s">
        <v>11682</v>
      </c>
      <c r="C4326" s="73" t="s">
        <v>6</v>
      </c>
      <c r="D4326" s="74" t="s">
        <v>8425</v>
      </c>
      <c r="E4326" s="75" t="s">
        <v>6158</v>
      </c>
      <c r="F4326" s="73" t="s">
        <v>220</v>
      </c>
      <c r="G4326" s="5" t="s">
        <v>11692</v>
      </c>
      <c r="H4326" s="5" t="s">
        <v>11694</v>
      </c>
      <c r="I4326" s="16" t="s">
        <v>222</v>
      </c>
      <c r="J4326" s="75">
        <v>50</v>
      </c>
      <c r="K4326" s="75">
        <v>0</v>
      </c>
      <c r="L4326" s="76">
        <v>0</v>
      </c>
      <c r="M4326" s="75">
        <v>0</v>
      </c>
      <c r="N4326" s="18"/>
    </row>
    <row r="4327" spans="2:14" ht="24.95" customHeight="1">
      <c r="B4327" s="5" t="s">
        <v>11682</v>
      </c>
      <c r="C4327" s="73" t="s">
        <v>6</v>
      </c>
      <c r="D4327" s="74" t="s">
        <v>8426</v>
      </c>
      <c r="E4327" s="75" t="s">
        <v>6006</v>
      </c>
      <c r="F4327" s="73" t="s">
        <v>220</v>
      </c>
      <c r="G4327" s="5" t="s">
        <v>11692</v>
      </c>
      <c r="H4327" s="5" t="s">
        <v>11694</v>
      </c>
      <c r="I4327" s="16" t="s">
        <v>222</v>
      </c>
      <c r="J4327" s="75">
        <v>43</v>
      </c>
      <c r="K4327" s="75">
        <v>0</v>
      </c>
      <c r="L4327" s="76">
        <v>0</v>
      </c>
      <c r="M4327" s="75">
        <v>0</v>
      </c>
      <c r="N4327" s="18"/>
    </row>
    <row r="4328" spans="2:14" ht="24.95" customHeight="1">
      <c r="B4328" s="5" t="s">
        <v>11682</v>
      </c>
      <c r="C4328" s="73" t="s">
        <v>6</v>
      </c>
      <c r="D4328" s="74" t="s">
        <v>8427</v>
      </c>
      <c r="E4328" s="75" t="s">
        <v>6008</v>
      </c>
      <c r="F4328" s="73" t="s">
        <v>220</v>
      </c>
      <c r="G4328" s="5" t="s">
        <v>11692</v>
      </c>
      <c r="H4328" s="5" t="s">
        <v>11694</v>
      </c>
      <c r="I4328" s="16" t="s">
        <v>222</v>
      </c>
      <c r="J4328" s="75">
        <v>33</v>
      </c>
      <c r="K4328" s="75">
        <v>0</v>
      </c>
      <c r="L4328" s="76">
        <v>0</v>
      </c>
      <c r="M4328" s="75">
        <v>0</v>
      </c>
      <c r="N4328" s="18"/>
    </row>
    <row r="4329" spans="2:14" ht="24.95" customHeight="1">
      <c r="B4329" s="5" t="s">
        <v>11682</v>
      </c>
      <c r="C4329" s="73" t="s">
        <v>6</v>
      </c>
      <c r="D4329" s="74" t="s">
        <v>8433</v>
      </c>
      <c r="E4329" s="75" t="s">
        <v>5995</v>
      </c>
      <c r="F4329" s="73" t="s">
        <v>220</v>
      </c>
      <c r="G4329" s="5" t="s">
        <v>11692</v>
      </c>
      <c r="H4329" s="5" t="s">
        <v>11694</v>
      </c>
      <c r="I4329" s="16" t="s">
        <v>222</v>
      </c>
      <c r="J4329" s="75">
        <v>13</v>
      </c>
      <c r="K4329" s="75">
        <v>0</v>
      </c>
      <c r="L4329" s="76">
        <v>0</v>
      </c>
      <c r="M4329" s="75">
        <v>0</v>
      </c>
      <c r="N4329" s="18"/>
    </row>
    <row r="4330" spans="2:14" ht="24.95" customHeight="1">
      <c r="B4330" s="5" t="s">
        <v>11682</v>
      </c>
      <c r="C4330" s="73" t="s">
        <v>6</v>
      </c>
      <c r="D4330" s="74" t="s">
        <v>8495</v>
      </c>
      <c r="E4330" s="75" t="s">
        <v>4570</v>
      </c>
      <c r="F4330" s="73" t="s">
        <v>220</v>
      </c>
      <c r="G4330" s="5" t="s">
        <v>11692</v>
      </c>
      <c r="H4330" s="5" t="s">
        <v>11694</v>
      </c>
      <c r="I4330" s="16" t="s">
        <v>222</v>
      </c>
      <c r="J4330" s="75">
        <v>16</v>
      </c>
      <c r="K4330" s="75">
        <v>0</v>
      </c>
      <c r="L4330" s="76">
        <v>0</v>
      </c>
      <c r="M4330" s="75">
        <v>0</v>
      </c>
      <c r="N4330" s="18"/>
    </row>
    <row r="4331" spans="2:14" ht="24.95" customHeight="1">
      <c r="B4331" s="5" t="s">
        <v>11682</v>
      </c>
      <c r="C4331" s="73" t="s">
        <v>6</v>
      </c>
      <c r="D4331" s="74" t="s">
        <v>8497</v>
      </c>
      <c r="E4331" s="75" t="s">
        <v>6707</v>
      </c>
      <c r="F4331" s="73" t="s">
        <v>220</v>
      </c>
      <c r="G4331" s="5" t="s">
        <v>11692</v>
      </c>
      <c r="H4331" s="5" t="s">
        <v>11694</v>
      </c>
      <c r="I4331" s="16" t="s">
        <v>222</v>
      </c>
      <c r="J4331" s="75">
        <v>22</v>
      </c>
      <c r="K4331" s="75">
        <v>18</v>
      </c>
      <c r="L4331" s="76">
        <v>0.81818181818181823</v>
      </c>
      <c r="M4331" s="75">
        <v>0</v>
      </c>
      <c r="N4331" s="18"/>
    </row>
    <row r="4332" spans="2:14" ht="24.95" customHeight="1">
      <c r="B4332" s="5" t="s">
        <v>11682</v>
      </c>
      <c r="C4332" s="73" t="s">
        <v>6</v>
      </c>
      <c r="D4332" s="74" t="s">
        <v>8494</v>
      </c>
      <c r="E4332" s="75" t="s">
        <v>806</v>
      </c>
      <c r="F4332" s="73" t="s">
        <v>220</v>
      </c>
      <c r="G4332" s="5" t="s">
        <v>11692</v>
      </c>
      <c r="H4332" s="5" t="s">
        <v>11694</v>
      </c>
      <c r="I4332" s="16" t="s">
        <v>222</v>
      </c>
      <c r="J4332" s="75">
        <v>11</v>
      </c>
      <c r="K4332" s="75">
        <v>0</v>
      </c>
      <c r="L4332" s="76">
        <v>0</v>
      </c>
      <c r="M4332" s="75">
        <v>0</v>
      </c>
      <c r="N4332" s="18"/>
    </row>
    <row r="4333" spans="2:14" ht="24.95" customHeight="1">
      <c r="B4333" s="5" t="s">
        <v>11682</v>
      </c>
      <c r="C4333" s="73" t="s">
        <v>6</v>
      </c>
      <c r="D4333" s="74" t="s">
        <v>8496</v>
      </c>
      <c r="E4333" s="75" t="s">
        <v>5457</v>
      </c>
      <c r="F4333" s="73" t="s">
        <v>220</v>
      </c>
      <c r="G4333" s="5" t="s">
        <v>11692</v>
      </c>
      <c r="H4333" s="5" t="s">
        <v>11694</v>
      </c>
      <c r="I4333" s="16" t="s">
        <v>222</v>
      </c>
      <c r="J4333" s="75">
        <v>26</v>
      </c>
      <c r="K4333" s="75">
        <v>15</v>
      </c>
      <c r="L4333" s="76">
        <v>0.57692307692307687</v>
      </c>
      <c r="M4333" s="75">
        <v>0</v>
      </c>
      <c r="N4333" s="18"/>
    </row>
    <row r="4334" spans="2:14" ht="24.95" customHeight="1">
      <c r="B4334" s="5" t="s">
        <v>11682</v>
      </c>
      <c r="C4334" s="73" t="s">
        <v>6</v>
      </c>
      <c r="D4334" s="74" t="s">
        <v>8493</v>
      </c>
      <c r="E4334" s="75" t="s">
        <v>655</v>
      </c>
      <c r="F4334" s="73" t="s">
        <v>220</v>
      </c>
      <c r="G4334" s="5" t="s">
        <v>11692</v>
      </c>
      <c r="H4334" s="5" t="s">
        <v>11694</v>
      </c>
      <c r="I4334" s="16" t="s">
        <v>222</v>
      </c>
      <c r="J4334" s="75">
        <v>33</v>
      </c>
      <c r="K4334" s="75">
        <v>33</v>
      </c>
      <c r="L4334" s="76">
        <v>1</v>
      </c>
      <c r="M4334" s="75">
        <v>0</v>
      </c>
      <c r="N4334" s="18"/>
    </row>
    <row r="4335" spans="2:14" ht="24.95" customHeight="1">
      <c r="B4335" s="5" t="s">
        <v>11682</v>
      </c>
      <c r="C4335" s="73" t="s">
        <v>6</v>
      </c>
      <c r="D4335" s="74" t="s">
        <v>8500</v>
      </c>
      <c r="E4335" s="75" t="s">
        <v>318</v>
      </c>
      <c r="F4335" s="73" t="s">
        <v>220</v>
      </c>
      <c r="G4335" s="5" t="s">
        <v>11692</v>
      </c>
      <c r="H4335" s="5" t="s">
        <v>11694</v>
      </c>
      <c r="I4335" s="16" t="s">
        <v>222</v>
      </c>
      <c r="J4335" s="75">
        <v>22</v>
      </c>
      <c r="K4335" s="75">
        <v>0</v>
      </c>
      <c r="L4335" s="76">
        <v>0</v>
      </c>
      <c r="M4335" s="75">
        <v>0</v>
      </c>
      <c r="N4335" s="18"/>
    </row>
    <row r="4336" spans="2:14" ht="24.95" customHeight="1">
      <c r="B4336" s="5" t="s">
        <v>11682</v>
      </c>
      <c r="C4336" s="73" t="s">
        <v>6</v>
      </c>
      <c r="D4336" s="74" t="s">
        <v>8509</v>
      </c>
      <c r="E4336" s="75" t="s">
        <v>6223</v>
      </c>
      <c r="F4336" s="73" t="s">
        <v>220</v>
      </c>
      <c r="G4336" s="5" t="s">
        <v>11692</v>
      </c>
      <c r="H4336" s="5" t="s">
        <v>11694</v>
      </c>
      <c r="I4336" s="16" t="s">
        <v>222</v>
      </c>
      <c r="J4336" s="75">
        <v>23</v>
      </c>
      <c r="K4336" s="75">
        <v>0</v>
      </c>
      <c r="L4336" s="76">
        <v>0</v>
      </c>
      <c r="M4336" s="75">
        <v>0</v>
      </c>
      <c r="N4336" s="18"/>
    </row>
    <row r="4337" spans="2:14" ht="24.95" customHeight="1">
      <c r="B4337" s="5" t="s">
        <v>11682</v>
      </c>
      <c r="C4337" s="73" t="s">
        <v>6</v>
      </c>
      <c r="D4337" s="74" t="s">
        <v>8511</v>
      </c>
      <c r="E4337" s="75" t="s">
        <v>321</v>
      </c>
      <c r="F4337" s="73" t="s">
        <v>220</v>
      </c>
      <c r="G4337" s="5" t="s">
        <v>11692</v>
      </c>
      <c r="H4337" s="5" t="s">
        <v>11694</v>
      </c>
      <c r="I4337" s="16" t="s">
        <v>222</v>
      </c>
      <c r="J4337" s="75">
        <v>19</v>
      </c>
      <c r="K4337" s="75">
        <v>0</v>
      </c>
      <c r="L4337" s="76">
        <v>0</v>
      </c>
      <c r="M4337" s="75">
        <v>0</v>
      </c>
      <c r="N4337" s="18"/>
    </row>
    <row r="4338" spans="2:14" ht="24.95" customHeight="1">
      <c r="B4338" s="5" t="s">
        <v>11682</v>
      </c>
      <c r="C4338" s="73" t="s">
        <v>6</v>
      </c>
      <c r="D4338" s="74" t="s">
        <v>8503</v>
      </c>
      <c r="E4338" s="75" t="s">
        <v>6000</v>
      </c>
      <c r="F4338" s="73" t="s">
        <v>220</v>
      </c>
      <c r="G4338" s="5" t="s">
        <v>11692</v>
      </c>
      <c r="H4338" s="5" t="s">
        <v>11694</v>
      </c>
      <c r="I4338" s="16" t="s">
        <v>222</v>
      </c>
      <c r="J4338" s="75">
        <v>14</v>
      </c>
      <c r="K4338" s="75">
        <v>0</v>
      </c>
      <c r="L4338" s="76">
        <v>0</v>
      </c>
      <c r="M4338" s="75">
        <v>0</v>
      </c>
      <c r="N4338" s="18"/>
    </row>
    <row r="4339" spans="2:14" ht="24.95" customHeight="1">
      <c r="B4339" s="5" t="s">
        <v>11682</v>
      </c>
      <c r="C4339" s="73" t="s">
        <v>6</v>
      </c>
      <c r="D4339" s="74" t="s">
        <v>8506</v>
      </c>
      <c r="E4339" s="75" t="s">
        <v>6206</v>
      </c>
      <c r="F4339" s="73" t="s">
        <v>220</v>
      </c>
      <c r="G4339" s="5" t="s">
        <v>11692</v>
      </c>
      <c r="H4339" s="5" t="s">
        <v>11694</v>
      </c>
      <c r="I4339" s="16" t="s">
        <v>222</v>
      </c>
      <c r="J4339" s="75">
        <v>15</v>
      </c>
      <c r="K4339" s="75">
        <v>15</v>
      </c>
      <c r="L4339" s="76">
        <v>1</v>
      </c>
      <c r="M4339" s="75">
        <v>0</v>
      </c>
      <c r="N4339" s="18"/>
    </row>
    <row r="4340" spans="2:14" ht="24.95" customHeight="1">
      <c r="B4340" s="5" t="s">
        <v>11682</v>
      </c>
      <c r="C4340" s="73" t="s">
        <v>6</v>
      </c>
      <c r="D4340" s="74" t="s">
        <v>8505</v>
      </c>
      <c r="E4340" s="75" t="s">
        <v>6205</v>
      </c>
      <c r="F4340" s="73" t="s">
        <v>220</v>
      </c>
      <c r="G4340" s="5" t="s">
        <v>11692</v>
      </c>
      <c r="H4340" s="5" t="s">
        <v>11694</v>
      </c>
      <c r="I4340" s="16" t="s">
        <v>222</v>
      </c>
      <c r="J4340" s="75">
        <v>24</v>
      </c>
      <c r="K4340" s="75">
        <v>0</v>
      </c>
      <c r="L4340" s="76">
        <v>0</v>
      </c>
      <c r="M4340" s="75">
        <v>0</v>
      </c>
      <c r="N4340" s="18"/>
    </row>
    <row r="4341" spans="2:14" ht="24.95" customHeight="1">
      <c r="B4341" s="5" t="s">
        <v>11682</v>
      </c>
      <c r="C4341" s="73" t="s">
        <v>6</v>
      </c>
      <c r="D4341" s="74" t="s">
        <v>8507</v>
      </c>
      <c r="E4341" s="75" t="s">
        <v>6207</v>
      </c>
      <c r="F4341" s="73" t="s">
        <v>220</v>
      </c>
      <c r="G4341" s="5" t="s">
        <v>11692</v>
      </c>
      <c r="H4341" s="5" t="s">
        <v>11694</v>
      </c>
      <c r="I4341" s="16" t="s">
        <v>222</v>
      </c>
      <c r="J4341" s="75">
        <v>18</v>
      </c>
      <c r="K4341" s="75">
        <v>18</v>
      </c>
      <c r="L4341" s="76">
        <v>1</v>
      </c>
      <c r="M4341" s="75">
        <v>0</v>
      </c>
      <c r="N4341" s="18"/>
    </row>
    <row r="4342" spans="2:14" ht="24.95" customHeight="1">
      <c r="B4342" s="5" t="s">
        <v>11682</v>
      </c>
      <c r="C4342" s="73" t="s">
        <v>6</v>
      </c>
      <c r="D4342" s="74" t="s">
        <v>8510</v>
      </c>
      <c r="E4342" s="75" t="s">
        <v>6098</v>
      </c>
      <c r="F4342" s="73" t="s">
        <v>220</v>
      </c>
      <c r="G4342" s="5" t="s">
        <v>11692</v>
      </c>
      <c r="H4342" s="5" t="s">
        <v>11694</v>
      </c>
      <c r="I4342" s="16" t="s">
        <v>222</v>
      </c>
      <c r="J4342" s="75">
        <v>20</v>
      </c>
      <c r="K4342" s="75">
        <v>0</v>
      </c>
      <c r="L4342" s="76">
        <v>0</v>
      </c>
      <c r="M4342" s="75">
        <v>0</v>
      </c>
      <c r="N4342" s="18"/>
    </row>
    <row r="4343" spans="2:14" ht="24.95" customHeight="1">
      <c r="B4343" s="5" t="s">
        <v>11682</v>
      </c>
      <c r="C4343" s="73" t="s">
        <v>6</v>
      </c>
      <c r="D4343" s="74" t="s">
        <v>8508</v>
      </c>
      <c r="E4343" s="75" t="s">
        <v>6221</v>
      </c>
      <c r="F4343" s="73" t="s">
        <v>220</v>
      </c>
      <c r="G4343" s="5" t="s">
        <v>11692</v>
      </c>
      <c r="H4343" s="5" t="s">
        <v>11694</v>
      </c>
      <c r="I4343" s="16" t="s">
        <v>222</v>
      </c>
      <c r="J4343" s="75">
        <v>20</v>
      </c>
      <c r="K4343" s="75">
        <v>0</v>
      </c>
      <c r="L4343" s="76">
        <v>0</v>
      </c>
      <c r="M4343" s="75">
        <v>0</v>
      </c>
      <c r="N4343" s="18"/>
    </row>
    <row r="4344" spans="2:14" ht="24.95" customHeight="1">
      <c r="B4344" s="5" t="s">
        <v>11682</v>
      </c>
      <c r="C4344" s="73" t="s">
        <v>6</v>
      </c>
      <c r="D4344" s="74" t="s">
        <v>8498</v>
      </c>
      <c r="E4344" s="75" t="s">
        <v>259</v>
      </c>
      <c r="F4344" s="73" t="s">
        <v>220</v>
      </c>
      <c r="G4344" s="5" t="s">
        <v>11692</v>
      </c>
      <c r="H4344" s="5" t="s">
        <v>11694</v>
      </c>
      <c r="I4344" s="16" t="s">
        <v>222</v>
      </c>
      <c r="J4344" s="75">
        <v>17</v>
      </c>
      <c r="K4344" s="75">
        <v>0</v>
      </c>
      <c r="L4344" s="76">
        <v>0</v>
      </c>
      <c r="M4344" s="75">
        <v>0</v>
      </c>
      <c r="N4344" s="18"/>
    </row>
    <row r="4345" spans="2:14" ht="24.95" customHeight="1">
      <c r="B4345" s="5" t="s">
        <v>11682</v>
      </c>
      <c r="C4345" s="73" t="s">
        <v>6</v>
      </c>
      <c r="D4345" s="74" t="s">
        <v>8499</v>
      </c>
      <c r="E4345" s="75" t="s">
        <v>246</v>
      </c>
      <c r="F4345" s="73" t="s">
        <v>220</v>
      </c>
      <c r="G4345" s="5" t="s">
        <v>11692</v>
      </c>
      <c r="H4345" s="5" t="s">
        <v>11694</v>
      </c>
      <c r="I4345" s="16" t="s">
        <v>222</v>
      </c>
      <c r="J4345" s="75">
        <v>15</v>
      </c>
      <c r="K4345" s="75">
        <v>15</v>
      </c>
      <c r="L4345" s="76">
        <v>1</v>
      </c>
      <c r="M4345" s="75">
        <v>0</v>
      </c>
      <c r="N4345" s="18"/>
    </row>
    <row r="4346" spans="2:14" ht="24.95" customHeight="1">
      <c r="B4346" s="5" t="s">
        <v>11682</v>
      </c>
      <c r="C4346" s="73" t="s">
        <v>6</v>
      </c>
      <c r="D4346" s="74" t="s">
        <v>8501</v>
      </c>
      <c r="E4346" s="75" t="s">
        <v>8502</v>
      </c>
      <c r="F4346" s="73" t="s">
        <v>220</v>
      </c>
      <c r="G4346" s="5" t="s">
        <v>11692</v>
      </c>
      <c r="H4346" s="5" t="s">
        <v>11694</v>
      </c>
      <c r="I4346" s="16" t="s">
        <v>222</v>
      </c>
      <c r="J4346" s="75">
        <v>20</v>
      </c>
      <c r="K4346" s="75">
        <v>18</v>
      </c>
      <c r="L4346" s="76">
        <v>0.9</v>
      </c>
      <c r="M4346" s="75">
        <v>0</v>
      </c>
      <c r="N4346" s="18"/>
    </row>
    <row r="4347" spans="2:14" ht="24.95" customHeight="1">
      <c r="B4347" s="5" t="s">
        <v>11682</v>
      </c>
      <c r="C4347" s="73" t="s">
        <v>6</v>
      </c>
      <c r="D4347" s="74" t="s">
        <v>8504</v>
      </c>
      <c r="E4347" s="75" t="s">
        <v>6204</v>
      </c>
      <c r="F4347" s="73" t="s">
        <v>220</v>
      </c>
      <c r="G4347" s="5" t="s">
        <v>11692</v>
      </c>
      <c r="H4347" s="5" t="s">
        <v>11694</v>
      </c>
      <c r="I4347" s="16" t="s">
        <v>222</v>
      </c>
      <c r="J4347" s="75">
        <v>24</v>
      </c>
      <c r="K4347" s="75">
        <v>0</v>
      </c>
      <c r="L4347" s="76">
        <v>0</v>
      </c>
      <c r="M4347" s="75">
        <v>0</v>
      </c>
      <c r="N4347" s="18"/>
    </row>
    <row r="4348" spans="2:14" ht="24.95" customHeight="1">
      <c r="B4348" s="5" t="s">
        <v>11682</v>
      </c>
      <c r="C4348" s="73" t="s">
        <v>6</v>
      </c>
      <c r="D4348" s="74" t="s">
        <v>8692</v>
      </c>
      <c r="E4348" s="75" t="s">
        <v>320</v>
      </c>
      <c r="F4348" s="73" t="s">
        <v>220</v>
      </c>
      <c r="G4348" s="5" t="s">
        <v>11692</v>
      </c>
      <c r="H4348" s="5" t="s">
        <v>11694</v>
      </c>
      <c r="I4348" s="16" t="s">
        <v>222</v>
      </c>
      <c r="J4348" s="75">
        <v>17</v>
      </c>
      <c r="K4348" s="75">
        <v>0</v>
      </c>
      <c r="L4348" s="76">
        <v>0</v>
      </c>
      <c r="M4348" s="75">
        <v>0</v>
      </c>
      <c r="N4348" s="18"/>
    </row>
    <row r="4349" spans="2:14" ht="24.95" customHeight="1">
      <c r="B4349" s="5" t="s">
        <v>11682</v>
      </c>
      <c r="C4349" s="73" t="s">
        <v>6</v>
      </c>
      <c r="D4349" s="74" t="s">
        <v>8693</v>
      </c>
      <c r="E4349" s="75" t="s">
        <v>6628</v>
      </c>
      <c r="F4349" s="73" t="s">
        <v>220</v>
      </c>
      <c r="G4349" s="5" t="s">
        <v>11692</v>
      </c>
      <c r="H4349" s="5" t="s">
        <v>11694</v>
      </c>
      <c r="I4349" s="16" t="s">
        <v>222</v>
      </c>
      <c r="J4349" s="75">
        <v>22</v>
      </c>
      <c r="K4349" s="75">
        <v>0</v>
      </c>
      <c r="L4349" s="76">
        <v>0</v>
      </c>
      <c r="M4349" s="75">
        <v>0</v>
      </c>
      <c r="N4349" s="18"/>
    </row>
    <row r="4350" spans="2:14" ht="24.95" customHeight="1">
      <c r="B4350" s="5" t="s">
        <v>11682</v>
      </c>
      <c r="C4350" s="73" t="s">
        <v>6</v>
      </c>
      <c r="D4350" s="74" t="s">
        <v>8694</v>
      </c>
      <c r="E4350" s="75" t="s">
        <v>6108</v>
      </c>
      <c r="F4350" s="73" t="s">
        <v>220</v>
      </c>
      <c r="G4350" s="5" t="s">
        <v>11692</v>
      </c>
      <c r="H4350" s="5" t="s">
        <v>11694</v>
      </c>
      <c r="I4350" s="16" t="s">
        <v>222</v>
      </c>
      <c r="J4350" s="75">
        <v>25</v>
      </c>
      <c r="K4350" s="75">
        <v>0</v>
      </c>
      <c r="L4350" s="76">
        <v>0</v>
      </c>
      <c r="M4350" s="75">
        <v>0</v>
      </c>
      <c r="N4350" s="18"/>
    </row>
    <row r="4351" spans="2:14" ht="24.95" customHeight="1">
      <c r="B4351" s="5" t="s">
        <v>11682</v>
      </c>
      <c r="C4351" s="73" t="s">
        <v>6</v>
      </c>
      <c r="D4351" s="74" t="s">
        <v>8695</v>
      </c>
      <c r="E4351" s="75" t="s">
        <v>6109</v>
      </c>
      <c r="F4351" s="73" t="s">
        <v>220</v>
      </c>
      <c r="G4351" s="5" t="s">
        <v>11692</v>
      </c>
      <c r="H4351" s="5" t="s">
        <v>11694</v>
      </c>
      <c r="I4351" s="16" t="s">
        <v>222</v>
      </c>
      <c r="J4351" s="75">
        <v>17</v>
      </c>
      <c r="K4351" s="75">
        <v>0</v>
      </c>
      <c r="L4351" s="76">
        <v>0</v>
      </c>
      <c r="M4351" s="75">
        <v>0</v>
      </c>
      <c r="N4351" s="18"/>
    </row>
    <row r="4352" spans="2:14" ht="24.95" customHeight="1">
      <c r="B4352" s="5" t="s">
        <v>11682</v>
      </c>
      <c r="C4352" s="73" t="s">
        <v>6</v>
      </c>
      <c r="D4352" s="74" t="s">
        <v>8696</v>
      </c>
      <c r="E4352" s="75" t="s">
        <v>6160</v>
      </c>
      <c r="F4352" s="73" t="s">
        <v>220</v>
      </c>
      <c r="G4352" s="5" t="s">
        <v>11692</v>
      </c>
      <c r="H4352" s="5" t="s">
        <v>11694</v>
      </c>
      <c r="I4352" s="16" t="s">
        <v>222</v>
      </c>
      <c r="J4352" s="75">
        <v>14</v>
      </c>
      <c r="K4352" s="75">
        <v>0</v>
      </c>
      <c r="L4352" s="76">
        <v>0</v>
      </c>
      <c r="M4352" s="75">
        <v>0</v>
      </c>
      <c r="N4352" s="18"/>
    </row>
    <row r="4353" spans="2:14" ht="24.95" customHeight="1">
      <c r="B4353" s="5" t="s">
        <v>11682</v>
      </c>
      <c r="C4353" s="73" t="s">
        <v>6</v>
      </c>
      <c r="D4353" s="74" t="s">
        <v>8697</v>
      </c>
      <c r="E4353" s="75" t="s">
        <v>8698</v>
      </c>
      <c r="F4353" s="73" t="s">
        <v>220</v>
      </c>
      <c r="G4353" s="5" t="s">
        <v>11692</v>
      </c>
      <c r="H4353" s="5" t="s">
        <v>11694</v>
      </c>
      <c r="I4353" s="16" t="s">
        <v>222</v>
      </c>
      <c r="J4353" s="75">
        <v>21</v>
      </c>
      <c r="K4353" s="75">
        <v>21</v>
      </c>
      <c r="L4353" s="76">
        <v>1</v>
      </c>
      <c r="M4353" s="75">
        <v>0</v>
      </c>
      <c r="N4353" s="18"/>
    </row>
    <row r="4354" spans="2:14" ht="24.95" customHeight="1">
      <c r="B4354" s="5" t="s">
        <v>11682</v>
      </c>
      <c r="C4354" s="73" t="s">
        <v>6</v>
      </c>
      <c r="D4354" s="74" t="s">
        <v>8689</v>
      </c>
      <c r="E4354" s="75" t="s">
        <v>4407</v>
      </c>
      <c r="F4354" s="73" t="s">
        <v>220</v>
      </c>
      <c r="G4354" s="5" t="s">
        <v>11692</v>
      </c>
      <c r="H4354" s="5" t="s">
        <v>11694</v>
      </c>
      <c r="I4354" s="16" t="s">
        <v>222</v>
      </c>
      <c r="J4354" s="75">
        <v>27</v>
      </c>
      <c r="K4354" s="75">
        <v>0</v>
      </c>
      <c r="L4354" s="76">
        <v>0</v>
      </c>
      <c r="M4354" s="75">
        <v>0</v>
      </c>
      <c r="N4354" s="18"/>
    </row>
    <row r="4355" spans="2:14" ht="24.95" customHeight="1">
      <c r="B4355" s="5" t="s">
        <v>11682</v>
      </c>
      <c r="C4355" s="73" t="s">
        <v>6</v>
      </c>
      <c r="D4355" s="74" t="s">
        <v>8690</v>
      </c>
      <c r="E4355" s="75" t="s">
        <v>3866</v>
      </c>
      <c r="F4355" s="73" t="s">
        <v>220</v>
      </c>
      <c r="G4355" s="5" t="s">
        <v>11692</v>
      </c>
      <c r="H4355" s="5" t="s">
        <v>11694</v>
      </c>
      <c r="I4355" s="16" t="s">
        <v>222</v>
      </c>
      <c r="J4355" s="75">
        <v>18</v>
      </c>
      <c r="K4355" s="75">
        <v>0</v>
      </c>
      <c r="L4355" s="76">
        <v>0</v>
      </c>
      <c r="M4355" s="75">
        <v>0</v>
      </c>
      <c r="N4355" s="18"/>
    </row>
    <row r="4356" spans="2:14" ht="24.95" customHeight="1">
      <c r="B4356" s="5" t="s">
        <v>11682</v>
      </c>
      <c r="C4356" s="73" t="s">
        <v>6</v>
      </c>
      <c r="D4356" s="74" t="s">
        <v>8691</v>
      </c>
      <c r="E4356" s="75" t="s">
        <v>5293</v>
      </c>
      <c r="F4356" s="73" t="s">
        <v>220</v>
      </c>
      <c r="G4356" s="5" t="s">
        <v>11692</v>
      </c>
      <c r="H4356" s="5" t="s">
        <v>11694</v>
      </c>
      <c r="I4356" s="16" t="s">
        <v>222</v>
      </c>
      <c r="J4356" s="75">
        <v>10</v>
      </c>
      <c r="K4356" s="75">
        <v>0</v>
      </c>
      <c r="L4356" s="76">
        <v>0</v>
      </c>
      <c r="M4356" s="75">
        <v>0</v>
      </c>
      <c r="N4356" s="18"/>
    </row>
    <row r="4357" spans="2:14" ht="24.95" customHeight="1">
      <c r="B4357" s="5" t="s">
        <v>11682</v>
      </c>
      <c r="C4357" s="73" t="s">
        <v>6</v>
      </c>
      <c r="D4357" s="74" t="s">
        <v>8699</v>
      </c>
      <c r="E4357" s="75" t="s">
        <v>6010</v>
      </c>
      <c r="F4357" s="73" t="s">
        <v>220</v>
      </c>
      <c r="G4357" s="5" t="s">
        <v>11692</v>
      </c>
      <c r="H4357" s="5" t="s">
        <v>11694</v>
      </c>
      <c r="I4357" s="16" t="s">
        <v>222</v>
      </c>
      <c r="J4357" s="75">
        <v>14</v>
      </c>
      <c r="K4357" s="75">
        <v>0</v>
      </c>
      <c r="L4357" s="76">
        <v>0</v>
      </c>
      <c r="M4357" s="75">
        <v>0</v>
      </c>
      <c r="N4357" s="18"/>
    </row>
    <row r="4358" spans="2:14" ht="24.95" customHeight="1">
      <c r="B4358" s="5" t="s">
        <v>11682</v>
      </c>
      <c r="C4358" s="73" t="s">
        <v>6</v>
      </c>
      <c r="D4358" s="74" t="s">
        <v>8883</v>
      </c>
      <c r="E4358" s="75" t="s">
        <v>5965</v>
      </c>
      <c r="F4358" s="73" t="s">
        <v>220</v>
      </c>
      <c r="G4358" s="5" t="s">
        <v>11692</v>
      </c>
      <c r="H4358" s="5" t="s">
        <v>11694</v>
      </c>
      <c r="I4358" s="16" t="s">
        <v>222</v>
      </c>
      <c r="J4358" s="75">
        <v>23</v>
      </c>
      <c r="K4358" s="75">
        <v>0</v>
      </c>
      <c r="L4358" s="76">
        <v>0</v>
      </c>
      <c r="M4358" s="75">
        <v>0</v>
      </c>
      <c r="N4358" s="18"/>
    </row>
    <row r="4359" spans="2:14" ht="24.95" customHeight="1">
      <c r="B4359" s="5" t="s">
        <v>11682</v>
      </c>
      <c r="C4359" s="73" t="s">
        <v>6</v>
      </c>
      <c r="D4359" s="74" t="s">
        <v>8884</v>
      </c>
      <c r="E4359" s="75" t="s">
        <v>5966</v>
      </c>
      <c r="F4359" s="73" t="s">
        <v>220</v>
      </c>
      <c r="G4359" s="5" t="s">
        <v>11692</v>
      </c>
      <c r="H4359" s="5" t="s">
        <v>11694</v>
      </c>
      <c r="I4359" s="16" t="s">
        <v>222</v>
      </c>
      <c r="J4359" s="75">
        <v>10</v>
      </c>
      <c r="K4359" s="75">
        <v>0</v>
      </c>
      <c r="L4359" s="76">
        <v>0</v>
      </c>
      <c r="M4359" s="75">
        <v>0</v>
      </c>
      <c r="N4359" s="18"/>
    </row>
    <row r="4360" spans="2:14" ht="24.95" customHeight="1">
      <c r="B4360" s="5" t="s">
        <v>11682</v>
      </c>
      <c r="C4360" s="73" t="s">
        <v>6</v>
      </c>
      <c r="D4360" s="74" t="s">
        <v>8885</v>
      </c>
      <c r="E4360" s="75" t="s">
        <v>6014</v>
      </c>
      <c r="F4360" s="73" t="s">
        <v>220</v>
      </c>
      <c r="G4360" s="5" t="s">
        <v>11692</v>
      </c>
      <c r="H4360" s="5" t="s">
        <v>11694</v>
      </c>
      <c r="I4360" s="16" t="s">
        <v>222</v>
      </c>
      <c r="J4360" s="75">
        <v>9</v>
      </c>
      <c r="K4360" s="75">
        <v>0</v>
      </c>
      <c r="L4360" s="76">
        <v>0</v>
      </c>
      <c r="M4360" s="75">
        <v>0</v>
      </c>
      <c r="N4360" s="18"/>
    </row>
    <row r="4361" spans="2:14" ht="24.95" customHeight="1">
      <c r="B4361" s="5" t="s">
        <v>11682</v>
      </c>
      <c r="C4361" s="73" t="s">
        <v>6</v>
      </c>
      <c r="D4361" s="74" t="s">
        <v>8886</v>
      </c>
      <c r="E4361" s="75" t="s">
        <v>6016</v>
      </c>
      <c r="F4361" s="73" t="s">
        <v>220</v>
      </c>
      <c r="G4361" s="5" t="s">
        <v>11692</v>
      </c>
      <c r="H4361" s="5" t="s">
        <v>11694</v>
      </c>
      <c r="I4361" s="16" t="s">
        <v>222</v>
      </c>
      <c r="J4361" s="75">
        <v>20</v>
      </c>
      <c r="K4361" s="75">
        <v>0</v>
      </c>
      <c r="L4361" s="76">
        <v>0</v>
      </c>
      <c r="M4361" s="75">
        <v>0</v>
      </c>
      <c r="N4361" s="18"/>
    </row>
    <row r="4362" spans="2:14" ht="24.95" customHeight="1">
      <c r="B4362" s="5" t="s">
        <v>11682</v>
      </c>
      <c r="C4362" s="73" t="s">
        <v>6</v>
      </c>
      <c r="D4362" s="74" t="s">
        <v>8887</v>
      </c>
      <c r="E4362" s="75" t="s">
        <v>6164</v>
      </c>
      <c r="F4362" s="73" t="s">
        <v>220</v>
      </c>
      <c r="G4362" s="5" t="s">
        <v>11692</v>
      </c>
      <c r="H4362" s="5" t="s">
        <v>11694</v>
      </c>
      <c r="I4362" s="16" t="s">
        <v>222</v>
      </c>
      <c r="J4362" s="75">
        <v>14</v>
      </c>
      <c r="K4362" s="75">
        <v>0</v>
      </c>
      <c r="L4362" s="76">
        <v>0</v>
      </c>
      <c r="M4362" s="75">
        <v>0</v>
      </c>
      <c r="N4362" s="18"/>
    </row>
    <row r="4363" spans="2:14" ht="24.95" customHeight="1">
      <c r="B4363" s="5" t="s">
        <v>11682</v>
      </c>
      <c r="C4363" s="73" t="s">
        <v>6</v>
      </c>
      <c r="D4363" s="74" t="s">
        <v>8888</v>
      </c>
      <c r="E4363" s="75" t="s">
        <v>6166</v>
      </c>
      <c r="F4363" s="73" t="s">
        <v>220</v>
      </c>
      <c r="G4363" s="5" t="s">
        <v>11692</v>
      </c>
      <c r="H4363" s="5" t="s">
        <v>11694</v>
      </c>
      <c r="I4363" s="16" t="s">
        <v>222</v>
      </c>
      <c r="J4363" s="75">
        <v>15</v>
      </c>
      <c r="K4363" s="75">
        <v>0</v>
      </c>
      <c r="L4363" s="76">
        <v>0</v>
      </c>
      <c r="M4363" s="75">
        <v>0</v>
      </c>
      <c r="N4363" s="18"/>
    </row>
    <row r="4364" spans="2:14" ht="24.95" customHeight="1">
      <c r="B4364" s="5" t="s">
        <v>11682</v>
      </c>
      <c r="C4364" s="73" t="s">
        <v>6</v>
      </c>
      <c r="D4364" s="74" t="s">
        <v>8889</v>
      </c>
      <c r="E4364" s="75" t="s">
        <v>6208</v>
      </c>
      <c r="F4364" s="73" t="s">
        <v>220</v>
      </c>
      <c r="G4364" s="5" t="s">
        <v>11692</v>
      </c>
      <c r="H4364" s="5" t="s">
        <v>11694</v>
      </c>
      <c r="I4364" s="16" t="s">
        <v>222</v>
      </c>
      <c r="J4364" s="75">
        <v>21</v>
      </c>
      <c r="K4364" s="75">
        <v>0</v>
      </c>
      <c r="L4364" s="76">
        <v>0</v>
      </c>
      <c r="M4364" s="75">
        <v>0</v>
      </c>
      <c r="N4364" s="18"/>
    </row>
    <row r="4365" spans="2:14" ht="24.95" customHeight="1">
      <c r="B4365" s="5" t="s">
        <v>11682</v>
      </c>
      <c r="C4365" s="73" t="s">
        <v>6</v>
      </c>
      <c r="D4365" s="74" t="s">
        <v>8890</v>
      </c>
      <c r="E4365" s="75" t="s">
        <v>6499</v>
      </c>
      <c r="F4365" s="73" t="s">
        <v>220</v>
      </c>
      <c r="G4365" s="5" t="s">
        <v>11692</v>
      </c>
      <c r="H4365" s="5" t="s">
        <v>11694</v>
      </c>
      <c r="I4365" s="16" t="s">
        <v>222</v>
      </c>
      <c r="J4365" s="75">
        <v>20</v>
      </c>
      <c r="K4365" s="75">
        <v>0</v>
      </c>
      <c r="L4365" s="76">
        <v>0</v>
      </c>
      <c r="M4365" s="75">
        <v>0</v>
      </c>
      <c r="N4365" s="18"/>
    </row>
    <row r="4366" spans="2:14" ht="24.95" customHeight="1">
      <c r="B4366" s="5" t="s">
        <v>11682</v>
      </c>
      <c r="C4366" s="73" t="s">
        <v>6</v>
      </c>
      <c r="D4366" s="74" t="s">
        <v>8891</v>
      </c>
      <c r="E4366" s="75" t="s">
        <v>245</v>
      </c>
      <c r="F4366" s="73" t="s">
        <v>220</v>
      </c>
      <c r="G4366" s="5" t="s">
        <v>11692</v>
      </c>
      <c r="H4366" s="5" t="s">
        <v>11694</v>
      </c>
      <c r="I4366" s="16" t="s">
        <v>222</v>
      </c>
      <c r="J4366" s="75">
        <v>12</v>
      </c>
      <c r="K4366" s="75">
        <v>0</v>
      </c>
      <c r="L4366" s="76">
        <v>0</v>
      </c>
      <c r="M4366" s="75">
        <v>0</v>
      </c>
      <c r="N4366" s="18"/>
    </row>
    <row r="4367" spans="2:14" ht="24.95" customHeight="1">
      <c r="B4367" s="5" t="s">
        <v>11682</v>
      </c>
      <c r="C4367" s="73" t="s">
        <v>6</v>
      </c>
      <c r="D4367" s="74" t="s">
        <v>8892</v>
      </c>
      <c r="E4367" s="75" t="s">
        <v>6209</v>
      </c>
      <c r="F4367" s="73" t="s">
        <v>220</v>
      </c>
      <c r="G4367" s="5" t="s">
        <v>11692</v>
      </c>
      <c r="H4367" s="5" t="s">
        <v>11694</v>
      </c>
      <c r="I4367" s="16" t="s">
        <v>222</v>
      </c>
      <c r="J4367" s="75">
        <v>15</v>
      </c>
      <c r="K4367" s="75">
        <v>0</v>
      </c>
      <c r="L4367" s="76">
        <v>0</v>
      </c>
      <c r="M4367" s="75">
        <v>0</v>
      </c>
      <c r="N4367" s="18"/>
    </row>
    <row r="4368" spans="2:14" ht="24.95" customHeight="1">
      <c r="B4368" s="5" t="s">
        <v>11682</v>
      </c>
      <c r="C4368" s="73" t="s">
        <v>6</v>
      </c>
      <c r="D4368" s="74" t="s">
        <v>8893</v>
      </c>
      <c r="E4368" s="75" t="s">
        <v>6225</v>
      </c>
      <c r="F4368" s="73" t="s">
        <v>220</v>
      </c>
      <c r="G4368" s="5" t="s">
        <v>11692</v>
      </c>
      <c r="H4368" s="5" t="s">
        <v>11694</v>
      </c>
      <c r="I4368" s="16" t="s">
        <v>222</v>
      </c>
      <c r="J4368" s="75">
        <v>18</v>
      </c>
      <c r="K4368" s="75">
        <v>0</v>
      </c>
      <c r="L4368" s="76">
        <v>0</v>
      </c>
      <c r="M4368" s="75">
        <v>0</v>
      </c>
      <c r="N4368" s="18"/>
    </row>
    <row r="4369" spans="2:14" ht="24.95" customHeight="1">
      <c r="B4369" s="5" t="s">
        <v>11682</v>
      </c>
      <c r="C4369" s="73" t="s">
        <v>6</v>
      </c>
      <c r="D4369" s="74" t="s">
        <v>8894</v>
      </c>
      <c r="E4369" s="75" t="s">
        <v>6128</v>
      </c>
      <c r="F4369" s="73" t="s">
        <v>220</v>
      </c>
      <c r="G4369" s="5" t="s">
        <v>11692</v>
      </c>
      <c r="H4369" s="5" t="s">
        <v>11694</v>
      </c>
      <c r="I4369" s="16" t="s">
        <v>222</v>
      </c>
      <c r="J4369" s="75">
        <v>8</v>
      </c>
      <c r="K4369" s="75">
        <v>0</v>
      </c>
      <c r="L4369" s="76">
        <v>0</v>
      </c>
      <c r="M4369" s="75">
        <v>0</v>
      </c>
      <c r="N4369" s="18"/>
    </row>
    <row r="4370" spans="2:14" ht="24.95" customHeight="1">
      <c r="B4370" s="5" t="s">
        <v>11682</v>
      </c>
      <c r="C4370" s="73" t="s">
        <v>6</v>
      </c>
      <c r="D4370" s="74" t="s">
        <v>8895</v>
      </c>
      <c r="E4370" s="75" t="s">
        <v>6130</v>
      </c>
      <c r="F4370" s="73" t="s">
        <v>220</v>
      </c>
      <c r="G4370" s="5" t="s">
        <v>11692</v>
      </c>
      <c r="H4370" s="5" t="s">
        <v>11694</v>
      </c>
      <c r="I4370" s="16" t="s">
        <v>222</v>
      </c>
      <c r="J4370" s="75">
        <v>14</v>
      </c>
      <c r="K4370" s="75">
        <v>0</v>
      </c>
      <c r="L4370" s="76">
        <v>0</v>
      </c>
      <c r="M4370" s="75">
        <v>0</v>
      </c>
      <c r="N4370" s="18"/>
    </row>
    <row r="4371" spans="2:14" ht="24.95" customHeight="1">
      <c r="B4371" s="5" t="s">
        <v>11682</v>
      </c>
      <c r="C4371" s="73" t="s">
        <v>6</v>
      </c>
      <c r="D4371" s="74" t="s">
        <v>8881</v>
      </c>
      <c r="E4371" s="75" t="s">
        <v>6715</v>
      </c>
      <c r="F4371" s="73" t="s">
        <v>220</v>
      </c>
      <c r="G4371" s="5" t="s">
        <v>11692</v>
      </c>
      <c r="H4371" s="5" t="s">
        <v>11694</v>
      </c>
      <c r="I4371" s="16" t="s">
        <v>222</v>
      </c>
      <c r="J4371" s="75">
        <v>16</v>
      </c>
      <c r="K4371" s="75">
        <v>0</v>
      </c>
      <c r="L4371" s="76">
        <v>0</v>
      </c>
      <c r="M4371" s="75">
        <v>0</v>
      </c>
      <c r="N4371" s="18"/>
    </row>
    <row r="4372" spans="2:14" ht="24.95" customHeight="1">
      <c r="B4372" s="5" t="s">
        <v>11682</v>
      </c>
      <c r="C4372" s="73" t="s">
        <v>6</v>
      </c>
      <c r="D4372" s="74" t="s">
        <v>8874</v>
      </c>
      <c r="E4372" s="75" t="s">
        <v>546</v>
      </c>
      <c r="F4372" s="73" t="s">
        <v>220</v>
      </c>
      <c r="G4372" s="5" t="s">
        <v>11692</v>
      </c>
      <c r="H4372" s="5" t="s">
        <v>11694</v>
      </c>
      <c r="I4372" s="16" t="s">
        <v>222</v>
      </c>
      <c r="J4372" s="75">
        <v>11</v>
      </c>
      <c r="K4372" s="75">
        <v>0</v>
      </c>
      <c r="L4372" s="76">
        <v>0</v>
      </c>
      <c r="M4372" s="75">
        <v>0</v>
      </c>
      <c r="N4372" s="18"/>
    </row>
    <row r="4373" spans="2:14" ht="24.95" customHeight="1">
      <c r="B4373" s="5" t="s">
        <v>11682</v>
      </c>
      <c r="C4373" s="73" t="s">
        <v>6</v>
      </c>
      <c r="D4373" s="74" t="s">
        <v>8882</v>
      </c>
      <c r="E4373" s="75" t="s">
        <v>4566</v>
      </c>
      <c r="F4373" s="73" t="s">
        <v>220</v>
      </c>
      <c r="G4373" s="5" t="s">
        <v>11692</v>
      </c>
      <c r="H4373" s="5" t="s">
        <v>11694</v>
      </c>
      <c r="I4373" s="16" t="s">
        <v>222</v>
      </c>
      <c r="J4373" s="75">
        <v>14</v>
      </c>
      <c r="K4373" s="75">
        <v>14</v>
      </c>
      <c r="L4373" s="76">
        <v>1</v>
      </c>
      <c r="M4373" s="75">
        <v>0</v>
      </c>
      <c r="N4373" s="18"/>
    </row>
    <row r="4374" spans="2:14" ht="24.95" customHeight="1">
      <c r="B4374" s="5" t="s">
        <v>11682</v>
      </c>
      <c r="C4374" s="73" t="s">
        <v>6</v>
      </c>
      <c r="D4374" s="74" t="s">
        <v>8875</v>
      </c>
      <c r="E4374" s="75" t="s">
        <v>603</v>
      </c>
      <c r="F4374" s="73" t="s">
        <v>220</v>
      </c>
      <c r="G4374" s="5" t="s">
        <v>11692</v>
      </c>
      <c r="H4374" s="5" t="s">
        <v>11694</v>
      </c>
      <c r="I4374" s="16" t="s">
        <v>222</v>
      </c>
      <c r="J4374" s="75">
        <v>20</v>
      </c>
      <c r="K4374" s="75">
        <v>0</v>
      </c>
      <c r="L4374" s="76">
        <v>0</v>
      </c>
      <c r="M4374" s="75">
        <v>0</v>
      </c>
      <c r="N4374" s="18"/>
    </row>
    <row r="4375" spans="2:14" ht="24.95" customHeight="1">
      <c r="B4375" s="5" t="s">
        <v>11682</v>
      </c>
      <c r="C4375" s="73" t="s">
        <v>6</v>
      </c>
      <c r="D4375" s="74" t="s">
        <v>8878</v>
      </c>
      <c r="E4375" s="75" t="s">
        <v>4394</v>
      </c>
      <c r="F4375" s="73" t="s">
        <v>220</v>
      </c>
      <c r="G4375" s="5" t="s">
        <v>11692</v>
      </c>
      <c r="H4375" s="5" t="s">
        <v>11694</v>
      </c>
      <c r="I4375" s="16" t="s">
        <v>222</v>
      </c>
      <c r="J4375" s="75">
        <v>33</v>
      </c>
      <c r="K4375" s="75">
        <v>0</v>
      </c>
      <c r="L4375" s="76">
        <v>0</v>
      </c>
      <c r="M4375" s="75">
        <v>0</v>
      </c>
      <c r="N4375" s="18"/>
    </row>
    <row r="4376" spans="2:14" ht="24.95" customHeight="1">
      <c r="B4376" s="5" t="s">
        <v>11682</v>
      </c>
      <c r="C4376" s="73" t="s">
        <v>6</v>
      </c>
      <c r="D4376" s="74" t="s">
        <v>8880</v>
      </c>
      <c r="E4376" s="75" t="s">
        <v>6687</v>
      </c>
      <c r="F4376" s="73" t="s">
        <v>220</v>
      </c>
      <c r="G4376" s="5" t="s">
        <v>11692</v>
      </c>
      <c r="H4376" s="5" t="s">
        <v>11694</v>
      </c>
      <c r="I4376" s="16" t="s">
        <v>222</v>
      </c>
      <c r="J4376" s="75">
        <v>15</v>
      </c>
      <c r="K4376" s="75">
        <v>0</v>
      </c>
      <c r="L4376" s="76">
        <v>0</v>
      </c>
      <c r="M4376" s="75">
        <v>0</v>
      </c>
      <c r="N4376" s="18"/>
    </row>
    <row r="4377" spans="2:14" ht="24.95" customHeight="1">
      <c r="B4377" s="5" t="s">
        <v>11682</v>
      </c>
      <c r="C4377" s="73" t="s">
        <v>6</v>
      </c>
      <c r="D4377" s="74" t="s">
        <v>8879</v>
      </c>
      <c r="E4377" s="75" t="s">
        <v>6179</v>
      </c>
      <c r="F4377" s="73" t="s">
        <v>220</v>
      </c>
      <c r="G4377" s="5" t="s">
        <v>11692</v>
      </c>
      <c r="H4377" s="5" t="s">
        <v>11694</v>
      </c>
      <c r="I4377" s="16" t="s">
        <v>222</v>
      </c>
      <c r="J4377" s="75">
        <v>11</v>
      </c>
      <c r="K4377" s="75">
        <v>0</v>
      </c>
      <c r="L4377" s="76">
        <v>0</v>
      </c>
      <c r="M4377" s="75">
        <v>0</v>
      </c>
      <c r="N4377" s="18"/>
    </row>
    <row r="4378" spans="2:14" ht="24.95" customHeight="1">
      <c r="B4378" s="5" t="s">
        <v>11682</v>
      </c>
      <c r="C4378" s="73" t="s">
        <v>6</v>
      </c>
      <c r="D4378" s="74" t="s">
        <v>8876</v>
      </c>
      <c r="E4378" s="75" t="s">
        <v>1077</v>
      </c>
      <c r="F4378" s="73" t="s">
        <v>220</v>
      </c>
      <c r="G4378" s="5" t="s">
        <v>11692</v>
      </c>
      <c r="H4378" s="5" t="s">
        <v>11694</v>
      </c>
      <c r="I4378" s="16" t="s">
        <v>222</v>
      </c>
      <c r="J4378" s="75">
        <v>18</v>
      </c>
      <c r="K4378" s="75">
        <v>0</v>
      </c>
      <c r="L4378" s="76">
        <v>0</v>
      </c>
      <c r="M4378" s="75">
        <v>0</v>
      </c>
      <c r="N4378" s="18"/>
    </row>
    <row r="4379" spans="2:14" ht="24.95" customHeight="1">
      <c r="B4379" s="5" t="s">
        <v>11682</v>
      </c>
      <c r="C4379" s="73" t="s">
        <v>6</v>
      </c>
      <c r="D4379" s="74" t="s">
        <v>8877</v>
      </c>
      <c r="E4379" s="75" t="s">
        <v>4107</v>
      </c>
      <c r="F4379" s="73" t="s">
        <v>220</v>
      </c>
      <c r="G4379" s="5" t="s">
        <v>11692</v>
      </c>
      <c r="H4379" s="5" t="s">
        <v>11694</v>
      </c>
      <c r="I4379" s="16" t="s">
        <v>222</v>
      </c>
      <c r="J4379" s="75">
        <v>13</v>
      </c>
      <c r="K4379" s="75">
        <v>0</v>
      </c>
      <c r="L4379" s="76">
        <v>0</v>
      </c>
      <c r="M4379" s="75">
        <v>0</v>
      </c>
      <c r="N4379" s="18"/>
    </row>
    <row r="4380" spans="2:14" ht="24.95" customHeight="1">
      <c r="B4380" s="5" t="s">
        <v>11682</v>
      </c>
      <c r="C4380" s="73" t="s">
        <v>6</v>
      </c>
      <c r="D4380" s="74" t="s">
        <v>8930</v>
      </c>
      <c r="E4380" s="75" t="s">
        <v>4103</v>
      </c>
      <c r="F4380" s="73" t="s">
        <v>220</v>
      </c>
      <c r="G4380" s="5" t="s">
        <v>11692</v>
      </c>
      <c r="H4380" s="5" t="s">
        <v>11694</v>
      </c>
      <c r="I4380" s="16" t="s">
        <v>222</v>
      </c>
      <c r="J4380" s="75">
        <v>14</v>
      </c>
      <c r="K4380" s="75">
        <v>12</v>
      </c>
      <c r="L4380" s="76">
        <v>0.8571428571428571</v>
      </c>
      <c r="M4380" s="75">
        <v>0</v>
      </c>
      <c r="N4380" s="18"/>
    </row>
    <row r="4381" spans="2:14" ht="24.95" customHeight="1">
      <c r="B4381" s="5" t="s">
        <v>11682</v>
      </c>
      <c r="C4381" s="73" t="s">
        <v>6</v>
      </c>
      <c r="D4381" s="74" t="s">
        <v>9208</v>
      </c>
      <c r="E4381" s="75" t="s">
        <v>9209</v>
      </c>
      <c r="F4381" s="73" t="s">
        <v>220</v>
      </c>
      <c r="G4381" s="5" t="s">
        <v>11692</v>
      </c>
      <c r="H4381" s="5" t="s">
        <v>11694</v>
      </c>
      <c r="I4381" s="16" t="s">
        <v>222</v>
      </c>
      <c r="J4381" s="75">
        <v>13</v>
      </c>
      <c r="K4381" s="75">
        <v>0</v>
      </c>
      <c r="L4381" s="76">
        <v>0</v>
      </c>
      <c r="M4381" s="75">
        <v>0</v>
      </c>
      <c r="N4381" s="18"/>
    </row>
    <row r="4382" spans="2:14" ht="24.95" customHeight="1">
      <c r="B4382" s="5" t="s">
        <v>11682</v>
      </c>
      <c r="C4382" s="73" t="s">
        <v>6</v>
      </c>
      <c r="D4382" s="74" t="s">
        <v>9210</v>
      </c>
      <c r="E4382" s="75" t="s">
        <v>9211</v>
      </c>
      <c r="F4382" s="73" t="s">
        <v>220</v>
      </c>
      <c r="G4382" s="5" t="s">
        <v>11692</v>
      </c>
      <c r="H4382" s="5" t="s">
        <v>11694</v>
      </c>
      <c r="I4382" s="16" t="s">
        <v>222</v>
      </c>
      <c r="J4382" s="75">
        <v>11</v>
      </c>
      <c r="K4382" s="75">
        <v>0</v>
      </c>
      <c r="L4382" s="76">
        <v>0</v>
      </c>
      <c r="M4382" s="75">
        <v>0</v>
      </c>
      <c r="N4382" s="18"/>
    </row>
    <row r="4383" spans="2:14" ht="24.95" customHeight="1">
      <c r="B4383" s="5" t="s">
        <v>11682</v>
      </c>
      <c r="C4383" s="73" t="s">
        <v>6</v>
      </c>
      <c r="D4383" s="74" t="s">
        <v>9212</v>
      </c>
      <c r="E4383" s="75" t="s">
        <v>9213</v>
      </c>
      <c r="F4383" s="73" t="s">
        <v>220</v>
      </c>
      <c r="G4383" s="5" t="s">
        <v>11692</v>
      </c>
      <c r="H4383" s="5" t="s">
        <v>11694</v>
      </c>
      <c r="I4383" s="16" t="s">
        <v>222</v>
      </c>
      <c r="J4383" s="75">
        <v>9</v>
      </c>
      <c r="K4383" s="75">
        <v>0</v>
      </c>
      <c r="L4383" s="76">
        <v>0</v>
      </c>
      <c r="M4383" s="75">
        <v>0</v>
      </c>
      <c r="N4383" s="18"/>
    </row>
    <row r="4384" spans="2:14" ht="24.95" customHeight="1">
      <c r="B4384" s="5" t="s">
        <v>11682</v>
      </c>
      <c r="C4384" s="73" t="s">
        <v>6</v>
      </c>
      <c r="D4384" s="74" t="s">
        <v>9214</v>
      </c>
      <c r="E4384" s="75" t="s">
        <v>9215</v>
      </c>
      <c r="F4384" s="73" t="s">
        <v>220</v>
      </c>
      <c r="G4384" s="5" t="s">
        <v>11692</v>
      </c>
      <c r="H4384" s="5" t="s">
        <v>11694</v>
      </c>
      <c r="I4384" s="16" t="s">
        <v>222</v>
      </c>
      <c r="J4384" s="75">
        <v>17</v>
      </c>
      <c r="K4384" s="75">
        <v>0</v>
      </c>
      <c r="L4384" s="76">
        <v>0</v>
      </c>
      <c r="M4384" s="75">
        <v>0</v>
      </c>
      <c r="N4384" s="18"/>
    </row>
    <row r="4385" spans="2:14" ht="24.95" customHeight="1">
      <c r="B4385" s="5" t="s">
        <v>11682</v>
      </c>
      <c r="C4385" s="73" t="s">
        <v>6</v>
      </c>
      <c r="D4385" s="74" t="s">
        <v>9216</v>
      </c>
      <c r="E4385" s="75" t="s">
        <v>9217</v>
      </c>
      <c r="F4385" s="73" t="s">
        <v>220</v>
      </c>
      <c r="G4385" s="5" t="s">
        <v>11692</v>
      </c>
      <c r="H4385" s="5" t="s">
        <v>11694</v>
      </c>
      <c r="I4385" s="16" t="s">
        <v>222</v>
      </c>
      <c r="J4385" s="75">
        <v>17</v>
      </c>
      <c r="K4385" s="75">
        <v>0</v>
      </c>
      <c r="L4385" s="76">
        <v>0</v>
      </c>
      <c r="M4385" s="75">
        <v>0</v>
      </c>
      <c r="N4385" s="18"/>
    </row>
    <row r="4386" spans="2:14" ht="24.95" customHeight="1">
      <c r="B4386" s="5" t="s">
        <v>11682</v>
      </c>
      <c r="C4386" s="73" t="s">
        <v>6</v>
      </c>
      <c r="D4386" s="74" t="s">
        <v>9218</v>
      </c>
      <c r="E4386" s="75" t="s">
        <v>9219</v>
      </c>
      <c r="F4386" s="73" t="s">
        <v>220</v>
      </c>
      <c r="G4386" s="5" t="s">
        <v>11692</v>
      </c>
      <c r="H4386" s="5" t="s">
        <v>11694</v>
      </c>
      <c r="I4386" s="16" t="s">
        <v>222</v>
      </c>
      <c r="J4386" s="75">
        <v>29</v>
      </c>
      <c r="K4386" s="75">
        <v>2</v>
      </c>
      <c r="L4386" s="76">
        <v>6.8965517241379309E-2</v>
      </c>
      <c r="M4386" s="75">
        <v>0</v>
      </c>
      <c r="N4386" s="18"/>
    </row>
    <row r="4387" spans="2:14" ht="24.95" customHeight="1">
      <c r="B4387" s="5" t="s">
        <v>11682</v>
      </c>
      <c r="C4387" s="73" t="s">
        <v>6</v>
      </c>
      <c r="D4387" s="74" t="s">
        <v>9220</v>
      </c>
      <c r="E4387" s="75" t="s">
        <v>9221</v>
      </c>
      <c r="F4387" s="73" t="s">
        <v>220</v>
      </c>
      <c r="G4387" s="5" t="s">
        <v>11692</v>
      </c>
      <c r="H4387" s="5" t="s">
        <v>11694</v>
      </c>
      <c r="I4387" s="16" t="s">
        <v>222</v>
      </c>
      <c r="J4387" s="75">
        <v>7</v>
      </c>
      <c r="K4387" s="75">
        <v>4</v>
      </c>
      <c r="L4387" s="76">
        <v>0.5714285714285714</v>
      </c>
      <c r="M4387" s="75">
        <v>0</v>
      </c>
      <c r="N4387" s="18"/>
    </row>
    <row r="4388" spans="2:14" ht="24.95" customHeight="1">
      <c r="B4388" s="5" t="s">
        <v>11682</v>
      </c>
      <c r="C4388" s="73" t="s">
        <v>6</v>
      </c>
      <c r="D4388" s="74" t="s">
        <v>9222</v>
      </c>
      <c r="E4388" s="75" t="s">
        <v>4079</v>
      </c>
      <c r="F4388" s="73" t="s">
        <v>220</v>
      </c>
      <c r="G4388" s="5" t="s">
        <v>11692</v>
      </c>
      <c r="H4388" s="5" t="s">
        <v>11694</v>
      </c>
      <c r="I4388" s="16" t="s">
        <v>222</v>
      </c>
      <c r="J4388" s="75">
        <v>8</v>
      </c>
      <c r="K4388" s="75">
        <v>0</v>
      </c>
      <c r="L4388" s="76">
        <v>0</v>
      </c>
      <c r="M4388" s="75">
        <v>0</v>
      </c>
      <c r="N4388" s="18"/>
    </row>
    <row r="4389" spans="2:14" ht="24.95" customHeight="1">
      <c r="B4389" s="5" t="s">
        <v>11682</v>
      </c>
      <c r="C4389" s="73" t="s">
        <v>6</v>
      </c>
      <c r="D4389" s="74" t="s">
        <v>9223</v>
      </c>
      <c r="E4389" s="75" t="s">
        <v>6683</v>
      </c>
      <c r="F4389" s="73" t="s">
        <v>220</v>
      </c>
      <c r="G4389" s="5" t="s">
        <v>11692</v>
      </c>
      <c r="H4389" s="5" t="s">
        <v>11694</v>
      </c>
      <c r="I4389" s="16" t="s">
        <v>222</v>
      </c>
      <c r="J4389" s="75">
        <v>6</v>
      </c>
      <c r="K4389" s="75">
        <v>0</v>
      </c>
      <c r="L4389" s="76">
        <v>0</v>
      </c>
      <c r="M4389" s="75">
        <v>0</v>
      </c>
      <c r="N4389" s="18"/>
    </row>
    <row r="4390" spans="2:14" ht="24.95" customHeight="1">
      <c r="B4390" s="5" t="s">
        <v>11682</v>
      </c>
      <c r="C4390" s="73" t="s">
        <v>6</v>
      </c>
      <c r="D4390" s="74" t="s">
        <v>9224</v>
      </c>
      <c r="E4390" s="75" t="s">
        <v>9225</v>
      </c>
      <c r="F4390" s="73" t="s">
        <v>220</v>
      </c>
      <c r="G4390" s="5" t="s">
        <v>11692</v>
      </c>
      <c r="H4390" s="5" t="s">
        <v>11694</v>
      </c>
      <c r="I4390" s="16" t="s">
        <v>222</v>
      </c>
      <c r="J4390" s="75">
        <v>10</v>
      </c>
      <c r="K4390" s="75">
        <v>0</v>
      </c>
      <c r="L4390" s="76">
        <v>0</v>
      </c>
      <c r="M4390" s="75">
        <v>0</v>
      </c>
      <c r="N4390" s="18"/>
    </row>
    <row r="4391" spans="2:14" ht="24.95" customHeight="1">
      <c r="B4391" s="5" t="s">
        <v>11682</v>
      </c>
      <c r="C4391" s="73" t="s">
        <v>6</v>
      </c>
      <c r="D4391" s="74" t="s">
        <v>9226</v>
      </c>
      <c r="E4391" s="75" t="s">
        <v>5459</v>
      </c>
      <c r="F4391" s="73" t="s">
        <v>220</v>
      </c>
      <c r="G4391" s="5" t="s">
        <v>11692</v>
      </c>
      <c r="H4391" s="5" t="s">
        <v>11694</v>
      </c>
      <c r="I4391" s="16" t="s">
        <v>222</v>
      </c>
      <c r="J4391" s="75">
        <v>7</v>
      </c>
      <c r="K4391" s="75">
        <v>0</v>
      </c>
      <c r="L4391" s="76">
        <v>0</v>
      </c>
      <c r="M4391" s="75">
        <v>0</v>
      </c>
      <c r="N4391" s="18"/>
    </row>
    <row r="4392" spans="2:14" ht="24.95" customHeight="1">
      <c r="B4392" s="5" t="s">
        <v>11682</v>
      </c>
      <c r="C4392" s="73" t="s">
        <v>6</v>
      </c>
      <c r="D4392" s="74" t="s">
        <v>9227</v>
      </c>
      <c r="E4392" s="75" t="s">
        <v>9228</v>
      </c>
      <c r="F4392" s="73" t="s">
        <v>220</v>
      </c>
      <c r="G4392" s="5" t="s">
        <v>11692</v>
      </c>
      <c r="H4392" s="5" t="s">
        <v>11694</v>
      </c>
      <c r="I4392" s="16" t="s">
        <v>222</v>
      </c>
      <c r="J4392" s="75">
        <v>7</v>
      </c>
      <c r="K4392" s="75">
        <v>0</v>
      </c>
      <c r="L4392" s="76">
        <v>0</v>
      </c>
      <c r="M4392" s="75">
        <v>0</v>
      </c>
      <c r="N4392" s="18"/>
    </row>
    <row r="4393" spans="2:14" ht="24.95" customHeight="1">
      <c r="B4393" s="5" t="s">
        <v>11682</v>
      </c>
      <c r="C4393" s="73" t="s">
        <v>6</v>
      </c>
      <c r="D4393" s="74" t="s">
        <v>9229</v>
      </c>
      <c r="E4393" s="75" t="s">
        <v>9230</v>
      </c>
      <c r="F4393" s="73" t="s">
        <v>220</v>
      </c>
      <c r="G4393" s="5" t="s">
        <v>11692</v>
      </c>
      <c r="H4393" s="5" t="s">
        <v>11694</v>
      </c>
      <c r="I4393" s="16" t="s">
        <v>222</v>
      </c>
      <c r="J4393" s="75">
        <v>7</v>
      </c>
      <c r="K4393" s="75">
        <v>0</v>
      </c>
      <c r="L4393" s="76">
        <v>0</v>
      </c>
      <c r="M4393" s="75">
        <v>0</v>
      </c>
      <c r="N4393" s="18"/>
    </row>
    <row r="4394" spans="2:14" ht="24.95" customHeight="1">
      <c r="B4394" s="5" t="s">
        <v>11682</v>
      </c>
      <c r="C4394" s="73" t="s">
        <v>6</v>
      </c>
      <c r="D4394" s="74" t="s">
        <v>9231</v>
      </c>
      <c r="E4394" s="75" t="s">
        <v>9232</v>
      </c>
      <c r="F4394" s="73" t="s">
        <v>220</v>
      </c>
      <c r="G4394" s="5" t="s">
        <v>11692</v>
      </c>
      <c r="H4394" s="5" t="s">
        <v>11694</v>
      </c>
      <c r="I4394" s="16" t="s">
        <v>222</v>
      </c>
      <c r="J4394" s="75">
        <v>8</v>
      </c>
      <c r="K4394" s="75">
        <v>2</v>
      </c>
      <c r="L4394" s="76">
        <v>0.25</v>
      </c>
      <c r="M4394" s="75">
        <v>0</v>
      </c>
      <c r="N4394" s="18"/>
    </row>
    <row r="4395" spans="2:14" ht="24.95" customHeight="1">
      <c r="B4395" s="5" t="s">
        <v>11682</v>
      </c>
      <c r="C4395" s="73" t="s">
        <v>6</v>
      </c>
      <c r="D4395" s="74" t="s">
        <v>9233</v>
      </c>
      <c r="E4395" s="75" t="s">
        <v>7039</v>
      </c>
      <c r="F4395" s="73" t="s">
        <v>220</v>
      </c>
      <c r="G4395" s="5" t="s">
        <v>11692</v>
      </c>
      <c r="H4395" s="5" t="s">
        <v>11694</v>
      </c>
      <c r="I4395" s="16" t="s">
        <v>222</v>
      </c>
      <c r="J4395" s="75">
        <v>14</v>
      </c>
      <c r="K4395" s="75">
        <v>6</v>
      </c>
      <c r="L4395" s="76">
        <v>0.42857142857142855</v>
      </c>
      <c r="M4395" s="75">
        <v>0</v>
      </c>
      <c r="N4395" s="18"/>
    </row>
    <row r="4396" spans="2:14" ht="24.95" customHeight="1">
      <c r="B4396" s="5" t="s">
        <v>11682</v>
      </c>
      <c r="C4396" s="73" t="s">
        <v>6</v>
      </c>
      <c r="D4396" s="74" t="s">
        <v>9234</v>
      </c>
      <c r="E4396" s="75" t="s">
        <v>9235</v>
      </c>
      <c r="F4396" s="73" t="s">
        <v>220</v>
      </c>
      <c r="G4396" s="5" t="s">
        <v>11692</v>
      </c>
      <c r="H4396" s="5" t="s">
        <v>11694</v>
      </c>
      <c r="I4396" s="16" t="s">
        <v>222</v>
      </c>
      <c r="J4396" s="75">
        <v>13</v>
      </c>
      <c r="K4396" s="75">
        <v>0</v>
      </c>
      <c r="L4396" s="76">
        <v>0</v>
      </c>
      <c r="M4396" s="75">
        <v>0</v>
      </c>
      <c r="N4396" s="18"/>
    </row>
    <row r="4397" spans="2:14" ht="24.95" customHeight="1">
      <c r="B4397" s="5" t="s">
        <v>11682</v>
      </c>
      <c r="C4397" s="73" t="s">
        <v>6</v>
      </c>
      <c r="D4397" s="74" t="s">
        <v>9236</v>
      </c>
      <c r="E4397" s="75" t="s">
        <v>9237</v>
      </c>
      <c r="F4397" s="73" t="s">
        <v>220</v>
      </c>
      <c r="G4397" s="5" t="s">
        <v>11692</v>
      </c>
      <c r="H4397" s="5" t="s">
        <v>11694</v>
      </c>
      <c r="I4397" s="16" t="s">
        <v>222</v>
      </c>
      <c r="J4397" s="75">
        <v>6</v>
      </c>
      <c r="K4397" s="75">
        <v>2</v>
      </c>
      <c r="L4397" s="76">
        <v>0.33333333333333331</v>
      </c>
      <c r="M4397" s="75">
        <v>0</v>
      </c>
      <c r="N4397" s="18"/>
    </row>
    <row r="4398" spans="2:14" ht="24.95" customHeight="1">
      <c r="B4398" s="5" t="s">
        <v>11682</v>
      </c>
      <c r="C4398" s="73" t="s">
        <v>6</v>
      </c>
      <c r="D4398" s="74" t="s">
        <v>9333</v>
      </c>
      <c r="E4398" s="75" t="s">
        <v>6479</v>
      </c>
      <c r="F4398" s="73" t="s">
        <v>220</v>
      </c>
      <c r="G4398" s="5" t="s">
        <v>11692</v>
      </c>
      <c r="H4398" s="5" t="s">
        <v>11694</v>
      </c>
      <c r="I4398" s="16" t="s">
        <v>222</v>
      </c>
      <c r="J4398" s="75">
        <v>18</v>
      </c>
      <c r="K4398" s="75">
        <v>0</v>
      </c>
      <c r="L4398" s="76">
        <v>0</v>
      </c>
      <c r="M4398" s="75">
        <v>0</v>
      </c>
      <c r="N4398" s="18"/>
    </row>
    <row r="4399" spans="2:14" ht="24.95" customHeight="1">
      <c r="B4399" s="5" t="s">
        <v>11682</v>
      </c>
      <c r="C4399" s="73" t="s">
        <v>6</v>
      </c>
      <c r="D4399" s="74" t="s">
        <v>9334</v>
      </c>
      <c r="E4399" s="75" t="s">
        <v>8262</v>
      </c>
      <c r="F4399" s="73" t="s">
        <v>220</v>
      </c>
      <c r="G4399" s="5" t="s">
        <v>11692</v>
      </c>
      <c r="H4399" s="5" t="s">
        <v>11694</v>
      </c>
      <c r="I4399" s="16" t="s">
        <v>222</v>
      </c>
      <c r="J4399" s="75">
        <v>8</v>
      </c>
      <c r="K4399" s="75">
        <v>0</v>
      </c>
      <c r="L4399" s="76">
        <v>0</v>
      </c>
      <c r="M4399" s="75">
        <v>0</v>
      </c>
      <c r="N4399" s="18"/>
    </row>
    <row r="4400" spans="2:14" ht="24.95" customHeight="1">
      <c r="B4400" s="5" t="s">
        <v>11682</v>
      </c>
      <c r="C4400" s="73" t="s">
        <v>6</v>
      </c>
      <c r="D4400" s="74" t="s">
        <v>9335</v>
      </c>
      <c r="E4400" s="75" t="s">
        <v>6188</v>
      </c>
      <c r="F4400" s="73" t="s">
        <v>220</v>
      </c>
      <c r="G4400" s="5" t="s">
        <v>11692</v>
      </c>
      <c r="H4400" s="5" t="s">
        <v>11694</v>
      </c>
      <c r="I4400" s="16" t="s">
        <v>222</v>
      </c>
      <c r="J4400" s="75">
        <v>22</v>
      </c>
      <c r="K4400" s="75">
        <v>12</v>
      </c>
      <c r="L4400" s="76">
        <v>0.54545454545454541</v>
      </c>
      <c r="M4400" s="75">
        <v>0</v>
      </c>
      <c r="N4400" s="18"/>
    </row>
    <row r="4401" spans="2:14" ht="24.95" customHeight="1">
      <c r="B4401" s="5" t="s">
        <v>11682</v>
      </c>
      <c r="C4401" s="73" t="s">
        <v>6</v>
      </c>
      <c r="D4401" s="74" t="s">
        <v>9336</v>
      </c>
      <c r="E4401" s="75" t="s">
        <v>6979</v>
      </c>
      <c r="F4401" s="73" t="s">
        <v>220</v>
      </c>
      <c r="G4401" s="5" t="s">
        <v>11692</v>
      </c>
      <c r="H4401" s="5" t="s">
        <v>11694</v>
      </c>
      <c r="I4401" s="16" t="s">
        <v>222</v>
      </c>
      <c r="J4401" s="75">
        <v>16</v>
      </c>
      <c r="K4401" s="75">
        <v>0</v>
      </c>
      <c r="L4401" s="76">
        <v>0</v>
      </c>
      <c r="M4401" s="75">
        <v>0</v>
      </c>
      <c r="N4401" s="18"/>
    </row>
    <row r="4402" spans="2:14" ht="24.95" customHeight="1">
      <c r="B4402" s="5" t="s">
        <v>11682</v>
      </c>
      <c r="C4402" s="73" t="s">
        <v>6</v>
      </c>
      <c r="D4402" s="74" t="s">
        <v>9337</v>
      </c>
      <c r="E4402" s="75" t="s">
        <v>4070</v>
      </c>
      <c r="F4402" s="73" t="s">
        <v>220</v>
      </c>
      <c r="G4402" s="5" t="s">
        <v>11692</v>
      </c>
      <c r="H4402" s="5" t="s">
        <v>11694</v>
      </c>
      <c r="I4402" s="16" t="s">
        <v>222</v>
      </c>
      <c r="J4402" s="75">
        <v>5</v>
      </c>
      <c r="K4402" s="75">
        <v>0</v>
      </c>
      <c r="L4402" s="76">
        <v>0</v>
      </c>
      <c r="M4402" s="75">
        <v>0</v>
      </c>
      <c r="N4402" s="18"/>
    </row>
    <row r="4403" spans="2:14" ht="24.95" customHeight="1">
      <c r="B4403" s="5" t="s">
        <v>11682</v>
      </c>
      <c r="C4403" s="73" t="s">
        <v>6</v>
      </c>
      <c r="D4403" s="74" t="s">
        <v>9338</v>
      </c>
      <c r="E4403" s="75" t="s">
        <v>4075</v>
      </c>
      <c r="F4403" s="73" t="s">
        <v>220</v>
      </c>
      <c r="G4403" s="5" t="s">
        <v>11692</v>
      </c>
      <c r="H4403" s="5" t="s">
        <v>11694</v>
      </c>
      <c r="I4403" s="16" t="s">
        <v>222</v>
      </c>
      <c r="J4403" s="75">
        <v>10</v>
      </c>
      <c r="K4403" s="75">
        <v>0</v>
      </c>
      <c r="L4403" s="76">
        <v>0</v>
      </c>
      <c r="M4403" s="75">
        <v>0</v>
      </c>
      <c r="N4403" s="18"/>
    </row>
    <row r="4404" spans="2:14" ht="24.95" customHeight="1">
      <c r="B4404" s="5" t="s">
        <v>11682</v>
      </c>
      <c r="C4404" s="73" t="s">
        <v>6</v>
      </c>
      <c r="D4404" s="74" t="s">
        <v>9339</v>
      </c>
      <c r="E4404" s="75" t="s">
        <v>1081</v>
      </c>
      <c r="F4404" s="73" t="s">
        <v>220</v>
      </c>
      <c r="G4404" s="5" t="s">
        <v>11692</v>
      </c>
      <c r="H4404" s="5" t="s">
        <v>11694</v>
      </c>
      <c r="I4404" s="16" t="s">
        <v>222</v>
      </c>
      <c r="J4404" s="75">
        <v>14</v>
      </c>
      <c r="K4404" s="75">
        <v>14</v>
      </c>
      <c r="L4404" s="76">
        <v>1</v>
      </c>
      <c r="M4404" s="75">
        <v>0</v>
      </c>
      <c r="N4404" s="18"/>
    </row>
    <row r="4405" spans="2:14" ht="24.95" customHeight="1">
      <c r="B4405" s="5" t="s">
        <v>11682</v>
      </c>
      <c r="C4405" s="73" t="s">
        <v>6</v>
      </c>
      <c r="D4405" s="74" t="s">
        <v>9376</v>
      </c>
      <c r="E4405" s="75" t="s">
        <v>3870</v>
      </c>
      <c r="F4405" s="73" t="s">
        <v>220</v>
      </c>
      <c r="G4405" s="5" t="s">
        <v>11692</v>
      </c>
      <c r="H4405" s="5" t="s">
        <v>11694</v>
      </c>
      <c r="I4405" s="16" t="s">
        <v>222</v>
      </c>
      <c r="J4405" s="75">
        <v>6</v>
      </c>
      <c r="K4405" s="75">
        <v>0</v>
      </c>
      <c r="L4405" s="76">
        <v>0</v>
      </c>
      <c r="M4405" s="75">
        <v>0</v>
      </c>
      <c r="N4405" s="18"/>
    </row>
    <row r="4406" spans="2:14" ht="24.95" customHeight="1">
      <c r="B4406" s="5" t="s">
        <v>11682</v>
      </c>
      <c r="C4406" s="73" t="s">
        <v>6</v>
      </c>
      <c r="D4406" s="74" t="s">
        <v>9377</v>
      </c>
      <c r="E4406" s="75" t="s">
        <v>3852</v>
      </c>
      <c r="F4406" s="73" t="s">
        <v>220</v>
      </c>
      <c r="G4406" s="5" t="s">
        <v>11692</v>
      </c>
      <c r="H4406" s="5" t="s">
        <v>11694</v>
      </c>
      <c r="I4406" s="16" t="s">
        <v>222</v>
      </c>
      <c r="J4406" s="75">
        <v>20</v>
      </c>
      <c r="K4406" s="75">
        <v>0</v>
      </c>
      <c r="L4406" s="76">
        <v>0</v>
      </c>
      <c r="M4406" s="75">
        <v>0</v>
      </c>
      <c r="N4406" s="18"/>
    </row>
    <row r="4407" spans="2:14" ht="24.95" customHeight="1">
      <c r="B4407" s="5" t="s">
        <v>11682</v>
      </c>
      <c r="C4407" s="73" t="s">
        <v>6</v>
      </c>
      <c r="D4407" s="74" t="s">
        <v>9378</v>
      </c>
      <c r="E4407" s="75" t="s">
        <v>3923</v>
      </c>
      <c r="F4407" s="73" t="s">
        <v>220</v>
      </c>
      <c r="G4407" s="5" t="s">
        <v>11692</v>
      </c>
      <c r="H4407" s="5" t="s">
        <v>11694</v>
      </c>
      <c r="I4407" s="16" t="s">
        <v>222</v>
      </c>
      <c r="J4407" s="75">
        <v>15</v>
      </c>
      <c r="K4407" s="75">
        <v>0</v>
      </c>
      <c r="L4407" s="76">
        <v>0</v>
      </c>
      <c r="M4407" s="75">
        <v>0</v>
      </c>
      <c r="N4407" s="18"/>
    </row>
    <row r="4408" spans="2:14" ht="24.95" customHeight="1">
      <c r="B4408" s="5" t="s">
        <v>11682</v>
      </c>
      <c r="C4408" s="73" t="s">
        <v>6</v>
      </c>
      <c r="D4408" s="74" t="s">
        <v>9379</v>
      </c>
      <c r="E4408" s="75" t="s">
        <v>4384</v>
      </c>
      <c r="F4408" s="73" t="s">
        <v>220</v>
      </c>
      <c r="G4408" s="5" t="s">
        <v>11692</v>
      </c>
      <c r="H4408" s="5" t="s">
        <v>11694</v>
      </c>
      <c r="I4408" s="16" t="s">
        <v>222</v>
      </c>
      <c r="J4408" s="75">
        <v>19</v>
      </c>
      <c r="K4408" s="75">
        <v>0</v>
      </c>
      <c r="L4408" s="76">
        <v>0</v>
      </c>
      <c r="M4408" s="75">
        <v>0</v>
      </c>
      <c r="N4408" s="18"/>
    </row>
    <row r="4409" spans="2:14" ht="24.95" customHeight="1">
      <c r="B4409" s="5" t="s">
        <v>11682</v>
      </c>
      <c r="C4409" s="73" t="s">
        <v>6</v>
      </c>
      <c r="D4409" s="74" t="s">
        <v>9424</v>
      </c>
      <c r="E4409" s="75" t="s">
        <v>9425</v>
      </c>
      <c r="F4409" s="73" t="s">
        <v>220</v>
      </c>
      <c r="G4409" s="5" t="s">
        <v>11692</v>
      </c>
      <c r="H4409" s="5" t="s">
        <v>11694</v>
      </c>
      <c r="I4409" s="16" t="s">
        <v>222</v>
      </c>
      <c r="J4409" s="75">
        <v>7</v>
      </c>
      <c r="K4409" s="75">
        <v>0</v>
      </c>
      <c r="L4409" s="76">
        <v>0</v>
      </c>
      <c r="M4409" s="75">
        <v>0</v>
      </c>
      <c r="N4409" s="18"/>
    </row>
    <row r="4410" spans="2:14" ht="24.95" customHeight="1">
      <c r="B4410" s="5" t="s">
        <v>11682</v>
      </c>
      <c r="C4410" s="73" t="s">
        <v>6</v>
      </c>
      <c r="D4410" s="74" t="s">
        <v>9574</v>
      </c>
      <c r="E4410" s="75" t="s">
        <v>9575</v>
      </c>
      <c r="F4410" s="73" t="s">
        <v>220</v>
      </c>
      <c r="G4410" s="5" t="s">
        <v>11692</v>
      </c>
      <c r="H4410" s="5" t="s">
        <v>11694</v>
      </c>
      <c r="I4410" s="16" t="s">
        <v>222</v>
      </c>
      <c r="J4410" s="75">
        <v>13</v>
      </c>
      <c r="K4410" s="75">
        <v>0</v>
      </c>
      <c r="L4410" s="76">
        <v>0</v>
      </c>
      <c r="M4410" s="75">
        <v>0</v>
      </c>
      <c r="N4410" s="18"/>
    </row>
    <row r="4411" spans="2:14" ht="24.95" customHeight="1">
      <c r="B4411" s="5" t="s">
        <v>11682</v>
      </c>
      <c r="C4411" s="73" t="s">
        <v>6</v>
      </c>
      <c r="D4411" s="74" t="s">
        <v>9576</v>
      </c>
      <c r="E4411" s="75" t="s">
        <v>9577</v>
      </c>
      <c r="F4411" s="73" t="s">
        <v>220</v>
      </c>
      <c r="G4411" s="5" t="s">
        <v>11692</v>
      </c>
      <c r="H4411" s="5" t="s">
        <v>11694</v>
      </c>
      <c r="I4411" s="16" t="s">
        <v>222</v>
      </c>
      <c r="J4411" s="75">
        <v>9</v>
      </c>
      <c r="K4411" s="75">
        <v>0</v>
      </c>
      <c r="L4411" s="76">
        <v>0</v>
      </c>
      <c r="M4411" s="75">
        <v>0</v>
      </c>
      <c r="N4411" s="18"/>
    </row>
    <row r="4412" spans="2:14" ht="24.95" customHeight="1">
      <c r="B4412" s="5" t="s">
        <v>11682</v>
      </c>
      <c r="C4412" s="73" t="s">
        <v>6</v>
      </c>
      <c r="D4412" s="74" t="s">
        <v>9578</v>
      </c>
      <c r="E4412" s="75" t="s">
        <v>9579</v>
      </c>
      <c r="F4412" s="73" t="s">
        <v>220</v>
      </c>
      <c r="G4412" s="5" t="s">
        <v>11692</v>
      </c>
      <c r="H4412" s="5" t="s">
        <v>11694</v>
      </c>
      <c r="I4412" s="16" t="s">
        <v>222</v>
      </c>
      <c r="J4412" s="75">
        <v>8</v>
      </c>
      <c r="K4412" s="75">
        <v>8</v>
      </c>
      <c r="L4412" s="76">
        <v>1</v>
      </c>
      <c r="M4412" s="75">
        <v>0</v>
      </c>
      <c r="N4412" s="18"/>
    </row>
    <row r="4413" spans="2:14" ht="24.95" customHeight="1">
      <c r="B4413" s="5" t="s">
        <v>11682</v>
      </c>
      <c r="C4413" s="73" t="s">
        <v>6</v>
      </c>
      <c r="D4413" s="74" t="s">
        <v>9580</v>
      </c>
      <c r="E4413" s="75" t="s">
        <v>9581</v>
      </c>
      <c r="F4413" s="73" t="s">
        <v>220</v>
      </c>
      <c r="G4413" s="5" t="s">
        <v>11692</v>
      </c>
      <c r="H4413" s="5" t="s">
        <v>11694</v>
      </c>
      <c r="I4413" s="16" t="s">
        <v>222</v>
      </c>
      <c r="J4413" s="75">
        <v>11</v>
      </c>
      <c r="K4413" s="75">
        <v>0</v>
      </c>
      <c r="L4413" s="76">
        <v>0</v>
      </c>
      <c r="M4413" s="75">
        <v>0</v>
      </c>
      <c r="N4413" s="18"/>
    </row>
    <row r="4414" spans="2:14" ht="24.95" customHeight="1">
      <c r="B4414" s="5" t="s">
        <v>11682</v>
      </c>
      <c r="C4414" s="73" t="s">
        <v>6</v>
      </c>
      <c r="D4414" s="74" t="s">
        <v>9582</v>
      </c>
      <c r="E4414" s="75" t="s">
        <v>9583</v>
      </c>
      <c r="F4414" s="73" t="s">
        <v>220</v>
      </c>
      <c r="G4414" s="5" t="s">
        <v>11692</v>
      </c>
      <c r="H4414" s="5" t="s">
        <v>11694</v>
      </c>
      <c r="I4414" s="16" t="s">
        <v>222</v>
      </c>
      <c r="J4414" s="75">
        <v>16</v>
      </c>
      <c r="K4414" s="75">
        <v>0</v>
      </c>
      <c r="L4414" s="76">
        <v>0</v>
      </c>
      <c r="M4414" s="75">
        <v>0</v>
      </c>
      <c r="N4414" s="18"/>
    </row>
    <row r="4415" spans="2:14" ht="24.95" customHeight="1">
      <c r="B4415" s="5" t="s">
        <v>11682</v>
      </c>
      <c r="C4415" s="73" t="s">
        <v>6</v>
      </c>
      <c r="D4415" s="74" t="s">
        <v>9584</v>
      </c>
      <c r="E4415" s="75" t="s">
        <v>9585</v>
      </c>
      <c r="F4415" s="73" t="s">
        <v>220</v>
      </c>
      <c r="G4415" s="5" t="s">
        <v>11692</v>
      </c>
      <c r="H4415" s="5" t="s">
        <v>11694</v>
      </c>
      <c r="I4415" s="16" t="s">
        <v>222</v>
      </c>
      <c r="J4415" s="75">
        <v>12</v>
      </c>
      <c r="K4415" s="75">
        <v>0</v>
      </c>
      <c r="L4415" s="76">
        <v>0</v>
      </c>
      <c r="M4415" s="75">
        <v>0</v>
      </c>
      <c r="N4415" s="18"/>
    </row>
    <row r="4416" spans="2:14" ht="24.95" customHeight="1">
      <c r="B4416" s="5" t="s">
        <v>11682</v>
      </c>
      <c r="C4416" s="73" t="s">
        <v>6</v>
      </c>
      <c r="D4416" s="74" t="s">
        <v>9586</v>
      </c>
      <c r="E4416" s="75" t="s">
        <v>9587</v>
      </c>
      <c r="F4416" s="73" t="s">
        <v>220</v>
      </c>
      <c r="G4416" s="5" t="s">
        <v>11692</v>
      </c>
      <c r="H4416" s="5" t="s">
        <v>11694</v>
      </c>
      <c r="I4416" s="16" t="s">
        <v>222</v>
      </c>
      <c r="J4416" s="75">
        <v>10</v>
      </c>
      <c r="K4416" s="75">
        <v>0</v>
      </c>
      <c r="L4416" s="76">
        <v>0</v>
      </c>
      <c r="M4416" s="75">
        <v>0</v>
      </c>
      <c r="N4416" s="18"/>
    </row>
    <row r="4417" spans="2:14" ht="24.95" customHeight="1">
      <c r="B4417" s="5" t="s">
        <v>11682</v>
      </c>
      <c r="C4417" s="73" t="s">
        <v>6</v>
      </c>
      <c r="D4417" s="74" t="s">
        <v>9588</v>
      </c>
      <c r="E4417" s="75" t="s">
        <v>9589</v>
      </c>
      <c r="F4417" s="73" t="s">
        <v>220</v>
      </c>
      <c r="G4417" s="5" t="s">
        <v>11692</v>
      </c>
      <c r="H4417" s="5" t="s">
        <v>11694</v>
      </c>
      <c r="I4417" s="16" t="s">
        <v>222</v>
      </c>
      <c r="J4417" s="75">
        <v>8</v>
      </c>
      <c r="K4417" s="75">
        <v>0</v>
      </c>
      <c r="L4417" s="76">
        <v>0</v>
      </c>
      <c r="M4417" s="75">
        <v>0</v>
      </c>
      <c r="N4417" s="18"/>
    </row>
    <row r="4418" spans="2:14" ht="24.95" customHeight="1">
      <c r="B4418" s="5" t="s">
        <v>11682</v>
      </c>
      <c r="C4418" s="73" t="s">
        <v>6</v>
      </c>
      <c r="D4418" s="74" t="s">
        <v>9590</v>
      </c>
      <c r="E4418" s="75" t="s">
        <v>621</v>
      </c>
      <c r="F4418" s="73" t="s">
        <v>220</v>
      </c>
      <c r="G4418" s="5" t="s">
        <v>11692</v>
      </c>
      <c r="H4418" s="5" t="s">
        <v>11694</v>
      </c>
      <c r="I4418" s="16" t="s">
        <v>222</v>
      </c>
      <c r="J4418" s="75">
        <v>7</v>
      </c>
      <c r="K4418" s="75">
        <v>7</v>
      </c>
      <c r="L4418" s="76">
        <v>1</v>
      </c>
      <c r="M4418" s="75">
        <v>0</v>
      </c>
      <c r="N4418" s="18"/>
    </row>
    <row r="4419" spans="2:14" ht="24.95" customHeight="1">
      <c r="B4419" s="5" t="s">
        <v>11682</v>
      </c>
      <c r="C4419" s="73" t="s">
        <v>6</v>
      </c>
      <c r="D4419" s="74" t="s">
        <v>9591</v>
      </c>
      <c r="E4419" s="75" t="s">
        <v>9592</v>
      </c>
      <c r="F4419" s="73" t="s">
        <v>220</v>
      </c>
      <c r="G4419" s="5" t="s">
        <v>11692</v>
      </c>
      <c r="H4419" s="5" t="s">
        <v>11694</v>
      </c>
      <c r="I4419" s="16" t="s">
        <v>222</v>
      </c>
      <c r="J4419" s="75">
        <v>10</v>
      </c>
      <c r="K4419" s="75">
        <v>0</v>
      </c>
      <c r="L4419" s="76">
        <v>0</v>
      </c>
      <c r="M4419" s="75">
        <v>0</v>
      </c>
      <c r="N4419" s="18"/>
    </row>
    <row r="4420" spans="2:14" ht="24.95" customHeight="1">
      <c r="B4420" s="5" t="s">
        <v>11682</v>
      </c>
      <c r="C4420" s="73" t="s">
        <v>6</v>
      </c>
      <c r="D4420" s="74" t="s">
        <v>9593</v>
      </c>
      <c r="E4420" s="75" t="s">
        <v>9594</v>
      </c>
      <c r="F4420" s="73" t="s">
        <v>220</v>
      </c>
      <c r="G4420" s="5" t="s">
        <v>11692</v>
      </c>
      <c r="H4420" s="5" t="s">
        <v>11694</v>
      </c>
      <c r="I4420" s="16" t="s">
        <v>222</v>
      </c>
      <c r="J4420" s="75">
        <v>15</v>
      </c>
      <c r="K4420" s="75">
        <v>0</v>
      </c>
      <c r="L4420" s="76">
        <v>0</v>
      </c>
      <c r="M4420" s="75">
        <v>0</v>
      </c>
      <c r="N4420" s="18"/>
    </row>
    <row r="4421" spans="2:14" ht="24.95" customHeight="1">
      <c r="B4421" s="5" t="s">
        <v>11682</v>
      </c>
      <c r="C4421" s="73" t="s">
        <v>6</v>
      </c>
      <c r="D4421" s="74" t="s">
        <v>9595</v>
      </c>
      <c r="E4421" s="75" t="s">
        <v>9596</v>
      </c>
      <c r="F4421" s="73" t="s">
        <v>220</v>
      </c>
      <c r="G4421" s="5" t="s">
        <v>11692</v>
      </c>
      <c r="H4421" s="5" t="s">
        <v>11694</v>
      </c>
      <c r="I4421" s="16" t="s">
        <v>222</v>
      </c>
      <c r="J4421" s="75">
        <v>9</v>
      </c>
      <c r="K4421" s="75">
        <v>0</v>
      </c>
      <c r="L4421" s="76">
        <v>0</v>
      </c>
      <c r="M4421" s="75">
        <v>0</v>
      </c>
      <c r="N4421" s="18"/>
    </row>
    <row r="4422" spans="2:14" ht="24.95" customHeight="1">
      <c r="B4422" s="5" t="s">
        <v>11682</v>
      </c>
      <c r="C4422" s="73" t="s">
        <v>6</v>
      </c>
      <c r="D4422" s="74" t="s">
        <v>9597</v>
      </c>
      <c r="E4422" s="75" t="s">
        <v>6194</v>
      </c>
      <c r="F4422" s="73" t="s">
        <v>220</v>
      </c>
      <c r="G4422" s="5" t="s">
        <v>11692</v>
      </c>
      <c r="H4422" s="5" t="s">
        <v>11694</v>
      </c>
      <c r="I4422" s="16" t="s">
        <v>222</v>
      </c>
      <c r="J4422" s="75">
        <v>13</v>
      </c>
      <c r="K4422" s="75">
        <v>0</v>
      </c>
      <c r="L4422" s="76">
        <v>0</v>
      </c>
      <c r="M4422" s="75">
        <v>0</v>
      </c>
      <c r="N4422" s="18"/>
    </row>
    <row r="4423" spans="2:14" ht="24.95" customHeight="1">
      <c r="B4423" s="5" t="s">
        <v>11682</v>
      </c>
      <c r="C4423" s="73" t="s">
        <v>6</v>
      </c>
      <c r="D4423" s="74" t="s">
        <v>9598</v>
      </c>
      <c r="E4423" s="75" t="s">
        <v>9599</v>
      </c>
      <c r="F4423" s="73" t="s">
        <v>220</v>
      </c>
      <c r="G4423" s="5" t="s">
        <v>11692</v>
      </c>
      <c r="H4423" s="5" t="s">
        <v>11694</v>
      </c>
      <c r="I4423" s="16" t="s">
        <v>222</v>
      </c>
      <c r="J4423" s="75">
        <v>9</v>
      </c>
      <c r="K4423" s="75">
        <v>0</v>
      </c>
      <c r="L4423" s="76">
        <v>0</v>
      </c>
      <c r="M4423" s="75">
        <v>0</v>
      </c>
      <c r="N4423" s="18"/>
    </row>
    <row r="4424" spans="2:14" ht="24.95" customHeight="1">
      <c r="B4424" s="5" t="s">
        <v>11682</v>
      </c>
      <c r="C4424" s="73" t="s">
        <v>6</v>
      </c>
      <c r="D4424" s="74" t="s">
        <v>9600</v>
      </c>
      <c r="E4424" s="75" t="s">
        <v>9601</v>
      </c>
      <c r="F4424" s="73" t="s">
        <v>220</v>
      </c>
      <c r="G4424" s="5" t="s">
        <v>11692</v>
      </c>
      <c r="H4424" s="5" t="s">
        <v>11694</v>
      </c>
      <c r="I4424" s="16" t="s">
        <v>222</v>
      </c>
      <c r="J4424" s="75">
        <v>9</v>
      </c>
      <c r="K4424" s="75">
        <v>0</v>
      </c>
      <c r="L4424" s="76">
        <v>0</v>
      </c>
      <c r="M4424" s="75">
        <v>0</v>
      </c>
      <c r="N4424" s="18"/>
    </row>
    <row r="4425" spans="2:14" ht="24.95" customHeight="1">
      <c r="B4425" s="5" t="s">
        <v>11682</v>
      </c>
      <c r="C4425" s="73" t="s">
        <v>6</v>
      </c>
      <c r="D4425" s="74" t="s">
        <v>9602</v>
      </c>
      <c r="E4425" s="75" t="s">
        <v>9603</v>
      </c>
      <c r="F4425" s="73" t="s">
        <v>220</v>
      </c>
      <c r="G4425" s="5" t="s">
        <v>11692</v>
      </c>
      <c r="H4425" s="5" t="s">
        <v>11694</v>
      </c>
      <c r="I4425" s="16" t="s">
        <v>222</v>
      </c>
      <c r="J4425" s="75">
        <v>15</v>
      </c>
      <c r="K4425" s="75">
        <v>0</v>
      </c>
      <c r="L4425" s="76">
        <v>0</v>
      </c>
      <c r="M4425" s="75">
        <v>0</v>
      </c>
      <c r="N4425" s="18"/>
    </row>
    <row r="4426" spans="2:14" ht="24.95" customHeight="1">
      <c r="B4426" s="5" t="s">
        <v>11682</v>
      </c>
      <c r="C4426" s="73" t="s">
        <v>6</v>
      </c>
      <c r="D4426" s="74" t="s">
        <v>9604</v>
      </c>
      <c r="E4426" s="75" t="s">
        <v>9605</v>
      </c>
      <c r="F4426" s="73" t="s">
        <v>220</v>
      </c>
      <c r="G4426" s="5" t="s">
        <v>11692</v>
      </c>
      <c r="H4426" s="5" t="s">
        <v>11694</v>
      </c>
      <c r="I4426" s="16" t="s">
        <v>222</v>
      </c>
      <c r="J4426" s="75">
        <v>8</v>
      </c>
      <c r="K4426" s="75">
        <v>0</v>
      </c>
      <c r="L4426" s="76">
        <v>0</v>
      </c>
      <c r="M4426" s="75">
        <v>0</v>
      </c>
      <c r="N4426" s="18"/>
    </row>
    <row r="4427" spans="2:14" ht="24.95" customHeight="1">
      <c r="B4427" s="5" t="s">
        <v>11682</v>
      </c>
      <c r="C4427" s="73" t="s">
        <v>6</v>
      </c>
      <c r="D4427" s="74" t="s">
        <v>9606</v>
      </c>
      <c r="E4427" s="75" t="s">
        <v>9607</v>
      </c>
      <c r="F4427" s="73" t="s">
        <v>220</v>
      </c>
      <c r="G4427" s="5" t="s">
        <v>11692</v>
      </c>
      <c r="H4427" s="5" t="s">
        <v>11694</v>
      </c>
      <c r="I4427" s="16" t="s">
        <v>222</v>
      </c>
      <c r="J4427" s="75">
        <v>10</v>
      </c>
      <c r="K4427" s="75">
        <v>0</v>
      </c>
      <c r="L4427" s="76">
        <v>0</v>
      </c>
      <c r="M4427" s="75">
        <v>0</v>
      </c>
      <c r="N4427" s="18"/>
    </row>
    <row r="4428" spans="2:14" ht="24.95" customHeight="1">
      <c r="B4428" s="5" t="s">
        <v>11682</v>
      </c>
      <c r="C4428" s="73" t="s">
        <v>6</v>
      </c>
      <c r="D4428" s="74" t="s">
        <v>9608</v>
      </c>
      <c r="E4428" s="75" t="s">
        <v>9609</v>
      </c>
      <c r="F4428" s="73" t="s">
        <v>220</v>
      </c>
      <c r="G4428" s="5" t="s">
        <v>11692</v>
      </c>
      <c r="H4428" s="5" t="s">
        <v>11694</v>
      </c>
      <c r="I4428" s="16" t="s">
        <v>222</v>
      </c>
      <c r="J4428" s="75">
        <v>7</v>
      </c>
      <c r="K4428" s="75">
        <v>0</v>
      </c>
      <c r="L4428" s="76">
        <v>0</v>
      </c>
      <c r="M4428" s="75">
        <v>0</v>
      </c>
      <c r="N4428" s="18"/>
    </row>
    <row r="4429" spans="2:14" ht="24.95" customHeight="1">
      <c r="B4429" s="5" t="s">
        <v>11682</v>
      </c>
      <c r="C4429" s="73" t="s">
        <v>6</v>
      </c>
      <c r="D4429" s="74" t="s">
        <v>9610</v>
      </c>
      <c r="E4429" s="75" t="s">
        <v>9611</v>
      </c>
      <c r="F4429" s="73" t="s">
        <v>220</v>
      </c>
      <c r="G4429" s="5" t="s">
        <v>11692</v>
      </c>
      <c r="H4429" s="5" t="s">
        <v>11694</v>
      </c>
      <c r="I4429" s="16" t="s">
        <v>222</v>
      </c>
      <c r="J4429" s="75">
        <v>21</v>
      </c>
      <c r="K4429" s="75">
        <v>0</v>
      </c>
      <c r="L4429" s="76">
        <v>0</v>
      </c>
      <c r="M4429" s="75">
        <v>0</v>
      </c>
      <c r="N4429" s="18"/>
    </row>
    <row r="4430" spans="2:14" ht="24.95" customHeight="1">
      <c r="B4430" s="5" t="s">
        <v>11682</v>
      </c>
      <c r="C4430" s="73" t="s">
        <v>6</v>
      </c>
      <c r="D4430" s="74" t="s">
        <v>9612</v>
      </c>
      <c r="E4430" s="75" t="s">
        <v>9613</v>
      </c>
      <c r="F4430" s="73" t="s">
        <v>220</v>
      </c>
      <c r="G4430" s="5" t="s">
        <v>11692</v>
      </c>
      <c r="H4430" s="5" t="s">
        <v>11694</v>
      </c>
      <c r="I4430" s="16" t="s">
        <v>222</v>
      </c>
      <c r="J4430" s="75">
        <v>10</v>
      </c>
      <c r="K4430" s="75">
        <v>0</v>
      </c>
      <c r="L4430" s="76">
        <v>0</v>
      </c>
      <c r="M4430" s="75">
        <v>0</v>
      </c>
      <c r="N4430" s="18"/>
    </row>
    <row r="4431" spans="2:14" ht="24.95" customHeight="1">
      <c r="B4431" s="5" t="s">
        <v>11682</v>
      </c>
      <c r="C4431" s="73" t="s">
        <v>6</v>
      </c>
      <c r="D4431" s="74" t="s">
        <v>9614</v>
      </c>
      <c r="E4431" s="75" t="s">
        <v>9615</v>
      </c>
      <c r="F4431" s="73" t="s">
        <v>220</v>
      </c>
      <c r="G4431" s="5" t="s">
        <v>11692</v>
      </c>
      <c r="H4431" s="5" t="s">
        <v>11694</v>
      </c>
      <c r="I4431" s="16" t="s">
        <v>222</v>
      </c>
      <c r="J4431" s="75">
        <v>18</v>
      </c>
      <c r="K4431" s="75">
        <v>0</v>
      </c>
      <c r="L4431" s="76">
        <v>0</v>
      </c>
      <c r="M4431" s="75">
        <v>0</v>
      </c>
      <c r="N4431" s="18"/>
    </row>
    <row r="4432" spans="2:14" ht="24.95" customHeight="1">
      <c r="B4432" s="5" t="s">
        <v>11682</v>
      </c>
      <c r="C4432" s="73" t="s">
        <v>6</v>
      </c>
      <c r="D4432" s="74" t="s">
        <v>9616</v>
      </c>
      <c r="E4432" s="75" t="s">
        <v>9617</v>
      </c>
      <c r="F4432" s="73" t="s">
        <v>220</v>
      </c>
      <c r="G4432" s="5" t="s">
        <v>11692</v>
      </c>
      <c r="H4432" s="5" t="s">
        <v>11694</v>
      </c>
      <c r="I4432" s="16" t="s">
        <v>222</v>
      </c>
      <c r="J4432" s="75">
        <v>12</v>
      </c>
      <c r="K4432" s="75">
        <v>0</v>
      </c>
      <c r="L4432" s="76">
        <v>0</v>
      </c>
      <c r="M4432" s="75">
        <v>0</v>
      </c>
      <c r="N4432" s="18"/>
    </row>
    <row r="4433" spans="2:14" ht="24.95" customHeight="1">
      <c r="B4433" s="5" t="s">
        <v>11682</v>
      </c>
      <c r="C4433" s="73" t="s">
        <v>6</v>
      </c>
      <c r="D4433" s="74" t="s">
        <v>9618</v>
      </c>
      <c r="E4433" s="75" t="s">
        <v>9619</v>
      </c>
      <c r="F4433" s="73" t="s">
        <v>220</v>
      </c>
      <c r="G4433" s="5" t="s">
        <v>11692</v>
      </c>
      <c r="H4433" s="5" t="s">
        <v>11694</v>
      </c>
      <c r="I4433" s="16" t="s">
        <v>222</v>
      </c>
      <c r="J4433" s="75">
        <v>15</v>
      </c>
      <c r="K4433" s="75">
        <v>0</v>
      </c>
      <c r="L4433" s="76">
        <v>0</v>
      </c>
      <c r="M4433" s="75">
        <v>0</v>
      </c>
      <c r="N4433" s="18"/>
    </row>
    <row r="4434" spans="2:14" ht="24.95" customHeight="1">
      <c r="B4434" s="5" t="s">
        <v>11682</v>
      </c>
      <c r="C4434" s="73" t="s">
        <v>6</v>
      </c>
      <c r="D4434" s="74" t="s">
        <v>9620</v>
      </c>
      <c r="E4434" s="75" t="s">
        <v>9621</v>
      </c>
      <c r="F4434" s="73" t="s">
        <v>220</v>
      </c>
      <c r="G4434" s="5" t="s">
        <v>11692</v>
      </c>
      <c r="H4434" s="5" t="s">
        <v>11694</v>
      </c>
      <c r="I4434" s="16" t="s">
        <v>222</v>
      </c>
      <c r="J4434" s="75">
        <v>8</v>
      </c>
      <c r="K4434" s="75">
        <v>0</v>
      </c>
      <c r="L4434" s="76">
        <v>0</v>
      </c>
      <c r="M4434" s="75">
        <v>0</v>
      </c>
      <c r="N4434" s="18"/>
    </row>
    <row r="4435" spans="2:14" ht="24.95" customHeight="1">
      <c r="B4435" s="5" t="s">
        <v>11682</v>
      </c>
      <c r="C4435" s="73" t="s">
        <v>6</v>
      </c>
      <c r="D4435" s="74" t="s">
        <v>9622</v>
      </c>
      <c r="E4435" s="75" t="s">
        <v>9623</v>
      </c>
      <c r="F4435" s="73" t="s">
        <v>220</v>
      </c>
      <c r="G4435" s="5" t="s">
        <v>11692</v>
      </c>
      <c r="H4435" s="5" t="s">
        <v>11694</v>
      </c>
      <c r="I4435" s="16" t="s">
        <v>222</v>
      </c>
      <c r="J4435" s="75">
        <v>15</v>
      </c>
      <c r="K4435" s="75">
        <v>0</v>
      </c>
      <c r="L4435" s="76">
        <v>0</v>
      </c>
      <c r="M4435" s="75">
        <v>0</v>
      </c>
      <c r="N4435" s="18"/>
    </row>
    <row r="4436" spans="2:14" ht="24.95" customHeight="1">
      <c r="B4436" s="5" t="s">
        <v>11682</v>
      </c>
      <c r="C4436" s="73" t="s">
        <v>6</v>
      </c>
      <c r="D4436" s="74" t="s">
        <v>9624</v>
      </c>
      <c r="E4436" s="75" t="s">
        <v>9625</v>
      </c>
      <c r="F4436" s="73" t="s">
        <v>220</v>
      </c>
      <c r="G4436" s="5" t="s">
        <v>11692</v>
      </c>
      <c r="H4436" s="5" t="s">
        <v>11694</v>
      </c>
      <c r="I4436" s="16" t="s">
        <v>222</v>
      </c>
      <c r="J4436" s="75">
        <v>13</v>
      </c>
      <c r="K4436" s="75">
        <v>0</v>
      </c>
      <c r="L4436" s="76">
        <v>0</v>
      </c>
      <c r="M4436" s="75">
        <v>0</v>
      </c>
      <c r="N4436" s="18"/>
    </row>
    <row r="4437" spans="2:14" ht="24.95" customHeight="1">
      <c r="B4437" s="5" t="s">
        <v>11682</v>
      </c>
      <c r="C4437" s="73" t="s">
        <v>6</v>
      </c>
      <c r="D4437" s="74" t="s">
        <v>9626</v>
      </c>
      <c r="E4437" s="75" t="s">
        <v>9627</v>
      </c>
      <c r="F4437" s="73" t="s">
        <v>220</v>
      </c>
      <c r="G4437" s="5" t="s">
        <v>11692</v>
      </c>
      <c r="H4437" s="5" t="s">
        <v>11694</v>
      </c>
      <c r="I4437" s="16" t="s">
        <v>222</v>
      </c>
      <c r="J4437" s="75">
        <v>6</v>
      </c>
      <c r="K4437" s="75">
        <v>0</v>
      </c>
      <c r="L4437" s="76">
        <v>0</v>
      </c>
      <c r="M4437" s="75">
        <v>0</v>
      </c>
      <c r="N4437" s="18"/>
    </row>
    <row r="4438" spans="2:14" ht="24.95" customHeight="1">
      <c r="B4438" s="5" t="s">
        <v>11682</v>
      </c>
      <c r="C4438" s="73" t="s">
        <v>6</v>
      </c>
      <c r="D4438" s="74" t="s">
        <v>9628</v>
      </c>
      <c r="E4438" s="75" t="s">
        <v>9629</v>
      </c>
      <c r="F4438" s="73" t="s">
        <v>220</v>
      </c>
      <c r="G4438" s="5" t="s">
        <v>11692</v>
      </c>
      <c r="H4438" s="5" t="s">
        <v>11694</v>
      </c>
      <c r="I4438" s="16" t="s">
        <v>222</v>
      </c>
      <c r="J4438" s="75">
        <v>14</v>
      </c>
      <c r="K4438" s="75">
        <v>0</v>
      </c>
      <c r="L4438" s="76">
        <v>0</v>
      </c>
      <c r="M4438" s="75">
        <v>0</v>
      </c>
      <c r="N4438" s="18"/>
    </row>
    <row r="4439" spans="2:14" ht="24.95" customHeight="1">
      <c r="B4439" s="5" t="s">
        <v>11682</v>
      </c>
      <c r="C4439" s="73" t="s">
        <v>6</v>
      </c>
      <c r="D4439" s="74" t="s">
        <v>9630</v>
      </c>
      <c r="E4439" s="75" t="s">
        <v>9631</v>
      </c>
      <c r="F4439" s="73" t="s">
        <v>220</v>
      </c>
      <c r="G4439" s="5" t="s">
        <v>11692</v>
      </c>
      <c r="H4439" s="5" t="s">
        <v>11694</v>
      </c>
      <c r="I4439" s="16" t="s">
        <v>222</v>
      </c>
      <c r="J4439" s="75">
        <v>12</v>
      </c>
      <c r="K4439" s="75">
        <v>0</v>
      </c>
      <c r="L4439" s="76">
        <v>0</v>
      </c>
      <c r="M4439" s="75">
        <v>0</v>
      </c>
      <c r="N4439" s="18"/>
    </row>
    <row r="4440" spans="2:14" ht="24.95" customHeight="1">
      <c r="B4440" s="5" t="s">
        <v>11682</v>
      </c>
      <c r="C4440" s="73" t="s">
        <v>6</v>
      </c>
      <c r="D4440" s="74" t="s">
        <v>9632</v>
      </c>
      <c r="E4440" s="75" t="s">
        <v>9633</v>
      </c>
      <c r="F4440" s="73" t="s">
        <v>220</v>
      </c>
      <c r="G4440" s="5" t="s">
        <v>11692</v>
      </c>
      <c r="H4440" s="5" t="s">
        <v>11694</v>
      </c>
      <c r="I4440" s="16" t="s">
        <v>222</v>
      </c>
      <c r="J4440" s="75">
        <v>6</v>
      </c>
      <c r="K4440" s="75">
        <v>0</v>
      </c>
      <c r="L4440" s="76">
        <v>0</v>
      </c>
      <c r="M4440" s="75">
        <v>0</v>
      </c>
      <c r="N4440" s="18"/>
    </row>
    <row r="4441" spans="2:14" ht="24.95" customHeight="1">
      <c r="B4441" s="5" t="s">
        <v>11682</v>
      </c>
      <c r="C4441" s="73" t="s">
        <v>6</v>
      </c>
      <c r="D4441" s="74" t="s">
        <v>9634</v>
      </c>
      <c r="E4441" s="75" t="s">
        <v>9635</v>
      </c>
      <c r="F4441" s="73" t="s">
        <v>220</v>
      </c>
      <c r="G4441" s="5" t="s">
        <v>11692</v>
      </c>
      <c r="H4441" s="5" t="s">
        <v>11694</v>
      </c>
      <c r="I4441" s="16" t="s">
        <v>222</v>
      </c>
      <c r="J4441" s="75">
        <v>10</v>
      </c>
      <c r="K4441" s="75">
        <v>0</v>
      </c>
      <c r="L4441" s="76">
        <v>0</v>
      </c>
      <c r="M4441" s="75">
        <v>0</v>
      </c>
      <c r="N4441" s="18"/>
    </row>
    <row r="4442" spans="2:14" ht="24.95" customHeight="1">
      <c r="B4442" s="5" t="s">
        <v>11682</v>
      </c>
      <c r="C4442" s="73" t="s">
        <v>6</v>
      </c>
      <c r="D4442" s="74" t="s">
        <v>9636</v>
      </c>
      <c r="E4442" s="75" t="s">
        <v>9637</v>
      </c>
      <c r="F4442" s="73" t="s">
        <v>220</v>
      </c>
      <c r="G4442" s="5" t="s">
        <v>11692</v>
      </c>
      <c r="H4442" s="5" t="s">
        <v>11694</v>
      </c>
      <c r="I4442" s="16" t="s">
        <v>222</v>
      </c>
      <c r="J4442" s="75">
        <v>12</v>
      </c>
      <c r="K4442" s="75">
        <v>0</v>
      </c>
      <c r="L4442" s="76">
        <v>0</v>
      </c>
      <c r="M4442" s="75">
        <v>0</v>
      </c>
      <c r="N4442" s="18"/>
    </row>
    <row r="4443" spans="2:14" ht="24.95" customHeight="1">
      <c r="B4443" s="5" t="s">
        <v>11682</v>
      </c>
      <c r="C4443" s="73" t="s">
        <v>6</v>
      </c>
      <c r="D4443" s="74" t="s">
        <v>10203</v>
      </c>
      <c r="E4443" s="75" t="s">
        <v>10204</v>
      </c>
      <c r="F4443" s="73" t="s">
        <v>220</v>
      </c>
      <c r="G4443" s="5" t="s">
        <v>11692</v>
      </c>
      <c r="H4443" s="5" t="s">
        <v>11694</v>
      </c>
      <c r="I4443" s="16" t="s">
        <v>222</v>
      </c>
      <c r="J4443" s="75">
        <v>12</v>
      </c>
      <c r="K4443" s="75">
        <v>0</v>
      </c>
      <c r="L4443" s="76">
        <v>0</v>
      </c>
      <c r="M4443" s="75">
        <v>0</v>
      </c>
      <c r="N4443" s="18"/>
    </row>
    <row r="4444" spans="2:14" ht="24.95" customHeight="1">
      <c r="B4444" s="5" t="s">
        <v>11682</v>
      </c>
      <c r="C4444" s="73" t="s">
        <v>6</v>
      </c>
      <c r="D4444" s="74" t="s">
        <v>10205</v>
      </c>
      <c r="E4444" s="75" t="s">
        <v>10206</v>
      </c>
      <c r="F4444" s="73" t="s">
        <v>220</v>
      </c>
      <c r="G4444" s="5" t="s">
        <v>11692</v>
      </c>
      <c r="H4444" s="5" t="s">
        <v>11694</v>
      </c>
      <c r="I4444" s="16" t="s">
        <v>222</v>
      </c>
      <c r="J4444" s="75">
        <v>8</v>
      </c>
      <c r="K4444" s="75">
        <v>0</v>
      </c>
      <c r="L4444" s="76">
        <v>0</v>
      </c>
      <c r="M4444" s="75">
        <v>0</v>
      </c>
      <c r="N4444" s="18"/>
    </row>
    <row r="4445" spans="2:14" ht="24.95" customHeight="1">
      <c r="B4445" s="5" t="s">
        <v>11682</v>
      </c>
      <c r="C4445" s="73" t="s">
        <v>6</v>
      </c>
      <c r="D4445" s="74" t="s">
        <v>10207</v>
      </c>
      <c r="E4445" s="75" t="s">
        <v>1089</v>
      </c>
      <c r="F4445" s="73" t="s">
        <v>220</v>
      </c>
      <c r="G4445" s="5" t="s">
        <v>11692</v>
      </c>
      <c r="H4445" s="5" t="s">
        <v>11694</v>
      </c>
      <c r="I4445" s="16" t="s">
        <v>222</v>
      </c>
      <c r="J4445" s="75">
        <v>6</v>
      </c>
      <c r="K4445" s="75">
        <v>0</v>
      </c>
      <c r="L4445" s="76">
        <v>0</v>
      </c>
      <c r="M4445" s="75">
        <v>0</v>
      </c>
      <c r="N4445" s="18"/>
    </row>
    <row r="4446" spans="2:14" ht="24.95" customHeight="1">
      <c r="B4446" s="5" t="s">
        <v>11682</v>
      </c>
      <c r="C4446" s="73" t="s">
        <v>6</v>
      </c>
      <c r="D4446" s="74" t="s">
        <v>10208</v>
      </c>
      <c r="E4446" s="75" t="s">
        <v>1093</v>
      </c>
      <c r="F4446" s="73" t="s">
        <v>220</v>
      </c>
      <c r="G4446" s="5" t="s">
        <v>11692</v>
      </c>
      <c r="H4446" s="5" t="s">
        <v>11694</v>
      </c>
      <c r="I4446" s="16" t="s">
        <v>222</v>
      </c>
      <c r="J4446" s="75">
        <v>7</v>
      </c>
      <c r="K4446" s="75">
        <v>0</v>
      </c>
      <c r="L4446" s="76">
        <v>0</v>
      </c>
      <c r="M4446" s="75">
        <v>0</v>
      </c>
      <c r="N4446" s="18"/>
    </row>
    <row r="4447" spans="2:14" ht="24.95" customHeight="1">
      <c r="B4447" s="5" t="s">
        <v>11682</v>
      </c>
      <c r="C4447" s="73" t="s">
        <v>6</v>
      </c>
      <c r="D4447" s="74" t="s">
        <v>10209</v>
      </c>
      <c r="E4447" s="75" t="s">
        <v>4248</v>
      </c>
      <c r="F4447" s="73" t="s">
        <v>220</v>
      </c>
      <c r="G4447" s="5" t="s">
        <v>11692</v>
      </c>
      <c r="H4447" s="5" t="s">
        <v>11694</v>
      </c>
      <c r="I4447" s="16" t="s">
        <v>222</v>
      </c>
      <c r="J4447" s="75">
        <v>10</v>
      </c>
      <c r="K4447" s="75">
        <v>0</v>
      </c>
      <c r="L4447" s="76">
        <v>0</v>
      </c>
      <c r="M4447" s="75">
        <v>0</v>
      </c>
      <c r="N4447" s="18"/>
    </row>
    <row r="4448" spans="2:14" ht="24.95" customHeight="1">
      <c r="B4448" s="5" t="s">
        <v>11682</v>
      </c>
      <c r="C4448" s="73" t="s">
        <v>6</v>
      </c>
      <c r="D4448" s="74" t="s">
        <v>10368</v>
      </c>
      <c r="E4448" s="75" t="s">
        <v>10369</v>
      </c>
      <c r="F4448" s="73" t="s">
        <v>220</v>
      </c>
      <c r="G4448" s="5" t="s">
        <v>11692</v>
      </c>
      <c r="H4448" s="5" t="s">
        <v>11694</v>
      </c>
      <c r="I4448" s="16" t="s">
        <v>222</v>
      </c>
      <c r="J4448" s="75">
        <v>4</v>
      </c>
      <c r="K4448" s="75">
        <v>4</v>
      </c>
      <c r="L4448" s="76">
        <v>1</v>
      </c>
      <c r="M4448" s="75">
        <v>0</v>
      </c>
      <c r="N4448" s="18"/>
    </row>
    <row r="4449" spans="2:14" ht="24.95" customHeight="1">
      <c r="B4449" s="5" t="s">
        <v>11682</v>
      </c>
      <c r="C4449" s="73" t="s">
        <v>6</v>
      </c>
      <c r="D4449" s="74" t="s">
        <v>10370</v>
      </c>
      <c r="E4449" s="75" t="s">
        <v>10371</v>
      </c>
      <c r="F4449" s="73" t="s">
        <v>220</v>
      </c>
      <c r="G4449" s="5" t="s">
        <v>11692</v>
      </c>
      <c r="H4449" s="5" t="s">
        <v>11694</v>
      </c>
      <c r="I4449" s="16" t="s">
        <v>222</v>
      </c>
      <c r="J4449" s="75">
        <v>11</v>
      </c>
      <c r="K4449" s="75">
        <v>0</v>
      </c>
      <c r="L4449" s="76">
        <v>0</v>
      </c>
      <c r="M4449" s="75">
        <v>0</v>
      </c>
      <c r="N4449" s="18"/>
    </row>
    <row r="4450" spans="2:14" ht="24.95" customHeight="1">
      <c r="B4450" s="5" t="s">
        <v>11682</v>
      </c>
      <c r="C4450" s="73" t="s">
        <v>6</v>
      </c>
      <c r="D4450" s="74" t="s">
        <v>10372</v>
      </c>
      <c r="E4450" s="75" t="s">
        <v>10373</v>
      </c>
      <c r="F4450" s="73" t="s">
        <v>220</v>
      </c>
      <c r="G4450" s="5" t="s">
        <v>11692</v>
      </c>
      <c r="H4450" s="5" t="s">
        <v>11694</v>
      </c>
      <c r="I4450" s="16" t="s">
        <v>222</v>
      </c>
      <c r="J4450" s="75">
        <v>9</v>
      </c>
      <c r="K4450" s="75">
        <v>5</v>
      </c>
      <c r="L4450" s="76">
        <v>0.55555555555555558</v>
      </c>
      <c r="M4450" s="75">
        <v>0</v>
      </c>
      <c r="N4450" s="18"/>
    </row>
    <row r="4451" spans="2:14" ht="24.95" customHeight="1">
      <c r="B4451" s="5" t="s">
        <v>11682</v>
      </c>
      <c r="C4451" s="73" t="s">
        <v>6</v>
      </c>
      <c r="D4451" s="74" t="s">
        <v>10374</v>
      </c>
      <c r="E4451" s="75" t="s">
        <v>798</v>
      </c>
      <c r="F4451" s="73" t="s">
        <v>220</v>
      </c>
      <c r="G4451" s="5" t="s">
        <v>11692</v>
      </c>
      <c r="H4451" s="5" t="s">
        <v>11694</v>
      </c>
      <c r="I4451" s="16" t="s">
        <v>222</v>
      </c>
      <c r="J4451" s="75">
        <v>7</v>
      </c>
      <c r="K4451" s="75">
        <v>3</v>
      </c>
      <c r="L4451" s="76">
        <v>0.42857142857142855</v>
      </c>
      <c r="M4451" s="75">
        <v>0</v>
      </c>
      <c r="N4451" s="18"/>
    </row>
    <row r="4452" spans="2:14" ht="24.95" customHeight="1">
      <c r="B4452" s="5" t="s">
        <v>11682</v>
      </c>
      <c r="C4452" s="73" t="s">
        <v>6</v>
      </c>
      <c r="D4452" s="74" t="s">
        <v>10375</v>
      </c>
      <c r="E4452" s="75" t="s">
        <v>3821</v>
      </c>
      <c r="F4452" s="73" t="s">
        <v>220</v>
      </c>
      <c r="G4452" s="5" t="s">
        <v>11692</v>
      </c>
      <c r="H4452" s="5" t="s">
        <v>11694</v>
      </c>
      <c r="I4452" s="16" t="s">
        <v>222</v>
      </c>
      <c r="J4452" s="75">
        <v>7</v>
      </c>
      <c r="K4452" s="75">
        <v>0</v>
      </c>
      <c r="L4452" s="76">
        <v>0</v>
      </c>
      <c r="M4452" s="75">
        <v>0</v>
      </c>
      <c r="N4452" s="18"/>
    </row>
    <row r="4453" spans="2:14" ht="24.95" customHeight="1">
      <c r="B4453" s="5" t="s">
        <v>11682</v>
      </c>
      <c r="C4453" s="73" t="s">
        <v>6</v>
      </c>
      <c r="D4453" s="74" t="s">
        <v>10376</v>
      </c>
      <c r="E4453" s="75" t="s">
        <v>4040</v>
      </c>
      <c r="F4453" s="73" t="s">
        <v>220</v>
      </c>
      <c r="G4453" s="5" t="s">
        <v>11692</v>
      </c>
      <c r="H4453" s="5" t="s">
        <v>11694</v>
      </c>
      <c r="I4453" s="16" t="s">
        <v>222</v>
      </c>
      <c r="J4453" s="75">
        <v>19</v>
      </c>
      <c r="K4453" s="75">
        <v>0</v>
      </c>
      <c r="L4453" s="76">
        <v>0</v>
      </c>
      <c r="M4453" s="75">
        <v>0</v>
      </c>
      <c r="N4453" s="18"/>
    </row>
    <row r="4454" spans="2:14" ht="24.95" customHeight="1">
      <c r="B4454" s="5" t="s">
        <v>11682</v>
      </c>
      <c r="C4454" s="73" t="s">
        <v>6</v>
      </c>
      <c r="D4454" s="74" t="s">
        <v>10458</v>
      </c>
      <c r="E4454" s="75" t="s">
        <v>397</v>
      </c>
      <c r="F4454" s="73" t="s">
        <v>220</v>
      </c>
      <c r="G4454" s="5" t="s">
        <v>11692</v>
      </c>
      <c r="H4454" s="5" t="s">
        <v>11694</v>
      </c>
      <c r="I4454" s="16" t="s">
        <v>222</v>
      </c>
      <c r="J4454" s="75">
        <v>10</v>
      </c>
      <c r="K4454" s="75">
        <v>0</v>
      </c>
      <c r="L4454" s="76">
        <v>0</v>
      </c>
      <c r="M4454" s="75">
        <v>0</v>
      </c>
      <c r="N4454" s="18"/>
    </row>
    <row r="4455" spans="2:14" ht="24.95" customHeight="1">
      <c r="B4455" s="5" t="s">
        <v>11682</v>
      </c>
      <c r="C4455" s="73" t="s">
        <v>6</v>
      </c>
      <c r="D4455" s="74" t="s">
        <v>10467</v>
      </c>
      <c r="E4455" s="75" t="s">
        <v>10468</v>
      </c>
      <c r="F4455" s="73" t="s">
        <v>220</v>
      </c>
      <c r="G4455" s="5" t="s">
        <v>11692</v>
      </c>
      <c r="H4455" s="5" t="s">
        <v>11694</v>
      </c>
      <c r="I4455" s="16" t="s">
        <v>222</v>
      </c>
      <c r="J4455" s="75">
        <v>12</v>
      </c>
      <c r="K4455" s="75">
        <v>10</v>
      </c>
      <c r="L4455" s="76">
        <v>0.83333333333333337</v>
      </c>
      <c r="M4455" s="75">
        <v>0</v>
      </c>
      <c r="N4455" s="18"/>
    </row>
    <row r="4456" spans="2:14" ht="24.95" customHeight="1">
      <c r="B4456" s="5" t="s">
        <v>11682</v>
      </c>
      <c r="C4456" s="73" t="s">
        <v>6</v>
      </c>
      <c r="D4456" s="74" t="s">
        <v>10522</v>
      </c>
      <c r="E4456" s="75" t="s">
        <v>4260</v>
      </c>
      <c r="F4456" s="73" t="s">
        <v>220</v>
      </c>
      <c r="G4456" s="5" t="s">
        <v>11692</v>
      </c>
      <c r="H4456" s="5" t="s">
        <v>11694</v>
      </c>
      <c r="I4456" s="16" t="s">
        <v>222</v>
      </c>
      <c r="J4456" s="75">
        <v>7</v>
      </c>
      <c r="K4456" s="75">
        <v>0</v>
      </c>
      <c r="L4456" s="76">
        <v>0</v>
      </c>
      <c r="M4456" s="75">
        <v>0</v>
      </c>
      <c r="N4456" s="18"/>
    </row>
    <row r="4457" spans="2:14" ht="24.95" customHeight="1">
      <c r="B4457" s="5" t="s">
        <v>11682</v>
      </c>
      <c r="C4457" s="73" t="s">
        <v>6</v>
      </c>
      <c r="D4457" s="74" t="s">
        <v>10524</v>
      </c>
      <c r="E4457" s="75" t="s">
        <v>6699</v>
      </c>
      <c r="F4457" s="73" t="s">
        <v>220</v>
      </c>
      <c r="G4457" s="5" t="s">
        <v>11692</v>
      </c>
      <c r="H4457" s="5" t="s">
        <v>11694</v>
      </c>
      <c r="I4457" s="16" t="s">
        <v>222</v>
      </c>
      <c r="J4457" s="75">
        <v>4</v>
      </c>
      <c r="K4457" s="75">
        <v>0</v>
      </c>
      <c r="L4457" s="76">
        <v>0</v>
      </c>
      <c r="M4457" s="75">
        <v>0</v>
      </c>
      <c r="N4457" s="18"/>
    </row>
    <row r="4458" spans="2:14" ht="24.95" customHeight="1">
      <c r="B4458" s="5" t="s">
        <v>11682</v>
      </c>
      <c r="C4458" s="73" t="s">
        <v>6</v>
      </c>
      <c r="D4458" s="74" t="s">
        <v>10526</v>
      </c>
      <c r="E4458" s="75" t="s">
        <v>4572</v>
      </c>
      <c r="F4458" s="73" t="s">
        <v>220</v>
      </c>
      <c r="G4458" s="5" t="s">
        <v>11692</v>
      </c>
      <c r="H4458" s="5" t="s">
        <v>11694</v>
      </c>
      <c r="I4458" s="16" t="s">
        <v>222</v>
      </c>
      <c r="J4458" s="75">
        <v>8</v>
      </c>
      <c r="K4458" s="75">
        <v>0</v>
      </c>
      <c r="L4458" s="76">
        <v>0</v>
      </c>
      <c r="M4458" s="75">
        <v>0</v>
      </c>
      <c r="N4458" s="18"/>
    </row>
    <row r="4459" spans="2:14" ht="24.95" customHeight="1">
      <c r="B4459" s="5" t="s">
        <v>11682</v>
      </c>
      <c r="C4459" s="73" t="s">
        <v>6</v>
      </c>
      <c r="D4459" s="74" t="s">
        <v>10527</v>
      </c>
      <c r="E4459" s="75" t="s">
        <v>6965</v>
      </c>
      <c r="F4459" s="73" t="s">
        <v>220</v>
      </c>
      <c r="G4459" s="5" t="s">
        <v>11692</v>
      </c>
      <c r="H4459" s="5" t="s">
        <v>11694</v>
      </c>
      <c r="I4459" s="16" t="s">
        <v>222</v>
      </c>
      <c r="J4459" s="75">
        <v>7</v>
      </c>
      <c r="K4459" s="75">
        <v>0</v>
      </c>
      <c r="L4459" s="76">
        <v>0</v>
      </c>
      <c r="M4459" s="75">
        <v>0</v>
      </c>
      <c r="N4459" s="18"/>
    </row>
    <row r="4460" spans="2:14" ht="24.95" customHeight="1">
      <c r="B4460" s="5" t="s">
        <v>11682</v>
      </c>
      <c r="C4460" s="73" t="s">
        <v>6</v>
      </c>
      <c r="D4460" s="74" t="s">
        <v>11022</v>
      </c>
      <c r="E4460" s="75" t="s">
        <v>7011</v>
      </c>
      <c r="F4460" s="73" t="s">
        <v>220</v>
      </c>
      <c r="G4460" s="5" t="s">
        <v>11692</v>
      </c>
      <c r="H4460" s="5" t="s">
        <v>11694</v>
      </c>
      <c r="I4460" s="16" t="s">
        <v>222</v>
      </c>
      <c r="J4460" s="75">
        <v>24</v>
      </c>
      <c r="K4460" s="75">
        <v>0</v>
      </c>
      <c r="L4460" s="76">
        <v>0</v>
      </c>
      <c r="M4460" s="75">
        <v>0</v>
      </c>
      <c r="N4460" s="18"/>
    </row>
    <row r="4461" spans="2:14" ht="24.95" customHeight="1">
      <c r="B4461" s="5" t="s">
        <v>11682</v>
      </c>
      <c r="C4461" s="73" t="s">
        <v>6</v>
      </c>
      <c r="D4461" s="74" t="s">
        <v>11023</v>
      </c>
      <c r="E4461" s="75" t="s">
        <v>6701</v>
      </c>
      <c r="F4461" s="73" t="s">
        <v>220</v>
      </c>
      <c r="G4461" s="5" t="s">
        <v>11692</v>
      </c>
      <c r="H4461" s="5" t="s">
        <v>11694</v>
      </c>
      <c r="I4461" s="16" t="s">
        <v>222</v>
      </c>
      <c r="J4461" s="75">
        <v>9</v>
      </c>
      <c r="K4461" s="75">
        <v>0</v>
      </c>
      <c r="L4461" s="76">
        <v>0</v>
      </c>
      <c r="M4461" s="75">
        <v>0</v>
      </c>
      <c r="N4461" s="18"/>
    </row>
    <row r="4462" spans="2:14" ht="24.95" customHeight="1">
      <c r="B4462" s="5" t="s">
        <v>11682</v>
      </c>
      <c r="C4462" s="73" t="s">
        <v>6</v>
      </c>
      <c r="D4462" s="74" t="s">
        <v>9515</v>
      </c>
      <c r="E4462" s="75" t="s">
        <v>277</v>
      </c>
      <c r="F4462" s="73" t="s">
        <v>484</v>
      </c>
      <c r="G4462" s="5" t="s">
        <v>11692</v>
      </c>
      <c r="H4462" s="5" t="s">
        <v>11694</v>
      </c>
      <c r="I4462" s="16" t="s">
        <v>222</v>
      </c>
      <c r="J4462" s="75">
        <v>12</v>
      </c>
      <c r="K4462" s="75">
        <v>0</v>
      </c>
      <c r="L4462" s="76">
        <v>0</v>
      </c>
      <c r="M4462" s="75">
        <v>0</v>
      </c>
      <c r="N4462" s="18"/>
    </row>
    <row r="4463" spans="2:14" ht="24.95" customHeight="1">
      <c r="B4463" s="5" t="s">
        <v>11682</v>
      </c>
      <c r="C4463" s="73" t="s">
        <v>6</v>
      </c>
      <c r="D4463" s="74" t="s">
        <v>9187</v>
      </c>
      <c r="E4463" s="75" t="s">
        <v>280</v>
      </c>
      <c r="F4463" s="73" t="s">
        <v>484</v>
      </c>
      <c r="G4463" s="5" t="s">
        <v>11692</v>
      </c>
      <c r="H4463" s="5" t="s">
        <v>11694</v>
      </c>
      <c r="I4463" s="16" t="s">
        <v>222</v>
      </c>
      <c r="J4463" s="75">
        <v>9</v>
      </c>
      <c r="K4463" s="75">
        <v>0</v>
      </c>
      <c r="L4463" s="76">
        <v>0</v>
      </c>
      <c r="M4463" s="75">
        <v>0</v>
      </c>
      <c r="N4463" s="18"/>
    </row>
    <row r="4464" spans="2:14" ht="24.95" customHeight="1">
      <c r="B4464" s="5" t="s">
        <v>11682</v>
      </c>
      <c r="C4464" s="73" t="s">
        <v>6</v>
      </c>
      <c r="D4464" s="74" t="s">
        <v>9188</v>
      </c>
      <c r="E4464" s="75" t="s">
        <v>9189</v>
      </c>
      <c r="F4464" s="73" t="s">
        <v>484</v>
      </c>
      <c r="G4464" s="5" t="s">
        <v>11692</v>
      </c>
      <c r="H4464" s="5" t="s">
        <v>11694</v>
      </c>
      <c r="I4464" s="16" t="s">
        <v>222</v>
      </c>
      <c r="J4464" s="75">
        <v>10</v>
      </c>
      <c r="K4464" s="75">
        <v>4</v>
      </c>
      <c r="L4464" s="76">
        <v>0.4</v>
      </c>
      <c r="M4464" s="75">
        <v>0</v>
      </c>
      <c r="N4464" s="18"/>
    </row>
    <row r="4465" spans="2:14" ht="24.95" customHeight="1">
      <c r="B4465" s="5" t="s">
        <v>11682</v>
      </c>
      <c r="C4465" s="73" t="s">
        <v>6</v>
      </c>
      <c r="D4465" s="74" t="s">
        <v>9256</v>
      </c>
      <c r="E4465" s="75" t="s">
        <v>264</v>
      </c>
      <c r="F4465" s="73" t="s">
        <v>484</v>
      </c>
      <c r="G4465" s="5" t="s">
        <v>11692</v>
      </c>
      <c r="H4465" s="5" t="s">
        <v>11694</v>
      </c>
      <c r="I4465" s="16" t="s">
        <v>222</v>
      </c>
      <c r="J4465" s="75">
        <v>8</v>
      </c>
      <c r="K4465" s="75">
        <v>0</v>
      </c>
      <c r="L4465" s="76">
        <v>0</v>
      </c>
      <c r="M4465" s="75">
        <v>0</v>
      </c>
      <c r="N4465" s="18"/>
    </row>
    <row r="4466" spans="2:14" ht="24.95" customHeight="1">
      <c r="B4466" s="5" t="s">
        <v>11682</v>
      </c>
      <c r="C4466" s="73" t="s">
        <v>6</v>
      </c>
      <c r="D4466" s="74" t="s">
        <v>9257</v>
      </c>
      <c r="E4466" s="75" t="s">
        <v>9258</v>
      </c>
      <c r="F4466" s="73" t="s">
        <v>484</v>
      </c>
      <c r="G4466" s="5" t="s">
        <v>11692</v>
      </c>
      <c r="H4466" s="5" t="s">
        <v>11694</v>
      </c>
      <c r="I4466" s="16" t="s">
        <v>222</v>
      </c>
      <c r="J4466" s="75">
        <v>5</v>
      </c>
      <c r="K4466" s="75">
        <v>0</v>
      </c>
      <c r="L4466" s="76">
        <v>0</v>
      </c>
      <c r="M4466" s="75">
        <v>0</v>
      </c>
      <c r="N4466" s="18"/>
    </row>
    <row r="4467" spans="2:14" ht="24.95" customHeight="1">
      <c r="B4467" s="5" t="s">
        <v>11682</v>
      </c>
      <c r="C4467" s="73" t="s">
        <v>6</v>
      </c>
      <c r="D4467" s="74" t="s">
        <v>9327</v>
      </c>
      <c r="E4467" s="75" t="s">
        <v>9328</v>
      </c>
      <c r="F4467" s="73" t="s">
        <v>484</v>
      </c>
      <c r="G4467" s="5" t="s">
        <v>11692</v>
      </c>
      <c r="H4467" s="5" t="s">
        <v>11694</v>
      </c>
      <c r="I4467" s="16" t="s">
        <v>222</v>
      </c>
      <c r="J4467" s="75">
        <v>7</v>
      </c>
      <c r="K4467" s="75">
        <v>0</v>
      </c>
      <c r="L4467" s="76">
        <v>0</v>
      </c>
      <c r="M4467" s="75">
        <v>0</v>
      </c>
      <c r="N4467" s="18"/>
    </row>
    <row r="4468" spans="2:14" ht="24.95" customHeight="1">
      <c r="B4468" s="5" t="s">
        <v>11682</v>
      </c>
      <c r="C4468" s="73" t="s">
        <v>6</v>
      </c>
      <c r="D4468" s="74" t="s">
        <v>9329</v>
      </c>
      <c r="E4468" s="75" t="s">
        <v>9330</v>
      </c>
      <c r="F4468" s="73" t="s">
        <v>484</v>
      </c>
      <c r="G4468" s="5" t="s">
        <v>11692</v>
      </c>
      <c r="H4468" s="5" t="s">
        <v>11694</v>
      </c>
      <c r="I4468" s="16" t="s">
        <v>222</v>
      </c>
      <c r="J4468" s="75">
        <v>6</v>
      </c>
      <c r="K4468" s="75">
        <v>0</v>
      </c>
      <c r="L4468" s="76">
        <v>0</v>
      </c>
      <c r="M4468" s="75">
        <v>0</v>
      </c>
      <c r="N4468" s="18"/>
    </row>
    <row r="4469" spans="2:14" ht="24.95" customHeight="1">
      <c r="B4469" s="5" t="s">
        <v>11682</v>
      </c>
      <c r="C4469" s="73" t="s">
        <v>6</v>
      </c>
      <c r="D4469" s="74" t="s">
        <v>9482</v>
      </c>
      <c r="E4469" s="75" t="s">
        <v>327</v>
      </c>
      <c r="F4469" s="73" t="s">
        <v>484</v>
      </c>
      <c r="G4469" s="5" t="s">
        <v>11692</v>
      </c>
      <c r="H4469" s="5" t="s">
        <v>11694</v>
      </c>
      <c r="I4469" s="16" t="s">
        <v>222</v>
      </c>
      <c r="J4469" s="75">
        <v>8</v>
      </c>
      <c r="K4469" s="75">
        <v>0</v>
      </c>
      <c r="L4469" s="76">
        <v>0</v>
      </c>
      <c r="M4469" s="75">
        <v>0</v>
      </c>
      <c r="N4469" s="18"/>
    </row>
    <row r="4470" spans="2:14" ht="24.95" customHeight="1">
      <c r="B4470" s="5" t="s">
        <v>11682</v>
      </c>
      <c r="C4470" s="73" t="s">
        <v>6</v>
      </c>
      <c r="D4470" s="74" t="s">
        <v>9483</v>
      </c>
      <c r="E4470" s="75" t="s">
        <v>325</v>
      </c>
      <c r="F4470" s="73" t="s">
        <v>484</v>
      </c>
      <c r="G4470" s="5" t="s">
        <v>11692</v>
      </c>
      <c r="H4470" s="5" t="s">
        <v>11694</v>
      </c>
      <c r="I4470" s="16" t="s">
        <v>222</v>
      </c>
      <c r="J4470" s="75">
        <v>4</v>
      </c>
      <c r="K4470" s="75">
        <v>0</v>
      </c>
      <c r="L4470" s="76">
        <v>0</v>
      </c>
      <c r="M4470" s="75">
        <v>0</v>
      </c>
      <c r="N4470" s="18"/>
    </row>
    <row r="4471" spans="2:14" ht="24.95" customHeight="1">
      <c r="B4471" s="5" t="s">
        <v>11682</v>
      </c>
      <c r="C4471" s="73" t="s">
        <v>6</v>
      </c>
      <c r="D4471" s="74" t="s">
        <v>9484</v>
      </c>
      <c r="E4471" s="75" t="s">
        <v>9485</v>
      </c>
      <c r="F4471" s="73" t="s">
        <v>484</v>
      </c>
      <c r="G4471" s="5" t="s">
        <v>11692</v>
      </c>
      <c r="H4471" s="5" t="s">
        <v>11694</v>
      </c>
      <c r="I4471" s="16" t="s">
        <v>222</v>
      </c>
      <c r="J4471" s="75">
        <v>7</v>
      </c>
      <c r="K4471" s="75">
        <v>0</v>
      </c>
      <c r="L4471" s="76">
        <v>0</v>
      </c>
      <c r="M4471" s="75">
        <v>0</v>
      </c>
      <c r="N4471" s="18"/>
    </row>
    <row r="4472" spans="2:14" ht="24.95" customHeight="1">
      <c r="B4472" s="5" t="s">
        <v>11682</v>
      </c>
      <c r="C4472" s="73" t="s">
        <v>6</v>
      </c>
      <c r="D4472" s="74" t="s">
        <v>9486</v>
      </c>
      <c r="E4472" s="75" t="s">
        <v>268</v>
      </c>
      <c r="F4472" s="73" t="s">
        <v>484</v>
      </c>
      <c r="G4472" s="5" t="s">
        <v>11692</v>
      </c>
      <c r="H4472" s="5" t="s">
        <v>11694</v>
      </c>
      <c r="I4472" s="16" t="s">
        <v>222</v>
      </c>
      <c r="J4472" s="75">
        <v>4</v>
      </c>
      <c r="K4472" s="75">
        <v>0</v>
      </c>
      <c r="L4472" s="76">
        <v>0</v>
      </c>
      <c r="M4472" s="75">
        <v>0</v>
      </c>
      <c r="N4472" s="18"/>
    </row>
    <row r="4473" spans="2:14" ht="24.95" customHeight="1">
      <c r="B4473" s="5" t="s">
        <v>11682</v>
      </c>
      <c r="C4473" s="73" t="s">
        <v>6</v>
      </c>
      <c r="D4473" s="74" t="s">
        <v>9512</v>
      </c>
      <c r="E4473" s="75" t="s">
        <v>9513</v>
      </c>
      <c r="F4473" s="73" t="s">
        <v>484</v>
      </c>
      <c r="G4473" s="5" t="s">
        <v>11692</v>
      </c>
      <c r="H4473" s="5" t="s">
        <v>11694</v>
      </c>
      <c r="I4473" s="16" t="s">
        <v>222</v>
      </c>
      <c r="J4473" s="75">
        <v>8</v>
      </c>
      <c r="K4473" s="75">
        <v>0</v>
      </c>
      <c r="L4473" s="76">
        <v>0</v>
      </c>
      <c r="M4473" s="75">
        <v>0</v>
      </c>
      <c r="N4473" s="18"/>
    </row>
    <row r="4474" spans="2:14" ht="24.95" customHeight="1">
      <c r="B4474" s="5" t="s">
        <v>11682</v>
      </c>
      <c r="C4474" s="73" t="s">
        <v>6</v>
      </c>
      <c r="D4474" s="74" t="s">
        <v>9538</v>
      </c>
      <c r="E4474" s="75" t="s">
        <v>9539</v>
      </c>
      <c r="F4474" s="73" t="s">
        <v>484</v>
      </c>
      <c r="G4474" s="5" t="s">
        <v>11692</v>
      </c>
      <c r="H4474" s="5" t="s">
        <v>11694</v>
      </c>
      <c r="I4474" s="16" t="s">
        <v>222</v>
      </c>
      <c r="J4474" s="75">
        <v>4</v>
      </c>
      <c r="K4474" s="75">
        <v>0</v>
      </c>
      <c r="L4474" s="76">
        <v>0</v>
      </c>
      <c r="M4474" s="75">
        <v>0</v>
      </c>
      <c r="N4474" s="18"/>
    </row>
    <row r="4475" spans="2:14" ht="24.95" customHeight="1">
      <c r="B4475" s="5" t="s">
        <v>11682</v>
      </c>
      <c r="C4475" s="73" t="s">
        <v>6</v>
      </c>
      <c r="D4475" s="74" t="s">
        <v>9566</v>
      </c>
      <c r="E4475" s="75" t="s">
        <v>323</v>
      </c>
      <c r="F4475" s="73" t="s">
        <v>484</v>
      </c>
      <c r="G4475" s="5" t="s">
        <v>11692</v>
      </c>
      <c r="H4475" s="5" t="s">
        <v>11694</v>
      </c>
      <c r="I4475" s="16" t="s">
        <v>222</v>
      </c>
      <c r="J4475" s="75">
        <v>5</v>
      </c>
      <c r="K4475" s="75">
        <v>4</v>
      </c>
      <c r="L4475" s="76">
        <v>0.8</v>
      </c>
      <c r="M4475" s="75">
        <v>0</v>
      </c>
      <c r="N4475" s="18"/>
    </row>
    <row r="4476" spans="2:14" ht="24.95" customHeight="1">
      <c r="B4476" s="5" t="s">
        <v>11682</v>
      </c>
      <c r="C4476" s="73" t="s">
        <v>6</v>
      </c>
      <c r="D4476" s="74" t="s">
        <v>9567</v>
      </c>
      <c r="E4476" s="75" t="s">
        <v>9568</v>
      </c>
      <c r="F4476" s="73" t="s">
        <v>484</v>
      </c>
      <c r="G4476" s="5" t="s">
        <v>11692</v>
      </c>
      <c r="H4476" s="5" t="s">
        <v>11694</v>
      </c>
      <c r="I4476" s="16" t="s">
        <v>222</v>
      </c>
      <c r="J4476" s="75">
        <v>6</v>
      </c>
      <c r="K4476" s="75">
        <v>4</v>
      </c>
      <c r="L4476" s="76">
        <v>0.66666666666666663</v>
      </c>
      <c r="M4476" s="75">
        <v>0</v>
      </c>
      <c r="N4476" s="18"/>
    </row>
    <row r="4477" spans="2:14" ht="24.95" customHeight="1">
      <c r="B4477" s="5" t="s">
        <v>11682</v>
      </c>
      <c r="C4477" s="73" t="s">
        <v>6</v>
      </c>
      <c r="D4477" s="74" t="s">
        <v>9573</v>
      </c>
      <c r="E4477" s="75" t="s">
        <v>268</v>
      </c>
      <c r="F4477" s="73" t="s">
        <v>484</v>
      </c>
      <c r="G4477" s="5" t="s">
        <v>11692</v>
      </c>
      <c r="H4477" s="5" t="s">
        <v>11694</v>
      </c>
      <c r="I4477" s="16" t="s">
        <v>222</v>
      </c>
      <c r="J4477" s="75">
        <v>6</v>
      </c>
      <c r="K4477" s="75">
        <v>0</v>
      </c>
      <c r="L4477" s="76">
        <v>0</v>
      </c>
      <c r="M4477" s="75">
        <v>0</v>
      </c>
      <c r="N4477" s="18"/>
    </row>
    <row r="4478" spans="2:14" ht="24.95" customHeight="1">
      <c r="B4478" s="5" t="s">
        <v>11682</v>
      </c>
      <c r="C4478" s="73" t="s">
        <v>6</v>
      </c>
      <c r="D4478" s="74" t="s">
        <v>9487</v>
      </c>
      <c r="E4478" s="75" t="s">
        <v>9488</v>
      </c>
      <c r="F4478" s="73" t="s">
        <v>484</v>
      </c>
      <c r="G4478" s="5" t="s">
        <v>11692</v>
      </c>
      <c r="H4478" s="5" t="s">
        <v>11694</v>
      </c>
      <c r="I4478" s="16" t="s">
        <v>222</v>
      </c>
      <c r="J4478" s="75">
        <v>6</v>
      </c>
      <c r="K4478" s="75">
        <v>0</v>
      </c>
      <c r="L4478" s="76">
        <v>0</v>
      </c>
      <c r="M4478" s="75">
        <v>0</v>
      </c>
      <c r="N4478" s="18"/>
    </row>
    <row r="4479" spans="2:14" ht="24.95" customHeight="1">
      <c r="B4479" s="5" t="s">
        <v>11682</v>
      </c>
      <c r="C4479" s="73" t="s">
        <v>6</v>
      </c>
      <c r="D4479" s="74" t="s">
        <v>9564</v>
      </c>
      <c r="E4479" s="75" t="s">
        <v>9565</v>
      </c>
      <c r="F4479" s="73" t="s">
        <v>484</v>
      </c>
      <c r="G4479" s="5" t="s">
        <v>11692</v>
      </c>
      <c r="H4479" s="5" t="s">
        <v>11694</v>
      </c>
      <c r="I4479" s="16" t="s">
        <v>222</v>
      </c>
      <c r="J4479" s="75">
        <v>9</v>
      </c>
      <c r="K4479" s="75">
        <v>9</v>
      </c>
      <c r="L4479" s="76">
        <v>1</v>
      </c>
      <c r="M4479" s="75">
        <v>0</v>
      </c>
      <c r="N4479" s="18"/>
    </row>
    <row r="4480" spans="2:14" ht="24.95" customHeight="1">
      <c r="B4480" s="5" t="s">
        <v>11682</v>
      </c>
      <c r="C4480" s="73" t="s">
        <v>6</v>
      </c>
      <c r="D4480" s="74" t="s">
        <v>9536</v>
      </c>
      <c r="E4480" s="75" t="s">
        <v>9537</v>
      </c>
      <c r="F4480" s="73" t="s">
        <v>484</v>
      </c>
      <c r="G4480" s="5" t="s">
        <v>11692</v>
      </c>
      <c r="H4480" s="5" t="s">
        <v>11694</v>
      </c>
      <c r="I4480" s="16" t="s">
        <v>222</v>
      </c>
      <c r="J4480" s="75">
        <v>7</v>
      </c>
      <c r="K4480" s="75">
        <v>0</v>
      </c>
      <c r="L4480" s="76">
        <v>0</v>
      </c>
      <c r="M4480" s="75">
        <v>0</v>
      </c>
      <c r="N4480" s="18"/>
    </row>
    <row r="4481" spans="2:14" ht="24.95" customHeight="1">
      <c r="B4481" s="5" t="s">
        <v>11682</v>
      </c>
      <c r="C4481" s="73" t="s">
        <v>6</v>
      </c>
      <c r="D4481" s="74" t="s">
        <v>9331</v>
      </c>
      <c r="E4481" s="75" t="s">
        <v>9332</v>
      </c>
      <c r="F4481" s="73" t="s">
        <v>484</v>
      </c>
      <c r="G4481" s="5" t="s">
        <v>11692</v>
      </c>
      <c r="H4481" s="5" t="s">
        <v>11694</v>
      </c>
      <c r="I4481" s="16" t="s">
        <v>222</v>
      </c>
      <c r="J4481" s="75">
        <v>4</v>
      </c>
      <c r="K4481" s="75">
        <v>3</v>
      </c>
      <c r="L4481" s="76">
        <v>0.75</v>
      </c>
      <c r="M4481" s="75">
        <v>0</v>
      </c>
      <c r="N4481" s="18"/>
    </row>
    <row r="4482" spans="2:14" ht="24.95" customHeight="1">
      <c r="B4482" s="5" t="s">
        <v>11682</v>
      </c>
      <c r="C4482" s="73" t="s">
        <v>6</v>
      </c>
      <c r="D4482" s="74" t="s">
        <v>9261</v>
      </c>
      <c r="E4482" s="75" t="s">
        <v>9262</v>
      </c>
      <c r="F4482" s="73" t="s">
        <v>484</v>
      </c>
      <c r="G4482" s="5" t="s">
        <v>11692</v>
      </c>
      <c r="H4482" s="5" t="s">
        <v>11694</v>
      </c>
      <c r="I4482" s="16" t="s">
        <v>222</v>
      </c>
      <c r="J4482" s="75">
        <v>10</v>
      </c>
      <c r="K4482" s="75">
        <v>0</v>
      </c>
      <c r="L4482" s="76">
        <v>0</v>
      </c>
      <c r="M4482" s="75">
        <v>0</v>
      </c>
      <c r="N4482" s="18"/>
    </row>
    <row r="4483" spans="2:14" ht="24.95" customHeight="1">
      <c r="B4483" s="5" t="s">
        <v>11682</v>
      </c>
      <c r="C4483" s="73" t="s">
        <v>6</v>
      </c>
      <c r="D4483" s="74" t="s">
        <v>9259</v>
      </c>
      <c r="E4483" s="75" t="s">
        <v>9260</v>
      </c>
      <c r="F4483" s="73" t="s">
        <v>484</v>
      </c>
      <c r="G4483" s="5" t="s">
        <v>11692</v>
      </c>
      <c r="H4483" s="5" t="s">
        <v>11694</v>
      </c>
      <c r="I4483" s="16" t="s">
        <v>222</v>
      </c>
      <c r="J4483" s="75">
        <v>7</v>
      </c>
      <c r="K4483" s="75">
        <v>0</v>
      </c>
      <c r="L4483" s="76">
        <v>0</v>
      </c>
      <c r="M4483" s="75">
        <v>0</v>
      </c>
      <c r="N4483" s="18"/>
    </row>
    <row r="4484" spans="2:14" ht="24.95" customHeight="1">
      <c r="B4484" s="5" t="s">
        <v>11682</v>
      </c>
      <c r="C4484" s="73" t="s">
        <v>6</v>
      </c>
      <c r="D4484" s="74" t="s">
        <v>9489</v>
      </c>
      <c r="E4484" s="75" t="s">
        <v>9490</v>
      </c>
      <c r="F4484" s="73" t="s">
        <v>484</v>
      </c>
      <c r="G4484" s="5" t="s">
        <v>11692</v>
      </c>
      <c r="H4484" s="5" t="s">
        <v>11694</v>
      </c>
      <c r="I4484" s="16" t="s">
        <v>222</v>
      </c>
      <c r="J4484" s="75">
        <v>9</v>
      </c>
      <c r="K4484" s="75">
        <v>0</v>
      </c>
      <c r="L4484" s="76">
        <v>0</v>
      </c>
      <c r="M4484" s="75">
        <v>0</v>
      </c>
      <c r="N4484" s="18"/>
    </row>
    <row r="4485" spans="2:14" ht="24.95" customHeight="1">
      <c r="B4485" s="5" t="s">
        <v>11682</v>
      </c>
      <c r="C4485" s="73" t="s">
        <v>6</v>
      </c>
      <c r="D4485" s="74" t="s">
        <v>9542</v>
      </c>
      <c r="E4485" s="75" t="s">
        <v>9543</v>
      </c>
      <c r="F4485" s="73" t="s">
        <v>484</v>
      </c>
      <c r="G4485" s="5" t="s">
        <v>11692</v>
      </c>
      <c r="H4485" s="5" t="s">
        <v>11694</v>
      </c>
      <c r="I4485" s="16" t="s">
        <v>222</v>
      </c>
      <c r="J4485" s="75">
        <v>14</v>
      </c>
      <c r="K4485" s="75">
        <v>0</v>
      </c>
      <c r="L4485" s="76">
        <v>0</v>
      </c>
      <c r="M4485" s="75">
        <v>0</v>
      </c>
      <c r="N4485" s="18"/>
    </row>
    <row r="4486" spans="2:14" ht="24.95" customHeight="1">
      <c r="B4486" s="5" t="s">
        <v>11682</v>
      </c>
      <c r="C4486" s="73" t="s">
        <v>6</v>
      </c>
      <c r="D4486" s="74" t="s">
        <v>9516</v>
      </c>
      <c r="E4486" s="75" t="s">
        <v>9517</v>
      </c>
      <c r="F4486" s="73" t="s">
        <v>484</v>
      </c>
      <c r="G4486" s="5" t="s">
        <v>11692</v>
      </c>
      <c r="H4486" s="5" t="s">
        <v>11694</v>
      </c>
      <c r="I4486" s="16" t="s">
        <v>222</v>
      </c>
      <c r="J4486" s="75">
        <v>7</v>
      </c>
      <c r="K4486" s="75">
        <v>0</v>
      </c>
      <c r="L4486" s="76">
        <v>0</v>
      </c>
      <c r="M4486" s="75">
        <v>0</v>
      </c>
      <c r="N4486" s="18"/>
    </row>
    <row r="4487" spans="2:14" ht="24.95" customHeight="1">
      <c r="B4487" s="5" t="s">
        <v>11682</v>
      </c>
      <c r="C4487" s="73" t="s">
        <v>6</v>
      </c>
      <c r="D4487" s="74" t="s">
        <v>9546</v>
      </c>
      <c r="E4487" s="75" t="s">
        <v>9189</v>
      </c>
      <c r="F4487" s="73" t="s">
        <v>484</v>
      </c>
      <c r="G4487" s="5" t="s">
        <v>11692</v>
      </c>
      <c r="H4487" s="5" t="s">
        <v>11694</v>
      </c>
      <c r="I4487" s="16" t="s">
        <v>222</v>
      </c>
      <c r="J4487" s="75">
        <v>7</v>
      </c>
      <c r="K4487" s="75">
        <v>6</v>
      </c>
      <c r="L4487" s="76">
        <v>0.8571428571428571</v>
      </c>
      <c r="M4487" s="75">
        <v>0</v>
      </c>
      <c r="N4487" s="18"/>
    </row>
    <row r="4488" spans="2:14" ht="24.95" customHeight="1">
      <c r="B4488" s="5" t="s">
        <v>11682</v>
      </c>
      <c r="C4488" s="73" t="s">
        <v>6</v>
      </c>
      <c r="D4488" s="74" t="s">
        <v>9570</v>
      </c>
      <c r="E4488" s="75" t="s">
        <v>9571</v>
      </c>
      <c r="F4488" s="73" t="s">
        <v>484</v>
      </c>
      <c r="G4488" s="5" t="s">
        <v>11692</v>
      </c>
      <c r="H4488" s="5" t="s">
        <v>11694</v>
      </c>
      <c r="I4488" s="16" t="s">
        <v>222</v>
      </c>
      <c r="J4488" s="75">
        <v>6</v>
      </c>
      <c r="K4488" s="75">
        <v>4</v>
      </c>
      <c r="L4488" s="76">
        <v>0.66666666666666663</v>
      </c>
      <c r="M4488" s="75">
        <v>0</v>
      </c>
      <c r="N4488" s="18"/>
    </row>
    <row r="4489" spans="2:14" ht="24.95" customHeight="1">
      <c r="B4489" s="5" t="s">
        <v>11682</v>
      </c>
      <c r="C4489" s="73" t="s">
        <v>6</v>
      </c>
      <c r="D4489" s="74" t="s">
        <v>9547</v>
      </c>
      <c r="E4489" s="75" t="s">
        <v>9548</v>
      </c>
      <c r="F4489" s="73" t="s">
        <v>484</v>
      </c>
      <c r="G4489" s="5" t="s">
        <v>11692</v>
      </c>
      <c r="H4489" s="5" t="s">
        <v>11694</v>
      </c>
      <c r="I4489" s="16" t="s">
        <v>222</v>
      </c>
      <c r="J4489" s="75">
        <v>6</v>
      </c>
      <c r="K4489" s="75">
        <v>0</v>
      </c>
      <c r="L4489" s="76">
        <v>0</v>
      </c>
      <c r="M4489" s="75">
        <v>0</v>
      </c>
      <c r="N4489" s="18"/>
    </row>
    <row r="4490" spans="2:14" ht="24.95" customHeight="1">
      <c r="B4490" s="5" t="s">
        <v>11682</v>
      </c>
      <c r="C4490" s="73" t="s">
        <v>6</v>
      </c>
      <c r="D4490" s="74" t="s">
        <v>9190</v>
      </c>
      <c r="E4490" s="75" t="s">
        <v>293</v>
      </c>
      <c r="F4490" s="73" t="s">
        <v>484</v>
      </c>
      <c r="G4490" s="5" t="s">
        <v>11692</v>
      </c>
      <c r="H4490" s="5" t="s">
        <v>11694</v>
      </c>
      <c r="I4490" s="16" t="s">
        <v>222</v>
      </c>
      <c r="J4490" s="75">
        <v>8</v>
      </c>
      <c r="K4490" s="75">
        <v>0</v>
      </c>
      <c r="L4490" s="76">
        <v>0</v>
      </c>
      <c r="M4490" s="75">
        <v>0</v>
      </c>
      <c r="N4490" s="18"/>
    </row>
    <row r="4491" spans="2:14" ht="24.95" customHeight="1">
      <c r="B4491" s="5" t="s">
        <v>11682</v>
      </c>
      <c r="C4491" s="73" t="s">
        <v>6</v>
      </c>
      <c r="D4491" s="74" t="s">
        <v>9641</v>
      </c>
      <c r="E4491" s="75" t="s">
        <v>9642</v>
      </c>
      <c r="F4491" s="73" t="s">
        <v>484</v>
      </c>
      <c r="G4491" s="5" t="s">
        <v>11692</v>
      </c>
      <c r="H4491" s="5" t="s">
        <v>11694</v>
      </c>
      <c r="I4491" s="16" t="s">
        <v>222</v>
      </c>
      <c r="J4491" s="75">
        <v>6</v>
      </c>
      <c r="K4491" s="75">
        <v>4</v>
      </c>
      <c r="L4491" s="76">
        <v>0.66666666666666663</v>
      </c>
      <c r="M4491" s="75">
        <v>0</v>
      </c>
      <c r="N4491" s="18"/>
    </row>
    <row r="4492" spans="2:14" ht="24.95" customHeight="1">
      <c r="B4492" s="5" t="s">
        <v>11682</v>
      </c>
      <c r="C4492" s="73" t="s">
        <v>6</v>
      </c>
      <c r="D4492" s="74" t="s">
        <v>9493</v>
      </c>
      <c r="E4492" s="75" t="s">
        <v>9494</v>
      </c>
      <c r="F4492" s="73" t="s">
        <v>484</v>
      </c>
      <c r="G4492" s="5" t="s">
        <v>11692</v>
      </c>
      <c r="H4492" s="5" t="s">
        <v>11694</v>
      </c>
      <c r="I4492" s="16" t="s">
        <v>222</v>
      </c>
      <c r="J4492" s="75">
        <v>4</v>
      </c>
      <c r="K4492" s="75">
        <v>0</v>
      </c>
      <c r="L4492" s="76">
        <v>0</v>
      </c>
      <c r="M4492" s="75">
        <v>0</v>
      </c>
      <c r="N4492" s="18"/>
    </row>
    <row r="4493" spans="2:14" ht="24.95" customHeight="1">
      <c r="B4493" s="5" t="s">
        <v>11682</v>
      </c>
      <c r="C4493" s="73" t="s">
        <v>6</v>
      </c>
      <c r="D4493" s="74" t="s">
        <v>9191</v>
      </c>
      <c r="E4493" s="75" t="s">
        <v>9192</v>
      </c>
      <c r="F4493" s="73" t="s">
        <v>484</v>
      </c>
      <c r="G4493" s="5" t="s">
        <v>11692</v>
      </c>
      <c r="H4493" s="5" t="s">
        <v>11694</v>
      </c>
      <c r="I4493" s="16" t="s">
        <v>222</v>
      </c>
      <c r="J4493" s="75">
        <v>5</v>
      </c>
      <c r="K4493" s="75">
        <v>0</v>
      </c>
      <c r="L4493" s="76">
        <v>0</v>
      </c>
      <c r="M4493" s="75">
        <v>0</v>
      </c>
      <c r="N4493" s="18"/>
    </row>
    <row r="4494" spans="2:14" ht="24.95" customHeight="1">
      <c r="B4494" s="5" t="s">
        <v>11682</v>
      </c>
      <c r="C4494" s="73" t="s">
        <v>6</v>
      </c>
      <c r="D4494" s="74" t="s">
        <v>9572</v>
      </c>
      <c r="E4494" s="75" t="s">
        <v>324</v>
      </c>
      <c r="F4494" s="73" t="s">
        <v>484</v>
      </c>
      <c r="G4494" s="5" t="s">
        <v>11692</v>
      </c>
      <c r="H4494" s="5" t="s">
        <v>11694</v>
      </c>
      <c r="I4494" s="16" t="s">
        <v>222</v>
      </c>
      <c r="J4494" s="75">
        <v>6</v>
      </c>
      <c r="K4494" s="75">
        <v>5</v>
      </c>
      <c r="L4494" s="76">
        <v>0.83333333333333337</v>
      </c>
      <c r="M4494" s="75">
        <v>0</v>
      </c>
      <c r="N4494" s="18"/>
    </row>
    <row r="4495" spans="2:14" ht="24.95" customHeight="1">
      <c r="B4495" s="5" t="s">
        <v>11682</v>
      </c>
      <c r="C4495" s="73" t="s">
        <v>6</v>
      </c>
      <c r="D4495" s="74" t="s">
        <v>9491</v>
      </c>
      <c r="E4495" s="75" t="s">
        <v>9492</v>
      </c>
      <c r="F4495" s="73" t="s">
        <v>484</v>
      </c>
      <c r="G4495" s="5" t="s">
        <v>11692</v>
      </c>
      <c r="H4495" s="5" t="s">
        <v>11694</v>
      </c>
      <c r="I4495" s="16" t="s">
        <v>222</v>
      </c>
      <c r="J4495" s="75">
        <v>5</v>
      </c>
      <c r="K4495" s="75">
        <v>0</v>
      </c>
      <c r="L4495" s="76">
        <v>0</v>
      </c>
      <c r="M4495" s="75">
        <v>0</v>
      </c>
      <c r="N4495" s="18"/>
    </row>
    <row r="4496" spans="2:14" ht="24.95" customHeight="1">
      <c r="B4496" s="5" t="s">
        <v>11682</v>
      </c>
      <c r="C4496" s="73" t="s">
        <v>6</v>
      </c>
      <c r="D4496" s="74" t="s">
        <v>9263</v>
      </c>
      <c r="E4496" s="75" t="s">
        <v>9264</v>
      </c>
      <c r="F4496" s="73" t="s">
        <v>484</v>
      </c>
      <c r="G4496" s="5" t="s">
        <v>11692</v>
      </c>
      <c r="H4496" s="5" t="s">
        <v>11694</v>
      </c>
      <c r="I4496" s="16" t="s">
        <v>222</v>
      </c>
      <c r="J4496" s="75">
        <v>9</v>
      </c>
      <c r="K4496" s="75">
        <v>0</v>
      </c>
      <c r="L4496" s="76">
        <v>0</v>
      </c>
      <c r="M4496" s="75">
        <v>0</v>
      </c>
      <c r="N4496" s="18"/>
    </row>
    <row r="4497" spans="2:14" ht="24.95" customHeight="1">
      <c r="B4497" s="5" t="s">
        <v>11682</v>
      </c>
      <c r="C4497" s="73" t="s">
        <v>6</v>
      </c>
      <c r="D4497" s="74" t="s">
        <v>9544</v>
      </c>
      <c r="E4497" s="75" t="s">
        <v>9545</v>
      </c>
      <c r="F4497" s="73" t="s">
        <v>484</v>
      </c>
      <c r="G4497" s="5" t="s">
        <v>11692</v>
      </c>
      <c r="H4497" s="5" t="s">
        <v>11694</v>
      </c>
      <c r="I4497" s="16" t="s">
        <v>222</v>
      </c>
      <c r="J4497" s="75">
        <v>5</v>
      </c>
      <c r="K4497" s="75">
        <v>0</v>
      </c>
      <c r="L4497" s="76">
        <v>0</v>
      </c>
      <c r="M4497" s="75">
        <v>0</v>
      </c>
      <c r="N4497" s="18"/>
    </row>
    <row r="4498" spans="2:14" ht="24.95" customHeight="1">
      <c r="B4498" s="5" t="s">
        <v>11682</v>
      </c>
      <c r="C4498" s="73" t="s">
        <v>6</v>
      </c>
      <c r="D4498" s="74" t="s">
        <v>9518</v>
      </c>
      <c r="E4498" s="75" t="s">
        <v>9519</v>
      </c>
      <c r="F4498" s="73" t="s">
        <v>484</v>
      </c>
      <c r="G4498" s="5" t="s">
        <v>11692</v>
      </c>
      <c r="H4498" s="5" t="s">
        <v>11694</v>
      </c>
      <c r="I4498" s="16" t="s">
        <v>222</v>
      </c>
      <c r="J4498" s="75">
        <v>5</v>
      </c>
      <c r="K4498" s="75">
        <v>0</v>
      </c>
      <c r="L4498" s="76">
        <v>0</v>
      </c>
      <c r="M4498" s="75">
        <v>0</v>
      </c>
      <c r="N4498" s="18"/>
    </row>
    <row r="4499" spans="2:14" ht="24.95" customHeight="1">
      <c r="B4499" s="5" t="s">
        <v>11682</v>
      </c>
      <c r="C4499" s="73" t="s">
        <v>6</v>
      </c>
      <c r="D4499" s="74" t="s">
        <v>9495</v>
      </c>
      <c r="E4499" s="75" t="s">
        <v>9496</v>
      </c>
      <c r="F4499" s="73" t="s">
        <v>484</v>
      </c>
      <c r="G4499" s="5" t="s">
        <v>11692</v>
      </c>
      <c r="H4499" s="5" t="s">
        <v>11694</v>
      </c>
      <c r="I4499" s="16" t="s">
        <v>222</v>
      </c>
      <c r="J4499" s="75">
        <v>6</v>
      </c>
      <c r="K4499" s="75">
        <v>0</v>
      </c>
      <c r="L4499" s="76">
        <v>0</v>
      </c>
      <c r="M4499" s="75">
        <v>0</v>
      </c>
      <c r="N4499" s="18"/>
    </row>
    <row r="4500" spans="2:14" ht="24.95" customHeight="1">
      <c r="B4500" s="5" t="s">
        <v>11682</v>
      </c>
      <c r="C4500" s="73" t="s">
        <v>6</v>
      </c>
      <c r="D4500" s="74" t="s">
        <v>9549</v>
      </c>
      <c r="E4500" s="75" t="s">
        <v>9550</v>
      </c>
      <c r="F4500" s="73" t="s">
        <v>484</v>
      </c>
      <c r="G4500" s="5" t="s">
        <v>11692</v>
      </c>
      <c r="H4500" s="5" t="s">
        <v>11694</v>
      </c>
      <c r="I4500" s="16" t="s">
        <v>222</v>
      </c>
      <c r="J4500" s="75">
        <v>8</v>
      </c>
      <c r="K4500" s="75">
        <v>0</v>
      </c>
      <c r="L4500" s="76">
        <v>0</v>
      </c>
      <c r="M4500" s="75">
        <v>0</v>
      </c>
      <c r="N4500" s="18"/>
    </row>
    <row r="4501" spans="2:14" ht="24.95" customHeight="1">
      <c r="B4501" s="5" t="s">
        <v>11682</v>
      </c>
      <c r="C4501" s="73" t="s">
        <v>6</v>
      </c>
      <c r="D4501" s="74" t="s">
        <v>9551</v>
      </c>
      <c r="E4501" s="75" t="s">
        <v>8283</v>
      </c>
      <c r="F4501" s="73" t="s">
        <v>484</v>
      </c>
      <c r="G4501" s="5" t="s">
        <v>11692</v>
      </c>
      <c r="H4501" s="5" t="s">
        <v>11694</v>
      </c>
      <c r="I4501" s="16" t="s">
        <v>222</v>
      </c>
      <c r="J4501" s="75">
        <v>7</v>
      </c>
      <c r="K4501" s="75">
        <v>0</v>
      </c>
      <c r="L4501" s="76">
        <v>0</v>
      </c>
      <c r="M4501" s="75">
        <v>0</v>
      </c>
      <c r="N4501" s="18"/>
    </row>
    <row r="4502" spans="2:14" ht="24.95" customHeight="1">
      <c r="B4502" s="5" t="s">
        <v>11682</v>
      </c>
      <c r="C4502" s="73" t="s">
        <v>6</v>
      </c>
      <c r="D4502" s="74" t="s">
        <v>9552</v>
      </c>
      <c r="E4502" s="75" t="s">
        <v>9553</v>
      </c>
      <c r="F4502" s="73" t="s">
        <v>484</v>
      </c>
      <c r="G4502" s="5" t="s">
        <v>11692</v>
      </c>
      <c r="H4502" s="5" t="s">
        <v>11694</v>
      </c>
      <c r="I4502" s="16" t="s">
        <v>222</v>
      </c>
      <c r="J4502" s="75">
        <v>3</v>
      </c>
      <c r="K4502" s="75">
        <v>0</v>
      </c>
      <c r="L4502" s="76">
        <v>0</v>
      </c>
      <c r="M4502" s="75">
        <v>0</v>
      </c>
      <c r="N4502" s="18"/>
    </row>
    <row r="4503" spans="2:14" ht="24.95" customHeight="1">
      <c r="B4503" s="5" t="s">
        <v>11682</v>
      </c>
      <c r="C4503" s="73" t="s">
        <v>6</v>
      </c>
      <c r="D4503" s="74" t="s">
        <v>9554</v>
      </c>
      <c r="E4503" s="75" t="s">
        <v>9555</v>
      </c>
      <c r="F4503" s="73" t="s">
        <v>484</v>
      </c>
      <c r="G4503" s="5" t="s">
        <v>11692</v>
      </c>
      <c r="H4503" s="5" t="s">
        <v>11694</v>
      </c>
      <c r="I4503" s="16" t="s">
        <v>222</v>
      </c>
      <c r="J4503" s="75">
        <v>7</v>
      </c>
      <c r="K4503" s="75">
        <v>0</v>
      </c>
      <c r="L4503" s="76">
        <v>0</v>
      </c>
      <c r="M4503" s="75">
        <v>0</v>
      </c>
      <c r="N4503" s="18"/>
    </row>
    <row r="4504" spans="2:14" ht="24.95" customHeight="1">
      <c r="B4504" s="5" t="s">
        <v>11682</v>
      </c>
      <c r="C4504" s="73" t="s">
        <v>6</v>
      </c>
      <c r="D4504" s="74" t="s">
        <v>9556</v>
      </c>
      <c r="E4504" s="75" t="s">
        <v>9557</v>
      </c>
      <c r="F4504" s="73" t="s">
        <v>484</v>
      </c>
      <c r="G4504" s="5" t="s">
        <v>11692</v>
      </c>
      <c r="H4504" s="5" t="s">
        <v>11694</v>
      </c>
      <c r="I4504" s="16" t="s">
        <v>222</v>
      </c>
      <c r="J4504" s="75">
        <v>7</v>
      </c>
      <c r="K4504" s="75">
        <v>0</v>
      </c>
      <c r="L4504" s="76">
        <v>0</v>
      </c>
      <c r="M4504" s="75">
        <v>0</v>
      </c>
      <c r="N4504" s="18"/>
    </row>
    <row r="4505" spans="2:14" ht="24.95" customHeight="1">
      <c r="B4505" s="5" t="s">
        <v>11682</v>
      </c>
      <c r="C4505" s="73" t="s">
        <v>6</v>
      </c>
      <c r="D4505" s="74" t="s">
        <v>9558</v>
      </c>
      <c r="E4505" s="75" t="s">
        <v>9559</v>
      </c>
      <c r="F4505" s="73" t="s">
        <v>484</v>
      </c>
      <c r="G4505" s="5" t="s">
        <v>11692</v>
      </c>
      <c r="H4505" s="5" t="s">
        <v>11694</v>
      </c>
      <c r="I4505" s="16" t="s">
        <v>222</v>
      </c>
      <c r="J4505" s="75">
        <v>9</v>
      </c>
      <c r="K4505" s="75">
        <v>0</v>
      </c>
      <c r="L4505" s="76">
        <v>0</v>
      </c>
      <c r="M4505" s="75">
        <v>0</v>
      </c>
      <c r="N4505" s="18"/>
    </row>
    <row r="4506" spans="2:14" ht="24.95" customHeight="1">
      <c r="B4506" s="5" t="s">
        <v>11682</v>
      </c>
      <c r="C4506" s="73" t="s">
        <v>6</v>
      </c>
      <c r="D4506" s="74" t="s">
        <v>9560</v>
      </c>
      <c r="E4506" s="75" t="s">
        <v>9561</v>
      </c>
      <c r="F4506" s="73" t="s">
        <v>484</v>
      </c>
      <c r="G4506" s="5" t="s">
        <v>11692</v>
      </c>
      <c r="H4506" s="5" t="s">
        <v>11694</v>
      </c>
      <c r="I4506" s="16" t="s">
        <v>222</v>
      </c>
      <c r="J4506" s="75">
        <v>8</v>
      </c>
      <c r="K4506" s="75">
        <v>0</v>
      </c>
      <c r="L4506" s="76">
        <v>0</v>
      </c>
      <c r="M4506" s="75">
        <v>0</v>
      </c>
      <c r="N4506" s="18"/>
    </row>
    <row r="4507" spans="2:14" ht="24.95" customHeight="1">
      <c r="B4507" s="5" t="s">
        <v>11682</v>
      </c>
      <c r="C4507" s="73" t="s">
        <v>6</v>
      </c>
      <c r="D4507" s="74" t="s">
        <v>9562</v>
      </c>
      <c r="E4507" s="75" t="s">
        <v>9563</v>
      </c>
      <c r="F4507" s="73" t="s">
        <v>484</v>
      </c>
      <c r="G4507" s="5" t="s">
        <v>11692</v>
      </c>
      <c r="H4507" s="5" t="s">
        <v>11694</v>
      </c>
      <c r="I4507" s="16" t="s">
        <v>222</v>
      </c>
      <c r="J4507" s="75">
        <v>9</v>
      </c>
      <c r="K4507" s="75">
        <v>0</v>
      </c>
      <c r="L4507" s="76">
        <v>0</v>
      </c>
      <c r="M4507" s="75">
        <v>0</v>
      </c>
      <c r="N4507" s="18"/>
    </row>
    <row r="4508" spans="2:14" ht="24.95" customHeight="1">
      <c r="B4508" s="5" t="s">
        <v>11682</v>
      </c>
      <c r="C4508" s="73" t="s">
        <v>6</v>
      </c>
      <c r="D4508" s="74" t="s">
        <v>9638</v>
      </c>
      <c r="E4508" s="75" t="s">
        <v>8909</v>
      </c>
      <c r="F4508" s="73" t="s">
        <v>484</v>
      </c>
      <c r="G4508" s="5" t="s">
        <v>11692</v>
      </c>
      <c r="H4508" s="5" t="s">
        <v>11694</v>
      </c>
      <c r="I4508" s="16" t="s">
        <v>222</v>
      </c>
      <c r="J4508" s="75">
        <v>5</v>
      </c>
      <c r="K4508" s="75">
        <v>0</v>
      </c>
      <c r="L4508" s="76">
        <v>0</v>
      </c>
      <c r="M4508" s="75">
        <v>0</v>
      </c>
      <c r="N4508" s="18"/>
    </row>
    <row r="4509" spans="2:14" ht="24.95" customHeight="1">
      <c r="B4509" s="5" t="s">
        <v>11682</v>
      </c>
      <c r="C4509" s="73" t="s">
        <v>6</v>
      </c>
      <c r="D4509" s="74" t="s">
        <v>9640</v>
      </c>
      <c r="E4509" s="75" t="s">
        <v>326</v>
      </c>
      <c r="F4509" s="73" t="s">
        <v>484</v>
      </c>
      <c r="G4509" s="5" t="s">
        <v>11692</v>
      </c>
      <c r="H4509" s="5" t="s">
        <v>11694</v>
      </c>
      <c r="I4509" s="16" t="s">
        <v>222</v>
      </c>
      <c r="J4509" s="75">
        <v>5</v>
      </c>
      <c r="K4509" s="75">
        <v>3</v>
      </c>
      <c r="L4509" s="76">
        <v>0.6</v>
      </c>
      <c r="M4509" s="75">
        <v>0</v>
      </c>
      <c r="N4509" s="18"/>
    </row>
    <row r="4510" spans="2:14" ht="24.95" customHeight="1">
      <c r="B4510" s="5" t="s">
        <v>11682</v>
      </c>
      <c r="C4510" s="73" t="s">
        <v>6</v>
      </c>
      <c r="D4510" s="74" t="s">
        <v>11149</v>
      </c>
      <c r="E4510" s="75" t="s">
        <v>11150</v>
      </c>
      <c r="F4510" s="73" t="s">
        <v>484</v>
      </c>
      <c r="G4510" s="5" t="s">
        <v>11692</v>
      </c>
      <c r="H4510" s="5" t="s">
        <v>11694</v>
      </c>
      <c r="I4510" s="16" t="s">
        <v>222</v>
      </c>
      <c r="J4510" s="75">
        <v>8</v>
      </c>
      <c r="K4510" s="75">
        <v>0</v>
      </c>
      <c r="L4510" s="76">
        <v>0</v>
      </c>
      <c r="M4510" s="75">
        <v>0</v>
      </c>
      <c r="N4510" s="18"/>
    </row>
    <row r="4511" spans="2:14" ht="24.95" customHeight="1">
      <c r="B4511" s="5" t="s">
        <v>11682</v>
      </c>
      <c r="C4511" s="73" t="s">
        <v>6</v>
      </c>
      <c r="D4511" s="74" t="s">
        <v>11729</v>
      </c>
      <c r="E4511" s="75" t="s">
        <v>9496</v>
      </c>
      <c r="F4511" s="73" t="s">
        <v>484</v>
      </c>
      <c r="G4511" s="5" t="s">
        <v>11692</v>
      </c>
      <c r="H4511" s="5" t="s">
        <v>11694</v>
      </c>
      <c r="I4511" s="16" t="s">
        <v>222</v>
      </c>
      <c r="J4511" s="75">
        <v>2</v>
      </c>
      <c r="K4511" s="75">
        <v>0</v>
      </c>
      <c r="L4511" s="76">
        <v>0</v>
      </c>
      <c r="M4511" s="75">
        <v>0</v>
      </c>
      <c r="N4511" s="18"/>
    </row>
    <row r="4512" spans="2:14" ht="24.95" customHeight="1">
      <c r="B4512" s="5" t="s">
        <v>11682</v>
      </c>
      <c r="C4512" s="73" t="s">
        <v>6</v>
      </c>
      <c r="D4512" s="74" t="s">
        <v>11151</v>
      </c>
      <c r="E4512" s="75" t="s">
        <v>11152</v>
      </c>
      <c r="F4512" s="73" t="s">
        <v>484</v>
      </c>
      <c r="G4512" s="5" t="s">
        <v>11692</v>
      </c>
      <c r="H4512" s="5" t="s">
        <v>11694</v>
      </c>
      <c r="I4512" s="16" t="s">
        <v>222</v>
      </c>
      <c r="J4512" s="75">
        <v>7</v>
      </c>
      <c r="K4512" s="75">
        <v>0</v>
      </c>
      <c r="L4512" s="76">
        <v>0</v>
      </c>
      <c r="M4512" s="75">
        <v>0</v>
      </c>
      <c r="N4512" s="18"/>
    </row>
    <row r="4513" spans="2:14" ht="24.95" customHeight="1">
      <c r="B4513" s="5" t="s">
        <v>11682</v>
      </c>
      <c r="C4513" s="73" t="s">
        <v>6</v>
      </c>
      <c r="D4513" s="74" t="s">
        <v>11153</v>
      </c>
      <c r="E4513" s="75" t="s">
        <v>8870</v>
      </c>
      <c r="F4513" s="73" t="s">
        <v>484</v>
      </c>
      <c r="G4513" s="5" t="s">
        <v>11692</v>
      </c>
      <c r="H4513" s="5" t="s">
        <v>11694</v>
      </c>
      <c r="I4513" s="16" t="s">
        <v>222</v>
      </c>
      <c r="J4513" s="75">
        <v>8</v>
      </c>
      <c r="K4513" s="75">
        <v>0</v>
      </c>
      <c r="L4513" s="76">
        <v>0</v>
      </c>
      <c r="M4513" s="75">
        <v>0</v>
      </c>
      <c r="N4513" s="18"/>
    </row>
    <row r="4514" spans="2:14" ht="24.95" customHeight="1">
      <c r="B4514" s="5" t="s">
        <v>11682</v>
      </c>
      <c r="C4514" s="73" t="s">
        <v>6</v>
      </c>
      <c r="D4514" s="74" t="s">
        <v>11154</v>
      </c>
      <c r="E4514" s="75" t="s">
        <v>308</v>
      </c>
      <c r="F4514" s="73" t="s">
        <v>484</v>
      </c>
      <c r="G4514" s="5" t="s">
        <v>11692</v>
      </c>
      <c r="H4514" s="5" t="s">
        <v>11694</v>
      </c>
      <c r="I4514" s="16" t="s">
        <v>222</v>
      </c>
      <c r="J4514" s="75">
        <v>5</v>
      </c>
      <c r="K4514" s="75">
        <v>0</v>
      </c>
      <c r="L4514" s="76">
        <v>0</v>
      </c>
      <c r="M4514" s="75">
        <v>0</v>
      </c>
      <c r="N4514" s="18"/>
    </row>
    <row r="4515" spans="2:14" ht="24.95" customHeight="1">
      <c r="B4515" s="5" t="s">
        <v>11682</v>
      </c>
      <c r="C4515" s="73" t="s">
        <v>6</v>
      </c>
      <c r="D4515" s="74" t="s">
        <v>11730</v>
      </c>
      <c r="E4515" s="75" t="s">
        <v>11731</v>
      </c>
      <c r="F4515" s="73" t="s">
        <v>484</v>
      </c>
      <c r="G4515" s="5" t="s">
        <v>11692</v>
      </c>
      <c r="H4515" s="5" t="s">
        <v>11694</v>
      </c>
      <c r="I4515" s="16" t="s">
        <v>222</v>
      </c>
      <c r="J4515" s="75">
        <v>2</v>
      </c>
      <c r="K4515" s="75">
        <v>0</v>
      </c>
      <c r="L4515" s="76">
        <v>0</v>
      </c>
      <c r="M4515" s="75">
        <v>0</v>
      </c>
      <c r="N4515" s="18"/>
    </row>
    <row r="4516" spans="2:14" ht="24.95" customHeight="1">
      <c r="B4516" s="5" t="s">
        <v>11682</v>
      </c>
      <c r="C4516" s="73" t="s">
        <v>6</v>
      </c>
      <c r="D4516" s="74" t="s">
        <v>11172</v>
      </c>
      <c r="E4516" s="75" t="s">
        <v>293</v>
      </c>
      <c r="F4516" s="73" t="s">
        <v>484</v>
      </c>
      <c r="G4516" s="5" t="s">
        <v>11692</v>
      </c>
      <c r="H4516" s="5" t="s">
        <v>11694</v>
      </c>
      <c r="I4516" s="16" t="s">
        <v>222</v>
      </c>
      <c r="J4516" s="75">
        <v>8</v>
      </c>
      <c r="K4516" s="75">
        <v>0</v>
      </c>
      <c r="L4516" s="76">
        <v>0</v>
      </c>
      <c r="M4516" s="75">
        <v>0</v>
      </c>
      <c r="N4516" s="18"/>
    </row>
    <row r="4517" spans="2:14" ht="24.95" customHeight="1">
      <c r="B4517" s="5" t="s">
        <v>11682</v>
      </c>
      <c r="C4517" s="73" t="s">
        <v>6</v>
      </c>
      <c r="D4517" s="74" t="s">
        <v>11175</v>
      </c>
      <c r="E4517" s="75" t="s">
        <v>9260</v>
      </c>
      <c r="F4517" s="73" t="s">
        <v>484</v>
      </c>
      <c r="G4517" s="5" t="s">
        <v>11692</v>
      </c>
      <c r="H4517" s="5" t="s">
        <v>11694</v>
      </c>
      <c r="I4517" s="16" t="s">
        <v>222</v>
      </c>
      <c r="J4517" s="75">
        <v>16</v>
      </c>
      <c r="K4517" s="75">
        <v>0</v>
      </c>
      <c r="L4517" s="76">
        <v>0</v>
      </c>
      <c r="M4517" s="75">
        <v>0</v>
      </c>
      <c r="N4517" s="18"/>
    </row>
    <row r="4518" spans="2:14" ht="24.95" customHeight="1">
      <c r="B4518" s="5" t="s">
        <v>11682</v>
      </c>
      <c r="C4518" s="73" t="s">
        <v>6</v>
      </c>
      <c r="D4518" s="74" t="s">
        <v>11176</v>
      </c>
      <c r="E4518" s="75" t="s">
        <v>11177</v>
      </c>
      <c r="F4518" s="73" t="s">
        <v>484</v>
      </c>
      <c r="G4518" s="5" t="s">
        <v>11692</v>
      </c>
      <c r="H4518" s="5" t="s">
        <v>11694</v>
      </c>
      <c r="I4518" s="16" t="s">
        <v>222</v>
      </c>
      <c r="J4518" s="75">
        <v>16</v>
      </c>
      <c r="K4518" s="75">
        <v>0</v>
      </c>
      <c r="L4518" s="76">
        <v>0</v>
      </c>
      <c r="M4518" s="75">
        <v>0</v>
      </c>
      <c r="N4518" s="18"/>
    </row>
    <row r="4519" spans="2:14" ht="24.95" customHeight="1">
      <c r="B4519" s="5" t="s">
        <v>11682</v>
      </c>
      <c r="C4519" s="73" t="s">
        <v>6</v>
      </c>
      <c r="D4519" s="74" t="s">
        <v>11178</v>
      </c>
      <c r="E4519" s="75" t="s">
        <v>7160</v>
      </c>
      <c r="F4519" s="73" t="s">
        <v>484</v>
      </c>
      <c r="G4519" s="5" t="s">
        <v>11692</v>
      </c>
      <c r="H4519" s="5" t="s">
        <v>11694</v>
      </c>
      <c r="I4519" s="16" t="s">
        <v>222</v>
      </c>
      <c r="J4519" s="75">
        <v>16</v>
      </c>
      <c r="K4519" s="75">
        <v>0</v>
      </c>
      <c r="L4519" s="76">
        <v>0</v>
      </c>
      <c r="M4519" s="75">
        <v>0</v>
      </c>
      <c r="N4519" s="18"/>
    </row>
    <row r="4520" spans="2:14" ht="24.95" customHeight="1">
      <c r="B4520" s="5" t="s">
        <v>11682</v>
      </c>
      <c r="C4520" s="73" t="s">
        <v>6</v>
      </c>
      <c r="D4520" s="74" t="s">
        <v>11173</v>
      </c>
      <c r="E4520" s="75" t="s">
        <v>11174</v>
      </c>
      <c r="F4520" s="73" t="s">
        <v>484</v>
      </c>
      <c r="G4520" s="5" t="s">
        <v>11692</v>
      </c>
      <c r="H4520" s="5" t="s">
        <v>11694</v>
      </c>
      <c r="I4520" s="16" t="s">
        <v>222</v>
      </c>
      <c r="J4520" s="75">
        <v>16</v>
      </c>
      <c r="K4520" s="75">
        <v>0</v>
      </c>
      <c r="L4520" s="76">
        <v>0</v>
      </c>
      <c r="M4520" s="75">
        <v>0</v>
      </c>
      <c r="N4520" s="18"/>
    </row>
    <row r="4521" spans="2:14" ht="24.95" customHeight="1">
      <c r="B4521" s="5" t="s">
        <v>11682</v>
      </c>
      <c r="C4521" s="73" t="s">
        <v>6</v>
      </c>
      <c r="D4521" s="74" t="s">
        <v>11732</v>
      </c>
      <c r="E4521" s="75" t="s">
        <v>11733</v>
      </c>
      <c r="F4521" s="73" t="s">
        <v>484</v>
      </c>
      <c r="G4521" s="5" t="s">
        <v>11692</v>
      </c>
      <c r="H4521" s="5" t="s">
        <v>11694</v>
      </c>
      <c r="I4521" s="16" t="s">
        <v>222</v>
      </c>
      <c r="J4521" s="75">
        <v>3</v>
      </c>
      <c r="K4521" s="75">
        <v>0</v>
      </c>
      <c r="L4521" s="76">
        <v>0</v>
      </c>
      <c r="M4521" s="75">
        <v>0</v>
      </c>
      <c r="N4521" s="18"/>
    </row>
    <row r="4522" spans="2:14" ht="24.95" customHeight="1">
      <c r="B4522" s="5" t="s">
        <v>11682</v>
      </c>
      <c r="C4522" s="73" t="s">
        <v>6</v>
      </c>
      <c r="D4522" s="74" t="s">
        <v>11239</v>
      </c>
      <c r="E4522" s="75" t="s">
        <v>11240</v>
      </c>
      <c r="F4522" s="73" t="s">
        <v>484</v>
      </c>
      <c r="G4522" s="5" t="s">
        <v>11692</v>
      </c>
      <c r="H4522" s="5" t="s">
        <v>11694</v>
      </c>
      <c r="I4522" s="16" t="s">
        <v>222</v>
      </c>
      <c r="J4522" s="75">
        <v>4</v>
      </c>
      <c r="K4522" s="75">
        <v>0</v>
      </c>
      <c r="L4522" s="76">
        <v>0</v>
      </c>
      <c r="M4522" s="75">
        <v>0</v>
      </c>
      <c r="N4522" s="18"/>
    </row>
    <row r="4523" spans="2:14" ht="24.95" customHeight="1">
      <c r="B4523" s="5" t="s">
        <v>11682</v>
      </c>
      <c r="C4523" s="73" t="s">
        <v>6</v>
      </c>
      <c r="D4523" s="74" t="s">
        <v>11315</v>
      </c>
      <c r="E4523" s="75" t="s">
        <v>11316</v>
      </c>
      <c r="F4523" s="73" t="s">
        <v>484</v>
      </c>
      <c r="G4523" s="5" t="s">
        <v>11692</v>
      </c>
      <c r="H4523" s="5" t="s">
        <v>11694</v>
      </c>
      <c r="I4523" s="16" t="s">
        <v>222</v>
      </c>
      <c r="J4523" s="75">
        <v>7</v>
      </c>
      <c r="K4523" s="75">
        <v>6</v>
      </c>
      <c r="L4523" s="76">
        <v>0.8571428571428571</v>
      </c>
      <c r="M4523" s="75">
        <v>0</v>
      </c>
      <c r="N4523" s="18"/>
    </row>
    <row r="4524" spans="2:14" ht="24.95" customHeight="1">
      <c r="B4524" s="5" t="s">
        <v>11682</v>
      </c>
      <c r="C4524" s="73" t="s">
        <v>6</v>
      </c>
      <c r="D4524" s="74" t="s">
        <v>11332</v>
      </c>
      <c r="E4524" s="75" t="s">
        <v>11333</v>
      </c>
      <c r="F4524" s="73" t="s">
        <v>484</v>
      </c>
      <c r="G4524" s="5" t="s">
        <v>11692</v>
      </c>
      <c r="H4524" s="5" t="s">
        <v>11694</v>
      </c>
      <c r="I4524" s="16" t="s">
        <v>222</v>
      </c>
      <c r="J4524" s="75">
        <v>16</v>
      </c>
      <c r="K4524" s="75">
        <v>0</v>
      </c>
      <c r="L4524" s="76">
        <v>0</v>
      </c>
      <c r="M4524" s="75">
        <v>0</v>
      </c>
      <c r="N4524" s="18"/>
    </row>
    <row r="4525" spans="2:14" ht="24.95" customHeight="1">
      <c r="B4525" s="5" t="s">
        <v>11682</v>
      </c>
      <c r="C4525" s="73" t="s">
        <v>6</v>
      </c>
      <c r="D4525" s="74" t="s">
        <v>11392</v>
      </c>
      <c r="E4525" s="75" t="s">
        <v>9569</v>
      </c>
      <c r="F4525" s="73" t="s">
        <v>484</v>
      </c>
      <c r="G4525" s="5" t="s">
        <v>11692</v>
      </c>
      <c r="H4525" s="5" t="s">
        <v>11694</v>
      </c>
      <c r="I4525" s="16" t="s">
        <v>222</v>
      </c>
      <c r="J4525" s="75">
        <v>4</v>
      </c>
      <c r="K4525" s="75">
        <v>0</v>
      </c>
      <c r="L4525" s="76">
        <v>0</v>
      </c>
      <c r="M4525" s="75">
        <v>0</v>
      </c>
      <c r="N4525" s="18"/>
    </row>
    <row r="4526" spans="2:14" ht="24.95" customHeight="1">
      <c r="B4526" s="5" t="s">
        <v>11682</v>
      </c>
      <c r="C4526" s="73" t="s">
        <v>6</v>
      </c>
      <c r="D4526" s="74" t="s">
        <v>11393</v>
      </c>
      <c r="E4526" s="75" t="s">
        <v>11394</v>
      </c>
      <c r="F4526" s="73" t="s">
        <v>484</v>
      </c>
      <c r="G4526" s="5" t="s">
        <v>11692</v>
      </c>
      <c r="H4526" s="5" t="s">
        <v>11694</v>
      </c>
      <c r="I4526" s="16" t="s">
        <v>222</v>
      </c>
      <c r="J4526" s="75">
        <v>4</v>
      </c>
      <c r="K4526" s="75">
        <v>0</v>
      </c>
      <c r="L4526" s="76">
        <v>0</v>
      </c>
      <c r="M4526" s="75">
        <v>0</v>
      </c>
      <c r="N4526" s="18"/>
    </row>
    <row r="4527" spans="2:14" ht="24.95" customHeight="1">
      <c r="B4527" s="5" t="s">
        <v>11682</v>
      </c>
      <c r="C4527" s="73" t="s">
        <v>6</v>
      </c>
      <c r="D4527" s="74" t="s">
        <v>11395</v>
      </c>
      <c r="E4527" s="75" t="s">
        <v>11396</v>
      </c>
      <c r="F4527" s="73" t="s">
        <v>484</v>
      </c>
      <c r="G4527" s="5" t="s">
        <v>11692</v>
      </c>
      <c r="H4527" s="5" t="s">
        <v>11694</v>
      </c>
      <c r="I4527" s="16" t="s">
        <v>222</v>
      </c>
      <c r="J4527" s="75">
        <v>5</v>
      </c>
      <c r="K4527" s="75">
        <v>0</v>
      </c>
      <c r="L4527" s="76">
        <v>0</v>
      </c>
      <c r="M4527" s="75">
        <v>0</v>
      </c>
      <c r="N4527" s="18"/>
    </row>
    <row r="4528" spans="2:14" ht="24.95" customHeight="1">
      <c r="B4528" s="5" t="s">
        <v>11682</v>
      </c>
      <c r="C4528" s="73" t="s">
        <v>6</v>
      </c>
      <c r="D4528" s="74" t="s">
        <v>11399</v>
      </c>
      <c r="E4528" s="75" t="s">
        <v>11400</v>
      </c>
      <c r="F4528" s="73" t="s">
        <v>484</v>
      </c>
      <c r="G4528" s="5" t="s">
        <v>11692</v>
      </c>
      <c r="H4528" s="5" t="s">
        <v>11694</v>
      </c>
      <c r="I4528" s="16" t="s">
        <v>222</v>
      </c>
      <c r="J4528" s="75">
        <v>6</v>
      </c>
      <c r="K4528" s="75">
        <v>0</v>
      </c>
      <c r="L4528" s="76">
        <v>0</v>
      </c>
      <c r="M4528" s="75">
        <v>0</v>
      </c>
      <c r="N4528" s="18"/>
    </row>
    <row r="4529" spans="2:14" ht="24.95" customHeight="1">
      <c r="B4529" s="5" t="s">
        <v>11682</v>
      </c>
      <c r="C4529" s="73" t="s">
        <v>6</v>
      </c>
      <c r="D4529" s="74" t="s">
        <v>11401</v>
      </c>
      <c r="E4529" s="75" t="s">
        <v>11402</v>
      </c>
      <c r="F4529" s="73" t="s">
        <v>484</v>
      </c>
      <c r="G4529" s="5" t="s">
        <v>11692</v>
      </c>
      <c r="H4529" s="5" t="s">
        <v>11694</v>
      </c>
      <c r="I4529" s="16" t="s">
        <v>222</v>
      </c>
      <c r="J4529" s="75">
        <v>5</v>
      </c>
      <c r="K4529" s="75">
        <v>0</v>
      </c>
      <c r="L4529" s="76">
        <v>0</v>
      </c>
      <c r="M4529" s="75">
        <v>0</v>
      </c>
      <c r="N4529" s="18"/>
    </row>
    <row r="4530" spans="2:14" ht="24.95" customHeight="1">
      <c r="B4530" s="5" t="s">
        <v>11682</v>
      </c>
      <c r="C4530" s="73" t="s">
        <v>6</v>
      </c>
      <c r="D4530" s="74" t="s">
        <v>11412</v>
      </c>
      <c r="E4530" s="75" t="s">
        <v>479</v>
      </c>
      <c r="F4530" s="73" t="s">
        <v>484</v>
      </c>
      <c r="G4530" s="5" t="s">
        <v>11692</v>
      </c>
      <c r="H4530" s="5" t="s">
        <v>11694</v>
      </c>
      <c r="I4530" s="16" t="s">
        <v>222</v>
      </c>
      <c r="J4530" s="75">
        <v>6</v>
      </c>
      <c r="K4530" s="75">
        <v>0</v>
      </c>
      <c r="L4530" s="76">
        <v>0</v>
      </c>
      <c r="M4530" s="75">
        <v>0</v>
      </c>
      <c r="N4530" s="18"/>
    </row>
    <row r="4531" spans="2:14" ht="24.95" customHeight="1">
      <c r="B4531" s="5" t="s">
        <v>11682</v>
      </c>
      <c r="C4531" s="73" t="s">
        <v>6</v>
      </c>
      <c r="D4531" s="74" t="s">
        <v>11413</v>
      </c>
      <c r="E4531" s="75" t="s">
        <v>9514</v>
      </c>
      <c r="F4531" s="73" t="s">
        <v>484</v>
      </c>
      <c r="G4531" s="5" t="s">
        <v>11692</v>
      </c>
      <c r="H4531" s="5" t="s">
        <v>11694</v>
      </c>
      <c r="I4531" s="16" t="s">
        <v>222</v>
      </c>
      <c r="J4531" s="75">
        <v>3</v>
      </c>
      <c r="K4531" s="75">
        <v>1</v>
      </c>
      <c r="L4531" s="76">
        <v>0.33333333333333331</v>
      </c>
      <c r="M4531" s="75">
        <v>0</v>
      </c>
      <c r="N4531" s="18"/>
    </row>
    <row r="4532" spans="2:14" ht="24.95" customHeight="1">
      <c r="B4532" s="5" t="s">
        <v>11682</v>
      </c>
      <c r="C4532" s="73" t="s">
        <v>6</v>
      </c>
      <c r="D4532" s="74" t="s">
        <v>11450</v>
      </c>
      <c r="E4532" s="75" t="s">
        <v>11451</v>
      </c>
      <c r="F4532" s="73" t="s">
        <v>484</v>
      </c>
      <c r="G4532" s="5" t="s">
        <v>11692</v>
      </c>
      <c r="H4532" s="5" t="s">
        <v>11694</v>
      </c>
      <c r="I4532" s="16" t="s">
        <v>222</v>
      </c>
      <c r="J4532" s="75">
        <v>6</v>
      </c>
      <c r="K4532" s="75">
        <v>2</v>
      </c>
      <c r="L4532" s="76">
        <v>0.33333333333333331</v>
      </c>
      <c r="M4532" s="75">
        <v>0</v>
      </c>
      <c r="N4532" s="18"/>
    </row>
    <row r="4533" spans="2:14" ht="24.95" customHeight="1">
      <c r="B4533" s="5" t="s">
        <v>11682</v>
      </c>
      <c r="C4533" s="73" t="s">
        <v>6</v>
      </c>
      <c r="D4533" s="74" t="s">
        <v>11452</v>
      </c>
      <c r="E4533" s="75" t="s">
        <v>11453</v>
      </c>
      <c r="F4533" s="73" t="s">
        <v>484</v>
      </c>
      <c r="G4533" s="5" t="s">
        <v>11692</v>
      </c>
      <c r="H4533" s="5" t="s">
        <v>11694</v>
      </c>
      <c r="I4533" s="16" t="s">
        <v>222</v>
      </c>
      <c r="J4533" s="75">
        <v>14</v>
      </c>
      <c r="K4533" s="75">
        <v>0</v>
      </c>
      <c r="L4533" s="76">
        <v>0</v>
      </c>
      <c r="M4533" s="75">
        <v>0</v>
      </c>
      <c r="N4533" s="18"/>
    </row>
    <row r="4534" spans="2:14" ht="24.95" customHeight="1">
      <c r="B4534" s="5" t="s">
        <v>11682</v>
      </c>
      <c r="C4534" s="73" t="s">
        <v>6</v>
      </c>
      <c r="D4534" s="74" t="s">
        <v>11454</v>
      </c>
      <c r="E4534" s="75" t="s">
        <v>11455</v>
      </c>
      <c r="F4534" s="73" t="s">
        <v>484</v>
      </c>
      <c r="G4534" s="5" t="s">
        <v>11692</v>
      </c>
      <c r="H4534" s="5" t="s">
        <v>11694</v>
      </c>
      <c r="I4534" s="16" t="s">
        <v>222</v>
      </c>
      <c r="J4534" s="75">
        <v>8</v>
      </c>
      <c r="K4534" s="75">
        <v>0</v>
      </c>
      <c r="L4534" s="76">
        <v>0</v>
      </c>
      <c r="M4534" s="75">
        <v>0</v>
      </c>
      <c r="N4534" s="18"/>
    </row>
    <row r="4535" spans="2:14" ht="24.95" customHeight="1">
      <c r="B4535" s="5" t="s">
        <v>11682</v>
      </c>
      <c r="C4535" s="73" t="s">
        <v>6</v>
      </c>
      <c r="D4535" s="74" t="s">
        <v>11456</v>
      </c>
      <c r="E4535" s="75" t="s">
        <v>11457</v>
      </c>
      <c r="F4535" s="73" t="s">
        <v>484</v>
      </c>
      <c r="G4535" s="5" t="s">
        <v>11692</v>
      </c>
      <c r="H4535" s="5" t="s">
        <v>11694</v>
      </c>
      <c r="I4535" s="16" t="s">
        <v>222</v>
      </c>
      <c r="J4535" s="75">
        <v>4</v>
      </c>
      <c r="K4535" s="75">
        <v>0</v>
      </c>
      <c r="L4535" s="76">
        <v>0</v>
      </c>
      <c r="M4535" s="75">
        <v>0</v>
      </c>
      <c r="N4535" s="18"/>
    </row>
    <row r="4536" spans="2:14" ht="24.95" customHeight="1">
      <c r="B4536" s="5" t="s">
        <v>11682</v>
      </c>
      <c r="C4536" s="73" t="s">
        <v>6</v>
      </c>
      <c r="D4536" s="74" t="s">
        <v>11468</v>
      </c>
      <c r="E4536" s="75" t="s">
        <v>11469</v>
      </c>
      <c r="F4536" s="73" t="s">
        <v>484</v>
      </c>
      <c r="G4536" s="5" t="s">
        <v>11692</v>
      </c>
      <c r="H4536" s="5" t="s">
        <v>11694</v>
      </c>
      <c r="I4536" s="16" t="s">
        <v>222</v>
      </c>
      <c r="J4536" s="75">
        <v>8</v>
      </c>
      <c r="K4536" s="75">
        <v>0</v>
      </c>
      <c r="L4536" s="76">
        <v>0</v>
      </c>
      <c r="M4536" s="75">
        <v>0</v>
      </c>
      <c r="N4536" s="18"/>
    </row>
    <row r="4537" spans="2:14" ht="24.95" customHeight="1">
      <c r="B4537" s="5" t="s">
        <v>11682</v>
      </c>
      <c r="C4537" s="73" t="s">
        <v>6</v>
      </c>
      <c r="D4537" s="74" t="s">
        <v>11470</v>
      </c>
      <c r="E4537" s="75" t="s">
        <v>9488</v>
      </c>
      <c r="F4537" s="73" t="s">
        <v>484</v>
      </c>
      <c r="G4537" s="5" t="s">
        <v>11692</v>
      </c>
      <c r="H4537" s="5" t="s">
        <v>11694</v>
      </c>
      <c r="I4537" s="16" t="s">
        <v>222</v>
      </c>
      <c r="J4537" s="75">
        <v>3</v>
      </c>
      <c r="K4537" s="75">
        <v>0</v>
      </c>
      <c r="L4537" s="76">
        <v>0</v>
      </c>
      <c r="M4537" s="75">
        <v>0</v>
      </c>
      <c r="N4537" s="18"/>
    </row>
    <row r="4538" spans="2:14" ht="24.95" customHeight="1">
      <c r="B4538" s="5" t="s">
        <v>11682</v>
      </c>
      <c r="C4538" s="73" t="s">
        <v>6</v>
      </c>
      <c r="D4538" s="74" t="s">
        <v>11471</v>
      </c>
      <c r="E4538" s="75" t="s">
        <v>305</v>
      </c>
      <c r="F4538" s="73" t="s">
        <v>484</v>
      </c>
      <c r="G4538" s="5" t="s">
        <v>11692</v>
      </c>
      <c r="H4538" s="5" t="s">
        <v>11694</v>
      </c>
      <c r="I4538" s="16" t="s">
        <v>222</v>
      </c>
      <c r="J4538" s="75">
        <v>10</v>
      </c>
      <c r="K4538" s="75">
        <v>0</v>
      </c>
      <c r="L4538" s="76">
        <v>0</v>
      </c>
      <c r="M4538" s="75">
        <v>0</v>
      </c>
      <c r="N4538" s="18"/>
    </row>
    <row r="4539" spans="2:14" ht="24.95" customHeight="1">
      <c r="B4539" s="5" t="s">
        <v>11682</v>
      </c>
      <c r="C4539" s="73" t="s">
        <v>6</v>
      </c>
      <c r="D4539" s="74" t="s">
        <v>11503</v>
      </c>
      <c r="E4539" s="75" t="s">
        <v>531</v>
      </c>
      <c r="F4539" s="73" t="s">
        <v>484</v>
      </c>
      <c r="G4539" s="5" t="s">
        <v>11692</v>
      </c>
      <c r="H4539" s="5" t="s">
        <v>11694</v>
      </c>
      <c r="I4539" s="16" t="s">
        <v>222</v>
      </c>
      <c r="J4539" s="75">
        <v>6</v>
      </c>
      <c r="K4539" s="75">
        <v>0</v>
      </c>
      <c r="L4539" s="76">
        <v>0</v>
      </c>
      <c r="M4539" s="75">
        <v>0</v>
      </c>
      <c r="N4539" s="18"/>
    </row>
    <row r="4540" spans="2:14" ht="24.95" customHeight="1">
      <c r="B4540" s="5" t="s">
        <v>11682</v>
      </c>
      <c r="C4540" s="73" t="s">
        <v>6</v>
      </c>
      <c r="D4540" s="74" t="s">
        <v>11504</v>
      </c>
      <c r="E4540" s="75" t="s">
        <v>11505</v>
      </c>
      <c r="F4540" s="73" t="s">
        <v>484</v>
      </c>
      <c r="G4540" s="5" t="s">
        <v>11692</v>
      </c>
      <c r="H4540" s="5" t="s">
        <v>11694</v>
      </c>
      <c r="I4540" s="16" t="s">
        <v>222</v>
      </c>
      <c r="J4540" s="75">
        <v>8</v>
      </c>
      <c r="K4540" s="75">
        <v>0</v>
      </c>
      <c r="L4540" s="76">
        <v>0</v>
      </c>
      <c r="M4540" s="75">
        <v>0</v>
      </c>
      <c r="N4540" s="18"/>
    </row>
    <row r="4541" spans="2:14" ht="24.95" customHeight="1">
      <c r="B4541" s="5" t="s">
        <v>11682</v>
      </c>
      <c r="C4541" s="73" t="s">
        <v>6</v>
      </c>
      <c r="D4541" s="74" t="s">
        <v>11506</v>
      </c>
      <c r="E4541" s="75" t="s">
        <v>11507</v>
      </c>
      <c r="F4541" s="73" t="s">
        <v>484</v>
      </c>
      <c r="G4541" s="5" t="s">
        <v>11692</v>
      </c>
      <c r="H4541" s="5" t="s">
        <v>11694</v>
      </c>
      <c r="I4541" s="16" t="s">
        <v>222</v>
      </c>
      <c r="J4541" s="75">
        <v>6</v>
      </c>
      <c r="K4541" s="75">
        <v>0</v>
      </c>
      <c r="L4541" s="76">
        <v>0</v>
      </c>
      <c r="M4541" s="75">
        <v>0</v>
      </c>
      <c r="N4541" s="18"/>
    </row>
    <row r="4542" spans="2:14" ht="24.95" customHeight="1">
      <c r="B4542" s="5" t="s">
        <v>11682</v>
      </c>
      <c r="C4542" s="73" t="s">
        <v>6</v>
      </c>
      <c r="D4542" s="74" t="s">
        <v>11510</v>
      </c>
      <c r="E4542" s="75" t="s">
        <v>11511</v>
      </c>
      <c r="F4542" s="73" t="s">
        <v>484</v>
      </c>
      <c r="G4542" s="5" t="s">
        <v>11692</v>
      </c>
      <c r="H4542" s="5" t="s">
        <v>11694</v>
      </c>
      <c r="I4542" s="16" t="s">
        <v>222</v>
      </c>
      <c r="J4542" s="75">
        <v>14</v>
      </c>
      <c r="K4542" s="75">
        <v>0</v>
      </c>
      <c r="L4542" s="76">
        <v>0</v>
      </c>
      <c r="M4542" s="75">
        <v>0</v>
      </c>
      <c r="N4542" s="18"/>
    </row>
    <row r="4543" spans="2:14" ht="24.95" customHeight="1">
      <c r="B4543" s="5" t="s">
        <v>11682</v>
      </c>
      <c r="C4543" s="73" t="s">
        <v>6</v>
      </c>
      <c r="D4543" s="74" t="s">
        <v>11526</v>
      </c>
      <c r="E4543" s="75" t="s">
        <v>8791</v>
      </c>
      <c r="F4543" s="73" t="s">
        <v>484</v>
      </c>
      <c r="G4543" s="5" t="s">
        <v>11692</v>
      </c>
      <c r="H4543" s="5" t="s">
        <v>11694</v>
      </c>
      <c r="I4543" s="16" t="s">
        <v>222</v>
      </c>
      <c r="J4543" s="75">
        <v>4</v>
      </c>
      <c r="K4543" s="75">
        <v>0</v>
      </c>
      <c r="L4543" s="76">
        <v>0</v>
      </c>
      <c r="M4543" s="75">
        <v>0</v>
      </c>
      <c r="N4543" s="18"/>
    </row>
    <row r="4544" spans="2:14" ht="24.95" customHeight="1">
      <c r="B4544" s="5" t="s">
        <v>11682</v>
      </c>
      <c r="C4544" s="73" t="s">
        <v>6</v>
      </c>
      <c r="D4544" s="74" t="s">
        <v>11527</v>
      </c>
      <c r="E4544" s="75" t="s">
        <v>11528</v>
      </c>
      <c r="F4544" s="73" t="s">
        <v>484</v>
      </c>
      <c r="G4544" s="5" t="s">
        <v>11692</v>
      </c>
      <c r="H4544" s="5" t="s">
        <v>11694</v>
      </c>
      <c r="I4544" s="16" t="s">
        <v>222</v>
      </c>
      <c r="J4544" s="75">
        <v>6</v>
      </c>
      <c r="K4544" s="75">
        <v>0</v>
      </c>
      <c r="L4544" s="76">
        <v>0</v>
      </c>
      <c r="M4544" s="75">
        <v>0</v>
      </c>
      <c r="N4544" s="18"/>
    </row>
    <row r="4545" spans="2:14" ht="24.95" customHeight="1">
      <c r="B4545" s="5" t="s">
        <v>11682</v>
      </c>
      <c r="C4545" s="73" t="s">
        <v>6</v>
      </c>
      <c r="D4545" s="74" t="s">
        <v>11529</v>
      </c>
      <c r="E4545" s="75" t="s">
        <v>11530</v>
      </c>
      <c r="F4545" s="73" t="s">
        <v>484</v>
      </c>
      <c r="G4545" s="5" t="s">
        <v>11692</v>
      </c>
      <c r="H4545" s="5" t="s">
        <v>11694</v>
      </c>
      <c r="I4545" s="16" t="s">
        <v>222</v>
      </c>
      <c r="J4545" s="75">
        <v>6</v>
      </c>
      <c r="K4545" s="75">
        <v>4</v>
      </c>
      <c r="L4545" s="76">
        <v>0.66666666666666663</v>
      </c>
      <c r="M4545" s="75">
        <v>0</v>
      </c>
      <c r="N4545" s="18"/>
    </row>
    <row r="4546" spans="2:14" ht="24.95" customHeight="1">
      <c r="B4546" s="5" t="s">
        <v>11682</v>
      </c>
      <c r="C4546" s="73" t="s">
        <v>6</v>
      </c>
      <c r="D4546" s="74" t="s">
        <v>11541</v>
      </c>
      <c r="E4546" s="75" t="s">
        <v>11542</v>
      </c>
      <c r="F4546" s="73" t="s">
        <v>484</v>
      </c>
      <c r="G4546" s="5" t="s">
        <v>11692</v>
      </c>
      <c r="H4546" s="5" t="s">
        <v>11694</v>
      </c>
      <c r="I4546" s="16" t="s">
        <v>222</v>
      </c>
      <c r="J4546" s="75">
        <v>6</v>
      </c>
      <c r="K4546" s="75">
        <v>4</v>
      </c>
      <c r="L4546" s="76">
        <v>0.66666666666666663</v>
      </c>
      <c r="M4546" s="75">
        <v>0</v>
      </c>
      <c r="N4546" s="18"/>
    </row>
    <row r="4547" spans="2:14" ht="24.95" customHeight="1">
      <c r="B4547" s="5" t="s">
        <v>11682</v>
      </c>
      <c r="C4547" s="73" t="s">
        <v>6</v>
      </c>
      <c r="D4547" s="74" t="s">
        <v>11543</v>
      </c>
      <c r="E4547" s="75" t="s">
        <v>11544</v>
      </c>
      <c r="F4547" s="73" t="s">
        <v>484</v>
      </c>
      <c r="G4547" s="5" t="s">
        <v>11692</v>
      </c>
      <c r="H4547" s="5" t="s">
        <v>11694</v>
      </c>
      <c r="I4547" s="16" t="s">
        <v>222</v>
      </c>
      <c r="J4547" s="75">
        <v>5</v>
      </c>
      <c r="K4547" s="75">
        <v>0</v>
      </c>
      <c r="L4547" s="76">
        <v>0</v>
      </c>
      <c r="M4547" s="75">
        <v>0</v>
      </c>
      <c r="N4547" s="18"/>
    </row>
    <row r="4548" spans="2:14" ht="24.95" customHeight="1">
      <c r="B4548" s="5" t="s">
        <v>11682</v>
      </c>
      <c r="C4548" s="73" t="s">
        <v>6</v>
      </c>
      <c r="D4548" s="74" t="s">
        <v>11584</v>
      </c>
      <c r="E4548" s="75" t="s">
        <v>11585</v>
      </c>
      <c r="F4548" s="73" t="s">
        <v>484</v>
      </c>
      <c r="G4548" s="5" t="s">
        <v>11692</v>
      </c>
      <c r="H4548" s="5" t="s">
        <v>11694</v>
      </c>
      <c r="I4548" s="16" t="s">
        <v>222</v>
      </c>
      <c r="J4548" s="75">
        <v>14</v>
      </c>
      <c r="K4548" s="75">
        <v>0</v>
      </c>
      <c r="L4548" s="76">
        <v>0</v>
      </c>
      <c r="M4548" s="75">
        <v>0</v>
      </c>
      <c r="N4548" s="18"/>
    </row>
    <row r="4549" spans="2:14" ht="24.95" customHeight="1">
      <c r="B4549" s="5" t="s">
        <v>11682</v>
      </c>
      <c r="C4549" s="73" t="s">
        <v>6</v>
      </c>
      <c r="D4549" s="74" t="s">
        <v>11586</v>
      </c>
      <c r="E4549" s="75" t="s">
        <v>11587</v>
      </c>
      <c r="F4549" s="73" t="s">
        <v>484</v>
      </c>
      <c r="G4549" s="5" t="s">
        <v>11692</v>
      </c>
      <c r="H4549" s="5" t="s">
        <v>11694</v>
      </c>
      <c r="I4549" s="16" t="s">
        <v>222</v>
      </c>
      <c r="J4549" s="75">
        <v>9</v>
      </c>
      <c r="K4549" s="75">
        <v>9</v>
      </c>
      <c r="L4549" s="76">
        <v>1</v>
      </c>
      <c r="M4549" s="75">
        <v>0</v>
      </c>
      <c r="N4549" s="18"/>
    </row>
    <row r="4550" spans="2:14" ht="24.95" customHeight="1">
      <c r="B4550" s="5" t="s">
        <v>11682</v>
      </c>
      <c r="C4550" s="73" t="s">
        <v>6</v>
      </c>
      <c r="D4550" s="74" t="s">
        <v>11625</v>
      </c>
      <c r="E4550" s="75" t="s">
        <v>11626</v>
      </c>
      <c r="F4550" s="73" t="s">
        <v>484</v>
      </c>
      <c r="G4550" s="5" t="s">
        <v>11692</v>
      </c>
      <c r="H4550" s="5" t="s">
        <v>11694</v>
      </c>
      <c r="I4550" s="16" t="s">
        <v>222</v>
      </c>
      <c r="J4550" s="75">
        <v>5</v>
      </c>
      <c r="K4550" s="75">
        <v>3</v>
      </c>
      <c r="L4550" s="76">
        <v>0.6</v>
      </c>
      <c r="M4550" s="75">
        <v>0</v>
      </c>
      <c r="N4550" s="18"/>
    </row>
    <row r="4551" spans="2:14" ht="24.95" customHeight="1">
      <c r="B4551" s="5" t="s">
        <v>11682</v>
      </c>
      <c r="C4551" s="73" t="s">
        <v>6</v>
      </c>
      <c r="D4551" s="74" t="s">
        <v>11635</v>
      </c>
      <c r="E4551" s="75" t="s">
        <v>477</v>
      </c>
      <c r="F4551" s="73" t="s">
        <v>484</v>
      </c>
      <c r="G4551" s="5" t="s">
        <v>11692</v>
      </c>
      <c r="H4551" s="5" t="s">
        <v>11694</v>
      </c>
      <c r="I4551" s="16" t="s">
        <v>222</v>
      </c>
      <c r="J4551" s="75">
        <v>4</v>
      </c>
      <c r="K4551" s="75">
        <v>4</v>
      </c>
      <c r="L4551" s="76">
        <v>1</v>
      </c>
      <c r="M4551" s="75">
        <v>0</v>
      </c>
      <c r="N4551" s="18"/>
    </row>
    <row r="4552" spans="2:14" ht="24.95" customHeight="1">
      <c r="B4552" s="5" t="s">
        <v>11682</v>
      </c>
      <c r="C4552" s="73" t="s">
        <v>6</v>
      </c>
      <c r="D4552" s="74" t="s">
        <v>11734</v>
      </c>
      <c r="E4552" s="75" t="s">
        <v>11735</v>
      </c>
      <c r="F4552" s="73" t="s">
        <v>484</v>
      </c>
      <c r="G4552" s="5" t="s">
        <v>11692</v>
      </c>
      <c r="H4552" s="5" t="s">
        <v>11694</v>
      </c>
      <c r="I4552" s="16" t="s">
        <v>222</v>
      </c>
      <c r="J4552" s="75">
        <v>2</v>
      </c>
      <c r="K4552" s="75">
        <v>0</v>
      </c>
      <c r="L4552" s="76">
        <v>0</v>
      </c>
      <c r="M4552" s="75">
        <v>0</v>
      </c>
      <c r="N4552" s="18"/>
    </row>
    <row r="4553" spans="2:14" ht="24.95" customHeight="1">
      <c r="B4553" s="5" t="s">
        <v>11682</v>
      </c>
      <c r="C4553" s="73" t="s">
        <v>6</v>
      </c>
      <c r="D4553" s="74" t="s">
        <v>11736</v>
      </c>
      <c r="E4553" s="75" t="s">
        <v>10975</v>
      </c>
      <c r="F4553" s="73" t="s">
        <v>484</v>
      </c>
      <c r="G4553" s="5" t="s">
        <v>11692</v>
      </c>
      <c r="H4553" s="5" t="s">
        <v>11694</v>
      </c>
      <c r="I4553" s="16" t="s">
        <v>222</v>
      </c>
      <c r="J4553" s="75">
        <v>8</v>
      </c>
      <c r="K4553" s="75">
        <v>0</v>
      </c>
      <c r="L4553" s="76">
        <v>0</v>
      </c>
      <c r="M4553" s="75">
        <v>0</v>
      </c>
      <c r="N4553" s="18"/>
    </row>
    <row r="4554" spans="2:14" ht="24.95" customHeight="1">
      <c r="B4554" s="5" t="s">
        <v>11682</v>
      </c>
      <c r="C4554" s="73" t="s">
        <v>6</v>
      </c>
      <c r="D4554" s="74" t="s">
        <v>11737</v>
      </c>
      <c r="E4554" s="75" t="s">
        <v>303</v>
      </c>
      <c r="F4554" s="73" t="s">
        <v>484</v>
      </c>
      <c r="G4554" s="5" t="s">
        <v>11692</v>
      </c>
      <c r="H4554" s="5" t="s">
        <v>11694</v>
      </c>
      <c r="I4554" s="16" t="s">
        <v>222</v>
      </c>
      <c r="J4554" s="75">
        <v>3</v>
      </c>
      <c r="K4554" s="75">
        <v>0</v>
      </c>
      <c r="L4554" s="76">
        <v>0</v>
      </c>
      <c r="M4554" s="75">
        <v>0</v>
      </c>
      <c r="N4554" s="18"/>
    </row>
    <row r="4555" spans="2:14" ht="24.95" customHeight="1">
      <c r="B4555" s="5" t="s">
        <v>11682</v>
      </c>
      <c r="C4555" s="73" t="s">
        <v>6</v>
      </c>
      <c r="D4555" s="74" t="s">
        <v>11738</v>
      </c>
      <c r="E4555" s="75" t="s">
        <v>485</v>
      </c>
      <c r="F4555" s="73" t="s">
        <v>484</v>
      </c>
      <c r="G4555" s="5" t="s">
        <v>11692</v>
      </c>
      <c r="H4555" s="5" t="s">
        <v>11694</v>
      </c>
      <c r="I4555" s="16" t="s">
        <v>222</v>
      </c>
      <c r="J4555" s="75">
        <v>4</v>
      </c>
      <c r="K4555" s="75">
        <v>0</v>
      </c>
      <c r="L4555" s="76">
        <v>0</v>
      </c>
      <c r="M4555" s="75">
        <v>0</v>
      </c>
      <c r="N4555" s="18"/>
    </row>
    <row r="4556" spans="2:14" ht="24.95" customHeight="1">
      <c r="B4556" s="5" t="s">
        <v>11682</v>
      </c>
      <c r="C4556" s="73" t="s">
        <v>6</v>
      </c>
      <c r="D4556" s="74" t="s">
        <v>11739</v>
      </c>
      <c r="E4556" s="75" t="s">
        <v>267</v>
      </c>
      <c r="F4556" s="73" t="s">
        <v>484</v>
      </c>
      <c r="G4556" s="5" t="s">
        <v>11692</v>
      </c>
      <c r="H4556" s="5" t="s">
        <v>11694</v>
      </c>
      <c r="I4556" s="16" t="s">
        <v>222</v>
      </c>
      <c r="J4556" s="75">
        <v>2</v>
      </c>
      <c r="K4556" s="75">
        <v>0</v>
      </c>
      <c r="L4556" s="76">
        <v>0</v>
      </c>
      <c r="M4556" s="75">
        <v>0</v>
      </c>
      <c r="N4556" s="18"/>
    </row>
    <row r="4557" spans="2:14" ht="24.95" customHeight="1">
      <c r="B4557" s="5" t="s">
        <v>11682</v>
      </c>
      <c r="C4557" s="73" t="s">
        <v>6</v>
      </c>
      <c r="D4557" s="74" t="s">
        <v>11742</v>
      </c>
      <c r="E4557" s="75" t="s">
        <v>11631</v>
      </c>
      <c r="F4557" s="73" t="s">
        <v>484</v>
      </c>
      <c r="G4557" s="5" t="s">
        <v>11692</v>
      </c>
      <c r="H4557" s="5" t="s">
        <v>11694</v>
      </c>
      <c r="I4557" s="16" t="s">
        <v>222</v>
      </c>
      <c r="J4557" s="75">
        <v>7</v>
      </c>
      <c r="K4557" s="75">
        <v>0</v>
      </c>
      <c r="L4557" s="76">
        <v>0</v>
      </c>
      <c r="M4557" s="75">
        <v>0</v>
      </c>
      <c r="N4557" s="18"/>
    </row>
    <row r="4558" spans="2:14" ht="24.95" customHeight="1">
      <c r="B4558" s="5" t="s">
        <v>11682</v>
      </c>
      <c r="C4558" s="73" t="s">
        <v>6</v>
      </c>
      <c r="D4558" s="74" t="s">
        <v>11743</v>
      </c>
      <c r="E4558" s="75" t="s">
        <v>11744</v>
      </c>
      <c r="F4558" s="73" t="s">
        <v>484</v>
      </c>
      <c r="G4558" s="5" t="s">
        <v>11692</v>
      </c>
      <c r="H4558" s="5" t="s">
        <v>11694</v>
      </c>
      <c r="I4558" s="16" t="s">
        <v>222</v>
      </c>
      <c r="J4558" s="75">
        <v>2</v>
      </c>
      <c r="K4558" s="75">
        <v>0</v>
      </c>
      <c r="L4558" s="76">
        <v>0</v>
      </c>
      <c r="M4558" s="75">
        <v>0</v>
      </c>
      <c r="N4558" s="18"/>
    </row>
    <row r="4559" spans="2:14" ht="24.95" customHeight="1">
      <c r="B4559" s="5" t="s">
        <v>11682</v>
      </c>
      <c r="C4559" s="73" t="s">
        <v>6</v>
      </c>
      <c r="D4559" s="74" t="s">
        <v>11745</v>
      </c>
      <c r="E4559" s="75" t="s">
        <v>11746</v>
      </c>
      <c r="F4559" s="73" t="s">
        <v>484</v>
      </c>
      <c r="G4559" s="5" t="s">
        <v>11692</v>
      </c>
      <c r="H4559" s="5" t="s">
        <v>11694</v>
      </c>
      <c r="I4559" s="16" t="s">
        <v>222</v>
      </c>
      <c r="J4559" s="75">
        <v>3</v>
      </c>
      <c r="K4559" s="75">
        <v>0</v>
      </c>
      <c r="L4559" s="76">
        <v>0</v>
      </c>
      <c r="M4559" s="75">
        <v>0</v>
      </c>
      <c r="N4559" s="18"/>
    </row>
    <row r="4560" spans="2:14" ht="24.95" customHeight="1">
      <c r="B4560" s="5" t="s">
        <v>11682</v>
      </c>
      <c r="C4560" s="73" t="s">
        <v>6</v>
      </c>
      <c r="D4560" s="74" t="s">
        <v>11747</v>
      </c>
      <c r="E4560" s="75" t="s">
        <v>325</v>
      </c>
      <c r="F4560" s="73" t="s">
        <v>484</v>
      </c>
      <c r="G4560" s="5" t="s">
        <v>11692</v>
      </c>
      <c r="H4560" s="5" t="s">
        <v>11694</v>
      </c>
      <c r="I4560" s="16" t="s">
        <v>222</v>
      </c>
      <c r="J4560" s="75">
        <v>4</v>
      </c>
      <c r="K4560" s="75">
        <v>0</v>
      </c>
      <c r="L4560" s="76">
        <v>0</v>
      </c>
      <c r="M4560" s="75">
        <v>0</v>
      </c>
      <c r="N4560" s="18"/>
    </row>
    <row r="4561" spans="2:14" ht="24.95" customHeight="1">
      <c r="B4561" s="5" t="s">
        <v>11682</v>
      </c>
      <c r="C4561" s="73" t="s">
        <v>6</v>
      </c>
      <c r="D4561" s="74" t="s">
        <v>11748</v>
      </c>
      <c r="E4561" s="75" t="s">
        <v>11749</v>
      </c>
      <c r="F4561" s="73" t="s">
        <v>484</v>
      </c>
      <c r="G4561" s="5" t="s">
        <v>11692</v>
      </c>
      <c r="H4561" s="5" t="s">
        <v>11694</v>
      </c>
      <c r="I4561" s="16" t="s">
        <v>222</v>
      </c>
      <c r="J4561" s="75">
        <v>3</v>
      </c>
      <c r="K4561" s="75">
        <v>0</v>
      </c>
      <c r="L4561" s="76">
        <v>0</v>
      </c>
      <c r="M4561" s="75">
        <v>0</v>
      </c>
      <c r="N4561" s="18"/>
    </row>
    <row r="4562" spans="2:14" ht="24.95" customHeight="1">
      <c r="B4562" s="5" t="s">
        <v>11682</v>
      </c>
      <c r="C4562" s="73" t="s">
        <v>6</v>
      </c>
      <c r="D4562" s="74" t="s">
        <v>11752</v>
      </c>
      <c r="E4562" s="75" t="s">
        <v>481</v>
      </c>
      <c r="F4562" s="73" t="s">
        <v>484</v>
      </c>
      <c r="G4562" s="5" t="s">
        <v>11692</v>
      </c>
      <c r="H4562" s="5" t="s">
        <v>11694</v>
      </c>
      <c r="I4562" s="16" t="s">
        <v>222</v>
      </c>
      <c r="J4562" s="75">
        <v>3</v>
      </c>
      <c r="K4562" s="75">
        <v>0</v>
      </c>
      <c r="L4562" s="76">
        <v>0</v>
      </c>
      <c r="M4562" s="75">
        <v>0</v>
      </c>
      <c r="N4562" s="18"/>
    </row>
    <row r="4563" spans="2:14" ht="24.95" customHeight="1">
      <c r="B4563" s="5" t="s">
        <v>11682</v>
      </c>
      <c r="C4563" s="73" t="s">
        <v>6</v>
      </c>
      <c r="D4563" s="74" t="s">
        <v>11753</v>
      </c>
      <c r="E4563" s="75" t="s">
        <v>11754</v>
      </c>
      <c r="F4563" s="73" t="s">
        <v>484</v>
      </c>
      <c r="G4563" s="5" t="s">
        <v>11692</v>
      </c>
      <c r="H4563" s="5" t="s">
        <v>11694</v>
      </c>
      <c r="I4563" s="16" t="s">
        <v>222</v>
      </c>
      <c r="J4563" s="75">
        <v>4</v>
      </c>
      <c r="K4563" s="75">
        <v>0</v>
      </c>
      <c r="L4563" s="76">
        <v>0</v>
      </c>
      <c r="M4563" s="75">
        <v>0</v>
      </c>
      <c r="N4563" s="18"/>
    </row>
    <row r="4564" spans="2:14" ht="24.95" customHeight="1">
      <c r="B4564" s="5" t="s">
        <v>11682</v>
      </c>
      <c r="C4564" s="73" t="s">
        <v>6</v>
      </c>
      <c r="D4564" s="74" t="s">
        <v>11755</v>
      </c>
      <c r="E4564" s="75" t="s">
        <v>264</v>
      </c>
      <c r="F4564" s="73" t="s">
        <v>484</v>
      </c>
      <c r="G4564" s="5" t="s">
        <v>11692</v>
      </c>
      <c r="H4564" s="5" t="s">
        <v>11694</v>
      </c>
      <c r="I4564" s="16" t="s">
        <v>222</v>
      </c>
      <c r="J4564" s="75">
        <v>2</v>
      </c>
      <c r="K4564" s="75">
        <v>0</v>
      </c>
      <c r="L4564" s="76">
        <v>0</v>
      </c>
      <c r="M4564" s="75">
        <v>0</v>
      </c>
      <c r="N4564" s="18"/>
    </row>
    <row r="4565" spans="2:14" ht="24.95" customHeight="1">
      <c r="B4565" s="5" t="s">
        <v>11682</v>
      </c>
      <c r="C4565" s="73" t="s">
        <v>6</v>
      </c>
      <c r="D4565" s="74" t="s">
        <v>11756</v>
      </c>
      <c r="E4565" s="75" t="s">
        <v>11375</v>
      </c>
      <c r="F4565" s="73" t="s">
        <v>484</v>
      </c>
      <c r="G4565" s="5" t="s">
        <v>11692</v>
      </c>
      <c r="H4565" s="5" t="s">
        <v>11694</v>
      </c>
      <c r="I4565" s="16" t="s">
        <v>222</v>
      </c>
      <c r="J4565" s="75">
        <v>6</v>
      </c>
      <c r="K4565" s="75">
        <v>0</v>
      </c>
      <c r="L4565" s="76">
        <v>0</v>
      </c>
      <c r="M4565" s="75">
        <v>0</v>
      </c>
      <c r="N4565" s="18"/>
    </row>
    <row r="4566" spans="2:14" ht="24.95" customHeight="1">
      <c r="B4566" s="5" t="s">
        <v>11682</v>
      </c>
      <c r="C4566" s="73" t="s">
        <v>6</v>
      </c>
      <c r="D4566" s="74" t="s">
        <v>11757</v>
      </c>
      <c r="E4566" s="75" t="s">
        <v>8283</v>
      </c>
      <c r="F4566" s="73" t="s">
        <v>484</v>
      </c>
      <c r="G4566" s="5" t="s">
        <v>11692</v>
      </c>
      <c r="H4566" s="5" t="s">
        <v>11694</v>
      </c>
      <c r="I4566" s="16" t="s">
        <v>222</v>
      </c>
      <c r="J4566" s="75">
        <v>2</v>
      </c>
      <c r="K4566" s="75">
        <v>0</v>
      </c>
      <c r="L4566" s="76">
        <v>0</v>
      </c>
      <c r="M4566" s="75">
        <v>0</v>
      </c>
      <c r="N4566" s="18"/>
    </row>
    <row r="4567" spans="2:14" ht="24.95" customHeight="1">
      <c r="B4567" s="5" t="s">
        <v>11682</v>
      </c>
      <c r="C4567" s="73" t="s">
        <v>6</v>
      </c>
      <c r="D4567" s="74" t="s">
        <v>11758</v>
      </c>
      <c r="E4567" s="75" t="s">
        <v>11759</v>
      </c>
      <c r="F4567" s="73" t="s">
        <v>484</v>
      </c>
      <c r="G4567" s="5" t="s">
        <v>11692</v>
      </c>
      <c r="H4567" s="5" t="s">
        <v>11694</v>
      </c>
      <c r="I4567" s="16" t="s">
        <v>222</v>
      </c>
      <c r="J4567" s="75">
        <v>10</v>
      </c>
      <c r="K4567" s="75">
        <v>0</v>
      </c>
      <c r="L4567" s="76">
        <v>0</v>
      </c>
      <c r="M4567" s="75">
        <v>0</v>
      </c>
      <c r="N4567" s="18"/>
    </row>
    <row r="4568" spans="2:14" ht="24.95" customHeight="1">
      <c r="B4568" s="5" t="s">
        <v>11682</v>
      </c>
      <c r="C4568" s="73" t="s">
        <v>6</v>
      </c>
      <c r="D4568" s="74" t="s">
        <v>5454</v>
      </c>
      <c r="E4568" s="75" t="s">
        <v>5455</v>
      </c>
      <c r="F4568" s="73" t="s">
        <v>223</v>
      </c>
      <c r="G4568" s="5" t="s">
        <v>11697</v>
      </c>
      <c r="H4568" s="5" t="s">
        <v>11694</v>
      </c>
      <c r="I4568" s="16" t="s">
        <v>222</v>
      </c>
      <c r="J4568" s="75">
        <v>232</v>
      </c>
      <c r="K4568" s="75">
        <v>232</v>
      </c>
      <c r="L4568" s="76">
        <v>1</v>
      </c>
      <c r="M4568" s="75">
        <v>0</v>
      </c>
      <c r="N4568" s="18"/>
    </row>
    <row r="4569" spans="2:14" ht="24.95" customHeight="1">
      <c r="B4569" s="5" t="s">
        <v>11682</v>
      </c>
      <c r="C4569" s="73" t="s">
        <v>6</v>
      </c>
      <c r="D4569" s="74" t="s">
        <v>1070</v>
      </c>
      <c r="E4569" s="75" t="s">
        <v>1071</v>
      </c>
      <c r="F4569" s="73" t="s">
        <v>223</v>
      </c>
      <c r="G4569" s="5" t="s">
        <v>11696</v>
      </c>
      <c r="H4569" s="5" t="s">
        <v>11694</v>
      </c>
      <c r="I4569" s="16" t="s">
        <v>222</v>
      </c>
      <c r="J4569" s="75">
        <v>463</v>
      </c>
      <c r="K4569" s="75">
        <v>0</v>
      </c>
      <c r="L4569" s="76">
        <v>0</v>
      </c>
      <c r="M4569" s="75">
        <v>0</v>
      </c>
      <c r="N4569" s="18"/>
    </row>
    <row r="4570" spans="2:14" ht="24.95" customHeight="1">
      <c r="B4570" s="5" t="s">
        <v>11682</v>
      </c>
      <c r="C4570" s="73" t="s">
        <v>6</v>
      </c>
      <c r="D4570" s="74" t="s">
        <v>628</v>
      </c>
      <c r="E4570" s="75" t="s">
        <v>629</v>
      </c>
      <c r="F4570" s="73" t="s">
        <v>223</v>
      </c>
      <c r="G4570" s="5" t="s">
        <v>11697</v>
      </c>
      <c r="H4570" s="5" t="s">
        <v>11694</v>
      </c>
      <c r="I4570" s="16" t="s">
        <v>222</v>
      </c>
      <c r="J4570" s="75">
        <v>394</v>
      </c>
      <c r="K4570" s="75">
        <v>0</v>
      </c>
      <c r="L4570" s="76">
        <v>0</v>
      </c>
      <c r="M4570" s="75">
        <v>0</v>
      </c>
      <c r="N4570" s="18"/>
    </row>
    <row r="4571" spans="2:14" ht="24.95" customHeight="1">
      <c r="B4571" s="5" t="s">
        <v>11682</v>
      </c>
      <c r="C4571" s="73" t="s">
        <v>6</v>
      </c>
      <c r="D4571" s="74" t="s">
        <v>562</v>
      </c>
      <c r="E4571" s="75" t="s">
        <v>563</v>
      </c>
      <c r="F4571" s="73" t="s">
        <v>223</v>
      </c>
      <c r="G4571" s="5" t="s">
        <v>11697</v>
      </c>
      <c r="H4571" s="5" t="s">
        <v>11693</v>
      </c>
      <c r="I4571" s="16" t="s">
        <v>222</v>
      </c>
      <c r="J4571" s="75">
        <v>1452</v>
      </c>
      <c r="K4571" s="75">
        <v>0</v>
      </c>
      <c r="L4571" s="76">
        <v>0</v>
      </c>
      <c r="M4571" s="75">
        <v>0</v>
      </c>
      <c r="N4571" s="18"/>
    </row>
    <row r="4572" spans="2:14" ht="24.95" customHeight="1">
      <c r="B4572" s="5" t="s">
        <v>11682</v>
      </c>
      <c r="C4572" s="73" t="s">
        <v>6</v>
      </c>
      <c r="D4572" s="74" t="s">
        <v>560</v>
      </c>
      <c r="E4572" s="75" t="s">
        <v>561</v>
      </c>
      <c r="F4572" s="73" t="s">
        <v>223</v>
      </c>
      <c r="G4572" s="5" t="s">
        <v>11697</v>
      </c>
      <c r="H4572" s="5" t="s">
        <v>11694</v>
      </c>
      <c r="I4572" s="16" t="s">
        <v>222</v>
      </c>
      <c r="J4572" s="75">
        <v>212</v>
      </c>
      <c r="K4572" s="75">
        <v>20</v>
      </c>
      <c r="L4572" s="76">
        <v>9.4339622641509441E-2</v>
      </c>
      <c r="M4572" s="75">
        <v>0</v>
      </c>
      <c r="N4572" s="18"/>
    </row>
    <row r="4573" spans="2:14" ht="24.95" customHeight="1">
      <c r="B4573" s="5" t="s">
        <v>11682</v>
      </c>
      <c r="C4573" s="73" t="s">
        <v>6</v>
      </c>
      <c r="D4573" s="74" t="s">
        <v>555</v>
      </c>
      <c r="E4573" s="75" t="s">
        <v>556</v>
      </c>
      <c r="F4573" s="73" t="s">
        <v>223</v>
      </c>
      <c r="G4573" s="5" t="s">
        <v>11697</v>
      </c>
      <c r="H4573" s="5" t="s">
        <v>11693</v>
      </c>
      <c r="I4573" s="16" t="s">
        <v>222</v>
      </c>
      <c r="J4573" s="75">
        <v>718</v>
      </c>
      <c r="K4573" s="75">
        <v>0</v>
      </c>
      <c r="L4573" s="76">
        <v>0</v>
      </c>
      <c r="M4573" s="75">
        <v>0</v>
      </c>
      <c r="N4573" s="18"/>
    </row>
    <row r="4574" spans="2:14" ht="24.95" customHeight="1">
      <c r="B4574" s="5" t="s">
        <v>11682</v>
      </c>
      <c r="C4574" s="73" t="s">
        <v>6</v>
      </c>
      <c r="D4574" s="74" t="s">
        <v>6978</v>
      </c>
      <c r="E4574" s="75" t="s">
        <v>6979</v>
      </c>
      <c r="F4574" s="73" t="s">
        <v>223</v>
      </c>
      <c r="G4574" s="5" t="s">
        <v>11696</v>
      </c>
      <c r="H4574" s="5" t="s">
        <v>11694</v>
      </c>
      <c r="I4574" s="16" t="s">
        <v>222</v>
      </c>
      <c r="J4574" s="75">
        <v>739</v>
      </c>
      <c r="K4574" s="75">
        <v>308</v>
      </c>
      <c r="L4574" s="76">
        <v>0.41677943166441139</v>
      </c>
      <c r="M4574" s="75">
        <v>0</v>
      </c>
      <c r="N4574" s="18"/>
    </row>
    <row r="4575" spans="2:14" ht="24.95" customHeight="1">
      <c r="B4575" s="5" t="s">
        <v>11682</v>
      </c>
      <c r="C4575" s="73" t="s">
        <v>6</v>
      </c>
      <c r="D4575" s="74" t="s">
        <v>6481</v>
      </c>
      <c r="E4575" s="75" t="s">
        <v>6482</v>
      </c>
      <c r="F4575" s="73" t="s">
        <v>223</v>
      </c>
      <c r="G4575" s="5" t="s">
        <v>11696</v>
      </c>
      <c r="H4575" s="5" t="s">
        <v>11694</v>
      </c>
      <c r="I4575" s="16" t="s">
        <v>222</v>
      </c>
      <c r="J4575" s="75">
        <v>275</v>
      </c>
      <c r="K4575" s="75">
        <v>256</v>
      </c>
      <c r="L4575" s="76">
        <v>0.93090909090909091</v>
      </c>
      <c r="M4575" s="75">
        <v>0</v>
      </c>
      <c r="N4575" s="18"/>
    </row>
    <row r="4576" spans="2:14" ht="24.95" customHeight="1">
      <c r="B4576" s="5" t="s">
        <v>11682</v>
      </c>
      <c r="C4576" s="73" t="s">
        <v>6</v>
      </c>
      <c r="D4576" s="74" t="s">
        <v>6956</v>
      </c>
      <c r="E4576" s="75" t="s">
        <v>6957</v>
      </c>
      <c r="F4576" s="73" t="s">
        <v>223</v>
      </c>
      <c r="G4576" s="5" t="s">
        <v>11698</v>
      </c>
      <c r="H4576" s="5" t="s">
        <v>11694</v>
      </c>
      <c r="I4576" s="16" t="s">
        <v>222</v>
      </c>
      <c r="J4576" s="75">
        <v>247</v>
      </c>
      <c r="K4576" s="75">
        <v>0</v>
      </c>
      <c r="L4576" s="76">
        <v>0</v>
      </c>
      <c r="M4576" s="75">
        <v>0</v>
      </c>
      <c r="N4576" s="18"/>
    </row>
    <row r="4577" spans="2:14" ht="24.95" customHeight="1">
      <c r="B4577" s="5" t="s">
        <v>11682</v>
      </c>
      <c r="C4577" s="73" t="s">
        <v>6</v>
      </c>
      <c r="D4577" s="74" t="s">
        <v>7024</v>
      </c>
      <c r="E4577" s="75" t="s">
        <v>7025</v>
      </c>
      <c r="F4577" s="73" t="s">
        <v>223</v>
      </c>
      <c r="G4577" s="5" t="s">
        <v>11696</v>
      </c>
      <c r="H4577" s="5" t="s">
        <v>11694</v>
      </c>
      <c r="I4577" s="16" t="s">
        <v>222</v>
      </c>
      <c r="J4577" s="75">
        <v>328</v>
      </c>
      <c r="K4577" s="75">
        <v>159</v>
      </c>
      <c r="L4577" s="76">
        <v>0.4847560975609756</v>
      </c>
      <c r="M4577" s="75">
        <v>0</v>
      </c>
      <c r="N4577" s="18"/>
    </row>
    <row r="4578" spans="2:14" ht="24.95" customHeight="1">
      <c r="B4578" s="5" t="s">
        <v>11682</v>
      </c>
      <c r="C4578" s="73" t="s">
        <v>6</v>
      </c>
      <c r="D4578" s="74" t="s">
        <v>7188</v>
      </c>
      <c r="E4578" s="75" t="s">
        <v>7189</v>
      </c>
      <c r="F4578" s="73" t="s">
        <v>223</v>
      </c>
      <c r="G4578" s="5" t="s">
        <v>11696</v>
      </c>
      <c r="H4578" s="5" t="s">
        <v>11694</v>
      </c>
      <c r="I4578" s="16" t="s">
        <v>222</v>
      </c>
      <c r="J4578" s="75">
        <v>323</v>
      </c>
      <c r="K4578" s="75">
        <v>0</v>
      </c>
      <c r="L4578" s="76">
        <v>0</v>
      </c>
      <c r="M4578" s="75">
        <v>0</v>
      </c>
      <c r="N4578" s="18"/>
    </row>
    <row r="4579" spans="2:14" ht="24.95" customHeight="1">
      <c r="B4579" s="5" t="s">
        <v>11682</v>
      </c>
      <c r="C4579" s="73" t="s">
        <v>6</v>
      </c>
      <c r="D4579" s="74" t="s">
        <v>632</v>
      </c>
      <c r="E4579" s="75" t="s">
        <v>633</v>
      </c>
      <c r="F4579" s="73" t="s">
        <v>223</v>
      </c>
      <c r="G4579" s="5" t="s">
        <v>11696</v>
      </c>
      <c r="H4579" s="5" t="s">
        <v>11694</v>
      </c>
      <c r="I4579" s="27" t="s">
        <v>222</v>
      </c>
      <c r="J4579" s="75">
        <v>387</v>
      </c>
      <c r="K4579" s="75">
        <v>0</v>
      </c>
      <c r="L4579" s="76">
        <v>0</v>
      </c>
      <c r="M4579" s="75">
        <v>0</v>
      </c>
      <c r="N4579" s="18"/>
    </row>
    <row r="4580" spans="2:14" ht="24.95" customHeight="1">
      <c r="B4580" s="5" t="s">
        <v>11682</v>
      </c>
      <c r="C4580" s="73" t="s">
        <v>6</v>
      </c>
      <c r="D4580" s="74" t="s">
        <v>793</v>
      </c>
      <c r="E4580" s="75" t="s">
        <v>794</v>
      </c>
      <c r="F4580" s="73" t="s">
        <v>223</v>
      </c>
      <c r="G4580" s="5" t="s">
        <v>11697</v>
      </c>
      <c r="H4580" s="5" t="s">
        <v>11694</v>
      </c>
      <c r="I4580" s="27" t="s">
        <v>222</v>
      </c>
      <c r="J4580" s="75">
        <v>212</v>
      </c>
      <c r="K4580" s="75">
        <v>192</v>
      </c>
      <c r="L4580" s="76">
        <v>0.90566037735849059</v>
      </c>
      <c r="M4580" s="75">
        <v>0</v>
      </c>
      <c r="N4580" s="18"/>
    </row>
    <row r="4581" spans="2:14" ht="24.95" customHeight="1">
      <c r="B4581" s="5" t="s">
        <v>11682</v>
      </c>
      <c r="C4581" s="73" t="s">
        <v>6</v>
      </c>
      <c r="D4581" s="74" t="s">
        <v>3932</v>
      </c>
      <c r="E4581" s="75" t="s">
        <v>3933</v>
      </c>
      <c r="F4581" s="73" t="s">
        <v>223</v>
      </c>
      <c r="G4581" s="5" t="s">
        <v>11696</v>
      </c>
      <c r="H4581" s="5" t="s">
        <v>11694</v>
      </c>
      <c r="I4581" s="27" t="s">
        <v>222</v>
      </c>
      <c r="J4581" s="75">
        <v>589</v>
      </c>
      <c r="K4581" s="75">
        <v>0</v>
      </c>
      <c r="L4581" s="76">
        <v>0</v>
      </c>
      <c r="M4581" s="75">
        <v>0</v>
      </c>
      <c r="N4581" s="18"/>
    </row>
    <row r="4582" spans="2:14" ht="24.95" customHeight="1">
      <c r="B4582" s="5" t="s">
        <v>11682</v>
      </c>
      <c r="C4582" s="73" t="s">
        <v>6</v>
      </c>
      <c r="D4582" s="74" t="s">
        <v>3869</v>
      </c>
      <c r="E4582" s="75" t="s">
        <v>3870</v>
      </c>
      <c r="F4582" s="73" t="s">
        <v>223</v>
      </c>
      <c r="G4582" s="5" t="s">
        <v>11696</v>
      </c>
      <c r="H4582" s="5" t="s">
        <v>11694</v>
      </c>
      <c r="I4582" s="27" t="s">
        <v>222</v>
      </c>
      <c r="J4582" s="75">
        <v>375</v>
      </c>
      <c r="K4582" s="75">
        <v>0</v>
      </c>
      <c r="L4582" s="76">
        <v>0</v>
      </c>
      <c r="M4582" s="75">
        <v>0</v>
      </c>
      <c r="N4582" s="18"/>
    </row>
    <row r="4583" spans="2:14" ht="24.95" customHeight="1">
      <c r="B4583" s="5" t="s">
        <v>11682</v>
      </c>
      <c r="C4583" s="73" t="s">
        <v>6</v>
      </c>
      <c r="D4583" s="74" t="s">
        <v>6686</v>
      </c>
      <c r="E4583" s="75" t="s">
        <v>6687</v>
      </c>
      <c r="F4583" s="73" t="s">
        <v>223</v>
      </c>
      <c r="G4583" s="5" t="s">
        <v>11696</v>
      </c>
      <c r="H4583" s="5" t="s">
        <v>11694</v>
      </c>
      <c r="I4583" s="27" t="s">
        <v>222</v>
      </c>
      <c r="J4583" s="75">
        <v>645</v>
      </c>
      <c r="K4583" s="75">
        <v>0</v>
      </c>
      <c r="L4583" s="76">
        <v>0</v>
      </c>
      <c r="M4583" s="75">
        <v>0</v>
      </c>
      <c r="N4583" s="18"/>
    </row>
    <row r="4584" spans="2:14" ht="24.95" customHeight="1">
      <c r="B4584" s="5" t="s">
        <v>11682</v>
      </c>
      <c r="C4584" s="73" t="s">
        <v>6</v>
      </c>
      <c r="D4584" s="74" t="s">
        <v>6684</v>
      </c>
      <c r="E4584" s="75" t="s">
        <v>6685</v>
      </c>
      <c r="F4584" s="73" t="s">
        <v>223</v>
      </c>
      <c r="G4584" s="5" t="s">
        <v>11696</v>
      </c>
      <c r="H4584" s="5" t="s">
        <v>11694</v>
      </c>
      <c r="I4584" s="27" t="s">
        <v>222</v>
      </c>
      <c r="J4584" s="75">
        <v>483</v>
      </c>
      <c r="K4584" s="75">
        <v>0</v>
      </c>
      <c r="L4584" s="76">
        <v>0</v>
      </c>
      <c r="M4584" s="75">
        <v>0</v>
      </c>
      <c r="N4584" s="18"/>
    </row>
    <row r="4585" spans="2:14" ht="24.95" customHeight="1">
      <c r="B4585" s="5" t="s">
        <v>11682</v>
      </c>
      <c r="C4585" s="73" t="s">
        <v>6</v>
      </c>
      <c r="D4585" s="74" t="s">
        <v>6680</v>
      </c>
      <c r="E4585" s="75" t="s">
        <v>6681</v>
      </c>
      <c r="F4585" s="73" t="s">
        <v>223</v>
      </c>
      <c r="G4585" s="5" t="s">
        <v>11696</v>
      </c>
      <c r="H4585" s="5" t="s">
        <v>11694</v>
      </c>
      <c r="I4585" s="27" t="s">
        <v>222</v>
      </c>
      <c r="J4585" s="75">
        <v>338</v>
      </c>
      <c r="K4585" s="75">
        <v>0</v>
      </c>
      <c r="L4585" s="76">
        <v>0</v>
      </c>
      <c r="M4585" s="75">
        <v>0</v>
      </c>
      <c r="N4585" s="18"/>
    </row>
    <row r="4586" spans="2:14" ht="24.95" customHeight="1">
      <c r="B4586" s="5" t="s">
        <v>11682</v>
      </c>
      <c r="C4586" s="73" t="s">
        <v>6</v>
      </c>
      <c r="D4586" s="74" t="s">
        <v>5150</v>
      </c>
      <c r="E4586" s="75" t="s">
        <v>5151</v>
      </c>
      <c r="F4586" s="73" t="s">
        <v>223</v>
      </c>
      <c r="G4586" s="5" t="s">
        <v>11696</v>
      </c>
      <c r="H4586" s="5" t="s">
        <v>11694</v>
      </c>
      <c r="I4586" s="27" t="s">
        <v>222</v>
      </c>
      <c r="J4586" s="75">
        <v>535</v>
      </c>
      <c r="K4586" s="75">
        <v>0</v>
      </c>
      <c r="L4586" s="76">
        <v>0</v>
      </c>
      <c r="M4586" s="75">
        <v>0</v>
      </c>
      <c r="N4586" s="18"/>
    </row>
    <row r="4587" spans="2:14" ht="24.95" customHeight="1">
      <c r="B4587" s="5" t="s">
        <v>11682</v>
      </c>
      <c r="C4587" s="73" t="s">
        <v>6</v>
      </c>
      <c r="D4587" s="74" t="s">
        <v>4723</v>
      </c>
      <c r="E4587" s="75" t="s">
        <v>4724</v>
      </c>
      <c r="F4587" s="73" t="s">
        <v>223</v>
      </c>
      <c r="G4587" s="5" t="s">
        <v>11698</v>
      </c>
      <c r="H4587" s="5" t="s">
        <v>11694</v>
      </c>
      <c r="I4587" s="27" t="s">
        <v>222</v>
      </c>
      <c r="J4587" s="75">
        <v>246</v>
      </c>
      <c r="K4587" s="75">
        <v>0</v>
      </c>
      <c r="L4587" s="76">
        <v>0</v>
      </c>
      <c r="M4587" s="75">
        <v>0</v>
      </c>
      <c r="N4587" s="18"/>
    </row>
    <row r="4588" spans="2:14" ht="24.95" customHeight="1">
      <c r="B4588" s="5" t="s">
        <v>11682</v>
      </c>
      <c r="C4588" s="73" t="s">
        <v>6</v>
      </c>
      <c r="D4588" s="74" t="s">
        <v>5458</v>
      </c>
      <c r="E4588" s="75" t="s">
        <v>5459</v>
      </c>
      <c r="F4588" s="73" t="s">
        <v>223</v>
      </c>
      <c r="G4588" s="5" t="s">
        <v>11696</v>
      </c>
      <c r="H4588" s="5" t="s">
        <v>11694</v>
      </c>
      <c r="I4588" s="27" t="s">
        <v>222</v>
      </c>
      <c r="J4588" s="75">
        <v>477</v>
      </c>
      <c r="K4588" s="75">
        <v>0</v>
      </c>
      <c r="L4588" s="76">
        <v>0</v>
      </c>
      <c r="M4588" s="75">
        <v>0</v>
      </c>
      <c r="N4588" s="18"/>
    </row>
    <row r="4589" spans="2:14" ht="24.95" customHeight="1">
      <c r="B4589" s="5" t="s">
        <v>11682</v>
      </c>
      <c r="C4589" s="73" t="s">
        <v>6</v>
      </c>
      <c r="D4589" s="74" t="s">
        <v>6185</v>
      </c>
      <c r="E4589" s="75" t="s">
        <v>6186</v>
      </c>
      <c r="F4589" s="73" t="s">
        <v>223</v>
      </c>
      <c r="G4589" s="5" t="s">
        <v>11698</v>
      </c>
      <c r="H4589" s="5" t="s">
        <v>11694</v>
      </c>
      <c r="I4589" s="27" t="s">
        <v>222</v>
      </c>
      <c r="J4589" s="75">
        <v>248</v>
      </c>
      <c r="K4589" s="75">
        <v>0</v>
      </c>
      <c r="L4589" s="76">
        <v>0</v>
      </c>
      <c r="M4589" s="75">
        <v>0</v>
      </c>
      <c r="N4589" s="18"/>
    </row>
    <row r="4590" spans="2:14" ht="24.95" customHeight="1">
      <c r="B4590" s="5" t="s">
        <v>11682</v>
      </c>
      <c r="C4590" s="73" t="s">
        <v>6</v>
      </c>
      <c r="D4590" s="74" t="s">
        <v>6678</v>
      </c>
      <c r="E4590" s="75" t="s">
        <v>6679</v>
      </c>
      <c r="F4590" s="73" t="s">
        <v>223</v>
      </c>
      <c r="G4590" s="5" t="s">
        <v>11698</v>
      </c>
      <c r="H4590" s="5" t="s">
        <v>11694</v>
      </c>
      <c r="I4590" s="27" t="s">
        <v>222</v>
      </c>
      <c r="J4590" s="75">
        <v>293</v>
      </c>
      <c r="K4590" s="75">
        <v>0</v>
      </c>
      <c r="L4590" s="76">
        <v>0</v>
      </c>
      <c r="M4590" s="75">
        <v>0</v>
      </c>
      <c r="N4590" s="18"/>
    </row>
    <row r="4591" spans="2:14" ht="24.95" customHeight="1">
      <c r="B4591" s="5" t="s">
        <v>11682</v>
      </c>
      <c r="C4591" s="73" t="s">
        <v>6</v>
      </c>
      <c r="D4591" s="74" t="s">
        <v>4035</v>
      </c>
      <c r="E4591" s="75" t="s">
        <v>4036</v>
      </c>
      <c r="F4591" s="73" t="s">
        <v>223</v>
      </c>
      <c r="G4591" s="5" t="s">
        <v>11698</v>
      </c>
      <c r="H4591" s="5" t="s">
        <v>11694</v>
      </c>
      <c r="I4591" s="27" t="s">
        <v>222</v>
      </c>
      <c r="J4591" s="75">
        <v>280</v>
      </c>
      <c r="K4591" s="75">
        <v>0</v>
      </c>
      <c r="L4591" s="76">
        <v>0</v>
      </c>
      <c r="M4591" s="75">
        <v>0</v>
      </c>
      <c r="N4591" s="18"/>
    </row>
    <row r="4592" spans="2:14" ht="24.95" customHeight="1">
      <c r="B4592" s="5" t="s">
        <v>11682</v>
      </c>
      <c r="C4592" s="73" t="s">
        <v>6</v>
      </c>
      <c r="D4592" s="74" t="s">
        <v>4043</v>
      </c>
      <c r="E4592" s="75" t="s">
        <v>4044</v>
      </c>
      <c r="F4592" s="73" t="s">
        <v>223</v>
      </c>
      <c r="G4592" s="5" t="s">
        <v>11698</v>
      </c>
      <c r="H4592" s="5" t="s">
        <v>11694</v>
      </c>
      <c r="I4592" s="27" t="s">
        <v>222</v>
      </c>
      <c r="J4592" s="75">
        <v>255</v>
      </c>
      <c r="K4592" s="75">
        <v>0</v>
      </c>
      <c r="L4592" s="76">
        <v>0</v>
      </c>
      <c r="M4592" s="75">
        <v>0</v>
      </c>
      <c r="N4592" s="18"/>
    </row>
    <row r="4593" spans="2:14" ht="24.95" customHeight="1">
      <c r="B4593" s="5" t="s">
        <v>11682</v>
      </c>
      <c r="C4593" s="73" t="s">
        <v>6</v>
      </c>
      <c r="D4593" s="74" t="s">
        <v>4037</v>
      </c>
      <c r="E4593" s="75" t="s">
        <v>4038</v>
      </c>
      <c r="F4593" s="73" t="s">
        <v>223</v>
      </c>
      <c r="G4593" s="5" t="s">
        <v>11696</v>
      </c>
      <c r="H4593" s="5" t="s">
        <v>11694</v>
      </c>
      <c r="I4593" s="27" t="s">
        <v>222</v>
      </c>
      <c r="J4593" s="75">
        <v>221</v>
      </c>
      <c r="K4593" s="75">
        <v>0</v>
      </c>
      <c r="L4593" s="76">
        <v>0</v>
      </c>
      <c r="M4593" s="75">
        <v>0</v>
      </c>
      <c r="N4593" s="18"/>
    </row>
    <row r="4594" spans="2:14" ht="24.95" customHeight="1">
      <c r="B4594" s="5" t="s">
        <v>11682</v>
      </c>
      <c r="C4594" s="73" t="s">
        <v>6</v>
      </c>
      <c r="D4594" s="74" t="s">
        <v>6682</v>
      </c>
      <c r="E4594" s="75" t="s">
        <v>6683</v>
      </c>
      <c r="F4594" s="73" t="s">
        <v>223</v>
      </c>
      <c r="G4594" s="5" t="s">
        <v>11696</v>
      </c>
      <c r="H4594" s="5" t="s">
        <v>11694</v>
      </c>
      <c r="I4594" s="27" t="s">
        <v>222</v>
      </c>
      <c r="J4594" s="75">
        <v>377</v>
      </c>
      <c r="K4594" s="75">
        <v>0</v>
      </c>
      <c r="L4594" s="76">
        <v>0</v>
      </c>
      <c r="M4594" s="75">
        <v>0</v>
      </c>
      <c r="N4594" s="18"/>
    </row>
    <row r="4595" spans="2:14" ht="24.95" customHeight="1">
      <c r="B4595" s="5" t="s">
        <v>11682</v>
      </c>
      <c r="C4595" s="73" t="s">
        <v>6</v>
      </c>
      <c r="D4595" s="74" t="s">
        <v>4279</v>
      </c>
      <c r="E4595" s="75" t="s">
        <v>4280</v>
      </c>
      <c r="F4595" s="73" t="s">
        <v>223</v>
      </c>
      <c r="G4595" s="5" t="s">
        <v>11698</v>
      </c>
      <c r="H4595" s="5" t="s">
        <v>11694</v>
      </c>
      <c r="I4595" s="27" t="s">
        <v>222</v>
      </c>
      <c r="J4595" s="75">
        <v>264</v>
      </c>
      <c r="K4595" s="75">
        <v>0</v>
      </c>
      <c r="L4595" s="76">
        <v>0</v>
      </c>
      <c r="M4595" s="75">
        <v>0</v>
      </c>
      <c r="N4595" s="18"/>
    </row>
    <row r="4596" spans="2:14" ht="24.95" customHeight="1">
      <c r="B4596" s="5" t="s">
        <v>11682</v>
      </c>
      <c r="C4596" s="73" t="s">
        <v>6</v>
      </c>
      <c r="D4596" s="74" t="s">
        <v>4567</v>
      </c>
      <c r="E4596" s="75" t="s">
        <v>4568</v>
      </c>
      <c r="F4596" s="73" t="s">
        <v>223</v>
      </c>
      <c r="G4596" s="5" t="s">
        <v>11696</v>
      </c>
      <c r="H4596" s="28" t="s">
        <v>11694</v>
      </c>
      <c r="I4596" s="27" t="s">
        <v>222</v>
      </c>
      <c r="J4596" s="75">
        <v>415</v>
      </c>
      <c r="K4596" s="75">
        <v>0</v>
      </c>
      <c r="L4596" s="76">
        <v>0</v>
      </c>
      <c r="M4596" s="75">
        <v>0</v>
      </c>
      <c r="N4596" s="18"/>
    </row>
    <row r="4597" spans="2:14" ht="24.95" customHeight="1">
      <c r="B4597" s="5" t="s">
        <v>11682</v>
      </c>
      <c r="C4597" s="73" t="s">
        <v>6</v>
      </c>
      <c r="D4597" s="74" t="s">
        <v>6781</v>
      </c>
      <c r="E4597" s="75" t="s">
        <v>6782</v>
      </c>
      <c r="F4597" s="73" t="s">
        <v>223</v>
      </c>
      <c r="G4597" s="5" t="s">
        <v>11696</v>
      </c>
      <c r="H4597" s="5" t="s">
        <v>11694</v>
      </c>
      <c r="I4597" s="27" t="s">
        <v>222</v>
      </c>
      <c r="J4597" s="75">
        <v>490</v>
      </c>
      <c r="K4597" s="75">
        <v>301</v>
      </c>
      <c r="L4597" s="76">
        <v>0.61428571428571432</v>
      </c>
      <c r="M4597" s="75">
        <v>0</v>
      </c>
      <c r="N4597" s="18"/>
    </row>
    <row r="4598" spans="2:14" ht="24.95" customHeight="1">
      <c r="B4598" s="5" t="s">
        <v>11682</v>
      </c>
      <c r="C4598" s="73" t="s">
        <v>6</v>
      </c>
      <c r="D4598" s="74" t="s">
        <v>4561</v>
      </c>
      <c r="E4598" s="75" t="s">
        <v>4562</v>
      </c>
      <c r="F4598" s="73" t="s">
        <v>223</v>
      </c>
      <c r="G4598" s="5" t="s">
        <v>11696</v>
      </c>
      <c r="H4598" s="5" t="s">
        <v>11694</v>
      </c>
      <c r="I4598" s="27" t="s">
        <v>222</v>
      </c>
      <c r="J4598" s="75">
        <v>577</v>
      </c>
      <c r="K4598" s="75">
        <v>0</v>
      </c>
      <c r="L4598" s="76">
        <v>0</v>
      </c>
      <c r="M4598" s="75">
        <v>0</v>
      </c>
      <c r="N4598" s="18"/>
    </row>
    <row r="4599" spans="2:14" ht="24.95" customHeight="1">
      <c r="B4599" s="5" t="s">
        <v>11682</v>
      </c>
      <c r="C4599" s="73" t="s">
        <v>6</v>
      </c>
      <c r="D4599" s="74" t="s">
        <v>4571</v>
      </c>
      <c r="E4599" s="75" t="s">
        <v>4572</v>
      </c>
      <c r="F4599" s="73" t="s">
        <v>223</v>
      </c>
      <c r="G4599" s="5" t="s">
        <v>11696</v>
      </c>
      <c r="H4599" s="5" t="s">
        <v>11694</v>
      </c>
      <c r="I4599" s="27" t="s">
        <v>222</v>
      </c>
      <c r="J4599" s="75">
        <v>447</v>
      </c>
      <c r="K4599" s="75">
        <v>0</v>
      </c>
      <c r="L4599" s="76">
        <v>0</v>
      </c>
      <c r="M4599" s="75">
        <v>0</v>
      </c>
      <c r="N4599" s="18"/>
    </row>
    <row r="4600" spans="2:14" ht="24.95" customHeight="1">
      <c r="B4600" s="5" t="s">
        <v>11682</v>
      </c>
      <c r="C4600" s="73" t="s">
        <v>6</v>
      </c>
      <c r="D4600" s="74" t="s">
        <v>5105</v>
      </c>
      <c r="E4600" s="75" t="s">
        <v>5106</v>
      </c>
      <c r="F4600" s="73" t="s">
        <v>223</v>
      </c>
      <c r="G4600" s="5" t="s">
        <v>11696</v>
      </c>
      <c r="H4600" s="5" t="s">
        <v>11694</v>
      </c>
      <c r="I4600" s="27" t="s">
        <v>222</v>
      </c>
      <c r="J4600" s="75">
        <v>426</v>
      </c>
      <c r="K4600" s="75">
        <v>0</v>
      </c>
      <c r="L4600" s="76">
        <v>0</v>
      </c>
      <c r="M4600" s="75">
        <v>0</v>
      </c>
      <c r="N4600" s="18"/>
    </row>
    <row r="4601" spans="2:14" ht="24.95" customHeight="1">
      <c r="B4601" s="5" t="s">
        <v>11682</v>
      </c>
      <c r="C4601" s="73" t="s">
        <v>6</v>
      </c>
      <c r="D4601" s="74" t="s">
        <v>4559</v>
      </c>
      <c r="E4601" s="75" t="s">
        <v>4560</v>
      </c>
      <c r="F4601" s="73" t="s">
        <v>223</v>
      </c>
      <c r="G4601" s="5" t="s">
        <v>11698</v>
      </c>
      <c r="H4601" s="5" t="s">
        <v>11694</v>
      </c>
      <c r="I4601" s="27" t="s">
        <v>222</v>
      </c>
      <c r="J4601" s="75">
        <v>341</v>
      </c>
      <c r="K4601" s="75">
        <v>0</v>
      </c>
      <c r="L4601" s="76">
        <v>0</v>
      </c>
      <c r="M4601" s="75">
        <v>0</v>
      </c>
      <c r="N4601" s="18"/>
    </row>
    <row r="4602" spans="2:14" ht="24.95" customHeight="1">
      <c r="B4602" s="5" t="s">
        <v>11682</v>
      </c>
      <c r="C4602" s="73" t="s">
        <v>6</v>
      </c>
      <c r="D4602" s="74" t="s">
        <v>4565</v>
      </c>
      <c r="E4602" s="75" t="s">
        <v>4566</v>
      </c>
      <c r="F4602" s="73" t="s">
        <v>223</v>
      </c>
      <c r="G4602" s="5" t="s">
        <v>11696</v>
      </c>
      <c r="H4602" s="5" t="s">
        <v>11694</v>
      </c>
      <c r="I4602" s="27" t="s">
        <v>222</v>
      </c>
      <c r="J4602" s="75">
        <v>621</v>
      </c>
      <c r="K4602" s="75">
        <v>40</v>
      </c>
      <c r="L4602" s="76">
        <v>6.4412238325281798E-2</v>
      </c>
      <c r="M4602" s="75">
        <v>0</v>
      </c>
      <c r="N4602" s="18"/>
    </row>
    <row r="4603" spans="2:14" ht="24.95" customHeight="1">
      <c r="B4603" s="5" t="s">
        <v>11682</v>
      </c>
      <c r="C4603" s="73" t="s">
        <v>6</v>
      </c>
      <c r="D4603" s="74" t="s">
        <v>5449</v>
      </c>
      <c r="E4603" s="75" t="s">
        <v>5450</v>
      </c>
      <c r="F4603" s="73" t="s">
        <v>223</v>
      </c>
      <c r="G4603" s="5" t="s">
        <v>11696</v>
      </c>
      <c r="H4603" s="5" t="s">
        <v>11694</v>
      </c>
      <c r="I4603" s="27" t="s">
        <v>222</v>
      </c>
      <c r="J4603" s="75">
        <v>377</v>
      </c>
      <c r="K4603" s="75">
        <v>0</v>
      </c>
      <c r="L4603" s="76">
        <v>0</v>
      </c>
      <c r="M4603" s="75">
        <v>0</v>
      </c>
      <c r="N4603" s="18"/>
    </row>
    <row r="4604" spans="2:14" ht="24.95" customHeight="1">
      <c r="B4604" s="5" t="s">
        <v>11682</v>
      </c>
      <c r="C4604" s="73" t="s">
        <v>6</v>
      </c>
      <c r="D4604" s="74" t="s">
        <v>5099</v>
      </c>
      <c r="E4604" s="75" t="s">
        <v>5100</v>
      </c>
      <c r="F4604" s="73" t="s">
        <v>223</v>
      </c>
      <c r="G4604" s="5" t="s">
        <v>11696</v>
      </c>
      <c r="H4604" s="5" t="s">
        <v>11694</v>
      </c>
      <c r="I4604" s="27" t="s">
        <v>222</v>
      </c>
      <c r="J4604" s="75">
        <v>309</v>
      </c>
      <c r="K4604" s="75">
        <v>135</v>
      </c>
      <c r="L4604" s="76">
        <v>0.43689320388349512</v>
      </c>
      <c r="M4604" s="75">
        <v>0</v>
      </c>
      <c r="N4604" s="18"/>
    </row>
    <row r="4605" spans="2:14" ht="24.95" customHeight="1">
      <c r="B4605" s="5" t="s">
        <v>11682</v>
      </c>
      <c r="C4605" s="73" t="s">
        <v>6</v>
      </c>
      <c r="D4605" s="74" t="s">
        <v>5451</v>
      </c>
      <c r="E4605" s="75" t="s">
        <v>5452</v>
      </c>
      <c r="F4605" s="73" t="s">
        <v>223</v>
      </c>
      <c r="G4605" s="5" t="s">
        <v>11696</v>
      </c>
      <c r="H4605" s="5" t="s">
        <v>11694</v>
      </c>
      <c r="I4605" s="27" t="s">
        <v>222</v>
      </c>
      <c r="J4605" s="75">
        <v>371</v>
      </c>
      <c r="K4605" s="75">
        <v>286</v>
      </c>
      <c r="L4605" s="76">
        <v>0.77088948787061995</v>
      </c>
      <c r="M4605" s="75">
        <v>0</v>
      </c>
      <c r="N4605" s="18"/>
    </row>
    <row r="4606" spans="2:14" ht="24.95" customHeight="1">
      <c r="B4606" s="5" t="s">
        <v>11682</v>
      </c>
      <c r="C4606" s="73" t="s">
        <v>6</v>
      </c>
      <c r="D4606" s="74" t="s">
        <v>6181</v>
      </c>
      <c r="E4606" s="75" t="s">
        <v>6182</v>
      </c>
      <c r="F4606" s="73" t="s">
        <v>223</v>
      </c>
      <c r="G4606" s="5" t="s">
        <v>11696</v>
      </c>
      <c r="H4606" s="5" t="s">
        <v>11694</v>
      </c>
      <c r="I4606" s="27" t="s">
        <v>222</v>
      </c>
      <c r="J4606" s="75">
        <v>402</v>
      </c>
      <c r="K4606" s="75">
        <v>0</v>
      </c>
      <c r="L4606" s="76">
        <v>0</v>
      </c>
      <c r="M4606" s="75">
        <v>0</v>
      </c>
      <c r="N4606" s="18"/>
    </row>
    <row r="4607" spans="2:14" ht="24.95" customHeight="1">
      <c r="B4607" s="5" t="s">
        <v>11682</v>
      </c>
      <c r="C4607" s="73" t="s">
        <v>6</v>
      </c>
      <c r="D4607" s="74" t="s">
        <v>6183</v>
      </c>
      <c r="E4607" s="75" t="s">
        <v>6184</v>
      </c>
      <c r="F4607" s="73" t="s">
        <v>223</v>
      </c>
      <c r="G4607" s="5" t="s">
        <v>11696</v>
      </c>
      <c r="H4607" s="5" t="s">
        <v>11694</v>
      </c>
      <c r="I4607" s="27" t="s">
        <v>222</v>
      </c>
      <c r="J4607" s="75">
        <v>406</v>
      </c>
      <c r="K4607" s="75">
        <v>0</v>
      </c>
      <c r="L4607" s="76">
        <v>0</v>
      </c>
      <c r="M4607" s="75">
        <v>0</v>
      </c>
      <c r="N4607" s="18"/>
    </row>
    <row r="4608" spans="2:14" ht="24.95" customHeight="1">
      <c r="B4608" s="5" t="s">
        <v>11682</v>
      </c>
      <c r="C4608" s="73" t="s">
        <v>6</v>
      </c>
      <c r="D4608" s="74" t="s">
        <v>6716</v>
      </c>
      <c r="E4608" s="75" t="s">
        <v>6717</v>
      </c>
      <c r="F4608" s="73" t="s">
        <v>223</v>
      </c>
      <c r="G4608" s="5" t="s">
        <v>11696</v>
      </c>
      <c r="H4608" s="5" t="s">
        <v>11694</v>
      </c>
      <c r="I4608" s="27" t="s">
        <v>222</v>
      </c>
      <c r="J4608" s="75">
        <v>436</v>
      </c>
      <c r="K4608" s="75">
        <v>0</v>
      </c>
      <c r="L4608" s="76">
        <v>0</v>
      </c>
      <c r="M4608" s="75">
        <v>0</v>
      </c>
      <c r="N4608" s="18"/>
    </row>
    <row r="4609" spans="2:14" ht="24.95" customHeight="1">
      <c r="B4609" s="5" t="s">
        <v>11682</v>
      </c>
      <c r="C4609" s="73" t="s">
        <v>6</v>
      </c>
      <c r="D4609" s="74" t="s">
        <v>6718</v>
      </c>
      <c r="E4609" s="75" t="s">
        <v>6719</v>
      </c>
      <c r="F4609" s="73" t="s">
        <v>223</v>
      </c>
      <c r="G4609" s="5" t="s">
        <v>11696</v>
      </c>
      <c r="H4609" s="5" t="s">
        <v>11694</v>
      </c>
      <c r="I4609" s="27" t="s">
        <v>222</v>
      </c>
      <c r="J4609" s="75">
        <v>519</v>
      </c>
      <c r="K4609" s="75">
        <v>0</v>
      </c>
      <c r="L4609" s="76">
        <v>0</v>
      </c>
      <c r="M4609" s="75">
        <v>0</v>
      </c>
      <c r="N4609" s="18"/>
    </row>
    <row r="4610" spans="2:14" ht="24.95" customHeight="1">
      <c r="B4610" s="5" t="s">
        <v>11682</v>
      </c>
      <c r="C4610" s="73" t="s">
        <v>6</v>
      </c>
      <c r="D4610" s="74" t="s">
        <v>6656</v>
      </c>
      <c r="E4610" s="75" t="s">
        <v>6657</v>
      </c>
      <c r="F4610" s="73" t="s">
        <v>223</v>
      </c>
      <c r="G4610" s="5" t="s">
        <v>11698</v>
      </c>
      <c r="H4610" s="5" t="s">
        <v>11694</v>
      </c>
      <c r="I4610" s="27" t="s">
        <v>222</v>
      </c>
      <c r="J4610" s="75">
        <v>185</v>
      </c>
      <c r="K4610" s="75">
        <v>0</v>
      </c>
      <c r="L4610" s="76">
        <v>0</v>
      </c>
      <c r="M4610" s="75">
        <v>0</v>
      </c>
      <c r="N4610" s="18"/>
    </row>
    <row r="4611" spans="2:14" ht="24.95" customHeight="1">
      <c r="B4611" s="5" t="s">
        <v>11682</v>
      </c>
      <c r="C4611" s="73" t="s">
        <v>6</v>
      </c>
      <c r="D4611" s="74" t="s">
        <v>551</v>
      </c>
      <c r="E4611" s="75" t="s">
        <v>552</v>
      </c>
      <c r="F4611" s="73" t="s">
        <v>223</v>
      </c>
      <c r="G4611" s="5" t="s">
        <v>11696</v>
      </c>
      <c r="H4611" s="5" t="s">
        <v>11694</v>
      </c>
      <c r="I4611" s="27" t="s">
        <v>222</v>
      </c>
      <c r="J4611" s="75">
        <v>448</v>
      </c>
      <c r="K4611" s="75">
        <v>0</v>
      </c>
      <c r="L4611" s="76">
        <v>0</v>
      </c>
      <c r="M4611" s="75">
        <v>0</v>
      </c>
      <c r="N4611" s="18"/>
    </row>
    <row r="4612" spans="2:14" ht="24.95" customHeight="1">
      <c r="B4612" s="5" t="s">
        <v>11682</v>
      </c>
      <c r="C4612" s="73" t="s">
        <v>6</v>
      </c>
      <c r="D4612" s="74" t="s">
        <v>1096</v>
      </c>
      <c r="E4612" s="75" t="s">
        <v>1097</v>
      </c>
      <c r="F4612" s="73" t="s">
        <v>223</v>
      </c>
      <c r="G4612" s="5" t="s">
        <v>11698</v>
      </c>
      <c r="H4612" s="5" t="s">
        <v>11694</v>
      </c>
      <c r="I4612" s="27" t="s">
        <v>222</v>
      </c>
      <c r="J4612" s="75">
        <v>220</v>
      </c>
      <c r="K4612" s="75">
        <v>127</v>
      </c>
      <c r="L4612" s="76">
        <v>0.57727272727272727</v>
      </c>
      <c r="M4612" s="75">
        <v>0</v>
      </c>
      <c r="N4612" s="18"/>
    </row>
    <row r="4613" spans="2:14" ht="24.95" customHeight="1">
      <c r="B4613" s="5" t="s">
        <v>11682</v>
      </c>
      <c r="C4613" s="73" t="s">
        <v>6</v>
      </c>
      <c r="D4613" s="74" t="s">
        <v>650</v>
      </c>
      <c r="E4613" s="75" t="s">
        <v>651</v>
      </c>
      <c r="F4613" s="73" t="s">
        <v>223</v>
      </c>
      <c r="G4613" s="5" t="s">
        <v>11698</v>
      </c>
      <c r="H4613" s="5" t="s">
        <v>11694</v>
      </c>
      <c r="I4613" s="27" t="s">
        <v>222</v>
      </c>
      <c r="J4613" s="75">
        <v>271</v>
      </c>
      <c r="K4613" s="75">
        <v>0</v>
      </c>
      <c r="L4613" s="76">
        <v>0</v>
      </c>
      <c r="M4613" s="75">
        <v>0</v>
      </c>
      <c r="N4613" s="18"/>
    </row>
    <row r="4614" spans="2:14" ht="24.95" customHeight="1">
      <c r="B4614" s="5" t="s">
        <v>11682</v>
      </c>
      <c r="C4614" s="73" t="s">
        <v>6</v>
      </c>
      <c r="D4614" s="74" t="s">
        <v>654</v>
      </c>
      <c r="E4614" s="75" t="s">
        <v>655</v>
      </c>
      <c r="F4614" s="73" t="s">
        <v>223</v>
      </c>
      <c r="G4614" s="5" t="s">
        <v>11696</v>
      </c>
      <c r="H4614" s="5" t="s">
        <v>11694</v>
      </c>
      <c r="I4614" s="27" t="s">
        <v>222</v>
      </c>
      <c r="J4614" s="75">
        <v>986</v>
      </c>
      <c r="K4614" s="75">
        <v>713</v>
      </c>
      <c r="L4614" s="76">
        <v>0.72312373225152127</v>
      </c>
      <c r="M4614" s="75">
        <v>0</v>
      </c>
      <c r="N4614" s="18"/>
    </row>
    <row r="4615" spans="2:14" ht="24.95" customHeight="1">
      <c r="B4615" s="5" t="s">
        <v>11682</v>
      </c>
      <c r="C4615" s="73" t="s">
        <v>6</v>
      </c>
      <c r="D4615" s="74" t="s">
        <v>658</v>
      </c>
      <c r="E4615" s="75" t="s">
        <v>659</v>
      </c>
      <c r="F4615" s="73" t="s">
        <v>223</v>
      </c>
      <c r="G4615" s="5" t="s">
        <v>11698</v>
      </c>
      <c r="H4615" s="5" t="s">
        <v>11694</v>
      </c>
      <c r="I4615" s="27" t="s">
        <v>222</v>
      </c>
      <c r="J4615" s="75">
        <v>290</v>
      </c>
      <c r="K4615" s="75">
        <v>113</v>
      </c>
      <c r="L4615" s="76">
        <v>0.3896551724137931</v>
      </c>
      <c r="M4615" s="75">
        <v>0</v>
      </c>
      <c r="N4615" s="18"/>
    </row>
    <row r="4616" spans="2:14" ht="24.95" customHeight="1">
      <c r="B4616" s="5" t="s">
        <v>11682</v>
      </c>
      <c r="C4616" s="73" t="s">
        <v>6</v>
      </c>
      <c r="D4616" s="74" t="s">
        <v>662</v>
      </c>
      <c r="E4616" s="75" t="s">
        <v>663</v>
      </c>
      <c r="F4616" s="73" t="s">
        <v>223</v>
      </c>
      <c r="G4616" s="5" t="s">
        <v>11696</v>
      </c>
      <c r="H4616" s="5" t="s">
        <v>11694</v>
      </c>
      <c r="I4616" s="27" t="s">
        <v>222</v>
      </c>
      <c r="J4616" s="75">
        <v>542</v>
      </c>
      <c r="K4616" s="75">
        <v>0</v>
      </c>
      <c r="L4616" s="76">
        <v>0</v>
      </c>
      <c r="M4616" s="75">
        <v>0</v>
      </c>
      <c r="N4616" s="18"/>
    </row>
    <row r="4617" spans="2:14" ht="24.95" customHeight="1">
      <c r="B4617" s="5" t="s">
        <v>11682</v>
      </c>
      <c r="C4617" s="73" t="s">
        <v>6</v>
      </c>
      <c r="D4617" s="74" t="s">
        <v>835</v>
      </c>
      <c r="E4617" s="75" t="s">
        <v>836</v>
      </c>
      <c r="F4617" s="73" t="s">
        <v>223</v>
      </c>
      <c r="G4617" s="5" t="s">
        <v>11696</v>
      </c>
      <c r="H4617" s="5" t="s">
        <v>11694</v>
      </c>
      <c r="I4617" s="27" t="s">
        <v>222</v>
      </c>
      <c r="J4617" s="75">
        <v>997</v>
      </c>
      <c r="K4617" s="75">
        <v>462</v>
      </c>
      <c r="L4617" s="76">
        <v>0.46339017051153458</v>
      </c>
      <c r="M4617" s="75">
        <v>0</v>
      </c>
      <c r="N4617" s="18"/>
    </row>
    <row r="4618" spans="2:14" ht="24.95" customHeight="1">
      <c r="B4618" s="5" t="s">
        <v>11682</v>
      </c>
      <c r="C4618" s="73" t="s">
        <v>6</v>
      </c>
      <c r="D4618" s="74" t="s">
        <v>3930</v>
      </c>
      <c r="E4618" s="75" t="s">
        <v>3931</v>
      </c>
      <c r="F4618" s="73" t="s">
        <v>223</v>
      </c>
      <c r="G4618" s="5" t="s">
        <v>11696</v>
      </c>
      <c r="H4618" s="5" t="s">
        <v>11694</v>
      </c>
      <c r="I4618" s="27" t="s">
        <v>222</v>
      </c>
      <c r="J4618" s="75">
        <v>316</v>
      </c>
      <c r="K4618" s="75">
        <v>0</v>
      </c>
      <c r="L4618" s="76">
        <v>0</v>
      </c>
      <c r="M4618" s="75">
        <v>0</v>
      </c>
      <c r="N4618" s="18"/>
    </row>
    <row r="4619" spans="2:14" ht="24.95" customHeight="1">
      <c r="B4619" s="5" t="s">
        <v>11682</v>
      </c>
      <c r="C4619" s="73" t="s">
        <v>6</v>
      </c>
      <c r="D4619" s="74" t="s">
        <v>4594</v>
      </c>
      <c r="E4619" s="75" t="s">
        <v>4595</v>
      </c>
      <c r="F4619" s="73" t="s">
        <v>223</v>
      </c>
      <c r="G4619" s="5" t="s">
        <v>11696</v>
      </c>
      <c r="H4619" s="5" t="s">
        <v>11694</v>
      </c>
      <c r="I4619" s="27" t="s">
        <v>222</v>
      </c>
      <c r="J4619" s="75">
        <v>507</v>
      </c>
      <c r="K4619" s="75">
        <v>0</v>
      </c>
      <c r="L4619" s="76">
        <v>0</v>
      </c>
      <c r="M4619" s="75">
        <v>0</v>
      </c>
      <c r="N4619" s="18"/>
    </row>
    <row r="4620" spans="2:14" ht="24.95" customHeight="1">
      <c r="B4620" s="5" t="s">
        <v>11682</v>
      </c>
      <c r="C4620" s="73" t="s">
        <v>6</v>
      </c>
      <c r="D4620" s="74" t="s">
        <v>5144</v>
      </c>
      <c r="E4620" s="75" t="s">
        <v>5145</v>
      </c>
      <c r="F4620" s="73" t="s">
        <v>223</v>
      </c>
      <c r="G4620" s="5" t="s">
        <v>11696</v>
      </c>
      <c r="H4620" s="5" t="s">
        <v>11694</v>
      </c>
      <c r="I4620" s="27" t="s">
        <v>222</v>
      </c>
      <c r="J4620" s="75">
        <v>572</v>
      </c>
      <c r="K4620" s="75">
        <v>0</v>
      </c>
      <c r="L4620" s="76">
        <v>0</v>
      </c>
      <c r="M4620" s="75">
        <v>0</v>
      </c>
      <c r="N4620" s="18"/>
    </row>
    <row r="4621" spans="2:14" ht="24.95" customHeight="1">
      <c r="B4621" s="5" t="s">
        <v>11682</v>
      </c>
      <c r="C4621" s="73" t="s">
        <v>6</v>
      </c>
      <c r="D4621" s="74" t="s">
        <v>5146</v>
      </c>
      <c r="E4621" s="75" t="s">
        <v>5147</v>
      </c>
      <c r="F4621" s="73" t="s">
        <v>223</v>
      </c>
      <c r="G4621" s="5" t="s">
        <v>11698</v>
      </c>
      <c r="H4621" s="5" t="s">
        <v>11694</v>
      </c>
      <c r="I4621" s="27" t="s">
        <v>222</v>
      </c>
      <c r="J4621" s="75">
        <v>349</v>
      </c>
      <c r="K4621" s="75">
        <v>0</v>
      </c>
      <c r="L4621" s="76">
        <v>0</v>
      </c>
      <c r="M4621" s="75">
        <v>0</v>
      </c>
      <c r="N4621" s="18"/>
    </row>
    <row r="4622" spans="2:14" ht="24.95" customHeight="1">
      <c r="B4622" s="5" t="s">
        <v>11682</v>
      </c>
      <c r="C4622" s="73" t="s">
        <v>6</v>
      </c>
      <c r="D4622" s="74" t="s">
        <v>7010</v>
      </c>
      <c r="E4622" s="75" t="s">
        <v>7011</v>
      </c>
      <c r="F4622" s="73" t="s">
        <v>223</v>
      </c>
      <c r="G4622" s="5" t="s">
        <v>11696</v>
      </c>
      <c r="H4622" s="5" t="s">
        <v>11694</v>
      </c>
      <c r="I4622" s="27" t="s">
        <v>222</v>
      </c>
      <c r="J4622" s="75">
        <v>503</v>
      </c>
      <c r="K4622" s="75">
        <v>0</v>
      </c>
      <c r="L4622" s="76">
        <v>0</v>
      </c>
      <c r="M4622" s="75">
        <v>0</v>
      </c>
      <c r="N4622" s="18"/>
    </row>
    <row r="4623" spans="2:14" ht="24.95" customHeight="1">
      <c r="B4623" s="5" t="s">
        <v>11682</v>
      </c>
      <c r="C4623" s="73" t="s">
        <v>6</v>
      </c>
      <c r="D4623" s="74" t="s">
        <v>6187</v>
      </c>
      <c r="E4623" s="75" t="s">
        <v>6188</v>
      </c>
      <c r="F4623" s="73" t="s">
        <v>223</v>
      </c>
      <c r="G4623" s="5" t="s">
        <v>11696</v>
      </c>
      <c r="H4623" s="5" t="s">
        <v>11694</v>
      </c>
      <c r="I4623" s="27" t="s">
        <v>222</v>
      </c>
      <c r="J4623" s="75">
        <v>526</v>
      </c>
      <c r="K4623" s="75">
        <v>403</v>
      </c>
      <c r="L4623" s="76">
        <v>0.76615969581749055</v>
      </c>
      <c r="M4623" s="75">
        <v>0</v>
      </c>
      <c r="N4623" s="18"/>
    </row>
    <row r="4624" spans="2:14" ht="24.95" customHeight="1">
      <c r="B4624" s="5" t="s">
        <v>11682</v>
      </c>
      <c r="C4624" s="73" t="s">
        <v>6</v>
      </c>
      <c r="D4624" s="74" t="s">
        <v>6672</v>
      </c>
      <c r="E4624" s="75" t="s">
        <v>6673</v>
      </c>
      <c r="F4624" s="73" t="s">
        <v>223</v>
      </c>
      <c r="G4624" s="5" t="s">
        <v>11698</v>
      </c>
      <c r="H4624" s="5" t="s">
        <v>11694</v>
      </c>
      <c r="I4624" s="27" t="s">
        <v>222</v>
      </c>
      <c r="J4624" s="75">
        <v>272</v>
      </c>
      <c r="K4624" s="75">
        <v>0</v>
      </c>
      <c r="L4624" s="76">
        <v>0</v>
      </c>
      <c r="M4624" s="75">
        <v>0</v>
      </c>
      <c r="N4624" s="18"/>
    </row>
    <row r="4625" spans="2:14" ht="24.95" customHeight="1">
      <c r="B4625" s="5" t="s">
        <v>11682</v>
      </c>
      <c r="C4625" s="73" t="s">
        <v>6</v>
      </c>
      <c r="D4625" s="74" t="s">
        <v>6949</v>
      </c>
      <c r="E4625" s="75" t="s">
        <v>6950</v>
      </c>
      <c r="F4625" s="73" t="s">
        <v>223</v>
      </c>
      <c r="G4625" s="5" t="s">
        <v>11696</v>
      </c>
      <c r="H4625" s="5" t="s">
        <v>11694</v>
      </c>
      <c r="I4625" s="27" t="s">
        <v>222</v>
      </c>
      <c r="J4625" s="75">
        <v>299</v>
      </c>
      <c r="K4625" s="75">
        <v>0</v>
      </c>
      <c r="L4625" s="76">
        <v>0</v>
      </c>
      <c r="M4625" s="75">
        <v>0</v>
      </c>
      <c r="N4625" s="18"/>
    </row>
    <row r="4626" spans="2:14" ht="24.95" customHeight="1">
      <c r="B4626" s="5" t="s">
        <v>11682</v>
      </c>
      <c r="C4626" s="73" t="s">
        <v>6</v>
      </c>
      <c r="D4626" s="74" t="s">
        <v>4247</v>
      </c>
      <c r="E4626" s="75" t="s">
        <v>4248</v>
      </c>
      <c r="F4626" s="73" t="s">
        <v>223</v>
      </c>
      <c r="G4626" s="5" t="s">
        <v>11696</v>
      </c>
      <c r="H4626" s="5" t="s">
        <v>11694</v>
      </c>
      <c r="I4626" s="27" t="s">
        <v>222</v>
      </c>
      <c r="J4626" s="75">
        <v>576</v>
      </c>
      <c r="K4626" s="75">
        <v>0</v>
      </c>
      <c r="L4626" s="76">
        <v>0</v>
      </c>
      <c r="M4626" s="75">
        <v>0</v>
      </c>
      <c r="N4626" s="18"/>
    </row>
    <row r="4627" spans="2:14" ht="24.95" customHeight="1">
      <c r="B4627" s="5" t="s">
        <v>11682</v>
      </c>
      <c r="C4627" s="73" t="s">
        <v>6</v>
      </c>
      <c r="D4627" s="74" t="s">
        <v>630</v>
      </c>
      <c r="E4627" s="75" t="s">
        <v>631</v>
      </c>
      <c r="F4627" s="73" t="s">
        <v>223</v>
      </c>
      <c r="G4627" s="5" t="s">
        <v>11696</v>
      </c>
      <c r="H4627" s="5" t="s">
        <v>11694</v>
      </c>
      <c r="I4627" s="27" t="s">
        <v>222</v>
      </c>
      <c r="J4627" s="75">
        <v>521</v>
      </c>
      <c r="K4627" s="75">
        <v>0</v>
      </c>
      <c r="L4627" s="76">
        <v>0</v>
      </c>
      <c r="M4627" s="75">
        <v>0</v>
      </c>
      <c r="N4627" s="18"/>
    </row>
    <row r="4628" spans="2:14" ht="24.95" customHeight="1">
      <c r="B4628" s="5" t="s">
        <v>11682</v>
      </c>
      <c r="C4628" s="73" t="s">
        <v>6</v>
      </c>
      <c r="D4628" s="74" t="s">
        <v>636</v>
      </c>
      <c r="E4628" s="75" t="s">
        <v>637</v>
      </c>
      <c r="F4628" s="73" t="s">
        <v>223</v>
      </c>
      <c r="G4628" s="5" t="s">
        <v>11696</v>
      </c>
      <c r="H4628" s="5" t="s">
        <v>11694</v>
      </c>
      <c r="I4628" s="27" t="s">
        <v>222</v>
      </c>
      <c r="J4628" s="75">
        <v>416</v>
      </c>
      <c r="K4628" s="75">
        <v>0</v>
      </c>
      <c r="L4628" s="76">
        <v>0</v>
      </c>
      <c r="M4628" s="75">
        <v>0</v>
      </c>
      <c r="N4628" s="18"/>
    </row>
    <row r="4629" spans="2:14" ht="24.95" customHeight="1">
      <c r="B4629" s="5" t="s">
        <v>11682</v>
      </c>
      <c r="C4629" s="73" t="s">
        <v>6</v>
      </c>
      <c r="D4629" s="74" t="s">
        <v>638</v>
      </c>
      <c r="E4629" s="75" t="s">
        <v>639</v>
      </c>
      <c r="F4629" s="73" t="s">
        <v>223</v>
      </c>
      <c r="G4629" s="5" t="s">
        <v>11696</v>
      </c>
      <c r="H4629" s="5" t="s">
        <v>11694</v>
      </c>
      <c r="I4629" s="27" t="s">
        <v>222</v>
      </c>
      <c r="J4629" s="75">
        <v>533</v>
      </c>
      <c r="K4629" s="75">
        <v>0</v>
      </c>
      <c r="L4629" s="76">
        <v>0</v>
      </c>
      <c r="M4629" s="75">
        <v>0</v>
      </c>
      <c r="N4629" s="18"/>
    </row>
    <row r="4630" spans="2:14" ht="24.95" customHeight="1">
      <c r="B4630" s="5" t="s">
        <v>11682</v>
      </c>
      <c r="C4630" s="73" t="s">
        <v>6</v>
      </c>
      <c r="D4630" s="74" t="s">
        <v>640</v>
      </c>
      <c r="E4630" s="75" t="s">
        <v>641</v>
      </c>
      <c r="F4630" s="73" t="s">
        <v>223</v>
      </c>
      <c r="G4630" s="5" t="s">
        <v>11696</v>
      </c>
      <c r="H4630" s="5" t="s">
        <v>11694</v>
      </c>
      <c r="I4630" s="27" t="s">
        <v>222</v>
      </c>
      <c r="J4630" s="75">
        <v>884</v>
      </c>
      <c r="K4630" s="75">
        <v>0</v>
      </c>
      <c r="L4630" s="76">
        <v>0</v>
      </c>
      <c r="M4630" s="75">
        <v>0</v>
      </c>
      <c r="N4630" s="18"/>
    </row>
    <row r="4631" spans="2:14" ht="24.95" customHeight="1">
      <c r="B4631" s="5" t="s">
        <v>11682</v>
      </c>
      <c r="C4631" s="73" t="s">
        <v>6</v>
      </c>
      <c r="D4631" s="74" t="s">
        <v>642</v>
      </c>
      <c r="E4631" s="75" t="s">
        <v>643</v>
      </c>
      <c r="F4631" s="73" t="s">
        <v>223</v>
      </c>
      <c r="G4631" s="5" t="s">
        <v>11696</v>
      </c>
      <c r="H4631" s="5" t="s">
        <v>11694</v>
      </c>
      <c r="I4631" s="27" t="s">
        <v>222</v>
      </c>
      <c r="J4631" s="75">
        <v>991</v>
      </c>
      <c r="K4631" s="75">
        <v>0</v>
      </c>
      <c r="L4631" s="76">
        <v>0</v>
      </c>
      <c r="M4631" s="75">
        <v>0</v>
      </c>
      <c r="N4631" s="18"/>
    </row>
    <row r="4632" spans="2:14" ht="24.95" customHeight="1">
      <c r="B4632" s="5" t="s">
        <v>11682</v>
      </c>
      <c r="C4632" s="73" t="s">
        <v>6</v>
      </c>
      <c r="D4632" s="74" t="s">
        <v>644</v>
      </c>
      <c r="E4632" s="75" t="s">
        <v>645</v>
      </c>
      <c r="F4632" s="73" t="s">
        <v>223</v>
      </c>
      <c r="G4632" s="5" t="s">
        <v>11696</v>
      </c>
      <c r="H4632" s="5" t="s">
        <v>11694</v>
      </c>
      <c r="I4632" s="27" t="s">
        <v>222</v>
      </c>
      <c r="J4632" s="75">
        <v>880</v>
      </c>
      <c r="K4632" s="75">
        <v>0</v>
      </c>
      <c r="L4632" s="76">
        <v>0</v>
      </c>
      <c r="M4632" s="75">
        <v>0</v>
      </c>
      <c r="N4632" s="18"/>
    </row>
    <row r="4633" spans="2:14" ht="24.95" customHeight="1">
      <c r="B4633" s="5" t="s">
        <v>11682</v>
      </c>
      <c r="C4633" s="73" t="s">
        <v>6</v>
      </c>
      <c r="D4633" s="74" t="s">
        <v>791</v>
      </c>
      <c r="E4633" s="75" t="s">
        <v>792</v>
      </c>
      <c r="F4633" s="73" t="s">
        <v>223</v>
      </c>
      <c r="G4633" s="5" t="s">
        <v>11696</v>
      </c>
      <c r="H4633" s="5" t="s">
        <v>11694</v>
      </c>
      <c r="I4633" s="27" t="s">
        <v>222</v>
      </c>
      <c r="J4633" s="75">
        <v>294</v>
      </c>
      <c r="K4633" s="75">
        <v>282</v>
      </c>
      <c r="L4633" s="76">
        <v>0.95918367346938771</v>
      </c>
      <c r="M4633" s="75">
        <v>0</v>
      </c>
      <c r="N4633" s="18"/>
    </row>
    <row r="4634" spans="2:14" ht="24.95" customHeight="1">
      <c r="B4634" s="5" t="s">
        <v>11682</v>
      </c>
      <c r="C4634" s="73" t="s">
        <v>6</v>
      </c>
      <c r="D4634" s="74" t="s">
        <v>4076</v>
      </c>
      <c r="E4634" s="75" t="s">
        <v>4077</v>
      </c>
      <c r="F4634" s="73" t="s">
        <v>223</v>
      </c>
      <c r="G4634" s="5" t="s">
        <v>11697</v>
      </c>
      <c r="H4634" s="5" t="s">
        <v>11694</v>
      </c>
      <c r="I4634" s="27" t="s">
        <v>222</v>
      </c>
      <c r="J4634" s="75">
        <v>150</v>
      </c>
      <c r="K4634" s="75">
        <v>0</v>
      </c>
      <c r="L4634" s="76">
        <v>0</v>
      </c>
      <c r="M4634" s="75">
        <v>0</v>
      </c>
      <c r="N4634" s="18"/>
    </row>
    <row r="4635" spans="2:14" ht="24.95" customHeight="1">
      <c r="B4635" s="5" t="s">
        <v>11682</v>
      </c>
      <c r="C4635" s="73" t="s">
        <v>6</v>
      </c>
      <c r="D4635" s="74" t="s">
        <v>4263</v>
      </c>
      <c r="E4635" s="75" t="s">
        <v>4264</v>
      </c>
      <c r="F4635" s="73" t="s">
        <v>223</v>
      </c>
      <c r="G4635" s="5" t="s">
        <v>11696</v>
      </c>
      <c r="H4635" s="5" t="s">
        <v>11694</v>
      </c>
      <c r="I4635" s="27" t="s">
        <v>222</v>
      </c>
      <c r="J4635" s="75">
        <v>548</v>
      </c>
      <c r="K4635" s="75">
        <v>0</v>
      </c>
      <c r="L4635" s="76">
        <v>0</v>
      </c>
      <c r="M4635" s="75">
        <v>0</v>
      </c>
      <c r="N4635" s="18"/>
    </row>
    <row r="4636" spans="2:14" ht="24.95" customHeight="1">
      <c r="B4636" s="5" t="s">
        <v>11682</v>
      </c>
      <c r="C4636" s="73" t="s">
        <v>6</v>
      </c>
      <c r="D4636" s="74" t="s">
        <v>4078</v>
      </c>
      <c r="E4636" s="75" t="s">
        <v>4079</v>
      </c>
      <c r="F4636" s="73" t="s">
        <v>223</v>
      </c>
      <c r="G4636" s="5" t="s">
        <v>11696</v>
      </c>
      <c r="H4636" s="5" t="s">
        <v>11694</v>
      </c>
      <c r="I4636" s="27" t="s">
        <v>222</v>
      </c>
      <c r="J4636" s="75">
        <v>433</v>
      </c>
      <c r="K4636" s="75">
        <v>0</v>
      </c>
      <c r="L4636" s="76">
        <v>0</v>
      </c>
      <c r="M4636" s="75">
        <v>0</v>
      </c>
      <c r="N4636" s="18"/>
    </row>
    <row r="4637" spans="2:14" ht="24.95" customHeight="1">
      <c r="B4637" s="5" t="s">
        <v>11682</v>
      </c>
      <c r="C4637" s="73" t="s">
        <v>6</v>
      </c>
      <c r="D4637" s="74" t="s">
        <v>821</v>
      </c>
      <c r="E4637" s="75" t="s">
        <v>822</v>
      </c>
      <c r="F4637" s="73" t="s">
        <v>223</v>
      </c>
      <c r="G4637" s="5" t="s">
        <v>11696</v>
      </c>
      <c r="H4637" s="5" t="s">
        <v>11694</v>
      </c>
      <c r="I4637" s="27" t="s">
        <v>222</v>
      </c>
      <c r="J4637" s="75">
        <v>862</v>
      </c>
      <c r="K4637" s="75">
        <v>0</v>
      </c>
      <c r="L4637" s="76">
        <v>0</v>
      </c>
      <c r="M4637" s="75">
        <v>0</v>
      </c>
      <c r="N4637" s="18"/>
    </row>
    <row r="4638" spans="2:14" ht="24.95" customHeight="1">
      <c r="B4638" s="5" t="s">
        <v>11682</v>
      </c>
      <c r="C4638" s="73" t="s">
        <v>6</v>
      </c>
      <c r="D4638" s="74" t="s">
        <v>634</v>
      </c>
      <c r="E4638" s="75" t="s">
        <v>635</v>
      </c>
      <c r="F4638" s="73" t="s">
        <v>223</v>
      </c>
      <c r="G4638" s="5" t="s">
        <v>11697</v>
      </c>
      <c r="H4638" s="5" t="s">
        <v>11694</v>
      </c>
      <c r="I4638" s="27" t="s">
        <v>222</v>
      </c>
      <c r="J4638" s="75">
        <v>174</v>
      </c>
      <c r="K4638" s="75">
        <v>0</v>
      </c>
      <c r="L4638" s="76">
        <v>0</v>
      </c>
      <c r="M4638" s="75">
        <v>0</v>
      </c>
      <c r="N4638" s="18"/>
    </row>
    <row r="4639" spans="2:14" ht="24.95" customHeight="1">
      <c r="B4639" s="5" t="s">
        <v>11682</v>
      </c>
      <c r="C4639" s="73" t="s">
        <v>6</v>
      </c>
      <c r="D4639" s="74" t="s">
        <v>773</v>
      </c>
      <c r="E4639" s="75" t="s">
        <v>774</v>
      </c>
      <c r="F4639" s="73" t="s">
        <v>223</v>
      </c>
      <c r="G4639" s="5" t="s">
        <v>11696</v>
      </c>
      <c r="H4639" s="5" t="s">
        <v>11694</v>
      </c>
      <c r="I4639" s="27" t="s">
        <v>222</v>
      </c>
      <c r="J4639" s="75">
        <v>1018</v>
      </c>
      <c r="K4639" s="75">
        <v>0</v>
      </c>
      <c r="L4639" s="76">
        <v>0</v>
      </c>
      <c r="M4639" s="75">
        <v>0</v>
      </c>
      <c r="N4639" s="18"/>
    </row>
    <row r="4640" spans="2:14" ht="24.95" customHeight="1">
      <c r="B4640" s="5" t="s">
        <v>11682</v>
      </c>
      <c r="C4640" s="73" t="s">
        <v>6</v>
      </c>
      <c r="D4640" s="74" t="s">
        <v>775</v>
      </c>
      <c r="E4640" s="75" t="s">
        <v>776</v>
      </c>
      <c r="F4640" s="73" t="s">
        <v>223</v>
      </c>
      <c r="G4640" s="5" t="s">
        <v>11698</v>
      </c>
      <c r="H4640" s="5" t="s">
        <v>11694</v>
      </c>
      <c r="I4640" s="27" t="s">
        <v>222</v>
      </c>
      <c r="J4640" s="75">
        <v>278</v>
      </c>
      <c r="K4640" s="75">
        <v>0</v>
      </c>
      <c r="L4640" s="76">
        <v>0</v>
      </c>
      <c r="M4640" s="75">
        <v>0</v>
      </c>
      <c r="N4640" s="18"/>
    </row>
    <row r="4641" spans="2:14" ht="24.95" customHeight="1">
      <c r="B4641" s="5" t="s">
        <v>11682</v>
      </c>
      <c r="C4641" s="73" t="s">
        <v>6</v>
      </c>
      <c r="D4641" s="74" t="s">
        <v>4039</v>
      </c>
      <c r="E4641" s="75" t="s">
        <v>4040</v>
      </c>
      <c r="F4641" s="73" t="s">
        <v>223</v>
      </c>
      <c r="G4641" s="5" t="s">
        <v>11696</v>
      </c>
      <c r="H4641" s="5" t="s">
        <v>11694</v>
      </c>
      <c r="I4641" s="27" t="s">
        <v>222</v>
      </c>
      <c r="J4641" s="75">
        <v>642</v>
      </c>
      <c r="K4641" s="75">
        <v>0</v>
      </c>
      <c r="L4641" s="76">
        <v>0</v>
      </c>
      <c r="M4641" s="75">
        <v>0</v>
      </c>
      <c r="N4641" s="18"/>
    </row>
    <row r="4642" spans="2:14" ht="24.95" customHeight="1">
      <c r="B4642" s="5" t="s">
        <v>11682</v>
      </c>
      <c r="C4642" s="73" t="s">
        <v>6</v>
      </c>
      <c r="D4642" s="74" t="s">
        <v>4041</v>
      </c>
      <c r="E4642" s="75" t="s">
        <v>4042</v>
      </c>
      <c r="F4642" s="73" t="s">
        <v>223</v>
      </c>
      <c r="G4642" s="5" t="s">
        <v>11696</v>
      </c>
      <c r="H4642" s="5" t="s">
        <v>11694</v>
      </c>
      <c r="I4642" s="27" t="s">
        <v>222</v>
      </c>
      <c r="J4642" s="75">
        <v>799</v>
      </c>
      <c r="K4642" s="75">
        <v>537</v>
      </c>
      <c r="L4642" s="76">
        <v>0.67209011264080099</v>
      </c>
      <c r="M4642" s="75">
        <v>0</v>
      </c>
      <c r="N4642" s="18"/>
    </row>
    <row r="4643" spans="2:14" ht="24.95" customHeight="1">
      <c r="B4643" s="5" t="s">
        <v>11682</v>
      </c>
      <c r="C4643" s="73" t="s">
        <v>6</v>
      </c>
      <c r="D4643" s="74" t="s">
        <v>4273</v>
      </c>
      <c r="E4643" s="75" t="s">
        <v>4274</v>
      </c>
      <c r="F4643" s="73" t="s">
        <v>223</v>
      </c>
      <c r="G4643" s="5" t="s">
        <v>11696</v>
      </c>
      <c r="H4643" s="5" t="s">
        <v>11694</v>
      </c>
      <c r="I4643" s="27" t="s">
        <v>222</v>
      </c>
      <c r="J4643" s="75">
        <v>473</v>
      </c>
      <c r="K4643" s="75">
        <v>0</v>
      </c>
      <c r="L4643" s="76">
        <v>0</v>
      </c>
      <c r="M4643" s="75">
        <v>0</v>
      </c>
      <c r="N4643" s="18"/>
    </row>
    <row r="4644" spans="2:14" ht="24.95" customHeight="1">
      <c r="B4644" s="5" t="s">
        <v>11682</v>
      </c>
      <c r="C4644" s="73" t="s">
        <v>6</v>
      </c>
      <c r="D4644" s="74" t="s">
        <v>4271</v>
      </c>
      <c r="E4644" s="75" t="s">
        <v>4272</v>
      </c>
      <c r="F4644" s="73" t="s">
        <v>223</v>
      </c>
      <c r="G4644" s="5" t="s">
        <v>11696</v>
      </c>
      <c r="H4644" s="5" t="s">
        <v>11694</v>
      </c>
      <c r="I4644" s="27" t="s">
        <v>222</v>
      </c>
      <c r="J4644" s="75">
        <v>614</v>
      </c>
      <c r="K4644" s="75">
        <v>0</v>
      </c>
      <c r="L4644" s="76">
        <v>0</v>
      </c>
      <c r="M4644" s="75">
        <v>0</v>
      </c>
      <c r="N4644" s="18"/>
    </row>
    <row r="4645" spans="2:14" ht="24.95" customHeight="1">
      <c r="B4645" s="5" t="s">
        <v>11682</v>
      </c>
      <c r="C4645" s="73" t="s">
        <v>6</v>
      </c>
      <c r="D4645" s="74" t="s">
        <v>4385</v>
      </c>
      <c r="E4645" s="75" t="s">
        <v>4386</v>
      </c>
      <c r="F4645" s="73" t="s">
        <v>223</v>
      </c>
      <c r="G4645" s="5" t="s">
        <v>11698</v>
      </c>
      <c r="H4645" s="5" t="s">
        <v>11694</v>
      </c>
      <c r="I4645" s="27" t="s">
        <v>222</v>
      </c>
      <c r="J4645" s="75">
        <v>190</v>
      </c>
      <c r="K4645" s="75">
        <v>46</v>
      </c>
      <c r="L4645" s="76">
        <v>0.24210526315789474</v>
      </c>
      <c r="M4645" s="75">
        <v>0</v>
      </c>
      <c r="N4645" s="18"/>
    </row>
    <row r="4646" spans="2:14" ht="24.95" customHeight="1">
      <c r="B4646" s="5" t="s">
        <v>11682</v>
      </c>
      <c r="C4646" s="73" t="s">
        <v>6</v>
      </c>
      <c r="D4646" s="74" t="s">
        <v>4569</v>
      </c>
      <c r="E4646" s="75" t="s">
        <v>4570</v>
      </c>
      <c r="F4646" s="73" t="s">
        <v>223</v>
      </c>
      <c r="G4646" s="5" t="s">
        <v>11697</v>
      </c>
      <c r="H4646" s="5" t="s">
        <v>11694</v>
      </c>
      <c r="I4646" s="27" t="s">
        <v>222</v>
      </c>
      <c r="J4646" s="75">
        <v>174</v>
      </c>
      <c r="K4646" s="75">
        <v>0</v>
      </c>
      <c r="L4646" s="76">
        <v>0</v>
      </c>
      <c r="M4646" s="75">
        <v>0</v>
      </c>
      <c r="N4646" s="18"/>
    </row>
    <row r="4647" spans="2:14" ht="24.95" customHeight="1">
      <c r="B4647" s="5" t="s">
        <v>11682</v>
      </c>
      <c r="C4647" s="73" t="s">
        <v>6</v>
      </c>
      <c r="D4647" s="74" t="s">
        <v>5808</v>
      </c>
      <c r="E4647" s="75" t="s">
        <v>5809</v>
      </c>
      <c r="F4647" s="73" t="s">
        <v>223</v>
      </c>
      <c r="G4647" s="5" t="s">
        <v>11696</v>
      </c>
      <c r="H4647" s="5" t="s">
        <v>11694</v>
      </c>
      <c r="I4647" s="27" t="s">
        <v>222</v>
      </c>
      <c r="J4647" s="75">
        <v>835</v>
      </c>
      <c r="K4647" s="75">
        <v>0</v>
      </c>
      <c r="L4647" s="76">
        <v>0</v>
      </c>
      <c r="M4647" s="75">
        <v>0</v>
      </c>
      <c r="N4647" s="18"/>
    </row>
    <row r="4648" spans="2:14" ht="24.95" customHeight="1">
      <c r="B4648" s="5" t="s">
        <v>11682</v>
      </c>
      <c r="C4648" s="73" t="s">
        <v>6</v>
      </c>
      <c r="D4648" s="74" t="s">
        <v>4406</v>
      </c>
      <c r="E4648" s="75" t="s">
        <v>4407</v>
      </c>
      <c r="F4648" s="73" t="s">
        <v>223</v>
      </c>
      <c r="G4648" s="5" t="s">
        <v>11696</v>
      </c>
      <c r="H4648" s="5" t="s">
        <v>11694</v>
      </c>
      <c r="I4648" s="27" t="s">
        <v>222</v>
      </c>
      <c r="J4648" s="75">
        <v>908</v>
      </c>
      <c r="K4648" s="75">
        <v>0</v>
      </c>
      <c r="L4648" s="76">
        <v>0</v>
      </c>
      <c r="M4648" s="75">
        <v>0</v>
      </c>
      <c r="N4648" s="18"/>
    </row>
    <row r="4649" spans="2:14" ht="24.95" customHeight="1">
      <c r="B4649" s="5" t="s">
        <v>11682</v>
      </c>
      <c r="C4649" s="73" t="s">
        <v>6</v>
      </c>
      <c r="D4649" s="74" t="s">
        <v>771</v>
      </c>
      <c r="E4649" s="75" t="s">
        <v>772</v>
      </c>
      <c r="F4649" s="73" t="s">
        <v>223</v>
      </c>
      <c r="G4649" s="5" t="s">
        <v>11698</v>
      </c>
      <c r="H4649" s="5" t="s">
        <v>11694</v>
      </c>
      <c r="I4649" s="27" t="s">
        <v>222</v>
      </c>
      <c r="J4649" s="75">
        <v>248</v>
      </c>
      <c r="K4649" s="75">
        <v>0</v>
      </c>
      <c r="L4649" s="76">
        <v>0</v>
      </c>
      <c r="M4649" s="75">
        <v>0</v>
      </c>
      <c r="N4649" s="18"/>
    </row>
    <row r="4650" spans="2:14" ht="24.95" customHeight="1">
      <c r="B4650" s="5" t="s">
        <v>11682</v>
      </c>
      <c r="C4650" s="73" t="s">
        <v>6</v>
      </c>
      <c r="D4650" s="74" t="s">
        <v>557</v>
      </c>
      <c r="E4650" s="75" t="s">
        <v>558</v>
      </c>
      <c r="F4650" s="73" t="s">
        <v>223</v>
      </c>
      <c r="G4650" s="5" t="s">
        <v>11698</v>
      </c>
      <c r="H4650" s="5" t="s">
        <v>11694</v>
      </c>
      <c r="I4650" s="27" t="s">
        <v>222</v>
      </c>
      <c r="J4650" s="75">
        <v>205</v>
      </c>
      <c r="K4650" s="75">
        <v>0</v>
      </c>
      <c r="L4650" s="76">
        <v>0</v>
      </c>
      <c r="M4650" s="75">
        <v>0</v>
      </c>
      <c r="N4650" s="18"/>
    </row>
    <row r="4651" spans="2:14" ht="24.95" customHeight="1">
      <c r="B4651" s="5" t="s">
        <v>11682</v>
      </c>
      <c r="C4651" s="73" t="s">
        <v>6</v>
      </c>
      <c r="D4651" s="74" t="s">
        <v>769</v>
      </c>
      <c r="E4651" s="75" t="s">
        <v>770</v>
      </c>
      <c r="F4651" s="73" t="s">
        <v>223</v>
      </c>
      <c r="G4651" s="5" t="s">
        <v>11697</v>
      </c>
      <c r="H4651" s="5" t="s">
        <v>11694</v>
      </c>
      <c r="I4651" s="27" t="s">
        <v>222</v>
      </c>
      <c r="J4651" s="75">
        <v>234</v>
      </c>
      <c r="K4651" s="75">
        <v>0</v>
      </c>
      <c r="L4651" s="76">
        <v>0</v>
      </c>
      <c r="M4651" s="75">
        <v>0</v>
      </c>
      <c r="N4651" s="18"/>
    </row>
    <row r="4652" spans="2:14" ht="24.95" customHeight="1">
      <c r="B4652" s="5" t="s">
        <v>11682</v>
      </c>
      <c r="C4652" s="73" t="s">
        <v>6</v>
      </c>
      <c r="D4652" s="74" t="s">
        <v>547</v>
      </c>
      <c r="E4652" s="75" t="s">
        <v>548</v>
      </c>
      <c r="F4652" s="73" t="s">
        <v>223</v>
      </c>
      <c r="G4652" s="5" t="s">
        <v>11696</v>
      </c>
      <c r="H4652" s="5" t="s">
        <v>11694</v>
      </c>
      <c r="I4652" s="27" t="s">
        <v>222</v>
      </c>
      <c r="J4652" s="75">
        <v>755</v>
      </c>
      <c r="K4652" s="75">
        <v>0</v>
      </c>
      <c r="L4652" s="76">
        <v>0</v>
      </c>
      <c r="M4652" s="75">
        <v>0</v>
      </c>
      <c r="N4652" s="18"/>
    </row>
    <row r="4653" spans="2:14" ht="24.95" customHeight="1">
      <c r="B4653" s="5" t="s">
        <v>11682</v>
      </c>
      <c r="C4653" s="73" t="s">
        <v>6</v>
      </c>
      <c r="D4653" s="74" t="s">
        <v>545</v>
      </c>
      <c r="E4653" s="75" t="s">
        <v>546</v>
      </c>
      <c r="F4653" s="73" t="s">
        <v>223</v>
      </c>
      <c r="G4653" s="5" t="s">
        <v>11696</v>
      </c>
      <c r="H4653" s="5" t="s">
        <v>11694</v>
      </c>
      <c r="I4653" s="27" t="s">
        <v>222</v>
      </c>
      <c r="J4653" s="75">
        <v>331</v>
      </c>
      <c r="K4653" s="75">
        <v>0</v>
      </c>
      <c r="L4653" s="76">
        <v>0</v>
      </c>
      <c r="M4653" s="75">
        <v>0</v>
      </c>
      <c r="N4653" s="18"/>
    </row>
    <row r="4654" spans="2:14" ht="24.95" customHeight="1">
      <c r="B4654" s="5" t="s">
        <v>11682</v>
      </c>
      <c r="C4654" s="73" t="s">
        <v>6</v>
      </c>
      <c r="D4654" s="74" t="s">
        <v>543</v>
      </c>
      <c r="E4654" s="75" t="s">
        <v>544</v>
      </c>
      <c r="F4654" s="73" t="s">
        <v>223</v>
      </c>
      <c r="G4654" s="5" t="s">
        <v>11696</v>
      </c>
      <c r="H4654" s="5" t="s">
        <v>11694</v>
      </c>
      <c r="I4654" s="27" t="s">
        <v>222</v>
      </c>
      <c r="J4654" s="75">
        <v>733</v>
      </c>
      <c r="K4654" s="75">
        <v>0</v>
      </c>
      <c r="L4654" s="76">
        <v>0</v>
      </c>
      <c r="M4654" s="75">
        <v>0</v>
      </c>
      <c r="N4654" s="18"/>
    </row>
    <row r="4655" spans="2:14" ht="24.95" customHeight="1">
      <c r="B4655" s="5" t="s">
        <v>11682</v>
      </c>
      <c r="C4655" s="73" t="s">
        <v>6</v>
      </c>
      <c r="D4655" s="74" t="s">
        <v>1098</v>
      </c>
      <c r="E4655" s="75" t="s">
        <v>1099</v>
      </c>
      <c r="F4655" s="73" t="s">
        <v>223</v>
      </c>
      <c r="G4655" s="5" t="s">
        <v>11696</v>
      </c>
      <c r="H4655" s="5" t="s">
        <v>11694</v>
      </c>
      <c r="I4655" s="27" t="s">
        <v>222</v>
      </c>
      <c r="J4655" s="75">
        <v>678</v>
      </c>
      <c r="K4655" s="75">
        <v>302</v>
      </c>
      <c r="L4655" s="76">
        <v>0.44542772861356933</v>
      </c>
      <c r="M4655" s="75">
        <v>0</v>
      </c>
      <c r="N4655" s="18"/>
    </row>
    <row r="4656" spans="2:14" ht="24.95" customHeight="1">
      <c r="B4656" s="5" t="s">
        <v>11682</v>
      </c>
      <c r="C4656" s="73" t="s">
        <v>6</v>
      </c>
      <c r="D4656" s="74" t="s">
        <v>1066</v>
      </c>
      <c r="E4656" s="75" t="s">
        <v>1067</v>
      </c>
      <c r="F4656" s="73" t="s">
        <v>223</v>
      </c>
      <c r="G4656" s="5" t="s">
        <v>11696</v>
      </c>
      <c r="H4656" s="5" t="s">
        <v>11694</v>
      </c>
      <c r="I4656" s="27" t="s">
        <v>222</v>
      </c>
      <c r="J4656" s="75">
        <v>400</v>
      </c>
      <c r="K4656" s="75">
        <v>0</v>
      </c>
      <c r="L4656" s="76">
        <v>0</v>
      </c>
      <c r="M4656" s="75">
        <v>0</v>
      </c>
      <c r="N4656" s="18"/>
    </row>
    <row r="4657" spans="2:14" ht="24.95" customHeight="1">
      <c r="B4657" s="5" t="s">
        <v>11682</v>
      </c>
      <c r="C4657" s="73" t="s">
        <v>6</v>
      </c>
      <c r="D4657" s="74" t="s">
        <v>549</v>
      </c>
      <c r="E4657" s="75" t="s">
        <v>550</v>
      </c>
      <c r="F4657" s="73" t="s">
        <v>223</v>
      </c>
      <c r="G4657" s="5" t="s">
        <v>11696</v>
      </c>
      <c r="H4657" s="5" t="s">
        <v>11694</v>
      </c>
      <c r="I4657" s="27" t="s">
        <v>222</v>
      </c>
      <c r="J4657" s="75">
        <v>393</v>
      </c>
      <c r="K4657" s="75">
        <v>0</v>
      </c>
      <c r="L4657" s="76">
        <v>0</v>
      </c>
      <c r="M4657" s="75">
        <v>0</v>
      </c>
      <c r="N4657" s="18"/>
    </row>
    <row r="4658" spans="2:14" ht="24.95" customHeight="1">
      <c r="B4658" s="5" t="s">
        <v>11682</v>
      </c>
      <c r="C4658" s="73" t="s">
        <v>6</v>
      </c>
      <c r="D4658" s="74" t="s">
        <v>4592</v>
      </c>
      <c r="E4658" s="75" t="s">
        <v>4593</v>
      </c>
      <c r="F4658" s="73" t="s">
        <v>223</v>
      </c>
      <c r="G4658" s="5" t="s">
        <v>11696</v>
      </c>
      <c r="H4658" s="5" t="s">
        <v>11694</v>
      </c>
      <c r="I4658" s="27" t="s">
        <v>222</v>
      </c>
      <c r="J4658" s="75">
        <v>909</v>
      </c>
      <c r="K4658" s="75">
        <v>427</v>
      </c>
      <c r="L4658" s="76">
        <v>0.46974697469746973</v>
      </c>
      <c r="M4658" s="75">
        <v>0</v>
      </c>
      <c r="N4658" s="18"/>
    </row>
    <row r="4659" spans="2:14" ht="24.95" customHeight="1">
      <c r="B4659" s="5" t="s">
        <v>11682</v>
      </c>
      <c r="C4659" s="73" t="s">
        <v>6</v>
      </c>
      <c r="D4659" s="74" t="s">
        <v>648</v>
      </c>
      <c r="E4659" s="75" t="s">
        <v>649</v>
      </c>
      <c r="F4659" s="73" t="s">
        <v>223</v>
      </c>
      <c r="G4659" s="5" t="s">
        <v>11697</v>
      </c>
      <c r="H4659" s="5" t="s">
        <v>11694</v>
      </c>
      <c r="I4659" s="27" t="s">
        <v>222</v>
      </c>
      <c r="J4659" s="75">
        <v>207</v>
      </c>
      <c r="K4659" s="75">
        <v>28</v>
      </c>
      <c r="L4659" s="76">
        <v>0.13526570048309178</v>
      </c>
      <c r="M4659" s="75">
        <v>0</v>
      </c>
      <c r="N4659" s="18"/>
    </row>
    <row r="4660" spans="2:14" ht="24.95" customHeight="1">
      <c r="B4660" s="5" t="s">
        <v>11682</v>
      </c>
      <c r="C4660" s="73" t="s">
        <v>6</v>
      </c>
      <c r="D4660" s="74" t="s">
        <v>1074</v>
      </c>
      <c r="E4660" s="75" t="s">
        <v>1075</v>
      </c>
      <c r="F4660" s="73" t="s">
        <v>223</v>
      </c>
      <c r="G4660" s="5" t="s">
        <v>11696</v>
      </c>
      <c r="H4660" s="5" t="s">
        <v>11694</v>
      </c>
      <c r="I4660" s="27" t="s">
        <v>222</v>
      </c>
      <c r="J4660" s="75">
        <v>520</v>
      </c>
      <c r="K4660" s="75">
        <v>0</v>
      </c>
      <c r="L4660" s="76">
        <v>0</v>
      </c>
      <c r="M4660" s="75">
        <v>0</v>
      </c>
      <c r="N4660" s="18"/>
    </row>
    <row r="4661" spans="2:14" ht="24.95" customHeight="1">
      <c r="B4661" s="5" t="s">
        <v>11682</v>
      </c>
      <c r="C4661" s="73" t="s">
        <v>6</v>
      </c>
      <c r="D4661" s="74" t="s">
        <v>1072</v>
      </c>
      <c r="E4661" s="75" t="s">
        <v>1073</v>
      </c>
      <c r="F4661" s="73" t="s">
        <v>223</v>
      </c>
      <c r="G4661" s="5" t="s">
        <v>11698</v>
      </c>
      <c r="H4661" s="5" t="s">
        <v>11694</v>
      </c>
      <c r="I4661" s="27" t="s">
        <v>222</v>
      </c>
      <c r="J4661" s="75">
        <v>221</v>
      </c>
      <c r="K4661" s="75">
        <v>0</v>
      </c>
      <c r="L4661" s="76">
        <v>0</v>
      </c>
      <c r="M4661" s="75">
        <v>0</v>
      </c>
      <c r="N4661" s="18"/>
    </row>
    <row r="4662" spans="2:14" ht="24.95" customHeight="1">
      <c r="B4662" s="5" t="s">
        <v>11682</v>
      </c>
      <c r="C4662" s="73" t="s">
        <v>6</v>
      </c>
      <c r="D4662" s="74" t="s">
        <v>646</v>
      </c>
      <c r="E4662" s="75" t="s">
        <v>647</v>
      </c>
      <c r="F4662" s="73" t="s">
        <v>223</v>
      </c>
      <c r="G4662" s="5" t="s">
        <v>11696</v>
      </c>
      <c r="H4662" s="5" t="s">
        <v>11694</v>
      </c>
      <c r="I4662" s="27" t="s">
        <v>222</v>
      </c>
      <c r="J4662" s="75">
        <v>863</v>
      </c>
      <c r="K4662" s="75">
        <v>0</v>
      </c>
      <c r="L4662" s="76">
        <v>0</v>
      </c>
      <c r="M4662" s="75">
        <v>0</v>
      </c>
      <c r="N4662" s="18"/>
    </row>
    <row r="4663" spans="2:14" ht="24.95" customHeight="1">
      <c r="B4663" s="5" t="s">
        <v>11682</v>
      </c>
      <c r="C4663" s="73" t="s">
        <v>6</v>
      </c>
      <c r="D4663" s="74" t="s">
        <v>652</v>
      </c>
      <c r="E4663" s="75" t="s">
        <v>653</v>
      </c>
      <c r="F4663" s="73" t="s">
        <v>223</v>
      </c>
      <c r="G4663" s="5" t="s">
        <v>11696</v>
      </c>
      <c r="H4663" s="5" t="s">
        <v>11694</v>
      </c>
      <c r="I4663" s="27" t="s">
        <v>222</v>
      </c>
      <c r="J4663" s="75">
        <v>453</v>
      </c>
      <c r="K4663" s="75">
        <v>0</v>
      </c>
      <c r="L4663" s="76">
        <v>0</v>
      </c>
      <c r="M4663" s="75">
        <v>0</v>
      </c>
      <c r="N4663" s="18"/>
    </row>
    <row r="4664" spans="2:14" ht="24.95" customHeight="1">
      <c r="B4664" s="5" t="s">
        <v>11682</v>
      </c>
      <c r="C4664" s="73" t="s">
        <v>6</v>
      </c>
      <c r="D4664" s="74" t="s">
        <v>656</v>
      </c>
      <c r="E4664" s="75" t="s">
        <v>657</v>
      </c>
      <c r="F4664" s="73" t="s">
        <v>223</v>
      </c>
      <c r="G4664" s="5" t="s">
        <v>11696</v>
      </c>
      <c r="H4664" s="5" t="s">
        <v>11694</v>
      </c>
      <c r="I4664" s="27" t="s">
        <v>222</v>
      </c>
      <c r="J4664" s="75">
        <v>680</v>
      </c>
      <c r="K4664" s="75">
        <v>0</v>
      </c>
      <c r="L4664" s="76">
        <v>0</v>
      </c>
      <c r="M4664" s="75">
        <v>0</v>
      </c>
      <c r="N4664" s="18"/>
    </row>
    <row r="4665" spans="2:14" ht="24.95" customHeight="1">
      <c r="B4665" s="5" t="s">
        <v>11682</v>
      </c>
      <c r="C4665" s="73" t="s">
        <v>6</v>
      </c>
      <c r="D4665" s="74" t="s">
        <v>660</v>
      </c>
      <c r="E4665" s="75" t="s">
        <v>661</v>
      </c>
      <c r="F4665" s="73" t="s">
        <v>223</v>
      </c>
      <c r="G4665" s="5" t="s">
        <v>11696</v>
      </c>
      <c r="H4665" s="5" t="s">
        <v>11694</v>
      </c>
      <c r="I4665" s="27" t="s">
        <v>222</v>
      </c>
      <c r="J4665" s="75">
        <v>439</v>
      </c>
      <c r="K4665" s="75">
        <v>322</v>
      </c>
      <c r="L4665" s="76">
        <v>0.73348519362186793</v>
      </c>
      <c r="M4665" s="75">
        <v>0</v>
      </c>
      <c r="N4665" s="18"/>
    </row>
    <row r="4666" spans="2:14" ht="24.95" customHeight="1">
      <c r="B4666" s="5" t="s">
        <v>11682</v>
      </c>
      <c r="C4666" s="73" t="s">
        <v>6</v>
      </c>
      <c r="D4666" s="74" t="s">
        <v>795</v>
      </c>
      <c r="E4666" s="75" t="s">
        <v>796</v>
      </c>
      <c r="F4666" s="73" t="s">
        <v>223</v>
      </c>
      <c r="G4666" s="5" t="s">
        <v>11697</v>
      </c>
      <c r="H4666" s="5" t="s">
        <v>11694</v>
      </c>
      <c r="I4666" s="27" t="s">
        <v>222</v>
      </c>
      <c r="J4666" s="75">
        <v>376</v>
      </c>
      <c r="K4666" s="75">
        <v>0</v>
      </c>
      <c r="L4666" s="76">
        <v>0</v>
      </c>
      <c r="M4666" s="75">
        <v>0</v>
      </c>
      <c r="N4666" s="18"/>
    </row>
    <row r="4667" spans="2:14" ht="24.95" customHeight="1">
      <c r="B4667" s="5" t="s">
        <v>11682</v>
      </c>
      <c r="C4667" s="73" t="s">
        <v>6</v>
      </c>
      <c r="D4667" s="74" t="s">
        <v>3822</v>
      </c>
      <c r="E4667" s="75" t="s">
        <v>3823</v>
      </c>
      <c r="F4667" s="73" t="s">
        <v>223</v>
      </c>
      <c r="G4667" s="5" t="s">
        <v>11696</v>
      </c>
      <c r="H4667" s="5" t="s">
        <v>11694</v>
      </c>
      <c r="I4667" s="27" t="s">
        <v>222</v>
      </c>
      <c r="J4667" s="75">
        <v>595</v>
      </c>
      <c r="K4667" s="75">
        <v>0</v>
      </c>
      <c r="L4667" s="76">
        <v>0</v>
      </c>
      <c r="M4667" s="75">
        <v>0</v>
      </c>
      <c r="N4667" s="18"/>
    </row>
    <row r="4668" spans="2:14" ht="24.95" customHeight="1">
      <c r="B4668" s="5" t="s">
        <v>11682</v>
      </c>
      <c r="C4668" s="73" t="s">
        <v>6</v>
      </c>
      <c r="D4668" s="74" t="s">
        <v>4069</v>
      </c>
      <c r="E4668" s="75" t="s">
        <v>4070</v>
      </c>
      <c r="F4668" s="73" t="s">
        <v>223</v>
      </c>
      <c r="G4668" s="5" t="s">
        <v>11696</v>
      </c>
      <c r="H4668" s="5" t="s">
        <v>11694</v>
      </c>
      <c r="I4668" s="27" t="s">
        <v>222</v>
      </c>
      <c r="J4668" s="75">
        <v>594</v>
      </c>
      <c r="K4668" s="75">
        <v>0</v>
      </c>
      <c r="L4668" s="76">
        <v>0</v>
      </c>
      <c r="M4668" s="75">
        <v>0</v>
      </c>
      <c r="N4668" s="18"/>
    </row>
    <row r="4669" spans="2:14" ht="24.95" customHeight="1">
      <c r="B4669" s="5" t="s">
        <v>11682</v>
      </c>
      <c r="C4669" s="73" t="s">
        <v>6</v>
      </c>
      <c r="D4669" s="74" t="s">
        <v>4072</v>
      </c>
      <c r="E4669" s="75" t="s">
        <v>4073</v>
      </c>
      <c r="F4669" s="73" t="s">
        <v>223</v>
      </c>
      <c r="G4669" s="5" t="s">
        <v>11697</v>
      </c>
      <c r="H4669" s="5" t="s">
        <v>11694</v>
      </c>
      <c r="I4669" s="27" t="s">
        <v>222</v>
      </c>
      <c r="J4669" s="75">
        <v>150</v>
      </c>
      <c r="K4669" s="75">
        <v>0</v>
      </c>
      <c r="L4669" s="76">
        <v>0</v>
      </c>
      <c r="M4669" s="75">
        <v>0</v>
      </c>
      <c r="N4669" s="18"/>
    </row>
    <row r="4670" spans="2:14" ht="24.95" customHeight="1">
      <c r="B4670" s="5" t="s">
        <v>11682</v>
      </c>
      <c r="C4670" s="73" t="s">
        <v>6</v>
      </c>
      <c r="D4670" s="74" t="s">
        <v>4074</v>
      </c>
      <c r="E4670" s="75" t="s">
        <v>4075</v>
      </c>
      <c r="F4670" s="73" t="s">
        <v>223</v>
      </c>
      <c r="G4670" s="5" t="s">
        <v>11696</v>
      </c>
      <c r="H4670" s="5" t="s">
        <v>11694</v>
      </c>
      <c r="I4670" s="27" t="s">
        <v>222</v>
      </c>
      <c r="J4670" s="75">
        <v>494</v>
      </c>
      <c r="K4670" s="75">
        <v>0</v>
      </c>
      <c r="L4670" s="76">
        <v>0</v>
      </c>
      <c r="M4670" s="75">
        <v>0</v>
      </c>
      <c r="N4670" s="18"/>
    </row>
    <row r="4671" spans="2:14" ht="24.95" customHeight="1">
      <c r="B4671" s="5" t="s">
        <v>11682</v>
      </c>
      <c r="C4671" s="73" t="s">
        <v>6</v>
      </c>
      <c r="D4671" s="74" t="s">
        <v>5810</v>
      </c>
      <c r="E4671" s="75" t="s">
        <v>5155</v>
      </c>
      <c r="F4671" s="73" t="s">
        <v>223</v>
      </c>
      <c r="G4671" s="5" t="s">
        <v>11696</v>
      </c>
      <c r="H4671" s="5" t="s">
        <v>11694</v>
      </c>
      <c r="I4671" s="27" t="s">
        <v>222</v>
      </c>
      <c r="J4671" s="75">
        <v>940</v>
      </c>
      <c r="K4671" s="75">
        <v>730</v>
      </c>
      <c r="L4671" s="76">
        <v>0.77659574468085102</v>
      </c>
      <c r="M4671" s="75">
        <v>0</v>
      </c>
      <c r="N4671" s="18"/>
    </row>
    <row r="4672" spans="2:14" ht="24.95" customHeight="1">
      <c r="B4672" s="5" t="s">
        <v>11682</v>
      </c>
      <c r="C4672" s="73" t="s">
        <v>6</v>
      </c>
      <c r="D4672" s="74" t="s">
        <v>5453</v>
      </c>
      <c r="E4672" s="75" t="s">
        <v>5164</v>
      </c>
      <c r="F4672" s="73" t="s">
        <v>223</v>
      </c>
      <c r="G4672" s="5" t="s">
        <v>11696</v>
      </c>
      <c r="H4672" s="5" t="s">
        <v>11694</v>
      </c>
      <c r="I4672" s="27" t="s">
        <v>222</v>
      </c>
      <c r="J4672" s="75">
        <v>503</v>
      </c>
      <c r="K4672" s="75">
        <v>341</v>
      </c>
      <c r="L4672" s="76">
        <v>0.67793240556660039</v>
      </c>
      <c r="M4672" s="75">
        <v>0</v>
      </c>
      <c r="N4672" s="18"/>
    </row>
    <row r="4673" spans="2:14" ht="24.95" customHeight="1">
      <c r="B4673" s="5" t="s">
        <v>11682</v>
      </c>
      <c r="C4673" s="73" t="s">
        <v>6</v>
      </c>
      <c r="D4673" s="74" t="s">
        <v>6178</v>
      </c>
      <c r="E4673" s="75" t="s">
        <v>6179</v>
      </c>
      <c r="F4673" s="73" t="s">
        <v>223</v>
      </c>
      <c r="G4673" s="5" t="s">
        <v>11696</v>
      </c>
      <c r="H4673" s="5" t="s">
        <v>11694</v>
      </c>
      <c r="I4673" s="27" t="s">
        <v>222</v>
      </c>
      <c r="J4673" s="75">
        <v>392</v>
      </c>
      <c r="K4673" s="75">
        <v>0</v>
      </c>
      <c r="L4673" s="76">
        <v>0</v>
      </c>
      <c r="M4673" s="75">
        <v>0</v>
      </c>
      <c r="N4673" s="18"/>
    </row>
    <row r="4674" spans="2:14" ht="24.95" customHeight="1">
      <c r="B4674" s="5" t="s">
        <v>11682</v>
      </c>
      <c r="C4674" s="73" t="s">
        <v>6</v>
      </c>
      <c r="D4674" s="74" t="s">
        <v>6180</v>
      </c>
      <c r="E4674" s="75" t="s">
        <v>5293</v>
      </c>
      <c r="F4674" s="73" t="s">
        <v>223</v>
      </c>
      <c r="G4674" s="5" t="s">
        <v>11696</v>
      </c>
      <c r="H4674" s="5" t="s">
        <v>11694</v>
      </c>
      <c r="I4674" s="27" t="s">
        <v>222</v>
      </c>
      <c r="J4674" s="75">
        <v>481</v>
      </c>
      <c r="K4674" s="75">
        <v>0</v>
      </c>
      <c r="L4674" s="76">
        <v>0</v>
      </c>
      <c r="M4674" s="75">
        <v>0</v>
      </c>
      <c r="N4674" s="18"/>
    </row>
    <row r="4675" spans="2:14" ht="24.95" customHeight="1">
      <c r="B4675" s="5" t="s">
        <v>11682</v>
      </c>
      <c r="C4675" s="73" t="s">
        <v>6</v>
      </c>
      <c r="D4675" s="74" t="s">
        <v>5135</v>
      </c>
      <c r="E4675" s="75" t="s">
        <v>5136</v>
      </c>
      <c r="F4675" s="73" t="s">
        <v>223</v>
      </c>
      <c r="G4675" s="5" t="s">
        <v>11697</v>
      </c>
      <c r="H4675" s="5" t="s">
        <v>11694</v>
      </c>
      <c r="I4675" s="27" t="s">
        <v>222</v>
      </c>
      <c r="J4675" s="75">
        <v>1271</v>
      </c>
      <c r="K4675" s="75">
        <v>0</v>
      </c>
      <c r="L4675" s="76">
        <v>0</v>
      </c>
      <c r="M4675" s="75">
        <v>0</v>
      </c>
      <c r="N4675" s="18"/>
    </row>
    <row r="4676" spans="2:14" ht="24.95" customHeight="1">
      <c r="B4676" s="5" t="s">
        <v>11682</v>
      </c>
      <c r="C4676" s="73" t="s">
        <v>6</v>
      </c>
      <c r="D4676" s="74" t="s">
        <v>5139</v>
      </c>
      <c r="E4676" s="75" t="s">
        <v>5140</v>
      </c>
      <c r="F4676" s="73" t="s">
        <v>223</v>
      </c>
      <c r="G4676" s="5" t="s">
        <v>11696</v>
      </c>
      <c r="H4676" s="5" t="s">
        <v>11694</v>
      </c>
      <c r="I4676" s="27" t="s">
        <v>222</v>
      </c>
      <c r="J4676" s="75">
        <v>376</v>
      </c>
      <c r="K4676" s="75">
        <v>196</v>
      </c>
      <c r="L4676" s="76">
        <v>0.52127659574468088</v>
      </c>
      <c r="M4676" s="75">
        <v>0</v>
      </c>
      <c r="N4676" s="18"/>
    </row>
    <row r="4677" spans="2:14" ht="24.95" customHeight="1">
      <c r="B4677" s="5" t="s">
        <v>11682</v>
      </c>
      <c r="C4677" s="73" t="s">
        <v>6</v>
      </c>
      <c r="D4677" s="74" t="s">
        <v>5323</v>
      </c>
      <c r="E4677" s="75" t="s">
        <v>5324</v>
      </c>
      <c r="F4677" s="73" t="s">
        <v>223</v>
      </c>
      <c r="G4677" s="5" t="s">
        <v>11696</v>
      </c>
      <c r="H4677" s="5" t="s">
        <v>11694</v>
      </c>
      <c r="I4677" s="27" t="s">
        <v>222</v>
      </c>
      <c r="J4677" s="75">
        <v>917</v>
      </c>
      <c r="K4677" s="75">
        <v>0</v>
      </c>
      <c r="L4677" s="76">
        <v>0</v>
      </c>
      <c r="M4677" s="75">
        <v>0</v>
      </c>
      <c r="N4677" s="18"/>
    </row>
    <row r="4678" spans="2:14" ht="24.95" customHeight="1">
      <c r="B4678" s="5" t="s">
        <v>11682</v>
      </c>
      <c r="C4678" s="73" t="s">
        <v>6</v>
      </c>
      <c r="D4678" s="74" t="s">
        <v>5325</v>
      </c>
      <c r="E4678" s="75" t="s">
        <v>5326</v>
      </c>
      <c r="F4678" s="73" t="s">
        <v>223</v>
      </c>
      <c r="G4678" s="5" t="s">
        <v>11696</v>
      </c>
      <c r="H4678" s="5" t="s">
        <v>11694</v>
      </c>
      <c r="I4678" s="27" t="s">
        <v>222</v>
      </c>
      <c r="J4678" s="75">
        <v>371</v>
      </c>
      <c r="K4678" s="75">
        <v>0</v>
      </c>
      <c r="L4678" s="76">
        <v>0</v>
      </c>
      <c r="M4678" s="75">
        <v>0</v>
      </c>
      <c r="N4678" s="18"/>
    </row>
    <row r="4679" spans="2:14" ht="24.95" customHeight="1">
      <c r="B4679" s="5" t="s">
        <v>11682</v>
      </c>
      <c r="C4679" s="73" t="s">
        <v>6</v>
      </c>
      <c r="D4679" s="74" t="s">
        <v>6704</v>
      </c>
      <c r="E4679" s="75" t="s">
        <v>6705</v>
      </c>
      <c r="F4679" s="73" t="s">
        <v>223</v>
      </c>
      <c r="G4679" s="5" t="s">
        <v>11698</v>
      </c>
      <c r="H4679" s="5" t="s">
        <v>11694</v>
      </c>
      <c r="I4679" s="27" t="s">
        <v>222</v>
      </c>
      <c r="J4679" s="75">
        <v>327</v>
      </c>
      <c r="K4679" s="75">
        <v>39</v>
      </c>
      <c r="L4679" s="76">
        <v>0.11926605504587157</v>
      </c>
      <c r="M4679" s="75">
        <v>0</v>
      </c>
      <c r="N4679" s="18"/>
    </row>
    <row r="4680" spans="2:14" ht="24.95" customHeight="1">
      <c r="B4680" s="5" t="s">
        <v>11682</v>
      </c>
      <c r="C4680" s="73" t="s">
        <v>6</v>
      </c>
      <c r="D4680" s="74" t="s">
        <v>553</v>
      </c>
      <c r="E4680" s="75" t="s">
        <v>554</v>
      </c>
      <c r="F4680" s="73" t="s">
        <v>223</v>
      </c>
      <c r="G4680" s="5" t="s">
        <v>11696</v>
      </c>
      <c r="H4680" s="5" t="s">
        <v>11694</v>
      </c>
      <c r="I4680" s="27" t="s">
        <v>222</v>
      </c>
      <c r="J4680" s="75">
        <v>756</v>
      </c>
      <c r="K4680" s="75">
        <v>541</v>
      </c>
      <c r="L4680" s="76">
        <v>0.71560846560846558</v>
      </c>
      <c r="M4680" s="75">
        <v>0</v>
      </c>
      <c r="N4680" s="18"/>
    </row>
    <row r="4681" spans="2:14" ht="24.95" customHeight="1">
      <c r="B4681" s="5" t="s">
        <v>11682</v>
      </c>
      <c r="C4681" s="73" t="s">
        <v>6</v>
      </c>
      <c r="D4681" s="74" t="s">
        <v>6722</v>
      </c>
      <c r="E4681" s="75" t="s">
        <v>6723</v>
      </c>
      <c r="F4681" s="73" t="s">
        <v>223</v>
      </c>
      <c r="G4681" s="5" t="s">
        <v>11696</v>
      </c>
      <c r="H4681" s="5" t="s">
        <v>11694</v>
      </c>
      <c r="I4681" s="27" t="s">
        <v>222</v>
      </c>
      <c r="J4681" s="75">
        <v>311</v>
      </c>
      <c r="K4681" s="75">
        <v>293</v>
      </c>
      <c r="L4681" s="76">
        <v>0.94212218649517687</v>
      </c>
      <c r="M4681" s="75">
        <v>0</v>
      </c>
      <c r="N4681" s="18"/>
    </row>
    <row r="4682" spans="2:14" ht="24.95" customHeight="1">
      <c r="B4682" s="5" t="s">
        <v>11682</v>
      </c>
      <c r="C4682" s="73" t="s">
        <v>6</v>
      </c>
      <c r="D4682" s="74" t="s">
        <v>6720</v>
      </c>
      <c r="E4682" s="75" t="s">
        <v>6721</v>
      </c>
      <c r="F4682" s="73" t="s">
        <v>223</v>
      </c>
      <c r="G4682" s="5" t="s">
        <v>11696</v>
      </c>
      <c r="H4682" s="5" t="s">
        <v>11694</v>
      </c>
      <c r="I4682" s="27" t="s">
        <v>222</v>
      </c>
      <c r="J4682" s="75">
        <v>485</v>
      </c>
      <c r="K4682" s="75">
        <v>0</v>
      </c>
      <c r="L4682" s="76">
        <v>0</v>
      </c>
      <c r="M4682" s="75">
        <v>0</v>
      </c>
      <c r="N4682" s="18"/>
    </row>
    <row r="4683" spans="2:14" ht="24.95" customHeight="1">
      <c r="B4683" s="5" t="s">
        <v>11682</v>
      </c>
      <c r="C4683" s="73" t="s">
        <v>6</v>
      </c>
      <c r="D4683" s="74" t="s">
        <v>4283</v>
      </c>
      <c r="E4683" s="75" t="s">
        <v>4284</v>
      </c>
      <c r="F4683" s="73" t="s">
        <v>223</v>
      </c>
      <c r="G4683" s="5" t="s">
        <v>11696</v>
      </c>
      <c r="H4683" s="5" t="s">
        <v>11694</v>
      </c>
      <c r="I4683" s="27" t="s">
        <v>222</v>
      </c>
      <c r="J4683" s="75">
        <v>830</v>
      </c>
      <c r="K4683" s="75">
        <v>0</v>
      </c>
      <c r="L4683" s="76">
        <v>0</v>
      </c>
      <c r="M4683" s="75">
        <v>0</v>
      </c>
      <c r="N4683" s="18"/>
    </row>
    <row r="4684" spans="2:14" ht="24.95" customHeight="1">
      <c r="B4684" s="5" t="s">
        <v>11682</v>
      </c>
      <c r="C4684" s="73" t="s">
        <v>6</v>
      </c>
      <c r="D4684" s="74" t="s">
        <v>6900</v>
      </c>
      <c r="E4684" s="75" t="s">
        <v>6901</v>
      </c>
      <c r="F4684" s="73" t="s">
        <v>223</v>
      </c>
      <c r="G4684" s="5" t="s">
        <v>11698</v>
      </c>
      <c r="H4684" s="5" t="s">
        <v>11694</v>
      </c>
      <c r="I4684" s="27" t="s">
        <v>222</v>
      </c>
      <c r="J4684" s="75">
        <v>243</v>
      </c>
      <c r="K4684" s="75">
        <v>0</v>
      </c>
      <c r="L4684" s="76">
        <v>0</v>
      </c>
      <c r="M4684" s="75">
        <v>0</v>
      </c>
      <c r="N4684" s="18"/>
    </row>
    <row r="4685" spans="2:14" ht="24.95" customHeight="1">
      <c r="B4685" s="5" t="s">
        <v>11682</v>
      </c>
      <c r="C4685" s="73" t="s">
        <v>6</v>
      </c>
      <c r="D4685" s="74" t="s">
        <v>664</v>
      </c>
      <c r="E4685" s="75" t="s">
        <v>665</v>
      </c>
      <c r="F4685" s="73" t="s">
        <v>223</v>
      </c>
      <c r="G4685" s="5" t="s">
        <v>11697</v>
      </c>
      <c r="H4685" s="5" t="s">
        <v>11694</v>
      </c>
      <c r="I4685" s="27" t="s">
        <v>222</v>
      </c>
      <c r="J4685" s="75">
        <v>1103</v>
      </c>
      <c r="K4685" s="75">
        <v>0</v>
      </c>
      <c r="L4685" s="76">
        <v>0</v>
      </c>
      <c r="M4685" s="75">
        <v>0</v>
      </c>
      <c r="N4685" s="18"/>
    </row>
    <row r="4686" spans="2:14" ht="24.95" customHeight="1">
      <c r="B4686" s="5" t="s">
        <v>11682</v>
      </c>
      <c r="C4686" s="73" t="s">
        <v>6</v>
      </c>
      <c r="D4686" s="74" t="s">
        <v>6478</v>
      </c>
      <c r="E4686" s="75" t="s">
        <v>6479</v>
      </c>
      <c r="F4686" s="73" t="s">
        <v>223</v>
      </c>
      <c r="G4686" s="5" t="s">
        <v>11696</v>
      </c>
      <c r="H4686" s="5" t="s">
        <v>11694</v>
      </c>
      <c r="I4686" s="27" t="s">
        <v>222</v>
      </c>
      <c r="J4686" s="75">
        <v>800</v>
      </c>
      <c r="K4686" s="75">
        <v>0</v>
      </c>
      <c r="L4686" s="76">
        <v>0</v>
      </c>
      <c r="M4686" s="75">
        <v>0</v>
      </c>
      <c r="N4686" s="18"/>
    </row>
    <row r="4687" spans="2:14" ht="24.95" customHeight="1">
      <c r="B4687" s="5" t="s">
        <v>11682</v>
      </c>
      <c r="C4687" s="73" t="s">
        <v>6</v>
      </c>
      <c r="D4687" s="74" t="s">
        <v>5103</v>
      </c>
      <c r="E4687" s="75" t="s">
        <v>5104</v>
      </c>
      <c r="F4687" s="73" t="s">
        <v>223</v>
      </c>
      <c r="G4687" s="5" t="s">
        <v>11698</v>
      </c>
      <c r="H4687" s="5" t="s">
        <v>11694</v>
      </c>
      <c r="I4687" s="27" t="s">
        <v>222</v>
      </c>
      <c r="J4687" s="75">
        <v>465</v>
      </c>
      <c r="K4687" s="75">
        <v>0</v>
      </c>
      <c r="L4687" s="76">
        <v>0</v>
      </c>
      <c r="M4687" s="75">
        <v>0</v>
      </c>
      <c r="N4687" s="18"/>
    </row>
    <row r="4688" spans="2:14" ht="24.95" customHeight="1">
      <c r="B4688" s="5" t="s">
        <v>11682</v>
      </c>
      <c r="C4688" s="73" t="s">
        <v>6</v>
      </c>
      <c r="D4688" s="74" t="s">
        <v>4269</v>
      </c>
      <c r="E4688" s="75" t="s">
        <v>4270</v>
      </c>
      <c r="F4688" s="73" t="s">
        <v>223</v>
      </c>
      <c r="G4688" s="5" t="s">
        <v>11696</v>
      </c>
      <c r="H4688" s="5" t="s">
        <v>11694</v>
      </c>
      <c r="I4688" s="27" t="s">
        <v>222</v>
      </c>
      <c r="J4688" s="75">
        <v>1303</v>
      </c>
      <c r="K4688" s="75">
        <v>0</v>
      </c>
      <c r="L4688" s="76">
        <v>0</v>
      </c>
      <c r="M4688" s="75">
        <v>0</v>
      </c>
      <c r="N4688" s="18"/>
    </row>
    <row r="4689" spans="2:14" ht="24.95" customHeight="1">
      <c r="B4689" s="5" t="s">
        <v>11682</v>
      </c>
      <c r="C4689" s="73" t="s">
        <v>6</v>
      </c>
      <c r="D4689" s="74" t="s">
        <v>5456</v>
      </c>
      <c r="E4689" s="75" t="s">
        <v>5457</v>
      </c>
      <c r="F4689" s="73" t="s">
        <v>223</v>
      </c>
      <c r="G4689" s="5" t="s">
        <v>11697</v>
      </c>
      <c r="H4689" s="5" t="s">
        <v>11694</v>
      </c>
      <c r="I4689" s="27" t="s">
        <v>222</v>
      </c>
      <c r="J4689" s="75">
        <v>182</v>
      </c>
      <c r="K4689" s="75">
        <v>154</v>
      </c>
      <c r="L4689" s="76">
        <v>0.84615384615384615</v>
      </c>
      <c r="M4689" s="75">
        <v>0</v>
      </c>
      <c r="N4689" s="18"/>
    </row>
    <row r="4690" spans="2:14" ht="24.95" customHeight="1">
      <c r="B4690" s="5" t="s">
        <v>11682</v>
      </c>
      <c r="C4690" s="73" t="s">
        <v>6</v>
      </c>
      <c r="D4690" s="74" t="s">
        <v>6973</v>
      </c>
      <c r="E4690" s="75" t="s">
        <v>6974</v>
      </c>
      <c r="F4690" s="73" t="s">
        <v>223</v>
      </c>
      <c r="G4690" s="5" t="s">
        <v>11696</v>
      </c>
      <c r="H4690" s="5" t="s">
        <v>11694</v>
      </c>
      <c r="I4690" s="27" t="s">
        <v>222</v>
      </c>
      <c r="J4690" s="75">
        <v>228</v>
      </c>
      <c r="K4690" s="75">
        <v>210</v>
      </c>
      <c r="L4690" s="76">
        <v>0.92105263157894735</v>
      </c>
      <c r="M4690" s="75">
        <v>0</v>
      </c>
      <c r="N4690" s="18"/>
    </row>
    <row r="4691" spans="2:14" ht="24.95" customHeight="1">
      <c r="B4691" s="5" t="s">
        <v>11682</v>
      </c>
      <c r="C4691" s="73" t="s">
        <v>6</v>
      </c>
      <c r="D4691" s="74" t="s">
        <v>7026</v>
      </c>
      <c r="E4691" s="75" t="s">
        <v>7027</v>
      </c>
      <c r="F4691" s="73" t="s">
        <v>223</v>
      </c>
      <c r="G4691" s="5" t="s">
        <v>11697</v>
      </c>
      <c r="H4691" s="5" t="s">
        <v>11694</v>
      </c>
      <c r="I4691" s="27" t="s">
        <v>222</v>
      </c>
      <c r="J4691" s="75">
        <v>14</v>
      </c>
      <c r="K4691" s="75">
        <v>0</v>
      </c>
      <c r="L4691" s="76">
        <v>0</v>
      </c>
      <c r="M4691" s="75">
        <v>0</v>
      </c>
      <c r="N4691" s="18"/>
    </row>
    <row r="4692" spans="2:14" ht="24.95" customHeight="1">
      <c r="B4692" s="5" t="s">
        <v>11682</v>
      </c>
      <c r="C4692" s="73" t="s">
        <v>6</v>
      </c>
      <c r="D4692" s="74" t="s">
        <v>7725</v>
      </c>
      <c r="E4692" s="75" t="s">
        <v>7726</v>
      </c>
      <c r="F4692" s="73" t="s">
        <v>223</v>
      </c>
      <c r="G4692" s="5" t="s">
        <v>11698</v>
      </c>
      <c r="H4692" s="5" t="s">
        <v>11694</v>
      </c>
      <c r="I4692" s="27" t="s">
        <v>222</v>
      </c>
      <c r="J4692" s="75">
        <v>188</v>
      </c>
      <c r="K4692" s="75">
        <v>0</v>
      </c>
      <c r="L4692" s="76">
        <v>0</v>
      </c>
      <c r="M4692" s="75">
        <v>0</v>
      </c>
      <c r="N4692" s="18"/>
    </row>
    <row r="4693" spans="2:14" ht="24.95" customHeight="1">
      <c r="B4693" s="5" t="s">
        <v>11682</v>
      </c>
      <c r="C4693" s="73" t="s">
        <v>6</v>
      </c>
      <c r="D4693" s="74" t="s">
        <v>7729</v>
      </c>
      <c r="E4693" s="75" t="s">
        <v>7730</v>
      </c>
      <c r="F4693" s="73" t="s">
        <v>223</v>
      </c>
      <c r="G4693" s="5" t="s">
        <v>11696</v>
      </c>
      <c r="H4693" s="5" t="s">
        <v>11694</v>
      </c>
      <c r="I4693" s="27" t="s">
        <v>222</v>
      </c>
      <c r="J4693" s="75">
        <v>274</v>
      </c>
      <c r="K4693" s="75">
        <v>0</v>
      </c>
      <c r="L4693" s="76">
        <v>0</v>
      </c>
      <c r="M4693" s="75">
        <v>0</v>
      </c>
      <c r="N4693" s="18"/>
    </row>
    <row r="4694" spans="2:14" ht="24.95" customHeight="1">
      <c r="B4694" s="5" t="s">
        <v>11682</v>
      </c>
      <c r="C4694" s="73" t="s">
        <v>6</v>
      </c>
      <c r="D4694" s="74" t="s">
        <v>7721</v>
      </c>
      <c r="E4694" s="75" t="s">
        <v>7722</v>
      </c>
      <c r="F4694" s="73" t="s">
        <v>223</v>
      </c>
      <c r="G4694" s="5" t="s">
        <v>11698</v>
      </c>
      <c r="H4694" s="5" t="s">
        <v>11694</v>
      </c>
      <c r="I4694" s="27" t="s">
        <v>222</v>
      </c>
      <c r="J4694" s="75">
        <v>427</v>
      </c>
      <c r="K4694" s="75">
        <v>0</v>
      </c>
      <c r="L4694" s="76">
        <v>0</v>
      </c>
      <c r="M4694" s="75">
        <v>0</v>
      </c>
      <c r="N4694" s="18"/>
    </row>
    <row r="4695" spans="2:14" ht="24.95" customHeight="1">
      <c r="B4695" s="5" t="s">
        <v>11682</v>
      </c>
      <c r="C4695" s="73" t="s">
        <v>6</v>
      </c>
      <c r="D4695" s="74" t="s">
        <v>7718</v>
      </c>
      <c r="E4695" s="75" t="s">
        <v>7719</v>
      </c>
      <c r="F4695" s="73" t="s">
        <v>223</v>
      </c>
      <c r="G4695" s="5" t="s">
        <v>11696</v>
      </c>
      <c r="H4695" s="5" t="s">
        <v>11694</v>
      </c>
      <c r="I4695" s="27" t="s">
        <v>222</v>
      </c>
      <c r="J4695" s="75">
        <v>453</v>
      </c>
      <c r="K4695" s="75">
        <v>0</v>
      </c>
      <c r="L4695" s="76">
        <v>0</v>
      </c>
      <c r="M4695" s="75">
        <v>0</v>
      </c>
      <c r="N4695" s="18"/>
    </row>
    <row r="4696" spans="2:14" ht="24.95" customHeight="1">
      <c r="B4696" s="5" t="s">
        <v>11682</v>
      </c>
      <c r="C4696" s="73" t="s">
        <v>6</v>
      </c>
      <c r="D4696" s="74" t="s">
        <v>7714</v>
      </c>
      <c r="E4696" s="75" t="s">
        <v>7715</v>
      </c>
      <c r="F4696" s="73" t="s">
        <v>223</v>
      </c>
      <c r="G4696" s="5" t="s">
        <v>11698</v>
      </c>
      <c r="H4696" s="5" t="s">
        <v>11694</v>
      </c>
      <c r="I4696" s="27" t="s">
        <v>222</v>
      </c>
      <c r="J4696" s="75">
        <v>224</v>
      </c>
      <c r="K4696" s="75">
        <v>0</v>
      </c>
      <c r="L4696" s="76">
        <v>0</v>
      </c>
      <c r="M4696" s="75">
        <v>0</v>
      </c>
      <c r="N4696" s="18"/>
    </row>
    <row r="4697" spans="2:14" ht="24.95" customHeight="1">
      <c r="B4697" s="5" t="s">
        <v>11682</v>
      </c>
      <c r="C4697" s="73" t="s">
        <v>6</v>
      </c>
      <c r="D4697" s="74" t="s">
        <v>5109</v>
      </c>
      <c r="E4697" s="75" t="s">
        <v>5110</v>
      </c>
      <c r="F4697" s="73" t="s">
        <v>223</v>
      </c>
      <c r="G4697" s="5" t="s">
        <v>11698</v>
      </c>
      <c r="H4697" s="5" t="s">
        <v>11694</v>
      </c>
      <c r="I4697" s="27" t="s">
        <v>222</v>
      </c>
      <c r="J4697" s="75">
        <v>286</v>
      </c>
      <c r="K4697" s="75">
        <v>157</v>
      </c>
      <c r="L4697" s="76">
        <v>0.54895104895104896</v>
      </c>
      <c r="M4697" s="75">
        <v>0</v>
      </c>
      <c r="N4697" s="18"/>
    </row>
    <row r="4698" spans="2:14" ht="24.95" customHeight="1">
      <c r="B4698" s="5" t="s">
        <v>11682</v>
      </c>
      <c r="C4698" s="73" t="s">
        <v>6</v>
      </c>
      <c r="D4698" s="74" t="s">
        <v>7186</v>
      </c>
      <c r="E4698" s="75" t="s">
        <v>7187</v>
      </c>
      <c r="F4698" s="73" t="s">
        <v>223</v>
      </c>
      <c r="G4698" s="5" t="s">
        <v>11696</v>
      </c>
      <c r="H4698" s="5" t="s">
        <v>11694</v>
      </c>
      <c r="I4698" s="27" t="s">
        <v>222</v>
      </c>
      <c r="J4698" s="75">
        <v>596</v>
      </c>
      <c r="K4698" s="75">
        <v>0</v>
      </c>
      <c r="L4698" s="76">
        <v>0</v>
      </c>
      <c r="M4698" s="75">
        <v>0</v>
      </c>
      <c r="N4698" s="18"/>
    </row>
    <row r="4699" spans="2:14" ht="24.95" customHeight="1">
      <c r="B4699" s="5" t="s">
        <v>11682</v>
      </c>
      <c r="C4699" s="73" t="s">
        <v>6</v>
      </c>
      <c r="D4699" s="74" t="s">
        <v>6712</v>
      </c>
      <c r="E4699" s="75" t="s">
        <v>6713</v>
      </c>
      <c r="F4699" s="73" t="s">
        <v>223</v>
      </c>
      <c r="G4699" s="5" t="s">
        <v>11696</v>
      </c>
      <c r="H4699" s="5" t="s">
        <v>11694</v>
      </c>
      <c r="I4699" s="27" t="s">
        <v>222</v>
      </c>
      <c r="J4699" s="75">
        <v>526</v>
      </c>
      <c r="K4699" s="75">
        <v>0</v>
      </c>
      <c r="L4699" s="76">
        <v>0</v>
      </c>
      <c r="M4699" s="75">
        <v>0</v>
      </c>
      <c r="N4699" s="18"/>
    </row>
    <row r="4700" spans="2:14" ht="24.95" customHeight="1">
      <c r="B4700" s="5" t="s">
        <v>11682</v>
      </c>
      <c r="C4700" s="73" t="s">
        <v>6</v>
      </c>
      <c r="D4700" s="74" t="s">
        <v>7747</v>
      </c>
      <c r="E4700" s="75" t="s">
        <v>7748</v>
      </c>
      <c r="F4700" s="73" t="s">
        <v>223</v>
      </c>
      <c r="G4700" s="5" t="s">
        <v>11698</v>
      </c>
      <c r="H4700" s="5" t="s">
        <v>11694</v>
      </c>
      <c r="I4700" s="27" t="s">
        <v>222</v>
      </c>
      <c r="J4700" s="75">
        <v>269</v>
      </c>
      <c r="K4700" s="75">
        <v>0</v>
      </c>
      <c r="L4700" s="76">
        <v>0</v>
      </c>
      <c r="M4700" s="75">
        <v>0</v>
      </c>
      <c r="N4700" s="18"/>
    </row>
    <row r="4701" spans="2:14" ht="24.95" customHeight="1">
      <c r="B4701" s="5" t="s">
        <v>11682</v>
      </c>
      <c r="C4701" s="73" t="s">
        <v>6</v>
      </c>
      <c r="D4701" s="74" t="s">
        <v>7044</v>
      </c>
      <c r="E4701" s="75" t="s">
        <v>7045</v>
      </c>
      <c r="F4701" s="73" t="s">
        <v>223</v>
      </c>
      <c r="G4701" s="5" t="s">
        <v>11698</v>
      </c>
      <c r="H4701" s="5" t="s">
        <v>11694</v>
      </c>
      <c r="I4701" s="27" t="s">
        <v>222</v>
      </c>
      <c r="J4701" s="75">
        <v>216</v>
      </c>
      <c r="K4701" s="75">
        <v>0</v>
      </c>
      <c r="L4701" s="76">
        <v>0</v>
      </c>
      <c r="M4701" s="75">
        <v>0</v>
      </c>
      <c r="N4701" s="18"/>
    </row>
    <row r="4702" spans="2:14" ht="24.95" customHeight="1">
      <c r="B4702" s="5" t="s">
        <v>11682</v>
      </c>
      <c r="C4702" s="73" t="s">
        <v>6</v>
      </c>
      <c r="D4702" s="74" t="s">
        <v>7048</v>
      </c>
      <c r="E4702" s="75" t="s">
        <v>5500</v>
      </c>
      <c r="F4702" s="73" t="s">
        <v>223</v>
      </c>
      <c r="G4702" s="5" t="s">
        <v>11698</v>
      </c>
      <c r="H4702" s="5" t="s">
        <v>11694</v>
      </c>
      <c r="I4702" s="27" t="s">
        <v>222</v>
      </c>
      <c r="J4702" s="75">
        <v>190</v>
      </c>
      <c r="K4702" s="75">
        <v>0</v>
      </c>
      <c r="L4702" s="76">
        <v>0</v>
      </c>
      <c r="M4702" s="75">
        <v>0</v>
      </c>
      <c r="N4702" s="18"/>
    </row>
    <row r="4703" spans="2:14" ht="24.95" customHeight="1">
      <c r="B4703" s="5" t="s">
        <v>11682</v>
      </c>
      <c r="C4703" s="73" t="s">
        <v>6</v>
      </c>
      <c r="D4703" s="74" t="s">
        <v>7772</v>
      </c>
      <c r="E4703" s="75" t="s">
        <v>7773</v>
      </c>
      <c r="F4703" s="73" t="s">
        <v>223</v>
      </c>
      <c r="G4703" s="5" t="s">
        <v>11698</v>
      </c>
      <c r="H4703" s="5" t="s">
        <v>11694</v>
      </c>
      <c r="I4703" s="27" t="s">
        <v>222</v>
      </c>
      <c r="J4703" s="75">
        <v>159</v>
      </c>
      <c r="K4703" s="75">
        <v>0</v>
      </c>
      <c r="L4703" s="76">
        <v>0</v>
      </c>
      <c r="M4703" s="75">
        <v>0</v>
      </c>
      <c r="N4703" s="18"/>
    </row>
    <row r="4704" spans="2:14" ht="24.95" customHeight="1">
      <c r="B4704" s="5" t="s">
        <v>11682</v>
      </c>
      <c r="C4704" s="73" t="s">
        <v>6</v>
      </c>
      <c r="D4704" s="74" t="s">
        <v>564</v>
      </c>
      <c r="E4704" s="75" t="s">
        <v>565</v>
      </c>
      <c r="F4704" s="73" t="s">
        <v>223</v>
      </c>
      <c r="G4704" s="5" t="s">
        <v>11697</v>
      </c>
      <c r="H4704" s="5" t="s">
        <v>11694</v>
      </c>
      <c r="I4704" s="27" t="s">
        <v>222</v>
      </c>
      <c r="J4704" s="75">
        <v>494</v>
      </c>
      <c r="K4704" s="75">
        <v>0</v>
      </c>
      <c r="L4704" s="76">
        <v>0</v>
      </c>
      <c r="M4704" s="75">
        <v>0</v>
      </c>
      <c r="N4704" s="18"/>
    </row>
    <row r="4705" spans="2:14" ht="24.95" customHeight="1">
      <c r="B4705" s="5" t="s">
        <v>11682</v>
      </c>
      <c r="C4705" s="73" t="s">
        <v>6</v>
      </c>
      <c r="D4705" s="74" t="s">
        <v>614</v>
      </c>
      <c r="E4705" s="75" t="s">
        <v>615</v>
      </c>
      <c r="F4705" s="73" t="s">
        <v>223</v>
      </c>
      <c r="G4705" s="5" t="s">
        <v>11697</v>
      </c>
      <c r="H4705" s="5" t="s">
        <v>11694</v>
      </c>
      <c r="I4705" s="27" t="s">
        <v>222</v>
      </c>
      <c r="J4705" s="75">
        <v>262</v>
      </c>
      <c r="K4705" s="75">
        <v>0</v>
      </c>
      <c r="L4705" s="76">
        <v>0</v>
      </c>
      <c r="M4705" s="75">
        <v>0</v>
      </c>
      <c r="N4705" s="18"/>
    </row>
    <row r="4706" spans="2:14" ht="24.95" customHeight="1">
      <c r="B4706" s="5" t="s">
        <v>11682</v>
      </c>
      <c r="C4706" s="73" t="s">
        <v>6</v>
      </c>
      <c r="D4706" s="74" t="s">
        <v>587</v>
      </c>
      <c r="E4706" s="75" t="s">
        <v>588</v>
      </c>
      <c r="F4706" s="73" t="s">
        <v>223</v>
      </c>
      <c r="G4706" s="5" t="s">
        <v>11697</v>
      </c>
      <c r="H4706" s="5" t="s">
        <v>11694</v>
      </c>
      <c r="I4706" s="27" t="s">
        <v>222</v>
      </c>
      <c r="J4706" s="75">
        <v>570</v>
      </c>
      <c r="K4706" s="75">
        <v>0</v>
      </c>
      <c r="L4706" s="76">
        <v>0</v>
      </c>
      <c r="M4706" s="75">
        <v>0</v>
      </c>
      <c r="N4706" s="18"/>
    </row>
    <row r="4707" spans="2:14" ht="24.95" customHeight="1">
      <c r="B4707" s="5" t="s">
        <v>11682</v>
      </c>
      <c r="C4707" s="73" t="s">
        <v>6</v>
      </c>
      <c r="D4707" s="74" t="s">
        <v>610</v>
      </c>
      <c r="E4707" s="75" t="s">
        <v>611</v>
      </c>
      <c r="F4707" s="73" t="s">
        <v>223</v>
      </c>
      <c r="G4707" s="5" t="s">
        <v>11697</v>
      </c>
      <c r="H4707" s="5" t="s">
        <v>11694</v>
      </c>
      <c r="I4707" s="27" t="s">
        <v>222</v>
      </c>
      <c r="J4707" s="75">
        <v>376</v>
      </c>
      <c r="K4707" s="75">
        <v>0</v>
      </c>
      <c r="L4707" s="76">
        <v>0</v>
      </c>
      <c r="M4707" s="75">
        <v>0</v>
      </c>
      <c r="N4707" s="18"/>
    </row>
    <row r="4708" spans="2:14" ht="24.95" customHeight="1">
      <c r="B4708" s="5" t="s">
        <v>11682</v>
      </c>
      <c r="C4708" s="73" t="s">
        <v>6</v>
      </c>
      <c r="D4708" s="74" t="s">
        <v>589</v>
      </c>
      <c r="E4708" s="75" t="s">
        <v>590</v>
      </c>
      <c r="F4708" s="73" t="s">
        <v>223</v>
      </c>
      <c r="G4708" s="5" t="s">
        <v>11697</v>
      </c>
      <c r="H4708" s="5" t="s">
        <v>11694</v>
      </c>
      <c r="I4708" s="27" t="s">
        <v>222</v>
      </c>
      <c r="J4708" s="75">
        <v>390</v>
      </c>
      <c r="K4708" s="75">
        <v>308</v>
      </c>
      <c r="L4708" s="76">
        <v>0.78974358974358971</v>
      </c>
      <c r="M4708" s="75">
        <v>0</v>
      </c>
      <c r="N4708" s="18"/>
    </row>
    <row r="4709" spans="2:14" ht="24.95" customHeight="1">
      <c r="B4709" s="5" t="s">
        <v>11682</v>
      </c>
      <c r="C4709" s="73" t="s">
        <v>6</v>
      </c>
      <c r="D4709" s="74" t="s">
        <v>7018</v>
      </c>
      <c r="E4709" s="75" t="s">
        <v>7019</v>
      </c>
      <c r="F4709" s="73" t="s">
        <v>223</v>
      </c>
      <c r="G4709" s="5" t="s">
        <v>11698</v>
      </c>
      <c r="H4709" s="5" t="s">
        <v>11694</v>
      </c>
      <c r="I4709" s="27" t="s">
        <v>222</v>
      </c>
      <c r="J4709" s="75">
        <v>115</v>
      </c>
      <c r="K4709" s="75">
        <v>0</v>
      </c>
      <c r="L4709" s="76">
        <v>0</v>
      </c>
      <c r="M4709" s="75">
        <v>0</v>
      </c>
      <c r="N4709" s="18"/>
    </row>
    <row r="4710" spans="2:14" ht="24.95" customHeight="1">
      <c r="B4710" s="5" t="s">
        <v>11682</v>
      </c>
      <c r="C4710" s="73" t="s">
        <v>6</v>
      </c>
      <c r="D4710" s="74" t="s">
        <v>6997</v>
      </c>
      <c r="E4710" s="75" t="s">
        <v>6998</v>
      </c>
      <c r="F4710" s="73" t="s">
        <v>223</v>
      </c>
      <c r="G4710" s="5" t="s">
        <v>11696</v>
      </c>
      <c r="H4710" s="5" t="s">
        <v>11694</v>
      </c>
      <c r="I4710" s="27" t="s">
        <v>222</v>
      </c>
      <c r="J4710" s="75">
        <v>116</v>
      </c>
      <c r="K4710" s="75">
        <v>0</v>
      </c>
      <c r="L4710" s="76">
        <v>0</v>
      </c>
      <c r="M4710" s="75">
        <v>0</v>
      </c>
      <c r="N4710" s="18"/>
    </row>
    <row r="4711" spans="2:14" ht="24.95" customHeight="1">
      <c r="B4711" s="5" t="s">
        <v>11682</v>
      </c>
      <c r="C4711" s="73" t="s">
        <v>6</v>
      </c>
      <c r="D4711" s="74" t="s">
        <v>4709</v>
      </c>
      <c r="E4711" s="75" t="s">
        <v>4710</v>
      </c>
      <c r="F4711" s="73" t="s">
        <v>223</v>
      </c>
      <c r="G4711" s="5" t="s">
        <v>11696</v>
      </c>
      <c r="H4711" s="5" t="s">
        <v>11694</v>
      </c>
      <c r="I4711" s="27" t="s">
        <v>222</v>
      </c>
      <c r="J4711" s="75">
        <v>116</v>
      </c>
      <c r="K4711" s="75">
        <v>0</v>
      </c>
      <c r="L4711" s="76">
        <v>0</v>
      </c>
      <c r="M4711" s="75">
        <v>0</v>
      </c>
      <c r="N4711" s="18"/>
    </row>
    <row r="4712" spans="2:14" ht="24.95" customHeight="1">
      <c r="B4712" s="5" t="s">
        <v>11682</v>
      </c>
      <c r="C4712" s="73" t="s">
        <v>6</v>
      </c>
      <c r="D4712" s="74" t="s">
        <v>4526</v>
      </c>
      <c r="E4712" s="75" t="s">
        <v>4527</v>
      </c>
      <c r="F4712" s="73" t="s">
        <v>223</v>
      </c>
      <c r="G4712" s="5" t="s">
        <v>11696</v>
      </c>
      <c r="H4712" s="5" t="s">
        <v>11694</v>
      </c>
      <c r="I4712" s="27" t="s">
        <v>222</v>
      </c>
      <c r="J4712" s="75">
        <v>117</v>
      </c>
      <c r="K4712" s="75">
        <v>0</v>
      </c>
      <c r="L4712" s="76">
        <v>0</v>
      </c>
      <c r="M4712" s="75">
        <v>0</v>
      </c>
      <c r="N4712" s="18"/>
    </row>
    <row r="4713" spans="2:14" ht="24.95" customHeight="1">
      <c r="B4713" s="5" t="s">
        <v>11682</v>
      </c>
      <c r="C4713" s="73" t="s">
        <v>6</v>
      </c>
      <c r="D4713" s="74" t="s">
        <v>4031</v>
      </c>
      <c r="E4713" s="75" t="s">
        <v>4032</v>
      </c>
      <c r="F4713" s="73" t="s">
        <v>223</v>
      </c>
      <c r="G4713" s="5" t="s">
        <v>11696</v>
      </c>
      <c r="H4713" s="5" t="s">
        <v>11694</v>
      </c>
      <c r="I4713" s="27" t="s">
        <v>222</v>
      </c>
      <c r="J4713" s="75">
        <v>115</v>
      </c>
      <c r="K4713" s="75">
        <v>0</v>
      </c>
      <c r="L4713" s="76">
        <v>0</v>
      </c>
      <c r="M4713" s="75">
        <v>0</v>
      </c>
      <c r="N4713" s="18"/>
    </row>
    <row r="4714" spans="2:14" ht="24.95" customHeight="1">
      <c r="B4714" s="5" t="s">
        <v>11682</v>
      </c>
      <c r="C4714" s="73" t="s">
        <v>6</v>
      </c>
      <c r="D4714" s="74" t="s">
        <v>3897</v>
      </c>
      <c r="E4714" s="75" t="s">
        <v>3898</v>
      </c>
      <c r="F4714" s="73" t="s">
        <v>223</v>
      </c>
      <c r="G4714" s="5" t="s">
        <v>11698</v>
      </c>
      <c r="H4714" s="5" t="s">
        <v>11694</v>
      </c>
      <c r="I4714" s="27" t="s">
        <v>222</v>
      </c>
      <c r="J4714" s="75">
        <v>131</v>
      </c>
      <c r="K4714" s="75">
        <v>0</v>
      </c>
      <c r="L4714" s="76">
        <v>0</v>
      </c>
      <c r="M4714" s="75">
        <v>0</v>
      </c>
      <c r="N4714" s="18"/>
    </row>
    <row r="4715" spans="2:14" ht="24.95" customHeight="1">
      <c r="B4715" s="5" t="s">
        <v>11682</v>
      </c>
      <c r="C4715" s="73" t="s">
        <v>6</v>
      </c>
      <c r="D4715" s="74" t="s">
        <v>4033</v>
      </c>
      <c r="E4715" s="75" t="s">
        <v>4034</v>
      </c>
      <c r="F4715" s="73" t="s">
        <v>223</v>
      </c>
      <c r="G4715" s="5" t="s">
        <v>11698</v>
      </c>
      <c r="H4715" s="5" t="s">
        <v>11694</v>
      </c>
      <c r="I4715" s="27" t="s">
        <v>222</v>
      </c>
      <c r="J4715" s="75">
        <v>115</v>
      </c>
      <c r="K4715" s="75">
        <v>0</v>
      </c>
      <c r="L4715" s="76">
        <v>0</v>
      </c>
      <c r="M4715" s="75">
        <v>0</v>
      </c>
      <c r="N4715" s="18"/>
    </row>
    <row r="4716" spans="2:14" ht="24.95" customHeight="1">
      <c r="B4716" s="5" t="s">
        <v>11682</v>
      </c>
      <c r="C4716" s="73" t="s">
        <v>6</v>
      </c>
      <c r="D4716" s="74" t="s">
        <v>598</v>
      </c>
      <c r="E4716" s="75" t="s">
        <v>599</v>
      </c>
      <c r="F4716" s="73" t="s">
        <v>223</v>
      </c>
      <c r="G4716" s="5" t="s">
        <v>11696</v>
      </c>
      <c r="H4716" s="5" t="s">
        <v>11694</v>
      </c>
      <c r="I4716" s="27" t="s">
        <v>222</v>
      </c>
      <c r="J4716" s="75">
        <v>116</v>
      </c>
      <c r="K4716" s="75">
        <v>0</v>
      </c>
      <c r="L4716" s="76">
        <v>0</v>
      </c>
      <c r="M4716" s="75">
        <v>0</v>
      </c>
      <c r="N4716" s="18"/>
    </row>
    <row r="4717" spans="2:14" ht="24.95" customHeight="1">
      <c r="B4717" s="5" t="s">
        <v>11682</v>
      </c>
      <c r="C4717" s="73" t="s">
        <v>6</v>
      </c>
      <c r="D4717" s="74" t="s">
        <v>592</v>
      </c>
      <c r="E4717" s="75" t="s">
        <v>593</v>
      </c>
      <c r="F4717" s="73" t="s">
        <v>223</v>
      </c>
      <c r="G4717" s="5" t="s">
        <v>11698</v>
      </c>
      <c r="H4717" s="5" t="s">
        <v>11694</v>
      </c>
      <c r="I4717" s="27" t="s">
        <v>222</v>
      </c>
      <c r="J4717" s="75">
        <v>115</v>
      </c>
      <c r="K4717" s="75">
        <v>0</v>
      </c>
      <c r="L4717" s="76">
        <v>0</v>
      </c>
      <c r="M4717" s="75">
        <v>0</v>
      </c>
      <c r="N4717" s="18"/>
    </row>
    <row r="4718" spans="2:14" ht="24.95" customHeight="1">
      <c r="B4718" s="5" t="s">
        <v>11682</v>
      </c>
      <c r="C4718" s="73" t="s">
        <v>6</v>
      </c>
      <c r="D4718" s="74" t="s">
        <v>7551</v>
      </c>
      <c r="E4718" s="75" t="s">
        <v>7552</v>
      </c>
      <c r="F4718" s="73" t="s">
        <v>223</v>
      </c>
      <c r="G4718" s="5" t="s">
        <v>11698</v>
      </c>
      <c r="H4718" s="5" t="s">
        <v>11694</v>
      </c>
      <c r="I4718" s="27" t="s">
        <v>222</v>
      </c>
      <c r="J4718" s="75">
        <v>127</v>
      </c>
      <c r="K4718" s="75">
        <v>48</v>
      </c>
      <c r="L4718" s="76">
        <v>0.37795275590551181</v>
      </c>
      <c r="M4718" s="75">
        <v>0</v>
      </c>
      <c r="N4718" s="18"/>
    </row>
    <row r="4719" spans="2:14" ht="24.95" customHeight="1">
      <c r="B4719" s="5" t="s">
        <v>11682</v>
      </c>
      <c r="C4719" s="73" t="s">
        <v>6</v>
      </c>
      <c r="D4719" s="74" t="s">
        <v>4108</v>
      </c>
      <c r="E4719" s="75" t="s">
        <v>4109</v>
      </c>
      <c r="F4719" s="73" t="s">
        <v>223</v>
      </c>
      <c r="G4719" s="5" t="s">
        <v>11698</v>
      </c>
      <c r="H4719" s="5" t="s">
        <v>11694</v>
      </c>
      <c r="I4719" s="27" t="s">
        <v>222</v>
      </c>
      <c r="J4719" s="75">
        <v>130</v>
      </c>
      <c r="K4719" s="75">
        <v>104</v>
      </c>
      <c r="L4719" s="76">
        <v>0.8</v>
      </c>
      <c r="M4719" s="75">
        <v>0</v>
      </c>
      <c r="N4719" s="18"/>
    </row>
    <row r="4720" spans="2:14" ht="24.95" customHeight="1">
      <c r="B4720" s="5" t="s">
        <v>11682</v>
      </c>
      <c r="C4720" s="73" t="s">
        <v>6</v>
      </c>
      <c r="D4720" s="74" t="s">
        <v>6706</v>
      </c>
      <c r="E4720" s="75" t="s">
        <v>6707</v>
      </c>
      <c r="F4720" s="73" t="s">
        <v>223</v>
      </c>
      <c r="G4720" s="5" t="s">
        <v>11696</v>
      </c>
      <c r="H4720" s="5" t="s">
        <v>11694</v>
      </c>
      <c r="I4720" s="27" t="s">
        <v>222</v>
      </c>
      <c r="J4720" s="75">
        <v>117</v>
      </c>
      <c r="K4720" s="75">
        <v>75</v>
      </c>
      <c r="L4720" s="76">
        <v>0.64102564102564108</v>
      </c>
      <c r="M4720" s="75">
        <v>0</v>
      </c>
      <c r="N4720" s="18"/>
    </row>
    <row r="4721" spans="2:14" ht="24.95" customHeight="1">
      <c r="B4721" s="5" t="s">
        <v>11682</v>
      </c>
      <c r="C4721" s="73" t="s">
        <v>6</v>
      </c>
      <c r="D4721" s="74" t="s">
        <v>6474</v>
      </c>
      <c r="E4721" s="75" t="s">
        <v>6475</v>
      </c>
      <c r="F4721" s="73" t="s">
        <v>223</v>
      </c>
      <c r="G4721" s="5" t="s">
        <v>11698</v>
      </c>
      <c r="H4721" s="5" t="s">
        <v>11694</v>
      </c>
      <c r="I4721" s="27" t="s">
        <v>222</v>
      </c>
      <c r="J4721" s="75">
        <v>115</v>
      </c>
      <c r="K4721" s="75">
        <v>0</v>
      </c>
      <c r="L4721" s="76">
        <v>0</v>
      </c>
      <c r="M4721" s="75">
        <v>0</v>
      </c>
      <c r="N4721" s="18"/>
    </row>
    <row r="4722" spans="2:14" ht="24.95" customHeight="1">
      <c r="B4722" s="5" t="s">
        <v>11682</v>
      </c>
      <c r="C4722" s="73" t="s">
        <v>6</v>
      </c>
      <c r="D4722" s="74" t="s">
        <v>6918</v>
      </c>
      <c r="E4722" s="75" t="s">
        <v>6919</v>
      </c>
      <c r="F4722" s="73" t="s">
        <v>223</v>
      </c>
      <c r="G4722" s="5" t="s">
        <v>11696</v>
      </c>
      <c r="H4722" s="5" t="s">
        <v>11694</v>
      </c>
      <c r="I4722" s="27" t="s">
        <v>222</v>
      </c>
      <c r="J4722" s="75">
        <v>117</v>
      </c>
      <c r="K4722" s="75">
        <v>117</v>
      </c>
      <c r="L4722" s="76">
        <v>1</v>
      </c>
      <c r="M4722" s="75">
        <v>0</v>
      </c>
      <c r="N4722" s="18"/>
    </row>
    <row r="4723" spans="2:14" ht="24.95" customHeight="1">
      <c r="B4723" s="5" t="s">
        <v>11682</v>
      </c>
      <c r="C4723" s="73" t="s">
        <v>6</v>
      </c>
      <c r="D4723" s="74" t="s">
        <v>5464</v>
      </c>
      <c r="E4723" s="75" t="s">
        <v>5465</v>
      </c>
      <c r="F4723" s="73" t="s">
        <v>223</v>
      </c>
      <c r="G4723" s="5" t="s">
        <v>11698</v>
      </c>
      <c r="H4723" s="5" t="s">
        <v>11694</v>
      </c>
      <c r="I4723" s="27" t="s">
        <v>222</v>
      </c>
      <c r="J4723" s="75">
        <v>115</v>
      </c>
      <c r="K4723" s="75">
        <v>0</v>
      </c>
      <c r="L4723" s="76">
        <v>0</v>
      </c>
      <c r="M4723" s="75">
        <v>0</v>
      </c>
      <c r="N4723" s="18"/>
    </row>
    <row r="4724" spans="2:14" ht="24.95" customHeight="1">
      <c r="B4724" s="5" t="s">
        <v>11682</v>
      </c>
      <c r="C4724" s="73" t="s">
        <v>6</v>
      </c>
      <c r="D4724" s="74" t="s">
        <v>6710</v>
      </c>
      <c r="E4724" s="75" t="s">
        <v>6711</v>
      </c>
      <c r="F4724" s="73" t="s">
        <v>223</v>
      </c>
      <c r="G4724" s="5" t="s">
        <v>11696</v>
      </c>
      <c r="H4724" s="5" t="s">
        <v>11694</v>
      </c>
      <c r="I4724" s="27" t="s">
        <v>222</v>
      </c>
      <c r="J4724" s="75">
        <v>115</v>
      </c>
      <c r="K4724" s="75">
        <v>0</v>
      </c>
      <c r="L4724" s="76">
        <v>0</v>
      </c>
      <c r="M4724" s="75">
        <v>0</v>
      </c>
      <c r="N4724" s="18"/>
    </row>
    <row r="4725" spans="2:14" ht="24.95" customHeight="1">
      <c r="B4725" s="5" t="s">
        <v>11682</v>
      </c>
      <c r="C4725" s="73" t="s">
        <v>6</v>
      </c>
      <c r="D4725" s="74" t="s">
        <v>4524</v>
      </c>
      <c r="E4725" s="75" t="s">
        <v>4525</v>
      </c>
      <c r="F4725" s="73" t="s">
        <v>223</v>
      </c>
      <c r="G4725" s="5" t="s">
        <v>11696</v>
      </c>
      <c r="H4725" s="5" t="s">
        <v>11694</v>
      </c>
      <c r="I4725" s="27" t="s">
        <v>222</v>
      </c>
      <c r="J4725" s="75">
        <v>117</v>
      </c>
      <c r="K4725" s="75">
        <v>0</v>
      </c>
      <c r="L4725" s="76">
        <v>0</v>
      </c>
      <c r="M4725" s="75">
        <v>0</v>
      </c>
      <c r="N4725" s="18"/>
    </row>
    <row r="4726" spans="2:14" ht="24.95" customHeight="1">
      <c r="B4726" s="5" t="s">
        <v>11682</v>
      </c>
      <c r="C4726" s="73" t="s">
        <v>6</v>
      </c>
      <c r="D4726" s="74" t="s">
        <v>4303</v>
      </c>
      <c r="E4726" s="75" t="s">
        <v>4304</v>
      </c>
      <c r="F4726" s="73" t="s">
        <v>223</v>
      </c>
      <c r="G4726" s="5" t="s">
        <v>11698</v>
      </c>
      <c r="H4726" s="5" t="s">
        <v>11694</v>
      </c>
      <c r="I4726" s="27" t="s">
        <v>222</v>
      </c>
      <c r="J4726" s="75">
        <v>126</v>
      </c>
      <c r="K4726" s="75">
        <v>0</v>
      </c>
      <c r="L4726" s="76">
        <v>0</v>
      </c>
      <c r="M4726" s="75">
        <v>0</v>
      </c>
      <c r="N4726" s="18"/>
    </row>
    <row r="4727" spans="2:14" ht="24.95" customHeight="1">
      <c r="B4727" s="5" t="s">
        <v>11682</v>
      </c>
      <c r="C4727" s="73" t="s">
        <v>6</v>
      </c>
      <c r="D4727" s="74" t="s">
        <v>1084</v>
      </c>
      <c r="E4727" s="75" t="s">
        <v>1085</v>
      </c>
      <c r="F4727" s="73" t="s">
        <v>223</v>
      </c>
      <c r="G4727" s="5" t="s">
        <v>11698</v>
      </c>
      <c r="H4727" s="5" t="s">
        <v>11694</v>
      </c>
      <c r="I4727" s="27" t="s">
        <v>222</v>
      </c>
      <c r="J4727" s="75">
        <v>306</v>
      </c>
      <c r="K4727" s="75">
        <v>0</v>
      </c>
      <c r="L4727" s="76">
        <v>0</v>
      </c>
      <c r="M4727" s="75">
        <v>0</v>
      </c>
      <c r="N4727" s="18"/>
    </row>
    <row r="4728" spans="2:14" ht="24.95" customHeight="1">
      <c r="B4728" s="5" t="s">
        <v>11682</v>
      </c>
      <c r="C4728" s="73" t="s">
        <v>6</v>
      </c>
      <c r="D4728" s="74" t="s">
        <v>1090</v>
      </c>
      <c r="E4728" s="75" t="s">
        <v>1091</v>
      </c>
      <c r="F4728" s="73" t="s">
        <v>223</v>
      </c>
      <c r="G4728" s="5" t="s">
        <v>11698</v>
      </c>
      <c r="H4728" s="5" t="s">
        <v>11694</v>
      </c>
      <c r="I4728" s="27" t="s">
        <v>222</v>
      </c>
      <c r="J4728" s="75">
        <v>276</v>
      </c>
      <c r="K4728" s="75">
        <v>0</v>
      </c>
      <c r="L4728" s="76">
        <v>0</v>
      </c>
      <c r="M4728" s="75">
        <v>0</v>
      </c>
      <c r="N4728" s="18"/>
    </row>
    <row r="4729" spans="2:14" ht="24.95" customHeight="1">
      <c r="B4729" s="5" t="s">
        <v>11682</v>
      </c>
      <c r="C4729" s="73" t="s">
        <v>6</v>
      </c>
      <c r="D4729" s="74" t="s">
        <v>787</v>
      </c>
      <c r="E4729" s="75" t="s">
        <v>788</v>
      </c>
      <c r="F4729" s="73" t="s">
        <v>223</v>
      </c>
      <c r="G4729" s="5" t="s">
        <v>11698</v>
      </c>
      <c r="H4729" s="5" t="s">
        <v>11694</v>
      </c>
      <c r="I4729" s="27" t="s">
        <v>222</v>
      </c>
      <c r="J4729" s="75">
        <v>285</v>
      </c>
      <c r="K4729" s="75">
        <v>128</v>
      </c>
      <c r="L4729" s="76">
        <v>0.44912280701754387</v>
      </c>
      <c r="M4729" s="75">
        <v>0</v>
      </c>
      <c r="N4729" s="18"/>
    </row>
    <row r="4730" spans="2:14" ht="24.95" customHeight="1">
      <c r="B4730" s="5" t="s">
        <v>11682</v>
      </c>
      <c r="C4730" s="73" t="s">
        <v>6</v>
      </c>
      <c r="D4730" s="74" t="s">
        <v>3922</v>
      </c>
      <c r="E4730" s="75" t="s">
        <v>3923</v>
      </c>
      <c r="F4730" s="73" t="s">
        <v>223</v>
      </c>
      <c r="G4730" s="5" t="s">
        <v>11696</v>
      </c>
      <c r="H4730" s="5" t="s">
        <v>11694</v>
      </c>
      <c r="I4730" s="27" t="s">
        <v>222</v>
      </c>
      <c r="J4730" s="75">
        <v>963</v>
      </c>
      <c r="K4730" s="75">
        <v>0</v>
      </c>
      <c r="L4730" s="76">
        <v>0</v>
      </c>
      <c r="M4730" s="75">
        <v>0</v>
      </c>
      <c r="N4730" s="18"/>
    </row>
    <row r="4731" spans="2:14" ht="24.95" customHeight="1">
      <c r="B4731" s="5" t="s">
        <v>11682</v>
      </c>
      <c r="C4731" s="73" t="s">
        <v>6</v>
      </c>
      <c r="D4731" s="74" t="s">
        <v>4045</v>
      </c>
      <c r="E4731" s="75" t="s">
        <v>4046</v>
      </c>
      <c r="F4731" s="73" t="s">
        <v>223</v>
      </c>
      <c r="G4731" s="5" t="s">
        <v>11698</v>
      </c>
      <c r="H4731" s="5" t="s">
        <v>11694</v>
      </c>
      <c r="I4731" s="27" t="s">
        <v>222</v>
      </c>
      <c r="J4731" s="75">
        <v>209</v>
      </c>
      <c r="K4731" s="75">
        <v>0</v>
      </c>
      <c r="L4731" s="76">
        <v>0</v>
      </c>
      <c r="M4731" s="75">
        <v>0</v>
      </c>
      <c r="N4731" s="18"/>
    </row>
    <row r="4732" spans="2:14" ht="24.95" customHeight="1">
      <c r="B4732" s="5" t="s">
        <v>11682</v>
      </c>
      <c r="C4732" s="73" t="s">
        <v>6</v>
      </c>
      <c r="D4732" s="74" t="s">
        <v>3928</v>
      </c>
      <c r="E4732" s="75" t="s">
        <v>3929</v>
      </c>
      <c r="F4732" s="73" t="s">
        <v>223</v>
      </c>
      <c r="G4732" s="5" t="s">
        <v>11698</v>
      </c>
      <c r="H4732" s="5" t="s">
        <v>11694</v>
      </c>
      <c r="I4732" s="27" t="s">
        <v>222</v>
      </c>
      <c r="J4732" s="75">
        <v>231</v>
      </c>
      <c r="K4732" s="75">
        <v>0</v>
      </c>
      <c r="L4732" s="76">
        <v>0</v>
      </c>
      <c r="M4732" s="75">
        <v>0</v>
      </c>
      <c r="N4732" s="18"/>
    </row>
    <row r="4733" spans="2:14" ht="24.95" customHeight="1">
      <c r="B4733" s="5" t="s">
        <v>11682</v>
      </c>
      <c r="C4733" s="73" t="s">
        <v>6</v>
      </c>
      <c r="D4733" s="74" t="s">
        <v>3851</v>
      </c>
      <c r="E4733" s="75" t="s">
        <v>3852</v>
      </c>
      <c r="F4733" s="73" t="s">
        <v>223</v>
      </c>
      <c r="G4733" s="5" t="s">
        <v>11696</v>
      </c>
      <c r="H4733" s="5" t="s">
        <v>11694</v>
      </c>
      <c r="I4733" s="27" t="s">
        <v>222</v>
      </c>
      <c r="J4733" s="75">
        <v>943</v>
      </c>
      <c r="K4733" s="75">
        <v>0</v>
      </c>
      <c r="L4733" s="76">
        <v>0</v>
      </c>
      <c r="M4733" s="75">
        <v>0</v>
      </c>
      <c r="N4733" s="18"/>
    </row>
    <row r="4734" spans="2:14" ht="24.95" customHeight="1">
      <c r="B4734" s="5" t="s">
        <v>11682</v>
      </c>
      <c r="C4734" s="73" t="s">
        <v>6</v>
      </c>
      <c r="D4734" s="74" t="s">
        <v>4717</v>
      </c>
      <c r="E4734" s="75" t="s">
        <v>4718</v>
      </c>
      <c r="F4734" s="73" t="s">
        <v>223</v>
      </c>
      <c r="G4734" s="5" t="s">
        <v>11698</v>
      </c>
      <c r="H4734" s="5" t="s">
        <v>11694</v>
      </c>
      <c r="I4734" s="27" t="s">
        <v>222</v>
      </c>
      <c r="J4734" s="75">
        <v>204</v>
      </c>
      <c r="K4734" s="75">
        <v>0</v>
      </c>
      <c r="L4734" s="76">
        <v>0</v>
      </c>
      <c r="M4734" s="75">
        <v>0</v>
      </c>
      <c r="N4734" s="18"/>
    </row>
    <row r="4735" spans="2:14" ht="24.95" customHeight="1">
      <c r="B4735" s="5" t="s">
        <v>11682</v>
      </c>
      <c r="C4735" s="73" t="s">
        <v>6</v>
      </c>
      <c r="D4735" s="74" t="s">
        <v>6700</v>
      </c>
      <c r="E4735" s="75" t="s">
        <v>6701</v>
      </c>
      <c r="F4735" s="73" t="s">
        <v>223</v>
      </c>
      <c r="G4735" s="5" t="s">
        <v>11696</v>
      </c>
      <c r="H4735" s="5" t="s">
        <v>11694</v>
      </c>
      <c r="I4735" s="27" t="s">
        <v>222</v>
      </c>
      <c r="J4735" s="75">
        <v>117</v>
      </c>
      <c r="K4735" s="75">
        <v>0</v>
      </c>
      <c r="L4735" s="76">
        <v>0</v>
      </c>
      <c r="M4735" s="75">
        <v>0</v>
      </c>
      <c r="N4735" s="18"/>
    </row>
    <row r="4736" spans="2:14" ht="24.95" customHeight="1">
      <c r="B4736" s="5" t="s">
        <v>11682</v>
      </c>
      <c r="C4736" s="73" t="s">
        <v>6</v>
      </c>
      <c r="D4736" s="74" t="s">
        <v>4721</v>
      </c>
      <c r="E4736" s="75" t="s">
        <v>4722</v>
      </c>
      <c r="F4736" s="73" t="s">
        <v>223</v>
      </c>
      <c r="G4736" s="5" t="s">
        <v>11698</v>
      </c>
      <c r="H4736" s="5" t="s">
        <v>11694</v>
      </c>
      <c r="I4736" s="27" t="s">
        <v>222</v>
      </c>
      <c r="J4736" s="75">
        <v>115</v>
      </c>
      <c r="K4736" s="75">
        <v>0</v>
      </c>
      <c r="L4736" s="76">
        <v>0</v>
      </c>
      <c r="M4736" s="75">
        <v>0</v>
      </c>
      <c r="N4736" s="18"/>
    </row>
    <row r="4737" spans="2:14" ht="24.95" customHeight="1">
      <c r="B4737" s="5" t="s">
        <v>11682</v>
      </c>
      <c r="C4737" s="73" t="s">
        <v>6</v>
      </c>
      <c r="D4737" s="74" t="s">
        <v>5075</v>
      </c>
      <c r="E4737" s="75" t="s">
        <v>5076</v>
      </c>
      <c r="F4737" s="73" t="s">
        <v>223</v>
      </c>
      <c r="G4737" s="5" t="s">
        <v>11698</v>
      </c>
      <c r="H4737" s="5" t="s">
        <v>11694</v>
      </c>
      <c r="I4737" s="27" t="s">
        <v>222</v>
      </c>
      <c r="J4737" s="75">
        <v>115</v>
      </c>
      <c r="K4737" s="75">
        <v>0</v>
      </c>
      <c r="L4737" s="76">
        <v>0</v>
      </c>
      <c r="M4737" s="75">
        <v>0</v>
      </c>
      <c r="N4737" s="18"/>
    </row>
    <row r="4738" spans="2:14" ht="24.95" customHeight="1">
      <c r="B4738" s="5" t="s">
        <v>11682</v>
      </c>
      <c r="C4738" s="73" t="s">
        <v>6</v>
      </c>
      <c r="D4738" s="74" t="s">
        <v>4584</v>
      </c>
      <c r="E4738" s="75" t="s">
        <v>4585</v>
      </c>
      <c r="F4738" s="73" t="s">
        <v>223</v>
      </c>
      <c r="G4738" s="5" t="s">
        <v>11696</v>
      </c>
      <c r="H4738" s="5" t="s">
        <v>11694</v>
      </c>
      <c r="I4738" s="27" t="s">
        <v>222</v>
      </c>
      <c r="J4738" s="75">
        <v>115</v>
      </c>
      <c r="K4738" s="75">
        <v>0</v>
      </c>
      <c r="L4738" s="76">
        <v>0</v>
      </c>
      <c r="M4738" s="75">
        <v>0</v>
      </c>
      <c r="N4738" s="18"/>
    </row>
    <row r="4739" spans="2:14" ht="24.95" customHeight="1">
      <c r="B4739" s="5" t="s">
        <v>11682</v>
      </c>
      <c r="C4739" s="73" t="s">
        <v>6</v>
      </c>
      <c r="D4739" s="74" t="s">
        <v>5370</v>
      </c>
      <c r="E4739" s="75" t="s">
        <v>5371</v>
      </c>
      <c r="F4739" s="73" t="s">
        <v>223</v>
      </c>
      <c r="G4739" s="5" t="s">
        <v>11696</v>
      </c>
      <c r="H4739" s="5" t="s">
        <v>11694</v>
      </c>
      <c r="I4739" s="27" t="s">
        <v>222</v>
      </c>
      <c r="J4739" s="75">
        <v>117</v>
      </c>
      <c r="K4739" s="75">
        <v>0</v>
      </c>
      <c r="L4739" s="76">
        <v>0</v>
      </c>
      <c r="M4739" s="75">
        <v>0</v>
      </c>
      <c r="N4739" s="18"/>
    </row>
    <row r="4740" spans="2:14" ht="24.95" customHeight="1">
      <c r="B4740" s="5" t="s">
        <v>11682</v>
      </c>
      <c r="C4740" s="73" t="s">
        <v>6</v>
      </c>
      <c r="D4740" s="74" t="s">
        <v>5823</v>
      </c>
      <c r="E4740" s="75" t="s">
        <v>5824</v>
      </c>
      <c r="F4740" s="73" t="s">
        <v>223</v>
      </c>
      <c r="G4740" s="5" t="s">
        <v>11696</v>
      </c>
      <c r="H4740" s="5" t="s">
        <v>11694</v>
      </c>
      <c r="I4740" s="27" t="s">
        <v>222</v>
      </c>
      <c r="J4740" s="75">
        <v>116</v>
      </c>
      <c r="K4740" s="75">
        <v>0</v>
      </c>
      <c r="L4740" s="76">
        <v>0</v>
      </c>
      <c r="M4740" s="75">
        <v>0</v>
      </c>
      <c r="N4740" s="18"/>
    </row>
    <row r="4741" spans="2:14" ht="24.95" customHeight="1">
      <c r="B4741" s="5" t="s">
        <v>11682</v>
      </c>
      <c r="C4741" s="73" t="s">
        <v>6</v>
      </c>
      <c r="D4741" s="74" t="s">
        <v>5825</v>
      </c>
      <c r="E4741" s="75" t="s">
        <v>5826</v>
      </c>
      <c r="F4741" s="73" t="s">
        <v>223</v>
      </c>
      <c r="G4741" s="5" t="s">
        <v>11696</v>
      </c>
      <c r="H4741" s="5" t="s">
        <v>11694</v>
      </c>
      <c r="I4741" s="27" t="s">
        <v>222</v>
      </c>
      <c r="J4741" s="75">
        <v>116</v>
      </c>
      <c r="K4741" s="75">
        <v>116</v>
      </c>
      <c r="L4741" s="76">
        <v>1</v>
      </c>
      <c r="M4741" s="75">
        <v>0</v>
      </c>
      <c r="N4741" s="18"/>
    </row>
    <row r="4742" spans="2:14" ht="24.95" customHeight="1">
      <c r="B4742" s="5" t="s">
        <v>11682</v>
      </c>
      <c r="C4742" s="73" t="s">
        <v>6</v>
      </c>
      <c r="D4742" s="74" t="s">
        <v>6483</v>
      </c>
      <c r="E4742" s="75" t="s">
        <v>6484</v>
      </c>
      <c r="F4742" s="73" t="s">
        <v>223</v>
      </c>
      <c r="G4742" s="5" t="s">
        <v>11698</v>
      </c>
      <c r="H4742" s="5" t="s">
        <v>11694</v>
      </c>
      <c r="I4742" s="27" t="s">
        <v>222</v>
      </c>
      <c r="J4742" s="75">
        <v>115</v>
      </c>
      <c r="K4742" s="75">
        <v>0</v>
      </c>
      <c r="L4742" s="76">
        <v>0</v>
      </c>
      <c r="M4742" s="75">
        <v>0</v>
      </c>
      <c r="N4742" s="18"/>
    </row>
    <row r="4743" spans="2:14" ht="24.95" customHeight="1">
      <c r="B4743" s="5" t="s">
        <v>11682</v>
      </c>
      <c r="C4743" s="73" t="s">
        <v>6</v>
      </c>
      <c r="D4743" s="74" t="s">
        <v>833</v>
      </c>
      <c r="E4743" s="75" t="s">
        <v>834</v>
      </c>
      <c r="F4743" s="73" t="s">
        <v>223</v>
      </c>
      <c r="G4743" s="5" t="s">
        <v>11696</v>
      </c>
      <c r="H4743" s="5" t="s">
        <v>11694</v>
      </c>
      <c r="I4743" s="27" t="s">
        <v>222</v>
      </c>
      <c r="J4743" s="75">
        <v>116</v>
      </c>
      <c r="K4743" s="75">
        <v>116</v>
      </c>
      <c r="L4743" s="76">
        <v>1</v>
      </c>
      <c r="M4743" s="75">
        <v>0</v>
      </c>
      <c r="N4743" s="18"/>
    </row>
    <row r="4744" spans="2:14" ht="24.95" customHeight="1">
      <c r="B4744" s="5" t="s">
        <v>11682</v>
      </c>
      <c r="C4744" s="73" t="s">
        <v>6</v>
      </c>
      <c r="D4744" s="74" t="s">
        <v>3953</v>
      </c>
      <c r="E4744" s="75" t="s">
        <v>3954</v>
      </c>
      <c r="F4744" s="73" t="s">
        <v>223</v>
      </c>
      <c r="G4744" s="5" t="s">
        <v>11698</v>
      </c>
      <c r="H4744" s="5" t="s">
        <v>11694</v>
      </c>
      <c r="I4744" s="27" t="s">
        <v>222</v>
      </c>
      <c r="J4744" s="75">
        <v>115</v>
      </c>
      <c r="K4744" s="75">
        <v>115</v>
      </c>
      <c r="L4744" s="76">
        <v>1</v>
      </c>
      <c r="M4744" s="75">
        <v>0</v>
      </c>
      <c r="N4744" s="18"/>
    </row>
    <row r="4745" spans="2:14" ht="24.95" customHeight="1">
      <c r="B4745" s="5" t="s">
        <v>11682</v>
      </c>
      <c r="C4745" s="73" t="s">
        <v>6</v>
      </c>
      <c r="D4745" s="74" t="s">
        <v>4110</v>
      </c>
      <c r="E4745" s="75" t="s">
        <v>4111</v>
      </c>
      <c r="F4745" s="73" t="s">
        <v>223</v>
      </c>
      <c r="G4745" s="5" t="s">
        <v>11696</v>
      </c>
      <c r="H4745" s="5" t="s">
        <v>11694</v>
      </c>
      <c r="I4745" s="27" t="s">
        <v>222</v>
      </c>
      <c r="J4745" s="75">
        <v>115</v>
      </c>
      <c r="K4745" s="75">
        <v>0</v>
      </c>
      <c r="L4745" s="76">
        <v>0</v>
      </c>
      <c r="M4745" s="75">
        <v>0</v>
      </c>
      <c r="N4745" s="18"/>
    </row>
    <row r="4746" spans="2:14" ht="24.95" customHeight="1">
      <c r="B4746" s="5" t="s">
        <v>11682</v>
      </c>
      <c r="C4746" s="73" t="s">
        <v>6</v>
      </c>
      <c r="D4746" s="74" t="s">
        <v>4104</v>
      </c>
      <c r="E4746" s="75" t="s">
        <v>4105</v>
      </c>
      <c r="F4746" s="73" t="s">
        <v>223</v>
      </c>
      <c r="G4746" s="5" t="s">
        <v>11698</v>
      </c>
      <c r="H4746" s="5" t="s">
        <v>11694</v>
      </c>
      <c r="I4746" s="27" t="s">
        <v>222</v>
      </c>
      <c r="J4746" s="75">
        <v>115</v>
      </c>
      <c r="K4746" s="75">
        <v>43</v>
      </c>
      <c r="L4746" s="76">
        <v>0.37391304347826088</v>
      </c>
      <c r="M4746" s="75">
        <v>0</v>
      </c>
      <c r="N4746" s="18"/>
    </row>
    <row r="4747" spans="2:14" ht="24.95" customHeight="1">
      <c r="B4747" s="5" t="s">
        <v>11682</v>
      </c>
      <c r="C4747" s="73" t="s">
        <v>6</v>
      </c>
      <c r="D4747" s="74" t="s">
        <v>6692</v>
      </c>
      <c r="E4747" s="75" t="s">
        <v>6693</v>
      </c>
      <c r="F4747" s="73" t="s">
        <v>223</v>
      </c>
      <c r="G4747" s="5" t="s">
        <v>11696</v>
      </c>
      <c r="H4747" s="5" t="s">
        <v>11694</v>
      </c>
      <c r="I4747" s="27" t="s">
        <v>222</v>
      </c>
      <c r="J4747" s="75">
        <v>116</v>
      </c>
      <c r="K4747" s="75">
        <v>116</v>
      </c>
      <c r="L4747" s="76">
        <v>1</v>
      </c>
      <c r="M4747" s="75">
        <v>0</v>
      </c>
      <c r="N4747" s="18"/>
    </row>
    <row r="4748" spans="2:14" ht="24.95" customHeight="1">
      <c r="B4748" s="5" t="s">
        <v>11682</v>
      </c>
      <c r="C4748" s="73" t="s">
        <v>6</v>
      </c>
      <c r="D4748" s="74" t="s">
        <v>4301</v>
      </c>
      <c r="E4748" s="75" t="s">
        <v>4302</v>
      </c>
      <c r="F4748" s="73" t="s">
        <v>223</v>
      </c>
      <c r="G4748" s="5" t="s">
        <v>11698</v>
      </c>
      <c r="H4748" s="5" t="s">
        <v>11694</v>
      </c>
      <c r="I4748" s="27" t="s">
        <v>222</v>
      </c>
      <c r="J4748" s="75">
        <v>270</v>
      </c>
      <c r="K4748" s="75">
        <v>0</v>
      </c>
      <c r="L4748" s="76">
        <v>0</v>
      </c>
      <c r="M4748" s="75">
        <v>0</v>
      </c>
      <c r="N4748" s="18"/>
    </row>
    <row r="4749" spans="2:14" ht="24.95" customHeight="1">
      <c r="B4749" s="5" t="s">
        <v>11682</v>
      </c>
      <c r="C4749" s="73" t="s">
        <v>6</v>
      </c>
      <c r="D4749" s="74" t="s">
        <v>566</v>
      </c>
      <c r="E4749" s="75" t="s">
        <v>567</v>
      </c>
      <c r="F4749" s="73" t="s">
        <v>223</v>
      </c>
      <c r="G4749" s="5" t="s">
        <v>11697</v>
      </c>
      <c r="H4749" s="5" t="s">
        <v>11694</v>
      </c>
      <c r="I4749" s="27" t="s">
        <v>222</v>
      </c>
      <c r="J4749" s="75">
        <v>198</v>
      </c>
      <c r="K4749" s="75">
        <v>0</v>
      </c>
      <c r="L4749" s="76">
        <v>0</v>
      </c>
      <c r="M4749" s="75">
        <v>0</v>
      </c>
      <c r="N4749" s="18"/>
    </row>
    <row r="4750" spans="2:14" ht="24.95" customHeight="1">
      <c r="B4750" s="5" t="s">
        <v>11682</v>
      </c>
      <c r="C4750" s="73" t="s">
        <v>6</v>
      </c>
      <c r="D4750" s="74" t="s">
        <v>570</v>
      </c>
      <c r="E4750" s="75" t="s">
        <v>571</v>
      </c>
      <c r="F4750" s="73" t="s">
        <v>223</v>
      </c>
      <c r="G4750" s="5" t="s">
        <v>11696</v>
      </c>
      <c r="H4750" s="5" t="s">
        <v>11694</v>
      </c>
      <c r="I4750" s="27" t="s">
        <v>222</v>
      </c>
      <c r="J4750" s="75">
        <v>117</v>
      </c>
      <c r="K4750" s="75">
        <v>87</v>
      </c>
      <c r="L4750" s="76">
        <v>0.74358974358974361</v>
      </c>
      <c r="M4750" s="75">
        <v>0</v>
      </c>
      <c r="N4750" s="18"/>
    </row>
    <row r="4751" spans="2:14" ht="24.95" customHeight="1">
      <c r="B4751" s="5" t="s">
        <v>11682</v>
      </c>
      <c r="C4751" s="73" t="s">
        <v>6</v>
      </c>
      <c r="D4751" s="74" t="s">
        <v>572</v>
      </c>
      <c r="E4751" s="75" t="s">
        <v>573</v>
      </c>
      <c r="F4751" s="73" t="s">
        <v>223</v>
      </c>
      <c r="G4751" s="5" t="s">
        <v>11698</v>
      </c>
      <c r="H4751" s="5" t="s">
        <v>11694</v>
      </c>
      <c r="I4751" s="27" t="s">
        <v>222</v>
      </c>
      <c r="J4751" s="75">
        <v>116</v>
      </c>
      <c r="K4751" s="75">
        <v>0</v>
      </c>
      <c r="L4751" s="76">
        <v>0</v>
      </c>
      <c r="M4751" s="75">
        <v>0</v>
      </c>
      <c r="N4751" s="18"/>
    </row>
    <row r="4752" spans="2:14" ht="24.95" customHeight="1">
      <c r="B4752" s="5" t="s">
        <v>11682</v>
      </c>
      <c r="C4752" s="73" t="s">
        <v>6</v>
      </c>
      <c r="D4752" s="74" t="s">
        <v>574</v>
      </c>
      <c r="E4752" s="75" t="s">
        <v>575</v>
      </c>
      <c r="F4752" s="73" t="s">
        <v>223</v>
      </c>
      <c r="G4752" s="5" t="s">
        <v>11697</v>
      </c>
      <c r="H4752" s="5" t="s">
        <v>11694</v>
      </c>
      <c r="I4752" s="27" t="s">
        <v>222</v>
      </c>
      <c r="J4752" s="75">
        <v>162</v>
      </c>
      <c r="K4752" s="75">
        <v>0</v>
      </c>
      <c r="L4752" s="76">
        <v>0</v>
      </c>
      <c r="M4752" s="75">
        <v>0</v>
      </c>
      <c r="N4752" s="18"/>
    </row>
    <row r="4753" spans="2:14" ht="24.95" customHeight="1">
      <c r="B4753" s="5" t="s">
        <v>11682</v>
      </c>
      <c r="C4753" s="73" t="s">
        <v>6</v>
      </c>
      <c r="D4753" s="74" t="s">
        <v>576</v>
      </c>
      <c r="E4753" s="75" t="s">
        <v>577</v>
      </c>
      <c r="F4753" s="73" t="s">
        <v>223</v>
      </c>
      <c r="G4753" s="5" t="s">
        <v>11696</v>
      </c>
      <c r="H4753" s="5" t="s">
        <v>11694</v>
      </c>
      <c r="I4753" s="27" t="s">
        <v>222</v>
      </c>
      <c r="J4753" s="75">
        <v>116</v>
      </c>
      <c r="K4753" s="75">
        <v>6</v>
      </c>
      <c r="L4753" s="76">
        <v>5.1724137931034482E-2</v>
      </c>
      <c r="M4753" s="75">
        <v>0</v>
      </c>
      <c r="N4753" s="18"/>
    </row>
    <row r="4754" spans="2:14" ht="24.95" customHeight="1">
      <c r="B4754" s="5" t="s">
        <v>11682</v>
      </c>
      <c r="C4754" s="73" t="s">
        <v>6</v>
      </c>
      <c r="D4754" s="74" t="s">
        <v>580</v>
      </c>
      <c r="E4754" s="75" t="s">
        <v>581</v>
      </c>
      <c r="F4754" s="73" t="s">
        <v>223</v>
      </c>
      <c r="G4754" s="5" t="s">
        <v>11697</v>
      </c>
      <c r="H4754" s="5" t="s">
        <v>11694</v>
      </c>
      <c r="I4754" s="27" t="s">
        <v>222</v>
      </c>
      <c r="J4754" s="75">
        <v>290</v>
      </c>
      <c r="K4754" s="75">
        <v>0</v>
      </c>
      <c r="L4754" s="76">
        <v>0</v>
      </c>
      <c r="M4754" s="75">
        <v>0</v>
      </c>
      <c r="N4754" s="18"/>
    </row>
    <row r="4755" spans="2:14" ht="24.95" customHeight="1">
      <c r="B4755" s="5" t="s">
        <v>11682</v>
      </c>
      <c r="C4755" s="73" t="s">
        <v>6</v>
      </c>
      <c r="D4755" s="74" t="s">
        <v>583</v>
      </c>
      <c r="E4755" s="75" t="s">
        <v>584</v>
      </c>
      <c r="F4755" s="73" t="s">
        <v>223</v>
      </c>
      <c r="G4755" s="5" t="s">
        <v>11696</v>
      </c>
      <c r="H4755" s="5" t="s">
        <v>11694</v>
      </c>
      <c r="I4755" s="27" t="s">
        <v>222</v>
      </c>
      <c r="J4755" s="75">
        <v>118</v>
      </c>
      <c r="K4755" s="75">
        <v>0</v>
      </c>
      <c r="L4755" s="76">
        <v>0</v>
      </c>
      <c r="M4755" s="75">
        <v>0</v>
      </c>
      <c r="N4755" s="18"/>
    </row>
    <row r="4756" spans="2:14" ht="24.95" customHeight="1">
      <c r="B4756" s="5" t="s">
        <v>11682</v>
      </c>
      <c r="C4756" s="73" t="s">
        <v>6</v>
      </c>
      <c r="D4756" s="74" t="s">
        <v>4582</v>
      </c>
      <c r="E4756" s="75" t="s">
        <v>4583</v>
      </c>
      <c r="F4756" s="73" t="s">
        <v>223</v>
      </c>
      <c r="G4756" s="5" t="s">
        <v>11698</v>
      </c>
      <c r="H4756" s="5" t="s">
        <v>11694</v>
      </c>
      <c r="I4756" s="27" t="s">
        <v>222</v>
      </c>
      <c r="J4756" s="75">
        <v>265</v>
      </c>
      <c r="K4756" s="75">
        <v>180</v>
      </c>
      <c r="L4756" s="76">
        <v>0.67924528301886788</v>
      </c>
      <c r="M4756" s="75">
        <v>0</v>
      </c>
      <c r="N4756" s="18"/>
    </row>
    <row r="4757" spans="2:14" ht="24.95" customHeight="1">
      <c r="B4757" s="5" t="s">
        <v>11682</v>
      </c>
      <c r="C4757" s="73" t="s">
        <v>6</v>
      </c>
      <c r="D4757" s="74" t="s">
        <v>4580</v>
      </c>
      <c r="E4757" s="75" t="s">
        <v>4581</v>
      </c>
      <c r="F4757" s="73" t="s">
        <v>223</v>
      </c>
      <c r="G4757" s="5" t="s">
        <v>11698</v>
      </c>
      <c r="H4757" s="5" t="s">
        <v>11694</v>
      </c>
      <c r="I4757" s="27" t="s">
        <v>222</v>
      </c>
      <c r="J4757" s="75">
        <v>223</v>
      </c>
      <c r="K4757" s="75">
        <v>177</v>
      </c>
      <c r="L4757" s="76">
        <v>0.79372197309417036</v>
      </c>
      <c r="M4757" s="75">
        <v>0</v>
      </c>
      <c r="N4757" s="18"/>
    </row>
    <row r="4758" spans="2:14" ht="24.95" customHeight="1">
      <c r="B4758" s="5" t="s">
        <v>11682</v>
      </c>
      <c r="C4758" s="73" t="s">
        <v>6</v>
      </c>
      <c r="D4758" s="74" t="s">
        <v>4063</v>
      </c>
      <c r="E4758" s="75" t="s">
        <v>4064</v>
      </c>
      <c r="F4758" s="73" t="s">
        <v>223</v>
      </c>
      <c r="G4758" s="5" t="s">
        <v>11696</v>
      </c>
      <c r="H4758" s="5" t="s">
        <v>11694</v>
      </c>
      <c r="I4758" s="27" t="s">
        <v>222</v>
      </c>
      <c r="J4758" s="75">
        <v>736</v>
      </c>
      <c r="K4758" s="75">
        <v>550</v>
      </c>
      <c r="L4758" s="76">
        <v>0.74728260869565222</v>
      </c>
      <c r="M4758" s="75">
        <v>0</v>
      </c>
      <c r="N4758" s="18"/>
    </row>
    <row r="4759" spans="2:14" ht="24.95" customHeight="1">
      <c r="B4759" s="5" t="s">
        <v>11682</v>
      </c>
      <c r="C4759" s="73" t="s">
        <v>6</v>
      </c>
      <c r="D4759" s="74" t="s">
        <v>4051</v>
      </c>
      <c r="E4759" s="75" t="s">
        <v>4052</v>
      </c>
      <c r="F4759" s="73" t="s">
        <v>223</v>
      </c>
      <c r="G4759" s="5" t="s">
        <v>11698</v>
      </c>
      <c r="H4759" s="5" t="s">
        <v>11694</v>
      </c>
      <c r="I4759" s="27" t="s">
        <v>222</v>
      </c>
      <c r="J4759" s="75">
        <v>249</v>
      </c>
      <c r="K4759" s="75">
        <v>0</v>
      </c>
      <c r="L4759" s="76">
        <v>0</v>
      </c>
      <c r="M4759" s="75">
        <v>0</v>
      </c>
      <c r="N4759" s="18"/>
    </row>
    <row r="4760" spans="2:14" ht="24.95" customHeight="1">
      <c r="B4760" s="5" t="s">
        <v>11682</v>
      </c>
      <c r="C4760" s="73" t="s">
        <v>6</v>
      </c>
      <c r="D4760" s="74" t="s">
        <v>672</v>
      </c>
      <c r="E4760" s="75" t="s">
        <v>673</v>
      </c>
      <c r="F4760" s="73" t="s">
        <v>223</v>
      </c>
      <c r="G4760" s="5" t="s">
        <v>11697</v>
      </c>
      <c r="H4760" s="5" t="s">
        <v>11694</v>
      </c>
      <c r="I4760" s="27" t="s">
        <v>222</v>
      </c>
      <c r="J4760" s="75">
        <v>452</v>
      </c>
      <c r="K4760" s="75">
        <v>0</v>
      </c>
      <c r="L4760" s="76">
        <v>0</v>
      </c>
      <c r="M4760" s="75">
        <v>0</v>
      </c>
      <c r="N4760" s="18"/>
    </row>
    <row r="4761" spans="2:14" ht="24.95" customHeight="1">
      <c r="B4761" s="5" t="s">
        <v>11682</v>
      </c>
      <c r="C4761" s="73" t="s">
        <v>6</v>
      </c>
      <c r="D4761" s="74" t="s">
        <v>679</v>
      </c>
      <c r="E4761" s="75" t="s">
        <v>680</v>
      </c>
      <c r="F4761" s="73" t="s">
        <v>223</v>
      </c>
      <c r="G4761" s="5" t="s">
        <v>11696</v>
      </c>
      <c r="H4761" s="5" t="s">
        <v>11694</v>
      </c>
      <c r="I4761" s="27" t="s">
        <v>222</v>
      </c>
      <c r="J4761" s="75">
        <v>118</v>
      </c>
      <c r="K4761" s="75">
        <v>0</v>
      </c>
      <c r="L4761" s="76">
        <v>0</v>
      </c>
      <c r="M4761" s="75">
        <v>0</v>
      </c>
      <c r="N4761" s="18"/>
    </row>
    <row r="4762" spans="2:14" ht="24.95" customHeight="1">
      <c r="B4762" s="5" t="s">
        <v>11682</v>
      </c>
      <c r="C4762" s="73" t="s">
        <v>6</v>
      </c>
      <c r="D4762" s="74" t="s">
        <v>683</v>
      </c>
      <c r="E4762" s="75" t="s">
        <v>684</v>
      </c>
      <c r="F4762" s="73" t="s">
        <v>223</v>
      </c>
      <c r="G4762" s="5" t="s">
        <v>11696</v>
      </c>
      <c r="H4762" s="5" t="s">
        <v>11694</v>
      </c>
      <c r="I4762" s="27" t="s">
        <v>222</v>
      </c>
      <c r="J4762" s="75">
        <v>117</v>
      </c>
      <c r="K4762" s="75">
        <v>0</v>
      </c>
      <c r="L4762" s="76">
        <v>0</v>
      </c>
      <c r="M4762" s="75">
        <v>0</v>
      </c>
      <c r="N4762" s="18"/>
    </row>
    <row r="4763" spans="2:14" ht="24.95" customHeight="1">
      <c r="B4763" s="5" t="s">
        <v>11682</v>
      </c>
      <c r="C4763" s="73" t="s">
        <v>6</v>
      </c>
      <c r="D4763" s="74" t="s">
        <v>685</v>
      </c>
      <c r="E4763" s="75" t="s">
        <v>686</v>
      </c>
      <c r="F4763" s="73" t="s">
        <v>223</v>
      </c>
      <c r="G4763" s="5" t="s">
        <v>11696</v>
      </c>
      <c r="H4763" s="5" t="s">
        <v>11694</v>
      </c>
      <c r="I4763" s="27" t="s">
        <v>222</v>
      </c>
      <c r="J4763" s="75">
        <v>118</v>
      </c>
      <c r="K4763" s="75">
        <v>0</v>
      </c>
      <c r="L4763" s="76">
        <v>0</v>
      </c>
      <c r="M4763" s="75">
        <v>0</v>
      </c>
      <c r="N4763" s="18"/>
    </row>
    <row r="4764" spans="2:14" ht="24.95" customHeight="1">
      <c r="B4764" s="5" t="s">
        <v>11682</v>
      </c>
      <c r="C4764" s="73" t="s">
        <v>6</v>
      </c>
      <c r="D4764" s="74" t="s">
        <v>687</v>
      </c>
      <c r="E4764" s="75" t="s">
        <v>688</v>
      </c>
      <c r="F4764" s="73" t="s">
        <v>223</v>
      </c>
      <c r="G4764" s="5" t="s">
        <v>11696</v>
      </c>
      <c r="H4764" s="5" t="s">
        <v>11694</v>
      </c>
      <c r="I4764" s="27" t="s">
        <v>222</v>
      </c>
      <c r="J4764" s="75">
        <v>116</v>
      </c>
      <c r="K4764" s="75">
        <v>0</v>
      </c>
      <c r="L4764" s="76">
        <v>0</v>
      </c>
      <c r="M4764" s="75">
        <v>0</v>
      </c>
      <c r="N4764" s="18"/>
    </row>
    <row r="4765" spans="2:14" ht="24.95" customHeight="1">
      <c r="B4765" s="5" t="s">
        <v>11682</v>
      </c>
      <c r="C4765" s="73" t="s">
        <v>6</v>
      </c>
      <c r="D4765" s="74" t="s">
        <v>799</v>
      </c>
      <c r="E4765" s="75" t="s">
        <v>800</v>
      </c>
      <c r="F4765" s="73" t="s">
        <v>223</v>
      </c>
      <c r="G4765" s="5" t="s">
        <v>11696</v>
      </c>
      <c r="H4765" s="5" t="s">
        <v>11694</v>
      </c>
      <c r="I4765" s="27" t="s">
        <v>222</v>
      </c>
      <c r="J4765" s="75">
        <v>117</v>
      </c>
      <c r="K4765" s="75">
        <v>0</v>
      </c>
      <c r="L4765" s="76">
        <v>0</v>
      </c>
      <c r="M4765" s="75">
        <v>0</v>
      </c>
      <c r="N4765" s="18"/>
    </row>
    <row r="4766" spans="2:14" ht="24.95" customHeight="1">
      <c r="B4766" s="5" t="s">
        <v>11682</v>
      </c>
      <c r="C4766" s="73" t="s">
        <v>6</v>
      </c>
      <c r="D4766" s="74" t="s">
        <v>840</v>
      </c>
      <c r="E4766" s="75" t="s">
        <v>841</v>
      </c>
      <c r="F4766" s="73" t="s">
        <v>223</v>
      </c>
      <c r="G4766" s="5" t="s">
        <v>11696</v>
      </c>
      <c r="H4766" s="5" t="s">
        <v>11694</v>
      </c>
      <c r="I4766" s="27" t="s">
        <v>222</v>
      </c>
      <c r="J4766" s="75">
        <v>117</v>
      </c>
      <c r="K4766" s="75">
        <v>87</v>
      </c>
      <c r="L4766" s="76">
        <v>0.74358974358974361</v>
      </c>
      <c r="M4766" s="75">
        <v>0</v>
      </c>
      <c r="N4766" s="18"/>
    </row>
    <row r="4767" spans="2:14" ht="24.95" customHeight="1">
      <c r="B4767" s="5" t="s">
        <v>11682</v>
      </c>
      <c r="C4767" s="73" t="s">
        <v>6</v>
      </c>
      <c r="D4767" s="74" t="s">
        <v>1080</v>
      </c>
      <c r="E4767" s="75" t="s">
        <v>1081</v>
      </c>
      <c r="F4767" s="73" t="s">
        <v>223</v>
      </c>
      <c r="G4767" s="5" t="s">
        <v>11696</v>
      </c>
      <c r="H4767" s="5" t="s">
        <v>11694</v>
      </c>
      <c r="I4767" s="27" t="s">
        <v>222</v>
      </c>
      <c r="J4767" s="75">
        <v>116</v>
      </c>
      <c r="K4767" s="75">
        <v>116</v>
      </c>
      <c r="L4767" s="76">
        <v>1</v>
      </c>
      <c r="M4767" s="75">
        <v>0</v>
      </c>
      <c r="N4767" s="18"/>
    </row>
    <row r="4768" spans="2:14" ht="24.95" customHeight="1">
      <c r="B4768" s="5" t="s">
        <v>11682</v>
      </c>
      <c r="C4768" s="73" t="s">
        <v>6</v>
      </c>
      <c r="D4768" s="74" t="s">
        <v>3742</v>
      </c>
      <c r="E4768" s="75" t="s">
        <v>3743</v>
      </c>
      <c r="F4768" s="73" t="s">
        <v>223</v>
      </c>
      <c r="G4768" s="5" t="s">
        <v>11698</v>
      </c>
      <c r="H4768" s="5" t="s">
        <v>11694</v>
      </c>
      <c r="I4768" s="27" t="s">
        <v>222</v>
      </c>
      <c r="J4768" s="75">
        <v>115</v>
      </c>
      <c r="K4768" s="75">
        <v>115</v>
      </c>
      <c r="L4768" s="76">
        <v>1</v>
      </c>
      <c r="M4768" s="75">
        <v>0</v>
      </c>
      <c r="N4768" s="18"/>
    </row>
    <row r="4769" spans="2:14" ht="24.95" customHeight="1">
      <c r="B4769" s="5" t="s">
        <v>11682</v>
      </c>
      <c r="C4769" s="73" t="s">
        <v>6</v>
      </c>
      <c r="D4769" s="74" t="s">
        <v>1078</v>
      </c>
      <c r="E4769" s="75" t="s">
        <v>1079</v>
      </c>
      <c r="F4769" s="73" t="s">
        <v>223</v>
      </c>
      <c r="G4769" s="5" t="s">
        <v>11698</v>
      </c>
      <c r="H4769" s="5" t="s">
        <v>11694</v>
      </c>
      <c r="I4769" s="27" t="s">
        <v>222</v>
      </c>
      <c r="J4769" s="75">
        <v>115</v>
      </c>
      <c r="K4769" s="75">
        <v>0</v>
      </c>
      <c r="L4769" s="76">
        <v>0</v>
      </c>
      <c r="M4769" s="75">
        <v>0</v>
      </c>
      <c r="N4769" s="18"/>
    </row>
    <row r="4770" spans="2:14" ht="24.95" customHeight="1">
      <c r="B4770" s="5" t="s">
        <v>11682</v>
      </c>
      <c r="C4770" s="73" t="s">
        <v>6</v>
      </c>
      <c r="D4770" s="74" t="s">
        <v>4106</v>
      </c>
      <c r="E4770" s="75" t="s">
        <v>4107</v>
      </c>
      <c r="F4770" s="73" t="s">
        <v>223</v>
      </c>
      <c r="G4770" s="5" t="s">
        <v>11696</v>
      </c>
      <c r="H4770" s="5" t="s">
        <v>11694</v>
      </c>
      <c r="I4770" s="27" t="s">
        <v>222</v>
      </c>
      <c r="J4770" s="75">
        <v>117</v>
      </c>
      <c r="K4770" s="75">
        <v>0</v>
      </c>
      <c r="L4770" s="76">
        <v>0</v>
      </c>
      <c r="M4770" s="75">
        <v>0</v>
      </c>
      <c r="N4770" s="18"/>
    </row>
    <row r="4771" spans="2:14" ht="24.95" customHeight="1">
      <c r="B4771" s="5" t="s">
        <v>11682</v>
      </c>
      <c r="C4771" s="73" t="s">
        <v>6</v>
      </c>
      <c r="D4771" s="74" t="s">
        <v>4102</v>
      </c>
      <c r="E4771" s="75" t="s">
        <v>4103</v>
      </c>
      <c r="F4771" s="73" t="s">
        <v>223</v>
      </c>
      <c r="G4771" s="5" t="s">
        <v>11696</v>
      </c>
      <c r="H4771" s="5" t="s">
        <v>11694</v>
      </c>
      <c r="I4771" s="27" t="s">
        <v>222</v>
      </c>
      <c r="J4771" s="75">
        <v>117</v>
      </c>
      <c r="K4771" s="75">
        <v>117</v>
      </c>
      <c r="L4771" s="76">
        <v>1</v>
      </c>
      <c r="M4771" s="75">
        <v>0</v>
      </c>
      <c r="N4771" s="18"/>
    </row>
    <row r="4772" spans="2:14" ht="24.95" customHeight="1">
      <c r="B4772" s="5" t="s">
        <v>11682</v>
      </c>
      <c r="C4772" s="73" t="s">
        <v>6</v>
      </c>
      <c r="D4772" s="74" t="s">
        <v>4590</v>
      </c>
      <c r="E4772" s="75" t="s">
        <v>4591</v>
      </c>
      <c r="F4772" s="73" t="s">
        <v>223</v>
      </c>
      <c r="G4772" s="5" t="s">
        <v>11696</v>
      </c>
      <c r="H4772" s="5" t="s">
        <v>11694</v>
      </c>
      <c r="I4772" s="27" t="s">
        <v>222</v>
      </c>
      <c r="J4772" s="75">
        <v>116</v>
      </c>
      <c r="K4772" s="75">
        <v>116</v>
      </c>
      <c r="L4772" s="76">
        <v>1</v>
      </c>
      <c r="M4772" s="75">
        <v>0</v>
      </c>
      <c r="N4772" s="18"/>
    </row>
    <row r="4773" spans="2:14" ht="24.95" customHeight="1">
      <c r="B4773" s="5" t="s">
        <v>11682</v>
      </c>
      <c r="C4773" s="73" t="s">
        <v>6</v>
      </c>
      <c r="D4773" s="74" t="s">
        <v>803</v>
      </c>
      <c r="E4773" s="75" t="s">
        <v>804</v>
      </c>
      <c r="F4773" s="73" t="s">
        <v>223</v>
      </c>
      <c r="G4773" s="5" t="s">
        <v>11696</v>
      </c>
      <c r="H4773" s="5" t="s">
        <v>11694</v>
      </c>
      <c r="I4773" s="27" t="s">
        <v>222</v>
      </c>
      <c r="J4773" s="75">
        <v>118</v>
      </c>
      <c r="K4773" s="75">
        <v>0</v>
      </c>
      <c r="L4773" s="76">
        <v>0</v>
      </c>
      <c r="M4773" s="75">
        <v>0</v>
      </c>
      <c r="N4773" s="18"/>
    </row>
    <row r="4774" spans="2:14" ht="24.95" customHeight="1">
      <c r="B4774" s="5" t="s">
        <v>11682</v>
      </c>
      <c r="C4774" s="73" t="s">
        <v>6</v>
      </c>
      <c r="D4774" s="74" t="s">
        <v>3876</v>
      </c>
      <c r="E4774" s="75" t="s">
        <v>3877</v>
      </c>
      <c r="F4774" s="73" t="s">
        <v>223</v>
      </c>
      <c r="G4774" s="5" t="s">
        <v>11696</v>
      </c>
      <c r="H4774" s="5" t="s">
        <v>11694</v>
      </c>
      <c r="I4774" s="27" t="s">
        <v>222</v>
      </c>
      <c r="J4774" s="75">
        <v>118</v>
      </c>
      <c r="K4774" s="75">
        <v>88</v>
      </c>
      <c r="L4774" s="76">
        <v>0.74576271186440679</v>
      </c>
      <c r="M4774" s="75">
        <v>0</v>
      </c>
      <c r="N4774" s="18"/>
    </row>
    <row r="4775" spans="2:14" ht="24.95" customHeight="1">
      <c r="B4775" s="5" t="s">
        <v>11682</v>
      </c>
      <c r="C4775" s="73" t="s">
        <v>6</v>
      </c>
      <c r="D4775" s="74" t="s">
        <v>3865</v>
      </c>
      <c r="E4775" s="75" t="s">
        <v>3866</v>
      </c>
      <c r="F4775" s="73" t="s">
        <v>223</v>
      </c>
      <c r="G4775" s="5" t="s">
        <v>11696</v>
      </c>
      <c r="H4775" s="5" t="s">
        <v>11694</v>
      </c>
      <c r="I4775" s="27" t="s">
        <v>222</v>
      </c>
      <c r="J4775" s="75">
        <v>117</v>
      </c>
      <c r="K4775" s="75">
        <v>0</v>
      </c>
      <c r="L4775" s="76">
        <v>0</v>
      </c>
      <c r="M4775" s="75">
        <v>0</v>
      </c>
      <c r="N4775" s="18"/>
    </row>
    <row r="4776" spans="2:14" ht="24.95" customHeight="1">
      <c r="B4776" s="5" t="s">
        <v>11682</v>
      </c>
      <c r="C4776" s="73" t="s">
        <v>6</v>
      </c>
      <c r="D4776" s="74" t="s">
        <v>4090</v>
      </c>
      <c r="E4776" s="75" t="s">
        <v>4091</v>
      </c>
      <c r="F4776" s="73" t="s">
        <v>223</v>
      </c>
      <c r="G4776" s="5" t="s">
        <v>11696</v>
      </c>
      <c r="H4776" s="5" t="s">
        <v>11694</v>
      </c>
      <c r="I4776" s="27" t="s">
        <v>222</v>
      </c>
      <c r="J4776" s="75">
        <v>117</v>
      </c>
      <c r="K4776" s="75">
        <v>0</v>
      </c>
      <c r="L4776" s="76">
        <v>0</v>
      </c>
      <c r="M4776" s="75">
        <v>0</v>
      </c>
      <c r="N4776" s="18"/>
    </row>
    <row r="4777" spans="2:14" ht="24.95" customHeight="1">
      <c r="B4777" s="5" t="s">
        <v>11682</v>
      </c>
      <c r="C4777" s="73" t="s">
        <v>6</v>
      </c>
      <c r="D4777" s="74" t="s">
        <v>4275</v>
      </c>
      <c r="E4777" s="75" t="s">
        <v>4276</v>
      </c>
      <c r="F4777" s="73" t="s">
        <v>223</v>
      </c>
      <c r="G4777" s="5" t="s">
        <v>11697</v>
      </c>
      <c r="H4777" s="5" t="s">
        <v>11694</v>
      </c>
      <c r="I4777" s="27" t="s">
        <v>222</v>
      </c>
      <c r="J4777" s="75">
        <v>138</v>
      </c>
      <c r="K4777" s="75">
        <v>0</v>
      </c>
      <c r="L4777" s="76">
        <v>0</v>
      </c>
      <c r="M4777" s="75">
        <v>0</v>
      </c>
      <c r="N4777" s="18"/>
    </row>
    <row r="4778" spans="2:14" ht="24.95" customHeight="1">
      <c r="B4778" s="5" t="s">
        <v>11682</v>
      </c>
      <c r="C4778" s="73" t="s">
        <v>6</v>
      </c>
      <c r="D4778" s="74" t="s">
        <v>4383</v>
      </c>
      <c r="E4778" s="75" t="s">
        <v>4384</v>
      </c>
      <c r="F4778" s="73" t="s">
        <v>223</v>
      </c>
      <c r="G4778" s="5" t="s">
        <v>11696</v>
      </c>
      <c r="H4778" s="5" t="s">
        <v>11694</v>
      </c>
      <c r="I4778" s="27" t="s">
        <v>222</v>
      </c>
      <c r="J4778" s="75">
        <v>118</v>
      </c>
      <c r="K4778" s="75">
        <v>0</v>
      </c>
      <c r="L4778" s="76">
        <v>0</v>
      </c>
      <c r="M4778" s="75">
        <v>0</v>
      </c>
      <c r="N4778" s="18"/>
    </row>
    <row r="4779" spans="2:14" ht="24.95" customHeight="1">
      <c r="B4779" s="5" t="s">
        <v>11682</v>
      </c>
      <c r="C4779" s="73" t="s">
        <v>6</v>
      </c>
      <c r="D4779" s="74" t="s">
        <v>4713</v>
      </c>
      <c r="E4779" s="75" t="s">
        <v>4714</v>
      </c>
      <c r="F4779" s="73" t="s">
        <v>223</v>
      </c>
      <c r="G4779" s="5" t="s">
        <v>11696</v>
      </c>
      <c r="H4779" s="5" t="s">
        <v>11694</v>
      </c>
      <c r="I4779" s="27" t="s">
        <v>222</v>
      </c>
      <c r="J4779" s="75">
        <v>210</v>
      </c>
      <c r="K4779" s="75">
        <v>0</v>
      </c>
      <c r="L4779" s="76">
        <v>0</v>
      </c>
      <c r="M4779" s="75">
        <v>0</v>
      </c>
      <c r="N4779" s="18"/>
    </row>
    <row r="4780" spans="2:14" ht="24.95" customHeight="1">
      <c r="B4780" s="5" t="s">
        <v>11682</v>
      </c>
      <c r="C4780" s="73" t="s">
        <v>6</v>
      </c>
      <c r="D4780" s="74" t="s">
        <v>5460</v>
      </c>
      <c r="E4780" s="75" t="s">
        <v>5461</v>
      </c>
      <c r="F4780" s="73" t="s">
        <v>223</v>
      </c>
      <c r="G4780" s="5" t="s">
        <v>11696</v>
      </c>
      <c r="H4780" s="5" t="s">
        <v>11694</v>
      </c>
      <c r="I4780" s="27" t="s">
        <v>222</v>
      </c>
      <c r="J4780" s="75">
        <v>117</v>
      </c>
      <c r="K4780" s="75">
        <v>0</v>
      </c>
      <c r="L4780" s="76">
        <v>0</v>
      </c>
      <c r="M4780" s="75">
        <v>0</v>
      </c>
      <c r="N4780" s="18"/>
    </row>
    <row r="4781" spans="2:14" ht="24.95" customHeight="1">
      <c r="B4781" s="5" t="s">
        <v>11682</v>
      </c>
      <c r="C4781" s="73" t="s">
        <v>6</v>
      </c>
      <c r="D4781" s="74" t="s">
        <v>5817</v>
      </c>
      <c r="E4781" s="75" t="s">
        <v>5818</v>
      </c>
      <c r="F4781" s="73" t="s">
        <v>223</v>
      </c>
      <c r="G4781" s="5" t="s">
        <v>11696</v>
      </c>
      <c r="H4781" s="5" t="s">
        <v>11694</v>
      </c>
      <c r="I4781" s="27" t="s">
        <v>222</v>
      </c>
      <c r="J4781" s="75">
        <v>117</v>
      </c>
      <c r="K4781" s="75">
        <v>0</v>
      </c>
      <c r="L4781" s="76">
        <v>0</v>
      </c>
      <c r="M4781" s="75">
        <v>0</v>
      </c>
      <c r="N4781" s="18"/>
    </row>
    <row r="4782" spans="2:14" ht="24.95" customHeight="1">
      <c r="B4782" s="5" t="s">
        <v>11682</v>
      </c>
      <c r="C4782" s="73" t="s">
        <v>6</v>
      </c>
      <c r="D4782" s="74" t="s">
        <v>6193</v>
      </c>
      <c r="E4782" s="75" t="s">
        <v>6194</v>
      </c>
      <c r="F4782" s="73" t="s">
        <v>223</v>
      </c>
      <c r="G4782" s="5" t="s">
        <v>11696</v>
      </c>
      <c r="H4782" s="5" t="s">
        <v>11694</v>
      </c>
      <c r="I4782" s="27" t="s">
        <v>222</v>
      </c>
      <c r="J4782" s="75">
        <v>117</v>
      </c>
      <c r="K4782" s="75">
        <v>0</v>
      </c>
      <c r="L4782" s="76">
        <v>0</v>
      </c>
      <c r="M4782" s="75">
        <v>0</v>
      </c>
      <c r="N4782" s="18"/>
    </row>
    <row r="4783" spans="2:14" ht="24.95" customHeight="1">
      <c r="B4783" s="5" t="s">
        <v>11682</v>
      </c>
      <c r="C4783" s="73" t="s">
        <v>6</v>
      </c>
      <c r="D4783" s="74" t="s">
        <v>578</v>
      </c>
      <c r="E4783" s="75" t="s">
        <v>579</v>
      </c>
      <c r="F4783" s="73" t="s">
        <v>223</v>
      </c>
      <c r="G4783" s="5" t="s">
        <v>11697</v>
      </c>
      <c r="H4783" s="5" t="s">
        <v>11694</v>
      </c>
      <c r="I4783" s="27" t="s">
        <v>222</v>
      </c>
      <c r="J4783" s="75">
        <v>222</v>
      </c>
      <c r="K4783" s="75">
        <v>148</v>
      </c>
      <c r="L4783" s="76">
        <v>0.66666666666666663</v>
      </c>
      <c r="M4783" s="75">
        <v>0</v>
      </c>
      <c r="N4783" s="18"/>
    </row>
    <row r="4784" spans="2:14" ht="24.95" customHeight="1">
      <c r="B4784" s="5" t="s">
        <v>11682</v>
      </c>
      <c r="C4784" s="73" t="s">
        <v>6</v>
      </c>
      <c r="D4784" s="74" t="s">
        <v>666</v>
      </c>
      <c r="E4784" s="75" t="s">
        <v>667</v>
      </c>
      <c r="F4784" s="73" t="s">
        <v>223</v>
      </c>
      <c r="G4784" s="5" t="s">
        <v>11696</v>
      </c>
      <c r="H4784" s="5" t="s">
        <v>11694</v>
      </c>
      <c r="I4784" s="27" t="s">
        <v>222</v>
      </c>
      <c r="J4784" s="75">
        <v>117</v>
      </c>
      <c r="K4784" s="75">
        <v>0</v>
      </c>
      <c r="L4784" s="76">
        <v>0</v>
      </c>
      <c r="M4784" s="75">
        <v>0</v>
      </c>
      <c r="N4784" s="18"/>
    </row>
    <row r="4785" spans="2:14" ht="24.95" customHeight="1">
      <c r="B4785" s="5" t="s">
        <v>11682</v>
      </c>
      <c r="C4785" s="73" t="s">
        <v>6</v>
      </c>
      <c r="D4785" s="74" t="s">
        <v>668</v>
      </c>
      <c r="E4785" s="75" t="s">
        <v>669</v>
      </c>
      <c r="F4785" s="73" t="s">
        <v>223</v>
      </c>
      <c r="G4785" s="5" t="s">
        <v>11697</v>
      </c>
      <c r="H4785" s="5" t="s">
        <v>11694</v>
      </c>
      <c r="I4785" s="27" t="s">
        <v>222</v>
      </c>
      <c r="J4785" s="75">
        <v>194</v>
      </c>
      <c r="K4785" s="75">
        <v>0</v>
      </c>
      <c r="L4785" s="76">
        <v>0</v>
      </c>
      <c r="M4785" s="75">
        <v>0</v>
      </c>
      <c r="N4785" s="18"/>
    </row>
    <row r="4786" spans="2:14" ht="24.95" customHeight="1">
      <c r="B4786" s="5" t="s">
        <v>11682</v>
      </c>
      <c r="C4786" s="73" t="s">
        <v>6</v>
      </c>
      <c r="D4786" s="74" t="s">
        <v>1094</v>
      </c>
      <c r="E4786" s="75" t="s">
        <v>1095</v>
      </c>
      <c r="F4786" s="73" t="s">
        <v>223</v>
      </c>
      <c r="G4786" s="5" t="s">
        <v>11698</v>
      </c>
      <c r="H4786" s="5" t="s">
        <v>11694</v>
      </c>
      <c r="I4786" s="27" t="s">
        <v>222</v>
      </c>
      <c r="J4786" s="75">
        <v>128</v>
      </c>
      <c r="K4786" s="75">
        <v>0</v>
      </c>
      <c r="L4786" s="76">
        <v>0</v>
      </c>
      <c r="M4786" s="75">
        <v>0</v>
      </c>
      <c r="N4786" s="18"/>
    </row>
    <row r="4787" spans="2:14" ht="24.95" customHeight="1">
      <c r="B4787" s="5" t="s">
        <v>11682</v>
      </c>
      <c r="C4787" s="73" t="s">
        <v>6</v>
      </c>
      <c r="D4787" s="74" t="s">
        <v>4291</v>
      </c>
      <c r="E4787" s="75" t="s">
        <v>4292</v>
      </c>
      <c r="F4787" s="73" t="s">
        <v>223</v>
      </c>
      <c r="G4787" s="5" t="s">
        <v>11698</v>
      </c>
      <c r="H4787" s="5" t="s">
        <v>11694</v>
      </c>
      <c r="I4787" s="27" t="s">
        <v>222</v>
      </c>
      <c r="J4787" s="75">
        <v>254</v>
      </c>
      <c r="K4787" s="75">
        <v>0</v>
      </c>
      <c r="L4787" s="76">
        <v>0</v>
      </c>
      <c r="M4787" s="75">
        <v>0</v>
      </c>
      <c r="N4787" s="18"/>
    </row>
    <row r="4788" spans="2:14" ht="24.95" customHeight="1">
      <c r="B4788" s="5" t="s">
        <v>11682</v>
      </c>
      <c r="C4788" s="73" t="s">
        <v>6</v>
      </c>
      <c r="D4788" s="74" t="s">
        <v>4393</v>
      </c>
      <c r="E4788" s="75" t="s">
        <v>4394</v>
      </c>
      <c r="F4788" s="73" t="s">
        <v>223</v>
      </c>
      <c r="G4788" s="5" t="s">
        <v>11696</v>
      </c>
      <c r="H4788" s="5" t="s">
        <v>11694</v>
      </c>
      <c r="I4788" s="27" t="s">
        <v>222</v>
      </c>
      <c r="J4788" s="75">
        <v>671</v>
      </c>
      <c r="K4788" s="75">
        <v>0</v>
      </c>
      <c r="L4788" s="76">
        <v>0</v>
      </c>
      <c r="M4788" s="75">
        <v>0</v>
      </c>
      <c r="N4788" s="18"/>
    </row>
    <row r="4789" spans="2:14" ht="24.95" customHeight="1">
      <c r="B4789" s="5" t="s">
        <v>11682</v>
      </c>
      <c r="C4789" s="73" t="s">
        <v>6</v>
      </c>
      <c r="D4789" s="74" t="s">
        <v>4287</v>
      </c>
      <c r="E4789" s="75" t="s">
        <v>4288</v>
      </c>
      <c r="F4789" s="73" t="s">
        <v>223</v>
      </c>
      <c r="G4789" s="5" t="s">
        <v>11696</v>
      </c>
      <c r="H4789" s="5" t="s">
        <v>11694</v>
      </c>
      <c r="I4789" s="27" t="s">
        <v>222</v>
      </c>
      <c r="J4789" s="75">
        <v>117</v>
      </c>
      <c r="K4789" s="75">
        <v>0</v>
      </c>
      <c r="L4789" s="76">
        <v>0</v>
      </c>
      <c r="M4789" s="75">
        <v>0</v>
      </c>
      <c r="N4789" s="18"/>
    </row>
    <row r="4790" spans="2:14" ht="24.95" customHeight="1">
      <c r="B4790" s="5" t="s">
        <v>11682</v>
      </c>
      <c r="C4790" s="73" t="s">
        <v>6</v>
      </c>
      <c r="D4790" s="74" t="s">
        <v>5815</v>
      </c>
      <c r="E4790" s="75" t="s">
        <v>5816</v>
      </c>
      <c r="F4790" s="73" t="s">
        <v>223</v>
      </c>
      <c r="G4790" s="5" t="s">
        <v>11698</v>
      </c>
      <c r="H4790" s="5" t="s">
        <v>11694</v>
      </c>
      <c r="I4790" s="27" t="s">
        <v>222</v>
      </c>
      <c r="J4790" s="75">
        <v>115</v>
      </c>
      <c r="K4790" s="75">
        <v>115</v>
      </c>
      <c r="L4790" s="76">
        <v>1</v>
      </c>
      <c r="M4790" s="75">
        <v>0</v>
      </c>
      <c r="N4790" s="18"/>
    </row>
    <row r="4791" spans="2:14" ht="24.95" customHeight="1">
      <c r="B4791" s="5" t="s">
        <v>11682</v>
      </c>
      <c r="C4791" s="73" t="s">
        <v>6</v>
      </c>
      <c r="D4791" s="74" t="s">
        <v>3820</v>
      </c>
      <c r="E4791" s="75" t="s">
        <v>3821</v>
      </c>
      <c r="F4791" s="73" t="s">
        <v>223</v>
      </c>
      <c r="G4791" s="5" t="s">
        <v>11696</v>
      </c>
      <c r="H4791" s="5" t="s">
        <v>11694</v>
      </c>
      <c r="I4791" s="27" t="s">
        <v>222</v>
      </c>
      <c r="J4791" s="75">
        <v>476</v>
      </c>
      <c r="K4791" s="75">
        <v>0</v>
      </c>
      <c r="L4791" s="76">
        <v>0</v>
      </c>
      <c r="M4791" s="75">
        <v>0</v>
      </c>
      <c r="N4791" s="18"/>
    </row>
    <row r="4792" spans="2:14" ht="24.95" customHeight="1">
      <c r="B4792" s="5" t="s">
        <v>11682</v>
      </c>
      <c r="C4792" s="73" t="s">
        <v>6</v>
      </c>
      <c r="D4792" s="74" t="s">
        <v>5470</v>
      </c>
      <c r="E4792" s="75" t="s">
        <v>5471</v>
      </c>
      <c r="F4792" s="73" t="s">
        <v>223</v>
      </c>
      <c r="G4792" s="5" t="s">
        <v>11696</v>
      </c>
      <c r="H4792" s="5" t="s">
        <v>11694</v>
      </c>
      <c r="I4792" s="27" t="s">
        <v>222</v>
      </c>
      <c r="J4792" s="75">
        <v>116</v>
      </c>
      <c r="K4792" s="75">
        <v>0</v>
      </c>
      <c r="L4792" s="76">
        <v>0</v>
      </c>
      <c r="M4792" s="75">
        <v>0</v>
      </c>
      <c r="N4792" s="18"/>
    </row>
    <row r="4793" spans="2:14" ht="24.95" customHeight="1">
      <c r="B4793" s="5" t="s">
        <v>11682</v>
      </c>
      <c r="C4793" s="73" t="s">
        <v>6</v>
      </c>
      <c r="D4793" s="74" t="s">
        <v>6702</v>
      </c>
      <c r="E4793" s="75" t="s">
        <v>6703</v>
      </c>
      <c r="F4793" s="73" t="s">
        <v>223</v>
      </c>
      <c r="G4793" s="5" t="s">
        <v>11698</v>
      </c>
      <c r="H4793" s="5" t="s">
        <v>11694</v>
      </c>
      <c r="I4793" s="27" t="s">
        <v>222</v>
      </c>
      <c r="J4793" s="75">
        <v>115</v>
      </c>
      <c r="K4793" s="75">
        <v>0</v>
      </c>
      <c r="L4793" s="76">
        <v>0</v>
      </c>
      <c r="M4793" s="75">
        <v>0</v>
      </c>
      <c r="N4793" s="18"/>
    </row>
    <row r="4794" spans="2:14" ht="24.95" customHeight="1">
      <c r="B4794" s="5" t="s">
        <v>11682</v>
      </c>
      <c r="C4794" s="73" t="s">
        <v>6</v>
      </c>
      <c r="D4794" s="74" t="s">
        <v>585</v>
      </c>
      <c r="E4794" s="75" t="s">
        <v>586</v>
      </c>
      <c r="F4794" s="73" t="s">
        <v>223</v>
      </c>
      <c r="G4794" s="5" t="s">
        <v>11696</v>
      </c>
      <c r="H4794" s="5" t="s">
        <v>11694</v>
      </c>
      <c r="I4794" s="27" t="s">
        <v>222</v>
      </c>
      <c r="J4794" s="75">
        <v>117</v>
      </c>
      <c r="K4794" s="75">
        <v>0</v>
      </c>
      <c r="L4794" s="76">
        <v>0</v>
      </c>
      <c r="M4794" s="75">
        <v>0</v>
      </c>
      <c r="N4794" s="18"/>
    </row>
    <row r="4795" spans="2:14" ht="24.95" customHeight="1">
      <c r="B4795" s="5" t="s">
        <v>11682</v>
      </c>
      <c r="C4795" s="73" t="s">
        <v>6</v>
      </c>
      <c r="D4795" s="74" t="s">
        <v>777</v>
      </c>
      <c r="E4795" s="75" t="s">
        <v>778</v>
      </c>
      <c r="F4795" s="73" t="s">
        <v>223</v>
      </c>
      <c r="G4795" s="5" t="s">
        <v>11697</v>
      </c>
      <c r="H4795" s="5" t="s">
        <v>11694</v>
      </c>
      <c r="I4795" s="27" t="s">
        <v>222</v>
      </c>
      <c r="J4795" s="75">
        <v>128</v>
      </c>
      <c r="K4795" s="75">
        <v>0</v>
      </c>
      <c r="L4795" s="76">
        <v>0</v>
      </c>
      <c r="M4795" s="75">
        <v>0</v>
      </c>
      <c r="N4795" s="18"/>
    </row>
    <row r="4796" spans="2:14" ht="24.95" customHeight="1">
      <c r="B4796" s="5" t="s">
        <v>11682</v>
      </c>
      <c r="C4796" s="73" t="s">
        <v>6</v>
      </c>
      <c r="D4796" s="74" t="s">
        <v>7038</v>
      </c>
      <c r="E4796" s="75" t="s">
        <v>7039</v>
      </c>
      <c r="F4796" s="73" t="s">
        <v>223</v>
      </c>
      <c r="G4796" s="5" t="s">
        <v>11696</v>
      </c>
      <c r="H4796" s="5" t="s">
        <v>11694</v>
      </c>
      <c r="I4796" s="27" t="s">
        <v>222</v>
      </c>
      <c r="J4796" s="75">
        <v>117</v>
      </c>
      <c r="K4796" s="75">
        <v>63</v>
      </c>
      <c r="L4796" s="76">
        <v>0.53846153846153844</v>
      </c>
      <c r="M4796" s="75">
        <v>0</v>
      </c>
      <c r="N4796" s="18"/>
    </row>
    <row r="4797" spans="2:14" ht="24.95" customHeight="1">
      <c r="B4797" s="5" t="s">
        <v>11682</v>
      </c>
      <c r="C4797" s="73" t="s">
        <v>6</v>
      </c>
      <c r="D4797" s="74" t="s">
        <v>676</v>
      </c>
      <c r="E4797" s="75" t="s">
        <v>677</v>
      </c>
      <c r="F4797" s="73" t="s">
        <v>223</v>
      </c>
      <c r="G4797" s="5" t="s">
        <v>11696</v>
      </c>
      <c r="H4797" s="5" t="s">
        <v>11694</v>
      </c>
      <c r="I4797" s="27" t="s">
        <v>222</v>
      </c>
      <c r="J4797" s="75">
        <v>116</v>
      </c>
      <c r="K4797" s="75">
        <v>116</v>
      </c>
      <c r="L4797" s="76">
        <v>1</v>
      </c>
      <c r="M4797" s="75">
        <v>0</v>
      </c>
      <c r="N4797" s="18"/>
    </row>
    <row r="4798" spans="2:14" ht="24.95" customHeight="1">
      <c r="B4798" s="5" t="s">
        <v>11682</v>
      </c>
      <c r="C4798" s="73" t="s">
        <v>6</v>
      </c>
      <c r="D4798" s="74" t="s">
        <v>4586</v>
      </c>
      <c r="E4798" s="75" t="s">
        <v>4587</v>
      </c>
      <c r="F4798" s="73" t="s">
        <v>223</v>
      </c>
      <c r="G4798" s="5" t="s">
        <v>11696</v>
      </c>
      <c r="H4798" s="5" t="s">
        <v>11694</v>
      </c>
      <c r="I4798" s="27" t="s">
        <v>222</v>
      </c>
      <c r="J4798" s="75">
        <v>116</v>
      </c>
      <c r="K4798" s="75">
        <v>116</v>
      </c>
      <c r="L4798" s="76">
        <v>1</v>
      </c>
      <c r="M4798" s="75">
        <v>0</v>
      </c>
      <c r="N4798" s="18"/>
    </row>
    <row r="4799" spans="2:14" ht="24.95" customHeight="1">
      <c r="B4799" s="5" t="s">
        <v>11682</v>
      </c>
      <c r="C4799" s="73" t="s">
        <v>6</v>
      </c>
      <c r="D4799" s="74" t="s">
        <v>3878</v>
      </c>
      <c r="E4799" s="75" t="s">
        <v>3879</v>
      </c>
      <c r="F4799" s="73" t="s">
        <v>223</v>
      </c>
      <c r="G4799" s="5" t="s">
        <v>11696</v>
      </c>
      <c r="H4799" s="5" t="s">
        <v>11694</v>
      </c>
      <c r="I4799" s="27" t="s">
        <v>222</v>
      </c>
      <c r="J4799" s="75">
        <v>115</v>
      </c>
      <c r="K4799" s="75">
        <v>0</v>
      </c>
      <c r="L4799" s="76">
        <v>0</v>
      </c>
      <c r="M4799" s="75">
        <v>0</v>
      </c>
      <c r="N4799" s="18"/>
    </row>
    <row r="4800" spans="2:14" ht="24.95" customHeight="1">
      <c r="B4800" s="5" t="s">
        <v>11682</v>
      </c>
      <c r="C4800" s="73" t="s">
        <v>6</v>
      </c>
      <c r="D4800" s="74" t="s">
        <v>4588</v>
      </c>
      <c r="E4800" s="75" t="s">
        <v>4589</v>
      </c>
      <c r="F4800" s="73" t="s">
        <v>223</v>
      </c>
      <c r="G4800" s="5" t="s">
        <v>11696</v>
      </c>
      <c r="H4800" s="5" t="s">
        <v>11694</v>
      </c>
      <c r="I4800" s="27" t="s">
        <v>222</v>
      </c>
      <c r="J4800" s="75">
        <v>115</v>
      </c>
      <c r="K4800" s="75">
        <v>0</v>
      </c>
      <c r="L4800" s="76">
        <v>0</v>
      </c>
      <c r="M4800" s="75">
        <v>0</v>
      </c>
      <c r="N4800" s="18"/>
    </row>
    <row r="4801" spans="2:14" ht="24.95" customHeight="1">
      <c r="B4801" s="5" t="s">
        <v>11682</v>
      </c>
      <c r="C4801" s="73" t="s">
        <v>6</v>
      </c>
      <c r="D4801" s="74" t="s">
        <v>6698</v>
      </c>
      <c r="E4801" s="75" t="s">
        <v>6699</v>
      </c>
      <c r="F4801" s="73" t="s">
        <v>223</v>
      </c>
      <c r="G4801" s="5" t="s">
        <v>11696</v>
      </c>
      <c r="H4801" s="5" t="s">
        <v>11694</v>
      </c>
      <c r="I4801" s="27" t="s">
        <v>222</v>
      </c>
      <c r="J4801" s="75">
        <v>116</v>
      </c>
      <c r="K4801" s="75">
        <v>0</v>
      </c>
      <c r="L4801" s="76">
        <v>0</v>
      </c>
      <c r="M4801" s="75">
        <v>0</v>
      </c>
      <c r="N4801" s="18"/>
    </row>
    <row r="4802" spans="2:14" ht="24.95" customHeight="1">
      <c r="B4802" s="5" t="s">
        <v>11682</v>
      </c>
      <c r="C4802" s="73" t="s">
        <v>6</v>
      </c>
      <c r="D4802" s="74" t="s">
        <v>6993</v>
      </c>
      <c r="E4802" s="75" t="s">
        <v>6994</v>
      </c>
      <c r="F4802" s="73" t="s">
        <v>223</v>
      </c>
      <c r="G4802" s="5" t="s">
        <v>11696</v>
      </c>
      <c r="H4802" s="5" t="s">
        <v>11694</v>
      </c>
      <c r="I4802" s="27" t="s">
        <v>222</v>
      </c>
      <c r="J4802" s="75">
        <v>115</v>
      </c>
      <c r="K4802" s="75">
        <v>0</v>
      </c>
      <c r="L4802" s="76">
        <v>0</v>
      </c>
      <c r="M4802" s="75">
        <v>0</v>
      </c>
      <c r="N4802" s="18"/>
    </row>
    <row r="4803" spans="2:14" ht="24.95" customHeight="1">
      <c r="B4803" s="5" t="s">
        <v>11682</v>
      </c>
      <c r="C4803" s="73" t="s">
        <v>6</v>
      </c>
      <c r="D4803" s="74" t="s">
        <v>7012</v>
      </c>
      <c r="E4803" s="75" t="s">
        <v>7013</v>
      </c>
      <c r="F4803" s="73" t="s">
        <v>223</v>
      </c>
      <c r="G4803" s="5" t="s">
        <v>11696</v>
      </c>
      <c r="H4803" s="5" t="s">
        <v>11694</v>
      </c>
      <c r="I4803" s="27" t="s">
        <v>222</v>
      </c>
      <c r="J4803" s="75">
        <v>117</v>
      </c>
      <c r="K4803" s="75">
        <v>0</v>
      </c>
      <c r="L4803" s="76">
        <v>0</v>
      </c>
      <c r="M4803" s="75">
        <v>0</v>
      </c>
      <c r="N4803" s="18"/>
    </row>
    <row r="4804" spans="2:14" ht="24.95" customHeight="1">
      <c r="B4804" s="5" t="s">
        <v>11682</v>
      </c>
      <c r="C4804" s="73" t="s">
        <v>6</v>
      </c>
      <c r="D4804" s="74" t="s">
        <v>7016</v>
      </c>
      <c r="E4804" s="75" t="s">
        <v>7017</v>
      </c>
      <c r="F4804" s="73" t="s">
        <v>223</v>
      </c>
      <c r="G4804" s="5" t="s">
        <v>11696</v>
      </c>
      <c r="H4804" s="5" t="s">
        <v>11694</v>
      </c>
      <c r="I4804" s="27" t="s">
        <v>222</v>
      </c>
      <c r="J4804" s="75">
        <v>115</v>
      </c>
      <c r="K4804" s="75">
        <v>67</v>
      </c>
      <c r="L4804" s="76">
        <v>0.58260869565217388</v>
      </c>
      <c r="M4804" s="75">
        <v>0</v>
      </c>
      <c r="N4804" s="18"/>
    </row>
    <row r="4805" spans="2:14" ht="24.95" customHeight="1">
      <c r="B4805" s="5" t="s">
        <v>11682</v>
      </c>
      <c r="C4805" s="73" t="s">
        <v>6</v>
      </c>
      <c r="D4805" s="74" t="s">
        <v>6489</v>
      </c>
      <c r="E4805" s="75" t="s">
        <v>6490</v>
      </c>
      <c r="F4805" s="73" t="s">
        <v>223</v>
      </c>
      <c r="G4805" s="5" t="s">
        <v>11696</v>
      </c>
      <c r="H4805" s="5" t="s">
        <v>11694</v>
      </c>
      <c r="I4805" s="27" t="s">
        <v>222</v>
      </c>
      <c r="J4805" s="75">
        <v>301</v>
      </c>
      <c r="K4805" s="75">
        <v>138</v>
      </c>
      <c r="L4805" s="76">
        <v>0.4584717607973422</v>
      </c>
      <c r="M4805" s="75">
        <v>0</v>
      </c>
      <c r="N4805" s="18"/>
    </row>
    <row r="4806" spans="2:14" ht="24.95" customHeight="1">
      <c r="B4806" s="5" t="s">
        <v>11682</v>
      </c>
      <c r="C4806" s="73" t="s">
        <v>6</v>
      </c>
      <c r="D4806" s="74" t="s">
        <v>6195</v>
      </c>
      <c r="E4806" s="75" t="s">
        <v>6196</v>
      </c>
      <c r="F4806" s="73" t="s">
        <v>223</v>
      </c>
      <c r="G4806" s="5" t="s">
        <v>11696</v>
      </c>
      <c r="H4806" s="5" t="s">
        <v>11694</v>
      </c>
      <c r="I4806" s="27" t="s">
        <v>222</v>
      </c>
      <c r="J4806" s="75">
        <v>281</v>
      </c>
      <c r="K4806" s="75">
        <v>0</v>
      </c>
      <c r="L4806" s="76">
        <v>0</v>
      </c>
      <c r="M4806" s="75">
        <v>0</v>
      </c>
      <c r="N4806" s="18"/>
    </row>
    <row r="4807" spans="2:14" ht="24.95" customHeight="1">
      <c r="B4807" s="5" t="s">
        <v>11682</v>
      </c>
      <c r="C4807" s="73" t="s">
        <v>6</v>
      </c>
      <c r="D4807" s="74" t="s">
        <v>5813</v>
      </c>
      <c r="E4807" s="75" t="s">
        <v>5814</v>
      </c>
      <c r="F4807" s="73" t="s">
        <v>223</v>
      </c>
      <c r="G4807" s="5" t="s">
        <v>11696</v>
      </c>
      <c r="H4807" s="5" t="s">
        <v>11694</v>
      </c>
      <c r="I4807" s="27" t="s">
        <v>222</v>
      </c>
      <c r="J4807" s="75">
        <v>341</v>
      </c>
      <c r="K4807" s="75">
        <v>249</v>
      </c>
      <c r="L4807" s="76">
        <v>0.73020527859237538</v>
      </c>
      <c r="M4807" s="75">
        <v>0</v>
      </c>
      <c r="N4807" s="18"/>
    </row>
    <row r="4808" spans="2:14" ht="24.95" customHeight="1">
      <c r="B4808" s="5" t="s">
        <v>11682</v>
      </c>
      <c r="C4808" s="73" t="s">
        <v>6</v>
      </c>
      <c r="D4808" s="74" t="s">
        <v>1076</v>
      </c>
      <c r="E4808" s="75" t="s">
        <v>1077</v>
      </c>
      <c r="F4808" s="73" t="s">
        <v>223</v>
      </c>
      <c r="G4808" s="5" t="s">
        <v>11696</v>
      </c>
      <c r="H4808" s="5" t="s">
        <v>11694</v>
      </c>
      <c r="I4808" s="27" t="s">
        <v>222</v>
      </c>
      <c r="J4808" s="75">
        <v>118</v>
      </c>
      <c r="K4808" s="75">
        <v>0</v>
      </c>
      <c r="L4808" s="76">
        <v>0</v>
      </c>
      <c r="M4808" s="75">
        <v>0</v>
      </c>
      <c r="N4808" s="18"/>
    </row>
    <row r="4809" spans="2:14" ht="24.95" customHeight="1">
      <c r="B4809" s="5" t="s">
        <v>11682</v>
      </c>
      <c r="C4809" s="73" t="s">
        <v>6</v>
      </c>
      <c r="D4809" s="74" t="s">
        <v>6676</v>
      </c>
      <c r="E4809" s="75" t="s">
        <v>6677</v>
      </c>
      <c r="F4809" s="73" t="s">
        <v>223</v>
      </c>
      <c r="G4809" s="5" t="s">
        <v>11698</v>
      </c>
      <c r="H4809" s="5" t="s">
        <v>11694</v>
      </c>
      <c r="I4809" s="27" t="s">
        <v>222</v>
      </c>
      <c r="J4809" s="75">
        <v>220</v>
      </c>
      <c r="K4809" s="75">
        <v>173</v>
      </c>
      <c r="L4809" s="76">
        <v>0.78636363636363638</v>
      </c>
      <c r="M4809" s="75">
        <v>0</v>
      </c>
      <c r="N4809" s="18"/>
    </row>
    <row r="4810" spans="2:14" ht="24.95" customHeight="1">
      <c r="B4810" s="5" t="s">
        <v>11682</v>
      </c>
      <c r="C4810" s="73" t="s">
        <v>6</v>
      </c>
      <c r="D4810" s="74" t="s">
        <v>4381</v>
      </c>
      <c r="E4810" s="75" t="s">
        <v>4382</v>
      </c>
      <c r="F4810" s="73" t="s">
        <v>223</v>
      </c>
      <c r="G4810" s="5" t="s">
        <v>11696</v>
      </c>
      <c r="H4810" s="5" t="s">
        <v>11694</v>
      </c>
      <c r="I4810" s="27" t="s">
        <v>222</v>
      </c>
      <c r="J4810" s="75">
        <v>116</v>
      </c>
      <c r="K4810" s="75">
        <v>116</v>
      </c>
      <c r="L4810" s="76">
        <v>1</v>
      </c>
      <c r="M4810" s="75">
        <v>0</v>
      </c>
      <c r="N4810" s="18"/>
    </row>
    <row r="4811" spans="2:14" ht="24.95" customHeight="1">
      <c r="B4811" s="5" t="s">
        <v>11682</v>
      </c>
      <c r="C4811" s="73" t="s">
        <v>6</v>
      </c>
      <c r="D4811" s="74" t="s">
        <v>4715</v>
      </c>
      <c r="E4811" s="75" t="s">
        <v>4716</v>
      </c>
      <c r="F4811" s="73" t="s">
        <v>223</v>
      </c>
      <c r="G4811" s="5" t="s">
        <v>11696</v>
      </c>
      <c r="H4811" s="5" t="s">
        <v>11694</v>
      </c>
      <c r="I4811" s="27" t="s">
        <v>222</v>
      </c>
      <c r="J4811" s="75">
        <v>117</v>
      </c>
      <c r="K4811" s="75">
        <v>99</v>
      </c>
      <c r="L4811" s="76">
        <v>0.84615384615384615</v>
      </c>
      <c r="M4811" s="75">
        <v>0</v>
      </c>
      <c r="N4811" s="18"/>
    </row>
    <row r="4812" spans="2:14" ht="24.95" customHeight="1">
      <c r="B4812" s="5" t="s">
        <v>11682</v>
      </c>
      <c r="C4812" s="73" t="s">
        <v>6</v>
      </c>
      <c r="D4812" s="74" t="s">
        <v>4711</v>
      </c>
      <c r="E4812" s="75" t="s">
        <v>4712</v>
      </c>
      <c r="F4812" s="73" t="s">
        <v>223</v>
      </c>
      <c r="G4812" s="5" t="s">
        <v>11696</v>
      </c>
      <c r="H4812" s="5" t="s">
        <v>11694</v>
      </c>
      <c r="I4812" s="27" t="s">
        <v>222</v>
      </c>
      <c r="J4812" s="75">
        <v>116</v>
      </c>
      <c r="K4812" s="75">
        <v>0</v>
      </c>
      <c r="L4812" s="76">
        <v>0</v>
      </c>
      <c r="M4812" s="75">
        <v>0</v>
      </c>
      <c r="N4812" s="18"/>
    </row>
    <row r="4813" spans="2:14" ht="24.95" customHeight="1">
      <c r="B4813" s="5" t="s">
        <v>11682</v>
      </c>
      <c r="C4813" s="73" t="s">
        <v>6</v>
      </c>
      <c r="D4813" s="74" t="s">
        <v>5071</v>
      </c>
      <c r="E4813" s="75" t="s">
        <v>5072</v>
      </c>
      <c r="F4813" s="73" t="s">
        <v>223</v>
      </c>
      <c r="G4813" s="5" t="s">
        <v>11696</v>
      </c>
      <c r="H4813" s="5" t="s">
        <v>11694</v>
      </c>
      <c r="I4813" s="27" t="s">
        <v>222</v>
      </c>
      <c r="J4813" s="75">
        <v>116</v>
      </c>
      <c r="K4813" s="75">
        <v>0</v>
      </c>
      <c r="L4813" s="76">
        <v>0</v>
      </c>
      <c r="M4813" s="75">
        <v>0</v>
      </c>
      <c r="N4813" s="18"/>
    </row>
    <row r="4814" spans="2:14" ht="24.95" customHeight="1">
      <c r="B4814" s="5" t="s">
        <v>11682</v>
      </c>
      <c r="C4814" s="73" t="s">
        <v>6</v>
      </c>
      <c r="D4814" s="74" t="s">
        <v>4707</v>
      </c>
      <c r="E4814" s="75" t="s">
        <v>4708</v>
      </c>
      <c r="F4814" s="73" t="s">
        <v>223</v>
      </c>
      <c r="G4814" s="5" t="s">
        <v>11696</v>
      </c>
      <c r="H4814" s="5" t="s">
        <v>11694</v>
      </c>
      <c r="I4814" s="27" t="s">
        <v>222</v>
      </c>
      <c r="J4814" s="75">
        <v>115</v>
      </c>
      <c r="K4814" s="75">
        <v>0</v>
      </c>
      <c r="L4814" s="76">
        <v>0</v>
      </c>
      <c r="M4814" s="75">
        <v>0</v>
      </c>
      <c r="N4814" s="18"/>
    </row>
    <row r="4815" spans="2:14" ht="24.95" customHeight="1">
      <c r="B4815" s="5" t="s">
        <v>11682</v>
      </c>
      <c r="C4815" s="73" t="s">
        <v>6</v>
      </c>
      <c r="D4815" s="74" t="s">
        <v>5301</v>
      </c>
      <c r="E4815" s="75" t="s">
        <v>5302</v>
      </c>
      <c r="F4815" s="73" t="s">
        <v>223</v>
      </c>
      <c r="G4815" s="5" t="s">
        <v>11696</v>
      </c>
      <c r="H4815" s="5" t="s">
        <v>11694</v>
      </c>
      <c r="I4815" s="27" t="s">
        <v>222</v>
      </c>
      <c r="J4815" s="75">
        <v>116</v>
      </c>
      <c r="K4815" s="75">
        <v>80</v>
      </c>
      <c r="L4815" s="76">
        <v>0.68965517241379315</v>
      </c>
      <c r="M4815" s="75">
        <v>0</v>
      </c>
      <c r="N4815" s="18"/>
    </row>
    <row r="4816" spans="2:14" ht="24.95" customHeight="1">
      <c r="B4816" s="5" t="s">
        <v>11682</v>
      </c>
      <c r="C4816" s="73" t="s">
        <v>6</v>
      </c>
      <c r="D4816" s="74" t="s">
        <v>5462</v>
      </c>
      <c r="E4816" s="75" t="s">
        <v>5463</v>
      </c>
      <c r="F4816" s="73" t="s">
        <v>223</v>
      </c>
      <c r="G4816" s="5" t="s">
        <v>11696</v>
      </c>
      <c r="H4816" s="5" t="s">
        <v>11694</v>
      </c>
      <c r="I4816" s="27" t="s">
        <v>222</v>
      </c>
      <c r="J4816" s="75">
        <v>115</v>
      </c>
      <c r="K4816" s="75">
        <v>87</v>
      </c>
      <c r="L4816" s="76">
        <v>0.75652173913043474</v>
      </c>
      <c r="M4816" s="75">
        <v>0</v>
      </c>
      <c r="N4816" s="18"/>
    </row>
    <row r="4817" spans="2:14" ht="24.95" customHeight="1">
      <c r="B4817" s="5" t="s">
        <v>11682</v>
      </c>
      <c r="C4817" s="73" t="s">
        <v>6</v>
      </c>
      <c r="D4817" s="74" t="s">
        <v>6690</v>
      </c>
      <c r="E4817" s="75" t="s">
        <v>6691</v>
      </c>
      <c r="F4817" s="73" t="s">
        <v>223</v>
      </c>
      <c r="G4817" s="5" t="s">
        <v>11696</v>
      </c>
      <c r="H4817" s="5" t="s">
        <v>11694</v>
      </c>
      <c r="I4817" s="27" t="s">
        <v>222</v>
      </c>
      <c r="J4817" s="75">
        <v>116</v>
      </c>
      <c r="K4817" s="75">
        <v>0</v>
      </c>
      <c r="L4817" s="76">
        <v>0</v>
      </c>
      <c r="M4817" s="75">
        <v>0</v>
      </c>
      <c r="N4817" s="18"/>
    </row>
    <row r="4818" spans="2:14" ht="24.95" customHeight="1">
      <c r="B4818" s="5" t="s">
        <v>11682</v>
      </c>
      <c r="C4818" s="73" t="s">
        <v>6</v>
      </c>
      <c r="D4818" s="74" t="s">
        <v>5821</v>
      </c>
      <c r="E4818" s="75" t="s">
        <v>5822</v>
      </c>
      <c r="F4818" s="73" t="s">
        <v>223</v>
      </c>
      <c r="G4818" s="5" t="s">
        <v>11696</v>
      </c>
      <c r="H4818" s="5" t="s">
        <v>11694</v>
      </c>
      <c r="I4818" s="27" t="s">
        <v>222</v>
      </c>
      <c r="J4818" s="75">
        <v>117</v>
      </c>
      <c r="K4818" s="75">
        <v>87</v>
      </c>
      <c r="L4818" s="76">
        <v>0.74358974358974361</v>
      </c>
      <c r="M4818" s="75">
        <v>0</v>
      </c>
      <c r="N4818" s="18"/>
    </row>
    <row r="4819" spans="2:14" ht="24.95" customHeight="1">
      <c r="B4819" s="5" t="s">
        <v>11682</v>
      </c>
      <c r="C4819" s="73" t="s">
        <v>6</v>
      </c>
      <c r="D4819" s="74" t="s">
        <v>3855</v>
      </c>
      <c r="E4819" s="75" t="s">
        <v>3856</v>
      </c>
      <c r="F4819" s="73" t="s">
        <v>223</v>
      </c>
      <c r="G4819" s="5" t="s">
        <v>11696</v>
      </c>
      <c r="H4819" s="5" t="s">
        <v>11694</v>
      </c>
      <c r="I4819" s="27" t="s">
        <v>222</v>
      </c>
      <c r="J4819" s="75">
        <v>532</v>
      </c>
      <c r="K4819" s="75">
        <v>254</v>
      </c>
      <c r="L4819" s="76">
        <v>0.47744360902255639</v>
      </c>
      <c r="M4819" s="75">
        <v>0</v>
      </c>
      <c r="N4819" s="18"/>
    </row>
    <row r="4820" spans="2:14" ht="24.95" customHeight="1">
      <c r="B4820" s="5" t="s">
        <v>11682</v>
      </c>
      <c r="C4820" s="73" t="s">
        <v>6</v>
      </c>
      <c r="D4820" s="74" t="s">
        <v>1082</v>
      </c>
      <c r="E4820" s="75" t="s">
        <v>1083</v>
      </c>
      <c r="F4820" s="73" t="s">
        <v>223</v>
      </c>
      <c r="G4820" s="5" t="s">
        <v>11696</v>
      </c>
      <c r="H4820" s="5" t="s">
        <v>11694</v>
      </c>
      <c r="I4820" s="27" t="s">
        <v>222</v>
      </c>
      <c r="J4820" s="75">
        <v>362</v>
      </c>
      <c r="K4820" s="75">
        <v>0</v>
      </c>
      <c r="L4820" s="76">
        <v>0</v>
      </c>
      <c r="M4820" s="75">
        <v>0</v>
      </c>
      <c r="N4820" s="18"/>
    </row>
    <row r="4821" spans="2:14" ht="24.95" customHeight="1">
      <c r="B4821" s="5" t="s">
        <v>11682</v>
      </c>
      <c r="C4821" s="73" t="s">
        <v>6</v>
      </c>
      <c r="D4821" s="74" t="s">
        <v>3847</v>
      </c>
      <c r="E4821" s="75" t="s">
        <v>3848</v>
      </c>
      <c r="F4821" s="73" t="s">
        <v>223</v>
      </c>
      <c r="G4821" s="5" t="s">
        <v>11696</v>
      </c>
      <c r="H4821" s="5" t="s">
        <v>11694</v>
      </c>
      <c r="I4821" s="27" t="s">
        <v>222</v>
      </c>
      <c r="J4821" s="75">
        <v>367</v>
      </c>
      <c r="K4821" s="75">
        <v>0</v>
      </c>
      <c r="L4821" s="76">
        <v>0</v>
      </c>
      <c r="M4821" s="75">
        <v>0</v>
      </c>
      <c r="N4821" s="18"/>
    </row>
    <row r="4822" spans="2:14" ht="24.95" customHeight="1">
      <c r="B4822" s="5" t="s">
        <v>11682</v>
      </c>
      <c r="C4822" s="73" t="s">
        <v>6</v>
      </c>
      <c r="D4822" s="74" t="s">
        <v>3849</v>
      </c>
      <c r="E4822" s="75" t="s">
        <v>3850</v>
      </c>
      <c r="F4822" s="73" t="s">
        <v>223</v>
      </c>
      <c r="G4822" s="5" t="s">
        <v>11696</v>
      </c>
      <c r="H4822" s="5" t="s">
        <v>11694</v>
      </c>
      <c r="I4822" s="27" t="s">
        <v>222</v>
      </c>
      <c r="J4822" s="75">
        <v>408</v>
      </c>
      <c r="K4822" s="75">
        <v>0</v>
      </c>
      <c r="L4822" s="76">
        <v>0</v>
      </c>
      <c r="M4822" s="75">
        <v>0</v>
      </c>
      <c r="N4822" s="18"/>
    </row>
    <row r="4823" spans="2:14" ht="24.95" customHeight="1">
      <c r="B4823" s="5" t="s">
        <v>11682</v>
      </c>
      <c r="C4823" s="73" t="s">
        <v>6</v>
      </c>
      <c r="D4823" s="74" t="s">
        <v>842</v>
      </c>
      <c r="E4823" s="75" t="s">
        <v>843</v>
      </c>
      <c r="F4823" s="73" t="s">
        <v>223</v>
      </c>
      <c r="G4823" s="5" t="s">
        <v>11696</v>
      </c>
      <c r="H4823" s="5" t="s">
        <v>11694</v>
      </c>
      <c r="I4823" s="27" t="s">
        <v>222</v>
      </c>
      <c r="J4823" s="75">
        <v>930</v>
      </c>
      <c r="K4823" s="75">
        <v>0</v>
      </c>
      <c r="L4823" s="76">
        <v>0</v>
      </c>
      <c r="M4823" s="75">
        <v>0</v>
      </c>
      <c r="N4823" s="18"/>
    </row>
    <row r="4824" spans="2:14" ht="24.95" customHeight="1">
      <c r="B4824" s="5" t="s">
        <v>11682</v>
      </c>
      <c r="C4824" s="73" t="s">
        <v>6</v>
      </c>
      <c r="D4824" s="74" t="s">
        <v>837</v>
      </c>
      <c r="E4824" s="75" t="s">
        <v>838</v>
      </c>
      <c r="F4824" s="73" t="s">
        <v>223</v>
      </c>
      <c r="G4824" s="5" t="s">
        <v>11696</v>
      </c>
      <c r="H4824" s="5" t="s">
        <v>11694</v>
      </c>
      <c r="I4824" s="27" t="s">
        <v>222</v>
      </c>
      <c r="J4824" s="75">
        <v>347</v>
      </c>
      <c r="K4824" s="75">
        <v>0</v>
      </c>
      <c r="L4824" s="76">
        <v>0</v>
      </c>
      <c r="M4824" s="75">
        <v>0</v>
      </c>
      <c r="N4824" s="18"/>
    </row>
    <row r="4825" spans="2:14" ht="24.95" customHeight="1">
      <c r="B4825" s="5" t="s">
        <v>11682</v>
      </c>
      <c r="C4825" s="73" t="s">
        <v>6</v>
      </c>
      <c r="D4825" s="74" t="s">
        <v>805</v>
      </c>
      <c r="E4825" s="75" t="s">
        <v>806</v>
      </c>
      <c r="F4825" s="73" t="s">
        <v>223</v>
      </c>
      <c r="G4825" s="5" t="s">
        <v>11696</v>
      </c>
      <c r="H4825" s="5" t="s">
        <v>11694</v>
      </c>
      <c r="I4825" s="27" t="s">
        <v>222</v>
      </c>
      <c r="J4825" s="75">
        <v>495</v>
      </c>
      <c r="K4825" s="75">
        <v>0</v>
      </c>
      <c r="L4825" s="76">
        <v>0</v>
      </c>
      <c r="M4825" s="75">
        <v>0</v>
      </c>
      <c r="N4825" s="18"/>
    </row>
    <row r="4826" spans="2:14" ht="24.95" customHeight="1">
      <c r="B4826" s="5" t="s">
        <v>11682</v>
      </c>
      <c r="C4826" s="73" t="s">
        <v>6</v>
      </c>
      <c r="D4826" s="74" t="s">
        <v>789</v>
      </c>
      <c r="E4826" s="75" t="s">
        <v>790</v>
      </c>
      <c r="F4826" s="73" t="s">
        <v>223</v>
      </c>
      <c r="G4826" s="5" t="s">
        <v>11697</v>
      </c>
      <c r="H4826" s="5" t="s">
        <v>11694</v>
      </c>
      <c r="I4826" s="27" t="s">
        <v>222</v>
      </c>
      <c r="J4826" s="75">
        <v>432</v>
      </c>
      <c r="K4826" s="75">
        <v>272</v>
      </c>
      <c r="L4826" s="76">
        <v>0.62962962962962965</v>
      </c>
      <c r="M4826" s="75">
        <v>0</v>
      </c>
      <c r="N4826" s="18"/>
    </row>
    <row r="4827" spans="2:14" ht="24.95" customHeight="1">
      <c r="B4827" s="5" t="s">
        <v>11682</v>
      </c>
      <c r="C4827" s="73" t="s">
        <v>6</v>
      </c>
      <c r="D4827" s="74" t="s">
        <v>3920</v>
      </c>
      <c r="E4827" s="75" t="s">
        <v>3921</v>
      </c>
      <c r="F4827" s="73" t="s">
        <v>223</v>
      </c>
      <c r="G4827" s="5" t="s">
        <v>11696</v>
      </c>
      <c r="H4827" s="5" t="s">
        <v>11694</v>
      </c>
      <c r="I4827" s="27" t="s">
        <v>222</v>
      </c>
      <c r="J4827" s="75">
        <v>387</v>
      </c>
      <c r="K4827" s="75">
        <v>0</v>
      </c>
      <c r="L4827" s="76">
        <v>0</v>
      </c>
      <c r="M4827" s="75">
        <v>0</v>
      </c>
      <c r="N4827" s="18"/>
    </row>
    <row r="4828" spans="2:14" ht="24.95" customHeight="1">
      <c r="B4828" s="5" t="s">
        <v>11682</v>
      </c>
      <c r="C4828" s="73" t="s">
        <v>6</v>
      </c>
      <c r="D4828" s="74" t="s">
        <v>4065</v>
      </c>
      <c r="E4828" s="75" t="s">
        <v>4066</v>
      </c>
      <c r="F4828" s="73" t="s">
        <v>223</v>
      </c>
      <c r="G4828" s="5" t="s">
        <v>11697</v>
      </c>
      <c r="H4828" s="5" t="s">
        <v>11694</v>
      </c>
      <c r="I4828" s="27" t="s">
        <v>222</v>
      </c>
      <c r="J4828" s="75">
        <v>1408</v>
      </c>
      <c r="K4828" s="75">
        <v>0</v>
      </c>
      <c r="L4828" s="76">
        <v>0</v>
      </c>
      <c r="M4828" s="75">
        <v>0</v>
      </c>
      <c r="N4828" s="18"/>
    </row>
    <row r="4829" spans="2:14" ht="24.95" customHeight="1">
      <c r="B4829" s="5" t="s">
        <v>11682</v>
      </c>
      <c r="C4829" s="73" t="s">
        <v>6</v>
      </c>
      <c r="D4829" s="74" t="s">
        <v>626</v>
      </c>
      <c r="E4829" s="75" t="s">
        <v>627</v>
      </c>
      <c r="F4829" s="73" t="s">
        <v>223</v>
      </c>
      <c r="G4829" s="5" t="s">
        <v>11696</v>
      </c>
      <c r="H4829" s="5" t="s">
        <v>11694</v>
      </c>
      <c r="I4829" s="27" t="s">
        <v>222</v>
      </c>
      <c r="J4829" s="75">
        <v>765</v>
      </c>
      <c r="K4829" s="75">
        <v>0</v>
      </c>
      <c r="L4829" s="76">
        <v>0</v>
      </c>
      <c r="M4829" s="75">
        <v>0</v>
      </c>
      <c r="N4829" s="18"/>
    </row>
    <row r="4830" spans="2:14" ht="24.95" customHeight="1">
      <c r="B4830" s="5" t="s">
        <v>11682</v>
      </c>
      <c r="C4830" s="73" t="s">
        <v>6</v>
      </c>
      <c r="D4830" s="74" t="s">
        <v>624</v>
      </c>
      <c r="E4830" s="75" t="s">
        <v>625</v>
      </c>
      <c r="F4830" s="73" t="s">
        <v>223</v>
      </c>
      <c r="G4830" s="5" t="s">
        <v>11696</v>
      </c>
      <c r="H4830" s="5" t="s">
        <v>11694</v>
      </c>
      <c r="I4830" s="27" t="s">
        <v>222</v>
      </c>
      <c r="J4830" s="75">
        <v>684</v>
      </c>
      <c r="K4830" s="75">
        <v>0</v>
      </c>
      <c r="L4830" s="76">
        <v>0</v>
      </c>
      <c r="M4830" s="75">
        <v>0</v>
      </c>
      <c r="N4830" s="18"/>
    </row>
    <row r="4831" spans="2:14" ht="24.95" customHeight="1">
      <c r="B4831" s="5" t="s">
        <v>11682</v>
      </c>
      <c r="C4831" s="73" t="s">
        <v>6</v>
      </c>
      <c r="D4831" s="74" t="s">
        <v>619</v>
      </c>
      <c r="E4831" s="75" t="s">
        <v>620</v>
      </c>
      <c r="F4831" s="73" t="s">
        <v>223</v>
      </c>
      <c r="G4831" s="5" t="s">
        <v>11696</v>
      </c>
      <c r="H4831" s="5" t="s">
        <v>11694</v>
      </c>
      <c r="I4831" s="27" t="s">
        <v>222</v>
      </c>
      <c r="J4831" s="75">
        <v>610</v>
      </c>
      <c r="K4831" s="75">
        <v>0</v>
      </c>
      <c r="L4831" s="76">
        <v>0</v>
      </c>
      <c r="M4831" s="75">
        <v>0</v>
      </c>
      <c r="N4831" s="18"/>
    </row>
    <row r="4832" spans="2:14" ht="24.95" customHeight="1">
      <c r="B4832" s="5" t="s">
        <v>11682</v>
      </c>
      <c r="C4832" s="73" t="s">
        <v>6</v>
      </c>
      <c r="D4832" s="74" t="s">
        <v>617</v>
      </c>
      <c r="E4832" s="75" t="s">
        <v>618</v>
      </c>
      <c r="F4832" s="73" t="s">
        <v>223</v>
      </c>
      <c r="G4832" s="5" t="s">
        <v>11696</v>
      </c>
      <c r="H4832" s="5" t="s">
        <v>11694</v>
      </c>
      <c r="I4832" s="27" t="s">
        <v>222</v>
      </c>
      <c r="J4832" s="75">
        <v>624</v>
      </c>
      <c r="K4832" s="75">
        <v>368</v>
      </c>
      <c r="L4832" s="76">
        <v>0.58974358974358976</v>
      </c>
      <c r="M4832" s="75">
        <v>0</v>
      </c>
      <c r="N4832" s="18"/>
    </row>
    <row r="4833" spans="2:14" ht="24.95" customHeight="1">
      <c r="B4833" s="5" t="s">
        <v>11682</v>
      </c>
      <c r="C4833" s="73" t="s">
        <v>6</v>
      </c>
      <c r="D4833" s="74" t="s">
        <v>1086</v>
      </c>
      <c r="E4833" s="75" t="s">
        <v>1087</v>
      </c>
      <c r="F4833" s="73" t="s">
        <v>223</v>
      </c>
      <c r="G4833" s="5" t="s">
        <v>11697</v>
      </c>
      <c r="H4833" s="5" t="s">
        <v>11694</v>
      </c>
      <c r="I4833" s="27" t="s">
        <v>222</v>
      </c>
      <c r="J4833" s="75">
        <v>148</v>
      </c>
      <c r="K4833" s="75">
        <v>0</v>
      </c>
      <c r="L4833" s="76">
        <v>0</v>
      </c>
      <c r="M4833" s="75">
        <v>0</v>
      </c>
      <c r="N4833" s="18"/>
    </row>
    <row r="4834" spans="2:14" ht="24.95" customHeight="1">
      <c r="B4834" s="5" t="s">
        <v>11682</v>
      </c>
      <c r="C4834" s="73" t="s">
        <v>6</v>
      </c>
      <c r="D4834" s="74" t="s">
        <v>4528</v>
      </c>
      <c r="E4834" s="75" t="s">
        <v>4529</v>
      </c>
      <c r="F4834" s="73" t="s">
        <v>223</v>
      </c>
      <c r="G4834" s="5" t="s">
        <v>11697</v>
      </c>
      <c r="H4834" s="5" t="s">
        <v>11694</v>
      </c>
      <c r="I4834" s="27" t="s">
        <v>222</v>
      </c>
      <c r="J4834" s="75">
        <v>190</v>
      </c>
      <c r="K4834" s="75">
        <v>0</v>
      </c>
      <c r="L4834" s="76">
        <v>0</v>
      </c>
      <c r="M4834" s="75">
        <v>0</v>
      </c>
      <c r="N4834" s="18"/>
    </row>
    <row r="4835" spans="2:14" ht="24.95" customHeight="1">
      <c r="B4835" s="5" t="s">
        <v>11682</v>
      </c>
      <c r="C4835" s="73" t="s">
        <v>6</v>
      </c>
      <c r="D4835" s="74" t="s">
        <v>6476</v>
      </c>
      <c r="E4835" s="75" t="s">
        <v>6477</v>
      </c>
      <c r="F4835" s="73" t="s">
        <v>223</v>
      </c>
      <c r="G4835" s="5" t="s">
        <v>11696</v>
      </c>
      <c r="H4835" s="5" t="s">
        <v>11694</v>
      </c>
      <c r="I4835" s="27" t="s">
        <v>222</v>
      </c>
      <c r="J4835" s="75">
        <v>145</v>
      </c>
      <c r="K4835" s="75">
        <v>57</v>
      </c>
      <c r="L4835" s="76">
        <v>0.39310344827586208</v>
      </c>
      <c r="M4835" s="75">
        <v>0</v>
      </c>
      <c r="N4835" s="18"/>
    </row>
    <row r="4836" spans="2:14" ht="24.95" customHeight="1">
      <c r="B4836" s="5" t="s">
        <v>11682</v>
      </c>
      <c r="C4836" s="73" t="s">
        <v>6</v>
      </c>
      <c r="D4836" s="74" t="s">
        <v>6708</v>
      </c>
      <c r="E4836" s="75" t="s">
        <v>6709</v>
      </c>
      <c r="F4836" s="73" t="s">
        <v>223</v>
      </c>
      <c r="G4836" s="5" t="s">
        <v>11696</v>
      </c>
      <c r="H4836" s="5" t="s">
        <v>11694</v>
      </c>
      <c r="I4836" s="27" t="s">
        <v>222</v>
      </c>
      <c r="J4836" s="75">
        <v>115</v>
      </c>
      <c r="K4836" s="75">
        <v>0</v>
      </c>
      <c r="L4836" s="76">
        <v>0</v>
      </c>
      <c r="M4836" s="75">
        <v>0</v>
      </c>
      <c r="N4836" s="18"/>
    </row>
    <row r="4837" spans="2:14" ht="24.95" customHeight="1">
      <c r="B4837" s="5" t="s">
        <v>11682</v>
      </c>
      <c r="C4837" s="73" t="s">
        <v>6</v>
      </c>
      <c r="D4837" s="74" t="s">
        <v>4259</v>
      </c>
      <c r="E4837" s="75" t="s">
        <v>4260</v>
      </c>
      <c r="F4837" s="73" t="s">
        <v>223</v>
      </c>
      <c r="G4837" s="5" t="s">
        <v>11698</v>
      </c>
      <c r="H4837" s="5" t="s">
        <v>11694</v>
      </c>
      <c r="I4837" s="27" t="s">
        <v>222</v>
      </c>
      <c r="J4837" s="75">
        <v>426</v>
      </c>
      <c r="K4837" s="75">
        <v>0</v>
      </c>
      <c r="L4837" s="76">
        <v>0</v>
      </c>
      <c r="M4837" s="75">
        <v>0</v>
      </c>
      <c r="N4837" s="18"/>
    </row>
    <row r="4838" spans="2:14" ht="24.95" customHeight="1">
      <c r="B4838" s="5" t="s">
        <v>11682</v>
      </c>
      <c r="C4838" s="73" t="s">
        <v>6</v>
      </c>
      <c r="D4838" s="74" t="s">
        <v>4391</v>
      </c>
      <c r="E4838" s="75" t="s">
        <v>4392</v>
      </c>
      <c r="F4838" s="73" t="s">
        <v>223</v>
      </c>
      <c r="G4838" s="5" t="s">
        <v>11696</v>
      </c>
      <c r="H4838" s="5" t="s">
        <v>11694</v>
      </c>
      <c r="I4838" s="27" t="s">
        <v>222</v>
      </c>
      <c r="J4838" s="75">
        <v>116</v>
      </c>
      <c r="K4838" s="75">
        <v>0</v>
      </c>
      <c r="L4838" s="76">
        <v>0</v>
      </c>
      <c r="M4838" s="75">
        <v>0</v>
      </c>
      <c r="N4838" s="18"/>
    </row>
    <row r="4839" spans="2:14" ht="24.95" customHeight="1">
      <c r="B4839" s="5" t="s">
        <v>11682</v>
      </c>
      <c r="C4839" s="73" t="s">
        <v>6</v>
      </c>
      <c r="D4839" s="74" t="s">
        <v>594</v>
      </c>
      <c r="E4839" s="75" t="s">
        <v>595</v>
      </c>
      <c r="F4839" s="73" t="s">
        <v>223</v>
      </c>
      <c r="G4839" s="5" t="s">
        <v>11696</v>
      </c>
      <c r="H4839" s="5" t="s">
        <v>11694</v>
      </c>
      <c r="I4839" s="27" t="s">
        <v>222</v>
      </c>
      <c r="J4839" s="75">
        <v>116</v>
      </c>
      <c r="K4839" s="75">
        <v>0</v>
      </c>
      <c r="L4839" s="76">
        <v>0</v>
      </c>
      <c r="M4839" s="75">
        <v>0</v>
      </c>
      <c r="N4839" s="18"/>
    </row>
    <row r="4840" spans="2:14" ht="24.95" customHeight="1">
      <c r="B4840" s="5" t="s">
        <v>11682</v>
      </c>
      <c r="C4840" s="73" t="s">
        <v>6</v>
      </c>
      <c r="D4840" s="74" t="s">
        <v>612</v>
      </c>
      <c r="E4840" s="75" t="s">
        <v>613</v>
      </c>
      <c r="F4840" s="73" t="s">
        <v>223</v>
      </c>
      <c r="G4840" s="5" t="s">
        <v>11697</v>
      </c>
      <c r="H4840" s="5" t="s">
        <v>11694</v>
      </c>
      <c r="I4840" s="27" t="s">
        <v>222</v>
      </c>
      <c r="J4840" s="75">
        <v>150</v>
      </c>
      <c r="K4840" s="75">
        <v>0</v>
      </c>
      <c r="L4840" s="76">
        <v>0</v>
      </c>
      <c r="M4840" s="75">
        <v>0</v>
      </c>
      <c r="N4840" s="18"/>
    </row>
    <row r="4841" spans="2:14" ht="24.95" customHeight="1">
      <c r="B4841" s="5" t="s">
        <v>11682</v>
      </c>
      <c r="C4841" s="73" t="s">
        <v>6</v>
      </c>
      <c r="D4841" s="74" t="s">
        <v>604</v>
      </c>
      <c r="E4841" s="75" t="s">
        <v>605</v>
      </c>
      <c r="F4841" s="73" t="s">
        <v>223</v>
      </c>
      <c r="G4841" s="5" t="s">
        <v>11698</v>
      </c>
      <c r="H4841" s="5" t="s">
        <v>11694</v>
      </c>
      <c r="I4841" s="27" t="s">
        <v>222</v>
      </c>
      <c r="J4841" s="75">
        <v>134</v>
      </c>
      <c r="K4841" s="75">
        <v>0</v>
      </c>
      <c r="L4841" s="76">
        <v>0</v>
      </c>
      <c r="M4841" s="75">
        <v>0</v>
      </c>
      <c r="N4841" s="18"/>
    </row>
    <row r="4842" spans="2:14" ht="24.95" customHeight="1">
      <c r="B4842" s="5" t="s">
        <v>11682</v>
      </c>
      <c r="C4842" s="73" t="s">
        <v>6</v>
      </c>
      <c r="D4842" s="74" t="s">
        <v>606</v>
      </c>
      <c r="E4842" s="75" t="s">
        <v>607</v>
      </c>
      <c r="F4842" s="73" t="s">
        <v>223</v>
      </c>
      <c r="G4842" s="5" t="s">
        <v>11696</v>
      </c>
      <c r="H4842" s="5" t="s">
        <v>11694</v>
      </c>
      <c r="I4842" s="27" t="s">
        <v>222</v>
      </c>
      <c r="J4842" s="75">
        <v>144</v>
      </c>
      <c r="K4842" s="75">
        <v>0</v>
      </c>
      <c r="L4842" s="76">
        <v>0</v>
      </c>
      <c r="M4842" s="75">
        <v>0</v>
      </c>
      <c r="N4842" s="18"/>
    </row>
    <row r="4843" spans="2:14" ht="24.95" customHeight="1">
      <c r="B4843" s="5" t="s">
        <v>11682</v>
      </c>
      <c r="C4843" s="73" t="s">
        <v>6</v>
      </c>
      <c r="D4843" s="74" t="s">
        <v>608</v>
      </c>
      <c r="E4843" s="75" t="s">
        <v>609</v>
      </c>
      <c r="F4843" s="73" t="s">
        <v>223</v>
      </c>
      <c r="G4843" s="5" t="s">
        <v>11696</v>
      </c>
      <c r="H4843" s="5" t="s">
        <v>11694</v>
      </c>
      <c r="I4843" s="27" t="s">
        <v>222</v>
      </c>
      <c r="J4843" s="75">
        <v>149</v>
      </c>
      <c r="K4843" s="75">
        <v>0</v>
      </c>
      <c r="L4843" s="76">
        <v>0</v>
      </c>
      <c r="M4843" s="75">
        <v>0</v>
      </c>
      <c r="N4843" s="18"/>
    </row>
    <row r="4844" spans="2:14" ht="24.95" customHeight="1">
      <c r="B4844" s="5" t="s">
        <v>11682</v>
      </c>
      <c r="C4844" s="73" t="s">
        <v>6</v>
      </c>
      <c r="D4844" s="74" t="s">
        <v>781</v>
      </c>
      <c r="E4844" s="75" t="s">
        <v>782</v>
      </c>
      <c r="F4844" s="73" t="s">
        <v>223</v>
      </c>
      <c r="G4844" s="5" t="s">
        <v>11697</v>
      </c>
      <c r="H4844" s="5" t="s">
        <v>11694</v>
      </c>
      <c r="I4844" s="27" t="s">
        <v>222</v>
      </c>
      <c r="J4844" s="75">
        <v>194</v>
      </c>
      <c r="K4844" s="75">
        <v>0</v>
      </c>
      <c r="L4844" s="76">
        <v>0</v>
      </c>
      <c r="M4844" s="75">
        <v>0</v>
      </c>
      <c r="N4844" s="18"/>
    </row>
    <row r="4845" spans="2:14" ht="24.95" customHeight="1">
      <c r="B4845" s="5" t="s">
        <v>11682</v>
      </c>
      <c r="C4845" s="73" t="s">
        <v>6</v>
      </c>
      <c r="D4845" s="74" t="s">
        <v>783</v>
      </c>
      <c r="E4845" s="75" t="s">
        <v>784</v>
      </c>
      <c r="F4845" s="73" t="s">
        <v>223</v>
      </c>
      <c r="G4845" s="5" t="s">
        <v>11696</v>
      </c>
      <c r="H4845" s="5" t="s">
        <v>11694</v>
      </c>
      <c r="I4845" s="27" t="s">
        <v>222</v>
      </c>
      <c r="J4845" s="75">
        <v>205</v>
      </c>
      <c r="K4845" s="75">
        <v>130</v>
      </c>
      <c r="L4845" s="76">
        <v>0.63414634146341464</v>
      </c>
      <c r="M4845" s="75">
        <v>0</v>
      </c>
      <c r="N4845" s="18"/>
    </row>
    <row r="4846" spans="2:14" ht="24.95" customHeight="1">
      <c r="B4846" s="5" t="s">
        <v>11682</v>
      </c>
      <c r="C4846" s="73" t="s">
        <v>6</v>
      </c>
      <c r="D4846" s="74" t="s">
        <v>785</v>
      </c>
      <c r="E4846" s="75" t="s">
        <v>786</v>
      </c>
      <c r="F4846" s="73" t="s">
        <v>223</v>
      </c>
      <c r="G4846" s="5" t="s">
        <v>11696</v>
      </c>
      <c r="H4846" s="5" t="s">
        <v>11694</v>
      </c>
      <c r="I4846" s="27" t="s">
        <v>222</v>
      </c>
      <c r="J4846" s="75">
        <v>116</v>
      </c>
      <c r="K4846" s="75">
        <v>0</v>
      </c>
      <c r="L4846" s="76">
        <v>0</v>
      </c>
      <c r="M4846" s="75">
        <v>0</v>
      </c>
      <c r="N4846" s="18"/>
    </row>
    <row r="4847" spans="2:14" ht="24.95" customHeight="1">
      <c r="B4847" s="5" t="s">
        <v>11682</v>
      </c>
      <c r="C4847" s="73" t="s">
        <v>6</v>
      </c>
      <c r="D4847" s="74" t="s">
        <v>3804</v>
      </c>
      <c r="E4847" s="75" t="s">
        <v>3805</v>
      </c>
      <c r="F4847" s="73" t="s">
        <v>223</v>
      </c>
      <c r="G4847" s="5" t="s">
        <v>11698</v>
      </c>
      <c r="H4847" s="5" t="s">
        <v>11694</v>
      </c>
      <c r="I4847" s="27" t="s">
        <v>222</v>
      </c>
      <c r="J4847" s="75">
        <v>123</v>
      </c>
      <c r="K4847" s="75">
        <v>84</v>
      </c>
      <c r="L4847" s="76">
        <v>0.68292682926829273</v>
      </c>
      <c r="M4847" s="75">
        <v>0</v>
      </c>
      <c r="N4847" s="18"/>
    </row>
    <row r="4848" spans="2:14" ht="24.95" customHeight="1">
      <c r="B4848" s="5" t="s">
        <v>11682</v>
      </c>
      <c r="C4848" s="73" t="s">
        <v>6</v>
      </c>
      <c r="D4848" s="74" t="s">
        <v>3802</v>
      </c>
      <c r="E4848" s="75" t="s">
        <v>3803</v>
      </c>
      <c r="F4848" s="73" t="s">
        <v>223</v>
      </c>
      <c r="G4848" s="5" t="s">
        <v>11696</v>
      </c>
      <c r="H4848" s="5" t="s">
        <v>11694</v>
      </c>
      <c r="I4848" s="27" t="s">
        <v>222</v>
      </c>
      <c r="J4848" s="75">
        <v>209</v>
      </c>
      <c r="K4848" s="75">
        <v>0</v>
      </c>
      <c r="L4848" s="76">
        <v>0</v>
      </c>
      <c r="M4848" s="75">
        <v>0</v>
      </c>
      <c r="N4848" s="18"/>
    </row>
    <row r="4849" spans="2:14" ht="24.95" customHeight="1">
      <c r="B4849" s="5" t="s">
        <v>11682</v>
      </c>
      <c r="C4849" s="73" t="s">
        <v>6</v>
      </c>
      <c r="D4849" s="74" t="s">
        <v>4402</v>
      </c>
      <c r="E4849" s="75" t="s">
        <v>4403</v>
      </c>
      <c r="F4849" s="73" t="s">
        <v>223</v>
      </c>
      <c r="G4849" s="5" t="s">
        <v>11697</v>
      </c>
      <c r="H4849" s="5" t="s">
        <v>11694</v>
      </c>
      <c r="I4849" s="27" t="s">
        <v>222</v>
      </c>
      <c r="J4849" s="75">
        <v>188</v>
      </c>
      <c r="K4849" s="75">
        <v>0</v>
      </c>
      <c r="L4849" s="76">
        <v>0</v>
      </c>
      <c r="M4849" s="75">
        <v>0</v>
      </c>
      <c r="N4849" s="18"/>
    </row>
    <row r="4850" spans="2:14" ht="24.95" customHeight="1">
      <c r="B4850" s="5" t="s">
        <v>11682</v>
      </c>
      <c r="C4850" s="73" t="s">
        <v>6</v>
      </c>
      <c r="D4850" s="74" t="s">
        <v>4295</v>
      </c>
      <c r="E4850" s="75" t="s">
        <v>4296</v>
      </c>
      <c r="F4850" s="73" t="s">
        <v>223</v>
      </c>
      <c r="G4850" s="5" t="s">
        <v>11698</v>
      </c>
      <c r="H4850" s="5" t="s">
        <v>11694</v>
      </c>
      <c r="I4850" s="27" t="s">
        <v>222</v>
      </c>
      <c r="J4850" s="75">
        <v>131</v>
      </c>
      <c r="K4850" s="75">
        <v>94</v>
      </c>
      <c r="L4850" s="76">
        <v>0.71755725190839692</v>
      </c>
      <c r="M4850" s="75">
        <v>0</v>
      </c>
      <c r="N4850" s="18"/>
    </row>
    <row r="4851" spans="2:14" ht="24.95" customHeight="1">
      <c r="B4851" s="5" t="s">
        <v>11682</v>
      </c>
      <c r="C4851" s="73" t="s">
        <v>6</v>
      </c>
      <c r="D4851" s="74" t="s">
        <v>6922</v>
      </c>
      <c r="E4851" s="75" t="s">
        <v>6923</v>
      </c>
      <c r="F4851" s="73" t="s">
        <v>223</v>
      </c>
      <c r="G4851" s="5" t="s">
        <v>11696</v>
      </c>
      <c r="H4851" s="5" t="s">
        <v>11694</v>
      </c>
      <c r="I4851" s="27" t="s">
        <v>222</v>
      </c>
      <c r="J4851" s="75">
        <v>116</v>
      </c>
      <c r="K4851" s="75">
        <v>115</v>
      </c>
      <c r="L4851" s="76">
        <v>0.99137931034482762</v>
      </c>
      <c r="M4851" s="75">
        <v>0</v>
      </c>
      <c r="N4851" s="18"/>
    </row>
    <row r="4852" spans="2:14" ht="24.95" customHeight="1">
      <c r="B4852" s="5" t="s">
        <v>11682</v>
      </c>
      <c r="C4852" s="73" t="s">
        <v>6</v>
      </c>
      <c r="D4852" s="74" t="s">
        <v>6926</v>
      </c>
      <c r="E4852" s="75" t="s">
        <v>6927</v>
      </c>
      <c r="F4852" s="73" t="s">
        <v>223</v>
      </c>
      <c r="G4852" s="5" t="s">
        <v>11698</v>
      </c>
      <c r="H4852" s="5" t="s">
        <v>11694</v>
      </c>
      <c r="I4852" s="27" t="s">
        <v>222</v>
      </c>
      <c r="J4852" s="75">
        <v>115</v>
      </c>
      <c r="K4852" s="75">
        <v>115</v>
      </c>
      <c r="L4852" s="76">
        <v>1</v>
      </c>
      <c r="M4852" s="75">
        <v>0</v>
      </c>
      <c r="N4852" s="18"/>
    </row>
    <row r="4853" spans="2:14" ht="24.95" customHeight="1">
      <c r="B4853" s="5" t="s">
        <v>11682</v>
      </c>
      <c r="C4853" s="73" t="s">
        <v>6</v>
      </c>
      <c r="D4853" s="74" t="s">
        <v>6485</v>
      </c>
      <c r="E4853" s="75" t="s">
        <v>6486</v>
      </c>
      <c r="F4853" s="73" t="s">
        <v>223</v>
      </c>
      <c r="G4853" s="5" t="s">
        <v>11698</v>
      </c>
      <c r="H4853" s="5" t="s">
        <v>11694</v>
      </c>
      <c r="I4853" s="27" t="s">
        <v>222</v>
      </c>
      <c r="J4853" s="75">
        <v>115</v>
      </c>
      <c r="K4853" s="75">
        <v>19</v>
      </c>
      <c r="L4853" s="76">
        <v>0.16521739130434782</v>
      </c>
      <c r="M4853" s="75">
        <v>0</v>
      </c>
      <c r="N4853" s="18"/>
    </row>
    <row r="4854" spans="2:14" ht="24.95" customHeight="1">
      <c r="B4854" s="5" t="s">
        <v>11682</v>
      </c>
      <c r="C4854" s="73" t="s">
        <v>6</v>
      </c>
      <c r="D4854" s="74" t="s">
        <v>7006</v>
      </c>
      <c r="E4854" s="75" t="s">
        <v>7007</v>
      </c>
      <c r="F4854" s="73" t="s">
        <v>223</v>
      </c>
      <c r="G4854" s="5" t="s">
        <v>11696</v>
      </c>
      <c r="H4854" s="5" t="s">
        <v>11694</v>
      </c>
      <c r="I4854" s="27" t="s">
        <v>222</v>
      </c>
      <c r="J4854" s="75">
        <v>116</v>
      </c>
      <c r="K4854" s="75">
        <v>0</v>
      </c>
      <c r="L4854" s="76">
        <v>0</v>
      </c>
      <c r="M4854" s="75">
        <v>0</v>
      </c>
      <c r="N4854" s="18"/>
    </row>
    <row r="4855" spans="2:14" ht="24.95" customHeight="1">
      <c r="B4855" s="5" t="s">
        <v>11682</v>
      </c>
      <c r="C4855" s="73" t="s">
        <v>6</v>
      </c>
      <c r="D4855" s="74" t="s">
        <v>5338</v>
      </c>
      <c r="E4855" s="75" t="s">
        <v>5339</v>
      </c>
      <c r="F4855" s="73" t="s">
        <v>223</v>
      </c>
      <c r="G4855" s="5" t="s">
        <v>11696</v>
      </c>
      <c r="H4855" s="5" t="s">
        <v>11694</v>
      </c>
      <c r="I4855" s="27" t="s">
        <v>222</v>
      </c>
      <c r="J4855" s="75">
        <v>117</v>
      </c>
      <c r="K4855" s="75">
        <v>0</v>
      </c>
      <c r="L4855" s="76">
        <v>0</v>
      </c>
      <c r="M4855" s="75">
        <v>0</v>
      </c>
      <c r="N4855" s="18"/>
    </row>
    <row r="4856" spans="2:14" ht="24.95" customHeight="1">
      <c r="B4856" s="5" t="s">
        <v>11682</v>
      </c>
      <c r="C4856" s="73" t="s">
        <v>6</v>
      </c>
      <c r="D4856" s="74" t="s">
        <v>7002</v>
      </c>
      <c r="E4856" s="75" t="s">
        <v>7003</v>
      </c>
      <c r="F4856" s="73" t="s">
        <v>223</v>
      </c>
      <c r="G4856" s="5" t="s">
        <v>11696</v>
      </c>
      <c r="H4856" s="5" t="s">
        <v>11694</v>
      </c>
      <c r="I4856" s="27" t="s">
        <v>222</v>
      </c>
      <c r="J4856" s="75">
        <v>116</v>
      </c>
      <c r="K4856" s="75">
        <v>0</v>
      </c>
      <c r="L4856" s="76">
        <v>0</v>
      </c>
      <c r="M4856" s="75">
        <v>0</v>
      </c>
      <c r="N4856" s="18"/>
    </row>
    <row r="4857" spans="2:14" ht="24.95" customHeight="1">
      <c r="B4857" s="5" t="s">
        <v>11682</v>
      </c>
      <c r="C4857" s="73" t="s">
        <v>6</v>
      </c>
      <c r="D4857" s="74" t="s">
        <v>4057</v>
      </c>
      <c r="E4857" s="75" t="s">
        <v>4058</v>
      </c>
      <c r="F4857" s="73" t="s">
        <v>223</v>
      </c>
      <c r="G4857" s="5" t="s">
        <v>11696</v>
      </c>
      <c r="H4857" s="5" t="s">
        <v>11694</v>
      </c>
      <c r="I4857" s="27" t="s">
        <v>222</v>
      </c>
      <c r="J4857" s="75">
        <v>795</v>
      </c>
      <c r="K4857" s="75">
        <v>0</v>
      </c>
      <c r="L4857" s="76">
        <v>0</v>
      </c>
      <c r="M4857" s="75">
        <v>0</v>
      </c>
      <c r="N4857" s="18"/>
    </row>
    <row r="4858" spans="2:14" ht="24.95" customHeight="1">
      <c r="B4858" s="5" t="s">
        <v>11682</v>
      </c>
      <c r="C4858" s="73" t="s">
        <v>6</v>
      </c>
      <c r="D4858" s="74" t="s">
        <v>5827</v>
      </c>
      <c r="E4858" s="75" t="s">
        <v>5828</v>
      </c>
      <c r="F4858" s="73" t="s">
        <v>223</v>
      </c>
      <c r="G4858" s="5" t="s">
        <v>11698</v>
      </c>
      <c r="H4858" s="5" t="s">
        <v>11694</v>
      </c>
      <c r="I4858" s="27" t="s">
        <v>222</v>
      </c>
      <c r="J4858" s="75">
        <v>115</v>
      </c>
      <c r="K4858" s="75">
        <v>0</v>
      </c>
      <c r="L4858" s="76">
        <v>0</v>
      </c>
      <c r="M4858" s="75">
        <v>0</v>
      </c>
      <c r="N4858" s="18"/>
    </row>
    <row r="4859" spans="2:14" ht="24.95" customHeight="1">
      <c r="B4859" s="5" t="s">
        <v>11682</v>
      </c>
      <c r="C4859" s="73" t="s">
        <v>6</v>
      </c>
      <c r="D4859" s="74" t="s">
        <v>4098</v>
      </c>
      <c r="E4859" s="75" t="s">
        <v>4099</v>
      </c>
      <c r="F4859" s="73" t="s">
        <v>223</v>
      </c>
      <c r="G4859" s="5" t="s">
        <v>11696</v>
      </c>
      <c r="H4859" s="5" t="s">
        <v>11694</v>
      </c>
      <c r="I4859" s="27" t="s">
        <v>222</v>
      </c>
      <c r="J4859" s="75">
        <v>117</v>
      </c>
      <c r="K4859" s="75">
        <v>117</v>
      </c>
      <c r="L4859" s="76">
        <v>1</v>
      </c>
      <c r="M4859" s="75">
        <v>0</v>
      </c>
      <c r="N4859" s="18"/>
    </row>
    <row r="4860" spans="2:14" ht="24.95" customHeight="1">
      <c r="B4860" s="5" t="s">
        <v>11682</v>
      </c>
      <c r="C4860" s="73" t="s">
        <v>6</v>
      </c>
      <c r="D4860" s="74" t="s">
        <v>674</v>
      </c>
      <c r="E4860" s="75" t="s">
        <v>675</v>
      </c>
      <c r="F4860" s="73" t="s">
        <v>223</v>
      </c>
      <c r="G4860" s="5" t="s">
        <v>11696</v>
      </c>
      <c r="H4860" s="5" t="s">
        <v>11694</v>
      </c>
      <c r="I4860" s="27" t="s">
        <v>222</v>
      </c>
      <c r="J4860" s="75">
        <v>116</v>
      </c>
      <c r="K4860" s="75">
        <v>116</v>
      </c>
      <c r="L4860" s="76">
        <v>1</v>
      </c>
      <c r="M4860" s="75">
        <v>0</v>
      </c>
      <c r="N4860" s="18"/>
    </row>
    <row r="4861" spans="2:14" ht="24.95" customHeight="1">
      <c r="B4861" s="5" t="s">
        <v>11682</v>
      </c>
      <c r="C4861" s="73" t="s">
        <v>6</v>
      </c>
      <c r="D4861" s="74" t="s">
        <v>6487</v>
      </c>
      <c r="E4861" s="75" t="s">
        <v>6488</v>
      </c>
      <c r="F4861" s="73" t="s">
        <v>223</v>
      </c>
      <c r="G4861" s="5" t="s">
        <v>11696</v>
      </c>
      <c r="H4861" s="5" t="s">
        <v>11694</v>
      </c>
      <c r="I4861" s="27" t="s">
        <v>222</v>
      </c>
      <c r="J4861" s="75">
        <v>309</v>
      </c>
      <c r="K4861" s="75">
        <v>309</v>
      </c>
      <c r="L4861" s="76">
        <v>1</v>
      </c>
      <c r="M4861" s="75">
        <v>0</v>
      </c>
      <c r="N4861" s="18"/>
    </row>
    <row r="4862" spans="2:14" ht="24.95" customHeight="1">
      <c r="B4862" s="5" t="s">
        <v>11682</v>
      </c>
      <c r="C4862" s="73" t="s">
        <v>6</v>
      </c>
      <c r="D4862" s="74" t="s">
        <v>670</v>
      </c>
      <c r="E4862" s="75" t="s">
        <v>671</v>
      </c>
      <c r="F4862" s="73" t="s">
        <v>223</v>
      </c>
      <c r="G4862" s="5" t="s">
        <v>11697</v>
      </c>
      <c r="H4862" s="5" t="s">
        <v>11694</v>
      </c>
      <c r="I4862" s="27" t="s">
        <v>222</v>
      </c>
      <c r="J4862" s="75">
        <v>620</v>
      </c>
      <c r="K4862" s="75">
        <v>568</v>
      </c>
      <c r="L4862" s="76">
        <v>0.91612903225806452</v>
      </c>
      <c r="M4862" s="75">
        <v>0</v>
      </c>
      <c r="N4862" s="18"/>
    </row>
    <row r="4863" spans="2:14" ht="24.95" customHeight="1">
      <c r="B4863" s="5" t="s">
        <v>11682</v>
      </c>
      <c r="C4863" s="73" t="s">
        <v>6</v>
      </c>
      <c r="D4863" s="74" t="s">
        <v>4576</v>
      </c>
      <c r="E4863" s="75" t="s">
        <v>4577</v>
      </c>
      <c r="F4863" s="73" t="s">
        <v>223</v>
      </c>
      <c r="G4863" s="5" t="s">
        <v>11696</v>
      </c>
      <c r="H4863" s="5" t="s">
        <v>11694</v>
      </c>
      <c r="I4863" s="27" t="s">
        <v>222</v>
      </c>
      <c r="J4863" s="75">
        <v>116</v>
      </c>
      <c r="K4863" s="75">
        <v>0</v>
      </c>
      <c r="L4863" s="76">
        <v>0</v>
      </c>
      <c r="M4863" s="75">
        <v>0</v>
      </c>
      <c r="N4863" s="18"/>
    </row>
    <row r="4864" spans="2:14" ht="24.95" customHeight="1">
      <c r="B4864" s="5" t="s">
        <v>11682</v>
      </c>
      <c r="C4864" s="73" t="s">
        <v>6</v>
      </c>
      <c r="D4864" s="74" t="s">
        <v>7735</v>
      </c>
      <c r="E4864" s="75" t="s">
        <v>7736</v>
      </c>
      <c r="F4864" s="73" t="s">
        <v>223</v>
      </c>
      <c r="G4864" s="5" t="s">
        <v>11696</v>
      </c>
      <c r="H4864" s="5" t="s">
        <v>11694</v>
      </c>
      <c r="I4864" s="27" t="s">
        <v>222</v>
      </c>
      <c r="J4864" s="75">
        <v>117</v>
      </c>
      <c r="K4864" s="75">
        <v>0</v>
      </c>
      <c r="L4864" s="76">
        <v>0</v>
      </c>
      <c r="M4864" s="75">
        <v>0</v>
      </c>
      <c r="N4864" s="18"/>
    </row>
    <row r="4865" spans="2:14" ht="24.95" customHeight="1">
      <c r="B4865" s="5" t="s">
        <v>11682</v>
      </c>
      <c r="C4865" s="73" t="s">
        <v>6</v>
      </c>
      <c r="D4865" s="74" t="s">
        <v>6197</v>
      </c>
      <c r="E4865" s="75" t="s">
        <v>6198</v>
      </c>
      <c r="F4865" s="73" t="s">
        <v>223</v>
      </c>
      <c r="G4865" s="5" t="s">
        <v>11696</v>
      </c>
      <c r="H4865" s="5" t="s">
        <v>11694</v>
      </c>
      <c r="I4865" s="27" t="s">
        <v>222</v>
      </c>
      <c r="J4865" s="75">
        <v>118</v>
      </c>
      <c r="K4865" s="75">
        <v>0</v>
      </c>
      <c r="L4865" s="76">
        <v>0</v>
      </c>
      <c r="M4865" s="75">
        <v>0</v>
      </c>
      <c r="N4865" s="18"/>
    </row>
    <row r="4866" spans="2:14" ht="24.95" customHeight="1">
      <c r="B4866" s="5" t="s">
        <v>11682</v>
      </c>
      <c r="C4866" s="73" t="s">
        <v>6</v>
      </c>
      <c r="D4866" s="74" t="s">
        <v>7560</v>
      </c>
      <c r="E4866" s="75" t="s">
        <v>7561</v>
      </c>
      <c r="F4866" s="73" t="s">
        <v>223</v>
      </c>
      <c r="G4866" s="5" t="s">
        <v>11696</v>
      </c>
      <c r="H4866" s="5" t="s">
        <v>11694</v>
      </c>
      <c r="I4866" s="27" t="s">
        <v>222</v>
      </c>
      <c r="J4866" s="75">
        <v>433</v>
      </c>
      <c r="K4866" s="75">
        <v>0</v>
      </c>
      <c r="L4866" s="76">
        <v>0</v>
      </c>
      <c r="M4866" s="75">
        <v>0</v>
      </c>
      <c r="N4866" s="18"/>
    </row>
    <row r="4867" spans="2:14" ht="24.95" customHeight="1">
      <c r="B4867" s="5" t="s">
        <v>11682</v>
      </c>
      <c r="C4867" s="73" t="s">
        <v>6</v>
      </c>
      <c r="D4867" s="74" t="s">
        <v>779</v>
      </c>
      <c r="E4867" s="75" t="s">
        <v>780</v>
      </c>
      <c r="F4867" s="73" t="s">
        <v>223</v>
      </c>
      <c r="G4867" s="5" t="s">
        <v>11696</v>
      </c>
      <c r="H4867" s="5" t="s">
        <v>11694</v>
      </c>
      <c r="I4867" s="27" t="s">
        <v>222</v>
      </c>
      <c r="J4867" s="75">
        <v>135</v>
      </c>
      <c r="K4867" s="75">
        <v>0</v>
      </c>
      <c r="L4867" s="76">
        <v>0</v>
      </c>
      <c r="M4867" s="75">
        <v>0</v>
      </c>
      <c r="N4867" s="18"/>
    </row>
    <row r="4868" spans="2:14" ht="24.95" customHeight="1">
      <c r="B4868" s="5" t="s">
        <v>11682</v>
      </c>
      <c r="C4868" s="73" t="s">
        <v>6</v>
      </c>
      <c r="D4868" s="74" t="s">
        <v>602</v>
      </c>
      <c r="E4868" s="75" t="s">
        <v>603</v>
      </c>
      <c r="F4868" s="73" t="s">
        <v>223</v>
      </c>
      <c r="G4868" s="5" t="s">
        <v>11696</v>
      </c>
      <c r="H4868" s="5" t="s">
        <v>11694</v>
      </c>
      <c r="I4868" s="27" t="s">
        <v>222</v>
      </c>
      <c r="J4868" s="75">
        <v>118</v>
      </c>
      <c r="K4868" s="75">
        <v>0</v>
      </c>
      <c r="L4868" s="76">
        <v>0</v>
      </c>
      <c r="M4868" s="75">
        <v>0</v>
      </c>
      <c r="N4868" s="18"/>
    </row>
    <row r="4869" spans="2:14" ht="24.95" customHeight="1">
      <c r="B4869" s="5" t="s">
        <v>11682</v>
      </c>
      <c r="C4869" s="73" t="s">
        <v>6</v>
      </c>
      <c r="D4869" s="74" t="s">
        <v>7014</v>
      </c>
      <c r="E4869" s="75" t="s">
        <v>7015</v>
      </c>
      <c r="F4869" s="73" t="s">
        <v>223</v>
      </c>
      <c r="G4869" s="5" t="s">
        <v>11698</v>
      </c>
      <c r="H4869" s="5" t="s">
        <v>11694</v>
      </c>
      <c r="I4869" s="27" t="s">
        <v>222</v>
      </c>
      <c r="J4869" s="75">
        <v>115</v>
      </c>
      <c r="K4869" s="75">
        <v>91</v>
      </c>
      <c r="L4869" s="76">
        <v>0.79130434782608694</v>
      </c>
      <c r="M4869" s="75">
        <v>0</v>
      </c>
      <c r="N4869" s="18"/>
    </row>
    <row r="4870" spans="2:14" ht="24.95" customHeight="1">
      <c r="B4870" s="5" t="s">
        <v>11682</v>
      </c>
      <c r="C4870" s="73" t="s">
        <v>6</v>
      </c>
      <c r="D4870" s="74" t="s">
        <v>4281</v>
      </c>
      <c r="E4870" s="75" t="s">
        <v>4282</v>
      </c>
      <c r="F4870" s="73" t="s">
        <v>223</v>
      </c>
      <c r="G4870" s="5" t="s">
        <v>11696</v>
      </c>
      <c r="H4870" s="5" t="s">
        <v>11694</v>
      </c>
      <c r="I4870" s="27" t="s">
        <v>222</v>
      </c>
      <c r="J4870" s="75">
        <v>117</v>
      </c>
      <c r="K4870" s="75">
        <v>51</v>
      </c>
      <c r="L4870" s="76">
        <v>0.4358974358974359</v>
      </c>
      <c r="M4870" s="75">
        <v>0</v>
      </c>
      <c r="N4870" s="18"/>
    </row>
    <row r="4871" spans="2:14" ht="24.95" customHeight="1">
      <c r="B4871" s="5" t="s">
        <v>11682</v>
      </c>
      <c r="C4871" s="73" t="s">
        <v>6</v>
      </c>
      <c r="D4871" s="74" t="s">
        <v>7558</v>
      </c>
      <c r="E4871" s="75" t="s">
        <v>7559</v>
      </c>
      <c r="F4871" s="73" t="s">
        <v>223</v>
      </c>
      <c r="G4871" s="5" t="s">
        <v>11698</v>
      </c>
      <c r="H4871" s="5" t="s">
        <v>11694</v>
      </c>
      <c r="I4871" s="27" t="s">
        <v>222</v>
      </c>
      <c r="J4871" s="75">
        <v>176</v>
      </c>
      <c r="K4871" s="75">
        <v>0</v>
      </c>
      <c r="L4871" s="76">
        <v>0</v>
      </c>
      <c r="M4871" s="75">
        <v>0</v>
      </c>
      <c r="N4871" s="18"/>
    </row>
    <row r="4872" spans="2:14" ht="24.95" customHeight="1">
      <c r="B4872" s="5" t="s">
        <v>11682</v>
      </c>
      <c r="C4872" s="73" t="s">
        <v>6</v>
      </c>
      <c r="D4872" s="74" t="s">
        <v>600</v>
      </c>
      <c r="E4872" s="75" t="s">
        <v>601</v>
      </c>
      <c r="F4872" s="73" t="s">
        <v>223</v>
      </c>
      <c r="G4872" s="5" t="s">
        <v>11696</v>
      </c>
      <c r="H4872" s="5" t="s">
        <v>11694</v>
      </c>
      <c r="I4872" s="27" t="s">
        <v>222</v>
      </c>
      <c r="J4872" s="75">
        <v>117</v>
      </c>
      <c r="K4872" s="75">
        <v>0</v>
      </c>
      <c r="L4872" s="76">
        <v>0</v>
      </c>
      <c r="M4872" s="75">
        <v>0</v>
      </c>
      <c r="N4872" s="18"/>
    </row>
    <row r="4873" spans="2:14" ht="24.95" customHeight="1">
      <c r="B4873" s="5" t="s">
        <v>11682</v>
      </c>
      <c r="C4873" s="73" t="s">
        <v>6</v>
      </c>
      <c r="D4873" s="74" t="s">
        <v>1088</v>
      </c>
      <c r="E4873" s="75" t="s">
        <v>1089</v>
      </c>
      <c r="F4873" s="73" t="s">
        <v>223</v>
      </c>
      <c r="G4873" s="5" t="s">
        <v>11696</v>
      </c>
      <c r="H4873" s="5" t="s">
        <v>11694</v>
      </c>
      <c r="I4873" s="27" t="s">
        <v>222</v>
      </c>
      <c r="J4873" s="75">
        <v>433</v>
      </c>
      <c r="K4873" s="75">
        <v>0</v>
      </c>
      <c r="L4873" s="76">
        <v>0</v>
      </c>
      <c r="M4873" s="75">
        <v>0</v>
      </c>
      <c r="N4873" s="18"/>
    </row>
    <row r="4874" spans="2:14" ht="24.95" customHeight="1">
      <c r="B4874" s="5" t="s">
        <v>11682</v>
      </c>
      <c r="C4874" s="73" t="s">
        <v>6</v>
      </c>
      <c r="D4874" s="74" t="s">
        <v>5819</v>
      </c>
      <c r="E4874" s="75" t="s">
        <v>5820</v>
      </c>
      <c r="F4874" s="73" t="s">
        <v>223</v>
      </c>
      <c r="G4874" s="5" t="s">
        <v>11698</v>
      </c>
      <c r="H4874" s="5" t="s">
        <v>11694</v>
      </c>
      <c r="I4874" s="27" t="s">
        <v>222</v>
      </c>
      <c r="J4874" s="75">
        <v>115</v>
      </c>
      <c r="K4874" s="75">
        <v>0</v>
      </c>
      <c r="L4874" s="76">
        <v>0</v>
      </c>
      <c r="M4874" s="75">
        <v>0</v>
      </c>
      <c r="N4874" s="18"/>
    </row>
    <row r="4875" spans="2:14" ht="24.95" customHeight="1">
      <c r="B4875" s="5" t="s">
        <v>11682</v>
      </c>
      <c r="C4875" s="73" t="s">
        <v>6</v>
      </c>
      <c r="D4875" s="74" t="s">
        <v>831</v>
      </c>
      <c r="E4875" s="75" t="s">
        <v>832</v>
      </c>
      <c r="F4875" s="73" t="s">
        <v>223</v>
      </c>
      <c r="G4875" s="5" t="s">
        <v>11696</v>
      </c>
      <c r="H4875" s="5" t="s">
        <v>11694</v>
      </c>
      <c r="I4875" s="27" t="s">
        <v>222</v>
      </c>
      <c r="J4875" s="75">
        <v>116</v>
      </c>
      <c r="K4875" s="75">
        <v>116</v>
      </c>
      <c r="L4875" s="76">
        <v>1</v>
      </c>
      <c r="M4875" s="75">
        <v>0</v>
      </c>
      <c r="N4875" s="18"/>
    </row>
    <row r="4876" spans="2:14" ht="24.95" customHeight="1">
      <c r="B4876" s="5" t="s">
        <v>11682</v>
      </c>
      <c r="C4876" s="73" t="s">
        <v>6</v>
      </c>
      <c r="D4876" s="74" t="s">
        <v>844</v>
      </c>
      <c r="E4876" s="75" t="s">
        <v>845</v>
      </c>
      <c r="F4876" s="73" t="s">
        <v>223</v>
      </c>
      <c r="G4876" s="5" t="s">
        <v>11697</v>
      </c>
      <c r="H4876" s="5" t="s">
        <v>11694</v>
      </c>
      <c r="I4876" s="27" t="s">
        <v>222</v>
      </c>
      <c r="J4876" s="75">
        <v>164</v>
      </c>
      <c r="K4876" s="75">
        <v>0</v>
      </c>
      <c r="L4876" s="76">
        <v>0</v>
      </c>
      <c r="M4876" s="75">
        <v>0</v>
      </c>
      <c r="N4876" s="18"/>
    </row>
    <row r="4877" spans="2:14" ht="24.95" customHeight="1">
      <c r="B4877" s="5" t="s">
        <v>11682</v>
      </c>
      <c r="C4877" s="73" t="s">
        <v>6</v>
      </c>
      <c r="D4877" s="74" t="s">
        <v>4285</v>
      </c>
      <c r="E4877" s="75" t="s">
        <v>4286</v>
      </c>
      <c r="F4877" s="73" t="s">
        <v>223</v>
      </c>
      <c r="G4877" s="5" t="s">
        <v>11696</v>
      </c>
      <c r="H4877" s="5" t="s">
        <v>11694</v>
      </c>
      <c r="I4877" s="27" t="s">
        <v>222</v>
      </c>
      <c r="J4877" s="75">
        <v>117</v>
      </c>
      <c r="K4877" s="75">
        <v>0</v>
      </c>
      <c r="L4877" s="76">
        <v>0</v>
      </c>
      <c r="M4877" s="75">
        <v>0</v>
      </c>
      <c r="N4877" s="18"/>
    </row>
    <row r="4878" spans="2:14" ht="24.95" customHeight="1">
      <c r="B4878" s="5" t="s">
        <v>11682</v>
      </c>
      <c r="C4878" s="73" t="s">
        <v>6</v>
      </c>
      <c r="D4878" s="74" t="s">
        <v>4297</v>
      </c>
      <c r="E4878" s="75" t="s">
        <v>4298</v>
      </c>
      <c r="F4878" s="73" t="s">
        <v>223</v>
      </c>
      <c r="G4878" s="5" t="s">
        <v>11698</v>
      </c>
      <c r="H4878" s="5" t="s">
        <v>11694</v>
      </c>
      <c r="I4878" s="27" t="s">
        <v>222</v>
      </c>
      <c r="J4878" s="75">
        <v>231</v>
      </c>
      <c r="K4878" s="75">
        <v>0</v>
      </c>
      <c r="L4878" s="76">
        <v>0</v>
      </c>
      <c r="M4878" s="75">
        <v>0</v>
      </c>
      <c r="N4878" s="18"/>
    </row>
    <row r="4879" spans="2:14" ht="24.95" customHeight="1">
      <c r="B4879" s="5" t="s">
        <v>11682</v>
      </c>
      <c r="C4879" s="73" t="s">
        <v>6</v>
      </c>
      <c r="D4879" s="74" t="s">
        <v>7190</v>
      </c>
      <c r="E4879" s="75" t="s">
        <v>7191</v>
      </c>
      <c r="F4879" s="73" t="s">
        <v>223</v>
      </c>
      <c r="G4879" s="5" t="s">
        <v>11697</v>
      </c>
      <c r="H4879" s="5" t="s">
        <v>11694</v>
      </c>
      <c r="I4879" s="27" t="s">
        <v>222</v>
      </c>
      <c r="J4879" s="75">
        <v>15</v>
      </c>
      <c r="K4879" s="75">
        <v>0</v>
      </c>
      <c r="L4879" s="76">
        <v>0</v>
      </c>
      <c r="M4879" s="75">
        <v>0</v>
      </c>
      <c r="N4879" s="18"/>
    </row>
    <row r="4880" spans="2:14" ht="24.95" customHeight="1">
      <c r="B4880" s="5" t="s">
        <v>11682</v>
      </c>
      <c r="C4880" s="73" t="s">
        <v>6</v>
      </c>
      <c r="D4880" s="74" t="s">
        <v>7562</v>
      </c>
      <c r="E4880" s="75" t="s">
        <v>7563</v>
      </c>
      <c r="F4880" s="73" t="s">
        <v>223</v>
      </c>
      <c r="G4880" s="5" t="s">
        <v>11696</v>
      </c>
      <c r="H4880" s="5" t="s">
        <v>11694</v>
      </c>
      <c r="I4880" s="27" t="s">
        <v>222</v>
      </c>
      <c r="J4880" s="75">
        <v>461</v>
      </c>
      <c r="K4880" s="75">
        <v>0</v>
      </c>
      <c r="L4880" s="76">
        <v>0</v>
      </c>
      <c r="M4880" s="75">
        <v>0</v>
      </c>
      <c r="N4880" s="18"/>
    </row>
    <row r="4881" spans="2:14" ht="24.95" customHeight="1">
      <c r="B4881" s="5" t="s">
        <v>11682</v>
      </c>
      <c r="C4881" s="73" t="s">
        <v>6</v>
      </c>
      <c r="D4881" s="74" t="s">
        <v>7733</v>
      </c>
      <c r="E4881" s="75" t="s">
        <v>7734</v>
      </c>
      <c r="F4881" s="73" t="s">
        <v>223</v>
      </c>
      <c r="G4881" s="5" t="s">
        <v>11698</v>
      </c>
      <c r="H4881" s="5" t="s">
        <v>11694</v>
      </c>
      <c r="I4881" s="27" t="s">
        <v>222</v>
      </c>
      <c r="J4881" s="75">
        <v>288</v>
      </c>
      <c r="K4881" s="75">
        <v>118</v>
      </c>
      <c r="L4881" s="76">
        <v>0.40972222222222221</v>
      </c>
      <c r="M4881" s="75">
        <v>0</v>
      </c>
      <c r="N4881" s="18"/>
    </row>
    <row r="4882" spans="2:14" ht="24.95" customHeight="1">
      <c r="B4882" s="5" t="s">
        <v>11682</v>
      </c>
      <c r="C4882" s="73" t="s">
        <v>6</v>
      </c>
      <c r="D4882" s="74" t="s">
        <v>4255</v>
      </c>
      <c r="E4882" s="75" t="s">
        <v>4256</v>
      </c>
      <c r="F4882" s="73" t="s">
        <v>223</v>
      </c>
      <c r="G4882" s="5" t="s">
        <v>11698</v>
      </c>
      <c r="H4882" s="5" t="s">
        <v>11694</v>
      </c>
      <c r="I4882" s="27" t="s">
        <v>222</v>
      </c>
      <c r="J4882" s="75">
        <v>95</v>
      </c>
      <c r="K4882" s="75">
        <v>0</v>
      </c>
      <c r="L4882" s="76">
        <v>0</v>
      </c>
      <c r="M4882" s="75">
        <v>0</v>
      </c>
      <c r="N4882" s="18"/>
    </row>
    <row r="4883" spans="2:14" ht="24.95" customHeight="1">
      <c r="B4883" s="5" t="s">
        <v>11682</v>
      </c>
      <c r="C4883" s="73" t="s">
        <v>6</v>
      </c>
      <c r="D4883" s="74" t="s">
        <v>4047</v>
      </c>
      <c r="E4883" s="75" t="s">
        <v>4048</v>
      </c>
      <c r="F4883" s="73" t="s">
        <v>223</v>
      </c>
      <c r="G4883" s="5" t="s">
        <v>11696</v>
      </c>
      <c r="H4883" s="5" t="s">
        <v>11694</v>
      </c>
      <c r="I4883" s="27" t="s">
        <v>222</v>
      </c>
      <c r="J4883" s="75">
        <v>306</v>
      </c>
      <c r="K4883" s="75">
        <v>141</v>
      </c>
      <c r="L4883" s="76">
        <v>0.46078431372549017</v>
      </c>
      <c r="M4883" s="75">
        <v>0</v>
      </c>
      <c r="N4883" s="18"/>
    </row>
    <row r="4884" spans="2:14" ht="24.95" customHeight="1">
      <c r="B4884" s="5" t="s">
        <v>11682</v>
      </c>
      <c r="C4884" s="73" t="s">
        <v>6</v>
      </c>
      <c r="D4884" s="74" t="s">
        <v>681</v>
      </c>
      <c r="E4884" s="75" t="s">
        <v>682</v>
      </c>
      <c r="F4884" s="73" t="s">
        <v>223</v>
      </c>
      <c r="G4884" s="5" t="s">
        <v>11697</v>
      </c>
      <c r="H4884" s="5" t="s">
        <v>11694</v>
      </c>
      <c r="I4884" s="27" t="s">
        <v>222</v>
      </c>
      <c r="J4884" s="75">
        <v>320</v>
      </c>
      <c r="K4884" s="75">
        <v>0</v>
      </c>
      <c r="L4884" s="76">
        <v>0</v>
      </c>
      <c r="M4884" s="75">
        <v>0</v>
      </c>
      <c r="N4884" s="18"/>
    </row>
    <row r="4885" spans="2:14" ht="24.95" customHeight="1">
      <c r="B4885" s="5" t="s">
        <v>11682</v>
      </c>
      <c r="C4885" s="73" t="s">
        <v>6</v>
      </c>
      <c r="D4885" s="74" t="s">
        <v>1092</v>
      </c>
      <c r="E4885" s="75" t="s">
        <v>1093</v>
      </c>
      <c r="F4885" s="73" t="s">
        <v>223</v>
      </c>
      <c r="G4885" s="5" t="s">
        <v>11698</v>
      </c>
      <c r="H4885" s="5" t="s">
        <v>11694</v>
      </c>
      <c r="I4885" s="27" t="s">
        <v>222</v>
      </c>
      <c r="J4885" s="75">
        <v>131</v>
      </c>
      <c r="K4885" s="75">
        <v>0</v>
      </c>
      <c r="L4885" s="76">
        <v>0</v>
      </c>
      <c r="M4885" s="75">
        <v>0</v>
      </c>
      <c r="N4885" s="18"/>
    </row>
    <row r="4886" spans="2:14" ht="24.95" customHeight="1">
      <c r="B4886" s="5" t="s">
        <v>11682</v>
      </c>
      <c r="C4886" s="73" t="s">
        <v>6</v>
      </c>
      <c r="D4886" s="74" t="s">
        <v>1068</v>
      </c>
      <c r="E4886" s="75" t="s">
        <v>1069</v>
      </c>
      <c r="F4886" s="73" t="s">
        <v>223</v>
      </c>
      <c r="G4886" s="5" t="s">
        <v>11696</v>
      </c>
      <c r="H4886" s="5" t="s">
        <v>11694</v>
      </c>
      <c r="I4886" s="27" t="s">
        <v>222</v>
      </c>
      <c r="J4886" s="75">
        <v>178</v>
      </c>
      <c r="K4886" s="75">
        <v>176</v>
      </c>
      <c r="L4886" s="76">
        <v>0.9887640449438202</v>
      </c>
      <c r="M4886" s="75">
        <v>0</v>
      </c>
      <c r="N4886" s="18"/>
    </row>
    <row r="4887" spans="2:14" ht="24.95" customHeight="1">
      <c r="B4887" s="5" t="s">
        <v>11682</v>
      </c>
      <c r="C4887" s="73" t="s">
        <v>6</v>
      </c>
      <c r="D4887" s="74" t="s">
        <v>4059</v>
      </c>
      <c r="E4887" s="75" t="s">
        <v>4060</v>
      </c>
      <c r="F4887" s="73" t="s">
        <v>223</v>
      </c>
      <c r="G4887" s="5" t="s">
        <v>11698</v>
      </c>
      <c r="H4887" s="5" t="s">
        <v>11694</v>
      </c>
      <c r="I4887" s="27" t="s">
        <v>222</v>
      </c>
      <c r="J4887" s="75">
        <v>229</v>
      </c>
      <c r="K4887" s="75">
        <v>0</v>
      </c>
      <c r="L4887" s="76">
        <v>0</v>
      </c>
      <c r="M4887" s="75">
        <v>0</v>
      </c>
      <c r="N4887" s="18"/>
    </row>
    <row r="4888" spans="2:14" ht="24.95" customHeight="1">
      <c r="B4888" s="5" t="s">
        <v>11682</v>
      </c>
      <c r="C4888" s="73" t="s">
        <v>6</v>
      </c>
      <c r="D4888" s="74" t="s">
        <v>4112</v>
      </c>
      <c r="E4888" s="75" t="s">
        <v>4113</v>
      </c>
      <c r="F4888" s="73" t="s">
        <v>223</v>
      </c>
      <c r="G4888" s="5" t="s">
        <v>11696</v>
      </c>
      <c r="H4888" s="5" t="s">
        <v>11694</v>
      </c>
      <c r="I4888" s="27" t="s">
        <v>222</v>
      </c>
      <c r="J4888" s="75">
        <v>133</v>
      </c>
      <c r="K4888" s="75">
        <v>0</v>
      </c>
      <c r="L4888" s="76">
        <v>0</v>
      </c>
      <c r="M4888" s="75">
        <v>0</v>
      </c>
      <c r="N4888" s="18"/>
    </row>
    <row r="4889" spans="2:14" ht="24.95" customHeight="1">
      <c r="B4889" s="5" t="s">
        <v>11682</v>
      </c>
      <c r="C4889" s="73" t="s">
        <v>6</v>
      </c>
      <c r="D4889" s="74" t="s">
        <v>5811</v>
      </c>
      <c r="E4889" s="75" t="s">
        <v>5812</v>
      </c>
      <c r="F4889" s="73" t="s">
        <v>223</v>
      </c>
      <c r="G4889" s="5" t="s">
        <v>11698</v>
      </c>
      <c r="H4889" s="5" t="s">
        <v>11694</v>
      </c>
      <c r="I4889" s="27" t="s">
        <v>222</v>
      </c>
      <c r="J4889" s="75">
        <v>304</v>
      </c>
      <c r="K4889" s="75">
        <v>0</v>
      </c>
      <c r="L4889" s="76">
        <v>0</v>
      </c>
      <c r="M4889" s="75">
        <v>0</v>
      </c>
      <c r="N4889" s="18"/>
    </row>
    <row r="4890" spans="2:14" ht="24.95" customHeight="1">
      <c r="B4890" s="5" t="s">
        <v>11682</v>
      </c>
      <c r="C4890" s="73" t="s">
        <v>6</v>
      </c>
      <c r="D4890" s="74" t="s">
        <v>5466</v>
      </c>
      <c r="E4890" s="75" t="s">
        <v>5467</v>
      </c>
      <c r="F4890" s="73" t="s">
        <v>223</v>
      </c>
      <c r="G4890" s="5" t="s">
        <v>11698</v>
      </c>
      <c r="H4890" s="5" t="s">
        <v>11694</v>
      </c>
      <c r="I4890" s="27" t="s">
        <v>222</v>
      </c>
      <c r="J4890" s="75">
        <v>115</v>
      </c>
      <c r="K4890" s="75">
        <v>0</v>
      </c>
      <c r="L4890" s="76">
        <v>0</v>
      </c>
      <c r="M4890" s="75">
        <v>0</v>
      </c>
      <c r="N4890" s="18"/>
    </row>
    <row r="4891" spans="2:14" ht="24.95" customHeight="1">
      <c r="B4891" s="5" t="s">
        <v>11682</v>
      </c>
      <c r="C4891" s="73" t="s">
        <v>6</v>
      </c>
      <c r="D4891" s="74" t="s">
        <v>5468</v>
      </c>
      <c r="E4891" s="75" t="s">
        <v>5469</v>
      </c>
      <c r="F4891" s="73" t="s">
        <v>223</v>
      </c>
      <c r="G4891" s="5" t="s">
        <v>11696</v>
      </c>
      <c r="H4891" s="5" t="s">
        <v>11694</v>
      </c>
      <c r="I4891" s="27" t="s">
        <v>222</v>
      </c>
      <c r="J4891" s="75">
        <v>116</v>
      </c>
      <c r="K4891" s="75">
        <v>116</v>
      </c>
      <c r="L4891" s="76">
        <v>1</v>
      </c>
      <c r="M4891" s="75">
        <v>0</v>
      </c>
      <c r="N4891" s="18"/>
    </row>
    <row r="4892" spans="2:14" ht="24.95" customHeight="1">
      <c r="B4892" s="5" t="s">
        <v>11682</v>
      </c>
      <c r="C4892" s="73" t="s">
        <v>6</v>
      </c>
      <c r="D4892" s="74" t="s">
        <v>6688</v>
      </c>
      <c r="E4892" s="75" t="s">
        <v>6689</v>
      </c>
      <c r="F4892" s="73" t="s">
        <v>223</v>
      </c>
      <c r="G4892" s="5" t="s">
        <v>11698</v>
      </c>
      <c r="H4892" s="5" t="s">
        <v>11694</v>
      </c>
      <c r="I4892" s="27" t="s">
        <v>222</v>
      </c>
      <c r="J4892" s="75">
        <v>115</v>
      </c>
      <c r="K4892" s="75">
        <v>0</v>
      </c>
      <c r="L4892" s="76">
        <v>0</v>
      </c>
      <c r="M4892" s="75">
        <v>0</v>
      </c>
      <c r="N4892" s="18"/>
    </row>
    <row r="4893" spans="2:14" ht="24.95" customHeight="1">
      <c r="B4893" s="5" t="s">
        <v>11682</v>
      </c>
      <c r="C4893" s="73" t="s">
        <v>6</v>
      </c>
      <c r="D4893" s="74" t="s">
        <v>7785</v>
      </c>
      <c r="E4893" s="75" t="s">
        <v>7786</v>
      </c>
      <c r="F4893" s="73" t="s">
        <v>223</v>
      </c>
      <c r="G4893" s="5" t="s">
        <v>11696</v>
      </c>
      <c r="H4893" s="5" t="s">
        <v>11694</v>
      </c>
      <c r="I4893" s="27" t="s">
        <v>222</v>
      </c>
      <c r="J4893" s="75">
        <v>116</v>
      </c>
      <c r="K4893" s="75">
        <v>116</v>
      </c>
      <c r="L4893" s="76">
        <v>1</v>
      </c>
      <c r="M4893" s="75">
        <v>0</v>
      </c>
      <c r="N4893" s="18"/>
    </row>
    <row r="4894" spans="2:14" ht="24.95" customHeight="1">
      <c r="B4894" s="5" t="s">
        <v>11682</v>
      </c>
      <c r="C4894" s="73" t="s">
        <v>6</v>
      </c>
      <c r="D4894" s="74" t="s">
        <v>7751</v>
      </c>
      <c r="E4894" s="75" t="s">
        <v>7752</v>
      </c>
      <c r="F4894" s="73" t="s">
        <v>223</v>
      </c>
      <c r="G4894" s="5" t="s">
        <v>11696</v>
      </c>
      <c r="H4894" s="5" t="s">
        <v>11694</v>
      </c>
      <c r="I4894" s="27" t="s">
        <v>222</v>
      </c>
      <c r="J4894" s="75">
        <v>117</v>
      </c>
      <c r="K4894" s="75">
        <v>0</v>
      </c>
      <c r="L4894" s="76">
        <v>0</v>
      </c>
      <c r="M4894" s="75">
        <v>0</v>
      </c>
      <c r="N4894" s="18"/>
    </row>
    <row r="4895" spans="2:14" ht="24.95" customHeight="1">
      <c r="B4895" s="5" t="s">
        <v>11682</v>
      </c>
      <c r="C4895" s="73" t="s">
        <v>6</v>
      </c>
      <c r="D4895" s="74" t="s">
        <v>7790</v>
      </c>
      <c r="E4895" s="75" t="s">
        <v>7791</v>
      </c>
      <c r="F4895" s="73" t="s">
        <v>223</v>
      </c>
      <c r="G4895" s="5" t="s">
        <v>11696</v>
      </c>
      <c r="H4895" s="5" t="s">
        <v>11694</v>
      </c>
      <c r="I4895" s="27" t="s">
        <v>222</v>
      </c>
      <c r="J4895" s="75">
        <v>117</v>
      </c>
      <c r="K4895" s="75">
        <v>117</v>
      </c>
      <c r="L4895" s="76">
        <v>1</v>
      </c>
      <c r="M4895" s="75">
        <v>0</v>
      </c>
      <c r="N4895" s="18"/>
    </row>
    <row r="4896" spans="2:14" ht="24.95" customHeight="1">
      <c r="B4896" s="5" t="s">
        <v>11682</v>
      </c>
      <c r="C4896" s="73" t="s">
        <v>6</v>
      </c>
      <c r="D4896" s="74" t="s">
        <v>7040</v>
      </c>
      <c r="E4896" s="75" t="s">
        <v>7041</v>
      </c>
      <c r="F4896" s="73" t="s">
        <v>223</v>
      </c>
      <c r="G4896" s="5" t="s">
        <v>11698</v>
      </c>
      <c r="H4896" s="5" t="s">
        <v>11694</v>
      </c>
      <c r="I4896" s="27" t="s">
        <v>222</v>
      </c>
      <c r="J4896" s="75">
        <v>115</v>
      </c>
      <c r="K4896" s="75">
        <v>115</v>
      </c>
      <c r="L4896" s="76">
        <v>1</v>
      </c>
      <c r="M4896" s="75">
        <v>0</v>
      </c>
      <c r="N4896" s="18"/>
    </row>
    <row r="4897" spans="2:14" ht="24.95" customHeight="1">
      <c r="B4897" s="5" t="s">
        <v>11682</v>
      </c>
      <c r="C4897" s="73" t="s">
        <v>6</v>
      </c>
      <c r="D4897" s="74" t="s">
        <v>3867</v>
      </c>
      <c r="E4897" s="75" t="s">
        <v>3868</v>
      </c>
      <c r="F4897" s="73" t="s">
        <v>223</v>
      </c>
      <c r="G4897" s="5" t="s">
        <v>11698</v>
      </c>
      <c r="H4897" s="5" t="s">
        <v>11694</v>
      </c>
      <c r="I4897" s="27" t="s">
        <v>222</v>
      </c>
      <c r="J4897" s="75">
        <v>130</v>
      </c>
      <c r="K4897" s="75">
        <v>0</v>
      </c>
      <c r="L4897" s="76">
        <v>0</v>
      </c>
      <c r="M4897" s="75">
        <v>0</v>
      </c>
      <c r="N4897" s="18"/>
    </row>
    <row r="4898" spans="2:14" ht="24.95" customHeight="1">
      <c r="B4898" s="5" t="s">
        <v>11682</v>
      </c>
      <c r="C4898" s="73" t="s">
        <v>6</v>
      </c>
      <c r="D4898" s="74" t="s">
        <v>3955</v>
      </c>
      <c r="E4898" s="75" t="s">
        <v>3956</v>
      </c>
      <c r="F4898" s="73" t="s">
        <v>223</v>
      </c>
      <c r="G4898" s="5" t="s">
        <v>11697</v>
      </c>
      <c r="H4898" s="5" t="s">
        <v>11694</v>
      </c>
      <c r="I4898" s="27" t="s">
        <v>222</v>
      </c>
      <c r="J4898" s="75">
        <v>354</v>
      </c>
      <c r="K4898" s="75">
        <v>0</v>
      </c>
      <c r="L4898" s="76">
        <v>0</v>
      </c>
      <c r="M4898" s="75">
        <v>0</v>
      </c>
      <c r="N4898" s="18"/>
    </row>
    <row r="4899" spans="2:14" ht="24.95" customHeight="1">
      <c r="B4899" s="5" t="s">
        <v>11682</v>
      </c>
      <c r="C4899" s="73" t="s">
        <v>6</v>
      </c>
      <c r="D4899" s="74" t="s">
        <v>6191</v>
      </c>
      <c r="E4899" s="75" t="s">
        <v>6192</v>
      </c>
      <c r="F4899" s="73" t="s">
        <v>223</v>
      </c>
      <c r="G4899" s="5" t="s">
        <v>11698</v>
      </c>
      <c r="H4899" s="5" t="s">
        <v>11694</v>
      </c>
      <c r="I4899" s="27" t="s">
        <v>222</v>
      </c>
      <c r="J4899" s="75">
        <v>115</v>
      </c>
      <c r="K4899" s="75">
        <v>0</v>
      </c>
      <c r="L4899" s="76">
        <v>0</v>
      </c>
      <c r="M4899" s="75">
        <v>0</v>
      </c>
      <c r="N4899" s="18"/>
    </row>
    <row r="4900" spans="2:14" ht="24.95" customHeight="1">
      <c r="B4900" s="5" t="s">
        <v>11682</v>
      </c>
      <c r="C4900" s="73" t="s">
        <v>6</v>
      </c>
      <c r="D4900" s="74" t="s">
        <v>6953</v>
      </c>
      <c r="E4900" s="75" t="s">
        <v>6954</v>
      </c>
      <c r="F4900" s="73" t="s">
        <v>223</v>
      </c>
      <c r="G4900" s="5" t="s">
        <v>11698</v>
      </c>
      <c r="H4900" s="5" t="s">
        <v>11694</v>
      </c>
      <c r="I4900" s="27" t="s">
        <v>222</v>
      </c>
      <c r="J4900" s="75">
        <v>243</v>
      </c>
      <c r="K4900" s="75">
        <v>0</v>
      </c>
      <c r="L4900" s="76">
        <v>0</v>
      </c>
      <c r="M4900" s="75">
        <v>0</v>
      </c>
      <c r="N4900" s="18"/>
    </row>
    <row r="4901" spans="2:14" ht="24.95" customHeight="1">
      <c r="B4901" s="5" t="s">
        <v>11682</v>
      </c>
      <c r="C4901" s="73" t="s">
        <v>6</v>
      </c>
      <c r="D4901" s="74" t="s">
        <v>7776</v>
      </c>
      <c r="E4901" s="75" t="s">
        <v>7777</v>
      </c>
      <c r="F4901" s="73" t="s">
        <v>223</v>
      </c>
      <c r="G4901" s="5" t="s">
        <v>11696</v>
      </c>
      <c r="H4901" s="5" t="s">
        <v>11694</v>
      </c>
      <c r="I4901" s="27" t="s">
        <v>222</v>
      </c>
      <c r="J4901" s="75">
        <v>117</v>
      </c>
      <c r="K4901" s="75">
        <v>0</v>
      </c>
      <c r="L4901" s="76">
        <v>0</v>
      </c>
      <c r="M4901" s="75">
        <v>0</v>
      </c>
      <c r="N4901" s="18"/>
    </row>
    <row r="4902" spans="2:14" ht="24.95" customHeight="1">
      <c r="B4902" s="5" t="s">
        <v>11682</v>
      </c>
      <c r="C4902" s="73" t="s">
        <v>6</v>
      </c>
      <c r="D4902" s="74" t="s">
        <v>7794</v>
      </c>
      <c r="E4902" s="75" t="s">
        <v>7795</v>
      </c>
      <c r="F4902" s="73" t="s">
        <v>223</v>
      </c>
      <c r="G4902" s="5" t="s">
        <v>11698</v>
      </c>
      <c r="H4902" s="5" t="s">
        <v>11694</v>
      </c>
      <c r="I4902" s="27" t="s">
        <v>222</v>
      </c>
      <c r="J4902" s="75">
        <v>322</v>
      </c>
      <c r="K4902" s="75">
        <v>0</v>
      </c>
      <c r="L4902" s="76">
        <v>0</v>
      </c>
      <c r="M4902" s="75">
        <v>0</v>
      </c>
      <c r="N4902" s="18"/>
    </row>
    <row r="4903" spans="2:14" ht="24.95" customHeight="1">
      <c r="B4903" s="5" t="s">
        <v>11682</v>
      </c>
      <c r="C4903" s="73" t="s">
        <v>6</v>
      </c>
      <c r="D4903" s="74" t="s">
        <v>819</v>
      </c>
      <c r="E4903" s="75" t="s">
        <v>820</v>
      </c>
      <c r="F4903" s="73" t="s">
        <v>223</v>
      </c>
      <c r="G4903" s="5" t="s">
        <v>11696</v>
      </c>
      <c r="H4903" s="5" t="s">
        <v>11694</v>
      </c>
      <c r="I4903" s="27" t="s">
        <v>222</v>
      </c>
      <c r="J4903" s="75">
        <v>812</v>
      </c>
      <c r="K4903" s="75">
        <v>0</v>
      </c>
      <c r="L4903" s="76">
        <v>0</v>
      </c>
      <c r="M4903" s="75">
        <v>0</v>
      </c>
      <c r="N4903" s="18"/>
    </row>
    <row r="4904" spans="2:14" ht="24.95" customHeight="1">
      <c r="B4904" s="5" t="s">
        <v>11682</v>
      </c>
      <c r="C4904" s="73" t="s">
        <v>6</v>
      </c>
      <c r="D4904" s="74" t="s">
        <v>6670</v>
      </c>
      <c r="E4904" s="75" t="s">
        <v>6671</v>
      </c>
      <c r="F4904" s="73" t="s">
        <v>223</v>
      </c>
      <c r="G4904" s="5" t="s">
        <v>11696</v>
      </c>
      <c r="H4904" s="5" t="s">
        <v>11694</v>
      </c>
      <c r="I4904" s="27" t="s">
        <v>222</v>
      </c>
      <c r="J4904" s="75">
        <v>537</v>
      </c>
      <c r="K4904" s="75">
        <v>385</v>
      </c>
      <c r="L4904" s="76">
        <v>0.71694599627560518</v>
      </c>
      <c r="M4904" s="75">
        <v>0</v>
      </c>
      <c r="N4904" s="18"/>
    </row>
    <row r="4905" spans="2:14" ht="24.95" customHeight="1">
      <c r="B4905" s="5" t="s">
        <v>11682</v>
      </c>
      <c r="C4905" s="73" t="s">
        <v>6</v>
      </c>
      <c r="D4905" s="74" t="s">
        <v>8284</v>
      </c>
      <c r="E4905" s="75" t="s">
        <v>8285</v>
      </c>
      <c r="F4905" s="73" t="s">
        <v>223</v>
      </c>
      <c r="G4905" s="5" t="s">
        <v>11698</v>
      </c>
      <c r="H4905" s="5" t="s">
        <v>11694</v>
      </c>
      <c r="I4905" s="27" t="s">
        <v>222</v>
      </c>
      <c r="J4905" s="75">
        <v>115</v>
      </c>
      <c r="K4905" s="75">
        <v>0</v>
      </c>
      <c r="L4905" s="76">
        <v>0</v>
      </c>
      <c r="M4905" s="75">
        <v>0</v>
      </c>
      <c r="N4905" s="18"/>
    </row>
    <row r="4906" spans="2:14" ht="24.95" customHeight="1">
      <c r="B4906" s="5" t="s">
        <v>11682</v>
      </c>
      <c r="C4906" s="73" t="s">
        <v>6</v>
      </c>
      <c r="D4906" s="74" t="s">
        <v>6714</v>
      </c>
      <c r="E4906" s="75" t="s">
        <v>6715</v>
      </c>
      <c r="F4906" s="73" t="s">
        <v>223</v>
      </c>
      <c r="G4906" s="5" t="s">
        <v>11696</v>
      </c>
      <c r="H4906" s="5" t="s">
        <v>11694</v>
      </c>
      <c r="I4906" s="27" t="s">
        <v>222</v>
      </c>
      <c r="J4906" s="75">
        <v>869</v>
      </c>
      <c r="K4906" s="75">
        <v>0</v>
      </c>
      <c r="L4906" s="76">
        <v>0</v>
      </c>
      <c r="M4906" s="75">
        <v>0</v>
      </c>
      <c r="N4906" s="18"/>
    </row>
    <row r="4907" spans="2:14" ht="24.95" customHeight="1">
      <c r="B4907" s="5" t="s">
        <v>11682</v>
      </c>
      <c r="C4907" s="73" t="s">
        <v>6</v>
      </c>
      <c r="D4907" s="74" t="s">
        <v>7788</v>
      </c>
      <c r="E4907" s="75" t="s">
        <v>7789</v>
      </c>
      <c r="F4907" s="73" t="s">
        <v>223</v>
      </c>
      <c r="G4907" s="5" t="s">
        <v>11698</v>
      </c>
      <c r="H4907" s="5" t="s">
        <v>11694</v>
      </c>
      <c r="I4907" s="27" t="s">
        <v>222</v>
      </c>
      <c r="J4907" s="75">
        <v>239</v>
      </c>
      <c r="K4907" s="75">
        <v>54</v>
      </c>
      <c r="L4907" s="76">
        <v>0.22594142259414227</v>
      </c>
      <c r="M4907" s="75">
        <v>0</v>
      </c>
      <c r="N4907" s="18"/>
    </row>
    <row r="4908" spans="2:14" ht="24.95" customHeight="1">
      <c r="B4908" s="5" t="s">
        <v>11682</v>
      </c>
      <c r="C4908" s="73" t="s">
        <v>6</v>
      </c>
      <c r="D4908" s="74" t="s">
        <v>568</v>
      </c>
      <c r="E4908" s="75" t="s">
        <v>569</v>
      </c>
      <c r="F4908" s="73" t="s">
        <v>223</v>
      </c>
      <c r="G4908" s="5" t="s">
        <v>11696</v>
      </c>
      <c r="H4908" s="5" t="s">
        <v>11694</v>
      </c>
      <c r="I4908" s="27" t="s">
        <v>222</v>
      </c>
      <c r="J4908" s="75">
        <v>118</v>
      </c>
      <c r="K4908" s="75">
        <v>0</v>
      </c>
      <c r="L4908" s="76">
        <v>0</v>
      </c>
      <c r="M4908" s="75">
        <v>0</v>
      </c>
      <c r="N4908" s="18"/>
    </row>
    <row r="4909" spans="2:14" ht="24.95" customHeight="1">
      <c r="B4909" s="5" t="s">
        <v>11682</v>
      </c>
      <c r="C4909" s="73" t="s">
        <v>6</v>
      </c>
      <c r="D4909" s="74" t="s">
        <v>8286</v>
      </c>
      <c r="E4909" s="75" t="s">
        <v>8287</v>
      </c>
      <c r="F4909" s="73" t="s">
        <v>223</v>
      </c>
      <c r="G4909" s="5" t="s">
        <v>11698</v>
      </c>
      <c r="H4909" s="5" t="s">
        <v>11694</v>
      </c>
      <c r="I4909" s="27" t="s">
        <v>222</v>
      </c>
      <c r="J4909" s="75">
        <v>297</v>
      </c>
      <c r="K4909" s="75">
        <v>0</v>
      </c>
      <c r="L4909" s="76">
        <v>0</v>
      </c>
      <c r="M4909" s="75">
        <v>0</v>
      </c>
      <c r="N4909" s="18"/>
    </row>
    <row r="4910" spans="2:14" ht="24.95" customHeight="1">
      <c r="B4910" s="5" t="s">
        <v>11682</v>
      </c>
      <c r="C4910" s="73" t="s">
        <v>6</v>
      </c>
      <c r="D4910" s="74" t="s">
        <v>8261</v>
      </c>
      <c r="E4910" s="75" t="s">
        <v>8262</v>
      </c>
      <c r="F4910" s="73" t="s">
        <v>223</v>
      </c>
      <c r="G4910" s="5" t="s">
        <v>11696</v>
      </c>
      <c r="H4910" s="5" t="s">
        <v>11694</v>
      </c>
      <c r="I4910" s="27" t="s">
        <v>222</v>
      </c>
      <c r="J4910" s="75">
        <v>371</v>
      </c>
      <c r="K4910" s="75">
        <v>0</v>
      </c>
      <c r="L4910" s="76">
        <v>0</v>
      </c>
      <c r="M4910" s="75">
        <v>0</v>
      </c>
      <c r="N4910" s="18"/>
    </row>
    <row r="4911" spans="2:14" ht="24.95" customHeight="1">
      <c r="B4911" s="5" t="s">
        <v>11682</v>
      </c>
      <c r="C4911" s="73" t="s">
        <v>6</v>
      </c>
      <c r="D4911" s="74" t="s">
        <v>8265</v>
      </c>
      <c r="E4911" s="75" t="s">
        <v>8266</v>
      </c>
      <c r="F4911" s="73" t="s">
        <v>223</v>
      </c>
      <c r="G4911" s="5" t="s">
        <v>11698</v>
      </c>
      <c r="H4911" s="5" t="s">
        <v>11694</v>
      </c>
      <c r="I4911" s="27" t="s">
        <v>222</v>
      </c>
      <c r="J4911" s="75">
        <v>275</v>
      </c>
      <c r="K4911" s="75">
        <v>81</v>
      </c>
      <c r="L4911" s="76">
        <v>0.29454545454545455</v>
      </c>
      <c r="M4911" s="75">
        <v>0</v>
      </c>
      <c r="N4911" s="18"/>
    </row>
    <row r="4912" spans="2:14" ht="24.95" customHeight="1">
      <c r="B4912" s="5" t="s">
        <v>11682</v>
      </c>
      <c r="C4912" s="73" t="s">
        <v>6</v>
      </c>
      <c r="D4912" s="74" t="s">
        <v>8263</v>
      </c>
      <c r="E4912" s="75" t="s">
        <v>8264</v>
      </c>
      <c r="F4912" s="73" t="s">
        <v>223</v>
      </c>
      <c r="G4912" s="5" t="s">
        <v>11696</v>
      </c>
      <c r="H4912" s="5" t="s">
        <v>11694</v>
      </c>
      <c r="I4912" s="27" t="s">
        <v>222</v>
      </c>
      <c r="J4912" s="75">
        <v>116</v>
      </c>
      <c r="K4912" s="75">
        <v>116</v>
      </c>
      <c r="L4912" s="76">
        <v>1</v>
      </c>
      <c r="M4912" s="75">
        <v>0</v>
      </c>
      <c r="N4912" s="18"/>
    </row>
    <row r="4913" spans="2:14" ht="24.95" customHeight="1">
      <c r="B4913" s="5" t="s">
        <v>11682</v>
      </c>
      <c r="C4913" s="73" t="s">
        <v>6</v>
      </c>
      <c r="D4913" s="74" t="s">
        <v>8268</v>
      </c>
      <c r="E4913" s="75" t="s">
        <v>8269</v>
      </c>
      <c r="F4913" s="73" t="s">
        <v>223</v>
      </c>
      <c r="G4913" s="5" t="s">
        <v>11696</v>
      </c>
      <c r="H4913" s="5" t="s">
        <v>11694</v>
      </c>
      <c r="I4913" s="27" t="s">
        <v>222</v>
      </c>
      <c r="J4913" s="75">
        <v>117</v>
      </c>
      <c r="K4913" s="75">
        <v>115</v>
      </c>
      <c r="L4913" s="76">
        <v>0.98290598290598286</v>
      </c>
      <c r="M4913" s="75">
        <v>0</v>
      </c>
      <c r="N4913" s="18"/>
    </row>
    <row r="4914" spans="2:14" ht="24.95" customHeight="1">
      <c r="B4914" s="5" t="s">
        <v>11682</v>
      </c>
      <c r="C4914" s="73" t="s">
        <v>6</v>
      </c>
      <c r="D4914" s="74" t="s">
        <v>8271</v>
      </c>
      <c r="E4914" s="75" t="s">
        <v>8272</v>
      </c>
      <c r="F4914" s="73" t="s">
        <v>223</v>
      </c>
      <c r="G4914" s="5" t="s">
        <v>11696</v>
      </c>
      <c r="H4914" s="5" t="s">
        <v>11694</v>
      </c>
      <c r="I4914" s="27" t="s">
        <v>222</v>
      </c>
      <c r="J4914" s="75">
        <v>115</v>
      </c>
      <c r="K4914" s="75">
        <v>0</v>
      </c>
      <c r="L4914" s="76">
        <v>0</v>
      </c>
      <c r="M4914" s="75">
        <v>0</v>
      </c>
      <c r="N4914" s="18"/>
    </row>
    <row r="4915" spans="2:14" ht="24.95" customHeight="1">
      <c r="B4915" s="5" t="s">
        <v>11682</v>
      </c>
      <c r="C4915" s="73" t="s">
        <v>6</v>
      </c>
      <c r="D4915" s="74" t="s">
        <v>8273</v>
      </c>
      <c r="E4915" s="75" t="s">
        <v>8274</v>
      </c>
      <c r="F4915" s="73" t="s">
        <v>223</v>
      </c>
      <c r="G4915" s="5" t="s">
        <v>11698</v>
      </c>
      <c r="H4915" s="5" t="s">
        <v>11694</v>
      </c>
      <c r="I4915" s="27" t="s">
        <v>222</v>
      </c>
      <c r="J4915" s="75">
        <v>115</v>
      </c>
      <c r="K4915" s="75">
        <v>115</v>
      </c>
      <c r="L4915" s="76">
        <v>1</v>
      </c>
      <c r="M4915" s="75">
        <v>0</v>
      </c>
      <c r="N4915" s="18"/>
    </row>
    <row r="4916" spans="2:14" ht="24.95" customHeight="1">
      <c r="B4916" s="5" t="s">
        <v>11682</v>
      </c>
      <c r="C4916" s="73" t="s">
        <v>6</v>
      </c>
      <c r="D4916" s="74" t="s">
        <v>7778</v>
      </c>
      <c r="E4916" s="75" t="s">
        <v>7779</v>
      </c>
      <c r="F4916" s="73" t="s">
        <v>223</v>
      </c>
      <c r="G4916" s="5" t="s">
        <v>11696</v>
      </c>
      <c r="H4916" s="5" t="s">
        <v>11694</v>
      </c>
      <c r="I4916" s="27" t="s">
        <v>222</v>
      </c>
      <c r="J4916" s="75">
        <v>675</v>
      </c>
      <c r="K4916" s="75">
        <v>0</v>
      </c>
      <c r="L4916" s="76">
        <v>0</v>
      </c>
      <c r="M4916" s="75">
        <v>0</v>
      </c>
      <c r="N4916" s="18"/>
    </row>
    <row r="4917" spans="2:14" ht="24.95" customHeight="1">
      <c r="B4917" s="5" t="s">
        <v>11682</v>
      </c>
      <c r="C4917" s="73" t="s">
        <v>6</v>
      </c>
      <c r="D4917" s="74" t="s">
        <v>6964</v>
      </c>
      <c r="E4917" s="75" t="s">
        <v>6965</v>
      </c>
      <c r="F4917" s="73" t="s">
        <v>223</v>
      </c>
      <c r="G4917" s="5" t="s">
        <v>11696</v>
      </c>
      <c r="H4917" s="5" t="s">
        <v>11694</v>
      </c>
      <c r="I4917" s="27" t="s">
        <v>222</v>
      </c>
      <c r="J4917" s="75">
        <v>524</v>
      </c>
      <c r="K4917" s="75">
        <v>0</v>
      </c>
      <c r="L4917" s="76">
        <v>0</v>
      </c>
      <c r="M4917" s="75">
        <v>0</v>
      </c>
      <c r="N4917" s="18"/>
    </row>
    <row r="4918" spans="2:14" ht="24.95" customHeight="1">
      <c r="B4918" s="5" t="s">
        <v>11682</v>
      </c>
      <c r="C4918" s="73" t="s">
        <v>6</v>
      </c>
      <c r="D4918" s="74" t="s">
        <v>7815</v>
      </c>
      <c r="E4918" s="75" t="s">
        <v>7816</v>
      </c>
      <c r="F4918" s="73" t="s">
        <v>223</v>
      </c>
      <c r="G4918" s="5" t="s">
        <v>11696</v>
      </c>
      <c r="H4918" s="5" t="s">
        <v>11694</v>
      </c>
      <c r="I4918" s="27" t="s">
        <v>222</v>
      </c>
      <c r="J4918" s="75">
        <v>659</v>
      </c>
      <c r="K4918" s="75">
        <v>0</v>
      </c>
      <c r="L4918" s="76">
        <v>0</v>
      </c>
      <c r="M4918" s="75">
        <v>0</v>
      </c>
      <c r="N4918" s="18"/>
    </row>
    <row r="4919" spans="2:14" ht="24.95" customHeight="1">
      <c r="B4919" s="5" t="s">
        <v>11682</v>
      </c>
      <c r="C4919" s="73" t="s">
        <v>6</v>
      </c>
      <c r="D4919" s="74" t="s">
        <v>7817</v>
      </c>
      <c r="E4919" s="75" t="s">
        <v>7818</v>
      </c>
      <c r="F4919" s="73" t="s">
        <v>223</v>
      </c>
      <c r="G4919" s="5" t="s">
        <v>11696</v>
      </c>
      <c r="H4919" s="5" t="s">
        <v>11694</v>
      </c>
      <c r="I4919" s="27" t="s">
        <v>222</v>
      </c>
      <c r="J4919" s="75">
        <v>117</v>
      </c>
      <c r="K4919" s="75">
        <v>0</v>
      </c>
      <c r="L4919" s="76">
        <v>0</v>
      </c>
      <c r="M4919" s="75">
        <v>0</v>
      </c>
      <c r="N4919" s="18"/>
    </row>
    <row r="4920" spans="2:14" ht="24.95" customHeight="1">
      <c r="B4920" s="5" t="s">
        <v>11682</v>
      </c>
      <c r="C4920" s="73" t="s">
        <v>6</v>
      </c>
      <c r="D4920" s="74" t="s">
        <v>7849</v>
      </c>
      <c r="E4920" s="75" t="s">
        <v>7850</v>
      </c>
      <c r="F4920" s="73" t="s">
        <v>223</v>
      </c>
      <c r="G4920" s="5" t="s">
        <v>11696</v>
      </c>
      <c r="H4920" s="5" t="s">
        <v>11694</v>
      </c>
      <c r="I4920" s="27" t="s">
        <v>222</v>
      </c>
      <c r="J4920" s="75">
        <v>116</v>
      </c>
      <c r="K4920" s="75">
        <v>58</v>
      </c>
      <c r="L4920" s="76">
        <v>0.5</v>
      </c>
      <c r="M4920" s="75">
        <v>0</v>
      </c>
      <c r="N4920" s="18"/>
    </row>
    <row r="4921" spans="2:14" ht="24.95" customHeight="1">
      <c r="B4921" s="5" t="s">
        <v>11682</v>
      </c>
      <c r="C4921" s="73" t="s">
        <v>6</v>
      </c>
      <c r="D4921" s="74" t="s">
        <v>7851</v>
      </c>
      <c r="E4921" s="75" t="s">
        <v>7852</v>
      </c>
      <c r="F4921" s="73" t="s">
        <v>223</v>
      </c>
      <c r="G4921" s="5" t="s">
        <v>11696</v>
      </c>
      <c r="H4921" s="5" t="s">
        <v>11694</v>
      </c>
      <c r="I4921" s="27" t="s">
        <v>222</v>
      </c>
      <c r="J4921" s="75">
        <v>116</v>
      </c>
      <c r="K4921" s="75">
        <v>0</v>
      </c>
      <c r="L4921" s="76">
        <v>0</v>
      </c>
      <c r="M4921" s="75">
        <v>0</v>
      </c>
      <c r="N4921" s="18"/>
    </row>
    <row r="4922" spans="2:14" ht="24.95" customHeight="1">
      <c r="B4922" s="5" t="s">
        <v>11682</v>
      </c>
      <c r="C4922" s="73" t="s">
        <v>6</v>
      </c>
      <c r="D4922" s="74" t="s">
        <v>7753</v>
      </c>
      <c r="E4922" s="75" t="s">
        <v>11760</v>
      </c>
      <c r="F4922" s="73" t="s">
        <v>223</v>
      </c>
      <c r="G4922" s="5" t="s">
        <v>11696</v>
      </c>
      <c r="H4922" s="5" t="s">
        <v>11694</v>
      </c>
      <c r="I4922" s="27" t="s">
        <v>222</v>
      </c>
      <c r="J4922" s="75">
        <v>490</v>
      </c>
      <c r="K4922" s="75">
        <v>404</v>
      </c>
      <c r="L4922" s="76">
        <v>0.82448979591836735</v>
      </c>
      <c r="M4922" s="75">
        <v>0</v>
      </c>
      <c r="N4922" s="18"/>
    </row>
    <row r="4923" spans="2:14" ht="24.95" customHeight="1">
      <c r="B4923" s="5" t="s">
        <v>11682</v>
      </c>
      <c r="C4923" s="73" t="s">
        <v>6</v>
      </c>
      <c r="D4923" s="74" t="s">
        <v>7894</v>
      </c>
      <c r="E4923" s="75" t="s">
        <v>7895</v>
      </c>
      <c r="F4923" s="73" t="s">
        <v>223</v>
      </c>
      <c r="G4923" s="5" t="s">
        <v>11698</v>
      </c>
      <c r="H4923" s="5" t="s">
        <v>11694</v>
      </c>
      <c r="I4923" s="27" t="s">
        <v>222</v>
      </c>
      <c r="J4923" s="75">
        <v>323</v>
      </c>
      <c r="K4923" s="75">
        <v>0</v>
      </c>
      <c r="L4923" s="76">
        <v>0</v>
      </c>
      <c r="M4923" s="75">
        <v>0</v>
      </c>
      <c r="N4923" s="18"/>
    </row>
    <row r="4924" spans="2:14" ht="24.95" customHeight="1">
      <c r="B4924" s="5" t="s">
        <v>11682</v>
      </c>
      <c r="C4924" s="73" t="s">
        <v>6</v>
      </c>
      <c r="D4924" s="74" t="s">
        <v>7914</v>
      </c>
      <c r="E4924" s="75" t="s">
        <v>7915</v>
      </c>
      <c r="F4924" s="73" t="s">
        <v>223</v>
      </c>
      <c r="G4924" s="5" t="s">
        <v>11696</v>
      </c>
      <c r="H4924" s="5" t="s">
        <v>11694</v>
      </c>
      <c r="I4924" s="27" t="s">
        <v>222</v>
      </c>
      <c r="J4924" s="75">
        <v>366</v>
      </c>
      <c r="K4924" s="75">
        <v>0</v>
      </c>
      <c r="L4924" s="76">
        <v>0</v>
      </c>
      <c r="M4924" s="75">
        <v>0</v>
      </c>
      <c r="N4924" s="18"/>
    </row>
    <row r="4925" spans="2:14" ht="24.95" customHeight="1">
      <c r="B4925" s="5" t="s">
        <v>11682</v>
      </c>
      <c r="C4925" s="73" t="s">
        <v>6</v>
      </c>
      <c r="D4925" s="74" t="s">
        <v>7916</v>
      </c>
      <c r="E4925" s="75" t="s">
        <v>7917</v>
      </c>
      <c r="F4925" s="73" t="s">
        <v>223</v>
      </c>
      <c r="G4925" s="5" t="s">
        <v>11698</v>
      </c>
      <c r="H4925" s="5" t="s">
        <v>11694</v>
      </c>
      <c r="I4925" s="27" t="s">
        <v>222</v>
      </c>
      <c r="J4925" s="75">
        <v>115</v>
      </c>
      <c r="K4925" s="75">
        <v>0</v>
      </c>
      <c r="L4925" s="76">
        <v>0</v>
      </c>
      <c r="M4925" s="75">
        <v>0</v>
      </c>
      <c r="N4925" s="18"/>
    </row>
    <row r="4926" spans="2:14" ht="24.95" customHeight="1">
      <c r="B4926" s="5" t="s">
        <v>11682</v>
      </c>
      <c r="C4926" s="73" t="s">
        <v>6</v>
      </c>
      <c r="D4926" s="74" t="s">
        <v>7042</v>
      </c>
      <c r="E4926" s="75" t="s">
        <v>7043</v>
      </c>
      <c r="F4926" s="73" t="s">
        <v>223</v>
      </c>
      <c r="G4926" s="5" t="s">
        <v>11696</v>
      </c>
      <c r="H4926" s="5" t="s">
        <v>11694</v>
      </c>
      <c r="I4926" s="27" t="s">
        <v>222</v>
      </c>
      <c r="J4926" s="75">
        <v>117</v>
      </c>
      <c r="K4926" s="75">
        <v>0</v>
      </c>
      <c r="L4926" s="76">
        <v>0</v>
      </c>
      <c r="M4926" s="75">
        <v>0</v>
      </c>
      <c r="N4926" s="18"/>
    </row>
    <row r="4927" spans="2:14" ht="24.95" customHeight="1">
      <c r="B4927" s="5" t="s">
        <v>11682</v>
      </c>
      <c r="C4927" s="73" t="s">
        <v>6</v>
      </c>
      <c r="D4927" s="74" t="s">
        <v>8298</v>
      </c>
      <c r="E4927" s="75" t="s">
        <v>8299</v>
      </c>
      <c r="F4927" s="73" t="s">
        <v>223</v>
      </c>
      <c r="G4927" s="5" t="s">
        <v>11698</v>
      </c>
      <c r="H4927" s="5" t="s">
        <v>11694</v>
      </c>
      <c r="I4927" s="27" t="s">
        <v>222</v>
      </c>
      <c r="J4927" s="75">
        <v>293</v>
      </c>
      <c r="K4927" s="75">
        <v>170</v>
      </c>
      <c r="L4927" s="76">
        <v>0.58020477815699656</v>
      </c>
      <c r="M4927" s="75">
        <v>0</v>
      </c>
      <c r="N4927" s="18"/>
    </row>
    <row r="4928" spans="2:14" ht="24.95" customHeight="1">
      <c r="B4928" s="5" t="s">
        <v>11682</v>
      </c>
      <c r="C4928" s="73" t="s">
        <v>6</v>
      </c>
      <c r="D4928" s="74" t="s">
        <v>8371</v>
      </c>
      <c r="E4928" s="75" t="s">
        <v>8372</v>
      </c>
      <c r="F4928" s="73" t="s">
        <v>223</v>
      </c>
      <c r="G4928" s="5" t="s">
        <v>11698</v>
      </c>
      <c r="H4928" s="5" t="s">
        <v>11694</v>
      </c>
      <c r="I4928" s="27" t="s">
        <v>222</v>
      </c>
      <c r="J4928" s="75">
        <v>201</v>
      </c>
      <c r="K4928" s="75">
        <v>0</v>
      </c>
      <c r="L4928" s="76">
        <v>0</v>
      </c>
      <c r="M4928" s="75">
        <v>0</v>
      </c>
      <c r="N4928" s="18"/>
    </row>
    <row r="4929" spans="2:14" ht="24.95" customHeight="1">
      <c r="B4929" s="5" t="s">
        <v>11682</v>
      </c>
      <c r="C4929" s="73" t="s">
        <v>6</v>
      </c>
      <c r="D4929" s="74" t="s">
        <v>8392</v>
      </c>
      <c r="E4929" s="75" t="s">
        <v>8393</v>
      </c>
      <c r="F4929" s="73" t="s">
        <v>223</v>
      </c>
      <c r="G4929" s="5" t="s">
        <v>11698</v>
      </c>
      <c r="H4929" s="5" t="s">
        <v>11694</v>
      </c>
      <c r="I4929" s="27" t="s">
        <v>222</v>
      </c>
      <c r="J4929" s="75">
        <v>196</v>
      </c>
      <c r="K4929" s="75">
        <v>0</v>
      </c>
      <c r="L4929" s="76">
        <v>0</v>
      </c>
      <c r="M4929" s="75">
        <v>0</v>
      </c>
      <c r="N4929" s="18"/>
    </row>
    <row r="4930" spans="2:14" ht="24.95" customHeight="1">
      <c r="B4930" s="5" t="s">
        <v>11682</v>
      </c>
      <c r="C4930" s="73" t="s">
        <v>6</v>
      </c>
      <c r="D4930" s="74" t="s">
        <v>8394</v>
      </c>
      <c r="E4930" s="75" t="s">
        <v>8395</v>
      </c>
      <c r="F4930" s="73" t="s">
        <v>223</v>
      </c>
      <c r="G4930" s="5" t="s">
        <v>11696</v>
      </c>
      <c r="H4930" s="5" t="s">
        <v>11694</v>
      </c>
      <c r="I4930" s="27" t="s">
        <v>222</v>
      </c>
      <c r="J4930" s="75">
        <v>373</v>
      </c>
      <c r="K4930" s="75">
        <v>0</v>
      </c>
      <c r="L4930" s="76">
        <v>0</v>
      </c>
      <c r="M4930" s="75">
        <v>0</v>
      </c>
      <c r="N4930" s="18"/>
    </row>
    <row r="4931" spans="2:14" ht="24.95" customHeight="1">
      <c r="B4931" s="5" t="s">
        <v>11682</v>
      </c>
      <c r="C4931" s="73" t="s">
        <v>6</v>
      </c>
      <c r="D4931" s="74" t="s">
        <v>8389</v>
      </c>
      <c r="E4931" s="75" t="s">
        <v>8390</v>
      </c>
      <c r="F4931" s="73" t="s">
        <v>223</v>
      </c>
      <c r="G4931" s="5" t="s">
        <v>11696</v>
      </c>
      <c r="H4931" s="5" t="s">
        <v>11694</v>
      </c>
      <c r="I4931" s="27" t="s">
        <v>222</v>
      </c>
      <c r="J4931" s="75">
        <v>245</v>
      </c>
      <c r="K4931" s="75">
        <v>0</v>
      </c>
      <c r="L4931" s="76">
        <v>0</v>
      </c>
      <c r="M4931" s="75">
        <v>0</v>
      </c>
      <c r="N4931" s="18"/>
    </row>
    <row r="4932" spans="2:14" ht="24.95" customHeight="1">
      <c r="B4932" s="5" t="s">
        <v>11682</v>
      </c>
      <c r="C4932" s="73" t="s">
        <v>6</v>
      </c>
      <c r="D4932" s="74" t="s">
        <v>8387</v>
      </c>
      <c r="E4932" s="75" t="s">
        <v>8388</v>
      </c>
      <c r="F4932" s="73" t="s">
        <v>223</v>
      </c>
      <c r="G4932" s="5" t="s">
        <v>11696</v>
      </c>
      <c r="H4932" s="5" t="s">
        <v>11694</v>
      </c>
      <c r="I4932" s="27" t="s">
        <v>222</v>
      </c>
      <c r="J4932" s="75">
        <v>115</v>
      </c>
      <c r="K4932" s="75">
        <v>0</v>
      </c>
      <c r="L4932" s="76">
        <v>0</v>
      </c>
      <c r="M4932" s="75">
        <v>0</v>
      </c>
      <c r="N4932" s="18"/>
    </row>
    <row r="4933" spans="2:14" ht="24.95" customHeight="1">
      <c r="B4933" s="5" t="s">
        <v>11682</v>
      </c>
      <c r="C4933" s="73" t="s">
        <v>6</v>
      </c>
      <c r="D4933" s="74" t="s">
        <v>8515</v>
      </c>
      <c r="E4933" s="75" t="s">
        <v>8516</v>
      </c>
      <c r="F4933" s="73" t="s">
        <v>223</v>
      </c>
      <c r="G4933" s="5" t="s">
        <v>11696</v>
      </c>
      <c r="H4933" s="5" t="s">
        <v>11694</v>
      </c>
      <c r="I4933" s="27" t="s">
        <v>222</v>
      </c>
      <c r="J4933" s="75">
        <v>660</v>
      </c>
      <c r="K4933" s="75">
        <v>0</v>
      </c>
      <c r="L4933" s="76">
        <v>0</v>
      </c>
      <c r="M4933" s="75">
        <v>0</v>
      </c>
      <c r="N4933" s="18"/>
    </row>
    <row r="4934" spans="2:14" ht="24.95" customHeight="1">
      <c r="B4934" s="5" t="s">
        <v>11682</v>
      </c>
      <c r="C4934" s="73" t="s">
        <v>6</v>
      </c>
      <c r="D4934" s="74" t="s">
        <v>9143</v>
      </c>
      <c r="E4934" s="75" t="s">
        <v>9144</v>
      </c>
      <c r="F4934" s="73" t="s">
        <v>223</v>
      </c>
      <c r="G4934" s="5" t="s">
        <v>11698</v>
      </c>
      <c r="H4934" s="5" t="s">
        <v>11694</v>
      </c>
      <c r="I4934" s="27" t="s">
        <v>222</v>
      </c>
      <c r="J4934" s="75">
        <v>115</v>
      </c>
      <c r="K4934" s="75">
        <v>115</v>
      </c>
      <c r="L4934" s="76">
        <v>1</v>
      </c>
      <c r="M4934" s="75">
        <v>0</v>
      </c>
      <c r="N4934" s="18"/>
    </row>
    <row r="4935" spans="2:14" ht="24.95" customHeight="1">
      <c r="B4935" s="5" t="s">
        <v>11682</v>
      </c>
      <c r="C4935" s="73" t="s">
        <v>6</v>
      </c>
      <c r="D4935" s="74" t="s">
        <v>9150</v>
      </c>
      <c r="E4935" s="75" t="s">
        <v>9151</v>
      </c>
      <c r="F4935" s="73" t="s">
        <v>223</v>
      </c>
      <c r="G4935" s="5" t="s">
        <v>11698</v>
      </c>
      <c r="H4935" s="5" t="s">
        <v>11694</v>
      </c>
      <c r="I4935" s="27" t="s">
        <v>222</v>
      </c>
      <c r="J4935" s="75">
        <v>115</v>
      </c>
      <c r="K4935" s="75">
        <v>115</v>
      </c>
      <c r="L4935" s="76">
        <v>1</v>
      </c>
      <c r="M4935" s="75">
        <v>0</v>
      </c>
      <c r="N4935" s="18"/>
    </row>
    <row r="4936" spans="2:14" ht="24.95" customHeight="1">
      <c r="B4936" s="5" t="s">
        <v>11682</v>
      </c>
      <c r="C4936" s="73" t="s">
        <v>6</v>
      </c>
      <c r="D4936" s="74" t="s">
        <v>9499</v>
      </c>
      <c r="E4936" s="75" t="s">
        <v>9500</v>
      </c>
      <c r="F4936" s="73" t="s">
        <v>223</v>
      </c>
      <c r="G4936" s="5" t="s">
        <v>11698</v>
      </c>
      <c r="H4936" s="5" t="s">
        <v>11694</v>
      </c>
      <c r="I4936" s="27" t="s">
        <v>222</v>
      </c>
      <c r="J4936" s="75">
        <v>115</v>
      </c>
      <c r="K4936" s="75">
        <v>115</v>
      </c>
      <c r="L4936" s="76">
        <v>1</v>
      </c>
      <c r="M4936" s="75">
        <v>0</v>
      </c>
      <c r="N4936" s="18"/>
    </row>
    <row r="4937" spans="2:14" ht="24.95" customHeight="1">
      <c r="B4937" s="5" t="s">
        <v>11682</v>
      </c>
      <c r="C4937" s="73" t="s">
        <v>6</v>
      </c>
      <c r="D4937" s="74" t="s">
        <v>9502</v>
      </c>
      <c r="E4937" s="75" t="s">
        <v>9503</v>
      </c>
      <c r="F4937" s="73" t="s">
        <v>223</v>
      </c>
      <c r="G4937" s="5" t="s">
        <v>11696</v>
      </c>
      <c r="H4937" s="5" t="s">
        <v>11694</v>
      </c>
      <c r="I4937" s="27" t="s">
        <v>222</v>
      </c>
      <c r="J4937" s="75">
        <v>437</v>
      </c>
      <c r="K4937" s="75">
        <v>0</v>
      </c>
      <c r="L4937" s="76">
        <v>0</v>
      </c>
      <c r="M4937" s="75">
        <v>0</v>
      </c>
      <c r="N4937" s="18"/>
    </row>
    <row r="4938" spans="2:14" ht="24.95" customHeight="1">
      <c r="B4938" s="5" t="s">
        <v>11682</v>
      </c>
      <c r="C4938" s="73" t="s">
        <v>6</v>
      </c>
      <c r="D4938" s="74" t="s">
        <v>10065</v>
      </c>
      <c r="E4938" s="75" t="s">
        <v>10066</v>
      </c>
      <c r="F4938" s="73" t="s">
        <v>223</v>
      </c>
      <c r="G4938" s="5" t="s">
        <v>11698</v>
      </c>
      <c r="H4938" s="5" t="s">
        <v>11694</v>
      </c>
      <c r="I4938" s="27" t="s">
        <v>222</v>
      </c>
      <c r="J4938" s="75">
        <v>116</v>
      </c>
      <c r="K4938" s="75">
        <v>0</v>
      </c>
      <c r="L4938" s="76">
        <v>0</v>
      </c>
      <c r="M4938" s="75">
        <v>0</v>
      </c>
      <c r="N4938" s="18"/>
    </row>
    <row r="4939" spans="2:14" ht="24.95" customHeight="1">
      <c r="B4939" s="5" t="s">
        <v>11682</v>
      </c>
      <c r="C4939" s="73" t="s">
        <v>6</v>
      </c>
      <c r="D4939" s="74" t="s">
        <v>10081</v>
      </c>
      <c r="E4939" s="75" t="s">
        <v>10082</v>
      </c>
      <c r="F4939" s="73" t="s">
        <v>223</v>
      </c>
      <c r="G4939" s="5" t="s">
        <v>11698</v>
      </c>
      <c r="H4939" s="5" t="s">
        <v>11694</v>
      </c>
      <c r="I4939" s="27" t="s">
        <v>222</v>
      </c>
      <c r="J4939" s="75">
        <v>115</v>
      </c>
      <c r="K4939" s="75">
        <v>61</v>
      </c>
      <c r="L4939" s="76">
        <v>0.5304347826086957</v>
      </c>
      <c r="M4939" s="75">
        <v>0</v>
      </c>
      <c r="N4939" s="18"/>
    </row>
    <row r="4940" spans="2:14" ht="24.95" customHeight="1">
      <c r="B4940" s="5" t="s">
        <v>11682</v>
      </c>
      <c r="C4940" s="73" t="s">
        <v>6</v>
      </c>
      <c r="D4940" s="74" t="s">
        <v>10266</v>
      </c>
      <c r="E4940" s="75" t="s">
        <v>10267</v>
      </c>
      <c r="F4940" s="73" t="s">
        <v>223</v>
      </c>
      <c r="G4940" s="5" t="s">
        <v>11696</v>
      </c>
      <c r="H4940" s="5" t="s">
        <v>11694</v>
      </c>
      <c r="I4940" s="27" t="s">
        <v>222</v>
      </c>
      <c r="J4940" s="75">
        <v>115</v>
      </c>
      <c r="K4940" s="75">
        <v>0</v>
      </c>
      <c r="L4940" s="76">
        <v>0</v>
      </c>
      <c r="M4940" s="75">
        <v>0</v>
      </c>
      <c r="N4940" s="18"/>
    </row>
    <row r="4941" spans="2:14" ht="24.95" customHeight="1">
      <c r="B4941" s="5" t="s">
        <v>11682</v>
      </c>
      <c r="C4941" s="73" t="s">
        <v>6</v>
      </c>
      <c r="D4941" s="74" t="s">
        <v>10490</v>
      </c>
      <c r="E4941" s="75" t="s">
        <v>10491</v>
      </c>
      <c r="F4941" s="73" t="s">
        <v>223</v>
      </c>
      <c r="G4941" s="5" t="s">
        <v>11696</v>
      </c>
      <c r="H4941" s="5" t="s">
        <v>11694</v>
      </c>
      <c r="I4941" s="27" t="s">
        <v>222</v>
      </c>
      <c r="J4941" s="75">
        <v>276</v>
      </c>
      <c r="K4941" s="75">
        <v>0</v>
      </c>
      <c r="L4941" s="76">
        <v>0</v>
      </c>
      <c r="M4941" s="75">
        <v>0</v>
      </c>
      <c r="N4941" s="18"/>
    </row>
    <row r="4942" spans="2:14" ht="24.95" customHeight="1">
      <c r="B4942" s="5" t="s">
        <v>11682</v>
      </c>
      <c r="C4942" s="73" t="s">
        <v>6</v>
      </c>
      <c r="D4942" s="74" t="s">
        <v>11024</v>
      </c>
      <c r="E4942" s="75" t="s">
        <v>11025</v>
      </c>
      <c r="F4942" s="73" t="s">
        <v>223</v>
      </c>
      <c r="G4942" s="5" t="s">
        <v>11698</v>
      </c>
      <c r="H4942" s="5" t="s">
        <v>11694</v>
      </c>
      <c r="I4942" s="27" t="s">
        <v>222</v>
      </c>
      <c r="J4942" s="75">
        <v>227</v>
      </c>
      <c r="K4942" s="75">
        <v>0</v>
      </c>
      <c r="L4942" s="76">
        <v>0</v>
      </c>
      <c r="M4942" s="75">
        <v>0</v>
      </c>
      <c r="N4942" s="18"/>
    </row>
    <row r="4943" spans="2:14" ht="24.95" customHeight="1">
      <c r="B4943" s="5" t="s">
        <v>11682</v>
      </c>
      <c r="C4943" s="73" t="s">
        <v>6</v>
      </c>
      <c r="D4943" s="74" t="s">
        <v>11026</v>
      </c>
      <c r="E4943" s="75" t="s">
        <v>11027</v>
      </c>
      <c r="F4943" s="73" t="s">
        <v>223</v>
      </c>
      <c r="G4943" s="5" t="s">
        <v>11696</v>
      </c>
      <c r="H4943" s="5" t="s">
        <v>11694</v>
      </c>
      <c r="I4943" s="27" t="s">
        <v>222</v>
      </c>
      <c r="J4943" s="75">
        <v>457</v>
      </c>
      <c r="K4943" s="75">
        <v>0</v>
      </c>
      <c r="L4943" s="76">
        <v>0</v>
      </c>
      <c r="M4943" s="75">
        <v>0</v>
      </c>
      <c r="N4943" s="18"/>
    </row>
    <row r="4944" spans="2:14" ht="24.95" customHeight="1">
      <c r="B4944" s="5" t="s">
        <v>11682</v>
      </c>
      <c r="C4944" s="73" t="s">
        <v>6</v>
      </c>
      <c r="D4944" s="74" t="s">
        <v>11761</v>
      </c>
      <c r="E4944" s="75" t="s">
        <v>11762</v>
      </c>
      <c r="F4944" s="73" t="s">
        <v>223</v>
      </c>
      <c r="G4944" s="5" t="s">
        <v>11705</v>
      </c>
      <c r="H4944" s="5" t="s">
        <v>11694</v>
      </c>
      <c r="I4944" s="27" t="s">
        <v>222</v>
      </c>
      <c r="J4944" s="75">
        <v>748</v>
      </c>
      <c r="K4944" s="75">
        <v>0</v>
      </c>
      <c r="L4944" s="76">
        <v>0</v>
      </c>
      <c r="M4944" s="75">
        <v>0</v>
      </c>
      <c r="N4944" s="18"/>
    </row>
    <row r="4945" spans="2:14" ht="24.95" customHeight="1">
      <c r="B4945" s="5" t="s">
        <v>11682</v>
      </c>
      <c r="C4945" s="73" t="s">
        <v>6</v>
      </c>
      <c r="D4945" s="74" t="s">
        <v>11109</v>
      </c>
      <c r="E4945" s="75" t="s">
        <v>11110</v>
      </c>
      <c r="F4945" s="73" t="s">
        <v>223</v>
      </c>
      <c r="G4945" s="5" t="s">
        <v>11705</v>
      </c>
      <c r="H4945" s="5" t="s">
        <v>11694</v>
      </c>
      <c r="I4945" s="27" t="s">
        <v>222</v>
      </c>
      <c r="J4945" s="75">
        <v>313</v>
      </c>
      <c r="K4945" s="75">
        <v>303</v>
      </c>
      <c r="L4945" s="76">
        <v>0.96805111821086265</v>
      </c>
      <c r="M4945" s="75">
        <v>0</v>
      </c>
      <c r="N4945" s="18"/>
    </row>
    <row r="4946" spans="2:14" ht="24.95" customHeight="1">
      <c r="B4946" s="5" t="s">
        <v>11682</v>
      </c>
      <c r="C4946" s="73" t="s">
        <v>6</v>
      </c>
      <c r="D4946" s="74" t="s">
        <v>5835</v>
      </c>
      <c r="E4946" s="75" t="s">
        <v>5140</v>
      </c>
      <c r="F4946" s="73" t="s">
        <v>227</v>
      </c>
      <c r="G4946" s="5" t="s">
        <v>11692</v>
      </c>
      <c r="H4946" s="5" t="s">
        <v>11694</v>
      </c>
      <c r="I4946" s="27" t="s">
        <v>222</v>
      </c>
      <c r="J4946" s="75">
        <v>74</v>
      </c>
      <c r="K4946" s="75">
        <v>48</v>
      </c>
      <c r="L4946" s="76">
        <v>0.64864864864864868</v>
      </c>
      <c r="M4946" s="75">
        <v>0</v>
      </c>
      <c r="N4946" s="18"/>
    </row>
    <row r="4947" spans="2:14" ht="24.95" customHeight="1">
      <c r="B4947" s="5" t="s">
        <v>11682</v>
      </c>
      <c r="C4947" s="73" t="s">
        <v>6</v>
      </c>
      <c r="D4947" s="74" t="s">
        <v>4335</v>
      </c>
      <c r="E4947" s="75" t="s">
        <v>649</v>
      </c>
      <c r="F4947" s="73" t="s">
        <v>227</v>
      </c>
      <c r="G4947" s="5" t="s">
        <v>11692</v>
      </c>
      <c r="H4947" s="5" t="s">
        <v>11694</v>
      </c>
      <c r="I4947" s="27" t="s">
        <v>222</v>
      </c>
      <c r="J4947" s="75">
        <v>342</v>
      </c>
      <c r="K4947" s="75">
        <v>0</v>
      </c>
      <c r="L4947" s="76">
        <v>0</v>
      </c>
      <c r="M4947" s="75">
        <v>0</v>
      </c>
      <c r="N4947" s="18"/>
    </row>
    <row r="4948" spans="2:14" ht="24.95" customHeight="1">
      <c r="B4948" s="5" t="s">
        <v>11682</v>
      </c>
      <c r="C4948" s="73" t="s">
        <v>6</v>
      </c>
      <c r="D4948" s="74" t="s">
        <v>6189</v>
      </c>
      <c r="E4948" s="75" t="s">
        <v>4593</v>
      </c>
      <c r="F4948" s="73" t="s">
        <v>227</v>
      </c>
      <c r="G4948" s="5" t="s">
        <v>11692</v>
      </c>
      <c r="H4948" s="5" t="s">
        <v>11694</v>
      </c>
      <c r="I4948" s="27" t="s">
        <v>222</v>
      </c>
      <c r="J4948" s="75">
        <v>166</v>
      </c>
      <c r="K4948" s="75">
        <v>156</v>
      </c>
      <c r="L4948" s="76">
        <v>0.93975903614457834</v>
      </c>
      <c r="M4948" s="75">
        <v>0</v>
      </c>
      <c r="N4948" s="18"/>
    </row>
    <row r="4949" spans="2:14" ht="24.95" customHeight="1">
      <c r="B4949" s="5" t="s">
        <v>11682</v>
      </c>
      <c r="C4949" s="73" t="s">
        <v>6</v>
      </c>
      <c r="D4949" s="74" t="s">
        <v>6987</v>
      </c>
      <c r="E4949" s="75" t="s">
        <v>554</v>
      </c>
      <c r="F4949" s="73" t="s">
        <v>227</v>
      </c>
      <c r="G4949" s="5" t="s">
        <v>11692</v>
      </c>
      <c r="H4949" s="5" t="s">
        <v>11694</v>
      </c>
      <c r="I4949" s="27" t="s">
        <v>222</v>
      </c>
      <c r="J4949" s="75">
        <v>112</v>
      </c>
      <c r="K4949" s="75">
        <v>0</v>
      </c>
      <c r="L4949" s="76">
        <v>0</v>
      </c>
      <c r="M4949" s="75">
        <v>0</v>
      </c>
      <c r="N4949" s="18"/>
    </row>
    <row r="4950" spans="2:14" ht="24.95" customHeight="1">
      <c r="B4950" s="5" t="s">
        <v>11682</v>
      </c>
      <c r="C4950" s="73" t="s">
        <v>6</v>
      </c>
      <c r="D4950" s="74" t="s">
        <v>4237</v>
      </c>
      <c r="E4950" s="75" t="s">
        <v>561</v>
      </c>
      <c r="F4950" s="73" t="s">
        <v>227</v>
      </c>
      <c r="G4950" s="5" t="s">
        <v>11692</v>
      </c>
      <c r="H4950" s="5" t="s">
        <v>11694</v>
      </c>
      <c r="I4950" s="27" t="s">
        <v>222</v>
      </c>
      <c r="J4950" s="75">
        <v>388</v>
      </c>
      <c r="K4950" s="75">
        <v>0</v>
      </c>
      <c r="L4950" s="76">
        <v>0</v>
      </c>
      <c r="M4950" s="75">
        <v>0</v>
      </c>
      <c r="N4950" s="18"/>
    </row>
    <row r="4951" spans="2:14" ht="24.95" customHeight="1">
      <c r="B4951" s="5" t="s">
        <v>11682</v>
      </c>
      <c r="C4951" s="73" t="s">
        <v>6</v>
      </c>
      <c r="D4951" s="74" t="s">
        <v>7029</v>
      </c>
      <c r="E4951" s="75" t="s">
        <v>4407</v>
      </c>
      <c r="F4951" s="73" t="s">
        <v>227</v>
      </c>
      <c r="G4951" s="5" t="s">
        <v>11692</v>
      </c>
      <c r="H4951" s="5" t="s">
        <v>11694</v>
      </c>
      <c r="I4951" s="27" t="s">
        <v>222</v>
      </c>
      <c r="J4951" s="75">
        <v>238</v>
      </c>
      <c r="K4951" s="75">
        <v>0</v>
      </c>
      <c r="L4951" s="76">
        <v>0</v>
      </c>
      <c r="M4951" s="75">
        <v>0</v>
      </c>
      <c r="N4951" s="18"/>
    </row>
    <row r="4952" spans="2:14" ht="24.95" customHeight="1">
      <c r="B4952" s="5" t="s">
        <v>11682</v>
      </c>
      <c r="C4952" s="73" t="s">
        <v>6</v>
      </c>
      <c r="D4952" s="74" t="s">
        <v>6960</v>
      </c>
      <c r="E4952" s="75" t="s">
        <v>665</v>
      </c>
      <c r="F4952" s="73" t="s">
        <v>227</v>
      </c>
      <c r="G4952" s="5" t="s">
        <v>11692</v>
      </c>
      <c r="H4952" s="5" t="s">
        <v>11694</v>
      </c>
      <c r="I4952" s="27" t="s">
        <v>222</v>
      </c>
      <c r="J4952" s="75">
        <v>142</v>
      </c>
      <c r="K4952" s="75">
        <v>0</v>
      </c>
      <c r="L4952" s="76">
        <v>0</v>
      </c>
      <c r="M4952" s="75">
        <v>0</v>
      </c>
      <c r="N4952" s="18"/>
    </row>
    <row r="4953" spans="2:14" ht="24.95" customHeight="1">
      <c r="B4953" s="5" t="s">
        <v>11682</v>
      </c>
      <c r="C4953" s="73" t="s">
        <v>6</v>
      </c>
      <c r="D4953" s="74" t="s">
        <v>7544</v>
      </c>
      <c r="E4953" s="75" t="s">
        <v>5455</v>
      </c>
      <c r="F4953" s="73" t="s">
        <v>227</v>
      </c>
      <c r="G4953" s="5" t="s">
        <v>11692</v>
      </c>
      <c r="H4953" s="5" t="s">
        <v>11694</v>
      </c>
      <c r="I4953" s="27" t="s">
        <v>222</v>
      </c>
      <c r="J4953" s="75">
        <v>320</v>
      </c>
      <c r="K4953" s="75">
        <v>316</v>
      </c>
      <c r="L4953" s="76">
        <v>0.98750000000000004</v>
      </c>
      <c r="M4953" s="75">
        <v>0</v>
      </c>
      <c r="N4953" s="18"/>
    </row>
    <row r="4954" spans="2:14" ht="24.95" customHeight="1">
      <c r="B4954" s="5" t="s">
        <v>11682</v>
      </c>
      <c r="C4954" s="73" t="s">
        <v>6</v>
      </c>
      <c r="D4954" s="74" t="s">
        <v>4244</v>
      </c>
      <c r="E4954" s="75" t="s">
        <v>641</v>
      </c>
      <c r="F4954" s="73" t="s">
        <v>227</v>
      </c>
      <c r="G4954" s="5" t="s">
        <v>11692</v>
      </c>
      <c r="H4954" s="5" t="s">
        <v>11694</v>
      </c>
      <c r="I4954" s="27" t="s">
        <v>222</v>
      </c>
      <c r="J4954" s="75">
        <v>192</v>
      </c>
      <c r="K4954" s="75">
        <v>0</v>
      </c>
      <c r="L4954" s="76">
        <v>0</v>
      </c>
      <c r="M4954" s="75">
        <v>0</v>
      </c>
      <c r="N4954" s="18"/>
    </row>
    <row r="4955" spans="2:14" ht="24.95" customHeight="1">
      <c r="B4955" s="5" t="s">
        <v>11682</v>
      </c>
      <c r="C4955" s="73" t="s">
        <v>6</v>
      </c>
      <c r="D4955" s="74" t="s">
        <v>7543</v>
      </c>
      <c r="E4955" s="75" t="s">
        <v>4570</v>
      </c>
      <c r="F4955" s="73" t="s">
        <v>227</v>
      </c>
      <c r="G4955" s="5" t="s">
        <v>11692</v>
      </c>
      <c r="H4955" s="5" t="s">
        <v>11694</v>
      </c>
      <c r="I4955" s="27" t="s">
        <v>222</v>
      </c>
      <c r="J4955" s="75">
        <v>316</v>
      </c>
      <c r="K4955" s="75">
        <v>0</v>
      </c>
      <c r="L4955" s="76">
        <v>0</v>
      </c>
      <c r="M4955" s="75">
        <v>0</v>
      </c>
      <c r="N4955" s="18"/>
    </row>
    <row r="4956" spans="2:14" ht="24.95" customHeight="1">
      <c r="B4956" s="5" t="s">
        <v>11682</v>
      </c>
      <c r="C4956" s="73" t="s">
        <v>6</v>
      </c>
      <c r="D4956" s="74" t="s">
        <v>1104</v>
      </c>
      <c r="E4956" s="75" t="s">
        <v>1105</v>
      </c>
      <c r="F4956" s="73" t="s">
        <v>227</v>
      </c>
      <c r="G4956" s="5" t="s">
        <v>11692</v>
      </c>
      <c r="H4956" s="5" t="s">
        <v>11693</v>
      </c>
      <c r="I4956" s="27" t="s">
        <v>222</v>
      </c>
      <c r="J4956" s="75">
        <v>1820</v>
      </c>
      <c r="K4956" s="75">
        <v>0</v>
      </c>
      <c r="L4956" s="76">
        <v>0</v>
      </c>
      <c r="M4956" s="75">
        <v>0</v>
      </c>
      <c r="N4956" s="18"/>
    </row>
    <row r="4957" spans="2:14" ht="24.95" customHeight="1">
      <c r="B4957" s="5" t="s">
        <v>11682</v>
      </c>
      <c r="C4957" s="73" t="s">
        <v>6</v>
      </c>
      <c r="D4957" s="74" t="s">
        <v>5329</v>
      </c>
      <c r="E4957" s="75" t="s">
        <v>657</v>
      </c>
      <c r="F4957" s="73" t="s">
        <v>227</v>
      </c>
      <c r="G4957" s="5" t="s">
        <v>11692</v>
      </c>
      <c r="H4957" s="5" t="s">
        <v>11694</v>
      </c>
      <c r="I4957" s="27" t="s">
        <v>222</v>
      </c>
      <c r="J4957" s="75">
        <v>188</v>
      </c>
      <c r="K4957" s="75">
        <v>0</v>
      </c>
      <c r="L4957" s="76">
        <v>0</v>
      </c>
      <c r="M4957" s="75">
        <v>0</v>
      </c>
      <c r="N4957" s="18"/>
    </row>
    <row r="4958" spans="2:14" ht="24.95" customHeight="1">
      <c r="B4958" s="5" t="s">
        <v>11682</v>
      </c>
      <c r="C4958" s="73" t="s">
        <v>6</v>
      </c>
      <c r="D4958" s="74" t="s">
        <v>4338</v>
      </c>
      <c r="E4958" s="75" t="s">
        <v>635</v>
      </c>
      <c r="F4958" s="73" t="s">
        <v>227</v>
      </c>
      <c r="G4958" s="5" t="s">
        <v>11692</v>
      </c>
      <c r="H4958" s="5" t="s">
        <v>11694</v>
      </c>
      <c r="I4958" s="27" t="s">
        <v>222</v>
      </c>
      <c r="J4958" s="75">
        <v>308</v>
      </c>
      <c r="K4958" s="75">
        <v>0</v>
      </c>
      <c r="L4958" s="76">
        <v>0</v>
      </c>
      <c r="M4958" s="75">
        <v>0</v>
      </c>
      <c r="N4958" s="18"/>
    </row>
    <row r="4959" spans="2:14" ht="24.95" customHeight="1">
      <c r="B4959" s="5" t="s">
        <v>11682</v>
      </c>
      <c r="C4959" s="73" t="s">
        <v>6</v>
      </c>
      <c r="D4959" s="74" t="s">
        <v>7565</v>
      </c>
      <c r="E4959" s="75" t="s">
        <v>4248</v>
      </c>
      <c r="F4959" s="73" t="s">
        <v>227</v>
      </c>
      <c r="G4959" s="5" t="s">
        <v>11692</v>
      </c>
      <c r="H4959" s="5" t="s">
        <v>11694</v>
      </c>
      <c r="I4959" s="27" t="s">
        <v>222</v>
      </c>
      <c r="J4959" s="75">
        <v>106</v>
      </c>
      <c r="K4959" s="75">
        <v>0</v>
      </c>
      <c r="L4959" s="76">
        <v>0</v>
      </c>
      <c r="M4959" s="75">
        <v>0</v>
      </c>
      <c r="N4959" s="18"/>
    </row>
    <row r="4960" spans="2:14" ht="24.95" customHeight="1">
      <c r="B4960" s="5" t="s">
        <v>11682</v>
      </c>
      <c r="C4960" s="73" t="s">
        <v>6</v>
      </c>
      <c r="D4960" s="74" t="s">
        <v>7723</v>
      </c>
      <c r="E4960" s="75" t="s">
        <v>645</v>
      </c>
      <c r="F4960" s="73" t="s">
        <v>227</v>
      </c>
      <c r="G4960" s="5" t="s">
        <v>11692</v>
      </c>
      <c r="H4960" s="5" t="s">
        <v>11694</v>
      </c>
      <c r="I4960" s="27" t="s">
        <v>222</v>
      </c>
      <c r="J4960" s="75">
        <v>102</v>
      </c>
      <c r="K4960" s="75">
        <v>0</v>
      </c>
      <c r="L4960" s="76">
        <v>0</v>
      </c>
      <c r="M4960" s="75">
        <v>0</v>
      </c>
      <c r="N4960" s="18"/>
    </row>
    <row r="4961" spans="2:14" ht="24.95" customHeight="1">
      <c r="B4961" s="5" t="s">
        <v>11682</v>
      </c>
      <c r="C4961" s="73" t="s">
        <v>6</v>
      </c>
      <c r="D4961" s="74" t="s">
        <v>5836</v>
      </c>
      <c r="E4961" s="75" t="s">
        <v>579</v>
      </c>
      <c r="F4961" s="73" t="s">
        <v>227</v>
      </c>
      <c r="G4961" s="5" t="s">
        <v>11692</v>
      </c>
      <c r="H4961" s="5" t="s">
        <v>11694</v>
      </c>
      <c r="I4961" s="27" t="s">
        <v>222</v>
      </c>
      <c r="J4961" s="75">
        <v>320</v>
      </c>
      <c r="K4961" s="75">
        <v>312</v>
      </c>
      <c r="L4961" s="76">
        <v>0.97499999999999998</v>
      </c>
      <c r="M4961" s="75">
        <v>0</v>
      </c>
      <c r="N4961" s="18"/>
    </row>
    <row r="4962" spans="2:14" ht="24.95" customHeight="1">
      <c r="B4962" s="5" t="s">
        <v>11682</v>
      </c>
      <c r="C4962" s="73" t="s">
        <v>6</v>
      </c>
      <c r="D4962" s="74" t="s">
        <v>4513</v>
      </c>
      <c r="E4962" s="75" t="s">
        <v>673</v>
      </c>
      <c r="F4962" s="73" t="s">
        <v>227</v>
      </c>
      <c r="G4962" s="5" t="s">
        <v>11692</v>
      </c>
      <c r="H4962" s="5" t="s">
        <v>11694</v>
      </c>
      <c r="I4962" s="27" t="s">
        <v>222</v>
      </c>
      <c r="J4962" s="75">
        <v>822</v>
      </c>
      <c r="K4962" s="75">
        <v>0</v>
      </c>
      <c r="L4962" s="76">
        <v>0</v>
      </c>
      <c r="M4962" s="75">
        <v>0</v>
      </c>
      <c r="N4962" s="18"/>
    </row>
    <row r="4963" spans="2:14" ht="24.95" customHeight="1">
      <c r="B4963" s="5" t="s">
        <v>11682</v>
      </c>
      <c r="C4963" s="73" t="s">
        <v>6</v>
      </c>
      <c r="D4963" s="74" t="s">
        <v>6200</v>
      </c>
      <c r="E4963" s="75" t="s">
        <v>671</v>
      </c>
      <c r="F4963" s="73" t="s">
        <v>227</v>
      </c>
      <c r="G4963" s="5" t="s">
        <v>11692</v>
      </c>
      <c r="H4963" s="5" t="s">
        <v>11694</v>
      </c>
      <c r="I4963" s="27" t="s">
        <v>222</v>
      </c>
      <c r="J4963" s="75">
        <v>858</v>
      </c>
      <c r="K4963" s="75">
        <v>822</v>
      </c>
      <c r="L4963" s="76">
        <v>0.95804195804195802</v>
      </c>
      <c r="M4963" s="75">
        <v>0</v>
      </c>
      <c r="N4963" s="18"/>
    </row>
    <row r="4964" spans="2:14" ht="24.95" customHeight="1">
      <c r="B4964" s="5" t="s">
        <v>11682</v>
      </c>
      <c r="C4964" s="73" t="s">
        <v>6</v>
      </c>
      <c r="D4964" s="74" t="s">
        <v>7046</v>
      </c>
      <c r="E4964" s="75" t="s">
        <v>567</v>
      </c>
      <c r="F4964" s="73" t="s">
        <v>227</v>
      </c>
      <c r="G4964" s="5" t="s">
        <v>11692</v>
      </c>
      <c r="H4964" s="5" t="s">
        <v>11694</v>
      </c>
      <c r="I4964" s="27" t="s">
        <v>222</v>
      </c>
      <c r="J4964" s="75">
        <v>176</v>
      </c>
      <c r="K4964" s="75">
        <v>0</v>
      </c>
      <c r="L4964" s="76">
        <v>0</v>
      </c>
      <c r="M4964" s="75">
        <v>0</v>
      </c>
      <c r="N4964" s="18"/>
    </row>
    <row r="4965" spans="2:14" ht="24.95" customHeight="1">
      <c r="B4965" s="5" t="s">
        <v>11682</v>
      </c>
      <c r="C4965" s="73" t="s">
        <v>6</v>
      </c>
      <c r="D4965" s="74" t="s">
        <v>4207</v>
      </c>
      <c r="E4965" s="75" t="s">
        <v>611</v>
      </c>
      <c r="F4965" s="73" t="s">
        <v>227</v>
      </c>
      <c r="G4965" s="5" t="s">
        <v>11692</v>
      </c>
      <c r="H4965" s="5" t="s">
        <v>11694</v>
      </c>
      <c r="I4965" s="27" t="s">
        <v>222</v>
      </c>
      <c r="J4965" s="75">
        <v>587</v>
      </c>
      <c r="K4965" s="75">
        <v>0</v>
      </c>
      <c r="L4965" s="76">
        <v>0</v>
      </c>
      <c r="M4965" s="75">
        <v>0</v>
      </c>
      <c r="N4965" s="18"/>
    </row>
    <row r="4966" spans="2:14" ht="24.95" customHeight="1">
      <c r="B4966" s="5" t="s">
        <v>11682</v>
      </c>
      <c r="C4966" s="73" t="s">
        <v>6</v>
      </c>
      <c r="D4966" s="74" t="s">
        <v>6493</v>
      </c>
      <c r="E4966" s="75" t="s">
        <v>790</v>
      </c>
      <c r="F4966" s="73" t="s">
        <v>227</v>
      </c>
      <c r="G4966" s="5" t="s">
        <v>11692</v>
      </c>
      <c r="H4966" s="5" t="s">
        <v>11694</v>
      </c>
      <c r="I4966" s="27" t="s">
        <v>222</v>
      </c>
      <c r="J4966" s="75">
        <v>338</v>
      </c>
      <c r="K4966" s="75">
        <v>318</v>
      </c>
      <c r="L4966" s="76">
        <v>0.94082840236686394</v>
      </c>
      <c r="M4966" s="75">
        <v>0</v>
      </c>
      <c r="N4966" s="18"/>
    </row>
    <row r="4967" spans="2:14" ht="24.95" customHeight="1">
      <c r="B4967" s="5" t="s">
        <v>11682</v>
      </c>
      <c r="C4967" s="73" t="s">
        <v>6</v>
      </c>
      <c r="D4967" s="74" t="s">
        <v>6201</v>
      </c>
      <c r="E4967" s="75" t="s">
        <v>615</v>
      </c>
      <c r="F4967" s="73" t="s">
        <v>227</v>
      </c>
      <c r="G4967" s="5" t="s">
        <v>11692</v>
      </c>
      <c r="H4967" s="5" t="s">
        <v>11694</v>
      </c>
      <c r="I4967" s="27" t="s">
        <v>222</v>
      </c>
      <c r="J4967" s="75">
        <v>382</v>
      </c>
      <c r="K4967" s="75">
        <v>0</v>
      </c>
      <c r="L4967" s="76">
        <v>0</v>
      </c>
      <c r="M4967" s="75">
        <v>0</v>
      </c>
      <c r="N4967" s="18"/>
    </row>
    <row r="4968" spans="2:14" ht="24.95" customHeight="1">
      <c r="B4968" s="5" t="s">
        <v>11682</v>
      </c>
      <c r="C4968" s="73" t="s">
        <v>6</v>
      </c>
      <c r="D4968" s="74" t="s">
        <v>5171</v>
      </c>
      <c r="E4968" s="75" t="s">
        <v>613</v>
      </c>
      <c r="F4968" s="73" t="s">
        <v>227</v>
      </c>
      <c r="G4968" s="5" t="s">
        <v>11692</v>
      </c>
      <c r="H4968" s="5" t="s">
        <v>11694</v>
      </c>
      <c r="I4968" s="27" t="s">
        <v>222</v>
      </c>
      <c r="J4968" s="75">
        <v>198</v>
      </c>
      <c r="K4968" s="75">
        <v>0</v>
      </c>
      <c r="L4968" s="76">
        <v>0</v>
      </c>
      <c r="M4968" s="75">
        <v>0</v>
      </c>
      <c r="N4968" s="18"/>
    </row>
    <row r="4969" spans="2:14" ht="24.95" customHeight="1">
      <c r="B4969" s="5" t="s">
        <v>11682</v>
      </c>
      <c r="C4969" s="73" t="s">
        <v>6</v>
      </c>
      <c r="D4969" s="74" t="s">
        <v>3951</v>
      </c>
      <c r="E4969" s="75" t="s">
        <v>3952</v>
      </c>
      <c r="F4969" s="73" t="s">
        <v>227</v>
      </c>
      <c r="G4969" s="5" t="s">
        <v>11692</v>
      </c>
      <c r="H4969" s="5" t="s">
        <v>11694</v>
      </c>
      <c r="I4969" s="27" t="s">
        <v>222</v>
      </c>
      <c r="J4969" s="75">
        <v>896</v>
      </c>
      <c r="K4969" s="75">
        <v>0</v>
      </c>
      <c r="L4969" s="76">
        <v>0</v>
      </c>
      <c r="M4969" s="75">
        <v>0</v>
      </c>
      <c r="N4969" s="18"/>
    </row>
    <row r="4970" spans="2:14" ht="24.95" customHeight="1">
      <c r="B4970" s="5" t="s">
        <v>11682</v>
      </c>
      <c r="C4970" s="73" t="s">
        <v>6</v>
      </c>
      <c r="D4970" s="74" t="s">
        <v>6491</v>
      </c>
      <c r="E4970" s="75" t="s">
        <v>6492</v>
      </c>
      <c r="F4970" s="73" t="s">
        <v>227</v>
      </c>
      <c r="G4970" s="5" t="s">
        <v>11692</v>
      </c>
      <c r="H4970" s="5" t="s">
        <v>11694</v>
      </c>
      <c r="I4970" s="27" t="s">
        <v>222</v>
      </c>
      <c r="J4970" s="75">
        <v>341</v>
      </c>
      <c r="K4970" s="75">
        <v>0</v>
      </c>
      <c r="L4970" s="76">
        <v>0</v>
      </c>
      <c r="M4970" s="75">
        <v>0</v>
      </c>
      <c r="N4970" s="18"/>
    </row>
    <row r="4971" spans="2:14" ht="24.95" customHeight="1">
      <c r="B4971" s="5" t="s">
        <v>11682</v>
      </c>
      <c r="C4971" s="73" t="s">
        <v>6</v>
      </c>
      <c r="D4971" s="74" t="s">
        <v>7047</v>
      </c>
      <c r="E4971" s="75" t="s">
        <v>682</v>
      </c>
      <c r="F4971" s="73" t="s">
        <v>227</v>
      </c>
      <c r="G4971" s="5" t="s">
        <v>11692</v>
      </c>
      <c r="H4971" s="5" t="s">
        <v>11694</v>
      </c>
      <c r="I4971" s="27" t="s">
        <v>222</v>
      </c>
      <c r="J4971" s="75">
        <v>622</v>
      </c>
      <c r="K4971" s="75">
        <v>0</v>
      </c>
      <c r="L4971" s="76">
        <v>0</v>
      </c>
      <c r="M4971" s="75">
        <v>0</v>
      </c>
      <c r="N4971" s="18"/>
    </row>
    <row r="4972" spans="2:14" ht="24.95" customHeight="1">
      <c r="B4972" s="5" t="s">
        <v>11682</v>
      </c>
      <c r="C4972" s="73" t="s">
        <v>6</v>
      </c>
      <c r="D4972" s="74" t="s">
        <v>6930</v>
      </c>
      <c r="E4972" s="75" t="s">
        <v>569</v>
      </c>
      <c r="F4972" s="73" t="s">
        <v>227</v>
      </c>
      <c r="G4972" s="5" t="s">
        <v>11692</v>
      </c>
      <c r="H4972" s="5" t="s">
        <v>11694</v>
      </c>
      <c r="I4972" s="27" t="s">
        <v>222</v>
      </c>
      <c r="J4972" s="75">
        <v>142</v>
      </c>
      <c r="K4972" s="75">
        <v>0</v>
      </c>
      <c r="L4972" s="76">
        <v>0</v>
      </c>
      <c r="M4972" s="75">
        <v>0</v>
      </c>
      <c r="N4972" s="18"/>
    </row>
    <row r="4973" spans="2:14" ht="24.95" customHeight="1">
      <c r="B4973" s="5" t="s">
        <v>11682</v>
      </c>
      <c r="C4973" s="73" t="s">
        <v>6</v>
      </c>
      <c r="D4973" s="74" t="s">
        <v>7767</v>
      </c>
      <c r="E4973" s="75" t="s">
        <v>625</v>
      </c>
      <c r="F4973" s="73" t="s">
        <v>227</v>
      </c>
      <c r="G4973" s="5" t="s">
        <v>11692</v>
      </c>
      <c r="H4973" s="5" t="s">
        <v>11694</v>
      </c>
      <c r="I4973" s="27" t="s">
        <v>222</v>
      </c>
      <c r="J4973" s="75">
        <v>138</v>
      </c>
      <c r="K4973" s="75">
        <v>0</v>
      </c>
      <c r="L4973" s="76">
        <v>0</v>
      </c>
      <c r="M4973" s="75">
        <v>0</v>
      </c>
      <c r="N4973" s="18"/>
    </row>
    <row r="4974" spans="2:14" ht="24.95" customHeight="1">
      <c r="B4974" s="5" t="s">
        <v>11682</v>
      </c>
      <c r="C4974" s="73" t="s">
        <v>6</v>
      </c>
      <c r="D4974" s="74" t="s">
        <v>6932</v>
      </c>
      <c r="E4974" s="75" t="s">
        <v>581</v>
      </c>
      <c r="F4974" s="73" t="s">
        <v>227</v>
      </c>
      <c r="G4974" s="5" t="s">
        <v>11692</v>
      </c>
      <c r="H4974" s="5" t="s">
        <v>11694</v>
      </c>
      <c r="I4974" s="27" t="s">
        <v>222</v>
      </c>
      <c r="J4974" s="75">
        <v>408</v>
      </c>
      <c r="K4974" s="75">
        <v>0</v>
      </c>
      <c r="L4974" s="76">
        <v>0</v>
      </c>
      <c r="M4974" s="75">
        <v>0</v>
      </c>
      <c r="N4974" s="18"/>
    </row>
    <row r="4975" spans="2:14" ht="24.95" customHeight="1">
      <c r="B4975" s="5" t="s">
        <v>11682</v>
      </c>
      <c r="C4975" s="73" t="s">
        <v>6</v>
      </c>
      <c r="D4975" s="74" t="s">
        <v>7787</v>
      </c>
      <c r="E4975" s="75" t="s">
        <v>845</v>
      </c>
      <c r="F4975" s="73" t="s">
        <v>227</v>
      </c>
      <c r="G4975" s="5" t="s">
        <v>11692</v>
      </c>
      <c r="H4975" s="5" t="s">
        <v>11694</v>
      </c>
      <c r="I4975" s="27" t="s">
        <v>222</v>
      </c>
      <c r="J4975" s="75">
        <v>164</v>
      </c>
      <c r="K4975" s="75">
        <v>0</v>
      </c>
      <c r="L4975" s="76">
        <v>0</v>
      </c>
      <c r="M4975" s="75">
        <v>0</v>
      </c>
      <c r="N4975" s="18"/>
    </row>
    <row r="4976" spans="2:14" ht="24.95" customHeight="1">
      <c r="B4976" s="5" t="s">
        <v>11682</v>
      </c>
      <c r="C4976" s="73" t="s">
        <v>6</v>
      </c>
      <c r="D4976" s="74" t="s">
        <v>7765</v>
      </c>
      <c r="E4976" s="75" t="s">
        <v>4714</v>
      </c>
      <c r="F4976" s="73" t="s">
        <v>227</v>
      </c>
      <c r="G4976" s="5" t="s">
        <v>11692</v>
      </c>
      <c r="H4976" s="5" t="s">
        <v>11694</v>
      </c>
      <c r="I4976" s="27" t="s">
        <v>222</v>
      </c>
      <c r="J4976" s="75">
        <v>178</v>
      </c>
      <c r="K4976" s="75">
        <v>0</v>
      </c>
      <c r="L4976" s="76">
        <v>0</v>
      </c>
      <c r="M4976" s="75">
        <v>0</v>
      </c>
      <c r="N4976" s="18"/>
    </row>
    <row r="4977" spans="2:14" ht="24.95" customHeight="1">
      <c r="B4977" s="5" t="s">
        <v>11682</v>
      </c>
      <c r="C4977" s="73" t="s">
        <v>6</v>
      </c>
      <c r="D4977" s="74" t="s">
        <v>7192</v>
      </c>
      <c r="E4977" s="75" t="s">
        <v>3803</v>
      </c>
      <c r="F4977" s="73" t="s">
        <v>227</v>
      </c>
      <c r="G4977" s="5" t="s">
        <v>11692</v>
      </c>
      <c r="H4977" s="5" t="s">
        <v>11694</v>
      </c>
      <c r="I4977" s="27" t="s">
        <v>222</v>
      </c>
      <c r="J4977" s="75">
        <v>122</v>
      </c>
      <c r="K4977" s="75">
        <v>0</v>
      </c>
      <c r="L4977" s="76">
        <v>0</v>
      </c>
      <c r="M4977" s="75">
        <v>0</v>
      </c>
      <c r="N4977" s="18"/>
    </row>
    <row r="4978" spans="2:14" ht="24.95" customHeight="1">
      <c r="B4978" s="5" t="s">
        <v>11682</v>
      </c>
      <c r="C4978" s="73" t="s">
        <v>6</v>
      </c>
      <c r="D4978" s="74" t="s">
        <v>7766</v>
      </c>
      <c r="E4978" s="75" t="s">
        <v>3875</v>
      </c>
      <c r="F4978" s="73" t="s">
        <v>227</v>
      </c>
      <c r="G4978" s="5" t="s">
        <v>11692</v>
      </c>
      <c r="H4978" s="5" t="s">
        <v>11694</v>
      </c>
      <c r="I4978" s="27" t="s">
        <v>222</v>
      </c>
      <c r="J4978" s="75">
        <v>248</v>
      </c>
      <c r="K4978" s="75">
        <v>236</v>
      </c>
      <c r="L4978" s="76">
        <v>0.95161290322580649</v>
      </c>
      <c r="M4978" s="75">
        <v>0</v>
      </c>
      <c r="N4978" s="18"/>
    </row>
    <row r="4979" spans="2:14" ht="24.95" customHeight="1">
      <c r="B4979" s="5" t="s">
        <v>11682</v>
      </c>
      <c r="C4979" s="73" t="s">
        <v>6</v>
      </c>
      <c r="D4979" s="74" t="s">
        <v>4216</v>
      </c>
      <c r="E4979" s="75" t="s">
        <v>616</v>
      </c>
      <c r="F4979" s="73" t="s">
        <v>227</v>
      </c>
      <c r="G4979" s="5" t="s">
        <v>11692</v>
      </c>
      <c r="H4979" s="5" t="s">
        <v>11694</v>
      </c>
      <c r="I4979" s="27" t="s">
        <v>222</v>
      </c>
      <c r="J4979" s="75">
        <v>286</v>
      </c>
      <c r="K4979" s="75">
        <v>0</v>
      </c>
      <c r="L4979" s="76">
        <v>0</v>
      </c>
      <c r="M4979" s="75">
        <v>0</v>
      </c>
      <c r="N4979" s="18"/>
    </row>
    <row r="4980" spans="2:14" ht="24.95" customHeight="1">
      <c r="B4980" s="5" t="s">
        <v>11682</v>
      </c>
      <c r="C4980" s="73" t="s">
        <v>6</v>
      </c>
      <c r="D4980" s="74" t="s">
        <v>8270</v>
      </c>
      <c r="E4980" s="75" t="s">
        <v>782</v>
      </c>
      <c r="F4980" s="73" t="s">
        <v>227</v>
      </c>
      <c r="G4980" s="5" t="s">
        <v>11692</v>
      </c>
      <c r="H4980" s="5" t="s">
        <v>11694</v>
      </c>
      <c r="I4980" s="27" t="s">
        <v>222</v>
      </c>
      <c r="J4980" s="75">
        <v>206</v>
      </c>
      <c r="K4980" s="75">
        <v>0</v>
      </c>
      <c r="L4980" s="76">
        <v>0</v>
      </c>
      <c r="M4980" s="75">
        <v>0</v>
      </c>
      <c r="N4980" s="18"/>
    </row>
    <row r="4981" spans="2:14" ht="24.95" customHeight="1">
      <c r="B4981" s="5" t="s">
        <v>11682</v>
      </c>
      <c r="C4981" s="73" t="s">
        <v>6</v>
      </c>
      <c r="D4981" s="74" t="s">
        <v>8276</v>
      </c>
      <c r="E4981" s="75" t="s">
        <v>4073</v>
      </c>
      <c r="F4981" s="73" t="s">
        <v>227</v>
      </c>
      <c r="G4981" s="5" t="s">
        <v>11692</v>
      </c>
      <c r="H4981" s="5" t="s">
        <v>11694</v>
      </c>
      <c r="I4981" s="27" t="s">
        <v>222</v>
      </c>
      <c r="J4981" s="75">
        <v>160</v>
      </c>
      <c r="K4981" s="75">
        <v>0</v>
      </c>
      <c r="L4981" s="76">
        <v>0</v>
      </c>
      <c r="M4981" s="75">
        <v>0</v>
      </c>
      <c r="N4981" s="18"/>
    </row>
    <row r="4982" spans="2:14" ht="24.95" customHeight="1">
      <c r="B4982" s="5" t="s">
        <v>11682</v>
      </c>
      <c r="C4982" s="73" t="s">
        <v>6</v>
      </c>
      <c r="D4982" s="74" t="s">
        <v>8277</v>
      </c>
      <c r="E4982" s="75" t="s">
        <v>5145</v>
      </c>
      <c r="F4982" s="73" t="s">
        <v>227</v>
      </c>
      <c r="G4982" s="5" t="s">
        <v>11692</v>
      </c>
      <c r="H4982" s="5" t="s">
        <v>11694</v>
      </c>
      <c r="I4982" s="27" t="s">
        <v>222</v>
      </c>
      <c r="J4982" s="75">
        <v>148</v>
      </c>
      <c r="K4982" s="75">
        <v>0</v>
      </c>
      <c r="L4982" s="76">
        <v>0</v>
      </c>
      <c r="M4982" s="75">
        <v>0</v>
      </c>
      <c r="N4982" s="18"/>
    </row>
    <row r="4983" spans="2:14" ht="24.95" customHeight="1">
      <c r="B4983" s="5" t="s">
        <v>11682</v>
      </c>
      <c r="C4983" s="73" t="s">
        <v>6</v>
      </c>
      <c r="D4983" s="74" t="s">
        <v>8278</v>
      </c>
      <c r="E4983" s="75" t="s">
        <v>4077</v>
      </c>
      <c r="F4983" s="73" t="s">
        <v>227</v>
      </c>
      <c r="G4983" s="5" t="s">
        <v>11692</v>
      </c>
      <c r="H4983" s="5" t="s">
        <v>11694</v>
      </c>
      <c r="I4983" s="27" t="s">
        <v>222</v>
      </c>
      <c r="J4983" s="75">
        <v>182</v>
      </c>
      <c r="K4983" s="75">
        <v>0</v>
      </c>
      <c r="L4983" s="76">
        <v>0</v>
      </c>
      <c r="M4983" s="75">
        <v>0</v>
      </c>
      <c r="N4983" s="18"/>
    </row>
    <row r="4984" spans="2:14" ht="24.95" customHeight="1">
      <c r="B4984" s="5" t="s">
        <v>11682</v>
      </c>
      <c r="C4984" s="73" t="s">
        <v>6</v>
      </c>
      <c r="D4984" s="74" t="s">
        <v>7819</v>
      </c>
      <c r="E4984" s="75" t="s">
        <v>4058</v>
      </c>
      <c r="F4984" s="73" t="s">
        <v>227</v>
      </c>
      <c r="G4984" s="5" t="s">
        <v>11692</v>
      </c>
      <c r="H4984" s="5" t="s">
        <v>11694</v>
      </c>
      <c r="I4984" s="27" t="s">
        <v>222</v>
      </c>
      <c r="J4984" s="75">
        <v>148</v>
      </c>
      <c r="K4984" s="75">
        <v>0</v>
      </c>
      <c r="L4984" s="76">
        <v>0</v>
      </c>
      <c r="M4984" s="75">
        <v>0</v>
      </c>
      <c r="N4984" s="18"/>
    </row>
    <row r="4985" spans="2:14" ht="24.95" customHeight="1">
      <c r="B4985" s="5" t="s">
        <v>11682</v>
      </c>
      <c r="C4985" s="73" t="s">
        <v>6</v>
      </c>
      <c r="D4985" s="74" t="s">
        <v>7853</v>
      </c>
      <c r="E4985" s="75" t="s">
        <v>5155</v>
      </c>
      <c r="F4985" s="73" t="s">
        <v>227</v>
      </c>
      <c r="G4985" s="5" t="s">
        <v>11692</v>
      </c>
      <c r="H4985" s="5" t="s">
        <v>11694</v>
      </c>
      <c r="I4985" s="27" t="s">
        <v>222</v>
      </c>
      <c r="J4985" s="75">
        <v>192</v>
      </c>
      <c r="K4985" s="75">
        <v>174</v>
      </c>
      <c r="L4985" s="76">
        <v>0.90625</v>
      </c>
      <c r="M4985" s="75">
        <v>0</v>
      </c>
      <c r="N4985" s="18"/>
    </row>
    <row r="4986" spans="2:14" ht="24.95" customHeight="1">
      <c r="B4986" s="5" t="s">
        <v>11682</v>
      </c>
      <c r="C4986" s="73" t="s">
        <v>6</v>
      </c>
      <c r="D4986" s="74" t="s">
        <v>7854</v>
      </c>
      <c r="E4986" s="75" t="s">
        <v>680</v>
      </c>
      <c r="F4986" s="73" t="s">
        <v>227</v>
      </c>
      <c r="G4986" s="5" t="s">
        <v>11692</v>
      </c>
      <c r="H4986" s="5" t="s">
        <v>11694</v>
      </c>
      <c r="I4986" s="27" t="s">
        <v>222</v>
      </c>
      <c r="J4986" s="75">
        <v>140</v>
      </c>
      <c r="K4986" s="75">
        <v>0</v>
      </c>
      <c r="L4986" s="76">
        <v>0</v>
      </c>
      <c r="M4986" s="75">
        <v>0</v>
      </c>
      <c r="N4986" s="18"/>
    </row>
    <row r="4987" spans="2:14" ht="24.95" customHeight="1">
      <c r="B4987" s="5" t="s">
        <v>11682</v>
      </c>
      <c r="C4987" s="73" t="s">
        <v>6</v>
      </c>
      <c r="D4987" s="74" t="s">
        <v>7855</v>
      </c>
      <c r="E4987" s="75" t="s">
        <v>653</v>
      </c>
      <c r="F4987" s="73" t="s">
        <v>227</v>
      </c>
      <c r="G4987" s="5" t="s">
        <v>11692</v>
      </c>
      <c r="H4987" s="5" t="s">
        <v>11694</v>
      </c>
      <c r="I4987" s="27" t="s">
        <v>222</v>
      </c>
      <c r="J4987" s="75">
        <v>80</v>
      </c>
      <c r="K4987" s="75">
        <v>0</v>
      </c>
      <c r="L4987" s="76">
        <v>0</v>
      </c>
      <c r="M4987" s="75">
        <v>0</v>
      </c>
      <c r="N4987" s="18"/>
    </row>
    <row r="4988" spans="2:14" ht="24.95" customHeight="1">
      <c r="B4988" s="5" t="s">
        <v>11682</v>
      </c>
      <c r="C4988" s="73" t="s">
        <v>6</v>
      </c>
      <c r="D4988" s="74" t="s">
        <v>7860</v>
      </c>
      <c r="E4988" s="75" t="s">
        <v>4270</v>
      </c>
      <c r="F4988" s="73" t="s">
        <v>227</v>
      </c>
      <c r="G4988" s="5" t="s">
        <v>11692</v>
      </c>
      <c r="H4988" s="5" t="s">
        <v>11694</v>
      </c>
      <c r="I4988" s="27" t="s">
        <v>222</v>
      </c>
      <c r="J4988" s="75">
        <v>296</v>
      </c>
      <c r="K4988" s="75">
        <v>0</v>
      </c>
      <c r="L4988" s="76">
        <v>0</v>
      </c>
      <c r="M4988" s="75">
        <v>0</v>
      </c>
      <c r="N4988" s="18"/>
    </row>
    <row r="4989" spans="2:14" ht="24.95" customHeight="1">
      <c r="B4989" s="5" t="s">
        <v>11682</v>
      </c>
      <c r="C4989" s="73" t="s">
        <v>6</v>
      </c>
      <c r="D4989" s="74" t="s">
        <v>7870</v>
      </c>
      <c r="E4989" s="75" t="s">
        <v>7871</v>
      </c>
      <c r="F4989" s="73" t="s">
        <v>227</v>
      </c>
      <c r="G4989" s="5" t="s">
        <v>11692</v>
      </c>
      <c r="H4989" s="5" t="s">
        <v>11694</v>
      </c>
      <c r="I4989" s="27" t="s">
        <v>222</v>
      </c>
      <c r="J4989" s="75">
        <v>468</v>
      </c>
      <c r="K4989" s="75">
        <v>369</v>
      </c>
      <c r="L4989" s="76">
        <v>0.78846153846153844</v>
      </c>
      <c r="M4989" s="75">
        <v>0</v>
      </c>
      <c r="N4989" s="18"/>
    </row>
    <row r="4990" spans="2:14" ht="24.95" customHeight="1">
      <c r="B4990" s="5" t="s">
        <v>11682</v>
      </c>
      <c r="C4990" s="73" t="s">
        <v>6</v>
      </c>
      <c r="D4990" s="74" t="s">
        <v>7884</v>
      </c>
      <c r="E4990" s="75" t="s">
        <v>655</v>
      </c>
      <c r="F4990" s="73" t="s">
        <v>227</v>
      </c>
      <c r="G4990" s="5" t="s">
        <v>11692</v>
      </c>
      <c r="H4990" s="5" t="s">
        <v>11694</v>
      </c>
      <c r="I4990" s="27" t="s">
        <v>222</v>
      </c>
      <c r="J4990" s="75">
        <v>237</v>
      </c>
      <c r="K4990" s="75">
        <v>220</v>
      </c>
      <c r="L4990" s="76">
        <v>0.92827004219409281</v>
      </c>
      <c r="M4990" s="75">
        <v>0</v>
      </c>
      <c r="N4990" s="18"/>
    </row>
    <row r="4991" spans="2:14" ht="24.95" customHeight="1">
      <c r="B4991" s="5" t="s">
        <v>11682</v>
      </c>
      <c r="C4991" s="73" t="s">
        <v>6</v>
      </c>
      <c r="D4991" s="74" t="s">
        <v>7885</v>
      </c>
      <c r="E4991" s="75" t="s">
        <v>841</v>
      </c>
      <c r="F4991" s="73" t="s">
        <v>227</v>
      </c>
      <c r="G4991" s="5" t="s">
        <v>11692</v>
      </c>
      <c r="H4991" s="5" t="s">
        <v>11694</v>
      </c>
      <c r="I4991" s="27" t="s">
        <v>222</v>
      </c>
      <c r="J4991" s="75">
        <v>238</v>
      </c>
      <c r="K4991" s="75">
        <v>207</v>
      </c>
      <c r="L4991" s="76">
        <v>0.86974789915966388</v>
      </c>
      <c r="M4991" s="75">
        <v>0</v>
      </c>
      <c r="N4991" s="18"/>
    </row>
    <row r="4992" spans="2:14" ht="24.95" customHeight="1">
      <c r="B4992" s="5" t="s">
        <v>11682</v>
      </c>
      <c r="C4992" s="73" t="s">
        <v>6</v>
      </c>
      <c r="D4992" s="74" t="s">
        <v>8294</v>
      </c>
      <c r="E4992" s="75" t="s">
        <v>8295</v>
      </c>
      <c r="F4992" s="73" t="s">
        <v>227</v>
      </c>
      <c r="G4992" s="5" t="s">
        <v>11692</v>
      </c>
      <c r="H4992" s="5" t="s">
        <v>11694</v>
      </c>
      <c r="I4992" s="27" t="s">
        <v>222</v>
      </c>
      <c r="J4992" s="75">
        <v>168</v>
      </c>
      <c r="K4992" s="75">
        <v>0</v>
      </c>
      <c r="L4992" s="76">
        <v>0</v>
      </c>
      <c r="M4992" s="75">
        <v>0</v>
      </c>
      <c r="N4992" s="18"/>
    </row>
    <row r="4993" spans="2:14" ht="24.95" customHeight="1">
      <c r="B4993" s="5" t="s">
        <v>11682</v>
      </c>
      <c r="C4993" s="73" t="s">
        <v>6</v>
      </c>
      <c r="D4993" s="74" t="s">
        <v>8296</v>
      </c>
      <c r="E4993" s="75" t="s">
        <v>8297</v>
      </c>
      <c r="F4993" s="73" t="s">
        <v>227</v>
      </c>
      <c r="G4993" s="5" t="s">
        <v>11692</v>
      </c>
      <c r="H4993" s="5" t="s">
        <v>11694</v>
      </c>
      <c r="I4993" s="27" t="s">
        <v>222</v>
      </c>
      <c r="J4993" s="75">
        <v>360</v>
      </c>
      <c r="K4993" s="75">
        <v>0</v>
      </c>
      <c r="L4993" s="76">
        <v>0</v>
      </c>
      <c r="M4993" s="75">
        <v>0</v>
      </c>
      <c r="N4993" s="18"/>
    </row>
    <row r="4994" spans="2:14" ht="24.95" customHeight="1">
      <c r="B4994" s="5" t="s">
        <v>11682</v>
      </c>
      <c r="C4994" s="73" t="s">
        <v>6</v>
      </c>
      <c r="D4994" s="74" t="s">
        <v>8300</v>
      </c>
      <c r="E4994" s="75" t="s">
        <v>820</v>
      </c>
      <c r="F4994" s="73" t="s">
        <v>227</v>
      </c>
      <c r="G4994" s="5" t="s">
        <v>11692</v>
      </c>
      <c r="H4994" s="5" t="s">
        <v>11694</v>
      </c>
      <c r="I4994" s="27" t="s">
        <v>222</v>
      </c>
      <c r="J4994" s="75">
        <v>176</v>
      </c>
      <c r="K4994" s="75">
        <v>0</v>
      </c>
      <c r="L4994" s="76">
        <v>0</v>
      </c>
      <c r="M4994" s="75">
        <v>0</v>
      </c>
      <c r="N4994" s="18"/>
    </row>
    <row r="4995" spans="2:14" ht="24.95" customHeight="1">
      <c r="B4995" s="5" t="s">
        <v>11682</v>
      </c>
      <c r="C4995" s="73" t="s">
        <v>6</v>
      </c>
      <c r="D4995" s="74" t="s">
        <v>8301</v>
      </c>
      <c r="E4995" s="75" t="s">
        <v>575</v>
      </c>
      <c r="F4995" s="73" t="s">
        <v>227</v>
      </c>
      <c r="G4995" s="5" t="s">
        <v>11692</v>
      </c>
      <c r="H4995" s="5" t="s">
        <v>11694</v>
      </c>
      <c r="I4995" s="27" t="s">
        <v>222</v>
      </c>
      <c r="J4995" s="75">
        <v>252</v>
      </c>
      <c r="K4995" s="75">
        <v>0</v>
      </c>
      <c r="L4995" s="76">
        <v>0</v>
      </c>
      <c r="M4995" s="75">
        <v>0</v>
      </c>
      <c r="N4995" s="18"/>
    </row>
    <row r="4996" spans="2:14" ht="24.95" customHeight="1">
      <c r="B4996" s="5" t="s">
        <v>11682</v>
      </c>
      <c r="C4996" s="73" t="s">
        <v>6</v>
      </c>
      <c r="D4996" s="74" t="s">
        <v>8332</v>
      </c>
      <c r="E4996" s="75" t="s">
        <v>4042</v>
      </c>
      <c r="F4996" s="73" t="s">
        <v>227</v>
      </c>
      <c r="G4996" s="5" t="s">
        <v>11692</v>
      </c>
      <c r="H4996" s="5" t="s">
        <v>11694</v>
      </c>
      <c r="I4996" s="27" t="s">
        <v>222</v>
      </c>
      <c r="J4996" s="75">
        <v>134</v>
      </c>
      <c r="K4996" s="75">
        <v>0</v>
      </c>
      <c r="L4996" s="76">
        <v>0</v>
      </c>
      <c r="M4996" s="75">
        <v>0</v>
      </c>
      <c r="N4996" s="18"/>
    </row>
    <row r="4997" spans="2:14" ht="24.95" customHeight="1">
      <c r="B4997" s="5" t="s">
        <v>11682</v>
      </c>
      <c r="C4997" s="73" t="s">
        <v>6</v>
      </c>
      <c r="D4997" s="74" t="s">
        <v>8331</v>
      </c>
      <c r="E4997" s="75" t="s">
        <v>669</v>
      </c>
      <c r="F4997" s="73" t="s">
        <v>227</v>
      </c>
      <c r="G4997" s="5" t="s">
        <v>11692</v>
      </c>
      <c r="H4997" s="5" t="s">
        <v>11694</v>
      </c>
      <c r="I4997" s="27" t="s">
        <v>222</v>
      </c>
      <c r="J4997" s="75">
        <v>236</v>
      </c>
      <c r="K4997" s="75">
        <v>0</v>
      </c>
      <c r="L4997" s="76">
        <v>0</v>
      </c>
      <c r="M4997" s="75">
        <v>0</v>
      </c>
      <c r="N4997" s="18"/>
    </row>
    <row r="4998" spans="2:14" ht="24.95" customHeight="1">
      <c r="B4998" s="5" t="s">
        <v>11682</v>
      </c>
      <c r="C4998" s="73" t="s">
        <v>6</v>
      </c>
      <c r="D4998" s="74" t="s">
        <v>8370</v>
      </c>
      <c r="E4998" s="75" t="s">
        <v>778</v>
      </c>
      <c r="F4998" s="73" t="s">
        <v>227</v>
      </c>
      <c r="G4998" s="5" t="s">
        <v>11692</v>
      </c>
      <c r="H4998" s="5" t="s">
        <v>11694</v>
      </c>
      <c r="I4998" s="27" t="s">
        <v>222</v>
      </c>
      <c r="J4998" s="75">
        <v>388</v>
      </c>
      <c r="K4998" s="75">
        <v>0</v>
      </c>
      <c r="L4998" s="76">
        <v>0</v>
      </c>
      <c r="M4998" s="75">
        <v>0</v>
      </c>
      <c r="N4998" s="18"/>
    </row>
    <row r="4999" spans="2:14" ht="24.95" customHeight="1">
      <c r="B4999" s="5" t="s">
        <v>11682</v>
      </c>
      <c r="C4999" s="73" t="s">
        <v>6</v>
      </c>
      <c r="D4999" s="74" t="s">
        <v>8391</v>
      </c>
      <c r="E4999" s="75" t="s">
        <v>627</v>
      </c>
      <c r="F4999" s="73" t="s">
        <v>227</v>
      </c>
      <c r="G4999" s="5" t="s">
        <v>11692</v>
      </c>
      <c r="H4999" s="5" t="s">
        <v>11694</v>
      </c>
      <c r="I4999" s="27" t="s">
        <v>222</v>
      </c>
      <c r="J4999" s="75">
        <v>128</v>
      </c>
      <c r="K4999" s="75">
        <v>0</v>
      </c>
      <c r="L4999" s="76">
        <v>0</v>
      </c>
      <c r="M4999" s="75">
        <v>0</v>
      </c>
      <c r="N4999" s="18"/>
    </row>
    <row r="5000" spans="2:14" ht="24.95" customHeight="1">
      <c r="B5000" s="5" t="s">
        <v>11682</v>
      </c>
      <c r="C5000" s="73" t="s">
        <v>6</v>
      </c>
      <c r="D5000" s="74" t="s">
        <v>8396</v>
      </c>
      <c r="E5000" s="75" t="s">
        <v>1087</v>
      </c>
      <c r="F5000" s="73" t="s">
        <v>227</v>
      </c>
      <c r="G5000" s="5" t="s">
        <v>11692</v>
      </c>
      <c r="H5000" s="5" t="s">
        <v>11694</v>
      </c>
      <c r="I5000" s="27" t="s">
        <v>222</v>
      </c>
      <c r="J5000" s="75">
        <v>218</v>
      </c>
      <c r="K5000" s="75">
        <v>0</v>
      </c>
      <c r="L5000" s="76">
        <v>0</v>
      </c>
      <c r="M5000" s="75">
        <v>0</v>
      </c>
      <c r="N5000" s="18"/>
    </row>
    <row r="5001" spans="2:14" ht="24.95" customHeight="1">
      <c r="B5001" s="5" t="s">
        <v>11682</v>
      </c>
      <c r="C5001" s="73" t="s">
        <v>6</v>
      </c>
      <c r="D5001" s="74" t="s">
        <v>8397</v>
      </c>
      <c r="E5001" s="75" t="s">
        <v>6979</v>
      </c>
      <c r="F5001" s="73" t="s">
        <v>227</v>
      </c>
      <c r="G5001" s="5" t="s">
        <v>11692</v>
      </c>
      <c r="H5001" s="5" t="s">
        <v>11694</v>
      </c>
      <c r="I5001" s="27" t="s">
        <v>222</v>
      </c>
      <c r="J5001" s="75">
        <v>116</v>
      </c>
      <c r="K5001" s="75">
        <v>0</v>
      </c>
      <c r="L5001" s="76">
        <v>0</v>
      </c>
      <c r="M5001" s="75">
        <v>0</v>
      </c>
      <c r="N5001" s="18"/>
    </row>
    <row r="5002" spans="2:14" ht="24.95" customHeight="1">
      <c r="B5002" s="5" t="s">
        <v>11682</v>
      </c>
      <c r="C5002" s="73" t="s">
        <v>6</v>
      </c>
      <c r="D5002" s="74" t="s">
        <v>8398</v>
      </c>
      <c r="E5002" s="75" t="s">
        <v>5293</v>
      </c>
      <c r="F5002" s="73" t="s">
        <v>227</v>
      </c>
      <c r="G5002" s="5" t="s">
        <v>11692</v>
      </c>
      <c r="H5002" s="5" t="s">
        <v>11694</v>
      </c>
      <c r="I5002" s="27" t="s">
        <v>222</v>
      </c>
      <c r="J5002" s="75">
        <v>94</v>
      </c>
      <c r="K5002" s="75">
        <v>0</v>
      </c>
      <c r="L5002" s="76">
        <v>0</v>
      </c>
      <c r="M5002" s="75">
        <v>0</v>
      </c>
      <c r="N5002" s="18"/>
    </row>
    <row r="5003" spans="2:14" ht="24.95" customHeight="1">
      <c r="B5003" s="5" t="s">
        <v>11682</v>
      </c>
      <c r="C5003" s="73" t="s">
        <v>6</v>
      </c>
      <c r="D5003" s="74" t="s">
        <v>8512</v>
      </c>
      <c r="E5003" s="75" t="s">
        <v>822</v>
      </c>
      <c r="F5003" s="73" t="s">
        <v>227</v>
      </c>
      <c r="G5003" s="5" t="s">
        <v>11692</v>
      </c>
      <c r="H5003" s="5" t="s">
        <v>11694</v>
      </c>
      <c r="I5003" s="27" t="s">
        <v>222</v>
      </c>
      <c r="J5003" s="75">
        <v>186</v>
      </c>
      <c r="K5003" s="75">
        <v>0</v>
      </c>
      <c r="L5003" s="76">
        <v>0</v>
      </c>
      <c r="M5003" s="75">
        <v>0</v>
      </c>
      <c r="N5003" s="18"/>
    </row>
    <row r="5004" spans="2:14" ht="24.95" customHeight="1">
      <c r="B5004" s="5" t="s">
        <v>11682</v>
      </c>
      <c r="C5004" s="73" t="s">
        <v>6</v>
      </c>
      <c r="D5004" s="74" t="s">
        <v>8513</v>
      </c>
      <c r="E5004" s="75" t="s">
        <v>4384</v>
      </c>
      <c r="F5004" s="73" t="s">
        <v>227</v>
      </c>
      <c r="G5004" s="5" t="s">
        <v>11692</v>
      </c>
      <c r="H5004" s="5" t="s">
        <v>11694</v>
      </c>
      <c r="I5004" s="27" t="s">
        <v>222</v>
      </c>
      <c r="J5004" s="75">
        <v>246</v>
      </c>
      <c r="K5004" s="75">
        <v>0</v>
      </c>
      <c r="L5004" s="76">
        <v>0</v>
      </c>
      <c r="M5004" s="75">
        <v>0</v>
      </c>
      <c r="N5004" s="18"/>
    </row>
    <row r="5005" spans="2:14" ht="24.95" customHeight="1">
      <c r="B5005" s="5" t="s">
        <v>11682</v>
      </c>
      <c r="C5005" s="73" t="s">
        <v>6</v>
      </c>
      <c r="D5005" s="74" t="s">
        <v>8514</v>
      </c>
      <c r="E5005" s="75" t="s">
        <v>6198</v>
      </c>
      <c r="F5005" s="73" t="s">
        <v>227</v>
      </c>
      <c r="G5005" s="5" t="s">
        <v>11692</v>
      </c>
      <c r="H5005" s="5" t="s">
        <v>11694</v>
      </c>
      <c r="I5005" s="27" t="s">
        <v>222</v>
      </c>
      <c r="J5005" s="75">
        <v>214</v>
      </c>
      <c r="K5005" s="75">
        <v>0</v>
      </c>
      <c r="L5005" s="76">
        <v>0</v>
      </c>
      <c r="M5005" s="75">
        <v>0</v>
      </c>
      <c r="N5005" s="18"/>
    </row>
    <row r="5006" spans="2:14" ht="24.95" customHeight="1">
      <c r="B5006" s="5" t="s">
        <v>11682</v>
      </c>
      <c r="C5006" s="73" t="s">
        <v>6</v>
      </c>
      <c r="D5006" s="74" t="s">
        <v>8650</v>
      </c>
      <c r="E5006" s="75" t="s">
        <v>4284</v>
      </c>
      <c r="F5006" s="73" t="s">
        <v>227</v>
      </c>
      <c r="G5006" s="5" t="s">
        <v>11692</v>
      </c>
      <c r="H5006" s="28" t="s">
        <v>11694</v>
      </c>
      <c r="I5006" s="27" t="s">
        <v>222</v>
      </c>
      <c r="J5006" s="75">
        <v>198</v>
      </c>
      <c r="K5006" s="75">
        <v>0</v>
      </c>
      <c r="L5006" s="76">
        <v>0</v>
      </c>
      <c r="M5006" s="75">
        <v>0</v>
      </c>
      <c r="N5006" s="18"/>
    </row>
    <row r="5007" spans="2:14" ht="24.95" customHeight="1">
      <c r="B5007" s="5" t="s">
        <v>11682</v>
      </c>
      <c r="C5007" s="73" t="s">
        <v>6</v>
      </c>
      <c r="D5007" s="74" t="s">
        <v>9132</v>
      </c>
      <c r="E5007" s="75" t="s">
        <v>804</v>
      </c>
      <c r="F5007" s="73" t="s">
        <v>227</v>
      </c>
      <c r="G5007" s="5" t="s">
        <v>11692</v>
      </c>
      <c r="H5007" s="28" t="s">
        <v>11694</v>
      </c>
      <c r="I5007" s="27" t="s">
        <v>222</v>
      </c>
      <c r="J5007" s="75">
        <v>220</v>
      </c>
      <c r="K5007" s="75">
        <v>0</v>
      </c>
      <c r="L5007" s="76">
        <v>0</v>
      </c>
      <c r="M5007" s="75">
        <v>0</v>
      </c>
      <c r="N5007" s="18"/>
    </row>
    <row r="5008" spans="2:14" ht="24.95" customHeight="1">
      <c r="B5008" s="5" t="s">
        <v>11682</v>
      </c>
      <c r="C5008" s="73" t="s">
        <v>6</v>
      </c>
      <c r="D5008" s="74" t="s">
        <v>9422</v>
      </c>
      <c r="E5008" s="75" t="s">
        <v>3872</v>
      </c>
      <c r="F5008" s="73" t="s">
        <v>227</v>
      </c>
      <c r="G5008" s="5" t="s">
        <v>11692</v>
      </c>
      <c r="H5008" s="28" t="s">
        <v>11694</v>
      </c>
      <c r="I5008" s="27" t="s">
        <v>222</v>
      </c>
      <c r="J5008" s="75">
        <v>222</v>
      </c>
      <c r="K5008" s="75">
        <v>162</v>
      </c>
      <c r="L5008" s="76">
        <v>0.72972972972972971</v>
      </c>
      <c r="M5008" s="75">
        <v>0</v>
      </c>
      <c r="N5008" s="18"/>
    </row>
    <row r="5009" spans="2:14" ht="24.95" customHeight="1">
      <c r="B5009" s="5" t="s">
        <v>11682</v>
      </c>
      <c r="C5009" s="73" t="s">
        <v>6</v>
      </c>
      <c r="D5009" s="74" t="s">
        <v>9501</v>
      </c>
      <c r="E5009" s="75" t="s">
        <v>4529</v>
      </c>
      <c r="F5009" s="73" t="s">
        <v>227</v>
      </c>
      <c r="G5009" s="5" t="s">
        <v>11692</v>
      </c>
      <c r="H5009" s="5" t="s">
        <v>11694</v>
      </c>
      <c r="I5009" s="27" t="s">
        <v>222</v>
      </c>
      <c r="J5009" s="75">
        <v>140</v>
      </c>
      <c r="K5009" s="75">
        <v>0</v>
      </c>
      <c r="L5009" s="76">
        <v>0</v>
      </c>
      <c r="M5009" s="75">
        <v>0</v>
      </c>
      <c r="N5009" s="18"/>
    </row>
    <row r="5010" spans="2:14" ht="24.95" customHeight="1">
      <c r="B5010" s="5" t="s">
        <v>11682</v>
      </c>
      <c r="C5010" s="73" t="s">
        <v>6</v>
      </c>
      <c r="D5010" s="74" t="s">
        <v>9511</v>
      </c>
      <c r="E5010" s="75" t="s">
        <v>3956</v>
      </c>
      <c r="F5010" s="73" t="s">
        <v>227</v>
      </c>
      <c r="G5010" s="5" t="s">
        <v>11692</v>
      </c>
      <c r="H5010" s="28" t="s">
        <v>11694</v>
      </c>
      <c r="I5010" s="27" t="s">
        <v>222</v>
      </c>
      <c r="J5010" s="75">
        <v>300</v>
      </c>
      <c r="K5010" s="75">
        <v>0</v>
      </c>
      <c r="L5010" s="76">
        <v>0</v>
      </c>
      <c r="M5010" s="75">
        <v>0</v>
      </c>
      <c r="N5010" s="18"/>
    </row>
    <row r="5011" spans="2:14" ht="24.95" customHeight="1">
      <c r="B5011" s="5" t="s">
        <v>11682</v>
      </c>
      <c r="C5011" s="73" t="s">
        <v>6</v>
      </c>
      <c r="D5011" s="74" t="s">
        <v>10288</v>
      </c>
      <c r="E5011" s="75" t="s">
        <v>5809</v>
      </c>
      <c r="F5011" s="73" t="s">
        <v>227</v>
      </c>
      <c r="G5011" s="5" t="s">
        <v>11692</v>
      </c>
      <c r="H5011" s="5" t="s">
        <v>11694</v>
      </c>
      <c r="I5011" s="16" t="s">
        <v>222</v>
      </c>
      <c r="J5011" s="75">
        <v>164</v>
      </c>
      <c r="K5011" s="75">
        <v>0</v>
      </c>
      <c r="L5011" s="76">
        <v>0</v>
      </c>
      <c r="M5011" s="75">
        <v>0</v>
      </c>
      <c r="N5011" s="18"/>
    </row>
    <row r="5012" spans="2:14" ht="24.95" customHeight="1">
      <c r="B5012" s="5" t="s">
        <v>11682</v>
      </c>
      <c r="C5012" s="73" t="s">
        <v>6</v>
      </c>
      <c r="D5012" s="74" t="s">
        <v>10289</v>
      </c>
      <c r="E5012" s="75" t="s">
        <v>3923</v>
      </c>
      <c r="F5012" s="73" t="s">
        <v>227</v>
      </c>
      <c r="G5012" s="5" t="s">
        <v>11692</v>
      </c>
      <c r="H5012" s="5" t="s">
        <v>11694</v>
      </c>
      <c r="I5012" s="16" t="s">
        <v>222</v>
      </c>
      <c r="J5012" s="75">
        <v>172</v>
      </c>
      <c r="K5012" s="75">
        <v>0</v>
      </c>
      <c r="L5012" s="76">
        <v>0</v>
      </c>
      <c r="M5012" s="75">
        <v>0</v>
      </c>
      <c r="N5012" s="18"/>
    </row>
    <row r="5013" spans="2:14" ht="24.95" customHeight="1">
      <c r="B5013" s="5" t="s">
        <v>11682</v>
      </c>
      <c r="C5013" s="73" t="s">
        <v>6</v>
      </c>
      <c r="D5013" s="74" t="s">
        <v>10482</v>
      </c>
      <c r="E5013" s="75" t="s">
        <v>6715</v>
      </c>
      <c r="F5013" s="73" t="s">
        <v>227</v>
      </c>
      <c r="G5013" s="5" t="s">
        <v>11692</v>
      </c>
      <c r="H5013" s="5" t="s">
        <v>11694</v>
      </c>
      <c r="I5013" s="16" t="s">
        <v>222</v>
      </c>
      <c r="J5013" s="75">
        <v>134</v>
      </c>
      <c r="K5013" s="75">
        <v>0</v>
      </c>
      <c r="L5013" s="76">
        <v>0</v>
      </c>
      <c r="M5013" s="75">
        <v>0</v>
      </c>
      <c r="N5013" s="18"/>
    </row>
    <row r="5014" spans="2:14" ht="24.95" customHeight="1">
      <c r="B5014" s="5" t="s">
        <v>11682</v>
      </c>
      <c r="C5014" s="73" t="s">
        <v>6</v>
      </c>
      <c r="D5014" s="74" t="s">
        <v>10483</v>
      </c>
      <c r="E5014" s="75" t="s">
        <v>643</v>
      </c>
      <c r="F5014" s="73" t="s">
        <v>227</v>
      </c>
      <c r="G5014" s="5" t="s">
        <v>11692</v>
      </c>
      <c r="H5014" s="5" t="s">
        <v>11694</v>
      </c>
      <c r="I5014" s="16" t="s">
        <v>222</v>
      </c>
      <c r="J5014" s="75">
        <v>144</v>
      </c>
      <c r="K5014" s="75">
        <v>0</v>
      </c>
      <c r="L5014" s="76">
        <v>0</v>
      </c>
      <c r="M5014" s="75">
        <v>0</v>
      </c>
      <c r="N5014" s="18"/>
    </row>
    <row r="5015" spans="2:14" ht="24.95" customHeight="1">
      <c r="B5015" s="5" t="s">
        <v>11682</v>
      </c>
      <c r="C5015" s="73" t="s">
        <v>6</v>
      </c>
      <c r="D5015" s="74" t="s">
        <v>10484</v>
      </c>
      <c r="E5015" s="75" t="s">
        <v>603</v>
      </c>
      <c r="F5015" s="73" t="s">
        <v>227</v>
      </c>
      <c r="G5015" s="5" t="s">
        <v>11692</v>
      </c>
      <c r="H5015" s="5" t="s">
        <v>11694</v>
      </c>
      <c r="I5015" s="16" t="s">
        <v>222</v>
      </c>
      <c r="J5015" s="75">
        <v>118</v>
      </c>
      <c r="K5015" s="75">
        <v>0</v>
      </c>
      <c r="L5015" s="76">
        <v>0</v>
      </c>
      <c r="M5015" s="75">
        <v>0</v>
      </c>
      <c r="N5015" s="18"/>
    </row>
    <row r="5016" spans="2:14" ht="24.95" customHeight="1">
      <c r="B5016" s="5" t="s">
        <v>11682</v>
      </c>
      <c r="C5016" s="73" t="s">
        <v>6</v>
      </c>
      <c r="D5016" s="74" t="s">
        <v>10521</v>
      </c>
      <c r="E5016" s="75" t="s">
        <v>4394</v>
      </c>
      <c r="F5016" s="73" t="s">
        <v>227</v>
      </c>
      <c r="G5016" s="5" t="s">
        <v>11692</v>
      </c>
      <c r="H5016" s="5" t="s">
        <v>11694</v>
      </c>
      <c r="I5016" s="16" t="s">
        <v>222</v>
      </c>
      <c r="J5016" s="75">
        <v>196</v>
      </c>
      <c r="K5016" s="75">
        <v>0</v>
      </c>
      <c r="L5016" s="76">
        <v>0</v>
      </c>
      <c r="M5016" s="75">
        <v>0</v>
      </c>
      <c r="N5016" s="18"/>
    </row>
    <row r="5017" spans="2:14" ht="24.95" customHeight="1">
      <c r="B5017" s="5" t="s">
        <v>11682</v>
      </c>
      <c r="C5017" s="73" t="s">
        <v>6</v>
      </c>
      <c r="D5017" s="74" t="s">
        <v>10523</v>
      </c>
      <c r="E5017" s="75" t="s">
        <v>631</v>
      </c>
      <c r="F5017" s="73" t="s">
        <v>227</v>
      </c>
      <c r="G5017" s="5" t="s">
        <v>11692</v>
      </c>
      <c r="H5017" s="5" t="s">
        <v>11694</v>
      </c>
      <c r="I5017" s="16" t="s">
        <v>222</v>
      </c>
      <c r="J5017" s="75">
        <v>114</v>
      </c>
      <c r="K5017" s="75">
        <v>0</v>
      </c>
      <c r="L5017" s="76">
        <v>0</v>
      </c>
      <c r="M5017" s="75">
        <v>0</v>
      </c>
      <c r="N5017" s="18"/>
    </row>
    <row r="5018" spans="2:14" ht="24.95" customHeight="1">
      <c r="B5018" s="5" t="s">
        <v>11682</v>
      </c>
      <c r="C5018" s="73" t="s">
        <v>6</v>
      </c>
      <c r="D5018" s="74" t="s">
        <v>10525</v>
      </c>
      <c r="E5018" s="75" t="s">
        <v>647</v>
      </c>
      <c r="F5018" s="73" t="s">
        <v>227</v>
      </c>
      <c r="G5018" s="5" t="s">
        <v>11692</v>
      </c>
      <c r="H5018" s="5" t="s">
        <v>11694</v>
      </c>
      <c r="I5018" s="16" t="s">
        <v>222</v>
      </c>
      <c r="J5018" s="75">
        <v>108</v>
      </c>
      <c r="K5018" s="75">
        <v>0</v>
      </c>
      <c r="L5018" s="76">
        <v>0</v>
      </c>
      <c r="M5018" s="75">
        <v>0</v>
      </c>
      <c r="N5018" s="18"/>
    </row>
    <row r="5019" spans="2:14" ht="24.95" customHeight="1">
      <c r="B5019" s="5" t="s">
        <v>11682</v>
      </c>
      <c r="C5019" s="73" t="s">
        <v>6</v>
      </c>
      <c r="D5019" s="74" t="s">
        <v>10528</v>
      </c>
      <c r="E5019" s="75" t="s">
        <v>6687</v>
      </c>
      <c r="F5019" s="73" t="s">
        <v>227</v>
      </c>
      <c r="G5019" s="5" t="s">
        <v>11692</v>
      </c>
      <c r="H5019" s="5" t="s">
        <v>11694</v>
      </c>
      <c r="I5019" s="16" t="s">
        <v>222</v>
      </c>
      <c r="J5019" s="75">
        <v>106</v>
      </c>
      <c r="K5019" s="75">
        <v>0</v>
      </c>
      <c r="L5019" s="76">
        <v>0</v>
      </c>
      <c r="M5019" s="75">
        <v>0</v>
      </c>
      <c r="N5019" s="18"/>
    </row>
    <row r="5020" spans="2:14" ht="24.95" customHeight="1">
      <c r="B5020" s="5" t="s">
        <v>11682</v>
      </c>
      <c r="C5020" s="73" t="s">
        <v>6</v>
      </c>
      <c r="D5020" s="74" t="s">
        <v>10529</v>
      </c>
      <c r="E5020" s="75" t="s">
        <v>4264</v>
      </c>
      <c r="F5020" s="73" t="s">
        <v>227</v>
      </c>
      <c r="G5020" s="5" t="s">
        <v>11692</v>
      </c>
      <c r="H5020" s="5" t="s">
        <v>11694</v>
      </c>
      <c r="I5020" s="16" t="s">
        <v>222</v>
      </c>
      <c r="J5020" s="75">
        <v>94</v>
      </c>
      <c r="K5020" s="75">
        <v>0</v>
      </c>
      <c r="L5020" s="76">
        <v>0</v>
      </c>
      <c r="M5020" s="75">
        <v>0</v>
      </c>
      <c r="N5020" s="18"/>
    </row>
    <row r="5021" spans="2:14" ht="24.95" customHeight="1">
      <c r="B5021" s="5" t="s">
        <v>11682</v>
      </c>
      <c r="C5021" s="73" t="s">
        <v>6</v>
      </c>
      <c r="D5021" s="74" t="s">
        <v>11058</v>
      </c>
      <c r="E5021" s="75" t="s">
        <v>686</v>
      </c>
      <c r="F5021" s="73" t="s">
        <v>227</v>
      </c>
      <c r="G5021" s="5" t="s">
        <v>11692</v>
      </c>
      <c r="H5021" s="5" t="s">
        <v>11694</v>
      </c>
      <c r="I5021" s="16" t="s">
        <v>222</v>
      </c>
      <c r="J5021" s="75">
        <v>140</v>
      </c>
      <c r="K5021" s="75">
        <v>0</v>
      </c>
      <c r="L5021" s="76">
        <v>0</v>
      </c>
      <c r="M5021" s="75">
        <v>0</v>
      </c>
      <c r="N5021" s="18"/>
    </row>
    <row r="5022" spans="2:14" ht="24.95" customHeight="1">
      <c r="B5022" s="5" t="s">
        <v>11682</v>
      </c>
      <c r="C5022" s="73" t="s">
        <v>6</v>
      </c>
      <c r="D5022" s="74" t="s">
        <v>11059</v>
      </c>
      <c r="E5022" s="75" t="s">
        <v>586</v>
      </c>
      <c r="F5022" s="73" t="s">
        <v>227</v>
      </c>
      <c r="G5022" s="5" t="s">
        <v>11692</v>
      </c>
      <c r="H5022" s="5" t="s">
        <v>11694</v>
      </c>
      <c r="I5022" s="16" t="s">
        <v>222</v>
      </c>
      <c r="J5022" s="75">
        <v>108</v>
      </c>
      <c r="K5022" s="75">
        <v>0</v>
      </c>
      <c r="L5022" s="76">
        <v>0</v>
      </c>
      <c r="M5022" s="75">
        <v>0</v>
      </c>
      <c r="N5022" s="18"/>
    </row>
    <row r="5023" spans="2:14" ht="24.95" customHeight="1">
      <c r="B5023" s="5" t="s">
        <v>11682</v>
      </c>
      <c r="C5023" s="73" t="s">
        <v>6</v>
      </c>
      <c r="D5023" s="74" t="s">
        <v>11060</v>
      </c>
      <c r="E5023" s="75" t="s">
        <v>843</v>
      </c>
      <c r="F5023" s="73" t="s">
        <v>227</v>
      </c>
      <c r="G5023" s="5" t="s">
        <v>11692</v>
      </c>
      <c r="H5023" s="5" t="s">
        <v>11694</v>
      </c>
      <c r="I5023" s="16" t="s">
        <v>222</v>
      </c>
      <c r="J5023" s="75">
        <v>162</v>
      </c>
      <c r="K5023" s="75">
        <v>0</v>
      </c>
      <c r="L5023" s="76">
        <v>0</v>
      </c>
      <c r="M5023" s="75">
        <v>0</v>
      </c>
      <c r="N5023" s="18"/>
    </row>
    <row r="5024" spans="2:14" ht="24.95" customHeight="1">
      <c r="B5024" s="5" t="s">
        <v>11682</v>
      </c>
      <c r="C5024" s="73" t="s">
        <v>6</v>
      </c>
      <c r="D5024" s="74" t="s">
        <v>11096</v>
      </c>
      <c r="E5024" s="75" t="s">
        <v>4562</v>
      </c>
      <c r="F5024" s="73" t="s">
        <v>227</v>
      </c>
      <c r="G5024" s="5" t="s">
        <v>11692</v>
      </c>
      <c r="H5024" s="5" t="s">
        <v>11694</v>
      </c>
      <c r="I5024" s="16" t="s">
        <v>222</v>
      </c>
      <c r="J5024" s="75">
        <v>66</v>
      </c>
      <c r="K5024" s="75">
        <v>0</v>
      </c>
      <c r="L5024" s="76">
        <v>0</v>
      </c>
      <c r="M5024" s="75">
        <v>0</v>
      </c>
      <c r="N5024" s="18"/>
    </row>
    <row r="5025" spans="2:14" hidden="1">
      <c r="B5025" s="5" t="s">
        <v>11682</v>
      </c>
      <c r="C5025" s="21" t="s">
        <v>63</v>
      </c>
      <c r="D5025" s="22" t="s">
        <v>10554</v>
      </c>
      <c r="E5025" s="5" t="s">
        <v>10555</v>
      </c>
      <c r="F5025" s="5" t="s">
        <v>226</v>
      </c>
      <c r="G5025" s="5" t="s">
        <v>11692</v>
      </c>
      <c r="H5025" s="5" t="s">
        <v>11693</v>
      </c>
      <c r="I5025" s="16" t="s">
        <v>222</v>
      </c>
      <c r="J5025" s="16">
        <v>25</v>
      </c>
      <c r="K5025" s="16">
        <v>0</v>
      </c>
      <c r="L5025" s="24">
        <v>0</v>
      </c>
      <c r="M5025" s="16">
        <v>0</v>
      </c>
      <c r="N5025" s="18"/>
    </row>
    <row r="5026" spans="2:14" hidden="1">
      <c r="B5026" s="5" t="s">
        <v>11682</v>
      </c>
      <c r="C5026" s="21" t="s">
        <v>63</v>
      </c>
      <c r="D5026" s="22" t="s">
        <v>10285</v>
      </c>
      <c r="E5026" s="5" t="s">
        <v>2082</v>
      </c>
      <c r="F5026" s="5" t="s">
        <v>291</v>
      </c>
      <c r="G5026" s="5" t="s">
        <v>11692</v>
      </c>
      <c r="H5026" s="5" t="s">
        <v>11693</v>
      </c>
      <c r="I5026" s="16" t="s">
        <v>222</v>
      </c>
      <c r="J5026" s="16">
        <v>10</v>
      </c>
      <c r="K5026" s="16">
        <v>0</v>
      </c>
      <c r="L5026" s="24">
        <v>0</v>
      </c>
      <c r="M5026" s="16">
        <v>0</v>
      </c>
      <c r="N5026" s="18"/>
    </row>
    <row r="5027" spans="2:14" hidden="1">
      <c r="B5027" s="5" t="s">
        <v>11682</v>
      </c>
      <c r="C5027" s="21" t="s">
        <v>63</v>
      </c>
      <c r="D5027" s="22" t="s">
        <v>7680</v>
      </c>
      <c r="E5027" s="5" t="s">
        <v>2082</v>
      </c>
      <c r="F5027" s="5" t="s">
        <v>232</v>
      </c>
      <c r="G5027" s="5" t="s">
        <v>11692</v>
      </c>
      <c r="H5027" s="5" t="s">
        <v>11693</v>
      </c>
      <c r="I5027" s="16" t="s">
        <v>222</v>
      </c>
      <c r="J5027" s="16">
        <v>9</v>
      </c>
      <c r="K5027" s="16">
        <v>0</v>
      </c>
      <c r="L5027" s="24">
        <v>0</v>
      </c>
      <c r="M5027" s="16">
        <v>0</v>
      </c>
      <c r="N5027" s="18"/>
    </row>
    <row r="5028" spans="2:14" hidden="1">
      <c r="B5028" s="5" t="s">
        <v>11682</v>
      </c>
      <c r="C5028" s="21" t="s">
        <v>63</v>
      </c>
      <c r="D5028" s="22" t="s">
        <v>6217</v>
      </c>
      <c r="E5028" s="5" t="s">
        <v>6218</v>
      </c>
      <c r="F5028" s="5" t="s">
        <v>220</v>
      </c>
      <c r="G5028" s="5" t="s">
        <v>11692</v>
      </c>
      <c r="H5028" s="5" t="s">
        <v>11694</v>
      </c>
      <c r="I5028" s="16" t="s">
        <v>222</v>
      </c>
      <c r="J5028" s="16">
        <v>14</v>
      </c>
      <c r="K5028" s="16">
        <v>0</v>
      </c>
      <c r="L5028" s="24">
        <v>0</v>
      </c>
      <c r="M5028" s="16">
        <v>0</v>
      </c>
      <c r="N5028" s="18"/>
    </row>
    <row r="5029" spans="2:14" hidden="1">
      <c r="B5029" s="5" t="s">
        <v>11682</v>
      </c>
      <c r="C5029" s="21" t="s">
        <v>63</v>
      </c>
      <c r="D5029" s="22" t="s">
        <v>4864</v>
      </c>
      <c r="E5029" s="5" t="s">
        <v>342</v>
      </c>
      <c r="F5029" s="5" t="s">
        <v>220</v>
      </c>
      <c r="G5029" s="5" t="s">
        <v>11692</v>
      </c>
      <c r="H5029" s="5" t="s">
        <v>11694</v>
      </c>
      <c r="I5029" s="16" t="s">
        <v>222</v>
      </c>
      <c r="J5029" s="16">
        <v>22</v>
      </c>
      <c r="K5029" s="16">
        <v>0</v>
      </c>
      <c r="L5029" s="24">
        <v>0</v>
      </c>
      <c r="M5029" s="16">
        <v>0</v>
      </c>
      <c r="N5029" s="18"/>
    </row>
    <row r="5030" spans="2:14" hidden="1">
      <c r="B5030" s="5" t="s">
        <v>11682</v>
      </c>
      <c r="C5030" s="21" t="s">
        <v>63</v>
      </c>
      <c r="D5030" s="22" t="s">
        <v>4009</v>
      </c>
      <c r="E5030" s="5" t="s">
        <v>4010</v>
      </c>
      <c r="F5030" s="5" t="s">
        <v>220</v>
      </c>
      <c r="G5030" s="5" t="s">
        <v>11692</v>
      </c>
      <c r="H5030" s="5" t="s">
        <v>11694</v>
      </c>
      <c r="I5030" s="16" t="s">
        <v>222</v>
      </c>
      <c r="J5030" s="16">
        <v>21</v>
      </c>
      <c r="K5030" s="16">
        <v>0</v>
      </c>
      <c r="L5030" s="24">
        <v>0</v>
      </c>
      <c r="M5030" s="16">
        <v>0</v>
      </c>
      <c r="N5030" s="18"/>
    </row>
    <row r="5031" spans="2:14" hidden="1">
      <c r="B5031" s="5" t="s">
        <v>11682</v>
      </c>
      <c r="C5031" s="21" t="s">
        <v>63</v>
      </c>
      <c r="D5031" s="22" t="s">
        <v>5878</v>
      </c>
      <c r="E5031" s="5" t="s">
        <v>5879</v>
      </c>
      <c r="F5031" s="5" t="s">
        <v>220</v>
      </c>
      <c r="G5031" s="5" t="s">
        <v>11692</v>
      </c>
      <c r="H5031" s="5" t="s">
        <v>11694</v>
      </c>
      <c r="I5031" s="16" t="s">
        <v>222</v>
      </c>
      <c r="J5031" s="16">
        <v>9</v>
      </c>
      <c r="K5031" s="16">
        <v>0</v>
      </c>
      <c r="L5031" s="24">
        <v>0</v>
      </c>
      <c r="M5031" s="16">
        <v>0</v>
      </c>
      <c r="N5031" s="18"/>
    </row>
    <row r="5032" spans="2:14" hidden="1">
      <c r="B5032" s="5" t="s">
        <v>11682</v>
      </c>
      <c r="C5032" s="21" t="s">
        <v>63</v>
      </c>
      <c r="D5032" s="22" t="s">
        <v>6220</v>
      </c>
      <c r="E5032" s="5" t="s">
        <v>6221</v>
      </c>
      <c r="F5032" s="5" t="s">
        <v>220</v>
      </c>
      <c r="G5032" s="5" t="s">
        <v>11692</v>
      </c>
      <c r="H5032" s="5" t="s">
        <v>11693</v>
      </c>
      <c r="I5032" s="16" t="s">
        <v>222</v>
      </c>
      <c r="J5032" s="16">
        <v>46</v>
      </c>
      <c r="K5032" s="16">
        <v>0</v>
      </c>
      <c r="L5032" s="24">
        <v>0</v>
      </c>
      <c r="M5032" s="16">
        <v>0</v>
      </c>
      <c r="N5032" s="18"/>
    </row>
    <row r="5033" spans="2:14" hidden="1">
      <c r="B5033" s="5" t="s">
        <v>11682</v>
      </c>
      <c r="C5033" s="21" t="s">
        <v>63</v>
      </c>
      <c r="D5033" s="22" t="s">
        <v>6222</v>
      </c>
      <c r="E5033" s="5" t="s">
        <v>6223</v>
      </c>
      <c r="F5033" s="5" t="s">
        <v>220</v>
      </c>
      <c r="G5033" s="5" t="s">
        <v>11692</v>
      </c>
      <c r="H5033" s="5" t="s">
        <v>11694</v>
      </c>
      <c r="I5033" s="16" t="s">
        <v>222</v>
      </c>
      <c r="J5033" s="16">
        <v>11</v>
      </c>
      <c r="K5033" s="16">
        <v>0</v>
      </c>
      <c r="L5033" s="24">
        <v>0</v>
      </c>
      <c r="M5033" s="16">
        <v>0</v>
      </c>
      <c r="N5033" s="18"/>
    </row>
    <row r="5034" spans="2:14" hidden="1">
      <c r="B5034" s="5" t="s">
        <v>11682</v>
      </c>
      <c r="C5034" s="21" t="s">
        <v>63</v>
      </c>
      <c r="D5034" s="22" t="s">
        <v>6224</v>
      </c>
      <c r="E5034" s="5" t="s">
        <v>6225</v>
      </c>
      <c r="F5034" s="5" t="s">
        <v>220</v>
      </c>
      <c r="G5034" s="5" t="s">
        <v>11692</v>
      </c>
      <c r="H5034" s="5" t="s">
        <v>11694</v>
      </c>
      <c r="I5034" s="16" t="s">
        <v>222</v>
      </c>
      <c r="J5034" s="16">
        <v>27</v>
      </c>
      <c r="K5034" s="16">
        <v>25</v>
      </c>
      <c r="L5034" s="24">
        <v>0.92592592592592593</v>
      </c>
      <c r="M5034" s="16">
        <v>0</v>
      </c>
      <c r="N5034" s="18"/>
    </row>
    <row r="5035" spans="2:14" hidden="1">
      <c r="B5035" s="5" t="s">
        <v>11682</v>
      </c>
      <c r="C5035" s="21" t="s">
        <v>63</v>
      </c>
      <c r="D5035" s="22" t="s">
        <v>6617</v>
      </c>
      <c r="E5035" s="5" t="s">
        <v>6618</v>
      </c>
      <c r="F5035" s="5" t="s">
        <v>220</v>
      </c>
      <c r="G5035" s="5" t="s">
        <v>11692</v>
      </c>
      <c r="H5035" s="5" t="s">
        <v>11693</v>
      </c>
      <c r="I5035" s="16" t="s">
        <v>222</v>
      </c>
      <c r="J5035" s="16">
        <v>41</v>
      </c>
      <c r="K5035" s="16">
        <v>0</v>
      </c>
      <c r="L5035" s="24">
        <v>0</v>
      </c>
      <c r="M5035" s="16">
        <v>0</v>
      </c>
      <c r="N5035" s="18"/>
    </row>
    <row r="5036" spans="2:14" hidden="1">
      <c r="B5036" s="5" t="s">
        <v>11682</v>
      </c>
      <c r="C5036" s="21" t="s">
        <v>63</v>
      </c>
      <c r="D5036" s="22" t="s">
        <v>4986</v>
      </c>
      <c r="E5036" s="5" t="s">
        <v>4473</v>
      </c>
      <c r="F5036" s="5" t="s">
        <v>220</v>
      </c>
      <c r="G5036" s="5" t="s">
        <v>11692</v>
      </c>
      <c r="H5036" s="5" t="s">
        <v>11694</v>
      </c>
      <c r="I5036" s="16" t="s">
        <v>222</v>
      </c>
      <c r="J5036" s="16">
        <v>20</v>
      </c>
      <c r="K5036" s="16">
        <v>0</v>
      </c>
      <c r="L5036" s="24">
        <v>0</v>
      </c>
      <c r="M5036" s="16">
        <v>0</v>
      </c>
      <c r="N5036" s="18"/>
    </row>
    <row r="5037" spans="2:14" hidden="1">
      <c r="B5037" s="5" t="s">
        <v>11682</v>
      </c>
      <c r="C5037" s="21" t="s">
        <v>63</v>
      </c>
      <c r="D5037" s="22" t="s">
        <v>7220</v>
      </c>
      <c r="E5037" s="5" t="s">
        <v>5684</v>
      </c>
      <c r="F5037" s="5" t="s">
        <v>220</v>
      </c>
      <c r="G5037" s="5" t="s">
        <v>11692</v>
      </c>
      <c r="H5037" s="5" t="s">
        <v>11694</v>
      </c>
      <c r="I5037" s="16" t="s">
        <v>222</v>
      </c>
      <c r="J5037" s="16">
        <v>11</v>
      </c>
      <c r="K5037" s="16">
        <v>0</v>
      </c>
      <c r="L5037" s="24">
        <v>0</v>
      </c>
      <c r="M5037" s="16">
        <v>0</v>
      </c>
      <c r="N5037" s="18"/>
    </row>
    <row r="5038" spans="2:14" hidden="1">
      <c r="B5038" s="5" t="s">
        <v>11682</v>
      </c>
      <c r="C5038" s="21" t="s">
        <v>63</v>
      </c>
      <c r="D5038" s="22" t="s">
        <v>7224</v>
      </c>
      <c r="E5038" s="5" t="s">
        <v>1291</v>
      </c>
      <c r="F5038" s="5" t="s">
        <v>220</v>
      </c>
      <c r="G5038" s="5" t="s">
        <v>11692</v>
      </c>
      <c r="H5038" s="5" t="s">
        <v>11694</v>
      </c>
      <c r="I5038" s="16" t="s">
        <v>222</v>
      </c>
      <c r="J5038" s="16">
        <v>9</v>
      </c>
      <c r="K5038" s="16">
        <v>0</v>
      </c>
      <c r="L5038" s="24">
        <v>0</v>
      </c>
      <c r="M5038" s="16">
        <v>0</v>
      </c>
      <c r="N5038" s="18"/>
    </row>
    <row r="5039" spans="2:14" hidden="1">
      <c r="B5039" s="5" t="s">
        <v>11682</v>
      </c>
      <c r="C5039" s="21" t="s">
        <v>63</v>
      </c>
      <c r="D5039" s="22" t="s">
        <v>7231</v>
      </c>
      <c r="E5039" s="5" t="s">
        <v>6089</v>
      </c>
      <c r="F5039" s="5" t="s">
        <v>220</v>
      </c>
      <c r="G5039" s="5" t="s">
        <v>11692</v>
      </c>
      <c r="H5039" s="5" t="s">
        <v>11694</v>
      </c>
      <c r="I5039" s="16" t="s">
        <v>222</v>
      </c>
      <c r="J5039" s="16">
        <v>20</v>
      </c>
      <c r="K5039" s="16">
        <v>18</v>
      </c>
      <c r="L5039" s="24">
        <v>0.9</v>
      </c>
      <c r="M5039" s="16">
        <v>0</v>
      </c>
      <c r="N5039" s="18"/>
    </row>
    <row r="5040" spans="2:14" hidden="1">
      <c r="B5040" s="5" t="s">
        <v>11682</v>
      </c>
      <c r="C5040" s="21" t="s">
        <v>63</v>
      </c>
      <c r="D5040" s="22" t="s">
        <v>2618</v>
      </c>
      <c r="E5040" s="5" t="s">
        <v>2619</v>
      </c>
      <c r="F5040" s="5" t="s">
        <v>220</v>
      </c>
      <c r="G5040" s="5" t="s">
        <v>11692</v>
      </c>
      <c r="H5040" s="5" t="s">
        <v>11694</v>
      </c>
      <c r="I5040" s="16" t="s">
        <v>222</v>
      </c>
      <c r="J5040" s="16">
        <v>18</v>
      </c>
      <c r="K5040" s="16">
        <v>0</v>
      </c>
      <c r="L5040" s="24">
        <v>0</v>
      </c>
      <c r="M5040" s="16">
        <v>0</v>
      </c>
      <c r="N5040" s="18"/>
    </row>
    <row r="5041" spans="2:14" hidden="1">
      <c r="B5041" s="5" t="s">
        <v>11682</v>
      </c>
      <c r="C5041" s="21" t="s">
        <v>63</v>
      </c>
      <c r="D5041" s="22" t="s">
        <v>4867</v>
      </c>
      <c r="E5041" s="5" t="s">
        <v>1134</v>
      </c>
      <c r="F5041" s="5" t="s">
        <v>220</v>
      </c>
      <c r="G5041" s="5" t="s">
        <v>11692</v>
      </c>
      <c r="H5041" s="5" t="s">
        <v>11694</v>
      </c>
      <c r="I5041" s="16" t="s">
        <v>222</v>
      </c>
      <c r="J5041" s="16">
        <v>16</v>
      </c>
      <c r="K5041" s="16">
        <v>0</v>
      </c>
      <c r="L5041" s="24">
        <v>0</v>
      </c>
      <c r="M5041" s="16">
        <v>0</v>
      </c>
      <c r="N5041" s="18"/>
    </row>
    <row r="5042" spans="2:14" hidden="1">
      <c r="B5042" s="5" t="s">
        <v>11682</v>
      </c>
      <c r="C5042" s="21" t="s">
        <v>63</v>
      </c>
      <c r="D5042" s="22" t="s">
        <v>6615</v>
      </c>
      <c r="E5042" s="5" t="s">
        <v>6616</v>
      </c>
      <c r="F5042" s="5" t="s">
        <v>220</v>
      </c>
      <c r="G5042" s="5" t="s">
        <v>11692</v>
      </c>
      <c r="H5042" s="5" t="s">
        <v>11694</v>
      </c>
      <c r="I5042" s="16" t="s">
        <v>222</v>
      </c>
      <c r="J5042" s="16">
        <v>7</v>
      </c>
      <c r="K5042" s="16">
        <v>0</v>
      </c>
      <c r="L5042" s="24">
        <v>0</v>
      </c>
      <c r="M5042" s="16">
        <v>0</v>
      </c>
      <c r="N5042" s="18"/>
    </row>
    <row r="5043" spans="2:14" hidden="1">
      <c r="B5043" s="5" t="s">
        <v>11682</v>
      </c>
      <c r="C5043" s="21" t="s">
        <v>63</v>
      </c>
      <c r="D5043" s="22" t="s">
        <v>2622</v>
      </c>
      <c r="E5043" s="5" t="s">
        <v>2623</v>
      </c>
      <c r="F5043" s="5" t="s">
        <v>220</v>
      </c>
      <c r="G5043" s="5" t="s">
        <v>11692</v>
      </c>
      <c r="H5043" s="5" t="s">
        <v>11694</v>
      </c>
      <c r="I5043" s="16" t="s">
        <v>222</v>
      </c>
      <c r="J5043" s="16">
        <v>21</v>
      </c>
      <c r="K5043" s="16">
        <v>19</v>
      </c>
      <c r="L5043" s="24">
        <v>0.90476190476190477</v>
      </c>
      <c r="M5043" s="16">
        <v>0</v>
      </c>
      <c r="N5043" s="18"/>
    </row>
    <row r="5044" spans="2:14" hidden="1">
      <c r="B5044" s="5" t="s">
        <v>11682</v>
      </c>
      <c r="C5044" s="21" t="s">
        <v>63</v>
      </c>
      <c r="D5044" s="22" t="s">
        <v>7219</v>
      </c>
      <c r="E5044" s="5" t="s">
        <v>4342</v>
      </c>
      <c r="F5044" s="5" t="s">
        <v>220</v>
      </c>
      <c r="G5044" s="5" t="s">
        <v>11692</v>
      </c>
      <c r="H5044" s="5" t="s">
        <v>11693</v>
      </c>
      <c r="I5044" s="16" t="s">
        <v>222</v>
      </c>
      <c r="J5044" s="16">
        <v>107</v>
      </c>
      <c r="K5044" s="16">
        <v>107</v>
      </c>
      <c r="L5044" s="24">
        <v>1</v>
      </c>
      <c r="M5044" s="16">
        <v>0</v>
      </c>
      <c r="N5044" s="18"/>
    </row>
    <row r="5045" spans="2:14" hidden="1">
      <c r="B5045" s="5" t="s">
        <v>11682</v>
      </c>
      <c r="C5045" s="21" t="s">
        <v>63</v>
      </c>
      <c r="D5045" s="22" t="s">
        <v>2624</v>
      </c>
      <c r="E5045" s="5" t="s">
        <v>2625</v>
      </c>
      <c r="F5045" s="5" t="s">
        <v>220</v>
      </c>
      <c r="G5045" s="5" t="s">
        <v>11692</v>
      </c>
      <c r="H5045" s="5" t="s">
        <v>11694</v>
      </c>
      <c r="I5045" s="16" t="s">
        <v>222</v>
      </c>
      <c r="J5045" s="16">
        <v>13</v>
      </c>
      <c r="K5045" s="16">
        <v>13</v>
      </c>
      <c r="L5045" s="24">
        <v>1</v>
      </c>
      <c r="M5045" s="16">
        <v>0</v>
      </c>
      <c r="N5045" s="18"/>
    </row>
    <row r="5046" spans="2:14" hidden="1">
      <c r="B5046" s="5" t="s">
        <v>11682</v>
      </c>
      <c r="C5046" s="21" t="s">
        <v>63</v>
      </c>
      <c r="D5046" s="22" t="s">
        <v>8048</v>
      </c>
      <c r="E5046" s="5" t="s">
        <v>1287</v>
      </c>
      <c r="F5046" s="5" t="s">
        <v>220</v>
      </c>
      <c r="G5046" s="5" t="s">
        <v>11692</v>
      </c>
      <c r="H5046" s="5" t="s">
        <v>11694</v>
      </c>
      <c r="I5046" s="16" t="s">
        <v>222</v>
      </c>
      <c r="J5046" s="16">
        <v>29</v>
      </c>
      <c r="K5046" s="16">
        <v>29</v>
      </c>
      <c r="L5046" s="24">
        <v>1</v>
      </c>
      <c r="M5046" s="16">
        <v>0</v>
      </c>
      <c r="N5046" s="18"/>
    </row>
    <row r="5047" spans="2:14" hidden="1">
      <c r="B5047" s="5" t="s">
        <v>11682</v>
      </c>
      <c r="C5047" s="21" t="s">
        <v>63</v>
      </c>
      <c r="D5047" s="22" t="s">
        <v>8050</v>
      </c>
      <c r="E5047" s="5" t="s">
        <v>5686</v>
      </c>
      <c r="F5047" s="5" t="s">
        <v>220</v>
      </c>
      <c r="G5047" s="5" t="s">
        <v>11692</v>
      </c>
      <c r="H5047" s="5" t="s">
        <v>11694</v>
      </c>
      <c r="I5047" s="16" t="s">
        <v>222</v>
      </c>
      <c r="J5047" s="16">
        <v>10</v>
      </c>
      <c r="K5047" s="16">
        <v>0</v>
      </c>
      <c r="L5047" s="24">
        <v>0</v>
      </c>
      <c r="M5047" s="16">
        <v>0</v>
      </c>
      <c r="N5047" s="18"/>
    </row>
    <row r="5048" spans="2:14" hidden="1">
      <c r="B5048" s="5" t="s">
        <v>11682</v>
      </c>
      <c r="C5048" s="21" t="s">
        <v>63</v>
      </c>
      <c r="D5048" s="22" t="s">
        <v>2626</v>
      </c>
      <c r="E5048" s="5" t="s">
        <v>2627</v>
      </c>
      <c r="F5048" s="5" t="s">
        <v>220</v>
      </c>
      <c r="G5048" s="5" t="s">
        <v>11692</v>
      </c>
      <c r="H5048" s="5" t="s">
        <v>11694</v>
      </c>
      <c r="I5048" s="16" t="s">
        <v>222</v>
      </c>
      <c r="J5048" s="16">
        <v>56</v>
      </c>
      <c r="K5048" s="16">
        <v>0</v>
      </c>
      <c r="L5048" s="24">
        <v>0</v>
      </c>
      <c r="M5048" s="16">
        <v>0</v>
      </c>
      <c r="N5048" s="18"/>
    </row>
    <row r="5049" spans="2:14" hidden="1">
      <c r="B5049" s="5" t="s">
        <v>11682</v>
      </c>
      <c r="C5049" s="21" t="s">
        <v>63</v>
      </c>
      <c r="D5049" s="22" t="s">
        <v>5634</v>
      </c>
      <c r="E5049" s="5" t="s">
        <v>3895</v>
      </c>
      <c r="F5049" s="5" t="s">
        <v>220</v>
      </c>
      <c r="G5049" s="5" t="s">
        <v>11692</v>
      </c>
      <c r="H5049" s="5" t="s">
        <v>11693</v>
      </c>
      <c r="I5049" s="16" t="s">
        <v>222</v>
      </c>
      <c r="J5049" s="16">
        <v>39</v>
      </c>
      <c r="K5049" s="16">
        <v>0</v>
      </c>
      <c r="L5049" s="24">
        <v>0</v>
      </c>
      <c r="M5049" s="16">
        <v>0</v>
      </c>
      <c r="N5049" s="18"/>
    </row>
    <row r="5050" spans="2:14" hidden="1">
      <c r="B5050" s="5" t="s">
        <v>11682</v>
      </c>
      <c r="C5050" s="21" t="s">
        <v>63</v>
      </c>
      <c r="D5050" s="22" t="s">
        <v>5883</v>
      </c>
      <c r="E5050" s="5" t="s">
        <v>5884</v>
      </c>
      <c r="F5050" s="5" t="s">
        <v>220</v>
      </c>
      <c r="G5050" s="5" t="s">
        <v>11692</v>
      </c>
      <c r="H5050" s="5" t="s">
        <v>11694</v>
      </c>
      <c r="I5050" s="16" t="s">
        <v>222</v>
      </c>
      <c r="J5050" s="16">
        <v>32</v>
      </c>
      <c r="K5050" s="16">
        <v>0</v>
      </c>
      <c r="L5050" s="24">
        <v>0</v>
      </c>
      <c r="M5050" s="16">
        <v>0</v>
      </c>
      <c r="N5050" s="18"/>
    </row>
    <row r="5051" spans="2:14" hidden="1">
      <c r="B5051" s="5" t="s">
        <v>11682</v>
      </c>
      <c r="C5051" s="21" t="s">
        <v>63</v>
      </c>
      <c r="D5051" s="22" t="s">
        <v>8047</v>
      </c>
      <c r="E5051" s="5" t="s">
        <v>3746</v>
      </c>
      <c r="F5051" s="5" t="s">
        <v>220</v>
      </c>
      <c r="G5051" s="5" t="s">
        <v>11692</v>
      </c>
      <c r="H5051" s="5" t="s">
        <v>11694</v>
      </c>
      <c r="I5051" s="16" t="s">
        <v>222</v>
      </c>
      <c r="J5051" s="16">
        <v>13</v>
      </c>
      <c r="K5051" s="16">
        <v>0</v>
      </c>
      <c r="L5051" s="24">
        <v>0</v>
      </c>
      <c r="M5051" s="16">
        <v>0</v>
      </c>
      <c r="N5051" s="18"/>
    </row>
    <row r="5052" spans="2:14" hidden="1">
      <c r="B5052" s="5" t="s">
        <v>11682</v>
      </c>
      <c r="C5052" s="21" t="s">
        <v>63</v>
      </c>
      <c r="D5052" s="22" t="s">
        <v>8066</v>
      </c>
      <c r="E5052" s="5" t="s">
        <v>6068</v>
      </c>
      <c r="F5052" s="5" t="s">
        <v>220</v>
      </c>
      <c r="G5052" s="5" t="s">
        <v>11692</v>
      </c>
      <c r="H5052" s="5" t="s">
        <v>11694</v>
      </c>
      <c r="I5052" s="16" t="s">
        <v>222</v>
      </c>
      <c r="J5052" s="16">
        <v>11</v>
      </c>
      <c r="K5052" s="16">
        <v>0</v>
      </c>
      <c r="L5052" s="24">
        <v>0</v>
      </c>
      <c r="M5052" s="16">
        <v>0</v>
      </c>
      <c r="N5052" s="18"/>
    </row>
    <row r="5053" spans="2:14" hidden="1">
      <c r="B5053" s="5" t="s">
        <v>11682</v>
      </c>
      <c r="C5053" s="21" t="s">
        <v>63</v>
      </c>
      <c r="D5053" s="22" t="s">
        <v>5649</v>
      </c>
      <c r="E5053" s="5" t="s">
        <v>5650</v>
      </c>
      <c r="F5053" s="5" t="s">
        <v>220</v>
      </c>
      <c r="G5053" s="5" t="s">
        <v>11692</v>
      </c>
      <c r="H5053" s="5" t="s">
        <v>11694</v>
      </c>
      <c r="I5053" s="16" t="s">
        <v>222</v>
      </c>
      <c r="J5053" s="16">
        <v>38</v>
      </c>
      <c r="K5053" s="16">
        <v>0</v>
      </c>
      <c r="L5053" s="24">
        <v>0</v>
      </c>
      <c r="M5053" s="16">
        <v>0</v>
      </c>
      <c r="N5053" s="18"/>
    </row>
    <row r="5054" spans="2:14" hidden="1">
      <c r="B5054" s="5" t="s">
        <v>11682</v>
      </c>
      <c r="C5054" s="21" t="s">
        <v>63</v>
      </c>
      <c r="D5054" s="22" t="s">
        <v>8619</v>
      </c>
      <c r="E5054" s="5" t="s">
        <v>7535</v>
      </c>
      <c r="F5054" s="5" t="s">
        <v>220</v>
      </c>
      <c r="G5054" s="5" t="s">
        <v>11692</v>
      </c>
      <c r="H5054" s="5" t="s">
        <v>11694</v>
      </c>
      <c r="I5054" s="16" t="s">
        <v>222</v>
      </c>
      <c r="J5054" s="16">
        <v>14</v>
      </c>
      <c r="K5054" s="16">
        <v>0</v>
      </c>
      <c r="L5054" s="24">
        <v>0</v>
      </c>
      <c r="M5054" s="16">
        <v>0</v>
      </c>
      <c r="N5054" s="18"/>
    </row>
    <row r="5055" spans="2:14" hidden="1">
      <c r="B5055" s="5" t="s">
        <v>11682</v>
      </c>
      <c r="C5055" s="21" t="s">
        <v>63</v>
      </c>
      <c r="D5055" s="22" t="s">
        <v>8637</v>
      </c>
      <c r="E5055" s="5" t="s">
        <v>1811</v>
      </c>
      <c r="F5055" s="5" t="s">
        <v>220</v>
      </c>
      <c r="G5055" s="5" t="s">
        <v>11692</v>
      </c>
      <c r="H5055" s="5" t="s">
        <v>11693</v>
      </c>
      <c r="I5055" s="16" t="s">
        <v>222</v>
      </c>
      <c r="J5055" s="16">
        <v>49</v>
      </c>
      <c r="K5055" s="16">
        <v>0</v>
      </c>
      <c r="L5055" s="24">
        <v>0</v>
      </c>
      <c r="M5055" s="16">
        <v>0</v>
      </c>
      <c r="N5055" s="18"/>
    </row>
    <row r="5056" spans="2:14" hidden="1">
      <c r="B5056" s="5" t="s">
        <v>11682</v>
      </c>
      <c r="C5056" s="21" t="s">
        <v>63</v>
      </c>
      <c r="D5056" s="22" t="s">
        <v>8719</v>
      </c>
      <c r="E5056" s="5" t="s">
        <v>4661</v>
      </c>
      <c r="F5056" s="5" t="s">
        <v>220</v>
      </c>
      <c r="G5056" s="5" t="s">
        <v>11692</v>
      </c>
      <c r="H5056" s="5" t="s">
        <v>11694</v>
      </c>
      <c r="I5056" s="16" t="s">
        <v>222</v>
      </c>
      <c r="J5056" s="16">
        <v>19</v>
      </c>
      <c r="K5056" s="16">
        <v>9</v>
      </c>
      <c r="L5056" s="24">
        <v>0.47368421052631576</v>
      </c>
      <c r="M5056" s="16">
        <v>0</v>
      </c>
      <c r="N5056" s="18"/>
    </row>
    <row r="5057" spans="2:14" hidden="1">
      <c r="B5057" s="5" t="s">
        <v>11682</v>
      </c>
      <c r="C5057" s="21" t="s">
        <v>63</v>
      </c>
      <c r="D5057" s="22" t="s">
        <v>8720</v>
      </c>
      <c r="E5057" s="5" t="s">
        <v>5051</v>
      </c>
      <c r="F5057" s="5" t="s">
        <v>220</v>
      </c>
      <c r="G5057" s="5" t="s">
        <v>11692</v>
      </c>
      <c r="H5057" s="5" t="s">
        <v>11694</v>
      </c>
      <c r="I5057" s="16" t="s">
        <v>222</v>
      </c>
      <c r="J5057" s="16">
        <v>11</v>
      </c>
      <c r="K5057" s="16">
        <v>0</v>
      </c>
      <c r="L5057" s="24">
        <v>0</v>
      </c>
      <c r="M5057" s="16">
        <v>0</v>
      </c>
      <c r="N5057" s="18"/>
    </row>
    <row r="5058" spans="2:14" hidden="1">
      <c r="B5058" s="5" t="s">
        <v>11682</v>
      </c>
      <c r="C5058" s="21" t="s">
        <v>63</v>
      </c>
      <c r="D5058" s="22" t="s">
        <v>8721</v>
      </c>
      <c r="E5058" s="5" t="s">
        <v>4902</v>
      </c>
      <c r="F5058" s="5" t="s">
        <v>220</v>
      </c>
      <c r="G5058" s="5" t="s">
        <v>11692</v>
      </c>
      <c r="H5058" s="5" t="s">
        <v>11694</v>
      </c>
      <c r="I5058" s="16" t="s">
        <v>222</v>
      </c>
      <c r="J5058" s="16">
        <v>31</v>
      </c>
      <c r="K5058" s="16">
        <v>0</v>
      </c>
      <c r="L5058" s="24">
        <v>0</v>
      </c>
      <c r="M5058" s="16">
        <v>0</v>
      </c>
      <c r="N5058" s="18"/>
    </row>
    <row r="5059" spans="2:14" hidden="1">
      <c r="B5059" s="5" t="s">
        <v>11682</v>
      </c>
      <c r="C5059" s="21" t="s">
        <v>63</v>
      </c>
      <c r="D5059" s="22" t="s">
        <v>8722</v>
      </c>
      <c r="E5059" s="5" t="s">
        <v>6383</v>
      </c>
      <c r="F5059" s="5" t="s">
        <v>220</v>
      </c>
      <c r="G5059" s="5" t="s">
        <v>11692</v>
      </c>
      <c r="H5059" s="5" t="s">
        <v>11694</v>
      </c>
      <c r="I5059" s="16" t="s">
        <v>222</v>
      </c>
      <c r="J5059" s="16">
        <v>20</v>
      </c>
      <c r="K5059" s="16">
        <v>0</v>
      </c>
      <c r="L5059" s="24">
        <v>0</v>
      </c>
      <c r="M5059" s="16">
        <v>0</v>
      </c>
      <c r="N5059" s="18"/>
    </row>
    <row r="5060" spans="2:14" hidden="1">
      <c r="B5060" s="5" t="s">
        <v>11682</v>
      </c>
      <c r="C5060" s="21" t="s">
        <v>63</v>
      </c>
      <c r="D5060" s="22" t="s">
        <v>8723</v>
      </c>
      <c r="E5060" s="5" t="s">
        <v>8724</v>
      </c>
      <c r="F5060" s="5" t="s">
        <v>220</v>
      </c>
      <c r="G5060" s="5" t="s">
        <v>11692</v>
      </c>
      <c r="H5060" s="5" t="s">
        <v>11694</v>
      </c>
      <c r="I5060" s="16" t="s">
        <v>222</v>
      </c>
      <c r="J5060" s="16">
        <v>23</v>
      </c>
      <c r="K5060" s="16">
        <v>0</v>
      </c>
      <c r="L5060" s="24">
        <v>0</v>
      </c>
      <c r="M5060" s="16">
        <v>0</v>
      </c>
      <c r="N5060" s="18"/>
    </row>
    <row r="5061" spans="2:14" hidden="1">
      <c r="B5061" s="5" t="s">
        <v>11682</v>
      </c>
      <c r="C5061" s="21" t="s">
        <v>63</v>
      </c>
      <c r="D5061" s="22" t="s">
        <v>8725</v>
      </c>
      <c r="E5061" s="5" t="s">
        <v>7071</v>
      </c>
      <c r="F5061" s="5" t="s">
        <v>220</v>
      </c>
      <c r="G5061" s="5" t="s">
        <v>11692</v>
      </c>
      <c r="H5061" s="5" t="s">
        <v>11694</v>
      </c>
      <c r="I5061" s="16" t="s">
        <v>222</v>
      </c>
      <c r="J5061" s="16">
        <v>19</v>
      </c>
      <c r="K5061" s="16">
        <v>0</v>
      </c>
      <c r="L5061" s="24">
        <v>0</v>
      </c>
      <c r="M5061" s="16">
        <v>0</v>
      </c>
      <c r="N5061" s="18"/>
    </row>
    <row r="5062" spans="2:14" hidden="1">
      <c r="B5062" s="5" t="s">
        <v>11682</v>
      </c>
      <c r="C5062" s="21" t="s">
        <v>63</v>
      </c>
      <c r="D5062" s="22" t="s">
        <v>8726</v>
      </c>
      <c r="E5062" s="5" t="s">
        <v>4627</v>
      </c>
      <c r="F5062" s="5" t="s">
        <v>220</v>
      </c>
      <c r="G5062" s="5" t="s">
        <v>11692</v>
      </c>
      <c r="H5062" s="5" t="s">
        <v>11694</v>
      </c>
      <c r="I5062" s="16" t="s">
        <v>222</v>
      </c>
      <c r="J5062" s="16">
        <v>61</v>
      </c>
      <c r="K5062" s="16">
        <v>0</v>
      </c>
      <c r="L5062" s="24">
        <v>0</v>
      </c>
      <c r="M5062" s="16">
        <v>0</v>
      </c>
      <c r="N5062" s="18"/>
    </row>
    <row r="5063" spans="2:14" hidden="1">
      <c r="B5063" s="5" t="s">
        <v>11682</v>
      </c>
      <c r="C5063" s="21" t="s">
        <v>63</v>
      </c>
      <c r="D5063" s="22" t="s">
        <v>8727</v>
      </c>
      <c r="E5063" s="5" t="s">
        <v>6382</v>
      </c>
      <c r="F5063" s="5" t="s">
        <v>220</v>
      </c>
      <c r="G5063" s="5" t="s">
        <v>11692</v>
      </c>
      <c r="H5063" s="5" t="s">
        <v>11694</v>
      </c>
      <c r="I5063" s="16" t="s">
        <v>222</v>
      </c>
      <c r="J5063" s="16">
        <v>24</v>
      </c>
      <c r="K5063" s="16">
        <v>0</v>
      </c>
      <c r="L5063" s="24">
        <v>0</v>
      </c>
      <c r="M5063" s="16">
        <v>0</v>
      </c>
      <c r="N5063" s="18"/>
    </row>
    <row r="5064" spans="2:14" hidden="1">
      <c r="B5064" s="5" t="s">
        <v>11682</v>
      </c>
      <c r="C5064" s="21" t="s">
        <v>63</v>
      </c>
      <c r="D5064" s="22" t="s">
        <v>8728</v>
      </c>
      <c r="E5064" s="5" t="s">
        <v>1790</v>
      </c>
      <c r="F5064" s="5" t="s">
        <v>220</v>
      </c>
      <c r="G5064" s="5" t="s">
        <v>11692</v>
      </c>
      <c r="H5064" s="5" t="s">
        <v>11694</v>
      </c>
      <c r="I5064" s="16" t="s">
        <v>222</v>
      </c>
      <c r="J5064" s="16">
        <v>22</v>
      </c>
      <c r="K5064" s="16">
        <v>0</v>
      </c>
      <c r="L5064" s="24">
        <v>0</v>
      </c>
      <c r="M5064" s="16">
        <v>0</v>
      </c>
      <c r="N5064" s="18"/>
    </row>
    <row r="5065" spans="2:14" hidden="1">
      <c r="B5065" s="5" t="s">
        <v>11682</v>
      </c>
      <c r="C5065" s="21" t="s">
        <v>63</v>
      </c>
      <c r="D5065" s="22" t="s">
        <v>8851</v>
      </c>
      <c r="E5065" s="5" t="s">
        <v>5340</v>
      </c>
      <c r="F5065" s="5" t="s">
        <v>220</v>
      </c>
      <c r="G5065" s="5" t="s">
        <v>11692</v>
      </c>
      <c r="H5065" s="5" t="s">
        <v>11694</v>
      </c>
      <c r="I5065" s="16" t="s">
        <v>222</v>
      </c>
      <c r="J5065" s="16">
        <v>19</v>
      </c>
      <c r="K5065" s="16">
        <v>0</v>
      </c>
      <c r="L5065" s="24">
        <v>0</v>
      </c>
      <c r="M5065" s="16">
        <v>0</v>
      </c>
      <c r="N5065" s="18"/>
    </row>
    <row r="5066" spans="2:14" hidden="1">
      <c r="B5066" s="5" t="s">
        <v>11682</v>
      </c>
      <c r="C5066" s="21" t="s">
        <v>63</v>
      </c>
      <c r="D5066" s="22" t="s">
        <v>8852</v>
      </c>
      <c r="E5066" s="5" t="s">
        <v>8853</v>
      </c>
      <c r="F5066" s="5" t="s">
        <v>220</v>
      </c>
      <c r="G5066" s="5" t="s">
        <v>11692</v>
      </c>
      <c r="H5066" s="5" t="s">
        <v>11694</v>
      </c>
      <c r="I5066" s="16" t="s">
        <v>222</v>
      </c>
      <c r="J5066" s="16">
        <v>11</v>
      </c>
      <c r="K5066" s="16">
        <v>0</v>
      </c>
      <c r="L5066" s="24">
        <v>0</v>
      </c>
      <c r="M5066" s="16">
        <v>0</v>
      </c>
      <c r="N5066" s="18"/>
    </row>
    <row r="5067" spans="2:14" hidden="1">
      <c r="B5067" s="5" t="s">
        <v>11682</v>
      </c>
      <c r="C5067" s="21" t="s">
        <v>63</v>
      </c>
      <c r="D5067" s="22" t="s">
        <v>8845</v>
      </c>
      <c r="E5067" s="5" t="s">
        <v>8846</v>
      </c>
      <c r="F5067" s="5" t="s">
        <v>220</v>
      </c>
      <c r="G5067" s="5" t="s">
        <v>11692</v>
      </c>
      <c r="H5067" s="5" t="s">
        <v>11694</v>
      </c>
      <c r="I5067" s="16" t="s">
        <v>222</v>
      </c>
      <c r="J5067" s="16">
        <v>19</v>
      </c>
      <c r="K5067" s="16">
        <v>19</v>
      </c>
      <c r="L5067" s="24">
        <v>1</v>
      </c>
      <c r="M5067" s="16">
        <v>0</v>
      </c>
      <c r="N5067" s="18"/>
    </row>
    <row r="5068" spans="2:14" hidden="1">
      <c r="B5068" s="5" t="s">
        <v>11682</v>
      </c>
      <c r="C5068" s="21" t="s">
        <v>63</v>
      </c>
      <c r="D5068" s="22" t="s">
        <v>8849</v>
      </c>
      <c r="E5068" s="5" t="s">
        <v>8850</v>
      </c>
      <c r="F5068" s="5" t="s">
        <v>220</v>
      </c>
      <c r="G5068" s="5" t="s">
        <v>11692</v>
      </c>
      <c r="H5068" s="5" t="s">
        <v>11694</v>
      </c>
      <c r="I5068" s="16" t="s">
        <v>222</v>
      </c>
      <c r="J5068" s="16">
        <v>23</v>
      </c>
      <c r="K5068" s="16">
        <v>23</v>
      </c>
      <c r="L5068" s="24">
        <v>1</v>
      </c>
      <c r="M5068" s="16">
        <v>0</v>
      </c>
      <c r="N5068" s="18"/>
    </row>
    <row r="5069" spans="2:14" hidden="1">
      <c r="B5069" s="5" t="s">
        <v>11682</v>
      </c>
      <c r="C5069" s="21" t="s">
        <v>63</v>
      </c>
      <c r="D5069" s="22" t="s">
        <v>8854</v>
      </c>
      <c r="E5069" s="5" t="s">
        <v>6280</v>
      </c>
      <c r="F5069" s="5" t="s">
        <v>220</v>
      </c>
      <c r="G5069" s="5" t="s">
        <v>11692</v>
      </c>
      <c r="H5069" s="5" t="s">
        <v>11694</v>
      </c>
      <c r="I5069" s="16" t="s">
        <v>222</v>
      </c>
      <c r="J5069" s="16">
        <v>29</v>
      </c>
      <c r="K5069" s="16">
        <v>0</v>
      </c>
      <c r="L5069" s="24">
        <v>0</v>
      </c>
      <c r="M5069" s="16">
        <v>0</v>
      </c>
      <c r="N5069" s="18"/>
    </row>
    <row r="5070" spans="2:14" hidden="1">
      <c r="B5070" s="5" t="s">
        <v>11682</v>
      </c>
      <c r="C5070" s="21" t="s">
        <v>63</v>
      </c>
      <c r="D5070" s="22" t="s">
        <v>8855</v>
      </c>
      <c r="E5070" s="5" t="s">
        <v>7074</v>
      </c>
      <c r="F5070" s="5" t="s">
        <v>220</v>
      </c>
      <c r="G5070" s="5" t="s">
        <v>11692</v>
      </c>
      <c r="H5070" s="5" t="s">
        <v>11694</v>
      </c>
      <c r="I5070" s="16" t="s">
        <v>222</v>
      </c>
      <c r="J5070" s="16">
        <v>20</v>
      </c>
      <c r="K5070" s="16">
        <v>0</v>
      </c>
      <c r="L5070" s="24">
        <v>0</v>
      </c>
      <c r="M5070" s="16">
        <v>0</v>
      </c>
      <c r="N5070" s="18"/>
    </row>
    <row r="5071" spans="2:14" hidden="1">
      <c r="B5071" s="5" t="s">
        <v>11682</v>
      </c>
      <c r="C5071" s="21" t="s">
        <v>63</v>
      </c>
      <c r="D5071" s="22" t="s">
        <v>8856</v>
      </c>
      <c r="E5071" s="5" t="s">
        <v>4882</v>
      </c>
      <c r="F5071" s="5" t="s">
        <v>220</v>
      </c>
      <c r="G5071" s="5" t="s">
        <v>11692</v>
      </c>
      <c r="H5071" s="5" t="s">
        <v>11694</v>
      </c>
      <c r="I5071" s="16" t="s">
        <v>222</v>
      </c>
      <c r="J5071" s="16">
        <v>25</v>
      </c>
      <c r="K5071" s="16">
        <v>0</v>
      </c>
      <c r="L5071" s="24">
        <v>0</v>
      </c>
      <c r="M5071" s="16">
        <v>0</v>
      </c>
      <c r="N5071" s="18"/>
    </row>
    <row r="5072" spans="2:14" hidden="1">
      <c r="B5072" s="5" t="s">
        <v>11682</v>
      </c>
      <c r="C5072" s="21" t="s">
        <v>63</v>
      </c>
      <c r="D5072" s="22" t="s">
        <v>8857</v>
      </c>
      <c r="E5072" s="5" t="s">
        <v>8858</v>
      </c>
      <c r="F5072" s="5" t="s">
        <v>220</v>
      </c>
      <c r="G5072" s="5" t="s">
        <v>11692</v>
      </c>
      <c r="H5072" s="5" t="s">
        <v>11694</v>
      </c>
      <c r="I5072" s="16" t="s">
        <v>222</v>
      </c>
      <c r="J5072" s="16">
        <v>19</v>
      </c>
      <c r="K5072" s="16">
        <v>0</v>
      </c>
      <c r="L5072" s="24">
        <v>0</v>
      </c>
      <c r="M5072" s="16">
        <v>0</v>
      </c>
      <c r="N5072" s="18"/>
    </row>
    <row r="5073" spans="2:14" hidden="1">
      <c r="B5073" s="5" t="s">
        <v>11682</v>
      </c>
      <c r="C5073" s="21" t="s">
        <v>63</v>
      </c>
      <c r="D5073" s="22" t="s">
        <v>8859</v>
      </c>
      <c r="E5073" s="5" t="s">
        <v>2603</v>
      </c>
      <c r="F5073" s="5" t="s">
        <v>220</v>
      </c>
      <c r="G5073" s="5" t="s">
        <v>11692</v>
      </c>
      <c r="H5073" s="5" t="s">
        <v>11694</v>
      </c>
      <c r="I5073" s="16" t="s">
        <v>222</v>
      </c>
      <c r="J5073" s="16">
        <v>24</v>
      </c>
      <c r="K5073" s="16">
        <v>0</v>
      </c>
      <c r="L5073" s="24">
        <v>0</v>
      </c>
      <c r="M5073" s="16">
        <v>0</v>
      </c>
      <c r="N5073" s="18"/>
    </row>
    <row r="5074" spans="2:14" hidden="1">
      <c r="B5074" s="5" t="s">
        <v>11682</v>
      </c>
      <c r="C5074" s="21" t="s">
        <v>63</v>
      </c>
      <c r="D5074" s="22" t="s">
        <v>8860</v>
      </c>
      <c r="E5074" s="5" t="s">
        <v>7517</v>
      </c>
      <c r="F5074" s="5" t="s">
        <v>220</v>
      </c>
      <c r="G5074" s="5" t="s">
        <v>11692</v>
      </c>
      <c r="H5074" s="5" t="s">
        <v>11694</v>
      </c>
      <c r="I5074" s="16" t="s">
        <v>222</v>
      </c>
      <c r="J5074" s="16">
        <v>20</v>
      </c>
      <c r="K5074" s="16">
        <v>0</v>
      </c>
      <c r="L5074" s="24">
        <v>0</v>
      </c>
      <c r="M5074" s="16">
        <v>0</v>
      </c>
      <c r="N5074" s="18"/>
    </row>
    <row r="5075" spans="2:14" hidden="1">
      <c r="B5075" s="5" t="s">
        <v>11682</v>
      </c>
      <c r="C5075" s="21" t="s">
        <v>63</v>
      </c>
      <c r="D5075" s="22" t="s">
        <v>8847</v>
      </c>
      <c r="E5075" s="5" t="s">
        <v>8848</v>
      </c>
      <c r="F5075" s="5" t="s">
        <v>220</v>
      </c>
      <c r="G5075" s="5" t="s">
        <v>11692</v>
      </c>
      <c r="H5075" s="5" t="s">
        <v>11694</v>
      </c>
      <c r="I5075" s="16" t="s">
        <v>222</v>
      </c>
      <c r="J5075" s="16">
        <v>19</v>
      </c>
      <c r="K5075" s="16">
        <v>0</v>
      </c>
      <c r="L5075" s="24">
        <v>0</v>
      </c>
      <c r="M5075" s="16">
        <v>0</v>
      </c>
      <c r="N5075" s="18"/>
    </row>
    <row r="5076" spans="2:14" hidden="1">
      <c r="B5076" s="5" t="s">
        <v>11682</v>
      </c>
      <c r="C5076" s="21" t="s">
        <v>63</v>
      </c>
      <c r="D5076" s="22" t="s">
        <v>8843</v>
      </c>
      <c r="E5076" s="5" t="s">
        <v>7530</v>
      </c>
      <c r="F5076" s="5" t="s">
        <v>220</v>
      </c>
      <c r="G5076" s="5" t="s">
        <v>11692</v>
      </c>
      <c r="H5076" s="5" t="s">
        <v>11694</v>
      </c>
      <c r="I5076" s="16" t="s">
        <v>222</v>
      </c>
      <c r="J5076" s="16">
        <v>11</v>
      </c>
      <c r="K5076" s="16">
        <v>10</v>
      </c>
      <c r="L5076" s="24">
        <v>0.90909090909090906</v>
      </c>
      <c r="M5076" s="16">
        <v>0</v>
      </c>
      <c r="N5076" s="18"/>
    </row>
    <row r="5077" spans="2:14" hidden="1">
      <c r="B5077" s="5" t="s">
        <v>11682</v>
      </c>
      <c r="C5077" s="21" t="s">
        <v>63</v>
      </c>
      <c r="D5077" s="22" t="s">
        <v>8841</v>
      </c>
      <c r="E5077" s="5" t="s">
        <v>7073</v>
      </c>
      <c r="F5077" s="5" t="s">
        <v>220</v>
      </c>
      <c r="G5077" s="5" t="s">
        <v>11692</v>
      </c>
      <c r="H5077" s="5" t="s">
        <v>11694</v>
      </c>
      <c r="I5077" s="16" t="s">
        <v>222</v>
      </c>
      <c r="J5077" s="16">
        <v>28</v>
      </c>
      <c r="K5077" s="16">
        <v>0</v>
      </c>
      <c r="L5077" s="24">
        <v>0</v>
      </c>
      <c r="M5077" s="16">
        <v>0</v>
      </c>
      <c r="N5077" s="18"/>
    </row>
    <row r="5078" spans="2:14" hidden="1">
      <c r="B5078" s="5" t="s">
        <v>11682</v>
      </c>
      <c r="C5078" s="21" t="s">
        <v>63</v>
      </c>
      <c r="D5078" s="22" t="s">
        <v>8842</v>
      </c>
      <c r="E5078" s="5" t="s">
        <v>5652</v>
      </c>
      <c r="F5078" s="5" t="s">
        <v>220</v>
      </c>
      <c r="G5078" s="5" t="s">
        <v>11692</v>
      </c>
      <c r="H5078" s="5" t="s">
        <v>11694</v>
      </c>
      <c r="I5078" s="16" t="s">
        <v>222</v>
      </c>
      <c r="J5078" s="16">
        <v>20</v>
      </c>
      <c r="K5078" s="16">
        <v>0</v>
      </c>
      <c r="L5078" s="24">
        <v>0</v>
      </c>
      <c r="M5078" s="16">
        <v>0</v>
      </c>
      <c r="N5078" s="18"/>
    </row>
    <row r="5079" spans="2:14" hidden="1">
      <c r="B5079" s="5" t="s">
        <v>11682</v>
      </c>
      <c r="C5079" s="21" t="s">
        <v>63</v>
      </c>
      <c r="D5079" s="22" t="s">
        <v>8844</v>
      </c>
      <c r="E5079" s="5" t="s">
        <v>6620</v>
      </c>
      <c r="F5079" s="5" t="s">
        <v>220</v>
      </c>
      <c r="G5079" s="5" t="s">
        <v>11692</v>
      </c>
      <c r="H5079" s="5" t="s">
        <v>11694</v>
      </c>
      <c r="I5079" s="16" t="s">
        <v>222</v>
      </c>
      <c r="J5079" s="16">
        <v>10</v>
      </c>
      <c r="K5079" s="16">
        <v>0</v>
      </c>
      <c r="L5079" s="24">
        <v>0</v>
      </c>
      <c r="M5079" s="16">
        <v>0</v>
      </c>
      <c r="N5079" s="18"/>
    </row>
    <row r="5080" spans="2:14" hidden="1">
      <c r="B5080" s="5" t="s">
        <v>11682</v>
      </c>
      <c r="C5080" s="21" t="s">
        <v>63</v>
      </c>
      <c r="D5080" s="22" t="s">
        <v>9000</v>
      </c>
      <c r="E5080" s="5" t="s">
        <v>1717</v>
      </c>
      <c r="F5080" s="5" t="s">
        <v>220</v>
      </c>
      <c r="G5080" s="5" t="s">
        <v>11692</v>
      </c>
      <c r="H5080" s="5" t="s">
        <v>11694</v>
      </c>
      <c r="I5080" s="16" t="s">
        <v>222</v>
      </c>
      <c r="J5080" s="16">
        <v>19</v>
      </c>
      <c r="K5080" s="16">
        <v>0</v>
      </c>
      <c r="L5080" s="24">
        <v>0</v>
      </c>
      <c r="M5080" s="16">
        <v>0</v>
      </c>
      <c r="N5080" s="18"/>
    </row>
    <row r="5081" spans="2:14" hidden="1">
      <c r="B5081" s="5" t="s">
        <v>11682</v>
      </c>
      <c r="C5081" s="21" t="s">
        <v>63</v>
      </c>
      <c r="D5081" s="22" t="s">
        <v>9009</v>
      </c>
      <c r="E5081" s="5" t="s">
        <v>9010</v>
      </c>
      <c r="F5081" s="5" t="s">
        <v>220</v>
      </c>
      <c r="G5081" s="5" t="s">
        <v>11692</v>
      </c>
      <c r="H5081" s="5" t="s">
        <v>11694</v>
      </c>
      <c r="I5081" s="16" t="s">
        <v>222</v>
      </c>
      <c r="J5081" s="16">
        <v>10</v>
      </c>
      <c r="K5081" s="16">
        <v>0</v>
      </c>
      <c r="L5081" s="24">
        <v>0</v>
      </c>
      <c r="M5081" s="16">
        <v>0</v>
      </c>
      <c r="N5081" s="18"/>
    </row>
    <row r="5082" spans="2:14" hidden="1">
      <c r="B5082" s="5" t="s">
        <v>11682</v>
      </c>
      <c r="C5082" s="21" t="s">
        <v>63</v>
      </c>
      <c r="D5082" s="22" t="s">
        <v>9238</v>
      </c>
      <c r="E5082" s="5" t="s">
        <v>6285</v>
      </c>
      <c r="F5082" s="5" t="s">
        <v>220</v>
      </c>
      <c r="G5082" s="5" t="s">
        <v>11692</v>
      </c>
      <c r="H5082" s="5" t="s">
        <v>11694</v>
      </c>
      <c r="I5082" s="16" t="s">
        <v>222</v>
      </c>
      <c r="J5082" s="16">
        <v>9</v>
      </c>
      <c r="K5082" s="16">
        <v>0</v>
      </c>
      <c r="L5082" s="24">
        <v>0</v>
      </c>
      <c r="M5082" s="16">
        <v>0</v>
      </c>
      <c r="N5082" s="18"/>
    </row>
    <row r="5083" spans="2:14" hidden="1">
      <c r="B5083" s="5" t="s">
        <v>11682</v>
      </c>
      <c r="C5083" s="21" t="s">
        <v>63</v>
      </c>
      <c r="D5083" s="18" t="s">
        <v>9239</v>
      </c>
      <c r="E5083" s="5" t="s">
        <v>4152</v>
      </c>
      <c r="F5083" s="5" t="s">
        <v>220</v>
      </c>
      <c r="G5083" s="5" t="s">
        <v>11692</v>
      </c>
      <c r="H5083" s="5" t="s">
        <v>11694</v>
      </c>
      <c r="I5083" s="16" t="s">
        <v>222</v>
      </c>
      <c r="J5083" s="16">
        <v>10</v>
      </c>
      <c r="K5083" s="16">
        <v>10</v>
      </c>
      <c r="L5083" s="24">
        <v>1</v>
      </c>
      <c r="M5083" s="16">
        <v>0</v>
      </c>
      <c r="N5083" s="18"/>
    </row>
    <row r="5084" spans="2:14" hidden="1">
      <c r="B5084" s="5" t="s">
        <v>11682</v>
      </c>
      <c r="C5084" s="21" t="s">
        <v>63</v>
      </c>
      <c r="D5084" s="22" t="s">
        <v>9240</v>
      </c>
      <c r="E5084" s="5" t="s">
        <v>7247</v>
      </c>
      <c r="F5084" s="5" t="s">
        <v>220</v>
      </c>
      <c r="G5084" s="5" t="s">
        <v>11692</v>
      </c>
      <c r="H5084" s="5" t="s">
        <v>11694</v>
      </c>
      <c r="I5084" s="16" t="s">
        <v>222</v>
      </c>
      <c r="J5084" s="16">
        <v>11</v>
      </c>
      <c r="K5084" s="16">
        <v>0</v>
      </c>
      <c r="L5084" s="24">
        <v>0</v>
      </c>
      <c r="M5084" s="16">
        <v>0</v>
      </c>
      <c r="N5084" s="18"/>
    </row>
    <row r="5085" spans="2:14" hidden="1">
      <c r="B5085" s="5" t="s">
        <v>11682</v>
      </c>
      <c r="C5085" s="21" t="s">
        <v>63</v>
      </c>
      <c r="D5085" s="22" t="s">
        <v>9241</v>
      </c>
      <c r="E5085" s="5" t="s">
        <v>4190</v>
      </c>
      <c r="F5085" s="5" t="s">
        <v>220</v>
      </c>
      <c r="G5085" s="5" t="s">
        <v>11692</v>
      </c>
      <c r="H5085" s="5" t="s">
        <v>11694</v>
      </c>
      <c r="I5085" s="16" t="s">
        <v>222</v>
      </c>
      <c r="J5085" s="16">
        <v>10</v>
      </c>
      <c r="K5085" s="16">
        <v>0</v>
      </c>
      <c r="L5085" s="24">
        <v>0</v>
      </c>
      <c r="M5085" s="16">
        <v>0</v>
      </c>
      <c r="N5085" s="18"/>
    </row>
    <row r="5086" spans="2:14" hidden="1">
      <c r="B5086" s="5" t="s">
        <v>11682</v>
      </c>
      <c r="C5086" s="21" t="s">
        <v>63</v>
      </c>
      <c r="D5086" s="22" t="s">
        <v>9242</v>
      </c>
      <c r="E5086" s="5" t="s">
        <v>6227</v>
      </c>
      <c r="F5086" s="5" t="s">
        <v>220</v>
      </c>
      <c r="G5086" s="5" t="s">
        <v>11692</v>
      </c>
      <c r="H5086" s="5" t="s">
        <v>11694</v>
      </c>
      <c r="I5086" s="16" t="s">
        <v>222</v>
      </c>
      <c r="J5086" s="16">
        <v>19</v>
      </c>
      <c r="K5086" s="16">
        <v>0</v>
      </c>
      <c r="L5086" s="24">
        <v>0</v>
      </c>
      <c r="M5086" s="16">
        <v>0</v>
      </c>
      <c r="N5086" s="18"/>
    </row>
    <row r="5087" spans="2:14" hidden="1">
      <c r="B5087" s="5" t="s">
        <v>11682</v>
      </c>
      <c r="C5087" s="21" t="s">
        <v>63</v>
      </c>
      <c r="D5087" s="22" t="s">
        <v>9243</v>
      </c>
      <c r="E5087" s="5" t="s">
        <v>9244</v>
      </c>
      <c r="F5087" s="5" t="s">
        <v>220</v>
      </c>
      <c r="G5087" s="5" t="s">
        <v>11692</v>
      </c>
      <c r="H5087" s="5" t="s">
        <v>11694</v>
      </c>
      <c r="I5087" s="16" t="s">
        <v>222</v>
      </c>
      <c r="J5087" s="16">
        <v>15</v>
      </c>
      <c r="K5087" s="16">
        <v>0</v>
      </c>
      <c r="L5087" s="24">
        <v>0</v>
      </c>
      <c r="M5087" s="16">
        <v>0</v>
      </c>
      <c r="N5087" s="18"/>
    </row>
    <row r="5088" spans="2:14" hidden="1">
      <c r="B5088" s="5" t="s">
        <v>11682</v>
      </c>
      <c r="C5088" s="21" t="s">
        <v>63</v>
      </c>
      <c r="D5088" s="22" t="s">
        <v>9366</v>
      </c>
      <c r="E5088" s="5" t="s">
        <v>9367</v>
      </c>
      <c r="F5088" s="5" t="s">
        <v>220</v>
      </c>
      <c r="G5088" s="5" t="s">
        <v>11692</v>
      </c>
      <c r="H5088" s="5" t="s">
        <v>11694</v>
      </c>
      <c r="I5088" s="16" t="s">
        <v>222</v>
      </c>
      <c r="J5088" s="16">
        <v>20</v>
      </c>
      <c r="K5088" s="16">
        <v>20</v>
      </c>
      <c r="L5088" s="24">
        <v>1</v>
      </c>
      <c r="M5088" s="16">
        <v>0</v>
      </c>
      <c r="N5088" s="18"/>
    </row>
    <row r="5089" spans="2:14" hidden="1">
      <c r="B5089" s="5" t="s">
        <v>11682</v>
      </c>
      <c r="C5089" s="21" t="s">
        <v>63</v>
      </c>
      <c r="D5089" s="22" t="s">
        <v>9368</v>
      </c>
      <c r="E5089" s="5" t="s">
        <v>7531</v>
      </c>
      <c r="F5089" s="5" t="s">
        <v>220</v>
      </c>
      <c r="G5089" s="5" t="s">
        <v>11692</v>
      </c>
      <c r="H5089" s="5" t="s">
        <v>11694</v>
      </c>
      <c r="I5089" s="16" t="s">
        <v>222</v>
      </c>
      <c r="J5089" s="16">
        <v>17</v>
      </c>
      <c r="K5089" s="16">
        <v>0</v>
      </c>
      <c r="L5089" s="24">
        <v>0</v>
      </c>
      <c r="M5089" s="16">
        <v>0</v>
      </c>
      <c r="N5089" s="18"/>
    </row>
    <row r="5090" spans="2:14" hidden="1">
      <c r="B5090" s="5" t="s">
        <v>11682</v>
      </c>
      <c r="C5090" s="21" t="s">
        <v>63</v>
      </c>
      <c r="D5090" s="22" t="s">
        <v>9369</v>
      </c>
      <c r="E5090" s="5" t="s">
        <v>9370</v>
      </c>
      <c r="F5090" s="5" t="s">
        <v>220</v>
      </c>
      <c r="G5090" s="5" t="s">
        <v>11692</v>
      </c>
      <c r="H5090" s="5" t="s">
        <v>11694</v>
      </c>
      <c r="I5090" s="16" t="s">
        <v>222</v>
      </c>
      <c r="J5090" s="16">
        <v>16</v>
      </c>
      <c r="K5090" s="16">
        <v>0</v>
      </c>
      <c r="L5090" s="24">
        <v>0</v>
      </c>
      <c r="M5090" s="16">
        <v>0</v>
      </c>
      <c r="N5090" s="18"/>
    </row>
    <row r="5091" spans="2:14" hidden="1">
      <c r="B5091" s="5" t="s">
        <v>11682</v>
      </c>
      <c r="C5091" s="21" t="s">
        <v>63</v>
      </c>
      <c r="D5091" s="22" t="s">
        <v>9371</v>
      </c>
      <c r="E5091" s="5" t="s">
        <v>9372</v>
      </c>
      <c r="F5091" s="5" t="s">
        <v>220</v>
      </c>
      <c r="G5091" s="5" t="s">
        <v>11692</v>
      </c>
      <c r="H5091" s="5" t="s">
        <v>11694</v>
      </c>
      <c r="I5091" s="16" t="s">
        <v>222</v>
      </c>
      <c r="J5091" s="16">
        <v>21</v>
      </c>
      <c r="K5091" s="16">
        <v>0</v>
      </c>
      <c r="L5091" s="24">
        <v>0</v>
      </c>
      <c r="M5091" s="16">
        <v>0</v>
      </c>
      <c r="N5091" s="18"/>
    </row>
    <row r="5092" spans="2:14" hidden="1">
      <c r="B5092" s="5" t="s">
        <v>11682</v>
      </c>
      <c r="C5092" s="21" t="s">
        <v>63</v>
      </c>
      <c r="D5092" s="22" t="s">
        <v>9373</v>
      </c>
      <c r="E5092" s="5" t="s">
        <v>7075</v>
      </c>
      <c r="F5092" s="5" t="s">
        <v>220</v>
      </c>
      <c r="G5092" s="5" t="s">
        <v>11692</v>
      </c>
      <c r="H5092" s="5" t="s">
        <v>11694</v>
      </c>
      <c r="I5092" s="16" t="s">
        <v>222</v>
      </c>
      <c r="J5092" s="16">
        <v>6</v>
      </c>
      <c r="K5092" s="16">
        <v>0</v>
      </c>
      <c r="L5092" s="24">
        <v>0</v>
      </c>
      <c r="M5092" s="16">
        <v>0</v>
      </c>
      <c r="N5092" s="18"/>
    </row>
    <row r="5093" spans="2:14" hidden="1">
      <c r="B5093" s="5" t="s">
        <v>11682</v>
      </c>
      <c r="C5093" s="21" t="s">
        <v>63</v>
      </c>
      <c r="D5093" s="22" t="s">
        <v>9374</v>
      </c>
      <c r="E5093" s="5" t="s">
        <v>1309</v>
      </c>
      <c r="F5093" s="5" t="s">
        <v>220</v>
      </c>
      <c r="G5093" s="5" t="s">
        <v>11692</v>
      </c>
      <c r="H5093" s="5" t="s">
        <v>11694</v>
      </c>
      <c r="I5093" s="16" t="s">
        <v>222</v>
      </c>
      <c r="J5093" s="16">
        <v>13</v>
      </c>
      <c r="K5093" s="16">
        <v>0</v>
      </c>
      <c r="L5093" s="24">
        <v>0</v>
      </c>
      <c r="M5093" s="16">
        <v>0</v>
      </c>
      <c r="N5093" s="18"/>
    </row>
    <row r="5094" spans="2:14" hidden="1">
      <c r="B5094" s="5" t="s">
        <v>11682</v>
      </c>
      <c r="C5094" s="21" t="s">
        <v>63</v>
      </c>
      <c r="D5094" s="22" t="s">
        <v>9375</v>
      </c>
      <c r="E5094" s="5" t="s">
        <v>7538</v>
      </c>
      <c r="F5094" s="5" t="s">
        <v>220</v>
      </c>
      <c r="G5094" s="5" t="s">
        <v>11692</v>
      </c>
      <c r="H5094" s="5" t="s">
        <v>11694</v>
      </c>
      <c r="I5094" s="16" t="s">
        <v>222</v>
      </c>
      <c r="J5094" s="16">
        <v>19</v>
      </c>
      <c r="K5094" s="16">
        <v>0</v>
      </c>
      <c r="L5094" s="24">
        <v>0</v>
      </c>
      <c r="M5094" s="16">
        <v>0</v>
      </c>
      <c r="N5094" s="18"/>
    </row>
    <row r="5095" spans="2:14" hidden="1">
      <c r="B5095" s="5" t="s">
        <v>11682</v>
      </c>
      <c r="C5095" s="21" t="s">
        <v>63</v>
      </c>
      <c r="D5095" s="22" t="s">
        <v>9967</v>
      </c>
      <c r="E5095" s="5" t="s">
        <v>9968</v>
      </c>
      <c r="F5095" s="5" t="s">
        <v>220</v>
      </c>
      <c r="G5095" s="5" t="s">
        <v>11692</v>
      </c>
      <c r="H5095" s="5" t="s">
        <v>11694</v>
      </c>
      <c r="I5095" s="16" t="s">
        <v>222</v>
      </c>
      <c r="J5095" s="16">
        <v>16</v>
      </c>
      <c r="K5095" s="16">
        <v>0</v>
      </c>
      <c r="L5095" s="24">
        <v>0</v>
      </c>
      <c r="M5095" s="16">
        <v>0</v>
      </c>
      <c r="N5095" s="18"/>
    </row>
    <row r="5096" spans="2:14" hidden="1">
      <c r="B5096" s="5" t="s">
        <v>11682</v>
      </c>
      <c r="C5096" s="21" t="s">
        <v>63</v>
      </c>
      <c r="D5096" s="22" t="s">
        <v>9969</v>
      </c>
      <c r="E5096" s="5" t="s">
        <v>9970</v>
      </c>
      <c r="F5096" s="5" t="s">
        <v>220</v>
      </c>
      <c r="G5096" s="5" t="s">
        <v>11692</v>
      </c>
      <c r="H5096" s="5" t="s">
        <v>11694</v>
      </c>
      <c r="I5096" s="16" t="s">
        <v>222</v>
      </c>
      <c r="J5096" s="16">
        <v>13</v>
      </c>
      <c r="K5096" s="16">
        <v>0</v>
      </c>
      <c r="L5096" s="24">
        <v>0</v>
      </c>
      <c r="M5096" s="16">
        <v>0</v>
      </c>
      <c r="N5096" s="18"/>
    </row>
    <row r="5097" spans="2:14" hidden="1">
      <c r="B5097" s="5" t="s">
        <v>11682</v>
      </c>
      <c r="C5097" s="21" t="s">
        <v>63</v>
      </c>
      <c r="D5097" s="22" t="s">
        <v>9971</v>
      </c>
      <c r="E5097" s="5" t="s">
        <v>9972</v>
      </c>
      <c r="F5097" s="5" t="s">
        <v>220</v>
      </c>
      <c r="G5097" s="5" t="s">
        <v>11692</v>
      </c>
      <c r="H5097" s="5" t="s">
        <v>11694</v>
      </c>
      <c r="I5097" s="16" t="s">
        <v>222</v>
      </c>
      <c r="J5097" s="16">
        <v>12</v>
      </c>
      <c r="K5097" s="16">
        <v>0</v>
      </c>
      <c r="L5097" s="24">
        <v>0</v>
      </c>
      <c r="M5097" s="16">
        <v>0</v>
      </c>
      <c r="N5097" s="18"/>
    </row>
    <row r="5098" spans="2:14" hidden="1">
      <c r="B5098" s="5" t="s">
        <v>11682</v>
      </c>
      <c r="C5098" s="21" t="s">
        <v>63</v>
      </c>
      <c r="D5098" s="22" t="s">
        <v>9973</v>
      </c>
      <c r="E5098" s="5" t="s">
        <v>9974</v>
      </c>
      <c r="F5098" s="5" t="s">
        <v>220</v>
      </c>
      <c r="G5098" s="5" t="s">
        <v>11692</v>
      </c>
      <c r="H5098" s="5" t="s">
        <v>11694</v>
      </c>
      <c r="I5098" s="16" t="s">
        <v>222</v>
      </c>
      <c r="J5098" s="16">
        <v>14</v>
      </c>
      <c r="K5098" s="16">
        <v>14</v>
      </c>
      <c r="L5098" s="24">
        <v>1</v>
      </c>
      <c r="M5098" s="16">
        <v>0</v>
      </c>
      <c r="N5098" s="18"/>
    </row>
    <row r="5099" spans="2:14" hidden="1">
      <c r="B5099" s="5" t="s">
        <v>11682</v>
      </c>
      <c r="C5099" s="21" t="s">
        <v>63</v>
      </c>
      <c r="D5099" s="22" t="s">
        <v>9975</v>
      </c>
      <c r="E5099" s="5" t="s">
        <v>9976</v>
      </c>
      <c r="F5099" s="5" t="s">
        <v>220</v>
      </c>
      <c r="G5099" s="5" t="s">
        <v>11692</v>
      </c>
      <c r="H5099" s="5" t="s">
        <v>11694</v>
      </c>
      <c r="I5099" s="16" t="s">
        <v>222</v>
      </c>
      <c r="J5099" s="16">
        <v>7</v>
      </c>
      <c r="K5099" s="16">
        <v>0</v>
      </c>
      <c r="L5099" s="24">
        <v>0</v>
      </c>
      <c r="M5099" s="16">
        <v>0</v>
      </c>
      <c r="N5099" s="18"/>
    </row>
    <row r="5100" spans="2:14" hidden="1">
      <c r="B5100" s="5" t="s">
        <v>11682</v>
      </c>
      <c r="C5100" s="21" t="s">
        <v>63</v>
      </c>
      <c r="D5100" s="22" t="s">
        <v>9977</v>
      </c>
      <c r="E5100" s="5" t="s">
        <v>9978</v>
      </c>
      <c r="F5100" s="5" t="s">
        <v>220</v>
      </c>
      <c r="G5100" s="5" t="s">
        <v>11692</v>
      </c>
      <c r="H5100" s="5" t="s">
        <v>11694</v>
      </c>
      <c r="I5100" s="16" t="s">
        <v>222</v>
      </c>
      <c r="J5100" s="16">
        <v>11</v>
      </c>
      <c r="K5100" s="16">
        <v>0</v>
      </c>
      <c r="L5100" s="24">
        <v>0</v>
      </c>
      <c r="M5100" s="16">
        <v>0</v>
      </c>
      <c r="N5100" s="18"/>
    </row>
    <row r="5101" spans="2:14" hidden="1">
      <c r="B5101" s="5" t="s">
        <v>11682</v>
      </c>
      <c r="C5101" s="21" t="s">
        <v>63</v>
      </c>
      <c r="D5101" s="22" t="s">
        <v>9979</v>
      </c>
      <c r="E5101" s="5" t="s">
        <v>9980</v>
      </c>
      <c r="F5101" s="5" t="s">
        <v>220</v>
      </c>
      <c r="G5101" s="5" t="s">
        <v>11692</v>
      </c>
      <c r="H5101" s="5" t="s">
        <v>11694</v>
      </c>
      <c r="I5101" s="16" t="s">
        <v>222</v>
      </c>
      <c r="J5101" s="16">
        <v>14</v>
      </c>
      <c r="K5101" s="16">
        <v>0</v>
      </c>
      <c r="L5101" s="24">
        <v>0</v>
      </c>
      <c r="M5101" s="16">
        <v>0</v>
      </c>
      <c r="N5101" s="18"/>
    </row>
    <row r="5102" spans="2:14" hidden="1">
      <c r="B5102" s="5" t="s">
        <v>11682</v>
      </c>
      <c r="C5102" s="21" t="s">
        <v>63</v>
      </c>
      <c r="D5102" s="22" t="s">
        <v>9981</v>
      </c>
      <c r="E5102" s="5" t="s">
        <v>9982</v>
      </c>
      <c r="F5102" s="5" t="s">
        <v>220</v>
      </c>
      <c r="G5102" s="5" t="s">
        <v>11692</v>
      </c>
      <c r="H5102" s="5" t="s">
        <v>11694</v>
      </c>
      <c r="I5102" s="16" t="s">
        <v>222</v>
      </c>
      <c r="J5102" s="16">
        <v>16</v>
      </c>
      <c r="K5102" s="16">
        <v>0</v>
      </c>
      <c r="L5102" s="24">
        <v>0</v>
      </c>
      <c r="M5102" s="16">
        <v>0</v>
      </c>
      <c r="N5102" s="18"/>
    </row>
    <row r="5103" spans="2:14" hidden="1">
      <c r="B5103" s="5" t="s">
        <v>11682</v>
      </c>
      <c r="C5103" s="21" t="s">
        <v>63</v>
      </c>
      <c r="D5103" s="22" t="s">
        <v>9983</v>
      </c>
      <c r="E5103" s="5" t="s">
        <v>9984</v>
      </c>
      <c r="F5103" s="5" t="s">
        <v>220</v>
      </c>
      <c r="G5103" s="5" t="s">
        <v>11692</v>
      </c>
      <c r="H5103" s="5" t="s">
        <v>11694</v>
      </c>
      <c r="I5103" s="16" t="s">
        <v>222</v>
      </c>
      <c r="J5103" s="16">
        <v>12</v>
      </c>
      <c r="K5103" s="16">
        <v>0</v>
      </c>
      <c r="L5103" s="24">
        <v>0</v>
      </c>
      <c r="M5103" s="16">
        <v>0</v>
      </c>
      <c r="N5103" s="18"/>
    </row>
    <row r="5104" spans="2:14" hidden="1">
      <c r="B5104" s="5" t="s">
        <v>11682</v>
      </c>
      <c r="C5104" s="21" t="s">
        <v>63</v>
      </c>
      <c r="D5104" s="22" t="s">
        <v>9985</v>
      </c>
      <c r="E5104" s="5" t="s">
        <v>9986</v>
      </c>
      <c r="F5104" s="5" t="s">
        <v>220</v>
      </c>
      <c r="G5104" s="5" t="s">
        <v>11692</v>
      </c>
      <c r="H5104" s="5" t="s">
        <v>11694</v>
      </c>
      <c r="I5104" s="16" t="s">
        <v>222</v>
      </c>
      <c r="J5104" s="16">
        <v>7</v>
      </c>
      <c r="K5104" s="16">
        <v>4</v>
      </c>
      <c r="L5104" s="24">
        <v>0.5714285714285714</v>
      </c>
      <c r="M5104" s="16">
        <v>0</v>
      </c>
      <c r="N5104" s="18"/>
    </row>
    <row r="5105" spans="2:14" hidden="1">
      <c r="B5105" s="5" t="s">
        <v>11682</v>
      </c>
      <c r="C5105" s="21" t="s">
        <v>63</v>
      </c>
      <c r="D5105" s="22" t="s">
        <v>9987</v>
      </c>
      <c r="E5105" s="5" t="s">
        <v>9988</v>
      </c>
      <c r="F5105" s="5" t="s">
        <v>220</v>
      </c>
      <c r="G5105" s="5" t="s">
        <v>11692</v>
      </c>
      <c r="H5105" s="5" t="s">
        <v>11694</v>
      </c>
      <c r="I5105" s="16" t="s">
        <v>222</v>
      </c>
      <c r="J5105" s="16">
        <v>8</v>
      </c>
      <c r="K5105" s="16">
        <v>0</v>
      </c>
      <c r="L5105" s="24">
        <v>0</v>
      </c>
      <c r="M5105" s="16">
        <v>0</v>
      </c>
      <c r="N5105" s="18"/>
    </row>
    <row r="5106" spans="2:14" hidden="1">
      <c r="B5106" s="5" t="s">
        <v>11682</v>
      </c>
      <c r="C5106" s="21" t="s">
        <v>63</v>
      </c>
      <c r="D5106" s="22" t="s">
        <v>9989</v>
      </c>
      <c r="E5106" s="5" t="s">
        <v>9990</v>
      </c>
      <c r="F5106" s="5" t="s">
        <v>220</v>
      </c>
      <c r="G5106" s="5" t="s">
        <v>11692</v>
      </c>
      <c r="H5106" s="5" t="s">
        <v>11694</v>
      </c>
      <c r="I5106" s="16" t="s">
        <v>222</v>
      </c>
      <c r="J5106" s="16">
        <v>9</v>
      </c>
      <c r="K5106" s="16">
        <v>0</v>
      </c>
      <c r="L5106" s="24">
        <v>0</v>
      </c>
      <c r="M5106" s="16">
        <v>0</v>
      </c>
      <c r="N5106" s="18"/>
    </row>
    <row r="5107" spans="2:14" hidden="1">
      <c r="B5107" s="5" t="s">
        <v>11682</v>
      </c>
      <c r="C5107" s="21" t="s">
        <v>63</v>
      </c>
      <c r="D5107" s="22" t="s">
        <v>9991</v>
      </c>
      <c r="E5107" s="5" t="s">
        <v>9992</v>
      </c>
      <c r="F5107" s="5" t="s">
        <v>220</v>
      </c>
      <c r="G5107" s="5" t="s">
        <v>11692</v>
      </c>
      <c r="H5107" s="5" t="s">
        <v>11694</v>
      </c>
      <c r="I5107" s="16" t="s">
        <v>222</v>
      </c>
      <c r="J5107" s="16">
        <v>14</v>
      </c>
      <c r="K5107" s="16">
        <v>0</v>
      </c>
      <c r="L5107" s="24">
        <v>0</v>
      </c>
      <c r="M5107" s="16">
        <v>0</v>
      </c>
      <c r="N5107" s="18"/>
    </row>
    <row r="5108" spans="2:14" hidden="1">
      <c r="B5108" s="5" t="s">
        <v>11682</v>
      </c>
      <c r="C5108" s="21" t="s">
        <v>63</v>
      </c>
      <c r="D5108" s="22" t="s">
        <v>9993</v>
      </c>
      <c r="E5108" s="5" t="s">
        <v>9994</v>
      </c>
      <c r="F5108" s="5" t="s">
        <v>220</v>
      </c>
      <c r="G5108" s="5" t="s">
        <v>11692</v>
      </c>
      <c r="H5108" s="5" t="s">
        <v>11694</v>
      </c>
      <c r="I5108" s="16" t="s">
        <v>222</v>
      </c>
      <c r="J5108" s="16">
        <v>11</v>
      </c>
      <c r="K5108" s="16">
        <v>0</v>
      </c>
      <c r="L5108" s="24">
        <v>0</v>
      </c>
      <c r="M5108" s="16">
        <v>0</v>
      </c>
      <c r="N5108" s="18"/>
    </row>
    <row r="5109" spans="2:14" hidden="1">
      <c r="B5109" s="5" t="s">
        <v>11682</v>
      </c>
      <c r="C5109" s="21" t="s">
        <v>63</v>
      </c>
      <c r="D5109" s="22" t="s">
        <v>9995</v>
      </c>
      <c r="E5109" s="5" t="s">
        <v>9996</v>
      </c>
      <c r="F5109" s="5" t="s">
        <v>220</v>
      </c>
      <c r="G5109" s="5" t="s">
        <v>11692</v>
      </c>
      <c r="H5109" s="5" t="s">
        <v>11694</v>
      </c>
      <c r="I5109" s="16" t="s">
        <v>222</v>
      </c>
      <c r="J5109" s="16">
        <v>8</v>
      </c>
      <c r="K5109" s="16">
        <v>0</v>
      </c>
      <c r="L5109" s="24">
        <v>0</v>
      </c>
      <c r="M5109" s="16">
        <v>0</v>
      </c>
      <c r="N5109" s="18"/>
    </row>
    <row r="5110" spans="2:14" hidden="1">
      <c r="B5110" s="5" t="s">
        <v>11682</v>
      </c>
      <c r="C5110" s="21" t="s">
        <v>63</v>
      </c>
      <c r="D5110" s="22" t="s">
        <v>9997</v>
      </c>
      <c r="E5110" s="5" t="s">
        <v>9998</v>
      </c>
      <c r="F5110" s="5" t="s">
        <v>220</v>
      </c>
      <c r="G5110" s="5" t="s">
        <v>11692</v>
      </c>
      <c r="H5110" s="5" t="s">
        <v>11694</v>
      </c>
      <c r="I5110" s="16" t="s">
        <v>222</v>
      </c>
      <c r="J5110" s="16">
        <v>8</v>
      </c>
      <c r="K5110" s="16">
        <v>0</v>
      </c>
      <c r="L5110" s="24">
        <v>0</v>
      </c>
      <c r="M5110" s="16">
        <v>0</v>
      </c>
      <c r="N5110" s="18"/>
    </row>
    <row r="5111" spans="2:14" hidden="1">
      <c r="B5111" s="5" t="s">
        <v>11682</v>
      </c>
      <c r="C5111" s="21" t="s">
        <v>63</v>
      </c>
      <c r="D5111" s="22" t="s">
        <v>9999</v>
      </c>
      <c r="E5111" s="5" t="s">
        <v>10000</v>
      </c>
      <c r="F5111" s="5" t="s">
        <v>220</v>
      </c>
      <c r="G5111" s="5" t="s">
        <v>11692</v>
      </c>
      <c r="H5111" s="5" t="s">
        <v>11694</v>
      </c>
      <c r="I5111" s="16" t="s">
        <v>222</v>
      </c>
      <c r="J5111" s="16">
        <v>7</v>
      </c>
      <c r="K5111" s="16">
        <v>7</v>
      </c>
      <c r="L5111" s="24">
        <v>1</v>
      </c>
      <c r="M5111" s="16">
        <v>0</v>
      </c>
      <c r="N5111" s="18"/>
    </row>
    <row r="5112" spans="2:14" hidden="1">
      <c r="B5112" s="5" t="s">
        <v>11682</v>
      </c>
      <c r="C5112" s="21" t="s">
        <v>63</v>
      </c>
      <c r="D5112" s="22" t="s">
        <v>10001</v>
      </c>
      <c r="E5112" s="5" t="s">
        <v>10002</v>
      </c>
      <c r="F5112" s="5" t="s">
        <v>220</v>
      </c>
      <c r="G5112" s="5" t="s">
        <v>11692</v>
      </c>
      <c r="H5112" s="5" t="s">
        <v>11694</v>
      </c>
      <c r="I5112" s="16" t="s">
        <v>222</v>
      </c>
      <c r="J5112" s="16">
        <v>19</v>
      </c>
      <c r="K5112" s="16">
        <v>0</v>
      </c>
      <c r="L5112" s="24">
        <v>0</v>
      </c>
      <c r="M5112" s="16">
        <v>0</v>
      </c>
      <c r="N5112" s="18"/>
    </row>
    <row r="5113" spans="2:14" hidden="1">
      <c r="B5113" s="5" t="s">
        <v>11682</v>
      </c>
      <c r="C5113" s="21" t="s">
        <v>63</v>
      </c>
      <c r="D5113" s="22" t="s">
        <v>10003</v>
      </c>
      <c r="E5113" s="5" t="s">
        <v>10004</v>
      </c>
      <c r="F5113" s="5" t="s">
        <v>220</v>
      </c>
      <c r="G5113" s="5" t="s">
        <v>11692</v>
      </c>
      <c r="H5113" s="5" t="s">
        <v>11694</v>
      </c>
      <c r="I5113" s="16" t="s">
        <v>222</v>
      </c>
      <c r="J5113" s="16">
        <v>14</v>
      </c>
      <c r="K5113" s="16">
        <v>0</v>
      </c>
      <c r="L5113" s="24">
        <v>0</v>
      </c>
      <c r="M5113" s="16">
        <v>0</v>
      </c>
      <c r="N5113" s="18"/>
    </row>
    <row r="5114" spans="2:14" hidden="1">
      <c r="B5114" s="5" t="s">
        <v>11682</v>
      </c>
      <c r="C5114" s="21" t="s">
        <v>63</v>
      </c>
      <c r="D5114" s="22" t="s">
        <v>10005</v>
      </c>
      <c r="E5114" s="5" t="s">
        <v>10006</v>
      </c>
      <c r="F5114" s="5" t="s">
        <v>220</v>
      </c>
      <c r="G5114" s="5" t="s">
        <v>11692</v>
      </c>
      <c r="H5114" s="5" t="s">
        <v>11694</v>
      </c>
      <c r="I5114" s="16" t="s">
        <v>222</v>
      </c>
      <c r="J5114" s="16">
        <v>10</v>
      </c>
      <c r="K5114" s="16">
        <v>10</v>
      </c>
      <c r="L5114" s="24">
        <v>1</v>
      </c>
      <c r="M5114" s="16">
        <v>0</v>
      </c>
      <c r="N5114" s="18"/>
    </row>
    <row r="5115" spans="2:14" hidden="1">
      <c r="B5115" s="5" t="s">
        <v>11682</v>
      </c>
      <c r="C5115" s="21" t="s">
        <v>63</v>
      </c>
      <c r="D5115" s="22" t="s">
        <v>10007</v>
      </c>
      <c r="E5115" s="5" t="s">
        <v>10008</v>
      </c>
      <c r="F5115" s="5" t="s">
        <v>220</v>
      </c>
      <c r="G5115" s="5" t="s">
        <v>11692</v>
      </c>
      <c r="H5115" s="5" t="s">
        <v>11694</v>
      </c>
      <c r="I5115" s="16" t="s">
        <v>222</v>
      </c>
      <c r="J5115" s="16">
        <v>10</v>
      </c>
      <c r="K5115" s="16">
        <v>0</v>
      </c>
      <c r="L5115" s="24">
        <v>0</v>
      </c>
      <c r="M5115" s="16">
        <v>0</v>
      </c>
      <c r="N5115" s="18"/>
    </row>
    <row r="5116" spans="2:14" hidden="1">
      <c r="B5116" s="5" t="s">
        <v>11682</v>
      </c>
      <c r="C5116" s="21" t="s">
        <v>63</v>
      </c>
      <c r="D5116" s="22" t="s">
        <v>10009</v>
      </c>
      <c r="E5116" s="5" t="s">
        <v>10010</v>
      </c>
      <c r="F5116" s="5" t="s">
        <v>220</v>
      </c>
      <c r="G5116" s="5" t="s">
        <v>11692</v>
      </c>
      <c r="H5116" s="5" t="s">
        <v>11694</v>
      </c>
      <c r="I5116" s="16" t="s">
        <v>222</v>
      </c>
      <c r="J5116" s="16">
        <v>7</v>
      </c>
      <c r="K5116" s="16">
        <v>0</v>
      </c>
      <c r="L5116" s="24">
        <v>0</v>
      </c>
      <c r="M5116" s="16">
        <v>0</v>
      </c>
      <c r="N5116" s="18"/>
    </row>
    <row r="5117" spans="2:14" hidden="1">
      <c r="B5117" s="5" t="s">
        <v>11682</v>
      </c>
      <c r="C5117" s="21" t="s">
        <v>63</v>
      </c>
      <c r="D5117" s="22" t="s">
        <v>10011</v>
      </c>
      <c r="E5117" s="5" t="s">
        <v>10012</v>
      </c>
      <c r="F5117" s="5" t="s">
        <v>220</v>
      </c>
      <c r="G5117" s="5" t="s">
        <v>11692</v>
      </c>
      <c r="H5117" s="5" t="s">
        <v>11694</v>
      </c>
      <c r="I5117" s="16" t="s">
        <v>222</v>
      </c>
      <c r="J5117" s="16">
        <v>17</v>
      </c>
      <c r="K5117" s="16">
        <v>0</v>
      </c>
      <c r="L5117" s="24">
        <v>0</v>
      </c>
      <c r="M5117" s="16">
        <v>0</v>
      </c>
      <c r="N5117" s="18"/>
    </row>
    <row r="5118" spans="2:14" hidden="1">
      <c r="B5118" s="5" t="s">
        <v>11682</v>
      </c>
      <c r="C5118" s="21" t="s">
        <v>63</v>
      </c>
      <c r="D5118" s="22" t="s">
        <v>10013</v>
      </c>
      <c r="E5118" s="5" t="s">
        <v>10014</v>
      </c>
      <c r="F5118" s="5" t="s">
        <v>220</v>
      </c>
      <c r="G5118" s="5" t="s">
        <v>11692</v>
      </c>
      <c r="H5118" s="5" t="s">
        <v>11694</v>
      </c>
      <c r="I5118" s="16" t="s">
        <v>222</v>
      </c>
      <c r="J5118" s="16">
        <v>15</v>
      </c>
      <c r="K5118" s="16">
        <v>0</v>
      </c>
      <c r="L5118" s="24">
        <v>0</v>
      </c>
      <c r="M5118" s="16">
        <v>0</v>
      </c>
      <c r="N5118" s="18"/>
    </row>
    <row r="5119" spans="2:14" hidden="1">
      <c r="B5119" s="5" t="s">
        <v>11682</v>
      </c>
      <c r="C5119" s="21" t="s">
        <v>63</v>
      </c>
      <c r="D5119" s="22" t="s">
        <v>10015</v>
      </c>
      <c r="E5119" s="5" t="s">
        <v>6435</v>
      </c>
      <c r="F5119" s="5" t="s">
        <v>220</v>
      </c>
      <c r="G5119" s="5" t="s">
        <v>11692</v>
      </c>
      <c r="H5119" s="5" t="s">
        <v>11694</v>
      </c>
      <c r="I5119" s="16" t="s">
        <v>222</v>
      </c>
      <c r="J5119" s="16">
        <v>9</v>
      </c>
      <c r="K5119" s="16">
        <v>0</v>
      </c>
      <c r="L5119" s="24">
        <v>0</v>
      </c>
      <c r="M5119" s="16">
        <v>0</v>
      </c>
      <c r="N5119" s="18"/>
    </row>
    <row r="5120" spans="2:14" hidden="1">
      <c r="B5120" s="5" t="s">
        <v>11682</v>
      </c>
      <c r="C5120" s="21" t="s">
        <v>63</v>
      </c>
      <c r="D5120" s="22" t="s">
        <v>10218</v>
      </c>
      <c r="E5120" s="5" t="s">
        <v>10219</v>
      </c>
      <c r="F5120" s="5" t="s">
        <v>220</v>
      </c>
      <c r="G5120" s="5" t="s">
        <v>11692</v>
      </c>
      <c r="H5120" s="5" t="s">
        <v>11694</v>
      </c>
      <c r="I5120" s="16" t="s">
        <v>222</v>
      </c>
      <c r="J5120" s="16">
        <v>10</v>
      </c>
      <c r="K5120" s="16">
        <v>2</v>
      </c>
      <c r="L5120" s="24">
        <v>0.2</v>
      </c>
      <c r="M5120" s="16">
        <v>0</v>
      </c>
      <c r="N5120" s="18"/>
    </row>
    <row r="5121" spans="2:14" hidden="1">
      <c r="B5121" s="5" t="s">
        <v>11682</v>
      </c>
      <c r="C5121" s="21" t="s">
        <v>63</v>
      </c>
      <c r="D5121" s="22" t="s">
        <v>10220</v>
      </c>
      <c r="E5121" s="5" t="s">
        <v>10221</v>
      </c>
      <c r="F5121" s="5" t="s">
        <v>220</v>
      </c>
      <c r="G5121" s="5" t="s">
        <v>11692</v>
      </c>
      <c r="H5121" s="5" t="s">
        <v>11694</v>
      </c>
      <c r="I5121" s="16" t="s">
        <v>222</v>
      </c>
      <c r="J5121" s="16">
        <v>10</v>
      </c>
      <c r="K5121" s="16">
        <v>0</v>
      </c>
      <c r="L5121" s="24">
        <v>0</v>
      </c>
      <c r="M5121" s="16">
        <v>0</v>
      </c>
      <c r="N5121" s="18"/>
    </row>
    <row r="5122" spans="2:14" hidden="1">
      <c r="B5122" s="5" t="s">
        <v>11682</v>
      </c>
      <c r="C5122" s="21" t="s">
        <v>63</v>
      </c>
      <c r="D5122" s="22" t="s">
        <v>10222</v>
      </c>
      <c r="E5122" s="5" t="s">
        <v>10223</v>
      </c>
      <c r="F5122" s="5" t="s">
        <v>220</v>
      </c>
      <c r="G5122" s="5" t="s">
        <v>11692</v>
      </c>
      <c r="H5122" s="5" t="s">
        <v>11694</v>
      </c>
      <c r="I5122" s="16" t="s">
        <v>222</v>
      </c>
      <c r="J5122" s="16">
        <v>15</v>
      </c>
      <c r="K5122" s="16">
        <v>0</v>
      </c>
      <c r="L5122" s="24">
        <v>0</v>
      </c>
      <c r="M5122" s="16">
        <v>0</v>
      </c>
      <c r="N5122" s="18"/>
    </row>
    <row r="5123" spans="2:14" hidden="1">
      <c r="B5123" s="5" t="s">
        <v>11682</v>
      </c>
      <c r="C5123" s="21" t="s">
        <v>63</v>
      </c>
      <c r="D5123" s="22" t="s">
        <v>10263</v>
      </c>
      <c r="E5123" s="5" t="s">
        <v>10264</v>
      </c>
      <c r="F5123" s="5" t="s">
        <v>220</v>
      </c>
      <c r="G5123" s="5" t="s">
        <v>11692</v>
      </c>
      <c r="H5123" s="5" t="s">
        <v>11694</v>
      </c>
      <c r="I5123" s="16" t="s">
        <v>222</v>
      </c>
      <c r="J5123" s="16">
        <v>7</v>
      </c>
      <c r="K5123" s="16">
        <v>0</v>
      </c>
      <c r="L5123" s="24">
        <v>0</v>
      </c>
      <c r="M5123" s="16">
        <v>0</v>
      </c>
      <c r="N5123" s="18"/>
    </row>
    <row r="5124" spans="2:14" hidden="1">
      <c r="B5124" s="5" t="s">
        <v>11682</v>
      </c>
      <c r="C5124" s="21" t="s">
        <v>63</v>
      </c>
      <c r="D5124" s="22" t="s">
        <v>10393</v>
      </c>
      <c r="E5124" s="5" t="s">
        <v>10394</v>
      </c>
      <c r="F5124" s="5" t="s">
        <v>220</v>
      </c>
      <c r="G5124" s="5" t="s">
        <v>11692</v>
      </c>
      <c r="H5124" s="5" t="s">
        <v>11694</v>
      </c>
      <c r="I5124" s="16" t="s">
        <v>222</v>
      </c>
      <c r="J5124" s="16">
        <v>13</v>
      </c>
      <c r="K5124" s="16">
        <v>8</v>
      </c>
      <c r="L5124" s="24">
        <v>0.61538461538461542</v>
      </c>
      <c r="M5124" s="16">
        <v>0</v>
      </c>
      <c r="N5124" s="18"/>
    </row>
    <row r="5125" spans="2:14" hidden="1">
      <c r="B5125" s="5" t="s">
        <v>11682</v>
      </c>
      <c r="C5125" s="21" t="s">
        <v>63</v>
      </c>
      <c r="D5125" s="22" t="s">
        <v>10399</v>
      </c>
      <c r="E5125" s="5" t="s">
        <v>10400</v>
      </c>
      <c r="F5125" s="5" t="s">
        <v>220</v>
      </c>
      <c r="G5125" s="5" t="s">
        <v>11692</v>
      </c>
      <c r="H5125" s="5" t="s">
        <v>11694</v>
      </c>
      <c r="I5125" s="16" t="s">
        <v>222</v>
      </c>
      <c r="J5125" s="16">
        <v>10</v>
      </c>
      <c r="K5125" s="16">
        <v>10</v>
      </c>
      <c r="L5125" s="24">
        <v>1</v>
      </c>
      <c r="M5125" s="16">
        <v>0</v>
      </c>
      <c r="N5125" s="18"/>
    </row>
    <row r="5126" spans="2:14" hidden="1">
      <c r="B5126" s="5" t="s">
        <v>11682</v>
      </c>
      <c r="C5126" s="21" t="s">
        <v>63</v>
      </c>
      <c r="D5126" s="22" t="s">
        <v>11095</v>
      </c>
      <c r="E5126" s="5" t="s">
        <v>10977</v>
      </c>
      <c r="F5126" s="5" t="s">
        <v>220</v>
      </c>
      <c r="G5126" s="5" t="s">
        <v>11692</v>
      </c>
      <c r="H5126" s="5" t="s">
        <v>11694</v>
      </c>
      <c r="I5126" s="16" t="s">
        <v>222</v>
      </c>
      <c r="J5126" s="16">
        <v>15</v>
      </c>
      <c r="K5126" s="16">
        <v>0</v>
      </c>
      <c r="L5126" s="24">
        <v>0</v>
      </c>
      <c r="M5126" s="16">
        <v>0</v>
      </c>
      <c r="N5126" s="18"/>
    </row>
    <row r="5127" spans="2:14" hidden="1">
      <c r="B5127" s="5" t="s">
        <v>11682</v>
      </c>
      <c r="C5127" s="21" t="s">
        <v>63</v>
      </c>
      <c r="D5127" s="22" t="s">
        <v>11097</v>
      </c>
      <c r="E5127" s="5" t="s">
        <v>6528</v>
      </c>
      <c r="F5127" s="5" t="s">
        <v>220</v>
      </c>
      <c r="G5127" s="5" t="s">
        <v>11692</v>
      </c>
      <c r="H5127" s="5" t="s">
        <v>11694</v>
      </c>
      <c r="I5127" s="16" t="s">
        <v>222</v>
      </c>
      <c r="J5127" s="16">
        <v>8</v>
      </c>
      <c r="K5127" s="16">
        <v>0</v>
      </c>
      <c r="L5127" s="24">
        <v>0</v>
      </c>
      <c r="M5127" s="16">
        <v>0</v>
      </c>
      <c r="N5127" s="18"/>
    </row>
    <row r="5128" spans="2:14" hidden="1">
      <c r="B5128" s="5" t="s">
        <v>11682</v>
      </c>
      <c r="C5128" s="21" t="s">
        <v>63</v>
      </c>
      <c r="D5128" s="22" t="s">
        <v>10779</v>
      </c>
      <c r="E5128" s="5" t="s">
        <v>10654</v>
      </c>
      <c r="F5128" s="5" t="s">
        <v>484</v>
      </c>
      <c r="G5128" s="5" t="s">
        <v>11692</v>
      </c>
      <c r="H5128" s="5" t="s">
        <v>11694</v>
      </c>
      <c r="I5128" s="16" t="s">
        <v>222</v>
      </c>
      <c r="J5128" s="16">
        <v>8</v>
      </c>
      <c r="K5128" s="16">
        <v>0</v>
      </c>
      <c r="L5128" s="24">
        <v>0</v>
      </c>
      <c r="M5128" s="16">
        <v>0</v>
      </c>
      <c r="N5128" s="18"/>
    </row>
    <row r="5129" spans="2:14" hidden="1">
      <c r="B5129" s="5" t="s">
        <v>11682</v>
      </c>
      <c r="C5129" s="21" t="s">
        <v>63</v>
      </c>
      <c r="D5129" s="22" t="s">
        <v>10820</v>
      </c>
      <c r="E5129" s="5" t="s">
        <v>10821</v>
      </c>
      <c r="F5129" s="5" t="s">
        <v>484</v>
      </c>
      <c r="G5129" s="5" t="s">
        <v>11692</v>
      </c>
      <c r="H5129" s="5" t="s">
        <v>11694</v>
      </c>
      <c r="I5129" s="16" t="s">
        <v>222</v>
      </c>
      <c r="J5129" s="16">
        <v>9</v>
      </c>
      <c r="K5129" s="16">
        <v>0</v>
      </c>
      <c r="L5129" s="24">
        <v>0</v>
      </c>
      <c r="M5129" s="16">
        <v>0</v>
      </c>
      <c r="N5129" s="18"/>
    </row>
    <row r="5130" spans="2:14" hidden="1">
      <c r="B5130" s="5" t="s">
        <v>11682</v>
      </c>
      <c r="C5130" s="21" t="s">
        <v>63</v>
      </c>
      <c r="D5130" s="22" t="s">
        <v>10822</v>
      </c>
      <c r="E5130" s="5" t="s">
        <v>286</v>
      </c>
      <c r="F5130" s="5" t="s">
        <v>484</v>
      </c>
      <c r="G5130" s="5" t="s">
        <v>11692</v>
      </c>
      <c r="H5130" s="5" t="s">
        <v>11694</v>
      </c>
      <c r="I5130" s="16" t="s">
        <v>222</v>
      </c>
      <c r="J5130" s="16">
        <v>8</v>
      </c>
      <c r="K5130" s="16">
        <v>0</v>
      </c>
      <c r="L5130" s="24">
        <v>0</v>
      </c>
      <c r="M5130" s="16">
        <v>0</v>
      </c>
      <c r="N5130" s="18"/>
    </row>
    <row r="5131" spans="2:14" hidden="1">
      <c r="B5131" s="5" t="s">
        <v>11682</v>
      </c>
      <c r="C5131" s="21" t="s">
        <v>63</v>
      </c>
      <c r="D5131" s="22" t="s">
        <v>10823</v>
      </c>
      <c r="E5131" s="5" t="s">
        <v>284</v>
      </c>
      <c r="F5131" s="5" t="s">
        <v>484</v>
      </c>
      <c r="G5131" s="5" t="s">
        <v>11692</v>
      </c>
      <c r="H5131" s="5" t="s">
        <v>11694</v>
      </c>
      <c r="I5131" s="16" t="s">
        <v>222</v>
      </c>
      <c r="J5131" s="16">
        <v>7</v>
      </c>
      <c r="K5131" s="16">
        <v>0</v>
      </c>
      <c r="L5131" s="24">
        <v>0</v>
      </c>
      <c r="M5131" s="16">
        <v>0</v>
      </c>
      <c r="N5131" s="18"/>
    </row>
    <row r="5132" spans="2:14" hidden="1">
      <c r="B5132" s="5" t="s">
        <v>11682</v>
      </c>
      <c r="C5132" s="21" t="s">
        <v>63</v>
      </c>
      <c r="D5132" s="22" t="s">
        <v>10780</v>
      </c>
      <c r="E5132" s="5" t="s">
        <v>478</v>
      </c>
      <c r="F5132" s="5" t="s">
        <v>484</v>
      </c>
      <c r="G5132" s="5" t="s">
        <v>11692</v>
      </c>
      <c r="H5132" s="5" t="s">
        <v>11694</v>
      </c>
      <c r="I5132" s="16" t="s">
        <v>222</v>
      </c>
      <c r="J5132" s="16">
        <v>5</v>
      </c>
      <c r="K5132" s="16">
        <v>0</v>
      </c>
      <c r="L5132" s="24">
        <v>0</v>
      </c>
      <c r="M5132" s="16">
        <v>0</v>
      </c>
      <c r="N5132" s="18"/>
    </row>
    <row r="5133" spans="2:14" hidden="1">
      <c r="B5133" s="5" t="s">
        <v>11682</v>
      </c>
      <c r="C5133" s="21" t="s">
        <v>63</v>
      </c>
      <c r="D5133" s="22" t="s">
        <v>10781</v>
      </c>
      <c r="E5133" s="5" t="s">
        <v>10782</v>
      </c>
      <c r="F5133" s="5" t="s">
        <v>484</v>
      </c>
      <c r="G5133" s="5" t="s">
        <v>11692</v>
      </c>
      <c r="H5133" s="5" t="s">
        <v>11694</v>
      </c>
      <c r="I5133" s="16" t="s">
        <v>222</v>
      </c>
      <c r="J5133" s="16">
        <v>5</v>
      </c>
      <c r="K5133" s="16">
        <v>0</v>
      </c>
      <c r="L5133" s="24">
        <v>0</v>
      </c>
      <c r="M5133" s="16">
        <v>0</v>
      </c>
      <c r="N5133" s="18"/>
    </row>
    <row r="5134" spans="2:14" hidden="1">
      <c r="B5134" s="5" t="s">
        <v>11682</v>
      </c>
      <c r="C5134" s="21" t="s">
        <v>63</v>
      </c>
      <c r="D5134" s="22" t="s">
        <v>10824</v>
      </c>
      <c r="E5134" s="5" t="s">
        <v>9541</v>
      </c>
      <c r="F5134" s="5" t="s">
        <v>484</v>
      </c>
      <c r="G5134" s="5" t="s">
        <v>11692</v>
      </c>
      <c r="H5134" s="5" t="s">
        <v>11694</v>
      </c>
      <c r="I5134" s="16" t="s">
        <v>222</v>
      </c>
      <c r="J5134" s="16">
        <v>11</v>
      </c>
      <c r="K5134" s="16">
        <v>0</v>
      </c>
      <c r="L5134" s="24">
        <v>0</v>
      </c>
      <c r="M5134" s="16">
        <v>0</v>
      </c>
      <c r="N5134" s="18"/>
    </row>
    <row r="5135" spans="2:14" hidden="1">
      <c r="B5135" s="5" t="s">
        <v>11682</v>
      </c>
      <c r="C5135" s="21" t="s">
        <v>63</v>
      </c>
      <c r="D5135" s="22" t="s">
        <v>10783</v>
      </c>
      <c r="E5135" s="5" t="s">
        <v>10784</v>
      </c>
      <c r="F5135" s="5" t="s">
        <v>484</v>
      </c>
      <c r="G5135" s="5" t="s">
        <v>11692</v>
      </c>
      <c r="H5135" s="5" t="s">
        <v>11694</v>
      </c>
      <c r="I5135" s="16" t="s">
        <v>222</v>
      </c>
      <c r="J5135" s="16">
        <v>6</v>
      </c>
      <c r="K5135" s="16">
        <v>0</v>
      </c>
      <c r="L5135" s="24">
        <v>0</v>
      </c>
      <c r="M5135" s="16">
        <v>0</v>
      </c>
      <c r="N5135" s="18"/>
    </row>
    <row r="5136" spans="2:14" hidden="1">
      <c r="B5136" s="5" t="s">
        <v>11682</v>
      </c>
      <c r="C5136" s="21" t="s">
        <v>63</v>
      </c>
      <c r="D5136" s="22" t="s">
        <v>10785</v>
      </c>
      <c r="E5136" s="5" t="s">
        <v>10786</v>
      </c>
      <c r="F5136" s="5" t="s">
        <v>484</v>
      </c>
      <c r="G5136" s="5" t="s">
        <v>11692</v>
      </c>
      <c r="H5136" s="5" t="s">
        <v>11694</v>
      </c>
      <c r="I5136" s="16" t="s">
        <v>222</v>
      </c>
      <c r="J5136" s="16">
        <v>7</v>
      </c>
      <c r="K5136" s="16">
        <v>0</v>
      </c>
      <c r="L5136" s="24">
        <v>0</v>
      </c>
      <c r="M5136" s="16">
        <v>0</v>
      </c>
      <c r="N5136" s="18"/>
    </row>
    <row r="5137" spans="2:14" hidden="1">
      <c r="B5137" s="5" t="s">
        <v>11682</v>
      </c>
      <c r="C5137" s="21" t="s">
        <v>63</v>
      </c>
      <c r="D5137" s="22" t="s">
        <v>10787</v>
      </c>
      <c r="E5137" s="5" t="s">
        <v>10788</v>
      </c>
      <c r="F5137" s="5" t="s">
        <v>484</v>
      </c>
      <c r="G5137" s="5" t="s">
        <v>11692</v>
      </c>
      <c r="H5137" s="5" t="s">
        <v>11694</v>
      </c>
      <c r="I5137" s="16" t="s">
        <v>222</v>
      </c>
      <c r="J5137" s="16">
        <v>5</v>
      </c>
      <c r="K5137" s="16">
        <v>0</v>
      </c>
      <c r="L5137" s="24">
        <v>0</v>
      </c>
      <c r="M5137" s="16">
        <v>0</v>
      </c>
      <c r="N5137" s="18"/>
    </row>
    <row r="5138" spans="2:14" hidden="1">
      <c r="B5138" s="5" t="s">
        <v>11682</v>
      </c>
      <c r="C5138" s="21" t="s">
        <v>63</v>
      </c>
      <c r="D5138" s="22" t="s">
        <v>10825</v>
      </c>
      <c r="E5138" s="5" t="s">
        <v>10826</v>
      </c>
      <c r="F5138" s="5" t="s">
        <v>484</v>
      </c>
      <c r="G5138" s="5" t="s">
        <v>11692</v>
      </c>
      <c r="H5138" s="5" t="s">
        <v>11694</v>
      </c>
      <c r="I5138" s="16" t="s">
        <v>222</v>
      </c>
      <c r="J5138" s="16">
        <v>4</v>
      </c>
      <c r="K5138" s="16">
        <v>0</v>
      </c>
      <c r="L5138" s="24">
        <v>0</v>
      </c>
      <c r="M5138" s="16">
        <v>0</v>
      </c>
      <c r="N5138" s="18"/>
    </row>
    <row r="5139" spans="2:14" hidden="1">
      <c r="B5139" s="5" t="s">
        <v>11682</v>
      </c>
      <c r="C5139" s="21" t="s">
        <v>63</v>
      </c>
      <c r="D5139" s="22" t="s">
        <v>10827</v>
      </c>
      <c r="E5139" s="5" t="s">
        <v>10828</v>
      </c>
      <c r="F5139" s="5" t="s">
        <v>484</v>
      </c>
      <c r="G5139" s="5" t="s">
        <v>11692</v>
      </c>
      <c r="H5139" s="5" t="s">
        <v>11694</v>
      </c>
      <c r="I5139" s="16" t="s">
        <v>222</v>
      </c>
      <c r="J5139" s="16">
        <v>7</v>
      </c>
      <c r="K5139" s="16">
        <v>0</v>
      </c>
      <c r="L5139" s="24">
        <v>0</v>
      </c>
      <c r="M5139" s="16">
        <v>0</v>
      </c>
      <c r="N5139" s="18"/>
    </row>
    <row r="5140" spans="2:14" hidden="1">
      <c r="B5140" s="5" t="s">
        <v>11682</v>
      </c>
      <c r="C5140" s="21" t="s">
        <v>63</v>
      </c>
      <c r="D5140" s="22" t="s">
        <v>10789</v>
      </c>
      <c r="E5140" s="5" t="s">
        <v>10790</v>
      </c>
      <c r="F5140" s="5" t="s">
        <v>484</v>
      </c>
      <c r="G5140" s="5" t="s">
        <v>11692</v>
      </c>
      <c r="H5140" s="5" t="s">
        <v>11694</v>
      </c>
      <c r="I5140" s="16" t="s">
        <v>222</v>
      </c>
      <c r="J5140" s="16">
        <v>5</v>
      </c>
      <c r="K5140" s="16">
        <v>0</v>
      </c>
      <c r="L5140" s="24">
        <v>0</v>
      </c>
      <c r="M5140" s="16">
        <v>0</v>
      </c>
      <c r="N5140" s="18"/>
    </row>
    <row r="5141" spans="2:14" hidden="1">
      <c r="B5141" s="5" t="s">
        <v>11682</v>
      </c>
      <c r="C5141" s="21" t="s">
        <v>63</v>
      </c>
      <c r="D5141" s="22" t="s">
        <v>10791</v>
      </c>
      <c r="E5141" s="5" t="s">
        <v>10792</v>
      </c>
      <c r="F5141" s="5" t="s">
        <v>484</v>
      </c>
      <c r="G5141" s="5" t="s">
        <v>11692</v>
      </c>
      <c r="H5141" s="5" t="s">
        <v>11694</v>
      </c>
      <c r="I5141" s="16" t="s">
        <v>222</v>
      </c>
      <c r="J5141" s="16">
        <v>13</v>
      </c>
      <c r="K5141" s="16">
        <v>0</v>
      </c>
      <c r="L5141" s="24">
        <v>0</v>
      </c>
      <c r="M5141" s="16">
        <v>0</v>
      </c>
      <c r="N5141" s="18"/>
    </row>
    <row r="5142" spans="2:14" hidden="1">
      <c r="B5142" s="5" t="s">
        <v>11682</v>
      </c>
      <c r="C5142" s="21" t="s">
        <v>63</v>
      </c>
      <c r="D5142" s="22" t="s">
        <v>10793</v>
      </c>
      <c r="E5142" s="5" t="s">
        <v>10794</v>
      </c>
      <c r="F5142" s="5" t="s">
        <v>484</v>
      </c>
      <c r="G5142" s="5" t="s">
        <v>11692</v>
      </c>
      <c r="H5142" s="5" t="s">
        <v>11694</v>
      </c>
      <c r="I5142" s="16" t="s">
        <v>222</v>
      </c>
      <c r="J5142" s="16">
        <v>7</v>
      </c>
      <c r="K5142" s="16">
        <v>0</v>
      </c>
      <c r="L5142" s="24">
        <v>0</v>
      </c>
      <c r="M5142" s="16">
        <v>0</v>
      </c>
      <c r="N5142" s="18"/>
    </row>
    <row r="5143" spans="2:14" hidden="1">
      <c r="B5143" s="5" t="s">
        <v>11682</v>
      </c>
      <c r="C5143" s="21" t="s">
        <v>63</v>
      </c>
      <c r="D5143" s="22" t="s">
        <v>10795</v>
      </c>
      <c r="E5143" s="5" t="s">
        <v>10796</v>
      </c>
      <c r="F5143" s="5" t="s">
        <v>484</v>
      </c>
      <c r="G5143" s="5" t="s">
        <v>11692</v>
      </c>
      <c r="H5143" s="5" t="s">
        <v>11694</v>
      </c>
      <c r="I5143" s="16" t="s">
        <v>222</v>
      </c>
      <c r="J5143" s="16">
        <v>7</v>
      </c>
      <c r="K5143" s="16">
        <v>0</v>
      </c>
      <c r="L5143" s="24">
        <v>0</v>
      </c>
      <c r="M5143" s="16">
        <v>0</v>
      </c>
      <c r="N5143" s="18"/>
    </row>
    <row r="5144" spans="2:14" hidden="1">
      <c r="B5144" s="5" t="s">
        <v>11682</v>
      </c>
      <c r="C5144" s="21" t="s">
        <v>63</v>
      </c>
      <c r="D5144" s="22" t="s">
        <v>10829</v>
      </c>
      <c r="E5144" s="5" t="s">
        <v>10830</v>
      </c>
      <c r="F5144" s="5" t="s">
        <v>484</v>
      </c>
      <c r="G5144" s="5" t="s">
        <v>11692</v>
      </c>
      <c r="H5144" s="5" t="s">
        <v>11694</v>
      </c>
      <c r="I5144" s="16" t="s">
        <v>222</v>
      </c>
      <c r="J5144" s="16">
        <v>6</v>
      </c>
      <c r="K5144" s="16">
        <v>0</v>
      </c>
      <c r="L5144" s="24">
        <v>0</v>
      </c>
      <c r="M5144" s="16">
        <v>0</v>
      </c>
      <c r="N5144" s="18"/>
    </row>
    <row r="5145" spans="2:14" hidden="1">
      <c r="B5145" s="5" t="s">
        <v>11682</v>
      </c>
      <c r="C5145" s="21" t="s">
        <v>63</v>
      </c>
      <c r="D5145" s="22" t="s">
        <v>10797</v>
      </c>
      <c r="E5145" s="5" t="s">
        <v>10798</v>
      </c>
      <c r="F5145" s="5" t="s">
        <v>484</v>
      </c>
      <c r="G5145" s="5" t="s">
        <v>11692</v>
      </c>
      <c r="H5145" s="5" t="s">
        <v>11694</v>
      </c>
      <c r="I5145" s="16" t="s">
        <v>222</v>
      </c>
      <c r="J5145" s="16">
        <v>9</v>
      </c>
      <c r="K5145" s="16">
        <v>0</v>
      </c>
      <c r="L5145" s="24">
        <v>0</v>
      </c>
      <c r="M5145" s="16">
        <v>0</v>
      </c>
      <c r="N5145" s="18"/>
    </row>
    <row r="5146" spans="2:14" hidden="1">
      <c r="B5146" s="5" t="s">
        <v>11682</v>
      </c>
      <c r="C5146" s="21" t="s">
        <v>63</v>
      </c>
      <c r="D5146" s="22" t="s">
        <v>10799</v>
      </c>
      <c r="E5146" s="5" t="s">
        <v>4483</v>
      </c>
      <c r="F5146" s="5" t="s">
        <v>484</v>
      </c>
      <c r="G5146" s="5" t="s">
        <v>11692</v>
      </c>
      <c r="H5146" s="5" t="s">
        <v>11694</v>
      </c>
      <c r="I5146" s="16" t="s">
        <v>222</v>
      </c>
      <c r="J5146" s="16">
        <v>11</v>
      </c>
      <c r="K5146" s="16">
        <v>0</v>
      </c>
      <c r="L5146" s="24">
        <v>0</v>
      </c>
      <c r="M5146" s="16">
        <v>0</v>
      </c>
      <c r="N5146" s="18"/>
    </row>
    <row r="5147" spans="2:14" hidden="1">
      <c r="B5147" s="5" t="s">
        <v>11682</v>
      </c>
      <c r="C5147" s="21" t="s">
        <v>63</v>
      </c>
      <c r="D5147" s="22" t="s">
        <v>10800</v>
      </c>
      <c r="E5147" s="5" t="s">
        <v>10801</v>
      </c>
      <c r="F5147" s="5" t="s">
        <v>484</v>
      </c>
      <c r="G5147" s="5" t="s">
        <v>11692</v>
      </c>
      <c r="H5147" s="5" t="s">
        <v>11694</v>
      </c>
      <c r="I5147" s="16" t="s">
        <v>222</v>
      </c>
      <c r="J5147" s="16">
        <v>7</v>
      </c>
      <c r="K5147" s="16">
        <v>0</v>
      </c>
      <c r="L5147" s="24">
        <v>0</v>
      </c>
      <c r="M5147" s="16">
        <v>0</v>
      </c>
      <c r="N5147" s="18"/>
    </row>
    <row r="5148" spans="2:14" hidden="1">
      <c r="B5148" s="5" t="s">
        <v>11682</v>
      </c>
      <c r="C5148" s="21" t="s">
        <v>63</v>
      </c>
      <c r="D5148" s="22" t="s">
        <v>10831</v>
      </c>
      <c r="E5148" s="5" t="s">
        <v>10832</v>
      </c>
      <c r="F5148" s="5" t="s">
        <v>484</v>
      </c>
      <c r="G5148" s="5" t="s">
        <v>11692</v>
      </c>
      <c r="H5148" s="5" t="s">
        <v>11694</v>
      </c>
      <c r="I5148" s="16" t="s">
        <v>222</v>
      </c>
      <c r="J5148" s="16">
        <v>7</v>
      </c>
      <c r="K5148" s="16">
        <v>0</v>
      </c>
      <c r="L5148" s="24">
        <v>0</v>
      </c>
      <c r="M5148" s="16">
        <v>0</v>
      </c>
      <c r="N5148" s="18"/>
    </row>
    <row r="5149" spans="2:14" hidden="1">
      <c r="B5149" s="5" t="s">
        <v>11682</v>
      </c>
      <c r="C5149" s="21" t="s">
        <v>63</v>
      </c>
      <c r="D5149" s="22" t="s">
        <v>10833</v>
      </c>
      <c r="E5149" s="5" t="s">
        <v>10834</v>
      </c>
      <c r="F5149" s="5" t="s">
        <v>484</v>
      </c>
      <c r="G5149" s="5" t="s">
        <v>11692</v>
      </c>
      <c r="H5149" s="5" t="s">
        <v>11694</v>
      </c>
      <c r="I5149" s="16" t="s">
        <v>222</v>
      </c>
      <c r="J5149" s="16">
        <v>8</v>
      </c>
      <c r="K5149" s="16">
        <v>0</v>
      </c>
      <c r="L5149" s="24">
        <v>0</v>
      </c>
      <c r="M5149" s="16">
        <v>0</v>
      </c>
      <c r="N5149" s="18"/>
    </row>
    <row r="5150" spans="2:14" hidden="1">
      <c r="B5150" s="5" t="s">
        <v>11682</v>
      </c>
      <c r="C5150" s="21" t="s">
        <v>63</v>
      </c>
      <c r="D5150" s="22" t="s">
        <v>10802</v>
      </c>
      <c r="E5150" s="5" t="s">
        <v>295</v>
      </c>
      <c r="F5150" s="5" t="s">
        <v>484</v>
      </c>
      <c r="G5150" s="5" t="s">
        <v>11692</v>
      </c>
      <c r="H5150" s="5" t="s">
        <v>11694</v>
      </c>
      <c r="I5150" s="16" t="s">
        <v>222</v>
      </c>
      <c r="J5150" s="16">
        <v>7</v>
      </c>
      <c r="K5150" s="16">
        <v>0</v>
      </c>
      <c r="L5150" s="24">
        <v>0</v>
      </c>
      <c r="M5150" s="16">
        <v>0</v>
      </c>
      <c r="N5150" s="18"/>
    </row>
    <row r="5151" spans="2:14" hidden="1">
      <c r="B5151" s="5" t="s">
        <v>11682</v>
      </c>
      <c r="C5151" s="21" t="s">
        <v>63</v>
      </c>
      <c r="D5151" s="22" t="s">
        <v>10803</v>
      </c>
      <c r="E5151" s="5" t="s">
        <v>10804</v>
      </c>
      <c r="F5151" s="5" t="s">
        <v>484</v>
      </c>
      <c r="G5151" s="5" t="s">
        <v>11692</v>
      </c>
      <c r="H5151" s="5" t="s">
        <v>11694</v>
      </c>
      <c r="I5151" s="16" t="s">
        <v>222</v>
      </c>
      <c r="J5151" s="16">
        <v>14</v>
      </c>
      <c r="K5151" s="16">
        <v>0</v>
      </c>
      <c r="L5151" s="24">
        <v>0</v>
      </c>
      <c r="M5151" s="16">
        <v>0</v>
      </c>
      <c r="N5151" s="18"/>
    </row>
    <row r="5152" spans="2:14" hidden="1">
      <c r="B5152" s="5" t="s">
        <v>11682</v>
      </c>
      <c r="C5152" s="21" t="s">
        <v>63</v>
      </c>
      <c r="D5152" s="22" t="s">
        <v>10835</v>
      </c>
      <c r="E5152" s="5" t="s">
        <v>10836</v>
      </c>
      <c r="F5152" s="5" t="s">
        <v>484</v>
      </c>
      <c r="G5152" s="5" t="s">
        <v>11692</v>
      </c>
      <c r="H5152" s="5" t="s">
        <v>11694</v>
      </c>
      <c r="I5152" s="16" t="s">
        <v>222</v>
      </c>
      <c r="J5152" s="16">
        <v>8</v>
      </c>
      <c r="K5152" s="16">
        <v>0</v>
      </c>
      <c r="L5152" s="24">
        <v>0</v>
      </c>
      <c r="M5152" s="16">
        <v>0</v>
      </c>
      <c r="N5152" s="18"/>
    </row>
    <row r="5153" spans="2:14" hidden="1">
      <c r="B5153" s="5" t="s">
        <v>11682</v>
      </c>
      <c r="C5153" s="21" t="s">
        <v>63</v>
      </c>
      <c r="D5153" s="22" t="s">
        <v>10837</v>
      </c>
      <c r="E5153" s="5" t="s">
        <v>10838</v>
      </c>
      <c r="F5153" s="5" t="s">
        <v>484</v>
      </c>
      <c r="G5153" s="5" t="s">
        <v>11692</v>
      </c>
      <c r="H5153" s="5" t="s">
        <v>11694</v>
      </c>
      <c r="I5153" s="16" t="s">
        <v>222</v>
      </c>
      <c r="J5153" s="16">
        <v>9</v>
      </c>
      <c r="K5153" s="16">
        <v>0</v>
      </c>
      <c r="L5153" s="24">
        <v>0</v>
      </c>
      <c r="M5153" s="16">
        <v>0</v>
      </c>
      <c r="N5153" s="18"/>
    </row>
    <row r="5154" spans="2:14" hidden="1">
      <c r="B5154" s="5" t="s">
        <v>11682</v>
      </c>
      <c r="C5154" s="21" t="s">
        <v>63</v>
      </c>
      <c r="D5154" s="22" t="s">
        <v>10839</v>
      </c>
      <c r="E5154" s="5" t="s">
        <v>10840</v>
      </c>
      <c r="F5154" s="5" t="s">
        <v>484</v>
      </c>
      <c r="G5154" s="5" t="s">
        <v>11692</v>
      </c>
      <c r="H5154" s="5" t="s">
        <v>11694</v>
      </c>
      <c r="I5154" s="16" t="s">
        <v>222</v>
      </c>
      <c r="J5154" s="16">
        <v>6</v>
      </c>
      <c r="K5154" s="16">
        <v>0</v>
      </c>
      <c r="L5154" s="24">
        <v>0</v>
      </c>
      <c r="M5154" s="16">
        <v>0</v>
      </c>
      <c r="N5154" s="18"/>
    </row>
    <row r="5155" spans="2:14" hidden="1">
      <c r="B5155" s="5" t="s">
        <v>11682</v>
      </c>
      <c r="C5155" s="21" t="s">
        <v>63</v>
      </c>
      <c r="D5155" s="22" t="s">
        <v>10841</v>
      </c>
      <c r="E5155" s="5" t="s">
        <v>10842</v>
      </c>
      <c r="F5155" s="5" t="s">
        <v>484</v>
      </c>
      <c r="G5155" s="5" t="s">
        <v>11692</v>
      </c>
      <c r="H5155" s="5" t="s">
        <v>11694</v>
      </c>
      <c r="I5155" s="16" t="s">
        <v>222</v>
      </c>
      <c r="J5155" s="16">
        <v>5</v>
      </c>
      <c r="K5155" s="16">
        <v>0</v>
      </c>
      <c r="L5155" s="24">
        <v>0</v>
      </c>
      <c r="M5155" s="16">
        <v>0</v>
      </c>
      <c r="N5155" s="18"/>
    </row>
    <row r="5156" spans="2:14" hidden="1">
      <c r="B5156" s="5" t="s">
        <v>11682</v>
      </c>
      <c r="C5156" s="21" t="s">
        <v>63</v>
      </c>
      <c r="D5156" s="22" t="s">
        <v>10843</v>
      </c>
      <c r="E5156" s="5" t="s">
        <v>10844</v>
      </c>
      <c r="F5156" s="5" t="s">
        <v>484</v>
      </c>
      <c r="G5156" s="5" t="s">
        <v>11692</v>
      </c>
      <c r="H5156" s="5" t="s">
        <v>11694</v>
      </c>
      <c r="I5156" s="16" t="s">
        <v>222</v>
      </c>
      <c r="J5156" s="16">
        <v>7</v>
      </c>
      <c r="K5156" s="16">
        <v>0</v>
      </c>
      <c r="L5156" s="24">
        <v>0</v>
      </c>
      <c r="M5156" s="16">
        <v>0</v>
      </c>
      <c r="N5156" s="18"/>
    </row>
    <row r="5157" spans="2:14" hidden="1">
      <c r="B5157" s="5" t="s">
        <v>11682</v>
      </c>
      <c r="C5157" s="21" t="s">
        <v>63</v>
      </c>
      <c r="D5157" s="22" t="s">
        <v>10805</v>
      </c>
      <c r="E5157" s="5" t="s">
        <v>10806</v>
      </c>
      <c r="F5157" s="5" t="s">
        <v>484</v>
      </c>
      <c r="G5157" s="5" t="s">
        <v>11692</v>
      </c>
      <c r="H5157" s="5" t="s">
        <v>11694</v>
      </c>
      <c r="I5157" s="16" t="s">
        <v>222</v>
      </c>
      <c r="J5157" s="16">
        <v>8</v>
      </c>
      <c r="K5157" s="16">
        <v>0</v>
      </c>
      <c r="L5157" s="24">
        <v>0</v>
      </c>
      <c r="M5157" s="16">
        <v>0</v>
      </c>
      <c r="N5157" s="18"/>
    </row>
    <row r="5158" spans="2:14" hidden="1">
      <c r="B5158" s="5" t="s">
        <v>11682</v>
      </c>
      <c r="C5158" s="21" t="s">
        <v>63</v>
      </c>
      <c r="D5158" s="22" t="s">
        <v>11197</v>
      </c>
      <c r="E5158" s="5" t="s">
        <v>11198</v>
      </c>
      <c r="F5158" s="5" t="s">
        <v>484</v>
      </c>
      <c r="G5158" s="5" t="s">
        <v>11692</v>
      </c>
      <c r="H5158" s="5" t="s">
        <v>11694</v>
      </c>
      <c r="I5158" s="16" t="s">
        <v>222</v>
      </c>
      <c r="J5158" s="16">
        <v>5</v>
      </c>
      <c r="K5158" s="16">
        <v>0</v>
      </c>
      <c r="L5158" s="24">
        <v>0</v>
      </c>
      <c r="M5158" s="16">
        <v>0</v>
      </c>
      <c r="N5158" s="18"/>
    </row>
    <row r="5159" spans="2:14" hidden="1">
      <c r="B5159" s="5" t="s">
        <v>11682</v>
      </c>
      <c r="C5159" s="21" t="s">
        <v>63</v>
      </c>
      <c r="D5159" s="22" t="s">
        <v>11218</v>
      </c>
      <c r="E5159" s="5" t="s">
        <v>11219</v>
      </c>
      <c r="F5159" s="5" t="s">
        <v>484</v>
      </c>
      <c r="G5159" s="5" t="s">
        <v>11692</v>
      </c>
      <c r="H5159" s="5" t="s">
        <v>11694</v>
      </c>
      <c r="I5159" s="16" t="s">
        <v>222</v>
      </c>
      <c r="J5159" s="16">
        <v>6</v>
      </c>
      <c r="K5159" s="16">
        <v>0</v>
      </c>
      <c r="L5159" s="24">
        <v>0</v>
      </c>
      <c r="M5159" s="16">
        <v>0</v>
      </c>
      <c r="N5159" s="18"/>
    </row>
    <row r="5160" spans="2:14" hidden="1">
      <c r="B5160" s="5" t="s">
        <v>11682</v>
      </c>
      <c r="C5160" s="21" t="s">
        <v>63</v>
      </c>
      <c r="D5160" s="22" t="s">
        <v>11220</v>
      </c>
      <c r="E5160" s="5" t="s">
        <v>11221</v>
      </c>
      <c r="F5160" s="5" t="s">
        <v>484</v>
      </c>
      <c r="G5160" s="5" t="s">
        <v>11692</v>
      </c>
      <c r="H5160" s="5" t="s">
        <v>11694</v>
      </c>
      <c r="I5160" s="16" t="s">
        <v>222</v>
      </c>
      <c r="J5160" s="16">
        <v>11</v>
      </c>
      <c r="K5160" s="16">
        <v>0</v>
      </c>
      <c r="L5160" s="24">
        <v>0</v>
      </c>
      <c r="M5160" s="16">
        <v>0</v>
      </c>
      <c r="N5160" s="18"/>
    </row>
    <row r="5161" spans="2:14" hidden="1">
      <c r="B5161" s="5" t="s">
        <v>11682</v>
      </c>
      <c r="C5161" s="21" t="s">
        <v>63</v>
      </c>
      <c r="D5161" s="22" t="s">
        <v>11305</v>
      </c>
      <c r="E5161" s="5" t="s">
        <v>11306</v>
      </c>
      <c r="F5161" s="5" t="s">
        <v>484</v>
      </c>
      <c r="G5161" s="5" t="s">
        <v>11692</v>
      </c>
      <c r="H5161" s="5" t="s">
        <v>11694</v>
      </c>
      <c r="I5161" s="16" t="s">
        <v>222</v>
      </c>
      <c r="J5161" s="16">
        <v>7</v>
      </c>
      <c r="K5161" s="16">
        <v>0</v>
      </c>
      <c r="L5161" s="24">
        <v>0</v>
      </c>
      <c r="M5161" s="16">
        <v>0</v>
      </c>
      <c r="N5161" s="18"/>
    </row>
    <row r="5162" spans="2:14" hidden="1">
      <c r="B5162" s="5" t="s">
        <v>11682</v>
      </c>
      <c r="C5162" s="21" t="s">
        <v>63</v>
      </c>
      <c r="D5162" s="22" t="s">
        <v>11307</v>
      </c>
      <c r="E5162" s="5" t="s">
        <v>11308</v>
      </c>
      <c r="F5162" s="5" t="s">
        <v>484</v>
      </c>
      <c r="G5162" s="5" t="s">
        <v>11692</v>
      </c>
      <c r="H5162" s="5" t="s">
        <v>11694</v>
      </c>
      <c r="I5162" s="16" t="s">
        <v>222</v>
      </c>
      <c r="J5162" s="16">
        <v>6</v>
      </c>
      <c r="K5162" s="16">
        <v>0</v>
      </c>
      <c r="L5162" s="24">
        <v>0</v>
      </c>
      <c r="M5162" s="16">
        <v>0</v>
      </c>
      <c r="N5162" s="18"/>
    </row>
    <row r="5163" spans="2:14" hidden="1">
      <c r="B5163" s="5" t="s">
        <v>11682</v>
      </c>
      <c r="C5163" s="21" t="s">
        <v>63</v>
      </c>
      <c r="D5163" s="22" t="s">
        <v>11309</v>
      </c>
      <c r="E5163" s="5" t="s">
        <v>11310</v>
      </c>
      <c r="F5163" s="5" t="s">
        <v>484</v>
      </c>
      <c r="G5163" s="5" t="s">
        <v>11692</v>
      </c>
      <c r="H5163" s="5" t="s">
        <v>11694</v>
      </c>
      <c r="I5163" s="16" t="s">
        <v>222</v>
      </c>
      <c r="J5163" s="16">
        <v>7</v>
      </c>
      <c r="K5163" s="16">
        <v>0</v>
      </c>
      <c r="L5163" s="24">
        <v>0</v>
      </c>
      <c r="M5163" s="16">
        <v>0</v>
      </c>
      <c r="N5163" s="18"/>
    </row>
    <row r="5164" spans="2:14" hidden="1">
      <c r="B5164" s="5" t="s">
        <v>11682</v>
      </c>
      <c r="C5164" s="21" t="s">
        <v>63</v>
      </c>
      <c r="D5164" s="22" t="s">
        <v>11311</v>
      </c>
      <c r="E5164" s="5" t="s">
        <v>11312</v>
      </c>
      <c r="F5164" s="5" t="s">
        <v>484</v>
      </c>
      <c r="G5164" s="5" t="s">
        <v>11692</v>
      </c>
      <c r="H5164" s="5" t="s">
        <v>11694</v>
      </c>
      <c r="I5164" s="16" t="s">
        <v>222</v>
      </c>
      <c r="J5164" s="16">
        <v>5</v>
      </c>
      <c r="K5164" s="16">
        <v>0</v>
      </c>
      <c r="L5164" s="24">
        <v>0</v>
      </c>
      <c r="M5164" s="16">
        <v>0</v>
      </c>
      <c r="N5164" s="18"/>
    </row>
    <row r="5165" spans="2:14" hidden="1">
      <c r="B5165" s="5" t="s">
        <v>11682</v>
      </c>
      <c r="C5165" s="21" t="s">
        <v>63</v>
      </c>
      <c r="D5165" s="22" t="s">
        <v>11313</v>
      </c>
      <c r="E5165" s="5" t="s">
        <v>11314</v>
      </c>
      <c r="F5165" s="5" t="s">
        <v>484</v>
      </c>
      <c r="G5165" s="5" t="s">
        <v>11692</v>
      </c>
      <c r="H5165" s="5" t="s">
        <v>11694</v>
      </c>
      <c r="I5165" s="16" t="s">
        <v>222</v>
      </c>
      <c r="J5165" s="16">
        <v>6</v>
      </c>
      <c r="K5165" s="16">
        <v>0</v>
      </c>
      <c r="L5165" s="24">
        <v>0</v>
      </c>
      <c r="M5165" s="16">
        <v>0</v>
      </c>
      <c r="N5165" s="18"/>
    </row>
    <row r="5166" spans="2:14" hidden="1">
      <c r="B5166" s="5" t="s">
        <v>11682</v>
      </c>
      <c r="C5166" s="21" t="s">
        <v>63</v>
      </c>
      <c r="D5166" s="22" t="s">
        <v>11334</v>
      </c>
      <c r="E5166" s="5" t="s">
        <v>11335</v>
      </c>
      <c r="F5166" s="5" t="s">
        <v>484</v>
      </c>
      <c r="G5166" s="5" t="s">
        <v>11692</v>
      </c>
      <c r="H5166" s="5" t="s">
        <v>11694</v>
      </c>
      <c r="I5166" s="16" t="s">
        <v>222</v>
      </c>
      <c r="J5166" s="16">
        <v>8</v>
      </c>
      <c r="K5166" s="16">
        <v>0</v>
      </c>
      <c r="L5166" s="24">
        <v>0</v>
      </c>
      <c r="M5166" s="16">
        <v>0</v>
      </c>
      <c r="N5166" s="18"/>
    </row>
    <row r="5167" spans="2:14" hidden="1">
      <c r="B5167" s="5" t="s">
        <v>11682</v>
      </c>
      <c r="C5167" s="21" t="s">
        <v>63</v>
      </c>
      <c r="D5167" s="22" t="s">
        <v>11363</v>
      </c>
      <c r="E5167" s="5" t="s">
        <v>11364</v>
      </c>
      <c r="F5167" s="5" t="s">
        <v>484</v>
      </c>
      <c r="G5167" s="5" t="s">
        <v>11692</v>
      </c>
      <c r="H5167" s="5" t="s">
        <v>11694</v>
      </c>
      <c r="I5167" s="16" t="s">
        <v>222</v>
      </c>
      <c r="J5167" s="16">
        <v>3</v>
      </c>
      <c r="K5167" s="16">
        <v>0</v>
      </c>
      <c r="L5167" s="24">
        <v>0</v>
      </c>
      <c r="M5167" s="16">
        <v>0</v>
      </c>
      <c r="N5167" s="18"/>
    </row>
    <row r="5168" spans="2:14" hidden="1">
      <c r="B5168" s="5" t="s">
        <v>11682</v>
      </c>
      <c r="C5168" s="21" t="s">
        <v>63</v>
      </c>
      <c r="D5168" s="22" t="s">
        <v>11367</v>
      </c>
      <c r="E5168" s="5" t="s">
        <v>11368</v>
      </c>
      <c r="F5168" s="5" t="s">
        <v>484</v>
      </c>
      <c r="G5168" s="5" t="s">
        <v>11692</v>
      </c>
      <c r="H5168" s="5" t="s">
        <v>11694</v>
      </c>
      <c r="I5168" s="16" t="s">
        <v>222</v>
      </c>
      <c r="J5168" s="16">
        <v>9</v>
      </c>
      <c r="K5168" s="16">
        <v>0</v>
      </c>
      <c r="L5168" s="24">
        <v>0</v>
      </c>
      <c r="M5168" s="16">
        <v>0</v>
      </c>
      <c r="N5168" s="18"/>
    </row>
    <row r="5169" spans="2:14" hidden="1">
      <c r="B5169" s="5" t="s">
        <v>11682</v>
      </c>
      <c r="C5169" s="21" t="s">
        <v>63</v>
      </c>
      <c r="D5169" s="18" t="s">
        <v>11466</v>
      </c>
      <c r="E5169" s="5" t="s">
        <v>11467</v>
      </c>
      <c r="F5169" s="5" t="s">
        <v>484</v>
      </c>
      <c r="G5169" s="5" t="s">
        <v>11692</v>
      </c>
      <c r="H5169" s="5" t="s">
        <v>11694</v>
      </c>
      <c r="I5169" s="27" t="s">
        <v>222</v>
      </c>
      <c r="J5169" s="16">
        <v>5</v>
      </c>
      <c r="K5169" s="16">
        <v>0</v>
      </c>
      <c r="L5169" s="24">
        <v>0</v>
      </c>
      <c r="M5169" s="16">
        <v>0</v>
      </c>
      <c r="N5169" s="18"/>
    </row>
    <row r="5170" spans="2:14" hidden="1">
      <c r="B5170" s="5" t="s">
        <v>11682</v>
      </c>
      <c r="C5170" s="21" t="s">
        <v>63</v>
      </c>
      <c r="D5170" s="18" t="s">
        <v>11475</v>
      </c>
      <c r="E5170" s="5" t="s">
        <v>11476</v>
      </c>
      <c r="F5170" s="5" t="s">
        <v>484</v>
      </c>
      <c r="G5170" s="5" t="s">
        <v>11692</v>
      </c>
      <c r="H5170" s="5" t="s">
        <v>11694</v>
      </c>
      <c r="I5170" s="27" t="s">
        <v>222</v>
      </c>
      <c r="J5170" s="16">
        <v>8</v>
      </c>
      <c r="K5170" s="16">
        <v>0</v>
      </c>
      <c r="L5170" s="24">
        <v>0</v>
      </c>
      <c r="M5170" s="16">
        <v>0</v>
      </c>
      <c r="N5170" s="18"/>
    </row>
    <row r="5171" spans="2:14" hidden="1">
      <c r="B5171" s="5" t="s">
        <v>11682</v>
      </c>
      <c r="C5171" s="21" t="s">
        <v>63</v>
      </c>
      <c r="D5171" s="18" t="s">
        <v>11477</v>
      </c>
      <c r="E5171" s="5" t="s">
        <v>11478</v>
      </c>
      <c r="F5171" s="5" t="s">
        <v>484</v>
      </c>
      <c r="G5171" s="5" t="s">
        <v>11692</v>
      </c>
      <c r="H5171" s="5" t="s">
        <v>11694</v>
      </c>
      <c r="I5171" s="27" t="s">
        <v>222</v>
      </c>
      <c r="J5171" s="16">
        <v>3</v>
      </c>
      <c r="K5171" s="16">
        <v>0</v>
      </c>
      <c r="L5171" s="24">
        <v>0</v>
      </c>
      <c r="M5171" s="16">
        <v>0</v>
      </c>
      <c r="N5171" s="18"/>
    </row>
    <row r="5172" spans="2:14" hidden="1">
      <c r="B5172" s="5" t="s">
        <v>11682</v>
      </c>
      <c r="C5172" s="21" t="s">
        <v>63</v>
      </c>
      <c r="D5172" s="18" t="s">
        <v>11574</v>
      </c>
      <c r="E5172" s="5" t="s">
        <v>11575</v>
      </c>
      <c r="F5172" s="5" t="s">
        <v>484</v>
      </c>
      <c r="G5172" s="5" t="s">
        <v>11692</v>
      </c>
      <c r="H5172" s="5" t="s">
        <v>11694</v>
      </c>
      <c r="I5172" s="27" t="s">
        <v>222</v>
      </c>
      <c r="J5172" s="16">
        <v>6</v>
      </c>
      <c r="K5172" s="16">
        <v>0</v>
      </c>
      <c r="L5172" s="24">
        <v>0</v>
      </c>
      <c r="M5172" s="16">
        <v>0</v>
      </c>
      <c r="N5172" s="18"/>
    </row>
    <row r="5173" spans="2:14" hidden="1">
      <c r="B5173" s="5" t="s">
        <v>11682</v>
      </c>
      <c r="C5173" s="21" t="s">
        <v>63</v>
      </c>
      <c r="D5173" s="18" t="s">
        <v>11591</v>
      </c>
      <c r="E5173" s="5" t="s">
        <v>266</v>
      </c>
      <c r="F5173" s="5" t="s">
        <v>484</v>
      </c>
      <c r="G5173" s="5" t="s">
        <v>11692</v>
      </c>
      <c r="H5173" s="5" t="s">
        <v>11694</v>
      </c>
      <c r="I5173" s="27" t="s">
        <v>222</v>
      </c>
      <c r="J5173" s="16">
        <v>7</v>
      </c>
      <c r="K5173" s="16">
        <v>0</v>
      </c>
      <c r="L5173" s="24">
        <v>0</v>
      </c>
      <c r="M5173" s="16">
        <v>0</v>
      </c>
      <c r="N5173" s="18"/>
    </row>
    <row r="5174" spans="2:14" hidden="1">
      <c r="B5174" s="5" t="s">
        <v>11682</v>
      </c>
      <c r="C5174" s="21" t="s">
        <v>63</v>
      </c>
      <c r="D5174" s="18" t="s">
        <v>11594</v>
      </c>
      <c r="E5174" s="5" t="s">
        <v>11595</v>
      </c>
      <c r="F5174" s="5" t="s">
        <v>484</v>
      </c>
      <c r="G5174" s="5" t="s">
        <v>11692</v>
      </c>
      <c r="H5174" s="5" t="s">
        <v>11694</v>
      </c>
      <c r="I5174" s="27" t="s">
        <v>222</v>
      </c>
      <c r="J5174" s="16">
        <v>4</v>
      </c>
      <c r="K5174" s="16">
        <v>0</v>
      </c>
      <c r="L5174" s="24">
        <v>0</v>
      </c>
      <c r="M5174" s="16">
        <v>0</v>
      </c>
      <c r="N5174" s="18"/>
    </row>
    <row r="5175" spans="2:14" hidden="1">
      <c r="B5175" s="5" t="s">
        <v>11682</v>
      </c>
      <c r="C5175" s="21" t="s">
        <v>63</v>
      </c>
      <c r="D5175" s="18" t="s">
        <v>11596</v>
      </c>
      <c r="E5175" s="5" t="s">
        <v>11597</v>
      </c>
      <c r="F5175" s="5" t="s">
        <v>484</v>
      </c>
      <c r="G5175" s="5" t="s">
        <v>11692</v>
      </c>
      <c r="H5175" s="5" t="s">
        <v>11694</v>
      </c>
      <c r="I5175" s="27" t="s">
        <v>222</v>
      </c>
      <c r="J5175" s="16">
        <v>10</v>
      </c>
      <c r="K5175" s="16">
        <v>0</v>
      </c>
      <c r="L5175" s="24">
        <v>0</v>
      </c>
      <c r="M5175" s="16">
        <v>0</v>
      </c>
      <c r="N5175" s="18"/>
    </row>
    <row r="5176" spans="2:14" hidden="1">
      <c r="B5176" s="5" t="s">
        <v>11682</v>
      </c>
      <c r="C5176" s="21" t="s">
        <v>63</v>
      </c>
      <c r="D5176" s="18" t="s">
        <v>11598</v>
      </c>
      <c r="E5176" s="5" t="s">
        <v>11599</v>
      </c>
      <c r="F5176" s="5" t="s">
        <v>484</v>
      </c>
      <c r="G5176" s="5" t="s">
        <v>11692</v>
      </c>
      <c r="H5176" s="5" t="s">
        <v>11694</v>
      </c>
      <c r="I5176" s="27" t="s">
        <v>222</v>
      </c>
      <c r="J5176" s="16">
        <v>5</v>
      </c>
      <c r="K5176" s="16">
        <v>0</v>
      </c>
      <c r="L5176" s="24">
        <v>0</v>
      </c>
      <c r="M5176" s="16">
        <v>0</v>
      </c>
      <c r="N5176" s="18"/>
    </row>
    <row r="5177" spans="2:14" hidden="1">
      <c r="B5177" s="5" t="s">
        <v>11682</v>
      </c>
      <c r="C5177" s="21" t="s">
        <v>63</v>
      </c>
      <c r="D5177" s="18" t="s">
        <v>11671</v>
      </c>
      <c r="E5177" s="5" t="s">
        <v>11672</v>
      </c>
      <c r="F5177" s="5" t="s">
        <v>484</v>
      </c>
      <c r="G5177" s="5" t="s">
        <v>11692</v>
      </c>
      <c r="H5177" s="5" t="s">
        <v>11694</v>
      </c>
      <c r="I5177" s="27" t="s">
        <v>222</v>
      </c>
      <c r="J5177" s="16">
        <v>4</v>
      </c>
      <c r="K5177" s="16">
        <v>0</v>
      </c>
      <c r="L5177" s="24">
        <v>0</v>
      </c>
      <c r="M5177" s="16">
        <v>0</v>
      </c>
      <c r="N5177" s="18"/>
    </row>
    <row r="5178" spans="2:14" hidden="1">
      <c r="B5178" s="5" t="s">
        <v>11682</v>
      </c>
      <c r="C5178" s="21" t="s">
        <v>63</v>
      </c>
      <c r="D5178" s="18" t="s">
        <v>11675</v>
      </c>
      <c r="E5178" s="5" t="s">
        <v>11676</v>
      </c>
      <c r="F5178" s="5" t="s">
        <v>484</v>
      </c>
      <c r="G5178" s="5" t="s">
        <v>11692</v>
      </c>
      <c r="H5178" s="5" t="s">
        <v>11694</v>
      </c>
      <c r="I5178" s="27" t="s">
        <v>222</v>
      </c>
      <c r="J5178" s="16">
        <v>4</v>
      </c>
      <c r="K5178" s="16">
        <v>0</v>
      </c>
      <c r="L5178" s="24">
        <v>0</v>
      </c>
      <c r="M5178" s="16">
        <v>0</v>
      </c>
      <c r="N5178" s="18"/>
    </row>
    <row r="5179" spans="2:14" hidden="1">
      <c r="B5179" s="5" t="s">
        <v>11682</v>
      </c>
      <c r="C5179" s="21" t="s">
        <v>63</v>
      </c>
      <c r="D5179" s="18" t="s">
        <v>11679</v>
      </c>
      <c r="E5179" s="5" t="s">
        <v>9089</v>
      </c>
      <c r="F5179" s="5" t="s">
        <v>484</v>
      </c>
      <c r="G5179" s="5" t="s">
        <v>11692</v>
      </c>
      <c r="H5179" s="5" t="s">
        <v>11694</v>
      </c>
      <c r="I5179" s="27" t="s">
        <v>222</v>
      </c>
      <c r="J5179" s="16">
        <v>8</v>
      </c>
      <c r="K5179" s="16">
        <v>0</v>
      </c>
      <c r="L5179" s="24">
        <v>0</v>
      </c>
      <c r="M5179" s="16">
        <v>0</v>
      </c>
      <c r="N5179" s="18"/>
    </row>
    <row r="5180" spans="2:14" hidden="1">
      <c r="B5180" s="5" t="s">
        <v>11682</v>
      </c>
      <c r="C5180" s="21" t="s">
        <v>63</v>
      </c>
      <c r="D5180" s="18" t="s">
        <v>1715</v>
      </c>
      <c r="E5180" s="5" t="s">
        <v>394</v>
      </c>
      <c r="F5180" s="5" t="s">
        <v>223</v>
      </c>
      <c r="G5180" s="5" t="s">
        <v>11696</v>
      </c>
      <c r="H5180" s="5" t="s">
        <v>11694</v>
      </c>
      <c r="I5180" s="27" t="s">
        <v>222</v>
      </c>
      <c r="J5180" s="16">
        <v>118</v>
      </c>
      <c r="K5180" s="16">
        <v>0</v>
      </c>
      <c r="L5180" s="24">
        <v>0</v>
      </c>
      <c r="M5180" s="16">
        <v>0</v>
      </c>
      <c r="N5180" s="18"/>
    </row>
    <row r="5181" spans="2:14" hidden="1">
      <c r="B5181" s="5" t="s">
        <v>11682</v>
      </c>
      <c r="C5181" s="21" t="s">
        <v>63</v>
      </c>
      <c r="D5181" s="18" t="s">
        <v>1692</v>
      </c>
      <c r="E5181" s="5" t="s">
        <v>1693</v>
      </c>
      <c r="F5181" s="5" t="s">
        <v>223</v>
      </c>
      <c r="G5181" s="5" t="s">
        <v>11697</v>
      </c>
      <c r="H5181" s="5" t="s">
        <v>11694</v>
      </c>
      <c r="I5181" s="27" t="s">
        <v>222</v>
      </c>
      <c r="J5181" s="16">
        <v>166</v>
      </c>
      <c r="K5181" s="16">
        <v>0</v>
      </c>
      <c r="L5181" s="24">
        <v>0</v>
      </c>
      <c r="M5181" s="16">
        <v>0</v>
      </c>
      <c r="N5181" s="18"/>
    </row>
    <row r="5182" spans="2:14" hidden="1">
      <c r="B5182" s="5" t="s">
        <v>11682</v>
      </c>
      <c r="C5182" s="21" t="s">
        <v>63</v>
      </c>
      <c r="D5182" s="18" t="s">
        <v>4865</v>
      </c>
      <c r="E5182" s="5" t="s">
        <v>4866</v>
      </c>
      <c r="F5182" s="5" t="s">
        <v>223</v>
      </c>
      <c r="G5182" s="5" t="s">
        <v>11697</v>
      </c>
      <c r="H5182" s="5" t="s">
        <v>11693</v>
      </c>
      <c r="I5182" s="27" t="s">
        <v>222</v>
      </c>
      <c r="J5182" s="16">
        <v>370</v>
      </c>
      <c r="K5182" s="16">
        <v>362</v>
      </c>
      <c r="L5182" s="24">
        <v>0.97837837837837838</v>
      </c>
      <c r="M5182" s="16">
        <v>0</v>
      </c>
      <c r="N5182" s="18"/>
    </row>
    <row r="5183" spans="2:14" hidden="1">
      <c r="B5183" s="5" t="s">
        <v>11682</v>
      </c>
      <c r="C5183" s="21" t="s">
        <v>63</v>
      </c>
      <c r="D5183" s="18" t="s">
        <v>1810</v>
      </c>
      <c r="E5183" s="5" t="s">
        <v>1811</v>
      </c>
      <c r="F5183" s="5" t="s">
        <v>223</v>
      </c>
      <c r="G5183" s="5" t="s">
        <v>11697</v>
      </c>
      <c r="H5183" s="5" t="s">
        <v>11693</v>
      </c>
      <c r="I5183" s="27" t="s">
        <v>222</v>
      </c>
      <c r="J5183" s="16">
        <v>802</v>
      </c>
      <c r="K5183" s="16">
        <v>0</v>
      </c>
      <c r="L5183" s="24">
        <v>0</v>
      </c>
      <c r="M5183" s="16">
        <v>0</v>
      </c>
      <c r="N5183" s="18"/>
    </row>
    <row r="5184" spans="2:14" hidden="1">
      <c r="B5184" s="5" t="s">
        <v>11682</v>
      </c>
      <c r="C5184" s="21" t="s">
        <v>63</v>
      </c>
      <c r="D5184" s="18" t="s">
        <v>1758</v>
      </c>
      <c r="E5184" s="5" t="s">
        <v>1759</v>
      </c>
      <c r="F5184" s="5" t="s">
        <v>223</v>
      </c>
      <c r="G5184" s="5" t="s">
        <v>11698</v>
      </c>
      <c r="H5184" s="5" t="s">
        <v>11694</v>
      </c>
      <c r="I5184" s="27" t="s">
        <v>222</v>
      </c>
      <c r="J5184" s="16">
        <v>115</v>
      </c>
      <c r="K5184" s="16">
        <v>0</v>
      </c>
      <c r="L5184" s="24">
        <v>0</v>
      </c>
      <c r="M5184" s="16">
        <v>0</v>
      </c>
      <c r="N5184" s="18"/>
    </row>
    <row r="5185" spans="2:14" hidden="1">
      <c r="B5185" s="5" t="s">
        <v>11682</v>
      </c>
      <c r="C5185" s="21" t="s">
        <v>63</v>
      </c>
      <c r="D5185" s="18" t="s">
        <v>1777</v>
      </c>
      <c r="E5185" s="5" t="s">
        <v>1778</v>
      </c>
      <c r="F5185" s="5" t="s">
        <v>223</v>
      </c>
      <c r="G5185" s="5" t="s">
        <v>11698</v>
      </c>
      <c r="H5185" s="5" t="s">
        <v>11694</v>
      </c>
      <c r="I5185" s="27" t="s">
        <v>222</v>
      </c>
      <c r="J5185" s="16">
        <v>115</v>
      </c>
      <c r="K5185" s="16">
        <v>0</v>
      </c>
      <c r="L5185" s="24">
        <v>0</v>
      </c>
      <c r="M5185" s="16">
        <v>0</v>
      </c>
      <c r="N5185" s="18"/>
    </row>
    <row r="5186" spans="2:14" hidden="1">
      <c r="B5186" s="5" t="s">
        <v>11682</v>
      </c>
      <c r="C5186" s="21" t="s">
        <v>63</v>
      </c>
      <c r="D5186" s="18" t="s">
        <v>4189</v>
      </c>
      <c r="E5186" s="5" t="s">
        <v>4190</v>
      </c>
      <c r="F5186" s="5" t="s">
        <v>223</v>
      </c>
      <c r="G5186" s="5" t="s">
        <v>11698</v>
      </c>
      <c r="H5186" s="5" t="s">
        <v>11694</v>
      </c>
      <c r="I5186" s="27" t="s">
        <v>222</v>
      </c>
      <c r="J5186" s="16">
        <v>115</v>
      </c>
      <c r="K5186" s="16">
        <v>0</v>
      </c>
      <c r="L5186" s="24">
        <v>0</v>
      </c>
      <c r="M5186" s="16">
        <v>0</v>
      </c>
      <c r="N5186" s="18"/>
    </row>
    <row r="5187" spans="2:14" hidden="1">
      <c r="B5187" s="5" t="s">
        <v>11682</v>
      </c>
      <c r="C5187" s="21" t="s">
        <v>63</v>
      </c>
      <c r="D5187" s="18" t="s">
        <v>4163</v>
      </c>
      <c r="E5187" s="5" t="s">
        <v>4164</v>
      </c>
      <c r="F5187" s="5" t="s">
        <v>223</v>
      </c>
      <c r="G5187" s="5" t="s">
        <v>11696</v>
      </c>
      <c r="H5187" s="5" t="s">
        <v>11694</v>
      </c>
      <c r="I5187" s="27" t="s">
        <v>222</v>
      </c>
      <c r="J5187" s="16">
        <v>116</v>
      </c>
      <c r="K5187" s="16">
        <v>0</v>
      </c>
      <c r="L5187" s="24">
        <v>0</v>
      </c>
      <c r="M5187" s="16">
        <v>0</v>
      </c>
      <c r="N5187" s="18"/>
    </row>
    <row r="5188" spans="2:14" hidden="1">
      <c r="B5188" s="5" t="s">
        <v>11682</v>
      </c>
      <c r="C5188" s="21" t="s">
        <v>63</v>
      </c>
      <c r="D5188" s="18" t="s">
        <v>3759</v>
      </c>
      <c r="E5188" s="5" t="s">
        <v>3760</v>
      </c>
      <c r="F5188" s="5" t="s">
        <v>223</v>
      </c>
      <c r="G5188" s="5" t="s">
        <v>11696</v>
      </c>
      <c r="H5188" s="5" t="s">
        <v>11694</v>
      </c>
      <c r="I5188" s="27" t="s">
        <v>222</v>
      </c>
      <c r="J5188" s="16">
        <v>116</v>
      </c>
      <c r="K5188" s="16">
        <v>0</v>
      </c>
      <c r="L5188" s="24">
        <v>0</v>
      </c>
      <c r="M5188" s="16">
        <v>0</v>
      </c>
      <c r="N5188" s="18"/>
    </row>
    <row r="5189" spans="2:14" hidden="1">
      <c r="B5189" s="5" t="s">
        <v>11682</v>
      </c>
      <c r="C5189" s="21" t="s">
        <v>63</v>
      </c>
      <c r="D5189" s="18" t="s">
        <v>4160</v>
      </c>
      <c r="E5189" s="5" t="s">
        <v>4161</v>
      </c>
      <c r="F5189" s="5" t="s">
        <v>223</v>
      </c>
      <c r="G5189" s="5" t="s">
        <v>11698</v>
      </c>
      <c r="H5189" s="5" t="s">
        <v>11694</v>
      </c>
      <c r="I5189" s="27" t="s">
        <v>222</v>
      </c>
      <c r="J5189" s="16">
        <v>115</v>
      </c>
      <c r="K5189" s="16">
        <v>43</v>
      </c>
      <c r="L5189" s="24">
        <v>0.37391304347826088</v>
      </c>
      <c r="M5189" s="16">
        <v>0</v>
      </c>
      <c r="N5189" s="18"/>
    </row>
    <row r="5190" spans="2:14" hidden="1">
      <c r="B5190" s="5" t="s">
        <v>11682</v>
      </c>
      <c r="C5190" s="21" t="s">
        <v>63</v>
      </c>
      <c r="D5190" s="18" t="s">
        <v>6839</v>
      </c>
      <c r="E5190" s="5" t="s">
        <v>6840</v>
      </c>
      <c r="F5190" s="5" t="s">
        <v>223</v>
      </c>
      <c r="G5190" s="5" t="s">
        <v>11696</v>
      </c>
      <c r="H5190" s="5" t="s">
        <v>11694</v>
      </c>
      <c r="I5190" s="27" t="s">
        <v>222</v>
      </c>
      <c r="J5190" s="16">
        <v>117</v>
      </c>
      <c r="K5190" s="16">
        <v>0</v>
      </c>
      <c r="L5190" s="24">
        <v>0</v>
      </c>
      <c r="M5190" s="16">
        <v>0</v>
      </c>
      <c r="N5190" s="18"/>
    </row>
    <row r="5191" spans="2:14" hidden="1">
      <c r="B5191" s="5" t="s">
        <v>11682</v>
      </c>
      <c r="C5191" s="21" t="s">
        <v>63</v>
      </c>
      <c r="D5191" s="18" t="s">
        <v>4603</v>
      </c>
      <c r="E5191" s="5" t="s">
        <v>4604</v>
      </c>
      <c r="F5191" s="5" t="s">
        <v>223</v>
      </c>
      <c r="G5191" s="5" t="s">
        <v>11698</v>
      </c>
      <c r="H5191" s="5" t="s">
        <v>11694</v>
      </c>
      <c r="I5191" s="27" t="s">
        <v>222</v>
      </c>
      <c r="J5191" s="16">
        <v>115</v>
      </c>
      <c r="K5191" s="16">
        <v>0</v>
      </c>
      <c r="L5191" s="24">
        <v>0</v>
      </c>
      <c r="M5191" s="16">
        <v>0</v>
      </c>
      <c r="N5191" s="18"/>
    </row>
    <row r="5192" spans="2:14" hidden="1">
      <c r="B5192" s="5" t="s">
        <v>11682</v>
      </c>
      <c r="C5192" s="21" t="s">
        <v>63</v>
      </c>
      <c r="D5192" s="18" t="s">
        <v>4885</v>
      </c>
      <c r="E5192" s="5" t="s">
        <v>4886</v>
      </c>
      <c r="F5192" s="5" t="s">
        <v>223</v>
      </c>
      <c r="G5192" s="5" t="s">
        <v>11698</v>
      </c>
      <c r="H5192" s="5" t="s">
        <v>11694</v>
      </c>
      <c r="I5192" s="27" t="s">
        <v>222</v>
      </c>
      <c r="J5192" s="16">
        <v>115</v>
      </c>
      <c r="K5192" s="16">
        <v>43</v>
      </c>
      <c r="L5192" s="24">
        <v>0.37391304347826088</v>
      </c>
      <c r="M5192" s="16">
        <v>0</v>
      </c>
      <c r="N5192" s="18"/>
    </row>
    <row r="5193" spans="2:14" hidden="1">
      <c r="B5193" s="5" t="s">
        <v>11682</v>
      </c>
      <c r="C5193" s="21" t="s">
        <v>63</v>
      </c>
      <c r="D5193" s="18" t="s">
        <v>5190</v>
      </c>
      <c r="E5193" s="5" t="s">
        <v>5191</v>
      </c>
      <c r="F5193" s="5" t="s">
        <v>223</v>
      </c>
      <c r="G5193" s="5" t="s">
        <v>11698</v>
      </c>
      <c r="H5193" s="5" t="s">
        <v>11694</v>
      </c>
      <c r="I5193" s="27" t="s">
        <v>222</v>
      </c>
      <c r="J5193" s="16">
        <v>115</v>
      </c>
      <c r="K5193" s="16">
        <v>0</v>
      </c>
      <c r="L5193" s="24">
        <v>0</v>
      </c>
      <c r="M5193" s="16">
        <v>0</v>
      </c>
      <c r="N5193" s="18"/>
    </row>
    <row r="5194" spans="2:14" hidden="1">
      <c r="B5194" s="5" t="s">
        <v>11682</v>
      </c>
      <c r="C5194" s="21" t="s">
        <v>63</v>
      </c>
      <c r="D5194" s="18" t="s">
        <v>5196</v>
      </c>
      <c r="E5194" s="5" t="s">
        <v>5197</v>
      </c>
      <c r="F5194" s="5" t="s">
        <v>223</v>
      </c>
      <c r="G5194" s="5" t="s">
        <v>11698</v>
      </c>
      <c r="H5194" s="5" t="s">
        <v>11694</v>
      </c>
      <c r="I5194" s="27" t="s">
        <v>222</v>
      </c>
      <c r="J5194" s="16">
        <v>115</v>
      </c>
      <c r="K5194" s="16">
        <v>0</v>
      </c>
      <c r="L5194" s="24">
        <v>0</v>
      </c>
      <c r="M5194" s="16">
        <v>0</v>
      </c>
      <c r="N5194" s="18"/>
    </row>
    <row r="5195" spans="2:14" hidden="1">
      <c r="B5195" s="5" t="s">
        <v>11682</v>
      </c>
      <c r="C5195" s="21" t="s">
        <v>63</v>
      </c>
      <c r="D5195" s="18" t="s">
        <v>5271</v>
      </c>
      <c r="E5195" s="5" t="s">
        <v>5272</v>
      </c>
      <c r="F5195" s="5" t="s">
        <v>223</v>
      </c>
      <c r="G5195" s="5" t="s">
        <v>11696</v>
      </c>
      <c r="H5195" s="5" t="s">
        <v>11694</v>
      </c>
      <c r="I5195" s="27" t="s">
        <v>222</v>
      </c>
      <c r="J5195" s="16">
        <v>115</v>
      </c>
      <c r="K5195" s="16">
        <v>0</v>
      </c>
      <c r="L5195" s="24">
        <v>0</v>
      </c>
      <c r="M5195" s="16">
        <v>0</v>
      </c>
      <c r="N5195" s="18"/>
    </row>
    <row r="5196" spans="2:14" hidden="1">
      <c r="B5196" s="5" t="s">
        <v>11682</v>
      </c>
      <c r="C5196" s="21" t="s">
        <v>63</v>
      </c>
      <c r="D5196" s="18" t="s">
        <v>5651</v>
      </c>
      <c r="E5196" s="5" t="s">
        <v>5652</v>
      </c>
      <c r="F5196" s="5" t="s">
        <v>223</v>
      </c>
      <c r="G5196" s="5" t="s">
        <v>11696</v>
      </c>
      <c r="H5196" s="5" t="s">
        <v>11694</v>
      </c>
      <c r="I5196" s="27" t="s">
        <v>222</v>
      </c>
      <c r="J5196" s="16">
        <v>117</v>
      </c>
      <c r="K5196" s="16">
        <v>0</v>
      </c>
      <c r="L5196" s="24">
        <v>0</v>
      </c>
      <c r="M5196" s="16">
        <v>0</v>
      </c>
      <c r="N5196" s="18"/>
    </row>
    <row r="5197" spans="2:14" hidden="1">
      <c r="B5197" s="5" t="s">
        <v>11682</v>
      </c>
      <c r="C5197" s="21" t="s">
        <v>63</v>
      </c>
      <c r="D5197" s="18" t="s">
        <v>6860</v>
      </c>
      <c r="E5197" s="5" t="s">
        <v>6861</v>
      </c>
      <c r="F5197" s="5" t="s">
        <v>223</v>
      </c>
      <c r="G5197" s="5" t="s">
        <v>11697</v>
      </c>
      <c r="H5197" s="5" t="s">
        <v>11694</v>
      </c>
      <c r="I5197" s="27" t="s">
        <v>222</v>
      </c>
      <c r="J5197" s="16">
        <v>115</v>
      </c>
      <c r="K5197" s="16">
        <v>0</v>
      </c>
      <c r="L5197" s="24">
        <v>0</v>
      </c>
      <c r="M5197" s="16">
        <v>0</v>
      </c>
      <c r="N5197" s="18"/>
    </row>
    <row r="5198" spans="2:14" hidden="1">
      <c r="B5198" s="5" t="s">
        <v>11682</v>
      </c>
      <c r="C5198" s="21" t="s">
        <v>63</v>
      </c>
      <c r="D5198" s="18" t="s">
        <v>5918</v>
      </c>
      <c r="E5198" s="5" t="s">
        <v>5919</v>
      </c>
      <c r="F5198" s="5" t="s">
        <v>223</v>
      </c>
      <c r="G5198" s="5" t="s">
        <v>11696</v>
      </c>
      <c r="H5198" s="5" t="s">
        <v>11694</v>
      </c>
      <c r="I5198" s="27" t="s">
        <v>222</v>
      </c>
      <c r="J5198" s="16">
        <v>116</v>
      </c>
      <c r="K5198" s="16">
        <v>35</v>
      </c>
      <c r="L5198" s="24">
        <v>0.30172413793103448</v>
      </c>
      <c r="M5198" s="16">
        <v>0</v>
      </c>
      <c r="N5198" s="18"/>
    </row>
    <row r="5199" spans="2:14" hidden="1">
      <c r="B5199" s="5" t="s">
        <v>11682</v>
      </c>
      <c r="C5199" s="21" t="s">
        <v>63</v>
      </c>
      <c r="D5199" s="18" t="s">
        <v>6862</v>
      </c>
      <c r="E5199" s="5" t="s">
        <v>6863</v>
      </c>
      <c r="F5199" s="5" t="s">
        <v>223</v>
      </c>
      <c r="G5199" s="5" t="s">
        <v>11696</v>
      </c>
      <c r="H5199" s="5" t="s">
        <v>11694</v>
      </c>
      <c r="I5199" s="27" t="s">
        <v>222</v>
      </c>
      <c r="J5199" s="16">
        <v>116</v>
      </c>
      <c r="K5199" s="16">
        <v>0</v>
      </c>
      <c r="L5199" s="24">
        <v>0</v>
      </c>
      <c r="M5199" s="16">
        <v>0</v>
      </c>
      <c r="N5199" s="18"/>
    </row>
    <row r="5200" spans="2:14" hidden="1">
      <c r="B5200" s="5" t="s">
        <v>11682</v>
      </c>
      <c r="C5200" s="21" t="s">
        <v>63</v>
      </c>
      <c r="D5200" s="18" t="s">
        <v>6228</v>
      </c>
      <c r="E5200" s="5" t="s">
        <v>6229</v>
      </c>
      <c r="F5200" s="5" t="s">
        <v>223</v>
      </c>
      <c r="G5200" s="5" t="s">
        <v>11696</v>
      </c>
      <c r="H5200" s="5" t="s">
        <v>11694</v>
      </c>
      <c r="I5200" s="27" t="s">
        <v>222</v>
      </c>
      <c r="J5200" s="16">
        <v>117</v>
      </c>
      <c r="K5200" s="16">
        <v>0</v>
      </c>
      <c r="L5200" s="24">
        <v>0</v>
      </c>
      <c r="M5200" s="16">
        <v>0</v>
      </c>
      <c r="N5200" s="18"/>
    </row>
    <row r="5201" spans="2:14" hidden="1">
      <c r="B5201" s="5" t="s">
        <v>11682</v>
      </c>
      <c r="C5201" s="21" t="s">
        <v>63</v>
      </c>
      <c r="D5201" s="18" t="s">
        <v>6619</v>
      </c>
      <c r="E5201" s="5" t="s">
        <v>6620</v>
      </c>
      <c r="F5201" s="5" t="s">
        <v>223</v>
      </c>
      <c r="G5201" s="5" t="s">
        <v>11696</v>
      </c>
      <c r="H5201" s="5" t="s">
        <v>11694</v>
      </c>
      <c r="I5201" s="27" t="s">
        <v>222</v>
      </c>
      <c r="J5201" s="16">
        <v>117</v>
      </c>
      <c r="K5201" s="16">
        <v>0</v>
      </c>
      <c r="L5201" s="24">
        <v>0</v>
      </c>
      <c r="M5201" s="16">
        <v>0</v>
      </c>
      <c r="N5201" s="18"/>
    </row>
    <row r="5202" spans="2:14" hidden="1">
      <c r="B5202" s="5" t="s">
        <v>11682</v>
      </c>
      <c r="C5202" s="21" t="s">
        <v>63</v>
      </c>
      <c r="D5202" s="18" t="s">
        <v>6858</v>
      </c>
      <c r="E5202" s="5" t="s">
        <v>6859</v>
      </c>
      <c r="F5202" s="5" t="s">
        <v>223</v>
      </c>
      <c r="G5202" s="5" t="s">
        <v>11698</v>
      </c>
      <c r="H5202" s="5" t="s">
        <v>11694</v>
      </c>
      <c r="I5202" s="27" t="s">
        <v>222</v>
      </c>
      <c r="J5202" s="16">
        <v>115</v>
      </c>
      <c r="K5202" s="16">
        <v>0</v>
      </c>
      <c r="L5202" s="24">
        <v>0</v>
      </c>
      <c r="M5202" s="16">
        <v>0</v>
      </c>
      <c r="N5202" s="18"/>
    </row>
    <row r="5203" spans="2:14" hidden="1">
      <c r="B5203" s="5" t="s">
        <v>11682</v>
      </c>
      <c r="C5203" s="21" t="s">
        <v>63</v>
      </c>
      <c r="D5203" s="18" t="s">
        <v>6783</v>
      </c>
      <c r="E5203" s="5" t="s">
        <v>6784</v>
      </c>
      <c r="F5203" s="5" t="s">
        <v>223</v>
      </c>
      <c r="G5203" s="5" t="s">
        <v>11696</v>
      </c>
      <c r="H5203" s="5" t="s">
        <v>11694</v>
      </c>
      <c r="I5203" s="27" t="s">
        <v>222</v>
      </c>
      <c r="J5203" s="16">
        <v>115</v>
      </c>
      <c r="K5203" s="16">
        <v>97</v>
      </c>
      <c r="L5203" s="24">
        <v>0.84347826086956523</v>
      </c>
      <c r="M5203" s="16">
        <v>0</v>
      </c>
      <c r="N5203" s="18"/>
    </row>
    <row r="5204" spans="2:14" hidden="1">
      <c r="B5204" s="5" t="s">
        <v>11682</v>
      </c>
      <c r="C5204" s="21" t="s">
        <v>63</v>
      </c>
      <c r="D5204" s="18" t="s">
        <v>6843</v>
      </c>
      <c r="E5204" s="5" t="s">
        <v>6844</v>
      </c>
      <c r="F5204" s="5" t="s">
        <v>223</v>
      </c>
      <c r="G5204" s="5" t="s">
        <v>11696</v>
      </c>
      <c r="H5204" s="5" t="s">
        <v>11694</v>
      </c>
      <c r="I5204" s="27" t="s">
        <v>222</v>
      </c>
      <c r="J5204" s="16">
        <v>117</v>
      </c>
      <c r="K5204" s="16">
        <v>0</v>
      </c>
      <c r="L5204" s="24">
        <v>0</v>
      </c>
      <c r="M5204" s="16">
        <v>0</v>
      </c>
      <c r="N5204" s="18"/>
    </row>
    <row r="5205" spans="2:14" hidden="1">
      <c r="B5205" s="5" t="s">
        <v>11682</v>
      </c>
      <c r="C5205" s="21" t="s">
        <v>63</v>
      </c>
      <c r="D5205" s="18" t="s">
        <v>6854</v>
      </c>
      <c r="E5205" s="5" t="s">
        <v>6855</v>
      </c>
      <c r="F5205" s="5" t="s">
        <v>223</v>
      </c>
      <c r="G5205" s="5" t="s">
        <v>11698</v>
      </c>
      <c r="H5205" s="5" t="s">
        <v>11694</v>
      </c>
      <c r="I5205" s="27" t="s">
        <v>222</v>
      </c>
      <c r="J5205" s="16">
        <v>115</v>
      </c>
      <c r="K5205" s="16">
        <v>0</v>
      </c>
      <c r="L5205" s="24">
        <v>0</v>
      </c>
      <c r="M5205" s="16">
        <v>0</v>
      </c>
      <c r="N5205" s="18"/>
    </row>
    <row r="5206" spans="2:14" hidden="1">
      <c r="B5206" s="5" t="s">
        <v>11682</v>
      </c>
      <c r="C5206" s="21" t="s">
        <v>63</v>
      </c>
      <c r="D5206" s="18" t="s">
        <v>6842</v>
      </c>
      <c r="E5206" s="5" t="s">
        <v>6528</v>
      </c>
      <c r="F5206" s="5" t="s">
        <v>223</v>
      </c>
      <c r="G5206" s="5" t="s">
        <v>11696</v>
      </c>
      <c r="H5206" s="5" t="s">
        <v>11694</v>
      </c>
      <c r="I5206" s="27" t="s">
        <v>222</v>
      </c>
      <c r="J5206" s="16">
        <v>116</v>
      </c>
      <c r="K5206" s="16">
        <v>0</v>
      </c>
      <c r="L5206" s="24">
        <v>0</v>
      </c>
      <c r="M5206" s="16">
        <v>0</v>
      </c>
      <c r="N5206" s="18"/>
    </row>
    <row r="5207" spans="2:14" hidden="1">
      <c r="B5207" s="5" t="s">
        <v>11682</v>
      </c>
      <c r="C5207" s="21" t="s">
        <v>63</v>
      </c>
      <c r="D5207" s="18" t="s">
        <v>7241</v>
      </c>
      <c r="E5207" s="5" t="s">
        <v>7242</v>
      </c>
      <c r="F5207" s="5" t="s">
        <v>223</v>
      </c>
      <c r="G5207" s="5" t="s">
        <v>11696</v>
      </c>
      <c r="H5207" s="5" t="s">
        <v>11694</v>
      </c>
      <c r="I5207" s="27" t="s">
        <v>222</v>
      </c>
      <c r="J5207" s="16">
        <v>116</v>
      </c>
      <c r="K5207" s="16">
        <v>49</v>
      </c>
      <c r="L5207" s="24">
        <v>0.42241379310344829</v>
      </c>
      <c r="M5207" s="16">
        <v>0</v>
      </c>
      <c r="N5207" s="18"/>
    </row>
    <row r="5208" spans="2:14" hidden="1">
      <c r="B5208" s="5" t="s">
        <v>11682</v>
      </c>
      <c r="C5208" s="21" t="s">
        <v>63</v>
      </c>
      <c r="D5208" s="18" t="s">
        <v>7246</v>
      </c>
      <c r="E5208" s="5" t="s">
        <v>7247</v>
      </c>
      <c r="F5208" s="5" t="s">
        <v>223</v>
      </c>
      <c r="G5208" s="5" t="s">
        <v>11696</v>
      </c>
      <c r="H5208" s="5" t="s">
        <v>11694</v>
      </c>
      <c r="I5208" s="27" t="s">
        <v>222</v>
      </c>
      <c r="J5208" s="16">
        <v>117</v>
      </c>
      <c r="K5208" s="16">
        <v>0</v>
      </c>
      <c r="L5208" s="24">
        <v>0</v>
      </c>
      <c r="M5208" s="16">
        <v>0</v>
      </c>
      <c r="N5208" s="18"/>
    </row>
    <row r="5209" spans="2:14" hidden="1">
      <c r="B5209" s="5" t="s">
        <v>11682</v>
      </c>
      <c r="C5209" s="21" t="s">
        <v>63</v>
      </c>
      <c r="D5209" s="18" t="s">
        <v>4609</v>
      </c>
      <c r="E5209" s="5" t="s">
        <v>4610</v>
      </c>
      <c r="F5209" s="5" t="s">
        <v>223</v>
      </c>
      <c r="G5209" s="5" t="s">
        <v>11696</v>
      </c>
      <c r="H5209" s="5" t="s">
        <v>11694</v>
      </c>
      <c r="I5209" s="27" t="s">
        <v>222</v>
      </c>
      <c r="J5209" s="16">
        <v>115</v>
      </c>
      <c r="K5209" s="16">
        <v>0</v>
      </c>
      <c r="L5209" s="24">
        <v>0</v>
      </c>
      <c r="M5209" s="16">
        <v>0</v>
      </c>
      <c r="N5209" s="18"/>
    </row>
    <row r="5210" spans="2:14" hidden="1">
      <c r="B5210" s="5" t="s">
        <v>11682</v>
      </c>
      <c r="C5210" s="21" t="s">
        <v>63</v>
      </c>
      <c r="D5210" s="18" t="s">
        <v>4872</v>
      </c>
      <c r="E5210" s="5" t="s">
        <v>4873</v>
      </c>
      <c r="F5210" s="5" t="s">
        <v>223</v>
      </c>
      <c r="G5210" s="5" t="s">
        <v>11696</v>
      </c>
      <c r="H5210" s="5" t="s">
        <v>11694</v>
      </c>
      <c r="I5210" s="27" t="s">
        <v>222</v>
      </c>
      <c r="J5210" s="16">
        <v>115</v>
      </c>
      <c r="K5210" s="16">
        <v>0</v>
      </c>
      <c r="L5210" s="24">
        <v>0</v>
      </c>
      <c r="M5210" s="16">
        <v>0</v>
      </c>
      <c r="N5210" s="18"/>
    </row>
    <row r="5211" spans="2:14" hidden="1">
      <c r="B5211" s="5" t="s">
        <v>11682</v>
      </c>
      <c r="C5211" s="21" t="s">
        <v>63</v>
      </c>
      <c r="D5211" s="18" t="s">
        <v>1805</v>
      </c>
      <c r="E5211" s="5" t="s">
        <v>1806</v>
      </c>
      <c r="F5211" s="5" t="s">
        <v>223</v>
      </c>
      <c r="G5211" s="5" t="s">
        <v>11696</v>
      </c>
      <c r="H5211" s="5" t="s">
        <v>11694</v>
      </c>
      <c r="I5211" s="27" t="s">
        <v>222</v>
      </c>
      <c r="J5211" s="16">
        <v>117</v>
      </c>
      <c r="K5211" s="16">
        <v>0</v>
      </c>
      <c r="L5211" s="24">
        <v>0</v>
      </c>
      <c r="M5211" s="16">
        <v>0</v>
      </c>
      <c r="N5211" s="18"/>
    </row>
    <row r="5212" spans="2:14" hidden="1">
      <c r="B5212" s="5" t="s">
        <v>11682</v>
      </c>
      <c r="C5212" s="21" t="s">
        <v>63</v>
      </c>
      <c r="D5212" s="18" t="s">
        <v>4148</v>
      </c>
      <c r="E5212" s="5" t="s">
        <v>4149</v>
      </c>
      <c r="F5212" s="5" t="s">
        <v>223</v>
      </c>
      <c r="G5212" s="5" t="s">
        <v>11696</v>
      </c>
      <c r="H5212" s="5" t="s">
        <v>11694</v>
      </c>
      <c r="I5212" s="27" t="s">
        <v>222</v>
      </c>
      <c r="J5212" s="16">
        <v>116</v>
      </c>
      <c r="K5212" s="16">
        <v>116</v>
      </c>
      <c r="L5212" s="24">
        <v>1</v>
      </c>
      <c r="M5212" s="16">
        <v>0</v>
      </c>
      <c r="N5212" s="18"/>
    </row>
    <row r="5213" spans="2:14" hidden="1">
      <c r="B5213" s="5" t="s">
        <v>11682</v>
      </c>
      <c r="C5213" s="21" t="s">
        <v>63</v>
      </c>
      <c r="D5213" s="18" t="s">
        <v>4151</v>
      </c>
      <c r="E5213" s="5" t="s">
        <v>4152</v>
      </c>
      <c r="F5213" s="5" t="s">
        <v>223</v>
      </c>
      <c r="G5213" s="5" t="s">
        <v>11698</v>
      </c>
      <c r="H5213" s="5" t="s">
        <v>11694</v>
      </c>
      <c r="I5213" s="27" t="s">
        <v>222</v>
      </c>
      <c r="J5213" s="16">
        <v>116</v>
      </c>
      <c r="K5213" s="16">
        <v>116</v>
      </c>
      <c r="L5213" s="24">
        <v>1</v>
      </c>
      <c r="M5213" s="16">
        <v>0</v>
      </c>
      <c r="N5213" s="18"/>
    </row>
    <row r="5214" spans="2:14" hidden="1">
      <c r="B5214" s="5" t="s">
        <v>11682</v>
      </c>
      <c r="C5214" s="21" t="s">
        <v>63</v>
      </c>
      <c r="D5214" s="18" t="s">
        <v>4601</v>
      </c>
      <c r="E5214" s="5" t="s">
        <v>4602</v>
      </c>
      <c r="F5214" s="5" t="s">
        <v>223</v>
      </c>
      <c r="G5214" s="5" t="s">
        <v>11697</v>
      </c>
      <c r="H5214" s="5" t="s">
        <v>11694</v>
      </c>
      <c r="I5214" s="27" t="s">
        <v>222</v>
      </c>
      <c r="J5214" s="16">
        <v>170</v>
      </c>
      <c r="K5214" s="16">
        <v>0</v>
      </c>
      <c r="L5214" s="24">
        <v>0</v>
      </c>
      <c r="M5214" s="16">
        <v>0</v>
      </c>
      <c r="N5214" s="18"/>
    </row>
    <row r="5215" spans="2:14" hidden="1">
      <c r="B5215" s="5" t="s">
        <v>11682</v>
      </c>
      <c r="C5215" s="21" t="s">
        <v>63</v>
      </c>
      <c r="D5215" s="18" t="s">
        <v>4628</v>
      </c>
      <c r="E5215" s="5" t="s">
        <v>4629</v>
      </c>
      <c r="F5215" s="5" t="s">
        <v>223</v>
      </c>
      <c r="G5215" s="5" t="s">
        <v>11696</v>
      </c>
      <c r="H5215" s="5" t="s">
        <v>11694</v>
      </c>
      <c r="I5215" s="27" t="s">
        <v>222</v>
      </c>
      <c r="J5215" s="16">
        <v>117</v>
      </c>
      <c r="K5215" s="16">
        <v>113</v>
      </c>
      <c r="L5215" s="24">
        <v>0.96581196581196582</v>
      </c>
      <c r="M5215" s="16">
        <v>0</v>
      </c>
      <c r="N5215" s="18"/>
    </row>
    <row r="5216" spans="2:14" hidden="1">
      <c r="B5216" s="5" t="s">
        <v>11682</v>
      </c>
      <c r="C5216" s="21" t="s">
        <v>63</v>
      </c>
      <c r="D5216" s="18" t="s">
        <v>4605</v>
      </c>
      <c r="E5216" s="5" t="s">
        <v>4606</v>
      </c>
      <c r="F5216" s="5" t="s">
        <v>223</v>
      </c>
      <c r="G5216" s="5" t="s">
        <v>11696</v>
      </c>
      <c r="H5216" s="5" t="s">
        <v>11694</v>
      </c>
      <c r="I5216" s="27" t="s">
        <v>222</v>
      </c>
      <c r="J5216" s="16">
        <v>117</v>
      </c>
      <c r="K5216" s="16">
        <v>0</v>
      </c>
      <c r="L5216" s="24">
        <v>0</v>
      </c>
      <c r="M5216" s="16">
        <v>0</v>
      </c>
      <c r="N5216" s="18"/>
    </row>
    <row r="5217" spans="2:14" hidden="1">
      <c r="B5217" s="5" t="s">
        <v>11682</v>
      </c>
      <c r="C5217" s="21" t="s">
        <v>63</v>
      </c>
      <c r="D5217" s="18" t="s">
        <v>4607</v>
      </c>
      <c r="E5217" s="5" t="s">
        <v>4608</v>
      </c>
      <c r="F5217" s="5" t="s">
        <v>223</v>
      </c>
      <c r="G5217" s="5" t="s">
        <v>11698</v>
      </c>
      <c r="H5217" s="5" t="s">
        <v>11694</v>
      </c>
      <c r="I5217" s="27" t="s">
        <v>222</v>
      </c>
      <c r="J5217" s="16">
        <v>116</v>
      </c>
      <c r="K5217" s="16">
        <v>0</v>
      </c>
      <c r="L5217" s="24">
        <v>0</v>
      </c>
      <c r="M5217" s="16">
        <v>0</v>
      </c>
      <c r="N5217" s="18"/>
    </row>
    <row r="5218" spans="2:14" hidden="1">
      <c r="B5218" s="5" t="s">
        <v>11682</v>
      </c>
      <c r="C5218" s="21" t="s">
        <v>63</v>
      </c>
      <c r="D5218" s="18" t="s">
        <v>5225</v>
      </c>
      <c r="E5218" s="5" t="s">
        <v>5226</v>
      </c>
      <c r="F5218" s="5" t="s">
        <v>223</v>
      </c>
      <c r="G5218" s="5" t="s">
        <v>11696</v>
      </c>
      <c r="H5218" s="5" t="s">
        <v>11694</v>
      </c>
      <c r="I5218" s="27" t="s">
        <v>222</v>
      </c>
      <c r="J5218" s="16">
        <v>117</v>
      </c>
      <c r="K5218" s="16">
        <v>117</v>
      </c>
      <c r="L5218" s="24">
        <v>1</v>
      </c>
      <c r="M5218" s="16">
        <v>0</v>
      </c>
      <c r="N5218" s="18"/>
    </row>
    <row r="5219" spans="2:14" hidden="1">
      <c r="B5219" s="5" t="s">
        <v>11682</v>
      </c>
      <c r="C5219" s="21" t="s">
        <v>63</v>
      </c>
      <c r="D5219" s="18" t="s">
        <v>5050</v>
      </c>
      <c r="E5219" s="5" t="s">
        <v>5051</v>
      </c>
      <c r="F5219" s="5" t="s">
        <v>223</v>
      </c>
      <c r="G5219" s="5" t="s">
        <v>11696</v>
      </c>
      <c r="H5219" s="5" t="s">
        <v>11694</v>
      </c>
      <c r="I5219" s="27" t="s">
        <v>222</v>
      </c>
      <c r="J5219" s="16">
        <v>116</v>
      </c>
      <c r="K5219" s="16">
        <v>116</v>
      </c>
      <c r="L5219" s="24">
        <v>1</v>
      </c>
      <c r="M5219" s="16">
        <v>0</v>
      </c>
      <c r="N5219" s="18"/>
    </row>
    <row r="5220" spans="2:14" hidden="1">
      <c r="B5220" s="5" t="s">
        <v>11682</v>
      </c>
      <c r="C5220" s="21" t="s">
        <v>63</v>
      </c>
      <c r="D5220" s="18" t="s">
        <v>5052</v>
      </c>
      <c r="E5220" s="5" t="s">
        <v>5053</v>
      </c>
      <c r="F5220" s="5" t="s">
        <v>223</v>
      </c>
      <c r="G5220" s="5" t="s">
        <v>11698</v>
      </c>
      <c r="H5220" s="5" t="s">
        <v>11694</v>
      </c>
      <c r="I5220" s="27" t="s">
        <v>222</v>
      </c>
      <c r="J5220" s="16">
        <v>115</v>
      </c>
      <c r="K5220" s="16">
        <v>0</v>
      </c>
      <c r="L5220" s="24">
        <v>0</v>
      </c>
      <c r="M5220" s="16">
        <v>0</v>
      </c>
      <c r="N5220" s="18"/>
    </row>
    <row r="5221" spans="2:14" hidden="1">
      <c r="B5221" s="5" t="s">
        <v>11682</v>
      </c>
      <c r="C5221" s="21" t="s">
        <v>63</v>
      </c>
      <c r="D5221" s="18" t="s">
        <v>5659</v>
      </c>
      <c r="E5221" s="5" t="s">
        <v>5660</v>
      </c>
      <c r="F5221" s="5" t="s">
        <v>223</v>
      </c>
      <c r="G5221" s="5" t="s">
        <v>11696</v>
      </c>
      <c r="H5221" s="5" t="s">
        <v>11694</v>
      </c>
      <c r="I5221" s="27" t="s">
        <v>222</v>
      </c>
      <c r="J5221" s="16">
        <v>116</v>
      </c>
      <c r="K5221" s="16">
        <v>0</v>
      </c>
      <c r="L5221" s="24">
        <v>0</v>
      </c>
      <c r="M5221" s="16">
        <v>0</v>
      </c>
      <c r="N5221" s="18"/>
    </row>
    <row r="5222" spans="2:14" hidden="1">
      <c r="B5222" s="5" t="s">
        <v>11682</v>
      </c>
      <c r="C5222" s="21" t="s">
        <v>63</v>
      </c>
      <c r="D5222" s="18" t="s">
        <v>6232</v>
      </c>
      <c r="E5222" s="5" t="s">
        <v>6233</v>
      </c>
      <c r="F5222" s="5" t="s">
        <v>223</v>
      </c>
      <c r="G5222" s="5" t="s">
        <v>11698</v>
      </c>
      <c r="H5222" s="5" t="s">
        <v>11694</v>
      </c>
      <c r="I5222" s="27" t="s">
        <v>222</v>
      </c>
      <c r="J5222" s="16">
        <v>115</v>
      </c>
      <c r="K5222" s="16">
        <v>0</v>
      </c>
      <c r="L5222" s="24">
        <v>0</v>
      </c>
      <c r="M5222" s="16">
        <v>0</v>
      </c>
      <c r="N5222" s="18"/>
    </row>
    <row r="5223" spans="2:14" hidden="1">
      <c r="B5223" s="5" t="s">
        <v>11682</v>
      </c>
      <c r="C5223" s="21" t="s">
        <v>63</v>
      </c>
      <c r="D5223" s="18" t="s">
        <v>6621</v>
      </c>
      <c r="E5223" s="5" t="s">
        <v>6622</v>
      </c>
      <c r="F5223" s="5" t="s">
        <v>223</v>
      </c>
      <c r="G5223" s="5" t="s">
        <v>11696</v>
      </c>
      <c r="H5223" s="5" t="s">
        <v>11694</v>
      </c>
      <c r="I5223" s="27" t="s">
        <v>222</v>
      </c>
      <c r="J5223" s="16">
        <v>117</v>
      </c>
      <c r="K5223" s="16">
        <v>0</v>
      </c>
      <c r="L5223" s="24">
        <v>0</v>
      </c>
      <c r="M5223" s="16">
        <v>0</v>
      </c>
      <c r="N5223" s="18"/>
    </row>
    <row r="5224" spans="2:14" hidden="1">
      <c r="B5224" s="5" t="s">
        <v>11682</v>
      </c>
      <c r="C5224" s="21" t="s">
        <v>63</v>
      </c>
      <c r="D5224" s="18" t="s">
        <v>6623</v>
      </c>
      <c r="E5224" s="5" t="s">
        <v>6624</v>
      </c>
      <c r="F5224" s="5" t="s">
        <v>223</v>
      </c>
      <c r="G5224" s="5" t="s">
        <v>11697</v>
      </c>
      <c r="H5224" s="5" t="s">
        <v>11694</v>
      </c>
      <c r="I5224" s="27" t="s">
        <v>222</v>
      </c>
      <c r="J5224" s="16">
        <v>218</v>
      </c>
      <c r="K5224" s="16">
        <v>0</v>
      </c>
      <c r="L5224" s="24">
        <v>0</v>
      </c>
      <c r="M5224" s="16">
        <v>0</v>
      </c>
      <c r="N5224" s="18"/>
    </row>
    <row r="5225" spans="2:14" hidden="1">
      <c r="B5225" s="5" t="s">
        <v>11682</v>
      </c>
      <c r="C5225" s="21" t="s">
        <v>63</v>
      </c>
      <c r="D5225" s="18" t="s">
        <v>4874</v>
      </c>
      <c r="E5225" s="5" t="s">
        <v>4875</v>
      </c>
      <c r="F5225" s="5" t="s">
        <v>223</v>
      </c>
      <c r="G5225" s="5" t="s">
        <v>11696</v>
      </c>
      <c r="H5225" s="5" t="s">
        <v>11694</v>
      </c>
      <c r="I5225" s="27" t="s">
        <v>222</v>
      </c>
      <c r="J5225" s="16">
        <v>117</v>
      </c>
      <c r="K5225" s="16">
        <v>0</v>
      </c>
      <c r="L5225" s="24">
        <v>0</v>
      </c>
      <c r="M5225" s="16">
        <v>0</v>
      </c>
      <c r="N5225" s="18"/>
    </row>
    <row r="5226" spans="2:14" hidden="1">
      <c r="B5226" s="5" t="s">
        <v>11682</v>
      </c>
      <c r="C5226" s="21" t="s">
        <v>63</v>
      </c>
      <c r="D5226" s="18" t="s">
        <v>1803</v>
      </c>
      <c r="E5226" s="5" t="s">
        <v>1804</v>
      </c>
      <c r="F5226" s="5" t="s">
        <v>223</v>
      </c>
      <c r="G5226" s="5" t="s">
        <v>11696</v>
      </c>
      <c r="H5226" s="5" t="s">
        <v>11694</v>
      </c>
      <c r="I5226" s="27" t="s">
        <v>222</v>
      </c>
      <c r="J5226" s="16">
        <v>117</v>
      </c>
      <c r="K5226" s="16">
        <v>0</v>
      </c>
      <c r="L5226" s="24">
        <v>0</v>
      </c>
      <c r="M5226" s="16">
        <v>0</v>
      </c>
      <c r="N5226" s="18"/>
    </row>
    <row r="5227" spans="2:14" hidden="1">
      <c r="B5227" s="5" t="s">
        <v>11682</v>
      </c>
      <c r="C5227" s="21" t="s">
        <v>63</v>
      </c>
      <c r="D5227" s="18" t="s">
        <v>1799</v>
      </c>
      <c r="E5227" s="5" t="s">
        <v>1800</v>
      </c>
      <c r="F5227" s="5" t="s">
        <v>223</v>
      </c>
      <c r="G5227" s="5" t="s">
        <v>11696</v>
      </c>
      <c r="H5227" s="5" t="s">
        <v>11694</v>
      </c>
      <c r="I5227" s="27" t="s">
        <v>222</v>
      </c>
      <c r="J5227" s="16">
        <v>117</v>
      </c>
      <c r="K5227" s="16">
        <v>116</v>
      </c>
      <c r="L5227" s="24">
        <v>0.99145299145299148</v>
      </c>
      <c r="M5227" s="16">
        <v>0</v>
      </c>
      <c r="N5227" s="18"/>
    </row>
    <row r="5228" spans="2:14" hidden="1">
      <c r="B5228" s="5" t="s">
        <v>11682</v>
      </c>
      <c r="C5228" s="21" t="s">
        <v>63</v>
      </c>
      <c r="D5228" s="18" t="s">
        <v>3786</v>
      </c>
      <c r="E5228" s="5" t="s">
        <v>3787</v>
      </c>
      <c r="F5228" s="5" t="s">
        <v>223</v>
      </c>
      <c r="G5228" s="5" t="s">
        <v>11697</v>
      </c>
      <c r="H5228" s="5" t="s">
        <v>11694</v>
      </c>
      <c r="I5228" s="27" t="s">
        <v>222</v>
      </c>
      <c r="J5228" s="16">
        <v>240</v>
      </c>
      <c r="K5228" s="16">
        <v>34</v>
      </c>
      <c r="L5228" s="24">
        <v>0.14166666666666666</v>
      </c>
      <c r="M5228" s="16">
        <v>0</v>
      </c>
      <c r="N5228" s="18"/>
    </row>
    <row r="5229" spans="2:14" hidden="1">
      <c r="B5229" s="5" t="s">
        <v>11682</v>
      </c>
      <c r="C5229" s="21" t="s">
        <v>63</v>
      </c>
      <c r="D5229" s="18" t="s">
        <v>1793</v>
      </c>
      <c r="E5229" s="5" t="s">
        <v>1794</v>
      </c>
      <c r="F5229" s="5" t="s">
        <v>223</v>
      </c>
      <c r="G5229" s="5" t="s">
        <v>11697</v>
      </c>
      <c r="H5229" s="5" t="s">
        <v>11694</v>
      </c>
      <c r="I5229" s="27" t="s">
        <v>222</v>
      </c>
      <c r="J5229" s="16">
        <v>184</v>
      </c>
      <c r="K5229" s="16">
        <v>0</v>
      </c>
      <c r="L5229" s="24">
        <v>0</v>
      </c>
      <c r="M5229" s="16">
        <v>0</v>
      </c>
      <c r="N5229" s="18"/>
    </row>
    <row r="5230" spans="2:14" hidden="1">
      <c r="B5230" s="5" t="s">
        <v>11682</v>
      </c>
      <c r="C5230" s="21" t="s">
        <v>63</v>
      </c>
      <c r="D5230" s="18" t="s">
        <v>1789</v>
      </c>
      <c r="E5230" s="5" t="s">
        <v>1790</v>
      </c>
      <c r="F5230" s="5" t="s">
        <v>223</v>
      </c>
      <c r="G5230" s="5" t="s">
        <v>11696</v>
      </c>
      <c r="H5230" s="5" t="s">
        <v>11694</v>
      </c>
      <c r="I5230" s="27" t="s">
        <v>222</v>
      </c>
      <c r="J5230" s="16">
        <v>118</v>
      </c>
      <c r="K5230" s="16">
        <v>0</v>
      </c>
      <c r="L5230" s="24">
        <v>0</v>
      </c>
      <c r="M5230" s="16">
        <v>0</v>
      </c>
      <c r="N5230" s="18"/>
    </row>
    <row r="5231" spans="2:14" hidden="1">
      <c r="B5231" s="5" t="s">
        <v>11682</v>
      </c>
      <c r="C5231" s="21" t="s">
        <v>63</v>
      </c>
      <c r="D5231" s="18" t="s">
        <v>1785</v>
      </c>
      <c r="E5231" s="5" t="s">
        <v>1786</v>
      </c>
      <c r="F5231" s="5" t="s">
        <v>223</v>
      </c>
      <c r="G5231" s="5" t="s">
        <v>11696</v>
      </c>
      <c r="H5231" s="5" t="s">
        <v>11694</v>
      </c>
      <c r="I5231" s="27" t="s">
        <v>222</v>
      </c>
      <c r="J5231" s="16">
        <v>116</v>
      </c>
      <c r="K5231" s="16">
        <v>0</v>
      </c>
      <c r="L5231" s="24">
        <v>0</v>
      </c>
      <c r="M5231" s="16">
        <v>0</v>
      </c>
      <c r="N5231" s="18"/>
    </row>
    <row r="5232" spans="2:14" hidden="1">
      <c r="B5232" s="5" t="s">
        <v>11682</v>
      </c>
      <c r="C5232" s="21" t="s">
        <v>63</v>
      </c>
      <c r="D5232" s="18" t="s">
        <v>1783</v>
      </c>
      <c r="E5232" s="5" t="s">
        <v>1784</v>
      </c>
      <c r="F5232" s="5" t="s">
        <v>223</v>
      </c>
      <c r="G5232" s="5" t="s">
        <v>11696</v>
      </c>
      <c r="H5232" s="5" t="s">
        <v>11694</v>
      </c>
      <c r="I5232" s="27" t="s">
        <v>222</v>
      </c>
      <c r="J5232" s="16">
        <v>116</v>
      </c>
      <c r="K5232" s="16">
        <v>0</v>
      </c>
      <c r="L5232" s="24">
        <v>0</v>
      </c>
      <c r="M5232" s="16">
        <v>0</v>
      </c>
      <c r="N5232" s="18"/>
    </row>
    <row r="5233" spans="2:14" hidden="1">
      <c r="B5233" s="5" t="s">
        <v>11682</v>
      </c>
      <c r="C5233" s="21" t="s">
        <v>63</v>
      </c>
      <c r="D5233" s="18" t="s">
        <v>1779</v>
      </c>
      <c r="E5233" s="5" t="s">
        <v>1780</v>
      </c>
      <c r="F5233" s="5" t="s">
        <v>223</v>
      </c>
      <c r="G5233" s="5" t="s">
        <v>11696</v>
      </c>
      <c r="H5233" s="5" t="s">
        <v>11694</v>
      </c>
      <c r="I5233" s="27" t="s">
        <v>222</v>
      </c>
      <c r="J5233" s="16">
        <v>116</v>
      </c>
      <c r="K5233" s="16">
        <v>38</v>
      </c>
      <c r="L5233" s="24">
        <v>0.32758620689655171</v>
      </c>
      <c r="M5233" s="16">
        <v>0</v>
      </c>
      <c r="N5233" s="18"/>
    </row>
    <row r="5234" spans="2:14" hidden="1">
      <c r="B5234" s="5" t="s">
        <v>11682</v>
      </c>
      <c r="C5234" s="21" t="s">
        <v>63</v>
      </c>
      <c r="D5234" s="18" t="s">
        <v>1772</v>
      </c>
      <c r="E5234" s="5" t="s">
        <v>1773</v>
      </c>
      <c r="F5234" s="5" t="s">
        <v>223</v>
      </c>
      <c r="G5234" s="5" t="s">
        <v>11696</v>
      </c>
      <c r="H5234" s="5" t="s">
        <v>11694</v>
      </c>
      <c r="I5234" s="27" t="s">
        <v>222</v>
      </c>
      <c r="J5234" s="16">
        <v>116</v>
      </c>
      <c r="K5234" s="16">
        <v>116</v>
      </c>
      <c r="L5234" s="24">
        <v>1</v>
      </c>
      <c r="M5234" s="16">
        <v>0</v>
      </c>
      <c r="N5234" s="18"/>
    </row>
    <row r="5235" spans="2:14" hidden="1">
      <c r="B5235" s="5" t="s">
        <v>11682</v>
      </c>
      <c r="C5235" s="21" t="s">
        <v>63</v>
      </c>
      <c r="D5235" s="18" t="s">
        <v>1770</v>
      </c>
      <c r="E5235" s="5" t="s">
        <v>1771</v>
      </c>
      <c r="F5235" s="5" t="s">
        <v>223</v>
      </c>
      <c r="G5235" s="5" t="s">
        <v>11696</v>
      </c>
      <c r="H5235" s="5" t="s">
        <v>11694</v>
      </c>
      <c r="I5235" s="27" t="s">
        <v>222</v>
      </c>
      <c r="J5235" s="16">
        <v>117</v>
      </c>
      <c r="K5235" s="16">
        <v>0</v>
      </c>
      <c r="L5235" s="24">
        <v>0</v>
      </c>
      <c r="M5235" s="16">
        <v>0</v>
      </c>
      <c r="N5235" s="18"/>
    </row>
    <row r="5236" spans="2:14" hidden="1">
      <c r="B5236" s="5" t="s">
        <v>11682</v>
      </c>
      <c r="C5236" s="21" t="s">
        <v>63</v>
      </c>
      <c r="D5236" s="18" t="s">
        <v>1768</v>
      </c>
      <c r="E5236" s="5" t="s">
        <v>1769</v>
      </c>
      <c r="F5236" s="5" t="s">
        <v>223</v>
      </c>
      <c r="G5236" s="5" t="s">
        <v>11698</v>
      </c>
      <c r="H5236" s="5" t="s">
        <v>11694</v>
      </c>
      <c r="I5236" s="27" t="s">
        <v>222</v>
      </c>
      <c r="J5236" s="16">
        <v>115</v>
      </c>
      <c r="K5236" s="16">
        <v>0</v>
      </c>
      <c r="L5236" s="24">
        <v>0</v>
      </c>
      <c r="M5236" s="16">
        <v>0</v>
      </c>
      <c r="N5236" s="18"/>
    </row>
    <row r="5237" spans="2:14" hidden="1">
      <c r="B5237" s="5" t="s">
        <v>11682</v>
      </c>
      <c r="C5237" s="21" t="s">
        <v>63</v>
      </c>
      <c r="D5237" s="18" t="s">
        <v>1766</v>
      </c>
      <c r="E5237" s="5" t="s">
        <v>1767</v>
      </c>
      <c r="F5237" s="5" t="s">
        <v>223</v>
      </c>
      <c r="G5237" s="5" t="s">
        <v>11697</v>
      </c>
      <c r="H5237" s="5" t="s">
        <v>11694</v>
      </c>
      <c r="I5237" s="27" t="s">
        <v>222</v>
      </c>
      <c r="J5237" s="16">
        <v>142</v>
      </c>
      <c r="K5237" s="16">
        <v>0</v>
      </c>
      <c r="L5237" s="24">
        <v>0</v>
      </c>
      <c r="M5237" s="16">
        <v>0</v>
      </c>
      <c r="N5237" s="18"/>
    </row>
    <row r="5238" spans="2:14" hidden="1">
      <c r="B5238" s="5" t="s">
        <v>11682</v>
      </c>
      <c r="C5238" s="21" t="s">
        <v>63</v>
      </c>
      <c r="D5238" s="18" t="s">
        <v>1764</v>
      </c>
      <c r="E5238" s="5" t="s">
        <v>1765</v>
      </c>
      <c r="F5238" s="5" t="s">
        <v>223</v>
      </c>
      <c r="G5238" s="5" t="s">
        <v>11696</v>
      </c>
      <c r="H5238" s="5" t="s">
        <v>11694</v>
      </c>
      <c r="I5238" s="27" t="s">
        <v>222</v>
      </c>
      <c r="J5238" s="16">
        <v>118</v>
      </c>
      <c r="K5238" s="16">
        <v>0</v>
      </c>
      <c r="L5238" s="24">
        <v>0</v>
      </c>
      <c r="M5238" s="16">
        <v>0</v>
      </c>
      <c r="N5238" s="18"/>
    </row>
    <row r="5239" spans="2:14" hidden="1">
      <c r="B5239" s="5" t="s">
        <v>11682</v>
      </c>
      <c r="C5239" s="21" t="s">
        <v>63</v>
      </c>
      <c r="D5239" s="18" t="s">
        <v>1762</v>
      </c>
      <c r="E5239" s="5" t="s">
        <v>1763</v>
      </c>
      <c r="F5239" s="5" t="s">
        <v>223</v>
      </c>
      <c r="G5239" s="5" t="s">
        <v>11697</v>
      </c>
      <c r="H5239" s="5" t="s">
        <v>11694</v>
      </c>
      <c r="I5239" s="27" t="s">
        <v>222</v>
      </c>
      <c r="J5239" s="16">
        <v>164</v>
      </c>
      <c r="K5239" s="16">
        <v>0</v>
      </c>
      <c r="L5239" s="24">
        <v>0</v>
      </c>
      <c r="M5239" s="16">
        <v>0</v>
      </c>
      <c r="N5239" s="18"/>
    </row>
    <row r="5240" spans="2:14" hidden="1">
      <c r="B5240" s="5" t="s">
        <v>11682</v>
      </c>
      <c r="C5240" s="21" t="s">
        <v>63</v>
      </c>
      <c r="D5240" s="18" t="s">
        <v>1760</v>
      </c>
      <c r="E5240" s="5" t="s">
        <v>1761</v>
      </c>
      <c r="F5240" s="5" t="s">
        <v>223</v>
      </c>
      <c r="G5240" s="5" t="s">
        <v>11698</v>
      </c>
      <c r="H5240" s="5" t="s">
        <v>11694</v>
      </c>
      <c r="I5240" s="27" t="s">
        <v>222</v>
      </c>
      <c r="J5240" s="16">
        <v>115</v>
      </c>
      <c r="K5240" s="16">
        <v>0</v>
      </c>
      <c r="L5240" s="24">
        <v>0</v>
      </c>
      <c r="M5240" s="16">
        <v>0</v>
      </c>
      <c r="N5240" s="18"/>
    </row>
    <row r="5241" spans="2:14" hidden="1">
      <c r="B5241" s="5" t="s">
        <v>11682</v>
      </c>
      <c r="C5241" s="21" t="s">
        <v>63</v>
      </c>
      <c r="D5241" s="18" t="s">
        <v>6856</v>
      </c>
      <c r="E5241" s="5" t="s">
        <v>6857</v>
      </c>
      <c r="F5241" s="5" t="s">
        <v>223</v>
      </c>
      <c r="G5241" s="5" t="s">
        <v>11698</v>
      </c>
      <c r="H5241" s="5" t="s">
        <v>11694</v>
      </c>
      <c r="I5241" s="27" t="s">
        <v>222</v>
      </c>
      <c r="J5241" s="16">
        <v>115</v>
      </c>
      <c r="K5241" s="16">
        <v>0</v>
      </c>
      <c r="L5241" s="24">
        <v>0</v>
      </c>
      <c r="M5241" s="16">
        <v>0</v>
      </c>
      <c r="N5241" s="18"/>
    </row>
    <row r="5242" spans="2:14" hidden="1">
      <c r="B5242" s="5" t="s">
        <v>11682</v>
      </c>
      <c r="C5242" s="21" t="s">
        <v>63</v>
      </c>
      <c r="D5242" s="18" t="s">
        <v>1732</v>
      </c>
      <c r="E5242" s="5" t="s">
        <v>415</v>
      </c>
      <c r="F5242" s="5" t="s">
        <v>223</v>
      </c>
      <c r="G5242" s="5" t="s">
        <v>11698</v>
      </c>
      <c r="H5242" s="5" t="s">
        <v>11694</v>
      </c>
      <c r="I5242" s="27" t="s">
        <v>222</v>
      </c>
      <c r="J5242" s="16">
        <v>115</v>
      </c>
      <c r="K5242" s="16">
        <v>0</v>
      </c>
      <c r="L5242" s="24">
        <v>0</v>
      </c>
      <c r="M5242" s="16">
        <v>0</v>
      </c>
      <c r="N5242" s="18"/>
    </row>
    <row r="5243" spans="2:14" hidden="1">
      <c r="B5243" s="5" t="s">
        <v>11682</v>
      </c>
      <c r="C5243" s="21" t="s">
        <v>63</v>
      </c>
      <c r="D5243" s="18" t="s">
        <v>1731</v>
      </c>
      <c r="E5243" s="5" t="s">
        <v>416</v>
      </c>
      <c r="F5243" s="5" t="s">
        <v>223</v>
      </c>
      <c r="G5243" s="5" t="s">
        <v>11696</v>
      </c>
      <c r="H5243" s="5" t="s">
        <v>11694</v>
      </c>
      <c r="I5243" s="27" t="s">
        <v>222</v>
      </c>
      <c r="J5243" s="16">
        <v>117</v>
      </c>
      <c r="K5243" s="16">
        <v>65</v>
      </c>
      <c r="L5243" s="24">
        <v>0.55555555555555558</v>
      </c>
      <c r="M5243" s="16">
        <v>0</v>
      </c>
      <c r="N5243" s="18"/>
    </row>
    <row r="5244" spans="2:14" hidden="1">
      <c r="B5244" s="5" t="s">
        <v>11682</v>
      </c>
      <c r="C5244" s="21" t="s">
        <v>63</v>
      </c>
      <c r="D5244" s="18" t="s">
        <v>1729</v>
      </c>
      <c r="E5244" s="5" t="s">
        <v>417</v>
      </c>
      <c r="F5244" s="5" t="s">
        <v>223</v>
      </c>
      <c r="G5244" s="5" t="s">
        <v>11698</v>
      </c>
      <c r="H5244" s="5" t="s">
        <v>11694</v>
      </c>
      <c r="I5244" s="27" t="s">
        <v>222</v>
      </c>
      <c r="J5244" s="16">
        <v>115</v>
      </c>
      <c r="K5244" s="16">
        <v>0</v>
      </c>
      <c r="L5244" s="24">
        <v>0</v>
      </c>
      <c r="M5244" s="16">
        <v>0</v>
      </c>
      <c r="N5244" s="18"/>
    </row>
    <row r="5245" spans="2:14" hidden="1">
      <c r="B5245" s="5" t="s">
        <v>11682</v>
      </c>
      <c r="C5245" s="21" t="s">
        <v>63</v>
      </c>
      <c r="D5245" s="18" t="s">
        <v>1726</v>
      </c>
      <c r="E5245" s="5" t="s">
        <v>418</v>
      </c>
      <c r="F5245" s="5" t="s">
        <v>223</v>
      </c>
      <c r="G5245" s="5" t="s">
        <v>11696</v>
      </c>
      <c r="H5245" s="5" t="s">
        <v>11694</v>
      </c>
      <c r="I5245" s="27" t="s">
        <v>222</v>
      </c>
      <c r="J5245" s="16">
        <v>116</v>
      </c>
      <c r="K5245" s="16">
        <v>0</v>
      </c>
      <c r="L5245" s="24">
        <v>0</v>
      </c>
      <c r="M5245" s="16">
        <v>0</v>
      </c>
      <c r="N5245" s="18"/>
    </row>
    <row r="5246" spans="2:14" hidden="1">
      <c r="B5246" s="5" t="s">
        <v>11682</v>
      </c>
      <c r="C5246" s="21" t="s">
        <v>63</v>
      </c>
      <c r="D5246" s="18" t="s">
        <v>4159</v>
      </c>
      <c r="E5246" s="5" t="s">
        <v>345</v>
      </c>
      <c r="F5246" s="5" t="s">
        <v>223</v>
      </c>
      <c r="G5246" s="5" t="s">
        <v>11696</v>
      </c>
      <c r="H5246" s="5" t="s">
        <v>11694</v>
      </c>
      <c r="I5246" s="27" t="s">
        <v>222</v>
      </c>
      <c r="J5246" s="16">
        <v>115</v>
      </c>
      <c r="K5246" s="16">
        <v>0</v>
      </c>
      <c r="L5246" s="24">
        <v>0</v>
      </c>
      <c r="M5246" s="16">
        <v>0</v>
      </c>
      <c r="N5246" s="18"/>
    </row>
    <row r="5247" spans="2:14" hidden="1">
      <c r="B5247" s="5" t="s">
        <v>11682</v>
      </c>
      <c r="C5247" s="21" t="s">
        <v>63</v>
      </c>
      <c r="D5247" s="18" t="s">
        <v>1687</v>
      </c>
      <c r="E5247" s="5" t="s">
        <v>375</v>
      </c>
      <c r="F5247" s="5" t="s">
        <v>223</v>
      </c>
      <c r="G5247" s="5" t="s">
        <v>11696</v>
      </c>
      <c r="H5247" s="5" t="s">
        <v>11694</v>
      </c>
      <c r="I5247" s="27" t="s">
        <v>222</v>
      </c>
      <c r="J5247" s="16">
        <v>116</v>
      </c>
      <c r="K5247" s="16">
        <v>0</v>
      </c>
      <c r="L5247" s="24">
        <v>0</v>
      </c>
      <c r="M5247" s="16">
        <v>0</v>
      </c>
      <c r="N5247" s="18"/>
    </row>
    <row r="5248" spans="2:14" hidden="1">
      <c r="B5248" s="5" t="s">
        <v>11682</v>
      </c>
      <c r="C5248" s="21" t="s">
        <v>63</v>
      </c>
      <c r="D5248" s="18" t="s">
        <v>1690</v>
      </c>
      <c r="E5248" s="5" t="s">
        <v>1691</v>
      </c>
      <c r="F5248" s="5" t="s">
        <v>223</v>
      </c>
      <c r="G5248" s="5" t="s">
        <v>11696</v>
      </c>
      <c r="H5248" s="5" t="s">
        <v>11694</v>
      </c>
      <c r="I5248" s="27" t="s">
        <v>222</v>
      </c>
      <c r="J5248" s="16">
        <v>116</v>
      </c>
      <c r="K5248" s="16">
        <v>0</v>
      </c>
      <c r="L5248" s="24">
        <v>0</v>
      </c>
      <c r="M5248" s="16">
        <v>0</v>
      </c>
      <c r="N5248" s="18"/>
    </row>
    <row r="5249" spans="2:14" hidden="1">
      <c r="B5249" s="5" t="s">
        <v>11682</v>
      </c>
      <c r="C5249" s="21" t="s">
        <v>63</v>
      </c>
      <c r="D5249" s="18" t="s">
        <v>4626</v>
      </c>
      <c r="E5249" s="5" t="s">
        <v>4627</v>
      </c>
      <c r="F5249" s="5" t="s">
        <v>223</v>
      </c>
      <c r="G5249" s="5" t="s">
        <v>11697</v>
      </c>
      <c r="H5249" s="5" t="s">
        <v>11694</v>
      </c>
      <c r="I5249" s="27" t="s">
        <v>222</v>
      </c>
      <c r="J5249" s="16">
        <v>340</v>
      </c>
      <c r="K5249" s="16">
        <v>0</v>
      </c>
      <c r="L5249" s="24">
        <v>0</v>
      </c>
      <c r="M5249" s="16">
        <v>0</v>
      </c>
      <c r="N5249" s="18"/>
    </row>
    <row r="5250" spans="2:14" hidden="1">
      <c r="B5250" s="5" t="s">
        <v>11682</v>
      </c>
      <c r="C5250" s="21" t="s">
        <v>63</v>
      </c>
      <c r="D5250" s="18" t="s">
        <v>1706</v>
      </c>
      <c r="E5250" s="5" t="s">
        <v>365</v>
      </c>
      <c r="F5250" s="5" t="s">
        <v>223</v>
      </c>
      <c r="G5250" s="5" t="s">
        <v>11696</v>
      </c>
      <c r="H5250" s="5" t="s">
        <v>11694</v>
      </c>
      <c r="I5250" s="27" t="s">
        <v>222</v>
      </c>
      <c r="J5250" s="16">
        <v>117</v>
      </c>
      <c r="K5250" s="16">
        <v>0</v>
      </c>
      <c r="L5250" s="24">
        <v>0</v>
      </c>
      <c r="M5250" s="16">
        <v>0</v>
      </c>
      <c r="N5250" s="18"/>
    </row>
    <row r="5251" spans="2:14" hidden="1">
      <c r="B5251" s="5" t="s">
        <v>11682</v>
      </c>
      <c r="C5251" s="21" t="s">
        <v>63</v>
      </c>
      <c r="D5251" s="18" t="s">
        <v>1707</v>
      </c>
      <c r="E5251" s="5" t="s">
        <v>361</v>
      </c>
      <c r="F5251" s="5" t="s">
        <v>223</v>
      </c>
      <c r="G5251" s="5" t="s">
        <v>11696</v>
      </c>
      <c r="H5251" s="5" t="s">
        <v>11694</v>
      </c>
      <c r="I5251" s="27" t="s">
        <v>222</v>
      </c>
      <c r="J5251" s="16">
        <v>116</v>
      </c>
      <c r="K5251" s="16">
        <v>44</v>
      </c>
      <c r="L5251" s="24">
        <v>0.37931034482758619</v>
      </c>
      <c r="M5251" s="16">
        <v>0</v>
      </c>
      <c r="N5251" s="18"/>
    </row>
    <row r="5252" spans="2:14" hidden="1">
      <c r="B5252" s="5" t="s">
        <v>11682</v>
      </c>
      <c r="C5252" s="21" t="s">
        <v>63</v>
      </c>
      <c r="D5252" s="18" t="s">
        <v>1708</v>
      </c>
      <c r="E5252" s="5" t="s">
        <v>360</v>
      </c>
      <c r="F5252" s="5" t="s">
        <v>223</v>
      </c>
      <c r="G5252" s="5" t="s">
        <v>11696</v>
      </c>
      <c r="H5252" s="5" t="s">
        <v>11694</v>
      </c>
      <c r="I5252" s="27" t="s">
        <v>222</v>
      </c>
      <c r="J5252" s="16">
        <v>117</v>
      </c>
      <c r="K5252" s="16">
        <v>0</v>
      </c>
      <c r="L5252" s="24">
        <v>0</v>
      </c>
      <c r="M5252" s="16">
        <v>0</v>
      </c>
      <c r="N5252" s="18"/>
    </row>
    <row r="5253" spans="2:14" hidden="1">
      <c r="B5253" s="5" t="s">
        <v>11682</v>
      </c>
      <c r="C5253" s="21" t="s">
        <v>63</v>
      </c>
      <c r="D5253" s="18" t="s">
        <v>1722</v>
      </c>
      <c r="E5253" s="5" t="s">
        <v>1723</v>
      </c>
      <c r="F5253" s="5" t="s">
        <v>223</v>
      </c>
      <c r="G5253" s="5" t="s">
        <v>11696</v>
      </c>
      <c r="H5253" s="5" t="s">
        <v>11694</v>
      </c>
      <c r="I5253" s="27" t="s">
        <v>222</v>
      </c>
      <c r="J5253" s="16">
        <v>116</v>
      </c>
      <c r="K5253" s="16">
        <v>0</v>
      </c>
      <c r="L5253" s="24">
        <v>0</v>
      </c>
      <c r="M5253" s="16">
        <v>0</v>
      </c>
      <c r="N5253" s="18"/>
    </row>
    <row r="5254" spans="2:14" hidden="1">
      <c r="B5254" s="5" t="s">
        <v>11682</v>
      </c>
      <c r="C5254" s="21" t="s">
        <v>63</v>
      </c>
      <c r="D5254" s="18" t="s">
        <v>1720</v>
      </c>
      <c r="E5254" s="5" t="s">
        <v>382</v>
      </c>
      <c r="F5254" s="5" t="s">
        <v>223</v>
      </c>
      <c r="G5254" s="5" t="s">
        <v>11698</v>
      </c>
      <c r="H5254" s="5" t="s">
        <v>11694</v>
      </c>
      <c r="I5254" s="27" t="s">
        <v>222</v>
      </c>
      <c r="J5254" s="16">
        <v>115</v>
      </c>
      <c r="K5254" s="16">
        <v>0</v>
      </c>
      <c r="L5254" s="24">
        <v>0</v>
      </c>
      <c r="M5254" s="16">
        <v>0</v>
      </c>
      <c r="N5254" s="18"/>
    </row>
    <row r="5255" spans="2:14" hidden="1">
      <c r="B5255" s="5" t="s">
        <v>11682</v>
      </c>
      <c r="C5255" s="21" t="s">
        <v>63</v>
      </c>
      <c r="D5255" s="18" t="s">
        <v>1719</v>
      </c>
      <c r="E5255" s="5" t="s">
        <v>370</v>
      </c>
      <c r="F5255" s="5" t="s">
        <v>223</v>
      </c>
      <c r="G5255" s="5" t="s">
        <v>11696</v>
      </c>
      <c r="H5255" s="5" t="s">
        <v>11694</v>
      </c>
      <c r="I5255" s="27" t="s">
        <v>222</v>
      </c>
      <c r="J5255" s="16">
        <v>117</v>
      </c>
      <c r="K5255" s="16">
        <v>0</v>
      </c>
      <c r="L5255" s="24">
        <v>0</v>
      </c>
      <c r="M5255" s="16">
        <v>0</v>
      </c>
      <c r="N5255" s="18"/>
    </row>
    <row r="5256" spans="2:14" hidden="1">
      <c r="B5256" s="5" t="s">
        <v>11682</v>
      </c>
      <c r="C5256" s="21" t="s">
        <v>63</v>
      </c>
      <c r="D5256" s="18" t="s">
        <v>1718</v>
      </c>
      <c r="E5256" s="5" t="s">
        <v>369</v>
      </c>
      <c r="F5256" s="5" t="s">
        <v>223</v>
      </c>
      <c r="G5256" s="5" t="s">
        <v>11696</v>
      </c>
      <c r="H5256" s="5" t="s">
        <v>11694</v>
      </c>
      <c r="I5256" s="27" t="s">
        <v>222</v>
      </c>
      <c r="J5256" s="16">
        <v>117</v>
      </c>
      <c r="K5256" s="16">
        <v>0</v>
      </c>
      <c r="L5256" s="24">
        <v>0</v>
      </c>
      <c r="M5256" s="16">
        <v>0</v>
      </c>
      <c r="N5256" s="18"/>
    </row>
    <row r="5257" spans="2:14" hidden="1">
      <c r="B5257" s="5" t="s">
        <v>11682</v>
      </c>
      <c r="C5257" s="21" t="s">
        <v>63</v>
      </c>
      <c r="D5257" s="18" t="s">
        <v>1716</v>
      </c>
      <c r="E5257" s="5" t="s">
        <v>1717</v>
      </c>
      <c r="F5257" s="5" t="s">
        <v>223</v>
      </c>
      <c r="G5257" s="5" t="s">
        <v>11696</v>
      </c>
      <c r="H5257" s="5" t="s">
        <v>11694</v>
      </c>
      <c r="I5257" s="27" t="s">
        <v>222</v>
      </c>
      <c r="J5257" s="16">
        <v>116</v>
      </c>
      <c r="K5257" s="16">
        <v>116</v>
      </c>
      <c r="L5257" s="24">
        <v>1</v>
      </c>
      <c r="M5257" s="16">
        <v>0</v>
      </c>
      <c r="N5257" s="18"/>
    </row>
    <row r="5258" spans="2:14" hidden="1">
      <c r="B5258" s="5" t="s">
        <v>11682</v>
      </c>
      <c r="C5258" s="21" t="s">
        <v>63</v>
      </c>
      <c r="D5258" s="18" t="s">
        <v>1713</v>
      </c>
      <c r="E5258" s="5" t="s">
        <v>1714</v>
      </c>
      <c r="F5258" s="5" t="s">
        <v>223</v>
      </c>
      <c r="G5258" s="5" t="s">
        <v>11697</v>
      </c>
      <c r="H5258" s="5" t="s">
        <v>11694</v>
      </c>
      <c r="I5258" s="27" t="s">
        <v>222</v>
      </c>
      <c r="J5258" s="16">
        <v>162</v>
      </c>
      <c r="K5258" s="16">
        <v>162</v>
      </c>
      <c r="L5258" s="24">
        <v>1</v>
      </c>
      <c r="M5258" s="16">
        <v>0</v>
      </c>
      <c r="N5258" s="18"/>
    </row>
    <row r="5259" spans="2:14" hidden="1">
      <c r="B5259" s="5" t="s">
        <v>11682</v>
      </c>
      <c r="C5259" s="21" t="s">
        <v>63</v>
      </c>
      <c r="D5259" s="18" t="s">
        <v>1712</v>
      </c>
      <c r="E5259" s="5" t="s">
        <v>341</v>
      </c>
      <c r="F5259" s="5" t="s">
        <v>223</v>
      </c>
      <c r="G5259" s="5" t="s">
        <v>11697</v>
      </c>
      <c r="H5259" s="5" t="s">
        <v>11693</v>
      </c>
      <c r="I5259" s="27" t="s">
        <v>222</v>
      </c>
      <c r="J5259" s="16">
        <v>250</v>
      </c>
      <c r="K5259" s="16">
        <v>208</v>
      </c>
      <c r="L5259" s="24">
        <v>0.83199999999999996</v>
      </c>
      <c r="M5259" s="16">
        <v>0</v>
      </c>
      <c r="N5259" s="18"/>
    </row>
    <row r="5260" spans="2:14" hidden="1">
      <c r="B5260" s="5" t="s">
        <v>11682</v>
      </c>
      <c r="C5260" s="21" t="s">
        <v>63</v>
      </c>
      <c r="D5260" s="18" t="s">
        <v>6841</v>
      </c>
      <c r="E5260" s="5" t="s">
        <v>6634</v>
      </c>
      <c r="F5260" s="5" t="s">
        <v>223</v>
      </c>
      <c r="G5260" s="5" t="s">
        <v>11696</v>
      </c>
      <c r="H5260" s="5" t="s">
        <v>11694</v>
      </c>
      <c r="I5260" s="27" t="s">
        <v>222</v>
      </c>
      <c r="J5260" s="16">
        <v>116</v>
      </c>
      <c r="K5260" s="16">
        <v>110</v>
      </c>
      <c r="L5260" s="24">
        <v>0.94827586206896552</v>
      </c>
      <c r="M5260" s="16">
        <v>0</v>
      </c>
      <c r="N5260" s="18"/>
    </row>
    <row r="5261" spans="2:14" hidden="1">
      <c r="B5261" s="5" t="s">
        <v>11682</v>
      </c>
      <c r="C5261" s="21" t="s">
        <v>63</v>
      </c>
      <c r="D5261" s="18" t="s">
        <v>1709</v>
      </c>
      <c r="E5261" s="5" t="s">
        <v>359</v>
      </c>
      <c r="F5261" s="5" t="s">
        <v>223</v>
      </c>
      <c r="G5261" s="5" t="s">
        <v>11696</v>
      </c>
      <c r="H5261" s="5" t="s">
        <v>11694</v>
      </c>
      <c r="I5261" s="27" t="s">
        <v>222</v>
      </c>
      <c r="J5261" s="16">
        <v>118</v>
      </c>
      <c r="K5261" s="16">
        <v>0</v>
      </c>
      <c r="L5261" s="24">
        <v>0</v>
      </c>
      <c r="M5261" s="16">
        <v>0</v>
      </c>
      <c r="N5261" s="18"/>
    </row>
    <row r="5262" spans="2:14" hidden="1">
      <c r="B5262" s="5" t="s">
        <v>11682</v>
      </c>
      <c r="C5262" s="21" t="s">
        <v>63</v>
      </c>
      <c r="D5262" s="18" t="s">
        <v>1710</v>
      </c>
      <c r="E5262" s="5" t="s">
        <v>366</v>
      </c>
      <c r="F5262" s="5" t="s">
        <v>223</v>
      </c>
      <c r="G5262" s="5" t="s">
        <v>11696</v>
      </c>
      <c r="H5262" s="5" t="s">
        <v>11694</v>
      </c>
      <c r="I5262" s="27" t="s">
        <v>222</v>
      </c>
      <c r="J5262" s="16">
        <v>117</v>
      </c>
      <c r="K5262" s="16">
        <v>0</v>
      </c>
      <c r="L5262" s="24">
        <v>0</v>
      </c>
      <c r="M5262" s="16">
        <v>0</v>
      </c>
      <c r="N5262" s="18"/>
    </row>
    <row r="5263" spans="2:14" hidden="1">
      <c r="B5263" s="5" t="s">
        <v>11682</v>
      </c>
      <c r="C5263" s="21" t="s">
        <v>63</v>
      </c>
      <c r="D5263" s="18" t="s">
        <v>1711</v>
      </c>
      <c r="E5263" s="5" t="s">
        <v>367</v>
      </c>
      <c r="F5263" s="5" t="s">
        <v>223</v>
      </c>
      <c r="G5263" s="5" t="s">
        <v>11696</v>
      </c>
      <c r="H5263" s="5" t="s">
        <v>11694</v>
      </c>
      <c r="I5263" s="27" t="s">
        <v>222</v>
      </c>
      <c r="J5263" s="16">
        <v>118</v>
      </c>
      <c r="K5263" s="16">
        <v>0</v>
      </c>
      <c r="L5263" s="24">
        <v>0</v>
      </c>
      <c r="M5263" s="16">
        <v>0</v>
      </c>
      <c r="N5263" s="18"/>
    </row>
    <row r="5264" spans="2:14" hidden="1">
      <c r="B5264" s="5" t="s">
        <v>11682</v>
      </c>
      <c r="C5264" s="21" t="s">
        <v>63</v>
      </c>
      <c r="D5264" s="18" t="s">
        <v>6234</v>
      </c>
      <c r="E5264" s="5" t="s">
        <v>6235</v>
      </c>
      <c r="F5264" s="5" t="s">
        <v>223</v>
      </c>
      <c r="G5264" s="5" t="s">
        <v>11696</v>
      </c>
      <c r="H5264" s="5" t="s">
        <v>11694</v>
      </c>
      <c r="I5264" s="27" t="s">
        <v>222</v>
      </c>
      <c r="J5264" s="16">
        <v>116</v>
      </c>
      <c r="K5264" s="16">
        <v>0</v>
      </c>
      <c r="L5264" s="24">
        <v>0</v>
      </c>
      <c r="M5264" s="16">
        <v>0</v>
      </c>
      <c r="N5264" s="18"/>
    </row>
    <row r="5265" spans="2:14" hidden="1">
      <c r="B5265" s="5" t="s">
        <v>11682</v>
      </c>
      <c r="C5265" s="21" t="s">
        <v>63</v>
      </c>
      <c r="D5265" s="18" t="s">
        <v>6226</v>
      </c>
      <c r="E5265" s="5" t="s">
        <v>6227</v>
      </c>
      <c r="F5265" s="5" t="s">
        <v>223</v>
      </c>
      <c r="G5265" s="5" t="s">
        <v>11696</v>
      </c>
      <c r="H5265" s="5" t="s">
        <v>11694</v>
      </c>
      <c r="I5265" s="27" t="s">
        <v>222</v>
      </c>
      <c r="J5265" s="16">
        <v>117</v>
      </c>
      <c r="K5265" s="16">
        <v>0</v>
      </c>
      <c r="L5265" s="24">
        <v>0</v>
      </c>
      <c r="M5265" s="16">
        <v>0</v>
      </c>
      <c r="N5265" s="18"/>
    </row>
    <row r="5266" spans="2:14" hidden="1">
      <c r="B5266" s="5" t="s">
        <v>11682</v>
      </c>
      <c r="C5266" s="21" t="s">
        <v>63</v>
      </c>
      <c r="D5266" s="18" t="s">
        <v>5915</v>
      </c>
      <c r="E5266" s="5" t="s">
        <v>5916</v>
      </c>
      <c r="F5266" s="5" t="s">
        <v>223</v>
      </c>
      <c r="G5266" s="5" t="s">
        <v>11698</v>
      </c>
      <c r="H5266" s="5" t="s">
        <v>11694</v>
      </c>
      <c r="I5266" s="27" t="s">
        <v>222</v>
      </c>
      <c r="J5266" s="16">
        <v>115</v>
      </c>
      <c r="K5266" s="16">
        <v>0</v>
      </c>
      <c r="L5266" s="24">
        <v>0</v>
      </c>
      <c r="M5266" s="16">
        <v>0</v>
      </c>
      <c r="N5266" s="18"/>
    </row>
    <row r="5267" spans="2:14" hidden="1">
      <c r="B5267" s="5" t="s">
        <v>11682</v>
      </c>
      <c r="C5267" s="21" t="s">
        <v>63</v>
      </c>
      <c r="D5267" s="18" t="s">
        <v>5661</v>
      </c>
      <c r="E5267" s="5" t="s">
        <v>5662</v>
      </c>
      <c r="F5267" s="5" t="s">
        <v>223</v>
      </c>
      <c r="G5267" s="5" t="s">
        <v>11696</v>
      </c>
      <c r="H5267" s="5" t="s">
        <v>11694</v>
      </c>
      <c r="I5267" s="27" t="s">
        <v>222</v>
      </c>
      <c r="J5267" s="16">
        <v>116</v>
      </c>
      <c r="K5267" s="16">
        <v>0</v>
      </c>
      <c r="L5267" s="24">
        <v>0</v>
      </c>
      <c r="M5267" s="16">
        <v>0</v>
      </c>
      <c r="N5267" s="18"/>
    </row>
    <row r="5268" spans="2:14" hidden="1">
      <c r="B5268" s="5" t="s">
        <v>11682</v>
      </c>
      <c r="C5268" s="21" t="s">
        <v>63</v>
      </c>
      <c r="D5268" s="18" t="s">
        <v>5216</v>
      </c>
      <c r="E5268" s="5" t="s">
        <v>5217</v>
      </c>
      <c r="F5268" s="5" t="s">
        <v>223</v>
      </c>
      <c r="G5268" s="5" t="s">
        <v>11696</v>
      </c>
      <c r="H5268" s="5" t="s">
        <v>11694</v>
      </c>
      <c r="I5268" s="27" t="s">
        <v>222</v>
      </c>
      <c r="J5268" s="16">
        <v>117</v>
      </c>
      <c r="K5268" s="16">
        <v>0</v>
      </c>
      <c r="L5268" s="24">
        <v>0</v>
      </c>
      <c r="M5268" s="16">
        <v>0</v>
      </c>
      <c r="N5268" s="18"/>
    </row>
    <row r="5269" spans="2:14" hidden="1">
      <c r="B5269" s="5" t="s">
        <v>11682</v>
      </c>
      <c r="C5269" s="21" t="s">
        <v>63</v>
      </c>
      <c r="D5269" s="18" t="s">
        <v>5194</v>
      </c>
      <c r="E5269" s="5" t="s">
        <v>5195</v>
      </c>
      <c r="F5269" s="5" t="s">
        <v>223</v>
      </c>
      <c r="G5269" s="5" t="s">
        <v>11696</v>
      </c>
      <c r="H5269" s="5" t="s">
        <v>11694</v>
      </c>
      <c r="I5269" s="27" t="s">
        <v>222</v>
      </c>
      <c r="J5269" s="16">
        <v>116</v>
      </c>
      <c r="K5269" s="16">
        <v>0</v>
      </c>
      <c r="L5269" s="24">
        <v>0</v>
      </c>
      <c r="M5269" s="16">
        <v>0</v>
      </c>
      <c r="N5269" s="18"/>
    </row>
    <row r="5270" spans="2:14" hidden="1">
      <c r="B5270" s="5" t="s">
        <v>11682</v>
      </c>
      <c r="C5270" s="21" t="s">
        <v>63</v>
      </c>
      <c r="D5270" s="18" t="s">
        <v>5048</v>
      </c>
      <c r="E5270" s="5" t="s">
        <v>5049</v>
      </c>
      <c r="F5270" s="5" t="s">
        <v>223</v>
      </c>
      <c r="G5270" s="5" t="s">
        <v>11696</v>
      </c>
      <c r="H5270" s="5" t="s">
        <v>11694</v>
      </c>
      <c r="I5270" s="27" t="s">
        <v>222</v>
      </c>
      <c r="J5270" s="16">
        <v>115</v>
      </c>
      <c r="K5270" s="16">
        <v>39</v>
      </c>
      <c r="L5270" s="24">
        <v>0.33913043478260868</v>
      </c>
      <c r="M5270" s="16">
        <v>0</v>
      </c>
      <c r="N5270" s="18"/>
    </row>
    <row r="5271" spans="2:14" hidden="1">
      <c r="B5271" s="5" t="s">
        <v>11682</v>
      </c>
      <c r="C5271" s="21" t="s">
        <v>63</v>
      </c>
      <c r="D5271" s="18" t="s">
        <v>4880</v>
      </c>
      <c r="E5271" s="5" t="s">
        <v>4881</v>
      </c>
      <c r="F5271" s="5" t="s">
        <v>223</v>
      </c>
      <c r="G5271" s="5" t="s">
        <v>11696</v>
      </c>
      <c r="H5271" s="5" t="s">
        <v>11694</v>
      </c>
      <c r="I5271" s="27" t="s">
        <v>222</v>
      </c>
      <c r="J5271" s="16">
        <v>117</v>
      </c>
      <c r="K5271" s="16">
        <v>117</v>
      </c>
      <c r="L5271" s="24">
        <v>1</v>
      </c>
      <c r="M5271" s="16">
        <v>0</v>
      </c>
      <c r="N5271" s="18"/>
    </row>
    <row r="5272" spans="2:14" hidden="1">
      <c r="B5272" s="5" t="s">
        <v>11682</v>
      </c>
      <c r="C5272" s="21" t="s">
        <v>63</v>
      </c>
      <c r="D5272" s="18" t="s">
        <v>4870</v>
      </c>
      <c r="E5272" s="5" t="s">
        <v>4871</v>
      </c>
      <c r="F5272" s="5" t="s">
        <v>223</v>
      </c>
      <c r="G5272" s="5" t="s">
        <v>11696</v>
      </c>
      <c r="H5272" s="5" t="s">
        <v>11694</v>
      </c>
      <c r="I5272" s="27" t="s">
        <v>222</v>
      </c>
      <c r="J5272" s="16">
        <v>116</v>
      </c>
      <c r="K5272" s="16">
        <v>0</v>
      </c>
      <c r="L5272" s="24">
        <v>0</v>
      </c>
      <c r="M5272" s="16">
        <v>0</v>
      </c>
      <c r="N5272" s="18"/>
    </row>
    <row r="5273" spans="2:14" hidden="1">
      <c r="B5273" s="5" t="s">
        <v>11682</v>
      </c>
      <c r="C5273" s="21" t="s">
        <v>63</v>
      </c>
      <c r="D5273" s="18" t="s">
        <v>5046</v>
      </c>
      <c r="E5273" s="5" t="s">
        <v>5047</v>
      </c>
      <c r="F5273" s="5" t="s">
        <v>223</v>
      </c>
      <c r="G5273" s="5" t="s">
        <v>11697</v>
      </c>
      <c r="H5273" s="5" t="s">
        <v>11694</v>
      </c>
      <c r="I5273" s="27" t="s">
        <v>222</v>
      </c>
      <c r="J5273" s="16">
        <v>342</v>
      </c>
      <c r="K5273" s="16">
        <v>0</v>
      </c>
      <c r="L5273" s="24">
        <v>0</v>
      </c>
      <c r="M5273" s="16">
        <v>0</v>
      </c>
      <c r="N5273" s="18"/>
    </row>
    <row r="5274" spans="2:14" hidden="1">
      <c r="B5274" s="5" t="s">
        <v>11682</v>
      </c>
      <c r="C5274" s="21" t="s">
        <v>63</v>
      </c>
      <c r="D5274" s="18" t="s">
        <v>4155</v>
      </c>
      <c r="E5274" s="5" t="s">
        <v>4156</v>
      </c>
      <c r="F5274" s="5" t="s">
        <v>223</v>
      </c>
      <c r="G5274" s="5" t="s">
        <v>11696</v>
      </c>
      <c r="H5274" s="5" t="s">
        <v>11694</v>
      </c>
      <c r="I5274" s="27" t="s">
        <v>222</v>
      </c>
      <c r="J5274" s="16">
        <v>117</v>
      </c>
      <c r="K5274" s="16">
        <v>117</v>
      </c>
      <c r="L5274" s="24">
        <v>1</v>
      </c>
      <c r="M5274" s="16">
        <v>0</v>
      </c>
      <c r="N5274" s="18"/>
    </row>
    <row r="5275" spans="2:14" hidden="1">
      <c r="B5275" s="5" t="s">
        <v>11682</v>
      </c>
      <c r="C5275" s="21" t="s">
        <v>63</v>
      </c>
      <c r="D5275" s="18" t="s">
        <v>4144</v>
      </c>
      <c r="E5275" s="5" t="s">
        <v>4145</v>
      </c>
      <c r="F5275" s="5" t="s">
        <v>223</v>
      </c>
      <c r="G5275" s="5" t="s">
        <v>11696</v>
      </c>
      <c r="H5275" s="5" t="s">
        <v>11694</v>
      </c>
      <c r="I5275" s="27" t="s">
        <v>222</v>
      </c>
      <c r="J5275" s="16">
        <v>116</v>
      </c>
      <c r="K5275" s="16">
        <v>0</v>
      </c>
      <c r="L5275" s="24">
        <v>0</v>
      </c>
      <c r="M5275" s="16">
        <v>0</v>
      </c>
      <c r="N5275" s="18"/>
    </row>
    <row r="5276" spans="2:14" hidden="1">
      <c r="B5276" s="5" t="s">
        <v>11682</v>
      </c>
      <c r="C5276" s="21" t="s">
        <v>63</v>
      </c>
      <c r="D5276" s="18" t="s">
        <v>1791</v>
      </c>
      <c r="E5276" s="5" t="s">
        <v>1792</v>
      </c>
      <c r="F5276" s="5" t="s">
        <v>223</v>
      </c>
      <c r="G5276" s="5" t="s">
        <v>11696</v>
      </c>
      <c r="H5276" s="5" t="s">
        <v>11694</v>
      </c>
      <c r="I5276" s="27" t="s">
        <v>222</v>
      </c>
      <c r="J5276" s="16">
        <v>117</v>
      </c>
      <c r="K5276" s="16">
        <v>117</v>
      </c>
      <c r="L5276" s="24">
        <v>1</v>
      </c>
      <c r="M5276" s="16">
        <v>0</v>
      </c>
      <c r="N5276" s="18"/>
    </row>
    <row r="5277" spans="2:14" hidden="1">
      <c r="B5277" s="5" t="s">
        <v>11682</v>
      </c>
      <c r="C5277" s="21" t="s">
        <v>63</v>
      </c>
      <c r="D5277" s="18" t="s">
        <v>1787</v>
      </c>
      <c r="E5277" s="5" t="s">
        <v>1788</v>
      </c>
      <c r="F5277" s="5" t="s">
        <v>223</v>
      </c>
      <c r="G5277" s="5" t="s">
        <v>11696</v>
      </c>
      <c r="H5277" s="5" t="s">
        <v>11694</v>
      </c>
      <c r="I5277" s="27" t="s">
        <v>222</v>
      </c>
      <c r="J5277" s="16">
        <v>117</v>
      </c>
      <c r="K5277" s="16">
        <v>45</v>
      </c>
      <c r="L5277" s="24">
        <v>0.38461538461538464</v>
      </c>
      <c r="M5277" s="16">
        <v>0</v>
      </c>
      <c r="N5277" s="18"/>
    </row>
    <row r="5278" spans="2:14" hidden="1">
      <c r="B5278" s="5" t="s">
        <v>11682</v>
      </c>
      <c r="C5278" s="21" t="s">
        <v>63</v>
      </c>
      <c r="D5278" s="18" t="s">
        <v>1733</v>
      </c>
      <c r="E5278" s="5" t="s">
        <v>419</v>
      </c>
      <c r="F5278" s="5" t="s">
        <v>223</v>
      </c>
      <c r="G5278" s="5" t="s">
        <v>11696</v>
      </c>
      <c r="H5278" s="5" t="s">
        <v>11694</v>
      </c>
      <c r="I5278" s="27" t="s">
        <v>222</v>
      </c>
      <c r="J5278" s="16">
        <v>117</v>
      </c>
      <c r="K5278" s="16">
        <v>0</v>
      </c>
      <c r="L5278" s="24">
        <v>0</v>
      </c>
      <c r="M5278" s="16">
        <v>0</v>
      </c>
      <c r="N5278" s="18"/>
    </row>
    <row r="5279" spans="2:14" hidden="1">
      <c r="B5279" s="5" t="s">
        <v>11682</v>
      </c>
      <c r="C5279" s="21" t="s">
        <v>63</v>
      </c>
      <c r="D5279" s="18" t="s">
        <v>1730</v>
      </c>
      <c r="E5279" s="5" t="s">
        <v>420</v>
      </c>
      <c r="F5279" s="5" t="s">
        <v>223</v>
      </c>
      <c r="G5279" s="5" t="s">
        <v>11696</v>
      </c>
      <c r="H5279" s="5" t="s">
        <v>11694</v>
      </c>
      <c r="I5279" s="27" t="s">
        <v>222</v>
      </c>
      <c r="J5279" s="16">
        <v>118</v>
      </c>
      <c r="K5279" s="16">
        <v>0</v>
      </c>
      <c r="L5279" s="24">
        <v>0</v>
      </c>
      <c r="M5279" s="16">
        <v>0</v>
      </c>
      <c r="N5279" s="18"/>
    </row>
    <row r="5280" spans="2:14" hidden="1">
      <c r="B5280" s="5" t="s">
        <v>11682</v>
      </c>
      <c r="C5280" s="21" t="s">
        <v>63</v>
      </c>
      <c r="D5280" s="18" t="s">
        <v>1721</v>
      </c>
      <c r="E5280" s="5" t="s">
        <v>383</v>
      </c>
      <c r="F5280" s="5" t="s">
        <v>223</v>
      </c>
      <c r="G5280" s="5" t="s">
        <v>11698</v>
      </c>
      <c r="H5280" s="5" t="s">
        <v>11694</v>
      </c>
      <c r="I5280" s="27" t="s">
        <v>222</v>
      </c>
      <c r="J5280" s="16">
        <v>115</v>
      </c>
      <c r="K5280" s="16">
        <v>0</v>
      </c>
      <c r="L5280" s="24">
        <v>0</v>
      </c>
      <c r="M5280" s="16">
        <v>0</v>
      </c>
      <c r="N5280" s="18"/>
    </row>
    <row r="5281" spans="2:14" hidden="1">
      <c r="B5281" s="5" t="s">
        <v>11682</v>
      </c>
      <c r="C5281" s="21" t="s">
        <v>63</v>
      </c>
      <c r="D5281" s="18" t="s">
        <v>1696</v>
      </c>
      <c r="E5281" s="5" t="s">
        <v>1697</v>
      </c>
      <c r="F5281" s="5" t="s">
        <v>223</v>
      </c>
      <c r="G5281" s="5" t="s">
        <v>11697</v>
      </c>
      <c r="H5281" s="5" t="s">
        <v>11694</v>
      </c>
      <c r="I5281" s="27" t="s">
        <v>222</v>
      </c>
      <c r="J5281" s="16">
        <v>184</v>
      </c>
      <c r="K5281" s="16">
        <v>0</v>
      </c>
      <c r="L5281" s="24">
        <v>0</v>
      </c>
      <c r="M5281" s="16">
        <v>0</v>
      </c>
      <c r="N5281" s="18"/>
    </row>
    <row r="5282" spans="2:14" hidden="1">
      <c r="B5282" s="5" t="s">
        <v>11682</v>
      </c>
      <c r="C5282" s="21" t="s">
        <v>63</v>
      </c>
      <c r="D5282" s="18" t="s">
        <v>1685</v>
      </c>
      <c r="E5282" s="5" t="s">
        <v>380</v>
      </c>
      <c r="F5282" s="5" t="s">
        <v>223</v>
      </c>
      <c r="G5282" s="5" t="s">
        <v>11696</v>
      </c>
      <c r="H5282" s="5" t="s">
        <v>11694</v>
      </c>
      <c r="I5282" s="27" t="s">
        <v>222</v>
      </c>
      <c r="J5282" s="16">
        <v>117</v>
      </c>
      <c r="K5282" s="16">
        <v>0</v>
      </c>
      <c r="L5282" s="24">
        <v>0</v>
      </c>
      <c r="M5282" s="16">
        <v>0</v>
      </c>
      <c r="N5282" s="18"/>
    </row>
    <row r="5283" spans="2:14" hidden="1">
      <c r="B5283" s="5" t="s">
        <v>11682</v>
      </c>
      <c r="C5283" s="21" t="s">
        <v>63</v>
      </c>
      <c r="D5283" s="18" t="s">
        <v>1686</v>
      </c>
      <c r="E5283" s="5" t="s">
        <v>374</v>
      </c>
      <c r="F5283" s="5" t="s">
        <v>223</v>
      </c>
      <c r="G5283" s="5" t="s">
        <v>11697</v>
      </c>
      <c r="H5283" s="5" t="s">
        <v>11694</v>
      </c>
      <c r="I5283" s="27" t="s">
        <v>222</v>
      </c>
      <c r="J5283" s="16">
        <v>226</v>
      </c>
      <c r="K5283" s="16">
        <v>0</v>
      </c>
      <c r="L5283" s="24">
        <v>0</v>
      </c>
      <c r="M5283" s="16">
        <v>0</v>
      </c>
      <c r="N5283" s="18"/>
    </row>
    <row r="5284" spans="2:14" hidden="1">
      <c r="B5284" s="5" t="s">
        <v>11682</v>
      </c>
      <c r="C5284" s="21" t="s">
        <v>63</v>
      </c>
      <c r="D5284" s="18" t="s">
        <v>1688</v>
      </c>
      <c r="E5284" s="5" t="s">
        <v>1689</v>
      </c>
      <c r="F5284" s="5" t="s">
        <v>223</v>
      </c>
      <c r="G5284" s="5" t="s">
        <v>11696</v>
      </c>
      <c r="H5284" s="5" t="s">
        <v>11694</v>
      </c>
      <c r="I5284" s="27" t="s">
        <v>222</v>
      </c>
      <c r="J5284" s="16">
        <v>116</v>
      </c>
      <c r="K5284" s="16">
        <v>0</v>
      </c>
      <c r="L5284" s="24">
        <v>0</v>
      </c>
      <c r="M5284" s="16">
        <v>0</v>
      </c>
      <c r="N5284" s="18"/>
    </row>
    <row r="5285" spans="2:14" hidden="1">
      <c r="B5285" s="5" t="s">
        <v>11682</v>
      </c>
      <c r="C5285" s="21" t="s">
        <v>63</v>
      </c>
      <c r="D5285" s="18" t="s">
        <v>4689</v>
      </c>
      <c r="E5285" s="5" t="s">
        <v>4690</v>
      </c>
      <c r="F5285" s="5" t="s">
        <v>223</v>
      </c>
      <c r="G5285" s="5" t="s">
        <v>11696</v>
      </c>
      <c r="H5285" s="5" t="s">
        <v>11694</v>
      </c>
      <c r="I5285" s="27" t="s">
        <v>222</v>
      </c>
      <c r="J5285" s="16">
        <v>116</v>
      </c>
      <c r="K5285" s="16">
        <v>0</v>
      </c>
      <c r="L5285" s="24">
        <v>0</v>
      </c>
      <c r="M5285" s="16">
        <v>0</v>
      </c>
      <c r="N5285" s="18"/>
    </row>
    <row r="5286" spans="2:14" hidden="1">
      <c r="B5286" s="5" t="s">
        <v>11682</v>
      </c>
      <c r="C5286" s="21" t="s">
        <v>63</v>
      </c>
      <c r="D5286" s="18" t="s">
        <v>3753</v>
      </c>
      <c r="E5286" s="5" t="s">
        <v>3754</v>
      </c>
      <c r="F5286" s="5" t="s">
        <v>223</v>
      </c>
      <c r="G5286" s="5" t="s">
        <v>11696</v>
      </c>
      <c r="H5286" s="5" t="s">
        <v>11694</v>
      </c>
      <c r="I5286" s="27" t="s">
        <v>222</v>
      </c>
      <c r="J5286" s="16">
        <v>116</v>
      </c>
      <c r="K5286" s="16">
        <v>0</v>
      </c>
      <c r="L5286" s="24">
        <v>0</v>
      </c>
      <c r="M5286" s="16">
        <v>0</v>
      </c>
      <c r="N5286" s="18"/>
    </row>
    <row r="5287" spans="2:14" hidden="1">
      <c r="B5287" s="5" t="s">
        <v>11682</v>
      </c>
      <c r="C5287" s="21" t="s">
        <v>63</v>
      </c>
      <c r="D5287" s="18" t="s">
        <v>1807</v>
      </c>
      <c r="E5287" s="5" t="s">
        <v>1808</v>
      </c>
      <c r="F5287" s="5" t="s">
        <v>223</v>
      </c>
      <c r="G5287" s="5" t="s">
        <v>11696</v>
      </c>
      <c r="H5287" s="5" t="s">
        <v>11694</v>
      </c>
      <c r="I5287" s="27" t="s">
        <v>222</v>
      </c>
      <c r="J5287" s="16">
        <v>117</v>
      </c>
      <c r="K5287" s="16">
        <v>0</v>
      </c>
      <c r="L5287" s="24">
        <v>0</v>
      </c>
      <c r="M5287" s="16">
        <v>0</v>
      </c>
      <c r="N5287" s="18"/>
    </row>
    <row r="5288" spans="2:14" hidden="1">
      <c r="B5288" s="5" t="s">
        <v>11682</v>
      </c>
      <c r="C5288" s="21" t="s">
        <v>63</v>
      </c>
      <c r="D5288" s="18" t="s">
        <v>5530</v>
      </c>
      <c r="E5288" s="5" t="s">
        <v>5531</v>
      </c>
      <c r="F5288" s="5" t="s">
        <v>223</v>
      </c>
      <c r="G5288" s="5" t="s">
        <v>11698</v>
      </c>
      <c r="H5288" s="5" t="s">
        <v>11694</v>
      </c>
      <c r="I5288" s="27" t="s">
        <v>222</v>
      </c>
      <c r="J5288" s="16">
        <v>115</v>
      </c>
      <c r="K5288" s="16">
        <v>0</v>
      </c>
      <c r="L5288" s="24">
        <v>0</v>
      </c>
      <c r="M5288" s="16">
        <v>0</v>
      </c>
      <c r="N5288" s="18"/>
    </row>
    <row r="5289" spans="2:14" hidden="1">
      <c r="B5289" s="5" t="s">
        <v>11682</v>
      </c>
      <c r="C5289" s="21" t="s">
        <v>63</v>
      </c>
      <c r="D5289" s="18" t="s">
        <v>5192</v>
      </c>
      <c r="E5289" s="5" t="s">
        <v>5193</v>
      </c>
      <c r="F5289" s="5" t="s">
        <v>223</v>
      </c>
      <c r="G5289" s="5" t="s">
        <v>11696</v>
      </c>
      <c r="H5289" s="5" t="s">
        <v>11694</v>
      </c>
      <c r="I5289" s="27" t="s">
        <v>222</v>
      </c>
      <c r="J5289" s="16">
        <v>117</v>
      </c>
      <c r="K5289" s="16">
        <v>117</v>
      </c>
      <c r="L5289" s="24">
        <v>1</v>
      </c>
      <c r="M5289" s="16">
        <v>0</v>
      </c>
      <c r="N5289" s="18"/>
    </row>
    <row r="5290" spans="2:14" hidden="1">
      <c r="B5290" s="5" t="s">
        <v>11682</v>
      </c>
      <c r="C5290" s="21" t="s">
        <v>63</v>
      </c>
      <c r="D5290" s="18" t="s">
        <v>4890</v>
      </c>
      <c r="E5290" s="5" t="s">
        <v>4891</v>
      </c>
      <c r="F5290" s="5" t="s">
        <v>223</v>
      </c>
      <c r="G5290" s="5" t="s">
        <v>11696</v>
      </c>
      <c r="H5290" s="5" t="s">
        <v>11694</v>
      </c>
      <c r="I5290" s="27" t="s">
        <v>222</v>
      </c>
      <c r="J5290" s="16">
        <v>117</v>
      </c>
      <c r="K5290" s="16">
        <v>0</v>
      </c>
      <c r="L5290" s="24">
        <v>0</v>
      </c>
      <c r="M5290" s="16">
        <v>0</v>
      </c>
      <c r="N5290" s="18"/>
    </row>
    <row r="5291" spans="2:14" hidden="1">
      <c r="B5291" s="5" t="s">
        <v>11682</v>
      </c>
      <c r="C5291" s="21" t="s">
        <v>63</v>
      </c>
      <c r="D5291" s="18" t="s">
        <v>1797</v>
      </c>
      <c r="E5291" s="5" t="s">
        <v>1798</v>
      </c>
      <c r="F5291" s="5" t="s">
        <v>223</v>
      </c>
      <c r="G5291" s="5" t="s">
        <v>11696</v>
      </c>
      <c r="H5291" s="5" t="s">
        <v>11694</v>
      </c>
      <c r="I5291" s="27" t="s">
        <v>222</v>
      </c>
      <c r="J5291" s="16">
        <v>117</v>
      </c>
      <c r="K5291" s="16">
        <v>0</v>
      </c>
      <c r="L5291" s="24">
        <v>0</v>
      </c>
      <c r="M5291" s="16">
        <v>0</v>
      </c>
      <c r="N5291" s="18"/>
    </row>
    <row r="5292" spans="2:14" hidden="1">
      <c r="B5292" s="5" t="s">
        <v>11682</v>
      </c>
      <c r="C5292" s="21" t="s">
        <v>63</v>
      </c>
      <c r="D5292" s="18" t="s">
        <v>1724</v>
      </c>
      <c r="E5292" s="5" t="s">
        <v>421</v>
      </c>
      <c r="F5292" s="5" t="s">
        <v>223</v>
      </c>
      <c r="G5292" s="5" t="s">
        <v>11698</v>
      </c>
      <c r="H5292" s="5" t="s">
        <v>11694</v>
      </c>
      <c r="I5292" s="27" t="s">
        <v>222</v>
      </c>
      <c r="J5292" s="16">
        <v>115</v>
      </c>
      <c r="K5292" s="16">
        <v>0</v>
      </c>
      <c r="L5292" s="24">
        <v>0</v>
      </c>
      <c r="M5292" s="16">
        <v>0</v>
      </c>
      <c r="N5292" s="18"/>
    </row>
    <row r="5293" spans="2:14" hidden="1">
      <c r="B5293" s="5" t="s">
        <v>11682</v>
      </c>
      <c r="C5293" s="21" t="s">
        <v>63</v>
      </c>
      <c r="D5293" s="18" t="s">
        <v>1698</v>
      </c>
      <c r="E5293" s="5" t="s">
        <v>1699</v>
      </c>
      <c r="F5293" s="5" t="s">
        <v>223</v>
      </c>
      <c r="G5293" s="5" t="s">
        <v>11697</v>
      </c>
      <c r="H5293" s="5" t="s">
        <v>11694</v>
      </c>
      <c r="I5293" s="27" t="s">
        <v>222</v>
      </c>
      <c r="J5293" s="16">
        <v>324</v>
      </c>
      <c r="K5293" s="16">
        <v>0</v>
      </c>
      <c r="L5293" s="24">
        <v>0</v>
      </c>
      <c r="M5293" s="16">
        <v>0</v>
      </c>
      <c r="N5293" s="18"/>
    </row>
    <row r="5294" spans="2:14" hidden="1">
      <c r="B5294" s="5" t="s">
        <v>11682</v>
      </c>
      <c r="C5294" s="21" t="s">
        <v>63</v>
      </c>
      <c r="D5294" s="18" t="s">
        <v>5922</v>
      </c>
      <c r="E5294" s="5" t="s">
        <v>5923</v>
      </c>
      <c r="F5294" s="5" t="s">
        <v>223</v>
      </c>
      <c r="G5294" s="5" t="s">
        <v>11698</v>
      </c>
      <c r="H5294" s="5" t="s">
        <v>11694</v>
      </c>
      <c r="I5294" s="27" t="s">
        <v>222</v>
      </c>
      <c r="J5294" s="16">
        <v>115</v>
      </c>
      <c r="K5294" s="16">
        <v>0</v>
      </c>
      <c r="L5294" s="24">
        <v>0</v>
      </c>
      <c r="M5294" s="16">
        <v>0</v>
      </c>
      <c r="N5294" s="18"/>
    </row>
    <row r="5295" spans="2:14" hidden="1">
      <c r="B5295" s="5" t="s">
        <v>11682</v>
      </c>
      <c r="C5295" s="21" t="s">
        <v>63</v>
      </c>
      <c r="D5295" s="18" t="s">
        <v>5930</v>
      </c>
      <c r="E5295" s="5" t="s">
        <v>5931</v>
      </c>
      <c r="F5295" s="5" t="s">
        <v>223</v>
      </c>
      <c r="G5295" s="5" t="s">
        <v>11696</v>
      </c>
      <c r="H5295" s="5" t="s">
        <v>11694</v>
      </c>
      <c r="I5295" s="27" t="s">
        <v>222</v>
      </c>
      <c r="J5295" s="16">
        <v>117</v>
      </c>
      <c r="K5295" s="16">
        <v>0</v>
      </c>
      <c r="L5295" s="24">
        <v>0</v>
      </c>
      <c r="M5295" s="16">
        <v>0</v>
      </c>
      <c r="N5295" s="18"/>
    </row>
    <row r="5296" spans="2:14" hidden="1">
      <c r="B5296" s="5" t="s">
        <v>11682</v>
      </c>
      <c r="C5296" s="21" t="s">
        <v>63</v>
      </c>
      <c r="D5296" s="18" t="s">
        <v>1775</v>
      </c>
      <c r="E5296" s="5" t="s">
        <v>1776</v>
      </c>
      <c r="F5296" s="5" t="s">
        <v>223</v>
      </c>
      <c r="G5296" s="5" t="s">
        <v>11698</v>
      </c>
      <c r="H5296" s="5" t="s">
        <v>11694</v>
      </c>
      <c r="I5296" s="27" t="s">
        <v>222</v>
      </c>
      <c r="J5296" s="16">
        <v>115</v>
      </c>
      <c r="K5296" s="16">
        <v>0</v>
      </c>
      <c r="L5296" s="24">
        <v>0</v>
      </c>
      <c r="M5296" s="16">
        <v>0</v>
      </c>
      <c r="N5296" s="18"/>
    </row>
    <row r="5297" spans="2:14" hidden="1">
      <c r="B5297" s="5" t="s">
        <v>11682</v>
      </c>
      <c r="C5297" s="21" t="s">
        <v>63</v>
      </c>
      <c r="D5297" s="18" t="s">
        <v>1727</v>
      </c>
      <c r="E5297" s="5" t="s">
        <v>422</v>
      </c>
      <c r="F5297" s="5" t="s">
        <v>223</v>
      </c>
      <c r="G5297" s="5" t="s">
        <v>11698</v>
      </c>
      <c r="H5297" s="5" t="s">
        <v>11694</v>
      </c>
      <c r="I5297" s="27" t="s">
        <v>222</v>
      </c>
      <c r="J5297" s="16">
        <v>115</v>
      </c>
      <c r="K5297" s="16">
        <v>0</v>
      </c>
      <c r="L5297" s="24">
        <v>0</v>
      </c>
      <c r="M5297" s="16">
        <v>0</v>
      </c>
      <c r="N5297" s="18"/>
    </row>
    <row r="5298" spans="2:14" hidden="1">
      <c r="B5298" s="5" t="s">
        <v>11682</v>
      </c>
      <c r="C5298" s="21" t="s">
        <v>63</v>
      </c>
      <c r="D5298" s="18" t="s">
        <v>1694</v>
      </c>
      <c r="E5298" s="5" t="s">
        <v>1695</v>
      </c>
      <c r="F5298" s="5" t="s">
        <v>223</v>
      </c>
      <c r="G5298" s="5" t="s">
        <v>11696</v>
      </c>
      <c r="H5298" s="5" t="s">
        <v>11694</v>
      </c>
      <c r="I5298" s="27" t="s">
        <v>222</v>
      </c>
      <c r="J5298" s="16">
        <v>117</v>
      </c>
      <c r="K5298" s="16">
        <v>0</v>
      </c>
      <c r="L5298" s="24">
        <v>0</v>
      </c>
      <c r="M5298" s="16">
        <v>0</v>
      </c>
      <c r="N5298" s="18"/>
    </row>
    <row r="5299" spans="2:14" hidden="1">
      <c r="B5299" s="5" t="s">
        <v>11682</v>
      </c>
      <c r="C5299" s="21" t="s">
        <v>63</v>
      </c>
      <c r="D5299" s="18" t="s">
        <v>7237</v>
      </c>
      <c r="E5299" s="5" t="s">
        <v>6435</v>
      </c>
      <c r="F5299" s="5" t="s">
        <v>223</v>
      </c>
      <c r="G5299" s="5" t="s">
        <v>11696</v>
      </c>
      <c r="H5299" s="5" t="s">
        <v>11694</v>
      </c>
      <c r="I5299" s="27" t="s">
        <v>222</v>
      </c>
      <c r="J5299" s="16">
        <v>116</v>
      </c>
      <c r="K5299" s="16">
        <v>0</v>
      </c>
      <c r="L5299" s="24">
        <v>0</v>
      </c>
      <c r="M5299" s="16">
        <v>0</v>
      </c>
      <c r="N5299" s="18"/>
    </row>
    <row r="5300" spans="2:14" hidden="1">
      <c r="B5300" s="5" t="s">
        <v>11682</v>
      </c>
      <c r="C5300" s="21" t="s">
        <v>63</v>
      </c>
      <c r="D5300" s="18" t="s">
        <v>7633</v>
      </c>
      <c r="E5300" s="5" t="s">
        <v>6636</v>
      </c>
      <c r="F5300" s="5" t="s">
        <v>223</v>
      </c>
      <c r="G5300" s="5" t="s">
        <v>11696</v>
      </c>
      <c r="H5300" s="5" t="s">
        <v>11694</v>
      </c>
      <c r="I5300" s="27" t="s">
        <v>222</v>
      </c>
      <c r="J5300" s="16">
        <v>116</v>
      </c>
      <c r="K5300" s="16">
        <v>0</v>
      </c>
      <c r="L5300" s="24">
        <v>0</v>
      </c>
      <c r="M5300" s="16">
        <v>0</v>
      </c>
      <c r="N5300" s="18"/>
    </row>
    <row r="5301" spans="2:14" hidden="1">
      <c r="B5301" s="5" t="s">
        <v>11682</v>
      </c>
      <c r="C5301" s="21" t="s">
        <v>63</v>
      </c>
      <c r="D5301" s="18" t="s">
        <v>8055</v>
      </c>
      <c r="E5301" s="5" t="s">
        <v>8056</v>
      </c>
      <c r="F5301" s="5" t="s">
        <v>223</v>
      </c>
      <c r="G5301" s="5" t="s">
        <v>11696</v>
      </c>
      <c r="H5301" s="5" t="s">
        <v>11694</v>
      </c>
      <c r="I5301" s="27" t="s">
        <v>222</v>
      </c>
      <c r="J5301" s="16">
        <v>115</v>
      </c>
      <c r="K5301" s="16">
        <v>0</v>
      </c>
      <c r="L5301" s="24">
        <v>0</v>
      </c>
      <c r="M5301" s="16">
        <v>0</v>
      </c>
      <c r="N5301" s="18"/>
    </row>
    <row r="5302" spans="2:14" hidden="1">
      <c r="B5302" s="5" t="s">
        <v>11682</v>
      </c>
      <c r="C5302" s="21" t="s">
        <v>63</v>
      </c>
      <c r="D5302" s="18" t="s">
        <v>8059</v>
      </c>
      <c r="E5302" s="5" t="s">
        <v>8060</v>
      </c>
      <c r="F5302" s="5" t="s">
        <v>223</v>
      </c>
      <c r="G5302" s="5" t="s">
        <v>11696</v>
      </c>
      <c r="H5302" s="5" t="s">
        <v>11694</v>
      </c>
      <c r="I5302" s="27" t="s">
        <v>222</v>
      </c>
      <c r="J5302" s="16">
        <v>116</v>
      </c>
      <c r="K5302" s="16">
        <v>40</v>
      </c>
      <c r="L5302" s="24">
        <v>0.34482758620689657</v>
      </c>
      <c r="M5302" s="16">
        <v>0</v>
      </c>
      <c r="N5302" s="18"/>
    </row>
    <row r="5303" spans="2:14" hidden="1">
      <c r="B5303" s="5" t="s">
        <v>11682</v>
      </c>
      <c r="C5303" s="21" t="s">
        <v>63</v>
      </c>
      <c r="D5303" s="18" t="s">
        <v>7925</v>
      </c>
      <c r="E5303" s="5" t="s">
        <v>7926</v>
      </c>
      <c r="F5303" s="5" t="s">
        <v>223</v>
      </c>
      <c r="G5303" s="5" t="s">
        <v>11696</v>
      </c>
      <c r="H5303" s="5" t="s">
        <v>11694</v>
      </c>
      <c r="I5303" s="27" t="s">
        <v>222</v>
      </c>
      <c r="J5303" s="16">
        <v>115</v>
      </c>
      <c r="K5303" s="16">
        <v>0</v>
      </c>
      <c r="L5303" s="24">
        <v>0</v>
      </c>
      <c r="M5303" s="16">
        <v>0</v>
      </c>
      <c r="N5303" s="18"/>
    </row>
    <row r="5304" spans="2:14" hidden="1">
      <c r="B5304" s="5" t="s">
        <v>11682</v>
      </c>
      <c r="C5304" s="21" t="s">
        <v>63</v>
      </c>
      <c r="D5304" s="18" t="s">
        <v>7937</v>
      </c>
      <c r="E5304" s="5" t="s">
        <v>7938</v>
      </c>
      <c r="F5304" s="5" t="s">
        <v>223</v>
      </c>
      <c r="G5304" s="5" t="s">
        <v>11696</v>
      </c>
      <c r="H5304" s="5" t="s">
        <v>11694</v>
      </c>
      <c r="I5304" s="27" t="s">
        <v>222</v>
      </c>
      <c r="J5304" s="16">
        <v>116</v>
      </c>
      <c r="K5304" s="16">
        <v>0</v>
      </c>
      <c r="L5304" s="24">
        <v>0</v>
      </c>
      <c r="M5304" s="16">
        <v>0</v>
      </c>
      <c r="N5304" s="18"/>
    </row>
    <row r="5305" spans="2:14" hidden="1">
      <c r="B5305" s="5" t="s">
        <v>11682</v>
      </c>
      <c r="C5305" s="21" t="s">
        <v>63</v>
      </c>
      <c r="D5305" s="18" t="s">
        <v>1781</v>
      </c>
      <c r="E5305" s="5" t="s">
        <v>1782</v>
      </c>
      <c r="F5305" s="5" t="s">
        <v>223</v>
      </c>
      <c r="G5305" s="5" t="s">
        <v>11696</v>
      </c>
      <c r="H5305" s="5" t="s">
        <v>11694</v>
      </c>
      <c r="I5305" s="27" t="s">
        <v>222</v>
      </c>
      <c r="J5305" s="16">
        <v>120</v>
      </c>
      <c r="K5305" s="16">
        <v>119</v>
      </c>
      <c r="L5305" s="24">
        <v>0.9916666666666667</v>
      </c>
      <c r="M5305" s="16">
        <v>0</v>
      </c>
      <c r="N5305" s="18"/>
    </row>
    <row r="5306" spans="2:14" hidden="1">
      <c r="B5306" s="5" t="s">
        <v>11682</v>
      </c>
      <c r="C5306" s="21" t="s">
        <v>63</v>
      </c>
      <c r="D5306" s="18" t="s">
        <v>1728</v>
      </c>
      <c r="E5306" s="5" t="s">
        <v>372</v>
      </c>
      <c r="F5306" s="5" t="s">
        <v>223</v>
      </c>
      <c r="G5306" s="5" t="s">
        <v>11696</v>
      </c>
      <c r="H5306" s="5" t="s">
        <v>11694</v>
      </c>
      <c r="I5306" s="27" t="s">
        <v>222</v>
      </c>
      <c r="J5306" s="16">
        <v>116</v>
      </c>
      <c r="K5306" s="16">
        <v>0</v>
      </c>
      <c r="L5306" s="24">
        <v>0</v>
      </c>
      <c r="M5306" s="16">
        <v>0</v>
      </c>
      <c r="N5306" s="18"/>
    </row>
    <row r="5307" spans="2:14" hidden="1">
      <c r="B5307" s="5" t="s">
        <v>11682</v>
      </c>
      <c r="C5307" s="21" t="s">
        <v>63</v>
      </c>
      <c r="D5307" s="18" t="s">
        <v>1725</v>
      </c>
      <c r="E5307" s="5" t="s">
        <v>483</v>
      </c>
      <c r="F5307" s="5" t="s">
        <v>223</v>
      </c>
      <c r="G5307" s="5" t="s">
        <v>11696</v>
      </c>
      <c r="H5307" s="5" t="s">
        <v>11694</v>
      </c>
      <c r="I5307" s="27" t="s">
        <v>222</v>
      </c>
      <c r="J5307" s="16">
        <v>118</v>
      </c>
      <c r="K5307" s="16">
        <v>0</v>
      </c>
      <c r="L5307" s="24">
        <v>0</v>
      </c>
      <c r="M5307" s="16">
        <v>0</v>
      </c>
      <c r="N5307" s="18"/>
    </row>
    <row r="5308" spans="2:14" hidden="1">
      <c r="B5308" s="5" t="s">
        <v>11682</v>
      </c>
      <c r="C5308" s="21" t="s">
        <v>63</v>
      </c>
      <c r="D5308" s="18" t="s">
        <v>6230</v>
      </c>
      <c r="E5308" s="5" t="s">
        <v>6231</v>
      </c>
      <c r="F5308" s="5" t="s">
        <v>223</v>
      </c>
      <c r="G5308" s="5" t="s">
        <v>11696</v>
      </c>
      <c r="H5308" s="5" t="s">
        <v>11694</v>
      </c>
      <c r="I5308" s="27" t="s">
        <v>222</v>
      </c>
      <c r="J5308" s="16">
        <v>116</v>
      </c>
      <c r="K5308" s="16">
        <v>0</v>
      </c>
      <c r="L5308" s="24">
        <v>0</v>
      </c>
      <c r="M5308" s="16">
        <v>0</v>
      </c>
      <c r="N5308" s="18"/>
    </row>
    <row r="5309" spans="2:14" hidden="1">
      <c r="B5309" s="5" t="s">
        <v>11682</v>
      </c>
      <c r="C5309" s="21" t="s">
        <v>63</v>
      </c>
      <c r="D5309" s="18" t="s">
        <v>8257</v>
      </c>
      <c r="E5309" s="5" t="s">
        <v>8258</v>
      </c>
      <c r="F5309" s="5" t="s">
        <v>223</v>
      </c>
      <c r="G5309" s="5" t="s">
        <v>11696</v>
      </c>
      <c r="H5309" s="5" t="s">
        <v>11694</v>
      </c>
      <c r="I5309" s="27" t="s">
        <v>222</v>
      </c>
      <c r="J5309" s="16">
        <v>116</v>
      </c>
      <c r="K5309" s="16">
        <v>0</v>
      </c>
      <c r="L5309" s="24">
        <v>0</v>
      </c>
      <c r="M5309" s="16">
        <v>0</v>
      </c>
      <c r="N5309" s="18"/>
    </row>
    <row r="5310" spans="2:14" hidden="1">
      <c r="B5310" s="5" t="s">
        <v>11682</v>
      </c>
      <c r="C5310" s="21" t="s">
        <v>63</v>
      </c>
      <c r="D5310" s="18" t="s">
        <v>8368</v>
      </c>
      <c r="E5310" s="5" t="s">
        <v>8369</v>
      </c>
      <c r="F5310" s="5" t="s">
        <v>223</v>
      </c>
      <c r="G5310" s="5" t="s">
        <v>11696</v>
      </c>
      <c r="H5310" s="5" t="s">
        <v>11694</v>
      </c>
      <c r="I5310" s="27" t="s">
        <v>222</v>
      </c>
      <c r="J5310" s="16">
        <v>116</v>
      </c>
      <c r="K5310" s="16">
        <v>116</v>
      </c>
      <c r="L5310" s="24">
        <v>1</v>
      </c>
      <c r="M5310" s="16">
        <v>0</v>
      </c>
      <c r="N5310" s="18"/>
    </row>
    <row r="5311" spans="2:14" hidden="1">
      <c r="B5311" s="5" t="s">
        <v>11682</v>
      </c>
      <c r="C5311" s="21" t="s">
        <v>63</v>
      </c>
      <c r="D5311" s="18" t="s">
        <v>9522</v>
      </c>
      <c r="E5311" s="5" t="s">
        <v>9244</v>
      </c>
      <c r="F5311" s="5" t="s">
        <v>223</v>
      </c>
      <c r="G5311" s="5" t="s">
        <v>11696</v>
      </c>
      <c r="H5311" s="5" t="s">
        <v>11694</v>
      </c>
      <c r="I5311" s="27" t="s">
        <v>222</v>
      </c>
      <c r="J5311" s="16">
        <v>116</v>
      </c>
      <c r="K5311" s="16">
        <v>0</v>
      </c>
      <c r="L5311" s="24">
        <v>0</v>
      </c>
      <c r="M5311" s="16">
        <v>0</v>
      </c>
      <c r="N5311" s="18"/>
    </row>
    <row r="5312" spans="2:14" hidden="1">
      <c r="B5312" s="5" t="s">
        <v>11682</v>
      </c>
      <c r="C5312" s="21" t="s">
        <v>63</v>
      </c>
      <c r="D5312" s="18" t="s">
        <v>9523</v>
      </c>
      <c r="E5312" s="5" t="s">
        <v>9524</v>
      </c>
      <c r="F5312" s="5" t="s">
        <v>223</v>
      </c>
      <c r="G5312" s="5" t="s">
        <v>11698</v>
      </c>
      <c r="H5312" s="5" t="s">
        <v>11694</v>
      </c>
      <c r="I5312" s="27" t="s">
        <v>222</v>
      </c>
      <c r="J5312" s="16">
        <v>115</v>
      </c>
      <c r="K5312" s="16">
        <v>0</v>
      </c>
      <c r="L5312" s="24">
        <v>0</v>
      </c>
      <c r="M5312" s="16">
        <v>0</v>
      </c>
      <c r="N5312" s="18"/>
    </row>
    <row r="5313" spans="2:14" hidden="1">
      <c r="B5313" s="5" t="s">
        <v>11682</v>
      </c>
      <c r="C5313" s="21" t="s">
        <v>63</v>
      </c>
      <c r="D5313" s="18" t="s">
        <v>9526</v>
      </c>
      <c r="E5313" s="5" t="s">
        <v>9527</v>
      </c>
      <c r="F5313" s="5" t="s">
        <v>223</v>
      </c>
      <c r="G5313" s="5" t="s">
        <v>11696</v>
      </c>
      <c r="H5313" s="5" t="s">
        <v>11694</v>
      </c>
      <c r="I5313" s="27" t="s">
        <v>222</v>
      </c>
      <c r="J5313" s="16">
        <v>115</v>
      </c>
      <c r="K5313" s="16">
        <v>0</v>
      </c>
      <c r="L5313" s="24">
        <v>0</v>
      </c>
      <c r="M5313" s="16">
        <v>0</v>
      </c>
      <c r="N5313" s="18"/>
    </row>
    <row r="5314" spans="2:14" hidden="1">
      <c r="B5314" s="5" t="s">
        <v>11682</v>
      </c>
      <c r="C5314" s="21" t="s">
        <v>63</v>
      </c>
      <c r="D5314" s="18" t="s">
        <v>9528</v>
      </c>
      <c r="E5314" s="5" t="s">
        <v>9529</v>
      </c>
      <c r="F5314" s="5" t="s">
        <v>223</v>
      </c>
      <c r="G5314" s="5" t="s">
        <v>11698</v>
      </c>
      <c r="H5314" s="5" t="s">
        <v>11694</v>
      </c>
      <c r="I5314" s="27" t="s">
        <v>222</v>
      </c>
      <c r="J5314" s="16">
        <v>97</v>
      </c>
      <c r="K5314" s="16">
        <v>0</v>
      </c>
      <c r="L5314" s="24">
        <v>0</v>
      </c>
      <c r="M5314" s="16">
        <v>0</v>
      </c>
      <c r="N5314" s="18"/>
    </row>
    <row r="5315" spans="2:14" hidden="1">
      <c r="B5315" s="5" t="s">
        <v>11682</v>
      </c>
      <c r="C5315" s="21" t="s">
        <v>63</v>
      </c>
      <c r="D5315" s="18" t="s">
        <v>9530</v>
      </c>
      <c r="E5315" s="5" t="s">
        <v>9531</v>
      </c>
      <c r="F5315" s="5" t="s">
        <v>223</v>
      </c>
      <c r="G5315" s="5" t="s">
        <v>11696</v>
      </c>
      <c r="H5315" s="5" t="s">
        <v>11694</v>
      </c>
      <c r="I5315" s="27" t="s">
        <v>222</v>
      </c>
      <c r="J5315" s="16">
        <v>97</v>
      </c>
      <c r="K5315" s="16">
        <v>0</v>
      </c>
      <c r="L5315" s="24">
        <v>0</v>
      </c>
      <c r="M5315" s="16">
        <v>0</v>
      </c>
      <c r="N5315" s="18"/>
    </row>
    <row r="5316" spans="2:14" hidden="1">
      <c r="B5316" s="5" t="s">
        <v>11682</v>
      </c>
      <c r="C5316" s="21" t="s">
        <v>63</v>
      </c>
      <c r="D5316" s="18" t="s">
        <v>9532</v>
      </c>
      <c r="E5316" s="5" t="s">
        <v>9533</v>
      </c>
      <c r="F5316" s="5" t="s">
        <v>223</v>
      </c>
      <c r="G5316" s="5" t="s">
        <v>11698</v>
      </c>
      <c r="H5316" s="5" t="s">
        <v>11694</v>
      </c>
      <c r="I5316" s="27" t="s">
        <v>222</v>
      </c>
      <c r="J5316" s="16">
        <v>96</v>
      </c>
      <c r="K5316" s="16">
        <v>0</v>
      </c>
      <c r="L5316" s="24">
        <v>0</v>
      </c>
      <c r="M5316" s="16">
        <v>0</v>
      </c>
      <c r="N5316" s="18"/>
    </row>
    <row r="5317" spans="2:14" hidden="1">
      <c r="B5317" s="5" t="s">
        <v>11682</v>
      </c>
      <c r="C5317" s="21" t="s">
        <v>63</v>
      </c>
      <c r="D5317" s="18" t="s">
        <v>10413</v>
      </c>
      <c r="E5317" s="5" t="s">
        <v>10414</v>
      </c>
      <c r="F5317" s="5" t="s">
        <v>223</v>
      </c>
      <c r="G5317" s="5" t="s">
        <v>11696</v>
      </c>
      <c r="H5317" s="5" t="s">
        <v>11694</v>
      </c>
      <c r="I5317" s="27" t="s">
        <v>222</v>
      </c>
      <c r="J5317" s="16">
        <v>97</v>
      </c>
      <c r="K5317" s="16">
        <v>0</v>
      </c>
      <c r="L5317" s="24">
        <v>0</v>
      </c>
      <c r="M5317" s="16">
        <v>0</v>
      </c>
      <c r="N5317" s="18"/>
    </row>
    <row r="5318" spans="2:14" hidden="1">
      <c r="B5318" s="5" t="s">
        <v>11682</v>
      </c>
      <c r="C5318" s="21" t="s">
        <v>63</v>
      </c>
      <c r="D5318" s="18" t="s">
        <v>10509</v>
      </c>
      <c r="E5318" s="5" t="s">
        <v>10510</v>
      </c>
      <c r="F5318" s="5" t="s">
        <v>223</v>
      </c>
      <c r="G5318" s="5" t="s">
        <v>11696</v>
      </c>
      <c r="H5318" s="5" t="s">
        <v>11694</v>
      </c>
      <c r="I5318" s="27" t="s">
        <v>222</v>
      </c>
      <c r="J5318" s="16">
        <v>97</v>
      </c>
      <c r="K5318" s="16">
        <v>0</v>
      </c>
      <c r="L5318" s="24">
        <v>0</v>
      </c>
      <c r="M5318" s="16">
        <v>0</v>
      </c>
      <c r="N5318" s="18"/>
    </row>
    <row r="5319" spans="2:14" hidden="1">
      <c r="B5319" s="5" t="s">
        <v>11682</v>
      </c>
      <c r="C5319" s="21" t="s">
        <v>63</v>
      </c>
      <c r="D5319" s="18" t="s">
        <v>10976</v>
      </c>
      <c r="E5319" s="5" t="s">
        <v>10977</v>
      </c>
      <c r="F5319" s="5" t="s">
        <v>223</v>
      </c>
      <c r="G5319" s="5" t="s">
        <v>11696</v>
      </c>
      <c r="H5319" s="5" t="s">
        <v>11694</v>
      </c>
      <c r="I5319" s="27" t="s">
        <v>222</v>
      </c>
      <c r="J5319" s="16">
        <v>97</v>
      </c>
      <c r="K5319" s="16">
        <v>0</v>
      </c>
      <c r="L5319" s="24">
        <v>0</v>
      </c>
      <c r="M5319" s="16">
        <v>0</v>
      </c>
      <c r="N5319" s="18"/>
    </row>
    <row r="5320" spans="2:14" hidden="1">
      <c r="B5320" s="5" t="s">
        <v>11682</v>
      </c>
      <c r="C5320" s="21" t="s">
        <v>63</v>
      </c>
      <c r="D5320" s="18" t="s">
        <v>10978</v>
      </c>
      <c r="E5320" s="5" t="s">
        <v>10979</v>
      </c>
      <c r="F5320" s="5" t="s">
        <v>223</v>
      </c>
      <c r="G5320" s="5" t="s">
        <v>11696</v>
      </c>
      <c r="H5320" s="5" t="s">
        <v>11694</v>
      </c>
      <c r="I5320" s="27" t="s">
        <v>222</v>
      </c>
      <c r="J5320" s="16">
        <v>97</v>
      </c>
      <c r="K5320" s="16">
        <v>0</v>
      </c>
      <c r="L5320" s="24">
        <v>0</v>
      </c>
      <c r="M5320" s="16">
        <v>0</v>
      </c>
      <c r="N5320" s="18"/>
    </row>
    <row r="5321" spans="2:14" hidden="1">
      <c r="B5321" s="5" t="s">
        <v>11682</v>
      </c>
      <c r="C5321" s="21" t="s">
        <v>63</v>
      </c>
      <c r="D5321" s="18" t="s">
        <v>10995</v>
      </c>
      <c r="E5321" s="5" t="s">
        <v>10996</v>
      </c>
      <c r="F5321" s="5" t="s">
        <v>223</v>
      </c>
      <c r="G5321" s="5" t="s">
        <v>11696</v>
      </c>
      <c r="H5321" s="5" t="s">
        <v>11694</v>
      </c>
      <c r="I5321" s="27" t="s">
        <v>222</v>
      </c>
      <c r="J5321" s="16">
        <v>96</v>
      </c>
      <c r="K5321" s="16">
        <v>0</v>
      </c>
      <c r="L5321" s="24">
        <v>0</v>
      </c>
      <c r="M5321" s="16">
        <v>0</v>
      </c>
      <c r="N5321" s="18"/>
    </row>
    <row r="5322" spans="2:14" hidden="1">
      <c r="B5322" s="5" t="s">
        <v>11682</v>
      </c>
      <c r="C5322" s="21" t="s">
        <v>63</v>
      </c>
      <c r="D5322" s="18" t="s">
        <v>10997</v>
      </c>
      <c r="E5322" s="5" t="s">
        <v>10998</v>
      </c>
      <c r="F5322" s="5" t="s">
        <v>223</v>
      </c>
      <c r="G5322" s="5" t="s">
        <v>11696</v>
      </c>
      <c r="H5322" s="5" t="s">
        <v>11694</v>
      </c>
      <c r="I5322" s="27" t="s">
        <v>222</v>
      </c>
      <c r="J5322" s="16">
        <v>96</v>
      </c>
      <c r="K5322" s="16">
        <v>0</v>
      </c>
      <c r="L5322" s="24">
        <v>0</v>
      </c>
      <c r="M5322" s="16">
        <v>0</v>
      </c>
      <c r="N5322" s="18"/>
    </row>
    <row r="5323" spans="2:14" hidden="1">
      <c r="B5323" s="5" t="s">
        <v>11682</v>
      </c>
      <c r="C5323" s="21" t="s">
        <v>63</v>
      </c>
      <c r="D5323" s="18" t="s">
        <v>10999</v>
      </c>
      <c r="E5323" s="5" t="s">
        <v>11000</v>
      </c>
      <c r="F5323" s="5" t="s">
        <v>223</v>
      </c>
      <c r="G5323" s="5" t="s">
        <v>11698</v>
      </c>
      <c r="H5323" s="5" t="s">
        <v>11694</v>
      </c>
      <c r="I5323" s="27" t="s">
        <v>222</v>
      </c>
      <c r="J5323" s="16">
        <v>96</v>
      </c>
      <c r="K5323" s="16">
        <v>0</v>
      </c>
      <c r="L5323" s="24">
        <v>0</v>
      </c>
      <c r="M5323" s="16">
        <v>0</v>
      </c>
      <c r="N5323" s="18"/>
    </row>
    <row r="5324" spans="2:14" hidden="1">
      <c r="B5324" s="5" t="s">
        <v>11682</v>
      </c>
      <c r="C5324" s="21" t="s">
        <v>63</v>
      </c>
      <c r="D5324" s="18" t="s">
        <v>11001</v>
      </c>
      <c r="E5324" s="5" t="s">
        <v>11002</v>
      </c>
      <c r="F5324" s="5" t="s">
        <v>223</v>
      </c>
      <c r="G5324" s="5" t="s">
        <v>11696</v>
      </c>
      <c r="H5324" s="5" t="s">
        <v>11694</v>
      </c>
      <c r="I5324" s="27" t="s">
        <v>222</v>
      </c>
      <c r="J5324" s="16">
        <v>96</v>
      </c>
      <c r="K5324" s="16">
        <v>0</v>
      </c>
      <c r="L5324" s="24">
        <v>0</v>
      </c>
      <c r="M5324" s="16">
        <v>0</v>
      </c>
      <c r="N5324" s="18"/>
    </row>
    <row r="5325" spans="2:14" hidden="1">
      <c r="B5325" s="5" t="s">
        <v>11682</v>
      </c>
      <c r="C5325" s="21" t="s">
        <v>63</v>
      </c>
      <c r="D5325" s="18" t="s">
        <v>11005</v>
      </c>
      <c r="E5325" s="5" t="s">
        <v>11006</v>
      </c>
      <c r="F5325" s="5" t="s">
        <v>223</v>
      </c>
      <c r="G5325" s="5" t="s">
        <v>11696</v>
      </c>
      <c r="H5325" s="5" t="s">
        <v>11694</v>
      </c>
      <c r="I5325" s="27" t="s">
        <v>222</v>
      </c>
      <c r="J5325" s="16">
        <v>96</v>
      </c>
      <c r="K5325" s="16">
        <v>0</v>
      </c>
      <c r="L5325" s="24">
        <v>0</v>
      </c>
      <c r="M5325" s="16">
        <v>0</v>
      </c>
      <c r="N5325" s="18"/>
    </row>
    <row r="5326" spans="2:14" hidden="1">
      <c r="B5326" s="5" t="s">
        <v>11682</v>
      </c>
      <c r="C5326" s="21" t="s">
        <v>63</v>
      </c>
      <c r="D5326" s="18" t="s">
        <v>11030</v>
      </c>
      <c r="E5326" s="5" t="s">
        <v>11031</v>
      </c>
      <c r="F5326" s="5" t="s">
        <v>223</v>
      </c>
      <c r="G5326" s="5" t="s">
        <v>11698</v>
      </c>
      <c r="H5326" s="5" t="s">
        <v>11694</v>
      </c>
      <c r="I5326" s="27" t="s">
        <v>222</v>
      </c>
      <c r="J5326" s="16">
        <v>96</v>
      </c>
      <c r="K5326" s="16">
        <v>0</v>
      </c>
      <c r="L5326" s="24">
        <v>0</v>
      </c>
      <c r="M5326" s="16">
        <v>0</v>
      </c>
      <c r="N5326" s="18"/>
    </row>
    <row r="5327" spans="2:14" hidden="1">
      <c r="B5327" s="5" t="s">
        <v>11682</v>
      </c>
      <c r="C5327" s="21" t="s">
        <v>63</v>
      </c>
      <c r="D5327" s="18" t="s">
        <v>11032</v>
      </c>
      <c r="E5327" s="5" t="s">
        <v>11033</v>
      </c>
      <c r="F5327" s="5" t="s">
        <v>223</v>
      </c>
      <c r="G5327" s="5" t="s">
        <v>11698</v>
      </c>
      <c r="H5327" s="5" t="s">
        <v>11694</v>
      </c>
      <c r="I5327" s="27" t="s">
        <v>222</v>
      </c>
      <c r="J5327" s="16">
        <v>96</v>
      </c>
      <c r="K5327" s="16">
        <v>0</v>
      </c>
      <c r="L5327" s="24">
        <v>0</v>
      </c>
      <c r="M5327" s="16">
        <v>0</v>
      </c>
      <c r="N5327" s="18"/>
    </row>
    <row r="5328" spans="2:14" hidden="1">
      <c r="B5328" s="5" t="s">
        <v>11682</v>
      </c>
      <c r="C5328" s="21" t="s">
        <v>63</v>
      </c>
      <c r="D5328" s="18" t="s">
        <v>11063</v>
      </c>
      <c r="E5328" s="5" t="s">
        <v>11064</v>
      </c>
      <c r="F5328" s="5" t="s">
        <v>223</v>
      </c>
      <c r="G5328" s="5" t="s">
        <v>11698</v>
      </c>
      <c r="H5328" s="5" t="s">
        <v>11694</v>
      </c>
      <c r="I5328" s="27" t="s">
        <v>222</v>
      </c>
      <c r="J5328" s="16">
        <v>96</v>
      </c>
      <c r="K5328" s="16">
        <v>0</v>
      </c>
      <c r="L5328" s="24">
        <v>0</v>
      </c>
      <c r="M5328" s="16">
        <v>0</v>
      </c>
      <c r="N5328" s="18"/>
    </row>
    <row r="5329" spans="2:14" hidden="1">
      <c r="B5329" s="5" t="s">
        <v>11682</v>
      </c>
      <c r="C5329" s="21" t="s">
        <v>63</v>
      </c>
      <c r="D5329" s="18" t="s">
        <v>11065</v>
      </c>
      <c r="E5329" s="5" t="s">
        <v>11066</v>
      </c>
      <c r="F5329" s="5" t="s">
        <v>223</v>
      </c>
      <c r="G5329" s="5" t="s">
        <v>11698</v>
      </c>
      <c r="H5329" s="5" t="s">
        <v>11694</v>
      </c>
      <c r="I5329" s="27" t="s">
        <v>222</v>
      </c>
      <c r="J5329" s="16">
        <v>96</v>
      </c>
      <c r="K5329" s="16">
        <v>0</v>
      </c>
      <c r="L5329" s="24">
        <v>0</v>
      </c>
      <c r="M5329" s="16">
        <v>0</v>
      </c>
      <c r="N5329" s="18"/>
    </row>
    <row r="5330" spans="2:14" hidden="1">
      <c r="B5330" s="5" t="s">
        <v>11682</v>
      </c>
      <c r="C5330" s="21" t="s">
        <v>63</v>
      </c>
      <c r="D5330" s="18" t="s">
        <v>11067</v>
      </c>
      <c r="E5330" s="5" t="s">
        <v>11068</v>
      </c>
      <c r="F5330" s="5" t="s">
        <v>223</v>
      </c>
      <c r="G5330" s="5" t="s">
        <v>11698</v>
      </c>
      <c r="H5330" s="5" t="s">
        <v>11694</v>
      </c>
      <c r="I5330" s="27" t="s">
        <v>222</v>
      </c>
      <c r="J5330" s="16">
        <v>96</v>
      </c>
      <c r="K5330" s="16">
        <v>94</v>
      </c>
      <c r="L5330" s="24">
        <v>0.97916666666666663</v>
      </c>
      <c r="M5330" s="16">
        <v>0</v>
      </c>
      <c r="N5330" s="18"/>
    </row>
    <row r="5331" spans="2:14" hidden="1">
      <c r="B5331" s="5" t="s">
        <v>11682</v>
      </c>
      <c r="C5331" s="21" t="s">
        <v>63</v>
      </c>
      <c r="D5331" s="18" t="s">
        <v>11103</v>
      </c>
      <c r="E5331" s="5" t="s">
        <v>11104</v>
      </c>
      <c r="F5331" s="5" t="s">
        <v>223</v>
      </c>
      <c r="G5331" s="5" t="s">
        <v>11705</v>
      </c>
      <c r="H5331" s="5" t="s">
        <v>11694</v>
      </c>
      <c r="I5331" s="27" t="s">
        <v>222</v>
      </c>
      <c r="J5331" s="16">
        <v>96</v>
      </c>
      <c r="K5331" s="16">
        <v>0</v>
      </c>
      <c r="L5331" s="24">
        <v>0</v>
      </c>
      <c r="M5331" s="16">
        <v>0</v>
      </c>
      <c r="N5331" s="18"/>
    </row>
    <row r="5332" spans="2:14" hidden="1">
      <c r="B5332" s="5" t="s">
        <v>11682</v>
      </c>
      <c r="C5332" s="21" t="s">
        <v>63</v>
      </c>
      <c r="D5332" s="18" t="s">
        <v>7261</v>
      </c>
      <c r="E5332" s="5" t="s">
        <v>231</v>
      </c>
      <c r="F5332" s="5" t="s">
        <v>227</v>
      </c>
      <c r="G5332" s="5" t="s">
        <v>11692</v>
      </c>
      <c r="H5332" s="5" t="s">
        <v>11694</v>
      </c>
      <c r="I5332" s="27" t="s">
        <v>222</v>
      </c>
      <c r="J5332" s="16">
        <v>156</v>
      </c>
      <c r="K5332" s="16">
        <v>0</v>
      </c>
      <c r="L5332" s="24">
        <v>0</v>
      </c>
      <c r="M5332" s="16">
        <v>0</v>
      </c>
      <c r="N5332" s="18"/>
    </row>
    <row r="5333" spans="2:14" hidden="1">
      <c r="B5333" s="5" t="s">
        <v>11682</v>
      </c>
      <c r="C5333" s="21" t="s">
        <v>63</v>
      </c>
      <c r="D5333" s="18" t="s">
        <v>4506</v>
      </c>
      <c r="E5333" s="5" t="s">
        <v>292</v>
      </c>
      <c r="F5333" s="5" t="s">
        <v>227</v>
      </c>
      <c r="G5333" s="5" t="s">
        <v>11692</v>
      </c>
      <c r="H5333" s="5" t="s">
        <v>11694</v>
      </c>
      <c r="I5333" s="27" t="s">
        <v>222</v>
      </c>
      <c r="J5333" s="16">
        <v>230</v>
      </c>
      <c r="K5333" s="16">
        <v>0</v>
      </c>
      <c r="L5333" s="24">
        <v>0</v>
      </c>
      <c r="M5333" s="16">
        <v>0</v>
      </c>
      <c r="N5333" s="18"/>
    </row>
    <row r="5334" spans="2:14" hidden="1">
      <c r="B5334" s="5" t="s">
        <v>11682</v>
      </c>
      <c r="C5334" s="21" t="s">
        <v>63</v>
      </c>
      <c r="D5334" s="18" t="s">
        <v>5564</v>
      </c>
      <c r="E5334" s="5" t="s">
        <v>5565</v>
      </c>
      <c r="F5334" s="5" t="s">
        <v>227</v>
      </c>
      <c r="G5334" s="5" t="s">
        <v>11692</v>
      </c>
      <c r="H5334" s="28" t="s">
        <v>11694</v>
      </c>
      <c r="I5334" s="27" t="s">
        <v>222</v>
      </c>
      <c r="J5334" s="16">
        <v>140</v>
      </c>
      <c r="K5334" s="16">
        <v>0</v>
      </c>
      <c r="L5334" s="24">
        <v>0</v>
      </c>
      <c r="M5334" s="16">
        <v>0</v>
      </c>
      <c r="N5334" s="18"/>
    </row>
    <row r="5335" spans="2:14" hidden="1">
      <c r="B5335" s="5" t="s">
        <v>11682</v>
      </c>
      <c r="C5335" s="21" t="s">
        <v>63</v>
      </c>
      <c r="D5335" s="18" t="s">
        <v>4502</v>
      </c>
      <c r="E5335" s="5" t="s">
        <v>258</v>
      </c>
      <c r="F5335" s="5" t="s">
        <v>227</v>
      </c>
      <c r="G5335" s="5" t="s">
        <v>11692</v>
      </c>
      <c r="H5335" s="5" t="s">
        <v>11694</v>
      </c>
      <c r="I5335" s="27" t="s">
        <v>222</v>
      </c>
      <c r="J5335" s="16">
        <v>202</v>
      </c>
      <c r="K5335" s="16">
        <v>0</v>
      </c>
      <c r="L5335" s="24">
        <v>0</v>
      </c>
      <c r="M5335" s="16">
        <v>0</v>
      </c>
      <c r="N5335" s="18"/>
    </row>
    <row r="5336" spans="2:14" hidden="1">
      <c r="B5336" s="5" t="s">
        <v>11682</v>
      </c>
      <c r="C5336" s="21" t="s">
        <v>63</v>
      </c>
      <c r="D5336" s="18" t="s">
        <v>4503</v>
      </c>
      <c r="E5336" s="5" t="s">
        <v>4504</v>
      </c>
      <c r="F5336" s="5" t="s">
        <v>227</v>
      </c>
      <c r="G5336" s="5" t="s">
        <v>11692</v>
      </c>
      <c r="H5336" s="5" t="s">
        <v>11694</v>
      </c>
      <c r="I5336" s="27" t="s">
        <v>222</v>
      </c>
      <c r="J5336" s="16">
        <v>94</v>
      </c>
      <c r="K5336" s="16">
        <v>0</v>
      </c>
      <c r="L5336" s="24">
        <v>0</v>
      </c>
      <c r="M5336" s="16">
        <v>0</v>
      </c>
      <c r="N5336" s="18"/>
    </row>
    <row r="5337" spans="2:14" hidden="1">
      <c r="B5337" s="5" t="s">
        <v>11682</v>
      </c>
      <c r="C5337" s="21" t="s">
        <v>63</v>
      </c>
      <c r="D5337" s="18" t="s">
        <v>5257</v>
      </c>
      <c r="E5337" s="5" t="s">
        <v>5258</v>
      </c>
      <c r="F5337" s="5" t="s">
        <v>227</v>
      </c>
      <c r="G5337" s="5" t="s">
        <v>11692</v>
      </c>
      <c r="H5337" s="5" t="s">
        <v>11694</v>
      </c>
      <c r="I5337" s="27" t="s">
        <v>222</v>
      </c>
      <c r="J5337" s="16">
        <v>162</v>
      </c>
      <c r="K5337" s="16">
        <v>96</v>
      </c>
      <c r="L5337" s="24">
        <v>0.59259259259259256</v>
      </c>
      <c r="M5337" s="16">
        <v>0</v>
      </c>
      <c r="N5337" s="18"/>
    </row>
    <row r="5338" spans="2:14" hidden="1">
      <c r="B5338" s="5" t="s">
        <v>11682</v>
      </c>
      <c r="C5338" s="21" t="s">
        <v>63</v>
      </c>
      <c r="D5338" s="18" t="s">
        <v>6625</v>
      </c>
      <c r="E5338" s="5" t="s">
        <v>6626</v>
      </c>
      <c r="F5338" s="5" t="s">
        <v>227</v>
      </c>
      <c r="G5338" s="5" t="s">
        <v>11692</v>
      </c>
      <c r="H5338" s="5" t="s">
        <v>11694</v>
      </c>
      <c r="I5338" s="27" t="s">
        <v>222</v>
      </c>
      <c r="J5338" s="16">
        <v>224</v>
      </c>
      <c r="K5338" s="16">
        <v>0</v>
      </c>
      <c r="L5338" s="24">
        <v>0</v>
      </c>
      <c r="M5338" s="16">
        <v>0</v>
      </c>
      <c r="N5338" s="18"/>
    </row>
    <row r="5339" spans="2:14" hidden="1">
      <c r="B5339" s="5" t="s">
        <v>11682</v>
      </c>
      <c r="C5339" s="21" t="s">
        <v>63</v>
      </c>
      <c r="D5339" s="18" t="s">
        <v>7265</v>
      </c>
      <c r="E5339" s="5" t="s">
        <v>7266</v>
      </c>
      <c r="F5339" s="5" t="s">
        <v>227</v>
      </c>
      <c r="G5339" s="5" t="s">
        <v>11692</v>
      </c>
      <c r="H5339" s="5" t="s">
        <v>11694</v>
      </c>
      <c r="I5339" s="27" t="s">
        <v>222</v>
      </c>
      <c r="J5339" s="16">
        <v>264</v>
      </c>
      <c r="K5339" s="16">
        <v>0</v>
      </c>
      <c r="L5339" s="24">
        <v>0</v>
      </c>
      <c r="M5339" s="16">
        <v>0</v>
      </c>
      <c r="N5339" s="18"/>
    </row>
    <row r="5340" spans="2:14" hidden="1">
      <c r="B5340" s="5" t="s">
        <v>11682</v>
      </c>
      <c r="C5340" s="21" t="s">
        <v>63</v>
      </c>
      <c r="D5340" s="18" t="s">
        <v>7456</v>
      </c>
      <c r="E5340" s="5" t="s">
        <v>7457</v>
      </c>
      <c r="F5340" s="5" t="s">
        <v>227</v>
      </c>
      <c r="G5340" s="5" t="s">
        <v>11692</v>
      </c>
      <c r="H5340" s="5" t="s">
        <v>11694</v>
      </c>
      <c r="I5340" s="27" t="s">
        <v>222</v>
      </c>
      <c r="J5340" s="16">
        <v>228</v>
      </c>
      <c r="K5340" s="16">
        <v>0</v>
      </c>
      <c r="L5340" s="24">
        <v>0</v>
      </c>
      <c r="M5340" s="16">
        <v>0</v>
      </c>
      <c r="N5340" s="18"/>
    </row>
    <row r="5341" spans="2:14" hidden="1">
      <c r="B5341" s="5" t="s">
        <v>11682</v>
      </c>
      <c r="C5341" s="21" t="s">
        <v>63</v>
      </c>
      <c r="D5341" s="18" t="s">
        <v>4507</v>
      </c>
      <c r="E5341" s="5" t="s">
        <v>343</v>
      </c>
      <c r="F5341" s="5" t="s">
        <v>227</v>
      </c>
      <c r="G5341" s="5" t="s">
        <v>11692</v>
      </c>
      <c r="H5341" s="5" t="s">
        <v>11694</v>
      </c>
      <c r="I5341" s="27" t="s">
        <v>222</v>
      </c>
      <c r="J5341" s="16">
        <v>518</v>
      </c>
      <c r="K5341" s="16">
        <v>0</v>
      </c>
      <c r="L5341" s="24">
        <v>0</v>
      </c>
      <c r="M5341" s="16">
        <v>0</v>
      </c>
      <c r="N5341" s="18"/>
    </row>
    <row r="5342" spans="2:14" hidden="1">
      <c r="B5342" s="5" t="s">
        <v>11682</v>
      </c>
      <c r="C5342" s="21" t="s">
        <v>63</v>
      </c>
      <c r="D5342" s="18" t="s">
        <v>5141</v>
      </c>
      <c r="E5342" s="5" t="s">
        <v>250</v>
      </c>
      <c r="F5342" s="5" t="s">
        <v>227</v>
      </c>
      <c r="G5342" s="5" t="s">
        <v>11692</v>
      </c>
      <c r="H5342" s="5" t="s">
        <v>11694</v>
      </c>
      <c r="I5342" s="27" t="s">
        <v>222</v>
      </c>
      <c r="J5342" s="16">
        <v>182</v>
      </c>
      <c r="K5342" s="16">
        <v>0</v>
      </c>
      <c r="L5342" s="24">
        <v>0</v>
      </c>
      <c r="M5342" s="16">
        <v>0</v>
      </c>
      <c r="N5342" s="18"/>
    </row>
    <row r="5343" spans="2:14" hidden="1">
      <c r="B5343" s="5" t="s">
        <v>11682</v>
      </c>
      <c r="C5343" s="21" t="s">
        <v>63</v>
      </c>
      <c r="D5343" s="18" t="s">
        <v>5940</v>
      </c>
      <c r="E5343" s="5" t="s">
        <v>5941</v>
      </c>
      <c r="F5343" s="5" t="s">
        <v>227</v>
      </c>
      <c r="G5343" s="5" t="s">
        <v>11692</v>
      </c>
      <c r="H5343" s="5" t="s">
        <v>11694</v>
      </c>
      <c r="I5343" s="27" t="s">
        <v>222</v>
      </c>
      <c r="J5343" s="16">
        <v>182</v>
      </c>
      <c r="K5343" s="16">
        <v>0</v>
      </c>
      <c r="L5343" s="24">
        <v>0</v>
      </c>
      <c r="M5343" s="16">
        <v>0</v>
      </c>
      <c r="N5343" s="18"/>
    </row>
    <row r="5344" spans="2:14" hidden="1">
      <c r="B5344" s="5" t="s">
        <v>11682</v>
      </c>
      <c r="C5344" s="21" t="s">
        <v>63</v>
      </c>
      <c r="D5344" s="18" t="s">
        <v>8049</v>
      </c>
      <c r="E5344" s="5" t="s">
        <v>2063</v>
      </c>
      <c r="F5344" s="5" t="s">
        <v>227</v>
      </c>
      <c r="G5344" s="5" t="s">
        <v>11692</v>
      </c>
      <c r="H5344" s="5" t="s">
        <v>11694</v>
      </c>
      <c r="I5344" s="27" t="s">
        <v>222</v>
      </c>
      <c r="J5344" s="16">
        <v>458</v>
      </c>
      <c r="K5344" s="16">
        <v>0</v>
      </c>
      <c r="L5344" s="24">
        <v>0</v>
      </c>
      <c r="M5344" s="16">
        <v>0</v>
      </c>
      <c r="N5344" s="18"/>
    </row>
    <row r="5345" spans="2:14" hidden="1">
      <c r="B5345" s="5" t="s">
        <v>11682</v>
      </c>
      <c r="C5345" s="21" t="s">
        <v>63</v>
      </c>
      <c r="D5345" s="18" t="s">
        <v>8051</v>
      </c>
      <c r="E5345" s="5" t="s">
        <v>8052</v>
      </c>
      <c r="F5345" s="5" t="s">
        <v>227</v>
      </c>
      <c r="G5345" s="5" t="s">
        <v>11692</v>
      </c>
      <c r="H5345" s="5" t="s">
        <v>11694</v>
      </c>
      <c r="I5345" s="27" t="s">
        <v>222</v>
      </c>
      <c r="J5345" s="16">
        <v>262</v>
      </c>
      <c r="K5345" s="16">
        <v>0</v>
      </c>
      <c r="L5345" s="24">
        <v>0</v>
      </c>
      <c r="M5345" s="16">
        <v>0</v>
      </c>
      <c r="N5345" s="18"/>
    </row>
    <row r="5346" spans="2:14" hidden="1">
      <c r="B5346" s="5" t="s">
        <v>11682</v>
      </c>
      <c r="C5346" s="21" t="s">
        <v>63</v>
      </c>
      <c r="D5346" s="18" t="s">
        <v>8053</v>
      </c>
      <c r="E5346" s="5" t="s">
        <v>8054</v>
      </c>
      <c r="F5346" s="5" t="s">
        <v>227</v>
      </c>
      <c r="G5346" s="5" t="s">
        <v>11692</v>
      </c>
      <c r="H5346" s="5" t="s">
        <v>11694</v>
      </c>
      <c r="I5346" s="27" t="s">
        <v>222</v>
      </c>
      <c r="J5346" s="16">
        <v>208</v>
      </c>
      <c r="K5346" s="16">
        <v>196</v>
      </c>
      <c r="L5346" s="24">
        <v>0.94230769230769229</v>
      </c>
      <c r="M5346" s="16">
        <v>0</v>
      </c>
      <c r="N5346" s="18"/>
    </row>
    <row r="5347" spans="2:14" hidden="1">
      <c r="B5347" s="5" t="s">
        <v>11682</v>
      </c>
      <c r="C5347" s="21" t="s">
        <v>63</v>
      </c>
      <c r="D5347" s="18" t="s">
        <v>8057</v>
      </c>
      <c r="E5347" s="5" t="s">
        <v>8058</v>
      </c>
      <c r="F5347" s="5" t="s">
        <v>227</v>
      </c>
      <c r="G5347" s="5" t="s">
        <v>11692</v>
      </c>
      <c r="H5347" s="5" t="s">
        <v>11694</v>
      </c>
      <c r="I5347" s="27" t="s">
        <v>222</v>
      </c>
      <c r="J5347" s="16">
        <v>162</v>
      </c>
      <c r="K5347" s="16">
        <v>0</v>
      </c>
      <c r="L5347" s="24">
        <v>0</v>
      </c>
      <c r="M5347" s="16">
        <v>0</v>
      </c>
      <c r="N5347" s="18"/>
    </row>
    <row r="5348" spans="2:14" hidden="1">
      <c r="B5348" s="5" t="s">
        <v>11682</v>
      </c>
      <c r="C5348" s="21" t="s">
        <v>63</v>
      </c>
      <c r="D5348" s="18" t="s">
        <v>8061</v>
      </c>
      <c r="E5348" s="5" t="s">
        <v>8062</v>
      </c>
      <c r="F5348" s="5" t="s">
        <v>227</v>
      </c>
      <c r="G5348" s="5" t="s">
        <v>11692</v>
      </c>
      <c r="H5348" s="5" t="s">
        <v>11694</v>
      </c>
      <c r="I5348" s="27" t="s">
        <v>222</v>
      </c>
      <c r="J5348" s="16">
        <v>120</v>
      </c>
      <c r="K5348" s="16">
        <v>0</v>
      </c>
      <c r="L5348" s="24">
        <v>0</v>
      </c>
      <c r="M5348" s="16">
        <v>0</v>
      </c>
      <c r="N5348" s="18"/>
    </row>
    <row r="5349" spans="2:14" hidden="1">
      <c r="B5349" s="5" t="s">
        <v>11682</v>
      </c>
      <c r="C5349" s="21" t="s">
        <v>63</v>
      </c>
      <c r="D5349" s="18" t="s">
        <v>8063</v>
      </c>
      <c r="E5349" s="5" t="s">
        <v>8064</v>
      </c>
      <c r="F5349" s="5" t="s">
        <v>227</v>
      </c>
      <c r="G5349" s="5" t="s">
        <v>11692</v>
      </c>
      <c r="H5349" s="5" t="s">
        <v>11694</v>
      </c>
      <c r="I5349" s="27" t="s">
        <v>222</v>
      </c>
      <c r="J5349" s="16">
        <v>160</v>
      </c>
      <c r="K5349" s="16">
        <v>0</v>
      </c>
      <c r="L5349" s="24">
        <v>0</v>
      </c>
      <c r="M5349" s="16">
        <v>0</v>
      </c>
      <c r="N5349" s="18"/>
    </row>
    <row r="5350" spans="2:14" hidden="1">
      <c r="B5350" s="5" t="s">
        <v>11682</v>
      </c>
      <c r="C5350" s="21" t="s">
        <v>63</v>
      </c>
      <c r="D5350" s="18" t="s">
        <v>8065</v>
      </c>
      <c r="E5350" s="5" t="s">
        <v>5174</v>
      </c>
      <c r="F5350" s="5" t="s">
        <v>227</v>
      </c>
      <c r="G5350" s="5" t="s">
        <v>11692</v>
      </c>
      <c r="H5350" s="5" t="s">
        <v>11694</v>
      </c>
      <c r="I5350" s="27" t="s">
        <v>222</v>
      </c>
      <c r="J5350" s="16">
        <v>108</v>
      </c>
      <c r="K5350" s="16">
        <v>0</v>
      </c>
      <c r="L5350" s="24">
        <v>0</v>
      </c>
      <c r="M5350" s="16">
        <v>0</v>
      </c>
      <c r="N5350" s="18"/>
    </row>
    <row r="5351" spans="2:14" hidden="1">
      <c r="B5351" s="5" t="s">
        <v>11682</v>
      </c>
      <c r="C5351" s="21" t="s">
        <v>63</v>
      </c>
      <c r="D5351" s="18" t="s">
        <v>7923</v>
      </c>
      <c r="E5351" s="5" t="s">
        <v>7924</v>
      </c>
      <c r="F5351" s="5" t="s">
        <v>227</v>
      </c>
      <c r="G5351" s="5" t="s">
        <v>11692</v>
      </c>
      <c r="H5351" s="5" t="s">
        <v>11694</v>
      </c>
      <c r="I5351" s="27" t="s">
        <v>222</v>
      </c>
      <c r="J5351" s="16">
        <v>122</v>
      </c>
      <c r="K5351" s="16">
        <v>0</v>
      </c>
      <c r="L5351" s="24">
        <v>0</v>
      </c>
      <c r="M5351" s="16">
        <v>0</v>
      </c>
      <c r="N5351" s="18"/>
    </row>
    <row r="5352" spans="2:14" hidden="1">
      <c r="B5352" s="5" t="s">
        <v>11682</v>
      </c>
      <c r="C5352" s="21" t="s">
        <v>63</v>
      </c>
      <c r="D5352" s="22" t="s">
        <v>8342</v>
      </c>
      <c r="E5352" s="5" t="s">
        <v>8343</v>
      </c>
      <c r="F5352" s="5" t="s">
        <v>227</v>
      </c>
      <c r="G5352" s="5" t="s">
        <v>11692</v>
      </c>
      <c r="H5352" s="5" t="s">
        <v>11694</v>
      </c>
      <c r="I5352" s="16" t="s">
        <v>222</v>
      </c>
      <c r="J5352" s="16">
        <v>138</v>
      </c>
      <c r="K5352" s="16">
        <v>0</v>
      </c>
      <c r="L5352" s="24">
        <v>0</v>
      </c>
      <c r="M5352" s="16">
        <v>0</v>
      </c>
      <c r="N5352" s="18"/>
    </row>
    <row r="5353" spans="2:14" hidden="1">
      <c r="B5353" s="5" t="s">
        <v>11682</v>
      </c>
      <c r="C5353" s="21" t="s">
        <v>63</v>
      </c>
      <c r="D5353" s="22" t="s">
        <v>8366</v>
      </c>
      <c r="E5353" s="5" t="s">
        <v>8367</v>
      </c>
      <c r="F5353" s="5" t="s">
        <v>227</v>
      </c>
      <c r="G5353" s="5" t="s">
        <v>11692</v>
      </c>
      <c r="H5353" s="5" t="s">
        <v>11694</v>
      </c>
      <c r="I5353" s="16" t="s">
        <v>222</v>
      </c>
      <c r="J5353" s="16">
        <v>104</v>
      </c>
      <c r="K5353" s="16">
        <v>98</v>
      </c>
      <c r="L5353" s="24">
        <v>0.94230769230769229</v>
      </c>
      <c r="M5353" s="16">
        <v>0</v>
      </c>
      <c r="N5353" s="18"/>
    </row>
    <row r="5354" spans="2:14" hidden="1">
      <c r="B5354" s="5" t="s">
        <v>11682</v>
      </c>
      <c r="C5354" s="21" t="s">
        <v>63</v>
      </c>
      <c r="D5354" s="22" t="s">
        <v>8605</v>
      </c>
      <c r="E5354" s="5" t="s">
        <v>8606</v>
      </c>
      <c r="F5354" s="5" t="s">
        <v>227</v>
      </c>
      <c r="G5354" s="5" t="s">
        <v>11692</v>
      </c>
      <c r="H5354" s="5" t="s">
        <v>11694</v>
      </c>
      <c r="I5354" s="16" t="s">
        <v>222</v>
      </c>
      <c r="J5354" s="16">
        <v>276</v>
      </c>
      <c r="K5354" s="16">
        <v>0</v>
      </c>
      <c r="L5354" s="24">
        <v>0</v>
      </c>
      <c r="M5354" s="16">
        <v>0</v>
      </c>
      <c r="N5354" s="18"/>
    </row>
    <row r="5355" spans="2:14" hidden="1">
      <c r="B5355" s="5" t="s">
        <v>11682</v>
      </c>
      <c r="C5355" s="21" t="s">
        <v>63</v>
      </c>
      <c r="D5355" s="22" t="s">
        <v>8617</v>
      </c>
      <c r="E5355" s="5" t="s">
        <v>8618</v>
      </c>
      <c r="F5355" s="5" t="s">
        <v>227</v>
      </c>
      <c r="G5355" s="5" t="s">
        <v>11692</v>
      </c>
      <c r="H5355" s="5" t="s">
        <v>11694</v>
      </c>
      <c r="I5355" s="16" t="s">
        <v>222</v>
      </c>
      <c r="J5355" s="16">
        <v>168</v>
      </c>
      <c r="K5355" s="16">
        <v>0</v>
      </c>
      <c r="L5355" s="24">
        <v>0</v>
      </c>
      <c r="M5355" s="16">
        <v>0</v>
      </c>
      <c r="N5355" s="18"/>
    </row>
    <row r="5356" spans="2:14" hidden="1">
      <c r="B5356" s="5" t="s">
        <v>11682</v>
      </c>
      <c r="C5356" s="21" t="s">
        <v>63</v>
      </c>
      <c r="D5356" s="22" t="s">
        <v>8620</v>
      </c>
      <c r="E5356" s="5" t="s">
        <v>8621</v>
      </c>
      <c r="F5356" s="5" t="s">
        <v>227</v>
      </c>
      <c r="G5356" s="5" t="s">
        <v>11692</v>
      </c>
      <c r="H5356" s="5" t="s">
        <v>11694</v>
      </c>
      <c r="I5356" s="16" t="s">
        <v>222</v>
      </c>
      <c r="J5356" s="16">
        <v>134</v>
      </c>
      <c r="K5356" s="16">
        <v>0</v>
      </c>
      <c r="L5356" s="24">
        <v>0</v>
      </c>
      <c r="M5356" s="16">
        <v>0</v>
      </c>
      <c r="N5356" s="18"/>
    </row>
    <row r="5357" spans="2:14" hidden="1">
      <c r="B5357" s="5" t="s">
        <v>11682</v>
      </c>
      <c r="C5357" s="21" t="s">
        <v>63</v>
      </c>
      <c r="D5357" s="22" t="s">
        <v>9133</v>
      </c>
      <c r="E5357" s="5" t="s">
        <v>9134</v>
      </c>
      <c r="F5357" s="5" t="s">
        <v>227</v>
      </c>
      <c r="G5357" s="5" t="s">
        <v>11692</v>
      </c>
      <c r="H5357" s="5" t="s">
        <v>11694</v>
      </c>
      <c r="I5357" s="16" t="s">
        <v>222</v>
      </c>
      <c r="J5357" s="16">
        <v>120</v>
      </c>
      <c r="K5357" s="16">
        <v>0</v>
      </c>
      <c r="L5357" s="24">
        <v>0</v>
      </c>
      <c r="M5357" s="16">
        <v>0</v>
      </c>
      <c r="N5357" s="18"/>
    </row>
    <row r="5358" spans="2:14" hidden="1">
      <c r="B5358" s="5" t="s">
        <v>11682</v>
      </c>
      <c r="C5358" s="21" t="s">
        <v>63</v>
      </c>
      <c r="D5358" s="22" t="s">
        <v>10083</v>
      </c>
      <c r="E5358" s="5" t="s">
        <v>10084</v>
      </c>
      <c r="F5358" s="5" t="s">
        <v>227</v>
      </c>
      <c r="G5358" s="5" t="s">
        <v>11692</v>
      </c>
      <c r="H5358" s="5" t="s">
        <v>11694</v>
      </c>
      <c r="I5358" s="16" t="s">
        <v>222</v>
      </c>
      <c r="J5358" s="16">
        <v>88</v>
      </c>
      <c r="K5358" s="16">
        <v>0</v>
      </c>
      <c r="L5358" s="24">
        <v>0</v>
      </c>
      <c r="M5358" s="16">
        <v>0</v>
      </c>
      <c r="N5358" s="18"/>
    </row>
    <row r="5359" spans="2:14" hidden="1">
      <c r="B5359" s="5" t="s">
        <v>11682</v>
      </c>
      <c r="C5359" s="21" t="s">
        <v>63</v>
      </c>
      <c r="D5359" s="22" t="s">
        <v>10261</v>
      </c>
      <c r="E5359" s="5" t="s">
        <v>10262</v>
      </c>
      <c r="F5359" s="5" t="s">
        <v>227</v>
      </c>
      <c r="G5359" s="5" t="s">
        <v>11692</v>
      </c>
      <c r="H5359" s="5" t="s">
        <v>11694</v>
      </c>
      <c r="I5359" s="16" t="s">
        <v>222</v>
      </c>
      <c r="J5359" s="16">
        <v>106</v>
      </c>
      <c r="K5359" s="16">
        <v>0</v>
      </c>
      <c r="L5359" s="24">
        <v>0</v>
      </c>
      <c r="M5359" s="16">
        <v>0</v>
      </c>
      <c r="N5359" s="18"/>
    </row>
    <row r="5360" spans="2:14" hidden="1">
      <c r="B5360" s="5" t="s">
        <v>11682</v>
      </c>
      <c r="C5360" s="21" t="s">
        <v>63</v>
      </c>
      <c r="D5360" s="22" t="s">
        <v>10397</v>
      </c>
      <c r="E5360" s="5" t="s">
        <v>10398</v>
      </c>
      <c r="F5360" s="5" t="s">
        <v>227</v>
      </c>
      <c r="G5360" s="5" t="s">
        <v>11692</v>
      </c>
      <c r="H5360" s="5" t="s">
        <v>11693</v>
      </c>
      <c r="I5360" s="16" t="s">
        <v>222</v>
      </c>
      <c r="J5360" s="16">
        <v>624</v>
      </c>
      <c r="K5360" s="16">
        <v>0</v>
      </c>
      <c r="L5360" s="24">
        <v>0</v>
      </c>
      <c r="M5360" s="16">
        <v>0</v>
      </c>
      <c r="N5360" s="18"/>
    </row>
    <row r="5361" spans="2:14" hidden="1">
      <c r="B5361" s="5" t="s">
        <v>11682</v>
      </c>
      <c r="C5361" s="21" t="s">
        <v>63</v>
      </c>
      <c r="D5361" s="22" t="s">
        <v>10511</v>
      </c>
      <c r="E5361" s="5" t="s">
        <v>483</v>
      </c>
      <c r="F5361" s="5" t="s">
        <v>227</v>
      </c>
      <c r="G5361" s="5" t="s">
        <v>11692</v>
      </c>
      <c r="H5361" s="5" t="s">
        <v>11694</v>
      </c>
      <c r="I5361" s="16" t="s">
        <v>222</v>
      </c>
      <c r="J5361" s="16">
        <v>122</v>
      </c>
      <c r="K5361" s="16">
        <v>0</v>
      </c>
      <c r="L5361" s="24">
        <v>0</v>
      </c>
      <c r="M5361" s="16">
        <v>0</v>
      </c>
      <c r="N5361" s="18"/>
    </row>
    <row r="5362" spans="2:14" hidden="1">
      <c r="B5362" s="5" t="s">
        <v>11682</v>
      </c>
      <c r="C5362" s="21" t="s">
        <v>63</v>
      </c>
      <c r="D5362" s="22" t="s">
        <v>10518</v>
      </c>
      <c r="E5362" s="5" t="s">
        <v>5652</v>
      </c>
      <c r="F5362" s="5" t="s">
        <v>227</v>
      </c>
      <c r="G5362" s="5" t="s">
        <v>11692</v>
      </c>
      <c r="H5362" s="28" t="s">
        <v>11694</v>
      </c>
      <c r="I5362" s="16" t="s">
        <v>222</v>
      </c>
      <c r="J5362" s="16">
        <v>112</v>
      </c>
      <c r="K5362" s="16">
        <v>0</v>
      </c>
      <c r="L5362" s="24">
        <v>0</v>
      </c>
      <c r="M5362" s="16">
        <v>0</v>
      </c>
      <c r="N5362" s="18"/>
    </row>
    <row r="5363" spans="2:14" hidden="1">
      <c r="B5363" s="5" t="s">
        <v>11682</v>
      </c>
      <c r="C5363" s="21" t="s">
        <v>63</v>
      </c>
      <c r="D5363" s="22" t="s">
        <v>10520</v>
      </c>
      <c r="E5363" s="5" t="s">
        <v>4891</v>
      </c>
      <c r="F5363" s="5" t="s">
        <v>227</v>
      </c>
      <c r="G5363" s="5" t="s">
        <v>11692</v>
      </c>
      <c r="H5363" s="5" t="s">
        <v>11694</v>
      </c>
      <c r="I5363" s="16" t="s">
        <v>222</v>
      </c>
      <c r="J5363" s="16">
        <v>86</v>
      </c>
      <c r="K5363" s="16">
        <v>0</v>
      </c>
      <c r="L5363" s="24">
        <v>0</v>
      </c>
      <c r="M5363" s="16">
        <v>0</v>
      </c>
      <c r="N5363" s="18"/>
    </row>
    <row r="5364" spans="2:14" hidden="1">
      <c r="B5364" s="5" t="s">
        <v>11682</v>
      </c>
      <c r="C5364" s="21" t="s">
        <v>63</v>
      </c>
      <c r="D5364" s="22" t="s">
        <v>10530</v>
      </c>
      <c r="E5364" s="5" t="s">
        <v>1771</v>
      </c>
      <c r="F5364" s="5" t="s">
        <v>227</v>
      </c>
      <c r="G5364" s="5" t="s">
        <v>11692</v>
      </c>
      <c r="H5364" s="5" t="s">
        <v>11694</v>
      </c>
      <c r="I5364" s="16" t="s">
        <v>222</v>
      </c>
      <c r="J5364" s="16">
        <v>74</v>
      </c>
      <c r="K5364" s="16">
        <v>0</v>
      </c>
      <c r="L5364" s="24">
        <v>0</v>
      </c>
      <c r="M5364" s="16">
        <v>0</v>
      </c>
      <c r="N5364" s="18"/>
    </row>
    <row r="5365" spans="2:14" hidden="1">
      <c r="B5365" s="5" t="s">
        <v>11682</v>
      </c>
      <c r="C5365" s="21" t="s">
        <v>12</v>
      </c>
      <c r="D5365" s="22" t="s">
        <v>6590</v>
      </c>
      <c r="E5365" s="5" t="s">
        <v>249</v>
      </c>
      <c r="F5365" s="5" t="s">
        <v>232</v>
      </c>
      <c r="G5365" s="5" t="s">
        <v>11692</v>
      </c>
      <c r="H5365" s="5" t="s">
        <v>11693</v>
      </c>
      <c r="I5365" s="16" t="s">
        <v>222</v>
      </c>
      <c r="J5365" s="16">
        <v>9</v>
      </c>
      <c r="K5365" s="16">
        <v>0</v>
      </c>
      <c r="L5365" s="24">
        <v>0</v>
      </c>
      <c r="M5365" s="16">
        <v>0</v>
      </c>
      <c r="N5365" s="18"/>
    </row>
    <row r="5366" spans="2:14" hidden="1">
      <c r="B5366" s="5" t="s">
        <v>11682</v>
      </c>
      <c r="C5366" s="21" t="s">
        <v>12</v>
      </c>
      <c r="D5366" s="22" t="s">
        <v>7401</v>
      </c>
      <c r="E5366" s="5" t="s">
        <v>5698</v>
      </c>
      <c r="F5366" s="5" t="s">
        <v>220</v>
      </c>
      <c r="G5366" s="5" t="s">
        <v>11692</v>
      </c>
      <c r="H5366" s="5" t="s">
        <v>11694</v>
      </c>
      <c r="I5366" s="16" t="s">
        <v>222</v>
      </c>
      <c r="J5366" s="16">
        <v>10</v>
      </c>
      <c r="K5366" s="16">
        <v>0</v>
      </c>
      <c r="L5366" s="24">
        <v>0</v>
      </c>
      <c r="M5366" s="16">
        <v>0</v>
      </c>
      <c r="N5366" s="18"/>
    </row>
    <row r="5367" spans="2:14" hidden="1">
      <c r="B5367" s="5" t="s">
        <v>11682</v>
      </c>
      <c r="C5367" s="21" t="s">
        <v>12</v>
      </c>
      <c r="D5367" s="22" t="s">
        <v>5187</v>
      </c>
      <c r="E5367" s="5" t="s">
        <v>247</v>
      </c>
      <c r="F5367" s="5" t="s">
        <v>220</v>
      </c>
      <c r="G5367" s="5" t="s">
        <v>11692</v>
      </c>
      <c r="H5367" s="28" t="s">
        <v>11694</v>
      </c>
      <c r="I5367" s="16" t="s">
        <v>222</v>
      </c>
      <c r="J5367" s="16">
        <v>26</v>
      </c>
      <c r="K5367" s="16">
        <v>0</v>
      </c>
      <c r="L5367" s="24">
        <v>0</v>
      </c>
      <c r="M5367" s="16">
        <v>0</v>
      </c>
      <c r="N5367" s="18"/>
    </row>
    <row r="5368" spans="2:14" hidden="1">
      <c r="B5368" s="5" t="s">
        <v>11682</v>
      </c>
      <c r="C5368" s="21" t="s">
        <v>12</v>
      </c>
      <c r="D5368" s="22" t="s">
        <v>6099</v>
      </c>
      <c r="E5368" s="5" t="s">
        <v>253</v>
      </c>
      <c r="F5368" s="5" t="s">
        <v>220</v>
      </c>
      <c r="G5368" s="5" t="s">
        <v>11692</v>
      </c>
      <c r="H5368" s="5" t="s">
        <v>11694</v>
      </c>
      <c r="I5368" s="16" t="s">
        <v>222</v>
      </c>
      <c r="J5368" s="16">
        <v>19</v>
      </c>
      <c r="K5368" s="16">
        <v>11</v>
      </c>
      <c r="L5368" s="24">
        <v>0.57894736842105265</v>
      </c>
      <c r="M5368" s="16">
        <v>0</v>
      </c>
      <c r="N5368" s="18"/>
    </row>
    <row r="5369" spans="2:14" hidden="1">
      <c r="B5369" s="5" t="s">
        <v>11682</v>
      </c>
      <c r="C5369" s="21" t="s">
        <v>12</v>
      </c>
      <c r="D5369" s="22" t="s">
        <v>6155</v>
      </c>
      <c r="E5369" s="5" t="s">
        <v>6156</v>
      </c>
      <c r="F5369" s="5" t="s">
        <v>220</v>
      </c>
      <c r="G5369" s="5" t="s">
        <v>11692</v>
      </c>
      <c r="H5369" s="5" t="s">
        <v>11694</v>
      </c>
      <c r="I5369" s="16" t="s">
        <v>222</v>
      </c>
      <c r="J5369" s="16">
        <v>21</v>
      </c>
      <c r="K5369" s="16">
        <v>0</v>
      </c>
      <c r="L5369" s="24">
        <v>0</v>
      </c>
      <c r="M5369" s="16">
        <v>0</v>
      </c>
      <c r="N5369" s="18"/>
    </row>
    <row r="5370" spans="2:14" hidden="1">
      <c r="B5370" s="5" t="s">
        <v>11682</v>
      </c>
      <c r="C5370" s="21" t="s">
        <v>12</v>
      </c>
      <c r="D5370" s="22" t="s">
        <v>5637</v>
      </c>
      <c r="E5370" s="5" t="s">
        <v>5638</v>
      </c>
      <c r="F5370" s="5" t="s">
        <v>220</v>
      </c>
      <c r="G5370" s="5" t="s">
        <v>11692</v>
      </c>
      <c r="H5370" s="5" t="s">
        <v>11694</v>
      </c>
      <c r="I5370" s="16" t="s">
        <v>222</v>
      </c>
      <c r="J5370" s="16">
        <v>13</v>
      </c>
      <c r="K5370" s="16">
        <v>0</v>
      </c>
      <c r="L5370" s="24">
        <v>0</v>
      </c>
      <c r="M5370" s="16">
        <v>0</v>
      </c>
      <c r="N5370" s="18"/>
    </row>
    <row r="5371" spans="2:14" hidden="1">
      <c r="B5371" s="5" t="s">
        <v>11682</v>
      </c>
      <c r="C5371" s="21" t="s">
        <v>12</v>
      </c>
      <c r="D5371" s="22" t="s">
        <v>5866</v>
      </c>
      <c r="E5371" s="5" t="s">
        <v>5867</v>
      </c>
      <c r="F5371" s="5" t="s">
        <v>220</v>
      </c>
      <c r="G5371" s="5" t="s">
        <v>11692</v>
      </c>
      <c r="H5371" s="5" t="s">
        <v>11694</v>
      </c>
      <c r="I5371" s="16" t="s">
        <v>222</v>
      </c>
      <c r="J5371" s="16">
        <v>16</v>
      </c>
      <c r="K5371" s="16">
        <v>0</v>
      </c>
      <c r="L5371" s="24">
        <v>0</v>
      </c>
      <c r="M5371" s="16">
        <v>0</v>
      </c>
      <c r="N5371" s="18"/>
    </row>
    <row r="5372" spans="2:14" hidden="1">
      <c r="B5372" s="5" t="s">
        <v>11682</v>
      </c>
      <c r="C5372" s="21" t="s">
        <v>12</v>
      </c>
      <c r="D5372" s="22" t="s">
        <v>2630</v>
      </c>
      <c r="E5372" s="5" t="s">
        <v>2631</v>
      </c>
      <c r="F5372" s="5" t="s">
        <v>220</v>
      </c>
      <c r="G5372" s="5" t="s">
        <v>11692</v>
      </c>
      <c r="H5372" s="5" t="s">
        <v>11694</v>
      </c>
      <c r="I5372" s="16" t="s">
        <v>222</v>
      </c>
      <c r="J5372" s="16">
        <v>23</v>
      </c>
      <c r="K5372" s="16">
        <v>0</v>
      </c>
      <c r="L5372" s="24">
        <v>0</v>
      </c>
      <c r="M5372" s="16">
        <v>0</v>
      </c>
      <c r="N5372" s="18"/>
    </row>
    <row r="5373" spans="2:14" hidden="1">
      <c r="B5373" s="5" t="s">
        <v>11682</v>
      </c>
      <c r="C5373" s="21" t="s">
        <v>12</v>
      </c>
      <c r="D5373" s="22" t="s">
        <v>6585</v>
      </c>
      <c r="E5373" s="5" t="s">
        <v>260</v>
      </c>
      <c r="F5373" s="5" t="s">
        <v>220</v>
      </c>
      <c r="G5373" s="5" t="s">
        <v>11692</v>
      </c>
      <c r="H5373" s="5" t="s">
        <v>11694</v>
      </c>
      <c r="I5373" s="16" t="s">
        <v>222</v>
      </c>
      <c r="J5373" s="16">
        <v>10</v>
      </c>
      <c r="K5373" s="16">
        <v>5</v>
      </c>
      <c r="L5373" s="24">
        <v>0.5</v>
      </c>
      <c r="M5373" s="16">
        <v>0</v>
      </c>
      <c r="N5373" s="18"/>
    </row>
    <row r="5374" spans="2:14" hidden="1">
      <c r="B5374" s="5" t="s">
        <v>11682</v>
      </c>
      <c r="C5374" s="21" t="s">
        <v>12</v>
      </c>
      <c r="D5374" s="22" t="s">
        <v>5223</v>
      </c>
      <c r="E5374" s="5" t="s">
        <v>5224</v>
      </c>
      <c r="F5374" s="5" t="s">
        <v>220</v>
      </c>
      <c r="G5374" s="5" t="s">
        <v>11692</v>
      </c>
      <c r="H5374" s="5" t="s">
        <v>11694</v>
      </c>
      <c r="I5374" s="16" t="s">
        <v>222</v>
      </c>
      <c r="J5374" s="16">
        <v>32</v>
      </c>
      <c r="K5374" s="16">
        <v>0</v>
      </c>
      <c r="L5374" s="24">
        <v>0</v>
      </c>
      <c r="M5374" s="16">
        <v>0</v>
      </c>
      <c r="N5374" s="18"/>
    </row>
    <row r="5375" spans="2:14" hidden="1">
      <c r="B5375" s="5" t="s">
        <v>11682</v>
      </c>
      <c r="C5375" s="21" t="s">
        <v>12</v>
      </c>
      <c r="D5375" s="22" t="s">
        <v>6157</v>
      </c>
      <c r="E5375" s="5" t="s">
        <v>6158</v>
      </c>
      <c r="F5375" s="5" t="s">
        <v>220</v>
      </c>
      <c r="G5375" s="5" t="s">
        <v>11692</v>
      </c>
      <c r="H5375" s="5" t="s">
        <v>11694</v>
      </c>
      <c r="I5375" s="16" t="s">
        <v>222</v>
      </c>
      <c r="J5375" s="16">
        <v>25</v>
      </c>
      <c r="K5375" s="16">
        <v>0</v>
      </c>
      <c r="L5375" s="24">
        <v>0</v>
      </c>
      <c r="M5375" s="16">
        <v>0</v>
      </c>
      <c r="N5375" s="18"/>
    </row>
    <row r="5376" spans="2:14" hidden="1">
      <c r="B5376" s="5" t="s">
        <v>11682</v>
      </c>
      <c r="C5376" s="21" t="s">
        <v>12</v>
      </c>
      <c r="D5376" s="22" t="s">
        <v>6097</v>
      </c>
      <c r="E5376" s="5" t="s">
        <v>6098</v>
      </c>
      <c r="F5376" s="5" t="s">
        <v>220</v>
      </c>
      <c r="G5376" s="5" t="s">
        <v>11692</v>
      </c>
      <c r="H5376" s="5" t="s">
        <v>11694</v>
      </c>
      <c r="I5376" s="16" t="s">
        <v>222</v>
      </c>
      <c r="J5376" s="16">
        <v>10</v>
      </c>
      <c r="K5376" s="16">
        <v>0</v>
      </c>
      <c r="L5376" s="24">
        <v>0</v>
      </c>
      <c r="M5376" s="16">
        <v>0</v>
      </c>
      <c r="N5376" s="18"/>
    </row>
    <row r="5377" spans="2:14" hidden="1">
      <c r="B5377" s="5" t="s">
        <v>11682</v>
      </c>
      <c r="C5377" s="21" t="s">
        <v>12</v>
      </c>
      <c r="D5377" s="22" t="s">
        <v>6582</v>
      </c>
      <c r="E5377" s="5" t="s">
        <v>256</v>
      </c>
      <c r="F5377" s="5" t="s">
        <v>220</v>
      </c>
      <c r="G5377" s="5" t="s">
        <v>11692</v>
      </c>
      <c r="H5377" s="5" t="s">
        <v>11694</v>
      </c>
      <c r="I5377" s="16" t="s">
        <v>222</v>
      </c>
      <c r="J5377" s="16">
        <v>8</v>
      </c>
      <c r="K5377" s="16">
        <v>4</v>
      </c>
      <c r="L5377" s="24">
        <v>0.5</v>
      </c>
      <c r="M5377" s="16">
        <v>0</v>
      </c>
      <c r="N5377" s="18"/>
    </row>
    <row r="5378" spans="2:14" hidden="1">
      <c r="B5378" s="5" t="s">
        <v>11682</v>
      </c>
      <c r="C5378" s="21" t="s">
        <v>12</v>
      </c>
      <c r="D5378" s="22" t="s">
        <v>4231</v>
      </c>
      <c r="E5378" s="5" t="s">
        <v>4232</v>
      </c>
      <c r="F5378" s="5" t="s">
        <v>220</v>
      </c>
      <c r="G5378" s="5" t="s">
        <v>11692</v>
      </c>
      <c r="H5378" s="5" t="s">
        <v>11694</v>
      </c>
      <c r="I5378" s="16" t="s">
        <v>222</v>
      </c>
      <c r="J5378" s="16">
        <v>31</v>
      </c>
      <c r="K5378" s="16">
        <v>31</v>
      </c>
      <c r="L5378" s="24">
        <v>1</v>
      </c>
      <c r="M5378" s="16">
        <v>0</v>
      </c>
      <c r="N5378" s="18"/>
    </row>
    <row r="5379" spans="2:14" hidden="1">
      <c r="B5379" s="5" t="s">
        <v>11682</v>
      </c>
      <c r="C5379" s="21" t="s">
        <v>12</v>
      </c>
      <c r="D5379" s="22" t="s">
        <v>4229</v>
      </c>
      <c r="E5379" s="5" t="s">
        <v>4230</v>
      </c>
      <c r="F5379" s="5" t="s">
        <v>220</v>
      </c>
      <c r="G5379" s="5" t="s">
        <v>11692</v>
      </c>
      <c r="H5379" s="5" t="s">
        <v>11694</v>
      </c>
      <c r="I5379" s="16" t="s">
        <v>222</v>
      </c>
      <c r="J5379" s="16">
        <v>29</v>
      </c>
      <c r="K5379" s="16">
        <v>0</v>
      </c>
      <c r="L5379" s="24">
        <v>0</v>
      </c>
      <c r="M5379" s="16">
        <v>0</v>
      </c>
      <c r="N5379" s="18"/>
    </row>
    <row r="5380" spans="2:14" hidden="1">
      <c r="B5380" s="5" t="s">
        <v>11682</v>
      </c>
      <c r="C5380" s="21" t="s">
        <v>12</v>
      </c>
      <c r="D5380" s="22" t="s">
        <v>5869</v>
      </c>
      <c r="E5380" s="5" t="s">
        <v>5870</v>
      </c>
      <c r="F5380" s="5" t="s">
        <v>220</v>
      </c>
      <c r="G5380" s="5" t="s">
        <v>11692</v>
      </c>
      <c r="H5380" s="5" t="s">
        <v>11694</v>
      </c>
      <c r="I5380" s="16" t="s">
        <v>222</v>
      </c>
      <c r="J5380" s="16">
        <v>6</v>
      </c>
      <c r="K5380" s="16">
        <v>0</v>
      </c>
      <c r="L5380" s="24">
        <v>0</v>
      </c>
      <c r="M5380" s="16">
        <v>0</v>
      </c>
      <c r="N5380" s="18"/>
    </row>
    <row r="5381" spans="2:14" hidden="1">
      <c r="B5381" s="5" t="s">
        <v>11682</v>
      </c>
      <c r="C5381" s="21" t="s">
        <v>12</v>
      </c>
      <c r="D5381" s="22" t="s">
        <v>4808</v>
      </c>
      <c r="E5381" s="5" t="s">
        <v>4809</v>
      </c>
      <c r="F5381" s="5" t="s">
        <v>220</v>
      </c>
      <c r="G5381" s="5" t="s">
        <v>11692</v>
      </c>
      <c r="H5381" s="5" t="s">
        <v>11694</v>
      </c>
      <c r="I5381" s="16" t="s">
        <v>222</v>
      </c>
      <c r="J5381" s="16">
        <v>7</v>
      </c>
      <c r="K5381" s="16">
        <v>0</v>
      </c>
      <c r="L5381" s="24">
        <v>0</v>
      </c>
      <c r="M5381" s="16">
        <v>0</v>
      </c>
      <c r="N5381" s="18"/>
    </row>
    <row r="5382" spans="2:14" hidden="1">
      <c r="B5382" s="5" t="s">
        <v>11682</v>
      </c>
      <c r="C5382" s="21" t="s">
        <v>12</v>
      </c>
      <c r="D5382" s="22" t="s">
        <v>4812</v>
      </c>
      <c r="E5382" s="5" t="s">
        <v>311</v>
      </c>
      <c r="F5382" s="5" t="s">
        <v>220</v>
      </c>
      <c r="G5382" s="5" t="s">
        <v>11692</v>
      </c>
      <c r="H5382" s="5" t="s">
        <v>11694</v>
      </c>
      <c r="I5382" s="16" t="s">
        <v>222</v>
      </c>
      <c r="J5382" s="16">
        <v>7</v>
      </c>
      <c r="K5382" s="16">
        <v>4</v>
      </c>
      <c r="L5382" s="24">
        <v>0.5714285714285714</v>
      </c>
      <c r="M5382" s="16">
        <v>0</v>
      </c>
      <c r="N5382" s="18"/>
    </row>
    <row r="5383" spans="2:14" hidden="1">
      <c r="B5383" s="5" t="s">
        <v>11682</v>
      </c>
      <c r="C5383" s="21" t="s">
        <v>12</v>
      </c>
      <c r="D5383" s="22" t="s">
        <v>5222</v>
      </c>
      <c r="E5383" s="5" t="s">
        <v>339</v>
      </c>
      <c r="F5383" s="5" t="s">
        <v>220</v>
      </c>
      <c r="G5383" s="5" t="s">
        <v>11692</v>
      </c>
      <c r="H5383" s="5" t="s">
        <v>11694</v>
      </c>
      <c r="I5383" s="16" t="s">
        <v>222</v>
      </c>
      <c r="J5383" s="16">
        <v>7</v>
      </c>
      <c r="K5383" s="16">
        <v>5</v>
      </c>
      <c r="L5383" s="24">
        <v>0.7142857142857143</v>
      </c>
      <c r="M5383" s="16">
        <v>0</v>
      </c>
      <c r="N5383" s="18"/>
    </row>
    <row r="5384" spans="2:14" hidden="1">
      <c r="B5384" s="5" t="s">
        <v>11682</v>
      </c>
      <c r="C5384" s="21" t="s">
        <v>12</v>
      </c>
      <c r="D5384" s="22" t="s">
        <v>5864</v>
      </c>
      <c r="E5384" s="5" t="s">
        <v>5865</v>
      </c>
      <c r="F5384" s="5" t="s">
        <v>220</v>
      </c>
      <c r="G5384" s="5" t="s">
        <v>11692</v>
      </c>
      <c r="H5384" s="5" t="s">
        <v>11694</v>
      </c>
      <c r="I5384" s="16" t="s">
        <v>222</v>
      </c>
      <c r="J5384" s="16">
        <v>7</v>
      </c>
      <c r="K5384" s="16">
        <v>0</v>
      </c>
      <c r="L5384" s="24">
        <v>0</v>
      </c>
      <c r="M5384" s="16">
        <v>0</v>
      </c>
      <c r="N5384" s="18"/>
    </row>
    <row r="5385" spans="2:14" hidden="1">
      <c r="B5385" s="5" t="s">
        <v>11682</v>
      </c>
      <c r="C5385" s="21" t="s">
        <v>12</v>
      </c>
      <c r="D5385" s="22" t="s">
        <v>5871</v>
      </c>
      <c r="E5385" s="5" t="s">
        <v>5872</v>
      </c>
      <c r="F5385" s="5" t="s">
        <v>220</v>
      </c>
      <c r="G5385" s="5" t="s">
        <v>11692</v>
      </c>
      <c r="H5385" s="5" t="s">
        <v>11694</v>
      </c>
      <c r="I5385" s="16" t="s">
        <v>222</v>
      </c>
      <c r="J5385" s="16">
        <v>16</v>
      </c>
      <c r="K5385" s="16">
        <v>0</v>
      </c>
      <c r="L5385" s="24">
        <v>0</v>
      </c>
      <c r="M5385" s="16">
        <v>0</v>
      </c>
      <c r="N5385" s="18"/>
    </row>
    <row r="5386" spans="2:14" hidden="1">
      <c r="B5386" s="5" t="s">
        <v>11682</v>
      </c>
      <c r="C5386" s="21" t="s">
        <v>12</v>
      </c>
      <c r="D5386" s="22" t="s">
        <v>6107</v>
      </c>
      <c r="E5386" s="5" t="s">
        <v>6108</v>
      </c>
      <c r="F5386" s="5" t="s">
        <v>220</v>
      </c>
      <c r="G5386" s="5" t="s">
        <v>11692</v>
      </c>
      <c r="H5386" s="5" t="s">
        <v>11694</v>
      </c>
      <c r="I5386" s="16" t="s">
        <v>222</v>
      </c>
      <c r="J5386" s="16">
        <v>9</v>
      </c>
      <c r="K5386" s="16">
        <v>0</v>
      </c>
      <c r="L5386" s="24">
        <v>0</v>
      </c>
      <c r="M5386" s="16">
        <v>0</v>
      </c>
      <c r="N5386" s="18"/>
    </row>
    <row r="5387" spans="2:14" hidden="1">
      <c r="B5387" s="5" t="s">
        <v>11682</v>
      </c>
      <c r="C5387" s="21" t="s">
        <v>12</v>
      </c>
      <c r="D5387" s="22" t="s">
        <v>3982</v>
      </c>
      <c r="E5387" s="5" t="s">
        <v>3983</v>
      </c>
      <c r="F5387" s="5" t="s">
        <v>220</v>
      </c>
      <c r="G5387" s="5" t="s">
        <v>11692</v>
      </c>
      <c r="H5387" s="5" t="s">
        <v>11694</v>
      </c>
      <c r="I5387" s="16" t="s">
        <v>222</v>
      </c>
      <c r="J5387" s="16">
        <v>27</v>
      </c>
      <c r="K5387" s="16">
        <v>0</v>
      </c>
      <c r="L5387" s="24">
        <v>0</v>
      </c>
      <c r="M5387" s="16">
        <v>0</v>
      </c>
      <c r="N5387" s="18"/>
    </row>
    <row r="5388" spans="2:14" hidden="1">
      <c r="B5388" s="5" t="s">
        <v>11682</v>
      </c>
      <c r="C5388" s="21" t="s">
        <v>12</v>
      </c>
      <c r="D5388" s="22" t="s">
        <v>2632</v>
      </c>
      <c r="E5388" s="5" t="s">
        <v>2633</v>
      </c>
      <c r="F5388" s="5" t="s">
        <v>220</v>
      </c>
      <c r="G5388" s="5" t="s">
        <v>11692</v>
      </c>
      <c r="H5388" s="5" t="s">
        <v>11694</v>
      </c>
      <c r="I5388" s="16" t="s">
        <v>222</v>
      </c>
      <c r="J5388" s="16">
        <v>25</v>
      </c>
      <c r="K5388" s="16">
        <v>23</v>
      </c>
      <c r="L5388" s="24">
        <v>0.92</v>
      </c>
      <c r="M5388" s="16">
        <v>0</v>
      </c>
      <c r="N5388" s="18"/>
    </row>
    <row r="5389" spans="2:14" hidden="1">
      <c r="B5389" s="5" t="s">
        <v>11682</v>
      </c>
      <c r="C5389" s="21" t="s">
        <v>12</v>
      </c>
      <c r="D5389" s="22" t="s">
        <v>4663</v>
      </c>
      <c r="E5389" s="5" t="s">
        <v>4664</v>
      </c>
      <c r="F5389" s="5" t="s">
        <v>220</v>
      </c>
      <c r="G5389" s="5" t="s">
        <v>11692</v>
      </c>
      <c r="H5389" s="5" t="s">
        <v>11694</v>
      </c>
      <c r="I5389" s="16" t="s">
        <v>222</v>
      </c>
      <c r="J5389" s="16">
        <v>14</v>
      </c>
      <c r="K5389" s="16">
        <v>12</v>
      </c>
      <c r="L5389" s="24">
        <v>0.8571428571428571</v>
      </c>
      <c r="M5389" s="16">
        <v>0</v>
      </c>
      <c r="N5389" s="18"/>
    </row>
    <row r="5390" spans="2:14" hidden="1">
      <c r="B5390" s="5" t="s">
        <v>11682</v>
      </c>
      <c r="C5390" s="21" t="s">
        <v>12</v>
      </c>
      <c r="D5390" s="22" t="s">
        <v>5641</v>
      </c>
      <c r="E5390" s="5" t="s">
        <v>5642</v>
      </c>
      <c r="F5390" s="5" t="s">
        <v>220</v>
      </c>
      <c r="G5390" s="5" t="s">
        <v>11692</v>
      </c>
      <c r="H5390" s="5" t="s">
        <v>11694</v>
      </c>
      <c r="I5390" s="16" t="s">
        <v>222</v>
      </c>
      <c r="J5390" s="16">
        <v>15</v>
      </c>
      <c r="K5390" s="16">
        <v>0</v>
      </c>
      <c r="L5390" s="24">
        <v>0</v>
      </c>
      <c r="M5390" s="16">
        <v>0</v>
      </c>
      <c r="N5390" s="18"/>
    </row>
    <row r="5391" spans="2:14" hidden="1">
      <c r="B5391" s="5" t="s">
        <v>11682</v>
      </c>
      <c r="C5391" s="21" t="s">
        <v>12</v>
      </c>
      <c r="D5391" s="22" t="s">
        <v>6110</v>
      </c>
      <c r="E5391" s="5" t="s">
        <v>6111</v>
      </c>
      <c r="F5391" s="5" t="s">
        <v>220</v>
      </c>
      <c r="G5391" s="5" t="s">
        <v>11692</v>
      </c>
      <c r="H5391" s="5" t="s">
        <v>11694</v>
      </c>
      <c r="I5391" s="16" t="s">
        <v>222</v>
      </c>
      <c r="J5391" s="16">
        <v>8</v>
      </c>
      <c r="K5391" s="16">
        <v>3</v>
      </c>
      <c r="L5391" s="24">
        <v>0.375</v>
      </c>
      <c r="M5391" s="16">
        <v>0</v>
      </c>
      <c r="N5391" s="18"/>
    </row>
    <row r="5392" spans="2:14" hidden="1">
      <c r="B5392" s="5" t="s">
        <v>11682</v>
      </c>
      <c r="C5392" s="21" t="s">
        <v>12</v>
      </c>
      <c r="D5392" s="22" t="s">
        <v>6112</v>
      </c>
      <c r="E5392" s="5" t="s">
        <v>6113</v>
      </c>
      <c r="F5392" s="5" t="s">
        <v>220</v>
      </c>
      <c r="G5392" s="5" t="s">
        <v>11692</v>
      </c>
      <c r="H5392" s="5" t="s">
        <v>11694</v>
      </c>
      <c r="I5392" s="16" t="s">
        <v>222</v>
      </c>
      <c r="J5392" s="16">
        <v>11</v>
      </c>
      <c r="K5392" s="16">
        <v>0</v>
      </c>
      <c r="L5392" s="24">
        <v>0</v>
      </c>
      <c r="M5392" s="16">
        <v>0</v>
      </c>
      <c r="N5392" s="18"/>
    </row>
    <row r="5393" spans="2:14" hidden="1">
      <c r="B5393" s="5" t="s">
        <v>11682</v>
      </c>
      <c r="C5393" s="21" t="s">
        <v>12</v>
      </c>
      <c r="D5393" s="22" t="s">
        <v>4665</v>
      </c>
      <c r="E5393" s="5" t="s">
        <v>4666</v>
      </c>
      <c r="F5393" s="5" t="s">
        <v>220</v>
      </c>
      <c r="G5393" s="5" t="s">
        <v>11692</v>
      </c>
      <c r="H5393" s="5" t="s">
        <v>11694</v>
      </c>
      <c r="I5393" s="16" t="s">
        <v>222</v>
      </c>
      <c r="J5393" s="16">
        <v>9</v>
      </c>
      <c r="K5393" s="16">
        <v>9</v>
      </c>
      <c r="L5393" s="24">
        <v>1</v>
      </c>
      <c r="M5393" s="16">
        <v>0</v>
      </c>
      <c r="N5393" s="18"/>
    </row>
    <row r="5394" spans="2:14" hidden="1">
      <c r="B5394" s="5" t="s">
        <v>11682</v>
      </c>
      <c r="C5394" s="21" t="s">
        <v>12</v>
      </c>
      <c r="D5394" s="22" t="s">
        <v>6114</v>
      </c>
      <c r="E5394" s="5" t="s">
        <v>299</v>
      </c>
      <c r="F5394" s="5" t="s">
        <v>220</v>
      </c>
      <c r="G5394" s="5" t="s">
        <v>11692</v>
      </c>
      <c r="H5394" s="5" t="s">
        <v>11694</v>
      </c>
      <c r="I5394" s="16" t="s">
        <v>222</v>
      </c>
      <c r="J5394" s="16">
        <v>6</v>
      </c>
      <c r="K5394" s="16">
        <v>4</v>
      </c>
      <c r="L5394" s="24">
        <v>0.66666666666666663</v>
      </c>
      <c r="M5394" s="16">
        <v>0</v>
      </c>
      <c r="N5394" s="18"/>
    </row>
    <row r="5395" spans="2:14" hidden="1">
      <c r="B5395" s="5" t="s">
        <v>11682</v>
      </c>
      <c r="C5395" s="21" t="s">
        <v>12</v>
      </c>
      <c r="D5395" s="22" t="s">
        <v>2604</v>
      </c>
      <c r="E5395" s="5" t="s">
        <v>2605</v>
      </c>
      <c r="F5395" s="5" t="s">
        <v>220</v>
      </c>
      <c r="G5395" s="5" t="s">
        <v>11692</v>
      </c>
      <c r="H5395" s="5" t="s">
        <v>11694</v>
      </c>
      <c r="I5395" s="16" t="s">
        <v>222</v>
      </c>
      <c r="J5395" s="16">
        <v>9</v>
      </c>
      <c r="K5395" s="16">
        <v>0</v>
      </c>
      <c r="L5395" s="24">
        <v>0</v>
      </c>
      <c r="M5395" s="16">
        <v>0</v>
      </c>
      <c r="N5395" s="18"/>
    </row>
    <row r="5396" spans="2:14" hidden="1">
      <c r="B5396" s="5" t="s">
        <v>11682</v>
      </c>
      <c r="C5396" s="21" t="s">
        <v>12</v>
      </c>
      <c r="D5396" s="22" t="s">
        <v>8070</v>
      </c>
      <c r="E5396" s="5" t="s">
        <v>6093</v>
      </c>
      <c r="F5396" s="5" t="s">
        <v>220</v>
      </c>
      <c r="G5396" s="5" t="s">
        <v>11692</v>
      </c>
      <c r="H5396" s="5" t="s">
        <v>11694</v>
      </c>
      <c r="I5396" s="16" t="s">
        <v>222</v>
      </c>
      <c r="J5396" s="16">
        <v>9</v>
      </c>
      <c r="K5396" s="16">
        <v>0</v>
      </c>
      <c r="L5396" s="24">
        <v>0</v>
      </c>
      <c r="M5396" s="16">
        <v>0</v>
      </c>
      <c r="N5396" s="18"/>
    </row>
    <row r="5397" spans="2:14" hidden="1">
      <c r="B5397" s="5" t="s">
        <v>11682</v>
      </c>
      <c r="C5397" s="21" t="s">
        <v>12</v>
      </c>
      <c r="D5397" s="22" t="s">
        <v>8077</v>
      </c>
      <c r="E5397" s="5" t="s">
        <v>6042</v>
      </c>
      <c r="F5397" s="5" t="s">
        <v>220</v>
      </c>
      <c r="G5397" s="5" t="s">
        <v>11692</v>
      </c>
      <c r="H5397" s="5" t="s">
        <v>11694</v>
      </c>
      <c r="I5397" s="16" t="s">
        <v>222</v>
      </c>
      <c r="J5397" s="16">
        <v>6</v>
      </c>
      <c r="K5397" s="16">
        <v>0</v>
      </c>
      <c r="L5397" s="24">
        <v>0</v>
      </c>
      <c r="M5397" s="16">
        <v>0</v>
      </c>
      <c r="N5397" s="18"/>
    </row>
    <row r="5398" spans="2:14" hidden="1">
      <c r="B5398" s="5" t="s">
        <v>11682</v>
      </c>
      <c r="C5398" s="21" t="s">
        <v>12</v>
      </c>
      <c r="D5398" s="22" t="s">
        <v>8078</v>
      </c>
      <c r="E5398" s="5" t="s">
        <v>6339</v>
      </c>
      <c r="F5398" s="5" t="s">
        <v>220</v>
      </c>
      <c r="G5398" s="5" t="s">
        <v>11692</v>
      </c>
      <c r="H5398" s="5" t="s">
        <v>11694</v>
      </c>
      <c r="I5398" s="16" t="s">
        <v>222</v>
      </c>
      <c r="J5398" s="16">
        <v>19</v>
      </c>
      <c r="K5398" s="16">
        <v>0</v>
      </c>
      <c r="L5398" s="24">
        <v>0</v>
      </c>
      <c r="M5398" s="16">
        <v>0</v>
      </c>
      <c r="N5398" s="18"/>
    </row>
    <row r="5399" spans="2:14" hidden="1">
      <c r="B5399" s="5" t="s">
        <v>11682</v>
      </c>
      <c r="C5399" s="21" t="s">
        <v>12</v>
      </c>
      <c r="D5399" s="22" t="s">
        <v>8098</v>
      </c>
      <c r="E5399" s="5" t="s">
        <v>7061</v>
      </c>
      <c r="F5399" s="5" t="s">
        <v>220</v>
      </c>
      <c r="G5399" s="5" t="s">
        <v>11692</v>
      </c>
      <c r="H5399" s="5" t="s">
        <v>11694</v>
      </c>
      <c r="I5399" s="16" t="s">
        <v>222</v>
      </c>
      <c r="J5399" s="16">
        <v>9</v>
      </c>
      <c r="K5399" s="16">
        <v>5</v>
      </c>
      <c r="L5399" s="24">
        <v>0.55555555555555558</v>
      </c>
      <c r="M5399" s="16">
        <v>0</v>
      </c>
      <c r="N5399" s="18"/>
    </row>
    <row r="5400" spans="2:14" hidden="1">
      <c r="B5400" s="5" t="s">
        <v>11682</v>
      </c>
      <c r="C5400" s="21" t="s">
        <v>12</v>
      </c>
      <c r="D5400" s="22" t="s">
        <v>8178</v>
      </c>
      <c r="E5400" s="5" t="s">
        <v>7053</v>
      </c>
      <c r="F5400" s="5" t="s">
        <v>220</v>
      </c>
      <c r="G5400" s="5" t="s">
        <v>11692</v>
      </c>
      <c r="H5400" s="5" t="s">
        <v>11693</v>
      </c>
      <c r="I5400" s="16" t="s">
        <v>222</v>
      </c>
      <c r="J5400" s="16">
        <v>43</v>
      </c>
      <c r="K5400" s="16">
        <v>0</v>
      </c>
      <c r="L5400" s="24">
        <v>0</v>
      </c>
      <c r="M5400" s="16">
        <v>0</v>
      </c>
      <c r="N5400" s="18"/>
    </row>
    <row r="5401" spans="2:14" hidden="1">
      <c r="B5401" s="5" t="s">
        <v>11682</v>
      </c>
      <c r="C5401" s="21" t="s">
        <v>12</v>
      </c>
      <c r="D5401" s="22" t="s">
        <v>8177</v>
      </c>
      <c r="E5401" s="5" t="s">
        <v>4897</v>
      </c>
      <c r="F5401" s="5" t="s">
        <v>220</v>
      </c>
      <c r="G5401" s="5" t="s">
        <v>11692</v>
      </c>
      <c r="H5401" s="5" t="s">
        <v>11694</v>
      </c>
      <c r="I5401" s="16" t="s">
        <v>222</v>
      </c>
      <c r="J5401" s="16">
        <v>6</v>
      </c>
      <c r="K5401" s="16">
        <v>0</v>
      </c>
      <c r="L5401" s="24">
        <v>0</v>
      </c>
      <c r="M5401" s="16">
        <v>0</v>
      </c>
      <c r="N5401" s="18"/>
    </row>
    <row r="5402" spans="2:14" hidden="1">
      <c r="B5402" s="5" t="s">
        <v>11682</v>
      </c>
      <c r="C5402" s="21" t="s">
        <v>12</v>
      </c>
      <c r="D5402" s="22" t="s">
        <v>8517</v>
      </c>
      <c r="E5402" s="5" t="s">
        <v>7001</v>
      </c>
      <c r="F5402" s="5" t="s">
        <v>220</v>
      </c>
      <c r="G5402" s="5" t="s">
        <v>11692</v>
      </c>
      <c r="H5402" s="5" t="s">
        <v>11694</v>
      </c>
      <c r="I5402" s="16" t="s">
        <v>222</v>
      </c>
      <c r="J5402" s="16">
        <v>10</v>
      </c>
      <c r="K5402" s="16">
        <v>8</v>
      </c>
      <c r="L5402" s="24">
        <v>0.8</v>
      </c>
      <c r="M5402" s="16">
        <v>0</v>
      </c>
      <c r="N5402" s="18"/>
    </row>
    <row r="5403" spans="2:14" hidden="1">
      <c r="B5403" s="5" t="s">
        <v>11682</v>
      </c>
      <c r="C5403" s="21" t="s">
        <v>12</v>
      </c>
      <c r="D5403" s="22" t="s">
        <v>8714</v>
      </c>
      <c r="E5403" s="5" t="s">
        <v>5036</v>
      </c>
      <c r="F5403" s="5" t="s">
        <v>220</v>
      </c>
      <c r="G5403" s="5" t="s">
        <v>11692</v>
      </c>
      <c r="H5403" s="5" t="s">
        <v>11694</v>
      </c>
      <c r="I5403" s="16" t="s">
        <v>222</v>
      </c>
      <c r="J5403" s="16">
        <v>9</v>
      </c>
      <c r="K5403" s="16">
        <v>0</v>
      </c>
      <c r="L5403" s="24">
        <v>0</v>
      </c>
      <c r="M5403" s="16">
        <v>0</v>
      </c>
      <c r="N5403" s="18"/>
    </row>
    <row r="5404" spans="2:14" hidden="1">
      <c r="B5404" s="5" t="s">
        <v>11682</v>
      </c>
      <c r="C5404" s="21" t="s">
        <v>12</v>
      </c>
      <c r="D5404" s="22" t="s">
        <v>8715</v>
      </c>
      <c r="E5404" s="5" t="s">
        <v>2021</v>
      </c>
      <c r="F5404" s="5" t="s">
        <v>220</v>
      </c>
      <c r="G5404" s="5" t="s">
        <v>11692</v>
      </c>
      <c r="H5404" s="5" t="s">
        <v>11694</v>
      </c>
      <c r="I5404" s="16" t="s">
        <v>222</v>
      </c>
      <c r="J5404" s="16">
        <v>15</v>
      </c>
      <c r="K5404" s="16">
        <v>13</v>
      </c>
      <c r="L5404" s="24">
        <v>0.8666666666666667</v>
      </c>
      <c r="M5404" s="16">
        <v>0</v>
      </c>
      <c r="N5404" s="18"/>
    </row>
    <row r="5405" spans="2:14" hidden="1">
      <c r="B5405" s="5" t="s">
        <v>11682</v>
      </c>
      <c r="C5405" s="21" t="s">
        <v>12</v>
      </c>
      <c r="D5405" s="22" t="s">
        <v>8989</v>
      </c>
      <c r="E5405" s="5" t="s">
        <v>8990</v>
      </c>
      <c r="F5405" s="5" t="s">
        <v>220</v>
      </c>
      <c r="G5405" s="5" t="s">
        <v>11692</v>
      </c>
      <c r="H5405" s="5" t="s">
        <v>11694</v>
      </c>
      <c r="I5405" s="16" t="s">
        <v>222</v>
      </c>
      <c r="J5405" s="16">
        <v>15</v>
      </c>
      <c r="K5405" s="16">
        <v>0</v>
      </c>
      <c r="L5405" s="24">
        <v>0</v>
      </c>
      <c r="M5405" s="16">
        <v>0</v>
      </c>
      <c r="N5405" s="18"/>
    </row>
    <row r="5406" spans="2:14" hidden="1">
      <c r="B5406" s="5" t="s">
        <v>11682</v>
      </c>
      <c r="C5406" s="21" t="s">
        <v>12</v>
      </c>
      <c r="D5406" s="22" t="s">
        <v>8991</v>
      </c>
      <c r="E5406" s="5" t="s">
        <v>4767</v>
      </c>
      <c r="F5406" s="5" t="s">
        <v>220</v>
      </c>
      <c r="G5406" s="5" t="s">
        <v>11692</v>
      </c>
      <c r="H5406" s="5" t="s">
        <v>11694</v>
      </c>
      <c r="I5406" s="16" t="s">
        <v>222</v>
      </c>
      <c r="J5406" s="16">
        <v>20</v>
      </c>
      <c r="K5406" s="16">
        <v>0</v>
      </c>
      <c r="L5406" s="24">
        <v>0</v>
      </c>
      <c r="M5406" s="16">
        <v>0</v>
      </c>
      <c r="N5406" s="18"/>
    </row>
    <row r="5407" spans="2:14" hidden="1">
      <c r="B5407" s="5" t="s">
        <v>11682</v>
      </c>
      <c r="C5407" s="21" t="s">
        <v>12</v>
      </c>
      <c r="D5407" s="22" t="s">
        <v>8992</v>
      </c>
      <c r="E5407" s="5" t="s">
        <v>2297</v>
      </c>
      <c r="F5407" s="5" t="s">
        <v>220</v>
      </c>
      <c r="G5407" s="5" t="s">
        <v>11692</v>
      </c>
      <c r="H5407" s="5" t="s">
        <v>11694</v>
      </c>
      <c r="I5407" s="16" t="s">
        <v>222</v>
      </c>
      <c r="J5407" s="16">
        <v>16</v>
      </c>
      <c r="K5407" s="16">
        <v>7</v>
      </c>
      <c r="L5407" s="24">
        <v>0.4375</v>
      </c>
      <c r="M5407" s="16">
        <v>0</v>
      </c>
      <c r="N5407" s="18"/>
    </row>
    <row r="5408" spans="2:14" hidden="1">
      <c r="B5408" s="5" t="s">
        <v>11682</v>
      </c>
      <c r="C5408" s="21" t="s">
        <v>12</v>
      </c>
      <c r="D5408" s="22" t="s">
        <v>8993</v>
      </c>
      <c r="E5408" s="5" t="s">
        <v>386</v>
      </c>
      <c r="F5408" s="5" t="s">
        <v>220</v>
      </c>
      <c r="G5408" s="5" t="s">
        <v>11692</v>
      </c>
      <c r="H5408" s="5" t="s">
        <v>11694</v>
      </c>
      <c r="I5408" s="16" t="s">
        <v>222</v>
      </c>
      <c r="J5408" s="16">
        <v>9</v>
      </c>
      <c r="K5408" s="16">
        <v>0</v>
      </c>
      <c r="L5408" s="24">
        <v>0</v>
      </c>
      <c r="M5408" s="16">
        <v>0</v>
      </c>
      <c r="N5408" s="18"/>
    </row>
    <row r="5409" spans="2:14" hidden="1">
      <c r="B5409" s="5" t="s">
        <v>11682</v>
      </c>
      <c r="C5409" s="21" t="s">
        <v>12</v>
      </c>
      <c r="D5409" s="22" t="s">
        <v>8994</v>
      </c>
      <c r="E5409" s="5" t="s">
        <v>3027</v>
      </c>
      <c r="F5409" s="5" t="s">
        <v>220</v>
      </c>
      <c r="G5409" s="5" t="s">
        <v>11692</v>
      </c>
      <c r="H5409" s="5" t="s">
        <v>11694</v>
      </c>
      <c r="I5409" s="16" t="s">
        <v>222</v>
      </c>
      <c r="J5409" s="16">
        <v>8</v>
      </c>
      <c r="K5409" s="16">
        <v>0</v>
      </c>
      <c r="L5409" s="24">
        <v>0</v>
      </c>
      <c r="M5409" s="16">
        <v>0</v>
      </c>
      <c r="N5409" s="18"/>
    </row>
    <row r="5410" spans="2:14" hidden="1">
      <c r="B5410" s="5" t="s">
        <v>11682</v>
      </c>
      <c r="C5410" s="21" t="s">
        <v>12</v>
      </c>
      <c r="D5410" s="22" t="s">
        <v>8995</v>
      </c>
      <c r="E5410" s="5" t="s">
        <v>2035</v>
      </c>
      <c r="F5410" s="5" t="s">
        <v>220</v>
      </c>
      <c r="G5410" s="5" t="s">
        <v>11692</v>
      </c>
      <c r="H5410" s="5" t="s">
        <v>11694</v>
      </c>
      <c r="I5410" s="16" t="s">
        <v>222</v>
      </c>
      <c r="J5410" s="16">
        <v>9</v>
      </c>
      <c r="K5410" s="16">
        <v>0</v>
      </c>
      <c r="L5410" s="24">
        <v>0</v>
      </c>
      <c r="M5410" s="16">
        <v>0</v>
      </c>
      <c r="N5410" s="18"/>
    </row>
    <row r="5411" spans="2:14" hidden="1">
      <c r="B5411" s="5" t="s">
        <v>11682</v>
      </c>
      <c r="C5411" s="21" t="s">
        <v>12</v>
      </c>
      <c r="D5411" s="22" t="s">
        <v>8996</v>
      </c>
      <c r="E5411" s="5" t="s">
        <v>6288</v>
      </c>
      <c r="F5411" s="5" t="s">
        <v>220</v>
      </c>
      <c r="G5411" s="5" t="s">
        <v>11692</v>
      </c>
      <c r="H5411" s="5" t="s">
        <v>11694</v>
      </c>
      <c r="I5411" s="16" t="s">
        <v>222</v>
      </c>
      <c r="J5411" s="16">
        <v>8</v>
      </c>
      <c r="K5411" s="16">
        <v>0</v>
      </c>
      <c r="L5411" s="24">
        <v>0</v>
      </c>
      <c r="M5411" s="16">
        <v>0</v>
      </c>
      <c r="N5411" s="18"/>
    </row>
    <row r="5412" spans="2:14" hidden="1">
      <c r="B5412" s="5" t="s">
        <v>11682</v>
      </c>
      <c r="C5412" s="21" t="s">
        <v>12</v>
      </c>
      <c r="D5412" s="22" t="s">
        <v>8997</v>
      </c>
      <c r="E5412" s="5" t="s">
        <v>4184</v>
      </c>
      <c r="F5412" s="5" t="s">
        <v>220</v>
      </c>
      <c r="G5412" s="5" t="s">
        <v>11692</v>
      </c>
      <c r="H5412" s="5" t="s">
        <v>11694</v>
      </c>
      <c r="I5412" s="16" t="s">
        <v>222</v>
      </c>
      <c r="J5412" s="16">
        <v>18</v>
      </c>
      <c r="K5412" s="16">
        <v>0</v>
      </c>
      <c r="L5412" s="24">
        <v>0</v>
      </c>
      <c r="M5412" s="16">
        <v>0</v>
      </c>
      <c r="N5412" s="18"/>
    </row>
    <row r="5413" spans="2:14" hidden="1">
      <c r="B5413" s="5" t="s">
        <v>11682</v>
      </c>
      <c r="C5413" s="21" t="s">
        <v>12</v>
      </c>
      <c r="D5413" s="22" t="s">
        <v>8998</v>
      </c>
      <c r="E5413" s="5" t="s">
        <v>5554</v>
      </c>
      <c r="F5413" s="5" t="s">
        <v>220</v>
      </c>
      <c r="G5413" s="5" t="s">
        <v>11692</v>
      </c>
      <c r="H5413" s="5" t="s">
        <v>11694</v>
      </c>
      <c r="I5413" s="16" t="s">
        <v>222</v>
      </c>
      <c r="J5413" s="16">
        <v>6</v>
      </c>
      <c r="K5413" s="16">
        <v>0</v>
      </c>
      <c r="L5413" s="24">
        <v>0</v>
      </c>
      <c r="M5413" s="16">
        <v>0</v>
      </c>
      <c r="N5413" s="18"/>
    </row>
    <row r="5414" spans="2:14" hidden="1">
      <c r="B5414" s="5" t="s">
        <v>11682</v>
      </c>
      <c r="C5414" s="21" t="s">
        <v>12</v>
      </c>
      <c r="D5414" s="22" t="s">
        <v>8999</v>
      </c>
      <c r="E5414" s="5" t="s">
        <v>2048</v>
      </c>
      <c r="F5414" s="5" t="s">
        <v>220</v>
      </c>
      <c r="G5414" s="5" t="s">
        <v>11692</v>
      </c>
      <c r="H5414" s="5" t="s">
        <v>11694</v>
      </c>
      <c r="I5414" s="16" t="s">
        <v>222</v>
      </c>
      <c r="J5414" s="16">
        <v>18</v>
      </c>
      <c r="K5414" s="16">
        <v>0</v>
      </c>
      <c r="L5414" s="24">
        <v>0</v>
      </c>
      <c r="M5414" s="16">
        <v>0</v>
      </c>
      <c r="N5414" s="18"/>
    </row>
    <row r="5415" spans="2:14" hidden="1">
      <c r="B5415" s="5" t="s">
        <v>11682</v>
      </c>
      <c r="C5415" s="21" t="s">
        <v>12</v>
      </c>
      <c r="D5415" s="22" t="s">
        <v>9104</v>
      </c>
      <c r="E5415" s="5" t="s">
        <v>4147</v>
      </c>
      <c r="F5415" s="5" t="s">
        <v>220</v>
      </c>
      <c r="G5415" s="5" t="s">
        <v>11692</v>
      </c>
      <c r="H5415" s="5" t="s">
        <v>11694</v>
      </c>
      <c r="I5415" s="16" t="s">
        <v>222</v>
      </c>
      <c r="J5415" s="16">
        <v>11</v>
      </c>
      <c r="K5415" s="16">
        <v>9</v>
      </c>
      <c r="L5415" s="24">
        <v>0.81818181818181823</v>
      </c>
      <c r="M5415" s="16">
        <v>0</v>
      </c>
      <c r="N5415" s="18"/>
    </row>
    <row r="5416" spans="2:14" hidden="1">
      <c r="B5416" s="5" t="s">
        <v>11682</v>
      </c>
      <c r="C5416" s="21" t="s">
        <v>12</v>
      </c>
      <c r="D5416" s="22" t="s">
        <v>9105</v>
      </c>
      <c r="E5416" s="5" t="s">
        <v>4127</v>
      </c>
      <c r="F5416" s="5" t="s">
        <v>220</v>
      </c>
      <c r="G5416" s="5" t="s">
        <v>11692</v>
      </c>
      <c r="H5416" s="5" t="s">
        <v>11694</v>
      </c>
      <c r="I5416" s="16" t="s">
        <v>222</v>
      </c>
      <c r="J5416" s="16">
        <v>14</v>
      </c>
      <c r="K5416" s="16">
        <v>0</v>
      </c>
      <c r="L5416" s="24">
        <v>0</v>
      </c>
      <c r="M5416" s="16">
        <v>0</v>
      </c>
      <c r="N5416" s="18"/>
    </row>
    <row r="5417" spans="2:14" hidden="1">
      <c r="B5417" s="5" t="s">
        <v>11682</v>
      </c>
      <c r="C5417" s="21" t="s">
        <v>12</v>
      </c>
      <c r="D5417" s="22" t="s">
        <v>9106</v>
      </c>
      <c r="E5417" s="5" t="s">
        <v>2019</v>
      </c>
      <c r="F5417" s="5" t="s">
        <v>220</v>
      </c>
      <c r="G5417" s="5" t="s">
        <v>11692</v>
      </c>
      <c r="H5417" s="5" t="s">
        <v>11694</v>
      </c>
      <c r="I5417" s="16" t="s">
        <v>222</v>
      </c>
      <c r="J5417" s="16">
        <v>7</v>
      </c>
      <c r="K5417" s="16">
        <v>0</v>
      </c>
      <c r="L5417" s="24">
        <v>0</v>
      </c>
      <c r="M5417" s="16">
        <v>0</v>
      </c>
      <c r="N5417" s="18"/>
    </row>
    <row r="5418" spans="2:14" hidden="1">
      <c r="B5418" s="5" t="s">
        <v>11682</v>
      </c>
      <c r="C5418" s="21" t="s">
        <v>12</v>
      </c>
      <c r="D5418" s="22" t="s">
        <v>9107</v>
      </c>
      <c r="E5418" s="5" t="s">
        <v>3036</v>
      </c>
      <c r="F5418" s="5" t="s">
        <v>220</v>
      </c>
      <c r="G5418" s="5" t="s">
        <v>11692</v>
      </c>
      <c r="H5418" s="5" t="s">
        <v>11694</v>
      </c>
      <c r="I5418" s="16" t="s">
        <v>222</v>
      </c>
      <c r="J5418" s="16">
        <v>4</v>
      </c>
      <c r="K5418" s="16">
        <v>2</v>
      </c>
      <c r="L5418" s="24">
        <v>0.5</v>
      </c>
      <c r="M5418" s="16">
        <v>0</v>
      </c>
      <c r="N5418" s="18"/>
    </row>
    <row r="5419" spans="2:14" hidden="1">
      <c r="B5419" s="5" t="s">
        <v>11682</v>
      </c>
      <c r="C5419" s="21" t="s">
        <v>12</v>
      </c>
      <c r="D5419" s="22" t="s">
        <v>9108</v>
      </c>
      <c r="E5419" s="5" t="s">
        <v>3008</v>
      </c>
      <c r="F5419" s="5" t="s">
        <v>220</v>
      </c>
      <c r="G5419" s="5" t="s">
        <v>11692</v>
      </c>
      <c r="H5419" s="5" t="s">
        <v>11694</v>
      </c>
      <c r="I5419" s="16" t="s">
        <v>222</v>
      </c>
      <c r="J5419" s="16">
        <v>14</v>
      </c>
      <c r="K5419" s="16">
        <v>0</v>
      </c>
      <c r="L5419" s="24">
        <v>0</v>
      </c>
      <c r="M5419" s="16">
        <v>0</v>
      </c>
      <c r="N5419" s="18"/>
    </row>
    <row r="5420" spans="2:14" hidden="1">
      <c r="B5420" s="5" t="s">
        <v>11682</v>
      </c>
      <c r="C5420" s="21" t="s">
        <v>12</v>
      </c>
      <c r="D5420" s="22" t="s">
        <v>9109</v>
      </c>
      <c r="E5420" s="5" t="s">
        <v>3019</v>
      </c>
      <c r="F5420" s="5" t="s">
        <v>220</v>
      </c>
      <c r="G5420" s="5" t="s">
        <v>11692</v>
      </c>
      <c r="H5420" s="5" t="s">
        <v>11694</v>
      </c>
      <c r="I5420" s="16" t="s">
        <v>222</v>
      </c>
      <c r="J5420" s="16">
        <v>7</v>
      </c>
      <c r="K5420" s="16">
        <v>0</v>
      </c>
      <c r="L5420" s="24">
        <v>0</v>
      </c>
      <c r="M5420" s="16">
        <v>0</v>
      </c>
      <c r="N5420" s="18"/>
    </row>
    <row r="5421" spans="2:14" hidden="1">
      <c r="B5421" s="5" t="s">
        <v>11682</v>
      </c>
      <c r="C5421" s="21" t="s">
        <v>12</v>
      </c>
      <c r="D5421" s="22" t="s">
        <v>9110</v>
      </c>
      <c r="E5421" s="5" t="s">
        <v>2052</v>
      </c>
      <c r="F5421" s="5" t="s">
        <v>220</v>
      </c>
      <c r="G5421" s="5" t="s">
        <v>11692</v>
      </c>
      <c r="H5421" s="5" t="s">
        <v>11694</v>
      </c>
      <c r="I5421" s="16" t="s">
        <v>222</v>
      </c>
      <c r="J5421" s="16">
        <v>31</v>
      </c>
      <c r="K5421" s="16">
        <v>16</v>
      </c>
      <c r="L5421" s="24">
        <v>0.5161290322580645</v>
      </c>
      <c r="M5421" s="16">
        <v>0</v>
      </c>
      <c r="N5421" s="18"/>
    </row>
    <row r="5422" spans="2:14" hidden="1">
      <c r="B5422" s="5" t="s">
        <v>11682</v>
      </c>
      <c r="C5422" s="21" t="s">
        <v>12</v>
      </c>
      <c r="D5422" s="22" t="s">
        <v>9111</v>
      </c>
      <c r="E5422" s="5" t="s">
        <v>2794</v>
      </c>
      <c r="F5422" s="5" t="s">
        <v>220</v>
      </c>
      <c r="G5422" s="5" t="s">
        <v>11692</v>
      </c>
      <c r="H5422" s="5" t="s">
        <v>11694</v>
      </c>
      <c r="I5422" s="16" t="s">
        <v>222</v>
      </c>
      <c r="J5422" s="16">
        <v>8</v>
      </c>
      <c r="K5422" s="16">
        <v>0</v>
      </c>
      <c r="L5422" s="24">
        <v>0</v>
      </c>
      <c r="M5422" s="16">
        <v>0</v>
      </c>
      <c r="N5422" s="18"/>
    </row>
    <row r="5423" spans="2:14" hidden="1">
      <c r="B5423" s="5" t="s">
        <v>11682</v>
      </c>
      <c r="C5423" s="21" t="s">
        <v>12</v>
      </c>
      <c r="D5423" s="22" t="s">
        <v>9319</v>
      </c>
      <c r="E5423" s="5" t="s">
        <v>9320</v>
      </c>
      <c r="F5423" s="5" t="s">
        <v>220</v>
      </c>
      <c r="G5423" s="5" t="s">
        <v>11692</v>
      </c>
      <c r="H5423" s="5" t="s">
        <v>11694</v>
      </c>
      <c r="I5423" s="16" t="s">
        <v>222</v>
      </c>
      <c r="J5423" s="16">
        <v>10</v>
      </c>
      <c r="K5423" s="16">
        <v>0</v>
      </c>
      <c r="L5423" s="24">
        <v>0</v>
      </c>
      <c r="M5423" s="16">
        <v>0</v>
      </c>
      <c r="N5423" s="18"/>
    </row>
    <row r="5424" spans="2:14" hidden="1">
      <c r="B5424" s="5" t="s">
        <v>11682</v>
      </c>
      <c r="C5424" s="21" t="s">
        <v>12</v>
      </c>
      <c r="D5424" s="22" t="s">
        <v>9321</v>
      </c>
      <c r="E5424" s="5" t="s">
        <v>9322</v>
      </c>
      <c r="F5424" s="5" t="s">
        <v>220</v>
      </c>
      <c r="G5424" s="5" t="s">
        <v>11692</v>
      </c>
      <c r="H5424" s="5" t="s">
        <v>11694</v>
      </c>
      <c r="I5424" s="16" t="s">
        <v>222</v>
      </c>
      <c r="J5424" s="16">
        <v>7</v>
      </c>
      <c r="K5424" s="16">
        <v>5</v>
      </c>
      <c r="L5424" s="24">
        <v>0.7142857142857143</v>
      </c>
      <c r="M5424" s="16">
        <v>0</v>
      </c>
      <c r="N5424" s="18"/>
    </row>
    <row r="5425" spans="2:14" hidden="1">
      <c r="B5425" s="5" t="s">
        <v>11682</v>
      </c>
      <c r="C5425" s="21" t="s">
        <v>12</v>
      </c>
      <c r="D5425" s="22" t="s">
        <v>9323</v>
      </c>
      <c r="E5425" s="5" t="s">
        <v>9324</v>
      </c>
      <c r="F5425" s="5" t="s">
        <v>220</v>
      </c>
      <c r="G5425" s="5" t="s">
        <v>11692</v>
      </c>
      <c r="H5425" s="5" t="s">
        <v>11694</v>
      </c>
      <c r="I5425" s="16" t="s">
        <v>222</v>
      </c>
      <c r="J5425" s="16">
        <v>18</v>
      </c>
      <c r="K5425" s="16">
        <v>0</v>
      </c>
      <c r="L5425" s="24">
        <v>0</v>
      </c>
      <c r="M5425" s="16">
        <v>0</v>
      </c>
      <c r="N5425" s="18"/>
    </row>
    <row r="5426" spans="2:14" hidden="1">
      <c r="B5426" s="5" t="s">
        <v>11682</v>
      </c>
      <c r="C5426" s="21" t="s">
        <v>12</v>
      </c>
      <c r="D5426" s="22" t="s">
        <v>9423</v>
      </c>
      <c r="E5426" s="5" t="s">
        <v>5535</v>
      </c>
      <c r="F5426" s="5" t="s">
        <v>220</v>
      </c>
      <c r="G5426" s="5" t="s">
        <v>11692</v>
      </c>
      <c r="H5426" s="5" t="s">
        <v>11694</v>
      </c>
      <c r="I5426" s="16" t="s">
        <v>222</v>
      </c>
      <c r="J5426" s="16">
        <v>6</v>
      </c>
      <c r="K5426" s="16">
        <v>4</v>
      </c>
      <c r="L5426" s="24">
        <v>0.66666666666666663</v>
      </c>
      <c r="M5426" s="16">
        <v>0</v>
      </c>
      <c r="N5426" s="18"/>
    </row>
    <row r="5427" spans="2:14" hidden="1">
      <c r="B5427" s="5" t="s">
        <v>11682</v>
      </c>
      <c r="C5427" s="21" t="s">
        <v>12</v>
      </c>
      <c r="D5427" s="22" t="s">
        <v>9510</v>
      </c>
      <c r="E5427" s="5" t="s">
        <v>5959</v>
      </c>
      <c r="F5427" s="5" t="s">
        <v>220</v>
      </c>
      <c r="G5427" s="5" t="s">
        <v>11692</v>
      </c>
      <c r="H5427" s="5" t="s">
        <v>11694</v>
      </c>
      <c r="I5427" s="16" t="s">
        <v>222</v>
      </c>
      <c r="J5427" s="16">
        <v>9</v>
      </c>
      <c r="K5427" s="16">
        <v>0</v>
      </c>
      <c r="L5427" s="24">
        <v>0</v>
      </c>
      <c r="M5427" s="16">
        <v>0</v>
      </c>
      <c r="N5427" s="18"/>
    </row>
    <row r="5428" spans="2:14" hidden="1">
      <c r="B5428" s="5" t="s">
        <v>11682</v>
      </c>
      <c r="C5428" s="21" t="s">
        <v>12</v>
      </c>
      <c r="D5428" s="22" t="s">
        <v>10016</v>
      </c>
      <c r="E5428" s="5" t="s">
        <v>10017</v>
      </c>
      <c r="F5428" s="5" t="s">
        <v>220</v>
      </c>
      <c r="G5428" s="5" t="s">
        <v>11692</v>
      </c>
      <c r="H5428" s="5" t="s">
        <v>11694</v>
      </c>
      <c r="I5428" s="16" t="s">
        <v>222</v>
      </c>
      <c r="J5428" s="16">
        <v>11</v>
      </c>
      <c r="K5428" s="16">
        <v>0</v>
      </c>
      <c r="L5428" s="24">
        <v>0</v>
      </c>
      <c r="M5428" s="16">
        <v>0</v>
      </c>
      <c r="N5428" s="18"/>
    </row>
    <row r="5429" spans="2:14" hidden="1">
      <c r="B5429" s="5" t="s">
        <v>11682</v>
      </c>
      <c r="C5429" s="21" t="s">
        <v>12</v>
      </c>
      <c r="D5429" s="22" t="s">
        <v>10018</v>
      </c>
      <c r="E5429" s="5" t="s">
        <v>10019</v>
      </c>
      <c r="F5429" s="5" t="s">
        <v>220</v>
      </c>
      <c r="G5429" s="5" t="s">
        <v>11692</v>
      </c>
      <c r="H5429" s="5" t="s">
        <v>11694</v>
      </c>
      <c r="I5429" s="16" t="s">
        <v>222</v>
      </c>
      <c r="J5429" s="16">
        <v>21</v>
      </c>
      <c r="K5429" s="16">
        <v>0</v>
      </c>
      <c r="L5429" s="24">
        <v>0</v>
      </c>
      <c r="M5429" s="16">
        <v>0</v>
      </c>
      <c r="N5429" s="18"/>
    </row>
    <row r="5430" spans="2:14" hidden="1">
      <c r="B5430" s="5" t="s">
        <v>11682</v>
      </c>
      <c r="C5430" s="21" t="s">
        <v>12</v>
      </c>
      <c r="D5430" s="22" t="s">
        <v>10020</v>
      </c>
      <c r="E5430" s="5" t="s">
        <v>10021</v>
      </c>
      <c r="F5430" s="5" t="s">
        <v>220</v>
      </c>
      <c r="G5430" s="5" t="s">
        <v>11692</v>
      </c>
      <c r="H5430" s="5" t="s">
        <v>11694</v>
      </c>
      <c r="I5430" s="16" t="s">
        <v>222</v>
      </c>
      <c r="J5430" s="16">
        <v>11</v>
      </c>
      <c r="K5430" s="16">
        <v>0</v>
      </c>
      <c r="L5430" s="24">
        <v>0</v>
      </c>
      <c r="M5430" s="16">
        <v>0</v>
      </c>
      <c r="N5430" s="18"/>
    </row>
    <row r="5431" spans="2:14" hidden="1">
      <c r="B5431" s="5" t="s">
        <v>11682</v>
      </c>
      <c r="C5431" s="21" t="s">
        <v>12</v>
      </c>
      <c r="D5431" s="22" t="s">
        <v>10022</v>
      </c>
      <c r="E5431" s="5" t="s">
        <v>10023</v>
      </c>
      <c r="F5431" s="5" t="s">
        <v>220</v>
      </c>
      <c r="G5431" s="5" t="s">
        <v>11692</v>
      </c>
      <c r="H5431" s="5" t="s">
        <v>11694</v>
      </c>
      <c r="I5431" s="16" t="s">
        <v>222</v>
      </c>
      <c r="J5431" s="16">
        <v>7</v>
      </c>
      <c r="K5431" s="16">
        <v>5</v>
      </c>
      <c r="L5431" s="24">
        <v>0.7142857142857143</v>
      </c>
      <c r="M5431" s="16">
        <v>0</v>
      </c>
      <c r="N5431" s="18"/>
    </row>
    <row r="5432" spans="2:14" hidden="1">
      <c r="B5432" s="5" t="s">
        <v>11682</v>
      </c>
      <c r="C5432" s="21" t="s">
        <v>12</v>
      </c>
      <c r="D5432" s="22" t="s">
        <v>10024</v>
      </c>
      <c r="E5432" s="5" t="s">
        <v>10025</v>
      </c>
      <c r="F5432" s="5" t="s">
        <v>220</v>
      </c>
      <c r="G5432" s="5" t="s">
        <v>11692</v>
      </c>
      <c r="H5432" s="5" t="s">
        <v>11694</v>
      </c>
      <c r="I5432" s="16" t="s">
        <v>222</v>
      </c>
      <c r="J5432" s="16">
        <v>7</v>
      </c>
      <c r="K5432" s="16">
        <v>0</v>
      </c>
      <c r="L5432" s="24">
        <v>0</v>
      </c>
      <c r="M5432" s="16">
        <v>0</v>
      </c>
      <c r="N5432" s="18"/>
    </row>
    <row r="5433" spans="2:14" hidden="1">
      <c r="B5433" s="5" t="s">
        <v>11682</v>
      </c>
      <c r="C5433" s="21" t="s">
        <v>12</v>
      </c>
      <c r="D5433" s="22" t="s">
        <v>10026</v>
      </c>
      <c r="E5433" s="5" t="s">
        <v>10027</v>
      </c>
      <c r="F5433" s="5" t="s">
        <v>220</v>
      </c>
      <c r="G5433" s="5" t="s">
        <v>11692</v>
      </c>
      <c r="H5433" s="5" t="s">
        <v>11694</v>
      </c>
      <c r="I5433" s="16" t="s">
        <v>222</v>
      </c>
      <c r="J5433" s="16">
        <v>9</v>
      </c>
      <c r="K5433" s="16">
        <v>2</v>
      </c>
      <c r="L5433" s="24">
        <v>0.22222222222222221</v>
      </c>
      <c r="M5433" s="16">
        <v>0</v>
      </c>
      <c r="N5433" s="18"/>
    </row>
    <row r="5434" spans="2:14" hidden="1">
      <c r="B5434" s="5" t="s">
        <v>11682</v>
      </c>
      <c r="C5434" s="21" t="s">
        <v>12</v>
      </c>
      <c r="D5434" s="22" t="s">
        <v>10028</v>
      </c>
      <c r="E5434" s="5" t="s">
        <v>10029</v>
      </c>
      <c r="F5434" s="5" t="s">
        <v>220</v>
      </c>
      <c r="G5434" s="5" t="s">
        <v>11692</v>
      </c>
      <c r="H5434" s="5" t="s">
        <v>11694</v>
      </c>
      <c r="I5434" s="16" t="s">
        <v>222</v>
      </c>
      <c r="J5434" s="16">
        <v>10</v>
      </c>
      <c r="K5434" s="16">
        <v>8</v>
      </c>
      <c r="L5434" s="24">
        <v>0.8</v>
      </c>
      <c r="M5434" s="16">
        <v>0</v>
      </c>
      <c r="N5434" s="18"/>
    </row>
    <row r="5435" spans="2:14" hidden="1">
      <c r="B5435" s="5" t="s">
        <v>11682</v>
      </c>
      <c r="C5435" s="21" t="s">
        <v>12</v>
      </c>
      <c r="D5435" s="22" t="s">
        <v>10030</v>
      </c>
      <c r="E5435" s="5" t="s">
        <v>7422</v>
      </c>
      <c r="F5435" s="5" t="s">
        <v>220</v>
      </c>
      <c r="G5435" s="5" t="s">
        <v>11692</v>
      </c>
      <c r="H5435" s="5" t="s">
        <v>11694</v>
      </c>
      <c r="I5435" s="16" t="s">
        <v>222</v>
      </c>
      <c r="J5435" s="16">
        <v>6</v>
      </c>
      <c r="K5435" s="16">
        <v>1</v>
      </c>
      <c r="L5435" s="24">
        <v>0.16666666666666666</v>
      </c>
      <c r="M5435" s="16">
        <v>0</v>
      </c>
      <c r="N5435" s="18"/>
    </row>
    <row r="5436" spans="2:14" hidden="1">
      <c r="B5436" s="5" t="s">
        <v>11682</v>
      </c>
      <c r="C5436" s="21" t="s">
        <v>12</v>
      </c>
      <c r="D5436" s="22" t="s">
        <v>10031</v>
      </c>
      <c r="E5436" s="5" t="s">
        <v>2290</v>
      </c>
      <c r="F5436" s="5" t="s">
        <v>220</v>
      </c>
      <c r="G5436" s="5" t="s">
        <v>11692</v>
      </c>
      <c r="H5436" s="5" t="s">
        <v>11694</v>
      </c>
      <c r="I5436" s="16" t="s">
        <v>222</v>
      </c>
      <c r="J5436" s="16">
        <v>8</v>
      </c>
      <c r="K5436" s="16">
        <v>0</v>
      </c>
      <c r="L5436" s="24">
        <v>0</v>
      </c>
      <c r="M5436" s="16">
        <v>0</v>
      </c>
      <c r="N5436" s="18"/>
    </row>
    <row r="5437" spans="2:14" hidden="1">
      <c r="B5437" s="5" t="s">
        <v>11682</v>
      </c>
      <c r="C5437" s="21" t="s">
        <v>12</v>
      </c>
      <c r="D5437" s="22" t="s">
        <v>10210</v>
      </c>
      <c r="E5437" s="5" t="s">
        <v>10211</v>
      </c>
      <c r="F5437" s="5" t="s">
        <v>220</v>
      </c>
      <c r="G5437" s="5" t="s">
        <v>11692</v>
      </c>
      <c r="H5437" s="5" t="s">
        <v>11694</v>
      </c>
      <c r="I5437" s="16" t="s">
        <v>222</v>
      </c>
      <c r="J5437" s="16">
        <v>11</v>
      </c>
      <c r="K5437" s="16">
        <v>0</v>
      </c>
      <c r="L5437" s="24">
        <v>0</v>
      </c>
      <c r="M5437" s="16">
        <v>0</v>
      </c>
      <c r="N5437" s="18"/>
    </row>
    <row r="5438" spans="2:14" hidden="1">
      <c r="B5438" s="5" t="s">
        <v>11682</v>
      </c>
      <c r="C5438" s="21" t="s">
        <v>12</v>
      </c>
      <c r="D5438" s="22" t="s">
        <v>10212</v>
      </c>
      <c r="E5438" s="5" t="s">
        <v>10213</v>
      </c>
      <c r="F5438" s="5" t="s">
        <v>220</v>
      </c>
      <c r="G5438" s="5" t="s">
        <v>11692</v>
      </c>
      <c r="H5438" s="5" t="s">
        <v>11694</v>
      </c>
      <c r="I5438" s="16" t="s">
        <v>222</v>
      </c>
      <c r="J5438" s="16">
        <v>7</v>
      </c>
      <c r="K5438" s="16">
        <v>0</v>
      </c>
      <c r="L5438" s="24">
        <v>0</v>
      </c>
      <c r="M5438" s="16">
        <v>0</v>
      </c>
      <c r="N5438" s="18"/>
    </row>
    <row r="5439" spans="2:14" hidden="1">
      <c r="B5439" s="5" t="s">
        <v>11682</v>
      </c>
      <c r="C5439" s="21" t="s">
        <v>12</v>
      </c>
      <c r="D5439" s="22" t="s">
        <v>10377</v>
      </c>
      <c r="E5439" s="5" t="s">
        <v>10378</v>
      </c>
      <c r="F5439" s="5" t="s">
        <v>220</v>
      </c>
      <c r="G5439" s="5" t="s">
        <v>11692</v>
      </c>
      <c r="H5439" s="5" t="s">
        <v>11694</v>
      </c>
      <c r="I5439" s="16" t="s">
        <v>222</v>
      </c>
      <c r="J5439" s="16">
        <v>7</v>
      </c>
      <c r="K5439" s="16">
        <v>0</v>
      </c>
      <c r="L5439" s="24">
        <v>0</v>
      </c>
      <c r="M5439" s="16">
        <v>0</v>
      </c>
      <c r="N5439" s="18"/>
    </row>
    <row r="5440" spans="2:14" hidden="1">
      <c r="B5440" s="5" t="s">
        <v>11682</v>
      </c>
      <c r="C5440" s="21" t="s">
        <v>12</v>
      </c>
      <c r="D5440" s="22" t="s">
        <v>10485</v>
      </c>
      <c r="E5440" s="5" t="s">
        <v>8180</v>
      </c>
      <c r="F5440" s="5" t="s">
        <v>220</v>
      </c>
      <c r="G5440" s="5" t="s">
        <v>11692</v>
      </c>
      <c r="H5440" s="5" t="s">
        <v>11694</v>
      </c>
      <c r="I5440" s="16" t="s">
        <v>222</v>
      </c>
      <c r="J5440" s="16">
        <v>7</v>
      </c>
      <c r="K5440" s="16">
        <v>0</v>
      </c>
      <c r="L5440" s="24">
        <v>0</v>
      </c>
      <c r="M5440" s="16">
        <v>0</v>
      </c>
      <c r="N5440" s="18"/>
    </row>
    <row r="5441" spans="2:14" hidden="1">
      <c r="B5441" s="5" t="s">
        <v>11682</v>
      </c>
      <c r="C5441" s="21" t="s">
        <v>12</v>
      </c>
      <c r="D5441" s="22" t="s">
        <v>11101</v>
      </c>
      <c r="E5441" s="5" t="s">
        <v>2017</v>
      </c>
      <c r="F5441" s="5" t="s">
        <v>220</v>
      </c>
      <c r="G5441" s="5" t="s">
        <v>11692</v>
      </c>
      <c r="H5441" s="5" t="s">
        <v>11694</v>
      </c>
      <c r="I5441" s="16" t="s">
        <v>222</v>
      </c>
      <c r="J5441" s="16">
        <v>9</v>
      </c>
      <c r="K5441" s="16">
        <v>0</v>
      </c>
      <c r="L5441" s="24">
        <v>0</v>
      </c>
      <c r="M5441" s="16">
        <v>0</v>
      </c>
      <c r="N5441" s="18"/>
    </row>
    <row r="5442" spans="2:14" hidden="1">
      <c r="B5442" s="5" t="s">
        <v>11682</v>
      </c>
      <c r="C5442" s="21" t="s">
        <v>12</v>
      </c>
      <c r="D5442" s="22" t="s">
        <v>11102</v>
      </c>
      <c r="E5442" s="5" t="s">
        <v>8082</v>
      </c>
      <c r="F5442" s="5" t="s">
        <v>220</v>
      </c>
      <c r="G5442" s="5" t="s">
        <v>11692</v>
      </c>
      <c r="H5442" s="5" t="s">
        <v>11694</v>
      </c>
      <c r="I5442" s="16" t="s">
        <v>222</v>
      </c>
      <c r="J5442" s="16">
        <v>6</v>
      </c>
      <c r="K5442" s="16">
        <v>0</v>
      </c>
      <c r="L5442" s="24">
        <v>0</v>
      </c>
      <c r="M5442" s="16">
        <v>0</v>
      </c>
      <c r="N5442" s="18"/>
    </row>
    <row r="5443" spans="2:14" hidden="1">
      <c r="B5443" s="5" t="s">
        <v>11682</v>
      </c>
      <c r="C5443" s="21" t="s">
        <v>12</v>
      </c>
      <c r="D5443" s="22" t="s">
        <v>11111</v>
      </c>
      <c r="E5443" s="5" t="s">
        <v>11112</v>
      </c>
      <c r="F5443" s="5" t="s">
        <v>220</v>
      </c>
      <c r="G5443" s="5" t="s">
        <v>11692</v>
      </c>
      <c r="H5443" s="5" t="s">
        <v>11694</v>
      </c>
      <c r="I5443" s="16" t="s">
        <v>222</v>
      </c>
      <c r="J5443" s="16">
        <v>6</v>
      </c>
      <c r="K5443" s="16">
        <v>0</v>
      </c>
      <c r="L5443" s="24">
        <v>0</v>
      </c>
      <c r="M5443" s="16">
        <v>0</v>
      </c>
      <c r="N5443" s="18"/>
    </row>
    <row r="5444" spans="2:14" hidden="1">
      <c r="B5444" s="5" t="s">
        <v>11682</v>
      </c>
      <c r="C5444" s="21" t="s">
        <v>12</v>
      </c>
      <c r="D5444" s="22" t="s">
        <v>10868</v>
      </c>
      <c r="E5444" s="5" t="s">
        <v>7368</v>
      </c>
      <c r="F5444" s="5" t="s">
        <v>484</v>
      </c>
      <c r="G5444" s="5" t="s">
        <v>11692</v>
      </c>
      <c r="H5444" s="5" t="s">
        <v>11694</v>
      </c>
      <c r="I5444" s="16" t="s">
        <v>222</v>
      </c>
      <c r="J5444" s="16">
        <v>8</v>
      </c>
      <c r="K5444" s="16">
        <v>0</v>
      </c>
      <c r="L5444" s="24">
        <v>0</v>
      </c>
      <c r="M5444" s="16">
        <v>0</v>
      </c>
      <c r="N5444" s="18"/>
    </row>
    <row r="5445" spans="2:14" hidden="1">
      <c r="B5445" s="5" t="s">
        <v>11682</v>
      </c>
      <c r="C5445" s="21" t="s">
        <v>12</v>
      </c>
      <c r="D5445" s="22" t="s">
        <v>10870</v>
      </c>
      <c r="E5445" s="5" t="s">
        <v>10871</v>
      </c>
      <c r="F5445" s="5" t="s">
        <v>484</v>
      </c>
      <c r="G5445" s="5" t="s">
        <v>11692</v>
      </c>
      <c r="H5445" s="5" t="s">
        <v>11694</v>
      </c>
      <c r="I5445" s="16" t="s">
        <v>222</v>
      </c>
      <c r="J5445" s="16">
        <v>5</v>
      </c>
      <c r="K5445" s="16">
        <v>0</v>
      </c>
      <c r="L5445" s="24">
        <v>0</v>
      </c>
      <c r="M5445" s="16">
        <v>0</v>
      </c>
      <c r="N5445" s="18"/>
    </row>
    <row r="5446" spans="2:14" hidden="1">
      <c r="B5446" s="5" t="s">
        <v>11682</v>
      </c>
      <c r="C5446" s="21" t="s">
        <v>12</v>
      </c>
      <c r="D5446" s="22" t="s">
        <v>10872</v>
      </c>
      <c r="E5446" s="5" t="s">
        <v>10873</v>
      </c>
      <c r="F5446" s="5" t="s">
        <v>484</v>
      </c>
      <c r="G5446" s="5" t="s">
        <v>11692</v>
      </c>
      <c r="H5446" s="5" t="s">
        <v>11694</v>
      </c>
      <c r="I5446" s="16" t="s">
        <v>222</v>
      </c>
      <c r="J5446" s="16">
        <v>6</v>
      </c>
      <c r="K5446" s="16">
        <v>0</v>
      </c>
      <c r="L5446" s="24">
        <v>0</v>
      </c>
      <c r="M5446" s="16">
        <v>0</v>
      </c>
      <c r="N5446" s="18"/>
    </row>
    <row r="5447" spans="2:14" hidden="1">
      <c r="B5447" s="5" t="s">
        <v>11682</v>
      </c>
      <c r="C5447" s="21" t="s">
        <v>12</v>
      </c>
      <c r="D5447" s="22" t="s">
        <v>10876</v>
      </c>
      <c r="E5447" s="5" t="s">
        <v>8365</v>
      </c>
      <c r="F5447" s="5" t="s">
        <v>484</v>
      </c>
      <c r="G5447" s="5" t="s">
        <v>11692</v>
      </c>
      <c r="H5447" s="5" t="s">
        <v>11694</v>
      </c>
      <c r="I5447" s="16" t="s">
        <v>222</v>
      </c>
      <c r="J5447" s="16">
        <v>7</v>
      </c>
      <c r="K5447" s="16">
        <v>0</v>
      </c>
      <c r="L5447" s="24">
        <v>0</v>
      </c>
      <c r="M5447" s="16">
        <v>0</v>
      </c>
      <c r="N5447" s="18"/>
    </row>
    <row r="5448" spans="2:14" hidden="1">
      <c r="B5448" s="5" t="s">
        <v>11682</v>
      </c>
      <c r="C5448" s="21" t="s">
        <v>12</v>
      </c>
      <c r="D5448" s="22" t="s">
        <v>10877</v>
      </c>
      <c r="E5448" s="5" t="s">
        <v>10878</v>
      </c>
      <c r="F5448" s="5" t="s">
        <v>484</v>
      </c>
      <c r="G5448" s="5" t="s">
        <v>11692</v>
      </c>
      <c r="H5448" s="5" t="s">
        <v>11694</v>
      </c>
      <c r="I5448" s="16" t="s">
        <v>222</v>
      </c>
      <c r="J5448" s="16">
        <v>7</v>
      </c>
      <c r="K5448" s="16">
        <v>0</v>
      </c>
      <c r="L5448" s="24">
        <v>0</v>
      </c>
      <c r="M5448" s="16">
        <v>0</v>
      </c>
      <c r="N5448" s="18"/>
    </row>
    <row r="5449" spans="2:14" hidden="1">
      <c r="B5449" s="5" t="s">
        <v>11682</v>
      </c>
      <c r="C5449" s="21" t="s">
        <v>12</v>
      </c>
      <c r="D5449" s="22" t="s">
        <v>10879</v>
      </c>
      <c r="E5449" s="5" t="s">
        <v>10880</v>
      </c>
      <c r="F5449" s="5" t="s">
        <v>484</v>
      </c>
      <c r="G5449" s="5" t="s">
        <v>11692</v>
      </c>
      <c r="H5449" s="5" t="s">
        <v>11694</v>
      </c>
      <c r="I5449" s="16" t="s">
        <v>222</v>
      </c>
      <c r="J5449" s="16">
        <v>7</v>
      </c>
      <c r="K5449" s="16">
        <v>0</v>
      </c>
      <c r="L5449" s="24">
        <v>0</v>
      </c>
      <c r="M5449" s="16">
        <v>0</v>
      </c>
      <c r="N5449" s="18"/>
    </row>
    <row r="5450" spans="2:14" hidden="1">
      <c r="B5450" s="5" t="s">
        <v>11682</v>
      </c>
      <c r="C5450" s="21" t="s">
        <v>12</v>
      </c>
      <c r="D5450" s="22" t="s">
        <v>10881</v>
      </c>
      <c r="E5450" s="5" t="s">
        <v>10882</v>
      </c>
      <c r="F5450" s="5" t="s">
        <v>484</v>
      </c>
      <c r="G5450" s="5" t="s">
        <v>11692</v>
      </c>
      <c r="H5450" s="5" t="s">
        <v>11694</v>
      </c>
      <c r="I5450" s="16" t="s">
        <v>222</v>
      </c>
      <c r="J5450" s="16">
        <v>5</v>
      </c>
      <c r="K5450" s="16">
        <v>0</v>
      </c>
      <c r="L5450" s="24">
        <v>0</v>
      </c>
      <c r="M5450" s="16">
        <v>0</v>
      </c>
      <c r="N5450" s="18"/>
    </row>
    <row r="5451" spans="2:14" hidden="1">
      <c r="B5451" s="5" t="s">
        <v>11682</v>
      </c>
      <c r="C5451" s="21" t="s">
        <v>12</v>
      </c>
      <c r="D5451" s="22" t="s">
        <v>10883</v>
      </c>
      <c r="E5451" s="5" t="s">
        <v>10884</v>
      </c>
      <c r="F5451" s="5" t="s">
        <v>484</v>
      </c>
      <c r="G5451" s="5" t="s">
        <v>11692</v>
      </c>
      <c r="H5451" s="5" t="s">
        <v>11694</v>
      </c>
      <c r="I5451" s="16" t="s">
        <v>222</v>
      </c>
      <c r="J5451" s="16">
        <v>7</v>
      </c>
      <c r="K5451" s="16">
        <v>0</v>
      </c>
      <c r="L5451" s="24">
        <v>0</v>
      </c>
      <c r="M5451" s="16">
        <v>0</v>
      </c>
      <c r="N5451" s="18"/>
    </row>
    <row r="5452" spans="2:14" hidden="1">
      <c r="B5452" s="5" t="s">
        <v>11682</v>
      </c>
      <c r="C5452" s="21" t="s">
        <v>12</v>
      </c>
      <c r="D5452" s="22" t="s">
        <v>10889</v>
      </c>
      <c r="E5452" s="5" t="s">
        <v>10890</v>
      </c>
      <c r="F5452" s="5" t="s">
        <v>484</v>
      </c>
      <c r="G5452" s="5" t="s">
        <v>11692</v>
      </c>
      <c r="H5452" s="5" t="s">
        <v>11694</v>
      </c>
      <c r="I5452" s="16" t="s">
        <v>222</v>
      </c>
      <c r="J5452" s="16">
        <v>7</v>
      </c>
      <c r="K5452" s="16">
        <v>0</v>
      </c>
      <c r="L5452" s="24">
        <v>0</v>
      </c>
      <c r="M5452" s="16">
        <v>0</v>
      </c>
      <c r="N5452" s="18"/>
    </row>
    <row r="5453" spans="2:14" hidden="1">
      <c r="B5453" s="5" t="s">
        <v>11682</v>
      </c>
      <c r="C5453" s="21" t="s">
        <v>12</v>
      </c>
      <c r="D5453" s="22" t="s">
        <v>10855</v>
      </c>
      <c r="E5453" s="5" t="s">
        <v>10856</v>
      </c>
      <c r="F5453" s="5" t="s">
        <v>484</v>
      </c>
      <c r="G5453" s="5" t="s">
        <v>11692</v>
      </c>
      <c r="H5453" s="5" t="s">
        <v>11694</v>
      </c>
      <c r="I5453" s="16" t="s">
        <v>222</v>
      </c>
      <c r="J5453" s="16">
        <v>3</v>
      </c>
      <c r="K5453" s="16">
        <v>0</v>
      </c>
      <c r="L5453" s="24">
        <v>0</v>
      </c>
      <c r="M5453" s="16">
        <v>0</v>
      </c>
      <c r="N5453" s="18"/>
    </row>
    <row r="5454" spans="2:14" hidden="1">
      <c r="B5454" s="5" t="s">
        <v>11682</v>
      </c>
      <c r="C5454" s="21" t="s">
        <v>12</v>
      </c>
      <c r="D5454" s="22" t="s">
        <v>10891</v>
      </c>
      <c r="E5454" s="5" t="s">
        <v>10892</v>
      </c>
      <c r="F5454" s="5" t="s">
        <v>484</v>
      </c>
      <c r="G5454" s="5" t="s">
        <v>11692</v>
      </c>
      <c r="H5454" s="5" t="s">
        <v>11694</v>
      </c>
      <c r="I5454" s="16" t="s">
        <v>222</v>
      </c>
      <c r="J5454" s="16">
        <v>5</v>
      </c>
      <c r="K5454" s="16">
        <v>0</v>
      </c>
      <c r="L5454" s="24">
        <v>0</v>
      </c>
      <c r="M5454" s="16">
        <v>0</v>
      </c>
      <c r="N5454" s="18"/>
    </row>
    <row r="5455" spans="2:14" hidden="1">
      <c r="B5455" s="5" t="s">
        <v>11682</v>
      </c>
      <c r="C5455" s="21" t="s">
        <v>12</v>
      </c>
      <c r="D5455" s="22" t="s">
        <v>10885</v>
      </c>
      <c r="E5455" s="5" t="s">
        <v>10886</v>
      </c>
      <c r="F5455" s="5" t="s">
        <v>484</v>
      </c>
      <c r="G5455" s="5" t="s">
        <v>11692</v>
      </c>
      <c r="H5455" s="5" t="s">
        <v>11694</v>
      </c>
      <c r="I5455" s="16" t="s">
        <v>222</v>
      </c>
      <c r="J5455" s="16">
        <v>8</v>
      </c>
      <c r="K5455" s="16">
        <v>0</v>
      </c>
      <c r="L5455" s="24">
        <v>0</v>
      </c>
      <c r="M5455" s="16">
        <v>0</v>
      </c>
      <c r="N5455" s="18"/>
    </row>
    <row r="5456" spans="2:14" hidden="1">
      <c r="B5456" s="5" t="s">
        <v>11682</v>
      </c>
      <c r="C5456" s="21" t="s">
        <v>12</v>
      </c>
      <c r="D5456" s="22" t="s">
        <v>10893</v>
      </c>
      <c r="E5456" s="5" t="s">
        <v>10894</v>
      </c>
      <c r="F5456" s="5" t="s">
        <v>484</v>
      </c>
      <c r="G5456" s="5" t="s">
        <v>11692</v>
      </c>
      <c r="H5456" s="5" t="s">
        <v>11694</v>
      </c>
      <c r="I5456" s="16" t="s">
        <v>222</v>
      </c>
      <c r="J5456" s="16">
        <v>6</v>
      </c>
      <c r="K5456" s="16">
        <v>0</v>
      </c>
      <c r="L5456" s="24">
        <v>0</v>
      </c>
      <c r="M5456" s="16">
        <v>0</v>
      </c>
      <c r="N5456" s="18"/>
    </row>
    <row r="5457" spans="2:14" hidden="1">
      <c r="B5457" s="5" t="s">
        <v>11682</v>
      </c>
      <c r="C5457" s="21" t="s">
        <v>12</v>
      </c>
      <c r="D5457" s="22" t="s">
        <v>10887</v>
      </c>
      <c r="E5457" s="5" t="s">
        <v>10888</v>
      </c>
      <c r="F5457" s="5" t="s">
        <v>484</v>
      </c>
      <c r="G5457" s="5" t="s">
        <v>11692</v>
      </c>
      <c r="H5457" s="5" t="s">
        <v>11694</v>
      </c>
      <c r="I5457" s="16" t="s">
        <v>222</v>
      </c>
      <c r="J5457" s="16">
        <v>8</v>
      </c>
      <c r="K5457" s="16">
        <v>0</v>
      </c>
      <c r="L5457" s="24">
        <v>0</v>
      </c>
      <c r="M5457" s="16">
        <v>0</v>
      </c>
      <c r="N5457" s="18"/>
    </row>
    <row r="5458" spans="2:14" hidden="1">
      <c r="B5458" s="5" t="s">
        <v>11682</v>
      </c>
      <c r="C5458" s="21" t="s">
        <v>12</v>
      </c>
      <c r="D5458" s="22" t="s">
        <v>11199</v>
      </c>
      <c r="E5458" s="5" t="s">
        <v>11200</v>
      </c>
      <c r="F5458" s="5" t="s">
        <v>484</v>
      </c>
      <c r="G5458" s="5" t="s">
        <v>11692</v>
      </c>
      <c r="H5458" s="5" t="s">
        <v>11694</v>
      </c>
      <c r="I5458" s="16" t="s">
        <v>222</v>
      </c>
      <c r="J5458" s="16">
        <v>10</v>
      </c>
      <c r="K5458" s="16">
        <v>0</v>
      </c>
      <c r="L5458" s="24">
        <v>0</v>
      </c>
      <c r="M5458" s="16">
        <v>0</v>
      </c>
      <c r="N5458" s="18"/>
    </row>
    <row r="5459" spans="2:14" hidden="1">
      <c r="B5459" s="5" t="s">
        <v>11682</v>
      </c>
      <c r="C5459" s="21" t="s">
        <v>12</v>
      </c>
      <c r="D5459" s="22" t="s">
        <v>11201</v>
      </c>
      <c r="E5459" s="5" t="s">
        <v>11202</v>
      </c>
      <c r="F5459" s="5" t="s">
        <v>484</v>
      </c>
      <c r="G5459" s="5" t="s">
        <v>11692</v>
      </c>
      <c r="H5459" s="5" t="s">
        <v>11694</v>
      </c>
      <c r="I5459" s="16" t="s">
        <v>222</v>
      </c>
      <c r="J5459" s="16">
        <v>8</v>
      </c>
      <c r="K5459" s="16">
        <v>0</v>
      </c>
      <c r="L5459" s="24">
        <v>0</v>
      </c>
      <c r="M5459" s="16">
        <v>0</v>
      </c>
      <c r="N5459" s="18"/>
    </row>
    <row r="5460" spans="2:14" hidden="1">
      <c r="B5460" s="5" t="s">
        <v>11682</v>
      </c>
      <c r="C5460" s="21" t="s">
        <v>12</v>
      </c>
      <c r="D5460" s="22" t="s">
        <v>11223</v>
      </c>
      <c r="E5460" s="5" t="s">
        <v>11224</v>
      </c>
      <c r="F5460" s="5" t="s">
        <v>484</v>
      </c>
      <c r="G5460" s="5" t="s">
        <v>11692</v>
      </c>
      <c r="H5460" s="5" t="s">
        <v>11694</v>
      </c>
      <c r="I5460" s="16" t="s">
        <v>222</v>
      </c>
      <c r="J5460" s="16">
        <v>5</v>
      </c>
      <c r="K5460" s="16">
        <v>0</v>
      </c>
      <c r="L5460" s="24">
        <v>0</v>
      </c>
      <c r="M5460" s="16">
        <v>0</v>
      </c>
      <c r="N5460" s="18"/>
    </row>
    <row r="5461" spans="2:14" hidden="1">
      <c r="B5461" s="5" t="s">
        <v>11682</v>
      </c>
      <c r="C5461" s="21" t="s">
        <v>12</v>
      </c>
      <c r="D5461" s="22" t="s">
        <v>11251</v>
      </c>
      <c r="E5461" s="5" t="s">
        <v>11252</v>
      </c>
      <c r="F5461" s="5" t="s">
        <v>484</v>
      </c>
      <c r="G5461" s="5" t="s">
        <v>11692</v>
      </c>
      <c r="H5461" s="5" t="s">
        <v>11694</v>
      </c>
      <c r="I5461" s="16" t="s">
        <v>222</v>
      </c>
      <c r="J5461" s="16">
        <v>5</v>
      </c>
      <c r="K5461" s="16">
        <v>0</v>
      </c>
      <c r="L5461" s="24">
        <v>0</v>
      </c>
      <c r="M5461" s="16">
        <v>0</v>
      </c>
      <c r="N5461" s="18"/>
    </row>
    <row r="5462" spans="2:14" hidden="1">
      <c r="B5462" s="5" t="s">
        <v>11682</v>
      </c>
      <c r="C5462" s="21" t="s">
        <v>12</v>
      </c>
      <c r="D5462" s="22" t="s">
        <v>11253</v>
      </c>
      <c r="E5462" s="5" t="s">
        <v>11254</v>
      </c>
      <c r="F5462" s="5" t="s">
        <v>484</v>
      </c>
      <c r="G5462" s="5" t="s">
        <v>11692</v>
      </c>
      <c r="H5462" s="5" t="s">
        <v>11694</v>
      </c>
      <c r="I5462" s="16" t="s">
        <v>222</v>
      </c>
      <c r="J5462" s="16">
        <v>8</v>
      </c>
      <c r="K5462" s="16">
        <v>0</v>
      </c>
      <c r="L5462" s="24">
        <v>0</v>
      </c>
      <c r="M5462" s="16">
        <v>0</v>
      </c>
      <c r="N5462" s="18"/>
    </row>
    <row r="5463" spans="2:14" hidden="1">
      <c r="B5463" s="5" t="s">
        <v>11682</v>
      </c>
      <c r="C5463" s="21" t="s">
        <v>12</v>
      </c>
      <c r="D5463" s="22" t="s">
        <v>11384</v>
      </c>
      <c r="E5463" s="5" t="s">
        <v>11385</v>
      </c>
      <c r="F5463" s="5" t="s">
        <v>484</v>
      </c>
      <c r="G5463" s="5" t="s">
        <v>11692</v>
      </c>
      <c r="H5463" s="5" t="s">
        <v>11694</v>
      </c>
      <c r="I5463" s="16" t="s">
        <v>222</v>
      </c>
      <c r="J5463" s="16">
        <v>5</v>
      </c>
      <c r="K5463" s="16">
        <v>0</v>
      </c>
      <c r="L5463" s="24">
        <v>0</v>
      </c>
      <c r="M5463" s="16">
        <v>0</v>
      </c>
      <c r="N5463" s="18"/>
    </row>
    <row r="5464" spans="2:14" hidden="1">
      <c r="B5464" s="5" t="s">
        <v>11682</v>
      </c>
      <c r="C5464" s="21" t="s">
        <v>12</v>
      </c>
      <c r="D5464" s="22" t="s">
        <v>11386</v>
      </c>
      <c r="E5464" s="5" t="s">
        <v>11387</v>
      </c>
      <c r="F5464" s="5" t="s">
        <v>484</v>
      </c>
      <c r="G5464" s="5" t="s">
        <v>11692</v>
      </c>
      <c r="H5464" s="5" t="s">
        <v>11694</v>
      </c>
      <c r="I5464" s="16" t="s">
        <v>222</v>
      </c>
      <c r="J5464" s="16">
        <v>7</v>
      </c>
      <c r="K5464" s="16">
        <v>0</v>
      </c>
      <c r="L5464" s="24">
        <v>0</v>
      </c>
      <c r="M5464" s="16">
        <v>0</v>
      </c>
      <c r="N5464" s="18"/>
    </row>
    <row r="5465" spans="2:14" hidden="1">
      <c r="B5465" s="5" t="s">
        <v>11682</v>
      </c>
      <c r="C5465" s="21" t="s">
        <v>12</v>
      </c>
      <c r="D5465" s="22" t="s">
        <v>11390</v>
      </c>
      <c r="E5465" s="5" t="s">
        <v>11391</v>
      </c>
      <c r="F5465" s="5" t="s">
        <v>484</v>
      </c>
      <c r="G5465" s="5" t="s">
        <v>11692</v>
      </c>
      <c r="H5465" s="5" t="s">
        <v>11694</v>
      </c>
      <c r="I5465" s="16" t="s">
        <v>222</v>
      </c>
      <c r="J5465" s="16">
        <v>8</v>
      </c>
      <c r="K5465" s="16">
        <v>0</v>
      </c>
      <c r="L5465" s="24">
        <v>0</v>
      </c>
      <c r="M5465" s="16">
        <v>0</v>
      </c>
      <c r="N5465" s="18"/>
    </row>
    <row r="5466" spans="2:14" hidden="1">
      <c r="B5466" s="5" t="s">
        <v>11682</v>
      </c>
      <c r="C5466" s="21" t="s">
        <v>12</v>
      </c>
      <c r="D5466" s="22" t="s">
        <v>11521</v>
      </c>
      <c r="E5466" s="5" t="s">
        <v>11522</v>
      </c>
      <c r="F5466" s="5" t="s">
        <v>484</v>
      </c>
      <c r="G5466" s="5" t="s">
        <v>11692</v>
      </c>
      <c r="H5466" s="5" t="s">
        <v>11694</v>
      </c>
      <c r="I5466" s="16" t="s">
        <v>222</v>
      </c>
      <c r="J5466" s="16">
        <v>4</v>
      </c>
      <c r="K5466" s="16">
        <v>0</v>
      </c>
      <c r="L5466" s="24">
        <v>0</v>
      </c>
      <c r="M5466" s="16">
        <v>0</v>
      </c>
      <c r="N5466" s="18"/>
    </row>
    <row r="5467" spans="2:14" hidden="1">
      <c r="B5467" s="5" t="s">
        <v>11682</v>
      </c>
      <c r="C5467" s="21" t="s">
        <v>12</v>
      </c>
      <c r="D5467" s="22" t="s">
        <v>11523</v>
      </c>
      <c r="E5467" s="5" t="s">
        <v>11524</v>
      </c>
      <c r="F5467" s="5" t="s">
        <v>484</v>
      </c>
      <c r="G5467" s="5" t="s">
        <v>11692</v>
      </c>
      <c r="H5467" s="5" t="s">
        <v>11694</v>
      </c>
      <c r="I5467" s="16" t="s">
        <v>222</v>
      </c>
      <c r="J5467" s="16">
        <v>4</v>
      </c>
      <c r="K5467" s="16">
        <v>0</v>
      </c>
      <c r="L5467" s="24">
        <v>0</v>
      </c>
      <c r="M5467" s="16">
        <v>0</v>
      </c>
      <c r="N5467" s="18"/>
    </row>
    <row r="5468" spans="2:14" hidden="1">
      <c r="B5468" s="5" t="s">
        <v>11682</v>
      </c>
      <c r="C5468" s="21" t="s">
        <v>12</v>
      </c>
      <c r="D5468" s="22" t="s">
        <v>11568</v>
      </c>
      <c r="E5468" s="5" t="s">
        <v>11569</v>
      </c>
      <c r="F5468" s="5" t="s">
        <v>484</v>
      </c>
      <c r="G5468" s="5" t="s">
        <v>11692</v>
      </c>
      <c r="H5468" s="5" t="s">
        <v>11694</v>
      </c>
      <c r="I5468" s="16" t="s">
        <v>222</v>
      </c>
      <c r="J5468" s="16">
        <v>4</v>
      </c>
      <c r="K5468" s="16">
        <v>0</v>
      </c>
      <c r="L5468" s="24">
        <v>0</v>
      </c>
      <c r="M5468" s="16">
        <v>0</v>
      </c>
      <c r="N5468" s="18"/>
    </row>
    <row r="5469" spans="2:14" hidden="1">
      <c r="B5469" s="5" t="s">
        <v>11682</v>
      </c>
      <c r="C5469" s="21" t="s">
        <v>12</v>
      </c>
      <c r="D5469" s="22" t="s">
        <v>11570</v>
      </c>
      <c r="E5469" s="5" t="s">
        <v>11571</v>
      </c>
      <c r="F5469" s="5" t="s">
        <v>484</v>
      </c>
      <c r="G5469" s="5" t="s">
        <v>11692</v>
      </c>
      <c r="H5469" s="5" t="s">
        <v>11694</v>
      </c>
      <c r="I5469" s="16" t="s">
        <v>222</v>
      </c>
      <c r="J5469" s="16">
        <v>4</v>
      </c>
      <c r="K5469" s="16">
        <v>0</v>
      </c>
      <c r="L5469" s="24">
        <v>0</v>
      </c>
      <c r="M5469" s="16">
        <v>0</v>
      </c>
      <c r="N5469" s="18"/>
    </row>
    <row r="5470" spans="2:14" hidden="1">
      <c r="B5470" s="5" t="s">
        <v>11682</v>
      </c>
      <c r="C5470" s="21" t="s">
        <v>12</v>
      </c>
      <c r="D5470" s="22" t="s">
        <v>11589</v>
      </c>
      <c r="E5470" s="5" t="s">
        <v>11590</v>
      </c>
      <c r="F5470" s="5" t="s">
        <v>484</v>
      </c>
      <c r="G5470" s="5" t="s">
        <v>11692</v>
      </c>
      <c r="H5470" s="5" t="s">
        <v>11694</v>
      </c>
      <c r="I5470" s="16" t="s">
        <v>222</v>
      </c>
      <c r="J5470" s="16">
        <v>6</v>
      </c>
      <c r="K5470" s="16">
        <v>0</v>
      </c>
      <c r="L5470" s="24">
        <v>0</v>
      </c>
      <c r="M5470" s="16">
        <v>0</v>
      </c>
      <c r="N5470" s="18"/>
    </row>
    <row r="5471" spans="2:14" hidden="1">
      <c r="B5471" s="5" t="s">
        <v>11682</v>
      </c>
      <c r="C5471" s="21" t="s">
        <v>12</v>
      </c>
      <c r="D5471" s="22" t="s">
        <v>11627</v>
      </c>
      <c r="E5471" s="5" t="s">
        <v>11628</v>
      </c>
      <c r="F5471" s="5" t="s">
        <v>484</v>
      </c>
      <c r="G5471" s="5" t="s">
        <v>11692</v>
      </c>
      <c r="H5471" s="5" t="s">
        <v>11694</v>
      </c>
      <c r="I5471" s="16" t="s">
        <v>222</v>
      </c>
      <c r="J5471" s="16">
        <v>4</v>
      </c>
      <c r="K5471" s="16">
        <v>0</v>
      </c>
      <c r="L5471" s="24">
        <v>0</v>
      </c>
      <c r="M5471" s="16">
        <v>0</v>
      </c>
      <c r="N5471" s="18"/>
    </row>
    <row r="5472" spans="2:14" hidden="1">
      <c r="B5472" s="5" t="s">
        <v>11682</v>
      </c>
      <c r="C5472" s="21" t="s">
        <v>12</v>
      </c>
      <c r="D5472" s="22" t="s">
        <v>2151</v>
      </c>
      <c r="E5472" s="5" t="s">
        <v>2152</v>
      </c>
      <c r="F5472" s="5" t="s">
        <v>223</v>
      </c>
      <c r="G5472" s="5" t="s">
        <v>11698</v>
      </c>
      <c r="H5472" s="5" t="s">
        <v>11694</v>
      </c>
      <c r="I5472" s="16" t="s">
        <v>222</v>
      </c>
      <c r="J5472" s="16">
        <v>115</v>
      </c>
      <c r="K5472" s="16">
        <v>0</v>
      </c>
      <c r="L5472" s="24">
        <v>0</v>
      </c>
      <c r="M5472" s="16">
        <v>0</v>
      </c>
      <c r="N5472" s="18"/>
    </row>
    <row r="5473" spans="2:14" hidden="1">
      <c r="B5473" s="5" t="s">
        <v>11682</v>
      </c>
      <c r="C5473" s="21" t="s">
        <v>12</v>
      </c>
      <c r="D5473" s="22" t="s">
        <v>5537</v>
      </c>
      <c r="E5473" s="5" t="s">
        <v>5538</v>
      </c>
      <c r="F5473" s="5" t="s">
        <v>223</v>
      </c>
      <c r="G5473" s="5" t="s">
        <v>11696</v>
      </c>
      <c r="H5473" s="5" t="s">
        <v>11694</v>
      </c>
      <c r="I5473" s="16" t="s">
        <v>222</v>
      </c>
      <c r="J5473" s="16">
        <v>118</v>
      </c>
      <c r="K5473" s="16">
        <v>118</v>
      </c>
      <c r="L5473" s="24">
        <v>1</v>
      </c>
      <c r="M5473" s="16">
        <v>0</v>
      </c>
      <c r="N5473" s="18"/>
    </row>
    <row r="5474" spans="2:14" hidden="1">
      <c r="B5474" s="5" t="s">
        <v>11682</v>
      </c>
      <c r="C5474" s="21" t="s">
        <v>12</v>
      </c>
      <c r="D5474" s="22" t="s">
        <v>6119</v>
      </c>
      <c r="E5474" s="5" t="s">
        <v>6120</v>
      </c>
      <c r="F5474" s="5" t="s">
        <v>223</v>
      </c>
      <c r="G5474" s="5" t="s">
        <v>11698</v>
      </c>
      <c r="H5474" s="5" t="s">
        <v>11694</v>
      </c>
      <c r="I5474" s="16" t="s">
        <v>222</v>
      </c>
      <c r="J5474" s="16">
        <v>115</v>
      </c>
      <c r="K5474" s="16">
        <v>0</v>
      </c>
      <c r="L5474" s="24">
        <v>0</v>
      </c>
      <c r="M5474" s="16">
        <v>0</v>
      </c>
      <c r="N5474" s="18"/>
    </row>
    <row r="5475" spans="2:14" hidden="1">
      <c r="B5475" s="5" t="s">
        <v>11682</v>
      </c>
      <c r="C5475" s="21" t="s">
        <v>12</v>
      </c>
      <c r="D5475" s="22" t="s">
        <v>2032</v>
      </c>
      <c r="E5475" s="5" t="s">
        <v>2033</v>
      </c>
      <c r="F5475" s="5" t="s">
        <v>223</v>
      </c>
      <c r="G5475" s="5" t="s">
        <v>11698</v>
      </c>
      <c r="H5475" s="5" t="s">
        <v>11694</v>
      </c>
      <c r="I5475" s="16" t="s">
        <v>222</v>
      </c>
      <c r="J5475" s="16">
        <v>115</v>
      </c>
      <c r="K5475" s="16">
        <v>0</v>
      </c>
      <c r="L5475" s="24">
        <v>0</v>
      </c>
      <c r="M5475" s="16">
        <v>0</v>
      </c>
      <c r="N5475" s="18"/>
    </row>
    <row r="5476" spans="2:14" hidden="1">
      <c r="B5476" s="5" t="s">
        <v>11682</v>
      </c>
      <c r="C5476" s="21" t="s">
        <v>12</v>
      </c>
      <c r="D5476" s="22" t="s">
        <v>2028</v>
      </c>
      <c r="E5476" s="5" t="s">
        <v>2029</v>
      </c>
      <c r="F5476" s="5" t="s">
        <v>223</v>
      </c>
      <c r="G5476" s="5" t="s">
        <v>11696</v>
      </c>
      <c r="H5476" s="5" t="s">
        <v>11694</v>
      </c>
      <c r="I5476" s="16" t="s">
        <v>222</v>
      </c>
      <c r="J5476" s="16">
        <v>117</v>
      </c>
      <c r="K5476" s="16">
        <v>0</v>
      </c>
      <c r="L5476" s="24">
        <v>0</v>
      </c>
      <c r="M5476" s="16">
        <v>0</v>
      </c>
      <c r="N5476" s="18"/>
    </row>
    <row r="5477" spans="2:14" hidden="1">
      <c r="B5477" s="5" t="s">
        <v>11682</v>
      </c>
      <c r="C5477" s="21" t="s">
        <v>12</v>
      </c>
      <c r="D5477" s="22" t="s">
        <v>4764</v>
      </c>
      <c r="E5477" s="5" t="s">
        <v>4765</v>
      </c>
      <c r="F5477" s="5" t="s">
        <v>223</v>
      </c>
      <c r="G5477" s="5" t="s">
        <v>11696</v>
      </c>
      <c r="H5477" s="5" t="s">
        <v>11694</v>
      </c>
      <c r="I5477" s="16" t="s">
        <v>222</v>
      </c>
      <c r="J5477" s="16">
        <v>117</v>
      </c>
      <c r="K5477" s="16">
        <v>0</v>
      </c>
      <c r="L5477" s="24">
        <v>0</v>
      </c>
      <c r="M5477" s="16">
        <v>0</v>
      </c>
      <c r="N5477" s="18"/>
    </row>
    <row r="5478" spans="2:14" hidden="1">
      <c r="B5478" s="5" t="s">
        <v>11682</v>
      </c>
      <c r="C5478" s="21" t="s">
        <v>12</v>
      </c>
      <c r="D5478" s="22" t="s">
        <v>3042</v>
      </c>
      <c r="E5478" s="5" t="s">
        <v>3043</v>
      </c>
      <c r="F5478" s="5" t="s">
        <v>223</v>
      </c>
      <c r="G5478" s="5" t="s">
        <v>11698</v>
      </c>
      <c r="H5478" s="5" t="s">
        <v>11694</v>
      </c>
      <c r="I5478" s="16" t="s">
        <v>222</v>
      </c>
      <c r="J5478" s="16">
        <v>96</v>
      </c>
      <c r="K5478" s="16">
        <v>0</v>
      </c>
      <c r="L5478" s="24">
        <v>0</v>
      </c>
      <c r="M5478" s="16">
        <v>0</v>
      </c>
      <c r="N5478" s="18"/>
    </row>
    <row r="5479" spans="2:14" hidden="1">
      <c r="B5479" s="5" t="s">
        <v>11682</v>
      </c>
      <c r="C5479" s="21" t="s">
        <v>12</v>
      </c>
      <c r="D5479" s="22" t="s">
        <v>2121</v>
      </c>
      <c r="E5479" s="5" t="s">
        <v>2122</v>
      </c>
      <c r="F5479" s="5" t="s">
        <v>223</v>
      </c>
      <c r="G5479" s="5" t="s">
        <v>11696</v>
      </c>
      <c r="H5479" s="5" t="s">
        <v>11694</v>
      </c>
      <c r="I5479" s="16" t="s">
        <v>222</v>
      </c>
      <c r="J5479" s="16">
        <v>118</v>
      </c>
      <c r="K5479" s="16">
        <v>0</v>
      </c>
      <c r="L5479" s="24">
        <v>0</v>
      </c>
      <c r="M5479" s="16">
        <v>0</v>
      </c>
      <c r="N5479" s="18"/>
    </row>
    <row r="5480" spans="2:14" hidden="1">
      <c r="B5480" s="5" t="s">
        <v>11682</v>
      </c>
      <c r="C5480" s="21" t="s">
        <v>12</v>
      </c>
      <c r="D5480" s="22" t="s">
        <v>2828</v>
      </c>
      <c r="E5480" s="5" t="s">
        <v>2829</v>
      </c>
      <c r="F5480" s="5" t="s">
        <v>223</v>
      </c>
      <c r="G5480" s="5" t="s">
        <v>11697</v>
      </c>
      <c r="H5480" s="5" t="s">
        <v>11694</v>
      </c>
      <c r="I5480" s="16" t="s">
        <v>222</v>
      </c>
      <c r="J5480" s="16">
        <v>174</v>
      </c>
      <c r="K5480" s="16">
        <v>0</v>
      </c>
      <c r="L5480" s="24">
        <v>0</v>
      </c>
      <c r="M5480" s="16">
        <v>0</v>
      </c>
      <c r="N5480" s="18"/>
    </row>
    <row r="5481" spans="2:14" hidden="1">
      <c r="B5481" s="5" t="s">
        <v>11682</v>
      </c>
      <c r="C5481" s="21" t="s">
        <v>12</v>
      </c>
      <c r="D5481" s="22" t="s">
        <v>4183</v>
      </c>
      <c r="E5481" s="5" t="s">
        <v>4184</v>
      </c>
      <c r="F5481" s="5" t="s">
        <v>223</v>
      </c>
      <c r="G5481" s="5" t="s">
        <v>11696</v>
      </c>
      <c r="H5481" s="5" t="s">
        <v>11694</v>
      </c>
      <c r="I5481" s="16" t="s">
        <v>222</v>
      </c>
      <c r="J5481" s="16">
        <v>116</v>
      </c>
      <c r="K5481" s="16">
        <v>0</v>
      </c>
      <c r="L5481" s="24">
        <v>0</v>
      </c>
      <c r="M5481" s="16">
        <v>0</v>
      </c>
      <c r="N5481" s="18"/>
    </row>
    <row r="5482" spans="2:14" hidden="1">
      <c r="B5482" s="5" t="s">
        <v>11682</v>
      </c>
      <c r="C5482" s="21" t="s">
        <v>12</v>
      </c>
      <c r="D5482" s="22" t="s">
        <v>4126</v>
      </c>
      <c r="E5482" s="5" t="s">
        <v>4127</v>
      </c>
      <c r="F5482" s="5" t="s">
        <v>223</v>
      </c>
      <c r="G5482" s="5" t="s">
        <v>11696</v>
      </c>
      <c r="H5482" s="5" t="s">
        <v>11694</v>
      </c>
      <c r="I5482" s="16" t="s">
        <v>222</v>
      </c>
      <c r="J5482" s="16">
        <v>117</v>
      </c>
      <c r="K5482" s="16">
        <v>0</v>
      </c>
      <c r="L5482" s="24">
        <v>0</v>
      </c>
      <c r="M5482" s="16">
        <v>0</v>
      </c>
      <c r="N5482" s="18"/>
    </row>
    <row r="5483" spans="2:14" hidden="1">
      <c r="B5483" s="5" t="s">
        <v>11682</v>
      </c>
      <c r="C5483" s="21" t="s">
        <v>12</v>
      </c>
      <c r="D5483" s="22" t="s">
        <v>5553</v>
      </c>
      <c r="E5483" s="5" t="s">
        <v>5554</v>
      </c>
      <c r="F5483" s="5" t="s">
        <v>223</v>
      </c>
      <c r="G5483" s="5" t="s">
        <v>11696</v>
      </c>
      <c r="H5483" s="5" t="s">
        <v>11694</v>
      </c>
      <c r="I5483" s="16" t="s">
        <v>222</v>
      </c>
      <c r="J5483" s="16">
        <v>116</v>
      </c>
      <c r="K5483" s="16">
        <v>0</v>
      </c>
      <c r="L5483" s="24">
        <v>0</v>
      </c>
      <c r="M5483" s="16">
        <v>0</v>
      </c>
      <c r="N5483" s="18"/>
    </row>
    <row r="5484" spans="2:14" hidden="1">
      <c r="B5484" s="5" t="s">
        <v>11682</v>
      </c>
      <c r="C5484" s="21" t="s">
        <v>12</v>
      </c>
      <c r="D5484" s="22" t="s">
        <v>2041</v>
      </c>
      <c r="E5484" s="5" t="s">
        <v>2042</v>
      </c>
      <c r="F5484" s="5" t="s">
        <v>223</v>
      </c>
      <c r="G5484" s="5" t="s">
        <v>11696</v>
      </c>
      <c r="H5484" s="5" t="s">
        <v>11694</v>
      </c>
      <c r="I5484" s="16" t="s">
        <v>222</v>
      </c>
      <c r="J5484" s="16">
        <v>118</v>
      </c>
      <c r="K5484" s="16">
        <v>0</v>
      </c>
      <c r="L5484" s="24">
        <v>0</v>
      </c>
      <c r="M5484" s="16">
        <v>0</v>
      </c>
      <c r="N5484" s="18"/>
    </row>
    <row r="5485" spans="2:14" hidden="1">
      <c r="B5485" s="5" t="s">
        <v>11682</v>
      </c>
      <c r="C5485" s="21" t="s">
        <v>12</v>
      </c>
      <c r="D5485" s="22" t="s">
        <v>2012</v>
      </c>
      <c r="E5485" s="5" t="s">
        <v>2013</v>
      </c>
      <c r="F5485" s="5" t="s">
        <v>223</v>
      </c>
      <c r="G5485" s="5" t="s">
        <v>11697</v>
      </c>
      <c r="H5485" s="5" t="s">
        <v>11694</v>
      </c>
      <c r="I5485" s="16" t="s">
        <v>222</v>
      </c>
      <c r="J5485" s="16">
        <v>196</v>
      </c>
      <c r="K5485" s="16">
        <v>100</v>
      </c>
      <c r="L5485" s="24">
        <v>0.51020408163265307</v>
      </c>
      <c r="M5485" s="16">
        <v>0</v>
      </c>
      <c r="N5485" s="18"/>
    </row>
    <row r="5486" spans="2:14" hidden="1">
      <c r="B5486" s="5" t="s">
        <v>11682</v>
      </c>
      <c r="C5486" s="21" t="s">
        <v>12</v>
      </c>
      <c r="D5486" s="22" t="s">
        <v>3757</v>
      </c>
      <c r="E5486" s="5" t="s">
        <v>3758</v>
      </c>
      <c r="F5486" s="5" t="s">
        <v>223</v>
      </c>
      <c r="G5486" s="5" t="s">
        <v>11696</v>
      </c>
      <c r="H5486" s="5" t="s">
        <v>11694</v>
      </c>
      <c r="I5486" s="16" t="s">
        <v>222</v>
      </c>
      <c r="J5486" s="16">
        <v>115</v>
      </c>
      <c r="K5486" s="16">
        <v>0</v>
      </c>
      <c r="L5486" s="24">
        <v>0</v>
      </c>
      <c r="M5486" s="16">
        <v>0</v>
      </c>
      <c r="N5486" s="18"/>
    </row>
    <row r="5487" spans="2:14" hidden="1">
      <c r="B5487" s="5" t="s">
        <v>11682</v>
      </c>
      <c r="C5487" s="21" t="s">
        <v>12</v>
      </c>
      <c r="D5487" s="22" t="s">
        <v>6169</v>
      </c>
      <c r="E5487" s="5" t="s">
        <v>6170</v>
      </c>
      <c r="F5487" s="5" t="s">
        <v>223</v>
      </c>
      <c r="G5487" s="5" t="s">
        <v>11697</v>
      </c>
      <c r="H5487" s="5" t="s">
        <v>11694</v>
      </c>
      <c r="I5487" s="16" t="s">
        <v>222</v>
      </c>
      <c r="J5487" s="16">
        <v>24</v>
      </c>
      <c r="K5487" s="16">
        <v>20</v>
      </c>
      <c r="L5487" s="24">
        <v>0.83333333333333337</v>
      </c>
      <c r="M5487" s="16">
        <v>0</v>
      </c>
      <c r="N5487" s="18"/>
    </row>
    <row r="5488" spans="2:14" hidden="1">
      <c r="B5488" s="5" t="s">
        <v>11682</v>
      </c>
      <c r="C5488" s="21" t="s">
        <v>12</v>
      </c>
      <c r="D5488" s="22" t="s">
        <v>5958</v>
      </c>
      <c r="E5488" s="5" t="s">
        <v>5959</v>
      </c>
      <c r="F5488" s="5" t="s">
        <v>223</v>
      </c>
      <c r="G5488" s="5" t="s">
        <v>11698</v>
      </c>
      <c r="H5488" s="5" t="s">
        <v>11694</v>
      </c>
      <c r="I5488" s="16" t="s">
        <v>222</v>
      </c>
      <c r="J5488" s="16">
        <v>115</v>
      </c>
      <c r="K5488" s="16">
        <v>0</v>
      </c>
      <c r="L5488" s="24">
        <v>0</v>
      </c>
      <c r="M5488" s="16">
        <v>0</v>
      </c>
      <c r="N5488" s="18"/>
    </row>
    <row r="5489" spans="2:14" hidden="1">
      <c r="B5489" s="5" t="s">
        <v>11682</v>
      </c>
      <c r="C5489" s="21" t="s">
        <v>12</v>
      </c>
      <c r="D5489" s="22" t="s">
        <v>5954</v>
      </c>
      <c r="E5489" s="5" t="s">
        <v>5955</v>
      </c>
      <c r="F5489" s="5" t="s">
        <v>223</v>
      </c>
      <c r="G5489" s="5" t="s">
        <v>11696</v>
      </c>
      <c r="H5489" s="5" t="s">
        <v>11694</v>
      </c>
      <c r="I5489" s="16" t="s">
        <v>222</v>
      </c>
      <c r="J5489" s="16">
        <v>115</v>
      </c>
      <c r="K5489" s="16">
        <v>0</v>
      </c>
      <c r="L5489" s="24">
        <v>0</v>
      </c>
      <c r="M5489" s="16">
        <v>0</v>
      </c>
      <c r="N5489" s="18"/>
    </row>
    <row r="5490" spans="2:14" hidden="1">
      <c r="B5490" s="5" t="s">
        <v>11682</v>
      </c>
      <c r="C5490" s="21" t="s">
        <v>12</v>
      </c>
      <c r="D5490" s="22" t="s">
        <v>1997</v>
      </c>
      <c r="E5490" s="5" t="s">
        <v>1998</v>
      </c>
      <c r="F5490" s="5" t="s">
        <v>223</v>
      </c>
      <c r="G5490" s="5" t="s">
        <v>11698</v>
      </c>
      <c r="H5490" s="5" t="s">
        <v>11694</v>
      </c>
      <c r="I5490" s="16" t="s">
        <v>222</v>
      </c>
      <c r="J5490" s="16">
        <v>115</v>
      </c>
      <c r="K5490" s="16">
        <v>0</v>
      </c>
      <c r="L5490" s="24">
        <v>0</v>
      </c>
      <c r="M5490" s="16">
        <v>0</v>
      </c>
      <c r="N5490" s="18"/>
    </row>
    <row r="5491" spans="2:14" hidden="1">
      <c r="B5491" s="5" t="s">
        <v>11682</v>
      </c>
      <c r="C5491" s="21" t="s">
        <v>12</v>
      </c>
      <c r="D5491" s="22" t="s">
        <v>7412</v>
      </c>
      <c r="E5491" s="5" t="s">
        <v>7413</v>
      </c>
      <c r="F5491" s="5" t="s">
        <v>223</v>
      </c>
      <c r="G5491" s="5" t="s">
        <v>11696</v>
      </c>
      <c r="H5491" s="5" t="s">
        <v>11694</v>
      </c>
      <c r="I5491" s="16" t="s">
        <v>222</v>
      </c>
      <c r="J5491" s="16">
        <v>117</v>
      </c>
      <c r="K5491" s="16">
        <v>0</v>
      </c>
      <c r="L5491" s="24">
        <v>0</v>
      </c>
      <c r="M5491" s="16">
        <v>0</v>
      </c>
      <c r="N5491" s="18"/>
    </row>
    <row r="5492" spans="2:14" hidden="1">
      <c r="B5492" s="5" t="s">
        <v>11682</v>
      </c>
      <c r="C5492" s="21" t="s">
        <v>12</v>
      </c>
      <c r="D5492" s="22" t="s">
        <v>4769</v>
      </c>
      <c r="E5492" s="5" t="s">
        <v>4770</v>
      </c>
      <c r="F5492" s="5" t="s">
        <v>223</v>
      </c>
      <c r="G5492" s="5" t="s">
        <v>11698</v>
      </c>
      <c r="H5492" s="5" t="s">
        <v>11694</v>
      </c>
      <c r="I5492" s="16" t="s">
        <v>222</v>
      </c>
      <c r="J5492" s="16">
        <v>96</v>
      </c>
      <c r="K5492" s="16">
        <v>0</v>
      </c>
      <c r="L5492" s="24">
        <v>0</v>
      </c>
      <c r="M5492" s="16">
        <v>0</v>
      </c>
      <c r="N5492" s="18"/>
    </row>
    <row r="5493" spans="2:14" hidden="1">
      <c r="B5493" s="5" t="s">
        <v>11682</v>
      </c>
      <c r="C5493" s="21" t="s">
        <v>12</v>
      </c>
      <c r="D5493" s="22" t="s">
        <v>4766</v>
      </c>
      <c r="E5493" s="5" t="s">
        <v>4767</v>
      </c>
      <c r="F5493" s="5" t="s">
        <v>223</v>
      </c>
      <c r="G5493" s="5" t="s">
        <v>11696</v>
      </c>
      <c r="H5493" s="5" t="s">
        <v>11694</v>
      </c>
      <c r="I5493" s="16" t="s">
        <v>222</v>
      </c>
      <c r="J5493" s="16">
        <v>117</v>
      </c>
      <c r="K5493" s="16">
        <v>0</v>
      </c>
      <c r="L5493" s="24">
        <v>0</v>
      </c>
      <c r="M5493" s="16">
        <v>0</v>
      </c>
      <c r="N5493" s="18"/>
    </row>
    <row r="5494" spans="2:14" hidden="1">
      <c r="B5494" s="5" t="s">
        <v>11682</v>
      </c>
      <c r="C5494" s="21" t="s">
        <v>12</v>
      </c>
      <c r="D5494" s="22" t="s">
        <v>2287</v>
      </c>
      <c r="E5494" s="5" t="s">
        <v>2288</v>
      </c>
      <c r="F5494" s="5" t="s">
        <v>223</v>
      </c>
      <c r="G5494" s="5" t="s">
        <v>11696</v>
      </c>
      <c r="H5494" s="5" t="s">
        <v>11694</v>
      </c>
      <c r="I5494" s="16" t="s">
        <v>222</v>
      </c>
      <c r="J5494" s="16">
        <v>116</v>
      </c>
      <c r="K5494" s="16">
        <v>38</v>
      </c>
      <c r="L5494" s="24">
        <v>0.32758620689655171</v>
      </c>
      <c r="M5494" s="16">
        <v>0</v>
      </c>
      <c r="N5494" s="18"/>
    </row>
    <row r="5495" spans="2:14" hidden="1">
      <c r="B5495" s="5" t="s">
        <v>11682</v>
      </c>
      <c r="C5495" s="21" t="s">
        <v>12</v>
      </c>
      <c r="D5495" s="22" t="s">
        <v>2283</v>
      </c>
      <c r="E5495" s="5" t="s">
        <v>2284</v>
      </c>
      <c r="F5495" s="5" t="s">
        <v>223</v>
      </c>
      <c r="G5495" s="5" t="s">
        <v>11698</v>
      </c>
      <c r="H5495" s="5" t="s">
        <v>11694</v>
      </c>
      <c r="I5495" s="16" t="s">
        <v>222</v>
      </c>
      <c r="J5495" s="16">
        <v>115</v>
      </c>
      <c r="K5495" s="16">
        <v>0</v>
      </c>
      <c r="L5495" s="24">
        <v>0</v>
      </c>
      <c r="M5495" s="16">
        <v>0</v>
      </c>
      <c r="N5495" s="18"/>
    </row>
    <row r="5496" spans="2:14" hidden="1">
      <c r="B5496" s="5" t="s">
        <v>11682</v>
      </c>
      <c r="C5496" s="21" t="s">
        <v>12</v>
      </c>
      <c r="D5496" s="22" t="s">
        <v>3031</v>
      </c>
      <c r="E5496" s="5" t="s">
        <v>3032</v>
      </c>
      <c r="F5496" s="5" t="s">
        <v>223</v>
      </c>
      <c r="G5496" s="5" t="s">
        <v>11698</v>
      </c>
      <c r="H5496" s="5" t="s">
        <v>11694</v>
      </c>
      <c r="I5496" s="16" t="s">
        <v>222</v>
      </c>
      <c r="J5496" s="16">
        <v>96</v>
      </c>
      <c r="K5496" s="16">
        <v>0</v>
      </c>
      <c r="L5496" s="24">
        <v>0</v>
      </c>
      <c r="M5496" s="16">
        <v>0</v>
      </c>
      <c r="N5496" s="18"/>
    </row>
    <row r="5497" spans="2:14" hidden="1">
      <c r="B5497" s="5" t="s">
        <v>11682</v>
      </c>
      <c r="C5497" s="21" t="s">
        <v>12</v>
      </c>
      <c r="D5497" s="22" t="s">
        <v>3003</v>
      </c>
      <c r="E5497" s="5" t="s">
        <v>3004</v>
      </c>
      <c r="F5497" s="5" t="s">
        <v>223</v>
      </c>
      <c r="G5497" s="5" t="s">
        <v>11696</v>
      </c>
      <c r="H5497" s="5" t="s">
        <v>11694</v>
      </c>
      <c r="I5497" s="16" t="s">
        <v>222</v>
      </c>
      <c r="J5497" s="16">
        <v>117</v>
      </c>
      <c r="K5497" s="16">
        <v>0</v>
      </c>
      <c r="L5497" s="24">
        <v>0</v>
      </c>
      <c r="M5497" s="16">
        <v>0</v>
      </c>
      <c r="N5497" s="18"/>
    </row>
    <row r="5498" spans="2:14" hidden="1">
      <c r="B5498" s="5" t="s">
        <v>11682</v>
      </c>
      <c r="C5498" s="21" t="s">
        <v>12</v>
      </c>
      <c r="D5498" s="22" t="s">
        <v>1527</v>
      </c>
      <c r="E5498" s="5" t="s">
        <v>1528</v>
      </c>
      <c r="F5498" s="5" t="s">
        <v>223</v>
      </c>
      <c r="G5498" s="5" t="s">
        <v>11698</v>
      </c>
      <c r="H5498" s="5" t="s">
        <v>11694</v>
      </c>
      <c r="I5498" s="16" t="s">
        <v>222</v>
      </c>
      <c r="J5498" s="16">
        <v>96</v>
      </c>
      <c r="K5498" s="16">
        <v>0</v>
      </c>
      <c r="L5498" s="24">
        <v>0</v>
      </c>
      <c r="M5498" s="16">
        <v>0</v>
      </c>
      <c r="N5498" s="18"/>
    </row>
    <row r="5499" spans="2:14" hidden="1">
      <c r="B5499" s="5" t="s">
        <v>11682</v>
      </c>
      <c r="C5499" s="21" t="s">
        <v>12</v>
      </c>
      <c r="D5499" s="22" t="s">
        <v>7410</v>
      </c>
      <c r="E5499" s="5" t="s">
        <v>7411</v>
      </c>
      <c r="F5499" s="5" t="s">
        <v>223</v>
      </c>
      <c r="G5499" s="5" t="s">
        <v>11696</v>
      </c>
      <c r="H5499" s="5" t="s">
        <v>11694</v>
      </c>
      <c r="I5499" s="16" t="s">
        <v>222</v>
      </c>
      <c r="J5499" s="16">
        <v>117</v>
      </c>
      <c r="K5499" s="16">
        <v>0</v>
      </c>
      <c r="L5499" s="24">
        <v>0</v>
      </c>
      <c r="M5499" s="16">
        <v>0</v>
      </c>
      <c r="N5499" s="18"/>
    </row>
    <row r="5500" spans="2:14" hidden="1">
      <c r="B5500" s="5" t="s">
        <v>11682</v>
      </c>
      <c r="C5500" s="21" t="s">
        <v>12</v>
      </c>
      <c r="D5500" s="22" t="s">
        <v>6583</v>
      </c>
      <c r="E5500" s="5" t="s">
        <v>6584</v>
      </c>
      <c r="F5500" s="5" t="s">
        <v>223</v>
      </c>
      <c r="G5500" s="5" t="s">
        <v>11696</v>
      </c>
      <c r="H5500" s="5" t="s">
        <v>11694</v>
      </c>
      <c r="I5500" s="16" t="s">
        <v>222</v>
      </c>
      <c r="J5500" s="16">
        <v>116</v>
      </c>
      <c r="K5500" s="16">
        <v>0</v>
      </c>
      <c r="L5500" s="24">
        <v>0</v>
      </c>
      <c r="M5500" s="16">
        <v>0</v>
      </c>
      <c r="N5500" s="18"/>
    </row>
    <row r="5501" spans="2:14" hidden="1">
      <c r="B5501" s="5" t="s">
        <v>11682</v>
      </c>
      <c r="C5501" s="21" t="s">
        <v>12</v>
      </c>
      <c r="D5501" s="22" t="s">
        <v>2038</v>
      </c>
      <c r="E5501" s="5" t="s">
        <v>2039</v>
      </c>
      <c r="F5501" s="5" t="s">
        <v>223</v>
      </c>
      <c r="G5501" s="5" t="s">
        <v>11696</v>
      </c>
      <c r="H5501" s="5" t="s">
        <v>11694</v>
      </c>
      <c r="I5501" s="16" t="s">
        <v>222</v>
      </c>
      <c r="J5501" s="16">
        <v>116</v>
      </c>
      <c r="K5501" s="16">
        <v>0</v>
      </c>
      <c r="L5501" s="24">
        <v>0</v>
      </c>
      <c r="M5501" s="16">
        <v>0</v>
      </c>
      <c r="N5501" s="18"/>
    </row>
    <row r="5502" spans="2:14" hidden="1">
      <c r="B5502" s="5" t="s">
        <v>11682</v>
      </c>
      <c r="C5502" s="21" t="s">
        <v>12</v>
      </c>
      <c r="D5502" s="22" t="s">
        <v>2026</v>
      </c>
      <c r="E5502" s="5" t="s">
        <v>2027</v>
      </c>
      <c r="F5502" s="5" t="s">
        <v>223</v>
      </c>
      <c r="G5502" s="5" t="s">
        <v>11696</v>
      </c>
      <c r="H5502" s="5" t="s">
        <v>11694</v>
      </c>
      <c r="I5502" s="16" t="s">
        <v>222</v>
      </c>
      <c r="J5502" s="16">
        <v>117</v>
      </c>
      <c r="K5502" s="16">
        <v>0</v>
      </c>
      <c r="L5502" s="24">
        <v>0</v>
      </c>
      <c r="M5502" s="16">
        <v>0</v>
      </c>
      <c r="N5502" s="18"/>
    </row>
    <row r="5503" spans="2:14" hidden="1">
      <c r="B5503" s="5" t="s">
        <v>11682</v>
      </c>
      <c r="C5503" s="21" t="s">
        <v>12</v>
      </c>
      <c r="D5503" s="22" t="s">
        <v>2024</v>
      </c>
      <c r="E5503" s="5" t="s">
        <v>2025</v>
      </c>
      <c r="F5503" s="5" t="s">
        <v>223</v>
      </c>
      <c r="G5503" s="5" t="s">
        <v>11696</v>
      </c>
      <c r="H5503" s="5" t="s">
        <v>11694</v>
      </c>
      <c r="I5503" s="16" t="s">
        <v>222</v>
      </c>
      <c r="J5503" s="16">
        <v>116</v>
      </c>
      <c r="K5503" s="16">
        <v>72</v>
      </c>
      <c r="L5503" s="24">
        <v>0.62068965517241381</v>
      </c>
      <c r="M5503" s="16">
        <v>0</v>
      </c>
      <c r="N5503" s="18"/>
    </row>
    <row r="5504" spans="2:14" hidden="1">
      <c r="B5504" s="5" t="s">
        <v>11682</v>
      </c>
      <c r="C5504" s="21" t="s">
        <v>12</v>
      </c>
      <c r="D5504" s="22" t="s">
        <v>2022</v>
      </c>
      <c r="E5504" s="5" t="s">
        <v>2023</v>
      </c>
      <c r="F5504" s="5" t="s">
        <v>223</v>
      </c>
      <c r="G5504" s="5" t="s">
        <v>11698</v>
      </c>
      <c r="H5504" s="5" t="s">
        <v>11694</v>
      </c>
      <c r="I5504" s="16" t="s">
        <v>222</v>
      </c>
      <c r="J5504" s="16">
        <v>115</v>
      </c>
      <c r="K5504" s="16">
        <v>0</v>
      </c>
      <c r="L5504" s="24">
        <v>0</v>
      </c>
      <c r="M5504" s="16">
        <v>0</v>
      </c>
      <c r="N5504" s="18"/>
    </row>
    <row r="5505" spans="2:14" hidden="1">
      <c r="B5505" s="5" t="s">
        <v>11682</v>
      </c>
      <c r="C5505" s="21" t="s">
        <v>12</v>
      </c>
      <c r="D5505" s="22" t="s">
        <v>2007</v>
      </c>
      <c r="E5505" s="5" t="s">
        <v>2008</v>
      </c>
      <c r="F5505" s="5" t="s">
        <v>223</v>
      </c>
      <c r="G5505" s="5" t="s">
        <v>11697</v>
      </c>
      <c r="H5505" s="5" t="s">
        <v>11694</v>
      </c>
      <c r="I5505" s="16" t="s">
        <v>222</v>
      </c>
      <c r="J5505" s="16">
        <v>232</v>
      </c>
      <c r="K5505" s="16">
        <v>0</v>
      </c>
      <c r="L5505" s="24">
        <v>0</v>
      </c>
      <c r="M5505" s="16">
        <v>0</v>
      </c>
      <c r="N5505" s="18"/>
    </row>
    <row r="5506" spans="2:14" hidden="1">
      <c r="B5506" s="5" t="s">
        <v>11682</v>
      </c>
      <c r="C5506" s="21" t="s">
        <v>12</v>
      </c>
      <c r="D5506" s="18" t="s">
        <v>2005</v>
      </c>
      <c r="E5506" s="5" t="s">
        <v>2006</v>
      </c>
      <c r="F5506" s="5" t="s">
        <v>223</v>
      </c>
      <c r="G5506" s="5" t="s">
        <v>11697</v>
      </c>
      <c r="H5506" s="5" t="s">
        <v>11694</v>
      </c>
      <c r="I5506" s="27" t="s">
        <v>222</v>
      </c>
      <c r="J5506" s="16">
        <v>278</v>
      </c>
      <c r="K5506" s="16">
        <v>0</v>
      </c>
      <c r="L5506" s="24">
        <v>0</v>
      </c>
      <c r="M5506" s="16">
        <v>0</v>
      </c>
      <c r="N5506" s="18"/>
    </row>
    <row r="5507" spans="2:14" hidden="1">
      <c r="B5507" s="5" t="s">
        <v>11682</v>
      </c>
      <c r="C5507" s="21" t="s">
        <v>12</v>
      </c>
      <c r="D5507" s="18" t="s">
        <v>4311</v>
      </c>
      <c r="E5507" s="5" t="s">
        <v>4312</v>
      </c>
      <c r="F5507" s="5" t="s">
        <v>223</v>
      </c>
      <c r="G5507" s="5" t="s">
        <v>11696</v>
      </c>
      <c r="H5507" s="5" t="s">
        <v>11694</v>
      </c>
      <c r="I5507" s="27" t="s">
        <v>222</v>
      </c>
      <c r="J5507" s="16">
        <v>118</v>
      </c>
      <c r="K5507" s="16">
        <v>0</v>
      </c>
      <c r="L5507" s="24">
        <v>0</v>
      </c>
      <c r="M5507" s="16">
        <v>0</v>
      </c>
      <c r="N5507" s="18"/>
    </row>
    <row r="5508" spans="2:14" hidden="1">
      <c r="B5508" s="5" t="s">
        <v>11682</v>
      </c>
      <c r="C5508" s="21" t="s">
        <v>12</v>
      </c>
      <c r="D5508" s="18" t="s">
        <v>3009</v>
      </c>
      <c r="E5508" s="5" t="s">
        <v>3010</v>
      </c>
      <c r="F5508" s="5" t="s">
        <v>223</v>
      </c>
      <c r="G5508" s="5" t="s">
        <v>11697</v>
      </c>
      <c r="H5508" s="5" t="s">
        <v>11694</v>
      </c>
      <c r="I5508" s="27" t="s">
        <v>222</v>
      </c>
      <c r="J5508" s="16">
        <v>168</v>
      </c>
      <c r="K5508" s="16">
        <v>0</v>
      </c>
      <c r="L5508" s="24">
        <v>0</v>
      </c>
      <c r="M5508" s="16">
        <v>0</v>
      </c>
      <c r="N5508" s="18"/>
    </row>
    <row r="5509" spans="2:14" hidden="1">
      <c r="B5509" s="5" t="s">
        <v>11682</v>
      </c>
      <c r="C5509" s="21" t="s">
        <v>12</v>
      </c>
      <c r="D5509" s="18" t="s">
        <v>3020</v>
      </c>
      <c r="E5509" s="5" t="s">
        <v>3021</v>
      </c>
      <c r="F5509" s="5" t="s">
        <v>223</v>
      </c>
      <c r="G5509" s="5" t="s">
        <v>11696</v>
      </c>
      <c r="H5509" s="5" t="s">
        <v>11694</v>
      </c>
      <c r="I5509" s="27" t="s">
        <v>222</v>
      </c>
      <c r="J5509" s="16">
        <v>116</v>
      </c>
      <c r="K5509" s="16">
        <v>0</v>
      </c>
      <c r="L5509" s="24">
        <v>0</v>
      </c>
      <c r="M5509" s="16">
        <v>0</v>
      </c>
      <c r="N5509" s="18"/>
    </row>
    <row r="5510" spans="2:14" hidden="1">
      <c r="B5510" s="5" t="s">
        <v>11682</v>
      </c>
      <c r="C5510" s="21" t="s">
        <v>12</v>
      </c>
      <c r="D5510" s="18" t="s">
        <v>3013</v>
      </c>
      <c r="E5510" s="5" t="s">
        <v>3014</v>
      </c>
      <c r="F5510" s="5" t="s">
        <v>223</v>
      </c>
      <c r="G5510" s="5" t="s">
        <v>11696</v>
      </c>
      <c r="H5510" s="5" t="s">
        <v>11694</v>
      </c>
      <c r="I5510" s="27" t="s">
        <v>222</v>
      </c>
      <c r="J5510" s="16">
        <v>116</v>
      </c>
      <c r="K5510" s="16">
        <v>0</v>
      </c>
      <c r="L5510" s="24">
        <v>0</v>
      </c>
      <c r="M5510" s="16">
        <v>0</v>
      </c>
      <c r="N5510" s="18"/>
    </row>
    <row r="5511" spans="2:14" hidden="1">
      <c r="B5511" s="5" t="s">
        <v>11682</v>
      </c>
      <c r="C5511" s="21" t="s">
        <v>12</v>
      </c>
      <c r="D5511" s="18" t="s">
        <v>7406</v>
      </c>
      <c r="E5511" s="5" t="s">
        <v>7407</v>
      </c>
      <c r="F5511" s="5" t="s">
        <v>223</v>
      </c>
      <c r="G5511" s="5" t="s">
        <v>11698</v>
      </c>
      <c r="H5511" s="5" t="s">
        <v>11694</v>
      </c>
      <c r="I5511" s="27" t="s">
        <v>222</v>
      </c>
      <c r="J5511" s="16">
        <v>115</v>
      </c>
      <c r="K5511" s="16">
        <v>0</v>
      </c>
      <c r="L5511" s="24">
        <v>0</v>
      </c>
      <c r="M5511" s="16">
        <v>0</v>
      </c>
      <c r="N5511" s="18"/>
    </row>
    <row r="5512" spans="2:14" hidden="1">
      <c r="B5512" s="5" t="s">
        <v>11682</v>
      </c>
      <c r="C5512" s="21" t="s">
        <v>12</v>
      </c>
      <c r="D5512" s="18" t="s">
        <v>7404</v>
      </c>
      <c r="E5512" s="5" t="s">
        <v>7405</v>
      </c>
      <c r="F5512" s="5" t="s">
        <v>223</v>
      </c>
      <c r="G5512" s="5" t="s">
        <v>11698</v>
      </c>
      <c r="H5512" s="5" t="s">
        <v>11694</v>
      </c>
      <c r="I5512" s="27" t="s">
        <v>222</v>
      </c>
      <c r="J5512" s="16">
        <v>115</v>
      </c>
      <c r="K5512" s="16">
        <v>0</v>
      </c>
      <c r="L5512" s="24">
        <v>0</v>
      </c>
      <c r="M5512" s="16">
        <v>0</v>
      </c>
      <c r="N5512" s="18"/>
    </row>
    <row r="5513" spans="2:14" hidden="1">
      <c r="B5513" s="5" t="s">
        <v>11682</v>
      </c>
      <c r="C5513" s="21" t="s">
        <v>12</v>
      </c>
      <c r="D5513" s="18" t="s">
        <v>5913</v>
      </c>
      <c r="E5513" s="5" t="s">
        <v>5914</v>
      </c>
      <c r="F5513" s="5" t="s">
        <v>223</v>
      </c>
      <c r="G5513" s="5" t="s">
        <v>11696</v>
      </c>
      <c r="H5513" s="5" t="s">
        <v>11694</v>
      </c>
      <c r="I5513" s="27" t="s">
        <v>222</v>
      </c>
      <c r="J5513" s="16">
        <v>115</v>
      </c>
      <c r="K5513" s="16">
        <v>0</v>
      </c>
      <c r="L5513" s="24">
        <v>0</v>
      </c>
      <c r="M5513" s="16">
        <v>0</v>
      </c>
      <c r="N5513" s="18"/>
    </row>
    <row r="5514" spans="2:14" hidden="1">
      <c r="B5514" s="5" t="s">
        <v>11682</v>
      </c>
      <c r="C5514" s="21" t="s">
        <v>12</v>
      </c>
      <c r="D5514" s="18" t="s">
        <v>3978</v>
      </c>
      <c r="E5514" s="5" t="s">
        <v>3979</v>
      </c>
      <c r="F5514" s="5" t="s">
        <v>223</v>
      </c>
      <c r="G5514" s="5" t="s">
        <v>11698</v>
      </c>
      <c r="H5514" s="5" t="s">
        <v>11694</v>
      </c>
      <c r="I5514" s="27" t="s">
        <v>222</v>
      </c>
      <c r="J5514" s="16">
        <v>116</v>
      </c>
      <c r="K5514" s="16">
        <v>0</v>
      </c>
      <c r="L5514" s="24">
        <v>0</v>
      </c>
      <c r="M5514" s="16">
        <v>0</v>
      </c>
      <c r="N5514" s="18"/>
    </row>
    <row r="5515" spans="2:14" hidden="1">
      <c r="B5515" s="5" t="s">
        <v>11682</v>
      </c>
      <c r="C5515" s="21" t="s">
        <v>12</v>
      </c>
      <c r="D5515" s="18" t="s">
        <v>3778</v>
      </c>
      <c r="E5515" s="5" t="s">
        <v>3779</v>
      </c>
      <c r="F5515" s="5" t="s">
        <v>223</v>
      </c>
      <c r="G5515" s="5" t="s">
        <v>11696</v>
      </c>
      <c r="H5515" s="5" t="s">
        <v>11694</v>
      </c>
      <c r="I5515" s="27" t="s">
        <v>222</v>
      </c>
      <c r="J5515" s="16">
        <v>116</v>
      </c>
      <c r="K5515" s="16">
        <v>0</v>
      </c>
      <c r="L5515" s="24">
        <v>0</v>
      </c>
      <c r="M5515" s="16">
        <v>0</v>
      </c>
      <c r="N5515" s="18"/>
    </row>
    <row r="5516" spans="2:14" hidden="1">
      <c r="B5516" s="5" t="s">
        <v>11682</v>
      </c>
      <c r="C5516" s="21" t="s">
        <v>12</v>
      </c>
      <c r="D5516" s="18" t="s">
        <v>2291</v>
      </c>
      <c r="E5516" s="5" t="s">
        <v>2292</v>
      </c>
      <c r="F5516" s="5" t="s">
        <v>223</v>
      </c>
      <c r="G5516" s="5" t="s">
        <v>11696</v>
      </c>
      <c r="H5516" s="5" t="s">
        <v>11694</v>
      </c>
      <c r="I5516" s="27" t="s">
        <v>222</v>
      </c>
      <c r="J5516" s="16">
        <v>115</v>
      </c>
      <c r="K5516" s="16">
        <v>0</v>
      </c>
      <c r="L5516" s="24">
        <v>0</v>
      </c>
      <c r="M5516" s="16">
        <v>0</v>
      </c>
      <c r="N5516" s="18"/>
    </row>
    <row r="5517" spans="2:14" hidden="1">
      <c r="B5517" s="5" t="s">
        <v>11682</v>
      </c>
      <c r="C5517" s="21" t="s">
        <v>12</v>
      </c>
      <c r="D5517" s="18" t="s">
        <v>3016</v>
      </c>
      <c r="E5517" s="5" t="s">
        <v>3017</v>
      </c>
      <c r="F5517" s="5" t="s">
        <v>223</v>
      </c>
      <c r="G5517" s="5" t="s">
        <v>11696</v>
      </c>
      <c r="H5517" s="5" t="s">
        <v>11694</v>
      </c>
      <c r="I5517" s="27" t="s">
        <v>222</v>
      </c>
      <c r="J5517" s="16">
        <v>117</v>
      </c>
      <c r="K5517" s="16">
        <v>0</v>
      </c>
      <c r="L5517" s="24">
        <v>0</v>
      </c>
      <c r="M5517" s="16">
        <v>0</v>
      </c>
      <c r="N5517" s="18"/>
    </row>
    <row r="5518" spans="2:14" hidden="1">
      <c r="B5518" s="5" t="s">
        <v>11682</v>
      </c>
      <c r="C5518" s="21" t="s">
        <v>12</v>
      </c>
      <c r="D5518" s="18" t="s">
        <v>3011</v>
      </c>
      <c r="E5518" s="5" t="s">
        <v>3012</v>
      </c>
      <c r="F5518" s="5" t="s">
        <v>223</v>
      </c>
      <c r="G5518" s="5" t="s">
        <v>11696</v>
      </c>
      <c r="H5518" s="5" t="s">
        <v>11694</v>
      </c>
      <c r="I5518" s="27" t="s">
        <v>222</v>
      </c>
      <c r="J5518" s="16">
        <v>117</v>
      </c>
      <c r="K5518" s="16">
        <v>0</v>
      </c>
      <c r="L5518" s="24">
        <v>0</v>
      </c>
      <c r="M5518" s="16">
        <v>0</v>
      </c>
      <c r="N5518" s="18"/>
    </row>
    <row r="5519" spans="2:14" hidden="1">
      <c r="B5519" s="5" t="s">
        <v>11682</v>
      </c>
      <c r="C5519" s="21" t="s">
        <v>12</v>
      </c>
      <c r="D5519" s="18" t="s">
        <v>3005</v>
      </c>
      <c r="E5519" s="5" t="s">
        <v>3006</v>
      </c>
      <c r="F5519" s="5" t="s">
        <v>223</v>
      </c>
      <c r="G5519" s="5" t="s">
        <v>11696</v>
      </c>
      <c r="H5519" s="5" t="s">
        <v>11694</v>
      </c>
      <c r="I5519" s="27" t="s">
        <v>222</v>
      </c>
      <c r="J5519" s="16">
        <v>116</v>
      </c>
      <c r="K5519" s="16">
        <v>0</v>
      </c>
      <c r="L5519" s="24">
        <v>0</v>
      </c>
      <c r="M5519" s="16">
        <v>0</v>
      </c>
      <c r="N5519" s="18"/>
    </row>
    <row r="5520" spans="2:14" hidden="1">
      <c r="B5520" s="5" t="s">
        <v>11682</v>
      </c>
      <c r="C5520" s="21" t="s">
        <v>12</v>
      </c>
      <c r="D5520" s="18" t="s">
        <v>2997</v>
      </c>
      <c r="E5520" s="5" t="s">
        <v>2998</v>
      </c>
      <c r="F5520" s="5" t="s">
        <v>223</v>
      </c>
      <c r="G5520" s="5" t="s">
        <v>11696</v>
      </c>
      <c r="H5520" s="5" t="s">
        <v>11694</v>
      </c>
      <c r="I5520" s="27" t="s">
        <v>222</v>
      </c>
      <c r="J5520" s="16">
        <v>115</v>
      </c>
      <c r="K5520" s="16">
        <v>0</v>
      </c>
      <c r="L5520" s="24">
        <v>0</v>
      </c>
      <c r="M5520" s="16">
        <v>0</v>
      </c>
      <c r="N5520" s="18"/>
    </row>
    <row r="5521" spans="2:14" hidden="1">
      <c r="B5521" s="5" t="s">
        <v>11682</v>
      </c>
      <c r="C5521" s="21" t="s">
        <v>12</v>
      </c>
      <c r="D5521" s="18" t="s">
        <v>2993</v>
      </c>
      <c r="E5521" s="5" t="s">
        <v>2994</v>
      </c>
      <c r="F5521" s="5" t="s">
        <v>223</v>
      </c>
      <c r="G5521" s="5" t="s">
        <v>11696</v>
      </c>
      <c r="H5521" s="5" t="s">
        <v>11694</v>
      </c>
      <c r="I5521" s="27" t="s">
        <v>222</v>
      </c>
      <c r="J5521" s="16">
        <v>117</v>
      </c>
      <c r="K5521" s="16">
        <v>0</v>
      </c>
      <c r="L5521" s="24">
        <v>0</v>
      </c>
      <c r="M5521" s="16">
        <v>0</v>
      </c>
      <c r="N5521" s="18"/>
    </row>
    <row r="5522" spans="2:14" hidden="1">
      <c r="B5522" s="5" t="s">
        <v>11682</v>
      </c>
      <c r="C5522" s="21" t="s">
        <v>12</v>
      </c>
      <c r="D5522" s="18" t="s">
        <v>2989</v>
      </c>
      <c r="E5522" s="5" t="s">
        <v>2990</v>
      </c>
      <c r="F5522" s="5" t="s">
        <v>223</v>
      </c>
      <c r="G5522" s="5" t="s">
        <v>11697</v>
      </c>
      <c r="H5522" s="5" t="s">
        <v>11693</v>
      </c>
      <c r="I5522" s="27" t="s">
        <v>222</v>
      </c>
      <c r="J5522" s="16">
        <v>636</v>
      </c>
      <c r="K5522" s="16">
        <v>0</v>
      </c>
      <c r="L5522" s="24">
        <v>0</v>
      </c>
      <c r="M5522" s="16">
        <v>0</v>
      </c>
      <c r="N5522" s="18"/>
    </row>
    <row r="5523" spans="2:14" hidden="1">
      <c r="B5523" s="5" t="s">
        <v>11682</v>
      </c>
      <c r="C5523" s="21" t="s">
        <v>12</v>
      </c>
      <c r="D5523" s="18" t="s">
        <v>7423</v>
      </c>
      <c r="E5523" s="5" t="s">
        <v>7424</v>
      </c>
      <c r="F5523" s="5" t="s">
        <v>223</v>
      </c>
      <c r="G5523" s="5" t="s">
        <v>11698</v>
      </c>
      <c r="H5523" s="5" t="s">
        <v>11694</v>
      </c>
      <c r="I5523" s="27" t="s">
        <v>222</v>
      </c>
      <c r="J5523" s="16">
        <v>115</v>
      </c>
      <c r="K5523" s="16">
        <v>0</v>
      </c>
      <c r="L5523" s="24">
        <v>0</v>
      </c>
      <c r="M5523" s="16">
        <v>0</v>
      </c>
      <c r="N5523" s="18"/>
    </row>
    <row r="5524" spans="2:14" hidden="1">
      <c r="B5524" s="5" t="s">
        <v>11682</v>
      </c>
      <c r="C5524" s="21" t="s">
        <v>12</v>
      </c>
      <c r="D5524" s="18" t="s">
        <v>6100</v>
      </c>
      <c r="E5524" s="5" t="s">
        <v>6101</v>
      </c>
      <c r="F5524" s="5" t="s">
        <v>223</v>
      </c>
      <c r="G5524" s="5" t="s">
        <v>11698</v>
      </c>
      <c r="H5524" s="5" t="s">
        <v>11694</v>
      </c>
      <c r="I5524" s="27" t="s">
        <v>222</v>
      </c>
      <c r="J5524" s="16">
        <v>96</v>
      </c>
      <c r="K5524" s="16">
        <v>0</v>
      </c>
      <c r="L5524" s="24">
        <v>0</v>
      </c>
      <c r="M5524" s="16">
        <v>0</v>
      </c>
      <c r="N5524" s="18"/>
    </row>
    <row r="5525" spans="2:14" hidden="1">
      <c r="B5525" s="5" t="s">
        <v>11682</v>
      </c>
      <c r="C5525" s="21" t="s">
        <v>12</v>
      </c>
      <c r="D5525" s="18" t="s">
        <v>5528</v>
      </c>
      <c r="E5525" s="5" t="s">
        <v>5529</v>
      </c>
      <c r="F5525" s="5" t="s">
        <v>223</v>
      </c>
      <c r="G5525" s="5" t="s">
        <v>11696</v>
      </c>
      <c r="H5525" s="5" t="s">
        <v>11694</v>
      </c>
      <c r="I5525" s="27" t="s">
        <v>222</v>
      </c>
      <c r="J5525" s="16">
        <v>116</v>
      </c>
      <c r="K5525" s="16">
        <v>0</v>
      </c>
      <c r="L5525" s="24">
        <v>0</v>
      </c>
      <c r="M5525" s="16">
        <v>0</v>
      </c>
      <c r="N5525" s="18"/>
    </row>
    <row r="5526" spans="2:14" hidden="1">
      <c r="B5526" s="5" t="s">
        <v>11682</v>
      </c>
      <c r="C5526" s="21" t="s">
        <v>12</v>
      </c>
      <c r="D5526" s="18" t="s">
        <v>5208</v>
      </c>
      <c r="E5526" s="5" t="s">
        <v>5209</v>
      </c>
      <c r="F5526" s="5" t="s">
        <v>223</v>
      </c>
      <c r="G5526" s="5" t="s">
        <v>11698</v>
      </c>
      <c r="H5526" s="5" t="s">
        <v>11694</v>
      </c>
      <c r="I5526" s="27" t="s">
        <v>222</v>
      </c>
      <c r="J5526" s="16">
        <v>115</v>
      </c>
      <c r="K5526" s="16">
        <v>0</v>
      </c>
      <c r="L5526" s="24">
        <v>0</v>
      </c>
      <c r="M5526" s="16">
        <v>0</v>
      </c>
      <c r="N5526" s="18"/>
    </row>
    <row r="5527" spans="2:14" hidden="1">
      <c r="B5527" s="5" t="s">
        <v>11682</v>
      </c>
      <c r="C5527" s="21" t="s">
        <v>12</v>
      </c>
      <c r="D5527" s="18" t="s">
        <v>1999</v>
      </c>
      <c r="E5527" s="5" t="s">
        <v>2000</v>
      </c>
      <c r="F5527" s="5" t="s">
        <v>223</v>
      </c>
      <c r="G5527" s="5" t="s">
        <v>11698</v>
      </c>
      <c r="H5527" s="5" t="s">
        <v>11694</v>
      </c>
      <c r="I5527" s="27" t="s">
        <v>222</v>
      </c>
      <c r="J5527" s="16">
        <v>96</v>
      </c>
      <c r="K5527" s="16">
        <v>0</v>
      </c>
      <c r="L5527" s="24">
        <v>0</v>
      </c>
      <c r="M5527" s="16">
        <v>0</v>
      </c>
      <c r="N5527" s="18"/>
    </row>
    <row r="5528" spans="2:14" hidden="1">
      <c r="B5528" s="5" t="s">
        <v>11682</v>
      </c>
      <c r="C5528" s="21" t="s">
        <v>12</v>
      </c>
      <c r="D5528" s="18" t="s">
        <v>3038</v>
      </c>
      <c r="E5528" s="5" t="s">
        <v>3039</v>
      </c>
      <c r="F5528" s="5" t="s">
        <v>223</v>
      </c>
      <c r="G5528" s="5" t="s">
        <v>11698</v>
      </c>
      <c r="H5528" s="5" t="s">
        <v>11694</v>
      </c>
      <c r="I5528" s="27" t="s">
        <v>222</v>
      </c>
      <c r="J5528" s="16">
        <v>115</v>
      </c>
      <c r="K5528" s="16">
        <v>0</v>
      </c>
      <c r="L5528" s="24">
        <v>0</v>
      </c>
      <c r="M5528" s="16">
        <v>0</v>
      </c>
      <c r="N5528" s="18"/>
    </row>
    <row r="5529" spans="2:14" hidden="1">
      <c r="B5529" s="5" t="s">
        <v>11682</v>
      </c>
      <c r="C5529" s="21" t="s">
        <v>12</v>
      </c>
      <c r="D5529" s="18" t="s">
        <v>2119</v>
      </c>
      <c r="E5529" s="5" t="s">
        <v>2120</v>
      </c>
      <c r="F5529" s="5" t="s">
        <v>223</v>
      </c>
      <c r="G5529" s="5" t="s">
        <v>11698</v>
      </c>
      <c r="H5529" s="5" t="s">
        <v>11694</v>
      </c>
      <c r="I5529" s="27" t="s">
        <v>222</v>
      </c>
      <c r="J5529" s="16">
        <v>115</v>
      </c>
      <c r="K5529" s="16">
        <v>0</v>
      </c>
      <c r="L5529" s="24">
        <v>0</v>
      </c>
      <c r="M5529" s="16">
        <v>0</v>
      </c>
      <c r="N5529" s="18"/>
    </row>
    <row r="5530" spans="2:14" hidden="1">
      <c r="B5530" s="5" t="s">
        <v>11682</v>
      </c>
      <c r="C5530" s="21" t="s">
        <v>12</v>
      </c>
      <c r="D5530" s="18" t="s">
        <v>4137</v>
      </c>
      <c r="E5530" s="5" t="s">
        <v>386</v>
      </c>
      <c r="F5530" s="5" t="s">
        <v>223</v>
      </c>
      <c r="G5530" s="5" t="s">
        <v>11696</v>
      </c>
      <c r="H5530" s="5" t="s">
        <v>11694</v>
      </c>
      <c r="I5530" s="27" t="s">
        <v>222</v>
      </c>
      <c r="J5530" s="16">
        <v>117</v>
      </c>
      <c r="K5530" s="16">
        <v>0</v>
      </c>
      <c r="L5530" s="24">
        <v>0</v>
      </c>
      <c r="M5530" s="16">
        <v>0</v>
      </c>
      <c r="N5530" s="18"/>
    </row>
    <row r="5531" spans="2:14" hidden="1">
      <c r="B5531" s="5" t="s">
        <v>11682</v>
      </c>
      <c r="C5531" s="21" t="s">
        <v>12</v>
      </c>
      <c r="D5531" s="18" t="s">
        <v>2043</v>
      </c>
      <c r="E5531" s="5" t="s">
        <v>2044</v>
      </c>
      <c r="F5531" s="5" t="s">
        <v>223</v>
      </c>
      <c r="G5531" s="5" t="s">
        <v>11696</v>
      </c>
      <c r="H5531" s="5" t="s">
        <v>11694</v>
      </c>
      <c r="I5531" s="27" t="s">
        <v>222</v>
      </c>
      <c r="J5531" s="16">
        <v>115</v>
      </c>
      <c r="K5531" s="16">
        <v>0</v>
      </c>
      <c r="L5531" s="24">
        <v>0</v>
      </c>
      <c r="M5531" s="16">
        <v>0</v>
      </c>
      <c r="N5531" s="18"/>
    </row>
    <row r="5532" spans="2:14" hidden="1">
      <c r="B5532" s="5" t="s">
        <v>11682</v>
      </c>
      <c r="C5532" s="21" t="s">
        <v>12</v>
      </c>
      <c r="D5532" s="18" t="s">
        <v>3022</v>
      </c>
      <c r="E5532" s="5" t="s">
        <v>3023</v>
      </c>
      <c r="F5532" s="5" t="s">
        <v>223</v>
      </c>
      <c r="G5532" s="5" t="s">
        <v>11698</v>
      </c>
      <c r="H5532" s="5" t="s">
        <v>11694</v>
      </c>
      <c r="I5532" s="27" t="s">
        <v>222</v>
      </c>
      <c r="J5532" s="16">
        <v>116</v>
      </c>
      <c r="K5532" s="16">
        <v>0</v>
      </c>
      <c r="L5532" s="24">
        <v>0</v>
      </c>
      <c r="M5532" s="16">
        <v>0</v>
      </c>
      <c r="N5532" s="18"/>
    </row>
    <row r="5533" spans="2:14" hidden="1">
      <c r="B5533" s="5" t="s">
        <v>11682</v>
      </c>
      <c r="C5533" s="21" t="s">
        <v>12</v>
      </c>
      <c r="D5533" s="18" t="s">
        <v>2045</v>
      </c>
      <c r="E5533" s="5" t="s">
        <v>2046</v>
      </c>
      <c r="F5533" s="5" t="s">
        <v>223</v>
      </c>
      <c r="G5533" s="5" t="s">
        <v>11698</v>
      </c>
      <c r="H5533" s="5" t="s">
        <v>11694</v>
      </c>
      <c r="I5533" s="27" t="s">
        <v>222</v>
      </c>
      <c r="J5533" s="16">
        <v>115</v>
      </c>
      <c r="K5533" s="16">
        <v>0</v>
      </c>
      <c r="L5533" s="24">
        <v>0</v>
      </c>
      <c r="M5533" s="16">
        <v>0</v>
      </c>
      <c r="N5533" s="18"/>
    </row>
    <row r="5534" spans="2:14" hidden="1">
      <c r="B5534" s="5" t="s">
        <v>11682</v>
      </c>
      <c r="C5534" s="21" t="s">
        <v>12</v>
      </c>
      <c r="D5534" s="18" t="s">
        <v>2824</v>
      </c>
      <c r="E5534" s="5" t="s">
        <v>2825</v>
      </c>
      <c r="F5534" s="5" t="s">
        <v>223</v>
      </c>
      <c r="G5534" s="5" t="s">
        <v>11696</v>
      </c>
      <c r="H5534" s="5" t="s">
        <v>11694</v>
      </c>
      <c r="I5534" s="27" t="s">
        <v>222</v>
      </c>
      <c r="J5534" s="16">
        <v>117</v>
      </c>
      <c r="K5534" s="16">
        <v>0</v>
      </c>
      <c r="L5534" s="24">
        <v>0</v>
      </c>
      <c r="M5534" s="16">
        <v>0</v>
      </c>
      <c r="N5534" s="18"/>
    </row>
    <row r="5535" spans="2:14" hidden="1">
      <c r="B5535" s="5" t="s">
        <v>11682</v>
      </c>
      <c r="C5535" s="21" t="s">
        <v>12</v>
      </c>
      <c r="D5535" s="18" t="s">
        <v>2001</v>
      </c>
      <c r="E5535" s="5" t="s">
        <v>2002</v>
      </c>
      <c r="F5535" s="5" t="s">
        <v>223</v>
      </c>
      <c r="G5535" s="5" t="s">
        <v>11696</v>
      </c>
      <c r="H5535" s="5" t="s">
        <v>11694</v>
      </c>
      <c r="I5535" s="27" t="s">
        <v>222</v>
      </c>
      <c r="J5535" s="16">
        <v>116</v>
      </c>
      <c r="K5535" s="16">
        <v>0</v>
      </c>
      <c r="L5535" s="24">
        <v>0</v>
      </c>
      <c r="M5535" s="16">
        <v>0</v>
      </c>
      <c r="N5535" s="18"/>
    </row>
    <row r="5536" spans="2:14" hidden="1">
      <c r="B5536" s="5" t="s">
        <v>11682</v>
      </c>
      <c r="C5536" s="21" t="s">
        <v>12</v>
      </c>
      <c r="D5536" s="18" t="s">
        <v>4130</v>
      </c>
      <c r="E5536" s="5" t="s">
        <v>4131</v>
      </c>
      <c r="F5536" s="5" t="s">
        <v>223</v>
      </c>
      <c r="G5536" s="5" t="s">
        <v>11698</v>
      </c>
      <c r="H5536" s="5" t="s">
        <v>11694</v>
      </c>
      <c r="I5536" s="27" t="s">
        <v>222</v>
      </c>
      <c r="J5536" s="16">
        <v>115</v>
      </c>
      <c r="K5536" s="16">
        <v>0</v>
      </c>
      <c r="L5536" s="24">
        <v>0</v>
      </c>
      <c r="M5536" s="16">
        <v>0</v>
      </c>
      <c r="N5536" s="18"/>
    </row>
    <row r="5537" spans="2:14" hidden="1">
      <c r="B5537" s="5" t="s">
        <v>11682</v>
      </c>
      <c r="C5537" s="21" t="s">
        <v>12</v>
      </c>
      <c r="D5537" s="18" t="s">
        <v>3033</v>
      </c>
      <c r="E5537" s="5" t="s">
        <v>3034</v>
      </c>
      <c r="F5537" s="5" t="s">
        <v>223</v>
      </c>
      <c r="G5537" s="5" t="s">
        <v>11698</v>
      </c>
      <c r="H5537" s="5" t="s">
        <v>11694</v>
      </c>
      <c r="I5537" s="27" t="s">
        <v>222</v>
      </c>
      <c r="J5537" s="16">
        <v>96</v>
      </c>
      <c r="K5537" s="16">
        <v>0</v>
      </c>
      <c r="L5537" s="24">
        <v>0</v>
      </c>
      <c r="M5537" s="16">
        <v>0</v>
      </c>
      <c r="N5537" s="18"/>
    </row>
    <row r="5538" spans="2:14" hidden="1">
      <c r="B5538" s="5" t="s">
        <v>11682</v>
      </c>
      <c r="C5538" s="21" t="s">
        <v>12</v>
      </c>
      <c r="D5538" s="18" t="s">
        <v>5202</v>
      </c>
      <c r="E5538" s="5" t="s">
        <v>5203</v>
      </c>
      <c r="F5538" s="5" t="s">
        <v>223</v>
      </c>
      <c r="G5538" s="5" t="s">
        <v>11698</v>
      </c>
      <c r="H5538" s="5" t="s">
        <v>11694</v>
      </c>
      <c r="I5538" s="27" t="s">
        <v>222</v>
      </c>
      <c r="J5538" s="16">
        <v>116</v>
      </c>
      <c r="K5538" s="16">
        <v>0</v>
      </c>
      <c r="L5538" s="24">
        <v>0</v>
      </c>
      <c r="M5538" s="16">
        <v>0</v>
      </c>
      <c r="N5538" s="18"/>
    </row>
    <row r="5539" spans="2:14" hidden="1">
      <c r="B5539" s="5" t="s">
        <v>11682</v>
      </c>
      <c r="C5539" s="21" t="s">
        <v>12</v>
      </c>
      <c r="D5539" s="18" t="s">
        <v>2981</v>
      </c>
      <c r="E5539" s="5" t="s">
        <v>2982</v>
      </c>
      <c r="F5539" s="5" t="s">
        <v>223</v>
      </c>
      <c r="G5539" s="5" t="s">
        <v>11696</v>
      </c>
      <c r="H5539" s="5" t="s">
        <v>11694</v>
      </c>
      <c r="I5539" s="27" t="s">
        <v>222</v>
      </c>
      <c r="J5539" s="16">
        <v>118</v>
      </c>
      <c r="K5539" s="16">
        <v>0</v>
      </c>
      <c r="L5539" s="24">
        <v>0</v>
      </c>
      <c r="M5539" s="16">
        <v>0</v>
      </c>
      <c r="N5539" s="18"/>
    </row>
    <row r="5540" spans="2:14" hidden="1">
      <c r="B5540" s="5" t="s">
        <v>11682</v>
      </c>
      <c r="C5540" s="21" t="s">
        <v>12</v>
      </c>
      <c r="D5540" s="18" t="s">
        <v>6852</v>
      </c>
      <c r="E5540" s="5" t="s">
        <v>6853</v>
      </c>
      <c r="F5540" s="5" t="s">
        <v>223</v>
      </c>
      <c r="G5540" s="5" t="s">
        <v>11696</v>
      </c>
      <c r="H5540" s="5" t="s">
        <v>11694</v>
      </c>
      <c r="I5540" s="27" t="s">
        <v>222</v>
      </c>
      <c r="J5540" s="16">
        <v>116</v>
      </c>
      <c r="K5540" s="16">
        <v>0</v>
      </c>
      <c r="L5540" s="24">
        <v>0</v>
      </c>
      <c r="M5540" s="16">
        <v>0</v>
      </c>
      <c r="N5540" s="18"/>
    </row>
    <row r="5541" spans="2:14" hidden="1">
      <c r="B5541" s="5" t="s">
        <v>11682</v>
      </c>
      <c r="C5541" s="21" t="s">
        <v>12</v>
      </c>
      <c r="D5541" s="18" t="s">
        <v>6587</v>
      </c>
      <c r="E5541" s="5" t="s">
        <v>6588</v>
      </c>
      <c r="F5541" s="5" t="s">
        <v>223</v>
      </c>
      <c r="G5541" s="5" t="s">
        <v>11698</v>
      </c>
      <c r="H5541" s="5" t="s">
        <v>11694</v>
      </c>
      <c r="I5541" s="27" t="s">
        <v>222</v>
      </c>
      <c r="J5541" s="16">
        <v>115</v>
      </c>
      <c r="K5541" s="16">
        <v>0</v>
      </c>
      <c r="L5541" s="24">
        <v>0</v>
      </c>
      <c r="M5541" s="16">
        <v>0</v>
      </c>
      <c r="N5541" s="18"/>
    </row>
    <row r="5542" spans="2:14" hidden="1">
      <c r="B5542" s="5" t="s">
        <v>11682</v>
      </c>
      <c r="C5542" s="21" t="s">
        <v>12</v>
      </c>
      <c r="D5542" s="18" t="s">
        <v>5185</v>
      </c>
      <c r="E5542" s="5" t="s">
        <v>5186</v>
      </c>
      <c r="F5542" s="5" t="s">
        <v>223</v>
      </c>
      <c r="G5542" s="5" t="s">
        <v>11696</v>
      </c>
      <c r="H5542" s="5" t="s">
        <v>11694</v>
      </c>
      <c r="I5542" s="27" t="s">
        <v>222</v>
      </c>
      <c r="J5542" s="16">
        <v>116</v>
      </c>
      <c r="K5542" s="16">
        <v>0</v>
      </c>
      <c r="L5542" s="24">
        <v>0</v>
      </c>
      <c r="M5542" s="16">
        <v>0</v>
      </c>
      <c r="N5542" s="18"/>
    </row>
    <row r="5543" spans="2:14" hidden="1">
      <c r="B5543" s="5" t="s">
        <v>11682</v>
      </c>
      <c r="C5543" s="21" t="s">
        <v>12</v>
      </c>
      <c r="D5543" s="18" t="s">
        <v>5035</v>
      </c>
      <c r="E5543" s="5" t="s">
        <v>5036</v>
      </c>
      <c r="F5543" s="5" t="s">
        <v>223</v>
      </c>
      <c r="G5543" s="5" t="s">
        <v>11696</v>
      </c>
      <c r="H5543" s="5" t="s">
        <v>11694</v>
      </c>
      <c r="I5543" s="27" t="s">
        <v>222</v>
      </c>
      <c r="J5543" s="16">
        <v>117</v>
      </c>
      <c r="K5543" s="16">
        <v>0</v>
      </c>
      <c r="L5543" s="24">
        <v>0</v>
      </c>
      <c r="M5543" s="16">
        <v>0</v>
      </c>
      <c r="N5543" s="18"/>
    </row>
    <row r="5544" spans="2:14" hidden="1">
      <c r="B5544" s="5" t="s">
        <v>11682</v>
      </c>
      <c r="C5544" s="21" t="s">
        <v>12</v>
      </c>
      <c r="D5544" s="18" t="s">
        <v>4185</v>
      </c>
      <c r="E5544" s="5" t="s">
        <v>4186</v>
      </c>
      <c r="F5544" s="5" t="s">
        <v>223</v>
      </c>
      <c r="G5544" s="5" t="s">
        <v>11696</v>
      </c>
      <c r="H5544" s="5" t="s">
        <v>11694</v>
      </c>
      <c r="I5544" s="27" t="s">
        <v>222</v>
      </c>
      <c r="J5544" s="16">
        <v>116</v>
      </c>
      <c r="K5544" s="16">
        <v>0</v>
      </c>
      <c r="L5544" s="24">
        <v>0</v>
      </c>
      <c r="M5544" s="16">
        <v>0</v>
      </c>
      <c r="N5544" s="18"/>
    </row>
    <row r="5545" spans="2:14" hidden="1">
      <c r="B5545" s="5" t="s">
        <v>11682</v>
      </c>
      <c r="C5545" s="21" t="s">
        <v>12</v>
      </c>
      <c r="D5545" s="18" t="s">
        <v>2036</v>
      </c>
      <c r="E5545" s="5" t="s">
        <v>2037</v>
      </c>
      <c r="F5545" s="5" t="s">
        <v>223</v>
      </c>
      <c r="G5545" s="5" t="s">
        <v>11696</v>
      </c>
      <c r="H5545" s="5" t="s">
        <v>11694</v>
      </c>
      <c r="I5545" s="27" t="s">
        <v>222</v>
      </c>
      <c r="J5545" s="16">
        <v>116</v>
      </c>
      <c r="K5545" s="16">
        <v>0</v>
      </c>
      <c r="L5545" s="24">
        <v>0</v>
      </c>
      <c r="M5545" s="16">
        <v>0</v>
      </c>
      <c r="N5545" s="18"/>
    </row>
    <row r="5546" spans="2:14" hidden="1">
      <c r="B5546" s="5" t="s">
        <v>11682</v>
      </c>
      <c r="C5546" s="21" t="s">
        <v>12</v>
      </c>
      <c r="D5546" s="18" t="s">
        <v>2030</v>
      </c>
      <c r="E5546" s="5" t="s">
        <v>2031</v>
      </c>
      <c r="F5546" s="5" t="s">
        <v>223</v>
      </c>
      <c r="G5546" s="5" t="s">
        <v>11698</v>
      </c>
      <c r="H5546" s="5" t="s">
        <v>11694</v>
      </c>
      <c r="I5546" s="27" t="s">
        <v>222</v>
      </c>
      <c r="J5546" s="16">
        <v>115</v>
      </c>
      <c r="K5546" s="16">
        <v>0</v>
      </c>
      <c r="L5546" s="24">
        <v>0</v>
      </c>
      <c r="M5546" s="16">
        <v>0</v>
      </c>
      <c r="N5546" s="18"/>
    </row>
    <row r="5547" spans="2:14" hidden="1">
      <c r="B5547" s="5" t="s">
        <v>11682</v>
      </c>
      <c r="C5547" s="21" t="s">
        <v>12</v>
      </c>
      <c r="D5547" s="18" t="s">
        <v>5037</v>
      </c>
      <c r="E5547" s="5" t="s">
        <v>5038</v>
      </c>
      <c r="F5547" s="5" t="s">
        <v>223</v>
      </c>
      <c r="G5547" s="5" t="s">
        <v>11697</v>
      </c>
      <c r="H5547" s="5" t="s">
        <v>11694</v>
      </c>
      <c r="I5547" s="27" t="s">
        <v>222</v>
      </c>
      <c r="J5547" s="16">
        <v>156</v>
      </c>
      <c r="K5547" s="16">
        <v>148</v>
      </c>
      <c r="L5547" s="24">
        <v>0.94871794871794868</v>
      </c>
      <c r="M5547" s="16">
        <v>0</v>
      </c>
      <c r="N5547" s="18"/>
    </row>
    <row r="5548" spans="2:14" hidden="1">
      <c r="B5548" s="5" t="s">
        <v>11682</v>
      </c>
      <c r="C5548" s="21" t="s">
        <v>12</v>
      </c>
      <c r="D5548" s="18" t="s">
        <v>5033</v>
      </c>
      <c r="E5548" s="5" t="s">
        <v>5034</v>
      </c>
      <c r="F5548" s="5" t="s">
        <v>223</v>
      </c>
      <c r="G5548" s="5" t="s">
        <v>11696</v>
      </c>
      <c r="H5548" s="5" t="s">
        <v>11694</v>
      </c>
      <c r="I5548" s="27" t="s">
        <v>222</v>
      </c>
      <c r="J5548" s="16">
        <v>116</v>
      </c>
      <c r="K5548" s="16">
        <v>0</v>
      </c>
      <c r="L5548" s="24">
        <v>0</v>
      </c>
      <c r="M5548" s="16">
        <v>0</v>
      </c>
      <c r="N5548" s="18"/>
    </row>
    <row r="5549" spans="2:14" hidden="1">
      <c r="B5549" s="5" t="s">
        <v>11682</v>
      </c>
      <c r="C5549" s="21" t="s">
        <v>12</v>
      </c>
      <c r="D5549" s="18" t="s">
        <v>5204</v>
      </c>
      <c r="E5549" s="5" t="s">
        <v>5205</v>
      </c>
      <c r="F5549" s="5" t="s">
        <v>223</v>
      </c>
      <c r="G5549" s="5" t="s">
        <v>11698</v>
      </c>
      <c r="H5549" s="5" t="s">
        <v>11694</v>
      </c>
      <c r="I5549" s="27" t="s">
        <v>222</v>
      </c>
      <c r="J5549" s="16">
        <v>96</v>
      </c>
      <c r="K5549" s="16">
        <v>0</v>
      </c>
      <c r="L5549" s="24">
        <v>0</v>
      </c>
      <c r="M5549" s="16">
        <v>0</v>
      </c>
      <c r="N5549" s="18"/>
    </row>
    <row r="5550" spans="2:14" hidden="1">
      <c r="B5550" s="5" t="s">
        <v>11682</v>
      </c>
      <c r="C5550" s="21" t="s">
        <v>12</v>
      </c>
      <c r="D5550" s="18" t="s">
        <v>3007</v>
      </c>
      <c r="E5550" s="5" t="s">
        <v>3008</v>
      </c>
      <c r="F5550" s="5" t="s">
        <v>223</v>
      </c>
      <c r="G5550" s="5" t="s">
        <v>11696</v>
      </c>
      <c r="H5550" s="5" t="s">
        <v>11694</v>
      </c>
      <c r="I5550" s="27" t="s">
        <v>222</v>
      </c>
      <c r="J5550" s="16">
        <v>116</v>
      </c>
      <c r="K5550" s="16">
        <v>0</v>
      </c>
      <c r="L5550" s="24">
        <v>0</v>
      </c>
      <c r="M5550" s="16">
        <v>0</v>
      </c>
      <c r="N5550" s="18"/>
    </row>
    <row r="5551" spans="2:14" hidden="1">
      <c r="B5551" s="5" t="s">
        <v>11682</v>
      </c>
      <c r="C5551" s="21" t="s">
        <v>12</v>
      </c>
      <c r="D5551" s="18" t="s">
        <v>2049</v>
      </c>
      <c r="E5551" s="5" t="s">
        <v>2050</v>
      </c>
      <c r="F5551" s="5" t="s">
        <v>223</v>
      </c>
      <c r="G5551" s="5" t="s">
        <v>11696</v>
      </c>
      <c r="H5551" s="5" t="s">
        <v>11694</v>
      </c>
      <c r="I5551" s="27" t="s">
        <v>222</v>
      </c>
      <c r="J5551" s="16">
        <v>117</v>
      </c>
      <c r="K5551" s="16">
        <v>0</v>
      </c>
      <c r="L5551" s="24">
        <v>0</v>
      </c>
      <c r="M5551" s="16">
        <v>0</v>
      </c>
      <c r="N5551" s="18"/>
    </row>
    <row r="5552" spans="2:14" hidden="1">
      <c r="B5552" s="5" t="s">
        <v>11682</v>
      </c>
      <c r="C5552" s="21" t="s">
        <v>12</v>
      </c>
      <c r="D5552" s="18" t="s">
        <v>2047</v>
      </c>
      <c r="E5552" s="5" t="s">
        <v>2048</v>
      </c>
      <c r="F5552" s="5" t="s">
        <v>223</v>
      </c>
      <c r="G5552" s="5" t="s">
        <v>11696</v>
      </c>
      <c r="H5552" s="5" t="s">
        <v>11694</v>
      </c>
      <c r="I5552" s="27" t="s">
        <v>222</v>
      </c>
      <c r="J5552" s="16">
        <v>117</v>
      </c>
      <c r="K5552" s="16">
        <v>0</v>
      </c>
      <c r="L5552" s="24">
        <v>0</v>
      </c>
      <c r="M5552" s="16">
        <v>0</v>
      </c>
      <c r="N5552" s="18"/>
    </row>
    <row r="5553" spans="2:14" hidden="1">
      <c r="B5553" s="5" t="s">
        <v>11682</v>
      </c>
      <c r="C5553" s="21" t="s">
        <v>12</v>
      </c>
      <c r="D5553" s="18" t="s">
        <v>2999</v>
      </c>
      <c r="E5553" s="5" t="s">
        <v>3000</v>
      </c>
      <c r="F5553" s="5" t="s">
        <v>223</v>
      </c>
      <c r="G5553" s="5" t="s">
        <v>11696</v>
      </c>
      <c r="H5553" s="5" t="s">
        <v>11694</v>
      </c>
      <c r="I5553" s="27" t="s">
        <v>222</v>
      </c>
      <c r="J5553" s="16">
        <v>116</v>
      </c>
      <c r="K5553" s="16">
        <v>0</v>
      </c>
      <c r="L5553" s="24">
        <v>0</v>
      </c>
      <c r="M5553" s="16">
        <v>0</v>
      </c>
      <c r="N5553" s="18"/>
    </row>
    <row r="5554" spans="2:14" hidden="1">
      <c r="B5554" s="5" t="s">
        <v>11682</v>
      </c>
      <c r="C5554" s="21" t="s">
        <v>12</v>
      </c>
      <c r="D5554" s="18" t="s">
        <v>3018</v>
      </c>
      <c r="E5554" s="5" t="s">
        <v>3019</v>
      </c>
      <c r="F5554" s="5" t="s">
        <v>223</v>
      </c>
      <c r="G5554" s="5" t="s">
        <v>11696</v>
      </c>
      <c r="H5554" s="5" t="s">
        <v>11694</v>
      </c>
      <c r="I5554" s="27" t="s">
        <v>222</v>
      </c>
      <c r="J5554" s="16">
        <v>116</v>
      </c>
      <c r="K5554" s="16">
        <v>0</v>
      </c>
      <c r="L5554" s="24">
        <v>0</v>
      </c>
      <c r="M5554" s="16">
        <v>0</v>
      </c>
      <c r="N5554" s="18"/>
    </row>
    <row r="5555" spans="2:14" hidden="1">
      <c r="B5555" s="5" t="s">
        <v>11682</v>
      </c>
      <c r="C5555" s="21" t="s">
        <v>12</v>
      </c>
      <c r="D5555" s="18" t="s">
        <v>3024</v>
      </c>
      <c r="E5555" s="5" t="s">
        <v>3025</v>
      </c>
      <c r="F5555" s="5" t="s">
        <v>223</v>
      </c>
      <c r="G5555" s="5" t="s">
        <v>11696</v>
      </c>
      <c r="H5555" s="5" t="s">
        <v>11694</v>
      </c>
      <c r="I5555" s="27" t="s">
        <v>222</v>
      </c>
      <c r="J5555" s="16">
        <v>120</v>
      </c>
      <c r="K5555" s="16">
        <v>0</v>
      </c>
      <c r="L5555" s="24">
        <v>0</v>
      </c>
      <c r="M5555" s="16">
        <v>0</v>
      </c>
      <c r="N5555" s="18"/>
    </row>
    <row r="5556" spans="2:14" hidden="1">
      <c r="B5556" s="5" t="s">
        <v>11682</v>
      </c>
      <c r="C5556" s="21" t="s">
        <v>12</v>
      </c>
      <c r="D5556" s="18" t="s">
        <v>3028</v>
      </c>
      <c r="E5556" s="5" t="s">
        <v>3029</v>
      </c>
      <c r="F5556" s="5" t="s">
        <v>223</v>
      </c>
      <c r="G5556" s="5" t="s">
        <v>11698</v>
      </c>
      <c r="H5556" s="5" t="s">
        <v>11694</v>
      </c>
      <c r="I5556" s="27" t="s">
        <v>222</v>
      </c>
      <c r="J5556" s="16">
        <v>100</v>
      </c>
      <c r="K5556" s="16">
        <v>0</v>
      </c>
      <c r="L5556" s="24">
        <v>0</v>
      </c>
      <c r="M5556" s="16">
        <v>0</v>
      </c>
      <c r="N5556" s="18"/>
    </row>
    <row r="5557" spans="2:14" hidden="1">
      <c r="B5557" s="5" t="s">
        <v>11682</v>
      </c>
      <c r="C5557" s="21" t="s">
        <v>12</v>
      </c>
      <c r="D5557" s="18" t="s">
        <v>2294</v>
      </c>
      <c r="E5557" s="5" t="s">
        <v>2295</v>
      </c>
      <c r="F5557" s="5" t="s">
        <v>223</v>
      </c>
      <c r="G5557" s="5" t="s">
        <v>11697</v>
      </c>
      <c r="H5557" s="5" t="s">
        <v>11694</v>
      </c>
      <c r="I5557" s="27" t="s">
        <v>222</v>
      </c>
      <c r="J5557" s="16">
        <v>176</v>
      </c>
      <c r="K5557" s="16">
        <v>0</v>
      </c>
      <c r="L5557" s="24">
        <v>0</v>
      </c>
      <c r="M5557" s="16">
        <v>0</v>
      </c>
      <c r="N5557" s="18"/>
    </row>
    <row r="5558" spans="2:14" hidden="1">
      <c r="B5558" s="5" t="s">
        <v>11682</v>
      </c>
      <c r="C5558" s="21" t="s">
        <v>12</v>
      </c>
      <c r="D5558" s="18" t="s">
        <v>5532</v>
      </c>
      <c r="E5558" s="5" t="s">
        <v>5533</v>
      </c>
      <c r="F5558" s="5" t="s">
        <v>223</v>
      </c>
      <c r="G5558" s="5" t="s">
        <v>11698</v>
      </c>
      <c r="H5558" s="5" t="s">
        <v>11694</v>
      </c>
      <c r="I5558" s="27" t="s">
        <v>222</v>
      </c>
      <c r="J5558" s="16">
        <v>115</v>
      </c>
      <c r="K5558" s="16">
        <v>0</v>
      </c>
      <c r="L5558" s="24">
        <v>0</v>
      </c>
      <c r="M5558" s="16">
        <v>0</v>
      </c>
      <c r="N5558" s="18"/>
    </row>
    <row r="5559" spans="2:14" hidden="1">
      <c r="B5559" s="5" t="s">
        <v>11682</v>
      </c>
      <c r="C5559" s="21" t="s">
        <v>12</v>
      </c>
      <c r="D5559" s="18" t="s">
        <v>7417</v>
      </c>
      <c r="E5559" s="5" t="s">
        <v>7418</v>
      </c>
      <c r="F5559" s="5" t="s">
        <v>223</v>
      </c>
      <c r="G5559" s="5" t="s">
        <v>11696</v>
      </c>
      <c r="H5559" s="5" t="s">
        <v>11694</v>
      </c>
      <c r="I5559" s="27" t="s">
        <v>222</v>
      </c>
      <c r="J5559" s="16">
        <v>116</v>
      </c>
      <c r="K5559" s="16">
        <v>0</v>
      </c>
      <c r="L5559" s="24">
        <v>0</v>
      </c>
      <c r="M5559" s="16">
        <v>0</v>
      </c>
      <c r="N5559" s="18"/>
    </row>
    <row r="5560" spans="2:14" hidden="1">
      <c r="B5560" s="5" t="s">
        <v>11682</v>
      </c>
      <c r="C5560" s="21" t="s">
        <v>12</v>
      </c>
      <c r="D5560" s="18" t="s">
        <v>3040</v>
      </c>
      <c r="E5560" s="5" t="s">
        <v>3041</v>
      </c>
      <c r="F5560" s="5" t="s">
        <v>223</v>
      </c>
      <c r="G5560" s="5" t="s">
        <v>11696</v>
      </c>
      <c r="H5560" s="5" t="s">
        <v>11694</v>
      </c>
      <c r="I5560" s="27" t="s">
        <v>222</v>
      </c>
      <c r="J5560" s="16">
        <v>115</v>
      </c>
      <c r="K5560" s="16">
        <v>0</v>
      </c>
      <c r="L5560" s="24">
        <v>0</v>
      </c>
      <c r="M5560" s="16">
        <v>0</v>
      </c>
      <c r="N5560" s="18"/>
    </row>
    <row r="5561" spans="2:14" hidden="1">
      <c r="B5561" s="5" t="s">
        <v>11682</v>
      </c>
      <c r="C5561" s="21" t="s">
        <v>12</v>
      </c>
      <c r="D5561" s="18" t="s">
        <v>6104</v>
      </c>
      <c r="E5561" s="5" t="s">
        <v>6105</v>
      </c>
      <c r="F5561" s="5" t="s">
        <v>223</v>
      </c>
      <c r="G5561" s="5" t="s">
        <v>11696</v>
      </c>
      <c r="H5561" s="5" t="s">
        <v>11694</v>
      </c>
      <c r="I5561" s="27" t="s">
        <v>222</v>
      </c>
      <c r="J5561" s="16">
        <v>116</v>
      </c>
      <c r="K5561" s="16">
        <v>0</v>
      </c>
      <c r="L5561" s="24">
        <v>0</v>
      </c>
      <c r="M5561" s="16">
        <v>0</v>
      </c>
      <c r="N5561" s="18"/>
    </row>
    <row r="5562" spans="2:14" hidden="1">
      <c r="B5562" s="5" t="s">
        <v>11682</v>
      </c>
      <c r="C5562" s="21" t="s">
        <v>12</v>
      </c>
      <c r="D5562" s="18" t="s">
        <v>2289</v>
      </c>
      <c r="E5562" s="5" t="s">
        <v>2290</v>
      </c>
      <c r="F5562" s="5" t="s">
        <v>223</v>
      </c>
      <c r="G5562" s="5" t="s">
        <v>11696</v>
      </c>
      <c r="H5562" s="5" t="s">
        <v>11694</v>
      </c>
      <c r="I5562" s="27" t="s">
        <v>222</v>
      </c>
      <c r="J5562" s="16">
        <v>116</v>
      </c>
      <c r="K5562" s="16">
        <v>0</v>
      </c>
      <c r="L5562" s="24">
        <v>0</v>
      </c>
      <c r="M5562" s="16">
        <v>0</v>
      </c>
      <c r="N5562" s="18"/>
    </row>
    <row r="5563" spans="2:14" hidden="1">
      <c r="B5563" s="5" t="s">
        <v>11682</v>
      </c>
      <c r="C5563" s="21" t="s">
        <v>12</v>
      </c>
      <c r="D5563" s="18" t="s">
        <v>3001</v>
      </c>
      <c r="E5563" s="5" t="s">
        <v>3002</v>
      </c>
      <c r="F5563" s="5" t="s">
        <v>223</v>
      </c>
      <c r="G5563" s="5" t="s">
        <v>11696</v>
      </c>
      <c r="H5563" s="5" t="s">
        <v>11694</v>
      </c>
      <c r="I5563" s="27" t="s">
        <v>222</v>
      </c>
      <c r="J5563" s="16">
        <v>116</v>
      </c>
      <c r="K5563" s="16">
        <v>0</v>
      </c>
      <c r="L5563" s="24">
        <v>0</v>
      </c>
      <c r="M5563" s="16">
        <v>0</v>
      </c>
      <c r="N5563" s="18"/>
    </row>
    <row r="5564" spans="2:14" hidden="1">
      <c r="B5564" s="5" t="s">
        <v>11682</v>
      </c>
      <c r="C5564" s="21" t="s">
        <v>12</v>
      </c>
      <c r="D5564" s="18" t="s">
        <v>4774</v>
      </c>
      <c r="E5564" s="5" t="s">
        <v>4775</v>
      </c>
      <c r="F5564" s="5" t="s">
        <v>223</v>
      </c>
      <c r="G5564" s="5" t="s">
        <v>11696</v>
      </c>
      <c r="H5564" s="5" t="s">
        <v>11694</v>
      </c>
      <c r="I5564" s="27" t="s">
        <v>222</v>
      </c>
      <c r="J5564" s="16">
        <v>116</v>
      </c>
      <c r="K5564" s="16">
        <v>0</v>
      </c>
      <c r="L5564" s="24">
        <v>0</v>
      </c>
      <c r="M5564" s="16">
        <v>0</v>
      </c>
      <c r="N5564" s="18"/>
    </row>
    <row r="5565" spans="2:14" hidden="1">
      <c r="B5565" s="5" t="s">
        <v>11682</v>
      </c>
      <c r="C5565" s="21" t="s">
        <v>12</v>
      </c>
      <c r="D5565" s="18" t="s">
        <v>2009</v>
      </c>
      <c r="E5565" s="5" t="s">
        <v>2010</v>
      </c>
      <c r="F5565" s="5" t="s">
        <v>223</v>
      </c>
      <c r="G5565" s="5" t="s">
        <v>11696</v>
      </c>
      <c r="H5565" s="5" t="s">
        <v>11694</v>
      </c>
      <c r="I5565" s="27" t="s">
        <v>222</v>
      </c>
      <c r="J5565" s="16">
        <v>117</v>
      </c>
      <c r="K5565" s="16">
        <v>0</v>
      </c>
      <c r="L5565" s="24">
        <v>0</v>
      </c>
      <c r="M5565" s="16">
        <v>0</v>
      </c>
      <c r="N5565" s="18"/>
    </row>
    <row r="5566" spans="2:14" hidden="1">
      <c r="B5566" s="5" t="s">
        <v>11682</v>
      </c>
      <c r="C5566" s="21" t="s">
        <v>12</v>
      </c>
      <c r="D5566" s="18" t="s">
        <v>2154</v>
      </c>
      <c r="E5566" s="5" t="s">
        <v>2155</v>
      </c>
      <c r="F5566" s="5" t="s">
        <v>223</v>
      </c>
      <c r="G5566" s="5" t="s">
        <v>11698</v>
      </c>
      <c r="H5566" s="5" t="s">
        <v>11694</v>
      </c>
      <c r="I5566" s="27" t="s">
        <v>222</v>
      </c>
      <c r="J5566" s="16">
        <v>115</v>
      </c>
      <c r="K5566" s="16">
        <v>0</v>
      </c>
      <c r="L5566" s="24">
        <v>0</v>
      </c>
      <c r="M5566" s="16">
        <v>0</v>
      </c>
      <c r="N5566" s="18"/>
    </row>
    <row r="5567" spans="2:14" hidden="1">
      <c r="B5567" s="5" t="s">
        <v>11682</v>
      </c>
      <c r="C5567" s="21" t="s">
        <v>12</v>
      </c>
      <c r="D5567" s="18" t="s">
        <v>2117</v>
      </c>
      <c r="E5567" s="5" t="s">
        <v>2118</v>
      </c>
      <c r="F5567" s="5" t="s">
        <v>223</v>
      </c>
      <c r="G5567" s="5" t="s">
        <v>11696</v>
      </c>
      <c r="H5567" s="5" t="s">
        <v>11694</v>
      </c>
      <c r="I5567" s="27" t="s">
        <v>222</v>
      </c>
      <c r="J5567" s="16">
        <v>116</v>
      </c>
      <c r="K5567" s="16">
        <v>0</v>
      </c>
      <c r="L5567" s="24">
        <v>0</v>
      </c>
      <c r="M5567" s="16">
        <v>0</v>
      </c>
      <c r="N5567" s="18"/>
    </row>
    <row r="5568" spans="2:14" hidden="1">
      <c r="B5568" s="5" t="s">
        <v>11682</v>
      </c>
      <c r="C5568" s="21" t="s">
        <v>12</v>
      </c>
      <c r="D5568" s="18" t="s">
        <v>2115</v>
      </c>
      <c r="E5568" s="5" t="s">
        <v>2116</v>
      </c>
      <c r="F5568" s="5" t="s">
        <v>223</v>
      </c>
      <c r="G5568" s="5" t="s">
        <v>11696</v>
      </c>
      <c r="H5568" s="5" t="s">
        <v>11694</v>
      </c>
      <c r="I5568" s="27" t="s">
        <v>222</v>
      </c>
      <c r="J5568" s="16">
        <v>116</v>
      </c>
      <c r="K5568" s="16">
        <v>0</v>
      </c>
      <c r="L5568" s="24">
        <v>0</v>
      </c>
      <c r="M5568" s="16">
        <v>0</v>
      </c>
      <c r="N5568" s="18"/>
    </row>
    <row r="5569" spans="2:14" hidden="1">
      <c r="B5569" s="5" t="s">
        <v>11682</v>
      </c>
      <c r="C5569" s="21" t="s">
        <v>12</v>
      </c>
      <c r="D5569" s="18" t="s">
        <v>3026</v>
      </c>
      <c r="E5569" s="5" t="s">
        <v>3027</v>
      </c>
      <c r="F5569" s="5" t="s">
        <v>223</v>
      </c>
      <c r="G5569" s="5" t="s">
        <v>11696</v>
      </c>
      <c r="H5569" s="5" t="s">
        <v>11694</v>
      </c>
      <c r="I5569" s="27" t="s">
        <v>222</v>
      </c>
      <c r="J5569" s="16">
        <v>116</v>
      </c>
      <c r="K5569" s="16">
        <v>0</v>
      </c>
      <c r="L5569" s="24">
        <v>0</v>
      </c>
      <c r="M5569" s="16">
        <v>0</v>
      </c>
      <c r="N5569" s="18"/>
    </row>
    <row r="5570" spans="2:14" hidden="1">
      <c r="B5570" s="5" t="s">
        <v>11682</v>
      </c>
      <c r="C5570" s="21" t="s">
        <v>12</v>
      </c>
      <c r="D5570" s="18" t="s">
        <v>2016</v>
      </c>
      <c r="E5570" s="5" t="s">
        <v>2017</v>
      </c>
      <c r="F5570" s="5" t="s">
        <v>223</v>
      </c>
      <c r="G5570" s="5" t="s">
        <v>11696</v>
      </c>
      <c r="H5570" s="5" t="s">
        <v>11694</v>
      </c>
      <c r="I5570" s="27" t="s">
        <v>222</v>
      </c>
      <c r="J5570" s="16">
        <v>115</v>
      </c>
      <c r="K5570" s="16">
        <v>0</v>
      </c>
      <c r="L5570" s="24">
        <v>0</v>
      </c>
      <c r="M5570" s="16">
        <v>0</v>
      </c>
      <c r="N5570" s="18"/>
    </row>
    <row r="5571" spans="2:14" hidden="1">
      <c r="B5571" s="5" t="s">
        <v>11682</v>
      </c>
      <c r="C5571" s="21" t="s">
        <v>12</v>
      </c>
      <c r="D5571" s="18" t="s">
        <v>2991</v>
      </c>
      <c r="E5571" s="5" t="s">
        <v>2992</v>
      </c>
      <c r="F5571" s="5" t="s">
        <v>223</v>
      </c>
      <c r="G5571" s="5" t="s">
        <v>11697</v>
      </c>
      <c r="H5571" s="5" t="s">
        <v>11693</v>
      </c>
      <c r="I5571" s="27" t="s">
        <v>222</v>
      </c>
      <c r="J5571" s="16">
        <v>734</v>
      </c>
      <c r="K5571" s="16">
        <v>0</v>
      </c>
      <c r="L5571" s="24">
        <v>0</v>
      </c>
      <c r="M5571" s="16">
        <v>0</v>
      </c>
      <c r="N5571" s="18"/>
    </row>
    <row r="5572" spans="2:14" hidden="1">
      <c r="B5572" s="5" t="s">
        <v>11682</v>
      </c>
      <c r="C5572" s="21" t="s">
        <v>12</v>
      </c>
      <c r="D5572" s="18" t="s">
        <v>2285</v>
      </c>
      <c r="E5572" s="5" t="s">
        <v>2286</v>
      </c>
      <c r="F5572" s="5" t="s">
        <v>223</v>
      </c>
      <c r="G5572" s="5" t="s">
        <v>11696</v>
      </c>
      <c r="H5572" s="5" t="s">
        <v>11694</v>
      </c>
      <c r="I5572" s="27" t="s">
        <v>222</v>
      </c>
      <c r="J5572" s="16">
        <v>117</v>
      </c>
      <c r="K5572" s="16">
        <v>0</v>
      </c>
      <c r="L5572" s="24">
        <v>0</v>
      </c>
      <c r="M5572" s="16">
        <v>0</v>
      </c>
      <c r="N5572" s="18"/>
    </row>
    <row r="5573" spans="2:14" hidden="1">
      <c r="B5573" s="5" t="s">
        <v>11682</v>
      </c>
      <c r="C5573" s="21" t="s">
        <v>12</v>
      </c>
      <c r="D5573" s="18" t="s">
        <v>4771</v>
      </c>
      <c r="E5573" s="5" t="s">
        <v>4772</v>
      </c>
      <c r="F5573" s="5" t="s">
        <v>223</v>
      </c>
      <c r="G5573" s="5" t="s">
        <v>11698</v>
      </c>
      <c r="H5573" s="5" t="s">
        <v>11694</v>
      </c>
      <c r="I5573" s="27" t="s">
        <v>222</v>
      </c>
      <c r="J5573" s="16">
        <v>115</v>
      </c>
      <c r="K5573" s="16">
        <v>0</v>
      </c>
      <c r="L5573" s="24">
        <v>0</v>
      </c>
      <c r="M5573" s="16">
        <v>0</v>
      </c>
      <c r="N5573" s="18"/>
    </row>
    <row r="5574" spans="2:14" hidden="1">
      <c r="B5574" s="5" t="s">
        <v>11682</v>
      </c>
      <c r="C5574" s="21" t="s">
        <v>12</v>
      </c>
      <c r="D5574" s="18" t="s">
        <v>2034</v>
      </c>
      <c r="E5574" s="5" t="s">
        <v>2035</v>
      </c>
      <c r="F5574" s="5" t="s">
        <v>223</v>
      </c>
      <c r="G5574" s="5" t="s">
        <v>11696</v>
      </c>
      <c r="H5574" s="5" t="s">
        <v>11694</v>
      </c>
      <c r="I5574" s="27" t="s">
        <v>222</v>
      </c>
      <c r="J5574" s="16">
        <v>115</v>
      </c>
      <c r="K5574" s="16">
        <v>0</v>
      </c>
      <c r="L5574" s="24">
        <v>0</v>
      </c>
      <c r="M5574" s="16">
        <v>0</v>
      </c>
      <c r="N5574" s="18"/>
    </row>
    <row r="5575" spans="2:14" hidden="1">
      <c r="B5575" s="5" t="s">
        <v>11682</v>
      </c>
      <c r="C5575" s="21" t="s">
        <v>12</v>
      </c>
      <c r="D5575" s="18" t="s">
        <v>2826</v>
      </c>
      <c r="E5575" s="5" t="s">
        <v>2827</v>
      </c>
      <c r="F5575" s="5" t="s">
        <v>223</v>
      </c>
      <c r="G5575" s="5" t="s">
        <v>11696</v>
      </c>
      <c r="H5575" s="5" t="s">
        <v>11694</v>
      </c>
      <c r="I5575" s="27" t="s">
        <v>222</v>
      </c>
      <c r="J5575" s="16">
        <v>117</v>
      </c>
      <c r="K5575" s="16">
        <v>0</v>
      </c>
      <c r="L5575" s="24">
        <v>0</v>
      </c>
      <c r="M5575" s="16">
        <v>0</v>
      </c>
      <c r="N5575" s="18"/>
    </row>
    <row r="5576" spans="2:14" hidden="1">
      <c r="B5576" s="5" t="s">
        <v>11682</v>
      </c>
      <c r="C5576" s="21" t="s">
        <v>12</v>
      </c>
      <c r="D5576" s="18" t="s">
        <v>2995</v>
      </c>
      <c r="E5576" s="5" t="s">
        <v>2996</v>
      </c>
      <c r="F5576" s="5" t="s">
        <v>223</v>
      </c>
      <c r="G5576" s="5" t="s">
        <v>11696</v>
      </c>
      <c r="H5576" s="5" t="s">
        <v>11694</v>
      </c>
      <c r="I5576" s="27" t="s">
        <v>222</v>
      </c>
      <c r="J5576" s="16">
        <v>117</v>
      </c>
      <c r="K5576" s="16">
        <v>0</v>
      </c>
      <c r="L5576" s="24">
        <v>0</v>
      </c>
      <c r="M5576" s="16">
        <v>0</v>
      </c>
      <c r="N5576" s="18"/>
    </row>
    <row r="5577" spans="2:14" hidden="1">
      <c r="B5577" s="5" t="s">
        <v>11682</v>
      </c>
      <c r="C5577" s="21" t="s">
        <v>12</v>
      </c>
      <c r="D5577" s="18" t="s">
        <v>5031</v>
      </c>
      <c r="E5577" s="5" t="s">
        <v>5032</v>
      </c>
      <c r="F5577" s="5" t="s">
        <v>223</v>
      </c>
      <c r="G5577" s="5" t="s">
        <v>11698</v>
      </c>
      <c r="H5577" s="5" t="s">
        <v>11694</v>
      </c>
      <c r="I5577" s="27" t="s">
        <v>222</v>
      </c>
      <c r="J5577" s="16">
        <v>115</v>
      </c>
      <c r="K5577" s="16">
        <v>0</v>
      </c>
      <c r="L5577" s="24">
        <v>0</v>
      </c>
      <c r="M5577" s="16">
        <v>0</v>
      </c>
      <c r="N5577" s="18"/>
    </row>
    <row r="5578" spans="2:14" hidden="1">
      <c r="B5578" s="5" t="s">
        <v>11682</v>
      </c>
      <c r="C5578" s="21" t="s">
        <v>12</v>
      </c>
      <c r="D5578" s="18" t="s">
        <v>6102</v>
      </c>
      <c r="E5578" s="5" t="s">
        <v>6103</v>
      </c>
      <c r="F5578" s="5" t="s">
        <v>223</v>
      </c>
      <c r="G5578" s="5" t="s">
        <v>11696</v>
      </c>
      <c r="H5578" s="5" t="s">
        <v>11694</v>
      </c>
      <c r="I5578" s="27" t="s">
        <v>222</v>
      </c>
      <c r="J5578" s="16">
        <v>116</v>
      </c>
      <c r="K5578" s="16">
        <v>0</v>
      </c>
      <c r="L5578" s="24">
        <v>0</v>
      </c>
      <c r="M5578" s="16">
        <v>0</v>
      </c>
      <c r="N5578" s="18"/>
    </row>
    <row r="5579" spans="2:14" hidden="1">
      <c r="B5579" s="5" t="s">
        <v>11682</v>
      </c>
      <c r="C5579" s="21" t="s">
        <v>12</v>
      </c>
      <c r="D5579" s="18" t="s">
        <v>6848</v>
      </c>
      <c r="E5579" s="5" t="s">
        <v>6849</v>
      </c>
      <c r="F5579" s="5" t="s">
        <v>223</v>
      </c>
      <c r="G5579" s="5" t="s">
        <v>11698</v>
      </c>
      <c r="H5579" s="5" t="s">
        <v>11694</v>
      </c>
      <c r="I5579" s="27" t="s">
        <v>222</v>
      </c>
      <c r="J5579" s="16">
        <v>115</v>
      </c>
      <c r="K5579" s="16">
        <v>0</v>
      </c>
      <c r="L5579" s="24">
        <v>0</v>
      </c>
      <c r="M5579" s="16">
        <v>0</v>
      </c>
      <c r="N5579" s="18"/>
    </row>
    <row r="5580" spans="2:14" hidden="1">
      <c r="B5580" s="5" t="s">
        <v>11682</v>
      </c>
      <c r="C5580" s="21" t="s">
        <v>12</v>
      </c>
      <c r="D5580" s="18" t="s">
        <v>6850</v>
      </c>
      <c r="E5580" s="5" t="s">
        <v>6851</v>
      </c>
      <c r="F5580" s="5" t="s">
        <v>223</v>
      </c>
      <c r="G5580" s="5" t="s">
        <v>11705</v>
      </c>
      <c r="H5580" s="5" t="s">
        <v>11694</v>
      </c>
      <c r="I5580" s="27" t="s">
        <v>222</v>
      </c>
      <c r="J5580" s="16">
        <v>96</v>
      </c>
      <c r="K5580" s="16">
        <v>0</v>
      </c>
      <c r="L5580" s="24">
        <v>0</v>
      </c>
      <c r="M5580" s="16">
        <v>0</v>
      </c>
      <c r="N5580" s="18"/>
    </row>
    <row r="5581" spans="2:14" hidden="1">
      <c r="B5581" s="5" t="s">
        <v>11682</v>
      </c>
      <c r="C5581" s="21" t="s">
        <v>12</v>
      </c>
      <c r="D5581" s="18" t="s">
        <v>2129</v>
      </c>
      <c r="E5581" s="5" t="s">
        <v>2130</v>
      </c>
      <c r="F5581" s="5" t="s">
        <v>223</v>
      </c>
      <c r="G5581" s="5" t="s">
        <v>11696</v>
      </c>
      <c r="H5581" s="5" t="s">
        <v>11694</v>
      </c>
      <c r="I5581" s="27" t="s">
        <v>222</v>
      </c>
      <c r="J5581" s="16">
        <v>115</v>
      </c>
      <c r="K5581" s="16">
        <v>0</v>
      </c>
      <c r="L5581" s="24">
        <v>0</v>
      </c>
      <c r="M5581" s="16">
        <v>0</v>
      </c>
      <c r="N5581" s="18"/>
    </row>
    <row r="5582" spans="2:14" hidden="1">
      <c r="B5582" s="5" t="s">
        <v>11682</v>
      </c>
      <c r="C5582" s="21" t="s">
        <v>12</v>
      </c>
      <c r="D5582" s="18" t="s">
        <v>1679</v>
      </c>
      <c r="E5582" s="5" t="s">
        <v>1680</v>
      </c>
      <c r="F5582" s="5" t="s">
        <v>223</v>
      </c>
      <c r="G5582" s="5" t="s">
        <v>11697</v>
      </c>
      <c r="H5582" s="5" t="s">
        <v>11694</v>
      </c>
      <c r="I5582" s="27" t="s">
        <v>222</v>
      </c>
      <c r="J5582" s="16">
        <v>182</v>
      </c>
      <c r="K5582" s="16">
        <v>145</v>
      </c>
      <c r="L5582" s="24">
        <v>0.79670329670329665</v>
      </c>
      <c r="M5582" s="16">
        <v>0</v>
      </c>
      <c r="N5582" s="18"/>
    </row>
    <row r="5583" spans="2:14" hidden="1">
      <c r="B5583" s="5" t="s">
        <v>11682</v>
      </c>
      <c r="C5583" s="21" t="s">
        <v>12</v>
      </c>
      <c r="D5583" s="18" t="s">
        <v>2131</v>
      </c>
      <c r="E5583" s="5" t="s">
        <v>2132</v>
      </c>
      <c r="F5583" s="5" t="s">
        <v>223</v>
      </c>
      <c r="G5583" s="5" t="s">
        <v>11696</v>
      </c>
      <c r="H5583" s="5" t="s">
        <v>11694</v>
      </c>
      <c r="I5583" s="27" t="s">
        <v>222</v>
      </c>
      <c r="J5583" s="16">
        <v>115</v>
      </c>
      <c r="K5583" s="16">
        <v>66</v>
      </c>
      <c r="L5583" s="24">
        <v>0.57391304347826089</v>
      </c>
      <c r="M5583" s="16">
        <v>0</v>
      </c>
      <c r="N5583" s="18"/>
    </row>
    <row r="5584" spans="2:14" hidden="1">
      <c r="B5584" s="5" t="s">
        <v>11682</v>
      </c>
      <c r="C5584" s="21" t="s">
        <v>12</v>
      </c>
      <c r="D5584" s="18" t="s">
        <v>4815</v>
      </c>
      <c r="E5584" s="5" t="s">
        <v>4816</v>
      </c>
      <c r="F5584" s="5" t="s">
        <v>223</v>
      </c>
      <c r="G5584" s="5" t="s">
        <v>11698</v>
      </c>
      <c r="H5584" s="5" t="s">
        <v>11694</v>
      </c>
      <c r="I5584" s="27" t="s">
        <v>222</v>
      </c>
      <c r="J5584" s="16">
        <v>96</v>
      </c>
      <c r="K5584" s="16">
        <v>0</v>
      </c>
      <c r="L5584" s="24">
        <v>0</v>
      </c>
      <c r="M5584" s="16">
        <v>0</v>
      </c>
      <c r="N5584" s="18"/>
    </row>
    <row r="5585" spans="2:14" hidden="1">
      <c r="B5585" s="5" t="s">
        <v>11682</v>
      </c>
      <c r="C5585" s="21" t="s">
        <v>12</v>
      </c>
      <c r="D5585" s="18" t="s">
        <v>2127</v>
      </c>
      <c r="E5585" s="5" t="s">
        <v>2128</v>
      </c>
      <c r="F5585" s="5" t="s">
        <v>223</v>
      </c>
      <c r="G5585" s="5" t="s">
        <v>11696</v>
      </c>
      <c r="H5585" s="5" t="s">
        <v>11694</v>
      </c>
      <c r="I5585" s="27" t="s">
        <v>222</v>
      </c>
      <c r="J5585" s="16">
        <v>115</v>
      </c>
      <c r="K5585" s="16">
        <v>0</v>
      </c>
      <c r="L5585" s="24">
        <v>0</v>
      </c>
      <c r="M5585" s="16">
        <v>0</v>
      </c>
      <c r="N5585" s="18"/>
    </row>
    <row r="5586" spans="2:14" hidden="1">
      <c r="B5586" s="5" t="s">
        <v>11682</v>
      </c>
      <c r="C5586" s="21" t="s">
        <v>12</v>
      </c>
      <c r="D5586" s="18" t="s">
        <v>2133</v>
      </c>
      <c r="E5586" s="5" t="s">
        <v>2134</v>
      </c>
      <c r="F5586" s="5" t="s">
        <v>223</v>
      </c>
      <c r="G5586" s="5" t="s">
        <v>11698</v>
      </c>
      <c r="H5586" s="5" t="s">
        <v>11694</v>
      </c>
      <c r="I5586" s="27" t="s">
        <v>222</v>
      </c>
      <c r="J5586" s="16">
        <v>115</v>
      </c>
      <c r="K5586" s="16">
        <v>0</v>
      </c>
      <c r="L5586" s="24">
        <v>0</v>
      </c>
      <c r="M5586" s="16">
        <v>0</v>
      </c>
      <c r="N5586" s="18"/>
    </row>
    <row r="5587" spans="2:14" hidden="1">
      <c r="B5587" s="5" t="s">
        <v>11682</v>
      </c>
      <c r="C5587" s="21" t="s">
        <v>12</v>
      </c>
      <c r="D5587" s="18" t="s">
        <v>4819</v>
      </c>
      <c r="E5587" s="5" t="s">
        <v>4820</v>
      </c>
      <c r="F5587" s="5" t="s">
        <v>223</v>
      </c>
      <c r="G5587" s="5" t="s">
        <v>11698</v>
      </c>
      <c r="H5587" s="5" t="s">
        <v>11694</v>
      </c>
      <c r="I5587" s="27" t="s">
        <v>222</v>
      </c>
      <c r="J5587" s="16">
        <v>115</v>
      </c>
      <c r="K5587" s="16">
        <v>0</v>
      </c>
      <c r="L5587" s="24">
        <v>0</v>
      </c>
      <c r="M5587" s="16">
        <v>0</v>
      </c>
      <c r="N5587" s="18"/>
    </row>
    <row r="5588" spans="2:14" hidden="1">
      <c r="B5588" s="5" t="s">
        <v>11682</v>
      </c>
      <c r="C5588" s="21" t="s">
        <v>12</v>
      </c>
      <c r="D5588" s="18" t="s">
        <v>2003</v>
      </c>
      <c r="E5588" s="5" t="s">
        <v>2004</v>
      </c>
      <c r="F5588" s="5" t="s">
        <v>223</v>
      </c>
      <c r="G5588" s="5" t="s">
        <v>11696</v>
      </c>
      <c r="H5588" s="5" t="s">
        <v>11694</v>
      </c>
      <c r="I5588" s="27" t="s">
        <v>222</v>
      </c>
      <c r="J5588" s="16">
        <v>117</v>
      </c>
      <c r="K5588" s="16">
        <v>0</v>
      </c>
      <c r="L5588" s="24">
        <v>0</v>
      </c>
      <c r="M5588" s="16">
        <v>0</v>
      </c>
      <c r="N5588" s="18"/>
    </row>
    <row r="5589" spans="2:14" hidden="1">
      <c r="B5589" s="5" t="s">
        <v>11682</v>
      </c>
      <c r="C5589" s="21" t="s">
        <v>12</v>
      </c>
      <c r="D5589" s="18" t="s">
        <v>4456</v>
      </c>
      <c r="E5589" s="5" t="s">
        <v>4457</v>
      </c>
      <c r="F5589" s="5" t="s">
        <v>223</v>
      </c>
      <c r="G5589" s="5" t="s">
        <v>11698</v>
      </c>
      <c r="H5589" s="5" t="s">
        <v>11694</v>
      </c>
      <c r="I5589" s="27" t="s">
        <v>222</v>
      </c>
      <c r="J5589" s="16">
        <v>115</v>
      </c>
      <c r="K5589" s="16">
        <v>0</v>
      </c>
      <c r="L5589" s="24">
        <v>0</v>
      </c>
      <c r="M5589" s="16">
        <v>0</v>
      </c>
      <c r="N5589" s="18"/>
    </row>
    <row r="5590" spans="2:14" hidden="1">
      <c r="B5590" s="5" t="s">
        <v>11682</v>
      </c>
      <c r="C5590" s="21" t="s">
        <v>12</v>
      </c>
      <c r="D5590" s="18" t="s">
        <v>1677</v>
      </c>
      <c r="E5590" s="5" t="s">
        <v>1678</v>
      </c>
      <c r="F5590" s="5" t="s">
        <v>223</v>
      </c>
      <c r="G5590" s="5" t="s">
        <v>11698</v>
      </c>
      <c r="H5590" s="5" t="s">
        <v>11694</v>
      </c>
      <c r="I5590" s="27" t="s">
        <v>222</v>
      </c>
      <c r="J5590" s="16">
        <v>115</v>
      </c>
      <c r="K5590" s="16">
        <v>0</v>
      </c>
      <c r="L5590" s="24">
        <v>0</v>
      </c>
      <c r="M5590" s="16">
        <v>0</v>
      </c>
      <c r="N5590" s="18"/>
    </row>
    <row r="5591" spans="2:14" hidden="1">
      <c r="B5591" s="5" t="s">
        <v>11682</v>
      </c>
      <c r="C5591" s="21" t="s">
        <v>12</v>
      </c>
      <c r="D5591" s="18" t="s">
        <v>2123</v>
      </c>
      <c r="E5591" s="5" t="s">
        <v>2124</v>
      </c>
      <c r="F5591" s="5" t="s">
        <v>223</v>
      </c>
      <c r="G5591" s="5" t="s">
        <v>11696</v>
      </c>
      <c r="H5591" s="5" t="s">
        <v>11694</v>
      </c>
      <c r="I5591" s="27" t="s">
        <v>222</v>
      </c>
      <c r="J5591" s="16">
        <v>116</v>
      </c>
      <c r="K5591" s="16">
        <v>0</v>
      </c>
      <c r="L5591" s="24">
        <v>0</v>
      </c>
      <c r="M5591" s="16">
        <v>0</v>
      </c>
      <c r="N5591" s="18"/>
    </row>
    <row r="5592" spans="2:14" hidden="1">
      <c r="B5592" s="5" t="s">
        <v>11682</v>
      </c>
      <c r="C5592" s="21" t="s">
        <v>12</v>
      </c>
      <c r="D5592" s="18" t="s">
        <v>5909</v>
      </c>
      <c r="E5592" s="5" t="s">
        <v>5910</v>
      </c>
      <c r="F5592" s="5" t="s">
        <v>223</v>
      </c>
      <c r="G5592" s="5" t="s">
        <v>11698</v>
      </c>
      <c r="H5592" s="5" t="s">
        <v>11694</v>
      </c>
      <c r="I5592" s="27" t="s">
        <v>222</v>
      </c>
      <c r="J5592" s="16">
        <v>115</v>
      </c>
      <c r="K5592" s="16">
        <v>0</v>
      </c>
      <c r="L5592" s="24">
        <v>0</v>
      </c>
      <c r="M5592" s="16">
        <v>0</v>
      </c>
      <c r="N5592" s="18"/>
    </row>
    <row r="5593" spans="2:14" hidden="1">
      <c r="B5593" s="5" t="s">
        <v>11682</v>
      </c>
      <c r="C5593" s="21" t="s">
        <v>12</v>
      </c>
      <c r="D5593" s="18" t="s">
        <v>2125</v>
      </c>
      <c r="E5593" s="5" t="s">
        <v>2126</v>
      </c>
      <c r="F5593" s="5" t="s">
        <v>223</v>
      </c>
      <c r="G5593" s="5" t="s">
        <v>11698</v>
      </c>
      <c r="H5593" s="5" t="s">
        <v>11694</v>
      </c>
      <c r="I5593" s="27" t="s">
        <v>222</v>
      </c>
      <c r="J5593" s="16">
        <v>116</v>
      </c>
      <c r="K5593" s="16">
        <v>0</v>
      </c>
      <c r="L5593" s="24">
        <v>0</v>
      </c>
      <c r="M5593" s="16">
        <v>0</v>
      </c>
      <c r="N5593" s="18"/>
    </row>
    <row r="5594" spans="2:14" hidden="1">
      <c r="B5594" s="5" t="s">
        <v>11682</v>
      </c>
      <c r="C5594" s="21" t="s">
        <v>12</v>
      </c>
      <c r="D5594" s="18" t="s">
        <v>1681</v>
      </c>
      <c r="E5594" s="5" t="s">
        <v>1682</v>
      </c>
      <c r="F5594" s="5" t="s">
        <v>223</v>
      </c>
      <c r="G5594" s="5" t="s">
        <v>11696</v>
      </c>
      <c r="H5594" s="5" t="s">
        <v>11694</v>
      </c>
      <c r="I5594" s="27" t="s">
        <v>222</v>
      </c>
      <c r="J5594" s="16">
        <v>115</v>
      </c>
      <c r="K5594" s="16">
        <v>0</v>
      </c>
      <c r="L5594" s="24">
        <v>0</v>
      </c>
      <c r="M5594" s="16">
        <v>0</v>
      </c>
      <c r="N5594" s="18"/>
    </row>
    <row r="5595" spans="2:14" hidden="1">
      <c r="B5595" s="5" t="s">
        <v>11682</v>
      </c>
      <c r="C5595" s="21" t="s">
        <v>12</v>
      </c>
      <c r="D5595" s="18" t="s">
        <v>2149</v>
      </c>
      <c r="E5595" s="5" t="s">
        <v>2150</v>
      </c>
      <c r="F5595" s="5" t="s">
        <v>223</v>
      </c>
      <c r="G5595" s="5" t="s">
        <v>11698</v>
      </c>
      <c r="H5595" s="5" t="s">
        <v>11694</v>
      </c>
      <c r="I5595" s="27" t="s">
        <v>222</v>
      </c>
      <c r="J5595" s="16">
        <v>96</v>
      </c>
      <c r="K5595" s="16">
        <v>0</v>
      </c>
      <c r="L5595" s="24">
        <v>0</v>
      </c>
      <c r="M5595" s="16">
        <v>0</v>
      </c>
      <c r="N5595" s="18"/>
    </row>
    <row r="5596" spans="2:14" hidden="1">
      <c r="B5596" s="5" t="s">
        <v>11682</v>
      </c>
      <c r="C5596" s="21" t="s">
        <v>12</v>
      </c>
      <c r="D5596" s="18" t="s">
        <v>7674</v>
      </c>
      <c r="E5596" s="5" t="s">
        <v>7675</v>
      </c>
      <c r="F5596" s="5" t="s">
        <v>223</v>
      </c>
      <c r="G5596" s="5" t="s">
        <v>11696</v>
      </c>
      <c r="H5596" s="5" t="s">
        <v>11694</v>
      </c>
      <c r="I5596" s="27" t="s">
        <v>222</v>
      </c>
      <c r="J5596" s="16">
        <v>115</v>
      </c>
      <c r="K5596" s="16">
        <v>0</v>
      </c>
      <c r="L5596" s="24">
        <v>0</v>
      </c>
      <c r="M5596" s="16">
        <v>0</v>
      </c>
      <c r="N5596" s="18"/>
    </row>
    <row r="5597" spans="2:14" hidden="1">
      <c r="B5597" s="5" t="s">
        <v>11682</v>
      </c>
      <c r="C5597" s="21" t="s">
        <v>12</v>
      </c>
      <c r="D5597" s="18" t="s">
        <v>2141</v>
      </c>
      <c r="E5597" s="5" t="s">
        <v>2142</v>
      </c>
      <c r="F5597" s="5" t="s">
        <v>223</v>
      </c>
      <c r="G5597" s="5" t="s">
        <v>11698</v>
      </c>
      <c r="H5597" s="5" t="s">
        <v>11694</v>
      </c>
      <c r="I5597" s="27" t="s">
        <v>222</v>
      </c>
      <c r="J5597" s="16">
        <v>115</v>
      </c>
      <c r="K5597" s="16">
        <v>0</v>
      </c>
      <c r="L5597" s="24">
        <v>0</v>
      </c>
      <c r="M5597" s="16">
        <v>0</v>
      </c>
      <c r="N5597" s="18"/>
    </row>
    <row r="5598" spans="2:14" hidden="1">
      <c r="B5598" s="5" t="s">
        <v>11682</v>
      </c>
      <c r="C5598" s="21" t="s">
        <v>12</v>
      </c>
      <c r="D5598" s="18" t="s">
        <v>2113</v>
      </c>
      <c r="E5598" s="5" t="s">
        <v>2114</v>
      </c>
      <c r="F5598" s="5" t="s">
        <v>223</v>
      </c>
      <c r="G5598" s="5" t="s">
        <v>11696</v>
      </c>
      <c r="H5598" s="5" t="s">
        <v>11694</v>
      </c>
      <c r="I5598" s="27" t="s">
        <v>222</v>
      </c>
      <c r="J5598" s="16">
        <v>117</v>
      </c>
      <c r="K5598" s="16">
        <v>0</v>
      </c>
      <c r="L5598" s="24">
        <v>0</v>
      </c>
      <c r="M5598" s="16">
        <v>0</v>
      </c>
      <c r="N5598" s="18"/>
    </row>
    <row r="5599" spans="2:14" hidden="1">
      <c r="B5599" s="5" t="s">
        <v>11682</v>
      </c>
      <c r="C5599" s="21" t="s">
        <v>12</v>
      </c>
      <c r="D5599" s="18" t="s">
        <v>6116</v>
      </c>
      <c r="E5599" s="5" t="s">
        <v>6117</v>
      </c>
      <c r="F5599" s="5" t="s">
        <v>223</v>
      </c>
      <c r="G5599" s="5" t="s">
        <v>11696</v>
      </c>
      <c r="H5599" s="5" t="s">
        <v>11694</v>
      </c>
      <c r="I5599" s="27" t="s">
        <v>222</v>
      </c>
      <c r="J5599" s="16">
        <v>116</v>
      </c>
      <c r="K5599" s="16">
        <v>44</v>
      </c>
      <c r="L5599" s="24">
        <v>0.37931034482758619</v>
      </c>
      <c r="M5599" s="16">
        <v>0</v>
      </c>
      <c r="N5599" s="18"/>
    </row>
    <row r="5600" spans="2:14" hidden="1">
      <c r="B5600" s="5" t="s">
        <v>11682</v>
      </c>
      <c r="C5600" s="21" t="s">
        <v>12</v>
      </c>
      <c r="D5600" s="18" t="s">
        <v>2143</v>
      </c>
      <c r="E5600" s="5" t="s">
        <v>2144</v>
      </c>
      <c r="F5600" s="5" t="s">
        <v>223</v>
      </c>
      <c r="G5600" s="5" t="s">
        <v>11696</v>
      </c>
      <c r="H5600" s="5" t="s">
        <v>11694</v>
      </c>
      <c r="I5600" s="27" t="s">
        <v>222</v>
      </c>
      <c r="J5600" s="16">
        <v>116</v>
      </c>
      <c r="K5600" s="16">
        <v>0</v>
      </c>
      <c r="L5600" s="24">
        <v>0</v>
      </c>
      <c r="M5600" s="16">
        <v>0</v>
      </c>
      <c r="N5600" s="18"/>
    </row>
    <row r="5601" spans="2:14" hidden="1">
      <c r="B5601" s="5" t="s">
        <v>11682</v>
      </c>
      <c r="C5601" s="21" t="s">
        <v>12</v>
      </c>
      <c r="D5601" s="18" t="s">
        <v>2111</v>
      </c>
      <c r="E5601" s="5" t="s">
        <v>2112</v>
      </c>
      <c r="F5601" s="5" t="s">
        <v>223</v>
      </c>
      <c r="G5601" s="5" t="s">
        <v>11696</v>
      </c>
      <c r="H5601" s="5" t="s">
        <v>11694</v>
      </c>
      <c r="I5601" s="27" t="s">
        <v>222</v>
      </c>
      <c r="J5601" s="16">
        <v>117</v>
      </c>
      <c r="K5601" s="16">
        <v>0</v>
      </c>
      <c r="L5601" s="24">
        <v>0</v>
      </c>
      <c r="M5601" s="16">
        <v>0</v>
      </c>
      <c r="N5601" s="18"/>
    </row>
    <row r="5602" spans="2:14" hidden="1">
      <c r="B5602" s="5" t="s">
        <v>11682</v>
      </c>
      <c r="C5602" s="21" t="s">
        <v>12</v>
      </c>
      <c r="D5602" s="18" t="s">
        <v>2137</v>
      </c>
      <c r="E5602" s="5" t="s">
        <v>2138</v>
      </c>
      <c r="F5602" s="5" t="s">
        <v>223</v>
      </c>
      <c r="G5602" s="5" t="s">
        <v>11696</v>
      </c>
      <c r="H5602" s="5" t="s">
        <v>11694</v>
      </c>
      <c r="I5602" s="27" t="s">
        <v>222</v>
      </c>
      <c r="J5602" s="16">
        <v>116</v>
      </c>
      <c r="K5602" s="16">
        <v>0</v>
      </c>
      <c r="L5602" s="24">
        <v>0</v>
      </c>
      <c r="M5602" s="16">
        <v>0</v>
      </c>
      <c r="N5602" s="18"/>
    </row>
    <row r="5603" spans="2:14" hidden="1">
      <c r="B5603" s="5" t="s">
        <v>11682</v>
      </c>
      <c r="C5603" s="21" t="s">
        <v>12</v>
      </c>
      <c r="D5603" s="18" t="s">
        <v>2139</v>
      </c>
      <c r="E5603" s="5" t="s">
        <v>2140</v>
      </c>
      <c r="F5603" s="5" t="s">
        <v>223</v>
      </c>
      <c r="G5603" s="5" t="s">
        <v>11696</v>
      </c>
      <c r="H5603" s="5" t="s">
        <v>11694</v>
      </c>
      <c r="I5603" s="27" t="s">
        <v>222</v>
      </c>
      <c r="J5603" s="16">
        <v>116</v>
      </c>
      <c r="K5603" s="16">
        <v>0</v>
      </c>
      <c r="L5603" s="24">
        <v>0</v>
      </c>
      <c r="M5603" s="16">
        <v>0</v>
      </c>
      <c r="N5603" s="18"/>
    </row>
    <row r="5604" spans="2:14" hidden="1">
      <c r="B5604" s="5" t="s">
        <v>11682</v>
      </c>
      <c r="C5604" s="21" t="s">
        <v>12</v>
      </c>
      <c r="D5604" s="18" t="s">
        <v>2147</v>
      </c>
      <c r="E5604" s="5" t="s">
        <v>2148</v>
      </c>
      <c r="F5604" s="5" t="s">
        <v>223</v>
      </c>
      <c r="G5604" s="5" t="s">
        <v>11698</v>
      </c>
      <c r="H5604" s="5" t="s">
        <v>11694</v>
      </c>
      <c r="I5604" s="27" t="s">
        <v>222</v>
      </c>
      <c r="J5604" s="16">
        <v>115</v>
      </c>
      <c r="K5604" s="16">
        <v>0</v>
      </c>
      <c r="L5604" s="24">
        <v>0</v>
      </c>
      <c r="M5604" s="16">
        <v>0</v>
      </c>
      <c r="N5604" s="18"/>
    </row>
    <row r="5605" spans="2:14" hidden="1">
      <c r="B5605" s="5" t="s">
        <v>11682</v>
      </c>
      <c r="C5605" s="21" t="s">
        <v>12</v>
      </c>
      <c r="D5605" s="18" t="s">
        <v>2109</v>
      </c>
      <c r="E5605" s="5" t="s">
        <v>2110</v>
      </c>
      <c r="F5605" s="5" t="s">
        <v>223</v>
      </c>
      <c r="G5605" s="5" t="s">
        <v>11697</v>
      </c>
      <c r="H5605" s="5" t="s">
        <v>11694</v>
      </c>
      <c r="I5605" s="27" t="s">
        <v>222</v>
      </c>
      <c r="J5605" s="16">
        <v>142</v>
      </c>
      <c r="K5605" s="16">
        <v>0</v>
      </c>
      <c r="L5605" s="24">
        <v>0</v>
      </c>
      <c r="M5605" s="16">
        <v>0</v>
      </c>
      <c r="N5605" s="18"/>
    </row>
    <row r="5606" spans="2:14" hidden="1">
      <c r="B5606" s="5" t="s">
        <v>11682</v>
      </c>
      <c r="C5606" s="21" t="s">
        <v>12</v>
      </c>
      <c r="D5606" s="18" t="s">
        <v>4322</v>
      </c>
      <c r="E5606" s="5" t="s">
        <v>4323</v>
      </c>
      <c r="F5606" s="5" t="s">
        <v>223</v>
      </c>
      <c r="G5606" s="5" t="s">
        <v>11698</v>
      </c>
      <c r="H5606" s="5" t="s">
        <v>11694</v>
      </c>
      <c r="I5606" s="27" t="s">
        <v>222</v>
      </c>
      <c r="J5606" s="16">
        <v>115</v>
      </c>
      <c r="K5606" s="16">
        <v>0</v>
      </c>
      <c r="L5606" s="24">
        <v>0</v>
      </c>
      <c r="M5606" s="16">
        <v>0</v>
      </c>
      <c r="N5606" s="18"/>
    </row>
    <row r="5607" spans="2:14" hidden="1">
      <c r="B5607" s="5" t="s">
        <v>11682</v>
      </c>
      <c r="C5607" s="21" t="s">
        <v>12</v>
      </c>
      <c r="D5607" s="18" t="s">
        <v>4618</v>
      </c>
      <c r="E5607" s="5" t="s">
        <v>4619</v>
      </c>
      <c r="F5607" s="5" t="s">
        <v>223</v>
      </c>
      <c r="G5607" s="5" t="s">
        <v>11698</v>
      </c>
      <c r="H5607" s="5" t="s">
        <v>11694</v>
      </c>
      <c r="I5607" s="27" t="s">
        <v>222</v>
      </c>
      <c r="J5607" s="16">
        <v>96</v>
      </c>
      <c r="K5607" s="16">
        <v>0</v>
      </c>
      <c r="L5607" s="24">
        <v>0</v>
      </c>
      <c r="M5607" s="16">
        <v>0</v>
      </c>
      <c r="N5607" s="18"/>
    </row>
    <row r="5608" spans="2:14" hidden="1">
      <c r="B5608" s="5" t="s">
        <v>11682</v>
      </c>
      <c r="C5608" s="21" t="s">
        <v>12</v>
      </c>
      <c r="D5608" s="18" t="s">
        <v>2107</v>
      </c>
      <c r="E5608" s="5" t="s">
        <v>2108</v>
      </c>
      <c r="F5608" s="5" t="s">
        <v>223</v>
      </c>
      <c r="G5608" s="5" t="s">
        <v>11696</v>
      </c>
      <c r="H5608" s="5" t="s">
        <v>11694</v>
      </c>
      <c r="I5608" s="27" t="s">
        <v>222</v>
      </c>
      <c r="J5608" s="16">
        <v>118</v>
      </c>
      <c r="K5608" s="16">
        <v>0</v>
      </c>
      <c r="L5608" s="24">
        <v>0</v>
      </c>
      <c r="M5608" s="16">
        <v>0</v>
      </c>
      <c r="N5608" s="18"/>
    </row>
    <row r="5609" spans="2:14" hidden="1">
      <c r="B5609" s="5" t="s">
        <v>11682</v>
      </c>
      <c r="C5609" s="21" t="s">
        <v>12</v>
      </c>
      <c r="D5609" s="18" t="s">
        <v>2135</v>
      </c>
      <c r="E5609" s="5" t="s">
        <v>2136</v>
      </c>
      <c r="F5609" s="5" t="s">
        <v>223</v>
      </c>
      <c r="G5609" s="5" t="s">
        <v>11696</v>
      </c>
      <c r="H5609" s="5" t="s">
        <v>11694</v>
      </c>
      <c r="I5609" s="27" t="s">
        <v>222</v>
      </c>
      <c r="J5609" s="16">
        <v>116</v>
      </c>
      <c r="K5609" s="16">
        <v>0</v>
      </c>
      <c r="L5609" s="24">
        <v>0</v>
      </c>
      <c r="M5609" s="16">
        <v>0</v>
      </c>
      <c r="N5609" s="18"/>
    </row>
    <row r="5610" spans="2:14" hidden="1">
      <c r="B5610" s="5" t="s">
        <v>11682</v>
      </c>
      <c r="C5610" s="21" t="s">
        <v>12</v>
      </c>
      <c r="D5610" s="18" t="s">
        <v>5206</v>
      </c>
      <c r="E5610" s="5" t="s">
        <v>5207</v>
      </c>
      <c r="F5610" s="5" t="s">
        <v>223</v>
      </c>
      <c r="G5610" s="5" t="s">
        <v>11698</v>
      </c>
      <c r="H5610" s="5" t="s">
        <v>11694</v>
      </c>
      <c r="I5610" s="27" t="s">
        <v>222</v>
      </c>
      <c r="J5610" s="16">
        <v>115</v>
      </c>
      <c r="K5610" s="16">
        <v>0</v>
      </c>
      <c r="L5610" s="24">
        <v>0</v>
      </c>
      <c r="M5610" s="16">
        <v>0</v>
      </c>
      <c r="N5610" s="18"/>
    </row>
    <row r="5611" spans="2:14" hidden="1">
      <c r="B5611" s="5" t="s">
        <v>11682</v>
      </c>
      <c r="C5611" s="21" t="s">
        <v>12</v>
      </c>
      <c r="D5611" s="18" t="s">
        <v>8071</v>
      </c>
      <c r="E5611" s="5" t="s">
        <v>8072</v>
      </c>
      <c r="F5611" s="5" t="s">
        <v>223</v>
      </c>
      <c r="G5611" s="5" t="s">
        <v>11698</v>
      </c>
      <c r="H5611" s="5" t="s">
        <v>11694</v>
      </c>
      <c r="I5611" s="27" t="s">
        <v>222</v>
      </c>
      <c r="J5611" s="16">
        <v>115</v>
      </c>
      <c r="K5611" s="16">
        <v>0</v>
      </c>
      <c r="L5611" s="24">
        <v>0</v>
      </c>
      <c r="M5611" s="16">
        <v>0</v>
      </c>
      <c r="N5611" s="18"/>
    </row>
    <row r="5612" spans="2:14" hidden="1">
      <c r="B5612" s="5" t="s">
        <v>11682</v>
      </c>
      <c r="C5612" s="21" t="s">
        <v>12</v>
      </c>
      <c r="D5612" s="18" t="s">
        <v>8073</v>
      </c>
      <c r="E5612" s="5" t="s">
        <v>8074</v>
      </c>
      <c r="F5612" s="5" t="s">
        <v>223</v>
      </c>
      <c r="G5612" s="5" t="s">
        <v>11696</v>
      </c>
      <c r="H5612" s="5" t="s">
        <v>11694</v>
      </c>
      <c r="I5612" s="27" t="s">
        <v>222</v>
      </c>
      <c r="J5612" s="16">
        <v>115</v>
      </c>
      <c r="K5612" s="16">
        <v>0</v>
      </c>
      <c r="L5612" s="24">
        <v>0</v>
      </c>
      <c r="M5612" s="16">
        <v>0</v>
      </c>
      <c r="N5612" s="18"/>
    </row>
    <row r="5613" spans="2:14" hidden="1">
      <c r="B5613" s="5" t="s">
        <v>11682</v>
      </c>
      <c r="C5613" s="21" t="s">
        <v>12</v>
      </c>
      <c r="D5613" s="18" t="s">
        <v>8075</v>
      </c>
      <c r="E5613" s="5" t="s">
        <v>8076</v>
      </c>
      <c r="F5613" s="5" t="s">
        <v>223</v>
      </c>
      <c r="G5613" s="5" t="s">
        <v>11698</v>
      </c>
      <c r="H5613" s="5" t="s">
        <v>11694</v>
      </c>
      <c r="I5613" s="27" t="s">
        <v>222</v>
      </c>
      <c r="J5613" s="16">
        <v>115</v>
      </c>
      <c r="K5613" s="16">
        <v>0</v>
      </c>
      <c r="L5613" s="24">
        <v>0</v>
      </c>
      <c r="M5613" s="16">
        <v>0</v>
      </c>
      <c r="N5613" s="18"/>
    </row>
    <row r="5614" spans="2:14" hidden="1">
      <c r="B5614" s="5" t="s">
        <v>11682</v>
      </c>
      <c r="C5614" s="21" t="s">
        <v>12</v>
      </c>
      <c r="D5614" s="18" t="s">
        <v>8079</v>
      </c>
      <c r="E5614" s="5" t="s">
        <v>8080</v>
      </c>
      <c r="F5614" s="5" t="s">
        <v>223</v>
      </c>
      <c r="G5614" s="5" t="s">
        <v>11696</v>
      </c>
      <c r="H5614" s="5" t="s">
        <v>11694</v>
      </c>
      <c r="I5614" s="27" t="s">
        <v>222</v>
      </c>
      <c r="J5614" s="16">
        <v>115</v>
      </c>
      <c r="K5614" s="16">
        <v>0</v>
      </c>
      <c r="L5614" s="24">
        <v>0</v>
      </c>
      <c r="M5614" s="16">
        <v>0</v>
      </c>
      <c r="N5614" s="18"/>
    </row>
    <row r="5615" spans="2:14" hidden="1">
      <c r="B5615" s="5" t="s">
        <v>11682</v>
      </c>
      <c r="C5615" s="21" t="s">
        <v>12</v>
      </c>
      <c r="D5615" s="18" t="s">
        <v>8081</v>
      </c>
      <c r="E5615" s="5" t="s">
        <v>8082</v>
      </c>
      <c r="F5615" s="5" t="s">
        <v>223</v>
      </c>
      <c r="G5615" s="5" t="s">
        <v>11698</v>
      </c>
      <c r="H5615" s="5" t="s">
        <v>11694</v>
      </c>
      <c r="I5615" s="27" t="s">
        <v>222</v>
      </c>
      <c r="J5615" s="16">
        <v>115</v>
      </c>
      <c r="K5615" s="16">
        <v>0</v>
      </c>
      <c r="L5615" s="24">
        <v>0</v>
      </c>
      <c r="M5615" s="16">
        <v>0</v>
      </c>
      <c r="N5615" s="18"/>
    </row>
    <row r="5616" spans="2:14" hidden="1">
      <c r="B5616" s="5" t="s">
        <v>11682</v>
      </c>
      <c r="C5616" s="21" t="s">
        <v>12</v>
      </c>
      <c r="D5616" s="18" t="s">
        <v>8067</v>
      </c>
      <c r="E5616" s="5" t="s">
        <v>8068</v>
      </c>
      <c r="F5616" s="5" t="s">
        <v>223</v>
      </c>
      <c r="G5616" s="5" t="s">
        <v>11698</v>
      </c>
      <c r="H5616" s="5" t="s">
        <v>11694</v>
      </c>
      <c r="I5616" s="27" t="s">
        <v>222</v>
      </c>
      <c r="J5616" s="16">
        <v>115</v>
      </c>
      <c r="K5616" s="16">
        <v>0</v>
      </c>
      <c r="L5616" s="24">
        <v>0</v>
      </c>
      <c r="M5616" s="16">
        <v>0</v>
      </c>
      <c r="N5616" s="18"/>
    </row>
    <row r="5617" spans="2:14" hidden="1">
      <c r="B5617" s="5" t="s">
        <v>11682</v>
      </c>
      <c r="C5617" s="21" t="s">
        <v>12</v>
      </c>
      <c r="D5617" s="18" t="s">
        <v>8084</v>
      </c>
      <c r="E5617" s="5" t="s">
        <v>8085</v>
      </c>
      <c r="F5617" s="5" t="s">
        <v>223</v>
      </c>
      <c r="G5617" s="5" t="s">
        <v>11696</v>
      </c>
      <c r="H5617" s="28" t="s">
        <v>11694</v>
      </c>
      <c r="I5617" s="27" t="s">
        <v>222</v>
      </c>
      <c r="J5617" s="16">
        <v>117</v>
      </c>
      <c r="K5617" s="16">
        <v>0</v>
      </c>
      <c r="L5617" s="24">
        <v>0</v>
      </c>
      <c r="M5617" s="16">
        <v>0</v>
      </c>
      <c r="N5617" s="18"/>
    </row>
    <row r="5618" spans="2:14" hidden="1">
      <c r="B5618" s="5" t="s">
        <v>11682</v>
      </c>
      <c r="C5618" s="21" t="s">
        <v>12</v>
      </c>
      <c r="D5618" s="18" t="s">
        <v>8087</v>
      </c>
      <c r="E5618" s="5" t="s">
        <v>8088</v>
      </c>
      <c r="F5618" s="5" t="s">
        <v>223</v>
      </c>
      <c r="G5618" s="5" t="s">
        <v>11698</v>
      </c>
      <c r="H5618" s="5" t="s">
        <v>11694</v>
      </c>
      <c r="I5618" s="27" t="s">
        <v>222</v>
      </c>
      <c r="J5618" s="16">
        <v>115</v>
      </c>
      <c r="K5618" s="16">
        <v>0</v>
      </c>
      <c r="L5618" s="24">
        <v>0</v>
      </c>
      <c r="M5618" s="16">
        <v>0</v>
      </c>
      <c r="N5618" s="18"/>
    </row>
    <row r="5619" spans="2:14" hidden="1">
      <c r="B5619" s="5" t="s">
        <v>11682</v>
      </c>
      <c r="C5619" s="21" t="s">
        <v>12</v>
      </c>
      <c r="D5619" s="18" t="s">
        <v>8089</v>
      </c>
      <c r="E5619" s="5" t="s">
        <v>8090</v>
      </c>
      <c r="F5619" s="5" t="s">
        <v>223</v>
      </c>
      <c r="G5619" s="5" t="s">
        <v>11696</v>
      </c>
      <c r="H5619" s="5" t="s">
        <v>11694</v>
      </c>
      <c r="I5619" s="27" t="s">
        <v>222</v>
      </c>
      <c r="J5619" s="16">
        <v>116</v>
      </c>
      <c r="K5619" s="16">
        <v>0</v>
      </c>
      <c r="L5619" s="24">
        <v>0</v>
      </c>
      <c r="M5619" s="16">
        <v>0</v>
      </c>
      <c r="N5619" s="18"/>
    </row>
    <row r="5620" spans="2:14" hidden="1">
      <c r="B5620" s="5" t="s">
        <v>11682</v>
      </c>
      <c r="C5620" s="21" t="s">
        <v>12</v>
      </c>
      <c r="D5620" s="18" t="s">
        <v>8093</v>
      </c>
      <c r="E5620" s="5" t="s">
        <v>8094</v>
      </c>
      <c r="F5620" s="5" t="s">
        <v>223</v>
      </c>
      <c r="G5620" s="5" t="s">
        <v>11696</v>
      </c>
      <c r="H5620" s="5" t="s">
        <v>11694</v>
      </c>
      <c r="I5620" s="27" t="s">
        <v>222</v>
      </c>
      <c r="J5620" s="16">
        <v>116</v>
      </c>
      <c r="K5620" s="16">
        <v>0</v>
      </c>
      <c r="L5620" s="24">
        <v>0</v>
      </c>
      <c r="M5620" s="16">
        <v>0</v>
      </c>
      <c r="N5620" s="18"/>
    </row>
    <row r="5621" spans="2:14" hidden="1">
      <c r="B5621" s="5" t="s">
        <v>11682</v>
      </c>
      <c r="C5621" s="21" t="s">
        <v>12</v>
      </c>
      <c r="D5621" s="18" t="s">
        <v>8099</v>
      </c>
      <c r="E5621" s="5" t="s">
        <v>8100</v>
      </c>
      <c r="F5621" s="5" t="s">
        <v>223</v>
      </c>
      <c r="G5621" s="5" t="s">
        <v>11696</v>
      </c>
      <c r="H5621" s="5" t="s">
        <v>11694</v>
      </c>
      <c r="I5621" s="27" t="s">
        <v>222</v>
      </c>
      <c r="J5621" s="16">
        <v>117</v>
      </c>
      <c r="K5621" s="16">
        <v>0</v>
      </c>
      <c r="L5621" s="24">
        <v>0</v>
      </c>
      <c r="M5621" s="16">
        <v>0</v>
      </c>
      <c r="N5621" s="18"/>
    </row>
    <row r="5622" spans="2:14" hidden="1">
      <c r="B5622" s="5" t="s">
        <v>11682</v>
      </c>
      <c r="C5622" s="21" t="s">
        <v>12</v>
      </c>
      <c r="D5622" s="18" t="s">
        <v>4841</v>
      </c>
      <c r="E5622" s="5" t="s">
        <v>4842</v>
      </c>
      <c r="F5622" s="5" t="s">
        <v>223</v>
      </c>
      <c r="G5622" s="5" t="s">
        <v>11698</v>
      </c>
      <c r="H5622" s="5" t="s">
        <v>11694</v>
      </c>
      <c r="I5622" s="27" t="s">
        <v>222</v>
      </c>
      <c r="J5622" s="16">
        <v>116</v>
      </c>
      <c r="K5622" s="16">
        <v>0</v>
      </c>
      <c r="L5622" s="24">
        <v>0</v>
      </c>
      <c r="M5622" s="16">
        <v>0</v>
      </c>
      <c r="N5622" s="18"/>
    </row>
    <row r="5623" spans="2:14" hidden="1">
      <c r="B5623" s="5" t="s">
        <v>11682</v>
      </c>
      <c r="C5623" s="21" t="s">
        <v>12</v>
      </c>
      <c r="D5623" s="18" t="s">
        <v>2011</v>
      </c>
      <c r="E5623" s="5" t="s">
        <v>11763</v>
      </c>
      <c r="F5623" s="5" t="s">
        <v>223</v>
      </c>
      <c r="G5623" s="5" t="s">
        <v>11697</v>
      </c>
      <c r="H5623" s="5" t="s">
        <v>11694</v>
      </c>
      <c r="I5623" s="27" t="s">
        <v>222</v>
      </c>
      <c r="J5623" s="16">
        <v>350</v>
      </c>
      <c r="K5623" s="16">
        <v>0</v>
      </c>
      <c r="L5623" s="24">
        <v>0</v>
      </c>
      <c r="M5623" s="16">
        <v>0</v>
      </c>
      <c r="N5623" s="18"/>
    </row>
    <row r="5624" spans="2:14" hidden="1">
      <c r="B5624" s="5" t="s">
        <v>11682</v>
      </c>
      <c r="C5624" s="21" t="s">
        <v>12</v>
      </c>
      <c r="D5624" s="18" t="s">
        <v>7822</v>
      </c>
      <c r="E5624" s="5" t="s">
        <v>7823</v>
      </c>
      <c r="F5624" s="5" t="s">
        <v>223</v>
      </c>
      <c r="G5624" s="5" t="s">
        <v>11698</v>
      </c>
      <c r="H5624" s="5" t="s">
        <v>11694</v>
      </c>
      <c r="I5624" s="27" t="s">
        <v>222</v>
      </c>
      <c r="J5624" s="16">
        <v>115</v>
      </c>
      <c r="K5624" s="16">
        <v>0</v>
      </c>
      <c r="L5624" s="24">
        <v>0</v>
      </c>
      <c r="M5624" s="16">
        <v>0</v>
      </c>
      <c r="N5624" s="18"/>
    </row>
    <row r="5625" spans="2:14" hidden="1">
      <c r="B5625" s="5" t="s">
        <v>11682</v>
      </c>
      <c r="C5625" s="21" t="s">
        <v>12</v>
      </c>
      <c r="D5625" s="18" t="s">
        <v>2793</v>
      </c>
      <c r="E5625" s="5" t="s">
        <v>2794</v>
      </c>
      <c r="F5625" s="5" t="s">
        <v>223</v>
      </c>
      <c r="G5625" s="5" t="s">
        <v>11696</v>
      </c>
      <c r="H5625" s="5" t="s">
        <v>11694</v>
      </c>
      <c r="I5625" s="27" t="s">
        <v>222</v>
      </c>
      <c r="J5625" s="16">
        <v>117</v>
      </c>
      <c r="K5625" s="16">
        <v>0</v>
      </c>
      <c r="L5625" s="24">
        <v>0</v>
      </c>
      <c r="M5625" s="16">
        <v>0</v>
      </c>
      <c r="N5625" s="18"/>
    </row>
    <row r="5626" spans="2:14" hidden="1">
      <c r="B5626" s="5" t="s">
        <v>11682</v>
      </c>
      <c r="C5626" s="21" t="s">
        <v>12</v>
      </c>
      <c r="D5626" s="18" t="s">
        <v>6846</v>
      </c>
      <c r="E5626" s="5" t="s">
        <v>6847</v>
      </c>
      <c r="F5626" s="5" t="s">
        <v>223</v>
      </c>
      <c r="G5626" s="5" t="s">
        <v>11698</v>
      </c>
      <c r="H5626" s="5" t="s">
        <v>11694</v>
      </c>
      <c r="I5626" s="27" t="s">
        <v>222</v>
      </c>
      <c r="J5626" s="16">
        <v>115</v>
      </c>
      <c r="K5626" s="16">
        <v>0</v>
      </c>
      <c r="L5626" s="24">
        <v>0</v>
      </c>
      <c r="M5626" s="16">
        <v>0</v>
      </c>
      <c r="N5626" s="18"/>
    </row>
    <row r="5627" spans="2:14" hidden="1">
      <c r="B5627" s="5" t="s">
        <v>11682</v>
      </c>
      <c r="C5627" s="21" t="s">
        <v>12</v>
      </c>
      <c r="D5627" s="18" t="s">
        <v>3768</v>
      </c>
      <c r="E5627" s="5" t="s">
        <v>3769</v>
      </c>
      <c r="F5627" s="5" t="s">
        <v>223</v>
      </c>
      <c r="G5627" s="5" t="s">
        <v>11698</v>
      </c>
      <c r="H5627" s="5" t="s">
        <v>11694</v>
      </c>
      <c r="I5627" s="27" t="s">
        <v>222</v>
      </c>
      <c r="J5627" s="16">
        <v>115</v>
      </c>
      <c r="K5627" s="16">
        <v>0</v>
      </c>
      <c r="L5627" s="24">
        <v>0</v>
      </c>
      <c r="M5627" s="16">
        <v>0</v>
      </c>
      <c r="N5627" s="18"/>
    </row>
    <row r="5628" spans="2:14" hidden="1">
      <c r="B5628" s="5" t="s">
        <v>11682</v>
      </c>
      <c r="C5628" s="21" t="s">
        <v>12</v>
      </c>
      <c r="D5628" s="18" t="s">
        <v>2018</v>
      </c>
      <c r="E5628" s="5" t="s">
        <v>2019</v>
      </c>
      <c r="F5628" s="5" t="s">
        <v>223</v>
      </c>
      <c r="G5628" s="5" t="s">
        <v>11698</v>
      </c>
      <c r="H5628" s="5" t="s">
        <v>11694</v>
      </c>
      <c r="I5628" s="27" t="s">
        <v>222</v>
      </c>
      <c r="J5628" s="16">
        <v>115</v>
      </c>
      <c r="K5628" s="16">
        <v>0</v>
      </c>
      <c r="L5628" s="24">
        <v>0</v>
      </c>
      <c r="M5628" s="16">
        <v>0</v>
      </c>
      <c r="N5628" s="18"/>
    </row>
    <row r="5629" spans="2:14" hidden="1">
      <c r="B5629" s="5" t="s">
        <v>11682</v>
      </c>
      <c r="C5629" s="21" t="s">
        <v>12</v>
      </c>
      <c r="D5629" s="18" t="s">
        <v>2983</v>
      </c>
      <c r="E5629" s="5" t="s">
        <v>2984</v>
      </c>
      <c r="F5629" s="5" t="s">
        <v>223</v>
      </c>
      <c r="G5629" s="5" t="s">
        <v>11696</v>
      </c>
      <c r="H5629" s="5" t="s">
        <v>11694</v>
      </c>
      <c r="I5629" s="27" t="s">
        <v>222</v>
      </c>
      <c r="J5629" s="16">
        <v>115</v>
      </c>
      <c r="K5629" s="16">
        <v>0</v>
      </c>
      <c r="L5629" s="24">
        <v>0</v>
      </c>
      <c r="M5629" s="16">
        <v>0</v>
      </c>
      <c r="N5629" s="18"/>
    </row>
    <row r="5630" spans="2:14" hidden="1">
      <c r="B5630" s="5" t="s">
        <v>11682</v>
      </c>
      <c r="C5630" s="21" t="s">
        <v>12</v>
      </c>
      <c r="D5630" s="18" t="s">
        <v>2298</v>
      </c>
      <c r="E5630" s="5" t="s">
        <v>2299</v>
      </c>
      <c r="F5630" s="5" t="s">
        <v>223</v>
      </c>
      <c r="G5630" s="5" t="s">
        <v>11696</v>
      </c>
      <c r="H5630" s="5" t="s">
        <v>11694</v>
      </c>
      <c r="I5630" s="27" t="s">
        <v>222</v>
      </c>
      <c r="J5630" s="16">
        <v>116</v>
      </c>
      <c r="K5630" s="16">
        <v>0</v>
      </c>
      <c r="L5630" s="24">
        <v>0</v>
      </c>
      <c r="M5630" s="16">
        <v>0</v>
      </c>
      <c r="N5630" s="18"/>
    </row>
    <row r="5631" spans="2:14" hidden="1">
      <c r="B5631" s="5" t="s">
        <v>11682</v>
      </c>
      <c r="C5631" s="21" t="s">
        <v>12</v>
      </c>
      <c r="D5631" s="18" t="s">
        <v>8179</v>
      </c>
      <c r="E5631" s="5" t="s">
        <v>8180</v>
      </c>
      <c r="F5631" s="5" t="s">
        <v>223</v>
      </c>
      <c r="G5631" s="5" t="s">
        <v>11696</v>
      </c>
      <c r="H5631" s="5" t="s">
        <v>11694</v>
      </c>
      <c r="I5631" s="27" t="s">
        <v>222</v>
      </c>
      <c r="J5631" s="16">
        <v>116</v>
      </c>
      <c r="K5631" s="16">
        <v>0</v>
      </c>
      <c r="L5631" s="24">
        <v>0</v>
      </c>
      <c r="M5631" s="16">
        <v>0</v>
      </c>
      <c r="N5631" s="18"/>
    </row>
    <row r="5632" spans="2:14" hidden="1">
      <c r="B5632" s="5" t="s">
        <v>11682</v>
      </c>
      <c r="C5632" s="21" t="s">
        <v>12</v>
      </c>
      <c r="D5632" s="18" t="s">
        <v>8333</v>
      </c>
      <c r="E5632" s="5" t="s">
        <v>8334</v>
      </c>
      <c r="F5632" s="5" t="s">
        <v>223</v>
      </c>
      <c r="G5632" s="5" t="s">
        <v>11698</v>
      </c>
      <c r="H5632" s="5" t="s">
        <v>11694</v>
      </c>
      <c r="I5632" s="27" t="s">
        <v>222</v>
      </c>
      <c r="J5632" s="16">
        <v>115</v>
      </c>
      <c r="K5632" s="16">
        <v>0</v>
      </c>
      <c r="L5632" s="24">
        <v>0</v>
      </c>
      <c r="M5632" s="16">
        <v>0</v>
      </c>
      <c r="N5632" s="18"/>
    </row>
    <row r="5633" spans="2:14" hidden="1">
      <c r="B5633" s="5" t="s">
        <v>11682</v>
      </c>
      <c r="C5633" s="21" t="s">
        <v>12</v>
      </c>
      <c r="D5633" s="18" t="s">
        <v>8338</v>
      </c>
      <c r="E5633" s="5" t="s">
        <v>8339</v>
      </c>
      <c r="F5633" s="5" t="s">
        <v>223</v>
      </c>
      <c r="G5633" s="5" t="s">
        <v>11698</v>
      </c>
      <c r="H5633" s="5" t="s">
        <v>11694</v>
      </c>
      <c r="I5633" s="27" t="s">
        <v>222</v>
      </c>
      <c r="J5633" s="16">
        <v>115</v>
      </c>
      <c r="K5633" s="16">
        <v>0</v>
      </c>
      <c r="L5633" s="24">
        <v>0</v>
      </c>
      <c r="M5633" s="16">
        <v>0</v>
      </c>
      <c r="N5633" s="18"/>
    </row>
    <row r="5634" spans="2:14" hidden="1">
      <c r="B5634" s="5" t="s">
        <v>11682</v>
      </c>
      <c r="C5634" s="21" t="s">
        <v>12</v>
      </c>
      <c r="D5634" s="18" t="s">
        <v>8615</v>
      </c>
      <c r="E5634" s="5" t="s">
        <v>8616</v>
      </c>
      <c r="F5634" s="5" t="s">
        <v>223</v>
      </c>
      <c r="G5634" s="5" t="s">
        <v>11698</v>
      </c>
      <c r="H5634" s="5" t="s">
        <v>11694</v>
      </c>
      <c r="I5634" s="27" t="s">
        <v>222</v>
      </c>
      <c r="J5634" s="16">
        <v>115</v>
      </c>
      <c r="K5634" s="16">
        <v>0</v>
      </c>
      <c r="L5634" s="24">
        <v>0</v>
      </c>
      <c r="M5634" s="16">
        <v>0</v>
      </c>
      <c r="N5634" s="18"/>
    </row>
    <row r="5635" spans="2:14" hidden="1">
      <c r="B5635" s="5" t="s">
        <v>11682</v>
      </c>
      <c r="C5635" s="21" t="s">
        <v>12</v>
      </c>
      <c r="D5635" s="18" t="s">
        <v>8613</v>
      </c>
      <c r="E5635" s="5" t="s">
        <v>8614</v>
      </c>
      <c r="F5635" s="5" t="s">
        <v>223</v>
      </c>
      <c r="G5635" s="5" t="s">
        <v>11696</v>
      </c>
      <c r="H5635" s="5" t="s">
        <v>11694</v>
      </c>
      <c r="I5635" s="27" t="s">
        <v>222</v>
      </c>
      <c r="J5635" s="16">
        <v>115</v>
      </c>
      <c r="K5635" s="16">
        <v>0</v>
      </c>
      <c r="L5635" s="24">
        <v>0</v>
      </c>
      <c r="M5635" s="16">
        <v>0</v>
      </c>
      <c r="N5635" s="18"/>
    </row>
    <row r="5636" spans="2:14" hidden="1">
      <c r="B5636" s="5" t="s">
        <v>11682</v>
      </c>
      <c r="C5636" s="21" t="s">
        <v>12</v>
      </c>
      <c r="D5636" s="18" t="s">
        <v>7430</v>
      </c>
      <c r="E5636" s="5" t="s">
        <v>250</v>
      </c>
      <c r="F5636" s="5" t="s">
        <v>227</v>
      </c>
      <c r="G5636" s="5" t="s">
        <v>11692</v>
      </c>
      <c r="H5636" s="5" t="s">
        <v>11694</v>
      </c>
      <c r="I5636" s="27" t="s">
        <v>222</v>
      </c>
      <c r="J5636" s="16">
        <v>74</v>
      </c>
      <c r="K5636" s="16">
        <v>0</v>
      </c>
      <c r="L5636" s="24">
        <v>0</v>
      </c>
      <c r="M5636" s="16">
        <v>0</v>
      </c>
      <c r="N5636" s="18"/>
    </row>
    <row r="5637" spans="2:14" hidden="1">
      <c r="B5637" s="5" t="s">
        <v>11682</v>
      </c>
      <c r="C5637" s="21" t="s">
        <v>12</v>
      </c>
      <c r="D5637" s="18" t="s">
        <v>4499</v>
      </c>
      <c r="E5637" s="5" t="s">
        <v>268</v>
      </c>
      <c r="F5637" s="5" t="s">
        <v>227</v>
      </c>
      <c r="G5637" s="5" t="s">
        <v>11692</v>
      </c>
      <c r="H5637" s="5" t="s">
        <v>11694</v>
      </c>
      <c r="I5637" s="27" t="s">
        <v>222</v>
      </c>
      <c r="J5637" s="16">
        <v>114</v>
      </c>
      <c r="K5637" s="16">
        <v>0</v>
      </c>
      <c r="L5637" s="24">
        <v>0</v>
      </c>
      <c r="M5637" s="16">
        <v>0</v>
      </c>
      <c r="N5637" s="18"/>
    </row>
    <row r="5638" spans="2:14" hidden="1">
      <c r="B5638" s="5" t="s">
        <v>11682</v>
      </c>
      <c r="C5638" s="21" t="s">
        <v>12</v>
      </c>
      <c r="D5638" s="18" t="s">
        <v>7427</v>
      </c>
      <c r="E5638" s="5" t="s">
        <v>7428</v>
      </c>
      <c r="F5638" s="5" t="s">
        <v>227</v>
      </c>
      <c r="G5638" s="5" t="s">
        <v>11692</v>
      </c>
      <c r="H5638" s="5" t="s">
        <v>11694</v>
      </c>
      <c r="I5638" s="27" t="s">
        <v>222</v>
      </c>
      <c r="J5638" s="16">
        <v>80</v>
      </c>
      <c r="K5638" s="16">
        <v>0</v>
      </c>
      <c r="L5638" s="24">
        <v>0</v>
      </c>
      <c r="M5638" s="16">
        <v>0</v>
      </c>
      <c r="N5638" s="18"/>
    </row>
    <row r="5639" spans="2:14" hidden="1">
      <c r="B5639" s="5" t="s">
        <v>11682</v>
      </c>
      <c r="C5639" s="21" t="s">
        <v>12</v>
      </c>
      <c r="D5639" s="18" t="s">
        <v>4339</v>
      </c>
      <c r="E5639" s="5" t="s">
        <v>294</v>
      </c>
      <c r="F5639" s="5" t="s">
        <v>227</v>
      </c>
      <c r="G5639" s="5" t="s">
        <v>11692</v>
      </c>
      <c r="H5639" s="5" t="s">
        <v>11694</v>
      </c>
      <c r="I5639" s="27" t="s">
        <v>222</v>
      </c>
      <c r="J5639" s="16">
        <v>284</v>
      </c>
      <c r="K5639" s="16">
        <v>0</v>
      </c>
      <c r="L5639" s="24">
        <v>0</v>
      </c>
      <c r="M5639" s="16">
        <v>0</v>
      </c>
      <c r="N5639" s="18"/>
    </row>
    <row r="5640" spans="2:14" hidden="1">
      <c r="B5640" s="5" t="s">
        <v>11682</v>
      </c>
      <c r="C5640" s="21" t="s">
        <v>12</v>
      </c>
      <c r="D5640" s="18" t="s">
        <v>6106</v>
      </c>
      <c r="E5640" s="5" t="s">
        <v>234</v>
      </c>
      <c r="F5640" s="5" t="s">
        <v>227</v>
      </c>
      <c r="G5640" s="5" t="s">
        <v>11692</v>
      </c>
      <c r="H5640" s="5" t="s">
        <v>11694</v>
      </c>
      <c r="I5640" s="27" t="s">
        <v>222</v>
      </c>
      <c r="J5640" s="16">
        <v>144</v>
      </c>
      <c r="K5640" s="16">
        <v>0</v>
      </c>
      <c r="L5640" s="24">
        <v>0</v>
      </c>
      <c r="M5640" s="16">
        <v>0</v>
      </c>
      <c r="N5640" s="18"/>
    </row>
    <row r="5641" spans="2:14" hidden="1">
      <c r="B5641" s="5" t="s">
        <v>11682</v>
      </c>
      <c r="C5641" s="21" t="s">
        <v>12</v>
      </c>
      <c r="D5641" s="18" t="s">
        <v>6580</v>
      </c>
      <c r="E5641" s="5" t="s">
        <v>6581</v>
      </c>
      <c r="F5641" s="5" t="s">
        <v>227</v>
      </c>
      <c r="G5641" s="5" t="s">
        <v>11692</v>
      </c>
      <c r="H5641" s="5" t="s">
        <v>11694</v>
      </c>
      <c r="I5641" s="27" t="s">
        <v>222</v>
      </c>
      <c r="J5641" s="16">
        <v>170</v>
      </c>
      <c r="K5641" s="16">
        <v>0</v>
      </c>
      <c r="L5641" s="24">
        <v>0</v>
      </c>
      <c r="M5641" s="16">
        <v>0</v>
      </c>
      <c r="N5641" s="18"/>
    </row>
    <row r="5642" spans="2:14" hidden="1">
      <c r="B5642" s="5" t="s">
        <v>11682</v>
      </c>
      <c r="C5642" s="21" t="s">
        <v>12</v>
      </c>
      <c r="D5642" s="18" t="s">
        <v>5167</v>
      </c>
      <c r="E5642" s="5" t="s">
        <v>5168</v>
      </c>
      <c r="F5642" s="5" t="s">
        <v>227</v>
      </c>
      <c r="G5642" s="5" t="s">
        <v>11692</v>
      </c>
      <c r="H5642" s="5" t="s">
        <v>11694</v>
      </c>
      <c r="I5642" s="27" t="s">
        <v>222</v>
      </c>
      <c r="J5642" s="16">
        <v>274</v>
      </c>
      <c r="K5642" s="16">
        <v>214</v>
      </c>
      <c r="L5642" s="24">
        <v>0.78102189781021902</v>
      </c>
      <c r="M5642" s="16">
        <v>0</v>
      </c>
      <c r="N5642" s="18"/>
    </row>
    <row r="5643" spans="2:14" hidden="1">
      <c r="B5643" s="5" t="s">
        <v>11682</v>
      </c>
      <c r="C5643" s="21" t="s">
        <v>12</v>
      </c>
      <c r="D5643" s="18" t="s">
        <v>5937</v>
      </c>
      <c r="E5643" s="5" t="s">
        <v>5938</v>
      </c>
      <c r="F5643" s="5" t="s">
        <v>227</v>
      </c>
      <c r="G5643" s="5" t="s">
        <v>11692</v>
      </c>
      <c r="H5643" s="5" t="s">
        <v>11694</v>
      </c>
      <c r="I5643" s="27" t="s">
        <v>222</v>
      </c>
      <c r="J5643" s="16">
        <v>194</v>
      </c>
      <c r="K5643" s="16">
        <v>0</v>
      </c>
      <c r="L5643" s="24">
        <v>0</v>
      </c>
      <c r="M5643" s="16">
        <v>0</v>
      </c>
      <c r="N5643" s="18"/>
    </row>
    <row r="5644" spans="2:14" hidden="1">
      <c r="B5644" s="5" t="s">
        <v>11682</v>
      </c>
      <c r="C5644" s="21" t="s">
        <v>12</v>
      </c>
      <c r="D5644" s="18" t="s">
        <v>2076</v>
      </c>
      <c r="E5644" s="5" t="s">
        <v>249</v>
      </c>
      <c r="F5644" s="5" t="s">
        <v>227</v>
      </c>
      <c r="G5644" s="5" t="s">
        <v>11692</v>
      </c>
      <c r="H5644" s="5" t="s">
        <v>11693</v>
      </c>
      <c r="I5644" s="27" t="s">
        <v>222</v>
      </c>
      <c r="J5644" s="16">
        <v>1300</v>
      </c>
      <c r="K5644" s="16">
        <v>0</v>
      </c>
      <c r="L5644" s="24">
        <v>0</v>
      </c>
      <c r="M5644" s="16">
        <v>0</v>
      </c>
      <c r="N5644" s="18"/>
    </row>
    <row r="5645" spans="2:14" hidden="1">
      <c r="B5645" s="5" t="s">
        <v>11682</v>
      </c>
      <c r="C5645" s="21" t="s">
        <v>12</v>
      </c>
      <c r="D5645" s="18" t="s">
        <v>5115</v>
      </c>
      <c r="E5645" s="5" t="s">
        <v>261</v>
      </c>
      <c r="F5645" s="5" t="s">
        <v>227</v>
      </c>
      <c r="G5645" s="5" t="s">
        <v>11692</v>
      </c>
      <c r="H5645" s="5" t="s">
        <v>11694</v>
      </c>
      <c r="I5645" s="27" t="s">
        <v>222</v>
      </c>
      <c r="J5645" s="16">
        <v>314</v>
      </c>
      <c r="K5645" s="16">
        <v>0</v>
      </c>
      <c r="L5645" s="24">
        <v>0</v>
      </c>
      <c r="M5645" s="16">
        <v>0</v>
      </c>
      <c r="N5645" s="18"/>
    </row>
    <row r="5646" spans="2:14" hidden="1">
      <c r="B5646" s="5" t="s">
        <v>11682</v>
      </c>
      <c r="C5646" s="21" t="s">
        <v>12</v>
      </c>
      <c r="D5646" s="18" t="s">
        <v>7429</v>
      </c>
      <c r="E5646" s="5" t="s">
        <v>4201</v>
      </c>
      <c r="F5646" s="5" t="s">
        <v>227</v>
      </c>
      <c r="G5646" s="5" t="s">
        <v>11692</v>
      </c>
      <c r="H5646" s="5" t="s">
        <v>11694</v>
      </c>
      <c r="I5646" s="27" t="s">
        <v>222</v>
      </c>
      <c r="J5646" s="16">
        <v>154</v>
      </c>
      <c r="K5646" s="16">
        <v>0</v>
      </c>
      <c r="L5646" s="24">
        <v>0</v>
      </c>
      <c r="M5646" s="16">
        <v>0</v>
      </c>
      <c r="N5646" s="18"/>
    </row>
    <row r="5647" spans="2:14" hidden="1">
      <c r="B5647" s="5" t="s">
        <v>11682</v>
      </c>
      <c r="C5647" s="21" t="s">
        <v>12</v>
      </c>
      <c r="D5647" s="18" t="s">
        <v>5111</v>
      </c>
      <c r="E5647" s="5" t="s">
        <v>5112</v>
      </c>
      <c r="F5647" s="5" t="s">
        <v>227</v>
      </c>
      <c r="G5647" s="5" t="s">
        <v>11692</v>
      </c>
      <c r="H5647" s="5" t="s">
        <v>11694</v>
      </c>
      <c r="I5647" s="27" t="s">
        <v>222</v>
      </c>
      <c r="J5647" s="16">
        <v>442</v>
      </c>
      <c r="K5647" s="16">
        <v>0</v>
      </c>
      <c r="L5647" s="24">
        <v>0</v>
      </c>
      <c r="M5647" s="16">
        <v>0</v>
      </c>
      <c r="N5647" s="18"/>
    </row>
    <row r="5648" spans="2:14" hidden="1">
      <c r="B5648" s="5" t="s">
        <v>11682</v>
      </c>
      <c r="C5648" s="21" t="s">
        <v>12</v>
      </c>
      <c r="D5648" s="18" t="s">
        <v>7635</v>
      </c>
      <c r="E5648" s="5" t="s">
        <v>7636</v>
      </c>
      <c r="F5648" s="5" t="s">
        <v>227</v>
      </c>
      <c r="G5648" s="5" t="s">
        <v>11692</v>
      </c>
      <c r="H5648" s="5" t="s">
        <v>11694</v>
      </c>
      <c r="I5648" s="27" t="s">
        <v>222</v>
      </c>
      <c r="J5648" s="16">
        <v>114</v>
      </c>
      <c r="K5648" s="16">
        <v>0</v>
      </c>
      <c r="L5648" s="24">
        <v>0</v>
      </c>
      <c r="M5648" s="16">
        <v>0</v>
      </c>
      <c r="N5648" s="18"/>
    </row>
    <row r="5649" spans="2:14" hidden="1">
      <c r="B5649" s="5" t="s">
        <v>11682</v>
      </c>
      <c r="C5649" s="21" t="s">
        <v>12</v>
      </c>
      <c r="D5649" s="18" t="s">
        <v>3882</v>
      </c>
      <c r="E5649" s="5" t="s">
        <v>287</v>
      </c>
      <c r="F5649" s="5" t="s">
        <v>227</v>
      </c>
      <c r="G5649" s="5" t="s">
        <v>11692</v>
      </c>
      <c r="H5649" s="5" t="s">
        <v>11694</v>
      </c>
      <c r="I5649" s="27" t="s">
        <v>222</v>
      </c>
      <c r="J5649" s="16">
        <v>202</v>
      </c>
      <c r="K5649" s="16">
        <v>0</v>
      </c>
      <c r="L5649" s="24">
        <v>0</v>
      </c>
      <c r="M5649" s="16">
        <v>0</v>
      </c>
      <c r="N5649" s="18"/>
    </row>
    <row r="5650" spans="2:14" hidden="1">
      <c r="B5650" s="5" t="s">
        <v>11682</v>
      </c>
      <c r="C5650" s="21" t="s">
        <v>12</v>
      </c>
      <c r="D5650" s="18" t="s">
        <v>4829</v>
      </c>
      <c r="E5650" s="5" t="s">
        <v>4830</v>
      </c>
      <c r="F5650" s="5" t="s">
        <v>227</v>
      </c>
      <c r="G5650" s="5" t="s">
        <v>11692</v>
      </c>
      <c r="H5650" s="5" t="s">
        <v>11694</v>
      </c>
      <c r="I5650" s="27" t="s">
        <v>222</v>
      </c>
      <c r="J5650" s="16">
        <v>98</v>
      </c>
      <c r="K5650" s="16">
        <v>0</v>
      </c>
      <c r="L5650" s="24">
        <v>0</v>
      </c>
      <c r="M5650" s="16">
        <v>0</v>
      </c>
      <c r="N5650" s="18"/>
    </row>
    <row r="5651" spans="2:14" hidden="1">
      <c r="B5651" s="5" t="s">
        <v>11682</v>
      </c>
      <c r="C5651" s="21" t="s">
        <v>12</v>
      </c>
      <c r="D5651" s="18" t="s">
        <v>5160</v>
      </c>
      <c r="E5651" s="5" t="s">
        <v>296</v>
      </c>
      <c r="F5651" s="5" t="s">
        <v>227</v>
      </c>
      <c r="G5651" s="5" t="s">
        <v>11692</v>
      </c>
      <c r="H5651" s="5" t="s">
        <v>11694</v>
      </c>
      <c r="I5651" s="27" t="s">
        <v>222</v>
      </c>
      <c r="J5651" s="16">
        <v>96</v>
      </c>
      <c r="K5651" s="16">
        <v>0</v>
      </c>
      <c r="L5651" s="24">
        <v>0</v>
      </c>
      <c r="M5651" s="16">
        <v>0</v>
      </c>
      <c r="N5651" s="18"/>
    </row>
    <row r="5652" spans="2:14" hidden="1">
      <c r="B5652" s="5" t="s">
        <v>11682</v>
      </c>
      <c r="C5652" s="21" t="s">
        <v>12</v>
      </c>
      <c r="D5652" s="18" t="s">
        <v>7669</v>
      </c>
      <c r="E5652" s="5" t="s">
        <v>237</v>
      </c>
      <c r="F5652" s="5" t="s">
        <v>227</v>
      </c>
      <c r="G5652" s="5" t="s">
        <v>11692</v>
      </c>
      <c r="H5652" s="5" t="s">
        <v>11694</v>
      </c>
      <c r="I5652" s="27" t="s">
        <v>222</v>
      </c>
      <c r="J5652" s="16">
        <v>129</v>
      </c>
      <c r="K5652" s="16">
        <v>95</v>
      </c>
      <c r="L5652" s="24">
        <v>0.73643410852713176</v>
      </c>
      <c r="M5652" s="16">
        <v>0</v>
      </c>
      <c r="N5652" s="18"/>
    </row>
    <row r="5653" spans="2:14" hidden="1">
      <c r="B5653" s="5" t="s">
        <v>11682</v>
      </c>
      <c r="C5653" s="21" t="s">
        <v>12</v>
      </c>
      <c r="D5653" s="18" t="s">
        <v>3784</v>
      </c>
      <c r="E5653" s="5" t="s">
        <v>3785</v>
      </c>
      <c r="F5653" s="5" t="s">
        <v>227</v>
      </c>
      <c r="G5653" s="5" t="s">
        <v>11692</v>
      </c>
      <c r="H5653" s="5" t="s">
        <v>11694</v>
      </c>
      <c r="I5653" s="27" t="s">
        <v>222</v>
      </c>
      <c r="J5653" s="16">
        <v>248</v>
      </c>
      <c r="K5653" s="16">
        <v>0</v>
      </c>
      <c r="L5653" s="24">
        <v>0</v>
      </c>
      <c r="M5653" s="16">
        <v>0</v>
      </c>
      <c r="N5653" s="18"/>
    </row>
    <row r="5654" spans="2:14" hidden="1">
      <c r="B5654" s="5" t="s">
        <v>11682</v>
      </c>
      <c r="C5654" s="21" t="s">
        <v>12</v>
      </c>
      <c r="D5654" s="18" t="s">
        <v>3880</v>
      </c>
      <c r="E5654" s="5" t="s">
        <v>3881</v>
      </c>
      <c r="F5654" s="5" t="s">
        <v>227</v>
      </c>
      <c r="G5654" s="5" t="s">
        <v>11692</v>
      </c>
      <c r="H5654" s="5" t="s">
        <v>11694</v>
      </c>
      <c r="I5654" s="27" t="s">
        <v>222</v>
      </c>
      <c r="J5654" s="16">
        <v>192</v>
      </c>
      <c r="K5654" s="16">
        <v>0</v>
      </c>
      <c r="L5654" s="24">
        <v>0</v>
      </c>
      <c r="M5654" s="16">
        <v>0</v>
      </c>
      <c r="N5654" s="18"/>
    </row>
    <row r="5655" spans="2:14" hidden="1">
      <c r="B5655" s="5" t="s">
        <v>11682</v>
      </c>
      <c r="C5655" s="21" t="s">
        <v>12</v>
      </c>
      <c r="D5655" s="18" t="s">
        <v>7668</v>
      </c>
      <c r="E5655" s="5" t="s">
        <v>242</v>
      </c>
      <c r="F5655" s="5" t="s">
        <v>227</v>
      </c>
      <c r="G5655" s="5" t="s">
        <v>11692</v>
      </c>
      <c r="H5655" s="5" t="s">
        <v>11694</v>
      </c>
      <c r="I5655" s="27" t="s">
        <v>222</v>
      </c>
      <c r="J5655" s="16">
        <v>105</v>
      </c>
      <c r="K5655" s="16">
        <v>0</v>
      </c>
      <c r="L5655" s="24">
        <v>0</v>
      </c>
      <c r="M5655" s="16">
        <v>0</v>
      </c>
      <c r="N5655" s="18"/>
    </row>
    <row r="5656" spans="2:14" hidden="1">
      <c r="B5656" s="5" t="s">
        <v>11682</v>
      </c>
      <c r="C5656" s="21" t="s">
        <v>12</v>
      </c>
      <c r="D5656" s="18" t="s">
        <v>4823</v>
      </c>
      <c r="E5656" s="5" t="s">
        <v>4824</v>
      </c>
      <c r="F5656" s="5" t="s">
        <v>227</v>
      </c>
      <c r="G5656" s="5" t="s">
        <v>11692</v>
      </c>
      <c r="H5656" s="5" t="s">
        <v>11694</v>
      </c>
      <c r="I5656" s="27" t="s">
        <v>222</v>
      </c>
      <c r="J5656" s="16">
        <v>144</v>
      </c>
      <c r="K5656" s="16">
        <v>0</v>
      </c>
      <c r="L5656" s="24">
        <v>0</v>
      </c>
      <c r="M5656" s="16">
        <v>0</v>
      </c>
      <c r="N5656" s="18"/>
    </row>
    <row r="5657" spans="2:14" hidden="1">
      <c r="B5657" s="5" t="s">
        <v>11682</v>
      </c>
      <c r="C5657" s="21" t="s">
        <v>12</v>
      </c>
      <c r="D5657" s="18" t="s">
        <v>6578</v>
      </c>
      <c r="E5657" s="5" t="s">
        <v>6579</v>
      </c>
      <c r="F5657" s="5" t="s">
        <v>227</v>
      </c>
      <c r="G5657" s="5" t="s">
        <v>11692</v>
      </c>
      <c r="H5657" s="5" t="s">
        <v>11694</v>
      </c>
      <c r="I5657" s="27" t="s">
        <v>222</v>
      </c>
      <c r="J5657" s="16">
        <v>94</v>
      </c>
      <c r="K5657" s="16">
        <v>0</v>
      </c>
      <c r="L5657" s="24">
        <v>0</v>
      </c>
      <c r="M5657" s="16">
        <v>0</v>
      </c>
      <c r="N5657" s="18"/>
    </row>
    <row r="5658" spans="2:14" hidden="1">
      <c r="B5658" s="5" t="s">
        <v>11682</v>
      </c>
      <c r="C5658" s="21" t="s">
        <v>12</v>
      </c>
      <c r="D5658" s="18" t="s">
        <v>7640</v>
      </c>
      <c r="E5658" s="5" t="s">
        <v>7641</v>
      </c>
      <c r="F5658" s="5" t="s">
        <v>227</v>
      </c>
      <c r="G5658" s="5" t="s">
        <v>11692</v>
      </c>
      <c r="H5658" s="5" t="s">
        <v>11694</v>
      </c>
      <c r="I5658" s="27" t="s">
        <v>222</v>
      </c>
      <c r="J5658" s="16">
        <v>80</v>
      </c>
      <c r="K5658" s="16">
        <v>0</v>
      </c>
      <c r="L5658" s="24">
        <v>0</v>
      </c>
      <c r="M5658" s="16">
        <v>0</v>
      </c>
      <c r="N5658" s="18"/>
    </row>
    <row r="5659" spans="2:14" hidden="1">
      <c r="B5659" s="5" t="s">
        <v>11682</v>
      </c>
      <c r="C5659" s="21" t="s">
        <v>12</v>
      </c>
      <c r="D5659" s="18" t="s">
        <v>8083</v>
      </c>
      <c r="E5659" s="5" t="s">
        <v>3010</v>
      </c>
      <c r="F5659" s="5" t="s">
        <v>227</v>
      </c>
      <c r="G5659" s="5" t="s">
        <v>11692</v>
      </c>
      <c r="H5659" s="5" t="s">
        <v>11694</v>
      </c>
      <c r="I5659" s="27" t="s">
        <v>222</v>
      </c>
      <c r="J5659" s="16">
        <v>166</v>
      </c>
      <c r="K5659" s="16">
        <v>0</v>
      </c>
      <c r="L5659" s="24">
        <v>0</v>
      </c>
      <c r="M5659" s="16">
        <v>0</v>
      </c>
      <c r="N5659" s="18"/>
    </row>
    <row r="5660" spans="2:14" hidden="1">
      <c r="B5660" s="5" t="s">
        <v>11682</v>
      </c>
      <c r="C5660" s="21" t="s">
        <v>12</v>
      </c>
      <c r="D5660" s="18" t="s">
        <v>8086</v>
      </c>
      <c r="E5660" s="5" t="s">
        <v>282</v>
      </c>
      <c r="F5660" s="5" t="s">
        <v>227</v>
      </c>
      <c r="G5660" s="5" t="s">
        <v>11692</v>
      </c>
      <c r="H5660" s="5" t="s">
        <v>11694</v>
      </c>
      <c r="I5660" s="27" t="s">
        <v>222</v>
      </c>
      <c r="J5660" s="16">
        <v>78</v>
      </c>
      <c r="K5660" s="16">
        <v>0</v>
      </c>
      <c r="L5660" s="24">
        <v>0</v>
      </c>
      <c r="M5660" s="16">
        <v>0</v>
      </c>
      <c r="N5660" s="18"/>
    </row>
    <row r="5661" spans="2:14" hidden="1">
      <c r="B5661" s="5" t="s">
        <v>11682</v>
      </c>
      <c r="C5661" s="21" t="s">
        <v>12</v>
      </c>
      <c r="D5661" s="18" t="s">
        <v>8091</v>
      </c>
      <c r="E5661" s="5" t="s">
        <v>8092</v>
      </c>
      <c r="F5661" s="5" t="s">
        <v>227</v>
      </c>
      <c r="G5661" s="5" t="s">
        <v>11692</v>
      </c>
      <c r="H5661" s="5" t="s">
        <v>11694</v>
      </c>
      <c r="I5661" s="27" t="s">
        <v>222</v>
      </c>
      <c r="J5661" s="16">
        <v>102</v>
      </c>
      <c r="K5661" s="16">
        <v>0</v>
      </c>
      <c r="L5661" s="24">
        <v>0</v>
      </c>
      <c r="M5661" s="16">
        <v>0</v>
      </c>
      <c r="N5661" s="18"/>
    </row>
    <row r="5662" spans="2:14" hidden="1">
      <c r="B5662" s="5" t="s">
        <v>11682</v>
      </c>
      <c r="C5662" s="21" t="s">
        <v>12</v>
      </c>
      <c r="D5662" s="18" t="s">
        <v>8096</v>
      </c>
      <c r="E5662" s="5" t="s">
        <v>8097</v>
      </c>
      <c r="F5662" s="5" t="s">
        <v>227</v>
      </c>
      <c r="G5662" s="5" t="s">
        <v>11692</v>
      </c>
      <c r="H5662" s="5" t="s">
        <v>11694</v>
      </c>
      <c r="I5662" s="27" t="s">
        <v>222</v>
      </c>
      <c r="J5662" s="16">
        <v>76</v>
      </c>
      <c r="K5662" s="16">
        <v>0</v>
      </c>
      <c r="L5662" s="24">
        <v>0</v>
      </c>
      <c r="M5662" s="16">
        <v>0</v>
      </c>
      <c r="N5662" s="18"/>
    </row>
    <row r="5663" spans="2:14" hidden="1">
      <c r="B5663" s="5" t="s">
        <v>11682</v>
      </c>
      <c r="C5663" s="21" t="s">
        <v>12</v>
      </c>
      <c r="D5663" s="18" t="s">
        <v>8335</v>
      </c>
      <c r="E5663" s="5" t="s">
        <v>243</v>
      </c>
      <c r="F5663" s="5" t="s">
        <v>227</v>
      </c>
      <c r="G5663" s="5" t="s">
        <v>11692</v>
      </c>
      <c r="H5663" s="5" t="s">
        <v>11694</v>
      </c>
      <c r="I5663" s="27" t="s">
        <v>222</v>
      </c>
      <c r="J5663" s="16">
        <v>63</v>
      </c>
      <c r="K5663" s="16">
        <v>62</v>
      </c>
      <c r="L5663" s="24">
        <v>0.98412698412698407</v>
      </c>
      <c r="M5663" s="16">
        <v>0</v>
      </c>
      <c r="N5663" s="18"/>
    </row>
    <row r="5664" spans="2:14" hidden="1">
      <c r="B5664" s="5" t="s">
        <v>11682</v>
      </c>
      <c r="C5664" s="21" t="s">
        <v>12</v>
      </c>
      <c r="D5664" s="18" t="s">
        <v>8336</v>
      </c>
      <c r="E5664" s="5" t="s">
        <v>8337</v>
      </c>
      <c r="F5664" s="5" t="s">
        <v>227</v>
      </c>
      <c r="G5664" s="5" t="s">
        <v>11692</v>
      </c>
      <c r="H5664" s="5" t="s">
        <v>11694</v>
      </c>
      <c r="I5664" s="27" t="s">
        <v>222</v>
      </c>
      <c r="J5664" s="16">
        <v>89</v>
      </c>
      <c r="K5664" s="16">
        <v>0</v>
      </c>
      <c r="L5664" s="24">
        <v>0</v>
      </c>
      <c r="M5664" s="16">
        <v>0</v>
      </c>
      <c r="N5664" s="18"/>
    </row>
    <row r="5665" spans="2:14" hidden="1">
      <c r="B5665" s="5" t="s">
        <v>11682</v>
      </c>
      <c r="C5665" s="21" t="s">
        <v>12</v>
      </c>
      <c r="D5665" s="22" t="s">
        <v>8378</v>
      </c>
      <c r="E5665" s="5" t="s">
        <v>4147</v>
      </c>
      <c r="F5665" s="5" t="s">
        <v>227</v>
      </c>
      <c r="G5665" s="5" t="s">
        <v>11692</v>
      </c>
      <c r="H5665" s="5" t="s">
        <v>11694</v>
      </c>
      <c r="I5665" s="16" t="s">
        <v>222</v>
      </c>
      <c r="J5665" s="16">
        <v>107</v>
      </c>
      <c r="K5665" s="16">
        <v>0</v>
      </c>
      <c r="L5665" s="24">
        <v>0</v>
      </c>
      <c r="M5665" s="16">
        <v>0</v>
      </c>
      <c r="N5665" s="18"/>
    </row>
    <row r="5666" spans="2:14" hidden="1">
      <c r="B5666" s="5" t="s">
        <v>11682</v>
      </c>
      <c r="C5666" s="21" t="s">
        <v>12</v>
      </c>
      <c r="D5666" s="22" t="s">
        <v>8623</v>
      </c>
      <c r="E5666" s="5" t="s">
        <v>8624</v>
      </c>
      <c r="F5666" s="5" t="s">
        <v>227</v>
      </c>
      <c r="G5666" s="5" t="s">
        <v>11692</v>
      </c>
      <c r="H5666" s="5" t="s">
        <v>11694</v>
      </c>
      <c r="I5666" s="16" t="s">
        <v>222</v>
      </c>
      <c r="J5666" s="16">
        <v>92</v>
      </c>
      <c r="K5666" s="16">
        <v>0</v>
      </c>
      <c r="L5666" s="24">
        <v>0</v>
      </c>
      <c r="M5666" s="16">
        <v>0</v>
      </c>
      <c r="N5666" s="18"/>
    </row>
    <row r="5667" spans="2:14" hidden="1">
      <c r="B5667" s="5" t="s">
        <v>11682</v>
      </c>
      <c r="C5667" s="21" t="s">
        <v>12</v>
      </c>
      <c r="D5667" s="18" t="s">
        <v>8622</v>
      </c>
      <c r="E5667" s="5" t="s">
        <v>266</v>
      </c>
      <c r="F5667" s="5" t="s">
        <v>227</v>
      </c>
      <c r="G5667" s="5" t="s">
        <v>11692</v>
      </c>
      <c r="H5667" s="5" t="s">
        <v>11694</v>
      </c>
      <c r="I5667" s="16" t="s">
        <v>222</v>
      </c>
      <c r="J5667" s="16">
        <v>73</v>
      </c>
      <c r="K5667" s="16">
        <v>57</v>
      </c>
      <c r="L5667" s="24">
        <v>0.78082191780821919</v>
      </c>
      <c r="M5667" s="16">
        <v>0</v>
      </c>
      <c r="N5667" s="18"/>
    </row>
    <row r="5668" spans="2:14" hidden="1">
      <c r="B5668" s="5" t="s">
        <v>11682</v>
      </c>
      <c r="C5668" s="21" t="s">
        <v>12</v>
      </c>
      <c r="D5668" s="22" t="s">
        <v>8716</v>
      </c>
      <c r="E5668" s="5" t="s">
        <v>8717</v>
      </c>
      <c r="F5668" s="5" t="s">
        <v>227</v>
      </c>
      <c r="G5668" s="5" t="s">
        <v>11692</v>
      </c>
      <c r="H5668" s="5" t="s">
        <v>11694</v>
      </c>
      <c r="I5668" s="16" t="s">
        <v>222</v>
      </c>
      <c r="J5668" s="16">
        <v>69</v>
      </c>
      <c r="K5668" s="16">
        <v>0</v>
      </c>
      <c r="L5668" s="24">
        <v>0</v>
      </c>
      <c r="M5668" s="16">
        <v>0</v>
      </c>
      <c r="N5668" s="18"/>
    </row>
    <row r="5669" spans="2:14" hidden="1">
      <c r="B5669" s="5" t="s">
        <v>11682</v>
      </c>
      <c r="C5669" s="21" t="s">
        <v>12</v>
      </c>
      <c r="D5669" s="22" t="s">
        <v>8742</v>
      </c>
      <c r="E5669" s="5" t="s">
        <v>236</v>
      </c>
      <c r="F5669" s="5" t="s">
        <v>227</v>
      </c>
      <c r="G5669" s="5" t="s">
        <v>11692</v>
      </c>
      <c r="H5669" s="5" t="s">
        <v>11694</v>
      </c>
      <c r="I5669" s="16" t="s">
        <v>222</v>
      </c>
      <c r="J5669" s="16">
        <v>75</v>
      </c>
      <c r="K5669" s="16">
        <v>0</v>
      </c>
      <c r="L5669" s="24">
        <v>0</v>
      </c>
      <c r="M5669" s="16">
        <v>0</v>
      </c>
      <c r="N5669" s="18"/>
    </row>
    <row r="5670" spans="2:14" hidden="1">
      <c r="B5670" s="5" t="s">
        <v>11682</v>
      </c>
      <c r="C5670" s="21" t="s">
        <v>12</v>
      </c>
      <c r="D5670" s="22" t="s">
        <v>9088</v>
      </c>
      <c r="E5670" s="5" t="s">
        <v>9089</v>
      </c>
      <c r="F5670" s="5" t="s">
        <v>227</v>
      </c>
      <c r="G5670" s="5" t="s">
        <v>11692</v>
      </c>
      <c r="H5670" s="5" t="s">
        <v>11694</v>
      </c>
      <c r="I5670" s="16" t="s">
        <v>222</v>
      </c>
      <c r="J5670" s="16">
        <v>79</v>
      </c>
      <c r="K5670" s="16">
        <v>0</v>
      </c>
      <c r="L5670" s="24">
        <v>0</v>
      </c>
      <c r="M5670" s="16">
        <v>0</v>
      </c>
      <c r="N5670" s="18"/>
    </row>
    <row r="5671" spans="2:14" hidden="1">
      <c r="B5671" s="5" t="s">
        <v>11682</v>
      </c>
      <c r="C5671" s="21" t="s">
        <v>12</v>
      </c>
      <c r="D5671" s="22" t="s">
        <v>9090</v>
      </c>
      <c r="E5671" s="5" t="s">
        <v>9091</v>
      </c>
      <c r="F5671" s="5" t="s">
        <v>227</v>
      </c>
      <c r="G5671" s="5" t="s">
        <v>11692</v>
      </c>
      <c r="H5671" s="5" t="s">
        <v>11694</v>
      </c>
      <c r="I5671" s="16" t="s">
        <v>222</v>
      </c>
      <c r="J5671" s="16">
        <v>85</v>
      </c>
      <c r="K5671" s="16">
        <v>31</v>
      </c>
      <c r="L5671" s="24">
        <v>0.36470588235294116</v>
      </c>
      <c r="M5671" s="16">
        <v>0</v>
      </c>
      <c r="N5671" s="18"/>
    </row>
    <row r="5672" spans="2:14" hidden="1">
      <c r="B5672" s="5" t="s">
        <v>11682</v>
      </c>
      <c r="C5672" s="21" t="s">
        <v>12</v>
      </c>
      <c r="D5672" s="22" t="s">
        <v>10532</v>
      </c>
      <c r="E5672" s="5" t="s">
        <v>4775</v>
      </c>
      <c r="F5672" s="5" t="s">
        <v>227</v>
      </c>
      <c r="G5672" s="5" t="s">
        <v>11692</v>
      </c>
      <c r="H5672" s="5" t="s">
        <v>11694</v>
      </c>
      <c r="I5672" s="16" t="s">
        <v>222</v>
      </c>
      <c r="J5672" s="16">
        <v>99</v>
      </c>
      <c r="K5672" s="16">
        <v>93</v>
      </c>
      <c r="L5672" s="24">
        <v>0.93939393939393945</v>
      </c>
      <c r="M5672" s="16">
        <v>0</v>
      </c>
      <c r="N5672" s="18"/>
    </row>
    <row r="5673" spans="2:14" hidden="1">
      <c r="B5673" s="5" t="s">
        <v>11682</v>
      </c>
      <c r="C5673" s="21" t="s">
        <v>12</v>
      </c>
      <c r="D5673" s="22" t="s">
        <v>10533</v>
      </c>
      <c r="E5673" s="5" t="s">
        <v>2021</v>
      </c>
      <c r="F5673" s="5" t="s">
        <v>227</v>
      </c>
      <c r="G5673" s="5" t="s">
        <v>11692</v>
      </c>
      <c r="H5673" s="5" t="s">
        <v>11694</v>
      </c>
      <c r="I5673" s="16" t="s">
        <v>222</v>
      </c>
      <c r="J5673" s="16">
        <v>87</v>
      </c>
      <c r="K5673" s="16">
        <v>87</v>
      </c>
      <c r="L5673" s="24">
        <v>1</v>
      </c>
      <c r="M5673" s="16">
        <v>0</v>
      </c>
      <c r="N5673" s="18"/>
    </row>
    <row r="5674" spans="2:14" hidden="1">
      <c r="B5674" s="5" t="s">
        <v>11682</v>
      </c>
      <c r="C5674" s="21" t="s">
        <v>12</v>
      </c>
      <c r="D5674" s="22" t="s">
        <v>10534</v>
      </c>
      <c r="E5674" s="5" t="s">
        <v>3014</v>
      </c>
      <c r="F5674" s="5" t="s">
        <v>227</v>
      </c>
      <c r="G5674" s="5" t="s">
        <v>11692</v>
      </c>
      <c r="H5674" s="5" t="s">
        <v>11694</v>
      </c>
      <c r="I5674" s="16" t="s">
        <v>222</v>
      </c>
      <c r="J5674" s="16">
        <v>77</v>
      </c>
      <c r="K5674" s="16">
        <v>0</v>
      </c>
      <c r="L5674" s="24">
        <v>0</v>
      </c>
      <c r="M5674" s="16">
        <v>0</v>
      </c>
      <c r="N5674" s="18"/>
    </row>
    <row r="5675" spans="2:14" hidden="1">
      <c r="B5675" s="5" t="s">
        <v>11682</v>
      </c>
      <c r="C5675" s="21" t="s">
        <v>12</v>
      </c>
      <c r="D5675" s="22" t="s">
        <v>11036</v>
      </c>
      <c r="E5675" s="5" t="s">
        <v>3021</v>
      </c>
      <c r="F5675" s="5" t="s">
        <v>227</v>
      </c>
      <c r="G5675" s="5" t="s">
        <v>11692</v>
      </c>
      <c r="H5675" s="5" t="s">
        <v>11694</v>
      </c>
      <c r="I5675" s="16" t="s">
        <v>222</v>
      </c>
      <c r="J5675" s="16">
        <v>92</v>
      </c>
      <c r="K5675" s="16">
        <v>0</v>
      </c>
      <c r="L5675" s="24">
        <v>0</v>
      </c>
      <c r="M5675" s="16">
        <v>0</v>
      </c>
      <c r="N5675" s="18"/>
    </row>
    <row r="5676" spans="2:14" hidden="1">
      <c r="B5676" s="5" t="s">
        <v>11682</v>
      </c>
      <c r="C5676" s="21" t="s">
        <v>12</v>
      </c>
      <c r="D5676" s="22" t="s">
        <v>11037</v>
      </c>
      <c r="E5676" s="5" t="s">
        <v>5529</v>
      </c>
      <c r="F5676" s="5" t="s">
        <v>227</v>
      </c>
      <c r="G5676" s="5" t="s">
        <v>11692</v>
      </c>
      <c r="H5676" s="5" t="s">
        <v>11694</v>
      </c>
      <c r="I5676" s="16" t="s">
        <v>222</v>
      </c>
      <c r="J5676" s="16">
        <v>134</v>
      </c>
      <c r="K5676" s="16">
        <v>0</v>
      </c>
      <c r="L5676" s="24">
        <v>0</v>
      </c>
      <c r="M5676" s="16">
        <v>0</v>
      </c>
      <c r="N5676" s="18"/>
    </row>
    <row r="5677" spans="2:14" hidden="1">
      <c r="B5677" s="5" t="s">
        <v>11682</v>
      </c>
      <c r="C5677" s="21" t="s">
        <v>12</v>
      </c>
      <c r="D5677" s="22" t="s">
        <v>10569</v>
      </c>
      <c r="E5677" s="5" t="s">
        <v>4127</v>
      </c>
      <c r="F5677" s="5" t="s">
        <v>227</v>
      </c>
      <c r="G5677" s="5" t="s">
        <v>11692</v>
      </c>
      <c r="H5677" s="5" t="s">
        <v>11694</v>
      </c>
      <c r="I5677" s="16" t="s">
        <v>222</v>
      </c>
      <c r="J5677" s="16">
        <v>138</v>
      </c>
      <c r="K5677" s="16">
        <v>0</v>
      </c>
      <c r="L5677" s="24">
        <v>0</v>
      </c>
      <c r="M5677" s="16">
        <v>0</v>
      </c>
      <c r="N5677" s="18"/>
    </row>
    <row r="5678" spans="2:14" hidden="1">
      <c r="B5678" s="5" t="s">
        <v>11682</v>
      </c>
      <c r="C5678" s="21" t="s">
        <v>12</v>
      </c>
      <c r="D5678" s="22" t="s">
        <v>11766</v>
      </c>
      <c r="E5678" s="5" t="s">
        <v>8923</v>
      </c>
      <c r="F5678" s="5" t="s">
        <v>227</v>
      </c>
      <c r="G5678" s="5" t="s">
        <v>11692</v>
      </c>
      <c r="H5678" s="5" t="s">
        <v>11694</v>
      </c>
      <c r="I5678" s="16" t="s">
        <v>222</v>
      </c>
      <c r="J5678" s="16">
        <v>34</v>
      </c>
      <c r="K5678" s="16">
        <v>0</v>
      </c>
      <c r="L5678" s="24">
        <v>0</v>
      </c>
      <c r="M5678" s="16">
        <v>0</v>
      </c>
      <c r="N5678" s="18"/>
    </row>
    <row r="5679" spans="2:14" hidden="1">
      <c r="B5679" s="5" t="s">
        <v>11682</v>
      </c>
      <c r="C5679" s="21" t="s">
        <v>137</v>
      </c>
      <c r="D5679" s="22" t="s">
        <v>7679</v>
      </c>
      <c r="E5679" s="5" t="s">
        <v>2086</v>
      </c>
      <c r="F5679" s="5" t="s">
        <v>232</v>
      </c>
      <c r="G5679" s="5" t="s">
        <v>11692</v>
      </c>
      <c r="H5679" s="5" t="s">
        <v>11693</v>
      </c>
      <c r="I5679" s="16" t="s">
        <v>222</v>
      </c>
      <c r="J5679" s="16">
        <v>9</v>
      </c>
      <c r="K5679" s="16">
        <v>9</v>
      </c>
      <c r="L5679" s="24">
        <v>1</v>
      </c>
      <c r="M5679" s="16">
        <v>0</v>
      </c>
      <c r="N5679" s="18"/>
    </row>
    <row r="5680" spans="2:14" hidden="1">
      <c r="B5680" s="5" t="s">
        <v>11682</v>
      </c>
      <c r="C5680" s="21" t="s">
        <v>137</v>
      </c>
      <c r="D5680" s="22" t="s">
        <v>6139</v>
      </c>
      <c r="E5680" s="5" t="s">
        <v>6140</v>
      </c>
      <c r="F5680" s="5" t="s">
        <v>220</v>
      </c>
      <c r="G5680" s="5" t="s">
        <v>11692</v>
      </c>
      <c r="H5680" s="5" t="s">
        <v>11693</v>
      </c>
      <c r="I5680" s="16" t="s">
        <v>222</v>
      </c>
      <c r="J5680" s="16">
        <v>52</v>
      </c>
      <c r="K5680" s="16">
        <v>0</v>
      </c>
      <c r="L5680" s="24">
        <v>0</v>
      </c>
      <c r="M5680" s="16">
        <v>0</v>
      </c>
      <c r="N5680" s="18"/>
    </row>
    <row r="5681" spans="2:14" hidden="1">
      <c r="B5681" s="5" t="s">
        <v>11682</v>
      </c>
      <c r="C5681" s="21" t="s">
        <v>137</v>
      </c>
      <c r="D5681" s="22" t="s">
        <v>6135</v>
      </c>
      <c r="E5681" s="5" t="s">
        <v>6136</v>
      </c>
      <c r="F5681" s="5" t="s">
        <v>220</v>
      </c>
      <c r="G5681" s="5" t="s">
        <v>11692</v>
      </c>
      <c r="H5681" s="5" t="s">
        <v>11694</v>
      </c>
      <c r="I5681" s="16" t="s">
        <v>222</v>
      </c>
      <c r="J5681" s="16">
        <v>17</v>
      </c>
      <c r="K5681" s="16">
        <v>0</v>
      </c>
      <c r="L5681" s="24">
        <v>0</v>
      </c>
      <c r="M5681" s="16">
        <v>0</v>
      </c>
      <c r="N5681" s="18"/>
    </row>
    <row r="5682" spans="2:14" hidden="1">
      <c r="B5682" s="5" t="s">
        <v>11682</v>
      </c>
      <c r="C5682" s="21" t="s">
        <v>137</v>
      </c>
      <c r="D5682" s="22" t="s">
        <v>6129</v>
      </c>
      <c r="E5682" s="5" t="s">
        <v>6130</v>
      </c>
      <c r="F5682" s="5" t="s">
        <v>220</v>
      </c>
      <c r="G5682" s="5" t="s">
        <v>11692</v>
      </c>
      <c r="H5682" s="5" t="s">
        <v>11694</v>
      </c>
      <c r="I5682" s="16" t="s">
        <v>222</v>
      </c>
      <c r="J5682" s="16">
        <v>21</v>
      </c>
      <c r="K5682" s="16">
        <v>0</v>
      </c>
      <c r="L5682" s="24">
        <v>0</v>
      </c>
      <c r="M5682" s="16">
        <v>0</v>
      </c>
      <c r="N5682" s="18"/>
    </row>
    <row r="5683" spans="2:14" hidden="1">
      <c r="B5683" s="5" t="s">
        <v>11682</v>
      </c>
      <c r="C5683" s="21" t="s">
        <v>137</v>
      </c>
      <c r="D5683" s="22" t="s">
        <v>6131</v>
      </c>
      <c r="E5683" s="5" t="s">
        <v>6132</v>
      </c>
      <c r="F5683" s="5" t="s">
        <v>220</v>
      </c>
      <c r="G5683" s="5" t="s">
        <v>11692</v>
      </c>
      <c r="H5683" s="5" t="s">
        <v>11694</v>
      </c>
      <c r="I5683" s="16" t="s">
        <v>222</v>
      </c>
      <c r="J5683" s="16">
        <v>21</v>
      </c>
      <c r="K5683" s="16">
        <v>0</v>
      </c>
      <c r="L5683" s="24">
        <v>0</v>
      </c>
      <c r="M5683" s="16">
        <v>0</v>
      </c>
      <c r="N5683" s="18"/>
    </row>
    <row r="5684" spans="2:14" hidden="1">
      <c r="B5684" s="5" t="s">
        <v>11682</v>
      </c>
      <c r="C5684" s="21" t="s">
        <v>137</v>
      </c>
      <c r="D5684" s="22" t="s">
        <v>6127</v>
      </c>
      <c r="E5684" s="5" t="s">
        <v>6128</v>
      </c>
      <c r="F5684" s="5" t="s">
        <v>220</v>
      </c>
      <c r="G5684" s="5" t="s">
        <v>11692</v>
      </c>
      <c r="H5684" s="5" t="s">
        <v>11694</v>
      </c>
      <c r="I5684" s="16" t="s">
        <v>222</v>
      </c>
      <c r="J5684" s="16">
        <v>17</v>
      </c>
      <c r="K5684" s="16">
        <v>0</v>
      </c>
      <c r="L5684" s="24">
        <v>0</v>
      </c>
      <c r="M5684" s="16">
        <v>0</v>
      </c>
      <c r="N5684" s="18"/>
    </row>
    <row r="5685" spans="2:14" hidden="1">
      <c r="B5685" s="5" t="s">
        <v>11682</v>
      </c>
      <c r="C5685" s="21" t="s">
        <v>137</v>
      </c>
      <c r="D5685" s="22" t="s">
        <v>6137</v>
      </c>
      <c r="E5685" s="5" t="s">
        <v>6138</v>
      </c>
      <c r="F5685" s="5" t="s">
        <v>220</v>
      </c>
      <c r="G5685" s="5" t="s">
        <v>11692</v>
      </c>
      <c r="H5685" s="5" t="s">
        <v>11694</v>
      </c>
      <c r="I5685" s="16" t="s">
        <v>222</v>
      </c>
      <c r="J5685" s="16">
        <v>22</v>
      </c>
      <c r="K5685" s="16">
        <v>0</v>
      </c>
      <c r="L5685" s="24">
        <v>0</v>
      </c>
      <c r="M5685" s="16">
        <v>0</v>
      </c>
      <c r="N5685" s="18"/>
    </row>
    <row r="5686" spans="2:14" hidden="1">
      <c r="B5686" s="5" t="s">
        <v>11682</v>
      </c>
      <c r="C5686" s="21" t="s">
        <v>137</v>
      </c>
      <c r="D5686" s="22" t="s">
        <v>6121</v>
      </c>
      <c r="E5686" s="5" t="s">
        <v>6122</v>
      </c>
      <c r="F5686" s="5" t="s">
        <v>220</v>
      </c>
      <c r="G5686" s="5" t="s">
        <v>11692</v>
      </c>
      <c r="H5686" s="5" t="s">
        <v>11694</v>
      </c>
      <c r="I5686" s="16" t="s">
        <v>222</v>
      </c>
      <c r="J5686" s="16">
        <v>23</v>
      </c>
      <c r="K5686" s="16">
        <v>0</v>
      </c>
      <c r="L5686" s="24">
        <v>0</v>
      </c>
      <c r="M5686" s="16">
        <v>0</v>
      </c>
      <c r="N5686" s="18"/>
    </row>
    <row r="5687" spans="2:14" hidden="1">
      <c r="B5687" s="5" t="s">
        <v>11682</v>
      </c>
      <c r="C5687" s="21" t="s">
        <v>137</v>
      </c>
      <c r="D5687" s="22" t="s">
        <v>4790</v>
      </c>
      <c r="E5687" s="5" t="s">
        <v>4791</v>
      </c>
      <c r="F5687" s="5" t="s">
        <v>220</v>
      </c>
      <c r="G5687" s="5" t="s">
        <v>11692</v>
      </c>
      <c r="H5687" s="5" t="s">
        <v>11694</v>
      </c>
      <c r="I5687" s="16" t="s">
        <v>222</v>
      </c>
      <c r="J5687" s="16">
        <v>23</v>
      </c>
      <c r="K5687" s="16">
        <v>0</v>
      </c>
      <c r="L5687" s="24">
        <v>0</v>
      </c>
      <c r="M5687" s="16">
        <v>0</v>
      </c>
      <c r="N5687" s="18"/>
    </row>
    <row r="5688" spans="2:14" hidden="1">
      <c r="B5688" s="5" t="s">
        <v>11682</v>
      </c>
      <c r="C5688" s="21" t="s">
        <v>137</v>
      </c>
      <c r="D5688" s="22" t="s">
        <v>6629</v>
      </c>
      <c r="E5688" s="5" t="s">
        <v>6630</v>
      </c>
      <c r="F5688" s="5" t="s">
        <v>220</v>
      </c>
      <c r="G5688" s="5" t="s">
        <v>11692</v>
      </c>
      <c r="H5688" s="5" t="s">
        <v>11694</v>
      </c>
      <c r="I5688" s="16" t="s">
        <v>222</v>
      </c>
      <c r="J5688" s="16">
        <v>9</v>
      </c>
      <c r="K5688" s="16">
        <v>0</v>
      </c>
      <c r="L5688" s="24">
        <v>0</v>
      </c>
      <c r="M5688" s="16">
        <v>0</v>
      </c>
      <c r="N5688" s="18"/>
    </row>
    <row r="5689" spans="2:14" hidden="1">
      <c r="B5689" s="5" t="s">
        <v>11682</v>
      </c>
      <c r="C5689" s="21" t="s">
        <v>137</v>
      </c>
      <c r="D5689" s="22" t="s">
        <v>6627</v>
      </c>
      <c r="E5689" s="5" t="s">
        <v>6628</v>
      </c>
      <c r="F5689" s="5" t="s">
        <v>220</v>
      </c>
      <c r="G5689" s="5" t="s">
        <v>11692</v>
      </c>
      <c r="H5689" s="5" t="s">
        <v>11694</v>
      </c>
      <c r="I5689" s="16" t="s">
        <v>222</v>
      </c>
      <c r="J5689" s="16">
        <v>7</v>
      </c>
      <c r="K5689" s="16">
        <v>0</v>
      </c>
      <c r="L5689" s="24">
        <v>0</v>
      </c>
      <c r="M5689" s="16">
        <v>0</v>
      </c>
      <c r="N5689" s="18"/>
    </row>
    <row r="5690" spans="2:14" hidden="1">
      <c r="B5690" s="5" t="s">
        <v>11682</v>
      </c>
      <c r="C5690" s="21" t="s">
        <v>137</v>
      </c>
      <c r="D5690" s="22" t="s">
        <v>6125</v>
      </c>
      <c r="E5690" s="5" t="s">
        <v>6126</v>
      </c>
      <c r="F5690" s="5" t="s">
        <v>220</v>
      </c>
      <c r="G5690" s="5" t="s">
        <v>11692</v>
      </c>
      <c r="H5690" s="5" t="s">
        <v>11694</v>
      </c>
      <c r="I5690" s="16" t="s">
        <v>222</v>
      </c>
      <c r="J5690" s="16">
        <v>13</v>
      </c>
      <c r="K5690" s="16">
        <v>13</v>
      </c>
      <c r="L5690" s="24">
        <v>1</v>
      </c>
      <c r="M5690" s="16">
        <v>0</v>
      </c>
      <c r="N5690" s="18"/>
    </row>
    <row r="5691" spans="2:14" hidden="1">
      <c r="B5691" s="5" t="s">
        <v>11682</v>
      </c>
      <c r="C5691" s="21" t="s">
        <v>137</v>
      </c>
      <c r="D5691" s="22" t="s">
        <v>6133</v>
      </c>
      <c r="E5691" s="5" t="s">
        <v>6134</v>
      </c>
      <c r="F5691" s="5" t="s">
        <v>220</v>
      </c>
      <c r="G5691" s="5" t="s">
        <v>11692</v>
      </c>
      <c r="H5691" s="5" t="s">
        <v>11694</v>
      </c>
      <c r="I5691" s="16" t="s">
        <v>222</v>
      </c>
      <c r="J5691" s="16">
        <v>13</v>
      </c>
      <c r="K5691" s="16">
        <v>0</v>
      </c>
      <c r="L5691" s="24">
        <v>0</v>
      </c>
      <c r="M5691" s="16">
        <v>0</v>
      </c>
      <c r="N5691" s="18"/>
    </row>
    <row r="5692" spans="2:14" hidden="1">
      <c r="B5692" s="5" t="s">
        <v>11682</v>
      </c>
      <c r="C5692" s="21" t="s">
        <v>137</v>
      </c>
      <c r="D5692" s="22" t="s">
        <v>8954</v>
      </c>
      <c r="E5692" s="5" t="s">
        <v>8955</v>
      </c>
      <c r="F5692" s="5" t="s">
        <v>220</v>
      </c>
      <c r="G5692" s="5" t="s">
        <v>11692</v>
      </c>
      <c r="H5692" s="5" t="s">
        <v>11694</v>
      </c>
      <c r="I5692" s="16" t="s">
        <v>222</v>
      </c>
      <c r="J5692" s="16">
        <v>13</v>
      </c>
      <c r="K5692" s="16">
        <v>0</v>
      </c>
      <c r="L5692" s="24">
        <v>0</v>
      </c>
      <c r="M5692" s="16">
        <v>0</v>
      </c>
      <c r="N5692" s="18"/>
    </row>
    <row r="5693" spans="2:14" hidden="1">
      <c r="B5693" s="5" t="s">
        <v>11682</v>
      </c>
      <c r="C5693" s="21" t="s">
        <v>137</v>
      </c>
      <c r="D5693" s="22" t="s">
        <v>8956</v>
      </c>
      <c r="E5693" s="5" t="s">
        <v>8957</v>
      </c>
      <c r="F5693" s="5" t="s">
        <v>220</v>
      </c>
      <c r="G5693" s="5" t="s">
        <v>11692</v>
      </c>
      <c r="H5693" s="5" t="s">
        <v>11694</v>
      </c>
      <c r="I5693" s="16" t="s">
        <v>222</v>
      </c>
      <c r="J5693" s="16">
        <v>9</v>
      </c>
      <c r="K5693" s="16">
        <v>0</v>
      </c>
      <c r="L5693" s="24">
        <v>0</v>
      </c>
      <c r="M5693" s="16">
        <v>0</v>
      </c>
      <c r="N5693" s="18"/>
    </row>
    <row r="5694" spans="2:14" hidden="1">
      <c r="B5694" s="5" t="s">
        <v>11682</v>
      </c>
      <c r="C5694" s="21" t="s">
        <v>137</v>
      </c>
      <c r="D5694" s="22" t="s">
        <v>8968</v>
      </c>
      <c r="E5694" s="5" t="s">
        <v>4801</v>
      </c>
      <c r="F5694" s="5" t="s">
        <v>220</v>
      </c>
      <c r="G5694" s="5" t="s">
        <v>11692</v>
      </c>
      <c r="H5694" s="5" t="s">
        <v>11694</v>
      </c>
      <c r="I5694" s="16" t="s">
        <v>222</v>
      </c>
      <c r="J5694" s="16">
        <v>19</v>
      </c>
      <c r="K5694" s="16">
        <v>0</v>
      </c>
      <c r="L5694" s="24">
        <v>0</v>
      </c>
      <c r="M5694" s="16">
        <v>0</v>
      </c>
      <c r="N5694" s="18"/>
    </row>
    <row r="5695" spans="2:14" hidden="1">
      <c r="B5695" s="5" t="s">
        <v>11682</v>
      </c>
      <c r="C5695" s="21" t="s">
        <v>137</v>
      </c>
      <c r="D5695" s="22" t="s">
        <v>8969</v>
      </c>
      <c r="E5695" s="5" t="s">
        <v>6142</v>
      </c>
      <c r="F5695" s="5" t="s">
        <v>220</v>
      </c>
      <c r="G5695" s="5" t="s">
        <v>11692</v>
      </c>
      <c r="H5695" s="5" t="s">
        <v>11694</v>
      </c>
      <c r="I5695" s="16" t="s">
        <v>222</v>
      </c>
      <c r="J5695" s="16">
        <v>17</v>
      </c>
      <c r="K5695" s="16">
        <v>0</v>
      </c>
      <c r="L5695" s="24">
        <v>0</v>
      </c>
      <c r="M5695" s="16">
        <v>0</v>
      </c>
      <c r="N5695" s="18"/>
    </row>
    <row r="5696" spans="2:14" hidden="1">
      <c r="B5696" s="5" t="s">
        <v>11682</v>
      </c>
      <c r="C5696" s="21" t="s">
        <v>137</v>
      </c>
      <c r="D5696" s="22" t="s">
        <v>9145</v>
      </c>
      <c r="E5696" s="5" t="s">
        <v>9146</v>
      </c>
      <c r="F5696" s="5" t="s">
        <v>220</v>
      </c>
      <c r="G5696" s="5" t="s">
        <v>11692</v>
      </c>
      <c r="H5696" s="5" t="s">
        <v>11694</v>
      </c>
      <c r="I5696" s="16" t="s">
        <v>222</v>
      </c>
      <c r="J5696" s="16">
        <v>16</v>
      </c>
      <c r="K5696" s="16">
        <v>0</v>
      </c>
      <c r="L5696" s="24">
        <v>0</v>
      </c>
      <c r="M5696" s="16">
        <v>0</v>
      </c>
      <c r="N5696" s="18"/>
    </row>
    <row r="5697" spans="2:14" hidden="1">
      <c r="B5697" s="5" t="s">
        <v>11682</v>
      </c>
      <c r="C5697" s="21" t="s">
        <v>137</v>
      </c>
      <c r="D5697" s="22" t="s">
        <v>9245</v>
      </c>
      <c r="E5697" s="5" t="s">
        <v>4196</v>
      </c>
      <c r="F5697" s="5" t="s">
        <v>220</v>
      </c>
      <c r="G5697" s="5" t="s">
        <v>11692</v>
      </c>
      <c r="H5697" s="5" t="s">
        <v>11694</v>
      </c>
      <c r="I5697" s="16" t="s">
        <v>222</v>
      </c>
      <c r="J5697" s="16">
        <v>8</v>
      </c>
      <c r="K5697" s="16">
        <v>0</v>
      </c>
      <c r="L5697" s="24">
        <v>0</v>
      </c>
      <c r="M5697" s="16">
        <v>0</v>
      </c>
      <c r="N5697" s="18"/>
    </row>
    <row r="5698" spans="2:14" hidden="1">
      <c r="B5698" s="5" t="s">
        <v>11682</v>
      </c>
      <c r="C5698" s="21" t="s">
        <v>137</v>
      </c>
      <c r="D5698" s="22" t="s">
        <v>9246</v>
      </c>
      <c r="E5698" s="5" t="s">
        <v>4645</v>
      </c>
      <c r="F5698" s="5" t="s">
        <v>220</v>
      </c>
      <c r="G5698" s="5" t="s">
        <v>11692</v>
      </c>
      <c r="H5698" s="5" t="s">
        <v>11694</v>
      </c>
      <c r="I5698" s="16" t="s">
        <v>222</v>
      </c>
      <c r="J5698" s="16">
        <v>10</v>
      </c>
      <c r="K5698" s="16">
        <v>2</v>
      </c>
      <c r="L5698" s="24">
        <v>0.2</v>
      </c>
      <c r="M5698" s="16">
        <v>0</v>
      </c>
      <c r="N5698" s="18"/>
    </row>
    <row r="5699" spans="2:14" hidden="1">
      <c r="B5699" s="5" t="s">
        <v>11682</v>
      </c>
      <c r="C5699" s="21" t="s">
        <v>137</v>
      </c>
      <c r="D5699" s="22" t="s">
        <v>9247</v>
      </c>
      <c r="E5699" s="5" t="s">
        <v>3967</v>
      </c>
      <c r="F5699" s="5" t="s">
        <v>220</v>
      </c>
      <c r="G5699" s="5" t="s">
        <v>11692</v>
      </c>
      <c r="H5699" s="5" t="s">
        <v>11694</v>
      </c>
      <c r="I5699" s="16" t="s">
        <v>222</v>
      </c>
      <c r="J5699" s="16">
        <v>9</v>
      </c>
      <c r="K5699" s="16">
        <v>0</v>
      </c>
      <c r="L5699" s="24">
        <v>0</v>
      </c>
      <c r="M5699" s="16">
        <v>0</v>
      </c>
      <c r="N5699" s="18"/>
    </row>
    <row r="5700" spans="2:14" hidden="1">
      <c r="B5700" s="5" t="s">
        <v>11682</v>
      </c>
      <c r="C5700" s="21" t="s">
        <v>137</v>
      </c>
      <c r="D5700" s="22" t="s">
        <v>9315</v>
      </c>
      <c r="E5700" s="5" t="s">
        <v>9316</v>
      </c>
      <c r="F5700" s="5" t="s">
        <v>220</v>
      </c>
      <c r="G5700" s="5" t="s">
        <v>11692</v>
      </c>
      <c r="H5700" s="5" t="s">
        <v>11694</v>
      </c>
      <c r="I5700" s="16" t="s">
        <v>222</v>
      </c>
      <c r="J5700" s="16">
        <v>19</v>
      </c>
      <c r="K5700" s="16">
        <v>2</v>
      </c>
      <c r="L5700" s="24">
        <v>0.10526315789473684</v>
      </c>
      <c r="M5700" s="16">
        <v>0</v>
      </c>
      <c r="N5700" s="18"/>
    </row>
    <row r="5701" spans="2:14" hidden="1">
      <c r="B5701" s="5" t="s">
        <v>11682</v>
      </c>
      <c r="C5701" s="21" t="s">
        <v>137</v>
      </c>
      <c r="D5701" s="22" t="s">
        <v>9317</v>
      </c>
      <c r="E5701" s="5" t="s">
        <v>9318</v>
      </c>
      <c r="F5701" s="5" t="s">
        <v>220</v>
      </c>
      <c r="G5701" s="5" t="s">
        <v>11692</v>
      </c>
      <c r="H5701" s="5" t="s">
        <v>11694</v>
      </c>
      <c r="I5701" s="16" t="s">
        <v>222</v>
      </c>
      <c r="J5701" s="16">
        <v>7</v>
      </c>
      <c r="K5701" s="16">
        <v>0</v>
      </c>
      <c r="L5701" s="24">
        <v>0</v>
      </c>
      <c r="M5701" s="16">
        <v>0</v>
      </c>
      <c r="N5701" s="18"/>
    </row>
    <row r="5702" spans="2:14" hidden="1">
      <c r="B5702" s="5" t="s">
        <v>11682</v>
      </c>
      <c r="C5702" s="21" t="s">
        <v>137</v>
      </c>
      <c r="D5702" s="22" t="s">
        <v>10032</v>
      </c>
      <c r="E5702" s="5" t="s">
        <v>10033</v>
      </c>
      <c r="F5702" s="5" t="s">
        <v>220</v>
      </c>
      <c r="G5702" s="5" t="s">
        <v>11692</v>
      </c>
      <c r="H5702" s="5" t="s">
        <v>11694</v>
      </c>
      <c r="I5702" s="16" t="s">
        <v>222</v>
      </c>
      <c r="J5702" s="16">
        <v>10</v>
      </c>
      <c r="K5702" s="16">
        <v>0</v>
      </c>
      <c r="L5702" s="24">
        <v>0</v>
      </c>
      <c r="M5702" s="16">
        <v>0</v>
      </c>
      <c r="N5702" s="18"/>
    </row>
    <row r="5703" spans="2:14" hidden="1">
      <c r="B5703" s="5" t="s">
        <v>11682</v>
      </c>
      <c r="C5703" s="21" t="s">
        <v>137</v>
      </c>
      <c r="D5703" s="22" t="s">
        <v>10034</v>
      </c>
      <c r="E5703" s="5" t="s">
        <v>10035</v>
      </c>
      <c r="F5703" s="5" t="s">
        <v>220</v>
      </c>
      <c r="G5703" s="5" t="s">
        <v>11692</v>
      </c>
      <c r="H5703" s="5" t="s">
        <v>11694</v>
      </c>
      <c r="I5703" s="16" t="s">
        <v>222</v>
      </c>
      <c r="J5703" s="16">
        <v>10</v>
      </c>
      <c r="K5703" s="16">
        <v>0</v>
      </c>
      <c r="L5703" s="24">
        <v>0</v>
      </c>
      <c r="M5703" s="16">
        <v>0</v>
      </c>
      <c r="N5703" s="18"/>
    </row>
    <row r="5704" spans="2:14" hidden="1">
      <c r="B5704" s="5" t="s">
        <v>11682</v>
      </c>
      <c r="C5704" s="21" t="s">
        <v>137</v>
      </c>
      <c r="D5704" s="22" t="s">
        <v>10036</v>
      </c>
      <c r="E5704" s="5" t="s">
        <v>10037</v>
      </c>
      <c r="F5704" s="5" t="s">
        <v>220</v>
      </c>
      <c r="G5704" s="5" t="s">
        <v>11692</v>
      </c>
      <c r="H5704" s="5" t="s">
        <v>11694</v>
      </c>
      <c r="I5704" s="16" t="s">
        <v>222</v>
      </c>
      <c r="J5704" s="16">
        <v>9</v>
      </c>
      <c r="K5704" s="16">
        <v>3</v>
      </c>
      <c r="L5704" s="24">
        <v>0.33333333333333331</v>
      </c>
      <c r="M5704" s="16">
        <v>0</v>
      </c>
      <c r="N5704" s="18"/>
    </row>
    <row r="5705" spans="2:14" hidden="1">
      <c r="B5705" s="5" t="s">
        <v>11682</v>
      </c>
      <c r="C5705" s="21" t="s">
        <v>137</v>
      </c>
      <c r="D5705" s="22" t="s">
        <v>10038</v>
      </c>
      <c r="E5705" s="5" t="s">
        <v>10039</v>
      </c>
      <c r="F5705" s="5" t="s">
        <v>220</v>
      </c>
      <c r="G5705" s="5" t="s">
        <v>11692</v>
      </c>
      <c r="H5705" s="5" t="s">
        <v>11694</v>
      </c>
      <c r="I5705" s="16" t="s">
        <v>222</v>
      </c>
      <c r="J5705" s="16">
        <v>7</v>
      </c>
      <c r="K5705" s="16">
        <v>0</v>
      </c>
      <c r="L5705" s="24">
        <v>0</v>
      </c>
      <c r="M5705" s="16">
        <v>0</v>
      </c>
      <c r="N5705" s="18"/>
    </row>
    <row r="5706" spans="2:14" hidden="1">
      <c r="B5706" s="5" t="s">
        <v>11682</v>
      </c>
      <c r="C5706" s="21" t="s">
        <v>137</v>
      </c>
      <c r="D5706" s="22" t="s">
        <v>10040</v>
      </c>
      <c r="E5706" s="5" t="s">
        <v>10041</v>
      </c>
      <c r="F5706" s="5" t="s">
        <v>220</v>
      </c>
      <c r="G5706" s="5" t="s">
        <v>11692</v>
      </c>
      <c r="H5706" s="5" t="s">
        <v>11694</v>
      </c>
      <c r="I5706" s="16" t="s">
        <v>222</v>
      </c>
      <c r="J5706" s="16">
        <v>12</v>
      </c>
      <c r="K5706" s="16">
        <v>0</v>
      </c>
      <c r="L5706" s="24">
        <v>0</v>
      </c>
      <c r="M5706" s="16">
        <v>0</v>
      </c>
      <c r="N5706" s="18"/>
    </row>
    <row r="5707" spans="2:14" hidden="1">
      <c r="B5707" s="5" t="s">
        <v>11682</v>
      </c>
      <c r="C5707" s="21" t="s">
        <v>137</v>
      </c>
      <c r="D5707" s="22" t="s">
        <v>10042</v>
      </c>
      <c r="E5707" s="5" t="s">
        <v>10043</v>
      </c>
      <c r="F5707" s="5" t="s">
        <v>220</v>
      </c>
      <c r="G5707" s="5" t="s">
        <v>11692</v>
      </c>
      <c r="H5707" s="5" t="s">
        <v>11694</v>
      </c>
      <c r="I5707" s="16" t="s">
        <v>222</v>
      </c>
      <c r="J5707" s="16">
        <v>10</v>
      </c>
      <c r="K5707" s="16">
        <v>0</v>
      </c>
      <c r="L5707" s="24">
        <v>0</v>
      </c>
      <c r="M5707" s="16">
        <v>0</v>
      </c>
      <c r="N5707" s="18"/>
    </row>
    <row r="5708" spans="2:14" hidden="1">
      <c r="B5708" s="5" t="s">
        <v>11682</v>
      </c>
      <c r="C5708" s="21" t="s">
        <v>137</v>
      </c>
      <c r="D5708" s="22" t="s">
        <v>10044</v>
      </c>
      <c r="E5708" s="5" t="s">
        <v>10045</v>
      </c>
      <c r="F5708" s="5" t="s">
        <v>220</v>
      </c>
      <c r="G5708" s="5" t="s">
        <v>11692</v>
      </c>
      <c r="H5708" s="5" t="s">
        <v>11694</v>
      </c>
      <c r="I5708" s="16" t="s">
        <v>222</v>
      </c>
      <c r="J5708" s="16">
        <v>11</v>
      </c>
      <c r="K5708" s="16">
        <v>0</v>
      </c>
      <c r="L5708" s="24">
        <v>0</v>
      </c>
      <c r="M5708" s="16">
        <v>0</v>
      </c>
      <c r="N5708" s="18"/>
    </row>
    <row r="5709" spans="2:14" hidden="1">
      <c r="B5709" s="5" t="s">
        <v>11682</v>
      </c>
      <c r="C5709" s="21" t="s">
        <v>137</v>
      </c>
      <c r="D5709" s="22" t="s">
        <v>10046</v>
      </c>
      <c r="E5709" s="5" t="s">
        <v>10047</v>
      </c>
      <c r="F5709" s="5" t="s">
        <v>220</v>
      </c>
      <c r="G5709" s="5" t="s">
        <v>11692</v>
      </c>
      <c r="H5709" s="5" t="s">
        <v>11694</v>
      </c>
      <c r="I5709" s="16" t="s">
        <v>222</v>
      </c>
      <c r="J5709" s="16">
        <v>7</v>
      </c>
      <c r="K5709" s="16">
        <v>0</v>
      </c>
      <c r="L5709" s="24">
        <v>0</v>
      </c>
      <c r="M5709" s="16">
        <v>0</v>
      </c>
      <c r="N5709" s="18"/>
    </row>
    <row r="5710" spans="2:14" hidden="1">
      <c r="B5710" s="5" t="s">
        <v>11682</v>
      </c>
      <c r="C5710" s="21" t="s">
        <v>137</v>
      </c>
      <c r="D5710" s="22" t="s">
        <v>10048</v>
      </c>
      <c r="E5710" s="5" t="s">
        <v>5644</v>
      </c>
      <c r="F5710" s="5" t="s">
        <v>220</v>
      </c>
      <c r="G5710" s="5" t="s">
        <v>11692</v>
      </c>
      <c r="H5710" s="5" t="s">
        <v>11694</v>
      </c>
      <c r="I5710" s="16" t="s">
        <v>222</v>
      </c>
      <c r="J5710" s="16">
        <v>6</v>
      </c>
      <c r="K5710" s="16">
        <v>0</v>
      </c>
      <c r="L5710" s="24">
        <v>0</v>
      </c>
      <c r="M5710" s="16">
        <v>0</v>
      </c>
      <c r="N5710" s="18"/>
    </row>
    <row r="5711" spans="2:14" hidden="1">
      <c r="B5711" s="5" t="s">
        <v>11682</v>
      </c>
      <c r="C5711" s="21" t="s">
        <v>137</v>
      </c>
      <c r="D5711" s="22" t="s">
        <v>10214</v>
      </c>
      <c r="E5711" s="5" t="s">
        <v>10215</v>
      </c>
      <c r="F5711" s="5" t="s">
        <v>220</v>
      </c>
      <c r="G5711" s="5" t="s">
        <v>11692</v>
      </c>
      <c r="H5711" s="5" t="s">
        <v>11694</v>
      </c>
      <c r="I5711" s="16" t="s">
        <v>222</v>
      </c>
      <c r="J5711" s="16">
        <v>7</v>
      </c>
      <c r="K5711" s="16">
        <v>0</v>
      </c>
      <c r="L5711" s="24">
        <v>0</v>
      </c>
      <c r="M5711" s="16">
        <v>0</v>
      </c>
      <c r="N5711" s="18"/>
    </row>
    <row r="5712" spans="2:14" hidden="1">
      <c r="B5712" s="5" t="s">
        <v>11682</v>
      </c>
      <c r="C5712" s="21" t="s">
        <v>137</v>
      </c>
      <c r="D5712" s="18" t="s">
        <v>10216</v>
      </c>
      <c r="E5712" s="5" t="s">
        <v>10217</v>
      </c>
      <c r="F5712" s="5" t="s">
        <v>220</v>
      </c>
      <c r="G5712" s="5" t="s">
        <v>11692</v>
      </c>
      <c r="H5712" s="5" t="s">
        <v>11694</v>
      </c>
      <c r="I5712" s="16" t="s">
        <v>222</v>
      </c>
      <c r="J5712" s="16">
        <v>13</v>
      </c>
      <c r="K5712" s="16">
        <v>0</v>
      </c>
      <c r="L5712" s="24">
        <v>0</v>
      </c>
      <c r="M5712" s="16">
        <v>0</v>
      </c>
      <c r="N5712" s="18"/>
    </row>
    <row r="5713" spans="2:14" hidden="1">
      <c r="B5713" s="5" t="s">
        <v>11682</v>
      </c>
      <c r="C5713" s="21" t="s">
        <v>137</v>
      </c>
      <c r="D5713" s="18" t="s">
        <v>10379</v>
      </c>
      <c r="E5713" s="5" t="s">
        <v>10380</v>
      </c>
      <c r="F5713" s="5" t="s">
        <v>220</v>
      </c>
      <c r="G5713" s="5" t="s">
        <v>11692</v>
      </c>
      <c r="H5713" s="5" t="s">
        <v>11694</v>
      </c>
      <c r="I5713" s="16" t="s">
        <v>222</v>
      </c>
      <c r="J5713" s="16">
        <v>5</v>
      </c>
      <c r="K5713" s="16">
        <v>0</v>
      </c>
      <c r="L5713" s="24">
        <v>0</v>
      </c>
      <c r="M5713" s="16">
        <v>0</v>
      </c>
      <c r="N5713" s="18"/>
    </row>
    <row r="5714" spans="2:14" hidden="1">
      <c r="B5714" s="5" t="s">
        <v>11682</v>
      </c>
      <c r="C5714" s="21" t="s">
        <v>137</v>
      </c>
      <c r="D5714" s="22" t="s">
        <v>10381</v>
      </c>
      <c r="E5714" s="5" t="s">
        <v>10382</v>
      </c>
      <c r="F5714" s="5" t="s">
        <v>220</v>
      </c>
      <c r="G5714" s="5" t="s">
        <v>11692</v>
      </c>
      <c r="H5714" s="5" t="s">
        <v>11694</v>
      </c>
      <c r="I5714" s="16" t="s">
        <v>222</v>
      </c>
      <c r="J5714" s="16">
        <v>7</v>
      </c>
      <c r="K5714" s="16">
        <v>0</v>
      </c>
      <c r="L5714" s="24">
        <v>0</v>
      </c>
      <c r="M5714" s="16">
        <v>0</v>
      </c>
      <c r="N5714" s="18"/>
    </row>
    <row r="5715" spans="2:14" hidden="1">
      <c r="B5715" s="5" t="s">
        <v>11682</v>
      </c>
      <c r="C5715" s="21" t="s">
        <v>137</v>
      </c>
      <c r="D5715" s="22" t="s">
        <v>10383</v>
      </c>
      <c r="E5715" s="5" t="s">
        <v>10384</v>
      </c>
      <c r="F5715" s="5" t="s">
        <v>220</v>
      </c>
      <c r="G5715" s="5" t="s">
        <v>11692</v>
      </c>
      <c r="H5715" s="5" t="s">
        <v>11694</v>
      </c>
      <c r="I5715" s="16" t="s">
        <v>222</v>
      </c>
      <c r="J5715" s="16">
        <v>13</v>
      </c>
      <c r="K5715" s="16">
        <v>0</v>
      </c>
      <c r="L5715" s="24">
        <v>0</v>
      </c>
      <c r="M5715" s="16">
        <v>0</v>
      </c>
      <c r="N5715" s="18"/>
    </row>
    <row r="5716" spans="2:14" hidden="1">
      <c r="B5716" s="5" t="s">
        <v>11682</v>
      </c>
      <c r="C5716" s="21" t="s">
        <v>137</v>
      </c>
      <c r="D5716" s="22" t="s">
        <v>10757</v>
      </c>
      <c r="E5716" s="5" t="s">
        <v>10758</v>
      </c>
      <c r="F5716" s="5" t="s">
        <v>484</v>
      </c>
      <c r="G5716" s="5" t="s">
        <v>11692</v>
      </c>
      <c r="H5716" s="5" t="s">
        <v>11694</v>
      </c>
      <c r="I5716" s="16" t="s">
        <v>222</v>
      </c>
      <c r="J5716" s="16">
        <v>6</v>
      </c>
      <c r="K5716" s="16">
        <v>6</v>
      </c>
      <c r="L5716" s="24">
        <v>1</v>
      </c>
      <c r="M5716" s="16">
        <v>0</v>
      </c>
      <c r="N5716" s="18"/>
    </row>
    <row r="5717" spans="2:14" hidden="1">
      <c r="B5717" s="5" t="s">
        <v>11682</v>
      </c>
      <c r="C5717" s="21" t="s">
        <v>137</v>
      </c>
      <c r="D5717" s="22" t="s">
        <v>11155</v>
      </c>
      <c r="E5717" s="5" t="s">
        <v>11156</v>
      </c>
      <c r="F5717" s="5" t="s">
        <v>484</v>
      </c>
      <c r="G5717" s="5" t="s">
        <v>11692</v>
      </c>
      <c r="H5717" s="5" t="s">
        <v>11694</v>
      </c>
      <c r="I5717" s="16" t="s">
        <v>222</v>
      </c>
      <c r="J5717" s="16">
        <v>3</v>
      </c>
      <c r="K5717" s="16">
        <v>3</v>
      </c>
      <c r="L5717" s="24">
        <v>1</v>
      </c>
      <c r="M5717" s="16">
        <v>0</v>
      </c>
      <c r="N5717" s="18"/>
    </row>
    <row r="5718" spans="2:14" hidden="1">
      <c r="B5718" s="5" t="s">
        <v>11682</v>
      </c>
      <c r="C5718" s="21" t="s">
        <v>137</v>
      </c>
      <c r="D5718" s="22" t="s">
        <v>11633</v>
      </c>
      <c r="E5718" s="5" t="s">
        <v>11634</v>
      </c>
      <c r="F5718" s="5" t="s">
        <v>484</v>
      </c>
      <c r="G5718" s="5" t="s">
        <v>11692</v>
      </c>
      <c r="H5718" s="5" t="s">
        <v>11694</v>
      </c>
      <c r="I5718" s="16" t="s">
        <v>222</v>
      </c>
      <c r="J5718" s="16">
        <v>8</v>
      </c>
      <c r="K5718" s="16">
        <v>8</v>
      </c>
      <c r="L5718" s="24">
        <v>1</v>
      </c>
      <c r="M5718" s="16">
        <v>0</v>
      </c>
      <c r="N5718" s="18"/>
    </row>
    <row r="5719" spans="2:14" hidden="1">
      <c r="B5719" s="5" t="s">
        <v>11682</v>
      </c>
      <c r="C5719" s="21" t="s">
        <v>137</v>
      </c>
      <c r="D5719" s="22" t="s">
        <v>5285</v>
      </c>
      <c r="E5719" s="5" t="s">
        <v>5286</v>
      </c>
      <c r="F5719" s="5" t="s">
        <v>223</v>
      </c>
      <c r="G5719" s="5" t="s">
        <v>11696</v>
      </c>
      <c r="H5719" s="5" t="s">
        <v>11694</v>
      </c>
      <c r="I5719" s="16" t="s">
        <v>222</v>
      </c>
      <c r="J5719" s="16">
        <v>116</v>
      </c>
      <c r="K5719" s="16">
        <v>0</v>
      </c>
      <c r="L5719" s="24">
        <v>0</v>
      </c>
      <c r="M5719" s="16">
        <v>0</v>
      </c>
      <c r="N5719" s="18"/>
    </row>
    <row r="5720" spans="2:14" hidden="1">
      <c r="B5720" s="5" t="s">
        <v>11682</v>
      </c>
      <c r="C5720" s="21" t="s">
        <v>137</v>
      </c>
      <c r="D5720" s="22" t="s">
        <v>5280</v>
      </c>
      <c r="E5720" s="5" t="s">
        <v>5281</v>
      </c>
      <c r="F5720" s="5" t="s">
        <v>223</v>
      </c>
      <c r="G5720" s="5" t="s">
        <v>11698</v>
      </c>
      <c r="H5720" s="5" t="s">
        <v>11694</v>
      </c>
      <c r="I5720" s="16" t="s">
        <v>222</v>
      </c>
      <c r="J5720" s="16">
        <v>115</v>
      </c>
      <c r="K5720" s="16">
        <v>115</v>
      </c>
      <c r="L5720" s="24">
        <v>1</v>
      </c>
      <c r="M5720" s="16">
        <v>0</v>
      </c>
      <c r="N5720" s="18"/>
    </row>
    <row r="5721" spans="2:14" hidden="1">
      <c r="B5721" s="5" t="s">
        <v>11682</v>
      </c>
      <c r="C5721" s="21" t="s">
        <v>137</v>
      </c>
      <c r="D5721" s="22" t="s">
        <v>4796</v>
      </c>
      <c r="E5721" s="5" t="s">
        <v>4797</v>
      </c>
      <c r="F5721" s="5" t="s">
        <v>223</v>
      </c>
      <c r="G5721" s="5" t="s">
        <v>11696</v>
      </c>
      <c r="H5721" s="5" t="s">
        <v>11694</v>
      </c>
      <c r="I5721" s="16" t="s">
        <v>222</v>
      </c>
      <c r="J5721" s="16">
        <v>116</v>
      </c>
      <c r="K5721" s="16">
        <v>0</v>
      </c>
      <c r="L5721" s="24">
        <v>0</v>
      </c>
      <c r="M5721" s="16">
        <v>0</v>
      </c>
      <c r="N5721" s="18"/>
    </row>
    <row r="5722" spans="2:14" hidden="1">
      <c r="B5722" s="5" t="s">
        <v>11682</v>
      </c>
      <c r="C5722" s="21" t="s">
        <v>137</v>
      </c>
      <c r="D5722" s="22" t="s">
        <v>6631</v>
      </c>
      <c r="E5722" s="5" t="s">
        <v>6632</v>
      </c>
      <c r="F5722" s="5" t="s">
        <v>223</v>
      </c>
      <c r="G5722" s="5" t="s">
        <v>11696</v>
      </c>
      <c r="H5722" s="5" t="s">
        <v>11694</v>
      </c>
      <c r="I5722" s="16" t="s">
        <v>222</v>
      </c>
      <c r="J5722" s="16">
        <v>116</v>
      </c>
      <c r="K5722" s="16">
        <v>115</v>
      </c>
      <c r="L5722" s="24">
        <v>0.99137931034482762</v>
      </c>
      <c r="M5722" s="16">
        <v>0</v>
      </c>
      <c r="N5722" s="18"/>
    </row>
    <row r="5723" spans="2:14" hidden="1">
      <c r="B5723" s="5" t="s">
        <v>11682</v>
      </c>
      <c r="C5723" s="21" t="s">
        <v>137</v>
      </c>
      <c r="D5723" s="22" t="s">
        <v>2508</v>
      </c>
      <c r="E5723" s="5" t="s">
        <v>2509</v>
      </c>
      <c r="F5723" s="5" t="s">
        <v>223</v>
      </c>
      <c r="G5723" s="5" t="s">
        <v>11696</v>
      </c>
      <c r="H5723" s="5" t="s">
        <v>11694</v>
      </c>
      <c r="I5723" s="16" t="s">
        <v>222</v>
      </c>
      <c r="J5723" s="16">
        <v>117</v>
      </c>
      <c r="K5723" s="16">
        <v>117</v>
      </c>
      <c r="L5723" s="24">
        <v>1</v>
      </c>
      <c r="M5723" s="16">
        <v>0</v>
      </c>
      <c r="N5723" s="18"/>
    </row>
    <row r="5724" spans="2:14" hidden="1">
      <c r="B5724" s="5" t="s">
        <v>11682</v>
      </c>
      <c r="C5724" s="21" t="s">
        <v>137</v>
      </c>
      <c r="D5724" s="22" t="s">
        <v>5042</v>
      </c>
      <c r="E5724" s="5" t="s">
        <v>5043</v>
      </c>
      <c r="F5724" s="5" t="s">
        <v>223</v>
      </c>
      <c r="G5724" s="5" t="s">
        <v>11696</v>
      </c>
      <c r="H5724" s="5" t="s">
        <v>11694</v>
      </c>
      <c r="I5724" s="16" t="s">
        <v>222</v>
      </c>
      <c r="J5724" s="16">
        <v>116</v>
      </c>
      <c r="K5724" s="16">
        <v>0</v>
      </c>
      <c r="L5724" s="24">
        <v>0</v>
      </c>
      <c r="M5724" s="16">
        <v>0</v>
      </c>
      <c r="N5724" s="18"/>
    </row>
    <row r="5725" spans="2:14" hidden="1">
      <c r="B5725" s="5" t="s">
        <v>11682</v>
      </c>
      <c r="C5725" s="21" t="s">
        <v>137</v>
      </c>
      <c r="D5725" s="22" t="s">
        <v>4729</v>
      </c>
      <c r="E5725" s="5" t="s">
        <v>4730</v>
      </c>
      <c r="F5725" s="5" t="s">
        <v>223</v>
      </c>
      <c r="G5725" s="5" t="s">
        <v>11696</v>
      </c>
      <c r="H5725" s="5" t="s">
        <v>11694</v>
      </c>
      <c r="I5725" s="16" t="s">
        <v>222</v>
      </c>
      <c r="J5725" s="16">
        <v>117</v>
      </c>
      <c r="K5725" s="16">
        <v>0</v>
      </c>
      <c r="L5725" s="24">
        <v>0</v>
      </c>
      <c r="M5725" s="16">
        <v>0</v>
      </c>
      <c r="N5725" s="18"/>
    </row>
    <row r="5726" spans="2:14" hidden="1">
      <c r="B5726" s="5" t="s">
        <v>11682</v>
      </c>
      <c r="C5726" s="21" t="s">
        <v>137</v>
      </c>
      <c r="D5726" s="22" t="s">
        <v>4642</v>
      </c>
      <c r="E5726" s="5" t="s">
        <v>4643</v>
      </c>
      <c r="F5726" s="5" t="s">
        <v>223</v>
      </c>
      <c r="G5726" s="5" t="s">
        <v>11696</v>
      </c>
      <c r="H5726" s="5" t="s">
        <v>11694</v>
      </c>
      <c r="I5726" s="16" t="s">
        <v>222</v>
      </c>
      <c r="J5726" s="16">
        <v>116</v>
      </c>
      <c r="K5726" s="16">
        <v>116</v>
      </c>
      <c r="L5726" s="24">
        <v>1</v>
      </c>
      <c r="M5726" s="16">
        <v>0</v>
      </c>
      <c r="N5726" s="18"/>
    </row>
    <row r="5727" spans="2:14" hidden="1">
      <c r="B5727" s="5" t="s">
        <v>11682</v>
      </c>
      <c r="C5727" s="21" t="s">
        <v>137</v>
      </c>
      <c r="D5727" s="22" t="s">
        <v>4798</v>
      </c>
      <c r="E5727" s="5" t="s">
        <v>4799</v>
      </c>
      <c r="F5727" s="5" t="s">
        <v>223</v>
      </c>
      <c r="G5727" s="5" t="s">
        <v>11696</v>
      </c>
      <c r="H5727" s="5" t="s">
        <v>11694</v>
      </c>
      <c r="I5727" s="16" t="s">
        <v>222</v>
      </c>
      <c r="J5727" s="16">
        <v>118</v>
      </c>
      <c r="K5727" s="16">
        <v>118</v>
      </c>
      <c r="L5727" s="24">
        <v>1</v>
      </c>
      <c r="M5727" s="16">
        <v>0</v>
      </c>
      <c r="N5727" s="18"/>
    </row>
    <row r="5728" spans="2:14" hidden="1">
      <c r="B5728" s="5" t="s">
        <v>11682</v>
      </c>
      <c r="C5728" s="21" t="s">
        <v>137</v>
      </c>
      <c r="D5728" s="22" t="s">
        <v>5277</v>
      </c>
      <c r="E5728" s="5" t="s">
        <v>5278</v>
      </c>
      <c r="F5728" s="5" t="s">
        <v>223</v>
      </c>
      <c r="G5728" s="5" t="s">
        <v>11696</v>
      </c>
      <c r="H5728" s="5" t="s">
        <v>11694</v>
      </c>
      <c r="I5728" s="16" t="s">
        <v>222</v>
      </c>
      <c r="J5728" s="16">
        <v>116</v>
      </c>
      <c r="K5728" s="16">
        <v>116</v>
      </c>
      <c r="L5728" s="24">
        <v>1</v>
      </c>
      <c r="M5728" s="16">
        <v>0</v>
      </c>
      <c r="N5728" s="18"/>
    </row>
    <row r="5729" spans="2:14" hidden="1">
      <c r="B5729" s="5" t="s">
        <v>11682</v>
      </c>
      <c r="C5729" s="21" t="s">
        <v>137</v>
      </c>
      <c r="D5729" s="22" t="s">
        <v>6151</v>
      </c>
      <c r="E5729" s="5" t="s">
        <v>6152</v>
      </c>
      <c r="F5729" s="5" t="s">
        <v>223</v>
      </c>
      <c r="G5729" s="5" t="s">
        <v>11696</v>
      </c>
      <c r="H5729" s="5" t="s">
        <v>11694</v>
      </c>
      <c r="I5729" s="16" t="s">
        <v>222</v>
      </c>
      <c r="J5729" s="16">
        <v>116</v>
      </c>
      <c r="K5729" s="16">
        <v>0</v>
      </c>
      <c r="L5729" s="24">
        <v>0</v>
      </c>
      <c r="M5729" s="16">
        <v>0</v>
      </c>
      <c r="N5729" s="18"/>
    </row>
    <row r="5730" spans="2:14" hidden="1">
      <c r="B5730" s="5" t="s">
        <v>11682</v>
      </c>
      <c r="C5730" s="21" t="s">
        <v>137</v>
      </c>
      <c r="D5730" s="22" t="s">
        <v>2510</v>
      </c>
      <c r="E5730" s="5" t="s">
        <v>2511</v>
      </c>
      <c r="F5730" s="5" t="s">
        <v>223</v>
      </c>
      <c r="G5730" s="5" t="s">
        <v>11698</v>
      </c>
      <c r="H5730" s="5" t="s">
        <v>11694</v>
      </c>
      <c r="I5730" s="16" t="s">
        <v>222</v>
      </c>
      <c r="J5730" s="16">
        <v>115</v>
      </c>
      <c r="K5730" s="16">
        <v>0</v>
      </c>
      <c r="L5730" s="24">
        <v>0</v>
      </c>
      <c r="M5730" s="16">
        <v>0</v>
      </c>
      <c r="N5730" s="18"/>
    </row>
    <row r="5731" spans="2:14" hidden="1">
      <c r="B5731" s="5" t="s">
        <v>11682</v>
      </c>
      <c r="C5731" s="21" t="s">
        <v>137</v>
      </c>
      <c r="D5731" s="22" t="s">
        <v>2526</v>
      </c>
      <c r="E5731" s="5" t="s">
        <v>2527</v>
      </c>
      <c r="F5731" s="5" t="s">
        <v>223</v>
      </c>
      <c r="G5731" s="5" t="s">
        <v>11696</v>
      </c>
      <c r="H5731" s="5" t="s">
        <v>11694</v>
      </c>
      <c r="I5731" s="16" t="s">
        <v>222</v>
      </c>
      <c r="J5731" s="16">
        <v>118</v>
      </c>
      <c r="K5731" s="16">
        <v>118</v>
      </c>
      <c r="L5731" s="24">
        <v>1</v>
      </c>
      <c r="M5731" s="16">
        <v>0</v>
      </c>
      <c r="N5731" s="18"/>
    </row>
    <row r="5732" spans="2:14" hidden="1">
      <c r="B5732" s="5" t="s">
        <v>11682</v>
      </c>
      <c r="C5732" s="21" t="s">
        <v>137</v>
      </c>
      <c r="D5732" s="22" t="s">
        <v>6639</v>
      </c>
      <c r="E5732" s="5" t="s">
        <v>6640</v>
      </c>
      <c r="F5732" s="5" t="s">
        <v>223</v>
      </c>
      <c r="G5732" s="5" t="s">
        <v>11696</v>
      </c>
      <c r="H5732" s="5" t="s">
        <v>11694</v>
      </c>
      <c r="I5732" s="16" t="s">
        <v>222</v>
      </c>
      <c r="J5732" s="16">
        <v>116</v>
      </c>
      <c r="K5732" s="16">
        <v>0</v>
      </c>
      <c r="L5732" s="24">
        <v>0</v>
      </c>
      <c r="M5732" s="16">
        <v>0</v>
      </c>
      <c r="N5732" s="18"/>
    </row>
    <row r="5733" spans="2:14" hidden="1">
      <c r="B5733" s="5" t="s">
        <v>11682</v>
      </c>
      <c r="C5733" s="21" t="s">
        <v>137</v>
      </c>
      <c r="D5733" s="22" t="s">
        <v>4193</v>
      </c>
      <c r="E5733" s="5" t="s">
        <v>4194</v>
      </c>
      <c r="F5733" s="5" t="s">
        <v>223</v>
      </c>
      <c r="G5733" s="5" t="s">
        <v>11696</v>
      </c>
      <c r="H5733" s="5" t="s">
        <v>11694</v>
      </c>
      <c r="I5733" s="16" t="s">
        <v>222</v>
      </c>
      <c r="J5733" s="16">
        <v>116</v>
      </c>
      <c r="K5733" s="16">
        <v>0</v>
      </c>
      <c r="L5733" s="24">
        <v>0</v>
      </c>
      <c r="M5733" s="16">
        <v>0</v>
      </c>
      <c r="N5733" s="18"/>
    </row>
    <row r="5734" spans="2:14" hidden="1">
      <c r="B5734" s="5" t="s">
        <v>11682</v>
      </c>
      <c r="C5734" s="21" t="s">
        <v>137</v>
      </c>
      <c r="D5734" s="18" t="s">
        <v>2533</v>
      </c>
      <c r="E5734" s="5" t="s">
        <v>2534</v>
      </c>
      <c r="F5734" s="5" t="s">
        <v>223</v>
      </c>
      <c r="G5734" s="5" t="s">
        <v>11696</v>
      </c>
      <c r="H5734" s="5" t="s">
        <v>11694</v>
      </c>
      <c r="I5734" s="27" t="s">
        <v>222</v>
      </c>
      <c r="J5734" s="16">
        <v>116</v>
      </c>
      <c r="K5734" s="16">
        <v>116</v>
      </c>
      <c r="L5734" s="24">
        <v>1</v>
      </c>
      <c r="M5734" s="16">
        <v>0</v>
      </c>
      <c r="N5734" s="18"/>
    </row>
    <row r="5735" spans="2:14" hidden="1">
      <c r="B5735" s="5" t="s">
        <v>11682</v>
      </c>
      <c r="C5735" s="21" t="s">
        <v>137</v>
      </c>
      <c r="D5735" s="18" t="s">
        <v>4804</v>
      </c>
      <c r="E5735" s="5" t="s">
        <v>4805</v>
      </c>
      <c r="F5735" s="5" t="s">
        <v>223</v>
      </c>
      <c r="G5735" s="5" t="s">
        <v>11696</v>
      </c>
      <c r="H5735" s="5" t="s">
        <v>11694</v>
      </c>
      <c r="I5735" s="27" t="s">
        <v>222</v>
      </c>
      <c r="J5735" s="16">
        <v>117</v>
      </c>
      <c r="K5735" s="16">
        <v>0</v>
      </c>
      <c r="L5735" s="24">
        <v>0</v>
      </c>
      <c r="M5735" s="16">
        <v>0</v>
      </c>
      <c r="N5735" s="18"/>
    </row>
    <row r="5736" spans="2:14" hidden="1">
      <c r="B5736" s="5" t="s">
        <v>11682</v>
      </c>
      <c r="C5736" s="21" t="s">
        <v>137</v>
      </c>
      <c r="D5736" s="18" t="s">
        <v>2520</v>
      </c>
      <c r="E5736" s="5" t="s">
        <v>2521</v>
      </c>
      <c r="F5736" s="5" t="s">
        <v>223</v>
      </c>
      <c r="G5736" s="5" t="s">
        <v>11696</v>
      </c>
      <c r="H5736" s="5" t="s">
        <v>11694</v>
      </c>
      <c r="I5736" s="27" t="s">
        <v>222</v>
      </c>
      <c r="J5736" s="16">
        <v>118</v>
      </c>
      <c r="K5736" s="16">
        <v>0</v>
      </c>
      <c r="L5736" s="24">
        <v>0</v>
      </c>
      <c r="M5736" s="16">
        <v>0</v>
      </c>
      <c r="N5736" s="18"/>
    </row>
    <row r="5737" spans="2:14" hidden="1">
      <c r="B5737" s="5" t="s">
        <v>11682</v>
      </c>
      <c r="C5737" s="21" t="s">
        <v>137</v>
      </c>
      <c r="D5737" s="18" t="s">
        <v>2551</v>
      </c>
      <c r="E5737" s="5" t="s">
        <v>2552</v>
      </c>
      <c r="F5737" s="5" t="s">
        <v>223</v>
      </c>
      <c r="G5737" s="5" t="s">
        <v>11696</v>
      </c>
      <c r="H5737" s="5" t="s">
        <v>11694</v>
      </c>
      <c r="I5737" s="27" t="s">
        <v>222</v>
      </c>
      <c r="J5737" s="16">
        <v>118</v>
      </c>
      <c r="K5737" s="16">
        <v>118</v>
      </c>
      <c r="L5737" s="24">
        <v>1</v>
      </c>
      <c r="M5737" s="16">
        <v>0</v>
      </c>
      <c r="N5737" s="18"/>
    </row>
    <row r="5738" spans="2:14" hidden="1">
      <c r="B5738" s="5" t="s">
        <v>11682</v>
      </c>
      <c r="C5738" s="21" t="s">
        <v>137</v>
      </c>
      <c r="D5738" s="18" t="s">
        <v>2561</v>
      </c>
      <c r="E5738" s="5" t="s">
        <v>2562</v>
      </c>
      <c r="F5738" s="5" t="s">
        <v>223</v>
      </c>
      <c r="G5738" s="5" t="s">
        <v>11696</v>
      </c>
      <c r="H5738" s="5" t="s">
        <v>11694</v>
      </c>
      <c r="I5738" s="27" t="s">
        <v>222</v>
      </c>
      <c r="J5738" s="16">
        <v>62</v>
      </c>
      <c r="K5738" s="16">
        <v>0</v>
      </c>
      <c r="L5738" s="24">
        <v>0</v>
      </c>
      <c r="M5738" s="16">
        <v>0</v>
      </c>
      <c r="N5738" s="18"/>
    </row>
    <row r="5739" spans="2:14" hidden="1">
      <c r="B5739" s="5" t="s">
        <v>11682</v>
      </c>
      <c r="C5739" s="21" t="s">
        <v>137</v>
      </c>
      <c r="D5739" s="18" t="s">
        <v>2524</v>
      </c>
      <c r="E5739" s="5" t="s">
        <v>2525</v>
      </c>
      <c r="F5739" s="5" t="s">
        <v>223</v>
      </c>
      <c r="G5739" s="5" t="s">
        <v>11696</v>
      </c>
      <c r="H5739" s="5" t="s">
        <v>11694</v>
      </c>
      <c r="I5739" s="27" t="s">
        <v>222</v>
      </c>
      <c r="J5739" s="16">
        <v>117</v>
      </c>
      <c r="K5739" s="16">
        <v>0</v>
      </c>
      <c r="L5739" s="24">
        <v>0</v>
      </c>
      <c r="M5739" s="16">
        <v>0</v>
      </c>
      <c r="N5739" s="18"/>
    </row>
    <row r="5740" spans="2:14" hidden="1">
      <c r="B5740" s="5" t="s">
        <v>11682</v>
      </c>
      <c r="C5740" s="21" t="s">
        <v>137</v>
      </c>
      <c r="D5740" s="18" t="s">
        <v>2530</v>
      </c>
      <c r="E5740" s="5" t="s">
        <v>2531</v>
      </c>
      <c r="F5740" s="5" t="s">
        <v>223</v>
      </c>
      <c r="G5740" s="5" t="s">
        <v>11696</v>
      </c>
      <c r="H5740" s="5" t="s">
        <v>11694</v>
      </c>
      <c r="I5740" s="27" t="s">
        <v>222</v>
      </c>
      <c r="J5740" s="16">
        <v>119</v>
      </c>
      <c r="K5740" s="16">
        <v>0</v>
      </c>
      <c r="L5740" s="24">
        <v>0</v>
      </c>
      <c r="M5740" s="16">
        <v>0</v>
      </c>
      <c r="N5740" s="18"/>
    </row>
    <row r="5741" spans="2:14" hidden="1">
      <c r="B5741" s="5" t="s">
        <v>11682</v>
      </c>
      <c r="C5741" s="21" t="s">
        <v>137</v>
      </c>
      <c r="D5741" s="18" t="s">
        <v>3966</v>
      </c>
      <c r="E5741" s="5" t="s">
        <v>3967</v>
      </c>
      <c r="F5741" s="5" t="s">
        <v>223</v>
      </c>
      <c r="G5741" s="5" t="s">
        <v>11696</v>
      </c>
      <c r="H5741" s="5" t="s">
        <v>11694</v>
      </c>
      <c r="I5741" s="27" t="s">
        <v>222</v>
      </c>
      <c r="J5741" s="16">
        <v>117</v>
      </c>
      <c r="K5741" s="16">
        <v>0</v>
      </c>
      <c r="L5741" s="24">
        <v>0</v>
      </c>
      <c r="M5741" s="16">
        <v>0</v>
      </c>
      <c r="N5741" s="18"/>
    </row>
    <row r="5742" spans="2:14" hidden="1">
      <c r="B5742" s="5" t="s">
        <v>11682</v>
      </c>
      <c r="C5742" s="21" t="s">
        <v>137</v>
      </c>
      <c r="D5742" s="18" t="s">
        <v>5643</v>
      </c>
      <c r="E5742" s="5" t="s">
        <v>5644</v>
      </c>
      <c r="F5742" s="5" t="s">
        <v>223</v>
      </c>
      <c r="G5742" s="5" t="s">
        <v>11696</v>
      </c>
      <c r="H5742" s="5" t="s">
        <v>11694</v>
      </c>
      <c r="I5742" s="27" t="s">
        <v>222</v>
      </c>
      <c r="J5742" s="16">
        <v>117</v>
      </c>
      <c r="K5742" s="16">
        <v>62</v>
      </c>
      <c r="L5742" s="24">
        <v>0.52991452991452992</v>
      </c>
      <c r="M5742" s="16">
        <v>0</v>
      </c>
      <c r="N5742" s="18"/>
    </row>
    <row r="5743" spans="2:14" hidden="1">
      <c r="B5743" s="5" t="s">
        <v>11682</v>
      </c>
      <c r="C5743" s="21" t="s">
        <v>137</v>
      </c>
      <c r="D5743" s="18" t="s">
        <v>6141</v>
      </c>
      <c r="E5743" s="5" t="s">
        <v>6142</v>
      </c>
      <c r="F5743" s="5" t="s">
        <v>223</v>
      </c>
      <c r="G5743" s="5" t="s">
        <v>11696</v>
      </c>
      <c r="H5743" s="5" t="s">
        <v>11694</v>
      </c>
      <c r="I5743" s="27" t="s">
        <v>222</v>
      </c>
      <c r="J5743" s="16">
        <v>117</v>
      </c>
      <c r="K5743" s="16">
        <v>0</v>
      </c>
      <c r="L5743" s="24">
        <v>0</v>
      </c>
      <c r="M5743" s="16">
        <v>0</v>
      </c>
      <c r="N5743" s="18"/>
    </row>
    <row r="5744" spans="2:14" hidden="1">
      <c r="B5744" s="5" t="s">
        <v>11682</v>
      </c>
      <c r="C5744" s="21" t="s">
        <v>137</v>
      </c>
      <c r="D5744" s="18" t="s">
        <v>2541</v>
      </c>
      <c r="E5744" s="5" t="s">
        <v>2542</v>
      </c>
      <c r="F5744" s="5" t="s">
        <v>223</v>
      </c>
      <c r="G5744" s="5" t="s">
        <v>11696</v>
      </c>
      <c r="H5744" s="5" t="s">
        <v>11694</v>
      </c>
      <c r="I5744" s="27" t="s">
        <v>222</v>
      </c>
      <c r="J5744" s="16">
        <v>117</v>
      </c>
      <c r="K5744" s="16">
        <v>39</v>
      </c>
      <c r="L5744" s="24">
        <v>0.33333333333333331</v>
      </c>
      <c r="M5744" s="16">
        <v>0</v>
      </c>
      <c r="N5744" s="18"/>
    </row>
    <row r="5745" spans="2:14" hidden="1">
      <c r="B5745" s="5" t="s">
        <v>11682</v>
      </c>
      <c r="C5745" s="21" t="s">
        <v>137</v>
      </c>
      <c r="D5745" s="18" t="s">
        <v>2545</v>
      </c>
      <c r="E5745" s="5" t="s">
        <v>2546</v>
      </c>
      <c r="F5745" s="5" t="s">
        <v>223</v>
      </c>
      <c r="G5745" s="5" t="s">
        <v>11696</v>
      </c>
      <c r="H5745" s="5" t="s">
        <v>11694</v>
      </c>
      <c r="I5745" s="27" t="s">
        <v>222</v>
      </c>
      <c r="J5745" s="16">
        <v>116</v>
      </c>
      <c r="K5745" s="16">
        <v>80</v>
      </c>
      <c r="L5745" s="24">
        <v>0.68965517241379315</v>
      </c>
      <c r="M5745" s="16">
        <v>0</v>
      </c>
      <c r="N5745" s="18"/>
    </row>
    <row r="5746" spans="2:14" hidden="1">
      <c r="B5746" s="5" t="s">
        <v>11682</v>
      </c>
      <c r="C5746" s="21" t="s">
        <v>137</v>
      </c>
      <c r="D5746" s="18" t="s">
        <v>2547</v>
      </c>
      <c r="E5746" s="5" t="s">
        <v>2548</v>
      </c>
      <c r="F5746" s="5" t="s">
        <v>223</v>
      </c>
      <c r="G5746" s="5" t="s">
        <v>11696</v>
      </c>
      <c r="H5746" s="5" t="s">
        <v>11694</v>
      </c>
      <c r="I5746" s="27" t="s">
        <v>222</v>
      </c>
      <c r="J5746" s="16">
        <v>118</v>
      </c>
      <c r="K5746" s="16">
        <v>0</v>
      </c>
      <c r="L5746" s="24">
        <v>0</v>
      </c>
      <c r="M5746" s="16">
        <v>0</v>
      </c>
      <c r="N5746" s="18"/>
    </row>
    <row r="5747" spans="2:14" hidden="1">
      <c r="B5747" s="5" t="s">
        <v>11682</v>
      </c>
      <c r="C5747" s="21" t="s">
        <v>137</v>
      </c>
      <c r="D5747" s="18" t="s">
        <v>2553</v>
      </c>
      <c r="E5747" s="5" t="s">
        <v>2554</v>
      </c>
      <c r="F5747" s="5" t="s">
        <v>223</v>
      </c>
      <c r="G5747" s="5" t="s">
        <v>11696</v>
      </c>
      <c r="H5747" s="5" t="s">
        <v>11694</v>
      </c>
      <c r="I5747" s="27" t="s">
        <v>222</v>
      </c>
      <c r="J5747" s="16">
        <v>117</v>
      </c>
      <c r="K5747" s="16">
        <v>0</v>
      </c>
      <c r="L5747" s="24">
        <v>0</v>
      </c>
      <c r="M5747" s="16">
        <v>0</v>
      </c>
      <c r="N5747" s="18"/>
    </row>
    <row r="5748" spans="2:14" hidden="1">
      <c r="B5748" s="5" t="s">
        <v>11682</v>
      </c>
      <c r="C5748" s="21" t="s">
        <v>137</v>
      </c>
      <c r="D5748" s="18" t="s">
        <v>2559</v>
      </c>
      <c r="E5748" s="5" t="s">
        <v>2560</v>
      </c>
      <c r="F5748" s="5" t="s">
        <v>223</v>
      </c>
      <c r="G5748" s="5" t="s">
        <v>11696</v>
      </c>
      <c r="H5748" s="5" t="s">
        <v>11694</v>
      </c>
      <c r="I5748" s="27" t="s">
        <v>222</v>
      </c>
      <c r="J5748" s="16">
        <v>117</v>
      </c>
      <c r="K5748" s="16">
        <v>117</v>
      </c>
      <c r="L5748" s="24">
        <v>1</v>
      </c>
      <c r="M5748" s="16">
        <v>0</v>
      </c>
      <c r="N5748" s="18"/>
    </row>
    <row r="5749" spans="2:14" hidden="1">
      <c r="B5749" s="5" t="s">
        <v>11682</v>
      </c>
      <c r="C5749" s="21" t="s">
        <v>137</v>
      </c>
      <c r="D5749" s="18" t="s">
        <v>2567</v>
      </c>
      <c r="E5749" s="5" t="s">
        <v>2568</v>
      </c>
      <c r="F5749" s="5" t="s">
        <v>223</v>
      </c>
      <c r="G5749" s="5" t="s">
        <v>11696</v>
      </c>
      <c r="H5749" s="5" t="s">
        <v>11694</v>
      </c>
      <c r="I5749" s="27" t="s">
        <v>222</v>
      </c>
      <c r="J5749" s="16">
        <v>116</v>
      </c>
      <c r="K5749" s="16">
        <v>0</v>
      </c>
      <c r="L5749" s="24">
        <v>0</v>
      </c>
      <c r="M5749" s="16">
        <v>0</v>
      </c>
      <c r="N5749" s="18"/>
    </row>
    <row r="5750" spans="2:14" hidden="1">
      <c r="B5750" s="5" t="s">
        <v>11682</v>
      </c>
      <c r="C5750" s="21" t="s">
        <v>137</v>
      </c>
      <c r="D5750" s="18" t="s">
        <v>4195</v>
      </c>
      <c r="E5750" s="5" t="s">
        <v>4196</v>
      </c>
      <c r="F5750" s="5" t="s">
        <v>223</v>
      </c>
      <c r="G5750" s="5" t="s">
        <v>11696</v>
      </c>
      <c r="H5750" s="5" t="s">
        <v>11694</v>
      </c>
      <c r="I5750" s="27" t="s">
        <v>222</v>
      </c>
      <c r="J5750" s="16">
        <v>117</v>
      </c>
      <c r="K5750" s="16">
        <v>0</v>
      </c>
      <c r="L5750" s="24">
        <v>0</v>
      </c>
      <c r="M5750" s="16">
        <v>0</v>
      </c>
      <c r="N5750" s="18"/>
    </row>
    <row r="5751" spans="2:14" hidden="1">
      <c r="B5751" s="5" t="s">
        <v>11682</v>
      </c>
      <c r="C5751" s="21" t="s">
        <v>137</v>
      </c>
      <c r="D5751" s="18" t="s">
        <v>2557</v>
      </c>
      <c r="E5751" s="5" t="s">
        <v>2558</v>
      </c>
      <c r="F5751" s="5" t="s">
        <v>223</v>
      </c>
      <c r="G5751" s="5" t="s">
        <v>11696</v>
      </c>
      <c r="H5751" s="5" t="s">
        <v>11694</v>
      </c>
      <c r="I5751" s="27" t="s">
        <v>222</v>
      </c>
      <c r="J5751" s="16">
        <v>117</v>
      </c>
      <c r="K5751" s="16">
        <v>0</v>
      </c>
      <c r="L5751" s="24">
        <v>0</v>
      </c>
      <c r="M5751" s="16">
        <v>0</v>
      </c>
      <c r="N5751" s="18"/>
    </row>
    <row r="5752" spans="2:14" hidden="1">
      <c r="B5752" s="5" t="s">
        <v>11682</v>
      </c>
      <c r="C5752" s="21" t="s">
        <v>137</v>
      </c>
      <c r="D5752" s="18" t="s">
        <v>2537</v>
      </c>
      <c r="E5752" s="5" t="s">
        <v>2538</v>
      </c>
      <c r="F5752" s="5" t="s">
        <v>223</v>
      </c>
      <c r="G5752" s="5" t="s">
        <v>11696</v>
      </c>
      <c r="H5752" s="5" t="s">
        <v>11694</v>
      </c>
      <c r="I5752" s="27" t="s">
        <v>222</v>
      </c>
      <c r="J5752" s="16">
        <v>116</v>
      </c>
      <c r="K5752" s="16">
        <v>116</v>
      </c>
      <c r="L5752" s="24">
        <v>1</v>
      </c>
      <c r="M5752" s="16">
        <v>0</v>
      </c>
      <c r="N5752" s="18"/>
    </row>
    <row r="5753" spans="2:14" hidden="1">
      <c r="B5753" s="5" t="s">
        <v>11682</v>
      </c>
      <c r="C5753" s="21" t="s">
        <v>137</v>
      </c>
      <c r="D5753" s="18" t="s">
        <v>1683</v>
      </c>
      <c r="E5753" s="5" t="s">
        <v>1684</v>
      </c>
      <c r="F5753" s="5" t="s">
        <v>223</v>
      </c>
      <c r="G5753" s="5" t="s">
        <v>11696</v>
      </c>
      <c r="H5753" s="5" t="s">
        <v>11694</v>
      </c>
      <c r="I5753" s="27" t="s">
        <v>222</v>
      </c>
      <c r="J5753" s="16">
        <v>117</v>
      </c>
      <c r="K5753" s="16">
        <v>0</v>
      </c>
      <c r="L5753" s="24">
        <v>0</v>
      </c>
      <c r="M5753" s="16">
        <v>0</v>
      </c>
      <c r="N5753" s="18"/>
    </row>
    <row r="5754" spans="2:14" hidden="1">
      <c r="B5754" s="5" t="s">
        <v>11682</v>
      </c>
      <c r="C5754" s="21" t="s">
        <v>137</v>
      </c>
      <c r="D5754" s="18" t="s">
        <v>4800</v>
      </c>
      <c r="E5754" s="5" t="s">
        <v>4801</v>
      </c>
      <c r="F5754" s="5" t="s">
        <v>223</v>
      </c>
      <c r="G5754" s="5" t="s">
        <v>11696</v>
      </c>
      <c r="H5754" s="5" t="s">
        <v>11694</v>
      </c>
      <c r="I5754" s="27" t="s">
        <v>222</v>
      </c>
      <c r="J5754" s="16">
        <v>118</v>
      </c>
      <c r="K5754" s="16">
        <v>0</v>
      </c>
      <c r="L5754" s="24">
        <v>0</v>
      </c>
      <c r="M5754" s="16">
        <v>0</v>
      </c>
      <c r="N5754" s="18"/>
    </row>
    <row r="5755" spans="2:14" hidden="1">
      <c r="B5755" s="5" t="s">
        <v>11682</v>
      </c>
      <c r="C5755" s="21" t="s">
        <v>137</v>
      </c>
      <c r="D5755" s="18" t="s">
        <v>2563</v>
      </c>
      <c r="E5755" s="5" t="s">
        <v>2564</v>
      </c>
      <c r="F5755" s="5" t="s">
        <v>223</v>
      </c>
      <c r="G5755" s="5" t="s">
        <v>11696</v>
      </c>
      <c r="H5755" s="5" t="s">
        <v>11694</v>
      </c>
      <c r="I5755" s="27" t="s">
        <v>222</v>
      </c>
      <c r="J5755" s="16">
        <v>116</v>
      </c>
      <c r="K5755" s="16">
        <v>0</v>
      </c>
      <c r="L5755" s="24">
        <v>0</v>
      </c>
      <c r="M5755" s="16">
        <v>0</v>
      </c>
      <c r="N5755" s="18"/>
    </row>
    <row r="5756" spans="2:14" hidden="1">
      <c r="B5756" s="5" t="s">
        <v>11682</v>
      </c>
      <c r="C5756" s="21" t="s">
        <v>137</v>
      </c>
      <c r="D5756" s="18" t="s">
        <v>4794</v>
      </c>
      <c r="E5756" s="5" t="s">
        <v>4795</v>
      </c>
      <c r="F5756" s="5" t="s">
        <v>223</v>
      </c>
      <c r="G5756" s="5" t="s">
        <v>11698</v>
      </c>
      <c r="H5756" s="5" t="s">
        <v>11694</v>
      </c>
      <c r="I5756" s="27" t="s">
        <v>222</v>
      </c>
      <c r="J5756" s="16">
        <v>115</v>
      </c>
      <c r="K5756" s="16">
        <v>115</v>
      </c>
      <c r="L5756" s="24">
        <v>1</v>
      </c>
      <c r="M5756" s="16">
        <v>0</v>
      </c>
      <c r="N5756" s="18"/>
    </row>
    <row r="5757" spans="2:14" hidden="1">
      <c r="B5757" s="5" t="s">
        <v>11682</v>
      </c>
      <c r="C5757" s="21" t="s">
        <v>137</v>
      </c>
      <c r="D5757" s="18" t="s">
        <v>5021</v>
      </c>
      <c r="E5757" s="5" t="s">
        <v>5022</v>
      </c>
      <c r="F5757" s="5" t="s">
        <v>223</v>
      </c>
      <c r="G5757" s="5" t="s">
        <v>11696</v>
      </c>
      <c r="H5757" s="5" t="s">
        <v>11694</v>
      </c>
      <c r="I5757" s="27" t="s">
        <v>222</v>
      </c>
      <c r="J5757" s="16">
        <v>117</v>
      </c>
      <c r="K5757" s="16">
        <v>117</v>
      </c>
      <c r="L5757" s="24">
        <v>1</v>
      </c>
      <c r="M5757" s="16">
        <v>0</v>
      </c>
      <c r="N5757" s="18"/>
    </row>
    <row r="5758" spans="2:14" hidden="1">
      <c r="B5758" s="5" t="s">
        <v>11682</v>
      </c>
      <c r="C5758" s="21" t="s">
        <v>137</v>
      </c>
      <c r="D5758" s="18" t="s">
        <v>2512</v>
      </c>
      <c r="E5758" s="5" t="s">
        <v>2513</v>
      </c>
      <c r="F5758" s="5" t="s">
        <v>223</v>
      </c>
      <c r="G5758" s="5" t="s">
        <v>11696</v>
      </c>
      <c r="H5758" s="5" t="s">
        <v>11694</v>
      </c>
      <c r="I5758" s="27" t="s">
        <v>222</v>
      </c>
      <c r="J5758" s="16">
        <v>116</v>
      </c>
      <c r="K5758" s="16">
        <v>0</v>
      </c>
      <c r="L5758" s="24">
        <v>0</v>
      </c>
      <c r="M5758" s="16">
        <v>0</v>
      </c>
      <c r="N5758" s="18"/>
    </row>
    <row r="5759" spans="2:14" hidden="1">
      <c r="B5759" s="5" t="s">
        <v>11682</v>
      </c>
      <c r="C5759" s="21" t="s">
        <v>137</v>
      </c>
      <c r="D5759" s="18" t="s">
        <v>2514</v>
      </c>
      <c r="E5759" s="5" t="s">
        <v>2515</v>
      </c>
      <c r="F5759" s="5" t="s">
        <v>223</v>
      </c>
      <c r="G5759" s="5" t="s">
        <v>11696</v>
      </c>
      <c r="H5759" s="5" t="s">
        <v>11694</v>
      </c>
      <c r="I5759" s="27" t="s">
        <v>222</v>
      </c>
      <c r="J5759" s="16">
        <v>117</v>
      </c>
      <c r="K5759" s="16">
        <v>117</v>
      </c>
      <c r="L5759" s="24">
        <v>1</v>
      </c>
      <c r="M5759" s="16">
        <v>0</v>
      </c>
      <c r="N5759" s="18"/>
    </row>
    <row r="5760" spans="2:14" hidden="1">
      <c r="B5760" s="5" t="s">
        <v>11682</v>
      </c>
      <c r="C5760" s="21" t="s">
        <v>137</v>
      </c>
      <c r="D5760" s="18" t="s">
        <v>2516</v>
      </c>
      <c r="E5760" s="5" t="s">
        <v>2517</v>
      </c>
      <c r="F5760" s="5" t="s">
        <v>223</v>
      </c>
      <c r="G5760" s="5" t="s">
        <v>11697</v>
      </c>
      <c r="H5760" s="5" t="s">
        <v>11694</v>
      </c>
      <c r="I5760" s="27" t="s">
        <v>222</v>
      </c>
      <c r="J5760" s="16">
        <v>166</v>
      </c>
      <c r="K5760" s="16">
        <v>0</v>
      </c>
      <c r="L5760" s="24">
        <v>0</v>
      </c>
      <c r="M5760" s="16">
        <v>0</v>
      </c>
      <c r="N5760" s="18"/>
    </row>
    <row r="5761" spans="2:14" hidden="1">
      <c r="B5761" s="5" t="s">
        <v>11682</v>
      </c>
      <c r="C5761" s="21" t="s">
        <v>137</v>
      </c>
      <c r="D5761" s="18" t="s">
        <v>2518</v>
      </c>
      <c r="E5761" s="5" t="s">
        <v>2519</v>
      </c>
      <c r="F5761" s="5" t="s">
        <v>223</v>
      </c>
      <c r="G5761" s="5" t="s">
        <v>11696</v>
      </c>
      <c r="H5761" s="5" t="s">
        <v>11694</v>
      </c>
      <c r="I5761" s="27" t="s">
        <v>222</v>
      </c>
      <c r="J5761" s="16">
        <v>117</v>
      </c>
      <c r="K5761" s="16">
        <v>0</v>
      </c>
      <c r="L5761" s="24">
        <v>0</v>
      </c>
      <c r="M5761" s="16">
        <v>0</v>
      </c>
      <c r="N5761" s="18"/>
    </row>
    <row r="5762" spans="2:14" hidden="1">
      <c r="B5762" s="5" t="s">
        <v>11682</v>
      </c>
      <c r="C5762" s="21" t="s">
        <v>137</v>
      </c>
      <c r="D5762" s="18" t="s">
        <v>2539</v>
      </c>
      <c r="E5762" s="5" t="s">
        <v>2540</v>
      </c>
      <c r="F5762" s="5" t="s">
        <v>223</v>
      </c>
      <c r="G5762" s="5" t="s">
        <v>11696</v>
      </c>
      <c r="H5762" s="5" t="s">
        <v>11694</v>
      </c>
      <c r="I5762" s="27" t="s">
        <v>222</v>
      </c>
      <c r="J5762" s="16">
        <v>117</v>
      </c>
      <c r="K5762" s="16">
        <v>117</v>
      </c>
      <c r="L5762" s="24">
        <v>1</v>
      </c>
      <c r="M5762" s="16">
        <v>0</v>
      </c>
      <c r="N5762" s="18"/>
    </row>
    <row r="5763" spans="2:14" hidden="1">
      <c r="B5763" s="5" t="s">
        <v>11682</v>
      </c>
      <c r="C5763" s="21" t="s">
        <v>137</v>
      </c>
      <c r="D5763" s="18" t="s">
        <v>2543</v>
      </c>
      <c r="E5763" s="5" t="s">
        <v>2544</v>
      </c>
      <c r="F5763" s="5" t="s">
        <v>223</v>
      </c>
      <c r="G5763" s="5" t="s">
        <v>11696</v>
      </c>
      <c r="H5763" s="5" t="s">
        <v>11694</v>
      </c>
      <c r="I5763" s="27" t="s">
        <v>222</v>
      </c>
      <c r="J5763" s="16">
        <v>116</v>
      </c>
      <c r="K5763" s="16">
        <v>80</v>
      </c>
      <c r="L5763" s="24">
        <v>0.68965517241379315</v>
      </c>
      <c r="M5763" s="16">
        <v>0</v>
      </c>
      <c r="N5763" s="18"/>
    </row>
    <row r="5764" spans="2:14" hidden="1">
      <c r="B5764" s="5" t="s">
        <v>11682</v>
      </c>
      <c r="C5764" s="21" t="s">
        <v>137</v>
      </c>
      <c r="D5764" s="18" t="s">
        <v>6147</v>
      </c>
      <c r="E5764" s="5" t="s">
        <v>6148</v>
      </c>
      <c r="F5764" s="5" t="s">
        <v>223</v>
      </c>
      <c r="G5764" s="5" t="s">
        <v>11698</v>
      </c>
      <c r="H5764" s="5" t="s">
        <v>11694</v>
      </c>
      <c r="I5764" s="27" t="s">
        <v>222</v>
      </c>
      <c r="J5764" s="16">
        <v>115</v>
      </c>
      <c r="K5764" s="16">
        <v>0</v>
      </c>
      <c r="L5764" s="24">
        <v>0</v>
      </c>
      <c r="M5764" s="16">
        <v>0</v>
      </c>
      <c r="N5764" s="18"/>
    </row>
    <row r="5765" spans="2:14" hidden="1">
      <c r="B5765" s="5" t="s">
        <v>11682</v>
      </c>
      <c r="C5765" s="21" t="s">
        <v>137</v>
      </c>
      <c r="D5765" s="18" t="s">
        <v>7434</v>
      </c>
      <c r="E5765" s="5" t="s">
        <v>7435</v>
      </c>
      <c r="F5765" s="5" t="s">
        <v>223</v>
      </c>
      <c r="G5765" s="5" t="s">
        <v>11698</v>
      </c>
      <c r="H5765" s="5" t="s">
        <v>11694</v>
      </c>
      <c r="I5765" s="27" t="s">
        <v>222</v>
      </c>
      <c r="J5765" s="16">
        <v>115</v>
      </c>
      <c r="K5765" s="16">
        <v>0</v>
      </c>
      <c r="L5765" s="24">
        <v>0</v>
      </c>
      <c r="M5765" s="16">
        <v>0</v>
      </c>
      <c r="N5765" s="18"/>
    </row>
    <row r="5766" spans="2:14" hidden="1">
      <c r="B5766" s="5" t="s">
        <v>11682</v>
      </c>
      <c r="C5766" s="21" t="s">
        <v>137</v>
      </c>
      <c r="D5766" s="18" t="s">
        <v>2506</v>
      </c>
      <c r="E5766" s="5" t="s">
        <v>2507</v>
      </c>
      <c r="F5766" s="5" t="s">
        <v>223</v>
      </c>
      <c r="G5766" s="5" t="s">
        <v>11698</v>
      </c>
      <c r="H5766" s="5" t="s">
        <v>11694</v>
      </c>
      <c r="I5766" s="27" t="s">
        <v>222</v>
      </c>
      <c r="J5766" s="16">
        <v>115</v>
      </c>
      <c r="K5766" s="16">
        <v>0</v>
      </c>
      <c r="L5766" s="24">
        <v>0</v>
      </c>
      <c r="M5766" s="16">
        <v>0</v>
      </c>
      <c r="N5766" s="18"/>
    </row>
    <row r="5767" spans="2:14" hidden="1">
      <c r="B5767" s="5" t="s">
        <v>11682</v>
      </c>
      <c r="C5767" s="21" t="s">
        <v>137</v>
      </c>
      <c r="D5767" s="18" t="s">
        <v>2528</v>
      </c>
      <c r="E5767" s="5" t="s">
        <v>2529</v>
      </c>
      <c r="F5767" s="5" t="s">
        <v>223</v>
      </c>
      <c r="G5767" s="5" t="s">
        <v>11698</v>
      </c>
      <c r="H5767" s="5" t="s">
        <v>11694</v>
      </c>
      <c r="I5767" s="27" t="s">
        <v>222</v>
      </c>
      <c r="J5767" s="16">
        <v>115</v>
      </c>
      <c r="K5767" s="16">
        <v>115</v>
      </c>
      <c r="L5767" s="24">
        <v>1</v>
      </c>
      <c r="M5767" s="16">
        <v>0</v>
      </c>
      <c r="N5767" s="18"/>
    </row>
    <row r="5768" spans="2:14" hidden="1">
      <c r="B5768" s="5" t="s">
        <v>11682</v>
      </c>
      <c r="C5768" s="21" t="s">
        <v>137</v>
      </c>
      <c r="D5768" s="18" t="s">
        <v>6724</v>
      </c>
      <c r="E5768" s="5" t="s">
        <v>6725</v>
      </c>
      <c r="F5768" s="5" t="s">
        <v>223</v>
      </c>
      <c r="G5768" s="5" t="s">
        <v>11698</v>
      </c>
      <c r="H5768" s="5" t="s">
        <v>11694</v>
      </c>
      <c r="I5768" s="27" t="s">
        <v>222</v>
      </c>
      <c r="J5768" s="16">
        <v>115</v>
      </c>
      <c r="K5768" s="16">
        <v>0</v>
      </c>
      <c r="L5768" s="24">
        <v>0</v>
      </c>
      <c r="M5768" s="16">
        <v>0</v>
      </c>
      <c r="N5768" s="18"/>
    </row>
    <row r="5769" spans="2:14" hidden="1">
      <c r="B5769" s="5" t="s">
        <v>11682</v>
      </c>
      <c r="C5769" s="21" t="s">
        <v>137</v>
      </c>
      <c r="D5769" s="18" t="s">
        <v>5926</v>
      </c>
      <c r="E5769" s="5" t="s">
        <v>5927</v>
      </c>
      <c r="F5769" s="5" t="s">
        <v>223</v>
      </c>
      <c r="G5769" s="5" t="s">
        <v>11696</v>
      </c>
      <c r="H5769" s="5" t="s">
        <v>11694</v>
      </c>
      <c r="I5769" s="27" t="s">
        <v>222</v>
      </c>
      <c r="J5769" s="16">
        <v>115</v>
      </c>
      <c r="K5769" s="16">
        <v>0</v>
      </c>
      <c r="L5769" s="24">
        <v>0</v>
      </c>
      <c r="M5769" s="16">
        <v>0</v>
      </c>
      <c r="N5769" s="18"/>
    </row>
    <row r="5770" spans="2:14" hidden="1">
      <c r="B5770" s="5" t="s">
        <v>11682</v>
      </c>
      <c r="C5770" s="21" t="s">
        <v>137</v>
      </c>
      <c r="D5770" s="18" t="s">
        <v>6637</v>
      </c>
      <c r="E5770" s="5" t="s">
        <v>6638</v>
      </c>
      <c r="F5770" s="5" t="s">
        <v>223</v>
      </c>
      <c r="G5770" s="5" t="s">
        <v>11696</v>
      </c>
      <c r="H5770" s="5" t="s">
        <v>11694</v>
      </c>
      <c r="I5770" s="27" t="s">
        <v>222</v>
      </c>
      <c r="J5770" s="16">
        <v>116</v>
      </c>
      <c r="K5770" s="16">
        <v>0</v>
      </c>
      <c r="L5770" s="24">
        <v>0</v>
      </c>
      <c r="M5770" s="16">
        <v>0</v>
      </c>
      <c r="N5770" s="18"/>
    </row>
    <row r="5771" spans="2:14" hidden="1">
      <c r="B5771" s="5" t="s">
        <v>11682</v>
      </c>
      <c r="C5771" s="21" t="s">
        <v>137</v>
      </c>
      <c r="D5771" s="18" t="s">
        <v>1537</v>
      </c>
      <c r="E5771" s="5" t="s">
        <v>1538</v>
      </c>
      <c r="F5771" s="5" t="s">
        <v>223</v>
      </c>
      <c r="G5771" s="5" t="s">
        <v>11697</v>
      </c>
      <c r="H5771" s="5" t="s">
        <v>11694</v>
      </c>
      <c r="I5771" s="27" t="s">
        <v>222</v>
      </c>
      <c r="J5771" s="16">
        <v>58</v>
      </c>
      <c r="K5771" s="16">
        <v>58</v>
      </c>
      <c r="L5771" s="24">
        <v>1</v>
      </c>
      <c r="M5771" s="16">
        <v>0</v>
      </c>
      <c r="N5771" s="18"/>
    </row>
    <row r="5772" spans="2:14" hidden="1">
      <c r="B5772" s="5" t="s">
        <v>11682</v>
      </c>
      <c r="C5772" s="21" t="s">
        <v>137</v>
      </c>
      <c r="D5772" s="18" t="s">
        <v>2522</v>
      </c>
      <c r="E5772" s="5" t="s">
        <v>2523</v>
      </c>
      <c r="F5772" s="5" t="s">
        <v>223</v>
      </c>
      <c r="G5772" s="5" t="s">
        <v>11696</v>
      </c>
      <c r="H5772" s="5" t="s">
        <v>11694</v>
      </c>
      <c r="I5772" s="27" t="s">
        <v>222</v>
      </c>
      <c r="J5772" s="16">
        <v>116</v>
      </c>
      <c r="K5772" s="16">
        <v>0</v>
      </c>
      <c r="L5772" s="24">
        <v>0</v>
      </c>
      <c r="M5772" s="16">
        <v>0</v>
      </c>
      <c r="N5772" s="18"/>
    </row>
    <row r="5773" spans="2:14" hidden="1">
      <c r="B5773" s="5" t="s">
        <v>11682</v>
      </c>
      <c r="C5773" s="21" t="s">
        <v>137</v>
      </c>
      <c r="D5773" s="18" t="s">
        <v>4646</v>
      </c>
      <c r="E5773" s="5" t="s">
        <v>4647</v>
      </c>
      <c r="F5773" s="5" t="s">
        <v>223</v>
      </c>
      <c r="G5773" s="5" t="s">
        <v>11697</v>
      </c>
      <c r="H5773" s="5" t="s">
        <v>11694</v>
      </c>
      <c r="I5773" s="27" t="s">
        <v>222</v>
      </c>
      <c r="J5773" s="16">
        <v>120</v>
      </c>
      <c r="K5773" s="16">
        <v>0</v>
      </c>
      <c r="L5773" s="24">
        <v>0</v>
      </c>
      <c r="M5773" s="16">
        <v>0</v>
      </c>
      <c r="N5773" s="18"/>
    </row>
    <row r="5774" spans="2:14" hidden="1">
      <c r="B5774" s="5" t="s">
        <v>11682</v>
      </c>
      <c r="C5774" s="21" t="s">
        <v>137</v>
      </c>
      <c r="D5774" s="18" t="s">
        <v>4328</v>
      </c>
      <c r="E5774" s="5" t="s">
        <v>4329</v>
      </c>
      <c r="F5774" s="5" t="s">
        <v>223</v>
      </c>
      <c r="G5774" s="5" t="s">
        <v>11698</v>
      </c>
      <c r="H5774" s="5" t="s">
        <v>11694</v>
      </c>
      <c r="I5774" s="27" t="s">
        <v>222</v>
      </c>
      <c r="J5774" s="16">
        <v>115</v>
      </c>
      <c r="K5774" s="16">
        <v>0</v>
      </c>
      <c r="L5774" s="24">
        <v>0</v>
      </c>
      <c r="M5774" s="16">
        <v>0</v>
      </c>
      <c r="N5774" s="18"/>
    </row>
    <row r="5775" spans="2:14" hidden="1">
      <c r="B5775" s="5" t="s">
        <v>11682</v>
      </c>
      <c r="C5775" s="21" t="s">
        <v>137</v>
      </c>
      <c r="D5775" s="18" t="s">
        <v>2535</v>
      </c>
      <c r="E5775" s="5" t="s">
        <v>2536</v>
      </c>
      <c r="F5775" s="5" t="s">
        <v>223</v>
      </c>
      <c r="G5775" s="5" t="s">
        <v>11696</v>
      </c>
      <c r="H5775" s="5" t="s">
        <v>11694</v>
      </c>
      <c r="I5775" s="27" t="s">
        <v>222</v>
      </c>
      <c r="J5775" s="16">
        <v>118</v>
      </c>
      <c r="K5775" s="16">
        <v>0</v>
      </c>
      <c r="L5775" s="24">
        <v>0</v>
      </c>
      <c r="M5775" s="16">
        <v>0</v>
      </c>
      <c r="N5775" s="18"/>
    </row>
    <row r="5776" spans="2:14" hidden="1">
      <c r="B5776" s="5" t="s">
        <v>11682</v>
      </c>
      <c r="C5776" s="21" t="s">
        <v>137</v>
      </c>
      <c r="D5776" s="18" t="s">
        <v>4118</v>
      </c>
      <c r="E5776" s="5" t="s">
        <v>4119</v>
      </c>
      <c r="F5776" s="5" t="s">
        <v>223</v>
      </c>
      <c r="G5776" s="5" t="s">
        <v>11696</v>
      </c>
      <c r="H5776" s="5" t="s">
        <v>11694</v>
      </c>
      <c r="I5776" s="27" t="s">
        <v>222</v>
      </c>
      <c r="J5776" s="16">
        <v>116</v>
      </c>
      <c r="K5776" s="16">
        <v>80</v>
      </c>
      <c r="L5776" s="24">
        <v>0.68965517241379315</v>
      </c>
      <c r="M5776" s="16">
        <v>0</v>
      </c>
      <c r="N5776" s="18"/>
    </row>
    <row r="5777" spans="2:14" hidden="1">
      <c r="B5777" s="5" t="s">
        <v>11682</v>
      </c>
      <c r="C5777" s="21" t="s">
        <v>137</v>
      </c>
      <c r="D5777" s="18" t="s">
        <v>5283</v>
      </c>
      <c r="E5777" s="5" t="s">
        <v>5284</v>
      </c>
      <c r="F5777" s="5" t="s">
        <v>223</v>
      </c>
      <c r="G5777" s="5" t="s">
        <v>11696</v>
      </c>
      <c r="H5777" s="5" t="s">
        <v>11694</v>
      </c>
      <c r="I5777" s="27" t="s">
        <v>222</v>
      </c>
      <c r="J5777" s="16">
        <v>117</v>
      </c>
      <c r="K5777" s="16">
        <v>0</v>
      </c>
      <c r="L5777" s="24">
        <v>0</v>
      </c>
      <c r="M5777" s="16">
        <v>0</v>
      </c>
      <c r="N5777" s="18"/>
    </row>
    <row r="5778" spans="2:14" hidden="1">
      <c r="B5778" s="5" t="s">
        <v>11682</v>
      </c>
      <c r="C5778" s="21" t="s">
        <v>137</v>
      </c>
      <c r="D5778" s="18" t="s">
        <v>6145</v>
      </c>
      <c r="E5778" s="5" t="s">
        <v>6146</v>
      </c>
      <c r="F5778" s="5" t="s">
        <v>223</v>
      </c>
      <c r="G5778" s="5" t="s">
        <v>11696</v>
      </c>
      <c r="H5778" s="5" t="s">
        <v>11694</v>
      </c>
      <c r="I5778" s="27" t="s">
        <v>222</v>
      </c>
      <c r="J5778" s="16">
        <v>116</v>
      </c>
      <c r="K5778" s="16">
        <v>0</v>
      </c>
      <c r="L5778" s="24">
        <v>0</v>
      </c>
      <c r="M5778" s="16">
        <v>0</v>
      </c>
      <c r="N5778" s="18"/>
    </row>
    <row r="5779" spans="2:14" hidden="1">
      <c r="B5779" s="5" t="s">
        <v>11682</v>
      </c>
      <c r="C5779" s="21" t="s">
        <v>137</v>
      </c>
      <c r="D5779" s="18" t="s">
        <v>2484</v>
      </c>
      <c r="E5779" s="5" t="s">
        <v>395</v>
      </c>
      <c r="F5779" s="5" t="s">
        <v>223</v>
      </c>
      <c r="G5779" s="5" t="s">
        <v>11696</v>
      </c>
      <c r="H5779" s="5" t="s">
        <v>11694</v>
      </c>
      <c r="I5779" s="27" t="s">
        <v>222</v>
      </c>
      <c r="J5779" s="16">
        <v>118</v>
      </c>
      <c r="K5779" s="16">
        <v>0</v>
      </c>
      <c r="L5779" s="24">
        <v>0</v>
      </c>
      <c r="M5779" s="16">
        <v>0</v>
      </c>
      <c r="N5779" s="18"/>
    </row>
    <row r="5780" spans="2:14" hidden="1">
      <c r="B5780" s="5" t="s">
        <v>11682</v>
      </c>
      <c r="C5780" s="21" t="s">
        <v>137</v>
      </c>
      <c r="D5780" s="18" t="s">
        <v>6149</v>
      </c>
      <c r="E5780" s="5" t="s">
        <v>6150</v>
      </c>
      <c r="F5780" s="5" t="s">
        <v>223</v>
      </c>
      <c r="G5780" s="5" t="s">
        <v>11698</v>
      </c>
      <c r="H5780" s="5" t="s">
        <v>11694</v>
      </c>
      <c r="I5780" s="27" t="s">
        <v>222</v>
      </c>
      <c r="J5780" s="16">
        <v>115</v>
      </c>
      <c r="K5780" s="16">
        <v>0</v>
      </c>
      <c r="L5780" s="24">
        <v>0</v>
      </c>
      <c r="M5780" s="16">
        <v>0</v>
      </c>
      <c r="N5780" s="18"/>
    </row>
    <row r="5781" spans="2:14" hidden="1">
      <c r="B5781" s="5" t="s">
        <v>11682</v>
      </c>
      <c r="C5781" s="21" t="s">
        <v>137</v>
      </c>
      <c r="D5781" s="18" t="s">
        <v>2549</v>
      </c>
      <c r="E5781" s="5" t="s">
        <v>2550</v>
      </c>
      <c r="F5781" s="5" t="s">
        <v>223</v>
      </c>
      <c r="G5781" s="5" t="s">
        <v>11696</v>
      </c>
      <c r="H5781" s="5" t="s">
        <v>11694</v>
      </c>
      <c r="I5781" s="27" t="s">
        <v>222</v>
      </c>
      <c r="J5781" s="16">
        <v>116</v>
      </c>
      <c r="K5781" s="16">
        <v>0</v>
      </c>
      <c r="L5781" s="24">
        <v>0</v>
      </c>
      <c r="M5781" s="16">
        <v>0</v>
      </c>
      <c r="N5781" s="18"/>
    </row>
    <row r="5782" spans="2:14" hidden="1">
      <c r="B5782" s="5" t="s">
        <v>11682</v>
      </c>
      <c r="C5782" s="21" t="s">
        <v>137</v>
      </c>
      <c r="D5782" s="18" t="s">
        <v>4444</v>
      </c>
      <c r="E5782" s="5" t="s">
        <v>4445</v>
      </c>
      <c r="F5782" s="5" t="s">
        <v>223</v>
      </c>
      <c r="G5782" s="5" t="s">
        <v>11696</v>
      </c>
      <c r="H5782" s="5" t="s">
        <v>11694</v>
      </c>
      <c r="I5782" s="27" t="s">
        <v>222</v>
      </c>
      <c r="J5782" s="16">
        <v>117</v>
      </c>
      <c r="K5782" s="16">
        <v>117</v>
      </c>
      <c r="L5782" s="24">
        <v>1</v>
      </c>
      <c r="M5782" s="16">
        <v>0</v>
      </c>
      <c r="N5782" s="18"/>
    </row>
    <row r="5783" spans="2:14" hidden="1">
      <c r="B5783" s="5" t="s">
        <v>11682</v>
      </c>
      <c r="C5783" s="21" t="s">
        <v>137</v>
      </c>
      <c r="D5783" s="18" t="s">
        <v>4644</v>
      </c>
      <c r="E5783" s="5" t="s">
        <v>4645</v>
      </c>
      <c r="F5783" s="5" t="s">
        <v>223</v>
      </c>
      <c r="G5783" s="5" t="s">
        <v>11696</v>
      </c>
      <c r="H5783" s="5" t="s">
        <v>11694</v>
      </c>
      <c r="I5783" s="27" t="s">
        <v>222</v>
      </c>
      <c r="J5783" s="16">
        <v>117</v>
      </c>
      <c r="K5783" s="16">
        <v>65</v>
      </c>
      <c r="L5783" s="24">
        <v>0.55555555555555558</v>
      </c>
      <c r="M5783" s="16">
        <v>0</v>
      </c>
      <c r="N5783" s="18"/>
    </row>
    <row r="5784" spans="2:14" hidden="1">
      <c r="B5784" s="5" t="s">
        <v>11682</v>
      </c>
      <c r="C5784" s="21" t="s">
        <v>137</v>
      </c>
      <c r="D5784" s="18" t="s">
        <v>2555</v>
      </c>
      <c r="E5784" s="5" t="s">
        <v>2556</v>
      </c>
      <c r="F5784" s="5" t="s">
        <v>223</v>
      </c>
      <c r="G5784" s="5" t="s">
        <v>11696</v>
      </c>
      <c r="H5784" s="28" t="s">
        <v>11694</v>
      </c>
      <c r="I5784" s="27" t="s">
        <v>222</v>
      </c>
      <c r="J5784" s="16">
        <v>116</v>
      </c>
      <c r="K5784" s="16">
        <v>116</v>
      </c>
      <c r="L5784" s="24">
        <v>1</v>
      </c>
      <c r="M5784" s="16">
        <v>0</v>
      </c>
      <c r="N5784" s="18"/>
    </row>
    <row r="5785" spans="2:14" hidden="1">
      <c r="B5785" s="5" t="s">
        <v>11682</v>
      </c>
      <c r="C5785" s="21" t="s">
        <v>137</v>
      </c>
      <c r="D5785" s="18" t="s">
        <v>5911</v>
      </c>
      <c r="E5785" s="5" t="s">
        <v>5912</v>
      </c>
      <c r="F5785" s="5" t="s">
        <v>223</v>
      </c>
      <c r="G5785" s="5" t="s">
        <v>11698</v>
      </c>
      <c r="H5785" s="5" t="s">
        <v>11694</v>
      </c>
      <c r="I5785" s="27" t="s">
        <v>222</v>
      </c>
      <c r="J5785" s="16">
        <v>115</v>
      </c>
      <c r="K5785" s="16">
        <v>0</v>
      </c>
      <c r="L5785" s="24">
        <v>0</v>
      </c>
      <c r="M5785" s="16">
        <v>0</v>
      </c>
      <c r="N5785" s="18"/>
    </row>
    <row r="5786" spans="2:14" hidden="1">
      <c r="B5786" s="5" t="s">
        <v>11682</v>
      </c>
      <c r="C5786" s="21" t="s">
        <v>137</v>
      </c>
      <c r="D5786" s="18" t="s">
        <v>6143</v>
      </c>
      <c r="E5786" s="5" t="s">
        <v>6144</v>
      </c>
      <c r="F5786" s="5" t="s">
        <v>223</v>
      </c>
      <c r="G5786" s="5" t="s">
        <v>11698</v>
      </c>
      <c r="H5786" s="5" t="s">
        <v>11694</v>
      </c>
      <c r="I5786" s="27" t="s">
        <v>222</v>
      </c>
      <c r="J5786" s="16">
        <v>115</v>
      </c>
      <c r="K5786" s="16">
        <v>0</v>
      </c>
      <c r="L5786" s="24">
        <v>0</v>
      </c>
      <c r="M5786" s="16">
        <v>0</v>
      </c>
      <c r="N5786" s="18"/>
    </row>
    <row r="5787" spans="2:14" hidden="1">
      <c r="B5787" s="5" t="s">
        <v>11682</v>
      </c>
      <c r="C5787" s="21" t="s">
        <v>137</v>
      </c>
      <c r="D5787" s="18" t="s">
        <v>7690</v>
      </c>
      <c r="E5787" s="5" t="s">
        <v>7691</v>
      </c>
      <c r="F5787" s="5" t="s">
        <v>223</v>
      </c>
      <c r="G5787" s="5" t="s">
        <v>11696</v>
      </c>
      <c r="H5787" s="5" t="s">
        <v>11694</v>
      </c>
      <c r="I5787" s="27" t="s">
        <v>222</v>
      </c>
      <c r="J5787" s="16">
        <v>116</v>
      </c>
      <c r="K5787" s="16">
        <v>40</v>
      </c>
      <c r="L5787" s="24">
        <v>0.34482758620689657</v>
      </c>
      <c r="M5787" s="16">
        <v>0</v>
      </c>
      <c r="N5787" s="18"/>
    </row>
    <row r="5788" spans="2:14" hidden="1">
      <c r="B5788" s="5" t="s">
        <v>11682</v>
      </c>
      <c r="C5788" s="21" t="s">
        <v>137</v>
      </c>
      <c r="D5788" s="18" t="s">
        <v>8103</v>
      </c>
      <c r="E5788" s="5" t="s">
        <v>8104</v>
      </c>
      <c r="F5788" s="5" t="s">
        <v>223</v>
      </c>
      <c r="G5788" s="5" t="s">
        <v>11696</v>
      </c>
      <c r="H5788" s="5" t="s">
        <v>11694</v>
      </c>
      <c r="I5788" s="27" t="s">
        <v>222</v>
      </c>
      <c r="J5788" s="16">
        <v>116</v>
      </c>
      <c r="K5788" s="16">
        <v>0</v>
      </c>
      <c r="L5788" s="24">
        <v>0</v>
      </c>
      <c r="M5788" s="16">
        <v>0</v>
      </c>
      <c r="N5788" s="18"/>
    </row>
    <row r="5789" spans="2:14" hidden="1">
      <c r="B5789" s="5" t="s">
        <v>11682</v>
      </c>
      <c r="C5789" s="21" t="s">
        <v>137</v>
      </c>
      <c r="D5789" s="18" t="s">
        <v>7638</v>
      </c>
      <c r="E5789" s="5" t="s">
        <v>7639</v>
      </c>
      <c r="F5789" s="5" t="s">
        <v>223</v>
      </c>
      <c r="G5789" s="5" t="s">
        <v>11696</v>
      </c>
      <c r="H5789" s="5" t="s">
        <v>11694</v>
      </c>
      <c r="I5789" s="27" t="s">
        <v>222</v>
      </c>
      <c r="J5789" s="16">
        <v>116</v>
      </c>
      <c r="K5789" s="16">
        <v>0</v>
      </c>
      <c r="L5789" s="24">
        <v>0</v>
      </c>
      <c r="M5789" s="16">
        <v>0</v>
      </c>
      <c r="N5789" s="18"/>
    </row>
    <row r="5790" spans="2:14" hidden="1">
      <c r="B5790" s="5" t="s">
        <v>11682</v>
      </c>
      <c r="C5790" s="21" t="s">
        <v>137</v>
      </c>
      <c r="D5790" s="18" t="s">
        <v>8381</v>
      </c>
      <c r="E5790" s="5" t="s">
        <v>8382</v>
      </c>
      <c r="F5790" s="5" t="s">
        <v>223</v>
      </c>
      <c r="G5790" s="5" t="s">
        <v>11698</v>
      </c>
      <c r="H5790" s="5" t="s">
        <v>11694</v>
      </c>
      <c r="I5790" s="27" t="s">
        <v>222</v>
      </c>
      <c r="J5790" s="16">
        <v>115</v>
      </c>
      <c r="K5790" s="16">
        <v>0</v>
      </c>
      <c r="L5790" s="24">
        <v>0</v>
      </c>
      <c r="M5790" s="16">
        <v>0</v>
      </c>
      <c r="N5790" s="18"/>
    </row>
    <row r="5791" spans="2:14" hidden="1">
      <c r="B5791" s="5" t="s">
        <v>11682</v>
      </c>
      <c r="C5791" s="21" t="s">
        <v>137</v>
      </c>
      <c r="D5791" s="18" t="s">
        <v>6643</v>
      </c>
      <c r="E5791" s="5" t="s">
        <v>6644</v>
      </c>
      <c r="F5791" s="5" t="s">
        <v>227</v>
      </c>
      <c r="G5791" s="5" t="s">
        <v>11692</v>
      </c>
      <c r="H5791" s="5" t="s">
        <v>11694</v>
      </c>
      <c r="I5791" s="27" t="s">
        <v>222</v>
      </c>
      <c r="J5791" s="16">
        <v>324</v>
      </c>
      <c r="K5791" s="16">
        <v>0</v>
      </c>
      <c r="L5791" s="24">
        <v>0</v>
      </c>
      <c r="M5791" s="16">
        <v>0</v>
      </c>
      <c r="N5791" s="18"/>
    </row>
    <row r="5792" spans="2:14" hidden="1">
      <c r="B5792" s="5" t="s">
        <v>11682</v>
      </c>
      <c r="C5792" s="21" t="s">
        <v>137</v>
      </c>
      <c r="D5792" s="18" t="s">
        <v>5262</v>
      </c>
      <c r="E5792" s="5" t="s">
        <v>5263</v>
      </c>
      <c r="F5792" s="5" t="s">
        <v>227</v>
      </c>
      <c r="G5792" s="5" t="s">
        <v>11692</v>
      </c>
      <c r="H5792" s="5" t="s">
        <v>11694</v>
      </c>
      <c r="I5792" s="27" t="s">
        <v>222</v>
      </c>
      <c r="J5792" s="16">
        <v>134</v>
      </c>
      <c r="K5792" s="16">
        <v>0</v>
      </c>
      <c r="L5792" s="24">
        <v>0</v>
      </c>
      <c r="M5792" s="16">
        <v>0</v>
      </c>
      <c r="N5792" s="18"/>
    </row>
    <row r="5793" spans="2:14" hidden="1">
      <c r="B5793" s="5" t="s">
        <v>11682</v>
      </c>
      <c r="C5793" s="21" t="s">
        <v>137</v>
      </c>
      <c r="D5793" s="18" t="s">
        <v>7436</v>
      </c>
      <c r="E5793" s="5" t="s">
        <v>7368</v>
      </c>
      <c r="F5793" s="5" t="s">
        <v>227</v>
      </c>
      <c r="G5793" s="5" t="s">
        <v>11692</v>
      </c>
      <c r="H5793" s="5" t="s">
        <v>11694</v>
      </c>
      <c r="I5793" s="27" t="s">
        <v>222</v>
      </c>
      <c r="J5793" s="16">
        <v>130</v>
      </c>
      <c r="K5793" s="16">
        <v>0</v>
      </c>
      <c r="L5793" s="24">
        <v>0</v>
      </c>
      <c r="M5793" s="16">
        <v>0</v>
      </c>
      <c r="N5793" s="18"/>
    </row>
    <row r="5794" spans="2:14" hidden="1">
      <c r="B5794" s="5" t="s">
        <v>11682</v>
      </c>
      <c r="C5794" s="21" t="s">
        <v>137</v>
      </c>
      <c r="D5794" s="18" t="s">
        <v>6647</v>
      </c>
      <c r="E5794" s="5" t="s">
        <v>6648</v>
      </c>
      <c r="F5794" s="5" t="s">
        <v>227</v>
      </c>
      <c r="G5794" s="5" t="s">
        <v>11692</v>
      </c>
      <c r="H5794" s="5" t="s">
        <v>11694</v>
      </c>
      <c r="I5794" s="27" t="s">
        <v>222</v>
      </c>
      <c r="J5794" s="16">
        <v>128</v>
      </c>
      <c r="K5794" s="16">
        <v>0</v>
      </c>
      <c r="L5794" s="24">
        <v>0</v>
      </c>
      <c r="M5794" s="16">
        <v>0</v>
      </c>
      <c r="N5794" s="18"/>
    </row>
    <row r="5795" spans="2:14" hidden="1">
      <c r="B5795" s="5" t="s">
        <v>11682</v>
      </c>
      <c r="C5795" s="21" t="s">
        <v>137</v>
      </c>
      <c r="D5795" s="18" t="s">
        <v>6641</v>
      </c>
      <c r="E5795" s="5" t="s">
        <v>6642</v>
      </c>
      <c r="F5795" s="5" t="s">
        <v>227</v>
      </c>
      <c r="G5795" s="5" t="s">
        <v>11692</v>
      </c>
      <c r="H5795" s="5" t="s">
        <v>11694</v>
      </c>
      <c r="I5795" s="27" t="s">
        <v>222</v>
      </c>
      <c r="J5795" s="16">
        <v>166</v>
      </c>
      <c r="K5795" s="16">
        <v>0</v>
      </c>
      <c r="L5795" s="24">
        <v>0</v>
      </c>
      <c r="M5795" s="16">
        <v>0</v>
      </c>
      <c r="N5795" s="18"/>
    </row>
    <row r="5796" spans="2:14" hidden="1">
      <c r="B5796" s="5" t="s">
        <v>11682</v>
      </c>
      <c r="C5796" s="21" t="s">
        <v>137</v>
      </c>
      <c r="D5796" s="18" t="s">
        <v>5539</v>
      </c>
      <c r="E5796" s="5" t="s">
        <v>5540</v>
      </c>
      <c r="F5796" s="5" t="s">
        <v>227</v>
      </c>
      <c r="G5796" s="5" t="s">
        <v>11692</v>
      </c>
      <c r="H5796" s="5" t="s">
        <v>11694</v>
      </c>
      <c r="I5796" s="27" t="s">
        <v>222</v>
      </c>
      <c r="J5796" s="16">
        <v>266</v>
      </c>
      <c r="K5796" s="16">
        <v>0</v>
      </c>
      <c r="L5796" s="24">
        <v>0</v>
      </c>
      <c r="M5796" s="16">
        <v>0</v>
      </c>
      <c r="N5796" s="18"/>
    </row>
    <row r="5797" spans="2:14" hidden="1">
      <c r="B5797" s="5" t="s">
        <v>11682</v>
      </c>
      <c r="C5797" s="21" t="s">
        <v>137</v>
      </c>
      <c r="D5797" s="18" t="s">
        <v>6123</v>
      </c>
      <c r="E5797" s="5" t="s">
        <v>6124</v>
      </c>
      <c r="F5797" s="5" t="s">
        <v>227</v>
      </c>
      <c r="G5797" s="5" t="s">
        <v>11692</v>
      </c>
      <c r="H5797" s="5" t="s">
        <v>11694</v>
      </c>
      <c r="I5797" s="27" t="s">
        <v>222</v>
      </c>
      <c r="J5797" s="16">
        <v>132</v>
      </c>
      <c r="K5797" s="16">
        <v>0</v>
      </c>
      <c r="L5797" s="24">
        <v>0</v>
      </c>
      <c r="M5797" s="16">
        <v>0</v>
      </c>
      <c r="N5797" s="18"/>
    </row>
    <row r="5798" spans="2:14" hidden="1">
      <c r="B5798" s="5" t="s">
        <v>11682</v>
      </c>
      <c r="C5798" s="21" t="s">
        <v>137</v>
      </c>
      <c r="D5798" s="18" t="s">
        <v>6153</v>
      </c>
      <c r="E5798" s="5" t="s">
        <v>240</v>
      </c>
      <c r="F5798" s="5" t="s">
        <v>227</v>
      </c>
      <c r="G5798" s="5" t="s">
        <v>11692</v>
      </c>
      <c r="H5798" s="5" t="s">
        <v>11694</v>
      </c>
      <c r="I5798" s="27" t="s">
        <v>222</v>
      </c>
      <c r="J5798" s="16">
        <v>38</v>
      </c>
      <c r="K5798" s="16">
        <v>0</v>
      </c>
      <c r="L5798" s="24">
        <v>0</v>
      </c>
      <c r="M5798" s="16">
        <v>0</v>
      </c>
      <c r="N5798" s="18"/>
    </row>
    <row r="5799" spans="2:14" hidden="1">
      <c r="B5799" s="5" t="s">
        <v>11682</v>
      </c>
      <c r="C5799" s="21" t="s">
        <v>137</v>
      </c>
      <c r="D5799" s="22" t="s">
        <v>8101</v>
      </c>
      <c r="E5799" s="5" t="s">
        <v>8102</v>
      </c>
      <c r="F5799" s="5" t="s">
        <v>227</v>
      </c>
      <c r="G5799" s="5" t="s">
        <v>11692</v>
      </c>
      <c r="H5799" s="5" t="s">
        <v>11694</v>
      </c>
      <c r="I5799" s="16" t="s">
        <v>222</v>
      </c>
      <c r="J5799" s="16">
        <v>74</v>
      </c>
      <c r="K5799" s="16">
        <v>0</v>
      </c>
      <c r="L5799" s="24">
        <v>0</v>
      </c>
      <c r="M5799" s="16">
        <v>0</v>
      </c>
      <c r="N5799" s="18"/>
    </row>
    <row r="5800" spans="2:14" hidden="1">
      <c r="B5800" s="5" t="s">
        <v>11682</v>
      </c>
      <c r="C5800" s="21" t="s">
        <v>137</v>
      </c>
      <c r="D5800" s="18" t="s">
        <v>8105</v>
      </c>
      <c r="E5800" s="5" t="s">
        <v>8106</v>
      </c>
      <c r="F5800" s="5" t="s">
        <v>227</v>
      </c>
      <c r="G5800" s="5" t="s">
        <v>11692</v>
      </c>
      <c r="H5800" s="5" t="s">
        <v>11694</v>
      </c>
      <c r="I5800" s="16" t="s">
        <v>222</v>
      </c>
      <c r="J5800" s="16">
        <v>192</v>
      </c>
      <c r="K5800" s="16">
        <v>0</v>
      </c>
      <c r="L5800" s="24">
        <v>0</v>
      </c>
      <c r="M5800" s="16">
        <v>0</v>
      </c>
      <c r="N5800" s="18"/>
    </row>
    <row r="5801" spans="2:14" hidden="1">
      <c r="B5801" s="5" t="s">
        <v>11682</v>
      </c>
      <c r="C5801" s="21" t="s">
        <v>137</v>
      </c>
      <c r="D5801" s="22" t="s">
        <v>8107</v>
      </c>
      <c r="E5801" s="5" t="s">
        <v>8108</v>
      </c>
      <c r="F5801" s="5" t="s">
        <v>227</v>
      </c>
      <c r="G5801" s="5" t="s">
        <v>11692</v>
      </c>
      <c r="H5801" s="5" t="s">
        <v>11694</v>
      </c>
      <c r="I5801" s="16" t="s">
        <v>222</v>
      </c>
      <c r="J5801" s="16">
        <v>152</v>
      </c>
      <c r="K5801" s="16">
        <v>0</v>
      </c>
      <c r="L5801" s="24">
        <v>0</v>
      </c>
      <c r="M5801" s="16">
        <v>0</v>
      </c>
      <c r="N5801" s="18"/>
    </row>
    <row r="5802" spans="2:14" hidden="1">
      <c r="B5802" s="5" t="s">
        <v>11682</v>
      </c>
      <c r="C5802" s="21" t="s">
        <v>137</v>
      </c>
      <c r="D5802" s="22" t="s">
        <v>8109</v>
      </c>
      <c r="E5802" s="5" t="s">
        <v>8110</v>
      </c>
      <c r="F5802" s="5" t="s">
        <v>227</v>
      </c>
      <c r="G5802" s="5" t="s">
        <v>11692</v>
      </c>
      <c r="H5802" s="5" t="s">
        <v>11694</v>
      </c>
      <c r="I5802" s="16" t="s">
        <v>222</v>
      </c>
      <c r="J5802" s="16">
        <v>182</v>
      </c>
      <c r="K5802" s="16">
        <v>0</v>
      </c>
      <c r="L5802" s="24">
        <v>0</v>
      </c>
      <c r="M5802" s="16">
        <v>0</v>
      </c>
      <c r="N5802" s="18"/>
    </row>
    <row r="5803" spans="2:14" hidden="1">
      <c r="B5803" s="5" t="s">
        <v>11682</v>
      </c>
      <c r="C5803" s="21" t="s">
        <v>137</v>
      </c>
      <c r="D5803" s="22" t="s">
        <v>8379</v>
      </c>
      <c r="E5803" s="5" t="s">
        <v>8380</v>
      </c>
      <c r="F5803" s="5" t="s">
        <v>227</v>
      </c>
      <c r="G5803" s="5" t="s">
        <v>11692</v>
      </c>
      <c r="H5803" s="5" t="s">
        <v>11694</v>
      </c>
      <c r="I5803" s="16" t="s">
        <v>222</v>
      </c>
      <c r="J5803" s="16">
        <v>86</v>
      </c>
      <c r="K5803" s="16">
        <v>0</v>
      </c>
      <c r="L5803" s="24">
        <v>0</v>
      </c>
      <c r="M5803" s="16">
        <v>0</v>
      </c>
      <c r="N5803" s="18"/>
    </row>
    <row r="5804" spans="2:14" hidden="1">
      <c r="B5804" s="5" t="s">
        <v>11682</v>
      </c>
      <c r="C5804" s="21" t="s">
        <v>137</v>
      </c>
      <c r="D5804" s="22" t="s">
        <v>8633</v>
      </c>
      <c r="E5804" s="5" t="s">
        <v>8634</v>
      </c>
      <c r="F5804" s="5" t="s">
        <v>227</v>
      </c>
      <c r="G5804" s="5" t="s">
        <v>11692</v>
      </c>
      <c r="H5804" s="5" t="s">
        <v>11694</v>
      </c>
      <c r="I5804" s="16" t="s">
        <v>222</v>
      </c>
      <c r="J5804" s="16">
        <v>120</v>
      </c>
      <c r="K5804" s="16">
        <v>0</v>
      </c>
      <c r="L5804" s="24">
        <v>0</v>
      </c>
      <c r="M5804" s="16">
        <v>0</v>
      </c>
      <c r="N5804" s="18"/>
    </row>
    <row r="5805" spans="2:14" hidden="1">
      <c r="B5805" s="5" t="s">
        <v>11682</v>
      </c>
      <c r="C5805" s="21" t="s">
        <v>137</v>
      </c>
      <c r="D5805" s="22" t="s">
        <v>10551</v>
      </c>
      <c r="E5805" s="5" t="s">
        <v>4805</v>
      </c>
      <c r="F5805" s="5" t="s">
        <v>227</v>
      </c>
      <c r="G5805" s="5" t="s">
        <v>11692</v>
      </c>
      <c r="H5805" s="5" t="s">
        <v>11694</v>
      </c>
      <c r="I5805" s="16" t="s">
        <v>222</v>
      </c>
      <c r="J5805" s="16">
        <v>88</v>
      </c>
      <c r="K5805" s="16">
        <v>0</v>
      </c>
      <c r="L5805" s="24">
        <v>0</v>
      </c>
      <c r="M5805" s="16">
        <v>0</v>
      </c>
      <c r="N5805" s="18"/>
    </row>
    <row r="5806" spans="2:14" hidden="1">
      <c r="B5806" s="5" t="s">
        <v>11682</v>
      </c>
      <c r="C5806" s="21" t="s">
        <v>125</v>
      </c>
      <c r="D5806" s="22" t="s">
        <v>10286</v>
      </c>
      <c r="E5806" s="5" t="s">
        <v>6317</v>
      </c>
      <c r="F5806" s="5" t="s">
        <v>291</v>
      </c>
      <c r="G5806" s="5" t="s">
        <v>11692</v>
      </c>
      <c r="H5806" s="5" t="s">
        <v>11693</v>
      </c>
      <c r="I5806" s="16" t="s">
        <v>222</v>
      </c>
      <c r="J5806" s="16">
        <v>9</v>
      </c>
      <c r="K5806" s="16">
        <v>0</v>
      </c>
      <c r="L5806" s="24">
        <v>0</v>
      </c>
      <c r="M5806" s="16">
        <v>0</v>
      </c>
      <c r="N5806" s="18"/>
    </row>
    <row r="5807" spans="2:14" hidden="1">
      <c r="B5807" s="5" t="s">
        <v>11682</v>
      </c>
      <c r="C5807" s="21" t="s">
        <v>125</v>
      </c>
      <c r="D5807" s="22" t="s">
        <v>6316</v>
      </c>
      <c r="E5807" s="5" t="s">
        <v>6317</v>
      </c>
      <c r="F5807" s="5" t="s">
        <v>232</v>
      </c>
      <c r="G5807" s="5" t="s">
        <v>11692</v>
      </c>
      <c r="H5807" s="5" t="s">
        <v>11693</v>
      </c>
      <c r="I5807" s="16" t="s">
        <v>222</v>
      </c>
      <c r="J5807" s="16">
        <v>9</v>
      </c>
      <c r="K5807" s="16">
        <v>0</v>
      </c>
      <c r="L5807" s="24">
        <v>0</v>
      </c>
      <c r="M5807" s="16">
        <v>0</v>
      </c>
      <c r="N5807" s="18"/>
    </row>
    <row r="5808" spans="2:14" hidden="1">
      <c r="B5808" s="5" t="s">
        <v>11682</v>
      </c>
      <c r="C5808" s="21" t="s">
        <v>125</v>
      </c>
      <c r="D5808" s="22" t="s">
        <v>10447</v>
      </c>
      <c r="E5808" s="5" t="s">
        <v>10448</v>
      </c>
      <c r="F5808" s="5" t="s">
        <v>232</v>
      </c>
      <c r="G5808" s="5" t="s">
        <v>11692</v>
      </c>
      <c r="H5808" s="5" t="s">
        <v>11694</v>
      </c>
      <c r="I5808" s="16" t="s">
        <v>222</v>
      </c>
      <c r="J5808" s="16">
        <v>9</v>
      </c>
      <c r="K5808" s="16">
        <v>0</v>
      </c>
      <c r="L5808" s="24">
        <v>0</v>
      </c>
      <c r="M5808" s="16">
        <v>0</v>
      </c>
      <c r="N5808" s="18"/>
    </row>
    <row r="5809" spans="2:14" hidden="1">
      <c r="B5809" s="5" t="s">
        <v>11682</v>
      </c>
      <c r="C5809" s="21" t="s">
        <v>125</v>
      </c>
      <c r="D5809" s="22" t="s">
        <v>5845</v>
      </c>
      <c r="E5809" s="5" t="s">
        <v>5846</v>
      </c>
      <c r="F5809" s="5" t="s">
        <v>220</v>
      </c>
      <c r="G5809" s="5" t="s">
        <v>11692</v>
      </c>
      <c r="H5809" s="5" t="s">
        <v>11694</v>
      </c>
      <c r="I5809" s="16" t="s">
        <v>222</v>
      </c>
      <c r="J5809" s="16">
        <v>9</v>
      </c>
      <c r="K5809" s="16">
        <v>0</v>
      </c>
      <c r="L5809" s="24">
        <v>0</v>
      </c>
      <c r="M5809" s="16">
        <v>0</v>
      </c>
      <c r="N5809" s="18"/>
    </row>
    <row r="5810" spans="2:14" hidden="1">
      <c r="B5810" s="5" t="s">
        <v>11682</v>
      </c>
      <c r="C5810" s="21" t="s">
        <v>125</v>
      </c>
      <c r="D5810" s="22" t="s">
        <v>5360</v>
      </c>
      <c r="E5810" s="5" t="s">
        <v>5361</v>
      </c>
      <c r="F5810" s="5" t="s">
        <v>220</v>
      </c>
      <c r="G5810" s="5" t="s">
        <v>11692</v>
      </c>
      <c r="H5810" s="5" t="s">
        <v>11694</v>
      </c>
      <c r="I5810" s="16" t="s">
        <v>222</v>
      </c>
      <c r="J5810" s="16">
        <v>32</v>
      </c>
      <c r="K5810" s="16">
        <v>0</v>
      </c>
      <c r="L5810" s="24">
        <v>0</v>
      </c>
      <c r="M5810" s="16">
        <v>0</v>
      </c>
      <c r="N5810" s="18"/>
    </row>
    <row r="5811" spans="2:14" hidden="1">
      <c r="B5811" s="5" t="s">
        <v>11682</v>
      </c>
      <c r="C5811" s="21" t="s">
        <v>125</v>
      </c>
      <c r="D5811" s="22" t="s">
        <v>6303</v>
      </c>
      <c r="E5811" s="5" t="s">
        <v>6304</v>
      </c>
      <c r="F5811" s="5" t="s">
        <v>220</v>
      </c>
      <c r="G5811" s="5" t="s">
        <v>11692</v>
      </c>
      <c r="H5811" s="5" t="s">
        <v>11694</v>
      </c>
      <c r="I5811" s="16" t="s">
        <v>222</v>
      </c>
      <c r="J5811" s="16">
        <v>7</v>
      </c>
      <c r="K5811" s="16">
        <v>0</v>
      </c>
      <c r="L5811" s="24">
        <v>0</v>
      </c>
      <c r="M5811" s="16">
        <v>0</v>
      </c>
      <c r="N5811" s="18"/>
    </row>
    <row r="5812" spans="2:14" hidden="1">
      <c r="B5812" s="5" t="s">
        <v>11682</v>
      </c>
      <c r="C5812" s="21" t="s">
        <v>125</v>
      </c>
      <c r="D5812" s="22" t="s">
        <v>5356</v>
      </c>
      <c r="E5812" s="5" t="s">
        <v>5357</v>
      </c>
      <c r="F5812" s="5" t="s">
        <v>220</v>
      </c>
      <c r="G5812" s="5" t="s">
        <v>11692</v>
      </c>
      <c r="H5812" s="5" t="s">
        <v>11694</v>
      </c>
      <c r="I5812" s="16" t="s">
        <v>222</v>
      </c>
      <c r="J5812" s="16">
        <v>12</v>
      </c>
      <c r="K5812" s="16">
        <v>0</v>
      </c>
      <c r="L5812" s="24">
        <v>0</v>
      </c>
      <c r="M5812" s="16">
        <v>0</v>
      </c>
      <c r="N5812" s="18"/>
    </row>
    <row r="5813" spans="2:14" hidden="1">
      <c r="B5813" s="5" t="s">
        <v>11682</v>
      </c>
      <c r="C5813" s="21" t="s">
        <v>125</v>
      </c>
      <c r="D5813" s="22" t="s">
        <v>6276</v>
      </c>
      <c r="E5813" s="5" t="s">
        <v>6277</v>
      </c>
      <c r="F5813" s="5" t="s">
        <v>220</v>
      </c>
      <c r="G5813" s="5" t="s">
        <v>11692</v>
      </c>
      <c r="H5813" s="5" t="s">
        <v>11693</v>
      </c>
      <c r="I5813" s="16" t="s">
        <v>222</v>
      </c>
      <c r="J5813" s="16">
        <v>73</v>
      </c>
      <c r="K5813" s="16">
        <v>73</v>
      </c>
      <c r="L5813" s="24">
        <v>1</v>
      </c>
      <c r="M5813" s="16">
        <v>0</v>
      </c>
      <c r="N5813" s="18"/>
    </row>
    <row r="5814" spans="2:14" hidden="1">
      <c r="B5814" s="5" t="s">
        <v>11682</v>
      </c>
      <c r="C5814" s="21" t="s">
        <v>125</v>
      </c>
      <c r="D5814" s="22" t="s">
        <v>6278</v>
      </c>
      <c r="E5814" s="5" t="s">
        <v>6279</v>
      </c>
      <c r="F5814" s="5" t="s">
        <v>220</v>
      </c>
      <c r="G5814" s="5" t="s">
        <v>11692</v>
      </c>
      <c r="H5814" s="5" t="s">
        <v>11694</v>
      </c>
      <c r="I5814" s="16" t="s">
        <v>222</v>
      </c>
      <c r="J5814" s="16">
        <v>16</v>
      </c>
      <c r="K5814" s="16">
        <v>7</v>
      </c>
      <c r="L5814" s="24">
        <v>0.4375</v>
      </c>
      <c r="M5814" s="16">
        <v>0</v>
      </c>
      <c r="N5814" s="18"/>
    </row>
    <row r="5815" spans="2:14" hidden="1">
      <c r="B5815" s="5" t="s">
        <v>11682</v>
      </c>
      <c r="C5815" s="21" t="s">
        <v>125</v>
      </c>
      <c r="D5815" s="22" t="s">
        <v>7541</v>
      </c>
      <c r="E5815" s="5" t="s">
        <v>6916</v>
      </c>
      <c r="F5815" s="5" t="s">
        <v>220</v>
      </c>
      <c r="G5815" s="5" t="s">
        <v>11692</v>
      </c>
      <c r="H5815" s="5" t="s">
        <v>11694</v>
      </c>
      <c r="I5815" s="16" t="s">
        <v>222</v>
      </c>
      <c r="J5815" s="16">
        <v>7</v>
      </c>
      <c r="K5815" s="16">
        <v>0</v>
      </c>
      <c r="L5815" s="24">
        <v>0</v>
      </c>
      <c r="M5815" s="16">
        <v>0</v>
      </c>
      <c r="N5815" s="18"/>
    </row>
    <row r="5816" spans="2:14" hidden="1">
      <c r="B5816" s="5" t="s">
        <v>11682</v>
      </c>
      <c r="C5816" s="21" t="s">
        <v>125</v>
      </c>
      <c r="D5816" s="22" t="s">
        <v>6299</v>
      </c>
      <c r="E5816" s="5" t="s">
        <v>6300</v>
      </c>
      <c r="F5816" s="5" t="s">
        <v>220</v>
      </c>
      <c r="G5816" s="5" t="s">
        <v>11692</v>
      </c>
      <c r="H5816" s="5" t="s">
        <v>11694</v>
      </c>
      <c r="I5816" s="16" t="s">
        <v>222</v>
      </c>
      <c r="J5816" s="16">
        <v>9</v>
      </c>
      <c r="K5816" s="16">
        <v>9</v>
      </c>
      <c r="L5816" s="24">
        <v>1</v>
      </c>
      <c r="M5816" s="16">
        <v>0</v>
      </c>
      <c r="N5816" s="18"/>
    </row>
    <row r="5817" spans="2:14" hidden="1">
      <c r="B5817" s="5" t="s">
        <v>11682</v>
      </c>
      <c r="C5817" s="21" t="s">
        <v>125</v>
      </c>
      <c r="D5817" s="22" t="s">
        <v>5342</v>
      </c>
      <c r="E5817" s="5" t="s">
        <v>5343</v>
      </c>
      <c r="F5817" s="5" t="s">
        <v>220</v>
      </c>
      <c r="G5817" s="5" t="s">
        <v>11692</v>
      </c>
      <c r="H5817" s="5" t="s">
        <v>11694</v>
      </c>
      <c r="I5817" s="16" t="s">
        <v>222</v>
      </c>
      <c r="J5817" s="16">
        <v>7</v>
      </c>
      <c r="K5817" s="16">
        <v>0</v>
      </c>
      <c r="L5817" s="24">
        <v>0</v>
      </c>
      <c r="M5817" s="16">
        <v>0</v>
      </c>
      <c r="N5817" s="18"/>
    </row>
    <row r="5818" spans="2:14" hidden="1">
      <c r="B5818" s="5" t="s">
        <v>11682</v>
      </c>
      <c r="C5818" s="21" t="s">
        <v>125</v>
      </c>
      <c r="D5818" s="22" t="s">
        <v>7481</v>
      </c>
      <c r="E5818" s="5" t="s">
        <v>7482</v>
      </c>
      <c r="F5818" s="5" t="s">
        <v>220</v>
      </c>
      <c r="G5818" s="5" t="s">
        <v>11692</v>
      </c>
      <c r="H5818" s="5" t="s">
        <v>11694</v>
      </c>
      <c r="I5818" s="16" t="s">
        <v>222</v>
      </c>
      <c r="J5818" s="16">
        <v>5</v>
      </c>
      <c r="K5818" s="16">
        <v>4</v>
      </c>
      <c r="L5818" s="24">
        <v>0.8</v>
      </c>
      <c r="M5818" s="16">
        <v>0</v>
      </c>
      <c r="N5818" s="18"/>
    </row>
    <row r="5819" spans="2:14" hidden="1">
      <c r="B5819" s="5" t="s">
        <v>11682</v>
      </c>
      <c r="C5819" s="21" t="s">
        <v>125</v>
      </c>
      <c r="D5819" s="22" t="s">
        <v>5849</v>
      </c>
      <c r="E5819" s="5" t="s">
        <v>5850</v>
      </c>
      <c r="F5819" s="5" t="s">
        <v>220</v>
      </c>
      <c r="G5819" s="5" t="s">
        <v>11692</v>
      </c>
      <c r="H5819" s="5" t="s">
        <v>11694</v>
      </c>
      <c r="I5819" s="16" t="s">
        <v>222</v>
      </c>
      <c r="J5819" s="16">
        <v>14</v>
      </c>
      <c r="K5819" s="16">
        <v>0</v>
      </c>
      <c r="L5819" s="24">
        <v>0</v>
      </c>
      <c r="M5819" s="16">
        <v>0</v>
      </c>
      <c r="N5819" s="18"/>
    </row>
    <row r="5820" spans="2:14" hidden="1">
      <c r="B5820" s="5" t="s">
        <v>11682</v>
      </c>
      <c r="C5820" s="21" t="s">
        <v>125</v>
      </c>
      <c r="D5820" s="22" t="s">
        <v>4968</v>
      </c>
      <c r="E5820" s="5" t="s">
        <v>4969</v>
      </c>
      <c r="F5820" s="5" t="s">
        <v>220</v>
      </c>
      <c r="G5820" s="5" t="s">
        <v>11692</v>
      </c>
      <c r="H5820" s="5" t="s">
        <v>11694</v>
      </c>
      <c r="I5820" s="16" t="s">
        <v>222</v>
      </c>
      <c r="J5820" s="16">
        <v>10</v>
      </c>
      <c r="K5820" s="16">
        <v>0</v>
      </c>
      <c r="L5820" s="24">
        <v>0</v>
      </c>
      <c r="M5820" s="16">
        <v>0</v>
      </c>
      <c r="N5820" s="18"/>
    </row>
    <row r="5821" spans="2:14" hidden="1">
      <c r="B5821" s="5" t="s">
        <v>11682</v>
      </c>
      <c r="C5821" s="21" t="s">
        <v>125</v>
      </c>
      <c r="D5821" s="22" t="s">
        <v>6290</v>
      </c>
      <c r="E5821" s="5" t="s">
        <v>6291</v>
      </c>
      <c r="F5821" s="5" t="s">
        <v>220</v>
      </c>
      <c r="G5821" s="5" t="s">
        <v>11692</v>
      </c>
      <c r="H5821" s="5" t="s">
        <v>11694</v>
      </c>
      <c r="I5821" s="16" t="s">
        <v>222</v>
      </c>
      <c r="J5821" s="16">
        <v>11</v>
      </c>
      <c r="K5821" s="16">
        <v>9</v>
      </c>
      <c r="L5821" s="24">
        <v>0.81818181818181823</v>
      </c>
      <c r="M5821" s="16">
        <v>0</v>
      </c>
      <c r="N5821" s="18"/>
    </row>
    <row r="5822" spans="2:14" hidden="1">
      <c r="B5822" s="5" t="s">
        <v>11682</v>
      </c>
      <c r="C5822" s="21" t="s">
        <v>125</v>
      </c>
      <c r="D5822" s="22" t="s">
        <v>5841</v>
      </c>
      <c r="E5822" s="5" t="s">
        <v>5842</v>
      </c>
      <c r="F5822" s="5" t="s">
        <v>220</v>
      </c>
      <c r="G5822" s="5" t="s">
        <v>11692</v>
      </c>
      <c r="H5822" s="5" t="s">
        <v>11694</v>
      </c>
      <c r="I5822" s="16" t="s">
        <v>222</v>
      </c>
      <c r="J5822" s="16">
        <v>15</v>
      </c>
      <c r="K5822" s="16">
        <v>0</v>
      </c>
      <c r="L5822" s="24">
        <v>0</v>
      </c>
      <c r="M5822" s="16">
        <v>0</v>
      </c>
      <c r="N5822" s="18"/>
    </row>
    <row r="5823" spans="2:14" hidden="1">
      <c r="B5823" s="5" t="s">
        <v>11682</v>
      </c>
      <c r="C5823" s="21" t="s">
        <v>125</v>
      </c>
      <c r="D5823" s="22" t="s">
        <v>5358</v>
      </c>
      <c r="E5823" s="5" t="s">
        <v>5359</v>
      </c>
      <c r="F5823" s="5" t="s">
        <v>220</v>
      </c>
      <c r="G5823" s="5" t="s">
        <v>11692</v>
      </c>
      <c r="H5823" s="5" t="s">
        <v>11694</v>
      </c>
      <c r="I5823" s="16" t="s">
        <v>222</v>
      </c>
      <c r="J5823" s="16">
        <v>11</v>
      </c>
      <c r="K5823" s="16">
        <v>0</v>
      </c>
      <c r="L5823" s="24">
        <v>0</v>
      </c>
      <c r="M5823" s="16">
        <v>0</v>
      </c>
      <c r="N5823" s="18"/>
    </row>
    <row r="5824" spans="2:14" hidden="1">
      <c r="B5824" s="5" t="s">
        <v>11682</v>
      </c>
      <c r="C5824" s="21" t="s">
        <v>125</v>
      </c>
      <c r="D5824" s="22" t="s">
        <v>5847</v>
      </c>
      <c r="E5824" s="5" t="s">
        <v>5848</v>
      </c>
      <c r="F5824" s="5" t="s">
        <v>220</v>
      </c>
      <c r="G5824" s="5" t="s">
        <v>11692</v>
      </c>
      <c r="H5824" s="5" t="s">
        <v>11694</v>
      </c>
      <c r="I5824" s="16" t="s">
        <v>222</v>
      </c>
      <c r="J5824" s="16">
        <v>12</v>
      </c>
      <c r="K5824" s="16">
        <v>0</v>
      </c>
      <c r="L5824" s="24">
        <v>0</v>
      </c>
      <c r="M5824" s="16">
        <v>0</v>
      </c>
      <c r="N5824" s="18"/>
    </row>
    <row r="5825" spans="2:14" hidden="1">
      <c r="B5825" s="5" t="s">
        <v>11682</v>
      </c>
      <c r="C5825" s="21" t="s">
        <v>125</v>
      </c>
      <c r="D5825" s="22" t="s">
        <v>6293</v>
      </c>
      <c r="E5825" s="5" t="s">
        <v>6294</v>
      </c>
      <c r="F5825" s="5" t="s">
        <v>220</v>
      </c>
      <c r="G5825" s="5" t="s">
        <v>11692</v>
      </c>
      <c r="H5825" s="5" t="s">
        <v>11694</v>
      </c>
      <c r="I5825" s="16" t="s">
        <v>222</v>
      </c>
      <c r="J5825" s="16">
        <v>11</v>
      </c>
      <c r="K5825" s="16">
        <v>0</v>
      </c>
      <c r="L5825" s="24">
        <v>0</v>
      </c>
      <c r="M5825" s="16">
        <v>0</v>
      </c>
      <c r="N5825" s="18"/>
    </row>
    <row r="5826" spans="2:14" hidden="1">
      <c r="B5826" s="5" t="s">
        <v>11682</v>
      </c>
      <c r="C5826" s="21" t="s">
        <v>125</v>
      </c>
      <c r="D5826" s="22" t="s">
        <v>6295</v>
      </c>
      <c r="E5826" s="5" t="s">
        <v>6296</v>
      </c>
      <c r="F5826" s="5" t="s">
        <v>220</v>
      </c>
      <c r="G5826" s="5" t="s">
        <v>11692</v>
      </c>
      <c r="H5826" s="5" t="s">
        <v>11694</v>
      </c>
      <c r="I5826" s="16" t="s">
        <v>222</v>
      </c>
      <c r="J5826" s="16">
        <v>6</v>
      </c>
      <c r="K5826" s="16">
        <v>4</v>
      </c>
      <c r="L5826" s="24">
        <v>0.66666666666666663</v>
      </c>
      <c r="M5826" s="16">
        <v>0</v>
      </c>
      <c r="N5826" s="18"/>
    </row>
    <row r="5827" spans="2:14" hidden="1">
      <c r="B5827" s="5" t="s">
        <v>11682</v>
      </c>
      <c r="C5827" s="21" t="s">
        <v>125</v>
      </c>
      <c r="D5827" s="22" t="s">
        <v>6281</v>
      </c>
      <c r="E5827" s="5" t="s">
        <v>6282</v>
      </c>
      <c r="F5827" s="5" t="s">
        <v>220</v>
      </c>
      <c r="G5827" s="5" t="s">
        <v>11692</v>
      </c>
      <c r="H5827" s="5" t="s">
        <v>11694</v>
      </c>
      <c r="I5827" s="16" t="s">
        <v>222</v>
      </c>
      <c r="J5827" s="16">
        <v>7</v>
      </c>
      <c r="K5827" s="16">
        <v>0</v>
      </c>
      <c r="L5827" s="24">
        <v>0</v>
      </c>
      <c r="M5827" s="16">
        <v>0</v>
      </c>
      <c r="N5827" s="18"/>
    </row>
    <row r="5828" spans="2:14" hidden="1">
      <c r="B5828" s="5" t="s">
        <v>11682</v>
      </c>
      <c r="C5828" s="21" t="s">
        <v>125</v>
      </c>
      <c r="D5828" s="22" t="s">
        <v>6301</v>
      </c>
      <c r="E5828" s="5" t="s">
        <v>6302</v>
      </c>
      <c r="F5828" s="5" t="s">
        <v>220</v>
      </c>
      <c r="G5828" s="5" t="s">
        <v>11692</v>
      </c>
      <c r="H5828" s="5" t="s">
        <v>11694</v>
      </c>
      <c r="I5828" s="16" t="s">
        <v>222</v>
      </c>
      <c r="J5828" s="16">
        <v>12</v>
      </c>
      <c r="K5828" s="16">
        <v>0</v>
      </c>
      <c r="L5828" s="24">
        <v>0</v>
      </c>
      <c r="M5828" s="16">
        <v>0</v>
      </c>
      <c r="N5828" s="18"/>
    </row>
    <row r="5829" spans="2:14" hidden="1">
      <c r="B5829" s="5" t="s">
        <v>11682</v>
      </c>
      <c r="C5829" s="21" t="s">
        <v>125</v>
      </c>
      <c r="D5829" s="22" t="s">
        <v>7534</v>
      </c>
      <c r="E5829" s="5" t="s">
        <v>7535</v>
      </c>
      <c r="F5829" s="5" t="s">
        <v>220</v>
      </c>
      <c r="G5829" s="5" t="s">
        <v>11692</v>
      </c>
      <c r="H5829" s="5" t="s">
        <v>11694</v>
      </c>
      <c r="I5829" s="16" t="s">
        <v>222</v>
      </c>
      <c r="J5829" s="16">
        <v>6</v>
      </c>
      <c r="K5829" s="16">
        <v>5</v>
      </c>
      <c r="L5829" s="24">
        <v>0.83333333333333337</v>
      </c>
      <c r="M5829" s="16">
        <v>0</v>
      </c>
      <c r="N5829" s="18"/>
    </row>
    <row r="5830" spans="2:14" hidden="1">
      <c r="B5830" s="5" t="s">
        <v>11682</v>
      </c>
      <c r="C5830" s="21" t="s">
        <v>125</v>
      </c>
      <c r="D5830" s="22" t="s">
        <v>6283</v>
      </c>
      <c r="E5830" s="5" t="s">
        <v>6284</v>
      </c>
      <c r="F5830" s="5" t="s">
        <v>220</v>
      </c>
      <c r="G5830" s="5" t="s">
        <v>11692</v>
      </c>
      <c r="H5830" s="5" t="s">
        <v>11694</v>
      </c>
      <c r="I5830" s="16" t="s">
        <v>222</v>
      </c>
      <c r="J5830" s="16">
        <v>7</v>
      </c>
      <c r="K5830" s="16">
        <v>0</v>
      </c>
      <c r="L5830" s="24">
        <v>0</v>
      </c>
      <c r="M5830" s="16">
        <v>0</v>
      </c>
      <c r="N5830" s="18"/>
    </row>
    <row r="5831" spans="2:14" hidden="1">
      <c r="B5831" s="5" t="s">
        <v>11682</v>
      </c>
      <c r="C5831" s="21" t="s">
        <v>125</v>
      </c>
      <c r="D5831" s="22" t="s">
        <v>7521</v>
      </c>
      <c r="E5831" s="5" t="s">
        <v>7522</v>
      </c>
      <c r="F5831" s="5" t="s">
        <v>220</v>
      </c>
      <c r="G5831" s="5" t="s">
        <v>11692</v>
      </c>
      <c r="H5831" s="5" t="s">
        <v>11694</v>
      </c>
      <c r="I5831" s="16" t="s">
        <v>222</v>
      </c>
      <c r="J5831" s="16">
        <v>8</v>
      </c>
      <c r="K5831" s="16">
        <v>0</v>
      </c>
      <c r="L5831" s="24">
        <v>0</v>
      </c>
      <c r="M5831" s="16">
        <v>0</v>
      </c>
      <c r="N5831" s="18"/>
    </row>
    <row r="5832" spans="2:14" hidden="1">
      <c r="B5832" s="5" t="s">
        <v>11682</v>
      </c>
      <c r="C5832" s="21" t="s">
        <v>125</v>
      </c>
      <c r="D5832" s="22" t="s">
        <v>7656</v>
      </c>
      <c r="E5832" s="5" t="s">
        <v>7657</v>
      </c>
      <c r="F5832" s="5" t="s">
        <v>220</v>
      </c>
      <c r="G5832" s="5" t="s">
        <v>11692</v>
      </c>
      <c r="H5832" s="5" t="s">
        <v>11694</v>
      </c>
      <c r="I5832" s="16" t="s">
        <v>222</v>
      </c>
      <c r="J5832" s="16">
        <v>6</v>
      </c>
      <c r="K5832" s="16">
        <v>6</v>
      </c>
      <c r="L5832" s="24">
        <v>1</v>
      </c>
      <c r="M5832" s="16">
        <v>0</v>
      </c>
      <c r="N5832" s="18"/>
    </row>
    <row r="5833" spans="2:14" hidden="1">
      <c r="B5833" s="5" t="s">
        <v>11682</v>
      </c>
      <c r="C5833" s="21" t="s">
        <v>125</v>
      </c>
      <c r="D5833" s="22" t="s">
        <v>4464</v>
      </c>
      <c r="E5833" s="5" t="s">
        <v>4465</v>
      </c>
      <c r="F5833" s="5" t="s">
        <v>220</v>
      </c>
      <c r="G5833" s="5" t="s">
        <v>11692</v>
      </c>
      <c r="H5833" s="5" t="s">
        <v>11694</v>
      </c>
      <c r="I5833" s="16" t="s">
        <v>222</v>
      </c>
      <c r="J5833" s="16">
        <v>31</v>
      </c>
      <c r="K5833" s="16">
        <v>29</v>
      </c>
      <c r="L5833" s="24">
        <v>0.93548387096774188</v>
      </c>
      <c r="M5833" s="16">
        <v>0</v>
      </c>
      <c r="N5833" s="18"/>
    </row>
    <row r="5834" spans="2:14" hidden="1">
      <c r="B5834" s="5" t="s">
        <v>11682</v>
      </c>
      <c r="C5834" s="21" t="s">
        <v>125</v>
      </c>
      <c r="D5834" s="22" t="s">
        <v>7650</v>
      </c>
      <c r="E5834" s="5" t="s">
        <v>7651</v>
      </c>
      <c r="F5834" s="5" t="s">
        <v>220</v>
      </c>
      <c r="G5834" s="5" t="s">
        <v>11692</v>
      </c>
      <c r="H5834" s="5" t="s">
        <v>11694</v>
      </c>
      <c r="I5834" s="16" t="s">
        <v>222</v>
      </c>
      <c r="J5834" s="16">
        <v>9</v>
      </c>
      <c r="K5834" s="16">
        <v>0</v>
      </c>
      <c r="L5834" s="24">
        <v>0</v>
      </c>
      <c r="M5834" s="16">
        <v>0</v>
      </c>
      <c r="N5834" s="18"/>
    </row>
    <row r="5835" spans="2:14" hidden="1">
      <c r="B5835" s="5" t="s">
        <v>11682</v>
      </c>
      <c r="C5835" s="21" t="s">
        <v>125</v>
      </c>
      <c r="D5835" s="22" t="s">
        <v>5839</v>
      </c>
      <c r="E5835" s="5" t="s">
        <v>5840</v>
      </c>
      <c r="F5835" s="5" t="s">
        <v>220</v>
      </c>
      <c r="G5835" s="5" t="s">
        <v>11692</v>
      </c>
      <c r="H5835" s="5" t="s">
        <v>11694</v>
      </c>
      <c r="I5835" s="16" t="s">
        <v>222</v>
      </c>
      <c r="J5835" s="16">
        <v>22</v>
      </c>
      <c r="K5835" s="16">
        <v>9</v>
      </c>
      <c r="L5835" s="24">
        <v>0.40909090909090912</v>
      </c>
      <c r="M5835" s="16">
        <v>0</v>
      </c>
      <c r="N5835" s="18"/>
    </row>
    <row r="5836" spans="2:14" hidden="1">
      <c r="B5836" s="5" t="s">
        <v>11682</v>
      </c>
      <c r="C5836" s="21" t="s">
        <v>125</v>
      </c>
      <c r="D5836" s="22" t="s">
        <v>7658</v>
      </c>
      <c r="E5836" s="5" t="s">
        <v>7659</v>
      </c>
      <c r="F5836" s="5" t="s">
        <v>220</v>
      </c>
      <c r="G5836" s="5" t="s">
        <v>11692</v>
      </c>
      <c r="H5836" s="5" t="s">
        <v>11694</v>
      </c>
      <c r="I5836" s="16" t="s">
        <v>222</v>
      </c>
      <c r="J5836" s="16">
        <v>10</v>
      </c>
      <c r="K5836" s="16">
        <v>8</v>
      </c>
      <c r="L5836" s="24">
        <v>0.8</v>
      </c>
      <c r="M5836" s="16">
        <v>0</v>
      </c>
      <c r="N5836" s="18"/>
    </row>
    <row r="5837" spans="2:14" hidden="1">
      <c r="B5837" s="5" t="s">
        <v>11682</v>
      </c>
      <c r="C5837" s="21" t="s">
        <v>125</v>
      </c>
      <c r="D5837" s="22" t="s">
        <v>6297</v>
      </c>
      <c r="E5837" s="5" t="s">
        <v>6298</v>
      </c>
      <c r="F5837" s="5" t="s">
        <v>220</v>
      </c>
      <c r="G5837" s="5" t="s">
        <v>11692</v>
      </c>
      <c r="H5837" s="5" t="s">
        <v>11694</v>
      </c>
      <c r="I5837" s="16" t="s">
        <v>222</v>
      </c>
      <c r="J5837" s="16">
        <v>12</v>
      </c>
      <c r="K5837" s="16">
        <v>0</v>
      </c>
      <c r="L5837" s="24">
        <v>0</v>
      </c>
      <c r="M5837" s="16">
        <v>0</v>
      </c>
      <c r="N5837" s="18"/>
    </row>
    <row r="5838" spans="2:14" hidden="1">
      <c r="B5838" s="5" t="s">
        <v>11682</v>
      </c>
      <c r="C5838" s="21" t="s">
        <v>125</v>
      </c>
      <c r="D5838" s="22" t="s">
        <v>8572</v>
      </c>
      <c r="E5838" s="5" t="s">
        <v>7486</v>
      </c>
      <c r="F5838" s="5" t="s">
        <v>220</v>
      </c>
      <c r="G5838" s="5" t="s">
        <v>11692</v>
      </c>
      <c r="H5838" s="5" t="s">
        <v>11694</v>
      </c>
      <c r="I5838" s="16" t="s">
        <v>222</v>
      </c>
      <c r="J5838" s="16">
        <v>14</v>
      </c>
      <c r="K5838" s="16">
        <v>0</v>
      </c>
      <c r="L5838" s="24">
        <v>0</v>
      </c>
      <c r="M5838" s="16">
        <v>0</v>
      </c>
      <c r="N5838" s="18"/>
    </row>
    <row r="5839" spans="2:14" hidden="1">
      <c r="B5839" s="5" t="s">
        <v>11682</v>
      </c>
      <c r="C5839" s="21" t="s">
        <v>125</v>
      </c>
      <c r="D5839" s="22" t="s">
        <v>8682</v>
      </c>
      <c r="E5839" s="5" t="s">
        <v>3574</v>
      </c>
      <c r="F5839" s="5" t="s">
        <v>220</v>
      </c>
      <c r="G5839" s="5" t="s">
        <v>11692</v>
      </c>
      <c r="H5839" s="5" t="s">
        <v>11694</v>
      </c>
      <c r="I5839" s="16" t="s">
        <v>222</v>
      </c>
      <c r="J5839" s="16">
        <v>8</v>
      </c>
      <c r="K5839" s="16">
        <v>0</v>
      </c>
      <c r="L5839" s="24">
        <v>0</v>
      </c>
      <c r="M5839" s="16">
        <v>0</v>
      </c>
      <c r="N5839" s="18"/>
    </row>
    <row r="5840" spans="2:14" hidden="1">
      <c r="B5840" s="5" t="s">
        <v>11682</v>
      </c>
      <c r="C5840" s="21" t="s">
        <v>125</v>
      </c>
      <c r="D5840" s="22" t="s">
        <v>8683</v>
      </c>
      <c r="E5840" s="5" t="s">
        <v>3617</v>
      </c>
      <c r="F5840" s="5" t="s">
        <v>220</v>
      </c>
      <c r="G5840" s="5" t="s">
        <v>11692</v>
      </c>
      <c r="H5840" s="5" t="s">
        <v>11694</v>
      </c>
      <c r="I5840" s="16" t="s">
        <v>222</v>
      </c>
      <c r="J5840" s="16">
        <v>8</v>
      </c>
      <c r="K5840" s="16">
        <v>0</v>
      </c>
      <c r="L5840" s="24">
        <v>0</v>
      </c>
      <c r="M5840" s="16">
        <v>0</v>
      </c>
      <c r="N5840" s="18"/>
    </row>
    <row r="5841" spans="2:14" hidden="1">
      <c r="B5841" s="5" t="s">
        <v>11682</v>
      </c>
      <c r="C5841" s="21" t="s">
        <v>125</v>
      </c>
      <c r="D5841" s="22" t="s">
        <v>8912</v>
      </c>
      <c r="E5841" s="5" t="s">
        <v>8406</v>
      </c>
      <c r="F5841" s="5" t="s">
        <v>220</v>
      </c>
      <c r="G5841" s="5" t="s">
        <v>11692</v>
      </c>
      <c r="H5841" s="5" t="s">
        <v>11694</v>
      </c>
      <c r="I5841" s="16" t="s">
        <v>222</v>
      </c>
      <c r="J5841" s="16">
        <v>6</v>
      </c>
      <c r="K5841" s="16">
        <v>1</v>
      </c>
      <c r="L5841" s="24">
        <v>0.16666666666666666</v>
      </c>
      <c r="M5841" s="16">
        <v>0</v>
      </c>
      <c r="N5841" s="18"/>
    </row>
    <row r="5842" spans="2:14" hidden="1">
      <c r="B5842" s="5" t="s">
        <v>11682</v>
      </c>
      <c r="C5842" s="21" t="s">
        <v>125</v>
      </c>
      <c r="D5842" s="22" t="s">
        <v>8913</v>
      </c>
      <c r="E5842" s="5" t="s">
        <v>7663</v>
      </c>
      <c r="F5842" s="5" t="s">
        <v>220</v>
      </c>
      <c r="G5842" s="5" t="s">
        <v>11692</v>
      </c>
      <c r="H5842" s="5" t="s">
        <v>11694</v>
      </c>
      <c r="I5842" s="16" t="s">
        <v>222</v>
      </c>
      <c r="J5842" s="16">
        <v>5</v>
      </c>
      <c r="K5842" s="16">
        <v>5</v>
      </c>
      <c r="L5842" s="24">
        <v>1</v>
      </c>
      <c r="M5842" s="16">
        <v>0</v>
      </c>
      <c r="N5842" s="18"/>
    </row>
    <row r="5843" spans="2:14" hidden="1">
      <c r="B5843" s="5" t="s">
        <v>11682</v>
      </c>
      <c r="C5843" s="21" t="s">
        <v>125</v>
      </c>
      <c r="D5843" s="22" t="s">
        <v>8914</v>
      </c>
      <c r="E5843" s="5" t="s">
        <v>3557</v>
      </c>
      <c r="F5843" s="5" t="s">
        <v>220</v>
      </c>
      <c r="G5843" s="5" t="s">
        <v>11692</v>
      </c>
      <c r="H5843" s="5" t="s">
        <v>11694</v>
      </c>
      <c r="I5843" s="16" t="s">
        <v>222</v>
      </c>
      <c r="J5843" s="16">
        <v>14</v>
      </c>
      <c r="K5843" s="16">
        <v>14</v>
      </c>
      <c r="L5843" s="24">
        <v>1</v>
      </c>
      <c r="M5843" s="16">
        <v>0</v>
      </c>
      <c r="N5843" s="18"/>
    </row>
    <row r="5844" spans="2:14" hidden="1">
      <c r="B5844" s="5" t="s">
        <v>11682</v>
      </c>
      <c r="C5844" s="21" t="s">
        <v>125</v>
      </c>
      <c r="D5844" s="22" t="s">
        <v>8915</v>
      </c>
      <c r="E5844" s="5" t="s">
        <v>8175</v>
      </c>
      <c r="F5844" s="5" t="s">
        <v>220</v>
      </c>
      <c r="G5844" s="5" t="s">
        <v>11692</v>
      </c>
      <c r="H5844" s="5" t="s">
        <v>11694</v>
      </c>
      <c r="I5844" s="16" t="s">
        <v>222</v>
      </c>
      <c r="J5844" s="16">
        <v>12</v>
      </c>
      <c r="K5844" s="16">
        <v>0</v>
      </c>
      <c r="L5844" s="24">
        <v>0</v>
      </c>
      <c r="M5844" s="16">
        <v>0</v>
      </c>
      <c r="N5844" s="18"/>
    </row>
    <row r="5845" spans="2:14" hidden="1">
      <c r="B5845" s="5" t="s">
        <v>11682</v>
      </c>
      <c r="C5845" s="21" t="s">
        <v>125</v>
      </c>
      <c r="D5845" s="22" t="s">
        <v>8916</v>
      </c>
      <c r="E5845" s="5" t="s">
        <v>3568</v>
      </c>
      <c r="F5845" s="5" t="s">
        <v>220</v>
      </c>
      <c r="G5845" s="5" t="s">
        <v>11692</v>
      </c>
      <c r="H5845" s="5" t="s">
        <v>11694</v>
      </c>
      <c r="I5845" s="16" t="s">
        <v>222</v>
      </c>
      <c r="J5845" s="16">
        <v>7</v>
      </c>
      <c r="K5845" s="16">
        <v>7</v>
      </c>
      <c r="L5845" s="24">
        <v>1</v>
      </c>
      <c r="M5845" s="16">
        <v>0</v>
      </c>
      <c r="N5845" s="18"/>
    </row>
    <row r="5846" spans="2:14" hidden="1">
      <c r="B5846" s="5" t="s">
        <v>11682</v>
      </c>
      <c r="C5846" s="21" t="s">
        <v>125</v>
      </c>
      <c r="D5846" s="22" t="s">
        <v>8917</v>
      </c>
      <c r="E5846" s="5" t="s">
        <v>3606</v>
      </c>
      <c r="F5846" s="5" t="s">
        <v>220</v>
      </c>
      <c r="G5846" s="5" t="s">
        <v>11692</v>
      </c>
      <c r="H5846" s="5" t="s">
        <v>11694</v>
      </c>
      <c r="I5846" s="16" t="s">
        <v>222</v>
      </c>
      <c r="J5846" s="16">
        <v>9</v>
      </c>
      <c r="K5846" s="16">
        <v>0</v>
      </c>
      <c r="L5846" s="24">
        <v>0</v>
      </c>
      <c r="M5846" s="16">
        <v>0</v>
      </c>
      <c r="N5846" s="18"/>
    </row>
    <row r="5847" spans="2:14" hidden="1">
      <c r="B5847" s="5" t="s">
        <v>11682</v>
      </c>
      <c r="C5847" s="21" t="s">
        <v>125</v>
      </c>
      <c r="D5847" s="22" t="s">
        <v>8918</v>
      </c>
      <c r="E5847" s="5" t="s">
        <v>3612</v>
      </c>
      <c r="F5847" s="5" t="s">
        <v>220</v>
      </c>
      <c r="G5847" s="5" t="s">
        <v>11692</v>
      </c>
      <c r="H5847" s="5" t="s">
        <v>11694</v>
      </c>
      <c r="I5847" s="16" t="s">
        <v>222</v>
      </c>
      <c r="J5847" s="16">
        <v>13</v>
      </c>
      <c r="K5847" s="16">
        <v>0</v>
      </c>
      <c r="L5847" s="24">
        <v>0</v>
      </c>
      <c r="M5847" s="16">
        <v>0</v>
      </c>
      <c r="N5847" s="18"/>
    </row>
    <row r="5848" spans="2:14" hidden="1">
      <c r="B5848" s="5" t="s">
        <v>11682</v>
      </c>
      <c r="C5848" s="21" t="s">
        <v>125</v>
      </c>
      <c r="D5848" s="22" t="s">
        <v>8919</v>
      </c>
      <c r="E5848" s="5" t="s">
        <v>8408</v>
      </c>
      <c r="F5848" s="5" t="s">
        <v>220</v>
      </c>
      <c r="G5848" s="5" t="s">
        <v>11692</v>
      </c>
      <c r="H5848" s="5" t="s">
        <v>11694</v>
      </c>
      <c r="I5848" s="16" t="s">
        <v>222</v>
      </c>
      <c r="J5848" s="16">
        <v>8</v>
      </c>
      <c r="K5848" s="16">
        <v>0</v>
      </c>
      <c r="L5848" s="24">
        <v>0</v>
      </c>
      <c r="M5848" s="16">
        <v>0</v>
      </c>
      <c r="N5848" s="18"/>
    </row>
    <row r="5849" spans="2:14" hidden="1">
      <c r="B5849" s="5" t="s">
        <v>11682</v>
      </c>
      <c r="C5849" s="21" t="s">
        <v>125</v>
      </c>
      <c r="D5849" s="22" t="s">
        <v>10049</v>
      </c>
      <c r="E5849" s="5" t="s">
        <v>10050</v>
      </c>
      <c r="F5849" s="5" t="s">
        <v>220</v>
      </c>
      <c r="G5849" s="5" t="s">
        <v>11692</v>
      </c>
      <c r="H5849" s="5" t="s">
        <v>11694</v>
      </c>
      <c r="I5849" s="16" t="s">
        <v>222</v>
      </c>
      <c r="J5849" s="16">
        <v>8</v>
      </c>
      <c r="K5849" s="16">
        <v>0</v>
      </c>
      <c r="L5849" s="24">
        <v>0</v>
      </c>
      <c r="M5849" s="16">
        <v>0</v>
      </c>
      <c r="N5849" s="18"/>
    </row>
    <row r="5850" spans="2:14" hidden="1">
      <c r="B5850" s="5" t="s">
        <v>11682</v>
      </c>
      <c r="C5850" s="21" t="s">
        <v>125</v>
      </c>
      <c r="D5850" s="22" t="s">
        <v>10051</v>
      </c>
      <c r="E5850" s="5" t="s">
        <v>10052</v>
      </c>
      <c r="F5850" s="5" t="s">
        <v>220</v>
      </c>
      <c r="G5850" s="5" t="s">
        <v>11692</v>
      </c>
      <c r="H5850" s="5" t="s">
        <v>11694</v>
      </c>
      <c r="I5850" s="16" t="s">
        <v>222</v>
      </c>
      <c r="J5850" s="16">
        <v>4</v>
      </c>
      <c r="K5850" s="16">
        <v>0</v>
      </c>
      <c r="L5850" s="24">
        <v>0</v>
      </c>
      <c r="M5850" s="16">
        <v>0</v>
      </c>
      <c r="N5850" s="18"/>
    </row>
    <row r="5851" spans="2:14" hidden="1">
      <c r="B5851" s="5" t="s">
        <v>11682</v>
      </c>
      <c r="C5851" s="21" t="s">
        <v>125</v>
      </c>
      <c r="D5851" s="22" t="s">
        <v>10053</v>
      </c>
      <c r="E5851" s="5" t="s">
        <v>10054</v>
      </c>
      <c r="F5851" s="5" t="s">
        <v>220</v>
      </c>
      <c r="G5851" s="5" t="s">
        <v>11692</v>
      </c>
      <c r="H5851" s="5" t="s">
        <v>11694</v>
      </c>
      <c r="I5851" s="16" t="s">
        <v>222</v>
      </c>
      <c r="J5851" s="16">
        <v>12</v>
      </c>
      <c r="K5851" s="16">
        <v>7</v>
      </c>
      <c r="L5851" s="24">
        <v>0.58333333333333337</v>
      </c>
      <c r="M5851" s="16">
        <v>0</v>
      </c>
      <c r="N5851" s="18"/>
    </row>
    <row r="5852" spans="2:14" hidden="1">
      <c r="B5852" s="5" t="s">
        <v>11682</v>
      </c>
      <c r="C5852" s="21" t="s">
        <v>125</v>
      </c>
      <c r="D5852" s="22" t="s">
        <v>10086</v>
      </c>
      <c r="E5852" s="5" t="s">
        <v>10087</v>
      </c>
      <c r="F5852" s="5" t="s">
        <v>220</v>
      </c>
      <c r="G5852" s="5" t="s">
        <v>11692</v>
      </c>
      <c r="H5852" s="5" t="s">
        <v>11694</v>
      </c>
      <c r="I5852" s="16" t="s">
        <v>222</v>
      </c>
      <c r="J5852" s="16">
        <v>8</v>
      </c>
      <c r="K5852" s="16">
        <v>6</v>
      </c>
      <c r="L5852" s="24">
        <v>0.75</v>
      </c>
      <c r="M5852" s="16">
        <v>0</v>
      </c>
      <c r="N5852" s="18"/>
    </row>
    <row r="5853" spans="2:14" hidden="1">
      <c r="B5853" s="5" t="s">
        <v>11682</v>
      </c>
      <c r="C5853" s="21" t="s">
        <v>125</v>
      </c>
      <c r="D5853" s="22" t="s">
        <v>10385</v>
      </c>
      <c r="E5853" s="5" t="s">
        <v>10386</v>
      </c>
      <c r="F5853" s="5" t="s">
        <v>220</v>
      </c>
      <c r="G5853" s="5" t="s">
        <v>11692</v>
      </c>
      <c r="H5853" s="5" t="s">
        <v>11694</v>
      </c>
      <c r="I5853" s="16" t="s">
        <v>222</v>
      </c>
      <c r="J5853" s="16">
        <v>9</v>
      </c>
      <c r="K5853" s="16">
        <v>0</v>
      </c>
      <c r="L5853" s="24">
        <v>0</v>
      </c>
      <c r="M5853" s="16">
        <v>0</v>
      </c>
      <c r="N5853" s="18"/>
    </row>
    <row r="5854" spans="2:14" hidden="1">
      <c r="B5854" s="5" t="s">
        <v>11682</v>
      </c>
      <c r="C5854" s="21" t="s">
        <v>125</v>
      </c>
      <c r="D5854" s="22" t="s">
        <v>10387</v>
      </c>
      <c r="E5854" s="5" t="s">
        <v>10388</v>
      </c>
      <c r="F5854" s="5" t="s">
        <v>220</v>
      </c>
      <c r="G5854" s="5" t="s">
        <v>11692</v>
      </c>
      <c r="H5854" s="5" t="s">
        <v>11694</v>
      </c>
      <c r="I5854" s="16" t="s">
        <v>222</v>
      </c>
      <c r="J5854" s="16">
        <v>8</v>
      </c>
      <c r="K5854" s="16">
        <v>0</v>
      </c>
      <c r="L5854" s="24">
        <v>0</v>
      </c>
      <c r="M5854" s="16">
        <v>0</v>
      </c>
      <c r="N5854" s="18"/>
    </row>
    <row r="5855" spans="2:14" hidden="1">
      <c r="B5855" s="5" t="s">
        <v>11682</v>
      </c>
      <c r="C5855" s="21" t="s">
        <v>125</v>
      </c>
      <c r="D5855" s="22" t="s">
        <v>10410</v>
      </c>
      <c r="E5855" s="5" t="s">
        <v>10411</v>
      </c>
      <c r="F5855" s="5" t="s">
        <v>220</v>
      </c>
      <c r="G5855" s="5" t="s">
        <v>11692</v>
      </c>
      <c r="H5855" s="5" t="s">
        <v>11694</v>
      </c>
      <c r="I5855" s="16" t="s">
        <v>222</v>
      </c>
      <c r="J5855" s="16">
        <v>6</v>
      </c>
      <c r="K5855" s="16">
        <v>0</v>
      </c>
      <c r="L5855" s="24">
        <v>0</v>
      </c>
      <c r="M5855" s="16">
        <v>0</v>
      </c>
      <c r="N5855" s="18"/>
    </row>
    <row r="5856" spans="2:14" hidden="1">
      <c r="B5856" s="5" t="s">
        <v>11682</v>
      </c>
      <c r="C5856" s="21" t="s">
        <v>125</v>
      </c>
      <c r="D5856" s="22" t="s">
        <v>10517</v>
      </c>
      <c r="E5856" s="5" t="s">
        <v>3538</v>
      </c>
      <c r="F5856" s="5" t="s">
        <v>220</v>
      </c>
      <c r="G5856" s="5" t="s">
        <v>11692</v>
      </c>
      <c r="H5856" s="5" t="s">
        <v>11694</v>
      </c>
      <c r="I5856" s="16" t="s">
        <v>222</v>
      </c>
      <c r="J5856" s="16">
        <v>10</v>
      </c>
      <c r="K5856" s="16">
        <v>10</v>
      </c>
      <c r="L5856" s="24">
        <v>1</v>
      </c>
      <c r="M5856" s="16">
        <v>0</v>
      </c>
      <c r="N5856" s="18"/>
    </row>
    <row r="5857" spans="2:14" hidden="1">
      <c r="B5857" s="5" t="s">
        <v>11682</v>
      </c>
      <c r="C5857" s="21" t="s">
        <v>125</v>
      </c>
      <c r="D5857" s="22" t="s">
        <v>11039</v>
      </c>
      <c r="E5857" s="5" t="s">
        <v>11040</v>
      </c>
      <c r="F5857" s="5" t="s">
        <v>220</v>
      </c>
      <c r="G5857" s="5" t="s">
        <v>11692</v>
      </c>
      <c r="H5857" s="5" t="s">
        <v>11694</v>
      </c>
      <c r="I5857" s="16" t="s">
        <v>222</v>
      </c>
      <c r="J5857" s="16">
        <v>13</v>
      </c>
      <c r="K5857" s="16">
        <v>0</v>
      </c>
      <c r="L5857" s="24">
        <v>0</v>
      </c>
      <c r="M5857" s="16">
        <v>0</v>
      </c>
      <c r="N5857" s="18"/>
    </row>
    <row r="5858" spans="2:14" hidden="1">
      <c r="B5858" s="5" t="s">
        <v>11682</v>
      </c>
      <c r="C5858" s="21" t="s">
        <v>125</v>
      </c>
      <c r="D5858" s="22" t="s">
        <v>10574</v>
      </c>
      <c r="E5858" s="5" t="s">
        <v>8160</v>
      </c>
      <c r="F5858" s="5" t="s">
        <v>220</v>
      </c>
      <c r="G5858" s="5" t="s">
        <v>11692</v>
      </c>
      <c r="H5858" s="5" t="s">
        <v>11694</v>
      </c>
      <c r="I5858" s="16" t="s">
        <v>222</v>
      </c>
      <c r="J5858" s="16">
        <v>8</v>
      </c>
      <c r="K5858" s="16">
        <v>0</v>
      </c>
      <c r="L5858" s="24">
        <v>0</v>
      </c>
      <c r="M5858" s="16">
        <v>0</v>
      </c>
      <c r="N5858" s="18"/>
    </row>
    <row r="5859" spans="2:14" hidden="1">
      <c r="B5859" s="5" t="s">
        <v>11682</v>
      </c>
      <c r="C5859" s="21" t="s">
        <v>125</v>
      </c>
      <c r="D5859" s="22" t="s">
        <v>532</v>
      </c>
      <c r="E5859" s="5" t="s">
        <v>533</v>
      </c>
      <c r="F5859" s="5" t="s">
        <v>484</v>
      </c>
      <c r="G5859" s="5" t="s">
        <v>11692</v>
      </c>
      <c r="H5859" s="5" t="s">
        <v>11694</v>
      </c>
      <c r="I5859" s="16" t="s">
        <v>222</v>
      </c>
      <c r="J5859" s="16">
        <v>2</v>
      </c>
      <c r="K5859" s="16">
        <v>2</v>
      </c>
      <c r="L5859" s="24">
        <v>1</v>
      </c>
      <c r="M5859" s="16">
        <v>0</v>
      </c>
      <c r="N5859" s="18"/>
    </row>
    <row r="5860" spans="2:14" hidden="1">
      <c r="B5860" s="5" t="s">
        <v>11682</v>
      </c>
      <c r="C5860" s="21" t="s">
        <v>125</v>
      </c>
      <c r="D5860" s="22" t="s">
        <v>11090</v>
      </c>
      <c r="E5860" s="5" t="s">
        <v>11091</v>
      </c>
      <c r="F5860" s="5" t="s">
        <v>484</v>
      </c>
      <c r="G5860" s="5" t="s">
        <v>11692</v>
      </c>
      <c r="H5860" s="5" t="s">
        <v>11694</v>
      </c>
      <c r="I5860" s="16" t="s">
        <v>222</v>
      </c>
      <c r="J5860" s="16">
        <v>5</v>
      </c>
      <c r="K5860" s="16">
        <v>5</v>
      </c>
      <c r="L5860" s="24">
        <v>1</v>
      </c>
      <c r="M5860" s="16">
        <v>0</v>
      </c>
      <c r="N5860" s="18"/>
    </row>
    <row r="5861" spans="2:14" hidden="1">
      <c r="B5861" s="5" t="s">
        <v>11682</v>
      </c>
      <c r="C5861" s="21" t="s">
        <v>125</v>
      </c>
      <c r="D5861" s="22" t="s">
        <v>10895</v>
      </c>
      <c r="E5861" s="5" t="s">
        <v>10896</v>
      </c>
      <c r="F5861" s="5" t="s">
        <v>484</v>
      </c>
      <c r="G5861" s="5" t="s">
        <v>11692</v>
      </c>
      <c r="H5861" s="5" t="s">
        <v>11694</v>
      </c>
      <c r="I5861" s="16" t="s">
        <v>222</v>
      </c>
      <c r="J5861" s="16">
        <v>4</v>
      </c>
      <c r="K5861" s="16">
        <v>4</v>
      </c>
      <c r="L5861" s="24">
        <v>1</v>
      </c>
      <c r="M5861" s="16">
        <v>0</v>
      </c>
      <c r="N5861" s="18"/>
    </row>
    <row r="5862" spans="2:14" hidden="1">
      <c r="B5862" s="5" t="s">
        <v>11682</v>
      </c>
      <c r="C5862" s="21" t="s">
        <v>125</v>
      </c>
      <c r="D5862" s="22" t="s">
        <v>10897</v>
      </c>
      <c r="E5862" s="5" t="s">
        <v>10898</v>
      </c>
      <c r="F5862" s="5" t="s">
        <v>484</v>
      </c>
      <c r="G5862" s="5" t="s">
        <v>11692</v>
      </c>
      <c r="H5862" s="5" t="s">
        <v>11694</v>
      </c>
      <c r="I5862" s="16" t="s">
        <v>222</v>
      </c>
      <c r="J5862" s="16">
        <v>4</v>
      </c>
      <c r="K5862" s="16">
        <v>4</v>
      </c>
      <c r="L5862" s="24">
        <v>1</v>
      </c>
      <c r="M5862" s="16">
        <v>0</v>
      </c>
      <c r="N5862" s="18"/>
    </row>
    <row r="5863" spans="2:14" hidden="1">
      <c r="B5863" s="5" t="s">
        <v>11682</v>
      </c>
      <c r="C5863" s="21" t="s">
        <v>125</v>
      </c>
      <c r="D5863" s="22" t="s">
        <v>11092</v>
      </c>
      <c r="E5863" s="5" t="s">
        <v>11093</v>
      </c>
      <c r="F5863" s="5" t="s">
        <v>484</v>
      </c>
      <c r="G5863" s="5" t="s">
        <v>11692</v>
      </c>
      <c r="H5863" s="5" t="s">
        <v>11694</v>
      </c>
      <c r="I5863" s="16" t="s">
        <v>222</v>
      </c>
      <c r="J5863" s="16">
        <v>4</v>
      </c>
      <c r="K5863" s="16">
        <v>4</v>
      </c>
      <c r="L5863" s="24">
        <v>1</v>
      </c>
      <c r="M5863" s="16">
        <v>0</v>
      </c>
      <c r="N5863" s="18"/>
    </row>
    <row r="5864" spans="2:14" hidden="1">
      <c r="B5864" s="5" t="s">
        <v>11682</v>
      </c>
      <c r="C5864" s="21" t="s">
        <v>125</v>
      </c>
      <c r="D5864" s="22" t="s">
        <v>11094</v>
      </c>
      <c r="E5864" s="5" t="s">
        <v>408</v>
      </c>
      <c r="F5864" s="5" t="s">
        <v>484</v>
      </c>
      <c r="G5864" s="5" t="s">
        <v>11692</v>
      </c>
      <c r="H5864" s="5" t="s">
        <v>11694</v>
      </c>
      <c r="I5864" s="16" t="s">
        <v>222</v>
      </c>
      <c r="J5864" s="16">
        <v>5</v>
      </c>
      <c r="K5864" s="16">
        <v>5</v>
      </c>
      <c r="L5864" s="24">
        <v>1</v>
      </c>
      <c r="M5864" s="16">
        <v>0</v>
      </c>
      <c r="N5864" s="18"/>
    </row>
    <row r="5865" spans="2:14" hidden="1">
      <c r="B5865" s="5" t="s">
        <v>11682</v>
      </c>
      <c r="C5865" s="21" t="s">
        <v>125</v>
      </c>
      <c r="D5865" s="22" t="s">
        <v>10899</v>
      </c>
      <c r="E5865" s="5" t="s">
        <v>10900</v>
      </c>
      <c r="F5865" s="5" t="s">
        <v>484</v>
      </c>
      <c r="G5865" s="5" t="s">
        <v>11692</v>
      </c>
      <c r="H5865" s="5" t="s">
        <v>11694</v>
      </c>
      <c r="I5865" s="16" t="s">
        <v>222</v>
      </c>
      <c r="J5865" s="16">
        <v>4</v>
      </c>
      <c r="K5865" s="16">
        <v>4</v>
      </c>
      <c r="L5865" s="24">
        <v>1</v>
      </c>
      <c r="M5865" s="16">
        <v>0</v>
      </c>
      <c r="N5865" s="18"/>
    </row>
    <row r="5866" spans="2:14" hidden="1">
      <c r="B5866" s="5" t="s">
        <v>11682</v>
      </c>
      <c r="C5866" s="21" t="s">
        <v>125</v>
      </c>
      <c r="D5866" s="22" t="s">
        <v>534</v>
      </c>
      <c r="E5866" s="5" t="s">
        <v>535</v>
      </c>
      <c r="F5866" s="5" t="s">
        <v>484</v>
      </c>
      <c r="G5866" s="5" t="s">
        <v>11692</v>
      </c>
      <c r="H5866" s="5" t="s">
        <v>11694</v>
      </c>
      <c r="I5866" s="16" t="s">
        <v>222</v>
      </c>
      <c r="J5866" s="16">
        <v>4</v>
      </c>
      <c r="K5866" s="16">
        <v>0</v>
      </c>
      <c r="L5866" s="24">
        <v>0</v>
      </c>
      <c r="M5866" s="16">
        <v>0</v>
      </c>
      <c r="N5866" s="18"/>
    </row>
    <row r="5867" spans="2:14" hidden="1">
      <c r="B5867" s="5" t="s">
        <v>11682</v>
      </c>
      <c r="C5867" s="21" t="s">
        <v>125</v>
      </c>
      <c r="D5867" s="22" t="s">
        <v>11179</v>
      </c>
      <c r="E5867" s="5" t="s">
        <v>11180</v>
      </c>
      <c r="F5867" s="5" t="s">
        <v>484</v>
      </c>
      <c r="G5867" s="5" t="s">
        <v>11692</v>
      </c>
      <c r="H5867" s="5" t="s">
        <v>11694</v>
      </c>
      <c r="I5867" s="16" t="s">
        <v>222</v>
      </c>
      <c r="J5867" s="16">
        <v>4</v>
      </c>
      <c r="K5867" s="16">
        <v>4</v>
      </c>
      <c r="L5867" s="24">
        <v>1</v>
      </c>
      <c r="M5867" s="16">
        <v>0</v>
      </c>
      <c r="N5867" s="18"/>
    </row>
    <row r="5868" spans="2:14" hidden="1">
      <c r="B5868" s="5" t="s">
        <v>11682</v>
      </c>
      <c r="C5868" s="21" t="s">
        <v>125</v>
      </c>
      <c r="D5868" s="22" t="s">
        <v>11181</v>
      </c>
      <c r="E5868" s="5" t="s">
        <v>11182</v>
      </c>
      <c r="F5868" s="5" t="s">
        <v>484</v>
      </c>
      <c r="G5868" s="5" t="s">
        <v>11692</v>
      </c>
      <c r="H5868" s="5" t="s">
        <v>11694</v>
      </c>
      <c r="I5868" s="16" t="s">
        <v>222</v>
      </c>
      <c r="J5868" s="16">
        <v>4</v>
      </c>
      <c r="K5868" s="16">
        <v>0</v>
      </c>
      <c r="L5868" s="24">
        <v>0</v>
      </c>
      <c r="M5868" s="16">
        <v>0</v>
      </c>
      <c r="N5868" s="18"/>
    </row>
    <row r="5869" spans="2:14" hidden="1">
      <c r="B5869" s="5" t="s">
        <v>11682</v>
      </c>
      <c r="C5869" s="21" t="s">
        <v>125</v>
      </c>
      <c r="D5869" s="22" t="s">
        <v>11225</v>
      </c>
      <c r="E5869" s="5" t="s">
        <v>9260</v>
      </c>
      <c r="F5869" s="5" t="s">
        <v>484</v>
      </c>
      <c r="G5869" s="5" t="s">
        <v>11692</v>
      </c>
      <c r="H5869" s="5" t="s">
        <v>11694</v>
      </c>
      <c r="I5869" s="16" t="s">
        <v>222</v>
      </c>
      <c r="J5869" s="16">
        <v>7</v>
      </c>
      <c r="K5869" s="16">
        <v>7</v>
      </c>
      <c r="L5869" s="24">
        <v>1</v>
      </c>
      <c r="M5869" s="16">
        <v>0</v>
      </c>
      <c r="N5869" s="18"/>
    </row>
    <row r="5870" spans="2:14" hidden="1">
      <c r="B5870" s="5" t="s">
        <v>11682</v>
      </c>
      <c r="C5870" s="21" t="s">
        <v>125</v>
      </c>
      <c r="D5870" s="22" t="s">
        <v>11437</v>
      </c>
      <c r="E5870" s="5" t="s">
        <v>280</v>
      </c>
      <c r="F5870" s="5" t="s">
        <v>484</v>
      </c>
      <c r="G5870" s="5" t="s">
        <v>11692</v>
      </c>
      <c r="H5870" s="5" t="s">
        <v>11694</v>
      </c>
      <c r="I5870" s="16" t="s">
        <v>222</v>
      </c>
      <c r="J5870" s="16">
        <v>4</v>
      </c>
      <c r="K5870" s="16">
        <v>4</v>
      </c>
      <c r="L5870" s="24">
        <v>1</v>
      </c>
      <c r="M5870" s="16">
        <v>0</v>
      </c>
      <c r="N5870" s="18"/>
    </row>
    <row r="5871" spans="2:14" hidden="1">
      <c r="B5871" s="5" t="s">
        <v>11682</v>
      </c>
      <c r="C5871" s="21" t="s">
        <v>125</v>
      </c>
      <c r="D5871" s="22" t="s">
        <v>11473</v>
      </c>
      <c r="E5871" s="5" t="s">
        <v>11474</v>
      </c>
      <c r="F5871" s="5" t="s">
        <v>484</v>
      </c>
      <c r="G5871" s="5" t="s">
        <v>11692</v>
      </c>
      <c r="H5871" s="5" t="s">
        <v>11694</v>
      </c>
      <c r="I5871" s="16" t="s">
        <v>222</v>
      </c>
      <c r="J5871" s="16">
        <v>6</v>
      </c>
      <c r="K5871" s="16">
        <v>6</v>
      </c>
      <c r="L5871" s="24">
        <v>1</v>
      </c>
      <c r="M5871" s="16">
        <v>0</v>
      </c>
      <c r="N5871" s="18"/>
    </row>
    <row r="5872" spans="2:14" hidden="1">
      <c r="B5872" s="5" t="s">
        <v>11682</v>
      </c>
      <c r="C5872" s="21" t="s">
        <v>125</v>
      </c>
      <c r="D5872" s="22" t="s">
        <v>11592</v>
      </c>
      <c r="E5872" s="5" t="s">
        <v>11593</v>
      </c>
      <c r="F5872" s="5" t="s">
        <v>484</v>
      </c>
      <c r="G5872" s="5" t="s">
        <v>11692</v>
      </c>
      <c r="H5872" s="5" t="s">
        <v>11694</v>
      </c>
      <c r="I5872" s="16" t="s">
        <v>222</v>
      </c>
      <c r="J5872" s="16">
        <v>5</v>
      </c>
      <c r="K5872" s="16">
        <v>5</v>
      </c>
      <c r="L5872" s="24">
        <v>1</v>
      </c>
      <c r="M5872" s="16">
        <v>0</v>
      </c>
      <c r="N5872" s="18"/>
    </row>
    <row r="5873" spans="2:14" hidden="1">
      <c r="B5873" s="5" t="s">
        <v>11682</v>
      </c>
      <c r="C5873" s="21" t="s">
        <v>125</v>
      </c>
      <c r="D5873" s="22" t="s">
        <v>3481</v>
      </c>
      <c r="E5873" s="5" t="s">
        <v>3482</v>
      </c>
      <c r="F5873" s="5" t="s">
        <v>223</v>
      </c>
      <c r="G5873" s="5" t="s">
        <v>11696</v>
      </c>
      <c r="H5873" s="5" t="s">
        <v>11694</v>
      </c>
      <c r="I5873" s="16" t="s">
        <v>222</v>
      </c>
      <c r="J5873" s="16">
        <v>117</v>
      </c>
      <c r="K5873" s="16">
        <v>117</v>
      </c>
      <c r="L5873" s="24">
        <v>1</v>
      </c>
      <c r="M5873" s="16">
        <v>0</v>
      </c>
      <c r="N5873" s="18"/>
    </row>
    <row r="5874" spans="2:14" hidden="1">
      <c r="B5874" s="5" t="s">
        <v>11682</v>
      </c>
      <c r="C5874" s="21" t="s">
        <v>125</v>
      </c>
      <c r="D5874" s="22" t="s">
        <v>3485</v>
      </c>
      <c r="E5874" s="5" t="s">
        <v>3486</v>
      </c>
      <c r="F5874" s="5" t="s">
        <v>223</v>
      </c>
      <c r="G5874" s="5" t="s">
        <v>11696</v>
      </c>
      <c r="H5874" s="5" t="s">
        <v>11694</v>
      </c>
      <c r="I5874" s="16" t="s">
        <v>222</v>
      </c>
      <c r="J5874" s="16">
        <v>116</v>
      </c>
      <c r="K5874" s="16">
        <v>68</v>
      </c>
      <c r="L5874" s="24">
        <v>0.58620689655172409</v>
      </c>
      <c r="M5874" s="16">
        <v>0</v>
      </c>
      <c r="N5874" s="18"/>
    </row>
    <row r="5875" spans="2:14" hidden="1">
      <c r="B5875" s="5" t="s">
        <v>11682</v>
      </c>
      <c r="C5875" s="21" t="s">
        <v>125</v>
      </c>
      <c r="D5875" s="22" t="s">
        <v>3529</v>
      </c>
      <c r="E5875" s="5" t="s">
        <v>3530</v>
      </c>
      <c r="F5875" s="5" t="s">
        <v>223</v>
      </c>
      <c r="G5875" s="5" t="s">
        <v>11696</v>
      </c>
      <c r="H5875" s="5" t="s">
        <v>11694</v>
      </c>
      <c r="I5875" s="16" t="s">
        <v>222</v>
      </c>
      <c r="J5875" s="16">
        <v>116</v>
      </c>
      <c r="K5875" s="16">
        <v>0</v>
      </c>
      <c r="L5875" s="24">
        <v>0</v>
      </c>
      <c r="M5875" s="16">
        <v>0</v>
      </c>
      <c r="N5875" s="18"/>
    </row>
    <row r="5876" spans="2:14" hidden="1">
      <c r="B5876" s="5" t="s">
        <v>11682</v>
      </c>
      <c r="C5876" s="21" t="s">
        <v>125</v>
      </c>
      <c r="D5876" s="22" t="s">
        <v>3531</v>
      </c>
      <c r="E5876" s="5" t="s">
        <v>3532</v>
      </c>
      <c r="F5876" s="5" t="s">
        <v>223</v>
      </c>
      <c r="G5876" s="5" t="s">
        <v>11697</v>
      </c>
      <c r="H5876" s="5" t="s">
        <v>11693</v>
      </c>
      <c r="I5876" s="16" t="s">
        <v>222</v>
      </c>
      <c r="J5876" s="16">
        <v>571</v>
      </c>
      <c r="K5876" s="16">
        <v>473</v>
      </c>
      <c r="L5876" s="24">
        <v>0.82837127845884417</v>
      </c>
      <c r="M5876" s="16">
        <v>0</v>
      </c>
      <c r="N5876" s="18"/>
    </row>
    <row r="5877" spans="2:14" hidden="1">
      <c r="B5877" s="5" t="s">
        <v>11682</v>
      </c>
      <c r="C5877" s="21" t="s">
        <v>125</v>
      </c>
      <c r="D5877" s="22" t="s">
        <v>3533</v>
      </c>
      <c r="E5877" s="5" t="s">
        <v>3534</v>
      </c>
      <c r="F5877" s="5" t="s">
        <v>223</v>
      </c>
      <c r="G5877" s="5" t="s">
        <v>11698</v>
      </c>
      <c r="H5877" s="5" t="s">
        <v>11694</v>
      </c>
      <c r="I5877" s="16" t="s">
        <v>222</v>
      </c>
      <c r="J5877" s="16">
        <v>115</v>
      </c>
      <c r="K5877" s="16">
        <v>115</v>
      </c>
      <c r="L5877" s="24">
        <v>1</v>
      </c>
      <c r="M5877" s="16">
        <v>0</v>
      </c>
      <c r="N5877" s="18"/>
    </row>
    <row r="5878" spans="2:14" hidden="1">
      <c r="B5878" s="5" t="s">
        <v>11682</v>
      </c>
      <c r="C5878" s="21" t="s">
        <v>125</v>
      </c>
      <c r="D5878" s="22" t="s">
        <v>3535</v>
      </c>
      <c r="E5878" s="5" t="s">
        <v>3536</v>
      </c>
      <c r="F5878" s="5" t="s">
        <v>223</v>
      </c>
      <c r="G5878" s="5" t="s">
        <v>11696</v>
      </c>
      <c r="H5878" s="5" t="s">
        <v>11694</v>
      </c>
      <c r="I5878" s="16" t="s">
        <v>222</v>
      </c>
      <c r="J5878" s="16">
        <v>117</v>
      </c>
      <c r="K5878" s="16">
        <v>117</v>
      </c>
      <c r="L5878" s="24">
        <v>1</v>
      </c>
      <c r="M5878" s="16">
        <v>0</v>
      </c>
      <c r="N5878" s="18"/>
    </row>
    <row r="5879" spans="2:14" hidden="1">
      <c r="B5879" s="5" t="s">
        <v>11682</v>
      </c>
      <c r="C5879" s="21" t="s">
        <v>125</v>
      </c>
      <c r="D5879" s="22" t="s">
        <v>3539</v>
      </c>
      <c r="E5879" s="5" t="s">
        <v>3540</v>
      </c>
      <c r="F5879" s="5" t="s">
        <v>223</v>
      </c>
      <c r="G5879" s="5" t="s">
        <v>11698</v>
      </c>
      <c r="H5879" s="5" t="s">
        <v>11694</v>
      </c>
      <c r="I5879" s="16" t="s">
        <v>222</v>
      </c>
      <c r="J5879" s="16">
        <v>115</v>
      </c>
      <c r="K5879" s="16">
        <v>0</v>
      </c>
      <c r="L5879" s="24">
        <v>0</v>
      </c>
      <c r="M5879" s="16">
        <v>0</v>
      </c>
      <c r="N5879" s="18"/>
    </row>
    <row r="5880" spans="2:14" hidden="1">
      <c r="B5880" s="5" t="s">
        <v>11682</v>
      </c>
      <c r="C5880" s="21" t="s">
        <v>125</v>
      </c>
      <c r="D5880" s="22" t="s">
        <v>3541</v>
      </c>
      <c r="E5880" s="5" t="s">
        <v>3542</v>
      </c>
      <c r="F5880" s="5" t="s">
        <v>223</v>
      </c>
      <c r="G5880" s="5" t="s">
        <v>11698</v>
      </c>
      <c r="H5880" s="5" t="s">
        <v>11694</v>
      </c>
      <c r="I5880" s="16" t="s">
        <v>222</v>
      </c>
      <c r="J5880" s="16">
        <v>115</v>
      </c>
      <c r="K5880" s="16">
        <v>115</v>
      </c>
      <c r="L5880" s="24">
        <v>1</v>
      </c>
      <c r="M5880" s="16">
        <v>0</v>
      </c>
      <c r="N5880" s="18"/>
    </row>
    <row r="5881" spans="2:14" hidden="1">
      <c r="B5881" s="5" t="s">
        <v>11682</v>
      </c>
      <c r="C5881" s="21" t="s">
        <v>125</v>
      </c>
      <c r="D5881" s="22" t="s">
        <v>3627</v>
      </c>
      <c r="E5881" s="5" t="s">
        <v>3628</v>
      </c>
      <c r="F5881" s="5" t="s">
        <v>223</v>
      </c>
      <c r="G5881" s="5" t="s">
        <v>11696</v>
      </c>
      <c r="H5881" s="5" t="s">
        <v>11694</v>
      </c>
      <c r="I5881" s="16" t="s">
        <v>222</v>
      </c>
      <c r="J5881" s="16">
        <v>117</v>
      </c>
      <c r="K5881" s="16">
        <v>0</v>
      </c>
      <c r="L5881" s="24">
        <v>0</v>
      </c>
      <c r="M5881" s="16">
        <v>0</v>
      </c>
      <c r="N5881" s="18"/>
    </row>
    <row r="5882" spans="2:14" hidden="1">
      <c r="B5882" s="5" t="s">
        <v>11682</v>
      </c>
      <c r="C5882" s="21" t="s">
        <v>125</v>
      </c>
      <c r="D5882" s="22" t="s">
        <v>6814</v>
      </c>
      <c r="E5882" s="5" t="s">
        <v>6815</v>
      </c>
      <c r="F5882" s="5" t="s">
        <v>223</v>
      </c>
      <c r="G5882" s="5" t="s">
        <v>11698</v>
      </c>
      <c r="H5882" s="5" t="s">
        <v>11694</v>
      </c>
      <c r="I5882" s="16" t="s">
        <v>222</v>
      </c>
      <c r="J5882" s="16">
        <v>115</v>
      </c>
      <c r="K5882" s="16">
        <v>115</v>
      </c>
      <c r="L5882" s="24">
        <v>1</v>
      </c>
      <c r="M5882" s="16">
        <v>0</v>
      </c>
      <c r="N5882" s="18"/>
    </row>
    <row r="5883" spans="2:14" hidden="1">
      <c r="B5883" s="5" t="s">
        <v>11682</v>
      </c>
      <c r="C5883" s="21" t="s">
        <v>125</v>
      </c>
      <c r="D5883" s="22" t="s">
        <v>6816</v>
      </c>
      <c r="E5883" s="5" t="s">
        <v>6817</v>
      </c>
      <c r="F5883" s="5" t="s">
        <v>223</v>
      </c>
      <c r="G5883" s="5" t="s">
        <v>11698</v>
      </c>
      <c r="H5883" s="5" t="s">
        <v>11694</v>
      </c>
      <c r="I5883" s="16" t="s">
        <v>222</v>
      </c>
      <c r="J5883" s="16">
        <v>115</v>
      </c>
      <c r="K5883" s="16">
        <v>0</v>
      </c>
      <c r="L5883" s="24">
        <v>0</v>
      </c>
      <c r="M5883" s="16">
        <v>0</v>
      </c>
      <c r="N5883" s="18"/>
    </row>
    <row r="5884" spans="2:14" hidden="1">
      <c r="B5884" s="5" t="s">
        <v>11682</v>
      </c>
      <c r="C5884" s="21" t="s">
        <v>125</v>
      </c>
      <c r="D5884" s="22" t="s">
        <v>3545</v>
      </c>
      <c r="E5884" s="5" t="s">
        <v>3546</v>
      </c>
      <c r="F5884" s="5" t="s">
        <v>223</v>
      </c>
      <c r="G5884" s="5" t="s">
        <v>11696</v>
      </c>
      <c r="H5884" s="5" t="s">
        <v>11694</v>
      </c>
      <c r="I5884" s="16" t="s">
        <v>222</v>
      </c>
      <c r="J5884" s="16">
        <v>117</v>
      </c>
      <c r="K5884" s="16">
        <v>0</v>
      </c>
      <c r="L5884" s="24">
        <v>0</v>
      </c>
      <c r="M5884" s="16">
        <v>0</v>
      </c>
      <c r="N5884" s="18"/>
    </row>
    <row r="5885" spans="2:14" hidden="1">
      <c r="B5885" s="5" t="s">
        <v>11682</v>
      </c>
      <c r="C5885" s="21" t="s">
        <v>125</v>
      </c>
      <c r="D5885" s="22" t="s">
        <v>3547</v>
      </c>
      <c r="E5885" s="5" t="s">
        <v>3548</v>
      </c>
      <c r="F5885" s="5" t="s">
        <v>223</v>
      </c>
      <c r="G5885" s="5" t="s">
        <v>11696</v>
      </c>
      <c r="H5885" s="5" t="s">
        <v>11694</v>
      </c>
      <c r="I5885" s="16" t="s">
        <v>222</v>
      </c>
      <c r="J5885" s="16">
        <v>115</v>
      </c>
      <c r="K5885" s="16">
        <v>0</v>
      </c>
      <c r="L5885" s="24">
        <v>0</v>
      </c>
      <c r="M5885" s="16">
        <v>0</v>
      </c>
      <c r="N5885" s="18"/>
    </row>
    <row r="5886" spans="2:14" hidden="1">
      <c r="B5886" s="5" t="s">
        <v>11682</v>
      </c>
      <c r="C5886" s="21" t="s">
        <v>125</v>
      </c>
      <c r="D5886" s="22" t="s">
        <v>3549</v>
      </c>
      <c r="E5886" s="5" t="s">
        <v>3550</v>
      </c>
      <c r="F5886" s="5" t="s">
        <v>223</v>
      </c>
      <c r="G5886" s="5" t="s">
        <v>11696</v>
      </c>
      <c r="H5886" s="5" t="s">
        <v>11694</v>
      </c>
      <c r="I5886" s="16" t="s">
        <v>222</v>
      </c>
      <c r="J5886" s="16">
        <v>117</v>
      </c>
      <c r="K5886" s="16">
        <v>0</v>
      </c>
      <c r="L5886" s="24">
        <v>0</v>
      </c>
      <c r="M5886" s="16">
        <v>0</v>
      </c>
      <c r="N5886" s="18"/>
    </row>
    <row r="5887" spans="2:14" hidden="1">
      <c r="B5887" s="5" t="s">
        <v>11682</v>
      </c>
      <c r="C5887" s="21" t="s">
        <v>125</v>
      </c>
      <c r="D5887" s="22" t="s">
        <v>3551</v>
      </c>
      <c r="E5887" s="5" t="s">
        <v>3552</v>
      </c>
      <c r="F5887" s="5" t="s">
        <v>223</v>
      </c>
      <c r="G5887" s="5" t="s">
        <v>11696</v>
      </c>
      <c r="H5887" s="5" t="s">
        <v>11694</v>
      </c>
      <c r="I5887" s="16" t="s">
        <v>222</v>
      </c>
      <c r="J5887" s="16">
        <v>115</v>
      </c>
      <c r="K5887" s="16">
        <v>0</v>
      </c>
      <c r="L5887" s="24">
        <v>0</v>
      </c>
      <c r="M5887" s="16">
        <v>0</v>
      </c>
      <c r="N5887" s="18"/>
    </row>
    <row r="5888" spans="2:14" hidden="1">
      <c r="B5888" s="5" t="s">
        <v>11682</v>
      </c>
      <c r="C5888" s="21" t="s">
        <v>125</v>
      </c>
      <c r="D5888" s="22" t="s">
        <v>4975</v>
      </c>
      <c r="E5888" s="5" t="s">
        <v>4976</v>
      </c>
      <c r="F5888" s="5" t="s">
        <v>223</v>
      </c>
      <c r="G5888" s="5" t="s">
        <v>11696</v>
      </c>
      <c r="H5888" s="5" t="s">
        <v>11694</v>
      </c>
      <c r="I5888" s="16" t="s">
        <v>222</v>
      </c>
      <c r="J5888" s="16">
        <v>116</v>
      </c>
      <c r="K5888" s="16">
        <v>50</v>
      </c>
      <c r="L5888" s="24">
        <v>0.43103448275862066</v>
      </c>
      <c r="M5888" s="16">
        <v>0</v>
      </c>
      <c r="N5888" s="18"/>
    </row>
    <row r="5889" spans="2:14" hidden="1">
      <c r="B5889" s="5" t="s">
        <v>11682</v>
      </c>
      <c r="C5889" s="21" t="s">
        <v>125</v>
      </c>
      <c r="D5889" s="22" t="s">
        <v>3558</v>
      </c>
      <c r="E5889" s="5" t="s">
        <v>3559</v>
      </c>
      <c r="F5889" s="5" t="s">
        <v>223</v>
      </c>
      <c r="G5889" s="5" t="s">
        <v>11696</v>
      </c>
      <c r="H5889" s="5" t="s">
        <v>11694</v>
      </c>
      <c r="I5889" s="16" t="s">
        <v>222</v>
      </c>
      <c r="J5889" s="16">
        <v>117</v>
      </c>
      <c r="K5889" s="16">
        <v>45</v>
      </c>
      <c r="L5889" s="24">
        <v>0.38461538461538464</v>
      </c>
      <c r="M5889" s="16">
        <v>0</v>
      </c>
      <c r="N5889" s="18"/>
    </row>
    <row r="5890" spans="2:14" hidden="1">
      <c r="B5890" s="5" t="s">
        <v>11682</v>
      </c>
      <c r="C5890" s="21" t="s">
        <v>125</v>
      </c>
      <c r="D5890" s="22" t="s">
        <v>3567</v>
      </c>
      <c r="E5890" s="5" t="s">
        <v>3568</v>
      </c>
      <c r="F5890" s="5" t="s">
        <v>223</v>
      </c>
      <c r="G5890" s="5" t="s">
        <v>11696</v>
      </c>
      <c r="H5890" s="5" t="s">
        <v>11694</v>
      </c>
      <c r="I5890" s="16" t="s">
        <v>222</v>
      </c>
      <c r="J5890" s="16">
        <v>117</v>
      </c>
      <c r="K5890" s="16">
        <v>42</v>
      </c>
      <c r="L5890" s="24">
        <v>0.35897435897435898</v>
      </c>
      <c r="M5890" s="16">
        <v>0</v>
      </c>
      <c r="N5890" s="18"/>
    </row>
    <row r="5891" spans="2:14" hidden="1">
      <c r="B5891" s="5" t="s">
        <v>11682</v>
      </c>
      <c r="C5891" s="21" t="s">
        <v>125</v>
      </c>
      <c r="D5891" s="18" t="s">
        <v>3571</v>
      </c>
      <c r="E5891" s="5" t="s">
        <v>3572</v>
      </c>
      <c r="F5891" s="5" t="s">
        <v>223</v>
      </c>
      <c r="G5891" s="5" t="s">
        <v>11696</v>
      </c>
      <c r="H5891" s="5" t="s">
        <v>11694</v>
      </c>
      <c r="I5891" s="27" t="s">
        <v>222</v>
      </c>
      <c r="J5891" s="16">
        <v>117</v>
      </c>
      <c r="K5891" s="16">
        <v>117</v>
      </c>
      <c r="L5891" s="24">
        <v>1</v>
      </c>
      <c r="M5891" s="16">
        <v>0</v>
      </c>
      <c r="N5891" s="18"/>
    </row>
    <row r="5892" spans="2:14" hidden="1">
      <c r="B5892" s="5" t="s">
        <v>11682</v>
      </c>
      <c r="C5892" s="21" t="s">
        <v>125</v>
      </c>
      <c r="D5892" s="18" t="s">
        <v>3573</v>
      </c>
      <c r="E5892" s="5" t="s">
        <v>3574</v>
      </c>
      <c r="F5892" s="5" t="s">
        <v>223</v>
      </c>
      <c r="G5892" s="5" t="s">
        <v>11696</v>
      </c>
      <c r="H5892" s="5" t="s">
        <v>11694</v>
      </c>
      <c r="I5892" s="27" t="s">
        <v>222</v>
      </c>
      <c r="J5892" s="16">
        <v>117</v>
      </c>
      <c r="K5892" s="16">
        <v>0</v>
      </c>
      <c r="L5892" s="24">
        <v>0</v>
      </c>
      <c r="M5892" s="16">
        <v>0</v>
      </c>
      <c r="N5892" s="18"/>
    </row>
    <row r="5893" spans="2:14" hidden="1">
      <c r="B5893" s="5" t="s">
        <v>11682</v>
      </c>
      <c r="C5893" s="21" t="s">
        <v>125</v>
      </c>
      <c r="D5893" s="18" t="s">
        <v>3576</v>
      </c>
      <c r="E5893" s="5" t="s">
        <v>3577</v>
      </c>
      <c r="F5893" s="5" t="s">
        <v>223</v>
      </c>
      <c r="G5893" s="5" t="s">
        <v>11696</v>
      </c>
      <c r="H5893" s="5" t="s">
        <v>11694</v>
      </c>
      <c r="I5893" s="27" t="s">
        <v>222</v>
      </c>
      <c r="J5893" s="16">
        <v>115</v>
      </c>
      <c r="K5893" s="16">
        <v>0</v>
      </c>
      <c r="L5893" s="24">
        <v>0</v>
      </c>
      <c r="M5893" s="16">
        <v>0</v>
      </c>
      <c r="N5893" s="18"/>
    </row>
    <row r="5894" spans="2:14" hidden="1">
      <c r="B5894" s="5" t="s">
        <v>11682</v>
      </c>
      <c r="C5894" s="21" t="s">
        <v>125</v>
      </c>
      <c r="D5894" s="18" t="s">
        <v>3630</v>
      </c>
      <c r="E5894" s="5" t="s">
        <v>3631</v>
      </c>
      <c r="F5894" s="5" t="s">
        <v>223</v>
      </c>
      <c r="G5894" s="5" t="s">
        <v>11696</v>
      </c>
      <c r="H5894" s="5" t="s">
        <v>11694</v>
      </c>
      <c r="I5894" s="27" t="s">
        <v>222</v>
      </c>
      <c r="J5894" s="16">
        <v>117</v>
      </c>
      <c r="K5894" s="16">
        <v>116</v>
      </c>
      <c r="L5894" s="24">
        <v>0.99145299145299148</v>
      </c>
      <c r="M5894" s="16">
        <v>0</v>
      </c>
      <c r="N5894" s="18"/>
    </row>
    <row r="5895" spans="2:14" hidden="1">
      <c r="B5895" s="5" t="s">
        <v>11682</v>
      </c>
      <c r="C5895" s="21" t="s">
        <v>125</v>
      </c>
      <c r="D5895" s="18" t="s">
        <v>5856</v>
      </c>
      <c r="E5895" s="5" t="s">
        <v>5857</v>
      </c>
      <c r="F5895" s="5" t="s">
        <v>223</v>
      </c>
      <c r="G5895" s="5" t="s">
        <v>11698</v>
      </c>
      <c r="H5895" s="5" t="s">
        <v>11694</v>
      </c>
      <c r="I5895" s="27" t="s">
        <v>222</v>
      </c>
      <c r="J5895" s="16">
        <v>115</v>
      </c>
      <c r="K5895" s="16">
        <v>8</v>
      </c>
      <c r="L5895" s="24">
        <v>6.9565217391304349E-2</v>
      </c>
      <c r="M5895" s="16">
        <v>0</v>
      </c>
      <c r="N5895" s="18"/>
    </row>
    <row r="5896" spans="2:14" hidden="1">
      <c r="B5896" s="5" t="s">
        <v>11682</v>
      </c>
      <c r="C5896" s="21" t="s">
        <v>125</v>
      </c>
      <c r="D5896" s="18" t="s">
        <v>6307</v>
      </c>
      <c r="E5896" s="5" t="s">
        <v>6308</v>
      </c>
      <c r="F5896" s="5" t="s">
        <v>223</v>
      </c>
      <c r="G5896" s="5" t="s">
        <v>11698</v>
      </c>
      <c r="H5896" s="5" t="s">
        <v>11694</v>
      </c>
      <c r="I5896" s="27" t="s">
        <v>222</v>
      </c>
      <c r="J5896" s="16">
        <v>115</v>
      </c>
      <c r="K5896" s="16">
        <v>0</v>
      </c>
      <c r="L5896" s="24">
        <v>0</v>
      </c>
      <c r="M5896" s="16">
        <v>0</v>
      </c>
      <c r="N5896" s="18"/>
    </row>
    <row r="5897" spans="2:14" hidden="1">
      <c r="B5897" s="5" t="s">
        <v>11682</v>
      </c>
      <c r="C5897" s="21" t="s">
        <v>125</v>
      </c>
      <c r="D5897" s="18" t="s">
        <v>6309</v>
      </c>
      <c r="E5897" s="5" t="s">
        <v>6310</v>
      </c>
      <c r="F5897" s="5" t="s">
        <v>223</v>
      </c>
      <c r="G5897" s="5" t="s">
        <v>11698</v>
      </c>
      <c r="H5897" s="5" t="s">
        <v>11694</v>
      </c>
      <c r="I5897" s="27" t="s">
        <v>222</v>
      </c>
      <c r="J5897" s="16">
        <v>116</v>
      </c>
      <c r="K5897" s="16">
        <v>0</v>
      </c>
      <c r="L5897" s="24">
        <v>0</v>
      </c>
      <c r="M5897" s="16">
        <v>0</v>
      </c>
      <c r="N5897" s="18"/>
    </row>
    <row r="5898" spans="2:14" hidden="1">
      <c r="B5898" s="5" t="s">
        <v>11682</v>
      </c>
      <c r="C5898" s="21" t="s">
        <v>125</v>
      </c>
      <c r="D5898" s="18" t="s">
        <v>7490</v>
      </c>
      <c r="E5898" s="5" t="s">
        <v>7491</v>
      </c>
      <c r="F5898" s="5" t="s">
        <v>223</v>
      </c>
      <c r="G5898" s="5" t="s">
        <v>11698</v>
      </c>
      <c r="H5898" s="5" t="s">
        <v>11694</v>
      </c>
      <c r="I5898" s="27" t="s">
        <v>222</v>
      </c>
      <c r="J5898" s="16">
        <v>115</v>
      </c>
      <c r="K5898" s="16">
        <v>0</v>
      </c>
      <c r="L5898" s="24">
        <v>0</v>
      </c>
      <c r="M5898" s="16">
        <v>0</v>
      </c>
      <c r="N5898" s="18"/>
    </row>
    <row r="5899" spans="2:14" hidden="1">
      <c r="B5899" s="5" t="s">
        <v>11682</v>
      </c>
      <c r="C5899" s="21" t="s">
        <v>125</v>
      </c>
      <c r="D5899" s="18" t="s">
        <v>3579</v>
      </c>
      <c r="E5899" s="5" t="s">
        <v>3580</v>
      </c>
      <c r="F5899" s="5" t="s">
        <v>223</v>
      </c>
      <c r="G5899" s="5" t="s">
        <v>11696</v>
      </c>
      <c r="H5899" s="5" t="s">
        <v>11694</v>
      </c>
      <c r="I5899" s="27" t="s">
        <v>222</v>
      </c>
      <c r="J5899" s="16">
        <v>118</v>
      </c>
      <c r="K5899" s="16">
        <v>0</v>
      </c>
      <c r="L5899" s="24">
        <v>0</v>
      </c>
      <c r="M5899" s="16">
        <v>0</v>
      </c>
      <c r="N5899" s="18"/>
    </row>
    <row r="5900" spans="2:14" hidden="1">
      <c r="B5900" s="5" t="s">
        <v>11682</v>
      </c>
      <c r="C5900" s="21" t="s">
        <v>125</v>
      </c>
      <c r="D5900" s="18" t="s">
        <v>3581</v>
      </c>
      <c r="E5900" s="5" t="s">
        <v>3582</v>
      </c>
      <c r="F5900" s="5" t="s">
        <v>223</v>
      </c>
      <c r="G5900" s="5" t="s">
        <v>11696</v>
      </c>
      <c r="H5900" s="5" t="s">
        <v>11694</v>
      </c>
      <c r="I5900" s="27" t="s">
        <v>222</v>
      </c>
      <c r="J5900" s="16">
        <v>118</v>
      </c>
      <c r="K5900" s="16">
        <v>118</v>
      </c>
      <c r="L5900" s="24">
        <v>1</v>
      </c>
      <c r="M5900" s="16">
        <v>0</v>
      </c>
      <c r="N5900" s="18"/>
    </row>
    <row r="5901" spans="2:14" hidden="1">
      <c r="B5901" s="5" t="s">
        <v>11682</v>
      </c>
      <c r="C5901" s="21" t="s">
        <v>125</v>
      </c>
      <c r="D5901" s="18" t="s">
        <v>4966</v>
      </c>
      <c r="E5901" s="5" t="s">
        <v>4967</v>
      </c>
      <c r="F5901" s="5" t="s">
        <v>223</v>
      </c>
      <c r="G5901" s="5" t="s">
        <v>11698</v>
      </c>
      <c r="H5901" s="5" t="s">
        <v>11694</v>
      </c>
      <c r="I5901" s="27" t="s">
        <v>222</v>
      </c>
      <c r="J5901" s="16">
        <v>115</v>
      </c>
      <c r="K5901" s="16">
        <v>115</v>
      </c>
      <c r="L5901" s="24">
        <v>1</v>
      </c>
      <c r="M5901" s="16">
        <v>0</v>
      </c>
      <c r="N5901" s="18"/>
    </row>
    <row r="5902" spans="2:14" hidden="1">
      <c r="B5902" s="5" t="s">
        <v>11682</v>
      </c>
      <c r="C5902" s="21" t="s">
        <v>125</v>
      </c>
      <c r="D5902" s="18" t="s">
        <v>3586</v>
      </c>
      <c r="E5902" s="5" t="s">
        <v>3587</v>
      </c>
      <c r="F5902" s="5" t="s">
        <v>223</v>
      </c>
      <c r="G5902" s="5" t="s">
        <v>11696</v>
      </c>
      <c r="H5902" s="5" t="s">
        <v>11694</v>
      </c>
      <c r="I5902" s="27" t="s">
        <v>222</v>
      </c>
      <c r="J5902" s="16">
        <v>116</v>
      </c>
      <c r="K5902" s="16">
        <v>50</v>
      </c>
      <c r="L5902" s="24">
        <v>0.43103448275862066</v>
      </c>
      <c r="M5902" s="16">
        <v>0</v>
      </c>
      <c r="N5902" s="18"/>
    </row>
    <row r="5903" spans="2:14" hidden="1">
      <c r="B5903" s="5" t="s">
        <v>11682</v>
      </c>
      <c r="C5903" s="21" t="s">
        <v>125</v>
      </c>
      <c r="D5903" s="18" t="s">
        <v>3589</v>
      </c>
      <c r="E5903" s="5" t="s">
        <v>3590</v>
      </c>
      <c r="F5903" s="5" t="s">
        <v>223</v>
      </c>
      <c r="G5903" s="5" t="s">
        <v>11698</v>
      </c>
      <c r="H5903" s="5" t="s">
        <v>11694</v>
      </c>
      <c r="I5903" s="27" t="s">
        <v>222</v>
      </c>
      <c r="J5903" s="16">
        <v>115</v>
      </c>
      <c r="K5903" s="16">
        <v>43</v>
      </c>
      <c r="L5903" s="24">
        <v>0.37391304347826088</v>
      </c>
      <c r="M5903" s="16">
        <v>0</v>
      </c>
      <c r="N5903" s="18"/>
    </row>
    <row r="5904" spans="2:14" hidden="1">
      <c r="B5904" s="5" t="s">
        <v>11682</v>
      </c>
      <c r="C5904" s="21" t="s">
        <v>125</v>
      </c>
      <c r="D5904" s="18" t="s">
        <v>3595</v>
      </c>
      <c r="E5904" s="5" t="s">
        <v>3596</v>
      </c>
      <c r="F5904" s="5" t="s">
        <v>223</v>
      </c>
      <c r="G5904" s="5" t="s">
        <v>11696</v>
      </c>
      <c r="H5904" s="5" t="s">
        <v>11694</v>
      </c>
      <c r="I5904" s="27" t="s">
        <v>222</v>
      </c>
      <c r="J5904" s="16">
        <v>117</v>
      </c>
      <c r="K5904" s="16">
        <v>0</v>
      </c>
      <c r="L5904" s="24">
        <v>0</v>
      </c>
      <c r="M5904" s="16">
        <v>0</v>
      </c>
      <c r="N5904" s="18"/>
    </row>
    <row r="5905" spans="2:14" hidden="1">
      <c r="B5905" s="5" t="s">
        <v>11682</v>
      </c>
      <c r="C5905" s="21" t="s">
        <v>125</v>
      </c>
      <c r="D5905" s="18" t="s">
        <v>3597</v>
      </c>
      <c r="E5905" s="5" t="s">
        <v>3598</v>
      </c>
      <c r="F5905" s="5" t="s">
        <v>223</v>
      </c>
      <c r="G5905" s="5" t="s">
        <v>11696</v>
      </c>
      <c r="H5905" s="5" t="s">
        <v>11694</v>
      </c>
      <c r="I5905" s="27" t="s">
        <v>222</v>
      </c>
      <c r="J5905" s="16">
        <v>118</v>
      </c>
      <c r="K5905" s="16">
        <v>10</v>
      </c>
      <c r="L5905" s="24">
        <v>8.4745762711864403E-2</v>
      </c>
      <c r="M5905" s="16">
        <v>0</v>
      </c>
      <c r="N5905" s="18"/>
    </row>
    <row r="5906" spans="2:14" hidden="1">
      <c r="B5906" s="5" t="s">
        <v>11682</v>
      </c>
      <c r="C5906" s="21" t="s">
        <v>125</v>
      </c>
      <c r="D5906" s="18" t="s">
        <v>3599</v>
      </c>
      <c r="E5906" s="5" t="s">
        <v>3600</v>
      </c>
      <c r="F5906" s="5" t="s">
        <v>223</v>
      </c>
      <c r="G5906" s="5" t="s">
        <v>11696</v>
      </c>
      <c r="H5906" s="5" t="s">
        <v>11694</v>
      </c>
      <c r="I5906" s="27" t="s">
        <v>222</v>
      </c>
      <c r="J5906" s="16">
        <v>116</v>
      </c>
      <c r="K5906" s="16">
        <v>0</v>
      </c>
      <c r="L5906" s="24">
        <v>0</v>
      </c>
      <c r="M5906" s="16">
        <v>0</v>
      </c>
      <c r="N5906" s="18"/>
    </row>
    <row r="5907" spans="2:14" hidden="1">
      <c r="B5907" s="5" t="s">
        <v>11682</v>
      </c>
      <c r="C5907" s="21" t="s">
        <v>125</v>
      </c>
      <c r="D5907" s="18" t="s">
        <v>3601</v>
      </c>
      <c r="E5907" s="5" t="s">
        <v>3602</v>
      </c>
      <c r="F5907" s="5" t="s">
        <v>223</v>
      </c>
      <c r="G5907" s="5" t="s">
        <v>11696</v>
      </c>
      <c r="H5907" s="5" t="s">
        <v>11694</v>
      </c>
      <c r="I5907" s="27" t="s">
        <v>222</v>
      </c>
      <c r="J5907" s="16">
        <v>116</v>
      </c>
      <c r="K5907" s="16">
        <v>116</v>
      </c>
      <c r="L5907" s="24">
        <v>1</v>
      </c>
      <c r="M5907" s="16">
        <v>0</v>
      </c>
      <c r="N5907" s="18"/>
    </row>
    <row r="5908" spans="2:14" hidden="1">
      <c r="B5908" s="5" t="s">
        <v>11682</v>
      </c>
      <c r="C5908" s="21" t="s">
        <v>125</v>
      </c>
      <c r="D5908" s="18" t="s">
        <v>3603</v>
      </c>
      <c r="E5908" s="5" t="s">
        <v>3604</v>
      </c>
      <c r="F5908" s="5" t="s">
        <v>223</v>
      </c>
      <c r="G5908" s="5" t="s">
        <v>11696</v>
      </c>
      <c r="H5908" s="5" t="s">
        <v>11694</v>
      </c>
      <c r="I5908" s="27" t="s">
        <v>222</v>
      </c>
      <c r="J5908" s="16">
        <v>116</v>
      </c>
      <c r="K5908" s="16">
        <v>0</v>
      </c>
      <c r="L5908" s="24">
        <v>0</v>
      </c>
      <c r="M5908" s="16">
        <v>0</v>
      </c>
      <c r="N5908" s="18"/>
    </row>
    <row r="5909" spans="2:14" hidden="1">
      <c r="B5909" s="5" t="s">
        <v>11682</v>
      </c>
      <c r="C5909" s="21" t="s">
        <v>125</v>
      </c>
      <c r="D5909" s="18" t="s">
        <v>3607</v>
      </c>
      <c r="E5909" s="5" t="s">
        <v>3608</v>
      </c>
      <c r="F5909" s="5" t="s">
        <v>223</v>
      </c>
      <c r="G5909" s="5" t="s">
        <v>11698</v>
      </c>
      <c r="H5909" s="5" t="s">
        <v>11694</v>
      </c>
      <c r="I5909" s="27" t="s">
        <v>222</v>
      </c>
      <c r="J5909" s="16">
        <v>115</v>
      </c>
      <c r="K5909" s="16">
        <v>0</v>
      </c>
      <c r="L5909" s="24">
        <v>0</v>
      </c>
      <c r="M5909" s="16">
        <v>0</v>
      </c>
      <c r="N5909" s="18"/>
    </row>
    <row r="5910" spans="2:14" hidden="1">
      <c r="B5910" s="5" t="s">
        <v>11682</v>
      </c>
      <c r="C5910" s="21" t="s">
        <v>125</v>
      </c>
      <c r="D5910" s="18" t="s">
        <v>3609</v>
      </c>
      <c r="E5910" s="5" t="s">
        <v>3610</v>
      </c>
      <c r="F5910" s="5" t="s">
        <v>223</v>
      </c>
      <c r="G5910" s="5" t="s">
        <v>11698</v>
      </c>
      <c r="H5910" s="5" t="s">
        <v>11694</v>
      </c>
      <c r="I5910" s="27" t="s">
        <v>222</v>
      </c>
      <c r="J5910" s="16">
        <v>115</v>
      </c>
      <c r="K5910" s="16">
        <v>7</v>
      </c>
      <c r="L5910" s="24">
        <v>6.0869565217391307E-2</v>
      </c>
      <c r="M5910" s="16">
        <v>0</v>
      </c>
      <c r="N5910" s="18"/>
    </row>
    <row r="5911" spans="2:14" hidden="1">
      <c r="B5911" s="5" t="s">
        <v>11682</v>
      </c>
      <c r="C5911" s="21" t="s">
        <v>125</v>
      </c>
      <c r="D5911" s="18" t="s">
        <v>3611</v>
      </c>
      <c r="E5911" s="5" t="s">
        <v>3612</v>
      </c>
      <c r="F5911" s="5" t="s">
        <v>223</v>
      </c>
      <c r="G5911" s="5" t="s">
        <v>11696</v>
      </c>
      <c r="H5911" s="5" t="s">
        <v>11694</v>
      </c>
      <c r="I5911" s="27" t="s">
        <v>222</v>
      </c>
      <c r="J5911" s="16">
        <v>117</v>
      </c>
      <c r="K5911" s="16">
        <v>117</v>
      </c>
      <c r="L5911" s="24">
        <v>1</v>
      </c>
      <c r="M5911" s="16">
        <v>0</v>
      </c>
      <c r="N5911" s="18"/>
    </row>
    <row r="5912" spans="2:14" hidden="1">
      <c r="B5912" s="5" t="s">
        <v>11682</v>
      </c>
      <c r="C5912" s="21" t="s">
        <v>125</v>
      </c>
      <c r="D5912" s="18" t="s">
        <v>3614</v>
      </c>
      <c r="E5912" s="5" t="s">
        <v>3615</v>
      </c>
      <c r="F5912" s="5" t="s">
        <v>223</v>
      </c>
      <c r="G5912" s="5" t="s">
        <v>11698</v>
      </c>
      <c r="H5912" s="5" t="s">
        <v>11694</v>
      </c>
      <c r="I5912" s="27" t="s">
        <v>222</v>
      </c>
      <c r="J5912" s="16">
        <v>115</v>
      </c>
      <c r="K5912" s="16">
        <v>0</v>
      </c>
      <c r="L5912" s="24">
        <v>0</v>
      </c>
      <c r="M5912" s="16">
        <v>0</v>
      </c>
      <c r="N5912" s="18"/>
    </row>
    <row r="5913" spans="2:14" hidden="1">
      <c r="B5913" s="5" t="s">
        <v>11682</v>
      </c>
      <c r="C5913" s="21" t="s">
        <v>125</v>
      </c>
      <c r="D5913" s="18" t="s">
        <v>5354</v>
      </c>
      <c r="E5913" s="5" t="s">
        <v>5355</v>
      </c>
      <c r="F5913" s="5" t="s">
        <v>223</v>
      </c>
      <c r="G5913" s="5" t="s">
        <v>11696</v>
      </c>
      <c r="H5913" s="5" t="s">
        <v>11694</v>
      </c>
      <c r="I5913" s="27" t="s">
        <v>222</v>
      </c>
      <c r="J5913" s="16">
        <v>115</v>
      </c>
      <c r="K5913" s="16">
        <v>0</v>
      </c>
      <c r="L5913" s="24">
        <v>0</v>
      </c>
      <c r="M5913" s="16">
        <v>0</v>
      </c>
      <c r="N5913" s="18"/>
    </row>
    <row r="5914" spans="2:14" hidden="1">
      <c r="B5914" s="5" t="s">
        <v>11682</v>
      </c>
      <c r="C5914" s="21" t="s">
        <v>125</v>
      </c>
      <c r="D5914" s="18" t="s">
        <v>4971</v>
      </c>
      <c r="E5914" s="5" t="s">
        <v>4972</v>
      </c>
      <c r="F5914" s="5" t="s">
        <v>223</v>
      </c>
      <c r="G5914" s="5" t="s">
        <v>11696</v>
      </c>
      <c r="H5914" s="5" t="s">
        <v>11694</v>
      </c>
      <c r="I5914" s="27" t="s">
        <v>222</v>
      </c>
      <c r="J5914" s="16">
        <v>116</v>
      </c>
      <c r="K5914" s="16">
        <v>116</v>
      </c>
      <c r="L5914" s="24">
        <v>1</v>
      </c>
      <c r="M5914" s="16">
        <v>0</v>
      </c>
      <c r="N5914" s="18"/>
    </row>
    <row r="5915" spans="2:14" hidden="1">
      <c r="B5915" s="5" t="s">
        <v>11682</v>
      </c>
      <c r="C5915" s="21" t="s">
        <v>125</v>
      </c>
      <c r="D5915" s="18" t="s">
        <v>5352</v>
      </c>
      <c r="E5915" s="5" t="s">
        <v>5353</v>
      </c>
      <c r="F5915" s="5" t="s">
        <v>223</v>
      </c>
      <c r="G5915" s="5" t="s">
        <v>11698</v>
      </c>
      <c r="H5915" s="5" t="s">
        <v>11694</v>
      </c>
      <c r="I5915" s="27" t="s">
        <v>222</v>
      </c>
      <c r="J5915" s="16">
        <v>116</v>
      </c>
      <c r="K5915" s="16">
        <v>0</v>
      </c>
      <c r="L5915" s="24">
        <v>0</v>
      </c>
      <c r="M5915" s="16">
        <v>0</v>
      </c>
      <c r="N5915" s="18"/>
    </row>
    <row r="5916" spans="2:14" hidden="1">
      <c r="B5916" s="5" t="s">
        <v>11682</v>
      </c>
      <c r="C5916" s="21" t="s">
        <v>125</v>
      </c>
      <c r="D5916" s="18" t="s">
        <v>6812</v>
      </c>
      <c r="E5916" s="5" t="s">
        <v>6813</v>
      </c>
      <c r="F5916" s="5" t="s">
        <v>223</v>
      </c>
      <c r="G5916" s="5" t="s">
        <v>11698</v>
      </c>
      <c r="H5916" s="5" t="s">
        <v>11694</v>
      </c>
      <c r="I5916" s="27" t="s">
        <v>222</v>
      </c>
      <c r="J5916" s="16">
        <v>115</v>
      </c>
      <c r="K5916" s="16">
        <v>115</v>
      </c>
      <c r="L5916" s="24">
        <v>1</v>
      </c>
      <c r="M5916" s="16">
        <v>0</v>
      </c>
      <c r="N5916" s="18"/>
    </row>
    <row r="5917" spans="2:14" hidden="1">
      <c r="B5917" s="5" t="s">
        <v>11682</v>
      </c>
      <c r="C5917" s="21" t="s">
        <v>125</v>
      </c>
      <c r="D5917" s="18" t="s">
        <v>3479</v>
      </c>
      <c r="E5917" s="5" t="s">
        <v>3480</v>
      </c>
      <c r="F5917" s="5" t="s">
        <v>223</v>
      </c>
      <c r="G5917" s="5" t="s">
        <v>11697</v>
      </c>
      <c r="H5917" s="5" t="s">
        <v>11694</v>
      </c>
      <c r="I5917" s="27" t="s">
        <v>222</v>
      </c>
      <c r="J5917" s="16">
        <v>92</v>
      </c>
      <c r="K5917" s="16">
        <v>0</v>
      </c>
      <c r="L5917" s="24">
        <v>0</v>
      </c>
      <c r="M5917" s="16">
        <v>0</v>
      </c>
      <c r="N5917" s="18"/>
    </row>
    <row r="5918" spans="2:14" hidden="1">
      <c r="B5918" s="5" t="s">
        <v>11682</v>
      </c>
      <c r="C5918" s="21" t="s">
        <v>125</v>
      </c>
      <c r="D5918" s="18" t="s">
        <v>3487</v>
      </c>
      <c r="E5918" s="5" t="s">
        <v>3488</v>
      </c>
      <c r="F5918" s="5" t="s">
        <v>223</v>
      </c>
      <c r="G5918" s="5" t="s">
        <v>11696</v>
      </c>
      <c r="H5918" s="5" t="s">
        <v>11694</v>
      </c>
      <c r="I5918" s="27" t="s">
        <v>222</v>
      </c>
      <c r="J5918" s="16">
        <v>117</v>
      </c>
      <c r="K5918" s="16">
        <v>0</v>
      </c>
      <c r="L5918" s="24">
        <v>0</v>
      </c>
      <c r="M5918" s="16">
        <v>0</v>
      </c>
      <c r="N5918" s="18"/>
    </row>
    <row r="5919" spans="2:14" hidden="1">
      <c r="B5919" s="5" t="s">
        <v>11682</v>
      </c>
      <c r="C5919" s="21" t="s">
        <v>125</v>
      </c>
      <c r="D5919" s="18" t="s">
        <v>3619</v>
      </c>
      <c r="E5919" s="5" t="s">
        <v>3620</v>
      </c>
      <c r="F5919" s="5" t="s">
        <v>223</v>
      </c>
      <c r="G5919" s="5" t="s">
        <v>11696</v>
      </c>
      <c r="H5919" s="5" t="s">
        <v>11694</v>
      </c>
      <c r="I5919" s="27" t="s">
        <v>222</v>
      </c>
      <c r="J5919" s="16">
        <v>160</v>
      </c>
      <c r="K5919" s="16">
        <v>0</v>
      </c>
      <c r="L5919" s="24">
        <v>0</v>
      </c>
      <c r="M5919" s="16">
        <v>0</v>
      </c>
      <c r="N5919" s="18"/>
    </row>
    <row r="5920" spans="2:14" hidden="1">
      <c r="B5920" s="5" t="s">
        <v>11682</v>
      </c>
      <c r="C5920" s="21" t="s">
        <v>125</v>
      </c>
      <c r="D5920" s="18" t="s">
        <v>4973</v>
      </c>
      <c r="E5920" s="5" t="s">
        <v>4974</v>
      </c>
      <c r="F5920" s="5" t="s">
        <v>223</v>
      </c>
      <c r="G5920" s="5" t="s">
        <v>11696</v>
      </c>
      <c r="H5920" s="5" t="s">
        <v>11694</v>
      </c>
      <c r="I5920" s="27" t="s">
        <v>222</v>
      </c>
      <c r="J5920" s="16">
        <v>116</v>
      </c>
      <c r="K5920" s="16">
        <v>0</v>
      </c>
      <c r="L5920" s="24">
        <v>0</v>
      </c>
      <c r="M5920" s="16">
        <v>0</v>
      </c>
      <c r="N5920" s="18"/>
    </row>
    <row r="5921" spans="2:14" hidden="1">
      <c r="B5921" s="5" t="s">
        <v>11682</v>
      </c>
      <c r="C5921" s="21" t="s">
        <v>125</v>
      </c>
      <c r="D5921" s="18" t="s">
        <v>5366</v>
      </c>
      <c r="E5921" s="5" t="s">
        <v>5367</v>
      </c>
      <c r="F5921" s="5" t="s">
        <v>223</v>
      </c>
      <c r="G5921" s="5" t="s">
        <v>11698</v>
      </c>
      <c r="H5921" s="5" t="s">
        <v>11694</v>
      </c>
      <c r="I5921" s="27" t="s">
        <v>222</v>
      </c>
      <c r="J5921" s="16">
        <v>115</v>
      </c>
      <c r="K5921" s="16">
        <v>0</v>
      </c>
      <c r="L5921" s="24">
        <v>0</v>
      </c>
      <c r="M5921" s="16">
        <v>0</v>
      </c>
      <c r="N5921" s="18"/>
    </row>
    <row r="5922" spans="2:14" hidden="1">
      <c r="B5922" s="5" t="s">
        <v>11682</v>
      </c>
      <c r="C5922" s="21" t="s">
        <v>125</v>
      </c>
      <c r="D5922" s="18" t="s">
        <v>6305</v>
      </c>
      <c r="E5922" s="5" t="s">
        <v>6306</v>
      </c>
      <c r="F5922" s="5" t="s">
        <v>223</v>
      </c>
      <c r="G5922" s="5" t="s">
        <v>11696</v>
      </c>
      <c r="H5922" s="5" t="s">
        <v>11694</v>
      </c>
      <c r="I5922" s="27" t="s">
        <v>222</v>
      </c>
      <c r="J5922" s="16">
        <v>116</v>
      </c>
      <c r="K5922" s="16">
        <v>0</v>
      </c>
      <c r="L5922" s="24">
        <v>0</v>
      </c>
      <c r="M5922" s="16">
        <v>0</v>
      </c>
      <c r="N5922" s="18"/>
    </row>
    <row r="5923" spans="2:14" hidden="1">
      <c r="B5923" s="5" t="s">
        <v>11682</v>
      </c>
      <c r="C5923" s="21" t="s">
        <v>125</v>
      </c>
      <c r="D5923" s="18" t="s">
        <v>3622</v>
      </c>
      <c r="E5923" s="5" t="s">
        <v>3623</v>
      </c>
      <c r="F5923" s="5" t="s">
        <v>223</v>
      </c>
      <c r="G5923" s="5" t="s">
        <v>11696</v>
      </c>
      <c r="H5923" s="5" t="s">
        <v>11694</v>
      </c>
      <c r="I5923" s="27" t="s">
        <v>222</v>
      </c>
      <c r="J5923" s="16">
        <v>118</v>
      </c>
      <c r="K5923" s="16">
        <v>0</v>
      </c>
      <c r="L5923" s="24">
        <v>0</v>
      </c>
      <c r="M5923" s="16">
        <v>0</v>
      </c>
      <c r="N5923" s="18"/>
    </row>
    <row r="5924" spans="2:14" hidden="1">
      <c r="B5924" s="5" t="s">
        <v>11682</v>
      </c>
      <c r="C5924" s="21" t="s">
        <v>125</v>
      </c>
      <c r="D5924" s="18" t="s">
        <v>4984</v>
      </c>
      <c r="E5924" s="5" t="s">
        <v>4985</v>
      </c>
      <c r="F5924" s="5" t="s">
        <v>223</v>
      </c>
      <c r="G5924" s="5" t="s">
        <v>11698</v>
      </c>
      <c r="H5924" s="5" t="s">
        <v>11694</v>
      </c>
      <c r="I5924" s="27" t="s">
        <v>222</v>
      </c>
      <c r="J5924" s="16">
        <v>115</v>
      </c>
      <c r="K5924" s="16">
        <v>91</v>
      </c>
      <c r="L5924" s="24">
        <v>0.79130434782608694</v>
      </c>
      <c r="M5924" s="16">
        <v>0</v>
      </c>
      <c r="N5924" s="18"/>
    </row>
    <row r="5925" spans="2:14" hidden="1">
      <c r="B5925" s="5" t="s">
        <v>11682</v>
      </c>
      <c r="C5925" s="21" t="s">
        <v>125</v>
      </c>
      <c r="D5925" s="18" t="s">
        <v>7532</v>
      </c>
      <c r="E5925" s="5" t="s">
        <v>7533</v>
      </c>
      <c r="F5925" s="5" t="s">
        <v>223</v>
      </c>
      <c r="G5925" s="5" t="s">
        <v>11696</v>
      </c>
      <c r="H5925" s="5" t="s">
        <v>11694</v>
      </c>
      <c r="I5925" s="27" t="s">
        <v>222</v>
      </c>
      <c r="J5925" s="16">
        <v>116</v>
      </c>
      <c r="K5925" s="16">
        <v>0</v>
      </c>
      <c r="L5925" s="24">
        <v>0</v>
      </c>
      <c r="M5925" s="16">
        <v>0</v>
      </c>
      <c r="N5925" s="18"/>
    </row>
    <row r="5926" spans="2:14" hidden="1">
      <c r="B5926" s="5" t="s">
        <v>11682</v>
      </c>
      <c r="C5926" s="21" t="s">
        <v>125</v>
      </c>
      <c r="D5926" s="18" t="s">
        <v>7536</v>
      </c>
      <c r="E5926" s="5" t="s">
        <v>7537</v>
      </c>
      <c r="F5926" s="5" t="s">
        <v>223</v>
      </c>
      <c r="G5926" s="5" t="s">
        <v>11696</v>
      </c>
      <c r="H5926" s="5" t="s">
        <v>11694</v>
      </c>
      <c r="I5926" s="27" t="s">
        <v>222</v>
      </c>
      <c r="J5926" s="16">
        <v>116</v>
      </c>
      <c r="K5926" s="16">
        <v>70</v>
      </c>
      <c r="L5926" s="24">
        <v>0.60344827586206895</v>
      </c>
      <c r="M5926" s="16">
        <v>0</v>
      </c>
      <c r="N5926" s="18"/>
    </row>
    <row r="5927" spans="2:14" hidden="1">
      <c r="B5927" s="5" t="s">
        <v>11682</v>
      </c>
      <c r="C5927" s="21" t="s">
        <v>125</v>
      </c>
      <c r="D5927" s="18" t="s">
        <v>3489</v>
      </c>
      <c r="E5927" s="5" t="s">
        <v>3490</v>
      </c>
      <c r="F5927" s="5" t="s">
        <v>223</v>
      </c>
      <c r="G5927" s="5" t="s">
        <v>11696</v>
      </c>
      <c r="H5927" s="5" t="s">
        <v>11694</v>
      </c>
      <c r="I5927" s="27" t="s">
        <v>222</v>
      </c>
      <c r="J5927" s="16">
        <v>116</v>
      </c>
      <c r="K5927" s="16">
        <v>38</v>
      </c>
      <c r="L5927" s="24">
        <v>0.32758620689655171</v>
      </c>
      <c r="M5927" s="16">
        <v>0</v>
      </c>
      <c r="N5927" s="18"/>
    </row>
    <row r="5928" spans="2:14" hidden="1">
      <c r="B5928" s="5" t="s">
        <v>11682</v>
      </c>
      <c r="C5928" s="21" t="s">
        <v>125</v>
      </c>
      <c r="D5928" s="18" t="s">
        <v>3543</v>
      </c>
      <c r="E5928" s="5" t="s">
        <v>3544</v>
      </c>
      <c r="F5928" s="5" t="s">
        <v>223</v>
      </c>
      <c r="G5928" s="5" t="s">
        <v>11698</v>
      </c>
      <c r="H5928" s="5" t="s">
        <v>11694</v>
      </c>
      <c r="I5928" s="27" t="s">
        <v>222</v>
      </c>
      <c r="J5928" s="16">
        <v>115</v>
      </c>
      <c r="K5928" s="16">
        <v>0</v>
      </c>
      <c r="L5928" s="24">
        <v>0</v>
      </c>
      <c r="M5928" s="16">
        <v>0</v>
      </c>
      <c r="N5928" s="18"/>
    </row>
    <row r="5929" spans="2:14" hidden="1">
      <c r="B5929" s="5" t="s">
        <v>11682</v>
      </c>
      <c r="C5929" s="21" t="s">
        <v>125</v>
      </c>
      <c r="D5929" s="18" t="s">
        <v>3052</v>
      </c>
      <c r="E5929" s="5" t="s">
        <v>3053</v>
      </c>
      <c r="F5929" s="5" t="s">
        <v>223</v>
      </c>
      <c r="G5929" s="5" t="s">
        <v>11696</v>
      </c>
      <c r="H5929" s="5" t="s">
        <v>11694</v>
      </c>
      <c r="I5929" s="27" t="s">
        <v>222</v>
      </c>
      <c r="J5929" s="16">
        <v>118</v>
      </c>
      <c r="K5929" s="16">
        <v>88</v>
      </c>
      <c r="L5929" s="24">
        <v>0.74576271186440679</v>
      </c>
      <c r="M5929" s="16">
        <v>0</v>
      </c>
      <c r="N5929" s="18"/>
    </row>
    <row r="5930" spans="2:14" hidden="1">
      <c r="B5930" s="5" t="s">
        <v>11682</v>
      </c>
      <c r="C5930" s="21" t="s">
        <v>125</v>
      </c>
      <c r="D5930" s="18" t="s">
        <v>3054</v>
      </c>
      <c r="E5930" s="5" t="s">
        <v>3055</v>
      </c>
      <c r="F5930" s="5" t="s">
        <v>223</v>
      </c>
      <c r="G5930" s="5" t="s">
        <v>11696</v>
      </c>
      <c r="H5930" s="5" t="s">
        <v>11694</v>
      </c>
      <c r="I5930" s="27" t="s">
        <v>222</v>
      </c>
      <c r="J5930" s="16">
        <v>117</v>
      </c>
      <c r="K5930" s="16">
        <v>39</v>
      </c>
      <c r="L5930" s="24">
        <v>0.33333333333333331</v>
      </c>
      <c r="M5930" s="16">
        <v>0</v>
      </c>
      <c r="N5930" s="18"/>
    </row>
    <row r="5931" spans="2:14" hidden="1">
      <c r="B5931" s="5" t="s">
        <v>11682</v>
      </c>
      <c r="C5931" s="21" t="s">
        <v>125</v>
      </c>
      <c r="D5931" s="18" t="s">
        <v>3564</v>
      </c>
      <c r="E5931" s="5" t="s">
        <v>3565</v>
      </c>
      <c r="F5931" s="5" t="s">
        <v>223</v>
      </c>
      <c r="G5931" s="5" t="s">
        <v>11697</v>
      </c>
      <c r="H5931" s="5" t="s">
        <v>11694</v>
      </c>
      <c r="I5931" s="27" t="s">
        <v>222</v>
      </c>
      <c r="J5931" s="16">
        <v>180</v>
      </c>
      <c r="K5931" s="16">
        <v>0</v>
      </c>
      <c r="L5931" s="24">
        <v>0</v>
      </c>
      <c r="M5931" s="16">
        <v>0</v>
      </c>
      <c r="N5931" s="18"/>
    </row>
    <row r="5932" spans="2:14" hidden="1">
      <c r="B5932" s="5" t="s">
        <v>11682</v>
      </c>
      <c r="C5932" s="21" t="s">
        <v>125</v>
      </c>
      <c r="D5932" s="18" t="s">
        <v>3056</v>
      </c>
      <c r="E5932" s="5" t="s">
        <v>3057</v>
      </c>
      <c r="F5932" s="5" t="s">
        <v>223</v>
      </c>
      <c r="G5932" s="5" t="s">
        <v>11696</v>
      </c>
      <c r="H5932" s="5" t="s">
        <v>11694</v>
      </c>
      <c r="I5932" s="27" t="s">
        <v>222</v>
      </c>
      <c r="J5932" s="16">
        <v>117</v>
      </c>
      <c r="K5932" s="16">
        <v>51</v>
      </c>
      <c r="L5932" s="24">
        <v>0.4358974358974359</v>
      </c>
      <c r="M5932" s="16">
        <v>0</v>
      </c>
      <c r="N5932" s="18"/>
    </row>
    <row r="5933" spans="2:14" hidden="1">
      <c r="B5933" s="5" t="s">
        <v>11682</v>
      </c>
      <c r="C5933" s="21" t="s">
        <v>125</v>
      </c>
      <c r="D5933" s="18" t="s">
        <v>4979</v>
      </c>
      <c r="E5933" s="5" t="s">
        <v>4980</v>
      </c>
      <c r="F5933" s="5" t="s">
        <v>223</v>
      </c>
      <c r="G5933" s="5" t="s">
        <v>11696</v>
      </c>
      <c r="H5933" s="5" t="s">
        <v>11694</v>
      </c>
      <c r="I5933" s="27" t="s">
        <v>222</v>
      </c>
      <c r="J5933" s="16">
        <v>115</v>
      </c>
      <c r="K5933" s="16">
        <v>43</v>
      </c>
      <c r="L5933" s="24">
        <v>0.37391304347826088</v>
      </c>
      <c r="M5933" s="16">
        <v>0</v>
      </c>
      <c r="N5933" s="18"/>
    </row>
    <row r="5934" spans="2:14" hidden="1">
      <c r="B5934" s="5" t="s">
        <v>11682</v>
      </c>
      <c r="C5934" s="21" t="s">
        <v>125</v>
      </c>
      <c r="D5934" s="18" t="s">
        <v>3047</v>
      </c>
      <c r="E5934" s="5" t="s">
        <v>3048</v>
      </c>
      <c r="F5934" s="5" t="s">
        <v>223</v>
      </c>
      <c r="G5934" s="5" t="s">
        <v>11697</v>
      </c>
      <c r="H5934" s="5" t="s">
        <v>11694</v>
      </c>
      <c r="I5934" s="27" t="s">
        <v>222</v>
      </c>
      <c r="J5934" s="16">
        <v>184</v>
      </c>
      <c r="K5934" s="16">
        <v>184</v>
      </c>
      <c r="L5934" s="24">
        <v>1</v>
      </c>
      <c r="M5934" s="16">
        <v>0</v>
      </c>
      <c r="N5934" s="18"/>
    </row>
    <row r="5935" spans="2:14" hidden="1">
      <c r="B5935" s="5" t="s">
        <v>11682</v>
      </c>
      <c r="C5935" s="21" t="s">
        <v>125</v>
      </c>
      <c r="D5935" s="18" t="s">
        <v>5363</v>
      </c>
      <c r="E5935" s="5" t="s">
        <v>5364</v>
      </c>
      <c r="F5935" s="5" t="s">
        <v>223</v>
      </c>
      <c r="G5935" s="5" t="s">
        <v>11696</v>
      </c>
      <c r="H5935" s="5" t="s">
        <v>11694</v>
      </c>
      <c r="I5935" s="27" t="s">
        <v>222</v>
      </c>
      <c r="J5935" s="16">
        <v>115</v>
      </c>
      <c r="K5935" s="16">
        <v>43</v>
      </c>
      <c r="L5935" s="24">
        <v>0.37391304347826088</v>
      </c>
      <c r="M5935" s="16">
        <v>0</v>
      </c>
      <c r="N5935" s="18"/>
    </row>
    <row r="5936" spans="2:14" hidden="1">
      <c r="B5936" s="5" t="s">
        <v>11682</v>
      </c>
      <c r="C5936" s="21" t="s">
        <v>125</v>
      </c>
      <c r="D5936" s="18" t="s">
        <v>7664</v>
      </c>
      <c r="E5936" s="5" t="s">
        <v>7665</v>
      </c>
      <c r="F5936" s="5" t="s">
        <v>223</v>
      </c>
      <c r="G5936" s="5" t="s">
        <v>11696</v>
      </c>
      <c r="H5936" s="5" t="s">
        <v>11694</v>
      </c>
      <c r="I5936" s="27" t="s">
        <v>222</v>
      </c>
      <c r="J5936" s="16">
        <v>117</v>
      </c>
      <c r="K5936" s="16">
        <v>117</v>
      </c>
      <c r="L5936" s="24">
        <v>1</v>
      </c>
      <c r="M5936" s="16">
        <v>0</v>
      </c>
      <c r="N5936" s="18"/>
    </row>
    <row r="5937" spans="2:14" hidden="1">
      <c r="B5937" s="5" t="s">
        <v>11682</v>
      </c>
      <c r="C5937" s="21" t="s">
        <v>125</v>
      </c>
      <c r="D5937" s="18" t="s">
        <v>5368</v>
      </c>
      <c r="E5937" s="5" t="s">
        <v>5369</v>
      </c>
      <c r="F5937" s="5" t="s">
        <v>223</v>
      </c>
      <c r="G5937" s="5" t="s">
        <v>11698</v>
      </c>
      <c r="H5937" s="5" t="s">
        <v>11694</v>
      </c>
      <c r="I5937" s="27" t="s">
        <v>222</v>
      </c>
      <c r="J5937" s="16">
        <v>115</v>
      </c>
      <c r="K5937" s="16">
        <v>37</v>
      </c>
      <c r="L5937" s="24">
        <v>0.32173913043478258</v>
      </c>
      <c r="M5937" s="16">
        <v>0</v>
      </c>
      <c r="N5937" s="18"/>
    </row>
    <row r="5938" spans="2:14" hidden="1">
      <c r="B5938" s="5" t="s">
        <v>11682</v>
      </c>
      <c r="C5938" s="21" t="s">
        <v>125</v>
      </c>
      <c r="D5938" s="18" t="s">
        <v>7485</v>
      </c>
      <c r="E5938" s="5" t="s">
        <v>7486</v>
      </c>
      <c r="F5938" s="5" t="s">
        <v>223</v>
      </c>
      <c r="G5938" s="5" t="s">
        <v>11696</v>
      </c>
      <c r="H5938" s="5" t="s">
        <v>11694</v>
      </c>
      <c r="I5938" s="27" t="s">
        <v>222</v>
      </c>
      <c r="J5938" s="16">
        <v>116</v>
      </c>
      <c r="K5938" s="16">
        <v>0</v>
      </c>
      <c r="L5938" s="24">
        <v>0</v>
      </c>
      <c r="M5938" s="16">
        <v>0</v>
      </c>
      <c r="N5938" s="18"/>
    </row>
    <row r="5939" spans="2:14" hidden="1">
      <c r="B5939" s="5" t="s">
        <v>11682</v>
      </c>
      <c r="C5939" s="21" t="s">
        <v>125</v>
      </c>
      <c r="D5939" s="18" t="s">
        <v>3553</v>
      </c>
      <c r="E5939" s="5" t="s">
        <v>3554</v>
      </c>
      <c r="F5939" s="5" t="s">
        <v>223</v>
      </c>
      <c r="G5939" s="5" t="s">
        <v>11696</v>
      </c>
      <c r="H5939" s="5" t="s">
        <v>11694</v>
      </c>
      <c r="I5939" s="27" t="s">
        <v>222</v>
      </c>
      <c r="J5939" s="16">
        <v>116</v>
      </c>
      <c r="K5939" s="16">
        <v>44</v>
      </c>
      <c r="L5939" s="24">
        <v>0.37931034482758619</v>
      </c>
      <c r="M5939" s="16">
        <v>0</v>
      </c>
      <c r="N5939" s="18"/>
    </row>
    <row r="5940" spans="2:14" hidden="1">
      <c r="B5940" s="5" t="s">
        <v>11682</v>
      </c>
      <c r="C5940" s="21" t="s">
        <v>125</v>
      </c>
      <c r="D5940" s="18" t="s">
        <v>3560</v>
      </c>
      <c r="E5940" s="5" t="s">
        <v>3561</v>
      </c>
      <c r="F5940" s="5" t="s">
        <v>223</v>
      </c>
      <c r="G5940" s="5" t="s">
        <v>11698</v>
      </c>
      <c r="H5940" s="5" t="s">
        <v>11694</v>
      </c>
      <c r="I5940" s="27" t="s">
        <v>222</v>
      </c>
      <c r="J5940" s="16">
        <v>115</v>
      </c>
      <c r="K5940" s="16">
        <v>112</v>
      </c>
      <c r="L5940" s="24">
        <v>0.97391304347826091</v>
      </c>
      <c r="M5940" s="16">
        <v>0</v>
      </c>
      <c r="N5940" s="18"/>
    </row>
    <row r="5941" spans="2:14" hidden="1">
      <c r="B5941" s="5" t="s">
        <v>11682</v>
      </c>
      <c r="C5941" s="21" t="s">
        <v>125</v>
      </c>
      <c r="D5941" s="18" t="s">
        <v>5346</v>
      </c>
      <c r="E5941" s="5" t="s">
        <v>5347</v>
      </c>
      <c r="F5941" s="5" t="s">
        <v>223</v>
      </c>
      <c r="G5941" s="5" t="s">
        <v>11698</v>
      </c>
      <c r="H5941" s="5" t="s">
        <v>11694</v>
      </c>
      <c r="I5941" s="27" t="s">
        <v>222</v>
      </c>
      <c r="J5941" s="16">
        <v>115</v>
      </c>
      <c r="K5941" s="16">
        <v>0</v>
      </c>
      <c r="L5941" s="24">
        <v>0</v>
      </c>
      <c r="M5941" s="16">
        <v>0</v>
      </c>
      <c r="N5941" s="18"/>
    </row>
    <row r="5942" spans="2:14" hidden="1">
      <c r="B5942" s="5" t="s">
        <v>11682</v>
      </c>
      <c r="C5942" s="21" t="s">
        <v>125</v>
      </c>
      <c r="D5942" s="18" t="s">
        <v>5350</v>
      </c>
      <c r="E5942" s="5" t="s">
        <v>5351</v>
      </c>
      <c r="F5942" s="5" t="s">
        <v>223</v>
      </c>
      <c r="G5942" s="5" t="s">
        <v>11696</v>
      </c>
      <c r="H5942" s="5" t="s">
        <v>11694</v>
      </c>
      <c r="I5942" s="27" t="s">
        <v>222</v>
      </c>
      <c r="J5942" s="16">
        <v>115</v>
      </c>
      <c r="K5942" s="16">
        <v>0</v>
      </c>
      <c r="L5942" s="24">
        <v>0</v>
      </c>
      <c r="M5942" s="16">
        <v>0</v>
      </c>
      <c r="N5942" s="18"/>
    </row>
    <row r="5943" spans="2:14" hidden="1">
      <c r="B5943" s="5" t="s">
        <v>11682</v>
      </c>
      <c r="C5943" s="21" t="s">
        <v>125</v>
      </c>
      <c r="D5943" s="18" t="s">
        <v>5348</v>
      </c>
      <c r="E5943" s="5" t="s">
        <v>5349</v>
      </c>
      <c r="F5943" s="5" t="s">
        <v>223</v>
      </c>
      <c r="G5943" s="5" t="s">
        <v>11696</v>
      </c>
      <c r="H5943" s="5" t="s">
        <v>11694</v>
      </c>
      <c r="I5943" s="27" t="s">
        <v>222</v>
      </c>
      <c r="J5943" s="16">
        <v>116</v>
      </c>
      <c r="K5943" s="16">
        <v>116</v>
      </c>
      <c r="L5943" s="24">
        <v>1</v>
      </c>
      <c r="M5943" s="16">
        <v>0</v>
      </c>
      <c r="N5943" s="18"/>
    </row>
    <row r="5944" spans="2:14" hidden="1">
      <c r="B5944" s="5" t="s">
        <v>11682</v>
      </c>
      <c r="C5944" s="21" t="s">
        <v>125</v>
      </c>
      <c r="D5944" s="18" t="s">
        <v>3562</v>
      </c>
      <c r="E5944" s="5" t="s">
        <v>3563</v>
      </c>
      <c r="F5944" s="5" t="s">
        <v>223</v>
      </c>
      <c r="G5944" s="5" t="s">
        <v>11698</v>
      </c>
      <c r="H5944" s="5" t="s">
        <v>11694</v>
      </c>
      <c r="I5944" s="27" t="s">
        <v>222</v>
      </c>
      <c r="J5944" s="16">
        <v>115</v>
      </c>
      <c r="K5944" s="16">
        <v>0</v>
      </c>
      <c r="L5944" s="24">
        <v>0</v>
      </c>
      <c r="M5944" s="16">
        <v>0</v>
      </c>
      <c r="N5944" s="18"/>
    </row>
    <row r="5945" spans="2:14" hidden="1">
      <c r="B5945" s="5" t="s">
        <v>11682</v>
      </c>
      <c r="C5945" s="21" t="s">
        <v>125</v>
      </c>
      <c r="D5945" s="18" t="s">
        <v>3045</v>
      </c>
      <c r="E5945" s="5" t="s">
        <v>3046</v>
      </c>
      <c r="F5945" s="5" t="s">
        <v>223</v>
      </c>
      <c r="G5945" s="5" t="s">
        <v>11696</v>
      </c>
      <c r="H5945" s="5" t="s">
        <v>11694</v>
      </c>
      <c r="I5945" s="27" t="s">
        <v>222</v>
      </c>
      <c r="J5945" s="16">
        <v>117</v>
      </c>
      <c r="K5945" s="16">
        <v>0</v>
      </c>
      <c r="L5945" s="24">
        <v>0</v>
      </c>
      <c r="M5945" s="16">
        <v>0</v>
      </c>
      <c r="N5945" s="18"/>
    </row>
    <row r="5946" spans="2:14" hidden="1">
      <c r="B5946" s="5" t="s">
        <v>11682</v>
      </c>
      <c r="C5946" s="21" t="s">
        <v>125</v>
      </c>
      <c r="D5946" s="18" t="s">
        <v>4977</v>
      </c>
      <c r="E5946" s="5" t="s">
        <v>4978</v>
      </c>
      <c r="F5946" s="5" t="s">
        <v>223</v>
      </c>
      <c r="G5946" s="5" t="s">
        <v>11696</v>
      </c>
      <c r="H5946" s="5" t="s">
        <v>11694</v>
      </c>
      <c r="I5946" s="27" t="s">
        <v>222</v>
      </c>
      <c r="J5946" s="16">
        <v>116</v>
      </c>
      <c r="K5946" s="16">
        <v>116</v>
      </c>
      <c r="L5946" s="24">
        <v>1</v>
      </c>
      <c r="M5946" s="16">
        <v>0</v>
      </c>
      <c r="N5946" s="18"/>
    </row>
    <row r="5947" spans="2:14" hidden="1">
      <c r="B5947" s="5" t="s">
        <v>11682</v>
      </c>
      <c r="C5947" s="21" t="s">
        <v>125</v>
      </c>
      <c r="D5947" s="18" t="s">
        <v>4981</v>
      </c>
      <c r="E5947" s="5" t="s">
        <v>4982</v>
      </c>
      <c r="F5947" s="5" t="s">
        <v>223</v>
      </c>
      <c r="G5947" s="5" t="s">
        <v>11698</v>
      </c>
      <c r="H5947" s="5" t="s">
        <v>11694</v>
      </c>
      <c r="I5947" s="27" t="s">
        <v>222</v>
      </c>
      <c r="J5947" s="16">
        <v>115</v>
      </c>
      <c r="K5947" s="16">
        <v>0</v>
      </c>
      <c r="L5947" s="24">
        <v>0</v>
      </c>
      <c r="M5947" s="16">
        <v>0</v>
      </c>
      <c r="N5947" s="18"/>
    </row>
    <row r="5948" spans="2:14" hidden="1">
      <c r="B5948" s="5" t="s">
        <v>11682</v>
      </c>
      <c r="C5948" s="21" t="s">
        <v>125</v>
      </c>
      <c r="D5948" s="18" t="s">
        <v>7662</v>
      </c>
      <c r="E5948" s="5" t="s">
        <v>7663</v>
      </c>
      <c r="F5948" s="5" t="s">
        <v>223</v>
      </c>
      <c r="G5948" s="5" t="s">
        <v>11696</v>
      </c>
      <c r="H5948" s="5" t="s">
        <v>11694</v>
      </c>
      <c r="I5948" s="27" t="s">
        <v>222</v>
      </c>
      <c r="J5948" s="16">
        <v>116</v>
      </c>
      <c r="K5948" s="16">
        <v>111</v>
      </c>
      <c r="L5948" s="24">
        <v>0.9568965517241379</v>
      </c>
      <c r="M5948" s="16">
        <v>0</v>
      </c>
      <c r="N5948" s="18"/>
    </row>
    <row r="5949" spans="2:14" hidden="1">
      <c r="B5949" s="5" t="s">
        <v>11682</v>
      </c>
      <c r="C5949" s="21" t="s">
        <v>125</v>
      </c>
      <c r="D5949" s="18" t="s">
        <v>5854</v>
      </c>
      <c r="E5949" s="5" t="s">
        <v>5855</v>
      </c>
      <c r="F5949" s="5" t="s">
        <v>223</v>
      </c>
      <c r="G5949" s="5" t="s">
        <v>11696</v>
      </c>
      <c r="H5949" s="5" t="s">
        <v>11694</v>
      </c>
      <c r="I5949" s="27" t="s">
        <v>222</v>
      </c>
      <c r="J5949" s="16">
        <v>115</v>
      </c>
      <c r="K5949" s="16">
        <v>0</v>
      </c>
      <c r="L5949" s="24">
        <v>0</v>
      </c>
      <c r="M5949" s="16">
        <v>0</v>
      </c>
      <c r="N5949" s="18"/>
    </row>
    <row r="5950" spans="2:14" hidden="1">
      <c r="B5950" s="5" t="s">
        <v>11682</v>
      </c>
      <c r="C5950" s="21" t="s">
        <v>125</v>
      </c>
      <c r="D5950" s="18" t="s">
        <v>7615</v>
      </c>
      <c r="E5950" s="5" t="s">
        <v>7616</v>
      </c>
      <c r="F5950" s="5" t="s">
        <v>223</v>
      </c>
      <c r="G5950" s="5" t="s">
        <v>11698</v>
      </c>
      <c r="H5950" s="5" t="s">
        <v>11694</v>
      </c>
      <c r="I5950" s="27" t="s">
        <v>222</v>
      </c>
      <c r="J5950" s="16">
        <v>115</v>
      </c>
      <c r="K5950" s="16">
        <v>0</v>
      </c>
      <c r="L5950" s="24">
        <v>0</v>
      </c>
      <c r="M5950" s="16">
        <v>0</v>
      </c>
      <c r="N5950" s="18"/>
    </row>
    <row r="5951" spans="2:14" hidden="1">
      <c r="B5951" s="5" t="s">
        <v>11682</v>
      </c>
      <c r="C5951" s="21" t="s">
        <v>125</v>
      </c>
      <c r="D5951" s="18" t="s">
        <v>7613</v>
      </c>
      <c r="E5951" s="5" t="s">
        <v>7614</v>
      </c>
      <c r="F5951" s="5" t="s">
        <v>223</v>
      </c>
      <c r="G5951" s="5" t="s">
        <v>11696</v>
      </c>
      <c r="H5951" s="5" t="s">
        <v>11694</v>
      </c>
      <c r="I5951" s="27" t="s">
        <v>222</v>
      </c>
      <c r="J5951" s="16">
        <v>115</v>
      </c>
      <c r="K5951" s="16">
        <v>0</v>
      </c>
      <c r="L5951" s="24">
        <v>0</v>
      </c>
      <c r="M5951" s="16">
        <v>0</v>
      </c>
      <c r="N5951" s="18"/>
    </row>
    <row r="5952" spans="2:14" hidden="1">
      <c r="B5952" s="5" t="s">
        <v>11682</v>
      </c>
      <c r="C5952" s="21" t="s">
        <v>125</v>
      </c>
      <c r="D5952" s="18" t="s">
        <v>8174</v>
      </c>
      <c r="E5952" s="5" t="s">
        <v>8175</v>
      </c>
      <c r="F5952" s="5" t="s">
        <v>223</v>
      </c>
      <c r="G5952" s="5" t="s">
        <v>11696</v>
      </c>
      <c r="H5952" s="5" t="s">
        <v>11694</v>
      </c>
      <c r="I5952" s="27" t="s">
        <v>222</v>
      </c>
      <c r="J5952" s="16">
        <v>116</v>
      </c>
      <c r="K5952" s="16">
        <v>116</v>
      </c>
      <c r="L5952" s="24">
        <v>1</v>
      </c>
      <c r="M5952" s="16">
        <v>0</v>
      </c>
      <c r="N5952" s="18"/>
    </row>
    <row r="5953" spans="2:14" hidden="1">
      <c r="B5953" s="5" t="s">
        <v>11682</v>
      </c>
      <c r="C5953" s="21" t="s">
        <v>125</v>
      </c>
      <c r="D5953" s="18" t="s">
        <v>10270</v>
      </c>
      <c r="E5953" s="5" t="s">
        <v>10271</v>
      </c>
      <c r="F5953" s="5" t="s">
        <v>223</v>
      </c>
      <c r="G5953" s="5" t="s">
        <v>11696</v>
      </c>
      <c r="H5953" s="5" t="s">
        <v>11694</v>
      </c>
      <c r="I5953" s="27" t="s">
        <v>222</v>
      </c>
      <c r="J5953" s="16">
        <v>116</v>
      </c>
      <c r="K5953" s="16">
        <v>0</v>
      </c>
      <c r="L5953" s="24">
        <v>0</v>
      </c>
      <c r="M5953" s="16">
        <v>0</v>
      </c>
      <c r="N5953" s="18"/>
    </row>
    <row r="5954" spans="2:14" hidden="1">
      <c r="B5954" s="5" t="s">
        <v>11682</v>
      </c>
      <c r="C5954" s="21" t="s">
        <v>125</v>
      </c>
      <c r="D5954" s="18" t="s">
        <v>7666</v>
      </c>
      <c r="E5954" s="5" t="s">
        <v>7667</v>
      </c>
      <c r="F5954" s="5" t="s">
        <v>227</v>
      </c>
      <c r="G5954" s="5" t="s">
        <v>11692</v>
      </c>
      <c r="H5954" s="5" t="s">
        <v>11694</v>
      </c>
      <c r="I5954" s="27" t="s">
        <v>222</v>
      </c>
      <c r="J5954" s="16">
        <v>176</v>
      </c>
      <c r="K5954" s="16">
        <v>0</v>
      </c>
      <c r="L5954" s="24">
        <v>0</v>
      </c>
      <c r="M5954" s="16">
        <v>0</v>
      </c>
      <c r="N5954" s="18"/>
    </row>
    <row r="5955" spans="2:14" hidden="1">
      <c r="B5955" s="5" t="s">
        <v>11682</v>
      </c>
      <c r="C5955" s="21" t="s">
        <v>125</v>
      </c>
      <c r="D5955" s="18" t="s">
        <v>7524</v>
      </c>
      <c r="E5955" s="5" t="s">
        <v>7525</v>
      </c>
      <c r="F5955" s="5" t="s">
        <v>227</v>
      </c>
      <c r="G5955" s="5" t="s">
        <v>11692</v>
      </c>
      <c r="H5955" s="5" t="s">
        <v>11694</v>
      </c>
      <c r="I5955" s="27" t="s">
        <v>222</v>
      </c>
      <c r="J5955" s="16">
        <v>54</v>
      </c>
      <c r="K5955" s="16">
        <v>0</v>
      </c>
      <c r="L5955" s="24">
        <v>0</v>
      </c>
      <c r="M5955" s="16">
        <v>0</v>
      </c>
      <c r="N5955" s="18"/>
    </row>
    <row r="5956" spans="2:14" hidden="1">
      <c r="B5956" s="5" t="s">
        <v>11682</v>
      </c>
      <c r="C5956" s="21" t="s">
        <v>125</v>
      </c>
      <c r="D5956" s="18" t="s">
        <v>6312</v>
      </c>
      <c r="E5956" s="5" t="s">
        <v>6313</v>
      </c>
      <c r="F5956" s="5" t="s">
        <v>227</v>
      </c>
      <c r="G5956" s="5" t="s">
        <v>11692</v>
      </c>
      <c r="H5956" s="5" t="s">
        <v>11694</v>
      </c>
      <c r="I5956" s="27" t="s">
        <v>222</v>
      </c>
      <c r="J5956" s="16">
        <v>78</v>
      </c>
      <c r="K5956" s="16">
        <v>0</v>
      </c>
      <c r="L5956" s="24">
        <v>0</v>
      </c>
      <c r="M5956" s="16">
        <v>0</v>
      </c>
      <c r="N5956" s="18"/>
    </row>
    <row r="5957" spans="2:14" hidden="1">
      <c r="B5957" s="5" t="s">
        <v>11682</v>
      </c>
      <c r="C5957" s="21" t="s">
        <v>125</v>
      </c>
      <c r="D5957" s="18" t="s">
        <v>5858</v>
      </c>
      <c r="E5957" s="5" t="s">
        <v>5859</v>
      </c>
      <c r="F5957" s="5" t="s">
        <v>227</v>
      </c>
      <c r="G5957" s="5" t="s">
        <v>11692</v>
      </c>
      <c r="H5957" s="5" t="s">
        <v>11694</v>
      </c>
      <c r="I5957" s="27" t="s">
        <v>222</v>
      </c>
      <c r="J5957" s="16">
        <v>116</v>
      </c>
      <c r="K5957" s="16">
        <v>90</v>
      </c>
      <c r="L5957" s="24">
        <v>0.77586206896551724</v>
      </c>
      <c r="M5957" s="16">
        <v>0</v>
      </c>
      <c r="N5957" s="18"/>
    </row>
    <row r="5958" spans="2:14" hidden="1">
      <c r="B5958" s="5" t="s">
        <v>11682</v>
      </c>
      <c r="C5958" s="21" t="s">
        <v>125</v>
      </c>
      <c r="D5958" s="18" t="s">
        <v>4511</v>
      </c>
      <c r="E5958" s="5" t="s">
        <v>3565</v>
      </c>
      <c r="F5958" s="5" t="s">
        <v>227</v>
      </c>
      <c r="G5958" s="5" t="s">
        <v>11692</v>
      </c>
      <c r="H5958" s="5" t="s">
        <v>11694</v>
      </c>
      <c r="I5958" s="27" t="s">
        <v>222</v>
      </c>
      <c r="J5958" s="16">
        <v>210</v>
      </c>
      <c r="K5958" s="16">
        <v>0</v>
      </c>
      <c r="L5958" s="24">
        <v>0</v>
      </c>
      <c r="M5958" s="16">
        <v>0</v>
      </c>
      <c r="N5958" s="18"/>
    </row>
    <row r="5959" spans="2:14" hidden="1">
      <c r="B5959" s="5" t="s">
        <v>11682</v>
      </c>
      <c r="C5959" s="21" t="s">
        <v>125</v>
      </c>
      <c r="D5959" s="18" t="s">
        <v>8609</v>
      </c>
      <c r="E5959" s="5" t="s">
        <v>7480</v>
      </c>
      <c r="F5959" s="5" t="s">
        <v>227</v>
      </c>
      <c r="G5959" s="5" t="s">
        <v>11692</v>
      </c>
      <c r="H5959" s="5" t="s">
        <v>11694</v>
      </c>
      <c r="I5959" s="27" t="s">
        <v>222</v>
      </c>
      <c r="J5959" s="16">
        <v>48</v>
      </c>
      <c r="K5959" s="16">
        <v>0</v>
      </c>
      <c r="L5959" s="24">
        <v>0</v>
      </c>
      <c r="M5959" s="16">
        <v>0</v>
      </c>
      <c r="N5959" s="18"/>
    </row>
    <row r="5960" spans="2:14" hidden="1">
      <c r="B5960" s="5" t="s">
        <v>11682</v>
      </c>
      <c r="C5960" s="21" t="s">
        <v>125</v>
      </c>
      <c r="D5960" s="18" t="s">
        <v>10415</v>
      </c>
      <c r="E5960" s="5" t="s">
        <v>10416</v>
      </c>
      <c r="F5960" s="5" t="s">
        <v>227</v>
      </c>
      <c r="G5960" s="5" t="s">
        <v>11692</v>
      </c>
      <c r="H5960" s="5" t="s">
        <v>11694</v>
      </c>
      <c r="I5960" s="27" t="s">
        <v>222</v>
      </c>
      <c r="J5960" s="16">
        <v>122</v>
      </c>
      <c r="K5960" s="16">
        <v>0</v>
      </c>
      <c r="L5960" s="24">
        <v>0</v>
      </c>
      <c r="M5960" s="16">
        <v>0</v>
      </c>
      <c r="N5960" s="18"/>
    </row>
  </sheetData>
  <autoFilter ref="B3:N5960">
    <filterColumn colId="1">
      <filters>
        <filter val="UGEL SAN IGNACIO"/>
      </filters>
    </filterColumn>
  </autoFilter>
  <mergeCells count="1">
    <mergeCell ref="C2:M2"/>
  </mergeCells>
  <conditionalFormatting sqref="C4:C5960">
    <cfRule type="cellIs" dxfId="18" priority="8" operator="equal">
      <formula>"UGEL SAN MARCOS"</formula>
    </cfRule>
    <cfRule type="cellIs" dxfId="17" priority="9" operator="equal">
      <formula>"UGEL SAN PABLO"</formula>
    </cfRule>
    <cfRule type="cellIs" dxfId="16" priority="10" operator="equal">
      <formula>"UGEL SANTA CRUZ"</formula>
    </cfRule>
    <cfRule type="cellIs" dxfId="15" priority="11" operator="equal">
      <formula>"UGEL SAN MIGUEL"</formula>
    </cfRule>
    <cfRule type="cellIs" dxfId="14" priority="12" operator="equal">
      <formula>"UGEL SAN IGNACIO"</formula>
    </cfRule>
    <cfRule type="cellIs" dxfId="13" priority="13" operator="equal">
      <formula>"UGEL JAÉN"</formula>
    </cfRule>
    <cfRule type="cellIs" dxfId="12" priority="14" operator="equal">
      <formula>"UGEL HUALGAYOC"</formula>
    </cfRule>
    <cfRule type="cellIs" dxfId="11" priority="15" operator="equal">
      <formula>"UGEL CUTERVO"</formula>
    </cfRule>
    <cfRule type="cellIs" dxfId="10" priority="16" stopIfTrue="1" operator="equal">
      <formula>"UGEL CONTUMAZÁ"</formula>
    </cfRule>
    <cfRule type="cellIs" dxfId="9" priority="17" operator="equal">
      <formula>"UGEL CELENDÍN"</formula>
    </cfRule>
    <cfRule type="cellIs" dxfId="8" priority="18" operator="equal">
      <formula>"UGEL CAJABAMBA"</formula>
    </cfRule>
    <cfRule type="cellIs" dxfId="7" priority="19" operator="equal">
      <formula>"UGEL CHOTA"</formula>
    </cfRule>
    <cfRule type="cellIs" dxfId="6" priority="20" operator="equal">
      <formula>"UGEL CAJAMARCA"</formula>
    </cfRule>
  </conditionalFormatting>
  <conditionalFormatting sqref="J3:K5960">
    <cfRule type="cellIs" dxfId="5" priority="7" operator="lessThan">
      <formula>0</formula>
    </cfRule>
  </conditionalFormatting>
  <conditionalFormatting sqref="J3:L5960">
    <cfRule type="cellIs" dxfId="4" priority="4" operator="equal">
      <formula>0</formula>
    </cfRule>
  </conditionalFormatting>
  <conditionalFormatting sqref="L4:L5960">
    <cfRule type="cellIs" dxfId="3" priority="2" operator="greaterThan">
      <formula>1</formula>
    </cfRule>
    <cfRule type="cellIs" dxfId="2" priority="3" operator="equal">
      <formula>1</formula>
    </cfRule>
  </conditionalFormatting>
  <conditionalFormatting sqref="M4:M5960">
    <cfRule type="cellIs" dxfId="1" priority="21" operator="equal">
      <formula>0</formula>
    </cfRule>
  </conditionalFormatting>
  <conditionalFormatting sqref="N3:N5960">
    <cfRule type="containsText" dxfId="0" priority="1" operator="containsText" text="Inconsistencias en asignación y/o recepción">
      <formula>NOT(ISERROR(SEARCH("Inconsistencias en asignación y/o recepción",N3)))</formula>
    </cfRule>
  </conditionalFormatting>
  <pageMargins left="0.7" right="0.7" top="0.75" bottom="0.75" header="0.3" footer="0.3"/>
  <pageSetup paperSize="9" scale="41" orientation="portrait" r:id="rId1"/>
  <colBreaks count="1" manualBreakCount="1">
    <brk id="15" max="50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-0.249977111117893"/>
  </sheetPr>
  <dimension ref="B2:N445"/>
  <sheetViews>
    <sheetView tabSelected="1" topLeftCell="C1" zoomScale="85" zoomScaleNormal="85" workbookViewId="0">
      <pane ySplit="3" topLeftCell="A297" activePane="bottomLeft" state="frozen"/>
      <selection pane="bottomLeft" activeCell="F302" sqref="F302"/>
    </sheetView>
  </sheetViews>
  <sheetFormatPr baseColWidth="10" defaultRowHeight="15"/>
  <cols>
    <col min="2" max="2" width="12.5703125" hidden="1" customWidth="1"/>
    <col min="3" max="3" width="23" style="65" bestFit="1" customWidth="1"/>
    <col min="4" max="4" width="16.7109375" style="65" customWidth="1"/>
    <col min="5" max="5" width="45.140625" style="65" customWidth="1"/>
    <col min="6" max="6" width="17.28515625" style="65" bestFit="1" customWidth="1"/>
    <col min="7" max="7" width="28.42578125" style="65" customWidth="1"/>
    <col min="8" max="8" width="9.7109375" style="65" bestFit="1" customWidth="1"/>
    <col min="9" max="9" width="9.42578125" style="65" bestFit="1" customWidth="1"/>
    <col min="10" max="10" width="0" hidden="1" customWidth="1"/>
    <col min="11" max="11" width="13.42578125" hidden="1" customWidth="1"/>
    <col min="12" max="12" width="10.42578125" hidden="1" customWidth="1"/>
    <col min="13" max="13" width="0" hidden="1" customWidth="1"/>
    <col min="14" max="14" width="50.28515625" style="65" customWidth="1"/>
  </cols>
  <sheetData>
    <row r="2" spans="2:14" ht="38.1" customHeight="1">
      <c r="C2" s="89" t="s">
        <v>11771</v>
      </c>
      <c r="D2" s="89"/>
      <c r="E2" s="89"/>
      <c r="F2" s="89"/>
      <c r="G2" s="89"/>
      <c r="H2" s="89"/>
      <c r="I2" s="89"/>
      <c r="J2" s="90"/>
      <c r="K2" s="90"/>
      <c r="L2" s="90"/>
      <c r="M2" s="90"/>
      <c r="N2" s="89"/>
    </row>
    <row r="3" spans="2:14" ht="78" customHeight="1">
      <c r="B3" s="29" t="s">
        <v>11683</v>
      </c>
      <c r="C3" s="80" t="s">
        <v>492</v>
      </c>
      <c r="D3" s="78" t="s">
        <v>11684</v>
      </c>
      <c r="E3" s="78" t="s">
        <v>11685</v>
      </c>
      <c r="F3" s="78" t="s">
        <v>11686</v>
      </c>
      <c r="G3" s="78" t="s">
        <v>11687</v>
      </c>
      <c r="H3" s="78" t="s">
        <v>11688</v>
      </c>
      <c r="I3" s="78" t="s">
        <v>11689</v>
      </c>
      <c r="J3" s="30" t="s">
        <v>11690</v>
      </c>
      <c r="K3" s="30" t="s">
        <v>11680</v>
      </c>
      <c r="L3" s="31" t="s">
        <v>495</v>
      </c>
      <c r="M3" s="30" t="s">
        <v>11681</v>
      </c>
      <c r="N3" s="78" t="s">
        <v>11691</v>
      </c>
    </row>
    <row r="4" spans="2:14" hidden="1">
      <c r="B4" s="32" t="s">
        <v>11682</v>
      </c>
      <c r="C4" s="33" t="s">
        <v>27</v>
      </c>
      <c r="D4" s="34" t="s">
        <v>5873</v>
      </c>
      <c r="E4" s="55">
        <v>151</v>
      </c>
      <c r="F4" s="35" t="s">
        <v>220</v>
      </c>
      <c r="G4" s="35" t="s">
        <v>11692</v>
      </c>
      <c r="H4" s="35" t="s">
        <v>11693</v>
      </c>
      <c r="I4" s="36" t="s">
        <v>222</v>
      </c>
      <c r="J4" s="37"/>
      <c r="K4" s="37">
        <v>0</v>
      </c>
      <c r="L4" s="38" t="s">
        <v>11767</v>
      </c>
      <c r="M4" s="37">
        <v>0</v>
      </c>
      <c r="N4" s="39" t="s">
        <v>11695</v>
      </c>
    </row>
    <row r="5" spans="2:14" hidden="1">
      <c r="B5" s="32" t="s">
        <v>11682</v>
      </c>
      <c r="C5" s="33" t="s">
        <v>27</v>
      </c>
      <c r="D5" s="34" t="s">
        <v>4013</v>
      </c>
      <c r="E5" s="55">
        <v>69</v>
      </c>
      <c r="F5" s="35" t="s">
        <v>220</v>
      </c>
      <c r="G5" s="35" t="s">
        <v>11692</v>
      </c>
      <c r="H5" s="35" t="s">
        <v>11694</v>
      </c>
      <c r="I5" s="36" t="s">
        <v>222</v>
      </c>
      <c r="J5" s="37"/>
      <c r="K5" s="37">
        <v>0</v>
      </c>
      <c r="L5" s="38" t="s">
        <v>11767</v>
      </c>
      <c r="M5" s="37">
        <v>0</v>
      </c>
      <c r="N5" s="39" t="s">
        <v>11695</v>
      </c>
    </row>
    <row r="6" spans="2:14" hidden="1">
      <c r="B6" s="32" t="s">
        <v>11682</v>
      </c>
      <c r="C6" s="33" t="s">
        <v>27</v>
      </c>
      <c r="D6" s="34" t="s">
        <v>8593</v>
      </c>
      <c r="E6" s="55">
        <v>1035</v>
      </c>
      <c r="F6" s="35" t="s">
        <v>220</v>
      </c>
      <c r="G6" s="35" t="s">
        <v>11692</v>
      </c>
      <c r="H6" s="35" t="s">
        <v>11694</v>
      </c>
      <c r="I6" s="36" t="s">
        <v>222</v>
      </c>
      <c r="J6" s="37"/>
      <c r="K6" s="37">
        <v>0</v>
      </c>
      <c r="L6" s="38" t="s">
        <v>11767</v>
      </c>
      <c r="M6" s="37">
        <v>0</v>
      </c>
      <c r="N6" s="39" t="s">
        <v>11695</v>
      </c>
    </row>
    <row r="7" spans="2:14" hidden="1">
      <c r="B7" s="32" t="s">
        <v>11682</v>
      </c>
      <c r="C7" s="33" t="s">
        <v>27</v>
      </c>
      <c r="D7" s="34" t="s">
        <v>8591</v>
      </c>
      <c r="E7" s="55">
        <v>821038</v>
      </c>
      <c r="F7" s="35" t="s">
        <v>220</v>
      </c>
      <c r="G7" s="35" t="s">
        <v>11692</v>
      </c>
      <c r="H7" s="35" t="s">
        <v>11694</v>
      </c>
      <c r="I7" s="36" t="s">
        <v>222</v>
      </c>
      <c r="J7" s="37"/>
      <c r="K7" s="37">
        <v>0</v>
      </c>
      <c r="L7" s="38" t="s">
        <v>11767</v>
      </c>
      <c r="M7" s="37">
        <v>0</v>
      </c>
      <c r="N7" s="39" t="s">
        <v>11695</v>
      </c>
    </row>
    <row r="8" spans="2:14" hidden="1">
      <c r="B8" s="32" t="s">
        <v>11682</v>
      </c>
      <c r="C8" s="33" t="s">
        <v>27</v>
      </c>
      <c r="D8" s="40" t="s">
        <v>9179</v>
      </c>
      <c r="E8" s="55">
        <v>1061</v>
      </c>
      <c r="F8" s="35" t="s">
        <v>220</v>
      </c>
      <c r="G8" s="35" t="s">
        <v>11692</v>
      </c>
      <c r="H8" s="35" t="s">
        <v>11694</v>
      </c>
      <c r="I8" s="36" t="s">
        <v>222</v>
      </c>
      <c r="J8" s="37"/>
      <c r="K8" s="37">
        <v>0</v>
      </c>
      <c r="L8" s="38" t="s">
        <v>11767</v>
      </c>
      <c r="M8" s="37">
        <v>0</v>
      </c>
      <c r="N8" s="39" t="s">
        <v>11695</v>
      </c>
    </row>
    <row r="9" spans="2:14" hidden="1">
      <c r="B9" s="32" t="s">
        <v>11682</v>
      </c>
      <c r="C9" s="33" t="s">
        <v>27</v>
      </c>
      <c r="D9" s="40" t="s">
        <v>9186</v>
      </c>
      <c r="E9" s="55">
        <v>1054</v>
      </c>
      <c r="F9" s="35" t="s">
        <v>220</v>
      </c>
      <c r="G9" s="35" t="s">
        <v>11692</v>
      </c>
      <c r="H9" s="35" t="s">
        <v>11694</v>
      </c>
      <c r="I9" s="36" t="s">
        <v>222</v>
      </c>
      <c r="J9" s="37"/>
      <c r="K9" s="37">
        <v>0</v>
      </c>
      <c r="L9" s="38" t="s">
        <v>11767</v>
      </c>
      <c r="M9" s="37">
        <v>0</v>
      </c>
      <c r="N9" s="39" t="s">
        <v>11695</v>
      </c>
    </row>
    <row r="10" spans="2:14" hidden="1">
      <c r="B10" s="32" t="s">
        <v>11682</v>
      </c>
      <c r="C10" s="33" t="s">
        <v>27</v>
      </c>
      <c r="D10" s="34" t="s">
        <v>10178</v>
      </c>
      <c r="E10" s="55">
        <v>1128</v>
      </c>
      <c r="F10" s="35" t="s">
        <v>220</v>
      </c>
      <c r="G10" s="35" t="s">
        <v>11692</v>
      </c>
      <c r="H10" s="35" t="s">
        <v>11694</v>
      </c>
      <c r="I10" s="36" t="s">
        <v>222</v>
      </c>
      <c r="J10" s="37"/>
      <c r="K10" s="37">
        <v>0</v>
      </c>
      <c r="L10" s="38" t="s">
        <v>11767</v>
      </c>
      <c r="M10" s="37">
        <v>0</v>
      </c>
      <c r="N10" s="39" t="s">
        <v>11695</v>
      </c>
    </row>
    <row r="11" spans="2:14" hidden="1">
      <c r="B11" s="32" t="s">
        <v>11682</v>
      </c>
      <c r="C11" s="33" t="s">
        <v>27</v>
      </c>
      <c r="D11" s="40" t="s">
        <v>1836</v>
      </c>
      <c r="E11" s="55">
        <v>82341</v>
      </c>
      <c r="F11" s="35" t="s">
        <v>223</v>
      </c>
      <c r="G11" s="35" t="s">
        <v>11696</v>
      </c>
      <c r="H11" s="35" t="s">
        <v>11694</v>
      </c>
      <c r="I11" s="41" t="s">
        <v>222</v>
      </c>
      <c r="J11" s="37"/>
      <c r="K11" s="37">
        <v>0</v>
      </c>
      <c r="L11" s="38" t="s">
        <v>11767</v>
      </c>
      <c r="M11" s="37">
        <v>0</v>
      </c>
      <c r="N11" s="39" t="s">
        <v>11695</v>
      </c>
    </row>
    <row r="12" spans="2:14" hidden="1">
      <c r="B12" s="32" t="s">
        <v>11682</v>
      </c>
      <c r="C12" s="33" t="s">
        <v>27</v>
      </c>
      <c r="D12" s="40" t="s">
        <v>6658</v>
      </c>
      <c r="E12" s="55">
        <v>821016</v>
      </c>
      <c r="F12" s="35" t="s">
        <v>223</v>
      </c>
      <c r="G12" s="35" t="s">
        <v>11696</v>
      </c>
      <c r="H12" s="35" t="s">
        <v>11694</v>
      </c>
      <c r="I12" s="41" t="s">
        <v>222</v>
      </c>
      <c r="J12" s="37"/>
      <c r="K12" s="37">
        <v>0</v>
      </c>
      <c r="L12" s="38" t="s">
        <v>11767</v>
      </c>
      <c r="M12" s="37">
        <v>0</v>
      </c>
      <c r="N12" s="39" t="s">
        <v>11695</v>
      </c>
    </row>
    <row r="13" spans="2:14" hidden="1">
      <c r="B13" s="32" t="s">
        <v>11682</v>
      </c>
      <c r="C13" s="33" t="s">
        <v>27</v>
      </c>
      <c r="D13" s="40" t="s">
        <v>7205</v>
      </c>
      <c r="E13" s="55">
        <v>82144</v>
      </c>
      <c r="F13" s="35" t="s">
        <v>223</v>
      </c>
      <c r="G13" s="35" t="s">
        <v>11698</v>
      </c>
      <c r="H13" s="35" t="s">
        <v>11694</v>
      </c>
      <c r="I13" s="41" t="s">
        <v>222</v>
      </c>
      <c r="J13" s="37"/>
      <c r="K13" s="37">
        <v>0</v>
      </c>
      <c r="L13" s="38" t="s">
        <v>11767</v>
      </c>
      <c r="M13" s="37">
        <v>0</v>
      </c>
      <c r="N13" s="39" t="s">
        <v>11695</v>
      </c>
    </row>
    <row r="14" spans="2:14" hidden="1">
      <c r="B14" s="32" t="s">
        <v>11682</v>
      </c>
      <c r="C14" s="33" t="s">
        <v>27</v>
      </c>
      <c r="D14" s="40" t="s">
        <v>4789</v>
      </c>
      <c r="E14" s="55">
        <v>821089</v>
      </c>
      <c r="F14" s="35" t="s">
        <v>223</v>
      </c>
      <c r="G14" s="35" t="s">
        <v>11697</v>
      </c>
      <c r="H14" s="35" t="s">
        <v>11694</v>
      </c>
      <c r="I14" s="41" t="s">
        <v>222</v>
      </c>
      <c r="J14" s="37"/>
      <c r="K14" s="37">
        <v>0</v>
      </c>
      <c r="L14" s="38" t="s">
        <v>11767</v>
      </c>
      <c r="M14" s="37">
        <v>0</v>
      </c>
      <c r="N14" s="39" t="s">
        <v>11695</v>
      </c>
    </row>
    <row r="15" spans="2:14" hidden="1">
      <c r="B15" s="32" t="s">
        <v>11682</v>
      </c>
      <c r="C15" s="33" t="s">
        <v>27</v>
      </c>
      <c r="D15" s="40" t="s">
        <v>1824</v>
      </c>
      <c r="E15" s="55">
        <v>82314</v>
      </c>
      <c r="F15" s="35" t="s">
        <v>223</v>
      </c>
      <c r="G15" s="35" t="s">
        <v>11697</v>
      </c>
      <c r="H15" s="35" t="s">
        <v>11694</v>
      </c>
      <c r="I15" s="41" t="s">
        <v>222</v>
      </c>
      <c r="J15" s="37"/>
      <c r="K15" s="37">
        <v>0</v>
      </c>
      <c r="L15" s="38" t="s">
        <v>11767</v>
      </c>
      <c r="M15" s="37">
        <v>0</v>
      </c>
      <c r="N15" s="39" t="s">
        <v>11695</v>
      </c>
    </row>
    <row r="16" spans="2:14" hidden="1">
      <c r="B16" s="32" t="s">
        <v>11682</v>
      </c>
      <c r="C16" s="33" t="s">
        <v>27</v>
      </c>
      <c r="D16" s="40" t="s">
        <v>1833</v>
      </c>
      <c r="E16" s="55">
        <v>82319</v>
      </c>
      <c r="F16" s="35" t="s">
        <v>223</v>
      </c>
      <c r="G16" s="35" t="s">
        <v>11697</v>
      </c>
      <c r="H16" s="35" t="s">
        <v>11694</v>
      </c>
      <c r="I16" s="41" t="s">
        <v>222</v>
      </c>
      <c r="J16" s="37"/>
      <c r="K16" s="37">
        <v>0</v>
      </c>
      <c r="L16" s="38" t="s">
        <v>11767</v>
      </c>
      <c r="M16" s="37">
        <v>0</v>
      </c>
      <c r="N16" s="39" t="s">
        <v>11695</v>
      </c>
    </row>
    <row r="17" spans="2:14" hidden="1">
      <c r="B17" s="32" t="s">
        <v>11682</v>
      </c>
      <c r="C17" s="33" t="s">
        <v>27</v>
      </c>
      <c r="D17" s="40" t="s">
        <v>1867</v>
      </c>
      <c r="E17" s="55">
        <v>82367</v>
      </c>
      <c r="F17" s="35" t="s">
        <v>223</v>
      </c>
      <c r="G17" s="35" t="s">
        <v>11696</v>
      </c>
      <c r="H17" s="35" t="s">
        <v>11694</v>
      </c>
      <c r="I17" s="41" t="s">
        <v>222</v>
      </c>
      <c r="J17" s="37"/>
      <c r="K17" s="37">
        <v>0</v>
      </c>
      <c r="L17" s="38" t="s">
        <v>11767</v>
      </c>
      <c r="M17" s="37">
        <v>0</v>
      </c>
      <c r="N17" s="39" t="s">
        <v>11695</v>
      </c>
    </row>
    <row r="18" spans="2:14" hidden="1">
      <c r="B18" s="32" t="s">
        <v>11682</v>
      </c>
      <c r="C18" s="33" t="s">
        <v>27</v>
      </c>
      <c r="D18" s="40" t="s">
        <v>1904</v>
      </c>
      <c r="E18" s="55">
        <v>82887</v>
      </c>
      <c r="F18" s="35" t="s">
        <v>223</v>
      </c>
      <c r="G18" s="35" t="s">
        <v>11696</v>
      </c>
      <c r="H18" s="35" t="s">
        <v>11694</v>
      </c>
      <c r="I18" s="41" t="s">
        <v>222</v>
      </c>
      <c r="J18" s="37"/>
      <c r="K18" s="37">
        <v>0</v>
      </c>
      <c r="L18" s="38" t="s">
        <v>11767</v>
      </c>
      <c r="M18" s="37">
        <v>0</v>
      </c>
      <c r="N18" s="39" t="s">
        <v>11695</v>
      </c>
    </row>
    <row r="19" spans="2:14" hidden="1">
      <c r="B19" s="32" t="s">
        <v>11682</v>
      </c>
      <c r="C19" s="33" t="s">
        <v>27</v>
      </c>
      <c r="D19" s="40" t="s">
        <v>7445</v>
      </c>
      <c r="E19" s="55">
        <v>821385</v>
      </c>
      <c r="F19" s="35" t="s">
        <v>223</v>
      </c>
      <c r="G19" s="35" t="s">
        <v>11696</v>
      </c>
      <c r="H19" s="35" t="s">
        <v>11694</v>
      </c>
      <c r="I19" s="41" t="s">
        <v>222</v>
      </c>
      <c r="J19" s="37"/>
      <c r="K19" s="37">
        <v>0</v>
      </c>
      <c r="L19" s="38" t="s">
        <v>11767</v>
      </c>
      <c r="M19" s="37">
        <v>0</v>
      </c>
      <c r="N19" s="39" t="s">
        <v>11695</v>
      </c>
    </row>
    <row r="20" spans="2:14" hidden="1">
      <c r="B20" s="32" t="s">
        <v>11682</v>
      </c>
      <c r="C20" s="33" t="s">
        <v>27</v>
      </c>
      <c r="D20" s="40" t="s">
        <v>2830</v>
      </c>
      <c r="E20" s="55">
        <v>82284</v>
      </c>
      <c r="F20" s="35" t="s">
        <v>223</v>
      </c>
      <c r="G20" s="35" t="s">
        <v>11697</v>
      </c>
      <c r="H20" s="35" t="s">
        <v>11693</v>
      </c>
      <c r="I20" s="41" t="s">
        <v>222</v>
      </c>
      <c r="J20" s="37"/>
      <c r="K20" s="37">
        <v>0</v>
      </c>
      <c r="L20" s="38" t="s">
        <v>11767</v>
      </c>
      <c r="M20" s="37">
        <v>0</v>
      </c>
      <c r="N20" s="39" t="s">
        <v>11695</v>
      </c>
    </row>
    <row r="21" spans="2:14" hidden="1">
      <c r="B21" s="32" t="s">
        <v>11682</v>
      </c>
      <c r="C21" s="33" t="s">
        <v>27</v>
      </c>
      <c r="D21" s="40" t="s">
        <v>2841</v>
      </c>
      <c r="E21" s="55">
        <v>82293</v>
      </c>
      <c r="F21" s="35" t="s">
        <v>223</v>
      </c>
      <c r="G21" s="35" t="s">
        <v>11696</v>
      </c>
      <c r="H21" s="35" t="s">
        <v>11694</v>
      </c>
      <c r="I21" s="41" t="s">
        <v>222</v>
      </c>
      <c r="J21" s="37"/>
      <c r="K21" s="37">
        <v>0</v>
      </c>
      <c r="L21" s="38" t="s">
        <v>11767</v>
      </c>
      <c r="M21" s="37">
        <v>0</v>
      </c>
      <c r="N21" s="39" t="s">
        <v>11695</v>
      </c>
    </row>
    <row r="22" spans="2:14" hidden="1">
      <c r="B22" s="32" t="s">
        <v>11682</v>
      </c>
      <c r="C22" s="33" t="s">
        <v>27</v>
      </c>
      <c r="D22" s="40" t="s">
        <v>2882</v>
      </c>
      <c r="E22" s="55">
        <v>82344</v>
      </c>
      <c r="F22" s="35" t="s">
        <v>223</v>
      </c>
      <c r="G22" s="35" t="s">
        <v>11696</v>
      </c>
      <c r="H22" s="35" t="s">
        <v>11694</v>
      </c>
      <c r="I22" s="41" t="s">
        <v>222</v>
      </c>
      <c r="J22" s="37"/>
      <c r="K22" s="37">
        <v>0</v>
      </c>
      <c r="L22" s="38" t="s">
        <v>11767</v>
      </c>
      <c r="M22" s="37">
        <v>0</v>
      </c>
      <c r="N22" s="39" t="s">
        <v>11695</v>
      </c>
    </row>
    <row r="23" spans="2:14" hidden="1">
      <c r="B23" s="32" t="s">
        <v>11682</v>
      </c>
      <c r="C23" s="33" t="s">
        <v>27</v>
      </c>
      <c r="D23" s="40" t="s">
        <v>10275</v>
      </c>
      <c r="E23" s="55">
        <v>821615</v>
      </c>
      <c r="F23" s="35" t="s">
        <v>223</v>
      </c>
      <c r="G23" s="35" t="s">
        <v>11696</v>
      </c>
      <c r="H23" s="35" t="s">
        <v>11694</v>
      </c>
      <c r="I23" s="41" t="s">
        <v>222</v>
      </c>
      <c r="J23" s="37"/>
      <c r="K23" s="37">
        <v>0</v>
      </c>
      <c r="L23" s="38" t="s">
        <v>11767</v>
      </c>
      <c r="M23" s="37">
        <v>0</v>
      </c>
      <c r="N23" s="39" t="s">
        <v>11695</v>
      </c>
    </row>
    <row r="24" spans="2:14" hidden="1">
      <c r="B24" s="32" t="s">
        <v>11682</v>
      </c>
      <c r="C24" s="33" t="s">
        <v>27</v>
      </c>
      <c r="D24" s="40" t="s">
        <v>10465</v>
      </c>
      <c r="E24" s="55" t="s">
        <v>10466</v>
      </c>
      <c r="F24" s="35" t="s">
        <v>223</v>
      </c>
      <c r="G24" s="35" t="s">
        <v>11696</v>
      </c>
      <c r="H24" s="35" t="s">
        <v>11694</v>
      </c>
      <c r="I24" s="41" t="s">
        <v>222</v>
      </c>
      <c r="J24" s="37"/>
      <c r="K24" s="37">
        <v>0</v>
      </c>
      <c r="L24" s="38" t="s">
        <v>11767</v>
      </c>
      <c r="M24" s="37">
        <v>0</v>
      </c>
      <c r="N24" s="39" t="s">
        <v>11695</v>
      </c>
    </row>
    <row r="25" spans="2:14" hidden="1">
      <c r="B25" s="32" t="s">
        <v>11682</v>
      </c>
      <c r="C25" s="33" t="s">
        <v>27</v>
      </c>
      <c r="D25" s="40" t="s">
        <v>11041</v>
      </c>
      <c r="E25" s="55">
        <v>1128</v>
      </c>
      <c r="F25" s="35" t="s">
        <v>223</v>
      </c>
      <c r="G25" s="35" t="s">
        <v>11696</v>
      </c>
      <c r="H25" s="35" t="s">
        <v>11694</v>
      </c>
      <c r="I25" s="41" t="s">
        <v>222</v>
      </c>
      <c r="J25" s="37"/>
      <c r="K25" s="37">
        <v>0</v>
      </c>
      <c r="L25" s="38" t="s">
        <v>11767</v>
      </c>
      <c r="M25" s="37">
        <v>0</v>
      </c>
      <c r="N25" s="39" t="s">
        <v>11695</v>
      </c>
    </row>
    <row r="26" spans="2:14" hidden="1">
      <c r="B26" s="32" t="s">
        <v>11682</v>
      </c>
      <c r="C26" s="33" t="s">
        <v>27</v>
      </c>
      <c r="D26" s="40" t="s">
        <v>11042</v>
      </c>
      <c r="E26" s="55">
        <v>821681</v>
      </c>
      <c r="F26" s="35" t="s">
        <v>223</v>
      </c>
      <c r="G26" s="35" t="s">
        <v>11696</v>
      </c>
      <c r="H26" s="35" t="s">
        <v>11694</v>
      </c>
      <c r="I26" s="41" t="s">
        <v>222</v>
      </c>
      <c r="J26" s="37"/>
      <c r="K26" s="37">
        <v>0</v>
      </c>
      <c r="L26" s="38" t="s">
        <v>11767</v>
      </c>
      <c r="M26" s="37">
        <v>0</v>
      </c>
      <c r="N26" s="39" t="s">
        <v>11695</v>
      </c>
    </row>
    <row r="27" spans="2:14" hidden="1">
      <c r="B27" s="32" t="s">
        <v>11682</v>
      </c>
      <c r="C27" s="33" t="s">
        <v>27</v>
      </c>
      <c r="D27" s="40" t="s">
        <v>4355</v>
      </c>
      <c r="E27" s="55" t="s">
        <v>4356</v>
      </c>
      <c r="F27" s="35" t="s">
        <v>227</v>
      </c>
      <c r="G27" s="35" t="s">
        <v>11692</v>
      </c>
      <c r="H27" s="35" t="s">
        <v>11693</v>
      </c>
      <c r="I27" s="41" t="s">
        <v>222</v>
      </c>
      <c r="J27" s="37"/>
      <c r="K27" s="37">
        <v>0</v>
      </c>
      <c r="L27" s="38" t="s">
        <v>11767</v>
      </c>
      <c r="M27" s="37">
        <v>0</v>
      </c>
      <c r="N27" s="39" t="s">
        <v>11695</v>
      </c>
    </row>
    <row r="28" spans="2:14" hidden="1">
      <c r="B28" s="32" t="s">
        <v>11682</v>
      </c>
      <c r="C28" s="33" t="s">
        <v>27</v>
      </c>
      <c r="D28" s="40" t="s">
        <v>2066</v>
      </c>
      <c r="E28" s="55" t="s">
        <v>2067</v>
      </c>
      <c r="F28" s="35" t="s">
        <v>227</v>
      </c>
      <c r="G28" s="35" t="s">
        <v>11692</v>
      </c>
      <c r="H28" s="35" t="s">
        <v>11693</v>
      </c>
      <c r="I28" s="41" t="s">
        <v>222</v>
      </c>
      <c r="J28" s="37"/>
      <c r="K28" s="37">
        <v>0</v>
      </c>
      <c r="L28" s="38" t="s">
        <v>11767</v>
      </c>
      <c r="M28" s="37">
        <v>0</v>
      </c>
      <c r="N28" s="39" t="s">
        <v>11695</v>
      </c>
    </row>
    <row r="29" spans="2:14" hidden="1">
      <c r="B29" s="32" t="s">
        <v>11682</v>
      </c>
      <c r="C29" s="33" t="s">
        <v>27</v>
      </c>
      <c r="D29" s="40" t="s">
        <v>2102</v>
      </c>
      <c r="E29" s="55" t="s">
        <v>262</v>
      </c>
      <c r="F29" s="35" t="s">
        <v>227</v>
      </c>
      <c r="G29" s="35" t="s">
        <v>11692</v>
      </c>
      <c r="H29" s="35" t="s">
        <v>11693</v>
      </c>
      <c r="I29" s="41" t="s">
        <v>222</v>
      </c>
      <c r="J29" s="37"/>
      <c r="K29" s="37">
        <v>0</v>
      </c>
      <c r="L29" s="38" t="s">
        <v>11767</v>
      </c>
      <c r="M29" s="37">
        <v>0</v>
      </c>
      <c r="N29" s="39" t="s">
        <v>11695</v>
      </c>
    </row>
    <row r="30" spans="2:14" hidden="1">
      <c r="B30" s="32" t="s">
        <v>11682</v>
      </c>
      <c r="C30" s="33" t="s">
        <v>27</v>
      </c>
      <c r="D30" s="40" t="s">
        <v>4218</v>
      </c>
      <c r="E30" s="55" t="s">
        <v>4219</v>
      </c>
      <c r="F30" s="35" t="s">
        <v>227</v>
      </c>
      <c r="G30" s="35" t="s">
        <v>11692</v>
      </c>
      <c r="H30" s="35" t="s">
        <v>11694</v>
      </c>
      <c r="I30" s="41" t="s">
        <v>222</v>
      </c>
      <c r="J30" s="37"/>
      <c r="K30" s="37">
        <v>0</v>
      </c>
      <c r="L30" s="38" t="s">
        <v>11767</v>
      </c>
      <c r="M30" s="37">
        <v>0</v>
      </c>
      <c r="N30" s="39" t="s">
        <v>11695</v>
      </c>
    </row>
    <row r="31" spans="2:14" hidden="1">
      <c r="B31" s="32" t="s">
        <v>11682</v>
      </c>
      <c r="C31" s="42" t="s">
        <v>59</v>
      </c>
      <c r="D31" s="34" t="s">
        <v>2574</v>
      </c>
      <c r="E31" s="55" t="s">
        <v>2575</v>
      </c>
      <c r="F31" s="35" t="s">
        <v>220</v>
      </c>
      <c r="G31" s="35" t="s">
        <v>11692</v>
      </c>
      <c r="H31" s="35" t="s">
        <v>11693</v>
      </c>
      <c r="I31" s="36" t="s">
        <v>222</v>
      </c>
      <c r="J31" s="37"/>
      <c r="K31" s="37">
        <v>0</v>
      </c>
      <c r="L31" s="38" t="s">
        <v>11767</v>
      </c>
      <c r="M31" s="37">
        <v>0</v>
      </c>
      <c r="N31" s="39" t="s">
        <v>11695</v>
      </c>
    </row>
    <row r="32" spans="2:14" hidden="1">
      <c r="B32" s="32" t="s">
        <v>11682</v>
      </c>
      <c r="C32" s="42" t="s">
        <v>59</v>
      </c>
      <c r="D32" s="34" t="s">
        <v>2570</v>
      </c>
      <c r="E32" s="55">
        <v>17</v>
      </c>
      <c r="F32" s="35" t="s">
        <v>220</v>
      </c>
      <c r="G32" s="35" t="s">
        <v>11692</v>
      </c>
      <c r="H32" s="35" t="s">
        <v>11693</v>
      </c>
      <c r="I32" s="36" t="s">
        <v>222</v>
      </c>
      <c r="J32" s="37"/>
      <c r="K32" s="37">
        <v>0</v>
      </c>
      <c r="L32" s="38" t="s">
        <v>11767</v>
      </c>
      <c r="M32" s="37">
        <v>0</v>
      </c>
      <c r="N32" s="39" t="s">
        <v>11695</v>
      </c>
    </row>
    <row r="33" spans="2:14" hidden="1">
      <c r="B33" s="32" t="s">
        <v>11682</v>
      </c>
      <c r="C33" s="42" t="s">
        <v>59</v>
      </c>
      <c r="D33" s="34" t="s">
        <v>5547</v>
      </c>
      <c r="E33" s="55">
        <v>135</v>
      </c>
      <c r="F33" s="35" t="s">
        <v>220</v>
      </c>
      <c r="G33" s="35" t="s">
        <v>11692</v>
      </c>
      <c r="H33" s="35" t="s">
        <v>11693</v>
      </c>
      <c r="I33" s="36" t="s">
        <v>222</v>
      </c>
      <c r="J33" s="37"/>
      <c r="K33" s="37">
        <v>0</v>
      </c>
      <c r="L33" s="38" t="s">
        <v>11767</v>
      </c>
      <c r="M33" s="37">
        <v>0</v>
      </c>
      <c r="N33" s="39" t="s">
        <v>11695</v>
      </c>
    </row>
    <row r="34" spans="2:14" hidden="1">
      <c r="B34" s="32" t="s">
        <v>11682</v>
      </c>
      <c r="C34" s="42" t="s">
        <v>59</v>
      </c>
      <c r="D34" s="34" t="s">
        <v>2597</v>
      </c>
      <c r="E34" s="55">
        <v>20</v>
      </c>
      <c r="F34" s="35" t="s">
        <v>220</v>
      </c>
      <c r="G34" s="35" t="s">
        <v>11692</v>
      </c>
      <c r="H34" s="35" t="s">
        <v>11694</v>
      </c>
      <c r="I34" s="36" t="s">
        <v>222</v>
      </c>
      <c r="J34" s="37"/>
      <c r="K34" s="37">
        <v>0</v>
      </c>
      <c r="L34" s="38" t="s">
        <v>11767</v>
      </c>
      <c r="M34" s="37">
        <v>0</v>
      </c>
      <c r="N34" s="39" t="s">
        <v>11695</v>
      </c>
    </row>
    <row r="35" spans="2:14" hidden="1">
      <c r="B35" s="32" t="s">
        <v>11682</v>
      </c>
      <c r="C35" s="42" t="s">
        <v>59</v>
      </c>
      <c r="D35" s="34" t="s">
        <v>2600</v>
      </c>
      <c r="E35" s="55" t="s">
        <v>2601</v>
      </c>
      <c r="F35" s="35" t="s">
        <v>220</v>
      </c>
      <c r="G35" s="35" t="s">
        <v>11692</v>
      </c>
      <c r="H35" s="35" t="s">
        <v>11693</v>
      </c>
      <c r="I35" s="36" t="s">
        <v>222</v>
      </c>
      <c r="J35" s="37"/>
      <c r="K35" s="37">
        <v>0</v>
      </c>
      <c r="L35" s="38" t="s">
        <v>11767</v>
      </c>
      <c r="M35" s="37">
        <v>0</v>
      </c>
      <c r="N35" s="39" t="s">
        <v>11695</v>
      </c>
    </row>
    <row r="36" spans="2:14" hidden="1">
      <c r="B36" s="32" t="s">
        <v>11682</v>
      </c>
      <c r="C36" s="42" t="s">
        <v>59</v>
      </c>
      <c r="D36" s="34" t="s">
        <v>2594</v>
      </c>
      <c r="E36" s="55">
        <v>11</v>
      </c>
      <c r="F36" s="35" t="s">
        <v>220</v>
      </c>
      <c r="G36" s="35" t="s">
        <v>11692</v>
      </c>
      <c r="H36" s="35" t="s">
        <v>11693</v>
      </c>
      <c r="I36" s="36" t="s">
        <v>222</v>
      </c>
      <c r="J36" s="37"/>
      <c r="K36" s="37">
        <v>0</v>
      </c>
      <c r="L36" s="38" t="s">
        <v>11767</v>
      </c>
      <c r="M36" s="37">
        <v>0</v>
      </c>
      <c r="N36" s="39" t="s">
        <v>11695</v>
      </c>
    </row>
    <row r="37" spans="2:14" hidden="1">
      <c r="B37" s="32" t="s">
        <v>11682</v>
      </c>
      <c r="C37" s="42" t="s">
        <v>59</v>
      </c>
      <c r="D37" s="34" t="s">
        <v>2595</v>
      </c>
      <c r="E37" s="55" t="s">
        <v>2596</v>
      </c>
      <c r="F37" s="35" t="s">
        <v>220</v>
      </c>
      <c r="G37" s="35" t="s">
        <v>11692</v>
      </c>
      <c r="H37" s="35" t="s">
        <v>11693</v>
      </c>
      <c r="I37" s="36" t="s">
        <v>222</v>
      </c>
      <c r="J37" s="37"/>
      <c r="K37" s="37">
        <v>0</v>
      </c>
      <c r="L37" s="38" t="s">
        <v>11767</v>
      </c>
      <c r="M37" s="37">
        <v>0</v>
      </c>
      <c r="N37" s="39" t="s">
        <v>11695</v>
      </c>
    </row>
    <row r="38" spans="2:14" hidden="1">
      <c r="B38" s="32" t="s">
        <v>11682</v>
      </c>
      <c r="C38" s="42" t="s">
        <v>59</v>
      </c>
      <c r="D38" s="34" t="s">
        <v>9504</v>
      </c>
      <c r="E38" s="55">
        <v>82070</v>
      </c>
      <c r="F38" s="35" t="s">
        <v>220</v>
      </c>
      <c r="G38" s="35" t="s">
        <v>11692</v>
      </c>
      <c r="H38" s="35" t="s">
        <v>11693</v>
      </c>
      <c r="I38" s="36" t="s">
        <v>222</v>
      </c>
      <c r="J38" s="37"/>
      <c r="K38" s="37">
        <v>0</v>
      </c>
      <c r="L38" s="38" t="s">
        <v>11767</v>
      </c>
      <c r="M38" s="37">
        <v>0</v>
      </c>
      <c r="N38" s="39" t="s">
        <v>11695</v>
      </c>
    </row>
    <row r="39" spans="2:14" hidden="1">
      <c r="B39" s="32" t="s">
        <v>11682</v>
      </c>
      <c r="C39" s="42" t="s">
        <v>59</v>
      </c>
      <c r="D39" s="34" t="s">
        <v>10069</v>
      </c>
      <c r="E39" s="55" t="s">
        <v>10070</v>
      </c>
      <c r="F39" s="35" t="s">
        <v>220</v>
      </c>
      <c r="G39" s="35" t="s">
        <v>11692</v>
      </c>
      <c r="H39" s="35" t="s">
        <v>11694</v>
      </c>
      <c r="I39" s="36" t="s">
        <v>222</v>
      </c>
      <c r="J39" s="37"/>
      <c r="K39" s="37">
        <v>0</v>
      </c>
      <c r="L39" s="38" t="s">
        <v>11767</v>
      </c>
      <c r="M39" s="37">
        <v>0</v>
      </c>
      <c r="N39" s="39" t="s">
        <v>11695</v>
      </c>
    </row>
    <row r="40" spans="2:14" hidden="1">
      <c r="B40" s="32" t="s">
        <v>11682</v>
      </c>
      <c r="C40" s="42" t="s">
        <v>59</v>
      </c>
      <c r="D40" s="34" t="s">
        <v>10113</v>
      </c>
      <c r="E40" s="55">
        <v>893</v>
      </c>
      <c r="F40" s="35" t="s">
        <v>220</v>
      </c>
      <c r="G40" s="35" t="s">
        <v>11692</v>
      </c>
      <c r="H40" s="35" t="s">
        <v>11694</v>
      </c>
      <c r="I40" s="36" t="s">
        <v>222</v>
      </c>
      <c r="J40" s="37"/>
      <c r="K40" s="37">
        <v>0</v>
      </c>
      <c r="L40" s="38" t="s">
        <v>11767</v>
      </c>
      <c r="M40" s="37">
        <v>0</v>
      </c>
      <c r="N40" s="39" t="s">
        <v>11695</v>
      </c>
    </row>
    <row r="41" spans="2:14" hidden="1">
      <c r="B41" s="32" t="s">
        <v>11682</v>
      </c>
      <c r="C41" s="42" t="s">
        <v>59</v>
      </c>
      <c r="D41" s="34" t="s">
        <v>10149</v>
      </c>
      <c r="E41" s="55">
        <v>821203</v>
      </c>
      <c r="F41" s="35" t="s">
        <v>220</v>
      </c>
      <c r="G41" s="35" t="s">
        <v>11692</v>
      </c>
      <c r="H41" s="35" t="s">
        <v>11694</v>
      </c>
      <c r="I41" s="36" t="s">
        <v>222</v>
      </c>
      <c r="J41" s="37"/>
      <c r="K41" s="37">
        <v>0</v>
      </c>
      <c r="L41" s="38" t="s">
        <v>11767</v>
      </c>
      <c r="M41" s="37">
        <v>0</v>
      </c>
      <c r="N41" s="39" t="s">
        <v>11695</v>
      </c>
    </row>
    <row r="42" spans="2:14" hidden="1">
      <c r="B42" s="32" t="s">
        <v>11682</v>
      </c>
      <c r="C42" s="42" t="s">
        <v>59</v>
      </c>
      <c r="D42" s="34" t="s">
        <v>10302</v>
      </c>
      <c r="E42" s="55">
        <v>1483</v>
      </c>
      <c r="F42" s="35" t="s">
        <v>220</v>
      </c>
      <c r="G42" s="35" t="s">
        <v>11692</v>
      </c>
      <c r="H42" s="35" t="s">
        <v>11694</v>
      </c>
      <c r="I42" s="36" t="s">
        <v>222</v>
      </c>
      <c r="J42" s="37"/>
      <c r="K42" s="37">
        <v>0</v>
      </c>
      <c r="L42" s="38" t="s">
        <v>11767</v>
      </c>
      <c r="M42" s="37">
        <v>0</v>
      </c>
      <c r="N42" s="39" t="s">
        <v>11695</v>
      </c>
    </row>
    <row r="43" spans="2:14" hidden="1">
      <c r="B43" s="32" t="s">
        <v>11682</v>
      </c>
      <c r="C43" s="42" t="s">
        <v>59</v>
      </c>
      <c r="D43" s="40" t="s">
        <v>7312</v>
      </c>
      <c r="E43" s="55">
        <v>821450</v>
      </c>
      <c r="F43" s="35" t="s">
        <v>223</v>
      </c>
      <c r="G43" s="35" t="s">
        <v>11698</v>
      </c>
      <c r="H43" s="35" t="s">
        <v>11694</v>
      </c>
      <c r="I43" s="41" t="s">
        <v>222</v>
      </c>
      <c r="J43" s="37"/>
      <c r="K43" s="37">
        <v>0</v>
      </c>
      <c r="L43" s="38" t="s">
        <v>11767</v>
      </c>
      <c r="M43" s="37">
        <v>0</v>
      </c>
      <c r="N43" s="39" t="s">
        <v>11695</v>
      </c>
    </row>
    <row r="44" spans="2:14" hidden="1">
      <c r="B44" s="32" t="s">
        <v>11682</v>
      </c>
      <c r="C44" s="42" t="s">
        <v>59</v>
      </c>
      <c r="D44" s="40" t="s">
        <v>2908</v>
      </c>
      <c r="E44" s="55">
        <v>82032</v>
      </c>
      <c r="F44" s="35" t="s">
        <v>223</v>
      </c>
      <c r="G44" s="35" t="s">
        <v>11697</v>
      </c>
      <c r="H44" s="35" t="s">
        <v>11693</v>
      </c>
      <c r="I44" s="41" t="s">
        <v>222</v>
      </c>
      <c r="J44" s="37"/>
      <c r="K44" s="37">
        <v>0</v>
      </c>
      <c r="L44" s="38" t="s">
        <v>11767</v>
      </c>
      <c r="M44" s="37">
        <v>0</v>
      </c>
      <c r="N44" s="39" t="s">
        <v>11695</v>
      </c>
    </row>
    <row r="45" spans="2:14" hidden="1">
      <c r="B45" s="32" t="s">
        <v>11682</v>
      </c>
      <c r="C45" s="42" t="s">
        <v>59</v>
      </c>
      <c r="D45" s="40" t="s">
        <v>4326</v>
      </c>
      <c r="E45" s="55" t="s">
        <v>4327</v>
      </c>
      <c r="F45" s="35" t="s">
        <v>223</v>
      </c>
      <c r="G45" s="35" t="s">
        <v>11697</v>
      </c>
      <c r="H45" s="35" t="s">
        <v>11693</v>
      </c>
      <c r="I45" s="41" t="s">
        <v>222</v>
      </c>
      <c r="J45" s="37"/>
      <c r="K45" s="37">
        <v>0</v>
      </c>
      <c r="L45" s="38" t="s">
        <v>11767</v>
      </c>
      <c r="M45" s="37">
        <v>0</v>
      </c>
      <c r="N45" s="39" t="s">
        <v>11695</v>
      </c>
    </row>
    <row r="46" spans="2:14" hidden="1">
      <c r="B46" s="32" t="s">
        <v>11682</v>
      </c>
      <c r="C46" s="42" t="s">
        <v>59</v>
      </c>
      <c r="D46" s="40" t="s">
        <v>4177</v>
      </c>
      <c r="E46" s="55" t="s">
        <v>4178</v>
      </c>
      <c r="F46" s="35" t="s">
        <v>223</v>
      </c>
      <c r="G46" s="35" t="s">
        <v>11697</v>
      </c>
      <c r="H46" s="35" t="s">
        <v>11693</v>
      </c>
      <c r="I46" s="41" t="s">
        <v>222</v>
      </c>
      <c r="J46" s="37"/>
      <c r="K46" s="37">
        <v>0</v>
      </c>
      <c r="L46" s="38" t="s">
        <v>11767</v>
      </c>
      <c r="M46" s="37">
        <v>0</v>
      </c>
      <c r="N46" s="39" t="s">
        <v>11695</v>
      </c>
    </row>
    <row r="47" spans="2:14" hidden="1">
      <c r="B47" s="32" t="s">
        <v>11682</v>
      </c>
      <c r="C47" s="42" t="s">
        <v>59</v>
      </c>
      <c r="D47" s="40" t="s">
        <v>2466</v>
      </c>
      <c r="E47" s="55" t="s">
        <v>2467</v>
      </c>
      <c r="F47" s="35" t="s">
        <v>223</v>
      </c>
      <c r="G47" s="35" t="s">
        <v>11697</v>
      </c>
      <c r="H47" s="35" t="s">
        <v>11693</v>
      </c>
      <c r="I47" s="41" t="s">
        <v>222</v>
      </c>
      <c r="J47" s="37"/>
      <c r="K47" s="37">
        <v>0</v>
      </c>
      <c r="L47" s="38" t="s">
        <v>11767</v>
      </c>
      <c r="M47" s="37">
        <v>0</v>
      </c>
      <c r="N47" s="39" t="s">
        <v>11695</v>
      </c>
    </row>
    <row r="48" spans="2:14" hidden="1">
      <c r="B48" s="32" t="s">
        <v>11682</v>
      </c>
      <c r="C48" s="42" t="s">
        <v>59</v>
      </c>
      <c r="D48" s="40" t="s">
        <v>2897</v>
      </c>
      <c r="E48" s="55" t="s">
        <v>2073</v>
      </c>
      <c r="F48" s="35" t="s">
        <v>223</v>
      </c>
      <c r="G48" s="35" t="s">
        <v>11697</v>
      </c>
      <c r="H48" s="35" t="s">
        <v>11693</v>
      </c>
      <c r="I48" s="41" t="s">
        <v>222</v>
      </c>
      <c r="J48" s="37"/>
      <c r="K48" s="37">
        <v>0</v>
      </c>
      <c r="L48" s="38" t="s">
        <v>11767</v>
      </c>
      <c r="M48" s="37">
        <v>0</v>
      </c>
      <c r="N48" s="39" t="s">
        <v>11695</v>
      </c>
    </row>
    <row r="49" spans="2:14" hidden="1">
      <c r="B49" s="32" t="s">
        <v>11682</v>
      </c>
      <c r="C49" s="42" t="s">
        <v>59</v>
      </c>
      <c r="D49" s="40" t="s">
        <v>2402</v>
      </c>
      <c r="E49" s="55">
        <v>82064</v>
      </c>
      <c r="F49" s="35" t="s">
        <v>223</v>
      </c>
      <c r="G49" s="35" t="s">
        <v>11697</v>
      </c>
      <c r="H49" s="35" t="s">
        <v>11693</v>
      </c>
      <c r="I49" s="41" t="s">
        <v>222</v>
      </c>
      <c r="J49" s="37"/>
      <c r="K49" s="37">
        <v>0</v>
      </c>
      <c r="L49" s="38" t="s">
        <v>11767</v>
      </c>
      <c r="M49" s="37">
        <v>0</v>
      </c>
      <c r="N49" s="39" t="s">
        <v>11695</v>
      </c>
    </row>
    <row r="50" spans="2:14" hidden="1">
      <c r="B50" s="32" t="s">
        <v>11682</v>
      </c>
      <c r="C50" s="42" t="s">
        <v>59</v>
      </c>
      <c r="D50" s="40" t="s">
        <v>2912</v>
      </c>
      <c r="E50" s="55">
        <v>82121</v>
      </c>
      <c r="F50" s="35" t="s">
        <v>223</v>
      </c>
      <c r="G50" s="35" t="s">
        <v>11697</v>
      </c>
      <c r="H50" s="35" t="s">
        <v>11693</v>
      </c>
      <c r="I50" s="41" t="s">
        <v>222</v>
      </c>
      <c r="J50" s="37"/>
      <c r="K50" s="37">
        <v>0</v>
      </c>
      <c r="L50" s="38" t="s">
        <v>11767</v>
      </c>
      <c r="M50" s="37">
        <v>0</v>
      </c>
      <c r="N50" s="39" t="s">
        <v>11695</v>
      </c>
    </row>
    <row r="51" spans="2:14" hidden="1">
      <c r="B51" s="32" t="s">
        <v>11682</v>
      </c>
      <c r="C51" s="42" t="s">
        <v>59</v>
      </c>
      <c r="D51" s="40" t="s">
        <v>2654</v>
      </c>
      <c r="E51" s="55">
        <v>82071</v>
      </c>
      <c r="F51" s="35" t="s">
        <v>223</v>
      </c>
      <c r="G51" s="35" t="s">
        <v>11697</v>
      </c>
      <c r="H51" s="35" t="s">
        <v>11694</v>
      </c>
      <c r="I51" s="41" t="s">
        <v>222</v>
      </c>
      <c r="J51" s="37"/>
      <c r="K51" s="37">
        <v>0</v>
      </c>
      <c r="L51" s="38" t="s">
        <v>11767</v>
      </c>
      <c r="M51" s="37">
        <v>0</v>
      </c>
      <c r="N51" s="39" t="s">
        <v>11695</v>
      </c>
    </row>
    <row r="52" spans="2:14" hidden="1">
      <c r="B52" s="32" t="s">
        <v>11682</v>
      </c>
      <c r="C52" s="42" t="s">
        <v>59</v>
      </c>
      <c r="D52" s="40" t="s">
        <v>2505</v>
      </c>
      <c r="E52" s="55">
        <v>82208</v>
      </c>
      <c r="F52" s="35" t="s">
        <v>223</v>
      </c>
      <c r="G52" s="35" t="s">
        <v>11696</v>
      </c>
      <c r="H52" s="35" t="s">
        <v>11694</v>
      </c>
      <c r="I52" s="41" t="s">
        <v>222</v>
      </c>
      <c r="J52" s="37"/>
      <c r="K52" s="37">
        <v>0</v>
      </c>
      <c r="L52" s="38" t="s">
        <v>11767</v>
      </c>
      <c r="M52" s="37">
        <v>0</v>
      </c>
      <c r="N52" s="39" t="s">
        <v>11695</v>
      </c>
    </row>
    <row r="53" spans="2:14" hidden="1">
      <c r="B53" s="32" t="s">
        <v>11682</v>
      </c>
      <c r="C53" s="42" t="s">
        <v>59</v>
      </c>
      <c r="D53" s="40" t="s">
        <v>5601</v>
      </c>
      <c r="E53" s="55">
        <v>821183</v>
      </c>
      <c r="F53" s="35" t="s">
        <v>223</v>
      </c>
      <c r="G53" s="35" t="s">
        <v>11697</v>
      </c>
      <c r="H53" s="35" t="s">
        <v>11694</v>
      </c>
      <c r="I53" s="41" t="s">
        <v>222</v>
      </c>
      <c r="J53" s="37"/>
      <c r="K53" s="37">
        <v>0</v>
      </c>
      <c r="L53" s="38" t="s">
        <v>11767</v>
      </c>
      <c r="M53" s="37">
        <v>0</v>
      </c>
      <c r="N53" s="39" t="s">
        <v>11695</v>
      </c>
    </row>
    <row r="54" spans="2:14" hidden="1">
      <c r="B54" s="32" t="s">
        <v>11682</v>
      </c>
      <c r="C54" s="42" t="s">
        <v>59</v>
      </c>
      <c r="D54" s="40" t="s">
        <v>2896</v>
      </c>
      <c r="E54" s="55">
        <v>82012</v>
      </c>
      <c r="F54" s="35" t="s">
        <v>223</v>
      </c>
      <c r="G54" s="35" t="s">
        <v>11697</v>
      </c>
      <c r="H54" s="35" t="s">
        <v>11693</v>
      </c>
      <c r="I54" s="41" t="s">
        <v>222</v>
      </c>
      <c r="J54" s="37"/>
      <c r="K54" s="37">
        <v>0</v>
      </c>
      <c r="L54" s="38" t="s">
        <v>11767</v>
      </c>
      <c r="M54" s="37">
        <v>0</v>
      </c>
      <c r="N54" s="39" t="s">
        <v>11695</v>
      </c>
    </row>
    <row r="55" spans="2:14" hidden="1">
      <c r="B55" s="32" t="s">
        <v>11682</v>
      </c>
      <c r="C55" s="42" t="s">
        <v>59</v>
      </c>
      <c r="D55" s="40" t="s">
        <v>2942</v>
      </c>
      <c r="E55" s="55">
        <v>83004</v>
      </c>
      <c r="F55" s="35" t="s">
        <v>223</v>
      </c>
      <c r="G55" s="35" t="s">
        <v>11697</v>
      </c>
      <c r="H55" s="35" t="s">
        <v>11693</v>
      </c>
      <c r="I55" s="41" t="s">
        <v>222</v>
      </c>
      <c r="J55" s="37"/>
      <c r="K55" s="37">
        <v>0</v>
      </c>
      <c r="L55" s="38" t="s">
        <v>11767</v>
      </c>
      <c r="M55" s="37">
        <v>0</v>
      </c>
      <c r="N55" s="39" t="s">
        <v>11695</v>
      </c>
    </row>
    <row r="56" spans="2:14" hidden="1">
      <c r="B56" s="32" t="s">
        <v>11682</v>
      </c>
      <c r="C56" s="42" t="s">
        <v>59</v>
      </c>
      <c r="D56" s="40" t="s">
        <v>2900</v>
      </c>
      <c r="E56" s="55">
        <v>82019</v>
      </c>
      <c r="F56" s="35" t="s">
        <v>223</v>
      </c>
      <c r="G56" s="35" t="s">
        <v>11697</v>
      </c>
      <c r="H56" s="35" t="s">
        <v>11693</v>
      </c>
      <c r="I56" s="41" t="s">
        <v>222</v>
      </c>
      <c r="J56" s="37"/>
      <c r="K56" s="37">
        <v>0</v>
      </c>
      <c r="L56" s="38" t="s">
        <v>11767</v>
      </c>
      <c r="M56" s="37">
        <v>0</v>
      </c>
      <c r="N56" s="39" t="s">
        <v>11695</v>
      </c>
    </row>
    <row r="57" spans="2:14" hidden="1">
      <c r="B57" s="32" t="s">
        <v>11682</v>
      </c>
      <c r="C57" s="42" t="s">
        <v>59</v>
      </c>
      <c r="D57" s="40" t="s">
        <v>2642</v>
      </c>
      <c r="E57" s="55">
        <v>82005</v>
      </c>
      <c r="F57" s="35" t="s">
        <v>223</v>
      </c>
      <c r="G57" s="35" t="s">
        <v>11697</v>
      </c>
      <c r="H57" s="35" t="s">
        <v>11693</v>
      </c>
      <c r="I57" s="41" t="s">
        <v>222</v>
      </c>
      <c r="J57" s="37"/>
      <c r="K57" s="37">
        <v>0</v>
      </c>
      <c r="L57" s="38" t="s">
        <v>11767</v>
      </c>
      <c r="M57" s="37">
        <v>0</v>
      </c>
      <c r="N57" s="39" t="s">
        <v>11695</v>
      </c>
    </row>
    <row r="58" spans="2:14" hidden="1">
      <c r="B58" s="32" t="s">
        <v>11682</v>
      </c>
      <c r="C58" s="42" t="s">
        <v>59</v>
      </c>
      <c r="D58" s="40" t="s">
        <v>7249</v>
      </c>
      <c r="E58" s="55">
        <v>821455</v>
      </c>
      <c r="F58" s="35" t="s">
        <v>223</v>
      </c>
      <c r="G58" s="35" t="s">
        <v>11698</v>
      </c>
      <c r="H58" s="35" t="s">
        <v>11694</v>
      </c>
      <c r="I58" s="41" t="s">
        <v>222</v>
      </c>
      <c r="J58" s="37"/>
      <c r="K58" s="37">
        <v>0</v>
      </c>
      <c r="L58" s="38" t="s">
        <v>11767</v>
      </c>
      <c r="M58" s="37">
        <v>0</v>
      </c>
      <c r="N58" s="39" t="s">
        <v>11695</v>
      </c>
    </row>
    <row r="59" spans="2:14" hidden="1">
      <c r="B59" s="32" t="s">
        <v>11682</v>
      </c>
      <c r="C59" s="42" t="s">
        <v>59</v>
      </c>
      <c r="D59" s="40" t="s">
        <v>2682</v>
      </c>
      <c r="E59" s="55">
        <v>82209</v>
      </c>
      <c r="F59" s="35" t="s">
        <v>223</v>
      </c>
      <c r="G59" s="35" t="s">
        <v>11698</v>
      </c>
      <c r="H59" s="35" t="s">
        <v>11694</v>
      </c>
      <c r="I59" s="41" t="s">
        <v>222</v>
      </c>
      <c r="J59" s="37"/>
      <c r="K59" s="37">
        <v>0</v>
      </c>
      <c r="L59" s="38" t="s">
        <v>11767</v>
      </c>
      <c r="M59" s="37">
        <v>0</v>
      </c>
      <c r="N59" s="39" t="s">
        <v>11695</v>
      </c>
    </row>
    <row r="60" spans="2:14" hidden="1">
      <c r="B60" s="32" t="s">
        <v>11682</v>
      </c>
      <c r="C60" s="42" t="s">
        <v>59</v>
      </c>
      <c r="D60" s="40" t="s">
        <v>7223</v>
      </c>
      <c r="E60" s="55" t="s">
        <v>237</v>
      </c>
      <c r="F60" s="35" t="s">
        <v>223</v>
      </c>
      <c r="G60" s="35" t="s">
        <v>11697</v>
      </c>
      <c r="H60" s="35" t="s">
        <v>11693</v>
      </c>
      <c r="I60" s="41" t="s">
        <v>222</v>
      </c>
      <c r="J60" s="37"/>
      <c r="K60" s="37">
        <v>0</v>
      </c>
      <c r="L60" s="38" t="s">
        <v>11767</v>
      </c>
      <c r="M60" s="37">
        <v>0</v>
      </c>
      <c r="N60" s="39" t="s">
        <v>11695</v>
      </c>
    </row>
    <row r="61" spans="2:14" hidden="1">
      <c r="B61" s="32" t="s">
        <v>11682</v>
      </c>
      <c r="C61" s="42" t="s">
        <v>59</v>
      </c>
      <c r="D61" s="40" t="s">
        <v>7236</v>
      </c>
      <c r="E61" s="55" t="s">
        <v>248</v>
      </c>
      <c r="F61" s="35" t="s">
        <v>223</v>
      </c>
      <c r="G61" s="35" t="s">
        <v>11697</v>
      </c>
      <c r="H61" s="35" t="s">
        <v>11693</v>
      </c>
      <c r="I61" s="41" t="s">
        <v>222</v>
      </c>
      <c r="J61" s="37"/>
      <c r="K61" s="37">
        <v>0</v>
      </c>
      <c r="L61" s="38" t="s">
        <v>11767</v>
      </c>
      <c r="M61" s="37">
        <v>0</v>
      </c>
      <c r="N61" s="39" t="s">
        <v>11695</v>
      </c>
    </row>
    <row r="62" spans="2:14" hidden="1">
      <c r="B62" s="32" t="s">
        <v>11682</v>
      </c>
      <c r="C62" s="42" t="s">
        <v>59</v>
      </c>
      <c r="D62" s="40" t="s">
        <v>2647</v>
      </c>
      <c r="E62" s="55">
        <v>82024</v>
      </c>
      <c r="F62" s="35" t="s">
        <v>223</v>
      </c>
      <c r="G62" s="35" t="s">
        <v>11697</v>
      </c>
      <c r="H62" s="35" t="s">
        <v>11693</v>
      </c>
      <c r="I62" s="41" t="s">
        <v>222</v>
      </c>
      <c r="J62" s="37"/>
      <c r="K62" s="37">
        <v>0</v>
      </c>
      <c r="L62" s="38" t="s">
        <v>11767</v>
      </c>
      <c r="M62" s="37">
        <v>0</v>
      </c>
      <c r="N62" s="39" t="s">
        <v>11695</v>
      </c>
    </row>
    <row r="63" spans="2:14" hidden="1">
      <c r="B63" s="32" t="s">
        <v>11682</v>
      </c>
      <c r="C63" s="42" t="s">
        <v>59</v>
      </c>
      <c r="D63" s="40" t="s">
        <v>2640</v>
      </c>
      <c r="E63" s="55" t="s">
        <v>2641</v>
      </c>
      <c r="F63" s="35" t="s">
        <v>223</v>
      </c>
      <c r="G63" s="35" t="s">
        <v>11697</v>
      </c>
      <c r="H63" s="35" t="s">
        <v>11693</v>
      </c>
      <c r="I63" s="41" t="s">
        <v>222</v>
      </c>
      <c r="J63" s="37"/>
      <c r="K63" s="37">
        <v>0</v>
      </c>
      <c r="L63" s="38" t="s">
        <v>11767</v>
      </c>
      <c r="M63" s="37">
        <v>0</v>
      </c>
      <c r="N63" s="39" t="s">
        <v>11695</v>
      </c>
    </row>
    <row r="64" spans="2:14" hidden="1">
      <c r="B64" s="32" t="s">
        <v>11682</v>
      </c>
      <c r="C64" s="42" t="s">
        <v>59</v>
      </c>
      <c r="D64" s="40" t="s">
        <v>2053</v>
      </c>
      <c r="E64" s="55">
        <v>82949</v>
      </c>
      <c r="F64" s="35" t="s">
        <v>223</v>
      </c>
      <c r="G64" s="35" t="s">
        <v>11697</v>
      </c>
      <c r="H64" s="35" t="s">
        <v>11693</v>
      </c>
      <c r="I64" s="41" t="s">
        <v>222</v>
      </c>
      <c r="J64" s="37"/>
      <c r="K64" s="37">
        <v>0</v>
      </c>
      <c r="L64" s="38" t="s">
        <v>11767</v>
      </c>
      <c r="M64" s="37">
        <v>0</v>
      </c>
      <c r="N64" s="39" t="s">
        <v>11695</v>
      </c>
    </row>
    <row r="65" spans="2:14" hidden="1">
      <c r="B65" s="32" t="s">
        <v>11682</v>
      </c>
      <c r="C65" s="42" t="s">
        <v>59</v>
      </c>
      <c r="D65" s="40" t="s">
        <v>2898</v>
      </c>
      <c r="E65" s="55" t="s">
        <v>2899</v>
      </c>
      <c r="F65" s="35" t="s">
        <v>223</v>
      </c>
      <c r="G65" s="35" t="s">
        <v>11697</v>
      </c>
      <c r="H65" s="35" t="s">
        <v>11693</v>
      </c>
      <c r="I65" s="41" t="s">
        <v>222</v>
      </c>
      <c r="J65" s="37"/>
      <c r="K65" s="37">
        <v>0</v>
      </c>
      <c r="L65" s="38" t="s">
        <v>11767</v>
      </c>
      <c r="M65" s="37">
        <v>0</v>
      </c>
      <c r="N65" s="39" t="s">
        <v>11695</v>
      </c>
    </row>
    <row r="66" spans="2:14" hidden="1">
      <c r="B66" s="32" t="s">
        <v>11682</v>
      </c>
      <c r="C66" s="42" t="s">
        <v>59</v>
      </c>
      <c r="D66" s="40" t="s">
        <v>10080</v>
      </c>
      <c r="E66" s="55">
        <v>401</v>
      </c>
      <c r="F66" s="35" t="s">
        <v>223</v>
      </c>
      <c r="G66" s="35" t="s">
        <v>11697</v>
      </c>
      <c r="H66" s="35" t="s">
        <v>11693</v>
      </c>
      <c r="I66" s="41" t="s">
        <v>222</v>
      </c>
      <c r="J66" s="37"/>
      <c r="K66" s="37">
        <v>0</v>
      </c>
      <c r="L66" s="38" t="s">
        <v>11767</v>
      </c>
      <c r="M66" s="37">
        <v>0</v>
      </c>
      <c r="N66" s="39" t="s">
        <v>11695</v>
      </c>
    </row>
    <row r="67" spans="2:14" hidden="1">
      <c r="B67" s="32" t="s">
        <v>11682</v>
      </c>
      <c r="C67" s="42" t="s">
        <v>59</v>
      </c>
      <c r="D67" s="40" t="s">
        <v>2072</v>
      </c>
      <c r="E67" s="55" t="s">
        <v>2073</v>
      </c>
      <c r="F67" s="35" t="s">
        <v>227</v>
      </c>
      <c r="G67" s="35" t="s">
        <v>11692</v>
      </c>
      <c r="H67" s="35" t="s">
        <v>11693</v>
      </c>
      <c r="I67" s="41" t="s">
        <v>222</v>
      </c>
      <c r="J67" s="37"/>
      <c r="K67" s="37">
        <v>0</v>
      </c>
      <c r="L67" s="38" t="s">
        <v>11767</v>
      </c>
      <c r="M67" s="37">
        <v>0</v>
      </c>
      <c r="N67" s="39" t="s">
        <v>11695</v>
      </c>
    </row>
    <row r="68" spans="2:14" hidden="1">
      <c r="B68" s="32" t="s">
        <v>11682</v>
      </c>
      <c r="C68" s="42" t="s">
        <v>59</v>
      </c>
      <c r="D68" s="40" t="s">
        <v>2054</v>
      </c>
      <c r="E68" s="55" t="s">
        <v>2055</v>
      </c>
      <c r="F68" s="35" t="s">
        <v>227</v>
      </c>
      <c r="G68" s="35" t="s">
        <v>11692</v>
      </c>
      <c r="H68" s="35" t="s">
        <v>11693</v>
      </c>
      <c r="I68" s="41" t="s">
        <v>222</v>
      </c>
      <c r="J68" s="37"/>
      <c r="K68" s="37">
        <v>0</v>
      </c>
      <c r="L68" s="38" t="s">
        <v>11767</v>
      </c>
      <c r="M68" s="37">
        <v>0</v>
      </c>
      <c r="N68" s="39" t="s">
        <v>11695</v>
      </c>
    </row>
    <row r="69" spans="2:14" hidden="1">
      <c r="B69" s="32" t="s">
        <v>11682</v>
      </c>
      <c r="C69" s="42" t="s">
        <v>59</v>
      </c>
      <c r="D69" s="40" t="s">
        <v>4758</v>
      </c>
      <c r="E69" s="55" t="s">
        <v>4759</v>
      </c>
      <c r="F69" s="35" t="s">
        <v>227</v>
      </c>
      <c r="G69" s="35" t="s">
        <v>11692</v>
      </c>
      <c r="H69" s="35" t="s">
        <v>11694</v>
      </c>
      <c r="I69" s="41" t="s">
        <v>222</v>
      </c>
      <c r="J69" s="37"/>
      <c r="K69" s="37">
        <v>0</v>
      </c>
      <c r="L69" s="38" t="s">
        <v>11767</v>
      </c>
      <c r="M69" s="37">
        <v>0</v>
      </c>
      <c r="N69" s="39" t="s">
        <v>11695</v>
      </c>
    </row>
    <row r="70" spans="2:14" hidden="1">
      <c r="B70" s="32" t="s">
        <v>11682</v>
      </c>
      <c r="C70" s="42" t="s">
        <v>59</v>
      </c>
      <c r="D70" s="40" t="s">
        <v>4220</v>
      </c>
      <c r="E70" s="55" t="s">
        <v>273</v>
      </c>
      <c r="F70" s="35" t="s">
        <v>227</v>
      </c>
      <c r="G70" s="35" t="s">
        <v>11692</v>
      </c>
      <c r="H70" s="35" t="s">
        <v>11694</v>
      </c>
      <c r="I70" s="41" t="s">
        <v>222</v>
      </c>
      <c r="J70" s="37"/>
      <c r="K70" s="37">
        <v>0</v>
      </c>
      <c r="L70" s="38" t="s">
        <v>11767</v>
      </c>
      <c r="M70" s="37">
        <v>0</v>
      </c>
      <c r="N70" s="39" t="s">
        <v>11695</v>
      </c>
    </row>
    <row r="71" spans="2:14" hidden="1">
      <c r="B71" s="32" t="s">
        <v>11682</v>
      </c>
      <c r="C71" s="42" t="s">
        <v>59</v>
      </c>
      <c r="D71" s="40" t="s">
        <v>5932</v>
      </c>
      <c r="E71" s="55" t="s">
        <v>5933</v>
      </c>
      <c r="F71" s="35" t="s">
        <v>227</v>
      </c>
      <c r="G71" s="35" t="s">
        <v>11692</v>
      </c>
      <c r="H71" s="35" t="s">
        <v>11694</v>
      </c>
      <c r="I71" s="41" t="s">
        <v>222</v>
      </c>
      <c r="J71" s="37"/>
      <c r="K71" s="37">
        <v>0</v>
      </c>
      <c r="L71" s="38" t="s">
        <v>11767</v>
      </c>
      <c r="M71" s="37">
        <v>0</v>
      </c>
      <c r="N71" s="39" t="s">
        <v>11695</v>
      </c>
    </row>
    <row r="72" spans="2:14" hidden="1">
      <c r="B72" s="32" t="s">
        <v>11682</v>
      </c>
      <c r="C72" s="42" t="s">
        <v>59</v>
      </c>
      <c r="D72" s="40" t="s">
        <v>2057</v>
      </c>
      <c r="E72" s="55" t="s">
        <v>248</v>
      </c>
      <c r="F72" s="35" t="s">
        <v>227</v>
      </c>
      <c r="G72" s="35" t="s">
        <v>11692</v>
      </c>
      <c r="H72" s="35" t="s">
        <v>11693</v>
      </c>
      <c r="I72" s="41" t="s">
        <v>222</v>
      </c>
      <c r="J72" s="37"/>
      <c r="K72" s="37">
        <v>0</v>
      </c>
      <c r="L72" s="38" t="s">
        <v>11767</v>
      </c>
      <c r="M72" s="37">
        <v>0</v>
      </c>
      <c r="N72" s="39" t="s">
        <v>11695</v>
      </c>
    </row>
    <row r="73" spans="2:14" hidden="1">
      <c r="B73" s="32" t="s">
        <v>11682</v>
      </c>
      <c r="C73" s="42" t="s">
        <v>59</v>
      </c>
      <c r="D73" s="40" t="s">
        <v>7977</v>
      </c>
      <c r="E73" s="55" t="s">
        <v>7978</v>
      </c>
      <c r="F73" s="35" t="s">
        <v>227</v>
      </c>
      <c r="G73" s="35" t="s">
        <v>11692</v>
      </c>
      <c r="H73" s="43" t="s">
        <v>11693</v>
      </c>
      <c r="I73" s="41" t="s">
        <v>222</v>
      </c>
      <c r="J73" s="37"/>
      <c r="K73" s="37">
        <v>0</v>
      </c>
      <c r="L73" s="38" t="s">
        <v>11767</v>
      </c>
      <c r="M73" s="37">
        <v>0</v>
      </c>
      <c r="N73" s="39" t="s">
        <v>11695</v>
      </c>
    </row>
    <row r="74" spans="2:14" hidden="1">
      <c r="B74" s="32" t="s">
        <v>11682</v>
      </c>
      <c r="C74" s="42" t="s">
        <v>59</v>
      </c>
      <c r="D74" s="40" t="s">
        <v>4753</v>
      </c>
      <c r="E74" s="55" t="s">
        <v>2899</v>
      </c>
      <c r="F74" s="35" t="s">
        <v>227</v>
      </c>
      <c r="G74" s="35" t="s">
        <v>11692</v>
      </c>
      <c r="H74" s="35" t="s">
        <v>11693</v>
      </c>
      <c r="I74" s="41" t="s">
        <v>222</v>
      </c>
      <c r="J74" s="37"/>
      <c r="K74" s="37">
        <v>0</v>
      </c>
      <c r="L74" s="38" t="s">
        <v>11767</v>
      </c>
      <c r="M74" s="37">
        <v>0</v>
      </c>
      <c r="N74" s="39" t="s">
        <v>11695</v>
      </c>
    </row>
    <row r="75" spans="2:14" hidden="1">
      <c r="B75" s="32" t="s">
        <v>11682</v>
      </c>
      <c r="C75" s="42" t="s">
        <v>59</v>
      </c>
      <c r="D75" s="40" t="s">
        <v>7335</v>
      </c>
      <c r="E75" s="55" t="s">
        <v>7336</v>
      </c>
      <c r="F75" s="35" t="s">
        <v>227</v>
      </c>
      <c r="G75" s="35" t="s">
        <v>11692</v>
      </c>
      <c r="H75" s="35" t="s">
        <v>11694</v>
      </c>
      <c r="I75" s="41" t="s">
        <v>222</v>
      </c>
      <c r="J75" s="37"/>
      <c r="K75" s="37">
        <v>0</v>
      </c>
      <c r="L75" s="38" t="s">
        <v>11767</v>
      </c>
      <c r="M75" s="37">
        <v>0</v>
      </c>
      <c r="N75" s="39" t="s">
        <v>11695</v>
      </c>
    </row>
    <row r="76" spans="2:14" hidden="1">
      <c r="B76" s="32" t="s">
        <v>11682</v>
      </c>
      <c r="C76" s="42" t="s">
        <v>59</v>
      </c>
      <c r="D76" s="40" t="s">
        <v>8755</v>
      </c>
      <c r="E76" s="55" t="s">
        <v>8756</v>
      </c>
      <c r="F76" s="35" t="s">
        <v>227</v>
      </c>
      <c r="G76" s="35" t="s">
        <v>11692</v>
      </c>
      <c r="H76" s="35" t="s">
        <v>11693</v>
      </c>
      <c r="I76" s="41" t="s">
        <v>222</v>
      </c>
      <c r="J76" s="37"/>
      <c r="K76" s="37">
        <v>0</v>
      </c>
      <c r="L76" s="38" t="s">
        <v>11767</v>
      </c>
      <c r="M76" s="37">
        <v>0</v>
      </c>
      <c r="N76" s="39" t="s">
        <v>11695</v>
      </c>
    </row>
    <row r="77" spans="2:14" hidden="1">
      <c r="B77" s="32" t="s">
        <v>11682</v>
      </c>
      <c r="C77" s="42" t="s">
        <v>59</v>
      </c>
      <c r="D77" s="40" t="s">
        <v>9148</v>
      </c>
      <c r="E77" s="55">
        <v>82121</v>
      </c>
      <c r="F77" s="35" t="s">
        <v>227</v>
      </c>
      <c r="G77" s="35" t="s">
        <v>11692</v>
      </c>
      <c r="H77" s="35" t="s">
        <v>11693</v>
      </c>
      <c r="I77" s="41" t="s">
        <v>222</v>
      </c>
      <c r="J77" s="37"/>
      <c r="K77" s="37">
        <v>0</v>
      </c>
      <c r="L77" s="38" t="s">
        <v>11767</v>
      </c>
      <c r="M77" s="37">
        <v>0</v>
      </c>
      <c r="N77" s="39" t="s">
        <v>11695</v>
      </c>
    </row>
    <row r="78" spans="2:14" hidden="1">
      <c r="B78" s="32" t="s">
        <v>11682</v>
      </c>
      <c r="C78" s="42" t="s">
        <v>59</v>
      </c>
      <c r="D78" s="40" t="s">
        <v>10404</v>
      </c>
      <c r="E78" s="55" t="s">
        <v>4327</v>
      </c>
      <c r="F78" s="35" t="s">
        <v>227</v>
      </c>
      <c r="G78" s="35" t="s">
        <v>11692</v>
      </c>
      <c r="H78" s="35" t="s">
        <v>11693</v>
      </c>
      <c r="I78" s="41" t="s">
        <v>222</v>
      </c>
      <c r="J78" s="37"/>
      <c r="K78" s="37">
        <v>0</v>
      </c>
      <c r="L78" s="38" t="s">
        <v>11767</v>
      </c>
      <c r="M78" s="37">
        <v>0</v>
      </c>
      <c r="N78" s="39" t="s">
        <v>11695</v>
      </c>
    </row>
    <row r="79" spans="2:14" hidden="1">
      <c r="B79" s="32" t="s">
        <v>11682</v>
      </c>
      <c r="C79" s="44" t="s">
        <v>190</v>
      </c>
      <c r="D79" s="34" t="s">
        <v>7283</v>
      </c>
      <c r="E79" s="55">
        <v>374</v>
      </c>
      <c r="F79" s="35" t="s">
        <v>220</v>
      </c>
      <c r="G79" s="35" t="s">
        <v>11692</v>
      </c>
      <c r="H79" s="35" t="s">
        <v>11694</v>
      </c>
      <c r="I79" s="36" t="s">
        <v>222</v>
      </c>
      <c r="J79" s="37"/>
      <c r="K79" s="37">
        <v>0</v>
      </c>
      <c r="L79" s="38" t="s">
        <v>11767</v>
      </c>
      <c r="M79" s="37">
        <v>0</v>
      </c>
      <c r="N79" s="39" t="s">
        <v>11695</v>
      </c>
    </row>
    <row r="80" spans="2:14" hidden="1">
      <c r="B80" s="32" t="s">
        <v>11682</v>
      </c>
      <c r="C80" s="44" t="s">
        <v>190</v>
      </c>
      <c r="D80" s="34" t="s">
        <v>5862</v>
      </c>
      <c r="E80" s="55">
        <v>144</v>
      </c>
      <c r="F80" s="35" t="s">
        <v>220</v>
      </c>
      <c r="G80" s="35" t="s">
        <v>11692</v>
      </c>
      <c r="H80" s="35" t="s">
        <v>11694</v>
      </c>
      <c r="I80" s="36" t="s">
        <v>222</v>
      </c>
      <c r="J80" s="37"/>
      <c r="K80" s="37">
        <v>0</v>
      </c>
      <c r="L80" s="38" t="s">
        <v>11767</v>
      </c>
      <c r="M80" s="37">
        <v>0</v>
      </c>
      <c r="N80" s="39" t="s">
        <v>11695</v>
      </c>
    </row>
    <row r="81" spans="2:14" hidden="1">
      <c r="B81" s="32" t="s">
        <v>11682</v>
      </c>
      <c r="C81" s="44" t="s">
        <v>190</v>
      </c>
      <c r="D81" s="34" t="s">
        <v>2579</v>
      </c>
      <c r="E81" s="55">
        <v>72</v>
      </c>
      <c r="F81" s="35" t="s">
        <v>220</v>
      </c>
      <c r="G81" s="35" t="s">
        <v>11692</v>
      </c>
      <c r="H81" s="35" t="s">
        <v>11693</v>
      </c>
      <c r="I81" s="36" t="s">
        <v>222</v>
      </c>
      <c r="J81" s="37"/>
      <c r="K81" s="37">
        <v>0</v>
      </c>
      <c r="L81" s="38" t="s">
        <v>11767</v>
      </c>
      <c r="M81" s="37">
        <v>0</v>
      </c>
      <c r="N81" s="39" t="s">
        <v>11695</v>
      </c>
    </row>
    <row r="82" spans="2:14" hidden="1">
      <c r="B82" s="32" t="s">
        <v>11682</v>
      </c>
      <c r="C82" s="44" t="s">
        <v>190</v>
      </c>
      <c r="D82" s="34" t="s">
        <v>4656</v>
      </c>
      <c r="E82" s="55" t="s">
        <v>4657</v>
      </c>
      <c r="F82" s="35" t="s">
        <v>220</v>
      </c>
      <c r="G82" s="35" t="s">
        <v>11692</v>
      </c>
      <c r="H82" s="35" t="s">
        <v>11693</v>
      </c>
      <c r="I82" s="36" t="s">
        <v>222</v>
      </c>
      <c r="J82" s="37"/>
      <c r="K82" s="37">
        <v>0</v>
      </c>
      <c r="L82" s="38" t="s">
        <v>11767</v>
      </c>
      <c r="M82" s="37">
        <v>0</v>
      </c>
      <c r="N82" s="39" t="s">
        <v>11695</v>
      </c>
    </row>
    <row r="83" spans="2:14" hidden="1">
      <c r="B83" s="32" t="s">
        <v>11682</v>
      </c>
      <c r="C83" s="44" t="s">
        <v>190</v>
      </c>
      <c r="D83" s="34" t="s">
        <v>4752</v>
      </c>
      <c r="E83" s="55">
        <v>111</v>
      </c>
      <c r="F83" s="35" t="s">
        <v>220</v>
      </c>
      <c r="G83" s="35" t="s">
        <v>11692</v>
      </c>
      <c r="H83" s="35" t="s">
        <v>11693</v>
      </c>
      <c r="I83" s="36" t="s">
        <v>222</v>
      </c>
      <c r="J83" s="37"/>
      <c r="K83" s="37">
        <v>0</v>
      </c>
      <c r="L83" s="38" t="s">
        <v>11767</v>
      </c>
      <c r="M83" s="37">
        <v>0</v>
      </c>
      <c r="N83" s="39" t="s">
        <v>11695</v>
      </c>
    </row>
    <row r="84" spans="2:14" hidden="1">
      <c r="B84" s="32" t="s">
        <v>11682</v>
      </c>
      <c r="C84" s="44" t="s">
        <v>190</v>
      </c>
      <c r="D84" s="34" t="s">
        <v>5635</v>
      </c>
      <c r="E84" s="55" t="s">
        <v>5636</v>
      </c>
      <c r="F84" s="35" t="s">
        <v>220</v>
      </c>
      <c r="G84" s="35" t="s">
        <v>11692</v>
      </c>
      <c r="H84" s="35" t="s">
        <v>11693</v>
      </c>
      <c r="I84" s="36" t="s">
        <v>222</v>
      </c>
      <c r="J84" s="37"/>
      <c r="K84" s="37">
        <v>0</v>
      </c>
      <c r="L84" s="38" t="s">
        <v>11767</v>
      </c>
      <c r="M84" s="37">
        <v>0</v>
      </c>
      <c r="N84" s="39" t="s">
        <v>11695</v>
      </c>
    </row>
    <row r="85" spans="2:14" hidden="1">
      <c r="B85" s="32" t="s">
        <v>11682</v>
      </c>
      <c r="C85" s="44" t="s">
        <v>190</v>
      </c>
      <c r="D85" s="34" t="s">
        <v>8703</v>
      </c>
      <c r="E85" s="55">
        <v>1614</v>
      </c>
      <c r="F85" s="35" t="s">
        <v>220</v>
      </c>
      <c r="G85" s="35" t="s">
        <v>11692</v>
      </c>
      <c r="H85" s="35" t="s">
        <v>11694</v>
      </c>
      <c r="I85" s="36" t="s">
        <v>222</v>
      </c>
      <c r="J85" s="37"/>
      <c r="K85" s="37">
        <v>0</v>
      </c>
      <c r="L85" s="38" t="s">
        <v>11767</v>
      </c>
      <c r="M85" s="37">
        <v>0</v>
      </c>
      <c r="N85" s="39" t="s">
        <v>11695</v>
      </c>
    </row>
    <row r="86" spans="2:14" hidden="1">
      <c r="B86" s="32" t="s">
        <v>11682</v>
      </c>
      <c r="C86" s="44" t="s">
        <v>190</v>
      </c>
      <c r="D86" s="34" t="s">
        <v>8965</v>
      </c>
      <c r="E86" s="55">
        <v>82476</v>
      </c>
      <c r="F86" s="35" t="s">
        <v>220</v>
      </c>
      <c r="G86" s="35" t="s">
        <v>11692</v>
      </c>
      <c r="H86" s="35" t="s">
        <v>11694</v>
      </c>
      <c r="I86" s="36" t="s">
        <v>222</v>
      </c>
      <c r="J86" s="37"/>
      <c r="K86" s="37">
        <v>0</v>
      </c>
      <c r="L86" s="38" t="s">
        <v>11767</v>
      </c>
      <c r="M86" s="37">
        <v>0</v>
      </c>
      <c r="N86" s="39" t="s">
        <v>11695</v>
      </c>
    </row>
    <row r="87" spans="2:14" hidden="1">
      <c r="B87" s="32" t="s">
        <v>11682</v>
      </c>
      <c r="C87" s="44" t="s">
        <v>190</v>
      </c>
      <c r="D87" s="34" t="s">
        <v>9122</v>
      </c>
      <c r="E87" s="55">
        <v>1149</v>
      </c>
      <c r="F87" s="35" t="s">
        <v>220</v>
      </c>
      <c r="G87" s="35" t="s">
        <v>11692</v>
      </c>
      <c r="H87" s="35" t="s">
        <v>11694</v>
      </c>
      <c r="I87" s="36" t="s">
        <v>222</v>
      </c>
      <c r="J87" s="37"/>
      <c r="K87" s="37">
        <v>0</v>
      </c>
      <c r="L87" s="38" t="s">
        <v>11767</v>
      </c>
      <c r="M87" s="37">
        <v>0</v>
      </c>
      <c r="N87" s="39" t="s">
        <v>11695</v>
      </c>
    </row>
    <row r="88" spans="2:14" hidden="1">
      <c r="B88" s="32" t="s">
        <v>11682</v>
      </c>
      <c r="C88" s="44" t="s">
        <v>190</v>
      </c>
      <c r="D88" s="34" t="s">
        <v>9131</v>
      </c>
      <c r="E88" s="55">
        <v>1220</v>
      </c>
      <c r="F88" s="35" t="s">
        <v>220</v>
      </c>
      <c r="G88" s="35" t="s">
        <v>11692</v>
      </c>
      <c r="H88" s="35" t="s">
        <v>11694</v>
      </c>
      <c r="I88" s="36" t="s">
        <v>222</v>
      </c>
      <c r="J88" s="37"/>
      <c r="K88" s="37">
        <v>0</v>
      </c>
      <c r="L88" s="38" t="s">
        <v>11767</v>
      </c>
      <c r="M88" s="37">
        <v>0</v>
      </c>
      <c r="N88" s="39" t="s">
        <v>11695</v>
      </c>
    </row>
    <row r="89" spans="2:14" hidden="1">
      <c r="B89" s="32" t="s">
        <v>11682</v>
      </c>
      <c r="C89" s="44" t="s">
        <v>190</v>
      </c>
      <c r="D89" s="34" t="s">
        <v>9196</v>
      </c>
      <c r="E89" s="55">
        <v>1593</v>
      </c>
      <c r="F89" s="35" t="s">
        <v>220</v>
      </c>
      <c r="G89" s="35" t="s">
        <v>11692</v>
      </c>
      <c r="H89" s="35" t="s">
        <v>11694</v>
      </c>
      <c r="I89" s="36" t="s">
        <v>222</v>
      </c>
      <c r="J89" s="37"/>
      <c r="K89" s="37">
        <v>0</v>
      </c>
      <c r="L89" s="38" t="s">
        <v>11767</v>
      </c>
      <c r="M89" s="37">
        <v>0</v>
      </c>
      <c r="N89" s="39" t="s">
        <v>11695</v>
      </c>
    </row>
    <row r="90" spans="2:14" hidden="1">
      <c r="B90" s="32" t="s">
        <v>11682</v>
      </c>
      <c r="C90" s="44" t="s">
        <v>190</v>
      </c>
      <c r="D90" s="34" t="s">
        <v>9200</v>
      </c>
      <c r="E90" s="55">
        <v>1597</v>
      </c>
      <c r="F90" s="35" t="s">
        <v>220</v>
      </c>
      <c r="G90" s="35" t="s">
        <v>11692</v>
      </c>
      <c r="H90" s="35" t="s">
        <v>11694</v>
      </c>
      <c r="I90" s="36" t="s">
        <v>222</v>
      </c>
      <c r="J90" s="37"/>
      <c r="K90" s="37">
        <v>0</v>
      </c>
      <c r="L90" s="38" t="s">
        <v>11767</v>
      </c>
      <c r="M90" s="37">
        <v>0</v>
      </c>
      <c r="N90" s="39" t="s">
        <v>11695</v>
      </c>
    </row>
    <row r="91" spans="2:14" hidden="1">
      <c r="B91" s="32" t="s">
        <v>11682</v>
      </c>
      <c r="C91" s="44" t="s">
        <v>190</v>
      </c>
      <c r="D91" s="34" t="s">
        <v>9815</v>
      </c>
      <c r="E91" s="55">
        <v>1165</v>
      </c>
      <c r="F91" s="35" t="s">
        <v>220</v>
      </c>
      <c r="G91" s="35" t="s">
        <v>11692</v>
      </c>
      <c r="H91" s="35" t="s">
        <v>11693</v>
      </c>
      <c r="I91" s="36" t="s">
        <v>222</v>
      </c>
      <c r="J91" s="37"/>
      <c r="K91" s="37">
        <v>0</v>
      </c>
      <c r="L91" s="38" t="s">
        <v>11767</v>
      </c>
      <c r="M91" s="37">
        <v>0</v>
      </c>
      <c r="N91" s="39" t="s">
        <v>11695</v>
      </c>
    </row>
    <row r="92" spans="2:14" hidden="1">
      <c r="B92" s="32" t="s">
        <v>11682</v>
      </c>
      <c r="C92" s="44" t="s">
        <v>190</v>
      </c>
      <c r="D92" s="34" t="s">
        <v>9817</v>
      </c>
      <c r="E92" s="55">
        <v>1215</v>
      </c>
      <c r="F92" s="35" t="s">
        <v>220</v>
      </c>
      <c r="G92" s="35" t="s">
        <v>11692</v>
      </c>
      <c r="H92" s="35" t="s">
        <v>11694</v>
      </c>
      <c r="I92" s="36" t="s">
        <v>222</v>
      </c>
      <c r="J92" s="37"/>
      <c r="K92" s="37">
        <v>0</v>
      </c>
      <c r="L92" s="38" t="s">
        <v>11767</v>
      </c>
      <c r="M92" s="37">
        <v>0</v>
      </c>
      <c r="N92" s="39" t="s">
        <v>11695</v>
      </c>
    </row>
    <row r="93" spans="2:14" hidden="1">
      <c r="B93" s="32" t="s">
        <v>11682</v>
      </c>
      <c r="C93" s="44" t="s">
        <v>190</v>
      </c>
      <c r="D93" s="34" t="s">
        <v>9818</v>
      </c>
      <c r="E93" s="55">
        <v>1192</v>
      </c>
      <c r="F93" s="35" t="s">
        <v>220</v>
      </c>
      <c r="G93" s="35" t="s">
        <v>11692</v>
      </c>
      <c r="H93" s="35" t="s">
        <v>11694</v>
      </c>
      <c r="I93" s="36" t="s">
        <v>222</v>
      </c>
      <c r="J93" s="37"/>
      <c r="K93" s="37">
        <v>0</v>
      </c>
      <c r="L93" s="38" t="s">
        <v>11767</v>
      </c>
      <c r="M93" s="37">
        <v>0</v>
      </c>
      <c r="N93" s="39" t="s">
        <v>11695</v>
      </c>
    </row>
    <row r="94" spans="2:14" hidden="1">
      <c r="B94" s="32" t="s">
        <v>11682</v>
      </c>
      <c r="C94" s="44" t="s">
        <v>190</v>
      </c>
      <c r="D94" s="34" t="s">
        <v>9811</v>
      </c>
      <c r="E94" s="55">
        <v>1188</v>
      </c>
      <c r="F94" s="35" t="s">
        <v>220</v>
      </c>
      <c r="G94" s="35" t="s">
        <v>11692</v>
      </c>
      <c r="H94" s="35" t="s">
        <v>11694</v>
      </c>
      <c r="I94" s="36" t="s">
        <v>222</v>
      </c>
      <c r="J94" s="37"/>
      <c r="K94" s="37">
        <v>0</v>
      </c>
      <c r="L94" s="38" t="s">
        <v>11767</v>
      </c>
      <c r="M94" s="37">
        <v>0</v>
      </c>
      <c r="N94" s="39" t="s">
        <v>11695</v>
      </c>
    </row>
    <row r="95" spans="2:14" hidden="1">
      <c r="B95" s="32" t="s">
        <v>11682</v>
      </c>
      <c r="C95" s="44" t="s">
        <v>190</v>
      </c>
      <c r="D95" s="34" t="s">
        <v>9816</v>
      </c>
      <c r="E95" s="55">
        <v>1166</v>
      </c>
      <c r="F95" s="35" t="s">
        <v>220</v>
      </c>
      <c r="G95" s="35" t="s">
        <v>11692</v>
      </c>
      <c r="H95" s="35" t="s">
        <v>11694</v>
      </c>
      <c r="I95" s="36" t="s">
        <v>222</v>
      </c>
      <c r="J95" s="37"/>
      <c r="K95" s="37">
        <v>0</v>
      </c>
      <c r="L95" s="38" t="s">
        <v>11767</v>
      </c>
      <c r="M95" s="37">
        <v>0</v>
      </c>
      <c r="N95" s="39" t="s">
        <v>11695</v>
      </c>
    </row>
    <row r="96" spans="2:14" hidden="1">
      <c r="B96" s="32" t="s">
        <v>11682</v>
      </c>
      <c r="C96" s="44" t="s">
        <v>190</v>
      </c>
      <c r="D96" s="34" t="s">
        <v>9819</v>
      </c>
      <c r="E96" s="55">
        <v>1200</v>
      </c>
      <c r="F96" s="35" t="s">
        <v>220</v>
      </c>
      <c r="G96" s="35" t="s">
        <v>11692</v>
      </c>
      <c r="H96" s="35" t="s">
        <v>11694</v>
      </c>
      <c r="I96" s="36" t="s">
        <v>222</v>
      </c>
      <c r="J96" s="37"/>
      <c r="K96" s="37">
        <v>0</v>
      </c>
      <c r="L96" s="38" t="s">
        <v>11767</v>
      </c>
      <c r="M96" s="37">
        <v>0</v>
      </c>
      <c r="N96" s="39" t="s">
        <v>11695</v>
      </c>
    </row>
    <row r="97" spans="2:14" hidden="1">
      <c r="B97" s="32" t="s">
        <v>11682</v>
      </c>
      <c r="C97" s="44" t="s">
        <v>190</v>
      </c>
      <c r="D97" s="34" t="s">
        <v>2763</v>
      </c>
      <c r="E97" s="55">
        <v>82529</v>
      </c>
      <c r="F97" s="35" t="s">
        <v>223</v>
      </c>
      <c r="G97" s="35" t="s">
        <v>11696</v>
      </c>
      <c r="H97" s="35" t="s">
        <v>11694</v>
      </c>
      <c r="I97" s="36" t="s">
        <v>222</v>
      </c>
      <c r="J97" s="37"/>
      <c r="K97" s="37">
        <v>0</v>
      </c>
      <c r="L97" s="38" t="s">
        <v>11767</v>
      </c>
      <c r="M97" s="37">
        <v>0</v>
      </c>
      <c r="N97" s="39" t="s">
        <v>11695</v>
      </c>
    </row>
    <row r="98" spans="2:14" hidden="1">
      <c r="B98" s="32" t="s">
        <v>11682</v>
      </c>
      <c r="C98" s="44" t="s">
        <v>190</v>
      </c>
      <c r="D98" s="40" t="s">
        <v>1961</v>
      </c>
      <c r="E98" s="55">
        <v>82484</v>
      </c>
      <c r="F98" s="35" t="s">
        <v>223</v>
      </c>
      <c r="G98" s="35" t="s">
        <v>11698</v>
      </c>
      <c r="H98" s="35" t="s">
        <v>11694</v>
      </c>
      <c r="I98" s="36" t="s">
        <v>222</v>
      </c>
      <c r="J98" s="37"/>
      <c r="K98" s="37">
        <v>0</v>
      </c>
      <c r="L98" s="38" t="s">
        <v>11767</v>
      </c>
      <c r="M98" s="37">
        <v>0</v>
      </c>
      <c r="N98" s="39" t="s">
        <v>11695</v>
      </c>
    </row>
    <row r="99" spans="2:14" hidden="1">
      <c r="B99" s="32" t="s">
        <v>11682</v>
      </c>
      <c r="C99" s="44" t="s">
        <v>190</v>
      </c>
      <c r="D99" s="40" t="s">
        <v>1962</v>
      </c>
      <c r="E99" s="55">
        <v>82485</v>
      </c>
      <c r="F99" s="35" t="s">
        <v>223</v>
      </c>
      <c r="G99" s="35" t="s">
        <v>11698</v>
      </c>
      <c r="H99" s="35" t="s">
        <v>11694</v>
      </c>
      <c r="I99" s="36" t="s">
        <v>222</v>
      </c>
      <c r="J99" s="37"/>
      <c r="K99" s="37">
        <v>0</v>
      </c>
      <c r="L99" s="38" t="s">
        <v>11767</v>
      </c>
      <c r="M99" s="37">
        <v>0</v>
      </c>
      <c r="N99" s="39" t="s">
        <v>11695</v>
      </c>
    </row>
    <row r="100" spans="2:14" hidden="1">
      <c r="B100" s="32" t="s">
        <v>11682</v>
      </c>
      <c r="C100" s="44" t="s">
        <v>190</v>
      </c>
      <c r="D100" s="40" t="s">
        <v>1965</v>
      </c>
      <c r="E100" s="55">
        <v>82487</v>
      </c>
      <c r="F100" s="35" t="s">
        <v>223</v>
      </c>
      <c r="G100" s="35" t="s">
        <v>11698</v>
      </c>
      <c r="H100" s="35" t="s">
        <v>11694</v>
      </c>
      <c r="I100" s="36" t="s">
        <v>222</v>
      </c>
      <c r="J100" s="37"/>
      <c r="K100" s="37">
        <v>0</v>
      </c>
      <c r="L100" s="38" t="s">
        <v>11767</v>
      </c>
      <c r="M100" s="37">
        <v>0</v>
      </c>
      <c r="N100" s="39" t="s">
        <v>11695</v>
      </c>
    </row>
    <row r="101" spans="2:14" hidden="1">
      <c r="B101" s="32" t="s">
        <v>11682</v>
      </c>
      <c r="C101" s="44" t="s">
        <v>190</v>
      </c>
      <c r="D101" s="40" t="s">
        <v>1983</v>
      </c>
      <c r="E101" s="55">
        <v>82498</v>
      </c>
      <c r="F101" s="35" t="s">
        <v>223</v>
      </c>
      <c r="G101" s="35" t="s">
        <v>11696</v>
      </c>
      <c r="H101" s="35" t="s">
        <v>11694</v>
      </c>
      <c r="I101" s="41" t="s">
        <v>222</v>
      </c>
      <c r="J101" s="37"/>
      <c r="K101" s="37">
        <v>0</v>
      </c>
      <c r="L101" s="38" t="s">
        <v>11767</v>
      </c>
      <c r="M101" s="37">
        <v>0</v>
      </c>
      <c r="N101" s="39" t="s">
        <v>11695</v>
      </c>
    </row>
    <row r="102" spans="2:14" hidden="1">
      <c r="B102" s="32" t="s">
        <v>11682</v>
      </c>
      <c r="C102" s="44" t="s">
        <v>190</v>
      </c>
      <c r="D102" s="40" t="s">
        <v>4915</v>
      </c>
      <c r="E102" s="55">
        <v>821092</v>
      </c>
      <c r="F102" s="35" t="s">
        <v>223</v>
      </c>
      <c r="G102" s="35" t="s">
        <v>11698</v>
      </c>
      <c r="H102" s="35" t="s">
        <v>11694</v>
      </c>
      <c r="I102" s="41" t="s">
        <v>222</v>
      </c>
      <c r="J102" s="37"/>
      <c r="K102" s="37">
        <v>0</v>
      </c>
      <c r="L102" s="38" t="s">
        <v>11767</v>
      </c>
      <c r="M102" s="37">
        <v>0</v>
      </c>
      <c r="N102" s="39" t="s">
        <v>11695</v>
      </c>
    </row>
    <row r="103" spans="2:14" hidden="1">
      <c r="B103" s="32" t="s">
        <v>11682</v>
      </c>
      <c r="C103" s="44" t="s">
        <v>190</v>
      </c>
      <c r="D103" s="40" t="s">
        <v>5010</v>
      </c>
      <c r="E103" s="55">
        <v>821143</v>
      </c>
      <c r="F103" s="35" t="s">
        <v>223</v>
      </c>
      <c r="G103" s="35" t="s">
        <v>11696</v>
      </c>
      <c r="H103" s="35" t="s">
        <v>11694</v>
      </c>
      <c r="I103" s="41" t="s">
        <v>222</v>
      </c>
      <c r="J103" s="37"/>
      <c r="K103" s="37">
        <v>0</v>
      </c>
      <c r="L103" s="38" t="s">
        <v>11767</v>
      </c>
      <c r="M103" s="37">
        <v>0</v>
      </c>
      <c r="N103" s="39" t="s">
        <v>11695</v>
      </c>
    </row>
    <row r="104" spans="2:14" hidden="1">
      <c r="B104" s="32" t="s">
        <v>11682</v>
      </c>
      <c r="C104" s="44" t="s">
        <v>190</v>
      </c>
      <c r="D104" s="40" t="s">
        <v>7634</v>
      </c>
      <c r="E104" s="55">
        <v>821426</v>
      </c>
      <c r="F104" s="35" t="s">
        <v>223</v>
      </c>
      <c r="G104" s="35" t="s">
        <v>11696</v>
      </c>
      <c r="H104" s="35" t="s">
        <v>11694</v>
      </c>
      <c r="I104" s="41" t="s">
        <v>222</v>
      </c>
      <c r="J104" s="37"/>
      <c r="K104" s="37">
        <v>0</v>
      </c>
      <c r="L104" s="38" t="s">
        <v>11767</v>
      </c>
      <c r="M104" s="37">
        <v>0</v>
      </c>
      <c r="N104" s="39" t="s">
        <v>11695</v>
      </c>
    </row>
    <row r="105" spans="2:14" hidden="1">
      <c r="B105" s="32" t="s">
        <v>11682</v>
      </c>
      <c r="C105" s="44" t="s">
        <v>190</v>
      </c>
      <c r="D105" s="40" t="s">
        <v>7351</v>
      </c>
      <c r="E105" s="55">
        <v>821454</v>
      </c>
      <c r="F105" s="35" t="s">
        <v>223</v>
      </c>
      <c r="G105" s="35" t="s">
        <v>11696</v>
      </c>
      <c r="H105" s="35" t="s">
        <v>11694</v>
      </c>
      <c r="I105" s="41" t="s">
        <v>222</v>
      </c>
      <c r="J105" s="37"/>
      <c r="K105" s="37">
        <v>0</v>
      </c>
      <c r="L105" s="38" t="s">
        <v>11767</v>
      </c>
      <c r="M105" s="37">
        <v>0</v>
      </c>
      <c r="N105" s="39" t="s">
        <v>11695</v>
      </c>
    </row>
    <row r="106" spans="2:14" hidden="1">
      <c r="B106" s="32" t="s">
        <v>11682</v>
      </c>
      <c r="C106" s="44" t="s">
        <v>190</v>
      </c>
      <c r="D106" s="40" t="s">
        <v>7353</v>
      </c>
      <c r="E106" s="55">
        <v>821457</v>
      </c>
      <c r="F106" s="35" t="s">
        <v>223</v>
      </c>
      <c r="G106" s="35" t="s">
        <v>11696</v>
      </c>
      <c r="H106" s="35" t="s">
        <v>11694</v>
      </c>
      <c r="I106" s="41" t="s">
        <v>222</v>
      </c>
      <c r="J106" s="37"/>
      <c r="K106" s="37">
        <v>0</v>
      </c>
      <c r="L106" s="38" t="s">
        <v>11767</v>
      </c>
      <c r="M106" s="37">
        <v>0</v>
      </c>
      <c r="N106" s="39" t="s">
        <v>11695</v>
      </c>
    </row>
    <row r="107" spans="2:14" hidden="1">
      <c r="B107" s="32" t="s">
        <v>11682</v>
      </c>
      <c r="C107" s="44" t="s">
        <v>190</v>
      </c>
      <c r="D107" s="40" t="s">
        <v>6517</v>
      </c>
      <c r="E107" s="55">
        <v>821346</v>
      </c>
      <c r="F107" s="35" t="s">
        <v>223</v>
      </c>
      <c r="G107" s="35" t="s">
        <v>11696</v>
      </c>
      <c r="H107" s="35" t="s">
        <v>11694</v>
      </c>
      <c r="I107" s="41" t="s">
        <v>222</v>
      </c>
      <c r="J107" s="37"/>
      <c r="K107" s="37">
        <v>0</v>
      </c>
      <c r="L107" s="38" t="s">
        <v>11767</v>
      </c>
      <c r="M107" s="37">
        <v>0</v>
      </c>
      <c r="N107" s="39" t="s">
        <v>11695</v>
      </c>
    </row>
    <row r="108" spans="2:14" hidden="1">
      <c r="B108" s="32" t="s">
        <v>11682</v>
      </c>
      <c r="C108" s="44" t="s">
        <v>190</v>
      </c>
      <c r="D108" s="40" t="s">
        <v>7348</v>
      </c>
      <c r="E108" s="55">
        <v>821458</v>
      </c>
      <c r="F108" s="35" t="s">
        <v>223</v>
      </c>
      <c r="G108" s="35" t="s">
        <v>11696</v>
      </c>
      <c r="H108" s="35" t="s">
        <v>11694</v>
      </c>
      <c r="I108" s="41" t="s">
        <v>222</v>
      </c>
      <c r="J108" s="37"/>
      <c r="K108" s="37">
        <v>0</v>
      </c>
      <c r="L108" s="38" t="s">
        <v>11767</v>
      </c>
      <c r="M108" s="37">
        <v>0</v>
      </c>
      <c r="N108" s="39" t="s">
        <v>11695</v>
      </c>
    </row>
    <row r="109" spans="2:14" hidden="1">
      <c r="B109" s="32" t="s">
        <v>11682</v>
      </c>
      <c r="C109" s="44" t="s">
        <v>190</v>
      </c>
      <c r="D109" s="40" t="s">
        <v>6511</v>
      </c>
      <c r="E109" s="55">
        <v>821342</v>
      </c>
      <c r="F109" s="35" t="s">
        <v>223</v>
      </c>
      <c r="G109" s="35" t="s">
        <v>11696</v>
      </c>
      <c r="H109" s="35" t="s">
        <v>11694</v>
      </c>
      <c r="I109" s="41" t="s">
        <v>222</v>
      </c>
      <c r="J109" s="37"/>
      <c r="K109" s="37">
        <v>0</v>
      </c>
      <c r="L109" s="38" t="s">
        <v>11767</v>
      </c>
      <c r="M109" s="37">
        <v>0</v>
      </c>
      <c r="N109" s="39" t="s">
        <v>11695</v>
      </c>
    </row>
    <row r="110" spans="2:14" hidden="1">
      <c r="B110" s="32" t="s">
        <v>11682</v>
      </c>
      <c r="C110" s="44" t="s">
        <v>190</v>
      </c>
      <c r="D110" s="40" t="s">
        <v>6215</v>
      </c>
      <c r="E110" s="55">
        <v>821314</v>
      </c>
      <c r="F110" s="35" t="s">
        <v>223</v>
      </c>
      <c r="G110" s="35" t="s">
        <v>11696</v>
      </c>
      <c r="H110" s="35" t="s">
        <v>11694</v>
      </c>
      <c r="I110" s="41" t="s">
        <v>222</v>
      </c>
      <c r="J110" s="37"/>
      <c r="K110" s="37">
        <v>0</v>
      </c>
      <c r="L110" s="38" t="s">
        <v>11767</v>
      </c>
      <c r="M110" s="37">
        <v>0</v>
      </c>
      <c r="N110" s="39" t="s">
        <v>11695</v>
      </c>
    </row>
    <row r="111" spans="2:14" hidden="1">
      <c r="B111" s="32" t="s">
        <v>11682</v>
      </c>
      <c r="C111" s="44" t="s">
        <v>190</v>
      </c>
      <c r="D111" s="40" t="s">
        <v>5626</v>
      </c>
      <c r="E111" s="55">
        <v>821200</v>
      </c>
      <c r="F111" s="35" t="s">
        <v>223</v>
      </c>
      <c r="G111" s="35" t="s">
        <v>11698</v>
      </c>
      <c r="H111" s="35" t="s">
        <v>11694</v>
      </c>
      <c r="I111" s="41" t="s">
        <v>222</v>
      </c>
      <c r="J111" s="37"/>
      <c r="K111" s="37">
        <v>0</v>
      </c>
      <c r="L111" s="38" t="s">
        <v>11767</v>
      </c>
      <c r="M111" s="37">
        <v>0</v>
      </c>
      <c r="N111" s="39" t="s">
        <v>11695</v>
      </c>
    </row>
    <row r="112" spans="2:14" hidden="1">
      <c r="B112" s="32" t="s">
        <v>11682</v>
      </c>
      <c r="C112" s="44" t="s">
        <v>190</v>
      </c>
      <c r="D112" s="40" t="s">
        <v>4136</v>
      </c>
      <c r="E112" s="55">
        <v>82990</v>
      </c>
      <c r="F112" s="35" t="s">
        <v>223</v>
      </c>
      <c r="G112" s="35" t="s">
        <v>11698</v>
      </c>
      <c r="H112" s="35" t="s">
        <v>11694</v>
      </c>
      <c r="I112" s="41" t="s">
        <v>222</v>
      </c>
      <c r="J112" s="37"/>
      <c r="K112" s="37">
        <v>0</v>
      </c>
      <c r="L112" s="38" t="s">
        <v>11767</v>
      </c>
      <c r="M112" s="37">
        <v>0</v>
      </c>
      <c r="N112" s="39" t="s">
        <v>11695</v>
      </c>
    </row>
    <row r="113" spans="2:14" hidden="1">
      <c r="B113" s="32" t="s">
        <v>11682</v>
      </c>
      <c r="C113" s="44" t="s">
        <v>190</v>
      </c>
      <c r="D113" s="40" t="s">
        <v>3752</v>
      </c>
      <c r="E113" s="55">
        <v>82932</v>
      </c>
      <c r="F113" s="35" t="s">
        <v>223</v>
      </c>
      <c r="G113" s="35" t="s">
        <v>11698</v>
      </c>
      <c r="H113" s="35" t="s">
        <v>11694</v>
      </c>
      <c r="I113" s="41" t="s">
        <v>222</v>
      </c>
      <c r="J113" s="37"/>
      <c r="K113" s="37">
        <v>0</v>
      </c>
      <c r="L113" s="38" t="s">
        <v>11767</v>
      </c>
      <c r="M113" s="37">
        <v>0</v>
      </c>
      <c r="N113" s="39" t="s">
        <v>11695</v>
      </c>
    </row>
    <row r="114" spans="2:14" hidden="1">
      <c r="B114" s="32" t="s">
        <v>11682</v>
      </c>
      <c r="C114" s="44" t="s">
        <v>190</v>
      </c>
      <c r="D114" s="40" t="s">
        <v>1519</v>
      </c>
      <c r="E114" s="55">
        <v>82476</v>
      </c>
      <c r="F114" s="35" t="s">
        <v>223</v>
      </c>
      <c r="G114" s="35" t="s">
        <v>11696</v>
      </c>
      <c r="H114" s="35" t="s">
        <v>11694</v>
      </c>
      <c r="I114" s="41" t="s">
        <v>222</v>
      </c>
      <c r="J114" s="37"/>
      <c r="K114" s="37">
        <v>0</v>
      </c>
      <c r="L114" s="38" t="s">
        <v>11767</v>
      </c>
      <c r="M114" s="37">
        <v>0</v>
      </c>
      <c r="N114" s="39" t="s">
        <v>11695</v>
      </c>
    </row>
    <row r="115" spans="2:14" hidden="1">
      <c r="B115" s="32" t="s">
        <v>11682</v>
      </c>
      <c r="C115" s="44" t="s">
        <v>190</v>
      </c>
      <c r="D115" s="40" t="s">
        <v>2691</v>
      </c>
      <c r="E115" s="55" t="s">
        <v>2692</v>
      </c>
      <c r="F115" s="35" t="s">
        <v>223</v>
      </c>
      <c r="G115" s="35" t="s">
        <v>11697</v>
      </c>
      <c r="H115" s="35" t="s">
        <v>11693</v>
      </c>
      <c r="I115" s="41" t="s">
        <v>222</v>
      </c>
      <c r="J115" s="37"/>
      <c r="K115" s="37">
        <v>0</v>
      </c>
      <c r="L115" s="38" t="s">
        <v>11767</v>
      </c>
      <c r="M115" s="37">
        <v>0</v>
      </c>
      <c r="N115" s="39" t="s">
        <v>11695</v>
      </c>
    </row>
    <row r="116" spans="2:14" hidden="1">
      <c r="B116" s="32" t="s">
        <v>11682</v>
      </c>
      <c r="C116" s="44" t="s">
        <v>190</v>
      </c>
      <c r="D116" s="40" t="s">
        <v>2693</v>
      </c>
      <c r="E116" s="55">
        <v>82391</v>
      </c>
      <c r="F116" s="35" t="s">
        <v>223</v>
      </c>
      <c r="G116" s="35" t="s">
        <v>11697</v>
      </c>
      <c r="H116" s="35" t="s">
        <v>11693</v>
      </c>
      <c r="I116" s="41" t="s">
        <v>222</v>
      </c>
      <c r="J116" s="37"/>
      <c r="K116" s="37">
        <v>0</v>
      </c>
      <c r="L116" s="38" t="s">
        <v>11767</v>
      </c>
      <c r="M116" s="37">
        <v>0</v>
      </c>
      <c r="N116" s="39" t="s">
        <v>11695</v>
      </c>
    </row>
    <row r="117" spans="2:14" hidden="1">
      <c r="B117" s="32" t="s">
        <v>11682</v>
      </c>
      <c r="C117" s="44" t="s">
        <v>190</v>
      </c>
      <c r="D117" s="40" t="s">
        <v>2694</v>
      </c>
      <c r="E117" s="55" t="s">
        <v>2695</v>
      </c>
      <c r="F117" s="35" t="s">
        <v>223</v>
      </c>
      <c r="G117" s="35" t="s">
        <v>11697</v>
      </c>
      <c r="H117" s="35" t="s">
        <v>11693</v>
      </c>
      <c r="I117" s="41" t="s">
        <v>222</v>
      </c>
      <c r="J117" s="37"/>
      <c r="K117" s="37">
        <v>0</v>
      </c>
      <c r="L117" s="38" t="s">
        <v>11767</v>
      </c>
      <c r="M117" s="37">
        <v>0</v>
      </c>
      <c r="N117" s="39" t="s">
        <v>11695</v>
      </c>
    </row>
    <row r="118" spans="2:14" hidden="1">
      <c r="B118" s="32" t="s">
        <v>11682</v>
      </c>
      <c r="C118" s="44" t="s">
        <v>190</v>
      </c>
      <c r="D118" s="40" t="s">
        <v>2702</v>
      </c>
      <c r="E118" s="55">
        <v>82399</v>
      </c>
      <c r="F118" s="35" t="s">
        <v>223</v>
      </c>
      <c r="G118" s="35" t="s">
        <v>11696</v>
      </c>
      <c r="H118" s="35" t="s">
        <v>11694</v>
      </c>
      <c r="I118" s="41" t="s">
        <v>222</v>
      </c>
      <c r="J118" s="37"/>
      <c r="K118" s="37">
        <v>0</v>
      </c>
      <c r="L118" s="38" t="s">
        <v>11767</v>
      </c>
      <c r="M118" s="37">
        <v>0</v>
      </c>
      <c r="N118" s="39" t="s">
        <v>11695</v>
      </c>
    </row>
    <row r="119" spans="2:14" hidden="1">
      <c r="B119" s="32" t="s">
        <v>11682</v>
      </c>
      <c r="C119" s="44" t="s">
        <v>190</v>
      </c>
      <c r="D119" s="40" t="s">
        <v>2720</v>
      </c>
      <c r="E119" s="55">
        <v>82435</v>
      </c>
      <c r="F119" s="35" t="s">
        <v>223</v>
      </c>
      <c r="G119" s="35" t="s">
        <v>11696</v>
      </c>
      <c r="H119" s="35" t="s">
        <v>11694</v>
      </c>
      <c r="I119" s="41" t="s">
        <v>222</v>
      </c>
      <c r="J119" s="37"/>
      <c r="K119" s="37">
        <v>0</v>
      </c>
      <c r="L119" s="38" t="s">
        <v>11767</v>
      </c>
      <c r="M119" s="37">
        <v>0</v>
      </c>
      <c r="N119" s="39" t="s">
        <v>11695</v>
      </c>
    </row>
    <row r="120" spans="2:14" hidden="1">
      <c r="B120" s="32" t="s">
        <v>11682</v>
      </c>
      <c r="C120" s="44" t="s">
        <v>190</v>
      </c>
      <c r="D120" s="40" t="s">
        <v>7299</v>
      </c>
      <c r="E120" s="55">
        <v>821451</v>
      </c>
      <c r="F120" s="35" t="s">
        <v>223</v>
      </c>
      <c r="G120" s="35" t="s">
        <v>11698</v>
      </c>
      <c r="H120" s="35" t="s">
        <v>11694</v>
      </c>
      <c r="I120" s="41" t="s">
        <v>222</v>
      </c>
      <c r="J120" s="37"/>
      <c r="K120" s="37">
        <v>0</v>
      </c>
      <c r="L120" s="38" t="s">
        <v>11767</v>
      </c>
      <c r="M120" s="37">
        <v>0</v>
      </c>
      <c r="N120" s="39" t="s">
        <v>11695</v>
      </c>
    </row>
    <row r="121" spans="2:14" hidden="1">
      <c r="B121" s="32" t="s">
        <v>11682</v>
      </c>
      <c r="C121" s="44" t="s">
        <v>190</v>
      </c>
      <c r="D121" s="40" t="s">
        <v>1929</v>
      </c>
      <c r="E121" s="55">
        <v>82446</v>
      </c>
      <c r="F121" s="35" t="s">
        <v>223</v>
      </c>
      <c r="G121" s="35" t="s">
        <v>11696</v>
      </c>
      <c r="H121" s="35" t="s">
        <v>11694</v>
      </c>
      <c r="I121" s="41" t="s">
        <v>222</v>
      </c>
      <c r="J121" s="37"/>
      <c r="K121" s="37">
        <v>0</v>
      </c>
      <c r="L121" s="38" t="s">
        <v>11767</v>
      </c>
      <c r="M121" s="37">
        <v>0</v>
      </c>
      <c r="N121" s="39" t="s">
        <v>11695</v>
      </c>
    </row>
    <row r="122" spans="2:14" hidden="1">
      <c r="B122" s="32" t="s">
        <v>11682</v>
      </c>
      <c r="C122" s="44" t="s">
        <v>190</v>
      </c>
      <c r="D122" s="40" t="s">
        <v>1946</v>
      </c>
      <c r="E122" s="55">
        <v>82456</v>
      </c>
      <c r="F122" s="35" t="s">
        <v>223</v>
      </c>
      <c r="G122" s="35" t="s">
        <v>11698</v>
      </c>
      <c r="H122" s="35" t="s">
        <v>11694</v>
      </c>
      <c r="I122" s="41" t="s">
        <v>222</v>
      </c>
      <c r="J122" s="37"/>
      <c r="K122" s="37">
        <v>0</v>
      </c>
      <c r="L122" s="38" t="s">
        <v>11767</v>
      </c>
      <c r="M122" s="37">
        <v>0</v>
      </c>
      <c r="N122" s="39" t="s">
        <v>11695</v>
      </c>
    </row>
    <row r="123" spans="2:14" hidden="1">
      <c r="B123" s="32" t="s">
        <v>11682</v>
      </c>
      <c r="C123" s="44" t="s">
        <v>190</v>
      </c>
      <c r="D123" s="40" t="s">
        <v>2755</v>
      </c>
      <c r="E123" s="55">
        <v>82474</v>
      </c>
      <c r="F123" s="35" t="s">
        <v>223</v>
      </c>
      <c r="G123" s="35" t="s">
        <v>11696</v>
      </c>
      <c r="H123" s="35" t="s">
        <v>11694</v>
      </c>
      <c r="I123" s="41" t="s">
        <v>222</v>
      </c>
      <c r="J123" s="37"/>
      <c r="K123" s="37">
        <v>0</v>
      </c>
      <c r="L123" s="38" t="s">
        <v>11767</v>
      </c>
      <c r="M123" s="37">
        <v>0</v>
      </c>
      <c r="N123" s="39" t="s">
        <v>11695</v>
      </c>
    </row>
    <row r="124" spans="2:14" hidden="1">
      <c r="B124" s="32" t="s">
        <v>11682</v>
      </c>
      <c r="C124" s="44" t="s">
        <v>190</v>
      </c>
      <c r="D124" s="40" t="s">
        <v>4173</v>
      </c>
      <c r="E124" s="55">
        <v>82985</v>
      </c>
      <c r="F124" s="35" t="s">
        <v>223</v>
      </c>
      <c r="G124" s="35" t="s">
        <v>11696</v>
      </c>
      <c r="H124" s="35" t="s">
        <v>11694</v>
      </c>
      <c r="I124" s="41" t="s">
        <v>222</v>
      </c>
      <c r="J124" s="37"/>
      <c r="K124" s="37">
        <v>0</v>
      </c>
      <c r="L124" s="38" t="s">
        <v>11767</v>
      </c>
      <c r="M124" s="37">
        <v>0</v>
      </c>
      <c r="N124" s="39" t="s">
        <v>11695</v>
      </c>
    </row>
    <row r="125" spans="2:14" hidden="1">
      <c r="B125" s="32" t="s">
        <v>11682</v>
      </c>
      <c r="C125" s="44" t="s">
        <v>190</v>
      </c>
      <c r="D125" s="40" t="s">
        <v>1934</v>
      </c>
      <c r="E125" s="55">
        <v>82449</v>
      </c>
      <c r="F125" s="35" t="s">
        <v>223</v>
      </c>
      <c r="G125" s="35" t="s">
        <v>11697</v>
      </c>
      <c r="H125" s="35" t="s">
        <v>11694</v>
      </c>
      <c r="I125" s="41" t="s">
        <v>222</v>
      </c>
      <c r="J125" s="37"/>
      <c r="K125" s="37">
        <v>0</v>
      </c>
      <c r="L125" s="38" t="s">
        <v>11767</v>
      </c>
      <c r="M125" s="37">
        <v>0</v>
      </c>
      <c r="N125" s="39" t="s">
        <v>11695</v>
      </c>
    </row>
    <row r="126" spans="2:14" hidden="1">
      <c r="B126" s="32" t="s">
        <v>11682</v>
      </c>
      <c r="C126" s="44" t="s">
        <v>190</v>
      </c>
      <c r="D126" s="40" t="s">
        <v>1937</v>
      </c>
      <c r="E126" s="55">
        <v>82451</v>
      </c>
      <c r="F126" s="35" t="s">
        <v>223</v>
      </c>
      <c r="G126" s="35" t="s">
        <v>11696</v>
      </c>
      <c r="H126" s="35" t="s">
        <v>11694</v>
      </c>
      <c r="I126" s="41" t="s">
        <v>222</v>
      </c>
      <c r="J126" s="37"/>
      <c r="K126" s="37">
        <v>0</v>
      </c>
      <c r="L126" s="38" t="s">
        <v>11767</v>
      </c>
      <c r="M126" s="37">
        <v>0</v>
      </c>
      <c r="N126" s="39" t="s">
        <v>11695</v>
      </c>
    </row>
    <row r="127" spans="2:14" hidden="1">
      <c r="B127" s="32" t="s">
        <v>11682</v>
      </c>
      <c r="C127" s="44" t="s">
        <v>190</v>
      </c>
      <c r="D127" s="40" t="s">
        <v>2766</v>
      </c>
      <c r="E127" s="55">
        <v>83009</v>
      </c>
      <c r="F127" s="35" t="s">
        <v>223</v>
      </c>
      <c r="G127" s="35" t="s">
        <v>11697</v>
      </c>
      <c r="H127" s="35" t="s">
        <v>11693</v>
      </c>
      <c r="I127" s="41" t="s">
        <v>222</v>
      </c>
      <c r="J127" s="37"/>
      <c r="K127" s="37">
        <v>0</v>
      </c>
      <c r="L127" s="38" t="s">
        <v>11767</v>
      </c>
      <c r="M127" s="37">
        <v>0</v>
      </c>
      <c r="N127" s="39" t="s">
        <v>11695</v>
      </c>
    </row>
    <row r="128" spans="2:14" hidden="1">
      <c r="B128" s="32" t="s">
        <v>11682</v>
      </c>
      <c r="C128" s="44" t="s">
        <v>190</v>
      </c>
      <c r="D128" s="40" t="s">
        <v>1550</v>
      </c>
      <c r="E128" s="55">
        <v>82515</v>
      </c>
      <c r="F128" s="35" t="s">
        <v>223</v>
      </c>
      <c r="G128" s="35" t="s">
        <v>11696</v>
      </c>
      <c r="H128" s="35" t="s">
        <v>11694</v>
      </c>
      <c r="I128" s="41" t="s">
        <v>222</v>
      </c>
      <c r="J128" s="37"/>
      <c r="K128" s="37">
        <v>0</v>
      </c>
      <c r="L128" s="38" t="s">
        <v>11767</v>
      </c>
      <c r="M128" s="37">
        <v>0</v>
      </c>
      <c r="N128" s="39" t="s">
        <v>11695</v>
      </c>
    </row>
    <row r="129" spans="2:14" hidden="1">
      <c r="B129" s="32" t="s">
        <v>11682</v>
      </c>
      <c r="C129" s="44" t="s">
        <v>190</v>
      </c>
      <c r="D129" s="40" t="s">
        <v>1549</v>
      </c>
      <c r="E129" s="55">
        <v>82514</v>
      </c>
      <c r="F129" s="35" t="s">
        <v>223</v>
      </c>
      <c r="G129" s="35" t="s">
        <v>11696</v>
      </c>
      <c r="H129" s="35" t="s">
        <v>11694</v>
      </c>
      <c r="I129" s="41" t="s">
        <v>222</v>
      </c>
      <c r="J129" s="37"/>
      <c r="K129" s="37">
        <v>0</v>
      </c>
      <c r="L129" s="38" t="s">
        <v>11767</v>
      </c>
      <c r="M129" s="37">
        <v>0</v>
      </c>
      <c r="N129" s="39" t="s">
        <v>11695</v>
      </c>
    </row>
    <row r="130" spans="2:14" hidden="1">
      <c r="B130" s="32" t="s">
        <v>11682</v>
      </c>
      <c r="C130" s="44" t="s">
        <v>190</v>
      </c>
      <c r="D130" s="40" t="s">
        <v>1548</v>
      </c>
      <c r="E130" s="55">
        <v>82513</v>
      </c>
      <c r="F130" s="35" t="s">
        <v>223</v>
      </c>
      <c r="G130" s="35" t="s">
        <v>11698</v>
      </c>
      <c r="H130" s="35" t="s">
        <v>11694</v>
      </c>
      <c r="I130" s="41" t="s">
        <v>222</v>
      </c>
      <c r="J130" s="37"/>
      <c r="K130" s="37">
        <v>0</v>
      </c>
      <c r="L130" s="38" t="s">
        <v>11767</v>
      </c>
      <c r="M130" s="37">
        <v>0</v>
      </c>
      <c r="N130" s="39" t="s">
        <v>11695</v>
      </c>
    </row>
    <row r="131" spans="2:14" hidden="1">
      <c r="B131" s="32" t="s">
        <v>11682</v>
      </c>
      <c r="C131" s="44" t="s">
        <v>190</v>
      </c>
      <c r="D131" s="40" t="s">
        <v>5018</v>
      </c>
      <c r="E131" s="55">
        <v>821145</v>
      </c>
      <c r="F131" s="35" t="s">
        <v>223</v>
      </c>
      <c r="G131" s="35" t="s">
        <v>11696</v>
      </c>
      <c r="H131" s="35" t="s">
        <v>11694</v>
      </c>
      <c r="I131" s="41" t="s">
        <v>222</v>
      </c>
      <c r="J131" s="37"/>
      <c r="K131" s="37">
        <v>0</v>
      </c>
      <c r="L131" s="38" t="s">
        <v>11767</v>
      </c>
      <c r="M131" s="37">
        <v>0</v>
      </c>
      <c r="N131" s="39" t="s">
        <v>11695</v>
      </c>
    </row>
    <row r="132" spans="2:14" hidden="1">
      <c r="B132" s="32" t="s">
        <v>11682</v>
      </c>
      <c r="C132" s="44" t="s">
        <v>190</v>
      </c>
      <c r="D132" s="40" t="s">
        <v>1570</v>
      </c>
      <c r="E132" s="55">
        <v>82526</v>
      </c>
      <c r="F132" s="35" t="s">
        <v>223</v>
      </c>
      <c r="G132" s="35" t="s">
        <v>11696</v>
      </c>
      <c r="H132" s="35" t="s">
        <v>11694</v>
      </c>
      <c r="I132" s="41" t="s">
        <v>222</v>
      </c>
      <c r="J132" s="37"/>
      <c r="K132" s="37">
        <v>0</v>
      </c>
      <c r="L132" s="38" t="s">
        <v>11767</v>
      </c>
      <c r="M132" s="37">
        <v>0</v>
      </c>
      <c r="N132" s="39" t="s">
        <v>11695</v>
      </c>
    </row>
    <row r="133" spans="2:14" hidden="1">
      <c r="B133" s="32" t="s">
        <v>11682</v>
      </c>
      <c r="C133" s="44" t="s">
        <v>190</v>
      </c>
      <c r="D133" s="40" t="s">
        <v>1545</v>
      </c>
      <c r="E133" s="55">
        <v>82511</v>
      </c>
      <c r="F133" s="35" t="s">
        <v>223</v>
      </c>
      <c r="G133" s="35" t="s">
        <v>11696</v>
      </c>
      <c r="H133" s="35" t="s">
        <v>11694</v>
      </c>
      <c r="I133" s="41" t="s">
        <v>222</v>
      </c>
      <c r="J133" s="37"/>
      <c r="K133" s="37">
        <v>0</v>
      </c>
      <c r="L133" s="38" t="s">
        <v>11767</v>
      </c>
      <c r="M133" s="37">
        <v>0</v>
      </c>
      <c r="N133" s="39" t="s">
        <v>11695</v>
      </c>
    </row>
    <row r="134" spans="2:14" hidden="1">
      <c r="B134" s="32" t="s">
        <v>11682</v>
      </c>
      <c r="C134" s="44" t="s">
        <v>190</v>
      </c>
      <c r="D134" s="40" t="s">
        <v>6508</v>
      </c>
      <c r="E134" s="55">
        <v>821340</v>
      </c>
      <c r="F134" s="35" t="s">
        <v>223</v>
      </c>
      <c r="G134" s="35" t="s">
        <v>11696</v>
      </c>
      <c r="H134" s="35" t="s">
        <v>11694</v>
      </c>
      <c r="I134" s="41" t="s">
        <v>222</v>
      </c>
      <c r="J134" s="37"/>
      <c r="K134" s="37">
        <v>0</v>
      </c>
      <c r="L134" s="38" t="s">
        <v>11767</v>
      </c>
      <c r="M134" s="37">
        <v>0</v>
      </c>
      <c r="N134" s="39" t="s">
        <v>11695</v>
      </c>
    </row>
    <row r="135" spans="2:14" hidden="1">
      <c r="B135" s="32" t="s">
        <v>11682</v>
      </c>
      <c r="C135" s="44" t="s">
        <v>190</v>
      </c>
      <c r="D135" s="40" t="s">
        <v>1982</v>
      </c>
      <c r="E135" s="55">
        <v>82497</v>
      </c>
      <c r="F135" s="35" t="s">
        <v>223</v>
      </c>
      <c r="G135" s="35" t="s">
        <v>11696</v>
      </c>
      <c r="H135" s="35" t="s">
        <v>11694</v>
      </c>
      <c r="I135" s="41" t="s">
        <v>222</v>
      </c>
      <c r="J135" s="37"/>
      <c r="K135" s="37">
        <v>0</v>
      </c>
      <c r="L135" s="38" t="s">
        <v>11767</v>
      </c>
      <c r="M135" s="37">
        <v>0</v>
      </c>
      <c r="N135" s="39" t="s">
        <v>11695</v>
      </c>
    </row>
    <row r="136" spans="2:14" hidden="1">
      <c r="B136" s="32" t="s">
        <v>11682</v>
      </c>
      <c r="C136" s="44" t="s">
        <v>190</v>
      </c>
      <c r="D136" s="40" t="s">
        <v>1968</v>
      </c>
      <c r="E136" s="55">
        <v>82489</v>
      </c>
      <c r="F136" s="35" t="s">
        <v>223</v>
      </c>
      <c r="G136" s="35" t="s">
        <v>11696</v>
      </c>
      <c r="H136" s="35" t="s">
        <v>11694</v>
      </c>
      <c r="I136" s="41" t="s">
        <v>222</v>
      </c>
      <c r="J136" s="37"/>
      <c r="K136" s="37">
        <v>0</v>
      </c>
      <c r="L136" s="38" t="s">
        <v>11767</v>
      </c>
      <c r="M136" s="37">
        <v>0</v>
      </c>
      <c r="N136" s="39" t="s">
        <v>11695</v>
      </c>
    </row>
    <row r="137" spans="2:14" hidden="1">
      <c r="B137" s="32" t="s">
        <v>11682</v>
      </c>
      <c r="C137" s="44" t="s">
        <v>190</v>
      </c>
      <c r="D137" s="40" t="s">
        <v>1977</v>
      </c>
      <c r="E137" s="55">
        <v>82494</v>
      </c>
      <c r="F137" s="35" t="s">
        <v>223</v>
      </c>
      <c r="G137" s="35" t="s">
        <v>11696</v>
      </c>
      <c r="H137" s="35" t="s">
        <v>11694</v>
      </c>
      <c r="I137" s="41" t="s">
        <v>222</v>
      </c>
      <c r="J137" s="37"/>
      <c r="K137" s="37">
        <v>0</v>
      </c>
      <c r="L137" s="38" t="s">
        <v>11767</v>
      </c>
      <c r="M137" s="37">
        <v>0</v>
      </c>
      <c r="N137" s="39" t="s">
        <v>11695</v>
      </c>
    </row>
    <row r="138" spans="2:14" hidden="1">
      <c r="B138" s="32" t="s">
        <v>11682</v>
      </c>
      <c r="C138" s="44" t="s">
        <v>190</v>
      </c>
      <c r="D138" s="40" t="s">
        <v>2743</v>
      </c>
      <c r="E138" s="55">
        <v>82463</v>
      </c>
      <c r="F138" s="35" t="s">
        <v>223</v>
      </c>
      <c r="G138" s="35" t="s">
        <v>11696</v>
      </c>
      <c r="H138" s="35" t="s">
        <v>11694</v>
      </c>
      <c r="I138" s="41" t="s">
        <v>222</v>
      </c>
      <c r="J138" s="37"/>
      <c r="K138" s="37">
        <v>0</v>
      </c>
      <c r="L138" s="38" t="s">
        <v>11767</v>
      </c>
      <c r="M138" s="37">
        <v>0</v>
      </c>
      <c r="N138" s="39" t="s">
        <v>11695</v>
      </c>
    </row>
    <row r="139" spans="2:14" hidden="1">
      <c r="B139" s="32" t="s">
        <v>11682</v>
      </c>
      <c r="C139" s="44" t="s">
        <v>190</v>
      </c>
      <c r="D139" s="40" t="s">
        <v>2711</v>
      </c>
      <c r="E139" s="55">
        <v>82412</v>
      </c>
      <c r="F139" s="35" t="s">
        <v>223</v>
      </c>
      <c r="G139" s="35" t="s">
        <v>11697</v>
      </c>
      <c r="H139" s="35" t="s">
        <v>11694</v>
      </c>
      <c r="I139" s="41" t="s">
        <v>222</v>
      </c>
      <c r="J139" s="37"/>
      <c r="K139" s="37">
        <v>0</v>
      </c>
      <c r="L139" s="38" t="s">
        <v>11767</v>
      </c>
      <c r="M139" s="37">
        <v>0</v>
      </c>
      <c r="N139" s="39" t="s">
        <v>11695</v>
      </c>
    </row>
    <row r="140" spans="2:14" hidden="1">
      <c r="B140" s="32" t="s">
        <v>11682</v>
      </c>
      <c r="C140" s="44" t="s">
        <v>190</v>
      </c>
      <c r="D140" s="40" t="s">
        <v>1524</v>
      </c>
      <c r="E140" s="55">
        <v>82482</v>
      </c>
      <c r="F140" s="35" t="s">
        <v>223</v>
      </c>
      <c r="G140" s="35" t="s">
        <v>11698</v>
      </c>
      <c r="H140" s="35" t="s">
        <v>11694</v>
      </c>
      <c r="I140" s="41" t="s">
        <v>222</v>
      </c>
      <c r="J140" s="37"/>
      <c r="K140" s="37">
        <v>0</v>
      </c>
      <c r="L140" s="38" t="s">
        <v>11767</v>
      </c>
      <c r="M140" s="37">
        <v>0</v>
      </c>
      <c r="N140" s="39" t="s">
        <v>11695</v>
      </c>
    </row>
    <row r="141" spans="2:14" hidden="1">
      <c r="B141" s="32" t="s">
        <v>11682</v>
      </c>
      <c r="C141" s="44" t="s">
        <v>190</v>
      </c>
      <c r="D141" s="40" t="s">
        <v>3987</v>
      </c>
      <c r="E141" s="55">
        <v>82970</v>
      </c>
      <c r="F141" s="35" t="s">
        <v>223</v>
      </c>
      <c r="G141" s="35" t="s">
        <v>11696</v>
      </c>
      <c r="H141" s="35" t="s">
        <v>11694</v>
      </c>
      <c r="I141" s="41" t="s">
        <v>222</v>
      </c>
      <c r="J141" s="37"/>
      <c r="K141" s="37">
        <v>0</v>
      </c>
      <c r="L141" s="38" t="s">
        <v>11767</v>
      </c>
      <c r="M141" s="37">
        <v>0</v>
      </c>
      <c r="N141" s="39" t="s">
        <v>11695</v>
      </c>
    </row>
    <row r="142" spans="2:14" hidden="1">
      <c r="B142" s="32" t="s">
        <v>11682</v>
      </c>
      <c r="C142" s="44" t="s">
        <v>190</v>
      </c>
      <c r="D142" s="40" t="s">
        <v>2746</v>
      </c>
      <c r="E142" s="55">
        <v>82467</v>
      </c>
      <c r="F142" s="35" t="s">
        <v>223</v>
      </c>
      <c r="G142" s="35" t="s">
        <v>11696</v>
      </c>
      <c r="H142" s="35" t="s">
        <v>11694</v>
      </c>
      <c r="I142" s="41" t="s">
        <v>222</v>
      </c>
      <c r="J142" s="37"/>
      <c r="K142" s="37">
        <v>0</v>
      </c>
      <c r="L142" s="38" t="s">
        <v>11767</v>
      </c>
      <c r="M142" s="37">
        <v>0</v>
      </c>
      <c r="N142" s="39" t="s">
        <v>11695</v>
      </c>
    </row>
    <row r="143" spans="2:14" hidden="1">
      <c r="B143" s="32" t="s">
        <v>11682</v>
      </c>
      <c r="C143" s="44" t="s">
        <v>190</v>
      </c>
      <c r="D143" s="40" t="s">
        <v>1541</v>
      </c>
      <c r="E143" s="55">
        <v>82509</v>
      </c>
      <c r="F143" s="35" t="s">
        <v>223</v>
      </c>
      <c r="G143" s="35" t="s">
        <v>11696</v>
      </c>
      <c r="H143" s="35" t="s">
        <v>11694</v>
      </c>
      <c r="I143" s="41" t="s">
        <v>222</v>
      </c>
      <c r="J143" s="37"/>
      <c r="K143" s="37">
        <v>0</v>
      </c>
      <c r="L143" s="38" t="s">
        <v>11767</v>
      </c>
      <c r="M143" s="37">
        <v>0</v>
      </c>
      <c r="N143" s="39" t="s">
        <v>11695</v>
      </c>
    </row>
    <row r="144" spans="2:14" hidden="1">
      <c r="B144" s="32" t="s">
        <v>11682</v>
      </c>
      <c r="C144" s="44" t="s">
        <v>190</v>
      </c>
      <c r="D144" s="40" t="s">
        <v>5098</v>
      </c>
      <c r="E144" s="55">
        <v>821040</v>
      </c>
      <c r="F144" s="35" t="s">
        <v>223</v>
      </c>
      <c r="G144" s="35" t="s">
        <v>11696</v>
      </c>
      <c r="H144" s="35" t="s">
        <v>11694</v>
      </c>
      <c r="I144" s="41" t="s">
        <v>222</v>
      </c>
      <c r="J144" s="37"/>
      <c r="K144" s="37">
        <v>0</v>
      </c>
      <c r="L144" s="38" t="s">
        <v>11767</v>
      </c>
      <c r="M144" s="37">
        <v>0</v>
      </c>
      <c r="N144" s="39" t="s">
        <v>11695</v>
      </c>
    </row>
    <row r="145" spans="2:14" hidden="1">
      <c r="B145" s="32" t="s">
        <v>11682</v>
      </c>
      <c r="C145" s="44" t="s">
        <v>190</v>
      </c>
      <c r="D145" s="40" t="s">
        <v>6512</v>
      </c>
      <c r="E145" s="55">
        <v>821343</v>
      </c>
      <c r="F145" s="35" t="s">
        <v>223</v>
      </c>
      <c r="G145" s="35" t="s">
        <v>11698</v>
      </c>
      <c r="H145" s="35" t="s">
        <v>11694</v>
      </c>
      <c r="I145" s="41" t="s">
        <v>222</v>
      </c>
      <c r="J145" s="37"/>
      <c r="K145" s="37">
        <v>0</v>
      </c>
      <c r="L145" s="38" t="s">
        <v>11767</v>
      </c>
      <c r="M145" s="37">
        <v>0</v>
      </c>
      <c r="N145" s="39" t="s">
        <v>11695</v>
      </c>
    </row>
    <row r="146" spans="2:14" hidden="1">
      <c r="B146" s="32" t="s">
        <v>11682</v>
      </c>
      <c r="C146" s="44" t="s">
        <v>190</v>
      </c>
      <c r="D146" s="40" t="s">
        <v>6214</v>
      </c>
      <c r="E146" s="55">
        <v>821296</v>
      </c>
      <c r="F146" s="35" t="s">
        <v>223</v>
      </c>
      <c r="G146" s="35" t="s">
        <v>11696</v>
      </c>
      <c r="H146" s="35" t="s">
        <v>11694</v>
      </c>
      <c r="I146" s="41" t="s">
        <v>222</v>
      </c>
      <c r="J146" s="37"/>
      <c r="K146" s="37">
        <v>0</v>
      </c>
      <c r="L146" s="38" t="s">
        <v>11767</v>
      </c>
      <c r="M146" s="37">
        <v>0</v>
      </c>
      <c r="N146" s="39" t="s">
        <v>11695</v>
      </c>
    </row>
    <row r="147" spans="2:14" hidden="1">
      <c r="B147" s="32" t="s">
        <v>11682</v>
      </c>
      <c r="C147" s="44" t="s">
        <v>190</v>
      </c>
      <c r="D147" s="40" t="s">
        <v>1577</v>
      </c>
      <c r="E147" s="55">
        <v>82901</v>
      </c>
      <c r="F147" s="35" t="s">
        <v>223</v>
      </c>
      <c r="G147" s="35" t="s">
        <v>11698</v>
      </c>
      <c r="H147" s="35" t="s">
        <v>11694</v>
      </c>
      <c r="I147" s="41" t="s">
        <v>222</v>
      </c>
      <c r="J147" s="37"/>
      <c r="K147" s="37">
        <v>0</v>
      </c>
      <c r="L147" s="38" t="s">
        <v>11767</v>
      </c>
      <c r="M147" s="37">
        <v>0</v>
      </c>
      <c r="N147" s="39" t="s">
        <v>11695</v>
      </c>
    </row>
    <row r="148" spans="2:14" hidden="1">
      <c r="B148" s="32" t="s">
        <v>11682</v>
      </c>
      <c r="C148" s="44" t="s">
        <v>190</v>
      </c>
      <c r="D148" s="40" t="s">
        <v>1553</v>
      </c>
      <c r="E148" s="55">
        <v>82517</v>
      </c>
      <c r="F148" s="35" t="s">
        <v>223</v>
      </c>
      <c r="G148" s="35" t="s">
        <v>11696</v>
      </c>
      <c r="H148" s="35" t="s">
        <v>11694</v>
      </c>
      <c r="I148" s="41" t="s">
        <v>222</v>
      </c>
      <c r="J148" s="37"/>
      <c r="K148" s="37">
        <v>0</v>
      </c>
      <c r="L148" s="38" t="s">
        <v>11767</v>
      </c>
      <c r="M148" s="37">
        <v>0</v>
      </c>
      <c r="N148" s="39" t="s">
        <v>11695</v>
      </c>
    </row>
    <row r="149" spans="2:14" hidden="1">
      <c r="B149" s="32" t="s">
        <v>11682</v>
      </c>
      <c r="C149" s="44" t="s">
        <v>190</v>
      </c>
      <c r="D149" s="40" t="s">
        <v>1986</v>
      </c>
      <c r="E149" s="55">
        <v>82900</v>
      </c>
      <c r="F149" s="35" t="s">
        <v>223</v>
      </c>
      <c r="G149" s="35" t="s">
        <v>11698</v>
      </c>
      <c r="H149" s="35" t="s">
        <v>11694</v>
      </c>
      <c r="I149" s="41" t="s">
        <v>222</v>
      </c>
      <c r="J149" s="37"/>
      <c r="K149" s="37">
        <v>0</v>
      </c>
      <c r="L149" s="38" t="s">
        <v>11767</v>
      </c>
      <c r="M149" s="37">
        <v>0</v>
      </c>
      <c r="N149" s="39" t="s">
        <v>11695</v>
      </c>
    </row>
    <row r="150" spans="2:14" hidden="1">
      <c r="B150" s="32" t="s">
        <v>11682</v>
      </c>
      <c r="C150" s="44" t="s">
        <v>190</v>
      </c>
      <c r="D150" s="40" t="s">
        <v>6216</v>
      </c>
      <c r="E150" s="55">
        <v>821315</v>
      </c>
      <c r="F150" s="35" t="s">
        <v>223</v>
      </c>
      <c r="G150" s="35" t="s">
        <v>11698</v>
      </c>
      <c r="H150" s="35" t="s">
        <v>11694</v>
      </c>
      <c r="I150" s="41" t="s">
        <v>222</v>
      </c>
      <c r="J150" s="37"/>
      <c r="K150" s="37">
        <v>0</v>
      </c>
      <c r="L150" s="38" t="s">
        <v>11767</v>
      </c>
      <c r="M150" s="37">
        <v>0</v>
      </c>
      <c r="N150" s="39" t="s">
        <v>11695</v>
      </c>
    </row>
    <row r="151" spans="2:14" hidden="1">
      <c r="B151" s="32" t="s">
        <v>11682</v>
      </c>
      <c r="C151" s="44" t="s">
        <v>190</v>
      </c>
      <c r="D151" s="40" t="s">
        <v>5097</v>
      </c>
      <c r="E151" s="55">
        <v>821054</v>
      </c>
      <c r="F151" s="35" t="s">
        <v>223</v>
      </c>
      <c r="G151" s="35" t="s">
        <v>11696</v>
      </c>
      <c r="H151" s="35" t="s">
        <v>11694</v>
      </c>
      <c r="I151" s="41" t="s">
        <v>222</v>
      </c>
      <c r="J151" s="37"/>
      <c r="K151" s="37">
        <v>0</v>
      </c>
      <c r="L151" s="38" t="s">
        <v>11767</v>
      </c>
      <c r="M151" s="37">
        <v>0</v>
      </c>
      <c r="N151" s="39" t="s">
        <v>11695</v>
      </c>
    </row>
    <row r="152" spans="2:14" hidden="1">
      <c r="B152" s="32" t="s">
        <v>11682</v>
      </c>
      <c r="C152" s="44" t="s">
        <v>190</v>
      </c>
      <c r="D152" s="40" t="s">
        <v>4176</v>
      </c>
      <c r="E152" s="55">
        <v>82988</v>
      </c>
      <c r="F152" s="35" t="s">
        <v>223</v>
      </c>
      <c r="G152" s="35" t="s">
        <v>11698</v>
      </c>
      <c r="H152" s="35" t="s">
        <v>11694</v>
      </c>
      <c r="I152" s="41" t="s">
        <v>222</v>
      </c>
      <c r="J152" s="37"/>
      <c r="K152" s="37">
        <v>0</v>
      </c>
      <c r="L152" s="38" t="s">
        <v>11767</v>
      </c>
      <c r="M152" s="37">
        <v>0</v>
      </c>
      <c r="N152" s="39" t="s">
        <v>11695</v>
      </c>
    </row>
    <row r="153" spans="2:14" hidden="1">
      <c r="B153" s="32" t="s">
        <v>11682</v>
      </c>
      <c r="C153" s="44" t="s">
        <v>190</v>
      </c>
      <c r="D153" s="40" t="s">
        <v>8019</v>
      </c>
      <c r="E153" s="55">
        <v>821514</v>
      </c>
      <c r="F153" s="35" t="s">
        <v>223</v>
      </c>
      <c r="G153" s="35" t="s">
        <v>11696</v>
      </c>
      <c r="H153" s="35" t="s">
        <v>11694</v>
      </c>
      <c r="I153" s="41" t="s">
        <v>222</v>
      </c>
      <c r="J153" s="37"/>
      <c r="K153" s="37">
        <v>0</v>
      </c>
      <c r="L153" s="38" t="s">
        <v>11767</v>
      </c>
      <c r="M153" s="37">
        <v>0</v>
      </c>
      <c r="N153" s="39" t="s">
        <v>11695</v>
      </c>
    </row>
    <row r="154" spans="2:14" hidden="1">
      <c r="B154" s="32" t="s">
        <v>11682</v>
      </c>
      <c r="C154" s="44" t="s">
        <v>190</v>
      </c>
      <c r="D154" s="40" t="s">
        <v>8020</v>
      </c>
      <c r="E154" s="55">
        <v>821515</v>
      </c>
      <c r="F154" s="35" t="s">
        <v>223</v>
      </c>
      <c r="G154" s="35" t="s">
        <v>11698</v>
      </c>
      <c r="H154" s="35" t="s">
        <v>11694</v>
      </c>
      <c r="I154" s="41" t="s">
        <v>222</v>
      </c>
      <c r="J154" s="37"/>
      <c r="K154" s="37">
        <v>0</v>
      </c>
      <c r="L154" s="38" t="s">
        <v>11767</v>
      </c>
      <c r="M154" s="37">
        <v>0</v>
      </c>
      <c r="N154" s="39" t="s">
        <v>11695</v>
      </c>
    </row>
    <row r="155" spans="2:14" hidden="1">
      <c r="B155" s="32" t="s">
        <v>11682</v>
      </c>
      <c r="C155" s="44" t="s">
        <v>190</v>
      </c>
      <c r="D155" s="40" t="s">
        <v>8029</v>
      </c>
      <c r="E155" s="55">
        <v>821520</v>
      </c>
      <c r="F155" s="35" t="s">
        <v>223</v>
      </c>
      <c r="G155" s="35" t="s">
        <v>11696</v>
      </c>
      <c r="H155" s="35" t="s">
        <v>11694</v>
      </c>
      <c r="I155" s="41" t="s">
        <v>222</v>
      </c>
      <c r="J155" s="37"/>
      <c r="K155" s="37">
        <v>0</v>
      </c>
      <c r="L155" s="38" t="s">
        <v>11767</v>
      </c>
      <c r="M155" s="37">
        <v>0</v>
      </c>
      <c r="N155" s="39" t="s">
        <v>11695</v>
      </c>
    </row>
    <row r="156" spans="2:14" hidden="1">
      <c r="B156" s="32" t="s">
        <v>11682</v>
      </c>
      <c r="C156" s="44" t="s">
        <v>190</v>
      </c>
      <c r="D156" s="40" t="s">
        <v>8031</v>
      </c>
      <c r="E156" s="55">
        <v>821616</v>
      </c>
      <c r="F156" s="35" t="s">
        <v>223</v>
      </c>
      <c r="G156" s="35" t="s">
        <v>11696</v>
      </c>
      <c r="H156" s="35" t="s">
        <v>11694</v>
      </c>
      <c r="I156" s="41" t="s">
        <v>222</v>
      </c>
      <c r="J156" s="37"/>
      <c r="K156" s="37">
        <v>0</v>
      </c>
      <c r="L156" s="38" t="s">
        <v>11767</v>
      </c>
      <c r="M156" s="37">
        <v>0</v>
      </c>
      <c r="N156" s="39" t="s">
        <v>11695</v>
      </c>
    </row>
    <row r="157" spans="2:14" hidden="1">
      <c r="B157" s="32" t="s">
        <v>11682</v>
      </c>
      <c r="C157" s="44" t="s">
        <v>190</v>
      </c>
      <c r="D157" s="40" t="s">
        <v>8034</v>
      </c>
      <c r="E157" s="55">
        <v>821539</v>
      </c>
      <c r="F157" s="35" t="s">
        <v>223</v>
      </c>
      <c r="G157" s="35" t="s">
        <v>11698</v>
      </c>
      <c r="H157" s="35" t="s">
        <v>11694</v>
      </c>
      <c r="I157" s="41" t="s">
        <v>222</v>
      </c>
      <c r="J157" s="37"/>
      <c r="K157" s="37">
        <v>0</v>
      </c>
      <c r="L157" s="38" t="s">
        <v>11767</v>
      </c>
      <c r="M157" s="37">
        <v>0</v>
      </c>
      <c r="N157" s="39" t="s">
        <v>11695</v>
      </c>
    </row>
    <row r="158" spans="2:14" hidden="1">
      <c r="B158" s="32" t="s">
        <v>11682</v>
      </c>
      <c r="C158" s="44" t="s">
        <v>190</v>
      </c>
      <c r="D158" s="40" t="s">
        <v>1516</v>
      </c>
      <c r="E158" s="55">
        <v>82471</v>
      </c>
      <c r="F158" s="35" t="s">
        <v>223</v>
      </c>
      <c r="G158" s="35" t="s">
        <v>11696</v>
      </c>
      <c r="H158" s="35" t="s">
        <v>11694</v>
      </c>
      <c r="I158" s="41" t="s">
        <v>222</v>
      </c>
      <c r="J158" s="37"/>
      <c r="K158" s="37">
        <v>0</v>
      </c>
      <c r="L158" s="38" t="s">
        <v>11767</v>
      </c>
      <c r="M158" s="37">
        <v>0</v>
      </c>
      <c r="N158" s="39" t="s">
        <v>11695</v>
      </c>
    </row>
    <row r="159" spans="2:14" hidden="1">
      <c r="B159" s="32" t="s">
        <v>11682</v>
      </c>
      <c r="C159" s="44" t="s">
        <v>190</v>
      </c>
      <c r="D159" s="40" t="s">
        <v>7840</v>
      </c>
      <c r="E159" s="55" t="s">
        <v>7841</v>
      </c>
      <c r="F159" s="35" t="s">
        <v>223</v>
      </c>
      <c r="G159" s="35" t="s">
        <v>11697</v>
      </c>
      <c r="H159" s="35" t="s">
        <v>11693</v>
      </c>
      <c r="I159" s="41" t="s">
        <v>222</v>
      </c>
      <c r="J159" s="37"/>
      <c r="K159" s="37">
        <v>0</v>
      </c>
      <c r="L159" s="38" t="s">
        <v>11767</v>
      </c>
      <c r="M159" s="37">
        <v>0</v>
      </c>
      <c r="N159" s="39" t="s">
        <v>11695</v>
      </c>
    </row>
    <row r="160" spans="2:14" hidden="1">
      <c r="B160" s="32" t="s">
        <v>11682</v>
      </c>
      <c r="C160" s="44" t="s">
        <v>190</v>
      </c>
      <c r="D160" s="40" t="s">
        <v>8353</v>
      </c>
      <c r="E160" s="55">
        <v>821636</v>
      </c>
      <c r="F160" s="35" t="s">
        <v>223</v>
      </c>
      <c r="G160" s="35" t="s">
        <v>11696</v>
      </c>
      <c r="H160" s="35" t="s">
        <v>11694</v>
      </c>
      <c r="I160" s="41" t="s">
        <v>222</v>
      </c>
      <c r="J160" s="37"/>
      <c r="K160" s="37">
        <v>0</v>
      </c>
      <c r="L160" s="38" t="s">
        <v>11767</v>
      </c>
      <c r="M160" s="37">
        <v>0</v>
      </c>
      <c r="N160" s="39" t="s">
        <v>11695</v>
      </c>
    </row>
    <row r="161" spans="2:14" hidden="1">
      <c r="B161" s="32" t="s">
        <v>11682</v>
      </c>
      <c r="C161" s="44" t="s">
        <v>190</v>
      </c>
      <c r="D161" s="40" t="s">
        <v>8630</v>
      </c>
      <c r="E161" s="55">
        <v>821478</v>
      </c>
      <c r="F161" s="35" t="s">
        <v>223</v>
      </c>
      <c r="G161" s="35" t="s">
        <v>11696</v>
      </c>
      <c r="H161" s="35" t="s">
        <v>11694</v>
      </c>
      <c r="I161" s="41" t="s">
        <v>222</v>
      </c>
      <c r="J161" s="37"/>
      <c r="K161" s="37">
        <v>0</v>
      </c>
      <c r="L161" s="38" t="s">
        <v>11767</v>
      </c>
      <c r="M161" s="37">
        <v>0</v>
      </c>
      <c r="N161" s="39" t="s">
        <v>11695</v>
      </c>
    </row>
    <row r="162" spans="2:14" hidden="1">
      <c r="B162" s="32" t="s">
        <v>11682</v>
      </c>
      <c r="C162" s="44" t="s">
        <v>190</v>
      </c>
      <c r="D162" s="40" t="s">
        <v>8651</v>
      </c>
      <c r="E162" s="55">
        <v>821481</v>
      </c>
      <c r="F162" s="35" t="s">
        <v>223</v>
      </c>
      <c r="G162" s="35" t="s">
        <v>11696</v>
      </c>
      <c r="H162" s="35" t="s">
        <v>11694</v>
      </c>
      <c r="I162" s="41" t="s">
        <v>222</v>
      </c>
      <c r="J162" s="37"/>
      <c r="K162" s="37">
        <v>0</v>
      </c>
      <c r="L162" s="38" t="s">
        <v>11767</v>
      </c>
      <c r="M162" s="37">
        <v>0</v>
      </c>
      <c r="N162" s="39" t="s">
        <v>11695</v>
      </c>
    </row>
    <row r="163" spans="2:14" hidden="1">
      <c r="B163" s="32" t="s">
        <v>11682</v>
      </c>
      <c r="C163" s="44" t="s">
        <v>190</v>
      </c>
      <c r="D163" s="40" t="s">
        <v>9505</v>
      </c>
      <c r="E163" s="55">
        <v>821483</v>
      </c>
      <c r="F163" s="35" t="s">
        <v>223</v>
      </c>
      <c r="G163" s="35" t="s">
        <v>11696</v>
      </c>
      <c r="H163" s="35" t="s">
        <v>11694</v>
      </c>
      <c r="I163" s="41" t="s">
        <v>222</v>
      </c>
      <c r="J163" s="37"/>
      <c r="K163" s="37">
        <v>0</v>
      </c>
      <c r="L163" s="38" t="s">
        <v>11767</v>
      </c>
      <c r="M163" s="37">
        <v>0</v>
      </c>
      <c r="N163" s="39" t="s">
        <v>11695</v>
      </c>
    </row>
    <row r="164" spans="2:14" hidden="1">
      <c r="B164" s="32" t="s">
        <v>11682</v>
      </c>
      <c r="C164" s="44" t="s">
        <v>190</v>
      </c>
      <c r="D164" s="40" t="s">
        <v>10981</v>
      </c>
      <c r="E164" s="55">
        <v>821663</v>
      </c>
      <c r="F164" s="35" t="s">
        <v>223</v>
      </c>
      <c r="G164" s="35" t="s">
        <v>11696</v>
      </c>
      <c r="H164" s="35" t="s">
        <v>11694</v>
      </c>
      <c r="I164" s="41" t="s">
        <v>222</v>
      </c>
      <c r="J164" s="37"/>
      <c r="K164" s="37">
        <v>0</v>
      </c>
      <c r="L164" s="38" t="s">
        <v>11767</v>
      </c>
      <c r="M164" s="37">
        <v>0</v>
      </c>
      <c r="N164" s="39" t="s">
        <v>11695</v>
      </c>
    </row>
    <row r="165" spans="2:14" hidden="1">
      <c r="B165" s="32" t="s">
        <v>11682</v>
      </c>
      <c r="C165" s="44" t="s">
        <v>190</v>
      </c>
      <c r="D165" s="40" t="s">
        <v>10994</v>
      </c>
      <c r="E165" s="55">
        <v>821664</v>
      </c>
      <c r="F165" s="35" t="s">
        <v>223</v>
      </c>
      <c r="G165" s="35" t="s">
        <v>11696</v>
      </c>
      <c r="H165" s="35" t="s">
        <v>11694</v>
      </c>
      <c r="I165" s="41" t="s">
        <v>222</v>
      </c>
      <c r="J165" s="37"/>
      <c r="K165" s="37">
        <v>0</v>
      </c>
      <c r="L165" s="38" t="s">
        <v>11767</v>
      </c>
      <c r="M165" s="37">
        <v>0</v>
      </c>
      <c r="N165" s="39" t="s">
        <v>11695</v>
      </c>
    </row>
    <row r="166" spans="2:14" hidden="1">
      <c r="B166" s="32" t="s">
        <v>11682</v>
      </c>
      <c r="C166" s="44" t="s">
        <v>190</v>
      </c>
      <c r="D166" s="40" t="s">
        <v>11043</v>
      </c>
      <c r="E166" s="55">
        <v>821680</v>
      </c>
      <c r="F166" s="35" t="s">
        <v>223</v>
      </c>
      <c r="G166" s="35" t="s">
        <v>11698</v>
      </c>
      <c r="H166" s="35" t="s">
        <v>11694</v>
      </c>
      <c r="I166" s="41" t="s">
        <v>222</v>
      </c>
      <c r="J166" s="37"/>
      <c r="K166" s="37">
        <v>0</v>
      </c>
      <c r="L166" s="38" t="s">
        <v>11767</v>
      </c>
      <c r="M166" s="37">
        <v>0</v>
      </c>
      <c r="N166" s="39" t="s">
        <v>11695</v>
      </c>
    </row>
    <row r="167" spans="2:14" hidden="1">
      <c r="B167" s="32" t="s">
        <v>11682</v>
      </c>
      <c r="C167" s="44" t="s">
        <v>190</v>
      </c>
      <c r="D167" s="40" t="s">
        <v>11061</v>
      </c>
      <c r="E167" s="55">
        <v>821682</v>
      </c>
      <c r="F167" s="35" t="s">
        <v>223</v>
      </c>
      <c r="G167" s="35" t="s">
        <v>11698</v>
      </c>
      <c r="H167" s="35" t="s">
        <v>11694</v>
      </c>
      <c r="I167" s="41" t="s">
        <v>222</v>
      </c>
      <c r="J167" s="37"/>
      <c r="K167" s="37">
        <v>0</v>
      </c>
      <c r="L167" s="38" t="s">
        <v>11767</v>
      </c>
      <c r="M167" s="37">
        <v>0</v>
      </c>
      <c r="N167" s="39" t="s">
        <v>11695</v>
      </c>
    </row>
    <row r="168" spans="2:14" hidden="1">
      <c r="B168" s="32" t="s">
        <v>11682</v>
      </c>
      <c r="C168" s="44" t="s">
        <v>190</v>
      </c>
      <c r="D168" s="40" t="s">
        <v>4505</v>
      </c>
      <c r="E168" s="55" t="s">
        <v>273</v>
      </c>
      <c r="F168" s="35" t="s">
        <v>227</v>
      </c>
      <c r="G168" s="35" t="s">
        <v>11692</v>
      </c>
      <c r="H168" s="35" t="s">
        <v>11694</v>
      </c>
      <c r="I168" s="41" t="s">
        <v>222</v>
      </c>
      <c r="J168" s="37"/>
      <c r="K168" s="37">
        <v>0</v>
      </c>
      <c r="L168" s="38" t="s">
        <v>11767</v>
      </c>
      <c r="M168" s="37">
        <v>0</v>
      </c>
      <c r="N168" s="39" t="s">
        <v>11695</v>
      </c>
    </row>
    <row r="169" spans="2:14" hidden="1">
      <c r="B169" s="32" t="s">
        <v>11682</v>
      </c>
      <c r="C169" s="44" t="s">
        <v>190</v>
      </c>
      <c r="D169" s="40" t="s">
        <v>2087</v>
      </c>
      <c r="E169" s="55" t="s">
        <v>258</v>
      </c>
      <c r="F169" s="35" t="s">
        <v>227</v>
      </c>
      <c r="G169" s="35" t="s">
        <v>11692</v>
      </c>
      <c r="H169" s="35" t="s">
        <v>11694</v>
      </c>
      <c r="I169" s="41" t="s">
        <v>222</v>
      </c>
      <c r="J169" s="37"/>
      <c r="K169" s="37">
        <v>0</v>
      </c>
      <c r="L169" s="38" t="s">
        <v>11767</v>
      </c>
      <c r="M169" s="37">
        <v>0</v>
      </c>
      <c r="N169" s="39" t="s">
        <v>11695</v>
      </c>
    </row>
    <row r="170" spans="2:14" hidden="1">
      <c r="B170" s="32" t="s">
        <v>11682</v>
      </c>
      <c r="C170" s="44" t="s">
        <v>190</v>
      </c>
      <c r="D170" s="40" t="s">
        <v>4859</v>
      </c>
      <c r="E170" s="55" t="s">
        <v>295</v>
      </c>
      <c r="F170" s="35" t="s">
        <v>227</v>
      </c>
      <c r="G170" s="35" t="s">
        <v>11692</v>
      </c>
      <c r="H170" s="35" t="s">
        <v>11694</v>
      </c>
      <c r="I170" s="41" t="s">
        <v>222</v>
      </c>
      <c r="J170" s="37"/>
      <c r="K170" s="37">
        <v>0</v>
      </c>
      <c r="L170" s="38" t="s">
        <v>11767</v>
      </c>
      <c r="M170" s="37">
        <v>0</v>
      </c>
      <c r="N170" s="39" t="s">
        <v>11695</v>
      </c>
    </row>
    <row r="171" spans="2:14" hidden="1">
      <c r="B171" s="32" t="s">
        <v>11682</v>
      </c>
      <c r="C171" s="44" t="s">
        <v>190</v>
      </c>
      <c r="D171" s="40" t="s">
        <v>2088</v>
      </c>
      <c r="E171" s="55" t="s">
        <v>2089</v>
      </c>
      <c r="F171" s="35" t="s">
        <v>227</v>
      </c>
      <c r="G171" s="35" t="s">
        <v>11692</v>
      </c>
      <c r="H171" s="35" t="s">
        <v>11694</v>
      </c>
      <c r="I171" s="41" t="s">
        <v>222</v>
      </c>
      <c r="J171" s="37"/>
      <c r="K171" s="37">
        <v>0</v>
      </c>
      <c r="L171" s="38" t="s">
        <v>11767</v>
      </c>
      <c r="M171" s="37">
        <v>0</v>
      </c>
      <c r="N171" s="39" t="s">
        <v>11695</v>
      </c>
    </row>
    <row r="172" spans="2:14" hidden="1">
      <c r="B172" s="32" t="s">
        <v>11682</v>
      </c>
      <c r="C172" s="44" t="s">
        <v>190</v>
      </c>
      <c r="D172" s="40" t="s">
        <v>6520</v>
      </c>
      <c r="E172" s="55" t="s">
        <v>6521</v>
      </c>
      <c r="F172" s="35" t="s">
        <v>227</v>
      </c>
      <c r="G172" s="35" t="s">
        <v>11692</v>
      </c>
      <c r="H172" s="35" t="s">
        <v>11694</v>
      </c>
      <c r="I172" s="41" t="s">
        <v>222</v>
      </c>
      <c r="J172" s="37"/>
      <c r="K172" s="37">
        <v>0</v>
      </c>
      <c r="L172" s="38" t="s">
        <v>11767</v>
      </c>
      <c r="M172" s="37">
        <v>0</v>
      </c>
      <c r="N172" s="39" t="s">
        <v>11695</v>
      </c>
    </row>
    <row r="173" spans="2:14" hidden="1">
      <c r="B173" s="32" t="s">
        <v>11682</v>
      </c>
      <c r="C173" s="44" t="s">
        <v>190</v>
      </c>
      <c r="D173" s="40" t="s">
        <v>7369</v>
      </c>
      <c r="E173" s="55" t="s">
        <v>7370</v>
      </c>
      <c r="F173" s="35" t="s">
        <v>227</v>
      </c>
      <c r="G173" s="35" t="s">
        <v>11692</v>
      </c>
      <c r="H173" s="35" t="s">
        <v>11694</v>
      </c>
      <c r="I173" s="41" t="s">
        <v>222</v>
      </c>
      <c r="J173" s="37"/>
      <c r="K173" s="37">
        <v>0</v>
      </c>
      <c r="L173" s="38" t="s">
        <v>11767</v>
      </c>
      <c r="M173" s="37">
        <v>0</v>
      </c>
      <c r="N173" s="39" t="s">
        <v>11695</v>
      </c>
    </row>
    <row r="174" spans="2:14" hidden="1">
      <c r="B174" s="32" t="s">
        <v>11682</v>
      </c>
      <c r="C174" s="44" t="s">
        <v>190</v>
      </c>
      <c r="D174" s="40" t="s">
        <v>4468</v>
      </c>
      <c r="E174" s="55" t="s">
        <v>4469</v>
      </c>
      <c r="F174" s="35" t="s">
        <v>227</v>
      </c>
      <c r="G174" s="35" t="s">
        <v>11692</v>
      </c>
      <c r="H174" s="35" t="s">
        <v>11694</v>
      </c>
      <c r="I174" s="41" t="s">
        <v>222</v>
      </c>
      <c r="J174" s="37"/>
      <c r="K174" s="37">
        <v>0</v>
      </c>
      <c r="L174" s="38" t="s">
        <v>11767</v>
      </c>
      <c r="M174" s="37">
        <v>0</v>
      </c>
      <c r="N174" s="39" t="s">
        <v>11695</v>
      </c>
    </row>
    <row r="175" spans="2:14" hidden="1">
      <c r="B175" s="32" t="s">
        <v>11682</v>
      </c>
      <c r="C175" s="44" t="s">
        <v>190</v>
      </c>
      <c r="D175" s="40" t="s">
        <v>2060</v>
      </c>
      <c r="E175" s="55" t="s">
        <v>2061</v>
      </c>
      <c r="F175" s="35" t="s">
        <v>227</v>
      </c>
      <c r="G175" s="35" t="s">
        <v>11692</v>
      </c>
      <c r="H175" s="35" t="s">
        <v>11693</v>
      </c>
      <c r="I175" s="41" t="s">
        <v>222</v>
      </c>
      <c r="J175" s="37"/>
      <c r="K175" s="37">
        <v>0</v>
      </c>
      <c r="L175" s="38" t="s">
        <v>11767</v>
      </c>
      <c r="M175" s="37">
        <v>0</v>
      </c>
      <c r="N175" s="39" t="s">
        <v>11695</v>
      </c>
    </row>
    <row r="176" spans="2:14" hidden="1">
      <c r="B176" s="32" t="s">
        <v>11682</v>
      </c>
      <c r="C176" s="44" t="s">
        <v>190</v>
      </c>
      <c r="D176" s="40" t="s">
        <v>2058</v>
      </c>
      <c r="E176" s="55" t="s">
        <v>2059</v>
      </c>
      <c r="F176" s="35" t="s">
        <v>227</v>
      </c>
      <c r="G176" s="35" t="s">
        <v>11692</v>
      </c>
      <c r="H176" s="35" t="s">
        <v>11693</v>
      </c>
      <c r="I176" s="41" t="s">
        <v>222</v>
      </c>
      <c r="J176" s="37"/>
      <c r="K176" s="37">
        <v>0</v>
      </c>
      <c r="L176" s="38" t="s">
        <v>11767</v>
      </c>
      <c r="M176" s="37">
        <v>0</v>
      </c>
      <c r="N176" s="39" t="s">
        <v>11695</v>
      </c>
    </row>
    <row r="177" spans="2:14" hidden="1">
      <c r="B177" s="32" t="s">
        <v>11682</v>
      </c>
      <c r="C177" s="44" t="s">
        <v>190</v>
      </c>
      <c r="D177" s="40" t="s">
        <v>8352</v>
      </c>
      <c r="E177" s="55" t="s">
        <v>252</v>
      </c>
      <c r="F177" s="35" t="s">
        <v>227</v>
      </c>
      <c r="G177" s="35" t="s">
        <v>11692</v>
      </c>
      <c r="H177" s="35" t="s">
        <v>11694</v>
      </c>
      <c r="I177" s="41" t="s">
        <v>222</v>
      </c>
      <c r="J177" s="37"/>
      <c r="K177" s="37">
        <v>0</v>
      </c>
      <c r="L177" s="38" t="s">
        <v>11767</v>
      </c>
      <c r="M177" s="37">
        <v>0</v>
      </c>
      <c r="N177" s="39" t="s">
        <v>11695</v>
      </c>
    </row>
    <row r="178" spans="2:14" hidden="1">
      <c r="B178" s="32" t="s">
        <v>11682</v>
      </c>
      <c r="C178" s="45" t="s">
        <v>94</v>
      </c>
      <c r="D178" s="34" t="s">
        <v>7228</v>
      </c>
      <c r="E178" s="55" t="s">
        <v>228</v>
      </c>
      <c r="F178" s="35" t="s">
        <v>220</v>
      </c>
      <c r="G178" s="35" t="s">
        <v>11692</v>
      </c>
      <c r="H178" s="35" t="s">
        <v>11693</v>
      </c>
      <c r="I178" s="36" t="s">
        <v>222</v>
      </c>
      <c r="J178" s="37"/>
      <c r="K178" s="37">
        <v>0</v>
      </c>
      <c r="L178" s="38" t="s">
        <v>11767</v>
      </c>
      <c r="M178" s="37">
        <v>0</v>
      </c>
      <c r="N178" s="39" t="s">
        <v>11695</v>
      </c>
    </row>
    <row r="179" spans="2:14" hidden="1">
      <c r="B179" s="32" t="s">
        <v>11682</v>
      </c>
      <c r="C179" s="45" t="s">
        <v>94</v>
      </c>
      <c r="D179" s="34" t="s">
        <v>9440</v>
      </c>
      <c r="E179" s="55">
        <v>633</v>
      </c>
      <c r="F179" s="35" t="s">
        <v>220</v>
      </c>
      <c r="G179" s="35" t="s">
        <v>11692</v>
      </c>
      <c r="H179" s="35" t="s">
        <v>11694</v>
      </c>
      <c r="I179" s="36" t="s">
        <v>222</v>
      </c>
      <c r="J179" s="37"/>
      <c r="K179" s="37">
        <v>0</v>
      </c>
      <c r="L179" s="38" t="s">
        <v>11767</v>
      </c>
      <c r="M179" s="37">
        <v>0</v>
      </c>
      <c r="N179" s="39" t="s">
        <v>11695</v>
      </c>
    </row>
    <row r="180" spans="2:14" hidden="1">
      <c r="B180" s="32" t="s">
        <v>11682</v>
      </c>
      <c r="C180" s="45" t="s">
        <v>94</v>
      </c>
      <c r="D180" s="34" t="s">
        <v>5241</v>
      </c>
      <c r="E180" s="55">
        <v>101018</v>
      </c>
      <c r="F180" s="35" t="s">
        <v>223</v>
      </c>
      <c r="G180" s="35" t="s">
        <v>11696</v>
      </c>
      <c r="H180" s="35" t="s">
        <v>11694</v>
      </c>
      <c r="I180" s="36" t="s">
        <v>222</v>
      </c>
      <c r="J180" s="37"/>
      <c r="K180" s="37">
        <v>0</v>
      </c>
      <c r="L180" s="38" t="s">
        <v>11767</v>
      </c>
      <c r="M180" s="37">
        <v>0</v>
      </c>
      <c r="N180" s="39" t="s">
        <v>11695</v>
      </c>
    </row>
    <row r="181" spans="2:14" hidden="1">
      <c r="B181" s="32" t="s">
        <v>11682</v>
      </c>
      <c r="C181" s="45" t="s">
        <v>94</v>
      </c>
      <c r="D181" s="34" t="s">
        <v>3264</v>
      </c>
      <c r="E181" s="55">
        <v>10468</v>
      </c>
      <c r="F181" s="35" t="s">
        <v>223</v>
      </c>
      <c r="G181" s="35" t="s">
        <v>11696</v>
      </c>
      <c r="H181" s="35" t="s">
        <v>11694</v>
      </c>
      <c r="I181" s="36" t="s">
        <v>222</v>
      </c>
      <c r="J181" s="37"/>
      <c r="K181" s="37">
        <v>0</v>
      </c>
      <c r="L181" s="38" t="s">
        <v>11767</v>
      </c>
      <c r="M181" s="37">
        <v>0</v>
      </c>
      <c r="N181" s="39" t="s">
        <v>11695</v>
      </c>
    </row>
    <row r="182" spans="2:14" hidden="1">
      <c r="B182" s="32" t="s">
        <v>11682</v>
      </c>
      <c r="C182" s="45" t="s">
        <v>94</v>
      </c>
      <c r="D182" s="34" t="s">
        <v>3197</v>
      </c>
      <c r="E182" s="55">
        <v>10428</v>
      </c>
      <c r="F182" s="35" t="s">
        <v>223</v>
      </c>
      <c r="G182" s="35" t="s">
        <v>11698</v>
      </c>
      <c r="H182" s="35" t="s">
        <v>11694</v>
      </c>
      <c r="I182" s="36" t="s">
        <v>222</v>
      </c>
      <c r="J182" s="37"/>
      <c r="K182" s="37">
        <v>0</v>
      </c>
      <c r="L182" s="38" t="s">
        <v>11767</v>
      </c>
      <c r="M182" s="37">
        <v>0</v>
      </c>
      <c r="N182" s="39" t="s">
        <v>11695</v>
      </c>
    </row>
    <row r="183" spans="2:14" hidden="1">
      <c r="B183" s="32" t="s">
        <v>11682</v>
      </c>
      <c r="C183" s="45" t="s">
        <v>94</v>
      </c>
      <c r="D183" s="34" t="s">
        <v>3196</v>
      </c>
      <c r="E183" s="55">
        <v>10426</v>
      </c>
      <c r="F183" s="35" t="s">
        <v>223</v>
      </c>
      <c r="G183" s="35" t="s">
        <v>11696</v>
      </c>
      <c r="H183" s="35" t="s">
        <v>11694</v>
      </c>
      <c r="I183" s="36" t="s">
        <v>222</v>
      </c>
      <c r="J183" s="37"/>
      <c r="K183" s="37">
        <v>0</v>
      </c>
      <c r="L183" s="38" t="s">
        <v>11767</v>
      </c>
      <c r="M183" s="37">
        <v>0</v>
      </c>
      <c r="N183" s="39" t="s">
        <v>11695</v>
      </c>
    </row>
    <row r="184" spans="2:14" hidden="1">
      <c r="B184" s="32" t="s">
        <v>11682</v>
      </c>
      <c r="C184" s="45" t="s">
        <v>94</v>
      </c>
      <c r="D184" s="34" t="s">
        <v>5064</v>
      </c>
      <c r="E184" s="55">
        <v>101001</v>
      </c>
      <c r="F184" s="35" t="s">
        <v>223</v>
      </c>
      <c r="G184" s="35" t="s">
        <v>11698</v>
      </c>
      <c r="H184" s="35" t="s">
        <v>11694</v>
      </c>
      <c r="I184" s="36" t="s">
        <v>222</v>
      </c>
      <c r="J184" s="37"/>
      <c r="K184" s="37">
        <v>0</v>
      </c>
      <c r="L184" s="38" t="s">
        <v>11767</v>
      </c>
      <c r="M184" s="37">
        <v>0</v>
      </c>
      <c r="N184" s="39" t="s">
        <v>11695</v>
      </c>
    </row>
    <row r="185" spans="2:14" hidden="1">
      <c r="B185" s="32" t="s">
        <v>11682</v>
      </c>
      <c r="C185" s="45" t="s">
        <v>94</v>
      </c>
      <c r="D185" s="40" t="s">
        <v>3293</v>
      </c>
      <c r="E185" s="55">
        <v>10485</v>
      </c>
      <c r="F185" s="35" t="s">
        <v>223</v>
      </c>
      <c r="G185" s="35" t="s">
        <v>11696</v>
      </c>
      <c r="H185" s="35" t="s">
        <v>11694</v>
      </c>
      <c r="I185" s="41" t="s">
        <v>222</v>
      </c>
      <c r="J185" s="37"/>
      <c r="K185" s="37">
        <v>0</v>
      </c>
      <c r="L185" s="38" t="s">
        <v>11767</v>
      </c>
      <c r="M185" s="37">
        <v>0</v>
      </c>
      <c r="N185" s="39" t="s">
        <v>11695</v>
      </c>
    </row>
    <row r="186" spans="2:14" hidden="1">
      <c r="B186" s="32" t="s">
        <v>11682</v>
      </c>
      <c r="C186" s="45" t="s">
        <v>94</v>
      </c>
      <c r="D186" s="40" t="s">
        <v>3169</v>
      </c>
      <c r="E186" s="55">
        <v>10408</v>
      </c>
      <c r="F186" s="35" t="s">
        <v>223</v>
      </c>
      <c r="G186" s="35" t="s">
        <v>11696</v>
      </c>
      <c r="H186" s="35" t="s">
        <v>11694</v>
      </c>
      <c r="I186" s="41" t="s">
        <v>222</v>
      </c>
      <c r="J186" s="37"/>
      <c r="K186" s="37">
        <v>0</v>
      </c>
      <c r="L186" s="38" t="s">
        <v>11767</v>
      </c>
      <c r="M186" s="37">
        <v>0</v>
      </c>
      <c r="N186" s="39" t="s">
        <v>11695</v>
      </c>
    </row>
    <row r="187" spans="2:14" hidden="1">
      <c r="B187" s="32" t="s">
        <v>11682</v>
      </c>
      <c r="C187" s="45" t="s">
        <v>94</v>
      </c>
      <c r="D187" s="40" t="s">
        <v>3166</v>
      </c>
      <c r="E187" s="55">
        <v>10406</v>
      </c>
      <c r="F187" s="35" t="s">
        <v>223</v>
      </c>
      <c r="G187" s="35" t="s">
        <v>11697</v>
      </c>
      <c r="H187" s="35" t="s">
        <v>11694</v>
      </c>
      <c r="I187" s="41" t="s">
        <v>222</v>
      </c>
      <c r="J187" s="37"/>
      <c r="K187" s="37">
        <v>0</v>
      </c>
      <c r="L187" s="38" t="s">
        <v>11767</v>
      </c>
      <c r="M187" s="37">
        <v>0</v>
      </c>
      <c r="N187" s="39" t="s">
        <v>11695</v>
      </c>
    </row>
    <row r="188" spans="2:14" hidden="1">
      <c r="B188" s="32" t="s">
        <v>11682</v>
      </c>
      <c r="C188" s="45" t="s">
        <v>94</v>
      </c>
      <c r="D188" s="40" t="s">
        <v>3492</v>
      </c>
      <c r="E188" s="55">
        <v>10829</v>
      </c>
      <c r="F188" s="35" t="s">
        <v>223</v>
      </c>
      <c r="G188" s="35" t="s">
        <v>11696</v>
      </c>
      <c r="H188" s="35" t="s">
        <v>11694</v>
      </c>
      <c r="I188" s="41" t="s">
        <v>222</v>
      </c>
      <c r="J188" s="37"/>
      <c r="K188" s="37">
        <v>0</v>
      </c>
      <c r="L188" s="38" t="s">
        <v>11767</v>
      </c>
      <c r="M188" s="37">
        <v>0</v>
      </c>
      <c r="N188" s="39" t="s">
        <v>11695</v>
      </c>
    </row>
    <row r="189" spans="2:14" hidden="1">
      <c r="B189" s="32" t="s">
        <v>11682</v>
      </c>
      <c r="C189" s="45" t="s">
        <v>94</v>
      </c>
      <c r="D189" s="40" t="s">
        <v>6791</v>
      </c>
      <c r="E189" s="55">
        <v>101102</v>
      </c>
      <c r="F189" s="35" t="s">
        <v>223</v>
      </c>
      <c r="G189" s="35" t="s">
        <v>11697</v>
      </c>
      <c r="H189" s="35" t="s">
        <v>11694</v>
      </c>
      <c r="I189" s="41" t="s">
        <v>222</v>
      </c>
      <c r="J189" s="37"/>
      <c r="K189" s="37">
        <v>0</v>
      </c>
      <c r="L189" s="38" t="s">
        <v>11767</v>
      </c>
      <c r="M189" s="37">
        <v>0</v>
      </c>
      <c r="N189" s="39" t="s">
        <v>11695</v>
      </c>
    </row>
    <row r="190" spans="2:14" hidden="1">
      <c r="B190" s="32" t="s">
        <v>11682</v>
      </c>
      <c r="C190" s="45" t="s">
        <v>94</v>
      </c>
      <c r="D190" s="40" t="s">
        <v>3887</v>
      </c>
      <c r="E190" s="55">
        <v>10884</v>
      </c>
      <c r="F190" s="35" t="s">
        <v>223</v>
      </c>
      <c r="G190" s="35" t="s">
        <v>11696</v>
      </c>
      <c r="H190" s="35" t="s">
        <v>11694</v>
      </c>
      <c r="I190" s="41" t="s">
        <v>222</v>
      </c>
      <c r="J190" s="37"/>
      <c r="K190" s="37">
        <v>0</v>
      </c>
      <c r="L190" s="38" t="s">
        <v>11767</v>
      </c>
      <c r="M190" s="37">
        <v>0</v>
      </c>
      <c r="N190" s="39" t="s">
        <v>11695</v>
      </c>
    </row>
    <row r="191" spans="2:14" hidden="1">
      <c r="B191" s="32" t="s">
        <v>11682</v>
      </c>
      <c r="C191" s="45" t="s">
        <v>94</v>
      </c>
      <c r="D191" s="40" t="s">
        <v>5379</v>
      </c>
      <c r="E191" s="55">
        <v>101044</v>
      </c>
      <c r="F191" s="35" t="s">
        <v>223</v>
      </c>
      <c r="G191" s="35" t="s">
        <v>11696</v>
      </c>
      <c r="H191" s="35" t="s">
        <v>11694</v>
      </c>
      <c r="I191" s="41" t="s">
        <v>222</v>
      </c>
      <c r="J191" s="37"/>
      <c r="K191" s="37">
        <v>0</v>
      </c>
      <c r="L191" s="38" t="s">
        <v>11767</v>
      </c>
      <c r="M191" s="37">
        <v>0</v>
      </c>
      <c r="N191" s="39" t="s">
        <v>11695</v>
      </c>
    </row>
    <row r="192" spans="2:14" hidden="1">
      <c r="B192" s="32" t="s">
        <v>11682</v>
      </c>
      <c r="C192" s="45" t="s">
        <v>94</v>
      </c>
      <c r="D192" s="40" t="s">
        <v>5733</v>
      </c>
      <c r="E192" s="55">
        <v>101043</v>
      </c>
      <c r="F192" s="35" t="s">
        <v>223</v>
      </c>
      <c r="G192" s="35" t="s">
        <v>11696</v>
      </c>
      <c r="H192" s="35" t="s">
        <v>11694</v>
      </c>
      <c r="I192" s="41" t="s">
        <v>222</v>
      </c>
      <c r="J192" s="37"/>
      <c r="K192" s="37">
        <v>0</v>
      </c>
      <c r="L192" s="38" t="s">
        <v>11767</v>
      </c>
      <c r="M192" s="37">
        <v>0</v>
      </c>
      <c r="N192" s="39" t="s">
        <v>11695</v>
      </c>
    </row>
    <row r="193" spans="2:14" hidden="1">
      <c r="B193" s="32" t="s">
        <v>11682</v>
      </c>
      <c r="C193" s="45" t="s">
        <v>94</v>
      </c>
      <c r="D193" s="40" t="s">
        <v>3501</v>
      </c>
      <c r="E193" s="55">
        <v>11039</v>
      </c>
      <c r="F193" s="35" t="s">
        <v>223</v>
      </c>
      <c r="G193" s="35" t="s">
        <v>11697</v>
      </c>
      <c r="H193" s="35" t="s">
        <v>11693</v>
      </c>
      <c r="I193" s="41" t="s">
        <v>222</v>
      </c>
      <c r="J193" s="37"/>
      <c r="K193" s="37">
        <v>0</v>
      </c>
      <c r="L193" s="38" t="s">
        <v>11767</v>
      </c>
      <c r="M193" s="37">
        <v>0</v>
      </c>
      <c r="N193" s="39" t="s">
        <v>11695</v>
      </c>
    </row>
    <row r="194" spans="2:14" hidden="1">
      <c r="B194" s="32" t="s">
        <v>11682</v>
      </c>
      <c r="C194" s="45" t="s">
        <v>94</v>
      </c>
      <c r="D194" s="40" t="s">
        <v>5762</v>
      </c>
      <c r="E194" s="55">
        <v>101082</v>
      </c>
      <c r="F194" s="35" t="s">
        <v>223</v>
      </c>
      <c r="G194" s="35" t="s">
        <v>11698</v>
      </c>
      <c r="H194" s="35" t="s">
        <v>11694</v>
      </c>
      <c r="I194" s="41" t="s">
        <v>222</v>
      </c>
      <c r="J194" s="37"/>
      <c r="K194" s="37">
        <v>0</v>
      </c>
      <c r="L194" s="38" t="s">
        <v>11767</v>
      </c>
      <c r="M194" s="37">
        <v>0</v>
      </c>
      <c r="N194" s="39" t="s">
        <v>11695</v>
      </c>
    </row>
    <row r="195" spans="2:14" hidden="1">
      <c r="B195" s="32" t="s">
        <v>11682</v>
      </c>
      <c r="C195" s="45" t="s">
        <v>94</v>
      </c>
      <c r="D195" s="40" t="s">
        <v>3407</v>
      </c>
      <c r="E195" s="55">
        <v>10560</v>
      </c>
      <c r="F195" s="35" t="s">
        <v>223</v>
      </c>
      <c r="G195" s="35" t="s">
        <v>11696</v>
      </c>
      <c r="H195" s="35" t="s">
        <v>11694</v>
      </c>
      <c r="I195" s="41" t="s">
        <v>222</v>
      </c>
      <c r="J195" s="37"/>
      <c r="K195" s="37">
        <v>0</v>
      </c>
      <c r="L195" s="38" t="s">
        <v>11767</v>
      </c>
      <c r="M195" s="37">
        <v>0</v>
      </c>
      <c r="N195" s="39" t="s">
        <v>11695</v>
      </c>
    </row>
    <row r="196" spans="2:14" hidden="1">
      <c r="B196" s="32" t="s">
        <v>11682</v>
      </c>
      <c r="C196" s="45" t="s">
        <v>94</v>
      </c>
      <c r="D196" s="40" t="s">
        <v>3214</v>
      </c>
      <c r="E196" s="55">
        <v>10437</v>
      </c>
      <c r="F196" s="35" t="s">
        <v>223</v>
      </c>
      <c r="G196" s="35" t="s">
        <v>11696</v>
      </c>
      <c r="H196" s="35" t="s">
        <v>11694</v>
      </c>
      <c r="I196" s="41" t="s">
        <v>222</v>
      </c>
      <c r="J196" s="37"/>
      <c r="K196" s="37">
        <v>0</v>
      </c>
      <c r="L196" s="38" t="s">
        <v>11767</v>
      </c>
      <c r="M196" s="37">
        <v>0</v>
      </c>
      <c r="N196" s="39" t="s">
        <v>11695</v>
      </c>
    </row>
    <row r="197" spans="2:14" hidden="1">
      <c r="B197" s="32" t="s">
        <v>11682</v>
      </c>
      <c r="C197" s="45" t="s">
        <v>94</v>
      </c>
      <c r="D197" s="40" t="s">
        <v>3736</v>
      </c>
      <c r="E197" s="55">
        <v>10809</v>
      </c>
      <c r="F197" s="35" t="s">
        <v>223</v>
      </c>
      <c r="G197" s="35" t="s">
        <v>11698</v>
      </c>
      <c r="H197" s="35" t="s">
        <v>11694</v>
      </c>
      <c r="I197" s="41" t="s">
        <v>222</v>
      </c>
      <c r="J197" s="37"/>
      <c r="K197" s="37">
        <v>0</v>
      </c>
      <c r="L197" s="38" t="s">
        <v>11767</v>
      </c>
      <c r="M197" s="37">
        <v>0</v>
      </c>
      <c r="N197" s="39" t="s">
        <v>11695</v>
      </c>
    </row>
    <row r="198" spans="2:14" hidden="1">
      <c r="B198" s="32" t="s">
        <v>11682</v>
      </c>
      <c r="C198" s="45" t="s">
        <v>94</v>
      </c>
      <c r="D198" s="40" t="s">
        <v>3356</v>
      </c>
      <c r="E198" s="55">
        <v>10527</v>
      </c>
      <c r="F198" s="35" t="s">
        <v>223</v>
      </c>
      <c r="G198" s="35" t="s">
        <v>11696</v>
      </c>
      <c r="H198" s="35" t="s">
        <v>11694</v>
      </c>
      <c r="I198" s="41" t="s">
        <v>222</v>
      </c>
      <c r="J198" s="37"/>
      <c r="K198" s="37">
        <v>0</v>
      </c>
      <c r="L198" s="38" t="s">
        <v>11767</v>
      </c>
      <c r="M198" s="37">
        <v>0</v>
      </c>
      <c r="N198" s="39" t="s">
        <v>11695</v>
      </c>
    </row>
    <row r="199" spans="2:14" hidden="1">
      <c r="B199" s="32" t="s">
        <v>11682</v>
      </c>
      <c r="C199" s="45" t="s">
        <v>94</v>
      </c>
      <c r="D199" s="40" t="s">
        <v>3796</v>
      </c>
      <c r="E199" s="55">
        <v>10863</v>
      </c>
      <c r="F199" s="35" t="s">
        <v>223</v>
      </c>
      <c r="G199" s="35" t="s">
        <v>11696</v>
      </c>
      <c r="H199" s="35" t="s">
        <v>11694</v>
      </c>
      <c r="I199" s="41" t="s">
        <v>222</v>
      </c>
      <c r="J199" s="37"/>
      <c r="K199" s="37">
        <v>0</v>
      </c>
      <c r="L199" s="38" t="s">
        <v>11767</v>
      </c>
      <c r="M199" s="37">
        <v>0</v>
      </c>
      <c r="N199" s="39" t="s">
        <v>11695</v>
      </c>
    </row>
    <row r="200" spans="2:14" hidden="1">
      <c r="B200" s="32" t="s">
        <v>11682</v>
      </c>
      <c r="C200" s="45" t="s">
        <v>94</v>
      </c>
      <c r="D200" s="40" t="s">
        <v>3249</v>
      </c>
      <c r="E200" s="55">
        <v>10458</v>
      </c>
      <c r="F200" s="35" t="s">
        <v>223</v>
      </c>
      <c r="G200" s="35" t="s">
        <v>11696</v>
      </c>
      <c r="H200" s="35" t="s">
        <v>11694</v>
      </c>
      <c r="I200" s="41" t="s">
        <v>222</v>
      </c>
      <c r="J200" s="37"/>
      <c r="K200" s="37">
        <v>0</v>
      </c>
      <c r="L200" s="38" t="s">
        <v>11767</v>
      </c>
      <c r="M200" s="37">
        <v>0</v>
      </c>
      <c r="N200" s="39" t="s">
        <v>11695</v>
      </c>
    </row>
    <row r="201" spans="2:14" hidden="1">
      <c r="B201" s="32" t="s">
        <v>11682</v>
      </c>
      <c r="C201" s="45" t="s">
        <v>94</v>
      </c>
      <c r="D201" s="40" t="s">
        <v>6563</v>
      </c>
      <c r="E201" s="55">
        <v>101091</v>
      </c>
      <c r="F201" s="35" t="s">
        <v>223</v>
      </c>
      <c r="G201" s="35" t="s">
        <v>11698</v>
      </c>
      <c r="H201" s="35" t="s">
        <v>11694</v>
      </c>
      <c r="I201" s="41" t="s">
        <v>222</v>
      </c>
      <c r="J201" s="37"/>
      <c r="K201" s="37">
        <v>0</v>
      </c>
      <c r="L201" s="38" t="s">
        <v>11767</v>
      </c>
      <c r="M201" s="37">
        <v>0</v>
      </c>
      <c r="N201" s="39" t="s">
        <v>11695</v>
      </c>
    </row>
    <row r="202" spans="2:14" hidden="1">
      <c r="B202" s="32" t="s">
        <v>11682</v>
      </c>
      <c r="C202" s="45" t="s">
        <v>94</v>
      </c>
      <c r="D202" s="40" t="s">
        <v>3290</v>
      </c>
      <c r="E202" s="55">
        <v>10483</v>
      </c>
      <c r="F202" s="35" t="s">
        <v>223</v>
      </c>
      <c r="G202" s="35" t="s">
        <v>11696</v>
      </c>
      <c r="H202" s="35" t="s">
        <v>11694</v>
      </c>
      <c r="I202" s="41" t="s">
        <v>222</v>
      </c>
      <c r="J202" s="37"/>
      <c r="K202" s="37">
        <v>0</v>
      </c>
      <c r="L202" s="38" t="s">
        <v>11767</v>
      </c>
      <c r="M202" s="37">
        <v>0</v>
      </c>
      <c r="N202" s="39" t="s">
        <v>11695</v>
      </c>
    </row>
    <row r="203" spans="2:14" hidden="1">
      <c r="B203" s="32" t="s">
        <v>11682</v>
      </c>
      <c r="C203" s="45" t="s">
        <v>94</v>
      </c>
      <c r="D203" s="40" t="s">
        <v>3454</v>
      </c>
      <c r="E203" s="55">
        <v>10587</v>
      </c>
      <c r="F203" s="35" t="s">
        <v>223</v>
      </c>
      <c r="G203" s="35" t="s">
        <v>11696</v>
      </c>
      <c r="H203" s="35" t="s">
        <v>11694</v>
      </c>
      <c r="I203" s="41" t="s">
        <v>222</v>
      </c>
      <c r="J203" s="37"/>
      <c r="K203" s="37">
        <v>0</v>
      </c>
      <c r="L203" s="38" t="s">
        <v>11767</v>
      </c>
      <c r="M203" s="37">
        <v>0</v>
      </c>
      <c r="N203" s="39" t="s">
        <v>11695</v>
      </c>
    </row>
    <row r="204" spans="2:14" hidden="1">
      <c r="B204" s="32" t="s">
        <v>11682</v>
      </c>
      <c r="C204" s="45" t="s">
        <v>94</v>
      </c>
      <c r="D204" s="40" t="s">
        <v>6364</v>
      </c>
      <c r="E204" s="55">
        <v>101080</v>
      </c>
      <c r="F204" s="35" t="s">
        <v>223</v>
      </c>
      <c r="G204" s="35" t="s">
        <v>11698</v>
      </c>
      <c r="H204" s="35" t="s">
        <v>11694</v>
      </c>
      <c r="I204" s="41" t="s">
        <v>222</v>
      </c>
      <c r="J204" s="37"/>
      <c r="K204" s="37">
        <v>0</v>
      </c>
      <c r="L204" s="38" t="s">
        <v>11767</v>
      </c>
      <c r="M204" s="37">
        <v>0</v>
      </c>
      <c r="N204" s="39" t="s">
        <v>11695</v>
      </c>
    </row>
    <row r="205" spans="2:14" hidden="1">
      <c r="B205" s="32" t="s">
        <v>11682</v>
      </c>
      <c r="C205" s="45" t="s">
        <v>94</v>
      </c>
      <c r="D205" s="40" t="s">
        <v>3432</v>
      </c>
      <c r="E205" s="55" t="s">
        <v>3433</v>
      </c>
      <c r="F205" s="35" t="s">
        <v>223</v>
      </c>
      <c r="G205" s="35" t="s">
        <v>11696</v>
      </c>
      <c r="H205" s="35" t="s">
        <v>11694</v>
      </c>
      <c r="I205" s="41" t="s">
        <v>222</v>
      </c>
      <c r="J205" s="37"/>
      <c r="K205" s="37">
        <v>0</v>
      </c>
      <c r="L205" s="38" t="s">
        <v>11767</v>
      </c>
      <c r="M205" s="37">
        <v>0</v>
      </c>
      <c r="N205" s="39" t="s">
        <v>11695</v>
      </c>
    </row>
    <row r="206" spans="2:14" hidden="1">
      <c r="B206" s="32" t="s">
        <v>11682</v>
      </c>
      <c r="C206" s="45" t="s">
        <v>94</v>
      </c>
      <c r="D206" s="40" t="s">
        <v>7901</v>
      </c>
      <c r="E206" s="55">
        <v>101179</v>
      </c>
      <c r="F206" s="35" t="s">
        <v>223</v>
      </c>
      <c r="G206" s="35" t="s">
        <v>11698</v>
      </c>
      <c r="H206" s="35" t="s">
        <v>11694</v>
      </c>
      <c r="I206" s="41" t="s">
        <v>222</v>
      </c>
      <c r="J206" s="37"/>
      <c r="K206" s="37">
        <v>0</v>
      </c>
      <c r="L206" s="38" t="s">
        <v>11767</v>
      </c>
      <c r="M206" s="37">
        <v>0</v>
      </c>
      <c r="N206" s="39" t="s">
        <v>11695</v>
      </c>
    </row>
    <row r="207" spans="2:14" hidden="1">
      <c r="B207" s="32" t="s">
        <v>11682</v>
      </c>
      <c r="C207" s="45" t="s">
        <v>94</v>
      </c>
      <c r="D207" s="40" t="s">
        <v>3515</v>
      </c>
      <c r="E207" s="55" t="s">
        <v>3516</v>
      </c>
      <c r="F207" s="35" t="s">
        <v>227</v>
      </c>
      <c r="G207" s="35" t="s">
        <v>11692</v>
      </c>
      <c r="H207" s="35" t="s">
        <v>11694</v>
      </c>
      <c r="I207" s="41" t="s">
        <v>222</v>
      </c>
      <c r="J207" s="37"/>
      <c r="K207" s="37">
        <v>0</v>
      </c>
      <c r="L207" s="38" t="s">
        <v>11767</v>
      </c>
      <c r="M207" s="37">
        <v>0</v>
      </c>
      <c r="N207" s="39" t="s">
        <v>11695</v>
      </c>
    </row>
    <row r="208" spans="2:14" hidden="1">
      <c r="B208" s="32" t="s">
        <v>11682</v>
      </c>
      <c r="C208" s="45" t="s">
        <v>94</v>
      </c>
      <c r="D208" s="40" t="s">
        <v>7478</v>
      </c>
      <c r="E208" s="55" t="s">
        <v>7479</v>
      </c>
      <c r="F208" s="35" t="s">
        <v>227</v>
      </c>
      <c r="G208" s="35" t="s">
        <v>11692</v>
      </c>
      <c r="H208" s="35" t="s">
        <v>11694</v>
      </c>
      <c r="I208" s="41" t="s">
        <v>222</v>
      </c>
      <c r="J208" s="37"/>
      <c r="K208" s="37">
        <v>0</v>
      </c>
      <c r="L208" s="38" t="s">
        <v>11767</v>
      </c>
      <c r="M208" s="37">
        <v>0</v>
      </c>
      <c r="N208" s="39" t="s">
        <v>11695</v>
      </c>
    </row>
    <row r="209" spans="2:14" hidden="1">
      <c r="B209" s="32" t="s">
        <v>11682</v>
      </c>
      <c r="C209" s="45" t="s">
        <v>94</v>
      </c>
      <c r="D209" s="40" t="s">
        <v>3526</v>
      </c>
      <c r="E209" s="55" t="s">
        <v>3527</v>
      </c>
      <c r="F209" s="35" t="s">
        <v>227</v>
      </c>
      <c r="G209" s="35" t="s">
        <v>11692</v>
      </c>
      <c r="H209" s="35" t="s">
        <v>11694</v>
      </c>
      <c r="I209" s="41" t="s">
        <v>222</v>
      </c>
      <c r="J209" s="37"/>
      <c r="K209" s="37">
        <v>0</v>
      </c>
      <c r="L209" s="38" t="s">
        <v>11767</v>
      </c>
      <c r="M209" s="37">
        <v>0</v>
      </c>
      <c r="N209" s="39" t="s">
        <v>11695</v>
      </c>
    </row>
    <row r="210" spans="2:14" hidden="1">
      <c r="B210" s="32" t="s">
        <v>11682</v>
      </c>
      <c r="C210" s="45" t="s">
        <v>94</v>
      </c>
      <c r="D210" s="40" t="s">
        <v>7454</v>
      </c>
      <c r="E210" s="55" t="s">
        <v>7455</v>
      </c>
      <c r="F210" s="35" t="s">
        <v>227</v>
      </c>
      <c r="G210" s="35" t="s">
        <v>11692</v>
      </c>
      <c r="H210" s="35" t="s">
        <v>11693</v>
      </c>
      <c r="I210" s="41" t="s">
        <v>222</v>
      </c>
      <c r="J210" s="37"/>
      <c r="K210" s="37">
        <v>0</v>
      </c>
      <c r="L210" s="38" t="s">
        <v>11767</v>
      </c>
      <c r="M210" s="37">
        <v>0</v>
      </c>
      <c r="N210" s="39" t="s">
        <v>11695</v>
      </c>
    </row>
    <row r="211" spans="2:14" hidden="1">
      <c r="B211" s="32" t="s">
        <v>11682</v>
      </c>
      <c r="C211" s="45" t="s">
        <v>94</v>
      </c>
      <c r="D211" s="40" t="s">
        <v>8137</v>
      </c>
      <c r="E211" s="55" t="s">
        <v>6063</v>
      </c>
      <c r="F211" s="35" t="s">
        <v>227</v>
      </c>
      <c r="G211" s="35" t="s">
        <v>11692</v>
      </c>
      <c r="H211" s="35" t="s">
        <v>11694</v>
      </c>
      <c r="I211" s="41" t="s">
        <v>222</v>
      </c>
      <c r="J211" s="37"/>
      <c r="K211" s="37">
        <v>0</v>
      </c>
      <c r="L211" s="38" t="s">
        <v>11767</v>
      </c>
      <c r="M211" s="37">
        <v>0</v>
      </c>
      <c r="N211" s="39" t="s">
        <v>11695</v>
      </c>
    </row>
    <row r="212" spans="2:14" hidden="1">
      <c r="B212" s="32" t="s">
        <v>11682</v>
      </c>
      <c r="C212" s="46" t="s">
        <v>206</v>
      </c>
      <c r="D212" s="34" t="s">
        <v>2583</v>
      </c>
      <c r="E212" s="55">
        <v>19</v>
      </c>
      <c r="F212" s="35" t="s">
        <v>220</v>
      </c>
      <c r="G212" s="35" t="s">
        <v>11692</v>
      </c>
      <c r="H212" s="35" t="s">
        <v>11693</v>
      </c>
      <c r="I212" s="36" t="s">
        <v>222</v>
      </c>
      <c r="J212" s="37"/>
      <c r="K212" s="37">
        <v>0</v>
      </c>
      <c r="L212" s="38" t="s">
        <v>11767</v>
      </c>
      <c r="M212" s="37">
        <v>0</v>
      </c>
      <c r="N212" s="39" t="s">
        <v>11695</v>
      </c>
    </row>
    <row r="213" spans="2:14" hidden="1">
      <c r="B213" s="32" t="s">
        <v>11682</v>
      </c>
      <c r="C213" s="46" t="s">
        <v>206</v>
      </c>
      <c r="D213" s="34" t="s">
        <v>3985</v>
      </c>
      <c r="E213" s="55">
        <v>82971</v>
      </c>
      <c r="F213" s="35" t="s">
        <v>223</v>
      </c>
      <c r="G213" s="35" t="s">
        <v>11696</v>
      </c>
      <c r="H213" s="35" t="s">
        <v>11694</v>
      </c>
      <c r="I213" s="36" t="s">
        <v>222</v>
      </c>
      <c r="J213" s="37"/>
      <c r="K213" s="37">
        <v>0</v>
      </c>
      <c r="L213" s="38" t="s">
        <v>11767</v>
      </c>
      <c r="M213" s="37">
        <v>0</v>
      </c>
      <c r="N213" s="39" t="s">
        <v>11695</v>
      </c>
    </row>
    <row r="214" spans="2:14" hidden="1">
      <c r="B214" s="32" t="s">
        <v>11682</v>
      </c>
      <c r="C214" s="46" t="s">
        <v>206</v>
      </c>
      <c r="D214" s="34" t="s">
        <v>2340</v>
      </c>
      <c r="E214" s="55">
        <v>82584</v>
      </c>
      <c r="F214" s="35" t="s">
        <v>223</v>
      </c>
      <c r="G214" s="35" t="s">
        <v>11696</v>
      </c>
      <c r="H214" s="35" t="s">
        <v>11694</v>
      </c>
      <c r="I214" s="36" t="s">
        <v>222</v>
      </c>
      <c r="J214" s="37"/>
      <c r="K214" s="37">
        <v>0</v>
      </c>
      <c r="L214" s="38" t="s">
        <v>11767</v>
      </c>
      <c r="M214" s="37">
        <v>0</v>
      </c>
      <c r="N214" s="39" t="s">
        <v>11695</v>
      </c>
    </row>
    <row r="215" spans="2:14" hidden="1">
      <c r="B215" s="32" t="s">
        <v>11682</v>
      </c>
      <c r="C215" s="46" t="s">
        <v>206</v>
      </c>
      <c r="D215" s="40" t="s">
        <v>2797</v>
      </c>
      <c r="E215" s="55">
        <v>82565</v>
      </c>
      <c r="F215" s="35" t="s">
        <v>223</v>
      </c>
      <c r="G215" s="35" t="s">
        <v>11697</v>
      </c>
      <c r="H215" s="35" t="s">
        <v>11694</v>
      </c>
      <c r="I215" s="41" t="s">
        <v>222</v>
      </c>
      <c r="J215" s="37"/>
      <c r="K215" s="37">
        <v>0</v>
      </c>
      <c r="L215" s="38" t="s">
        <v>11767</v>
      </c>
      <c r="M215" s="37">
        <v>0</v>
      </c>
      <c r="N215" s="39" t="s">
        <v>11695</v>
      </c>
    </row>
    <row r="216" spans="2:14" hidden="1">
      <c r="B216" s="32" t="s">
        <v>11682</v>
      </c>
      <c r="C216" s="46" t="s">
        <v>206</v>
      </c>
      <c r="D216" s="40" t="s">
        <v>1653</v>
      </c>
      <c r="E216" s="55">
        <v>82557</v>
      </c>
      <c r="F216" s="35" t="s">
        <v>223</v>
      </c>
      <c r="G216" s="35" t="s">
        <v>11696</v>
      </c>
      <c r="H216" s="35" t="s">
        <v>11694</v>
      </c>
      <c r="I216" s="41" t="s">
        <v>222</v>
      </c>
      <c r="J216" s="37"/>
      <c r="K216" s="37">
        <v>0</v>
      </c>
      <c r="L216" s="38" t="s">
        <v>11767</v>
      </c>
      <c r="M216" s="37">
        <v>0</v>
      </c>
      <c r="N216" s="39" t="s">
        <v>11695</v>
      </c>
    </row>
    <row r="217" spans="2:14" hidden="1">
      <c r="B217" s="32" t="s">
        <v>11682</v>
      </c>
      <c r="C217" s="46" t="s">
        <v>206</v>
      </c>
      <c r="D217" s="40" t="s">
        <v>5566</v>
      </c>
      <c r="E217" s="55">
        <v>821215</v>
      </c>
      <c r="F217" s="35" t="s">
        <v>223</v>
      </c>
      <c r="G217" s="35" t="s">
        <v>11698</v>
      </c>
      <c r="H217" s="35" t="s">
        <v>11694</v>
      </c>
      <c r="I217" s="41" t="s">
        <v>222</v>
      </c>
      <c r="J217" s="37"/>
      <c r="K217" s="37">
        <v>0</v>
      </c>
      <c r="L217" s="38" t="s">
        <v>11767</v>
      </c>
      <c r="M217" s="37">
        <v>0</v>
      </c>
      <c r="N217" s="39" t="s">
        <v>11695</v>
      </c>
    </row>
    <row r="218" spans="2:14" hidden="1">
      <c r="B218" s="32" t="s">
        <v>11682</v>
      </c>
      <c r="C218" s="46" t="s">
        <v>206</v>
      </c>
      <c r="D218" s="40" t="s">
        <v>2064</v>
      </c>
      <c r="E218" s="55" t="s">
        <v>2065</v>
      </c>
      <c r="F218" s="35" t="s">
        <v>227</v>
      </c>
      <c r="G218" s="35" t="s">
        <v>11692</v>
      </c>
      <c r="H218" s="35" t="s">
        <v>11693</v>
      </c>
      <c r="I218" s="41" t="s">
        <v>222</v>
      </c>
      <c r="J218" s="37"/>
      <c r="K218" s="37">
        <v>0</v>
      </c>
      <c r="L218" s="38" t="s">
        <v>11767</v>
      </c>
      <c r="M218" s="37">
        <v>0</v>
      </c>
      <c r="N218" s="39" t="s">
        <v>11695</v>
      </c>
    </row>
    <row r="219" spans="2:14" hidden="1">
      <c r="B219" s="32" t="s">
        <v>11682</v>
      </c>
      <c r="C219" s="46" t="s">
        <v>206</v>
      </c>
      <c r="D219" s="40" t="s">
        <v>2062</v>
      </c>
      <c r="E219" s="55" t="s">
        <v>2063</v>
      </c>
      <c r="F219" s="35" t="s">
        <v>227</v>
      </c>
      <c r="G219" s="35" t="s">
        <v>11692</v>
      </c>
      <c r="H219" s="35" t="s">
        <v>11693</v>
      </c>
      <c r="I219" s="41" t="s">
        <v>222</v>
      </c>
      <c r="J219" s="37"/>
      <c r="K219" s="37">
        <v>0</v>
      </c>
      <c r="L219" s="38" t="s">
        <v>11767</v>
      </c>
      <c r="M219" s="37">
        <v>0</v>
      </c>
      <c r="N219" s="39" t="s">
        <v>11695</v>
      </c>
    </row>
    <row r="220" spans="2:14" hidden="1">
      <c r="B220" s="32" t="s">
        <v>11682</v>
      </c>
      <c r="C220" s="46" t="s">
        <v>206</v>
      </c>
      <c r="D220" s="34" t="s">
        <v>9520</v>
      </c>
      <c r="E220" s="55">
        <v>82584</v>
      </c>
      <c r="F220" s="35" t="s">
        <v>227</v>
      </c>
      <c r="G220" s="35" t="s">
        <v>11692</v>
      </c>
      <c r="H220" s="35" t="s">
        <v>11694</v>
      </c>
      <c r="I220" s="36" t="s">
        <v>222</v>
      </c>
      <c r="J220" s="37"/>
      <c r="K220" s="37">
        <v>0</v>
      </c>
      <c r="L220" s="38" t="s">
        <v>11767</v>
      </c>
      <c r="M220" s="37">
        <v>0</v>
      </c>
      <c r="N220" s="39" t="s">
        <v>11695</v>
      </c>
    </row>
    <row r="221" spans="2:14" hidden="1">
      <c r="B221" s="32" t="s">
        <v>11682</v>
      </c>
      <c r="C221" s="47" t="s">
        <v>78</v>
      </c>
      <c r="D221" s="34" t="s">
        <v>5486</v>
      </c>
      <c r="E221" s="55">
        <v>328</v>
      </c>
      <c r="F221" s="35" t="s">
        <v>220</v>
      </c>
      <c r="G221" s="35" t="s">
        <v>11692</v>
      </c>
      <c r="H221" s="35" t="s">
        <v>11693</v>
      </c>
      <c r="I221" s="36" t="s">
        <v>222</v>
      </c>
      <c r="J221" s="37"/>
      <c r="K221" s="37">
        <v>0</v>
      </c>
      <c r="L221" s="38" t="s">
        <v>11767</v>
      </c>
      <c r="M221" s="37">
        <v>0</v>
      </c>
      <c r="N221" s="39" t="s">
        <v>11695</v>
      </c>
    </row>
    <row r="222" spans="2:14" hidden="1">
      <c r="B222" s="32" t="s">
        <v>11682</v>
      </c>
      <c r="C222" s="47" t="s">
        <v>78</v>
      </c>
      <c r="D222" s="34" t="s">
        <v>6556</v>
      </c>
      <c r="E222" s="55">
        <v>17024</v>
      </c>
      <c r="F222" s="35" t="s">
        <v>223</v>
      </c>
      <c r="G222" s="35" t="s">
        <v>11698</v>
      </c>
      <c r="H222" s="35" t="s">
        <v>11694</v>
      </c>
      <c r="I222" s="36" t="s">
        <v>222</v>
      </c>
      <c r="J222" s="37"/>
      <c r="K222" s="37">
        <v>0</v>
      </c>
      <c r="L222" s="38" t="s">
        <v>11767</v>
      </c>
      <c r="M222" s="37">
        <v>0</v>
      </c>
      <c r="N222" s="39" t="s">
        <v>11695</v>
      </c>
    </row>
    <row r="223" spans="2:14" hidden="1">
      <c r="B223" s="32" t="s">
        <v>11682</v>
      </c>
      <c r="C223" s="47" t="s">
        <v>78</v>
      </c>
      <c r="D223" s="34" t="s">
        <v>3113</v>
      </c>
      <c r="E223" s="55">
        <v>10371</v>
      </c>
      <c r="F223" s="35" t="s">
        <v>223</v>
      </c>
      <c r="G223" s="35" t="s">
        <v>11696</v>
      </c>
      <c r="H223" s="35" t="s">
        <v>11694</v>
      </c>
      <c r="I223" s="36" t="s">
        <v>222</v>
      </c>
      <c r="J223" s="37"/>
      <c r="K223" s="37">
        <v>0</v>
      </c>
      <c r="L223" s="38" t="s">
        <v>11767</v>
      </c>
      <c r="M223" s="37">
        <v>0</v>
      </c>
      <c r="N223" s="39" t="s">
        <v>11695</v>
      </c>
    </row>
    <row r="224" spans="2:14" hidden="1">
      <c r="B224" s="32" t="s">
        <v>11682</v>
      </c>
      <c r="C224" s="47" t="s">
        <v>78</v>
      </c>
      <c r="D224" s="34" t="s">
        <v>5499</v>
      </c>
      <c r="E224" s="55">
        <v>16981</v>
      </c>
      <c r="F224" s="35" t="s">
        <v>223</v>
      </c>
      <c r="G224" s="35" t="s">
        <v>11696</v>
      </c>
      <c r="H224" s="35" t="s">
        <v>11694</v>
      </c>
      <c r="I224" s="36" t="s">
        <v>222</v>
      </c>
      <c r="J224" s="37"/>
      <c r="K224" s="37">
        <v>0</v>
      </c>
      <c r="L224" s="38" t="s">
        <v>11767</v>
      </c>
      <c r="M224" s="37">
        <v>0</v>
      </c>
      <c r="N224" s="39" t="s">
        <v>11695</v>
      </c>
    </row>
    <row r="225" spans="2:14" hidden="1">
      <c r="B225" s="32" t="s">
        <v>11682</v>
      </c>
      <c r="C225" s="47" t="s">
        <v>78</v>
      </c>
      <c r="D225" s="34" t="s">
        <v>4424</v>
      </c>
      <c r="E225" s="55">
        <v>10843</v>
      </c>
      <c r="F225" s="35" t="s">
        <v>223</v>
      </c>
      <c r="G225" s="35" t="s">
        <v>11696</v>
      </c>
      <c r="H225" s="35" t="s">
        <v>11694</v>
      </c>
      <c r="I225" s="36" t="s">
        <v>222</v>
      </c>
      <c r="J225" s="37"/>
      <c r="K225" s="37">
        <v>0</v>
      </c>
      <c r="L225" s="38" t="s">
        <v>11767</v>
      </c>
      <c r="M225" s="37">
        <v>0</v>
      </c>
      <c r="N225" s="39" t="s">
        <v>11695</v>
      </c>
    </row>
    <row r="226" spans="2:14" hidden="1">
      <c r="B226" s="32" t="s">
        <v>11682</v>
      </c>
      <c r="C226" s="47" t="s">
        <v>78</v>
      </c>
      <c r="D226" s="40" t="s">
        <v>1337</v>
      </c>
      <c r="E226" s="55">
        <v>10251</v>
      </c>
      <c r="F226" s="35" t="s">
        <v>223</v>
      </c>
      <c r="G226" s="35" t="s">
        <v>11696</v>
      </c>
      <c r="H226" s="35" t="s">
        <v>11694</v>
      </c>
      <c r="I226" s="41" t="s">
        <v>222</v>
      </c>
      <c r="J226" s="37"/>
      <c r="K226" s="37">
        <v>0</v>
      </c>
      <c r="L226" s="38" t="s">
        <v>11767</v>
      </c>
      <c r="M226" s="37">
        <v>0</v>
      </c>
      <c r="N226" s="39" t="s">
        <v>11695</v>
      </c>
    </row>
    <row r="227" spans="2:14" hidden="1">
      <c r="B227" s="32" t="s">
        <v>11682</v>
      </c>
      <c r="C227" s="47" t="s">
        <v>78</v>
      </c>
      <c r="D227" s="40" t="s">
        <v>1316</v>
      </c>
      <c r="E227" s="55" t="s">
        <v>1317</v>
      </c>
      <c r="F227" s="35" t="s">
        <v>223</v>
      </c>
      <c r="G227" s="35" t="s">
        <v>11697</v>
      </c>
      <c r="H227" s="35" t="s">
        <v>11693</v>
      </c>
      <c r="I227" s="41" t="s">
        <v>222</v>
      </c>
      <c r="J227" s="37"/>
      <c r="K227" s="37">
        <v>0</v>
      </c>
      <c r="L227" s="38" t="s">
        <v>11767</v>
      </c>
      <c r="M227" s="37">
        <v>0</v>
      </c>
      <c r="N227" s="39" t="s">
        <v>11695</v>
      </c>
    </row>
    <row r="228" spans="2:14" hidden="1">
      <c r="B228" s="32" t="s">
        <v>11682</v>
      </c>
      <c r="C228" s="47" t="s">
        <v>78</v>
      </c>
      <c r="D228" s="40" t="s">
        <v>6749</v>
      </c>
      <c r="E228" s="55">
        <v>18027</v>
      </c>
      <c r="F228" s="35" t="s">
        <v>223</v>
      </c>
      <c r="G228" s="35" t="s">
        <v>11698</v>
      </c>
      <c r="H228" s="35" t="s">
        <v>11694</v>
      </c>
      <c r="I228" s="41" t="s">
        <v>222</v>
      </c>
      <c r="J228" s="37"/>
      <c r="K228" s="37">
        <v>0</v>
      </c>
      <c r="L228" s="38" t="s">
        <v>11767</v>
      </c>
      <c r="M228" s="37">
        <v>0</v>
      </c>
      <c r="N228" s="39" t="s">
        <v>11695</v>
      </c>
    </row>
    <row r="229" spans="2:14" hidden="1">
      <c r="B229" s="32" t="s">
        <v>11682</v>
      </c>
      <c r="C229" s="47" t="s">
        <v>78</v>
      </c>
      <c r="D229" s="40" t="s">
        <v>2216</v>
      </c>
      <c r="E229" s="55">
        <v>16413</v>
      </c>
      <c r="F229" s="35" t="s">
        <v>223</v>
      </c>
      <c r="G229" s="35" t="s">
        <v>11696</v>
      </c>
      <c r="H229" s="35" t="s">
        <v>11694</v>
      </c>
      <c r="I229" s="41" t="s">
        <v>222</v>
      </c>
      <c r="J229" s="37"/>
      <c r="K229" s="37">
        <v>0</v>
      </c>
      <c r="L229" s="38" t="s">
        <v>11767</v>
      </c>
      <c r="M229" s="37">
        <v>0</v>
      </c>
      <c r="N229" s="39" t="s">
        <v>11695</v>
      </c>
    </row>
    <row r="230" spans="2:14" hidden="1">
      <c r="B230" s="32" t="s">
        <v>11682</v>
      </c>
      <c r="C230" s="47" t="s">
        <v>78</v>
      </c>
      <c r="D230" s="40" t="s">
        <v>7128</v>
      </c>
      <c r="E230" s="55">
        <v>18010</v>
      </c>
      <c r="F230" s="35" t="s">
        <v>223</v>
      </c>
      <c r="G230" s="35" t="s">
        <v>11698</v>
      </c>
      <c r="H230" s="35" t="s">
        <v>11694</v>
      </c>
      <c r="I230" s="41" t="s">
        <v>222</v>
      </c>
      <c r="J230" s="37"/>
      <c r="K230" s="37">
        <v>0</v>
      </c>
      <c r="L230" s="38" t="s">
        <v>11767</v>
      </c>
      <c r="M230" s="37">
        <v>0</v>
      </c>
      <c r="N230" s="39" t="s">
        <v>11695</v>
      </c>
    </row>
    <row r="231" spans="2:14" hidden="1">
      <c r="B231" s="32" t="s">
        <v>11682</v>
      </c>
      <c r="C231" s="47" t="s">
        <v>78</v>
      </c>
      <c r="D231" s="40" t="s">
        <v>3937</v>
      </c>
      <c r="E231" s="55" t="s">
        <v>240</v>
      </c>
      <c r="F231" s="35" t="s">
        <v>227</v>
      </c>
      <c r="G231" s="35" t="s">
        <v>11692</v>
      </c>
      <c r="H231" s="35" t="s">
        <v>11694</v>
      </c>
      <c r="I231" s="41" t="s">
        <v>222</v>
      </c>
      <c r="J231" s="37"/>
      <c r="K231" s="37">
        <v>0</v>
      </c>
      <c r="L231" s="38" t="s">
        <v>11767</v>
      </c>
      <c r="M231" s="37">
        <v>0</v>
      </c>
      <c r="N231" s="39" t="s">
        <v>11695</v>
      </c>
    </row>
    <row r="232" spans="2:14" hidden="1">
      <c r="B232" s="32" t="s">
        <v>11682</v>
      </c>
      <c r="C232" s="47" t="s">
        <v>78</v>
      </c>
      <c r="D232" s="40" t="s">
        <v>3507</v>
      </c>
      <c r="E232" s="55" t="s">
        <v>1318</v>
      </c>
      <c r="F232" s="35" t="s">
        <v>227</v>
      </c>
      <c r="G232" s="35" t="s">
        <v>11692</v>
      </c>
      <c r="H232" s="35" t="s">
        <v>11693</v>
      </c>
      <c r="I232" s="41" t="s">
        <v>222</v>
      </c>
      <c r="J232" s="37"/>
      <c r="K232" s="37">
        <v>0</v>
      </c>
      <c r="L232" s="38" t="s">
        <v>11767</v>
      </c>
      <c r="M232" s="37">
        <v>0</v>
      </c>
      <c r="N232" s="39" t="s">
        <v>11695</v>
      </c>
    </row>
    <row r="233" spans="2:14" hidden="1">
      <c r="B233" s="32" t="s">
        <v>11682</v>
      </c>
      <c r="C233" s="47" t="s">
        <v>78</v>
      </c>
      <c r="D233" s="40" t="s">
        <v>6069</v>
      </c>
      <c r="E233" s="55" t="s">
        <v>6070</v>
      </c>
      <c r="F233" s="35" t="s">
        <v>227</v>
      </c>
      <c r="G233" s="35" t="s">
        <v>11692</v>
      </c>
      <c r="H233" s="35" t="s">
        <v>11694</v>
      </c>
      <c r="I233" s="41" t="s">
        <v>222</v>
      </c>
      <c r="J233" s="37"/>
      <c r="K233" s="37">
        <v>0</v>
      </c>
      <c r="L233" s="38" t="s">
        <v>11767</v>
      </c>
      <c r="M233" s="37">
        <v>0</v>
      </c>
      <c r="N233" s="39" t="s">
        <v>11695</v>
      </c>
    </row>
    <row r="234" spans="2:14" hidden="1">
      <c r="B234" s="32" t="s">
        <v>11682</v>
      </c>
      <c r="C234" s="47" t="s">
        <v>78</v>
      </c>
      <c r="D234" s="40" t="s">
        <v>4334</v>
      </c>
      <c r="E234" s="55" t="s">
        <v>243</v>
      </c>
      <c r="F234" s="35" t="s">
        <v>227</v>
      </c>
      <c r="G234" s="35" t="s">
        <v>11692</v>
      </c>
      <c r="H234" s="35" t="s">
        <v>11694</v>
      </c>
      <c r="I234" s="41" t="s">
        <v>222</v>
      </c>
      <c r="J234" s="37"/>
      <c r="K234" s="37">
        <v>0</v>
      </c>
      <c r="L234" s="38" t="s">
        <v>11767</v>
      </c>
      <c r="M234" s="37">
        <v>0</v>
      </c>
      <c r="N234" s="39" t="s">
        <v>11695</v>
      </c>
    </row>
    <row r="235" spans="2:14" hidden="1">
      <c r="B235" s="32" t="s">
        <v>11682</v>
      </c>
      <c r="C235" s="47" t="s">
        <v>78</v>
      </c>
      <c r="D235" s="40" t="s">
        <v>4903</v>
      </c>
      <c r="E235" s="55" t="s">
        <v>4904</v>
      </c>
      <c r="F235" s="35" t="s">
        <v>227</v>
      </c>
      <c r="G235" s="35" t="s">
        <v>11692</v>
      </c>
      <c r="H235" s="35" t="s">
        <v>11694</v>
      </c>
      <c r="I235" s="41" t="s">
        <v>222</v>
      </c>
      <c r="J235" s="37"/>
      <c r="K235" s="37">
        <v>0</v>
      </c>
      <c r="L235" s="38" t="s">
        <v>11767</v>
      </c>
      <c r="M235" s="37">
        <v>0</v>
      </c>
      <c r="N235" s="39" t="s">
        <v>11695</v>
      </c>
    </row>
    <row r="236" spans="2:14" hidden="1">
      <c r="B236" s="32" t="s">
        <v>11682</v>
      </c>
      <c r="C236" s="47" t="s">
        <v>78</v>
      </c>
      <c r="D236" s="40" t="s">
        <v>4907</v>
      </c>
      <c r="E236" s="55" t="s">
        <v>4908</v>
      </c>
      <c r="F236" s="35" t="s">
        <v>227</v>
      </c>
      <c r="G236" s="35" t="s">
        <v>11692</v>
      </c>
      <c r="H236" s="35" t="s">
        <v>11694</v>
      </c>
      <c r="I236" s="41" t="s">
        <v>222</v>
      </c>
      <c r="J236" s="37"/>
      <c r="K236" s="37">
        <v>0</v>
      </c>
      <c r="L236" s="38" t="s">
        <v>11767</v>
      </c>
      <c r="M236" s="37">
        <v>0</v>
      </c>
      <c r="N236" s="39" t="s">
        <v>11695</v>
      </c>
    </row>
    <row r="237" spans="2:14" hidden="1">
      <c r="B237" s="32" t="s">
        <v>11682</v>
      </c>
      <c r="C237" s="47" t="s">
        <v>78</v>
      </c>
      <c r="D237" s="40" t="s">
        <v>7112</v>
      </c>
      <c r="E237" s="55" t="s">
        <v>248</v>
      </c>
      <c r="F237" s="35" t="s">
        <v>227</v>
      </c>
      <c r="G237" s="35" t="s">
        <v>11692</v>
      </c>
      <c r="H237" s="35" t="s">
        <v>11693</v>
      </c>
      <c r="I237" s="41" t="s">
        <v>222</v>
      </c>
      <c r="J237" s="37"/>
      <c r="K237" s="37">
        <v>0</v>
      </c>
      <c r="L237" s="38" t="s">
        <v>11767</v>
      </c>
      <c r="M237" s="37">
        <v>0</v>
      </c>
      <c r="N237" s="39" t="s">
        <v>11695</v>
      </c>
    </row>
    <row r="238" spans="2:14" hidden="1">
      <c r="B238" s="32" t="s">
        <v>11682</v>
      </c>
      <c r="C238" s="48" t="s">
        <v>45</v>
      </c>
      <c r="D238" s="40" t="s">
        <v>5736</v>
      </c>
      <c r="E238" s="55">
        <v>101046</v>
      </c>
      <c r="F238" s="35" t="s">
        <v>223</v>
      </c>
      <c r="G238" s="35" t="s">
        <v>11698</v>
      </c>
      <c r="H238" s="35" t="s">
        <v>11694</v>
      </c>
      <c r="I238" s="41" t="s">
        <v>222</v>
      </c>
      <c r="J238" s="37"/>
      <c r="K238" s="37">
        <v>0</v>
      </c>
      <c r="L238" s="38" t="s">
        <v>11767</v>
      </c>
      <c r="M238" s="37">
        <v>0</v>
      </c>
      <c r="N238" s="39" t="s">
        <v>11695</v>
      </c>
    </row>
    <row r="239" spans="2:14" hidden="1">
      <c r="B239" s="32" t="s">
        <v>11682</v>
      </c>
      <c r="C239" s="48" t="s">
        <v>45</v>
      </c>
      <c r="D239" s="40" t="s">
        <v>1644</v>
      </c>
      <c r="E239" s="55">
        <v>82851</v>
      </c>
      <c r="F239" s="35" t="s">
        <v>223</v>
      </c>
      <c r="G239" s="35" t="s">
        <v>11697</v>
      </c>
      <c r="H239" s="35" t="s">
        <v>11694</v>
      </c>
      <c r="I239" s="41" t="s">
        <v>222</v>
      </c>
      <c r="J239" s="37"/>
      <c r="K239" s="37">
        <v>0</v>
      </c>
      <c r="L239" s="38" t="s">
        <v>11767</v>
      </c>
      <c r="M239" s="37">
        <v>0</v>
      </c>
      <c r="N239" s="39" t="s">
        <v>11695</v>
      </c>
    </row>
    <row r="240" spans="2:14" hidden="1">
      <c r="B240" s="32" t="s">
        <v>11682</v>
      </c>
      <c r="C240" s="48" t="s">
        <v>45</v>
      </c>
      <c r="D240" s="40" t="s">
        <v>2973</v>
      </c>
      <c r="E240" s="55">
        <v>82729</v>
      </c>
      <c r="F240" s="35" t="s">
        <v>223</v>
      </c>
      <c r="G240" s="35" t="s">
        <v>11696</v>
      </c>
      <c r="H240" s="35" t="s">
        <v>11694</v>
      </c>
      <c r="I240" s="41" t="s">
        <v>222</v>
      </c>
      <c r="J240" s="37"/>
      <c r="K240" s="37">
        <v>0</v>
      </c>
      <c r="L240" s="38" t="s">
        <v>11767</v>
      </c>
      <c r="M240" s="37">
        <v>0</v>
      </c>
      <c r="N240" s="39" t="s">
        <v>11695</v>
      </c>
    </row>
    <row r="241" spans="2:14" hidden="1">
      <c r="B241" s="32" t="s">
        <v>11682</v>
      </c>
      <c r="C241" s="48" t="s">
        <v>45</v>
      </c>
      <c r="D241" s="40" t="s">
        <v>2968</v>
      </c>
      <c r="E241" s="55">
        <v>82726</v>
      </c>
      <c r="F241" s="35" t="s">
        <v>223</v>
      </c>
      <c r="G241" s="35" t="s">
        <v>11696</v>
      </c>
      <c r="H241" s="35" t="s">
        <v>11694</v>
      </c>
      <c r="I241" s="41" t="s">
        <v>222</v>
      </c>
      <c r="J241" s="37"/>
      <c r="K241" s="37">
        <v>0</v>
      </c>
      <c r="L241" s="38" t="s">
        <v>11767</v>
      </c>
      <c r="M241" s="37">
        <v>0</v>
      </c>
      <c r="N241" s="39" t="s">
        <v>11695</v>
      </c>
    </row>
    <row r="242" spans="2:14" hidden="1">
      <c r="B242" s="32" t="s">
        <v>11682</v>
      </c>
      <c r="C242" s="48" t="s">
        <v>45</v>
      </c>
      <c r="D242" s="40" t="s">
        <v>2963</v>
      </c>
      <c r="E242" s="55">
        <v>82723</v>
      </c>
      <c r="F242" s="35" t="s">
        <v>223</v>
      </c>
      <c r="G242" s="35" t="s">
        <v>11696</v>
      </c>
      <c r="H242" s="35" t="s">
        <v>11694</v>
      </c>
      <c r="I242" s="41" t="s">
        <v>222</v>
      </c>
      <c r="J242" s="37"/>
      <c r="K242" s="37">
        <v>0</v>
      </c>
      <c r="L242" s="38" t="s">
        <v>11767</v>
      </c>
      <c r="M242" s="37">
        <v>0</v>
      </c>
      <c r="N242" s="39" t="s">
        <v>11695</v>
      </c>
    </row>
    <row r="243" spans="2:14" hidden="1">
      <c r="B243" s="32" t="s">
        <v>11682</v>
      </c>
      <c r="C243" s="48" t="s">
        <v>45</v>
      </c>
      <c r="D243" s="40" t="s">
        <v>1582</v>
      </c>
      <c r="E243" s="55">
        <v>82667</v>
      </c>
      <c r="F243" s="35" t="s">
        <v>223</v>
      </c>
      <c r="G243" s="35" t="s">
        <v>11696</v>
      </c>
      <c r="H243" s="35" t="s">
        <v>11694</v>
      </c>
      <c r="I243" s="41" t="s">
        <v>222</v>
      </c>
      <c r="J243" s="37"/>
      <c r="K243" s="37">
        <v>0</v>
      </c>
      <c r="L243" s="38" t="s">
        <v>11767</v>
      </c>
      <c r="M243" s="37">
        <v>0</v>
      </c>
      <c r="N243" s="39" t="s">
        <v>11695</v>
      </c>
    </row>
    <row r="244" spans="2:14" hidden="1">
      <c r="B244" s="32" t="s">
        <v>11682</v>
      </c>
      <c r="C244" s="48" t="s">
        <v>45</v>
      </c>
      <c r="D244" s="40" t="s">
        <v>4927</v>
      </c>
      <c r="E244" s="55">
        <v>10985</v>
      </c>
      <c r="F244" s="35" t="s">
        <v>223</v>
      </c>
      <c r="G244" s="35" t="s">
        <v>11696</v>
      </c>
      <c r="H244" s="35" t="s">
        <v>11694</v>
      </c>
      <c r="I244" s="41" t="s">
        <v>222</v>
      </c>
      <c r="J244" s="37"/>
      <c r="K244" s="37">
        <v>0</v>
      </c>
      <c r="L244" s="38" t="s">
        <v>11767</v>
      </c>
      <c r="M244" s="37">
        <v>0</v>
      </c>
      <c r="N244" s="39" t="s">
        <v>11695</v>
      </c>
    </row>
    <row r="245" spans="2:14" hidden="1">
      <c r="B245" s="32" t="s">
        <v>11682</v>
      </c>
      <c r="C245" s="48" t="s">
        <v>45</v>
      </c>
      <c r="D245" s="40" t="s">
        <v>4650</v>
      </c>
      <c r="E245" s="55">
        <v>821032</v>
      </c>
      <c r="F245" s="35" t="s">
        <v>223</v>
      </c>
      <c r="G245" s="35" t="s">
        <v>11696</v>
      </c>
      <c r="H245" s="35" t="s">
        <v>11694</v>
      </c>
      <c r="I245" s="41" t="s">
        <v>222</v>
      </c>
      <c r="J245" s="37"/>
      <c r="K245" s="37">
        <v>0</v>
      </c>
      <c r="L245" s="38" t="s">
        <v>11767</v>
      </c>
      <c r="M245" s="37">
        <v>0</v>
      </c>
      <c r="N245" s="39" t="s">
        <v>11695</v>
      </c>
    </row>
    <row r="246" spans="2:14" hidden="1">
      <c r="B246" s="32" t="s">
        <v>11682</v>
      </c>
      <c r="C246" s="48" t="s">
        <v>45</v>
      </c>
      <c r="D246" s="40" t="s">
        <v>4653</v>
      </c>
      <c r="E246" s="55">
        <v>821030</v>
      </c>
      <c r="F246" s="35" t="s">
        <v>223</v>
      </c>
      <c r="G246" s="35" t="s">
        <v>11696</v>
      </c>
      <c r="H246" s="35" t="s">
        <v>11694</v>
      </c>
      <c r="I246" s="41" t="s">
        <v>222</v>
      </c>
      <c r="J246" s="37"/>
      <c r="K246" s="37">
        <v>0</v>
      </c>
      <c r="L246" s="38" t="s">
        <v>11767</v>
      </c>
      <c r="M246" s="37">
        <v>0</v>
      </c>
      <c r="N246" s="39" t="s">
        <v>11695</v>
      </c>
    </row>
    <row r="247" spans="2:14" hidden="1">
      <c r="B247" s="32" t="s">
        <v>11682</v>
      </c>
      <c r="C247" s="48" t="s">
        <v>45</v>
      </c>
      <c r="D247" s="40" t="s">
        <v>4924</v>
      </c>
      <c r="E247" s="55">
        <v>821116</v>
      </c>
      <c r="F247" s="35" t="s">
        <v>223</v>
      </c>
      <c r="G247" s="35" t="s">
        <v>11696</v>
      </c>
      <c r="H247" s="35" t="s">
        <v>11694</v>
      </c>
      <c r="I247" s="41" t="s">
        <v>222</v>
      </c>
      <c r="J247" s="37"/>
      <c r="K247" s="37">
        <v>0</v>
      </c>
      <c r="L247" s="38" t="s">
        <v>11767</v>
      </c>
      <c r="M247" s="37">
        <v>0</v>
      </c>
      <c r="N247" s="39" t="s">
        <v>11695</v>
      </c>
    </row>
    <row r="248" spans="2:14" hidden="1">
      <c r="B248" s="32" t="s">
        <v>11682</v>
      </c>
      <c r="C248" s="48" t="s">
        <v>45</v>
      </c>
      <c r="D248" s="40" t="s">
        <v>1617</v>
      </c>
      <c r="E248" s="55">
        <v>82704</v>
      </c>
      <c r="F248" s="35" t="s">
        <v>223</v>
      </c>
      <c r="G248" s="35" t="s">
        <v>11696</v>
      </c>
      <c r="H248" s="35" t="s">
        <v>11694</v>
      </c>
      <c r="I248" s="41" t="s">
        <v>222</v>
      </c>
      <c r="J248" s="37"/>
      <c r="K248" s="37">
        <v>0</v>
      </c>
      <c r="L248" s="38" t="s">
        <v>11767</v>
      </c>
      <c r="M248" s="37">
        <v>0</v>
      </c>
      <c r="N248" s="39" t="s">
        <v>11695</v>
      </c>
    </row>
    <row r="249" spans="2:14" hidden="1">
      <c r="B249" s="32" t="s">
        <v>11682</v>
      </c>
      <c r="C249" s="48" t="s">
        <v>45</v>
      </c>
      <c r="D249" s="40" t="s">
        <v>5741</v>
      </c>
      <c r="E249" s="55">
        <v>101059</v>
      </c>
      <c r="F249" s="35" t="s">
        <v>223</v>
      </c>
      <c r="G249" s="35" t="s">
        <v>11696</v>
      </c>
      <c r="H249" s="35" t="s">
        <v>11694</v>
      </c>
      <c r="I249" s="41" t="s">
        <v>222</v>
      </c>
      <c r="J249" s="37"/>
      <c r="K249" s="37">
        <v>0</v>
      </c>
      <c r="L249" s="38" t="s">
        <v>11767</v>
      </c>
      <c r="M249" s="37">
        <v>0</v>
      </c>
      <c r="N249" s="39" t="s">
        <v>11695</v>
      </c>
    </row>
    <row r="250" spans="2:14" hidden="1">
      <c r="B250" s="32" t="s">
        <v>11682</v>
      </c>
      <c r="C250" s="48" t="s">
        <v>45</v>
      </c>
      <c r="D250" s="40" t="s">
        <v>2988</v>
      </c>
      <c r="E250" s="55">
        <v>82909</v>
      </c>
      <c r="F250" s="35" t="s">
        <v>223</v>
      </c>
      <c r="G250" s="35" t="s">
        <v>11698</v>
      </c>
      <c r="H250" s="35" t="s">
        <v>11694</v>
      </c>
      <c r="I250" s="41" t="s">
        <v>222</v>
      </c>
      <c r="J250" s="37"/>
      <c r="K250" s="37">
        <v>0</v>
      </c>
      <c r="L250" s="38" t="s">
        <v>11767</v>
      </c>
      <c r="M250" s="37">
        <v>0</v>
      </c>
      <c r="N250" s="39" t="s">
        <v>11695</v>
      </c>
    </row>
    <row r="251" spans="2:14" hidden="1">
      <c r="B251" s="32" t="s">
        <v>11682</v>
      </c>
      <c r="C251" s="48" t="s">
        <v>45</v>
      </c>
      <c r="D251" s="40" t="s">
        <v>2976</v>
      </c>
      <c r="E251" s="55">
        <v>82733</v>
      </c>
      <c r="F251" s="35" t="s">
        <v>223</v>
      </c>
      <c r="G251" s="35" t="s">
        <v>11696</v>
      </c>
      <c r="H251" s="35" t="s">
        <v>11694</v>
      </c>
      <c r="I251" s="41" t="s">
        <v>222</v>
      </c>
      <c r="J251" s="37"/>
      <c r="K251" s="37">
        <v>0</v>
      </c>
      <c r="L251" s="38" t="s">
        <v>11767</v>
      </c>
      <c r="M251" s="37">
        <v>0</v>
      </c>
      <c r="N251" s="39" t="s">
        <v>11695</v>
      </c>
    </row>
    <row r="252" spans="2:14" hidden="1">
      <c r="B252" s="32" t="s">
        <v>11682</v>
      </c>
      <c r="C252" s="48" t="s">
        <v>45</v>
      </c>
      <c r="D252" s="40" t="s">
        <v>7596</v>
      </c>
      <c r="E252" s="55">
        <v>101172</v>
      </c>
      <c r="F252" s="35" t="s">
        <v>223</v>
      </c>
      <c r="G252" s="35" t="s">
        <v>11698</v>
      </c>
      <c r="H252" s="35" t="s">
        <v>11694</v>
      </c>
      <c r="I252" s="41" t="s">
        <v>222</v>
      </c>
      <c r="J252" s="37"/>
      <c r="K252" s="37">
        <v>0</v>
      </c>
      <c r="L252" s="38" t="s">
        <v>11767</v>
      </c>
      <c r="M252" s="37">
        <v>0</v>
      </c>
      <c r="N252" s="39" t="s">
        <v>11695</v>
      </c>
    </row>
    <row r="253" spans="2:14" hidden="1">
      <c r="B253" s="32" t="s">
        <v>11682</v>
      </c>
      <c r="C253" s="48" t="s">
        <v>45</v>
      </c>
      <c r="D253" s="40" t="s">
        <v>2074</v>
      </c>
      <c r="E253" s="55" t="s">
        <v>2075</v>
      </c>
      <c r="F253" s="35" t="s">
        <v>227</v>
      </c>
      <c r="G253" s="35" t="s">
        <v>11692</v>
      </c>
      <c r="H253" s="35" t="s">
        <v>11693</v>
      </c>
      <c r="I253" s="41" t="s">
        <v>222</v>
      </c>
      <c r="J253" s="37"/>
      <c r="K253" s="37">
        <v>0</v>
      </c>
      <c r="L253" s="38" t="s">
        <v>11767</v>
      </c>
      <c r="M253" s="37">
        <v>0</v>
      </c>
      <c r="N253" s="39" t="s">
        <v>11695</v>
      </c>
    </row>
    <row r="254" spans="2:14" hidden="1">
      <c r="B254" s="32" t="s">
        <v>11682</v>
      </c>
      <c r="C254" s="48" t="s">
        <v>45</v>
      </c>
      <c r="D254" s="40" t="s">
        <v>4892</v>
      </c>
      <c r="E254" s="55" t="s">
        <v>4893</v>
      </c>
      <c r="F254" s="35" t="s">
        <v>227</v>
      </c>
      <c r="G254" s="35" t="s">
        <v>11692</v>
      </c>
      <c r="H254" s="35" t="s">
        <v>11694</v>
      </c>
      <c r="I254" s="41" t="s">
        <v>222</v>
      </c>
      <c r="J254" s="37"/>
      <c r="K254" s="37">
        <v>0</v>
      </c>
      <c r="L254" s="38" t="s">
        <v>11767</v>
      </c>
      <c r="M254" s="37">
        <v>0</v>
      </c>
      <c r="N254" s="39" t="s">
        <v>11695</v>
      </c>
    </row>
    <row r="255" spans="2:14" hidden="1">
      <c r="B255" s="32" t="s">
        <v>11682</v>
      </c>
      <c r="C255" s="48" t="s">
        <v>45</v>
      </c>
      <c r="D255" s="40" t="s">
        <v>7520</v>
      </c>
      <c r="E255" s="55" t="s">
        <v>243</v>
      </c>
      <c r="F255" s="35" t="s">
        <v>227</v>
      </c>
      <c r="G255" s="35" t="s">
        <v>11692</v>
      </c>
      <c r="H255" s="35" t="s">
        <v>11694</v>
      </c>
      <c r="I255" s="41" t="s">
        <v>222</v>
      </c>
      <c r="J255" s="37"/>
      <c r="K255" s="37">
        <v>0</v>
      </c>
      <c r="L255" s="38" t="s">
        <v>11767</v>
      </c>
      <c r="M255" s="37">
        <v>0</v>
      </c>
      <c r="N255" s="39" t="s">
        <v>11695</v>
      </c>
    </row>
    <row r="256" spans="2:14" hidden="1">
      <c r="B256" s="32" t="s">
        <v>11682</v>
      </c>
      <c r="C256" s="48" t="s">
        <v>45</v>
      </c>
      <c r="D256" s="40" t="s">
        <v>5088</v>
      </c>
      <c r="E256" s="55" t="s">
        <v>4832</v>
      </c>
      <c r="F256" s="35" t="s">
        <v>227</v>
      </c>
      <c r="G256" s="35" t="s">
        <v>11692</v>
      </c>
      <c r="H256" s="35" t="s">
        <v>11694</v>
      </c>
      <c r="I256" s="41" t="s">
        <v>222</v>
      </c>
      <c r="J256" s="37"/>
      <c r="K256" s="37">
        <v>0</v>
      </c>
      <c r="L256" s="38" t="s">
        <v>11767</v>
      </c>
      <c r="M256" s="37">
        <v>0</v>
      </c>
      <c r="N256" s="39" t="s">
        <v>11695</v>
      </c>
    </row>
    <row r="257" spans="2:14" hidden="1">
      <c r="B257" s="32" t="s">
        <v>11682</v>
      </c>
      <c r="C257" s="48" t="s">
        <v>45</v>
      </c>
      <c r="D257" s="40" t="s">
        <v>4214</v>
      </c>
      <c r="E257" s="55" t="s">
        <v>4215</v>
      </c>
      <c r="F257" s="35" t="s">
        <v>227</v>
      </c>
      <c r="G257" s="35" t="s">
        <v>11692</v>
      </c>
      <c r="H257" s="35" t="s">
        <v>11694</v>
      </c>
      <c r="I257" s="41" t="s">
        <v>222</v>
      </c>
      <c r="J257" s="37"/>
      <c r="K257" s="37">
        <v>0</v>
      </c>
      <c r="L257" s="38" t="s">
        <v>11767</v>
      </c>
      <c r="M257" s="37">
        <v>0</v>
      </c>
      <c r="N257" s="39" t="s">
        <v>11695</v>
      </c>
    </row>
    <row r="258" spans="2:14" hidden="1">
      <c r="B258" s="32" t="s">
        <v>11682</v>
      </c>
      <c r="C258" s="48" t="s">
        <v>45</v>
      </c>
      <c r="D258" s="40" t="s">
        <v>6390</v>
      </c>
      <c r="E258" s="55" t="s">
        <v>238</v>
      </c>
      <c r="F258" s="35" t="s">
        <v>227</v>
      </c>
      <c r="G258" s="35" t="s">
        <v>11692</v>
      </c>
      <c r="H258" s="35" t="s">
        <v>11693</v>
      </c>
      <c r="I258" s="41" t="s">
        <v>222</v>
      </c>
      <c r="J258" s="37"/>
      <c r="K258" s="37">
        <v>0</v>
      </c>
      <c r="L258" s="38" t="s">
        <v>11767</v>
      </c>
      <c r="M258" s="37">
        <v>0</v>
      </c>
      <c r="N258" s="39" t="s">
        <v>11695</v>
      </c>
    </row>
    <row r="259" spans="2:14" hidden="1">
      <c r="B259" s="32" t="s">
        <v>11682</v>
      </c>
      <c r="C259" s="48" t="s">
        <v>45</v>
      </c>
      <c r="D259" s="40" t="s">
        <v>4937</v>
      </c>
      <c r="E259" s="55" t="s">
        <v>4938</v>
      </c>
      <c r="F259" s="35" t="s">
        <v>227</v>
      </c>
      <c r="G259" s="35" t="s">
        <v>11692</v>
      </c>
      <c r="H259" s="35" t="s">
        <v>11694</v>
      </c>
      <c r="I259" s="41" t="s">
        <v>222</v>
      </c>
      <c r="J259" s="37"/>
      <c r="K259" s="37">
        <v>0</v>
      </c>
      <c r="L259" s="38" t="s">
        <v>11767</v>
      </c>
      <c r="M259" s="37">
        <v>0</v>
      </c>
      <c r="N259" s="39" t="s">
        <v>11695</v>
      </c>
    </row>
    <row r="260" spans="2:14" hidden="1">
      <c r="B260" s="32" t="s">
        <v>11682</v>
      </c>
      <c r="C260" s="48" t="s">
        <v>45</v>
      </c>
      <c r="D260" s="40" t="s">
        <v>3961</v>
      </c>
      <c r="E260" s="55" t="s">
        <v>229</v>
      </c>
      <c r="F260" s="35" t="s">
        <v>227</v>
      </c>
      <c r="G260" s="35" t="s">
        <v>11692</v>
      </c>
      <c r="H260" s="35" t="s">
        <v>11694</v>
      </c>
      <c r="I260" s="41" t="s">
        <v>222</v>
      </c>
      <c r="J260" s="37"/>
      <c r="K260" s="37">
        <v>0</v>
      </c>
      <c r="L260" s="38" t="s">
        <v>11767</v>
      </c>
      <c r="M260" s="37">
        <v>0</v>
      </c>
      <c r="N260" s="39" t="s">
        <v>11695</v>
      </c>
    </row>
    <row r="261" spans="2:14" hidden="1">
      <c r="B261" s="32" t="s">
        <v>11682</v>
      </c>
      <c r="C261" s="48" t="s">
        <v>45</v>
      </c>
      <c r="D261" s="40" t="s">
        <v>2091</v>
      </c>
      <c r="E261" s="55" t="s">
        <v>2092</v>
      </c>
      <c r="F261" s="35" t="s">
        <v>227</v>
      </c>
      <c r="G261" s="35" t="s">
        <v>11692</v>
      </c>
      <c r="H261" s="35" t="s">
        <v>11693</v>
      </c>
      <c r="I261" s="41" t="s">
        <v>222</v>
      </c>
      <c r="J261" s="37"/>
      <c r="K261" s="37">
        <v>0</v>
      </c>
      <c r="L261" s="38" t="s">
        <v>11767</v>
      </c>
      <c r="M261" s="37">
        <v>0</v>
      </c>
      <c r="N261" s="39" t="s">
        <v>11695</v>
      </c>
    </row>
    <row r="262" spans="2:14" hidden="1">
      <c r="B262" s="32" t="s">
        <v>11682</v>
      </c>
      <c r="C262" s="48" t="s">
        <v>45</v>
      </c>
      <c r="D262" s="40" t="s">
        <v>5757</v>
      </c>
      <c r="E262" s="55" t="s">
        <v>5174</v>
      </c>
      <c r="F262" s="35" t="s">
        <v>227</v>
      </c>
      <c r="G262" s="35" t="s">
        <v>11692</v>
      </c>
      <c r="H262" s="35" t="s">
        <v>11694</v>
      </c>
      <c r="I262" s="41" t="s">
        <v>222</v>
      </c>
      <c r="J262" s="37"/>
      <c r="K262" s="37">
        <v>0</v>
      </c>
      <c r="L262" s="38" t="s">
        <v>11767</v>
      </c>
      <c r="M262" s="37">
        <v>0</v>
      </c>
      <c r="N262" s="39" t="s">
        <v>11695</v>
      </c>
    </row>
    <row r="263" spans="2:14" hidden="1">
      <c r="B263" s="32" t="s">
        <v>11682</v>
      </c>
      <c r="C263" s="48" t="s">
        <v>45</v>
      </c>
      <c r="D263" s="40" t="s">
        <v>5756</v>
      </c>
      <c r="E263" s="55" t="s">
        <v>336</v>
      </c>
      <c r="F263" s="35" t="s">
        <v>227</v>
      </c>
      <c r="G263" s="35" t="s">
        <v>11692</v>
      </c>
      <c r="H263" s="35" t="s">
        <v>11694</v>
      </c>
      <c r="I263" s="41" t="s">
        <v>222</v>
      </c>
      <c r="J263" s="37"/>
      <c r="K263" s="37">
        <v>0</v>
      </c>
      <c r="L263" s="38" t="s">
        <v>11767</v>
      </c>
      <c r="M263" s="37">
        <v>0</v>
      </c>
      <c r="N263" s="39" t="s">
        <v>11695</v>
      </c>
    </row>
    <row r="264" spans="2:14" hidden="1">
      <c r="B264" s="32" t="s">
        <v>11682</v>
      </c>
      <c r="C264" s="48" t="s">
        <v>45</v>
      </c>
      <c r="D264" s="40" t="s">
        <v>7604</v>
      </c>
      <c r="E264" s="55" t="s">
        <v>4236</v>
      </c>
      <c r="F264" s="35" t="s">
        <v>227</v>
      </c>
      <c r="G264" s="35" t="s">
        <v>11692</v>
      </c>
      <c r="H264" s="35" t="s">
        <v>11694</v>
      </c>
      <c r="I264" s="41" t="s">
        <v>222</v>
      </c>
      <c r="J264" s="37"/>
      <c r="K264" s="37">
        <v>0</v>
      </c>
      <c r="L264" s="38" t="s">
        <v>11767</v>
      </c>
      <c r="M264" s="37">
        <v>0</v>
      </c>
      <c r="N264" s="39" t="s">
        <v>11695</v>
      </c>
    </row>
    <row r="265" spans="2:14" hidden="1">
      <c r="B265" s="32" t="s">
        <v>11682</v>
      </c>
      <c r="C265" s="48" t="s">
        <v>45</v>
      </c>
      <c r="D265" s="40" t="s">
        <v>8156</v>
      </c>
      <c r="E265" s="55" t="s">
        <v>2082</v>
      </c>
      <c r="F265" s="35" t="s">
        <v>227</v>
      </c>
      <c r="G265" s="35" t="s">
        <v>11692</v>
      </c>
      <c r="H265" s="35" t="s">
        <v>11694</v>
      </c>
      <c r="I265" s="41" t="s">
        <v>222</v>
      </c>
      <c r="J265" s="37"/>
      <c r="K265" s="37">
        <v>0</v>
      </c>
      <c r="L265" s="38" t="s">
        <v>11767</v>
      </c>
      <c r="M265" s="37">
        <v>0</v>
      </c>
      <c r="N265" s="39" t="s">
        <v>11695</v>
      </c>
    </row>
    <row r="266" spans="2:14" hidden="1">
      <c r="B266" s="32" t="s">
        <v>11682</v>
      </c>
      <c r="C266" s="48" t="s">
        <v>45</v>
      </c>
      <c r="D266" s="40" t="s">
        <v>8163</v>
      </c>
      <c r="E266" s="55" t="s">
        <v>234</v>
      </c>
      <c r="F266" s="35" t="s">
        <v>227</v>
      </c>
      <c r="G266" s="35" t="s">
        <v>11692</v>
      </c>
      <c r="H266" s="35" t="s">
        <v>11694</v>
      </c>
      <c r="I266" s="41" t="s">
        <v>222</v>
      </c>
      <c r="J266" s="37"/>
      <c r="K266" s="37">
        <v>0</v>
      </c>
      <c r="L266" s="38" t="s">
        <v>11767</v>
      </c>
      <c r="M266" s="37">
        <v>0</v>
      </c>
      <c r="N266" s="39" t="s">
        <v>11695</v>
      </c>
    </row>
    <row r="267" spans="2:14" hidden="1">
      <c r="B267" s="32" t="s">
        <v>11682</v>
      </c>
      <c r="C267" s="48" t="s">
        <v>45</v>
      </c>
      <c r="D267" s="40" t="s">
        <v>4887</v>
      </c>
      <c r="E267" s="55" t="s">
        <v>240</v>
      </c>
      <c r="F267" s="35" t="s">
        <v>227</v>
      </c>
      <c r="G267" s="35" t="s">
        <v>11692</v>
      </c>
      <c r="H267" s="35" t="s">
        <v>11694</v>
      </c>
      <c r="I267" s="41" t="s">
        <v>222</v>
      </c>
      <c r="J267" s="37"/>
      <c r="K267" s="37">
        <v>0</v>
      </c>
      <c r="L267" s="38" t="s">
        <v>11767</v>
      </c>
      <c r="M267" s="37">
        <v>0</v>
      </c>
      <c r="N267" s="39" t="s">
        <v>11695</v>
      </c>
    </row>
    <row r="268" spans="2:14" hidden="1">
      <c r="B268" s="32" t="s">
        <v>11682</v>
      </c>
      <c r="C268" s="48" t="s">
        <v>45</v>
      </c>
      <c r="D268" s="40" t="s">
        <v>8161</v>
      </c>
      <c r="E268" s="55" t="s">
        <v>8162</v>
      </c>
      <c r="F268" s="35" t="s">
        <v>227</v>
      </c>
      <c r="G268" s="35" t="s">
        <v>11692</v>
      </c>
      <c r="H268" s="35" t="s">
        <v>11694</v>
      </c>
      <c r="I268" s="41" t="s">
        <v>222</v>
      </c>
      <c r="J268" s="37"/>
      <c r="K268" s="37">
        <v>0</v>
      </c>
      <c r="L268" s="38" t="s">
        <v>11767</v>
      </c>
      <c r="M268" s="37">
        <v>0</v>
      </c>
      <c r="N268" s="39" t="s">
        <v>11695</v>
      </c>
    </row>
    <row r="269" spans="2:14" hidden="1">
      <c r="B269" s="32" t="s">
        <v>11682</v>
      </c>
      <c r="C269" s="48" t="s">
        <v>45</v>
      </c>
      <c r="D269" s="40" t="s">
        <v>8172</v>
      </c>
      <c r="E269" s="55" t="s">
        <v>8173</v>
      </c>
      <c r="F269" s="35" t="s">
        <v>227</v>
      </c>
      <c r="G269" s="35" t="s">
        <v>11692</v>
      </c>
      <c r="H269" s="35" t="s">
        <v>11694</v>
      </c>
      <c r="I269" s="41" t="s">
        <v>222</v>
      </c>
      <c r="J269" s="37"/>
      <c r="K269" s="37">
        <v>0</v>
      </c>
      <c r="L269" s="38" t="s">
        <v>11767</v>
      </c>
      <c r="M269" s="37">
        <v>0</v>
      </c>
      <c r="N269" s="39" t="s">
        <v>11695</v>
      </c>
    </row>
    <row r="270" spans="2:14" hidden="1">
      <c r="B270" s="32" t="s">
        <v>11682</v>
      </c>
      <c r="C270" s="48" t="s">
        <v>45</v>
      </c>
      <c r="D270" s="40" t="s">
        <v>8166</v>
      </c>
      <c r="E270" s="55" t="s">
        <v>8167</v>
      </c>
      <c r="F270" s="35" t="s">
        <v>227</v>
      </c>
      <c r="G270" s="35" t="s">
        <v>11692</v>
      </c>
      <c r="H270" s="35" t="s">
        <v>11694</v>
      </c>
      <c r="I270" s="41" t="s">
        <v>222</v>
      </c>
      <c r="J270" s="37"/>
      <c r="K270" s="37">
        <v>0</v>
      </c>
      <c r="L270" s="38" t="s">
        <v>11767</v>
      </c>
      <c r="M270" s="37">
        <v>0</v>
      </c>
      <c r="N270" s="39" t="s">
        <v>11695</v>
      </c>
    </row>
    <row r="271" spans="2:14" hidden="1">
      <c r="B271" s="32" t="s">
        <v>11682</v>
      </c>
      <c r="C271" s="48" t="s">
        <v>45</v>
      </c>
      <c r="D271" s="40" t="s">
        <v>8158</v>
      </c>
      <c r="E271" s="55" t="s">
        <v>292</v>
      </c>
      <c r="F271" s="35" t="s">
        <v>227</v>
      </c>
      <c r="G271" s="35" t="s">
        <v>11692</v>
      </c>
      <c r="H271" s="35" t="s">
        <v>11694</v>
      </c>
      <c r="I271" s="41" t="s">
        <v>222</v>
      </c>
      <c r="J271" s="37"/>
      <c r="K271" s="37">
        <v>0</v>
      </c>
      <c r="L271" s="38" t="s">
        <v>11767</v>
      </c>
      <c r="M271" s="37">
        <v>0</v>
      </c>
      <c r="N271" s="39" t="s">
        <v>11695</v>
      </c>
    </row>
    <row r="272" spans="2:14" hidden="1">
      <c r="B272" s="32" t="s">
        <v>11682</v>
      </c>
      <c r="C272" s="48" t="s">
        <v>45</v>
      </c>
      <c r="D272" s="40" t="s">
        <v>7820</v>
      </c>
      <c r="E272" s="55" t="s">
        <v>7821</v>
      </c>
      <c r="F272" s="35" t="s">
        <v>227</v>
      </c>
      <c r="G272" s="35" t="s">
        <v>11692</v>
      </c>
      <c r="H272" s="35" t="s">
        <v>11694</v>
      </c>
      <c r="I272" s="41" t="s">
        <v>222</v>
      </c>
      <c r="J272" s="37"/>
      <c r="K272" s="37">
        <v>0</v>
      </c>
      <c r="L272" s="38" t="s">
        <v>11767</v>
      </c>
      <c r="M272" s="37">
        <v>0</v>
      </c>
      <c r="N272" s="39" t="s">
        <v>11695</v>
      </c>
    </row>
    <row r="273" spans="2:14" hidden="1">
      <c r="B273" s="32" t="s">
        <v>11682</v>
      </c>
      <c r="C273" s="49" t="s">
        <v>182</v>
      </c>
      <c r="D273" s="34" t="s">
        <v>6240</v>
      </c>
      <c r="E273" s="55">
        <v>66</v>
      </c>
      <c r="F273" s="35" t="s">
        <v>220</v>
      </c>
      <c r="G273" s="35" t="s">
        <v>11692</v>
      </c>
      <c r="H273" s="35" t="s">
        <v>11694</v>
      </c>
      <c r="I273" s="36" t="s">
        <v>222</v>
      </c>
      <c r="J273" s="37"/>
      <c r="K273" s="37">
        <v>0</v>
      </c>
      <c r="L273" s="38" t="s">
        <v>11767</v>
      </c>
      <c r="M273" s="37">
        <v>0</v>
      </c>
      <c r="N273" s="39" t="s">
        <v>11695</v>
      </c>
    </row>
    <row r="274" spans="2:14" hidden="1">
      <c r="B274" s="32" t="s">
        <v>11682</v>
      </c>
      <c r="C274" s="49" t="s">
        <v>182</v>
      </c>
      <c r="D274" s="34" t="s">
        <v>7720</v>
      </c>
      <c r="E274" s="55" t="s">
        <v>1119</v>
      </c>
      <c r="F274" s="35" t="s">
        <v>220</v>
      </c>
      <c r="G274" s="35" t="s">
        <v>11692</v>
      </c>
      <c r="H274" s="35" t="s">
        <v>11693</v>
      </c>
      <c r="I274" s="36" t="s">
        <v>222</v>
      </c>
      <c r="J274" s="37"/>
      <c r="K274" s="37">
        <v>0</v>
      </c>
      <c r="L274" s="38" t="s">
        <v>11767</v>
      </c>
      <c r="M274" s="37">
        <v>0</v>
      </c>
      <c r="N274" s="39" t="s">
        <v>11695</v>
      </c>
    </row>
    <row r="275" spans="2:14" hidden="1">
      <c r="B275" s="32" t="s">
        <v>11682</v>
      </c>
      <c r="C275" s="49" t="s">
        <v>182</v>
      </c>
      <c r="D275" s="34" t="s">
        <v>5431</v>
      </c>
      <c r="E275" s="55">
        <v>17545</v>
      </c>
      <c r="F275" s="35" t="s">
        <v>223</v>
      </c>
      <c r="G275" s="35" t="s">
        <v>11698</v>
      </c>
      <c r="H275" s="35" t="s">
        <v>11694</v>
      </c>
      <c r="I275" s="36" t="s">
        <v>222</v>
      </c>
      <c r="J275" s="37"/>
      <c r="K275" s="37">
        <v>0</v>
      </c>
      <c r="L275" s="38" t="s">
        <v>11767</v>
      </c>
      <c r="M275" s="37">
        <v>0</v>
      </c>
      <c r="N275" s="39" t="s">
        <v>11695</v>
      </c>
    </row>
    <row r="276" spans="2:14" hidden="1">
      <c r="B276" s="32" t="s">
        <v>11682</v>
      </c>
      <c r="C276" s="49" t="s">
        <v>182</v>
      </c>
      <c r="D276" s="34" t="s">
        <v>5442</v>
      </c>
      <c r="E276" s="55">
        <v>17601</v>
      </c>
      <c r="F276" s="35" t="s">
        <v>223</v>
      </c>
      <c r="G276" s="35" t="s">
        <v>11698</v>
      </c>
      <c r="H276" s="35" t="s">
        <v>11694</v>
      </c>
      <c r="I276" s="36" t="s">
        <v>222</v>
      </c>
      <c r="J276" s="37"/>
      <c r="K276" s="37">
        <v>0</v>
      </c>
      <c r="L276" s="38" t="s">
        <v>11767</v>
      </c>
      <c r="M276" s="37">
        <v>0</v>
      </c>
      <c r="N276" s="39" t="s">
        <v>11695</v>
      </c>
    </row>
    <row r="277" spans="2:14" hidden="1">
      <c r="B277" s="32" t="s">
        <v>11682</v>
      </c>
      <c r="C277" s="49" t="s">
        <v>182</v>
      </c>
      <c r="D277" s="34" t="s">
        <v>1219</v>
      </c>
      <c r="E277" s="55" t="s">
        <v>1220</v>
      </c>
      <c r="F277" s="35" t="s">
        <v>223</v>
      </c>
      <c r="G277" s="35" t="s">
        <v>11697</v>
      </c>
      <c r="H277" s="35" t="s">
        <v>11693</v>
      </c>
      <c r="I277" s="36" t="s">
        <v>222</v>
      </c>
      <c r="J277" s="37"/>
      <c r="K277" s="37">
        <v>0</v>
      </c>
      <c r="L277" s="38" t="s">
        <v>11767</v>
      </c>
      <c r="M277" s="37">
        <v>0</v>
      </c>
      <c r="N277" s="39" t="s">
        <v>11695</v>
      </c>
    </row>
    <row r="278" spans="2:14" hidden="1">
      <c r="B278" s="32" t="s">
        <v>11682</v>
      </c>
      <c r="C278" s="49" t="s">
        <v>182</v>
      </c>
      <c r="D278" s="40" t="s">
        <v>856</v>
      </c>
      <c r="E278" s="55" t="s">
        <v>857</v>
      </c>
      <c r="F278" s="35" t="s">
        <v>223</v>
      </c>
      <c r="G278" s="35" t="s">
        <v>11697</v>
      </c>
      <c r="H278" s="35" t="s">
        <v>11693</v>
      </c>
      <c r="I278" s="41" t="s">
        <v>222</v>
      </c>
      <c r="J278" s="37"/>
      <c r="K278" s="37">
        <v>0</v>
      </c>
      <c r="L278" s="38" t="s">
        <v>11767</v>
      </c>
      <c r="M278" s="37">
        <v>0</v>
      </c>
      <c r="N278" s="39" t="s">
        <v>11695</v>
      </c>
    </row>
    <row r="279" spans="2:14" hidden="1">
      <c r="B279" s="32" t="s">
        <v>11682</v>
      </c>
      <c r="C279" s="49" t="s">
        <v>182</v>
      </c>
      <c r="D279" s="40" t="s">
        <v>4678</v>
      </c>
      <c r="E279" s="55">
        <v>16078</v>
      </c>
      <c r="F279" s="35" t="s">
        <v>223</v>
      </c>
      <c r="G279" s="35" t="s">
        <v>11696</v>
      </c>
      <c r="H279" s="35" t="s">
        <v>11694</v>
      </c>
      <c r="I279" s="41" t="s">
        <v>222</v>
      </c>
      <c r="J279" s="37"/>
      <c r="K279" s="37">
        <v>0</v>
      </c>
      <c r="L279" s="38" t="s">
        <v>11767</v>
      </c>
      <c r="M279" s="37">
        <v>0</v>
      </c>
      <c r="N279" s="39" t="s">
        <v>11695</v>
      </c>
    </row>
    <row r="280" spans="2:14" hidden="1">
      <c r="B280" s="32" t="s">
        <v>11682</v>
      </c>
      <c r="C280" s="49" t="s">
        <v>182</v>
      </c>
      <c r="D280" s="40" t="s">
        <v>4019</v>
      </c>
      <c r="E280" s="55">
        <v>16860</v>
      </c>
      <c r="F280" s="35" t="s">
        <v>223</v>
      </c>
      <c r="G280" s="35" t="s">
        <v>11698</v>
      </c>
      <c r="H280" s="35" t="s">
        <v>11694</v>
      </c>
      <c r="I280" s="41" t="s">
        <v>222</v>
      </c>
      <c r="J280" s="37"/>
      <c r="K280" s="37">
        <v>0</v>
      </c>
      <c r="L280" s="38" t="s">
        <v>11767</v>
      </c>
      <c r="M280" s="37">
        <v>0</v>
      </c>
      <c r="N280" s="39" t="s">
        <v>11695</v>
      </c>
    </row>
    <row r="281" spans="2:14" hidden="1">
      <c r="B281" s="32" t="s">
        <v>11682</v>
      </c>
      <c r="C281" s="49" t="s">
        <v>182</v>
      </c>
      <c r="D281" s="40" t="s">
        <v>1245</v>
      </c>
      <c r="E281" s="55" t="s">
        <v>1246</v>
      </c>
      <c r="F281" s="35" t="s">
        <v>223</v>
      </c>
      <c r="G281" s="35" t="s">
        <v>11696</v>
      </c>
      <c r="H281" s="35" t="s">
        <v>11694</v>
      </c>
      <c r="I281" s="41" t="s">
        <v>222</v>
      </c>
      <c r="J281" s="37"/>
      <c r="K281" s="37">
        <v>0</v>
      </c>
      <c r="L281" s="38" t="s">
        <v>11767</v>
      </c>
      <c r="M281" s="37">
        <v>0</v>
      </c>
      <c r="N281" s="39" t="s">
        <v>11695</v>
      </c>
    </row>
    <row r="282" spans="2:14" hidden="1">
      <c r="B282" s="32" t="s">
        <v>11682</v>
      </c>
      <c r="C282" s="49" t="s">
        <v>182</v>
      </c>
      <c r="D282" s="40" t="s">
        <v>6830</v>
      </c>
      <c r="E282" s="55" t="s">
        <v>4547</v>
      </c>
      <c r="F282" s="35" t="s">
        <v>223</v>
      </c>
      <c r="G282" s="35" t="s">
        <v>11696</v>
      </c>
      <c r="H282" s="35" t="s">
        <v>11694</v>
      </c>
      <c r="I282" s="41" t="s">
        <v>222</v>
      </c>
      <c r="J282" s="37"/>
      <c r="K282" s="37">
        <v>0</v>
      </c>
      <c r="L282" s="38" t="s">
        <v>11767</v>
      </c>
      <c r="M282" s="37">
        <v>0</v>
      </c>
      <c r="N282" s="39" t="s">
        <v>11695</v>
      </c>
    </row>
    <row r="283" spans="2:14" hidden="1">
      <c r="B283" s="32" t="s">
        <v>11682</v>
      </c>
      <c r="C283" s="49" t="s">
        <v>182</v>
      </c>
      <c r="D283" s="40" t="s">
        <v>5332</v>
      </c>
      <c r="E283" s="55">
        <v>16867</v>
      </c>
      <c r="F283" s="35" t="s">
        <v>223</v>
      </c>
      <c r="G283" s="35" t="s">
        <v>11698</v>
      </c>
      <c r="H283" s="35" t="s">
        <v>11694</v>
      </c>
      <c r="I283" s="41" t="s">
        <v>222</v>
      </c>
      <c r="J283" s="37"/>
      <c r="K283" s="37">
        <v>0</v>
      </c>
      <c r="L283" s="38" t="s">
        <v>11767</v>
      </c>
      <c r="M283" s="37">
        <v>0</v>
      </c>
      <c r="N283" s="39" t="s">
        <v>11695</v>
      </c>
    </row>
    <row r="284" spans="2:14" hidden="1">
      <c r="B284" s="32" t="s">
        <v>11682</v>
      </c>
      <c r="C284" s="49" t="s">
        <v>182</v>
      </c>
      <c r="D284" s="40" t="s">
        <v>6975</v>
      </c>
      <c r="E284" s="55">
        <v>17418</v>
      </c>
      <c r="F284" s="35" t="s">
        <v>223</v>
      </c>
      <c r="G284" s="35" t="s">
        <v>11698</v>
      </c>
      <c r="H284" s="35" t="s">
        <v>11694</v>
      </c>
      <c r="I284" s="41" t="s">
        <v>222</v>
      </c>
      <c r="J284" s="37"/>
      <c r="K284" s="37">
        <v>0</v>
      </c>
      <c r="L284" s="38" t="s">
        <v>11767</v>
      </c>
      <c r="M284" s="37">
        <v>0</v>
      </c>
      <c r="N284" s="39" t="s">
        <v>11695</v>
      </c>
    </row>
    <row r="285" spans="2:14" hidden="1">
      <c r="B285" s="32" t="s">
        <v>11682</v>
      </c>
      <c r="C285" s="49" t="s">
        <v>182</v>
      </c>
      <c r="D285" s="40" t="s">
        <v>5337</v>
      </c>
      <c r="E285" s="55">
        <v>17609</v>
      </c>
      <c r="F285" s="35" t="s">
        <v>223</v>
      </c>
      <c r="G285" s="35" t="s">
        <v>11696</v>
      </c>
      <c r="H285" s="35" t="s">
        <v>11694</v>
      </c>
      <c r="I285" s="41" t="s">
        <v>222</v>
      </c>
      <c r="J285" s="37"/>
      <c r="K285" s="37">
        <v>0</v>
      </c>
      <c r="L285" s="38" t="s">
        <v>11767</v>
      </c>
      <c r="M285" s="37">
        <v>0</v>
      </c>
      <c r="N285" s="39" t="s">
        <v>11695</v>
      </c>
    </row>
    <row r="286" spans="2:14" hidden="1">
      <c r="B286" s="32" t="s">
        <v>11682</v>
      </c>
      <c r="C286" s="49" t="s">
        <v>182</v>
      </c>
      <c r="D286" s="40" t="s">
        <v>1137</v>
      </c>
      <c r="E286" s="55" t="s">
        <v>1138</v>
      </c>
      <c r="F286" s="35" t="s">
        <v>223</v>
      </c>
      <c r="G286" s="35" t="s">
        <v>11697</v>
      </c>
      <c r="H286" s="35" t="s">
        <v>11693</v>
      </c>
      <c r="I286" s="41" t="s">
        <v>222</v>
      </c>
      <c r="J286" s="37"/>
      <c r="K286" s="37">
        <v>0</v>
      </c>
      <c r="L286" s="38" t="s">
        <v>11767</v>
      </c>
      <c r="M286" s="37">
        <v>0</v>
      </c>
      <c r="N286" s="39" t="s">
        <v>11695</v>
      </c>
    </row>
    <row r="287" spans="2:14" hidden="1">
      <c r="B287" s="32" t="s">
        <v>11682</v>
      </c>
      <c r="C287" s="49" t="s">
        <v>182</v>
      </c>
      <c r="D287" s="40" t="s">
        <v>4257</v>
      </c>
      <c r="E287" s="55" t="s">
        <v>4258</v>
      </c>
      <c r="F287" s="35" t="s">
        <v>223</v>
      </c>
      <c r="G287" s="35" t="s">
        <v>11696</v>
      </c>
      <c r="H287" s="35" t="s">
        <v>11694</v>
      </c>
      <c r="I287" s="41" t="s">
        <v>222</v>
      </c>
      <c r="J287" s="37"/>
      <c r="K287" s="37">
        <v>0</v>
      </c>
      <c r="L287" s="38" t="s">
        <v>11767</v>
      </c>
      <c r="M287" s="37">
        <v>0</v>
      </c>
      <c r="N287" s="39" t="s">
        <v>11695</v>
      </c>
    </row>
    <row r="288" spans="2:14" hidden="1">
      <c r="B288" s="32" t="s">
        <v>11682</v>
      </c>
      <c r="C288" s="49" t="s">
        <v>182</v>
      </c>
      <c r="D288" s="40" t="s">
        <v>4983</v>
      </c>
      <c r="E288" s="55" t="s">
        <v>1109</v>
      </c>
      <c r="F288" s="35" t="s">
        <v>223</v>
      </c>
      <c r="G288" s="35" t="s">
        <v>11697</v>
      </c>
      <c r="H288" s="35" t="s">
        <v>11693</v>
      </c>
      <c r="I288" s="41" t="s">
        <v>222</v>
      </c>
      <c r="J288" s="37"/>
      <c r="K288" s="37">
        <v>0</v>
      </c>
      <c r="L288" s="38" t="s">
        <v>11767</v>
      </c>
      <c r="M288" s="37">
        <v>0</v>
      </c>
      <c r="N288" s="39" t="s">
        <v>11695</v>
      </c>
    </row>
    <row r="289" spans="2:14" hidden="1">
      <c r="B289" s="32" t="s">
        <v>11682</v>
      </c>
      <c r="C289" s="49" t="s">
        <v>182</v>
      </c>
      <c r="D289" s="40" t="s">
        <v>917</v>
      </c>
      <c r="E289" s="55" t="s">
        <v>918</v>
      </c>
      <c r="F289" s="35" t="s">
        <v>223</v>
      </c>
      <c r="G289" s="35" t="s">
        <v>11696</v>
      </c>
      <c r="H289" s="35" t="s">
        <v>11694</v>
      </c>
      <c r="I289" s="41" t="s">
        <v>222</v>
      </c>
      <c r="J289" s="37"/>
      <c r="K289" s="37">
        <v>0</v>
      </c>
      <c r="L289" s="38" t="s">
        <v>11767</v>
      </c>
      <c r="M289" s="37">
        <v>0</v>
      </c>
      <c r="N289" s="39" t="s">
        <v>11695</v>
      </c>
    </row>
    <row r="290" spans="2:14" hidden="1">
      <c r="B290" s="32" t="s">
        <v>11682</v>
      </c>
      <c r="C290" s="49" t="s">
        <v>182</v>
      </c>
      <c r="D290" s="40" t="s">
        <v>6899</v>
      </c>
      <c r="E290" s="55">
        <v>17444</v>
      </c>
      <c r="F290" s="35" t="s">
        <v>223</v>
      </c>
      <c r="G290" s="35" t="s">
        <v>11696</v>
      </c>
      <c r="H290" s="35" t="s">
        <v>11694</v>
      </c>
      <c r="I290" s="41" t="s">
        <v>222</v>
      </c>
      <c r="J290" s="37"/>
      <c r="K290" s="37">
        <v>0</v>
      </c>
      <c r="L290" s="38" t="s">
        <v>11767</v>
      </c>
      <c r="M290" s="37">
        <v>0</v>
      </c>
      <c r="N290" s="39" t="s">
        <v>11695</v>
      </c>
    </row>
    <row r="291" spans="2:14" hidden="1">
      <c r="B291" s="32" t="s">
        <v>11682</v>
      </c>
      <c r="C291" s="49" t="s">
        <v>182</v>
      </c>
      <c r="D291" s="40" t="s">
        <v>5170</v>
      </c>
      <c r="E291" s="55" t="s">
        <v>935</v>
      </c>
      <c r="F291" s="35" t="s">
        <v>227</v>
      </c>
      <c r="G291" s="35" t="s">
        <v>11692</v>
      </c>
      <c r="H291" s="35" t="s">
        <v>11694</v>
      </c>
      <c r="I291" s="41" t="s">
        <v>222</v>
      </c>
      <c r="J291" s="37"/>
      <c r="K291" s="37">
        <v>0</v>
      </c>
      <c r="L291" s="38" t="s">
        <v>11767</v>
      </c>
      <c r="M291" s="37">
        <v>0</v>
      </c>
      <c r="N291" s="39" t="s">
        <v>11695</v>
      </c>
    </row>
    <row r="292" spans="2:14" hidden="1">
      <c r="B292" s="32" t="s">
        <v>11682</v>
      </c>
      <c r="C292" s="49" t="s">
        <v>182</v>
      </c>
      <c r="D292" s="40" t="s">
        <v>4202</v>
      </c>
      <c r="E292" s="55" t="s">
        <v>4203</v>
      </c>
      <c r="F292" s="35" t="s">
        <v>227</v>
      </c>
      <c r="G292" s="35" t="s">
        <v>11692</v>
      </c>
      <c r="H292" s="35" t="s">
        <v>11694</v>
      </c>
      <c r="I292" s="41" t="s">
        <v>222</v>
      </c>
      <c r="J292" s="37"/>
      <c r="K292" s="37">
        <v>0</v>
      </c>
      <c r="L292" s="38" t="s">
        <v>11767</v>
      </c>
      <c r="M292" s="37">
        <v>0</v>
      </c>
      <c r="N292" s="39" t="s">
        <v>11695</v>
      </c>
    </row>
    <row r="293" spans="2:14" hidden="1">
      <c r="B293" s="32" t="s">
        <v>11682</v>
      </c>
      <c r="C293" s="49" t="s">
        <v>182</v>
      </c>
      <c r="D293" s="40" t="s">
        <v>1110</v>
      </c>
      <c r="E293" s="55" t="s">
        <v>857</v>
      </c>
      <c r="F293" s="35" t="s">
        <v>227</v>
      </c>
      <c r="G293" s="35" t="s">
        <v>11692</v>
      </c>
      <c r="H293" s="35" t="s">
        <v>11693</v>
      </c>
      <c r="I293" s="41" t="s">
        <v>222</v>
      </c>
      <c r="J293" s="37"/>
      <c r="K293" s="37">
        <v>0</v>
      </c>
      <c r="L293" s="38" t="s">
        <v>11767</v>
      </c>
      <c r="M293" s="37">
        <v>0</v>
      </c>
      <c r="N293" s="39" t="s">
        <v>11695</v>
      </c>
    </row>
    <row r="294" spans="2:14" hidden="1">
      <c r="B294" s="32" t="s">
        <v>11682</v>
      </c>
      <c r="C294" s="49" t="s">
        <v>182</v>
      </c>
      <c r="D294" s="40" t="s">
        <v>1103</v>
      </c>
      <c r="E294" s="55" t="s">
        <v>285</v>
      </c>
      <c r="F294" s="35" t="s">
        <v>227</v>
      </c>
      <c r="G294" s="35" t="s">
        <v>11692</v>
      </c>
      <c r="H294" s="35" t="s">
        <v>11693</v>
      </c>
      <c r="I294" s="41" t="s">
        <v>222</v>
      </c>
      <c r="J294" s="37"/>
      <c r="K294" s="37">
        <v>0</v>
      </c>
      <c r="L294" s="38" t="s">
        <v>11767</v>
      </c>
      <c r="M294" s="37">
        <v>0</v>
      </c>
      <c r="N294" s="39" t="s">
        <v>11695</v>
      </c>
    </row>
    <row r="295" spans="2:14" ht="24.95" customHeight="1">
      <c r="B295" s="32" t="s">
        <v>11682</v>
      </c>
      <c r="C295" s="79" t="s">
        <v>6</v>
      </c>
      <c r="D295" s="81" t="s">
        <v>5783</v>
      </c>
      <c r="E295" s="82">
        <v>129</v>
      </c>
      <c r="F295" s="82" t="s">
        <v>220</v>
      </c>
      <c r="G295" s="82" t="s">
        <v>11692</v>
      </c>
      <c r="H295" s="82" t="s">
        <v>11694</v>
      </c>
      <c r="I295" s="82" t="s">
        <v>222</v>
      </c>
      <c r="J295" s="37"/>
      <c r="K295" s="37">
        <v>0</v>
      </c>
      <c r="L295" s="38" t="s">
        <v>11767</v>
      </c>
      <c r="M295" s="37">
        <v>0</v>
      </c>
      <c r="N295" s="83" t="s">
        <v>11695</v>
      </c>
    </row>
    <row r="296" spans="2:14" ht="24.95" customHeight="1">
      <c r="B296" s="32" t="s">
        <v>11682</v>
      </c>
      <c r="C296" s="79" t="s">
        <v>6</v>
      </c>
      <c r="D296" s="81" t="s">
        <v>1132</v>
      </c>
      <c r="E296" s="82">
        <v>101</v>
      </c>
      <c r="F296" s="82" t="s">
        <v>220</v>
      </c>
      <c r="G296" s="82" t="s">
        <v>11692</v>
      </c>
      <c r="H296" s="82" t="s">
        <v>11693</v>
      </c>
      <c r="I296" s="82" t="s">
        <v>222</v>
      </c>
      <c r="J296" s="37"/>
      <c r="K296" s="37">
        <v>0</v>
      </c>
      <c r="L296" s="38" t="s">
        <v>11767</v>
      </c>
      <c r="M296" s="37">
        <v>0</v>
      </c>
      <c r="N296" s="83" t="s">
        <v>11695</v>
      </c>
    </row>
    <row r="297" spans="2:14" ht="24.95" customHeight="1">
      <c r="B297" s="32" t="s">
        <v>11682</v>
      </c>
      <c r="C297" s="79" t="s">
        <v>6</v>
      </c>
      <c r="D297" s="81" t="s">
        <v>6936</v>
      </c>
      <c r="E297" s="82">
        <v>143</v>
      </c>
      <c r="F297" s="82" t="s">
        <v>220</v>
      </c>
      <c r="G297" s="82" t="s">
        <v>11692</v>
      </c>
      <c r="H297" s="82" t="s">
        <v>11694</v>
      </c>
      <c r="I297" s="82" t="s">
        <v>222</v>
      </c>
      <c r="J297" s="37"/>
      <c r="K297" s="37">
        <v>0</v>
      </c>
      <c r="L297" s="38" t="s">
        <v>11767</v>
      </c>
      <c r="M297" s="37">
        <v>0</v>
      </c>
      <c r="N297" s="83" t="s">
        <v>11695</v>
      </c>
    </row>
    <row r="298" spans="2:14" ht="24.95" customHeight="1">
      <c r="B298" s="32" t="s">
        <v>11682</v>
      </c>
      <c r="C298" s="79" t="s">
        <v>6</v>
      </c>
      <c r="D298" s="81" t="s">
        <v>5336</v>
      </c>
      <c r="E298" s="82">
        <v>115</v>
      </c>
      <c r="F298" s="82" t="s">
        <v>220</v>
      </c>
      <c r="G298" s="82" t="s">
        <v>11692</v>
      </c>
      <c r="H298" s="82" t="s">
        <v>11694</v>
      </c>
      <c r="I298" s="82" t="s">
        <v>222</v>
      </c>
      <c r="J298" s="37"/>
      <c r="K298" s="37">
        <v>0</v>
      </c>
      <c r="L298" s="38" t="s">
        <v>11767</v>
      </c>
      <c r="M298" s="37">
        <v>0</v>
      </c>
      <c r="N298" s="83" t="s">
        <v>11695</v>
      </c>
    </row>
    <row r="299" spans="2:14" ht="24.95" customHeight="1">
      <c r="B299" s="32" t="s">
        <v>11682</v>
      </c>
      <c r="C299" s="79" t="s">
        <v>6</v>
      </c>
      <c r="D299" s="81" t="s">
        <v>3934</v>
      </c>
      <c r="E299" s="82">
        <v>141</v>
      </c>
      <c r="F299" s="82" t="s">
        <v>220</v>
      </c>
      <c r="G299" s="82" t="s">
        <v>11692</v>
      </c>
      <c r="H299" s="82" t="s">
        <v>11694</v>
      </c>
      <c r="I299" s="82" t="s">
        <v>222</v>
      </c>
      <c r="J299" s="37"/>
      <c r="K299" s="37">
        <v>0</v>
      </c>
      <c r="L299" s="38" t="s">
        <v>11767</v>
      </c>
      <c r="M299" s="37">
        <v>0</v>
      </c>
      <c r="N299" s="83" t="s">
        <v>11695</v>
      </c>
    </row>
    <row r="300" spans="2:14" ht="24.95" customHeight="1">
      <c r="B300" s="32" t="s">
        <v>11682</v>
      </c>
      <c r="C300" s="79" t="s">
        <v>6</v>
      </c>
      <c r="D300" s="81" t="s">
        <v>2281</v>
      </c>
      <c r="E300" s="82" t="s">
        <v>2282</v>
      </c>
      <c r="F300" s="82" t="s">
        <v>223</v>
      </c>
      <c r="G300" s="82" t="s">
        <v>11697</v>
      </c>
      <c r="H300" s="82" t="s">
        <v>11693</v>
      </c>
      <c r="I300" s="82" t="s">
        <v>222</v>
      </c>
      <c r="J300" s="37"/>
      <c r="K300" s="37">
        <v>0</v>
      </c>
      <c r="L300" s="38" t="s">
        <v>11767</v>
      </c>
      <c r="M300" s="37">
        <v>0</v>
      </c>
      <c r="N300" s="83" t="s">
        <v>11695</v>
      </c>
    </row>
    <row r="301" spans="2:14" ht="24.95" customHeight="1">
      <c r="B301" s="32" t="s">
        <v>11682</v>
      </c>
      <c r="C301" s="79" t="s">
        <v>6</v>
      </c>
      <c r="D301" s="81" t="s">
        <v>559</v>
      </c>
      <c r="E301" s="82">
        <v>16465</v>
      </c>
      <c r="F301" s="82" t="s">
        <v>223</v>
      </c>
      <c r="G301" s="82" t="s">
        <v>11696</v>
      </c>
      <c r="H301" s="82" t="s">
        <v>11694</v>
      </c>
      <c r="I301" s="81" t="s">
        <v>222</v>
      </c>
      <c r="J301" s="37"/>
      <c r="K301" s="37">
        <v>0</v>
      </c>
      <c r="L301" s="38" t="s">
        <v>11767</v>
      </c>
      <c r="M301" s="37">
        <v>0</v>
      </c>
      <c r="N301" s="83" t="s">
        <v>11695</v>
      </c>
    </row>
    <row r="302" spans="2:14" ht="24.95" customHeight="1">
      <c r="B302" s="32" t="s">
        <v>11682</v>
      </c>
      <c r="C302" s="79" t="s">
        <v>6</v>
      </c>
      <c r="D302" s="81" t="s">
        <v>622</v>
      </c>
      <c r="E302" s="82" t="s">
        <v>623</v>
      </c>
      <c r="F302" s="82" t="s">
        <v>223</v>
      </c>
      <c r="G302" s="82" t="s">
        <v>11697</v>
      </c>
      <c r="H302" s="82" t="s">
        <v>11694</v>
      </c>
      <c r="I302" s="81" t="s">
        <v>222</v>
      </c>
      <c r="J302" s="37"/>
      <c r="K302" s="37">
        <v>0</v>
      </c>
      <c r="L302" s="38" t="s">
        <v>11767</v>
      </c>
      <c r="M302" s="37">
        <v>0</v>
      </c>
      <c r="N302" s="83" t="s">
        <v>11695</v>
      </c>
    </row>
    <row r="303" spans="2:14" ht="24.95" customHeight="1">
      <c r="B303" s="32" t="s">
        <v>11682</v>
      </c>
      <c r="C303" s="79" t="s">
        <v>6</v>
      </c>
      <c r="D303" s="81" t="s">
        <v>591</v>
      </c>
      <c r="E303" s="82">
        <v>16488</v>
      </c>
      <c r="F303" s="82" t="s">
        <v>223</v>
      </c>
      <c r="G303" s="82" t="s">
        <v>11697</v>
      </c>
      <c r="H303" s="82" t="s">
        <v>11694</v>
      </c>
      <c r="I303" s="81" t="s">
        <v>222</v>
      </c>
      <c r="J303" s="37"/>
      <c r="K303" s="37">
        <v>0</v>
      </c>
      <c r="L303" s="38" t="s">
        <v>11767</v>
      </c>
      <c r="M303" s="37">
        <v>0</v>
      </c>
      <c r="N303" s="83" t="s">
        <v>11695</v>
      </c>
    </row>
    <row r="304" spans="2:14" ht="24.95" customHeight="1">
      <c r="B304" s="32" t="s">
        <v>11682</v>
      </c>
      <c r="C304" s="79" t="s">
        <v>6</v>
      </c>
      <c r="D304" s="81" t="s">
        <v>678</v>
      </c>
      <c r="E304" s="82">
        <v>16541</v>
      </c>
      <c r="F304" s="82" t="s">
        <v>223</v>
      </c>
      <c r="G304" s="82" t="s">
        <v>11696</v>
      </c>
      <c r="H304" s="82" t="s">
        <v>11694</v>
      </c>
      <c r="I304" s="81" t="s">
        <v>222</v>
      </c>
      <c r="J304" s="37"/>
      <c r="K304" s="37">
        <v>0</v>
      </c>
      <c r="L304" s="38" t="s">
        <v>11767</v>
      </c>
      <c r="M304" s="37">
        <v>0</v>
      </c>
      <c r="N304" s="83" t="s">
        <v>11695</v>
      </c>
    </row>
    <row r="305" spans="2:14" ht="24.95" customHeight="1">
      <c r="B305" s="32" t="s">
        <v>11682</v>
      </c>
      <c r="C305" s="79" t="s">
        <v>6</v>
      </c>
      <c r="D305" s="81" t="s">
        <v>839</v>
      </c>
      <c r="E305" s="82">
        <v>16692</v>
      </c>
      <c r="F305" s="82" t="s">
        <v>223</v>
      </c>
      <c r="G305" s="82" t="s">
        <v>11696</v>
      </c>
      <c r="H305" s="82" t="s">
        <v>11694</v>
      </c>
      <c r="I305" s="81" t="s">
        <v>222</v>
      </c>
      <c r="J305" s="37"/>
      <c r="K305" s="37">
        <v>0</v>
      </c>
      <c r="L305" s="38" t="s">
        <v>11767</v>
      </c>
      <c r="M305" s="37">
        <v>0</v>
      </c>
      <c r="N305" s="83" t="s">
        <v>11695</v>
      </c>
    </row>
    <row r="306" spans="2:14" ht="24.95" customHeight="1">
      <c r="B306" s="32" t="s">
        <v>11682</v>
      </c>
      <c r="C306" s="79" t="s">
        <v>6</v>
      </c>
      <c r="D306" s="81" t="s">
        <v>846</v>
      </c>
      <c r="E306" s="82" t="s">
        <v>847</v>
      </c>
      <c r="F306" s="82" t="s">
        <v>223</v>
      </c>
      <c r="G306" s="82" t="s">
        <v>11697</v>
      </c>
      <c r="H306" s="82" t="s">
        <v>11694</v>
      </c>
      <c r="I306" s="81" t="s">
        <v>222</v>
      </c>
      <c r="J306" s="37"/>
      <c r="K306" s="37">
        <v>0</v>
      </c>
      <c r="L306" s="38" t="s">
        <v>11767</v>
      </c>
      <c r="M306" s="37">
        <v>0</v>
      </c>
      <c r="N306" s="83" t="s">
        <v>11695</v>
      </c>
    </row>
    <row r="307" spans="2:14" ht="24.95" customHeight="1">
      <c r="B307" s="32" t="s">
        <v>11682</v>
      </c>
      <c r="C307" s="79" t="s">
        <v>6</v>
      </c>
      <c r="D307" s="81" t="s">
        <v>3819</v>
      </c>
      <c r="E307" s="82">
        <v>16761</v>
      </c>
      <c r="F307" s="82" t="s">
        <v>223</v>
      </c>
      <c r="G307" s="82" t="s">
        <v>11696</v>
      </c>
      <c r="H307" s="82" t="s">
        <v>11694</v>
      </c>
      <c r="I307" s="81" t="s">
        <v>222</v>
      </c>
      <c r="J307" s="37"/>
      <c r="K307" s="37">
        <v>0</v>
      </c>
      <c r="L307" s="38" t="s">
        <v>11767</v>
      </c>
      <c r="M307" s="37">
        <v>0</v>
      </c>
      <c r="N307" s="83" t="s">
        <v>11695</v>
      </c>
    </row>
    <row r="308" spans="2:14" ht="24.95" customHeight="1">
      <c r="B308" s="32" t="s">
        <v>11682</v>
      </c>
      <c r="C308" s="79" t="s">
        <v>6</v>
      </c>
      <c r="D308" s="81" t="s">
        <v>797</v>
      </c>
      <c r="E308" s="82">
        <v>16648</v>
      </c>
      <c r="F308" s="82" t="s">
        <v>223</v>
      </c>
      <c r="G308" s="82" t="s">
        <v>11696</v>
      </c>
      <c r="H308" s="82" t="s">
        <v>11694</v>
      </c>
      <c r="I308" s="81" t="s">
        <v>222</v>
      </c>
      <c r="J308" s="37"/>
      <c r="K308" s="37">
        <v>0</v>
      </c>
      <c r="L308" s="38" t="s">
        <v>11767</v>
      </c>
      <c r="M308" s="37">
        <v>0</v>
      </c>
      <c r="N308" s="83" t="s">
        <v>11695</v>
      </c>
    </row>
    <row r="309" spans="2:14" ht="24.95" customHeight="1">
      <c r="B309" s="32" t="s">
        <v>11682</v>
      </c>
      <c r="C309" s="79" t="s">
        <v>6</v>
      </c>
      <c r="D309" s="81" t="s">
        <v>596</v>
      </c>
      <c r="E309" s="82" t="s">
        <v>597</v>
      </c>
      <c r="F309" s="82" t="s">
        <v>223</v>
      </c>
      <c r="G309" s="82" t="s">
        <v>11697</v>
      </c>
      <c r="H309" s="82" t="s">
        <v>11694</v>
      </c>
      <c r="I309" s="81" t="s">
        <v>222</v>
      </c>
      <c r="J309" s="37"/>
      <c r="K309" s="37">
        <v>0</v>
      </c>
      <c r="L309" s="38" t="s">
        <v>11767</v>
      </c>
      <c r="M309" s="37">
        <v>0</v>
      </c>
      <c r="N309" s="83" t="s">
        <v>11695</v>
      </c>
    </row>
    <row r="310" spans="2:14" ht="24.95" customHeight="1">
      <c r="B310" s="32" t="s">
        <v>11682</v>
      </c>
      <c r="C310" s="79" t="s">
        <v>6</v>
      </c>
      <c r="D310" s="81" t="s">
        <v>3871</v>
      </c>
      <c r="E310" s="82" t="s">
        <v>3872</v>
      </c>
      <c r="F310" s="82" t="s">
        <v>223</v>
      </c>
      <c r="G310" s="82" t="s">
        <v>11696</v>
      </c>
      <c r="H310" s="82" t="s">
        <v>11694</v>
      </c>
      <c r="I310" s="81" t="s">
        <v>222</v>
      </c>
      <c r="J310" s="37"/>
      <c r="K310" s="37">
        <v>0</v>
      </c>
      <c r="L310" s="38" t="s">
        <v>11767</v>
      </c>
      <c r="M310" s="37">
        <v>0</v>
      </c>
      <c r="N310" s="83" t="s">
        <v>11695</v>
      </c>
    </row>
    <row r="311" spans="2:14" ht="24.95" customHeight="1">
      <c r="B311" s="32" t="s">
        <v>11682</v>
      </c>
      <c r="C311" s="79" t="s">
        <v>6</v>
      </c>
      <c r="D311" s="81" t="s">
        <v>6984</v>
      </c>
      <c r="E311" s="82" t="s">
        <v>556</v>
      </c>
      <c r="F311" s="82" t="s">
        <v>227</v>
      </c>
      <c r="G311" s="82" t="s">
        <v>11692</v>
      </c>
      <c r="H311" s="82" t="s">
        <v>11693</v>
      </c>
      <c r="I311" s="81" t="s">
        <v>222</v>
      </c>
      <c r="J311" s="37"/>
      <c r="K311" s="37">
        <v>0</v>
      </c>
      <c r="L311" s="38" t="s">
        <v>11767</v>
      </c>
      <c r="M311" s="37">
        <v>0</v>
      </c>
      <c r="N311" s="83" t="s">
        <v>11695</v>
      </c>
    </row>
    <row r="312" spans="2:14" ht="24.95" customHeight="1">
      <c r="B312" s="32" t="s">
        <v>11682</v>
      </c>
      <c r="C312" s="79" t="s">
        <v>6</v>
      </c>
      <c r="D312" s="81" t="s">
        <v>5834</v>
      </c>
      <c r="E312" s="82" t="s">
        <v>563</v>
      </c>
      <c r="F312" s="82" t="s">
        <v>227</v>
      </c>
      <c r="G312" s="82" t="s">
        <v>11692</v>
      </c>
      <c r="H312" s="82" t="s">
        <v>11693</v>
      </c>
      <c r="I312" s="81" t="s">
        <v>222</v>
      </c>
      <c r="J312" s="37"/>
      <c r="K312" s="37">
        <v>0</v>
      </c>
      <c r="L312" s="38" t="s">
        <v>11767</v>
      </c>
      <c r="M312" s="37">
        <v>0</v>
      </c>
      <c r="N312" s="83" t="s">
        <v>11695</v>
      </c>
    </row>
    <row r="313" spans="2:14" ht="24.95" customHeight="1">
      <c r="B313" s="32" t="s">
        <v>11682</v>
      </c>
      <c r="C313" s="79" t="s">
        <v>6</v>
      </c>
      <c r="D313" s="81" t="s">
        <v>4688</v>
      </c>
      <c r="E313" s="82" t="s">
        <v>2282</v>
      </c>
      <c r="F313" s="82" t="s">
        <v>227</v>
      </c>
      <c r="G313" s="82" t="s">
        <v>11692</v>
      </c>
      <c r="H313" s="82" t="s">
        <v>11693</v>
      </c>
      <c r="I313" s="81" t="s">
        <v>222</v>
      </c>
      <c r="J313" s="37"/>
      <c r="K313" s="37">
        <v>0</v>
      </c>
      <c r="L313" s="38" t="s">
        <v>11767</v>
      </c>
      <c r="M313" s="37">
        <v>0</v>
      </c>
      <c r="N313" s="83" t="s">
        <v>11695</v>
      </c>
    </row>
    <row r="314" spans="2:14" ht="24.95" customHeight="1">
      <c r="B314" s="32" t="s">
        <v>11682</v>
      </c>
      <c r="C314" s="79" t="s">
        <v>6</v>
      </c>
      <c r="D314" s="81" t="s">
        <v>3950</v>
      </c>
      <c r="E314" s="82" t="s">
        <v>629</v>
      </c>
      <c r="F314" s="82" t="s">
        <v>227</v>
      </c>
      <c r="G314" s="82" t="s">
        <v>11692</v>
      </c>
      <c r="H314" s="82" t="s">
        <v>11694</v>
      </c>
      <c r="I314" s="81" t="s">
        <v>222</v>
      </c>
      <c r="J314" s="37"/>
      <c r="K314" s="37">
        <v>0</v>
      </c>
      <c r="L314" s="38" t="s">
        <v>11767</v>
      </c>
      <c r="M314" s="37">
        <v>0</v>
      </c>
      <c r="N314" s="83" t="s">
        <v>11695</v>
      </c>
    </row>
    <row r="315" spans="2:14" ht="24.95" customHeight="1">
      <c r="B315" s="32" t="s">
        <v>11682</v>
      </c>
      <c r="C315" s="79" t="s">
        <v>6</v>
      </c>
      <c r="D315" s="81" t="s">
        <v>7810</v>
      </c>
      <c r="E315" s="82" t="s">
        <v>796</v>
      </c>
      <c r="F315" s="82" t="s">
        <v>227</v>
      </c>
      <c r="G315" s="82" t="s">
        <v>11692</v>
      </c>
      <c r="H315" s="82" t="s">
        <v>11694</v>
      </c>
      <c r="I315" s="81" t="s">
        <v>222</v>
      </c>
      <c r="J315" s="37"/>
      <c r="K315" s="37">
        <v>0</v>
      </c>
      <c r="L315" s="38" t="s">
        <v>11767</v>
      </c>
      <c r="M315" s="37">
        <v>0</v>
      </c>
      <c r="N315" s="83" t="s">
        <v>11695</v>
      </c>
    </row>
    <row r="316" spans="2:14" ht="24.95" customHeight="1">
      <c r="B316" s="32" t="s">
        <v>11682</v>
      </c>
      <c r="C316" s="79" t="s">
        <v>6</v>
      </c>
      <c r="D316" s="81" t="s">
        <v>4510</v>
      </c>
      <c r="E316" s="82" t="s">
        <v>582</v>
      </c>
      <c r="F316" s="82" t="s">
        <v>227</v>
      </c>
      <c r="G316" s="82" t="s">
        <v>11692</v>
      </c>
      <c r="H316" s="82" t="s">
        <v>11694</v>
      </c>
      <c r="I316" s="81" t="s">
        <v>222</v>
      </c>
      <c r="J316" s="37"/>
      <c r="K316" s="37">
        <v>0</v>
      </c>
      <c r="L316" s="38" t="s">
        <v>11767</v>
      </c>
      <c r="M316" s="37">
        <v>0</v>
      </c>
      <c r="N316" s="83" t="s">
        <v>11695</v>
      </c>
    </row>
    <row r="317" spans="2:14" ht="24.95" customHeight="1">
      <c r="B317" s="32" t="s">
        <v>11682</v>
      </c>
      <c r="C317" s="79" t="s">
        <v>6</v>
      </c>
      <c r="D317" s="81" t="s">
        <v>5333</v>
      </c>
      <c r="E317" s="82" t="s">
        <v>590</v>
      </c>
      <c r="F317" s="82" t="s">
        <v>227</v>
      </c>
      <c r="G317" s="82" t="s">
        <v>11692</v>
      </c>
      <c r="H317" s="82" t="s">
        <v>11694</v>
      </c>
      <c r="I317" s="81" t="s">
        <v>222</v>
      </c>
      <c r="J317" s="37"/>
      <c r="K317" s="37">
        <v>0</v>
      </c>
      <c r="L317" s="38" t="s">
        <v>11767</v>
      </c>
      <c r="M317" s="37">
        <v>0</v>
      </c>
      <c r="N317" s="83" t="s">
        <v>11695</v>
      </c>
    </row>
    <row r="318" spans="2:14" ht="24.95" customHeight="1">
      <c r="B318" s="32" t="s">
        <v>11682</v>
      </c>
      <c r="C318" s="79" t="s">
        <v>6</v>
      </c>
      <c r="D318" s="81" t="s">
        <v>7193</v>
      </c>
      <c r="E318" s="82">
        <v>16488</v>
      </c>
      <c r="F318" s="82" t="s">
        <v>227</v>
      </c>
      <c r="G318" s="82" t="s">
        <v>11692</v>
      </c>
      <c r="H318" s="82" t="s">
        <v>11694</v>
      </c>
      <c r="I318" s="81" t="s">
        <v>222</v>
      </c>
      <c r="J318" s="37"/>
      <c r="K318" s="37">
        <v>0</v>
      </c>
      <c r="L318" s="38" t="s">
        <v>11767</v>
      </c>
      <c r="M318" s="37">
        <v>0</v>
      </c>
      <c r="N318" s="83" t="s">
        <v>11695</v>
      </c>
    </row>
    <row r="319" spans="2:14" ht="24.95" customHeight="1">
      <c r="B319" s="32" t="s">
        <v>11682</v>
      </c>
      <c r="C319" s="79" t="s">
        <v>6</v>
      </c>
      <c r="D319" s="81" t="s">
        <v>6933</v>
      </c>
      <c r="E319" s="82" t="s">
        <v>597</v>
      </c>
      <c r="F319" s="82" t="s">
        <v>227</v>
      </c>
      <c r="G319" s="82" t="s">
        <v>11692</v>
      </c>
      <c r="H319" s="82" t="s">
        <v>11694</v>
      </c>
      <c r="I319" s="81" t="s">
        <v>222</v>
      </c>
      <c r="J319" s="37"/>
      <c r="K319" s="37">
        <v>0</v>
      </c>
      <c r="L319" s="38" t="s">
        <v>11767</v>
      </c>
      <c r="M319" s="37">
        <v>0</v>
      </c>
      <c r="N319" s="83" t="s">
        <v>11695</v>
      </c>
    </row>
    <row r="320" spans="2:14" ht="24.95" customHeight="1">
      <c r="B320" s="32" t="s">
        <v>11682</v>
      </c>
      <c r="C320" s="79" t="s">
        <v>6</v>
      </c>
      <c r="D320" s="81" t="s">
        <v>4512</v>
      </c>
      <c r="E320" s="82">
        <v>16499</v>
      </c>
      <c r="F320" s="82" t="s">
        <v>227</v>
      </c>
      <c r="G320" s="82" t="s">
        <v>11692</v>
      </c>
      <c r="H320" s="82" t="s">
        <v>11694</v>
      </c>
      <c r="I320" s="81" t="s">
        <v>222</v>
      </c>
      <c r="J320" s="37"/>
      <c r="K320" s="37">
        <v>0</v>
      </c>
      <c r="L320" s="38" t="s">
        <v>11767</v>
      </c>
      <c r="M320" s="37">
        <v>0</v>
      </c>
      <c r="N320" s="83" t="s">
        <v>11695</v>
      </c>
    </row>
    <row r="321" spans="2:14" ht="24.95" customHeight="1">
      <c r="B321" s="32" t="s">
        <v>11682</v>
      </c>
      <c r="C321" s="79" t="s">
        <v>6</v>
      </c>
      <c r="D321" s="81" t="s">
        <v>4238</v>
      </c>
      <c r="E321" s="82" t="s">
        <v>4239</v>
      </c>
      <c r="F321" s="82" t="s">
        <v>227</v>
      </c>
      <c r="G321" s="82" t="s">
        <v>11692</v>
      </c>
      <c r="H321" s="82" t="s">
        <v>11694</v>
      </c>
      <c r="I321" s="81" t="s">
        <v>222</v>
      </c>
      <c r="J321" s="37"/>
      <c r="K321" s="37">
        <v>0</v>
      </c>
      <c r="L321" s="38" t="s">
        <v>11767</v>
      </c>
      <c r="M321" s="37">
        <v>0</v>
      </c>
      <c r="N321" s="83" t="s">
        <v>11695</v>
      </c>
    </row>
    <row r="322" spans="2:14" ht="24.95" customHeight="1">
      <c r="B322" s="32" t="s">
        <v>11682</v>
      </c>
      <c r="C322" s="79" t="s">
        <v>6</v>
      </c>
      <c r="D322" s="81" t="s">
        <v>5335</v>
      </c>
      <c r="E322" s="82" t="s">
        <v>623</v>
      </c>
      <c r="F322" s="82" t="s">
        <v>227</v>
      </c>
      <c r="G322" s="82" t="s">
        <v>11692</v>
      </c>
      <c r="H322" s="82" t="s">
        <v>11694</v>
      </c>
      <c r="I322" s="81" t="s">
        <v>222</v>
      </c>
      <c r="J322" s="37"/>
      <c r="K322" s="37">
        <v>0</v>
      </c>
      <c r="L322" s="38" t="s">
        <v>11767</v>
      </c>
      <c r="M322" s="37">
        <v>0</v>
      </c>
      <c r="N322" s="83" t="s">
        <v>11695</v>
      </c>
    </row>
    <row r="323" spans="2:14" ht="24.95" customHeight="1">
      <c r="B323" s="32" t="s">
        <v>11682</v>
      </c>
      <c r="C323" s="79" t="s">
        <v>6</v>
      </c>
      <c r="D323" s="81" t="s">
        <v>6199</v>
      </c>
      <c r="E323" s="82" t="s">
        <v>847</v>
      </c>
      <c r="F323" s="82" t="s">
        <v>227</v>
      </c>
      <c r="G323" s="82" t="s">
        <v>11692</v>
      </c>
      <c r="H323" s="82" t="s">
        <v>11694</v>
      </c>
      <c r="I323" s="81" t="s">
        <v>222</v>
      </c>
      <c r="J323" s="37"/>
      <c r="K323" s="37">
        <v>0</v>
      </c>
      <c r="L323" s="38" t="s">
        <v>11767</v>
      </c>
      <c r="M323" s="37">
        <v>0</v>
      </c>
      <c r="N323" s="83" t="s">
        <v>11695</v>
      </c>
    </row>
    <row r="324" spans="2:14" hidden="1">
      <c r="B324" s="32" t="s">
        <v>11682</v>
      </c>
      <c r="C324" s="50" t="s">
        <v>63</v>
      </c>
      <c r="D324" s="40" t="s">
        <v>1704</v>
      </c>
      <c r="E324" s="55" t="s">
        <v>1705</v>
      </c>
      <c r="F324" s="35" t="s">
        <v>223</v>
      </c>
      <c r="G324" s="35" t="s">
        <v>11697</v>
      </c>
      <c r="H324" s="35" t="s">
        <v>11693</v>
      </c>
      <c r="I324" s="41" t="s">
        <v>222</v>
      </c>
      <c r="J324" s="37"/>
      <c r="K324" s="37">
        <v>0</v>
      </c>
      <c r="L324" s="38" t="s">
        <v>11767</v>
      </c>
      <c r="M324" s="37">
        <v>0</v>
      </c>
      <c r="N324" s="39" t="s">
        <v>11695</v>
      </c>
    </row>
    <row r="325" spans="2:14" hidden="1">
      <c r="B325" s="32" t="s">
        <v>11682</v>
      </c>
      <c r="C325" s="50" t="s">
        <v>63</v>
      </c>
      <c r="D325" s="40" t="s">
        <v>3974</v>
      </c>
      <c r="E325" s="55" t="s">
        <v>3975</v>
      </c>
      <c r="F325" s="35" t="s">
        <v>223</v>
      </c>
      <c r="G325" s="35" t="s">
        <v>11697</v>
      </c>
      <c r="H325" s="35" t="s">
        <v>11693</v>
      </c>
      <c r="I325" s="41" t="s">
        <v>222</v>
      </c>
      <c r="J325" s="37"/>
      <c r="K325" s="37">
        <v>0</v>
      </c>
      <c r="L325" s="38" t="s">
        <v>11767</v>
      </c>
      <c r="M325" s="37">
        <v>0</v>
      </c>
      <c r="N325" s="39" t="s">
        <v>11695</v>
      </c>
    </row>
    <row r="326" spans="2:14" hidden="1">
      <c r="B326" s="32" t="s">
        <v>11682</v>
      </c>
      <c r="C326" s="50" t="s">
        <v>63</v>
      </c>
      <c r="D326" s="40" t="s">
        <v>1809</v>
      </c>
      <c r="E326" s="55">
        <v>82919</v>
      </c>
      <c r="F326" s="35" t="s">
        <v>223</v>
      </c>
      <c r="G326" s="35" t="s">
        <v>11696</v>
      </c>
      <c r="H326" s="35" t="s">
        <v>11694</v>
      </c>
      <c r="I326" s="41" t="s">
        <v>222</v>
      </c>
      <c r="J326" s="37"/>
      <c r="K326" s="37">
        <v>0</v>
      </c>
      <c r="L326" s="38" t="s">
        <v>11767</v>
      </c>
      <c r="M326" s="37">
        <v>0</v>
      </c>
      <c r="N326" s="39" t="s">
        <v>11695</v>
      </c>
    </row>
    <row r="327" spans="2:14" hidden="1">
      <c r="B327" s="32" t="s">
        <v>11682</v>
      </c>
      <c r="C327" s="50" t="s">
        <v>63</v>
      </c>
      <c r="D327" s="40" t="s">
        <v>5917</v>
      </c>
      <c r="E327" s="55">
        <v>821259</v>
      </c>
      <c r="F327" s="35" t="s">
        <v>223</v>
      </c>
      <c r="G327" s="35" t="s">
        <v>11696</v>
      </c>
      <c r="H327" s="35" t="s">
        <v>11694</v>
      </c>
      <c r="I327" s="41" t="s">
        <v>222</v>
      </c>
      <c r="J327" s="37"/>
      <c r="K327" s="37">
        <v>0</v>
      </c>
      <c r="L327" s="38" t="s">
        <v>11767</v>
      </c>
      <c r="M327" s="37">
        <v>0</v>
      </c>
      <c r="N327" s="39" t="s">
        <v>11695</v>
      </c>
    </row>
    <row r="328" spans="2:14" hidden="1">
      <c r="B328" s="32" t="s">
        <v>11682</v>
      </c>
      <c r="C328" s="50" t="s">
        <v>63</v>
      </c>
      <c r="D328" s="40" t="s">
        <v>1774</v>
      </c>
      <c r="E328" s="55">
        <v>82240</v>
      </c>
      <c r="F328" s="35" t="s">
        <v>223</v>
      </c>
      <c r="G328" s="35" t="s">
        <v>11696</v>
      </c>
      <c r="H328" s="35" t="s">
        <v>11694</v>
      </c>
      <c r="I328" s="41" t="s">
        <v>222</v>
      </c>
      <c r="J328" s="37"/>
      <c r="K328" s="37">
        <v>0</v>
      </c>
      <c r="L328" s="38" t="s">
        <v>11767</v>
      </c>
      <c r="M328" s="37">
        <v>0</v>
      </c>
      <c r="N328" s="39" t="s">
        <v>11695</v>
      </c>
    </row>
    <row r="329" spans="2:14" hidden="1">
      <c r="B329" s="32" t="s">
        <v>11682</v>
      </c>
      <c r="C329" s="50" t="s">
        <v>63</v>
      </c>
      <c r="D329" s="40" t="s">
        <v>9525</v>
      </c>
      <c r="E329" s="55">
        <v>821487</v>
      </c>
      <c r="F329" s="35" t="s">
        <v>223</v>
      </c>
      <c r="G329" s="35" t="s">
        <v>11696</v>
      </c>
      <c r="H329" s="35" t="s">
        <v>11694</v>
      </c>
      <c r="I329" s="41" t="s">
        <v>222</v>
      </c>
      <c r="J329" s="37"/>
      <c r="K329" s="37">
        <v>0</v>
      </c>
      <c r="L329" s="38" t="s">
        <v>11767</v>
      </c>
      <c r="M329" s="37">
        <v>0</v>
      </c>
      <c r="N329" s="39" t="s">
        <v>11695</v>
      </c>
    </row>
    <row r="330" spans="2:14" hidden="1">
      <c r="B330" s="32" t="s">
        <v>11682</v>
      </c>
      <c r="C330" s="50" t="s">
        <v>63</v>
      </c>
      <c r="D330" s="40" t="s">
        <v>4467</v>
      </c>
      <c r="E330" s="55" t="s">
        <v>242</v>
      </c>
      <c r="F330" s="35" t="s">
        <v>227</v>
      </c>
      <c r="G330" s="35" t="s">
        <v>11692</v>
      </c>
      <c r="H330" s="35" t="s">
        <v>11694</v>
      </c>
      <c r="I330" s="41" t="s">
        <v>222</v>
      </c>
      <c r="J330" s="37"/>
      <c r="K330" s="37">
        <v>0</v>
      </c>
      <c r="L330" s="38" t="s">
        <v>11767</v>
      </c>
      <c r="M330" s="37">
        <v>0</v>
      </c>
      <c r="N330" s="39" t="s">
        <v>11695</v>
      </c>
    </row>
    <row r="331" spans="2:14" hidden="1">
      <c r="B331" s="32" t="s">
        <v>11682</v>
      </c>
      <c r="C331" s="50" t="s">
        <v>63</v>
      </c>
      <c r="D331" s="40" t="s">
        <v>2081</v>
      </c>
      <c r="E331" s="55" t="s">
        <v>2082</v>
      </c>
      <c r="F331" s="35" t="s">
        <v>227</v>
      </c>
      <c r="G331" s="35" t="s">
        <v>11692</v>
      </c>
      <c r="H331" s="35" t="s">
        <v>11693</v>
      </c>
      <c r="I331" s="41" t="s">
        <v>222</v>
      </c>
      <c r="J331" s="37"/>
      <c r="K331" s="37">
        <v>0</v>
      </c>
      <c r="L331" s="38" t="s">
        <v>11767</v>
      </c>
      <c r="M331" s="37">
        <v>0</v>
      </c>
      <c r="N331" s="39" t="s">
        <v>11695</v>
      </c>
    </row>
    <row r="332" spans="2:14" hidden="1">
      <c r="B332" s="32" t="s">
        <v>11682</v>
      </c>
      <c r="C332" s="51" t="s">
        <v>12</v>
      </c>
      <c r="D332" s="34" t="s">
        <v>8069</v>
      </c>
      <c r="E332" s="55">
        <v>384</v>
      </c>
      <c r="F332" s="35" t="s">
        <v>220</v>
      </c>
      <c r="G332" s="35" t="s">
        <v>11692</v>
      </c>
      <c r="H332" s="35" t="s">
        <v>11693</v>
      </c>
      <c r="I332" s="36" t="s">
        <v>222</v>
      </c>
      <c r="J332" s="37"/>
      <c r="K332" s="37">
        <v>0</v>
      </c>
      <c r="L332" s="38" t="s">
        <v>11767</v>
      </c>
      <c r="M332" s="37">
        <v>0</v>
      </c>
      <c r="N332" s="39" t="s">
        <v>11695</v>
      </c>
    </row>
    <row r="333" spans="2:14" hidden="1">
      <c r="B333" s="32" t="s">
        <v>11682</v>
      </c>
      <c r="C333" s="51" t="s">
        <v>12</v>
      </c>
      <c r="D333" s="34" t="s">
        <v>7416</v>
      </c>
      <c r="E333" s="55">
        <v>821446</v>
      </c>
      <c r="F333" s="35" t="s">
        <v>223</v>
      </c>
      <c r="G333" s="35" t="s">
        <v>11696</v>
      </c>
      <c r="H333" s="35" t="s">
        <v>11694</v>
      </c>
      <c r="I333" s="36" t="s">
        <v>222</v>
      </c>
      <c r="J333" s="37"/>
      <c r="K333" s="37">
        <v>0</v>
      </c>
      <c r="L333" s="38" t="s">
        <v>11767</v>
      </c>
      <c r="M333" s="37">
        <v>0</v>
      </c>
      <c r="N333" s="39" t="s">
        <v>11695</v>
      </c>
    </row>
    <row r="334" spans="2:14" hidden="1">
      <c r="B334" s="32" t="s">
        <v>11682</v>
      </c>
      <c r="C334" s="51" t="s">
        <v>12</v>
      </c>
      <c r="D334" s="34" t="s">
        <v>2015</v>
      </c>
      <c r="E334" s="55">
        <v>82794</v>
      </c>
      <c r="F334" s="35" t="s">
        <v>223</v>
      </c>
      <c r="G334" s="35" t="s">
        <v>11696</v>
      </c>
      <c r="H334" s="35" t="s">
        <v>11694</v>
      </c>
      <c r="I334" s="36" t="s">
        <v>222</v>
      </c>
      <c r="J334" s="37"/>
      <c r="K334" s="37">
        <v>0</v>
      </c>
      <c r="L334" s="38" t="s">
        <v>11767</v>
      </c>
      <c r="M334" s="37">
        <v>0</v>
      </c>
      <c r="N334" s="39" t="s">
        <v>11695</v>
      </c>
    </row>
    <row r="335" spans="2:14" hidden="1">
      <c r="B335" s="32" t="s">
        <v>11682</v>
      </c>
      <c r="C335" s="51" t="s">
        <v>12</v>
      </c>
      <c r="D335" s="34" t="s">
        <v>2296</v>
      </c>
      <c r="E335" s="55">
        <v>82920</v>
      </c>
      <c r="F335" s="35" t="s">
        <v>223</v>
      </c>
      <c r="G335" s="35" t="s">
        <v>11696</v>
      </c>
      <c r="H335" s="35" t="s">
        <v>11694</v>
      </c>
      <c r="I335" s="36" t="s">
        <v>222</v>
      </c>
      <c r="J335" s="37"/>
      <c r="K335" s="37">
        <v>0</v>
      </c>
      <c r="L335" s="38" t="s">
        <v>11767</v>
      </c>
      <c r="M335" s="37">
        <v>0</v>
      </c>
      <c r="N335" s="39" t="s">
        <v>11695</v>
      </c>
    </row>
    <row r="336" spans="2:14" hidden="1">
      <c r="B336" s="32" t="s">
        <v>11682</v>
      </c>
      <c r="C336" s="51" t="s">
        <v>12</v>
      </c>
      <c r="D336" s="40" t="s">
        <v>2293</v>
      </c>
      <c r="E336" s="55">
        <v>82855</v>
      </c>
      <c r="F336" s="35" t="s">
        <v>223</v>
      </c>
      <c r="G336" s="35" t="s">
        <v>11698</v>
      </c>
      <c r="H336" s="35" t="s">
        <v>11694</v>
      </c>
      <c r="I336" s="41" t="s">
        <v>222</v>
      </c>
      <c r="J336" s="37"/>
      <c r="K336" s="37">
        <v>0</v>
      </c>
      <c r="L336" s="38" t="s">
        <v>11767</v>
      </c>
      <c r="M336" s="37">
        <v>0</v>
      </c>
      <c r="N336" s="39" t="s">
        <v>11695</v>
      </c>
    </row>
    <row r="337" spans="2:14" hidden="1">
      <c r="B337" s="32" t="s">
        <v>11682</v>
      </c>
      <c r="C337" s="51" t="s">
        <v>12</v>
      </c>
      <c r="D337" s="40" t="s">
        <v>3015</v>
      </c>
      <c r="E337" s="55">
        <v>82777</v>
      </c>
      <c r="F337" s="35" t="s">
        <v>223</v>
      </c>
      <c r="G337" s="35" t="s">
        <v>11698</v>
      </c>
      <c r="H337" s="35" t="s">
        <v>11694</v>
      </c>
      <c r="I337" s="41" t="s">
        <v>222</v>
      </c>
      <c r="J337" s="37"/>
      <c r="K337" s="37">
        <v>0</v>
      </c>
      <c r="L337" s="38" t="s">
        <v>11767</v>
      </c>
      <c r="M337" s="37">
        <v>0</v>
      </c>
      <c r="N337" s="39" t="s">
        <v>11695</v>
      </c>
    </row>
    <row r="338" spans="2:14" hidden="1">
      <c r="B338" s="32" t="s">
        <v>11682</v>
      </c>
      <c r="C338" s="51" t="s">
        <v>12</v>
      </c>
      <c r="D338" s="40" t="s">
        <v>4777</v>
      </c>
      <c r="E338" s="55" t="s">
        <v>4778</v>
      </c>
      <c r="F338" s="35" t="s">
        <v>223</v>
      </c>
      <c r="G338" s="35" t="s">
        <v>11696</v>
      </c>
      <c r="H338" s="35" t="s">
        <v>11694</v>
      </c>
      <c r="I338" s="41" t="s">
        <v>222</v>
      </c>
      <c r="J338" s="37"/>
      <c r="K338" s="37">
        <v>0</v>
      </c>
      <c r="L338" s="38" t="s">
        <v>11767</v>
      </c>
      <c r="M338" s="37">
        <v>0</v>
      </c>
      <c r="N338" s="39" t="s">
        <v>11695</v>
      </c>
    </row>
    <row r="339" spans="2:14" hidden="1">
      <c r="B339" s="32" t="s">
        <v>11682</v>
      </c>
      <c r="C339" s="51" t="s">
        <v>12</v>
      </c>
      <c r="D339" s="40" t="s">
        <v>3030</v>
      </c>
      <c r="E339" s="55">
        <v>82787</v>
      </c>
      <c r="F339" s="35" t="s">
        <v>223</v>
      </c>
      <c r="G339" s="35" t="s">
        <v>11696</v>
      </c>
      <c r="H339" s="35" t="s">
        <v>11694</v>
      </c>
      <c r="I339" s="41" t="s">
        <v>222</v>
      </c>
      <c r="J339" s="37"/>
      <c r="K339" s="37">
        <v>0</v>
      </c>
      <c r="L339" s="38" t="s">
        <v>11767</v>
      </c>
      <c r="M339" s="37">
        <v>0</v>
      </c>
      <c r="N339" s="39" t="s">
        <v>11695</v>
      </c>
    </row>
    <row r="340" spans="2:14" hidden="1">
      <c r="B340" s="32" t="s">
        <v>11682</v>
      </c>
      <c r="C340" s="51" t="s">
        <v>12</v>
      </c>
      <c r="D340" s="40" t="s">
        <v>6659</v>
      </c>
      <c r="E340" s="55">
        <v>821403</v>
      </c>
      <c r="F340" s="35" t="s">
        <v>223</v>
      </c>
      <c r="G340" s="35" t="s">
        <v>11698</v>
      </c>
      <c r="H340" s="35" t="s">
        <v>11694</v>
      </c>
      <c r="I340" s="41" t="s">
        <v>222</v>
      </c>
      <c r="J340" s="37"/>
      <c r="K340" s="37">
        <v>0</v>
      </c>
      <c r="L340" s="38" t="s">
        <v>11767</v>
      </c>
      <c r="M340" s="37">
        <v>0</v>
      </c>
      <c r="N340" s="39" t="s">
        <v>11695</v>
      </c>
    </row>
    <row r="341" spans="2:14" hidden="1">
      <c r="B341" s="32" t="s">
        <v>11682</v>
      </c>
      <c r="C341" s="51" t="s">
        <v>12</v>
      </c>
      <c r="D341" s="40" t="s">
        <v>7421</v>
      </c>
      <c r="E341" s="55">
        <v>821443</v>
      </c>
      <c r="F341" s="35" t="s">
        <v>223</v>
      </c>
      <c r="G341" s="35" t="s">
        <v>11696</v>
      </c>
      <c r="H341" s="35" t="s">
        <v>11694</v>
      </c>
      <c r="I341" s="41" t="s">
        <v>222</v>
      </c>
      <c r="J341" s="37"/>
      <c r="K341" s="37">
        <v>0</v>
      </c>
      <c r="L341" s="38" t="s">
        <v>11767</v>
      </c>
      <c r="M341" s="37">
        <v>0</v>
      </c>
      <c r="N341" s="39" t="s">
        <v>11695</v>
      </c>
    </row>
    <row r="342" spans="2:14" hidden="1">
      <c r="B342" s="32" t="s">
        <v>11682</v>
      </c>
      <c r="C342" s="51" t="s">
        <v>12</v>
      </c>
      <c r="D342" s="40" t="s">
        <v>2040</v>
      </c>
      <c r="E342" s="55">
        <v>82852</v>
      </c>
      <c r="F342" s="35" t="s">
        <v>223</v>
      </c>
      <c r="G342" s="35" t="s">
        <v>11698</v>
      </c>
      <c r="H342" s="35" t="s">
        <v>11694</v>
      </c>
      <c r="I342" s="41" t="s">
        <v>222</v>
      </c>
      <c r="J342" s="37"/>
      <c r="K342" s="37">
        <v>0</v>
      </c>
      <c r="L342" s="38" t="s">
        <v>11767</v>
      </c>
      <c r="M342" s="37">
        <v>0</v>
      </c>
      <c r="N342" s="39" t="s">
        <v>11695</v>
      </c>
    </row>
    <row r="343" spans="2:14" hidden="1">
      <c r="B343" s="32" t="s">
        <v>11682</v>
      </c>
      <c r="C343" s="51" t="s">
        <v>12</v>
      </c>
      <c r="D343" s="40" t="s">
        <v>2985</v>
      </c>
      <c r="E343" s="55">
        <v>82811</v>
      </c>
      <c r="F343" s="35" t="s">
        <v>223</v>
      </c>
      <c r="G343" s="35" t="s">
        <v>11696</v>
      </c>
      <c r="H343" s="35" t="s">
        <v>11694</v>
      </c>
      <c r="I343" s="41" t="s">
        <v>222</v>
      </c>
      <c r="J343" s="37"/>
      <c r="K343" s="37">
        <v>0</v>
      </c>
      <c r="L343" s="38" t="s">
        <v>11767</v>
      </c>
      <c r="M343" s="37">
        <v>0</v>
      </c>
      <c r="N343" s="39" t="s">
        <v>11695</v>
      </c>
    </row>
    <row r="344" spans="2:14" hidden="1">
      <c r="B344" s="32" t="s">
        <v>11682</v>
      </c>
      <c r="C344" s="51" t="s">
        <v>12</v>
      </c>
      <c r="D344" s="40" t="s">
        <v>6589</v>
      </c>
      <c r="E344" s="55">
        <v>82785</v>
      </c>
      <c r="F344" s="35" t="s">
        <v>223</v>
      </c>
      <c r="G344" s="35" t="s">
        <v>11696</v>
      </c>
      <c r="H344" s="35" t="s">
        <v>11694</v>
      </c>
      <c r="I344" s="41" t="s">
        <v>222</v>
      </c>
      <c r="J344" s="37"/>
      <c r="K344" s="37">
        <v>0</v>
      </c>
      <c r="L344" s="38" t="s">
        <v>11767</v>
      </c>
      <c r="M344" s="37">
        <v>0</v>
      </c>
      <c r="N344" s="39" t="s">
        <v>11695</v>
      </c>
    </row>
    <row r="345" spans="2:14" hidden="1">
      <c r="B345" s="32" t="s">
        <v>11682</v>
      </c>
      <c r="C345" s="51" t="s">
        <v>12</v>
      </c>
      <c r="D345" s="40" t="s">
        <v>3035</v>
      </c>
      <c r="E345" s="55">
        <v>82832</v>
      </c>
      <c r="F345" s="35" t="s">
        <v>223</v>
      </c>
      <c r="G345" s="35" t="s">
        <v>11698</v>
      </c>
      <c r="H345" s="35" t="s">
        <v>11694</v>
      </c>
      <c r="I345" s="41" t="s">
        <v>222</v>
      </c>
      <c r="J345" s="37"/>
      <c r="K345" s="37">
        <v>0</v>
      </c>
      <c r="L345" s="38" t="s">
        <v>11767</v>
      </c>
      <c r="M345" s="37">
        <v>0</v>
      </c>
      <c r="N345" s="39" t="s">
        <v>11695</v>
      </c>
    </row>
    <row r="346" spans="2:14" hidden="1">
      <c r="B346" s="32" t="s">
        <v>11682</v>
      </c>
      <c r="C346" s="51" t="s">
        <v>12</v>
      </c>
      <c r="D346" s="40" t="s">
        <v>2020</v>
      </c>
      <c r="E346" s="55">
        <v>82800</v>
      </c>
      <c r="F346" s="35" t="s">
        <v>223</v>
      </c>
      <c r="G346" s="35" t="s">
        <v>11696</v>
      </c>
      <c r="H346" s="35" t="s">
        <v>11694</v>
      </c>
      <c r="I346" s="41" t="s">
        <v>222</v>
      </c>
      <c r="J346" s="37"/>
      <c r="K346" s="37">
        <v>0</v>
      </c>
      <c r="L346" s="38" t="s">
        <v>11767</v>
      </c>
      <c r="M346" s="37">
        <v>0</v>
      </c>
      <c r="N346" s="39" t="s">
        <v>11695</v>
      </c>
    </row>
    <row r="347" spans="2:14" hidden="1">
      <c r="B347" s="32" t="s">
        <v>11682</v>
      </c>
      <c r="C347" s="51" t="s">
        <v>12</v>
      </c>
      <c r="D347" s="40" t="s">
        <v>2014</v>
      </c>
      <c r="E347" s="55">
        <v>82747</v>
      </c>
      <c r="F347" s="35" t="s">
        <v>223</v>
      </c>
      <c r="G347" s="35" t="s">
        <v>11696</v>
      </c>
      <c r="H347" s="35" t="s">
        <v>11694</v>
      </c>
      <c r="I347" s="41" t="s">
        <v>222</v>
      </c>
      <c r="J347" s="37"/>
      <c r="K347" s="37">
        <v>0</v>
      </c>
      <c r="L347" s="38" t="s">
        <v>11767</v>
      </c>
      <c r="M347" s="37">
        <v>0</v>
      </c>
      <c r="N347" s="39" t="s">
        <v>11695</v>
      </c>
    </row>
    <row r="348" spans="2:14" hidden="1">
      <c r="B348" s="32" t="s">
        <v>11682</v>
      </c>
      <c r="C348" s="51" t="s">
        <v>12</v>
      </c>
      <c r="D348" s="40" t="s">
        <v>2051</v>
      </c>
      <c r="E348" s="55">
        <v>82928</v>
      </c>
      <c r="F348" s="35" t="s">
        <v>223</v>
      </c>
      <c r="G348" s="35" t="s">
        <v>11696</v>
      </c>
      <c r="H348" s="35" t="s">
        <v>11694</v>
      </c>
      <c r="I348" s="41" t="s">
        <v>222</v>
      </c>
      <c r="J348" s="37"/>
      <c r="K348" s="37">
        <v>0</v>
      </c>
      <c r="L348" s="38" t="s">
        <v>11767</v>
      </c>
      <c r="M348" s="37">
        <v>0</v>
      </c>
      <c r="N348" s="39" t="s">
        <v>11695</v>
      </c>
    </row>
    <row r="349" spans="2:14" hidden="1">
      <c r="B349" s="32" t="s">
        <v>11682</v>
      </c>
      <c r="C349" s="51" t="s">
        <v>12</v>
      </c>
      <c r="D349" s="40" t="s">
        <v>3037</v>
      </c>
      <c r="E349" s="55">
        <v>82833</v>
      </c>
      <c r="F349" s="35" t="s">
        <v>223</v>
      </c>
      <c r="G349" s="35" t="s">
        <v>11698</v>
      </c>
      <c r="H349" s="35" t="s">
        <v>11694</v>
      </c>
      <c r="I349" s="41" t="s">
        <v>222</v>
      </c>
      <c r="J349" s="37"/>
      <c r="K349" s="37">
        <v>0</v>
      </c>
      <c r="L349" s="38" t="s">
        <v>11767</v>
      </c>
      <c r="M349" s="37">
        <v>0</v>
      </c>
      <c r="N349" s="39" t="s">
        <v>11695</v>
      </c>
    </row>
    <row r="350" spans="2:14" hidden="1">
      <c r="B350" s="32" t="s">
        <v>11682</v>
      </c>
      <c r="C350" s="51" t="s">
        <v>12</v>
      </c>
      <c r="D350" s="40" t="s">
        <v>6586</v>
      </c>
      <c r="E350" s="55">
        <v>821381</v>
      </c>
      <c r="F350" s="35" t="s">
        <v>223</v>
      </c>
      <c r="G350" s="35" t="s">
        <v>11698</v>
      </c>
      <c r="H350" s="35" t="s">
        <v>11694</v>
      </c>
      <c r="I350" s="41" t="s">
        <v>222</v>
      </c>
      <c r="J350" s="37"/>
      <c r="K350" s="37">
        <v>0</v>
      </c>
      <c r="L350" s="38" t="s">
        <v>11767</v>
      </c>
      <c r="M350" s="37">
        <v>0</v>
      </c>
      <c r="N350" s="39" t="s">
        <v>11695</v>
      </c>
    </row>
    <row r="351" spans="2:14" hidden="1">
      <c r="B351" s="32" t="s">
        <v>11682</v>
      </c>
      <c r="C351" s="51" t="s">
        <v>12</v>
      </c>
      <c r="D351" s="40" t="s">
        <v>4617</v>
      </c>
      <c r="E351" s="55">
        <v>821046</v>
      </c>
      <c r="F351" s="35" t="s">
        <v>223</v>
      </c>
      <c r="G351" s="35" t="s">
        <v>11696</v>
      </c>
      <c r="H351" s="35" t="s">
        <v>11694</v>
      </c>
      <c r="I351" s="41" t="s">
        <v>222</v>
      </c>
      <c r="J351" s="37"/>
      <c r="K351" s="37">
        <v>0</v>
      </c>
      <c r="L351" s="38" t="s">
        <v>11767</v>
      </c>
      <c r="M351" s="37">
        <v>0</v>
      </c>
      <c r="N351" s="39" t="s">
        <v>11695</v>
      </c>
    </row>
    <row r="352" spans="2:14" hidden="1">
      <c r="B352" s="32" t="s">
        <v>11682</v>
      </c>
      <c r="C352" s="51" t="s">
        <v>12</v>
      </c>
      <c r="D352" s="40" t="s">
        <v>1676</v>
      </c>
      <c r="E352" s="55">
        <v>82749</v>
      </c>
      <c r="F352" s="35" t="s">
        <v>223</v>
      </c>
      <c r="G352" s="35" t="s">
        <v>11696</v>
      </c>
      <c r="H352" s="35" t="s">
        <v>11694</v>
      </c>
      <c r="I352" s="41" t="s">
        <v>222</v>
      </c>
      <c r="J352" s="37"/>
      <c r="K352" s="37">
        <v>0</v>
      </c>
      <c r="L352" s="38" t="s">
        <v>11767</v>
      </c>
      <c r="M352" s="37">
        <v>0</v>
      </c>
      <c r="N352" s="39" t="s">
        <v>11695</v>
      </c>
    </row>
    <row r="353" spans="2:14" hidden="1">
      <c r="B353" s="32" t="s">
        <v>11682</v>
      </c>
      <c r="C353" s="51" t="s">
        <v>12</v>
      </c>
      <c r="D353" s="40" t="s">
        <v>2145</v>
      </c>
      <c r="E353" s="55">
        <v>82823</v>
      </c>
      <c r="F353" s="35" t="s">
        <v>223</v>
      </c>
      <c r="G353" s="35" t="s">
        <v>11698</v>
      </c>
      <c r="H353" s="35" t="s">
        <v>11694</v>
      </c>
      <c r="I353" s="41" t="s">
        <v>222</v>
      </c>
      <c r="J353" s="37"/>
      <c r="K353" s="37">
        <v>0</v>
      </c>
      <c r="L353" s="38" t="s">
        <v>11767</v>
      </c>
      <c r="M353" s="37">
        <v>0</v>
      </c>
      <c r="N353" s="39" t="s">
        <v>11695</v>
      </c>
    </row>
    <row r="354" spans="2:14" hidden="1">
      <c r="B354" s="32" t="s">
        <v>11682</v>
      </c>
      <c r="C354" s="51" t="s">
        <v>12</v>
      </c>
      <c r="D354" s="40" t="s">
        <v>2153</v>
      </c>
      <c r="E354" s="55">
        <v>82828</v>
      </c>
      <c r="F354" s="35" t="s">
        <v>223</v>
      </c>
      <c r="G354" s="35" t="s">
        <v>11696</v>
      </c>
      <c r="H354" s="35" t="s">
        <v>11694</v>
      </c>
      <c r="I354" s="41" t="s">
        <v>222</v>
      </c>
      <c r="J354" s="37"/>
      <c r="K354" s="37">
        <v>0</v>
      </c>
      <c r="L354" s="38" t="s">
        <v>11767</v>
      </c>
      <c r="M354" s="37">
        <v>0</v>
      </c>
      <c r="N354" s="39" t="s">
        <v>11695</v>
      </c>
    </row>
    <row r="355" spans="2:14" hidden="1">
      <c r="B355" s="32" t="s">
        <v>11682</v>
      </c>
      <c r="C355" s="51" t="s">
        <v>12</v>
      </c>
      <c r="D355" s="40" t="s">
        <v>2146</v>
      </c>
      <c r="E355" s="55">
        <v>82824</v>
      </c>
      <c r="F355" s="35" t="s">
        <v>223</v>
      </c>
      <c r="G355" s="35" t="s">
        <v>11696</v>
      </c>
      <c r="H355" s="35" t="s">
        <v>11694</v>
      </c>
      <c r="I355" s="41" t="s">
        <v>222</v>
      </c>
      <c r="J355" s="37"/>
      <c r="K355" s="37">
        <v>0</v>
      </c>
      <c r="L355" s="38" t="s">
        <v>11767</v>
      </c>
      <c r="M355" s="37">
        <v>0</v>
      </c>
      <c r="N355" s="39" t="s">
        <v>11695</v>
      </c>
    </row>
    <row r="356" spans="2:14" hidden="1">
      <c r="B356" s="32" t="s">
        <v>11682</v>
      </c>
      <c r="C356" s="51" t="s">
        <v>12</v>
      </c>
      <c r="D356" s="40" t="s">
        <v>6118</v>
      </c>
      <c r="E356" s="55">
        <v>821306</v>
      </c>
      <c r="F356" s="35" t="s">
        <v>223</v>
      </c>
      <c r="G356" s="35" t="s">
        <v>11698</v>
      </c>
      <c r="H356" s="35" t="s">
        <v>11694</v>
      </c>
      <c r="I356" s="41" t="s">
        <v>222</v>
      </c>
      <c r="J356" s="37"/>
      <c r="K356" s="37">
        <v>0</v>
      </c>
      <c r="L356" s="38" t="s">
        <v>11767</v>
      </c>
      <c r="M356" s="37">
        <v>0</v>
      </c>
      <c r="N356" s="39" t="s">
        <v>11695</v>
      </c>
    </row>
    <row r="357" spans="2:14" hidden="1">
      <c r="B357" s="32" t="s">
        <v>11682</v>
      </c>
      <c r="C357" s="51" t="s">
        <v>12</v>
      </c>
      <c r="D357" s="40" t="s">
        <v>6115</v>
      </c>
      <c r="E357" s="55">
        <v>821304</v>
      </c>
      <c r="F357" s="35" t="s">
        <v>223</v>
      </c>
      <c r="G357" s="35" t="s">
        <v>11698</v>
      </c>
      <c r="H357" s="35" t="s">
        <v>11694</v>
      </c>
      <c r="I357" s="41" t="s">
        <v>222</v>
      </c>
      <c r="J357" s="37"/>
      <c r="K357" s="37">
        <v>0</v>
      </c>
      <c r="L357" s="38" t="s">
        <v>11767</v>
      </c>
      <c r="M357" s="37">
        <v>0</v>
      </c>
      <c r="N357" s="39" t="s">
        <v>11695</v>
      </c>
    </row>
    <row r="358" spans="2:14" hidden="1">
      <c r="B358" s="32" t="s">
        <v>11682</v>
      </c>
      <c r="C358" s="51" t="s">
        <v>12</v>
      </c>
      <c r="D358" s="40" t="s">
        <v>8095</v>
      </c>
      <c r="E358" s="55">
        <v>82780</v>
      </c>
      <c r="F358" s="35" t="s">
        <v>223</v>
      </c>
      <c r="G358" s="35" t="s">
        <v>11696</v>
      </c>
      <c r="H358" s="35" t="s">
        <v>11694</v>
      </c>
      <c r="I358" s="41" t="s">
        <v>222</v>
      </c>
      <c r="J358" s="37"/>
      <c r="K358" s="37">
        <v>0</v>
      </c>
      <c r="L358" s="38" t="s">
        <v>11767</v>
      </c>
      <c r="M358" s="37">
        <v>0</v>
      </c>
      <c r="N358" s="39" t="s">
        <v>11695</v>
      </c>
    </row>
    <row r="359" spans="2:14" hidden="1">
      <c r="B359" s="32" t="s">
        <v>11682</v>
      </c>
      <c r="C359" s="51" t="s">
        <v>12</v>
      </c>
      <c r="D359" s="40" t="s">
        <v>5534</v>
      </c>
      <c r="E359" s="55">
        <v>821225</v>
      </c>
      <c r="F359" s="35" t="s">
        <v>223</v>
      </c>
      <c r="G359" s="35" t="s">
        <v>11698</v>
      </c>
      <c r="H359" s="35" t="s">
        <v>11694</v>
      </c>
      <c r="I359" s="41" t="s">
        <v>222</v>
      </c>
      <c r="J359" s="37"/>
      <c r="K359" s="37">
        <v>0</v>
      </c>
      <c r="L359" s="38" t="s">
        <v>11767</v>
      </c>
      <c r="M359" s="37">
        <v>0</v>
      </c>
      <c r="N359" s="39" t="s">
        <v>11695</v>
      </c>
    </row>
    <row r="360" spans="2:14" hidden="1">
      <c r="B360" s="32" t="s">
        <v>11682</v>
      </c>
      <c r="C360" s="51" t="s">
        <v>12</v>
      </c>
      <c r="D360" s="40" t="s">
        <v>3767</v>
      </c>
      <c r="E360" s="55">
        <v>82938</v>
      </c>
      <c r="F360" s="35" t="s">
        <v>223</v>
      </c>
      <c r="G360" s="35" t="s">
        <v>11696</v>
      </c>
      <c r="H360" s="35" t="s">
        <v>11694</v>
      </c>
      <c r="I360" s="41" t="s">
        <v>222</v>
      </c>
      <c r="J360" s="37"/>
      <c r="K360" s="37">
        <v>0</v>
      </c>
      <c r="L360" s="38" t="s">
        <v>11767</v>
      </c>
      <c r="M360" s="37">
        <v>0</v>
      </c>
      <c r="N360" s="39" t="s">
        <v>11695</v>
      </c>
    </row>
    <row r="361" spans="2:14" hidden="1">
      <c r="B361" s="32" t="s">
        <v>11682</v>
      </c>
      <c r="C361" s="51" t="s">
        <v>12</v>
      </c>
      <c r="D361" s="40" t="s">
        <v>4146</v>
      </c>
      <c r="E361" s="55" t="s">
        <v>4147</v>
      </c>
      <c r="F361" s="35" t="s">
        <v>223</v>
      </c>
      <c r="G361" s="35" t="s">
        <v>11696</v>
      </c>
      <c r="H361" s="35" t="s">
        <v>11694</v>
      </c>
      <c r="I361" s="41" t="s">
        <v>222</v>
      </c>
      <c r="J361" s="37"/>
      <c r="K361" s="37">
        <v>0</v>
      </c>
      <c r="L361" s="38" t="s">
        <v>11767</v>
      </c>
      <c r="M361" s="37">
        <v>0</v>
      </c>
      <c r="N361" s="39" t="s">
        <v>11695</v>
      </c>
    </row>
    <row r="362" spans="2:14" hidden="1">
      <c r="B362" s="32" t="s">
        <v>11682</v>
      </c>
      <c r="C362" s="51" t="s">
        <v>12</v>
      </c>
      <c r="D362" s="40" t="s">
        <v>5536</v>
      </c>
      <c r="E362" s="55">
        <v>821227</v>
      </c>
      <c r="F362" s="35" t="s">
        <v>223</v>
      </c>
      <c r="G362" s="35" t="s">
        <v>11696</v>
      </c>
      <c r="H362" s="35" t="s">
        <v>11694</v>
      </c>
      <c r="I362" s="41" t="s">
        <v>222</v>
      </c>
      <c r="J362" s="37"/>
      <c r="K362" s="37">
        <v>0</v>
      </c>
      <c r="L362" s="38" t="s">
        <v>11767</v>
      </c>
      <c r="M362" s="37">
        <v>0</v>
      </c>
      <c r="N362" s="39" t="s">
        <v>11695</v>
      </c>
    </row>
    <row r="363" spans="2:14" hidden="1">
      <c r="B363" s="32" t="s">
        <v>11682</v>
      </c>
      <c r="C363" s="51" t="s">
        <v>12</v>
      </c>
      <c r="D363" s="40" t="s">
        <v>8518</v>
      </c>
      <c r="E363" s="55">
        <v>821557</v>
      </c>
      <c r="F363" s="35" t="s">
        <v>223</v>
      </c>
      <c r="G363" s="35" t="s">
        <v>11698</v>
      </c>
      <c r="H363" s="35" t="s">
        <v>11694</v>
      </c>
      <c r="I363" s="41" t="s">
        <v>222</v>
      </c>
      <c r="J363" s="37"/>
      <c r="K363" s="37">
        <v>0</v>
      </c>
      <c r="L363" s="38" t="s">
        <v>11767</v>
      </c>
      <c r="M363" s="37">
        <v>0</v>
      </c>
      <c r="N363" s="39" t="s">
        <v>11695</v>
      </c>
    </row>
    <row r="364" spans="2:14" hidden="1">
      <c r="B364" s="32" t="s">
        <v>11682</v>
      </c>
      <c r="C364" s="51" t="s">
        <v>12</v>
      </c>
      <c r="D364" s="40" t="s">
        <v>8750</v>
      </c>
      <c r="E364" s="55">
        <v>821640</v>
      </c>
      <c r="F364" s="35" t="s">
        <v>223</v>
      </c>
      <c r="G364" s="35" t="s">
        <v>11698</v>
      </c>
      <c r="H364" s="35" t="s">
        <v>11694</v>
      </c>
      <c r="I364" s="41" t="s">
        <v>222</v>
      </c>
      <c r="J364" s="37"/>
      <c r="K364" s="37">
        <v>0</v>
      </c>
      <c r="L364" s="38" t="s">
        <v>11767</v>
      </c>
      <c r="M364" s="37">
        <v>0</v>
      </c>
      <c r="N364" s="39" t="s">
        <v>11695</v>
      </c>
    </row>
    <row r="365" spans="2:14" hidden="1">
      <c r="B365" s="32" t="s">
        <v>11682</v>
      </c>
      <c r="C365" s="51" t="s">
        <v>12</v>
      </c>
      <c r="D365" s="40" t="s">
        <v>5267</v>
      </c>
      <c r="E365" s="55" t="s">
        <v>5268</v>
      </c>
      <c r="F365" s="35" t="s">
        <v>227</v>
      </c>
      <c r="G365" s="35" t="s">
        <v>11692</v>
      </c>
      <c r="H365" s="35" t="s">
        <v>11694</v>
      </c>
      <c r="I365" s="41" t="s">
        <v>222</v>
      </c>
      <c r="J365" s="37"/>
      <c r="K365" s="37">
        <v>0</v>
      </c>
      <c r="L365" s="38" t="s">
        <v>11767</v>
      </c>
      <c r="M365" s="37">
        <v>0</v>
      </c>
      <c r="N365" s="39" t="s">
        <v>11695</v>
      </c>
    </row>
    <row r="366" spans="2:14" hidden="1">
      <c r="B366" s="32" t="s">
        <v>11682</v>
      </c>
      <c r="C366" s="51" t="s">
        <v>12</v>
      </c>
      <c r="D366" s="40" t="s">
        <v>4226</v>
      </c>
      <c r="E366" s="55" t="s">
        <v>1114</v>
      </c>
      <c r="F366" s="35" t="s">
        <v>227</v>
      </c>
      <c r="G366" s="35" t="s">
        <v>11692</v>
      </c>
      <c r="H366" s="35" t="s">
        <v>11694</v>
      </c>
      <c r="I366" s="41" t="s">
        <v>222</v>
      </c>
      <c r="J366" s="37"/>
      <c r="K366" s="37">
        <v>0</v>
      </c>
      <c r="L366" s="38" t="s">
        <v>11767</v>
      </c>
      <c r="M366" s="37">
        <v>0</v>
      </c>
      <c r="N366" s="39" t="s">
        <v>11695</v>
      </c>
    </row>
    <row r="367" spans="2:14" hidden="1">
      <c r="B367" s="32" t="s">
        <v>11682</v>
      </c>
      <c r="C367" s="52" t="s">
        <v>137</v>
      </c>
      <c r="D367" s="40" t="s">
        <v>2616</v>
      </c>
      <c r="E367" s="55">
        <v>60</v>
      </c>
      <c r="F367" s="35" t="s">
        <v>220</v>
      </c>
      <c r="G367" s="35" t="s">
        <v>11692</v>
      </c>
      <c r="H367" s="35" t="s">
        <v>11693</v>
      </c>
      <c r="I367" s="36" t="s">
        <v>222</v>
      </c>
      <c r="J367" s="37"/>
      <c r="K367" s="37">
        <v>0</v>
      </c>
      <c r="L367" s="38" t="s">
        <v>11767</v>
      </c>
      <c r="M367" s="37">
        <v>0</v>
      </c>
      <c r="N367" s="39" t="s">
        <v>11695</v>
      </c>
    </row>
    <row r="368" spans="2:14" hidden="1">
      <c r="B368" s="32" t="s">
        <v>11682</v>
      </c>
      <c r="C368" s="52" t="s">
        <v>137</v>
      </c>
      <c r="D368" s="34" t="s">
        <v>2532</v>
      </c>
      <c r="E368" s="55">
        <v>82268</v>
      </c>
      <c r="F368" s="35" t="s">
        <v>223</v>
      </c>
      <c r="G368" s="35" t="s">
        <v>11698</v>
      </c>
      <c r="H368" s="35" t="s">
        <v>11694</v>
      </c>
      <c r="I368" s="36" t="s">
        <v>222</v>
      </c>
      <c r="J368" s="37"/>
      <c r="K368" s="37">
        <v>0</v>
      </c>
      <c r="L368" s="38" t="s">
        <v>11767</v>
      </c>
      <c r="M368" s="37">
        <v>0</v>
      </c>
      <c r="N368" s="39" t="s">
        <v>11695</v>
      </c>
    </row>
    <row r="369" spans="2:14" hidden="1">
      <c r="B369" s="32" t="s">
        <v>11682</v>
      </c>
      <c r="C369" s="52" t="s">
        <v>137</v>
      </c>
      <c r="D369" s="40" t="s">
        <v>6633</v>
      </c>
      <c r="E369" s="55">
        <v>821357</v>
      </c>
      <c r="F369" s="35" t="s">
        <v>223</v>
      </c>
      <c r="G369" s="35" t="s">
        <v>11696</v>
      </c>
      <c r="H369" s="35" t="s">
        <v>11694</v>
      </c>
      <c r="I369" s="41" t="s">
        <v>222</v>
      </c>
      <c r="J369" s="37"/>
      <c r="K369" s="37">
        <v>0</v>
      </c>
      <c r="L369" s="38" t="s">
        <v>11767</v>
      </c>
      <c r="M369" s="37">
        <v>0</v>
      </c>
      <c r="N369" s="39" t="s">
        <v>11695</v>
      </c>
    </row>
    <row r="370" spans="2:14" hidden="1">
      <c r="B370" s="32" t="s">
        <v>11682</v>
      </c>
      <c r="C370" s="52" t="s">
        <v>137</v>
      </c>
      <c r="D370" s="40" t="s">
        <v>6635</v>
      </c>
      <c r="E370" s="55">
        <v>821358</v>
      </c>
      <c r="F370" s="35" t="s">
        <v>223</v>
      </c>
      <c r="G370" s="35" t="s">
        <v>11698</v>
      </c>
      <c r="H370" s="35" t="s">
        <v>11694</v>
      </c>
      <c r="I370" s="41" t="s">
        <v>222</v>
      </c>
      <c r="J370" s="37"/>
      <c r="K370" s="37">
        <v>0</v>
      </c>
      <c r="L370" s="38" t="s">
        <v>11767</v>
      </c>
      <c r="M370" s="37">
        <v>0</v>
      </c>
      <c r="N370" s="39" t="s">
        <v>11695</v>
      </c>
    </row>
    <row r="371" spans="2:14" hidden="1">
      <c r="B371" s="32" t="s">
        <v>11682</v>
      </c>
      <c r="C371" s="52" t="s">
        <v>137</v>
      </c>
      <c r="D371" s="40" t="s">
        <v>2482</v>
      </c>
      <c r="E371" s="55" t="s">
        <v>2483</v>
      </c>
      <c r="F371" s="35" t="s">
        <v>223</v>
      </c>
      <c r="G371" s="35" t="s">
        <v>11697</v>
      </c>
      <c r="H371" s="35" t="s">
        <v>11693</v>
      </c>
      <c r="I371" s="41" t="s">
        <v>222</v>
      </c>
      <c r="J371" s="37"/>
      <c r="K371" s="37">
        <v>0</v>
      </c>
      <c r="L371" s="38" t="s">
        <v>11767</v>
      </c>
      <c r="M371" s="37">
        <v>0</v>
      </c>
      <c r="N371" s="39" t="s">
        <v>11695</v>
      </c>
    </row>
    <row r="372" spans="2:14" hidden="1">
      <c r="B372" s="32" t="s">
        <v>11682</v>
      </c>
      <c r="C372" s="52" t="s">
        <v>137</v>
      </c>
      <c r="D372" s="40" t="s">
        <v>5041</v>
      </c>
      <c r="E372" s="55">
        <v>821134</v>
      </c>
      <c r="F372" s="35" t="s">
        <v>223</v>
      </c>
      <c r="G372" s="35" t="s">
        <v>11696</v>
      </c>
      <c r="H372" s="35" t="s">
        <v>11694</v>
      </c>
      <c r="I372" s="41" t="s">
        <v>222</v>
      </c>
      <c r="J372" s="37"/>
      <c r="K372" s="37">
        <v>0</v>
      </c>
      <c r="L372" s="38" t="s">
        <v>11767</v>
      </c>
      <c r="M372" s="37">
        <v>0</v>
      </c>
      <c r="N372" s="39" t="s">
        <v>11695</v>
      </c>
    </row>
    <row r="373" spans="2:14" hidden="1">
      <c r="B373" s="32" t="s">
        <v>11682</v>
      </c>
      <c r="C373" s="52" t="s">
        <v>137</v>
      </c>
      <c r="D373" s="34" t="s">
        <v>6645</v>
      </c>
      <c r="E373" s="55" t="s">
        <v>6646</v>
      </c>
      <c r="F373" s="35" t="s">
        <v>227</v>
      </c>
      <c r="G373" s="35" t="s">
        <v>11692</v>
      </c>
      <c r="H373" s="35" t="s">
        <v>11694</v>
      </c>
      <c r="I373" s="36" t="s">
        <v>222</v>
      </c>
      <c r="J373" s="37"/>
      <c r="K373" s="37">
        <v>0</v>
      </c>
      <c r="L373" s="38" t="s">
        <v>11767</v>
      </c>
      <c r="M373" s="37">
        <v>0</v>
      </c>
      <c r="N373" s="39" t="s">
        <v>11695</v>
      </c>
    </row>
    <row r="374" spans="2:14" hidden="1">
      <c r="B374" s="32" t="s">
        <v>11682</v>
      </c>
      <c r="C374" s="52" t="s">
        <v>137</v>
      </c>
      <c r="D374" s="34" t="s">
        <v>2085</v>
      </c>
      <c r="E374" s="55" t="s">
        <v>2086</v>
      </c>
      <c r="F374" s="35" t="s">
        <v>227</v>
      </c>
      <c r="G374" s="35" t="s">
        <v>11692</v>
      </c>
      <c r="H374" s="35" t="s">
        <v>11693</v>
      </c>
      <c r="I374" s="36" t="s">
        <v>222</v>
      </c>
      <c r="J374" s="37"/>
      <c r="K374" s="37">
        <v>0</v>
      </c>
      <c r="L374" s="38" t="s">
        <v>11767</v>
      </c>
      <c r="M374" s="37">
        <v>0</v>
      </c>
      <c r="N374" s="39" t="s">
        <v>11695</v>
      </c>
    </row>
    <row r="375" spans="2:14" hidden="1">
      <c r="B375" s="32" t="s">
        <v>11682</v>
      </c>
      <c r="C375" s="53" t="s">
        <v>125</v>
      </c>
      <c r="D375" s="34" t="s">
        <v>5843</v>
      </c>
      <c r="E375" s="55">
        <v>450</v>
      </c>
      <c r="F375" s="35" t="s">
        <v>220</v>
      </c>
      <c r="G375" s="35" t="s">
        <v>11692</v>
      </c>
      <c r="H375" s="35" t="s">
        <v>11694</v>
      </c>
      <c r="I375" s="36" t="s">
        <v>222</v>
      </c>
      <c r="J375" s="37"/>
      <c r="K375" s="37">
        <v>0</v>
      </c>
      <c r="L375" s="38" t="s">
        <v>11767</v>
      </c>
      <c r="M375" s="37">
        <v>0</v>
      </c>
      <c r="N375" s="39" t="s">
        <v>11695</v>
      </c>
    </row>
    <row r="376" spans="2:14" hidden="1">
      <c r="B376" s="32" t="s">
        <v>11682</v>
      </c>
      <c r="C376" s="53" t="s">
        <v>125</v>
      </c>
      <c r="D376" s="34" t="s">
        <v>6272</v>
      </c>
      <c r="E376" s="55">
        <v>469</v>
      </c>
      <c r="F376" s="35" t="s">
        <v>220</v>
      </c>
      <c r="G376" s="35" t="s">
        <v>11692</v>
      </c>
      <c r="H376" s="35" t="s">
        <v>11694</v>
      </c>
      <c r="I376" s="36" t="s">
        <v>222</v>
      </c>
      <c r="J376" s="37"/>
      <c r="K376" s="37">
        <v>0</v>
      </c>
      <c r="L376" s="38" t="s">
        <v>11767</v>
      </c>
      <c r="M376" s="37">
        <v>0</v>
      </c>
      <c r="N376" s="39" t="s">
        <v>11695</v>
      </c>
    </row>
    <row r="377" spans="2:14" hidden="1">
      <c r="B377" s="32" t="s">
        <v>11682</v>
      </c>
      <c r="C377" s="53" t="s">
        <v>125</v>
      </c>
      <c r="D377" s="34" t="s">
        <v>8684</v>
      </c>
      <c r="E377" s="55">
        <v>10831</v>
      </c>
      <c r="F377" s="35" t="s">
        <v>220</v>
      </c>
      <c r="G377" s="35" t="s">
        <v>11692</v>
      </c>
      <c r="H377" s="35" t="s">
        <v>11694</v>
      </c>
      <c r="I377" s="36" t="s">
        <v>222</v>
      </c>
      <c r="J377" s="37"/>
      <c r="K377" s="37">
        <v>0</v>
      </c>
      <c r="L377" s="38" t="s">
        <v>11767</v>
      </c>
      <c r="M377" s="37">
        <v>0</v>
      </c>
      <c r="N377" s="39" t="s">
        <v>11695</v>
      </c>
    </row>
    <row r="378" spans="2:14" hidden="1">
      <c r="B378" s="32" t="s">
        <v>11682</v>
      </c>
      <c r="C378" s="53" t="s">
        <v>125</v>
      </c>
      <c r="D378" s="34" t="s">
        <v>10088</v>
      </c>
      <c r="E378" s="55">
        <v>1447</v>
      </c>
      <c r="F378" s="35" t="s">
        <v>220</v>
      </c>
      <c r="G378" s="35" t="s">
        <v>11692</v>
      </c>
      <c r="H378" s="35" t="s">
        <v>11694</v>
      </c>
      <c r="I378" s="36" t="s">
        <v>222</v>
      </c>
      <c r="J378" s="37"/>
      <c r="K378" s="37">
        <v>0</v>
      </c>
      <c r="L378" s="38" t="s">
        <v>11767</v>
      </c>
      <c r="M378" s="37">
        <v>0</v>
      </c>
      <c r="N378" s="39" t="s">
        <v>11695</v>
      </c>
    </row>
    <row r="379" spans="2:14" hidden="1">
      <c r="B379" s="32" t="s">
        <v>11682</v>
      </c>
      <c r="C379" s="53" t="s">
        <v>125</v>
      </c>
      <c r="D379" s="34" t="s">
        <v>3483</v>
      </c>
      <c r="E379" s="55">
        <v>10608</v>
      </c>
      <c r="F379" s="35" t="s">
        <v>223</v>
      </c>
      <c r="G379" s="35" t="s">
        <v>11696</v>
      </c>
      <c r="H379" s="35" t="s">
        <v>11694</v>
      </c>
      <c r="I379" s="36" t="s">
        <v>222</v>
      </c>
      <c r="J379" s="37"/>
      <c r="K379" s="37">
        <v>0</v>
      </c>
      <c r="L379" s="38" t="s">
        <v>11767</v>
      </c>
      <c r="M379" s="37">
        <v>0</v>
      </c>
      <c r="N379" s="39" t="s">
        <v>11695</v>
      </c>
    </row>
    <row r="380" spans="2:14" hidden="1">
      <c r="B380" s="32" t="s">
        <v>11682</v>
      </c>
      <c r="C380" s="53" t="s">
        <v>125</v>
      </c>
      <c r="D380" s="34" t="s">
        <v>3484</v>
      </c>
      <c r="E380" s="55">
        <v>10611</v>
      </c>
      <c r="F380" s="35" t="s">
        <v>223</v>
      </c>
      <c r="G380" s="35" t="s">
        <v>11696</v>
      </c>
      <c r="H380" s="35" t="s">
        <v>11694</v>
      </c>
      <c r="I380" s="36" t="s">
        <v>222</v>
      </c>
      <c r="J380" s="37"/>
      <c r="K380" s="37">
        <v>0</v>
      </c>
      <c r="L380" s="38" t="s">
        <v>11767</v>
      </c>
      <c r="M380" s="37">
        <v>0</v>
      </c>
      <c r="N380" s="39" t="s">
        <v>11695</v>
      </c>
    </row>
    <row r="381" spans="2:14" hidden="1">
      <c r="B381" s="32" t="s">
        <v>11682</v>
      </c>
      <c r="C381" s="53" t="s">
        <v>125</v>
      </c>
      <c r="D381" s="34" t="s">
        <v>3555</v>
      </c>
      <c r="E381" s="55">
        <v>10641</v>
      </c>
      <c r="F381" s="35" t="s">
        <v>223</v>
      </c>
      <c r="G381" s="35" t="s">
        <v>11696</v>
      </c>
      <c r="H381" s="35" t="s">
        <v>11694</v>
      </c>
      <c r="I381" s="36" t="s">
        <v>222</v>
      </c>
      <c r="J381" s="37"/>
      <c r="K381" s="37">
        <v>0</v>
      </c>
      <c r="L381" s="38" t="s">
        <v>11767</v>
      </c>
      <c r="M381" s="37">
        <v>0</v>
      </c>
      <c r="N381" s="39" t="s">
        <v>11695</v>
      </c>
    </row>
    <row r="382" spans="2:14" hidden="1">
      <c r="B382" s="32" t="s">
        <v>11682</v>
      </c>
      <c r="C382" s="53" t="s">
        <v>125</v>
      </c>
      <c r="D382" s="40" t="s">
        <v>3569</v>
      </c>
      <c r="E382" s="55">
        <v>10651</v>
      </c>
      <c r="F382" s="35" t="s">
        <v>223</v>
      </c>
      <c r="G382" s="35" t="s">
        <v>11696</v>
      </c>
      <c r="H382" s="35" t="s">
        <v>11694</v>
      </c>
      <c r="I382" s="41" t="s">
        <v>222</v>
      </c>
      <c r="J382" s="37"/>
      <c r="K382" s="37">
        <v>0</v>
      </c>
      <c r="L382" s="38" t="s">
        <v>11767</v>
      </c>
      <c r="M382" s="37">
        <v>0</v>
      </c>
      <c r="N382" s="39" t="s">
        <v>11695</v>
      </c>
    </row>
    <row r="383" spans="2:14" hidden="1">
      <c r="B383" s="32" t="s">
        <v>11682</v>
      </c>
      <c r="C383" s="53" t="s">
        <v>125</v>
      </c>
      <c r="D383" s="40" t="s">
        <v>3570</v>
      </c>
      <c r="E383" s="55">
        <v>10652</v>
      </c>
      <c r="F383" s="35" t="s">
        <v>223</v>
      </c>
      <c r="G383" s="35" t="s">
        <v>11696</v>
      </c>
      <c r="H383" s="35" t="s">
        <v>11694</v>
      </c>
      <c r="I383" s="41" t="s">
        <v>222</v>
      </c>
      <c r="J383" s="37"/>
      <c r="K383" s="37">
        <v>0</v>
      </c>
      <c r="L383" s="38" t="s">
        <v>11767</v>
      </c>
      <c r="M383" s="37">
        <v>0</v>
      </c>
      <c r="N383" s="39" t="s">
        <v>11695</v>
      </c>
    </row>
    <row r="384" spans="2:14" hidden="1">
      <c r="B384" s="32" t="s">
        <v>11682</v>
      </c>
      <c r="C384" s="53" t="s">
        <v>125</v>
      </c>
      <c r="D384" s="40" t="s">
        <v>3575</v>
      </c>
      <c r="E384" s="55">
        <v>10655</v>
      </c>
      <c r="F384" s="35" t="s">
        <v>223</v>
      </c>
      <c r="G384" s="35" t="s">
        <v>11696</v>
      </c>
      <c r="H384" s="35" t="s">
        <v>11694</v>
      </c>
      <c r="I384" s="41" t="s">
        <v>222</v>
      </c>
      <c r="J384" s="37"/>
      <c r="K384" s="37">
        <v>0</v>
      </c>
      <c r="L384" s="38" t="s">
        <v>11767</v>
      </c>
      <c r="M384" s="37">
        <v>0</v>
      </c>
      <c r="N384" s="39" t="s">
        <v>11695</v>
      </c>
    </row>
    <row r="385" spans="2:14" hidden="1">
      <c r="B385" s="32" t="s">
        <v>11682</v>
      </c>
      <c r="C385" s="53" t="s">
        <v>125</v>
      </c>
      <c r="D385" s="40" t="s">
        <v>3578</v>
      </c>
      <c r="E385" s="55">
        <v>10657</v>
      </c>
      <c r="F385" s="35" t="s">
        <v>223</v>
      </c>
      <c r="G385" s="35" t="s">
        <v>11696</v>
      </c>
      <c r="H385" s="35" t="s">
        <v>11694</v>
      </c>
      <c r="I385" s="41" t="s">
        <v>222</v>
      </c>
      <c r="J385" s="37"/>
      <c r="K385" s="37">
        <v>0</v>
      </c>
      <c r="L385" s="38" t="s">
        <v>11767</v>
      </c>
      <c r="M385" s="37">
        <v>0</v>
      </c>
      <c r="N385" s="39" t="s">
        <v>11695</v>
      </c>
    </row>
    <row r="386" spans="2:14" hidden="1">
      <c r="B386" s="32" t="s">
        <v>11682</v>
      </c>
      <c r="C386" s="53" t="s">
        <v>125</v>
      </c>
      <c r="D386" s="40" t="s">
        <v>3741</v>
      </c>
      <c r="E386" s="55">
        <v>10812</v>
      </c>
      <c r="F386" s="35" t="s">
        <v>223</v>
      </c>
      <c r="G386" s="35" t="s">
        <v>11696</v>
      </c>
      <c r="H386" s="35" t="s">
        <v>11694</v>
      </c>
      <c r="I386" s="41" t="s">
        <v>222</v>
      </c>
      <c r="J386" s="37"/>
      <c r="K386" s="37">
        <v>0</v>
      </c>
      <c r="L386" s="38" t="s">
        <v>11767</v>
      </c>
      <c r="M386" s="37">
        <v>0</v>
      </c>
      <c r="N386" s="39" t="s">
        <v>11695</v>
      </c>
    </row>
    <row r="387" spans="2:14" hidden="1">
      <c r="B387" s="32" t="s">
        <v>11682</v>
      </c>
      <c r="C387" s="53" t="s">
        <v>125</v>
      </c>
      <c r="D387" s="40" t="s">
        <v>4429</v>
      </c>
      <c r="E387" s="55">
        <v>10874</v>
      </c>
      <c r="F387" s="35" t="s">
        <v>223</v>
      </c>
      <c r="G387" s="35" t="s">
        <v>11698</v>
      </c>
      <c r="H387" s="35" t="s">
        <v>11694</v>
      </c>
      <c r="I387" s="41" t="s">
        <v>222</v>
      </c>
      <c r="J387" s="37"/>
      <c r="K387" s="37">
        <v>0</v>
      </c>
      <c r="L387" s="38" t="s">
        <v>11767</v>
      </c>
      <c r="M387" s="37">
        <v>0</v>
      </c>
      <c r="N387" s="39" t="s">
        <v>11695</v>
      </c>
    </row>
    <row r="388" spans="2:14" hidden="1">
      <c r="B388" s="32" t="s">
        <v>11682</v>
      </c>
      <c r="C388" s="53" t="s">
        <v>125</v>
      </c>
      <c r="D388" s="40" t="s">
        <v>3584</v>
      </c>
      <c r="E388" s="55">
        <v>10663</v>
      </c>
      <c r="F388" s="35" t="s">
        <v>223</v>
      </c>
      <c r="G388" s="35" t="s">
        <v>11696</v>
      </c>
      <c r="H388" s="35" t="s">
        <v>11694</v>
      </c>
      <c r="I388" s="41" t="s">
        <v>222</v>
      </c>
      <c r="J388" s="37"/>
      <c r="K388" s="37">
        <v>0</v>
      </c>
      <c r="L388" s="38" t="s">
        <v>11767</v>
      </c>
      <c r="M388" s="37">
        <v>0</v>
      </c>
      <c r="N388" s="39" t="s">
        <v>11695</v>
      </c>
    </row>
    <row r="389" spans="2:14" hidden="1">
      <c r="B389" s="32" t="s">
        <v>11682</v>
      </c>
      <c r="C389" s="53" t="s">
        <v>125</v>
      </c>
      <c r="D389" s="40" t="s">
        <v>3585</v>
      </c>
      <c r="E389" s="55">
        <v>10665</v>
      </c>
      <c r="F389" s="35" t="s">
        <v>223</v>
      </c>
      <c r="G389" s="35" t="s">
        <v>11696</v>
      </c>
      <c r="H389" s="35" t="s">
        <v>11694</v>
      </c>
      <c r="I389" s="41" t="s">
        <v>222</v>
      </c>
      <c r="J389" s="37"/>
      <c r="K389" s="37">
        <v>0</v>
      </c>
      <c r="L389" s="38" t="s">
        <v>11767</v>
      </c>
      <c r="M389" s="37">
        <v>0</v>
      </c>
      <c r="N389" s="39" t="s">
        <v>11695</v>
      </c>
    </row>
    <row r="390" spans="2:14" hidden="1">
      <c r="B390" s="32" t="s">
        <v>11682</v>
      </c>
      <c r="C390" s="53" t="s">
        <v>125</v>
      </c>
      <c r="D390" s="40" t="s">
        <v>4965</v>
      </c>
      <c r="E390" s="55">
        <v>11055</v>
      </c>
      <c r="F390" s="35" t="s">
        <v>223</v>
      </c>
      <c r="G390" s="35" t="s">
        <v>11698</v>
      </c>
      <c r="H390" s="35" t="s">
        <v>11694</v>
      </c>
      <c r="I390" s="41" t="s">
        <v>222</v>
      </c>
      <c r="J390" s="37"/>
      <c r="K390" s="37">
        <v>0</v>
      </c>
      <c r="L390" s="38" t="s">
        <v>11767</v>
      </c>
      <c r="M390" s="37">
        <v>0</v>
      </c>
      <c r="N390" s="39" t="s">
        <v>11695</v>
      </c>
    </row>
    <row r="391" spans="2:14" hidden="1">
      <c r="B391" s="32" t="s">
        <v>11682</v>
      </c>
      <c r="C391" s="53" t="s">
        <v>125</v>
      </c>
      <c r="D391" s="40" t="s">
        <v>3588</v>
      </c>
      <c r="E391" s="55">
        <v>10672</v>
      </c>
      <c r="F391" s="35" t="s">
        <v>223</v>
      </c>
      <c r="G391" s="35" t="s">
        <v>11696</v>
      </c>
      <c r="H391" s="35" t="s">
        <v>11694</v>
      </c>
      <c r="I391" s="41" t="s">
        <v>222</v>
      </c>
      <c r="J391" s="37"/>
      <c r="K391" s="37">
        <v>0</v>
      </c>
      <c r="L391" s="38" t="s">
        <v>11767</v>
      </c>
      <c r="M391" s="37">
        <v>0</v>
      </c>
      <c r="N391" s="39" t="s">
        <v>11695</v>
      </c>
    </row>
    <row r="392" spans="2:14" hidden="1">
      <c r="B392" s="32" t="s">
        <v>11682</v>
      </c>
      <c r="C392" s="53" t="s">
        <v>125</v>
      </c>
      <c r="D392" s="40" t="s">
        <v>3591</v>
      </c>
      <c r="E392" s="55">
        <v>10675</v>
      </c>
      <c r="F392" s="35" t="s">
        <v>223</v>
      </c>
      <c r="G392" s="35" t="s">
        <v>11696</v>
      </c>
      <c r="H392" s="35" t="s">
        <v>11694</v>
      </c>
      <c r="I392" s="41" t="s">
        <v>222</v>
      </c>
      <c r="J392" s="37"/>
      <c r="K392" s="37">
        <v>0</v>
      </c>
      <c r="L392" s="38" t="s">
        <v>11767</v>
      </c>
      <c r="M392" s="37">
        <v>0</v>
      </c>
      <c r="N392" s="39" t="s">
        <v>11695</v>
      </c>
    </row>
    <row r="393" spans="2:14" hidden="1">
      <c r="B393" s="32" t="s">
        <v>11682</v>
      </c>
      <c r="C393" s="53" t="s">
        <v>125</v>
      </c>
      <c r="D393" s="40" t="s">
        <v>3629</v>
      </c>
      <c r="E393" s="55">
        <v>10715</v>
      </c>
      <c r="F393" s="35" t="s">
        <v>223</v>
      </c>
      <c r="G393" s="35" t="s">
        <v>11696</v>
      </c>
      <c r="H393" s="35" t="s">
        <v>11694</v>
      </c>
      <c r="I393" s="41" t="s">
        <v>222</v>
      </c>
      <c r="J393" s="37"/>
      <c r="K393" s="37">
        <v>0</v>
      </c>
      <c r="L393" s="38" t="s">
        <v>11767</v>
      </c>
      <c r="M393" s="37">
        <v>0</v>
      </c>
      <c r="N393" s="39" t="s">
        <v>11695</v>
      </c>
    </row>
    <row r="394" spans="2:14" hidden="1">
      <c r="B394" s="32" t="s">
        <v>11682</v>
      </c>
      <c r="C394" s="53" t="s">
        <v>125</v>
      </c>
      <c r="D394" s="40" t="s">
        <v>4071</v>
      </c>
      <c r="E394" s="55">
        <v>10894</v>
      </c>
      <c r="F394" s="35" t="s">
        <v>223</v>
      </c>
      <c r="G394" s="35" t="s">
        <v>11696</v>
      </c>
      <c r="H394" s="35" t="s">
        <v>11694</v>
      </c>
      <c r="I394" s="41" t="s">
        <v>222</v>
      </c>
      <c r="J394" s="37"/>
      <c r="K394" s="37">
        <v>0</v>
      </c>
      <c r="L394" s="38" t="s">
        <v>11767</v>
      </c>
      <c r="M394" s="37">
        <v>0</v>
      </c>
      <c r="N394" s="39" t="s">
        <v>11695</v>
      </c>
    </row>
    <row r="395" spans="2:14" hidden="1">
      <c r="B395" s="32" t="s">
        <v>11682</v>
      </c>
      <c r="C395" s="53" t="s">
        <v>125</v>
      </c>
      <c r="D395" s="40" t="s">
        <v>5853</v>
      </c>
      <c r="E395" s="55">
        <v>11171</v>
      </c>
      <c r="F395" s="35" t="s">
        <v>223</v>
      </c>
      <c r="G395" s="35" t="s">
        <v>11696</v>
      </c>
      <c r="H395" s="35" t="s">
        <v>11694</v>
      </c>
      <c r="I395" s="41" t="s">
        <v>222</v>
      </c>
      <c r="J395" s="37"/>
      <c r="K395" s="37">
        <v>0</v>
      </c>
      <c r="L395" s="38" t="s">
        <v>11767</v>
      </c>
      <c r="M395" s="37">
        <v>0</v>
      </c>
      <c r="N395" s="39" t="s">
        <v>11695</v>
      </c>
    </row>
    <row r="396" spans="2:14" hidden="1">
      <c r="B396" s="32" t="s">
        <v>11682</v>
      </c>
      <c r="C396" s="53" t="s">
        <v>125</v>
      </c>
      <c r="D396" s="40" t="s">
        <v>3592</v>
      </c>
      <c r="E396" s="55">
        <v>10678</v>
      </c>
      <c r="F396" s="35" t="s">
        <v>223</v>
      </c>
      <c r="G396" s="35" t="s">
        <v>11696</v>
      </c>
      <c r="H396" s="35" t="s">
        <v>11694</v>
      </c>
      <c r="I396" s="41" t="s">
        <v>222</v>
      </c>
      <c r="J396" s="37"/>
      <c r="K396" s="37">
        <v>0</v>
      </c>
      <c r="L396" s="38" t="s">
        <v>11767</v>
      </c>
      <c r="M396" s="37">
        <v>0</v>
      </c>
      <c r="N396" s="39" t="s">
        <v>11695</v>
      </c>
    </row>
    <row r="397" spans="2:14" hidden="1">
      <c r="B397" s="32" t="s">
        <v>11682</v>
      </c>
      <c r="C397" s="53" t="s">
        <v>125</v>
      </c>
      <c r="D397" s="40" t="s">
        <v>3593</v>
      </c>
      <c r="E397" s="55">
        <v>10679</v>
      </c>
      <c r="F397" s="35" t="s">
        <v>223</v>
      </c>
      <c r="G397" s="35" t="s">
        <v>11698</v>
      </c>
      <c r="H397" s="35" t="s">
        <v>11694</v>
      </c>
      <c r="I397" s="41" t="s">
        <v>222</v>
      </c>
      <c r="J397" s="37"/>
      <c r="K397" s="37">
        <v>0</v>
      </c>
      <c r="L397" s="38" t="s">
        <v>11767</v>
      </c>
      <c r="M397" s="37">
        <v>0</v>
      </c>
      <c r="N397" s="39" t="s">
        <v>11695</v>
      </c>
    </row>
    <row r="398" spans="2:14" hidden="1">
      <c r="B398" s="32" t="s">
        <v>11682</v>
      </c>
      <c r="C398" s="53" t="s">
        <v>125</v>
      </c>
      <c r="D398" s="40" t="s">
        <v>3594</v>
      </c>
      <c r="E398" s="55">
        <v>10680</v>
      </c>
      <c r="F398" s="35" t="s">
        <v>223</v>
      </c>
      <c r="G398" s="35" t="s">
        <v>11696</v>
      </c>
      <c r="H398" s="35" t="s">
        <v>11694</v>
      </c>
      <c r="I398" s="41" t="s">
        <v>222</v>
      </c>
      <c r="J398" s="37"/>
      <c r="K398" s="37">
        <v>0</v>
      </c>
      <c r="L398" s="38" t="s">
        <v>11767</v>
      </c>
      <c r="M398" s="37">
        <v>0</v>
      </c>
      <c r="N398" s="39" t="s">
        <v>11695</v>
      </c>
    </row>
    <row r="399" spans="2:14" hidden="1">
      <c r="B399" s="32" t="s">
        <v>11682</v>
      </c>
      <c r="C399" s="53" t="s">
        <v>125</v>
      </c>
      <c r="D399" s="40" t="s">
        <v>3605</v>
      </c>
      <c r="E399" s="55">
        <v>10688</v>
      </c>
      <c r="F399" s="35" t="s">
        <v>223</v>
      </c>
      <c r="G399" s="35" t="s">
        <v>11696</v>
      </c>
      <c r="H399" s="35" t="s">
        <v>11694</v>
      </c>
      <c r="I399" s="41" t="s">
        <v>222</v>
      </c>
      <c r="J399" s="37"/>
      <c r="K399" s="37">
        <v>0</v>
      </c>
      <c r="L399" s="38" t="s">
        <v>11767</v>
      </c>
      <c r="M399" s="37">
        <v>0</v>
      </c>
      <c r="N399" s="39" t="s">
        <v>11695</v>
      </c>
    </row>
    <row r="400" spans="2:14" hidden="1">
      <c r="B400" s="32" t="s">
        <v>11682</v>
      </c>
      <c r="C400" s="53" t="s">
        <v>125</v>
      </c>
      <c r="D400" s="40" t="s">
        <v>3613</v>
      </c>
      <c r="E400" s="55">
        <v>10693</v>
      </c>
      <c r="F400" s="35" t="s">
        <v>223</v>
      </c>
      <c r="G400" s="35" t="s">
        <v>11698</v>
      </c>
      <c r="H400" s="35" t="s">
        <v>11694</v>
      </c>
      <c r="I400" s="41" t="s">
        <v>222</v>
      </c>
      <c r="J400" s="37"/>
      <c r="K400" s="37">
        <v>0</v>
      </c>
      <c r="L400" s="38" t="s">
        <v>11767</v>
      </c>
      <c r="M400" s="37">
        <v>0</v>
      </c>
      <c r="N400" s="39" t="s">
        <v>11695</v>
      </c>
    </row>
    <row r="401" spans="2:14" hidden="1">
      <c r="B401" s="32" t="s">
        <v>11682</v>
      </c>
      <c r="C401" s="53" t="s">
        <v>125</v>
      </c>
      <c r="D401" s="40" t="s">
        <v>3616</v>
      </c>
      <c r="E401" s="55">
        <v>10698</v>
      </c>
      <c r="F401" s="35" t="s">
        <v>223</v>
      </c>
      <c r="G401" s="35" t="s">
        <v>11696</v>
      </c>
      <c r="H401" s="35" t="s">
        <v>11694</v>
      </c>
      <c r="I401" s="41" t="s">
        <v>222</v>
      </c>
      <c r="J401" s="37"/>
      <c r="K401" s="37">
        <v>0</v>
      </c>
      <c r="L401" s="38" t="s">
        <v>11767</v>
      </c>
      <c r="M401" s="37">
        <v>0</v>
      </c>
      <c r="N401" s="39" t="s">
        <v>11695</v>
      </c>
    </row>
    <row r="402" spans="2:14" hidden="1">
      <c r="B402" s="32" t="s">
        <v>11682</v>
      </c>
      <c r="C402" s="53" t="s">
        <v>125</v>
      </c>
      <c r="D402" s="40" t="s">
        <v>4970</v>
      </c>
      <c r="E402" s="55">
        <v>11103</v>
      </c>
      <c r="F402" s="35" t="s">
        <v>223</v>
      </c>
      <c r="G402" s="35" t="s">
        <v>11698</v>
      </c>
      <c r="H402" s="35" t="s">
        <v>11694</v>
      </c>
      <c r="I402" s="41" t="s">
        <v>222</v>
      </c>
      <c r="J402" s="37"/>
      <c r="K402" s="37">
        <v>0</v>
      </c>
      <c r="L402" s="38" t="s">
        <v>11767</v>
      </c>
      <c r="M402" s="37">
        <v>0</v>
      </c>
      <c r="N402" s="39" t="s">
        <v>11695</v>
      </c>
    </row>
    <row r="403" spans="2:14" hidden="1">
      <c r="B403" s="32" t="s">
        <v>11682</v>
      </c>
      <c r="C403" s="53" t="s">
        <v>125</v>
      </c>
      <c r="D403" s="40" t="s">
        <v>3491</v>
      </c>
      <c r="E403" s="55">
        <v>10615</v>
      </c>
      <c r="F403" s="35" t="s">
        <v>223</v>
      </c>
      <c r="G403" s="35" t="s">
        <v>11696</v>
      </c>
      <c r="H403" s="35" t="s">
        <v>11694</v>
      </c>
      <c r="I403" s="41" t="s">
        <v>222</v>
      </c>
      <c r="J403" s="37"/>
      <c r="K403" s="37">
        <v>0</v>
      </c>
      <c r="L403" s="38" t="s">
        <v>11767</v>
      </c>
      <c r="M403" s="37">
        <v>0</v>
      </c>
      <c r="N403" s="39" t="s">
        <v>11695</v>
      </c>
    </row>
    <row r="404" spans="2:14" hidden="1">
      <c r="B404" s="32" t="s">
        <v>11682</v>
      </c>
      <c r="C404" s="53" t="s">
        <v>125</v>
      </c>
      <c r="D404" s="40" t="s">
        <v>3528</v>
      </c>
      <c r="E404" s="55">
        <v>10616</v>
      </c>
      <c r="F404" s="35" t="s">
        <v>223</v>
      </c>
      <c r="G404" s="35" t="s">
        <v>11696</v>
      </c>
      <c r="H404" s="35" t="s">
        <v>11694</v>
      </c>
      <c r="I404" s="41" t="s">
        <v>222</v>
      </c>
      <c r="J404" s="37"/>
      <c r="K404" s="37">
        <v>0</v>
      </c>
      <c r="L404" s="38" t="s">
        <v>11767</v>
      </c>
      <c r="M404" s="37">
        <v>0</v>
      </c>
      <c r="N404" s="39" t="s">
        <v>11695</v>
      </c>
    </row>
    <row r="405" spans="2:14" hidden="1">
      <c r="B405" s="32" t="s">
        <v>11682</v>
      </c>
      <c r="C405" s="53" t="s">
        <v>125</v>
      </c>
      <c r="D405" s="40" t="s">
        <v>5341</v>
      </c>
      <c r="E405" s="55">
        <v>11108</v>
      </c>
      <c r="F405" s="35" t="s">
        <v>223</v>
      </c>
      <c r="G405" s="35" t="s">
        <v>11696</v>
      </c>
      <c r="H405" s="35" t="s">
        <v>11694</v>
      </c>
      <c r="I405" s="41" t="s">
        <v>222</v>
      </c>
      <c r="J405" s="37"/>
      <c r="K405" s="37">
        <v>0</v>
      </c>
      <c r="L405" s="38" t="s">
        <v>11767</v>
      </c>
      <c r="M405" s="37">
        <v>0</v>
      </c>
      <c r="N405" s="39" t="s">
        <v>11695</v>
      </c>
    </row>
    <row r="406" spans="2:14" hidden="1">
      <c r="B406" s="32" t="s">
        <v>11682</v>
      </c>
      <c r="C406" s="53" t="s">
        <v>125</v>
      </c>
      <c r="D406" s="40" t="s">
        <v>3618</v>
      </c>
      <c r="E406" s="55">
        <v>10699</v>
      </c>
      <c r="F406" s="35" t="s">
        <v>223</v>
      </c>
      <c r="G406" s="35" t="s">
        <v>11696</v>
      </c>
      <c r="H406" s="35" t="s">
        <v>11694</v>
      </c>
      <c r="I406" s="41" t="s">
        <v>222</v>
      </c>
      <c r="J406" s="37"/>
      <c r="K406" s="37">
        <v>0</v>
      </c>
      <c r="L406" s="38" t="s">
        <v>11767</v>
      </c>
      <c r="M406" s="37">
        <v>0</v>
      </c>
      <c r="N406" s="39" t="s">
        <v>11695</v>
      </c>
    </row>
    <row r="407" spans="2:14" hidden="1">
      <c r="B407" s="32" t="s">
        <v>11682</v>
      </c>
      <c r="C407" s="53" t="s">
        <v>125</v>
      </c>
      <c r="D407" s="40" t="s">
        <v>538</v>
      </c>
      <c r="E407" s="55">
        <v>10704</v>
      </c>
      <c r="F407" s="35" t="s">
        <v>223</v>
      </c>
      <c r="G407" s="35" t="s">
        <v>11698</v>
      </c>
      <c r="H407" s="35" t="s">
        <v>11694</v>
      </c>
      <c r="I407" s="41" t="s">
        <v>222</v>
      </c>
      <c r="J407" s="37"/>
      <c r="K407" s="37">
        <v>0</v>
      </c>
      <c r="L407" s="38" t="s">
        <v>11767</v>
      </c>
      <c r="M407" s="37">
        <v>0</v>
      </c>
      <c r="N407" s="39" t="s">
        <v>11695</v>
      </c>
    </row>
    <row r="408" spans="2:14" hidden="1">
      <c r="B408" s="32" t="s">
        <v>11682</v>
      </c>
      <c r="C408" s="53" t="s">
        <v>125</v>
      </c>
      <c r="D408" s="40" t="s">
        <v>3621</v>
      </c>
      <c r="E408" s="55">
        <v>10705</v>
      </c>
      <c r="F408" s="35" t="s">
        <v>223</v>
      </c>
      <c r="G408" s="35" t="s">
        <v>11696</v>
      </c>
      <c r="H408" s="35" t="s">
        <v>11694</v>
      </c>
      <c r="I408" s="41" t="s">
        <v>222</v>
      </c>
      <c r="J408" s="37"/>
      <c r="K408" s="37">
        <v>0</v>
      </c>
      <c r="L408" s="38" t="s">
        <v>11767</v>
      </c>
      <c r="M408" s="37">
        <v>0</v>
      </c>
      <c r="N408" s="39" t="s">
        <v>11695</v>
      </c>
    </row>
    <row r="409" spans="2:14" hidden="1">
      <c r="B409" s="32" t="s">
        <v>11682</v>
      </c>
      <c r="C409" s="53" t="s">
        <v>125</v>
      </c>
      <c r="D409" s="40" t="s">
        <v>5851</v>
      </c>
      <c r="E409" s="55">
        <v>11152</v>
      </c>
      <c r="F409" s="35" t="s">
        <v>223</v>
      </c>
      <c r="G409" s="35" t="s">
        <v>11698</v>
      </c>
      <c r="H409" s="35" t="s">
        <v>11694</v>
      </c>
      <c r="I409" s="41" t="s">
        <v>222</v>
      </c>
      <c r="J409" s="37"/>
      <c r="K409" s="37">
        <v>0</v>
      </c>
      <c r="L409" s="38" t="s">
        <v>11767</v>
      </c>
      <c r="M409" s="37">
        <v>0</v>
      </c>
      <c r="N409" s="39" t="s">
        <v>11695</v>
      </c>
    </row>
    <row r="410" spans="2:14" hidden="1">
      <c r="B410" s="32" t="s">
        <v>11682</v>
      </c>
      <c r="C410" s="53" t="s">
        <v>125</v>
      </c>
      <c r="D410" s="40" t="s">
        <v>3624</v>
      </c>
      <c r="E410" s="55">
        <v>10709</v>
      </c>
      <c r="F410" s="35" t="s">
        <v>223</v>
      </c>
      <c r="G410" s="35" t="s">
        <v>11698</v>
      </c>
      <c r="H410" s="35" t="s">
        <v>11694</v>
      </c>
      <c r="I410" s="41" t="s">
        <v>222</v>
      </c>
      <c r="J410" s="37"/>
      <c r="K410" s="37">
        <v>0</v>
      </c>
      <c r="L410" s="38" t="s">
        <v>11767</v>
      </c>
      <c r="M410" s="37">
        <v>0</v>
      </c>
      <c r="N410" s="39" t="s">
        <v>11695</v>
      </c>
    </row>
    <row r="411" spans="2:14" hidden="1">
      <c r="B411" s="32" t="s">
        <v>11682</v>
      </c>
      <c r="C411" s="53" t="s">
        <v>125</v>
      </c>
      <c r="D411" s="40" t="s">
        <v>3625</v>
      </c>
      <c r="E411" s="55">
        <v>10710</v>
      </c>
      <c r="F411" s="35" t="s">
        <v>223</v>
      </c>
      <c r="G411" s="35" t="s">
        <v>11698</v>
      </c>
      <c r="H411" s="35" t="s">
        <v>11694</v>
      </c>
      <c r="I411" s="41" t="s">
        <v>222</v>
      </c>
      <c r="J411" s="37"/>
      <c r="K411" s="37">
        <v>0</v>
      </c>
      <c r="L411" s="38" t="s">
        <v>11767</v>
      </c>
      <c r="M411" s="37">
        <v>0</v>
      </c>
      <c r="N411" s="39" t="s">
        <v>11695</v>
      </c>
    </row>
    <row r="412" spans="2:14" hidden="1">
      <c r="B412" s="32" t="s">
        <v>11682</v>
      </c>
      <c r="C412" s="53" t="s">
        <v>125</v>
      </c>
      <c r="D412" s="40" t="s">
        <v>3626</v>
      </c>
      <c r="E412" s="55">
        <v>10711</v>
      </c>
      <c r="F412" s="35" t="s">
        <v>223</v>
      </c>
      <c r="G412" s="35" t="s">
        <v>11696</v>
      </c>
      <c r="H412" s="35" t="s">
        <v>11694</v>
      </c>
      <c r="I412" s="41" t="s">
        <v>222</v>
      </c>
      <c r="J412" s="37"/>
      <c r="K412" s="37">
        <v>0</v>
      </c>
      <c r="L412" s="38" t="s">
        <v>11767</v>
      </c>
      <c r="M412" s="37">
        <v>0</v>
      </c>
      <c r="N412" s="39" t="s">
        <v>11695</v>
      </c>
    </row>
    <row r="413" spans="2:14" hidden="1">
      <c r="B413" s="32" t="s">
        <v>11682</v>
      </c>
      <c r="C413" s="53" t="s">
        <v>125</v>
      </c>
      <c r="D413" s="40" t="s">
        <v>3744</v>
      </c>
      <c r="E413" s="55">
        <v>10713</v>
      </c>
      <c r="F413" s="35" t="s">
        <v>223</v>
      </c>
      <c r="G413" s="35" t="s">
        <v>11698</v>
      </c>
      <c r="H413" s="35" t="s">
        <v>11694</v>
      </c>
      <c r="I413" s="41" t="s">
        <v>222</v>
      </c>
      <c r="J413" s="37"/>
      <c r="K413" s="37">
        <v>0</v>
      </c>
      <c r="L413" s="38" t="s">
        <v>11767</v>
      </c>
      <c r="M413" s="37">
        <v>0</v>
      </c>
      <c r="N413" s="39" t="s">
        <v>11695</v>
      </c>
    </row>
    <row r="414" spans="2:14" hidden="1">
      <c r="B414" s="32" t="s">
        <v>11682</v>
      </c>
      <c r="C414" s="53" t="s">
        <v>125</v>
      </c>
      <c r="D414" s="40" t="s">
        <v>7542</v>
      </c>
      <c r="E414" s="55">
        <v>101148</v>
      </c>
      <c r="F414" s="35" t="s">
        <v>223</v>
      </c>
      <c r="G414" s="35" t="s">
        <v>11696</v>
      </c>
      <c r="H414" s="35" t="s">
        <v>11694</v>
      </c>
      <c r="I414" s="41" t="s">
        <v>222</v>
      </c>
      <c r="J414" s="37"/>
      <c r="K414" s="37">
        <v>0</v>
      </c>
      <c r="L414" s="38" t="s">
        <v>11767</v>
      </c>
      <c r="M414" s="37">
        <v>0</v>
      </c>
      <c r="N414" s="39" t="s">
        <v>11695</v>
      </c>
    </row>
    <row r="415" spans="2:14" hidden="1">
      <c r="B415" s="32" t="s">
        <v>11682</v>
      </c>
      <c r="C415" s="53" t="s">
        <v>125</v>
      </c>
      <c r="D415" s="40" t="s">
        <v>3583</v>
      </c>
      <c r="E415" s="55">
        <v>10662</v>
      </c>
      <c r="F415" s="35" t="s">
        <v>223</v>
      </c>
      <c r="G415" s="35" t="s">
        <v>11698</v>
      </c>
      <c r="H415" s="35" t="s">
        <v>11694</v>
      </c>
      <c r="I415" s="41" t="s">
        <v>222</v>
      </c>
      <c r="J415" s="37"/>
      <c r="K415" s="37">
        <v>0</v>
      </c>
      <c r="L415" s="38" t="s">
        <v>11767</v>
      </c>
      <c r="M415" s="37">
        <v>0</v>
      </c>
      <c r="N415" s="39" t="s">
        <v>11695</v>
      </c>
    </row>
    <row r="416" spans="2:14" hidden="1">
      <c r="B416" s="32" t="s">
        <v>11682</v>
      </c>
      <c r="C416" s="53" t="s">
        <v>125</v>
      </c>
      <c r="D416" s="40" t="s">
        <v>3537</v>
      </c>
      <c r="E416" s="55">
        <v>10621</v>
      </c>
      <c r="F416" s="35" t="s">
        <v>223</v>
      </c>
      <c r="G416" s="35" t="s">
        <v>11698</v>
      </c>
      <c r="H416" s="35" t="s">
        <v>11694</v>
      </c>
      <c r="I416" s="41" t="s">
        <v>222</v>
      </c>
      <c r="J416" s="37"/>
      <c r="K416" s="37">
        <v>0</v>
      </c>
      <c r="L416" s="38" t="s">
        <v>11767</v>
      </c>
      <c r="M416" s="37">
        <v>0</v>
      </c>
      <c r="N416" s="39" t="s">
        <v>11695</v>
      </c>
    </row>
    <row r="417" spans="2:14" hidden="1">
      <c r="B417" s="32" t="s">
        <v>11682</v>
      </c>
      <c r="C417" s="53" t="s">
        <v>125</v>
      </c>
      <c r="D417" s="40" t="s">
        <v>3566</v>
      </c>
      <c r="E417" s="55">
        <v>10647</v>
      </c>
      <c r="F417" s="35" t="s">
        <v>223</v>
      </c>
      <c r="G417" s="35" t="s">
        <v>11696</v>
      </c>
      <c r="H417" s="35" t="s">
        <v>11694</v>
      </c>
      <c r="I417" s="41" t="s">
        <v>222</v>
      </c>
      <c r="J417" s="37"/>
      <c r="K417" s="37">
        <v>0</v>
      </c>
      <c r="L417" s="38" t="s">
        <v>11767</v>
      </c>
      <c r="M417" s="37">
        <v>0</v>
      </c>
      <c r="N417" s="39" t="s">
        <v>11695</v>
      </c>
    </row>
    <row r="418" spans="2:14" hidden="1">
      <c r="B418" s="32" t="s">
        <v>11682</v>
      </c>
      <c r="C418" s="53" t="s">
        <v>125</v>
      </c>
      <c r="D418" s="40" t="s">
        <v>6311</v>
      </c>
      <c r="E418" s="55">
        <v>11185</v>
      </c>
      <c r="F418" s="35" t="s">
        <v>223</v>
      </c>
      <c r="G418" s="35" t="s">
        <v>11697</v>
      </c>
      <c r="H418" s="35" t="s">
        <v>11694</v>
      </c>
      <c r="I418" s="41" t="s">
        <v>222</v>
      </c>
      <c r="J418" s="37"/>
      <c r="K418" s="37">
        <v>0</v>
      </c>
      <c r="L418" s="38" t="s">
        <v>11767</v>
      </c>
      <c r="M418" s="37">
        <v>0</v>
      </c>
      <c r="N418" s="39" t="s">
        <v>11695</v>
      </c>
    </row>
    <row r="419" spans="2:14" hidden="1">
      <c r="B419" s="32" t="s">
        <v>11682</v>
      </c>
      <c r="C419" s="53" t="s">
        <v>125</v>
      </c>
      <c r="D419" s="40" t="s">
        <v>7661</v>
      </c>
      <c r="E419" s="55">
        <v>10921</v>
      </c>
      <c r="F419" s="35" t="s">
        <v>223</v>
      </c>
      <c r="G419" s="35" t="s">
        <v>11696</v>
      </c>
      <c r="H419" s="35" t="s">
        <v>11694</v>
      </c>
      <c r="I419" s="41" t="s">
        <v>222</v>
      </c>
      <c r="J419" s="37"/>
      <c r="K419" s="37">
        <v>0</v>
      </c>
      <c r="L419" s="38" t="s">
        <v>11767</v>
      </c>
      <c r="M419" s="37">
        <v>0</v>
      </c>
      <c r="N419" s="39" t="s">
        <v>11695</v>
      </c>
    </row>
    <row r="420" spans="2:14" hidden="1">
      <c r="B420" s="32" t="s">
        <v>11682</v>
      </c>
      <c r="C420" s="53" t="s">
        <v>125</v>
      </c>
      <c r="D420" s="40" t="s">
        <v>5365</v>
      </c>
      <c r="E420" s="55">
        <v>11150</v>
      </c>
      <c r="F420" s="35" t="s">
        <v>223</v>
      </c>
      <c r="G420" s="35" t="s">
        <v>11698</v>
      </c>
      <c r="H420" s="35" t="s">
        <v>11694</v>
      </c>
      <c r="I420" s="41" t="s">
        <v>222</v>
      </c>
      <c r="J420" s="37"/>
      <c r="K420" s="37">
        <v>0</v>
      </c>
      <c r="L420" s="38" t="s">
        <v>11767</v>
      </c>
      <c r="M420" s="37">
        <v>0</v>
      </c>
      <c r="N420" s="39" t="s">
        <v>11695</v>
      </c>
    </row>
    <row r="421" spans="2:14" hidden="1">
      <c r="B421" s="32" t="s">
        <v>11682</v>
      </c>
      <c r="C421" s="53" t="s">
        <v>125</v>
      </c>
      <c r="D421" s="40" t="s">
        <v>3058</v>
      </c>
      <c r="E421" s="55">
        <v>10957</v>
      </c>
      <c r="F421" s="35" t="s">
        <v>223</v>
      </c>
      <c r="G421" s="35" t="s">
        <v>11696</v>
      </c>
      <c r="H421" s="35" t="s">
        <v>11694</v>
      </c>
      <c r="I421" s="41" t="s">
        <v>222</v>
      </c>
      <c r="J421" s="37"/>
      <c r="K421" s="37">
        <v>0</v>
      </c>
      <c r="L421" s="38" t="s">
        <v>11767</v>
      </c>
      <c r="M421" s="37">
        <v>0</v>
      </c>
      <c r="N421" s="39" t="s">
        <v>11695</v>
      </c>
    </row>
    <row r="422" spans="2:14" hidden="1">
      <c r="B422" s="32" t="s">
        <v>11682</v>
      </c>
      <c r="C422" s="53" t="s">
        <v>125</v>
      </c>
      <c r="D422" s="40" t="s">
        <v>3051</v>
      </c>
      <c r="E422" s="55">
        <v>10953</v>
      </c>
      <c r="F422" s="35" t="s">
        <v>223</v>
      </c>
      <c r="G422" s="35" t="s">
        <v>11696</v>
      </c>
      <c r="H422" s="35" t="s">
        <v>11694</v>
      </c>
      <c r="I422" s="41" t="s">
        <v>222</v>
      </c>
      <c r="J422" s="37"/>
      <c r="K422" s="37">
        <v>0</v>
      </c>
      <c r="L422" s="38" t="s">
        <v>11767</v>
      </c>
      <c r="M422" s="37">
        <v>0</v>
      </c>
      <c r="N422" s="39" t="s">
        <v>11695</v>
      </c>
    </row>
    <row r="423" spans="2:14" hidden="1">
      <c r="B423" s="32" t="s">
        <v>11682</v>
      </c>
      <c r="C423" s="53" t="s">
        <v>125</v>
      </c>
      <c r="D423" s="40" t="s">
        <v>5344</v>
      </c>
      <c r="E423" s="55" t="s">
        <v>5345</v>
      </c>
      <c r="F423" s="35" t="s">
        <v>223</v>
      </c>
      <c r="G423" s="35" t="s">
        <v>11696</v>
      </c>
      <c r="H423" s="35" t="s">
        <v>11694</v>
      </c>
      <c r="I423" s="41" t="s">
        <v>222</v>
      </c>
      <c r="J423" s="37"/>
      <c r="K423" s="37">
        <v>0</v>
      </c>
      <c r="L423" s="38" t="s">
        <v>11767</v>
      </c>
      <c r="M423" s="37">
        <v>0</v>
      </c>
      <c r="N423" s="39" t="s">
        <v>11695</v>
      </c>
    </row>
    <row r="424" spans="2:14" hidden="1">
      <c r="B424" s="32" t="s">
        <v>11682</v>
      </c>
      <c r="C424" s="53" t="s">
        <v>125</v>
      </c>
      <c r="D424" s="40" t="s">
        <v>3050</v>
      </c>
      <c r="E424" s="55">
        <v>10955</v>
      </c>
      <c r="F424" s="35" t="s">
        <v>223</v>
      </c>
      <c r="G424" s="35" t="s">
        <v>11696</v>
      </c>
      <c r="H424" s="35" t="s">
        <v>11694</v>
      </c>
      <c r="I424" s="41" t="s">
        <v>222</v>
      </c>
      <c r="J424" s="37"/>
      <c r="K424" s="37">
        <v>0</v>
      </c>
      <c r="L424" s="38" t="s">
        <v>11767</v>
      </c>
      <c r="M424" s="37">
        <v>0</v>
      </c>
      <c r="N424" s="39" t="s">
        <v>11695</v>
      </c>
    </row>
    <row r="425" spans="2:14" hidden="1">
      <c r="B425" s="32" t="s">
        <v>11682</v>
      </c>
      <c r="C425" s="53" t="s">
        <v>125</v>
      </c>
      <c r="D425" s="40" t="s">
        <v>3556</v>
      </c>
      <c r="E425" s="55">
        <v>10642</v>
      </c>
      <c r="F425" s="35" t="s">
        <v>223</v>
      </c>
      <c r="G425" s="35" t="s">
        <v>11696</v>
      </c>
      <c r="H425" s="35" t="s">
        <v>11694</v>
      </c>
      <c r="I425" s="41" t="s">
        <v>222</v>
      </c>
      <c r="J425" s="37"/>
      <c r="K425" s="37">
        <v>0</v>
      </c>
      <c r="L425" s="38" t="s">
        <v>11767</v>
      </c>
      <c r="M425" s="37">
        <v>0</v>
      </c>
      <c r="N425" s="39" t="s">
        <v>11695</v>
      </c>
    </row>
    <row r="426" spans="2:14" hidden="1">
      <c r="B426" s="32" t="s">
        <v>11682</v>
      </c>
      <c r="C426" s="53" t="s">
        <v>125</v>
      </c>
      <c r="D426" s="40" t="s">
        <v>3801</v>
      </c>
      <c r="E426" s="55">
        <v>10831</v>
      </c>
      <c r="F426" s="35" t="s">
        <v>223</v>
      </c>
      <c r="G426" s="35" t="s">
        <v>11696</v>
      </c>
      <c r="H426" s="35" t="s">
        <v>11694</v>
      </c>
      <c r="I426" s="41" t="s">
        <v>222</v>
      </c>
      <c r="J426" s="37"/>
      <c r="K426" s="37">
        <v>0</v>
      </c>
      <c r="L426" s="38" t="s">
        <v>11767</v>
      </c>
      <c r="M426" s="37">
        <v>0</v>
      </c>
      <c r="N426" s="39" t="s">
        <v>11695</v>
      </c>
    </row>
    <row r="427" spans="2:14" hidden="1">
      <c r="B427" s="32" t="s">
        <v>11682</v>
      </c>
      <c r="C427" s="53" t="s">
        <v>125</v>
      </c>
      <c r="D427" s="40" t="s">
        <v>4476</v>
      </c>
      <c r="E427" s="55">
        <v>10912</v>
      </c>
      <c r="F427" s="35" t="s">
        <v>223</v>
      </c>
      <c r="G427" s="35" t="s">
        <v>11696</v>
      </c>
      <c r="H427" s="35" t="s">
        <v>11694</v>
      </c>
      <c r="I427" s="41" t="s">
        <v>222</v>
      </c>
      <c r="J427" s="37"/>
      <c r="K427" s="37">
        <v>0</v>
      </c>
      <c r="L427" s="38" t="s">
        <v>11767</v>
      </c>
      <c r="M427" s="37">
        <v>0</v>
      </c>
      <c r="N427" s="39" t="s">
        <v>11695</v>
      </c>
    </row>
    <row r="428" spans="2:14" hidden="1">
      <c r="B428" s="32" t="s">
        <v>11682</v>
      </c>
      <c r="C428" s="53" t="s">
        <v>125</v>
      </c>
      <c r="D428" s="40" t="s">
        <v>5852</v>
      </c>
      <c r="E428" s="55">
        <v>11170</v>
      </c>
      <c r="F428" s="35" t="s">
        <v>223</v>
      </c>
      <c r="G428" s="35" t="s">
        <v>11698</v>
      </c>
      <c r="H428" s="35" t="s">
        <v>11694</v>
      </c>
      <c r="I428" s="41" t="s">
        <v>222</v>
      </c>
      <c r="J428" s="37"/>
      <c r="K428" s="37">
        <v>0</v>
      </c>
      <c r="L428" s="38" t="s">
        <v>11767</v>
      </c>
      <c r="M428" s="37">
        <v>0</v>
      </c>
      <c r="N428" s="39" t="s">
        <v>11695</v>
      </c>
    </row>
    <row r="429" spans="2:14" hidden="1">
      <c r="B429" s="32" t="s">
        <v>11682</v>
      </c>
      <c r="C429" s="53" t="s">
        <v>125</v>
      </c>
      <c r="D429" s="40" t="s">
        <v>3044</v>
      </c>
      <c r="E429" s="55">
        <v>10958</v>
      </c>
      <c r="F429" s="35" t="s">
        <v>223</v>
      </c>
      <c r="G429" s="35" t="s">
        <v>11696</v>
      </c>
      <c r="H429" s="35" t="s">
        <v>11694</v>
      </c>
      <c r="I429" s="41" t="s">
        <v>222</v>
      </c>
      <c r="J429" s="37"/>
      <c r="K429" s="37">
        <v>0</v>
      </c>
      <c r="L429" s="38" t="s">
        <v>11767</v>
      </c>
      <c r="M429" s="37">
        <v>0</v>
      </c>
      <c r="N429" s="39" t="s">
        <v>11695</v>
      </c>
    </row>
    <row r="430" spans="2:14" hidden="1">
      <c r="B430" s="32" t="s">
        <v>11682</v>
      </c>
      <c r="C430" s="53" t="s">
        <v>125</v>
      </c>
      <c r="D430" s="40" t="s">
        <v>3049</v>
      </c>
      <c r="E430" s="55">
        <v>10959</v>
      </c>
      <c r="F430" s="35" t="s">
        <v>223</v>
      </c>
      <c r="G430" s="35" t="s">
        <v>11696</v>
      </c>
      <c r="H430" s="35" t="s">
        <v>11694</v>
      </c>
      <c r="I430" s="41" t="s">
        <v>222</v>
      </c>
      <c r="J430" s="37"/>
      <c r="K430" s="37">
        <v>0</v>
      </c>
      <c r="L430" s="38" t="s">
        <v>11767</v>
      </c>
      <c r="M430" s="37">
        <v>0</v>
      </c>
      <c r="N430" s="39" t="s">
        <v>11695</v>
      </c>
    </row>
    <row r="431" spans="2:14" hidden="1">
      <c r="B431" s="32" t="s">
        <v>11682</v>
      </c>
      <c r="C431" s="53" t="s">
        <v>125</v>
      </c>
      <c r="D431" s="40" t="s">
        <v>8176</v>
      </c>
      <c r="E431" s="55">
        <v>101169</v>
      </c>
      <c r="F431" s="35" t="s">
        <v>223</v>
      </c>
      <c r="G431" s="35" t="s">
        <v>11698</v>
      </c>
      <c r="H431" s="35" t="s">
        <v>11694</v>
      </c>
      <c r="I431" s="41" t="s">
        <v>222</v>
      </c>
      <c r="J431" s="37"/>
      <c r="K431" s="37">
        <v>0</v>
      </c>
      <c r="L431" s="38" t="s">
        <v>11767</v>
      </c>
      <c r="M431" s="37">
        <v>0</v>
      </c>
      <c r="N431" s="39" t="s">
        <v>11695</v>
      </c>
    </row>
    <row r="432" spans="2:14" hidden="1">
      <c r="B432" s="32" t="s">
        <v>11682</v>
      </c>
      <c r="C432" s="53" t="s">
        <v>125</v>
      </c>
      <c r="D432" s="40" t="s">
        <v>8155</v>
      </c>
      <c r="E432" s="55">
        <v>821595</v>
      </c>
      <c r="F432" s="35" t="s">
        <v>223</v>
      </c>
      <c r="G432" s="35" t="s">
        <v>11698</v>
      </c>
      <c r="H432" s="35" t="s">
        <v>11694</v>
      </c>
      <c r="I432" s="41" t="s">
        <v>222</v>
      </c>
      <c r="J432" s="37"/>
      <c r="K432" s="37">
        <v>0</v>
      </c>
      <c r="L432" s="38" t="s">
        <v>11767</v>
      </c>
      <c r="M432" s="37">
        <v>0</v>
      </c>
      <c r="N432" s="39" t="s">
        <v>11695</v>
      </c>
    </row>
    <row r="433" spans="2:14" hidden="1">
      <c r="B433" s="32" t="s">
        <v>11682</v>
      </c>
      <c r="C433" s="53" t="s">
        <v>125</v>
      </c>
      <c r="D433" s="40" t="s">
        <v>8309</v>
      </c>
      <c r="E433" s="55">
        <v>101176</v>
      </c>
      <c r="F433" s="35" t="s">
        <v>223</v>
      </c>
      <c r="G433" s="35" t="s">
        <v>11698</v>
      </c>
      <c r="H433" s="35" t="s">
        <v>11694</v>
      </c>
      <c r="I433" s="41" t="s">
        <v>222</v>
      </c>
      <c r="J433" s="37"/>
      <c r="K433" s="37">
        <v>0</v>
      </c>
      <c r="L433" s="38" t="s">
        <v>11767</v>
      </c>
      <c r="M433" s="37">
        <v>0</v>
      </c>
      <c r="N433" s="39" t="s">
        <v>11695</v>
      </c>
    </row>
    <row r="434" spans="2:14" hidden="1">
      <c r="B434" s="32" t="s">
        <v>11682</v>
      </c>
      <c r="C434" s="53" t="s">
        <v>125</v>
      </c>
      <c r="D434" s="40" t="s">
        <v>10265</v>
      </c>
      <c r="E434" s="55">
        <v>821605</v>
      </c>
      <c r="F434" s="35" t="s">
        <v>223</v>
      </c>
      <c r="G434" s="35" t="s">
        <v>11696</v>
      </c>
      <c r="H434" s="35" t="s">
        <v>11694</v>
      </c>
      <c r="I434" s="41" t="s">
        <v>222</v>
      </c>
      <c r="J434" s="37"/>
      <c r="K434" s="37">
        <v>0</v>
      </c>
      <c r="L434" s="38" t="s">
        <v>11767</v>
      </c>
      <c r="M434" s="37">
        <v>0</v>
      </c>
      <c r="N434" s="39" t="s">
        <v>11695</v>
      </c>
    </row>
    <row r="435" spans="2:14" hidden="1">
      <c r="B435" s="32" t="s">
        <v>11682</v>
      </c>
      <c r="C435" s="53" t="s">
        <v>125</v>
      </c>
      <c r="D435" s="40" t="s">
        <v>10272</v>
      </c>
      <c r="E435" s="55">
        <v>821606</v>
      </c>
      <c r="F435" s="35" t="s">
        <v>223</v>
      </c>
      <c r="G435" s="35" t="s">
        <v>11698</v>
      </c>
      <c r="H435" s="35" t="s">
        <v>11694</v>
      </c>
      <c r="I435" s="41" t="s">
        <v>222</v>
      </c>
      <c r="J435" s="37"/>
      <c r="K435" s="37">
        <v>0</v>
      </c>
      <c r="L435" s="38" t="s">
        <v>11767</v>
      </c>
      <c r="M435" s="37">
        <v>0</v>
      </c>
      <c r="N435" s="39" t="s">
        <v>11695</v>
      </c>
    </row>
    <row r="436" spans="2:14" hidden="1">
      <c r="B436" s="32" t="s">
        <v>11682</v>
      </c>
      <c r="C436" s="53" t="s">
        <v>125</v>
      </c>
      <c r="D436" s="40" t="s">
        <v>10409</v>
      </c>
      <c r="E436" s="55">
        <v>821619</v>
      </c>
      <c r="F436" s="35" t="s">
        <v>223</v>
      </c>
      <c r="G436" s="35" t="s">
        <v>11698</v>
      </c>
      <c r="H436" s="35" t="s">
        <v>11694</v>
      </c>
      <c r="I436" s="41" t="s">
        <v>222</v>
      </c>
      <c r="J436" s="37"/>
      <c r="K436" s="37">
        <v>0</v>
      </c>
      <c r="L436" s="38" t="s">
        <v>11767</v>
      </c>
      <c r="M436" s="37">
        <v>0</v>
      </c>
      <c r="N436" s="39" t="s">
        <v>11695</v>
      </c>
    </row>
    <row r="437" spans="2:14" hidden="1">
      <c r="B437" s="32" t="s">
        <v>11682</v>
      </c>
      <c r="C437" s="53" t="s">
        <v>125</v>
      </c>
      <c r="D437" s="40" t="s">
        <v>7500</v>
      </c>
      <c r="E437" s="55" t="s">
        <v>7501</v>
      </c>
      <c r="F437" s="35" t="s">
        <v>227</v>
      </c>
      <c r="G437" s="35" t="s">
        <v>11692</v>
      </c>
      <c r="H437" s="35" t="s">
        <v>11694</v>
      </c>
      <c r="I437" s="41" t="s">
        <v>222</v>
      </c>
      <c r="J437" s="37"/>
      <c r="K437" s="37">
        <v>0</v>
      </c>
      <c r="L437" s="38" t="s">
        <v>11767</v>
      </c>
      <c r="M437" s="37">
        <v>0</v>
      </c>
      <c r="N437" s="39" t="s">
        <v>11695</v>
      </c>
    </row>
    <row r="438" spans="2:14" hidden="1">
      <c r="B438" s="32" t="s">
        <v>11682</v>
      </c>
      <c r="C438" s="53" t="s">
        <v>125</v>
      </c>
      <c r="D438" s="40" t="s">
        <v>7506</v>
      </c>
      <c r="E438" s="55" t="s">
        <v>4961</v>
      </c>
      <c r="F438" s="35" t="s">
        <v>227</v>
      </c>
      <c r="G438" s="35" t="s">
        <v>11692</v>
      </c>
      <c r="H438" s="35" t="s">
        <v>11693</v>
      </c>
      <c r="I438" s="41" t="s">
        <v>222</v>
      </c>
      <c r="J438" s="37"/>
      <c r="K438" s="37">
        <v>0</v>
      </c>
      <c r="L438" s="38" t="s">
        <v>11767</v>
      </c>
      <c r="M438" s="37">
        <v>0</v>
      </c>
      <c r="N438" s="39" t="s">
        <v>11695</v>
      </c>
    </row>
    <row r="439" spans="2:14" hidden="1">
      <c r="B439" s="32" t="s">
        <v>11682</v>
      </c>
      <c r="C439" s="53" t="s">
        <v>125</v>
      </c>
      <c r="D439" s="40" t="s">
        <v>3505</v>
      </c>
      <c r="E439" s="55" t="s">
        <v>3506</v>
      </c>
      <c r="F439" s="35" t="s">
        <v>227</v>
      </c>
      <c r="G439" s="35" t="s">
        <v>11692</v>
      </c>
      <c r="H439" s="35" t="s">
        <v>11693</v>
      </c>
      <c r="I439" s="41" t="s">
        <v>222</v>
      </c>
      <c r="J439" s="37"/>
      <c r="K439" s="37">
        <v>0</v>
      </c>
      <c r="L439" s="38" t="s">
        <v>11767</v>
      </c>
      <c r="M439" s="37">
        <v>0</v>
      </c>
      <c r="N439" s="39" t="s">
        <v>11695</v>
      </c>
    </row>
    <row r="440" spans="2:14" hidden="1">
      <c r="B440" s="32" t="s">
        <v>11682</v>
      </c>
      <c r="C440" s="53" t="s">
        <v>125</v>
      </c>
      <c r="D440" s="40" t="s">
        <v>4484</v>
      </c>
      <c r="E440" s="55" t="s">
        <v>240</v>
      </c>
      <c r="F440" s="35" t="s">
        <v>227</v>
      </c>
      <c r="G440" s="35" t="s">
        <v>11692</v>
      </c>
      <c r="H440" s="35" t="s">
        <v>11694</v>
      </c>
      <c r="I440" s="41" t="s">
        <v>222</v>
      </c>
      <c r="J440" s="37"/>
      <c r="K440" s="37">
        <v>0</v>
      </c>
      <c r="L440" s="38" t="s">
        <v>11767</v>
      </c>
      <c r="M440" s="37">
        <v>0</v>
      </c>
      <c r="N440" s="39" t="s">
        <v>11695</v>
      </c>
    </row>
    <row r="441" spans="2:14" hidden="1">
      <c r="B441" s="32" t="s">
        <v>11682</v>
      </c>
      <c r="C441" s="53" t="s">
        <v>125</v>
      </c>
      <c r="D441" s="40" t="s">
        <v>3523</v>
      </c>
      <c r="E441" s="55" t="s">
        <v>3524</v>
      </c>
      <c r="F441" s="35" t="s">
        <v>227</v>
      </c>
      <c r="G441" s="35" t="s">
        <v>11692</v>
      </c>
      <c r="H441" s="35" t="s">
        <v>11694</v>
      </c>
      <c r="I441" s="41" t="s">
        <v>222</v>
      </c>
      <c r="J441" s="37"/>
      <c r="K441" s="37">
        <v>0</v>
      </c>
      <c r="L441" s="38" t="s">
        <v>11767</v>
      </c>
      <c r="M441" s="37">
        <v>0</v>
      </c>
      <c r="N441" s="39" t="s">
        <v>11695</v>
      </c>
    </row>
    <row r="442" spans="2:14" hidden="1">
      <c r="B442" s="32" t="s">
        <v>11682</v>
      </c>
      <c r="C442" s="53" t="s">
        <v>125</v>
      </c>
      <c r="D442" s="40" t="s">
        <v>6314</v>
      </c>
      <c r="E442" s="55" t="s">
        <v>6315</v>
      </c>
      <c r="F442" s="35" t="s">
        <v>227</v>
      </c>
      <c r="G442" s="35" t="s">
        <v>11692</v>
      </c>
      <c r="H442" s="35" t="s">
        <v>11694</v>
      </c>
      <c r="I442" s="41" t="s">
        <v>222</v>
      </c>
      <c r="J442" s="37"/>
      <c r="K442" s="37">
        <v>0</v>
      </c>
      <c r="L442" s="38" t="s">
        <v>11767</v>
      </c>
      <c r="M442" s="37">
        <v>0</v>
      </c>
      <c r="N442" s="39" t="s">
        <v>11695</v>
      </c>
    </row>
    <row r="443" spans="2:14" hidden="1">
      <c r="B443" s="32" t="s">
        <v>11682</v>
      </c>
      <c r="C443" s="53" t="s">
        <v>125</v>
      </c>
      <c r="D443" s="40" t="s">
        <v>3946</v>
      </c>
      <c r="E443" s="55" t="s">
        <v>3947</v>
      </c>
      <c r="F443" s="35" t="s">
        <v>227</v>
      </c>
      <c r="G443" s="35" t="s">
        <v>11692</v>
      </c>
      <c r="H443" s="35" t="s">
        <v>11694</v>
      </c>
      <c r="I443" s="41" t="s">
        <v>222</v>
      </c>
      <c r="J443" s="37"/>
      <c r="K443" s="37">
        <v>0</v>
      </c>
      <c r="L443" s="38" t="s">
        <v>11767</v>
      </c>
      <c r="M443" s="37">
        <v>0</v>
      </c>
      <c r="N443" s="39" t="s">
        <v>11695</v>
      </c>
    </row>
    <row r="444" spans="2:14" hidden="1">
      <c r="B444" s="32" t="s">
        <v>11682</v>
      </c>
      <c r="C444" s="53" t="s">
        <v>125</v>
      </c>
      <c r="D444" s="40" t="s">
        <v>7800</v>
      </c>
      <c r="E444" s="55" t="s">
        <v>7801</v>
      </c>
      <c r="F444" s="35" t="s">
        <v>227</v>
      </c>
      <c r="G444" s="35" t="s">
        <v>11692</v>
      </c>
      <c r="H444" s="35" t="s">
        <v>11694</v>
      </c>
      <c r="I444" s="41" t="s">
        <v>222</v>
      </c>
      <c r="J444" s="37"/>
      <c r="K444" s="37">
        <v>0</v>
      </c>
      <c r="L444" s="38" t="s">
        <v>11767</v>
      </c>
      <c r="M444" s="37">
        <v>0</v>
      </c>
      <c r="N444" s="39" t="s">
        <v>11695</v>
      </c>
    </row>
    <row r="445" spans="2:14" hidden="1">
      <c r="B445" s="32" t="s">
        <v>11682</v>
      </c>
      <c r="C445" s="53" t="s">
        <v>125</v>
      </c>
      <c r="D445" s="40" t="s">
        <v>4425</v>
      </c>
      <c r="E445" s="55" t="s">
        <v>4426</v>
      </c>
      <c r="F445" s="35" t="s">
        <v>227</v>
      </c>
      <c r="G445" s="35" t="s">
        <v>11692</v>
      </c>
      <c r="H445" s="35" t="s">
        <v>11694</v>
      </c>
      <c r="I445" s="41" t="s">
        <v>222</v>
      </c>
      <c r="J445" s="37"/>
      <c r="K445" s="37">
        <v>0</v>
      </c>
      <c r="L445" s="38" t="s">
        <v>11767</v>
      </c>
      <c r="M445" s="37">
        <v>0</v>
      </c>
      <c r="N445" s="39" t="s">
        <v>11695</v>
      </c>
    </row>
  </sheetData>
  <autoFilter ref="B3:N445">
    <filterColumn colId="1">
      <filters>
        <filter val="UGEL SAN IGNACIO"/>
      </filters>
    </filterColumn>
  </autoFilter>
  <mergeCells count="1">
    <mergeCell ref="C2:N2"/>
  </mergeCells>
  <pageMargins left="0.7" right="0.7" top="0.75" bottom="0.75" header="0.3" footer="0.3"/>
  <pageSetup paperSize="9" scale="39" orientation="portrait" r:id="rId1"/>
  <colBreaks count="1" manualBreakCount="1">
    <brk id="16" max="32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p G G 1 W l J G Z S i m A A A A 9 w A A A B I A H A B D b 2 5 m a W c v U G F j a 2 F n Z S 5 4 b W w g o h g A K K A U A A A A A A A A A A A A A A A A A A A A A A A A A A A A h Y 8 x D o I w G I W v Q r r T l p o Q I T 9 l M G 6 S k J g Y 1 6 Z W a I R i a L H c z c E j e Q U x i r o 5 v u 9 9 w 3 v 3 6 w 3 y s W 2 C i + q t 7 k y G I k x R o I z s D t p U G R r c M V y i n E M p 5 E l U K p h k Y 9 P R H j J U O 3 d O C f H e Y 7 / A X V 8 R R m l E 9 s V m K 2 v V C v S R 9 X 8 5 1 M Y 6 Y a R C H H a v M Z z h J M Z R E s c M U y A z h U K b r 8 G m w c / 2 B 8 J q a N z Q K 6 5 s W K 6 B z B H I + w R / A F B L A w Q U A A I A C A C k Y b V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G G 1 W i i K R 7 g O A A A A E Q A A A B M A H A B G b 3 J t d W x h c y 9 T Z W N 0 a W 9 u M S 5 t I K I Y A C i g F A A A A A A A A A A A A A A A A A A A A A A A A A A A A C t O T S 7 J z M 9 T C I b Q h t Y A U E s B A i 0 A F A A C A A g A p G G 1 W l J G Z S i m A A A A 9 w A A A B I A A A A A A A A A A A A A A A A A A A A A A E N v b m Z p Z y 9 Q Y W N r Y W d l L n h t b F B L A Q I t A B Q A A g A I A K R h t V o P y u m r p A A A A O k A A A A T A A A A A A A A A A A A A A A A A P I A A A B b Q 2 9 u d G V u d F 9 U e X B l c 1 0 u e G 1 s U E s B A i 0 A F A A C A A g A p G G 1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H v S C T 3 n / k B M k 5 A a g T Z f w e A A A A A A A g A A A A A A A 2 Y A A M A A A A A Q A A A A T 3 H E + 5 I E V J D N g g B a U 4 B Z e A A A A A A E g A A A o A A A A B A A A A C j s c q M D z l g O y d o S v w y z 6 T 2 U A A A A C g w U u v z Q f m R + A T o o S P F 0 7 P 8 B B a R P + w E P w 1 0 5 7 T L r 9 d P a h E D Y 8 8 2 u p 4 g y V 9 M M v Q F z O h X u r N p l m 2 C / + N H X Z o y E U E m 2 f C 4 Z x a Y k b 4 s J C 6 m C h G 2 F A A A A O 8 1 T F W 4 t h 8 l i 1 U P t 4 p y k u y C i F / 7 < / D a t a M a s h u p > 
</file>

<file path=customXml/itemProps1.xml><?xml version="1.0" encoding="utf-8"?>
<ds:datastoreItem xmlns:ds="http://schemas.openxmlformats.org/officeDocument/2006/customXml" ds:itemID="{D48E22BE-CC58-44D7-A32B-9AB035DE64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Recep y asig 13.05</vt:lpstr>
      <vt:lpstr>Región</vt:lpstr>
      <vt:lpstr>Resumen x Cantidad ME</vt:lpstr>
      <vt:lpstr>IE OMISAS_Recepción_Asignación</vt:lpstr>
      <vt:lpstr>IE Omisas Asignación</vt:lpstr>
      <vt:lpstr>Lista_Corregir RECEPCIÓN</vt:lpstr>
      <vt:lpstr>'IE Omisas Asignación'!Área_de_impresión</vt:lpstr>
      <vt:lpstr>'IE OMISAS_Recepción_Asignación'!Área_de_impresión</vt:lpstr>
      <vt:lpstr>'Lista_Corregir RECEPCIÓN'!Área_de_impresión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LOYOLA VALQUI</dc:creator>
  <cp:lastModifiedBy>Vanessa Alejandrina Pesantes Soriano</cp:lastModifiedBy>
  <cp:lastPrinted>2025-06-13T22:46:40Z</cp:lastPrinted>
  <dcterms:created xsi:type="dcterms:W3CDTF">2025-05-09T13:56:31Z</dcterms:created>
  <dcterms:modified xsi:type="dcterms:W3CDTF">2025-06-13T22:54:21Z</dcterms:modified>
</cp:coreProperties>
</file>